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C:\Users\289505\Desktop\27-05-2019\Final\"/>
    </mc:Choice>
  </mc:AlternateContent>
  <workbookProtection workbookAlgorithmName="SHA-512" workbookHashValue="fyCK5ZeUwvNpgCKuR+V4WZDk1csdiSZQNRYHal0XBDmdXR2jeIyFVTB5Fvc+iOr7Gj4dZ7svg3FU3bQDKG7xRA==" workbookSaltValue="0o602530B4JTTFukY4BQnA==" workbookSpinCount="100000" lockStructure="1"/>
  <bookViews>
    <workbookView xWindow="0" yWindow="0" windowWidth="19320" windowHeight="9270" tabRatio="876" activeTab="11"/>
  </bookViews>
  <sheets>
    <sheet name="IMEA_ASTEC" sheetId="76" r:id="rId1"/>
    <sheet name="IMAME_ASTEC" sheetId="18" r:id="rId2"/>
    <sheet name="IMEA_DAD" sheetId="65" r:id="rId3"/>
    <sheet name="IMAME_DAD" sheetId="66" r:id="rId4"/>
    <sheet name="IMEA_DEA" sheetId="63" r:id="rId5"/>
    <sheet name="IMAME_DEA" sheetId="64" r:id="rId6"/>
    <sheet name="IMEA_DGT" sheetId="67" r:id="rId7"/>
    <sheet name="IMAME_DGT" sheetId="68" r:id="rId8"/>
    <sheet name="IMEA_DOP" sheetId="71" r:id="rId9"/>
    <sheet name="IMAME_DOP" sheetId="72" r:id="rId10"/>
    <sheet name="IMEA_DRF" sheetId="69" r:id="rId11"/>
    <sheet name="IMAME_DRF" sheetId="70" r:id="rId12"/>
  </sheets>
  <calcPr calcId="152511"/>
</workbook>
</file>

<file path=xl/calcChain.xml><?xml version="1.0" encoding="utf-8"?>
<calcChain xmlns="http://schemas.openxmlformats.org/spreadsheetml/2006/main">
  <c r="F20" i="66" l="1"/>
  <c r="N69" i="76"/>
  <c r="N48" i="76"/>
  <c r="N42" i="76"/>
  <c r="N20" i="76"/>
  <c r="B10" i="76" s="1"/>
  <c r="E10" i="76"/>
  <c r="D10" i="76"/>
  <c r="C10" i="76"/>
  <c r="N77" i="76" l="1"/>
  <c r="C8" i="76" s="1"/>
  <c r="N261" i="69"/>
  <c r="I19" i="69" s="1"/>
  <c r="N256" i="69"/>
  <c r="H19" i="69" s="1"/>
  <c r="N251" i="69"/>
  <c r="G19" i="69" s="1"/>
  <c r="N246" i="69"/>
  <c r="F19" i="69" s="1"/>
  <c r="N241" i="69"/>
  <c r="E19" i="69" s="1"/>
  <c r="N236" i="69"/>
  <c r="D19" i="69" s="1"/>
  <c r="N231" i="69"/>
  <c r="C19" i="69" s="1"/>
  <c r="N226" i="69" l="1"/>
  <c r="B19" i="69" s="1"/>
  <c r="G18" i="70" l="1"/>
  <c r="G20" i="70"/>
  <c r="G21" i="70"/>
  <c r="G22" i="70"/>
  <c r="G23" i="70"/>
  <c r="G24" i="70"/>
  <c r="G25" i="70"/>
  <c r="G26" i="70"/>
  <c r="G21" i="72"/>
  <c r="G22" i="72"/>
  <c r="G23" i="72"/>
  <c r="G24" i="72"/>
  <c r="G25" i="72"/>
  <c r="G26" i="72"/>
  <c r="G27" i="72"/>
  <c r="G28" i="72"/>
  <c r="G22" i="68"/>
  <c r="G23" i="68"/>
  <c r="G24" i="68"/>
  <c r="G22" i="64"/>
  <c r="G23" i="64"/>
  <c r="G24" i="64"/>
  <c r="G25" i="64"/>
  <c r="G26" i="64"/>
  <c r="G20" i="66" l="1"/>
  <c r="G19" i="66"/>
  <c r="N219" i="69"/>
  <c r="K16" i="69" s="1"/>
  <c r="N212" i="69"/>
  <c r="J16" i="69" s="1"/>
  <c r="N205" i="69"/>
  <c r="I16" i="69" s="1"/>
  <c r="N198" i="69"/>
  <c r="H16" i="69" s="1"/>
  <c r="N191" i="69"/>
  <c r="G16" i="69" s="1"/>
  <c r="N184" i="69"/>
  <c r="F16" i="69" s="1"/>
  <c r="N177" i="69"/>
  <c r="E16" i="69" s="1"/>
  <c r="N170" i="69"/>
  <c r="D16" i="69" s="1"/>
  <c r="N163" i="69"/>
  <c r="C16" i="69" s="1"/>
  <c r="N156" i="69"/>
  <c r="N150" i="69"/>
  <c r="N144" i="69"/>
  <c r="J13" i="69" s="1"/>
  <c r="N138" i="69"/>
  <c r="I13" i="69" s="1"/>
  <c r="N131" i="69"/>
  <c r="H13" i="69" s="1"/>
  <c r="N124" i="69"/>
  <c r="G13" i="69" s="1"/>
  <c r="N117" i="69"/>
  <c r="F13" i="69" s="1"/>
  <c r="N110" i="69"/>
  <c r="E13" i="69" s="1"/>
  <c r="N103" i="69"/>
  <c r="D13" i="69" s="1"/>
  <c r="N97" i="69"/>
  <c r="C13" i="69" s="1"/>
  <c r="N91" i="69"/>
  <c r="B13" i="69" s="1"/>
  <c r="N85" i="69"/>
  <c r="K10" i="69" s="1"/>
  <c r="N78" i="69"/>
  <c r="N71" i="69"/>
  <c r="N64" i="69"/>
  <c r="N57" i="69"/>
  <c r="N51" i="69"/>
  <c r="N44" i="69"/>
  <c r="N37" i="69"/>
  <c r="N29" i="69"/>
  <c r="N23" i="69"/>
  <c r="N156" i="71"/>
  <c r="N151" i="71"/>
  <c r="N146" i="71"/>
  <c r="N138" i="71"/>
  <c r="N132" i="71"/>
  <c r="N127" i="71"/>
  <c r="N122" i="71"/>
  <c r="N116" i="71"/>
  <c r="N107" i="71"/>
  <c r="N101" i="71"/>
  <c r="N94" i="71"/>
  <c r="N87" i="71"/>
  <c r="N80" i="71"/>
  <c r="N73" i="71"/>
  <c r="N66" i="71"/>
  <c r="N61" i="71"/>
  <c r="N54" i="71"/>
  <c r="N47" i="71"/>
  <c r="N40" i="71"/>
  <c r="N34" i="71"/>
  <c r="N29" i="71"/>
  <c r="N23" i="71"/>
  <c r="N118" i="67"/>
  <c r="N91" i="67"/>
  <c r="N85" i="67"/>
  <c r="N78" i="67"/>
  <c r="N72" i="67"/>
  <c r="N67" i="67"/>
  <c r="N50" i="67"/>
  <c r="N44" i="67"/>
  <c r="N38" i="67"/>
  <c r="N31" i="67"/>
  <c r="N20" i="67"/>
  <c r="N161" i="63"/>
  <c r="N156" i="63"/>
  <c r="N150" i="63"/>
  <c r="N145" i="63"/>
  <c r="N139" i="63"/>
  <c r="N134" i="63"/>
  <c r="N128" i="63"/>
  <c r="N120" i="63"/>
  <c r="N112" i="63"/>
  <c r="N106" i="63"/>
  <c r="N100" i="63"/>
  <c r="N93" i="63"/>
  <c r="N87" i="63"/>
  <c r="N82" i="63"/>
  <c r="N76" i="63"/>
  <c r="N71" i="63"/>
  <c r="N64" i="63"/>
  <c r="N58" i="63"/>
  <c r="N52" i="63"/>
  <c r="N44" i="63"/>
  <c r="N39" i="63"/>
  <c r="N33" i="63"/>
  <c r="N27" i="63"/>
  <c r="N20" i="63"/>
  <c r="N90" i="65"/>
  <c r="N83" i="65"/>
  <c r="N76" i="65"/>
  <c r="N69" i="65"/>
  <c r="N60" i="65"/>
  <c r="N53" i="65"/>
  <c r="N47" i="65"/>
  <c r="N40" i="65"/>
  <c r="N34" i="65"/>
  <c r="N27" i="65"/>
  <c r="N20" i="65"/>
  <c r="N169" i="63" l="1"/>
  <c r="N127" i="67"/>
  <c r="N265" i="69"/>
  <c r="N161" i="71"/>
  <c r="N97" i="65"/>
  <c r="K13" i="69"/>
  <c r="B16" i="69"/>
  <c r="G19" i="70" l="1"/>
  <c r="G20" i="72"/>
  <c r="G21" i="68"/>
  <c r="G21" i="64"/>
  <c r="G18" i="66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97" i="18"/>
  <c r="G98" i="18"/>
  <c r="G99" i="18"/>
  <c r="G100" i="18"/>
  <c r="G101" i="18"/>
  <c r="G102" i="18"/>
  <c r="G103" i="18"/>
  <c r="G104" i="18"/>
  <c r="G105" i="18"/>
  <c r="G106" i="18"/>
  <c r="G107" i="18"/>
  <c r="G108" i="18"/>
  <c r="G109" i="18"/>
  <c r="G110" i="18"/>
  <c r="G111" i="18"/>
  <c r="G112" i="18"/>
  <c r="G113" i="18"/>
  <c r="G114" i="18"/>
  <c r="G115" i="18"/>
  <c r="G116" i="18"/>
  <c r="G117" i="18"/>
  <c r="G118" i="18"/>
  <c r="G119" i="18"/>
  <c r="G120" i="18"/>
  <c r="G121" i="18"/>
  <c r="G122" i="18"/>
  <c r="G123" i="18"/>
  <c r="G124" i="18"/>
  <c r="G125" i="18"/>
  <c r="G126" i="18"/>
  <c r="G127" i="18"/>
  <c r="G128" i="18"/>
  <c r="G129" i="18"/>
  <c r="G130" i="18"/>
  <c r="G131" i="18"/>
  <c r="G132" i="18"/>
  <c r="G33" i="18"/>
  <c r="F28" i="72" l="1"/>
  <c r="D12" i="72" s="1"/>
  <c r="F27" i="72"/>
  <c r="D11" i="72" s="1"/>
  <c r="F26" i="72"/>
  <c r="D10" i="72" s="1"/>
  <c r="F25" i="72"/>
  <c r="D9" i="72" s="1"/>
  <c r="F24" i="72"/>
  <c r="D8" i="72" s="1"/>
  <c r="F23" i="72"/>
  <c r="D7" i="72" s="1"/>
  <c r="F22" i="72"/>
  <c r="D6" i="72" s="1"/>
  <c r="F21" i="72"/>
  <c r="D5" i="72" s="1"/>
  <c r="F20" i="72"/>
  <c r="G30" i="72" l="1"/>
  <c r="F2" i="72" s="1"/>
  <c r="D4" i="72"/>
  <c r="B16" i="71"/>
  <c r="J13" i="71"/>
  <c r="I13" i="71"/>
  <c r="H13" i="71"/>
  <c r="F13" i="71"/>
  <c r="E13" i="71"/>
  <c r="D13" i="71"/>
  <c r="B13" i="71"/>
  <c r="K10" i="71"/>
  <c r="J10" i="71"/>
  <c r="H10" i="71"/>
  <c r="G10" i="71"/>
  <c r="F10" i="71"/>
  <c r="D10" i="71"/>
  <c r="C10" i="71"/>
  <c r="B10" i="71"/>
  <c r="C8" i="71"/>
  <c r="K13" i="71"/>
  <c r="G13" i="71"/>
  <c r="C13" i="71"/>
  <c r="I10" i="71"/>
  <c r="E10" i="71"/>
  <c r="F26" i="70"/>
  <c r="D12" i="70" s="1"/>
  <c r="F25" i="70"/>
  <c r="D11" i="70" s="1"/>
  <c r="F24" i="70"/>
  <c r="D10" i="70" s="1"/>
  <c r="F23" i="70"/>
  <c r="D9" i="70" s="1"/>
  <c r="F22" i="70"/>
  <c r="D8" i="70" s="1"/>
  <c r="F21" i="70"/>
  <c r="D7" i="70" s="1"/>
  <c r="F20" i="70"/>
  <c r="D6" i="70" s="1"/>
  <c r="F19" i="70"/>
  <c r="D5" i="70" s="1"/>
  <c r="F18" i="70"/>
  <c r="I10" i="69"/>
  <c r="H10" i="69"/>
  <c r="G10" i="69"/>
  <c r="F10" i="69"/>
  <c r="E10" i="69"/>
  <c r="D10" i="69"/>
  <c r="C10" i="69"/>
  <c r="B10" i="69"/>
  <c r="J10" i="69"/>
  <c r="F24" i="68"/>
  <c r="D7" i="68" s="1"/>
  <c r="F23" i="68"/>
  <c r="D6" i="68" s="1"/>
  <c r="F22" i="68"/>
  <c r="D5" i="68" s="1"/>
  <c r="F21" i="68"/>
  <c r="J10" i="67"/>
  <c r="I10" i="67"/>
  <c r="H10" i="67"/>
  <c r="G10" i="67"/>
  <c r="F10" i="67"/>
  <c r="E10" i="67"/>
  <c r="D10" i="67"/>
  <c r="C10" i="67"/>
  <c r="F26" i="64"/>
  <c r="D9" i="64" s="1"/>
  <c r="F25" i="64"/>
  <c r="D8" i="64" s="1"/>
  <c r="F24" i="64"/>
  <c r="D7" i="64" s="1"/>
  <c r="F23" i="64"/>
  <c r="D6" i="64" s="1"/>
  <c r="F22" i="64"/>
  <c r="D5" i="64" s="1"/>
  <c r="F21" i="64"/>
  <c r="D4" i="64" s="1"/>
  <c r="I13" i="63"/>
  <c r="H13" i="63"/>
  <c r="G13" i="63"/>
  <c r="F13" i="63"/>
  <c r="E13" i="63"/>
  <c r="D13" i="63"/>
  <c r="C13" i="63"/>
  <c r="B13" i="63"/>
  <c r="K10" i="63"/>
  <c r="J10" i="63"/>
  <c r="I10" i="63"/>
  <c r="H10" i="63"/>
  <c r="G10" i="63"/>
  <c r="F10" i="63"/>
  <c r="E10" i="63"/>
  <c r="D10" i="63"/>
  <c r="C10" i="63"/>
  <c r="E16" i="63"/>
  <c r="D16" i="63"/>
  <c r="C16" i="63"/>
  <c r="B16" i="63"/>
  <c r="K13" i="63"/>
  <c r="J13" i="63"/>
  <c r="F19" i="66"/>
  <c r="D5" i="66" s="1"/>
  <c r="D6" i="66"/>
  <c r="F18" i="66"/>
  <c r="B13" i="65"/>
  <c r="K10" i="65"/>
  <c r="J10" i="65"/>
  <c r="I10" i="65"/>
  <c r="H10" i="65"/>
  <c r="G10" i="65"/>
  <c r="F10" i="65"/>
  <c r="E10" i="65"/>
  <c r="D10" i="65"/>
  <c r="C10" i="65"/>
  <c r="B10" i="65"/>
  <c r="G28" i="64" l="1"/>
  <c r="G26" i="68"/>
  <c r="F2" i="68" s="1"/>
  <c r="G22" i="66"/>
  <c r="D4" i="70"/>
  <c r="G28" i="70"/>
  <c r="F2" i="70" s="1"/>
  <c r="C8" i="69"/>
  <c r="C8" i="67"/>
  <c r="D4" i="68"/>
  <c r="B10" i="67"/>
  <c r="C8" i="63"/>
  <c r="B10" i="63"/>
  <c r="C8" i="65"/>
  <c r="D4" i="66"/>
  <c r="F69" i="18" l="1"/>
  <c r="F70" i="18"/>
  <c r="F71" i="18"/>
  <c r="F72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4" i="18"/>
  <c r="F95" i="18"/>
  <c r="F96" i="18"/>
  <c r="F97" i="18"/>
  <c r="F98" i="18"/>
  <c r="F99" i="18"/>
  <c r="F100" i="18"/>
  <c r="F101" i="18"/>
  <c r="F102" i="18"/>
  <c r="F103" i="18"/>
  <c r="F104" i="18"/>
  <c r="F105" i="18"/>
  <c r="F106" i="18"/>
  <c r="F107" i="18"/>
  <c r="F108" i="18"/>
  <c r="F109" i="18"/>
  <c r="F110" i="18"/>
  <c r="F111" i="18"/>
  <c r="F112" i="18"/>
  <c r="F113" i="18"/>
  <c r="F114" i="18"/>
  <c r="F115" i="18"/>
  <c r="F116" i="18"/>
  <c r="F117" i="18"/>
  <c r="F118" i="18"/>
  <c r="F119" i="18"/>
  <c r="F120" i="18"/>
  <c r="F121" i="18"/>
  <c r="F122" i="18"/>
  <c r="F123" i="18"/>
  <c r="F124" i="18"/>
  <c r="F125" i="18"/>
  <c r="F126" i="18"/>
  <c r="F127" i="18"/>
  <c r="F128" i="18"/>
  <c r="F129" i="18"/>
  <c r="F130" i="18"/>
  <c r="F131" i="18"/>
  <c r="F1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G134" i="18" l="1"/>
  <c r="J26" i="18" l="1"/>
  <c r="J22" i="18"/>
  <c r="J18" i="18"/>
  <c r="J14" i="18"/>
  <c r="D6" i="18"/>
  <c r="D5" i="18"/>
  <c r="J28" i="18"/>
  <c r="J27" i="18"/>
  <c r="J25" i="18"/>
  <c r="J24" i="18"/>
  <c r="J23" i="18"/>
  <c r="J21" i="18"/>
  <c r="J20" i="18"/>
  <c r="J19" i="18"/>
  <c r="J17" i="18"/>
  <c r="J16" i="18"/>
  <c r="J15" i="18"/>
  <c r="J13" i="18"/>
  <c r="J12" i="18"/>
  <c r="J11" i="18"/>
  <c r="D4" i="18" l="1"/>
  <c r="F2" i="64" l="1"/>
  <c r="F2" i="66"/>
  <c r="F2" i="18"/>
</calcChain>
</file>

<file path=xl/sharedStrings.xml><?xml version="1.0" encoding="utf-8"?>
<sst xmlns="http://schemas.openxmlformats.org/spreadsheetml/2006/main" count="2905" uniqueCount="531">
  <si>
    <t>Indicador de desempenho</t>
  </si>
  <si>
    <t>Meta</t>
  </si>
  <si>
    <t>Prazo</t>
  </si>
  <si>
    <t>Polaridade</t>
  </si>
  <si>
    <t>Medição</t>
  </si>
  <si>
    <t>Nota</t>
  </si>
  <si>
    <t xml:space="preserve">IMAME - SECRETARIA: </t>
  </si>
  <si>
    <t>Plano de Ação</t>
  </si>
  <si>
    <t>Atividades</t>
  </si>
  <si>
    <t>Setor responsável</t>
  </si>
  <si>
    <t xml:space="preserve"> Prazo Inicial</t>
  </si>
  <si>
    <t>Prazo Final</t>
  </si>
  <si>
    <t>Finalizada no prazo</t>
  </si>
  <si>
    <t>Em andamento no prazo</t>
  </si>
  <si>
    <t>Finalizada fora do prazo</t>
  </si>
  <si>
    <t>Não Iniciada no prazo</t>
  </si>
  <si>
    <t>Atrasada</t>
  </si>
  <si>
    <t>Cancelada</t>
  </si>
  <si>
    <t>Sem informações</t>
  </si>
  <si>
    <t>Nota da Ação</t>
  </si>
  <si>
    <t>IMEA</t>
  </si>
  <si>
    <t>IMAME</t>
  </si>
  <si>
    <t>Ações</t>
  </si>
  <si>
    <t>Notas</t>
  </si>
  <si>
    <t>voltar</t>
  </si>
  <si>
    <t>Indicadores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</si>
  <si>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</si>
  <si>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</si>
  <si>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</si>
  <si>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</si>
  <si>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</si>
  <si>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</si>
  <si>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</si>
  <si>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</si>
  <si>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</si>
  <si>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</si>
  <si>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maior-melhor</t>
  </si>
  <si>
    <t>Voltar ao Resumo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</si>
  <si>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</si>
  <si>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</si>
  <si>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</si>
  <si>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</si>
  <si>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</si>
  <si>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</si>
  <si>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</si>
  <si>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</si>
  <si>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</si>
  <si>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</si>
  <si>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</si>
  <si>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</si>
  <si>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</si>
  <si>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</si>
  <si>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</si>
  <si>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</si>
  <si>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</si>
  <si>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</si>
  <si>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</si>
  <si>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</si>
  <si>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 xml:space="preserve"> </t>
  </si>
  <si>
    <t>Execução</t>
  </si>
  <si>
    <t>Elaboração e entrega do Relatório</t>
  </si>
  <si>
    <t>A31</t>
  </si>
  <si>
    <t>A32</t>
  </si>
  <si>
    <t>A33</t>
  </si>
  <si>
    <t>A34</t>
  </si>
  <si>
    <t>A35</t>
  </si>
  <si>
    <t>A36</t>
  </si>
  <si>
    <t>A37</t>
  </si>
  <si>
    <t>A38</t>
  </si>
  <si>
    <t>A39</t>
  </si>
  <si>
    <t>A40</t>
  </si>
  <si>
    <t>Francineide de Souza Costa</t>
  </si>
  <si>
    <t>Thaís Oliveira Nascimento</t>
  </si>
  <si>
    <t>Elaborar aula final para discussão do conteúdo e a aplicabilidade na CGM, e entrega de certificados de participação.</t>
  </si>
  <si>
    <t>Henrique Ludovico Gaio; Ranieri Braga dos Santos e Felipe Costa</t>
  </si>
  <si>
    <t>Providenciar ajustes na apresentação (1ª rodada)</t>
  </si>
  <si>
    <t>Apresentar TAG elaborada (2ª rodada)</t>
  </si>
  <si>
    <t>Elaboração das recomendações extraídas dos relatórios</t>
  </si>
  <si>
    <t>Conclusão do relatório final e eventuais recomendações</t>
  </si>
  <si>
    <t>Encaminhamento do relatório e das eventuais recomendações</t>
  </si>
  <si>
    <t>Geovane Dantas</t>
  </si>
  <si>
    <t>Eudes Fonseca</t>
  </si>
  <si>
    <t>Anônio Oliveira e Waldelino Barros</t>
  </si>
  <si>
    <t>Ronaldo Firmino</t>
  </si>
  <si>
    <t xml:space="preserve">Antônio Oliveira e Waldelino Barros </t>
  </si>
  <si>
    <t>Tabulação dos Dados</t>
  </si>
  <si>
    <t>Janeth</t>
  </si>
  <si>
    <t>Emissão de Relatório - Resultado</t>
  </si>
  <si>
    <t>ASTEC</t>
  </si>
  <si>
    <t>DAD</t>
  </si>
  <si>
    <t>DOP</t>
  </si>
  <si>
    <t xml:space="preserve">IMEA - SETOR: </t>
  </si>
  <si>
    <t>PLANILHA IMAME_ASTEC DELETADA - LANÇAMENTO NÃO EXECUTADO</t>
  </si>
  <si>
    <t>Coordenação do Sistema de Controle Interno</t>
  </si>
  <si>
    <t>Reunião de apresentação da Proposta após Publicação  no DOM para os servidores CGM.</t>
  </si>
  <si>
    <t>Planejamento de campanha que tenha por objetivo a conscientização do uso da energia elétrica, água e telefone.</t>
  </si>
  <si>
    <t>Janaína Monteiro Chaves</t>
  </si>
  <si>
    <t>Realização da campanha.</t>
  </si>
  <si>
    <t xml:space="preserve">Programa interno de incentivo para utlização do Spark, sistema gratuito de conversas interligados com todas as secretarias. </t>
  </si>
  <si>
    <t>Bruna Rayrauna</t>
  </si>
  <si>
    <t>Campanha ADOTE UM COPO, com o objetivo de redução dos copos descartáveis.</t>
  </si>
  <si>
    <t>Elaboração de roteiro com programação dos horários para utilização dos veículos.</t>
  </si>
  <si>
    <t>Lindonjonson da Silva Costa</t>
  </si>
  <si>
    <t>Planejamento de campanha que tenha por objetivo a conscientização do uso da canecas em substituição aos copos descartáveis.</t>
  </si>
  <si>
    <t>Fazer um novo levantamento de bens e patrimônio da CGM, partindo do controle contábil atual.</t>
  </si>
  <si>
    <t xml:space="preserve">Administração Predial, manter contato com o proprietário do imóvel através do membro que faz parte da comissão admistrativa representada por um servidor nomeado para tal função. </t>
  </si>
  <si>
    <t>Janeth Fernandes da Silva Kezerll</t>
  </si>
  <si>
    <t xml:space="preserve">Manutenção da frota, possibilitando a prevenção de acordo com quilometragem através de requisição. </t>
  </si>
  <si>
    <t xml:space="preserve">Controle do combustivel que é solicitado quinzenalmente no sistema de controle de frota SCF. </t>
  </si>
  <si>
    <t>Manutenção das máquinas (PC), e manutenção dos sistemas, rede, internet e Duque/CGM, uma vez ao mês.</t>
  </si>
  <si>
    <t>Entrar em contato com o Diretor responsável  pelo DCT- Dpto de Capacitação e treinamento, para viabilização da implementação dos cursos a distância - EAD e posteriormente contactar os palestrantes.</t>
  </si>
  <si>
    <t>Agendar as palestras e realizar os eventos, conforme demanda e temas escolhidos.</t>
  </si>
  <si>
    <t>Planejamento: definição dos pontos a serem coordenados (Matriz de Fiscalização)</t>
  </si>
  <si>
    <t>Manoel Jesus do Nascimento, Roza Bete e Mirele Neri</t>
  </si>
  <si>
    <t>Execução das atividades definidas na sub-tarefa 001 (elaboração de ofícios e cronograma de visitas e reuniões técnicas + Ouvidoria)</t>
  </si>
  <si>
    <t>Manoel Jesus do Nascimento e Mirele Neri</t>
  </si>
  <si>
    <t>Planaejamento dos Estudos para implantação dos dados em formato aberto no âmbito do Municipio de Porto Velho</t>
  </si>
  <si>
    <t>Manoel Jesus do Nascimento, Carolina Zemuner dos Santos e Ranieri Braga</t>
  </si>
  <si>
    <t>Relatório Final</t>
  </si>
  <si>
    <t>Ponto de Controle com Pessoal/RH</t>
  </si>
  <si>
    <t>Execução das atividades definidas na sub-tarefa 002: Reuniões Técnicas  de orientação, quanto as respostas do questionário de avaliação.</t>
  </si>
  <si>
    <t>Luiz Mário de Freitas  Santiago</t>
  </si>
  <si>
    <t xml:space="preserve">Luiz Mário de Freitas Santiago e Fernanda Souza de Oliveira </t>
  </si>
  <si>
    <t>Execução das atividades definidas na sub-tarefa 001 (elaboração de ofícios e cronograma de visitas e reuniões técnicas)</t>
  </si>
  <si>
    <t>Levantamento das informações, pesquisa funcional, de leis, Emissão de relatório, reanálise de processos.</t>
  </si>
  <si>
    <t>Levantamento das informações, visitas as secretarias, subsidiar a auditoria da prestação de contas para o TCE e etc.</t>
  </si>
  <si>
    <t>Análise do Proc. Nº 02.00364-00/2018 – contratação em caráter emergencial de profissionais da Saúde</t>
  </si>
  <si>
    <t>Leidiana</t>
  </si>
  <si>
    <t>Analise e acompanhamento do Processo nº 03.00132/2017 – Acompanhamento do Cumprimento das Metas do Plano Nacional de Educação.</t>
  </si>
  <si>
    <t>Ana Clécia</t>
  </si>
  <si>
    <t>X</t>
  </si>
  <si>
    <t>Aguardando decisão do TCE/RO</t>
  </si>
  <si>
    <t>Analise e Acompanhamento do Processo nº 03.00099/2017 – Acompanhamento das recomendações do TCE-RO – Acórdão APL-TC 00203/17</t>
  </si>
  <si>
    <t>Análise do Proc. Nº 03.00131-000/2018 – Acórdão nº 233/2015 – Contratação Direta – Transporte Urbano Emergencial</t>
  </si>
  <si>
    <t>Analise e Acompanhamento do Processo nº 07.03924-000 2017 – Processo Administrativo Disciplinar</t>
  </si>
  <si>
    <t>Análise e acompanhamento do Processo nº 03.00147/2014 – Decisão nº 284/2013</t>
  </si>
  <si>
    <t>Acompanhar reiteração Oficio 119/GAB/CGM/2018 para SEMAGRIC. Com prorrogação de prazo para manifestação da secretaria ate 19/08/2018</t>
  </si>
  <si>
    <t>Mauro Sant Ana</t>
  </si>
  <si>
    <t>Acompanhar  Processo 02.00108/2013 V I e II Reforma Instalação Elétrica - Gab.Prefeito</t>
  </si>
  <si>
    <t>Acompanhar  Processo 03.0057/2018  de Convênio n.858810/2017 - FUNARTE/FUNCULTURAL em andamento</t>
  </si>
  <si>
    <t>Acompanhar  Processo 03.0058/2018   de Convênio n.003/2018 - SUJUCEL/FUNCULTURAL, revisando analise das prestação de contas</t>
  </si>
  <si>
    <t>Análise do Processo nº 03.00128/2017 – Sindicamento do Processo Ajucel Informática</t>
  </si>
  <si>
    <t>Acompanhamento do Processo eletrônico TCERO 3736/2018 – Termo de Ajustamento de Conduta - Saude</t>
  </si>
  <si>
    <t>Acompanhamento da auditoria das despesas com diárias</t>
  </si>
  <si>
    <t>Elaboração de Requisitos - 1º Quadrimestre</t>
  </si>
  <si>
    <t>DATI/DEA</t>
  </si>
  <si>
    <t>Desenvolvimento do Módulo I - Apresentação - 1º Quadrimestre</t>
  </si>
  <si>
    <t>Desenvolvimento do Módulo II - Planejamento - 1º Quadrimestre</t>
  </si>
  <si>
    <t>Desenvolvimento do Módulo III - Execução - 1º Quadrimestre</t>
  </si>
  <si>
    <t>Desenvolvimento do Módulo IV - Monitoramento - 2º Quadrimestre</t>
  </si>
  <si>
    <t>Implementação e Treinamento da Usabilidade do Software - 2º Quadrimestre</t>
  </si>
  <si>
    <t>Planejamento da Avaliação - 2º Quadrimestre</t>
  </si>
  <si>
    <t>Execução da Avaliação - 2º Quadrimestre</t>
  </si>
  <si>
    <t>Elaboração do Relatório Prévio - 2º Quadrimestre</t>
  </si>
  <si>
    <t>Planejamento da Avaliação - 3º Quadrimestre</t>
  </si>
  <si>
    <t>Execução da Avaliação - 3º Quadrimestre</t>
  </si>
  <si>
    <t>Elaboração do Relatório Prévio - 3º Quadrimestre</t>
  </si>
  <si>
    <t>Elaboração do Relatório Final - Fase 1 Preparação aguardando resposta da Unidade Avaliada - 3º Quadrimestre</t>
  </si>
  <si>
    <t>Elaboração do Relatório Final - Fase 2 Conclusão após manifestação dos responsáveis - 3º Quadrimestre</t>
  </si>
  <si>
    <t>Planejamento da Avaliação - 1º Quadrimestre</t>
  </si>
  <si>
    <t>DAGE/DEA</t>
  </si>
  <si>
    <t>Execução da Avaliação - 1º Quadrimestre</t>
  </si>
  <si>
    <t>Elaboração do Relatório Prévio - 1º Quadrimestre</t>
  </si>
  <si>
    <t>Elaboração do Relatório Final - Fase 1 Preparação aguardando resposta da Unidade Avaliada - 2º Quadrimestre</t>
  </si>
  <si>
    <t>Elaboração do Relatório Final - Fase 2 Conclusão após manifestação dos responsáveis - 2º Quadrimestre</t>
  </si>
  <si>
    <t xml:space="preserve">Elaboração de Carta de Serviço </t>
  </si>
  <si>
    <t>Mirele Neri</t>
  </si>
  <si>
    <t>Descumprimento ao art. 37, caput, da CF (princípi da publicidade) c/c art. 8º, da Lei nº 12.527/2011 c/c art. 9º, §§ 1º e 2º da IN. Nº 52/2017/TCE-RO, por não disponibilizar informação quanto às eventuais alterações sofridas ou promovidas pelos referidos atos normativos e por não disponibilizar versão consolidada dos atos normativos. (Item 3.4 da Análise de Defesa, Item 3, subitens 3.2 e 3.3 da Matriza de Fiscalização)</t>
  </si>
  <si>
    <t>Execução das atividades definidas na avaliação do TCE RO/2019 - Mandado de Audiência nº 10/19 - Pleno referente ao Processo nº 03744/18, DM-GCFCS-TC  0196/2018. (Itens 4.1. Estrutura Organizacional) 4.1.1 Informa o Registro das Competências; 4.1.2. Divulga dados pertinentes  a Planejamento Estratégico (implementação, acompanhamento e resultado dos programas, projetos e ações dos órgãos  e entidades públicas, bem como metas e indicadores propostos;(4.2. Legislação) 4.2.1. Disponibilização de Versão consolidada dos atos normativos.</t>
  </si>
  <si>
    <t xml:space="preserve">   01/06/2019</t>
  </si>
  <si>
    <t xml:space="preserve">  01/02/2019</t>
  </si>
  <si>
    <t>Levantamento de dados Sistema de Controle Interno:Reuniões Técnicas de orientações com todas as Secretarias, estudos da legislação LC nº 648/17, LC nº 650/17, LC nº 652/17 LC nº 689/17 e Dec. Nº 15.352/2018, (Regimento Interno), Dec. nº 15.403/2018 (Check-list), adequação legal, com base nos Princípios e Mecanismos de Governança Pública, Liderança, Estratégia de Controle, Decisão nº 001/2015/TCE-RO, TCU  Referencial Básico de Governança 2ª versão, TCU Levantamento de capacidade de Governança Pública e Gestão.</t>
  </si>
  <si>
    <t xml:space="preserve">Consolidação de base de dados e análise </t>
  </si>
  <si>
    <t>Ranieri, Felipe, Stalin e Marcelo</t>
  </si>
  <si>
    <t>Agrupamento de informações e relatório parcial</t>
  </si>
  <si>
    <t>Ranieri e Marcelo</t>
  </si>
  <si>
    <t>Elaboração, apresentaação  e revisão do Relatório final Estudo Compras 2</t>
  </si>
  <si>
    <t>Ranieri, Felipe, Carol e Marcelo</t>
  </si>
  <si>
    <t>Definir mapa mental e escopo</t>
  </si>
  <si>
    <t>Ranieri, Felipe, Marcelo e Carolina</t>
  </si>
  <si>
    <t>Construir e coletar informações gerenciais e estratégicas e definir trilhas</t>
  </si>
  <si>
    <t>Levantar, planejar e solcitar base dados</t>
  </si>
  <si>
    <t>Realizar cargas das bases</t>
  </si>
  <si>
    <t>Ranieri, Felipe</t>
  </si>
  <si>
    <t>Vereficar e validar dados da base</t>
  </si>
  <si>
    <t>Ranieri, Felipe e Marcelo</t>
  </si>
  <si>
    <t>Realizar cruzamentos de dados</t>
  </si>
  <si>
    <t>Verificar e validar os cruzamentos</t>
  </si>
  <si>
    <t>Análisar resultado das trilhas</t>
  </si>
  <si>
    <t>Elaborar relatório de análise</t>
  </si>
  <si>
    <t>Preparar apresentação da TAG</t>
  </si>
  <si>
    <t>Providenciar ajustes na apresentação</t>
  </si>
  <si>
    <t>Apresentar resultado da TAG</t>
  </si>
  <si>
    <t>Ajustar relatório e documento de regras de negócio</t>
  </si>
  <si>
    <t>Encaminhar resultado da TAG; regras de negócio, trilhas, relatório, apresentação</t>
  </si>
  <si>
    <t>Lenvantamentos em banco de dados de servidorees ativos/inativos</t>
  </si>
  <si>
    <t>Preparar a apresentação do tema</t>
  </si>
  <si>
    <t>Apresentar TAG elaborada (1ª rodada)</t>
  </si>
  <si>
    <t>Análise proc. 03.00141/2017 - Suprimento Fundos</t>
  </si>
  <si>
    <t>Manoel Jesus, Roza Bete e Jonhy Milson</t>
  </si>
  <si>
    <t>Análise proc.  03.00005/2018 - Aquis. Consumo</t>
  </si>
  <si>
    <t>Roza Bete, Manoel Jesus e Jonhy Milson</t>
  </si>
  <si>
    <t xml:space="preserve">Análise  proc.  03.00009/2018 - Serviços </t>
  </si>
  <si>
    <t>Análise proc. 03.00084/2013 - aluguel vol. VI</t>
  </si>
  <si>
    <t>Análise proc. 03.00020/2018 - Aquis. Consumo</t>
  </si>
  <si>
    <t>Análise proc. 03.00143/2017 - Inden. Imóv. Alug.</t>
  </si>
  <si>
    <t>Análise proc. 03.00001/2018 - Aquis. Consumo</t>
  </si>
  <si>
    <t>Análise proc. 03.00035/2018 - Aquis. Permanente</t>
  </si>
  <si>
    <t>Análise proc. 03.00009/2018 - Serviços</t>
  </si>
  <si>
    <t>Análise proc. 03.00041/2018 - Serviços</t>
  </si>
  <si>
    <t>Análise proc. 03.00035/2018 -  Aquis. Consumo</t>
  </si>
  <si>
    <t>Análise proc. 03.00056/2018 - Aquis. Consumo</t>
  </si>
  <si>
    <t>Análise proc. 03.00054/2018 - Diárias</t>
  </si>
  <si>
    <t>Análise proc. 03.00014/2018 - Serviços Seguro</t>
  </si>
  <si>
    <t>Análise proc. 03.00043/2018 - Aquis. Consumo</t>
  </si>
  <si>
    <t>Análise proc. 03.00067/2018 - Aquis. Consumo</t>
  </si>
  <si>
    <t>Análise proc. 03.00034/2018 - Diárias</t>
  </si>
  <si>
    <t>Análise proc. 03.00066/2018 - Aquis. Consumo</t>
  </si>
  <si>
    <t>Análise proc. 03.00047/2018 - Aquis. Consumo</t>
  </si>
  <si>
    <t>Análise proc. 03.00074/2018 - Diárias</t>
  </si>
  <si>
    <t xml:space="preserve">Análise proc. 03.00073/2018 - Diárias </t>
  </si>
  <si>
    <t>Análsie proc. 03.00013/2018 - Serv. Limp. Veic.</t>
  </si>
  <si>
    <t>Análise proc. 03.00075/2018 - Aquis. Consumo</t>
  </si>
  <si>
    <t>Roza Bete, Manoel Jesus e Marcelo</t>
  </si>
  <si>
    <t xml:space="preserve">Roza Bete, Manoel Jesus e Marcelo </t>
  </si>
  <si>
    <t>Análise proc. 03.00078/2018 - Serviços</t>
  </si>
  <si>
    <t>Análise proc. 03.00076/2018 - Aquis. Consumo</t>
  </si>
  <si>
    <t>Análise proc. 03.00022/2017 - Resto a Pagar Proc.</t>
  </si>
  <si>
    <t>Manoel Jesus, Roza Bete e Marcelo</t>
  </si>
  <si>
    <t>Designada pela Portaria nº 002/CGM/2019 para outra atividade de 09/01/19 a 05/07/19.</t>
  </si>
  <si>
    <t>Análise do Proc. Nº 02.00365-00/2018- CONTRATAÇÃO DE PESSOAL NA ÁREA DA SAÚDE – concurso</t>
  </si>
  <si>
    <t>Análise do Proc. Nº 02.00053-00/2019 - SOLICITAÇÃO DE AUTORIZAÇÃO DE HORAS EXTRAS PARA A SEMA</t>
  </si>
  <si>
    <t>Análise do Proc. Nº 12.00003-00/2019 - SOLICITAÇÃO DE CRIAÇÃO DE CARGO DE GERENTE DE ACOLHIMENTO FAMILIAR (PROJETO FAMÍLIA ACOLHEDORA)</t>
  </si>
  <si>
    <t>Análise do Proc. Nº 02.00070-00/2019 - SOLICITAÇÃO DE AUTORIZAÇÃO DE HORAS EXTRAS PARA A SEMTRAM</t>
  </si>
  <si>
    <t>Análise do Proc. Nº 02.00082-00/2019 - JUSTIFICATIVA PARA NOMEAÇÃO DE SERVIDORES EM COMISSÃO</t>
  </si>
  <si>
    <t>Análise do Proc. Nº 02.00362-00/2018 – SOLICITAÇÃO DE AUTORIZAÇÃO PARA PREVISÃO DE HORAS EXTRAS</t>
  </si>
  <si>
    <t>Analise e Acompanhamento do Processo nº 03.00095/2017 – Acompanhamento das recomendações do TCE-RO – Acórdão APL-TC 00203/17</t>
  </si>
  <si>
    <t>Análise do Proc. nº 08.00272-00/2015 – Convênio entre GGR-RO e Semusa</t>
  </si>
  <si>
    <t>Caio</t>
  </si>
  <si>
    <t>Analise e Acompanhamento do Processo nº 03.00067-00/2019 – DM 00179/18 Monitoramento do Cumprimento das determinações e recomendações – Acórdão 00382/17 – Proc. 04613/15</t>
  </si>
  <si>
    <t>Analise e Acompanhamento do Processo nº 03.00152/2017 – MINUTA DECRETO INSTITUIÇÃO POLITICA DE GOVERNANÇA</t>
  </si>
  <si>
    <t>Para Regulamentação</t>
  </si>
  <si>
    <t>Análise do Proc. Nº 02.00082-00/2019 - JUSTIFICATIVA PARA NOMEAÇÃO DE SERVIDORES EM COMISSÃO (REANÁLISE)</t>
  </si>
  <si>
    <t>Ofício nº 2044/2018/ASTEC/SGG – Fiscalização de Atos e Contratos – DM 0349/2018 – Processo nº 3.706/2016 TCERO – Acompanhar Decisão</t>
  </si>
  <si>
    <t xml:space="preserve">Levantamento das Portarias de 2018 </t>
  </si>
  <si>
    <t>Acompanhamento das providencias quanto ao Relatório de Fiscalização Preliminar nº 20504535/CGU/RO - transporte escolar . Processo n° 03.00153-00/2018</t>
  </si>
  <si>
    <t>Acompanhamento da Recomendação do Ministério Público do Estado de Rondônia - Feito Extrajudicial - Educação. Proc. 03.00061-00/2018</t>
  </si>
  <si>
    <t xml:space="preserve">Acompanhamento do processo 03.00079-00/2018 – Possíveis irregularidades da falta de médicos e medicamentos nas unidades de saúde – Autos n° 2472/18 TCE-RO. </t>
  </si>
  <si>
    <t>Acompanhamento do processo Nº 01815/2018/TCE-RO  - ATERRO SANITÁRIO . Proc. 03.00065-00/2018</t>
  </si>
  <si>
    <t>Acompanhamento de Processo nº 03.00024-00/2017 – cumprimento da decisão monocrática nº 33/2017/GCWCSC</t>
  </si>
  <si>
    <t>Acompanhamento do processo nº 03.00082-00/2018 – Recomendação do Ministério Público do Estado de Rondônia nº 008/2018</t>
  </si>
  <si>
    <t xml:space="preserve">Relatório definitivo nº 201802050 – Processo CGU 00220.100287.2018-10 - </t>
  </si>
  <si>
    <t>relatório definitivo nº201802051 – Processo CGU 00220.100286.2018-75 – BPC (BENEFICIO DE PRESTAÇÃO CONTINUADA)</t>
  </si>
  <si>
    <t>Acompanhamento do processo nº 03.00060/2018 relativo a supostas irregularidades nos maquinários da SUOP (Proc. 00898/18)</t>
  </si>
  <si>
    <t>Eliana</t>
  </si>
  <si>
    <t>Apresentação de Relatório de Inspeção nº 002/2019 em 04/04/2019, ref. inspeção realizada em 03/04/2019, conforme Ofício nº 385/GCGA/CGM de 03/04/2019, nos CRAS Elizabeth Paranhos, Paulo Freire, Betinho e Irmã Dorothy, nas Cestas Básicas adquiridas através do Pregão Eletrônico 010/2018 - Processo nº 02.00321/2017.</t>
  </si>
  <si>
    <t>Auditoria nos processos de aquisições de materiais EMDUR/2018 - Processo nº 03.00058/2019, Portaria nº 013/CGM/2019, fls. 144 do DOM 2409 de 04/03/2019.</t>
  </si>
  <si>
    <t>Inspeção e Análise de Procedimentos da Aquisição e Aplicação de Grama Esmeralda - Processo nº 03.00046/2019, Portaria nº 017/CGM/2019, fls. 60 do DOM 2419 de 19/03/2019.</t>
  </si>
  <si>
    <t>Acompanhamento das recomendações da auditoria das despesas com diárias</t>
  </si>
  <si>
    <t>Execução da Avaliação - 1º Quarimestre</t>
  </si>
  <si>
    <t>DAOB/DEA</t>
  </si>
  <si>
    <t>A 13</t>
  </si>
  <si>
    <t>Júlio Cesar</t>
  </si>
  <si>
    <t>Temos que definir qual ou quais despesas vamos monitorar? Conflito com observatório da despesa pública?</t>
  </si>
  <si>
    <t>Tatiane Ribeiro</t>
  </si>
  <si>
    <t>Milton Alves</t>
  </si>
  <si>
    <t>Waldery de Lima</t>
  </si>
  <si>
    <r>
      <t xml:space="preserve">Elaborar Estudos, Normas e Procedimentos de Controle Interno  - IN - </t>
    </r>
    <r>
      <rPr>
        <b/>
        <sz val="12"/>
        <rFont val="Calibri"/>
        <family val="2"/>
        <scheme val="minor"/>
      </rPr>
      <t>Elaboração da Instrução Normativa do Sistema de Controle Interno</t>
    </r>
  </si>
  <si>
    <r>
      <t xml:space="preserve">Elaborar Estudos, Normas e Procedimentos de Controle Interno  - LC - </t>
    </r>
    <r>
      <rPr>
        <b/>
        <sz val="12"/>
        <rFont val="Calibri"/>
        <family val="2"/>
        <scheme val="minor"/>
      </rPr>
      <t>Lei Complementar do Sistema de Controle Interno Elaborada</t>
    </r>
  </si>
  <si>
    <r>
      <t xml:space="preserve">Elaborar Estudos, Normas e Procedimentos de Controle Interno  - Decreto - </t>
    </r>
    <r>
      <rPr>
        <b/>
        <sz val="12"/>
        <rFont val="Calibri"/>
        <family val="2"/>
        <scheme val="minor"/>
      </rPr>
      <t>Decreto do Sistema de Controle Elaborado</t>
    </r>
  </si>
  <si>
    <r>
      <t xml:space="preserve">Elaborar Estudos, Normas e Procedimentos de Controle Interno  - </t>
    </r>
    <r>
      <rPr>
        <b/>
        <sz val="12"/>
        <rFont val="Calibri"/>
        <family val="2"/>
        <scheme val="minor"/>
      </rPr>
      <t>Propostas Normativas Elaboradas</t>
    </r>
  </si>
  <si>
    <r>
      <t xml:space="preserve">Elaborar Treinamento para o Sistema de Controle Interto - </t>
    </r>
    <r>
      <rPr>
        <b/>
        <sz val="12"/>
        <rFont val="Calibri"/>
        <family val="2"/>
        <scheme val="minor"/>
      </rPr>
      <t>Realização de Reuniões Técnicas do PASC</t>
    </r>
  </si>
  <si>
    <r>
      <t xml:space="preserve">Monitorar as Recomendações e Auditorias e Inspeções - </t>
    </r>
    <r>
      <rPr>
        <b/>
        <sz val="12"/>
        <rFont val="Calibri"/>
        <family val="2"/>
        <scheme val="minor"/>
      </rPr>
      <t>Implantação do Sistema Eletronico de Monitoramento de Projetos</t>
    </r>
  </si>
  <si>
    <r>
      <t xml:space="preserve">Monitorar as Recomendações e Auditorias e Inspeções - </t>
    </r>
    <r>
      <rPr>
        <b/>
        <sz val="12"/>
        <color theme="1"/>
        <rFont val="Calibri"/>
        <family val="2"/>
        <scheme val="minor"/>
      </rPr>
      <t>Analise de Processos 2015-2016</t>
    </r>
  </si>
  <si>
    <r>
      <t xml:space="preserve">Elaborar o Planejamento Estratégico da CGM - </t>
    </r>
    <r>
      <rPr>
        <b/>
        <sz val="12"/>
        <rFont val="Calibri"/>
        <family val="2"/>
        <scheme val="minor"/>
      </rPr>
      <t>Avaliação IMEA</t>
    </r>
  </si>
  <si>
    <r>
      <t>Elaborar o Planejamento Estratégico da CGM -</t>
    </r>
    <r>
      <rPr>
        <b/>
        <sz val="12"/>
        <rFont val="Calibri"/>
        <family val="2"/>
        <scheme val="minor"/>
      </rPr>
      <t xml:space="preserve"> Avaliação IMAME</t>
    </r>
  </si>
  <si>
    <t>Solicitação das Informações para o Preeenchimento do questionário para as Secretárias Afins.</t>
  </si>
  <si>
    <t>Isabela Pereira</t>
  </si>
  <si>
    <t>Vide 20ºAção</t>
  </si>
  <si>
    <t>Analisar Processos</t>
  </si>
  <si>
    <t>Acompanhar Recomendações</t>
  </si>
  <si>
    <t xml:space="preserve">Realizar Vistorias e Inspecões </t>
  </si>
  <si>
    <t>Inventariar Patrimônio Gerenciado</t>
  </si>
  <si>
    <t>Capacitar Pessoal</t>
  </si>
  <si>
    <t>Otmizar Recursos (3% de 2017)</t>
  </si>
  <si>
    <t>Avaliar a Execução dos Programas de Governo 2º Quadrimestre/DAGE</t>
  </si>
  <si>
    <t>Avaliar a Execução dos Programas de Governo 2º Quadrimestre//DAOB</t>
  </si>
  <si>
    <t>Avaliar a Execução dos Programas de Governo 3º Quadrimestre/DATI</t>
  </si>
  <si>
    <t>Avaliar a Execução dos Programas de Governo 3º Quadrimestre/DAGE</t>
  </si>
  <si>
    <t>Avaliar a Execução dos Programas de Governo 3º Quadrimestre/DAOB</t>
  </si>
  <si>
    <t>Avaliar Sistema de Controle</t>
  </si>
  <si>
    <t>Coordenar e monitorar as atividades de Transparências Ativa e Passiva no ambito Municipal - Lei Federal nº 12.527/2011(LAI), Decreto Municipal nº 14.565/2017.</t>
  </si>
  <si>
    <t>Analisar o Controle Processual da CGM</t>
  </si>
  <si>
    <t>Analisar o comportamento da receita, quer seja, o prevcisto com o realizado - Bimestral</t>
  </si>
  <si>
    <t>Fiscalizar as formas de arrecadação das receitas, bem com as concessões: os incentivos fiscais e renúncia de receita - Quadrimestral</t>
  </si>
  <si>
    <t xml:space="preserve"> Fiscalizar os lançamentos e baixa da Dívida Ativa do Município de Porto Velho - Quadrimestral</t>
  </si>
  <si>
    <t>Analisar Processos - Atender o Art. 22 e 23 da IN Nº 13/TCE-RO/14</t>
  </si>
  <si>
    <t>Analisar o comportamento da Despesa com Pessoal - Trimestral</t>
  </si>
  <si>
    <t xml:space="preserve"> Fiiscalizar e Auditar as Secretarias do Município de Porto Velho nas áreas: Pessoal e Serviços Portariados (Denúncias)</t>
  </si>
  <si>
    <t>Analisar e emitir Relatório do RREO (Bimestral) e de Gestão Fiscal (Quadrimestral)</t>
  </si>
  <si>
    <t>Acompanhar o cumprimento dos índices constitucionais as saúde e educação (art. 54 da LRF) - Quadrimestral</t>
  </si>
  <si>
    <t xml:space="preserve"> Examinar e elaborar o Relatório de Prestação de Contas do Município de Porto Velho - Anual</t>
  </si>
  <si>
    <t>Arquivado</t>
  </si>
  <si>
    <t>Com despacho para Arquivamento</t>
  </si>
  <si>
    <t>Análise do Proc. Nº 02.00096-00/2019 - Pagamento de Gratificações por Encargo</t>
  </si>
  <si>
    <t>Análise do Proc. Nº 02.00057-00/2019 - CONVOCAÇÃO DE CONCURSO PÚBLICO</t>
  </si>
  <si>
    <t>Acompanhamento do Relatório de Inspeção nº 002/2019 – Aquisição de Cestas Básicas – Acompanhar cumprimento das recomendações</t>
  </si>
  <si>
    <t>26//04/2019</t>
  </si>
  <si>
    <t>Leidiana e mauro</t>
  </si>
  <si>
    <t>Desenvolver o Sistema de Auditorias e Inspeções SIAUDI 1º Quadrimestre</t>
  </si>
  <si>
    <r>
      <t>1º AÇÃO/</t>
    </r>
    <r>
      <rPr>
        <sz val="11"/>
        <color theme="4" tint="-0.499984740745262"/>
        <rFont val="Calibri"/>
        <family val="2"/>
        <scheme val="minor"/>
      </rPr>
      <t>OBJETIVO: D1 - Analisar os Processos que aportarem nesse setor, devidamente designados pelo Controlador Geral e demais Unidades Administrativas, com providências através de Despachos, Pareceres, Ofícios e Relatórios quando for o caso.</t>
    </r>
  </si>
  <si>
    <r>
      <t>2º AÇÃO/</t>
    </r>
    <r>
      <rPr>
        <sz val="11"/>
        <color theme="4" tint="-0.499984740745262"/>
        <rFont val="Calibri"/>
        <family val="2"/>
        <scheme val="minor"/>
      </rPr>
      <t>OBJETIVO: D2 - Analisar os Processos de Tomadas de Contas Especiais.</t>
    </r>
  </si>
  <si>
    <r>
      <t>3ºAÇÃO/</t>
    </r>
    <r>
      <rPr>
        <sz val="11"/>
        <color theme="4" tint="-0.499984740745262"/>
        <rFont val="Calibri"/>
        <family val="2"/>
        <scheme val="minor"/>
      </rPr>
      <t xml:space="preserve"> OBJETIVO:  D1 – Analisar as Recomendações e/ou solicitações dos órgãos de Controle Externo e outros, com  providências por meio  de Despachos/Pareceres/Justificativas/ Relatórios/Ofícios/ Vistorias/ Inspeções/etc.</t>
    </r>
  </si>
  <si>
    <r>
      <t>4º AÇÃO/</t>
    </r>
    <r>
      <rPr>
        <sz val="11"/>
        <color rgb="FFFF3333"/>
        <rFont val="Calibri"/>
        <family val="2"/>
        <scheme val="minor"/>
      </rPr>
      <t xml:space="preserve"> </t>
    </r>
    <r>
      <rPr>
        <sz val="11"/>
        <color rgb="FF1F4E79"/>
        <rFont val="Calibri"/>
        <family val="2"/>
        <scheme val="minor"/>
      </rPr>
      <t>OBJETIVO: D1 -  Inspecionar/Vistoriar conforme PORTARIA Nº .</t>
    </r>
  </si>
  <si>
    <r>
      <t>1ºAÇÃO/</t>
    </r>
    <r>
      <rPr>
        <sz val="11"/>
        <color rgb="FFFF3333"/>
        <rFont val="Calibri"/>
        <family val="2"/>
        <scheme val="minor"/>
      </rPr>
      <t xml:space="preserve"> </t>
    </r>
    <r>
      <rPr>
        <sz val="11"/>
        <color rgb="FF1F4E79"/>
        <rFont val="Calibri"/>
        <family val="2"/>
        <scheme val="minor"/>
      </rPr>
      <t>OBJETIVO: D1 -  Redução de custos de energia, água e telefone, sem perda de produtividade.</t>
    </r>
  </si>
  <si>
    <r>
      <t>2ºAÇÃO/</t>
    </r>
    <r>
      <rPr>
        <sz val="11"/>
        <color rgb="FFFF3333"/>
        <rFont val="Calibri"/>
        <family val="2"/>
        <scheme val="minor"/>
      </rPr>
      <t xml:space="preserve"> </t>
    </r>
    <r>
      <rPr>
        <sz val="11"/>
        <color rgb="FF1F4E79"/>
        <rFont val="Calibri"/>
        <family val="2"/>
        <scheme val="minor"/>
      </rPr>
      <t>OBJETIVO: D1 -  Redução de custos com combustível.</t>
    </r>
  </si>
  <si>
    <r>
      <t xml:space="preserve">3ºAÇÃO/ </t>
    </r>
    <r>
      <rPr>
        <sz val="11"/>
        <color theme="4" tint="-0.499984740745262"/>
        <rFont val="Calibri"/>
        <family val="2"/>
        <scheme val="minor"/>
      </rPr>
      <t>OBJETIVO: (D1) Redução de custos com material de consumo.</t>
    </r>
  </si>
  <si>
    <r>
      <t>4º AÇÃO/</t>
    </r>
    <r>
      <rPr>
        <sz val="11"/>
        <color rgb="FFFF3333"/>
        <rFont val="Calibri"/>
        <family val="2"/>
        <scheme val="minor"/>
      </rPr>
      <t xml:space="preserve"> </t>
    </r>
    <r>
      <rPr>
        <sz val="11"/>
        <color rgb="FF1F4E79"/>
        <rFont val="Calibri"/>
        <family val="2"/>
        <scheme val="minor"/>
      </rPr>
      <t>OBJETIVO: D1 - Inventariar os bens permanentes.</t>
    </r>
  </si>
  <si>
    <r>
      <t xml:space="preserve">5º AÇÃO/ </t>
    </r>
    <r>
      <rPr>
        <sz val="11"/>
        <color theme="4" tint="-0.499984740745262"/>
        <rFont val="Calibri"/>
        <family val="2"/>
        <scheme val="minor"/>
      </rPr>
      <t>OBJETIVO: D1 - Administrar de forma eficiente e efetiva a manutenção dos bens da CGM.</t>
    </r>
  </si>
  <si>
    <r>
      <t>6º AÇÃO/</t>
    </r>
    <r>
      <rPr>
        <sz val="11"/>
        <color rgb="FFFF3333"/>
        <rFont val="Calibri"/>
        <family val="2"/>
        <scheme val="minor"/>
      </rPr>
      <t xml:space="preserve"> </t>
    </r>
    <r>
      <rPr>
        <sz val="11"/>
        <color rgb="FF1F4E79"/>
        <rFont val="Calibri"/>
        <family val="2"/>
        <scheme val="minor"/>
      </rPr>
      <t>OBJETIVO: (D1) Acompanhar e controlar o uso dos veículos e equipamentos.</t>
    </r>
  </si>
  <si>
    <r>
      <t>7º AÇÃO/</t>
    </r>
    <r>
      <rPr>
        <sz val="11"/>
        <color rgb="FF1F4E79"/>
        <rFont val="Calibri"/>
        <family val="2"/>
        <scheme val="minor"/>
      </rPr>
      <t>OBJETIVO:  (D1) Planejar a reposição dos bens que estejam depreciados e avariados para evitar paralizações na rotina diária da CGM.</t>
    </r>
  </si>
  <si>
    <r>
      <t>9ºAÇÃO/</t>
    </r>
    <r>
      <rPr>
        <sz val="11"/>
        <color rgb="FFFF3333"/>
        <rFont val="Calibri"/>
        <family val="2"/>
        <scheme val="minor"/>
      </rPr>
      <t xml:space="preserve"> </t>
    </r>
    <r>
      <rPr>
        <sz val="11"/>
        <color rgb="FF1F4E79"/>
        <rFont val="Calibri"/>
        <family val="2"/>
        <scheme val="minor"/>
      </rPr>
      <t>OBJETIVO: D1 -  Implementar palestras com assuntos correlacionados conforme a demanda. (Realizar o correspondente a duas palestra no ano).</t>
    </r>
  </si>
  <si>
    <r>
      <t>10º AÇÃO/</t>
    </r>
    <r>
      <rPr>
        <sz val="11"/>
        <color rgb="FFFF3333"/>
        <rFont val="Calibri"/>
        <family val="2"/>
        <scheme val="minor"/>
      </rPr>
      <t xml:space="preserve"> </t>
    </r>
    <r>
      <rPr>
        <sz val="11"/>
        <color rgb="FF1F4E79"/>
        <rFont val="Calibri"/>
        <family val="2"/>
        <scheme val="minor"/>
      </rPr>
      <t>OBJETIVO: (D1) Implantar capacitação por meio de cursos online (EAD)/Programa Infoco Rondônia de Aperfeiçoamento Profissional (3 vezes na semana, uma hora de estudo e realizar o correspondente a execução de um curso).</t>
    </r>
  </si>
  <si>
    <r>
      <t xml:space="preserve">11º AÇÃO/ </t>
    </r>
    <r>
      <rPr>
        <sz val="11"/>
        <color rgb="FF1F4E79"/>
        <rFont val="Calibri"/>
        <family val="2"/>
        <scheme val="minor"/>
      </rPr>
      <t>OBJETIVO: (D1) Clima Organizacional - Realizar pesquisa de clima organizacional com foco no ensinamento de competências úteis para a realização de funções que ajudarão nas atribuições atuais do servidor e melhorar o alinhamento das políticas de recurso humanos de acordo com os objetivos da organização.</t>
    </r>
  </si>
  <si>
    <r>
      <t>8º AÇÃO/</t>
    </r>
    <r>
      <rPr>
        <sz val="11"/>
        <color theme="4" tint="-0.499984740745262"/>
        <rFont val="Calibri"/>
        <family val="2"/>
        <scheme val="minor"/>
      </rPr>
      <t>OBJETIVO:(D1)  Promover a capacitação dos servidores por meio de treinamentos com foco no ensinamento de compet~encias úteis para a realização de funções que ajudarão nas atribuições atuais do servidor (Capacitar o correspondente a 90% de servidores do quadro da CGM).</t>
    </r>
  </si>
  <si>
    <r>
      <t>1ºAÇÃO/</t>
    </r>
    <r>
      <rPr>
        <sz val="11"/>
        <color rgb="FFFF3333"/>
        <rFont val="Calibri"/>
        <family val="2"/>
        <scheme val="minor"/>
      </rPr>
      <t xml:space="preserve"> </t>
    </r>
    <r>
      <rPr>
        <sz val="11"/>
        <color theme="4" tint="-0.499984740745262"/>
        <rFont val="Calibri"/>
        <family val="2"/>
        <scheme val="minor"/>
      </rPr>
      <t>OBJETIVO: 1º QUADRIMESTRE - Desenvolvimento e implementação de sistema de avaliação e acompanhamento de controle para a Controladoria Geral do Município.(Processo nº 03.00023-00/2019).</t>
    </r>
  </si>
  <si>
    <r>
      <t>1ºAÇÃO/</t>
    </r>
    <r>
      <rPr>
        <sz val="11"/>
        <color rgb="FFFF3333"/>
        <rFont val="Calibri"/>
        <family val="2"/>
        <scheme val="minor"/>
      </rPr>
      <t xml:space="preserve"> </t>
    </r>
    <r>
      <rPr>
        <sz val="11"/>
        <color theme="4" tint="-0.499984740745262"/>
        <rFont val="Calibri"/>
        <family val="2"/>
        <scheme val="minor"/>
      </rPr>
      <t>OBJETIVO: 2º QUADRIMESTRE - Desenvolvimento e implementação de sistema de avaliação e acompanhamento de controle para a Controladoria Geral do Município.(Processo nº 03.00023-00/2019).</t>
    </r>
  </si>
  <si>
    <r>
      <t>2º AÇÃO/</t>
    </r>
    <r>
      <rPr>
        <sz val="11"/>
        <color theme="4" tint="-0.499984740745262"/>
        <rFont val="Calibri"/>
        <family val="2"/>
        <scheme val="minor"/>
      </rPr>
      <t>OBJETIVO: 2º QUADRIMESTRE - Avaliação da Execução do Programa 001 Apoio Administrativo - AÇÃO 2.121 - Implementação de ações de informatização - ÓRGÃO 07.00 SEMAD (Processo nº 03.00024-00/2019).</t>
    </r>
  </si>
  <si>
    <r>
      <t>2º AÇÃO/</t>
    </r>
    <r>
      <rPr>
        <sz val="11"/>
        <color theme="4" tint="-0.499984740745262"/>
        <rFont val="Calibri"/>
        <family val="2"/>
        <scheme val="minor"/>
      </rPr>
      <t>OBJETIVO: 3º QUADRIMESTRE - Avaliação da Execução do Programa 001 Apoio Administrativo - AÇÃO 2.121 - Implementação de ações de informatização - ÓRGÃO 07.00 SEMAD (Processo nº 03.00024-00/2019).</t>
    </r>
  </si>
  <si>
    <r>
      <t>3º AÇÃO/</t>
    </r>
    <r>
      <rPr>
        <sz val="11"/>
        <color theme="4" tint="-0.499984740745262"/>
        <rFont val="Calibri"/>
        <family val="2"/>
        <scheme val="minor"/>
      </rPr>
      <t>OBJETIVO: 3º QUADRIMESTRE Avaliação da Execução do Programa 316 Medicamento Consciente - AÇÃO 2.627 - Aquisição de medicamentos da assistência farmacêutica - ÓRGÃO 08.00 SEMUSA (Processo nº 03.00025-00/2019).</t>
    </r>
  </si>
  <si>
    <r>
      <t>4º AÇÃO/</t>
    </r>
    <r>
      <rPr>
        <sz val="11"/>
        <color theme="4" tint="-0.499984740745262"/>
        <rFont val="Calibri"/>
        <family val="2"/>
        <scheme val="minor"/>
      </rPr>
      <t>OBJETIVO: 1º QUADRIMESTRE - Avaliação da Execução do Programa 317 Atenção Básica Mais Perto de Você - AÇÃO 2.664 Manutenção dos Serviços das Unidades Básicas de Saúde - ÓRGÃO 08.00 SEMUSA (Processo nº 03.00026-00/2019).</t>
    </r>
  </si>
  <si>
    <r>
      <t>4º AÇÃO/</t>
    </r>
    <r>
      <rPr>
        <sz val="11"/>
        <color theme="4" tint="-0.499984740745262"/>
        <rFont val="Calibri"/>
        <family val="2"/>
        <scheme val="minor"/>
      </rPr>
      <t>OBJETIVO: 2º QUADRIMESTRE - Avaliação da Execução do Programa 317 Atenção Básica Mais Perto de Você - AÇÃO 2.664 Manutenção dos Serviços das Unidades Básicas de Saúde - ÓRGÃO 08.00 SEMUSA (Processo nº 03.00026-00/2019).</t>
    </r>
  </si>
  <si>
    <r>
      <t>5º AÇÃO/</t>
    </r>
    <r>
      <rPr>
        <sz val="11"/>
        <color theme="4" tint="-0.499984740745262"/>
        <rFont val="Calibri"/>
        <family val="2"/>
        <scheme val="minor"/>
      </rPr>
      <t>OBJETIVO: 1º QUADRIMESTRE - Avaliação da Execução do Programa 324 Consolidar e Fortalecer o Sistema Único de Assistência Social - AÇÃO 2.972 Fortalecer a Proteção Social Básica - ÓRGÃO 12.00 SEMASF (Processo nº 03.00027-00/2019).</t>
    </r>
  </si>
  <si>
    <r>
      <t>5º AÇÃO/</t>
    </r>
    <r>
      <rPr>
        <sz val="11"/>
        <color theme="4" tint="-0.499984740745262"/>
        <rFont val="Calibri"/>
        <family val="2"/>
        <scheme val="minor"/>
      </rPr>
      <t>OBJETIVO: 2º QUADRIMESTRE - Avaliação da Execução do Programa 324 Consolidar e Fortalecer o Sistema Único de Assistência Social - AÇÃO 2.972 Fortalecer a Proteção Social Básica - ÓRGÃO 12.00 SEMASF (Processo nº 03.00027-00/2019).</t>
    </r>
  </si>
  <si>
    <r>
      <t>6º AÇÃO/</t>
    </r>
    <r>
      <rPr>
        <sz val="11"/>
        <color theme="4" tint="-0.499984740745262"/>
        <rFont val="Calibri"/>
        <family val="2"/>
        <scheme val="minor"/>
      </rPr>
      <t>OBJETIVO: 1º QUADRIMESTRE - Avaliação da Execução do Programa 324 Consolidar e Fortalecer o Sistema Único de Assistência Social - AÇÃO 2.973 Fortalecer a Proteção Social Especial - ÓRGÃO 12.00 SEMASF (Processo nº 03.00028-00/2019).</t>
    </r>
  </si>
  <si>
    <r>
      <t>6º AÇÃO/</t>
    </r>
    <r>
      <rPr>
        <sz val="11"/>
        <color theme="4" tint="-0.499984740745262"/>
        <rFont val="Calibri"/>
        <family val="2"/>
        <scheme val="minor"/>
      </rPr>
      <t>OBJETIVO: 2º QUADRIMESTRE - Avaliação da Execução do Programa 324 Consolidar e Fortalecer o Sistema Único de Assistência Social - AÇÃO 2.973 Fortalecer a Proteção Social Especial - ÓRGÃO 12.00 SEMASF (Processo nº 03.00028-00/2019).</t>
    </r>
  </si>
  <si>
    <r>
      <t>7ºAÇÃO/</t>
    </r>
    <r>
      <rPr>
        <sz val="11"/>
        <color theme="4" tint="-0.499984740745262"/>
        <rFont val="Calibri"/>
        <family val="2"/>
        <scheme val="minor"/>
      </rPr>
      <t>OBJETIVO: 2º QUADRIMESTRE - Avaliação da Execução do Programa 345 Porto Velho em Movimento - AÇÃO 2.826 Manutenção dos Eventos Esportivos de Competições de Porto Velho - ÓRGÃO 13.00 SEMES (Processo nº 03.00029-00/2019).</t>
    </r>
  </si>
  <si>
    <r>
      <t>7ºAÇÃO/</t>
    </r>
    <r>
      <rPr>
        <sz val="11"/>
        <color theme="4" tint="-0.499984740745262"/>
        <rFont val="Calibri"/>
        <family val="2"/>
        <scheme val="minor"/>
      </rPr>
      <t>OBJETIVO: 3º QUADRIMESTRE - Avaliação da Execução do Programa 345 Porto Velho em Movimento - AÇÃO 2.826 Manutenção dos Eventos Esportivos de Competições de Porto Velho - ÓRGÃO 13.00 SEMES (Processo nº 03.00029-00/2019).</t>
    </r>
  </si>
  <si>
    <r>
      <t>8º AÇÃO/</t>
    </r>
    <r>
      <rPr>
        <sz val="11"/>
        <color theme="4" tint="-0.499984740745262"/>
        <rFont val="Calibri"/>
        <family val="2"/>
        <scheme val="minor"/>
      </rPr>
      <t>OBJETIVO: 2º QUADRIMESTRE - Avaliação da Execução do Programa 351 Desenvolvimento Sustentável do Turismo - AÇÃO 2.855 Apoio as Ações do Turismo - ÓRGÃO 16.00 SEMI (Processo nº 03.00030-00/2019).</t>
    </r>
  </si>
  <si>
    <r>
      <t>8º AÇÃO/</t>
    </r>
    <r>
      <rPr>
        <sz val="11"/>
        <color theme="4" tint="-0.499984740745262"/>
        <rFont val="Calibri"/>
        <family val="2"/>
        <scheme val="minor"/>
      </rPr>
      <t>OBJETIVO: 3º QUADRIMESTRE - Avaliação da Execução do Programa 351 Desenvolvimento Sustentável do Turismo - AÇÃO 2.855 Apoio as Ações do Turismo - ÓRGÃO 16.00 SEMI (Processo nº 03.00030-00/2019).</t>
    </r>
  </si>
  <si>
    <r>
      <t>9º AÇÃO/</t>
    </r>
    <r>
      <rPr>
        <sz val="11"/>
        <color theme="4" tint="-0.499984740745262"/>
        <rFont val="Calibri"/>
        <family val="2"/>
        <scheme val="minor"/>
      </rPr>
      <t>OBJETIVO: 3º QUADRIMESTRE - Avaliação da Execução do Programa 311 Qualidade no Ensino Fundamental - AÇÃO 2.751 Alimentação escolar - ÓRGÃO 09.00 SEMED (Processo nº 03.00031-00/2019).</t>
    </r>
  </si>
  <si>
    <r>
      <t>10º AÇÃO/</t>
    </r>
    <r>
      <rPr>
        <sz val="11"/>
        <color theme="4" tint="-0.499984740745262"/>
        <rFont val="Calibri"/>
        <family val="2"/>
        <scheme val="minor"/>
      </rPr>
      <t>OBJETIVO: 3º QUADRIMESTRE - Avaliação da Execução do Programa  350 Desenvolvimento Socioeconômico Sustentável - 2.913 Produção, Plantio e Monitoramento de Mudas / Cidade + Verde - ÓRGÃO 16.00 SEMI (Processo nº 03.00032-00/2019).</t>
    </r>
  </si>
  <si>
    <r>
      <t>11º AÇÃO/</t>
    </r>
    <r>
      <rPr>
        <sz val="11"/>
        <color theme="4" tint="-0.499984740745262"/>
        <rFont val="Calibri"/>
        <family val="2"/>
        <scheme val="minor"/>
      </rPr>
      <t>OBJETIVO: 1º QUADRIMESTRE - Avaliação da Execução do Programa 342 - Transporte e Fluidez no Transito no Município de Porto Velho Material - AÇÃO 1.449 Sinalização Vertical e Horizontal nas Vias Locais e Coletoras de Porto Velho e Distritos - ÓRGÃO 14.00 SEMTRAN (Processo nº 03.00033-00/2019).</t>
    </r>
  </si>
  <si>
    <r>
      <t>11º AÇÃO/</t>
    </r>
    <r>
      <rPr>
        <sz val="11"/>
        <color theme="4" tint="-0.499984740745262"/>
        <rFont val="Calibri"/>
        <family val="2"/>
        <scheme val="minor"/>
      </rPr>
      <t>OBJETIVO: 2º QUADRIMESTRE - Avaliação da Execução do Programa 342 - Transporte e Fluidez no Transito no Município de Porto Velho Material - AÇÃO 1.449 Sinalização Vertical e Horizontal nas Vias Locais e Coletoras de Porto Velho e Distritos - ÓRGÃO 14.00 SEMTRAN (Processo nº 03.00033-00/2019).</t>
    </r>
  </si>
  <si>
    <r>
      <t>12º AÇÃO/</t>
    </r>
    <r>
      <rPr>
        <sz val="11"/>
        <color rgb="FFFF3333"/>
        <rFont val="Calibri"/>
        <family val="2"/>
        <scheme val="minor"/>
      </rPr>
      <t xml:space="preserve"> </t>
    </r>
    <r>
      <rPr>
        <sz val="11"/>
        <color theme="4" tint="-0.499984740745262"/>
        <rFont val="Calibri"/>
        <family val="2"/>
        <scheme val="minor"/>
      </rPr>
      <t>OBJETIVO: 2º QUADRIMESTRE - Avaliação da Execução do Programa PROGRAMA 075 URBANIZAR - AÇÃO 1.188 Pavimentação de Vias Urbanas - ÓRGÃO 10.00 SEMUSB  (Processo 03.000XX/2018).</t>
    </r>
  </si>
  <si>
    <r>
      <t>12º AÇÃO/</t>
    </r>
    <r>
      <rPr>
        <sz val="11"/>
        <color rgb="FFFF3333"/>
        <rFont val="Calibri"/>
        <family val="2"/>
        <scheme val="minor"/>
      </rPr>
      <t xml:space="preserve"> </t>
    </r>
    <r>
      <rPr>
        <sz val="11"/>
        <color theme="4" tint="-0.499984740745262"/>
        <rFont val="Calibri"/>
        <family val="2"/>
        <scheme val="minor"/>
      </rPr>
      <t>OBJETIVO: 3º QUADRIMESTRE - Avaliação da Execução do Programa PROGRAMA 075 URBANIZAR - AÇÃO 1.188 Pavimentação de Vias Urbanas - ÓRGÃO 10.00 SEMUSB  (Processo 03.000XX/2018).</t>
    </r>
  </si>
  <si>
    <r>
      <t xml:space="preserve">13º AÇÃO/ </t>
    </r>
    <r>
      <rPr>
        <sz val="11"/>
        <color theme="4" tint="-0.499984740745262"/>
        <rFont val="Calibri"/>
        <family val="2"/>
        <scheme val="minor"/>
      </rPr>
      <t>OBJETIVO: 2º QUADRIMESTRE - Avaliação da Execução do Programa 240 Programa de Recuperação de Estradas Rurais – PRER - ACÃO 2.643 Conservação de Rodovias Vicinais - ÓRGÃO 16.00 SEMI (Processo 03.000XX/2018).</t>
    </r>
  </si>
  <si>
    <r>
      <t xml:space="preserve">13º AÇÃO/ </t>
    </r>
    <r>
      <rPr>
        <sz val="11"/>
        <color theme="4" tint="-0.499984740745262"/>
        <rFont val="Calibri"/>
        <family val="2"/>
        <scheme val="minor"/>
      </rPr>
      <t>OBJETIVO: 3º QUADRIMESTRE - Avaliação da Execução do Programa 240 Programa de Recuperação de Estradas Rurais – PRER - ACÃO 2.643 Conservação de Rodovias Vicinais - ÓRGÃO 16.00 SEMI (Processo 03.000XX/2018).</t>
    </r>
  </si>
  <si>
    <r>
      <t xml:space="preserve">14º AÇÃO/ </t>
    </r>
    <r>
      <rPr>
        <sz val="11"/>
        <color theme="4" tint="-0.499984740745262"/>
        <rFont val="Calibri"/>
        <family val="2"/>
        <scheme val="minor"/>
      </rPr>
      <t>OBJETIVO: 3ª QUADRIMESTRE - Avaliação da Execução do Programa 154 Infraestrutura Urbana - AÇÃO 1.488 Pavimentação de Vias Urbanas com Ciclovias e/ou Ciclofaixas - ÓRGÃO 10.00 SEMUSB (Processo 03.000XX/2018).</t>
    </r>
  </si>
  <si>
    <t>DEA</t>
  </si>
  <si>
    <t>DGT</t>
  </si>
  <si>
    <r>
      <t>35º AÇÃO/</t>
    </r>
    <r>
      <rPr>
        <sz val="11"/>
        <color rgb="FFFF3333"/>
        <rFont val="Calibri"/>
        <family val="2"/>
        <scheme val="minor"/>
      </rPr>
      <t xml:space="preserve"> </t>
    </r>
    <r>
      <rPr>
        <sz val="11"/>
        <color theme="4" tint="-0.499984740745262"/>
        <rFont val="Calibri"/>
        <family val="2"/>
        <scheme val="minor"/>
      </rPr>
      <t>OBJETIVO: Monitoramento e Avaliação do dever de Transparência.</t>
    </r>
  </si>
  <si>
    <r>
      <t xml:space="preserve">36º AÇÃO/ </t>
    </r>
    <r>
      <rPr>
        <sz val="11"/>
        <color rgb="FF1F4E79"/>
        <rFont val="Calibri"/>
        <family val="2"/>
        <scheme val="minor"/>
      </rPr>
      <t>OBJETIVO: Avaliação de Diagnóstico do Sistema de Controle Interno.</t>
    </r>
  </si>
  <si>
    <t>Planejamento: Elaboração de Matriz de Planejamento, papéis de trabalho (Questionário), elaboração de Ofício Circular e encaminhamento às Secretarias, com questionário em anexo.</t>
  </si>
  <si>
    <t>Análise qualitativa das informações  levantadas,  Elaboração da Matriz de Achados. Elaboração e entrega de relatório parcial, com recomendações e  envio às Secretarias para conhecimento e devidas correções quanto as recomendações.</t>
  </si>
  <si>
    <r>
      <t>37ºAÇÃO/</t>
    </r>
    <r>
      <rPr>
        <sz val="11"/>
        <color rgb="FFFF3333"/>
        <rFont val="Calibri"/>
        <family val="2"/>
        <scheme val="minor"/>
      </rPr>
      <t xml:space="preserve"> </t>
    </r>
    <r>
      <rPr>
        <sz val="11"/>
        <color rgb="FF1F4E79"/>
        <rFont val="Calibri"/>
        <family val="2"/>
        <scheme val="minor"/>
      </rPr>
      <t>OBJETIVO: D1 - Coordenação do Sistema de Controle Interno.</t>
    </r>
  </si>
  <si>
    <r>
      <t>38ºAÇÃO/</t>
    </r>
    <r>
      <rPr>
        <sz val="11"/>
        <color rgb="FFFF3333"/>
        <rFont val="Calibri"/>
        <family val="2"/>
        <scheme val="minor"/>
      </rPr>
      <t xml:space="preserve"> </t>
    </r>
    <r>
      <rPr>
        <sz val="11"/>
        <color rgb="FF1F4E79"/>
        <rFont val="Calibri"/>
        <family val="2"/>
        <scheme val="minor"/>
      </rPr>
      <t>OBJETIVO: Conclusão do Estudo Compras 2.</t>
    </r>
  </si>
  <si>
    <r>
      <t>39º AÇÃO/</t>
    </r>
    <r>
      <rPr>
        <sz val="11"/>
        <color rgb="FFFF3333"/>
        <rFont val="Calibri"/>
        <family val="2"/>
        <scheme val="minor"/>
      </rPr>
      <t xml:space="preserve"> </t>
    </r>
    <r>
      <rPr>
        <sz val="11"/>
        <color rgb="FF1F4E79"/>
        <rFont val="Calibri"/>
        <family val="2"/>
        <scheme val="minor"/>
      </rPr>
      <t>OBJETIVO: Elaboração do Estudo Pessoas.</t>
    </r>
  </si>
  <si>
    <r>
      <t>40º AÇÃO/</t>
    </r>
    <r>
      <rPr>
        <sz val="11"/>
        <color rgb="FFFF3333"/>
        <rFont val="Calibri"/>
        <family val="2"/>
        <scheme val="minor"/>
      </rPr>
      <t xml:space="preserve"> </t>
    </r>
    <r>
      <rPr>
        <sz val="11"/>
        <color rgb="FF1F4E79"/>
        <rFont val="Calibri"/>
        <family val="2"/>
        <scheme val="minor"/>
      </rPr>
      <t>OBJETIVO: Identificação de Servidores da Educação Reenquadrados pela Lei Complentar nº 360/2009.</t>
    </r>
  </si>
  <si>
    <r>
      <t>41º AÇÃO/</t>
    </r>
    <r>
      <rPr>
        <sz val="11"/>
        <color rgb="FFFF3333"/>
        <rFont val="Calibri"/>
        <family val="2"/>
        <scheme val="minor"/>
      </rPr>
      <t xml:space="preserve"> </t>
    </r>
    <r>
      <rPr>
        <sz val="11"/>
        <color theme="4" tint="-0.499984740745262"/>
        <rFont val="Calibri"/>
        <family val="2"/>
        <scheme val="minor"/>
      </rPr>
      <t>OBJETIVO:</t>
    </r>
  </si>
  <si>
    <r>
      <t>42º AÇÃO/</t>
    </r>
    <r>
      <rPr>
        <sz val="11"/>
        <color theme="4" tint="-0.499984740745262"/>
        <rFont val="Calibri"/>
        <family val="2"/>
        <scheme val="minor"/>
      </rPr>
      <t>OBJETIVO: Apresentação dos relatórios de Auditoria e Gestão.</t>
    </r>
  </si>
  <si>
    <r>
      <t>43º AÇÃO/</t>
    </r>
    <r>
      <rPr>
        <sz val="11"/>
        <color theme="4" tint="-0.499984740745262"/>
        <rFont val="Calibri"/>
        <family val="2"/>
        <scheme val="minor"/>
      </rPr>
      <t>OBJETIVO: Encerramento das atividades do Estudo Compras 2017.</t>
    </r>
  </si>
  <si>
    <r>
      <t>10ºAÇÃO/</t>
    </r>
    <r>
      <rPr>
        <sz val="11"/>
        <color rgb="FFFF3333"/>
        <rFont val="Calibri"/>
        <family val="2"/>
        <scheme val="minor"/>
      </rPr>
      <t xml:space="preserve"> </t>
    </r>
    <r>
      <rPr>
        <sz val="11"/>
        <color rgb="FF1F4E79"/>
        <rFont val="Calibri"/>
        <family val="2"/>
        <scheme val="minor"/>
      </rPr>
      <t>OBJETIVO: Comissão de Controle Processual, conforme Portaria nº 027/CGM/2017, de 05/06/2017, revogada pela Portaria nº 040/GAB/CGM/2018, de 20/09/2018.</t>
    </r>
  </si>
  <si>
    <r>
      <t>Continuidade da 10 AÇÃO/</t>
    </r>
    <r>
      <rPr>
        <sz val="11"/>
        <color rgb="FFFF3333"/>
        <rFont val="Calibri"/>
        <family val="2"/>
        <scheme val="minor"/>
      </rPr>
      <t xml:space="preserve"> </t>
    </r>
    <r>
      <rPr>
        <sz val="11"/>
        <color rgb="FF1F4E79"/>
        <rFont val="Calibri"/>
        <family val="2"/>
        <scheme val="minor"/>
      </rPr>
      <t>OBJETIVO:</t>
    </r>
  </si>
  <si>
    <r>
      <t>1ºAÇÃO/</t>
    </r>
    <r>
      <rPr>
        <sz val="11"/>
        <color theme="8" tint="-0.499984740745262"/>
        <rFont val="Calibri"/>
        <family val="2"/>
        <scheme val="minor"/>
      </rPr>
      <t>OBJETIVO: Monitoramento da Despesa Pública (3,5%).</t>
    </r>
  </si>
  <si>
    <r>
      <t>2ºAÇÃO/</t>
    </r>
    <r>
      <rPr>
        <sz val="11"/>
        <color rgb="FF1F4E79"/>
        <rFont val="Calibri"/>
        <family val="2"/>
        <scheme val="minor"/>
      </rPr>
      <t>OBJETIVO: Monitoramento e Fiscalização da Transparência (3,5%) .</t>
    </r>
  </si>
  <si>
    <r>
      <t>3ºAÇÃO/</t>
    </r>
    <r>
      <rPr>
        <sz val="11"/>
        <color rgb="FF1F4E79"/>
        <rFont val="Calibri"/>
        <family val="2"/>
        <scheme val="minor"/>
      </rPr>
      <t>OBJETIVO: Análise de atos de admissão (3,5%).</t>
    </r>
  </si>
  <si>
    <r>
      <t>4ºAÇÃO/</t>
    </r>
    <r>
      <rPr>
        <sz val="11"/>
        <color theme="4" tint="-0.499984740745262"/>
        <rFont val="Calibri"/>
        <family val="2"/>
        <scheme val="minor"/>
      </rPr>
      <t>OBJETIVO: Avaliação do Sistema de Controle Interno – COSO (8%) - 2% 2018 e 6% 2019.</t>
    </r>
  </si>
  <si>
    <r>
      <t>5ºAÇÃO/</t>
    </r>
    <r>
      <rPr>
        <sz val="11"/>
        <color rgb="FF1F4E79"/>
        <rFont val="Calibri"/>
        <family val="2"/>
        <scheme val="minor"/>
      </rPr>
      <t>OBJETIVO: Avaliação do Sistema de Controle Interno – Governança e Integridade (8%) 2019.</t>
    </r>
  </si>
  <si>
    <r>
      <t>6ºAÇÃO/</t>
    </r>
    <r>
      <rPr>
        <sz val="11"/>
        <color rgb="FF1F4E79"/>
        <rFont val="Calibri"/>
        <family val="2"/>
        <scheme val="minor"/>
      </rPr>
      <t>OBJETIVO: Coordenação do Sistema de Controle Interno (7%) 2019.</t>
    </r>
  </si>
  <si>
    <r>
      <t>7ºAÇÃO/</t>
    </r>
    <r>
      <rPr>
        <sz val="11"/>
        <color rgb="FF1F4E79"/>
        <rFont val="Calibri"/>
        <family val="2"/>
        <scheme val="minor"/>
      </rPr>
      <t>OBJETIVO: Elaboração de cinco Instruções Normativas a definir.</t>
    </r>
  </si>
  <si>
    <r>
      <t>8ºAÇÃO/</t>
    </r>
    <r>
      <rPr>
        <sz val="11"/>
        <color theme="8" tint="-0.499984740745262"/>
        <rFont val="Calibri"/>
        <family val="2"/>
        <scheme val="minor"/>
      </rPr>
      <t>OBJETIVO: Reunião Técnica sobre Diárias.</t>
    </r>
  </si>
  <si>
    <r>
      <t>9ºAÇÃO/</t>
    </r>
    <r>
      <rPr>
        <sz val="11"/>
        <color theme="8" tint="-0.499984740745262"/>
        <rFont val="Calibri"/>
        <family val="2"/>
      </rPr>
      <t>OBJETIVO: Reunião Técnica sobre  Governança.</t>
    </r>
  </si>
  <si>
    <r>
      <rPr>
        <sz val="11"/>
        <rFont val="Calibri"/>
        <family val="2"/>
        <scheme val="minor"/>
      </rPr>
      <t>10ºAÇÃO/</t>
    </r>
    <r>
      <rPr>
        <sz val="11"/>
        <color theme="4" tint="-0.499984740745262"/>
        <rFont val="Calibri"/>
        <family val="2"/>
        <scheme val="minor"/>
      </rPr>
      <t>OBJETIVO: Elaboração do Decreto de Diárias.</t>
    </r>
  </si>
  <si>
    <r>
      <t>11ºAÇÃO/</t>
    </r>
    <r>
      <rPr>
        <sz val="11"/>
        <color theme="4" tint="-0.499984740745262"/>
        <rFont val="Calibri"/>
        <family val="2"/>
        <scheme val="minor"/>
      </rPr>
      <t>OBJETIVO: Reunião Técnica sobre Check List.</t>
    </r>
  </si>
  <si>
    <r>
      <t>12ºAÇÃO/</t>
    </r>
    <r>
      <rPr>
        <sz val="11"/>
        <color theme="8" tint="-0.499984740745262"/>
        <rFont val="Calibri"/>
        <family val="2"/>
        <scheme val="minor"/>
      </rPr>
      <t>OBJETIVO: Reunião Técnica sobre Fiscalização e Gestão de Contrato de Obra e Serviços de Engenharia.</t>
    </r>
  </si>
  <si>
    <r>
      <t>13ºAÇÃO/</t>
    </r>
    <r>
      <rPr>
        <sz val="11"/>
        <color theme="8" tint="-0.499984740745262"/>
        <rFont val="Calibri"/>
        <family val="2"/>
      </rPr>
      <t>OBJETIVO: Catalogação Organizacional 5% 2019-2020.</t>
    </r>
  </si>
  <si>
    <r>
      <t xml:space="preserve">14 ºAÇÃO/ </t>
    </r>
    <r>
      <rPr>
        <sz val="11"/>
        <color theme="4" tint="-0.499984740745262"/>
        <rFont val="Calibri"/>
        <family val="2"/>
        <scheme val="minor"/>
      </rPr>
      <t>OBJETIVO: Elaborar e Consolidar Relatório Quadrimestral Controle Externo – TCE</t>
    </r>
  </si>
  <si>
    <r>
      <t xml:space="preserve">15º AÇÃO/ </t>
    </r>
    <r>
      <rPr>
        <sz val="11"/>
        <color theme="4" tint="-0.499984740745262"/>
        <rFont val="Calibri"/>
        <family val="2"/>
        <scheme val="minor"/>
      </rPr>
      <t>OBJETIVO: Elaborar e Consolidar Relatório Circuntaciado Controle Interno - SEMPOG Ano Base 2018</t>
    </r>
  </si>
  <si>
    <r>
      <t xml:space="preserve">16º AÇÃO/ </t>
    </r>
    <r>
      <rPr>
        <sz val="11"/>
        <color theme="4" tint="-0.499984740745262"/>
        <rFont val="Calibri"/>
        <family val="2"/>
        <scheme val="minor"/>
      </rPr>
      <t>OBJETIVO: Avaliação PPA 2018-2019  Ano Base 2018</t>
    </r>
  </si>
  <si>
    <r>
      <t>17ºAÇÃO/</t>
    </r>
    <r>
      <rPr>
        <sz val="11"/>
        <color theme="4" tint="-0.499984740745262"/>
        <rFont val="Calibri"/>
        <family val="2"/>
        <scheme val="minor"/>
      </rPr>
      <t>OBJETIVO: Seleção e priorização do processo 10% 2019/2020.</t>
    </r>
  </si>
  <si>
    <r>
      <t xml:space="preserve">18º AÇÃO/ </t>
    </r>
    <r>
      <rPr>
        <sz val="11"/>
        <color theme="4" tint="-0.499984740745262"/>
        <rFont val="Calibri"/>
        <family val="2"/>
        <scheme val="minor"/>
      </rPr>
      <t>OBJETIVO: Questionário IEGM - TCE Ano Base 2018</t>
    </r>
  </si>
  <si>
    <r>
      <t>19ºAÇÃO/</t>
    </r>
    <r>
      <rPr>
        <sz val="11"/>
        <color theme="8" tint="-0.499984740745262"/>
        <rFont val="Calibri"/>
        <family val="2"/>
      </rPr>
      <t>OBJETIVO: Proposta do Projeto do Sistema de Gestão de Risco Elaborado 2019.</t>
    </r>
  </si>
  <si>
    <r>
      <t>20ºAÇÃO/</t>
    </r>
    <r>
      <rPr>
        <sz val="11"/>
        <color theme="8" tint="-0.499984740745262"/>
        <rFont val="Calibri"/>
        <family val="2"/>
        <scheme val="minor"/>
      </rPr>
      <t xml:space="preserve">OBJETIVO: Atribuições não previstas designadas pelos Controladores como prioritárias </t>
    </r>
  </si>
  <si>
    <r>
      <t>21ºAÇÃO/</t>
    </r>
    <r>
      <rPr>
        <sz val="11"/>
        <color theme="8" tint="-0.499984740745262"/>
        <rFont val="Calibri"/>
        <family val="2"/>
        <scheme val="minor"/>
      </rPr>
      <t>OBJETIVO: Monitoramento através de Reunião de Desempenho.</t>
    </r>
  </si>
  <si>
    <r>
      <t>22ºAÇÃO/</t>
    </r>
    <r>
      <rPr>
        <sz val="11"/>
        <color theme="8" tint="-0.499984740745262"/>
        <rFont val="Calibri"/>
        <family val="2"/>
      </rPr>
      <t>OBJETIVO:  Monitoramento através de Reunião de Desempenho.</t>
    </r>
  </si>
  <si>
    <t>DRF</t>
  </si>
  <si>
    <r>
      <t>1º AÇÃO/</t>
    </r>
    <r>
      <rPr>
        <sz val="11"/>
        <color theme="4" tint="-0.499984740745262"/>
        <rFont val="Calibri"/>
        <family val="2"/>
        <scheme val="minor"/>
      </rPr>
      <t>OBJETIVO: Analisar o comportamento da receita 1º Trimestre, quer seja, o previsto com o realizado.</t>
    </r>
  </si>
  <si>
    <r>
      <t>2º AÇÃO/</t>
    </r>
    <r>
      <rPr>
        <sz val="11"/>
        <color theme="4" tint="-0.499984740745262"/>
        <rFont val="Calibri"/>
        <family val="2"/>
        <scheme val="minor"/>
      </rPr>
      <t>OBJETIVO: Fiscalizar as formas de arrecadação das receitas 1º Semestre, bem com as concessões: os incentivos fiscais e renúncia de receita.</t>
    </r>
  </si>
  <si>
    <r>
      <t>3ºAÇÃO/</t>
    </r>
    <r>
      <rPr>
        <sz val="11"/>
        <color rgb="FFFF3333"/>
        <rFont val="Calibri"/>
        <family val="2"/>
        <scheme val="minor"/>
      </rPr>
      <t xml:space="preserve"> </t>
    </r>
    <r>
      <rPr>
        <sz val="11"/>
        <color theme="4" tint="-0.499984740745262"/>
        <rFont val="Calibri"/>
        <family val="2"/>
        <scheme val="minor"/>
      </rPr>
      <t>OBJETIVO: Fiscalizar os lançamentos do 1º Quadrimestre e baixa da Dívida Ativa do município PVH.</t>
    </r>
  </si>
  <si>
    <r>
      <t>4º AÇÃO/</t>
    </r>
    <r>
      <rPr>
        <sz val="11"/>
        <color rgb="FFFF3333"/>
        <rFont val="Calibri"/>
        <family val="2"/>
        <scheme val="minor"/>
      </rPr>
      <t xml:space="preserve"> </t>
    </r>
    <r>
      <rPr>
        <sz val="11"/>
        <color theme="4" tint="-0.499984740745262"/>
        <rFont val="Calibri"/>
        <family val="2"/>
        <scheme val="minor"/>
      </rPr>
      <t>OBJETIVO: Analisar Processos 1º Quadrimestre (Aposentadoria, Atos de Admissão, Transposição, Exoneração, etc) atender o Art. 22 r 23 da IN nº 13/TCE-RO/2014.</t>
    </r>
  </si>
  <si>
    <r>
      <t xml:space="preserve">5º AÇÃO/ </t>
    </r>
    <r>
      <rPr>
        <sz val="11"/>
        <color theme="4" tint="-0.499984740745262"/>
        <rFont val="Calibri"/>
        <family val="2"/>
        <scheme val="minor"/>
      </rPr>
      <t>OBJETIVO: Analisar o comportamento do 1º Trimestre da Despesa com Pessoal.</t>
    </r>
  </si>
  <si>
    <r>
      <t>6ºAÇÃO/</t>
    </r>
    <r>
      <rPr>
        <sz val="11"/>
        <color rgb="FFFF3333"/>
        <rFont val="Calibri"/>
        <family val="2"/>
        <scheme val="minor"/>
      </rPr>
      <t xml:space="preserve"> </t>
    </r>
    <r>
      <rPr>
        <sz val="11"/>
        <color theme="4" tint="-0.499984740745262"/>
        <rFont val="Calibri"/>
        <family val="2"/>
        <scheme val="minor"/>
      </rPr>
      <t>OBJETIVO: Fiscalizar e Auditar no 1º Trimestre as Secretarias do Município de Porto Velho nas áreas: Pessoal e Seviços Portariados.</t>
    </r>
  </si>
  <si>
    <r>
      <t>7ºAÇÃO/</t>
    </r>
    <r>
      <rPr>
        <sz val="11"/>
        <color rgb="FFFF3333"/>
        <rFont val="Calibri"/>
        <family val="2"/>
        <scheme val="minor"/>
      </rPr>
      <t xml:space="preserve"> </t>
    </r>
    <r>
      <rPr>
        <sz val="11"/>
        <color theme="4" tint="-0.499984740745262"/>
        <rFont val="Calibri"/>
        <family val="2"/>
        <scheme val="minor"/>
      </rPr>
      <t>OBJETIVO: Analisar e emitir Relatório do 1º Bimestre do RREO (bimestral) e de Gestão Fiscal (quadrimestral).</t>
    </r>
  </si>
  <si>
    <r>
      <t>8ºAÇÃO/</t>
    </r>
    <r>
      <rPr>
        <sz val="11"/>
        <color rgb="FFFF3333"/>
        <rFont val="Calibri"/>
        <family val="2"/>
        <scheme val="minor"/>
      </rPr>
      <t xml:space="preserve"> </t>
    </r>
    <r>
      <rPr>
        <sz val="11"/>
        <color theme="4" tint="-0.499984740745262"/>
        <rFont val="Calibri"/>
        <family val="2"/>
        <scheme val="minor"/>
      </rPr>
      <t>OBJETIVO: Acompanhar o cumprimento dos índices constitucionais da saúde e educação do 1º Quadrimestre (art. 54 da LRF).</t>
    </r>
  </si>
  <si>
    <r>
      <t>9ºAÇÃO/</t>
    </r>
    <r>
      <rPr>
        <sz val="11"/>
        <color rgb="FFFF3333"/>
        <rFont val="Calibri"/>
        <family val="2"/>
        <scheme val="minor"/>
      </rPr>
      <t xml:space="preserve"> </t>
    </r>
    <r>
      <rPr>
        <sz val="11"/>
        <color theme="4" tint="-0.499984740745262"/>
        <rFont val="Calibri"/>
        <family val="2"/>
        <scheme val="minor"/>
      </rPr>
      <t>OBJETIVO: Examinar e elaborar o Relatório de Prestação de Contas do Município de Porto Velho (meses jan / fev/ mar / abr. 2019)</t>
    </r>
  </si>
  <si>
    <r>
      <t>10ºAÇÃO/</t>
    </r>
    <r>
      <rPr>
        <sz val="11"/>
        <color rgb="FFFF3333"/>
        <rFont val="Calibri"/>
        <family val="2"/>
      </rPr>
      <t xml:space="preserve"> </t>
    </r>
    <r>
      <rPr>
        <sz val="11"/>
        <color theme="4" tint="-0.499984740745262"/>
        <rFont val="Calibri"/>
        <family val="2"/>
      </rPr>
      <t>OBJETIVO:Analisar o comportamento da receita 2ºTrimestre, quer seja, o previsto com o realizado.</t>
    </r>
  </si>
  <si>
    <r>
      <t>11ºAÇÃO/</t>
    </r>
    <r>
      <rPr>
        <sz val="11"/>
        <color rgb="FFFF3333"/>
        <rFont val="Calibri"/>
        <family val="2"/>
      </rPr>
      <t xml:space="preserve"> </t>
    </r>
    <r>
      <rPr>
        <sz val="11"/>
        <color theme="4" tint="-0.499984740745262"/>
        <rFont val="Calibri"/>
        <family val="2"/>
      </rPr>
      <t>OBJETIVO:Analisar o comportamento da receita 3ºTrimestre, quer seja, o previsto com o realizado.</t>
    </r>
  </si>
  <si>
    <r>
      <t>12º AÇÃO/</t>
    </r>
    <r>
      <rPr>
        <sz val="11"/>
        <color rgb="FFFF3333"/>
        <rFont val="Calibri"/>
        <family val="2"/>
      </rPr>
      <t xml:space="preserve"> </t>
    </r>
    <r>
      <rPr>
        <sz val="11"/>
        <color theme="4" tint="-0.499984740745262"/>
        <rFont val="Calibri"/>
        <family val="2"/>
      </rPr>
      <t>OBJETIVO:Analisar o comportamento da receita 4ºTrimestre, quer seja, o previsto com o realizado.</t>
    </r>
  </si>
  <si>
    <r>
      <t>13º AÇÃO/</t>
    </r>
    <r>
      <rPr>
        <sz val="11"/>
        <color rgb="FFFF3333"/>
        <rFont val="Calibri"/>
        <family val="2"/>
      </rPr>
      <t xml:space="preserve"> </t>
    </r>
    <r>
      <rPr>
        <sz val="11"/>
        <color theme="4" tint="-0.499984740745262"/>
        <rFont val="Calibri"/>
        <family val="2"/>
      </rPr>
      <t>OBJETIVO: Fiscalizar as formas de arrecadação das receitas 2º Semestre, bem com as concessões: os incentivos fiscais e renúncia de receita.</t>
    </r>
  </si>
  <si>
    <r>
      <t>14º AÇÃO/</t>
    </r>
    <r>
      <rPr>
        <sz val="11"/>
        <color rgb="FFFF3333"/>
        <rFont val="Calibri"/>
        <family val="2"/>
      </rPr>
      <t xml:space="preserve"> </t>
    </r>
    <r>
      <rPr>
        <sz val="11"/>
        <color theme="4" tint="-0.499984740745262"/>
        <rFont val="Calibri"/>
        <family val="2"/>
      </rPr>
      <t>OBJETIVO:Fiscalizar os lançamentos do 2º Quadrimestre e baixa da Dívida Ativa do município PVH.</t>
    </r>
  </si>
  <si>
    <r>
      <t>15º AÇÃO/</t>
    </r>
    <r>
      <rPr>
        <sz val="11"/>
        <color rgb="FFFF3333"/>
        <rFont val="Calibri"/>
        <family val="2"/>
      </rPr>
      <t xml:space="preserve"> </t>
    </r>
    <r>
      <rPr>
        <sz val="11"/>
        <color theme="4" tint="-0.499984740745262"/>
        <rFont val="Calibri"/>
        <family val="2"/>
      </rPr>
      <t>OBJETIVO:Fiscalizar os lançamentos do 3º Quadrimestre e baixa da Dívida Ativa do município PVH.</t>
    </r>
  </si>
  <si>
    <r>
      <t>16º AÇÃO/</t>
    </r>
    <r>
      <rPr>
        <sz val="11"/>
        <color theme="4" tint="-0.499984740745262"/>
        <rFont val="Calibri"/>
        <family val="2"/>
      </rPr>
      <t>OBJETIVO: Analisar Processos 2º Quadrimestre (Aposentadoria, Atos de Admissão, Transposição, Exoneração, etc) atender o Art. 22 r 23 da IN nº 13/TCE-RO/2014.</t>
    </r>
  </si>
  <si>
    <r>
      <t>17º AÇÃO/</t>
    </r>
    <r>
      <rPr>
        <sz val="11"/>
        <color theme="4" tint="-0.499984740745262"/>
        <rFont val="Calibri"/>
        <family val="2"/>
      </rPr>
      <t>OBJETIVO:Analisar Processos 3º Quadrimestre (Aposentadoria, Atos de Admissão, Transposição, Exoneração, etc) atender o Art. 22 r 23 da IN nº 13/TCE-RO/2014.</t>
    </r>
  </si>
  <si>
    <r>
      <t>18ºAÇÃO/</t>
    </r>
    <r>
      <rPr>
        <sz val="11"/>
        <color rgb="FFFF3333"/>
        <rFont val="Calibri"/>
        <family val="2"/>
      </rPr>
      <t xml:space="preserve"> </t>
    </r>
    <r>
      <rPr>
        <sz val="11"/>
        <color theme="4" tint="-0.499984740745262"/>
        <rFont val="Calibri"/>
        <family val="2"/>
      </rPr>
      <t>OBJETIVO:Analisar o comportamento do 2º Trimestre da Despesa com Pessoal.</t>
    </r>
  </si>
  <si>
    <r>
      <t>19º AÇÃO/</t>
    </r>
    <r>
      <rPr>
        <sz val="11"/>
        <color rgb="FFFF3333"/>
        <rFont val="Calibri"/>
        <family val="2"/>
      </rPr>
      <t xml:space="preserve"> </t>
    </r>
    <r>
      <rPr>
        <sz val="11"/>
        <color theme="4" tint="-0.499984740745262"/>
        <rFont val="Calibri"/>
        <family val="2"/>
      </rPr>
      <t>OBJETIVO:Analisar o comportamento do 3º Trimestre da Despesa com Pessoal.</t>
    </r>
  </si>
  <si>
    <r>
      <t>20º AÇÃO/</t>
    </r>
    <r>
      <rPr>
        <sz val="11"/>
        <color rgb="FFFF3333"/>
        <rFont val="Calibri"/>
        <family val="2"/>
      </rPr>
      <t xml:space="preserve"> </t>
    </r>
    <r>
      <rPr>
        <sz val="11"/>
        <color theme="4" tint="-0.499984740745262"/>
        <rFont val="Calibri"/>
        <family val="2"/>
      </rPr>
      <t>OBJETIVO:Analisar o comportamento do 4º Trimestre da Despesa com Pessoal.</t>
    </r>
  </si>
  <si>
    <r>
      <t>21º AÇÃO/</t>
    </r>
    <r>
      <rPr>
        <sz val="11"/>
        <color theme="4" tint="-0.499984740745262"/>
        <rFont val="Calibri"/>
        <family val="2"/>
      </rPr>
      <t>OBJETIVO: Fiscalizar e Auditar no 2º Trimestre as Secretarias do Município de Porto Velho nas áreas: Pessoal e Seviços Portariados.</t>
    </r>
  </si>
  <si>
    <r>
      <t>22º AÇÃO/</t>
    </r>
    <r>
      <rPr>
        <sz val="11"/>
        <color theme="4" tint="-0.499984740745262"/>
        <rFont val="Calibri"/>
        <family val="2"/>
      </rPr>
      <t>OBJETIVO: Fiscalizar e Auditar no 3º Trimestre as Secretarias do Município de Porto Velho nas áreas: Pessoal e Seviços Portariados.</t>
    </r>
  </si>
  <si>
    <r>
      <t>23º AÇÃO/</t>
    </r>
    <r>
      <rPr>
        <sz val="11"/>
        <color theme="4" tint="-0.499984740745262"/>
        <rFont val="Calibri"/>
        <family val="2"/>
      </rPr>
      <t>OBJETIVO: Fiscalizar e Auditar no 4º Trimestre as Secretarias do Município de Porto Velho nas áreas: Pessoal e Seviços Portariados.</t>
    </r>
  </si>
  <si>
    <r>
      <t>24º AÇÃO/</t>
    </r>
    <r>
      <rPr>
        <sz val="11"/>
        <color theme="4" tint="-0.499984740745262"/>
        <rFont val="Calibri"/>
        <family val="2"/>
      </rPr>
      <t>OBJETIVO: Analisar e emitir Relatório do 2º Bimestre do RREO (bimestral) e de Gestão Fiscal (quadrimestral).</t>
    </r>
  </si>
  <si>
    <r>
      <t>25º AÇÃO/</t>
    </r>
    <r>
      <rPr>
        <sz val="11"/>
        <color theme="4" tint="-0.499984740745262"/>
        <rFont val="Calibri"/>
        <family val="2"/>
      </rPr>
      <t>OBJETIVO: Analisar e emitir Relatório do 3º Bimestre do RREO (bimestral) e de Gestão Fiscal (quadrimestral).</t>
    </r>
  </si>
  <si>
    <r>
      <t>26º AÇÃO/</t>
    </r>
    <r>
      <rPr>
        <sz val="11"/>
        <color theme="4" tint="-0.499984740745262"/>
        <rFont val="Calibri"/>
        <family val="2"/>
      </rPr>
      <t>OBJETIVO: Analisar e emitir Relatório do 4º Bimestre do RREO (bimestral) e de Gestão Fiscal (quadrimestral).</t>
    </r>
  </si>
  <si>
    <r>
      <t>27º AÇÃO/</t>
    </r>
    <r>
      <rPr>
        <sz val="11"/>
        <color theme="4" tint="-0.499984740745262"/>
        <rFont val="Calibri"/>
        <family val="2"/>
      </rPr>
      <t>OBJETIVO: Analisar e emitir Relatório do 5º Bimestre do RREO (bimestral) e de Gestão Fiscal (quadrimestral).</t>
    </r>
  </si>
  <si>
    <r>
      <t>28º AÇÃO/</t>
    </r>
    <r>
      <rPr>
        <sz val="11"/>
        <color theme="4" tint="-0.499984740745262"/>
        <rFont val="Calibri"/>
        <family val="2"/>
      </rPr>
      <t>OBJETIVO: Analisar e emitir Relatório do 6º Bimestre do RREO (bimestral) e de Gestão Fiscal (quadrimestral).</t>
    </r>
  </si>
  <si>
    <r>
      <t>29º AÇÃO/</t>
    </r>
    <r>
      <rPr>
        <sz val="11"/>
        <color theme="4" tint="-0.499984740745262"/>
        <rFont val="Calibri"/>
        <family val="2"/>
      </rPr>
      <t>OBJETIVO: Acompanhar o cumprimento dos índices constitucionais as saúde e educação do 2º Quadrimestre (art. 54 da LRF).</t>
    </r>
  </si>
  <si>
    <t>Levantamento das informações 2º QUADRIMESTRE</t>
  </si>
  <si>
    <r>
      <t>30º AÇÃO/</t>
    </r>
    <r>
      <rPr>
        <sz val="11"/>
        <color theme="4" tint="-0.499984740745262"/>
        <rFont val="Calibri"/>
        <family val="2"/>
      </rPr>
      <t>OBJETIVO:Acompanhar o cumprimento dos índices constitucionais as saúde e educação do 3º Quadrimestre (art. 54 da LRF).</t>
    </r>
  </si>
  <si>
    <t>Levantamento das informações 3º QUADRIMESTRE</t>
  </si>
  <si>
    <r>
      <t>31º AÇÃO/</t>
    </r>
    <r>
      <rPr>
        <sz val="11"/>
        <color theme="4" tint="-0.499984740745262"/>
        <rFont val="Calibri"/>
        <family val="2"/>
      </rPr>
      <t>OBJETIVO:Examinar e elaborar o Relatório de Prestação de Contas do Município de Porto Velho (mes maio 2019)</t>
    </r>
  </si>
  <si>
    <r>
      <t>32º AÇÃO/</t>
    </r>
    <r>
      <rPr>
        <sz val="11"/>
        <color theme="4" tint="-0.499984740745262"/>
        <rFont val="Calibri"/>
        <family val="2"/>
      </rPr>
      <t>OBJETIVO:Examinar e elaborar o Relatório de Prestação de Contas do Município de Porto Velho (mes junho 2019)</t>
    </r>
  </si>
  <si>
    <r>
      <t>33º AÇÃO/</t>
    </r>
    <r>
      <rPr>
        <sz val="11"/>
        <color theme="4" tint="-0.499984740745262"/>
        <rFont val="Calibri"/>
        <family val="2"/>
      </rPr>
      <t>OBJETIVO:Examinar e elaborar o Relatório de Prestação de Contas do Município de Porto Velho (mes julho 2019)</t>
    </r>
  </si>
  <si>
    <r>
      <t>34º AÇÃO/</t>
    </r>
    <r>
      <rPr>
        <sz val="11"/>
        <color theme="4" tint="-0.499984740745262"/>
        <rFont val="Calibri"/>
        <family val="2"/>
      </rPr>
      <t>OBJETIVO:Examinar e elaborar o Relatório de Prestação de Contas do Município de Porto Velho (mes agosto 2019)</t>
    </r>
  </si>
  <si>
    <r>
      <t>35º AÇÃO/</t>
    </r>
    <r>
      <rPr>
        <sz val="11"/>
        <color theme="4" tint="-0.499984740745262"/>
        <rFont val="Calibri"/>
        <family val="2"/>
      </rPr>
      <t>OBJETIVO:Examinar e elaborar o Relatório de Prestação de Contas do Município de Porto Velho (mes setembro 2019)</t>
    </r>
  </si>
  <si>
    <r>
      <t>36º AÇÃO/</t>
    </r>
    <r>
      <rPr>
        <sz val="11"/>
        <color theme="4" tint="-0.499984740745262"/>
        <rFont val="Calibri"/>
        <family val="2"/>
      </rPr>
      <t>OBJETIVO:Examinar e elaborar o Relatório de Prestação de Contas do Município de Porto Velho (mes outubro 2019)</t>
    </r>
  </si>
  <si>
    <r>
      <t>37º AÇÃO/</t>
    </r>
    <r>
      <rPr>
        <sz val="11"/>
        <color theme="4" tint="-0.499984740745262"/>
        <rFont val="Calibri"/>
        <family val="2"/>
      </rPr>
      <t>OBJETIVO: Examinar e elaborar o Relatório de Prestação de Contas do Município de Porto Velho (mes novembro 2019)</t>
    </r>
  </si>
  <si>
    <r>
      <t>38º AÇÃO/</t>
    </r>
    <r>
      <rPr>
        <sz val="11"/>
        <color theme="4" tint="-0.499984740745262"/>
        <rFont val="Calibri"/>
        <family val="2"/>
      </rPr>
      <t>OBJETIVO: Examinar e elaborar o Relatório de Prestação de Contas do Município de Porto Velho (mes dezembro 2019)</t>
    </r>
  </si>
  <si>
    <t>Monitorar a elaboração e execução da implementação dos programas de horário.</t>
  </si>
  <si>
    <t>Execução do roteiro e controle de Km.</t>
  </si>
  <si>
    <t>Emitir relatórios com todas as informações do controle diário da utilização dos veículos.</t>
  </si>
  <si>
    <t>Identificar os bens de cada setor.</t>
  </si>
  <si>
    <t>Lançar no sistema de patrimônio PP Cetil.</t>
  </si>
  <si>
    <t>Gerar relatórios via sistema, identificando os bens e patrimônios de cada departamento.</t>
  </si>
  <si>
    <t>Vistoriando mensalmente.</t>
  </si>
  <si>
    <t>Emitir relatórios a cada trimestre dos bens que necessitam de manutenção.</t>
  </si>
  <si>
    <t>Lançar no sistema de frota diariamente a quilometragem de veiculos conforme quantitativo quinzenal.</t>
  </si>
  <si>
    <t>Fazer manuntenção (lavagem) conforme contrato quinzenal.</t>
  </si>
  <si>
    <t>Verificar móveis(cadeiras,mesas) que necessitam de reparos ou substituição.</t>
  </si>
  <si>
    <t>Solicitar oficialmente ao orgão responsável (CMTI), prazos de entregas das máquinas que forem enviadas para a manuntenção.</t>
  </si>
  <si>
    <t>Verificar uma vez por mês as condições materiais dos equipamentos de cada setor, com isso detectando previamente possíveis problemas futuros ou já pré existente.</t>
  </si>
  <si>
    <t>Levantar a necessidade de aquisição de computadores novos para substituição dos equipamentos antigos obsoletos e com baixo desempenho.</t>
  </si>
  <si>
    <t>Planejar com base no PPA, licitação para aqusição de computadores no ano de 2019.</t>
  </si>
  <si>
    <t>Mapear as competências e direcionar as capacitações, visando a melhoria profissional do corpo técnico da CGM.</t>
  </si>
  <si>
    <t>Elaborar levantamento de necessidade de capacitação com temas abrangentes interligados com a função e necessidade de cada setor.</t>
  </si>
  <si>
    <t>Confeccionar materiais impressos com a divulgação de treinamentos relacionados à programação e ao temas escolhidos.</t>
  </si>
  <si>
    <t>Relatórios das ações realizadas.</t>
  </si>
  <si>
    <t>Elaborar comunicado circular para os Departamentos, solicitando a demanda do setor e sugestões de temas para elaboração e planejamento das palestras.</t>
  </si>
  <si>
    <t>Receber as demandas temáticas  dos departamentos.</t>
  </si>
  <si>
    <t>Promover a definição do curso (free)  a ser indicado para a CGM.</t>
  </si>
  <si>
    <t>Elaborar planilha de acompanhamento de horas estudadas, trabalhos executados e avaliação do aprendizado.</t>
  </si>
  <si>
    <t>Realizar a programação do curso na sala de treinamento.</t>
  </si>
  <si>
    <t>Pesquisar e celebrar termo de ajuste com  profissional para realização da consultoria de clima.</t>
  </si>
  <si>
    <t>Desenvolver  e realizar a pesquisa de clima na CGM.</t>
  </si>
  <si>
    <t>Apresentar Relatório de Resultado da pesquisa e Plano de Ação para solução das  não - conformidades.</t>
  </si>
  <si>
    <t>Analisar as ações e padronizar as melhores práticas.</t>
  </si>
  <si>
    <t>Levantamento das Informações.</t>
  </si>
  <si>
    <t>Elaboração da proposta normativa.</t>
  </si>
  <si>
    <t>Apresentação da proposta normativa e respetiva revisão mediante recebimento das sugestões de alterações.</t>
  </si>
  <si>
    <t>Envio da proposta normativa ao Controlador Geral do Município para Aprovação.</t>
  </si>
  <si>
    <t>Vide 20ºAção.</t>
  </si>
  <si>
    <t>Elaborar cinco da propostas de instruções  normativas a definir.</t>
  </si>
  <si>
    <t>Agendar  teatro.</t>
  </si>
  <si>
    <t>Definir e escalar o instrutor.</t>
  </si>
  <si>
    <t>Preparar a oficina.</t>
  </si>
  <si>
    <t>Realizar a oficina.</t>
  </si>
  <si>
    <t>Elaborar a proposta normativa e respectiva revisão mediante recebimento das sugestões de alterações.</t>
  </si>
  <si>
    <t>Pesquisa.</t>
  </si>
  <si>
    <t>Minuta.</t>
  </si>
  <si>
    <t>Revisão.</t>
  </si>
  <si>
    <t>Entrega ao Gabinete CGM.</t>
  </si>
  <si>
    <t>Agendar data e local e execução da reunião.</t>
  </si>
  <si>
    <t>Relatório final resumo técnico.</t>
  </si>
  <si>
    <t>Revisão das propostas apresentadas.</t>
  </si>
  <si>
    <t>Levantar informações.</t>
  </si>
  <si>
    <t>Preencher os formulários.</t>
  </si>
  <si>
    <t>Levantar informações 3º quadrimestre 2018 ( solicitando por e-mail para cd setor).</t>
  </si>
  <si>
    <t>Compilação e entrega do relatório 3º quadrimestre 2018.</t>
  </si>
  <si>
    <t>Levantar informações 1º quadrimestre 2019( solicitando por e-mail para cd setor).</t>
  </si>
  <si>
    <t>Levantar informações 2º quadrimestre 2019( solicitando por e-mail para cd setor).</t>
  </si>
  <si>
    <t>Compilação e entrega do relatório 1º quadrimestre 2019.</t>
  </si>
  <si>
    <t>Compilação e entrega do relatório 2º quadrimestre 2019.</t>
  </si>
  <si>
    <t>Levantar informações: Atividades CGm e Orçamento 2018.</t>
  </si>
  <si>
    <t>Compilação dos relatórios entregues por cd setor.</t>
  </si>
  <si>
    <t>Entrega do relatório 3º quadrimestre 2018.</t>
  </si>
  <si>
    <t>Levantamento das informações relacionadas aos Prog e ações PPA.</t>
  </si>
  <si>
    <t>Preenchimento das informações no Sistema SIMPLAG.</t>
  </si>
  <si>
    <t>Acompanhar a publicação da Lei Complementar junto à Câmara Municipal.</t>
  </si>
  <si>
    <t>Reiterar oficios caso não haja resposta.</t>
  </si>
  <si>
    <t>Envio do questionário ao TCE.</t>
  </si>
  <si>
    <t>Pesquisa na Internet e Livros.</t>
  </si>
  <si>
    <t>Elaboração de projeto.</t>
  </si>
  <si>
    <t>Elaboração das propostas normativas.</t>
  </si>
  <si>
    <t>Reuniões de Apresentação e Recebimento das Propostas de Alterações.</t>
  </si>
  <si>
    <t>Entrega de Memorando ao Gabinete.</t>
  </si>
  <si>
    <t>Designação Portarias 24 e 22/CGM/2019 -  Auditoria Tribunal de Contas.</t>
  </si>
  <si>
    <t>Índice Municipal de Execução de Ação - IMEA (mensal).</t>
  </si>
  <si>
    <t>Índice Municipal de Avaliação das Metas Estratégicas - IMAME (Quadrimestral).</t>
  </si>
  <si>
    <t>Levantamento dos dados.</t>
  </si>
  <si>
    <t>Tabulamento dos dados.</t>
  </si>
  <si>
    <t>Emissão de relatório (Resultado).</t>
  </si>
  <si>
    <t>Levantamento dos dados 1º SEMESTRE.</t>
  </si>
  <si>
    <t>Solicitação de informação.</t>
  </si>
  <si>
    <t>Análise de Comparação.</t>
  </si>
  <si>
    <t>Levantamento dos dados 1º QUADRIMESTRE.</t>
  </si>
  <si>
    <t>Análise Histórica.</t>
  </si>
  <si>
    <t>Levantamento das informações.</t>
  </si>
  <si>
    <t>Elaboração/Análise de Planilha.</t>
  </si>
  <si>
    <t>Emissão de Relatório.</t>
  </si>
  <si>
    <t>Levantamento das informações 1ª ESPEÇÃO/AUDITORIA.</t>
  </si>
  <si>
    <t>Visita In Loco.</t>
  </si>
  <si>
    <t>Tabulação dos Dados.</t>
  </si>
  <si>
    <t>Levantamento das informações 1º BIMESTRE.</t>
  </si>
  <si>
    <t>Execução.</t>
  </si>
  <si>
    <t>Elaboração e entrega do Relatório.</t>
  </si>
  <si>
    <t>Levantamento das informações 1º QUADRIMESTRE.</t>
  </si>
  <si>
    <t>Emissão de Relatório - Resultado.</t>
  </si>
  <si>
    <t>Tabulação dos dados.</t>
  </si>
  <si>
    <t>Emissão do Relatório ( Prestação de Contas PMPV).</t>
  </si>
  <si>
    <t>Levantamento das informações 2º TRIMESTRE.</t>
  </si>
  <si>
    <t>Levantamento das Informações 3º TRIMESTRE.</t>
  </si>
  <si>
    <t>Levantamento das informações 2ª ESPEÇÃO/AUDITORIA.</t>
  </si>
  <si>
    <t>Visita inloco.</t>
  </si>
  <si>
    <t>Levantamento das Informações 3ª ESPEÇÃO/AUDITORIA.</t>
  </si>
  <si>
    <t>Visista In Loco.</t>
  </si>
  <si>
    <t>Tabulação de Dados.</t>
  </si>
  <si>
    <t>Levantamento das informações 4ª ESPEÇÃO/AUDITORIA.</t>
  </si>
  <si>
    <t>Levantamento das informações 2º BIMIESTRE.</t>
  </si>
  <si>
    <t>Levantamento das informações  3º BIMESTRE.</t>
  </si>
  <si>
    <t>Levantamento das informações  4º BIMESTRE.</t>
  </si>
  <si>
    <t>Levantamento das informações  5º BIMESTRE.</t>
  </si>
  <si>
    <t>Levantamento das informações  6º BIMESTRE.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</si>
</sst>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d/m/yyyy"/>
  </numFmts>
  <fonts count="34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3"/>
      <color theme="1"/>
      <name val="Calibri"/>
      <family val="2"/>
      <scheme val="minor"/>
    </font>
    <font>
      <u/>
      <sz val="16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4"/>
      <color theme="10"/>
      <name val="Calibri"/>
      <family val="2"/>
      <scheme val="minor"/>
    </font>
    <font>
      <b/>
      <sz val="14"/>
      <name val="Calibri"/>
      <family val="2"/>
      <scheme val="minor"/>
    </font>
    <font>
      <sz val="16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sz val="11"/>
      <name val="Calibri"/>
      <family val="2"/>
      <scheme val="minor"/>
    </font>
    <font>
      <sz val="11"/>
      <color rgb="FFFF3333"/>
      <name val="Calibri"/>
      <family val="2"/>
      <scheme val="minor"/>
    </font>
    <font>
      <sz val="11"/>
      <color rgb="FF1F4E79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8" tint="-0.499984740745262"/>
      <name val="Calibri"/>
      <family val="2"/>
    </font>
    <font>
      <sz val="11"/>
      <color theme="4" tint="-0.499984740745262"/>
      <name val="Calibri"/>
      <family val="2"/>
    </font>
    <font>
      <sz val="11"/>
      <color rgb="FFFF3333"/>
      <name val="Calibri"/>
      <family val="2"/>
    </font>
    <font>
      <sz val="22"/>
      <color theme="10"/>
      <name val="Calibri"/>
      <family val="2"/>
      <scheme val="minor"/>
    </font>
    <font>
      <b/>
      <sz val="22"/>
      <color theme="1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8FAADC"/>
        <bgColor rgb="FF969696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9F9F9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hair">
        <color auto="1"/>
      </left>
      <right/>
      <top style="thin">
        <color theme="0"/>
      </top>
      <bottom style="hair">
        <color auto="1"/>
      </bottom>
      <diagonal/>
    </border>
    <border>
      <left/>
      <right/>
      <top style="thin">
        <color theme="0"/>
      </top>
      <bottom style="hair">
        <color auto="1"/>
      </bottom>
      <diagonal/>
    </border>
    <border>
      <left/>
      <right style="hair">
        <color auto="1"/>
      </right>
      <top style="thin">
        <color theme="0"/>
      </top>
      <bottom style="hair">
        <color auto="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1"/>
      </right>
      <top style="medium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indexed="64"/>
      </top>
      <bottom style="thin">
        <color theme="1"/>
      </bottom>
      <diagonal/>
    </border>
    <border>
      <left style="thin">
        <color theme="1"/>
      </left>
      <right style="medium">
        <color indexed="64"/>
      </right>
      <top style="medium">
        <color indexed="64"/>
      </top>
      <bottom style="thin">
        <color theme="1"/>
      </bottom>
      <diagonal/>
    </border>
    <border>
      <left style="medium">
        <color indexed="64"/>
      </left>
      <right style="thin">
        <color theme="1"/>
      </right>
      <top style="thin">
        <color theme="1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indexed="64"/>
      </bottom>
      <diagonal/>
    </border>
    <border>
      <left style="thin">
        <color theme="1"/>
      </left>
      <right style="medium">
        <color indexed="64"/>
      </right>
      <top style="thin">
        <color theme="1"/>
      </top>
      <bottom style="medium">
        <color indexed="64"/>
      </bottom>
      <diagonal/>
    </border>
    <border>
      <left style="thin">
        <color indexed="64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8" fillId="0" borderId="0" applyNumberFormat="0" applyFill="0" applyBorder="0" applyAlignment="0" applyProtection="0"/>
    <xf numFmtId="9" fontId="13" fillId="0" borderId="0" applyFont="0" applyFill="0" applyBorder="0" applyAlignment="0" applyProtection="0"/>
  </cellStyleXfs>
  <cellXfs count="233">
    <xf numFmtId="0" fontId="0" fillId="0" borderId="0" xfId="0"/>
    <xf numFmtId="0" fontId="10" fillId="0" borderId="1" xfId="1" applyFont="1" applyBorder="1" applyAlignment="1" applyProtection="1">
      <alignment horizontal="center" vertical="center"/>
      <protection hidden="1"/>
    </xf>
    <xf numFmtId="0" fontId="8" fillId="0" borderId="1" xfId="1" applyBorder="1" applyAlignment="1" applyProtection="1">
      <alignment horizontal="center" vertical="center"/>
      <protection hidden="1"/>
    </xf>
    <xf numFmtId="0" fontId="8" fillId="0" borderId="8" xfId="1" applyBorder="1" applyAlignment="1" applyProtection="1">
      <alignment horizontal="center" vertical="center"/>
      <protection hidden="1"/>
    </xf>
    <xf numFmtId="0" fontId="14" fillId="0" borderId="1" xfId="1" applyFont="1" applyBorder="1" applyAlignment="1" applyProtection="1">
      <alignment horizontal="center" vertical="center"/>
      <protection hidden="1"/>
    </xf>
    <xf numFmtId="0" fontId="8" fillId="0" borderId="1" xfId="1" applyFill="1" applyBorder="1" applyAlignment="1" applyProtection="1">
      <alignment horizontal="center" vertical="center"/>
      <protection hidden="1"/>
    </xf>
    <xf numFmtId="0" fontId="19" fillId="0" borderId="3" xfId="1" applyFont="1" applyFill="1" applyBorder="1" applyAlignment="1" applyProtection="1">
      <alignment horizontal="center" vertical="center" wrapText="1"/>
      <protection hidden="1"/>
    </xf>
    <xf numFmtId="0" fontId="19" fillId="0" borderId="3" xfId="1" applyFont="1" applyBorder="1" applyAlignment="1" applyProtection="1">
      <alignment horizontal="center" vertical="center" wrapText="1"/>
      <protection hidden="1"/>
    </xf>
    <xf numFmtId="0" fontId="19" fillId="0" borderId="24" xfId="1" applyFont="1" applyBorder="1" applyAlignment="1" applyProtection="1">
      <alignment horizontal="center" vertical="center" wrapText="1"/>
      <protection hidden="1"/>
    </xf>
    <xf numFmtId="0" fontId="19" fillId="0" borderId="25" xfId="1" applyFont="1" applyFill="1" applyBorder="1" applyAlignment="1" applyProtection="1">
      <alignment horizontal="center" vertical="center" wrapText="1"/>
      <protection hidden="1"/>
    </xf>
    <xf numFmtId="0" fontId="19" fillId="0" borderId="25" xfId="1" applyFont="1" applyBorder="1" applyAlignment="1" applyProtection="1">
      <alignment horizontal="center" vertical="center" wrapText="1"/>
      <protection hidden="1"/>
    </xf>
    <xf numFmtId="0" fontId="19" fillId="0" borderId="26" xfId="1" applyFont="1" applyBorder="1" applyAlignment="1" applyProtection="1">
      <alignment horizontal="center" vertical="center" wrapText="1"/>
      <protection hidden="1"/>
    </xf>
    <xf numFmtId="0" fontId="19" fillId="0" borderId="14" xfId="1" applyFont="1" applyBorder="1" applyAlignment="1" applyProtection="1">
      <alignment horizontal="center" vertical="center" wrapText="1"/>
      <protection hidden="1"/>
    </xf>
    <xf numFmtId="0" fontId="23" fillId="0" borderId="1" xfId="1" applyFont="1" applyBorder="1" applyAlignment="1" applyProtection="1">
      <alignment horizontal="center" vertical="center" wrapText="1"/>
      <protection hidden="1"/>
    </xf>
    <xf numFmtId="0" fontId="19" fillId="0" borderId="1" xfId="1" applyFont="1" applyBorder="1" applyAlignment="1" applyProtection="1">
      <alignment horizontal="center" vertical="center" wrapText="1"/>
      <protection hidden="1"/>
    </xf>
    <xf numFmtId="0" fontId="19" fillId="0" borderId="3" xfId="1" applyFont="1" applyFill="1" applyBorder="1" applyAlignment="1" applyProtection="1">
      <alignment horizontal="center" vertical="center"/>
      <protection hidden="1"/>
    </xf>
    <xf numFmtId="0" fontId="19" fillId="0" borderId="3" xfId="1" applyFont="1" applyBorder="1" applyAlignment="1" applyProtection="1">
      <alignment horizontal="center" vertical="center"/>
      <protection hidden="1"/>
    </xf>
    <xf numFmtId="0" fontId="23" fillId="0" borderId="1" xfId="1" applyFont="1" applyBorder="1" applyAlignment="1" applyProtection="1">
      <alignment horizontal="center" vertical="center"/>
      <protection hidden="1"/>
    </xf>
    <xf numFmtId="0" fontId="19" fillId="0" borderId="1" xfId="1" applyFont="1" applyBorder="1" applyAlignment="1" applyProtection="1">
      <alignment horizontal="center" vertical="center"/>
      <protection hidden="1"/>
    </xf>
    <xf numFmtId="0" fontId="26" fillId="0" borderId="1" xfId="1" applyFont="1" applyBorder="1" applyAlignment="1" applyProtection="1">
      <alignment horizontal="center" vertical="center"/>
      <protection hidden="1"/>
    </xf>
    <xf numFmtId="0" fontId="19" fillId="0" borderId="8" xfId="1" applyFont="1" applyBorder="1" applyAlignment="1" applyProtection="1">
      <alignment horizontal="center" vertical="center"/>
      <protection hidden="1"/>
    </xf>
    <xf numFmtId="0" fontId="8" fillId="0" borderId="33" xfId="1" applyBorder="1" applyAlignment="1" applyProtection="1">
      <alignment horizontal="center" vertical="center"/>
      <protection hidden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0" xfId="0" applyFont="1" applyProtection="1"/>
    <xf numFmtId="0" fontId="20" fillId="0" borderId="3" xfId="0" applyFont="1" applyBorder="1" applyAlignment="1" applyProtection="1">
      <alignment horizontal="center" wrapText="1"/>
    </xf>
    <xf numFmtId="0" fontId="19" fillId="0" borderId="10" xfId="1" applyFont="1" applyBorder="1" applyAlignment="1" applyProtection="1">
      <alignment horizontal="center" vertical="center" wrapText="1"/>
    </xf>
    <xf numFmtId="0" fontId="3" fillId="0" borderId="5" xfId="0" applyFont="1" applyFill="1" applyBorder="1" applyAlignment="1" applyProtection="1">
      <alignment horizontal="center" wrapText="1"/>
    </xf>
    <xf numFmtId="0" fontId="3" fillId="0" borderId="5" xfId="0" applyFont="1" applyFill="1" applyBorder="1" applyAlignment="1" applyProtection="1">
      <alignment wrapText="1"/>
    </xf>
    <xf numFmtId="0" fontId="3" fillId="0" borderId="9" xfId="0" applyFont="1" applyFill="1" applyBorder="1" applyAlignment="1" applyProtection="1">
      <alignment horizontal="center" wrapText="1"/>
    </xf>
    <xf numFmtId="0" fontId="3" fillId="3" borderId="3" xfId="0" applyFont="1" applyFill="1" applyBorder="1" applyAlignment="1" applyProtection="1">
      <alignment horizont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0" borderId="0" xfId="0" applyFont="1" applyBorder="1" applyAlignment="1" applyProtection="1">
      <alignment horizontal="center" vertical="center" wrapText="1"/>
    </xf>
    <xf numFmtId="0" fontId="19" fillId="0" borderId="0" xfId="1" applyFont="1" applyBorder="1" applyAlignment="1" applyProtection="1">
      <alignment horizontal="center" vertical="center" wrapText="1"/>
    </xf>
    <xf numFmtId="0" fontId="3" fillId="0" borderId="12" xfId="0" applyFont="1" applyFill="1" applyBorder="1" applyAlignment="1" applyProtection="1">
      <alignment horizontal="center" vertical="center" wrapText="1"/>
    </xf>
    <xf numFmtId="0" fontId="3" fillId="0" borderId="18" xfId="0" applyFont="1" applyFill="1" applyBorder="1" applyAlignment="1" applyProtection="1">
      <alignment horizontal="center" wrapText="1"/>
    </xf>
    <xf numFmtId="0" fontId="3" fillId="0" borderId="18" xfId="0" applyFont="1" applyFill="1" applyBorder="1" applyAlignment="1" applyProtection="1">
      <alignment wrapText="1"/>
    </xf>
    <xf numFmtId="0" fontId="3" fillId="0" borderId="6" xfId="0" applyFont="1" applyFill="1" applyBorder="1" applyAlignment="1" applyProtection="1">
      <alignment wrapText="1"/>
    </xf>
    <xf numFmtId="0" fontId="3" fillId="0" borderId="6" xfId="0" applyFont="1" applyFill="1" applyBorder="1" applyAlignment="1" applyProtection="1">
      <alignment horizontal="center" wrapText="1"/>
    </xf>
    <xf numFmtId="0" fontId="3" fillId="0" borderId="11" xfId="0" applyFont="1" applyFill="1" applyBorder="1" applyAlignment="1" applyProtection="1">
      <alignment horizontal="center" wrapText="1"/>
    </xf>
    <xf numFmtId="0" fontId="3" fillId="0" borderId="11" xfId="0" applyFont="1" applyFill="1" applyBorder="1" applyAlignment="1" applyProtection="1">
      <alignment wrapText="1"/>
    </xf>
    <xf numFmtId="0" fontId="3" fillId="3" borderId="13" xfId="0" applyFont="1" applyFill="1" applyBorder="1" applyAlignment="1" applyProtection="1">
      <alignment horizontal="center" wrapText="1"/>
    </xf>
    <xf numFmtId="0" fontId="3" fillId="0" borderId="21" xfId="0" applyFont="1" applyFill="1" applyBorder="1" applyAlignment="1" applyProtection="1">
      <alignment horizontal="center" vertical="center" wrapText="1"/>
    </xf>
    <xf numFmtId="0" fontId="3" fillId="0" borderId="22" xfId="0" applyFont="1" applyFill="1" applyBorder="1" applyAlignment="1" applyProtection="1">
      <alignment horizontal="center" vertical="center" wrapText="1"/>
    </xf>
    <xf numFmtId="0" fontId="3" fillId="0" borderId="23" xfId="0" applyFont="1" applyFill="1" applyBorder="1" applyAlignment="1" applyProtection="1">
      <alignment horizontal="center" vertical="center" wrapText="1"/>
    </xf>
    <xf numFmtId="0" fontId="3" fillId="0" borderId="14" xfId="0" applyFont="1" applyFill="1" applyBorder="1" applyAlignment="1" applyProtection="1">
      <alignment horizontal="center" vertical="center" wrapText="1"/>
    </xf>
    <xf numFmtId="0" fontId="1" fillId="3" borderId="13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19" fillId="0" borderId="6" xfId="1" applyFont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wrapText="1"/>
    </xf>
    <xf numFmtId="0" fontId="3" fillId="0" borderId="2" xfId="0" applyFont="1" applyFill="1" applyBorder="1" applyAlignment="1" applyProtection="1">
      <alignment horizontal="center" wrapText="1"/>
    </xf>
    <xf numFmtId="0" fontId="3" fillId="0" borderId="4" xfId="0" applyFont="1" applyFill="1" applyBorder="1" applyAlignment="1" applyProtection="1">
      <alignment horizontal="center" wrapText="1"/>
    </xf>
    <xf numFmtId="0" fontId="3" fillId="0" borderId="4" xfId="0" applyFont="1" applyFill="1" applyBorder="1" applyAlignment="1" applyProtection="1">
      <alignment wrapText="1"/>
    </xf>
    <xf numFmtId="0" fontId="20" fillId="2" borderId="15" xfId="0" applyFont="1" applyFill="1" applyBorder="1" applyAlignment="1" applyProtection="1">
      <alignment horizontal="center" vertical="center" wrapText="1"/>
    </xf>
    <xf numFmtId="0" fontId="20" fillId="2" borderId="16" xfId="0" applyFont="1" applyFill="1" applyBorder="1" applyAlignment="1" applyProtection="1">
      <alignment horizontal="center" vertical="center" wrapText="1"/>
    </xf>
    <xf numFmtId="0" fontId="20" fillId="2" borderId="17" xfId="0" applyFont="1" applyFill="1" applyBorder="1" applyAlignment="1" applyProtection="1">
      <alignment horizontal="center" vertical="center" wrapText="1"/>
    </xf>
    <xf numFmtId="0" fontId="21" fillId="0" borderId="27" xfId="0" applyFont="1" applyBorder="1" applyAlignment="1" applyProtection="1">
      <alignment horizontal="justify" vertical="center" wrapText="1"/>
    </xf>
    <xf numFmtId="0" fontId="21" fillId="0" borderId="29" xfId="0" applyFont="1" applyBorder="1" applyAlignment="1" applyProtection="1">
      <alignment horizontal="justify" vertical="center" wrapText="1"/>
    </xf>
    <xf numFmtId="0" fontId="21" fillId="0" borderId="28" xfId="0" applyFont="1" applyBorder="1" applyAlignment="1" applyProtection="1">
      <alignment horizontal="justify" vertical="center" wrapText="1"/>
    </xf>
    <xf numFmtId="0" fontId="3" fillId="5" borderId="1" xfId="0" applyFont="1" applyFill="1" applyBorder="1" applyAlignment="1" applyProtection="1">
      <alignment horizontal="center" vertical="center" wrapText="1"/>
    </xf>
    <xf numFmtId="0" fontId="3" fillId="5" borderId="7" xfId="0" applyFont="1" applyFill="1" applyBorder="1" applyAlignment="1" applyProtection="1">
      <alignment horizontal="center" vertical="center" wrapText="1"/>
    </xf>
    <xf numFmtId="0" fontId="3" fillId="5" borderId="8" xfId="0" applyFont="1" applyFill="1" applyBorder="1" applyAlignment="1" applyProtection="1">
      <alignment horizontal="center" vertical="center" wrapText="1"/>
    </xf>
    <xf numFmtId="0" fontId="21" fillId="0" borderId="1" xfId="0" applyFont="1" applyFill="1" applyBorder="1" applyAlignment="1" applyProtection="1">
      <alignment horizontal="justify" vertical="center" wrapText="1"/>
    </xf>
    <xf numFmtId="0" fontId="21" fillId="0" borderId="7" xfId="0" applyFont="1" applyFill="1" applyBorder="1" applyAlignment="1" applyProtection="1">
      <alignment horizontal="center" vertical="center" wrapText="1"/>
    </xf>
    <xf numFmtId="0" fontId="21" fillId="0" borderId="8" xfId="0" applyFont="1" applyFill="1" applyBorder="1" applyAlignment="1" applyProtection="1">
      <alignment horizontal="center" vertical="center" wrapText="1"/>
    </xf>
    <xf numFmtId="165" fontId="21" fillId="0" borderId="1" xfId="0" applyNumberFormat="1" applyFont="1" applyFill="1" applyBorder="1" applyAlignment="1" applyProtection="1">
      <alignment horizontal="center" vertical="center" wrapText="1"/>
    </xf>
    <xf numFmtId="0" fontId="21" fillId="0" borderId="1" xfId="0" applyFont="1" applyFill="1" applyBorder="1" applyAlignment="1" applyProtection="1">
      <alignment horizontal="center" vertical="center" wrapText="1"/>
    </xf>
    <xf numFmtId="0" fontId="3" fillId="0" borderId="1" xfId="0" applyFont="1" applyBorder="1" applyAlignment="1" applyProtection="1">
      <alignment horizontal="justify" vertical="center" wrapText="1"/>
    </xf>
    <xf numFmtId="0" fontId="3" fillId="0" borderId="1" xfId="0" applyFont="1" applyBorder="1" applyAlignment="1" applyProtection="1">
      <alignment horizontal="center" vertical="center" wrapText="1"/>
    </xf>
    <xf numFmtId="14" fontId="3" fillId="0" borderId="1" xfId="0" applyNumberFormat="1" applyFont="1" applyBorder="1" applyAlignment="1" applyProtection="1">
      <alignment horizontal="center" vertical="center" wrapText="1"/>
    </xf>
    <xf numFmtId="0" fontId="3" fillId="0" borderId="1" xfId="0" applyFont="1" applyBorder="1" applyAlignment="1" applyProtection="1">
      <alignment horizontal="center" vertical="center" wrapText="1"/>
    </xf>
    <xf numFmtId="0" fontId="19" fillId="0" borderId="0" xfId="1" applyFont="1" applyAlignment="1" applyProtection="1">
      <alignment horizontal="center" vertical="center" wrapText="1"/>
    </xf>
    <xf numFmtId="0" fontId="3" fillId="0" borderId="0" xfId="0" applyFont="1" applyAlignment="1" applyProtection="1">
      <alignment wrapText="1"/>
    </xf>
    <xf numFmtId="0" fontId="3" fillId="0" borderId="0" xfId="0" applyFont="1" applyFill="1" applyAlignment="1" applyProtection="1">
      <alignment wrapText="1"/>
    </xf>
    <xf numFmtId="0" fontId="3" fillId="0" borderId="7" xfId="0" applyFont="1" applyBorder="1" applyAlignment="1" applyProtection="1">
      <alignment horizontal="center" vertical="center" wrapText="1"/>
    </xf>
    <xf numFmtId="0" fontId="3" fillId="0" borderId="8" xfId="0" applyFont="1" applyBorder="1" applyAlignment="1" applyProtection="1">
      <alignment horizontal="center" vertical="center" wrapText="1"/>
    </xf>
    <xf numFmtId="0" fontId="21" fillId="0" borderId="1" xfId="0" applyFont="1" applyFill="1" applyBorder="1" applyAlignment="1" applyProtection="1">
      <alignment horizontal="center" vertical="center" wrapText="1"/>
    </xf>
    <xf numFmtId="0" fontId="3" fillId="0" borderId="18" xfId="0" applyFont="1" applyFill="1" applyBorder="1" applyAlignment="1" applyProtection="1">
      <alignment horizontal="center" vertical="center" wrapText="1"/>
    </xf>
    <xf numFmtId="0" fontId="3" fillId="0" borderId="11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0" fillId="0" borderId="4" xfId="0" applyBorder="1" applyAlignment="1" applyProtection="1">
      <alignment horizontal="left" vertical="center"/>
    </xf>
    <xf numFmtId="0" fontId="0" fillId="0" borderId="2" xfId="0" applyBorder="1" applyAlignment="1" applyProtection="1">
      <alignment horizontal="left" vertical="center"/>
    </xf>
    <xf numFmtId="0" fontId="0" fillId="0" borderId="5" xfId="0" applyBorder="1" applyProtection="1"/>
    <xf numFmtId="0" fontId="0" fillId="0" borderId="2" xfId="0" applyBorder="1" applyProtection="1"/>
    <xf numFmtId="0" fontId="8" fillId="0" borderId="1" xfId="1" applyBorder="1" applyAlignment="1" applyProtection="1">
      <alignment horizontal="center" vertical="center"/>
    </xf>
    <xf numFmtId="0" fontId="0" fillId="0" borderId="0" xfId="0" applyProtection="1"/>
    <xf numFmtId="0" fontId="32" fillId="0" borderId="5" xfId="1" applyFont="1" applyBorder="1" applyAlignment="1" applyProtection="1">
      <alignment horizontal="center" vertical="center"/>
    </xf>
    <xf numFmtId="0" fontId="12" fillId="0" borderId="0" xfId="1" applyFont="1" applyAlignment="1" applyProtection="1">
      <alignment horizontal="center" vertical="center"/>
    </xf>
    <xf numFmtId="0" fontId="8" fillId="0" borderId="5" xfId="1" applyFont="1" applyBorder="1" applyAlignment="1" applyProtection="1">
      <alignment horizontal="center" vertical="center" wrapText="1"/>
    </xf>
    <xf numFmtId="0" fontId="8" fillId="0" borderId="5" xfId="1" applyBorder="1" applyProtection="1"/>
    <xf numFmtId="0" fontId="8" fillId="0" borderId="4" xfId="1" applyBorder="1" applyAlignment="1" applyProtection="1">
      <alignment horizontal="left" vertical="center"/>
    </xf>
    <xf numFmtId="0" fontId="14" fillId="0" borderId="1" xfId="1" applyFont="1" applyBorder="1" applyAlignment="1" applyProtection="1">
      <alignment horizontal="center" vertical="center"/>
    </xf>
    <xf numFmtId="0" fontId="14" fillId="4" borderId="1" xfId="1" applyFont="1" applyFill="1" applyBorder="1" applyAlignment="1" applyProtection="1">
      <alignment horizontal="center" vertical="center"/>
    </xf>
    <xf numFmtId="0" fontId="8" fillId="4" borderId="1" xfId="1" applyFill="1" applyBorder="1" applyAlignment="1" applyProtection="1">
      <alignment horizontal="center" vertical="center"/>
    </xf>
    <xf numFmtId="0" fontId="11" fillId="0" borderId="1" xfId="0" applyFont="1" applyBorder="1" applyAlignment="1" applyProtection="1">
      <alignment horizontal="center" vertical="center"/>
    </xf>
    <xf numFmtId="0" fontId="16" fillId="0" borderId="1" xfId="1" applyFont="1" applyBorder="1" applyAlignment="1" applyProtection="1">
      <alignment horizontal="center" vertical="center"/>
    </xf>
    <xf numFmtId="0" fontId="15" fillId="0" borderId="1" xfId="1" applyFont="1" applyBorder="1" applyAlignment="1" applyProtection="1">
      <alignment horizontal="center" vertical="center"/>
    </xf>
    <xf numFmtId="0" fontId="10" fillId="0" borderId="1" xfId="1" applyFont="1" applyBorder="1" applyAlignment="1" applyProtection="1">
      <alignment horizontal="center" vertical="center"/>
    </xf>
    <xf numFmtId="0" fontId="10" fillId="0" borderId="1" xfId="1" applyFont="1" applyBorder="1" applyAlignment="1" applyProtection="1">
      <alignment horizontal="left" vertical="center"/>
    </xf>
    <xf numFmtId="0" fontId="8" fillId="0" borderId="19" xfId="1" applyBorder="1" applyAlignment="1" applyProtection="1">
      <alignment horizontal="center" vertical="center"/>
    </xf>
    <xf numFmtId="0" fontId="8" fillId="0" borderId="20" xfId="1" applyBorder="1" applyAlignment="1" applyProtection="1">
      <alignment horizontal="center" vertical="center"/>
    </xf>
    <xf numFmtId="0" fontId="8" fillId="0" borderId="19" xfId="1" applyBorder="1" applyAlignment="1" applyProtection="1">
      <alignment horizontal="center" vertical="center"/>
    </xf>
    <xf numFmtId="0" fontId="8" fillId="0" borderId="1" xfId="1" applyFill="1" applyBorder="1" applyAlignment="1" applyProtection="1">
      <alignment horizontal="center" vertical="center"/>
    </xf>
    <xf numFmtId="0" fontId="0" fillId="0" borderId="0" xfId="0" applyFill="1" applyProtection="1"/>
    <xf numFmtId="0" fontId="3" fillId="0" borderId="4" xfId="0" applyFont="1" applyBorder="1" applyAlignment="1" applyProtection="1">
      <alignment horizontal="left" vertical="center"/>
    </xf>
    <xf numFmtId="0" fontId="3" fillId="0" borderId="4" xfId="0" applyFont="1" applyBorder="1" applyAlignment="1" applyProtection="1">
      <alignment horizontal="center" vertical="center"/>
    </xf>
    <xf numFmtId="0" fontId="3" fillId="0" borderId="4" xfId="0" applyFont="1" applyBorder="1" applyAlignment="1" applyProtection="1">
      <alignment horizontal="left" vertical="center" wrapText="1"/>
    </xf>
    <xf numFmtId="0" fontId="3" fillId="0" borderId="0" xfId="0" applyFont="1" applyFill="1" applyBorder="1" applyProtection="1"/>
    <xf numFmtId="0" fontId="3" fillId="0" borderId="0" xfId="0" applyFont="1" applyFill="1" applyBorder="1" applyAlignment="1" applyProtection="1">
      <alignment horizontal="center"/>
    </xf>
    <xf numFmtId="0" fontId="20" fillId="0" borderId="3" xfId="0" applyFont="1" applyBorder="1" applyAlignment="1" applyProtection="1">
      <alignment horizontal="center"/>
    </xf>
    <xf numFmtId="0" fontId="19" fillId="0" borderId="10" xfId="1" applyFont="1" applyBorder="1" applyAlignment="1" applyProtection="1">
      <alignment horizontal="center" vertical="center"/>
    </xf>
    <xf numFmtId="0" fontId="3" fillId="0" borderId="5" xfId="0" applyFont="1" applyFill="1" applyBorder="1" applyAlignment="1" applyProtection="1">
      <alignment horizontal="center"/>
    </xf>
    <xf numFmtId="0" fontId="3" fillId="0" borderId="5" xfId="0" applyFont="1" applyFill="1" applyBorder="1" applyProtection="1"/>
    <xf numFmtId="0" fontId="3" fillId="0" borderId="9" xfId="0" applyFont="1" applyFill="1" applyBorder="1" applyAlignment="1" applyProtection="1">
      <alignment horizontal="center"/>
    </xf>
    <xf numFmtId="0" fontId="3" fillId="3" borderId="3" xfId="0" applyFont="1" applyFill="1" applyBorder="1" applyAlignment="1" applyProtection="1">
      <alignment horizontal="center"/>
    </xf>
    <xf numFmtId="0" fontId="3" fillId="0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center" vertical="center"/>
    </xf>
    <xf numFmtId="0" fontId="19" fillId="0" borderId="0" xfId="1" applyFont="1" applyBorder="1" applyAlignment="1" applyProtection="1">
      <alignment horizontal="center" vertical="center"/>
    </xf>
    <xf numFmtId="0" fontId="3" fillId="0" borderId="12" xfId="0" applyFont="1" applyFill="1" applyBorder="1" applyAlignment="1" applyProtection="1">
      <alignment horizontal="center" vertical="center"/>
    </xf>
    <xf numFmtId="0" fontId="3" fillId="0" borderId="6" xfId="0" applyFont="1" applyFill="1" applyBorder="1" applyAlignment="1" applyProtection="1">
      <alignment horizontal="center"/>
    </xf>
    <xf numFmtId="0" fontId="3" fillId="0" borderId="6" xfId="0" applyFont="1" applyFill="1" applyBorder="1" applyProtection="1"/>
    <xf numFmtId="0" fontId="3" fillId="0" borderId="11" xfId="0" applyFont="1" applyFill="1" applyBorder="1" applyAlignment="1" applyProtection="1">
      <alignment horizontal="center"/>
    </xf>
    <xf numFmtId="0" fontId="3" fillId="0" borderId="11" xfId="0" applyFont="1" applyFill="1" applyBorder="1" applyProtection="1"/>
    <xf numFmtId="0" fontId="3" fillId="0" borderId="2" xfId="0" applyFont="1" applyBorder="1" applyAlignment="1" applyProtection="1">
      <alignment horizontal="center" vertical="center"/>
    </xf>
    <xf numFmtId="0" fontId="19" fillId="0" borderId="2" xfId="1" applyFont="1" applyBorder="1" applyAlignment="1" applyProtection="1">
      <alignment horizontal="center" vertical="center"/>
    </xf>
    <xf numFmtId="0" fontId="3" fillId="0" borderId="2" xfId="0" applyFont="1" applyFill="1" applyBorder="1" applyProtection="1"/>
    <xf numFmtId="0" fontId="3" fillId="0" borderId="2" xfId="0" applyFont="1" applyFill="1" applyBorder="1" applyAlignment="1" applyProtection="1">
      <alignment horizontal="center"/>
    </xf>
    <xf numFmtId="0" fontId="3" fillId="0" borderId="4" xfId="0" applyFont="1" applyFill="1" applyBorder="1" applyAlignment="1" applyProtection="1">
      <alignment horizontal="center"/>
    </xf>
    <xf numFmtId="0" fontId="3" fillId="0" borderId="4" xfId="0" applyFont="1" applyFill="1" applyBorder="1" applyProtection="1"/>
    <xf numFmtId="0" fontId="3" fillId="0" borderId="0" xfId="0" applyFont="1" applyFill="1" applyBorder="1" applyAlignment="1" applyProtection="1">
      <alignment horizontal="center" vertical="center"/>
    </xf>
    <xf numFmtId="0" fontId="20" fillId="2" borderId="27" xfId="0" applyFont="1" applyFill="1" applyBorder="1" applyAlignment="1" applyProtection="1">
      <alignment horizontal="center" vertical="center"/>
    </xf>
    <xf numFmtId="0" fontId="20" fillId="2" borderId="29" xfId="0" applyFont="1" applyFill="1" applyBorder="1" applyAlignment="1" applyProtection="1">
      <alignment horizontal="center" vertical="center"/>
    </xf>
    <xf numFmtId="0" fontId="20" fillId="2" borderId="28" xfId="0" applyFont="1" applyFill="1" applyBorder="1" applyAlignment="1" applyProtection="1">
      <alignment horizontal="center" vertical="center"/>
    </xf>
    <xf numFmtId="0" fontId="19" fillId="0" borderId="3" xfId="1" applyFont="1" applyBorder="1" applyAlignment="1" applyProtection="1">
      <alignment horizontal="center" vertical="center"/>
    </xf>
    <xf numFmtId="0" fontId="23" fillId="0" borderId="3" xfId="1" applyFont="1" applyBorder="1" applyAlignment="1" applyProtection="1">
      <alignment horizontal="center" vertical="center" wrapText="1"/>
    </xf>
    <xf numFmtId="0" fontId="19" fillId="0" borderId="3" xfId="1" applyFont="1" applyBorder="1" applyAlignment="1" applyProtection="1">
      <alignment horizontal="center" vertical="center" wrapText="1"/>
    </xf>
    <xf numFmtId="0" fontId="19" fillId="0" borderId="0" xfId="1" applyFont="1" applyAlignment="1" applyProtection="1">
      <alignment horizontal="center" vertical="center"/>
    </xf>
    <xf numFmtId="0" fontId="3" fillId="0" borderId="0" xfId="0" applyFont="1" applyFill="1" applyProtection="1"/>
    <xf numFmtId="0" fontId="19" fillId="0" borderId="3" xfId="1" applyFont="1" applyFill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justify" vertical="center" wrapText="1"/>
    </xf>
    <xf numFmtId="0" fontId="19" fillId="0" borderId="3" xfId="1" applyFont="1" applyFill="1" applyBorder="1" applyAlignment="1" applyProtection="1">
      <alignment horizontal="center" vertical="center"/>
    </xf>
    <xf numFmtId="0" fontId="23" fillId="0" borderId="13" xfId="1" applyFont="1" applyFill="1" applyBorder="1" applyAlignment="1" applyProtection="1">
      <alignment horizontal="center" vertical="center"/>
    </xf>
    <xf numFmtId="0" fontId="23" fillId="0" borderId="14" xfId="1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4" fillId="0" borderId="4" xfId="0" applyFont="1" applyBorder="1" applyAlignment="1" applyProtection="1">
      <alignment horizontal="left" vertical="center"/>
    </xf>
    <xf numFmtId="0" fontId="4" fillId="0" borderId="2" xfId="0" applyFont="1" applyBorder="1" applyAlignment="1" applyProtection="1">
      <alignment horizontal="left" vertical="center"/>
    </xf>
    <xf numFmtId="0" fontId="4" fillId="0" borderId="5" xfId="0" applyFont="1" applyBorder="1" applyProtection="1"/>
    <xf numFmtId="0" fontId="4" fillId="0" borderId="2" xfId="0" applyFont="1" applyBorder="1" applyProtection="1"/>
    <xf numFmtId="0" fontId="4" fillId="0" borderId="2" xfId="0" applyFont="1" applyBorder="1" applyAlignment="1" applyProtection="1">
      <alignment horizontal="center" vertical="center" wrapText="1"/>
    </xf>
    <xf numFmtId="0" fontId="4" fillId="0" borderId="0" xfId="0" applyFont="1" applyProtection="1"/>
    <xf numFmtId="0" fontId="33" fillId="0" borderId="5" xfId="1" applyFont="1" applyBorder="1" applyAlignment="1" applyProtection="1">
      <alignment horizontal="center" vertical="center"/>
    </xf>
    <xf numFmtId="0" fontId="19" fillId="0" borderId="1" xfId="1" applyFont="1" applyBorder="1" applyAlignment="1" applyProtection="1">
      <alignment horizontal="center" vertical="center"/>
    </xf>
    <xf numFmtId="0" fontId="19" fillId="0" borderId="1" xfId="1" applyFont="1" applyBorder="1" applyAlignment="1" applyProtection="1">
      <alignment horizontal="center" vertical="center" wrapText="1"/>
    </xf>
    <xf numFmtId="0" fontId="19" fillId="4" borderId="1" xfId="1" applyFont="1" applyFill="1" applyBorder="1" applyAlignment="1" applyProtection="1">
      <alignment horizontal="center" vertical="center"/>
    </xf>
    <xf numFmtId="0" fontId="19" fillId="4" borderId="1" xfId="1" applyFont="1" applyFill="1" applyBorder="1" applyAlignment="1" applyProtection="1">
      <alignment horizontal="center" vertical="center" wrapText="1"/>
    </xf>
    <xf numFmtId="0" fontId="4" fillId="8" borderId="4" xfId="0" applyFont="1" applyFill="1" applyBorder="1" applyAlignment="1" applyProtection="1">
      <alignment horizontal="left" vertical="center"/>
    </xf>
    <xf numFmtId="0" fontId="4" fillId="8" borderId="0" xfId="0" applyFont="1" applyFill="1" applyBorder="1" applyAlignment="1" applyProtection="1">
      <alignment horizontal="left" vertical="center"/>
    </xf>
    <xf numFmtId="0" fontId="19" fillId="8" borderId="1" xfId="1" applyFont="1" applyFill="1" applyBorder="1" applyAlignment="1" applyProtection="1">
      <alignment horizontal="center" vertical="center"/>
    </xf>
    <xf numFmtId="0" fontId="26" fillId="0" borderId="1" xfId="1" applyFont="1" applyBorder="1" applyAlignment="1" applyProtection="1">
      <alignment horizontal="center" vertical="center"/>
    </xf>
    <xf numFmtId="0" fontId="23" fillId="0" borderId="1" xfId="1" applyFont="1" applyBorder="1" applyAlignment="1" applyProtection="1">
      <alignment horizontal="center" vertical="center"/>
    </xf>
    <xf numFmtId="0" fontId="23" fillId="0" borderId="1" xfId="1" applyFont="1" applyBorder="1" applyAlignment="1" applyProtection="1">
      <alignment horizontal="left" vertical="center"/>
    </xf>
    <xf numFmtId="164" fontId="23" fillId="0" borderId="1" xfId="2" applyNumberFormat="1" applyFont="1" applyBorder="1" applyAlignment="1" applyProtection="1">
      <alignment horizontal="center" vertical="center"/>
    </xf>
    <xf numFmtId="164" fontId="23" fillId="0" borderId="1" xfId="1" applyNumberFormat="1" applyFont="1" applyBorder="1" applyAlignment="1" applyProtection="1">
      <alignment horizontal="center" vertical="center"/>
    </xf>
    <xf numFmtId="0" fontId="23" fillId="0" borderId="1" xfId="1" applyFont="1" applyBorder="1" applyAlignment="1" applyProtection="1">
      <alignment horizontal="center" vertical="center" wrapText="1"/>
    </xf>
    <xf numFmtId="9" fontId="23" fillId="0" borderId="1" xfId="1" applyNumberFormat="1" applyFont="1" applyBorder="1" applyAlignment="1" applyProtection="1">
      <alignment horizontal="center" vertical="center"/>
    </xf>
    <xf numFmtId="0" fontId="19" fillId="0" borderId="34" xfId="1" applyFont="1" applyBorder="1" applyAlignment="1" applyProtection="1">
      <alignment horizontal="center" vertical="center"/>
    </xf>
    <xf numFmtId="0" fontId="19" fillId="0" borderId="7" xfId="1" applyFont="1" applyBorder="1" applyAlignment="1" applyProtection="1">
      <alignment horizontal="center" vertical="center"/>
    </xf>
    <xf numFmtId="0" fontId="19" fillId="0" borderId="1" xfId="1" applyFont="1" applyBorder="1" applyAlignment="1" applyProtection="1">
      <alignment horizontal="center" vertical="center"/>
    </xf>
    <xf numFmtId="0" fontId="19" fillId="0" borderId="19" xfId="1" applyFont="1" applyBorder="1" applyAlignment="1" applyProtection="1">
      <alignment horizontal="center" vertical="center" wrapText="1"/>
    </xf>
    <xf numFmtId="0" fontId="19" fillId="0" borderId="35" xfId="1" applyFont="1" applyBorder="1" applyAlignment="1" applyProtection="1">
      <alignment horizontal="center" vertical="center"/>
    </xf>
    <xf numFmtId="0" fontId="4" fillId="0" borderId="0" xfId="0" applyFont="1" applyAlignment="1" applyProtection="1">
      <alignment horizontal="center" vertical="center" wrapText="1"/>
    </xf>
    <xf numFmtId="0" fontId="3" fillId="0" borderId="9" xfId="0" applyFont="1" applyBorder="1" applyAlignment="1" applyProtection="1">
      <alignment horizontal="left" vertical="center"/>
    </xf>
    <xf numFmtId="0" fontId="3" fillId="0" borderId="14" xfId="0" applyFont="1" applyFill="1" applyBorder="1" applyAlignment="1" applyProtection="1">
      <alignment horizontal="center" vertical="center"/>
    </xf>
    <xf numFmtId="0" fontId="21" fillId="0" borderId="27" xfId="0" applyFont="1" applyBorder="1" applyAlignment="1" applyProtection="1">
      <alignment horizontal="left" vertical="center" wrapText="1"/>
    </xf>
    <xf numFmtId="0" fontId="21" fillId="0" borderId="29" xfId="0" applyFont="1" applyBorder="1" applyAlignment="1" applyProtection="1">
      <alignment horizontal="left" vertical="center" wrapText="1"/>
    </xf>
    <xf numFmtId="0" fontId="21" fillId="0" borderId="28" xfId="0" applyFont="1" applyBorder="1" applyAlignment="1" applyProtection="1">
      <alignment horizontal="left" vertical="center" wrapText="1"/>
    </xf>
    <xf numFmtId="0" fontId="12" fillId="0" borderId="1" xfId="1" applyFont="1" applyBorder="1" applyAlignment="1" applyProtection="1">
      <alignment horizontal="center" vertical="center"/>
    </xf>
    <xf numFmtId="0" fontId="17" fillId="0" borderId="1" xfId="1" applyFont="1" applyBorder="1" applyAlignment="1" applyProtection="1">
      <alignment horizontal="center" vertical="center"/>
    </xf>
    <xf numFmtId="0" fontId="7" fillId="0" borderId="1" xfId="1" applyFont="1" applyBorder="1" applyAlignment="1" applyProtection="1">
      <alignment horizontal="center" vertical="center"/>
    </xf>
    <xf numFmtId="0" fontId="8" fillId="0" borderId="34" xfId="1" applyBorder="1" applyAlignment="1" applyProtection="1">
      <alignment horizontal="center" vertical="center"/>
    </xf>
    <xf numFmtId="0" fontId="8" fillId="0" borderId="7" xfId="1" applyBorder="1" applyAlignment="1" applyProtection="1">
      <alignment horizontal="center" vertical="center"/>
    </xf>
    <xf numFmtId="0" fontId="8" fillId="0" borderId="1" xfId="1" applyBorder="1" applyAlignment="1" applyProtection="1">
      <alignment horizontal="center" vertical="center"/>
    </xf>
    <xf numFmtId="0" fontId="10" fillId="0" borderId="1" xfId="1" applyFont="1" applyBorder="1" applyAlignment="1" applyProtection="1">
      <alignment horizontal="left" vertical="center" wrapText="1"/>
    </xf>
    <xf numFmtId="0" fontId="3" fillId="0" borderId="5" xfId="0" applyFont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/>
    </xf>
    <xf numFmtId="0" fontId="3" fillId="3" borderId="1" xfId="0" applyFont="1" applyFill="1" applyBorder="1" applyAlignment="1" applyProtection="1">
      <alignment horizontal="center" vertical="center"/>
    </xf>
    <xf numFmtId="0" fontId="3" fillId="0" borderId="30" xfId="0" applyFont="1" applyFill="1" applyBorder="1" applyAlignment="1" applyProtection="1">
      <alignment horizontal="center" vertical="center"/>
    </xf>
    <xf numFmtId="0" fontId="3" fillId="0" borderId="6" xfId="0" applyFont="1" applyFill="1" applyBorder="1" applyAlignment="1" applyProtection="1">
      <alignment horizontal="center" vertical="center"/>
    </xf>
    <xf numFmtId="0" fontId="28" fillId="6" borderId="1" xfId="0" applyFont="1" applyFill="1" applyBorder="1" applyAlignment="1" applyProtection="1">
      <alignment horizontal="justify" vertical="center" wrapText="1"/>
    </xf>
    <xf numFmtId="0" fontId="21" fillId="7" borderId="27" xfId="0" applyFont="1" applyFill="1" applyBorder="1" applyAlignment="1" applyProtection="1">
      <alignment horizontal="justify" vertical="center" wrapText="1"/>
    </xf>
    <xf numFmtId="0" fontId="21" fillId="7" borderId="29" xfId="0" applyFont="1" applyFill="1" applyBorder="1" applyAlignment="1" applyProtection="1">
      <alignment horizontal="justify" vertical="center" wrapText="1"/>
    </xf>
    <xf numFmtId="0" fontId="21" fillId="7" borderId="28" xfId="0" applyFont="1" applyFill="1" applyBorder="1" applyAlignment="1" applyProtection="1">
      <alignment horizontal="justify" vertical="center" wrapText="1"/>
    </xf>
    <xf numFmtId="0" fontId="23" fillId="0" borderId="1" xfId="0" applyFont="1" applyFill="1" applyBorder="1" applyAlignment="1" applyProtection="1">
      <alignment horizontal="justify" vertical="center" wrapText="1"/>
    </xf>
    <xf numFmtId="14" fontId="23" fillId="0" borderId="1" xfId="0" applyNumberFormat="1" applyFont="1" applyFill="1" applyBorder="1" applyAlignment="1" applyProtection="1">
      <alignment horizontal="center" vertical="center" wrapText="1"/>
    </xf>
    <xf numFmtId="0" fontId="23" fillId="0" borderId="1" xfId="0" applyFont="1" applyFill="1" applyBorder="1" applyAlignment="1" applyProtection="1">
      <alignment horizontal="center" vertical="center" wrapText="1"/>
    </xf>
    <xf numFmtId="0" fontId="23" fillId="0" borderId="1" xfId="0" applyFont="1" applyFill="1" applyBorder="1" applyAlignment="1" applyProtection="1">
      <alignment horizontal="center" vertical="center" wrapText="1"/>
    </xf>
    <xf numFmtId="165" fontId="3" fillId="0" borderId="1" xfId="0" applyNumberFormat="1" applyFont="1" applyBorder="1" applyAlignment="1" applyProtection="1">
      <alignment horizontal="center" vertical="center" wrapText="1"/>
    </xf>
    <xf numFmtId="0" fontId="21" fillId="0" borderId="7" xfId="0" applyFont="1" applyBorder="1" applyAlignment="1" applyProtection="1">
      <alignment horizontal="justify" vertical="center" wrapText="1"/>
    </xf>
    <xf numFmtId="0" fontId="21" fillId="0" borderId="31" xfId="0" applyFont="1" applyBorder="1" applyAlignment="1" applyProtection="1">
      <alignment horizontal="justify" vertical="center" wrapText="1"/>
    </xf>
    <xf numFmtId="0" fontId="21" fillId="0" borderId="8" xfId="0" applyFont="1" applyBorder="1" applyAlignment="1" applyProtection="1">
      <alignment horizontal="justify" vertical="center" wrapText="1"/>
    </xf>
    <xf numFmtId="0" fontId="23" fillId="0" borderId="27" xfId="0" applyFont="1" applyFill="1" applyBorder="1" applyAlignment="1" applyProtection="1">
      <alignment horizontal="justify" vertical="center" wrapText="1"/>
    </xf>
    <xf numFmtId="0" fontId="23" fillId="0" borderId="29" xfId="0" applyFont="1" applyFill="1" applyBorder="1" applyAlignment="1" applyProtection="1">
      <alignment horizontal="justify" vertical="center" wrapText="1"/>
    </xf>
    <xf numFmtId="0" fontId="23" fillId="0" borderId="28" xfId="0" applyFont="1" applyFill="1" applyBorder="1" applyAlignment="1" applyProtection="1">
      <alignment horizontal="justify" vertical="center" wrapText="1"/>
    </xf>
    <xf numFmtId="0" fontId="10" fillId="0" borderId="1" xfId="1" applyFont="1" applyBorder="1" applyAlignment="1" applyProtection="1">
      <alignment horizontal="center" vertical="center" wrapText="1"/>
    </xf>
    <xf numFmtId="0" fontId="6" fillId="0" borderId="1" xfId="1" applyFont="1" applyBorder="1" applyAlignment="1" applyProtection="1">
      <alignment horizontal="center" vertical="center"/>
    </xf>
    <xf numFmtId="0" fontId="10" fillId="0" borderId="1" xfId="1" applyFont="1" applyFill="1" applyBorder="1" applyAlignment="1" applyProtection="1">
      <alignment horizontal="center" vertical="center"/>
    </xf>
    <xf numFmtId="0" fontId="0" fillId="0" borderId="1" xfId="1" applyFont="1" applyBorder="1" applyAlignment="1" applyProtection="1">
      <alignment horizontal="left" vertical="center" wrapText="1"/>
    </xf>
    <xf numFmtId="0" fontId="13" fillId="0" borderId="1" xfId="1" applyFont="1" applyBorder="1" applyAlignment="1" applyProtection="1">
      <alignment horizontal="center" vertical="center"/>
    </xf>
    <xf numFmtId="49" fontId="10" fillId="0" borderId="1" xfId="1" applyNumberFormat="1" applyFont="1" applyBorder="1" applyAlignment="1" applyProtection="1">
      <alignment horizontal="left" vertical="center" wrapText="1"/>
    </xf>
    <xf numFmtId="0" fontId="10" fillId="0" borderId="0" xfId="1" applyFont="1" applyBorder="1" applyAlignment="1" applyProtection="1">
      <alignment horizontal="center" vertical="center"/>
    </xf>
    <xf numFmtId="0" fontId="13" fillId="0" borderId="32" xfId="1" applyFont="1" applyBorder="1" applyAlignment="1" applyProtection="1">
      <alignment horizontal="center" vertical="center"/>
    </xf>
    <xf numFmtId="0" fontId="6" fillId="0" borderId="8" xfId="1" applyFont="1" applyBorder="1" applyAlignment="1" applyProtection="1">
      <alignment horizontal="center" vertical="center"/>
    </xf>
    <xf numFmtId="0" fontId="3" fillId="0" borderId="31" xfId="0" applyFont="1" applyBorder="1" applyAlignment="1" applyProtection="1">
      <alignment horizontal="justify" vertical="center"/>
    </xf>
    <xf numFmtId="0" fontId="3" fillId="0" borderId="8" xfId="0" applyFont="1" applyBorder="1" applyAlignment="1" applyProtection="1">
      <alignment horizontal="justify" vertical="center"/>
    </xf>
    <xf numFmtId="0" fontId="3" fillId="0" borderId="18" xfId="0" applyFont="1" applyFill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justify" vertical="center" wrapText="1"/>
    </xf>
    <xf numFmtId="0" fontId="3" fillId="0" borderId="0" xfId="0" applyFont="1" applyBorder="1" applyAlignment="1" applyProtection="1">
      <alignment horizontal="center" vertical="center" wrapText="1"/>
    </xf>
    <xf numFmtId="14" fontId="3" fillId="0" borderId="0" xfId="0" applyNumberFormat="1" applyFont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 wrapText="1"/>
    </xf>
    <xf numFmtId="0" fontId="3" fillId="0" borderId="11" xfId="0" applyFont="1" applyFill="1" applyBorder="1" applyAlignment="1" applyProtection="1">
      <alignment horizontal="center" vertical="center"/>
    </xf>
    <xf numFmtId="0" fontId="23" fillId="0" borderId="7" xfId="1" applyFont="1" applyFill="1" applyBorder="1" applyAlignment="1" applyProtection="1">
      <alignment horizontal="center" vertical="center"/>
    </xf>
    <xf numFmtId="0" fontId="23" fillId="0" borderId="8" xfId="1" applyFont="1" applyFill="1" applyBorder="1" applyAlignment="1" applyProtection="1">
      <alignment horizontal="center" vertical="center"/>
    </xf>
    <xf numFmtId="0" fontId="0" fillId="0" borderId="2" xfId="0" applyBorder="1" applyAlignment="1" applyProtection="1">
      <alignment horizontal="left" vertical="center" wrapText="1"/>
    </xf>
    <xf numFmtId="0" fontId="0" fillId="0" borderId="5" xfId="0" applyBorder="1" applyAlignment="1" applyProtection="1">
      <alignment horizontal="center"/>
    </xf>
    <xf numFmtId="0" fontId="0" fillId="0" borderId="2" xfId="0" applyBorder="1" applyAlignment="1" applyProtection="1">
      <alignment horizontal="center"/>
    </xf>
    <xf numFmtId="0" fontId="0" fillId="0" borderId="4" xfId="0" applyBorder="1" applyAlignment="1" applyProtection="1">
      <alignment horizontal="left" vertical="center" wrapText="1"/>
    </xf>
    <xf numFmtId="0" fontId="12" fillId="0" borderId="1" xfId="1" applyFont="1" applyBorder="1" applyAlignment="1" applyProtection="1">
      <alignment horizontal="center" vertical="center" wrapText="1"/>
    </xf>
    <xf numFmtId="0" fontId="17" fillId="0" borderId="1" xfId="1" applyFont="1" applyBorder="1" applyAlignment="1" applyProtection="1">
      <alignment horizontal="center" vertical="center" wrapText="1"/>
    </xf>
    <xf numFmtId="0" fontId="5" fillId="0" borderId="1" xfId="1" applyFont="1" applyBorder="1" applyAlignment="1" applyProtection="1">
      <alignment horizontal="center" vertical="center"/>
    </xf>
    <xf numFmtId="0" fontId="8" fillId="0" borderId="1" xfId="1" applyBorder="1" applyAlignment="1" applyProtection="1">
      <alignment horizontal="center" vertical="center" wrapText="1"/>
    </xf>
    <xf numFmtId="0" fontId="0" fillId="0" borderId="0" xfId="0" applyAlignment="1" applyProtection="1">
      <alignment wrapText="1"/>
    </xf>
    <xf numFmtId="0" fontId="0" fillId="0" borderId="0" xfId="0" applyAlignment="1" applyProtection="1">
      <alignment horizontal="center"/>
    </xf>
  </cellXfs>
  <cellStyles count="3">
    <cellStyle name="Hiperlink" xfId="1" builtinId="8"/>
    <cellStyle name="Normal" xfId="0" builtinId="0"/>
    <cellStyle name="Porcentagem" xfId="2" builtinId="5"/>
  </cellStyles>
  <dxfs count="132">
    <dxf>
      <font>
        <color theme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fgColor theme="0"/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rgb="FFF9F9F9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</font>
      <fill>
        <patternFill>
          <bgColor rgb="FFF2F2F2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ill>
        <patternFill>
          <fgColor theme="0"/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rgb="FFF9F9F9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</font>
      <fill>
        <patternFill>
          <bgColor rgb="FFF2F2F2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FFFFFF"/>
      </font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ill>
        <patternFill>
          <fgColor theme="0"/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rgb="FFF9F9F9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b/>
        <i val="0"/>
      </font>
      <fill>
        <patternFill>
          <bgColor rgb="FFF2F2F2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ill>
        <patternFill>
          <fgColor theme="0"/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rgb="FFF9F9F9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</font>
      <fill>
        <patternFill>
          <bgColor rgb="FFF2F2F2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ill>
        <patternFill>
          <fgColor theme="0"/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rgb="FFF9F9F9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b/>
        <i val="0"/>
      </font>
      <fill>
        <patternFill>
          <bgColor rgb="FFF2F2F2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ill>
        <patternFill>
          <fgColor theme="0"/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rgb="FFF9F9F9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ill>
        <patternFill>
          <fgColor theme="0"/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rgb="FFF9F9F9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ill>
        <patternFill>
          <fgColor theme="0"/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rgb="FFF9F9F9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ill>
        <patternFill>
          <fgColor theme="0"/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rgb="FFF9F9F9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ill>
        <patternFill>
          <fgColor theme="0"/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rgb="FFF9F9F9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ill>
        <patternFill>
          <fgColor theme="0"/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rgb="FFF9F9F9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ill>
        <patternFill>
          <fgColor theme="0"/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rgb="FFF9F9F9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ill>
        <patternFill>
          <fgColor theme="0"/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rgb="FFF9F9F9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2F2F2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F9F9F9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609600</xdr:colOff>
      <xdr:row>0</xdr:row>
      <xdr:rowOff>166254</xdr:rowOff>
    </xdr:from>
    <xdr:to>
      <xdr:col>10</xdr:col>
      <xdr:colOff>557017</xdr:colOff>
      <xdr:row>7</xdr:row>
      <xdr:rowOff>64608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1850" y="166254"/>
          <a:ext cx="1915917" cy="113660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1551008</xdr:colOff>
      <xdr:row>1</xdr:row>
      <xdr:rowOff>75086</xdr:rowOff>
    </xdr:from>
    <xdr:to>
      <xdr:col>1</xdr:col>
      <xdr:colOff>6445250</xdr:colOff>
      <xdr:row>15</xdr:row>
      <xdr:rowOff>64406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383" y="281461"/>
          <a:ext cx="4894242" cy="348182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609600</xdr:colOff>
      <xdr:row>0</xdr:row>
      <xdr:rowOff>166254</xdr:rowOff>
    </xdr:from>
    <xdr:to>
      <xdr:col>10</xdr:col>
      <xdr:colOff>896742</xdr:colOff>
      <xdr:row>7</xdr:row>
      <xdr:rowOff>83658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00" y="166254"/>
          <a:ext cx="1917822" cy="122423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1312883</xdr:colOff>
      <xdr:row>1</xdr:row>
      <xdr:rowOff>186211</xdr:rowOff>
    </xdr:from>
    <xdr:to>
      <xdr:col>1</xdr:col>
      <xdr:colOff>6444168</xdr:colOff>
      <xdr:row>12</xdr:row>
      <xdr:rowOff>142875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6258" y="392586"/>
          <a:ext cx="5131285" cy="27347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201633</xdr:colOff>
      <xdr:row>2</xdr:row>
      <xdr:rowOff>43336</xdr:rowOff>
    </xdr:from>
    <xdr:to>
      <xdr:col>1</xdr:col>
      <xdr:colOff>5332918</xdr:colOff>
      <xdr:row>15</xdr:row>
      <xdr:rowOff>146843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008" y="646586"/>
          <a:ext cx="5131285" cy="31832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609600</xdr:colOff>
      <xdr:row>0</xdr:row>
      <xdr:rowOff>166254</xdr:rowOff>
    </xdr:from>
    <xdr:to>
      <xdr:col>11</xdr:col>
      <xdr:colOff>182367</xdr:colOff>
      <xdr:row>6</xdr:row>
      <xdr:rowOff>122451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4680" y="166254"/>
          <a:ext cx="1917822" cy="10870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378526</xdr:colOff>
      <xdr:row>0</xdr:row>
      <xdr:rowOff>54676</xdr:rowOff>
    </xdr:from>
    <xdr:to>
      <xdr:col>1</xdr:col>
      <xdr:colOff>5509811</xdr:colOff>
      <xdr:row>12</xdr:row>
      <xdr:rowOff>27215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705" y="54676"/>
          <a:ext cx="5131285" cy="25034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609600</xdr:colOff>
      <xdr:row>0</xdr:row>
      <xdr:rowOff>166254</xdr:rowOff>
    </xdr:from>
    <xdr:to>
      <xdr:col>10</xdr:col>
      <xdr:colOff>896742</xdr:colOff>
      <xdr:row>7</xdr:row>
      <xdr:rowOff>84812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00" y="166254"/>
          <a:ext cx="1917822" cy="10870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296883</xdr:colOff>
      <xdr:row>4</xdr:row>
      <xdr:rowOff>122711</xdr:rowOff>
    </xdr:from>
    <xdr:to>
      <xdr:col>1</xdr:col>
      <xdr:colOff>5428168</xdr:colOff>
      <xdr:row>16</xdr:row>
      <xdr:rowOff>40821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062" y="1265711"/>
          <a:ext cx="5131285" cy="285725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609600</xdr:colOff>
      <xdr:row>0</xdr:row>
      <xdr:rowOff>166254</xdr:rowOff>
    </xdr:from>
    <xdr:to>
      <xdr:col>11</xdr:col>
      <xdr:colOff>71242</xdr:colOff>
      <xdr:row>7</xdr:row>
      <xdr:rowOff>73267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00" y="166254"/>
          <a:ext cx="1917822" cy="122423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741383</xdr:colOff>
      <xdr:row>1</xdr:row>
      <xdr:rowOff>392586</xdr:rowOff>
    </xdr:from>
    <xdr:to>
      <xdr:col>1</xdr:col>
      <xdr:colOff>5872668</xdr:colOff>
      <xdr:row>13</xdr:row>
      <xdr:rowOff>49892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758" y="598961"/>
          <a:ext cx="5131285" cy="267355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609600</xdr:colOff>
      <xdr:row>0</xdr:row>
      <xdr:rowOff>166254</xdr:rowOff>
    </xdr:from>
    <xdr:to>
      <xdr:col>10</xdr:col>
      <xdr:colOff>385114</xdr:colOff>
      <xdr:row>6</xdr:row>
      <xdr:rowOff>159858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7560" y="166254"/>
          <a:ext cx="1917822" cy="10870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8"/>
  <sheetViews>
    <sheetView zoomScale="60" zoomScaleNormal="60" workbookViewId="0">
      <selection activeCell="A22" sqref="A22"/>
    </sheetView>
  </sheetViews>
  <sheetFormatPr defaultRowHeight="15" x14ac:dyDescent="0.25"/>
  <cols>
    <col min="1" max="1" width="65.5" style="23" customWidth="1"/>
    <col min="2" max="3" width="9" style="23"/>
    <col min="4" max="4" width="10.375" style="23" customWidth="1"/>
    <col min="5" max="5" width="10" style="23" customWidth="1"/>
    <col min="6" max="10" width="9.875" style="23" customWidth="1"/>
    <col min="11" max="11" width="10.5" style="23" bestFit="1" customWidth="1"/>
    <col min="12" max="12" width="13.375" style="23" customWidth="1"/>
    <col min="13" max="13" width="9" style="23"/>
    <col min="14" max="14" width="3.875" style="23" bestFit="1" customWidth="1"/>
    <col min="15" max="16384" width="9" style="23"/>
  </cols>
  <sheetData>
    <row r="1" spans="1:14" x14ac:dyDescent="0.25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</row>
    <row r="2" spans="1:14" x14ac:dyDescent="0.25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</row>
    <row r="3" spans="1:14" x14ac:dyDescent="0.25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</row>
    <row r="4" spans="1:14" x14ac:dyDescent="0.2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</row>
    <row r="5" spans="1:14" x14ac:dyDescent="0.25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</row>
    <row r="6" spans="1:14" x14ac:dyDescent="0.25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</row>
    <row r="7" spans="1:14" x14ac:dyDescent="0.25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</row>
    <row r="8" spans="1:14" x14ac:dyDescent="0.25">
      <c r="A8" s="24" t="s">
        <v>88</v>
      </c>
      <c r="B8" s="25" t="s">
        <v>20</v>
      </c>
      <c r="C8" s="6">
        <f>N77</f>
        <v>9.1</v>
      </c>
      <c r="D8" s="26"/>
      <c r="E8" s="27"/>
      <c r="F8" s="26"/>
      <c r="G8" s="27"/>
      <c r="H8" s="26"/>
      <c r="I8" s="27"/>
      <c r="J8" s="28"/>
      <c r="K8" s="27"/>
      <c r="L8" s="22"/>
      <c r="M8" s="22"/>
      <c r="N8" s="22"/>
    </row>
    <row r="9" spans="1:14" x14ac:dyDescent="0.25">
      <c r="A9" s="29" t="s">
        <v>22</v>
      </c>
      <c r="B9" s="30" t="s">
        <v>26</v>
      </c>
      <c r="C9" s="30" t="s">
        <v>27</v>
      </c>
      <c r="D9" s="30" t="s">
        <v>28</v>
      </c>
      <c r="E9" s="30" t="s">
        <v>29</v>
      </c>
      <c r="F9" s="30" t="s">
        <v>30</v>
      </c>
      <c r="G9" s="30"/>
      <c r="H9" s="30"/>
      <c r="I9" s="30"/>
      <c r="J9" s="30"/>
      <c r="K9" s="30"/>
      <c r="L9" s="22"/>
      <c r="M9" s="22"/>
      <c r="N9" s="22"/>
    </row>
    <row r="10" spans="1:14" x14ac:dyDescent="0.25">
      <c r="A10" s="31" t="s">
        <v>23</v>
      </c>
      <c r="B10" s="7">
        <f>N20</f>
        <v>9.5</v>
      </c>
      <c r="C10" s="6" t="str">
        <f>N42</f>
        <v/>
      </c>
      <c r="D10" s="7">
        <f>N48</f>
        <v>7.8</v>
      </c>
      <c r="E10" s="7">
        <f>N69</f>
        <v>10</v>
      </c>
      <c r="F10" s="7"/>
      <c r="G10" s="7"/>
      <c r="H10" s="7"/>
      <c r="I10" s="7"/>
      <c r="J10" s="7"/>
      <c r="K10" s="6"/>
      <c r="L10" s="22"/>
      <c r="M10" s="22"/>
      <c r="N10" s="22"/>
    </row>
    <row r="11" spans="1:14" ht="15.75" thickBot="1" x14ac:dyDescent="0.3">
      <c r="A11" s="32"/>
      <c r="B11" s="33"/>
      <c r="C11" s="34"/>
      <c r="D11" s="35"/>
      <c r="E11" s="36"/>
      <c r="F11" s="35"/>
      <c r="G11" s="37"/>
      <c r="H11" s="38"/>
      <c r="I11" s="37"/>
      <c r="J11" s="39"/>
      <c r="K11" s="40"/>
      <c r="L11" s="22"/>
      <c r="M11" s="22"/>
      <c r="N11" s="22"/>
    </row>
    <row r="12" spans="1:14" x14ac:dyDescent="0.25">
      <c r="A12" s="41" t="s">
        <v>22</v>
      </c>
      <c r="B12" s="42"/>
      <c r="C12" s="43"/>
      <c r="D12" s="43"/>
      <c r="E12" s="43"/>
      <c r="F12" s="44"/>
      <c r="G12" s="45"/>
      <c r="H12" s="30"/>
      <c r="I12" s="30"/>
      <c r="J12" s="30"/>
      <c r="K12" s="30"/>
      <c r="L12" s="22"/>
      <c r="M12" s="22"/>
      <c r="N12" s="22"/>
    </row>
    <row r="13" spans="1:14" ht="15.75" thickBot="1" x14ac:dyDescent="0.3">
      <c r="A13" s="46" t="s">
        <v>23</v>
      </c>
      <c r="B13" s="8"/>
      <c r="C13" s="9"/>
      <c r="D13" s="10"/>
      <c r="E13" s="10"/>
      <c r="F13" s="11"/>
      <c r="G13" s="12"/>
      <c r="H13" s="7"/>
      <c r="I13" s="7"/>
      <c r="J13" s="7"/>
      <c r="K13" s="6"/>
      <c r="L13" s="22"/>
      <c r="M13" s="22"/>
      <c r="N13" s="22"/>
    </row>
    <row r="14" spans="1:14" x14ac:dyDescent="0.25">
      <c r="A14" s="47"/>
      <c r="B14" s="48"/>
      <c r="C14" s="37"/>
      <c r="D14" s="38"/>
      <c r="E14" s="37"/>
      <c r="F14" s="38"/>
      <c r="G14" s="49"/>
      <c r="H14" s="50"/>
      <c r="I14" s="49"/>
      <c r="J14" s="51"/>
      <c r="K14" s="52"/>
      <c r="L14" s="22"/>
      <c r="M14" s="22"/>
      <c r="N14" s="22"/>
    </row>
    <row r="15" spans="1:14" x14ac:dyDescent="0.25">
      <c r="A15" s="29" t="s">
        <v>22</v>
      </c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22"/>
      <c r="M15" s="22"/>
      <c r="N15" s="22"/>
    </row>
    <row r="16" spans="1:14" x14ac:dyDescent="0.25">
      <c r="A16" s="31" t="s">
        <v>23</v>
      </c>
      <c r="B16" s="7"/>
      <c r="C16" s="6"/>
      <c r="D16" s="7"/>
      <c r="E16" s="7"/>
      <c r="F16" s="7"/>
      <c r="G16" s="7"/>
      <c r="H16" s="7"/>
      <c r="I16" s="7"/>
      <c r="J16" s="7"/>
      <c r="K16" s="6"/>
      <c r="L16" s="22"/>
      <c r="M16" s="22"/>
      <c r="N16" s="22"/>
    </row>
    <row r="17" spans="1:14" x14ac:dyDescent="0.25">
      <c r="A17" s="22"/>
      <c r="B17" s="22"/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</row>
    <row r="18" spans="1:14" x14ac:dyDescent="0.25">
      <c r="A18" s="53" t="s">
        <v>7</v>
      </c>
      <c r="B18" s="54"/>
      <c r="C18" s="54"/>
      <c r="D18" s="54"/>
      <c r="E18" s="55"/>
      <c r="F18" s="22"/>
      <c r="G18" s="22"/>
      <c r="H18" s="22"/>
      <c r="I18" s="22"/>
      <c r="J18" s="22"/>
      <c r="K18" s="22"/>
      <c r="L18" s="22"/>
      <c r="M18" s="22"/>
      <c r="N18" s="22"/>
    </row>
    <row r="19" spans="1:14" ht="54.75" customHeight="1" x14ac:dyDescent="0.25">
      <c r="A19" s="56" t="s">
        <v>310</v>
      </c>
      <c r="B19" s="57"/>
      <c r="C19" s="57"/>
      <c r="D19" s="57"/>
      <c r="E19" s="58"/>
      <c r="F19" s="22" t="s">
        <v>24</v>
      </c>
      <c r="G19" s="22"/>
      <c r="H19" s="22"/>
      <c r="I19" s="22"/>
      <c r="J19" s="22"/>
      <c r="K19" s="22"/>
      <c r="L19" s="22"/>
      <c r="M19" s="22"/>
      <c r="N19" s="22"/>
    </row>
    <row r="20" spans="1:14" ht="45" x14ac:dyDescent="0.25">
      <c r="A20" s="59" t="s">
        <v>8</v>
      </c>
      <c r="B20" s="60" t="s">
        <v>9</v>
      </c>
      <c r="C20" s="61"/>
      <c r="D20" s="59" t="s">
        <v>10</v>
      </c>
      <c r="E20" s="59" t="s">
        <v>11</v>
      </c>
      <c r="F20" s="59" t="s">
        <v>12</v>
      </c>
      <c r="G20" s="59" t="s">
        <v>13</v>
      </c>
      <c r="H20" s="59" t="s">
        <v>14</v>
      </c>
      <c r="I20" s="59" t="s">
        <v>15</v>
      </c>
      <c r="J20" s="59" t="s">
        <v>16</v>
      </c>
      <c r="K20" s="59" t="s">
        <v>17</v>
      </c>
      <c r="L20" s="59" t="s">
        <v>18</v>
      </c>
      <c r="M20" s="22" t="s">
        <v>19</v>
      </c>
      <c r="N20" s="13">
        <f>IF(COUNTA(F21:L40)=0,"",IF(A21="","",ROUND((10*COUNTIF(F21:G40,"x")+8*COUNTIF(H21:H40,"x")+6*COUNTIF(I21:I40,"x")+4*COUNTIF(J21:J40,"x")+2*COUNTIF(K21:K40,"x"))/COUNTA(A21:A40),1)))</f>
        <v>9.5</v>
      </c>
    </row>
    <row r="21" spans="1:14" ht="30" x14ac:dyDescent="0.25">
      <c r="A21" s="62" t="s">
        <v>126</v>
      </c>
      <c r="B21" s="63" t="s">
        <v>127</v>
      </c>
      <c r="C21" s="64"/>
      <c r="D21" s="65">
        <v>43496</v>
      </c>
      <c r="E21" s="65">
        <v>43500</v>
      </c>
      <c r="F21" s="66" t="s">
        <v>130</v>
      </c>
      <c r="G21" s="66"/>
      <c r="H21" s="66"/>
      <c r="I21" s="66"/>
      <c r="J21" s="66"/>
      <c r="K21" s="66"/>
      <c r="L21" s="66"/>
      <c r="M21" s="22"/>
      <c r="N21" s="13"/>
    </row>
    <row r="22" spans="1:14" ht="30" x14ac:dyDescent="0.25">
      <c r="A22" s="62" t="s">
        <v>230</v>
      </c>
      <c r="B22" s="63" t="s">
        <v>127</v>
      </c>
      <c r="C22" s="64"/>
      <c r="D22" s="65">
        <v>43496</v>
      </c>
      <c r="E22" s="65">
        <v>43500</v>
      </c>
      <c r="F22" s="66" t="s">
        <v>130</v>
      </c>
      <c r="G22" s="66"/>
      <c r="H22" s="66"/>
      <c r="I22" s="66"/>
      <c r="J22" s="66"/>
      <c r="K22" s="66"/>
      <c r="L22" s="66"/>
      <c r="M22" s="22"/>
      <c r="N22" s="13"/>
    </row>
    <row r="23" spans="1:14" ht="30" x14ac:dyDescent="0.25">
      <c r="A23" s="62" t="s">
        <v>231</v>
      </c>
      <c r="B23" s="63" t="s">
        <v>127</v>
      </c>
      <c r="C23" s="64"/>
      <c r="D23" s="65">
        <v>43511</v>
      </c>
      <c r="E23" s="65">
        <v>43515</v>
      </c>
      <c r="F23" s="66" t="s">
        <v>130</v>
      </c>
      <c r="G23" s="66"/>
      <c r="H23" s="66"/>
      <c r="I23" s="66"/>
      <c r="J23" s="66"/>
      <c r="K23" s="66"/>
      <c r="L23" s="66"/>
      <c r="M23" s="22"/>
      <c r="N23" s="14"/>
    </row>
    <row r="24" spans="1:14" ht="30" x14ac:dyDescent="0.25">
      <c r="A24" s="62" t="s">
        <v>232</v>
      </c>
      <c r="B24" s="63" t="s">
        <v>127</v>
      </c>
      <c r="C24" s="64"/>
      <c r="D24" s="65">
        <v>43514</v>
      </c>
      <c r="E24" s="65">
        <v>43516</v>
      </c>
      <c r="F24" s="66" t="s">
        <v>130</v>
      </c>
      <c r="G24" s="66"/>
      <c r="H24" s="66"/>
      <c r="I24" s="66"/>
      <c r="J24" s="66"/>
      <c r="K24" s="66"/>
      <c r="L24" s="66"/>
      <c r="M24" s="22"/>
      <c r="N24" s="14"/>
    </row>
    <row r="25" spans="1:14" ht="30" x14ac:dyDescent="0.25">
      <c r="A25" s="62" t="s">
        <v>233</v>
      </c>
      <c r="B25" s="63" t="s">
        <v>127</v>
      </c>
      <c r="C25" s="64"/>
      <c r="D25" s="65">
        <v>43516</v>
      </c>
      <c r="E25" s="65">
        <v>43518</v>
      </c>
      <c r="F25" s="66" t="s">
        <v>130</v>
      </c>
      <c r="G25" s="66"/>
      <c r="H25" s="66"/>
      <c r="I25" s="66"/>
      <c r="J25" s="66"/>
      <c r="K25" s="66"/>
      <c r="L25" s="66"/>
      <c r="M25" s="22"/>
      <c r="N25" s="14"/>
    </row>
    <row r="26" spans="1:14" ht="30" x14ac:dyDescent="0.25">
      <c r="A26" s="62" t="s">
        <v>234</v>
      </c>
      <c r="B26" s="63" t="s">
        <v>127</v>
      </c>
      <c r="C26" s="64"/>
      <c r="D26" s="65">
        <v>43522</v>
      </c>
      <c r="E26" s="65">
        <v>43524</v>
      </c>
      <c r="F26" s="66" t="s">
        <v>130</v>
      </c>
      <c r="G26" s="66"/>
      <c r="H26" s="66"/>
      <c r="I26" s="66"/>
      <c r="J26" s="66"/>
      <c r="K26" s="66"/>
      <c r="L26" s="66"/>
      <c r="M26" s="22"/>
      <c r="N26" s="14"/>
    </row>
    <row r="27" spans="1:14" ht="30" x14ac:dyDescent="0.25">
      <c r="A27" s="62" t="s">
        <v>235</v>
      </c>
      <c r="B27" s="63" t="s">
        <v>127</v>
      </c>
      <c r="C27" s="64"/>
      <c r="D27" s="65">
        <v>43528</v>
      </c>
      <c r="E27" s="65">
        <v>43535</v>
      </c>
      <c r="F27" s="66" t="s">
        <v>130</v>
      </c>
      <c r="G27" s="66"/>
      <c r="H27" s="66"/>
      <c r="I27" s="66"/>
      <c r="J27" s="66"/>
      <c r="K27" s="66"/>
      <c r="L27" s="66"/>
      <c r="M27" s="22"/>
      <c r="N27" s="14"/>
    </row>
    <row r="28" spans="1:14" ht="45" x14ac:dyDescent="0.25">
      <c r="A28" s="62" t="s">
        <v>128</v>
      </c>
      <c r="B28" s="63" t="s">
        <v>129</v>
      </c>
      <c r="C28" s="64"/>
      <c r="D28" s="65">
        <v>43031</v>
      </c>
      <c r="E28" s="65">
        <v>43830</v>
      </c>
      <c r="F28" s="66"/>
      <c r="G28" s="66" t="s">
        <v>130</v>
      </c>
      <c r="H28" s="66"/>
      <c r="I28" s="66"/>
      <c r="J28" s="66"/>
      <c r="K28" s="66"/>
      <c r="L28" s="66" t="s">
        <v>131</v>
      </c>
      <c r="M28" s="22"/>
      <c r="N28" s="14"/>
    </row>
    <row r="29" spans="1:14" ht="45" x14ac:dyDescent="0.25">
      <c r="A29" s="62" t="s">
        <v>132</v>
      </c>
      <c r="B29" s="63" t="s">
        <v>129</v>
      </c>
      <c r="C29" s="64"/>
      <c r="D29" s="65">
        <v>42934</v>
      </c>
      <c r="E29" s="65"/>
      <c r="F29" s="66"/>
      <c r="G29" s="66" t="s">
        <v>130</v>
      </c>
      <c r="H29" s="66"/>
      <c r="I29" s="66"/>
      <c r="J29" s="66"/>
      <c r="K29" s="66"/>
      <c r="L29" s="66" t="s">
        <v>131</v>
      </c>
      <c r="M29" s="22"/>
      <c r="N29" s="14"/>
    </row>
    <row r="30" spans="1:14" ht="30" x14ac:dyDescent="0.25">
      <c r="A30" s="62" t="s">
        <v>236</v>
      </c>
      <c r="B30" s="63" t="s">
        <v>129</v>
      </c>
      <c r="C30" s="64"/>
      <c r="D30" s="65"/>
      <c r="E30" s="65"/>
      <c r="F30" s="66"/>
      <c r="G30" s="66"/>
      <c r="H30" s="66"/>
      <c r="I30" s="66"/>
      <c r="J30" s="66"/>
      <c r="K30" s="66"/>
      <c r="L30" s="66"/>
      <c r="M30" s="22"/>
      <c r="N30" s="14"/>
    </row>
    <row r="31" spans="1:14" ht="30" x14ac:dyDescent="0.25">
      <c r="A31" s="62" t="s">
        <v>133</v>
      </c>
      <c r="B31" s="63" t="s">
        <v>129</v>
      </c>
      <c r="C31" s="64"/>
      <c r="D31" s="65">
        <v>43154</v>
      </c>
      <c r="E31" s="65">
        <v>43830</v>
      </c>
      <c r="F31" s="66" t="s">
        <v>130</v>
      </c>
      <c r="G31" s="66"/>
      <c r="H31" s="66"/>
      <c r="I31" s="66"/>
      <c r="J31" s="66"/>
      <c r="K31" s="66"/>
      <c r="L31" s="66" t="s">
        <v>302</v>
      </c>
      <c r="M31" s="22"/>
      <c r="N31" s="14"/>
    </row>
    <row r="32" spans="1:14" ht="45" x14ac:dyDescent="0.25">
      <c r="A32" s="62" t="s">
        <v>135</v>
      </c>
      <c r="B32" s="63" t="s">
        <v>129</v>
      </c>
      <c r="C32" s="64"/>
      <c r="D32" s="65">
        <v>41737</v>
      </c>
      <c r="E32" s="65"/>
      <c r="F32" s="66"/>
      <c r="G32" s="66" t="s">
        <v>130</v>
      </c>
      <c r="H32" s="66"/>
      <c r="I32" s="66"/>
      <c r="J32" s="66"/>
      <c r="K32" s="66"/>
      <c r="L32" s="66" t="s">
        <v>131</v>
      </c>
      <c r="M32" s="22"/>
      <c r="N32" s="14"/>
    </row>
    <row r="33" spans="1:14" ht="45" x14ac:dyDescent="0.25">
      <c r="A33" s="62" t="s">
        <v>134</v>
      </c>
      <c r="B33" s="63" t="s">
        <v>129</v>
      </c>
      <c r="C33" s="64"/>
      <c r="D33" s="65">
        <v>42989</v>
      </c>
      <c r="E33" s="65">
        <v>43587</v>
      </c>
      <c r="F33" s="66" t="s">
        <v>130</v>
      </c>
      <c r="G33" s="66"/>
      <c r="H33" s="66"/>
      <c r="I33" s="66"/>
      <c r="J33" s="66"/>
      <c r="K33" s="66"/>
      <c r="L33" s="66" t="s">
        <v>303</v>
      </c>
      <c r="M33" s="22"/>
      <c r="N33" s="14"/>
    </row>
    <row r="34" spans="1:14" x14ac:dyDescent="0.25">
      <c r="A34" s="62" t="s">
        <v>237</v>
      </c>
      <c r="B34" s="63" t="s">
        <v>238</v>
      </c>
      <c r="C34" s="64"/>
      <c r="D34" s="65">
        <v>43523</v>
      </c>
      <c r="E34" s="65"/>
      <c r="F34" s="66"/>
      <c r="G34" s="66" t="s">
        <v>130</v>
      </c>
      <c r="H34" s="66"/>
      <c r="I34" s="66"/>
      <c r="J34" s="66"/>
      <c r="K34" s="66"/>
      <c r="L34" s="66"/>
      <c r="M34" s="22"/>
      <c r="N34" s="14"/>
    </row>
    <row r="35" spans="1:14" ht="45" x14ac:dyDescent="0.25">
      <c r="A35" s="62" t="s">
        <v>239</v>
      </c>
      <c r="B35" s="63" t="s">
        <v>129</v>
      </c>
      <c r="C35" s="64"/>
      <c r="D35" s="65">
        <v>43550</v>
      </c>
      <c r="E35" s="65"/>
      <c r="F35" s="66"/>
      <c r="G35" s="66" t="s">
        <v>130</v>
      </c>
      <c r="H35" s="66"/>
      <c r="I35" s="66"/>
      <c r="J35" s="66"/>
      <c r="K35" s="66"/>
      <c r="L35" s="66"/>
      <c r="M35" s="22"/>
      <c r="N35" s="14"/>
    </row>
    <row r="36" spans="1:14" ht="45" x14ac:dyDescent="0.25">
      <c r="A36" s="62" t="s">
        <v>240</v>
      </c>
      <c r="B36" s="63" t="s">
        <v>129</v>
      </c>
      <c r="C36" s="64"/>
      <c r="D36" s="65">
        <v>43081</v>
      </c>
      <c r="E36" s="65"/>
      <c r="F36" s="66"/>
      <c r="G36" s="66" t="s">
        <v>130</v>
      </c>
      <c r="H36" s="66"/>
      <c r="I36" s="66"/>
      <c r="J36" s="66"/>
      <c r="K36" s="66"/>
      <c r="L36" s="66" t="s">
        <v>241</v>
      </c>
      <c r="M36" s="22"/>
      <c r="N36" s="14"/>
    </row>
    <row r="37" spans="1:14" x14ac:dyDescent="0.25">
      <c r="A37" s="62" t="s">
        <v>304</v>
      </c>
      <c r="B37" s="63" t="s">
        <v>127</v>
      </c>
      <c r="C37" s="64"/>
      <c r="D37" s="65">
        <v>43553</v>
      </c>
      <c r="E37" s="65">
        <v>43553</v>
      </c>
      <c r="F37" s="66" t="s">
        <v>130</v>
      </c>
      <c r="G37" s="66"/>
      <c r="H37" s="66"/>
      <c r="I37" s="66"/>
      <c r="J37" s="66"/>
      <c r="K37" s="66"/>
      <c r="L37" s="66"/>
      <c r="M37" s="22"/>
      <c r="N37" s="14"/>
    </row>
    <row r="38" spans="1:14" ht="30" x14ac:dyDescent="0.25">
      <c r="A38" s="62" t="s">
        <v>242</v>
      </c>
      <c r="B38" s="63" t="s">
        <v>127</v>
      </c>
      <c r="C38" s="64"/>
      <c r="D38" s="65">
        <v>43546</v>
      </c>
      <c r="E38" s="65">
        <v>43546</v>
      </c>
      <c r="F38" s="66" t="s">
        <v>130</v>
      </c>
      <c r="G38" s="66"/>
      <c r="H38" s="66"/>
      <c r="I38" s="66"/>
      <c r="J38" s="66"/>
      <c r="K38" s="66"/>
      <c r="L38" s="66"/>
      <c r="M38" s="22"/>
      <c r="N38" s="14"/>
    </row>
    <row r="39" spans="1:14" x14ac:dyDescent="0.25">
      <c r="A39" s="62" t="s">
        <v>305</v>
      </c>
      <c r="B39" s="63" t="s">
        <v>127</v>
      </c>
      <c r="C39" s="64"/>
      <c r="D39" s="65">
        <v>43545</v>
      </c>
      <c r="E39" s="65">
        <v>43545</v>
      </c>
      <c r="F39" s="66" t="s">
        <v>130</v>
      </c>
      <c r="G39" s="66"/>
      <c r="H39" s="66"/>
      <c r="I39" s="66"/>
      <c r="J39" s="66"/>
      <c r="K39" s="66"/>
      <c r="L39" s="66"/>
      <c r="M39" s="22"/>
      <c r="N39" s="14"/>
    </row>
    <row r="40" spans="1:14" x14ac:dyDescent="0.25">
      <c r="A40" s="67"/>
      <c r="B40" s="68"/>
      <c r="C40" s="68"/>
      <c r="D40" s="69"/>
      <c r="E40" s="69"/>
      <c r="F40" s="70"/>
      <c r="G40" s="70"/>
      <c r="H40" s="70"/>
      <c r="I40" s="70"/>
      <c r="J40" s="70"/>
      <c r="K40" s="70"/>
      <c r="L40" s="70"/>
      <c r="M40" s="22"/>
      <c r="N40" s="14"/>
    </row>
    <row r="41" spans="1:14" x14ac:dyDescent="0.25">
      <c r="A41" s="56" t="s">
        <v>311</v>
      </c>
      <c r="B41" s="57"/>
      <c r="C41" s="57"/>
      <c r="D41" s="57" t="s">
        <v>2</v>
      </c>
      <c r="E41" s="58"/>
      <c r="F41" s="71" t="s">
        <v>24</v>
      </c>
      <c r="G41" s="72"/>
      <c r="H41" s="72"/>
      <c r="I41" s="72"/>
      <c r="J41" s="72"/>
      <c r="K41" s="73"/>
      <c r="L41" s="72"/>
      <c r="M41" s="22"/>
      <c r="N41" s="14"/>
    </row>
    <row r="42" spans="1:14" ht="45" x14ac:dyDescent="0.25">
      <c r="A42" s="59" t="s">
        <v>8</v>
      </c>
      <c r="B42" s="60" t="s">
        <v>9</v>
      </c>
      <c r="C42" s="61"/>
      <c r="D42" s="59" t="s">
        <v>10</v>
      </c>
      <c r="E42" s="59" t="s">
        <v>11</v>
      </c>
      <c r="F42" s="59" t="s">
        <v>12</v>
      </c>
      <c r="G42" s="59" t="s">
        <v>13</v>
      </c>
      <c r="H42" s="59" t="s">
        <v>14</v>
      </c>
      <c r="I42" s="59" t="s">
        <v>15</v>
      </c>
      <c r="J42" s="59" t="s">
        <v>16</v>
      </c>
      <c r="K42" s="59" t="s">
        <v>17</v>
      </c>
      <c r="L42" s="59" t="s">
        <v>18</v>
      </c>
      <c r="M42" s="22" t="s">
        <v>19</v>
      </c>
      <c r="N42" s="13" t="str">
        <f>IF(COUNTA(F43:L46)=0,"",IF(A43="","",ROUND((10*COUNTIF(F43:G46,"x")+8*COUNTIF(H43:H46,"x")+6*COUNTIF(I43:I46,"x")+4*COUNTIF(J43:J46,"x")+2*COUNTIF(K43:K46,"x"))/COUNTA(A43:A46),1)))</f>
        <v/>
      </c>
    </row>
    <row r="43" spans="1:14" x14ac:dyDescent="0.25">
      <c r="A43" s="67"/>
      <c r="B43" s="68"/>
      <c r="C43" s="68"/>
      <c r="D43" s="69"/>
      <c r="E43" s="69"/>
      <c r="F43" s="70"/>
      <c r="G43" s="70"/>
      <c r="H43" s="70"/>
      <c r="I43" s="70"/>
      <c r="J43" s="70"/>
      <c r="K43" s="70"/>
      <c r="L43" s="70"/>
      <c r="M43" s="22"/>
      <c r="N43" s="14"/>
    </row>
    <row r="44" spans="1:14" x14ac:dyDescent="0.25">
      <c r="A44" s="67"/>
      <c r="B44" s="68"/>
      <c r="C44" s="68"/>
      <c r="D44" s="69"/>
      <c r="E44" s="69"/>
      <c r="F44" s="70"/>
      <c r="G44" s="70"/>
      <c r="H44" s="70"/>
      <c r="I44" s="70"/>
      <c r="J44" s="70"/>
      <c r="K44" s="70"/>
      <c r="L44" s="70"/>
      <c r="M44" s="22"/>
      <c r="N44" s="14"/>
    </row>
    <row r="45" spans="1:14" x14ac:dyDescent="0.25">
      <c r="A45" s="67"/>
      <c r="B45" s="68"/>
      <c r="C45" s="68"/>
      <c r="D45" s="69"/>
      <c r="E45" s="69"/>
      <c r="F45" s="70"/>
      <c r="G45" s="70"/>
      <c r="H45" s="70"/>
      <c r="I45" s="70"/>
      <c r="J45" s="70"/>
      <c r="K45" s="70"/>
      <c r="L45" s="70"/>
      <c r="M45" s="22"/>
      <c r="N45" s="14"/>
    </row>
    <row r="46" spans="1:14" x14ac:dyDescent="0.25">
      <c r="A46" s="67"/>
      <c r="B46" s="68"/>
      <c r="C46" s="68"/>
      <c r="D46" s="69"/>
      <c r="E46" s="69"/>
      <c r="F46" s="70"/>
      <c r="G46" s="70"/>
      <c r="H46" s="70"/>
      <c r="I46" s="70"/>
      <c r="J46" s="70"/>
      <c r="K46" s="70"/>
      <c r="L46" s="70"/>
      <c r="M46" s="22"/>
      <c r="N46" s="14"/>
    </row>
    <row r="47" spans="1:14" ht="54.75" customHeight="1" x14ac:dyDescent="0.25">
      <c r="A47" s="56" t="s">
        <v>312</v>
      </c>
      <c r="B47" s="57"/>
      <c r="C47" s="57"/>
      <c r="D47" s="57"/>
      <c r="E47" s="58"/>
      <c r="F47" s="71" t="s">
        <v>24</v>
      </c>
      <c r="G47" s="72"/>
      <c r="H47" s="72"/>
      <c r="I47" s="72"/>
      <c r="J47" s="72"/>
      <c r="K47" s="72"/>
      <c r="L47" s="72"/>
      <c r="M47" s="22"/>
      <c r="N47" s="14"/>
    </row>
    <row r="48" spans="1:14" ht="45" x14ac:dyDescent="0.25">
      <c r="A48" s="59" t="s">
        <v>8</v>
      </c>
      <c r="B48" s="60" t="s">
        <v>9</v>
      </c>
      <c r="C48" s="61"/>
      <c r="D48" s="59" t="s">
        <v>10</v>
      </c>
      <c r="E48" s="59" t="s">
        <v>11</v>
      </c>
      <c r="F48" s="59" t="s">
        <v>12</v>
      </c>
      <c r="G48" s="59" t="s">
        <v>13</v>
      </c>
      <c r="H48" s="59" t="s">
        <v>14</v>
      </c>
      <c r="I48" s="59" t="s">
        <v>15</v>
      </c>
      <c r="J48" s="59" t="s">
        <v>16</v>
      </c>
      <c r="K48" s="59" t="s">
        <v>17</v>
      </c>
      <c r="L48" s="59" t="s">
        <v>18</v>
      </c>
      <c r="M48" s="22" t="s">
        <v>19</v>
      </c>
      <c r="N48" s="13">
        <f>IF(COUNTA(F49:L67)=0,"",IF(A49="","",ROUND((10*COUNTIF(F49:G67,"x")+8*COUNTIF(H49:H67,"x")+6*COUNTIF(I49:I67,"x")+4*COUNTIF(J49:J67,"x")+2*COUNTIF(K49:K67,"x"))/COUNTA(A49:A67),1)))</f>
        <v>7.8</v>
      </c>
    </row>
    <row r="49" spans="1:14" ht="30" x14ac:dyDescent="0.25">
      <c r="A49" s="62" t="s">
        <v>136</v>
      </c>
      <c r="B49" s="63" t="s">
        <v>137</v>
      </c>
      <c r="C49" s="64"/>
      <c r="D49" s="65">
        <v>43146</v>
      </c>
      <c r="E49" s="65">
        <v>43830</v>
      </c>
      <c r="F49" s="66"/>
      <c r="G49" s="66"/>
      <c r="H49" s="66"/>
      <c r="I49" s="66"/>
      <c r="J49" s="66"/>
      <c r="K49" s="66"/>
      <c r="L49" s="66"/>
      <c r="M49" s="22"/>
      <c r="N49" s="14"/>
    </row>
    <row r="50" spans="1:14" ht="30" x14ac:dyDescent="0.25">
      <c r="A50" s="62" t="s">
        <v>138</v>
      </c>
      <c r="B50" s="63" t="s">
        <v>137</v>
      </c>
      <c r="C50" s="64"/>
      <c r="D50" s="65">
        <v>43108</v>
      </c>
      <c r="E50" s="65">
        <v>43830</v>
      </c>
      <c r="F50" s="66"/>
      <c r="G50" s="66"/>
      <c r="H50" s="66"/>
      <c r="I50" s="66"/>
      <c r="J50" s="66"/>
      <c r="K50" s="66"/>
      <c r="L50" s="66"/>
      <c r="M50" s="22"/>
      <c r="N50" s="14"/>
    </row>
    <row r="51" spans="1:14" ht="30" x14ac:dyDescent="0.25">
      <c r="A51" s="62" t="s">
        <v>139</v>
      </c>
      <c r="B51" s="63" t="s">
        <v>137</v>
      </c>
      <c r="C51" s="64"/>
      <c r="D51" s="65">
        <v>43241</v>
      </c>
      <c r="E51" s="65">
        <v>43830</v>
      </c>
      <c r="F51" s="66"/>
      <c r="G51" s="66"/>
      <c r="H51" s="66"/>
      <c r="I51" s="66"/>
      <c r="J51" s="66"/>
      <c r="K51" s="66"/>
      <c r="L51" s="66"/>
      <c r="M51" s="22"/>
      <c r="N51" s="14"/>
    </row>
    <row r="52" spans="1:14" ht="30" x14ac:dyDescent="0.25">
      <c r="A52" s="62" t="s">
        <v>140</v>
      </c>
      <c r="B52" s="63" t="s">
        <v>137</v>
      </c>
      <c r="C52" s="64"/>
      <c r="D52" s="65">
        <v>43241</v>
      </c>
      <c r="E52" s="65">
        <v>43830</v>
      </c>
      <c r="F52" s="66"/>
      <c r="G52" s="66"/>
      <c r="H52" s="66"/>
      <c r="I52" s="66"/>
      <c r="J52" s="66"/>
      <c r="K52" s="66"/>
      <c r="L52" s="66"/>
      <c r="M52" s="22"/>
      <c r="N52" s="14"/>
    </row>
    <row r="53" spans="1:14" ht="30" x14ac:dyDescent="0.25">
      <c r="A53" s="62" t="s">
        <v>141</v>
      </c>
      <c r="B53" s="63" t="s">
        <v>129</v>
      </c>
      <c r="C53" s="64"/>
      <c r="D53" s="65">
        <v>43017</v>
      </c>
      <c r="E53" s="65">
        <v>43545</v>
      </c>
      <c r="F53" s="66" t="s">
        <v>130</v>
      </c>
      <c r="G53" s="66"/>
      <c r="H53" s="66"/>
      <c r="I53" s="66"/>
      <c r="J53" s="66"/>
      <c r="K53" s="66"/>
      <c r="L53" s="66" t="s">
        <v>302</v>
      </c>
      <c r="M53" s="22"/>
      <c r="N53" s="14"/>
    </row>
    <row r="54" spans="1:14" ht="30" x14ac:dyDescent="0.25">
      <c r="A54" s="62" t="s">
        <v>243</v>
      </c>
      <c r="B54" s="63" t="s">
        <v>129</v>
      </c>
      <c r="C54" s="64"/>
      <c r="D54" s="65">
        <v>43460</v>
      </c>
      <c r="E54" s="65"/>
      <c r="F54" s="66"/>
      <c r="G54" s="66" t="s">
        <v>130</v>
      </c>
      <c r="H54" s="66"/>
      <c r="I54" s="66"/>
      <c r="J54" s="66"/>
      <c r="K54" s="66"/>
      <c r="L54" s="66"/>
      <c r="M54" s="22"/>
      <c r="N54" s="14"/>
    </row>
    <row r="55" spans="1:14" ht="30" x14ac:dyDescent="0.25">
      <c r="A55" s="62" t="s">
        <v>306</v>
      </c>
      <c r="B55" s="63" t="s">
        <v>129</v>
      </c>
      <c r="C55" s="64"/>
      <c r="D55" s="65">
        <v>43563</v>
      </c>
      <c r="E55" s="65" t="s">
        <v>307</v>
      </c>
      <c r="F55" s="66" t="s">
        <v>130</v>
      </c>
      <c r="G55" s="66"/>
      <c r="H55" s="66"/>
      <c r="I55" s="66"/>
      <c r="J55" s="66"/>
      <c r="K55" s="66"/>
      <c r="L55" s="66"/>
      <c r="M55" s="22"/>
      <c r="N55" s="14"/>
    </row>
    <row r="56" spans="1:14" x14ac:dyDescent="0.25">
      <c r="A56" s="62" t="s">
        <v>244</v>
      </c>
      <c r="B56" s="63" t="s">
        <v>129</v>
      </c>
      <c r="C56" s="64"/>
      <c r="D56" s="65">
        <v>43544</v>
      </c>
      <c r="E56" s="65">
        <v>43571</v>
      </c>
      <c r="F56" s="66" t="s">
        <v>130</v>
      </c>
      <c r="G56" s="66"/>
      <c r="H56" s="66"/>
      <c r="I56" s="66"/>
      <c r="J56" s="66"/>
      <c r="K56" s="66"/>
      <c r="L56" s="66"/>
      <c r="M56" s="22"/>
      <c r="N56" s="14"/>
    </row>
    <row r="57" spans="1:14" ht="30" x14ac:dyDescent="0.25">
      <c r="A57" s="62" t="s">
        <v>142</v>
      </c>
      <c r="B57" s="63" t="s">
        <v>127</v>
      </c>
      <c r="C57" s="64"/>
      <c r="D57" s="65">
        <v>43435</v>
      </c>
      <c r="E57" s="65">
        <v>43830</v>
      </c>
      <c r="F57" s="66"/>
      <c r="G57" s="66" t="s">
        <v>130</v>
      </c>
      <c r="H57" s="66"/>
      <c r="I57" s="66"/>
      <c r="J57" s="66"/>
      <c r="K57" s="66"/>
      <c r="L57" s="66"/>
      <c r="M57" s="22"/>
      <c r="N57" s="14"/>
    </row>
    <row r="58" spans="1:14" ht="45" x14ac:dyDescent="0.25">
      <c r="A58" s="62" t="s">
        <v>245</v>
      </c>
      <c r="B58" s="63" t="s">
        <v>308</v>
      </c>
      <c r="C58" s="64"/>
      <c r="D58" s="69">
        <v>43070</v>
      </c>
      <c r="E58" s="69">
        <v>43571</v>
      </c>
      <c r="F58" s="66" t="s">
        <v>130</v>
      </c>
      <c r="G58" s="66"/>
      <c r="H58" s="66"/>
      <c r="I58" s="66"/>
      <c r="J58" s="66"/>
      <c r="K58" s="66"/>
      <c r="L58" s="66"/>
      <c r="M58" s="22"/>
      <c r="N58" s="14"/>
    </row>
    <row r="59" spans="1:14" ht="30" x14ac:dyDescent="0.25">
      <c r="A59" s="62" t="s">
        <v>246</v>
      </c>
      <c r="B59" s="63" t="s">
        <v>127</v>
      </c>
      <c r="C59" s="64"/>
      <c r="D59" s="69">
        <v>43252</v>
      </c>
      <c r="E59" s="69">
        <v>43800</v>
      </c>
      <c r="F59" s="66"/>
      <c r="G59" s="66" t="s">
        <v>130</v>
      </c>
      <c r="H59" s="66"/>
      <c r="I59" s="66"/>
      <c r="J59" s="66"/>
      <c r="K59" s="66"/>
      <c r="L59" s="66"/>
      <c r="M59" s="22"/>
      <c r="N59" s="14"/>
    </row>
    <row r="60" spans="1:14" ht="45" x14ac:dyDescent="0.25">
      <c r="A60" s="62" t="s">
        <v>247</v>
      </c>
      <c r="B60" s="63" t="s">
        <v>127</v>
      </c>
      <c r="C60" s="64"/>
      <c r="D60" s="69">
        <v>43282</v>
      </c>
      <c r="E60" s="69">
        <v>43800</v>
      </c>
      <c r="F60" s="66"/>
      <c r="G60" s="66" t="s">
        <v>130</v>
      </c>
      <c r="H60" s="66"/>
      <c r="I60" s="66"/>
      <c r="J60" s="66"/>
      <c r="K60" s="66"/>
      <c r="L60" s="66"/>
      <c r="M60" s="22"/>
      <c r="N60" s="14"/>
    </row>
    <row r="61" spans="1:14" ht="30" x14ac:dyDescent="0.25">
      <c r="A61" s="62" t="s">
        <v>248</v>
      </c>
      <c r="B61" s="63" t="s">
        <v>127</v>
      </c>
      <c r="C61" s="64"/>
      <c r="D61" s="69">
        <v>43252</v>
      </c>
      <c r="E61" s="69">
        <v>43800</v>
      </c>
      <c r="F61" s="66"/>
      <c r="G61" s="66" t="s">
        <v>130</v>
      </c>
      <c r="H61" s="66"/>
      <c r="I61" s="66"/>
      <c r="J61" s="66"/>
      <c r="K61" s="66"/>
      <c r="L61" s="66"/>
      <c r="M61" s="22"/>
      <c r="N61" s="14"/>
    </row>
    <row r="62" spans="1:14" ht="30" x14ac:dyDescent="0.25">
      <c r="A62" s="62" t="s">
        <v>249</v>
      </c>
      <c r="B62" s="63" t="s">
        <v>127</v>
      </c>
      <c r="C62" s="64"/>
      <c r="D62" s="69">
        <v>43344</v>
      </c>
      <c r="E62" s="69">
        <v>43800</v>
      </c>
      <c r="F62" s="66"/>
      <c r="G62" s="66" t="s">
        <v>130</v>
      </c>
      <c r="H62" s="66"/>
      <c r="I62" s="66"/>
      <c r="J62" s="66"/>
      <c r="K62" s="66"/>
      <c r="L62" s="66"/>
      <c r="M62" s="22"/>
      <c r="N62" s="14"/>
    </row>
    <row r="63" spans="1:14" ht="30" x14ac:dyDescent="0.25">
      <c r="A63" s="62" t="s">
        <v>250</v>
      </c>
      <c r="B63" s="63" t="s">
        <v>127</v>
      </c>
      <c r="C63" s="64"/>
      <c r="D63" s="69">
        <v>43313</v>
      </c>
      <c r="E63" s="69">
        <v>43800</v>
      </c>
      <c r="F63" s="66"/>
      <c r="G63" s="66" t="s">
        <v>130</v>
      </c>
      <c r="H63" s="66"/>
      <c r="I63" s="66"/>
      <c r="J63" s="66"/>
      <c r="K63" s="66"/>
      <c r="L63" s="66"/>
      <c r="M63" s="22"/>
      <c r="N63" s="14"/>
    </row>
    <row r="64" spans="1:14" x14ac:dyDescent="0.25">
      <c r="A64" s="62" t="s">
        <v>251</v>
      </c>
      <c r="B64" s="63" t="s">
        <v>127</v>
      </c>
      <c r="C64" s="64"/>
      <c r="D64" s="69">
        <v>43532</v>
      </c>
      <c r="E64" s="69"/>
      <c r="F64" s="66"/>
      <c r="G64" s="66" t="s">
        <v>130</v>
      </c>
      <c r="H64" s="66"/>
      <c r="I64" s="66"/>
      <c r="J64" s="66"/>
      <c r="K64" s="66"/>
      <c r="L64" s="66"/>
      <c r="M64" s="22"/>
      <c r="N64" s="14"/>
    </row>
    <row r="65" spans="1:14" ht="30" x14ac:dyDescent="0.25">
      <c r="A65" s="62" t="s">
        <v>252</v>
      </c>
      <c r="B65" s="63" t="s">
        <v>127</v>
      </c>
      <c r="C65" s="64"/>
      <c r="D65" s="69">
        <v>43559</v>
      </c>
      <c r="E65" s="69"/>
      <c r="F65" s="66"/>
      <c r="G65" s="66" t="s">
        <v>130</v>
      </c>
      <c r="H65" s="66"/>
      <c r="I65" s="66"/>
      <c r="J65" s="66"/>
      <c r="K65" s="66"/>
      <c r="L65" s="66"/>
      <c r="M65" s="22"/>
      <c r="N65" s="14"/>
    </row>
    <row r="66" spans="1:14" ht="30" x14ac:dyDescent="0.25">
      <c r="A66" s="62" t="s">
        <v>253</v>
      </c>
      <c r="B66" s="63" t="s">
        <v>254</v>
      </c>
      <c r="C66" s="64"/>
      <c r="D66" s="69">
        <v>43567</v>
      </c>
      <c r="E66" s="69">
        <v>43800</v>
      </c>
      <c r="F66" s="66"/>
      <c r="G66" s="66" t="s">
        <v>130</v>
      </c>
      <c r="H66" s="66"/>
      <c r="I66" s="66"/>
      <c r="J66" s="66"/>
      <c r="K66" s="66"/>
      <c r="L66" s="66"/>
      <c r="M66" s="22"/>
      <c r="N66" s="14"/>
    </row>
    <row r="67" spans="1:14" x14ac:dyDescent="0.25">
      <c r="A67" s="62"/>
      <c r="B67" s="74"/>
      <c r="C67" s="75"/>
      <c r="D67" s="69"/>
      <c r="E67" s="69"/>
      <c r="F67" s="70"/>
      <c r="G67" s="70"/>
      <c r="H67" s="70"/>
      <c r="I67" s="70"/>
      <c r="J67" s="70"/>
      <c r="K67" s="70"/>
      <c r="L67" s="70"/>
      <c r="M67" s="22"/>
      <c r="N67" s="14"/>
    </row>
    <row r="68" spans="1:14" x14ac:dyDescent="0.25">
      <c r="A68" s="56" t="s">
        <v>313</v>
      </c>
      <c r="B68" s="57"/>
      <c r="C68" s="57"/>
      <c r="D68" s="57"/>
      <c r="E68" s="58"/>
      <c r="F68" s="71" t="s">
        <v>24</v>
      </c>
      <c r="G68" s="72"/>
      <c r="H68" s="72"/>
      <c r="I68" s="72"/>
      <c r="J68" s="72"/>
      <c r="K68" s="72"/>
      <c r="L68" s="72"/>
      <c r="M68" s="22"/>
      <c r="N68" s="14"/>
    </row>
    <row r="69" spans="1:14" ht="45" x14ac:dyDescent="0.25">
      <c r="A69" s="59" t="s">
        <v>8</v>
      </c>
      <c r="B69" s="60" t="s">
        <v>9</v>
      </c>
      <c r="C69" s="61"/>
      <c r="D69" s="59" t="s">
        <v>10</v>
      </c>
      <c r="E69" s="59" t="s">
        <v>11</v>
      </c>
      <c r="F69" s="59" t="s">
        <v>12</v>
      </c>
      <c r="G69" s="59" t="s">
        <v>13</v>
      </c>
      <c r="H69" s="59" t="s">
        <v>14</v>
      </c>
      <c r="I69" s="59" t="s">
        <v>15</v>
      </c>
      <c r="J69" s="59" t="s">
        <v>16</v>
      </c>
      <c r="K69" s="59" t="s">
        <v>17</v>
      </c>
      <c r="L69" s="59" t="s">
        <v>18</v>
      </c>
      <c r="M69" s="22" t="s">
        <v>19</v>
      </c>
      <c r="N69" s="13">
        <f>IF(COUNTA(F70:L75)=0,"",IF(A70="","",ROUND((10*COUNTIF(F70:G75,"x")+8*COUNTIF(H70:H75,"x")+6*COUNTIF(I70:I75,"x")+4*COUNTIF(J70:J75,"x")+2*COUNTIF(K70:K75,"x"))/COUNTA(A70:A75),1)))</f>
        <v>10</v>
      </c>
    </row>
    <row r="70" spans="1:14" x14ac:dyDescent="0.25">
      <c r="A70" s="62" t="s">
        <v>143</v>
      </c>
      <c r="B70" s="76" t="s">
        <v>88</v>
      </c>
      <c r="C70" s="76"/>
      <c r="D70" s="65">
        <v>43466</v>
      </c>
      <c r="E70" s="65">
        <v>43799</v>
      </c>
      <c r="F70" s="66"/>
      <c r="G70" s="66" t="s">
        <v>130</v>
      </c>
      <c r="H70" s="70"/>
      <c r="I70" s="70"/>
      <c r="J70" s="70"/>
      <c r="K70" s="70"/>
      <c r="L70" s="70"/>
      <c r="M70" s="22"/>
      <c r="N70" s="13"/>
    </row>
    <row r="71" spans="1:14" ht="75" x14ac:dyDescent="0.25">
      <c r="A71" s="62" t="s">
        <v>255</v>
      </c>
      <c r="B71" s="76" t="s">
        <v>88</v>
      </c>
      <c r="C71" s="76"/>
      <c r="D71" s="65">
        <v>43558</v>
      </c>
      <c r="E71" s="65">
        <v>43559</v>
      </c>
      <c r="F71" s="66" t="s">
        <v>130</v>
      </c>
      <c r="G71" s="66"/>
      <c r="H71" s="70"/>
      <c r="I71" s="70"/>
      <c r="J71" s="70"/>
      <c r="K71" s="70"/>
      <c r="L71" s="70"/>
      <c r="M71" s="22"/>
      <c r="N71" s="13"/>
    </row>
    <row r="72" spans="1:14" ht="30" x14ac:dyDescent="0.25">
      <c r="A72" s="62" t="s">
        <v>256</v>
      </c>
      <c r="B72" s="76" t="s">
        <v>88</v>
      </c>
      <c r="C72" s="76"/>
      <c r="D72" s="65">
        <v>43528</v>
      </c>
      <c r="E72" s="65">
        <v>43588</v>
      </c>
      <c r="F72" s="66"/>
      <c r="G72" s="66" t="s">
        <v>130</v>
      </c>
      <c r="H72" s="70"/>
      <c r="I72" s="70"/>
      <c r="J72" s="70"/>
      <c r="K72" s="70"/>
      <c r="L72" s="70"/>
      <c r="M72" s="22"/>
      <c r="N72" s="14"/>
    </row>
    <row r="73" spans="1:14" ht="45" x14ac:dyDescent="0.25">
      <c r="A73" s="62" t="s">
        <v>257</v>
      </c>
      <c r="B73" s="76" t="s">
        <v>88</v>
      </c>
      <c r="C73" s="76"/>
      <c r="D73" s="65">
        <v>43502</v>
      </c>
      <c r="E73" s="65">
        <v>43574</v>
      </c>
      <c r="F73" s="66"/>
      <c r="G73" s="66" t="s">
        <v>130</v>
      </c>
      <c r="H73" s="70"/>
      <c r="I73" s="70"/>
      <c r="J73" s="70"/>
      <c r="K73" s="70"/>
      <c r="L73" s="70"/>
      <c r="M73" s="22"/>
      <c r="N73" s="14"/>
    </row>
    <row r="74" spans="1:14" x14ac:dyDescent="0.25">
      <c r="A74" s="62" t="s">
        <v>258</v>
      </c>
      <c r="B74" s="76" t="s">
        <v>88</v>
      </c>
      <c r="C74" s="76"/>
      <c r="D74" s="65">
        <v>43472</v>
      </c>
      <c r="E74" s="65">
        <v>43830</v>
      </c>
      <c r="F74" s="66"/>
      <c r="G74" s="66" t="s">
        <v>130</v>
      </c>
      <c r="H74" s="70"/>
      <c r="I74" s="70"/>
      <c r="J74" s="70"/>
      <c r="K74" s="70"/>
      <c r="L74" s="70"/>
      <c r="M74" s="22"/>
      <c r="N74" s="14"/>
    </row>
    <row r="75" spans="1:14" x14ac:dyDescent="0.25">
      <c r="A75" s="67"/>
      <c r="B75" s="68"/>
      <c r="C75" s="68"/>
      <c r="D75" s="69"/>
      <c r="E75" s="69"/>
      <c r="F75" s="70"/>
      <c r="G75" s="70"/>
      <c r="H75" s="70"/>
      <c r="I75" s="70"/>
      <c r="J75" s="70"/>
      <c r="K75" s="70"/>
      <c r="L75" s="70"/>
      <c r="M75" s="22"/>
      <c r="N75" s="14"/>
    </row>
    <row r="76" spans="1:14" x14ac:dyDescent="0.25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77"/>
      <c r="M76" s="77"/>
      <c r="N76" s="14"/>
    </row>
    <row r="77" spans="1:14" x14ac:dyDescent="0.25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78"/>
      <c r="L77" s="79" t="s">
        <v>91</v>
      </c>
      <c r="M77" s="79"/>
      <c r="N77" s="14">
        <f>IFERROR(ROUND(AVERAGE(N20,N42,N48,N69),1),"")</f>
        <v>9.1</v>
      </c>
    </row>
    <row r="78" spans="1:14" x14ac:dyDescent="0.25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</row>
  </sheetData>
  <sheetProtection algorithmName="SHA-512" hashValue="P3l1gTgcUNnuFoU/jlKO2p9NtFtUafW4lUClMpmNIoE7FfDYRrQqW6wdlHEmsznCW0UavocnIoBJy+pmJ+om6A==" saltValue="I1sYU4wYtdowcmiRTVSGAA==" spinCount="100000" sheet="1" objects="1" scenarios="1"/>
  <mergeCells count="59">
    <mergeCell ref="B23:C23"/>
    <mergeCell ref="A18:E18"/>
    <mergeCell ref="A19:E19"/>
    <mergeCell ref="B20:C20"/>
    <mergeCell ref="B21:C21"/>
    <mergeCell ref="B22:C22"/>
    <mergeCell ref="B35:C35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A47:E47"/>
    <mergeCell ref="B36:C36"/>
    <mergeCell ref="B37:C37"/>
    <mergeCell ref="B38:C38"/>
    <mergeCell ref="B39:C39"/>
    <mergeCell ref="B40:C40"/>
    <mergeCell ref="A41:E41"/>
    <mergeCell ref="B42:C42"/>
    <mergeCell ref="B43:C43"/>
    <mergeCell ref="B44:C44"/>
    <mergeCell ref="B45:C45"/>
    <mergeCell ref="B46:C46"/>
    <mergeCell ref="B59:C59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71:C71"/>
    <mergeCell ref="B60:C60"/>
    <mergeCell ref="B61:C61"/>
    <mergeCell ref="B62:C62"/>
    <mergeCell ref="B63:C63"/>
    <mergeCell ref="B64:C64"/>
    <mergeCell ref="B65:C65"/>
    <mergeCell ref="B66:C66"/>
    <mergeCell ref="B67:C67"/>
    <mergeCell ref="A68:E68"/>
    <mergeCell ref="B69:C69"/>
    <mergeCell ref="B70:C70"/>
    <mergeCell ref="B72:C72"/>
    <mergeCell ref="B73:C73"/>
    <mergeCell ref="B74:C74"/>
    <mergeCell ref="B75:C75"/>
    <mergeCell ref="L77:M77"/>
  </mergeCells>
  <conditionalFormatting sqref="A76:L77 G68:L68 A68:E68 N18:N19 A41:E41 F18:L18 A19:L19 M18:M76 A47:E47 A1:N7 L8:N16 A17:N17">
    <cfRule type="notContainsBlanks" dxfId="131" priority="14">
      <formula>LEN(TRIM(A1))&gt;0</formula>
    </cfRule>
  </conditionalFormatting>
  <conditionalFormatting sqref="A68:F68 A41:L41 A47:L47">
    <cfRule type="notContainsBlanks" dxfId="130" priority="13">
      <formula>LEN(TRIM(#REF!))&gt;0</formula>
    </cfRule>
  </conditionalFormatting>
  <conditionalFormatting sqref="A68:E68 A41:E41 A18:E19 A47:E47">
    <cfRule type="notContainsBlanks" dxfId="129" priority="12">
      <formula>LEN(TRIM(#REF!))&gt;0</formula>
    </cfRule>
  </conditionalFormatting>
  <conditionalFormatting sqref="A8:A16">
    <cfRule type="notContainsBlanks" dxfId="128" priority="11">
      <formula>LEN(TRIM(#REF!))&gt;0</formula>
    </cfRule>
  </conditionalFormatting>
  <conditionalFormatting sqref="A8:A16">
    <cfRule type="containsBlanks" dxfId="127" priority="10">
      <formula>LEN(TRIM(#REF!))=0</formula>
    </cfRule>
  </conditionalFormatting>
  <conditionalFormatting sqref="N20:N77 B8:K16">
    <cfRule type="notContainsBlanks" dxfId="126" priority="8" stopIfTrue="1">
      <formula>LEN(TRIM(B8))&gt;0</formula>
    </cfRule>
    <cfRule type="containsBlanks" dxfId="125" priority="9">
      <formula>LEN(TRIM(B8))=0</formula>
    </cfRule>
  </conditionalFormatting>
  <conditionalFormatting sqref="A19:E19">
    <cfRule type="expression" dxfId="124" priority="7">
      <formula>LEN(TRIM(A16))&gt;0</formula>
    </cfRule>
  </conditionalFormatting>
  <conditionalFormatting sqref="A68:E68 A47:E47">
    <cfRule type="notContainsBlanks" dxfId="123" priority="6">
      <formula>LEN(TRIM(#REF!))&gt;0</formula>
    </cfRule>
  </conditionalFormatting>
  <conditionalFormatting sqref="A47:E47 A68:E68">
    <cfRule type="expression" dxfId="122" priority="5">
      <formula>LEN(TRIM(#REF!))&gt;0</formula>
    </cfRule>
  </conditionalFormatting>
  <conditionalFormatting sqref="A68:E68 A41:E41 A19:E19 A47:E47">
    <cfRule type="expression" dxfId="121" priority="4">
      <formula>LEN(TRIM(A19))&gt;0</formula>
    </cfRule>
  </conditionalFormatting>
  <conditionalFormatting sqref="A68:E68 A41:E41 A19:E19 A47:E47">
    <cfRule type="expression" dxfId="120" priority="3">
      <formula>LEN(TRIM(A19))&gt;0</formula>
    </cfRule>
  </conditionalFormatting>
  <conditionalFormatting sqref="A41:E41 A47:E47 A68:E68">
    <cfRule type="expression" dxfId="119" priority="2">
      <formula>LEN(TRIM(#REF!))&gt;0</formula>
    </cfRule>
  </conditionalFormatting>
  <conditionalFormatting sqref="A68:E68 A47:E47">
    <cfRule type="notContainsBlanks" dxfId="118" priority="1">
      <formula>LEN(TRIM(#REF!))&gt;0</formula>
    </cfRule>
  </conditionalFormatting>
  <hyperlinks>
    <hyperlink ref="F19" location="IMEA_ASTEC!A1" display="voltar"/>
    <hyperlink ref="B8" location="Resumo!A1:E3" display="IMEA"/>
    <hyperlink ref="F41" location="IMEA_ASTEC!A1" display="voltar"/>
    <hyperlink ref="F47" location="IMEA_ASTEC!A1" display="voltar"/>
    <hyperlink ref="F68" location="IMEA_ASTEC!A1" display="voltar"/>
    <hyperlink ref="B10" location="IMEA_ASTEC!A22:O42" display="IMEA_ASTEC!A22:O42"/>
    <hyperlink ref="C10" location="IMEA_ASTEC!A57:O77" display="IMEA_ASTEC!A57:O77"/>
    <hyperlink ref="D10" location="IMEA_ASTEC!A84:O104" display="IMEA_ASTEC!A84:O104"/>
    <hyperlink ref="E10" location="IMEA_ASTEC!A144:O164" display="IMEA_ASTEC!A144:O164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45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30"/>
  <sheetViews>
    <sheetView zoomScale="60" zoomScaleNormal="60" workbookViewId="0">
      <selection activeCell="B23" sqref="B23"/>
    </sheetView>
  </sheetViews>
  <sheetFormatPr defaultColWidth="8.75" defaultRowHeight="15.75" x14ac:dyDescent="0.25"/>
  <cols>
    <col min="1" max="1" width="4.375" style="85" customWidth="1"/>
    <col min="2" max="2" width="112" style="85" customWidth="1"/>
    <col min="3" max="3" width="13" style="85" bestFit="1" customWidth="1"/>
    <col min="4" max="4" width="15.375" style="85" customWidth="1"/>
    <col min="5" max="6" width="12.75" style="85" customWidth="1"/>
    <col min="7" max="7" width="9.875" style="85" bestFit="1" customWidth="1"/>
    <col min="8" max="8" width="6.625" style="85" bestFit="1" customWidth="1"/>
    <col min="9" max="16384" width="8.75" style="85"/>
  </cols>
  <sheetData>
    <row r="1" spans="1:8" x14ac:dyDescent="0.25">
      <c r="A1" s="80"/>
      <c r="B1" s="81"/>
      <c r="C1" s="82"/>
      <c r="D1" s="82"/>
      <c r="E1" s="83"/>
      <c r="F1" s="83"/>
      <c r="G1" s="83"/>
      <c r="H1" s="83"/>
    </row>
    <row r="2" spans="1:8" ht="31.5" x14ac:dyDescent="0.25">
      <c r="A2" s="80"/>
      <c r="B2" s="80"/>
      <c r="C2" s="151" t="s">
        <v>90</v>
      </c>
      <c r="D2" s="151"/>
      <c r="E2" s="87" t="s">
        <v>21</v>
      </c>
      <c r="F2" s="177">
        <f>G30</f>
        <v>2</v>
      </c>
      <c r="G2" s="88" t="s">
        <v>37</v>
      </c>
      <c r="H2" s="89"/>
    </row>
    <row r="3" spans="1:8" ht="18.75" x14ac:dyDescent="0.25">
      <c r="A3" s="80"/>
      <c r="B3" s="80"/>
      <c r="C3" s="91" t="s">
        <v>25</v>
      </c>
      <c r="D3" s="4" t="s">
        <v>23</v>
      </c>
      <c r="E3" s="91"/>
      <c r="F3" s="4"/>
      <c r="G3" s="91"/>
      <c r="H3" s="4"/>
    </row>
    <row r="4" spans="1:8" ht="18.75" x14ac:dyDescent="0.25">
      <c r="A4" s="80"/>
      <c r="B4" s="80"/>
      <c r="C4" s="92">
        <v>1</v>
      </c>
      <c r="D4" s="4" t="str">
        <f t="shared" ref="D4:D12" si="0">F20</f>
        <v/>
      </c>
      <c r="E4" s="92"/>
      <c r="F4" s="4"/>
      <c r="G4" s="92"/>
      <c r="H4" s="4"/>
    </row>
    <row r="5" spans="1:8" ht="18.75" x14ac:dyDescent="0.25">
      <c r="A5" s="80"/>
      <c r="B5" s="80"/>
      <c r="C5" s="92">
        <v>2</v>
      </c>
      <c r="D5" s="4" t="str">
        <f t="shared" si="0"/>
        <v/>
      </c>
      <c r="E5" s="92"/>
      <c r="F5" s="4"/>
      <c r="G5" s="92"/>
      <c r="H5" s="4"/>
    </row>
    <row r="6" spans="1:8" ht="18.75" x14ac:dyDescent="0.25">
      <c r="A6" s="80"/>
      <c r="B6" s="80"/>
      <c r="C6" s="92">
        <v>3</v>
      </c>
      <c r="D6" s="4" t="str">
        <f t="shared" si="0"/>
        <v/>
      </c>
      <c r="E6" s="92"/>
      <c r="F6" s="4"/>
      <c r="G6" s="92"/>
      <c r="H6" s="4"/>
    </row>
    <row r="7" spans="1:8" ht="18.75" x14ac:dyDescent="0.25">
      <c r="A7" s="80"/>
      <c r="B7" s="80"/>
      <c r="C7" s="92">
        <v>4</v>
      </c>
      <c r="D7" s="4" t="str">
        <f t="shared" si="0"/>
        <v/>
      </c>
      <c r="E7" s="92"/>
      <c r="F7" s="4"/>
      <c r="G7" s="92"/>
      <c r="H7" s="4"/>
    </row>
    <row r="8" spans="1:8" ht="18.75" x14ac:dyDescent="0.25">
      <c r="A8" s="80"/>
      <c r="B8" s="80"/>
      <c r="C8" s="92">
        <v>5</v>
      </c>
      <c r="D8" s="4" t="str">
        <f t="shared" si="0"/>
        <v/>
      </c>
      <c r="E8" s="92"/>
      <c r="F8" s="4"/>
      <c r="G8" s="92"/>
      <c r="H8" s="4"/>
    </row>
    <row r="9" spans="1:8" ht="18.75" x14ac:dyDescent="0.25">
      <c r="A9" s="80"/>
      <c r="B9" s="80"/>
      <c r="C9" s="92">
        <v>6</v>
      </c>
      <c r="D9" s="4" t="str">
        <f t="shared" si="0"/>
        <v/>
      </c>
      <c r="E9" s="92"/>
      <c r="F9" s="4"/>
      <c r="G9" s="92"/>
      <c r="H9" s="4"/>
    </row>
    <row r="10" spans="1:8" ht="18.75" x14ac:dyDescent="0.25">
      <c r="A10" s="80"/>
      <c r="B10" s="80"/>
      <c r="C10" s="92">
        <v>7</v>
      </c>
      <c r="D10" s="4" t="str">
        <f t="shared" si="0"/>
        <v/>
      </c>
      <c r="E10" s="92"/>
      <c r="F10" s="4"/>
      <c r="G10" s="92"/>
      <c r="H10" s="4"/>
    </row>
    <row r="11" spans="1:8" ht="18.75" x14ac:dyDescent="0.25">
      <c r="A11" s="80"/>
      <c r="B11" s="80"/>
      <c r="C11" s="92">
        <v>8</v>
      </c>
      <c r="D11" s="4">
        <f t="shared" si="0"/>
        <v>2</v>
      </c>
      <c r="E11" s="92"/>
      <c r="F11" s="4"/>
      <c r="G11" s="92"/>
      <c r="H11" s="4"/>
    </row>
    <row r="12" spans="1:8" ht="18.75" x14ac:dyDescent="0.25">
      <c r="A12" s="80"/>
      <c r="B12" s="80"/>
      <c r="C12" s="92">
        <v>9</v>
      </c>
      <c r="D12" s="4">
        <f t="shared" si="0"/>
        <v>2</v>
      </c>
      <c r="E12" s="92"/>
      <c r="F12" s="4"/>
      <c r="G12" s="92"/>
      <c r="H12" s="4"/>
    </row>
    <row r="13" spans="1:8" ht="18.75" x14ac:dyDescent="0.25">
      <c r="A13" s="80"/>
      <c r="B13" s="80"/>
      <c r="C13" s="92"/>
      <c r="D13" s="4"/>
      <c r="E13" s="92"/>
      <c r="F13" s="4"/>
      <c r="G13" s="92"/>
      <c r="H13" s="4"/>
    </row>
    <row r="14" spans="1:8" ht="18.75" x14ac:dyDescent="0.25">
      <c r="A14" s="80"/>
      <c r="B14" s="80"/>
      <c r="C14" s="92"/>
      <c r="D14" s="4"/>
      <c r="E14" s="92"/>
      <c r="F14" s="4"/>
      <c r="G14" s="92"/>
      <c r="H14" s="4"/>
    </row>
    <row r="15" spans="1:8" ht="18.75" x14ac:dyDescent="0.25">
      <c r="A15" s="80"/>
      <c r="B15" s="80"/>
      <c r="C15" s="92"/>
      <c r="D15" s="4"/>
      <c r="E15" s="92"/>
      <c r="F15" s="4"/>
      <c r="G15" s="92"/>
      <c r="H15" s="4"/>
    </row>
    <row r="16" spans="1:8" ht="18.75" x14ac:dyDescent="0.25">
      <c r="A16" s="80"/>
      <c r="B16" s="80"/>
      <c r="C16" s="92"/>
      <c r="D16" s="4"/>
      <c r="E16" s="92"/>
      <c r="F16" s="4"/>
      <c r="G16" s="92"/>
      <c r="H16" s="4"/>
    </row>
    <row r="17" spans="1:8" ht="18.75" x14ac:dyDescent="0.25">
      <c r="A17" s="80"/>
      <c r="B17" s="80"/>
      <c r="C17" s="92"/>
      <c r="D17" s="4"/>
      <c r="E17" s="92"/>
      <c r="F17" s="4"/>
      <c r="G17" s="92"/>
      <c r="H17" s="4"/>
    </row>
    <row r="18" spans="1:8" ht="21" x14ac:dyDescent="0.25">
      <c r="A18" s="84"/>
      <c r="B18" s="178" t="s">
        <v>90</v>
      </c>
      <c r="C18" s="84"/>
      <c r="D18" s="84"/>
      <c r="E18" s="84"/>
      <c r="F18" s="84"/>
      <c r="G18" s="84"/>
      <c r="H18" s="84"/>
    </row>
    <row r="19" spans="1:8" ht="18.75" x14ac:dyDescent="0.25">
      <c r="A19" s="84"/>
      <c r="B19" s="96" t="s">
        <v>0</v>
      </c>
      <c r="C19" s="96" t="s">
        <v>1</v>
      </c>
      <c r="D19" s="96" t="s">
        <v>3</v>
      </c>
      <c r="E19" s="96" t="s">
        <v>4</v>
      </c>
      <c r="F19" s="96" t="s">
        <v>5</v>
      </c>
      <c r="G19" s="152"/>
      <c r="H19" s="84"/>
    </row>
    <row r="20" spans="1:8" ht="39.75" customHeight="1" x14ac:dyDescent="0.25">
      <c r="A20" s="97">
        <v>1</v>
      </c>
      <c r="B20" s="183" t="s">
        <v>267</v>
      </c>
      <c r="C20" s="97"/>
      <c r="D20" s="204" t="s">
        <v>36</v>
      </c>
      <c r="E20" s="97"/>
      <c r="F20" s="2" t="str">
        <f>IF(B20="","",IF(OR(C20="",E20="")=TRUE,"",IF(E20="SM",0,IF(D20="maior-melhor",IF(E20/C20&gt;=0.95,10,IF(E20/C20&gt;=0.85,8,IF(E20/C20&gt;=0.75,6,IF(E20/C20&gt;=0.65,4,2)))),IF(AND(C20=0,E20=0)=TRUE,10,IF(C20/E20&gt;=0.95,10,IF(C20/E20&gt;=0.85,8,IF(C20/E20&gt;=0.75,6,IF(C20/E20&gt;=0.65,4,IF(E20="SM",0,2))))))))))</f>
        <v/>
      </c>
      <c r="G20" s="205" t="str">
        <f>IF(B20="","","voltar")</f>
        <v>voltar</v>
      </c>
      <c r="H20" s="84"/>
    </row>
    <row r="21" spans="1:8" ht="39.75" customHeight="1" x14ac:dyDescent="0.25">
      <c r="A21" s="97">
        <v>2</v>
      </c>
      <c r="B21" s="183" t="s">
        <v>268</v>
      </c>
      <c r="C21" s="97"/>
      <c r="D21" s="204" t="s">
        <v>36</v>
      </c>
      <c r="E21" s="97"/>
      <c r="F21" s="2" t="str">
        <f t="shared" ref="F21:F28" si="1">IF(B21="","",IF(OR(C21="",E21="")=TRUE,"",IF(E21="SM",0,IF(D21="maior-melhor",IF(E21/C21&gt;=0.95,10,IF(E21/C21&gt;=0.85,8,IF(E21/C21&gt;=0.75,6,IF(E21/C21&gt;=0.65,4,2)))),IF(AND(C21=0,E21=0)=TRUE,10,IF(C21/E21&gt;=0.95,10,IF(C21/E21&gt;=0.85,8,IF(C21/E21&gt;=0.75,6,IF(C21/E21&gt;=0.65,4,IF(E21="SM",0,2))))))))))</f>
        <v/>
      </c>
      <c r="G21" s="205" t="str">
        <f t="shared" ref="G21:G28" si="2">IF(B21="","","voltar")</f>
        <v>voltar</v>
      </c>
      <c r="H21" s="84"/>
    </row>
    <row r="22" spans="1:8" x14ac:dyDescent="0.25">
      <c r="A22" s="97">
        <v>3</v>
      </c>
      <c r="B22" s="183" t="s">
        <v>269</v>
      </c>
      <c r="C22" s="97"/>
      <c r="D22" s="204" t="s">
        <v>36</v>
      </c>
      <c r="E22" s="97"/>
      <c r="F22" s="2" t="str">
        <f t="shared" si="1"/>
        <v/>
      </c>
      <c r="G22" s="205" t="str">
        <f t="shared" si="2"/>
        <v>voltar</v>
      </c>
      <c r="H22" s="84"/>
    </row>
    <row r="23" spans="1:8" x14ac:dyDescent="0.25">
      <c r="A23" s="84">
        <v>4</v>
      </c>
      <c r="B23" s="183" t="s">
        <v>270</v>
      </c>
      <c r="C23" s="206"/>
      <c r="D23" s="204" t="s">
        <v>36</v>
      </c>
      <c r="E23" s="206"/>
      <c r="F23" s="5" t="str">
        <f t="shared" si="1"/>
        <v/>
      </c>
      <c r="G23" s="205" t="str">
        <f t="shared" si="2"/>
        <v>voltar</v>
      </c>
      <c r="H23" s="84"/>
    </row>
    <row r="24" spans="1:8" x14ac:dyDescent="0.25">
      <c r="A24" s="84">
        <v>5</v>
      </c>
      <c r="B24" s="183" t="s">
        <v>271</v>
      </c>
      <c r="C24" s="206"/>
      <c r="D24" s="204" t="s">
        <v>36</v>
      </c>
      <c r="E24" s="206"/>
      <c r="F24" s="5" t="str">
        <f t="shared" si="1"/>
        <v/>
      </c>
      <c r="G24" s="205" t="str">
        <f t="shared" si="2"/>
        <v>voltar</v>
      </c>
      <c r="H24" s="84"/>
    </row>
    <row r="25" spans="1:8" ht="39.75" customHeight="1" x14ac:dyDescent="0.25">
      <c r="A25" s="84">
        <v>6</v>
      </c>
      <c r="B25" s="183" t="s">
        <v>272</v>
      </c>
      <c r="C25" s="97"/>
      <c r="D25" s="204" t="s">
        <v>36</v>
      </c>
      <c r="E25" s="97"/>
      <c r="F25" s="2" t="str">
        <f t="shared" si="1"/>
        <v/>
      </c>
      <c r="G25" s="205" t="str">
        <f t="shared" si="2"/>
        <v>voltar</v>
      </c>
      <c r="H25" s="84"/>
    </row>
    <row r="26" spans="1:8" x14ac:dyDescent="0.25">
      <c r="A26" s="84">
        <v>7</v>
      </c>
      <c r="B26" s="207" t="s">
        <v>273</v>
      </c>
      <c r="C26" s="97"/>
      <c r="D26" s="204" t="s">
        <v>36</v>
      </c>
      <c r="E26" s="84"/>
      <c r="F26" s="2" t="str">
        <f t="shared" si="1"/>
        <v/>
      </c>
      <c r="G26" s="205" t="str">
        <f t="shared" si="2"/>
        <v>voltar</v>
      </c>
      <c r="H26" s="84"/>
    </row>
    <row r="27" spans="1:8" x14ac:dyDescent="0.25">
      <c r="A27" s="84">
        <v>8</v>
      </c>
      <c r="B27" s="183" t="s">
        <v>274</v>
      </c>
      <c r="C27" s="97">
        <v>9</v>
      </c>
      <c r="D27" s="204" t="s">
        <v>36</v>
      </c>
      <c r="E27" s="208">
        <v>3</v>
      </c>
      <c r="F27" s="2">
        <f t="shared" si="1"/>
        <v>2</v>
      </c>
      <c r="G27" s="205" t="str">
        <f t="shared" si="2"/>
        <v>voltar</v>
      </c>
      <c r="H27" s="84"/>
    </row>
    <row r="28" spans="1:8" x14ac:dyDescent="0.25">
      <c r="A28" s="84">
        <v>9</v>
      </c>
      <c r="B28" s="209" t="s">
        <v>275</v>
      </c>
      <c r="C28" s="97">
        <v>3</v>
      </c>
      <c r="D28" s="204" t="s">
        <v>36</v>
      </c>
      <c r="E28" s="208">
        <v>1</v>
      </c>
      <c r="F28" s="2">
        <f t="shared" si="1"/>
        <v>2</v>
      </c>
      <c r="G28" s="205" t="str">
        <f t="shared" si="2"/>
        <v>voltar</v>
      </c>
      <c r="H28" s="84"/>
    </row>
    <row r="29" spans="1:8" x14ac:dyDescent="0.25">
      <c r="A29" s="84"/>
      <c r="B29" s="209"/>
      <c r="C29" s="97"/>
      <c r="D29" s="210"/>
      <c r="E29" s="211"/>
      <c r="F29" s="21"/>
      <c r="G29" s="212"/>
      <c r="H29" s="84"/>
    </row>
    <row r="30" spans="1:8" x14ac:dyDescent="0.25">
      <c r="A30" s="84"/>
      <c r="B30" s="84"/>
      <c r="C30" s="84"/>
      <c r="E30" s="182" t="s">
        <v>6</v>
      </c>
      <c r="F30" s="182"/>
      <c r="G30" s="3">
        <f>IFERROR(ROUND(AVERAGE(F20:F28),1),"")</f>
        <v>2</v>
      </c>
      <c r="H30" s="84" t="s">
        <v>24</v>
      </c>
    </row>
  </sheetData>
  <sheetProtection algorithmName="SHA-512" hashValue="mhRouOF8YL49s9O8UlR9yC4bOQC7noXEyen28kI9DeUBSr2LhBM8Vksbp2BuNxwYELqiuNTw4iRyOZIDhAZX9A==" saltValue="rOUrH5iQcnf3hVUxEE3ijA==" spinCount="100000" sheet="1" objects="1" scenarios="1"/>
  <mergeCells count="2">
    <mergeCell ref="C2:D2"/>
    <mergeCell ref="E30:F30"/>
  </mergeCells>
  <conditionalFormatting sqref="H18:H30">
    <cfRule type="containsBlanks" dxfId="19" priority="64">
      <formula>LEN(TRIM(#REF!))=0</formula>
    </cfRule>
    <cfRule type="notContainsBlanks" dxfId="18" priority="65">
      <formula>LEN(TRIM(#REF!))&gt;0</formula>
    </cfRule>
  </conditionalFormatting>
  <conditionalFormatting sqref="A30:C30 E30 G30 F2 D4:D17 C3:H3 F4:F17 H4:H30 A18:G29">
    <cfRule type="notContainsBlanks" dxfId="17" priority="62" stopIfTrue="1">
      <formula>LEN(TRIM(A2))&gt;0</formula>
    </cfRule>
    <cfRule type="containsBlanks" dxfId="16" priority="63">
      <formula>LEN(TRIM(A2))=0</formula>
    </cfRule>
  </conditionalFormatting>
  <conditionalFormatting sqref="C4:C17 E4:E17 G4:G17">
    <cfRule type="notContainsBlanks" dxfId="15" priority="53" stopIfTrue="1">
      <formula>LEN(TRIM(C4))&gt;0</formula>
    </cfRule>
    <cfRule type="containsBlanks" dxfId="14" priority="66">
      <formula>LEN(TRIM(C4))=0</formula>
    </cfRule>
  </conditionalFormatting>
  <conditionalFormatting sqref="E30:F30">
    <cfRule type="notContainsBlanks" dxfId="13" priority="27">
      <formula>LEN(TRIM(E30))&gt;0</formula>
    </cfRule>
  </conditionalFormatting>
  <hyperlinks>
    <hyperlink ref="C4" location="IMAME_DOP!A33:E33" display="IMAME_DOP!A33:E33"/>
    <hyperlink ref="C5" location="IMAME_DOP!A34:E34" display="IMAME_DOP!A34:E34"/>
    <hyperlink ref="G2" location="Resumo!A1" display="Voltar ao Resumo"/>
    <hyperlink ref="C6" location="IMAME_DOP!A35:E35" display="IMAME_DOP!A35:E35"/>
    <hyperlink ref="C8" location="IMAME_DOP!A37:E37" display="IMAME_DOP!A37:E37"/>
    <hyperlink ref="C7" location="IMAME_DOP!A36:E36" display="IMAME_DOP!A36:E36"/>
    <hyperlink ref="C10" location="IMAME_DOP!A39:E39" display="IMAME_DOP!A39:E39"/>
    <hyperlink ref="C12" location="IMAME_DOP!A41:E41" display="IMAME_DOP!A41:E41"/>
    <hyperlink ref="C9" location="IMAME_DOP!A38:E38" display="IMAME_DOP!A38:E38"/>
    <hyperlink ref="C11" location="IMAME_DOP!A40:E40" display="IMAME_DOP!A40:E40"/>
    <hyperlink ref="H30" location="IMAME_DOP!B2:J28" display="voltar"/>
    <hyperlink ref="G20" location="IMAME_DOP!B1:N29" display="IMAME_DOP!B1:N29"/>
    <hyperlink ref="G21:G28" location="IMAME_DOP!B1:N29" display="IMAME_DOP!B1:N29"/>
  </hyperlinks>
  <printOptions horizontalCentered="1"/>
  <pageMargins left="0.39370078740157483" right="0.39370078740157483" top="0.74803149606299213" bottom="0.74803149606299213" header="0.31496062992125984" footer="0.31496062992125984"/>
  <pageSetup scale="43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ZS265"/>
  <sheetViews>
    <sheetView topLeftCell="D127" zoomScale="60" zoomScaleNormal="60" workbookViewId="0">
      <selection activeCell="D151" sqref="D151:E153"/>
    </sheetView>
  </sheetViews>
  <sheetFormatPr defaultColWidth="8.75" defaultRowHeight="15" x14ac:dyDescent="0.25"/>
  <cols>
    <col min="1" max="1" width="56.75" style="23" customWidth="1"/>
    <col min="2" max="2" width="11.625" style="23" customWidth="1"/>
    <col min="3" max="3" width="10.375" style="23" customWidth="1"/>
    <col min="4" max="4" width="13.25" style="23" bestFit="1" customWidth="1"/>
    <col min="5" max="5" width="12.25" style="23" bestFit="1" customWidth="1"/>
    <col min="6" max="6" width="11.5" style="23" customWidth="1"/>
    <col min="7" max="7" width="12.25" style="23" customWidth="1"/>
    <col min="8" max="8" width="11.5" style="23" customWidth="1"/>
    <col min="9" max="9" width="10.875" style="23" customWidth="1"/>
    <col min="10" max="10" width="10.5" style="23" customWidth="1"/>
    <col min="11" max="11" width="11.875" style="23" customWidth="1"/>
    <col min="12" max="12" width="13.75" style="23" customWidth="1"/>
    <col min="13" max="13" width="8.875" style="72" customWidth="1"/>
    <col min="14" max="14" width="6" style="23" customWidth="1"/>
    <col min="15" max="16384" width="8.75" style="23"/>
  </cols>
  <sheetData>
    <row r="1" spans="1:16243" s="107" customFormat="1" x14ac:dyDescent="0.25">
      <c r="A1" s="104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22"/>
      <c r="N1" s="188"/>
      <c r="P1" s="108"/>
      <c r="R1" s="108"/>
      <c r="T1" s="108"/>
      <c r="V1" s="108"/>
      <c r="X1" s="108"/>
      <c r="Z1" s="108"/>
      <c r="AB1" s="108"/>
      <c r="AD1" s="108"/>
      <c r="AF1" s="108"/>
      <c r="AH1" s="108"/>
      <c r="AJ1" s="108"/>
      <c r="AL1" s="108"/>
      <c r="AN1" s="108"/>
      <c r="AP1" s="108"/>
      <c r="AR1" s="108"/>
      <c r="AT1" s="108"/>
      <c r="AV1" s="108"/>
      <c r="AX1" s="108"/>
      <c r="AZ1" s="108"/>
      <c r="BB1" s="108"/>
      <c r="BD1" s="108"/>
      <c r="BF1" s="108"/>
      <c r="BH1" s="108"/>
      <c r="BJ1" s="108"/>
      <c r="BL1" s="108"/>
      <c r="BN1" s="108"/>
      <c r="BP1" s="108"/>
      <c r="BR1" s="108"/>
      <c r="BT1" s="108"/>
      <c r="BV1" s="108"/>
      <c r="BX1" s="108"/>
      <c r="BZ1" s="108"/>
      <c r="CB1" s="108"/>
      <c r="CD1" s="108"/>
      <c r="CF1" s="108"/>
      <c r="CH1" s="108"/>
      <c r="CJ1" s="108"/>
      <c r="CL1" s="108"/>
      <c r="CN1" s="108"/>
      <c r="CP1" s="108"/>
      <c r="CR1" s="108"/>
      <c r="CT1" s="108"/>
      <c r="CV1" s="108"/>
      <c r="CX1" s="108"/>
      <c r="CZ1" s="108"/>
      <c r="DB1" s="108"/>
      <c r="DD1" s="108"/>
      <c r="DF1" s="108"/>
      <c r="DH1" s="108"/>
      <c r="DJ1" s="108"/>
      <c r="DL1" s="108"/>
      <c r="DN1" s="108"/>
      <c r="DP1" s="108"/>
      <c r="DR1" s="108"/>
      <c r="DT1" s="108"/>
      <c r="DV1" s="108"/>
      <c r="DX1" s="108"/>
      <c r="DZ1" s="108"/>
      <c r="EB1" s="108"/>
      <c r="ED1" s="108"/>
      <c r="EF1" s="108"/>
      <c r="EH1" s="108"/>
      <c r="EJ1" s="108"/>
      <c r="EL1" s="108"/>
      <c r="EN1" s="108"/>
      <c r="EP1" s="108"/>
      <c r="ER1" s="108"/>
      <c r="ET1" s="108"/>
      <c r="EV1" s="108"/>
      <c r="EX1" s="108"/>
      <c r="EZ1" s="108"/>
      <c r="FB1" s="108"/>
      <c r="FD1" s="108"/>
      <c r="FF1" s="108"/>
      <c r="FH1" s="108"/>
      <c r="FJ1" s="108"/>
      <c r="FL1" s="108"/>
      <c r="FN1" s="108"/>
      <c r="FP1" s="108"/>
      <c r="FR1" s="108"/>
      <c r="FT1" s="108"/>
      <c r="FV1" s="108"/>
      <c r="FX1" s="108"/>
      <c r="FZ1" s="108"/>
      <c r="GB1" s="108"/>
      <c r="GD1" s="108"/>
      <c r="GF1" s="108"/>
      <c r="GH1" s="108"/>
      <c r="GJ1" s="108"/>
      <c r="GL1" s="108"/>
      <c r="GN1" s="108"/>
      <c r="GP1" s="108"/>
      <c r="GR1" s="108"/>
      <c r="GT1" s="108"/>
      <c r="GV1" s="108"/>
      <c r="GX1" s="108"/>
      <c r="GZ1" s="108"/>
      <c r="HB1" s="108"/>
      <c r="HD1" s="108"/>
      <c r="HF1" s="108"/>
      <c r="HH1" s="108"/>
      <c r="HJ1" s="108"/>
      <c r="HL1" s="108"/>
      <c r="HN1" s="108"/>
      <c r="HP1" s="108"/>
      <c r="HR1" s="108"/>
      <c r="HT1" s="108"/>
      <c r="HV1" s="108"/>
      <c r="HX1" s="108"/>
      <c r="HZ1" s="108"/>
      <c r="IB1" s="108"/>
      <c r="ID1" s="108"/>
      <c r="IF1" s="108"/>
      <c r="IH1" s="108"/>
      <c r="IJ1" s="108"/>
      <c r="IL1" s="108"/>
      <c r="IN1" s="108"/>
      <c r="IP1" s="108"/>
      <c r="IR1" s="108"/>
      <c r="IT1" s="108"/>
      <c r="IV1" s="108"/>
      <c r="IX1" s="108"/>
      <c r="IZ1" s="108"/>
      <c r="JB1" s="108"/>
      <c r="JD1" s="108"/>
      <c r="JF1" s="108"/>
      <c r="JH1" s="108"/>
      <c r="JJ1" s="108"/>
      <c r="JL1" s="108"/>
      <c r="JN1" s="108"/>
      <c r="JP1" s="108"/>
      <c r="JR1" s="108"/>
      <c r="JT1" s="108"/>
      <c r="JV1" s="108"/>
      <c r="JX1" s="108"/>
      <c r="JZ1" s="108"/>
      <c r="KB1" s="108"/>
      <c r="KD1" s="108"/>
      <c r="KF1" s="108"/>
      <c r="KH1" s="108"/>
      <c r="KJ1" s="108"/>
      <c r="KL1" s="108"/>
      <c r="KN1" s="108"/>
      <c r="KP1" s="108"/>
      <c r="KR1" s="108"/>
      <c r="KT1" s="108"/>
      <c r="KV1" s="108"/>
      <c r="KX1" s="108"/>
      <c r="KZ1" s="108"/>
      <c r="LB1" s="108"/>
      <c r="LD1" s="108"/>
      <c r="LF1" s="108"/>
      <c r="LH1" s="108"/>
      <c r="LJ1" s="108"/>
      <c r="LL1" s="108"/>
      <c r="LN1" s="108"/>
      <c r="LP1" s="108"/>
      <c r="LR1" s="108"/>
      <c r="LT1" s="108"/>
      <c r="LV1" s="108"/>
      <c r="LX1" s="108"/>
      <c r="LZ1" s="108"/>
      <c r="MB1" s="108"/>
      <c r="MD1" s="108"/>
      <c r="MF1" s="108"/>
      <c r="MH1" s="108"/>
      <c r="MJ1" s="108"/>
      <c r="ML1" s="108"/>
      <c r="MN1" s="108"/>
      <c r="MP1" s="108"/>
      <c r="MR1" s="108"/>
      <c r="MT1" s="108"/>
      <c r="MV1" s="108"/>
      <c r="MX1" s="108"/>
      <c r="MZ1" s="108"/>
      <c r="NB1" s="108"/>
      <c r="ND1" s="108"/>
      <c r="NF1" s="108"/>
      <c r="NH1" s="108"/>
      <c r="NJ1" s="108"/>
      <c r="NL1" s="108"/>
      <c r="NN1" s="108"/>
      <c r="NP1" s="108"/>
      <c r="NR1" s="108"/>
      <c r="NT1" s="108"/>
      <c r="NV1" s="108"/>
      <c r="NX1" s="108"/>
      <c r="NZ1" s="108"/>
      <c r="OB1" s="108"/>
      <c r="OD1" s="108"/>
      <c r="OF1" s="108"/>
      <c r="OH1" s="108"/>
      <c r="OJ1" s="108"/>
      <c r="OL1" s="108"/>
      <c r="ON1" s="108"/>
      <c r="OP1" s="108"/>
      <c r="OR1" s="108"/>
      <c r="OT1" s="108"/>
      <c r="OV1" s="108"/>
      <c r="OX1" s="108"/>
      <c r="OZ1" s="108"/>
      <c r="PB1" s="108"/>
      <c r="PD1" s="108"/>
      <c r="PF1" s="108"/>
      <c r="PH1" s="108"/>
      <c r="PJ1" s="108"/>
      <c r="PL1" s="108"/>
      <c r="PN1" s="108"/>
      <c r="PP1" s="108"/>
      <c r="PR1" s="108"/>
      <c r="PT1" s="108"/>
      <c r="PV1" s="108"/>
      <c r="PX1" s="108"/>
      <c r="PZ1" s="108"/>
      <c r="QB1" s="108"/>
      <c r="QD1" s="108"/>
      <c r="QF1" s="108"/>
      <c r="QH1" s="108"/>
      <c r="QJ1" s="108"/>
      <c r="QL1" s="108"/>
      <c r="QN1" s="108"/>
      <c r="QP1" s="108"/>
      <c r="QR1" s="108"/>
      <c r="QT1" s="108"/>
      <c r="QV1" s="108"/>
      <c r="QX1" s="108"/>
      <c r="QZ1" s="108"/>
      <c r="RB1" s="108"/>
      <c r="RD1" s="108"/>
      <c r="RF1" s="108"/>
      <c r="RH1" s="108"/>
      <c r="RJ1" s="108"/>
      <c r="RL1" s="108"/>
      <c r="RN1" s="108"/>
      <c r="RP1" s="108"/>
      <c r="RR1" s="108"/>
      <c r="RT1" s="108"/>
      <c r="RV1" s="108"/>
      <c r="RX1" s="108"/>
      <c r="RZ1" s="108"/>
      <c r="SB1" s="108"/>
      <c r="SD1" s="108"/>
      <c r="SF1" s="108"/>
      <c r="SH1" s="108"/>
      <c r="SJ1" s="108"/>
      <c r="SL1" s="108"/>
      <c r="SN1" s="108"/>
      <c r="SP1" s="108"/>
      <c r="SR1" s="108"/>
      <c r="ST1" s="108"/>
      <c r="SV1" s="108"/>
      <c r="SX1" s="108"/>
      <c r="SZ1" s="108"/>
      <c r="TB1" s="108"/>
      <c r="TD1" s="108"/>
      <c r="TF1" s="108"/>
      <c r="TH1" s="108"/>
      <c r="TJ1" s="108"/>
      <c r="TL1" s="108"/>
      <c r="TN1" s="108"/>
      <c r="TP1" s="108"/>
      <c r="TR1" s="108"/>
      <c r="TT1" s="108"/>
      <c r="TV1" s="108"/>
      <c r="TX1" s="108"/>
      <c r="TZ1" s="108"/>
      <c r="UB1" s="108"/>
      <c r="UD1" s="108"/>
      <c r="UF1" s="108"/>
      <c r="UH1" s="108"/>
      <c r="UJ1" s="108"/>
      <c r="UL1" s="108"/>
      <c r="UN1" s="108"/>
      <c r="UP1" s="108"/>
      <c r="UR1" s="108"/>
      <c r="UT1" s="108"/>
      <c r="UV1" s="108"/>
      <c r="UX1" s="108"/>
      <c r="UZ1" s="108"/>
      <c r="VB1" s="108"/>
      <c r="VD1" s="108"/>
      <c r="VF1" s="108"/>
      <c r="VH1" s="108"/>
      <c r="VJ1" s="108"/>
      <c r="VL1" s="108"/>
      <c r="VN1" s="108"/>
      <c r="VP1" s="108"/>
      <c r="VR1" s="108"/>
      <c r="VT1" s="108"/>
      <c r="VV1" s="108"/>
      <c r="VX1" s="108"/>
      <c r="VZ1" s="108"/>
      <c r="WB1" s="108"/>
      <c r="WD1" s="108"/>
      <c r="WF1" s="108"/>
      <c r="WH1" s="108"/>
      <c r="WJ1" s="108"/>
      <c r="WL1" s="108"/>
      <c r="WN1" s="108"/>
      <c r="WP1" s="108"/>
      <c r="WR1" s="108"/>
      <c r="WT1" s="108"/>
      <c r="WV1" s="108"/>
      <c r="WX1" s="108"/>
      <c r="WZ1" s="108"/>
      <c r="XB1" s="108"/>
      <c r="XD1" s="108"/>
      <c r="XF1" s="108"/>
      <c r="XH1" s="108"/>
      <c r="XJ1" s="108"/>
      <c r="XL1" s="108"/>
      <c r="XN1" s="108"/>
      <c r="XP1" s="108"/>
      <c r="XR1" s="108"/>
      <c r="XT1" s="108"/>
      <c r="XV1" s="108"/>
      <c r="XX1" s="108"/>
      <c r="XZ1" s="108"/>
      <c r="YB1" s="108"/>
      <c r="YD1" s="108"/>
      <c r="YF1" s="108"/>
      <c r="YH1" s="108"/>
      <c r="YJ1" s="108"/>
      <c r="YL1" s="108"/>
      <c r="YN1" s="108"/>
      <c r="YP1" s="108"/>
      <c r="YR1" s="108"/>
      <c r="YT1" s="108"/>
      <c r="YV1" s="108"/>
      <c r="YX1" s="108"/>
      <c r="YZ1" s="108"/>
      <c r="ZB1" s="108"/>
      <c r="ZD1" s="108"/>
      <c r="ZF1" s="108"/>
      <c r="ZH1" s="108"/>
      <c r="ZJ1" s="108"/>
      <c r="ZL1" s="108"/>
      <c r="ZN1" s="108"/>
      <c r="ZP1" s="108"/>
      <c r="ZR1" s="108"/>
      <c r="ZT1" s="108"/>
      <c r="ZV1" s="108"/>
      <c r="ZX1" s="108"/>
      <c r="ZZ1" s="108"/>
      <c r="AAB1" s="108"/>
      <c r="AAD1" s="108"/>
      <c r="AAF1" s="108"/>
      <c r="AAH1" s="108"/>
      <c r="AAJ1" s="108"/>
      <c r="AAL1" s="108"/>
      <c r="AAN1" s="108"/>
      <c r="AAP1" s="108"/>
      <c r="AAR1" s="108"/>
      <c r="AAT1" s="108"/>
      <c r="AAV1" s="108"/>
      <c r="AAX1" s="108"/>
      <c r="AAZ1" s="108"/>
      <c r="ABB1" s="108"/>
      <c r="ABD1" s="108"/>
      <c r="ABF1" s="108"/>
      <c r="ABH1" s="108"/>
      <c r="ABJ1" s="108"/>
      <c r="ABL1" s="108"/>
      <c r="ABN1" s="108"/>
      <c r="ABP1" s="108"/>
      <c r="ABR1" s="108"/>
      <c r="ABT1" s="108"/>
      <c r="ABV1" s="108"/>
      <c r="ABX1" s="108"/>
      <c r="ABZ1" s="108"/>
      <c r="ACB1" s="108"/>
      <c r="ACD1" s="108"/>
      <c r="ACF1" s="108"/>
      <c r="ACH1" s="108"/>
      <c r="ACJ1" s="108"/>
      <c r="ACL1" s="108"/>
      <c r="ACN1" s="108"/>
      <c r="ACP1" s="108"/>
      <c r="ACR1" s="108"/>
      <c r="ACT1" s="108"/>
      <c r="ACV1" s="108"/>
      <c r="ACX1" s="108"/>
      <c r="ACZ1" s="108"/>
      <c r="ADB1" s="108"/>
      <c r="ADD1" s="108"/>
      <c r="ADF1" s="108"/>
      <c r="ADH1" s="108"/>
      <c r="ADJ1" s="108"/>
      <c r="ADL1" s="108"/>
      <c r="ADN1" s="108"/>
      <c r="ADP1" s="108"/>
      <c r="ADR1" s="108"/>
      <c r="ADT1" s="108"/>
      <c r="ADV1" s="108"/>
      <c r="ADX1" s="108"/>
      <c r="ADZ1" s="108"/>
      <c r="AEB1" s="108"/>
      <c r="AED1" s="108"/>
      <c r="AEF1" s="108"/>
      <c r="AEH1" s="108"/>
      <c r="AEJ1" s="108"/>
      <c r="AEL1" s="108"/>
      <c r="AEN1" s="108"/>
      <c r="AEP1" s="108"/>
      <c r="AER1" s="108"/>
      <c r="AET1" s="108"/>
      <c r="AEV1" s="108"/>
      <c r="AEX1" s="108"/>
      <c r="AEZ1" s="108"/>
      <c r="AFB1" s="108"/>
      <c r="AFD1" s="108"/>
      <c r="AFF1" s="108"/>
      <c r="AFH1" s="108"/>
      <c r="AFJ1" s="108"/>
      <c r="AFL1" s="108"/>
      <c r="AFN1" s="108"/>
      <c r="AFP1" s="108"/>
      <c r="AFR1" s="108"/>
      <c r="AFT1" s="108"/>
      <c r="AFV1" s="108"/>
      <c r="AFX1" s="108"/>
      <c r="AFZ1" s="108"/>
      <c r="AGB1" s="108"/>
      <c r="AGD1" s="108"/>
      <c r="AGF1" s="108"/>
      <c r="AGH1" s="108"/>
      <c r="AGJ1" s="108"/>
      <c r="AGL1" s="108"/>
      <c r="AGN1" s="108"/>
      <c r="AGP1" s="108"/>
      <c r="AGR1" s="108"/>
      <c r="AGT1" s="108"/>
      <c r="AGV1" s="108"/>
      <c r="AGX1" s="108"/>
      <c r="AGZ1" s="108"/>
      <c r="AHB1" s="108"/>
      <c r="AHD1" s="108"/>
      <c r="AHF1" s="108"/>
      <c r="AHH1" s="108"/>
      <c r="AHJ1" s="108"/>
      <c r="AHL1" s="108"/>
      <c r="AHN1" s="108"/>
      <c r="AHP1" s="108"/>
      <c r="AHR1" s="108"/>
      <c r="AHT1" s="108"/>
      <c r="AHV1" s="108"/>
      <c r="AHX1" s="108"/>
      <c r="AHZ1" s="108"/>
      <c r="AIB1" s="108"/>
      <c r="AID1" s="108"/>
      <c r="AIF1" s="108"/>
      <c r="AIH1" s="108"/>
      <c r="AIJ1" s="108"/>
      <c r="AIL1" s="108"/>
      <c r="AIN1" s="108"/>
      <c r="AIP1" s="108"/>
      <c r="AIR1" s="108"/>
      <c r="AIT1" s="108"/>
      <c r="AIV1" s="108"/>
      <c r="AIX1" s="108"/>
      <c r="AIZ1" s="108"/>
      <c r="AJB1" s="108"/>
      <c r="AJD1" s="108"/>
      <c r="AJF1" s="108"/>
      <c r="AJH1" s="108"/>
      <c r="AJJ1" s="108"/>
      <c r="AJL1" s="108"/>
      <c r="AJN1" s="108"/>
      <c r="AJP1" s="108"/>
      <c r="AJR1" s="108"/>
      <c r="AJT1" s="108"/>
      <c r="AJV1" s="108"/>
      <c r="AJX1" s="108"/>
      <c r="AJZ1" s="108"/>
      <c r="AKB1" s="108"/>
      <c r="AKD1" s="108"/>
      <c r="AKF1" s="108"/>
      <c r="AKH1" s="108"/>
      <c r="AKJ1" s="108"/>
      <c r="AKL1" s="108"/>
      <c r="AKN1" s="108"/>
      <c r="AKP1" s="108"/>
      <c r="AKR1" s="108"/>
      <c r="AKT1" s="108"/>
      <c r="AKV1" s="108"/>
      <c r="AKX1" s="108"/>
      <c r="AKZ1" s="108"/>
      <c r="ALB1" s="108"/>
      <c r="ALD1" s="108"/>
      <c r="ALF1" s="108"/>
      <c r="ALH1" s="108"/>
      <c r="ALJ1" s="108"/>
      <c r="ALL1" s="108"/>
      <c r="ALN1" s="108"/>
      <c r="ALP1" s="108"/>
      <c r="ALR1" s="108"/>
      <c r="ALT1" s="108"/>
      <c r="ALV1" s="108"/>
      <c r="ALX1" s="108"/>
      <c r="ALZ1" s="108"/>
      <c r="AMB1" s="108"/>
      <c r="AMD1" s="108"/>
      <c r="AMF1" s="108"/>
      <c r="AMH1" s="108"/>
      <c r="AMJ1" s="108"/>
      <c r="AML1" s="108"/>
      <c r="AMN1" s="108"/>
      <c r="AMP1" s="108"/>
      <c r="AMR1" s="108"/>
      <c r="AMT1" s="108"/>
      <c r="AMV1" s="108"/>
      <c r="AMX1" s="108"/>
      <c r="AMZ1" s="108"/>
      <c r="ANB1" s="108"/>
      <c r="AND1" s="108"/>
      <c r="ANF1" s="108"/>
      <c r="ANH1" s="108"/>
      <c r="ANJ1" s="108"/>
      <c r="ANL1" s="108"/>
      <c r="ANN1" s="108"/>
      <c r="ANP1" s="108"/>
      <c r="ANR1" s="108"/>
      <c r="ANT1" s="108"/>
      <c r="ANV1" s="108"/>
      <c r="ANX1" s="108"/>
      <c r="ANZ1" s="108"/>
      <c r="AOB1" s="108"/>
      <c r="AOD1" s="108"/>
      <c r="AOF1" s="108"/>
      <c r="AOH1" s="108"/>
      <c r="AOJ1" s="108"/>
      <c r="AOL1" s="108"/>
      <c r="AON1" s="108"/>
      <c r="AOP1" s="108"/>
      <c r="AOR1" s="108"/>
      <c r="AOT1" s="108"/>
      <c r="AOV1" s="108"/>
      <c r="AOX1" s="108"/>
      <c r="AOZ1" s="108"/>
      <c r="APB1" s="108"/>
      <c r="APD1" s="108"/>
      <c r="APF1" s="108"/>
      <c r="APH1" s="108"/>
      <c r="APJ1" s="108"/>
      <c r="APL1" s="108"/>
      <c r="APN1" s="108"/>
      <c r="APP1" s="108"/>
      <c r="APR1" s="108"/>
      <c r="APT1" s="108"/>
      <c r="APV1" s="108"/>
      <c r="APX1" s="108"/>
      <c r="APZ1" s="108"/>
      <c r="AQB1" s="108"/>
      <c r="AQD1" s="108"/>
      <c r="AQF1" s="108"/>
      <c r="AQH1" s="108"/>
      <c r="AQJ1" s="108"/>
      <c r="AQL1" s="108"/>
      <c r="AQN1" s="108"/>
      <c r="AQP1" s="108"/>
      <c r="AQR1" s="108"/>
      <c r="AQT1" s="108"/>
      <c r="AQV1" s="108"/>
      <c r="AQX1" s="108"/>
      <c r="AQZ1" s="108"/>
      <c r="ARB1" s="108"/>
      <c r="ARD1" s="108"/>
      <c r="ARF1" s="108"/>
      <c r="ARH1" s="108"/>
      <c r="ARJ1" s="108"/>
      <c r="ARL1" s="108"/>
      <c r="ARN1" s="108"/>
      <c r="ARP1" s="108"/>
      <c r="ARR1" s="108"/>
      <c r="ART1" s="108"/>
      <c r="ARV1" s="108"/>
      <c r="ARX1" s="108"/>
      <c r="ARZ1" s="108"/>
      <c r="ASB1" s="108"/>
      <c r="ASD1" s="108"/>
      <c r="ASF1" s="108"/>
      <c r="ASH1" s="108"/>
      <c r="ASJ1" s="108"/>
      <c r="ASL1" s="108"/>
      <c r="ASN1" s="108"/>
      <c r="ASP1" s="108"/>
      <c r="ASR1" s="108"/>
      <c r="AST1" s="108"/>
      <c r="ASV1" s="108"/>
      <c r="ASX1" s="108"/>
      <c r="ASZ1" s="108"/>
      <c r="ATB1" s="108"/>
      <c r="ATD1" s="108"/>
      <c r="ATF1" s="108"/>
      <c r="ATH1" s="108"/>
      <c r="ATJ1" s="108"/>
      <c r="ATL1" s="108"/>
      <c r="ATN1" s="108"/>
      <c r="ATP1" s="108"/>
      <c r="ATR1" s="108"/>
      <c r="ATT1" s="108"/>
      <c r="ATV1" s="108"/>
      <c r="ATX1" s="108"/>
      <c r="ATZ1" s="108"/>
      <c r="AUB1" s="108"/>
      <c r="AUD1" s="108"/>
      <c r="AUF1" s="108"/>
      <c r="AUH1" s="108"/>
      <c r="AUJ1" s="108"/>
      <c r="AUL1" s="108"/>
      <c r="AUN1" s="108"/>
      <c r="AUP1" s="108"/>
      <c r="AUR1" s="108"/>
      <c r="AUT1" s="108"/>
      <c r="AUV1" s="108"/>
      <c r="AUX1" s="108"/>
      <c r="AUZ1" s="108"/>
      <c r="AVB1" s="108"/>
      <c r="AVD1" s="108"/>
      <c r="AVF1" s="108"/>
      <c r="AVH1" s="108"/>
      <c r="AVJ1" s="108"/>
      <c r="AVL1" s="108"/>
      <c r="AVN1" s="108"/>
      <c r="AVP1" s="108"/>
      <c r="AVR1" s="108"/>
      <c r="AVT1" s="108"/>
      <c r="AVV1" s="108"/>
      <c r="AVX1" s="108"/>
      <c r="AVZ1" s="108"/>
      <c r="AWB1" s="108"/>
      <c r="AWD1" s="108"/>
      <c r="AWF1" s="108"/>
      <c r="AWH1" s="108"/>
      <c r="AWJ1" s="108"/>
      <c r="AWL1" s="108"/>
      <c r="AWN1" s="108"/>
      <c r="AWP1" s="108"/>
      <c r="AWR1" s="108"/>
      <c r="AWT1" s="108"/>
      <c r="AWV1" s="108"/>
      <c r="AWX1" s="108"/>
      <c r="AWZ1" s="108"/>
      <c r="AXB1" s="108"/>
      <c r="AXD1" s="108"/>
      <c r="AXF1" s="108"/>
      <c r="AXH1" s="108"/>
      <c r="AXJ1" s="108"/>
      <c r="AXL1" s="108"/>
      <c r="AXN1" s="108"/>
      <c r="AXP1" s="108"/>
      <c r="AXR1" s="108"/>
      <c r="AXT1" s="108"/>
      <c r="AXV1" s="108"/>
      <c r="AXX1" s="108"/>
      <c r="AXZ1" s="108"/>
      <c r="AYB1" s="108"/>
      <c r="AYD1" s="108"/>
      <c r="AYF1" s="108"/>
      <c r="AYH1" s="108"/>
      <c r="AYJ1" s="108"/>
      <c r="AYL1" s="108"/>
      <c r="AYN1" s="108"/>
      <c r="AYP1" s="108"/>
      <c r="AYR1" s="108"/>
      <c r="AYT1" s="108"/>
      <c r="AYV1" s="108"/>
      <c r="AYX1" s="108"/>
      <c r="AYZ1" s="108"/>
      <c r="AZB1" s="108"/>
      <c r="AZD1" s="108"/>
      <c r="AZF1" s="108"/>
      <c r="AZH1" s="108"/>
      <c r="AZJ1" s="108"/>
      <c r="AZL1" s="108"/>
      <c r="AZN1" s="108"/>
      <c r="AZP1" s="108"/>
      <c r="AZR1" s="108"/>
      <c r="AZT1" s="108"/>
      <c r="AZV1" s="108"/>
      <c r="AZX1" s="108"/>
      <c r="AZZ1" s="108"/>
      <c r="BAB1" s="108"/>
      <c r="BAD1" s="108"/>
      <c r="BAF1" s="108"/>
      <c r="BAH1" s="108"/>
      <c r="BAJ1" s="108"/>
      <c r="BAL1" s="108"/>
      <c r="BAN1" s="108"/>
      <c r="BAP1" s="108"/>
      <c r="BAR1" s="108"/>
      <c r="BAT1" s="108"/>
      <c r="BAV1" s="108"/>
      <c r="BAX1" s="108"/>
      <c r="BAZ1" s="108"/>
      <c r="BBB1" s="108"/>
      <c r="BBD1" s="108"/>
      <c r="BBF1" s="108"/>
      <c r="BBH1" s="108"/>
      <c r="BBJ1" s="108"/>
      <c r="BBL1" s="108"/>
      <c r="BBN1" s="108"/>
      <c r="BBP1" s="108"/>
      <c r="BBR1" s="108"/>
      <c r="BBT1" s="108"/>
      <c r="BBV1" s="108"/>
      <c r="BBX1" s="108"/>
      <c r="BBZ1" s="108"/>
      <c r="BCB1" s="108"/>
      <c r="BCD1" s="108"/>
      <c r="BCF1" s="108"/>
      <c r="BCH1" s="108"/>
      <c r="BCJ1" s="108"/>
      <c r="BCL1" s="108"/>
      <c r="BCN1" s="108"/>
      <c r="BCP1" s="108"/>
      <c r="BCR1" s="108"/>
      <c r="BCT1" s="108"/>
      <c r="BCV1" s="108"/>
      <c r="BCX1" s="108"/>
      <c r="BCZ1" s="108"/>
      <c r="BDB1" s="108"/>
      <c r="BDD1" s="108"/>
      <c r="BDF1" s="108"/>
      <c r="BDH1" s="108"/>
      <c r="BDJ1" s="108"/>
      <c r="BDL1" s="108"/>
      <c r="BDN1" s="108"/>
      <c r="BDP1" s="108"/>
      <c r="BDR1" s="108"/>
      <c r="BDT1" s="108"/>
      <c r="BDV1" s="108"/>
      <c r="BDX1" s="108"/>
      <c r="BDZ1" s="108"/>
      <c r="BEB1" s="108"/>
      <c r="BED1" s="108"/>
      <c r="BEF1" s="108"/>
      <c r="BEH1" s="108"/>
      <c r="BEJ1" s="108"/>
      <c r="BEL1" s="108"/>
      <c r="BEN1" s="108"/>
      <c r="BEP1" s="108"/>
      <c r="BER1" s="108"/>
      <c r="BET1" s="108"/>
      <c r="BEV1" s="108"/>
      <c r="BEX1" s="108"/>
      <c r="BEZ1" s="108"/>
      <c r="BFB1" s="108"/>
      <c r="BFD1" s="108"/>
      <c r="BFF1" s="108"/>
      <c r="BFH1" s="108"/>
      <c r="BFJ1" s="108"/>
      <c r="BFL1" s="108"/>
      <c r="BFN1" s="108"/>
      <c r="BFP1" s="108"/>
      <c r="BFR1" s="108"/>
      <c r="BFT1" s="108"/>
      <c r="BFV1" s="108"/>
      <c r="BFX1" s="108"/>
      <c r="BFZ1" s="108"/>
      <c r="BGB1" s="108"/>
      <c r="BGD1" s="108"/>
      <c r="BGF1" s="108"/>
      <c r="BGH1" s="108"/>
      <c r="BGJ1" s="108"/>
      <c r="BGL1" s="108"/>
      <c r="BGN1" s="108"/>
      <c r="BGP1" s="108"/>
      <c r="BGR1" s="108"/>
      <c r="BGT1" s="108"/>
      <c r="BGV1" s="108"/>
      <c r="BGX1" s="108"/>
      <c r="BGZ1" s="108"/>
      <c r="BHB1" s="108"/>
      <c r="BHD1" s="108"/>
      <c r="BHF1" s="108"/>
      <c r="BHH1" s="108"/>
      <c r="BHJ1" s="108"/>
      <c r="BHL1" s="108"/>
      <c r="BHN1" s="108"/>
      <c r="BHP1" s="108"/>
      <c r="BHR1" s="108"/>
      <c r="BHT1" s="108"/>
      <c r="BHV1" s="108"/>
      <c r="BHX1" s="108"/>
      <c r="BHZ1" s="108"/>
      <c r="BIB1" s="108"/>
      <c r="BID1" s="108"/>
      <c r="BIF1" s="108"/>
      <c r="BIH1" s="108"/>
      <c r="BIJ1" s="108"/>
      <c r="BIL1" s="108"/>
      <c r="BIN1" s="108"/>
      <c r="BIP1" s="108"/>
      <c r="BIR1" s="108"/>
      <c r="BIT1" s="108"/>
      <c r="BIV1" s="108"/>
      <c r="BIX1" s="108"/>
      <c r="BIZ1" s="108"/>
      <c r="BJB1" s="108"/>
      <c r="BJD1" s="108"/>
      <c r="BJF1" s="108"/>
      <c r="BJH1" s="108"/>
      <c r="BJJ1" s="108"/>
      <c r="BJL1" s="108"/>
      <c r="BJN1" s="108"/>
      <c r="BJP1" s="108"/>
      <c r="BJR1" s="108"/>
      <c r="BJT1" s="108"/>
      <c r="BJV1" s="108"/>
      <c r="BJX1" s="108"/>
      <c r="BJZ1" s="108"/>
      <c r="BKB1" s="108"/>
      <c r="BKD1" s="108"/>
      <c r="BKF1" s="108"/>
      <c r="BKH1" s="108"/>
      <c r="BKJ1" s="108"/>
      <c r="BKL1" s="108"/>
      <c r="BKN1" s="108"/>
      <c r="BKP1" s="108"/>
      <c r="BKR1" s="108"/>
      <c r="BKT1" s="108"/>
      <c r="BKV1" s="108"/>
      <c r="BKX1" s="108"/>
      <c r="BKZ1" s="108"/>
      <c r="BLB1" s="108"/>
      <c r="BLD1" s="108"/>
      <c r="BLF1" s="108"/>
      <c r="BLH1" s="108"/>
      <c r="BLJ1" s="108"/>
      <c r="BLL1" s="108"/>
      <c r="BLN1" s="108"/>
      <c r="BLP1" s="108"/>
      <c r="BLR1" s="108"/>
      <c r="BLT1" s="108"/>
      <c r="BLV1" s="108"/>
      <c r="BLX1" s="108"/>
      <c r="BLZ1" s="108"/>
      <c r="BMB1" s="108"/>
      <c r="BMD1" s="108"/>
      <c r="BMF1" s="108"/>
      <c r="BMH1" s="108"/>
      <c r="BMJ1" s="108"/>
      <c r="BML1" s="108"/>
      <c r="BMN1" s="108"/>
      <c r="BMP1" s="108"/>
      <c r="BMR1" s="108"/>
      <c r="BMT1" s="108"/>
      <c r="BMV1" s="108"/>
      <c r="BMX1" s="108"/>
      <c r="BMZ1" s="108"/>
      <c r="BNB1" s="108"/>
      <c r="BND1" s="108"/>
      <c r="BNF1" s="108"/>
      <c r="BNH1" s="108"/>
      <c r="BNJ1" s="108"/>
      <c r="BNL1" s="108"/>
      <c r="BNN1" s="108"/>
      <c r="BNP1" s="108"/>
      <c r="BNR1" s="108"/>
      <c r="BNT1" s="108"/>
      <c r="BNV1" s="108"/>
      <c r="BNX1" s="108"/>
      <c r="BNZ1" s="108"/>
      <c r="BOB1" s="108"/>
      <c r="BOD1" s="108"/>
      <c r="BOF1" s="108"/>
      <c r="BOH1" s="108"/>
      <c r="BOJ1" s="108"/>
      <c r="BOL1" s="108"/>
      <c r="BON1" s="108"/>
      <c r="BOP1" s="108"/>
      <c r="BOR1" s="108"/>
      <c r="BOT1" s="108"/>
      <c r="BOV1" s="108"/>
      <c r="BOX1" s="108"/>
      <c r="BOZ1" s="108"/>
      <c r="BPB1" s="108"/>
      <c r="BPD1" s="108"/>
      <c r="BPF1" s="108"/>
      <c r="BPH1" s="108"/>
      <c r="BPJ1" s="108"/>
      <c r="BPL1" s="108"/>
      <c r="BPN1" s="108"/>
      <c r="BPP1" s="108"/>
      <c r="BPR1" s="108"/>
      <c r="BPT1" s="108"/>
      <c r="BPV1" s="108"/>
      <c r="BPX1" s="108"/>
      <c r="BPZ1" s="108"/>
      <c r="BQB1" s="108"/>
      <c r="BQD1" s="108"/>
      <c r="BQF1" s="108"/>
      <c r="BQH1" s="108"/>
      <c r="BQJ1" s="108"/>
      <c r="BQL1" s="108"/>
      <c r="BQN1" s="108"/>
      <c r="BQP1" s="108"/>
      <c r="BQR1" s="108"/>
      <c r="BQT1" s="108"/>
      <c r="BQV1" s="108"/>
      <c r="BQX1" s="108"/>
      <c r="BQZ1" s="108"/>
      <c r="BRB1" s="108"/>
      <c r="BRD1" s="108"/>
      <c r="BRF1" s="108"/>
      <c r="BRH1" s="108"/>
      <c r="BRJ1" s="108"/>
      <c r="BRL1" s="108"/>
      <c r="BRN1" s="108"/>
      <c r="BRP1" s="108"/>
      <c r="BRR1" s="108"/>
      <c r="BRT1" s="108"/>
      <c r="BRV1" s="108"/>
      <c r="BRX1" s="108"/>
      <c r="BRZ1" s="108"/>
      <c r="BSB1" s="108"/>
      <c r="BSD1" s="108"/>
      <c r="BSF1" s="108"/>
      <c r="BSH1" s="108"/>
      <c r="BSJ1" s="108"/>
      <c r="BSL1" s="108"/>
      <c r="BSN1" s="108"/>
      <c r="BSP1" s="108"/>
      <c r="BSR1" s="108"/>
      <c r="BST1" s="108"/>
      <c r="BSV1" s="108"/>
      <c r="BSX1" s="108"/>
      <c r="BSZ1" s="108"/>
      <c r="BTB1" s="108"/>
      <c r="BTD1" s="108"/>
      <c r="BTF1" s="108"/>
      <c r="BTH1" s="108"/>
      <c r="BTJ1" s="108"/>
      <c r="BTL1" s="108"/>
      <c r="BTN1" s="108"/>
      <c r="BTP1" s="108"/>
      <c r="BTR1" s="108"/>
      <c r="BTT1" s="108"/>
      <c r="BTV1" s="108"/>
      <c r="BTX1" s="108"/>
      <c r="BTZ1" s="108"/>
      <c r="BUB1" s="108"/>
      <c r="BUD1" s="108"/>
      <c r="BUF1" s="108"/>
      <c r="BUH1" s="108"/>
      <c r="BUJ1" s="108"/>
      <c r="BUL1" s="108"/>
      <c r="BUN1" s="108"/>
      <c r="BUP1" s="108"/>
      <c r="BUR1" s="108"/>
      <c r="BUT1" s="108"/>
      <c r="BUV1" s="108"/>
      <c r="BUX1" s="108"/>
      <c r="BUZ1" s="108"/>
      <c r="BVB1" s="108"/>
      <c r="BVD1" s="108"/>
      <c r="BVF1" s="108"/>
      <c r="BVH1" s="108"/>
      <c r="BVJ1" s="108"/>
      <c r="BVL1" s="108"/>
      <c r="BVN1" s="108"/>
      <c r="BVP1" s="108"/>
      <c r="BVR1" s="108"/>
      <c r="BVT1" s="108"/>
      <c r="BVV1" s="108"/>
      <c r="BVX1" s="108"/>
      <c r="BVZ1" s="108"/>
      <c r="BWB1" s="108"/>
      <c r="BWD1" s="108"/>
      <c r="BWF1" s="108"/>
      <c r="BWH1" s="108"/>
      <c r="BWJ1" s="108"/>
      <c r="BWL1" s="108"/>
      <c r="BWN1" s="108"/>
      <c r="BWP1" s="108"/>
      <c r="BWR1" s="108"/>
      <c r="BWT1" s="108"/>
      <c r="BWV1" s="108"/>
      <c r="BWX1" s="108"/>
      <c r="BWZ1" s="108"/>
      <c r="BXB1" s="108"/>
      <c r="BXD1" s="108"/>
      <c r="BXF1" s="108"/>
      <c r="BXH1" s="108"/>
      <c r="BXJ1" s="108"/>
      <c r="BXL1" s="108"/>
      <c r="BXN1" s="108"/>
      <c r="BXP1" s="108"/>
      <c r="BXR1" s="108"/>
      <c r="BXT1" s="108"/>
      <c r="BXV1" s="108"/>
      <c r="BXX1" s="108"/>
      <c r="BXZ1" s="108"/>
      <c r="BYB1" s="108"/>
      <c r="BYD1" s="108"/>
      <c r="BYF1" s="108"/>
      <c r="BYH1" s="108"/>
      <c r="BYJ1" s="108"/>
      <c r="BYL1" s="108"/>
      <c r="BYN1" s="108"/>
      <c r="BYP1" s="108"/>
      <c r="BYR1" s="108"/>
      <c r="BYT1" s="108"/>
      <c r="BYV1" s="108"/>
      <c r="BYX1" s="108"/>
      <c r="BYZ1" s="108"/>
      <c r="BZB1" s="108"/>
      <c r="BZD1" s="108"/>
      <c r="BZF1" s="108"/>
      <c r="BZH1" s="108"/>
      <c r="BZJ1" s="108"/>
      <c r="BZL1" s="108"/>
      <c r="BZN1" s="108"/>
      <c r="BZP1" s="108"/>
      <c r="BZR1" s="108"/>
      <c r="BZT1" s="108"/>
      <c r="BZV1" s="108"/>
      <c r="BZX1" s="108"/>
      <c r="BZZ1" s="108"/>
      <c r="CAB1" s="108"/>
      <c r="CAD1" s="108"/>
      <c r="CAF1" s="108"/>
      <c r="CAH1" s="108"/>
      <c r="CAJ1" s="108"/>
      <c r="CAL1" s="108"/>
      <c r="CAN1" s="108"/>
      <c r="CAP1" s="108"/>
      <c r="CAR1" s="108"/>
      <c r="CAT1" s="108"/>
      <c r="CAV1" s="108"/>
      <c r="CAX1" s="108"/>
      <c r="CAZ1" s="108"/>
      <c r="CBB1" s="108"/>
      <c r="CBD1" s="108"/>
      <c r="CBF1" s="108"/>
      <c r="CBH1" s="108"/>
      <c r="CBJ1" s="108"/>
      <c r="CBL1" s="108"/>
      <c r="CBN1" s="108"/>
      <c r="CBP1" s="108"/>
      <c r="CBR1" s="108"/>
      <c r="CBT1" s="108"/>
      <c r="CBV1" s="108"/>
      <c r="CBX1" s="108"/>
      <c r="CBZ1" s="108"/>
      <c r="CCB1" s="108"/>
      <c r="CCD1" s="108"/>
      <c r="CCF1" s="108"/>
      <c r="CCH1" s="108"/>
      <c r="CCJ1" s="108"/>
      <c r="CCL1" s="108"/>
      <c r="CCN1" s="108"/>
      <c r="CCP1" s="108"/>
      <c r="CCR1" s="108"/>
      <c r="CCT1" s="108"/>
      <c r="CCV1" s="108"/>
      <c r="CCX1" s="108"/>
      <c r="CCZ1" s="108"/>
      <c r="CDB1" s="108"/>
      <c r="CDD1" s="108"/>
      <c r="CDF1" s="108"/>
      <c r="CDH1" s="108"/>
      <c r="CDJ1" s="108"/>
      <c r="CDL1" s="108"/>
      <c r="CDN1" s="108"/>
      <c r="CDP1" s="108"/>
      <c r="CDR1" s="108"/>
      <c r="CDT1" s="108"/>
      <c r="CDV1" s="108"/>
      <c r="CDX1" s="108"/>
      <c r="CDZ1" s="108"/>
      <c r="CEB1" s="108"/>
      <c r="CED1" s="108"/>
      <c r="CEF1" s="108"/>
      <c r="CEH1" s="108"/>
      <c r="CEJ1" s="108"/>
      <c r="CEL1" s="108"/>
      <c r="CEN1" s="108"/>
      <c r="CEP1" s="108"/>
      <c r="CER1" s="108"/>
      <c r="CET1" s="108"/>
      <c r="CEV1" s="108"/>
      <c r="CEX1" s="108"/>
      <c r="CEZ1" s="108"/>
      <c r="CFB1" s="108"/>
      <c r="CFD1" s="108"/>
      <c r="CFF1" s="108"/>
      <c r="CFH1" s="108"/>
      <c r="CFJ1" s="108"/>
      <c r="CFL1" s="108"/>
      <c r="CFN1" s="108"/>
      <c r="CFP1" s="108"/>
      <c r="CFR1" s="108"/>
      <c r="CFT1" s="108"/>
      <c r="CFV1" s="108"/>
      <c r="CFX1" s="108"/>
      <c r="CFZ1" s="108"/>
      <c r="CGB1" s="108"/>
      <c r="CGD1" s="108"/>
      <c r="CGF1" s="108"/>
      <c r="CGH1" s="108"/>
      <c r="CGJ1" s="108"/>
      <c r="CGL1" s="108"/>
      <c r="CGN1" s="108"/>
      <c r="CGP1" s="108"/>
      <c r="CGR1" s="108"/>
      <c r="CGT1" s="108"/>
      <c r="CGV1" s="108"/>
      <c r="CGX1" s="108"/>
      <c r="CGZ1" s="108"/>
      <c r="CHB1" s="108"/>
      <c r="CHD1" s="108"/>
      <c r="CHF1" s="108"/>
      <c r="CHH1" s="108"/>
      <c r="CHJ1" s="108"/>
      <c r="CHL1" s="108"/>
      <c r="CHN1" s="108"/>
      <c r="CHP1" s="108"/>
      <c r="CHR1" s="108"/>
      <c r="CHT1" s="108"/>
      <c r="CHV1" s="108"/>
      <c r="CHX1" s="108"/>
      <c r="CHZ1" s="108"/>
      <c r="CIB1" s="108"/>
      <c r="CID1" s="108"/>
      <c r="CIF1" s="108"/>
      <c r="CIH1" s="108"/>
      <c r="CIJ1" s="108"/>
      <c r="CIL1" s="108"/>
      <c r="CIN1" s="108"/>
      <c r="CIP1" s="108"/>
      <c r="CIR1" s="108"/>
      <c r="CIT1" s="108"/>
      <c r="CIV1" s="108"/>
      <c r="CIX1" s="108"/>
      <c r="CIZ1" s="108"/>
      <c r="CJB1" s="108"/>
      <c r="CJD1" s="108"/>
      <c r="CJF1" s="108"/>
      <c r="CJH1" s="108"/>
      <c r="CJJ1" s="108"/>
      <c r="CJL1" s="108"/>
      <c r="CJN1" s="108"/>
      <c r="CJP1" s="108"/>
      <c r="CJR1" s="108"/>
      <c r="CJT1" s="108"/>
      <c r="CJV1" s="108"/>
      <c r="CJX1" s="108"/>
      <c r="CJZ1" s="108"/>
      <c r="CKB1" s="108"/>
      <c r="CKD1" s="108"/>
      <c r="CKF1" s="108"/>
      <c r="CKH1" s="108"/>
      <c r="CKJ1" s="108"/>
      <c r="CKL1" s="108"/>
      <c r="CKN1" s="108"/>
      <c r="CKP1" s="108"/>
      <c r="CKR1" s="108"/>
      <c r="CKT1" s="108"/>
      <c r="CKV1" s="108"/>
      <c r="CKX1" s="108"/>
      <c r="CKZ1" s="108"/>
      <c r="CLB1" s="108"/>
      <c r="CLD1" s="108"/>
      <c r="CLF1" s="108"/>
      <c r="CLH1" s="108"/>
      <c r="CLJ1" s="108"/>
      <c r="CLL1" s="108"/>
      <c r="CLN1" s="108"/>
      <c r="CLP1" s="108"/>
      <c r="CLR1" s="108"/>
      <c r="CLT1" s="108"/>
      <c r="CLV1" s="108"/>
      <c r="CLX1" s="108"/>
      <c r="CLZ1" s="108"/>
      <c r="CMB1" s="108"/>
      <c r="CMD1" s="108"/>
      <c r="CMF1" s="108"/>
      <c r="CMH1" s="108"/>
      <c r="CMJ1" s="108"/>
      <c r="CML1" s="108"/>
      <c r="CMN1" s="108"/>
      <c r="CMP1" s="108"/>
      <c r="CMR1" s="108"/>
      <c r="CMT1" s="108"/>
      <c r="CMV1" s="108"/>
      <c r="CMX1" s="108"/>
      <c r="CMZ1" s="108"/>
      <c r="CNB1" s="108"/>
      <c r="CND1" s="108"/>
      <c r="CNF1" s="108"/>
      <c r="CNH1" s="108"/>
      <c r="CNJ1" s="108"/>
      <c r="CNL1" s="108"/>
      <c r="CNN1" s="108"/>
      <c r="CNP1" s="108"/>
      <c r="CNR1" s="108"/>
      <c r="CNT1" s="108"/>
      <c r="CNV1" s="108"/>
      <c r="CNX1" s="108"/>
      <c r="CNZ1" s="108"/>
      <c r="COB1" s="108"/>
      <c r="COD1" s="108"/>
      <c r="COF1" s="108"/>
      <c r="COH1" s="108"/>
      <c r="COJ1" s="108"/>
      <c r="COL1" s="108"/>
      <c r="CON1" s="108"/>
      <c r="COP1" s="108"/>
      <c r="COR1" s="108"/>
      <c r="COT1" s="108"/>
      <c r="COV1" s="108"/>
      <c r="COX1" s="108"/>
      <c r="COZ1" s="108"/>
      <c r="CPB1" s="108"/>
      <c r="CPD1" s="108"/>
      <c r="CPF1" s="108"/>
      <c r="CPH1" s="108"/>
      <c r="CPJ1" s="108"/>
      <c r="CPL1" s="108"/>
      <c r="CPN1" s="108"/>
      <c r="CPP1" s="108"/>
      <c r="CPR1" s="108"/>
      <c r="CPT1" s="108"/>
      <c r="CPV1" s="108"/>
      <c r="CPX1" s="108"/>
      <c r="CPZ1" s="108"/>
      <c r="CQB1" s="108"/>
      <c r="CQD1" s="108"/>
      <c r="CQF1" s="108"/>
      <c r="CQH1" s="108"/>
      <c r="CQJ1" s="108"/>
      <c r="CQL1" s="108"/>
      <c r="CQN1" s="108"/>
      <c r="CQP1" s="108"/>
      <c r="CQR1" s="108"/>
      <c r="CQT1" s="108"/>
      <c r="CQV1" s="108"/>
      <c r="CQX1" s="108"/>
      <c r="CQZ1" s="108"/>
      <c r="CRB1" s="108"/>
      <c r="CRD1" s="108"/>
      <c r="CRF1" s="108"/>
      <c r="CRH1" s="108"/>
      <c r="CRJ1" s="108"/>
      <c r="CRL1" s="108"/>
      <c r="CRN1" s="108"/>
      <c r="CRP1" s="108"/>
      <c r="CRR1" s="108"/>
      <c r="CRT1" s="108"/>
      <c r="CRV1" s="108"/>
      <c r="CRX1" s="108"/>
      <c r="CRZ1" s="108"/>
      <c r="CSB1" s="108"/>
      <c r="CSD1" s="108"/>
      <c r="CSF1" s="108"/>
      <c r="CSH1" s="108"/>
      <c r="CSJ1" s="108"/>
      <c r="CSL1" s="108"/>
      <c r="CSN1" s="108"/>
      <c r="CSP1" s="108"/>
      <c r="CSR1" s="108"/>
      <c r="CST1" s="108"/>
      <c r="CSV1" s="108"/>
      <c r="CSX1" s="108"/>
      <c r="CSZ1" s="108"/>
      <c r="CTB1" s="108"/>
      <c r="CTD1" s="108"/>
      <c r="CTF1" s="108"/>
      <c r="CTH1" s="108"/>
      <c r="CTJ1" s="108"/>
      <c r="CTL1" s="108"/>
      <c r="CTN1" s="108"/>
      <c r="CTP1" s="108"/>
      <c r="CTR1" s="108"/>
      <c r="CTT1" s="108"/>
      <c r="CTV1" s="108"/>
      <c r="CTX1" s="108"/>
      <c r="CTZ1" s="108"/>
      <c r="CUB1" s="108"/>
      <c r="CUD1" s="108"/>
      <c r="CUF1" s="108"/>
      <c r="CUH1" s="108"/>
      <c r="CUJ1" s="108"/>
      <c r="CUL1" s="108"/>
      <c r="CUN1" s="108"/>
      <c r="CUP1" s="108"/>
      <c r="CUR1" s="108"/>
      <c r="CUT1" s="108"/>
      <c r="CUV1" s="108"/>
      <c r="CUX1" s="108"/>
      <c r="CUZ1" s="108"/>
      <c r="CVB1" s="108"/>
      <c r="CVD1" s="108"/>
      <c r="CVF1" s="108"/>
      <c r="CVH1" s="108"/>
      <c r="CVJ1" s="108"/>
      <c r="CVL1" s="108"/>
      <c r="CVN1" s="108"/>
      <c r="CVP1" s="108"/>
      <c r="CVR1" s="108"/>
      <c r="CVT1" s="108"/>
      <c r="CVV1" s="108"/>
      <c r="CVX1" s="108"/>
      <c r="CVZ1" s="108"/>
      <c r="CWB1" s="108"/>
      <c r="CWD1" s="108"/>
      <c r="CWF1" s="108"/>
      <c r="CWH1" s="108"/>
      <c r="CWJ1" s="108"/>
      <c r="CWL1" s="108"/>
      <c r="CWN1" s="108"/>
      <c r="CWP1" s="108"/>
      <c r="CWR1" s="108"/>
      <c r="CWT1" s="108"/>
      <c r="CWV1" s="108"/>
      <c r="CWX1" s="108"/>
      <c r="CWZ1" s="108"/>
      <c r="CXB1" s="108"/>
      <c r="CXD1" s="108"/>
      <c r="CXF1" s="108"/>
      <c r="CXH1" s="108"/>
      <c r="CXJ1" s="108"/>
      <c r="CXL1" s="108"/>
      <c r="CXN1" s="108"/>
      <c r="CXP1" s="108"/>
      <c r="CXR1" s="108"/>
      <c r="CXT1" s="108"/>
      <c r="CXV1" s="108"/>
      <c r="CXX1" s="108"/>
      <c r="CXZ1" s="108"/>
      <c r="CYB1" s="108"/>
      <c r="CYD1" s="108"/>
      <c r="CYF1" s="108"/>
      <c r="CYH1" s="108"/>
      <c r="CYJ1" s="108"/>
      <c r="CYL1" s="108"/>
      <c r="CYN1" s="108"/>
      <c r="CYP1" s="108"/>
      <c r="CYR1" s="108"/>
      <c r="CYT1" s="108"/>
      <c r="CYV1" s="108"/>
      <c r="CYX1" s="108"/>
      <c r="CYZ1" s="108"/>
      <c r="CZB1" s="108"/>
      <c r="CZD1" s="108"/>
      <c r="CZF1" s="108"/>
      <c r="CZH1" s="108"/>
      <c r="CZJ1" s="108"/>
      <c r="CZL1" s="108"/>
      <c r="CZN1" s="108"/>
      <c r="CZP1" s="108"/>
      <c r="CZR1" s="108"/>
      <c r="CZT1" s="108"/>
      <c r="CZV1" s="108"/>
      <c r="CZX1" s="108"/>
      <c r="CZZ1" s="108"/>
      <c r="DAB1" s="108"/>
      <c r="DAD1" s="108"/>
      <c r="DAF1" s="108"/>
      <c r="DAH1" s="108"/>
      <c r="DAJ1" s="108"/>
      <c r="DAL1" s="108"/>
      <c r="DAN1" s="108"/>
      <c r="DAP1" s="108"/>
      <c r="DAR1" s="108"/>
      <c r="DAT1" s="108"/>
      <c r="DAV1" s="108"/>
      <c r="DAX1" s="108"/>
      <c r="DAZ1" s="108"/>
      <c r="DBB1" s="108"/>
      <c r="DBD1" s="108"/>
      <c r="DBF1" s="108"/>
      <c r="DBH1" s="108"/>
      <c r="DBJ1" s="108"/>
      <c r="DBL1" s="108"/>
      <c r="DBN1" s="108"/>
      <c r="DBP1" s="108"/>
      <c r="DBR1" s="108"/>
      <c r="DBT1" s="108"/>
      <c r="DBV1" s="108"/>
      <c r="DBX1" s="108"/>
      <c r="DBZ1" s="108"/>
      <c r="DCB1" s="108"/>
      <c r="DCD1" s="108"/>
      <c r="DCF1" s="108"/>
      <c r="DCH1" s="108"/>
      <c r="DCJ1" s="108"/>
      <c r="DCL1" s="108"/>
      <c r="DCN1" s="108"/>
      <c r="DCP1" s="108"/>
      <c r="DCR1" s="108"/>
      <c r="DCT1" s="108"/>
      <c r="DCV1" s="108"/>
      <c r="DCX1" s="108"/>
      <c r="DCZ1" s="108"/>
      <c r="DDB1" s="108"/>
      <c r="DDD1" s="108"/>
      <c r="DDF1" s="108"/>
      <c r="DDH1" s="108"/>
      <c r="DDJ1" s="108"/>
      <c r="DDL1" s="108"/>
      <c r="DDN1" s="108"/>
      <c r="DDP1" s="108"/>
      <c r="DDR1" s="108"/>
      <c r="DDT1" s="108"/>
      <c r="DDV1" s="108"/>
      <c r="DDX1" s="108"/>
      <c r="DDZ1" s="108"/>
      <c r="DEB1" s="108"/>
      <c r="DED1" s="108"/>
      <c r="DEF1" s="108"/>
      <c r="DEH1" s="108"/>
      <c r="DEJ1" s="108"/>
      <c r="DEL1" s="108"/>
      <c r="DEN1" s="108"/>
      <c r="DEP1" s="108"/>
      <c r="DER1" s="108"/>
      <c r="DET1" s="108"/>
      <c r="DEV1" s="108"/>
      <c r="DEX1" s="108"/>
      <c r="DEZ1" s="108"/>
      <c r="DFB1" s="108"/>
      <c r="DFD1" s="108"/>
      <c r="DFF1" s="108"/>
      <c r="DFH1" s="108"/>
      <c r="DFJ1" s="108"/>
      <c r="DFL1" s="108"/>
      <c r="DFN1" s="108"/>
      <c r="DFP1" s="108"/>
      <c r="DFR1" s="108"/>
      <c r="DFT1" s="108"/>
      <c r="DFV1" s="108"/>
      <c r="DFX1" s="108"/>
      <c r="DFZ1" s="108"/>
      <c r="DGB1" s="108"/>
      <c r="DGD1" s="108"/>
      <c r="DGF1" s="108"/>
      <c r="DGH1" s="108"/>
      <c r="DGJ1" s="108"/>
      <c r="DGL1" s="108"/>
      <c r="DGN1" s="108"/>
      <c r="DGP1" s="108"/>
      <c r="DGR1" s="108"/>
      <c r="DGT1" s="108"/>
      <c r="DGV1" s="108"/>
      <c r="DGX1" s="108"/>
      <c r="DGZ1" s="108"/>
      <c r="DHB1" s="108"/>
      <c r="DHD1" s="108"/>
      <c r="DHF1" s="108"/>
      <c r="DHH1" s="108"/>
      <c r="DHJ1" s="108"/>
      <c r="DHL1" s="108"/>
      <c r="DHN1" s="108"/>
      <c r="DHP1" s="108"/>
      <c r="DHR1" s="108"/>
      <c r="DHT1" s="108"/>
      <c r="DHV1" s="108"/>
      <c r="DHX1" s="108"/>
      <c r="DHZ1" s="108"/>
      <c r="DIB1" s="108"/>
      <c r="DID1" s="108"/>
      <c r="DIF1" s="108"/>
      <c r="DIH1" s="108"/>
      <c r="DIJ1" s="108"/>
      <c r="DIL1" s="108"/>
      <c r="DIN1" s="108"/>
      <c r="DIP1" s="108"/>
      <c r="DIR1" s="108"/>
      <c r="DIT1" s="108"/>
      <c r="DIV1" s="108"/>
      <c r="DIX1" s="108"/>
      <c r="DIZ1" s="108"/>
      <c r="DJB1" s="108"/>
      <c r="DJD1" s="108"/>
      <c r="DJF1" s="108"/>
      <c r="DJH1" s="108"/>
      <c r="DJJ1" s="108"/>
      <c r="DJL1" s="108"/>
      <c r="DJN1" s="108"/>
      <c r="DJP1" s="108"/>
      <c r="DJR1" s="108"/>
      <c r="DJT1" s="108"/>
      <c r="DJV1" s="108"/>
      <c r="DJX1" s="108"/>
      <c r="DJZ1" s="108"/>
      <c r="DKB1" s="108"/>
      <c r="DKD1" s="108"/>
      <c r="DKF1" s="108"/>
      <c r="DKH1" s="108"/>
      <c r="DKJ1" s="108"/>
      <c r="DKL1" s="108"/>
      <c r="DKN1" s="108"/>
      <c r="DKP1" s="108"/>
      <c r="DKR1" s="108"/>
      <c r="DKT1" s="108"/>
      <c r="DKV1" s="108"/>
      <c r="DKX1" s="108"/>
      <c r="DKZ1" s="108"/>
      <c r="DLB1" s="108"/>
      <c r="DLD1" s="108"/>
      <c r="DLF1" s="108"/>
      <c r="DLH1" s="108"/>
      <c r="DLJ1" s="108"/>
      <c r="DLL1" s="108"/>
      <c r="DLN1" s="108"/>
      <c r="DLP1" s="108"/>
      <c r="DLR1" s="108"/>
      <c r="DLT1" s="108"/>
      <c r="DLV1" s="108"/>
      <c r="DLX1" s="108"/>
      <c r="DLZ1" s="108"/>
      <c r="DMB1" s="108"/>
      <c r="DMD1" s="108"/>
      <c r="DMF1" s="108"/>
      <c r="DMH1" s="108"/>
      <c r="DMJ1" s="108"/>
      <c r="DML1" s="108"/>
      <c r="DMN1" s="108"/>
      <c r="DMP1" s="108"/>
      <c r="DMR1" s="108"/>
      <c r="DMT1" s="108"/>
      <c r="DMV1" s="108"/>
      <c r="DMX1" s="108"/>
      <c r="DMZ1" s="108"/>
      <c r="DNB1" s="108"/>
      <c r="DND1" s="108"/>
      <c r="DNF1" s="108"/>
      <c r="DNH1" s="108"/>
      <c r="DNJ1" s="108"/>
      <c r="DNL1" s="108"/>
      <c r="DNN1" s="108"/>
      <c r="DNP1" s="108"/>
      <c r="DNR1" s="108"/>
      <c r="DNT1" s="108"/>
      <c r="DNV1" s="108"/>
      <c r="DNX1" s="108"/>
      <c r="DNZ1" s="108"/>
      <c r="DOB1" s="108"/>
      <c r="DOD1" s="108"/>
      <c r="DOF1" s="108"/>
      <c r="DOH1" s="108"/>
      <c r="DOJ1" s="108"/>
      <c r="DOL1" s="108"/>
      <c r="DON1" s="108"/>
      <c r="DOP1" s="108"/>
      <c r="DOR1" s="108"/>
      <c r="DOT1" s="108"/>
      <c r="DOV1" s="108"/>
      <c r="DOX1" s="108"/>
      <c r="DOZ1" s="108"/>
      <c r="DPB1" s="108"/>
      <c r="DPD1" s="108"/>
      <c r="DPF1" s="108"/>
      <c r="DPH1" s="108"/>
      <c r="DPJ1" s="108"/>
      <c r="DPL1" s="108"/>
      <c r="DPN1" s="108"/>
      <c r="DPP1" s="108"/>
      <c r="DPR1" s="108"/>
      <c r="DPT1" s="108"/>
      <c r="DPV1" s="108"/>
      <c r="DPX1" s="108"/>
      <c r="DPZ1" s="108"/>
      <c r="DQB1" s="108"/>
      <c r="DQD1" s="108"/>
      <c r="DQF1" s="108"/>
      <c r="DQH1" s="108"/>
      <c r="DQJ1" s="108"/>
      <c r="DQL1" s="108"/>
      <c r="DQN1" s="108"/>
      <c r="DQP1" s="108"/>
      <c r="DQR1" s="108"/>
      <c r="DQT1" s="108"/>
      <c r="DQV1" s="108"/>
      <c r="DQX1" s="108"/>
      <c r="DQZ1" s="108"/>
      <c r="DRB1" s="108"/>
      <c r="DRD1" s="108"/>
      <c r="DRF1" s="108"/>
      <c r="DRH1" s="108"/>
      <c r="DRJ1" s="108"/>
      <c r="DRL1" s="108"/>
      <c r="DRN1" s="108"/>
      <c r="DRP1" s="108"/>
      <c r="DRR1" s="108"/>
      <c r="DRT1" s="108"/>
      <c r="DRV1" s="108"/>
      <c r="DRX1" s="108"/>
      <c r="DRZ1" s="108"/>
      <c r="DSB1" s="108"/>
      <c r="DSD1" s="108"/>
      <c r="DSF1" s="108"/>
      <c r="DSH1" s="108"/>
      <c r="DSJ1" s="108"/>
      <c r="DSL1" s="108"/>
      <c r="DSN1" s="108"/>
      <c r="DSP1" s="108"/>
      <c r="DSR1" s="108"/>
      <c r="DST1" s="108"/>
      <c r="DSV1" s="108"/>
      <c r="DSX1" s="108"/>
      <c r="DSZ1" s="108"/>
      <c r="DTB1" s="108"/>
      <c r="DTD1" s="108"/>
      <c r="DTF1" s="108"/>
      <c r="DTH1" s="108"/>
      <c r="DTJ1" s="108"/>
      <c r="DTL1" s="108"/>
      <c r="DTN1" s="108"/>
      <c r="DTP1" s="108"/>
      <c r="DTR1" s="108"/>
      <c r="DTT1" s="108"/>
      <c r="DTV1" s="108"/>
      <c r="DTX1" s="108"/>
      <c r="DTZ1" s="108"/>
      <c r="DUB1" s="108"/>
      <c r="DUD1" s="108"/>
      <c r="DUF1" s="108"/>
      <c r="DUH1" s="108"/>
      <c r="DUJ1" s="108"/>
      <c r="DUL1" s="108"/>
      <c r="DUN1" s="108"/>
      <c r="DUP1" s="108"/>
      <c r="DUR1" s="108"/>
      <c r="DUT1" s="108"/>
      <c r="DUV1" s="108"/>
      <c r="DUX1" s="108"/>
      <c r="DUZ1" s="108"/>
      <c r="DVB1" s="108"/>
      <c r="DVD1" s="108"/>
      <c r="DVF1" s="108"/>
      <c r="DVH1" s="108"/>
      <c r="DVJ1" s="108"/>
      <c r="DVL1" s="108"/>
      <c r="DVN1" s="108"/>
      <c r="DVP1" s="108"/>
      <c r="DVR1" s="108"/>
      <c r="DVT1" s="108"/>
      <c r="DVV1" s="108"/>
      <c r="DVX1" s="108"/>
      <c r="DVZ1" s="108"/>
      <c r="DWB1" s="108"/>
      <c r="DWD1" s="108"/>
      <c r="DWF1" s="108"/>
      <c r="DWH1" s="108"/>
      <c r="DWJ1" s="108"/>
      <c r="DWL1" s="108"/>
      <c r="DWN1" s="108"/>
      <c r="DWP1" s="108"/>
      <c r="DWR1" s="108"/>
      <c r="DWT1" s="108"/>
      <c r="DWV1" s="108"/>
      <c r="DWX1" s="108"/>
      <c r="DWZ1" s="108"/>
      <c r="DXB1" s="108"/>
      <c r="DXD1" s="108"/>
      <c r="DXF1" s="108"/>
      <c r="DXH1" s="108"/>
      <c r="DXJ1" s="108"/>
      <c r="DXL1" s="108"/>
      <c r="DXN1" s="108"/>
      <c r="DXP1" s="108"/>
      <c r="DXR1" s="108"/>
      <c r="DXT1" s="108"/>
      <c r="DXV1" s="108"/>
      <c r="DXX1" s="108"/>
      <c r="DXZ1" s="108"/>
      <c r="DYB1" s="108"/>
      <c r="DYD1" s="108"/>
      <c r="DYF1" s="108"/>
      <c r="DYH1" s="108"/>
      <c r="DYJ1" s="108"/>
      <c r="DYL1" s="108"/>
      <c r="DYN1" s="108"/>
      <c r="DYP1" s="108"/>
      <c r="DYR1" s="108"/>
      <c r="DYT1" s="108"/>
      <c r="DYV1" s="108"/>
      <c r="DYX1" s="108"/>
      <c r="DYZ1" s="108"/>
      <c r="DZB1" s="108"/>
      <c r="DZD1" s="108"/>
      <c r="DZF1" s="108"/>
      <c r="DZH1" s="108"/>
      <c r="DZJ1" s="108"/>
      <c r="DZL1" s="108"/>
      <c r="DZN1" s="108"/>
      <c r="DZP1" s="108"/>
      <c r="DZR1" s="108"/>
      <c r="DZT1" s="108"/>
      <c r="DZV1" s="108"/>
      <c r="DZX1" s="108"/>
      <c r="DZZ1" s="108"/>
      <c r="EAB1" s="108"/>
      <c r="EAD1" s="108"/>
      <c r="EAF1" s="108"/>
      <c r="EAH1" s="108"/>
      <c r="EAJ1" s="108"/>
      <c r="EAL1" s="108"/>
      <c r="EAN1" s="108"/>
      <c r="EAP1" s="108"/>
      <c r="EAR1" s="108"/>
      <c r="EAT1" s="108"/>
      <c r="EAV1" s="108"/>
      <c r="EAX1" s="108"/>
      <c r="EAZ1" s="108"/>
      <c r="EBB1" s="108"/>
      <c r="EBD1" s="108"/>
      <c r="EBF1" s="108"/>
      <c r="EBH1" s="108"/>
      <c r="EBJ1" s="108"/>
      <c r="EBL1" s="108"/>
      <c r="EBN1" s="108"/>
      <c r="EBP1" s="108"/>
      <c r="EBR1" s="108"/>
      <c r="EBT1" s="108"/>
      <c r="EBV1" s="108"/>
      <c r="EBX1" s="108"/>
      <c r="EBZ1" s="108"/>
      <c r="ECB1" s="108"/>
      <c r="ECD1" s="108"/>
      <c r="ECF1" s="108"/>
      <c r="ECH1" s="108"/>
      <c r="ECJ1" s="108"/>
      <c r="ECL1" s="108"/>
      <c r="ECN1" s="108"/>
      <c r="ECP1" s="108"/>
      <c r="ECR1" s="108"/>
      <c r="ECT1" s="108"/>
      <c r="ECV1" s="108"/>
      <c r="ECX1" s="108"/>
      <c r="ECZ1" s="108"/>
      <c r="EDB1" s="108"/>
      <c r="EDD1" s="108"/>
      <c r="EDF1" s="108"/>
      <c r="EDH1" s="108"/>
      <c r="EDJ1" s="108"/>
      <c r="EDL1" s="108"/>
      <c r="EDN1" s="108"/>
      <c r="EDP1" s="108"/>
      <c r="EDR1" s="108"/>
      <c r="EDT1" s="108"/>
      <c r="EDV1" s="108"/>
      <c r="EDX1" s="108"/>
      <c r="EDZ1" s="108"/>
      <c r="EEB1" s="108"/>
      <c r="EED1" s="108"/>
      <c r="EEF1" s="108"/>
      <c r="EEH1" s="108"/>
      <c r="EEJ1" s="108"/>
      <c r="EEL1" s="108"/>
      <c r="EEN1" s="108"/>
      <c r="EEP1" s="108"/>
      <c r="EER1" s="108"/>
      <c r="EET1" s="108"/>
      <c r="EEV1" s="108"/>
      <c r="EEX1" s="108"/>
      <c r="EEZ1" s="108"/>
      <c r="EFB1" s="108"/>
      <c r="EFD1" s="108"/>
      <c r="EFF1" s="108"/>
      <c r="EFH1" s="108"/>
      <c r="EFJ1" s="108"/>
      <c r="EFL1" s="108"/>
      <c r="EFN1" s="108"/>
      <c r="EFP1" s="108"/>
      <c r="EFR1" s="108"/>
      <c r="EFT1" s="108"/>
      <c r="EFV1" s="108"/>
      <c r="EFX1" s="108"/>
      <c r="EFZ1" s="108"/>
      <c r="EGB1" s="108"/>
      <c r="EGD1" s="108"/>
      <c r="EGF1" s="108"/>
      <c r="EGH1" s="108"/>
      <c r="EGJ1" s="108"/>
      <c r="EGL1" s="108"/>
      <c r="EGN1" s="108"/>
      <c r="EGP1" s="108"/>
      <c r="EGR1" s="108"/>
      <c r="EGT1" s="108"/>
      <c r="EGV1" s="108"/>
      <c r="EGX1" s="108"/>
      <c r="EGZ1" s="108"/>
      <c r="EHB1" s="108"/>
      <c r="EHD1" s="108"/>
      <c r="EHF1" s="108"/>
      <c r="EHH1" s="108"/>
      <c r="EHJ1" s="108"/>
      <c r="EHL1" s="108"/>
      <c r="EHN1" s="108"/>
      <c r="EHP1" s="108"/>
      <c r="EHR1" s="108"/>
      <c r="EHT1" s="108"/>
      <c r="EHV1" s="108"/>
      <c r="EHX1" s="108"/>
      <c r="EHZ1" s="108"/>
      <c r="EIB1" s="108"/>
      <c r="EID1" s="108"/>
      <c r="EIF1" s="108"/>
      <c r="EIH1" s="108"/>
      <c r="EIJ1" s="108"/>
      <c r="EIL1" s="108"/>
      <c r="EIN1" s="108"/>
      <c r="EIP1" s="108"/>
      <c r="EIR1" s="108"/>
      <c r="EIT1" s="108"/>
      <c r="EIV1" s="108"/>
      <c r="EIX1" s="108"/>
      <c r="EIZ1" s="108"/>
      <c r="EJB1" s="108"/>
      <c r="EJD1" s="108"/>
      <c r="EJF1" s="108"/>
      <c r="EJH1" s="108"/>
      <c r="EJJ1" s="108"/>
      <c r="EJL1" s="108"/>
      <c r="EJN1" s="108"/>
      <c r="EJP1" s="108"/>
      <c r="EJR1" s="108"/>
      <c r="EJT1" s="108"/>
      <c r="EJV1" s="108"/>
      <c r="EJX1" s="108"/>
      <c r="EJZ1" s="108"/>
      <c r="EKB1" s="108"/>
      <c r="EKD1" s="108"/>
      <c r="EKF1" s="108"/>
      <c r="EKH1" s="108"/>
      <c r="EKJ1" s="108"/>
      <c r="EKL1" s="108"/>
      <c r="EKN1" s="108"/>
      <c r="EKP1" s="108"/>
      <c r="EKR1" s="108"/>
      <c r="EKT1" s="108"/>
      <c r="EKV1" s="108"/>
      <c r="EKX1" s="108"/>
      <c r="EKZ1" s="108"/>
      <c r="ELB1" s="108"/>
      <c r="ELD1" s="108"/>
      <c r="ELF1" s="108"/>
      <c r="ELH1" s="108"/>
      <c r="ELJ1" s="108"/>
      <c r="ELL1" s="108"/>
      <c r="ELN1" s="108"/>
      <c r="ELP1" s="108"/>
      <c r="ELR1" s="108"/>
      <c r="ELT1" s="108"/>
      <c r="ELV1" s="108"/>
      <c r="ELX1" s="108"/>
      <c r="ELZ1" s="108"/>
      <c r="EMB1" s="108"/>
      <c r="EMD1" s="108"/>
      <c r="EMF1" s="108"/>
      <c r="EMH1" s="108"/>
      <c r="EMJ1" s="108"/>
      <c r="EML1" s="108"/>
      <c r="EMN1" s="108"/>
      <c r="EMP1" s="108"/>
      <c r="EMR1" s="108"/>
      <c r="EMT1" s="108"/>
      <c r="EMV1" s="108"/>
      <c r="EMX1" s="108"/>
      <c r="EMZ1" s="108"/>
      <c r="ENB1" s="108"/>
      <c r="END1" s="108"/>
      <c r="ENF1" s="108"/>
      <c r="ENH1" s="108"/>
      <c r="ENJ1" s="108"/>
      <c r="ENL1" s="108"/>
      <c r="ENN1" s="108"/>
      <c r="ENP1" s="108"/>
      <c r="ENR1" s="108"/>
      <c r="ENT1" s="108"/>
      <c r="ENV1" s="108"/>
      <c r="ENX1" s="108"/>
      <c r="ENZ1" s="108"/>
      <c r="EOB1" s="108"/>
      <c r="EOD1" s="108"/>
      <c r="EOF1" s="108"/>
      <c r="EOH1" s="108"/>
      <c r="EOJ1" s="108"/>
      <c r="EOL1" s="108"/>
      <c r="EON1" s="108"/>
      <c r="EOP1" s="108"/>
      <c r="EOR1" s="108"/>
      <c r="EOT1" s="108"/>
      <c r="EOV1" s="108"/>
      <c r="EOX1" s="108"/>
      <c r="EOZ1" s="108"/>
      <c r="EPB1" s="108"/>
      <c r="EPD1" s="108"/>
      <c r="EPF1" s="108"/>
      <c r="EPH1" s="108"/>
      <c r="EPJ1" s="108"/>
      <c r="EPL1" s="108"/>
      <c r="EPN1" s="108"/>
      <c r="EPP1" s="108"/>
      <c r="EPR1" s="108"/>
      <c r="EPT1" s="108"/>
      <c r="EPV1" s="108"/>
      <c r="EPX1" s="108"/>
      <c r="EPZ1" s="108"/>
      <c r="EQB1" s="108"/>
      <c r="EQD1" s="108"/>
      <c r="EQF1" s="108"/>
      <c r="EQH1" s="108"/>
      <c r="EQJ1" s="108"/>
      <c r="EQL1" s="108"/>
      <c r="EQN1" s="108"/>
      <c r="EQP1" s="108"/>
      <c r="EQR1" s="108"/>
      <c r="EQT1" s="108"/>
      <c r="EQV1" s="108"/>
      <c r="EQX1" s="108"/>
      <c r="EQZ1" s="108"/>
      <c r="ERB1" s="108"/>
      <c r="ERD1" s="108"/>
      <c r="ERF1" s="108"/>
      <c r="ERH1" s="108"/>
      <c r="ERJ1" s="108"/>
      <c r="ERL1" s="108"/>
      <c r="ERN1" s="108"/>
      <c r="ERP1" s="108"/>
      <c r="ERR1" s="108"/>
      <c r="ERT1" s="108"/>
      <c r="ERV1" s="108"/>
      <c r="ERX1" s="108"/>
      <c r="ERZ1" s="108"/>
      <c r="ESB1" s="108"/>
      <c r="ESD1" s="108"/>
      <c r="ESF1" s="108"/>
      <c r="ESH1" s="108"/>
      <c r="ESJ1" s="108"/>
      <c r="ESL1" s="108"/>
      <c r="ESN1" s="108"/>
      <c r="ESP1" s="108"/>
      <c r="ESR1" s="108"/>
      <c r="EST1" s="108"/>
      <c r="ESV1" s="108"/>
      <c r="ESX1" s="108"/>
      <c r="ESZ1" s="108"/>
      <c r="ETB1" s="108"/>
      <c r="ETD1" s="108"/>
      <c r="ETF1" s="108"/>
      <c r="ETH1" s="108"/>
      <c r="ETJ1" s="108"/>
      <c r="ETL1" s="108"/>
      <c r="ETN1" s="108"/>
      <c r="ETP1" s="108"/>
      <c r="ETR1" s="108"/>
      <c r="ETT1" s="108"/>
      <c r="ETV1" s="108"/>
      <c r="ETX1" s="108"/>
      <c r="ETZ1" s="108"/>
      <c r="EUB1" s="108"/>
      <c r="EUD1" s="108"/>
      <c r="EUF1" s="108"/>
      <c r="EUH1" s="108"/>
      <c r="EUJ1" s="108"/>
      <c r="EUL1" s="108"/>
      <c r="EUN1" s="108"/>
      <c r="EUP1" s="108"/>
      <c r="EUR1" s="108"/>
      <c r="EUT1" s="108"/>
      <c r="EUV1" s="108"/>
      <c r="EUX1" s="108"/>
      <c r="EUZ1" s="108"/>
      <c r="EVB1" s="108"/>
      <c r="EVD1" s="108"/>
      <c r="EVF1" s="108"/>
      <c r="EVH1" s="108"/>
      <c r="EVJ1" s="108"/>
      <c r="EVL1" s="108"/>
      <c r="EVN1" s="108"/>
      <c r="EVP1" s="108"/>
      <c r="EVR1" s="108"/>
      <c r="EVT1" s="108"/>
      <c r="EVV1" s="108"/>
      <c r="EVX1" s="108"/>
      <c r="EVZ1" s="108"/>
      <c r="EWB1" s="108"/>
      <c r="EWD1" s="108"/>
      <c r="EWF1" s="108"/>
      <c r="EWH1" s="108"/>
      <c r="EWJ1" s="108"/>
      <c r="EWL1" s="108"/>
      <c r="EWN1" s="108"/>
      <c r="EWP1" s="108"/>
      <c r="EWR1" s="108"/>
      <c r="EWT1" s="108"/>
      <c r="EWV1" s="108"/>
      <c r="EWX1" s="108"/>
      <c r="EWZ1" s="108"/>
      <c r="EXB1" s="108"/>
      <c r="EXD1" s="108"/>
      <c r="EXF1" s="108"/>
      <c r="EXH1" s="108"/>
      <c r="EXJ1" s="108"/>
      <c r="EXL1" s="108"/>
      <c r="EXN1" s="108"/>
      <c r="EXP1" s="108"/>
      <c r="EXR1" s="108"/>
      <c r="EXT1" s="108"/>
      <c r="EXV1" s="108"/>
      <c r="EXX1" s="108"/>
      <c r="EXZ1" s="108"/>
      <c r="EYB1" s="108"/>
      <c r="EYD1" s="108"/>
      <c r="EYF1" s="108"/>
      <c r="EYH1" s="108"/>
      <c r="EYJ1" s="108"/>
      <c r="EYL1" s="108"/>
      <c r="EYN1" s="108"/>
      <c r="EYP1" s="108"/>
      <c r="EYR1" s="108"/>
      <c r="EYT1" s="108"/>
      <c r="EYV1" s="108"/>
      <c r="EYX1" s="108"/>
      <c r="EYZ1" s="108"/>
      <c r="EZB1" s="108"/>
      <c r="EZD1" s="108"/>
      <c r="EZF1" s="108"/>
      <c r="EZH1" s="108"/>
      <c r="EZJ1" s="108"/>
      <c r="EZL1" s="108"/>
      <c r="EZN1" s="108"/>
      <c r="EZP1" s="108"/>
      <c r="EZR1" s="108"/>
      <c r="EZT1" s="108"/>
      <c r="EZV1" s="108"/>
      <c r="EZX1" s="108"/>
      <c r="EZZ1" s="108"/>
      <c r="FAB1" s="108"/>
      <c r="FAD1" s="108"/>
      <c r="FAF1" s="108"/>
      <c r="FAH1" s="108"/>
      <c r="FAJ1" s="108"/>
      <c r="FAL1" s="108"/>
      <c r="FAN1" s="108"/>
      <c r="FAP1" s="108"/>
      <c r="FAR1" s="108"/>
      <c r="FAT1" s="108"/>
      <c r="FAV1" s="108"/>
      <c r="FAX1" s="108"/>
      <c r="FAZ1" s="108"/>
      <c r="FBB1" s="108"/>
      <c r="FBD1" s="108"/>
      <c r="FBF1" s="108"/>
      <c r="FBH1" s="108"/>
      <c r="FBJ1" s="108"/>
      <c r="FBL1" s="108"/>
      <c r="FBN1" s="108"/>
      <c r="FBP1" s="108"/>
      <c r="FBR1" s="108"/>
      <c r="FBT1" s="108"/>
      <c r="FBV1" s="108"/>
      <c r="FBX1" s="108"/>
      <c r="FBZ1" s="108"/>
      <c r="FCB1" s="108"/>
      <c r="FCD1" s="108"/>
      <c r="FCF1" s="108"/>
      <c r="FCH1" s="108"/>
      <c r="FCJ1" s="108"/>
      <c r="FCL1" s="108"/>
      <c r="FCN1" s="108"/>
      <c r="FCP1" s="108"/>
      <c r="FCR1" s="108"/>
      <c r="FCT1" s="108"/>
      <c r="FCV1" s="108"/>
      <c r="FCX1" s="108"/>
      <c r="FCZ1" s="108"/>
      <c r="FDB1" s="108"/>
      <c r="FDD1" s="108"/>
      <c r="FDF1" s="108"/>
      <c r="FDH1" s="108"/>
      <c r="FDJ1" s="108"/>
      <c r="FDL1" s="108"/>
      <c r="FDN1" s="108"/>
      <c r="FDP1" s="108"/>
      <c r="FDR1" s="108"/>
      <c r="FDT1" s="108"/>
      <c r="FDV1" s="108"/>
      <c r="FDX1" s="108"/>
      <c r="FDZ1" s="108"/>
      <c r="FEB1" s="108"/>
      <c r="FED1" s="108"/>
      <c r="FEF1" s="108"/>
      <c r="FEH1" s="108"/>
      <c r="FEJ1" s="108"/>
      <c r="FEL1" s="108"/>
      <c r="FEN1" s="108"/>
      <c r="FEP1" s="108"/>
      <c r="FER1" s="108"/>
      <c r="FET1" s="108"/>
      <c r="FEV1" s="108"/>
      <c r="FEX1" s="108"/>
      <c r="FEZ1" s="108"/>
      <c r="FFB1" s="108"/>
      <c r="FFD1" s="108"/>
      <c r="FFF1" s="108"/>
      <c r="FFH1" s="108"/>
      <c r="FFJ1" s="108"/>
      <c r="FFL1" s="108"/>
      <c r="FFN1" s="108"/>
      <c r="FFP1" s="108"/>
      <c r="FFR1" s="108"/>
      <c r="FFT1" s="108"/>
      <c r="FFV1" s="108"/>
      <c r="FFX1" s="108"/>
      <c r="FFZ1" s="108"/>
      <c r="FGB1" s="108"/>
      <c r="FGD1" s="108"/>
      <c r="FGF1" s="108"/>
      <c r="FGH1" s="108"/>
      <c r="FGJ1" s="108"/>
      <c r="FGL1" s="108"/>
      <c r="FGN1" s="108"/>
      <c r="FGP1" s="108"/>
      <c r="FGR1" s="108"/>
      <c r="FGT1" s="108"/>
      <c r="FGV1" s="108"/>
      <c r="FGX1" s="108"/>
      <c r="FGZ1" s="108"/>
      <c r="FHB1" s="108"/>
      <c r="FHD1" s="108"/>
      <c r="FHF1" s="108"/>
      <c r="FHH1" s="108"/>
      <c r="FHJ1" s="108"/>
      <c r="FHL1" s="108"/>
      <c r="FHN1" s="108"/>
      <c r="FHP1" s="108"/>
      <c r="FHR1" s="108"/>
      <c r="FHT1" s="108"/>
      <c r="FHV1" s="108"/>
      <c r="FHX1" s="108"/>
      <c r="FHZ1" s="108"/>
      <c r="FIB1" s="108"/>
      <c r="FID1" s="108"/>
      <c r="FIF1" s="108"/>
      <c r="FIH1" s="108"/>
      <c r="FIJ1" s="108"/>
      <c r="FIL1" s="108"/>
      <c r="FIN1" s="108"/>
      <c r="FIP1" s="108"/>
      <c r="FIR1" s="108"/>
      <c r="FIT1" s="108"/>
      <c r="FIV1" s="108"/>
      <c r="FIX1" s="108"/>
      <c r="FIZ1" s="108"/>
      <c r="FJB1" s="108"/>
      <c r="FJD1" s="108"/>
      <c r="FJF1" s="108"/>
      <c r="FJH1" s="108"/>
      <c r="FJJ1" s="108"/>
      <c r="FJL1" s="108"/>
      <c r="FJN1" s="108"/>
      <c r="FJP1" s="108"/>
      <c r="FJR1" s="108"/>
      <c r="FJT1" s="108"/>
      <c r="FJV1" s="108"/>
      <c r="FJX1" s="108"/>
      <c r="FJZ1" s="108"/>
      <c r="FKB1" s="108"/>
      <c r="FKD1" s="108"/>
      <c r="FKF1" s="108"/>
      <c r="FKH1" s="108"/>
      <c r="FKJ1" s="108"/>
      <c r="FKL1" s="108"/>
      <c r="FKN1" s="108"/>
      <c r="FKP1" s="108"/>
      <c r="FKR1" s="108"/>
      <c r="FKT1" s="108"/>
      <c r="FKV1" s="108"/>
      <c r="FKX1" s="108"/>
      <c r="FKZ1" s="108"/>
      <c r="FLB1" s="108"/>
      <c r="FLD1" s="108"/>
      <c r="FLF1" s="108"/>
      <c r="FLH1" s="108"/>
      <c r="FLJ1" s="108"/>
      <c r="FLL1" s="108"/>
      <c r="FLN1" s="108"/>
      <c r="FLP1" s="108"/>
      <c r="FLR1" s="108"/>
      <c r="FLT1" s="108"/>
      <c r="FLV1" s="108"/>
      <c r="FLX1" s="108"/>
      <c r="FLZ1" s="108"/>
      <c r="FMB1" s="108"/>
      <c r="FMD1" s="108"/>
      <c r="FMF1" s="108"/>
      <c r="FMH1" s="108"/>
      <c r="FMJ1" s="108"/>
      <c r="FML1" s="108"/>
      <c r="FMN1" s="108"/>
      <c r="FMP1" s="108"/>
      <c r="FMR1" s="108"/>
      <c r="FMT1" s="108"/>
      <c r="FMV1" s="108"/>
      <c r="FMX1" s="108"/>
      <c r="FMZ1" s="108"/>
      <c r="FNB1" s="108"/>
      <c r="FND1" s="108"/>
      <c r="FNF1" s="108"/>
      <c r="FNH1" s="108"/>
      <c r="FNJ1" s="108"/>
      <c r="FNL1" s="108"/>
      <c r="FNN1" s="108"/>
      <c r="FNP1" s="108"/>
      <c r="FNR1" s="108"/>
      <c r="FNT1" s="108"/>
      <c r="FNV1" s="108"/>
      <c r="FNX1" s="108"/>
      <c r="FNZ1" s="108"/>
      <c r="FOB1" s="108"/>
      <c r="FOD1" s="108"/>
      <c r="FOF1" s="108"/>
      <c r="FOH1" s="108"/>
      <c r="FOJ1" s="108"/>
      <c r="FOL1" s="108"/>
      <c r="FON1" s="108"/>
      <c r="FOP1" s="108"/>
      <c r="FOR1" s="108"/>
      <c r="FOT1" s="108"/>
      <c r="FOV1" s="108"/>
      <c r="FOX1" s="108"/>
      <c r="FOZ1" s="108"/>
      <c r="FPB1" s="108"/>
      <c r="FPD1" s="108"/>
      <c r="FPF1" s="108"/>
      <c r="FPH1" s="108"/>
      <c r="FPJ1" s="108"/>
      <c r="FPL1" s="108"/>
      <c r="FPN1" s="108"/>
      <c r="FPP1" s="108"/>
      <c r="FPR1" s="108"/>
      <c r="FPT1" s="108"/>
      <c r="FPV1" s="108"/>
      <c r="FPX1" s="108"/>
      <c r="FPZ1" s="108"/>
      <c r="FQB1" s="108"/>
      <c r="FQD1" s="108"/>
      <c r="FQF1" s="108"/>
      <c r="FQH1" s="108"/>
      <c r="FQJ1" s="108"/>
      <c r="FQL1" s="108"/>
      <c r="FQN1" s="108"/>
      <c r="FQP1" s="108"/>
      <c r="FQR1" s="108"/>
      <c r="FQT1" s="108"/>
      <c r="FQV1" s="108"/>
      <c r="FQX1" s="108"/>
      <c r="FQZ1" s="108"/>
      <c r="FRB1" s="108"/>
      <c r="FRD1" s="108"/>
      <c r="FRF1" s="108"/>
      <c r="FRH1" s="108"/>
      <c r="FRJ1" s="108"/>
      <c r="FRL1" s="108"/>
      <c r="FRN1" s="108"/>
      <c r="FRP1" s="108"/>
      <c r="FRR1" s="108"/>
      <c r="FRT1" s="108"/>
      <c r="FRV1" s="108"/>
      <c r="FRX1" s="108"/>
      <c r="FRZ1" s="108"/>
      <c r="FSB1" s="108"/>
      <c r="FSD1" s="108"/>
      <c r="FSF1" s="108"/>
      <c r="FSH1" s="108"/>
      <c r="FSJ1" s="108"/>
      <c r="FSL1" s="108"/>
      <c r="FSN1" s="108"/>
      <c r="FSP1" s="108"/>
      <c r="FSR1" s="108"/>
      <c r="FST1" s="108"/>
      <c r="FSV1" s="108"/>
      <c r="FSX1" s="108"/>
      <c r="FSZ1" s="108"/>
      <c r="FTB1" s="108"/>
      <c r="FTD1" s="108"/>
      <c r="FTF1" s="108"/>
      <c r="FTH1" s="108"/>
      <c r="FTJ1" s="108"/>
      <c r="FTL1" s="108"/>
      <c r="FTN1" s="108"/>
      <c r="FTP1" s="108"/>
      <c r="FTR1" s="108"/>
      <c r="FTT1" s="108"/>
      <c r="FTV1" s="108"/>
      <c r="FTX1" s="108"/>
      <c r="FTZ1" s="108"/>
      <c r="FUB1" s="108"/>
      <c r="FUD1" s="108"/>
      <c r="FUF1" s="108"/>
      <c r="FUH1" s="108"/>
      <c r="FUJ1" s="108"/>
      <c r="FUL1" s="108"/>
      <c r="FUN1" s="108"/>
      <c r="FUP1" s="108"/>
      <c r="FUR1" s="108"/>
      <c r="FUT1" s="108"/>
      <c r="FUV1" s="108"/>
      <c r="FUX1" s="108"/>
      <c r="FUZ1" s="108"/>
      <c r="FVB1" s="108"/>
      <c r="FVD1" s="108"/>
      <c r="FVF1" s="108"/>
      <c r="FVH1" s="108"/>
      <c r="FVJ1" s="108"/>
      <c r="FVL1" s="108"/>
      <c r="FVN1" s="108"/>
      <c r="FVP1" s="108"/>
      <c r="FVR1" s="108"/>
      <c r="FVT1" s="108"/>
      <c r="FVV1" s="108"/>
      <c r="FVX1" s="108"/>
      <c r="FVZ1" s="108"/>
      <c r="FWB1" s="108"/>
      <c r="FWD1" s="108"/>
      <c r="FWF1" s="108"/>
      <c r="FWH1" s="108"/>
      <c r="FWJ1" s="108"/>
      <c r="FWL1" s="108"/>
      <c r="FWN1" s="108"/>
      <c r="FWP1" s="108"/>
      <c r="FWR1" s="108"/>
      <c r="FWT1" s="108"/>
      <c r="FWV1" s="108"/>
      <c r="FWX1" s="108"/>
      <c r="FWZ1" s="108"/>
      <c r="FXB1" s="108"/>
      <c r="FXD1" s="108"/>
      <c r="FXF1" s="108"/>
      <c r="FXH1" s="108"/>
      <c r="FXJ1" s="108"/>
      <c r="FXL1" s="108"/>
      <c r="FXN1" s="108"/>
      <c r="FXP1" s="108"/>
      <c r="FXR1" s="108"/>
      <c r="FXT1" s="108"/>
      <c r="FXV1" s="108"/>
      <c r="FXX1" s="108"/>
      <c r="FXZ1" s="108"/>
      <c r="FYB1" s="108"/>
      <c r="FYD1" s="108"/>
      <c r="FYF1" s="108"/>
      <c r="FYH1" s="108"/>
      <c r="FYJ1" s="108"/>
      <c r="FYL1" s="108"/>
      <c r="FYN1" s="108"/>
      <c r="FYP1" s="108"/>
      <c r="FYR1" s="108"/>
      <c r="FYT1" s="108"/>
      <c r="FYV1" s="108"/>
      <c r="FYX1" s="108"/>
      <c r="FYZ1" s="108"/>
      <c r="FZB1" s="108"/>
      <c r="FZD1" s="108"/>
      <c r="FZF1" s="108"/>
      <c r="FZH1" s="108"/>
      <c r="FZJ1" s="108"/>
      <c r="FZL1" s="108"/>
      <c r="FZN1" s="108"/>
      <c r="FZP1" s="108"/>
      <c r="FZR1" s="108"/>
      <c r="FZT1" s="108"/>
      <c r="FZV1" s="108"/>
      <c r="FZX1" s="108"/>
      <c r="FZZ1" s="108"/>
      <c r="GAB1" s="108"/>
      <c r="GAD1" s="108"/>
      <c r="GAF1" s="108"/>
      <c r="GAH1" s="108"/>
      <c r="GAJ1" s="108"/>
      <c r="GAL1" s="108"/>
      <c r="GAN1" s="108"/>
      <c r="GAP1" s="108"/>
      <c r="GAR1" s="108"/>
      <c r="GAT1" s="108"/>
      <c r="GAV1" s="108"/>
      <c r="GAX1" s="108"/>
      <c r="GAZ1" s="108"/>
      <c r="GBB1" s="108"/>
      <c r="GBD1" s="108"/>
      <c r="GBF1" s="108"/>
      <c r="GBH1" s="108"/>
      <c r="GBJ1" s="108"/>
      <c r="GBL1" s="108"/>
      <c r="GBN1" s="108"/>
      <c r="GBP1" s="108"/>
      <c r="GBR1" s="108"/>
      <c r="GBT1" s="108"/>
      <c r="GBV1" s="108"/>
      <c r="GBX1" s="108"/>
      <c r="GBZ1" s="108"/>
      <c r="GCB1" s="108"/>
      <c r="GCD1" s="108"/>
      <c r="GCF1" s="108"/>
      <c r="GCH1" s="108"/>
      <c r="GCJ1" s="108"/>
      <c r="GCL1" s="108"/>
      <c r="GCN1" s="108"/>
      <c r="GCP1" s="108"/>
      <c r="GCR1" s="108"/>
      <c r="GCT1" s="108"/>
      <c r="GCV1" s="108"/>
      <c r="GCX1" s="108"/>
      <c r="GCZ1" s="108"/>
      <c r="GDB1" s="108"/>
      <c r="GDD1" s="108"/>
      <c r="GDF1" s="108"/>
      <c r="GDH1" s="108"/>
      <c r="GDJ1" s="108"/>
      <c r="GDL1" s="108"/>
      <c r="GDN1" s="108"/>
      <c r="GDP1" s="108"/>
      <c r="GDR1" s="108"/>
      <c r="GDT1" s="108"/>
      <c r="GDV1" s="108"/>
      <c r="GDX1" s="108"/>
      <c r="GDZ1" s="108"/>
      <c r="GEB1" s="108"/>
      <c r="GED1" s="108"/>
      <c r="GEF1" s="108"/>
      <c r="GEH1" s="108"/>
      <c r="GEJ1" s="108"/>
      <c r="GEL1" s="108"/>
      <c r="GEN1" s="108"/>
      <c r="GEP1" s="108"/>
      <c r="GER1" s="108"/>
      <c r="GET1" s="108"/>
      <c r="GEV1" s="108"/>
      <c r="GEX1" s="108"/>
      <c r="GEZ1" s="108"/>
      <c r="GFB1" s="108"/>
      <c r="GFD1" s="108"/>
      <c r="GFF1" s="108"/>
      <c r="GFH1" s="108"/>
      <c r="GFJ1" s="108"/>
      <c r="GFL1" s="108"/>
      <c r="GFN1" s="108"/>
      <c r="GFP1" s="108"/>
      <c r="GFR1" s="108"/>
      <c r="GFT1" s="108"/>
      <c r="GFV1" s="108"/>
      <c r="GFX1" s="108"/>
      <c r="GFZ1" s="108"/>
      <c r="GGB1" s="108"/>
      <c r="GGD1" s="108"/>
      <c r="GGF1" s="108"/>
      <c r="GGH1" s="108"/>
      <c r="GGJ1" s="108"/>
      <c r="GGL1" s="108"/>
      <c r="GGN1" s="108"/>
      <c r="GGP1" s="108"/>
      <c r="GGR1" s="108"/>
      <c r="GGT1" s="108"/>
      <c r="GGV1" s="108"/>
      <c r="GGX1" s="108"/>
      <c r="GGZ1" s="108"/>
      <c r="GHB1" s="108"/>
      <c r="GHD1" s="108"/>
      <c r="GHF1" s="108"/>
      <c r="GHH1" s="108"/>
      <c r="GHJ1" s="108"/>
      <c r="GHL1" s="108"/>
      <c r="GHN1" s="108"/>
      <c r="GHP1" s="108"/>
      <c r="GHR1" s="108"/>
      <c r="GHT1" s="108"/>
      <c r="GHV1" s="108"/>
      <c r="GHX1" s="108"/>
      <c r="GHZ1" s="108"/>
      <c r="GIB1" s="108"/>
      <c r="GID1" s="108"/>
      <c r="GIF1" s="108"/>
      <c r="GIH1" s="108"/>
      <c r="GIJ1" s="108"/>
      <c r="GIL1" s="108"/>
      <c r="GIN1" s="108"/>
      <c r="GIP1" s="108"/>
      <c r="GIR1" s="108"/>
      <c r="GIT1" s="108"/>
      <c r="GIV1" s="108"/>
      <c r="GIX1" s="108"/>
      <c r="GIZ1" s="108"/>
      <c r="GJB1" s="108"/>
      <c r="GJD1" s="108"/>
      <c r="GJF1" s="108"/>
      <c r="GJH1" s="108"/>
      <c r="GJJ1" s="108"/>
      <c r="GJL1" s="108"/>
      <c r="GJN1" s="108"/>
      <c r="GJP1" s="108"/>
      <c r="GJR1" s="108"/>
      <c r="GJT1" s="108"/>
      <c r="GJV1" s="108"/>
      <c r="GJX1" s="108"/>
      <c r="GJZ1" s="108"/>
      <c r="GKB1" s="108"/>
      <c r="GKD1" s="108"/>
      <c r="GKF1" s="108"/>
      <c r="GKH1" s="108"/>
      <c r="GKJ1" s="108"/>
      <c r="GKL1" s="108"/>
      <c r="GKN1" s="108"/>
      <c r="GKP1" s="108"/>
      <c r="GKR1" s="108"/>
      <c r="GKT1" s="108"/>
      <c r="GKV1" s="108"/>
      <c r="GKX1" s="108"/>
      <c r="GKZ1" s="108"/>
      <c r="GLB1" s="108"/>
      <c r="GLD1" s="108"/>
      <c r="GLF1" s="108"/>
      <c r="GLH1" s="108"/>
      <c r="GLJ1" s="108"/>
      <c r="GLL1" s="108"/>
      <c r="GLN1" s="108"/>
      <c r="GLP1" s="108"/>
      <c r="GLR1" s="108"/>
      <c r="GLT1" s="108"/>
      <c r="GLV1" s="108"/>
      <c r="GLX1" s="108"/>
      <c r="GLZ1" s="108"/>
      <c r="GMB1" s="108"/>
      <c r="GMD1" s="108"/>
      <c r="GMF1" s="108"/>
      <c r="GMH1" s="108"/>
      <c r="GMJ1" s="108"/>
      <c r="GML1" s="108"/>
      <c r="GMN1" s="108"/>
      <c r="GMP1" s="108"/>
      <c r="GMR1" s="108"/>
      <c r="GMT1" s="108"/>
      <c r="GMV1" s="108"/>
      <c r="GMX1" s="108"/>
      <c r="GMZ1" s="108"/>
      <c r="GNB1" s="108"/>
      <c r="GND1" s="108"/>
      <c r="GNF1" s="108"/>
      <c r="GNH1" s="108"/>
      <c r="GNJ1" s="108"/>
      <c r="GNL1" s="108"/>
      <c r="GNN1" s="108"/>
      <c r="GNP1" s="108"/>
      <c r="GNR1" s="108"/>
      <c r="GNT1" s="108"/>
      <c r="GNV1" s="108"/>
      <c r="GNX1" s="108"/>
      <c r="GNZ1" s="108"/>
      <c r="GOB1" s="108"/>
      <c r="GOD1" s="108"/>
      <c r="GOF1" s="108"/>
      <c r="GOH1" s="108"/>
      <c r="GOJ1" s="108"/>
      <c r="GOL1" s="108"/>
      <c r="GON1" s="108"/>
      <c r="GOP1" s="108"/>
      <c r="GOR1" s="108"/>
      <c r="GOT1" s="108"/>
      <c r="GOV1" s="108"/>
      <c r="GOX1" s="108"/>
      <c r="GOZ1" s="108"/>
      <c r="GPB1" s="108"/>
      <c r="GPD1" s="108"/>
      <c r="GPF1" s="108"/>
      <c r="GPH1" s="108"/>
      <c r="GPJ1" s="108"/>
      <c r="GPL1" s="108"/>
      <c r="GPN1" s="108"/>
      <c r="GPP1" s="108"/>
      <c r="GPR1" s="108"/>
      <c r="GPT1" s="108"/>
      <c r="GPV1" s="108"/>
      <c r="GPX1" s="108"/>
      <c r="GPZ1" s="108"/>
      <c r="GQB1" s="108"/>
      <c r="GQD1" s="108"/>
      <c r="GQF1" s="108"/>
      <c r="GQH1" s="108"/>
      <c r="GQJ1" s="108"/>
      <c r="GQL1" s="108"/>
      <c r="GQN1" s="108"/>
      <c r="GQP1" s="108"/>
      <c r="GQR1" s="108"/>
      <c r="GQT1" s="108"/>
      <c r="GQV1" s="108"/>
      <c r="GQX1" s="108"/>
      <c r="GQZ1" s="108"/>
      <c r="GRB1" s="108"/>
      <c r="GRD1" s="108"/>
      <c r="GRF1" s="108"/>
      <c r="GRH1" s="108"/>
      <c r="GRJ1" s="108"/>
      <c r="GRL1" s="108"/>
      <c r="GRN1" s="108"/>
      <c r="GRP1" s="108"/>
      <c r="GRR1" s="108"/>
      <c r="GRT1" s="108"/>
      <c r="GRV1" s="108"/>
      <c r="GRX1" s="108"/>
      <c r="GRZ1" s="108"/>
      <c r="GSB1" s="108"/>
      <c r="GSD1" s="108"/>
      <c r="GSF1" s="108"/>
      <c r="GSH1" s="108"/>
      <c r="GSJ1" s="108"/>
      <c r="GSL1" s="108"/>
      <c r="GSN1" s="108"/>
      <c r="GSP1" s="108"/>
      <c r="GSR1" s="108"/>
      <c r="GST1" s="108"/>
      <c r="GSV1" s="108"/>
      <c r="GSX1" s="108"/>
      <c r="GSZ1" s="108"/>
      <c r="GTB1" s="108"/>
      <c r="GTD1" s="108"/>
      <c r="GTF1" s="108"/>
      <c r="GTH1" s="108"/>
      <c r="GTJ1" s="108"/>
      <c r="GTL1" s="108"/>
      <c r="GTN1" s="108"/>
      <c r="GTP1" s="108"/>
      <c r="GTR1" s="108"/>
      <c r="GTT1" s="108"/>
      <c r="GTV1" s="108"/>
      <c r="GTX1" s="108"/>
      <c r="GTZ1" s="108"/>
      <c r="GUB1" s="108"/>
      <c r="GUD1" s="108"/>
      <c r="GUF1" s="108"/>
      <c r="GUH1" s="108"/>
      <c r="GUJ1" s="108"/>
      <c r="GUL1" s="108"/>
      <c r="GUN1" s="108"/>
      <c r="GUP1" s="108"/>
      <c r="GUR1" s="108"/>
      <c r="GUT1" s="108"/>
      <c r="GUV1" s="108"/>
      <c r="GUX1" s="108"/>
      <c r="GUZ1" s="108"/>
      <c r="GVB1" s="108"/>
      <c r="GVD1" s="108"/>
      <c r="GVF1" s="108"/>
      <c r="GVH1" s="108"/>
      <c r="GVJ1" s="108"/>
      <c r="GVL1" s="108"/>
      <c r="GVN1" s="108"/>
      <c r="GVP1" s="108"/>
      <c r="GVR1" s="108"/>
      <c r="GVT1" s="108"/>
      <c r="GVV1" s="108"/>
      <c r="GVX1" s="108"/>
      <c r="GVZ1" s="108"/>
      <c r="GWB1" s="108"/>
      <c r="GWD1" s="108"/>
      <c r="GWF1" s="108"/>
      <c r="GWH1" s="108"/>
      <c r="GWJ1" s="108"/>
      <c r="GWL1" s="108"/>
      <c r="GWN1" s="108"/>
      <c r="GWP1" s="108"/>
      <c r="GWR1" s="108"/>
      <c r="GWT1" s="108"/>
      <c r="GWV1" s="108"/>
      <c r="GWX1" s="108"/>
      <c r="GWZ1" s="108"/>
      <c r="GXB1" s="108"/>
      <c r="GXD1" s="108"/>
      <c r="GXF1" s="108"/>
      <c r="GXH1" s="108"/>
      <c r="GXJ1" s="108"/>
      <c r="GXL1" s="108"/>
      <c r="GXN1" s="108"/>
      <c r="GXP1" s="108"/>
      <c r="GXR1" s="108"/>
      <c r="GXT1" s="108"/>
      <c r="GXV1" s="108"/>
      <c r="GXX1" s="108"/>
      <c r="GXZ1" s="108"/>
      <c r="GYB1" s="108"/>
      <c r="GYD1" s="108"/>
      <c r="GYF1" s="108"/>
      <c r="GYH1" s="108"/>
      <c r="GYJ1" s="108"/>
      <c r="GYL1" s="108"/>
      <c r="GYN1" s="108"/>
      <c r="GYP1" s="108"/>
      <c r="GYR1" s="108"/>
      <c r="GYT1" s="108"/>
      <c r="GYV1" s="108"/>
      <c r="GYX1" s="108"/>
      <c r="GYZ1" s="108"/>
      <c r="GZB1" s="108"/>
      <c r="GZD1" s="108"/>
      <c r="GZF1" s="108"/>
      <c r="GZH1" s="108"/>
      <c r="GZJ1" s="108"/>
      <c r="GZL1" s="108"/>
      <c r="GZN1" s="108"/>
      <c r="GZP1" s="108"/>
      <c r="GZR1" s="108"/>
      <c r="GZT1" s="108"/>
      <c r="GZV1" s="108"/>
      <c r="GZX1" s="108"/>
      <c r="GZZ1" s="108"/>
      <c r="HAB1" s="108"/>
      <c r="HAD1" s="108"/>
      <c r="HAF1" s="108"/>
      <c r="HAH1" s="108"/>
      <c r="HAJ1" s="108"/>
      <c r="HAL1" s="108"/>
      <c r="HAN1" s="108"/>
      <c r="HAP1" s="108"/>
      <c r="HAR1" s="108"/>
      <c r="HAT1" s="108"/>
      <c r="HAV1" s="108"/>
      <c r="HAX1" s="108"/>
      <c r="HAZ1" s="108"/>
      <c r="HBB1" s="108"/>
      <c r="HBD1" s="108"/>
      <c r="HBF1" s="108"/>
      <c r="HBH1" s="108"/>
      <c r="HBJ1" s="108"/>
      <c r="HBL1" s="108"/>
      <c r="HBN1" s="108"/>
      <c r="HBP1" s="108"/>
      <c r="HBR1" s="108"/>
      <c r="HBT1" s="108"/>
      <c r="HBV1" s="108"/>
      <c r="HBX1" s="108"/>
      <c r="HBZ1" s="108"/>
      <c r="HCB1" s="108"/>
      <c r="HCD1" s="108"/>
      <c r="HCF1" s="108"/>
      <c r="HCH1" s="108"/>
      <c r="HCJ1" s="108"/>
      <c r="HCL1" s="108"/>
      <c r="HCN1" s="108"/>
      <c r="HCP1" s="108"/>
      <c r="HCR1" s="108"/>
      <c r="HCT1" s="108"/>
      <c r="HCV1" s="108"/>
      <c r="HCX1" s="108"/>
      <c r="HCZ1" s="108"/>
      <c r="HDB1" s="108"/>
      <c r="HDD1" s="108"/>
      <c r="HDF1" s="108"/>
      <c r="HDH1" s="108"/>
      <c r="HDJ1" s="108"/>
      <c r="HDL1" s="108"/>
      <c r="HDN1" s="108"/>
      <c r="HDP1" s="108"/>
      <c r="HDR1" s="108"/>
      <c r="HDT1" s="108"/>
      <c r="HDV1" s="108"/>
      <c r="HDX1" s="108"/>
      <c r="HDZ1" s="108"/>
      <c r="HEB1" s="108"/>
      <c r="HED1" s="108"/>
      <c r="HEF1" s="108"/>
      <c r="HEH1" s="108"/>
      <c r="HEJ1" s="108"/>
      <c r="HEL1" s="108"/>
      <c r="HEN1" s="108"/>
      <c r="HEP1" s="108"/>
      <c r="HER1" s="108"/>
      <c r="HET1" s="108"/>
      <c r="HEV1" s="108"/>
      <c r="HEX1" s="108"/>
      <c r="HEZ1" s="108"/>
      <c r="HFB1" s="108"/>
      <c r="HFD1" s="108"/>
      <c r="HFF1" s="108"/>
      <c r="HFH1" s="108"/>
      <c r="HFJ1" s="108"/>
      <c r="HFL1" s="108"/>
      <c r="HFN1" s="108"/>
      <c r="HFP1" s="108"/>
      <c r="HFR1" s="108"/>
      <c r="HFT1" s="108"/>
      <c r="HFV1" s="108"/>
      <c r="HFX1" s="108"/>
      <c r="HFZ1" s="108"/>
      <c r="HGB1" s="108"/>
      <c r="HGD1" s="108"/>
      <c r="HGF1" s="108"/>
      <c r="HGH1" s="108"/>
      <c r="HGJ1" s="108"/>
      <c r="HGL1" s="108"/>
      <c r="HGN1" s="108"/>
      <c r="HGP1" s="108"/>
      <c r="HGR1" s="108"/>
      <c r="HGT1" s="108"/>
      <c r="HGV1" s="108"/>
      <c r="HGX1" s="108"/>
      <c r="HGZ1" s="108"/>
      <c r="HHB1" s="108"/>
      <c r="HHD1" s="108"/>
      <c r="HHF1" s="108"/>
      <c r="HHH1" s="108"/>
      <c r="HHJ1" s="108"/>
      <c r="HHL1" s="108"/>
      <c r="HHN1" s="108"/>
      <c r="HHP1" s="108"/>
      <c r="HHR1" s="108"/>
      <c r="HHT1" s="108"/>
      <c r="HHV1" s="108"/>
      <c r="HHX1" s="108"/>
      <c r="HHZ1" s="108"/>
      <c r="HIB1" s="108"/>
      <c r="HID1" s="108"/>
      <c r="HIF1" s="108"/>
      <c r="HIH1" s="108"/>
      <c r="HIJ1" s="108"/>
      <c r="HIL1" s="108"/>
      <c r="HIN1" s="108"/>
      <c r="HIP1" s="108"/>
      <c r="HIR1" s="108"/>
      <c r="HIT1" s="108"/>
      <c r="HIV1" s="108"/>
      <c r="HIX1" s="108"/>
      <c r="HIZ1" s="108"/>
      <c r="HJB1" s="108"/>
      <c r="HJD1" s="108"/>
      <c r="HJF1" s="108"/>
      <c r="HJH1" s="108"/>
      <c r="HJJ1" s="108"/>
      <c r="HJL1" s="108"/>
      <c r="HJN1" s="108"/>
      <c r="HJP1" s="108"/>
      <c r="HJR1" s="108"/>
      <c r="HJT1" s="108"/>
      <c r="HJV1" s="108"/>
      <c r="HJX1" s="108"/>
      <c r="HJZ1" s="108"/>
      <c r="HKB1" s="108"/>
      <c r="HKD1" s="108"/>
      <c r="HKF1" s="108"/>
      <c r="HKH1" s="108"/>
      <c r="HKJ1" s="108"/>
      <c r="HKL1" s="108"/>
      <c r="HKN1" s="108"/>
      <c r="HKP1" s="108"/>
      <c r="HKR1" s="108"/>
      <c r="HKT1" s="108"/>
      <c r="HKV1" s="108"/>
      <c r="HKX1" s="108"/>
      <c r="HKZ1" s="108"/>
      <c r="HLB1" s="108"/>
      <c r="HLD1" s="108"/>
      <c r="HLF1" s="108"/>
      <c r="HLH1" s="108"/>
      <c r="HLJ1" s="108"/>
      <c r="HLL1" s="108"/>
      <c r="HLN1" s="108"/>
      <c r="HLP1" s="108"/>
      <c r="HLR1" s="108"/>
      <c r="HLT1" s="108"/>
      <c r="HLV1" s="108"/>
      <c r="HLX1" s="108"/>
      <c r="HLZ1" s="108"/>
      <c r="HMB1" s="108"/>
      <c r="HMD1" s="108"/>
      <c r="HMF1" s="108"/>
      <c r="HMH1" s="108"/>
      <c r="HMJ1" s="108"/>
      <c r="HML1" s="108"/>
      <c r="HMN1" s="108"/>
      <c r="HMP1" s="108"/>
      <c r="HMR1" s="108"/>
      <c r="HMT1" s="108"/>
      <c r="HMV1" s="108"/>
      <c r="HMX1" s="108"/>
      <c r="HMZ1" s="108"/>
      <c r="HNB1" s="108"/>
      <c r="HND1" s="108"/>
      <c r="HNF1" s="108"/>
      <c r="HNH1" s="108"/>
      <c r="HNJ1" s="108"/>
      <c r="HNL1" s="108"/>
      <c r="HNN1" s="108"/>
      <c r="HNP1" s="108"/>
      <c r="HNR1" s="108"/>
      <c r="HNT1" s="108"/>
      <c r="HNV1" s="108"/>
      <c r="HNX1" s="108"/>
      <c r="HNZ1" s="108"/>
      <c r="HOB1" s="108"/>
      <c r="HOD1" s="108"/>
      <c r="HOF1" s="108"/>
      <c r="HOH1" s="108"/>
      <c r="HOJ1" s="108"/>
      <c r="HOL1" s="108"/>
      <c r="HON1" s="108"/>
      <c r="HOP1" s="108"/>
      <c r="HOR1" s="108"/>
      <c r="HOT1" s="108"/>
      <c r="HOV1" s="108"/>
      <c r="HOX1" s="108"/>
      <c r="HOZ1" s="108"/>
      <c r="HPB1" s="108"/>
      <c r="HPD1" s="108"/>
      <c r="HPF1" s="108"/>
      <c r="HPH1" s="108"/>
      <c r="HPJ1" s="108"/>
      <c r="HPL1" s="108"/>
      <c r="HPN1" s="108"/>
      <c r="HPP1" s="108"/>
      <c r="HPR1" s="108"/>
      <c r="HPT1" s="108"/>
      <c r="HPV1" s="108"/>
      <c r="HPX1" s="108"/>
      <c r="HPZ1" s="108"/>
      <c r="HQB1" s="108"/>
      <c r="HQD1" s="108"/>
      <c r="HQF1" s="108"/>
      <c r="HQH1" s="108"/>
      <c r="HQJ1" s="108"/>
      <c r="HQL1" s="108"/>
      <c r="HQN1" s="108"/>
      <c r="HQP1" s="108"/>
      <c r="HQR1" s="108"/>
      <c r="HQT1" s="108"/>
      <c r="HQV1" s="108"/>
      <c r="HQX1" s="108"/>
      <c r="HQZ1" s="108"/>
      <c r="HRB1" s="108"/>
      <c r="HRD1" s="108"/>
      <c r="HRF1" s="108"/>
      <c r="HRH1" s="108"/>
      <c r="HRJ1" s="108"/>
      <c r="HRL1" s="108"/>
      <c r="HRN1" s="108"/>
      <c r="HRP1" s="108"/>
      <c r="HRR1" s="108"/>
      <c r="HRT1" s="108"/>
      <c r="HRV1" s="108"/>
      <c r="HRX1" s="108"/>
      <c r="HRZ1" s="108"/>
      <c r="HSB1" s="108"/>
      <c r="HSD1" s="108"/>
      <c r="HSF1" s="108"/>
      <c r="HSH1" s="108"/>
      <c r="HSJ1" s="108"/>
      <c r="HSL1" s="108"/>
      <c r="HSN1" s="108"/>
      <c r="HSP1" s="108"/>
      <c r="HSR1" s="108"/>
      <c r="HST1" s="108"/>
      <c r="HSV1" s="108"/>
      <c r="HSX1" s="108"/>
      <c r="HSZ1" s="108"/>
      <c r="HTB1" s="108"/>
      <c r="HTD1" s="108"/>
      <c r="HTF1" s="108"/>
      <c r="HTH1" s="108"/>
      <c r="HTJ1" s="108"/>
      <c r="HTL1" s="108"/>
      <c r="HTN1" s="108"/>
      <c r="HTP1" s="108"/>
      <c r="HTR1" s="108"/>
      <c r="HTT1" s="108"/>
      <c r="HTV1" s="108"/>
      <c r="HTX1" s="108"/>
      <c r="HTZ1" s="108"/>
      <c r="HUB1" s="108"/>
      <c r="HUD1" s="108"/>
      <c r="HUF1" s="108"/>
      <c r="HUH1" s="108"/>
      <c r="HUJ1" s="108"/>
      <c r="HUL1" s="108"/>
      <c r="HUN1" s="108"/>
      <c r="HUP1" s="108"/>
      <c r="HUR1" s="108"/>
      <c r="HUT1" s="108"/>
      <c r="HUV1" s="108"/>
      <c r="HUX1" s="108"/>
      <c r="HUZ1" s="108"/>
      <c r="HVB1" s="108"/>
      <c r="HVD1" s="108"/>
      <c r="HVF1" s="108"/>
      <c r="HVH1" s="108"/>
      <c r="HVJ1" s="108"/>
      <c r="HVL1" s="108"/>
      <c r="HVN1" s="108"/>
      <c r="HVP1" s="108"/>
      <c r="HVR1" s="108"/>
      <c r="HVT1" s="108"/>
      <c r="HVV1" s="108"/>
      <c r="HVX1" s="108"/>
      <c r="HVZ1" s="108"/>
      <c r="HWB1" s="108"/>
      <c r="HWD1" s="108"/>
      <c r="HWF1" s="108"/>
      <c r="HWH1" s="108"/>
      <c r="HWJ1" s="108"/>
      <c r="HWL1" s="108"/>
      <c r="HWN1" s="108"/>
      <c r="HWP1" s="108"/>
      <c r="HWR1" s="108"/>
      <c r="HWT1" s="108"/>
      <c r="HWV1" s="108"/>
      <c r="HWX1" s="108"/>
      <c r="HWZ1" s="108"/>
      <c r="HXB1" s="108"/>
      <c r="HXD1" s="108"/>
      <c r="HXF1" s="108"/>
      <c r="HXH1" s="108"/>
      <c r="HXJ1" s="108"/>
      <c r="HXL1" s="108"/>
      <c r="HXN1" s="108"/>
      <c r="HXP1" s="108"/>
      <c r="HXR1" s="108"/>
      <c r="HXT1" s="108"/>
      <c r="HXV1" s="108"/>
      <c r="HXX1" s="108"/>
      <c r="HXZ1" s="108"/>
      <c r="HYB1" s="108"/>
      <c r="HYD1" s="108"/>
      <c r="HYF1" s="108"/>
      <c r="HYH1" s="108"/>
      <c r="HYJ1" s="108"/>
      <c r="HYL1" s="108"/>
      <c r="HYN1" s="108"/>
      <c r="HYP1" s="108"/>
      <c r="HYR1" s="108"/>
      <c r="HYT1" s="108"/>
      <c r="HYV1" s="108"/>
      <c r="HYX1" s="108"/>
      <c r="HYZ1" s="108"/>
      <c r="HZB1" s="108"/>
      <c r="HZD1" s="108"/>
      <c r="HZF1" s="108"/>
      <c r="HZH1" s="108"/>
      <c r="HZJ1" s="108"/>
      <c r="HZL1" s="108"/>
      <c r="HZN1" s="108"/>
      <c r="HZP1" s="108"/>
      <c r="HZR1" s="108"/>
      <c r="HZT1" s="108"/>
      <c r="HZV1" s="108"/>
      <c r="HZX1" s="108"/>
      <c r="HZZ1" s="108"/>
      <c r="IAB1" s="108"/>
      <c r="IAD1" s="108"/>
      <c r="IAF1" s="108"/>
      <c r="IAH1" s="108"/>
      <c r="IAJ1" s="108"/>
      <c r="IAL1" s="108"/>
      <c r="IAN1" s="108"/>
      <c r="IAP1" s="108"/>
      <c r="IAR1" s="108"/>
      <c r="IAT1" s="108"/>
      <c r="IAV1" s="108"/>
      <c r="IAX1" s="108"/>
      <c r="IAZ1" s="108"/>
      <c r="IBB1" s="108"/>
      <c r="IBD1" s="108"/>
      <c r="IBF1" s="108"/>
      <c r="IBH1" s="108"/>
      <c r="IBJ1" s="108"/>
      <c r="IBL1" s="108"/>
      <c r="IBN1" s="108"/>
      <c r="IBP1" s="108"/>
      <c r="IBR1" s="108"/>
      <c r="IBT1" s="108"/>
      <c r="IBV1" s="108"/>
      <c r="IBX1" s="108"/>
      <c r="IBZ1" s="108"/>
      <c r="ICB1" s="108"/>
      <c r="ICD1" s="108"/>
      <c r="ICF1" s="108"/>
      <c r="ICH1" s="108"/>
      <c r="ICJ1" s="108"/>
      <c r="ICL1" s="108"/>
      <c r="ICN1" s="108"/>
      <c r="ICP1" s="108"/>
      <c r="ICR1" s="108"/>
      <c r="ICT1" s="108"/>
      <c r="ICV1" s="108"/>
      <c r="ICX1" s="108"/>
      <c r="ICZ1" s="108"/>
      <c r="IDB1" s="108"/>
      <c r="IDD1" s="108"/>
      <c r="IDF1" s="108"/>
      <c r="IDH1" s="108"/>
      <c r="IDJ1" s="108"/>
      <c r="IDL1" s="108"/>
      <c r="IDN1" s="108"/>
      <c r="IDP1" s="108"/>
      <c r="IDR1" s="108"/>
      <c r="IDT1" s="108"/>
      <c r="IDV1" s="108"/>
      <c r="IDX1" s="108"/>
      <c r="IDZ1" s="108"/>
      <c r="IEB1" s="108"/>
      <c r="IED1" s="108"/>
      <c r="IEF1" s="108"/>
      <c r="IEH1" s="108"/>
      <c r="IEJ1" s="108"/>
      <c r="IEL1" s="108"/>
      <c r="IEN1" s="108"/>
      <c r="IEP1" s="108"/>
      <c r="IER1" s="108"/>
      <c r="IET1" s="108"/>
      <c r="IEV1" s="108"/>
      <c r="IEX1" s="108"/>
      <c r="IEZ1" s="108"/>
      <c r="IFB1" s="108"/>
      <c r="IFD1" s="108"/>
      <c r="IFF1" s="108"/>
      <c r="IFH1" s="108"/>
      <c r="IFJ1" s="108"/>
      <c r="IFL1" s="108"/>
      <c r="IFN1" s="108"/>
      <c r="IFP1" s="108"/>
      <c r="IFR1" s="108"/>
      <c r="IFT1" s="108"/>
      <c r="IFV1" s="108"/>
      <c r="IFX1" s="108"/>
      <c r="IFZ1" s="108"/>
      <c r="IGB1" s="108"/>
      <c r="IGD1" s="108"/>
      <c r="IGF1" s="108"/>
      <c r="IGH1" s="108"/>
      <c r="IGJ1" s="108"/>
      <c r="IGL1" s="108"/>
      <c r="IGN1" s="108"/>
      <c r="IGP1" s="108"/>
      <c r="IGR1" s="108"/>
      <c r="IGT1" s="108"/>
      <c r="IGV1" s="108"/>
      <c r="IGX1" s="108"/>
      <c r="IGZ1" s="108"/>
      <c r="IHB1" s="108"/>
      <c r="IHD1" s="108"/>
      <c r="IHF1" s="108"/>
      <c r="IHH1" s="108"/>
      <c r="IHJ1" s="108"/>
      <c r="IHL1" s="108"/>
      <c r="IHN1" s="108"/>
      <c r="IHP1" s="108"/>
      <c r="IHR1" s="108"/>
      <c r="IHT1" s="108"/>
      <c r="IHV1" s="108"/>
      <c r="IHX1" s="108"/>
      <c r="IHZ1" s="108"/>
      <c r="IIB1" s="108"/>
      <c r="IID1" s="108"/>
      <c r="IIF1" s="108"/>
      <c r="IIH1" s="108"/>
      <c r="IIJ1" s="108"/>
      <c r="IIL1" s="108"/>
      <c r="IIN1" s="108"/>
      <c r="IIP1" s="108"/>
      <c r="IIR1" s="108"/>
      <c r="IIT1" s="108"/>
      <c r="IIV1" s="108"/>
      <c r="IIX1" s="108"/>
      <c r="IIZ1" s="108"/>
      <c r="IJB1" s="108"/>
      <c r="IJD1" s="108"/>
      <c r="IJF1" s="108"/>
      <c r="IJH1" s="108"/>
      <c r="IJJ1" s="108"/>
      <c r="IJL1" s="108"/>
      <c r="IJN1" s="108"/>
      <c r="IJP1" s="108"/>
      <c r="IJR1" s="108"/>
      <c r="IJT1" s="108"/>
      <c r="IJV1" s="108"/>
      <c r="IJX1" s="108"/>
      <c r="IJZ1" s="108"/>
      <c r="IKB1" s="108"/>
      <c r="IKD1" s="108"/>
      <c r="IKF1" s="108"/>
      <c r="IKH1" s="108"/>
      <c r="IKJ1" s="108"/>
      <c r="IKL1" s="108"/>
      <c r="IKN1" s="108"/>
      <c r="IKP1" s="108"/>
      <c r="IKR1" s="108"/>
      <c r="IKT1" s="108"/>
      <c r="IKV1" s="108"/>
      <c r="IKX1" s="108"/>
      <c r="IKZ1" s="108"/>
      <c r="ILB1" s="108"/>
      <c r="ILD1" s="108"/>
      <c r="ILF1" s="108"/>
      <c r="ILH1" s="108"/>
      <c r="ILJ1" s="108"/>
      <c r="ILL1" s="108"/>
      <c r="ILN1" s="108"/>
      <c r="ILP1" s="108"/>
      <c r="ILR1" s="108"/>
      <c r="ILT1" s="108"/>
      <c r="ILV1" s="108"/>
      <c r="ILX1" s="108"/>
      <c r="ILZ1" s="108"/>
      <c r="IMB1" s="108"/>
      <c r="IMD1" s="108"/>
      <c r="IMF1" s="108"/>
      <c r="IMH1" s="108"/>
      <c r="IMJ1" s="108"/>
      <c r="IML1" s="108"/>
      <c r="IMN1" s="108"/>
      <c r="IMP1" s="108"/>
      <c r="IMR1" s="108"/>
      <c r="IMT1" s="108"/>
      <c r="IMV1" s="108"/>
      <c r="IMX1" s="108"/>
      <c r="IMZ1" s="108"/>
      <c r="INB1" s="108"/>
      <c r="IND1" s="108"/>
      <c r="INF1" s="108"/>
      <c r="INH1" s="108"/>
      <c r="INJ1" s="108"/>
      <c r="INL1" s="108"/>
      <c r="INN1" s="108"/>
      <c r="INP1" s="108"/>
      <c r="INR1" s="108"/>
      <c r="INT1" s="108"/>
      <c r="INV1" s="108"/>
      <c r="INX1" s="108"/>
      <c r="INZ1" s="108"/>
      <c r="IOB1" s="108"/>
      <c r="IOD1" s="108"/>
      <c r="IOF1" s="108"/>
      <c r="IOH1" s="108"/>
      <c r="IOJ1" s="108"/>
      <c r="IOL1" s="108"/>
      <c r="ION1" s="108"/>
      <c r="IOP1" s="108"/>
      <c r="IOR1" s="108"/>
      <c r="IOT1" s="108"/>
      <c r="IOV1" s="108"/>
      <c r="IOX1" s="108"/>
      <c r="IOZ1" s="108"/>
      <c r="IPB1" s="108"/>
      <c r="IPD1" s="108"/>
      <c r="IPF1" s="108"/>
      <c r="IPH1" s="108"/>
      <c r="IPJ1" s="108"/>
      <c r="IPL1" s="108"/>
      <c r="IPN1" s="108"/>
      <c r="IPP1" s="108"/>
      <c r="IPR1" s="108"/>
      <c r="IPT1" s="108"/>
      <c r="IPV1" s="108"/>
      <c r="IPX1" s="108"/>
      <c r="IPZ1" s="108"/>
      <c r="IQB1" s="108"/>
      <c r="IQD1" s="108"/>
      <c r="IQF1" s="108"/>
      <c r="IQH1" s="108"/>
      <c r="IQJ1" s="108"/>
      <c r="IQL1" s="108"/>
      <c r="IQN1" s="108"/>
      <c r="IQP1" s="108"/>
      <c r="IQR1" s="108"/>
      <c r="IQT1" s="108"/>
      <c r="IQV1" s="108"/>
      <c r="IQX1" s="108"/>
      <c r="IQZ1" s="108"/>
      <c r="IRB1" s="108"/>
      <c r="IRD1" s="108"/>
      <c r="IRF1" s="108"/>
      <c r="IRH1" s="108"/>
      <c r="IRJ1" s="108"/>
      <c r="IRL1" s="108"/>
      <c r="IRN1" s="108"/>
      <c r="IRP1" s="108"/>
      <c r="IRR1" s="108"/>
      <c r="IRT1" s="108"/>
      <c r="IRV1" s="108"/>
      <c r="IRX1" s="108"/>
      <c r="IRZ1" s="108"/>
      <c r="ISB1" s="108"/>
      <c r="ISD1" s="108"/>
      <c r="ISF1" s="108"/>
      <c r="ISH1" s="108"/>
      <c r="ISJ1" s="108"/>
      <c r="ISL1" s="108"/>
      <c r="ISN1" s="108"/>
      <c r="ISP1" s="108"/>
      <c r="ISR1" s="108"/>
      <c r="IST1" s="108"/>
      <c r="ISV1" s="108"/>
      <c r="ISX1" s="108"/>
      <c r="ISZ1" s="108"/>
      <c r="ITB1" s="108"/>
      <c r="ITD1" s="108"/>
      <c r="ITF1" s="108"/>
      <c r="ITH1" s="108"/>
      <c r="ITJ1" s="108"/>
      <c r="ITL1" s="108"/>
      <c r="ITN1" s="108"/>
      <c r="ITP1" s="108"/>
      <c r="ITR1" s="108"/>
      <c r="ITT1" s="108"/>
      <c r="ITV1" s="108"/>
      <c r="ITX1" s="108"/>
      <c r="ITZ1" s="108"/>
      <c r="IUB1" s="108"/>
      <c r="IUD1" s="108"/>
      <c r="IUF1" s="108"/>
      <c r="IUH1" s="108"/>
      <c r="IUJ1" s="108"/>
      <c r="IUL1" s="108"/>
      <c r="IUN1" s="108"/>
      <c r="IUP1" s="108"/>
      <c r="IUR1" s="108"/>
      <c r="IUT1" s="108"/>
      <c r="IUV1" s="108"/>
      <c r="IUX1" s="108"/>
      <c r="IUZ1" s="108"/>
      <c r="IVB1" s="108"/>
      <c r="IVD1" s="108"/>
      <c r="IVF1" s="108"/>
      <c r="IVH1" s="108"/>
      <c r="IVJ1" s="108"/>
      <c r="IVL1" s="108"/>
      <c r="IVN1" s="108"/>
      <c r="IVP1" s="108"/>
      <c r="IVR1" s="108"/>
      <c r="IVT1" s="108"/>
      <c r="IVV1" s="108"/>
      <c r="IVX1" s="108"/>
      <c r="IVZ1" s="108"/>
      <c r="IWB1" s="108"/>
      <c r="IWD1" s="108"/>
      <c r="IWF1" s="108"/>
      <c r="IWH1" s="108"/>
      <c r="IWJ1" s="108"/>
      <c r="IWL1" s="108"/>
      <c r="IWN1" s="108"/>
      <c r="IWP1" s="108"/>
      <c r="IWR1" s="108"/>
      <c r="IWT1" s="108"/>
      <c r="IWV1" s="108"/>
      <c r="IWX1" s="108"/>
      <c r="IWZ1" s="108"/>
      <c r="IXB1" s="108"/>
      <c r="IXD1" s="108"/>
      <c r="IXF1" s="108"/>
      <c r="IXH1" s="108"/>
      <c r="IXJ1" s="108"/>
      <c r="IXL1" s="108"/>
      <c r="IXN1" s="108"/>
      <c r="IXP1" s="108"/>
      <c r="IXR1" s="108"/>
      <c r="IXT1" s="108"/>
      <c r="IXV1" s="108"/>
      <c r="IXX1" s="108"/>
      <c r="IXZ1" s="108"/>
      <c r="IYB1" s="108"/>
      <c r="IYD1" s="108"/>
      <c r="IYF1" s="108"/>
      <c r="IYH1" s="108"/>
      <c r="IYJ1" s="108"/>
      <c r="IYL1" s="108"/>
      <c r="IYN1" s="108"/>
      <c r="IYP1" s="108"/>
      <c r="IYR1" s="108"/>
      <c r="IYT1" s="108"/>
      <c r="IYV1" s="108"/>
      <c r="IYX1" s="108"/>
      <c r="IYZ1" s="108"/>
      <c r="IZB1" s="108"/>
      <c r="IZD1" s="108"/>
      <c r="IZF1" s="108"/>
      <c r="IZH1" s="108"/>
      <c r="IZJ1" s="108"/>
      <c r="IZL1" s="108"/>
      <c r="IZN1" s="108"/>
      <c r="IZP1" s="108"/>
      <c r="IZR1" s="108"/>
      <c r="IZT1" s="108"/>
      <c r="IZV1" s="108"/>
      <c r="IZX1" s="108"/>
      <c r="IZZ1" s="108"/>
      <c r="JAB1" s="108"/>
      <c r="JAD1" s="108"/>
      <c r="JAF1" s="108"/>
      <c r="JAH1" s="108"/>
      <c r="JAJ1" s="108"/>
      <c r="JAL1" s="108"/>
      <c r="JAN1" s="108"/>
      <c r="JAP1" s="108"/>
      <c r="JAR1" s="108"/>
      <c r="JAT1" s="108"/>
      <c r="JAV1" s="108"/>
      <c r="JAX1" s="108"/>
      <c r="JAZ1" s="108"/>
      <c r="JBB1" s="108"/>
      <c r="JBD1" s="108"/>
      <c r="JBF1" s="108"/>
      <c r="JBH1" s="108"/>
      <c r="JBJ1" s="108"/>
      <c r="JBL1" s="108"/>
      <c r="JBN1" s="108"/>
      <c r="JBP1" s="108"/>
      <c r="JBR1" s="108"/>
      <c r="JBT1" s="108"/>
      <c r="JBV1" s="108"/>
      <c r="JBX1" s="108"/>
      <c r="JBZ1" s="108"/>
      <c r="JCB1" s="108"/>
      <c r="JCD1" s="108"/>
      <c r="JCF1" s="108"/>
      <c r="JCH1" s="108"/>
      <c r="JCJ1" s="108"/>
      <c r="JCL1" s="108"/>
      <c r="JCN1" s="108"/>
      <c r="JCP1" s="108"/>
      <c r="JCR1" s="108"/>
      <c r="JCT1" s="108"/>
      <c r="JCV1" s="108"/>
      <c r="JCX1" s="108"/>
      <c r="JCZ1" s="108"/>
      <c r="JDB1" s="108"/>
      <c r="JDD1" s="108"/>
      <c r="JDF1" s="108"/>
      <c r="JDH1" s="108"/>
      <c r="JDJ1" s="108"/>
      <c r="JDL1" s="108"/>
      <c r="JDN1" s="108"/>
      <c r="JDP1" s="108"/>
      <c r="JDR1" s="108"/>
      <c r="JDT1" s="108"/>
      <c r="JDV1" s="108"/>
      <c r="JDX1" s="108"/>
      <c r="JDZ1" s="108"/>
      <c r="JEB1" s="108"/>
      <c r="JED1" s="108"/>
      <c r="JEF1" s="108"/>
      <c r="JEH1" s="108"/>
      <c r="JEJ1" s="108"/>
      <c r="JEL1" s="108"/>
      <c r="JEN1" s="108"/>
      <c r="JEP1" s="108"/>
      <c r="JER1" s="108"/>
      <c r="JET1" s="108"/>
      <c r="JEV1" s="108"/>
      <c r="JEX1" s="108"/>
      <c r="JEZ1" s="108"/>
      <c r="JFB1" s="108"/>
      <c r="JFD1" s="108"/>
      <c r="JFF1" s="108"/>
      <c r="JFH1" s="108"/>
      <c r="JFJ1" s="108"/>
      <c r="JFL1" s="108"/>
      <c r="JFN1" s="108"/>
      <c r="JFP1" s="108"/>
      <c r="JFR1" s="108"/>
      <c r="JFT1" s="108"/>
      <c r="JFV1" s="108"/>
      <c r="JFX1" s="108"/>
      <c r="JFZ1" s="108"/>
      <c r="JGB1" s="108"/>
      <c r="JGD1" s="108"/>
      <c r="JGF1" s="108"/>
      <c r="JGH1" s="108"/>
      <c r="JGJ1" s="108"/>
      <c r="JGL1" s="108"/>
      <c r="JGN1" s="108"/>
      <c r="JGP1" s="108"/>
      <c r="JGR1" s="108"/>
      <c r="JGT1" s="108"/>
      <c r="JGV1" s="108"/>
      <c r="JGX1" s="108"/>
      <c r="JGZ1" s="108"/>
      <c r="JHB1" s="108"/>
      <c r="JHD1" s="108"/>
      <c r="JHF1" s="108"/>
      <c r="JHH1" s="108"/>
      <c r="JHJ1" s="108"/>
      <c r="JHL1" s="108"/>
      <c r="JHN1" s="108"/>
      <c r="JHP1" s="108"/>
      <c r="JHR1" s="108"/>
      <c r="JHT1" s="108"/>
      <c r="JHV1" s="108"/>
      <c r="JHX1" s="108"/>
      <c r="JHZ1" s="108"/>
      <c r="JIB1" s="108"/>
      <c r="JID1" s="108"/>
      <c r="JIF1" s="108"/>
      <c r="JIH1" s="108"/>
      <c r="JIJ1" s="108"/>
      <c r="JIL1" s="108"/>
      <c r="JIN1" s="108"/>
      <c r="JIP1" s="108"/>
      <c r="JIR1" s="108"/>
      <c r="JIT1" s="108"/>
      <c r="JIV1" s="108"/>
      <c r="JIX1" s="108"/>
      <c r="JIZ1" s="108"/>
      <c r="JJB1" s="108"/>
      <c r="JJD1" s="108"/>
      <c r="JJF1" s="108"/>
      <c r="JJH1" s="108"/>
      <c r="JJJ1" s="108"/>
      <c r="JJL1" s="108"/>
      <c r="JJN1" s="108"/>
      <c r="JJP1" s="108"/>
      <c r="JJR1" s="108"/>
      <c r="JJT1" s="108"/>
      <c r="JJV1" s="108"/>
      <c r="JJX1" s="108"/>
      <c r="JJZ1" s="108"/>
      <c r="JKB1" s="108"/>
      <c r="JKD1" s="108"/>
      <c r="JKF1" s="108"/>
      <c r="JKH1" s="108"/>
      <c r="JKJ1" s="108"/>
      <c r="JKL1" s="108"/>
      <c r="JKN1" s="108"/>
      <c r="JKP1" s="108"/>
      <c r="JKR1" s="108"/>
      <c r="JKT1" s="108"/>
      <c r="JKV1" s="108"/>
      <c r="JKX1" s="108"/>
      <c r="JKZ1" s="108"/>
      <c r="JLB1" s="108"/>
      <c r="JLD1" s="108"/>
      <c r="JLF1" s="108"/>
      <c r="JLH1" s="108"/>
      <c r="JLJ1" s="108"/>
      <c r="JLL1" s="108"/>
      <c r="JLN1" s="108"/>
      <c r="JLP1" s="108"/>
      <c r="JLR1" s="108"/>
      <c r="JLT1" s="108"/>
      <c r="JLV1" s="108"/>
      <c r="JLX1" s="108"/>
      <c r="JLZ1" s="108"/>
      <c r="JMB1" s="108"/>
      <c r="JMD1" s="108"/>
      <c r="JMF1" s="108"/>
      <c r="JMH1" s="108"/>
      <c r="JMJ1" s="108"/>
      <c r="JML1" s="108"/>
      <c r="JMN1" s="108"/>
      <c r="JMP1" s="108"/>
      <c r="JMR1" s="108"/>
      <c r="JMT1" s="108"/>
      <c r="JMV1" s="108"/>
      <c r="JMX1" s="108"/>
      <c r="JMZ1" s="108"/>
      <c r="JNB1" s="108"/>
      <c r="JND1" s="108"/>
      <c r="JNF1" s="108"/>
      <c r="JNH1" s="108"/>
      <c r="JNJ1" s="108"/>
      <c r="JNL1" s="108"/>
      <c r="JNN1" s="108"/>
      <c r="JNP1" s="108"/>
      <c r="JNR1" s="108"/>
      <c r="JNT1" s="108"/>
      <c r="JNV1" s="108"/>
      <c r="JNX1" s="108"/>
      <c r="JNZ1" s="108"/>
      <c r="JOB1" s="108"/>
      <c r="JOD1" s="108"/>
      <c r="JOF1" s="108"/>
      <c r="JOH1" s="108"/>
      <c r="JOJ1" s="108"/>
      <c r="JOL1" s="108"/>
      <c r="JON1" s="108"/>
      <c r="JOP1" s="108"/>
      <c r="JOR1" s="108"/>
      <c r="JOT1" s="108"/>
      <c r="JOV1" s="108"/>
      <c r="JOX1" s="108"/>
      <c r="JOZ1" s="108"/>
      <c r="JPB1" s="108"/>
      <c r="JPD1" s="108"/>
      <c r="JPF1" s="108"/>
      <c r="JPH1" s="108"/>
      <c r="JPJ1" s="108"/>
      <c r="JPL1" s="108"/>
      <c r="JPN1" s="108"/>
      <c r="JPP1" s="108"/>
      <c r="JPR1" s="108"/>
      <c r="JPT1" s="108"/>
      <c r="JPV1" s="108"/>
      <c r="JPX1" s="108"/>
      <c r="JPZ1" s="108"/>
      <c r="JQB1" s="108"/>
      <c r="JQD1" s="108"/>
      <c r="JQF1" s="108"/>
      <c r="JQH1" s="108"/>
      <c r="JQJ1" s="108"/>
      <c r="JQL1" s="108"/>
      <c r="JQN1" s="108"/>
      <c r="JQP1" s="108"/>
      <c r="JQR1" s="108"/>
      <c r="JQT1" s="108"/>
      <c r="JQV1" s="108"/>
      <c r="JQX1" s="108"/>
      <c r="JQZ1" s="108"/>
      <c r="JRB1" s="108"/>
      <c r="JRD1" s="108"/>
      <c r="JRF1" s="108"/>
      <c r="JRH1" s="108"/>
      <c r="JRJ1" s="108"/>
      <c r="JRL1" s="108"/>
      <c r="JRN1" s="108"/>
      <c r="JRP1" s="108"/>
      <c r="JRR1" s="108"/>
      <c r="JRT1" s="108"/>
      <c r="JRV1" s="108"/>
      <c r="JRX1" s="108"/>
      <c r="JRZ1" s="108"/>
      <c r="JSB1" s="108"/>
      <c r="JSD1" s="108"/>
      <c r="JSF1" s="108"/>
      <c r="JSH1" s="108"/>
      <c r="JSJ1" s="108"/>
      <c r="JSL1" s="108"/>
      <c r="JSN1" s="108"/>
      <c r="JSP1" s="108"/>
      <c r="JSR1" s="108"/>
      <c r="JST1" s="108"/>
      <c r="JSV1" s="108"/>
      <c r="JSX1" s="108"/>
      <c r="JSZ1" s="108"/>
      <c r="JTB1" s="108"/>
      <c r="JTD1" s="108"/>
      <c r="JTF1" s="108"/>
      <c r="JTH1" s="108"/>
      <c r="JTJ1" s="108"/>
      <c r="JTL1" s="108"/>
      <c r="JTN1" s="108"/>
      <c r="JTP1" s="108"/>
      <c r="JTR1" s="108"/>
      <c r="JTT1" s="108"/>
      <c r="JTV1" s="108"/>
      <c r="JTX1" s="108"/>
      <c r="JTZ1" s="108"/>
      <c r="JUB1" s="108"/>
      <c r="JUD1" s="108"/>
      <c r="JUF1" s="108"/>
      <c r="JUH1" s="108"/>
      <c r="JUJ1" s="108"/>
      <c r="JUL1" s="108"/>
      <c r="JUN1" s="108"/>
      <c r="JUP1" s="108"/>
      <c r="JUR1" s="108"/>
      <c r="JUT1" s="108"/>
      <c r="JUV1" s="108"/>
      <c r="JUX1" s="108"/>
      <c r="JUZ1" s="108"/>
      <c r="JVB1" s="108"/>
      <c r="JVD1" s="108"/>
      <c r="JVF1" s="108"/>
      <c r="JVH1" s="108"/>
      <c r="JVJ1" s="108"/>
      <c r="JVL1" s="108"/>
      <c r="JVN1" s="108"/>
      <c r="JVP1" s="108"/>
      <c r="JVR1" s="108"/>
      <c r="JVT1" s="108"/>
      <c r="JVV1" s="108"/>
      <c r="JVX1" s="108"/>
      <c r="JVZ1" s="108"/>
      <c r="JWB1" s="108"/>
      <c r="JWD1" s="108"/>
      <c r="JWF1" s="108"/>
      <c r="JWH1" s="108"/>
      <c r="JWJ1" s="108"/>
      <c r="JWL1" s="108"/>
      <c r="JWN1" s="108"/>
      <c r="JWP1" s="108"/>
      <c r="JWR1" s="108"/>
      <c r="JWT1" s="108"/>
      <c r="JWV1" s="108"/>
      <c r="JWX1" s="108"/>
      <c r="JWZ1" s="108"/>
      <c r="JXB1" s="108"/>
      <c r="JXD1" s="108"/>
      <c r="JXF1" s="108"/>
      <c r="JXH1" s="108"/>
      <c r="JXJ1" s="108"/>
      <c r="JXL1" s="108"/>
      <c r="JXN1" s="108"/>
      <c r="JXP1" s="108"/>
      <c r="JXR1" s="108"/>
      <c r="JXT1" s="108"/>
      <c r="JXV1" s="108"/>
      <c r="JXX1" s="108"/>
      <c r="JXZ1" s="108"/>
      <c r="JYB1" s="108"/>
      <c r="JYD1" s="108"/>
      <c r="JYF1" s="108"/>
      <c r="JYH1" s="108"/>
      <c r="JYJ1" s="108"/>
      <c r="JYL1" s="108"/>
      <c r="JYN1" s="108"/>
      <c r="JYP1" s="108"/>
      <c r="JYR1" s="108"/>
      <c r="JYT1" s="108"/>
      <c r="JYV1" s="108"/>
      <c r="JYX1" s="108"/>
      <c r="JYZ1" s="108"/>
      <c r="JZB1" s="108"/>
      <c r="JZD1" s="108"/>
      <c r="JZF1" s="108"/>
      <c r="JZH1" s="108"/>
      <c r="JZJ1" s="108"/>
      <c r="JZL1" s="108"/>
      <c r="JZN1" s="108"/>
      <c r="JZP1" s="108"/>
      <c r="JZR1" s="108"/>
      <c r="JZT1" s="108"/>
      <c r="JZV1" s="108"/>
      <c r="JZX1" s="108"/>
      <c r="JZZ1" s="108"/>
      <c r="KAB1" s="108"/>
      <c r="KAD1" s="108"/>
      <c r="KAF1" s="108"/>
      <c r="KAH1" s="108"/>
      <c r="KAJ1" s="108"/>
      <c r="KAL1" s="108"/>
      <c r="KAN1" s="108"/>
      <c r="KAP1" s="108"/>
      <c r="KAR1" s="108"/>
      <c r="KAT1" s="108"/>
      <c r="KAV1" s="108"/>
      <c r="KAX1" s="108"/>
      <c r="KAZ1" s="108"/>
      <c r="KBB1" s="108"/>
      <c r="KBD1" s="108"/>
      <c r="KBF1" s="108"/>
      <c r="KBH1" s="108"/>
      <c r="KBJ1" s="108"/>
      <c r="KBL1" s="108"/>
      <c r="KBN1" s="108"/>
      <c r="KBP1" s="108"/>
      <c r="KBR1" s="108"/>
      <c r="KBT1" s="108"/>
      <c r="KBV1" s="108"/>
      <c r="KBX1" s="108"/>
      <c r="KBZ1" s="108"/>
      <c r="KCB1" s="108"/>
      <c r="KCD1" s="108"/>
      <c r="KCF1" s="108"/>
      <c r="KCH1" s="108"/>
      <c r="KCJ1" s="108"/>
      <c r="KCL1" s="108"/>
      <c r="KCN1" s="108"/>
      <c r="KCP1" s="108"/>
      <c r="KCR1" s="108"/>
      <c r="KCT1" s="108"/>
      <c r="KCV1" s="108"/>
      <c r="KCX1" s="108"/>
      <c r="KCZ1" s="108"/>
      <c r="KDB1" s="108"/>
      <c r="KDD1" s="108"/>
      <c r="KDF1" s="108"/>
      <c r="KDH1" s="108"/>
      <c r="KDJ1" s="108"/>
      <c r="KDL1" s="108"/>
      <c r="KDN1" s="108"/>
      <c r="KDP1" s="108"/>
      <c r="KDR1" s="108"/>
      <c r="KDT1" s="108"/>
      <c r="KDV1" s="108"/>
      <c r="KDX1" s="108"/>
      <c r="KDZ1" s="108"/>
      <c r="KEB1" s="108"/>
      <c r="KED1" s="108"/>
      <c r="KEF1" s="108"/>
      <c r="KEH1" s="108"/>
      <c r="KEJ1" s="108"/>
      <c r="KEL1" s="108"/>
      <c r="KEN1" s="108"/>
      <c r="KEP1" s="108"/>
      <c r="KER1" s="108"/>
      <c r="KET1" s="108"/>
      <c r="KEV1" s="108"/>
      <c r="KEX1" s="108"/>
      <c r="KEZ1" s="108"/>
      <c r="KFB1" s="108"/>
      <c r="KFD1" s="108"/>
      <c r="KFF1" s="108"/>
      <c r="KFH1" s="108"/>
      <c r="KFJ1" s="108"/>
      <c r="KFL1" s="108"/>
      <c r="KFN1" s="108"/>
      <c r="KFP1" s="108"/>
      <c r="KFR1" s="108"/>
      <c r="KFT1" s="108"/>
      <c r="KFV1" s="108"/>
      <c r="KFX1" s="108"/>
      <c r="KFZ1" s="108"/>
      <c r="KGB1" s="108"/>
      <c r="KGD1" s="108"/>
      <c r="KGF1" s="108"/>
      <c r="KGH1" s="108"/>
      <c r="KGJ1" s="108"/>
      <c r="KGL1" s="108"/>
      <c r="KGN1" s="108"/>
      <c r="KGP1" s="108"/>
      <c r="KGR1" s="108"/>
      <c r="KGT1" s="108"/>
      <c r="KGV1" s="108"/>
      <c r="KGX1" s="108"/>
      <c r="KGZ1" s="108"/>
      <c r="KHB1" s="108"/>
      <c r="KHD1" s="108"/>
      <c r="KHF1" s="108"/>
      <c r="KHH1" s="108"/>
      <c r="KHJ1" s="108"/>
      <c r="KHL1" s="108"/>
      <c r="KHN1" s="108"/>
      <c r="KHP1" s="108"/>
      <c r="KHR1" s="108"/>
      <c r="KHT1" s="108"/>
      <c r="KHV1" s="108"/>
      <c r="KHX1" s="108"/>
      <c r="KHZ1" s="108"/>
      <c r="KIB1" s="108"/>
      <c r="KID1" s="108"/>
      <c r="KIF1" s="108"/>
      <c r="KIH1" s="108"/>
      <c r="KIJ1" s="108"/>
      <c r="KIL1" s="108"/>
      <c r="KIN1" s="108"/>
      <c r="KIP1" s="108"/>
      <c r="KIR1" s="108"/>
      <c r="KIT1" s="108"/>
      <c r="KIV1" s="108"/>
      <c r="KIX1" s="108"/>
      <c r="KIZ1" s="108"/>
      <c r="KJB1" s="108"/>
      <c r="KJD1" s="108"/>
      <c r="KJF1" s="108"/>
      <c r="KJH1" s="108"/>
      <c r="KJJ1" s="108"/>
      <c r="KJL1" s="108"/>
      <c r="KJN1" s="108"/>
      <c r="KJP1" s="108"/>
      <c r="KJR1" s="108"/>
      <c r="KJT1" s="108"/>
      <c r="KJV1" s="108"/>
      <c r="KJX1" s="108"/>
      <c r="KJZ1" s="108"/>
      <c r="KKB1" s="108"/>
      <c r="KKD1" s="108"/>
      <c r="KKF1" s="108"/>
      <c r="KKH1" s="108"/>
      <c r="KKJ1" s="108"/>
      <c r="KKL1" s="108"/>
      <c r="KKN1" s="108"/>
      <c r="KKP1" s="108"/>
      <c r="KKR1" s="108"/>
      <c r="KKT1" s="108"/>
      <c r="KKV1" s="108"/>
      <c r="KKX1" s="108"/>
      <c r="KKZ1" s="108"/>
      <c r="KLB1" s="108"/>
      <c r="KLD1" s="108"/>
      <c r="KLF1" s="108"/>
      <c r="KLH1" s="108"/>
      <c r="KLJ1" s="108"/>
      <c r="KLL1" s="108"/>
      <c r="KLN1" s="108"/>
      <c r="KLP1" s="108"/>
      <c r="KLR1" s="108"/>
      <c r="KLT1" s="108"/>
      <c r="KLV1" s="108"/>
      <c r="KLX1" s="108"/>
      <c r="KLZ1" s="108"/>
      <c r="KMB1" s="108"/>
      <c r="KMD1" s="108"/>
      <c r="KMF1" s="108"/>
      <c r="KMH1" s="108"/>
      <c r="KMJ1" s="108"/>
      <c r="KML1" s="108"/>
      <c r="KMN1" s="108"/>
      <c r="KMP1" s="108"/>
      <c r="KMR1" s="108"/>
      <c r="KMT1" s="108"/>
      <c r="KMV1" s="108"/>
      <c r="KMX1" s="108"/>
      <c r="KMZ1" s="108"/>
      <c r="KNB1" s="108"/>
      <c r="KND1" s="108"/>
      <c r="KNF1" s="108"/>
      <c r="KNH1" s="108"/>
      <c r="KNJ1" s="108"/>
      <c r="KNL1" s="108"/>
      <c r="KNN1" s="108"/>
      <c r="KNP1" s="108"/>
      <c r="KNR1" s="108"/>
      <c r="KNT1" s="108"/>
      <c r="KNV1" s="108"/>
      <c r="KNX1" s="108"/>
      <c r="KNZ1" s="108"/>
      <c r="KOB1" s="108"/>
      <c r="KOD1" s="108"/>
      <c r="KOF1" s="108"/>
      <c r="KOH1" s="108"/>
      <c r="KOJ1" s="108"/>
      <c r="KOL1" s="108"/>
      <c r="KON1" s="108"/>
      <c r="KOP1" s="108"/>
      <c r="KOR1" s="108"/>
      <c r="KOT1" s="108"/>
      <c r="KOV1" s="108"/>
      <c r="KOX1" s="108"/>
      <c r="KOZ1" s="108"/>
      <c r="KPB1" s="108"/>
      <c r="KPD1" s="108"/>
      <c r="KPF1" s="108"/>
      <c r="KPH1" s="108"/>
      <c r="KPJ1" s="108"/>
      <c r="KPL1" s="108"/>
      <c r="KPN1" s="108"/>
      <c r="KPP1" s="108"/>
      <c r="KPR1" s="108"/>
      <c r="KPT1" s="108"/>
      <c r="KPV1" s="108"/>
      <c r="KPX1" s="108"/>
      <c r="KPZ1" s="108"/>
      <c r="KQB1" s="108"/>
      <c r="KQD1" s="108"/>
      <c r="KQF1" s="108"/>
      <c r="KQH1" s="108"/>
      <c r="KQJ1" s="108"/>
      <c r="KQL1" s="108"/>
      <c r="KQN1" s="108"/>
      <c r="KQP1" s="108"/>
      <c r="KQR1" s="108"/>
      <c r="KQT1" s="108"/>
      <c r="KQV1" s="108"/>
      <c r="KQX1" s="108"/>
      <c r="KQZ1" s="108"/>
      <c r="KRB1" s="108"/>
      <c r="KRD1" s="108"/>
      <c r="KRF1" s="108"/>
      <c r="KRH1" s="108"/>
      <c r="KRJ1" s="108"/>
      <c r="KRL1" s="108"/>
      <c r="KRN1" s="108"/>
      <c r="KRP1" s="108"/>
      <c r="KRR1" s="108"/>
      <c r="KRT1" s="108"/>
      <c r="KRV1" s="108"/>
      <c r="KRX1" s="108"/>
      <c r="KRZ1" s="108"/>
      <c r="KSB1" s="108"/>
      <c r="KSD1" s="108"/>
      <c r="KSF1" s="108"/>
      <c r="KSH1" s="108"/>
      <c r="KSJ1" s="108"/>
      <c r="KSL1" s="108"/>
      <c r="KSN1" s="108"/>
      <c r="KSP1" s="108"/>
      <c r="KSR1" s="108"/>
      <c r="KST1" s="108"/>
      <c r="KSV1" s="108"/>
      <c r="KSX1" s="108"/>
      <c r="KSZ1" s="108"/>
      <c r="KTB1" s="108"/>
      <c r="KTD1" s="108"/>
      <c r="KTF1" s="108"/>
      <c r="KTH1" s="108"/>
      <c r="KTJ1" s="108"/>
      <c r="KTL1" s="108"/>
      <c r="KTN1" s="108"/>
      <c r="KTP1" s="108"/>
      <c r="KTR1" s="108"/>
      <c r="KTT1" s="108"/>
      <c r="KTV1" s="108"/>
      <c r="KTX1" s="108"/>
      <c r="KTZ1" s="108"/>
      <c r="KUB1" s="108"/>
      <c r="KUD1" s="108"/>
      <c r="KUF1" s="108"/>
      <c r="KUH1" s="108"/>
      <c r="KUJ1" s="108"/>
      <c r="KUL1" s="108"/>
      <c r="KUN1" s="108"/>
      <c r="KUP1" s="108"/>
      <c r="KUR1" s="108"/>
      <c r="KUT1" s="108"/>
      <c r="KUV1" s="108"/>
      <c r="KUX1" s="108"/>
      <c r="KUZ1" s="108"/>
      <c r="KVB1" s="108"/>
      <c r="KVD1" s="108"/>
      <c r="KVF1" s="108"/>
      <c r="KVH1" s="108"/>
      <c r="KVJ1" s="108"/>
      <c r="KVL1" s="108"/>
      <c r="KVN1" s="108"/>
      <c r="KVP1" s="108"/>
      <c r="KVR1" s="108"/>
      <c r="KVT1" s="108"/>
      <c r="KVV1" s="108"/>
      <c r="KVX1" s="108"/>
      <c r="KVZ1" s="108"/>
      <c r="KWB1" s="108"/>
      <c r="KWD1" s="108"/>
      <c r="KWF1" s="108"/>
      <c r="KWH1" s="108"/>
      <c r="KWJ1" s="108"/>
      <c r="KWL1" s="108"/>
      <c r="KWN1" s="108"/>
      <c r="KWP1" s="108"/>
      <c r="KWR1" s="108"/>
      <c r="KWT1" s="108"/>
      <c r="KWV1" s="108"/>
      <c r="KWX1" s="108"/>
      <c r="KWZ1" s="108"/>
      <c r="KXB1" s="108"/>
      <c r="KXD1" s="108"/>
      <c r="KXF1" s="108"/>
      <c r="KXH1" s="108"/>
      <c r="KXJ1" s="108"/>
      <c r="KXL1" s="108"/>
      <c r="KXN1" s="108"/>
      <c r="KXP1" s="108"/>
      <c r="KXR1" s="108"/>
      <c r="KXT1" s="108"/>
      <c r="KXV1" s="108"/>
      <c r="KXX1" s="108"/>
      <c r="KXZ1" s="108"/>
      <c r="KYB1" s="108"/>
      <c r="KYD1" s="108"/>
      <c r="KYF1" s="108"/>
      <c r="KYH1" s="108"/>
      <c r="KYJ1" s="108"/>
      <c r="KYL1" s="108"/>
      <c r="KYN1" s="108"/>
      <c r="KYP1" s="108"/>
      <c r="KYR1" s="108"/>
      <c r="KYT1" s="108"/>
      <c r="KYV1" s="108"/>
      <c r="KYX1" s="108"/>
      <c r="KYZ1" s="108"/>
      <c r="KZB1" s="108"/>
      <c r="KZD1" s="108"/>
      <c r="KZF1" s="108"/>
      <c r="KZH1" s="108"/>
      <c r="KZJ1" s="108"/>
      <c r="KZL1" s="108"/>
      <c r="KZN1" s="108"/>
      <c r="KZP1" s="108"/>
      <c r="KZR1" s="108"/>
      <c r="KZT1" s="108"/>
      <c r="KZV1" s="108"/>
      <c r="KZX1" s="108"/>
      <c r="KZZ1" s="108"/>
      <c r="LAB1" s="108"/>
      <c r="LAD1" s="108"/>
      <c r="LAF1" s="108"/>
      <c r="LAH1" s="108"/>
      <c r="LAJ1" s="108"/>
      <c r="LAL1" s="108"/>
      <c r="LAN1" s="108"/>
      <c r="LAP1" s="108"/>
      <c r="LAR1" s="108"/>
      <c r="LAT1" s="108"/>
      <c r="LAV1" s="108"/>
      <c r="LAX1" s="108"/>
      <c r="LAZ1" s="108"/>
      <c r="LBB1" s="108"/>
      <c r="LBD1" s="108"/>
      <c r="LBF1" s="108"/>
      <c r="LBH1" s="108"/>
      <c r="LBJ1" s="108"/>
      <c r="LBL1" s="108"/>
      <c r="LBN1" s="108"/>
      <c r="LBP1" s="108"/>
      <c r="LBR1" s="108"/>
      <c r="LBT1" s="108"/>
      <c r="LBV1" s="108"/>
      <c r="LBX1" s="108"/>
      <c r="LBZ1" s="108"/>
      <c r="LCB1" s="108"/>
      <c r="LCD1" s="108"/>
      <c r="LCF1" s="108"/>
      <c r="LCH1" s="108"/>
      <c r="LCJ1" s="108"/>
      <c r="LCL1" s="108"/>
      <c r="LCN1" s="108"/>
      <c r="LCP1" s="108"/>
      <c r="LCR1" s="108"/>
      <c r="LCT1" s="108"/>
      <c r="LCV1" s="108"/>
      <c r="LCX1" s="108"/>
      <c r="LCZ1" s="108"/>
      <c r="LDB1" s="108"/>
      <c r="LDD1" s="108"/>
      <c r="LDF1" s="108"/>
      <c r="LDH1" s="108"/>
      <c r="LDJ1" s="108"/>
      <c r="LDL1" s="108"/>
      <c r="LDN1" s="108"/>
      <c r="LDP1" s="108"/>
      <c r="LDR1" s="108"/>
      <c r="LDT1" s="108"/>
      <c r="LDV1" s="108"/>
      <c r="LDX1" s="108"/>
      <c r="LDZ1" s="108"/>
      <c r="LEB1" s="108"/>
      <c r="LED1" s="108"/>
      <c r="LEF1" s="108"/>
      <c r="LEH1" s="108"/>
      <c r="LEJ1" s="108"/>
      <c r="LEL1" s="108"/>
      <c r="LEN1" s="108"/>
      <c r="LEP1" s="108"/>
      <c r="LER1" s="108"/>
      <c r="LET1" s="108"/>
      <c r="LEV1" s="108"/>
      <c r="LEX1" s="108"/>
      <c r="LEZ1" s="108"/>
      <c r="LFB1" s="108"/>
      <c r="LFD1" s="108"/>
      <c r="LFF1" s="108"/>
      <c r="LFH1" s="108"/>
      <c r="LFJ1" s="108"/>
      <c r="LFL1" s="108"/>
      <c r="LFN1" s="108"/>
      <c r="LFP1" s="108"/>
      <c r="LFR1" s="108"/>
      <c r="LFT1" s="108"/>
      <c r="LFV1" s="108"/>
      <c r="LFX1" s="108"/>
      <c r="LFZ1" s="108"/>
      <c r="LGB1" s="108"/>
      <c r="LGD1" s="108"/>
      <c r="LGF1" s="108"/>
      <c r="LGH1" s="108"/>
      <c r="LGJ1" s="108"/>
      <c r="LGL1" s="108"/>
      <c r="LGN1" s="108"/>
      <c r="LGP1" s="108"/>
      <c r="LGR1" s="108"/>
      <c r="LGT1" s="108"/>
      <c r="LGV1" s="108"/>
      <c r="LGX1" s="108"/>
      <c r="LGZ1" s="108"/>
      <c r="LHB1" s="108"/>
      <c r="LHD1" s="108"/>
      <c r="LHF1" s="108"/>
      <c r="LHH1" s="108"/>
      <c r="LHJ1" s="108"/>
      <c r="LHL1" s="108"/>
      <c r="LHN1" s="108"/>
      <c r="LHP1" s="108"/>
      <c r="LHR1" s="108"/>
      <c r="LHT1" s="108"/>
      <c r="LHV1" s="108"/>
      <c r="LHX1" s="108"/>
      <c r="LHZ1" s="108"/>
      <c r="LIB1" s="108"/>
      <c r="LID1" s="108"/>
      <c r="LIF1" s="108"/>
      <c r="LIH1" s="108"/>
      <c r="LIJ1" s="108"/>
      <c r="LIL1" s="108"/>
      <c r="LIN1" s="108"/>
      <c r="LIP1" s="108"/>
      <c r="LIR1" s="108"/>
      <c r="LIT1" s="108"/>
      <c r="LIV1" s="108"/>
      <c r="LIX1" s="108"/>
      <c r="LIZ1" s="108"/>
      <c r="LJB1" s="108"/>
      <c r="LJD1" s="108"/>
      <c r="LJF1" s="108"/>
      <c r="LJH1" s="108"/>
      <c r="LJJ1" s="108"/>
      <c r="LJL1" s="108"/>
      <c r="LJN1" s="108"/>
      <c r="LJP1" s="108"/>
      <c r="LJR1" s="108"/>
      <c r="LJT1" s="108"/>
      <c r="LJV1" s="108"/>
      <c r="LJX1" s="108"/>
      <c r="LJZ1" s="108"/>
      <c r="LKB1" s="108"/>
      <c r="LKD1" s="108"/>
      <c r="LKF1" s="108"/>
      <c r="LKH1" s="108"/>
      <c r="LKJ1" s="108"/>
      <c r="LKL1" s="108"/>
      <c r="LKN1" s="108"/>
      <c r="LKP1" s="108"/>
      <c r="LKR1" s="108"/>
      <c r="LKT1" s="108"/>
      <c r="LKV1" s="108"/>
      <c r="LKX1" s="108"/>
      <c r="LKZ1" s="108"/>
      <c r="LLB1" s="108"/>
      <c r="LLD1" s="108"/>
      <c r="LLF1" s="108"/>
      <c r="LLH1" s="108"/>
      <c r="LLJ1" s="108"/>
      <c r="LLL1" s="108"/>
      <c r="LLN1" s="108"/>
      <c r="LLP1" s="108"/>
      <c r="LLR1" s="108"/>
      <c r="LLT1" s="108"/>
      <c r="LLV1" s="108"/>
      <c r="LLX1" s="108"/>
      <c r="LLZ1" s="108"/>
      <c r="LMB1" s="108"/>
      <c r="LMD1" s="108"/>
      <c r="LMF1" s="108"/>
      <c r="LMH1" s="108"/>
      <c r="LMJ1" s="108"/>
      <c r="LML1" s="108"/>
      <c r="LMN1" s="108"/>
      <c r="LMP1" s="108"/>
      <c r="LMR1" s="108"/>
      <c r="LMT1" s="108"/>
      <c r="LMV1" s="108"/>
      <c r="LMX1" s="108"/>
      <c r="LMZ1" s="108"/>
      <c r="LNB1" s="108"/>
      <c r="LND1" s="108"/>
      <c r="LNF1" s="108"/>
      <c r="LNH1" s="108"/>
      <c r="LNJ1" s="108"/>
      <c r="LNL1" s="108"/>
      <c r="LNN1" s="108"/>
      <c r="LNP1" s="108"/>
      <c r="LNR1" s="108"/>
      <c r="LNT1" s="108"/>
      <c r="LNV1" s="108"/>
      <c r="LNX1" s="108"/>
      <c r="LNZ1" s="108"/>
      <c r="LOB1" s="108"/>
      <c r="LOD1" s="108"/>
      <c r="LOF1" s="108"/>
      <c r="LOH1" s="108"/>
      <c r="LOJ1" s="108"/>
      <c r="LOL1" s="108"/>
      <c r="LON1" s="108"/>
      <c r="LOP1" s="108"/>
      <c r="LOR1" s="108"/>
      <c r="LOT1" s="108"/>
      <c r="LOV1" s="108"/>
      <c r="LOX1" s="108"/>
      <c r="LOZ1" s="108"/>
      <c r="LPB1" s="108"/>
      <c r="LPD1" s="108"/>
      <c r="LPF1" s="108"/>
      <c r="LPH1" s="108"/>
      <c r="LPJ1" s="108"/>
      <c r="LPL1" s="108"/>
      <c r="LPN1" s="108"/>
      <c r="LPP1" s="108"/>
      <c r="LPR1" s="108"/>
      <c r="LPT1" s="108"/>
      <c r="LPV1" s="108"/>
      <c r="LPX1" s="108"/>
      <c r="LPZ1" s="108"/>
      <c r="LQB1" s="108"/>
      <c r="LQD1" s="108"/>
      <c r="LQF1" s="108"/>
      <c r="LQH1" s="108"/>
      <c r="LQJ1" s="108"/>
      <c r="LQL1" s="108"/>
      <c r="LQN1" s="108"/>
      <c r="LQP1" s="108"/>
      <c r="LQR1" s="108"/>
      <c r="LQT1" s="108"/>
      <c r="LQV1" s="108"/>
      <c r="LQX1" s="108"/>
      <c r="LQZ1" s="108"/>
      <c r="LRB1" s="108"/>
      <c r="LRD1" s="108"/>
      <c r="LRF1" s="108"/>
      <c r="LRH1" s="108"/>
      <c r="LRJ1" s="108"/>
      <c r="LRL1" s="108"/>
      <c r="LRN1" s="108"/>
      <c r="LRP1" s="108"/>
      <c r="LRR1" s="108"/>
      <c r="LRT1" s="108"/>
      <c r="LRV1" s="108"/>
      <c r="LRX1" s="108"/>
      <c r="LRZ1" s="108"/>
      <c r="LSB1" s="108"/>
      <c r="LSD1" s="108"/>
      <c r="LSF1" s="108"/>
      <c r="LSH1" s="108"/>
      <c r="LSJ1" s="108"/>
      <c r="LSL1" s="108"/>
      <c r="LSN1" s="108"/>
      <c r="LSP1" s="108"/>
      <c r="LSR1" s="108"/>
      <c r="LST1" s="108"/>
      <c r="LSV1" s="108"/>
      <c r="LSX1" s="108"/>
      <c r="LSZ1" s="108"/>
      <c r="LTB1" s="108"/>
      <c r="LTD1" s="108"/>
      <c r="LTF1" s="108"/>
      <c r="LTH1" s="108"/>
      <c r="LTJ1" s="108"/>
      <c r="LTL1" s="108"/>
      <c r="LTN1" s="108"/>
      <c r="LTP1" s="108"/>
      <c r="LTR1" s="108"/>
      <c r="LTT1" s="108"/>
      <c r="LTV1" s="108"/>
      <c r="LTX1" s="108"/>
      <c r="LTZ1" s="108"/>
      <c r="LUB1" s="108"/>
      <c r="LUD1" s="108"/>
      <c r="LUF1" s="108"/>
      <c r="LUH1" s="108"/>
      <c r="LUJ1" s="108"/>
      <c r="LUL1" s="108"/>
      <c r="LUN1" s="108"/>
      <c r="LUP1" s="108"/>
      <c r="LUR1" s="108"/>
      <c r="LUT1" s="108"/>
      <c r="LUV1" s="108"/>
      <c r="LUX1" s="108"/>
      <c r="LUZ1" s="108"/>
      <c r="LVB1" s="108"/>
      <c r="LVD1" s="108"/>
      <c r="LVF1" s="108"/>
      <c r="LVH1" s="108"/>
      <c r="LVJ1" s="108"/>
      <c r="LVL1" s="108"/>
      <c r="LVN1" s="108"/>
      <c r="LVP1" s="108"/>
      <c r="LVR1" s="108"/>
      <c r="LVT1" s="108"/>
      <c r="LVV1" s="108"/>
      <c r="LVX1" s="108"/>
      <c r="LVZ1" s="108"/>
      <c r="LWB1" s="108"/>
      <c r="LWD1" s="108"/>
      <c r="LWF1" s="108"/>
      <c r="LWH1" s="108"/>
      <c r="LWJ1" s="108"/>
      <c r="LWL1" s="108"/>
      <c r="LWN1" s="108"/>
      <c r="LWP1" s="108"/>
      <c r="LWR1" s="108"/>
      <c r="LWT1" s="108"/>
      <c r="LWV1" s="108"/>
      <c r="LWX1" s="108"/>
      <c r="LWZ1" s="108"/>
      <c r="LXB1" s="108"/>
      <c r="LXD1" s="108"/>
      <c r="LXF1" s="108"/>
      <c r="LXH1" s="108"/>
      <c r="LXJ1" s="108"/>
      <c r="LXL1" s="108"/>
      <c r="LXN1" s="108"/>
      <c r="LXP1" s="108"/>
      <c r="LXR1" s="108"/>
      <c r="LXT1" s="108"/>
      <c r="LXV1" s="108"/>
      <c r="LXX1" s="108"/>
      <c r="LXZ1" s="108"/>
      <c r="LYB1" s="108"/>
      <c r="LYD1" s="108"/>
      <c r="LYF1" s="108"/>
      <c r="LYH1" s="108"/>
      <c r="LYJ1" s="108"/>
      <c r="LYL1" s="108"/>
      <c r="LYN1" s="108"/>
      <c r="LYP1" s="108"/>
      <c r="LYR1" s="108"/>
      <c r="LYT1" s="108"/>
      <c r="LYV1" s="108"/>
      <c r="LYX1" s="108"/>
      <c r="LYZ1" s="108"/>
      <c r="LZB1" s="108"/>
      <c r="LZD1" s="108"/>
      <c r="LZF1" s="108"/>
      <c r="LZH1" s="108"/>
      <c r="LZJ1" s="108"/>
      <c r="LZL1" s="108"/>
      <c r="LZN1" s="108"/>
      <c r="LZP1" s="108"/>
      <c r="LZR1" s="108"/>
      <c r="LZT1" s="108"/>
      <c r="LZV1" s="108"/>
      <c r="LZX1" s="108"/>
      <c r="LZZ1" s="108"/>
      <c r="MAB1" s="108"/>
      <c r="MAD1" s="108"/>
      <c r="MAF1" s="108"/>
      <c r="MAH1" s="108"/>
      <c r="MAJ1" s="108"/>
      <c r="MAL1" s="108"/>
      <c r="MAN1" s="108"/>
      <c r="MAP1" s="108"/>
      <c r="MAR1" s="108"/>
      <c r="MAT1" s="108"/>
      <c r="MAV1" s="108"/>
      <c r="MAX1" s="108"/>
      <c r="MAZ1" s="108"/>
      <c r="MBB1" s="108"/>
      <c r="MBD1" s="108"/>
      <c r="MBF1" s="108"/>
      <c r="MBH1" s="108"/>
      <c r="MBJ1" s="108"/>
      <c r="MBL1" s="108"/>
      <c r="MBN1" s="108"/>
      <c r="MBP1" s="108"/>
      <c r="MBR1" s="108"/>
      <c r="MBT1" s="108"/>
      <c r="MBV1" s="108"/>
      <c r="MBX1" s="108"/>
      <c r="MBZ1" s="108"/>
      <c r="MCB1" s="108"/>
      <c r="MCD1" s="108"/>
      <c r="MCF1" s="108"/>
      <c r="MCH1" s="108"/>
      <c r="MCJ1" s="108"/>
      <c r="MCL1" s="108"/>
      <c r="MCN1" s="108"/>
      <c r="MCP1" s="108"/>
      <c r="MCR1" s="108"/>
      <c r="MCT1" s="108"/>
      <c r="MCV1" s="108"/>
      <c r="MCX1" s="108"/>
      <c r="MCZ1" s="108"/>
      <c r="MDB1" s="108"/>
      <c r="MDD1" s="108"/>
      <c r="MDF1" s="108"/>
      <c r="MDH1" s="108"/>
      <c r="MDJ1" s="108"/>
      <c r="MDL1" s="108"/>
      <c r="MDN1" s="108"/>
      <c r="MDP1" s="108"/>
      <c r="MDR1" s="108"/>
      <c r="MDT1" s="108"/>
      <c r="MDV1" s="108"/>
      <c r="MDX1" s="108"/>
      <c r="MDZ1" s="108"/>
      <c r="MEB1" s="108"/>
      <c r="MED1" s="108"/>
      <c r="MEF1" s="108"/>
      <c r="MEH1" s="108"/>
      <c r="MEJ1" s="108"/>
      <c r="MEL1" s="108"/>
      <c r="MEN1" s="108"/>
      <c r="MEP1" s="108"/>
      <c r="MER1" s="108"/>
      <c r="MET1" s="108"/>
      <c r="MEV1" s="108"/>
      <c r="MEX1" s="108"/>
      <c r="MEZ1" s="108"/>
      <c r="MFB1" s="108"/>
      <c r="MFD1" s="108"/>
      <c r="MFF1" s="108"/>
      <c r="MFH1" s="108"/>
      <c r="MFJ1" s="108"/>
      <c r="MFL1" s="108"/>
      <c r="MFN1" s="108"/>
      <c r="MFP1" s="108"/>
      <c r="MFR1" s="108"/>
      <c r="MFT1" s="108"/>
      <c r="MFV1" s="108"/>
      <c r="MFX1" s="108"/>
      <c r="MFZ1" s="108"/>
      <c r="MGB1" s="108"/>
      <c r="MGD1" s="108"/>
      <c r="MGF1" s="108"/>
      <c r="MGH1" s="108"/>
      <c r="MGJ1" s="108"/>
      <c r="MGL1" s="108"/>
      <c r="MGN1" s="108"/>
      <c r="MGP1" s="108"/>
      <c r="MGR1" s="108"/>
      <c r="MGT1" s="108"/>
      <c r="MGV1" s="108"/>
      <c r="MGX1" s="108"/>
      <c r="MGZ1" s="108"/>
      <c r="MHB1" s="108"/>
      <c r="MHD1" s="108"/>
      <c r="MHF1" s="108"/>
      <c r="MHH1" s="108"/>
      <c r="MHJ1" s="108"/>
      <c r="MHL1" s="108"/>
      <c r="MHN1" s="108"/>
      <c r="MHP1" s="108"/>
      <c r="MHR1" s="108"/>
      <c r="MHT1" s="108"/>
      <c r="MHV1" s="108"/>
      <c r="MHX1" s="108"/>
      <c r="MHZ1" s="108"/>
      <c r="MIB1" s="108"/>
      <c r="MID1" s="108"/>
      <c r="MIF1" s="108"/>
      <c r="MIH1" s="108"/>
      <c r="MIJ1" s="108"/>
      <c r="MIL1" s="108"/>
      <c r="MIN1" s="108"/>
      <c r="MIP1" s="108"/>
      <c r="MIR1" s="108"/>
      <c r="MIT1" s="108"/>
      <c r="MIV1" s="108"/>
      <c r="MIX1" s="108"/>
      <c r="MIZ1" s="108"/>
      <c r="MJB1" s="108"/>
      <c r="MJD1" s="108"/>
      <c r="MJF1" s="108"/>
      <c r="MJH1" s="108"/>
      <c r="MJJ1" s="108"/>
      <c r="MJL1" s="108"/>
      <c r="MJN1" s="108"/>
      <c r="MJP1" s="108"/>
      <c r="MJR1" s="108"/>
      <c r="MJT1" s="108"/>
      <c r="MJV1" s="108"/>
      <c r="MJX1" s="108"/>
      <c r="MJZ1" s="108"/>
      <c r="MKB1" s="108"/>
      <c r="MKD1" s="108"/>
      <c r="MKF1" s="108"/>
      <c r="MKH1" s="108"/>
      <c r="MKJ1" s="108"/>
      <c r="MKL1" s="108"/>
      <c r="MKN1" s="108"/>
      <c r="MKP1" s="108"/>
      <c r="MKR1" s="108"/>
      <c r="MKT1" s="108"/>
      <c r="MKV1" s="108"/>
      <c r="MKX1" s="108"/>
      <c r="MKZ1" s="108"/>
      <c r="MLB1" s="108"/>
      <c r="MLD1" s="108"/>
      <c r="MLF1" s="108"/>
      <c r="MLH1" s="108"/>
      <c r="MLJ1" s="108"/>
      <c r="MLL1" s="108"/>
      <c r="MLN1" s="108"/>
      <c r="MLP1" s="108"/>
      <c r="MLR1" s="108"/>
      <c r="MLT1" s="108"/>
      <c r="MLV1" s="108"/>
      <c r="MLX1" s="108"/>
      <c r="MLZ1" s="108"/>
      <c r="MMB1" s="108"/>
      <c r="MMD1" s="108"/>
      <c r="MMF1" s="108"/>
      <c r="MMH1" s="108"/>
      <c r="MMJ1" s="108"/>
      <c r="MML1" s="108"/>
      <c r="MMN1" s="108"/>
      <c r="MMP1" s="108"/>
      <c r="MMR1" s="108"/>
      <c r="MMT1" s="108"/>
      <c r="MMV1" s="108"/>
      <c r="MMX1" s="108"/>
      <c r="MMZ1" s="108"/>
      <c r="MNB1" s="108"/>
      <c r="MND1" s="108"/>
      <c r="MNF1" s="108"/>
      <c r="MNH1" s="108"/>
      <c r="MNJ1" s="108"/>
      <c r="MNL1" s="108"/>
      <c r="MNN1" s="108"/>
      <c r="MNP1" s="108"/>
      <c r="MNR1" s="108"/>
      <c r="MNT1" s="108"/>
      <c r="MNV1" s="108"/>
      <c r="MNX1" s="108"/>
      <c r="MNZ1" s="108"/>
      <c r="MOB1" s="108"/>
      <c r="MOD1" s="108"/>
      <c r="MOF1" s="108"/>
      <c r="MOH1" s="108"/>
      <c r="MOJ1" s="108"/>
      <c r="MOL1" s="108"/>
      <c r="MON1" s="108"/>
      <c r="MOP1" s="108"/>
      <c r="MOR1" s="108"/>
      <c r="MOT1" s="108"/>
      <c r="MOV1" s="108"/>
      <c r="MOX1" s="108"/>
      <c r="MOZ1" s="108"/>
      <c r="MPB1" s="108"/>
      <c r="MPD1" s="108"/>
      <c r="MPF1" s="108"/>
      <c r="MPH1" s="108"/>
      <c r="MPJ1" s="108"/>
      <c r="MPL1" s="108"/>
      <c r="MPN1" s="108"/>
      <c r="MPP1" s="108"/>
      <c r="MPR1" s="108"/>
      <c r="MPT1" s="108"/>
      <c r="MPV1" s="108"/>
      <c r="MPX1" s="108"/>
      <c r="MPZ1" s="108"/>
      <c r="MQB1" s="108"/>
      <c r="MQD1" s="108"/>
      <c r="MQF1" s="108"/>
      <c r="MQH1" s="108"/>
      <c r="MQJ1" s="108"/>
      <c r="MQL1" s="108"/>
      <c r="MQN1" s="108"/>
      <c r="MQP1" s="108"/>
      <c r="MQR1" s="108"/>
      <c r="MQT1" s="108"/>
      <c r="MQV1" s="108"/>
      <c r="MQX1" s="108"/>
      <c r="MQZ1" s="108"/>
      <c r="MRB1" s="108"/>
      <c r="MRD1" s="108"/>
      <c r="MRF1" s="108"/>
      <c r="MRH1" s="108"/>
      <c r="MRJ1" s="108"/>
      <c r="MRL1" s="108"/>
      <c r="MRN1" s="108"/>
      <c r="MRP1" s="108"/>
      <c r="MRR1" s="108"/>
      <c r="MRT1" s="108"/>
      <c r="MRV1" s="108"/>
      <c r="MRX1" s="108"/>
      <c r="MRZ1" s="108"/>
      <c r="MSB1" s="108"/>
      <c r="MSD1" s="108"/>
      <c r="MSF1" s="108"/>
      <c r="MSH1" s="108"/>
      <c r="MSJ1" s="108"/>
      <c r="MSL1" s="108"/>
      <c r="MSN1" s="108"/>
      <c r="MSP1" s="108"/>
      <c r="MSR1" s="108"/>
      <c r="MST1" s="108"/>
      <c r="MSV1" s="108"/>
      <c r="MSX1" s="108"/>
      <c r="MSZ1" s="108"/>
      <c r="MTB1" s="108"/>
      <c r="MTD1" s="108"/>
      <c r="MTF1" s="108"/>
      <c r="MTH1" s="108"/>
      <c r="MTJ1" s="108"/>
      <c r="MTL1" s="108"/>
      <c r="MTN1" s="108"/>
      <c r="MTP1" s="108"/>
      <c r="MTR1" s="108"/>
      <c r="MTT1" s="108"/>
      <c r="MTV1" s="108"/>
      <c r="MTX1" s="108"/>
      <c r="MTZ1" s="108"/>
      <c r="MUB1" s="108"/>
      <c r="MUD1" s="108"/>
      <c r="MUF1" s="108"/>
      <c r="MUH1" s="108"/>
      <c r="MUJ1" s="108"/>
      <c r="MUL1" s="108"/>
      <c r="MUN1" s="108"/>
      <c r="MUP1" s="108"/>
      <c r="MUR1" s="108"/>
      <c r="MUT1" s="108"/>
      <c r="MUV1" s="108"/>
      <c r="MUX1" s="108"/>
      <c r="MUZ1" s="108"/>
      <c r="MVB1" s="108"/>
      <c r="MVD1" s="108"/>
      <c r="MVF1" s="108"/>
      <c r="MVH1" s="108"/>
      <c r="MVJ1" s="108"/>
      <c r="MVL1" s="108"/>
      <c r="MVN1" s="108"/>
      <c r="MVP1" s="108"/>
      <c r="MVR1" s="108"/>
      <c r="MVT1" s="108"/>
      <c r="MVV1" s="108"/>
      <c r="MVX1" s="108"/>
      <c r="MVZ1" s="108"/>
      <c r="MWB1" s="108"/>
      <c r="MWD1" s="108"/>
      <c r="MWF1" s="108"/>
      <c r="MWH1" s="108"/>
      <c r="MWJ1" s="108"/>
      <c r="MWL1" s="108"/>
      <c r="MWN1" s="108"/>
      <c r="MWP1" s="108"/>
      <c r="MWR1" s="108"/>
      <c r="MWT1" s="108"/>
      <c r="MWV1" s="108"/>
      <c r="MWX1" s="108"/>
      <c r="MWZ1" s="108"/>
      <c r="MXB1" s="108"/>
      <c r="MXD1" s="108"/>
      <c r="MXF1" s="108"/>
      <c r="MXH1" s="108"/>
      <c r="MXJ1" s="108"/>
      <c r="MXL1" s="108"/>
      <c r="MXN1" s="108"/>
      <c r="MXP1" s="108"/>
      <c r="MXR1" s="108"/>
      <c r="MXT1" s="108"/>
      <c r="MXV1" s="108"/>
      <c r="MXX1" s="108"/>
      <c r="MXZ1" s="108"/>
      <c r="MYB1" s="108"/>
      <c r="MYD1" s="108"/>
      <c r="MYF1" s="108"/>
      <c r="MYH1" s="108"/>
      <c r="MYJ1" s="108"/>
      <c r="MYL1" s="108"/>
      <c r="MYN1" s="108"/>
      <c r="MYP1" s="108"/>
      <c r="MYR1" s="108"/>
      <c r="MYT1" s="108"/>
      <c r="MYV1" s="108"/>
      <c r="MYX1" s="108"/>
      <c r="MYZ1" s="108"/>
      <c r="MZB1" s="108"/>
      <c r="MZD1" s="108"/>
      <c r="MZF1" s="108"/>
      <c r="MZH1" s="108"/>
      <c r="MZJ1" s="108"/>
      <c r="MZL1" s="108"/>
      <c r="MZN1" s="108"/>
      <c r="MZP1" s="108"/>
      <c r="MZR1" s="108"/>
      <c r="MZT1" s="108"/>
      <c r="MZV1" s="108"/>
      <c r="MZX1" s="108"/>
      <c r="MZZ1" s="108"/>
      <c r="NAB1" s="108"/>
      <c r="NAD1" s="108"/>
      <c r="NAF1" s="108"/>
      <c r="NAH1" s="108"/>
      <c r="NAJ1" s="108"/>
      <c r="NAL1" s="108"/>
      <c r="NAN1" s="108"/>
      <c r="NAP1" s="108"/>
      <c r="NAR1" s="108"/>
      <c r="NAT1" s="108"/>
      <c r="NAV1" s="108"/>
      <c r="NAX1" s="108"/>
      <c r="NAZ1" s="108"/>
      <c r="NBB1" s="108"/>
      <c r="NBD1" s="108"/>
      <c r="NBF1" s="108"/>
      <c r="NBH1" s="108"/>
      <c r="NBJ1" s="108"/>
      <c r="NBL1" s="108"/>
      <c r="NBN1" s="108"/>
      <c r="NBP1" s="108"/>
      <c r="NBR1" s="108"/>
      <c r="NBT1" s="108"/>
      <c r="NBV1" s="108"/>
      <c r="NBX1" s="108"/>
      <c r="NBZ1" s="108"/>
      <c r="NCB1" s="108"/>
      <c r="NCD1" s="108"/>
      <c r="NCF1" s="108"/>
      <c r="NCH1" s="108"/>
      <c r="NCJ1" s="108"/>
      <c r="NCL1" s="108"/>
      <c r="NCN1" s="108"/>
      <c r="NCP1" s="108"/>
      <c r="NCR1" s="108"/>
      <c r="NCT1" s="108"/>
      <c r="NCV1" s="108"/>
      <c r="NCX1" s="108"/>
      <c r="NCZ1" s="108"/>
      <c r="NDB1" s="108"/>
      <c r="NDD1" s="108"/>
      <c r="NDF1" s="108"/>
      <c r="NDH1" s="108"/>
      <c r="NDJ1" s="108"/>
      <c r="NDL1" s="108"/>
      <c r="NDN1" s="108"/>
      <c r="NDP1" s="108"/>
      <c r="NDR1" s="108"/>
      <c r="NDT1" s="108"/>
      <c r="NDV1" s="108"/>
      <c r="NDX1" s="108"/>
      <c r="NDZ1" s="108"/>
      <c r="NEB1" s="108"/>
      <c r="NED1" s="108"/>
      <c r="NEF1" s="108"/>
      <c r="NEH1" s="108"/>
      <c r="NEJ1" s="108"/>
      <c r="NEL1" s="108"/>
      <c r="NEN1" s="108"/>
      <c r="NEP1" s="108"/>
      <c r="NER1" s="108"/>
      <c r="NET1" s="108"/>
      <c r="NEV1" s="108"/>
      <c r="NEX1" s="108"/>
      <c r="NEZ1" s="108"/>
      <c r="NFB1" s="108"/>
      <c r="NFD1" s="108"/>
      <c r="NFF1" s="108"/>
      <c r="NFH1" s="108"/>
      <c r="NFJ1" s="108"/>
      <c r="NFL1" s="108"/>
      <c r="NFN1" s="108"/>
      <c r="NFP1" s="108"/>
      <c r="NFR1" s="108"/>
      <c r="NFT1" s="108"/>
      <c r="NFV1" s="108"/>
      <c r="NFX1" s="108"/>
      <c r="NFZ1" s="108"/>
      <c r="NGB1" s="108"/>
      <c r="NGD1" s="108"/>
      <c r="NGF1" s="108"/>
      <c r="NGH1" s="108"/>
      <c r="NGJ1" s="108"/>
      <c r="NGL1" s="108"/>
      <c r="NGN1" s="108"/>
      <c r="NGP1" s="108"/>
      <c r="NGR1" s="108"/>
      <c r="NGT1" s="108"/>
      <c r="NGV1" s="108"/>
      <c r="NGX1" s="108"/>
      <c r="NGZ1" s="108"/>
      <c r="NHB1" s="108"/>
      <c r="NHD1" s="108"/>
      <c r="NHF1" s="108"/>
      <c r="NHH1" s="108"/>
      <c r="NHJ1" s="108"/>
      <c r="NHL1" s="108"/>
      <c r="NHN1" s="108"/>
      <c r="NHP1" s="108"/>
      <c r="NHR1" s="108"/>
      <c r="NHT1" s="108"/>
      <c r="NHV1" s="108"/>
      <c r="NHX1" s="108"/>
      <c r="NHZ1" s="108"/>
      <c r="NIB1" s="108"/>
      <c r="NID1" s="108"/>
      <c r="NIF1" s="108"/>
      <c r="NIH1" s="108"/>
      <c r="NIJ1" s="108"/>
      <c r="NIL1" s="108"/>
      <c r="NIN1" s="108"/>
      <c r="NIP1" s="108"/>
      <c r="NIR1" s="108"/>
      <c r="NIT1" s="108"/>
      <c r="NIV1" s="108"/>
      <c r="NIX1" s="108"/>
      <c r="NIZ1" s="108"/>
      <c r="NJB1" s="108"/>
      <c r="NJD1" s="108"/>
      <c r="NJF1" s="108"/>
      <c r="NJH1" s="108"/>
      <c r="NJJ1" s="108"/>
      <c r="NJL1" s="108"/>
      <c r="NJN1" s="108"/>
      <c r="NJP1" s="108"/>
      <c r="NJR1" s="108"/>
      <c r="NJT1" s="108"/>
      <c r="NJV1" s="108"/>
      <c r="NJX1" s="108"/>
      <c r="NJZ1" s="108"/>
      <c r="NKB1" s="108"/>
      <c r="NKD1" s="108"/>
      <c r="NKF1" s="108"/>
      <c r="NKH1" s="108"/>
      <c r="NKJ1" s="108"/>
      <c r="NKL1" s="108"/>
      <c r="NKN1" s="108"/>
      <c r="NKP1" s="108"/>
      <c r="NKR1" s="108"/>
      <c r="NKT1" s="108"/>
      <c r="NKV1" s="108"/>
      <c r="NKX1" s="108"/>
      <c r="NKZ1" s="108"/>
      <c r="NLB1" s="108"/>
      <c r="NLD1" s="108"/>
      <c r="NLF1" s="108"/>
      <c r="NLH1" s="108"/>
      <c r="NLJ1" s="108"/>
      <c r="NLL1" s="108"/>
      <c r="NLN1" s="108"/>
      <c r="NLP1" s="108"/>
      <c r="NLR1" s="108"/>
      <c r="NLT1" s="108"/>
      <c r="NLV1" s="108"/>
      <c r="NLX1" s="108"/>
      <c r="NLZ1" s="108"/>
      <c r="NMB1" s="108"/>
      <c r="NMD1" s="108"/>
      <c r="NMF1" s="108"/>
      <c r="NMH1" s="108"/>
      <c r="NMJ1" s="108"/>
      <c r="NML1" s="108"/>
      <c r="NMN1" s="108"/>
      <c r="NMP1" s="108"/>
      <c r="NMR1" s="108"/>
      <c r="NMT1" s="108"/>
      <c r="NMV1" s="108"/>
      <c r="NMX1" s="108"/>
      <c r="NMZ1" s="108"/>
      <c r="NNB1" s="108"/>
      <c r="NND1" s="108"/>
      <c r="NNF1" s="108"/>
      <c r="NNH1" s="108"/>
      <c r="NNJ1" s="108"/>
      <c r="NNL1" s="108"/>
      <c r="NNN1" s="108"/>
      <c r="NNP1" s="108"/>
      <c r="NNR1" s="108"/>
      <c r="NNT1" s="108"/>
      <c r="NNV1" s="108"/>
      <c r="NNX1" s="108"/>
      <c r="NNZ1" s="108"/>
      <c r="NOB1" s="108"/>
      <c r="NOD1" s="108"/>
      <c r="NOF1" s="108"/>
      <c r="NOH1" s="108"/>
      <c r="NOJ1" s="108"/>
      <c r="NOL1" s="108"/>
      <c r="NON1" s="108"/>
      <c r="NOP1" s="108"/>
      <c r="NOR1" s="108"/>
      <c r="NOT1" s="108"/>
      <c r="NOV1" s="108"/>
      <c r="NOX1" s="108"/>
      <c r="NOZ1" s="108"/>
      <c r="NPB1" s="108"/>
      <c r="NPD1" s="108"/>
      <c r="NPF1" s="108"/>
      <c r="NPH1" s="108"/>
      <c r="NPJ1" s="108"/>
      <c r="NPL1" s="108"/>
      <c r="NPN1" s="108"/>
      <c r="NPP1" s="108"/>
      <c r="NPR1" s="108"/>
      <c r="NPT1" s="108"/>
      <c r="NPV1" s="108"/>
      <c r="NPX1" s="108"/>
      <c r="NPZ1" s="108"/>
      <c r="NQB1" s="108"/>
      <c r="NQD1" s="108"/>
      <c r="NQF1" s="108"/>
      <c r="NQH1" s="108"/>
      <c r="NQJ1" s="108"/>
      <c r="NQL1" s="108"/>
      <c r="NQN1" s="108"/>
      <c r="NQP1" s="108"/>
      <c r="NQR1" s="108"/>
      <c r="NQT1" s="108"/>
      <c r="NQV1" s="108"/>
      <c r="NQX1" s="108"/>
      <c r="NQZ1" s="108"/>
      <c r="NRB1" s="108"/>
      <c r="NRD1" s="108"/>
      <c r="NRF1" s="108"/>
      <c r="NRH1" s="108"/>
      <c r="NRJ1" s="108"/>
      <c r="NRL1" s="108"/>
      <c r="NRN1" s="108"/>
      <c r="NRP1" s="108"/>
      <c r="NRR1" s="108"/>
      <c r="NRT1" s="108"/>
      <c r="NRV1" s="108"/>
      <c r="NRX1" s="108"/>
      <c r="NRZ1" s="108"/>
      <c r="NSB1" s="108"/>
      <c r="NSD1" s="108"/>
      <c r="NSF1" s="108"/>
      <c r="NSH1" s="108"/>
      <c r="NSJ1" s="108"/>
      <c r="NSL1" s="108"/>
      <c r="NSN1" s="108"/>
      <c r="NSP1" s="108"/>
      <c r="NSR1" s="108"/>
      <c r="NST1" s="108"/>
      <c r="NSV1" s="108"/>
      <c r="NSX1" s="108"/>
      <c r="NSZ1" s="108"/>
      <c r="NTB1" s="108"/>
      <c r="NTD1" s="108"/>
      <c r="NTF1" s="108"/>
      <c r="NTH1" s="108"/>
      <c r="NTJ1" s="108"/>
      <c r="NTL1" s="108"/>
      <c r="NTN1" s="108"/>
      <c r="NTP1" s="108"/>
      <c r="NTR1" s="108"/>
      <c r="NTT1" s="108"/>
      <c r="NTV1" s="108"/>
      <c r="NTX1" s="108"/>
      <c r="NTZ1" s="108"/>
      <c r="NUB1" s="108"/>
      <c r="NUD1" s="108"/>
      <c r="NUF1" s="108"/>
      <c r="NUH1" s="108"/>
      <c r="NUJ1" s="108"/>
      <c r="NUL1" s="108"/>
      <c r="NUN1" s="108"/>
      <c r="NUP1" s="108"/>
      <c r="NUR1" s="108"/>
      <c r="NUT1" s="108"/>
      <c r="NUV1" s="108"/>
      <c r="NUX1" s="108"/>
      <c r="NUZ1" s="108"/>
      <c r="NVB1" s="108"/>
      <c r="NVD1" s="108"/>
      <c r="NVF1" s="108"/>
      <c r="NVH1" s="108"/>
      <c r="NVJ1" s="108"/>
      <c r="NVL1" s="108"/>
      <c r="NVN1" s="108"/>
      <c r="NVP1" s="108"/>
      <c r="NVR1" s="108"/>
      <c r="NVT1" s="108"/>
      <c r="NVV1" s="108"/>
      <c r="NVX1" s="108"/>
      <c r="NVZ1" s="108"/>
      <c r="NWB1" s="108"/>
      <c r="NWD1" s="108"/>
      <c r="NWF1" s="108"/>
      <c r="NWH1" s="108"/>
      <c r="NWJ1" s="108"/>
      <c r="NWL1" s="108"/>
      <c r="NWN1" s="108"/>
      <c r="NWP1" s="108"/>
      <c r="NWR1" s="108"/>
      <c r="NWT1" s="108"/>
      <c r="NWV1" s="108"/>
      <c r="NWX1" s="108"/>
      <c r="NWZ1" s="108"/>
      <c r="NXB1" s="108"/>
      <c r="NXD1" s="108"/>
      <c r="NXF1" s="108"/>
      <c r="NXH1" s="108"/>
      <c r="NXJ1" s="108"/>
      <c r="NXL1" s="108"/>
      <c r="NXN1" s="108"/>
      <c r="NXP1" s="108"/>
      <c r="NXR1" s="108"/>
      <c r="NXT1" s="108"/>
      <c r="NXV1" s="108"/>
      <c r="NXX1" s="108"/>
      <c r="NXZ1" s="108"/>
      <c r="NYB1" s="108"/>
      <c r="NYD1" s="108"/>
      <c r="NYF1" s="108"/>
      <c r="NYH1" s="108"/>
      <c r="NYJ1" s="108"/>
      <c r="NYL1" s="108"/>
      <c r="NYN1" s="108"/>
      <c r="NYP1" s="108"/>
      <c r="NYR1" s="108"/>
      <c r="NYT1" s="108"/>
      <c r="NYV1" s="108"/>
      <c r="NYX1" s="108"/>
      <c r="NYZ1" s="108"/>
      <c r="NZB1" s="108"/>
      <c r="NZD1" s="108"/>
      <c r="NZF1" s="108"/>
      <c r="NZH1" s="108"/>
      <c r="NZJ1" s="108"/>
      <c r="NZL1" s="108"/>
      <c r="NZN1" s="108"/>
      <c r="NZP1" s="108"/>
      <c r="NZR1" s="108"/>
      <c r="NZT1" s="108"/>
      <c r="NZV1" s="108"/>
      <c r="NZX1" s="108"/>
      <c r="NZZ1" s="108"/>
      <c r="OAB1" s="108"/>
      <c r="OAD1" s="108"/>
      <c r="OAF1" s="108"/>
      <c r="OAH1" s="108"/>
      <c r="OAJ1" s="108"/>
      <c r="OAL1" s="108"/>
      <c r="OAN1" s="108"/>
      <c r="OAP1" s="108"/>
      <c r="OAR1" s="108"/>
      <c r="OAT1" s="108"/>
      <c r="OAV1" s="108"/>
      <c r="OAX1" s="108"/>
      <c r="OAZ1" s="108"/>
      <c r="OBB1" s="108"/>
      <c r="OBD1" s="108"/>
      <c r="OBF1" s="108"/>
      <c r="OBH1" s="108"/>
      <c r="OBJ1" s="108"/>
      <c r="OBL1" s="108"/>
      <c r="OBN1" s="108"/>
      <c r="OBP1" s="108"/>
      <c r="OBR1" s="108"/>
      <c r="OBT1" s="108"/>
      <c r="OBV1" s="108"/>
      <c r="OBX1" s="108"/>
      <c r="OBZ1" s="108"/>
      <c r="OCB1" s="108"/>
      <c r="OCD1" s="108"/>
      <c r="OCF1" s="108"/>
      <c r="OCH1" s="108"/>
      <c r="OCJ1" s="108"/>
      <c r="OCL1" s="108"/>
      <c r="OCN1" s="108"/>
      <c r="OCP1" s="108"/>
      <c r="OCR1" s="108"/>
      <c r="OCT1" s="108"/>
      <c r="OCV1" s="108"/>
      <c r="OCX1" s="108"/>
      <c r="OCZ1" s="108"/>
      <c r="ODB1" s="108"/>
      <c r="ODD1" s="108"/>
      <c r="ODF1" s="108"/>
      <c r="ODH1" s="108"/>
      <c r="ODJ1" s="108"/>
      <c r="ODL1" s="108"/>
      <c r="ODN1" s="108"/>
      <c r="ODP1" s="108"/>
      <c r="ODR1" s="108"/>
      <c r="ODT1" s="108"/>
      <c r="ODV1" s="108"/>
      <c r="ODX1" s="108"/>
      <c r="ODZ1" s="108"/>
      <c r="OEB1" s="108"/>
      <c r="OED1" s="108"/>
      <c r="OEF1" s="108"/>
      <c r="OEH1" s="108"/>
      <c r="OEJ1" s="108"/>
      <c r="OEL1" s="108"/>
      <c r="OEN1" s="108"/>
      <c r="OEP1" s="108"/>
      <c r="OER1" s="108"/>
      <c r="OET1" s="108"/>
      <c r="OEV1" s="108"/>
      <c r="OEX1" s="108"/>
      <c r="OEZ1" s="108"/>
      <c r="OFB1" s="108"/>
      <c r="OFD1" s="108"/>
      <c r="OFF1" s="108"/>
      <c r="OFH1" s="108"/>
      <c r="OFJ1" s="108"/>
      <c r="OFL1" s="108"/>
      <c r="OFN1" s="108"/>
      <c r="OFP1" s="108"/>
      <c r="OFR1" s="108"/>
      <c r="OFT1" s="108"/>
      <c r="OFV1" s="108"/>
      <c r="OFX1" s="108"/>
      <c r="OFZ1" s="108"/>
      <c r="OGB1" s="108"/>
      <c r="OGD1" s="108"/>
      <c r="OGF1" s="108"/>
      <c r="OGH1" s="108"/>
      <c r="OGJ1" s="108"/>
      <c r="OGL1" s="108"/>
      <c r="OGN1" s="108"/>
      <c r="OGP1" s="108"/>
      <c r="OGR1" s="108"/>
      <c r="OGT1" s="108"/>
      <c r="OGV1" s="108"/>
      <c r="OGX1" s="108"/>
      <c r="OGZ1" s="108"/>
      <c r="OHB1" s="108"/>
      <c r="OHD1" s="108"/>
      <c r="OHF1" s="108"/>
      <c r="OHH1" s="108"/>
      <c r="OHJ1" s="108"/>
      <c r="OHL1" s="108"/>
      <c r="OHN1" s="108"/>
      <c r="OHP1" s="108"/>
      <c r="OHR1" s="108"/>
      <c r="OHT1" s="108"/>
      <c r="OHV1" s="108"/>
      <c r="OHX1" s="108"/>
      <c r="OHZ1" s="108"/>
      <c r="OIB1" s="108"/>
      <c r="OID1" s="108"/>
      <c r="OIF1" s="108"/>
      <c r="OIH1" s="108"/>
      <c r="OIJ1" s="108"/>
      <c r="OIL1" s="108"/>
      <c r="OIN1" s="108"/>
      <c r="OIP1" s="108"/>
      <c r="OIR1" s="108"/>
      <c r="OIT1" s="108"/>
      <c r="OIV1" s="108"/>
      <c r="OIX1" s="108"/>
      <c r="OIZ1" s="108"/>
      <c r="OJB1" s="108"/>
      <c r="OJD1" s="108"/>
      <c r="OJF1" s="108"/>
      <c r="OJH1" s="108"/>
      <c r="OJJ1" s="108"/>
      <c r="OJL1" s="108"/>
      <c r="OJN1" s="108"/>
      <c r="OJP1" s="108"/>
      <c r="OJR1" s="108"/>
      <c r="OJT1" s="108"/>
      <c r="OJV1" s="108"/>
      <c r="OJX1" s="108"/>
      <c r="OJZ1" s="108"/>
      <c r="OKB1" s="108"/>
      <c r="OKD1" s="108"/>
      <c r="OKF1" s="108"/>
      <c r="OKH1" s="108"/>
      <c r="OKJ1" s="108"/>
      <c r="OKL1" s="108"/>
      <c r="OKN1" s="108"/>
      <c r="OKP1" s="108"/>
      <c r="OKR1" s="108"/>
      <c r="OKT1" s="108"/>
      <c r="OKV1" s="108"/>
      <c r="OKX1" s="108"/>
      <c r="OKZ1" s="108"/>
      <c r="OLB1" s="108"/>
      <c r="OLD1" s="108"/>
      <c r="OLF1" s="108"/>
      <c r="OLH1" s="108"/>
      <c r="OLJ1" s="108"/>
      <c r="OLL1" s="108"/>
      <c r="OLN1" s="108"/>
      <c r="OLP1" s="108"/>
      <c r="OLR1" s="108"/>
      <c r="OLT1" s="108"/>
      <c r="OLV1" s="108"/>
      <c r="OLX1" s="108"/>
      <c r="OLZ1" s="108"/>
      <c r="OMB1" s="108"/>
      <c r="OMD1" s="108"/>
      <c r="OMF1" s="108"/>
      <c r="OMH1" s="108"/>
      <c r="OMJ1" s="108"/>
      <c r="OML1" s="108"/>
      <c r="OMN1" s="108"/>
      <c r="OMP1" s="108"/>
      <c r="OMR1" s="108"/>
      <c r="OMT1" s="108"/>
      <c r="OMV1" s="108"/>
      <c r="OMX1" s="108"/>
      <c r="OMZ1" s="108"/>
      <c r="ONB1" s="108"/>
      <c r="OND1" s="108"/>
      <c r="ONF1" s="108"/>
      <c r="ONH1" s="108"/>
      <c r="ONJ1" s="108"/>
      <c r="ONL1" s="108"/>
      <c r="ONN1" s="108"/>
      <c r="ONP1" s="108"/>
      <c r="ONR1" s="108"/>
      <c r="ONT1" s="108"/>
      <c r="ONV1" s="108"/>
      <c r="ONX1" s="108"/>
      <c r="ONZ1" s="108"/>
      <c r="OOB1" s="108"/>
      <c r="OOD1" s="108"/>
      <c r="OOF1" s="108"/>
      <c r="OOH1" s="108"/>
      <c r="OOJ1" s="108"/>
      <c r="OOL1" s="108"/>
      <c r="OON1" s="108"/>
      <c r="OOP1" s="108"/>
      <c r="OOR1" s="108"/>
      <c r="OOT1" s="108"/>
      <c r="OOV1" s="108"/>
      <c r="OOX1" s="108"/>
      <c r="OOZ1" s="108"/>
      <c r="OPB1" s="108"/>
      <c r="OPD1" s="108"/>
      <c r="OPF1" s="108"/>
      <c r="OPH1" s="108"/>
      <c r="OPJ1" s="108"/>
      <c r="OPL1" s="108"/>
      <c r="OPN1" s="108"/>
      <c r="OPP1" s="108"/>
      <c r="OPR1" s="108"/>
      <c r="OPT1" s="108"/>
      <c r="OPV1" s="108"/>
      <c r="OPX1" s="108"/>
      <c r="OPZ1" s="108"/>
      <c r="OQB1" s="108"/>
      <c r="OQD1" s="108"/>
      <c r="OQF1" s="108"/>
      <c r="OQH1" s="108"/>
      <c r="OQJ1" s="108"/>
      <c r="OQL1" s="108"/>
      <c r="OQN1" s="108"/>
      <c r="OQP1" s="108"/>
      <c r="OQR1" s="108"/>
      <c r="OQT1" s="108"/>
      <c r="OQV1" s="108"/>
      <c r="OQX1" s="108"/>
      <c r="OQZ1" s="108"/>
      <c r="ORB1" s="108"/>
      <c r="ORD1" s="108"/>
      <c r="ORF1" s="108"/>
      <c r="ORH1" s="108"/>
      <c r="ORJ1" s="108"/>
      <c r="ORL1" s="108"/>
      <c r="ORN1" s="108"/>
      <c r="ORP1" s="108"/>
      <c r="ORR1" s="108"/>
      <c r="ORT1" s="108"/>
      <c r="ORV1" s="108"/>
      <c r="ORX1" s="108"/>
      <c r="ORZ1" s="108"/>
      <c r="OSB1" s="108"/>
      <c r="OSD1" s="108"/>
      <c r="OSF1" s="108"/>
      <c r="OSH1" s="108"/>
      <c r="OSJ1" s="108"/>
      <c r="OSL1" s="108"/>
      <c r="OSN1" s="108"/>
      <c r="OSP1" s="108"/>
      <c r="OSR1" s="108"/>
      <c r="OST1" s="108"/>
      <c r="OSV1" s="108"/>
      <c r="OSX1" s="108"/>
      <c r="OSZ1" s="108"/>
      <c r="OTB1" s="108"/>
      <c r="OTD1" s="108"/>
      <c r="OTF1" s="108"/>
      <c r="OTH1" s="108"/>
      <c r="OTJ1" s="108"/>
      <c r="OTL1" s="108"/>
      <c r="OTN1" s="108"/>
      <c r="OTP1" s="108"/>
      <c r="OTR1" s="108"/>
      <c r="OTT1" s="108"/>
      <c r="OTV1" s="108"/>
      <c r="OTX1" s="108"/>
      <c r="OTZ1" s="108"/>
      <c r="OUB1" s="108"/>
      <c r="OUD1" s="108"/>
      <c r="OUF1" s="108"/>
      <c r="OUH1" s="108"/>
      <c r="OUJ1" s="108"/>
      <c r="OUL1" s="108"/>
      <c r="OUN1" s="108"/>
      <c r="OUP1" s="108"/>
      <c r="OUR1" s="108"/>
      <c r="OUT1" s="108"/>
      <c r="OUV1" s="108"/>
      <c r="OUX1" s="108"/>
      <c r="OUZ1" s="108"/>
      <c r="OVB1" s="108"/>
      <c r="OVD1" s="108"/>
      <c r="OVF1" s="108"/>
      <c r="OVH1" s="108"/>
      <c r="OVJ1" s="108"/>
      <c r="OVL1" s="108"/>
      <c r="OVN1" s="108"/>
      <c r="OVP1" s="108"/>
      <c r="OVR1" s="108"/>
      <c r="OVT1" s="108"/>
      <c r="OVV1" s="108"/>
      <c r="OVX1" s="108"/>
      <c r="OVZ1" s="108"/>
      <c r="OWB1" s="108"/>
      <c r="OWD1" s="108"/>
      <c r="OWF1" s="108"/>
      <c r="OWH1" s="108"/>
      <c r="OWJ1" s="108"/>
      <c r="OWL1" s="108"/>
      <c r="OWN1" s="108"/>
      <c r="OWP1" s="108"/>
      <c r="OWR1" s="108"/>
      <c r="OWT1" s="108"/>
      <c r="OWV1" s="108"/>
      <c r="OWX1" s="108"/>
      <c r="OWZ1" s="108"/>
      <c r="OXB1" s="108"/>
      <c r="OXD1" s="108"/>
      <c r="OXF1" s="108"/>
      <c r="OXH1" s="108"/>
      <c r="OXJ1" s="108"/>
      <c r="OXL1" s="108"/>
      <c r="OXN1" s="108"/>
      <c r="OXP1" s="108"/>
      <c r="OXR1" s="108"/>
      <c r="OXT1" s="108"/>
      <c r="OXV1" s="108"/>
      <c r="OXX1" s="108"/>
      <c r="OXZ1" s="108"/>
      <c r="OYB1" s="108"/>
      <c r="OYD1" s="108"/>
      <c r="OYF1" s="108"/>
      <c r="OYH1" s="108"/>
      <c r="OYJ1" s="108"/>
      <c r="OYL1" s="108"/>
      <c r="OYN1" s="108"/>
      <c r="OYP1" s="108"/>
      <c r="OYR1" s="108"/>
      <c r="OYT1" s="108"/>
      <c r="OYV1" s="108"/>
      <c r="OYX1" s="108"/>
      <c r="OYZ1" s="108"/>
      <c r="OZB1" s="108"/>
      <c r="OZD1" s="108"/>
      <c r="OZF1" s="108"/>
      <c r="OZH1" s="108"/>
      <c r="OZJ1" s="108"/>
      <c r="OZL1" s="108"/>
      <c r="OZN1" s="108"/>
      <c r="OZP1" s="108"/>
      <c r="OZR1" s="108"/>
      <c r="OZT1" s="108"/>
      <c r="OZV1" s="108"/>
      <c r="OZX1" s="108"/>
      <c r="OZZ1" s="108"/>
      <c r="PAB1" s="108"/>
      <c r="PAD1" s="108"/>
      <c r="PAF1" s="108"/>
      <c r="PAH1" s="108"/>
      <c r="PAJ1" s="108"/>
      <c r="PAL1" s="108"/>
      <c r="PAN1" s="108"/>
      <c r="PAP1" s="108"/>
      <c r="PAR1" s="108"/>
      <c r="PAT1" s="108"/>
      <c r="PAV1" s="108"/>
      <c r="PAX1" s="108"/>
      <c r="PAZ1" s="108"/>
      <c r="PBB1" s="108"/>
      <c r="PBD1" s="108"/>
      <c r="PBF1" s="108"/>
      <c r="PBH1" s="108"/>
      <c r="PBJ1" s="108"/>
      <c r="PBL1" s="108"/>
      <c r="PBN1" s="108"/>
      <c r="PBP1" s="108"/>
      <c r="PBR1" s="108"/>
      <c r="PBT1" s="108"/>
      <c r="PBV1" s="108"/>
      <c r="PBX1" s="108"/>
      <c r="PBZ1" s="108"/>
      <c r="PCB1" s="108"/>
      <c r="PCD1" s="108"/>
      <c r="PCF1" s="108"/>
      <c r="PCH1" s="108"/>
      <c r="PCJ1" s="108"/>
      <c r="PCL1" s="108"/>
      <c r="PCN1" s="108"/>
      <c r="PCP1" s="108"/>
      <c r="PCR1" s="108"/>
      <c r="PCT1" s="108"/>
      <c r="PCV1" s="108"/>
      <c r="PCX1" s="108"/>
      <c r="PCZ1" s="108"/>
      <c r="PDB1" s="108"/>
      <c r="PDD1" s="108"/>
      <c r="PDF1" s="108"/>
      <c r="PDH1" s="108"/>
      <c r="PDJ1" s="108"/>
      <c r="PDL1" s="108"/>
      <c r="PDN1" s="108"/>
      <c r="PDP1" s="108"/>
      <c r="PDR1" s="108"/>
      <c r="PDT1" s="108"/>
      <c r="PDV1" s="108"/>
      <c r="PDX1" s="108"/>
      <c r="PDZ1" s="108"/>
      <c r="PEB1" s="108"/>
      <c r="PED1" s="108"/>
      <c r="PEF1" s="108"/>
      <c r="PEH1" s="108"/>
      <c r="PEJ1" s="108"/>
      <c r="PEL1" s="108"/>
      <c r="PEN1" s="108"/>
      <c r="PEP1" s="108"/>
      <c r="PER1" s="108"/>
      <c r="PET1" s="108"/>
      <c r="PEV1" s="108"/>
      <c r="PEX1" s="108"/>
      <c r="PEZ1" s="108"/>
      <c r="PFB1" s="108"/>
      <c r="PFD1" s="108"/>
      <c r="PFF1" s="108"/>
      <c r="PFH1" s="108"/>
      <c r="PFJ1" s="108"/>
      <c r="PFL1" s="108"/>
      <c r="PFN1" s="108"/>
      <c r="PFP1" s="108"/>
      <c r="PFR1" s="108"/>
      <c r="PFT1" s="108"/>
      <c r="PFV1" s="108"/>
      <c r="PFX1" s="108"/>
      <c r="PFZ1" s="108"/>
      <c r="PGB1" s="108"/>
      <c r="PGD1" s="108"/>
      <c r="PGF1" s="108"/>
      <c r="PGH1" s="108"/>
      <c r="PGJ1" s="108"/>
      <c r="PGL1" s="108"/>
      <c r="PGN1" s="108"/>
      <c r="PGP1" s="108"/>
      <c r="PGR1" s="108"/>
      <c r="PGT1" s="108"/>
      <c r="PGV1" s="108"/>
      <c r="PGX1" s="108"/>
      <c r="PGZ1" s="108"/>
      <c r="PHB1" s="108"/>
      <c r="PHD1" s="108"/>
      <c r="PHF1" s="108"/>
      <c r="PHH1" s="108"/>
      <c r="PHJ1" s="108"/>
      <c r="PHL1" s="108"/>
      <c r="PHN1" s="108"/>
      <c r="PHP1" s="108"/>
      <c r="PHR1" s="108"/>
      <c r="PHT1" s="108"/>
      <c r="PHV1" s="108"/>
      <c r="PHX1" s="108"/>
      <c r="PHZ1" s="108"/>
      <c r="PIB1" s="108"/>
      <c r="PID1" s="108"/>
      <c r="PIF1" s="108"/>
      <c r="PIH1" s="108"/>
      <c r="PIJ1" s="108"/>
      <c r="PIL1" s="108"/>
      <c r="PIN1" s="108"/>
      <c r="PIP1" s="108"/>
      <c r="PIR1" s="108"/>
      <c r="PIT1" s="108"/>
      <c r="PIV1" s="108"/>
      <c r="PIX1" s="108"/>
      <c r="PIZ1" s="108"/>
      <c r="PJB1" s="108"/>
      <c r="PJD1" s="108"/>
      <c r="PJF1" s="108"/>
      <c r="PJH1" s="108"/>
      <c r="PJJ1" s="108"/>
      <c r="PJL1" s="108"/>
      <c r="PJN1" s="108"/>
      <c r="PJP1" s="108"/>
      <c r="PJR1" s="108"/>
      <c r="PJT1" s="108"/>
      <c r="PJV1" s="108"/>
      <c r="PJX1" s="108"/>
      <c r="PJZ1" s="108"/>
      <c r="PKB1" s="108"/>
      <c r="PKD1" s="108"/>
      <c r="PKF1" s="108"/>
      <c r="PKH1" s="108"/>
      <c r="PKJ1" s="108"/>
      <c r="PKL1" s="108"/>
      <c r="PKN1" s="108"/>
      <c r="PKP1" s="108"/>
      <c r="PKR1" s="108"/>
      <c r="PKT1" s="108"/>
      <c r="PKV1" s="108"/>
      <c r="PKX1" s="108"/>
      <c r="PKZ1" s="108"/>
      <c r="PLB1" s="108"/>
      <c r="PLD1" s="108"/>
      <c r="PLF1" s="108"/>
      <c r="PLH1" s="108"/>
      <c r="PLJ1" s="108"/>
      <c r="PLL1" s="108"/>
      <c r="PLN1" s="108"/>
      <c r="PLP1" s="108"/>
      <c r="PLR1" s="108"/>
      <c r="PLT1" s="108"/>
      <c r="PLV1" s="108"/>
      <c r="PLX1" s="108"/>
      <c r="PLZ1" s="108"/>
      <c r="PMB1" s="108"/>
      <c r="PMD1" s="108"/>
      <c r="PMF1" s="108"/>
      <c r="PMH1" s="108"/>
      <c r="PMJ1" s="108"/>
      <c r="PML1" s="108"/>
      <c r="PMN1" s="108"/>
      <c r="PMP1" s="108"/>
      <c r="PMR1" s="108"/>
      <c r="PMT1" s="108"/>
      <c r="PMV1" s="108"/>
      <c r="PMX1" s="108"/>
      <c r="PMZ1" s="108"/>
      <c r="PNB1" s="108"/>
      <c r="PND1" s="108"/>
      <c r="PNF1" s="108"/>
      <c r="PNH1" s="108"/>
      <c r="PNJ1" s="108"/>
      <c r="PNL1" s="108"/>
      <c r="PNN1" s="108"/>
      <c r="PNP1" s="108"/>
      <c r="PNR1" s="108"/>
      <c r="PNT1" s="108"/>
      <c r="PNV1" s="108"/>
      <c r="PNX1" s="108"/>
      <c r="PNZ1" s="108"/>
      <c r="POB1" s="108"/>
      <c r="POD1" s="108"/>
      <c r="POF1" s="108"/>
      <c r="POH1" s="108"/>
      <c r="POJ1" s="108"/>
      <c r="POL1" s="108"/>
      <c r="PON1" s="108"/>
      <c r="POP1" s="108"/>
      <c r="POR1" s="108"/>
      <c r="POT1" s="108"/>
      <c r="POV1" s="108"/>
      <c r="POX1" s="108"/>
      <c r="POZ1" s="108"/>
      <c r="PPB1" s="108"/>
      <c r="PPD1" s="108"/>
      <c r="PPF1" s="108"/>
      <c r="PPH1" s="108"/>
      <c r="PPJ1" s="108"/>
      <c r="PPL1" s="108"/>
      <c r="PPN1" s="108"/>
      <c r="PPP1" s="108"/>
      <c r="PPR1" s="108"/>
      <c r="PPT1" s="108"/>
      <c r="PPV1" s="108"/>
      <c r="PPX1" s="108"/>
      <c r="PPZ1" s="108"/>
      <c r="PQB1" s="108"/>
      <c r="PQD1" s="108"/>
      <c r="PQF1" s="108"/>
      <c r="PQH1" s="108"/>
      <c r="PQJ1" s="108"/>
      <c r="PQL1" s="108"/>
      <c r="PQN1" s="108"/>
      <c r="PQP1" s="108"/>
      <c r="PQR1" s="108"/>
      <c r="PQT1" s="108"/>
      <c r="PQV1" s="108"/>
      <c r="PQX1" s="108"/>
      <c r="PQZ1" s="108"/>
      <c r="PRB1" s="108"/>
      <c r="PRD1" s="108"/>
      <c r="PRF1" s="108"/>
      <c r="PRH1" s="108"/>
      <c r="PRJ1" s="108"/>
      <c r="PRL1" s="108"/>
      <c r="PRN1" s="108"/>
      <c r="PRP1" s="108"/>
      <c r="PRR1" s="108"/>
      <c r="PRT1" s="108"/>
      <c r="PRV1" s="108"/>
      <c r="PRX1" s="108"/>
      <c r="PRZ1" s="108"/>
      <c r="PSB1" s="108"/>
      <c r="PSD1" s="108"/>
      <c r="PSF1" s="108"/>
      <c r="PSH1" s="108"/>
      <c r="PSJ1" s="108"/>
      <c r="PSL1" s="108"/>
      <c r="PSN1" s="108"/>
      <c r="PSP1" s="108"/>
      <c r="PSR1" s="108"/>
      <c r="PST1" s="108"/>
      <c r="PSV1" s="108"/>
      <c r="PSX1" s="108"/>
      <c r="PSZ1" s="108"/>
      <c r="PTB1" s="108"/>
      <c r="PTD1" s="108"/>
      <c r="PTF1" s="108"/>
      <c r="PTH1" s="108"/>
      <c r="PTJ1" s="108"/>
      <c r="PTL1" s="108"/>
      <c r="PTN1" s="108"/>
      <c r="PTP1" s="108"/>
      <c r="PTR1" s="108"/>
      <c r="PTT1" s="108"/>
      <c r="PTV1" s="108"/>
      <c r="PTX1" s="108"/>
      <c r="PTZ1" s="108"/>
      <c r="PUB1" s="108"/>
      <c r="PUD1" s="108"/>
      <c r="PUF1" s="108"/>
      <c r="PUH1" s="108"/>
      <c r="PUJ1" s="108"/>
      <c r="PUL1" s="108"/>
      <c r="PUN1" s="108"/>
      <c r="PUP1" s="108"/>
      <c r="PUR1" s="108"/>
      <c r="PUT1" s="108"/>
      <c r="PUV1" s="108"/>
      <c r="PUX1" s="108"/>
      <c r="PUZ1" s="108"/>
      <c r="PVB1" s="108"/>
      <c r="PVD1" s="108"/>
      <c r="PVF1" s="108"/>
      <c r="PVH1" s="108"/>
      <c r="PVJ1" s="108"/>
      <c r="PVL1" s="108"/>
      <c r="PVN1" s="108"/>
      <c r="PVP1" s="108"/>
      <c r="PVR1" s="108"/>
      <c r="PVT1" s="108"/>
      <c r="PVV1" s="108"/>
      <c r="PVX1" s="108"/>
      <c r="PVZ1" s="108"/>
      <c r="PWB1" s="108"/>
      <c r="PWD1" s="108"/>
      <c r="PWF1" s="108"/>
      <c r="PWH1" s="108"/>
      <c r="PWJ1" s="108"/>
      <c r="PWL1" s="108"/>
      <c r="PWN1" s="108"/>
      <c r="PWP1" s="108"/>
      <c r="PWR1" s="108"/>
      <c r="PWT1" s="108"/>
      <c r="PWV1" s="108"/>
      <c r="PWX1" s="108"/>
      <c r="PWZ1" s="108"/>
      <c r="PXB1" s="108"/>
      <c r="PXD1" s="108"/>
      <c r="PXF1" s="108"/>
      <c r="PXH1" s="108"/>
      <c r="PXJ1" s="108"/>
      <c r="PXL1" s="108"/>
      <c r="PXN1" s="108"/>
      <c r="PXP1" s="108"/>
      <c r="PXR1" s="108"/>
      <c r="PXT1" s="108"/>
      <c r="PXV1" s="108"/>
      <c r="PXX1" s="108"/>
      <c r="PXZ1" s="108"/>
      <c r="PYB1" s="108"/>
      <c r="PYD1" s="108"/>
      <c r="PYF1" s="108"/>
      <c r="PYH1" s="108"/>
      <c r="PYJ1" s="108"/>
      <c r="PYL1" s="108"/>
      <c r="PYN1" s="108"/>
      <c r="PYP1" s="108"/>
      <c r="PYR1" s="108"/>
      <c r="PYT1" s="108"/>
      <c r="PYV1" s="108"/>
      <c r="PYX1" s="108"/>
      <c r="PYZ1" s="108"/>
      <c r="PZB1" s="108"/>
      <c r="PZD1" s="108"/>
      <c r="PZF1" s="108"/>
      <c r="PZH1" s="108"/>
      <c r="PZJ1" s="108"/>
      <c r="PZL1" s="108"/>
      <c r="PZN1" s="108"/>
      <c r="PZP1" s="108"/>
      <c r="PZR1" s="108"/>
      <c r="PZT1" s="108"/>
      <c r="PZV1" s="108"/>
      <c r="PZX1" s="108"/>
      <c r="PZZ1" s="108"/>
      <c r="QAB1" s="108"/>
      <c r="QAD1" s="108"/>
      <c r="QAF1" s="108"/>
      <c r="QAH1" s="108"/>
      <c r="QAJ1" s="108"/>
      <c r="QAL1" s="108"/>
      <c r="QAN1" s="108"/>
      <c r="QAP1" s="108"/>
      <c r="QAR1" s="108"/>
      <c r="QAT1" s="108"/>
      <c r="QAV1" s="108"/>
      <c r="QAX1" s="108"/>
      <c r="QAZ1" s="108"/>
      <c r="QBB1" s="108"/>
      <c r="QBD1" s="108"/>
      <c r="QBF1" s="108"/>
      <c r="QBH1" s="108"/>
      <c r="QBJ1" s="108"/>
      <c r="QBL1" s="108"/>
      <c r="QBN1" s="108"/>
      <c r="QBP1" s="108"/>
      <c r="QBR1" s="108"/>
      <c r="QBT1" s="108"/>
      <c r="QBV1" s="108"/>
      <c r="QBX1" s="108"/>
      <c r="QBZ1" s="108"/>
      <c r="QCB1" s="108"/>
      <c r="QCD1" s="108"/>
      <c r="QCF1" s="108"/>
      <c r="QCH1" s="108"/>
      <c r="QCJ1" s="108"/>
      <c r="QCL1" s="108"/>
      <c r="QCN1" s="108"/>
      <c r="QCP1" s="108"/>
      <c r="QCR1" s="108"/>
      <c r="QCT1" s="108"/>
      <c r="QCV1" s="108"/>
      <c r="QCX1" s="108"/>
      <c r="QCZ1" s="108"/>
      <c r="QDB1" s="108"/>
      <c r="QDD1" s="108"/>
      <c r="QDF1" s="108"/>
      <c r="QDH1" s="108"/>
      <c r="QDJ1" s="108"/>
      <c r="QDL1" s="108"/>
      <c r="QDN1" s="108"/>
      <c r="QDP1" s="108"/>
      <c r="QDR1" s="108"/>
      <c r="QDT1" s="108"/>
      <c r="QDV1" s="108"/>
      <c r="QDX1" s="108"/>
      <c r="QDZ1" s="108"/>
      <c r="QEB1" s="108"/>
      <c r="QED1" s="108"/>
      <c r="QEF1" s="108"/>
      <c r="QEH1" s="108"/>
      <c r="QEJ1" s="108"/>
      <c r="QEL1" s="108"/>
      <c r="QEN1" s="108"/>
      <c r="QEP1" s="108"/>
      <c r="QER1" s="108"/>
      <c r="QET1" s="108"/>
      <c r="QEV1" s="108"/>
      <c r="QEX1" s="108"/>
      <c r="QEZ1" s="108"/>
      <c r="QFB1" s="108"/>
      <c r="QFD1" s="108"/>
      <c r="QFF1" s="108"/>
      <c r="QFH1" s="108"/>
      <c r="QFJ1" s="108"/>
      <c r="QFL1" s="108"/>
      <c r="QFN1" s="108"/>
      <c r="QFP1" s="108"/>
      <c r="QFR1" s="108"/>
      <c r="QFT1" s="108"/>
      <c r="QFV1" s="108"/>
      <c r="QFX1" s="108"/>
      <c r="QFZ1" s="108"/>
      <c r="QGB1" s="108"/>
      <c r="QGD1" s="108"/>
      <c r="QGF1" s="108"/>
      <c r="QGH1" s="108"/>
      <c r="QGJ1" s="108"/>
      <c r="QGL1" s="108"/>
      <c r="QGN1" s="108"/>
      <c r="QGP1" s="108"/>
      <c r="QGR1" s="108"/>
      <c r="QGT1" s="108"/>
      <c r="QGV1" s="108"/>
      <c r="QGX1" s="108"/>
      <c r="QGZ1" s="108"/>
      <c r="QHB1" s="108"/>
      <c r="QHD1" s="108"/>
      <c r="QHF1" s="108"/>
      <c r="QHH1" s="108"/>
      <c r="QHJ1" s="108"/>
      <c r="QHL1" s="108"/>
      <c r="QHN1" s="108"/>
      <c r="QHP1" s="108"/>
      <c r="QHR1" s="108"/>
      <c r="QHT1" s="108"/>
      <c r="QHV1" s="108"/>
      <c r="QHX1" s="108"/>
      <c r="QHZ1" s="108"/>
      <c r="QIB1" s="108"/>
      <c r="QID1" s="108"/>
      <c r="QIF1" s="108"/>
      <c r="QIH1" s="108"/>
      <c r="QIJ1" s="108"/>
      <c r="QIL1" s="108"/>
      <c r="QIN1" s="108"/>
      <c r="QIP1" s="108"/>
      <c r="QIR1" s="108"/>
      <c r="QIT1" s="108"/>
      <c r="QIV1" s="108"/>
      <c r="QIX1" s="108"/>
      <c r="QIZ1" s="108"/>
      <c r="QJB1" s="108"/>
      <c r="QJD1" s="108"/>
      <c r="QJF1" s="108"/>
      <c r="QJH1" s="108"/>
      <c r="QJJ1" s="108"/>
      <c r="QJL1" s="108"/>
      <c r="QJN1" s="108"/>
      <c r="QJP1" s="108"/>
      <c r="QJR1" s="108"/>
      <c r="QJT1" s="108"/>
      <c r="QJV1" s="108"/>
      <c r="QJX1" s="108"/>
      <c r="QJZ1" s="108"/>
      <c r="QKB1" s="108"/>
      <c r="QKD1" s="108"/>
      <c r="QKF1" s="108"/>
      <c r="QKH1" s="108"/>
      <c r="QKJ1" s="108"/>
      <c r="QKL1" s="108"/>
      <c r="QKN1" s="108"/>
      <c r="QKP1" s="108"/>
      <c r="QKR1" s="108"/>
      <c r="QKT1" s="108"/>
      <c r="QKV1" s="108"/>
      <c r="QKX1" s="108"/>
      <c r="QKZ1" s="108"/>
      <c r="QLB1" s="108"/>
      <c r="QLD1" s="108"/>
      <c r="QLF1" s="108"/>
      <c r="QLH1" s="108"/>
      <c r="QLJ1" s="108"/>
      <c r="QLL1" s="108"/>
      <c r="QLN1" s="108"/>
      <c r="QLP1" s="108"/>
      <c r="QLR1" s="108"/>
      <c r="QLT1" s="108"/>
      <c r="QLV1" s="108"/>
      <c r="QLX1" s="108"/>
      <c r="QLZ1" s="108"/>
      <c r="QMB1" s="108"/>
      <c r="QMD1" s="108"/>
      <c r="QMF1" s="108"/>
      <c r="QMH1" s="108"/>
      <c r="QMJ1" s="108"/>
      <c r="QML1" s="108"/>
      <c r="QMN1" s="108"/>
      <c r="QMP1" s="108"/>
      <c r="QMR1" s="108"/>
      <c r="QMT1" s="108"/>
      <c r="QMV1" s="108"/>
      <c r="QMX1" s="108"/>
      <c r="QMZ1" s="108"/>
      <c r="QNB1" s="108"/>
      <c r="QND1" s="108"/>
      <c r="QNF1" s="108"/>
      <c r="QNH1" s="108"/>
      <c r="QNJ1" s="108"/>
      <c r="QNL1" s="108"/>
      <c r="QNN1" s="108"/>
      <c r="QNP1" s="108"/>
      <c r="QNR1" s="108"/>
      <c r="QNT1" s="108"/>
      <c r="QNV1" s="108"/>
      <c r="QNX1" s="108"/>
      <c r="QNZ1" s="108"/>
      <c r="QOB1" s="108"/>
      <c r="QOD1" s="108"/>
      <c r="QOF1" s="108"/>
      <c r="QOH1" s="108"/>
      <c r="QOJ1" s="108"/>
      <c r="QOL1" s="108"/>
      <c r="QON1" s="108"/>
      <c r="QOP1" s="108"/>
      <c r="QOR1" s="108"/>
      <c r="QOT1" s="108"/>
      <c r="QOV1" s="108"/>
      <c r="QOX1" s="108"/>
      <c r="QOZ1" s="108"/>
      <c r="QPB1" s="108"/>
      <c r="QPD1" s="108"/>
      <c r="QPF1" s="108"/>
      <c r="QPH1" s="108"/>
      <c r="QPJ1" s="108"/>
      <c r="QPL1" s="108"/>
      <c r="QPN1" s="108"/>
      <c r="QPP1" s="108"/>
      <c r="QPR1" s="108"/>
      <c r="QPT1" s="108"/>
      <c r="QPV1" s="108"/>
      <c r="QPX1" s="108"/>
      <c r="QPZ1" s="108"/>
      <c r="QQB1" s="108"/>
      <c r="QQD1" s="108"/>
      <c r="QQF1" s="108"/>
      <c r="QQH1" s="108"/>
      <c r="QQJ1" s="108"/>
      <c r="QQL1" s="108"/>
      <c r="QQN1" s="108"/>
      <c r="QQP1" s="108"/>
      <c r="QQR1" s="108"/>
      <c r="QQT1" s="108"/>
      <c r="QQV1" s="108"/>
      <c r="QQX1" s="108"/>
      <c r="QQZ1" s="108"/>
      <c r="QRB1" s="108"/>
      <c r="QRD1" s="108"/>
      <c r="QRF1" s="108"/>
      <c r="QRH1" s="108"/>
      <c r="QRJ1" s="108"/>
      <c r="QRL1" s="108"/>
      <c r="QRN1" s="108"/>
      <c r="QRP1" s="108"/>
      <c r="QRR1" s="108"/>
      <c r="QRT1" s="108"/>
      <c r="QRV1" s="108"/>
      <c r="QRX1" s="108"/>
      <c r="QRZ1" s="108"/>
      <c r="QSB1" s="108"/>
      <c r="QSD1" s="108"/>
      <c r="QSF1" s="108"/>
      <c r="QSH1" s="108"/>
      <c r="QSJ1" s="108"/>
      <c r="QSL1" s="108"/>
      <c r="QSN1" s="108"/>
      <c r="QSP1" s="108"/>
      <c r="QSR1" s="108"/>
      <c r="QST1" s="108"/>
      <c r="QSV1" s="108"/>
      <c r="QSX1" s="108"/>
      <c r="QSZ1" s="108"/>
      <c r="QTB1" s="108"/>
      <c r="QTD1" s="108"/>
      <c r="QTF1" s="108"/>
      <c r="QTH1" s="108"/>
      <c r="QTJ1" s="108"/>
      <c r="QTL1" s="108"/>
      <c r="QTN1" s="108"/>
      <c r="QTP1" s="108"/>
      <c r="QTR1" s="108"/>
      <c r="QTT1" s="108"/>
      <c r="QTV1" s="108"/>
      <c r="QTX1" s="108"/>
      <c r="QTZ1" s="108"/>
      <c r="QUB1" s="108"/>
      <c r="QUD1" s="108"/>
      <c r="QUF1" s="108"/>
      <c r="QUH1" s="108"/>
      <c r="QUJ1" s="108"/>
      <c r="QUL1" s="108"/>
      <c r="QUN1" s="108"/>
      <c r="QUP1" s="108"/>
      <c r="QUR1" s="108"/>
      <c r="QUT1" s="108"/>
      <c r="QUV1" s="108"/>
      <c r="QUX1" s="108"/>
      <c r="QUZ1" s="108"/>
      <c r="QVB1" s="108"/>
      <c r="QVD1" s="108"/>
      <c r="QVF1" s="108"/>
      <c r="QVH1" s="108"/>
      <c r="QVJ1" s="108"/>
      <c r="QVL1" s="108"/>
      <c r="QVN1" s="108"/>
      <c r="QVP1" s="108"/>
      <c r="QVR1" s="108"/>
      <c r="QVT1" s="108"/>
      <c r="QVV1" s="108"/>
      <c r="QVX1" s="108"/>
      <c r="QVZ1" s="108"/>
      <c r="QWB1" s="108"/>
      <c r="QWD1" s="108"/>
      <c r="QWF1" s="108"/>
      <c r="QWH1" s="108"/>
      <c r="QWJ1" s="108"/>
      <c r="QWL1" s="108"/>
      <c r="QWN1" s="108"/>
      <c r="QWP1" s="108"/>
      <c r="QWR1" s="108"/>
      <c r="QWT1" s="108"/>
      <c r="QWV1" s="108"/>
      <c r="QWX1" s="108"/>
      <c r="QWZ1" s="108"/>
      <c r="QXB1" s="108"/>
      <c r="QXD1" s="108"/>
      <c r="QXF1" s="108"/>
      <c r="QXH1" s="108"/>
      <c r="QXJ1" s="108"/>
      <c r="QXL1" s="108"/>
      <c r="QXN1" s="108"/>
      <c r="QXP1" s="108"/>
      <c r="QXR1" s="108"/>
      <c r="QXT1" s="108"/>
      <c r="QXV1" s="108"/>
      <c r="QXX1" s="108"/>
      <c r="QXZ1" s="108"/>
      <c r="QYB1" s="108"/>
      <c r="QYD1" s="108"/>
      <c r="QYF1" s="108"/>
      <c r="QYH1" s="108"/>
      <c r="QYJ1" s="108"/>
      <c r="QYL1" s="108"/>
      <c r="QYN1" s="108"/>
      <c r="QYP1" s="108"/>
      <c r="QYR1" s="108"/>
      <c r="QYT1" s="108"/>
      <c r="QYV1" s="108"/>
      <c r="QYX1" s="108"/>
      <c r="QYZ1" s="108"/>
      <c r="QZB1" s="108"/>
      <c r="QZD1" s="108"/>
      <c r="QZF1" s="108"/>
      <c r="QZH1" s="108"/>
      <c r="QZJ1" s="108"/>
      <c r="QZL1" s="108"/>
      <c r="QZN1" s="108"/>
      <c r="QZP1" s="108"/>
      <c r="QZR1" s="108"/>
      <c r="QZT1" s="108"/>
      <c r="QZV1" s="108"/>
      <c r="QZX1" s="108"/>
      <c r="QZZ1" s="108"/>
      <c r="RAB1" s="108"/>
      <c r="RAD1" s="108"/>
      <c r="RAF1" s="108"/>
      <c r="RAH1" s="108"/>
      <c r="RAJ1" s="108"/>
      <c r="RAL1" s="108"/>
      <c r="RAN1" s="108"/>
      <c r="RAP1" s="108"/>
      <c r="RAR1" s="108"/>
      <c r="RAT1" s="108"/>
      <c r="RAV1" s="108"/>
      <c r="RAX1" s="108"/>
      <c r="RAZ1" s="108"/>
      <c r="RBB1" s="108"/>
      <c r="RBD1" s="108"/>
      <c r="RBF1" s="108"/>
      <c r="RBH1" s="108"/>
      <c r="RBJ1" s="108"/>
      <c r="RBL1" s="108"/>
      <c r="RBN1" s="108"/>
      <c r="RBP1" s="108"/>
      <c r="RBR1" s="108"/>
      <c r="RBT1" s="108"/>
      <c r="RBV1" s="108"/>
      <c r="RBX1" s="108"/>
      <c r="RBZ1" s="108"/>
      <c r="RCB1" s="108"/>
      <c r="RCD1" s="108"/>
      <c r="RCF1" s="108"/>
      <c r="RCH1" s="108"/>
      <c r="RCJ1" s="108"/>
      <c r="RCL1" s="108"/>
      <c r="RCN1" s="108"/>
      <c r="RCP1" s="108"/>
      <c r="RCR1" s="108"/>
      <c r="RCT1" s="108"/>
      <c r="RCV1" s="108"/>
      <c r="RCX1" s="108"/>
      <c r="RCZ1" s="108"/>
      <c r="RDB1" s="108"/>
      <c r="RDD1" s="108"/>
      <c r="RDF1" s="108"/>
      <c r="RDH1" s="108"/>
      <c r="RDJ1" s="108"/>
      <c r="RDL1" s="108"/>
      <c r="RDN1" s="108"/>
      <c r="RDP1" s="108"/>
      <c r="RDR1" s="108"/>
      <c r="RDT1" s="108"/>
      <c r="RDV1" s="108"/>
      <c r="RDX1" s="108"/>
      <c r="RDZ1" s="108"/>
      <c r="REB1" s="108"/>
      <c r="RED1" s="108"/>
      <c r="REF1" s="108"/>
      <c r="REH1" s="108"/>
      <c r="REJ1" s="108"/>
      <c r="REL1" s="108"/>
      <c r="REN1" s="108"/>
      <c r="REP1" s="108"/>
      <c r="RER1" s="108"/>
      <c r="RET1" s="108"/>
      <c r="REV1" s="108"/>
      <c r="REX1" s="108"/>
      <c r="REZ1" s="108"/>
      <c r="RFB1" s="108"/>
      <c r="RFD1" s="108"/>
      <c r="RFF1" s="108"/>
      <c r="RFH1" s="108"/>
      <c r="RFJ1" s="108"/>
      <c r="RFL1" s="108"/>
      <c r="RFN1" s="108"/>
      <c r="RFP1" s="108"/>
      <c r="RFR1" s="108"/>
      <c r="RFT1" s="108"/>
      <c r="RFV1" s="108"/>
      <c r="RFX1" s="108"/>
      <c r="RFZ1" s="108"/>
      <c r="RGB1" s="108"/>
      <c r="RGD1" s="108"/>
      <c r="RGF1" s="108"/>
      <c r="RGH1" s="108"/>
      <c r="RGJ1" s="108"/>
      <c r="RGL1" s="108"/>
      <c r="RGN1" s="108"/>
      <c r="RGP1" s="108"/>
      <c r="RGR1" s="108"/>
      <c r="RGT1" s="108"/>
      <c r="RGV1" s="108"/>
      <c r="RGX1" s="108"/>
      <c r="RGZ1" s="108"/>
      <c r="RHB1" s="108"/>
      <c r="RHD1" s="108"/>
      <c r="RHF1" s="108"/>
      <c r="RHH1" s="108"/>
      <c r="RHJ1" s="108"/>
      <c r="RHL1" s="108"/>
      <c r="RHN1" s="108"/>
      <c r="RHP1" s="108"/>
      <c r="RHR1" s="108"/>
      <c r="RHT1" s="108"/>
      <c r="RHV1" s="108"/>
      <c r="RHX1" s="108"/>
      <c r="RHZ1" s="108"/>
      <c r="RIB1" s="108"/>
      <c r="RID1" s="108"/>
      <c r="RIF1" s="108"/>
      <c r="RIH1" s="108"/>
      <c r="RIJ1" s="108"/>
      <c r="RIL1" s="108"/>
      <c r="RIN1" s="108"/>
      <c r="RIP1" s="108"/>
      <c r="RIR1" s="108"/>
      <c r="RIT1" s="108"/>
      <c r="RIV1" s="108"/>
      <c r="RIX1" s="108"/>
      <c r="RIZ1" s="108"/>
      <c r="RJB1" s="108"/>
      <c r="RJD1" s="108"/>
      <c r="RJF1" s="108"/>
      <c r="RJH1" s="108"/>
      <c r="RJJ1" s="108"/>
      <c r="RJL1" s="108"/>
      <c r="RJN1" s="108"/>
      <c r="RJP1" s="108"/>
      <c r="RJR1" s="108"/>
      <c r="RJT1" s="108"/>
      <c r="RJV1" s="108"/>
      <c r="RJX1" s="108"/>
      <c r="RJZ1" s="108"/>
      <c r="RKB1" s="108"/>
      <c r="RKD1" s="108"/>
      <c r="RKF1" s="108"/>
      <c r="RKH1" s="108"/>
      <c r="RKJ1" s="108"/>
      <c r="RKL1" s="108"/>
      <c r="RKN1" s="108"/>
      <c r="RKP1" s="108"/>
      <c r="RKR1" s="108"/>
      <c r="RKT1" s="108"/>
      <c r="RKV1" s="108"/>
      <c r="RKX1" s="108"/>
      <c r="RKZ1" s="108"/>
      <c r="RLB1" s="108"/>
      <c r="RLD1" s="108"/>
      <c r="RLF1" s="108"/>
      <c r="RLH1" s="108"/>
      <c r="RLJ1" s="108"/>
      <c r="RLL1" s="108"/>
      <c r="RLN1" s="108"/>
      <c r="RLP1" s="108"/>
      <c r="RLR1" s="108"/>
      <c r="RLT1" s="108"/>
      <c r="RLV1" s="108"/>
      <c r="RLX1" s="108"/>
      <c r="RLZ1" s="108"/>
      <c r="RMB1" s="108"/>
      <c r="RMD1" s="108"/>
      <c r="RMF1" s="108"/>
      <c r="RMH1" s="108"/>
      <c r="RMJ1" s="108"/>
      <c r="RML1" s="108"/>
      <c r="RMN1" s="108"/>
      <c r="RMP1" s="108"/>
      <c r="RMR1" s="108"/>
      <c r="RMT1" s="108"/>
      <c r="RMV1" s="108"/>
      <c r="RMX1" s="108"/>
      <c r="RMZ1" s="108"/>
      <c r="RNB1" s="108"/>
      <c r="RND1" s="108"/>
      <c r="RNF1" s="108"/>
      <c r="RNH1" s="108"/>
      <c r="RNJ1" s="108"/>
      <c r="RNL1" s="108"/>
      <c r="RNN1" s="108"/>
      <c r="RNP1" s="108"/>
      <c r="RNR1" s="108"/>
      <c r="RNT1" s="108"/>
      <c r="RNV1" s="108"/>
      <c r="RNX1" s="108"/>
      <c r="RNZ1" s="108"/>
      <c r="ROB1" s="108"/>
      <c r="ROD1" s="108"/>
      <c r="ROF1" s="108"/>
      <c r="ROH1" s="108"/>
      <c r="ROJ1" s="108"/>
      <c r="ROL1" s="108"/>
      <c r="RON1" s="108"/>
      <c r="ROP1" s="108"/>
      <c r="ROR1" s="108"/>
      <c r="ROT1" s="108"/>
      <c r="ROV1" s="108"/>
      <c r="ROX1" s="108"/>
      <c r="ROZ1" s="108"/>
      <c r="RPB1" s="108"/>
      <c r="RPD1" s="108"/>
      <c r="RPF1" s="108"/>
      <c r="RPH1" s="108"/>
      <c r="RPJ1" s="108"/>
      <c r="RPL1" s="108"/>
      <c r="RPN1" s="108"/>
      <c r="RPP1" s="108"/>
      <c r="RPR1" s="108"/>
      <c r="RPT1" s="108"/>
      <c r="RPV1" s="108"/>
      <c r="RPX1" s="108"/>
      <c r="RPZ1" s="108"/>
      <c r="RQB1" s="108"/>
      <c r="RQD1" s="108"/>
      <c r="RQF1" s="108"/>
      <c r="RQH1" s="108"/>
      <c r="RQJ1" s="108"/>
      <c r="RQL1" s="108"/>
      <c r="RQN1" s="108"/>
      <c r="RQP1" s="108"/>
      <c r="RQR1" s="108"/>
      <c r="RQT1" s="108"/>
      <c r="RQV1" s="108"/>
      <c r="RQX1" s="108"/>
      <c r="RQZ1" s="108"/>
      <c r="RRB1" s="108"/>
      <c r="RRD1" s="108"/>
      <c r="RRF1" s="108"/>
      <c r="RRH1" s="108"/>
      <c r="RRJ1" s="108"/>
      <c r="RRL1" s="108"/>
      <c r="RRN1" s="108"/>
      <c r="RRP1" s="108"/>
      <c r="RRR1" s="108"/>
      <c r="RRT1" s="108"/>
      <c r="RRV1" s="108"/>
      <c r="RRX1" s="108"/>
      <c r="RRZ1" s="108"/>
      <c r="RSB1" s="108"/>
      <c r="RSD1" s="108"/>
      <c r="RSF1" s="108"/>
      <c r="RSH1" s="108"/>
      <c r="RSJ1" s="108"/>
      <c r="RSL1" s="108"/>
      <c r="RSN1" s="108"/>
      <c r="RSP1" s="108"/>
      <c r="RSR1" s="108"/>
      <c r="RST1" s="108"/>
      <c r="RSV1" s="108"/>
      <c r="RSX1" s="108"/>
      <c r="RSZ1" s="108"/>
      <c r="RTB1" s="108"/>
      <c r="RTD1" s="108"/>
      <c r="RTF1" s="108"/>
      <c r="RTH1" s="108"/>
      <c r="RTJ1" s="108"/>
      <c r="RTL1" s="108"/>
      <c r="RTN1" s="108"/>
      <c r="RTP1" s="108"/>
      <c r="RTR1" s="108"/>
      <c r="RTT1" s="108"/>
      <c r="RTV1" s="108"/>
      <c r="RTX1" s="108"/>
      <c r="RTZ1" s="108"/>
      <c r="RUB1" s="108"/>
      <c r="RUD1" s="108"/>
      <c r="RUF1" s="108"/>
      <c r="RUH1" s="108"/>
      <c r="RUJ1" s="108"/>
      <c r="RUL1" s="108"/>
      <c r="RUN1" s="108"/>
      <c r="RUP1" s="108"/>
      <c r="RUR1" s="108"/>
      <c r="RUT1" s="108"/>
      <c r="RUV1" s="108"/>
      <c r="RUX1" s="108"/>
      <c r="RUZ1" s="108"/>
      <c r="RVB1" s="108"/>
      <c r="RVD1" s="108"/>
      <c r="RVF1" s="108"/>
      <c r="RVH1" s="108"/>
      <c r="RVJ1" s="108"/>
      <c r="RVL1" s="108"/>
      <c r="RVN1" s="108"/>
      <c r="RVP1" s="108"/>
      <c r="RVR1" s="108"/>
      <c r="RVT1" s="108"/>
      <c r="RVV1" s="108"/>
      <c r="RVX1" s="108"/>
      <c r="RVZ1" s="108"/>
      <c r="RWB1" s="108"/>
      <c r="RWD1" s="108"/>
      <c r="RWF1" s="108"/>
      <c r="RWH1" s="108"/>
      <c r="RWJ1" s="108"/>
      <c r="RWL1" s="108"/>
      <c r="RWN1" s="108"/>
      <c r="RWP1" s="108"/>
      <c r="RWR1" s="108"/>
      <c r="RWT1" s="108"/>
      <c r="RWV1" s="108"/>
      <c r="RWX1" s="108"/>
      <c r="RWZ1" s="108"/>
      <c r="RXB1" s="108"/>
      <c r="RXD1" s="108"/>
      <c r="RXF1" s="108"/>
      <c r="RXH1" s="108"/>
      <c r="RXJ1" s="108"/>
      <c r="RXL1" s="108"/>
      <c r="RXN1" s="108"/>
      <c r="RXP1" s="108"/>
      <c r="RXR1" s="108"/>
      <c r="RXT1" s="108"/>
      <c r="RXV1" s="108"/>
      <c r="RXX1" s="108"/>
      <c r="RXZ1" s="108"/>
      <c r="RYB1" s="108"/>
      <c r="RYD1" s="108"/>
      <c r="RYF1" s="108"/>
      <c r="RYH1" s="108"/>
      <c r="RYJ1" s="108"/>
      <c r="RYL1" s="108"/>
      <c r="RYN1" s="108"/>
      <c r="RYP1" s="108"/>
      <c r="RYR1" s="108"/>
      <c r="RYT1" s="108"/>
      <c r="RYV1" s="108"/>
      <c r="RYX1" s="108"/>
      <c r="RYZ1" s="108"/>
      <c r="RZB1" s="108"/>
      <c r="RZD1" s="108"/>
      <c r="RZF1" s="108"/>
      <c r="RZH1" s="108"/>
      <c r="RZJ1" s="108"/>
      <c r="RZL1" s="108"/>
      <c r="RZN1" s="108"/>
      <c r="RZP1" s="108"/>
      <c r="RZR1" s="108"/>
      <c r="RZT1" s="108"/>
      <c r="RZV1" s="108"/>
      <c r="RZX1" s="108"/>
      <c r="RZZ1" s="108"/>
      <c r="SAB1" s="108"/>
      <c r="SAD1" s="108"/>
      <c r="SAF1" s="108"/>
      <c r="SAH1" s="108"/>
      <c r="SAJ1" s="108"/>
      <c r="SAL1" s="108"/>
      <c r="SAN1" s="108"/>
      <c r="SAP1" s="108"/>
      <c r="SAR1" s="108"/>
      <c r="SAT1" s="108"/>
      <c r="SAV1" s="108"/>
      <c r="SAX1" s="108"/>
      <c r="SAZ1" s="108"/>
      <c r="SBB1" s="108"/>
      <c r="SBD1" s="108"/>
      <c r="SBF1" s="108"/>
      <c r="SBH1" s="108"/>
      <c r="SBJ1" s="108"/>
      <c r="SBL1" s="108"/>
      <c r="SBN1" s="108"/>
      <c r="SBP1" s="108"/>
      <c r="SBR1" s="108"/>
      <c r="SBT1" s="108"/>
      <c r="SBV1" s="108"/>
      <c r="SBX1" s="108"/>
      <c r="SBZ1" s="108"/>
      <c r="SCB1" s="108"/>
      <c r="SCD1" s="108"/>
      <c r="SCF1" s="108"/>
      <c r="SCH1" s="108"/>
      <c r="SCJ1" s="108"/>
      <c r="SCL1" s="108"/>
      <c r="SCN1" s="108"/>
      <c r="SCP1" s="108"/>
      <c r="SCR1" s="108"/>
      <c r="SCT1" s="108"/>
      <c r="SCV1" s="108"/>
      <c r="SCX1" s="108"/>
      <c r="SCZ1" s="108"/>
      <c r="SDB1" s="108"/>
      <c r="SDD1" s="108"/>
      <c r="SDF1" s="108"/>
      <c r="SDH1" s="108"/>
      <c r="SDJ1" s="108"/>
      <c r="SDL1" s="108"/>
      <c r="SDN1" s="108"/>
      <c r="SDP1" s="108"/>
      <c r="SDR1" s="108"/>
      <c r="SDT1" s="108"/>
      <c r="SDV1" s="108"/>
      <c r="SDX1" s="108"/>
      <c r="SDZ1" s="108"/>
      <c r="SEB1" s="108"/>
      <c r="SED1" s="108"/>
      <c r="SEF1" s="108"/>
      <c r="SEH1" s="108"/>
      <c r="SEJ1" s="108"/>
      <c r="SEL1" s="108"/>
      <c r="SEN1" s="108"/>
      <c r="SEP1" s="108"/>
      <c r="SER1" s="108"/>
      <c r="SET1" s="108"/>
      <c r="SEV1" s="108"/>
      <c r="SEX1" s="108"/>
      <c r="SEZ1" s="108"/>
      <c r="SFB1" s="108"/>
      <c r="SFD1" s="108"/>
      <c r="SFF1" s="108"/>
      <c r="SFH1" s="108"/>
      <c r="SFJ1" s="108"/>
      <c r="SFL1" s="108"/>
      <c r="SFN1" s="108"/>
      <c r="SFP1" s="108"/>
      <c r="SFR1" s="108"/>
      <c r="SFT1" s="108"/>
      <c r="SFV1" s="108"/>
      <c r="SFX1" s="108"/>
      <c r="SFZ1" s="108"/>
      <c r="SGB1" s="108"/>
      <c r="SGD1" s="108"/>
      <c r="SGF1" s="108"/>
      <c r="SGH1" s="108"/>
      <c r="SGJ1" s="108"/>
      <c r="SGL1" s="108"/>
      <c r="SGN1" s="108"/>
      <c r="SGP1" s="108"/>
      <c r="SGR1" s="108"/>
      <c r="SGT1" s="108"/>
      <c r="SGV1" s="108"/>
      <c r="SGX1" s="108"/>
      <c r="SGZ1" s="108"/>
      <c r="SHB1" s="108"/>
      <c r="SHD1" s="108"/>
      <c r="SHF1" s="108"/>
      <c r="SHH1" s="108"/>
      <c r="SHJ1" s="108"/>
      <c r="SHL1" s="108"/>
      <c r="SHN1" s="108"/>
      <c r="SHP1" s="108"/>
      <c r="SHR1" s="108"/>
      <c r="SHT1" s="108"/>
      <c r="SHV1" s="108"/>
      <c r="SHX1" s="108"/>
      <c r="SHZ1" s="108"/>
      <c r="SIB1" s="108"/>
      <c r="SID1" s="108"/>
      <c r="SIF1" s="108"/>
      <c r="SIH1" s="108"/>
      <c r="SIJ1" s="108"/>
      <c r="SIL1" s="108"/>
      <c r="SIN1" s="108"/>
      <c r="SIP1" s="108"/>
      <c r="SIR1" s="108"/>
      <c r="SIT1" s="108"/>
      <c r="SIV1" s="108"/>
      <c r="SIX1" s="108"/>
      <c r="SIZ1" s="108"/>
      <c r="SJB1" s="108"/>
      <c r="SJD1" s="108"/>
      <c r="SJF1" s="108"/>
      <c r="SJH1" s="108"/>
      <c r="SJJ1" s="108"/>
      <c r="SJL1" s="108"/>
      <c r="SJN1" s="108"/>
      <c r="SJP1" s="108"/>
      <c r="SJR1" s="108"/>
      <c r="SJT1" s="108"/>
      <c r="SJV1" s="108"/>
      <c r="SJX1" s="108"/>
      <c r="SJZ1" s="108"/>
      <c r="SKB1" s="108"/>
      <c r="SKD1" s="108"/>
      <c r="SKF1" s="108"/>
      <c r="SKH1" s="108"/>
      <c r="SKJ1" s="108"/>
      <c r="SKL1" s="108"/>
      <c r="SKN1" s="108"/>
      <c r="SKP1" s="108"/>
      <c r="SKR1" s="108"/>
      <c r="SKT1" s="108"/>
      <c r="SKV1" s="108"/>
      <c r="SKX1" s="108"/>
      <c r="SKZ1" s="108"/>
      <c r="SLB1" s="108"/>
      <c r="SLD1" s="108"/>
      <c r="SLF1" s="108"/>
      <c r="SLH1" s="108"/>
      <c r="SLJ1" s="108"/>
      <c r="SLL1" s="108"/>
      <c r="SLN1" s="108"/>
      <c r="SLP1" s="108"/>
      <c r="SLR1" s="108"/>
      <c r="SLT1" s="108"/>
      <c r="SLV1" s="108"/>
      <c r="SLX1" s="108"/>
      <c r="SLZ1" s="108"/>
      <c r="SMB1" s="108"/>
      <c r="SMD1" s="108"/>
      <c r="SMF1" s="108"/>
      <c r="SMH1" s="108"/>
      <c r="SMJ1" s="108"/>
      <c r="SML1" s="108"/>
      <c r="SMN1" s="108"/>
      <c r="SMP1" s="108"/>
      <c r="SMR1" s="108"/>
      <c r="SMT1" s="108"/>
      <c r="SMV1" s="108"/>
      <c r="SMX1" s="108"/>
      <c r="SMZ1" s="108"/>
      <c r="SNB1" s="108"/>
      <c r="SND1" s="108"/>
      <c r="SNF1" s="108"/>
      <c r="SNH1" s="108"/>
      <c r="SNJ1" s="108"/>
      <c r="SNL1" s="108"/>
      <c r="SNN1" s="108"/>
      <c r="SNP1" s="108"/>
      <c r="SNR1" s="108"/>
      <c r="SNT1" s="108"/>
      <c r="SNV1" s="108"/>
      <c r="SNX1" s="108"/>
      <c r="SNZ1" s="108"/>
      <c r="SOB1" s="108"/>
      <c r="SOD1" s="108"/>
      <c r="SOF1" s="108"/>
      <c r="SOH1" s="108"/>
      <c r="SOJ1" s="108"/>
      <c r="SOL1" s="108"/>
      <c r="SON1" s="108"/>
      <c r="SOP1" s="108"/>
      <c r="SOR1" s="108"/>
      <c r="SOT1" s="108"/>
      <c r="SOV1" s="108"/>
      <c r="SOX1" s="108"/>
      <c r="SOZ1" s="108"/>
      <c r="SPB1" s="108"/>
      <c r="SPD1" s="108"/>
      <c r="SPF1" s="108"/>
      <c r="SPH1" s="108"/>
      <c r="SPJ1" s="108"/>
      <c r="SPL1" s="108"/>
      <c r="SPN1" s="108"/>
      <c r="SPP1" s="108"/>
      <c r="SPR1" s="108"/>
      <c r="SPT1" s="108"/>
      <c r="SPV1" s="108"/>
      <c r="SPX1" s="108"/>
      <c r="SPZ1" s="108"/>
      <c r="SQB1" s="108"/>
      <c r="SQD1" s="108"/>
      <c r="SQF1" s="108"/>
      <c r="SQH1" s="108"/>
      <c r="SQJ1" s="108"/>
      <c r="SQL1" s="108"/>
      <c r="SQN1" s="108"/>
      <c r="SQP1" s="108"/>
      <c r="SQR1" s="108"/>
      <c r="SQT1" s="108"/>
      <c r="SQV1" s="108"/>
      <c r="SQX1" s="108"/>
      <c r="SQZ1" s="108"/>
      <c r="SRB1" s="108"/>
      <c r="SRD1" s="108"/>
      <c r="SRF1" s="108"/>
      <c r="SRH1" s="108"/>
      <c r="SRJ1" s="108"/>
      <c r="SRL1" s="108"/>
      <c r="SRN1" s="108"/>
      <c r="SRP1" s="108"/>
      <c r="SRR1" s="108"/>
      <c r="SRT1" s="108"/>
      <c r="SRV1" s="108"/>
      <c r="SRX1" s="108"/>
      <c r="SRZ1" s="108"/>
      <c r="SSB1" s="108"/>
      <c r="SSD1" s="108"/>
      <c r="SSF1" s="108"/>
      <c r="SSH1" s="108"/>
      <c r="SSJ1" s="108"/>
      <c r="SSL1" s="108"/>
      <c r="SSN1" s="108"/>
      <c r="SSP1" s="108"/>
      <c r="SSR1" s="108"/>
      <c r="SST1" s="108"/>
      <c r="SSV1" s="108"/>
      <c r="SSX1" s="108"/>
      <c r="SSZ1" s="108"/>
      <c r="STB1" s="108"/>
      <c r="STD1" s="108"/>
      <c r="STF1" s="108"/>
      <c r="STH1" s="108"/>
      <c r="STJ1" s="108"/>
      <c r="STL1" s="108"/>
      <c r="STN1" s="108"/>
      <c r="STP1" s="108"/>
      <c r="STR1" s="108"/>
      <c r="STT1" s="108"/>
      <c r="STV1" s="108"/>
      <c r="STX1" s="108"/>
      <c r="STZ1" s="108"/>
      <c r="SUB1" s="108"/>
      <c r="SUD1" s="108"/>
      <c r="SUF1" s="108"/>
      <c r="SUH1" s="108"/>
      <c r="SUJ1" s="108"/>
      <c r="SUL1" s="108"/>
      <c r="SUN1" s="108"/>
      <c r="SUP1" s="108"/>
      <c r="SUR1" s="108"/>
      <c r="SUT1" s="108"/>
      <c r="SUV1" s="108"/>
      <c r="SUX1" s="108"/>
      <c r="SUZ1" s="108"/>
      <c r="SVB1" s="108"/>
      <c r="SVD1" s="108"/>
      <c r="SVF1" s="108"/>
      <c r="SVH1" s="108"/>
      <c r="SVJ1" s="108"/>
      <c r="SVL1" s="108"/>
      <c r="SVN1" s="108"/>
      <c r="SVP1" s="108"/>
      <c r="SVR1" s="108"/>
      <c r="SVT1" s="108"/>
      <c r="SVV1" s="108"/>
      <c r="SVX1" s="108"/>
      <c r="SVZ1" s="108"/>
      <c r="SWB1" s="108"/>
      <c r="SWD1" s="108"/>
      <c r="SWF1" s="108"/>
      <c r="SWH1" s="108"/>
      <c r="SWJ1" s="108"/>
      <c r="SWL1" s="108"/>
      <c r="SWN1" s="108"/>
      <c r="SWP1" s="108"/>
      <c r="SWR1" s="108"/>
      <c r="SWT1" s="108"/>
      <c r="SWV1" s="108"/>
      <c r="SWX1" s="108"/>
      <c r="SWZ1" s="108"/>
      <c r="SXB1" s="108"/>
      <c r="SXD1" s="108"/>
      <c r="SXF1" s="108"/>
      <c r="SXH1" s="108"/>
      <c r="SXJ1" s="108"/>
      <c r="SXL1" s="108"/>
      <c r="SXN1" s="108"/>
      <c r="SXP1" s="108"/>
      <c r="SXR1" s="108"/>
      <c r="SXT1" s="108"/>
      <c r="SXV1" s="108"/>
      <c r="SXX1" s="108"/>
      <c r="SXZ1" s="108"/>
      <c r="SYB1" s="108"/>
      <c r="SYD1" s="108"/>
      <c r="SYF1" s="108"/>
      <c r="SYH1" s="108"/>
      <c r="SYJ1" s="108"/>
      <c r="SYL1" s="108"/>
      <c r="SYN1" s="108"/>
      <c r="SYP1" s="108"/>
      <c r="SYR1" s="108"/>
      <c r="SYT1" s="108"/>
      <c r="SYV1" s="108"/>
      <c r="SYX1" s="108"/>
      <c r="SYZ1" s="108"/>
      <c r="SZB1" s="108"/>
      <c r="SZD1" s="108"/>
      <c r="SZF1" s="108"/>
      <c r="SZH1" s="108"/>
      <c r="SZJ1" s="108"/>
      <c r="SZL1" s="108"/>
      <c r="SZN1" s="108"/>
      <c r="SZP1" s="108"/>
      <c r="SZR1" s="108"/>
      <c r="SZT1" s="108"/>
      <c r="SZV1" s="108"/>
      <c r="SZX1" s="108"/>
      <c r="SZZ1" s="108"/>
      <c r="TAB1" s="108"/>
      <c r="TAD1" s="108"/>
      <c r="TAF1" s="108"/>
      <c r="TAH1" s="108"/>
      <c r="TAJ1" s="108"/>
      <c r="TAL1" s="108"/>
      <c r="TAN1" s="108"/>
      <c r="TAP1" s="108"/>
      <c r="TAR1" s="108"/>
      <c r="TAT1" s="108"/>
      <c r="TAV1" s="108"/>
      <c r="TAX1" s="108"/>
      <c r="TAZ1" s="108"/>
      <c r="TBB1" s="108"/>
      <c r="TBD1" s="108"/>
      <c r="TBF1" s="108"/>
      <c r="TBH1" s="108"/>
      <c r="TBJ1" s="108"/>
      <c r="TBL1" s="108"/>
      <c r="TBN1" s="108"/>
      <c r="TBP1" s="108"/>
      <c r="TBR1" s="108"/>
      <c r="TBT1" s="108"/>
      <c r="TBV1" s="108"/>
      <c r="TBX1" s="108"/>
      <c r="TBZ1" s="108"/>
      <c r="TCB1" s="108"/>
      <c r="TCD1" s="108"/>
      <c r="TCF1" s="108"/>
      <c r="TCH1" s="108"/>
      <c r="TCJ1" s="108"/>
      <c r="TCL1" s="108"/>
      <c r="TCN1" s="108"/>
      <c r="TCP1" s="108"/>
      <c r="TCR1" s="108"/>
      <c r="TCT1" s="108"/>
      <c r="TCV1" s="108"/>
      <c r="TCX1" s="108"/>
      <c r="TCZ1" s="108"/>
      <c r="TDB1" s="108"/>
      <c r="TDD1" s="108"/>
      <c r="TDF1" s="108"/>
      <c r="TDH1" s="108"/>
      <c r="TDJ1" s="108"/>
      <c r="TDL1" s="108"/>
      <c r="TDN1" s="108"/>
      <c r="TDP1" s="108"/>
      <c r="TDR1" s="108"/>
      <c r="TDT1" s="108"/>
      <c r="TDV1" s="108"/>
      <c r="TDX1" s="108"/>
      <c r="TDZ1" s="108"/>
      <c r="TEB1" s="108"/>
      <c r="TED1" s="108"/>
      <c r="TEF1" s="108"/>
      <c r="TEH1" s="108"/>
      <c r="TEJ1" s="108"/>
      <c r="TEL1" s="108"/>
      <c r="TEN1" s="108"/>
      <c r="TEP1" s="108"/>
      <c r="TER1" s="108"/>
      <c r="TET1" s="108"/>
      <c r="TEV1" s="108"/>
      <c r="TEX1" s="108"/>
      <c r="TEZ1" s="108"/>
      <c r="TFB1" s="108"/>
      <c r="TFD1" s="108"/>
      <c r="TFF1" s="108"/>
      <c r="TFH1" s="108"/>
      <c r="TFJ1" s="108"/>
      <c r="TFL1" s="108"/>
      <c r="TFN1" s="108"/>
      <c r="TFP1" s="108"/>
      <c r="TFR1" s="108"/>
      <c r="TFT1" s="108"/>
      <c r="TFV1" s="108"/>
      <c r="TFX1" s="108"/>
      <c r="TFZ1" s="108"/>
      <c r="TGB1" s="108"/>
      <c r="TGD1" s="108"/>
      <c r="TGF1" s="108"/>
      <c r="TGH1" s="108"/>
      <c r="TGJ1" s="108"/>
      <c r="TGL1" s="108"/>
      <c r="TGN1" s="108"/>
      <c r="TGP1" s="108"/>
      <c r="TGR1" s="108"/>
      <c r="TGT1" s="108"/>
      <c r="TGV1" s="108"/>
      <c r="TGX1" s="108"/>
      <c r="TGZ1" s="108"/>
      <c r="THB1" s="108"/>
      <c r="THD1" s="108"/>
      <c r="THF1" s="108"/>
      <c r="THH1" s="108"/>
      <c r="THJ1" s="108"/>
      <c r="THL1" s="108"/>
      <c r="THN1" s="108"/>
      <c r="THP1" s="108"/>
      <c r="THR1" s="108"/>
      <c r="THT1" s="108"/>
      <c r="THV1" s="108"/>
      <c r="THX1" s="108"/>
      <c r="THZ1" s="108"/>
      <c r="TIB1" s="108"/>
      <c r="TID1" s="108"/>
      <c r="TIF1" s="108"/>
      <c r="TIH1" s="108"/>
      <c r="TIJ1" s="108"/>
      <c r="TIL1" s="108"/>
      <c r="TIN1" s="108"/>
      <c r="TIP1" s="108"/>
      <c r="TIR1" s="108"/>
      <c r="TIT1" s="108"/>
      <c r="TIV1" s="108"/>
      <c r="TIX1" s="108"/>
      <c r="TIZ1" s="108"/>
      <c r="TJB1" s="108"/>
      <c r="TJD1" s="108"/>
      <c r="TJF1" s="108"/>
      <c r="TJH1" s="108"/>
      <c r="TJJ1" s="108"/>
      <c r="TJL1" s="108"/>
      <c r="TJN1" s="108"/>
      <c r="TJP1" s="108"/>
      <c r="TJR1" s="108"/>
      <c r="TJT1" s="108"/>
      <c r="TJV1" s="108"/>
      <c r="TJX1" s="108"/>
      <c r="TJZ1" s="108"/>
      <c r="TKB1" s="108"/>
      <c r="TKD1" s="108"/>
      <c r="TKF1" s="108"/>
      <c r="TKH1" s="108"/>
      <c r="TKJ1" s="108"/>
      <c r="TKL1" s="108"/>
      <c r="TKN1" s="108"/>
      <c r="TKP1" s="108"/>
      <c r="TKR1" s="108"/>
      <c r="TKT1" s="108"/>
      <c r="TKV1" s="108"/>
      <c r="TKX1" s="108"/>
      <c r="TKZ1" s="108"/>
      <c r="TLB1" s="108"/>
      <c r="TLD1" s="108"/>
      <c r="TLF1" s="108"/>
      <c r="TLH1" s="108"/>
      <c r="TLJ1" s="108"/>
      <c r="TLL1" s="108"/>
      <c r="TLN1" s="108"/>
      <c r="TLP1" s="108"/>
      <c r="TLR1" s="108"/>
      <c r="TLT1" s="108"/>
      <c r="TLV1" s="108"/>
      <c r="TLX1" s="108"/>
      <c r="TLZ1" s="108"/>
      <c r="TMB1" s="108"/>
      <c r="TMD1" s="108"/>
      <c r="TMF1" s="108"/>
      <c r="TMH1" s="108"/>
      <c r="TMJ1" s="108"/>
      <c r="TML1" s="108"/>
      <c r="TMN1" s="108"/>
      <c r="TMP1" s="108"/>
      <c r="TMR1" s="108"/>
      <c r="TMT1" s="108"/>
      <c r="TMV1" s="108"/>
      <c r="TMX1" s="108"/>
      <c r="TMZ1" s="108"/>
      <c r="TNB1" s="108"/>
      <c r="TND1" s="108"/>
      <c r="TNF1" s="108"/>
      <c r="TNH1" s="108"/>
      <c r="TNJ1" s="108"/>
      <c r="TNL1" s="108"/>
      <c r="TNN1" s="108"/>
      <c r="TNP1" s="108"/>
      <c r="TNR1" s="108"/>
      <c r="TNT1" s="108"/>
      <c r="TNV1" s="108"/>
      <c r="TNX1" s="108"/>
      <c r="TNZ1" s="108"/>
      <c r="TOB1" s="108"/>
      <c r="TOD1" s="108"/>
      <c r="TOF1" s="108"/>
      <c r="TOH1" s="108"/>
      <c r="TOJ1" s="108"/>
      <c r="TOL1" s="108"/>
      <c r="TON1" s="108"/>
      <c r="TOP1" s="108"/>
      <c r="TOR1" s="108"/>
      <c r="TOT1" s="108"/>
      <c r="TOV1" s="108"/>
      <c r="TOX1" s="108"/>
      <c r="TOZ1" s="108"/>
      <c r="TPB1" s="108"/>
      <c r="TPD1" s="108"/>
      <c r="TPF1" s="108"/>
      <c r="TPH1" s="108"/>
      <c r="TPJ1" s="108"/>
      <c r="TPL1" s="108"/>
      <c r="TPN1" s="108"/>
      <c r="TPP1" s="108"/>
      <c r="TPR1" s="108"/>
      <c r="TPT1" s="108"/>
      <c r="TPV1" s="108"/>
      <c r="TPX1" s="108"/>
      <c r="TPZ1" s="108"/>
      <c r="TQB1" s="108"/>
      <c r="TQD1" s="108"/>
      <c r="TQF1" s="108"/>
      <c r="TQH1" s="108"/>
      <c r="TQJ1" s="108"/>
      <c r="TQL1" s="108"/>
      <c r="TQN1" s="108"/>
      <c r="TQP1" s="108"/>
      <c r="TQR1" s="108"/>
      <c r="TQT1" s="108"/>
      <c r="TQV1" s="108"/>
      <c r="TQX1" s="108"/>
      <c r="TQZ1" s="108"/>
      <c r="TRB1" s="108"/>
      <c r="TRD1" s="108"/>
      <c r="TRF1" s="108"/>
      <c r="TRH1" s="108"/>
      <c r="TRJ1" s="108"/>
      <c r="TRL1" s="108"/>
      <c r="TRN1" s="108"/>
      <c r="TRP1" s="108"/>
      <c r="TRR1" s="108"/>
      <c r="TRT1" s="108"/>
      <c r="TRV1" s="108"/>
      <c r="TRX1" s="108"/>
      <c r="TRZ1" s="108"/>
      <c r="TSB1" s="108"/>
      <c r="TSD1" s="108"/>
      <c r="TSF1" s="108"/>
      <c r="TSH1" s="108"/>
      <c r="TSJ1" s="108"/>
      <c r="TSL1" s="108"/>
      <c r="TSN1" s="108"/>
      <c r="TSP1" s="108"/>
      <c r="TSR1" s="108"/>
      <c r="TST1" s="108"/>
      <c r="TSV1" s="108"/>
      <c r="TSX1" s="108"/>
      <c r="TSZ1" s="108"/>
      <c r="TTB1" s="108"/>
      <c r="TTD1" s="108"/>
      <c r="TTF1" s="108"/>
      <c r="TTH1" s="108"/>
      <c r="TTJ1" s="108"/>
      <c r="TTL1" s="108"/>
      <c r="TTN1" s="108"/>
      <c r="TTP1" s="108"/>
      <c r="TTR1" s="108"/>
      <c r="TTT1" s="108"/>
      <c r="TTV1" s="108"/>
      <c r="TTX1" s="108"/>
      <c r="TTZ1" s="108"/>
      <c r="TUB1" s="108"/>
      <c r="TUD1" s="108"/>
      <c r="TUF1" s="108"/>
      <c r="TUH1" s="108"/>
      <c r="TUJ1" s="108"/>
      <c r="TUL1" s="108"/>
      <c r="TUN1" s="108"/>
      <c r="TUP1" s="108"/>
      <c r="TUR1" s="108"/>
      <c r="TUT1" s="108"/>
      <c r="TUV1" s="108"/>
      <c r="TUX1" s="108"/>
      <c r="TUZ1" s="108"/>
      <c r="TVB1" s="108"/>
      <c r="TVD1" s="108"/>
      <c r="TVF1" s="108"/>
      <c r="TVH1" s="108"/>
      <c r="TVJ1" s="108"/>
      <c r="TVL1" s="108"/>
      <c r="TVN1" s="108"/>
      <c r="TVP1" s="108"/>
      <c r="TVR1" s="108"/>
      <c r="TVT1" s="108"/>
      <c r="TVV1" s="108"/>
      <c r="TVX1" s="108"/>
      <c r="TVZ1" s="108"/>
      <c r="TWB1" s="108"/>
      <c r="TWD1" s="108"/>
      <c r="TWF1" s="108"/>
      <c r="TWH1" s="108"/>
      <c r="TWJ1" s="108"/>
      <c r="TWL1" s="108"/>
      <c r="TWN1" s="108"/>
      <c r="TWP1" s="108"/>
      <c r="TWR1" s="108"/>
      <c r="TWT1" s="108"/>
      <c r="TWV1" s="108"/>
      <c r="TWX1" s="108"/>
      <c r="TWZ1" s="108"/>
      <c r="TXB1" s="108"/>
      <c r="TXD1" s="108"/>
      <c r="TXF1" s="108"/>
      <c r="TXH1" s="108"/>
      <c r="TXJ1" s="108"/>
      <c r="TXL1" s="108"/>
      <c r="TXN1" s="108"/>
      <c r="TXP1" s="108"/>
      <c r="TXR1" s="108"/>
      <c r="TXT1" s="108"/>
      <c r="TXV1" s="108"/>
      <c r="TXX1" s="108"/>
      <c r="TXZ1" s="108"/>
      <c r="TYB1" s="108"/>
      <c r="TYD1" s="108"/>
      <c r="TYF1" s="108"/>
      <c r="TYH1" s="108"/>
      <c r="TYJ1" s="108"/>
      <c r="TYL1" s="108"/>
      <c r="TYN1" s="108"/>
      <c r="TYP1" s="108"/>
      <c r="TYR1" s="108"/>
      <c r="TYT1" s="108"/>
      <c r="TYV1" s="108"/>
      <c r="TYX1" s="108"/>
      <c r="TYZ1" s="108"/>
      <c r="TZB1" s="108"/>
      <c r="TZD1" s="108"/>
      <c r="TZF1" s="108"/>
      <c r="TZH1" s="108"/>
      <c r="TZJ1" s="108"/>
      <c r="TZL1" s="108"/>
      <c r="TZN1" s="108"/>
      <c r="TZP1" s="108"/>
      <c r="TZR1" s="108"/>
      <c r="TZT1" s="108"/>
      <c r="TZV1" s="108"/>
      <c r="TZX1" s="108"/>
      <c r="TZZ1" s="108"/>
      <c r="UAB1" s="108"/>
      <c r="UAD1" s="108"/>
      <c r="UAF1" s="108"/>
      <c r="UAH1" s="108"/>
      <c r="UAJ1" s="108"/>
      <c r="UAL1" s="108"/>
      <c r="UAN1" s="108"/>
      <c r="UAP1" s="108"/>
      <c r="UAR1" s="108"/>
      <c r="UAT1" s="108"/>
      <c r="UAV1" s="108"/>
      <c r="UAX1" s="108"/>
      <c r="UAZ1" s="108"/>
      <c r="UBB1" s="108"/>
      <c r="UBD1" s="108"/>
      <c r="UBF1" s="108"/>
      <c r="UBH1" s="108"/>
      <c r="UBJ1" s="108"/>
      <c r="UBL1" s="108"/>
      <c r="UBN1" s="108"/>
      <c r="UBP1" s="108"/>
      <c r="UBR1" s="108"/>
      <c r="UBT1" s="108"/>
      <c r="UBV1" s="108"/>
      <c r="UBX1" s="108"/>
      <c r="UBZ1" s="108"/>
      <c r="UCB1" s="108"/>
      <c r="UCD1" s="108"/>
      <c r="UCF1" s="108"/>
      <c r="UCH1" s="108"/>
      <c r="UCJ1" s="108"/>
      <c r="UCL1" s="108"/>
      <c r="UCN1" s="108"/>
      <c r="UCP1" s="108"/>
      <c r="UCR1" s="108"/>
      <c r="UCT1" s="108"/>
      <c r="UCV1" s="108"/>
      <c r="UCX1" s="108"/>
      <c r="UCZ1" s="108"/>
      <c r="UDB1" s="108"/>
      <c r="UDD1" s="108"/>
      <c r="UDF1" s="108"/>
      <c r="UDH1" s="108"/>
      <c r="UDJ1" s="108"/>
      <c r="UDL1" s="108"/>
      <c r="UDN1" s="108"/>
      <c r="UDP1" s="108"/>
      <c r="UDR1" s="108"/>
      <c r="UDT1" s="108"/>
      <c r="UDV1" s="108"/>
      <c r="UDX1" s="108"/>
      <c r="UDZ1" s="108"/>
      <c r="UEB1" s="108"/>
      <c r="UED1" s="108"/>
      <c r="UEF1" s="108"/>
      <c r="UEH1" s="108"/>
      <c r="UEJ1" s="108"/>
      <c r="UEL1" s="108"/>
      <c r="UEN1" s="108"/>
      <c r="UEP1" s="108"/>
      <c r="UER1" s="108"/>
      <c r="UET1" s="108"/>
      <c r="UEV1" s="108"/>
      <c r="UEX1" s="108"/>
      <c r="UEZ1" s="108"/>
      <c r="UFB1" s="108"/>
      <c r="UFD1" s="108"/>
      <c r="UFF1" s="108"/>
      <c r="UFH1" s="108"/>
      <c r="UFJ1" s="108"/>
      <c r="UFL1" s="108"/>
      <c r="UFN1" s="108"/>
      <c r="UFP1" s="108"/>
      <c r="UFR1" s="108"/>
      <c r="UFT1" s="108"/>
      <c r="UFV1" s="108"/>
      <c r="UFX1" s="108"/>
      <c r="UFZ1" s="108"/>
      <c r="UGB1" s="108"/>
      <c r="UGD1" s="108"/>
      <c r="UGF1" s="108"/>
      <c r="UGH1" s="108"/>
      <c r="UGJ1" s="108"/>
      <c r="UGL1" s="108"/>
      <c r="UGN1" s="108"/>
      <c r="UGP1" s="108"/>
      <c r="UGR1" s="108"/>
      <c r="UGT1" s="108"/>
      <c r="UGV1" s="108"/>
      <c r="UGX1" s="108"/>
      <c r="UGZ1" s="108"/>
      <c r="UHB1" s="108"/>
      <c r="UHD1" s="108"/>
      <c r="UHF1" s="108"/>
      <c r="UHH1" s="108"/>
      <c r="UHJ1" s="108"/>
      <c r="UHL1" s="108"/>
      <c r="UHN1" s="108"/>
      <c r="UHP1" s="108"/>
      <c r="UHR1" s="108"/>
      <c r="UHT1" s="108"/>
      <c r="UHV1" s="108"/>
      <c r="UHX1" s="108"/>
      <c r="UHZ1" s="108"/>
      <c r="UIB1" s="108"/>
      <c r="UID1" s="108"/>
      <c r="UIF1" s="108"/>
      <c r="UIH1" s="108"/>
      <c r="UIJ1" s="108"/>
      <c r="UIL1" s="108"/>
      <c r="UIN1" s="108"/>
      <c r="UIP1" s="108"/>
      <c r="UIR1" s="108"/>
      <c r="UIT1" s="108"/>
      <c r="UIV1" s="108"/>
      <c r="UIX1" s="108"/>
      <c r="UIZ1" s="108"/>
      <c r="UJB1" s="108"/>
      <c r="UJD1" s="108"/>
      <c r="UJF1" s="108"/>
      <c r="UJH1" s="108"/>
      <c r="UJJ1" s="108"/>
      <c r="UJL1" s="108"/>
      <c r="UJN1" s="108"/>
      <c r="UJP1" s="108"/>
      <c r="UJR1" s="108"/>
      <c r="UJT1" s="108"/>
      <c r="UJV1" s="108"/>
      <c r="UJX1" s="108"/>
      <c r="UJZ1" s="108"/>
      <c r="UKB1" s="108"/>
      <c r="UKD1" s="108"/>
      <c r="UKF1" s="108"/>
      <c r="UKH1" s="108"/>
      <c r="UKJ1" s="108"/>
      <c r="UKL1" s="108"/>
      <c r="UKN1" s="108"/>
      <c r="UKP1" s="108"/>
      <c r="UKR1" s="108"/>
      <c r="UKT1" s="108"/>
      <c r="UKV1" s="108"/>
      <c r="UKX1" s="108"/>
      <c r="UKZ1" s="108"/>
      <c r="ULB1" s="108"/>
      <c r="ULD1" s="108"/>
      <c r="ULF1" s="108"/>
      <c r="ULH1" s="108"/>
      <c r="ULJ1" s="108"/>
      <c r="ULL1" s="108"/>
      <c r="ULN1" s="108"/>
      <c r="ULP1" s="108"/>
      <c r="ULR1" s="108"/>
      <c r="ULT1" s="108"/>
      <c r="ULV1" s="108"/>
      <c r="ULX1" s="108"/>
      <c r="ULZ1" s="108"/>
      <c r="UMB1" s="108"/>
      <c r="UMD1" s="108"/>
      <c r="UMF1" s="108"/>
      <c r="UMH1" s="108"/>
      <c r="UMJ1" s="108"/>
      <c r="UML1" s="108"/>
      <c r="UMN1" s="108"/>
      <c r="UMP1" s="108"/>
      <c r="UMR1" s="108"/>
      <c r="UMT1" s="108"/>
      <c r="UMV1" s="108"/>
      <c r="UMX1" s="108"/>
      <c r="UMZ1" s="108"/>
      <c r="UNB1" s="108"/>
      <c r="UND1" s="108"/>
      <c r="UNF1" s="108"/>
      <c r="UNH1" s="108"/>
      <c r="UNJ1" s="108"/>
      <c r="UNL1" s="108"/>
      <c r="UNN1" s="108"/>
      <c r="UNP1" s="108"/>
      <c r="UNR1" s="108"/>
      <c r="UNT1" s="108"/>
      <c r="UNV1" s="108"/>
      <c r="UNX1" s="108"/>
      <c r="UNZ1" s="108"/>
      <c r="UOB1" s="108"/>
      <c r="UOD1" s="108"/>
      <c r="UOF1" s="108"/>
      <c r="UOH1" s="108"/>
      <c r="UOJ1" s="108"/>
      <c r="UOL1" s="108"/>
      <c r="UON1" s="108"/>
      <c r="UOP1" s="108"/>
      <c r="UOR1" s="108"/>
      <c r="UOT1" s="108"/>
      <c r="UOV1" s="108"/>
      <c r="UOX1" s="108"/>
      <c r="UOZ1" s="108"/>
      <c r="UPB1" s="108"/>
      <c r="UPD1" s="108"/>
      <c r="UPF1" s="108"/>
      <c r="UPH1" s="108"/>
      <c r="UPJ1" s="108"/>
      <c r="UPL1" s="108"/>
      <c r="UPN1" s="108"/>
      <c r="UPP1" s="108"/>
      <c r="UPR1" s="108"/>
      <c r="UPT1" s="108"/>
      <c r="UPV1" s="108"/>
      <c r="UPX1" s="108"/>
      <c r="UPZ1" s="108"/>
      <c r="UQB1" s="108"/>
      <c r="UQD1" s="108"/>
      <c r="UQF1" s="108"/>
      <c r="UQH1" s="108"/>
      <c r="UQJ1" s="108"/>
      <c r="UQL1" s="108"/>
      <c r="UQN1" s="108"/>
      <c r="UQP1" s="108"/>
      <c r="UQR1" s="108"/>
      <c r="UQT1" s="108"/>
      <c r="UQV1" s="108"/>
      <c r="UQX1" s="108"/>
      <c r="UQZ1" s="108"/>
      <c r="URB1" s="108"/>
      <c r="URD1" s="108"/>
      <c r="URF1" s="108"/>
      <c r="URH1" s="108"/>
      <c r="URJ1" s="108"/>
      <c r="URL1" s="108"/>
      <c r="URN1" s="108"/>
      <c r="URP1" s="108"/>
      <c r="URR1" s="108"/>
      <c r="URT1" s="108"/>
      <c r="URV1" s="108"/>
      <c r="URX1" s="108"/>
      <c r="URZ1" s="108"/>
      <c r="USB1" s="108"/>
      <c r="USD1" s="108"/>
      <c r="USF1" s="108"/>
      <c r="USH1" s="108"/>
      <c r="USJ1" s="108"/>
      <c r="USL1" s="108"/>
      <c r="USN1" s="108"/>
      <c r="USP1" s="108"/>
      <c r="USR1" s="108"/>
      <c r="UST1" s="108"/>
      <c r="USV1" s="108"/>
      <c r="USX1" s="108"/>
      <c r="USZ1" s="108"/>
      <c r="UTB1" s="108"/>
      <c r="UTD1" s="108"/>
      <c r="UTF1" s="108"/>
      <c r="UTH1" s="108"/>
      <c r="UTJ1" s="108"/>
      <c r="UTL1" s="108"/>
      <c r="UTN1" s="108"/>
      <c r="UTP1" s="108"/>
      <c r="UTR1" s="108"/>
      <c r="UTT1" s="108"/>
      <c r="UTV1" s="108"/>
      <c r="UTX1" s="108"/>
      <c r="UTZ1" s="108"/>
      <c r="UUB1" s="108"/>
      <c r="UUD1" s="108"/>
      <c r="UUF1" s="108"/>
      <c r="UUH1" s="108"/>
      <c r="UUJ1" s="108"/>
      <c r="UUL1" s="108"/>
      <c r="UUN1" s="108"/>
      <c r="UUP1" s="108"/>
      <c r="UUR1" s="108"/>
      <c r="UUT1" s="108"/>
      <c r="UUV1" s="108"/>
      <c r="UUX1" s="108"/>
      <c r="UUZ1" s="108"/>
      <c r="UVB1" s="108"/>
      <c r="UVD1" s="108"/>
      <c r="UVF1" s="108"/>
      <c r="UVH1" s="108"/>
      <c r="UVJ1" s="108"/>
      <c r="UVL1" s="108"/>
      <c r="UVN1" s="108"/>
      <c r="UVP1" s="108"/>
      <c r="UVR1" s="108"/>
      <c r="UVT1" s="108"/>
      <c r="UVV1" s="108"/>
      <c r="UVX1" s="108"/>
      <c r="UVZ1" s="108"/>
      <c r="UWB1" s="108"/>
      <c r="UWD1" s="108"/>
      <c r="UWF1" s="108"/>
      <c r="UWH1" s="108"/>
      <c r="UWJ1" s="108"/>
      <c r="UWL1" s="108"/>
      <c r="UWN1" s="108"/>
      <c r="UWP1" s="108"/>
      <c r="UWR1" s="108"/>
      <c r="UWT1" s="108"/>
      <c r="UWV1" s="108"/>
      <c r="UWX1" s="108"/>
      <c r="UWZ1" s="108"/>
      <c r="UXB1" s="108"/>
      <c r="UXD1" s="108"/>
      <c r="UXF1" s="108"/>
      <c r="UXH1" s="108"/>
      <c r="UXJ1" s="108"/>
      <c r="UXL1" s="108"/>
      <c r="UXN1" s="108"/>
      <c r="UXP1" s="108"/>
      <c r="UXR1" s="108"/>
      <c r="UXT1" s="108"/>
      <c r="UXV1" s="108"/>
      <c r="UXX1" s="108"/>
      <c r="UXZ1" s="108"/>
      <c r="UYB1" s="108"/>
      <c r="UYD1" s="108"/>
      <c r="UYF1" s="108"/>
      <c r="UYH1" s="108"/>
      <c r="UYJ1" s="108"/>
      <c r="UYL1" s="108"/>
      <c r="UYN1" s="108"/>
      <c r="UYP1" s="108"/>
      <c r="UYR1" s="108"/>
      <c r="UYT1" s="108"/>
      <c r="UYV1" s="108"/>
      <c r="UYX1" s="108"/>
      <c r="UYZ1" s="108"/>
      <c r="UZB1" s="108"/>
      <c r="UZD1" s="108"/>
      <c r="UZF1" s="108"/>
      <c r="UZH1" s="108"/>
      <c r="UZJ1" s="108"/>
      <c r="UZL1" s="108"/>
      <c r="UZN1" s="108"/>
      <c r="UZP1" s="108"/>
      <c r="UZR1" s="108"/>
      <c r="UZT1" s="108"/>
      <c r="UZV1" s="108"/>
      <c r="UZX1" s="108"/>
      <c r="UZZ1" s="108"/>
      <c r="VAB1" s="108"/>
      <c r="VAD1" s="108"/>
      <c r="VAF1" s="108"/>
      <c r="VAH1" s="108"/>
      <c r="VAJ1" s="108"/>
      <c r="VAL1" s="108"/>
      <c r="VAN1" s="108"/>
      <c r="VAP1" s="108"/>
      <c r="VAR1" s="108"/>
      <c r="VAT1" s="108"/>
      <c r="VAV1" s="108"/>
      <c r="VAX1" s="108"/>
      <c r="VAZ1" s="108"/>
      <c r="VBB1" s="108"/>
      <c r="VBD1" s="108"/>
      <c r="VBF1" s="108"/>
      <c r="VBH1" s="108"/>
      <c r="VBJ1" s="108"/>
      <c r="VBL1" s="108"/>
      <c r="VBN1" s="108"/>
      <c r="VBP1" s="108"/>
      <c r="VBR1" s="108"/>
      <c r="VBT1" s="108"/>
      <c r="VBV1" s="108"/>
      <c r="VBX1" s="108"/>
      <c r="VBZ1" s="108"/>
      <c r="VCB1" s="108"/>
      <c r="VCD1" s="108"/>
      <c r="VCF1" s="108"/>
      <c r="VCH1" s="108"/>
      <c r="VCJ1" s="108"/>
      <c r="VCL1" s="108"/>
      <c r="VCN1" s="108"/>
      <c r="VCP1" s="108"/>
      <c r="VCR1" s="108"/>
      <c r="VCT1" s="108"/>
      <c r="VCV1" s="108"/>
      <c r="VCX1" s="108"/>
      <c r="VCZ1" s="108"/>
      <c r="VDB1" s="108"/>
      <c r="VDD1" s="108"/>
      <c r="VDF1" s="108"/>
      <c r="VDH1" s="108"/>
      <c r="VDJ1" s="108"/>
      <c r="VDL1" s="108"/>
      <c r="VDN1" s="108"/>
      <c r="VDP1" s="108"/>
      <c r="VDR1" s="108"/>
      <c r="VDT1" s="108"/>
      <c r="VDV1" s="108"/>
      <c r="VDX1" s="108"/>
      <c r="VDZ1" s="108"/>
      <c r="VEB1" s="108"/>
      <c r="VED1" s="108"/>
      <c r="VEF1" s="108"/>
      <c r="VEH1" s="108"/>
      <c r="VEJ1" s="108"/>
      <c r="VEL1" s="108"/>
      <c r="VEN1" s="108"/>
      <c r="VEP1" s="108"/>
      <c r="VER1" s="108"/>
      <c r="VET1" s="108"/>
      <c r="VEV1" s="108"/>
      <c r="VEX1" s="108"/>
      <c r="VEZ1" s="108"/>
      <c r="VFB1" s="108"/>
      <c r="VFD1" s="108"/>
      <c r="VFF1" s="108"/>
      <c r="VFH1" s="108"/>
      <c r="VFJ1" s="108"/>
      <c r="VFL1" s="108"/>
      <c r="VFN1" s="108"/>
      <c r="VFP1" s="108"/>
      <c r="VFR1" s="108"/>
      <c r="VFT1" s="108"/>
      <c r="VFV1" s="108"/>
      <c r="VFX1" s="108"/>
      <c r="VFZ1" s="108"/>
      <c r="VGB1" s="108"/>
      <c r="VGD1" s="108"/>
      <c r="VGF1" s="108"/>
      <c r="VGH1" s="108"/>
      <c r="VGJ1" s="108"/>
      <c r="VGL1" s="108"/>
      <c r="VGN1" s="108"/>
      <c r="VGP1" s="108"/>
      <c r="VGR1" s="108"/>
      <c r="VGT1" s="108"/>
      <c r="VGV1" s="108"/>
      <c r="VGX1" s="108"/>
      <c r="VGZ1" s="108"/>
      <c r="VHB1" s="108"/>
      <c r="VHD1" s="108"/>
      <c r="VHF1" s="108"/>
      <c r="VHH1" s="108"/>
      <c r="VHJ1" s="108"/>
      <c r="VHL1" s="108"/>
      <c r="VHN1" s="108"/>
      <c r="VHP1" s="108"/>
      <c r="VHR1" s="108"/>
      <c r="VHT1" s="108"/>
      <c r="VHV1" s="108"/>
      <c r="VHX1" s="108"/>
      <c r="VHZ1" s="108"/>
      <c r="VIB1" s="108"/>
      <c r="VID1" s="108"/>
      <c r="VIF1" s="108"/>
      <c r="VIH1" s="108"/>
      <c r="VIJ1" s="108"/>
      <c r="VIL1" s="108"/>
      <c r="VIN1" s="108"/>
      <c r="VIP1" s="108"/>
      <c r="VIR1" s="108"/>
      <c r="VIT1" s="108"/>
      <c r="VIV1" s="108"/>
      <c r="VIX1" s="108"/>
      <c r="VIZ1" s="108"/>
      <c r="VJB1" s="108"/>
      <c r="VJD1" s="108"/>
      <c r="VJF1" s="108"/>
      <c r="VJH1" s="108"/>
      <c r="VJJ1" s="108"/>
      <c r="VJL1" s="108"/>
      <c r="VJN1" s="108"/>
      <c r="VJP1" s="108"/>
      <c r="VJR1" s="108"/>
      <c r="VJT1" s="108"/>
      <c r="VJV1" s="108"/>
      <c r="VJX1" s="108"/>
      <c r="VJZ1" s="108"/>
      <c r="VKB1" s="108"/>
      <c r="VKD1" s="108"/>
      <c r="VKF1" s="108"/>
      <c r="VKH1" s="108"/>
      <c r="VKJ1" s="108"/>
      <c r="VKL1" s="108"/>
      <c r="VKN1" s="108"/>
      <c r="VKP1" s="108"/>
      <c r="VKR1" s="108"/>
      <c r="VKT1" s="108"/>
      <c r="VKV1" s="108"/>
      <c r="VKX1" s="108"/>
      <c r="VKZ1" s="108"/>
      <c r="VLB1" s="108"/>
      <c r="VLD1" s="108"/>
      <c r="VLF1" s="108"/>
      <c r="VLH1" s="108"/>
      <c r="VLJ1" s="108"/>
      <c r="VLL1" s="108"/>
      <c r="VLN1" s="108"/>
      <c r="VLP1" s="108"/>
      <c r="VLR1" s="108"/>
      <c r="VLT1" s="108"/>
      <c r="VLV1" s="108"/>
      <c r="VLX1" s="108"/>
      <c r="VLZ1" s="108"/>
      <c r="VMB1" s="108"/>
      <c r="VMD1" s="108"/>
      <c r="VMF1" s="108"/>
      <c r="VMH1" s="108"/>
      <c r="VMJ1" s="108"/>
      <c r="VML1" s="108"/>
      <c r="VMN1" s="108"/>
      <c r="VMP1" s="108"/>
      <c r="VMR1" s="108"/>
      <c r="VMT1" s="108"/>
      <c r="VMV1" s="108"/>
      <c r="VMX1" s="108"/>
      <c r="VMZ1" s="108"/>
      <c r="VNB1" s="108"/>
      <c r="VND1" s="108"/>
      <c r="VNF1" s="108"/>
      <c r="VNH1" s="108"/>
      <c r="VNJ1" s="108"/>
      <c r="VNL1" s="108"/>
      <c r="VNN1" s="108"/>
      <c r="VNP1" s="108"/>
      <c r="VNR1" s="108"/>
      <c r="VNT1" s="108"/>
      <c r="VNV1" s="108"/>
      <c r="VNX1" s="108"/>
      <c r="VNZ1" s="108"/>
      <c r="VOB1" s="108"/>
      <c r="VOD1" s="108"/>
      <c r="VOF1" s="108"/>
      <c r="VOH1" s="108"/>
      <c r="VOJ1" s="108"/>
      <c r="VOL1" s="108"/>
      <c r="VON1" s="108"/>
      <c r="VOP1" s="108"/>
      <c r="VOR1" s="108"/>
      <c r="VOT1" s="108"/>
      <c r="VOV1" s="108"/>
      <c r="VOX1" s="108"/>
      <c r="VOZ1" s="108"/>
      <c r="VPB1" s="108"/>
      <c r="VPD1" s="108"/>
      <c r="VPF1" s="108"/>
      <c r="VPH1" s="108"/>
      <c r="VPJ1" s="108"/>
      <c r="VPL1" s="108"/>
      <c r="VPN1" s="108"/>
      <c r="VPP1" s="108"/>
      <c r="VPR1" s="108"/>
      <c r="VPT1" s="108"/>
      <c r="VPV1" s="108"/>
      <c r="VPX1" s="108"/>
      <c r="VPZ1" s="108"/>
      <c r="VQB1" s="108"/>
      <c r="VQD1" s="108"/>
      <c r="VQF1" s="108"/>
      <c r="VQH1" s="108"/>
      <c r="VQJ1" s="108"/>
      <c r="VQL1" s="108"/>
      <c r="VQN1" s="108"/>
      <c r="VQP1" s="108"/>
      <c r="VQR1" s="108"/>
      <c r="VQT1" s="108"/>
      <c r="VQV1" s="108"/>
      <c r="VQX1" s="108"/>
      <c r="VQZ1" s="108"/>
      <c r="VRB1" s="108"/>
      <c r="VRD1" s="108"/>
      <c r="VRF1" s="108"/>
      <c r="VRH1" s="108"/>
      <c r="VRJ1" s="108"/>
      <c r="VRL1" s="108"/>
      <c r="VRN1" s="108"/>
      <c r="VRP1" s="108"/>
      <c r="VRR1" s="108"/>
      <c r="VRT1" s="108"/>
      <c r="VRV1" s="108"/>
      <c r="VRX1" s="108"/>
      <c r="VRZ1" s="108"/>
      <c r="VSB1" s="108"/>
      <c r="VSD1" s="108"/>
      <c r="VSF1" s="108"/>
      <c r="VSH1" s="108"/>
      <c r="VSJ1" s="108"/>
      <c r="VSL1" s="108"/>
      <c r="VSN1" s="108"/>
      <c r="VSP1" s="108"/>
      <c r="VSR1" s="108"/>
      <c r="VST1" s="108"/>
      <c r="VSV1" s="108"/>
      <c r="VSX1" s="108"/>
      <c r="VSZ1" s="108"/>
      <c r="VTB1" s="108"/>
      <c r="VTD1" s="108"/>
      <c r="VTF1" s="108"/>
      <c r="VTH1" s="108"/>
      <c r="VTJ1" s="108"/>
      <c r="VTL1" s="108"/>
      <c r="VTN1" s="108"/>
      <c r="VTP1" s="108"/>
      <c r="VTR1" s="108"/>
      <c r="VTT1" s="108"/>
      <c r="VTV1" s="108"/>
      <c r="VTX1" s="108"/>
      <c r="VTZ1" s="108"/>
      <c r="VUB1" s="108"/>
      <c r="VUD1" s="108"/>
      <c r="VUF1" s="108"/>
      <c r="VUH1" s="108"/>
      <c r="VUJ1" s="108"/>
      <c r="VUL1" s="108"/>
      <c r="VUN1" s="108"/>
      <c r="VUP1" s="108"/>
      <c r="VUR1" s="108"/>
      <c r="VUT1" s="108"/>
      <c r="VUV1" s="108"/>
      <c r="VUX1" s="108"/>
      <c r="VUZ1" s="108"/>
      <c r="VVB1" s="108"/>
      <c r="VVD1" s="108"/>
      <c r="VVF1" s="108"/>
      <c r="VVH1" s="108"/>
      <c r="VVJ1" s="108"/>
      <c r="VVL1" s="108"/>
      <c r="VVN1" s="108"/>
      <c r="VVP1" s="108"/>
      <c r="VVR1" s="108"/>
      <c r="VVT1" s="108"/>
      <c r="VVV1" s="108"/>
      <c r="VVX1" s="108"/>
      <c r="VVZ1" s="108"/>
      <c r="VWB1" s="108"/>
      <c r="VWD1" s="108"/>
      <c r="VWF1" s="108"/>
      <c r="VWH1" s="108"/>
      <c r="VWJ1" s="108"/>
      <c r="VWL1" s="108"/>
      <c r="VWN1" s="108"/>
      <c r="VWP1" s="108"/>
      <c r="VWR1" s="108"/>
      <c r="VWT1" s="108"/>
      <c r="VWV1" s="108"/>
      <c r="VWX1" s="108"/>
      <c r="VWZ1" s="108"/>
      <c r="VXB1" s="108"/>
      <c r="VXD1" s="108"/>
      <c r="VXF1" s="108"/>
      <c r="VXH1" s="108"/>
      <c r="VXJ1" s="108"/>
      <c r="VXL1" s="108"/>
      <c r="VXN1" s="108"/>
      <c r="VXP1" s="108"/>
      <c r="VXR1" s="108"/>
      <c r="VXT1" s="108"/>
      <c r="VXV1" s="108"/>
      <c r="VXX1" s="108"/>
      <c r="VXZ1" s="108"/>
      <c r="VYB1" s="108"/>
      <c r="VYD1" s="108"/>
      <c r="VYF1" s="108"/>
      <c r="VYH1" s="108"/>
      <c r="VYJ1" s="108"/>
      <c r="VYL1" s="108"/>
      <c r="VYN1" s="108"/>
      <c r="VYP1" s="108"/>
      <c r="VYR1" s="108"/>
      <c r="VYT1" s="108"/>
      <c r="VYV1" s="108"/>
      <c r="VYX1" s="108"/>
      <c r="VYZ1" s="108"/>
      <c r="VZB1" s="108"/>
      <c r="VZD1" s="108"/>
      <c r="VZF1" s="108"/>
      <c r="VZH1" s="108"/>
      <c r="VZJ1" s="108"/>
      <c r="VZL1" s="108"/>
      <c r="VZN1" s="108"/>
      <c r="VZP1" s="108"/>
      <c r="VZR1" s="108"/>
      <c r="VZT1" s="108"/>
      <c r="VZV1" s="108"/>
      <c r="VZX1" s="108"/>
      <c r="VZZ1" s="108"/>
      <c r="WAB1" s="108"/>
      <c r="WAD1" s="108"/>
      <c r="WAF1" s="108"/>
      <c r="WAH1" s="108"/>
      <c r="WAJ1" s="108"/>
      <c r="WAL1" s="108"/>
      <c r="WAN1" s="108"/>
      <c r="WAP1" s="108"/>
      <c r="WAR1" s="108"/>
      <c r="WAT1" s="108"/>
      <c r="WAV1" s="108"/>
      <c r="WAX1" s="108"/>
      <c r="WAZ1" s="108"/>
      <c r="WBB1" s="108"/>
      <c r="WBD1" s="108"/>
      <c r="WBF1" s="108"/>
      <c r="WBH1" s="108"/>
      <c r="WBJ1" s="108"/>
      <c r="WBL1" s="108"/>
      <c r="WBN1" s="108"/>
      <c r="WBP1" s="108"/>
      <c r="WBR1" s="108"/>
      <c r="WBT1" s="108"/>
      <c r="WBV1" s="108"/>
      <c r="WBX1" s="108"/>
      <c r="WBZ1" s="108"/>
      <c r="WCB1" s="108"/>
      <c r="WCD1" s="108"/>
      <c r="WCF1" s="108"/>
      <c r="WCH1" s="108"/>
      <c r="WCJ1" s="108"/>
      <c r="WCL1" s="108"/>
      <c r="WCN1" s="108"/>
      <c r="WCP1" s="108"/>
      <c r="WCR1" s="108"/>
      <c r="WCT1" s="108"/>
      <c r="WCV1" s="108"/>
      <c r="WCX1" s="108"/>
      <c r="WCZ1" s="108"/>
      <c r="WDB1" s="108"/>
      <c r="WDD1" s="108"/>
      <c r="WDF1" s="108"/>
      <c r="WDH1" s="108"/>
      <c r="WDJ1" s="108"/>
      <c r="WDL1" s="108"/>
      <c r="WDN1" s="108"/>
      <c r="WDP1" s="108"/>
      <c r="WDR1" s="108"/>
      <c r="WDT1" s="108"/>
      <c r="WDV1" s="108"/>
      <c r="WDX1" s="108"/>
      <c r="WDZ1" s="108"/>
      <c r="WEB1" s="108"/>
      <c r="WED1" s="108"/>
      <c r="WEF1" s="108"/>
      <c r="WEH1" s="108"/>
      <c r="WEJ1" s="108"/>
      <c r="WEL1" s="108"/>
      <c r="WEN1" s="108"/>
      <c r="WEP1" s="108"/>
      <c r="WER1" s="108"/>
      <c r="WET1" s="108"/>
      <c r="WEV1" s="108"/>
      <c r="WEX1" s="108"/>
      <c r="WEZ1" s="108"/>
      <c r="WFB1" s="108"/>
      <c r="WFD1" s="108"/>
      <c r="WFF1" s="108"/>
      <c r="WFH1" s="108"/>
      <c r="WFJ1" s="108"/>
      <c r="WFL1" s="108"/>
      <c r="WFN1" s="108"/>
      <c r="WFP1" s="108"/>
      <c r="WFR1" s="108"/>
      <c r="WFT1" s="108"/>
      <c r="WFV1" s="108"/>
      <c r="WFX1" s="108"/>
      <c r="WFZ1" s="108"/>
      <c r="WGB1" s="108"/>
      <c r="WGD1" s="108"/>
      <c r="WGF1" s="108"/>
      <c r="WGH1" s="108"/>
      <c r="WGJ1" s="108"/>
      <c r="WGL1" s="108"/>
      <c r="WGN1" s="108"/>
      <c r="WGP1" s="108"/>
      <c r="WGR1" s="108"/>
      <c r="WGT1" s="108"/>
      <c r="WGV1" s="108"/>
      <c r="WGX1" s="108"/>
      <c r="WGZ1" s="108"/>
      <c r="WHB1" s="108"/>
      <c r="WHD1" s="108"/>
      <c r="WHF1" s="108"/>
      <c r="WHH1" s="108"/>
      <c r="WHJ1" s="108"/>
      <c r="WHL1" s="108"/>
      <c r="WHN1" s="108"/>
      <c r="WHP1" s="108"/>
      <c r="WHR1" s="108"/>
      <c r="WHT1" s="108"/>
      <c r="WHV1" s="108"/>
      <c r="WHX1" s="108"/>
      <c r="WHZ1" s="108"/>
      <c r="WIB1" s="108"/>
      <c r="WID1" s="108"/>
      <c r="WIF1" s="108"/>
      <c r="WIH1" s="108"/>
      <c r="WIJ1" s="108"/>
      <c r="WIL1" s="108"/>
      <c r="WIN1" s="108"/>
      <c r="WIP1" s="108"/>
      <c r="WIR1" s="108"/>
      <c r="WIT1" s="108"/>
      <c r="WIV1" s="108"/>
      <c r="WIX1" s="108"/>
      <c r="WIZ1" s="108"/>
      <c r="WJB1" s="108"/>
      <c r="WJD1" s="108"/>
      <c r="WJF1" s="108"/>
      <c r="WJH1" s="108"/>
      <c r="WJJ1" s="108"/>
      <c r="WJL1" s="108"/>
      <c r="WJN1" s="108"/>
      <c r="WJP1" s="108"/>
      <c r="WJR1" s="108"/>
      <c r="WJT1" s="108"/>
      <c r="WJV1" s="108"/>
      <c r="WJX1" s="108"/>
      <c r="WJZ1" s="108"/>
      <c r="WKB1" s="108"/>
      <c r="WKD1" s="108"/>
      <c r="WKF1" s="108"/>
      <c r="WKH1" s="108"/>
      <c r="WKJ1" s="108"/>
      <c r="WKL1" s="108"/>
      <c r="WKN1" s="108"/>
      <c r="WKP1" s="108"/>
      <c r="WKR1" s="108"/>
      <c r="WKT1" s="108"/>
      <c r="WKV1" s="108"/>
      <c r="WKX1" s="108"/>
      <c r="WKZ1" s="108"/>
      <c r="WLB1" s="108"/>
      <c r="WLD1" s="108"/>
      <c r="WLF1" s="108"/>
      <c r="WLH1" s="108"/>
      <c r="WLJ1" s="108"/>
      <c r="WLL1" s="108"/>
      <c r="WLN1" s="108"/>
      <c r="WLP1" s="108"/>
      <c r="WLR1" s="108"/>
      <c r="WLT1" s="108"/>
      <c r="WLV1" s="108"/>
      <c r="WLX1" s="108"/>
      <c r="WLZ1" s="108"/>
      <c r="WMB1" s="108"/>
      <c r="WMD1" s="108"/>
      <c r="WMF1" s="108"/>
      <c r="WMH1" s="108"/>
      <c r="WMJ1" s="108"/>
      <c r="WML1" s="108"/>
      <c r="WMN1" s="108"/>
      <c r="WMP1" s="108"/>
      <c r="WMR1" s="108"/>
      <c r="WMT1" s="108"/>
      <c r="WMV1" s="108"/>
      <c r="WMX1" s="108"/>
      <c r="WMZ1" s="108"/>
      <c r="WNB1" s="108"/>
      <c r="WND1" s="108"/>
      <c r="WNF1" s="108"/>
      <c r="WNH1" s="108"/>
      <c r="WNJ1" s="108"/>
      <c r="WNL1" s="108"/>
      <c r="WNN1" s="108"/>
      <c r="WNP1" s="108"/>
      <c r="WNR1" s="108"/>
      <c r="WNT1" s="108"/>
      <c r="WNV1" s="108"/>
      <c r="WNX1" s="108"/>
      <c r="WNZ1" s="108"/>
      <c r="WOB1" s="108"/>
      <c r="WOD1" s="108"/>
      <c r="WOF1" s="108"/>
      <c r="WOH1" s="108"/>
      <c r="WOJ1" s="108"/>
      <c r="WOL1" s="108"/>
      <c r="WON1" s="108"/>
      <c r="WOP1" s="108"/>
      <c r="WOR1" s="108"/>
      <c r="WOT1" s="108"/>
      <c r="WOV1" s="108"/>
      <c r="WOX1" s="108"/>
      <c r="WOZ1" s="108"/>
      <c r="WPB1" s="108"/>
      <c r="WPD1" s="108"/>
      <c r="WPF1" s="108"/>
      <c r="WPH1" s="108"/>
      <c r="WPJ1" s="108"/>
      <c r="WPL1" s="108"/>
      <c r="WPN1" s="108"/>
      <c r="WPP1" s="108"/>
      <c r="WPR1" s="108"/>
      <c r="WPT1" s="108"/>
      <c r="WPV1" s="108"/>
      <c r="WPX1" s="108"/>
      <c r="WPZ1" s="108"/>
      <c r="WQB1" s="108"/>
      <c r="WQD1" s="108"/>
      <c r="WQF1" s="108"/>
      <c r="WQH1" s="108"/>
      <c r="WQJ1" s="108"/>
      <c r="WQL1" s="108"/>
      <c r="WQN1" s="108"/>
      <c r="WQP1" s="108"/>
      <c r="WQR1" s="108"/>
      <c r="WQT1" s="108"/>
      <c r="WQV1" s="108"/>
      <c r="WQX1" s="108"/>
      <c r="WQZ1" s="108"/>
      <c r="WRB1" s="108"/>
      <c r="WRD1" s="108"/>
      <c r="WRF1" s="108"/>
      <c r="WRH1" s="108"/>
      <c r="WRJ1" s="108"/>
      <c r="WRL1" s="108"/>
      <c r="WRN1" s="108"/>
      <c r="WRP1" s="108"/>
      <c r="WRR1" s="108"/>
      <c r="WRT1" s="108"/>
      <c r="WRV1" s="108"/>
      <c r="WRX1" s="108"/>
      <c r="WRZ1" s="108"/>
      <c r="WSB1" s="108"/>
      <c r="WSD1" s="108"/>
      <c r="WSF1" s="108"/>
      <c r="WSH1" s="108"/>
      <c r="WSJ1" s="108"/>
      <c r="WSL1" s="108"/>
      <c r="WSN1" s="108"/>
      <c r="WSP1" s="108"/>
      <c r="WSR1" s="108"/>
      <c r="WST1" s="108"/>
      <c r="WSV1" s="108"/>
      <c r="WSX1" s="108"/>
      <c r="WSZ1" s="108"/>
      <c r="WTB1" s="108"/>
      <c r="WTD1" s="108"/>
      <c r="WTF1" s="108"/>
      <c r="WTH1" s="108"/>
      <c r="WTJ1" s="108"/>
      <c r="WTL1" s="108"/>
      <c r="WTN1" s="108"/>
      <c r="WTP1" s="108"/>
      <c r="WTR1" s="108"/>
      <c r="WTT1" s="108"/>
      <c r="WTV1" s="108"/>
      <c r="WTX1" s="108"/>
      <c r="WTZ1" s="108"/>
      <c r="WUB1" s="108"/>
      <c r="WUD1" s="108"/>
      <c r="WUF1" s="108"/>
      <c r="WUH1" s="108"/>
      <c r="WUJ1" s="108"/>
      <c r="WUL1" s="108"/>
      <c r="WUN1" s="108"/>
      <c r="WUP1" s="108"/>
      <c r="WUR1" s="108"/>
      <c r="WUT1" s="108"/>
      <c r="WUV1" s="108"/>
      <c r="WUX1" s="108"/>
      <c r="WUZ1" s="108"/>
      <c r="WVB1" s="108"/>
      <c r="WVD1" s="108"/>
      <c r="WVF1" s="108"/>
      <c r="WVH1" s="108"/>
      <c r="WVJ1" s="108"/>
      <c r="WVL1" s="108"/>
      <c r="WVN1" s="108"/>
      <c r="WVP1" s="108"/>
      <c r="WVR1" s="108"/>
      <c r="WVT1" s="108"/>
      <c r="WVV1" s="108"/>
      <c r="WVX1" s="108"/>
      <c r="WVZ1" s="108"/>
      <c r="WWB1" s="108"/>
      <c r="WWD1" s="108"/>
      <c r="WWF1" s="108"/>
      <c r="WWH1" s="108"/>
      <c r="WWJ1" s="108"/>
      <c r="WWL1" s="108"/>
      <c r="WWN1" s="108"/>
      <c r="WWP1" s="108"/>
      <c r="WWR1" s="108"/>
      <c r="WWT1" s="108"/>
      <c r="WWV1" s="108"/>
      <c r="WWX1" s="108"/>
      <c r="WWZ1" s="108"/>
      <c r="WXB1" s="108"/>
      <c r="WXD1" s="108"/>
      <c r="WXF1" s="108"/>
      <c r="WXH1" s="108"/>
      <c r="WXJ1" s="108"/>
      <c r="WXL1" s="108"/>
      <c r="WXN1" s="108"/>
      <c r="WXP1" s="108"/>
      <c r="WXR1" s="108"/>
      <c r="WXT1" s="108"/>
      <c r="WXV1" s="108"/>
      <c r="WXX1" s="108"/>
      <c r="WXZ1" s="108"/>
      <c r="WYB1" s="108"/>
      <c r="WYD1" s="108"/>
      <c r="WYF1" s="108"/>
      <c r="WYH1" s="108"/>
      <c r="WYJ1" s="108"/>
      <c r="WYL1" s="108"/>
      <c r="WYN1" s="108"/>
      <c r="WYP1" s="108"/>
      <c r="WYR1" s="108"/>
      <c r="WYT1" s="108"/>
      <c r="WYV1" s="108"/>
      <c r="WYX1" s="108"/>
      <c r="WYZ1" s="108"/>
      <c r="WZB1" s="108"/>
      <c r="WZD1" s="108"/>
      <c r="WZF1" s="108"/>
      <c r="WZH1" s="108"/>
      <c r="WZJ1" s="108"/>
      <c r="WZL1" s="108"/>
      <c r="WZN1" s="108"/>
      <c r="WZP1" s="108"/>
      <c r="WZR1" s="108"/>
    </row>
    <row r="2" spans="1:16243" s="107" customFormat="1" x14ac:dyDescent="0.25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22"/>
      <c r="N2" s="188"/>
      <c r="P2" s="108"/>
      <c r="R2" s="108"/>
      <c r="T2" s="108"/>
      <c r="V2" s="108"/>
      <c r="X2" s="108"/>
      <c r="Z2" s="108"/>
      <c r="AB2" s="108"/>
      <c r="AD2" s="108"/>
      <c r="AF2" s="108"/>
      <c r="AH2" s="108"/>
      <c r="AJ2" s="108"/>
      <c r="AL2" s="108"/>
      <c r="AN2" s="108"/>
      <c r="AP2" s="108"/>
      <c r="AR2" s="108"/>
      <c r="AT2" s="108"/>
      <c r="AV2" s="108"/>
      <c r="AX2" s="108"/>
      <c r="AZ2" s="108"/>
      <c r="BB2" s="108"/>
      <c r="BD2" s="108"/>
      <c r="BF2" s="108"/>
      <c r="BH2" s="108"/>
      <c r="BJ2" s="108"/>
      <c r="BL2" s="108"/>
      <c r="BN2" s="108"/>
      <c r="BP2" s="108"/>
      <c r="BR2" s="108"/>
      <c r="BT2" s="108"/>
      <c r="BV2" s="108"/>
      <c r="BX2" s="108"/>
      <c r="BZ2" s="108"/>
      <c r="CB2" s="108"/>
      <c r="CD2" s="108"/>
      <c r="CF2" s="108"/>
      <c r="CH2" s="108"/>
      <c r="CJ2" s="108"/>
      <c r="CL2" s="108"/>
      <c r="CN2" s="108"/>
      <c r="CP2" s="108"/>
      <c r="CR2" s="108"/>
      <c r="CT2" s="108"/>
      <c r="CV2" s="108"/>
      <c r="CX2" s="108"/>
      <c r="CZ2" s="108"/>
      <c r="DB2" s="108"/>
      <c r="DD2" s="108"/>
      <c r="DF2" s="108"/>
      <c r="DH2" s="108"/>
      <c r="DJ2" s="108"/>
      <c r="DL2" s="108"/>
      <c r="DN2" s="108"/>
      <c r="DP2" s="108"/>
      <c r="DR2" s="108"/>
      <c r="DT2" s="108"/>
      <c r="DV2" s="108"/>
      <c r="DX2" s="108"/>
      <c r="DZ2" s="108"/>
      <c r="EB2" s="108"/>
      <c r="ED2" s="108"/>
      <c r="EF2" s="108"/>
      <c r="EH2" s="108"/>
      <c r="EJ2" s="108"/>
      <c r="EL2" s="108"/>
      <c r="EN2" s="108"/>
      <c r="EP2" s="108"/>
      <c r="ER2" s="108"/>
      <c r="ET2" s="108"/>
      <c r="EV2" s="108"/>
      <c r="EX2" s="108"/>
      <c r="EZ2" s="108"/>
      <c r="FB2" s="108"/>
      <c r="FD2" s="108"/>
      <c r="FF2" s="108"/>
      <c r="FH2" s="108"/>
      <c r="FJ2" s="108"/>
      <c r="FL2" s="108"/>
      <c r="FN2" s="108"/>
      <c r="FP2" s="108"/>
      <c r="FR2" s="108"/>
      <c r="FT2" s="108"/>
      <c r="FV2" s="108"/>
      <c r="FX2" s="108"/>
      <c r="FZ2" s="108"/>
      <c r="GB2" s="108"/>
      <c r="GD2" s="108"/>
      <c r="GF2" s="108"/>
      <c r="GH2" s="108"/>
      <c r="GJ2" s="108"/>
      <c r="GL2" s="108"/>
      <c r="GN2" s="108"/>
      <c r="GP2" s="108"/>
      <c r="GR2" s="108"/>
      <c r="GT2" s="108"/>
      <c r="GV2" s="108"/>
      <c r="GX2" s="108"/>
      <c r="GZ2" s="108"/>
      <c r="HB2" s="108"/>
      <c r="HD2" s="108"/>
      <c r="HF2" s="108"/>
      <c r="HH2" s="108"/>
      <c r="HJ2" s="108"/>
      <c r="HL2" s="108"/>
      <c r="HN2" s="108"/>
      <c r="HP2" s="108"/>
      <c r="HR2" s="108"/>
      <c r="HT2" s="108"/>
      <c r="HV2" s="108"/>
      <c r="HX2" s="108"/>
      <c r="HZ2" s="108"/>
      <c r="IB2" s="108"/>
      <c r="ID2" s="108"/>
      <c r="IF2" s="108"/>
      <c r="IH2" s="108"/>
      <c r="IJ2" s="108"/>
      <c r="IL2" s="108"/>
      <c r="IN2" s="108"/>
      <c r="IP2" s="108"/>
      <c r="IR2" s="108"/>
      <c r="IT2" s="108"/>
      <c r="IV2" s="108"/>
      <c r="IX2" s="108"/>
      <c r="IZ2" s="108"/>
      <c r="JB2" s="108"/>
      <c r="JD2" s="108"/>
      <c r="JF2" s="108"/>
      <c r="JH2" s="108"/>
      <c r="JJ2" s="108"/>
      <c r="JL2" s="108"/>
      <c r="JN2" s="108"/>
      <c r="JP2" s="108"/>
      <c r="JR2" s="108"/>
      <c r="JT2" s="108"/>
      <c r="JV2" s="108"/>
      <c r="JX2" s="108"/>
      <c r="JZ2" s="108"/>
      <c r="KB2" s="108"/>
      <c r="KD2" s="108"/>
      <c r="KF2" s="108"/>
      <c r="KH2" s="108"/>
      <c r="KJ2" s="108"/>
      <c r="KL2" s="108"/>
      <c r="KN2" s="108"/>
      <c r="KP2" s="108"/>
      <c r="KR2" s="108"/>
      <c r="KT2" s="108"/>
      <c r="KV2" s="108"/>
      <c r="KX2" s="108"/>
      <c r="KZ2" s="108"/>
      <c r="LB2" s="108"/>
      <c r="LD2" s="108"/>
      <c r="LF2" s="108"/>
      <c r="LH2" s="108"/>
      <c r="LJ2" s="108"/>
      <c r="LL2" s="108"/>
      <c r="LN2" s="108"/>
      <c r="LP2" s="108"/>
      <c r="LR2" s="108"/>
      <c r="LT2" s="108"/>
      <c r="LV2" s="108"/>
      <c r="LX2" s="108"/>
      <c r="LZ2" s="108"/>
      <c r="MB2" s="108"/>
      <c r="MD2" s="108"/>
      <c r="MF2" s="108"/>
      <c r="MH2" s="108"/>
      <c r="MJ2" s="108"/>
      <c r="ML2" s="108"/>
      <c r="MN2" s="108"/>
      <c r="MP2" s="108"/>
      <c r="MR2" s="108"/>
      <c r="MT2" s="108"/>
      <c r="MV2" s="108"/>
      <c r="MX2" s="108"/>
      <c r="MZ2" s="108"/>
      <c r="NB2" s="108"/>
      <c r="ND2" s="108"/>
      <c r="NF2" s="108"/>
      <c r="NH2" s="108"/>
      <c r="NJ2" s="108"/>
      <c r="NL2" s="108"/>
      <c r="NN2" s="108"/>
      <c r="NP2" s="108"/>
      <c r="NR2" s="108"/>
      <c r="NT2" s="108"/>
      <c r="NV2" s="108"/>
      <c r="NX2" s="108"/>
      <c r="NZ2" s="108"/>
      <c r="OB2" s="108"/>
      <c r="OD2" s="108"/>
      <c r="OF2" s="108"/>
      <c r="OH2" s="108"/>
      <c r="OJ2" s="108"/>
      <c r="OL2" s="108"/>
      <c r="ON2" s="108"/>
      <c r="OP2" s="108"/>
      <c r="OR2" s="108"/>
      <c r="OT2" s="108"/>
      <c r="OV2" s="108"/>
      <c r="OX2" s="108"/>
      <c r="OZ2" s="108"/>
      <c r="PB2" s="108"/>
      <c r="PD2" s="108"/>
      <c r="PF2" s="108"/>
      <c r="PH2" s="108"/>
      <c r="PJ2" s="108"/>
      <c r="PL2" s="108"/>
      <c r="PN2" s="108"/>
      <c r="PP2" s="108"/>
      <c r="PR2" s="108"/>
      <c r="PT2" s="108"/>
      <c r="PV2" s="108"/>
      <c r="PX2" s="108"/>
      <c r="PZ2" s="108"/>
      <c r="QB2" s="108"/>
      <c r="QD2" s="108"/>
      <c r="QF2" s="108"/>
      <c r="QH2" s="108"/>
      <c r="QJ2" s="108"/>
      <c r="QL2" s="108"/>
      <c r="QN2" s="108"/>
      <c r="QP2" s="108"/>
      <c r="QR2" s="108"/>
      <c r="QT2" s="108"/>
      <c r="QV2" s="108"/>
      <c r="QX2" s="108"/>
      <c r="QZ2" s="108"/>
      <c r="RB2" s="108"/>
      <c r="RD2" s="108"/>
      <c r="RF2" s="108"/>
      <c r="RH2" s="108"/>
      <c r="RJ2" s="108"/>
      <c r="RL2" s="108"/>
      <c r="RN2" s="108"/>
      <c r="RP2" s="108"/>
      <c r="RR2" s="108"/>
      <c r="RT2" s="108"/>
      <c r="RV2" s="108"/>
      <c r="RX2" s="108"/>
      <c r="RZ2" s="108"/>
      <c r="SB2" s="108"/>
      <c r="SD2" s="108"/>
      <c r="SF2" s="108"/>
      <c r="SH2" s="108"/>
      <c r="SJ2" s="108"/>
      <c r="SL2" s="108"/>
      <c r="SN2" s="108"/>
      <c r="SP2" s="108"/>
      <c r="SR2" s="108"/>
      <c r="ST2" s="108"/>
      <c r="SV2" s="108"/>
      <c r="SX2" s="108"/>
      <c r="SZ2" s="108"/>
      <c r="TB2" s="108"/>
      <c r="TD2" s="108"/>
      <c r="TF2" s="108"/>
      <c r="TH2" s="108"/>
      <c r="TJ2" s="108"/>
      <c r="TL2" s="108"/>
      <c r="TN2" s="108"/>
      <c r="TP2" s="108"/>
      <c r="TR2" s="108"/>
      <c r="TT2" s="108"/>
      <c r="TV2" s="108"/>
      <c r="TX2" s="108"/>
      <c r="TZ2" s="108"/>
      <c r="UB2" s="108"/>
      <c r="UD2" s="108"/>
      <c r="UF2" s="108"/>
      <c r="UH2" s="108"/>
      <c r="UJ2" s="108"/>
      <c r="UL2" s="108"/>
      <c r="UN2" s="108"/>
      <c r="UP2" s="108"/>
      <c r="UR2" s="108"/>
      <c r="UT2" s="108"/>
      <c r="UV2" s="108"/>
      <c r="UX2" s="108"/>
      <c r="UZ2" s="108"/>
      <c r="VB2" s="108"/>
      <c r="VD2" s="108"/>
      <c r="VF2" s="108"/>
      <c r="VH2" s="108"/>
      <c r="VJ2" s="108"/>
      <c r="VL2" s="108"/>
      <c r="VN2" s="108"/>
      <c r="VP2" s="108"/>
      <c r="VR2" s="108"/>
      <c r="VT2" s="108"/>
      <c r="VV2" s="108"/>
      <c r="VX2" s="108"/>
      <c r="VZ2" s="108"/>
      <c r="WB2" s="108"/>
      <c r="WD2" s="108"/>
      <c r="WF2" s="108"/>
      <c r="WH2" s="108"/>
      <c r="WJ2" s="108"/>
      <c r="WL2" s="108"/>
      <c r="WN2" s="108"/>
      <c r="WP2" s="108"/>
      <c r="WR2" s="108"/>
      <c r="WT2" s="108"/>
      <c r="WV2" s="108"/>
      <c r="WX2" s="108"/>
      <c r="WZ2" s="108"/>
      <c r="XB2" s="108"/>
      <c r="XD2" s="108"/>
      <c r="XF2" s="108"/>
      <c r="XH2" s="108"/>
      <c r="XJ2" s="108"/>
      <c r="XL2" s="108"/>
      <c r="XN2" s="108"/>
      <c r="XP2" s="108"/>
      <c r="XR2" s="108"/>
      <c r="XT2" s="108"/>
      <c r="XV2" s="108"/>
      <c r="XX2" s="108"/>
      <c r="XZ2" s="108"/>
      <c r="YB2" s="108"/>
      <c r="YD2" s="108"/>
      <c r="YF2" s="108"/>
      <c r="YH2" s="108"/>
      <c r="YJ2" s="108"/>
      <c r="YL2" s="108"/>
      <c r="YN2" s="108"/>
      <c r="YP2" s="108"/>
      <c r="YR2" s="108"/>
      <c r="YT2" s="108"/>
      <c r="YV2" s="108"/>
      <c r="YX2" s="108"/>
      <c r="YZ2" s="108"/>
      <c r="ZB2" s="108"/>
      <c r="ZD2" s="108"/>
      <c r="ZF2" s="108"/>
      <c r="ZH2" s="108"/>
      <c r="ZJ2" s="108"/>
      <c r="ZL2" s="108"/>
      <c r="ZN2" s="108"/>
      <c r="ZP2" s="108"/>
      <c r="ZR2" s="108"/>
      <c r="ZT2" s="108"/>
      <c r="ZV2" s="108"/>
      <c r="ZX2" s="108"/>
      <c r="ZZ2" s="108"/>
      <c r="AAB2" s="108"/>
      <c r="AAD2" s="108"/>
      <c r="AAF2" s="108"/>
      <c r="AAH2" s="108"/>
      <c r="AAJ2" s="108"/>
      <c r="AAL2" s="108"/>
      <c r="AAN2" s="108"/>
      <c r="AAP2" s="108"/>
      <c r="AAR2" s="108"/>
      <c r="AAT2" s="108"/>
      <c r="AAV2" s="108"/>
      <c r="AAX2" s="108"/>
      <c r="AAZ2" s="108"/>
      <c r="ABB2" s="108"/>
      <c r="ABD2" s="108"/>
      <c r="ABF2" s="108"/>
      <c r="ABH2" s="108"/>
      <c r="ABJ2" s="108"/>
      <c r="ABL2" s="108"/>
      <c r="ABN2" s="108"/>
      <c r="ABP2" s="108"/>
      <c r="ABR2" s="108"/>
      <c r="ABT2" s="108"/>
      <c r="ABV2" s="108"/>
      <c r="ABX2" s="108"/>
      <c r="ABZ2" s="108"/>
      <c r="ACB2" s="108"/>
      <c r="ACD2" s="108"/>
      <c r="ACF2" s="108"/>
      <c r="ACH2" s="108"/>
      <c r="ACJ2" s="108"/>
      <c r="ACL2" s="108"/>
      <c r="ACN2" s="108"/>
      <c r="ACP2" s="108"/>
      <c r="ACR2" s="108"/>
      <c r="ACT2" s="108"/>
      <c r="ACV2" s="108"/>
      <c r="ACX2" s="108"/>
      <c r="ACZ2" s="108"/>
      <c r="ADB2" s="108"/>
      <c r="ADD2" s="108"/>
      <c r="ADF2" s="108"/>
      <c r="ADH2" s="108"/>
      <c r="ADJ2" s="108"/>
      <c r="ADL2" s="108"/>
      <c r="ADN2" s="108"/>
      <c r="ADP2" s="108"/>
      <c r="ADR2" s="108"/>
      <c r="ADT2" s="108"/>
      <c r="ADV2" s="108"/>
      <c r="ADX2" s="108"/>
      <c r="ADZ2" s="108"/>
      <c r="AEB2" s="108"/>
      <c r="AED2" s="108"/>
      <c r="AEF2" s="108"/>
      <c r="AEH2" s="108"/>
      <c r="AEJ2" s="108"/>
      <c r="AEL2" s="108"/>
      <c r="AEN2" s="108"/>
      <c r="AEP2" s="108"/>
      <c r="AER2" s="108"/>
      <c r="AET2" s="108"/>
      <c r="AEV2" s="108"/>
      <c r="AEX2" s="108"/>
      <c r="AEZ2" s="108"/>
      <c r="AFB2" s="108"/>
      <c r="AFD2" s="108"/>
      <c r="AFF2" s="108"/>
      <c r="AFH2" s="108"/>
      <c r="AFJ2" s="108"/>
      <c r="AFL2" s="108"/>
      <c r="AFN2" s="108"/>
      <c r="AFP2" s="108"/>
      <c r="AFR2" s="108"/>
      <c r="AFT2" s="108"/>
      <c r="AFV2" s="108"/>
      <c r="AFX2" s="108"/>
      <c r="AFZ2" s="108"/>
      <c r="AGB2" s="108"/>
      <c r="AGD2" s="108"/>
      <c r="AGF2" s="108"/>
      <c r="AGH2" s="108"/>
      <c r="AGJ2" s="108"/>
      <c r="AGL2" s="108"/>
      <c r="AGN2" s="108"/>
      <c r="AGP2" s="108"/>
      <c r="AGR2" s="108"/>
      <c r="AGT2" s="108"/>
      <c r="AGV2" s="108"/>
      <c r="AGX2" s="108"/>
      <c r="AGZ2" s="108"/>
      <c r="AHB2" s="108"/>
      <c r="AHD2" s="108"/>
      <c r="AHF2" s="108"/>
      <c r="AHH2" s="108"/>
      <c r="AHJ2" s="108"/>
      <c r="AHL2" s="108"/>
      <c r="AHN2" s="108"/>
      <c r="AHP2" s="108"/>
      <c r="AHR2" s="108"/>
      <c r="AHT2" s="108"/>
      <c r="AHV2" s="108"/>
      <c r="AHX2" s="108"/>
      <c r="AHZ2" s="108"/>
      <c r="AIB2" s="108"/>
      <c r="AID2" s="108"/>
      <c r="AIF2" s="108"/>
      <c r="AIH2" s="108"/>
      <c r="AIJ2" s="108"/>
      <c r="AIL2" s="108"/>
      <c r="AIN2" s="108"/>
      <c r="AIP2" s="108"/>
      <c r="AIR2" s="108"/>
      <c r="AIT2" s="108"/>
      <c r="AIV2" s="108"/>
      <c r="AIX2" s="108"/>
      <c r="AIZ2" s="108"/>
      <c r="AJB2" s="108"/>
      <c r="AJD2" s="108"/>
      <c r="AJF2" s="108"/>
      <c r="AJH2" s="108"/>
      <c r="AJJ2" s="108"/>
      <c r="AJL2" s="108"/>
      <c r="AJN2" s="108"/>
      <c r="AJP2" s="108"/>
      <c r="AJR2" s="108"/>
      <c r="AJT2" s="108"/>
      <c r="AJV2" s="108"/>
      <c r="AJX2" s="108"/>
      <c r="AJZ2" s="108"/>
      <c r="AKB2" s="108"/>
      <c r="AKD2" s="108"/>
      <c r="AKF2" s="108"/>
      <c r="AKH2" s="108"/>
      <c r="AKJ2" s="108"/>
      <c r="AKL2" s="108"/>
      <c r="AKN2" s="108"/>
      <c r="AKP2" s="108"/>
      <c r="AKR2" s="108"/>
      <c r="AKT2" s="108"/>
      <c r="AKV2" s="108"/>
      <c r="AKX2" s="108"/>
      <c r="AKZ2" s="108"/>
      <c r="ALB2" s="108"/>
      <c r="ALD2" s="108"/>
      <c r="ALF2" s="108"/>
      <c r="ALH2" s="108"/>
      <c r="ALJ2" s="108"/>
      <c r="ALL2" s="108"/>
      <c r="ALN2" s="108"/>
      <c r="ALP2" s="108"/>
      <c r="ALR2" s="108"/>
      <c r="ALT2" s="108"/>
      <c r="ALV2" s="108"/>
      <c r="ALX2" s="108"/>
      <c r="ALZ2" s="108"/>
      <c r="AMB2" s="108"/>
      <c r="AMD2" s="108"/>
      <c r="AMF2" s="108"/>
      <c r="AMH2" s="108"/>
      <c r="AMJ2" s="108"/>
      <c r="AML2" s="108"/>
      <c r="AMN2" s="108"/>
      <c r="AMP2" s="108"/>
      <c r="AMR2" s="108"/>
      <c r="AMT2" s="108"/>
      <c r="AMV2" s="108"/>
      <c r="AMX2" s="108"/>
      <c r="AMZ2" s="108"/>
      <c r="ANB2" s="108"/>
      <c r="AND2" s="108"/>
      <c r="ANF2" s="108"/>
      <c r="ANH2" s="108"/>
      <c r="ANJ2" s="108"/>
      <c r="ANL2" s="108"/>
      <c r="ANN2" s="108"/>
      <c r="ANP2" s="108"/>
      <c r="ANR2" s="108"/>
      <c r="ANT2" s="108"/>
      <c r="ANV2" s="108"/>
      <c r="ANX2" s="108"/>
      <c r="ANZ2" s="108"/>
      <c r="AOB2" s="108"/>
      <c r="AOD2" s="108"/>
      <c r="AOF2" s="108"/>
      <c r="AOH2" s="108"/>
      <c r="AOJ2" s="108"/>
      <c r="AOL2" s="108"/>
      <c r="AON2" s="108"/>
      <c r="AOP2" s="108"/>
      <c r="AOR2" s="108"/>
      <c r="AOT2" s="108"/>
      <c r="AOV2" s="108"/>
      <c r="AOX2" s="108"/>
      <c r="AOZ2" s="108"/>
      <c r="APB2" s="108"/>
      <c r="APD2" s="108"/>
      <c r="APF2" s="108"/>
      <c r="APH2" s="108"/>
      <c r="APJ2" s="108"/>
      <c r="APL2" s="108"/>
      <c r="APN2" s="108"/>
      <c r="APP2" s="108"/>
      <c r="APR2" s="108"/>
      <c r="APT2" s="108"/>
      <c r="APV2" s="108"/>
      <c r="APX2" s="108"/>
      <c r="APZ2" s="108"/>
      <c r="AQB2" s="108"/>
      <c r="AQD2" s="108"/>
      <c r="AQF2" s="108"/>
      <c r="AQH2" s="108"/>
      <c r="AQJ2" s="108"/>
      <c r="AQL2" s="108"/>
      <c r="AQN2" s="108"/>
      <c r="AQP2" s="108"/>
      <c r="AQR2" s="108"/>
      <c r="AQT2" s="108"/>
      <c r="AQV2" s="108"/>
      <c r="AQX2" s="108"/>
      <c r="AQZ2" s="108"/>
      <c r="ARB2" s="108"/>
      <c r="ARD2" s="108"/>
      <c r="ARF2" s="108"/>
      <c r="ARH2" s="108"/>
      <c r="ARJ2" s="108"/>
      <c r="ARL2" s="108"/>
      <c r="ARN2" s="108"/>
      <c r="ARP2" s="108"/>
      <c r="ARR2" s="108"/>
      <c r="ART2" s="108"/>
      <c r="ARV2" s="108"/>
      <c r="ARX2" s="108"/>
      <c r="ARZ2" s="108"/>
      <c r="ASB2" s="108"/>
      <c r="ASD2" s="108"/>
      <c r="ASF2" s="108"/>
      <c r="ASH2" s="108"/>
      <c r="ASJ2" s="108"/>
      <c r="ASL2" s="108"/>
      <c r="ASN2" s="108"/>
      <c r="ASP2" s="108"/>
      <c r="ASR2" s="108"/>
      <c r="AST2" s="108"/>
      <c r="ASV2" s="108"/>
      <c r="ASX2" s="108"/>
      <c r="ASZ2" s="108"/>
      <c r="ATB2" s="108"/>
      <c r="ATD2" s="108"/>
      <c r="ATF2" s="108"/>
      <c r="ATH2" s="108"/>
      <c r="ATJ2" s="108"/>
      <c r="ATL2" s="108"/>
      <c r="ATN2" s="108"/>
      <c r="ATP2" s="108"/>
      <c r="ATR2" s="108"/>
      <c r="ATT2" s="108"/>
      <c r="ATV2" s="108"/>
      <c r="ATX2" s="108"/>
      <c r="ATZ2" s="108"/>
      <c r="AUB2" s="108"/>
      <c r="AUD2" s="108"/>
      <c r="AUF2" s="108"/>
      <c r="AUH2" s="108"/>
      <c r="AUJ2" s="108"/>
      <c r="AUL2" s="108"/>
      <c r="AUN2" s="108"/>
      <c r="AUP2" s="108"/>
      <c r="AUR2" s="108"/>
      <c r="AUT2" s="108"/>
      <c r="AUV2" s="108"/>
      <c r="AUX2" s="108"/>
      <c r="AUZ2" s="108"/>
      <c r="AVB2" s="108"/>
      <c r="AVD2" s="108"/>
      <c r="AVF2" s="108"/>
      <c r="AVH2" s="108"/>
      <c r="AVJ2" s="108"/>
      <c r="AVL2" s="108"/>
      <c r="AVN2" s="108"/>
      <c r="AVP2" s="108"/>
      <c r="AVR2" s="108"/>
      <c r="AVT2" s="108"/>
      <c r="AVV2" s="108"/>
      <c r="AVX2" s="108"/>
      <c r="AVZ2" s="108"/>
      <c r="AWB2" s="108"/>
      <c r="AWD2" s="108"/>
      <c r="AWF2" s="108"/>
      <c r="AWH2" s="108"/>
      <c r="AWJ2" s="108"/>
      <c r="AWL2" s="108"/>
      <c r="AWN2" s="108"/>
      <c r="AWP2" s="108"/>
      <c r="AWR2" s="108"/>
      <c r="AWT2" s="108"/>
      <c r="AWV2" s="108"/>
      <c r="AWX2" s="108"/>
      <c r="AWZ2" s="108"/>
      <c r="AXB2" s="108"/>
      <c r="AXD2" s="108"/>
      <c r="AXF2" s="108"/>
      <c r="AXH2" s="108"/>
      <c r="AXJ2" s="108"/>
      <c r="AXL2" s="108"/>
      <c r="AXN2" s="108"/>
      <c r="AXP2" s="108"/>
      <c r="AXR2" s="108"/>
      <c r="AXT2" s="108"/>
      <c r="AXV2" s="108"/>
      <c r="AXX2" s="108"/>
      <c r="AXZ2" s="108"/>
      <c r="AYB2" s="108"/>
      <c r="AYD2" s="108"/>
      <c r="AYF2" s="108"/>
      <c r="AYH2" s="108"/>
      <c r="AYJ2" s="108"/>
      <c r="AYL2" s="108"/>
      <c r="AYN2" s="108"/>
      <c r="AYP2" s="108"/>
      <c r="AYR2" s="108"/>
      <c r="AYT2" s="108"/>
      <c r="AYV2" s="108"/>
      <c r="AYX2" s="108"/>
      <c r="AYZ2" s="108"/>
      <c r="AZB2" s="108"/>
      <c r="AZD2" s="108"/>
      <c r="AZF2" s="108"/>
      <c r="AZH2" s="108"/>
      <c r="AZJ2" s="108"/>
      <c r="AZL2" s="108"/>
      <c r="AZN2" s="108"/>
      <c r="AZP2" s="108"/>
      <c r="AZR2" s="108"/>
      <c r="AZT2" s="108"/>
      <c r="AZV2" s="108"/>
      <c r="AZX2" s="108"/>
      <c r="AZZ2" s="108"/>
      <c r="BAB2" s="108"/>
      <c r="BAD2" s="108"/>
      <c r="BAF2" s="108"/>
      <c r="BAH2" s="108"/>
      <c r="BAJ2" s="108"/>
      <c r="BAL2" s="108"/>
      <c r="BAN2" s="108"/>
      <c r="BAP2" s="108"/>
      <c r="BAR2" s="108"/>
      <c r="BAT2" s="108"/>
      <c r="BAV2" s="108"/>
      <c r="BAX2" s="108"/>
      <c r="BAZ2" s="108"/>
      <c r="BBB2" s="108"/>
      <c r="BBD2" s="108"/>
      <c r="BBF2" s="108"/>
      <c r="BBH2" s="108"/>
      <c r="BBJ2" s="108"/>
      <c r="BBL2" s="108"/>
      <c r="BBN2" s="108"/>
      <c r="BBP2" s="108"/>
      <c r="BBR2" s="108"/>
      <c r="BBT2" s="108"/>
      <c r="BBV2" s="108"/>
      <c r="BBX2" s="108"/>
      <c r="BBZ2" s="108"/>
      <c r="BCB2" s="108"/>
      <c r="BCD2" s="108"/>
      <c r="BCF2" s="108"/>
      <c r="BCH2" s="108"/>
      <c r="BCJ2" s="108"/>
      <c r="BCL2" s="108"/>
      <c r="BCN2" s="108"/>
      <c r="BCP2" s="108"/>
      <c r="BCR2" s="108"/>
      <c r="BCT2" s="108"/>
      <c r="BCV2" s="108"/>
      <c r="BCX2" s="108"/>
      <c r="BCZ2" s="108"/>
      <c r="BDB2" s="108"/>
      <c r="BDD2" s="108"/>
      <c r="BDF2" s="108"/>
      <c r="BDH2" s="108"/>
      <c r="BDJ2" s="108"/>
      <c r="BDL2" s="108"/>
      <c r="BDN2" s="108"/>
      <c r="BDP2" s="108"/>
      <c r="BDR2" s="108"/>
      <c r="BDT2" s="108"/>
      <c r="BDV2" s="108"/>
      <c r="BDX2" s="108"/>
      <c r="BDZ2" s="108"/>
      <c r="BEB2" s="108"/>
      <c r="BED2" s="108"/>
      <c r="BEF2" s="108"/>
      <c r="BEH2" s="108"/>
      <c r="BEJ2" s="108"/>
      <c r="BEL2" s="108"/>
      <c r="BEN2" s="108"/>
      <c r="BEP2" s="108"/>
      <c r="BER2" s="108"/>
      <c r="BET2" s="108"/>
      <c r="BEV2" s="108"/>
      <c r="BEX2" s="108"/>
      <c r="BEZ2" s="108"/>
      <c r="BFB2" s="108"/>
      <c r="BFD2" s="108"/>
      <c r="BFF2" s="108"/>
      <c r="BFH2" s="108"/>
      <c r="BFJ2" s="108"/>
      <c r="BFL2" s="108"/>
      <c r="BFN2" s="108"/>
      <c r="BFP2" s="108"/>
      <c r="BFR2" s="108"/>
      <c r="BFT2" s="108"/>
      <c r="BFV2" s="108"/>
      <c r="BFX2" s="108"/>
      <c r="BFZ2" s="108"/>
      <c r="BGB2" s="108"/>
      <c r="BGD2" s="108"/>
      <c r="BGF2" s="108"/>
      <c r="BGH2" s="108"/>
      <c r="BGJ2" s="108"/>
      <c r="BGL2" s="108"/>
      <c r="BGN2" s="108"/>
      <c r="BGP2" s="108"/>
      <c r="BGR2" s="108"/>
      <c r="BGT2" s="108"/>
      <c r="BGV2" s="108"/>
      <c r="BGX2" s="108"/>
      <c r="BGZ2" s="108"/>
      <c r="BHB2" s="108"/>
      <c r="BHD2" s="108"/>
      <c r="BHF2" s="108"/>
      <c r="BHH2" s="108"/>
      <c r="BHJ2" s="108"/>
      <c r="BHL2" s="108"/>
      <c r="BHN2" s="108"/>
      <c r="BHP2" s="108"/>
      <c r="BHR2" s="108"/>
      <c r="BHT2" s="108"/>
      <c r="BHV2" s="108"/>
      <c r="BHX2" s="108"/>
      <c r="BHZ2" s="108"/>
      <c r="BIB2" s="108"/>
      <c r="BID2" s="108"/>
      <c r="BIF2" s="108"/>
      <c r="BIH2" s="108"/>
      <c r="BIJ2" s="108"/>
      <c r="BIL2" s="108"/>
      <c r="BIN2" s="108"/>
      <c r="BIP2" s="108"/>
      <c r="BIR2" s="108"/>
      <c r="BIT2" s="108"/>
      <c r="BIV2" s="108"/>
      <c r="BIX2" s="108"/>
      <c r="BIZ2" s="108"/>
      <c r="BJB2" s="108"/>
      <c r="BJD2" s="108"/>
      <c r="BJF2" s="108"/>
      <c r="BJH2" s="108"/>
      <c r="BJJ2" s="108"/>
      <c r="BJL2" s="108"/>
      <c r="BJN2" s="108"/>
      <c r="BJP2" s="108"/>
      <c r="BJR2" s="108"/>
      <c r="BJT2" s="108"/>
      <c r="BJV2" s="108"/>
      <c r="BJX2" s="108"/>
      <c r="BJZ2" s="108"/>
      <c r="BKB2" s="108"/>
      <c r="BKD2" s="108"/>
      <c r="BKF2" s="108"/>
      <c r="BKH2" s="108"/>
      <c r="BKJ2" s="108"/>
      <c r="BKL2" s="108"/>
      <c r="BKN2" s="108"/>
      <c r="BKP2" s="108"/>
      <c r="BKR2" s="108"/>
      <c r="BKT2" s="108"/>
      <c r="BKV2" s="108"/>
      <c r="BKX2" s="108"/>
      <c r="BKZ2" s="108"/>
      <c r="BLB2" s="108"/>
      <c r="BLD2" s="108"/>
      <c r="BLF2" s="108"/>
      <c r="BLH2" s="108"/>
      <c r="BLJ2" s="108"/>
      <c r="BLL2" s="108"/>
      <c r="BLN2" s="108"/>
      <c r="BLP2" s="108"/>
      <c r="BLR2" s="108"/>
      <c r="BLT2" s="108"/>
      <c r="BLV2" s="108"/>
      <c r="BLX2" s="108"/>
      <c r="BLZ2" s="108"/>
      <c r="BMB2" s="108"/>
      <c r="BMD2" s="108"/>
      <c r="BMF2" s="108"/>
      <c r="BMH2" s="108"/>
      <c r="BMJ2" s="108"/>
      <c r="BML2" s="108"/>
      <c r="BMN2" s="108"/>
      <c r="BMP2" s="108"/>
      <c r="BMR2" s="108"/>
      <c r="BMT2" s="108"/>
      <c r="BMV2" s="108"/>
      <c r="BMX2" s="108"/>
      <c r="BMZ2" s="108"/>
      <c r="BNB2" s="108"/>
      <c r="BND2" s="108"/>
      <c r="BNF2" s="108"/>
      <c r="BNH2" s="108"/>
      <c r="BNJ2" s="108"/>
      <c r="BNL2" s="108"/>
      <c r="BNN2" s="108"/>
      <c r="BNP2" s="108"/>
      <c r="BNR2" s="108"/>
      <c r="BNT2" s="108"/>
      <c r="BNV2" s="108"/>
      <c r="BNX2" s="108"/>
      <c r="BNZ2" s="108"/>
      <c r="BOB2" s="108"/>
      <c r="BOD2" s="108"/>
      <c r="BOF2" s="108"/>
      <c r="BOH2" s="108"/>
      <c r="BOJ2" s="108"/>
      <c r="BOL2" s="108"/>
      <c r="BON2" s="108"/>
      <c r="BOP2" s="108"/>
      <c r="BOR2" s="108"/>
      <c r="BOT2" s="108"/>
      <c r="BOV2" s="108"/>
      <c r="BOX2" s="108"/>
      <c r="BOZ2" s="108"/>
      <c r="BPB2" s="108"/>
      <c r="BPD2" s="108"/>
      <c r="BPF2" s="108"/>
      <c r="BPH2" s="108"/>
      <c r="BPJ2" s="108"/>
      <c r="BPL2" s="108"/>
      <c r="BPN2" s="108"/>
      <c r="BPP2" s="108"/>
      <c r="BPR2" s="108"/>
      <c r="BPT2" s="108"/>
      <c r="BPV2" s="108"/>
      <c r="BPX2" s="108"/>
      <c r="BPZ2" s="108"/>
      <c r="BQB2" s="108"/>
      <c r="BQD2" s="108"/>
      <c r="BQF2" s="108"/>
      <c r="BQH2" s="108"/>
      <c r="BQJ2" s="108"/>
      <c r="BQL2" s="108"/>
      <c r="BQN2" s="108"/>
      <c r="BQP2" s="108"/>
      <c r="BQR2" s="108"/>
      <c r="BQT2" s="108"/>
      <c r="BQV2" s="108"/>
      <c r="BQX2" s="108"/>
      <c r="BQZ2" s="108"/>
      <c r="BRB2" s="108"/>
      <c r="BRD2" s="108"/>
      <c r="BRF2" s="108"/>
      <c r="BRH2" s="108"/>
      <c r="BRJ2" s="108"/>
      <c r="BRL2" s="108"/>
      <c r="BRN2" s="108"/>
      <c r="BRP2" s="108"/>
      <c r="BRR2" s="108"/>
      <c r="BRT2" s="108"/>
      <c r="BRV2" s="108"/>
      <c r="BRX2" s="108"/>
      <c r="BRZ2" s="108"/>
      <c r="BSB2" s="108"/>
      <c r="BSD2" s="108"/>
      <c r="BSF2" s="108"/>
      <c r="BSH2" s="108"/>
      <c r="BSJ2" s="108"/>
      <c r="BSL2" s="108"/>
      <c r="BSN2" s="108"/>
      <c r="BSP2" s="108"/>
      <c r="BSR2" s="108"/>
      <c r="BST2" s="108"/>
      <c r="BSV2" s="108"/>
      <c r="BSX2" s="108"/>
      <c r="BSZ2" s="108"/>
      <c r="BTB2" s="108"/>
      <c r="BTD2" s="108"/>
      <c r="BTF2" s="108"/>
      <c r="BTH2" s="108"/>
      <c r="BTJ2" s="108"/>
      <c r="BTL2" s="108"/>
      <c r="BTN2" s="108"/>
      <c r="BTP2" s="108"/>
      <c r="BTR2" s="108"/>
      <c r="BTT2" s="108"/>
      <c r="BTV2" s="108"/>
      <c r="BTX2" s="108"/>
      <c r="BTZ2" s="108"/>
      <c r="BUB2" s="108"/>
      <c r="BUD2" s="108"/>
      <c r="BUF2" s="108"/>
      <c r="BUH2" s="108"/>
      <c r="BUJ2" s="108"/>
      <c r="BUL2" s="108"/>
      <c r="BUN2" s="108"/>
      <c r="BUP2" s="108"/>
      <c r="BUR2" s="108"/>
      <c r="BUT2" s="108"/>
      <c r="BUV2" s="108"/>
      <c r="BUX2" s="108"/>
      <c r="BUZ2" s="108"/>
      <c r="BVB2" s="108"/>
      <c r="BVD2" s="108"/>
      <c r="BVF2" s="108"/>
      <c r="BVH2" s="108"/>
      <c r="BVJ2" s="108"/>
      <c r="BVL2" s="108"/>
      <c r="BVN2" s="108"/>
      <c r="BVP2" s="108"/>
      <c r="BVR2" s="108"/>
      <c r="BVT2" s="108"/>
      <c r="BVV2" s="108"/>
      <c r="BVX2" s="108"/>
      <c r="BVZ2" s="108"/>
      <c r="BWB2" s="108"/>
      <c r="BWD2" s="108"/>
      <c r="BWF2" s="108"/>
      <c r="BWH2" s="108"/>
      <c r="BWJ2" s="108"/>
      <c r="BWL2" s="108"/>
      <c r="BWN2" s="108"/>
      <c r="BWP2" s="108"/>
      <c r="BWR2" s="108"/>
      <c r="BWT2" s="108"/>
      <c r="BWV2" s="108"/>
      <c r="BWX2" s="108"/>
      <c r="BWZ2" s="108"/>
      <c r="BXB2" s="108"/>
      <c r="BXD2" s="108"/>
      <c r="BXF2" s="108"/>
      <c r="BXH2" s="108"/>
      <c r="BXJ2" s="108"/>
      <c r="BXL2" s="108"/>
      <c r="BXN2" s="108"/>
      <c r="BXP2" s="108"/>
      <c r="BXR2" s="108"/>
      <c r="BXT2" s="108"/>
      <c r="BXV2" s="108"/>
      <c r="BXX2" s="108"/>
      <c r="BXZ2" s="108"/>
      <c r="BYB2" s="108"/>
      <c r="BYD2" s="108"/>
      <c r="BYF2" s="108"/>
      <c r="BYH2" s="108"/>
      <c r="BYJ2" s="108"/>
      <c r="BYL2" s="108"/>
      <c r="BYN2" s="108"/>
      <c r="BYP2" s="108"/>
      <c r="BYR2" s="108"/>
      <c r="BYT2" s="108"/>
      <c r="BYV2" s="108"/>
      <c r="BYX2" s="108"/>
      <c r="BYZ2" s="108"/>
      <c r="BZB2" s="108"/>
      <c r="BZD2" s="108"/>
      <c r="BZF2" s="108"/>
      <c r="BZH2" s="108"/>
      <c r="BZJ2" s="108"/>
      <c r="BZL2" s="108"/>
      <c r="BZN2" s="108"/>
      <c r="BZP2" s="108"/>
      <c r="BZR2" s="108"/>
      <c r="BZT2" s="108"/>
      <c r="BZV2" s="108"/>
      <c r="BZX2" s="108"/>
      <c r="BZZ2" s="108"/>
      <c r="CAB2" s="108"/>
      <c r="CAD2" s="108"/>
      <c r="CAF2" s="108"/>
      <c r="CAH2" s="108"/>
      <c r="CAJ2" s="108"/>
      <c r="CAL2" s="108"/>
      <c r="CAN2" s="108"/>
      <c r="CAP2" s="108"/>
      <c r="CAR2" s="108"/>
      <c r="CAT2" s="108"/>
      <c r="CAV2" s="108"/>
      <c r="CAX2" s="108"/>
      <c r="CAZ2" s="108"/>
      <c r="CBB2" s="108"/>
      <c r="CBD2" s="108"/>
      <c r="CBF2" s="108"/>
      <c r="CBH2" s="108"/>
      <c r="CBJ2" s="108"/>
      <c r="CBL2" s="108"/>
      <c r="CBN2" s="108"/>
      <c r="CBP2" s="108"/>
      <c r="CBR2" s="108"/>
      <c r="CBT2" s="108"/>
      <c r="CBV2" s="108"/>
      <c r="CBX2" s="108"/>
      <c r="CBZ2" s="108"/>
      <c r="CCB2" s="108"/>
      <c r="CCD2" s="108"/>
      <c r="CCF2" s="108"/>
      <c r="CCH2" s="108"/>
      <c r="CCJ2" s="108"/>
      <c r="CCL2" s="108"/>
      <c r="CCN2" s="108"/>
      <c r="CCP2" s="108"/>
      <c r="CCR2" s="108"/>
      <c r="CCT2" s="108"/>
      <c r="CCV2" s="108"/>
      <c r="CCX2" s="108"/>
      <c r="CCZ2" s="108"/>
      <c r="CDB2" s="108"/>
      <c r="CDD2" s="108"/>
      <c r="CDF2" s="108"/>
      <c r="CDH2" s="108"/>
      <c r="CDJ2" s="108"/>
      <c r="CDL2" s="108"/>
      <c r="CDN2" s="108"/>
      <c r="CDP2" s="108"/>
      <c r="CDR2" s="108"/>
      <c r="CDT2" s="108"/>
      <c r="CDV2" s="108"/>
      <c r="CDX2" s="108"/>
      <c r="CDZ2" s="108"/>
      <c r="CEB2" s="108"/>
      <c r="CED2" s="108"/>
      <c r="CEF2" s="108"/>
      <c r="CEH2" s="108"/>
      <c r="CEJ2" s="108"/>
      <c r="CEL2" s="108"/>
      <c r="CEN2" s="108"/>
      <c r="CEP2" s="108"/>
      <c r="CER2" s="108"/>
      <c r="CET2" s="108"/>
      <c r="CEV2" s="108"/>
      <c r="CEX2" s="108"/>
      <c r="CEZ2" s="108"/>
      <c r="CFB2" s="108"/>
      <c r="CFD2" s="108"/>
      <c r="CFF2" s="108"/>
      <c r="CFH2" s="108"/>
      <c r="CFJ2" s="108"/>
      <c r="CFL2" s="108"/>
      <c r="CFN2" s="108"/>
      <c r="CFP2" s="108"/>
      <c r="CFR2" s="108"/>
      <c r="CFT2" s="108"/>
      <c r="CFV2" s="108"/>
      <c r="CFX2" s="108"/>
      <c r="CFZ2" s="108"/>
      <c r="CGB2" s="108"/>
      <c r="CGD2" s="108"/>
      <c r="CGF2" s="108"/>
      <c r="CGH2" s="108"/>
      <c r="CGJ2" s="108"/>
      <c r="CGL2" s="108"/>
      <c r="CGN2" s="108"/>
      <c r="CGP2" s="108"/>
      <c r="CGR2" s="108"/>
      <c r="CGT2" s="108"/>
      <c r="CGV2" s="108"/>
      <c r="CGX2" s="108"/>
      <c r="CGZ2" s="108"/>
      <c r="CHB2" s="108"/>
      <c r="CHD2" s="108"/>
      <c r="CHF2" s="108"/>
      <c r="CHH2" s="108"/>
      <c r="CHJ2" s="108"/>
      <c r="CHL2" s="108"/>
      <c r="CHN2" s="108"/>
      <c r="CHP2" s="108"/>
      <c r="CHR2" s="108"/>
      <c r="CHT2" s="108"/>
      <c r="CHV2" s="108"/>
      <c r="CHX2" s="108"/>
      <c r="CHZ2" s="108"/>
      <c r="CIB2" s="108"/>
      <c r="CID2" s="108"/>
      <c r="CIF2" s="108"/>
      <c r="CIH2" s="108"/>
      <c r="CIJ2" s="108"/>
      <c r="CIL2" s="108"/>
      <c r="CIN2" s="108"/>
      <c r="CIP2" s="108"/>
      <c r="CIR2" s="108"/>
      <c r="CIT2" s="108"/>
      <c r="CIV2" s="108"/>
      <c r="CIX2" s="108"/>
      <c r="CIZ2" s="108"/>
      <c r="CJB2" s="108"/>
      <c r="CJD2" s="108"/>
      <c r="CJF2" s="108"/>
      <c r="CJH2" s="108"/>
      <c r="CJJ2" s="108"/>
      <c r="CJL2" s="108"/>
      <c r="CJN2" s="108"/>
      <c r="CJP2" s="108"/>
      <c r="CJR2" s="108"/>
      <c r="CJT2" s="108"/>
      <c r="CJV2" s="108"/>
      <c r="CJX2" s="108"/>
      <c r="CJZ2" s="108"/>
      <c r="CKB2" s="108"/>
      <c r="CKD2" s="108"/>
      <c r="CKF2" s="108"/>
      <c r="CKH2" s="108"/>
      <c r="CKJ2" s="108"/>
      <c r="CKL2" s="108"/>
      <c r="CKN2" s="108"/>
      <c r="CKP2" s="108"/>
      <c r="CKR2" s="108"/>
      <c r="CKT2" s="108"/>
      <c r="CKV2" s="108"/>
      <c r="CKX2" s="108"/>
      <c r="CKZ2" s="108"/>
      <c r="CLB2" s="108"/>
      <c r="CLD2" s="108"/>
      <c r="CLF2" s="108"/>
      <c r="CLH2" s="108"/>
      <c r="CLJ2" s="108"/>
      <c r="CLL2" s="108"/>
      <c r="CLN2" s="108"/>
      <c r="CLP2" s="108"/>
      <c r="CLR2" s="108"/>
      <c r="CLT2" s="108"/>
      <c r="CLV2" s="108"/>
      <c r="CLX2" s="108"/>
      <c r="CLZ2" s="108"/>
      <c r="CMB2" s="108"/>
      <c r="CMD2" s="108"/>
      <c r="CMF2" s="108"/>
      <c r="CMH2" s="108"/>
      <c r="CMJ2" s="108"/>
      <c r="CML2" s="108"/>
      <c r="CMN2" s="108"/>
      <c r="CMP2" s="108"/>
      <c r="CMR2" s="108"/>
      <c r="CMT2" s="108"/>
      <c r="CMV2" s="108"/>
      <c r="CMX2" s="108"/>
      <c r="CMZ2" s="108"/>
      <c r="CNB2" s="108"/>
      <c r="CND2" s="108"/>
      <c r="CNF2" s="108"/>
      <c r="CNH2" s="108"/>
      <c r="CNJ2" s="108"/>
      <c r="CNL2" s="108"/>
      <c r="CNN2" s="108"/>
      <c r="CNP2" s="108"/>
      <c r="CNR2" s="108"/>
      <c r="CNT2" s="108"/>
      <c r="CNV2" s="108"/>
      <c r="CNX2" s="108"/>
      <c r="CNZ2" s="108"/>
      <c r="COB2" s="108"/>
      <c r="COD2" s="108"/>
      <c r="COF2" s="108"/>
      <c r="COH2" s="108"/>
      <c r="COJ2" s="108"/>
      <c r="COL2" s="108"/>
      <c r="CON2" s="108"/>
      <c r="COP2" s="108"/>
      <c r="COR2" s="108"/>
      <c r="COT2" s="108"/>
      <c r="COV2" s="108"/>
      <c r="COX2" s="108"/>
      <c r="COZ2" s="108"/>
      <c r="CPB2" s="108"/>
      <c r="CPD2" s="108"/>
      <c r="CPF2" s="108"/>
      <c r="CPH2" s="108"/>
      <c r="CPJ2" s="108"/>
      <c r="CPL2" s="108"/>
      <c r="CPN2" s="108"/>
      <c r="CPP2" s="108"/>
      <c r="CPR2" s="108"/>
      <c r="CPT2" s="108"/>
      <c r="CPV2" s="108"/>
      <c r="CPX2" s="108"/>
      <c r="CPZ2" s="108"/>
      <c r="CQB2" s="108"/>
      <c r="CQD2" s="108"/>
      <c r="CQF2" s="108"/>
      <c r="CQH2" s="108"/>
      <c r="CQJ2" s="108"/>
      <c r="CQL2" s="108"/>
      <c r="CQN2" s="108"/>
      <c r="CQP2" s="108"/>
      <c r="CQR2" s="108"/>
      <c r="CQT2" s="108"/>
      <c r="CQV2" s="108"/>
      <c r="CQX2" s="108"/>
      <c r="CQZ2" s="108"/>
      <c r="CRB2" s="108"/>
      <c r="CRD2" s="108"/>
      <c r="CRF2" s="108"/>
      <c r="CRH2" s="108"/>
      <c r="CRJ2" s="108"/>
      <c r="CRL2" s="108"/>
      <c r="CRN2" s="108"/>
      <c r="CRP2" s="108"/>
      <c r="CRR2" s="108"/>
      <c r="CRT2" s="108"/>
      <c r="CRV2" s="108"/>
      <c r="CRX2" s="108"/>
      <c r="CRZ2" s="108"/>
      <c r="CSB2" s="108"/>
      <c r="CSD2" s="108"/>
      <c r="CSF2" s="108"/>
      <c r="CSH2" s="108"/>
      <c r="CSJ2" s="108"/>
      <c r="CSL2" s="108"/>
      <c r="CSN2" s="108"/>
      <c r="CSP2" s="108"/>
      <c r="CSR2" s="108"/>
      <c r="CST2" s="108"/>
      <c r="CSV2" s="108"/>
      <c r="CSX2" s="108"/>
      <c r="CSZ2" s="108"/>
      <c r="CTB2" s="108"/>
      <c r="CTD2" s="108"/>
      <c r="CTF2" s="108"/>
      <c r="CTH2" s="108"/>
      <c r="CTJ2" s="108"/>
      <c r="CTL2" s="108"/>
      <c r="CTN2" s="108"/>
      <c r="CTP2" s="108"/>
      <c r="CTR2" s="108"/>
      <c r="CTT2" s="108"/>
      <c r="CTV2" s="108"/>
      <c r="CTX2" s="108"/>
      <c r="CTZ2" s="108"/>
      <c r="CUB2" s="108"/>
      <c r="CUD2" s="108"/>
      <c r="CUF2" s="108"/>
      <c r="CUH2" s="108"/>
      <c r="CUJ2" s="108"/>
      <c r="CUL2" s="108"/>
      <c r="CUN2" s="108"/>
      <c r="CUP2" s="108"/>
      <c r="CUR2" s="108"/>
      <c r="CUT2" s="108"/>
      <c r="CUV2" s="108"/>
      <c r="CUX2" s="108"/>
      <c r="CUZ2" s="108"/>
      <c r="CVB2" s="108"/>
      <c r="CVD2" s="108"/>
      <c r="CVF2" s="108"/>
      <c r="CVH2" s="108"/>
      <c r="CVJ2" s="108"/>
      <c r="CVL2" s="108"/>
      <c r="CVN2" s="108"/>
      <c r="CVP2" s="108"/>
      <c r="CVR2" s="108"/>
      <c r="CVT2" s="108"/>
      <c r="CVV2" s="108"/>
      <c r="CVX2" s="108"/>
      <c r="CVZ2" s="108"/>
      <c r="CWB2" s="108"/>
      <c r="CWD2" s="108"/>
      <c r="CWF2" s="108"/>
      <c r="CWH2" s="108"/>
      <c r="CWJ2" s="108"/>
      <c r="CWL2" s="108"/>
      <c r="CWN2" s="108"/>
      <c r="CWP2" s="108"/>
      <c r="CWR2" s="108"/>
      <c r="CWT2" s="108"/>
      <c r="CWV2" s="108"/>
      <c r="CWX2" s="108"/>
      <c r="CWZ2" s="108"/>
      <c r="CXB2" s="108"/>
      <c r="CXD2" s="108"/>
      <c r="CXF2" s="108"/>
      <c r="CXH2" s="108"/>
      <c r="CXJ2" s="108"/>
      <c r="CXL2" s="108"/>
      <c r="CXN2" s="108"/>
      <c r="CXP2" s="108"/>
      <c r="CXR2" s="108"/>
      <c r="CXT2" s="108"/>
      <c r="CXV2" s="108"/>
      <c r="CXX2" s="108"/>
      <c r="CXZ2" s="108"/>
      <c r="CYB2" s="108"/>
      <c r="CYD2" s="108"/>
      <c r="CYF2" s="108"/>
      <c r="CYH2" s="108"/>
      <c r="CYJ2" s="108"/>
      <c r="CYL2" s="108"/>
      <c r="CYN2" s="108"/>
      <c r="CYP2" s="108"/>
      <c r="CYR2" s="108"/>
      <c r="CYT2" s="108"/>
      <c r="CYV2" s="108"/>
      <c r="CYX2" s="108"/>
      <c r="CYZ2" s="108"/>
      <c r="CZB2" s="108"/>
      <c r="CZD2" s="108"/>
      <c r="CZF2" s="108"/>
      <c r="CZH2" s="108"/>
      <c r="CZJ2" s="108"/>
      <c r="CZL2" s="108"/>
      <c r="CZN2" s="108"/>
      <c r="CZP2" s="108"/>
      <c r="CZR2" s="108"/>
      <c r="CZT2" s="108"/>
      <c r="CZV2" s="108"/>
      <c r="CZX2" s="108"/>
      <c r="CZZ2" s="108"/>
      <c r="DAB2" s="108"/>
      <c r="DAD2" s="108"/>
      <c r="DAF2" s="108"/>
      <c r="DAH2" s="108"/>
      <c r="DAJ2" s="108"/>
      <c r="DAL2" s="108"/>
      <c r="DAN2" s="108"/>
      <c r="DAP2" s="108"/>
      <c r="DAR2" s="108"/>
      <c r="DAT2" s="108"/>
      <c r="DAV2" s="108"/>
      <c r="DAX2" s="108"/>
      <c r="DAZ2" s="108"/>
      <c r="DBB2" s="108"/>
      <c r="DBD2" s="108"/>
      <c r="DBF2" s="108"/>
      <c r="DBH2" s="108"/>
      <c r="DBJ2" s="108"/>
      <c r="DBL2" s="108"/>
      <c r="DBN2" s="108"/>
      <c r="DBP2" s="108"/>
      <c r="DBR2" s="108"/>
      <c r="DBT2" s="108"/>
      <c r="DBV2" s="108"/>
      <c r="DBX2" s="108"/>
      <c r="DBZ2" s="108"/>
      <c r="DCB2" s="108"/>
      <c r="DCD2" s="108"/>
      <c r="DCF2" s="108"/>
      <c r="DCH2" s="108"/>
      <c r="DCJ2" s="108"/>
      <c r="DCL2" s="108"/>
      <c r="DCN2" s="108"/>
      <c r="DCP2" s="108"/>
      <c r="DCR2" s="108"/>
      <c r="DCT2" s="108"/>
      <c r="DCV2" s="108"/>
      <c r="DCX2" s="108"/>
      <c r="DCZ2" s="108"/>
      <c r="DDB2" s="108"/>
      <c r="DDD2" s="108"/>
      <c r="DDF2" s="108"/>
      <c r="DDH2" s="108"/>
      <c r="DDJ2" s="108"/>
      <c r="DDL2" s="108"/>
      <c r="DDN2" s="108"/>
      <c r="DDP2" s="108"/>
      <c r="DDR2" s="108"/>
      <c r="DDT2" s="108"/>
      <c r="DDV2" s="108"/>
      <c r="DDX2" s="108"/>
      <c r="DDZ2" s="108"/>
      <c r="DEB2" s="108"/>
      <c r="DED2" s="108"/>
      <c r="DEF2" s="108"/>
      <c r="DEH2" s="108"/>
      <c r="DEJ2" s="108"/>
      <c r="DEL2" s="108"/>
      <c r="DEN2" s="108"/>
      <c r="DEP2" s="108"/>
      <c r="DER2" s="108"/>
      <c r="DET2" s="108"/>
      <c r="DEV2" s="108"/>
      <c r="DEX2" s="108"/>
      <c r="DEZ2" s="108"/>
      <c r="DFB2" s="108"/>
      <c r="DFD2" s="108"/>
      <c r="DFF2" s="108"/>
      <c r="DFH2" s="108"/>
      <c r="DFJ2" s="108"/>
      <c r="DFL2" s="108"/>
      <c r="DFN2" s="108"/>
      <c r="DFP2" s="108"/>
      <c r="DFR2" s="108"/>
      <c r="DFT2" s="108"/>
      <c r="DFV2" s="108"/>
      <c r="DFX2" s="108"/>
      <c r="DFZ2" s="108"/>
      <c r="DGB2" s="108"/>
      <c r="DGD2" s="108"/>
      <c r="DGF2" s="108"/>
      <c r="DGH2" s="108"/>
      <c r="DGJ2" s="108"/>
      <c r="DGL2" s="108"/>
      <c r="DGN2" s="108"/>
      <c r="DGP2" s="108"/>
      <c r="DGR2" s="108"/>
      <c r="DGT2" s="108"/>
      <c r="DGV2" s="108"/>
      <c r="DGX2" s="108"/>
      <c r="DGZ2" s="108"/>
      <c r="DHB2" s="108"/>
      <c r="DHD2" s="108"/>
      <c r="DHF2" s="108"/>
      <c r="DHH2" s="108"/>
      <c r="DHJ2" s="108"/>
      <c r="DHL2" s="108"/>
      <c r="DHN2" s="108"/>
      <c r="DHP2" s="108"/>
      <c r="DHR2" s="108"/>
      <c r="DHT2" s="108"/>
      <c r="DHV2" s="108"/>
      <c r="DHX2" s="108"/>
      <c r="DHZ2" s="108"/>
      <c r="DIB2" s="108"/>
      <c r="DID2" s="108"/>
      <c r="DIF2" s="108"/>
      <c r="DIH2" s="108"/>
      <c r="DIJ2" s="108"/>
      <c r="DIL2" s="108"/>
      <c r="DIN2" s="108"/>
      <c r="DIP2" s="108"/>
      <c r="DIR2" s="108"/>
      <c r="DIT2" s="108"/>
      <c r="DIV2" s="108"/>
      <c r="DIX2" s="108"/>
      <c r="DIZ2" s="108"/>
      <c r="DJB2" s="108"/>
      <c r="DJD2" s="108"/>
      <c r="DJF2" s="108"/>
      <c r="DJH2" s="108"/>
      <c r="DJJ2" s="108"/>
      <c r="DJL2" s="108"/>
      <c r="DJN2" s="108"/>
      <c r="DJP2" s="108"/>
      <c r="DJR2" s="108"/>
      <c r="DJT2" s="108"/>
      <c r="DJV2" s="108"/>
      <c r="DJX2" s="108"/>
      <c r="DJZ2" s="108"/>
      <c r="DKB2" s="108"/>
      <c r="DKD2" s="108"/>
      <c r="DKF2" s="108"/>
      <c r="DKH2" s="108"/>
      <c r="DKJ2" s="108"/>
      <c r="DKL2" s="108"/>
      <c r="DKN2" s="108"/>
      <c r="DKP2" s="108"/>
      <c r="DKR2" s="108"/>
      <c r="DKT2" s="108"/>
      <c r="DKV2" s="108"/>
      <c r="DKX2" s="108"/>
      <c r="DKZ2" s="108"/>
      <c r="DLB2" s="108"/>
      <c r="DLD2" s="108"/>
      <c r="DLF2" s="108"/>
      <c r="DLH2" s="108"/>
      <c r="DLJ2" s="108"/>
      <c r="DLL2" s="108"/>
      <c r="DLN2" s="108"/>
      <c r="DLP2" s="108"/>
      <c r="DLR2" s="108"/>
      <c r="DLT2" s="108"/>
      <c r="DLV2" s="108"/>
      <c r="DLX2" s="108"/>
      <c r="DLZ2" s="108"/>
      <c r="DMB2" s="108"/>
      <c r="DMD2" s="108"/>
      <c r="DMF2" s="108"/>
      <c r="DMH2" s="108"/>
      <c r="DMJ2" s="108"/>
      <c r="DML2" s="108"/>
      <c r="DMN2" s="108"/>
      <c r="DMP2" s="108"/>
      <c r="DMR2" s="108"/>
      <c r="DMT2" s="108"/>
      <c r="DMV2" s="108"/>
      <c r="DMX2" s="108"/>
      <c r="DMZ2" s="108"/>
      <c r="DNB2" s="108"/>
      <c r="DND2" s="108"/>
      <c r="DNF2" s="108"/>
      <c r="DNH2" s="108"/>
      <c r="DNJ2" s="108"/>
      <c r="DNL2" s="108"/>
      <c r="DNN2" s="108"/>
      <c r="DNP2" s="108"/>
      <c r="DNR2" s="108"/>
      <c r="DNT2" s="108"/>
      <c r="DNV2" s="108"/>
      <c r="DNX2" s="108"/>
      <c r="DNZ2" s="108"/>
      <c r="DOB2" s="108"/>
      <c r="DOD2" s="108"/>
      <c r="DOF2" s="108"/>
      <c r="DOH2" s="108"/>
      <c r="DOJ2" s="108"/>
      <c r="DOL2" s="108"/>
      <c r="DON2" s="108"/>
      <c r="DOP2" s="108"/>
      <c r="DOR2" s="108"/>
      <c r="DOT2" s="108"/>
      <c r="DOV2" s="108"/>
      <c r="DOX2" s="108"/>
      <c r="DOZ2" s="108"/>
      <c r="DPB2" s="108"/>
      <c r="DPD2" s="108"/>
      <c r="DPF2" s="108"/>
      <c r="DPH2" s="108"/>
      <c r="DPJ2" s="108"/>
      <c r="DPL2" s="108"/>
      <c r="DPN2" s="108"/>
      <c r="DPP2" s="108"/>
      <c r="DPR2" s="108"/>
      <c r="DPT2" s="108"/>
      <c r="DPV2" s="108"/>
      <c r="DPX2" s="108"/>
      <c r="DPZ2" s="108"/>
      <c r="DQB2" s="108"/>
      <c r="DQD2" s="108"/>
      <c r="DQF2" s="108"/>
      <c r="DQH2" s="108"/>
      <c r="DQJ2" s="108"/>
      <c r="DQL2" s="108"/>
      <c r="DQN2" s="108"/>
      <c r="DQP2" s="108"/>
      <c r="DQR2" s="108"/>
      <c r="DQT2" s="108"/>
      <c r="DQV2" s="108"/>
      <c r="DQX2" s="108"/>
      <c r="DQZ2" s="108"/>
      <c r="DRB2" s="108"/>
      <c r="DRD2" s="108"/>
      <c r="DRF2" s="108"/>
      <c r="DRH2" s="108"/>
      <c r="DRJ2" s="108"/>
      <c r="DRL2" s="108"/>
      <c r="DRN2" s="108"/>
      <c r="DRP2" s="108"/>
      <c r="DRR2" s="108"/>
      <c r="DRT2" s="108"/>
      <c r="DRV2" s="108"/>
      <c r="DRX2" s="108"/>
      <c r="DRZ2" s="108"/>
      <c r="DSB2" s="108"/>
      <c r="DSD2" s="108"/>
      <c r="DSF2" s="108"/>
      <c r="DSH2" s="108"/>
      <c r="DSJ2" s="108"/>
      <c r="DSL2" s="108"/>
      <c r="DSN2" s="108"/>
      <c r="DSP2" s="108"/>
      <c r="DSR2" s="108"/>
      <c r="DST2" s="108"/>
      <c r="DSV2" s="108"/>
      <c r="DSX2" s="108"/>
      <c r="DSZ2" s="108"/>
      <c r="DTB2" s="108"/>
      <c r="DTD2" s="108"/>
      <c r="DTF2" s="108"/>
      <c r="DTH2" s="108"/>
      <c r="DTJ2" s="108"/>
      <c r="DTL2" s="108"/>
      <c r="DTN2" s="108"/>
      <c r="DTP2" s="108"/>
      <c r="DTR2" s="108"/>
      <c r="DTT2" s="108"/>
      <c r="DTV2" s="108"/>
      <c r="DTX2" s="108"/>
      <c r="DTZ2" s="108"/>
      <c r="DUB2" s="108"/>
      <c r="DUD2" s="108"/>
      <c r="DUF2" s="108"/>
      <c r="DUH2" s="108"/>
      <c r="DUJ2" s="108"/>
      <c r="DUL2" s="108"/>
      <c r="DUN2" s="108"/>
      <c r="DUP2" s="108"/>
      <c r="DUR2" s="108"/>
      <c r="DUT2" s="108"/>
      <c r="DUV2" s="108"/>
      <c r="DUX2" s="108"/>
      <c r="DUZ2" s="108"/>
      <c r="DVB2" s="108"/>
      <c r="DVD2" s="108"/>
      <c r="DVF2" s="108"/>
      <c r="DVH2" s="108"/>
      <c r="DVJ2" s="108"/>
      <c r="DVL2" s="108"/>
      <c r="DVN2" s="108"/>
      <c r="DVP2" s="108"/>
      <c r="DVR2" s="108"/>
      <c r="DVT2" s="108"/>
      <c r="DVV2" s="108"/>
      <c r="DVX2" s="108"/>
      <c r="DVZ2" s="108"/>
      <c r="DWB2" s="108"/>
      <c r="DWD2" s="108"/>
      <c r="DWF2" s="108"/>
      <c r="DWH2" s="108"/>
      <c r="DWJ2" s="108"/>
      <c r="DWL2" s="108"/>
      <c r="DWN2" s="108"/>
      <c r="DWP2" s="108"/>
      <c r="DWR2" s="108"/>
      <c r="DWT2" s="108"/>
      <c r="DWV2" s="108"/>
      <c r="DWX2" s="108"/>
      <c r="DWZ2" s="108"/>
      <c r="DXB2" s="108"/>
      <c r="DXD2" s="108"/>
      <c r="DXF2" s="108"/>
      <c r="DXH2" s="108"/>
      <c r="DXJ2" s="108"/>
      <c r="DXL2" s="108"/>
      <c r="DXN2" s="108"/>
      <c r="DXP2" s="108"/>
      <c r="DXR2" s="108"/>
      <c r="DXT2" s="108"/>
      <c r="DXV2" s="108"/>
      <c r="DXX2" s="108"/>
      <c r="DXZ2" s="108"/>
      <c r="DYB2" s="108"/>
      <c r="DYD2" s="108"/>
      <c r="DYF2" s="108"/>
      <c r="DYH2" s="108"/>
      <c r="DYJ2" s="108"/>
      <c r="DYL2" s="108"/>
      <c r="DYN2" s="108"/>
      <c r="DYP2" s="108"/>
      <c r="DYR2" s="108"/>
      <c r="DYT2" s="108"/>
      <c r="DYV2" s="108"/>
      <c r="DYX2" s="108"/>
      <c r="DYZ2" s="108"/>
      <c r="DZB2" s="108"/>
      <c r="DZD2" s="108"/>
      <c r="DZF2" s="108"/>
      <c r="DZH2" s="108"/>
      <c r="DZJ2" s="108"/>
      <c r="DZL2" s="108"/>
      <c r="DZN2" s="108"/>
      <c r="DZP2" s="108"/>
      <c r="DZR2" s="108"/>
      <c r="DZT2" s="108"/>
      <c r="DZV2" s="108"/>
      <c r="DZX2" s="108"/>
      <c r="DZZ2" s="108"/>
      <c r="EAB2" s="108"/>
      <c r="EAD2" s="108"/>
      <c r="EAF2" s="108"/>
      <c r="EAH2" s="108"/>
      <c r="EAJ2" s="108"/>
      <c r="EAL2" s="108"/>
      <c r="EAN2" s="108"/>
      <c r="EAP2" s="108"/>
      <c r="EAR2" s="108"/>
      <c r="EAT2" s="108"/>
      <c r="EAV2" s="108"/>
      <c r="EAX2" s="108"/>
      <c r="EAZ2" s="108"/>
      <c r="EBB2" s="108"/>
      <c r="EBD2" s="108"/>
      <c r="EBF2" s="108"/>
      <c r="EBH2" s="108"/>
      <c r="EBJ2" s="108"/>
      <c r="EBL2" s="108"/>
      <c r="EBN2" s="108"/>
      <c r="EBP2" s="108"/>
      <c r="EBR2" s="108"/>
      <c r="EBT2" s="108"/>
      <c r="EBV2" s="108"/>
      <c r="EBX2" s="108"/>
      <c r="EBZ2" s="108"/>
      <c r="ECB2" s="108"/>
      <c r="ECD2" s="108"/>
      <c r="ECF2" s="108"/>
      <c r="ECH2" s="108"/>
      <c r="ECJ2" s="108"/>
      <c r="ECL2" s="108"/>
      <c r="ECN2" s="108"/>
      <c r="ECP2" s="108"/>
      <c r="ECR2" s="108"/>
      <c r="ECT2" s="108"/>
      <c r="ECV2" s="108"/>
      <c r="ECX2" s="108"/>
      <c r="ECZ2" s="108"/>
      <c r="EDB2" s="108"/>
      <c r="EDD2" s="108"/>
      <c r="EDF2" s="108"/>
      <c r="EDH2" s="108"/>
      <c r="EDJ2" s="108"/>
      <c r="EDL2" s="108"/>
      <c r="EDN2" s="108"/>
      <c r="EDP2" s="108"/>
      <c r="EDR2" s="108"/>
      <c r="EDT2" s="108"/>
      <c r="EDV2" s="108"/>
      <c r="EDX2" s="108"/>
      <c r="EDZ2" s="108"/>
      <c r="EEB2" s="108"/>
      <c r="EED2" s="108"/>
      <c r="EEF2" s="108"/>
      <c r="EEH2" s="108"/>
      <c r="EEJ2" s="108"/>
      <c r="EEL2" s="108"/>
      <c r="EEN2" s="108"/>
      <c r="EEP2" s="108"/>
      <c r="EER2" s="108"/>
      <c r="EET2" s="108"/>
      <c r="EEV2" s="108"/>
      <c r="EEX2" s="108"/>
      <c r="EEZ2" s="108"/>
      <c r="EFB2" s="108"/>
      <c r="EFD2" s="108"/>
      <c r="EFF2" s="108"/>
      <c r="EFH2" s="108"/>
      <c r="EFJ2" s="108"/>
      <c r="EFL2" s="108"/>
      <c r="EFN2" s="108"/>
      <c r="EFP2" s="108"/>
      <c r="EFR2" s="108"/>
      <c r="EFT2" s="108"/>
      <c r="EFV2" s="108"/>
      <c r="EFX2" s="108"/>
      <c r="EFZ2" s="108"/>
      <c r="EGB2" s="108"/>
      <c r="EGD2" s="108"/>
      <c r="EGF2" s="108"/>
      <c r="EGH2" s="108"/>
      <c r="EGJ2" s="108"/>
      <c r="EGL2" s="108"/>
      <c r="EGN2" s="108"/>
      <c r="EGP2" s="108"/>
      <c r="EGR2" s="108"/>
      <c r="EGT2" s="108"/>
      <c r="EGV2" s="108"/>
      <c r="EGX2" s="108"/>
      <c r="EGZ2" s="108"/>
      <c r="EHB2" s="108"/>
      <c r="EHD2" s="108"/>
      <c r="EHF2" s="108"/>
      <c r="EHH2" s="108"/>
      <c r="EHJ2" s="108"/>
      <c r="EHL2" s="108"/>
      <c r="EHN2" s="108"/>
      <c r="EHP2" s="108"/>
      <c r="EHR2" s="108"/>
      <c r="EHT2" s="108"/>
      <c r="EHV2" s="108"/>
      <c r="EHX2" s="108"/>
      <c r="EHZ2" s="108"/>
      <c r="EIB2" s="108"/>
      <c r="EID2" s="108"/>
      <c r="EIF2" s="108"/>
      <c r="EIH2" s="108"/>
      <c r="EIJ2" s="108"/>
      <c r="EIL2" s="108"/>
      <c r="EIN2" s="108"/>
      <c r="EIP2" s="108"/>
      <c r="EIR2" s="108"/>
      <c r="EIT2" s="108"/>
      <c r="EIV2" s="108"/>
      <c r="EIX2" s="108"/>
      <c r="EIZ2" s="108"/>
      <c r="EJB2" s="108"/>
      <c r="EJD2" s="108"/>
      <c r="EJF2" s="108"/>
      <c r="EJH2" s="108"/>
      <c r="EJJ2" s="108"/>
      <c r="EJL2" s="108"/>
      <c r="EJN2" s="108"/>
      <c r="EJP2" s="108"/>
      <c r="EJR2" s="108"/>
      <c r="EJT2" s="108"/>
      <c r="EJV2" s="108"/>
      <c r="EJX2" s="108"/>
      <c r="EJZ2" s="108"/>
      <c r="EKB2" s="108"/>
      <c r="EKD2" s="108"/>
      <c r="EKF2" s="108"/>
      <c r="EKH2" s="108"/>
      <c r="EKJ2" s="108"/>
      <c r="EKL2" s="108"/>
      <c r="EKN2" s="108"/>
      <c r="EKP2" s="108"/>
      <c r="EKR2" s="108"/>
      <c r="EKT2" s="108"/>
      <c r="EKV2" s="108"/>
      <c r="EKX2" s="108"/>
      <c r="EKZ2" s="108"/>
      <c r="ELB2" s="108"/>
      <c r="ELD2" s="108"/>
      <c r="ELF2" s="108"/>
      <c r="ELH2" s="108"/>
      <c r="ELJ2" s="108"/>
      <c r="ELL2" s="108"/>
      <c r="ELN2" s="108"/>
      <c r="ELP2" s="108"/>
      <c r="ELR2" s="108"/>
      <c r="ELT2" s="108"/>
      <c r="ELV2" s="108"/>
      <c r="ELX2" s="108"/>
      <c r="ELZ2" s="108"/>
      <c r="EMB2" s="108"/>
      <c r="EMD2" s="108"/>
      <c r="EMF2" s="108"/>
      <c r="EMH2" s="108"/>
      <c r="EMJ2" s="108"/>
      <c r="EML2" s="108"/>
      <c r="EMN2" s="108"/>
      <c r="EMP2" s="108"/>
      <c r="EMR2" s="108"/>
      <c r="EMT2" s="108"/>
      <c r="EMV2" s="108"/>
      <c r="EMX2" s="108"/>
      <c r="EMZ2" s="108"/>
      <c r="ENB2" s="108"/>
      <c r="END2" s="108"/>
      <c r="ENF2" s="108"/>
      <c r="ENH2" s="108"/>
      <c r="ENJ2" s="108"/>
      <c r="ENL2" s="108"/>
      <c r="ENN2" s="108"/>
      <c r="ENP2" s="108"/>
      <c r="ENR2" s="108"/>
      <c r="ENT2" s="108"/>
      <c r="ENV2" s="108"/>
      <c r="ENX2" s="108"/>
      <c r="ENZ2" s="108"/>
      <c r="EOB2" s="108"/>
      <c r="EOD2" s="108"/>
      <c r="EOF2" s="108"/>
      <c r="EOH2" s="108"/>
      <c r="EOJ2" s="108"/>
      <c r="EOL2" s="108"/>
      <c r="EON2" s="108"/>
      <c r="EOP2" s="108"/>
      <c r="EOR2" s="108"/>
      <c r="EOT2" s="108"/>
      <c r="EOV2" s="108"/>
      <c r="EOX2" s="108"/>
      <c r="EOZ2" s="108"/>
      <c r="EPB2" s="108"/>
      <c r="EPD2" s="108"/>
      <c r="EPF2" s="108"/>
      <c r="EPH2" s="108"/>
      <c r="EPJ2" s="108"/>
      <c r="EPL2" s="108"/>
      <c r="EPN2" s="108"/>
      <c r="EPP2" s="108"/>
      <c r="EPR2" s="108"/>
      <c r="EPT2" s="108"/>
      <c r="EPV2" s="108"/>
      <c r="EPX2" s="108"/>
      <c r="EPZ2" s="108"/>
      <c r="EQB2" s="108"/>
      <c r="EQD2" s="108"/>
      <c r="EQF2" s="108"/>
      <c r="EQH2" s="108"/>
      <c r="EQJ2" s="108"/>
      <c r="EQL2" s="108"/>
      <c r="EQN2" s="108"/>
      <c r="EQP2" s="108"/>
      <c r="EQR2" s="108"/>
      <c r="EQT2" s="108"/>
      <c r="EQV2" s="108"/>
      <c r="EQX2" s="108"/>
      <c r="EQZ2" s="108"/>
      <c r="ERB2" s="108"/>
      <c r="ERD2" s="108"/>
      <c r="ERF2" s="108"/>
      <c r="ERH2" s="108"/>
      <c r="ERJ2" s="108"/>
      <c r="ERL2" s="108"/>
      <c r="ERN2" s="108"/>
      <c r="ERP2" s="108"/>
      <c r="ERR2" s="108"/>
      <c r="ERT2" s="108"/>
      <c r="ERV2" s="108"/>
      <c r="ERX2" s="108"/>
      <c r="ERZ2" s="108"/>
      <c r="ESB2" s="108"/>
      <c r="ESD2" s="108"/>
      <c r="ESF2" s="108"/>
      <c r="ESH2" s="108"/>
      <c r="ESJ2" s="108"/>
      <c r="ESL2" s="108"/>
      <c r="ESN2" s="108"/>
      <c r="ESP2" s="108"/>
      <c r="ESR2" s="108"/>
      <c r="EST2" s="108"/>
      <c r="ESV2" s="108"/>
      <c r="ESX2" s="108"/>
      <c r="ESZ2" s="108"/>
      <c r="ETB2" s="108"/>
      <c r="ETD2" s="108"/>
      <c r="ETF2" s="108"/>
      <c r="ETH2" s="108"/>
      <c r="ETJ2" s="108"/>
      <c r="ETL2" s="108"/>
      <c r="ETN2" s="108"/>
      <c r="ETP2" s="108"/>
      <c r="ETR2" s="108"/>
      <c r="ETT2" s="108"/>
      <c r="ETV2" s="108"/>
      <c r="ETX2" s="108"/>
      <c r="ETZ2" s="108"/>
      <c r="EUB2" s="108"/>
      <c r="EUD2" s="108"/>
      <c r="EUF2" s="108"/>
      <c r="EUH2" s="108"/>
      <c r="EUJ2" s="108"/>
      <c r="EUL2" s="108"/>
      <c r="EUN2" s="108"/>
      <c r="EUP2" s="108"/>
      <c r="EUR2" s="108"/>
      <c r="EUT2" s="108"/>
      <c r="EUV2" s="108"/>
      <c r="EUX2" s="108"/>
      <c r="EUZ2" s="108"/>
      <c r="EVB2" s="108"/>
      <c r="EVD2" s="108"/>
      <c r="EVF2" s="108"/>
      <c r="EVH2" s="108"/>
      <c r="EVJ2" s="108"/>
      <c r="EVL2" s="108"/>
      <c r="EVN2" s="108"/>
      <c r="EVP2" s="108"/>
      <c r="EVR2" s="108"/>
      <c r="EVT2" s="108"/>
      <c r="EVV2" s="108"/>
      <c r="EVX2" s="108"/>
      <c r="EVZ2" s="108"/>
      <c r="EWB2" s="108"/>
      <c r="EWD2" s="108"/>
      <c r="EWF2" s="108"/>
      <c r="EWH2" s="108"/>
      <c r="EWJ2" s="108"/>
      <c r="EWL2" s="108"/>
      <c r="EWN2" s="108"/>
      <c r="EWP2" s="108"/>
      <c r="EWR2" s="108"/>
      <c r="EWT2" s="108"/>
      <c r="EWV2" s="108"/>
      <c r="EWX2" s="108"/>
      <c r="EWZ2" s="108"/>
      <c r="EXB2" s="108"/>
      <c r="EXD2" s="108"/>
      <c r="EXF2" s="108"/>
      <c r="EXH2" s="108"/>
      <c r="EXJ2" s="108"/>
      <c r="EXL2" s="108"/>
      <c r="EXN2" s="108"/>
      <c r="EXP2" s="108"/>
      <c r="EXR2" s="108"/>
      <c r="EXT2" s="108"/>
      <c r="EXV2" s="108"/>
      <c r="EXX2" s="108"/>
      <c r="EXZ2" s="108"/>
      <c r="EYB2" s="108"/>
      <c r="EYD2" s="108"/>
      <c r="EYF2" s="108"/>
      <c r="EYH2" s="108"/>
      <c r="EYJ2" s="108"/>
      <c r="EYL2" s="108"/>
      <c r="EYN2" s="108"/>
      <c r="EYP2" s="108"/>
      <c r="EYR2" s="108"/>
      <c r="EYT2" s="108"/>
      <c r="EYV2" s="108"/>
      <c r="EYX2" s="108"/>
      <c r="EYZ2" s="108"/>
      <c r="EZB2" s="108"/>
      <c r="EZD2" s="108"/>
      <c r="EZF2" s="108"/>
      <c r="EZH2" s="108"/>
      <c r="EZJ2" s="108"/>
      <c r="EZL2" s="108"/>
      <c r="EZN2" s="108"/>
      <c r="EZP2" s="108"/>
      <c r="EZR2" s="108"/>
      <c r="EZT2" s="108"/>
      <c r="EZV2" s="108"/>
      <c r="EZX2" s="108"/>
      <c r="EZZ2" s="108"/>
      <c r="FAB2" s="108"/>
      <c r="FAD2" s="108"/>
      <c r="FAF2" s="108"/>
      <c r="FAH2" s="108"/>
      <c r="FAJ2" s="108"/>
      <c r="FAL2" s="108"/>
      <c r="FAN2" s="108"/>
      <c r="FAP2" s="108"/>
      <c r="FAR2" s="108"/>
      <c r="FAT2" s="108"/>
      <c r="FAV2" s="108"/>
      <c r="FAX2" s="108"/>
      <c r="FAZ2" s="108"/>
      <c r="FBB2" s="108"/>
      <c r="FBD2" s="108"/>
      <c r="FBF2" s="108"/>
      <c r="FBH2" s="108"/>
      <c r="FBJ2" s="108"/>
      <c r="FBL2" s="108"/>
      <c r="FBN2" s="108"/>
      <c r="FBP2" s="108"/>
      <c r="FBR2" s="108"/>
      <c r="FBT2" s="108"/>
      <c r="FBV2" s="108"/>
      <c r="FBX2" s="108"/>
      <c r="FBZ2" s="108"/>
      <c r="FCB2" s="108"/>
      <c r="FCD2" s="108"/>
      <c r="FCF2" s="108"/>
      <c r="FCH2" s="108"/>
      <c r="FCJ2" s="108"/>
      <c r="FCL2" s="108"/>
      <c r="FCN2" s="108"/>
      <c r="FCP2" s="108"/>
      <c r="FCR2" s="108"/>
      <c r="FCT2" s="108"/>
      <c r="FCV2" s="108"/>
      <c r="FCX2" s="108"/>
      <c r="FCZ2" s="108"/>
      <c r="FDB2" s="108"/>
      <c r="FDD2" s="108"/>
      <c r="FDF2" s="108"/>
      <c r="FDH2" s="108"/>
      <c r="FDJ2" s="108"/>
      <c r="FDL2" s="108"/>
      <c r="FDN2" s="108"/>
      <c r="FDP2" s="108"/>
      <c r="FDR2" s="108"/>
      <c r="FDT2" s="108"/>
      <c r="FDV2" s="108"/>
      <c r="FDX2" s="108"/>
      <c r="FDZ2" s="108"/>
      <c r="FEB2" s="108"/>
      <c r="FED2" s="108"/>
      <c r="FEF2" s="108"/>
      <c r="FEH2" s="108"/>
      <c r="FEJ2" s="108"/>
      <c r="FEL2" s="108"/>
      <c r="FEN2" s="108"/>
      <c r="FEP2" s="108"/>
      <c r="FER2" s="108"/>
      <c r="FET2" s="108"/>
      <c r="FEV2" s="108"/>
      <c r="FEX2" s="108"/>
      <c r="FEZ2" s="108"/>
      <c r="FFB2" s="108"/>
      <c r="FFD2" s="108"/>
      <c r="FFF2" s="108"/>
      <c r="FFH2" s="108"/>
      <c r="FFJ2" s="108"/>
      <c r="FFL2" s="108"/>
      <c r="FFN2" s="108"/>
      <c r="FFP2" s="108"/>
      <c r="FFR2" s="108"/>
      <c r="FFT2" s="108"/>
      <c r="FFV2" s="108"/>
      <c r="FFX2" s="108"/>
      <c r="FFZ2" s="108"/>
      <c r="FGB2" s="108"/>
      <c r="FGD2" s="108"/>
      <c r="FGF2" s="108"/>
      <c r="FGH2" s="108"/>
      <c r="FGJ2" s="108"/>
      <c r="FGL2" s="108"/>
      <c r="FGN2" s="108"/>
      <c r="FGP2" s="108"/>
      <c r="FGR2" s="108"/>
      <c r="FGT2" s="108"/>
      <c r="FGV2" s="108"/>
      <c r="FGX2" s="108"/>
      <c r="FGZ2" s="108"/>
      <c r="FHB2" s="108"/>
      <c r="FHD2" s="108"/>
      <c r="FHF2" s="108"/>
      <c r="FHH2" s="108"/>
      <c r="FHJ2" s="108"/>
      <c r="FHL2" s="108"/>
      <c r="FHN2" s="108"/>
      <c r="FHP2" s="108"/>
      <c r="FHR2" s="108"/>
      <c r="FHT2" s="108"/>
      <c r="FHV2" s="108"/>
      <c r="FHX2" s="108"/>
      <c r="FHZ2" s="108"/>
      <c r="FIB2" s="108"/>
      <c r="FID2" s="108"/>
      <c r="FIF2" s="108"/>
      <c r="FIH2" s="108"/>
      <c r="FIJ2" s="108"/>
      <c r="FIL2" s="108"/>
      <c r="FIN2" s="108"/>
      <c r="FIP2" s="108"/>
      <c r="FIR2" s="108"/>
      <c r="FIT2" s="108"/>
      <c r="FIV2" s="108"/>
      <c r="FIX2" s="108"/>
      <c r="FIZ2" s="108"/>
      <c r="FJB2" s="108"/>
      <c r="FJD2" s="108"/>
      <c r="FJF2" s="108"/>
      <c r="FJH2" s="108"/>
      <c r="FJJ2" s="108"/>
      <c r="FJL2" s="108"/>
      <c r="FJN2" s="108"/>
      <c r="FJP2" s="108"/>
      <c r="FJR2" s="108"/>
      <c r="FJT2" s="108"/>
      <c r="FJV2" s="108"/>
      <c r="FJX2" s="108"/>
      <c r="FJZ2" s="108"/>
      <c r="FKB2" s="108"/>
      <c r="FKD2" s="108"/>
      <c r="FKF2" s="108"/>
      <c r="FKH2" s="108"/>
      <c r="FKJ2" s="108"/>
      <c r="FKL2" s="108"/>
      <c r="FKN2" s="108"/>
      <c r="FKP2" s="108"/>
      <c r="FKR2" s="108"/>
      <c r="FKT2" s="108"/>
      <c r="FKV2" s="108"/>
      <c r="FKX2" s="108"/>
      <c r="FKZ2" s="108"/>
      <c r="FLB2" s="108"/>
      <c r="FLD2" s="108"/>
      <c r="FLF2" s="108"/>
      <c r="FLH2" s="108"/>
      <c r="FLJ2" s="108"/>
      <c r="FLL2" s="108"/>
      <c r="FLN2" s="108"/>
      <c r="FLP2" s="108"/>
      <c r="FLR2" s="108"/>
      <c r="FLT2" s="108"/>
      <c r="FLV2" s="108"/>
      <c r="FLX2" s="108"/>
      <c r="FLZ2" s="108"/>
      <c r="FMB2" s="108"/>
      <c r="FMD2" s="108"/>
      <c r="FMF2" s="108"/>
      <c r="FMH2" s="108"/>
      <c r="FMJ2" s="108"/>
      <c r="FML2" s="108"/>
      <c r="FMN2" s="108"/>
      <c r="FMP2" s="108"/>
      <c r="FMR2" s="108"/>
      <c r="FMT2" s="108"/>
      <c r="FMV2" s="108"/>
      <c r="FMX2" s="108"/>
      <c r="FMZ2" s="108"/>
      <c r="FNB2" s="108"/>
      <c r="FND2" s="108"/>
      <c r="FNF2" s="108"/>
      <c r="FNH2" s="108"/>
      <c r="FNJ2" s="108"/>
      <c r="FNL2" s="108"/>
      <c r="FNN2" s="108"/>
      <c r="FNP2" s="108"/>
      <c r="FNR2" s="108"/>
      <c r="FNT2" s="108"/>
      <c r="FNV2" s="108"/>
      <c r="FNX2" s="108"/>
      <c r="FNZ2" s="108"/>
      <c r="FOB2" s="108"/>
      <c r="FOD2" s="108"/>
      <c r="FOF2" s="108"/>
      <c r="FOH2" s="108"/>
      <c r="FOJ2" s="108"/>
      <c r="FOL2" s="108"/>
      <c r="FON2" s="108"/>
      <c r="FOP2" s="108"/>
      <c r="FOR2" s="108"/>
      <c r="FOT2" s="108"/>
      <c r="FOV2" s="108"/>
      <c r="FOX2" s="108"/>
      <c r="FOZ2" s="108"/>
      <c r="FPB2" s="108"/>
      <c r="FPD2" s="108"/>
      <c r="FPF2" s="108"/>
      <c r="FPH2" s="108"/>
      <c r="FPJ2" s="108"/>
      <c r="FPL2" s="108"/>
      <c r="FPN2" s="108"/>
      <c r="FPP2" s="108"/>
      <c r="FPR2" s="108"/>
      <c r="FPT2" s="108"/>
      <c r="FPV2" s="108"/>
      <c r="FPX2" s="108"/>
      <c r="FPZ2" s="108"/>
      <c r="FQB2" s="108"/>
      <c r="FQD2" s="108"/>
      <c r="FQF2" s="108"/>
      <c r="FQH2" s="108"/>
      <c r="FQJ2" s="108"/>
      <c r="FQL2" s="108"/>
      <c r="FQN2" s="108"/>
      <c r="FQP2" s="108"/>
      <c r="FQR2" s="108"/>
      <c r="FQT2" s="108"/>
      <c r="FQV2" s="108"/>
      <c r="FQX2" s="108"/>
      <c r="FQZ2" s="108"/>
      <c r="FRB2" s="108"/>
      <c r="FRD2" s="108"/>
      <c r="FRF2" s="108"/>
      <c r="FRH2" s="108"/>
      <c r="FRJ2" s="108"/>
      <c r="FRL2" s="108"/>
      <c r="FRN2" s="108"/>
      <c r="FRP2" s="108"/>
      <c r="FRR2" s="108"/>
      <c r="FRT2" s="108"/>
      <c r="FRV2" s="108"/>
      <c r="FRX2" s="108"/>
      <c r="FRZ2" s="108"/>
      <c r="FSB2" s="108"/>
      <c r="FSD2" s="108"/>
      <c r="FSF2" s="108"/>
      <c r="FSH2" s="108"/>
      <c r="FSJ2" s="108"/>
      <c r="FSL2" s="108"/>
      <c r="FSN2" s="108"/>
      <c r="FSP2" s="108"/>
      <c r="FSR2" s="108"/>
      <c r="FST2" s="108"/>
      <c r="FSV2" s="108"/>
      <c r="FSX2" s="108"/>
      <c r="FSZ2" s="108"/>
      <c r="FTB2" s="108"/>
      <c r="FTD2" s="108"/>
      <c r="FTF2" s="108"/>
      <c r="FTH2" s="108"/>
      <c r="FTJ2" s="108"/>
      <c r="FTL2" s="108"/>
      <c r="FTN2" s="108"/>
      <c r="FTP2" s="108"/>
      <c r="FTR2" s="108"/>
      <c r="FTT2" s="108"/>
      <c r="FTV2" s="108"/>
      <c r="FTX2" s="108"/>
      <c r="FTZ2" s="108"/>
      <c r="FUB2" s="108"/>
      <c r="FUD2" s="108"/>
      <c r="FUF2" s="108"/>
      <c r="FUH2" s="108"/>
      <c r="FUJ2" s="108"/>
      <c r="FUL2" s="108"/>
      <c r="FUN2" s="108"/>
      <c r="FUP2" s="108"/>
      <c r="FUR2" s="108"/>
      <c r="FUT2" s="108"/>
      <c r="FUV2" s="108"/>
      <c r="FUX2" s="108"/>
      <c r="FUZ2" s="108"/>
      <c r="FVB2" s="108"/>
      <c r="FVD2" s="108"/>
      <c r="FVF2" s="108"/>
      <c r="FVH2" s="108"/>
      <c r="FVJ2" s="108"/>
      <c r="FVL2" s="108"/>
      <c r="FVN2" s="108"/>
      <c r="FVP2" s="108"/>
      <c r="FVR2" s="108"/>
      <c r="FVT2" s="108"/>
      <c r="FVV2" s="108"/>
      <c r="FVX2" s="108"/>
      <c r="FVZ2" s="108"/>
      <c r="FWB2" s="108"/>
      <c r="FWD2" s="108"/>
      <c r="FWF2" s="108"/>
      <c r="FWH2" s="108"/>
      <c r="FWJ2" s="108"/>
      <c r="FWL2" s="108"/>
      <c r="FWN2" s="108"/>
      <c r="FWP2" s="108"/>
      <c r="FWR2" s="108"/>
      <c r="FWT2" s="108"/>
      <c r="FWV2" s="108"/>
      <c r="FWX2" s="108"/>
      <c r="FWZ2" s="108"/>
      <c r="FXB2" s="108"/>
      <c r="FXD2" s="108"/>
      <c r="FXF2" s="108"/>
      <c r="FXH2" s="108"/>
      <c r="FXJ2" s="108"/>
      <c r="FXL2" s="108"/>
      <c r="FXN2" s="108"/>
      <c r="FXP2" s="108"/>
      <c r="FXR2" s="108"/>
      <c r="FXT2" s="108"/>
      <c r="FXV2" s="108"/>
      <c r="FXX2" s="108"/>
      <c r="FXZ2" s="108"/>
      <c r="FYB2" s="108"/>
      <c r="FYD2" s="108"/>
      <c r="FYF2" s="108"/>
      <c r="FYH2" s="108"/>
      <c r="FYJ2" s="108"/>
      <c r="FYL2" s="108"/>
      <c r="FYN2" s="108"/>
      <c r="FYP2" s="108"/>
      <c r="FYR2" s="108"/>
      <c r="FYT2" s="108"/>
      <c r="FYV2" s="108"/>
      <c r="FYX2" s="108"/>
      <c r="FYZ2" s="108"/>
      <c r="FZB2" s="108"/>
      <c r="FZD2" s="108"/>
      <c r="FZF2" s="108"/>
      <c r="FZH2" s="108"/>
      <c r="FZJ2" s="108"/>
      <c r="FZL2" s="108"/>
      <c r="FZN2" s="108"/>
      <c r="FZP2" s="108"/>
      <c r="FZR2" s="108"/>
      <c r="FZT2" s="108"/>
      <c r="FZV2" s="108"/>
      <c r="FZX2" s="108"/>
      <c r="FZZ2" s="108"/>
      <c r="GAB2" s="108"/>
      <c r="GAD2" s="108"/>
      <c r="GAF2" s="108"/>
      <c r="GAH2" s="108"/>
      <c r="GAJ2" s="108"/>
      <c r="GAL2" s="108"/>
      <c r="GAN2" s="108"/>
      <c r="GAP2" s="108"/>
      <c r="GAR2" s="108"/>
      <c r="GAT2" s="108"/>
      <c r="GAV2" s="108"/>
      <c r="GAX2" s="108"/>
      <c r="GAZ2" s="108"/>
      <c r="GBB2" s="108"/>
      <c r="GBD2" s="108"/>
      <c r="GBF2" s="108"/>
      <c r="GBH2" s="108"/>
      <c r="GBJ2" s="108"/>
      <c r="GBL2" s="108"/>
      <c r="GBN2" s="108"/>
      <c r="GBP2" s="108"/>
      <c r="GBR2" s="108"/>
      <c r="GBT2" s="108"/>
      <c r="GBV2" s="108"/>
      <c r="GBX2" s="108"/>
      <c r="GBZ2" s="108"/>
      <c r="GCB2" s="108"/>
      <c r="GCD2" s="108"/>
      <c r="GCF2" s="108"/>
      <c r="GCH2" s="108"/>
      <c r="GCJ2" s="108"/>
      <c r="GCL2" s="108"/>
      <c r="GCN2" s="108"/>
      <c r="GCP2" s="108"/>
      <c r="GCR2" s="108"/>
      <c r="GCT2" s="108"/>
      <c r="GCV2" s="108"/>
      <c r="GCX2" s="108"/>
      <c r="GCZ2" s="108"/>
      <c r="GDB2" s="108"/>
      <c r="GDD2" s="108"/>
      <c r="GDF2" s="108"/>
      <c r="GDH2" s="108"/>
      <c r="GDJ2" s="108"/>
      <c r="GDL2" s="108"/>
      <c r="GDN2" s="108"/>
      <c r="GDP2" s="108"/>
      <c r="GDR2" s="108"/>
      <c r="GDT2" s="108"/>
      <c r="GDV2" s="108"/>
      <c r="GDX2" s="108"/>
      <c r="GDZ2" s="108"/>
      <c r="GEB2" s="108"/>
      <c r="GED2" s="108"/>
      <c r="GEF2" s="108"/>
      <c r="GEH2" s="108"/>
      <c r="GEJ2" s="108"/>
      <c r="GEL2" s="108"/>
      <c r="GEN2" s="108"/>
      <c r="GEP2" s="108"/>
      <c r="GER2" s="108"/>
      <c r="GET2" s="108"/>
      <c r="GEV2" s="108"/>
      <c r="GEX2" s="108"/>
      <c r="GEZ2" s="108"/>
      <c r="GFB2" s="108"/>
      <c r="GFD2" s="108"/>
      <c r="GFF2" s="108"/>
      <c r="GFH2" s="108"/>
      <c r="GFJ2" s="108"/>
      <c r="GFL2" s="108"/>
      <c r="GFN2" s="108"/>
      <c r="GFP2" s="108"/>
      <c r="GFR2" s="108"/>
      <c r="GFT2" s="108"/>
      <c r="GFV2" s="108"/>
      <c r="GFX2" s="108"/>
      <c r="GFZ2" s="108"/>
      <c r="GGB2" s="108"/>
      <c r="GGD2" s="108"/>
      <c r="GGF2" s="108"/>
      <c r="GGH2" s="108"/>
      <c r="GGJ2" s="108"/>
      <c r="GGL2" s="108"/>
      <c r="GGN2" s="108"/>
      <c r="GGP2" s="108"/>
      <c r="GGR2" s="108"/>
      <c r="GGT2" s="108"/>
      <c r="GGV2" s="108"/>
      <c r="GGX2" s="108"/>
      <c r="GGZ2" s="108"/>
      <c r="GHB2" s="108"/>
      <c r="GHD2" s="108"/>
      <c r="GHF2" s="108"/>
      <c r="GHH2" s="108"/>
      <c r="GHJ2" s="108"/>
      <c r="GHL2" s="108"/>
      <c r="GHN2" s="108"/>
      <c r="GHP2" s="108"/>
      <c r="GHR2" s="108"/>
      <c r="GHT2" s="108"/>
      <c r="GHV2" s="108"/>
      <c r="GHX2" s="108"/>
      <c r="GHZ2" s="108"/>
      <c r="GIB2" s="108"/>
      <c r="GID2" s="108"/>
      <c r="GIF2" s="108"/>
      <c r="GIH2" s="108"/>
      <c r="GIJ2" s="108"/>
      <c r="GIL2" s="108"/>
      <c r="GIN2" s="108"/>
      <c r="GIP2" s="108"/>
      <c r="GIR2" s="108"/>
      <c r="GIT2" s="108"/>
      <c r="GIV2" s="108"/>
      <c r="GIX2" s="108"/>
      <c r="GIZ2" s="108"/>
      <c r="GJB2" s="108"/>
      <c r="GJD2" s="108"/>
      <c r="GJF2" s="108"/>
      <c r="GJH2" s="108"/>
      <c r="GJJ2" s="108"/>
      <c r="GJL2" s="108"/>
      <c r="GJN2" s="108"/>
      <c r="GJP2" s="108"/>
      <c r="GJR2" s="108"/>
      <c r="GJT2" s="108"/>
      <c r="GJV2" s="108"/>
      <c r="GJX2" s="108"/>
      <c r="GJZ2" s="108"/>
      <c r="GKB2" s="108"/>
      <c r="GKD2" s="108"/>
      <c r="GKF2" s="108"/>
      <c r="GKH2" s="108"/>
      <c r="GKJ2" s="108"/>
      <c r="GKL2" s="108"/>
      <c r="GKN2" s="108"/>
      <c r="GKP2" s="108"/>
      <c r="GKR2" s="108"/>
      <c r="GKT2" s="108"/>
      <c r="GKV2" s="108"/>
      <c r="GKX2" s="108"/>
      <c r="GKZ2" s="108"/>
      <c r="GLB2" s="108"/>
      <c r="GLD2" s="108"/>
      <c r="GLF2" s="108"/>
      <c r="GLH2" s="108"/>
      <c r="GLJ2" s="108"/>
      <c r="GLL2" s="108"/>
      <c r="GLN2" s="108"/>
      <c r="GLP2" s="108"/>
      <c r="GLR2" s="108"/>
      <c r="GLT2" s="108"/>
      <c r="GLV2" s="108"/>
      <c r="GLX2" s="108"/>
      <c r="GLZ2" s="108"/>
      <c r="GMB2" s="108"/>
      <c r="GMD2" s="108"/>
      <c r="GMF2" s="108"/>
      <c r="GMH2" s="108"/>
      <c r="GMJ2" s="108"/>
      <c r="GML2" s="108"/>
      <c r="GMN2" s="108"/>
      <c r="GMP2" s="108"/>
      <c r="GMR2" s="108"/>
      <c r="GMT2" s="108"/>
      <c r="GMV2" s="108"/>
      <c r="GMX2" s="108"/>
      <c r="GMZ2" s="108"/>
      <c r="GNB2" s="108"/>
      <c r="GND2" s="108"/>
      <c r="GNF2" s="108"/>
      <c r="GNH2" s="108"/>
      <c r="GNJ2" s="108"/>
      <c r="GNL2" s="108"/>
      <c r="GNN2" s="108"/>
      <c r="GNP2" s="108"/>
      <c r="GNR2" s="108"/>
      <c r="GNT2" s="108"/>
      <c r="GNV2" s="108"/>
      <c r="GNX2" s="108"/>
      <c r="GNZ2" s="108"/>
      <c r="GOB2" s="108"/>
      <c r="GOD2" s="108"/>
      <c r="GOF2" s="108"/>
      <c r="GOH2" s="108"/>
      <c r="GOJ2" s="108"/>
      <c r="GOL2" s="108"/>
      <c r="GON2" s="108"/>
      <c r="GOP2" s="108"/>
      <c r="GOR2" s="108"/>
      <c r="GOT2" s="108"/>
      <c r="GOV2" s="108"/>
      <c r="GOX2" s="108"/>
      <c r="GOZ2" s="108"/>
      <c r="GPB2" s="108"/>
      <c r="GPD2" s="108"/>
      <c r="GPF2" s="108"/>
      <c r="GPH2" s="108"/>
      <c r="GPJ2" s="108"/>
      <c r="GPL2" s="108"/>
      <c r="GPN2" s="108"/>
      <c r="GPP2" s="108"/>
      <c r="GPR2" s="108"/>
      <c r="GPT2" s="108"/>
      <c r="GPV2" s="108"/>
      <c r="GPX2" s="108"/>
      <c r="GPZ2" s="108"/>
      <c r="GQB2" s="108"/>
      <c r="GQD2" s="108"/>
      <c r="GQF2" s="108"/>
      <c r="GQH2" s="108"/>
      <c r="GQJ2" s="108"/>
      <c r="GQL2" s="108"/>
      <c r="GQN2" s="108"/>
      <c r="GQP2" s="108"/>
      <c r="GQR2" s="108"/>
      <c r="GQT2" s="108"/>
      <c r="GQV2" s="108"/>
      <c r="GQX2" s="108"/>
      <c r="GQZ2" s="108"/>
      <c r="GRB2" s="108"/>
      <c r="GRD2" s="108"/>
      <c r="GRF2" s="108"/>
      <c r="GRH2" s="108"/>
      <c r="GRJ2" s="108"/>
      <c r="GRL2" s="108"/>
      <c r="GRN2" s="108"/>
      <c r="GRP2" s="108"/>
      <c r="GRR2" s="108"/>
      <c r="GRT2" s="108"/>
      <c r="GRV2" s="108"/>
      <c r="GRX2" s="108"/>
      <c r="GRZ2" s="108"/>
      <c r="GSB2" s="108"/>
      <c r="GSD2" s="108"/>
      <c r="GSF2" s="108"/>
      <c r="GSH2" s="108"/>
      <c r="GSJ2" s="108"/>
      <c r="GSL2" s="108"/>
      <c r="GSN2" s="108"/>
      <c r="GSP2" s="108"/>
      <c r="GSR2" s="108"/>
      <c r="GST2" s="108"/>
      <c r="GSV2" s="108"/>
      <c r="GSX2" s="108"/>
      <c r="GSZ2" s="108"/>
      <c r="GTB2" s="108"/>
      <c r="GTD2" s="108"/>
      <c r="GTF2" s="108"/>
      <c r="GTH2" s="108"/>
      <c r="GTJ2" s="108"/>
      <c r="GTL2" s="108"/>
      <c r="GTN2" s="108"/>
      <c r="GTP2" s="108"/>
      <c r="GTR2" s="108"/>
      <c r="GTT2" s="108"/>
      <c r="GTV2" s="108"/>
      <c r="GTX2" s="108"/>
      <c r="GTZ2" s="108"/>
      <c r="GUB2" s="108"/>
      <c r="GUD2" s="108"/>
      <c r="GUF2" s="108"/>
      <c r="GUH2" s="108"/>
      <c r="GUJ2" s="108"/>
      <c r="GUL2" s="108"/>
      <c r="GUN2" s="108"/>
      <c r="GUP2" s="108"/>
      <c r="GUR2" s="108"/>
      <c r="GUT2" s="108"/>
      <c r="GUV2" s="108"/>
      <c r="GUX2" s="108"/>
      <c r="GUZ2" s="108"/>
      <c r="GVB2" s="108"/>
      <c r="GVD2" s="108"/>
      <c r="GVF2" s="108"/>
      <c r="GVH2" s="108"/>
      <c r="GVJ2" s="108"/>
      <c r="GVL2" s="108"/>
      <c r="GVN2" s="108"/>
      <c r="GVP2" s="108"/>
      <c r="GVR2" s="108"/>
      <c r="GVT2" s="108"/>
      <c r="GVV2" s="108"/>
      <c r="GVX2" s="108"/>
      <c r="GVZ2" s="108"/>
      <c r="GWB2" s="108"/>
      <c r="GWD2" s="108"/>
      <c r="GWF2" s="108"/>
      <c r="GWH2" s="108"/>
      <c r="GWJ2" s="108"/>
      <c r="GWL2" s="108"/>
      <c r="GWN2" s="108"/>
      <c r="GWP2" s="108"/>
      <c r="GWR2" s="108"/>
      <c r="GWT2" s="108"/>
      <c r="GWV2" s="108"/>
      <c r="GWX2" s="108"/>
      <c r="GWZ2" s="108"/>
      <c r="GXB2" s="108"/>
      <c r="GXD2" s="108"/>
      <c r="GXF2" s="108"/>
      <c r="GXH2" s="108"/>
      <c r="GXJ2" s="108"/>
      <c r="GXL2" s="108"/>
      <c r="GXN2" s="108"/>
      <c r="GXP2" s="108"/>
      <c r="GXR2" s="108"/>
      <c r="GXT2" s="108"/>
      <c r="GXV2" s="108"/>
      <c r="GXX2" s="108"/>
      <c r="GXZ2" s="108"/>
      <c r="GYB2" s="108"/>
      <c r="GYD2" s="108"/>
      <c r="GYF2" s="108"/>
      <c r="GYH2" s="108"/>
      <c r="GYJ2" s="108"/>
      <c r="GYL2" s="108"/>
      <c r="GYN2" s="108"/>
      <c r="GYP2" s="108"/>
      <c r="GYR2" s="108"/>
      <c r="GYT2" s="108"/>
      <c r="GYV2" s="108"/>
      <c r="GYX2" s="108"/>
      <c r="GYZ2" s="108"/>
      <c r="GZB2" s="108"/>
      <c r="GZD2" s="108"/>
      <c r="GZF2" s="108"/>
      <c r="GZH2" s="108"/>
      <c r="GZJ2" s="108"/>
      <c r="GZL2" s="108"/>
      <c r="GZN2" s="108"/>
      <c r="GZP2" s="108"/>
      <c r="GZR2" s="108"/>
      <c r="GZT2" s="108"/>
      <c r="GZV2" s="108"/>
      <c r="GZX2" s="108"/>
      <c r="GZZ2" s="108"/>
      <c r="HAB2" s="108"/>
      <c r="HAD2" s="108"/>
      <c r="HAF2" s="108"/>
      <c r="HAH2" s="108"/>
      <c r="HAJ2" s="108"/>
      <c r="HAL2" s="108"/>
      <c r="HAN2" s="108"/>
      <c r="HAP2" s="108"/>
      <c r="HAR2" s="108"/>
      <c r="HAT2" s="108"/>
      <c r="HAV2" s="108"/>
      <c r="HAX2" s="108"/>
      <c r="HAZ2" s="108"/>
      <c r="HBB2" s="108"/>
      <c r="HBD2" s="108"/>
      <c r="HBF2" s="108"/>
      <c r="HBH2" s="108"/>
      <c r="HBJ2" s="108"/>
      <c r="HBL2" s="108"/>
      <c r="HBN2" s="108"/>
      <c r="HBP2" s="108"/>
      <c r="HBR2" s="108"/>
      <c r="HBT2" s="108"/>
      <c r="HBV2" s="108"/>
      <c r="HBX2" s="108"/>
      <c r="HBZ2" s="108"/>
      <c r="HCB2" s="108"/>
      <c r="HCD2" s="108"/>
      <c r="HCF2" s="108"/>
      <c r="HCH2" s="108"/>
      <c r="HCJ2" s="108"/>
      <c r="HCL2" s="108"/>
      <c r="HCN2" s="108"/>
      <c r="HCP2" s="108"/>
      <c r="HCR2" s="108"/>
      <c r="HCT2" s="108"/>
      <c r="HCV2" s="108"/>
      <c r="HCX2" s="108"/>
      <c r="HCZ2" s="108"/>
      <c r="HDB2" s="108"/>
      <c r="HDD2" s="108"/>
      <c r="HDF2" s="108"/>
      <c r="HDH2" s="108"/>
      <c r="HDJ2" s="108"/>
      <c r="HDL2" s="108"/>
      <c r="HDN2" s="108"/>
      <c r="HDP2" s="108"/>
      <c r="HDR2" s="108"/>
      <c r="HDT2" s="108"/>
      <c r="HDV2" s="108"/>
      <c r="HDX2" s="108"/>
      <c r="HDZ2" s="108"/>
      <c r="HEB2" s="108"/>
      <c r="HED2" s="108"/>
      <c r="HEF2" s="108"/>
      <c r="HEH2" s="108"/>
      <c r="HEJ2" s="108"/>
      <c r="HEL2" s="108"/>
      <c r="HEN2" s="108"/>
      <c r="HEP2" s="108"/>
      <c r="HER2" s="108"/>
      <c r="HET2" s="108"/>
      <c r="HEV2" s="108"/>
      <c r="HEX2" s="108"/>
      <c r="HEZ2" s="108"/>
      <c r="HFB2" s="108"/>
      <c r="HFD2" s="108"/>
      <c r="HFF2" s="108"/>
      <c r="HFH2" s="108"/>
      <c r="HFJ2" s="108"/>
      <c r="HFL2" s="108"/>
      <c r="HFN2" s="108"/>
      <c r="HFP2" s="108"/>
      <c r="HFR2" s="108"/>
      <c r="HFT2" s="108"/>
      <c r="HFV2" s="108"/>
      <c r="HFX2" s="108"/>
      <c r="HFZ2" s="108"/>
      <c r="HGB2" s="108"/>
      <c r="HGD2" s="108"/>
      <c r="HGF2" s="108"/>
      <c r="HGH2" s="108"/>
      <c r="HGJ2" s="108"/>
      <c r="HGL2" s="108"/>
      <c r="HGN2" s="108"/>
      <c r="HGP2" s="108"/>
      <c r="HGR2" s="108"/>
      <c r="HGT2" s="108"/>
      <c r="HGV2" s="108"/>
      <c r="HGX2" s="108"/>
      <c r="HGZ2" s="108"/>
      <c r="HHB2" s="108"/>
      <c r="HHD2" s="108"/>
      <c r="HHF2" s="108"/>
      <c r="HHH2" s="108"/>
      <c r="HHJ2" s="108"/>
      <c r="HHL2" s="108"/>
      <c r="HHN2" s="108"/>
      <c r="HHP2" s="108"/>
      <c r="HHR2" s="108"/>
      <c r="HHT2" s="108"/>
      <c r="HHV2" s="108"/>
      <c r="HHX2" s="108"/>
      <c r="HHZ2" s="108"/>
      <c r="HIB2" s="108"/>
      <c r="HID2" s="108"/>
      <c r="HIF2" s="108"/>
      <c r="HIH2" s="108"/>
      <c r="HIJ2" s="108"/>
      <c r="HIL2" s="108"/>
      <c r="HIN2" s="108"/>
      <c r="HIP2" s="108"/>
      <c r="HIR2" s="108"/>
      <c r="HIT2" s="108"/>
      <c r="HIV2" s="108"/>
      <c r="HIX2" s="108"/>
      <c r="HIZ2" s="108"/>
      <c r="HJB2" s="108"/>
      <c r="HJD2" s="108"/>
      <c r="HJF2" s="108"/>
      <c r="HJH2" s="108"/>
      <c r="HJJ2" s="108"/>
      <c r="HJL2" s="108"/>
      <c r="HJN2" s="108"/>
      <c r="HJP2" s="108"/>
      <c r="HJR2" s="108"/>
      <c r="HJT2" s="108"/>
      <c r="HJV2" s="108"/>
      <c r="HJX2" s="108"/>
      <c r="HJZ2" s="108"/>
      <c r="HKB2" s="108"/>
      <c r="HKD2" s="108"/>
      <c r="HKF2" s="108"/>
      <c r="HKH2" s="108"/>
      <c r="HKJ2" s="108"/>
      <c r="HKL2" s="108"/>
      <c r="HKN2" s="108"/>
      <c r="HKP2" s="108"/>
      <c r="HKR2" s="108"/>
      <c r="HKT2" s="108"/>
      <c r="HKV2" s="108"/>
      <c r="HKX2" s="108"/>
      <c r="HKZ2" s="108"/>
      <c r="HLB2" s="108"/>
      <c r="HLD2" s="108"/>
      <c r="HLF2" s="108"/>
      <c r="HLH2" s="108"/>
      <c r="HLJ2" s="108"/>
      <c r="HLL2" s="108"/>
      <c r="HLN2" s="108"/>
      <c r="HLP2" s="108"/>
      <c r="HLR2" s="108"/>
      <c r="HLT2" s="108"/>
      <c r="HLV2" s="108"/>
      <c r="HLX2" s="108"/>
      <c r="HLZ2" s="108"/>
      <c r="HMB2" s="108"/>
      <c r="HMD2" s="108"/>
      <c r="HMF2" s="108"/>
      <c r="HMH2" s="108"/>
      <c r="HMJ2" s="108"/>
      <c r="HML2" s="108"/>
      <c r="HMN2" s="108"/>
      <c r="HMP2" s="108"/>
      <c r="HMR2" s="108"/>
      <c r="HMT2" s="108"/>
      <c r="HMV2" s="108"/>
      <c r="HMX2" s="108"/>
      <c r="HMZ2" s="108"/>
      <c r="HNB2" s="108"/>
      <c r="HND2" s="108"/>
      <c r="HNF2" s="108"/>
      <c r="HNH2" s="108"/>
      <c r="HNJ2" s="108"/>
      <c r="HNL2" s="108"/>
      <c r="HNN2" s="108"/>
      <c r="HNP2" s="108"/>
      <c r="HNR2" s="108"/>
      <c r="HNT2" s="108"/>
      <c r="HNV2" s="108"/>
      <c r="HNX2" s="108"/>
      <c r="HNZ2" s="108"/>
      <c r="HOB2" s="108"/>
      <c r="HOD2" s="108"/>
      <c r="HOF2" s="108"/>
      <c r="HOH2" s="108"/>
      <c r="HOJ2" s="108"/>
      <c r="HOL2" s="108"/>
      <c r="HON2" s="108"/>
      <c r="HOP2" s="108"/>
      <c r="HOR2" s="108"/>
      <c r="HOT2" s="108"/>
      <c r="HOV2" s="108"/>
      <c r="HOX2" s="108"/>
      <c r="HOZ2" s="108"/>
      <c r="HPB2" s="108"/>
      <c r="HPD2" s="108"/>
      <c r="HPF2" s="108"/>
      <c r="HPH2" s="108"/>
      <c r="HPJ2" s="108"/>
      <c r="HPL2" s="108"/>
      <c r="HPN2" s="108"/>
      <c r="HPP2" s="108"/>
      <c r="HPR2" s="108"/>
      <c r="HPT2" s="108"/>
      <c r="HPV2" s="108"/>
      <c r="HPX2" s="108"/>
      <c r="HPZ2" s="108"/>
      <c r="HQB2" s="108"/>
      <c r="HQD2" s="108"/>
      <c r="HQF2" s="108"/>
      <c r="HQH2" s="108"/>
      <c r="HQJ2" s="108"/>
      <c r="HQL2" s="108"/>
      <c r="HQN2" s="108"/>
      <c r="HQP2" s="108"/>
      <c r="HQR2" s="108"/>
      <c r="HQT2" s="108"/>
      <c r="HQV2" s="108"/>
      <c r="HQX2" s="108"/>
      <c r="HQZ2" s="108"/>
      <c r="HRB2" s="108"/>
      <c r="HRD2" s="108"/>
      <c r="HRF2" s="108"/>
      <c r="HRH2" s="108"/>
      <c r="HRJ2" s="108"/>
      <c r="HRL2" s="108"/>
      <c r="HRN2" s="108"/>
      <c r="HRP2" s="108"/>
      <c r="HRR2" s="108"/>
      <c r="HRT2" s="108"/>
      <c r="HRV2" s="108"/>
      <c r="HRX2" s="108"/>
      <c r="HRZ2" s="108"/>
      <c r="HSB2" s="108"/>
      <c r="HSD2" s="108"/>
      <c r="HSF2" s="108"/>
      <c r="HSH2" s="108"/>
      <c r="HSJ2" s="108"/>
      <c r="HSL2" s="108"/>
      <c r="HSN2" s="108"/>
      <c r="HSP2" s="108"/>
      <c r="HSR2" s="108"/>
      <c r="HST2" s="108"/>
      <c r="HSV2" s="108"/>
      <c r="HSX2" s="108"/>
      <c r="HSZ2" s="108"/>
      <c r="HTB2" s="108"/>
      <c r="HTD2" s="108"/>
      <c r="HTF2" s="108"/>
      <c r="HTH2" s="108"/>
      <c r="HTJ2" s="108"/>
      <c r="HTL2" s="108"/>
      <c r="HTN2" s="108"/>
      <c r="HTP2" s="108"/>
      <c r="HTR2" s="108"/>
      <c r="HTT2" s="108"/>
      <c r="HTV2" s="108"/>
      <c r="HTX2" s="108"/>
      <c r="HTZ2" s="108"/>
      <c r="HUB2" s="108"/>
      <c r="HUD2" s="108"/>
      <c r="HUF2" s="108"/>
      <c r="HUH2" s="108"/>
      <c r="HUJ2" s="108"/>
      <c r="HUL2" s="108"/>
      <c r="HUN2" s="108"/>
      <c r="HUP2" s="108"/>
      <c r="HUR2" s="108"/>
      <c r="HUT2" s="108"/>
      <c r="HUV2" s="108"/>
      <c r="HUX2" s="108"/>
      <c r="HUZ2" s="108"/>
      <c r="HVB2" s="108"/>
      <c r="HVD2" s="108"/>
      <c r="HVF2" s="108"/>
      <c r="HVH2" s="108"/>
      <c r="HVJ2" s="108"/>
      <c r="HVL2" s="108"/>
      <c r="HVN2" s="108"/>
      <c r="HVP2" s="108"/>
      <c r="HVR2" s="108"/>
      <c r="HVT2" s="108"/>
      <c r="HVV2" s="108"/>
      <c r="HVX2" s="108"/>
      <c r="HVZ2" s="108"/>
      <c r="HWB2" s="108"/>
      <c r="HWD2" s="108"/>
      <c r="HWF2" s="108"/>
      <c r="HWH2" s="108"/>
      <c r="HWJ2" s="108"/>
      <c r="HWL2" s="108"/>
      <c r="HWN2" s="108"/>
      <c r="HWP2" s="108"/>
      <c r="HWR2" s="108"/>
      <c r="HWT2" s="108"/>
      <c r="HWV2" s="108"/>
      <c r="HWX2" s="108"/>
      <c r="HWZ2" s="108"/>
      <c r="HXB2" s="108"/>
      <c r="HXD2" s="108"/>
      <c r="HXF2" s="108"/>
      <c r="HXH2" s="108"/>
      <c r="HXJ2" s="108"/>
      <c r="HXL2" s="108"/>
      <c r="HXN2" s="108"/>
      <c r="HXP2" s="108"/>
      <c r="HXR2" s="108"/>
      <c r="HXT2" s="108"/>
      <c r="HXV2" s="108"/>
      <c r="HXX2" s="108"/>
      <c r="HXZ2" s="108"/>
      <c r="HYB2" s="108"/>
      <c r="HYD2" s="108"/>
      <c r="HYF2" s="108"/>
      <c r="HYH2" s="108"/>
      <c r="HYJ2" s="108"/>
      <c r="HYL2" s="108"/>
      <c r="HYN2" s="108"/>
      <c r="HYP2" s="108"/>
      <c r="HYR2" s="108"/>
      <c r="HYT2" s="108"/>
      <c r="HYV2" s="108"/>
      <c r="HYX2" s="108"/>
      <c r="HYZ2" s="108"/>
      <c r="HZB2" s="108"/>
      <c r="HZD2" s="108"/>
      <c r="HZF2" s="108"/>
      <c r="HZH2" s="108"/>
      <c r="HZJ2" s="108"/>
      <c r="HZL2" s="108"/>
      <c r="HZN2" s="108"/>
      <c r="HZP2" s="108"/>
      <c r="HZR2" s="108"/>
      <c r="HZT2" s="108"/>
      <c r="HZV2" s="108"/>
      <c r="HZX2" s="108"/>
      <c r="HZZ2" s="108"/>
      <c r="IAB2" s="108"/>
      <c r="IAD2" s="108"/>
      <c r="IAF2" s="108"/>
      <c r="IAH2" s="108"/>
      <c r="IAJ2" s="108"/>
      <c r="IAL2" s="108"/>
      <c r="IAN2" s="108"/>
      <c r="IAP2" s="108"/>
      <c r="IAR2" s="108"/>
      <c r="IAT2" s="108"/>
      <c r="IAV2" s="108"/>
      <c r="IAX2" s="108"/>
      <c r="IAZ2" s="108"/>
      <c r="IBB2" s="108"/>
      <c r="IBD2" s="108"/>
      <c r="IBF2" s="108"/>
      <c r="IBH2" s="108"/>
      <c r="IBJ2" s="108"/>
      <c r="IBL2" s="108"/>
      <c r="IBN2" s="108"/>
      <c r="IBP2" s="108"/>
      <c r="IBR2" s="108"/>
      <c r="IBT2" s="108"/>
      <c r="IBV2" s="108"/>
      <c r="IBX2" s="108"/>
      <c r="IBZ2" s="108"/>
      <c r="ICB2" s="108"/>
      <c r="ICD2" s="108"/>
      <c r="ICF2" s="108"/>
      <c r="ICH2" s="108"/>
      <c r="ICJ2" s="108"/>
      <c r="ICL2" s="108"/>
      <c r="ICN2" s="108"/>
      <c r="ICP2" s="108"/>
      <c r="ICR2" s="108"/>
      <c r="ICT2" s="108"/>
      <c r="ICV2" s="108"/>
      <c r="ICX2" s="108"/>
      <c r="ICZ2" s="108"/>
      <c r="IDB2" s="108"/>
      <c r="IDD2" s="108"/>
      <c r="IDF2" s="108"/>
      <c r="IDH2" s="108"/>
      <c r="IDJ2" s="108"/>
      <c r="IDL2" s="108"/>
      <c r="IDN2" s="108"/>
      <c r="IDP2" s="108"/>
      <c r="IDR2" s="108"/>
      <c r="IDT2" s="108"/>
      <c r="IDV2" s="108"/>
      <c r="IDX2" s="108"/>
      <c r="IDZ2" s="108"/>
      <c r="IEB2" s="108"/>
      <c r="IED2" s="108"/>
      <c r="IEF2" s="108"/>
      <c r="IEH2" s="108"/>
      <c r="IEJ2" s="108"/>
      <c r="IEL2" s="108"/>
      <c r="IEN2" s="108"/>
      <c r="IEP2" s="108"/>
      <c r="IER2" s="108"/>
      <c r="IET2" s="108"/>
      <c r="IEV2" s="108"/>
      <c r="IEX2" s="108"/>
      <c r="IEZ2" s="108"/>
      <c r="IFB2" s="108"/>
      <c r="IFD2" s="108"/>
      <c r="IFF2" s="108"/>
      <c r="IFH2" s="108"/>
      <c r="IFJ2" s="108"/>
      <c r="IFL2" s="108"/>
      <c r="IFN2" s="108"/>
      <c r="IFP2" s="108"/>
      <c r="IFR2" s="108"/>
      <c r="IFT2" s="108"/>
      <c r="IFV2" s="108"/>
      <c r="IFX2" s="108"/>
      <c r="IFZ2" s="108"/>
      <c r="IGB2" s="108"/>
      <c r="IGD2" s="108"/>
      <c r="IGF2" s="108"/>
      <c r="IGH2" s="108"/>
      <c r="IGJ2" s="108"/>
      <c r="IGL2" s="108"/>
      <c r="IGN2" s="108"/>
      <c r="IGP2" s="108"/>
      <c r="IGR2" s="108"/>
      <c r="IGT2" s="108"/>
      <c r="IGV2" s="108"/>
      <c r="IGX2" s="108"/>
      <c r="IGZ2" s="108"/>
      <c r="IHB2" s="108"/>
      <c r="IHD2" s="108"/>
      <c r="IHF2" s="108"/>
      <c r="IHH2" s="108"/>
      <c r="IHJ2" s="108"/>
      <c r="IHL2" s="108"/>
      <c r="IHN2" s="108"/>
      <c r="IHP2" s="108"/>
      <c r="IHR2" s="108"/>
      <c r="IHT2" s="108"/>
      <c r="IHV2" s="108"/>
      <c r="IHX2" s="108"/>
      <c r="IHZ2" s="108"/>
      <c r="IIB2" s="108"/>
      <c r="IID2" s="108"/>
      <c r="IIF2" s="108"/>
      <c r="IIH2" s="108"/>
      <c r="IIJ2" s="108"/>
      <c r="IIL2" s="108"/>
      <c r="IIN2" s="108"/>
      <c r="IIP2" s="108"/>
      <c r="IIR2" s="108"/>
      <c r="IIT2" s="108"/>
      <c r="IIV2" s="108"/>
      <c r="IIX2" s="108"/>
      <c r="IIZ2" s="108"/>
      <c r="IJB2" s="108"/>
      <c r="IJD2" s="108"/>
      <c r="IJF2" s="108"/>
      <c r="IJH2" s="108"/>
      <c r="IJJ2" s="108"/>
      <c r="IJL2" s="108"/>
      <c r="IJN2" s="108"/>
      <c r="IJP2" s="108"/>
      <c r="IJR2" s="108"/>
      <c r="IJT2" s="108"/>
      <c r="IJV2" s="108"/>
      <c r="IJX2" s="108"/>
      <c r="IJZ2" s="108"/>
      <c r="IKB2" s="108"/>
      <c r="IKD2" s="108"/>
      <c r="IKF2" s="108"/>
      <c r="IKH2" s="108"/>
      <c r="IKJ2" s="108"/>
      <c r="IKL2" s="108"/>
      <c r="IKN2" s="108"/>
      <c r="IKP2" s="108"/>
      <c r="IKR2" s="108"/>
      <c r="IKT2" s="108"/>
      <c r="IKV2" s="108"/>
      <c r="IKX2" s="108"/>
      <c r="IKZ2" s="108"/>
      <c r="ILB2" s="108"/>
      <c r="ILD2" s="108"/>
      <c r="ILF2" s="108"/>
      <c r="ILH2" s="108"/>
      <c r="ILJ2" s="108"/>
      <c r="ILL2" s="108"/>
      <c r="ILN2" s="108"/>
      <c r="ILP2" s="108"/>
      <c r="ILR2" s="108"/>
      <c r="ILT2" s="108"/>
      <c r="ILV2" s="108"/>
      <c r="ILX2" s="108"/>
      <c r="ILZ2" s="108"/>
      <c r="IMB2" s="108"/>
      <c r="IMD2" s="108"/>
      <c r="IMF2" s="108"/>
      <c r="IMH2" s="108"/>
      <c r="IMJ2" s="108"/>
      <c r="IML2" s="108"/>
      <c r="IMN2" s="108"/>
      <c r="IMP2" s="108"/>
      <c r="IMR2" s="108"/>
      <c r="IMT2" s="108"/>
      <c r="IMV2" s="108"/>
      <c r="IMX2" s="108"/>
      <c r="IMZ2" s="108"/>
      <c r="INB2" s="108"/>
      <c r="IND2" s="108"/>
      <c r="INF2" s="108"/>
      <c r="INH2" s="108"/>
      <c r="INJ2" s="108"/>
      <c r="INL2" s="108"/>
      <c r="INN2" s="108"/>
      <c r="INP2" s="108"/>
      <c r="INR2" s="108"/>
      <c r="INT2" s="108"/>
      <c r="INV2" s="108"/>
      <c r="INX2" s="108"/>
      <c r="INZ2" s="108"/>
      <c r="IOB2" s="108"/>
      <c r="IOD2" s="108"/>
      <c r="IOF2" s="108"/>
      <c r="IOH2" s="108"/>
      <c r="IOJ2" s="108"/>
      <c r="IOL2" s="108"/>
      <c r="ION2" s="108"/>
      <c r="IOP2" s="108"/>
      <c r="IOR2" s="108"/>
      <c r="IOT2" s="108"/>
      <c r="IOV2" s="108"/>
      <c r="IOX2" s="108"/>
      <c r="IOZ2" s="108"/>
      <c r="IPB2" s="108"/>
      <c r="IPD2" s="108"/>
      <c r="IPF2" s="108"/>
      <c r="IPH2" s="108"/>
      <c r="IPJ2" s="108"/>
      <c r="IPL2" s="108"/>
      <c r="IPN2" s="108"/>
      <c r="IPP2" s="108"/>
      <c r="IPR2" s="108"/>
      <c r="IPT2" s="108"/>
      <c r="IPV2" s="108"/>
      <c r="IPX2" s="108"/>
      <c r="IPZ2" s="108"/>
      <c r="IQB2" s="108"/>
      <c r="IQD2" s="108"/>
      <c r="IQF2" s="108"/>
      <c r="IQH2" s="108"/>
      <c r="IQJ2" s="108"/>
      <c r="IQL2" s="108"/>
      <c r="IQN2" s="108"/>
      <c r="IQP2" s="108"/>
      <c r="IQR2" s="108"/>
      <c r="IQT2" s="108"/>
      <c r="IQV2" s="108"/>
      <c r="IQX2" s="108"/>
      <c r="IQZ2" s="108"/>
      <c r="IRB2" s="108"/>
      <c r="IRD2" s="108"/>
      <c r="IRF2" s="108"/>
      <c r="IRH2" s="108"/>
      <c r="IRJ2" s="108"/>
      <c r="IRL2" s="108"/>
      <c r="IRN2" s="108"/>
      <c r="IRP2" s="108"/>
      <c r="IRR2" s="108"/>
      <c r="IRT2" s="108"/>
      <c r="IRV2" s="108"/>
      <c r="IRX2" s="108"/>
      <c r="IRZ2" s="108"/>
      <c r="ISB2" s="108"/>
      <c r="ISD2" s="108"/>
      <c r="ISF2" s="108"/>
      <c r="ISH2" s="108"/>
      <c r="ISJ2" s="108"/>
      <c r="ISL2" s="108"/>
      <c r="ISN2" s="108"/>
      <c r="ISP2" s="108"/>
      <c r="ISR2" s="108"/>
      <c r="IST2" s="108"/>
      <c r="ISV2" s="108"/>
      <c r="ISX2" s="108"/>
      <c r="ISZ2" s="108"/>
      <c r="ITB2" s="108"/>
      <c r="ITD2" s="108"/>
      <c r="ITF2" s="108"/>
      <c r="ITH2" s="108"/>
      <c r="ITJ2" s="108"/>
      <c r="ITL2" s="108"/>
      <c r="ITN2" s="108"/>
      <c r="ITP2" s="108"/>
      <c r="ITR2" s="108"/>
      <c r="ITT2" s="108"/>
      <c r="ITV2" s="108"/>
      <c r="ITX2" s="108"/>
      <c r="ITZ2" s="108"/>
      <c r="IUB2" s="108"/>
      <c r="IUD2" s="108"/>
      <c r="IUF2" s="108"/>
      <c r="IUH2" s="108"/>
      <c r="IUJ2" s="108"/>
      <c r="IUL2" s="108"/>
      <c r="IUN2" s="108"/>
      <c r="IUP2" s="108"/>
      <c r="IUR2" s="108"/>
      <c r="IUT2" s="108"/>
      <c r="IUV2" s="108"/>
      <c r="IUX2" s="108"/>
      <c r="IUZ2" s="108"/>
      <c r="IVB2" s="108"/>
      <c r="IVD2" s="108"/>
      <c r="IVF2" s="108"/>
      <c r="IVH2" s="108"/>
      <c r="IVJ2" s="108"/>
      <c r="IVL2" s="108"/>
      <c r="IVN2" s="108"/>
      <c r="IVP2" s="108"/>
      <c r="IVR2" s="108"/>
      <c r="IVT2" s="108"/>
      <c r="IVV2" s="108"/>
      <c r="IVX2" s="108"/>
      <c r="IVZ2" s="108"/>
      <c r="IWB2" s="108"/>
      <c r="IWD2" s="108"/>
      <c r="IWF2" s="108"/>
      <c r="IWH2" s="108"/>
      <c r="IWJ2" s="108"/>
      <c r="IWL2" s="108"/>
      <c r="IWN2" s="108"/>
      <c r="IWP2" s="108"/>
      <c r="IWR2" s="108"/>
      <c r="IWT2" s="108"/>
      <c r="IWV2" s="108"/>
      <c r="IWX2" s="108"/>
      <c r="IWZ2" s="108"/>
      <c r="IXB2" s="108"/>
      <c r="IXD2" s="108"/>
      <c r="IXF2" s="108"/>
      <c r="IXH2" s="108"/>
      <c r="IXJ2" s="108"/>
      <c r="IXL2" s="108"/>
      <c r="IXN2" s="108"/>
      <c r="IXP2" s="108"/>
      <c r="IXR2" s="108"/>
      <c r="IXT2" s="108"/>
      <c r="IXV2" s="108"/>
      <c r="IXX2" s="108"/>
      <c r="IXZ2" s="108"/>
      <c r="IYB2" s="108"/>
      <c r="IYD2" s="108"/>
      <c r="IYF2" s="108"/>
      <c r="IYH2" s="108"/>
      <c r="IYJ2" s="108"/>
      <c r="IYL2" s="108"/>
      <c r="IYN2" s="108"/>
      <c r="IYP2" s="108"/>
      <c r="IYR2" s="108"/>
      <c r="IYT2" s="108"/>
      <c r="IYV2" s="108"/>
      <c r="IYX2" s="108"/>
      <c r="IYZ2" s="108"/>
      <c r="IZB2" s="108"/>
      <c r="IZD2" s="108"/>
      <c r="IZF2" s="108"/>
      <c r="IZH2" s="108"/>
      <c r="IZJ2" s="108"/>
      <c r="IZL2" s="108"/>
      <c r="IZN2" s="108"/>
      <c r="IZP2" s="108"/>
      <c r="IZR2" s="108"/>
      <c r="IZT2" s="108"/>
      <c r="IZV2" s="108"/>
      <c r="IZX2" s="108"/>
      <c r="IZZ2" s="108"/>
      <c r="JAB2" s="108"/>
      <c r="JAD2" s="108"/>
      <c r="JAF2" s="108"/>
      <c r="JAH2" s="108"/>
      <c r="JAJ2" s="108"/>
      <c r="JAL2" s="108"/>
      <c r="JAN2" s="108"/>
      <c r="JAP2" s="108"/>
      <c r="JAR2" s="108"/>
      <c r="JAT2" s="108"/>
      <c r="JAV2" s="108"/>
      <c r="JAX2" s="108"/>
      <c r="JAZ2" s="108"/>
      <c r="JBB2" s="108"/>
      <c r="JBD2" s="108"/>
      <c r="JBF2" s="108"/>
      <c r="JBH2" s="108"/>
      <c r="JBJ2" s="108"/>
      <c r="JBL2" s="108"/>
      <c r="JBN2" s="108"/>
      <c r="JBP2" s="108"/>
      <c r="JBR2" s="108"/>
      <c r="JBT2" s="108"/>
      <c r="JBV2" s="108"/>
      <c r="JBX2" s="108"/>
      <c r="JBZ2" s="108"/>
      <c r="JCB2" s="108"/>
      <c r="JCD2" s="108"/>
      <c r="JCF2" s="108"/>
      <c r="JCH2" s="108"/>
      <c r="JCJ2" s="108"/>
      <c r="JCL2" s="108"/>
      <c r="JCN2" s="108"/>
      <c r="JCP2" s="108"/>
      <c r="JCR2" s="108"/>
      <c r="JCT2" s="108"/>
      <c r="JCV2" s="108"/>
      <c r="JCX2" s="108"/>
      <c r="JCZ2" s="108"/>
      <c r="JDB2" s="108"/>
      <c r="JDD2" s="108"/>
      <c r="JDF2" s="108"/>
      <c r="JDH2" s="108"/>
      <c r="JDJ2" s="108"/>
      <c r="JDL2" s="108"/>
      <c r="JDN2" s="108"/>
      <c r="JDP2" s="108"/>
      <c r="JDR2" s="108"/>
      <c r="JDT2" s="108"/>
      <c r="JDV2" s="108"/>
      <c r="JDX2" s="108"/>
      <c r="JDZ2" s="108"/>
      <c r="JEB2" s="108"/>
      <c r="JED2" s="108"/>
      <c r="JEF2" s="108"/>
      <c r="JEH2" s="108"/>
      <c r="JEJ2" s="108"/>
      <c r="JEL2" s="108"/>
      <c r="JEN2" s="108"/>
      <c r="JEP2" s="108"/>
      <c r="JER2" s="108"/>
      <c r="JET2" s="108"/>
      <c r="JEV2" s="108"/>
      <c r="JEX2" s="108"/>
      <c r="JEZ2" s="108"/>
      <c r="JFB2" s="108"/>
      <c r="JFD2" s="108"/>
      <c r="JFF2" s="108"/>
      <c r="JFH2" s="108"/>
      <c r="JFJ2" s="108"/>
      <c r="JFL2" s="108"/>
      <c r="JFN2" s="108"/>
      <c r="JFP2" s="108"/>
      <c r="JFR2" s="108"/>
      <c r="JFT2" s="108"/>
      <c r="JFV2" s="108"/>
      <c r="JFX2" s="108"/>
      <c r="JFZ2" s="108"/>
      <c r="JGB2" s="108"/>
      <c r="JGD2" s="108"/>
      <c r="JGF2" s="108"/>
      <c r="JGH2" s="108"/>
      <c r="JGJ2" s="108"/>
      <c r="JGL2" s="108"/>
      <c r="JGN2" s="108"/>
      <c r="JGP2" s="108"/>
      <c r="JGR2" s="108"/>
      <c r="JGT2" s="108"/>
      <c r="JGV2" s="108"/>
      <c r="JGX2" s="108"/>
      <c r="JGZ2" s="108"/>
      <c r="JHB2" s="108"/>
      <c r="JHD2" s="108"/>
      <c r="JHF2" s="108"/>
      <c r="JHH2" s="108"/>
      <c r="JHJ2" s="108"/>
      <c r="JHL2" s="108"/>
      <c r="JHN2" s="108"/>
      <c r="JHP2" s="108"/>
      <c r="JHR2" s="108"/>
      <c r="JHT2" s="108"/>
      <c r="JHV2" s="108"/>
      <c r="JHX2" s="108"/>
      <c r="JHZ2" s="108"/>
      <c r="JIB2" s="108"/>
      <c r="JID2" s="108"/>
      <c r="JIF2" s="108"/>
      <c r="JIH2" s="108"/>
      <c r="JIJ2" s="108"/>
      <c r="JIL2" s="108"/>
      <c r="JIN2" s="108"/>
      <c r="JIP2" s="108"/>
      <c r="JIR2" s="108"/>
      <c r="JIT2" s="108"/>
      <c r="JIV2" s="108"/>
      <c r="JIX2" s="108"/>
      <c r="JIZ2" s="108"/>
      <c r="JJB2" s="108"/>
      <c r="JJD2" s="108"/>
      <c r="JJF2" s="108"/>
      <c r="JJH2" s="108"/>
      <c r="JJJ2" s="108"/>
      <c r="JJL2" s="108"/>
      <c r="JJN2" s="108"/>
      <c r="JJP2" s="108"/>
      <c r="JJR2" s="108"/>
      <c r="JJT2" s="108"/>
      <c r="JJV2" s="108"/>
      <c r="JJX2" s="108"/>
      <c r="JJZ2" s="108"/>
      <c r="JKB2" s="108"/>
      <c r="JKD2" s="108"/>
      <c r="JKF2" s="108"/>
      <c r="JKH2" s="108"/>
      <c r="JKJ2" s="108"/>
      <c r="JKL2" s="108"/>
      <c r="JKN2" s="108"/>
      <c r="JKP2" s="108"/>
      <c r="JKR2" s="108"/>
      <c r="JKT2" s="108"/>
      <c r="JKV2" s="108"/>
      <c r="JKX2" s="108"/>
      <c r="JKZ2" s="108"/>
      <c r="JLB2" s="108"/>
      <c r="JLD2" s="108"/>
      <c r="JLF2" s="108"/>
      <c r="JLH2" s="108"/>
      <c r="JLJ2" s="108"/>
      <c r="JLL2" s="108"/>
      <c r="JLN2" s="108"/>
      <c r="JLP2" s="108"/>
      <c r="JLR2" s="108"/>
      <c r="JLT2" s="108"/>
      <c r="JLV2" s="108"/>
      <c r="JLX2" s="108"/>
      <c r="JLZ2" s="108"/>
      <c r="JMB2" s="108"/>
      <c r="JMD2" s="108"/>
      <c r="JMF2" s="108"/>
      <c r="JMH2" s="108"/>
      <c r="JMJ2" s="108"/>
      <c r="JML2" s="108"/>
      <c r="JMN2" s="108"/>
      <c r="JMP2" s="108"/>
      <c r="JMR2" s="108"/>
      <c r="JMT2" s="108"/>
      <c r="JMV2" s="108"/>
      <c r="JMX2" s="108"/>
      <c r="JMZ2" s="108"/>
      <c r="JNB2" s="108"/>
      <c r="JND2" s="108"/>
      <c r="JNF2" s="108"/>
      <c r="JNH2" s="108"/>
      <c r="JNJ2" s="108"/>
      <c r="JNL2" s="108"/>
      <c r="JNN2" s="108"/>
      <c r="JNP2" s="108"/>
      <c r="JNR2" s="108"/>
      <c r="JNT2" s="108"/>
      <c r="JNV2" s="108"/>
      <c r="JNX2" s="108"/>
      <c r="JNZ2" s="108"/>
      <c r="JOB2" s="108"/>
      <c r="JOD2" s="108"/>
      <c r="JOF2" s="108"/>
      <c r="JOH2" s="108"/>
      <c r="JOJ2" s="108"/>
      <c r="JOL2" s="108"/>
      <c r="JON2" s="108"/>
      <c r="JOP2" s="108"/>
      <c r="JOR2" s="108"/>
      <c r="JOT2" s="108"/>
      <c r="JOV2" s="108"/>
      <c r="JOX2" s="108"/>
      <c r="JOZ2" s="108"/>
      <c r="JPB2" s="108"/>
      <c r="JPD2" s="108"/>
      <c r="JPF2" s="108"/>
      <c r="JPH2" s="108"/>
      <c r="JPJ2" s="108"/>
      <c r="JPL2" s="108"/>
      <c r="JPN2" s="108"/>
      <c r="JPP2" s="108"/>
      <c r="JPR2" s="108"/>
      <c r="JPT2" s="108"/>
      <c r="JPV2" s="108"/>
      <c r="JPX2" s="108"/>
      <c r="JPZ2" s="108"/>
      <c r="JQB2" s="108"/>
      <c r="JQD2" s="108"/>
      <c r="JQF2" s="108"/>
      <c r="JQH2" s="108"/>
      <c r="JQJ2" s="108"/>
      <c r="JQL2" s="108"/>
      <c r="JQN2" s="108"/>
      <c r="JQP2" s="108"/>
      <c r="JQR2" s="108"/>
      <c r="JQT2" s="108"/>
      <c r="JQV2" s="108"/>
      <c r="JQX2" s="108"/>
      <c r="JQZ2" s="108"/>
      <c r="JRB2" s="108"/>
      <c r="JRD2" s="108"/>
      <c r="JRF2" s="108"/>
      <c r="JRH2" s="108"/>
      <c r="JRJ2" s="108"/>
      <c r="JRL2" s="108"/>
      <c r="JRN2" s="108"/>
      <c r="JRP2" s="108"/>
      <c r="JRR2" s="108"/>
      <c r="JRT2" s="108"/>
      <c r="JRV2" s="108"/>
      <c r="JRX2" s="108"/>
      <c r="JRZ2" s="108"/>
      <c r="JSB2" s="108"/>
      <c r="JSD2" s="108"/>
      <c r="JSF2" s="108"/>
      <c r="JSH2" s="108"/>
      <c r="JSJ2" s="108"/>
      <c r="JSL2" s="108"/>
      <c r="JSN2" s="108"/>
      <c r="JSP2" s="108"/>
      <c r="JSR2" s="108"/>
      <c r="JST2" s="108"/>
      <c r="JSV2" s="108"/>
      <c r="JSX2" s="108"/>
      <c r="JSZ2" s="108"/>
      <c r="JTB2" s="108"/>
      <c r="JTD2" s="108"/>
      <c r="JTF2" s="108"/>
      <c r="JTH2" s="108"/>
      <c r="JTJ2" s="108"/>
      <c r="JTL2" s="108"/>
      <c r="JTN2" s="108"/>
      <c r="JTP2" s="108"/>
      <c r="JTR2" s="108"/>
      <c r="JTT2" s="108"/>
      <c r="JTV2" s="108"/>
      <c r="JTX2" s="108"/>
      <c r="JTZ2" s="108"/>
      <c r="JUB2" s="108"/>
      <c r="JUD2" s="108"/>
      <c r="JUF2" s="108"/>
      <c r="JUH2" s="108"/>
      <c r="JUJ2" s="108"/>
      <c r="JUL2" s="108"/>
      <c r="JUN2" s="108"/>
      <c r="JUP2" s="108"/>
      <c r="JUR2" s="108"/>
      <c r="JUT2" s="108"/>
      <c r="JUV2" s="108"/>
      <c r="JUX2" s="108"/>
      <c r="JUZ2" s="108"/>
      <c r="JVB2" s="108"/>
      <c r="JVD2" s="108"/>
      <c r="JVF2" s="108"/>
      <c r="JVH2" s="108"/>
      <c r="JVJ2" s="108"/>
      <c r="JVL2" s="108"/>
      <c r="JVN2" s="108"/>
      <c r="JVP2" s="108"/>
      <c r="JVR2" s="108"/>
      <c r="JVT2" s="108"/>
      <c r="JVV2" s="108"/>
      <c r="JVX2" s="108"/>
      <c r="JVZ2" s="108"/>
      <c r="JWB2" s="108"/>
      <c r="JWD2" s="108"/>
      <c r="JWF2" s="108"/>
      <c r="JWH2" s="108"/>
      <c r="JWJ2" s="108"/>
      <c r="JWL2" s="108"/>
      <c r="JWN2" s="108"/>
      <c r="JWP2" s="108"/>
      <c r="JWR2" s="108"/>
      <c r="JWT2" s="108"/>
      <c r="JWV2" s="108"/>
      <c r="JWX2" s="108"/>
      <c r="JWZ2" s="108"/>
      <c r="JXB2" s="108"/>
      <c r="JXD2" s="108"/>
      <c r="JXF2" s="108"/>
      <c r="JXH2" s="108"/>
      <c r="JXJ2" s="108"/>
      <c r="JXL2" s="108"/>
      <c r="JXN2" s="108"/>
      <c r="JXP2" s="108"/>
      <c r="JXR2" s="108"/>
      <c r="JXT2" s="108"/>
      <c r="JXV2" s="108"/>
      <c r="JXX2" s="108"/>
      <c r="JXZ2" s="108"/>
      <c r="JYB2" s="108"/>
      <c r="JYD2" s="108"/>
      <c r="JYF2" s="108"/>
      <c r="JYH2" s="108"/>
      <c r="JYJ2" s="108"/>
      <c r="JYL2" s="108"/>
      <c r="JYN2" s="108"/>
      <c r="JYP2" s="108"/>
      <c r="JYR2" s="108"/>
      <c r="JYT2" s="108"/>
      <c r="JYV2" s="108"/>
      <c r="JYX2" s="108"/>
      <c r="JYZ2" s="108"/>
      <c r="JZB2" s="108"/>
      <c r="JZD2" s="108"/>
      <c r="JZF2" s="108"/>
      <c r="JZH2" s="108"/>
      <c r="JZJ2" s="108"/>
      <c r="JZL2" s="108"/>
      <c r="JZN2" s="108"/>
      <c r="JZP2" s="108"/>
      <c r="JZR2" s="108"/>
      <c r="JZT2" s="108"/>
      <c r="JZV2" s="108"/>
      <c r="JZX2" s="108"/>
      <c r="JZZ2" s="108"/>
      <c r="KAB2" s="108"/>
      <c r="KAD2" s="108"/>
      <c r="KAF2" s="108"/>
      <c r="KAH2" s="108"/>
      <c r="KAJ2" s="108"/>
      <c r="KAL2" s="108"/>
      <c r="KAN2" s="108"/>
      <c r="KAP2" s="108"/>
      <c r="KAR2" s="108"/>
      <c r="KAT2" s="108"/>
      <c r="KAV2" s="108"/>
      <c r="KAX2" s="108"/>
      <c r="KAZ2" s="108"/>
      <c r="KBB2" s="108"/>
      <c r="KBD2" s="108"/>
      <c r="KBF2" s="108"/>
      <c r="KBH2" s="108"/>
      <c r="KBJ2" s="108"/>
      <c r="KBL2" s="108"/>
      <c r="KBN2" s="108"/>
      <c r="KBP2" s="108"/>
      <c r="KBR2" s="108"/>
      <c r="KBT2" s="108"/>
      <c r="KBV2" s="108"/>
      <c r="KBX2" s="108"/>
      <c r="KBZ2" s="108"/>
      <c r="KCB2" s="108"/>
      <c r="KCD2" s="108"/>
      <c r="KCF2" s="108"/>
      <c r="KCH2" s="108"/>
      <c r="KCJ2" s="108"/>
      <c r="KCL2" s="108"/>
      <c r="KCN2" s="108"/>
      <c r="KCP2" s="108"/>
      <c r="KCR2" s="108"/>
      <c r="KCT2" s="108"/>
      <c r="KCV2" s="108"/>
      <c r="KCX2" s="108"/>
      <c r="KCZ2" s="108"/>
      <c r="KDB2" s="108"/>
      <c r="KDD2" s="108"/>
      <c r="KDF2" s="108"/>
      <c r="KDH2" s="108"/>
      <c r="KDJ2" s="108"/>
      <c r="KDL2" s="108"/>
      <c r="KDN2" s="108"/>
      <c r="KDP2" s="108"/>
      <c r="KDR2" s="108"/>
      <c r="KDT2" s="108"/>
      <c r="KDV2" s="108"/>
      <c r="KDX2" s="108"/>
      <c r="KDZ2" s="108"/>
      <c r="KEB2" s="108"/>
      <c r="KED2" s="108"/>
      <c r="KEF2" s="108"/>
      <c r="KEH2" s="108"/>
      <c r="KEJ2" s="108"/>
      <c r="KEL2" s="108"/>
      <c r="KEN2" s="108"/>
      <c r="KEP2" s="108"/>
      <c r="KER2" s="108"/>
      <c r="KET2" s="108"/>
      <c r="KEV2" s="108"/>
      <c r="KEX2" s="108"/>
      <c r="KEZ2" s="108"/>
      <c r="KFB2" s="108"/>
      <c r="KFD2" s="108"/>
      <c r="KFF2" s="108"/>
      <c r="KFH2" s="108"/>
      <c r="KFJ2" s="108"/>
      <c r="KFL2" s="108"/>
      <c r="KFN2" s="108"/>
      <c r="KFP2" s="108"/>
      <c r="KFR2" s="108"/>
      <c r="KFT2" s="108"/>
      <c r="KFV2" s="108"/>
      <c r="KFX2" s="108"/>
      <c r="KFZ2" s="108"/>
      <c r="KGB2" s="108"/>
      <c r="KGD2" s="108"/>
      <c r="KGF2" s="108"/>
      <c r="KGH2" s="108"/>
      <c r="KGJ2" s="108"/>
      <c r="KGL2" s="108"/>
      <c r="KGN2" s="108"/>
      <c r="KGP2" s="108"/>
      <c r="KGR2" s="108"/>
      <c r="KGT2" s="108"/>
      <c r="KGV2" s="108"/>
      <c r="KGX2" s="108"/>
      <c r="KGZ2" s="108"/>
      <c r="KHB2" s="108"/>
      <c r="KHD2" s="108"/>
      <c r="KHF2" s="108"/>
      <c r="KHH2" s="108"/>
      <c r="KHJ2" s="108"/>
      <c r="KHL2" s="108"/>
      <c r="KHN2" s="108"/>
      <c r="KHP2" s="108"/>
      <c r="KHR2" s="108"/>
      <c r="KHT2" s="108"/>
      <c r="KHV2" s="108"/>
      <c r="KHX2" s="108"/>
      <c r="KHZ2" s="108"/>
      <c r="KIB2" s="108"/>
      <c r="KID2" s="108"/>
      <c r="KIF2" s="108"/>
      <c r="KIH2" s="108"/>
      <c r="KIJ2" s="108"/>
      <c r="KIL2" s="108"/>
      <c r="KIN2" s="108"/>
      <c r="KIP2" s="108"/>
      <c r="KIR2" s="108"/>
      <c r="KIT2" s="108"/>
      <c r="KIV2" s="108"/>
      <c r="KIX2" s="108"/>
      <c r="KIZ2" s="108"/>
      <c r="KJB2" s="108"/>
      <c r="KJD2" s="108"/>
      <c r="KJF2" s="108"/>
      <c r="KJH2" s="108"/>
      <c r="KJJ2" s="108"/>
      <c r="KJL2" s="108"/>
      <c r="KJN2" s="108"/>
      <c r="KJP2" s="108"/>
      <c r="KJR2" s="108"/>
      <c r="KJT2" s="108"/>
      <c r="KJV2" s="108"/>
      <c r="KJX2" s="108"/>
      <c r="KJZ2" s="108"/>
      <c r="KKB2" s="108"/>
      <c r="KKD2" s="108"/>
      <c r="KKF2" s="108"/>
      <c r="KKH2" s="108"/>
      <c r="KKJ2" s="108"/>
      <c r="KKL2" s="108"/>
      <c r="KKN2" s="108"/>
      <c r="KKP2" s="108"/>
      <c r="KKR2" s="108"/>
      <c r="KKT2" s="108"/>
      <c r="KKV2" s="108"/>
      <c r="KKX2" s="108"/>
      <c r="KKZ2" s="108"/>
      <c r="KLB2" s="108"/>
      <c r="KLD2" s="108"/>
      <c r="KLF2" s="108"/>
      <c r="KLH2" s="108"/>
      <c r="KLJ2" s="108"/>
      <c r="KLL2" s="108"/>
      <c r="KLN2" s="108"/>
      <c r="KLP2" s="108"/>
      <c r="KLR2" s="108"/>
      <c r="KLT2" s="108"/>
      <c r="KLV2" s="108"/>
      <c r="KLX2" s="108"/>
      <c r="KLZ2" s="108"/>
      <c r="KMB2" s="108"/>
      <c r="KMD2" s="108"/>
      <c r="KMF2" s="108"/>
      <c r="KMH2" s="108"/>
      <c r="KMJ2" s="108"/>
      <c r="KML2" s="108"/>
      <c r="KMN2" s="108"/>
      <c r="KMP2" s="108"/>
      <c r="KMR2" s="108"/>
      <c r="KMT2" s="108"/>
      <c r="KMV2" s="108"/>
      <c r="KMX2" s="108"/>
      <c r="KMZ2" s="108"/>
      <c r="KNB2" s="108"/>
      <c r="KND2" s="108"/>
      <c r="KNF2" s="108"/>
      <c r="KNH2" s="108"/>
      <c r="KNJ2" s="108"/>
      <c r="KNL2" s="108"/>
      <c r="KNN2" s="108"/>
      <c r="KNP2" s="108"/>
      <c r="KNR2" s="108"/>
      <c r="KNT2" s="108"/>
      <c r="KNV2" s="108"/>
      <c r="KNX2" s="108"/>
      <c r="KNZ2" s="108"/>
      <c r="KOB2" s="108"/>
      <c r="KOD2" s="108"/>
      <c r="KOF2" s="108"/>
      <c r="KOH2" s="108"/>
      <c r="KOJ2" s="108"/>
      <c r="KOL2" s="108"/>
      <c r="KON2" s="108"/>
      <c r="KOP2" s="108"/>
      <c r="KOR2" s="108"/>
      <c r="KOT2" s="108"/>
      <c r="KOV2" s="108"/>
      <c r="KOX2" s="108"/>
      <c r="KOZ2" s="108"/>
      <c r="KPB2" s="108"/>
      <c r="KPD2" s="108"/>
      <c r="KPF2" s="108"/>
      <c r="KPH2" s="108"/>
      <c r="KPJ2" s="108"/>
      <c r="KPL2" s="108"/>
      <c r="KPN2" s="108"/>
      <c r="KPP2" s="108"/>
      <c r="KPR2" s="108"/>
      <c r="KPT2" s="108"/>
      <c r="KPV2" s="108"/>
      <c r="KPX2" s="108"/>
      <c r="KPZ2" s="108"/>
      <c r="KQB2" s="108"/>
      <c r="KQD2" s="108"/>
      <c r="KQF2" s="108"/>
      <c r="KQH2" s="108"/>
      <c r="KQJ2" s="108"/>
      <c r="KQL2" s="108"/>
      <c r="KQN2" s="108"/>
      <c r="KQP2" s="108"/>
      <c r="KQR2" s="108"/>
      <c r="KQT2" s="108"/>
      <c r="KQV2" s="108"/>
      <c r="KQX2" s="108"/>
      <c r="KQZ2" s="108"/>
      <c r="KRB2" s="108"/>
      <c r="KRD2" s="108"/>
      <c r="KRF2" s="108"/>
      <c r="KRH2" s="108"/>
      <c r="KRJ2" s="108"/>
      <c r="KRL2" s="108"/>
      <c r="KRN2" s="108"/>
      <c r="KRP2" s="108"/>
      <c r="KRR2" s="108"/>
      <c r="KRT2" s="108"/>
      <c r="KRV2" s="108"/>
      <c r="KRX2" s="108"/>
      <c r="KRZ2" s="108"/>
      <c r="KSB2" s="108"/>
      <c r="KSD2" s="108"/>
      <c r="KSF2" s="108"/>
      <c r="KSH2" s="108"/>
      <c r="KSJ2" s="108"/>
      <c r="KSL2" s="108"/>
      <c r="KSN2" s="108"/>
      <c r="KSP2" s="108"/>
      <c r="KSR2" s="108"/>
      <c r="KST2" s="108"/>
      <c r="KSV2" s="108"/>
      <c r="KSX2" s="108"/>
      <c r="KSZ2" s="108"/>
      <c r="KTB2" s="108"/>
      <c r="KTD2" s="108"/>
      <c r="KTF2" s="108"/>
      <c r="KTH2" s="108"/>
      <c r="KTJ2" s="108"/>
      <c r="KTL2" s="108"/>
      <c r="KTN2" s="108"/>
      <c r="KTP2" s="108"/>
      <c r="KTR2" s="108"/>
      <c r="KTT2" s="108"/>
      <c r="KTV2" s="108"/>
      <c r="KTX2" s="108"/>
      <c r="KTZ2" s="108"/>
      <c r="KUB2" s="108"/>
      <c r="KUD2" s="108"/>
      <c r="KUF2" s="108"/>
      <c r="KUH2" s="108"/>
      <c r="KUJ2" s="108"/>
      <c r="KUL2" s="108"/>
      <c r="KUN2" s="108"/>
      <c r="KUP2" s="108"/>
      <c r="KUR2" s="108"/>
      <c r="KUT2" s="108"/>
      <c r="KUV2" s="108"/>
      <c r="KUX2" s="108"/>
      <c r="KUZ2" s="108"/>
      <c r="KVB2" s="108"/>
      <c r="KVD2" s="108"/>
      <c r="KVF2" s="108"/>
      <c r="KVH2" s="108"/>
      <c r="KVJ2" s="108"/>
      <c r="KVL2" s="108"/>
      <c r="KVN2" s="108"/>
      <c r="KVP2" s="108"/>
      <c r="KVR2" s="108"/>
      <c r="KVT2" s="108"/>
      <c r="KVV2" s="108"/>
      <c r="KVX2" s="108"/>
      <c r="KVZ2" s="108"/>
      <c r="KWB2" s="108"/>
      <c r="KWD2" s="108"/>
      <c r="KWF2" s="108"/>
      <c r="KWH2" s="108"/>
      <c r="KWJ2" s="108"/>
      <c r="KWL2" s="108"/>
      <c r="KWN2" s="108"/>
      <c r="KWP2" s="108"/>
      <c r="KWR2" s="108"/>
      <c r="KWT2" s="108"/>
      <c r="KWV2" s="108"/>
      <c r="KWX2" s="108"/>
      <c r="KWZ2" s="108"/>
      <c r="KXB2" s="108"/>
      <c r="KXD2" s="108"/>
      <c r="KXF2" s="108"/>
      <c r="KXH2" s="108"/>
      <c r="KXJ2" s="108"/>
      <c r="KXL2" s="108"/>
      <c r="KXN2" s="108"/>
      <c r="KXP2" s="108"/>
      <c r="KXR2" s="108"/>
      <c r="KXT2" s="108"/>
      <c r="KXV2" s="108"/>
      <c r="KXX2" s="108"/>
      <c r="KXZ2" s="108"/>
      <c r="KYB2" s="108"/>
      <c r="KYD2" s="108"/>
      <c r="KYF2" s="108"/>
      <c r="KYH2" s="108"/>
      <c r="KYJ2" s="108"/>
      <c r="KYL2" s="108"/>
      <c r="KYN2" s="108"/>
      <c r="KYP2" s="108"/>
      <c r="KYR2" s="108"/>
      <c r="KYT2" s="108"/>
      <c r="KYV2" s="108"/>
      <c r="KYX2" s="108"/>
      <c r="KYZ2" s="108"/>
      <c r="KZB2" s="108"/>
      <c r="KZD2" s="108"/>
      <c r="KZF2" s="108"/>
      <c r="KZH2" s="108"/>
      <c r="KZJ2" s="108"/>
      <c r="KZL2" s="108"/>
      <c r="KZN2" s="108"/>
      <c r="KZP2" s="108"/>
      <c r="KZR2" s="108"/>
      <c r="KZT2" s="108"/>
      <c r="KZV2" s="108"/>
      <c r="KZX2" s="108"/>
      <c r="KZZ2" s="108"/>
      <c r="LAB2" s="108"/>
      <c r="LAD2" s="108"/>
      <c r="LAF2" s="108"/>
      <c r="LAH2" s="108"/>
      <c r="LAJ2" s="108"/>
      <c r="LAL2" s="108"/>
      <c r="LAN2" s="108"/>
      <c r="LAP2" s="108"/>
      <c r="LAR2" s="108"/>
      <c r="LAT2" s="108"/>
      <c r="LAV2" s="108"/>
      <c r="LAX2" s="108"/>
      <c r="LAZ2" s="108"/>
      <c r="LBB2" s="108"/>
      <c r="LBD2" s="108"/>
      <c r="LBF2" s="108"/>
      <c r="LBH2" s="108"/>
      <c r="LBJ2" s="108"/>
      <c r="LBL2" s="108"/>
      <c r="LBN2" s="108"/>
      <c r="LBP2" s="108"/>
      <c r="LBR2" s="108"/>
      <c r="LBT2" s="108"/>
      <c r="LBV2" s="108"/>
      <c r="LBX2" s="108"/>
      <c r="LBZ2" s="108"/>
      <c r="LCB2" s="108"/>
      <c r="LCD2" s="108"/>
      <c r="LCF2" s="108"/>
      <c r="LCH2" s="108"/>
      <c r="LCJ2" s="108"/>
      <c r="LCL2" s="108"/>
      <c r="LCN2" s="108"/>
      <c r="LCP2" s="108"/>
      <c r="LCR2" s="108"/>
      <c r="LCT2" s="108"/>
      <c r="LCV2" s="108"/>
      <c r="LCX2" s="108"/>
      <c r="LCZ2" s="108"/>
      <c r="LDB2" s="108"/>
      <c r="LDD2" s="108"/>
      <c r="LDF2" s="108"/>
      <c r="LDH2" s="108"/>
      <c r="LDJ2" s="108"/>
      <c r="LDL2" s="108"/>
      <c r="LDN2" s="108"/>
      <c r="LDP2" s="108"/>
      <c r="LDR2" s="108"/>
      <c r="LDT2" s="108"/>
      <c r="LDV2" s="108"/>
      <c r="LDX2" s="108"/>
      <c r="LDZ2" s="108"/>
      <c r="LEB2" s="108"/>
      <c r="LED2" s="108"/>
      <c r="LEF2" s="108"/>
      <c r="LEH2" s="108"/>
      <c r="LEJ2" s="108"/>
      <c r="LEL2" s="108"/>
      <c r="LEN2" s="108"/>
      <c r="LEP2" s="108"/>
      <c r="LER2" s="108"/>
      <c r="LET2" s="108"/>
      <c r="LEV2" s="108"/>
      <c r="LEX2" s="108"/>
      <c r="LEZ2" s="108"/>
      <c r="LFB2" s="108"/>
      <c r="LFD2" s="108"/>
      <c r="LFF2" s="108"/>
      <c r="LFH2" s="108"/>
      <c r="LFJ2" s="108"/>
      <c r="LFL2" s="108"/>
      <c r="LFN2" s="108"/>
      <c r="LFP2" s="108"/>
      <c r="LFR2" s="108"/>
      <c r="LFT2" s="108"/>
      <c r="LFV2" s="108"/>
      <c r="LFX2" s="108"/>
      <c r="LFZ2" s="108"/>
      <c r="LGB2" s="108"/>
      <c r="LGD2" s="108"/>
      <c r="LGF2" s="108"/>
      <c r="LGH2" s="108"/>
      <c r="LGJ2" s="108"/>
      <c r="LGL2" s="108"/>
      <c r="LGN2" s="108"/>
      <c r="LGP2" s="108"/>
      <c r="LGR2" s="108"/>
      <c r="LGT2" s="108"/>
      <c r="LGV2" s="108"/>
      <c r="LGX2" s="108"/>
      <c r="LGZ2" s="108"/>
      <c r="LHB2" s="108"/>
      <c r="LHD2" s="108"/>
      <c r="LHF2" s="108"/>
      <c r="LHH2" s="108"/>
      <c r="LHJ2" s="108"/>
      <c r="LHL2" s="108"/>
      <c r="LHN2" s="108"/>
      <c r="LHP2" s="108"/>
      <c r="LHR2" s="108"/>
      <c r="LHT2" s="108"/>
      <c r="LHV2" s="108"/>
      <c r="LHX2" s="108"/>
      <c r="LHZ2" s="108"/>
      <c r="LIB2" s="108"/>
      <c r="LID2" s="108"/>
      <c r="LIF2" s="108"/>
      <c r="LIH2" s="108"/>
      <c r="LIJ2" s="108"/>
      <c r="LIL2" s="108"/>
      <c r="LIN2" s="108"/>
      <c r="LIP2" s="108"/>
      <c r="LIR2" s="108"/>
      <c r="LIT2" s="108"/>
      <c r="LIV2" s="108"/>
      <c r="LIX2" s="108"/>
      <c r="LIZ2" s="108"/>
      <c r="LJB2" s="108"/>
      <c r="LJD2" s="108"/>
      <c r="LJF2" s="108"/>
      <c r="LJH2" s="108"/>
      <c r="LJJ2" s="108"/>
      <c r="LJL2" s="108"/>
      <c r="LJN2" s="108"/>
      <c r="LJP2" s="108"/>
      <c r="LJR2" s="108"/>
      <c r="LJT2" s="108"/>
      <c r="LJV2" s="108"/>
      <c r="LJX2" s="108"/>
      <c r="LJZ2" s="108"/>
      <c r="LKB2" s="108"/>
      <c r="LKD2" s="108"/>
      <c r="LKF2" s="108"/>
      <c r="LKH2" s="108"/>
      <c r="LKJ2" s="108"/>
      <c r="LKL2" s="108"/>
      <c r="LKN2" s="108"/>
      <c r="LKP2" s="108"/>
      <c r="LKR2" s="108"/>
      <c r="LKT2" s="108"/>
      <c r="LKV2" s="108"/>
      <c r="LKX2" s="108"/>
      <c r="LKZ2" s="108"/>
      <c r="LLB2" s="108"/>
      <c r="LLD2" s="108"/>
      <c r="LLF2" s="108"/>
      <c r="LLH2" s="108"/>
      <c r="LLJ2" s="108"/>
      <c r="LLL2" s="108"/>
      <c r="LLN2" s="108"/>
      <c r="LLP2" s="108"/>
      <c r="LLR2" s="108"/>
      <c r="LLT2" s="108"/>
      <c r="LLV2" s="108"/>
      <c r="LLX2" s="108"/>
      <c r="LLZ2" s="108"/>
      <c r="LMB2" s="108"/>
      <c r="LMD2" s="108"/>
      <c r="LMF2" s="108"/>
      <c r="LMH2" s="108"/>
      <c r="LMJ2" s="108"/>
      <c r="LML2" s="108"/>
      <c r="LMN2" s="108"/>
      <c r="LMP2" s="108"/>
      <c r="LMR2" s="108"/>
      <c r="LMT2" s="108"/>
      <c r="LMV2" s="108"/>
      <c r="LMX2" s="108"/>
      <c r="LMZ2" s="108"/>
      <c r="LNB2" s="108"/>
      <c r="LND2" s="108"/>
      <c r="LNF2" s="108"/>
      <c r="LNH2" s="108"/>
      <c r="LNJ2" s="108"/>
      <c r="LNL2" s="108"/>
      <c r="LNN2" s="108"/>
      <c r="LNP2" s="108"/>
      <c r="LNR2" s="108"/>
      <c r="LNT2" s="108"/>
      <c r="LNV2" s="108"/>
      <c r="LNX2" s="108"/>
      <c r="LNZ2" s="108"/>
      <c r="LOB2" s="108"/>
      <c r="LOD2" s="108"/>
      <c r="LOF2" s="108"/>
      <c r="LOH2" s="108"/>
      <c r="LOJ2" s="108"/>
      <c r="LOL2" s="108"/>
      <c r="LON2" s="108"/>
      <c r="LOP2" s="108"/>
      <c r="LOR2" s="108"/>
      <c r="LOT2" s="108"/>
      <c r="LOV2" s="108"/>
      <c r="LOX2" s="108"/>
      <c r="LOZ2" s="108"/>
      <c r="LPB2" s="108"/>
      <c r="LPD2" s="108"/>
      <c r="LPF2" s="108"/>
      <c r="LPH2" s="108"/>
      <c r="LPJ2" s="108"/>
      <c r="LPL2" s="108"/>
      <c r="LPN2" s="108"/>
      <c r="LPP2" s="108"/>
      <c r="LPR2" s="108"/>
      <c r="LPT2" s="108"/>
      <c r="LPV2" s="108"/>
      <c r="LPX2" s="108"/>
      <c r="LPZ2" s="108"/>
      <c r="LQB2" s="108"/>
      <c r="LQD2" s="108"/>
      <c r="LQF2" s="108"/>
      <c r="LQH2" s="108"/>
      <c r="LQJ2" s="108"/>
      <c r="LQL2" s="108"/>
      <c r="LQN2" s="108"/>
      <c r="LQP2" s="108"/>
      <c r="LQR2" s="108"/>
      <c r="LQT2" s="108"/>
      <c r="LQV2" s="108"/>
      <c r="LQX2" s="108"/>
      <c r="LQZ2" s="108"/>
      <c r="LRB2" s="108"/>
      <c r="LRD2" s="108"/>
      <c r="LRF2" s="108"/>
      <c r="LRH2" s="108"/>
      <c r="LRJ2" s="108"/>
      <c r="LRL2" s="108"/>
      <c r="LRN2" s="108"/>
      <c r="LRP2" s="108"/>
      <c r="LRR2" s="108"/>
      <c r="LRT2" s="108"/>
      <c r="LRV2" s="108"/>
      <c r="LRX2" s="108"/>
      <c r="LRZ2" s="108"/>
      <c r="LSB2" s="108"/>
      <c r="LSD2" s="108"/>
      <c r="LSF2" s="108"/>
      <c r="LSH2" s="108"/>
      <c r="LSJ2" s="108"/>
      <c r="LSL2" s="108"/>
      <c r="LSN2" s="108"/>
      <c r="LSP2" s="108"/>
      <c r="LSR2" s="108"/>
      <c r="LST2" s="108"/>
      <c r="LSV2" s="108"/>
      <c r="LSX2" s="108"/>
      <c r="LSZ2" s="108"/>
      <c r="LTB2" s="108"/>
      <c r="LTD2" s="108"/>
      <c r="LTF2" s="108"/>
      <c r="LTH2" s="108"/>
      <c r="LTJ2" s="108"/>
      <c r="LTL2" s="108"/>
      <c r="LTN2" s="108"/>
      <c r="LTP2" s="108"/>
      <c r="LTR2" s="108"/>
      <c r="LTT2" s="108"/>
      <c r="LTV2" s="108"/>
      <c r="LTX2" s="108"/>
      <c r="LTZ2" s="108"/>
      <c r="LUB2" s="108"/>
      <c r="LUD2" s="108"/>
      <c r="LUF2" s="108"/>
      <c r="LUH2" s="108"/>
      <c r="LUJ2" s="108"/>
      <c r="LUL2" s="108"/>
      <c r="LUN2" s="108"/>
      <c r="LUP2" s="108"/>
      <c r="LUR2" s="108"/>
      <c r="LUT2" s="108"/>
      <c r="LUV2" s="108"/>
      <c r="LUX2" s="108"/>
      <c r="LUZ2" s="108"/>
      <c r="LVB2" s="108"/>
      <c r="LVD2" s="108"/>
      <c r="LVF2" s="108"/>
      <c r="LVH2" s="108"/>
      <c r="LVJ2" s="108"/>
      <c r="LVL2" s="108"/>
      <c r="LVN2" s="108"/>
      <c r="LVP2" s="108"/>
      <c r="LVR2" s="108"/>
      <c r="LVT2" s="108"/>
      <c r="LVV2" s="108"/>
      <c r="LVX2" s="108"/>
      <c r="LVZ2" s="108"/>
      <c r="LWB2" s="108"/>
      <c r="LWD2" s="108"/>
      <c r="LWF2" s="108"/>
      <c r="LWH2" s="108"/>
      <c r="LWJ2" s="108"/>
      <c r="LWL2" s="108"/>
      <c r="LWN2" s="108"/>
      <c r="LWP2" s="108"/>
      <c r="LWR2" s="108"/>
      <c r="LWT2" s="108"/>
      <c r="LWV2" s="108"/>
      <c r="LWX2" s="108"/>
      <c r="LWZ2" s="108"/>
      <c r="LXB2" s="108"/>
      <c r="LXD2" s="108"/>
      <c r="LXF2" s="108"/>
      <c r="LXH2" s="108"/>
      <c r="LXJ2" s="108"/>
      <c r="LXL2" s="108"/>
      <c r="LXN2" s="108"/>
      <c r="LXP2" s="108"/>
      <c r="LXR2" s="108"/>
      <c r="LXT2" s="108"/>
      <c r="LXV2" s="108"/>
      <c r="LXX2" s="108"/>
      <c r="LXZ2" s="108"/>
      <c r="LYB2" s="108"/>
      <c r="LYD2" s="108"/>
      <c r="LYF2" s="108"/>
      <c r="LYH2" s="108"/>
      <c r="LYJ2" s="108"/>
      <c r="LYL2" s="108"/>
      <c r="LYN2" s="108"/>
      <c r="LYP2" s="108"/>
      <c r="LYR2" s="108"/>
      <c r="LYT2" s="108"/>
      <c r="LYV2" s="108"/>
      <c r="LYX2" s="108"/>
      <c r="LYZ2" s="108"/>
      <c r="LZB2" s="108"/>
      <c r="LZD2" s="108"/>
      <c r="LZF2" s="108"/>
      <c r="LZH2" s="108"/>
      <c r="LZJ2" s="108"/>
      <c r="LZL2" s="108"/>
      <c r="LZN2" s="108"/>
      <c r="LZP2" s="108"/>
      <c r="LZR2" s="108"/>
      <c r="LZT2" s="108"/>
      <c r="LZV2" s="108"/>
      <c r="LZX2" s="108"/>
      <c r="LZZ2" s="108"/>
      <c r="MAB2" s="108"/>
      <c r="MAD2" s="108"/>
      <c r="MAF2" s="108"/>
      <c r="MAH2" s="108"/>
      <c r="MAJ2" s="108"/>
      <c r="MAL2" s="108"/>
      <c r="MAN2" s="108"/>
      <c r="MAP2" s="108"/>
      <c r="MAR2" s="108"/>
      <c r="MAT2" s="108"/>
      <c r="MAV2" s="108"/>
      <c r="MAX2" s="108"/>
      <c r="MAZ2" s="108"/>
      <c r="MBB2" s="108"/>
      <c r="MBD2" s="108"/>
      <c r="MBF2" s="108"/>
      <c r="MBH2" s="108"/>
      <c r="MBJ2" s="108"/>
      <c r="MBL2" s="108"/>
      <c r="MBN2" s="108"/>
      <c r="MBP2" s="108"/>
      <c r="MBR2" s="108"/>
      <c r="MBT2" s="108"/>
      <c r="MBV2" s="108"/>
      <c r="MBX2" s="108"/>
      <c r="MBZ2" s="108"/>
      <c r="MCB2" s="108"/>
      <c r="MCD2" s="108"/>
      <c r="MCF2" s="108"/>
      <c r="MCH2" s="108"/>
      <c r="MCJ2" s="108"/>
      <c r="MCL2" s="108"/>
      <c r="MCN2" s="108"/>
      <c r="MCP2" s="108"/>
      <c r="MCR2" s="108"/>
      <c r="MCT2" s="108"/>
      <c r="MCV2" s="108"/>
      <c r="MCX2" s="108"/>
      <c r="MCZ2" s="108"/>
      <c r="MDB2" s="108"/>
      <c r="MDD2" s="108"/>
      <c r="MDF2" s="108"/>
      <c r="MDH2" s="108"/>
      <c r="MDJ2" s="108"/>
      <c r="MDL2" s="108"/>
      <c r="MDN2" s="108"/>
      <c r="MDP2" s="108"/>
      <c r="MDR2" s="108"/>
      <c r="MDT2" s="108"/>
      <c r="MDV2" s="108"/>
      <c r="MDX2" s="108"/>
      <c r="MDZ2" s="108"/>
      <c r="MEB2" s="108"/>
      <c r="MED2" s="108"/>
      <c r="MEF2" s="108"/>
      <c r="MEH2" s="108"/>
      <c r="MEJ2" s="108"/>
      <c r="MEL2" s="108"/>
      <c r="MEN2" s="108"/>
      <c r="MEP2" s="108"/>
      <c r="MER2" s="108"/>
      <c r="MET2" s="108"/>
      <c r="MEV2" s="108"/>
      <c r="MEX2" s="108"/>
      <c r="MEZ2" s="108"/>
      <c r="MFB2" s="108"/>
      <c r="MFD2" s="108"/>
      <c r="MFF2" s="108"/>
      <c r="MFH2" s="108"/>
      <c r="MFJ2" s="108"/>
      <c r="MFL2" s="108"/>
      <c r="MFN2" s="108"/>
      <c r="MFP2" s="108"/>
      <c r="MFR2" s="108"/>
      <c r="MFT2" s="108"/>
      <c r="MFV2" s="108"/>
      <c r="MFX2" s="108"/>
      <c r="MFZ2" s="108"/>
      <c r="MGB2" s="108"/>
      <c r="MGD2" s="108"/>
      <c r="MGF2" s="108"/>
      <c r="MGH2" s="108"/>
      <c r="MGJ2" s="108"/>
      <c r="MGL2" s="108"/>
      <c r="MGN2" s="108"/>
      <c r="MGP2" s="108"/>
      <c r="MGR2" s="108"/>
      <c r="MGT2" s="108"/>
      <c r="MGV2" s="108"/>
      <c r="MGX2" s="108"/>
      <c r="MGZ2" s="108"/>
      <c r="MHB2" s="108"/>
      <c r="MHD2" s="108"/>
      <c r="MHF2" s="108"/>
      <c r="MHH2" s="108"/>
      <c r="MHJ2" s="108"/>
      <c r="MHL2" s="108"/>
      <c r="MHN2" s="108"/>
      <c r="MHP2" s="108"/>
      <c r="MHR2" s="108"/>
      <c r="MHT2" s="108"/>
      <c r="MHV2" s="108"/>
      <c r="MHX2" s="108"/>
      <c r="MHZ2" s="108"/>
      <c r="MIB2" s="108"/>
      <c r="MID2" s="108"/>
      <c r="MIF2" s="108"/>
      <c r="MIH2" s="108"/>
      <c r="MIJ2" s="108"/>
      <c r="MIL2" s="108"/>
      <c r="MIN2" s="108"/>
      <c r="MIP2" s="108"/>
      <c r="MIR2" s="108"/>
      <c r="MIT2" s="108"/>
      <c r="MIV2" s="108"/>
      <c r="MIX2" s="108"/>
      <c r="MIZ2" s="108"/>
      <c r="MJB2" s="108"/>
      <c r="MJD2" s="108"/>
      <c r="MJF2" s="108"/>
      <c r="MJH2" s="108"/>
      <c r="MJJ2" s="108"/>
      <c r="MJL2" s="108"/>
      <c r="MJN2" s="108"/>
      <c r="MJP2" s="108"/>
      <c r="MJR2" s="108"/>
      <c r="MJT2" s="108"/>
      <c r="MJV2" s="108"/>
      <c r="MJX2" s="108"/>
      <c r="MJZ2" s="108"/>
      <c r="MKB2" s="108"/>
      <c r="MKD2" s="108"/>
      <c r="MKF2" s="108"/>
      <c r="MKH2" s="108"/>
      <c r="MKJ2" s="108"/>
      <c r="MKL2" s="108"/>
      <c r="MKN2" s="108"/>
      <c r="MKP2" s="108"/>
      <c r="MKR2" s="108"/>
      <c r="MKT2" s="108"/>
      <c r="MKV2" s="108"/>
      <c r="MKX2" s="108"/>
      <c r="MKZ2" s="108"/>
      <c r="MLB2" s="108"/>
      <c r="MLD2" s="108"/>
      <c r="MLF2" s="108"/>
      <c r="MLH2" s="108"/>
      <c r="MLJ2" s="108"/>
      <c r="MLL2" s="108"/>
      <c r="MLN2" s="108"/>
      <c r="MLP2" s="108"/>
      <c r="MLR2" s="108"/>
      <c r="MLT2" s="108"/>
      <c r="MLV2" s="108"/>
      <c r="MLX2" s="108"/>
      <c r="MLZ2" s="108"/>
      <c r="MMB2" s="108"/>
      <c r="MMD2" s="108"/>
      <c r="MMF2" s="108"/>
      <c r="MMH2" s="108"/>
      <c r="MMJ2" s="108"/>
      <c r="MML2" s="108"/>
      <c r="MMN2" s="108"/>
      <c r="MMP2" s="108"/>
      <c r="MMR2" s="108"/>
      <c r="MMT2" s="108"/>
      <c r="MMV2" s="108"/>
      <c r="MMX2" s="108"/>
      <c r="MMZ2" s="108"/>
      <c r="MNB2" s="108"/>
      <c r="MND2" s="108"/>
      <c r="MNF2" s="108"/>
      <c r="MNH2" s="108"/>
      <c r="MNJ2" s="108"/>
      <c r="MNL2" s="108"/>
      <c r="MNN2" s="108"/>
      <c r="MNP2" s="108"/>
      <c r="MNR2" s="108"/>
      <c r="MNT2" s="108"/>
      <c r="MNV2" s="108"/>
      <c r="MNX2" s="108"/>
      <c r="MNZ2" s="108"/>
      <c r="MOB2" s="108"/>
      <c r="MOD2" s="108"/>
      <c r="MOF2" s="108"/>
      <c r="MOH2" s="108"/>
      <c r="MOJ2" s="108"/>
      <c r="MOL2" s="108"/>
      <c r="MON2" s="108"/>
      <c r="MOP2" s="108"/>
      <c r="MOR2" s="108"/>
      <c r="MOT2" s="108"/>
      <c r="MOV2" s="108"/>
      <c r="MOX2" s="108"/>
      <c r="MOZ2" s="108"/>
      <c r="MPB2" s="108"/>
      <c r="MPD2" s="108"/>
      <c r="MPF2" s="108"/>
      <c r="MPH2" s="108"/>
      <c r="MPJ2" s="108"/>
      <c r="MPL2" s="108"/>
      <c r="MPN2" s="108"/>
      <c r="MPP2" s="108"/>
      <c r="MPR2" s="108"/>
      <c r="MPT2" s="108"/>
      <c r="MPV2" s="108"/>
      <c r="MPX2" s="108"/>
      <c r="MPZ2" s="108"/>
      <c r="MQB2" s="108"/>
      <c r="MQD2" s="108"/>
      <c r="MQF2" s="108"/>
      <c r="MQH2" s="108"/>
      <c r="MQJ2" s="108"/>
      <c r="MQL2" s="108"/>
      <c r="MQN2" s="108"/>
      <c r="MQP2" s="108"/>
      <c r="MQR2" s="108"/>
      <c r="MQT2" s="108"/>
      <c r="MQV2" s="108"/>
      <c r="MQX2" s="108"/>
      <c r="MQZ2" s="108"/>
      <c r="MRB2" s="108"/>
      <c r="MRD2" s="108"/>
      <c r="MRF2" s="108"/>
      <c r="MRH2" s="108"/>
      <c r="MRJ2" s="108"/>
      <c r="MRL2" s="108"/>
      <c r="MRN2" s="108"/>
      <c r="MRP2" s="108"/>
      <c r="MRR2" s="108"/>
      <c r="MRT2" s="108"/>
      <c r="MRV2" s="108"/>
      <c r="MRX2" s="108"/>
      <c r="MRZ2" s="108"/>
      <c r="MSB2" s="108"/>
      <c r="MSD2" s="108"/>
      <c r="MSF2" s="108"/>
      <c r="MSH2" s="108"/>
      <c r="MSJ2" s="108"/>
      <c r="MSL2" s="108"/>
      <c r="MSN2" s="108"/>
      <c r="MSP2" s="108"/>
      <c r="MSR2" s="108"/>
      <c r="MST2" s="108"/>
      <c r="MSV2" s="108"/>
      <c r="MSX2" s="108"/>
      <c r="MSZ2" s="108"/>
      <c r="MTB2" s="108"/>
      <c r="MTD2" s="108"/>
      <c r="MTF2" s="108"/>
      <c r="MTH2" s="108"/>
      <c r="MTJ2" s="108"/>
      <c r="MTL2" s="108"/>
      <c r="MTN2" s="108"/>
      <c r="MTP2" s="108"/>
      <c r="MTR2" s="108"/>
      <c r="MTT2" s="108"/>
      <c r="MTV2" s="108"/>
      <c r="MTX2" s="108"/>
      <c r="MTZ2" s="108"/>
      <c r="MUB2" s="108"/>
      <c r="MUD2" s="108"/>
      <c r="MUF2" s="108"/>
      <c r="MUH2" s="108"/>
      <c r="MUJ2" s="108"/>
      <c r="MUL2" s="108"/>
      <c r="MUN2" s="108"/>
      <c r="MUP2" s="108"/>
      <c r="MUR2" s="108"/>
      <c r="MUT2" s="108"/>
      <c r="MUV2" s="108"/>
      <c r="MUX2" s="108"/>
      <c r="MUZ2" s="108"/>
      <c r="MVB2" s="108"/>
      <c r="MVD2" s="108"/>
      <c r="MVF2" s="108"/>
      <c r="MVH2" s="108"/>
      <c r="MVJ2" s="108"/>
      <c r="MVL2" s="108"/>
      <c r="MVN2" s="108"/>
      <c r="MVP2" s="108"/>
      <c r="MVR2" s="108"/>
      <c r="MVT2" s="108"/>
      <c r="MVV2" s="108"/>
      <c r="MVX2" s="108"/>
      <c r="MVZ2" s="108"/>
      <c r="MWB2" s="108"/>
      <c r="MWD2" s="108"/>
      <c r="MWF2" s="108"/>
      <c r="MWH2" s="108"/>
      <c r="MWJ2" s="108"/>
      <c r="MWL2" s="108"/>
      <c r="MWN2" s="108"/>
      <c r="MWP2" s="108"/>
      <c r="MWR2" s="108"/>
      <c r="MWT2" s="108"/>
      <c r="MWV2" s="108"/>
      <c r="MWX2" s="108"/>
      <c r="MWZ2" s="108"/>
      <c r="MXB2" s="108"/>
      <c r="MXD2" s="108"/>
      <c r="MXF2" s="108"/>
      <c r="MXH2" s="108"/>
      <c r="MXJ2" s="108"/>
      <c r="MXL2" s="108"/>
      <c r="MXN2" s="108"/>
      <c r="MXP2" s="108"/>
      <c r="MXR2" s="108"/>
      <c r="MXT2" s="108"/>
      <c r="MXV2" s="108"/>
      <c r="MXX2" s="108"/>
      <c r="MXZ2" s="108"/>
      <c r="MYB2" s="108"/>
      <c r="MYD2" s="108"/>
      <c r="MYF2" s="108"/>
      <c r="MYH2" s="108"/>
      <c r="MYJ2" s="108"/>
      <c r="MYL2" s="108"/>
      <c r="MYN2" s="108"/>
      <c r="MYP2" s="108"/>
      <c r="MYR2" s="108"/>
      <c r="MYT2" s="108"/>
      <c r="MYV2" s="108"/>
      <c r="MYX2" s="108"/>
      <c r="MYZ2" s="108"/>
      <c r="MZB2" s="108"/>
      <c r="MZD2" s="108"/>
      <c r="MZF2" s="108"/>
      <c r="MZH2" s="108"/>
      <c r="MZJ2" s="108"/>
      <c r="MZL2" s="108"/>
      <c r="MZN2" s="108"/>
      <c r="MZP2" s="108"/>
      <c r="MZR2" s="108"/>
      <c r="MZT2" s="108"/>
      <c r="MZV2" s="108"/>
      <c r="MZX2" s="108"/>
      <c r="MZZ2" s="108"/>
      <c r="NAB2" s="108"/>
      <c r="NAD2" s="108"/>
      <c r="NAF2" s="108"/>
      <c r="NAH2" s="108"/>
      <c r="NAJ2" s="108"/>
      <c r="NAL2" s="108"/>
      <c r="NAN2" s="108"/>
      <c r="NAP2" s="108"/>
      <c r="NAR2" s="108"/>
      <c r="NAT2" s="108"/>
      <c r="NAV2" s="108"/>
      <c r="NAX2" s="108"/>
      <c r="NAZ2" s="108"/>
      <c r="NBB2" s="108"/>
      <c r="NBD2" s="108"/>
      <c r="NBF2" s="108"/>
      <c r="NBH2" s="108"/>
      <c r="NBJ2" s="108"/>
      <c r="NBL2" s="108"/>
      <c r="NBN2" s="108"/>
      <c r="NBP2" s="108"/>
      <c r="NBR2" s="108"/>
      <c r="NBT2" s="108"/>
      <c r="NBV2" s="108"/>
      <c r="NBX2" s="108"/>
      <c r="NBZ2" s="108"/>
      <c r="NCB2" s="108"/>
      <c r="NCD2" s="108"/>
      <c r="NCF2" s="108"/>
      <c r="NCH2" s="108"/>
      <c r="NCJ2" s="108"/>
      <c r="NCL2" s="108"/>
      <c r="NCN2" s="108"/>
      <c r="NCP2" s="108"/>
      <c r="NCR2" s="108"/>
      <c r="NCT2" s="108"/>
      <c r="NCV2" s="108"/>
      <c r="NCX2" s="108"/>
      <c r="NCZ2" s="108"/>
      <c r="NDB2" s="108"/>
      <c r="NDD2" s="108"/>
      <c r="NDF2" s="108"/>
      <c r="NDH2" s="108"/>
      <c r="NDJ2" s="108"/>
      <c r="NDL2" s="108"/>
      <c r="NDN2" s="108"/>
      <c r="NDP2" s="108"/>
      <c r="NDR2" s="108"/>
      <c r="NDT2" s="108"/>
      <c r="NDV2" s="108"/>
      <c r="NDX2" s="108"/>
      <c r="NDZ2" s="108"/>
      <c r="NEB2" s="108"/>
      <c r="NED2" s="108"/>
      <c r="NEF2" s="108"/>
      <c r="NEH2" s="108"/>
      <c r="NEJ2" s="108"/>
      <c r="NEL2" s="108"/>
      <c r="NEN2" s="108"/>
      <c r="NEP2" s="108"/>
      <c r="NER2" s="108"/>
      <c r="NET2" s="108"/>
      <c r="NEV2" s="108"/>
      <c r="NEX2" s="108"/>
      <c r="NEZ2" s="108"/>
      <c r="NFB2" s="108"/>
      <c r="NFD2" s="108"/>
      <c r="NFF2" s="108"/>
      <c r="NFH2" s="108"/>
      <c r="NFJ2" s="108"/>
      <c r="NFL2" s="108"/>
      <c r="NFN2" s="108"/>
      <c r="NFP2" s="108"/>
      <c r="NFR2" s="108"/>
      <c r="NFT2" s="108"/>
      <c r="NFV2" s="108"/>
      <c r="NFX2" s="108"/>
      <c r="NFZ2" s="108"/>
      <c r="NGB2" s="108"/>
      <c r="NGD2" s="108"/>
      <c r="NGF2" s="108"/>
      <c r="NGH2" s="108"/>
      <c r="NGJ2" s="108"/>
      <c r="NGL2" s="108"/>
      <c r="NGN2" s="108"/>
      <c r="NGP2" s="108"/>
      <c r="NGR2" s="108"/>
      <c r="NGT2" s="108"/>
      <c r="NGV2" s="108"/>
      <c r="NGX2" s="108"/>
      <c r="NGZ2" s="108"/>
      <c r="NHB2" s="108"/>
      <c r="NHD2" s="108"/>
      <c r="NHF2" s="108"/>
      <c r="NHH2" s="108"/>
      <c r="NHJ2" s="108"/>
      <c r="NHL2" s="108"/>
      <c r="NHN2" s="108"/>
      <c r="NHP2" s="108"/>
      <c r="NHR2" s="108"/>
      <c r="NHT2" s="108"/>
      <c r="NHV2" s="108"/>
      <c r="NHX2" s="108"/>
      <c r="NHZ2" s="108"/>
      <c r="NIB2" s="108"/>
      <c r="NID2" s="108"/>
      <c r="NIF2" s="108"/>
      <c r="NIH2" s="108"/>
      <c r="NIJ2" s="108"/>
      <c r="NIL2" s="108"/>
      <c r="NIN2" s="108"/>
      <c r="NIP2" s="108"/>
      <c r="NIR2" s="108"/>
      <c r="NIT2" s="108"/>
      <c r="NIV2" s="108"/>
      <c r="NIX2" s="108"/>
      <c r="NIZ2" s="108"/>
      <c r="NJB2" s="108"/>
      <c r="NJD2" s="108"/>
      <c r="NJF2" s="108"/>
      <c r="NJH2" s="108"/>
      <c r="NJJ2" s="108"/>
      <c r="NJL2" s="108"/>
      <c r="NJN2" s="108"/>
      <c r="NJP2" s="108"/>
      <c r="NJR2" s="108"/>
      <c r="NJT2" s="108"/>
      <c r="NJV2" s="108"/>
      <c r="NJX2" s="108"/>
      <c r="NJZ2" s="108"/>
      <c r="NKB2" s="108"/>
      <c r="NKD2" s="108"/>
      <c r="NKF2" s="108"/>
      <c r="NKH2" s="108"/>
      <c r="NKJ2" s="108"/>
      <c r="NKL2" s="108"/>
      <c r="NKN2" s="108"/>
      <c r="NKP2" s="108"/>
      <c r="NKR2" s="108"/>
      <c r="NKT2" s="108"/>
      <c r="NKV2" s="108"/>
      <c r="NKX2" s="108"/>
      <c r="NKZ2" s="108"/>
      <c r="NLB2" s="108"/>
      <c r="NLD2" s="108"/>
      <c r="NLF2" s="108"/>
      <c r="NLH2" s="108"/>
      <c r="NLJ2" s="108"/>
      <c r="NLL2" s="108"/>
      <c r="NLN2" s="108"/>
      <c r="NLP2" s="108"/>
      <c r="NLR2" s="108"/>
      <c r="NLT2" s="108"/>
      <c r="NLV2" s="108"/>
      <c r="NLX2" s="108"/>
      <c r="NLZ2" s="108"/>
      <c r="NMB2" s="108"/>
      <c r="NMD2" s="108"/>
      <c r="NMF2" s="108"/>
      <c r="NMH2" s="108"/>
      <c r="NMJ2" s="108"/>
      <c r="NML2" s="108"/>
      <c r="NMN2" s="108"/>
      <c r="NMP2" s="108"/>
      <c r="NMR2" s="108"/>
      <c r="NMT2" s="108"/>
      <c r="NMV2" s="108"/>
      <c r="NMX2" s="108"/>
      <c r="NMZ2" s="108"/>
      <c r="NNB2" s="108"/>
      <c r="NND2" s="108"/>
      <c r="NNF2" s="108"/>
      <c r="NNH2" s="108"/>
      <c r="NNJ2" s="108"/>
      <c r="NNL2" s="108"/>
      <c r="NNN2" s="108"/>
      <c r="NNP2" s="108"/>
      <c r="NNR2" s="108"/>
      <c r="NNT2" s="108"/>
      <c r="NNV2" s="108"/>
      <c r="NNX2" s="108"/>
      <c r="NNZ2" s="108"/>
      <c r="NOB2" s="108"/>
      <c r="NOD2" s="108"/>
      <c r="NOF2" s="108"/>
      <c r="NOH2" s="108"/>
      <c r="NOJ2" s="108"/>
      <c r="NOL2" s="108"/>
      <c r="NON2" s="108"/>
      <c r="NOP2" s="108"/>
      <c r="NOR2" s="108"/>
      <c r="NOT2" s="108"/>
      <c r="NOV2" s="108"/>
      <c r="NOX2" s="108"/>
      <c r="NOZ2" s="108"/>
      <c r="NPB2" s="108"/>
      <c r="NPD2" s="108"/>
      <c r="NPF2" s="108"/>
      <c r="NPH2" s="108"/>
      <c r="NPJ2" s="108"/>
      <c r="NPL2" s="108"/>
      <c r="NPN2" s="108"/>
      <c r="NPP2" s="108"/>
      <c r="NPR2" s="108"/>
      <c r="NPT2" s="108"/>
      <c r="NPV2" s="108"/>
      <c r="NPX2" s="108"/>
      <c r="NPZ2" s="108"/>
      <c r="NQB2" s="108"/>
      <c r="NQD2" s="108"/>
      <c r="NQF2" s="108"/>
      <c r="NQH2" s="108"/>
      <c r="NQJ2" s="108"/>
      <c r="NQL2" s="108"/>
      <c r="NQN2" s="108"/>
      <c r="NQP2" s="108"/>
      <c r="NQR2" s="108"/>
      <c r="NQT2" s="108"/>
      <c r="NQV2" s="108"/>
      <c r="NQX2" s="108"/>
      <c r="NQZ2" s="108"/>
      <c r="NRB2" s="108"/>
      <c r="NRD2" s="108"/>
      <c r="NRF2" s="108"/>
      <c r="NRH2" s="108"/>
      <c r="NRJ2" s="108"/>
      <c r="NRL2" s="108"/>
      <c r="NRN2" s="108"/>
      <c r="NRP2" s="108"/>
      <c r="NRR2" s="108"/>
      <c r="NRT2" s="108"/>
      <c r="NRV2" s="108"/>
      <c r="NRX2" s="108"/>
      <c r="NRZ2" s="108"/>
      <c r="NSB2" s="108"/>
      <c r="NSD2" s="108"/>
      <c r="NSF2" s="108"/>
      <c r="NSH2" s="108"/>
      <c r="NSJ2" s="108"/>
      <c r="NSL2" s="108"/>
      <c r="NSN2" s="108"/>
      <c r="NSP2" s="108"/>
      <c r="NSR2" s="108"/>
      <c r="NST2" s="108"/>
      <c r="NSV2" s="108"/>
      <c r="NSX2" s="108"/>
      <c r="NSZ2" s="108"/>
      <c r="NTB2" s="108"/>
      <c r="NTD2" s="108"/>
      <c r="NTF2" s="108"/>
      <c r="NTH2" s="108"/>
      <c r="NTJ2" s="108"/>
      <c r="NTL2" s="108"/>
      <c r="NTN2" s="108"/>
      <c r="NTP2" s="108"/>
      <c r="NTR2" s="108"/>
      <c r="NTT2" s="108"/>
      <c r="NTV2" s="108"/>
      <c r="NTX2" s="108"/>
      <c r="NTZ2" s="108"/>
      <c r="NUB2" s="108"/>
      <c r="NUD2" s="108"/>
      <c r="NUF2" s="108"/>
      <c r="NUH2" s="108"/>
      <c r="NUJ2" s="108"/>
      <c r="NUL2" s="108"/>
      <c r="NUN2" s="108"/>
      <c r="NUP2" s="108"/>
      <c r="NUR2" s="108"/>
      <c r="NUT2" s="108"/>
      <c r="NUV2" s="108"/>
      <c r="NUX2" s="108"/>
      <c r="NUZ2" s="108"/>
      <c r="NVB2" s="108"/>
      <c r="NVD2" s="108"/>
      <c r="NVF2" s="108"/>
      <c r="NVH2" s="108"/>
      <c r="NVJ2" s="108"/>
      <c r="NVL2" s="108"/>
      <c r="NVN2" s="108"/>
      <c r="NVP2" s="108"/>
      <c r="NVR2" s="108"/>
      <c r="NVT2" s="108"/>
      <c r="NVV2" s="108"/>
      <c r="NVX2" s="108"/>
      <c r="NVZ2" s="108"/>
      <c r="NWB2" s="108"/>
      <c r="NWD2" s="108"/>
      <c r="NWF2" s="108"/>
      <c r="NWH2" s="108"/>
      <c r="NWJ2" s="108"/>
      <c r="NWL2" s="108"/>
      <c r="NWN2" s="108"/>
      <c r="NWP2" s="108"/>
      <c r="NWR2" s="108"/>
      <c r="NWT2" s="108"/>
      <c r="NWV2" s="108"/>
      <c r="NWX2" s="108"/>
      <c r="NWZ2" s="108"/>
      <c r="NXB2" s="108"/>
      <c r="NXD2" s="108"/>
      <c r="NXF2" s="108"/>
      <c r="NXH2" s="108"/>
      <c r="NXJ2" s="108"/>
      <c r="NXL2" s="108"/>
      <c r="NXN2" s="108"/>
      <c r="NXP2" s="108"/>
      <c r="NXR2" s="108"/>
      <c r="NXT2" s="108"/>
      <c r="NXV2" s="108"/>
      <c r="NXX2" s="108"/>
      <c r="NXZ2" s="108"/>
      <c r="NYB2" s="108"/>
      <c r="NYD2" s="108"/>
      <c r="NYF2" s="108"/>
      <c r="NYH2" s="108"/>
      <c r="NYJ2" s="108"/>
      <c r="NYL2" s="108"/>
      <c r="NYN2" s="108"/>
      <c r="NYP2" s="108"/>
      <c r="NYR2" s="108"/>
      <c r="NYT2" s="108"/>
      <c r="NYV2" s="108"/>
      <c r="NYX2" s="108"/>
      <c r="NYZ2" s="108"/>
      <c r="NZB2" s="108"/>
      <c r="NZD2" s="108"/>
      <c r="NZF2" s="108"/>
      <c r="NZH2" s="108"/>
      <c r="NZJ2" s="108"/>
      <c r="NZL2" s="108"/>
      <c r="NZN2" s="108"/>
      <c r="NZP2" s="108"/>
      <c r="NZR2" s="108"/>
      <c r="NZT2" s="108"/>
      <c r="NZV2" s="108"/>
      <c r="NZX2" s="108"/>
      <c r="NZZ2" s="108"/>
      <c r="OAB2" s="108"/>
      <c r="OAD2" s="108"/>
      <c r="OAF2" s="108"/>
      <c r="OAH2" s="108"/>
      <c r="OAJ2" s="108"/>
      <c r="OAL2" s="108"/>
      <c r="OAN2" s="108"/>
      <c r="OAP2" s="108"/>
      <c r="OAR2" s="108"/>
      <c r="OAT2" s="108"/>
      <c r="OAV2" s="108"/>
      <c r="OAX2" s="108"/>
      <c r="OAZ2" s="108"/>
      <c r="OBB2" s="108"/>
      <c r="OBD2" s="108"/>
      <c r="OBF2" s="108"/>
      <c r="OBH2" s="108"/>
      <c r="OBJ2" s="108"/>
      <c r="OBL2" s="108"/>
      <c r="OBN2" s="108"/>
      <c r="OBP2" s="108"/>
      <c r="OBR2" s="108"/>
      <c r="OBT2" s="108"/>
      <c r="OBV2" s="108"/>
      <c r="OBX2" s="108"/>
      <c r="OBZ2" s="108"/>
      <c r="OCB2" s="108"/>
      <c r="OCD2" s="108"/>
      <c r="OCF2" s="108"/>
      <c r="OCH2" s="108"/>
      <c r="OCJ2" s="108"/>
      <c r="OCL2" s="108"/>
      <c r="OCN2" s="108"/>
      <c r="OCP2" s="108"/>
      <c r="OCR2" s="108"/>
      <c r="OCT2" s="108"/>
      <c r="OCV2" s="108"/>
      <c r="OCX2" s="108"/>
      <c r="OCZ2" s="108"/>
      <c r="ODB2" s="108"/>
      <c r="ODD2" s="108"/>
      <c r="ODF2" s="108"/>
      <c r="ODH2" s="108"/>
      <c r="ODJ2" s="108"/>
      <c r="ODL2" s="108"/>
      <c r="ODN2" s="108"/>
      <c r="ODP2" s="108"/>
      <c r="ODR2" s="108"/>
      <c r="ODT2" s="108"/>
      <c r="ODV2" s="108"/>
      <c r="ODX2" s="108"/>
      <c r="ODZ2" s="108"/>
      <c r="OEB2" s="108"/>
      <c r="OED2" s="108"/>
      <c r="OEF2" s="108"/>
      <c r="OEH2" s="108"/>
      <c r="OEJ2" s="108"/>
      <c r="OEL2" s="108"/>
      <c r="OEN2" s="108"/>
      <c r="OEP2" s="108"/>
      <c r="OER2" s="108"/>
      <c r="OET2" s="108"/>
      <c r="OEV2" s="108"/>
      <c r="OEX2" s="108"/>
      <c r="OEZ2" s="108"/>
      <c r="OFB2" s="108"/>
      <c r="OFD2" s="108"/>
      <c r="OFF2" s="108"/>
      <c r="OFH2" s="108"/>
      <c r="OFJ2" s="108"/>
      <c r="OFL2" s="108"/>
      <c r="OFN2" s="108"/>
      <c r="OFP2" s="108"/>
      <c r="OFR2" s="108"/>
      <c r="OFT2" s="108"/>
      <c r="OFV2" s="108"/>
      <c r="OFX2" s="108"/>
      <c r="OFZ2" s="108"/>
      <c r="OGB2" s="108"/>
      <c r="OGD2" s="108"/>
      <c r="OGF2" s="108"/>
      <c r="OGH2" s="108"/>
      <c r="OGJ2" s="108"/>
      <c r="OGL2" s="108"/>
      <c r="OGN2" s="108"/>
      <c r="OGP2" s="108"/>
      <c r="OGR2" s="108"/>
      <c r="OGT2" s="108"/>
      <c r="OGV2" s="108"/>
      <c r="OGX2" s="108"/>
      <c r="OGZ2" s="108"/>
      <c r="OHB2" s="108"/>
      <c r="OHD2" s="108"/>
      <c r="OHF2" s="108"/>
      <c r="OHH2" s="108"/>
      <c r="OHJ2" s="108"/>
      <c r="OHL2" s="108"/>
      <c r="OHN2" s="108"/>
      <c r="OHP2" s="108"/>
      <c r="OHR2" s="108"/>
      <c r="OHT2" s="108"/>
      <c r="OHV2" s="108"/>
      <c r="OHX2" s="108"/>
      <c r="OHZ2" s="108"/>
      <c r="OIB2" s="108"/>
      <c r="OID2" s="108"/>
      <c r="OIF2" s="108"/>
      <c r="OIH2" s="108"/>
      <c r="OIJ2" s="108"/>
      <c r="OIL2" s="108"/>
      <c r="OIN2" s="108"/>
      <c r="OIP2" s="108"/>
      <c r="OIR2" s="108"/>
      <c r="OIT2" s="108"/>
      <c r="OIV2" s="108"/>
      <c r="OIX2" s="108"/>
      <c r="OIZ2" s="108"/>
      <c r="OJB2" s="108"/>
      <c r="OJD2" s="108"/>
      <c r="OJF2" s="108"/>
      <c r="OJH2" s="108"/>
      <c r="OJJ2" s="108"/>
      <c r="OJL2" s="108"/>
      <c r="OJN2" s="108"/>
      <c r="OJP2" s="108"/>
      <c r="OJR2" s="108"/>
      <c r="OJT2" s="108"/>
      <c r="OJV2" s="108"/>
      <c r="OJX2" s="108"/>
      <c r="OJZ2" s="108"/>
      <c r="OKB2" s="108"/>
      <c r="OKD2" s="108"/>
      <c r="OKF2" s="108"/>
      <c r="OKH2" s="108"/>
      <c r="OKJ2" s="108"/>
      <c r="OKL2" s="108"/>
      <c r="OKN2" s="108"/>
      <c r="OKP2" s="108"/>
      <c r="OKR2" s="108"/>
      <c r="OKT2" s="108"/>
      <c r="OKV2" s="108"/>
      <c r="OKX2" s="108"/>
      <c r="OKZ2" s="108"/>
      <c r="OLB2" s="108"/>
      <c r="OLD2" s="108"/>
      <c r="OLF2" s="108"/>
      <c r="OLH2" s="108"/>
      <c r="OLJ2" s="108"/>
      <c r="OLL2" s="108"/>
      <c r="OLN2" s="108"/>
      <c r="OLP2" s="108"/>
      <c r="OLR2" s="108"/>
      <c r="OLT2" s="108"/>
      <c r="OLV2" s="108"/>
      <c r="OLX2" s="108"/>
      <c r="OLZ2" s="108"/>
      <c r="OMB2" s="108"/>
      <c r="OMD2" s="108"/>
      <c r="OMF2" s="108"/>
      <c r="OMH2" s="108"/>
      <c r="OMJ2" s="108"/>
      <c r="OML2" s="108"/>
      <c r="OMN2" s="108"/>
      <c r="OMP2" s="108"/>
      <c r="OMR2" s="108"/>
      <c r="OMT2" s="108"/>
      <c r="OMV2" s="108"/>
      <c r="OMX2" s="108"/>
      <c r="OMZ2" s="108"/>
      <c r="ONB2" s="108"/>
      <c r="OND2" s="108"/>
      <c r="ONF2" s="108"/>
      <c r="ONH2" s="108"/>
      <c r="ONJ2" s="108"/>
      <c r="ONL2" s="108"/>
      <c r="ONN2" s="108"/>
      <c r="ONP2" s="108"/>
      <c r="ONR2" s="108"/>
      <c r="ONT2" s="108"/>
      <c r="ONV2" s="108"/>
      <c r="ONX2" s="108"/>
      <c r="ONZ2" s="108"/>
      <c r="OOB2" s="108"/>
      <c r="OOD2" s="108"/>
      <c r="OOF2" s="108"/>
      <c r="OOH2" s="108"/>
      <c r="OOJ2" s="108"/>
      <c r="OOL2" s="108"/>
      <c r="OON2" s="108"/>
      <c r="OOP2" s="108"/>
      <c r="OOR2" s="108"/>
      <c r="OOT2" s="108"/>
      <c r="OOV2" s="108"/>
      <c r="OOX2" s="108"/>
      <c r="OOZ2" s="108"/>
      <c r="OPB2" s="108"/>
      <c r="OPD2" s="108"/>
      <c r="OPF2" s="108"/>
      <c r="OPH2" s="108"/>
      <c r="OPJ2" s="108"/>
      <c r="OPL2" s="108"/>
      <c r="OPN2" s="108"/>
      <c r="OPP2" s="108"/>
      <c r="OPR2" s="108"/>
      <c r="OPT2" s="108"/>
      <c r="OPV2" s="108"/>
      <c r="OPX2" s="108"/>
      <c r="OPZ2" s="108"/>
      <c r="OQB2" s="108"/>
      <c r="OQD2" s="108"/>
      <c r="OQF2" s="108"/>
      <c r="OQH2" s="108"/>
      <c r="OQJ2" s="108"/>
      <c r="OQL2" s="108"/>
      <c r="OQN2" s="108"/>
      <c r="OQP2" s="108"/>
      <c r="OQR2" s="108"/>
      <c r="OQT2" s="108"/>
      <c r="OQV2" s="108"/>
      <c r="OQX2" s="108"/>
      <c r="OQZ2" s="108"/>
      <c r="ORB2" s="108"/>
      <c r="ORD2" s="108"/>
      <c r="ORF2" s="108"/>
      <c r="ORH2" s="108"/>
      <c r="ORJ2" s="108"/>
      <c r="ORL2" s="108"/>
      <c r="ORN2" s="108"/>
      <c r="ORP2" s="108"/>
      <c r="ORR2" s="108"/>
      <c r="ORT2" s="108"/>
      <c r="ORV2" s="108"/>
      <c r="ORX2" s="108"/>
      <c r="ORZ2" s="108"/>
      <c r="OSB2" s="108"/>
      <c r="OSD2" s="108"/>
      <c r="OSF2" s="108"/>
      <c r="OSH2" s="108"/>
      <c r="OSJ2" s="108"/>
      <c r="OSL2" s="108"/>
      <c r="OSN2" s="108"/>
      <c r="OSP2" s="108"/>
      <c r="OSR2" s="108"/>
      <c r="OST2" s="108"/>
      <c r="OSV2" s="108"/>
      <c r="OSX2" s="108"/>
      <c r="OSZ2" s="108"/>
      <c r="OTB2" s="108"/>
      <c r="OTD2" s="108"/>
      <c r="OTF2" s="108"/>
      <c r="OTH2" s="108"/>
      <c r="OTJ2" s="108"/>
      <c r="OTL2" s="108"/>
      <c r="OTN2" s="108"/>
      <c r="OTP2" s="108"/>
      <c r="OTR2" s="108"/>
      <c r="OTT2" s="108"/>
      <c r="OTV2" s="108"/>
      <c r="OTX2" s="108"/>
      <c r="OTZ2" s="108"/>
      <c r="OUB2" s="108"/>
      <c r="OUD2" s="108"/>
      <c r="OUF2" s="108"/>
      <c r="OUH2" s="108"/>
      <c r="OUJ2" s="108"/>
      <c r="OUL2" s="108"/>
      <c r="OUN2" s="108"/>
      <c r="OUP2" s="108"/>
      <c r="OUR2" s="108"/>
      <c r="OUT2" s="108"/>
      <c r="OUV2" s="108"/>
      <c r="OUX2" s="108"/>
      <c r="OUZ2" s="108"/>
      <c r="OVB2" s="108"/>
      <c r="OVD2" s="108"/>
      <c r="OVF2" s="108"/>
      <c r="OVH2" s="108"/>
      <c r="OVJ2" s="108"/>
      <c r="OVL2" s="108"/>
      <c r="OVN2" s="108"/>
      <c r="OVP2" s="108"/>
      <c r="OVR2" s="108"/>
      <c r="OVT2" s="108"/>
      <c r="OVV2" s="108"/>
      <c r="OVX2" s="108"/>
      <c r="OVZ2" s="108"/>
      <c r="OWB2" s="108"/>
      <c r="OWD2" s="108"/>
      <c r="OWF2" s="108"/>
      <c r="OWH2" s="108"/>
      <c r="OWJ2" s="108"/>
      <c r="OWL2" s="108"/>
      <c r="OWN2" s="108"/>
      <c r="OWP2" s="108"/>
      <c r="OWR2" s="108"/>
      <c r="OWT2" s="108"/>
      <c r="OWV2" s="108"/>
      <c r="OWX2" s="108"/>
      <c r="OWZ2" s="108"/>
      <c r="OXB2" s="108"/>
      <c r="OXD2" s="108"/>
      <c r="OXF2" s="108"/>
      <c r="OXH2" s="108"/>
      <c r="OXJ2" s="108"/>
      <c r="OXL2" s="108"/>
      <c r="OXN2" s="108"/>
      <c r="OXP2" s="108"/>
      <c r="OXR2" s="108"/>
      <c r="OXT2" s="108"/>
      <c r="OXV2" s="108"/>
      <c r="OXX2" s="108"/>
      <c r="OXZ2" s="108"/>
      <c r="OYB2" s="108"/>
      <c r="OYD2" s="108"/>
      <c r="OYF2" s="108"/>
      <c r="OYH2" s="108"/>
      <c r="OYJ2" s="108"/>
      <c r="OYL2" s="108"/>
      <c r="OYN2" s="108"/>
      <c r="OYP2" s="108"/>
      <c r="OYR2" s="108"/>
      <c r="OYT2" s="108"/>
      <c r="OYV2" s="108"/>
      <c r="OYX2" s="108"/>
      <c r="OYZ2" s="108"/>
      <c r="OZB2" s="108"/>
      <c r="OZD2" s="108"/>
      <c r="OZF2" s="108"/>
      <c r="OZH2" s="108"/>
      <c r="OZJ2" s="108"/>
      <c r="OZL2" s="108"/>
      <c r="OZN2" s="108"/>
      <c r="OZP2" s="108"/>
      <c r="OZR2" s="108"/>
      <c r="OZT2" s="108"/>
      <c r="OZV2" s="108"/>
      <c r="OZX2" s="108"/>
      <c r="OZZ2" s="108"/>
      <c r="PAB2" s="108"/>
      <c r="PAD2" s="108"/>
      <c r="PAF2" s="108"/>
      <c r="PAH2" s="108"/>
      <c r="PAJ2" s="108"/>
      <c r="PAL2" s="108"/>
      <c r="PAN2" s="108"/>
      <c r="PAP2" s="108"/>
      <c r="PAR2" s="108"/>
      <c r="PAT2" s="108"/>
      <c r="PAV2" s="108"/>
      <c r="PAX2" s="108"/>
      <c r="PAZ2" s="108"/>
      <c r="PBB2" s="108"/>
      <c r="PBD2" s="108"/>
      <c r="PBF2" s="108"/>
      <c r="PBH2" s="108"/>
      <c r="PBJ2" s="108"/>
      <c r="PBL2" s="108"/>
      <c r="PBN2" s="108"/>
      <c r="PBP2" s="108"/>
      <c r="PBR2" s="108"/>
      <c r="PBT2" s="108"/>
      <c r="PBV2" s="108"/>
      <c r="PBX2" s="108"/>
      <c r="PBZ2" s="108"/>
      <c r="PCB2" s="108"/>
      <c r="PCD2" s="108"/>
      <c r="PCF2" s="108"/>
      <c r="PCH2" s="108"/>
      <c r="PCJ2" s="108"/>
      <c r="PCL2" s="108"/>
      <c r="PCN2" s="108"/>
      <c r="PCP2" s="108"/>
      <c r="PCR2" s="108"/>
      <c r="PCT2" s="108"/>
      <c r="PCV2" s="108"/>
      <c r="PCX2" s="108"/>
      <c r="PCZ2" s="108"/>
      <c r="PDB2" s="108"/>
      <c r="PDD2" s="108"/>
      <c r="PDF2" s="108"/>
      <c r="PDH2" s="108"/>
      <c r="PDJ2" s="108"/>
      <c r="PDL2" s="108"/>
      <c r="PDN2" s="108"/>
      <c r="PDP2" s="108"/>
      <c r="PDR2" s="108"/>
      <c r="PDT2" s="108"/>
      <c r="PDV2" s="108"/>
      <c r="PDX2" s="108"/>
      <c r="PDZ2" s="108"/>
      <c r="PEB2" s="108"/>
      <c r="PED2" s="108"/>
      <c r="PEF2" s="108"/>
      <c r="PEH2" s="108"/>
      <c r="PEJ2" s="108"/>
      <c r="PEL2" s="108"/>
      <c r="PEN2" s="108"/>
      <c r="PEP2" s="108"/>
      <c r="PER2" s="108"/>
      <c r="PET2" s="108"/>
      <c r="PEV2" s="108"/>
      <c r="PEX2" s="108"/>
      <c r="PEZ2" s="108"/>
      <c r="PFB2" s="108"/>
      <c r="PFD2" s="108"/>
      <c r="PFF2" s="108"/>
      <c r="PFH2" s="108"/>
      <c r="PFJ2" s="108"/>
      <c r="PFL2" s="108"/>
      <c r="PFN2" s="108"/>
      <c r="PFP2" s="108"/>
      <c r="PFR2" s="108"/>
      <c r="PFT2" s="108"/>
      <c r="PFV2" s="108"/>
      <c r="PFX2" s="108"/>
      <c r="PFZ2" s="108"/>
      <c r="PGB2" s="108"/>
      <c r="PGD2" s="108"/>
      <c r="PGF2" s="108"/>
      <c r="PGH2" s="108"/>
      <c r="PGJ2" s="108"/>
      <c r="PGL2" s="108"/>
      <c r="PGN2" s="108"/>
      <c r="PGP2" s="108"/>
      <c r="PGR2" s="108"/>
      <c r="PGT2" s="108"/>
      <c r="PGV2" s="108"/>
      <c r="PGX2" s="108"/>
      <c r="PGZ2" s="108"/>
      <c r="PHB2" s="108"/>
      <c r="PHD2" s="108"/>
      <c r="PHF2" s="108"/>
      <c r="PHH2" s="108"/>
      <c r="PHJ2" s="108"/>
      <c r="PHL2" s="108"/>
      <c r="PHN2" s="108"/>
      <c r="PHP2" s="108"/>
      <c r="PHR2" s="108"/>
      <c r="PHT2" s="108"/>
      <c r="PHV2" s="108"/>
      <c r="PHX2" s="108"/>
      <c r="PHZ2" s="108"/>
      <c r="PIB2" s="108"/>
      <c r="PID2" s="108"/>
      <c r="PIF2" s="108"/>
      <c r="PIH2" s="108"/>
      <c r="PIJ2" s="108"/>
      <c r="PIL2" s="108"/>
      <c r="PIN2" s="108"/>
      <c r="PIP2" s="108"/>
      <c r="PIR2" s="108"/>
      <c r="PIT2" s="108"/>
      <c r="PIV2" s="108"/>
      <c r="PIX2" s="108"/>
      <c r="PIZ2" s="108"/>
      <c r="PJB2" s="108"/>
      <c r="PJD2" s="108"/>
      <c r="PJF2" s="108"/>
      <c r="PJH2" s="108"/>
      <c r="PJJ2" s="108"/>
      <c r="PJL2" s="108"/>
      <c r="PJN2" s="108"/>
      <c r="PJP2" s="108"/>
      <c r="PJR2" s="108"/>
      <c r="PJT2" s="108"/>
      <c r="PJV2" s="108"/>
      <c r="PJX2" s="108"/>
      <c r="PJZ2" s="108"/>
      <c r="PKB2" s="108"/>
      <c r="PKD2" s="108"/>
      <c r="PKF2" s="108"/>
      <c r="PKH2" s="108"/>
      <c r="PKJ2" s="108"/>
      <c r="PKL2" s="108"/>
      <c r="PKN2" s="108"/>
      <c r="PKP2" s="108"/>
      <c r="PKR2" s="108"/>
      <c r="PKT2" s="108"/>
      <c r="PKV2" s="108"/>
      <c r="PKX2" s="108"/>
      <c r="PKZ2" s="108"/>
      <c r="PLB2" s="108"/>
      <c r="PLD2" s="108"/>
      <c r="PLF2" s="108"/>
      <c r="PLH2" s="108"/>
      <c r="PLJ2" s="108"/>
      <c r="PLL2" s="108"/>
      <c r="PLN2" s="108"/>
      <c r="PLP2" s="108"/>
      <c r="PLR2" s="108"/>
      <c r="PLT2" s="108"/>
      <c r="PLV2" s="108"/>
      <c r="PLX2" s="108"/>
      <c r="PLZ2" s="108"/>
      <c r="PMB2" s="108"/>
      <c r="PMD2" s="108"/>
      <c r="PMF2" s="108"/>
      <c r="PMH2" s="108"/>
      <c r="PMJ2" s="108"/>
      <c r="PML2" s="108"/>
      <c r="PMN2" s="108"/>
      <c r="PMP2" s="108"/>
      <c r="PMR2" s="108"/>
      <c r="PMT2" s="108"/>
      <c r="PMV2" s="108"/>
      <c r="PMX2" s="108"/>
      <c r="PMZ2" s="108"/>
      <c r="PNB2" s="108"/>
      <c r="PND2" s="108"/>
      <c r="PNF2" s="108"/>
      <c r="PNH2" s="108"/>
      <c r="PNJ2" s="108"/>
      <c r="PNL2" s="108"/>
      <c r="PNN2" s="108"/>
      <c r="PNP2" s="108"/>
      <c r="PNR2" s="108"/>
      <c r="PNT2" s="108"/>
      <c r="PNV2" s="108"/>
      <c r="PNX2" s="108"/>
      <c r="PNZ2" s="108"/>
      <c r="POB2" s="108"/>
      <c r="POD2" s="108"/>
      <c r="POF2" s="108"/>
      <c r="POH2" s="108"/>
      <c r="POJ2" s="108"/>
      <c r="POL2" s="108"/>
      <c r="PON2" s="108"/>
      <c r="POP2" s="108"/>
      <c r="POR2" s="108"/>
      <c r="POT2" s="108"/>
      <c r="POV2" s="108"/>
      <c r="POX2" s="108"/>
      <c r="POZ2" s="108"/>
      <c r="PPB2" s="108"/>
      <c r="PPD2" s="108"/>
      <c r="PPF2" s="108"/>
      <c r="PPH2" s="108"/>
      <c r="PPJ2" s="108"/>
      <c r="PPL2" s="108"/>
      <c r="PPN2" s="108"/>
      <c r="PPP2" s="108"/>
      <c r="PPR2" s="108"/>
      <c r="PPT2" s="108"/>
      <c r="PPV2" s="108"/>
      <c r="PPX2" s="108"/>
      <c r="PPZ2" s="108"/>
      <c r="PQB2" s="108"/>
      <c r="PQD2" s="108"/>
      <c r="PQF2" s="108"/>
      <c r="PQH2" s="108"/>
      <c r="PQJ2" s="108"/>
      <c r="PQL2" s="108"/>
      <c r="PQN2" s="108"/>
      <c r="PQP2" s="108"/>
      <c r="PQR2" s="108"/>
      <c r="PQT2" s="108"/>
      <c r="PQV2" s="108"/>
      <c r="PQX2" s="108"/>
      <c r="PQZ2" s="108"/>
      <c r="PRB2" s="108"/>
      <c r="PRD2" s="108"/>
      <c r="PRF2" s="108"/>
      <c r="PRH2" s="108"/>
      <c r="PRJ2" s="108"/>
      <c r="PRL2" s="108"/>
      <c r="PRN2" s="108"/>
      <c r="PRP2" s="108"/>
      <c r="PRR2" s="108"/>
      <c r="PRT2" s="108"/>
      <c r="PRV2" s="108"/>
      <c r="PRX2" s="108"/>
      <c r="PRZ2" s="108"/>
      <c r="PSB2" s="108"/>
      <c r="PSD2" s="108"/>
      <c r="PSF2" s="108"/>
      <c r="PSH2" s="108"/>
      <c r="PSJ2" s="108"/>
      <c r="PSL2" s="108"/>
      <c r="PSN2" s="108"/>
      <c r="PSP2" s="108"/>
      <c r="PSR2" s="108"/>
      <c r="PST2" s="108"/>
      <c r="PSV2" s="108"/>
      <c r="PSX2" s="108"/>
      <c r="PSZ2" s="108"/>
      <c r="PTB2" s="108"/>
      <c r="PTD2" s="108"/>
      <c r="PTF2" s="108"/>
      <c r="PTH2" s="108"/>
      <c r="PTJ2" s="108"/>
      <c r="PTL2" s="108"/>
      <c r="PTN2" s="108"/>
      <c r="PTP2" s="108"/>
      <c r="PTR2" s="108"/>
      <c r="PTT2" s="108"/>
      <c r="PTV2" s="108"/>
      <c r="PTX2" s="108"/>
      <c r="PTZ2" s="108"/>
      <c r="PUB2" s="108"/>
      <c r="PUD2" s="108"/>
      <c r="PUF2" s="108"/>
      <c r="PUH2" s="108"/>
      <c r="PUJ2" s="108"/>
      <c r="PUL2" s="108"/>
      <c r="PUN2" s="108"/>
      <c r="PUP2" s="108"/>
      <c r="PUR2" s="108"/>
      <c r="PUT2" s="108"/>
      <c r="PUV2" s="108"/>
      <c r="PUX2" s="108"/>
      <c r="PUZ2" s="108"/>
      <c r="PVB2" s="108"/>
      <c r="PVD2" s="108"/>
      <c r="PVF2" s="108"/>
      <c r="PVH2" s="108"/>
      <c r="PVJ2" s="108"/>
      <c r="PVL2" s="108"/>
      <c r="PVN2" s="108"/>
      <c r="PVP2" s="108"/>
      <c r="PVR2" s="108"/>
      <c r="PVT2" s="108"/>
      <c r="PVV2" s="108"/>
      <c r="PVX2" s="108"/>
      <c r="PVZ2" s="108"/>
      <c r="PWB2" s="108"/>
      <c r="PWD2" s="108"/>
      <c r="PWF2" s="108"/>
      <c r="PWH2" s="108"/>
      <c r="PWJ2" s="108"/>
      <c r="PWL2" s="108"/>
      <c r="PWN2" s="108"/>
      <c r="PWP2" s="108"/>
      <c r="PWR2" s="108"/>
      <c r="PWT2" s="108"/>
      <c r="PWV2" s="108"/>
      <c r="PWX2" s="108"/>
      <c r="PWZ2" s="108"/>
      <c r="PXB2" s="108"/>
      <c r="PXD2" s="108"/>
      <c r="PXF2" s="108"/>
      <c r="PXH2" s="108"/>
      <c r="PXJ2" s="108"/>
      <c r="PXL2" s="108"/>
      <c r="PXN2" s="108"/>
      <c r="PXP2" s="108"/>
      <c r="PXR2" s="108"/>
      <c r="PXT2" s="108"/>
      <c r="PXV2" s="108"/>
      <c r="PXX2" s="108"/>
      <c r="PXZ2" s="108"/>
      <c r="PYB2" s="108"/>
      <c r="PYD2" s="108"/>
      <c r="PYF2" s="108"/>
      <c r="PYH2" s="108"/>
      <c r="PYJ2" s="108"/>
      <c r="PYL2" s="108"/>
      <c r="PYN2" s="108"/>
      <c r="PYP2" s="108"/>
      <c r="PYR2" s="108"/>
      <c r="PYT2" s="108"/>
      <c r="PYV2" s="108"/>
      <c r="PYX2" s="108"/>
      <c r="PYZ2" s="108"/>
      <c r="PZB2" s="108"/>
      <c r="PZD2" s="108"/>
      <c r="PZF2" s="108"/>
      <c r="PZH2" s="108"/>
      <c r="PZJ2" s="108"/>
      <c r="PZL2" s="108"/>
      <c r="PZN2" s="108"/>
      <c r="PZP2" s="108"/>
      <c r="PZR2" s="108"/>
      <c r="PZT2" s="108"/>
      <c r="PZV2" s="108"/>
      <c r="PZX2" s="108"/>
      <c r="PZZ2" s="108"/>
      <c r="QAB2" s="108"/>
      <c r="QAD2" s="108"/>
      <c r="QAF2" s="108"/>
      <c r="QAH2" s="108"/>
      <c r="QAJ2" s="108"/>
      <c r="QAL2" s="108"/>
      <c r="QAN2" s="108"/>
      <c r="QAP2" s="108"/>
      <c r="QAR2" s="108"/>
      <c r="QAT2" s="108"/>
      <c r="QAV2" s="108"/>
      <c r="QAX2" s="108"/>
      <c r="QAZ2" s="108"/>
      <c r="QBB2" s="108"/>
      <c r="QBD2" s="108"/>
      <c r="QBF2" s="108"/>
      <c r="QBH2" s="108"/>
      <c r="QBJ2" s="108"/>
      <c r="QBL2" s="108"/>
      <c r="QBN2" s="108"/>
      <c r="QBP2" s="108"/>
      <c r="QBR2" s="108"/>
      <c r="QBT2" s="108"/>
      <c r="QBV2" s="108"/>
      <c r="QBX2" s="108"/>
      <c r="QBZ2" s="108"/>
      <c r="QCB2" s="108"/>
      <c r="QCD2" s="108"/>
      <c r="QCF2" s="108"/>
      <c r="QCH2" s="108"/>
      <c r="QCJ2" s="108"/>
      <c r="QCL2" s="108"/>
      <c r="QCN2" s="108"/>
      <c r="QCP2" s="108"/>
      <c r="QCR2" s="108"/>
      <c r="QCT2" s="108"/>
      <c r="QCV2" s="108"/>
      <c r="QCX2" s="108"/>
      <c r="QCZ2" s="108"/>
      <c r="QDB2" s="108"/>
      <c r="QDD2" s="108"/>
      <c r="QDF2" s="108"/>
      <c r="QDH2" s="108"/>
      <c r="QDJ2" s="108"/>
      <c r="QDL2" s="108"/>
      <c r="QDN2" s="108"/>
      <c r="QDP2" s="108"/>
      <c r="QDR2" s="108"/>
      <c r="QDT2" s="108"/>
      <c r="QDV2" s="108"/>
      <c r="QDX2" s="108"/>
      <c r="QDZ2" s="108"/>
      <c r="QEB2" s="108"/>
      <c r="QED2" s="108"/>
      <c r="QEF2" s="108"/>
      <c r="QEH2" s="108"/>
      <c r="QEJ2" s="108"/>
      <c r="QEL2" s="108"/>
      <c r="QEN2" s="108"/>
      <c r="QEP2" s="108"/>
      <c r="QER2" s="108"/>
      <c r="QET2" s="108"/>
      <c r="QEV2" s="108"/>
      <c r="QEX2" s="108"/>
      <c r="QEZ2" s="108"/>
      <c r="QFB2" s="108"/>
      <c r="QFD2" s="108"/>
      <c r="QFF2" s="108"/>
      <c r="QFH2" s="108"/>
      <c r="QFJ2" s="108"/>
      <c r="QFL2" s="108"/>
      <c r="QFN2" s="108"/>
      <c r="QFP2" s="108"/>
      <c r="QFR2" s="108"/>
      <c r="QFT2" s="108"/>
      <c r="QFV2" s="108"/>
      <c r="QFX2" s="108"/>
      <c r="QFZ2" s="108"/>
      <c r="QGB2" s="108"/>
      <c r="QGD2" s="108"/>
      <c r="QGF2" s="108"/>
      <c r="QGH2" s="108"/>
      <c r="QGJ2" s="108"/>
      <c r="QGL2" s="108"/>
      <c r="QGN2" s="108"/>
      <c r="QGP2" s="108"/>
      <c r="QGR2" s="108"/>
      <c r="QGT2" s="108"/>
      <c r="QGV2" s="108"/>
      <c r="QGX2" s="108"/>
      <c r="QGZ2" s="108"/>
      <c r="QHB2" s="108"/>
      <c r="QHD2" s="108"/>
      <c r="QHF2" s="108"/>
      <c r="QHH2" s="108"/>
      <c r="QHJ2" s="108"/>
      <c r="QHL2" s="108"/>
      <c r="QHN2" s="108"/>
      <c r="QHP2" s="108"/>
      <c r="QHR2" s="108"/>
      <c r="QHT2" s="108"/>
      <c r="QHV2" s="108"/>
      <c r="QHX2" s="108"/>
      <c r="QHZ2" s="108"/>
      <c r="QIB2" s="108"/>
      <c r="QID2" s="108"/>
      <c r="QIF2" s="108"/>
      <c r="QIH2" s="108"/>
      <c r="QIJ2" s="108"/>
      <c r="QIL2" s="108"/>
      <c r="QIN2" s="108"/>
      <c r="QIP2" s="108"/>
      <c r="QIR2" s="108"/>
      <c r="QIT2" s="108"/>
      <c r="QIV2" s="108"/>
      <c r="QIX2" s="108"/>
      <c r="QIZ2" s="108"/>
      <c r="QJB2" s="108"/>
      <c r="QJD2" s="108"/>
      <c r="QJF2" s="108"/>
      <c r="QJH2" s="108"/>
      <c r="QJJ2" s="108"/>
      <c r="QJL2" s="108"/>
      <c r="QJN2" s="108"/>
      <c r="QJP2" s="108"/>
      <c r="QJR2" s="108"/>
      <c r="QJT2" s="108"/>
      <c r="QJV2" s="108"/>
      <c r="QJX2" s="108"/>
      <c r="QJZ2" s="108"/>
      <c r="QKB2" s="108"/>
      <c r="QKD2" s="108"/>
      <c r="QKF2" s="108"/>
      <c r="QKH2" s="108"/>
      <c r="QKJ2" s="108"/>
      <c r="QKL2" s="108"/>
      <c r="QKN2" s="108"/>
      <c r="QKP2" s="108"/>
      <c r="QKR2" s="108"/>
      <c r="QKT2" s="108"/>
      <c r="QKV2" s="108"/>
      <c r="QKX2" s="108"/>
      <c r="QKZ2" s="108"/>
      <c r="QLB2" s="108"/>
      <c r="QLD2" s="108"/>
      <c r="QLF2" s="108"/>
      <c r="QLH2" s="108"/>
      <c r="QLJ2" s="108"/>
      <c r="QLL2" s="108"/>
      <c r="QLN2" s="108"/>
      <c r="QLP2" s="108"/>
      <c r="QLR2" s="108"/>
      <c r="QLT2" s="108"/>
      <c r="QLV2" s="108"/>
      <c r="QLX2" s="108"/>
      <c r="QLZ2" s="108"/>
      <c r="QMB2" s="108"/>
      <c r="QMD2" s="108"/>
      <c r="QMF2" s="108"/>
      <c r="QMH2" s="108"/>
      <c r="QMJ2" s="108"/>
      <c r="QML2" s="108"/>
      <c r="QMN2" s="108"/>
      <c r="QMP2" s="108"/>
      <c r="QMR2" s="108"/>
      <c r="QMT2" s="108"/>
      <c r="QMV2" s="108"/>
      <c r="QMX2" s="108"/>
      <c r="QMZ2" s="108"/>
      <c r="QNB2" s="108"/>
      <c r="QND2" s="108"/>
      <c r="QNF2" s="108"/>
      <c r="QNH2" s="108"/>
      <c r="QNJ2" s="108"/>
      <c r="QNL2" s="108"/>
      <c r="QNN2" s="108"/>
      <c r="QNP2" s="108"/>
      <c r="QNR2" s="108"/>
      <c r="QNT2" s="108"/>
      <c r="QNV2" s="108"/>
      <c r="QNX2" s="108"/>
      <c r="QNZ2" s="108"/>
      <c r="QOB2" s="108"/>
      <c r="QOD2" s="108"/>
      <c r="QOF2" s="108"/>
      <c r="QOH2" s="108"/>
      <c r="QOJ2" s="108"/>
      <c r="QOL2" s="108"/>
      <c r="QON2" s="108"/>
      <c r="QOP2" s="108"/>
      <c r="QOR2" s="108"/>
      <c r="QOT2" s="108"/>
      <c r="QOV2" s="108"/>
      <c r="QOX2" s="108"/>
      <c r="QOZ2" s="108"/>
      <c r="QPB2" s="108"/>
      <c r="QPD2" s="108"/>
      <c r="QPF2" s="108"/>
      <c r="QPH2" s="108"/>
      <c r="QPJ2" s="108"/>
      <c r="QPL2" s="108"/>
      <c r="QPN2" s="108"/>
      <c r="QPP2" s="108"/>
      <c r="QPR2" s="108"/>
      <c r="QPT2" s="108"/>
      <c r="QPV2" s="108"/>
      <c r="QPX2" s="108"/>
      <c r="QPZ2" s="108"/>
      <c r="QQB2" s="108"/>
      <c r="QQD2" s="108"/>
      <c r="QQF2" s="108"/>
      <c r="QQH2" s="108"/>
      <c r="QQJ2" s="108"/>
      <c r="QQL2" s="108"/>
      <c r="QQN2" s="108"/>
      <c r="QQP2" s="108"/>
      <c r="QQR2" s="108"/>
      <c r="QQT2" s="108"/>
      <c r="QQV2" s="108"/>
      <c r="QQX2" s="108"/>
      <c r="QQZ2" s="108"/>
      <c r="QRB2" s="108"/>
      <c r="QRD2" s="108"/>
      <c r="QRF2" s="108"/>
      <c r="QRH2" s="108"/>
      <c r="QRJ2" s="108"/>
      <c r="QRL2" s="108"/>
      <c r="QRN2" s="108"/>
      <c r="QRP2" s="108"/>
      <c r="QRR2" s="108"/>
      <c r="QRT2" s="108"/>
      <c r="QRV2" s="108"/>
      <c r="QRX2" s="108"/>
      <c r="QRZ2" s="108"/>
      <c r="QSB2" s="108"/>
      <c r="QSD2" s="108"/>
      <c r="QSF2" s="108"/>
      <c r="QSH2" s="108"/>
      <c r="QSJ2" s="108"/>
      <c r="QSL2" s="108"/>
      <c r="QSN2" s="108"/>
      <c r="QSP2" s="108"/>
      <c r="QSR2" s="108"/>
      <c r="QST2" s="108"/>
      <c r="QSV2" s="108"/>
      <c r="QSX2" s="108"/>
      <c r="QSZ2" s="108"/>
      <c r="QTB2" s="108"/>
      <c r="QTD2" s="108"/>
      <c r="QTF2" s="108"/>
      <c r="QTH2" s="108"/>
      <c r="QTJ2" s="108"/>
      <c r="QTL2" s="108"/>
      <c r="QTN2" s="108"/>
      <c r="QTP2" s="108"/>
      <c r="QTR2" s="108"/>
      <c r="QTT2" s="108"/>
      <c r="QTV2" s="108"/>
      <c r="QTX2" s="108"/>
      <c r="QTZ2" s="108"/>
      <c r="QUB2" s="108"/>
      <c r="QUD2" s="108"/>
      <c r="QUF2" s="108"/>
      <c r="QUH2" s="108"/>
      <c r="QUJ2" s="108"/>
      <c r="QUL2" s="108"/>
      <c r="QUN2" s="108"/>
      <c r="QUP2" s="108"/>
      <c r="QUR2" s="108"/>
      <c r="QUT2" s="108"/>
      <c r="QUV2" s="108"/>
      <c r="QUX2" s="108"/>
      <c r="QUZ2" s="108"/>
      <c r="QVB2" s="108"/>
      <c r="QVD2" s="108"/>
      <c r="QVF2" s="108"/>
      <c r="QVH2" s="108"/>
      <c r="QVJ2" s="108"/>
      <c r="QVL2" s="108"/>
      <c r="QVN2" s="108"/>
      <c r="QVP2" s="108"/>
      <c r="QVR2" s="108"/>
      <c r="QVT2" s="108"/>
      <c r="QVV2" s="108"/>
      <c r="QVX2" s="108"/>
      <c r="QVZ2" s="108"/>
      <c r="QWB2" s="108"/>
      <c r="QWD2" s="108"/>
      <c r="QWF2" s="108"/>
      <c r="QWH2" s="108"/>
      <c r="QWJ2" s="108"/>
      <c r="QWL2" s="108"/>
      <c r="QWN2" s="108"/>
      <c r="QWP2" s="108"/>
      <c r="QWR2" s="108"/>
      <c r="QWT2" s="108"/>
      <c r="QWV2" s="108"/>
      <c r="QWX2" s="108"/>
      <c r="QWZ2" s="108"/>
      <c r="QXB2" s="108"/>
      <c r="QXD2" s="108"/>
      <c r="QXF2" s="108"/>
      <c r="QXH2" s="108"/>
      <c r="QXJ2" s="108"/>
      <c r="QXL2" s="108"/>
      <c r="QXN2" s="108"/>
      <c r="QXP2" s="108"/>
      <c r="QXR2" s="108"/>
      <c r="QXT2" s="108"/>
      <c r="QXV2" s="108"/>
      <c r="QXX2" s="108"/>
      <c r="QXZ2" s="108"/>
      <c r="QYB2" s="108"/>
      <c r="QYD2" s="108"/>
      <c r="QYF2" s="108"/>
      <c r="QYH2" s="108"/>
      <c r="QYJ2" s="108"/>
      <c r="QYL2" s="108"/>
      <c r="QYN2" s="108"/>
      <c r="QYP2" s="108"/>
      <c r="QYR2" s="108"/>
      <c r="QYT2" s="108"/>
      <c r="QYV2" s="108"/>
      <c r="QYX2" s="108"/>
      <c r="QYZ2" s="108"/>
      <c r="QZB2" s="108"/>
      <c r="QZD2" s="108"/>
      <c r="QZF2" s="108"/>
      <c r="QZH2" s="108"/>
      <c r="QZJ2" s="108"/>
      <c r="QZL2" s="108"/>
      <c r="QZN2" s="108"/>
      <c r="QZP2" s="108"/>
      <c r="QZR2" s="108"/>
      <c r="QZT2" s="108"/>
      <c r="QZV2" s="108"/>
      <c r="QZX2" s="108"/>
      <c r="QZZ2" s="108"/>
      <c r="RAB2" s="108"/>
      <c r="RAD2" s="108"/>
      <c r="RAF2" s="108"/>
      <c r="RAH2" s="108"/>
      <c r="RAJ2" s="108"/>
      <c r="RAL2" s="108"/>
      <c r="RAN2" s="108"/>
      <c r="RAP2" s="108"/>
      <c r="RAR2" s="108"/>
      <c r="RAT2" s="108"/>
      <c r="RAV2" s="108"/>
      <c r="RAX2" s="108"/>
      <c r="RAZ2" s="108"/>
      <c r="RBB2" s="108"/>
      <c r="RBD2" s="108"/>
      <c r="RBF2" s="108"/>
      <c r="RBH2" s="108"/>
      <c r="RBJ2" s="108"/>
      <c r="RBL2" s="108"/>
      <c r="RBN2" s="108"/>
      <c r="RBP2" s="108"/>
      <c r="RBR2" s="108"/>
      <c r="RBT2" s="108"/>
      <c r="RBV2" s="108"/>
      <c r="RBX2" s="108"/>
      <c r="RBZ2" s="108"/>
      <c r="RCB2" s="108"/>
      <c r="RCD2" s="108"/>
      <c r="RCF2" s="108"/>
      <c r="RCH2" s="108"/>
      <c r="RCJ2" s="108"/>
      <c r="RCL2" s="108"/>
      <c r="RCN2" s="108"/>
      <c r="RCP2" s="108"/>
      <c r="RCR2" s="108"/>
      <c r="RCT2" s="108"/>
      <c r="RCV2" s="108"/>
      <c r="RCX2" s="108"/>
      <c r="RCZ2" s="108"/>
      <c r="RDB2" s="108"/>
      <c r="RDD2" s="108"/>
      <c r="RDF2" s="108"/>
      <c r="RDH2" s="108"/>
      <c r="RDJ2" s="108"/>
      <c r="RDL2" s="108"/>
      <c r="RDN2" s="108"/>
      <c r="RDP2" s="108"/>
      <c r="RDR2" s="108"/>
      <c r="RDT2" s="108"/>
      <c r="RDV2" s="108"/>
      <c r="RDX2" s="108"/>
      <c r="RDZ2" s="108"/>
      <c r="REB2" s="108"/>
      <c r="RED2" s="108"/>
      <c r="REF2" s="108"/>
      <c r="REH2" s="108"/>
      <c r="REJ2" s="108"/>
      <c r="REL2" s="108"/>
      <c r="REN2" s="108"/>
      <c r="REP2" s="108"/>
      <c r="RER2" s="108"/>
      <c r="RET2" s="108"/>
      <c r="REV2" s="108"/>
      <c r="REX2" s="108"/>
      <c r="REZ2" s="108"/>
      <c r="RFB2" s="108"/>
      <c r="RFD2" s="108"/>
      <c r="RFF2" s="108"/>
      <c r="RFH2" s="108"/>
      <c r="RFJ2" s="108"/>
      <c r="RFL2" s="108"/>
      <c r="RFN2" s="108"/>
      <c r="RFP2" s="108"/>
      <c r="RFR2" s="108"/>
      <c r="RFT2" s="108"/>
      <c r="RFV2" s="108"/>
      <c r="RFX2" s="108"/>
      <c r="RFZ2" s="108"/>
      <c r="RGB2" s="108"/>
      <c r="RGD2" s="108"/>
      <c r="RGF2" s="108"/>
      <c r="RGH2" s="108"/>
      <c r="RGJ2" s="108"/>
      <c r="RGL2" s="108"/>
      <c r="RGN2" s="108"/>
      <c r="RGP2" s="108"/>
      <c r="RGR2" s="108"/>
      <c r="RGT2" s="108"/>
      <c r="RGV2" s="108"/>
      <c r="RGX2" s="108"/>
      <c r="RGZ2" s="108"/>
      <c r="RHB2" s="108"/>
      <c r="RHD2" s="108"/>
      <c r="RHF2" s="108"/>
      <c r="RHH2" s="108"/>
      <c r="RHJ2" s="108"/>
      <c r="RHL2" s="108"/>
      <c r="RHN2" s="108"/>
      <c r="RHP2" s="108"/>
      <c r="RHR2" s="108"/>
      <c r="RHT2" s="108"/>
      <c r="RHV2" s="108"/>
      <c r="RHX2" s="108"/>
      <c r="RHZ2" s="108"/>
      <c r="RIB2" s="108"/>
      <c r="RID2" s="108"/>
      <c r="RIF2" s="108"/>
      <c r="RIH2" s="108"/>
      <c r="RIJ2" s="108"/>
      <c r="RIL2" s="108"/>
      <c r="RIN2" s="108"/>
      <c r="RIP2" s="108"/>
      <c r="RIR2" s="108"/>
      <c r="RIT2" s="108"/>
      <c r="RIV2" s="108"/>
      <c r="RIX2" s="108"/>
      <c r="RIZ2" s="108"/>
      <c r="RJB2" s="108"/>
      <c r="RJD2" s="108"/>
      <c r="RJF2" s="108"/>
      <c r="RJH2" s="108"/>
      <c r="RJJ2" s="108"/>
      <c r="RJL2" s="108"/>
      <c r="RJN2" s="108"/>
      <c r="RJP2" s="108"/>
      <c r="RJR2" s="108"/>
      <c r="RJT2" s="108"/>
      <c r="RJV2" s="108"/>
      <c r="RJX2" s="108"/>
      <c r="RJZ2" s="108"/>
      <c r="RKB2" s="108"/>
      <c r="RKD2" s="108"/>
      <c r="RKF2" s="108"/>
      <c r="RKH2" s="108"/>
      <c r="RKJ2" s="108"/>
      <c r="RKL2" s="108"/>
      <c r="RKN2" s="108"/>
      <c r="RKP2" s="108"/>
      <c r="RKR2" s="108"/>
      <c r="RKT2" s="108"/>
      <c r="RKV2" s="108"/>
      <c r="RKX2" s="108"/>
      <c r="RKZ2" s="108"/>
      <c r="RLB2" s="108"/>
      <c r="RLD2" s="108"/>
      <c r="RLF2" s="108"/>
      <c r="RLH2" s="108"/>
      <c r="RLJ2" s="108"/>
      <c r="RLL2" s="108"/>
      <c r="RLN2" s="108"/>
      <c r="RLP2" s="108"/>
      <c r="RLR2" s="108"/>
      <c r="RLT2" s="108"/>
      <c r="RLV2" s="108"/>
      <c r="RLX2" s="108"/>
      <c r="RLZ2" s="108"/>
      <c r="RMB2" s="108"/>
      <c r="RMD2" s="108"/>
      <c r="RMF2" s="108"/>
      <c r="RMH2" s="108"/>
      <c r="RMJ2" s="108"/>
      <c r="RML2" s="108"/>
      <c r="RMN2" s="108"/>
      <c r="RMP2" s="108"/>
      <c r="RMR2" s="108"/>
      <c r="RMT2" s="108"/>
      <c r="RMV2" s="108"/>
      <c r="RMX2" s="108"/>
      <c r="RMZ2" s="108"/>
      <c r="RNB2" s="108"/>
      <c r="RND2" s="108"/>
      <c r="RNF2" s="108"/>
      <c r="RNH2" s="108"/>
      <c r="RNJ2" s="108"/>
      <c r="RNL2" s="108"/>
      <c r="RNN2" s="108"/>
      <c r="RNP2" s="108"/>
      <c r="RNR2" s="108"/>
      <c r="RNT2" s="108"/>
      <c r="RNV2" s="108"/>
      <c r="RNX2" s="108"/>
      <c r="RNZ2" s="108"/>
      <c r="ROB2" s="108"/>
      <c r="ROD2" s="108"/>
      <c r="ROF2" s="108"/>
      <c r="ROH2" s="108"/>
      <c r="ROJ2" s="108"/>
      <c r="ROL2" s="108"/>
      <c r="RON2" s="108"/>
      <c r="ROP2" s="108"/>
      <c r="ROR2" s="108"/>
      <c r="ROT2" s="108"/>
      <c r="ROV2" s="108"/>
      <c r="ROX2" s="108"/>
      <c r="ROZ2" s="108"/>
      <c r="RPB2" s="108"/>
      <c r="RPD2" s="108"/>
      <c r="RPF2" s="108"/>
      <c r="RPH2" s="108"/>
      <c r="RPJ2" s="108"/>
      <c r="RPL2" s="108"/>
      <c r="RPN2" s="108"/>
      <c r="RPP2" s="108"/>
      <c r="RPR2" s="108"/>
      <c r="RPT2" s="108"/>
      <c r="RPV2" s="108"/>
      <c r="RPX2" s="108"/>
      <c r="RPZ2" s="108"/>
      <c r="RQB2" s="108"/>
      <c r="RQD2" s="108"/>
      <c r="RQF2" s="108"/>
      <c r="RQH2" s="108"/>
      <c r="RQJ2" s="108"/>
      <c r="RQL2" s="108"/>
      <c r="RQN2" s="108"/>
      <c r="RQP2" s="108"/>
      <c r="RQR2" s="108"/>
      <c r="RQT2" s="108"/>
      <c r="RQV2" s="108"/>
      <c r="RQX2" s="108"/>
      <c r="RQZ2" s="108"/>
      <c r="RRB2" s="108"/>
      <c r="RRD2" s="108"/>
      <c r="RRF2" s="108"/>
      <c r="RRH2" s="108"/>
      <c r="RRJ2" s="108"/>
      <c r="RRL2" s="108"/>
      <c r="RRN2" s="108"/>
      <c r="RRP2" s="108"/>
      <c r="RRR2" s="108"/>
      <c r="RRT2" s="108"/>
      <c r="RRV2" s="108"/>
      <c r="RRX2" s="108"/>
      <c r="RRZ2" s="108"/>
      <c r="RSB2" s="108"/>
      <c r="RSD2" s="108"/>
      <c r="RSF2" s="108"/>
      <c r="RSH2" s="108"/>
      <c r="RSJ2" s="108"/>
      <c r="RSL2" s="108"/>
      <c r="RSN2" s="108"/>
      <c r="RSP2" s="108"/>
      <c r="RSR2" s="108"/>
      <c r="RST2" s="108"/>
      <c r="RSV2" s="108"/>
      <c r="RSX2" s="108"/>
      <c r="RSZ2" s="108"/>
      <c r="RTB2" s="108"/>
      <c r="RTD2" s="108"/>
      <c r="RTF2" s="108"/>
      <c r="RTH2" s="108"/>
      <c r="RTJ2" s="108"/>
      <c r="RTL2" s="108"/>
      <c r="RTN2" s="108"/>
      <c r="RTP2" s="108"/>
      <c r="RTR2" s="108"/>
      <c r="RTT2" s="108"/>
      <c r="RTV2" s="108"/>
      <c r="RTX2" s="108"/>
      <c r="RTZ2" s="108"/>
      <c r="RUB2" s="108"/>
      <c r="RUD2" s="108"/>
      <c r="RUF2" s="108"/>
      <c r="RUH2" s="108"/>
      <c r="RUJ2" s="108"/>
      <c r="RUL2" s="108"/>
      <c r="RUN2" s="108"/>
      <c r="RUP2" s="108"/>
      <c r="RUR2" s="108"/>
      <c r="RUT2" s="108"/>
      <c r="RUV2" s="108"/>
      <c r="RUX2" s="108"/>
      <c r="RUZ2" s="108"/>
      <c r="RVB2" s="108"/>
      <c r="RVD2" s="108"/>
      <c r="RVF2" s="108"/>
      <c r="RVH2" s="108"/>
      <c r="RVJ2" s="108"/>
      <c r="RVL2" s="108"/>
      <c r="RVN2" s="108"/>
      <c r="RVP2" s="108"/>
      <c r="RVR2" s="108"/>
      <c r="RVT2" s="108"/>
      <c r="RVV2" s="108"/>
      <c r="RVX2" s="108"/>
      <c r="RVZ2" s="108"/>
      <c r="RWB2" s="108"/>
      <c r="RWD2" s="108"/>
      <c r="RWF2" s="108"/>
      <c r="RWH2" s="108"/>
      <c r="RWJ2" s="108"/>
      <c r="RWL2" s="108"/>
      <c r="RWN2" s="108"/>
      <c r="RWP2" s="108"/>
      <c r="RWR2" s="108"/>
      <c r="RWT2" s="108"/>
      <c r="RWV2" s="108"/>
      <c r="RWX2" s="108"/>
      <c r="RWZ2" s="108"/>
      <c r="RXB2" s="108"/>
      <c r="RXD2" s="108"/>
      <c r="RXF2" s="108"/>
      <c r="RXH2" s="108"/>
      <c r="RXJ2" s="108"/>
      <c r="RXL2" s="108"/>
      <c r="RXN2" s="108"/>
      <c r="RXP2" s="108"/>
      <c r="RXR2" s="108"/>
      <c r="RXT2" s="108"/>
      <c r="RXV2" s="108"/>
      <c r="RXX2" s="108"/>
      <c r="RXZ2" s="108"/>
      <c r="RYB2" s="108"/>
      <c r="RYD2" s="108"/>
      <c r="RYF2" s="108"/>
      <c r="RYH2" s="108"/>
      <c r="RYJ2" s="108"/>
      <c r="RYL2" s="108"/>
      <c r="RYN2" s="108"/>
      <c r="RYP2" s="108"/>
      <c r="RYR2" s="108"/>
      <c r="RYT2" s="108"/>
      <c r="RYV2" s="108"/>
      <c r="RYX2" s="108"/>
      <c r="RYZ2" s="108"/>
      <c r="RZB2" s="108"/>
      <c r="RZD2" s="108"/>
      <c r="RZF2" s="108"/>
      <c r="RZH2" s="108"/>
      <c r="RZJ2" s="108"/>
      <c r="RZL2" s="108"/>
      <c r="RZN2" s="108"/>
      <c r="RZP2" s="108"/>
      <c r="RZR2" s="108"/>
      <c r="RZT2" s="108"/>
      <c r="RZV2" s="108"/>
      <c r="RZX2" s="108"/>
      <c r="RZZ2" s="108"/>
      <c r="SAB2" s="108"/>
      <c r="SAD2" s="108"/>
      <c r="SAF2" s="108"/>
      <c r="SAH2" s="108"/>
      <c r="SAJ2" s="108"/>
      <c r="SAL2" s="108"/>
      <c r="SAN2" s="108"/>
      <c r="SAP2" s="108"/>
      <c r="SAR2" s="108"/>
      <c r="SAT2" s="108"/>
      <c r="SAV2" s="108"/>
      <c r="SAX2" s="108"/>
      <c r="SAZ2" s="108"/>
      <c r="SBB2" s="108"/>
      <c r="SBD2" s="108"/>
      <c r="SBF2" s="108"/>
      <c r="SBH2" s="108"/>
      <c r="SBJ2" s="108"/>
      <c r="SBL2" s="108"/>
      <c r="SBN2" s="108"/>
      <c r="SBP2" s="108"/>
      <c r="SBR2" s="108"/>
      <c r="SBT2" s="108"/>
      <c r="SBV2" s="108"/>
      <c r="SBX2" s="108"/>
      <c r="SBZ2" s="108"/>
      <c r="SCB2" s="108"/>
      <c r="SCD2" s="108"/>
      <c r="SCF2" s="108"/>
      <c r="SCH2" s="108"/>
      <c r="SCJ2" s="108"/>
      <c r="SCL2" s="108"/>
      <c r="SCN2" s="108"/>
      <c r="SCP2" s="108"/>
      <c r="SCR2" s="108"/>
      <c r="SCT2" s="108"/>
      <c r="SCV2" s="108"/>
      <c r="SCX2" s="108"/>
      <c r="SCZ2" s="108"/>
      <c r="SDB2" s="108"/>
      <c r="SDD2" s="108"/>
      <c r="SDF2" s="108"/>
      <c r="SDH2" s="108"/>
      <c r="SDJ2" s="108"/>
      <c r="SDL2" s="108"/>
      <c r="SDN2" s="108"/>
      <c r="SDP2" s="108"/>
      <c r="SDR2" s="108"/>
      <c r="SDT2" s="108"/>
      <c r="SDV2" s="108"/>
      <c r="SDX2" s="108"/>
      <c r="SDZ2" s="108"/>
      <c r="SEB2" s="108"/>
      <c r="SED2" s="108"/>
      <c r="SEF2" s="108"/>
      <c r="SEH2" s="108"/>
      <c r="SEJ2" s="108"/>
      <c r="SEL2" s="108"/>
      <c r="SEN2" s="108"/>
      <c r="SEP2" s="108"/>
      <c r="SER2" s="108"/>
      <c r="SET2" s="108"/>
      <c r="SEV2" s="108"/>
      <c r="SEX2" s="108"/>
      <c r="SEZ2" s="108"/>
      <c r="SFB2" s="108"/>
      <c r="SFD2" s="108"/>
      <c r="SFF2" s="108"/>
      <c r="SFH2" s="108"/>
      <c r="SFJ2" s="108"/>
      <c r="SFL2" s="108"/>
      <c r="SFN2" s="108"/>
      <c r="SFP2" s="108"/>
      <c r="SFR2" s="108"/>
      <c r="SFT2" s="108"/>
      <c r="SFV2" s="108"/>
      <c r="SFX2" s="108"/>
      <c r="SFZ2" s="108"/>
      <c r="SGB2" s="108"/>
      <c r="SGD2" s="108"/>
      <c r="SGF2" s="108"/>
      <c r="SGH2" s="108"/>
      <c r="SGJ2" s="108"/>
      <c r="SGL2" s="108"/>
      <c r="SGN2" s="108"/>
      <c r="SGP2" s="108"/>
      <c r="SGR2" s="108"/>
      <c r="SGT2" s="108"/>
      <c r="SGV2" s="108"/>
      <c r="SGX2" s="108"/>
      <c r="SGZ2" s="108"/>
      <c r="SHB2" s="108"/>
      <c r="SHD2" s="108"/>
      <c r="SHF2" s="108"/>
      <c r="SHH2" s="108"/>
      <c r="SHJ2" s="108"/>
      <c r="SHL2" s="108"/>
      <c r="SHN2" s="108"/>
      <c r="SHP2" s="108"/>
      <c r="SHR2" s="108"/>
      <c r="SHT2" s="108"/>
      <c r="SHV2" s="108"/>
      <c r="SHX2" s="108"/>
      <c r="SHZ2" s="108"/>
      <c r="SIB2" s="108"/>
      <c r="SID2" s="108"/>
      <c r="SIF2" s="108"/>
      <c r="SIH2" s="108"/>
      <c r="SIJ2" s="108"/>
      <c r="SIL2" s="108"/>
      <c r="SIN2" s="108"/>
      <c r="SIP2" s="108"/>
      <c r="SIR2" s="108"/>
      <c r="SIT2" s="108"/>
      <c r="SIV2" s="108"/>
      <c r="SIX2" s="108"/>
      <c r="SIZ2" s="108"/>
      <c r="SJB2" s="108"/>
      <c r="SJD2" s="108"/>
      <c r="SJF2" s="108"/>
      <c r="SJH2" s="108"/>
      <c r="SJJ2" s="108"/>
      <c r="SJL2" s="108"/>
      <c r="SJN2" s="108"/>
      <c r="SJP2" s="108"/>
      <c r="SJR2" s="108"/>
      <c r="SJT2" s="108"/>
      <c r="SJV2" s="108"/>
      <c r="SJX2" s="108"/>
      <c r="SJZ2" s="108"/>
      <c r="SKB2" s="108"/>
      <c r="SKD2" s="108"/>
      <c r="SKF2" s="108"/>
      <c r="SKH2" s="108"/>
      <c r="SKJ2" s="108"/>
      <c r="SKL2" s="108"/>
      <c r="SKN2" s="108"/>
      <c r="SKP2" s="108"/>
      <c r="SKR2" s="108"/>
      <c r="SKT2" s="108"/>
      <c r="SKV2" s="108"/>
      <c r="SKX2" s="108"/>
      <c r="SKZ2" s="108"/>
      <c r="SLB2" s="108"/>
      <c r="SLD2" s="108"/>
      <c r="SLF2" s="108"/>
      <c r="SLH2" s="108"/>
      <c r="SLJ2" s="108"/>
      <c r="SLL2" s="108"/>
      <c r="SLN2" s="108"/>
      <c r="SLP2" s="108"/>
      <c r="SLR2" s="108"/>
      <c r="SLT2" s="108"/>
      <c r="SLV2" s="108"/>
      <c r="SLX2" s="108"/>
      <c r="SLZ2" s="108"/>
      <c r="SMB2" s="108"/>
      <c r="SMD2" s="108"/>
      <c r="SMF2" s="108"/>
      <c r="SMH2" s="108"/>
      <c r="SMJ2" s="108"/>
      <c r="SML2" s="108"/>
      <c r="SMN2" s="108"/>
      <c r="SMP2" s="108"/>
      <c r="SMR2" s="108"/>
      <c r="SMT2" s="108"/>
      <c r="SMV2" s="108"/>
      <c r="SMX2" s="108"/>
      <c r="SMZ2" s="108"/>
      <c r="SNB2" s="108"/>
      <c r="SND2" s="108"/>
      <c r="SNF2" s="108"/>
      <c r="SNH2" s="108"/>
      <c r="SNJ2" s="108"/>
      <c r="SNL2" s="108"/>
      <c r="SNN2" s="108"/>
      <c r="SNP2" s="108"/>
      <c r="SNR2" s="108"/>
      <c r="SNT2" s="108"/>
      <c r="SNV2" s="108"/>
      <c r="SNX2" s="108"/>
      <c r="SNZ2" s="108"/>
      <c r="SOB2" s="108"/>
      <c r="SOD2" s="108"/>
      <c r="SOF2" s="108"/>
      <c r="SOH2" s="108"/>
      <c r="SOJ2" s="108"/>
      <c r="SOL2" s="108"/>
      <c r="SON2" s="108"/>
      <c r="SOP2" s="108"/>
      <c r="SOR2" s="108"/>
      <c r="SOT2" s="108"/>
      <c r="SOV2" s="108"/>
      <c r="SOX2" s="108"/>
      <c r="SOZ2" s="108"/>
      <c r="SPB2" s="108"/>
      <c r="SPD2" s="108"/>
      <c r="SPF2" s="108"/>
      <c r="SPH2" s="108"/>
      <c r="SPJ2" s="108"/>
      <c r="SPL2" s="108"/>
      <c r="SPN2" s="108"/>
      <c r="SPP2" s="108"/>
      <c r="SPR2" s="108"/>
      <c r="SPT2" s="108"/>
      <c r="SPV2" s="108"/>
      <c r="SPX2" s="108"/>
      <c r="SPZ2" s="108"/>
      <c r="SQB2" s="108"/>
      <c r="SQD2" s="108"/>
      <c r="SQF2" s="108"/>
      <c r="SQH2" s="108"/>
      <c r="SQJ2" s="108"/>
      <c r="SQL2" s="108"/>
      <c r="SQN2" s="108"/>
      <c r="SQP2" s="108"/>
      <c r="SQR2" s="108"/>
      <c r="SQT2" s="108"/>
      <c r="SQV2" s="108"/>
      <c r="SQX2" s="108"/>
      <c r="SQZ2" s="108"/>
      <c r="SRB2" s="108"/>
      <c r="SRD2" s="108"/>
      <c r="SRF2" s="108"/>
      <c r="SRH2" s="108"/>
      <c r="SRJ2" s="108"/>
      <c r="SRL2" s="108"/>
      <c r="SRN2" s="108"/>
      <c r="SRP2" s="108"/>
      <c r="SRR2" s="108"/>
      <c r="SRT2" s="108"/>
      <c r="SRV2" s="108"/>
      <c r="SRX2" s="108"/>
      <c r="SRZ2" s="108"/>
      <c r="SSB2" s="108"/>
      <c r="SSD2" s="108"/>
      <c r="SSF2" s="108"/>
      <c r="SSH2" s="108"/>
      <c r="SSJ2" s="108"/>
      <c r="SSL2" s="108"/>
      <c r="SSN2" s="108"/>
      <c r="SSP2" s="108"/>
      <c r="SSR2" s="108"/>
      <c r="SST2" s="108"/>
      <c r="SSV2" s="108"/>
      <c r="SSX2" s="108"/>
      <c r="SSZ2" s="108"/>
      <c r="STB2" s="108"/>
      <c r="STD2" s="108"/>
      <c r="STF2" s="108"/>
      <c r="STH2" s="108"/>
      <c r="STJ2" s="108"/>
      <c r="STL2" s="108"/>
      <c r="STN2" s="108"/>
      <c r="STP2" s="108"/>
      <c r="STR2" s="108"/>
      <c r="STT2" s="108"/>
      <c r="STV2" s="108"/>
      <c r="STX2" s="108"/>
      <c r="STZ2" s="108"/>
      <c r="SUB2" s="108"/>
      <c r="SUD2" s="108"/>
      <c r="SUF2" s="108"/>
      <c r="SUH2" s="108"/>
      <c r="SUJ2" s="108"/>
      <c r="SUL2" s="108"/>
      <c r="SUN2" s="108"/>
      <c r="SUP2" s="108"/>
      <c r="SUR2" s="108"/>
      <c r="SUT2" s="108"/>
      <c r="SUV2" s="108"/>
      <c r="SUX2" s="108"/>
      <c r="SUZ2" s="108"/>
      <c r="SVB2" s="108"/>
      <c r="SVD2" s="108"/>
      <c r="SVF2" s="108"/>
      <c r="SVH2" s="108"/>
      <c r="SVJ2" s="108"/>
      <c r="SVL2" s="108"/>
      <c r="SVN2" s="108"/>
      <c r="SVP2" s="108"/>
      <c r="SVR2" s="108"/>
      <c r="SVT2" s="108"/>
      <c r="SVV2" s="108"/>
      <c r="SVX2" s="108"/>
      <c r="SVZ2" s="108"/>
      <c r="SWB2" s="108"/>
      <c r="SWD2" s="108"/>
      <c r="SWF2" s="108"/>
      <c r="SWH2" s="108"/>
      <c r="SWJ2" s="108"/>
      <c r="SWL2" s="108"/>
      <c r="SWN2" s="108"/>
      <c r="SWP2" s="108"/>
      <c r="SWR2" s="108"/>
      <c r="SWT2" s="108"/>
      <c r="SWV2" s="108"/>
      <c r="SWX2" s="108"/>
      <c r="SWZ2" s="108"/>
      <c r="SXB2" s="108"/>
      <c r="SXD2" s="108"/>
      <c r="SXF2" s="108"/>
      <c r="SXH2" s="108"/>
      <c r="SXJ2" s="108"/>
      <c r="SXL2" s="108"/>
      <c r="SXN2" s="108"/>
      <c r="SXP2" s="108"/>
      <c r="SXR2" s="108"/>
      <c r="SXT2" s="108"/>
      <c r="SXV2" s="108"/>
      <c r="SXX2" s="108"/>
      <c r="SXZ2" s="108"/>
      <c r="SYB2" s="108"/>
      <c r="SYD2" s="108"/>
      <c r="SYF2" s="108"/>
      <c r="SYH2" s="108"/>
      <c r="SYJ2" s="108"/>
      <c r="SYL2" s="108"/>
      <c r="SYN2" s="108"/>
      <c r="SYP2" s="108"/>
      <c r="SYR2" s="108"/>
      <c r="SYT2" s="108"/>
      <c r="SYV2" s="108"/>
      <c r="SYX2" s="108"/>
      <c r="SYZ2" s="108"/>
      <c r="SZB2" s="108"/>
      <c r="SZD2" s="108"/>
      <c r="SZF2" s="108"/>
      <c r="SZH2" s="108"/>
      <c r="SZJ2" s="108"/>
      <c r="SZL2" s="108"/>
      <c r="SZN2" s="108"/>
      <c r="SZP2" s="108"/>
      <c r="SZR2" s="108"/>
      <c r="SZT2" s="108"/>
      <c r="SZV2" s="108"/>
      <c r="SZX2" s="108"/>
      <c r="SZZ2" s="108"/>
      <c r="TAB2" s="108"/>
      <c r="TAD2" s="108"/>
      <c r="TAF2" s="108"/>
      <c r="TAH2" s="108"/>
      <c r="TAJ2" s="108"/>
      <c r="TAL2" s="108"/>
      <c r="TAN2" s="108"/>
      <c r="TAP2" s="108"/>
      <c r="TAR2" s="108"/>
      <c r="TAT2" s="108"/>
      <c r="TAV2" s="108"/>
      <c r="TAX2" s="108"/>
      <c r="TAZ2" s="108"/>
      <c r="TBB2" s="108"/>
      <c r="TBD2" s="108"/>
      <c r="TBF2" s="108"/>
      <c r="TBH2" s="108"/>
      <c r="TBJ2" s="108"/>
      <c r="TBL2" s="108"/>
      <c r="TBN2" s="108"/>
      <c r="TBP2" s="108"/>
      <c r="TBR2" s="108"/>
      <c r="TBT2" s="108"/>
      <c r="TBV2" s="108"/>
      <c r="TBX2" s="108"/>
      <c r="TBZ2" s="108"/>
      <c r="TCB2" s="108"/>
      <c r="TCD2" s="108"/>
      <c r="TCF2" s="108"/>
      <c r="TCH2" s="108"/>
      <c r="TCJ2" s="108"/>
      <c r="TCL2" s="108"/>
      <c r="TCN2" s="108"/>
      <c r="TCP2" s="108"/>
      <c r="TCR2" s="108"/>
      <c r="TCT2" s="108"/>
      <c r="TCV2" s="108"/>
      <c r="TCX2" s="108"/>
      <c r="TCZ2" s="108"/>
      <c r="TDB2" s="108"/>
      <c r="TDD2" s="108"/>
      <c r="TDF2" s="108"/>
      <c r="TDH2" s="108"/>
      <c r="TDJ2" s="108"/>
      <c r="TDL2" s="108"/>
      <c r="TDN2" s="108"/>
      <c r="TDP2" s="108"/>
      <c r="TDR2" s="108"/>
      <c r="TDT2" s="108"/>
      <c r="TDV2" s="108"/>
      <c r="TDX2" s="108"/>
      <c r="TDZ2" s="108"/>
      <c r="TEB2" s="108"/>
      <c r="TED2" s="108"/>
      <c r="TEF2" s="108"/>
      <c r="TEH2" s="108"/>
      <c r="TEJ2" s="108"/>
      <c r="TEL2" s="108"/>
      <c r="TEN2" s="108"/>
      <c r="TEP2" s="108"/>
      <c r="TER2" s="108"/>
      <c r="TET2" s="108"/>
      <c r="TEV2" s="108"/>
      <c r="TEX2" s="108"/>
      <c r="TEZ2" s="108"/>
      <c r="TFB2" s="108"/>
      <c r="TFD2" s="108"/>
      <c r="TFF2" s="108"/>
      <c r="TFH2" s="108"/>
      <c r="TFJ2" s="108"/>
      <c r="TFL2" s="108"/>
      <c r="TFN2" s="108"/>
      <c r="TFP2" s="108"/>
      <c r="TFR2" s="108"/>
      <c r="TFT2" s="108"/>
      <c r="TFV2" s="108"/>
      <c r="TFX2" s="108"/>
      <c r="TFZ2" s="108"/>
      <c r="TGB2" s="108"/>
      <c r="TGD2" s="108"/>
      <c r="TGF2" s="108"/>
      <c r="TGH2" s="108"/>
      <c r="TGJ2" s="108"/>
      <c r="TGL2" s="108"/>
      <c r="TGN2" s="108"/>
      <c r="TGP2" s="108"/>
      <c r="TGR2" s="108"/>
      <c r="TGT2" s="108"/>
      <c r="TGV2" s="108"/>
      <c r="TGX2" s="108"/>
      <c r="TGZ2" s="108"/>
      <c r="THB2" s="108"/>
      <c r="THD2" s="108"/>
      <c r="THF2" s="108"/>
      <c r="THH2" s="108"/>
      <c r="THJ2" s="108"/>
      <c r="THL2" s="108"/>
      <c r="THN2" s="108"/>
      <c r="THP2" s="108"/>
      <c r="THR2" s="108"/>
      <c r="THT2" s="108"/>
      <c r="THV2" s="108"/>
      <c r="THX2" s="108"/>
      <c r="THZ2" s="108"/>
      <c r="TIB2" s="108"/>
      <c r="TID2" s="108"/>
      <c r="TIF2" s="108"/>
      <c r="TIH2" s="108"/>
      <c r="TIJ2" s="108"/>
      <c r="TIL2" s="108"/>
      <c r="TIN2" s="108"/>
      <c r="TIP2" s="108"/>
      <c r="TIR2" s="108"/>
      <c r="TIT2" s="108"/>
      <c r="TIV2" s="108"/>
      <c r="TIX2" s="108"/>
      <c r="TIZ2" s="108"/>
      <c r="TJB2" s="108"/>
      <c r="TJD2" s="108"/>
      <c r="TJF2" s="108"/>
      <c r="TJH2" s="108"/>
      <c r="TJJ2" s="108"/>
      <c r="TJL2" s="108"/>
      <c r="TJN2" s="108"/>
      <c r="TJP2" s="108"/>
      <c r="TJR2" s="108"/>
      <c r="TJT2" s="108"/>
      <c r="TJV2" s="108"/>
      <c r="TJX2" s="108"/>
      <c r="TJZ2" s="108"/>
      <c r="TKB2" s="108"/>
      <c r="TKD2" s="108"/>
      <c r="TKF2" s="108"/>
      <c r="TKH2" s="108"/>
      <c r="TKJ2" s="108"/>
      <c r="TKL2" s="108"/>
      <c r="TKN2" s="108"/>
      <c r="TKP2" s="108"/>
      <c r="TKR2" s="108"/>
      <c r="TKT2" s="108"/>
      <c r="TKV2" s="108"/>
      <c r="TKX2" s="108"/>
      <c r="TKZ2" s="108"/>
      <c r="TLB2" s="108"/>
      <c r="TLD2" s="108"/>
      <c r="TLF2" s="108"/>
      <c r="TLH2" s="108"/>
      <c r="TLJ2" s="108"/>
      <c r="TLL2" s="108"/>
      <c r="TLN2" s="108"/>
      <c r="TLP2" s="108"/>
      <c r="TLR2" s="108"/>
      <c r="TLT2" s="108"/>
      <c r="TLV2" s="108"/>
      <c r="TLX2" s="108"/>
      <c r="TLZ2" s="108"/>
      <c r="TMB2" s="108"/>
      <c r="TMD2" s="108"/>
      <c r="TMF2" s="108"/>
      <c r="TMH2" s="108"/>
      <c r="TMJ2" s="108"/>
      <c r="TML2" s="108"/>
      <c r="TMN2" s="108"/>
      <c r="TMP2" s="108"/>
      <c r="TMR2" s="108"/>
      <c r="TMT2" s="108"/>
      <c r="TMV2" s="108"/>
      <c r="TMX2" s="108"/>
      <c r="TMZ2" s="108"/>
      <c r="TNB2" s="108"/>
      <c r="TND2" s="108"/>
      <c r="TNF2" s="108"/>
      <c r="TNH2" s="108"/>
      <c r="TNJ2" s="108"/>
      <c r="TNL2" s="108"/>
      <c r="TNN2" s="108"/>
      <c r="TNP2" s="108"/>
      <c r="TNR2" s="108"/>
      <c r="TNT2" s="108"/>
      <c r="TNV2" s="108"/>
      <c r="TNX2" s="108"/>
      <c r="TNZ2" s="108"/>
      <c r="TOB2" s="108"/>
      <c r="TOD2" s="108"/>
      <c r="TOF2" s="108"/>
      <c r="TOH2" s="108"/>
      <c r="TOJ2" s="108"/>
      <c r="TOL2" s="108"/>
      <c r="TON2" s="108"/>
      <c r="TOP2" s="108"/>
      <c r="TOR2" s="108"/>
      <c r="TOT2" s="108"/>
      <c r="TOV2" s="108"/>
      <c r="TOX2" s="108"/>
      <c r="TOZ2" s="108"/>
      <c r="TPB2" s="108"/>
      <c r="TPD2" s="108"/>
      <c r="TPF2" s="108"/>
      <c r="TPH2" s="108"/>
      <c r="TPJ2" s="108"/>
      <c r="TPL2" s="108"/>
      <c r="TPN2" s="108"/>
      <c r="TPP2" s="108"/>
      <c r="TPR2" s="108"/>
      <c r="TPT2" s="108"/>
      <c r="TPV2" s="108"/>
      <c r="TPX2" s="108"/>
      <c r="TPZ2" s="108"/>
      <c r="TQB2" s="108"/>
      <c r="TQD2" s="108"/>
      <c r="TQF2" s="108"/>
      <c r="TQH2" s="108"/>
      <c r="TQJ2" s="108"/>
      <c r="TQL2" s="108"/>
      <c r="TQN2" s="108"/>
      <c r="TQP2" s="108"/>
      <c r="TQR2" s="108"/>
      <c r="TQT2" s="108"/>
      <c r="TQV2" s="108"/>
      <c r="TQX2" s="108"/>
      <c r="TQZ2" s="108"/>
      <c r="TRB2" s="108"/>
      <c r="TRD2" s="108"/>
      <c r="TRF2" s="108"/>
      <c r="TRH2" s="108"/>
      <c r="TRJ2" s="108"/>
      <c r="TRL2" s="108"/>
      <c r="TRN2" s="108"/>
      <c r="TRP2" s="108"/>
      <c r="TRR2" s="108"/>
      <c r="TRT2" s="108"/>
      <c r="TRV2" s="108"/>
      <c r="TRX2" s="108"/>
      <c r="TRZ2" s="108"/>
      <c r="TSB2" s="108"/>
      <c r="TSD2" s="108"/>
      <c r="TSF2" s="108"/>
      <c r="TSH2" s="108"/>
      <c r="TSJ2" s="108"/>
      <c r="TSL2" s="108"/>
      <c r="TSN2" s="108"/>
      <c r="TSP2" s="108"/>
      <c r="TSR2" s="108"/>
      <c r="TST2" s="108"/>
      <c r="TSV2" s="108"/>
      <c r="TSX2" s="108"/>
      <c r="TSZ2" s="108"/>
      <c r="TTB2" s="108"/>
      <c r="TTD2" s="108"/>
      <c r="TTF2" s="108"/>
      <c r="TTH2" s="108"/>
      <c r="TTJ2" s="108"/>
      <c r="TTL2" s="108"/>
      <c r="TTN2" s="108"/>
      <c r="TTP2" s="108"/>
      <c r="TTR2" s="108"/>
      <c r="TTT2" s="108"/>
      <c r="TTV2" s="108"/>
      <c r="TTX2" s="108"/>
      <c r="TTZ2" s="108"/>
      <c r="TUB2" s="108"/>
      <c r="TUD2" s="108"/>
      <c r="TUF2" s="108"/>
      <c r="TUH2" s="108"/>
      <c r="TUJ2" s="108"/>
      <c r="TUL2" s="108"/>
      <c r="TUN2" s="108"/>
      <c r="TUP2" s="108"/>
      <c r="TUR2" s="108"/>
      <c r="TUT2" s="108"/>
      <c r="TUV2" s="108"/>
      <c r="TUX2" s="108"/>
      <c r="TUZ2" s="108"/>
      <c r="TVB2" s="108"/>
      <c r="TVD2" s="108"/>
      <c r="TVF2" s="108"/>
      <c r="TVH2" s="108"/>
      <c r="TVJ2" s="108"/>
      <c r="TVL2" s="108"/>
      <c r="TVN2" s="108"/>
      <c r="TVP2" s="108"/>
      <c r="TVR2" s="108"/>
      <c r="TVT2" s="108"/>
      <c r="TVV2" s="108"/>
      <c r="TVX2" s="108"/>
      <c r="TVZ2" s="108"/>
      <c r="TWB2" s="108"/>
      <c r="TWD2" s="108"/>
      <c r="TWF2" s="108"/>
      <c r="TWH2" s="108"/>
      <c r="TWJ2" s="108"/>
      <c r="TWL2" s="108"/>
      <c r="TWN2" s="108"/>
      <c r="TWP2" s="108"/>
      <c r="TWR2" s="108"/>
      <c r="TWT2" s="108"/>
      <c r="TWV2" s="108"/>
      <c r="TWX2" s="108"/>
      <c r="TWZ2" s="108"/>
      <c r="TXB2" s="108"/>
      <c r="TXD2" s="108"/>
      <c r="TXF2" s="108"/>
      <c r="TXH2" s="108"/>
      <c r="TXJ2" s="108"/>
      <c r="TXL2" s="108"/>
      <c r="TXN2" s="108"/>
      <c r="TXP2" s="108"/>
      <c r="TXR2" s="108"/>
      <c r="TXT2" s="108"/>
      <c r="TXV2" s="108"/>
      <c r="TXX2" s="108"/>
      <c r="TXZ2" s="108"/>
      <c r="TYB2" s="108"/>
      <c r="TYD2" s="108"/>
      <c r="TYF2" s="108"/>
      <c r="TYH2" s="108"/>
      <c r="TYJ2" s="108"/>
      <c r="TYL2" s="108"/>
      <c r="TYN2" s="108"/>
      <c r="TYP2" s="108"/>
      <c r="TYR2" s="108"/>
      <c r="TYT2" s="108"/>
      <c r="TYV2" s="108"/>
      <c r="TYX2" s="108"/>
      <c r="TYZ2" s="108"/>
      <c r="TZB2" s="108"/>
      <c r="TZD2" s="108"/>
      <c r="TZF2" s="108"/>
      <c r="TZH2" s="108"/>
      <c r="TZJ2" s="108"/>
      <c r="TZL2" s="108"/>
      <c r="TZN2" s="108"/>
      <c r="TZP2" s="108"/>
      <c r="TZR2" s="108"/>
      <c r="TZT2" s="108"/>
      <c r="TZV2" s="108"/>
      <c r="TZX2" s="108"/>
      <c r="TZZ2" s="108"/>
      <c r="UAB2" s="108"/>
      <c r="UAD2" s="108"/>
      <c r="UAF2" s="108"/>
      <c r="UAH2" s="108"/>
      <c r="UAJ2" s="108"/>
      <c r="UAL2" s="108"/>
      <c r="UAN2" s="108"/>
      <c r="UAP2" s="108"/>
      <c r="UAR2" s="108"/>
      <c r="UAT2" s="108"/>
      <c r="UAV2" s="108"/>
      <c r="UAX2" s="108"/>
      <c r="UAZ2" s="108"/>
      <c r="UBB2" s="108"/>
      <c r="UBD2" s="108"/>
      <c r="UBF2" s="108"/>
      <c r="UBH2" s="108"/>
      <c r="UBJ2" s="108"/>
      <c r="UBL2" s="108"/>
      <c r="UBN2" s="108"/>
      <c r="UBP2" s="108"/>
      <c r="UBR2" s="108"/>
      <c r="UBT2" s="108"/>
      <c r="UBV2" s="108"/>
      <c r="UBX2" s="108"/>
      <c r="UBZ2" s="108"/>
      <c r="UCB2" s="108"/>
      <c r="UCD2" s="108"/>
      <c r="UCF2" s="108"/>
      <c r="UCH2" s="108"/>
      <c r="UCJ2" s="108"/>
      <c r="UCL2" s="108"/>
      <c r="UCN2" s="108"/>
      <c r="UCP2" s="108"/>
      <c r="UCR2" s="108"/>
      <c r="UCT2" s="108"/>
      <c r="UCV2" s="108"/>
      <c r="UCX2" s="108"/>
      <c r="UCZ2" s="108"/>
      <c r="UDB2" s="108"/>
      <c r="UDD2" s="108"/>
      <c r="UDF2" s="108"/>
      <c r="UDH2" s="108"/>
      <c r="UDJ2" s="108"/>
      <c r="UDL2" s="108"/>
      <c r="UDN2" s="108"/>
      <c r="UDP2" s="108"/>
      <c r="UDR2" s="108"/>
      <c r="UDT2" s="108"/>
      <c r="UDV2" s="108"/>
      <c r="UDX2" s="108"/>
      <c r="UDZ2" s="108"/>
      <c r="UEB2" s="108"/>
      <c r="UED2" s="108"/>
      <c r="UEF2" s="108"/>
      <c r="UEH2" s="108"/>
      <c r="UEJ2" s="108"/>
      <c r="UEL2" s="108"/>
      <c r="UEN2" s="108"/>
      <c r="UEP2" s="108"/>
      <c r="UER2" s="108"/>
      <c r="UET2" s="108"/>
      <c r="UEV2" s="108"/>
      <c r="UEX2" s="108"/>
      <c r="UEZ2" s="108"/>
      <c r="UFB2" s="108"/>
      <c r="UFD2" s="108"/>
      <c r="UFF2" s="108"/>
      <c r="UFH2" s="108"/>
      <c r="UFJ2" s="108"/>
      <c r="UFL2" s="108"/>
      <c r="UFN2" s="108"/>
      <c r="UFP2" s="108"/>
      <c r="UFR2" s="108"/>
      <c r="UFT2" s="108"/>
      <c r="UFV2" s="108"/>
      <c r="UFX2" s="108"/>
      <c r="UFZ2" s="108"/>
      <c r="UGB2" s="108"/>
      <c r="UGD2" s="108"/>
      <c r="UGF2" s="108"/>
      <c r="UGH2" s="108"/>
      <c r="UGJ2" s="108"/>
      <c r="UGL2" s="108"/>
      <c r="UGN2" s="108"/>
      <c r="UGP2" s="108"/>
      <c r="UGR2" s="108"/>
      <c r="UGT2" s="108"/>
      <c r="UGV2" s="108"/>
      <c r="UGX2" s="108"/>
      <c r="UGZ2" s="108"/>
      <c r="UHB2" s="108"/>
      <c r="UHD2" s="108"/>
      <c r="UHF2" s="108"/>
      <c r="UHH2" s="108"/>
      <c r="UHJ2" s="108"/>
      <c r="UHL2" s="108"/>
      <c r="UHN2" s="108"/>
      <c r="UHP2" s="108"/>
      <c r="UHR2" s="108"/>
      <c r="UHT2" s="108"/>
      <c r="UHV2" s="108"/>
      <c r="UHX2" s="108"/>
      <c r="UHZ2" s="108"/>
      <c r="UIB2" s="108"/>
      <c r="UID2" s="108"/>
      <c r="UIF2" s="108"/>
      <c r="UIH2" s="108"/>
      <c r="UIJ2" s="108"/>
      <c r="UIL2" s="108"/>
      <c r="UIN2" s="108"/>
      <c r="UIP2" s="108"/>
      <c r="UIR2" s="108"/>
      <c r="UIT2" s="108"/>
      <c r="UIV2" s="108"/>
      <c r="UIX2" s="108"/>
      <c r="UIZ2" s="108"/>
      <c r="UJB2" s="108"/>
      <c r="UJD2" s="108"/>
      <c r="UJF2" s="108"/>
      <c r="UJH2" s="108"/>
      <c r="UJJ2" s="108"/>
      <c r="UJL2" s="108"/>
      <c r="UJN2" s="108"/>
      <c r="UJP2" s="108"/>
      <c r="UJR2" s="108"/>
      <c r="UJT2" s="108"/>
      <c r="UJV2" s="108"/>
      <c r="UJX2" s="108"/>
      <c r="UJZ2" s="108"/>
      <c r="UKB2" s="108"/>
      <c r="UKD2" s="108"/>
      <c r="UKF2" s="108"/>
      <c r="UKH2" s="108"/>
      <c r="UKJ2" s="108"/>
      <c r="UKL2" s="108"/>
      <c r="UKN2" s="108"/>
      <c r="UKP2" s="108"/>
      <c r="UKR2" s="108"/>
      <c r="UKT2" s="108"/>
      <c r="UKV2" s="108"/>
      <c r="UKX2" s="108"/>
      <c r="UKZ2" s="108"/>
      <c r="ULB2" s="108"/>
      <c r="ULD2" s="108"/>
      <c r="ULF2" s="108"/>
      <c r="ULH2" s="108"/>
      <c r="ULJ2" s="108"/>
      <c r="ULL2" s="108"/>
      <c r="ULN2" s="108"/>
      <c r="ULP2" s="108"/>
      <c r="ULR2" s="108"/>
      <c r="ULT2" s="108"/>
      <c r="ULV2" s="108"/>
      <c r="ULX2" s="108"/>
      <c r="ULZ2" s="108"/>
      <c r="UMB2" s="108"/>
      <c r="UMD2" s="108"/>
      <c r="UMF2" s="108"/>
      <c r="UMH2" s="108"/>
      <c r="UMJ2" s="108"/>
      <c r="UML2" s="108"/>
      <c r="UMN2" s="108"/>
      <c r="UMP2" s="108"/>
      <c r="UMR2" s="108"/>
      <c r="UMT2" s="108"/>
      <c r="UMV2" s="108"/>
      <c r="UMX2" s="108"/>
      <c r="UMZ2" s="108"/>
      <c r="UNB2" s="108"/>
      <c r="UND2" s="108"/>
      <c r="UNF2" s="108"/>
      <c r="UNH2" s="108"/>
      <c r="UNJ2" s="108"/>
      <c r="UNL2" s="108"/>
      <c r="UNN2" s="108"/>
      <c r="UNP2" s="108"/>
      <c r="UNR2" s="108"/>
      <c r="UNT2" s="108"/>
      <c r="UNV2" s="108"/>
      <c r="UNX2" s="108"/>
      <c r="UNZ2" s="108"/>
      <c r="UOB2" s="108"/>
      <c r="UOD2" s="108"/>
      <c r="UOF2" s="108"/>
      <c r="UOH2" s="108"/>
      <c r="UOJ2" s="108"/>
      <c r="UOL2" s="108"/>
      <c r="UON2" s="108"/>
      <c r="UOP2" s="108"/>
      <c r="UOR2" s="108"/>
      <c r="UOT2" s="108"/>
      <c r="UOV2" s="108"/>
      <c r="UOX2" s="108"/>
      <c r="UOZ2" s="108"/>
      <c r="UPB2" s="108"/>
      <c r="UPD2" s="108"/>
      <c r="UPF2" s="108"/>
      <c r="UPH2" s="108"/>
      <c r="UPJ2" s="108"/>
      <c r="UPL2" s="108"/>
      <c r="UPN2" s="108"/>
      <c r="UPP2" s="108"/>
      <c r="UPR2" s="108"/>
      <c r="UPT2" s="108"/>
      <c r="UPV2" s="108"/>
      <c r="UPX2" s="108"/>
      <c r="UPZ2" s="108"/>
      <c r="UQB2" s="108"/>
      <c r="UQD2" s="108"/>
      <c r="UQF2" s="108"/>
      <c r="UQH2" s="108"/>
      <c r="UQJ2" s="108"/>
      <c r="UQL2" s="108"/>
      <c r="UQN2" s="108"/>
      <c r="UQP2" s="108"/>
      <c r="UQR2" s="108"/>
      <c r="UQT2" s="108"/>
      <c r="UQV2" s="108"/>
      <c r="UQX2" s="108"/>
      <c r="UQZ2" s="108"/>
      <c r="URB2" s="108"/>
      <c r="URD2" s="108"/>
      <c r="URF2" s="108"/>
      <c r="URH2" s="108"/>
      <c r="URJ2" s="108"/>
      <c r="URL2" s="108"/>
      <c r="URN2" s="108"/>
      <c r="URP2" s="108"/>
      <c r="URR2" s="108"/>
      <c r="URT2" s="108"/>
      <c r="URV2" s="108"/>
      <c r="URX2" s="108"/>
      <c r="URZ2" s="108"/>
      <c r="USB2" s="108"/>
      <c r="USD2" s="108"/>
      <c r="USF2" s="108"/>
      <c r="USH2" s="108"/>
      <c r="USJ2" s="108"/>
      <c r="USL2" s="108"/>
      <c r="USN2" s="108"/>
      <c r="USP2" s="108"/>
      <c r="USR2" s="108"/>
      <c r="UST2" s="108"/>
      <c r="USV2" s="108"/>
      <c r="USX2" s="108"/>
      <c r="USZ2" s="108"/>
      <c r="UTB2" s="108"/>
      <c r="UTD2" s="108"/>
      <c r="UTF2" s="108"/>
      <c r="UTH2" s="108"/>
      <c r="UTJ2" s="108"/>
      <c r="UTL2" s="108"/>
      <c r="UTN2" s="108"/>
      <c r="UTP2" s="108"/>
      <c r="UTR2" s="108"/>
      <c r="UTT2" s="108"/>
      <c r="UTV2" s="108"/>
      <c r="UTX2" s="108"/>
      <c r="UTZ2" s="108"/>
      <c r="UUB2" s="108"/>
      <c r="UUD2" s="108"/>
      <c r="UUF2" s="108"/>
      <c r="UUH2" s="108"/>
      <c r="UUJ2" s="108"/>
      <c r="UUL2" s="108"/>
      <c r="UUN2" s="108"/>
      <c r="UUP2" s="108"/>
      <c r="UUR2" s="108"/>
      <c r="UUT2" s="108"/>
      <c r="UUV2" s="108"/>
      <c r="UUX2" s="108"/>
      <c r="UUZ2" s="108"/>
      <c r="UVB2" s="108"/>
      <c r="UVD2" s="108"/>
      <c r="UVF2" s="108"/>
      <c r="UVH2" s="108"/>
      <c r="UVJ2" s="108"/>
      <c r="UVL2" s="108"/>
      <c r="UVN2" s="108"/>
      <c r="UVP2" s="108"/>
      <c r="UVR2" s="108"/>
      <c r="UVT2" s="108"/>
      <c r="UVV2" s="108"/>
      <c r="UVX2" s="108"/>
      <c r="UVZ2" s="108"/>
      <c r="UWB2" s="108"/>
      <c r="UWD2" s="108"/>
      <c r="UWF2" s="108"/>
      <c r="UWH2" s="108"/>
      <c r="UWJ2" s="108"/>
      <c r="UWL2" s="108"/>
      <c r="UWN2" s="108"/>
      <c r="UWP2" s="108"/>
      <c r="UWR2" s="108"/>
      <c r="UWT2" s="108"/>
      <c r="UWV2" s="108"/>
      <c r="UWX2" s="108"/>
      <c r="UWZ2" s="108"/>
      <c r="UXB2" s="108"/>
      <c r="UXD2" s="108"/>
      <c r="UXF2" s="108"/>
      <c r="UXH2" s="108"/>
      <c r="UXJ2" s="108"/>
      <c r="UXL2" s="108"/>
      <c r="UXN2" s="108"/>
      <c r="UXP2" s="108"/>
      <c r="UXR2" s="108"/>
      <c r="UXT2" s="108"/>
      <c r="UXV2" s="108"/>
      <c r="UXX2" s="108"/>
      <c r="UXZ2" s="108"/>
      <c r="UYB2" s="108"/>
      <c r="UYD2" s="108"/>
      <c r="UYF2" s="108"/>
      <c r="UYH2" s="108"/>
      <c r="UYJ2" s="108"/>
      <c r="UYL2" s="108"/>
      <c r="UYN2" s="108"/>
      <c r="UYP2" s="108"/>
      <c r="UYR2" s="108"/>
      <c r="UYT2" s="108"/>
      <c r="UYV2" s="108"/>
      <c r="UYX2" s="108"/>
      <c r="UYZ2" s="108"/>
      <c r="UZB2" s="108"/>
      <c r="UZD2" s="108"/>
      <c r="UZF2" s="108"/>
      <c r="UZH2" s="108"/>
      <c r="UZJ2" s="108"/>
      <c r="UZL2" s="108"/>
      <c r="UZN2" s="108"/>
      <c r="UZP2" s="108"/>
      <c r="UZR2" s="108"/>
      <c r="UZT2" s="108"/>
      <c r="UZV2" s="108"/>
      <c r="UZX2" s="108"/>
      <c r="UZZ2" s="108"/>
      <c r="VAB2" s="108"/>
      <c r="VAD2" s="108"/>
      <c r="VAF2" s="108"/>
      <c r="VAH2" s="108"/>
      <c r="VAJ2" s="108"/>
      <c r="VAL2" s="108"/>
      <c r="VAN2" s="108"/>
      <c r="VAP2" s="108"/>
      <c r="VAR2" s="108"/>
      <c r="VAT2" s="108"/>
      <c r="VAV2" s="108"/>
      <c r="VAX2" s="108"/>
      <c r="VAZ2" s="108"/>
      <c r="VBB2" s="108"/>
      <c r="VBD2" s="108"/>
      <c r="VBF2" s="108"/>
      <c r="VBH2" s="108"/>
      <c r="VBJ2" s="108"/>
      <c r="VBL2" s="108"/>
      <c r="VBN2" s="108"/>
      <c r="VBP2" s="108"/>
      <c r="VBR2" s="108"/>
      <c r="VBT2" s="108"/>
      <c r="VBV2" s="108"/>
      <c r="VBX2" s="108"/>
      <c r="VBZ2" s="108"/>
      <c r="VCB2" s="108"/>
      <c r="VCD2" s="108"/>
      <c r="VCF2" s="108"/>
      <c r="VCH2" s="108"/>
      <c r="VCJ2" s="108"/>
      <c r="VCL2" s="108"/>
      <c r="VCN2" s="108"/>
      <c r="VCP2" s="108"/>
      <c r="VCR2" s="108"/>
      <c r="VCT2" s="108"/>
      <c r="VCV2" s="108"/>
      <c r="VCX2" s="108"/>
      <c r="VCZ2" s="108"/>
      <c r="VDB2" s="108"/>
      <c r="VDD2" s="108"/>
      <c r="VDF2" s="108"/>
      <c r="VDH2" s="108"/>
      <c r="VDJ2" s="108"/>
      <c r="VDL2" s="108"/>
      <c r="VDN2" s="108"/>
      <c r="VDP2" s="108"/>
      <c r="VDR2" s="108"/>
      <c r="VDT2" s="108"/>
      <c r="VDV2" s="108"/>
      <c r="VDX2" s="108"/>
      <c r="VDZ2" s="108"/>
      <c r="VEB2" s="108"/>
      <c r="VED2" s="108"/>
      <c r="VEF2" s="108"/>
      <c r="VEH2" s="108"/>
      <c r="VEJ2" s="108"/>
      <c r="VEL2" s="108"/>
      <c r="VEN2" s="108"/>
      <c r="VEP2" s="108"/>
      <c r="VER2" s="108"/>
      <c r="VET2" s="108"/>
      <c r="VEV2" s="108"/>
      <c r="VEX2" s="108"/>
      <c r="VEZ2" s="108"/>
      <c r="VFB2" s="108"/>
      <c r="VFD2" s="108"/>
      <c r="VFF2" s="108"/>
      <c r="VFH2" s="108"/>
      <c r="VFJ2" s="108"/>
      <c r="VFL2" s="108"/>
      <c r="VFN2" s="108"/>
      <c r="VFP2" s="108"/>
      <c r="VFR2" s="108"/>
      <c r="VFT2" s="108"/>
      <c r="VFV2" s="108"/>
      <c r="VFX2" s="108"/>
      <c r="VFZ2" s="108"/>
      <c r="VGB2" s="108"/>
      <c r="VGD2" s="108"/>
      <c r="VGF2" s="108"/>
      <c r="VGH2" s="108"/>
      <c r="VGJ2" s="108"/>
      <c r="VGL2" s="108"/>
      <c r="VGN2" s="108"/>
      <c r="VGP2" s="108"/>
      <c r="VGR2" s="108"/>
      <c r="VGT2" s="108"/>
      <c r="VGV2" s="108"/>
      <c r="VGX2" s="108"/>
      <c r="VGZ2" s="108"/>
      <c r="VHB2" s="108"/>
      <c r="VHD2" s="108"/>
      <c r="VHF2" s="108"/>
      <c r="VHH2" s="108"/>
      <c r="VHJ2" s="108"/>
      <c r="VHL2" s="108"/>
      <c r="VHN2" s="108"/>
      <c r="VHP2" s="108"/>
      <c r="VHR2" s="108"/>
      <c r="VHT2" s="108"/>
      <c r="VHV2" s="108"/>
      <c r="VHX2" s="108"/>
      <c r="VHZ2" s="108"/>
      <c r="VIB2" s="108"/>
      <c r="VID2" s="108"/>
      <c r="VIF2" s="108"/>
      <c r="VIH2" s="108"/>
      <c r="VIJ2" s="108"/>
      <c r="VIL2" s="108"/>
      <c r="VIN2" s="108"/>
      <c r="VIP2" s="108"/>
      <c r="VIR2" s="108"/>
      <c r="VIT2" s="108"/>
      <c r="VIV2" s="108"/>
      <c r="VIX2" s="108"/>
      <c r="VIZ2" s="108"/>
      <c r="VJB2" s="108"/>
      <c r="VJD2" s="108"/>
      <c r="VJF2" s="108"/>
      <c r="VJH2" s="108"/>
      <c r="VJJ2" s="108"/>
      <c r="VJL2" s="108"/>
      <c r="VJN2" s="108"/>
      <c r="VJP2" s="108"/>
      <c r="VJR2" s="108"/>
      <c r="VJT2" s="108"/>
      <c r="VJV2" s="108"/>
      <c r="VJX2" s="108"/>
      <c r="VJZ2" s="108"/>
      <c r="VKB2" s="108"/>
      <c r="VKD2" s="108"/>
      <c r="VKF2" s="108"/>
      <c r="VKH2" s="108"/>
      <c r="VKJ2" s="108"/>
      <c r="VKL2" s="108"/>
      <c r="VKN2" s="108"/>
      <c r="VKP2" s="108"/>
      <c r="VKR2" s="108"/>
      <c r="VKT2" s="108"/>
      <c r="VKV2" s="108"/>
      <c r="VKX2" s="108"/>
      <c r="VKZ2" s="108"/>
      <c r="VLB2" s="108"/>
      <c r="VLD2" s="108"/>
      <c r="VLF2" s="108"/>
      <c r="VLH2" s="108"/>
      <c r="VLJ2" s="108"/>
      <c r="VLL2" s="108"/>
      <c r="VLN2" s="108"/>
      <c r="VLP2" s="108"/>
      <c r="VLR2" s="108"/>
      <c r="VLT2" s="108"/>
      <c r="VLV2" s="108"/>
      <c r="VLX2" s="108"/>
      <c r="VLZ2" s="108"/>
      <c r="VMB2" s="108"/>
      <c r="VMD2" s="108"/>
      <c r="VMF2" s="108"/>
      <c r="VMH2" s="108"/>
      <c r="VMJ2" s="108"/>
      <c r="VML2" s="108"/>
      <c r="VMN2" s="108"/>
      <c r="VMP2" s="108"/>
      <c r="VMR2" s="108"/>
      <c r="VMT2" s="108"/>
      <c r="VMV2" s="108"/>
      <c r="VMX2" s="108"/>
      <c r="VMZ2" s="108"/>
      <c r="VNB2" s="108"/>
      <c r="VND2" s="108"/>
      <c r="VNF2" s="108"/>
      <c r="VNH2" s="108"/>
      <c r="VNJ2" s="108"/>
      <c r="VNL2" s="108"/>
      <c r="VNN2" s="108"/>
      <c r="VNP2" s="108"/>
      <c r="VNR2" s="108"/>
      <c r="VNT2" s="108"/>
      <c r="VNV2" s="108"/>
      <c r="VNX2" s="108"/>
      <c r="VNZ2" s="108"/>
      <c r="VOB2" s="108"/>
      <c r="VOD2" s="108"/>
      <c r="VOF2" s="108"/>
      <c r="VOH2" s="108"/>
      <c r="VOJ2" s="108"/>
      <c r="VOL2" s="108"/>
      <c r="VON2" s="108"/>
      <c r="VOP2" s="108"/>
      <c r="VOR2" s="108"/>
      <c r="VOT2" s="108"/>
      <c r="VOV2" s="108"/>
      <c r="VOX2" s="108"/>
      <c r="VOZ2" s="108"/>
      <c r="VPB2" s="108"/>
      <c r="VPD2" s="108"/>
      <c r="VPF2" s="108"/>
      <c r="VPH2" s="108"/>
      <c r="VPJ2" s="108"/>
      <c r="VPL2" s="108"/>
      <c r="VPN2" s="108"/>
      <c r="VPP2" s="108"/>
      <c r="VPR2" s="108"/>
      <c r="VPT2" s="108"/>
      <c r="VPV2" s="108"/>
      <c r="VPX2" s="108"/>
      <c r="VPZ2" s="108"/>
      <c r="VQB2" s="108"/>
      <c r="VQD2" s="108"/>
      <c r="VQF2" s="108"/>
      <c r="VQH2" s="108"/>
      <c r="VQJ2" s="108"/>
      <c r="VQL2" s="108"/>
      <c r="VQN2" s="108"/>
      <c r="VQP2" s="108"/>
      <c r="VQR2" s="108"/>
      <c r="VQT2" s="108"/>
      <c r="VQV2" s="108"/>
      <c r="VQX2" s="108"/>
      <c r="VQZ2" s="108"/>
      <c r="VRB2" s="108"/>
      <c r="VRD2" s="108"/>
      <c r="VRF2" s="108"/>
      <c r="VRH2" s="108"/>
      <c r="VRJ2" s="108"/>
      <c r="VRL2" s="108"/>
      <c r="VRN2" s="108"/>
      <c r="VRP2" s="108"/>
      <c r="VRR2" s="108"/>
      <c r="VRT2" s="108"/>
      <c r="VRV2" s="108"/>
      <c r="VRX2" s="108"/>
      <c r="VRZ2" s="108"/>
      <c r="VSB2" s="108"/>
      <c r="VSD2" s="108"/>
      <c r="VSF2" s="108"/>
      <c r="VSH2" s="108"/>
      <c r="VSJ2" s="108"/>
      <c r="VSL2" s="108"/>
      <c r="VSN2" s="108"/>
      <c r="VSP2" s="108"/>
      <c r="VSR2" s="108"/>
      <c r="VST2" s="108"/>
      <c r="VSV2" s="108"/>
      <c r="VSX2" s="108"/>
      <c r="VSZ2" s="108"/>
      <c r="VTB2" s="108"/>
      <c r="VTD2" s="108"/>
      <c r="VTF2" s="108"/>
      <c r="VTH2" s="108"/>
      <c r="VTJ2" s="108"/>
      <c r="VTL2" s="108"/>
      <c r="VTN2" s="108"/>
      <c r="VTP2" s="108"/>
      <c r="VTR2" s="108"/>
      <c r="VTT2" s="108"/>
      <c r="VTV2" s="108"/>
      <c r="VTX2" s="108"/>
      <c r="VTZ2" s="108"/>
      <c r="VUB2" s="108"/>
      <c r="VUD2" s="108"/>
      <c r="VUF2" s="108"/>
      <c r="VUH2" s="108"/>
      <c r="VUJ2" s="108"/>
      <c r="VUL2" s="108"/>
      <c r="VUN2" s="108"/>
      <c r="VUP2" s="108"/>
      <c r="VUR2" s="108"/>
      <c r="VUT2" s="108"/>
      <c r="VUV2" s="108"/>
      <c r="VUX2" s="108"/>
      <c r="VUZ2" s="108"/>
      <c r="VVB2" s="108"/>
      <c r="VVD2" s="108"/>
      <c r="VVF2" s="108"/>
      <c r="VVH2" s="108"/>
      <c r="VVJ2" s="108"/>
      <c r="VVL2" s="108"/>
      <c r="VVN2" s="108"/>
      <c r="VVP2" s="108"/>
      <c r="VVR2" s="108"/>
      <c r="VVT2" s="108"/>
      <c r="VVV2" s="108"/>
      <c r="VVX2" s="108"/>
      <c r="VVZ2" s="108"/>
      <c r="VWB2" s="108"/>
      <c r="VWD2" s="108"/>
      <c r="VWF2" s="108"/>
      <c r="VWH2" s="108"/>
      <c r="VWJ2" s="108"/>
      <c r="VWL2" s="108"/>
      <c r="VWN2" s="108"/>
      <c r="VWP2" s="108"/>
      <c r="VWR2" s="108"/>
      <c r="VWT2" s="108"/>
      <c r="VWV2" s="108"/>
      <c r="VWX2" s="108"/>
      <c r="VWZ2" s="108"/>
      <c r="VXB2" s="108"/>
      <c r="VXD2" s="108"/>
      <c r="VXF2" s="108"/>
      <c r="VXH2" s="108"/>
      <c r="VXJ2" s="108"/>
      <c r="VXL2" s="108"/>
      <c r="VXN2" s="108"/>
      <c r="VXP2" s="108"/>
      <c r="VXR2" s="108"/>
      <c r="VXT2" s="108"/>
      <c r="VXV2" s="108"/>
      <c r="VXX2" s="108"/>
      <c r="VXZ2" s="108"/>
      <c r="VYB2" s="108"/>
      <c r="VYD2" s="108"/>
      <c r="VYF2" s="108"/>
      <c r="VYH2" s="108"/>
      <c r="VYJ2" s="108"/>
      <c r="VYL2" s="108"/>
      <c r="VYN2" s="108"/>
      <c r="VYP2" s="108"/>
      <c r="VYR2" s="108"/>
      <c r="VYT2" s="108"/>
      <c r="VYV2" s="108"/>
      <c r="VYX2" s="108"/>
      <c r="VYZ2" s="108"/>
      <c r="VZB2" s="108"/>
      <c r="VZD2" s="108"/>
      <c r="VZF2" s="108"/>
      <c r="VZH2" s="108"/>
      <c r="VZJ2" s="108"/>
      <c r="VZL2" s="108"/>
      <c r="VZN2" s="108"/>
      <c r="VZP2" s="108"/>
      <c r="VZR2" s="108"/>
      <c r="VZT2" s="108"/>
      <c r="VZV2" s="108"/>
      <c r="VZX2" s="108"/>
      <c r="VZZ2" s="108"/>
      <c r="WAB2" s="108"/>
      <c r="WAD2" s="108"/>
      <c r="WAF2" s="108"/>
      <c r="WAH2" s="108"/>
      <c r="WAJ2" s="108"/>
      <c r="WAL2" s="108"/>
      <c r="WAN2" s="108"/>
      <c r="WAP2" s="108"/>
      <c r="WAR2" s="108"/>
      <c r="WAT2" s="108"/>
      <c r="WAV2" s="108"/>
      <c r="WAX2" s="108"/>
      <c r="WAZ2" s="108"/>
      <c r="WBB2" s="108"/>
      <c r="WBD2" s="108"/>
      <c r="WBF2" s="108"/>
      <c r="WBH2" s="108"/>
      <c r="WBJ2" s="108"/>
      <c r="WBL2" s="108"/>
      <c r="WBN2" s="108"/>
      <c r="WBP2" s="108"/>
      <c r="WBR2" s="108"/>
      <c r="WBT2" s="108"/>
      <c r="WBV2" s="108"/>
      <c r="WBX2" s="108"/>
      <c r="WBZ2" s="108"/>
      <c r="WCB2" s="108"/>
      <c r="WCD2" s="108"/>
      <c r="WCF2" s="108"/>
      <c r="WCH2" s="108"/>
      <c r="WCJ2" s="108"/>
      <c r="WCL2" s="108"/>
      <c r="WCN2" s="108"/>
      <c r="WCP2" s="108"/>
      <c r="WCR2" s="108"/>
      <c r="WCT2" s="108"/>
      <c r="WCV2" s="108"/>
      <c r="WCX2" s="108"/>
      <c r="WCZ2" s="108"/>
      <c r="WDB2" s="108"/>
      <c r="WDD2" s="108"/>
      <c r="WDF2" s="108"/>
      <c r="WDH2" s="108"/>
      <c r="WDJ2" s="108"/>
      <c r="WDL2" s="108"/>
      <c r="WDN2" s="108"/>
      <c r="WDP2" s="108"/>
      <c r="WDR2" s="108"/>
      <c r="WDT2" s="108"/>
      <c r="WDV2" s="108"/>
      <c r="WDX2" s="108"/>
      <c r="WDZ2" s="108"/>
      <c r="WEB2" s="108"/>
      <c r="WED2" s="108"/>
      <c r="WEF2" s="108"/>
      <c r="WEH2" s="108"/>
      <c r="WEJ2" s="108"/>
      <c r="WEL2" s="108"/>
      <c r="WEN2" s="108"/>
      <c r="WEP2" s="108"/>
      <c r="WER2" s="108"/>
      <c r="WET2" s="108"/>
      <c r="WEV2" s="108"/>
      <c r="WEX2" s="108"/>
      <c r="WEZ2" s="108"/>
      <c r="WFB2" s="108"/>
      <c r="WFD2" s="108"/>
      <c r="WFF2" s="108"/>
      <c r="WFH2" s="108"/>
      <c r="WFJ2" s="108"/>
      <c r="WFL2" s="108"/>
      <c r="WFN2" s="108"/>
      <c r="WFP2" s="108"/>
      <c r="WFR2" s="108"/>
      <c r="WFT2" s="108"/>
      <c r="WFV2" s="108"/>
      <c r="WFX2" s="108"/>
      <c r="WFZ2" s="108"/>
      <c r="WGB2" s="108"/>
      <c r="WGD2" s="108"/>
      <c r="WGF2" s="108"/>
      <c r="WGH2" s="108"/>
      <c r="WGJ2" s="108"/>
      <c r="WGL2" s="108"/>
      <c r="WGN2" s="108"/>
      <c r="WGP2" s="108"/>
      <c r="WGR2" s="108"/>
      <c r="WGT2" s="108"/>
      <c r="WGV2" s="108"/>
      <c r="WGX2" s="108"/>
      <c r="WGZ2" s="108"/>
      <c r="WHB2" s="108"/>
      <c r="WHD2" s="108"/>
      <c r="WHF2" s="108"/>
      <c r="WHH2" s="108"/>
      <c r="WHJ2" s="108"/>
      <c r="WHL2" s="108"/>
      <c r="WHN2" s="108"/>
      <c r="WHP2" s="108"/>
      <c r="WHR2" s="108"/>
      <c r="WHT2" s="108"/>
      <c r="WHV2" s="108"/>
      <c r="WHX2" s="108"/>
      <c r="WHZ2" s="108"/>
      <c r="WIB2" s="108"/>
      <c r="WID2" s="108"/>
      <c r="WIF2" s="108"/>
      <c r="WIH2" s="108"/>
      <c r="WIJ2" s="108"/>
      <c r="WIL2" s="108"/>
      <c r="WIN2" s="108"/>
      <c r="WIP2" s="108"/>
      <c r="WIR2" s="108"/>
      <c r="WIT2" s="108"/>
      <c r="WIV2" s="108"/>
      <c r="WIX2" s="108"/>
      <c r="WIZ2" s="108"/>
      <c r="WJB2" s="108"/>
      <c r="WJD2" s="108"/>
      <c r="WJF2" s="108"/>
      <c r="WJH2" s="108"/>
      <c r="WJJ2" s="108"/>
      <c r="WJL2" s="108"/>
      <c r="WJN2" s="108"/>
      <c r="WJP2" s="108"/>
      <c r="WJR2" s="108"/>
      <c r="WJT2" s="108"/>
      <c r="WJV2" s="108"/>
      <c r="WJX2" s="108"/>
      <c r="WJZ2" s="108"/>
      <c r="WKB2" s="108"/>
      <c r="WKD2" s="108"/>
      <c r="WKF2" s="108"/>
      <c r="WKH2" s="108"/>
      <c r="WKJ2" s="108"/>
      <c r="WKL2" s="108"/>
      <c r="WKN2" s="108"/>
      <c r="WKP2" s="108"/>
      <c r="WKR2" s="108"/>
      <c r="WKT2" s="108"/>
      <c r="WKV2" s="108"/>
      <c r="WKX2" s="108"/>
      <c r="WKZ2" s="108"/>
      <c r="WLB2" s="108"/>
      <c r="WLD2" s="108"/>
      <c r="WLF2" s="108"/>
      <c r="WLH2" s="108"/>
      <c r="WLJ2" s="108"/>
      <c r="WLL2" s="108"/>
      <c r="WLN2" s="108"/>
      <c r="WLP2" s="108"/>
      <c r="WLR2" s="108"/>
      <c r="WLT2" s="108"/>
      <c r="WLV2" s="108"/>
      <c r="WLX2" s="108"/>
      <c r="WLZ2" s="108"/>
      <c r="WMB2" s="108"/>
      <c r="WMD2" s="108"/>
      <c r="WMF2" s="108"/>
      <c r="WMH2" s="108"/>
      <c r="WMJ2" s="108"/>
      <c r="WML2" s="108"/>
      <c r="WMN2" s="108"/>
      <c r="WMP2" s="108"/>
      <c r="WMR2" s="108"/>
      <c r="WMT2" s="108"/>
      <c r="WMV2" s="108"/>
      <c r="WMX2" s="108"/>
      <c r="WMZ2" s="108"/>
      <c r="WNB2" s="108"/>
      <c r="WND2" s="108"/>
      <c r="WNF2" s="108"/>
      <c r="WNH2" s="108"/>
      <c r="WNJ2" s="108"/>
      <c r="WNL2" s="108"/>
      <c r="WNN2" s="108"/>
      <c r="WNP2" s="108"/>
      <c r="WNR2" s="108"/>
      <c r="WNT2" s="108"/>
      <c r="WNV2" s="108"/>
      <c r="WNX2" s="108"/>
      <c r="WNZ2" s="108"/>
      <c r="WOB2" s="108"/>
      <c r="WOD2" s="108"/>
      <c r="WOF2" s="108"/>
      <c r="WOH2" s="108"/>
      <c r="WOJ2" s="108"/>
      <c r="WOL2" s="108"/>
      <c r="WON2" s="108"/>
      <c r="WOP2" s="108"/>
      <c r="WOR2" s="108"/>
      <c r="WOT2" s="108"/>
      <c r="WOV2" s="108"/>
      <c r="WOX2" s="108"/>
      <c r="WOZ2" s="108"/>
      <c r="WPB2" s="108"/>
      <c r="WPD2" s="108"/>
      <c r="WPF2" s="108"/>
      <c r="WPH2" s="108"/>
      <c r="WPJ2" s="108"/>
      <c r="WPL2" s="108"/>
      <c r="WPN2" s="108"/>
      <c r="WPP2" s="108"/>
      <c r="WPR2" s="108"/>
      <c r="WPT2" s="108"/>
      <c r="WPV2" s="108"/>
      <c r="WPX2" s="108"/>
      <c r="WPZ2" s="108"/>
      <c r="WQB2" s="108"/>
      <c r="WQD2" s="108"/>
      <c r="WQF2" s="108"/>
      <c r="WQH2" s="108"/>
      <c r="WQJ2" s="108"/>
      <c r="WQL2" s="108"/>
      <c r="WQN2" s="108"/>
      <c r="WQP2" s="108"/>
      <c r="WQR2" s="108"/>
      <c r="WQT2" s="108"/>
      <c r="WQV2" s="108"/>
      <c r="WQX2" s="108"/>
      <c r="WQZ2" s="108"/>
      <c r="WRB2" s="108"/>
      <c r="WRD2" s="108"/>
      <c r="WRF2" s="108"/>
      <c r="WRH2" s="108"/>
      <c r="WRJ2" s="108"/>
      <c r="WRL2" s="108"/>
      <c r="WRN2" s="108"/>
      <c r="WRP2" s="108"/>
      <c r="WRR2" s="108"/>
      <c r="WRT2" s="108"/>
      <c r="WRV2" s="108"/>
      <c r="WRX2" s="108"/>
      <c r="WRZ2" s="108"/>
      <c r="WSB2" s="108"/>
      <c r="WSD2" s="108"/>
      <c r="WSF2" s="108"/>
      <c r="WSH2" s="108"/>
      <c r="WSJ2" s="108"/>
      <c r="WSL2" s="108"/>
      <c r="WSN2" s="108"/>
      <c r="WSP2" s="108"/>
      <c r="WSR2" s="108"/>
      <c r="WST2" s="108"/>
      <c r="WSV2" s="108"/>
      <c r="WSX2" s="108"/>
      <c r="WSZ2" s="108"/>
      <c r="WTB2" s="108"/>
      <c r="WTD2" s="108"/>
      <c r="WTF2" s="108"/>
      <c r="WTH2" s="108"/>
      <c r="WTJ2" s="108"/>
      <c r="WTL2" s="108"/>
      <c r="WTN2" s="108"/>
      <c r="WTP2" s="108"/>
      <c r="WTR2" s="108"/>
      <c r="WTT2" s="108"/>
      <c r="WTV2" s="108"/>
      <c r="WTX2" s="108"/>
      <c r="WTZ2" s="108"/>
      <c r="WUB2" s="108"/>
      <c r="WUD2" s="108"/>
      <c r="WUF2" s="108"/>
      <c r="WUH2" s="108"/>
      <c r="WUJ2" s="108"/>
      <c r="WUL2" s="108"/>
      <c r="WUN2" s="108"/>
      <c r="WUP2" s="108"/>
      <c r="WUR2" s="108"/>
      <c r="WUT2" s="108"/>
      <c r="WUV2" s="108"/>
      <c r="WUX2" s="108"/>
      <c r="WUZ2" s="108"/>
      <c r="WVB2" s="108"/>
      <c r="WVD2" s="108"/>
      <c r="WVF2" s="108"/>
      <c r="WVH2" s="108"/>
      <c r="WVJ2" s="108"/>
      <c r="WVL2" s="108"/>
      <c r="WVN2" s="108"/>
      <c r="WVP2" s="108"/>
      <c r="WVR2" s="108"/>
      <c r="WVT2" s="108"/>
      <c r="WVV2" s="108"/>
      <c r="WVX2" s="108"/>
      <c r="WVZ2" s="108"/>
      <c r="WWB2" s="108"/>
      <c r="WWD2" s="108"/>
      <c r="WWF2" s="108"/>
      <c r="WWH2" s="108"/>
      <c r="WWJ2" s="108"/>
      <c r="WWL2" s="108"/>
      <c r="WWN2" s="108"/>
      <c r="WWP2" s="108"/>
      <c r="WWR2" s="108"/>
      <c r="WWT2" s="108"/>
      <c r="WWV2" s="108"/>
      <c r="WWX2" s="108"/>
      <c r="WWZ2" s="108"/>
      <c r="WXB2" s="108"/>
      <c r="WXD2" s="108"/>
      <c r="WXF2" s="108"/>
      <c r="WXH2" s="108"/>
      <c r="WXJ2" s="108"/>
      <c r="WXL2" s="108"/>
      <c r="WXN2" s="108"/>
      <c r="WXP2" s="108"/>
      <c r="WXR2" s="108"/>
      <c r="WXT2" s="108"/>
      <c r="WXV2" s="108"/>
      <c r="WXX2" s="108"/>
      <c r="WXZ2" s="108"/>
      <c r="WYB2" s="108"/>
      <c r="WYD2" s="108"/>
      <c r="WYF2" s="108"/>
      <c r="WYH2" s="108"/>
      <c r="WYJ2" s="108"/>
      <c r="WYL2" s="108"/>
      <c r="WYN2" s="108"/>
      <c r="WYP2" s="108"/>
      <c r="WYR2" s="108"/>
      <c r="WYT2" s="108"/>
      <c r="WYV2" s="108"/>
      <c r="WYX2" s="108"/>
      <c r="WYZ2" s="108"/>
      <c r="WZB2" s="108"/>
      <c r="WZD2" s="108"/>
      <c r="WZF2" s="108"/>
      <c r="WZH2" s="108"/>
      <c r="WZJ2" s="108"/>
      <c r="WZL2" s="108"/>
      <c r="WZN2" s="108"/>
      <c r="WZP2" s="108"/>
      <c r="WZR2" s="108"/>
    </row>
    <row r="3" spans="1:16243" s="107" customFormat="1" x14ac:dyDescent="0.25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22"/>
      <c r="N3" s="188"/>
      <c r="P3" s="108"/>
      <c r="R3" s="108"/>
      <c r="T3" s="108"/>
      <c r="V3" s="108"/>
      <c r="X3" s="108"/>
      <c r="Z3" s="108"/>
      <c r="AB3" s="108"/>
      <c r="AD3" s="108"/>
      <c r="AF3" s="108"/>
      <c r="AH3" s="108"/>
      <c r="AJ3" s="108"/>
      <c r="AL3" s="108"/>
      <c r="AN3" s="108"/>
      <c r="AP3" s="108"/>
      <c r="AR3" s="108"/>
      <c r="AT3" s="108"/>
      <c r="AV3" s="108"/>
      <c r="AX3" s="108"/>
      <c r="AZ3" s="108"/>
      <c r="BB3" s="108"/>
      <c r="BD3" s="108"/>
      <c r="BF3" s="108"/>
      <c r="BH3" s="108"/>
      <c r="BJ3" s="108"/>
      <c r="BL3" s="108"/>
      <c r="BN3" s="108"/>
      <c r="BP3" s="108"/>
      <c r="BR3" s="108"/>
      <c r="BT3" s="108"/>
      <c r="BV3" s="108"/>
      <c r="BX3" s="108"/>
      <c r="BZ3" s="108"/>
      <c r="CB3" s="108"/>
      <c r="CD3" s="108"/>
      <c r="CF3" s="108"/>
      <c r="CH3" s="108"/>
      <c r="CJ3" s="108"/>
      <c r="CL3" s="108"/>
      <c r="CN3" s="108"/>
      <c r="CP3" s="108"/>
      <c r="CR3" s="108"/>
      <c r="CT3" s="108"/>
      <c r="CV3" s="108"/>
      <c r="CX3" s="108"/>
      <c r="CZ3" s="108"/>
      <c r="DB3" s="108"/>
      <c r="DD3" s="108"/>
      <c r="DF3" s="108"/>
      <c r="DH3" s="108"/>
      <c r="DJ3" s="108"/>
      <c r="DL3" s="108"/>
      <c r="DN3" s="108"/>
      <c r="DP3" s="108"/>
      <c r="DR3" s="108"/>
      <c r="DT3" s="108"/>
      <c r="DV3" s="108"/>
      <c r="DX3" s="108"/>
      <c r="DZ3" s="108"/>
      <c r="EB3" s="108"/>
      <c r="ED3" s="108"/>
      <c r="EF3" s="108"/>
      <c r="EH3" s="108"/>
      <c r="EJ3" s="108"/>
      <c r="EL3" s="108"/>
      <c r="EN3" s="108"/>
      <c r="EP3" s="108"/>
      <c r="ER3" s="108"/>
      <c r="ET3" s="108"/>
      <c r="EV3" s="108"/>
      <c r="EX3" s="108"/>
      <c r="EZ3" s="108"/>
      <c r="FB3" s="108"/>
      <c r="FD3" s="108"/>
      <c r="FF3" s="108"/>
      <c r="FH3" s="108"/>
      <c r="FJ3" s="108"/>
      <c r="FL3" s="108"/>
      <c r="FN3" s="108"/>
      <c r="FP3" s="108"/>
      <c r="FR3" s="108"/>
      <c r="FT3" s="108"/>
      <c r="FV3" s="108"/>
      <c r="FX3" s="108"/>
      <c r="FZ3" s="108"/>
      <c r="GB3" s="108"/>
      <c r="GD3" s="108"/>
      <c r="GF3" s="108"/>
      <c r="GH3" s="108"/>
      <c r="GJ3" s="108"/>
      <c r="GL3" s="108"/>
      <c r="GN3" s="108"/>
      <c r="GP3" s="108"/>
      <c r="GR3" s="108"/>
      <c r="GT3" s="108"/>
      <c r="GV3" s="108"/>
      <c r="GX3" s="108"/>
      <c r="GZ3" s="108"/>
      <c r="HB3" s="108"/>
      <c r="HD3" s="108"/>
      <c r="HF3" s="108"/>
      <c r="HH3" s="108"/>
      <c r="HJ3" s="108"/>
      <c r="HL3" s="108"/>
      <c r="HN3" s="108"/>
      <c r="HP3" s="108"/>
      <c r="HR3" s="108"/>
      <c r="HT3" s="108"/>
      <c r="HV3" s="108"/>
      <c r="HX3" s="108"/>
      <c r="HZ3" s="108"/>
      <c r="IB3" s="108"/>
      <c r="ID3" s="108"/>
      <c r="IF3" s="108"/>
      <c r="IH3" s="108"/>
      <c r="IJ3" s="108"/>
      <c r="IL3" s="108"/>
      <c r="IN3" s="108"/>
      <c r="IP3" s="108"/>
      <c r="IR3" s="108"/>
      <c r="IT3" s="108"/>
      <c r="IV3" s="108"/>
      <c r="IX3" s="108"/>
      <c r="IZ3" s="108"/>
      <c r="JB3" s="108"/>
      <c r="JD3" s="108"/>
      <c r="JF3" s="108"/>
      <c r="JH3" s="108"/>
      <c r="JJ3" s="108"/>
      <c r="JL3" s="108"/>
      <c r="JN3" s="108"/>
      <c r="JP3" s="108"/>
      <c r="JR3" s="108"/>
      <c r="JT3" s="108"/>
      <c r="JV3" s="108"/>
      <c r="JX3" s="108"/>
      <c r="JZ3" s="108"/>
      <c r="KB3" s="108"/>
      <c r="KD3" s="108"/>
      <c r="KF3" s="108"/>
      <c r="KH3" s="108"/>
      <c r="KJ3" s="108"/>
      <c r="KL3" s="108"/>
      <c r="KN3" s="108"/>
      <c r="KP3" s="108"/>
      <c r="KR3" s="108"/>
      <c r="KT3" s="108"/>
      <c r="KV3" s="108"/>
      <c r="KX3" s="108"/>
      <c r="KZ3" s="108"/>
      <c r="LB3" s="108"/>
      <c r="LD3" s="108"/>
      <c r="LF3" s="108"/>
      <c r="LH3" s="108"/>
      <c r="LJ3" s="108"/>
      <c r="LL3" s="108"/>
      <c r="LN3" s="108"/>
      <c r="LP3" s="108"/>
      <c r="LR3" s="108"/>
      <c r="LT3" s="108"/>
      <c r="LV3" s="108"/>
      <c r="LX3" s="108"/>
      <c r="LZ3" s="108"/>
      <c r="MB3" s="108"/>
      <c r="MD3" s="108"/>
      <c r="MF3" s="108"/>
      <c r="MH3" s="108"/>
      <c r="MJ3" s="108"/>
      <c r="ML3" s="108"/>
      <c r="MN3" s="108"/>
      <c r="MP3" s="108"/>
      <c r="MR3" s="108"/>
      <c r="MT3" s="108"/>
      <c r="MV3" s="108"/>
      <c r="MX3" s="108"/>
      <c r="MZ3" s="108"/>
      <c r="NB3" s="108"/>
      <c r="ND3" s="108"/>
      <c r="NF3" s="108"/>
      <c r="NH3" s="108"/>
      <c r="NJ3" s="108"/>
      <c r="NL3" s="108"/>
      <c r="NN3" s="108"/>
      <c r="NP3" s="108"/>
      <c r="NR3" s="108"/>
      <c r="NT3" s="108"/>
      <c r="NV3" s="108"/>
      <c r="NX3" s="108"/>
      <c r="NZ3" s="108"/>
      <c r="OB3" s="108"/>
      <c r="OD3" s="108"/>
      <c r="OF3" s="108"/>
      <c r="OH3" s="108"/>
      <c r="OJ3" s="108"/>
      <c r="OL3" s="108"/>
      <c r="ON3" s="108"/>
      <c r="OP3" s="108"/>
      <c r="OR3" s="108"/>
      <c r="OT3" s="108"/>
      <c r="OV3" s="108"/>
      <c r="OX3" s="108"/>
      <c r="OZ3" s="108"/>
      <c r="PB3" s="108"/>
      <c r="PD3" s="108"/>
      <c r="PF3" s="108"/>
      <c r="PH3" s="108"/>
      <c r="PJ3" s="108"/>
      <c r="PL3" s="108"/>
      <c r="PN3" s="108"/>
      <c r="PP3" s="108"/>
      <c r="PR3" s="108"/>
      <c r="PT3" s="108"/>
      <c r="PV3" s="108"/>
      <c r="PX3" s="108"/>
      <c r="PZ3" s="108"/>
      <c r="QB3" s="108"/>
      <c r="QD3" s="108"/>
      <c r="QF3" s="108"/>
      <c r="QH3" s="108"/>
      <c r="QJ3" s="108"/>
      <c r="QL3" s="108"/>
      <c r="QN3" s="108"/>
      <c r="QP3" s="108"/>
      <c r="QR3" s="108"/>
      <c r="QT3" s="108"/>
      <c r="QV3" s="108"/>
      <c r="QX3" s="108"/>
      <c r="QZ3" s="108"/>
      <c r="RB3" s="108"/>
      <c r="RD3" s="108"/>
      <c r="RF3" s="108"/>
      <c r="RH3" s="108"/>
      <c r="RJ3" s="108"/>
      <c r="RL3" s="108"/>
      <c r="RN3" s="108"/>
      <c r="RP3" s="108"/>
      <c r="RR3" s="108"/>
      <c r="RT3" s="108"/>
      <c r="RV3" s="108"/>
      <c r="RX3" s="108"/>
      <c r="RZ3" s="108"/>
      <c r="SB3" s="108"/>
      <c r="SD3" s="108"/>
      <c r="SF3" s="108"/>
      <c r="SH3" s="108"/>
      <c r="SJ3" s="108"/>
      <c r="SL3" s="108"/>
      <c r="SN3" s="108"/>
      <c r="SP3" s="108"/>
      <c r="SR3" s="108"/>
      <c r="ST3" s="108"/>
      <c r="SV3" s="108"/>
      <c r="SX3" s="108"/>
      <c r="SZ3" s="108"/>
      <c r="TB3" s="108"/>
      <c r="TD3" s="108"/>
      <c r="TF3" s="108"/>
      <c r="TH3" s="108"/>
      <c r="TJ3" s="108"/>
      <c r="TL3" s="108"/>
      <c r="TN3" s="108"/>
      <c r="TP3" s="108"/>
      <c r="TR3" s="108"/>
      <c r="TT3" s="108"/>
      <c r="TV3" s="108"/>
      <c r="TX3" s="108"/>
      <c r="TZ3" s="108"/>
      <c r="UB3" s="108"/>
      <c r="UD3" s="108"/>
      <c r="UF3" s="108"/>
      <c r="UH3" s="108"/>
      <c r="UJ3" s="108"/>
      <c r="UL3" s="108"/>
      <c r="UN3" s="108"/>
      <c r="UP3" s="108"/>
      <c r="UR3" s="108"/>
      <c r="UT3" s="108"/>
      <c r="UV3" s="108"/>
      <c r="UX3" s="108"/>
      <c r="UZ3" s="108"/>
      <c r="VB3" s="108"/>
      <c r="VD3" s="108"/>
      <c r="VF3" s="108"/>
      <c r="VH3" s="108"/>
      <c r="VJ3" s="108"/>
      <c r="VL3" s="108"/>
      <c r="VN3" s="108"/>
      <c r="VP3" s="108"/>
      <c r="VR3" s="108"/>
      <c r="VT3" s="108"/>
      <c r="VV3" s="108"/>
      <c r="VX3" s="108"/>
      <c r="VZ3" s="108"/>
      <c r="WB3" s="108"/>
      <c r="WD3" s="108"/>
      <c r="WF3" s="108"/>
      <c r="WH3" s="108"/>
      <c r="WJ3" s="108"/>
      <c r="WL3" s="108"/>
      <c r="WN3" s="108"/>
      <c r="WP3" s="108"/>
      <c r="WR3" s="108"/>
      <c r="WT3" s="108"/>
      <c r="WV3" s="108"/>
      <c r="WX3" s="108"/>
      <c r="WZ3" s="108"/>
      <c r="XB3" s="108"/>
      <c r="XD3" s="108"/>
      <c r="XF3" s="108"/>
      <c r="XH3" s="108"/>
      <c r="XJ3" s="108"/>
      <c r="XL3" s="108"/>
      <c r="XN3" s="108"/>
      <c r="XP3" s="108"/>
      <c r="XR3" s="108"/>
      <c r="XT3" s="108"/>
      <c r="XV3" s="108"/>
      <c r="XX3" s="108"/>
      <c r="XZ3" s="108"/>
      <c r="YB3" s="108"/>
      <c r="YD3" s="108"/>
      <c r="YF3" s="108"/>
      <c r="YH3" s="108"/>
      <c r="YJ3" s="108"/>
      <c r="YL3" s="108"/>
      <c r="YN3" s="108"/>
      <c r="YP3" s="108"/>
      <c r="YR3" s="108"/>
      <c r="YT3" s="108"/>
      <c r="YV3" s="108"/>
      <c r="YX3" s="108"/>
      <c r="YZ3" s="108"/>
      <c r="ZB3" s="108"/>
      <c r="ZD3" s="108"/>
      <c r="ZF3" s="108"/>
      <c r="ZH3" s="108"/>
      <c r="ZJ3" s="108"/>
      <c r="ZL3" s="108"/>
      <c r="ZN3" s="108"/>
      <c r="ZP3" s="108"/>
      <c r="ZR3" s="108"/>
      <c r="ZT3" s="108"/>
      <c r="ZV3" s="108"/>
      <c r="ZX3" s="108"/>
      <c r="ZZ3" s="108"/>
      <c r="AAB3" s="108"/>
      <c r="AAD3" s="108"/>
      <c r="AAF3" s="108"/>
      <c r="AAH3" s="108"/>
      <c r="AAJ3" s="108"/>
      <c r="AAL3" s="108"/>
      <c r="AAN3" s="108"/>
      <c r="AAP3" s="108"/>
      <c r="AAR3" s="108"/>
      <c r="AAT3" s="108"/>
      <c r="AAV3" s="108"/>
      <c r="AAX3" s="108"/>
      <c r="AAZ3" s="108"/>
      <c r="ABB3" s="108"/>
      <c r="ABD3" s="108"/>
      <c r="ABF3" s="108"/>
      <c r="ABH3" s="108"/>
      <c r="ABJ3" s="108"/>
      <c r="ABL3" s="108"/>
      <c r="ABN3" s="108"/>
      <c r="ABP3" s="108"/>
      <c r="ABR3" s="108"/>
      <c r="ABT3" s="108"/>
      <c r="ABV3" s="108"/>
      <c r="ABX3" s="108"/>
      <c r="ABZ3" s="108"/>
      <c r="ACB3" s="108"/>
      <c r="ACD3" s="108"/>
      <c r="ACF3" s="108"/>
      <c r="ACH3" s="108"/>
      <c r="ACJ3" s="108"/>
      <c r="ACL3" s="108"/>
      <c r="ACN3" s="108"/>
      <c r="ACP3" s="108"/>
      <c r="ACR3" s="108"/>
      <c r="ACT3" s="108"/>
      <c r="ACV3" s="108"/>
      <c r="ACX3" s="108"/>
      <c r="ACZ3" s="108"/>
      <c r="ADB3" s="108"/>
      <c r="ADD3" s="108"/>
      <c r="ADF3" s="108"/>
      <c r="ADH3" s="108"/>
      <c r="ADJ3" s="108"/>
      <c r="ADL3" s="108"/>
      <c r="ADN3" s="108"/>
      <c r="ADP3" s="108"/>
      <c r="ADR3" s="108"/>
      <c r="ADT3" s="108"/>
      <c r="ADV3" s="108"/>
      <c r="ADX3" s="108"/>
      <c r="ADZ3" s="108"/>
      <c r="AEB3" s="108"/>
      <c r="AED3" s="108"/>
      <c r="AEF3" s="108"/>
      <c r="AEH3" s="108"/>
      <c r="AEJ3" s="108"/>
      <c r="AEL3" s="108"/>
      <c r="AEN3" s="108"/>
      <c r="AEP3" s="108"/>
      <c r="AER3" s="108"/>
      <c r="AET3" s="108"/>
      <c r="AEV3" s="108"/>
      <c r="AEX3" s="108"/>
      <c r="AEZ3" s="108"/>
      <c r="AFB3" s="108"/>
      <c r="AFD3" s="108"/>
      <c r="AFF3" s="108"/>
      <c r="AFH3" s="108"/>
      <c r="AFJ3" s="108"/>
      <c r="AFL3" s="108"/>
      <c r="AFN3" s="108"/>
      <c r="AFP3" s="108"/>
      <c r="AFR3" s="108"/>
      <c r="AFT3" s="108"/>
      <c r="AFV3" s="108"/>
      <c r="AFX3" s="108"/>
      <c r="AFZ3" s="108"/>
      <c r="AGB3" s="108"/>
      <c r="AGD3" s="108"/>
      <c r="AGF3" s="108"/>
      <c r="AGH3" s="108"/>
      <c r="AGJ3" s="108"/>
      <c r="AGL3" s="108"/>
      <c r="AGN3" s="108"/>
      <c r="AGP3" s="108"/>
      <c r="AGR3" s="108"/>
      <c r="AGT3" s="108"/>
      <c r="AGV3" s="108"/>
      <c r="AGX3" s="108"/>
      <c r="AGZ3" s="108"/>
      <c r="AHB3" s="108"/>
      <c r="AHD3" s="108"/>
      <c r="AHF3" s="108"/>
      <c r="AHH3" s="108"/>
      <c r="AHJ3" s="108"/>
      <c r="AHL3" s="108"/>
      <c r="AHN3" s="108"/>
      <c r="AHP3" s="108"/>
      <c r="AHR3" s="108"/>
      <c r="AHT3" s="108"/>
      <c r="AHV3" s="108"/>
      <c r="AHX3" s="108"/>
      <c r="AHZ3" s="108"/>
      <c r="AIB3" s="108"/>
      <c r="AID3" s="108"/>
      <c r="AIF3" s="108"/>
      <c r="AIH3" s="108"/>
      <c r="AIJ3" s="108"/>
      <c r="AIL3" s="108"/>
      <c r="AIN3" s="108"/>
      <c r="AIP3" s="108"/>
      <c r="AIR3" s="108"/>
      <c r="AIT3" s="108"/>
      <c r="AIV3" s="108"/>
      <c r="AIX3" s="108"/>
      <c r="AIZ3" s="108"/>
      <c r="AJB3" s="108"/>
      <c r="AJD3" s="108"/>
      <c r="AJF3" s="108"/>
      <c r="AJH3" s="108"/>
      <c r="AJJ3" s="108"/>
      <c r="AJL3" s="108"/>
      <c r="AJN3" s="108"/>
      <c r="AJP3" s="108"/>
      <c r="AJR3" s="108"/>
      <c r="AJT3" s="108"/>
      <c r="AJV3" s="108"/>
      <c r="AJX3" s="108"/>
      <c r="AJZ3" s="108"/>
      <c r="AKB3" s="108"/>
      <c r="AKD3" s="108"/>
      <c r="AKF3" s="108"/>
      <c r="AKH3" s="108"/>
      <c r="AKJ3" s="108"/>
      <c r="AKL3" s="108"/>
      <c r="AKN3" s="108"/>
      <c r="AKP3" s="108"/>
      <c r="AKR3" s="108"/>
      <c r="AKT3" s="108"/>
      <c r="AKV3" s="108"/>
      <c r="AKX3" s="108"/>
      <c r="AKZ3" s="108"/>
      <c r="ALB3" s="108"/>
      <c r="ALD3" s="108"/>
      <c r="ALF3" s="108"/>
      <c r="ALH3" s="108"/>
      <c r="ALJ3" s="108"/>
      <c r="ALL3" s="108"/>
      <c r="ALN3" s="108"/>
      <c r="ALP3" s="108"/>
      <c r="ALR3" s="108"/>
      <c r="ALT3" s="108"/>
      <c r="ALV3" s="108"/>
      <c r="ALX3" s="108"/>
      <c r="ALZ3" s="108"/>
      <c r="AMB3" s="108"/>
      <c r="AMD3" s="108"/>
      <c r="AMF3" s="108"/>
      <c r="AMH3" s="108"/>
      <c r="AMJ3" s="108"/>
      <c r="AML3" s="108"/>
      <c r="AMN3" s="108"/>
      <c r="AMP3" s="108"/>
      <c r="AMR3" s="108"/>
      <c r="AMT3" s="108"/>
      <c r="AMV3" s="108"/>
      <c r="AMX3" s="108"/>
      <c r="AMZ3" s="108"/>
      <c r="ANB3" s="108"/>
      <c r="AND3" s="108"/>
      <c r="ANF3" s="108"/>
      <c r="ANH3" s="108"/>
      <c r="ANJ3" s="108"/>
      <c r="ANL3" s="108"/>
      <c r="ANN3" s="108"/>
      <c r="ANP3" s="108"/>
      <c r="ANR3" s="108"/>
      <c r="ANT3" s="108"/>
      <c r="ANV3" s="108"/>
      <c r="ANX3" s="108"/>
      <c r="ANZ3" s="108"/>
      <c r="AOB3" s="108"/>
      <c r="AOD3" s="108"/>
      <c r="AOF3" s="108"/>
      <c r="AOH3" s="108"/>
      <c r="AOJ3" s="108"/>
      <c r="AOL3" s="108"/>
      <c r="AON3" s="108"/>
      <c r="AOP3" s="108"/>
      <c r="AOR3" s="108"/>
      <c r="AOT3" s="108"/>
      <c r="AOV3" s="108"/>
      <c r="AOX3" s="108"/>
      <c r="AOZ3" s="108"/>
      <c r="APB3" s="108"/>
      <c r="APD3" s="108"/>
      <c r="APF3" s="108"/>
      <c r="APH3" s="108"/>
      <c r="APJ3" s="108"/>
      <c r="APL3" s="108"/>
      <c r="APN3" s="108"/>
      <c r="APP3" s="108"/>
      <c r="APR3" s="108"/>
      <c r="APT3" s="108"/>
      <c r="APV3" s="108"/>
      <c r="APX3" s="108"/>
      <c r="APZ3" s="108"/>
      <c r="AQB3" s="108"/>
      <c r="AQD3" s="108"/>
      <c r="AQF3" s="108"/>
      <c r="AQH3" s="108"/>
      <c r="AQJ3" s="108"/>
      <c r="AQL3" s="108"/>
      <c r="AQN3" s="108"/>
      <c r="AQP3" s="108"/>
      <c r="AQR3" s="108"/>
      <c r="AQT3" s="108"/>
      <c r="AQV3" s="108"/>
      <c r="AQX3" s="108"/>
      <c r="AQZ3" s="108"/>
      <c r="ARB3" s="108"/>
      <c r="ARD3" s="108"/>
      <c r="ARF3" s="108"/>
      <c r="ARH3" s="108"/>
      <c r="ARJ3" s="108"/>
      <c r="ARL3" s="108"/>
      <c r="ARN3" s="108"/>
      <c r="ARP3" s="108"/>
      <c r="ARR3" s="108"/>
      <c r="ART3" s="108"/>
      <c r="ARV3" s="108"/>
      <c r="ARX3" s="108"/>
      <c r="ARZ3" s="108"/>
      <c r="ASB3" s="108"/>
      <c r="ASD3" s="108"/>
      <c r="ASF3" s="108"/>
      <c r="ASH3" s="108"/>
      <c r="ASJ3" s="108"/>
      <c r="ASL3" s="108"/>
      <c r="ASN3" s="108"/>
      <c r="ASP3" s="108"/>
      <c r="ASR3" s="108"/>
      <c r="AST3" s="108"/>
      <c r="ASV3" s="108"/>
      <c r="ASX3" s="108"/>
      <c r="ASZ3" s="108"/>
      <c r="ATB3" s="108"/>
      <c r="ATD3" s="108"/>
      <c r="ATF3" s="108"/>
      <c r="ATH3" s="108"/>
      <c r="ATJ3" s="108"/>
      <c r="ATL3" s="108"/>
      <c r="ATN3" s="108"/>
      <c r="ATP3" s="108"/>
      <c r="ATR3" s="108"/>
      <c r="ATT3" s="108"/>
      <c r="ATV3" s="108"/>
      <c r="ATX3" s="108"/>
      <c r="ATZ3" s="108"/>
      <c r="AUB3" s="108"/>
      <c r="AUD3" s="108"/>
      <c r="AUF3" s="108"/>
      <c r="AUH3" s="108"/>
      <c r="AUJ3" s="108"/>
      <c r="AUL3" s="108"/>
      <c r="AUN3" s="108"/>
      <c r="AUP3" s="108"/>
      <c r="AUR3" s="108"/>
      <c r="AUT3" s="108"/>
      <c r="AUV3" s="108"/>
      <c r="AUX3" s="108"/>
      <c r="AUZ3" s="108"/>
      <c r="AVB3" s="108"/>
      <c r="AVD3" s="108"/>
      <c r="AVF3" s="108"/>
      <c r="AVH3" s="108"/>
      <c r="AVJ3" s="108"/>
      <c r="AVL3" s="108"/>
      <c r="AVN3" s="108"/>
      <c r="AVP3" s="108"/>
      <c r="AVR3" s="108"/>
      <c r="AVT3" s="108"/>
      <c r="AVV3" s="108"/>
      <c r="AVX3" s="108"/>
      <c r="AVZ3" s="108"/>
      <c r="AWB3" s="108"/>
      <c r="AWD3" s="108"/>
      <c r="AWF3" s="108"/>
      <c r="AWH3" s="108"/>
      <c r="AWJ3" s="108"/>
      <c r="AWL3" s="108"/>
      <c r="AWN3" s="108"/>
      <c r="AWP3" s="108"/>
      <c r="AWR3" s="108"/>
      <c r="AWT3" s="108"/>
      <c r="AWV3" s="108"/>
      <c r="AWX3" s="108"/>
      <c r="AWZ3" s="108"/>
      <c r="AXB3" s="108"/>
      <c r="AXD3" s="108"/>
      <c r="AXF3" s="108"/>
      <c r="AXH3" s="108"/>
      <c r="AXJ3" s="108"/>
      <c r="AXL3" s="108"/>
      <c r="AXN3" s="108"/>
      <c r="AXP3" s="108"/>
      <c r="AXR3" s="108"/>
      <c r="AXT3" s="108"/>
      <c r="AXV3" s="108"/>
      <c r="AXX3" s="108"/>
      <c r="AXZ3" s="108"/>
      <c r="AYB3" s="108"/>
      <c r="AYD3" s="108"/>
      <c r="AYF3" s="108"/>
      <c r="AYH3" s="108"/>
      <c r="AYJ3" s="108"/>
      <c r="AYL3" s="108"/>
      <c r="AYN3" s="108"/>
      <c r="AYP3" s="108"/>
      <c r="AYR3" s="108"/>
      <c r="AYT3" s="108"/>
      <c r="AYV3" s="108"/>
      <c r="AYX3" s="108"/>
      <c r="AYZ3" s="108"/>
      <c r="AZB3" s="108"/>
      <c r="AZD3" s="108"/>
      <c r="AZF3" s="108"/>
      <c r="AZH3" s="108"/>
      <c r="AZJ3" s="108"/>
      <c r="AZL3" s="108"/>
      <c r="AZN3" s="108"/>
      <c r="AZP3" s="108"/>
      <c r="AZR3" s="108"/>
      <c r="AZT3" s="108"/>
      <c r="AZV3" s="108"/>
      <c r="AZX3" s="108"/>
      <c r="AZZ3" s="108"/>
      <c r="BAB3" s="108"/>
      <c r="BAD3" s="108"/>
      <c r="BAF3" s="108"/>
      <c r="BAH3" s="108"/>
      <c r="BAJ3" s="108"/>
      <c r="BAL3" s="108"/>
      <c r="BAN3" s="108"/>
      <c r="BAP3" s="108"/>
      <c r="BAR3" s="108"/>
      <c r="BAT3" s="108"/>
      <c r="BAV3" s="108"/>
      <c r="BAX3" s="108"/>
      <c r="BAZ3" s="108"/>
      <c r="BBB3" s="108"/>
      <c r="BBD3" s="108"/>
      <c r="BBF3" s="108"/>
      <c r="BBH3" s="108"/>
      <c r="BBJ3" s="108"/>
      <c r="BBL3" s="108"/>
      <c r="BBN3" s="108"/>
      <c r="BBP3" s="108"/>
      <c r="BBR3" s="108"/>
      <c r="BBT3" s="108"/>
      <c r="BBV3" s="108"/>
      <c r="BBX3" s="108"/>
      <c r="BBZ3" s="108"/>
      <c r="BCB3" s="108"/>
      <c r="BCD3" s="108"/>
      <c r="BCF3" s="108"/>
      <c r="BCH3" s="108"/>
      <c r="BCJ3" s="108"/>
      <c r="BCL3" s="108"/>
      <c r="BCN3" s="108"/>
      <c r="BCP3" s="108"/>
      <c r="BCR3" s="108"/>
      <c r="BCT3" s="108"/>
      <c r="BCV3" s="108"/>
      <c r="BCX3" s="108"/>
      <c r="BCZ3" s="108"/>
      <c r="BDB3" s="108"/>
      <c r="BDD3" s="108"/>
      <c r="BDF3" s="108"/>
      <c r="BDH3" s="108"/>
      <c r="BDJ3" s="108"/>
      <c r="BDL3" s="108"/>
      <c r="BDN3" s="108"/>
      <c r="BDP3" s="108"/>
      <c r="BDR3" s="108"/>
      <c r="BDT3" s="108"/>
      <c r="BDV3" s="108"/>
      <c r="BDX3" s="108"/>
      <c r="BDZ3" s="108"/>
      <c r="BEB3" s="108"/>
      <c r="BED3" s="108"/>
      <c r="BEF3" s="108"/>
      <c r="BEH3" s="108"/>
      <c r="BEJ3" s="108"/>
      <c r="BEL3" s="108"/>
      <c r="BEN3" s="108"/>
      <c r="BEP3" s="108"/>
      <c r="BER3" s="108"/>
      <c r="BET3" s="108"/>
      <c r="BEV3" s="108"/>
      <c r="BEX3" s="108"/>
      <c r="BEZ3" s="108"/>
      <c r="BFB3" s="108"/>
      <c r="BFD3" s="108"/>
      <c r="BFF3" s="108"/>
      <c r="BFH3" s="108"/>
      <c r="BFJ3" s="108"/>
      <c r="BFL3" s="108"/>
      <c r="BFN3" s="108"/>
      <c r="BFP3" s="108"/>
      <c r="BFR3" s="108"/>
      <c r="BFT3" s="108"/>
      <c r="BFV3" s="108"/>
      <c r="BFX3" s="108"/>
      <c r="BFZ3" s="108"/>
      <c r="BGB3" s="108"/>
      <c r="BGD3" s="108"/>
      <c r="BGF3" s="108"/>
      <c r="BGH3" s="108"/>
      <c r="BGJ3" s="108"/>
      <c r="BGL3" s="108"/>
      <c r="BGN3" s="108"/>
      <c r="BGP3" s="108"/>
      <c r="BGR3" s="108"/>
      <c r="BGT3" s="108"/>
      <c r="BGV3" s="108"/>
      <c r="BGX3" s="108"/>
      <c r="BGZ3" s="108"/>
      <c r="BHB3" s="108"/>
      <c r="BHD3" s="108"/>
      <c r="BHF3" s="108"/>
      <c r="BHH3" s="108"/>
      <c r="BHJ3" s="108"/>
      <c r="BHL3" s="108"/>
      <c r="BHN3" s="108"/>
      <c r="BHP3" s="108"/>
      <c r="BHR3" s="108"/>
      <c r="BHT3" s="108"/>
      <c r="BHV3" s="108"/>
      <c r="BHX3" s="108"/>
      <c r="BHZ3" s="108"/>
      <c r="BIB3" s="108"/>
      <c r="BID3" s="108"/>
      <c r="BIF3" s="108"/>
      <c r="BIH3" s="108"/>
      <c r="BIJ3" s="108"/>
      <c r="BIL3" s="108"/>
      <c r="BIN3" s="108"/>
      <c r="BIP3" s="108"/>
      <c r="BIR3" s="108"/>
      <c r="BIT3" s="108"/>
      <c r="BIV3" s="108"/>
      <c r="BIX3" s="108"/>
      <c r="BIZ3" s="108"/>
      <c r="BJB3" s="108"/>
      <c r="BJD3" s="108"/>
      <c r="BJF3" s="108"/>
      <c r="BJH3" s="108"/>
      <c r="BJJ3" s="108"/>
      <c r="BJL3" s="108"/>
      <c r="BJN3" s="108"/>
      <c r="BJP3" s="108"/>
      <c r="BJR3" s="108"/>
      <c r="BJT3" s="108"/>
      <c r="BJV3" s="108"/>
      <c r="BJX3" s="108"/>
      <c r="BJZ3" s="108"/>
      <c r="BKB3" s="108"/>
      <c r="BKD3" s="108"/>
      <c r="BKF3" s="108"/>
      <c r="BKH3" s="108"/>
      <c r="BKJ3" s="108"/>
      <c r="BKL3" s="108"/>
      <c r="BKN3" s="108"/>
      <c r="BKP3" s="108"/>
      <c r="BKR3" s="108"/>
      <c r="BKT3" s="108"/>
      <c r="BKV3" s="108"/>
      <c r="BKX3" s="108"/>
      <c r="BKZ3" s="108"/>
      <c r="BLB3" s="108"/>
      <c r="BLD3" s="108"/>
      <c r="BLF3" s="108"/>
      <c r="BLH3" s="108"/>
      <c r="BLJ3" s="108"/>
      <c r="BLL3" s="108"/>
      <c r="BLN3" s="108"/>
      <c r="BLP3" s="108"/>
      <c r="BLR3" s="108"/>
      <c r="BLT3" s="108"/>
      <c r="BLV3" s="108"/>
      <c r="BLX3" s="108"/>
      <c r="BLZ3" s="108"/>
      <c r="BMB3" s="108"/>
      <c r="BMD3" s="108"/>
      <c r="BMF3" s="108"/>
      <c r="BMH3" s="108"/>
      <c r="BMJ3" s="108"/>
      <c r="BML3" s="108"/>
      <c r="BMN3" s="108"/>
      <c r="BMP3" s="108"/>
      <c r="BMR3" s="108"/>
      <c r="BMT3" s="108"/>
      <c r="BMV3" s="108"/>
      <c r="BMX3" s="108"/>
      <c r="BMZ3" s="108"/>
      <c r="BNB3" s="108"/>
      <c r="BND3" s="108"/>
      <c r="BNF3" s="108"/>
      <c r="BNH3" s="108"/>
      <c r="BNJ3" s="108"/>
      <c r="BNL3" s="108"/>
      <c r="BNN3" s="108"/>
      <c r="BNP3" s="108"/>
      <c r="BNR3" s="108"/>
      <c r="BNT3" s="108"/>
      <c r="BNV3" s="108"/>
      <c r="BNX3" s="108"/>
      <c r="BNZ3" s="108"/>
      <c r="BOB3" s="108"/>
      <c r="BOD3" s="108"/>
      <c r="BOF3" s="108"/>
      <c r="BOH3" s="108"/>
      <c r="BOJ3" s="108"/>
      <c r="BOL3" s="108"/>
      <c r="BON3" s="108"/>
      <c r="BOP3" s="108"/>
      <c r="BOR3" s="108"/>
      <c r="BOT3" s="108"/>
      <c r="BOV3" s="108"/>
      <c r="BOX3" s="108"/>
      <c r="BOZ3" s="108"/>
      <c r="BPB3" s="108"/>
      <c r="BPD3" s="108"/>
      <c r="BPF3" s="108"/>
      <c r="BPH3" s="108"/>
      <c r="BPJ3" s="108"/>
      <c r="BPL3" s="108"/>
      <c r="BPN3" s="108"/>
      <c r="BPP3" s="108"/>
      <c r="BPR3" s="108"/>
      <c r="BPT3" s="108"/>
      <c r="BPV3" s="108"/>
      <c r="BPX3" s="108"/>
      <c r="BPZ3" s="108"/>
      <c r="BQB3" s="108"/>
      <c r="BQD3" s="108"/>
      <c r="BQF3" s="108"/>
      <c r="BQH3" s="108"/>
      <c r="BQJ3" s="108"/>
      <c r="BQL3" s="108"/>
      <c r="BQN3" s="108"/>
      <c r="BQP3" s="108"/>
      <c r="BQR3" s="108"/>
      <c r="BQT3" s="108"/>
      <c r="BQV3" s="108"/>
      <c r="BQX3" s="108"/>
      <c r="BQZ3" s="108"/>
      <c r="BRB3" s="108"/>
      <c r="BRD3" s="108"/>
      <c r="BRF3" s="108"/>
      <c r="BRH3" s="108"/>
      <c r="BRJ3" s="108"/>
      <c r="BRL3" s="108"/>
      <c r="BRN3" s="108"/>
      <c r="BRP3" s="108"/>
      <c r="BRR3" s="108"/>
      <c r="BRT3" s="108"/>
      <c r="BRV3" s="108"/>
      <c r="BRX3" s="108"/>
      <c r="BRZ3" s="108"/>
      <c r="BSB3" s="108"/>
      <c r="BSD3" s="108"/>
      <c r="BSF3" s="108"/>
      <c r="BSH3" s="108"/>
      <c r="BSJ3" s="108"/>
      <c r="BSL3" s="108"/>
      <c r="BSN3" s="108"/>
      <c r="BSP3" s="108"/>
      <c r="BSR3" s="108"/>
      <c r="BST3" s="108"/>
      <c r="BSV3" s="108"/>
      <c r="BSX3" s="108"/>
      <c r="BSZ3" s="108"/>
      <c r="BTB3" s="108"/>
      <c r="BTD3" s="108"/>
      <c r="BTF3" s="108"/>
      <c r="BTH3" s="108"/>
      <c r="BTJ3" s="108"/>
      <c r="BTL3" s="108"/>
      <c r="BTN3" s="108"/>
      <c r="BTP3" s="108"/>
      <c r="BTR3" s="108"/>
      <c r="BTT3" s="108"/>
      <c r="BTV3" s="108"/>
      <c r="BTX3" s="108"/>
      <c r="BTZ3" s="108"/>
      <c r="BUB3" s="108"/>
      <c r="BUD3" s="108"/>
      <c r="BUF3" s="108"/>
      <c r="BUH3" s="108"/>
      <c r="BUJ3" s="108"/>
      <c r="BUL3" s="108"/>
      <c r="BUN3" s="108"/>
      <c r="BUP3" s="108"/>
      <c r="BUR3" s="108"/>
      <c r="BUT3" s="108"/>
      <c r="BUV3" s="108"/>
      <c r="BUX3" s="108"/>
      <c r="BUZ3" s="108"/>
      <c r="BVB3" s="108"/>
      <c r="BVD3" s="108"/>
      <c r="BVF3" s="108"/>
      <c r="BVH3" s="108"/>
      <c r="BVJ3" s="108"/>
      <c r="BVL3" s="108"/>
      <c r="BVN3" s="108"/>
      <c r="BVP3" s="108"/>
      <c r="BVR3" s="108"/>
      <c r="BVT3" s="108"/>
      <c r="BVV3" s="108"/>
      <c r="BVX3" s="108"/>
      <c r="BVZ3" s="108"/>
      <c r="BWB3" s="108"/>
      <c r="BWD3" s="108"/>
      <c r="BWF3" s="108"/>
      <c r="BWH3" s="108"/>
      <c r="BWJ3" s="108"/>
      <c r="BWL3" s="108"/>
      <c r="BWN3" s="108"/>
      <c r="BWP3" s="108"/>
      <c r="BWR3" s="108"/>
      <c r="BWT3" s="108"/>
      <c r="BWV3" s="108"/>
      <c r="BWX3" s="108"/>
      <c r="BWZ3" s="108"/>
      <c r="BXB3" s="108"/>
      <c r="BXD3" s="108"/>
      <c r="BXF3" s="108"/>
      <c r="BXH3" s="108"/>
      <c r="BXJ3" s="108"/>
      <c r="BXL3" s="108"/>
      <c r="BXN3" s="108"/>
      <c r="BXP3" s="108"/>
      <c r="BXR3" s="108"/>
      <c r="BXT3" s="108"/>
      <c r="BXV3" s="108"/>
      <c r="BXX3" s="108"/>
      <c r="BXZ3" s="108"/>
      <c r="BYB3" s="108"/>
      <c r="BYD3" s="108"/>
      <c r="BYF3" s="108"/>
      <c r="BYH3" s="108"/>
      <c r="BYJ3" s="108"/>
      <c r="BYL3" s="108"/>
      <c r="BYN3" s="108"/>
      <c r="BYP3" s="108"/>
      <c r="BYR3" s="108"/>
      <c r="BYT3" s="108"/>
      <c r="BYV3" s="108"/>
      <c r="BYX3" s="108"/>
      <c r="BYZ3" s="108"/>
      <c r="BZB3" s="108"/>
      <c r="BZD3" s="108"/>
      <c r="BZF3" s="108"/>
      <c r="BZH3" s="108"/>
      <c r="BZJ3" s="108"/>
      <c r="BZL3" s="108"/>
      <c r="BZN3" s="108"/>
      <c r="BZP3" s="108"/>
      <c r="BZR3" s="108"/>
      <c r="BZT3" s="108"/>
      <c r="BZV3" s="108"/>
      <c r="BZX3" s="108"/>
      <c r="BZZ3" s="108"/>
      <c r="CAB3" s="108"/>
      <c r="CAD3" s="108"/>
      <c r="CAF3" s="108"/>
      <c r="CAH3" s="108"/>
      <c r="CAJ3" s="108"/>
      <c r="CAL3" s="108"/>
      <c r="CAN3" s="108"/>
      <c r="CAP3" s="108"/>
      <c r="CAR3" s="108"/>
      <c r="CAT3" s="108"/>
      <c r="CAV3" s="108"/>
      <c r="CAX3" s="108"/>
      <c r="CAZ3" s="108"/>
      <c r="CBB3" s="108"/>
      <c r="CBD3" s="108"/>
      <c r="CBF3" s="108"/>
      <c r="CBH3" s="108"/>
      <c r="CBJ3" s="108"/>
      <c r="CBL3" s="108"/>
      <c r="CBN3" s="108"/>
      <c r="CBP3" s="108"/>
      <c r="CBR3" s="108"/>
      <c r="CBT3" s="108"/>
      <c r="CBV3" s="108"/>
      <c r="CBX3" s="108"/>
      <c r="CBZ3" s="108"/>
      <c r="CCB3" s="108"/>
      <c r="CCD3" s="108"/>
      <c r="CCF3" s="108"/>
      <c r="CCH3" s="108"/>
      <c r="CCJ3" s="108"/>
      <c r="CCL3" s="108"/>
      <c r="CCN3" s="108"/>
      <c r="CCP3" s="108"/>
      <c r="CCR3" s="108"/>
      <c r="CCT3" s="108"/>
      <c r="CCV3" s="108"/>
      <c r="CCX3" s="108"/>
      <c r="CCZ3" s="108"/>
      <c r="CDB3" s="108"/>
      <c r="CDD3" s="108"/>
      <c r="CDF3" s="108"/>
      <c r="CDH3" s="108"/>
      <c r="CDJ3" s="108"/>
      <c r="CDL3" s="108"/>
      <c r="CDN3" s="108"/>
      <c r="CDP3" s="108"/>
      <c r="CDR3" s="108"/>
      <c r="CDT3" s="108"/>
      <c r="CDV3" s="108"/>
      <c r="CDX3" s="108"/>
      <c r="CDZ3" s="108"/>
      <c r="CEB3" s="108"/>
      <c r="CED3" s="108"/>
      <c r="CEF3" s="108"/>
      <c r="CEH3" s="108"/>
      <c r="CEJ3" s="108"/>
      <c r="CEL3" s="108"/>
      <c r="CEN3" s="108"/>
      <c r="CEP3" s="108"/>
      <c r="CER3" s="108"/>
      <c r="CET3" s="108"/>
      <c r="CEV3" s="108"/>
      <c r="CEX3" s="108"/>
      <c r="CEZ3" s="108"/>
      <c r="CFB3" s="108"/>
      <c r="CFD3" s="108"/>
      <c r="CFF3" s="108"/>
      <c r="CFH3" s="108"/>
      <c r="CFJ3" s="108"/>
      <c r="CFL3" s="108"/>
      <c r="CFN3" s="108"/>
      <c r="CFP3" s="108"/>
      <c r="CFR3" s="108"/>
      <c r="CFT3" s="108"/>
      <c r="CFV3" s="108"/>
      <c r="CFX3" s="108"/>
      <c r="CFZ3" s="108"/>
      <c r="CGB3" s="108"/>
      <c r="CGD3" s="108"/>
      <c r="CGF3" s="108"/>
      <c r="CGH3" s="108"/>
      <c r="CGJ3" s="108"/>
      <c r="CGL3" s="108"/>
      <c r="CGN3" s="108"/>
      <c r="CGP3" s="108"/>
      <c r="CGR3" s="108"/>
      <c r="CGT3" s="108"/>
      <c r="CGV3" s="108"/>
      <c r="CGX3" s="108"/>
      <c r="CGZ3" s="108"/>
      <c r="CHB3" s="108"/>
      <c r="CHD3" s="108"/>
      <c r="CHF3" s="108"/>
      <c r="CHH3" s="108"/>
      <c r="CHJ3" s="108"/>
      <c r="CHL3" s="108"/>
      <c r="CHN3" s="108"/>
      <c r="CHP3" s="108"/>
      <c r="CHR3" s="108"/>
      <c r="CHT3" s="108"/>
      <c r="CHV3" s="108"/>
      <c r="CHX3" s="108"/>
      <c r="CHZ3" s="108"/>
      <c r="CIB3" s="108"/>
      <c r="CID3" s="108"/>
      <c r="CIF3" s="108"/>
      <c r="CIH3" s="108"/>
      <c r="CIJ3" s="108"/>
      <c r="CIL3" s="108"/>
      <c r="CIN3" s="108"/>
      <c r="CIP3" s="108"/>
      <c r="CIR3" s="108"/>
      <c r="CIT3" s="108"/>
      <c r="CIV3" s="108"/>
      <c r="CIX3" s="108"/>
      <c r="CIZ3" s="108"/>
      <c r="CJB3" s="108"/>
      <c r="CJD3" s="108"/>
      <c r="CJF3" s="108"/>
      <c r="CJH3" s="108"/>
      <c r="CJJ3" s="108"/>
      <c r="CJL3" s="108"/>
      <c r="CJN3" s="108"/>
      <c r="CJP3" s="108"/>
      <c r="CJR3" s="108"/>
      <c r="CJT3" s="108"/>
      <c r="CJV3" s="108"/>
      <c r="CJX3" s="108"/>
      <c r="CJZ3" s="108"/>
      <c r="CKB3" s="108"/>
      <c r="CKD3" s="108"/>
      <c r="CKF3" s="108"/>
      <c r="CKH3" s="108"/>
      <c r="CKJ3" s="108"/>
      <c r="CKL3" s="108"/>
      <c r="CKN3" s="108"/>
      <c r="CKP3" s="108"/>
      <c r="CKR3" s="108"/>
      <c r="CKT3" s="108"/>
      <c r="CKV3" s="108"/>
      <c r="CKX3" s="108"/>
      <c r="CKZ3" s="108"/>
      <c r="CLB3" s="108"/>
      <c r="CLD3" s="108"/>
      <c r="CLF3" s="108"/>
      <c r="CLH3" s="108"/>
      <c r="CLJ3" s="108"/>
      <c r="CLL3" s="108"/>
      <c r="CLN3" s="108"/>
      <c r="CLP3" s="108"/>
      <c r="CLR3" s="108"/>
      <c r="CLT3" s="108"/>
      <c r="CLV3" s="108"/>
      <c r="CLX3" s="108"/>
      <c r="CLZ3" s="108"/>
      <c r="CMB3" s="108"/>
      <c r="CMD3" s="108"/>
      <c r="CMF3" s="108"/>
      <c r="CMH3" s="108"/>
      <c r="CMJ3" s="108"/>
      <c r="CML3" s="108"/>
      <c r="CMN3" s="108"/>
      <c r="CMP3" s="108"/>
      <c r="CMR3" s="108"/>
      <c r="CMT3" s="108"/>
      <c r="CMV3" s="108"/>
      <c r="CMX3" s="108"/>
      <c r="CMZ3" s="108"/>
      <c r="CNB3" s="108"/>
      <c r="CND3" s="108"/>
      <c r="CNF3" s="108"/>
      <c r="CNH3" s="108"/>
      <c r="CNJ3" s="108"/>
      <c r="CNL3" s="108"/>
      <c r="CNN3" s="108"/>
      <c r="CNP3" s="108"/>
      <c r="CNR3" s="108"/>
      <c r="CNT3" s="108"/>
      <c r="CNV3" s="108"/>
      <c r="CNX3" s="108"/>
      <c r="CNZ3" s="108"/>
      <c r="COB3" s="108"/>
      <c r="COD3" s="108"/>
      <c r="COF3" s="108"/>
      <c r="COH3" s="108"/>
      <c r="COJ3" s="108"/>
      <c r="COL3" s="108"/>
      <c r="CON3" s="108"/>
      <c r="COP3" s="108"/>
      <c r="COR3" s="108"/>
      <c r="COT3" s="108"/>
      <c r="COV3" s="108"/>
      <c r="COX3" s="108"/>
      <c r="COZ3" s="108"/>
      <c r="CPB3" s="108"/>
      <c r="CPD3" s="108"/>
      <c r="CPF3" s="108"/>
      <c r="CPH3" s="108"/>
      <c r="CPJ3" s="108"/>
      <c r="CPL3" s="108"/>
      <c r="CPN3" s="108"/>
      <c r="CPP3" s="108"/>
      <c r="CPR3" s="108"/>
      <c r="CPT3" s="108"/>
      <c r="CPV3" s="108"/>
      <c r="CPX3" s="108"/>
      <c r="CPZ3" s="108"/>
      <c r="CQB3" s="108"/>
      <c r="CQD3" s="108"/>
      <c r="CQF3" s="108"/>
      <c r="CQH3" s="108"/>
      <c r="CQJ3" s="108"/>
      <c r="CQL3" s="108"/>
      <c r="CQN3" s="108"/>
      <c r="CQP3" s="108"/>
      <c r="CQR3" s="108"/>
      <c r="CQT3" s="108"/>
      <c r="CQV3" s="108"/>
      <c r="CQX3" s="108"/>
      <c r="CQZ3" s="108"/>
      <c r="CRB3" s="108"/>
      <c r="CRD3" s="108"/>
      <c r="CRF3" s="108"/>
      <c r="CRH3" s="108"/>
      <c r="CRJ3" s="108"/>
      <c r="CRL3" s="108"/>
      <c r="CRN3" s="108"/>
      <c r="CRP3" s="108"/>
      <c r="CRR3" s="108"/>
      <c r="CRT3" s="108"/>
      <c r="CRV3" s="108"/>
      <c r="CRX3" s="108"/>
      <c r="CRZ3" s="108"/>
      <c r="CSB3" s="108"/>
      <c r="CSD3" s="108"/>
      <c r="CSF3" s="108"/>
      <c r="CSH3" s="108"/>
      <c r="CSJ3" s="108"/>
      <c r="CSL3" s="108"/>
      <c r="CSN3" s="108"/>
      <c r="CSP3" s="108"/>
      <c r="CSR3" s="108"/>
      <c r="CST3" s="108"/>
      <c r="CSV3" s="108"/>
      <c r="CSX3" s="108"/>
      <c r="CSZ3" s="108"/>
      <c r="CTB3" s="108"/>
      <c r="CTD3" s="108"/>
      <c r="CTF3" s="108"/>
      <c r="CTH3" s="108"/>
      <c r="CTJ3" s="108"/>
      <c r="CTL3" s="108"/>
      <c r="CTN3" s="108"/>
      <c r="CTP3" s="108"/>
      <c r="CTR3" s="108"/>
      <c r="CTT3" s="108"/>
      <c r="CTV3" s="108"/>
      <c r="CTX3" s="108"/>
      <c r="CTZ3" s="108"/>
      <c r="CUB3" s="108"/>
      <c r="CUD3" s="108"/>
      <c r="CUF3" s="108"/>
      <c r="CUH3" s="108"/>
      <c r="CUJ3" s="108"/>
      <c r="CUL3" s="108"/>
      <c r="CUN3" s="108"/>
      <c r="CUP3" s="108"/>
      <c r="CUR3" s="108"/>
      <c r="CUT3" s="108"/>
      <c r="CUV3" s="108"/>
      <c r="CUX3" s="108"/>
      <c r="CUZ3" s="108"/>
      <c r="CVB3" s="108"/>
      <c r="CVD3" s="108"/>
      <c r="CVF3" s="108"/>
      <c r="CVH3" s="108"/>
      <c r="CVJ3" s="108"/>
      <c r="CVL3" s="108"/>
      <c r="CVN3" s="108"/>
      <c r="CVP3" s="108"/>
      <c r="CVR3" s="108"/>
      <c r="CVT3" s="108"/>
      <c r="CVV3" s="108"/>
      <c r="CVX3" s="108"/>
      <c r="CVZ3" s="108"/>
      <c r="CWB3" s="108"/>
      <c r="CWD3" s="108"/>
      <c r="CWF3" s="108"/>
      <c r="CWH3" s="108"/>
      <c r="CWJ3" s="108"/>
      <c r="CWL3" s="108"/>
      <c r="CWN3" s="108"/>
      <c r="CWP3" s="108"/>
      <c r="CWR3" s="108"/>
      <c r="CWT3" s="108"/>
      <c r="CWV3" s="108"/>
      <c r="CWX3" s="108"/>
      <c r="CWZ3" s="108"/>
      <c r="CXB3" s="108"/>
      <c r="CXD3" s="108"/>
      <c r="CXF3" s="108"/>
      <c r="CXH3" s="108"/>
      <c r="CXJ3" s="108"/>
      <c r="CXL3" s="108"/>
      <c r="CXN3" s="108"/>
      <c r="CXP3" s="108"/>
      <c r="CXR3" s="108"/>
      <c r="CXT3" s="108"/>
      <c r="CXV3" s="108"/>
      <c r="CXX3" s="108"/>
      <c r="CXZ3" s="108"/>
      <c r="CYB3" s="108"/>
      <c r="CYD3" s="108"/>
      <c r="CYF3" s="108"/>
      <c r="CYH3" s="108"/>
      <c r="CYJ3" s="108"/>
      <c r="CYL3" s="108"/>
      <c r="CYN3" s="108"/>
      <c r="CYP3" s="108"/>
      <c r="CYR3" s="108"/>
      <c r="CYT3" s="108"/>
      <c r="CYV3" s="108"/>
      <c r="CYX3" s="108"/>
      <c r="CYZ3" s="108"/>
      <c r="CZB3" s="108"/>
      <c r="CZD3" s="108"/>
      <c r="CZF3" s="108"/>
      <c r="CZH3" s="108"/>
      <c r="CZJ3" s="108"/>
      <c r="CZL3" s="108"/>
      <c r="CZN3" s="108"/>
      <c r="CZP3" s="108"/>
      <c r="CZR3" s="108"/>
      <c r="CZT3" s="108"/>
      <c r="CZV3" s="108"/>
      <c r="CZX3" s="108"/>
      <c r="CZZ3" s="108"/>
      <c r="DAB3" s="108"/>
      <c r="DAD3" s="108"/>
      <c r="DAF3" s="108"/>
      <c r="DAH3" s="108"/>
      <c r="DAJ3" s="108"/>
      <c r="DAL3" s="108"/>
      <c r="DAN3" s="108"/>
      <c r="DAP3" s="108"/>
      <c r="DAR3" s="108"/>
      <c r="DAT3" s="108"/>
      <c r="DAV3" s="108"/>
      <c r="DAX3" s="108"/>
      <c r="DAZ3" s="108"/>
      <c r="DBB3" s="108"/>
      <c r="DBD3" s="108"/>
      <c r="DBF3" s="108"/>
      <c r="DBH3" s="108"/>
      <c r="DBJ3" s="108"/>
      <c r="DBL3" s="108"/>
      <c r="DBN3" s="108"/>
      <c r="DBP3" s="108"/>
      <c r="DBR3" s="108"/>
      <c r="DBT3" s="108"/>
      <c r="DBV3" s="108"/>
      <c r="DBX3" s="108"/>
      <c r="DBZ3" s="108"/>
      <c r="DCB3" s="108"/>
      <c r="DCD3" s="108"/>
      <c r="DCF3" s="108"/>
      <c r="DCH3" s="108"/>
      <c r="DCJ3" s="108"/>
      <c r="DCL3" s="108"/>
      <c r="DCN3" s="108"/>
      <c r="DCP3" s="108"/>
      <c r="DCR3" s="108"/>
      <c r="DCT3" s="108"/>
      <c r="DCV3" s="108"/>
      <c r="DCX3" s="108"/>
      <c r="DCZ3" s="108"/>
      <c r="DDB3" s="108"/>
      <c r="DDD3" s="108"/>
      <c r="DDF3" s="108"/>
      <c r="DDH3" s="108"/>
      <c r="DDJ3" s="108"/>
      <c r="DDL3" s="108"/>
      <c r="DDN3" s="108"/>
      <c r="DDP3" s="108"/>
      <c r="DDR3" s="108"/>
      <c r="DDT3" s="108"/>
      <c r="DDV3" s="108"/>
      <c r="DDX3" s="108"/>
      <c r="DDZ3" s="108"/>
      <c r="DEB3" s="108"/>
      <c r="DED3" s="108"/>
      <c r="DEF3" s="108"/>
      <c r="DEH3" s="108"/>
      <c r="DEJ3" s="108"/>
      <c r="DEL3" s="108"/>
      <c r="DEN3" s="108"/>
      <c r="DEP3" s="108"/>
      <c r="DER3" s="108"/>
      <c r="DET3" s="108"/>
      <c r="DEV3" s="108"/>
      <c r="DEX3" s="108"/>
      <c r="DEZ3" s="108"/>
      <c r="DFB3" s="108"/>
      <c r="DFD3" s="108"/>
      <c r="DFF3" s="108"/>
      <c r="DFH3" s="108"/>
      <c r="DFJ3" s="108"/>
      <c r="DFL3" s="108"/>
      <c r="DFN3" s="108"/>
      <c r="DFP3" s="108"/>
      <c r="DFR3" s="108"/>
      <c r="DFT3" s="108"/>
      <c r="DFV3" s="108"/>
      <c r="DFX3" s="108"/>
      <c r="DFZ3" s="108"/>
      <c r="DGB3" s="108"/>
      <c r="DGD3" s="108"/>
      <c r="DGF3" s="108"/>
      <c r="DGH3" s="108"/>
      <c r="DGJ3" s="108"/>
      <c r="DGL3" s="108"/>
      <c r="DGN3" s="108"/>
      <c r="DGP3" s="108"/>
      <c r="DGR3" s="108"/>
      <c r="DGT3" s="108"/>
      <c r="DGV3" s="108"/>
      <c r="DGX3" s="108"/>
      <c r="DGZ3" s="108"/>
      <c r="DHB3" s="108"/>
      <c r="DHD3" s="108"/>
      <c r="DHF3" s="108"/>
      <c r="DHH3" s="108"/>
      <c r="DHJ3" s="108"/>
      <c r="DHL3" s="108"/>
      <c r="DHN3" s="108"/>
      <c r="DHP3" s="108"/>
      <c r="DHR3" s="108"/>
      <c r="DHT3" s="108"/>
      <c r="DHV3" s="108"/>
      <c r="DHX3" s="108"/>
      <c r="DHZ3" s="108"/>
      <c r="DIB3" s="108"/>
      <c r="DID3" s="108"/>
      <c r="DIF3" s="108"/>
      <c r="DIH3" s="108"/>
      <c r="DIJ3" s="108"/>
      <c r="DIL3" s="108"/>
      <c r="DIN3" s="108"/>
      <c r="DIP3" s="108"/>
      <c r="DIR3" s="108"/>
      <c r="DIT3" s="108"/>
      <c r="DIV3" s="108"/>
      <c r="DIX3" s="108"/>
      <c r="DIZ3" s="108"/>
      <c r="DJB3" s="108"/>
      <c r="DJD3" s="108"/>
      <c r="DJF3" s="108"/>
      <c r="DJH3" s="108"/>
      <c r="DJJ3" s="108"/>
      <c r="DJL3" s="108"/>
      <c r="DJN3" s="108"/>
      <c r="DJP3" s="108"/>
      <c r="DJR3" s="108"/>
      <c r="DJT3" s="108"/>
      <c r="DJV3" s="108"/>
      <c r="DJX3" s="108"/>
      <c r="DJZ3" s="108"/>
      <c r="DKB3" s="108"/>
      <c r="DKD3" s="108"/>
      <c r="DKF3" s="108"/>
      <c r="DKH3" s="108"/>
      <c r="DKJ3" s="108"/>
      <c r="DKL3" s="108"/>
      <c r="DKN3" s="108"/>
      <c r="DKP3" s="108"/>
      <c r="DKR3" s="108"/>
      <c r="DKT3" s="108"/>
      <c r="DKV3" s="108"/>
      <c r="DKX3" s="108"/>
      <c r="DKZ3" s="108"/>
      <c r="DLB3" s="108"/>
      <c r="DLD3" s="108"/>
      <c r="DLF3" s="108"/>
      <c r="DLH3" s="108"/>
      <c r="DLJ3" s="108"/>
      <c r="DLL3" s="108"/>
      <c r="DLN3" s="108"/>
      <c r="DLP3" s="108"/>
      <c r="DLR3" s="108"/>
      <c r="DLT3" s="108"/>
      <c r="DLV3" s="108"/>
      <c r="DLX3" s="108"/>
      <c r="DLZ3" s="108"/>
      <c r="DMB3" s="108"/>
      <c r="DMD3" s="108"/>
      <c r="DMF3" s="108"/>
      <c r="DMH3" s="108"/>
      <c r="DMJ3" s="108"/>
      <c r="DML3" s="108"/>
      <c r="DMN3" s="108"/>
      <c r="DMP3" s="108"/>
      <c r="DMR3" s="108"/>
      <c r="DMT3" s="108"/>
      <c r="DMV3" s="108"/>
      <c r="DMX3" s="108"/>
      <c r="DMZ3" s="108"/>
      <c r="DNB3" s="108"/>
      <c r="DND3" s="108"/>
      <c r="DNF3" s="108"/>
      <c r="DNH3" s="108"/>
      <c r="DNJ3" s="108"/>
      <c r="DNL3" s="108"/>
      <c r="DNN3" s="108"/>
      <c r="DNP3" s="108"/>
      <c r="DNR3" s="108"/>
      <c r="DNT3" s="108"/>
      <c r="DNV3" s="108"/>
      <c r="DNX3" s="108"/>
      <c r="DNZ3" s="108"/>
      <c r="DOB3" s="108"/>
      <c r="DOD3" s="108"/>
      <c r="DOF3" s="108"/>
      <c r="DOH3" s="108"/>
      <c r="DOJ3" s="108"/>
      <c r="DOL3" s="108"/>
      <c r="DON3" s="108"/>
      <c r="DOP3" s="108"/>
      <c r="DOR3" s="108"/>
      <c r="DOT3" s="108"/>
      <c r="DOV3" s="108"/>
      <c r="DOX3" s="108"/>
      <c r="DOZ3" s="108"/>
      <c r="DPB3" s="108"/>
      <c r="DPD3" s="108"/>
      <c r="DPF3" s="108"/>
      <c r="DPH3" s="108"/>
      <c r="DPJ3" s="108"/>
      <c r="DPL3" s="108"/>
      <c r="DPN3" s="108"/>
      <c r="DPP3" s="108"/>
      <c r="DPR3" s="108"/>
      <c r="DPT3" s="108"/>
      <c r="DPV3" s="108"/>
      <c r="DPX3" s="108"/>
      <c r="DPZ3" s="108"/>
      <c r="DQB3" s="108"/>
      <c r="DQD3" s="108"/>
      <c r="DQF3" s="108"/>
      <c r="DQH3" s="108"/>
      <c r="DQJ3" s="108"/>
      <c r="DQL3" s="108"/>
      <c r="DQN3" s="108"/>
      <c r="DQP3" s="108"/>
      <c r="DQR3" s="108"/>
      <c r="DQT3" s="108"/>
      <c r="DQV3" s="108"/>
      <c r="DQX3" s="108"/>
      <c r="DQZ3" s="108"/>
      <c r="DRB3" s="108"/>
      <c r="DRD3" s="108"/>
      <c r="DRF3" s="108"/>
      <c r="DRH3" s="108"/>
      <c r="DRJ3" s="108"/>
      <c r="DRL3" s="108"/>
      <c r="DRN3" s="108"/>
      <c r="DRP3" s="108"/>
      <c r="DRR3" s="108"/>
      <c r="DRT3" s="108"/>
      <c r="DRV3" s="108"/>
      <c r="DRX3" s="108"/>
      <c r="DRZ3" s="108"/>
      <c r="DSB3" s="108"/>
      <c r="DSD3" s="108"/>
      <c r="DSF3" s="108"/>
      <c r="DSH3" s="108"/>
      <c r="DSJ3" s="108"/>
      <c r="DSL3" s="108"/>
      <c r="DSN3" s="108"/>
      <c r="DSP3" s="108"/>
      <c r="DSR3" s="108"/>
      <c r="DST3" s="108"/>
      <c r="DSV3" s="108"/>
      <c r="DSX3" s="108"/>
      <c r="DSZ3" s="108"/>
      <c r="DTB3" s="108"/>
      <c r="DTD3" s="108"/>
      <c r="DTF3" s="108"/>
      <c r="DTH3" s="108"/>
      <c r="DTJ3" s="108"/>
      <c r="DTL3" s="108"/>
      <c r="DTN3" s="108"/>
      <c r="DTP3" s="108"/>
      <c r="DTR3" s="108"/>
      <c r="DTT3" s="108"/>
      <c r="DTV3" s="108"/>
      <c r="DTX3" s="108"/>
      <c r="DTZ3" s="108"/>
      <c r="DUB3" s="108"/>
      <c r="DUD3" s="108"/>
      <c r="DUF3" s="108"/>
      <c r="DUH3" s="108"/>
      <c r="DUJ3" s="108"/>
      <c r="DUL3" s="108"/>
      <c r="DUN3" s="108"/>
      <c r="DUP3" s="108"/>
      <c r="DUR3" s="108"/>
      <c r="DUT3" s="108"/>
      <c r="DUV3" s="108"/>
      <c r="DUX3" s="108"/>
      <c r="DUZ3" s="108"/>
      <c r="DVB3" s="108"/>
      <c r="DVD3" s="108"/>
      <c r="DVF3" s="108"/>
      <c r="DVH3" s="108"/>
      <c r="DVJ3" s="108"/>
      <c r="DVL3" s="108"/>
      <c r="DVN3" s="108"/>
      <c r="DVP3" s="108"/>
      <c r="DVR3" s="108"/>
      <c r="DVT3" s="108"/>
      <c r="DVV3" s="108"/>
      <c r="DVX3" s="108"/>
      <c r="DVZ3" s="108"/>
      <c r="DWB3" s="108"/>
      <c r="DWD3" s="108"/>
      <c r="DWF3" s="108"/>
      <c r="DWH3" s="108"/>
      <c r="DWJ3" s="108"/>
      <c r="DWL3" s="108"/>
      <c r="DWN3" s="108"/>
      <c r="DWP3" s="108"/>
      <c r="DWR3" s="108"/>
      <c r="DWT3" s="108"/>
      <c r="DWV3" s="108"/>
      <c r="DWX3" s="108"/>
      <c r="DWZ3" s="108"/>
      <c r="DXB3" s="108"/>
      <c r="DXD3" s="108"/>
      <c r="DXF3" s="108"/>
      <c r="DXH3" s="108"/>
      <c r="DXJ3" s="108"/>
      <c r="DXL3" s="108"/>
      <c r="DXN3" s="108"/>
      <c r="DXP3" s="108"/>
      <c r="DXR3" s="108"/>
      <c r="DXT3" s="108"/>
      <c r="DXV3" s="108"/>
      <c r="DXX3" s="108"/>
      <c r="DXZ3" s="108"/>
      <c r="DYB3" s="108"/>
      <c r="DYD3" s="108"/>
      <c r="DYF3" s="108"/>
      <c r="DYH3" s="108"/>
      <c r="DYJ3" s="108"/>
      <c r="DYL3" s="108"/>
      <c r="DYN3" s="108"/>
      <c r="DYP3" s="108"/>
      <c r="DYR3" s="108"/>
      <c r="DYT3" s="108"/>
      <c r="DYV3" s="108"/>
      <c r="DYX3" s="108"/>
      <c r="DYZ3" s="108"/>
      <c r="DZB3" s="108"/>
      <c r="DZD3" s="108"/>
      <c r="DZF3" s="108"/>
      <c r="DZH3" s="108"/>
      <c r="DZJ3" s="108"/>
      <c r="DZL3" s="108"/>
      <c r="DZN3" s="108"/>
      <c r="DZP3" s="108"/>
      <c r="DZR3" s="108"/>
      <c r="DZT3" s="108"/>
      <c r="DZV3" s="108"/>
      <c r="DZX3" s="108"/>
      <c r="DZZ3" s="108"/>
      <c r="EAB3" s="108"/>
      <c r="EAD3" s="108"/>
      <c r="EAF3" s="108"/>
      <c r="EAH3" s="108"/>
      <c r="EAJ3" s="108"/>
      <c r="EAL3" s="108"/>
      <c r="EAN3" s="108"/>
      <c r="EAP3" s="108"/>
      <c r="EAR3" s="108"/>
      <c r="EAT3" s="108"/>
      <c r="EAV3" s="108"/>
      <c r="EAX3" s="108"/>
      <c r="EAZ3" s="108"/>
      <c r="EBB3" s="108"/>
      <c r="EBD3" s="108"/>
      <c r="EBF3" s="108"/>
      <c r="EBH3" s="108"/>
      <c r="EBJ3" s="108"/>
      <c r="EBL3" s="108"/>
      <c r="EBN3" s="108"/>
      <c r="EBP3" s="108"/>
      <c r="EBR3" s="108"/>
      <c r="EBT3" s="108"/>
      <c r="EBV3" s="108"/>
      <c r="EBX3" s="108"/>
      <c r="EBZ3" s="108"/>
      <c r="ECB3" s="108"/>
      <c r="ECD3" s="108"/>
      <c r="ECF3" s="108"/>
      <c r="ECH3" s="108"/>
      <c r="ECJ3" s="108"/>
      <c r="ECL3" s="108"/>
      <c r="ECN3" s="108"/>
      <c r="ECP3" s="108"/>
      <c r="ECR3" s="108"/>
      <c r="ECT3" s="108"/>
      <c r="ECV3" s="108"/>
      <c r="ECX3" s="108"/>
      <c r="ECZ3" s="108"/>
      <c r="EDB3" s="108"/>
      <c r="EDD3" s="108"/>
      <c r="EDF3" s="108"/>
      <c r="EDH3" s="108"/>
      <c r="EDJ3" s="108"/>
      <c r="EDL3" s="108"/>
      <c r="EDN3" s="108"/>
      <c r="EDP3" s="108"/>
      <c r="EDR3" s="108"/>
      <c r="EDT3" s="108"/>
      <c r="EDV3" s="108"/>
      <c r="EDX3" s="108"/>
      <c r="EDZ3" s="108"/>
      <c r="EEB3" s="108"/>
      <c r="EED3" s="108"/>
      <c r="EEF3" s="108"/>
      <c r="EEH3" s="108"/>
      <c r="EEJ3" s="108"/>
      <c r="EEL3" s="108"/>
      <c r="EEN3" s="108"/>
      <c r="EEP3" s="108"/>
      <c r="EER3" s="108"/>
      <c r="EET3" s="108"/>
      <c r="EEV3" s="108"/>
      <c r="EEX3" s="108"/>
      <c r="EEZ3" s="108"/>
      <c r="EFB3" s="108"/>
      <c r="EFD3" s="108"/>
      <c r="EFF3" s="108"/>
      <c r="EFH3" s="108"/>
      <c r="EFJ3" s="108"/>
      <c r="EFL3" s="108"/>
      <c r="EFN3" s="108"/>
      <c r="EFP3" s="108"/>
      <c r="EFR3" s="108"/>
      <c r="EFT3" s="108"/>
      <c r="EFV3" s="108"/>
      <c r="EFX3" s="108"/>
      <c r="EFZ3" s="108"/>
      <c r="EGB3" s="108"/>
      <c r="EGD3" s="108"/>
      <c r="EGF3" s="108"/>
      <c r="EGH3" s="108"/>
      <c r="EGJ3" s="108"/>
      <c r="EGL3" s="108"/>
      <c r="EGN3" s="108"/>
      <c r="EGP3" s="108"/>
      <c r="EGR3" s="108"/>
      <c r="EGT3" s="108"/>
      <c r="EGV3" s="108"/>
      <c r="EGX3" s="108"/>
      <c r="EGZ3" s="108"/>
      <c r="EHB3" s="108"/>
      <c r="EHD3" s="108"/>
      <c r="EHF3" s="108"/>
      <c r="EHH3" s="108"/>
      <c r="EHJ3" s="108"/>
      <c r="EHL3" s="108"/>
      <c r="EHN3" s="108"/>
      <c r="EHP3" s="108"/>
      <c r="EHR3" s="108"/>
      <c r="EHT3" s="108"/>
      <c r="EHV3" s="108"/>
      <c r="EHX3" s="108"/>
      <c r="EHZ3" s="108"/>
      <c r="EIB3" s="108"/>
      <c r="EID3" s="108"/>
      <c r="EIF3" s="108"/>
      <c r="EIH3" s="108"/>
      <c r="EIJ3" s="108"/>
      <c r="EIL3" s="108"/>
      <c r="EIN3" s="108"/>
      <c r="EIP3" s="108"/>
      <c r="EIR3" s="108"/>
      <c r="EIT3" s="108"/>
      <c r="EIV3" s="108"/>
      <c r="EIX3" s="108"/>
      <c r="EIZ3" s="108"/>
      <c r="EJB3" s="108"/>
      <c r="EJD3" s="108"/>
      <c r="EJF3" s="108"/>
      <c r="EJH3" s="108"/>
      <c r="EJJ3" s="108"/>
      <c r="EJL3" s="108"/>
      <c r="EJN3" s="108"/>
      <c r="EJP3" s="108"/>
      <c r="EJR3" s="108"/>
      <c r="EJT3" s="108"/>
      <c r="EJV3" s="108"/>
      <c r="EJX3" s="108"/>
      <c r="EJZ3" s="108"/>
      <c r="EKB3" s="108"/>
      <c r="EKD3" s="108"/>
      <c r="EKF3" s="108"/>
      <c r="EKH3" s="108"/>
      <c r="EKJ3" s="108"/>
      <c r="EKL3" s="108"/>
      <c r="EKN3" s="108"/>
      <c r="EKP3" s="108"/>
      <c r="EKR3" s="108"/>
      <c r="EKT3" s="108"/>
      <c r="EKV3" s="108"/>
      <c r="EKX3" s="108"/>
      <c r="EKZ3" s="108"/>
      <c r="ELB3" s="108"/>
      <c r="ELD3" s="108"/>
      <c r="ELF3" s="108"/>
      <c r="ELH3" s="108"/>
      <c r="ELJ3" s="108"/>
      <c r="ELL3" s="108"/>
      <c r="ELN3" s="108"/>
      <c r="ELP3" s="108"/>
      <c r="ELR3" s="108"/>
      <c r="ELT3" s="108"/>
      <c r="ELV3" s="108"/>
      <c r="ELX3" s="108"/>
      <c r="ELZ3" s="108"/>
      <c r="EMB3" s="108"/>
      <c r="EMD3" s="108"/>
      <c r="EMF3" s="108"/>
      <c r="EMH3" s="108"/>
      <c r="EMJ3" s="108"/>
      <c r="EML3" s="108"/>
      <c r="EMN3" s="108"/>
      <c r="EMP3" s="108"/>
      <c r="EMR3" s="108"/>
      <c r="EMT3" s="108"/>
      <c r="EMV3" s="108"/>
      <c r="EMX3" s="108"/>
      <c r="EMZ3" s="108"/>
      <c r="ENB3" s="108"/>
      <c r="END3" s="108"/>
      <c r="ENF3" s="108"/>
      <c r="ENH3" s="108"/>
      <c r="ENJ3" s="108"/>
      <c r="ENL3" s="108"/>
      <c r="ENN3" s="108"/>
      <c r="ENP3" s="108"/>
      <c r="ENR3" s="108"/>
      <c r="ENT3" s="108"/>
      <c r="ENV3" s="108"/>
      <c r="ENX3" s="108"/>
      <c r="ENZ3" s="108"/>
      <c r="EOB3" s="108"/>
      <c r="EOD3" s="108"/>
      <c r="EOF3" s="108"/>
      <c r="EOH3" s="108"/>
      <c r="EOJ3" s="108"/>
      <c r="EOL3" s="108"/>
      <c r="EON3" s="108"/>
      <c r="EOP3" s="108"/>
      <c r="EOR3" s="108"/>
      <c r="EOT3" s="108"/>
      <c r="EOV3" s="108"/>
      <c r="EOX3" s="108"/>
      <c r="EOZ3" s="108"/>
      <c r="EPB3" s="108"/>
      <c r="EPD3" s="108"/>
      <c r="EPF3" s="108"/>
      <c r="EPH3" s="108"/>
      <c r="EPJ3" s="108"/>
      <c r="EPL3" s="108"/>
      <c r="EPN3" s="108"/>
      <c r="EPP3" s="108"/>
      <c r="EPR3" s="108"/>
      <c r="EPT3" s="108"/>
      <c r="EPV3" s="108"/>
      <c r="EPX3" s="108"/>
      <c r="EPZ3" s="108"/>
      <c r="EQB3" s="108"/>
      <c r="EQD3" s="108"/>
      <c r="EQF3" s="108"/>
      <c r="EQH3" s="108"/>
      <c r="EQJ3" s="108"/>
      <c r="EQL3" s="108"/>
      <c r="EQN3" s="108"/>
      <c r="EQP3" s="108"/>
      <c r="EQR3" s="108"/>
      <c r="EQT3" s="108"/>
      <c r="EQV3" s="108"/>
      <c r="EQX3" s="108"/>
      <c r="EQZ3" s="108"/>
      <c r="ERB3" s="108"/>
      <c r="ERD3" s="108"/>
      <c r="ERF3" s="108"/>
      <c r="ERH3" s="108"/>
      <c r="ERJ3" s="108"/>
      <c r="ERL3" s="108"/>
      <c r="ERN3" s="108"/>
      <c r="ERP3" s="108"/>
      <c r="ERR3" s="108"/>
      <c r="ERT3" s="108"/>
      <c r="ERV3" s="108"/>
      <c r="ERX3" s="108"/>
      <c r="ERZ3" s="108"/>
      <c r="ESB3" s="108"/>
      <c r="ESD3" s="108"/>
      <c r="ESF3" s="108"/>
      <c r="ESH3" s="108"/>
      <c r="ESJ3" s="108"/>
      <c r="ESL3" s="108"/>
      <c r="ESN3" s="108"/>
      <c r="ESP3" s="108"/>
      <c r="ESR3" s="108"/>
      <c r="EST3" s="108"/>
      <c r="ESV3" s="108"/>
      <c r="ESX3" s="108"/>
      <c r="ESZ3" s="108"/>
      <c r="ETB3" s="108"/>
      <c r="ETD3" s="108"/>
      <c r="ETF3" s="108"/>
      <c r="ETH3" s="108"/>
      <c r="ETJ3" s="108"/>
      <c r="ETL3" s="108"/>
      <c r="ETN3" s="108"/>
      <c r="ETP3" s="108"/>
      <c r="ETR3" s="108"/>
      <c r="ETT3" s="108"/>
      <c r="ETV3" s="108"/>
      <c r="ETX3" s="108"/>
      <c r="ETZ3" s="108"/>
      <c r="EUB3" s="108"/>
      <c r="EUD3" s="108"/>
      <c r="EUF3" s="108"/>
      <c r="EUH3" s="108"/>
      <c r="EUJ3" s="108"/>
      <c r="EUL3" s="108"/>
      <c r="EUN3" s="108"/>
      <c r="EUP3" s="108"/>
      <c r="EUR3" s="108"/>
      <c r="EUT3" s="108"/>
      <c r="EUV3" s="108"/>
      <c r="EUX3" s="108"/>
      <c r="EUZ3" s="108"/>
      <c r="EVB3" s="108"/>
      <c r="EVD3" s="108"/>
      <c r="EVF3" s="108"/>
      <c r="EVH3" s="108"/>
      <c r="EVJ3" s="108"/>
      <c r="EVL3" s="108"/>
      <c r="EVN3" s="108"/>
      <c r="EVP3" s="108"/>
      <c r="EVR3" s="108"/>
      <c r="EVT3" s="108"/>
      <c r="EVV3" s="108"/>
      <c r="EVX3" s="108"/>
      <c r="EVZ3" s="108"/>
      <c r="EWB3" s="108"/>
      <c r="EWD3" s="108"/>
      <c r="EWF3" s="108"/>
      <c r="EWH3" s="108"/>
      <c r="EWJ3" s="108"/>
      <c r="EWL3" s="108"/>
      <c r="EWN3" s="108"/>
      <c r="EWP3" s="108"/>
      <c r="EWR3" s="108"/>
      <c r="EWT3" s="108"/>
      <c r="EWV3" s="108"/>
      <c r="EWX3" s="108"/>
      <c r="EWZ3" s="108"/>
      <c r="EXB3" s="108"/>
      <c r="EXD3" s="108"/>
      <c r="EXF3" s="108"/>
      <c r="EXH3" s="108"/>
      <c r="EXJ3" s="108"/>
      <c r="EXL3" s="108"/>
      <c r="EXN3" s="108"/>
      <c r="EXP3" s="108"/>
      <c r="EXR3" s="108"/>
      <c r="EXT3" s="108"/>
      <c r="EXV3" s="108"/>
      <c r="EXX3" s="108"/>
      <c r="EXZ3" s="108"/>
      <c r="EYB3" s="108"/>
      <c r="EYD3" s="108"/>
      <c r="EYF3" s="108"/>
      <c r="EYH3" s="108"/>
      <c r="EYJ3" s="108"/>
      <c r="EYL3" s="108"/>
      <c r="EYN3" s="108"/>
      <c r="EYP3" s="108"/>
      <c r="EYR3" s="108"/>
      <c r="EYT3" s="108"/>
      <c r="EYV3" s="108"/>
      <c r="EYX3" s="108"/>
      <c r="EYZ3" s="108"/>
      <c r="EZB3" s="108"/>
      <c r="EZD3" s="108"/>
      <c r="EZF3" s="108"/>
      <c r="EZH3" s="108"/>
      <c r="EZJ3" s="108"/>
      <c r="EZL3" s="108"/>
      <c r="EZN3" s="108"/>
      <c r="EZP3" s="108"/>
      <c r="EZR3" s="108"/>
      <c r="EZT3" s="108"/>
      <c r="EZV3" s="108"/>
      <c r="EZX3" s="108"/>
      <c r="EZZ3" s="108"/>
      <c r="FAB3" s="108"/>
      <c r="FAD3" s="108"/>
      <c r="FAF3" s="108"/>
      <c r="FAH3" s="108"/>
      <c r="FAJ3" s="108"/>
      <c r="FAL3" s="108"/>
      <c r="FAN3" s="108"/>
      <c r="FAP3" s="108"/>
      <c r="FAR3" s="108"/>
      <c r="FAT3" s="108"/>
      <c r="FAV3" s="108"/>
      <c r="FAX3" s="108"/>
      <c r="FAZ3" s="108"/>
      <c r="FBB3" s="108"/>
      <c r="FBD3" s="108"/>
      <c r="FBF3" s="108"/>
      <c r="FBH3" s="108"/>
      <c r="FBJ3" s="108"/>
      <c r="FBL3" s="108"/>
      <c r="FBN3" s="108"/>
      <c r="FBP3" s="108"/>
      <c r="FBR3" s="108"/>
      <c r="FBT3" s="108"/>
      <c r="FBV3" s="108"/>
      <c r="FBX3" s="108"/>
      <c r="FBZ3" s="108"/>
      <c r="FCB3" s="108"/>
      <c r="FCD3" s="108"/>
      <c r="FCF3" s="108"/>
      <c r="FCH3" s="108"/>
      <c r="FCJ3" s="108"/>
      <c r="FCL3" s="108"/>
      <c r="FCN3" s="108"/>
      <c r="FCP3" s="108"/>
      <c r="FCR3" s="108"/>
      <c r="FCT3" s="108"/>
      <c r="FCV3" s="108"/>
      <c r="FCX3" s="108"/>
      <c r="FCZ3" s="108"/>
      <c r="FDB3" s="108"/>
      <c r="FDD3" s="108"/>
      <c r="FDF3" s="108"/>
      <c r="FDH3" s="108"/>
      <c r="FDJ3" s="108"/>
      <c r="FDL3" s="108"/>
      <c r="FDN3" s="108"/>
      <c r="FDP3" s="108"/>
      <c r="FDR3" s="108"/>
      <c r="FDT3" s="108"/>
      <c r="FDV3" s="108"/>
      <c r="FDX3" s="108"/>
      <c r="FDZ3" s="108"/>
      <c r="FEB3" s="108"/>
      <c r="FED3" s="108"/>
      <c r="FEF3" s="108"/>
      <c r="FEH3" s="108"/>
      <c r="FEJ3" s="108"/>
      <c r="FEL3" s="108"/>
      <c r="FEN3" s="108"/>
      <c r="FEP3" s="108"/>
      <c r="FER3" s="108"/>
      <c r="FET3" s="108"/>
      <c r="FEV3" s="108"/>
      <c r="FEX3" s="108"/>
      <c r="FEZ3" s="108"/>
      <c r="FFB3" s="108"/>
      <c r="FFD3" s="108"/>
      <c r="FFF3" s="108"/>
      <c r="FFH3" s="108"/>
      <c r="FFJ3" s="108"/>
      <c r="FFL3" s="108"/>
      <c r="FFN3" s="108"/>
      <c r="FFP3" s="108"/>
      <c r="FFR3" s="108"/>
      <c r="FFT3" s="108"/>
      <c r="FFV3" s="108"/>
      <c r="FFX3" s="108"/>
      <c r="FFZ3" s="108"/>
      <c r="FGB3" s="108"/>
      <c r="FGD3" s="108"/>
      <c r="FGF3" s="108"/>
      <c r="FGH3" s="108"/>
      <c r="FGJ3" s="108"/>
      <c r="FGL3" s="108"/>
      <c r="FGN3" s="108"/>
      <c r="FGP3" s="108"/>
      <c r="FGR3" s="108"/>
      <c r="FGT3" s="108"/>
      <c r="FGV3" s="108"/>
      <c r="FGX3" s="108"/>
      <c r="FGZ3" s="108"/>
      <c r="FHB3" s="108"/>
      <c r="FHD3" s="108"/>
      <c r="FHF3" s="108"/>
      <c r="FHH3" s="108"/>
      <c r="FHJ3" s="108"/>
      <c r="FHL3" s="108"/>
      <c r="FHN3" s="108"/>
      <c r="FHP3" s="108"/>
      <c r="FHR3" s="108"/>
      <c r="FHT3" s="108"/>
      <c r="FHV3" s="108"/>
      <c r="FHX3" s="108"/>
      <c r="FHZ3" s="108"/>
      <c r="FIB3" s="108"/>
      <c r="FID3" s="108"/>
      <c r="FIF3" s="108"/>
      <c r="FIH3" s="108"/>
      <c r="FIJ3" s="108"/>
      <c r="FIL3" s="108"/>
      <c r="FIN3" s="108"/>
      <c r="FIP3" s="108"/>
      <c r="FIR3" s="108"/>
      <c r="FIT3" s="108"/>
      <c r="FIV3" s="108"/>
      <c r="FIX3" s="108"/>
      <c r="FIZ3" s="108"/>
      <c r="FJB3" s="108"/>
      <c r="FJD3" s="108"/>
      <c r="FJF3" s="108"/>
      <c r="FJH3" s="108"/>
      <c r="FJJ3" s="108"/>
      <c r="FJL3" s="108"/>
      <c r="FJN3" s="108"/>
      <c r="FJP3" s="108"/>
      <c r="FJR3" s="108"/>
      <c r="FJT3" s="108"/>
      <c r="FJV3" s="108"/>
      <c r="FJX3" s="108"/>
      <c r="FJZ3" s="108"/>
      <c r="FKB3" s="108"/>
      <c r="FKD3" s="108"/>
      <c r="FKF3" s="108"/>
      <c r="FKH3" s="108"/>
      <c r="FKJ3" s="108"/>
      <c r="FKL3" s="108"/>
      <c r="FKN3" s="108"/>
      <c r="FKP3" s="108"/>
      <c r="FKR3" s="108"/>
      <c r="FKT3" s="108"/>
      <c r="FKV3" s="108"/>
      <c r="FKX3" s="108"/>
      <c r="FKZ3" s="108"/>
      <c r="FLB3" s="108"/>
      <c r="FLD3" s="108"/>
      <c r="FLF3" s="108"/>
      <c r="FLH3" s="108"/>
      <c r="FLJ3" s="108"/>
      <c r="FLL3" s="108"/>
      <c r="FLN3" s="108"/>
      <c r="FLP3" s="108"/>
      <c r="FLR3" s="108"/>
      <c r="FLT3" s="108"/>
      <c r="FLV3" s="108"/>
      <c r="FLX3" s="108"/>
      <c r="FLZ3" s="108"/>
      <c r="FMB3" s="108"/>
      <c r="FMD3" s="108"/>
      <c r="FMF3" s="108"/>
      <c r="FMH3" s="108"/>
      <c r="FMJ3" s="108"/>
      <c r="FML3" s="108"/>
      <c r="FMN3" s="108"/>
      <c r="FMP3" s="108"/>
      <c r="FMR3" s="108"/>
      <c r="FMT3" s="108"/>
      <c r="FMV3" s="108"/>
      <c r="FMX3" s="108"/>
      <c r="FMZ3" s="108"/>
      <c r="FNB3" s="108"/>
      <c r="FND3" s="108"/>
      <c r="FNF3" s="108"/>
      <c r="FNH3" s="108"/>
      <c r="FNJ3" s="108"/>
      <c r="FNL3" s="108"/>
      <c r="FNN3" s="108"/>
      <c r="FNP3" s="108"/>
      <c r="FNR3" s="108"/>
      <c r="FNT3" s="108"/>
      <c r="FNV3" s="108"/>
      <c r="FNX3" s="108"/>
      <c r="FNZ3" s="108"/>
      <c r="FOB3" s="108"/>
      <c r="FOD3" s="108"/>
      <c r="FOF3" s="108"/>
      <c r="FOH3" s="108"/>
      <c r="FOJ3" s="108"/>
      <c r="FOL3" s="108"/>
      <c r="FON3" s="108"/>
      <c r="FOP3" s="108"/>
      <c r="FOR3" s="108"/>
      <c r="FOT3" s="108"/>
      <c r="FOV3" s="108"/>
      <c r="FOX3" s="108"/>
      <c r="FOZ3" s="108"/>
      <c r="FPB3" s="108"/>
      <c r="FPD3" s="108"/>
      <c r="FPF3" s="108"/>
      <c r="FPH3" s="108"/>
      <c r="FPJ3" s="108"/>
      <c r="FPL3" s="108"/>
      <c r="FPN3" s="108"/>
      <c r="FPP3" s="108"/>
      <c r="FPR3" s="108"/>
      <c r="FPT3" s="108"/>
      <c r="FPV3" s="108"/>
      <c r="FPX3" s="108"/>
      <c r="FPZ3" s="108"/>
      <c r="FQB3" s="108"/>
      <c r="FQD3" s="108"/>
      <c r="FQF3" s="108"/>
      <c r="FQH3" s="108"/>
      <c r="FQJ3" s="108"/>
      <c r="FQL3" s="108"/>
      <c r="FQN3" s="108"/>
      <c r="FQP3" s="108"/>
      <c r="FQR3" s="108"/>
      <c r="FQT3" s="108"/>
      <c r="FQV3" s="108"/>
      <c r="FQX3" s="108"/>
      <c r="FQZ3" s="108"/>
      <c r="FRB3" s="108"/>
      <c r="FRD3" s="108"/>
      <c r="FRF3" s="108"/>
      <c r="FRH3" s="108"/>
      <c r="FRJ3" s="108"/>
      <c r="FRL3" s="108"/>
      <c r="FRN3" s="108"/>
      <c r="FRP3" s="108"/>
      <c r="FRR3" s="108"/>
      <c r="FRT3" s="108"/>
      <c r="FRV3" s="108"/>
      <c r="FRX3" s="108"/>
      <c r="FRZ3" s="108"/>
      <c r="FSB3" s="108"/>
      <c r="FSD3" s="108"/>
      <c r="FSF3" s="108"/>
      <c r="FSH3" s="108"/>
      <c r="FSJ3" s="108"/>
      <c r="FSL3" s="108"/>
      <c r="FSN3" s="108"/>
      <c r="FSP3" s="108"/>
      <c r="FSR3" s="108"/>
      <c r="FST3" s="108"/>
      <c r="FSV3" s="108"/>
      <c r="FSX3" s="108"/>
      <c r="FSZ3" s="108"/>
      <c r="FTB3" s="108"/>
      <c r="FTD3" s="108"/>
      <c r="FTF3" s="108"/>
      <c r="FTH3" s="108"/>
      <c r="FTJ3" s="108"/>
      <c r="FTL3" s="108"/>
      <c r="FTN3" s="108"/>
      <c r="FTP3" s="108"/>
      <c r="FTR3" s="108"/>
      <c r="FTT3" s="108"/>
      <c r="FTV3" s="108"/>
      <c r="FTX3" s="108"/>
      <c r="FTZ3" s="108"/>
      <c r="FUB3" s="108"/>
      <c r="FUD3" s="108"/>
      <c r="FUF3" s="108"/>
      <c r="FUH3" s="108"/>
      <c r="FUJ3" s="108"/>
      <c r="FUL3" s="108"/>
      <c r="FUN3" s="108"/>
      <c r="FUP3" s="108"/>
      <c r="FUR3" s="108"/>
      <c r="FUT3" s="108"/>
      <c r="FUV3" s="108"/>
      <c r="FUX3" s="108"/>
      <c r="FUZ3" s="108"/>
      <c r="FVB3" s="108"/>
      <c r="FVD3" s="108"/>
      <c r="FVF3" s="108"/>
      <c r="FVH3" s="108"/>
      <c r="FVJ3" s="108"/>
      <c r="FVL3" s="108"/>
      <c r="FVN3" s="108"/>
      <c r="FVP3" s="108"/>
      <c r="FVR3" s="108"/>
      <c r="FVT3" s="108"/>
      <c r="FVV3" s="108"/>
      <c r="FVX3" s="108"/>
      <c r="FVZ3" s="108"/>
      <c r="FWB3" s="108"/>
      <c r="FWD3" s="108"/>
      <c r="FWF3" s="108"/>
      <c r="FWH3" s="108"/>
      <c r="FWJ3" s="108"/>
      <c r="FWL3" s="108"/>
      <c r="FWN3" s="108"/>
      <c r="FWP3" s="108"/>
      <c r="FWR3" s="108"/>
      <c r="FWT3" s="108"/>
      <c r="FWV3" s="108"/>
      <c r="FWX3" s="108"/>
      <c r="FWZ3" s="108"/>
      <c r="FXB3" s="108"/>
      <c r="FXD3" s="108"/>
      <c r="FXF3" s="108"/>
      <c r="FXH3" s="108"/>
      <c r="FXJ3" s="108"/>
      <c r="FXL3" s="108"/>
      <c r="FXN3" s="108"/>
      <c r="FXP3" s="108"/>
      <c r="FXR3" s="108"/>
      <c r="FXT3" s="108"/>
      <c r="FXV3" s="108"/>
      <c r="FXX3" s="108"/>
      <c r="FXZ3" s="108"/>
      <c r="FYB3" s="108"/>
      <c r="FYD3" s="108"/>
      <c r="FYF3" s="108"/>
      <c r="FYH3" s="108"/>
      <c r="FYJ3" s="108"/>
      <c r="FYL3" s="108"/>
      <c r="FYN3" s="108"/>
      <c r="FYP3" s="108"/>
      <c r="FYR3" s="108"/>
      <c r="FYT3" s="108"/>
      <c r="FYV3" s="108"/>
      <c r="FYX3" s="108"/>
      <c r="FYZ3" s="108"/>
      <c r="FZB3" s="108"/>
      <c r="FZD3" s="108"/>
      <c r="FZF3" s="108"/>
      <c r="FZH3" s="108"/>
      <c r="FZJ3" s="108"/>
      <c r="FZL3" s="108"/>
      <c r="FZN3" s="108"/>
      <c r="FZP3" s="108"/>
      <c r="FZR3" s="108"/>
      <c r="FZT3" s="108"/>
      <c r="FZV3" s="108"/>
      <c r="FZX3" s="108"/>
      <c r="FZZ3" s="108"/>
      <c r="GAB3" s="108"/>
      <c r="GAD3" s="108"/>
      <c r="GAF3" s="108"/>
      <c r="GAH3" s="108"/>
      <c r="GAJ3" s="108"/>
      <c r="GAL3" s="108"/>
      <c r="GAN3" s="108"/>
      <c r="GAP3" s="108"/>
      <c r="GAR3" s="108"/>
      <c r="GAT3" s="108"/>
      <c r="GAV3" s="108"/>
      <c r="GAX3" s="108"/>
      <c r="GAZ3" s="108"/>
      <c r="GBB3" s="108"/>
      <c r="GBD3" s="108"/>
      <c r="GBF3" s="108"/>
      <c r="GBH3" s="108"/>
      <c r="GBJ3" s="108"/>
      <c r="GBL3" s="108"/>
      <c r="GBN3" s="108"/>
      <c r="GBP3" s="108"/>
      <c r="GBR3" s="108"/>
      <c r="GBT3" s="108"/>
      <c r="GBV3" s="108"/>
      <c r="GBX3" s="108"/>
      <c r="GBZ3" s="108"/>
      <c r="GCB3" s="108"/>
      <c r="GCD3" s="108"/>
      <c r="GCF3" s="108"/>
      <c r="GCH3" s="108"/>
      <c r="GCJ3" s="108"/>
      <c r="GCL3" s="108"/>
      <c r="GCN3" s="108"/>
      <c r="GCP3" s="108"/>
      <c r="GCR3" s="108"/>
      <c r="GCT3" s="108"/>
      <c r="GCV3" s="108"/>
      <c r="GCX3" s="108"/>
      <c r="GCZ3" s="108"/>
      <c r="GDB3" s="108"/>
      <c r="GDD3" s="108"/>
      <c r="GDF3" s="108"/>
      <c r="GDH3" s="108"/>
      <c r="GDJ3" s="108"/>
      <c r="GDL3" s="108"/>
      <c r="GDN3" s="108"/>
      <c r="GDP3" s="108"/>
      <c r="GDR3" s="108"/>
      <c r="GDT3" s="108"/>
      <c r="GDV3" s="108"/>
      <c r="GDX3" s="108"/>
      <c r="GDZ3" s="108"/>
      <c r="GEB3" s="108"/>
      <c r="GED3" s="108"/>
      <c r="GEF3" s="108"/>
      <c r="GEH3" s="108"/>
      <c r="GEJ3" s="108"/>
      <c r="GEL3" s="108"/>
      <c r="GEN3" s="108"/>
      <c r="GEP3" s="108"/>
      <c r="GER3" s="108"/>
      <c r="GET3" s="108"/>
      <c r="GEV3" s="108"/>
      <c r="GEX3" s="108"/>
      <c r="GEZ3" s="108"/>
      <c r="GFB3" s="108"/>
      <c r="GFD3" s="108"/>
      <c r="GFF3" s="108"/>
      <c r="GFH3" s="108"/>
      <c r="GFJ3" s="108"/>
      <c r="GFL3" s="108"/>
      <c r="GFN3" s="108"/>
      <c r="GFP3" s="108"/>
      <c r="GFR3" s="108"/>
      <c r="GFT3" s="108"/>
      <c r="GFV3" s="108"/>
      <c r="GFX3" s="108"/>
      <c r="GFZ3" s="108"/>
      <c r="GGB3" s="108"/>
      <c r="GGD3" s="108"/>
      <c r="GGF3" s="108"/>
      <c r="GGH3" s="108"/>
      <c r="GGJ3" s="108"/>
      <c r="GGL3" s="108"/>
      <c r="GGN3" s="108"/>
      <c r="GGP3" s="108"/>
      <c r="GGR3" s="108"/>
      <c r="GGT3" s="108"/>
      <c r="GGV3" s="108"/>
      <c r="GGX3" s="108"/>
      <c r="GGZ3" s="108"/>
      <c r="GHB3" s="108"/>
      <c r="GHD3" s="108"/>
      <c r="GHF3" s="108"/>
      <c r="GHH3" s="108"/>
      <c r="GHJ3" s="108"/>
      <c r="GHL3" s="108"/>
      <c r="GHN3" s="108"/>
      <c r="GHP3" s="108"/>
      <c r="GHR3" s="108"/>
      <c r="GHT3" s="108"/>
      <c r="GHV3" s="108"/>
      <c r="GHX3" s="108"/>
      <c r="GHZ3" s="108"/>
      <c r="GIB3" s="108"/>
      <c r="GID3" s="108"/>
      <c r="GIF3" s="108"/>
      <c r="GIH3" s="108"/>
      <c r="GIJ3" s="108"/>
      <c r="GIL3" s="108"/>
      <c r="GIN3" s="108"/>
      <c r="GIP3" s="108"/>
      <c r="GIR3" s="108"/>
      <c r="GIT3" s="108"/>
      <c r="GIV3" s="108"/>
      <c r="GIX3" s="108"/>
      <c r="GIZ3" s="108"/>
      <c r="GJB3" s="108"/>
      <c r="GJD3" s="108"/>
      <c r="GJF3" s="108"/>
      <c r="GJH3" s="108"/>
      <c r="GJJ3" s="108"/>
      <c r="GJL3" s="108"/>
      <c r="GJN3" s="108"/>
      <c r="GJP3" s="108"/>
      <c r="GJR3" s="108"/>
      <c r="GJT3" s="108"/>
      <c r="GJV3" s="108"/>
      <c r="GJX3" s="108"/>
      <c r="GJZ3" s="108"/>
      <c r="GKB3" s="108"/>
      <c r="GKD3" s="108"/>
      <c r="GKF3" s="108"/>
      <c r="GKH3" s="108"/>
      <c r="GKJ3" s="108"/>
      <c r="GKL3" s="108"/>
      <c r="GKN3" s="108"/>
      <c r="GKP3" s="108"/>
      <c r="GKR3" s="108"/>
      <c r="GKT3" s="108"/>
      <c r="GKV3" s="108"/>
      <c r="GKX3" s="108"/>
      <c r="GKZ3" s="108"/>
      <c r="GLB3" s="108"/>
      <c r="GLD3" s="108"/>
      <c r="GLF3" s="108"/>
      <c r="GLH3" s="108"/>
      <c r="GLJ3" s="108"/>
      <c r="GLL3" s="108"/>
      <c r="GLN3" s="108"/>
      <c r="GLP3" s="108"/>
      <c r="GLR3" s="108"/>
      <c r="GLT3" s="108"/>
      <c r="GLV3" s="108"/>
      <c r="GLX3" s="108"/>
      <c r="GLZ3" s="108"/>
      <c r="GMB3" s="108"/>
      <c r="GMD3" s="108"/>
      <c r="GMF3" s="108"/>
      <c r="GMH3" s="108"/>
      <c r="GMJ3" s="108"/>
      <c r="GML3" s="108"/>
      <c r="GMN3" s="108"/>
      <c r="GMP3" s="108"/>
      <c r="GMR3" s="108"/>
      <c r="GMT3" s="108"/>
      <c r="GMV3" s="108"/>
      <c r="GMX3" s="108"/>
      <c r="GMZ3" s="108"/>
      <c r="GNB3" s="108"/>
      <c r="GND3" s="108"/>
      <c r="GNF3" s="108"/>
      <c r="GNH3" s="108"/>
      <c r="GNJ3" s="108"/>
      <c r="GNL3" s="108"/>
      <c r="GNN3" s="108"/>
      <c r="GNP3" s="108"/>
      <c r="GNR3" s="108"/>
      <c r="GNT3" s="108"/>
      <c r="GNV3" s="108"/>
      <c r="GNX3" s="108"/>
      <c r="GNZ3" s="108"/>
      <c r="GOB3" s="108"/>
      <c r="GOD3" s="108"/>
      <c r="GOF3" s="108"/>
      <c r="GOH3" s="108"/>
      <c r="GOJ3" s="108"/>
      <c r="GOL3" s="108"/>
      <c r="GON3" s="108"/>
      <c r="GOP3" s="108"/>
      <c r="GOR3" s="108"/>
      <c r="GOT3" s="108"/>
      <c r="GOV3" s="108"/>
      <c r="GOX3" s="108"/>
      <c r="GOZ3" s="108"/>
      <c r="GPB3" s="108"/>
      <c r="GPD3" s="108"/>
      <c r="GPF3" s="108"/>
      <c r="GPH3" s="108"/>
      <c r="GPJ3" s="108"/>
      <c r="GPL3" s="108"/>
      <c r="GPN3" s="108"/>
      <c r="GPP3" s="108"/>
      <c r="GPR3" s="108"/>
      <c r="GPT3" s="108"/>
      <c r="GPV3" s="108"/>
      <c r="GPX3" s="108"/>
      <c r="GPZ3" s="108"/>
      <c r="GQB3" s="108"/>
      <c r="GQD3" s="108"/>
      <c r="GQF3" s="108"/>
      <c r="GQH3" s="108"/>
      <c r="GQJ3" s="108"/>
      <c r="GQL3" s="108"/>
      <c r="GQN3" s="108"/>
      <c r="GQP3" s="108"/>
      <c r="GQR3" s="108"/>
      <c r="GQT3" s="108"/>
      <c r="GQV3" s="108"/>
      <c r="GQX3" s="108"/>
      <c r="GQZ3" s="108"/>
      <c r="GRB3" s="108"/>
      <c r="GRD3" s="108"/>
      <c r="GRF3" s="108"/>
      <c r="GRH3" s="108"/>
      <c r="GRJ3" s="108"/>
      <c r="GRL3" s="108"/>
      <c r="GRN3" s="108"/>
      <c r="GRP3" s="108"/>
      <c r="GRR3" s="108"/>
      <c r="GRT3" s="108"/>
      <c r="GRV3" s="108"/>
      <c r="GRX3" s="108"/>
      <c r="GRZ3" s="108"/>
      <c r="GSB3" s="108"/>
      <c r="GSD3" s="108"/>
      <c r="GSF3" s="108"/>
      <c r="GSH3" s="108"/>
      <c r="GSJ3" s="108"/>
      <c r="GSL3" s="108"/>
      <c r="GSN3" s="108"/>
      <c r="GSP3" s="108"/>
      <c r="GSR3" s="108"/>
      <c r="GST3" s="108"/>
      <c r="GSV3" s="108"/>
      <c r="GSX3" s="108"/>
      <c r="GSZ3" s="108"/>
      <c r="GTB3" s="108"/>
      <c r="GTD3" s="108"/>
      <c r="GTF3" s="108"/>
      <c r="GTH3" s="108"/>
      <c r="GTJ3" s="108"/>
      <c r="GTL3" s="108"/>
      <c r="GTN3" s="108"/>
      <c r="GTP3" s="108"/>
      <c r="GTR3" s="108"/>
      <c r="GTT3" s="108"/>
      <c r="GTV3" s="108"/>
      <c r="GTX3" s="108"/>
      <c r="GTZ3" s="108"/>
      <c r="GUB3" s="108"/>
      <c r="GUD3" s="108"/>
      <c r="GUF3" s="108"/>
      <c r="GUH3" s="108"/>
      <c r="GUJ3" s="108"/>
      <c r="GUL3" s="108"/>
      <c r="GUN3" s="108"/>
      <c r="GUP3" s="108"/>
      <c r="GUR3" s="108"/>
      <c r="GUT3" s="108"/>
      <c r="GUV3" s="108"/>
      <c r="GUX3" s="108"/>
      <c r="GUZ3" s="108"/>
      <c r="GVB3" s="108"/>
      <c r="GVD3" s="108"/>
      <c r="GVF3" s="108"/>
      <c r="GVH3" s="108"/>
      <c r="GVJ3" s="108"/>
      <c r="GVL3" s="108"/>
      <c r="GVN3" s="108"/>
      <c r="GVP3" s="108"/>
      <c r="GVR3" s="108"/>
      <c r="GVT3" s="108"/>
      <c r="GVV3" s="108"/>
      <c r="GVX3" s="108"/>
      <c r="GVZ3" s="108"/>
      <c r="GWB3" s="108"/>
      <c r="GWD3" s="108"/>
      <c r="GWF3" s="108"/>
      <c r="GWH3" s="108"/>
      <c r="GWJ3" s="108"/>
      <c r="GWL3" s="108"/>
      <c r="GWN3" s="108"/>
      <c r="GWP3" s="108"/>
      <c r="GWR3" s="108"/>
      <c r="GWT3" s="108"/>
      <c r="GWV3" s="108"/>
      <c r="GWX3" s="108"/>
      <c r="GWZ3" s="108"/>
      <c r="GXB3" s="108"/>
      <c r="GXD3" s="108"/>
      <c r="GXF3" s="108"/>
      <c r="GXH3" s="108"/>
      <c r="GXJ3" s="108"/>
      <c r="GXL3" s="108"/>
      <c r="GXN3" s="108"/>
      <c r="GXP3" s="108"/>
      <c r="GXR3" s="108"/>
      <c r="GXT3" s="108"/>
      <c r="GXV3" s="108"/>
      <c r="GXX3" s="108"/>
      <c r="GXZ3" s="108"/>
      <c r="GYB3" s="108"/>
      <c r="GYD3" s="108"/>
      <c r="GYF3" s="108"/>
      <c r="GYH3" s="108"/>
      <c r="GYJ3" s="108"/>
      <c r="GYL3" s="108"/>
      <c r="GYN3" s="108"/>
      <c r="GYP3" s="108"/>
      <c r="GYR3" s="108"/>
      <c r="GYT3" s="108"/>
      <c r="GYV3" s="108"/>
      <c r="GYX3" s="108"/>
      <c r="GYZ3" s="108"/>
      <c r="GZB3" s="108"/>
      <c r="GZD3" s="108"/>
      <c r="GZF3" s="108"/>
      <c r="GZH3" s="108"/>
      <c r="GZJ3" s="108"/>
      <c r="GZL3" s="108"/>
      <c r="GZN3" s="108"/>
      <c r="GZP3" s="108"/>
      <c r="GZR3" s="108"/>
      <c r="GZT3" s="108"/>
      <c r="GZV3" s="108"/>
      <c r="GZX3" s="108"/>
      <c r="GZZ3" s="108"/>
      <c r="HAB3" s="108"/>
      <c r="HAD3" s="108"/>
      <c r="HAF3" s="108"/>
      <c r="HAH3" s="108"/>
      <c r="HAJ3" s="108"/>
      <c r="HAL3" s="108"/>
      <c r="HAN3" s="108"/>
      <c r="HAP3" s="108"/>
      <c r="HAR3" s="108"/>
      <c r="HAT3" s="108"/>
      <c r="HAV3" s="108"/>
      <c r="HAX3" s="108"/>
      <c r="HAZ3" s="108"/>
      <c r="HBB3" s="108"/>
      <c r="HBD3" s="108"/>
      <c r="HBF3" s="108"/>
      <c r="HBH3" s="108"/>
      <c r="HBJ3" s="108"/>
      <c r="HBL3" s="108"/>
      <c r="HBN3" s="108"/>
      <c r="HBP3" s="108"/>
      <c r="HBR3" s="108"/>
      <c r="HBT3" s="108"/>
      <c r="HBV3" s="108"/>
      <c r="HBX3" s="108"/>
      <c r="HBZ3" s="108"/>
      <c r="HCB3" s="108"/>
      <c r="HCD3" s="108"/>
      <c r="HCF3" s="108"/>
      <c r="HCH3" s="108"/>
      <c r="HCJ3" s="108"/>
      <c r="HCL3" s="108"/>
      <c r="HCN3" s="108"/>
      <c r="HCP3" s="108"/>
      <c r="HCR3" s="108"/>
      <c r="HCT3" s="108"/>
      <c r="HCV3" s="108"/>
      <c r="HCX3" s="108"/>
      <c r="HCZ3" s="108"/>
      <c r="HDB3" s="108"/>
      <c r="HDD3" s="108"/>
      <c r="HDF3" s="108"/>
      <c r="HDH3" s="108"/>
      <c r="HDJ3" s="108"/>
      <c r="HDL3" s="108"/>
      <c r="HDN3" s="108"/>
      <c r="HDP3" s="108"/>
      <c r="HDR3" s="108"/>
      <c r="HDT3" s="108"/>
      <c r="HDV3" s="108"/>
      <c r="HDX3" s="108"/>
      <c r="HDZ3" s="108"/>
      <c r="HEB3" s="108"/>
      <c r="HED3" s="108"/>
      <c r="HEF3" s="108"/>
      <c r="HEH3" s="108"/>
      <c r="HEJ3" s="108"/>
      <c r="HEL3" s="108"/>
      <c r="HEN3" s="108"/>
      <c r="HEP3" s="108"/>
      <c r="HER3" s="108"/>
      <c r="HET3" s="108"/>
      <c r="HEV3" s="108"/>
      <c r="HEX3" s="108"/>
      <c r="HEZ3" s="108"/>
      <c r="HFB3" s="108"/>
      <c r="HFD3" s="108"/>
      <c r="HFF3" s="108"/>
      <c r="HFH3" s="108"/>
      <c r="HFJ3" s="108"/>
      <c r="HFL3" s="108"/>
      <c r="HFN3" s="108"/>
      <c r="HFP3" s="108"/>
      <c r="HFR3" s="108"/>
      <c r="HFT3" s="108"/>
      <c r="HFV3" s="108"/>
      <c r="HFX3" s="108"/>
      <c r="HFZ3" s="108"/>
      <c r="HGB3" s="108"/>
      <c r="HGD3" s="108"/>
      <c r="HGF3" s="108"/>
      <c r="HGH3" s="108"/>
      <c r="HGJ3" s="108"/>
      <c r="HGL3" s="108"/>
      <c r="HGN3" s="108"/>
      <c r="HGP3" s="108"/>
      <c r="HGR3" s="108"/>
      <c r="HGT3" s="108"/>
      <c r="HGV3" s="108"/>
      <c r="HGX3" s="108"/>
      <c r="HGZ3" s="108"/>
      <c r="HHB3" s="108"/>
      <c r="HHD3" s="108"/>
      <c r="HHF3" s="108"/>
      <c r="HHH3" s="108"/>
      <c r="HHJ3" s="108"/>
      <c r="HHL3" s="108"/>
      <c r="HHN3" s="108"/>
      <c r="HHP3" s="108"/>
      <c r="HHR3" s="108"/>
      <c r="HHT3" s="108"/>
      <c r="HHV3" s="108"/>
      <c r="HHX3" s="108"/>
      <c r="HHZ3" s="108"/>
      <c r="HIB3" s="108"/>
      <c r="HID3" s="108"/>
      <c r="HIF3" s="108"/>
      <c r="HIH3" s="108"/>
      <c r="HIJ3" s="108"/>
      <c r="HIL3" s="108"/>
      <c r="HIN3" s="108"/>
      <c r="HIP3" s="108"/>
      <c r="HIR3" s="108"/>
      <c r="HIT3" s="108"/>
      <c r="HIV3" s="108"/>
      <c r="HIX3" s="108"/>
      <c r="HIZ3" s="108"/>
      <c r="HJB3" s="108"/>
      <c r="HJD3" s="108"/>
      <c r="HJF3" s="108"/>
      <c r="HJH3" s="108"/>
      <c r="HJJ3" s="108"/>
      <c r="HJL3" s="108"/>
      <c r="HJN3" s="108"/>
      <c r="HJP3" s="108"/>
      <c r="HJR3" s="108"/>
      <c r="HJT3" s="108"/>
      <c r="HJV3" s="108"/>
      <c r="HJX3" s="108"/>
      <c r="HJZ3" s="108"/>
      <c r="HKB3" s="108"/>
      <c r="HKD3" s="108"/>
      <c r="HKF3" s="108"/>
      <c r="HKH3" s="108"/>
      <c r="HKJ3" s="108"/>
      <c r="HKL3" s="108"/>
      <c r="HKN3" s="108"/>
      <c r="HKP3" s="108"/>
      <c r="HKR3" s="108"/>
      <c r="HKT3" s="108"/>
      <c r="HKV3" s="108"/>
      <c r="HKX3" s="108"/>
      <c r="HKZ3" s="108"/>
      <c r="HLB3" s="108"/>
      <c r="HLD3" s="108"/>
      <c r="HLF3" s="108"/>
      <c r="HLH3" s="108"/>
      <c r="HLJ3" s="108"/>
      <c r="HLL3" s="108"/>
      <c r="HLN3" s="108"/>
      <c r="HLP3" s="108"/>
      <c r="HLR3" s="108"/>
      <c r="HLT3" s="108"/>
      <c r="HLV3" s="108"/>
      <c r="HLX3" s="108"/>
      <c r="HLZ3" s="108"/>
      <c r="HMB3" s="108"/>
      <c r="HMD3" s="108"/>
      <c r="HMF3" s="108"/>
      <c r="HMH3" s="108"/>
      <c r="HMJ3" s="108"/>
      <c r="HML3" s="108"/>
      <c r="HMN3" s="108"/>
      <c r="HMP3" s="108"/>
      <c r="HMR3" s="108"/>
      <c r="HMT3" s="108"/>
      <c r="HMV3" s="108"/>
      <c r="HMX3" s="108"/>
      <c r="HMZ3" s="108"/>
      <c r="HNB3" s="108"/>
      <c r="HND3" s="108"/>
      <c r="HNF3" s="108"/>
      <c r="HNH3" s="108"/>
      <c r="HNJ3" s="108"/>
      <c r="HNL3" s="108"/>
      <c r="HNN3" s="108"/>
      <c r="HNP3" s="108"/>
      <c r="HNR3" s="108"/>
      <c r="HNT3" s="108"/>
      <c r="HNV3" s="108"/>
      <c r="HNX3" s="108"/>
      <c r="HNZ3" s="108"/>
      <c r="HOB3" s="108"/>
      <c r="HOD3" s="108"/>
      <c r="HOF3" s="108"/>
      <c r="HOH3" s="108"/>
      <c r="HOJ3" s="108"/>
      <c r="HOL3" s="108"/>
      <c r="HON3" s="108"/>
      <c r="HOP3" s="108"/>
      <c r="HOR3" s="108"/>
      <c r="HOT3" s="108"/>
      <c r="HOV3" s="108"/>
      <c r="HOX3" s="108"/>
      <c r="HOZ3" s="108"/>
      <c r="HPB3" s="108"/>
      <c r="HPD3" s="108"/>
      <c r="HPF3" s="108"/>
      <c r="HPH3" s="108"/>
      <c r="HPJ3" s="108"/>
      <c r="HPL3" s="108"/>
      <c r="HPN3" s="108"/>
      <c r="HPP3" s="108"/>
      <c r="HPR3" s="108"/>
      <c r="HPT3" s="108"/>
      <c r="HPV3" s="108"/>
      <c r="HPX3" s="108"/>
      <c r="HPZ3" s="108"/>
      <c r="HQB3" s="108"/>
      <c r="HQD3" s="108"/>
      <c r="HQF3" s="108"/>
      <c r="HQH3" s="108"/>
      <c r="HQJ3" s="108"/>
      <c r="HQL3" s="108"/>
      <c r="HQN3" s="108"/>
      <c r="HQP3" s="108"/>
      <c r="HQR3" s="108"/>
      <c r="HQT3" s="108"/>
      <c r="HQV3" s="108"/>
      <c r="HQX3" s="108"/>
      <c r="HQZ3" s="108"/>
      <c r="HRB3" s="108"/>
      <c r="HRD3" s="108"/>
      <c r="HRF3" s="108"/>
      <c r="HRH3" s="108"/>
      <c r="HRJ3" s="108"/>
      <c r="HRL3" s="108"/>
      <c r="HRN3" s="108"/>
      <c r="HRP3" s="108"/>
      <c r="HRR3" s="108"/>
      <c r="HRT3" s="108"/>
      <c r="HRV3" s="108"/>
      <c r="HRX3" s="108"/>
      <c r="HRZ3" s="108"/>
      <c r="HSB3" s="108"/>
      <c r="HSD3" s="108"/>
      <c r="HSF3" s="108"/>
      <c r="HSH3" s="108"/>
      <c r="HSJ3" s="108"/>
      <c r="HSL3" s="108"/>
      <c r="HSN3" s="108"/>
      <c r="HSP3" s="108"/>
      <c r="HSR3" s="108"/>
      <c r="HST3" s="108"/>
      <c r="HSV3" s="108"/>
      <c r="HSX3" s="108"/>
      <c r="HSZ3" s="108"/>
      <c r="HTB3" s="108"/>
      <c r="HTD3" s="108"/>
      <c r="HTF3" s="108"/>
      <c r="HTH3" s="108"/>
      <c r="HTJ3" s="108"/>
      <c r="HTL3" s="108"/>
      <c r="HTN3" s="108"/>
      <c r="HTP3" s="108"/>
      <c r="HTR3" s="108"/>
      <c r="HTT3" s="108"/>
      <c r="HTV3" s="108"/>
      <c r="HTX3" s="108"/>
      <c r="HTZ3" s="108"/>
      <c r="HUB3" s="108"/>
      <c r="HUD3" s="108"/>
      <c r="HUF3" s="108"/>
      <c r="HUH3" s="108"/>
      <c r="HUJ3" s="108"/>
      <c r="HUL3" s="108"/>
      <c r="HUN3" s="108"/>
      <c r="HUP3" s="108"/>
      <c r="HUR3" s="108"/>
      <c r="HUT3" s="108"/>
      <c r="HUV3" s="108"/>
      <c r="HUX3" s="108"/>
      <c r="HUZ3" s="108"/>
      <c r="HVB3" s="108"/>
      <c r="HVD3" s="108"/>
      <c r="HVF3" s="108"/>
      <c r="HVH3" s="108"/>
      <c r="HVJ3" s="108"/>
      <c r="HVL3" s="108"/>
      <c r="HVN3" s="108"/>
      <c r="HVP3" s="108"/>
      <c r="HVR3" s="108"/>
      <c r="HVT3" s="108"/>
      <c r="HVV3" s="108"/>
      <c r="HVX3" s="108"/>
      <c r="HVZ3" s="108"/>
      <c r="HWB3" s="108"/>
      <c r="HWD3" s="108"/>
      <c r="HWF3" s="108"/>
      <c r="HWH3" s="108"/>
      <c r="HWJ3" s="108"/>
      <c r="HWL3" s="108"/>
      <c r="HWN3" s="108"/>
      <c r="HWP3" s="108"/>
      <c r="HWR3" s="108"/>
      <c r="HWT3" s="108"/>
      <c r="HWV3" s="108"/>
      <c r="HWX3" s="108"/>
      <c r="HWZ3" s="108"/>
      <c r="HXB3" s="108"/>
      <c r="HXD3" s="108"/>
      <c r="HXF3" s="108"/>
      <c r="HXH3" s="108"/>
      <c r="HXJ3" s="108"/>
      <c r="HXL3" s="108"/>
      <c r="HXN3" s="108"/>
      <c r="HXP3" s="108"/>
      <c r="HXR3" s="108"/>
      <c r="HXT3" s="108"/>
      <c r="HXV3" s="108"/>
      <c r="HXX3" s="108"/>
      <c r="HXZ3" s="108"/>
      <c r="HYB3" s="108"/>
      <c r="HYD3" s="108"/>
      <c r="HYF3" s="108"/>
      <c r="HYH3" s="108"/>
      <c r="HYJ3" s="108"/>
      <c r="HYL3" s="108"/>
      <c r="HYN3" s="108"/>
      <c r="HYP3" s="108"/>
      <c r="HYR3" s="108"/>
      <c r="HYT3" s="108"/>
      <c r="HYV3" s="108"/>
      <c r="HYX3" s="108"/>
      <c r="HYZ3" s="108"/>
      <c r="HZB3" s="108"/>
      <c r="HZD3" s="108"/>
      <c r="HZF3" s="108"/>
      <c r="HZH3" s="108"/>
      <c r="HZJ3" s="108"/>
      <c r="HZL3" s="108"/>
      <c r="HZN3" s="108"/>
      <c r="HZP3" s="108"/>
      <c r="HZR3" s="108"/>
      <c r="HZT3" s="108"/>
      <c r="HZV3" s="108"/>
      <c r="HZX3" s="108"/>
      <c r="HZZ3" s="108"/>
      <c r="IAB3" s="108"/>
      <c r="IAD3" s="108"/>
      <c r="IAF3" s="108"/>
      <c r="IAH3" s="108"/>
      <c r="IAJ3" s="108"/>
      <c r="IAL3" s="108"/>
      <c r="IAN3" s="108"/>
      <c r="IAP3" s="108"/>
      <c r="IAR3" s="108"/>
      <c r="IAT3" s="108"/>
      <c r="IAV3" s="108"/>
      <c r="IAX3" s="108"/>
      <c r="IAZ3" s="108"/>
      <c r="IBB3" s="108"/>
      <c r="IBD3" s="108"/>
      <c r="IBF3" s="108"/>
      <c r="IBH3" s="108"/>
      <c r="IBJ3" s="108"/>
      <c r="IBL3" s="108"/>
      <c r="IBN3" s="108"/>
      <c r="IBP3" s="108"/>
      <c r="IBR3" s="108"/>
      <c r="IBT3" s="108"/>
      <c r="IBV3" s="108"/>
      <c r="IBX3" s="108"/>
      <c r="IBZ3" s="108"/>
      <c r="ICB3" s="108"/>
      <c r="ICD3" s="108"/>
      <c r="ICF3" s="108"/>
      <c r="ICH3" s="108"/>
      <c r="ICJ3" s="108"/>
      <c r="ICL3" s="108"/>
      <c r="ICN3" s="108"/>
      <c r="ICP3" s="108"/>
      <c r="ICR3" s="108"/>
      <c r="ICT3" s="108"/>
      <c r="ICV3" s="108"/>
      <c r="ICX3" s="108"/>
      <c r="ICZ3" s="108"/>
      <c r="IDB3" s="108"/>
      <c r="IDD3" s="108"/>
      <c r="IDF3" s="108"/>
      <c r="IDH3" s="108"/>
      <c r="IDJ3" s="108"/>
      <c r="IDL3" s="108"/>
      <c r="IDN3" s="108"/>
      <c r="IDP3" s="108"/>
      <c r="IDR3" s="108"/>
      <c r="IDT3" s="108"/>
      <c r="IDV3" s="108"/>
      <c r="IDX3" s="108"/>
      <c r="IDZ3" s="108"/>
      <c r="IEB3" s="108"/>
      <c r="IED3" s="108"/>
      <c r="IEF3" s="108"/>
      <c r="IEH3" s="108"/>
      <c r="IEJ3" s="108"/>
      <c r="IEL3" s="108"/>
      <c r="IEN3" s="108"/>
      <c r="IEP3" s="108"/>
      <c r="IER3" s="108"/>
      <c r="IET3" s="108"/>
      <c r="IEV3" s="108"/>
      <c r="IEX3" s="108"/>
      <c r="IEZ3" s="108"/>
      <c r="IFB3" s="108"/>
      <c r="IFD3" s="108"/>
      <c r="IFF3" s="108"/>
      <c r="IFH3" s="108"/>
      <c r="IFJ3" s="108"/>
      <c r="IFL3" s="108"/>
      <c r="IFN3" s="108"/>
      <c r="IFP3" s="108"/>
      <c r="IFR3" s="108"/>
      <c r="IFT3" s="108"/>
      <c r="IFV3" s="108"/>
      <c r="IFX3" s="108"/>
      <c r="IFZ3" s="108"/>
      <c r="IGB3" s="108"/>
      <c r="IGD3" s="108"/>
      <c r="IGF3" s="108"/>
      <c r="IGH3" s="108"/>
      <c r="IGJ3" s="108"/>
      <c r="IGL3" s="108"/>
      <c r="IGN3" s="108"/>
      <c r="IGP3" s="108"/>
      <c r="IGR3" s="108"/>
      <c r="IGT3" s="108"/>
      <c r="IGV3" s="108"/>
      <c r="IGX3" s="108"/>
      <c r="IGZ3" s="108"/>
      <c r="IHB3" s="108"/>
      <c r="IHD3" s="108"/>
      <c r="IHF3" s="108"/>
      <c r="IHH3" s="108"/>
      <c r="IHJ3" s="108"/>
      <c r="IHL3" s="108"/>
      <c r="IHN3" s="108"/>
      <c r="IHP3" s="108"/>
      <c r="IHR3" s="108"/>
      <c r="IHT3" s="108"/>
      <c r="IHV3" s="108"/>
      <c r="IHX3" s="108"/>
      <c r="IHZ3" s="108"/>
      <c r="IIB3" s="108"/>
      <c r="IID3" s="108"/>
      <c r="IIF3" s="108"/>
      <c r="IIH3" s="108"/>
      <c r="IIJ3" s="108"/>
      <c r="IIL3" s="108"/>
      <c r="IIN3" s="108"/>
      <c r="IIP3" s="108"/>
      <c r="IIR3" s="108"/>
      <c r="IIT3" s="108"/>
      <c r="IIV3" s="108"/>
      <c r="IIX3" s="108"/>
      <c r="IIZ3" s="108"/>
      <c r="IJB3" s="108"/>
      <c r="IJD3" s="108"/>
      <c r="IJF3" s="108"/>
      <c r="IJH3" s="108"/>
      <c r="IJJ3" s="108"/>
      <c r="IJL3" s="108"/>
      <c r="IJN3" s="108"/>
      <c r="IJP3" s="108"/>
      <c r="IJR3" s="108"/>
      <c r="IJT3" s="108"/>
      <c r="IJV3" s="108"/>
      <c r="IJX3" s="108"/>
      <c r="IJZ3" s="108"/>
      <c r="IKB3" s="108"/>
      <c r="IKD3" s="108"/>
      <c r="IKF3" s="108"/>
      <c r="IKH3" s="108"/>
      <c r="IKJ3" s="108"/>
      <c r="IKL3" s="108"/>
      <c r="IKN3" s="108"/>
      <c r="IKP3" s="108"/>
      <c r="IKR3" s="108"/>
      <c r="IKT3" s="108"/>
      <c r="IKV3" s="108"/>
      <c r="IKX3" s="108"/>
      <c r="IKZ3" s="108"/>
      <c r="ILB3" s="108"/>
      <c r="ILD3" s="108"/>
      <c r="ILF3" s="108"/>
      <c r="ILH3" s="108"/>
      <c r="ILJ3" s="108"/>
      <c r="ILL3" s="108"/>
      <c r="ILN3" s="108"/>
      <c r="ILP3" s="108"/>
      <c r="ILR3" s="108"/>
      <c r="ILT3" s="108"/>
      <c r="ILV3" s="108"/>
      <c r="ILX3" s="108"/>
      <c r="ILZ3" s="108"/>
      <c r="IMB3" s="108"/>
      <c r="IMD3" s="108"/>
      <c r="IMF3" s="108"/>
      <c r="IMH3" s="108"/>
      <c r="IMJ3" s="108"/>
      <c r="IML3" s="108"/>
      <c r="IMN3" s="108"/>
      <c r="IMP3" s="108"/>
      <c r="IMR3" s="108"/>
      <c r="IMT3" s="108"/>
      <c r="IMV3" s="108"/>
      <c r="IMX3" s="108"/>
      <c r="IMZ3" s="108"/>
      <c r="INB3" s="108"/>
      <c r="IND3" s="108"/>
      <c r="INF3" s="108"/>
      <c r="INH3" s="108"/>
      <c r="INJ3" s="108"/>
      <c r="INL3" s="108"/>
      <c r="INN3" s="108"/>
      <c r="INP3" s="108"/>
      <c r="INR3" s="108"/>
      <c r="INT3" s="108"/>
      <c r="INV3" s="108"/>
      <c r="INX3" s="108"/>
      <c r="INZ3" s="108"/>
      <c r="IOB3" s="108"/>
      <c r="IOD3" s="108"/>
      <c r="IOF3" s="108"/>
      <c r="IOH3" s="108"/>
      <c r="IOJ3" s="108"/>
      <c r="IOL3" s="108"/>
      <c r="ION3" s="108"/>
      <c r="IOP3" s="108"/>
      <c r="IOR3" s="108"/>
      <c r="IOT3" s="108"/>
      <c r="IOV3" s="108"/>
      <c r="IOX3" s="108"/>
      <c r="IOZ3" s="108"/>
      <c r="IPB3" s="108"/>
      <c r="IPD3" s="108"/>
      <c r="IPF3" s="108"/>
      <c r="IPH3" s="108"/>
      <c r="IPJ3" s="108"/>
      <c r="IPL3" s="108"/>
      <c r="IPN3" s="108"/>
      <c r="IPP3" s="108"/>
      <c r="IPR3" s="108"/>
      <c r="IPT3" s="108"/>
      <c r="IPV3" s="108"/>
      <c r="IPX3" s="108"/>
      <c r="IPZ3" s="108"/>
      <c r="IQB3" s="108"/>
      <c r="IQD3" s="108"/>
      <c r="IQF3" s="108"/>
      <c r="IQH3" s="108"/>
      <c r="IQJ3" s="108"/>
      <c r="IQL3" s="108"/>
      <c r="IQN3" s="108"/>
      <c r="IQP3" s="108"/>
      <c r="IQR3" s="108"/>
      <c r="IQT3" s="108"/>
      <c r="IQV3" s="108"/>
      <c r="IQX3" s="108"/>
      <c r="IQZ3" s="108"/>
      <c r="IRB3" s="108"/>
      <c r="IRD3" s="108"/>
      <c r="IRF3" s="108"/>
      <c r="IRH3" s="108"/>
      <c r="IRJ3" s="108"/>
      <c r="IRL3" s="108"/>
      <c r="IRN3" s="108"/>
      <c r="IRP3" s="108"/>
      <c r="IRR3" s="108"/>
      <c r="IRT3" s="108"/>
      <c r="IRV3" s="108"/>
      <c r="IRX3" s="108"/>
      <c r="IRZ3" s="108"/>
      <c r="ISB3" s="108"/>
      <c r="ISD3" s="108"/>
      <c r="ISF3" s="108"/>
      <c r="ISH3" s="108"/>
      <c r="ISJ3" s="108"/>
      <c r="ISL3" s="108"/>
      <c r="ISN3" s="108"/>
      <c r="ISP3" s="108"/>
      <c r="ISR3" s="108"/>
      <c r="IST3" s="108"/>
      <c r="ISV3" s="108"/>
      <c r="ISX3" s="108"/>
      <c r="ISZ3" s="108"/>
      <c r="ITB3" s="108"/>
      <c r="ITD3" s="108"/>
      <c r="ITF3" s="108"/>
      <c r="ITH3" s="108"/>
      <c r="ITJ3" s="108"/>
      <c r="ITL3" s="108"/>
      <c r="ITN3" s="108"/>
      <c r="ITP3" s="108"/>
      <c r="ITR3" s="108"/>
      <c r="ITT3" s="108"/>
      <c r="ITV3" s="108"/>
      <c r="ITX3" s="108"/>
      <c r="ITZ3" s="108"/>
      <c r="IUB3" s="108"/>
      <c r="IUD3" s="108"/>
      <c r="IUF3" s="108"/>
      <c r="IUH3" s="108"/>
      <c r="IUJ3" s="108"/>
      <c r="IUL3" s="108"/>
      <c r="IUN3" s="108"/>
      <c r="IUP3" s="108"/>
      <c r="IUR3" s="108"/>
      <c r="IUT3" s="108"/>
      <c r="IUV3" s="108"/>
      <c r="IUX3" s="108"/>
      <c r="IUZ3" s="108"/>
      <c r="IVB3" s="108"/>
      <c r="IVD3" s="108"/>
      <c r="IVF3" s="108"/>
      <c r="IVH3" s="108"/>
      <c r="IVJ3" s="108"/>
      <c r="IVL3" s="108"/>
      <c r="IVN3" s="108"/>
      <c r="IVP3" s="108"/>
      <c r="IVR3" s="108"/>
      <c r="IVT3" s="108"/>
      <c r="IVV3" s="108"/>
      <c r="IVX3" s="108"/>
      <c r="IVZ3" s="108"/>
      <c r="IWB3" s="108"/>
      <c r="IWD3" s="108"/>
      <c r="IWF3" s="108"/>
      <c r="IWH3" s="108"/>
      <c r="IWJ3" s="108"/>
      <c r="IWL3" s="108"/>
      <c r="IWN3" s="108"/>
      <c r="IWP3" s="108"/>
      <c r="IWR3" s="108"/>
      <c r="IWT3" s="108"/>
      <c r="IWV3" s="108"/>
      <c r="IWX3" s="108"/>
      <c r="IWZ3" s="108"/>
      <c r="IXB3" s="108"/>
      <c r="IXD3" s="108"/>
      <c r="IXF3" s="108"/>
      <c r="IXH3" s="108"/>
      <c r="IXJ3" s="108"/>
      <c r="IXL3" s="108"/>
      <c r="IXN3" s="108"/>
      <c r="IXP3" s="108"/>
      <c r="IXR3" s="108"/>
      <c r="IXT3" s="108"/>
      <c r="IXV3" s="108"/>
      <c r="IXX3" s="108"/>
      <c r="IXZ3" s="108"/>
      <c r="IYB3" s="108"/>
      <c r="IYD3" s="108"/>
      <c r="IYF3" s="108"/>
      <c r="IYH3" s="108"/>
      <c r="IYJ3" s="108"/>
      <c r="IYL3" s="108"/>
      <c r="IYN3" s="108"/>
      <c r="IYP3" s="108"/>
      <c r="IYR3" s="108"/>
      <c r="IYT3" s="108"/>
      <c r="IYV3" s="108"/>
      <c r="IYX3" s="108"/>
      <c r="IYZ3" s="108"/>
      <c r="IZB3" s="108"/>
      <c r="IZD3" s="108"/>
      <c r="IZF3" s="108"/>
      <c r="IZH3" s="108"/>
      <c r="IZJ3" s="108"/>
      <c r="IZL3" s="108"/>
      <c r="IZN3" s="108"/>
      <c r="IZP3" s="108"/>
      <c r="IZR3" s="108"/>
      <c r="IZT3" s="108"/>
      <c r="IZV3" s="108"/>
      <c r="IZX3" s="108"/>
      <c r="IZZ3" s="108"/>
      <c r="JAB3" s="108"/>
      <c r="JAD3" s="108"/>
      <c r="JAF3" s="108"/>
      <c r="JAH3" s="108"/>
      <c r="JAJ3" s="108"/>
      <c r="JAL3" s="108"/>
      <c r="JAN3" s="108"/>
      <c r="JAP3" s="108"/>
      <c r="JAR3" s="108"/>
      <c r="JAT3" s="108"/>
      <c r="JAV3" s="108"/>
      <c r="JAX3" s="108"/>
      <c r="JAZ3" s="108"/>
      <c r="JBB3" s="108"/>
      <c r="JBD3" s="108"/>
      <c r="JBF3" s="108"/>
      <c r="JBH3" s="108"/>
      <c r="JBJ3" s="108"/>
      <c r="JBL3" s="108"/>
      <c r="JBN3" s="108"/>
      <c r="JBP3" s="108"/>
      <c r="JBR3" s="108"/>
      <c r="JBT3" s="108"/>
      <c r="JBV3" s="108"/>
      <c r="JBX3" s="108"/>
      <c r="JBZ3" s="108"/>
      <c r="JCB3" s="108"/>
      <c r="JCD3" s="108"/>
      <c r="JCF3" s="108"/>
      <c r="JCH3" s="108"/>
      <c r="JCJ3" s="108"/>
      <c r="JCL3" s="108"/>
      <c r="JCN3" s="108"/>
      <c r="JCP3" s="108"/>
      <c r="JCR3" s="108"/>
      <c r="JCT3" s="108"/>
      <c r="JCV3" s="108"/>
      <c r="JCX3" s="108"/>
      <c r="JCZ3" s="108"/>
      <c r="JDB3" s="108"/>
      <c r="JDD3" s="108"/>
      <c r="JDF3" s="108"/>
      <c r="JDH3" s="108"/>
      <c r="JDJ3" s="108"/>
      <c r="JDL3" s="108"/>
      <c r="JDN3" s="108"/>
      <c r="JDP3" s="108"/>
      <c r="JDR3" s="108"/>
      <c r="JDT3" s="108"/>
      <c r="JDV3" s="108"/>
      <c r="JDX3" s="108"/>
      <c r="JDZ3" s="108"/>
      <c r="JEB3" s="108"/>
      <c r="JED3" s="108"/>
      <c r="JEF3" s="108"/>
      <c r="JEH3" s="108"/>
      <c r="JEJ3" s="108"/>
      <c r="JEL3" s="108"/>
      <c r="JEN3" s="108"/>
      <c r="JEP3" s="108"/>
      <c r="JER3" s="108"/>
      <c r="JET3" s="108"/>
      <c r="JEV3" s="108"/>
      <c r="JEX3" s="108"/>
      <c r="JEZ3" s="108"/>
      <c r="JFB3" s="108"/>
      <c r="JFD3" s="108"/>
      <c r="JFF3" s="108"/>
      <c r="JFH3" s="108"/>
      <c r="JFJ3" s="108"/>
      <c r="JFL3" s="108"/>
      <c r="JFN3" s="108"/>
      <c r="JFP3" s="108"/>
      <c r="JFR3" s="108"/>
      <c r="JFT3" s="108"/>
      <c r="JFV3" s="108"/>
      <c r="JFX3" s="108"/>
      <c r="JFZ3" s="108"/>
      <c r="JGB3" s="108"/>
      <c r="JGD3" s="108"/>
      <c r="JGF3" s="108"/>
      <c r="JGH3" s="108"/>
      <c r="JGJ3" s="108"/>
      <c r="JGL3" s="108"/>
      <c r="JGN3" s="108"/>
      <c r="JGP3" s="108"/>
      <c r="JGR3" s="108"/>
      <c r="JGT3" s="108"/>
      <c r="JGV3" s="108"/>
      <c r="JGX3" s="108"/>
      <c r="JGZ3" s="108"/>
      <c r="JHB3" s="108"/>
      <c r="JHD3" s="108"/>
      <c r="JHF3" s="108"/>
      <c r="JHH3" s="108"/>
      <c r="JHJ3" s="108"/>
      <c r="JHL3" s="108"/>
      <c r="JHN3" s="108"/>
      <c r="JHP3" s="108"/>
      <c r="JHR3" s="108"/>
      <c r="JHT3" s="108"/>
      <c r="JHV3" s="108"/>
      <c r="JHX3" s="108"/>
      <c r="JHZ3" s="108"/>
      <c r="JIB3" s="108"/>
      <c r="JID3" s="108"/>
      <c r="JIF3" s="108"/>
      <c r="JIH3" s="108"/>
      <c r="JIJ3" s="108"/>
      <c r="JIL3" s="108"/>
      <c r="JIN3" s="108"/>
      <c r="JIP3" s="108"/>
      <c r="JIR3" s="108"/>
      <c r="JIT3" s="108"/>
      <c r="JIV3" s="108"/>
      <c r="JIX3" s="108"/>
      <c r="JIZ3" s="108"/>
      <c r="JJB3" s="108"/>
      <c r="JJD3" s="108"/>
      <c r="JJF3" s="108"/>
      <c r="JJH3" s="108"/>
      <c r="JJJ3" s="108"/>
      <c r="JJL3" s="108"/>
      <c r="JJN3" s="108"/>
      <c r="JJP3" s="108"/>
      <c r="JJR3" s="108"/>
      <c r="JJT3" s="108"/>
      <c r="JJV3" s="108"/>
      <c r="JJX3" s="108"/>
      <c r="JJZ3" s="108"/>
      <c r="JKB3" s="108"/>
      <c r="JKD3" s="108"/>
      <c r="JKF3" s="108"/>
      <c r="JKH3" s="108"/>
      <c r="JKJ3" s="108"/>
      <c r="JKL3" s="108"/>
      <c r="JKN3" s="108"/>
      <c r="JKP3" s="108"/>
      <c r="JKR3" s="108"/>
      <c r="JKT3" s="108"/>
      <c r="JKV3" s="108"/>
      <c r="JKX3" s="108"/>
      <c r="JKZ3" s="108"/>
      <c r="JLB3" s="108"/>
      <c r="JLD3" s="108"/>
      <c r="JLF3" s="108"/>
      <c r="JLH3" s="108"/>
      <c r="JLJ3" s="108"/>
      <c r="JLL3" s="108"/>
      <c r="JLN3" s="108"/>
      <c r="JLP3" s="108"/>
      <c r="JLR3" s="108"/>
      <c r="JLT3" s="108"/>
      <c r="JLV3" s="108"/>
      <c r="JLX3" s="108"/>
      <c r="JLZ3" s="108"/>
      <c r="JMB3" s="108"/>
      <c r="JMD3" s="108"/>
      <c r="JMF3" s="108"/>
      <c r="JMH3" s="108"/>
      <c r="JMJ3" s="108"/>
      <c r="JML3" s="108"/>
      <c r="JMN3" s="108"/>
      <c r="JMP3" s="108"/>
      <c r="JMR3" s="108"/>
      <c r="JMT3" s="108"/>
      <c r="JMV3" s="108"/>
      <c r="JMX3" s="108"/>
      <c r="JMZ3" s="108"/>
      <c r="JNB3" s="108"/>
      <c r="JND3" s="108"/>
      <c r="JNF3" s="108"/>
      <c r="JNH3" s="108"/>
      <c r="JNJ3" s="108"/>
      <c r="JNL3" s="108"/>
      <c r="JNN3" s="108"/>
      <c r="JNP3" s="108"/>
      <c r="JNR3" s="108"/>
      <c r="JNT3" s="108"/>
      <c r="JNV3" s="108"/>
      <c r="JNX3" s="108"/>
      <c r="JNZ3" s="108"/>
      <c r="JOB3" s="108"/>
      <c r="JOD3" s="108"/>
      <c r="JOF3" s="108"/>
      <c r="JOH3" s="108"/>
      <c r="JOJ3" s="108"/>
      <c r="JOL3" s="108"/>
      <c r="JON3" s="108"/>
      <c r="JOP3" s="108"/>
      <c r="JOR3" s="108"/>
      <c r="JOT3" s="108"/>
      <c r="JOV3" s="108"/>
      <c r="JOX3" s="108"/>
      <c r="JOZ3" s="108"/>
      <c r="JPB3" s="108"/>
      <c r="JPD3" s="108"/>
      <c r="JPF3" s="108"/>
      <c r="JPH3" s="108"/>
      <c r="JPJ3" s="108"/>
      <c r="JPL3" s="108"/>
      <c r="JPN3" s="108"/>
      <c r="JPP3" s="108"/>
      <c r="JPR3" s="108"/>
      <c r="JPT3" s="108"/>
      <c r="JPV3" s="108"/>
      <c r="JPX3" s="108"/>
      <c r="JPZ3" s="108"/>
      <c r="JQB3" s="108"/>
      <c r="JQD3" s="108"/>
      <c r="JQF3" s="108"/>
      <c r="JQH3" s="108"/>
      <c r="JQJ3" s="108"/>
      <c r="JQL3" s="108"/>
      <c r="JQN3" s="108"/>
      <c r="JQP3" s="108"/>
      <c r="JQR3" s="108"/>
      <c r="JQT3" s="108"/>
      <c r="JQV3" s="108"/>
      <c r="JQX3" s="108"/>
      <c r="JQZ3" s="108"/>
      <c r="JRB3" s="108"/>
      <c r="JRD3" s="108"/>
      <c r="JRF3" s="108"/>
      <c r="JRH3" s="108"/>
      <c r="JRJ3" s="108"/>
      <c r="JRL3" s="108"/>
      <c r="JRN3" s="108"/>
      <c r="JRP3" s="108"/>
      <c r="JRR3" s="108"/>
      <c r="JRT3" s="108"/>
      <c r="JRV3" s="108"/>
      <c r="JRX3" s="108"/>
      <c r="JRZ3" s="108"/>
      <c r="JSB3" s="108"/>
      <c r="JSD3" s="108"/>
      <c r="JSF3" s="108"/>
      <c r="JSH3" s="108"/>
      <c r="JSJ3" s="108"/>
      <c r="JSL3" s="108"/>
      <c r="JSN3" s="108"/>
      <c r="JSP3" s="108"/>
      <c r="JSR3" s="108"/>
      <c r="JST3" s="108"/>
      <c r="JSV3" s="108"/>
      <c r="JSX3" s="108"/>
      <c r="JSZ3" s="108"/>
      <c r="JTB3" s="108"/>
      <c r="JTD3" s="108"/>
      <c r="JTF3" s="108"/>
      <c r="JTH3" s="108"/>
      <c r="JTJ3" s="108"/>
      <c r="JTL3" s="108"/>
      <c r="JTN3" s="108"/>
      <c r="JTP3" s="108"/>
      <c r="JTR3" s="108"/>
      <c r="JTT3" s="108"/>
      <c r="JTV3" s="108"/>
      <c r="JTX3" s="108"/>
      <c r="JTZ3" s="108"/>
      <c r="JUB3" s="108"/>
      <c r="JUD3" s="108"/>
      <c r="JUF3" s="108"/>
      <c r="JUH3" s="108"/>
      <c r="JUJ3" s="108"/>
      <c r="JUL3" s="108"/>
      <c r="JUN3" s="108"/>
      <c r="JUP3" s="108"/>
      <c r="JUR3" s="108"/>
      <c r="JUT3" s="108"/>
      <c r="JUV3" s="108"/>
      <c r="JUX3" s="108"/>
      <c r="JUZ3" s="108"/>
      <c r="JVB3" s="108"/>
      <c r="JVD3" s="108"/>
      <c r="JVF3" s="108"/>
      <c r="JVH3" s="108"/>
      <c r="JVJ3" s="108"/>
      <c r="JVL3" s="108"/>
      <c r="JVN3" s="108"/>
      <c r="JVP3" s="108"/>
      <c r="JVR3" s="108"/>
      <c r="JVT3" s="108"/>
      <c r="JVV3" s="108"/>
      <c r="JVX3" s="108"/>
      <c r="JVZ3" s="108"/>
      <c r="JWB3" s="108"/>
      <c r="JWD3" s="108"/>
      <c r="JWF3" s="108"/>
      <c r="JWH3" s="108"/>
      <c r="JWJ3" s="108"/>
      <c r="JWL3" s="108"/>
      <c r="JWN3" s="108"/>
      <c r="JWP3" s="108"/>
      <c r="JWR3" s="108"/>
      <c r="JWT3" s="108"/>
      <c r="JWV3" s="108"/>
      <c r="JWX3" s="108"/>
      <c r="JWZ3" s="108"/>
      <c r="JXB3" s="108"/>
      <c r="JXD3" s="108"/>
      <c r="JXF3" s="108"/>
      <c r="JXH3" s="108"/>
      <c r="JXJ3" s="108"/>
      <c r="JXL3" s="108"/>
      <c r="JXN3" s="108"/>
      <c r="JXP3" s="108"/>
      <c r="JXR3" s="108"/>
      <c r="JXT3" s="108"/>
      <c r="JXV3" s="108"/>
      <c r="JXX3" s="108"/>
      <c r="JXZ3" s="108"/>
      <c r="JYB3" s="108"/>
      <c r="JYD3" s="108"/>
      <c r="JYF3" s="108"/>
      <c r="JYH3" s="108"/>
      <c r="JYJ3" s="108"/>
      <c r="JYL3" s="108"/>
      <c r="JYN3" s="108"/>
      <c r="JYP3" s="108"/>
      <c r="JYR3" s="108"/>
      <c r="JYT3" s="108"/>
      <c r="JYV3" s="108"/>
      <c r="JYX3" s="108"/>
      <c r="JYZ3" s="108"/>
      <c r="JZB3" s="108"/>
      <c r="JZD3" s="108"/>
      <c r="JZF3" s="108"/>
      <c r="JZH3" s="108"/>
      <c r="JZJ3" s="108"/>
      <c r="JZL3" s="108"/>
      <c r="JZN3" s="108"/>
      <c r="JZP3" s="108"/>
      <c r="JZR3" s="108"/>
      <c r="JZT3" s="108"/>
      <c r="JZV3" s="108"/>
      <c r="JZX3" s="108"/>
      <c r="JZZ3" s="108"/>
      <c r="KAB3" s="108"/>
      <c r="KAD3" s="108"/>
      <c r="KAF3" s="108"/>
      <c r="KAH3" s="108"/>
      <c r="KAJ3" s="108"/>
      <c r="KAL3" s="108"/>
      <c r="KAN3" s="108"/>
      <c r="KAP3" s="108"/>
      <c r="KAR3" s="108"/>
      <c r="KAT3" s="108"/>
      <c r="KAV3" s="108"/>
      <c r="KAX3" s="108"/>
      <c r="KAZ3" s="108"/>
      <c r="KBB3" s="108"/>
      <c r="KBD3" s="108"/>
      <c r="KBF3" s="108"/>
      <c r="KBH3" s="108"/>
      <c r="KBJ3" s="108"/>
      <c r="KBL3" s="108"/>
      <c r="KBN3" s="108"/>
      <c r="KBP3" s="108"/>
      <c r="KBR3" s="108"/>
      <c r="KBT3" s="108"/>
      <c r="KBV3" s="108"/>
      <c r="KBX3" s="108"/>
      <c r="KBZ3" s="108"/>
      <c r="KCB3" s="108"/>
      <c r="KCD3" s="108"/>
      <c r="KCF3" s="108"/>
      <c r="KCH3" s="108"/>
      <c r="KCJ3" s="108"/>
      <c r="KCL3" s="108"/>
      <c r="KCN3" s="108"/>
      <c r="KCP3" s="108"/>
      <c r="KCR3" s="108"/>
      <c r="KCT3" s="108"/>
      <c r="KCV3" s="108"/>
      <c r="KCX3" s="108"/>
      <c r="KCZ3" s="108"/>
      <c r="KDB3" s="108"/>
      <c r="KDD3" s="108"/>
      <c r="KDF3" s="108"/>
      <c r="KDH3" s="108"/>
      <c r="KDJ3" s="108"/>
      <c r="KDL3" s="108"/>
      <c r="KDN3" s="108"/>
      <c r="KDP3" s="108"/>
      <c r="KDR3" s="108"/>
      <c r="KDT3" s="108"/>
      <c r="KDV3" s="108"/>
      <c r="KDX3" s="108"/>
      <c r="KDZ3" s="108"/>
      <c r="KEB3" s="108"/>
      <c r="KED3" s="108"/>
      <c r="KEF3" s="108"/>
      <c r="KEH3" s="108"/>
      <c r="KEJ3" s="108"/>
      <c r="KEL3" s="108"/>
      <c r="KEN3" s="108"/>
      <c r="KEP3" s="108"/>
      <c r="KER3" s="108"/>
      <c r="KET3" s="108"/>
      <c r="KEV3" s="108"/>
      <c r="KEX3" s="108"/>
      <c r="KEZ3" s="108"/>
      <c r="KFB3" s="108"/>
      <c r="KFD3" s="108"/>
      <c r="KFF3" s="108"/>
      <c r="KFH3" s="108"/>
      <c r="KFJ3" s="108"/>
      <c r="KFL3" s="108"/>
      <c r="KFN3" s="108"/>
      <c r="KFP3" s="108"/>
      <c r="KFR3" s="108"/>
      <c r="KFT3" s="108"/>
      <c r="KFV3" s="108"/>
      <c r="KFX3" s="108"/>
      <c r="KFZ3" s="108"/>
      <c r="KGB3" s="108"/>
      <c r="KGD3" s="108"/>
      <c r="KGF3" s="108"/>
      <c r="KGH3" s="108"/>
      <c r="KGJ3" s="108"/>
      <c r="KGL3" s="108"/>
      <c r="KGN3" s="108"/>
      <c r="KGP3" s="108"/>
      <c r="KGR3" s="108"/>
      <c r="KGT3" s="108"/>
      <c r="KGV3" s="108"/>
      <c r="KGX3" s="108"/>
      <c r="KGZ3" s="108"/>
      <c r="KHB3" s="108"/>
      <c r="KHD3" s="108"/>
      <c r="KHF3" s="108"/>
      <c r="KHH3" s="108"/>
      <c r="KHJ3" s="108"/>
      <c r="KHL3" s="108"/>
      <c r="KHN3" s="108"/>
      <c r="KHP3" s="108"/>
      <c r="KHR3" s="108"/>
      <c r="KHT3" s="108"/>
      <c r="KHV3" s="108"/>
      <c r="KHX3" s="108"/>
      <c r="KHZ3" s="108"/>
      <c r="KIB3" s="108"/>
      <c r="KID3" s="108"/>
      <c r="KIF3" s="108"/>
      <c r="KIH3" s="108"/>
      <c r="KIJ3" s="108"/>
      <c r="KIL3" s="108"/>
      <c r="KIN3" s="108"/>
      <c r="KIP3" s="108"/>
      <c r="KIR3" s="108"/>
      <c r="KIT3" s="108"/>
      <c r="KIV3" s="108"/>
      <c r="KIX3" s="108"/>
      <c r="KIZ3" s="108"/>
      <c r="KJB3" s="108"/>
      <c r="KJD3" s="108"/>
      <c r="KJF3" s="108"/>
      <c r="KJH3" s="108"/>
      <c r="KJJ3" s="108"/>
      <c r="KJL3" s="108"/>
      <c r="KJN3" s="108"/>
      <c r="KJP3" s="108"/>
      <c r="KJR3" s="108"/>
      <c r="KJT3" s="108"/>
      <c r="KJV3" s="108"/>
      <c r="KJX3" s="108"/>
      <c r="KJZ3" s="108"/>
      <c r="KKB3" s="108"/>
      <c r="KKD3" s="108"/>
      <c r="KKF3" s="108"/>
      <c r="KKH3" s="108"/>
      <c r="KKJ3" s="108"/>
      <c r="KKL3" s="108"/>
      <c r="KKN3" s="108"/>
      <c r="KKP3" s="108"/>
      <c r="KKR3" s="108"/>
      <c r="KKT3" s="108"/>
      <c r="KKV3" s="108"/>
      <c r="KKX3" s="108"/>
      <c r="KKZ3" s="108"/>
      <c r="KLB3" s="108"/>
      <c r="KLD3" s="108"/>
      <c r="KLF3" s="108"/>
      <c r="KLH3" s="108"/>
      <c r="KLJ3" s="108"/>
      <c r="KLL3" s="108"/>
      <c r="KLN3" s="108"/>
      <c r="KLP3" s="108"/>
      <c r="KLR3" s="108"/>
      <c r="KLT3" s="108"/>
      <c r="KLV3" s="108"/>
      <c r="KLX3" s="108"/>
      <c r="KLZ3" s="108"/>
      <c r="KMB3" s="108"/>
      <c r="KMD3" s="108"/>
      <c r="KMF3" s="108"/>
      <c r="KMH3" s="108"/>
      <c r="KMJ3" s="108"/>
      <c r="KML3" s="108"/>
      <c r="KMN3" s="108"/>
      <c r="KMP3" s="108"/>
      <c r="KMR3" s="108"/>
      <c r="KMT3" s="108"/>
      <c r="KMV3" s="108"/>
      <c r="KMX3" s="108"/>
      <c r="KMZ3" s="108"/>
      <c r="KNB3" s="108"/>
      <c r="KND3" s="108"/>
      <c r="KNF3" s="108"/>
      <c r="KNH3" s="108"/>
      <c r="KNJ3" s="108"/>
      <c r="KNL3" s="108"/>
      <c r="KNN3" s="108"/>
      <c r="KNP3" s="108"/>
      <c r="KNR3" s="108"/>
      <c r="KNT3" s="108"/>
      <c r="KNV3" s="108"/>
      <c r="KNX3" s="108"/>
      <c r="KNZ3" s="108"/>
      <c r="KOB3" s="108"/>
      <c r="KOD3" s="108"/>
      <c r="KOF3" s="108"/>
      <c r="KOH3" s="108"/>
      <c r="KOJ3" s="108"/>
      <c r="KOL3" s="108"/>
      <c r="KON3" s="108"/>
      <c r="KOP3" s="108"/>
      <c r="KOR3" s="108"/>
      <c r="KOT3" s="108"/>
      <c r="KOV3" s="108"/>
      <c r="KOX3" s="108"/>
      <c r="KOZ3" s="108"/>
      <c r="KPB3" s="108"/>
      <c r="KPD3" s="108"/>
      <c r="KPF3" s="108"/>
      <c r="KPH3" s="108"/>
      <c r="KPJ3" s="108"/>
      <c r="KPL3" s="108"/>
      <c r="KPN3" s="108"/>
      <c r="KPP3" s="108"/>
      <c r="KPR3" s="108"/>
      <c r="KPT3" s="108"/>
      <c r="KPV3" s="108"/>
      <c r="KPX3" s="108"/>
      <c r="KPZ3" s="108"/>
      <c r="KQB3" s="108"/>
      <c r="KQD3" s="108"/>
      <c r="KQF3" s="108"/>
      <c r="KQH3" s="108"/>
      <c r="KQJ3" s="108"/>
      <c r="KQL3" s="108"/>
      <c r="KQN3" s="108"/>
      <c r="KQP3" s="108"/>
      <c r="KQR3" s="108"/>
      <c r="KQT3" s="108"/>
      <c r="KQV3" s="108"/>
      <c r="KQX3" s="108"/>
      <c r="KQZ3" s="108"/>
      <c r="KRB3" s="108"/>
      <c r="KRD3" s="108"/>
      <c r="KRF3" s="108"/>
      <c r="KRH3" s="108"/>
      <c r="KRJ3" s="108"/>
      <c r="KRL3" s="108"/>
      <c r="KRN3" s="108"/>
      <c r="KRP3" s="108"/>
      <c r="KRR3" s="108"/>
      <c r="KRT3" s="108"/>
      <c r="KRV3" s="108"/>
      <c r="KRX3" s="108"/>
      <c r="KRZ3" s="108"/>
      <c r="KSB3" s="108"/>
      <c r="KSD3" s="108"/>
      <c r="KSF3" s="108"/>
      <c r="KSH3" s="108"/>
      <c r="KSJ3" s="108"/>
      <c r="KSL3" s="108"/>
      <c r="KSN3" s="108"/>
      <c r="KSP3" s="108"/>
      <c r="KSR3" s="108"/>
      <c r="KST3" s="108"/>
      <c r="KSV3" s="108"/>
      <c r="KSX3" s="108"/>
      <c r="KSZ3" s="108"/>
      <c r="KTB3" s="108"/>
      <c r="KTD3" s="108"/>
      <c r="KTF3" s="108"/>
      <c r="KTH3" s="108"/>
      <c r="KTJ3" s="108"/>
      <c r="KTL3" s="108"/>
      <c r="KTN3" s="108"/>
      <c r="KTP3" s="108"/>
      <c r="KTR3" s="108"/>
      <c r="KTT3" s="108"/>
      <c r="KTV3" s="108"/>
      <c r="KTX3" s="108"/>
      <c r="KTZ3" s="108"/>
      <c r="KUB3" s="108"/>
      <c r="KUD3" s="108"/>
      <c r="KUF3" s="108"/>
      <c r="KUH3" s="108"/>
      <c r="KUJ3" s="108"/>
      <c r="KUL3" s="108"/>
      <c r="KUN3" s="108"/>
      <c r="KUP3" s="108"/>
      <c r="KUR3" s="108"/>
      <c r="KUT3" s="108"/>
      <c r="KUV3" s="108"/>
      <c r="KUX3" s="108"/>
      <c r="KUZ3" s="108"/>
      <c r="KVB3" s="108"/>
      <c r="KVD3" s="108"/>
      <c r="KVF3" s="108"/>
      <c r="KVH3" s="108"/>
      <c r="KVJ3" s="108"/>
      <c r="KVL3" s="108"/>
      <c r="KVN3" s="108"/>
      <c r="KVP3" s="108"/>
      <c r="KVR3" s="108"/>
      <c r="KVT3" s="108"/>
      <c r="KVV3" s="108"/>
      <c r="KVX3" s="108"/>
      <c r="KVZ3" s="108"/>
      <c r="KWB3" s="108"/>
      <c r="KWD3" s="108"/>
      <c r="KWF3" s="108"/>
      <c r="KWH3" s="108"/>
      <c r="KWJ3" s="108"/>
      <c r="KWL3" s="108"/>
      <c r="KWN3" s="108"/>
      <c r="KWP3" s="108"/>
      <c r="KWR3" s="108"/>
      <c r="KWT3" s="108"/>
      <c r="KWV3" s="108"/>
      <c r="KWX3" s="108"/>
      <c r="KWZ3" s="108"/>
      <c r="KXB3" s="108"/>
      <c r="KXD3" s="108"/>
      <c r="KXF3" s="108"/>
      <c r="KXH3" s="108"/>
      <c r="KXJ3" s="108"/>
      <c r="KXL3" s="108"/>
      <c r="KXN3" s="108"/>
      <c r="KXP3" s="108"/>
      <c r="KXR3" s="108"/>
      <c r="KXT3" s="108"/>
      <c r="KXV3" s="108"/>
      <c r="KXX3" s="108"/>
      <c r="KXZ3" s="108"/>
      <c r="KYB3" s="108"/>
      <c r="KYD3" s="108"/>
      <c r="KYF3" s="108"/>
      <c r="KYH3" s="108"/>
      <c r="KYJ3" s="108"/>
      <c r="KYL3" s="108"/>
      <c r="KYN3" s="108"/>
      <c r="KYP3" s="108"/>
      <c r="KYR3" s="108"/>
      <c r="KYT3" s="108"/>
      <c r="KYV3" s="108"/>
      <c r="KYX3" s="108"/>
      <c r="KYZ3" s="108"/>
      <c r="KZB3" s="108"/>
      <c r="KZD3" s="108"/>
      <c r="KZF3" s="108"/>
      <c r="KZH3" s="108"/>
      <c r="KZJ3" s="108"/>
      <c r="KZL3" s="108"/>
      <c r="KZN3" s="108"/>
      <c r="KZP3" s="108"/>
      <c r="KZR3" s="108"/>
      <c r="KZT3" s="108"/>
      <c r="KZV3" s="108"/>
      <c r="KZX3" s="108"/>
      <c r="KZZ3" s="108"/>
      <c r="LAB3" s="108"/>
      <c r="LAD3" s="108"/>
      <c r="LAF3" s="108"/>
      <c r="LAH3" s="108"/>
      <c r="LAJ3" s="108"/>
      <c r="LAL3" s="108"/>
      <c r="LAN3" s="108"/>
      <c r="LAP3" s="108"/>
      <c r="LAR3" s="108"/>
      <c r="LAT3" s="108"/>
      <c r="LAV3" s="108"/>
      <c r="LAX3" s="108"/>
      <c r="LAZ3" s="108"/>
      <c r="LBB3" s="108"/>
      <c r="LBD3" s="108"/>
      <c r="LBF3" s="108"/>
      <c r="LBH3" s="108"/>
      <c r="LBJ3" s="108"/>
      <c r="LBL3" s="108"/>
      <c r="LBN3" s="108"/>
      <c r="LBP3" s="108"/>
      <c r="LBR3" s="108"/>
      <c r="LBT3" s="108"/>
      <c r="LBV3" s="108"/>
      <c r="LBX3" s="108"/>
      <c r="LBZ3" s="108"/>
      <c r="LCB3" s="108"/>
      <c r="LCD3" s="108"/>
      <c r="LCF3" s="108"/>
      <c r="LCH3" s="108"/>
      <c r="LCJ3" s="108"/>
      <c r="LCL3" s="108"/>
      <c r="LCN3" s="108"/>
      <c r="LCP3" s="108"/>
      <c r="LCR3" s="108"/>
      <c r="LCT3" s="108"/>
      <c r="LCV3" s="108"/>
      <c r="LCX3" s="108"/>
      <c r="LCZ3" s="108"/>
      <c r="LDB3" s="108"/>
      <c r="LDD3" s="108"/>
      <c r="LDF3" s="108"/>
      <c r="LDH3" s="108"/>
      <c r="LDJ3" s="108"/>
      <c r="LDL3" s="108"/>
      <c r="LDN3" s="108"/>
      <c r="LDP3" s="108"/>
      <c r="LDR3" s="108"/>
      <c r="LDT3" s="108"/>
      <c r="LDV3" s="108"/>
      <c r="LDX3" s="108"/>
      <c r="LDZ3" s="108"/>
      <c r="LEB3" s="108"/>
      <c r="LED3" s="108"/>
      <c r="LEF3" s="108"/>
      <c r="LEH3" s="108"/>
      <c r="LEJ3" s="108"/>
      <c r="LEL3" s="108"/>
      <c r="LEN3" s="108"/>
      <c r="LEP3" s="108"/>
      <c r="LER3" s="108"/>
      <c r="LET3" s="108"/>
      <c r="LEV3" s="108"/>
      <c r="LEX3" s="108"/>
      <c r="LEZ3" s="108"/>
      <c r="LFB3" s="108"/>
      <c r="LFD3" s="108"/>
      <c r="LFF3" s="108"/>
      <c r="LFH3" s="108"/>
      <c r="LFJ3" s="108"/>
      <c r="LFL3" s="108"/>
      <c r="LFN3" s="108"/>
      <c r="LFP3" s="108"/>
      <c r="LFR3" s="108"/>
      <c r="LFT3" s="108"/>
      <c r="LFV3" s="108"/>
      <c r="LFX3" s="108"/>
      <c r="LFZ3" s="108"/>
      <c r="LGB3" s="108"/>
      <c r="LGD3" s="108"/>
      <c r="LGF3" s="108"/>
      <c r="LGH3" s="108"/>
      <c r="LGJ3" s="108"/>
      <c r="LGL3" s="108"/>
      <c r="LGN3" s="108"/>
      <c r="LGP3" s="108"/>
      <c r="LGR3" s="108"/>
      <c r="LGT3" s="108"/>
      <c r="LGV3" s="108"/>
      <c r="LGX3" s="108"/>
      <c r="LGZ3" s="108"/>
      <c r="LHB3" s="108"/>
      <c r="LHD3" s="108"/>
      <c r="LHF3" s="108"/>
      <c r="LHH3" s="108"/>
      <c r="LHJ3" s="108"/>
      <c r="LHL3" s="108"/>
      <c r="LHN3" s="108"/>
      <c r="LHP3" s="108"/>
      <c r="LHR3" s="108"/>
      <c r="LHT3" s="108"/>
      <c r="LHV3" s="108"/>
      <c r="LHX3" s="108"/>
      <c r="LHZ3" s="108"/>
      <c r="LIB3" s="108"/>
      <c r="LID3" s="108"/>
      <c r="LIF3" s="108"/>
      <c r="LIH3" s="108"/>
      <c r="LIJ3" s="108"/>
      <c r="LIL3" s="108"/>
      <c r="LIN3" s="108"/>
      <c r="LIP3" s="108"/>
      <c r="LIR3" s="108"/>
      <c r="LIT3" s="108"/>
      <c r="LIV3" s="108"/>
      <c r="LIX3" s="108"/>
      <c r="LIZ3" s="108"/>
      <c r="LJB3" s="108"/>
      <c r="LJD3" s="108"/>
      <c r="LJF3" s="108"/>
      <c r="LJH3" s="108"/>
      <c r="LJJ3" s="108"/>
      <c r="LJL3" s="108"/>
      <c r="LJN3" s="108"/>
      <c r="LJP3" s="108"/>
      <c r="LJR3" s="108"/>
      <c r="LJT3" s="108"/>
      <c r="LJV3" s="108"/>
      <c r="LJX3" s="108"/>
      <c r="LJZ3" s="108"/>
      <c r="LKB3" s="108"/>
      <c r="LKD3" s="108"/>
      <c r="LKF3" s="108"/>
      <c r="LKH3" s="108"/>
      <c r="LKJ3" s="108"/>
      <c r="LKL3" s="108"/>
      <c r="LKN3" s="108"/>
      <c r="LKP3" s="108"/>
      <c r="LKR3" s="108"/>
      <c r="LKT3" s="108"/>
      <c r="LKV3" s="108"/>
      <c r="LKX3" s="108"/>
      <c r="LKZ3" s="108"/>
      <c r="LLB3" s="108"/>
      <c r="LLD3" s="108"/>
      <c r="LLF3" s="108"/>
      <c r="LLH3" s="108"/>
      <c r="LLJ3" s="108"/>
      <c r="LLL3" s="108"/>
      <c r="LLN3" s="108"/>
      <c r="LLP3" s="108"/>
      <c r="LLR3" s="108"/>
      <c r="LLT3" s="108"/>
      <c r="LLV3" s="108"/>
      <c r="LLX3" s="108"/>
      <c r="LLZ3" s="108"/>
      <c r="LMB3" s="108"/>
      <c r="LMD3" s="108"/>
      <c r="LMF3" s="108"/>
      <c r="LMH3" s="108"/>
      <c r="LMJ3" s="108"/>
      <c r="LML3" s="108"/>
      <c r="LMN3" s="108"/>
      <c r="LMP3" s="108"/>
      <c r="LMR3" s="108"/>
      <c r="LMT3" s="108"/>
      <c r="LMV3" s="108"/>
      <c r="LMX3" s="108"/>
      <c r="LMZ3" s="108"/>
      <c r="LNB3" s="108"/>
      <c r="LND3" s="108"/>
      <c r="LNF3" s="108"/>
      <c r="LNH3" s="108"/>
      <c r="LNJ3" s="108"/>
      <c r="LNL3" s="108"/>
      <c r="LNN3" s="108"/>
      <c r="LNP3" s="108"/>
      <c r="LNR3" s="108"/>
      <c r="LNT3" s="108"/>
      <c r="LNV3" s="108"/>
      <c r="LNX3" s="108"/>
      <c r="LNZ3" s="108"/>
      <c r="LOB3" s="108"/>
      <c r="LOD3" s="108"/>
      <c r="LOF3" s="108"/>
      <c r="LOH3" s="108"/>
      <c r="LOJ3" s="108"/>
      <c r="LOL3" s="108"/>
      <c r="LON3" s="108"/>
      <c r="LOP3" s="108"/>
      <c r="LOR3" s="108"/>
      <c r="LOT3" s="108"/>
      <c r="LOV3" s="108"/>
      <c r="LOX3" s="108"/>
      <c r="LOZ3" s="108"/>
      <c r="LPB3" s="108"/>
      <c r="LPD3" s="108"/>
      <c r="LPF3" s="108"/>
      <c r="LPH3" s="108"/>
      <c r="LPJ3" s="108"/>
      <c r="LPL3" s="108"/>
      <c r="LPN3" s="108"/>
      <c r="LPP3" s="108"/>
      <c r="LPR3" s="108"/>
      <c r="LPT3" s="108"/>
      <c r="LPV3" s="108"/>
      <c r="LPX3" s="108"/>
      <c r="LPZ3" s="108"/>
      <c r="LQB3" s="108"/>
      <c r="LQD3" s="108"/>
      <c r="LQF3" s="108"/>
      <c r="LQH3" s="108"/>
      <c r="LQJ3" s="108"/>
      <c r="LQL3" s="108"/>
      <c r="LQN3" s="108"/>
      <c r="LQP3" s="108"/>
      <c r="LQR3" s="108"/>
      <c r="LQT3" s="108"/>
      <c r="LQV3" s="108"/>
      <c r="LQX3" s="108"/>
      <c r="LQZ3" s="108"/>
      <c r="LRB3" s="108"/>
      <c r="LRD3" s="108"/>
      <c r="LRF3" s="108"/>
      <c r="LRH3" s="108"/>
      <c r="LRJ3" s="108"/>
      <c r="LRL3" s="108"/>
      <c r="LRN3" s="108"/>
      <c r="LRP3" s="108"/>
      <c r="LRR3" s="108"/>
      <c r="LRT3" s="108"/>
      <c r="LRV3" s="108"/>
      <c r="LRX3" s="108"/>
      <c r="LRZ3" s="108"/>
      <c r="LSB3" s="108"/>
      <c r="LSD3" s="108"/>
      <c r="LSF3" s="108"/>
      <c r="LSH3" s="108"/>
      <c r="LSJ3" s="108"/>
      <c r="LSL3" s="108"/>
      <c r="LSN3" s="108"/>
      <c r="LSP3" s="108"/>
      <c r="LSR3" s="108"/>
      <c r="LST3" s="108"/>
      <c r="LSV3" s="108"/>
      <c r="LSX3" s="108"/>
      <c r="LSZ3" s="108"/>
      <c r="LTB3" s="108"/>
      <c r="LTD3" s="108"/>
      <c r="LTF3" s="108"/>
      <c r="LTH3" s="108"/>
      <c r="LTJ3" s="108"/>
      <c r="LTL3" s="108"/>
      <c r="LTN3" s="108"/>
      <c r="LTP3" s="108"/>
      <c r="LTR3" s="108"/>
      <c r="LTT3" s="108"/>
      <c r="LTV3" s="108"/>
      <c r="LTX3" s="108"/>
      <c r="LTZ3" s="108"/>
      <c r="LUB3" s="108"/>
      <c r="LUD3" s="108"/>
      <c r="LUF3" s="108"/>
      <c r="LUH3" s="108"/>
      <c r="LUJ3" s="108"/>
      <c r="LUL3" s="108"/>
      <c r="LUN3" s="108"/>
      <c r="LUP3" s="108"/>
      <c r="LUR3" s="108"/>
      <c r="LUT3" s="108"/>
      <c r="LUV3" s="108"/>
      <c r="LUX3" s="108"/>
      <c r="LUZ3" s="108"/>
      <c r="LVB3" s="108"/>
      <c r="LVD3" s="108"/>
      <c r="LVF3" s="108"/>
      <c r="LVH3" s="108"/>
      <c r="LVJ3" s="108"/>
      <c r="LVL3" s="108"/>
      <c r="LVN3" s="108"/>
      <c r="LVP3" s="108"/>
      <c r="LVR3" s="108"/>
      <c r="LVT3" s="108"/>
      <c r="LVV3" s="108"/>
      <c r="LVX3" s="108"/>
      <c r="LVZ3" s="108"/>
      <c r="LWB3" s="108"/>
      <c r="LWD3" s="108"/>
      <c r="LWF3" s="108"/>
      <c r="LWH3" s="108"/>
      <c r="LWJ3" s="108"/>
      <c r="LWL3" s="108"/>
      <c r="LWN3" s="108"/>
      <c r="LWP3" s="108"/>
      <c r="LWR3" s="108"/>
      <c r="LWT3" s="108"/>
      <c r="LWV3" s="108"/>
      <c r="LWX3" s="108"/>
      <c r="LWZ3" s="108"/>
      <c r="LXB3" s="108"/>
      <c r="LXD3" s="108"/>
      <c r="LXF3" s="108"/>
      <c r="LXH3" s="108"/>
      <c r="LXJ3" s="108"/>
      <c r="LXL3" s="108"/>
      <c r="LXN3" s="108"/>
      <c r="LXP3" s="108"/>
      <c r="LXR3" s="108"/>
      <c r="LXT3" s="108"/>
      <c r="LXV3" s="108"/>
      <c r="LXX3" s="108"/>
      <c r="LXZ3" s="108"/>
      <c r="LYB3" s="108"/>
      <c r="LYD3" s="108"/>
      <c r="LYF3" s="108"/>
      <c r="LYH3" s="108"/>
      <c r="LYJ3" s="108"/>
      <c r="LYL3" s="108"/>
      <c r="LYN3" s="108"/>
      <c r="LYP3" s="108"/>
      <c r="LYR3" s="108"/>
      <c r="LYT3" s="108"/>
      <c r="LYV3" s="108"/>
      <c r="LYX3" s="108"/>
      <c r="LYZ3" s="108"/>
      <c r="LZB3" s="108"/>
      <c r="LZD3" s="108"/>
      <c r="LZF3" s="108"/>
      <c r="LZH3" s="108"/>
      <c r="LZJ3" s="108"/>
      <c r="LZL3" s="108"/>
      <c r="LZN3" s="108"/>
      <c r="LZP3" s="108"/>
      <c r="LZR3" s="108"/>
      <c r="LZT3" s="108"/>
      <c r="LZV3" s="108"/>
      <c r="LZX3" s="108"/>
      <c r="LZZ3" s="108"/>
      <c r="MAB3" s="108"/>
      <c r="MAD3" s="108"/>
      <c r="MAF3" s="108"/>
      <c r="MAH3" s="108"/>
      <c r="MAJ3" s="108"/>
      <c r="MAL3" s="108"/>
      <c r="MAN3" s="108"/>
      <c r="MAP3" s="108"/>
      <c r="MAR3" s="108"/>
      <c r="MAT3" s="108"/>
      <c r="MAV3" s="108"/>
      <c r="MAX3" s="108"/>
      <c r="MAZ3" s="108"/>
      <c r="MBB3" s="108"/>
      <c r="MBD3" s="108"/>
      <c r="MBF3" s="108"/>
      <c r="MBH3" s="108"/>
      <c r="MBJ3" s="108"/>
      <c r="MBL3" s="108"/>
      <c r="MBN3" s="108"/>
      <c r="MBP3" s="108"/>
      <c r="MBR3" s="108"/>
      <c r="MBT3" s="108"/>
      <c r="MBV3" s="108"/>
      <c r="MBX3" s="108"/>
      <c r="MBZ3" s="108"/>
      <c r="MCB3" s="108"/>
      <c r="MCD3" s="108"/>
      <c r="MCF3" s="108"/>
      <c r="MCH3" s="108"/>
      <c r="MCJ3" s="108"/>
      <c r="MCL3" s="108"/>
      <c r="MCN3" s="108"/>
      <c r="MCP3" s="108"/>
      <c r="MCR3" s="108"/>
      <c r="MCT3" s="108"/>
      <c r="MCV3" s="108"/>
      <c r="MCX3" s="108"/>
      <c r="MCZ3" s="108"/>
      <c r="MDB3" s="108"/>
      <c r="MDD3" s="108"/>
      <c r="MDF3" s="108"/>
      <c r="MDH3" s="108"/>
      <c r="MDJ3" s="108"/>
      <c r="MDL3" s="108"/>
      <c r="MDN3" s="108"/>
      <c r="MDP3" s="108"/>
      <c r="MDR3" s="108"/>
      <c r="MDT3" s="108"/>
      <c r="MDV3" s="108"/>
      <c r="MDX3" s="108"/>
      <c r="MDZ3" s="108"/>
      <c r="MEB3" s="108"/>
      <c r="MED3" s="108"/>
      <c r="MEF3" s="108"/>
      <c r="MEH3" s="108"/>
      <c r="MEJ3" s="108"/>
      <c r="MEL3" s="108"/>
      <c r="MEN3" s="108"/>
      <c r="MEP3" s="108"/>
      <c r="MER3" s="108"/>
      <c r="MET3" s="108"/>
      <c r="MEV3" s="108"/>
      <c r="MEX3" s="108"/>
      <c r="MEZ3" s="108"/>
      <c r="MFB3" s="108"/>
      <c r="MFD3" s="108"/>
      <c r="MFF3" s="108"/>
      <c r="MFH3" s="108"/>
      <c r="MFJ3" s="108"/>
      <c r="MFL3" s="108"/>
      <c r="MFN3" s="108"/>
      <c r="MFP3" s="108"/>
      <c r="MFR3" s="108"/>
      <c r="MFT3" s="108"/>
      <c r="MFV3" s="108"/>
      <c r="MFX3" s="108"/>
      <c r="MFZ3" s="108"/>
      <c r="MGB3" s="108"/>
      <c r="MGD3" s="108"/>
      <c r="MGF3" s="108"/>
      <c r="MGH3" s="108"/>
      <c r="MGJ3" s="108"/>
      <c r="MGL3" s="108"/>
      <c r="MGN3" s="108"/>
      <c r="MGP3" s="108"/>
      <c r="MGR3" s="108"/>
      <c r="MGT3" s="108"/>
      <c r="MGV3" s="108"/>
      <c r="MGX3" s="108"/>
      <c r="MGZ3" s="108"/>
      <c r="MHB3" s="108"/>
      <c r="MHD3" s="108"/>
      <c r="MHF3" s="108"/>
      <c r="MHH3" s="108"/>
      <c r="MHJ3" s="108"/>
      <c r="MHL3" s="108"/>
      <c r="MHN3" s="108"/>
      <c r="MHP3" s="108"/>
      <c r="MHR3" s="108"/>
      <c r="MHT3" s="108"/>
      <c r="MHV3" s="108"/>
      <c r="MHX3" s="108"/>
      <c r="MHZ3" s="108"/>
      <c r="MIB3" s="108"/>
      <c r="MID3" s="108"/>
      <c r="MIF3" s="108"/>
      <c r="MIH3" s="108"/>
      <c r="MIJ3" s="108"/>
      <c r="MIL3" s="108"/>
      <c r="MIN3" s="108"/>
      <c r="MIP3" s="108"/>
      <c r="MIR3" s="108"/>
      <c r="MIT3" s="108"/>
      <c r="MIV3" s="108"/>
      <c r="MIX3" s="108"/>
      <c r="MIZ3" s="108"/>
      <c r="MJB3" s="108"/>
      <c r="MJD3" s="108"/>
      <c r="MJF3" s="108"/>
      <c r="MJH3" s="108"/>
      <c r="MJJ3" s="108"/>
      <c r="MJL3" s="108"/>
      <c r="MJN3" s="108"/>
      <c r="MJP3" s="108"/>
      <c r="MJR3" s="108"/>
      <c r="MJT3" s="108"/>
      <c r="MJV3" s="108"/>
      <c r="MJX3" s="108"/>
      <c r="MJZ3" s="108"/>
      <c r="MKB3" s="108"/>
      <c r="MKD3" s="108"/>
      <c r="MKF3" s="108"/>
      <c r="MKH3" s="108"/>
      <c r="MKJ3" s="108"/>
      <c r="MKL3" s="108"/>
      <c r="MKN3" s="108"/>
      <c r="MKP3" s="108"/>
      <c r="MKR3" s="108"/>
      <c r="MKT3" s="108"/>
      <c r="MKV3" s="108"/>
      <c r="MKX3" s="108"/>
      <c r="MKZ3" s="108"/>
      <c r="MLB3" s="108"/>
      <c r="MLD3" s="108"/>
      <c r="MLF3" s="108"/>
      <c r="MLH3" s="108"/>
      <c r="MLJ3" s="108"/>
      <c r="MLL3" s="108"/>
      <c r="MLN3" s="108"/>
      <c r="MLP3" s="108"/>
      <c r="MLR3" s="108"/>
      <c r="MLT3" s="108"/>
      <c r="MLV3" s="108"/>
      <c r="MLX3" s="108"/>
      <c r="MLZ3" s="108"/>
      <c r="MMB3" s="108"/>
      <c r="MMD3" s="108"/>
      <c r="MMF3" s="108"/>
      <c r="MMH3" s="108"/>
      <c r="MMJ3" s="108"/>
      <c r="MML3" s="108"/>
      <c r="MMN3" s="108"/>
      <c r="MMP3" s="108"/>
      <c r="MMR3" s="108"/>
      <c r="MMT3" s="108"/>
      <c r="MMV3" s="108"/>
      <c r="MMX3" s="108"/>
      <c r="MMZ3" s="108"/>
      <c r="MNB3" s="108"/>
      <c r="MND3" s="108"/>
      <c r="MNF3" s="108"/>
      <c r="MNH3" s="108"/>
      <c r="MNJ3" s="108"/>
      <c r="MNL3" s="108"/>
      <c r="MNN3" s="108"/>
      <c r="MNP3" s="108"/>
      <c r="MNR3" s="108"/>
      <c r="MNT3" s="108"/>
      <c r="MNV3" s="108"/>
      <c r="MNX3" s="108"/>
      <c r="MNZ3" s="108"/>
      <c r="MOB3" s="108"/>
      <c r="MOD3" s="108"/>
      <c r="MOF3" s="108"/>
      <c r="MOH3" s="108"/>
      <c r="MOJ3" s="108"/>
      <c r="MOL3" s="108"/>
      <c r="MON3" s="108"/>
      <c r="MOP3" s="108"/>
      <c r="MOR3" s="108"/>
      <c r="MOT3" s="108"/>
      <c r="MOV3" s="108"/>
      <c r="MOX3" s="108"/>
      <c r="MOZ3" s="108"/>
      <c r="MPB3" s="108"/>
      <c r="MPD3" s="108"/>
      <c r="MPF3" s="108"/>
      <c r="MPH3" s="108"/>
      <c r="MPJ3" s="108"/>
      <c r="MPL3" s="108"/>
      <c r="MPN3" s="108"/>
      <c r="MPP3" s="108"/>
      <c r="MPR3" s="108"/>
      <c r="MPT3" s="108"/>
      <c r="MPV3" s="108"/>
      <c r="MPX3" s="108"/>
      <c r="MPZ3" s="108"/>
      <c r="MQB3" s="108"/>
      <c r="MQD3" s="108"/>
      <c r="MQF3" s="108"/>
      <c r="MQH3" s="108"/>
      <c r="MQJ3" s="108"/>
      <c r="MQL3" s="108"/>
      <c r="MQN3" s="108"/>
      <c r="MQP3" s="108"/>
      <c r="MQR3" s="108"/>
      <c r="MQT3" s="108"/>
      <c r="MQV3" s="108"/>
      <c r="MQX3" s="108"/>
      <c r="MQZ3" s="108"/>
      <c r="MRB3" s="108"/>
      <c r="MRD3" s="108"/>
      <c r="MRF3" s="108"/>
      <c r="MRH3" s="108"/>
      <c r="MRJ3" s="108"/>
      <c r="MRL3" s="108"/>
      <c r="MRN3" s="108"/>
      <c r="MRP3" s="108"/>
      <c r="MRR3" s="108"/>
      <c r="MRT3" s="108"/>
      <c r="MRV3" s="108"/>
      <c r="MRX3" s="108"/>
      <c r="MRZ3" s="108"/>
      <c r="MSB3" s="108"/>
      <c r="MSD3" s="108"/>
      <c r="MSF3" s="108"/>
      <c r="MSH3" s="108"/>
      <c r="MSJ3" s="108"/>
      <c r="MSL3" s="108"/>
      <c r="MSN3" s="108"/>
      <c r="MSP3" s="108"/>
      <c r="MSR3" s="108"/>
      <c r="MST3" s="108"/>
      <c r="MSV3" s="108"/>
      <c r="MSX3" s="108"/>
      <c r="MSZ3" s="108"/>
      <c r="MTB3" s="108"/>
      <c r="MTD3" s="108"/>
      <c r="MTF3" s="108"/>
      <c r="MTH3" s="108"/>
      <c r="MTJ3" s="108"/>
      <c r="MTL3" s="108"/>
      <c r="MTN3" s="108"/>
      <c r="MTP3" s="108"/>
      <c r="MTR3" s="108"/>
      <c r="MTT3" s="108"/>
      <c r="MTV3" s="108"/>
      <c r="MTX3" s="108"/>
      <c r="MTZ3" s="108"/>
      <c r="MUB3" s="108"/>
      <c r="MUD3" s="108"/>
      <c r="MUF3" s="108"/>
      <c r="MUH3" s="108"/>
      <c r="MUJ3" s="108"/>
      <c r="MUL3" s="108"/>
      <c r="MUN3" s="108"/>
      <c r="MUP3" s="108"/>
      <c r="MUR3" s="108"/>
      <c r="MUT3" s="108"/>
      <c r="MUV3" s="108"/>
      <c r="MUX3" s="108"/>
      <c r="MUZ3" s="108"/>
      <c r="MVB3" s="108"/>
      <c r="MVD3" s="108"/>
      <c r="MVF3" s="108"/>
      <c r="MVH3" s="108"/>
      <c r="MVJ3" s="108"/>
      <c r="MVL3" s="108"/>
      <c r="MVN3" s="108"/>
      <c r="MVP3" s="108"/>
      <c r="MVR3" s="108"/>
      <c r="MVT3" s="108"/>
      <c r="MVV3" s="108"/>
      <c r="MVX3" s="108"/>
      <c r="MVZ3" s="108"/>
      <c r="MWB3" s="108"/>
      <c r="MWD3" s="108"/>
      <c r="MWF3" s="108"/>
      <c r="MWH3" s="108"/>
      <c r="MWJ3" s="108"/>
      <c r="MWL3" s="108"/>
      <c r="MWN3" s="108"/>
      <c r="MWP3" s="108"/>
      <c r="MWR3" s="108"/>
      <c r="MWT3" s="108"/>
      <c r="MWV3" s="108"/>
      <c r="MWX3" s="108"/>
      <c r="MWZ3" s="108"/>
      <c r="MXB3" s="108"/>
      <c r="MXD3" s="108"/>
      <c r="MXF3" s="108"/>
      <c r="MXH3" s="108"/>
      <c r="MXJ3" s="108"/>
      <c r="MXL3" s="108"/>
      <c r="MXN3" s="108"/>
      <c r="MXP3" s="108"/>
      <c r="MXR3" s="108"/>
      <c r="MXT3" s="108"/>
      <c r="MXV3" s="108"/>
      <c r="MXX3" s="108"/>
      <c r="MXZ3" s="108"/>
      <c r="MYB3" s="108"/>
      <c r="MYD3" s="108"/>
      <c r="MYF3" s="108"/>
      <c r="MYH3" s="108"/>
      <c r="MYJ3" s="108"/>
      <c r="MYL3" s="108"/>
      <c r="MYN3" s="108"/>
      <c r="MYP3" s="108"/>
      <c r="MYR3" s="108"/>
      <c r="MYT3" s="108"/>
      <c r="MYV3" s="108"/>
      <c r="MYX3" s="108"/>
      <c r="MYZ3" s="108"/>
      <c r="MZB3" s="108"/>
      <c r="MZD3" s="108"/>
      <c r="MZF3" s="108"/>
      <c r="MZH3" s="108"/>
      <c r="MZJ3" s="108"/>
      <c r="MZL3" s="108"/>
      <c r="MZN3" s="108"/>
      <c r="MZP3" s="108"/>
      <c r="MZR3" s="108"/>
      <c r="MZT3" s="108"/>
      <c r="MZV3" s="108"/>
      <c r="MZX3" s="108"/>
      <c r="MZZ3" s="108"/>
      <c r="NAB3" s="108"/>
      <c r="NAD3" s="108"/>
      <c r="NAF3" s="108"/>
      <c r="NAH3" s="108"/>
      <c r="NAJ3" s="108"/>
      <c r="NAL3" s="108"/>
      <c r="NAN3" s="108"/>
      <c r="NAP3" s="108"/>
      <c r="NAR3" s="108"/>
      <c r="NAT3" s="108"/>
      <c r="NAV3" s="108"/>
      <c r="NAX3" s="108"/>
      <c r="NAZ3" s="108"/>
      <c r="NBB3" s="108"/>
      <c r="NBD3" s="108"/>
      <c r="NBF3" s="108"/>
      <c r="NBH3" s="108"/>
      <c r="NBJ3" s="108"/>
      <c r="NBL3" s="108"/>
      <c r="NBN3" s="108"/>
      <c r="NBP3" s="108"/>
      <c r="NBR3" s="108"/>
      <c r="NBT3" s="108"/>
      <c r="NBV3" s="108"/>
      <c r="NBX3" s="108"/>
      <c r="NBZ3" s="108"/>
      <c r="NCB3" s="108"/>
      <c r="NCD3" s="108"/>
      <c r="NCF3" s="108"/>
      <c r="NCH3" s="108"/>
      <c r="NCJ3" s="108"/>
      <c r="NCL3" s="108"/>
      <c r="NCN3" s="108"/>
      <c r="NCP3" s="108"/>
      <c r="NCR3" s="108"/>
      <c r="NCT3" s="108"/>
      <c r="NCV3" s="108"/>
      <c r="NCX3" s="108"/>
      <c r="NCZ3" s="108"/>
      <c r="NDB3" s="108"/>
      <c r="NDD3" s="108"/>
      <c r="NDF3" s="108"/>
      <c r="NDH3" s="108"/>
      <c r="NDJ3" s="108"/>
      <c r="NDL3" s="108"/>
      <c r="NDN3" s="108"/>
      <c r="NDP3" s="108"/>
      <c r="NDR3" s="108"/>
      <c r="NDT3" s="108"/>
      <c r="NDV3" s="108"/>
      <c r="NDX3" s="108"/>
      <c r="NDZ3" s="108"/>
      <c r="NEB3" s="108"/>
      <c r="NED3" s="108"/>
      <c r="NEF3" s="108"/>
      <c r="NEH3" s="108"/>
      <c r="NEJ3" s="108"/>
      <c r="NEL3" s="108"/>
      <c r="NEN3" s="108"/>
      <c r="NEP3" s="108"/>
      <c r="NER3" s="108"/>
      <c r="NET3" s="108"/>
      <c r="NEV3" s="108"/>
      <c r="NEX3" s="108"/>
      <c r="NEZ3" s="108"/>
      <c r="NFB3" s="108"/>
      <c r="NFD3" s="108"/>
      <c r="NFF3" s="108"/>
      <c r="NFH3" s="108"/>
      <c r="NFJ3" s="108"/>
      <c r="NFL3" s="108"/>
      <c r="NFN3" s="108"/>
      <c r="NFP3" s="108"/>
      <c r="NFR3" s="108"/>
      <c r="NFT3" s="108"/>
      <c r="NFV3" s="108"/>
      <c r="NFX3" s="108"/>
      <c r="NFZ3" s="108"/>
      <c r="NGB3" s="108"/>
      <c r="NGD3" s="108"/>
      <c r="NGF3" s="108"/>
      <c r="NGH3" s="108"/>
      <c r="NGJ3" s="108"/>
      <c r="NGL3" s="108"/>
      <c r="NGN3" s="108"/>
      <c r="NGP3" s="108"/>
      <c r="NGR3" s="108"/>
      <c r="NGT3" s="108"/>
      <c r="NGV3" s="108"/>
      <c r="NGX3" s="108"/>
      <c r="NGZ3" s="108"/>
      <c r="NHB3" s="108"/>
      <c r="NHD3" s="108"/>
      <c r="NHF3" s="108"/>
      <c r="NHH3" s="108"/>
      <c r="NHJ3" s="108"/>
      <c r="NHL3" s="108"/>
      <c r="NHN3" s="108"/>
      <c r="NHP3" s="108"/>
      <c r="NHR3" s="108"/>
      <c r="NHT3" s="108"/>
      <c r="NHV3" s="108"/>
      <c r="NHX3" s="108"/>
      <c r="NHZ3" s="108"/>
      <c r="NIB3" s="108"/>
      <c r="NID3" s="108"/>
      <c r="NIF3" s="108"/>
      <c r="NIH3" s="108"/>
      <c r="NIJ3" s="108"/>
      <c r="NIL3" s="108"/>
      <c r="NIN3" s="108"/>
      <c r="NIP3" s="108"/>
      <c r="NIR3" s="108"/>
      <c r="NIT3" s="108"/>
      <c r="NIV3" s="108"/>
      <c r="NIX3" s="108"/>
      <c r="NIZ3" s="108"/>
      <c r="NJB3" s="108"/>
      <c r="NJD3" s="108"/>
      <c r="NJF3" s="108"/>
      <c r="NJH3" s="108"/>
      <c r="NJJ3" s="108"/>
      <c r="NJL3" s="108"/>
      <c r="NJN3" s="108"/>
      <c r="NJP3" s="108"/>
      <c r="NJR3" s="108"/>
      <c r="NJT3" s="108"/>
      <c r="NJV3" s="108"/>
      <c r="NJX3" s="108"/>
      <c r="NJZ3" s="108"/>
      <c r="NKB3" s="108"/>
      <c r="NKD3" s="108"/>
      <c r="NKF3" s="108"/>
      <c r="NKH3" s="108"/>
      <c r="NKJ3" s="108"/>
      <c r="NKL3" s="108"/>
      <c r="NKN3" s="108"/>
      <c r="NKP3" s="108"/>
      <c r="NKR3" s="108"/>
      <c r="NKT3" s="108"/>
      <c r="NKV3" s="108"/>
      <c r="NKX3" s="108"/>
      <c r="NKZ3" s="108"/>
      <c r="NLB3" s="108"/>
      <c r="NLD3" s="108"/>
      <c r="NLF3" s="108"/>
      <c r="NLH3" s="108"/>
      <c r="NLJ3" s="108"/>
      <c r="NLL3" s="108"/>
      <c r="NLN3" s="108"/>
      <c r="NLP3" s="108"/>
      <c r="NLR3" s="108"/>
      <c r="NLT3" s="108"/>
      <c r="NLV3" s="108"/>
      <c r="NLX3" s="108"/>
      <c r="NLZ3" s="108"/>
      <c r="NMB3" s="108"/>
      <c r="NMD3" s="108"/>
      <c r="NMF3" s="108"/>
      <c r="NMH3" s="108"/>
      <c r="NMJ3" s="108"/>
      <c r="NML3" s="108"/>
      <c r="NMN3" s="108"/>
      <c r="NMP3" s="108"/>
      <c r="NMR3" s="108"/>
      <c r="NMT3" s="108"/>
      <c r="NMV3" s="108"/>
      <c r="NMX3" s="108"/>
      <c r="NMZ3" s="108"/>
      <c r="NNB3" s="108"/>
      <c r="NND3" s="108"/>
      <c r="NNF3" s="108"/>
      <c r="NNH3" s="108"/>
      <c r="NNJ3" s="108"/>
      <c r="NNL3" s="108"/>
      <c r="NNN3" s="108"/>
      <c r="NNP3" s="108"/>
      <c r="NNR3" s="108"/>
      <c r="NNT3" s="108"/>
      <c r="NNV3" s="108"/>
      <c r="NNX3" s="108"/>
      <c r="NNZ3" s="108"/>
      <c r="NOB3" s="108"/>
      <c r="NOD3" s="108"/>
      <c r="NOF3" s="108"/>
      <c r="NOH3" s="108"/>
      <c r="NOJ3" s="108"/>
      <c r="NOL3" s="108"/>
      <c r="NON3" s="108"/>
      <c r="NOP3" s="108"/>
      <c r="NOR3" s="108"/>
      <c r="NOT3" s="108"/>
      <c r="NOV3" s="108"/>
      <c r="NOX3" s="108"/>
      <c r="NOZ3" s="108"/>
      <c r="NPB3" s="108"/>
      <c r="NPD3" s="108"/>
      <c r="NPF3" s="108"/>
      <c r="NPH3" s="108"/>
      <c r="NPJ3" s="108"/>
      <c r="NPL3" s="108"/>
      <c r="NPN3" s="108"/>
      <c r="NPP3" s="108"/>
      <c r="NPR3" s="108"/>
      <c r="NPT3" s="108"/>
      <c r="NPV3" s="108"/>
      <c r="NPX3" s="108"/>
      <c r="NPZ3" s="108"/>
      <c r="NQB3" s="108"/>
      <c r="NQD3" s="108"/>
      <c r="NQF3" s="108"/>
      <c r="NQH3" s="108"/>
      <c r="NQJ3" s="108"/>
      <c r="NQL3" s="108"/>
      <c r="NQN3" s="108"/>
      <c r="NQP3" s="108"/>
      <c r="NQR3" s="108"/>
      <c r="NQT3" s="108"/>
      <c r="NQV3" s="108"/>
      <c r="NQX3" s="108"/>
      <c r="NQZ3" s="108"/>
      <c r="NRB3" s="108"/>
      <c r="NRD3" s="108"/>
      <c r="NRF3" s="108"/>
      <c r="NRH3" s="108"/>
      <c r="NRJ3" s="108"/>
      <c r="NRL3" s="108"/>
      <c r="NRN3" s="108"/>
      <c r="NRP3" s="108"/>
      <c r="NRR3" s="108"/>
      <c r="NRT3" s="108"/>
      <c r="NRV3" s="108"/>
      <c r="NRX3" s="108"/>
      <c r="NRZ3" s="108"/>
      <c r="NSB3" s="108"/>
      <c r="NSD3" s="108"/>
      <c r="NSF3" s="108"/>
      <c r="NSH3" s="108"/>
      <c r="NSJ3" s="108"/>
      <c r="NSL3" s="108"/>
      <c r="NSN3" s="108"/>
      <c r="NSP3" s="108"/>
      <c r="NSR3" s="108"/>
      <c r="NST3" s="108"/>
      <c r="NSV3" s="108"/>
      <c r="NSX3" s="108"/>
      <c r="NSZ3" s="108"/>
      <c r="NTB3" s="108"/>
      <c r="NTD3" s="108"/>
      <c r="NTF3" s="108"/>
      <c r="NTH3" s="108"/>
      <c r="NTJ3" s="108"/>
      <c r="NTL3" s="108"/>
      <c r="NTN3" s="108"/>
      <c r="NTP3" s="108"/>
      <c r="NTR3" s="108"/>
      <c r="NTT3" s="108"/>
      <c r="NTV3" s="108"/>
      <c r="NTX3" s="108"/>
      <c r="NTZ3" s="108"/>
      <c r="NUB3" s="108"/>
      <c r="NUD3" s="108"/>
      <c r="NUF3" s="108"/>
      <c r="NUH3" s="108"/>
      <c r="NUJ3" s="108"/>
      <c r="NUL3" s="108"/>
      <c r="NUN3" s="108"/>
      <c r="NUP3" s="108"/>
      <c r="NUR3" s="108"/>
      <c r="NUT3" s="108"/>
      <c r="NUV3" s="108"/>
      <c r="NUX3" s="108"/>
      <c r="NUZ3" s="108"/>
      <c r="NVB3" s="108"/>
      <c r="NVD3" s="108"/>
      <c r="NVF3" s="108"/>
      <c r="NVH3" s="108"/>
      <c r="NVJ3" s="108"/>
      <c r="NVL3" s="108"/>
      <c r="NVN3" s="108"/>
      <c r="NVP3" s="108"/>
      <c r="NVR3" s="108"/>
      <c r="NVT3" s="108"/>
      <c r="NVV3" s="108"/>
      <c r="NVX3" s="108"/>
      <c r="NVZ3" s="108"/>
      <c r="NWB3" s="108"/>
      <c r="NWD3" s="108"/>
      <c r="NWF3" s="108"/>
      <c r="NWH3" s="108"/>
      <c r="NWJ3" s="108"/>
      <c r="NWL3" s="108"/>
      <c r="NWN3" s="108"/>
      <c r="NWP3" s="108"/>
      <c r="NWR3" s="108"/>
      <c r="NWT3" s="108"/>
      <c r="NWV3" s="108"/>
      <c r="NWX3" s="108"/>
      <c r="NWZ3" s="108"/>
      <c r="NXB3" s="108"/>
      <c r="NXD3" s="108"/>
      <c r="NXF3" s="108"/>
      <c r="NXH3" s="108"/>
      <c r="NXJ3" s="108"/>
      <c r="NXL3" s="108"/>
      <c r="NXN3" s="108"/>
      <c r="NXP3" s="108"/>
      <c r="NXR3" s="108"/>
      <c r="NXT3" s="108"/>
      <c r="NXV3" s="108"/>
      <c r="NXX3" s="108"/>
      <c r="NXZ3" s="108"/>
      <c r="NYB3" s="108"/>
      <c r="NYD3" s="108"/>
      <c r="NYF3" s="108"/>
      <c r="NYH3" s="108"/>
      <c r="NYJ3" s="108"/>
      <c r="NYL3" s="108"/>
      <c r="NYN3" s="108"/>
      <c r="NYP3" s="108"/>
      <c r="NYR3" s="108"/>
      <c r="NYT3" s="108"/>
      <c r="NYV3" s="108"/>
      <c r="NYX3" s="108"/>
      <c r="NYZ3" s="108"/>
      <c r="NZB3" s="108"/>
      <c r="NZD3" s="108"/>
      <c r="NZF3" s="108"/>
      <c r="NZH3" s="108"/>
      <c r="NZJ3" s="108"/>
      <c r="NZL3" s="108"/>
      <c r="NZN3" s="108"/>
      <c r="NZP3" s="108"/>
      <c r="NZR3" s="108"/>
      <c r="NZT3" s="108"/>
      <c r="NZV3" s="108"/>
      <c r="NZX3" s="108"/>
      <c r="NZZ3" s="108"/>
      <c r="OAB3" s="108"/>
      <c r="OAD3" s="108"/>
      <c r="OAF3" s="108"/>
      <c r="OAH3" s="108"/>
      <c r="OAJ3" s="108"/>
      <c r="OAL3" s="108"/>
      <c r="OAN3" s="108"/>
      <c r="OAP3" s="108"/>
      <c r="OAR3" s="108"/>
      <c r="OAT3" s="108"/>
      <c r="OAV3" s="108"/>
      <c r="OAX3" s="108"/>
      <c r="OAZ3" s="108"/>
      <c r="OBB3" s="108"/>
      <c r="OBD3" s="108"/>
      <c r="OBF3" s="108"/>
      <c r="OBH3" s="108"/>
      <c r="OBJ3" s="108"/>
      <c r="OBL3" s="108"/>
      <c r="OBN3" s="108"/>
      <c r="OBP3" s="108"/>
      <c r="OBR3" s="108"/>
      <c r="OBT3" s="108"/>
      <c r="OBV3" s="108"/>
      <c r="OBX3" s="108"/>
      <c r="OBZ3" s="108"/>
      <c r="OCB3" s="108"/>
      <c r="OCD3" s="108"/>
      <c r="OCF3" s="108"/>
      <c r="OCH3" s="108"/>
      <c r="OCJ3" s="108"/>
      <c r="OCL3" s="108"/>
      <c r="OCN3" s="108"/>
      <c r="OCP3" s="108"/>
      <c r="OCR3" s="108"/>
      <c r="OCT3" s="108"/>
      <c r="OCV3" s="108"/>
      <c r="OCX3" s="108"/>
      <c r="OCZ3" s="108"/>
      <c r="ODB3" s="108"/>
      <c r="ODD3" s="108"/>
      <c r="ODF3" s="108"/>
      <c r="ODH3" s="108"/>
      <c r="ODJ3" s="108"/>
      <c r="ODL3" s="108"/>
      <c r="ODN3" s="108"/>
      <c r="ODP3" s="108"/>
      <c r="ODR3" s="108"/>
      <c r="ODT3" s="108"/>
      <c r="ODV3" s="108"/>
      <c r="ODX3" s="108"/>
      <c r="ODZ3" s="108"/>
      <c r="OEB3" s="108"/>
      <c r="OED3" s="108"/>
      <c r="OEF3" s="108"/>
      <c r="OEH3" s="108"/>
      <c r="OEJ3" s="108"/>
      <c r="OEL3" s="108"/>
      <c r="OEN3" s="108"/>
      <c r="OEP3" s="108"/>
      <c r="OER3" s="108"/>
      <c r="OET3" s="108"/>
      <c r="OEV3" s="108"/>
      <c r="OEX3" s="108"/>
      <c r="OEZ3" s="108"/>
      <c r="OFB3" s="108"/>
      <c r="OFD3" s="108"/>
      <c r="OFF3" s="108"/>
      <c r="OFH3" s="108"/>
      <c r="OFJ3" s="108"/>
      <c r="OFL3" s="108"/>
      <c r="OFN3" s="108"/>
      <c r="OFP3" s="108"/>
      <c r="OFR3" s="108"/>
      <c r="OFT3" s="108"/>
      <c r="OFV3" s="108"/>
      <c r="OFX3" s="108"/>
      <c r="OFZ3" s="108"/>
      <c r="OGB3" s="108"/>
      <c r="OGD3" s="108"/>
      <c r="OGF3" s="108"/>
      <c r="OGH3" s="108"/>
      <c r="OGJ3" s="108"/>
      <c r="OGL3" s="108"/>
      <c r="OGN3" s="108"/>
      <c r="OGP3" s="108"/>
      <c r="OGR3" s="108"/>
      <c r="OGT3" s="108"/>
      <c r="OGV3" s="108"/>
      <c r="OGX3" s="108"/>
      <c r="OGZ3" s="108"/>
      <c r="OHB3" s="108"/>
      <c r="OHD3" s="108"/>
      <c r="OHF3" s="108"/>
      <c r="OHH3" s="108"/>
      <c r="OHJ3" s="108"/>
      <c r="OHL3" s="108"/>
      <c r="OHN3" s="108"/>
      <c r="OHP3" s="108"/>
      <c r="OHR3" s="108"/>
      <c r="OHT3" s="108"/>
      <c r="OHV3" s="108"/>
      <c r="OHX3" s="108"/>
      <c r="OHZ3" s="108"/>
      <c r="OIB3" s="108"/>
      <c r="OID3" s="108"/>
      <c r="OIF3" s="108"/>
      <c r="OIH3" s="108"/>
      <c r="OIJ3" s="108"/>
      <c r="OIL3" s="108"/>
      <c r="OIN3" s="108"/>
      <c r="OIP3" s="108"/>
      <c r="OIR3" s="108"/>
      <c r="OIT3" s="108"/>
      <c r="OIV3" s="108"/>
      <c r="OIX3" s="108"/>
      <c r="OIZ3" s="108"/>
      <c r="OJB3" s="108"/>
      <c r="OJD3" s="108"/>
      <c r="OJF3" s="108"/>
      <c r="OJH3" s="108"/>
      <c r="OJJ3" s="108"/>
      <c r="OJL3" s="108"/>
      <c r="OJN3" s="108"/>
      <c r="OJP3" s="108"/>
      <c r="OJR3" s="108"/>
      <c r="OJT3" s="108"/>
      <c r="OJV3" s="108"/>
      <c r="OJX3" s="108"/>
      <c r="OJZ3" s="108"/>
      <c r="OKB3" s="108"/>
      <c r="OKD3" s="108"/>
      <c r="OKF3" s="108"/>
      <c r="OKH3" s="108"/>
      <c r="OKJ3" s="108"/>
      <c r="OKL3" s="108"/>
      <c r="OKN3" s="108"/>
      <c r="OKP3" s="108"/>
      <c r="OKR3" s="108"/>
      <c r="OKT3" s="108"/>
      <c r="OKV3" s="108"/>
      <c r="OKX3" s="108"/>
      <c r="OKZ3" s="108"/>
      <c r="OLB3" s="108"/>
      <c r="OLD3" s="108"/>
      <c r="OLF3" s="108"/>
      <c r="OLH3" s="108"/>
      <c r="OLJ3" s="108"/>
      <c r="OLL3" s="108"/>
      <c r="OLN3" s="108"/>
      <c r="OLP3" s="108"/>
      <c r="OLR3" s="108"/>
      <c r="OLT3" s="108"/>
      <c r="OLV3" s="108"/>
      <c r="OLX3" s="108"/>
      <c r="OLZ3" s="108"/>
      <c r="OMB3" s="108"/>
      <c r="OMD3" s="108"/>
      <c r="OMF3" s="108"/>
      <c r="OMH3" s="108"/>
      <c r="OMJ3" s="108"/>
      <c r="OML3" s="108"/>
      <c r="OMN3" s="108"/>
      <c r="OMP3" s="108"/>
      <c r="OMR3" s="108"/>
      <c r="OMT3" s="108"/>
      <c r="OMV3" s="108"/>
      <c r="OMX3" s="108"/>
      <c r="OMZ3" s="108"/>
      <c r="ONB3" s="108"/>
      <c r="OND3" s="108"/>
      <c r="ONF3" s="108"/>
      <c r="ONH3" s="108"/>
      <c r="ONJ3" s="108"/>
      <c r="ONL3" s="108"/>
      <c r="ONN3" s="108"/>
      <c r="ONP3" s="108"/>
      <c r="ONR3" s="108"/>
      <c r="ONT3" s="108"/>
      <c r="ONV3" s="108"/>
      <c r="ONX3" s="108"/>
      <c r="ONZ3" s="108"/>
      <c r="OOB3" s="108"/>
      <c r="OOD3" s="108"/>
      <c r="OOF3" s="108"/>
      <c r="OOH3" s="108"/>
      <c r="OOJ3" s="108"/>
      <c r="OOL3" s="108"/>
      <c r="OON3" s="108"/>
      <c r="OOP3" s="108"/>
      <c r="OOR3" s="108"/>
      <c r="OOT3" s="108"/>
      <c r="OOV3" s="108"/>
      <c r="OOX3" s="108"/>
      <c r="OOZ3" s="108"/>
      <c r="OPB3" s="108"/>
      <c r="OPD3" s="108"/>
      <c r="OPF3" s="108"/>
      <c r="OPH3" s="108"/>
      <c r="OPJ3" s="108"/>
      <c r="OPL3" s="108"/>
      <c r="OPN3" s="108"/>
      <c r="OPP3" s="108"/>
      <c r="OPR3" s="108"/>
      <c r="OPT3" s="108"/>
      <c r="OPV3" s="108"/>
      <c r="OPX3" s="108"/>
      <c r="OPZ3" s="108"/>
      <c r="OQB3" s="108"/>
      <c r="OQD3" s="108"/>
      <c r="OQF3" s="108"/>
      <c r="OQH3" s="108"/>
      <c r="OQJ3" s="108"/>
      <c r="OQL3" s="108"/>
      <c r="OQN3" s="108"/>
      <c r="OQP3" s="108"/>
      <c r="OQR3" s="108"/>
      <c r="OQT3" s="108"/>
      <c r="OQV3" s="108"/>
      <c r="OQX3" s="108"/>
      <c r="OQZ3" s="108"/>
      <c r="ORB3" s="108"/>
      <c r="ORD3" s="108"/>
      <c r="ORF3" s="108"/>
      <c r="ORH3" s="108"/>
      <c r="ORJ3" s="108"/>
      <c r="ORL3" s="108"/>
      <c r="ORN3" s="108"/>
      <c r="ORP3" s="108"/>
      <c r="ORR3" s="108"/>
      <c r="ORT3" s="108"/>
      <c r="ORV3" s="108"/>
      <c r="ORX3" s="108"/>
      <c r="ORZ3" s="108"/>
      <c r="OSB3" s="108"/>
      <c r="OSD3" s="108"/>
      <c r="OSF3" s="108"/>
      <c r="OSH3" s="108"/>
      <c r="OSJ3" s="108"/>
      <c r="OSL3" s="108"/>
      <c r="OSN3" s="108"/>
      <c r="OSP3" s="108"/>
      <c r="OSR3" s="108"/>
      <c r="OST3" s="108"/>
      <c r="OSV3" s="108"/>
      <c r="OSX3" s="108"/>
      <c r="OSZ3" s="108"/>
      <c r="OTB3" s="108"/>
      <c r="OTD3" s="108"/>
      <c r="OTF3" s="108"/>
      <c r="OTH3" s="108"/>
      <c r="OTJ3" s="108"/>
      <c r="OTL3" s="108"/>
      <c r="OTN3" s="108"/>
      <c r="OTP3" s="108"/>
      <c r="OTR3" s="108"/>
      <c r="OTT3" s="108"/>
      <c r="OTV3" s="108"/>
      <c r="OTX3" s="108"/>
      <c r="OTZ3" s="108"/>
      <c r="OUB3" s="108"/>
      <c r="OUD3" s="108"/>
      <c r="OUF3" s="108"/>
      <c r="OUH3" s="108"/>
      <c r="OUJ3" s="108"/>
      <c r="OUL3" s="108"/>
      <c r="OUN3" s="108"/>
      <c r="OUP3" s="108"/>
      <c r="OUR3" s="108"/>
      <c r="OUT3" s="108"/>
      <c r="OUV3" s="108"/>
      <c r="OUX3" s="108"/>
      <c r="OUZ3" s="108"/>
      <c r="OVB3" s="108"/>
      <c r="OVD3" s="108"/>
      <c r="OVF3" s="108"/>
      <c r="OVH3" s="108"/>
      <c r="OVJ3" s="108"/>
      <c r="OVL3" s="108"/>
      <c r="OVN3" s="108"/>
      <c r="OVP3" s="108"/>
      <c r="OVR3" s="108"/>
      <c r="OVT3" s="108"/>
      <c r="OVV3" s="108"/>
      <c r="OVX3" s="108"/>
      <c r="OVZ3" s="108"/>
      <c r="OWB3" s="108"/>
      <c r="OWD3" s="108"/>
      <c r="OWF3" s="108"/>
      <c r="OWH3" s="108"/>
      <c r="OWJ3" s="108"/>
      <c r="OWL3" s="108"/>
      <c r="OWN3" s="108"/>
      <c r="OWP3" s="108"/>
      <c r="OWR3" s="108"/>
      <c r="OWT3" s="108"/>
      <c r="OWV3" s="108"/>
      <c r="OWX3" s="108"/>
      <c r="OWZ3" s="108"/>
      <c r="OXB3" s="108"/>
      <c r="OXD3" s="108"/>
      <c r="OXF3" s="108"/>
      <c r="OXH3" s="108"/>
      <c r="OXJ3" s="108"/>
      <c r="OXL3" s="108"/>
      <c r="OXN3" s="108"/>
      <c r="OXP3" s="108"/>
      <c r="OXR3" s="108"/>
      <c r="OXT3" s="108"/>
      <c r="OXV3" s="108"/>
      <c r="OXX3" s="108"/>
      <c r="OXZ3" s="108"/>
      <c r="OYB3" s="108"/>
      <c r="OYD3" s="108"/>
      <c r="OYF3" s="108"/>
      <c r="OYH3" s="108"/>
      <c r="OYJ3" s="108"/>
      <c r="OYL3" s="108"/>
      <c r="OYN3" s="108"/>
      <c r="OYP3" s="108"/>
      <c r="OYR3" s="108"/>
      <c r="OYT3" s="108"/>
      <c r="OYV3" s="108"/>
      <c r="OYX3" s="108"/>
      <c r="OYZ3" s="108"/>
      <c r="OZB3" s="108"/>
      <c r="OZD3" s="108"/>
      <c r="OZF3" s="108"/>
      <c r="OZH3" s="108"/>
      <c r="OZJ3" s="108"/>
      <c r="OZL3" s="108"/>
      <c r="OZN3" s="108"/>
      <c r="OZP3" s="108"/>
      <c r="OZR3" s="108"/>
      <c r="OZT3" s="108"/>
      <c r="OZV3" s="108"/>
      <c r="OZX3" s="108"/>
      <c r="OZZ3" s="108"/>
      <c r="PAB3" s="108"/>
      <c r="PAD3" s="108"/>
      <c r="PAF3" s="108"/>
      <c r="PAH3" s="108"/>
      <c r="PAJ3" s="108"/>
      <c r="PAL3" s="108"/>
      <c r="PAN3" s="108"/>
      <c r="PAP3" s="108"/>
      <c r="PAR3" s="108"/>
      <c r="PAT3" s="108"/>
      <c r="PAV3" s="108"/>
      <c r="PAX3" s="108"/>
      <c r="PAZ3" s="108"/>
      <c r="PBB3" s="108"/>
      <c r="PBD3" s="108"/>
      <c r="PBF3" s="108"/>
      <c r="PBH3" s="108"/>
      <c r="PBJ3" s="108"/>
      <c r="PBL3" s="108"/>
      <c r="PBN3" s="108"/>
      <c r="PBP3" s="108"/>
      <c r="PBR3" s="108"/>
      <c r="PBT3" s="108"/>
      <c r="PBV3" s="108"/>
      <c r="PBX3" s="108"/>
      <c r="PBZ3" s="108"/>
      <c r="PCB3" s="108"/>
      <c r="PCD3" s="108"/>
      <c r="PCF3" s="108"/>
      <c r="PCH3" s="108"/>
      <c r="PCJ3" s="108"/>
      <c r="PCL3" s="108"/>
      <c r="PCN3" s="108"/>
      <c r="PCP3" s="108"/>
      <c r="PCR3" s="108"/>
      <c r="PCT3" s="108"/>
      <c r="PCV3" s="108"/>
      <c r="PCX3" s="108"/>
      <c r="PCZ3" s="108"/>
      <c r="PDB3" s="108"/>
      <c r="PDD3" s="108"/>
      <c r="PDF3" s="108"/>
      <c r="PDH3" s="108"/>
      <c r="PDJ3" s="108"/>
      <c r="PDL3" s="108"/>
      <c r="PDN3" s="108"/>
      <c r="PDP3" s="108"/>
      <c r="PDR3" s="108"/>
      <c r="PDT3" s="108"/>
      <c r="PDV3" s="108"/>
      <c r="PDX3" s="108"/>
      <c r="PDZ3" s="108"/>
      <c r="PEB3" s="108"/>
      <c r="PED3" s="108"/>
      <c r="PEF3" s="108"/>
      <c r="PEH3" s="108"/>
      <c r="PEJ3" s="108"/>
      <c r="PEL3" s="108"/>
      <c r="PEN3" s="108"/>
      <c r="PEP3" s="108"/>
      <c r="PER3" s="108"/>
      <c r="PET3" s="108"/>
      <c r="PEV3" s="108"/>
      <c r="PEX3" s="108"/>
      <c r="PEZ3" s="108"/>
      <c r="PFB3" s="108"/>
      <c r="PFD3" s="108"/>
      <c r="PFF3" s="108"/>
      <c r="PFH3" s="108"/>
      <c r="PFJ3" s="108"/>
      <c r="PFL3" s="108"/>
      <c r="PFN3" s="108"/>
      <c r="PFP3" s="108"/>
      <c r="PFR3" s="108"/>
      <c r="PFT3" s="108"/>
      <c r="PFV3" s="108"/>
      <c r="PFX3" s="108"/>
      <c r="PFZ3" s="108"/>
      <c r="PGB3" s="108"/>
      <c r="PGD3" s="108"/>
      <c r="PGF3" s="108"/>
      <c r="PGH3" s="108"/>
      <c r="PGJ3" s="108"/>
      <c r="PGL3" s="108"/>
      <c r="PGN3" s="108"/>
      <c r="PGP3" s="108"/>
      <c r="PGR3" s="108"/>
      <c r="PGT3" s="108"/>
      <c r="PGV3" s="108"/>
      <c r="PGX3" s="108"/>
      <c r="PGZ3" s="108"/>
      <c r="PHB3" s="108"/>
      <c r="PHD3" s="108"/>
      <c r="PHF3" s="108"/>
      <c r="PHH3" s="108"/>
      <c r="PHJ3" s="108"/>
      <c r="PHL3" s="108"/>
      <c r="PHN3" s="108"/>
      <c r="PHP3" s="108"/>
      <c r="PHR3" s="108"/>
      <c r="PHT3" s="108"/>
      <c r="PHV3" s="108"/>
      <c r="PHX3" s="108"/>
      <c r="PHZ3" s="108"/>
      <c r="PIB3" s="108"/>
      <c r="PID3" s="108"/>
      <c r="PIF3" s="108"/>
      <c r="PIH3" s="108"/>
      <c r="PIJ3" s="108"/>
      <c r="PIL3" s="108"/>
      <c r="PIN3" s="108"/>
      <c r="PIP3" s="108"/>
      <c r="PIR3" s="108"/>
      <c r="PIT3" s="108"/>
      <c r="PIV3" s="108"/>
      <c r="PIX3" s="108"/>
      <c r="PIZ3" s="108"/>
      <c r="PJB3" s="108"/>
      <c r="PJD3" s="108"/>
      <c r="PJF3" s="108"/>
      <c r="PJH3" s="108"/>
      <c r="PJJ3" s="108"/>
      <c r="PJL3" s="108"/>
      <c r="PJN3" s="108"/>
      <c r="PJP3" s="108"/>
      <c r="PJR3" s="108"/>
      <c r="PJT3" s="108"/>
      <c r="PJV3" s="108"/>
      <c r="PJX3" s="108"/>
      <c r="PJZ3" s="108"/>
      <c r="PKB3" s="108"/>
      <c r="PKD3" s="108"/>
      <c r="PKF3" s="108"/>
      <c r="PKH3" s="108"/>
      <c r="PKJ3" s="108"/>
      <c r="PKL3" s="108"/>
      <c r="PKN3" s="108"/>
      <c r="PKP3" s="108"/>
      <c r="PKR3" s="108"/>
      <c r="PKT3" s="108"/>
      <c r="PKV3" s="108"/>
      <c r="PKX3" s="108"/>
      <c r="PKZ3" s="108"/>
      <c r="PLB3" s="108"/>
      <c r="PLD3" s="108"/>
      <c r="PLF3" s="108"/>
      <c r="PLH3" s="108"/>
      <c r="PLJ3" s="108"/>
      <c r="PLL3" s="108"/>
      <c r="PLN3" s="108"/>
      <c r="PLP3" s="108"/>
      <c r="PLR3" s="108"/>
      <c r="PLT3" s="108"/>
      <c r="PLV3" s="108"/>
      <c r="PLX3" s="108"/>
      <c r="PLZ3" s="108"/>
      <c r="PMB3" s="108"/>
      <c r="PMD3" s="108"/>
      <c r="PMF3" s="108"/>
      <c r="PMH3" s="108"/>
      <c r="PMJ3" s="108"/>
      <c r="PML3" s="108"/>
      <c r="PMN3" s="108"/>
      <c r="PMP3" s="108"/>
      <c r="PMR3" s="108"/>
      <c r="PMT3" s="108"/>
      <c r="PMV3" s="108"/>
      <c r="PMX3" s="108"/>
      <c r="PMZ3" s="108"/>
      <c r="PNB3" s="108"/>
      <c r="PND3" s="108"/>
      <c r="PNF3" s="108"/>
      <c r="PNH3" s="108"/>
      <c r="PNJ3" s="108"/>
      <c r="PNL3" s="108"/>
      <c r="PNN3" s="108"/>
      <c r="PNP3" s="108"/>
      <c r="PNR3" s="108"/>
      <c r="PNT3" s="108"/>
      <c r="PNV3" s="108"/>
      <c r="PNX3" s="108"/>
      <c r="PNZ3" s="108"/>
      <c r="POB3" s="108"/>
      <c r="POD3" s="108"/>
      <c r="POF3" s="108"/>
      <c r="POH3" s="108"/>
      <c r="POJ3" s="108"/>
      <c r="POL3" s="108"/>
      <c r="PON3" s="108"/>
      <c r="POP3" s="108"/>
      <c r="POR3" s="108"/>
      <c r="POT3" s="108"/>
      <c r="POV3" s="108"/>
      <c r="POX3" s="108"/>
      <c r="POZ3" s="108"/>
      <c r="PPB3" s="108"/>
      <c r="PPD3" s="108"/>
      <c r="PPF3" s="108"/>
      <c r="PPH3" s="108"/>
      <c r="PPJ3" s="108"/>
      <c r="PPL3" s="108"/>
      <c r="PPN3" s="108"/>
      <c r="PPP3" s="108"/>
      <c r="PPR3" s="108"/>
      <c r="PPT3" s="108"/>
      <c r="PPV3" s="108"/>
      <c r="PPX3" s="108"/>
      <c r="PPZ3" s="108"/>
      <c r="PQB3" s="108"/>
      <c r="PQD3" s="108"/>
      <c r="PQF3" s="108"/>
      <c r="PQH3" s="108"/>
      <c r="PQJ3" s="108"/>
      <c r="PQL3" s="108"/>
      <c r="PQN3" s="108"/>
      <c r="PQP3" s="108"/>
      <c r="PQR3" s="108"/>
      <c r="PQT3" s="108"/>
      <c r="PQV3" s="108"/>
      <c r="PQX3" s="108"/>
      <c r="PQZ3" s="108"/>
      <c r="PRB3" s="108"/>
      <c r="PRD3" s="108"/>
      <c r="PRF3" s="108"/>
      <c r="PRH3" s="108"/>
      <c r="PRJ3" s="108"/>
      <c r="PRL3" s="108"/>
      <c r="PRN3" s="108"/>
      <c r="PRP3" s="108"/>
      <c r="PRR3" s="108"/>
      <c r="PRT3" s="108"/>
      <c r="PRV3" s="108"/>
      <c r="PRX3" s="108"/>
      <c r="PRZ3" s="108"/>
      <c r="PSB3" s="108"/>
      <c r="PSD3" s="108"/>
      <c r="PSF3" s="108"/>
      <c r="PSH3" s="108"/>
      <c r="PSJ3" s="108"/>
      <c r="PSL3" s="108"/>
      <c r="PSN3" s="108"/>
      <c r="PSP3" s="108"/>
      <c r="PSR3" s="108"/>
      <c r="PST3" s="108"/>
      <c r="PSV3" s="108"/>
      <c r="PSX3" s="108"/>
      <c r="PSZ3" s="108"/>
      <c r="PTB3" s="108"/>
      <c r="PTD3" s="108"/>
      <c r="PTF3" s="108"/>
      <c r="PTH3" s="108"/>
      <c r="PTJ3" s="108"/>
      <c r="PTL3" s="108"/>
      <c r="PTN3" s="108"/>
      <c r="PTP3" s="108"/>
      <c r="PTR3" s="108"/>
      <c r="PTT3" s="108"/>
      <c r="PTV3" s="108"/>
      <c r="PTX3" s="108"/>
      <c r="PTZ3" s="108"/>
      <c r="PUB3" s="108"/>
      <c r="PUD3" s="108"/>
      <c r="PUF3" s="108"/>
      <c r="PUH3" s="108"/>
      <c r="PUJ3" s="108"/>
      <c r="PUL3" s="108"/>
      <c r="PUN3" s="108"/>
      <c r="PUP3" s="108"/>
      <c r="PUR3" s="108"/>
      <c r="PUT3" s="108"/>
      <c r="PUV3" s="108"/>
      <c r="PUX3" s="108"/>
      <c r="PUZ3" s="108"/>
      <c r="PVB3" s="108"/>
      <c r="PVD3" s="108"/>
      <c r="PVF3" s="108"/>
      <c r="PVH3" s="108"/>
      <c r="PVJ3" s="108"/>
      <c r="PVL3" s="108"/>
      <c r="PVN3" s="108"/>
      <c r="PVP3" s="108"/>
      <c r="PVR3" s="108"/>
      <c r="PVT3" s="108"/>
      <c r="PVV3" s="108"/>
      <c r="PVX3" s="108"/>
      <c r="PVZ3" s="108"/>
      <c r="PWB3" s="108"/>
      <c r="PWD3" s="108"/>
      <c r="PWF3" s="108"/>
      <c r="PWH3" s="108"/>
      <c r="PWJ3" s="108"/>
      <c r="PWL3" s="108"/>
      <c r="PWN3" s="108"/>
      <c r="PWP3" s="108"/>
      <c r="PWR3" s="108"/>
      <c r="PWT3" s="108"/>
      <c r="PWV3" s="108"/>
      <c r="PWX3" s="108"/>
      <c r="PWZ3" s="108"/>
      <c r="PXB3" s="108"/>
      <c r="PXD3" s="108"/>
      <c r="PXF3" s="108"/>
      <c r="PXH3" s="108"/>
      <c r="PXJ3" s="108"/>
      <c r="PXL3" s="108"/>
      <c r="PXN3" s="108"/>
      <c r="PXP3" s="108"/>
      <c r="PXR3" s="108"/>
      <c r="PXT3" s="108"/>
      <c r="PXV3" s="108"/>
      <c r="PXX3" s="108"/>
      <c r="PXZ3" s="108"/>
      <c r="PYB3" s="108"/>
      <c r="PYD3" s="108"/>
      <c r="PYF3" s="108"/>
      <c r="PYH3" s="108"/>
      <c r="PYJ3" s="108"/>
      <c r="PYL3" s="108"/>
      <c r="PYN3" s="108"/>
      <c r="PYP3" s="108"/>
      <c r="PYR3" s="108"/>
      <c r="PYT3" s="108"/>
      <c r="PYV3" s="108"/>
      <c r="PYX3" s="108"/>
      <c r="PYZ3" s="108"/>
      <c r="PZB3" s="108"/>
      <c r="PZD3" s="108"/>
      <c r="PZF3" s="108"/>
      <c r="PZH3" s="108"/>
      <c r="PZJ3" s="108"/>
      <c r="PZL3" s="108"/>
      <c r="PZN3" s="108"/>
      <c r="PZP3" s="108"/>
      <c r="PZR3" s="108"/>
      <c r="PZT3" s="108"/>
      <c r="PZV3" s="108"/>
      <c r="PZX3" s="108"/>
      <c r="PZZ3" s="108"/>
      <c r="QAB3" s="108"/>
      <c r="QAD3" s="108"/>
      <c r="QAF3" s="108"/>
      <c r="QAH3" s="108"/>
      <c r="QAJ3" s="108"/>
      <c r="QAL3" s="108"/>
      <c r="QAN3" s="108"/>
      <c r="QAP3" s="108"/>
      <c r="QAR3" s="108"/>
      <c r="QAT3" s="108"/>
      <c r="QAV3" s="108"/>
      <c r="QAX3" s="108"/>
      <c r="QAZ3" s="108"/>
      <c r="QBB3" s="108"/>
      <c r="QBD3" s="108"/>
      <c r="QBF3" s="108"/>
      <c r="QBH3" s="108"/>
      <c r="QBJ3" s="108"/>
      <c r="QBL3" s="108"/>
      <c r="QBN3" s="108"/>
      <c r="QBP3" s="108"/>
      <c r="QBR3" s="108"/>
      <c r="QBT3" s="108"/>
      <c r="QBV3" s="108"/>
      <c r="QBX3" s="108"/>
      <c r="QBZ3" s="108"/>
      <c r="QCB3" s="108"/>
      <c r="QCD3" s="108"/>
      <c r="QCF3" s="108"/>
      <c r="QCH3" s="108"/>
      <c r="QCJ3" s="108"/>
      <c r="QCL3" s="108"/>
      <c r="QCN3" s="108"/>
      <c r="QCP3" s="108"/>
      <c r="QCR3" s="108"/>
      <c r="QCT3" s="108"/>
      <c r="QCV3" s="108"/>
      <c r="QCX3" s="108"/>
      <c r="QCZ3" s="108"/>
      <c r="QDB3" s="108"/>
      <c r="QDD3" s="108"/>
      <c r="QDF3" s="108"/>
      <c r="QDH3" s="108"/>
      <c r="QDJ3" s="108"/>
      <c r="QDL3" s="108"/>
      <c r="QDN3" s="108"/>
      <c r="QDP3" s="108"/>
      <c r="QDR3" s="108"/>
      <c r="QDT3" s="108"/>
      <c r="QDV3" s="108"/>
      <c r="QDX3" s="108"/>
      <c r="QDZ3" s="108"/>
      <c r="QEB3" s="108"/>
      <c r="QED3" s="108"/>
      <c r="QEF3" s="108"/>
      <c r="QEH3" s="108"/>
      <c r="QEJ3" s="108"/>
      <c r="QEL3" s="108"/>
      <c r="QEN3" s="108"/>
      <c r="QEP3" s="108"/>
      <c r="QER3" s="108"/>
      <c r="QET3" s="108"/>
      <c r="QEV3" s="108"/>
      <c r="QEX3" s="108"/>
      <c r="QEZ3" s="108"/>
      <c r="QFB3" s="108"/>
      <c r="QFD3" s="108"/>
      <c r="QFF3" s="108"/>
      <c r="QFH3" s="108"/>
      <c r="QFJ3" s="108"/>
      <c r="QFL3" s="108"/>
      <c r="QFN3" s="108"/>
      <c r="QFP3" s="108"/>
      <c r="QFR3" s="108"/>
      <c r="QFT3" s="108"/>
      <c r="QFV3" s="108"/>
      <c r="QFX3" s="108"/>
      <c r="QFZ3" s="108"/>
      <c r="QGB3" s="108"/>
      <c r="QGD3" s="108"/>
      <c r="QGF3" s="108"/>
      <c r="QGH3" s="108"/>
      <c r="QGJ3" s="108"/>
      <c r="QGL3" s="108"/>
      <c r="QGN3" s="108"/>
      <c r="QGP3" s="108"/>
      <c r="QGR3" s="108"/>
      <c r="QGT3" s="108"/>
      <c r="QGV3" s="108"/>
      <c r="QGX3" s="108"/>
      <c r="QGZ3" s="108"/>
      <c r="QHB3" s="108"/>
      <c r="QHD3" s="108"/>
      <c r="QHF3" s="108"/>
      <c r="QHH3" s="108"/>
      <c r="QHJ3" s="108"/>
      <c r="QHL3" s="108"/>
      <c r="QHN3" s="108"/>
      <c r="QHP3" s="108"/>
      <c r="QHR3" s="108"/>
      <c r="QHT3" s="108"/>
      <c r="QHV3" s="108"/>
      <c r="QHX3" s="108"/>
      <c r="QHZ3" s="108"/>
      <c r="QIB3" s="108"/>
      <c r="QID3" s="108"/>
      <c r="QIF3" s="108"/>
      <c r="QIH3" s="108"/>
      <c r="QIJ3" s="108"/>
      <c r="QIL3" s="108"/>
      <c r="QIN3" s="108"/>
      <c r="QIP3" s="108"/>
      <c r="QIR3" s="108"/>
      <c r="QIT3" s="108"/>
      <c r="QIV3" s="108"/>
      <c r="QIX3" s="108"/>
      <c r="QIZ3" s="108"/>
      <c r="QJB3" s="108"/>
      <c r="QJD3" s="108"/>
      <c r="QJF3" s="108"/>
      <c r="QJH3" s="108"/>
      <c r="QJJ3" s="108"/>
      <c r="QJL3" s="108"/>
      <c r="QJN3" s="108"/>
      <c r="QJP3" s="108"/>
      <c r="QJR3" s="108"/>
      <c r="QJT3" s="108"/>
      <c r="QJV3" s="108"/>
      <c r="QJX3" s="108"/>
      <c r="QJZ3" s="108"/>
      <c r="QKB3" s="108"/>
      <c r="QKD3" s="108"/>
      <c r="QKF3" s="108"/>
      <c r="QKH3" s="108"/>
      <c r="QKJ3" s="108"/>
      <c r="QKL3" s="108"/>
      <c r="QKN3" s="108"/>
      <c r="QKP3" s="108"/>
      <c r="QKR3" s="108"/>
      <c r="QKT3" s="108"/>
      <c r="QKV3" s="108"/>
      <c r="QKX3" s="108"/>
      <c r="QKZ3" s="108"/>
      <c r="QLB3" s="108"/>
      <c r="QLD3" s="108"/>
      <c r="QLF3" s="108"/>
      <c r="QLH3" s="108"/>
      <c r="QLJ3" s="108"/>
      <c r="QLL3" s="108"/>
      <c r="QLN3" s="108"/>
      <c r="QLP3" s="108"/>
      <c r="QLR3" s="108"/>
      <c r="QLT3" s="108"/>
      <c r="QLV3" s="108"/>
      <c r="QLX3" s="108"/>
      <c r="QLZ3" s="108"/>
      <c r="QMB3" s="108"/>
      <c r="QMD3" s="108"/>
      <c r="QMF3" s="108"/>
      <c r="QMH3" s="108"/>
      <c r="QMJ3" s="108"/>
      <c r="QML3" s="108"/>
      <c r="QMN3" s="108"/>
      <c r="QMP3" s="108"/>
      <c r="QMR3" s="108"/>
      <c r="QMT3" s="108"/>
      <c r="QMV3" s="108"/>
      <c r="QMX3" s="108"/>
      <c r="QMZ3" s="108"/>
      <c r="QNB3" s="108"/>
      <c r="QND3" s="108"/>
      <c r="QNF3" s="108"/>
      <c r="QNH3" s="108"/>
      <c r="QNJ3" s="108"/>
      <c r="QNL3" s="108"/>
      <c r="QNN3" s="108"/>
      <c r="QNP3" s="108"/>
      <c r="QNR3" s="108"/>
      <c r="QNT3" s="108"/>
      <c r="QNV3" s="108"/>
      <c r="QNX3" s="108"/>
      <c r="QNZ3" s="108"/>
      <c r="QOB3" s="108"/>
      <c r="QOD3" s="108"/>
      <c r="QOF3" s="108"/>
      <c r="QOH3" s="108"/>
      <c r="QOJ3" s="108"/>
      <c r="QOL3" s="108"/>
      <c r="QON3" s="108"/>
      <c r="QOP3" s="108"/>
      <c r="QOR3" s="108"/>
      <c r="QOT3" s="108"/>
      <c r="QOV3" s="108"/>
      <c r="QOX3" s="108"/>
      <c r="QOZ3" s="108"/>
      <c r="QPB3" s="108"/>
      <c r="QPD3" s="108"/>
      <c r="QPF3" s="108"/>
      <c r="QPH3" s="108"/>
      <c r="QPJ3" s="108"/>
      <c r="QPL3" s="108"/>
      <c r="QPN3" s="108"/>
      <c r="QPP3" s="108"/>
      <c r="QPR3" s="108"/>
      <c r="QPT3" s="108"/>
      <c r="QPV3" s="108"/>
      <c r="QPX3" s="108"/>
      <c r="QPZ3" s="108"/>
      <c r="QQB3" s="108"/>
      <c r="QQD3" s="108"/>
      <c r="QQF3" s="108"/>
      <c r="QQH3" s="108"/>
      <c r="QQJ3" s="108"/>
      <c r="QQL3" s="108"/>
      <c r="QQN3" s="108"/>
      <c r="QQP3" s="108"/>
      <c r="QQR3" s="108"/>
      <c r="QQT3" s="108"/>
      <c r="QQV3" s="108"/>
      <c r="QQX3" s="108"/>
      <c r="QQZ3" s="108"/>
      <c r="QRB3" s="108"/>
      <c r="QRD3" s="108"/>
      <c r="QRF3" s="108"/>
      <c r="QRH3" s="108"/>
      <c r="QRJ3" s="108"/>
      <c r="QRL3" s="108"/>
      <c r="QRN3" s="108"/>
      <c r="QRP3" s="108"/>
      <c r="QRR3" s="108"/>
      <c r="QRT3" s="108"/>
      <c r="QRV3" s="108"/>
      <c r="QRX3" s="108"/>
      <c r="QRZ3" s="108"/>
      <c r="QSB3" s="108"/>
      <c r="QSD3" s="108"/>
      <c r="QSF3" s="108"/>
      <c r="QSH3" s="108"/>
      <c r="QSJ3" s="108"/>
      <c r="QSL3" s="108"/>
      <c r="QSN3" s="108"/>
      <c r="QSP3" s="108"/>
      <c r="QSR3" s="108"/>
      <c r="QST3" s="108"/>
      <c r="QSV3" s="108"/>
      <c r="QSX3" s="108"/>
      <c r="QSZ3" s="108"/>
      <c r="QTB3" s="108"/>
      <c r="QTD3" s="108"/>
      <c r="QTF3" s="108"/>
      <c r="QTH3" s="108"/>
      <c r="QTJ3" s="108"/>
      <c r="QTL3" s="108"/>
      <c r="QTN3" s="108"/>
      <c r="QTP3" s="108"/>
      <c r="QTR3" s="108"/>
      <c r="QTT3" s="108"/>
      <c r="QTV3" s="108"/>
      <c r="QTX3" s="108"/>
      <c r="QTZ3" s="108"/>
      <c r="QUB3" s="108"/>
      <c r="QUD3" s="108"/>
      <c r="QUF3" s="108"/>
      <c r="QUH3" s="108"/>
      <c r="QUJ3" s="108"/>
      <c r="QUL3" s="108"/>
      <c r="QUN3" s="108"/>
      <c r="QUP3" s="108"/>
      <c r="QUR3" s="108"/>
      <c r="QUT3" s="108"/>
      <c r="QUV3" s="108"/>
      <c r="QUX3" s="108"/>
      <c r="QUZ3" s="108"/>
      <c r="QVB3" s="108"/>
      <c r="QVD3" s="108"/>
      <c r="QVF3" s="108"/>
      <c r="QVH3" s="108"/>
      <c r="QVJ3" s="108"/>
      <c r="QVL3" s="108"/>
      <c r="QVN3" s="108"/>
      <c r="QVP3" s="108"/>
      <c r="QVR3" s="108"/>
      <c r="QVT3" s="108"/>
      <c r="QVV3" s="108"/>
      <c r="QVX3" s="108"/>
      <c r="QVZ3" s="108"/>
      <c r="QWB3" s="108"/>
      <c r="QWD3" s="108"/>
      <c r="QWF3" s="108"/>
      <c r="QWH3" s="108"/>
      <c r="QWJ3" s="108"/>
      <c r="QWL3" s="108"/>
      <c r="QWN3" s="108"/>
      <c r="QWP3" s="108"/>
      <c r="QWR3" s="108"/>
      <c r="QWT3" s="108"/>
      <c r="QWV3" s="108"/>
      <c r="QWX3" s="108"/>
      <c r="QWZ3" s="108"/>
      <c r="QXB3" s="108"/>
      <c r="QXD3" s="108"/>
      <c r="QXF3" s="108"/>
      <c r="QXH3" s="108"/>
      <c r="QXJ3" s="108"/>
      <c r="QXL3" s="108"/>
      <c r="QXN3" s="108"/>
      <c r="QXP3" s="108"/>
      <c r="QXR3" s="108"/>
      <c r="QXT3" s="108"/>
      <c r="QXV3" s="108"/>
      <c r="QXX3" s="108"/>
      <c r="QXZ3" s="108"/>
      <c r="QYB3" s="108"/>
      <c r="QYD3" s="108"/>
      <c r="QYF3" s="108"/>
      <c r="QYH3" s="108"/>
      <c r="QYJ3" s="108"/>
      <c r="QYL3" s="108"/>
      <c r="QYN3" s="108"/>
      <c r="QYP3" s="108"/>
      <c r="QYR3" s="108"/>
      <c r="QYT3" s="108"/>
      <c r="QYV3" s="108"/>
      <c r="QYX3" s="108"/>
      <c r="QYZ3" s="108"/>
      <c r="QZB3" s="108"/>
      <c r="QZD3" s="108"/>
      <c r="QZF3" s="108"/>
      <c r="QZH3" s="108"/>
      <c r="QZJ3" s="108"/>
      <c r="QZL3" s="108"/>
      <c r="QZN3" s="108"/>
      <c r="QZP3" s="108"/>
      <c r="QZR3" s="108"/>
      <c r="QZT3" s="108"/>
      <c r="QZV3" s="108"/>
      <c r="QZX3" s="108"/>
      <c r="QZZ3" s="108"/>
      <c r="RAB3" s="108"/>
      <c r="RAD3" s="108"/>
      <c r="RAF3" s="108"/>
      <c r="RAH3" s="108"/>
      <c r="RAJ3" s="108"/>
      <c r="RAL3" s="108"/>
      <c r="RAN3" s="108"/>
      <c r="RAP3" s="108"/>
      <c r="RAR3" s="108"/>
      <c r="RAT3" s="108"/>
      <c r="RAV3" s="108"/>
      <c r="RAX3" s="108"/>
      <c r="RAZ3" s="108"/>
      <c r="RBB3" s="108"/>
      <c r="RBD3" s="108"/>
      <c r="RBF3" s="108"/>
      <c r="RBH3" s="108"/>
      <c r="RBJ3" s="108"/>
      <c r="RBL3" s="108"/>
      <c r="RBN3" s="108"/>
      <c r="RBP3" s="108"/>
      <c r="RBR3" s="108"/>
      <c r="RBT3" s="108"/>
      <c r="RBV3" s="108"/>
      <c r="RBX3" s="108"/>
      <c r="RBZ3" s="108"/>
      <c r="RCB3" s="108"/>
      <c r="RCD3" s="108"/>
      <c r="RCF3" s="108"/>
      <c r="RCH3" s="108"/>
      <c r="RCJ3" s="108"/>
      <c r="RCL3" s="108"/>
      <c r="RCN3" s="108"/>
      <c r="RCP3" s="108"/>
      <c r="RCR3" s="108"/>
      <c r="RCT3" s="108"/>
      <c r="RCV3" s="108"/>
      <c r="RCX3" s="108"/>
      <c r="RCZ3" s="108"/>
      <c r="RDB3" s="108"/>
      <c r="RDD3" s="108"/>
      <c r="RDF3" s="108"/>
      <c r="RDH3" s="108"/>
      <c r="RDJ3" s="108"/>
      <c r="RDL3" s="108"/>
      <c r="RDN3" s="108"/>
      <c r="RDP3" s="108"/>
      <c r="RDR3" s="108"/>
      <c r="RDT3" s="108"/>
      <c r="RDV3" s="108"/>
      <c r="RDX3" s="108"/>
      <c r="RDZ3" s="108"/>
      <c r="REB3" s="108"/>
      <c r="RED3" s="108"/>
      <c r="REF3" s="108"/>
      <c r="REH3" s="108"/>
      <c r="REJ3" s="108"/>
      <c r="REL3" s="108"/>
      <c r="REN3" s="108"/>
      <c r="REP3" s="108"/>
      <c r="RER3" s="108"/>
      <c r="RET3" s="108"/>
      <c r="REV3" s="108"/>
      <c r="REX3" s="108"/>
      <c r="REZ3" s="108"/>
      <c r="RFB3" s="108"/>
      <c r="RFD3" s="108"/>
      <c r="RFF3" s="108"/>
      <c r="RFH3" s="108"/>
      <c r="RFJ3" s="108"/>
      <c r="RFL3" s="108"/>
      <c r="RFN3" s="108"/>
      <c r="RFP3" s="108"/>
      <c r="RFR3" s="108"/>
      <c r="RFT3" s="108"/>
      <c r="RFV3" s="108"/>
      <c r="RFX3" s="108"/>
      <c r="RFZ3" s="108"/>
      <c r="RGB3" s="108"/>
      <c r="RGD3" s="108"/>
      <c r="RGF3" s="108"/>
      <c r="RGH3" s="108"/>
      <c r="RGJ3" s="108"/>
      <c r="RGL3" s="108"/>
      <c r="RGN3" s="108"/>
      <c r="RGP3" s="108"/>
      <c r="RGR3" s="108"/>
      <c r="RGT3" s="108"/>
      <c r="RGV3" s="108"/>
      <c r="RGX3" s="108"/>
      <c r="RGZ3" s="108"/>
      <c r="RHB3" s="108"/>
      <c r="RHD3" s="108"/>
      <c r="RHF3" s="108"/>
      <c r="RHH3" s="108"/>
      <c r="RHJ3" s="108"/>
      <c r="RHL3" s="108"/>
      <c r="RHN3" s="108"/>
      <c r="RHP3" s="108"/>
      <c r="RHR3" s="108"/>
      <c r="RHT3" s="108"/>
      <c r="RHV3" s="108"/>
      <c r="RHX3" s="108"/>
      <c r="RHZ3" s="108"/>
      <c r="RIB3" s="108"/>
      <c r="RID3" s="108"/>
      <c r="RIF3" s="108"/>
      <c r="RIH3" s="108"/>
      <c r="RIJ3" s="108"/>
      <c r="RIL3" s="108"/>
      <c r="RIN3" s="108"/>
      <c r="RIP3" s="108"/>
      <c r="RIR3" s="108"/>
      <c r="RIT3" s="108"/>
      <c r="RIV3" s="108"/>
      <c r="RIX3" s="108"/>
      <c r="RIZ3" s="108"/>
      <c r="RJB3" s="108"/>
      <c r="RJD3" s="108"/>
      <c r="RJF3" s="108"/>
      <c r="RJH3" s="108"/>
      <c r="RJJ3" s="108"/>
      <c r="RJL3" s="108"/>
      <c r="RJN3" s="108"/>
      <c r="RJP3" s="108"/>
      <c r="RJR3" s="108"/>
      <c r="RJT3" s="108"/>
      <c r="RJV3" s="108"/>
      <c r="RJX3" s="108"/>
      <c r="RJZ3" s="108"/>
      <c r="RKB3" s="108"/>
      <c r="RKD3" s="108"/>
      <c r="RKF3" s="108"/>
      <c r="RKH3" s="108"/>
      <c r="RKJ3" s="108"/>
      <c r="RKL3" s="108"/>
      <c r="RKN3" s="108"/>
      <c r="RKP3" s="108"/>
      <c r="RKR3" s="108"/>
      <c r="RKT3" s="108"/>
      <c r="RKV3" s="108"/>
      <c r="RKX3" s="108"/>
      <c r="RKZ3" s="108"/>
      <c r="RLB3" s="108"/>
      <c r="RLD3" s="108"/>
      <c r="RLF3" s="108"/>
      <c r="RLH3" s="108"/>
      <c r="RLJ3" s="108"/>
      <c r="RLL3" s="108"/>
      <c r="RLN3" s="108"/>
      <c r="RLP3" s="108"/>
      <c r="RLR3" s="108"/>
      <c r="RLT3" s="108"/>
      <c r="RLV3" s="108"/>
      <c r="RLX3" s="108"/>
      <c r="RLZ3" s="108"/>
      <c r="RMB3" s="108"/>
      <c r="RMD3" s="108"/>
      <c r="RMF3" s="108"/>
      <c r="RMH3" s="108"/>
      <c r="RMJ3" s="108"/>
      <c r="RML3" s="108"/>
      <c r="RMN3" s="108"/>
      <c r="RMP3" s="108"/>
      <c r="RMR3" s="108"/>
      <c r="RMT3" s="108"/>
      <c r="RMV3" s="108"/>
      <c r="RMX3" s="108"/>
      <c r="RMZ3" s="108"/>
      <c r="RNB3" s="108"/>
      <c r="RND3" s="108"/>
      <c r="RNF3" s="108"/>
      <c r="RNH3" s="108"/>
      <c r="RNJ3" s="108"/>
      <c r="RNL3" s="108"/>
      <c r="RNN3" s="108"/>
      <c r="RNP3" s="108"/>
      <c r="RNR3" s="108"/>
      <c r="RNT3" s="108"/>
      <c r="RNV3" s="108"/>
      <c r="RNX3" s="108"/>
      <c r="RNZ3" s="108"/>
      <c r="ROB3" s="108"/>
      <c r="ROD3" s="108"/>
      <c r="ROF3" s="108"/>
      <c r="ROH3" s="108"/>
      <c r="ROJ3" s="108"/>
      <c r="ROL3" s="108"/>
      <c r="RON3" s="108"/>
      <c r="ROP3" s="108"/>
      <c r="ROR3" s="108"/>
      <c r="ROT3" s="108"/>
      <c r="ROV3" s="108"/>
      <c r="ROX3" s="108"/>
      <c r="ROZ3" s="108"/>
      <c r="RPB3" s="108"/>
      <c r="RPD3" s="108"/>
      <c r="RPF3" s="108"/>
      <c r="RPH3" s="108"/>
      <c r="RPJ3" s="108"/>
      <c r="RPL3" s="108"/>
      <c r="RPN3" s="108"/>
      <c r="RPP3" s="108"/>
      <c r="RPR3" s="108"/>
      <c r="RPT3" s="108"/>
      <c r="RPV3" s="108"/>
      <c r="RPX3" s="108"/>
      <c r="RPZ3" s="108"/>
      <c r="RQB3" s="108"/>
      <c r="RQD3" s="108"/>
      <c r="RQF3" s="108"/>
      <c r="RQH3" s="108"/>
      <c r="RQJ3" s="108"/>
      <c r="RQL3" s="108"/>
      <c r="RQN3" s="108"/>
      <c r="RQP3" s="108"/>
      <c r="RQR3" s="108"/>
      <c r="RQT3" s="108"/>
      <c r="RQV3" s="108"/>
      <c r="RQX3" s="108"/>
      <c r="RQZ3" s="108"/>
      <c r="RRB3" s="108"/>
      <c r="RRD3" s="108"/>
      <c r="RRF3" s="108"/>
      <c r="RRH3" s="108"/>
      <c r="RRJ3" s="108"/>
      <c r="RRL3" s="108"/>
      <c r="RRN3" s="108"/>
      <c r="RRP3" s="108"/>
      <c r="RRR3" s="108"/>
      <c r="RRT3" s="108"/>
      <c r="RRV3" s="108"/>
      <c r="RRX3" s="108"/>
      <c r="RRZ3" s="108"/>
      <c r="RSB3" s="108"/>
      <c r="RSD3" s="108"/>
      <c r="RSF3" s="108"/>
      <c r="RSH3" s="108"/>
      <c r="RSJ3" s="108"/>
      <c r="RSL3" s="108"/>
      <c r="RSN3" s="108"/>
      <c r="RSP3" s="108"/>
      <c r="RSR3" s="108"/>
      <c r="RST3" s="108"/>
      <c r="RSV3" s="108"/>
      <c r="RSX3" s="108"/>
      <c r="RSZ3" s="108"/>
      <c r="RTB3" s="108"/>
      <c r="RTD3" s="108"/>
      <c r="RTF3" s="108"/>
      <c r="RTH3" s="108"/>
      <c r="RTJ3" s="108"/>
      <c r="RTL3" s="108"/>
      <c r="RTN3" s="108"/>
      <c r="RTP3" s="108"/>
      <c r="RTR3" s="108"/>
      <c r="RTT3" s="108"/>
      <c r="RTV3" s="108"/>
      <c r="RTX3" s="108"/>
      <c r="RTZ3" s="108"/>
      <c r="RUB3" s="108"/>
      <c r="RUD3" s="108"/>
      <c r="RUF3" s="108"/>
      <c r="RUH3" s="108"/>
      <c r="RUJ3" s="108"/>
      <c r="RUL3" s="108"/>
      <c r="RUN3" s="108"/>
      <c r="RUP3" s="108"/>
      <c r="RUR3" s="108"/>
      <c r="RUT3" s="108"/>
      <c r="RUV3" s="108"/>
      <c r="RUX3" s="108"/>
      <c r="RUZ3" s="108"/>
      <c r="RVB3" s="108"/>
      <c r="RVD3" s="108"/>
      <c r="RVF3" s="108"/>
      <c r="RVH3" s="108"/>
      <c r="RVJ3" s="108"/>
      <c r="RVL3" s="108"/>
      <c r="RVN3" s="108"/>
      <c r="RVP3" s="108"/>
      <c r="RVR3" s="108"/>
      <c r="RVT3" s="108"/>
      <c r="RVV3" s="108"/>
      <c r="RVX3" s="108"/>
      <c r="RVZ3" s="108"/>
      <c r="RWB3" s="108"/>
      <c r="RWD3" s="108"/>
      <c r="RWF3" s="108"/>
      <c r="RWH3" s="108"/>
      <c r="RWJ3" s="108"/>
      <c r="RWL3" s="108"/>
      <c r="RWN3" s="108"/>
      <c r="RWP3" s="108"/>
      <c r="RWR3" s="108"/>
      <c r="RWT3" s="108"/>
      <c r="RWV3" s="108"/>
      <c r="RWX3" s="108"/>
      <c r="RWZ3" s="108"/>
      <c r="RXB3" s="108"/>
      <c r="RXD3" s="108"/>
      <c r="RXF3" s="108"/>
      <c r="RXH3" s="108"/>
      <c r="RXJ3" s="108"/>
      <c r="RXL3" s="108"/>
      <c r="RXN3" s="108"/>
      <c r="RXP3" s="108"/>
      <c r="RXR3" s="108"/>
      <c r="RXT3" s="108"/>
      <c r="RXV3" s="108"/>
      <c r="RXX3" s="108"/>
      <c r="RXZ3" s="108"/>
      <c r="RYB3" s="108"/>
      <c r="RYD3" s="108"/>
      <c r="RYF3" s="108"/>
      <c r="RYH3" s="108"/>
      <c r="RYJ3" s="108"/>
      <c r="RYL3" s="108"/>
      <c r="RYN3" s="108"/>
      <c r="RYP3" s="108"/>
      <c r="RYR3" s="108"/>
      <c r="RYT3" s="108"/>
      <c r="RYV3" s="108"/>
      <c r="RYX3" s="108"/>
      <c r="RYZ3" s="108"/>
      <c r="RZB3" s="108"/>
      <c r="RZD3" s="108"/>
      <c r="RZF3" s="108"/>
      <c r="RZH3" s="108"/>
      <c r="RZJ3" s="108"/>
      <c r="RZL3" s="108"/>
      <c r="RZN3" s="108"/>
      <c r="RZP3" s="108"/>
      <c r="RZR3" s="108"/>
      <c r="RZT3" s="108"/>
      <c r="RZV3" s="108"/>
      <c r="RZX3" s="108"/>
      <c r="RZZ3" s="108"/>
      <c r="SAB3" s="108"/>
      <c r="SAD3" s="108"/>
      <c r="SAF3" s="108"/>
      <c r="SAH3" s="108"/>
      <c r="SAJ3" s="108"/>
      <c r="SAL3" s="108"/>
      <c r="SAN3" s="108"/>
      <c r="SAP3" s="108"/>
      <c r="SAR3" s="108"/>
      <c r="SAT3" s="108"/>
      <c r="SAV3" s="108"/>
      <c r="SAX3" s="108"/>
      <c r="SAZ3" s="108"/>
      <c r="SBB3" s="108"/>
      <c r="SBD3" s="108"/>
      <c r="SBF3" s="108"/>
      <c r="SBH3" s="108"/>
      <c r="SBJ3" s="108"/>
      <c r="SBL3" s="108"/>
      <c r="SBN3" s="108"/>
      <c r="SBP3" s="108"/>
      <c r="SBR3" s="108"/>
      <c r="SBT3" s="108"/>
      <c r="SBV3" s="108"/>
      <c r="SBX3" s="108"/>
      <c r="SBZ3" s="108"/>
      <c r="SCB3" s="108"/>
      <c r="SCD3" s="108"/>
      <c r="SCF3" s="108"/>
      <c r="SCH3" s="108"/>
      <c r="SCJ3" s="108"/>
      <c r="SCL3" s="108"/>
      <c r="SCN3" s="108"/>
      <c r="SCP3" s="108"/>
      <c r="SCR3" s="108"/>
      <c r="SCT3" s="108"/>
      <c r="SCV3" s="108"/>
      <c r="SCX3" s="108"/>
      <c r="SCZ3" s="108"/>
      <c r="SDB3" s="108"/>
      <c r="SDD3" s="108"/>
      <c r="SDF3" s="108"/>
      <c r="SDH3" s="108"/>
      <c r="SDJ3" s="108"/>
      <c r="SDL3" s="108"/>
      <c r="SDN3" s="108"/>
      <c r="SDP3" s="108"/>
      <c r="SDR3" s="108"/>
      <c r="SDT3" s="108"/>
      <c r="SDV3" s="108"/>
      <c r="SDX3" s="108"/>
      <c r="SDZ3" s="108"/>
      <c r="SEB3" s="108"/>
      <c r="SED3" s="108"/>
      <c r="SEF3" s="108"/>
      <c r="SEH3" s="108"/>
      <c r="SEJ3" s="108"/>
      <c r="SEL3" s="108"/>
      <c r="SEN3" s="108"/>
      <c r="SEP3" s="108"/>
      <c r="SER3" s="108"/>
      <c r="SET3" s="108"/>
      <c r="SEV3" s="108"/>
      <c r="SEX3" s="108"/>
      <c r="SEZ3" s="108"/>
      <c r="SFB3" s="108"/>
      <c r="SFD3" s="108"/>
      <c r="SFF3" s="108"/>
      <c r="SFH3" s="108"/>
      <c r="SFJ3" s="108"/>
      <c r="SFL3" s="108"/>
      <c r="SFN3" s="108"/>
      <c r="SFP3" s="108"/>
      <c r="SFR3" s="108"/>
      <c r="SFT3" s="108"/>
      <c r="SFV3" s="108"/>
      <c r="SFX3" s="108"/>
      <c r="SFZ3" s="108"/>
      <c r="SGB3" s="108"/>
      <c r="SGD3" s="108"/>
      <c r="SGF3" s="108"/>
      <c r="SGH3" s="108"/>
      <c r="SGJ3" s="108"/>
      <c r="SGL3" s="108"/>
      <c r="SGN3" s="108"/>
      <c r="SGP3" s="108"/>
      <c r="SGR3" s="108"/>
      <c r="SGT3" s="108"/>
      <c r="SGV3" s="108"/>
      <c r="SGX3" s="108"/>
      <c r="SGZ3" s="108"/>
      <c r="SHB3" s="108"/>
      <c r="SHD3" s="108"/>
      <c r="SHF3" s="108"/>
      <c r="SHH3" s="108"/>
      <c r="SHJ3" s="108"/>
      <c r="SHL3" s="108"/>
      <c r="SHN3" s="108"/>
      <c r="SHP3" s="108"/>
      <c r="SHR3" s="108"/>
      <c r="SHT3" s="108"/>
      <c r="SHV3" s="108"/>
      <c r="SHX3" s="108"/>
      <c r="SHZ3" s="108"/>
      <c r="SIB3" s="108"/>
      <c r="SID3" s="108"/>
      <c r="SIF3" s="108"/>
      <c r="SIH3" s="108"/>
      <c r="SIJ3" s="108"/>
      <c r="SIL3" s="108"/>
      <c r="SIN3" s="108"/>
      <c r="SIP3" s="108"/>
      <c r="SIR3" s="108"/>
      <c r="SIT3" s="108"/>
      <c r="SIV3" s="108"/>
      <c r="SIX3" s="108"/>
      <c r="SIZ3" s="108"/>
      <c r="SJB3" s="108"/>
      <c r="SJD3" s="108"/>
      <c r="SJF3" s="108"/>
      <c r="SJH3" s="108"/>
      <c r="SJJ3" s="108"/>
      <c r="SJL3" s="108"/>
      <c r="SJN3" s="108"/>
      <c r="SJP3" s="108"/>
      <c r="SJR3" s="108"/>
      <c r="SJT3" s="108"/>
      <c r="SJV3" s="108"/>
      <c r="SJX3" s="108"/>
      <c r="SJZ3" s="108"/>
      <c r="SKB3" s="108"/>
      <c r="SKD3" s="108"/>
      <c r="SKF3" s="108"/>
      <c r="SKH3" s="108"/>
      <c r="SKJ3" s="108"/>
      <c r="SKL3" s="108"/>
      <c r="SKN3" s="108"/>
      <c r="SKP3" s="108"/>
      <c r="SKR3" s="108"/>
      <c r="SKT3" s="108"/>
      <c r="SKV3" s="108"/>
      <c r="SKX3" s="108"/>
      <c r="SKZ3" s="108"/>
      <c r="SLB3" s="108"/>
      <c r="SLD3" s="108"/>
      <c r="SLF3" s="108"/>
      <c r="SLH3" s="108"/>
      <c r="SLJ3" s="108"/>
      <c r="SLL3" s="108"/>
      <c r="SLN3" s="108"/>
      <c r="SLP3" s="108"/>
      <c r="SLR3" s="108"/>
      <c r="SLT3" s="108"/>
      <c r="SLV3" s="108"/>
      <c r="SLX3" s="108"/>
      <c r="SLZ3" s="108"/>
      <c r="SMB3" s="108"/>
      <c r="SMD3" s="108"/>
      <c r="SMF3" s="108"/>
      <c r="SMH3" s="108"/>
      <c r="SMJ3" s="108"/>
      <c r="SML3" s="108"/>
      <c r="SMN3" s="108"/>
      <c r="SMP3" s="108"/>
      <c r="SMR3" s="108"/>
      <c r="SMT3" s="108"/>
      <c r="SMV3" s="108"/>
      <c r="SMX3" s="108"/>
      <c r="SMZ3" s="108"/>
      <c r="SNB3" s="108"/>
      <c r="SND3" s="108"/>
      <c r="SNF3" s="108"/>
      <c r="SNH3" s="108"/>
      <c r="SNJ3" s="108"/>
      <c r="SNL3" s="108"/>
      <c r="SNN3" s="108"/>
      <c r="SNP3" s="108"/>
      <c r="SNR3" s="108"/>
      <c r="SNT3" s="108"/>
      <c r="SNV3" s="108"/>
      <c r="SNX3" s="108"/>
      <c r="SNZ3" s="108"/>
      <c r="SOB3" s="108"/>
      <c r="SOD3" s="108"/>
      <c r="SOF3" s="108"/>
      <c r="SOH3" s="108"/>
      <c r="SOJ3" s="108"/>
      <c r="SOL3" s="108"/>
      <c r="SON3" s="108"/>
      <c r="SOP3" s="108"/>
      <c r="SOR3" s="108"/>
      <c r="SOT3" s="108"/>
      <c r="SOV3" s="108"/>
      <c r="SOX3" s="108"/>
      <c r="SOZ3" s="108"/>
      <c r="SPB3" s="108"/>
      <c r="SPD3" s="108"/>
      <c r="SPF3" s="108"/>
      <c r="SPH3" s="108"/>
      <c r="SPJ3" s="108"/>
      <c r="SPL3" s="108"/>
      <c r="SPN3" s="108"/>
      <c r="SPP3" s="108"/>
      <c r="SPR3" s="108"/>
      <c r="SPT3" s="108"/>
      <c r="SPV3" s="108"/>
      <c r="SPX3" s="108"/>
      <c r="SPZ3" s="108"/>
      <c r="SQB3" s="108"/>
      <c r="SQD3" s="108"/>
      <c r="SQF3" s="108"/>
      <c r="SQH3" s="108"/>
      <c r="SQJ3" s="108"/>
      <c r="SQL3" s="108"/>
      <c r="SQN3" s="108"/>
      <c r="SQP3" s="108"/>
      <c r="SQR3" s="108"/>
      <c r="SQT3" s="108"/>
      <c r="SQV3" s="108"/>
      <c r="SQX3" s="108"/>
      <c r="SQZ3" s="108"/>
      <c r="SRB3" s="108"/>
      <c r="SRD3" s="108"/>
      <c r="SRF3" s="108"/>
      <c r="SRH3" s="108"/>
      <c r="SRJ3" s="108"/>
      <c r="SRL3" s="108"/>
      <c r="SRN3" s="108"/>
      <c r="SRP3" s="108"/>
      <c r="SRR3" s="108"/>
      <c r="SRT3" s="108"/>
      <c r="SRV3" s="108"/>
      <c r="SRX3" s="108"/>
      <c r="SRZ3" s="108"/>
      <c r="SSB3" s="108"/>
      <c r="SSD3" s="108"/>
      <c r="SSF3" s="108"/>
      <c r="SSH3" s="108"/>
      <c r="SSJ3" s="108"/>
      <c r="SSL3" s="108"/>
      <c r="SSN3" s="108"/>
      <c r="SSP3" s="108"/>
      <c r="SSR3" s="108"/>
      <c r="SST3" s="108"/>
      <c r="SSV3" s="108"/>
      <c r="SSX3" s="108"/>
      <c r="SSZ3" s="108"/>
      <c r="STB3" s="108"/>
      <c r="STD3" s="108"/>
      <c r="STF3" s="108"/>
      <c r="STH3" s="108"/>
      <c r="STJ3" s="108"/>
      <c r="STL3" s="108"/>
      <c r="STN3" s="108"/>
      <c r="STP3" s="108"/>
      <c r="STR3" s="108"/>
      <c r="STT3" s="108"/>
      <c r="STV3" s="108"/>
      <c r="STX3" s="108"/>
      <c r="STZ3" s="108"/>
      <c r="SUB3" s="108"/>
      <c r="SUD3" s="108"/>
      <c r="SUF3" s="108"/>
      <c r="SUH3" s="108"/>
      <c r="SUJ3" s="108"/>
      <c r="SUL3" s="108"/>
      <c r="SUN3" s="108"/>
      <c r="SUP3" s="108"/>
      <c r="SUR3" s="108"/>
      <c r="SUT3" s="108"/>
      <c r="SUV3" s="108"/>
      <c r="SUX3" s="108"/>
      <c r="SUZ3" s="108"/>
      <c r="SVB3" s="108"/>
      <c r="SVD3" s="108"/>
      <c r="SVF3" s="108"/>
      <c r="SVH3" s="108"/>
      <c r="SVJ3" s="108"/>
      <c r="SVL3" s="108"/>
      <c r="SVN3" s="108"/>
      <c r="SVP3" s="108"/>
      <c r="SVR3" s="108"/>
      <c r="SVT3" s="108"/>
      <c r="SVV3" s="108"/>
      <c r="SVX3" s="108"/>
      <c r="SVZ3" s="108"/>
      <c r="SWB3" s="108"/>
      <c r="SWD3" s="108"/>
      <c r="SWF3" s="108"/>
      <c r="SWH3" s="108"/>
      <c r="SWJ3" s="108"/>
      <c r="SWL3" s="108"/>
      <c r="SWN3" s="108"/>
      <c r="SWP3" s="108"/>
      <c r="SWR3" s="108"/>
      <c r="SWT3" s="108"/>
      <c r="SWV3" s="108"/>
      <c r="SWX3" s="108"/>
      <c r="SWZ3" s="108"/>
      <c r="SXB3" s="108"/>
      <c r="SXD3" s="108"/>
      <c r="SXF3" s="108"/>
      <c r="SXH3" s="108"/>
      <c r="SXJ3" s="108"/>
      <c r="SXL3" s="108"/>
      <c r="SXN3" s="108"/>
      <c r="SXP3" s="108"/>
      <c r="SXR3" s="108"/>
      <c r="SXT3" s="108"/>
      <c r="SXV3" s="108"/>
      <c r="SXX3" s="108"/>
      <c r="SXZ3" s="108"/>
      <c r="SYB3" s="108"/>
      <c r="SYD3" s="108"/>
      <c r="SYF3" s="108"/>
      <c r="SYH3" s="108"/>
      <c r="SYJ3" s="108"/>
      <c r="SYL3" s="108"/>
      <c r="SYN3" s="108"/>
      <c r="SYP3" s="108"/>
      <c r="SYR3" s="108"/>
      <c r="SYT3" s="108"/>
      <c r="SYV3" s="108"/>
      <c r="SYX3" s="108"/>
      <c r="SYZ3" s="108"/>
      <c r="SZB3" s="108"/>
      <c r="SZD3" s="108"/>
      <c r="SZF3" s="108"/>
      <c r="SZH3" s="108"/>
      <c r="SZJ3" s="108"/>
      <c r="SZL3" s="108"/>
      <c r="SZN3" s="108"/>
      <c r="SZP3" s="108"/>
      <c r="SZR3" s="108"/>
      <c r="SZT3" s="108"/>
      <c r="SZV3" s="108"/>
      <c r="SZX3" s="108"/>
      <c r="SZZ3" s="108"/>
      <c r="TAB3" s="108"/>
      <c r="TAD3" s="108"/>
      <c r="TAF3" s="108"/>
      <c r="TAH3" s="108"/>
      <c r="TAJ3" s="108"/>
      <c r="TAL3" s="108"/>
      <c r="TAN3" s="108"/>
      <c r="TAP3" s="108"/>
      <c r="TAR3" s="108"/>
      <c r="TAT3" s="108"/>
      <c r="TAV3" s="108"/>
      <c r="TAX3" s="108"/>
      <c r="TAZ3" s="108"/>
      <c r="TBB3" s="108"/>
      <c r="TBD3" s="108"/>
      <c r="TBF3" s="108"/>
      <c r="TBH3" s="108"/>
      <c r="TBJ3" s="108"/>
      <c r="TBL3" s="108"/>
      <c r="TBN3" s="108"/>
      <c r="TBP3" s="108"/>
      <c r="TBR3" s="108"/>
      <c r="TBT3" s="108"/>
      <c r="TBV3" s="108"/>
      <c r="TBX3" s="108"/>
      <c r="TBZ3" s="108"/>
      <c r="TCB3" s="108"/>
      <c r="TCD3" s="108"/>
      <c r="TCF3" s="108"/>
      <c r="TCH3" s="108"/>
      <c r="TCJ3" s="108"/>
      <c r="TCL3" s="108"/>
      <c r="TCN3" s="108"/>
      <c r="TCP3" s="108"/>
      <c r="TCR3" s="108"/>
      <c r="TCT3" s="108"/>
      <c r="TCV3" s="108"/>
      <c r="TCX3" s="108"/>
      <c r="TCZ3" s="108"/>
      <c r="TDB3" s="108"/>
      <c r="TDD3" s="108"/>
      <c r="TDF3" s="108"/>
      <c r="TDH3" s="108"/>
      <c r="TDJ3" s="108"/>
      <c r="TDL3" s="108"/>
      <c r="TDN3" s="108"/>
      <c r="TDP3" s="108"/>
      <c r="TDR3" s="108"/>
      <c r="TDT3" s="108"/>
      <c r="TDV3" s="108"/>
      <c r="TDX3" s="108"/>
      <c r="TDZ3" s="108"/>
      <c r="TEB3" s="108"/>
      <c r="TED3" s="108"/>
      <c r="TEF3" s="108"/>
      <c r="TEH3" s="108"/>
      <c r="TEJ3" s="108"/>
      <c r="TEL3" s="108"/>
      <c r="TEN3" s="108"/>
      <c r="TEP3" s="108"/>
      <c r="TER3" s="108"/>
      <c r="TET3" s="108"/>
      <c r="TEV3" s="108"/>
      <c r="TEX3" s="108"/>
      <c r="TEZ3" s="108"/>
      <c r="TFB3" s="108"/>
      <c r="TFD3" s="108"/>
      <c r="TFF3" s="108"/>
      <c r="TFH3" s="108"/>
      <c r="TFJ3" s="108"/>
      <c r="TFL3" s="108"/>
      <c r="TFN3" s="108"/>
      <c r="TFP3" s="108"/>
      <c r="TFR3" s="108"/>
      <c r="TFT3" s="108"/>
      <c r="TFV3" s="108"/>
      <c r="TFX3" s="108"/>
      <c r="TFZ3" s="108"/>
      <c r="TGB3" s="108"/>
      <c r="TGD3" s="108"/>
      <c r="TGF3" s="108"/>
      <c r="TGH3" s="108"/>
      <c r="TGJ3" s="108"/>
      <c r="TGL3" s="108"/>
      <c r="TGN3" s="108"/>
      <c r="TGP3" s="108"/>
      <c r="TGR3" s="108"/>
      <c r="TGT3" s="108"/>
      <c r="TGV3" s="108"/>
      <c r="TGX3" s="108"/>
      <c r="TGZ3" s="108"/>
      <c r="THB3" s="108"/>
      <c r="THD3" s="108"/>
      <c r="THF3" s="108"/>
      <c r="THH3" s="108"/>
      <c r="THJ3" s="108"/>
      <c r="THL3" s="108"/>
      <c r="THN3" s="108"/>
      <c r="THP3" s="108"/>
      <c r="THR3" s="108"/>
      <c r="THT3" s="108"/>
      <c r="THV3" s="108"/>
      <c r="THX3" s="108"/>
      <c r="THZ3" s="108"/>
      <c r="TIB3" s="108"/>
      <c r="TID3" s="108"/>
      <c r="TIF3" s="108"/>
      <c r="TIH3" s="108"/>
      <c r="TIJ3" s="108"/>
      <c r="TIL3" s="108"/>
      <c r="TIN3" s="108"/>
      <c r="TIP3" s="108"/>
      <c r="TIR3" s="108"/>
      <c r="TIT3" s="108"/>
      <c r="TIV3" s="108"/>
      <c r="TIX3" s="108"/>
      <c r="TIZ3" s="108"/>
      <c r="TJB3" s="108"/>
      <c r="TJD3" s="108"/>
      <c r="TJF3" s="108"/>
      <c r="TJH3" s="108"/>
      <c r="TJJ3" s="108"/>
      <c r="TJL3" s="108"/>
      <c r="TJN3" s="108"/>
      <c r="TJP3" s="108"/>
      <c r="TJR3" s="108"/>
      <c r="TJT3" s="108"/>
      <c r="TJV3" s="108"/>
      <c r="TJX3" s="108"/>
      <c r="TJZ3" s="108"/>
      <c r="TKB3" s="108"/>
      <c r="TKD3" s="108"/>
      <c r="TKF3" s="108"/>
      <c r="TKH3" s="108"/>
      <c r="TKJ3" s="108"/>
      <c r="TKL3" s="108"/>
      <c r="TKN3" s="108"/>
      <c r="TKP3" s="108"/>
      <c r="TKR3" s="108"/>
      <c r="TKT3" s="108"/>
      <c r="TKV3" s="108"/>
      <c r="TKX3" s="108"/>
      <c r="TKZ3" s="108"/>
      <c r="TLB3" s="108"/>
      <c r="TLD3" s="108"/>
      <c r="TLF3" s="108"/>
      <c r="TLH3" s="108"/>
      <c r="TLJ3" s="108"/>
      <c r="TLL3" s="108"/>
      <c r="TLN3" s="108"/>
      <c r="TLP3" s="108"/>
      <c r="TLR3" s="108"/>
      <c r="TLT3" s="108"/>
      <c r="TLV3" s="108"/>
      <c r="TLX3" s="108"/>
      <c r="TLZ3" s="108"/>
      <c r="TMB3" s="108"/>
      <c r="TMD3" s="108"/>
      <c r="TMF3" s="108"/>
      <c r="TMH3" s="108"/>
      <c r="TMJ3" s="108"/>
      <c r="TML3" s="108"/>
      <c r="TMN3" s="108"/>
      <c r="TMP3" s="108"/>
      <c r="TMR3" s="108"/>
      <c r="TMT3" s="108"/>
      <c r="TMV3" s="108"/>
      <c r="TMX3" s="108"/>
      <c r="TMZ3" s="108"/>
      <c r="TNB3" s="108"/>
      <c r="TND3" s="108"/>
      <c r="TNF3" s="108"/>
      <c r="TNH3" s="108"/>
      <c r="TNJ3" s="108"/>
      <c r="TNL3" s="108"/>
      <c r="TNN3" s="108"/>
      <c r="TNP3" s="108"/>
      <c r="TNR3" s="108"/>
      <c r="TNT3" s="108"/>
      <c r="TNV3" s="108"/>
      <c r="TNX3" s="108"/>
      <c r="TNZ3" s="108"/>
      <c r="TOB3" s="108"/>
      <c r="TOD3" s="108"/>
      <c r="TOF3" s="108"/>
      <c r="TOH3" s="108"/>
      <c r="TOJ3" s="108"/>
      <c r="TOL3" s="108"/>
      <c r="TON3" s="108"/>
      <c r="TOP3" s="108"/>
      <c r="TOR3" s="108"/>
      <c r="TOT3" s="108"/>
      <c r="TOV3" s="108"/>
      <c r="TOX3" s="108"/>
      <c r="TOZ3" s="108"/>
      <c r="TPB3" s="108"/>
      <c r="TPD3" s="108"/>
      <c r="TPF3" s="108"/>
      <c r="TPH3" s="108"/>
      <c r="TPJ3" s="108"/>
      <c r="TPL3" s="108"/>
      <c r="TPN3" s="108"/>
      <c r="TPP3" s="108"/>
      <c r="TPR3" s="108"/>
      <c r="TPT3" s="108"/>
      <c r="TPV3" s="108"/>
      <c r="TPX3" s="108"/>
      <c r="TPZ3" s="108"/>
      <c r="TQB3" s="108"/>
      <c r="TQD3" s="108"/>
      <c r="TQF3" s="108"/>
      <c r="TQH3" s="108"/>
      <c r="TQJ3" s="108"/>
      <c r="TQL3" s="108"/>
      <c r="TQN3" s="108"/>
      <c r="TQP3" s="108"/>
      <c r="TQR3" s="108"/>
      <c r="TQT3" s="108"/>
      <c r="TQV3" s="108"/>
      <c r="TQX3" s="108"/>
      <c r="TQZ3" s="108"/>
      <c r="TRB3" s="108"/>
      <c r="TRD3" s="108"/>
      <c r="TRF3" s="108"/>
      <c r="TRH3" s="108"/>
      <c r="TRJ3" s="108"/>
      <c r="TRL3" s="108"/>
      <c r="TRN3" s="108"/>
      <c r="TRP3" s="108"/>
      <c r="TRR3" s="108"/>
      <c r="TRT3" s="108"/>
      <c r="TRV3" s="108"/>
      <c r="TRX3" s="108"/>
      <c r="TRZ3" s="108"/>
      <c r="TSB3" s="108"/>
      <c r="TSD3" s="108"/>
      <c r="TSF3" s="108"/>
      <c r="TSH3" s="108"/>
      <c r="TSJ3" s="108"/>
      <c r="TSL3" s="108"/>
      <c r="TSN3" s="108"/>
      <c r="TSP3" s="108"/>
      <c r="TSR3" s="108"/>
      <c r="TST3" s="108"/>
      <c r="TSV3" s="108"/>
      <c r="TSX3" s="108"/>
      <c r="TSZ3" s="108"/>
      <c r="TTB3" s="108"/>
      <c r="TTD3" s="108"/>
      <c r="TTF3" s="108"/>
      <c r="TTH3" s="108"/>
      <c r="TTJ3" s="108"/>
      <c r="TTL3" s="108"/>
      <c r="TTN3" s="108"/>
      <c r="TTP3" s="108"/>
      <c r="TTR3" s="108"/>
      <c r="TTT3" s="108"/>
      <c r="TTV3" s="108"/>
      <c r="TTX3" s="108"/>
      <c r="TTZ3" s="108"/>
      <c r="TUB3" s="108"/>
      <c r="TUD3" s="108"/>
      <c r="TUF3" s="108"/>
      <c r="TUH3" s="108"/>
      <c r="TUJ3" s="108"/>
      <c r="TUL3" s="108"/>
      <c r="TUN3" s="108"/>
      <c r="TUP3" s="108"/>
      <c r="TUR3" s="108"/>
      <c r="TUT3" s="108"/>
      <c r="TUV3" s="108"/>
      <c r="TUX3" s="108"/>
      <c r="TUZ3" s="108"/>
      <c r="TVB3" s="108"/>
      <c r="TVD3" s="108"/>
      <c r="TVF3" s="108"/>
      <c r="TVH3" s="108"/>
      <c r="TVJ3" s="108"/>
      <c r="TVL3" s="108"/>
      <c r="TVN3" s="108"/>
      <c r="TVP3" s="108"/>
      <c r="TVR3" s="108"/>
      <c r="TVT3" s="108"/>
      <c r="TVV3" s="108"/>
      <c r="TVX3" s="108"/>
      <c r="TVZ3" s="108"/>
      <c r="TWB3" s="108"/>
      <c r="TWD3" s="108"/>
      <c r="TWF3" s="108"/>
      <c r="TWH3" s="108"/>
      <c r="TWJ3" s="108"/>
      <c r="TWL3" s="108"/>
      <c r="TWN3" s="108"/>
      <c r="TWP3" s="108"/>
      <c r="TWR3" s="108"/>
      <c r="TWT3" s="108"/>
      <c r="TWV3" s="108"/>
      <c r="TWX3" s="108"/>
      <c r="TWZ3" s="108"/>
      <c r="TXB3" s="108"/>
      <c r="TXD3" s="108"/>
      <c r="TXF3" s="108"/>
      <c r="TXH3" s="108"/>
      <c r="TXJ3" s="108"/>
      <c r="TXL3" s="108"/>
      <c r="TXN3" s="108"/>
      <c r="TXP3" s="108"/>
      <c r="TXR3" s="108"/>
      <c r="TXT3" s="108"/>
      <c r="TXV3" s="108"/>
      <c r="TXX3" s="108"/>
      <c r="TXZ3" s="108"/>
      <c r="TYB3" s="108"/>
      <c r="TYD3" s="108"/>
      <c r="TYF3" s="108"/>
      <c r="TYH3" s="108"/>
      <c r="TYJ3" s="108"/>
      <c r="TYL3" s="108"/>
      <c r="TYN3" s="108"/>
      <c r="TYP3" s="108"/>
      <c r="TYR3" s="108"/>
      <c r="TYT3" s="108"/>
      <c r="TYV3" s="108"/>
      <c r="TYX3" s="108"/>
      <c r="TYZ3" s="108"/>
      <c r="TZB3" s="108"/>
      <c r="TZD3" s="108"/>
      <c r="TZF3" s="108"/>
      <c r="TZH3" s="108"/>
      <c r="TZJ3" s="108"/>
      <c r="TZL3" s="108"/>
      <c r="TZN3" s="108"/>
      <c r="TZP3" s="108"/>
      <c r="TZR3" s="108"/>
      <c r="TZT3" s="108"/>
      <c r="TZV3" s="108"/>
      <c r="TZX3" s="108"/>
      <c r="TZZ3" s="108"/>
      <c r="UAB3" s="108"/>
      <c r="UAD3" s="108"/>
      <c r="UAF3" s="108"/>
      <c r="UAH3" s="108"/>
      <c r="UAJ3" s="108"/>
      <c r="UAL3" s="108"/>
      <c r="UAN3" s="108"/>
      <c r="UAP3" s="108"/>
      <c r="UAR3" s="108"/>
      <c r="UAT3" s="108"/>
      <c r="UAV3" s="108"/>
      <c r="UAX3" s="108"/>
      <c r="UAZ3" s="108"/>
      <c r="UBB3" s="108"/>
      <c r="UBD3" s="108"/>
      <c r="UBF3" s="108"/>
      <c r="UBH3" s="108"/>
      <c r="UBJ3" s="108"/>
      <c r="UBL3" s="108"/>
      <c r="UBN3" s="108"/>
      <c r="UBP3" s="108"/>
      <c r="UBR3" s="108"/>
      <c r="UBT3" s="108"/>
      <c r="UBV3" s="108"/>
      <c r="UBX3" s="108"/>
      <c r="UBZ3" s="108"/>
      <c r="UCB3" s="108"/>
      <c r="UCD3" s="108"/>
      <c r="UCF3" s="108"/>
      <c r="UCH3" s="108"/>
      <c r="UCJ3" s="108"/>
      <c r="UCL3" s="108"/>
      <c r="UCN3" s="108"/>
      <c r="UCP3" s="108"/>
      <c r="UCR3" s="108"/>
      <c r="UCT3" s="108"/>
      <c r="UCV3" s="108"/>
      <c r="UCX3" s="108"/>
      <c r="UCZ3" s="108"/>
      <c r="UDB3" s="108"/>
      <c r="UDD3" s="108"/>
      <c r="UDF3" s="108"/>
      <c r="UDH3" s="108"/>
      <c r="UDJ3" s="108"/>
      <c r="UDL3" s="108"/>
      <c r="UDN3" s="108"/>
      <c r="UDP3" s="108"/>
      <c r="UDR3" s="108"/>
      <c r="UDT3" s="108"/>
      <c r="UDV3" s="108"/>
      <c r="UDX3" s="108"/>
      <c r="UDZ3" s="108"/>
      <c r="UEB3" s="108"/>
      <c r="UED3" s="108"/>
      <c r="UEF3" s="108"/>
      <c r="UEH3" s="108"/>
      <c r="UEJ3" s="108"/>
      <c r="UEL3" s="108"/>
      <c r="UEN3" s="108"/>
      <c r="UEP3" s="108"/>
      <c r="UER3" s="108"/>
      <c r="UET3" s="108"/>
      <c r="UEV3" s="108"/>
      <c r="UEX3" s="108"/>
      <c r="UEZ3" s="108"/>
      <c r="UFB3" s="108"/>
      <c r="UFD3" s="108"/>
      <c r="UFF3" s="108"/>
      <c r="UFH3" s="108"/>
      <c r="UFJ3" s="108"/>
      <c r="UFL3" s="108"/>
      <c r="UFN3" s="108"/>
      <c r="UFP3" s="108"/>
      <c r="UFR3" s="108"/>
      <c r="UFT3" s="108"/>
      <c r="UFV3" s="108"/>
      <c r="UFX3" s="108"/>
      <c r="UFZ3" s="108"/>
      <c r="UGB3" s="108"/>
      <c r="UGD3" s="108"/>
      <c r="UGF3" s="108"/>
      <c r="UGH3" s="108"/>
      <c r="UGJ3" s="108"/>
      <c r="UGL3" s="108"/>
      <c r="UGN3" s="108"/>
      <c r="UGP3" s="108"/>
      <c r="UGR3" s="108"/>
      <c r="UGT3" s="108"/>
      <c r="UGV3" s="108"/>
      <c r="UGX3" s="108"/>
      <c r="UGZ3" s="108"/>
      <c r="UHB3" s="108"/>
      <c r="UHD3" s="108"/>
      <c r="UHF3" s="108"/>
      <c r="UHH3" s="108"/>
      <c r="UHJ3" s="108"/>
      <c r="UHL3" s="108"/>
      <c r="UHN3" s="108"/>
      <c r="UHP3" s="108"/>
      <c r="UHR3" s="108"/>
      <c r="UHT3" s="108"/>
      <c r="UHV3" s="108"/>
      <c r="UHX3" s="108"/>
      <c r="UHZ3" s="108"/>
      <c r="UIB3" s="108"/>
      <c r="UID3" s="108"/>
      <c r="UIF3" s="108"/>
      <c r="UIH3" s="108"/>
      <c r="UIJ3" s="108"/>
      <c r="UIL3" s="108"/>
      <c r="UIN3" s="108"/>
      <c r="UIP3" s="108"/>
      <c r="UIR3" s="108"/>
      <c r="UIT3" s="108"/>
      <c r="UIV3" s="108"/>
      <c r="UIX3" s="108"/>
      <c r="UIZ3" s="108"/>
      <c r="UJB3" s="108"/>
      <c r="UJD3" s="108"/>
      <c r="UJF3" s="108"/>
      <c r="UJH3" s="108"/>
      <c r="UJJ3" s="108"/>
      <c r="UJL3" s="108"/>
      <c r="UJN3" s="108"/>
      <c r="UJP3" s="108"/>
      <c r="UJR3" s="108"/>
      <c r="UJT3" s="108"/>
      <c r="UJV3" s="108"/>
      <c r="UJX3" s="108"/>
      <c r="UJZ3" s="108"/>
      <c r="UKB3" s="108"/>
      <c r="UKD3" s="108"/>
      <c r="UKF3" s="108"/>
      <c r="UKH3" s="108"/>
      <c r="UKJ3" s="108"/>
      <c r="UKL3" s="108"/>
      <c r="UKN3" s="108"/>
      <c r="UKP3" s="108"/>
      <c r="UKR3" s="108"/>
      <c r="UKT3" s="108"/>
      <c r="UKV3" s="108"/>
      <c r="UKX3" s="108"/>
      <c r="UKZ3" s="108"/>
      <c r="ULB3" s="108"/>
      <c r="ULD3" s="108"/>
      <c r="ULF3" s="108"/>
      <c r="ULH3" s="108"/>
      <c r="ULJ3" s="108"/>
      <c r="ULL3" s="108"/>
      <c r="ULN3" s="108"/>
      <c r="ULP3" s="108"/>
      <c r="ULR3" s="108"/>
      <c r="ULT3" s="108"/>
      <c r="ULV3" s="108"/>
      <c r="ULX3" s="108"/>
      <c r="ULZ3" s="108"/>
      <c r="UMB3" s="108"/>
      <c r="UMD3" s="108"/>
      <c r="UMF3" s="108"/>
      <c r="UMH3" s="108"/>
      <c r="UMJ3" s="108"/>
      <c r="UML3" s="108"/>
      <c r="UMN3" s="108"/>
      <c r="UMP3" s="108"/>
      <c r="UMR3" s="108"/>
      <c r="UMT3" s="108"/>
      <c r="UMV3" s="108"/>
      <c r="UMX3" s="108"/>
      <c r="UMZ3" s="108"/>
      <c r="UNB3" s="108"/>
      <c r="UND3" s="108"/>
      <c r="UNF3" s="108"/>
      <c r="UNH3" s="108"/>
      <c r="UNJ3" s="108"/>
      <c r="UNL3" s="108"/>
      <c r="UNN3" s="108"/>
      <c r="UNP3" s="108"/>
      <c r="UNR3" s="108"/>
      <c r="UNT3" s="108"/>
      <c r="UNV3" s="108"/>
      <c r="UNX3" s="108"/>
      <c r="UNZ3" s="108"/>
      <c r="UOB3" s="108"/>
      <c r="UOD3" s="108"/>
      <c r="UOF3" s="108"/>
      <c r="UOH3" s="108"/>
      <c r="UOJ3" s="108"/>
      <c r="UOL3" s="108"/>
      <c r="UON3" s="108"/>
      <c r="UOP3" s="108"/>
      <c r="UOR3" s="108"/>
      <c r="UOT3" s="108"/>
      <c r="UOV3" s="108"/>
      <c r="UOX3" s="108"/>
      <c r="UOZ3" s="108"/>
      <c r="UPB3" s="108"/>
      <c r="UPD3" s="108"/>
      <c r="UPF3" s="108"/>
      <c r="UPH3" s="108"/>
      <c r="UPJ3" s="108"/>
      <c r="UPL3" s="108"/>
      <c r="UPN3" s="108"/>
      <c r="UPP3" s="108"/>
      <c r="UPR3" s="108"/>
      <c r="UPT3" s="108"/>
      <c r="UPV3" s="108"/>
      <c r="UPX3" s="108"/>
      <c r="UPZ3" s="108"/>
      <c r="UQB3" s="108"/>
      <c r="UQD3" s="108"/>
      <c r="UQF3" s="108"/>
      <c r="UQH3" s="108"/>
      <c r="UQJ3" s="108"/>
      <c r="UQL3" s="108"/>
      <c r="UQN3" s="108"/>
      <c r="UQP3" s="108"/>
      <c r="UQR3" s="108"/>
      <c r="UQT3" s="108"/>
      <c r="UQV3" s="108"/>
      <c r="UQX3" s="108"/>
      <c r="UQZ3" s="108"/>
      <c r="URB3" s="108"/>
      <c r="URD3" s="108"/>
      <c r="URF3" s="108"/>
      <c r="URH3" s="108"/>
      <c r="URJ3" s="108"/>
      <c r="URL3" s="108"/>
      <c r="URN3" s="108"/>
      <c r="URP3" s="108"/>
      <c r="URR3" s="108"/>
      <c r="URT3" s="108"/>
      <c r="URV3" s="108"/>
      <c r="URX3" s="108"/>
      <c r="URZ3" s="108"/>
      <c r="USB3" s="108"/>
      <c r="USD3" s="108"/>
      <c r="USF3" s="108"/>
      <c r="USH3" s="108"/>
      <c r="USJ3" s="108"/>
      <c r="USL3" s="108"/>
      <c r="USN3" s="108"/>
      <c r="USP3" s="108"/>
      <c r="USR3" s="108"/>
      <c r="UST3" s="108"/>
      <c r="USV3" s="108"/>
      <c r="USX3" s="108"/>
      <c r="USZ3" s="108"/>
      <c r="UTB3" s="108"/>
      <c r="UTD3" s="108"/>
      <c r="UTF3" s="108"/>
      <c r="UTH3" s="108"/>
      <c r="UTJ3" s="108"/>
      <c r="UTL3" s="108"/>
      <c r="UTN3" s="108"/>
      <c r="UTP3" s="108"/>
      <c r="UTR3" s="108"/>
      <c r="UTT3" s="108"/>
      <c r="UTV3" s="108"/>
      <c r="UTX3" s="108"/>
      <c r="UTZ3" s="108"/>
      <c r="UUB3" s="108"/>
      <c r="UUD3" s="108"/>
      <c r="UUF3" s="108"/>
      <c r="UUH3" s="108"/>
      <c r="UUJ3" s="108"/>
      <c r="UUL3" s="108"/>
      <c r="UUN3" s="108"/>
      <c r="UUP3" s="108"/>
      <c r="UUR3" s="108"/>
      <c r="UUT3" s="108"/>
      <c r="UUV3" s="108"/>
      <c r="UUX3" s="108"/>
      <c r="UUZ3" s="108"/>
      <c r="UVB3" s="108"/>
      <c r="UVD3" s="108"/>
      <c r="UVF3" s="108"/>
      <c r="UVH3" s="108"/>
      <c r="UVJ3" s="108"/>
      <c r="UVL3" s="108"/>
      <c r="UVN3" s="108"/>
      <c r="UVP3" s="108"/>
      <c r="UVR3" s="108"/>
      <c r="UVT3" s="108"/>
      <c r="UVV3" s="108"/>
      <c r="UVX3" s="108"/>
      <c r="UVZ3" s="108"/>
      <c r="UWB3" s="108"/>
      <c r="UWD3" s="108"/>
      <c r="UWF3" s="108"/>
      <c r="UWH3" s="108"/>
      <c r="UWJ3" s="108"/>
      <c r="UWL3" s="108"/>
      <c r="UWN3" s="108"/>
      <c r="UWP3" s="108"/>
      <c r="UWR3" s="108"/>
      <c r="UWT3" s="108"/>
      <c r="UWV3" s="108"/>
      <c r="UWX3" s="108"/>
      <c r="UWZ3" s="108"/>
      <c r="UXB3" s="108"/>
      <c r="UXD3" s="108"/>
      <c r="UXF3" s="108"/>
      <c r="UXH3" s="108"/>
      <c r="UXJ3" s="108"/>
      <c r="UXL3" s="108"/>
      <c r="UXN3" s="108"/>
      <c r="UXP3" s="108"/>
      <c r="UXR3" s="108"/>
      <c r="UXT3" s="108"/>
      <c r="UXV3" s="108"/>
      <c r="UXX3" s="108"/>
      <c r="UXZ3" s="108"/>
      <c r="UYB3" s="108"/>
      <c r="UYD3" s="108"/>
      <c r="UYF3" s="108"/>
      <c r="UYH3" s="108"/>
      <c r="UYJ3" s="108"/>
      <c r="UYL3" s="108"/>
      <c r="UYN3" s="108"/>
      <c r="UYP3" s="108"/>
      <c r="UYR3" s="108"/>
      <c r="UYT3" s="108"/>
      <c r="UYV3" s="108"/>
      <c r="UYX3" s="108"/>
      <c r="UYZ3" s="108"/>
      <c r="UZB3" s="108"/>
      <c r="UZD3" s="108"/>
      <c r="UZF3" s="108"/>
      <c r="UZH3" s="108"/>
      <c r="UZJ3" s="108"/>
      <c r="UZL3" s="108"/>
      <c r="UZN3" s="108"/>
      <c r="UZP3" s="108"/>
      <c r="UZR3" s="108"/>
      <c r="UZT3" s="108"/>
      <c r="UZV3" s="108"/>
      <c r="UZX3" s="108"/>
      <c r="UZZ3" s="108"/>
      <c r="VAB3" s="108"/>
      <c r="VAD3" s="108"/>
      <c r="VAF3" s="108"/>
      <c r="VAH3" s="108"/>
      <c r="VAJ3" s="108"/>
      <c r="VAL3" s="108"/>
      <c r="VAN3" s="108"/>
      <c r="VAP3" s="108"/>
      <c r="VAR3" s="108"/>
      <c r="VAT3" s="108"/>
      <c r="VAV3" s="108"/>
      <c r="VAX3" s="108"/>
      <c r="VAZ3" s="108"/>
      <c r="VBB3" s="108"/>
      <c r="VBD3" s="108"/>
      <c r="VBF3" s="108"/>
      <c r="VBH3" s="108"/>
      <c r="VBJ3" s="108"/>
      <c r="VBL3" s="108"/>
      <c r="VBN3" s="108"/>
      <c r="VBP3" s="108"/>
      <c r="VBR3" s="108"/>
      <c r="VBT3" s="108"/>
      <c r="VBV3" s="108"/>
      <c r="VBX3" s="108"/>
      <c r="VBZ3" s="108"/>
      <c r="VCB3" s="108"/>
      <c r="VCD3" s="108"/>
      <c r="VCF3" s="108"/>
      <c r="VCH3" s="108"/>
      <c r="VCJ3" s="108"/>
      <c r="VCL3" s="108"/>
      <c r="VCN3" s="108"/>
      <c r="VCP3" s="108"/>
      <c r="VCR3" s="108"/>
      <c r="VCT3" s="108"/>
      <c r="VCV3" s="108"/>
      <c r="VCX3" s="108"/>
      <c r="VCZ3" s="108"/>
      <c r="VDB3" s="108"/>
      <c r="VDD3" s="108"/>
      <c r="VDF3" s="108"/>
      <c r="VDH3" s="108"/>
      <c r="VDJ3" s="108"/>
      <c r="VDL3" s="108"/>
      <c r="VDN3" s="108"/>
      <c r="VDP3" s="108"/>
      <c r="VDR3" s="108"/>
      <c r="VDT3" s="108"/>
      <c r="VDV3" s="108"/>
      <c r="VDX3" s="108"/>
      <c r="VDZ3" s="108"/>
      <c r="VEB3" s="108"/>
      <c r="VED3" s="108"/>
      <c r="VEF3" s="108"/>
      <c r="VEH3" s="108"/>
      <c r="VEJ3" s="108"/>
      <c r="VEL3" s="108"/>
      <c r="VEN3" s="108"/>
      <c r="VEP3" s="108"/>
      <c r="VER3" s="108"/>
      <c r="VET3" s="108"/>
      <c r="VEV3" s="108"/>
      <c r="VEX3" s="108"/>
      <c r="VEZ3" s="108"/>
      <c r="VFB3" s="108"/>
      <c r="VFD3" s="108"/>
      <c r="VFF3" s="108"/>
      <c r="VFH3" s="108"/>
      <c r="VFJ3" s="108"/>
      <c r="VFL3" s="108"/>
      <c r="VFN3" s="108"/>
      <c r="VFP3" s="108"/>
      <c r="VFR3" s="108"/>
      <c r="VFT3" s="108"/>
      <c r="VFV3" s="108"/>
      <c r="VFX3" s="108"/>
      <c r="VFZ3" s="108"/>
      <c r="VGB3" s="108"/>
      <c r="VGD3" s="108"/>
      <c r="VGF3" s="108"/>
      <c r="VGH3" s="108"/>
      <c r="VGJ3" s="108"/>
      <c r="VGL3" s="108"/>
      <c r="VGN3" s="108"/>
      <c r="VGP3" s="108"/>
      <c r="VGR3" s="108"/>
      <c r="VGT3" s="108"/>
      <c r="VGV3" s="108"/>
      <c r="VGX3" s="108"/>
      <c r="VGZ3" s="108"/>
      <c r="VHB3" s="108"/>
      <c r="VHD3" s="108"/>
      <c r="VHF3" s="108"/>
      <c r="VHH3" s="108"/>
      <c r="VHJ3" s="108"/>
      <c r="VHL3" s="108"/>
      <c r="VHN3" s="108"/>
      <c r="VHP3" s="108"/>
      <c r="VHR3" s="108"/>
      <c r="VHT3" s="108"/>
      <c r="VHV3" s="108"/>
      <c r="VHX3" s="108"/>
      <c r="VHZ3" s="108"/>
      <c r="VIB3" s="108"/>
      <c r="VID3" s="108"/>
      <c r="VIF3" s="108"/>
      <c r="VIH3" s="108"/>
      <c r="VIJ3" s="108"/>
      <c r="VIL3" s="108"/>
      <c r="VIN3" s="108"/>
      <c r="VIP3" s="108"/>
      <c r="VIR3" s="108"/>
      <c r="VIT3" s="108"/>
      <c r="VIV3" s="108"/>
      <c r="VIX3" s="108"/>
      <c r="VIZ3" s="108"/>
      <c r="VJB3" s="108"/>
      <c r="VJD3" s="108"/>
      <c r="VJF3" s="108"/>
      <c r="VJH3" s="108"/>
      <c r="VJJ3" s="108"/>
      <c r="VJL3" s="108"/>
      <c r="VJN3" s="108"/>
      <c r="VJP3" s="108"/>
      <c r="VJR3" s="108"/>
      <c r="VJT3" s="108"/>
      <c r="VJV3" s="108"/>
      <c r="VJX3" s="108"/>
      <c r="VJZ3" s="108"/>
      <c r="VKB3" s="108"/>
      <c r="VKD3" s="108"/>
      <c r="VKF3" s="108"/>
      <c r="VKH3" s="108"/>
      <c r="VKJ3" s="108"/>
      <c r="VKL3" s="108"/>
      <c r="VKN3" s="108"/>
      <c r="VKP3" s="108"/>
      <c r="VKR3" s="108"/>
      <c r="VKT3" s="108"/>
      <c r="VKV3" s="108"/>
      <c r="VKX3" s="108"/>
      <c r="VKZ3" s="108"/>
      <c r="VLB3" s="108"/>
      <c r="VLD3" s="108"/>
      <c r="VLF3" s="108"/>
      <c r="VLH3" s="108"/>
      <c r="VLJ3" s="108"/>
      <c r="VLL3" s="108"/>
      <c r="VLN3" s="108"/>
      <c r="VLP3" s="108"/>
      <c r="VLR3" s="108"/>
      <c r="VLT3" s="108"/>
      <c r="VLV3" s="108"/>
      <c r="VLX3" s="108"/>
      <c r="VLZ3" s="108"/>
      <c r="VMB3" s="108"/>
      <c r="VMD3" s="108"/>
      <c r="VMF3" s="108"/>
      <c r="VMH3" s="108"/>
      <c r="VMJ3" s="108"/>
      <c r="VML3" s="108"/>
      <c r="VMN3" s="108"/>
      <c r="VMP3" s="108"/>
      <c r="VMR3" s="108"/>
      <c r="VMT3" s="108"/>
      <c r="VMV3" s="108"/>
      <c r="VMX3" s="108"/>
      <c r="VMZ3" s="108"/>
      <c r="VNB3" s="108"/>
      <c r="VND3" s="108"/>
      <c r="VNF3" s="108"/>
      <c r="VNH3" s="108"/>
      <c r="VNJ3" s="108"/>
      <c r="VNL3" s="108"/>
      <c r="VNN3" s="108"/>
      <c r="VNP3" s="108"/>
      <c r="VNR3" s="108"/>
      <c r="VNT3" s="108"/>
      <c r="VNV3" s="108"/>
      <c r="VNX3" s="108"/>
      <c r="VNZ3" s="108"/>
      <c r="VOB3" s="108"/>
      <c r="VOD3" s="108"/>
      <c r="VOF3" s="108"/>
      <c r="VOH3" s="108"/>
      <c r="VOJ3" s="108"/>
      <c r="VOL3" s="108"/>
      <c r="VON3" s="108"/>
      <c r="VOP3" s="108"/>
      <c r="VOR3" s="108"/>
      <c r="VOT3" s="108"/>
      <c r="VOV3" s="108"/>
      <c r="VOX3" s="108"/>
      <c r="VOZ3" s="108"/>
      <c r="VPB3" s="108"/>
      <c r="VPD3" s="108"/>
      <c r="VPF3" s="108"/>
      <c r="VPH3" s="108"/>
      <c r="VPJ3" s="108"/>
      <c r="VPL3" s="108"/>
      <c r="VPN3" s="108"/>
      <c r="VPP3" s="108"/>
      <c r="VPR3" s="108"/>
      <c r="VPT3" s="108"/>
      <c r="VPV3" s="108"/>
      <c r="VPX3" s="108"/>
      <c r="VPZ3" s="108"/>
      <c r="VQB3" s="108"/>
      <c r="VQD3" s="108"/>
      <c r="VQF3" s="108"/>
      <c r="VQH3" s="108"/>
      <c r="VQJ3" s="108"/>
      <c r="VQL3" s="108"/>
      <c r="VQN3" s="108"/>
      <c r="VQP3" s="108"/>
      <c r="VQR3" s="108"/>
      <c r="VQT3" s="108"/>
      <c r="VQV3" s="108"/>
      <c r="VQX3" s="108"/>
      <c r="VQZ3" s="108"/>
      <c r="VRB3" s="108"/>
      <c r="VRD3" s="108"/>
      <c r="VRF3" s="108"/>
      <c r="VRH3" s="108"/>
      <c r="VRJ3" s="108"/>
      <c r="VRL3" s="108"/>
      <c r="VRN3" s="108"/>
      <c r="VRP3" s="108"/>
      <c r="VRR3" s="108"/>
      <c r="VRT3" s="108"/>
      <c r="VRV3" s="108"/>
      <c r="VRX3" s="108"/>
      <c r="VRZ3" s="108"/>
      <c r="VSB3" s="108"/>
      <c r="VSD3" s="108"/>
      <c r="VSF3" s="108"/>
      <c r="VSH3" s="108"/>
      <c r="VSJ3" s="108"/>
      <c r="VSL3" s="108"/>
      <c r="VSN3" s="108"/>
      <c r="VSP3" s="108"/>
      <c r="VSR3" s="108"/>
      <c r="VST3" s="108"/>
      <c r="VSV3" s="108"/>
      <c r="VSX3" s="108"/>
      <c r="VSZ3" s="108"/>
      <c r="VTB3" s="108"/>
      <c r="VTD3" s="108"/>
      <c r="VTF3" s="108"/>
      <c r="VTH3" s="108"/>
      <c r="VTJ3" s="108"/>
      <c r="VTL3" s="108"/>
      <c r="VTN3" s="108"/>
      <c r="VTP3" s="108"/>
      <c r="VTR3" s="108"/>
      <c r="VTT3" s="108"/>
      <c r="VTV3" s="108"/>
      <c r="VTX3" s="108"/>
      <c r="VTZ3" s="108"/>
      <c r="VUB3" s="108"/>
      <c r="VUD3" s="108"/>
      <c r="VUF3" s="108"/>
      <c r="VUH3" s="108"/>
      <c r="VUJ3" s="108"/>
      <c r="VUL3" s="108"/>
      <c r="VUN3" s="108"/>
      <c r="VUP3" s="108"/>
      <c r="VUR3" s="108"/>
      <c r="VUT3" s="108"/>
      <c r="VUV3" s="108"/>
      <c r="VUX3" s="108"/>
      <c r="VUZ3" s="108"/>
      <c r="VVB3" s="108"/>
      <c r="VVD3" s="108"/>
      <c r="VVF3" s="108"/>
      <c r="VVH3" s="108"/>
      <c r="VVJ3" s="108"/>
      <c r="VVL3" s="108"/>
      <c r="VVN3" s="108"/>
      <c r="VVP3" s="108"/>
      <c r="VVR3" s="108"/>
      <c r="VVT3" s="108"/>
      <c r="VVV3" s="108"/>
      <c r="VVX3" s="108"/>
      <c r="VVZ3" s="108"/>
      <c r="VWB3" s="108"/>
      <c r="VWD3" s="108"/>
      <c r="VWF3" s="108"/>
      <c r="VWH3" s="108"/>
      <c r="VWJ3" s="108"/>
      <c r="VWL3" s="108"/>
      <c r="VWN3" s="108"/>
      <c r="VWP3" s="108"/>
      <c r="VWR3" s="108"/>
      <c r="VWT3" s="108"/>
      <c r="VWV3" s="108"/>
      <c r="VWX3" s="108"/>
      <c r="VWZ3" s="108"/>
      <c r="VXB3" s="108"/>
      <c r="VXD3" s="108"/>
      <c r="VXF3" s="108"/>
      <c r="VXH3" s="108"/>
      <c r="VXJ3" s="108"/>
      <c r="VXL3" s="108"/>
      <c r="VXN3" s="108"/>
      <c r="VXP3" s="108"/>
      <c r="VXR3" s="108"/>
      <c r="VXT3" s="108"/>
      <c r="VXV3" s="108"/>
      <c r="VXX3" s="108"/>
      <c r="VXZ3" s="108"/>
      <c r="VYB3" s="108"/>
      <c r="VYD3" s="108"/>
      <c r="VYF3" s="108"/>
      <c r="VYH3" s="108"/>
      <c r="VYJ3" s="108"/>
      <c r="VYL3" s="108"/>
      <c r="VYN3" s="108"/>
      <c r="VYP3" s="108"/>
      <c r="VYR3" s="108"/>
      <c r="VYT3" s="108"/>
      <c r="VYV3" s="108"/>
      <c r="VYX3" s="108"/>
      <c r="VYZ3" s="108"/>
      <c r="VZB3" s="108"/>
      <c r="VZD3" s="108"/>
      <c r="VZF3" s="108"/>
      <c r="VZH3" s="108"/>
      <c r="VZJ3" s="108"/>
      <c r="VZL3" s="108"/>
      <c r="VZN3" s="108"/>
      <c r="VZP3" s="108"/>
      <c r="VZR3" s="108"/>
      <c r="VZT3" s="108"/>
      <c r="VZV3" s="108"/>
      <c r="VZX3" s="108"/>
      <c r="VZZ3" s="108"/>
      <c r="WAB3" s="108"/>
      <c r="WAD3" s="108"/>
      <c r="WAF3" s="108"/>
      <c r="WAH3" s="108"/>
      <c r="WAJ3" s="108"/>
      <c r="WAL3" s="108"/>
      <c r="WAN3" s="108"/>
      <c r="WAP3" s="108"/>
      <c r="WAR3" s="108"/>
      <c r="WAT3" s="108"/>
      <c r="WAV3" s="108"/>
      <c r="WAX3" s="108"/>
      <c r="WAZ3" s="108"/>
      <c r="WBB3" s="108"/>
      <c r="WBD3" s="108"/>
      <c r="WBF3" s="108"/>
      <c r="WBH3" s="108"/>
      <c r="WBJ3" s="108"/>
      <c r="WBL3" s="108"/>
      <c r="WBN3" s="108"/>
      <c r="WBP3" s="108"/>
      <c r="WBR3" s="108"/>
      <c r="WBT3" s="108"/>
      <c r="WBV3" s="108"/>
      <c r="WBX3" s="108"/>
      <c r="WBZ3" s="108"/>
      <c r="WCB3" s="108"/>
      <c r="WCD3" s="108"/>
      <c r="WCF3" s="108"/>
      <c r="WCH3" s="108"/>
      <c r="WCJ3" s="108"/>
      <c r="WCL3" s="108"/>
      <c r="WCN3" s="108"/>
      <c r="WCP3" s="108"/>
      <c r="WCR3" s="108"/>
      <c r="WCT3" s="108"/>
      <c r="WCV3" s="108"/>
      <c r="WCX3" s="108"/>
      <c r="WCZ3" s="108"/>
      <c r="WDB3" s="108"/>
      <c r="WDD3" s="108"/>
      <c r="WDF3" s="108"/>
      <c r="WDH3" s="108"/>
      <c r="WDJ3" s="108"/>
      <c r="WDL3" s="108"/>
      <c r="WDN3" s="108"/>
      <c r="WDP3" s="108"/>
      <c r="WDR3" s="108"/>
      <c r="WDT3" s="108"/>
      <c r="WDV3" s="108"/>
      <c r="WDX3" s="108"/>
      <c r="WDZ3" s="108"/>
      <c r="WEB3" s="108"/>
      <c r="WED3" s="108"/>
      <c r="WEF3" s="108"/>
      <c r="WEH3" s="108"/>
      <c r="WEJ3" s="108"/>
      <c r="WEL3" s="108"/>
      <c r="WEN3" s="108"/>
      <c r="WEP3" s="108"/>
      <c r="WER3" s="108"/>
      <c r="WET3" s="108"/>
      <c r="WEV3" s="108"/>
      <c r="WEX3" s="108"/>
      <c r="WEZ3" s="108"/>
      <c r="WFB3" s="108"/>
      <c r="WFD3" s="108"/>
      <c r="WFF3" s="108"/>
      <c r="WFH3" s="108"/>
      <c r="WFJ3" s="108"/>
      <c r="WFL3" s="108"/>
      <c r="WFN3" s="108"/>
      <c r="WFP3" s="108"/>
      <c r="WFR3" s="108"/>
      <c r="WFT3" s="108"/>
      <c r="WFV3" s="108"/>
      <c r="WFX3" s="108"/>
      <c r="WFZ3" s="108"/>
      <c r="WGB3" s="108"/>
      <c r="WGD3" s="108"/>
      <c r="WGF3" s="108"/>
      <c r="WGH3" s="108"/>
      <c r="WGJ3" s="108"/>
      <c r="WGL3" s="108"/>
      <c r="WGN3" s="108"/>
      <c r="WGP3" s="108"/>
      <c r="WGR3" s="108"/>
      <c r="WGT3" s="108"/>
      <c r="WGV3" s="108"/>
      <c r="WGX3" s="108"/>
      <c r="WGZ3" s="108"/>
      <c r="WHB3" s="108"/>
      <c r="WHD3" s="108"/>
      <c r="WHF3" s="108"/>
      <c r="WHH3" s="108"/>
      <c r="WHJ3" s="108"/>
      <c r="WHL3" s="108"/>
      <c r="WHN3" s="108"/>
      <c r="WHP3" s="108"/>
      <c r="WHR3" s="108"/>
      <c r="WHT3" s="108"/>
      <c r="WHV3" s="108"/>
      <c r="WHX3" s="108"/>
      <c r="WHZ3" s="108"/>
      <c r="WIB3" s="108"/>
      <c r="WID3" s="108"/>
      <c r="WIF3" s="108"/>
      <c r="WIH3" s="108"/>
      <c r="WIJ3" s="108"/>
      <c r="WIL3" s="108"/>
      <c r="WIN3" s="108"/>
      <c r="WIP3" s="108"/>
      <c r="WIR3" s="108"/>
      <c r="WIT3" s="108"/>
      <c r="WIV3" s="108"/>
      <c r="WIX3" s="108"/>
      <c r="WIZ3" s="108"/>
      <c r="WJB3" s="108"/>
      <c r="WJD3" s="108"/>
      <c r="WJF3" s="108"/>
      <c r="WJH3" s="108"/>
      <c r="WJJ3" s="108"/>
      <c r="WJL3" s="108"/>
      <c r="WJN3" s="108"/>
      <c r="WJP3" s="108"/>
      <c r="WJR3" s="108"/>
      <c r="WJT3" s="108"/>
      <c r="WJV3" s="108"/>
      <c r="WJX3" s="108"/>
      <c r="WJZ3" s="108"/>
      <c r="WKB3" s="108"/>
      <c r="WKD3" s="108"/>
      <c r="WKF3" s="108"/>
      <c r="WKH3" s="108"/>
      <c r="WKJ3" s="108"/>
      <c r="WKL3" s="108"/>
      <c r="WKN3" s="108"/>
      <c r="WKP3" s="108"/>
      <c r="WKR3" s="108"/>
      <c r="WKT3" s="108"/>
      <c r="WKV3" s="108"/>
      <c r="WKX3" s="108"/>
      <c r="WKZ3" s="108"/>
      <c r="WLB3" s="108"/>
      <c r="WLD3" s="108"/>
      <c r="WLF3" s="108"/>
      <c r="WLH3" s="108"/>
      <c r="WLJ3" s="108"/>
      <c r="WLL3" s="108"/>
      <c r="WLN3" s="108"/>
      <c r="WLP3" s="108"/>
      <c r="WLR3" s="108"/>
      <c r="WLT3" s="108"/>
      <c r="WLV3" s="108"/>
      <c r="WLX3" s="108"/>
      <c r="WLZ3" s="108"/>
      <c r="WMB3" s="108"/>
      <c r="WMD3" s="108"/>
      <c r="WMF3" s="108"/>
      <c r="WMH3" s="108"/>
      <c r="WMJ3" s="108"/>
      <c r="WML3" s="108"/>
      <c r="WMN3" s="108"/>
      <c r="WMP3" s="108"/>
      <c r="WMR3" s="108"/>
      <c r="WMT3" s="108"/>
      <c r="WMV3" s="108"/>
      <c r="WMX3" s="108"/>
      <c r="WMZ3" s="108"/>
      <c r="WNB3" s="108"/>
      <c r="WND3" s="108"/>
      <c r="WNF3" s="108"/>
      <c r="WNH3" s="108"/>
      <c r="WNJ3" s="108"/>
      <c r="WNL3" s="108"/>
      <c r="WNN3" s="108"/>
      <c r="WNP3" s="108"/>
      <c r="WNR3" s="108"/>
      <c r="WNT3" s="108"/>
      <c r="WNV3" s="108"/>
      <c r="WNX3" s="108"/>
      <c r="WNZ3" s="108"/>
      <c r="WOB3" s="108"/>
      <c r="WOD3" s="108"/>
      <c r="WOF3" s="108"/>
      <c r="WOH3" s="108"/>
      <c r="WOJ3" s="108"/>
      <c r="WOL3" s="108"/>
      <c r="WON3" s="108"/>
      <c r="WOP3" s="108"/>
      <c r="WOR3" s="108"/>
      <c r="WOT3" s="108"/>
      <c r="WOV3" s="108"/>
      <c r="WOX3" s="108"/>
      <c r="WOZ3" s="108"/>
      <c r="WPB3" s="108"/>
      <c r="WPD3" s="108"/>
      <c r="WPF3" s="108"/>
      <c r="WPH3" s="108"/>
      <c r="WPJ3" s="108"/>
      <c r="WPL3" s="108"/>
      <c r="WPN3" s="108"/>
      <c r="WPP3" s="108"/>
      <c r="WPR3" s="108"/>
      <c r="WPT3" s="108"/>
      <c r="WPV3" s="108"/>
      <c r="WPX3" s="108"/>
      <c r="WPZ3" s="108"/>
      <c r="WQB3" s="108"/>
      <c r="WQD3" s="108"/>
      <c r="WQF3" s="108"/>
      <c r="WQH3" s="108"/>
      <c r="WQJ3" s="108"/>
      <c r="WQL3" s="108"/>
      <c r="WQN3" s="108"/>
      <c r="WQP3" s="108"/>
      <c r="WQR3" s="108"/>
      <c r="WQT3" s="108"/>
      <c r="WQV3" s="108"/>
      <c r="WQX3" s="108"/>
      <c r="WQZ3" s="108"/>
      <c r="WRB3" s="108"/>
      <c r="WRD3" s="108"/>
      <c r="WRF3" s="108"/>
      <c r="WRH3" s="108"/>
      <c r="WRJ3" s="108"/>
      <c r="WRL3" s="108"/>
      <c r="WRN3" s="108"/>
      <c r="WRP3" s="108"/>
      <c r="WRR3" s="108"/>
      <c r="WRT3" s="108"/>
      <c r="WRV3" s="108"/>
      <c r="WRX3" s="108"/>
      <c r="WRZ3" s="108"/>
      <c r="WSB3" s="108"/>
      <c r="WSD3" s="108"/>
      <c r="WSF3" s="108"/>
      <c r="WSH3" s="108"/>
      <c r="WSJ3" s="108"/>
      <c r="WSL3" s="108"/>
      <c r="WSN3" s="108"/>
      <c r="WSP3" s="108"/>
      <c r="WSR3" s="108"/>
      <c r="WST3" s="108"/>
      <c r="WSV3" s="108"/>
      <c r="WSX3" s="108"/>
      <c r="WSZ3" s="108"/>
      <c r="WTB3" s="108"/>
      <c r="WTD3" s="108"/>
      <c r="WTF3" s="108"/>
      <c r="WTH3" s="108"/>
      <c r="WTJ3" s="108"/>
      <c r="WTL3" s="108"/>
      <c r="WTN3" s="108"/>
      <c r="WTP3" s="108"/>
      <c r="WTR3" s="108"/>
      <c r="WTT3" s="108"/>
      <c r="WTV3" s="108"/>
      <c r="WTX3" s="108"/>
      <c r="WTZ3" s="108"/>
      <c r="WUB3" s="108"/>
      <c r="WUD3" s="108"/>
      <c r="WUF3" s="108"/>
      <c r="WUH3" s="108"/>
      <c r="WUJ3" s="108"/>
      <c r="WUL3" s="108"/>
      <c r="WUN3" s="108"/>
      <c r="WUP3" s="108"/>
      <c r="WUR3" s="108"/>
      <c r="WUT3" s="108"/>
      <c r="WUV3" s="108"/>
      <c r="WUX3" s="108"/>
      <c r="WUZ3" s="108"/>
      <c r="WVB3" s="108"/>
      <c r="WVD3" s="108"/>
      <c r="WVF3" s="108"/>
      <c r="WVH3" s="108"/>
      <c r="WVJ3" s="108"/>
      <c r="WVL3" s="108"/>
      <c r="WVN3" s="108"/>
      <c r="WVP3" s="108"/>
      <c r="WVR3" s="108"/>
      <c r="WVT3" s="108"/>
      <c r="WVV3" s="108"/>
      <c r="WVX3" s="108"/>
      <c r="WVZ3" s="108"/>
      <c r="WWB3" s="108"/>
      <c r="WWD3" s="108"/>
      <c r="WWF3" s="108"/>
      <c r="WWH3" s="108"/>
      <c r="WWJ3" s="108"/>
      <c r="WWL3" s="108"/>
      <c r="WWN3" s="108"/>
      <c r="WWP3" s="108"/>
      <c r="WWR3" s="108"/>
      <c r="WWT3" s="108"/>
      <c r="WWV3" s="108"/>
      <c r="WWX3" s="108"/>
      <c r="WWZ3" s="108"/>
      <c r="WXB3" s="108"/>
      <c r="WXD3" s="108"/>
      <c r="WXF3" s="108"/>
      <c r="WXH3" s="108"/>
      <c r="WXJ3" s="108"/>
      <c r="WXL3" s="108"/>
      <c r="WXN3" s="108"/>
      <c r="WXP3" s="108"/>
      <c r="WXR3" s="108"/>
      <c r="WXT3" s="108"/>
      <c r="WXV3" s="108"/>
      <c r="WXX3" s="108"/>
      <c r="WXZ3" s="108"/>
      <c r="WYB3" s="108"/>
      <c r="WYD3" s="108"/>
      <c r="WYF3" s="108"/>
      <c r="WYH3" s="108"/>
      <c r="WYJ3" s="108"/>
      <c r="WYL3" s="108"/>
      <c r="WYN3" s="108"/>
      <c r="WYP3" s="108"/>
      <c r="WYR3" s="108"/>
      <c r="WYT3" s="108"/>
      <c r="WYV3" s="108"/>
      <c r="WYX3" s="108"/>
      <c r="WYZ3" s="108"/>
      <c r="WZB3" s="108"/>
      <c r="WZD3" s="108"/>
      <c r="WZF3" s="108"/>
      <c r="WZH3" s="108"/>
      <c r="WZJ3" s="108"/>
      <c r="WZL3" s="108"/>
      <c r="WZN3" s="108"/>
      <c r="WZP3" s="108"/>
      <c r="WZR3" s="108"/>
    </row>
    <row r="4" spans="1:16243" s="107" customFormat="1" x14ac:dyDescent="0.25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22"/>
      <c r="N4" s="188"/>
      <c r="P4" s="108"/>
      <c r="R4" s="108"/>
      <c r="T4" s="108"/>
      <c r="V4" s="108"/>
      <c r="X4" s="108"/>
      <c r="Z4" s="108"/>
      <c r="AB4" s="108"/>
      <c r="AD4" s="108"/>
      <c r="AF4" s="108"/>
      <c r="AH4" s="108"/>
      <c r="AJ4" s="108"/>
      <c r="AL4" s="108"/>
      <c r="AN4" s="108"/>
      <c r="AP4" s="108"/>
      <c r="AR4" s="108"/>
      <c r="AT4" s="108"/>
      <c r="AV4" s="108"/>
      <c r="AX4" s="108"/>
      <c r="AZ4" s="108"/>
      <c r="BB4" s="108"/>
      <c r="BD4" s="108"/>
      <c r="BF4" s="108"/>
      <c r="BH4" s="108"/>
      <c r="BJ4" s="108"/>
      <c r="BL4" s="108"/>
      <c r="BN4" s="108"/>
      <c r="BP4" s="108"/>
      <c r="BR4" s="108"/>
      <c r="BT4" s="108"/>
      <c r="BV4" s="108"/>
      <c r="BX4" s="108"/>
      <c r="BZ4" s="108"/>
      <c r="CB4" s="108"/>
      <c r="CD4" s="108"/>
      <c r="CF4" s="108"/>
      <c r="CH4" s="108"/>
      <c r="CJ4" s="108"/>
      <c r="CL4" s="108"/>
      <c r="CN4" s="108"/>
      <c r="CP4" s="108"/>
      <c r="CR4" s="108"/>
      <c r="CT4" s="108"/>
      <c r="CV4" s="108"/>
      <c r="CX4" s="108"/>
      <c r="CZ4" s="108"/>
      <c r="DB4" s="108"/>
      <c r="DD4" s="108"/>
      <c r="DF4" s="108"/>
      <c r="DH4" s="108"/>
      <c r="DJ4" s="108"/>
      <c r="DL4" s="108"/>
      <c r="DN4" s="108"/>
      <c r="DP4" s="108"/>
      <c r="DR4" s="108"/>
      <c r="DT4" s="108"/>
      <c r="DV4" s="108"/>
      <c r="DX4" s="108"/>
      <c r="DZ4" s="108"/>
      <c r="EB4" s="108"/>
      <c r="ED4" s="108"/>
      <c r="EF4" s="108"/>
      <c r="EH4" s="108"/>
      <c r="EJ4" s="108"/>
      <c r="EL4" s="108"/>
      <c r="EN4" s="108"/>
      <c r="EP4" s="108"/>
      <c r="ER4" s="108"/>
      <c r="ET4" s="108"/>
      <c r="EV4" s="108"/>
      <c r="EX4" s="108"/>
      <c r="EZ4" s="108"/>
      <c r="FB4" s="108"/>
      <c r="FD4" s="108"/>
      <c r="FF4" s="108"/>
      <c r="FH4" s="108"/>
      <c r="FJ4" s="108"/>
      <c r="FL4" s="108"/>
      <c r="FN4" s="108"/>
      <c r="FP4" s="108"/>
      <c r="FR4" s="108"/>
      <c r="FT4" s="108"/>
      <c r="FV4" s="108"/>
      <c r="FX4" s="108"/>
      <c r="FZ4" s="108"/>
      <c r="GB4" s="108"/>
      <c r="GD4" s="108"/>
      <c r="GF4" s="108"/>
      <c r="GH4" s="108"/>
      <c r="GJ4" s="108"/>
      <c r="GL4" s="108"/>
      <c r="GN4" s="108"/>
      <c r="GP4" s="108"/>
      <c r="GR4" s="108"/>
      <c r="GT4" s="108"/>
      <c r="GV4" s="108"/>
      <c r="GX4" s="108"/>
      <c r="GZ4" s="108"/>
      <c r="HB4" s="108"/>
      <c r="HD4" s="108"/>
      <c r="HF4" s="108"/>
      <c r="HH4" s="108"/>
      <c r="HJ4" s="108"/>
      <c r="HL4" s="108"/>
      <c r="HN4" s="108"/>
      <c r="HP4" s="108"/>
      <c r="HR4" s="108"/>
      <c r="HT4" s="108"/>
      <c r="HV4" s="108"/>
      <c r="HX4" s="108"/>
      <c r="HZ4" s="108"/>
      <c r="IB4" s="108"/>
      <c r="ID4" s="108"/>
      <c r="IF4" s="108"/>
      <c r="IH4" s="108"/>
      <c r="IJ4" s="108"/>
      <c r="IL4" s="108"/>
      <c r="IN4" s="108"/>
      <c r="IP4" s="108"/>
      <c r="IR4" s="108"/>
      <c r="IT4" s="108"/>
      <c r="IV4" s="108"/>
      <c r="IX4" s="108"/>
      <c r="IZ4" s="108"/>
      <c r="JB4" s="108"/>
      <c r="JD4" s="108"/>
      <c r="JF4" s="108"/>
      <c r="JH4" s="108"/>
      <c r="JJ4" s="108"/>
      <c r="JL4" s="108"/>
      <c r="JN4" s="108"/>
      <c r="JP4" s="108"/>
      <c r="JR4" s="108"/>
      <c r="JT4" s="108"/>
      <c r="JV4" s="108"/>
      <c r="JX4" s="108"/>
      <c r="JZ4" s="108"/>
      <c r="KB4" s="108"/>
      <c r="KD4" s="108"/>
      <c r="KF4" s="108"/>
      <c r="KH4" s="108"/>
      <c r="KJ4" s="108"/>
      <c r="KL4" s="108"/>
      <c r="KN4" s="108"/>
      <c r="KP4" s="108"/>
      <c r="KR4" s="108"/>
      <c r="KT4" s="108"/>
      <c r="KV4" s="108"/>
      <c r="KX4" s="108"/>
      <c r="KZ4" s="108"/>
      <c r="LB4" s="108"/>
      <c r="LD4" s="108"/>
      <c r="LF4" s="108"/>
      <c r="LH4" s="108"/>
      <c r="LJ4" s="108"/>
      <c r="LL4" s="108"/>
      <c r="LN4" s="108"/>
      <c r="LP4" s="108"/>
      <c r="LR4" s="108"/>
      <c r="LT4" s="108"/>
      <c r="LV4" s="108"/>
      <c r="LX4" s="108"/>
      <c r="LZ4" s="108"/>
      <c r="MB4" s="108"/>
      <c r="MD4" s="108"/>
      <c r="MF4" s="108"/>
      <c r="MH4" s="108"/>
      <c r="MJ4" s="108"/>
      <c r="ML4" s="108"/>
      <c r="MN4" s="108"/>
      <c r="MP4" s="108"/>
      <c r="MR4" s="108"/>
      <c r="MT4" s="108"/>
      <c r="MV4" s="108"/>
      <c r="MX4" s="108"/>
      <c r="MZ4" s="108"/>
      <c r="NB4" s="108"/>
      <c r="ND4" s="108"/>
      <c r="NF4" s="108"/>
      <c r="NH4" s="108"/>
      <c r="NJ4" s="108"/>
      <c r="NL4" s="108"/>
      <c r="NN4" s="108"/>
      <c r="NP4" s="108"/>
      <c r="NR4" s="108"/>
      <c r="NT4" s="108"/>
      <c r="NV4" s="108"/>
      <c r="NX4" s="108"/>
      <c r="NZ4" s="108"/>
      <c r="OB4" s="108"/>
      <c r="OD4" s="108"/>
      <c r="OF4" s="108"/>
      <c r="OH4" s="108"/>
      <c r="OJ4" s="108"/>
      <c r="OL4" s="108"/>
      <c r="ON4" s="108"/>
      <c r="OP4" s="108"/>
      <c r="OR4" s="108"/>
      <c r="OT4" s="108"/>
      <c r="OV4" s="108"/>
      <c r="OX4" s="108"/>
      <c r="OZ4" s="108"/>
      <c r="PB4" s="108"/>
      <c r="PD4" s="108"/>
      <c r="PF4" s="108"/>
      <c r="PH4" s="108"/>
      <c r="PJ4" s="108"/>
      <c r="PL4" s="108"/>
      <c r="PN4" s="108"/>
      <c r="PP4" s="108"/>
      <c r="PR4" s="108"/>
      <c r="PT4" s="108"/>
      <c r="PV4" s="108"/>
      <c r="PX4" s="108"/>
      <c r="PZ4" s="108"/>
      <c r="QB4" s="108"/>
      <c r="QD4" s="108"/>
      <c r="QF4" s="108"/>
      <c r="QH4" s="108"/>
      <c r="QJ4" s="108"/>
      <c r="QL4" s="108"/>
      <c r="QN4" s="108"/>
      <c r="QP4" s="108"/>
      <c r="QR4" s="108"/>
      <c r="QT4" s="108"/>
      <c r="QV4" s="108"/>
      <c r="QX4" s="108"/>
      <c r="QZ4" s="108"/>
      <c r="RB4" s="108"/>
      <c r="RD4" s="108"/>
      <c r="RF4" s="108"/>
      <c r="RH4" s="108"/>
      <c r="RJ4" s="108"/>
      <c r="RL4" s="108"/>
      <c r="RN4" s="108"/>
      <c r="RP4" s="108"/>
      <c r="RR4" s="108"/>
      <c r="RT4" s="108"/>
      <c r="RV4" s="108"/>
      <c r="RX4" s="108"/>
      <c r="RZ4" s="108"/>
      <c r="SB4" s="108"/>
      <c r="SD4" s="108"/>
      <c r="SF4" s="108"/>
      <c r="SH4" s="108"/>
      <c r="SJ4" s="108"/>
      <c r="SL4" s="108"/>
      <c r="SN4" s="108"/>
      <c r="SP4" s="108"/>
      <c r="SR4" s="108"/>
      <c r="ST4" s="108"/>
      <c r="SV4" s="108"/>
      <c r="SX4" s="108"/>
      <c r="SZ4" s="108"/>
      <c r="TB4" s="108"/>
      <c r="TD4" s="108"/>
      <c r="TF4" s="108"/>
      <c r="TH4" s="108"/>
      <c r="TJ4" s="108"/>
      <c r="TL4" s="108"/>
      <c r="TN4" s="108"/>
      <c r="TP4" s="108"/>
      <c r="TR4" s="108"/>
      <c r="TT4" s="108"/>
      <c r="TV4" s="108"/>
      <c r="TX4" s="108"/>
      <c r="TZ4" s="108"/>
      <c r="UB4" s="108"/>
      <c r="UD4" s="108"/>
      <c r="UF4" s="108"/>
      <c r="UH4" s="108"/>
      <c r="UJ4" s="108"/>
      <c r="UL4" s="108"/>
      <c r="UN4" s="108"/>
      <c r="UP4" s="108"/>
      <c r="UR4" s="108"/>
      <c r="UT4" s="108"/>
      <c r="UV4" s="108"/>
      <c r="UX4" s="108"/>
      <c r="UZ4" s="108"/>
      <c r="VB4" s="108"/>
      <c r="VD4" s="108"/>
      <c r="VF4" s="108"/>
      <c r="VH4" s="108"/>
      <c r="VJ4" s="108"/>
      <c r="VL4" s="108"/>
      <c r="VN4" s="108"/>
      <c r="VP4" s="108"/>
      <c r="VR4" s="108"/>
      <c r="VT4" s="108"/>
      <c r="VV4" s="108"/>
      <c r="VX4" s="108"/>
      <c r="VZ4" s="108"/>
      <c r="WB4" s="108"/>
      <c r="WD4" s="108"/>
      <c r="WF4" s="108"/>
      <c r="WH4" s="108"/>
      <c r="WJ4" s="108"/>
      <c r="WL4" s="108"/>
      <c r="WN4" s="108"/>
      <c r="WP4" s="108"/>
      <c r="WR4" s="108"/>
      <c r="WT4" s="108"/>
      <c r="WV4" s="108"/>
      <c r="WX4" s="108"/>
      <c r="WZ4" s="108"/>
      <c r="XB4" s="108"/>
      <c r="XD4" s="108"/>
      <c r="XF4" s="108"/>
      <c r="XH4" s="108"/>
      <c r="XJ4" s="108"/>
      <c r="XL4" s="108"/>
      <c r="XN4" s="108"/>
      <c r="XP4" s="108"/>
      <c r="XR4" s="108"/>
      <c r="XT4" s="108"/>
      <c r="XV4" s="108"/>
      <c r="XX4" s="108"/>
      <c r="XZ4" s="108"/>
      <c r="YB4" s="108"/>
      <c r="YD4" s="108"/>
      <c r="YF4" s="108"/>
      <c r="YH4" s="108"/>
      <c r="YJ4" s="108"/>
      <c r="YL4" s="108"/>
      <c r="YN4" s="108"/>
      <c r="YP4" s="108"/>
      <c r="YR4" s="108"/>
      <c r="YT4" s="108"/>
      <c r="YV4" s="108"/>
      <c r="YX4" s="108"/>
      <c r="YZ4" s="108"/>
      <c r="ZB4" s="108"/>
      <c r="ZD4" s="108"/>
      <c r="ZF4" s="108"/>
      <c r="ZH4" s="108"/>
      <c r="ZJ4" s="108"/>
      <c r="ZL4" s="108"/>
      <c r="ZN4" s="108"/>
      <c r="ZP4" s="108"/>
      <c r="ZR4" s="108"/>
      <c r="ZT4" s="108"/>
      <c r="ZV4" s="108"/>
      <c r="ZX4" s="108"/>
      <c r="ZZ4" s="108"/>
      <c r="AAB4" s="108"/>
      <c r="AAD4" s="108"/>
      <c r="AAF4" s="108"/>
      <c r="AAH4" s="108"/>
      <c r="AAJ4" s="108"/>
      <c r="AAL4" s="108"/>
      <c r="AAN4" s="108"/>
      <c r="AAP4" s="108"/>
      <c r="AAR4" s="108"/>
      <c r="AAT4" s="108"/>
      <c r="AAV4" s="108"/>
      <c r="AAX4" s="108"/>
      <c r="AAZ4" s="108"/>
      <c r="ABB4" s="108"/>
      <c r="ABD4" s="108"/>
      <c r="ABF4" s="108"/>
      <c r="ABH4" s="108"/>
      <c r="ABJ4" s="108"/>
      <c r="ABL4" s="108"/>
      <c r="ABN4" s="108"/>
      <c r="ABP4" s="108"/>
      <c r="ABR4" s="108"/>
      <c r="ABT4" s="108"/>
      <c r="ABV4" s="108"/>
      <c r="ABX4" s="108"/>
      <c r="ABZ4" s="108"/>
      <c r="ACB4" s="108"/>
      <c r="ACD4" s="108"/>
      <c r="ACF4" s="108"/>
      <c r="ACH4" s="108"/>
      <c r="ACJ4" s="108"/>
      <c r="ACL4" s="108"/>
      <c r="ACN4" s="108"/>
      <c r="ACP4" s="108"/>
      <c r="ACR4" s="108"/>
      <c r="ACT4" s="108"/>
      <c r="ACV4" s="108"/>
      <c r="ACX4" s="108"/>
      <c r="ACZ4" s="108"/>
      <c r="ADB4" s="108"/>
      <c r="ADD4" s="108"/>
      <c r="ADF4" s="108"/>
      <c r="ADH4" s="108"/>
      <c r="ADJ4" s="108"/>
      <c r="ADL4" s="108"/>
      <c r="ADN4" s="108"/>
      <c r="ADP4" s="108"/>
      <c r="ADR4" s="108"/>
      <c r="ADT4" s="108"/>
      <c r="ADV4" s="108"/>
      <c r="ADX4" s="108"/>
      <c r="ADZ4" s="108"/>
      <c r="AEB4" s="108"/>
      <c r="AED4" s="108"/>
      <c r="AEF4" s="108"/>
      <c r="AEH4" s="108"/>
      <c r="AEJ4" s="108"/>
      <c r="AEL4" s="108"/>
      <c r="AEN4" s="108"/>
      <c r="AEP4" s="108"/>
      <c r="AER4" s="108"/>
      <c r="AET4" s="108"/>
      <c r="AEV4" s="108"/>
      <c r="AEX4" s="108"/>
      <c r="AEZ4" s="108"/>
      <c r="AFB4" s="108"/>
      <c r="AFD4" s="108"/>
      <c r="AFF4" s="108"/>
      <c r="AFH4" s="108"/>
      <c r="AFJ4" s="108"/>
      <c r="AFL4" s="108"/>
      <c r="AFN4" s="108"/>
      <c r="AFP4" s="108"/>
      <c r="AFR4" s="108"/>
      <c r="AFT4" s="108"/>
      <c r="AFV4" s="108"/>
      <c r="AFX4" s="108"/>
      <c r="AFZ4" s="108"/>
      <c r="AGB4" s="108"/>
      <c r="AGD4" s="108"/>
      <c r="AGF4" s="108"/>
      <c r="AGH4" s="108"/>
      <c r="AGJ4" s="108"/>
      <c r="AGL4" s="108"/>
      <c r="AGN4" s="108"/>
      <c r="AGP4" s="108"/>
      <c r="AGR4" s="108"/>
      <c r="AGT4" s="108"/>
      <c r="AGV4" s="108"/>
      <c r="AGX4" s="108"/>
      <c r="AGZ4" s="108"/>
      <c r="AHB4" s="108"/>
      <c r="AHD4" s="108"/>
      <c r="AHF4" s="108"/>
      <c r="AHH4" s="108"/>
      <c r="AHJ4" s="108"/>
      <c r="AHL4" s="108"/>
      <c r="AHN4" s="108"/>
      <c r="AHP4" s="108"/>
      <c r="AHR4" s="108"/>
      <c r="AHT4" s="108"/>
      <c r="AHV4" s="108"/>
      <c r="AHX4" s="108"/>
      <c r="AHZ4" s="108"/>
      <c r="AIB4" s="108"/>
      <c r="AID4" s="108"/>
      <c r="AIF4" s="108"/>
      <c r="AIH4" s="108"/>
      <c r="AIJ4" s="108"/>
      <c r="AIL4" s="108"/>
      <c r="AIN4" s="108"/>
      <c r="AIP4" s="108"/>
      <c r="AIR4" s="108"/>
      <c r="AIT4" s="108"/>
      <c r="AIV4" s="108"/>
      <c r="AIX4" s="108"/>
      <c r="AIZ4" s="108"/>
      <c r="AJB4" s="108"/>
      <c r="AJD4" s="108"/>
      <c r="AJF4" s="108"/>
      <c r="AJH4" s="108"/>
      <c r="AJJ4" s="108"/>
      <c r="AJL4" s="108"/>
      <c r="AJN4" s="108"/>
      <c r="AJP4" s="108"/>
      <c r="AJR4" s="108"/>
      <c r="AJT4" s="108"/>
      <c r="AJV4" s="108"/>
      <c r="AJX4" s="108"/>
      <c r="AJZ4" s="108"/>
      <c r="AKB4" s="108"/>
      <c r="AKD4" s="108"/>
      <c r="AKF4" s="108"/>
      <c r="AKH4" s="108"/>
      <c r="AKJ4" s="108"/>
      <c r="AKL4" s="108"/>
      <c r="AKN4" s="108"/>
      <c r="AKP4" s="108"/>
      <c r="AKR4" s="108"/>
      <c r="AKT4" s="108"/>
      <c r="AKV4" s="108"/>
      <c r="AKX4" s="108"/>
      <c r="AKZ4" s="108"/>
      <c r="ALB4" s="108"/>
      <c r="ALD4" s="108"/>
      <c r="ALF4" s="108"/>
      <c r="ALH4" s="108"/>
      <c r="ALJ4" s="108"/>
      <c r="ALL4" s="108"/>
      <c r="ALN4" s="108"/>
      <c r="ALP4" s="108"/>
      <c r="ALR4" s="108"/>
      <c r="ALT4" s="108"/>
      <c r="ALV4" s="108"/>
      <c r="ALX4" s="108"/>
      <c r="ALZ4" s="108"/>
      <c r="AMB4" s="108"/>
      <c r="AMD4" s="108"/>
      <c r="AMF4" s="108"/>
      <c r="AMH4" s="108"/>
      <c r="AMJ4" s="108"/>
      <c r="AML4" s="108"/>
      <c r="AMN4" s="108"/>
      <c r="AMP4" s="108"/>
      <c r="AMR4" s="108"/>
      <c r="AMT4" s="108"/>
      <c r="AMV4" s="108"/>
      <c r="AMX4" s="108"/>
      <c r="AMZ4" s="108"/>
      <c r="ANB4" s="108"/>
      <c r="AND4" s="108"/>
      <c r="ANF4" s="108"/>
      <c r="ANH4" s="108"/>
      <c r="ANJ4" s="108"/>
      <c r="ANL4" s="108"/>
      <c r="ANN4" s="108"/>
      <c r="ANP4" s="108"/>
      <c r="ANR4" s="108"/>
      <c r="ANT4" s="108"/>
      <c r="ANV4" s="108"/>
      <c r="ANX4" s="108"/>
      <c r="ANZ4" s="108"/>
      <c r="AOB4" s="108"/>
      <c r="AOD4" s="108"/>
      <c r="AOF4" s="108"/>
      <c r="AOH4" s="108"/>
      <c r="AOJ4" s="108"/>
      <c r="AOL4" s="108"/>
      <c r="AON4" s="108"/>
      <c r="AOP4" s="108"/>
      <c r="AOR4" s="108"/>
      <c r="AOT4" s="108"/>
      <c r="AOV4" s="108"/>
      <c r="AOX4" s="108"/>
      <c r="AOZ4" s="108"/>
      <c r="APB4" s="108"/>
      <c r="APD4" s="108"/>
      <c r="APF4" s="108"/>
      <c r="APH4" s="108"/>
      <c r="APJ4" s="108"/>
      <c r="APL4" s="108"/>
      <c r="APN4" s="108"/>
      <c r="APP4" s="108"/>
      <c r="APR4" s="108"/>
      <c r="APT4" s="108"/>
      <c r="APV4" s="108"/>
      <c r="APX4" s="108"/>
      <c r="APZ4" s="108"/>
      <c r="AQB4" s="108"/>
      <c r="AQD4" s="108"/>
      <c r="AQF4" s="108"/>
      <c r="AQH4" s="108"/>
      <c r="AQJ4" s="108"/>
      <c r="AQL4" s="108"/>
      <c r="AQN4" s="108"/>
      <c r="AQP4" s="108"/>
      <c r="AQR4" s="108"/>
      <c r="AQT4" s="108"/>
      <c r="AQV4" s="108"/>
      <c r="AQX4" s="108"/>
      <c r="AQZ4" s="108"/>
      <c r="ARB4" s="108"/>
      <c r="ARD4" s="108"/>
      <c r="ARF4" s="108"/>
      <c r="ARH4" s="108"/>
      <c r="ARJ4" s="108"/>
      <c r="ARL4" s="108"/>
      <c r="ARN4" s="108"/>
      <c r="ARP4" s="108"/>
      <c r="ARR4" s="108"/>
      <c r="ART4" s="108"/>
      <c r="ARV4" s="108"/>
      <c r="ARX4" s="108"/>
      <c r="ARZ4" s="108"/>
      <c r="ASB4" s="108"/>
      <c r="ASD4" s="108"/>
      <c r="ASF4" s="108"/>
      <c r="ASH4" s="108"/>
      <c r="ASJ4" s="108"/>
      <c r="ASL4" s="108"/>
      <c r="ASN4" s="108"/>
      <c r="ASP4" s="108"/>
      <c r="ASR4" s="108"/>
      <c r="AST4" s="108"/>
      <c r="ASV4" s="108"/>
      <c r="ASX4" s="108"/>
      <c r="ASZ4" s="108"/>
      <c r="ATB4" s="108"/>
      <c r="ATD4" s="108"/>
      <c r="ATF4" s="108"/>
      <c r="ATH4" s="108"/>
      <c r="ATJ4" s="108"/>
      <c r="ATL4" s="108"/>
      <c r="ATN4" s="108"/>
      <c r="ATP4" s="108"/>
      <c r="ATR4" s="108"/>
      <c r="ATT4" s="108"/>
      <c r="ATV4" s="108"/>
      <c r="ATX4" s="108"/>
      <c r="ATZ4" s="108"/>
      <c r="AUB4" s="108"/>
      <c r="AUD4" s="108"/>
      <c r="AUF4" s="108"/>
      <c r="AUH4" s="108"/>
      <c r="AUJ4" s="108"/>
      <c r="AUL4" s="108"/>
      <c r="AUN4" s="108"/>
      <c r="AUP4" s="108"/>
      <c r="AUR4" s="108"/>
      <c r="AUT4" s="108"/>
      <c r="AUV4" s="108"/>
      <c r="AUX4" s="108"/>
      <c r="AUZ4" s="108"/>
      <c r="AVB4" s="108"/>
      <c r="AVD4" s="108"/>
      <c r="AVF4" s="108"/>
      <c r="AVH4" s="108"/>
      <c r="AVJ4" s="108"/>
      <c r="AVL4" s="108"/>
      <c r="AVN4" s="108"/>
      <c r="AVP4" s="108"/>
      <c r="AVR4" s="108"/>
      <c r="AVT4" s="108"/>
      <c r="AVV4" s="108"/>
      <c r="AVX4" s="108"/>
      <c r="AVZ4" s="108"/>
      <c r="AWB4" s="108"/>
      <c r="AWD4" s="108"/>
      <c r="AWF4" s="108"/>
      <c r="AWH4" s="108"/>
      <c r="AWJ4" s="108"/>
      <c r="AWL4" s="108"/>
      <c r="AWN4" s="108"/>
      <c r="AWP4" s="108"/>
      <c r="AWR4" s="108"/>
      <c r="AWT4" s="108"/>
      <c r="AWV4" s="108"/>
      <c r="AWX4" s="108"/>
      <c r="AWZ4" s="108"/>
      <c r="AXB4" s="108"/>
      <c r="AXD4" s="108"/>
      <c r="AXF4" s="108"/>
      <c r="AXH4" s="108"/>
      <c r="AXJ4" s="108"/>
      <c r="AXL4" s="108"/>
      <c r="AXN4" s="108"/>
      <c r="AXP4" s="108"/>
      <c r="AXR4" s="108"/>
      <c r="AXT4" s="108"/>
      <c r="AXV4" s="108"/>
      <c r="AXX4" s="108"/>
      <c r="AXZ4" s="108"/>
      <c r="AYB4" s="108"/>
      <c r="AYD4" s="108"/>
      <c r="AYF4" s="108"/>
      <c r="AYH4" s="108"/>
      <c r="AYJ4" s="108"/>
      <c r="AYL4" s="108"/>
      <c r="AYN4" s="108"/>
      <c r="AYP4" s="108"/>
      <c r="AYR4" s="108"/>
      <c r="AYT4" s="108"/>
      <c r="AYV4" s="108"/>
      <c r="AYX4" s="108"/>
      <c r="AYZ4" s="108"/>
      <c r="AZB4" s="108"/>
      <c r="AZD4" s="108"/>
      <c r="AZF4" s="108"/>
      <c r="AZH4" s="108"/>
      <c r="AZJ4" s="108"/>
      <c r="AZL4" s="108"/>
      <c r="AZN4" s="108"/>
      <c r="AZP4" s="108"/>
      <c r="AZR4" s="108"/>
      <c r="AZT4" s="108"/>
      <c r="AZV4" s="108"/>
      <c r="AZX4" s="108"/>
      <c r="AZZ4" s="108"/>
      <c r="BAB4" s="108"/>
      <c r="BAD4" s="108"/>
      <c r="BAF4" s="108"/>
      <c r="BAH4" s="108"/>
      <c r="BAJ4" s="108"/>
      <c r="BAL4" s="108"/>
      <c r="BAN4" s="108"/>
      <c r="BAP4" s="108"/>
      <c r="BAR4" s="108"/>
      <c r="BAT4" s="108"/>
      <c r="BAV4" s="108"/>
      <c r="BAX4" s="108"/>
      <c r="BAZ4" s="108"/>
      <c r="BBB4" s="108"/>
      <c r="BBD4" s="108"/>
      <c r="BBF4" s="108"/>
      <c r="BBH4" s="108"/>
      <c r="BBJ4" s="108"/>
      <c r="BBL4" s="108"/>
      <c r="BBN4" s="108"/>
      <c r="BBP4" s="108"/>
      <c r="BBR4" s="108"/>
      <c r="BBT4" s="108"/>
      <c r="BBV4" s="108"/>
      <c r="BBX4" s="108"/>
      <c r="BBZ4" s="108"/>
      <c r="BCB4" s="108"/>
      <c r="BCD4" s="108"/>
      <c r="BCF4" s="108"/>
      <c r="BCH4" s="108"/>
      <c r="BCJ4" s="108"/>
      <c r="BCL4" s="108"/>
      <c r="BCN4" s="108"/>
      <c r="BCP4" s="108"/>
      <c r="BCR4" s="108"/>
      <c r="BCT4" s="108"/>
      <c r="BCV4" s="108"/>
      <c r="BCX4" s="108"/>
      <c r="BCZ4" s="108"/>
      <c r="BDB4" s="108"/>
      <c r="BDD4" s="108"/>
      <c r="BDF4" s="108"/>
      <c r="BDH4" s="108"/>
      <c r="BDJ4" s="108"/>
      <c r="BDL4" s="108"/>
      <c r="BDN4" s="108"/>
      <c r="BDP4" s="108"/>
      <c r="BDR4" s="108"/>
      <c r="BDT4" s="108"/>
      <c r="BDV4" s="108"/>
      <c r="BDX4" s="108"/>
      <c r="BDZ4" s="108"/>
      <c r="BEB4" s="108"/>
      <c r="BED4" s="108"/>
      <c r="BEF4" s="108"/>
      <c r="BEH4" s="108"/>
      <c r="BEJ4" s="108"/>
      <c r="BEL4" s="108"/>
      <c r="BEN4" s="108"/>
      <c r="BEP4" s="108"/>
      <c r="BER4" s="108"/>
      <c r="BET4" s="108"/>
      <c r="BEV4" s="108"/>
      <c r="BEX4" s="108"/>
      <c r="BEZ4" s="108"/>
      <c r="BFB4" s="108"/>
      <c r="BFD4" s="108"/>
      <c r="BFF4" s="108"/>
      <c r="BFH4" s="108"/>
      <c r="BFJ4" s="108"/>
      <c r="BFL4" s="108"/>
      <c r="BFN4" s="108"/>
      <c r="BFP4" s="108"/>
      <c r="BFR4" s="108"/>
      <c r="BFT4" s="108"/>
      <c r="BFV4" s="108"/>
      <c r="BFX4" s="108"/>
      <c r="BFZ4" s="108"/>
      <c r="BGB4" s="108"/>
      <c r="BGD4" s="108"/>
      <c r="BGF4" s="108"/>
      <c r="BGH4" s="108"/>
      <c r="BGJ4" s="108"/>
      <c r="BGL4" s="108"/>
      <c r="BGN4" s="108"/>
      <c r="BGP4" s="108"/>
      <c r="BGR4" s="108"/>
      <c r="BGT4" s="108"/>
      <c r="BGV4" s="108"/>
      <c r="BGX4" s="108"/>
      <c r="BGZ4" s="108"/>
      <c r="BHB4" s="108"/>
      <c r="BHD4" s="108"/>
      <c r="BHF4" s="108"/>
      <c r="BHH4" s="108"/>
      <c r="BHJ4" s="108"/>
      <c r="BHL4" s="108"/>
      <c r="BHN4" s="108"/>
      <c r="BHP4" s="108"/>
      <c r="BHR4" s="108"/>
      <c r="BHT4" s="108"/>
      <c r="BHV4" s="108"/>
      <c r="BHX4" s="108"/>
      <c r="BHZ4" s="108"/>
      <c r="BIB4" s="108"/>
      <c r="BID4" s="108"/>
      <c r="BIF4" s="108"/>
      <c r="BIH4" s="108"/>
      <c r="BIJ4" s="108"/>
      <c r="BIL4" s="108"/>
      <c r="BIN4" s="108"/>
      <c r="BIP4" s="108"/>
      <c r="BIR4" s="108"/>
      <c r="BIT4" s="108"/>
      <c r="BIV4" s="108"/>
      <c r="BIX4" s="108"/>
      <c r="BIZ4" s="108"/>
      <c r="BJB4" s="108"/>
      <c r="BJD4" s="108"/>
      <c r="BJF4" s="108"/>
      <c r="BJH4" s="108"/>
      <c r="BJJ4" s="108"/>
      <c r="BJL4" s="108"/>
      <c r="BJN4" s="108"/>
      <c r="BJP4" s="108"/>
      <c r="BJR4" s="108"/>
      <c r="BJT4" s="108"/>
      <c r="BJV4" s="108"/>
      <c r="BJX4" s="108"/>
      <c r="BJZ4" s="108"/>
      <c r="BKB4" s="108"/>
      <c r="BKD4" s="108"/>
      <c r="BKF4" s="108"/>
      <c r="BKH4" s="108"/>
      <c r="BKJ4" s="108"/>
      <c r="BKL4" s="108"/>
      <c r="BKN4" s="108"/>
      <c r="BKP4" s="108"/>
      <c r="BKR4" s="108"/>
      <c r="BKT4" s="108"/>
      <c r="BKV4" s="108"/>
      <c r="BKX4" s="108"/>
      <c r="BKZ4" s="108"/>
      <c r="BLB4" s="108"/>
      <c r="BLD4" s="108"/>
      <c r="BLF4" s="108"/>
      <c r="BLH4" s="108"/>
      <c r="BLJ4" s="108"/>
      <c r="BLL4" s="108"/>
      <c r="BLN4" s="108"/>
      <c r="BLP4" s="108"/>
      <c r="BLR4" s="108"/>
      <c r="BLT4" s="108"/>
      <c r="BLV4" s="108"/>
      <c r="BLX4" s="108"/>
      <c r="BLZ4" s="108"/>
      <c r="BMB4" s="108"/>
      <c r="BMD4" s="108"/>
      <c r="BMF4" s="108"/>
      <c r="BMH4" s="108"/>
      <c r="BMJ4" s="108"/>
      <c r="BML4" s="108"/>
      <c r="BMN4" s="108"/>
      <c r="BMP4" s="108"/>
      <c r="BMR4" s="108"/>
      <c r="BMT4" s="108"/>
      <c r="BMV4" s="108"/>
      <c r="BMX4" s="108"/>
      <c r="BMZ4" s="108"/>
      <c r="BNB4" s="108"/>
      <c r="BND4" s="108"/>
      <c r="BNF4" s="108"/>
      <c r="BNH4" s="108"/>
      <c r="BNJ4" s="108"/>
      <c r="BNL4" s="108"/>
      <c r="BNN4" s="108"/>
      <c r="BNP4" s="108"/>
      <c r="BNR4" s="108"/>
      <c r="BNT4" s="108"/>
      <c r="BNV4" s="108"/>
      <c r="BNX4" s="108"/>
      <c r="BNZ4" s="108"/>
      <c r="BOB4" s="108"/>
      <c r="BOD4" s="108"/>
      <c r="BOF4" s="108"/>
      <c r="BOH4" s="108"/>
      <c r="BOJ4" s="108"/>
      <c r="BOL4" s="108"/>
      <c r="BON4" s="108"/>
      <c r="BOP4" s="108"/>
      <c r="BOR4" s="108"/>
      <c r="BOT4" s="108"/>
      <c r="BOV4" s="108"/>
      <c r="BOX4" s="108"/>
      <c r="BOZ4" s="108"/>
      <c r="BPB4" s="108"/>
      <c r="BPD4" s="108"/>
      <c r="BPF4" s="108"/>
      <c r="BPH4" s="108"/>
      <c r="BPJ4" s="108"/>
      <c r="BPL4" s="108"/>
      <c r="BPN4" s="108"/>
      <c r="BPP4" s="108"/>
      <c r="BPR4" s="108"/>
      <c r="BPT4" s="108"/>
      <c r="BPV4" s="108"/>
      <c r="BPX4" s="108"/>
      <c r="BPZ4" s="108"/>
      <c r="BQB4" s="108"/>
      <c r="BQD4" s="108"/>
      <c r="BQF4" s="108"/>
      <c r="BQH4" s="108"/>
      <c r="BQJ4" s="108"/>
      <c r="BQL4" s="108"/>
      <c r="BQN4" s="108"/>
      <c r="BQP4" s="108"/>
      <c r="BQR4" s="108"/>
      <c r="BQT4" s="108"/>
      <c r="BQV4" s="108"/>
      <c r="BQX4" s="108"/>
      <c r="BQZ4" s="108"/>
      <c r="BRB4" s="108"/>
      <c r="BRD4" s="108"/>
      <c r="BRF4" s="108"/>
      <c r="BRH4" s="108"/>
      <c r="BRJ4" s="108"/>
      <c r="BRL4" s="108"/>
      <c r="BRN4" s="108"/>
      <c r="BRP4" s="108"/>
      <c r="BRR4" s="108"/>
      <c r="BRT4" s="108"/>
      <c r="BRV4" s="108"/>
      <c r="BRX4" s="108"/>
      <c r="BRZ4" s="108"/>
      <c r="BSB4" s="108"/>
      <c r="BSD4" s="108"/>
      <c r="BSF4" s="108"/>
      <c r="BSH4" s="108"/>
      <c r="BSJ4" s="108"/>
      <c r="BSL4" s="108"/>
      <c r="BSN4" s="108"/>
      <c r="BSP4" s="108"/>
      <c r="BSR4" s="108"/>
      <c r="BST4" s="108"/>
      <c r="BSV4" s="108"/>
      <c r="BSX4" s="108"/>
      <c r="BSZ4" s="108"/>
      <c r="BTB4" s="108"/>
      <c r="BTD4" s="108"/>
      <c r="BTF4" s="108"/>
      <c r="BTH4" s="108"/>
      <c r="BTJ4" s="108"/>
      <c r="BTL4" s="108"/>
      <c r="BTN4" s="108"/>
      <c r="BTP4" s="108"/>
      <c r="BTR4" s="108"/>
      <c r="BTT4" s="108"/>
      <c r="BTV4" s="108"/>
      <c r="BTX4" s="108"/>
      <c r="BTZ4" s="108"/>
      <c r="BUB4" s="108"/>
      <c r="BUD4" s="108"/>
      <c r="BUF4" s="108"/>
      <c r="BUH4" s="108"/>
      <c r="BUJ4" s="108"/>
      <c r="BUL4" s="108"/>
      <c r="BUN4" s="108"/>
      <c r="BUP4" s="108"/>
      <c r="BUR4" s="108"/>
      <c r="BUT4" s="108"/>
      <c r="BUV4" s="108"/>
      <c r="BUX4" s="108"/>
      <c r="BUZ4" s="108"/>
      <c r="BVB4" s="108"/>
      <c r="BVD4" s="108"/>
      <c r="BVF4" s="108"/>
      <c r="BVH4" s="108"/>
      <c r="BVJ4" s="108"/>
      <c r="BVL4" s="108"/>
      <c r="BVN4" s="108"/>
      <c r="BVP4" s="108"/>
      <c r="BVR4" s="108"/>
      <c r="BVT4" s="108"/>
      <c r="BVV4" s="108"/>
      <c r="BVX4" s="108"/>
      <c r="BVZ4" s="108"/>
      <c r="BWB4" s="108"/>
      <c r="BWD4" s="108"/>
      <c r="BWF4" s="108"/>
      <c r="BWH4" s="108"/>
      <c r="BWJ4" s="108"/>
      <c r="BWL4" s="108"/>
      <c r="BWN4" s="108"/>
      <c r="BWP4" s="108"/>
      <c r="BWR4" s="108"/>
      <c r="BWT4" s="108"/>
      <c r="BWV4" s="108"/>
      <c r="BWX4" s="108"/>
      <c r="BWZ4" s="108"/>
      <c r="BXB4" s="108"/>
      <c r="BXD4" s="108"/>
      <c r="BXF4" s="108"/>
      <c r="BXH4" s="108"/>
      <c r="BXJ4" s="108"/>
      <c r="BXL4" s="108"/>
      <c r="BXN4" s="108"/>
      <c r="BXP4" s="108"/>
      <c r="BXR4" s="108"/>
      <c r="BXT4" s="108"/>
      <c r="BXV4" s="108"/>
      <c r="BXX4" s="108"/>
      <c r="BXZ4" s="108"/>
      <c r="BYB4" s="108"/>
      <c r="BYD4" s="108"/>
      <c r="BYF4" s="108"/>
      <c r="BYH4" s="108"/>
      <c r="BYJ4" s="108"/>
      <c r="BYL4" s="108"/>
      <c r="BYN4" s="108"/>
      <c r="BYP4" s="108"/>
      <c r="BYR4" s="108"/>
      <c r="BYT4" s="108"/>
      <c r="BYV4" s="108"/>
      <c r="BYX4" s="108"/>
      <c r="BYZ4" s="108"/>
      <c r="BZB4" s="108"/>
      <c r="BZD4" s="108"/>
      <c r="BZF4" s="108"/>
      <c r="BZH4" s="108"/>
      <c r="BZJ4" s="108"/>
      <c r="BZL4" s="108"/>
      <c r="BZN4" s="108"/>
      <c r="BZP4" s="108"/>
      <c r="BZR4" s="108"/>
      <c r="BZT4" s="108"/>
      <c r="BZV4" s="108"/>
      <c r="BZX4" s="108"/>
      <c r="BZZ4" s="108"/>
      <c r="CAB4" s="108"/>
      <c r="CAD4" s="108"/>
      <c r="CAF4" s="108"/>
      <c r="CAH4" s="108"/>
      <c r="CAJ4" s="108"/>
      <c r="CAL4" s="108"/>
      <c r="CAN4" s="108"/>
      <c r="CAP4" s="108"/>
      <c r="CAR4" s="108"/>
      <c r="CAT4" s="108"/>
      <c r="CAV4" s="108"/>
      <c r="CAX4" s="108"/>
      <c r="CAZ4" s="108"/>
      <c r="CBB4" s="108"/>
      <c r="CBD4" s="108"/>
      <c r="CBF4" s="108"/>
      <c r="CBH4" s="108"/>
      <c r="CBJ4" s="108"/>
      <c r="CBL4" s="108"/>
      <c r="CBN4" s="108"/>
      <c r="CBP4" s="108"/>
      <c r="CBR4" s="108"/>
      <c r="CBT4" s="108"/>
      <c r="CBV4" s="108"/>
      <c r="CBX4" s="108"/>
      <c r="CBZ4" s="108"/>
      <c r="CCB4" s="108"/>
      <c r="CCD4" s="108"/>
      <c r="CCF4" s="108"/>
      <c r="CCH4" s="108"/>
      <c r="CCJ4" s="108"/>
      <c r="CCL4" s="108"/>
      <c r="CCN4" s="108"/>
      <c r="CCP4" s="108"/>
      <c r="CCR4" s="108"/>
      <c r="CCT4" s="108"/>
      <c r="CCV4" s="108"/>
      <c r="CCX4" s="108"/>
      <c r="CCZ4" s="108"/>
      <c r="CDB4" s="108"/>
      <c r="CDD4" s="108"/>
      <c r="CDF4" s="108"/>
      <c r="CDH4" s="108"/>
      <c r="CDJ4" s="108"/>
      <c r="CDL4" s="108"/>
      <c r="CDN4" s="108"/>
      <c r="CDP4" s="108"/>
      <c r="CDR4" s="108"/>
      <c r="CDT4" s="108"/>
      <c r="CDV4" s="108"/>
      <c r="CDX4" s="108"/>
      <c r="CDZ4" s="108"/>
      <c r="CEB4" s="108"/>
      <c r="CED4" s="108"/>
      <c r="CEF4" s="108"/>
      <c r="CEH4" s="108"/>
      <c r="CEJ4" s="108"/>
      <c r="CEL4" s="108"/>
      <c r="CEN4" s="108"/>
      <c r="CEP4" s="108"/>
      <c r="CER4" s="108"/>
      <c r="CET4" s="108"/>
      <c r="CEV4" s="108"/>
      <c r="CEX4" s="108"/>
      <c r="CEZ4" s="108"/>
      <c r="CFB4" s="108"/>
      <c r="CFD4" s="108"/>
      <c r="CFF4" s="108"/>
      <c r="CFH4" s="108"/>
      <c r="CFJ4" s="108"/>
      <c r="CFL4" s="108"/>
      <c r="CFN4" s="108"/>
      <c r="CFP4" s="108"/>
      <c r="CFR4" s="108"/>
      <c r="CFT4" s="108"/>
      <c r="CFV4" s="108"/>
      <c r="CFX4" s="108"/>
      <c r="CFZ4" s="108"/>
      <c r="CGB4" s="108"/>
      <c r="CGD4" s="108"/>
      <c r="CGF4" s="108"/>
      <c r="CGH4" s="108"/>
      <c r="CGJ4" s="108"/>
      <c r="CGL4" s="108"/>
      <c r="CGN4" s="108"/>
      <c r="CGP4" s="108"/>
      <c r="CGR4" s="108"/>
      <c r="CGT4" s="108"/>
      <c r="CGV4" s="108"/>
      <c r="CGX4" s="108"/>
      <c r="CGZ4" s="108"/>
      <c r="CHB4" s="108"/>
      <c r="CHD4" s="108"/>
      <c r="CHF4" s="108"/>
      <c r="CHH4" s="108"/>
      <c r="CHJ4" s="108"/>
      <c r="CHL4" s="108"/>
      <c r="CHN4" s="108"/>
      <c r="CHP4" s="108"/>
      <c r="CHR4" s="108"/>
      <c r="CHT4" s="108"/>
      <c r="CHV4" s="108"/>
      <c r="CHX4" s="108"/>
      <c r="CHZ4" s="108"/>
      <c r="CIB4" s="108"/>
      <c r="CID4" s="108"/>
      <c r="CIF4" s="108"/>
      <c r="CIH4" s="108"/>
      <c r="CIJ4" s="108"/>
      <c r="CIL4" s="108"/>
      <c r="CIN4" s="108"/>
      <c r="CIP4" s="108"/>
      <c r="CIR4" s="108"/>
      <c r="CIT4" s="108"/>
      <c r="CIV4" s="108"/>
      <c r="CIX4" s="108"/>
      <c r="CIZ4" s="108"/>
      <c r="CJB4" s="108"/>
      <c r="CJD4" s="108"/>
      <c r="CJF4" s="108"/>
      <c r="CJH4" s="108"/>
      <c r="CJJ4" s="108"/>
      <c r="CJL4" s="108"/>
      <c r="CJN4" s="108"/>
      <c r="CJP4" s="108"/>
      <c r="CJR4" s="108"/>
      <c r="CJT4" s="108"/>
      <c r="CJV4" s="108"/>
      <c r="CJX4" s="108"/>
      <c r="CJZ4" s="108"/>
      <c r="CKB4" s="108"/>
      <c r="CKD4" s="108"/>
      <c r="CKF4" s="108"/>
      <c r="CKH4" s="108"/>
      <c r="CKJ4" s="108"/>
      <c r="CKL4" s="108"/>
      <c r="CKN4" s="108"/>
      <c r="CKP4" s="108"/>
      <c r="CKR4" s="108"/>
      <c r="CKT4" s="108"/>
      <c r="CKV4" s="108"/>
      <c r="CKX4" s="108"/>
      <c r="CKZ4" s="108"/>
      <c r="CLB4" s="108"/>
      <c r="CLD4" s="108"/>
      <c r="CLF4" s="108"/>
      <c r="CLH4" s="108"/>
      <c r="CLJ4" s="108"/>
      <c r="CLL4" s="108"/>
      <c r="CLN4" s="108"/>
      <c r="CLP4" s="108"/>
      <c r="CLR4" s="108"/>
      <c r="CLT4" s="108"/>
      <c r="CLV4" s="108"/>
      <c r="CLX4" s="108"/>
      <c r="CLZ4" s="108"/>
      <c r="CMB4" s="108"/>
      <c r="CMD4" s="108"/>
      <c r="CMF4" s="108"/>
      <c r="CMH4" s="108"/>
      <c r="CMJ4" s="108"/>
      <c r="CML4" s="108"/>
      <c r="CMN4" s="108"/>
      <c r="CMP4" s="108"/>
      <c r="CMR4" s="108"/>
      <c r="CMT4" s="108"/>
      <c r="CMV4" s="108"/>
      <c r="CMX4" s="108"/>
      <c r="CMZ4" s="108"/>
      <c r="CNB4" s="108"/>
      <c r="CND4" s="108"/>
      <c r="CNF4" s="108"/>
      <c r="CNH4" s="108"/>
      <c r="CNJ4" s="108"/>
      <c r="CNL4" s="108"/>
      <c r="CNN4" s="108"/>
      <c r="CNP4" s="108"/>
      <c r="CNR4" s="108"/>
      <c r="CNT4" s="108"/>
      <c r="CNV4" s="108"/>
      <c r="CNX4" s="108"/>
      <c r="CNZ4" s="108"/>
      <c r="COB4" s="108"/>
      <c r="COD4" s="108"/>
      <c r="COF4" s="108"/>
      <c r="COH4" s="108"/>
      <c r="COJ4" s="108"/>
      <c r="COL4" s="108"/>
      <c r="CON4" s="108"/>
      <c r="COP4" s="108"/>
      <c r="COR4" s="108"/>
      <c r="COT4" s="108"/>
      <c r="COV4" s="108"/>
      <c r="COX4" s="108"/>
      <c r="COZ4" s="108"/>
      <c r="CPB4" s="108"/>
      <c r="CPD4" s="108"/>
      <c r="CPF4" s="108"/>
      <c r="CPH4" s="108"/>
      <c r="CPJ4" s="108"/>
      <c r="CPL4" s="108"/>
      <c r="CPN4" s="108"/>
      <c r="CPP4" s="108"/>
      <c r="CPR4" s="108"/>
      <c r="CPT4" s="108"/>
      <c r="CPV4" s="108"/>
      <c r="CPX4" s="108"/>
      <c r="CPZ4" s="108"/>
      <c r="CQB4" s="108"/>
      <c r="CQD4" s="108"/>
      <c r="CQF4" s="108"/>
      <c r="CQH4" s="108"/>
      <c r="CQJ4" s="108"/>
      <c r="CQL4" s="108"/>
      <c r="CQN4" s="108"/>
      <c r="CQP4" s="108"/>
      <c r="CQR4" s="108"/>
      <c r="CQT4" s="108"/>
      <c r="CQV4" s="108"/>
      <c r="CQX4" s="108"/>
      <c r="CQZ4" s="108"/>
      <c r="CRB4" s="108"/>
      <c r="CRD4" s="108"/>
      <c r="CRF4" s="108"/>
      <c r="CRH4" s="108"/>
      <c r="CRJ4" s="108"/>
      <c r="CRL4" s="108"/>
      <c r="CRN4" s="108"/>
      <c r="CRP4" s="108"/>
      <c r="CRR4" s="108"/>
      <c r="CRT4" s="108"/>
      <c r="CRV4" s="108"/>
      <c r="CRX4" s="108"/>
      <c r="CRZ4" s="108"/>
      <c r="CSB4" s="108"/>
      <c r="CSD4" s="108"/>
      <c r="CSF4" s="108"/>
      <c r="CSH4" s="108"/>
      <c r="CSJ4" s="108"/>
      <c r="CSL4" s="108"/>
      <c r="CSN4" s="108"/>
      <c r="CSP4" s="108"/>
      <c r="CSR4" s="108"/>
      <c r="CST4" s="108"/>
      <c r="CSV4" s="108"/>
      <c r="CSX4" s="108"/>
      <c r="CSZ4" s="108"/>
      <c r="CTB4" s="108"/>
      <c r="CTD4" s="108"/>
      <c r="CTF4" s="108"/>
      <c r="CTH4" s="108"/>
      <c r="CTJ4" s="108"/>
      <c r="CTL4" s="108"/>
      <c r="CTN4" s="108"/>
      <c r="CTP4" s="108"/>
      <c r="CTR4" s="108"/>
      <c r="CTT4" s="108"/>
      <c r="CTV4" s="108"/>
      <c r="CTX4" s="108"/>
      <c r="CTZ4" s="108"/>
      <c r="CUB4" s="108"/>
      <c r="CUD4" s="108"/>
      <c r="CUF4" s="108"/>
      <c r="CUH4" s="108"/>
      <c r="CUJ4" s="108"/>
      <c r="CUL4" s="108"/>
      <c r="CUN4" s="108"/>
      <c r="CUP4" s="108"/>
      <c r="CUR4" s="108"/>
      <c r="CUT4" s="108"/>
      <c r="CUV4" s="108"/>
      <c r="CUX4" s="108"/>
      <c r="CUZ4" s="108"/>
      <c r="CVB4" s="108"/>
      <c r="CVD4" s="108"/>
      <c r="CVF4" s="108"/>
      <c r="CVH4" s="108"/>
      <c r="CVJ4" s="108"/>
      <c r="CVL4" s="108"/>
      <c r="CVN4" s="108"/>
      <c r="CVP4" s="108"/>
      <c r="CVR4" s="108"/>
      <c r="CVT4" s="108"/>
      <c r="CVV4" s="108"/>
      <c r="CVX4" s="108"/>
      <c r="CVZ4" s="108"/>
      <c r="CWB4" s="108"/>
      <c r="CWD4" s="108"/>
      <c r="CWF4" s="108"/>
      <c r="CWH4" s="108"/>
      <c r="CWJ4" s="108"/>
      <c r="CWL4" s="108"/>
      <c r="CWN4" s="108"/>
      <c r="CWP4" s="108"/>
      <c r="CWR4" s="108"/>
      <c r="CWT4" s="108"/>
      <c r="CWV4" s="108"/>
      <c r="CWX4" s="108"/>
      <c r="CWZ4" s="108"/>
      <c r="CXB4" s="108"/>
      <c r="CXD4" s="108"/>
      <c r="CXF4" s="108"/>
      <c r="CXH4" s="108"/>
      <c r="CXJ4" s="108"/>
      <c r="CXL4" s="108"/>
      <c r="CXN4" s="108"/>
      <c r="CXP4" s="108"/>
      <c r="CXR4" s="108"/>
      <c r="CXT4" s="108"/>
      <c r="CXV4" s="108"/>
      <c r="CXX4" s="108"/>
      <c r="CXZ4" s="108"/>
      <c r="CYB4" s="108"/>
      <c r="CYD4" s="108"/>
      <c r="CYF4" s="108"/>
      <c r="CYH4" s="108"/>
      <c r="CYJ4" s="108"/>
      <c r="CYL4" s="108"/>
      <c r="CYN4" s="108"/>
      <c r="CYP4" s="108"/>
      <c r="CYR4" s="108"/>
      <c r="CYT4" s="108"/>
      <c r="CYV4" s="108"/>
      <c r="CYX4" s="108"/>
      <c r="CYZ4" s="108"/>
      <c r="CZB4" s="108"/>
      <c r="CZD4" s="108"/>
      <c r="CZF4" s="108"/>
      <c r="CZH4" s="108"/>
      <c r="CZJ4" s="108"/>
      <c r="CZL4" s="108"/>
      <c r="CZN4" s="108"/>
      <c r="CZP4" s="108"/>
      <c r="CZR4" s="108"/>
      <c r="CZT4" s="108"/>
      <c r="CZV4" s="108"/>
      <c r="CZX4" s="108"/>
      <c r="CZZ4" s="108"/>
      <c r="DAB4" s="108"/>
      <c r="DAD4" s="108"/>
      <c r="DAF4" s="108"/>
      <c r="DAH4" s="108"/>
      <c r="DAJ4" s="108"/>
      <c r="DAL4" s="108"/>
      <c r="DAN4" s="108"/>
      <c r="DAP4" s="108"/>
      <c r="DAR4" s="108"/>
      <c r="DAT4" s="108"/>
      <c r="DAV4" s="108"/>
      <c r="DAX4" s="108"/>
      <c r="DAZ4" s="108"/>
      <c r="DBB4" s="108"/>
      <c r="DBD4" s="108"/>
      <c r="DBF4" s="108"/>
      <c r="DBH4" s="108"/>
      <c r="DBJ4" s="108"/>
      <c r="DBL4" s="108"/>
      <c r="DBN4" s="108"/>
      <c r="DBP4" s="108"/>
      <c r="DBR4" s="108"/>
      <c r="DBT4" s="108"/>
      <c r="DBV4" s="108"/>
      <c r="DBX4" s="108"/>
      <c r="DBZ4" s="108"/>
      <c r="DCB4" s="108"/>
      <c r="DCD4" s="108"/>
      <c r="DCF4" s="108"/>
      <c r="DCH4" s="108"/>
      <c r="DCJ4" s="108"/>
      <c r="DCL4" s="108"/>
      <c r="DCN4" s="108"/>
      <c r="DCP4" s="108"/>
      <c r="DCR4" s="108"/>
      <c r="DCT4" s="108"/>
      <c r="DCV4" s="108"/>
      <c r="DCX4" s="108"/>
      <c r="DCZ4" s="108"/>
      <c r="DDB4" s="108"/>
      <c r="DDD4" s="108"/>
      <c r="DDF4" s="108"/>
      <c r="DDH4" s="108"/>
      <c r="DDJ4" s="108"/>
      <c r="DDL4" s="108"/>
      <c r="DDN4" s="108"/>
      <c r="DDP4" s="108"/>
      <c r="DDR4" s="108"/>
      <c r="DDT4" s="108"/>
      <c r="DDV4" s="108"/>
      <c r="DDX4" s="108"/>
      <c r="DDZ4" s="108"/>
      <c r="DEB4" s="108"/>
      <c r="DED4" s="108"/>
      <c r="DEF4" s="108"/>
      <c r="DEH4" s="108"/>
      <c r="DEJ4" s="108"/>
      <c r="DEL4" s="108"/>
      <c r="DEN4" s="108"/>
      <c r="DEP4" s="108"/>
      <c r="DER4" s="108"/>
      <c r="DET4" s="108"/>
      <c r="DEV4" s="108"/>
      <c r="DEX4" s="108"/>
      <c r="DEZ4" s="108"/>
      <c r="DFB4" s="108"/>
      <c r="DFD4" s="108"/>
      <c r="DFF4" s="108"/>
      <c r="DFH4" s="108"/>
      <c r="DFJ4" s="108"/>
      <c r="DFL4" s="108"/>
      <c r="DFN4" s="108"/>
      <c r="DFP4" s="108"/>
      <c r="DFR4" s="108"/>
      <c r="DFT4" s="108"/>
      <c r="DFV4" s="108"/>
      <c r="DFX4" s="108"/>
      <c r="DFZ4" s="108"/>
      <c r="DGB4" s="108"/>
      <c r="DGD4" s="108"/>
      <c r="DGF4" s="108"/>
      <c r="DGH4" s="108"/>
      <c r="DGJ4" s="108"/>
      <c r="DGL4" s="108"/>
      <c r="DGN4" s="108"/>
      <c r="DGP4" s="108"/>
      <c r="DGR4" s="108"/>
      <c r="DGT4" s="108"/>
      <c r="DGV4" s="108"/>
      <c r="DGX4" s="108"/>
      <c r="DGZ4" s="108"/>
      <c r="DHB4" s="108"/>
      <c r="DHD4" s="108"/>
      <c r="DHF4" s="108"/>
      <c r="DHH4" s="108"/>
      <c r="DHJ4" s="108"/>
      <c r="DHL4" s="108"/>
      <c r="DHN4" s="108"/>
      <c r="DHP4" s="108"/>
      <c r="DHR4" s="108"/>
      <c r="DHT4" s="108"/>
      <c r="DHV4" s="108"/>
      <c r="DHX4" s="108"/>
      <c r="DHZ4" s="108"/>
      <c r="DIB4" s="108"/>
      <c r="DID4" s="108"/>
      <c r="DIF4" s="108"/>
      <c r="DIH4" s="108"/>
      <c r="DIJ4" s="108"/>
      <c r="DIL4" s="108"/>
      <c r="DIN4" s="108"/>
      <c r="DIP4" s="108"/>
      <c r="DIR4" s="108"/>
      <c r="DIT4" s="108"/>
      <c r="DIV4" s="108"/>
      <c r="DIX4" s="108"/>
      <c r="DIZ4" s="108"/>
      <c r="DJB4" s="108"/>
      <c r="DJD4" s="108"/>
      <c r="DJF4" s="108"/>
      <c r="DJH4" s="108"/>
      <c r="DJJ4" s="108"/>
      <c r="DJL4" s="108"/>
      <c r="DJN4" s="108"/>
      <c r="DJP4" s="108"/>
      <c r="DJR4" s="108"/>
      <c r="DJT4" s="108"/>
      <c r="DJV4" s="108"/>
      <c r="DJX4" s="108"/>
      <c r="DJZ4" s="108"/>
      <c r="DKB4" s="108"/>
      <c r="DKD4" s="108"/>
      <c r="DKF4" s="108"/>
      <c r="DKH4" s="108"/>
      <c r="DKJ4" s="108"/>
      <c r="DKL4" s="108"/>
      <c r="DKN4" s="108"/>
      <c r="DKP4" s="108"/>
      <c r="DKR4" s="108"/>
      <c r="DKT4" s="108"/>
      <c r="DKV4" s="108"/>
      <c r="DKX4" s="108"/>
      <c r="DKZ4" s="108"/>
      <c r="DLB4" s="108"/>
      <c r="DLD4" s="108"/>
      <c r="DLF4" s="108"/>
      <c r="DLH4" s="108"/>
      <c r="DLJ4" s="108"/>
      <c r="DLL4" s="108"/>
      <c r="DLN4" s="108"/>
      <c r="DLP4" s="108"/>
      <c r="DLR4" s="108"/>
      <c r="DLT4" s="108"/>
      <c r="DLV4" s="108"/>
      <c r="DLX4" s="108"/>
      <c r="DLZ4" s="108"/>
      <c r="DMB4" s="108"/>
      <c r="DMD4" s="108"/>
      <c r="DMF4" s="108"/>
      <c r="DMH4" s="108"/>
      <c r="DMJ4" s="108"/>
      <c r="DML4" s="108"/>
      <c r="DMN4" s="108"/>
      <c r="DMP4" s="108"/>
      <c r="DMR4" s="108"/>
      <c r="DMT4" s="108"/>
      <c r="DMV4" s="108"/>
      <c r="DMX4" s="108"/>
      <c r="DMZ4" s="108"/>
      <c r="DNB4" s="108"/>
      <c r="DND4" s="108"/>
      <c r="DNF4" s="108"/>
      <c r="DNH4" s="108"/>
      <c r="DNJ4" s="108"/>
      <c r="DNL4" s="108"/>
      <c r="DNN4" s="108"/>
      <c r="DNP4" s="108"/>
      <c r="DNR4" s="108"/>
      <c r="DNT4" s="108"/>
      <c r="DNV4" s="108"/>
      <c r="DNX4" s="108"/>
      <c r="DNZ4" s="108"/>
      <c r="DOB4" s="108"/>
      <c r="DOD4" s="108"/>
      <c r="DOF4" s="108"/>
      <c r="DOH4" s="108"/>
      <c r="DOJ4" s="108"/>
      <c r="DOL4" s="108"/>
      <c r="DON4" s="108"/>
      <c r="DOP4" s="108"/>
      <c r="DOR4" s="108"/>
      <c r="DOT4" s="108"/>
      <c r="DOV4" s="108"/>
      <c r="DOX4" s="108"/>
      <c r="DOZ4" s="108"/>
      <c r="DPB4" s="108"/>
      <c r="DPD4" s="108"/>
      <c r="DPF4" s="108"/>
      <c r="DPH4" s="108"/>
      <c r="DPJ4" s="108"/>
      <c r="DPL4" s="108"/>
      <c r="DPN4" s="108"/>
      <c r="DPP4" s="108"/>
      <c r="DPR4" s="108"/>
      <c r="DPT4" s="108"/>
      <c r="DPV4" s="108"/>
      <c r="DPX4" s="108"/>
      <c r="DPZ4" s="108"/>
      <c r="DQB4" s="108"/>
      <c r="DQD4" s="108"/>
      <c r="DQF4" s="108"/>
      <c r="DQH4" s="108"/>
      <c r="DQJ4" s="108"/>
      <c r="DQL4" s="108"/>
      <c r="DQN4" s="108"/>
      <c r="DQP4" s="108"/>
      <c r="DQR4" s="108"/>
      <c r="DQT4" s="108"/>
      <c r="DQV4" s="108"/>
      <c r="DQX4" s="108"/>
      <c r="DQZ4" s="108"/>
      <c r="DRB4" s="108"/>
      <c r="DRD4" s="108"/>
      <c r="DRF4" s="108"/>
      <c r="DRH4" s="108"/>
      <c r="DRJ4" s="108"/>
      <c r="DRL4" s="108"/>
      <c r="DRN4" s="108"/>
      <c r="DRP4" s="108"/>
      <c r="DRR4" s="108"/>
      <c r="DRT4" s="108"/>
      <c r="DRV4" s="108"/>
      <c r="DRX4" s="108"/>
      <c r="DRZ4" s="108"/>
      <c r="DSB4" s="108"/>
      <c r="DSD4" s="108"/>
      <c r="DSF4" s="108"/>
      <c r="DSH4" s="108"/>
      <c r="DSJ4" s="108"/>
      <c r="DSL4" s="108"/>
      <c r="DSN4" s="108"/>
      <c r="DSP4" s="108"/>
      <c r="DSR4" s="108"/>
      <c r="DST4" s="108"/>
      <c r="DSV4" s="108"/>
      <c r="DSX4" s="108"/>
      <c r="DSZ4" s="108"/>
      <c r="DTB4" s="108"/>
      <c r="DTD4" s="108"/>
      <c r="DTF4" s="108"/>
      <c r="DTH4" s="108"/>
      <c r="DTJ4" s="108"/>
      <c r="DTL4" s="108"/>
      <c r="DTN4" s="108"/>
      <c r="DTP4" s="108"/>
      <c r="DTR4" s="108"/>
      <c r="DTT4" s="108"/>
      <c r="DTV4" s="108"/>
      <c r="DTX4" s="108"/>
      <c r="DTZ4" s="108"/>
      <c r="DUB4" s="108"/>
      <c r="DUD4" s="108"/>
      <c r="DUF4" s="108"/>
      <c r="DUH4" s="108"/>
      <c r="DUJ4" s="108"/>
      <c r="DUL4" s="108"/>
      <c r="DUN4" s="108"/>
      <c r="DUP4" s="108"/>
      <c r="DUR4" s="108"/>
      <c r="DUT4" s="108"/>
      <c r="DUV4" s="108"/>
      <c r="DUX4" s="108"/>
      <c r="DUZ4" s="108"/>
      <c r="DVB4" s="108"/>
      <c r="DVD4" s="108"/>
      <c r="DVF4" s="108"/>
      <c r="DVH4" s="108"/>
      <c r="DVJ4" s="108"/>
      <c r="DVL4" s="108"/>
      <c r="DVN4" s="108"/>
      <c r="DVP4" s="108"/>
      <c r="DVR4" s="108"/>
      <c r="DVT4" s="108"/>
      <c r="DVV4" s="108"/>
      <c r="DVX4" s="108"/>
      <c r="DVZ4" s="108"/>
      <c r="DWB4" s="108"/>
      <c r="DWD4" s="108"/>
      <c r="DWF4" s="108"/>
      <c r="DWH4" s="108"/>
      <c r="DWJ4" s="108"/>
      <c r="DWL4" s="108"/>
      <c r="DWN4" s="108"/>
      <c r="DWP4" s="108"/>
      <c r="DWR4" s="108"/>
      <c r="DWT4" s="108"/>
      <c r="DWV4" s="108"/>
      <c r="DWX4" s="108"/>
      <c r="DWZ4" s="108"/>
      <c r="DXB4" s="108"/>
      <c r="DXD4" s="108"/>
      <c r="DXF4" s="108"/>
      <c r="DXH4" s="108"/>
      <c r="DXJ4" s="108"/>
      <c r="DXL4" s="108"/>
      <c r="DXN4" s="108"/>
      <c r="DXP4" s="108"/>
      <c r="DXR4" s="108"/>
      <c r="DXT4" s="108"/>
      <c r="DXV4" s="108"/>
      <c r="DXX4" s="108"/>
      <c r="DXZ4" s="108"/>
      <c r="DYB4" s="108"/>
      <c r="DYD4" s="108"/>
      <c r="DYF4" s="108"/>
      <c r="DYH4" s="108"/>
      <c r="DYJ4" s="108"/>
      <c r="DYL4" s="108"/>
      <c r="DYN4" s="108"/>
      <c r="DYP4" s="108"/>
      <c r="DYR4" s="108"/>
      <c r="DYT4" s="108"/>
      <c r="DYV4" s="108"/>
      <c r="DYX4" s="108"/>
      <c r="DYZ4" s="108"/>
      <c r="DZB4" s="108"/>
      <c r="DZD4" s="108"/>
      <c r="DZF4" s="108"/>
      <c r="DZH4" s="108"/>
      <c r="DZJ4" s="108"/>
      <c r="DZL4" s="108"/>
      <c r="DZN4" s="108"/>
      <c r="DZP4" s="108"/>
      <c r="DZR4" s="108"/>
      <c r="DZT4" s="108"/>
      <c r="DZV4" s="108"/>
      <c r="DZX4" s="108"/>
      <c r="DZZ4" s="108"/>
      <c r="EAB4" s="108"/>
      <c r="EAD4" s="108"/>
      <c r="EAF4" s="108"/>
      <c r="EAH4" s="108"/>
      <c r="EAJ4" s="108"/>
      <c r="EAL4" s="108"/>
      <c r="EAN4" s="108"/>
      <c r="EAP4" s="108"/>
      <c r="EAR4" s="108"/>
      <c r="EAT4" s="108"/>
      <c r="EAV4" s="108"/>
      <c r="EAX4" s="108"/>
      <c r="EAZ4" s="108"/>
      <c r="EBB4" s="108"/>
      <c r="EBD4" s="108"/>
      <c r="EBF4" s="108"/>
      <c r="EBH4" s="108"/>
      <c r="EBJ4" s="108"/>
      <c r="EBL4" s="108"/>
      <c r="EBN4" s="108"/>
      <c r="EBP4" s="108"/>
      <c r="EBR4" s="108"/>
      <c r="EBT4" s="108"/>
      <c r="EBV4" s="108"/>
      <c r="EBX4" s="108"/>
      <c r="EBZ4" s="108"/>
      <c r="ECB4" s="108"/>
      <c r="ECD4" s="108"/>
      <c r="ECF4" s="108"/>
      <c r="ECH4" s="108"/>
      <c r="ECJ4" s="108"/>
      <c r="ECL4" s="108"/>
      <c r="ECN4" s="108"/>
      <c r="ECP4" s="108"/>
      <c r="ECR4" s="108"/>
      <c r="ECT4" s="108"/>
      <c r="ECV4" s="108"/>
      <c r="ECX4" s="108"/>
      <c r="ECZ4" s="108"/>
      <c r="EDB4" s="108"/>
      <c r="EDD4" s="108"/>
      <c r="EDF4" s="108"/>
      <c r="EDH4" s="108"/>
      <c r="EDJ4" s="108"/>
      <c r="EDL4" s="108"/>
      <c r="EDN4" s="108"/>
      <c r="EDP4" s="108"/>
      <c r="EDR4" s="108"/>
      <c r="EDT4" s="108"/>
      <c r="EDV4" s="108"/>
      <c r="EDX4" s="108"/>
      <c r="EDZ4" s="108"/>
      <c r="EEB4" s="108"/>
      <c r="EED4" s="108"/>
      <c r="EEF4" s="108"/>
      <c r="EEH4" s="108"/>
      <c r="EEJ4" s="108"/>
      <c r="EEL4" s="108"/>
      <c r="EEN4" s="108"/>
      <c r="EEP4" s="108"/>
      <c r="EER4" s="108"/>
      <c r="EET4" s="108"/>
      <c r="EEV4" s="108"/>
      <c r="EEX4" s="108"/>
      <c r="EEZ4" s="108"/>
      <c r="EFB4" s="108"/>
      <c r="EFD4" s="108"/>
      <c r="EFF4" s="108"/>
      <c r="EFH4" s="108"/>
      <c r="EFJ4" s="108"/>
      <c r="EFL4" s="108"/>
      <c r="EFN4" s="108"/>
      <c r="EFP4" s="108"/>
      <c r="EFR4" s="108"/>
      <c r="EFT4" s="108"/>
      <c r="EFV4" s="108"/>
      <c r="EFX4" s="108"/>
      <c r="EFZ4" s="108"/>
      <c r="EGB4" s="108"/>
      <c r="EGD4" s="108"/>
      <c r="EGF4" s="108"/>
      <c r="EGH4" s="108"/>
      <c r="EGJ4" s="108"/>
      <c r="EGL4" s="108"/>
      <c r="EGN4" s="108"/>
      <c r="EGP4" s="108"/>
      <c r="EGR4" s="108"/>
      <c r="EGT4" s="108"/>
      <c r="EGV4" s="108"/>
      <c r="EGX4" s="108"/>
      <c r="EGZ4" s="108"/>
      <c r="EHB4" s="108"/>
      <c r="EHD4" s="108"/>
      <c r="EHF4" s="108"/>
      <c r="EHH4" s="108"/>
      <c r="EHJ4" s="108"/>
      <c r="EHL4" s="108"/>
      <c r="EHN4" s="108"/>
      <c r="EHP4" s="108"/>
      <c r="EHR4" s="108"/>
      <c r="EHT4" s="108"/>
      <c r="EHV4" s="108"/>
      <c r="EHX4" s="108"/>
      <c r="EHZ4" s="108"/>
      <c r="EIB4" s="108"/>
      <c r="EID4" s="108"/>
      <c r="EIF4" s="108"/>
      <c r="EIH4" s="108"/>
      <c r="EIJ4" s="108"/>
      <c r="EIL4" s="108"/>
      <c r="EIN4" s="108"/>
      <c r="EIP4" s="108"/>
      <c r="EIR4" s="108"/>
      <c r="EIT4" s="108"/>
      <c r="EIV4" s="108"/>
      <c r="EIX4" s="108"/>
      <c r="EIZ4" s="108"/>
      <c r="EJB4" s="108"/>
      <c r="EJD4" s="108"/>
      <c r="EJF4" s="108"/>
      <c r="EJH4" s="108"/>
      <c r="EJJ4" s="108"/>
      <c r="EJL4" s="108"/>
      <c r="EJN4" s="108"/>
      <c r="EJP4" s="108"/>
      <c r="EJR4" s="108"/>
      <c r="EJT4" s="108"/>
      <c r="EJV4" s="108"/>
      <c r="EJX4" s="108"/>
      <c r="EJZ4" s="108"/>
      <c r="EKB4" s="108"/>
      <c r="EKD4" s="108"/>
      <c r="EKF4" s="108"/>
      <c r="EKH4" s="108"/>
      <c r="EKJ4" s="108"/>
      <c r="EKL4" s="108"/>
      <c r="EKN4" s="108"/>
      <c r="EKP4" s="108"/>
      <c r="EKR4" s="108"/>
      <c r="EKT4" s="108"/>
      <c r="EKV4" s="108"/>
      <c r="EKX4" s="108"/>
      <c r="EKZ4" s="108"/>
      <c r="ELB4" s="108"/>
      <c r="ELD4" s="108"/>
      <c r="ELF4" s="108"/>
      <c r="ELH4" s="108"/>
      <c r="ELJ4" s="108"/>
      <c r="ELL4" s="108"/>
      <c r="ELN4" s="108"/>
      <c r="ELP4" s="108"/>
      <c r="ELR4" s="108"/>
      <c r="ELT4" s="108"/>
      <c r="ELV4" s="108"/>
      <c r="ELX4" s="108"/>
      <c r="ELZ4" s="108"/>
      <c r="EMB4" s="108"/>
      <c r="EMD4" s="108"/>
      <c r="EMF4" s="108"/>
      <c r="EMH4" s="108"/>
      <c r="EMJ4" s="108"/>
      <c r="EML4" s="108"/>
      <c r="EMN4" s="108"/>
      <c r="EMP4" s="108"/>
      <c r="EMR4" s="108"/>
      <c r="EMT4" s="108"/>
      <c r="EMV4" s="108"/>
      <c r="EMX4" s="108"/>
      <c r="EMZ4" s="108"/>
      <c r="ENB4" s="108"/>
      <c r="END4" s="108"/>
      <c r="ENF4" s="108"/>
      <c r="ENH4" s="108"/>
      <c r="ENJ4" s="108"/>
      <c r="ENL4" s="108"/>
      <c r="ENN4" s="108"/>
      <c r="ENP4" s="108"/>
      <c r="ENR4" s="108"/>
      <c r="ENT4" s="108"/>
      <c r="ENV4" s="108"/>
      <c r="ENX4" s="108"/>
      <c r="ENZ4" s="108"/>
      <c r="EOB4" s="108"/>
      <c r="EOD4" s="108"/>
      <c r="EOF4" s="108"/>
      <c r="EOH4" s="108"/>
      <c r="EOJ4" s="108"/>
      <c r="EOL4" s="108"/>
      <c r="EON4" s="108"/>
      <c r="EOP4" s="108"/>
      <c r="EOR4" s="108"/>
      <c r="EOT4" s="108"/>
      <c r="EOV4" s="108"/>
      <c r="EOX4" s="108"/>
      <c r="EOZ4" s="108"/>
      <c r="EPB4" s="108"/>
      <c r="EPD4" s="108"/>
      <c r="EPF4" s="108"/>
      <c r="EPH4" s="108"/>
      <c r="EPJ4" s="108"/>
      <c r="EPL4" s="108"/>
      <c r="EPN4" s="108"/>
      <c r="EPP4" s="108"/>
      <c r="EPR4" s="108"/>
      <c r="EPT4" s="108"/>
      <c r="EPV4" s="108"/>
      <c r="EPX4" s="108"/>
      <c r="EPZ4" s="108"/>
      <c r="EQB4" s="108"/>
      <c r="EQD4" s="108"/>
      <c r="EQF4" s="108"/>
      <c r="EQH4" s="108"/>
      <c r="EQJ4" s="108"/>
      <c r="EQL4" s="108"/>
      <c r="EQN4" s="108"/>
      <c r="EQP4" s="108"/>
      <c r="EQR4" s="108"/>
      <c r="EQT4" s="108"/>
      <c r="EQV4" s="108"/>
      <c r="EQX4" s="108"/>
      <c r="EQZ4" s="108"/>
      <c r="ERB4" s="108"/>
      <c r="ERD4" s="108"/>
      <c r="ERF4" s="108"/>
      <c r="ERH4" s="108"/>
      <c r="ERJ4" s="108"/>
      <c r="ERL4" s="108"/>
      <c r="ERN4" s="108"/>
      <c r="ERP4" s="108"/>
      <c r="ERR4" s="108"/>
      <c r="ERT4" s="108"/>
      <c r="ERV4" s="108"/>
      <c r="ERX4" s="108"/>
      <c r="ERZ4" s="108"/>
      <c r="ESB4" s="108"/>
      <c r="ESD4" s="108"/>
      <c r="ESF4" s="108"/>
      <c r="ESH4" s="108"/>
      <c r="ESJ4" s="108"/>
      <c r="ESL4" s="108"/>
      <c r="ESN4" s="108"/>
      <c r="ESP4" s="108"/>
      <c r="ESR4" s="108"/>
      <c r="EST4" s="108"/>
      <c r="ESV4" s="108"/>
      <c r="ESX4" s="108"/>
      <c r="ESZ4" s="108"/>
      <c r="ETB4" s="108"/>
      <c r="ETD4" s="108"/>
      <c r="ETF4" s="108"/>
      <c r="ETH4" s="108"/>
      <c r="ETJ4" s="108"/>
      <c r="ETL4" s="108"/>
      <c r="ETN4" s="108"/>
      <c r="ETP4" s="108"/>
      <c r="ETR4" s="108"/>
      <c r="ETT4" s="108"/>
      <c r="ETV4" s="108"/>
      <c r="ETX4" s="108"/>
      <c r="ETZ4" s="108"/>
      <c r="EUB4" s="108"/>
      <c r="EUD4" s="108"/>
      <c r="EUF4" s="108"/>
      <c r="EUH4" s="108"/>
      <c r="EUJ4" s="108"/>
      <c r="EUL4" s="108"/>
      <c r="EUN4" s="108"/>
      <c r="EUP4" s="108"/>
      <c r="EUR4" s="108"/>
      <c r="EUT4" s="108"/>
      <c r="EUV4" s="108"/>
      <c r="EUX4" s="108"/>
      <c r="EUZ4" s="108"/>
      <c r="EVB4" s="108"/>
      <c r="EVD4" s="108"/>
      <c r="EVF4" s="108"/>
      <c r="EVH4" s="108"/>
      <c r="EVJ4" s="108"/>
      <c r="EVL4" s="108"/>
      <c r="EVN4" s="108"/>
      <c r="EVP4" s="108"/>
      <c r="EVR4" s="108"/>
      <c r="EVT4" s="108"/>
      <c r="EVV4" s="108"/>
      <c r="EVX4" s="108"/>
      <c r="EVZ4" s="108"/>
      <c r="EWB4" s="108"/>
      <c r="EWD4" s="108"/>
      <c r="EWF4" s="108"/>
      <c r="EWH4" s="108"/>
      <c r="EWJ4" s="108"/>
      <c r="EWL4" s="108"/>
      <c r="EWN4" s="108"/>
      <c r="EWP4" s="108"/>
      <c r="EWR4" s="108"/>
      <c r="EWT4" s="108"/>
      <c r="EWV4" s="108"/>
      <c r="EWX4" s="108"/>
      <c r="EWZ4" s="108"/>
      <c r="EXB4" s="108"/>
      <c r="EXD4" s="108"/>
      <c r="EXF4" s="108"/>
      <c r="EXH4" s="108"/>
      <c r="EXJ4" s="108"/>
      <c r="EXL4" s="108"/>
      <c r="EXN4" s="108"/>
      <c r="EXP4" s="108"/>
      <c r="EXR4" s="108"/>
      <c r="EXT4" s="108"/>
      <c r="EXV4" s="108"/>
      <c r="EXX4" s="108"/>
      <c r="EXZ4" s="108"/>
      <c r="EYB4" s="108"/>
      <c r="EYD4" s="108"/>
      <c r="EYF4" s="108"/>
      <c r="EYH4" s="108"/>
      <c r="EYJ4" s="108"/>
      <c r="EYL4" s="108"/>
      <c r="EYN4" s="108"/>
      <c r="EYP4" s="108"/>
      <c r="EYR4" s="108"/>
      <c r="EYT4" s="108"/>
      <c r="EYV4" s="108"/>
      <c r="EYX4" s="108"/>
      <c r="EYZ4" s="108"/>
      <c r="EZB4" s="108"/>
      <c r="EZD4" s="108"/>
      <c r="EZF4" s="108"/>
      <c r="EZH4" s="108"/>
      <c r="EZJ4" s="108"/>
      <c r="EZL4" s="108"/>
      <c r="EZN4" s="108"/>
      <c r="EZP4" s="108"/>
      <c r="EZR4" s="108"/>
      <c r="EZT4" s="108"/>
      <c r="EZV4" s="108"/>
      <c r="EZX4" s="108"/>
      <c r="EZZ4" s="108"/>
      <c r="FAB4" s="108"/>
      <c r="FAD4" s="108"/>
      <c r="FAF4" s="108"/>
      <c r="FAH4" s="108"/>
      <c r="FAJ4" s="108"/>
      <c r="FAL4" s="108"/>
      <c r="FAN4" s="108"/>
      <c r="FAP4" s="108"/>
      <c r="FAR4" s="108"/>
      <c r="FAT4" s="108"/>
      <c r="FAV4" s="108"/>
      <c r="FAX4" s="108"/>
      <c r="FAZ4" s="108"/>
      <c r="FBB4" s="108"/>
      <c r="FBD4" s="108"/>
      <c r="FBF4" s="108"/>
      <c r="FBH4" s="108"/>
      <c r="FBJ4" s="108"/>
      <c r="FBL4" s="108"/>
      <c r="FBN4" s="108"/>
      <c r="FBP4" s="108"/>
      <c r="FBR4" s="108"/>
      <c r="FBT4" s="108"/>
      <c r="FBV4" s="108"/>
      <c r="FBX4" s="108"/>
      <c r="FBZ4" s="108"/>
      <c r="FCB4" s="108"/>
      <c r="FCD4" s="108"/>
      <c r="FCF4" s="108"/>
      <c r="FCH4" s="108"/>
      <c r="FCJ4" s="108"/>
      <c r="FCL4" s="108"/>
      <c r="FCN4" s="108"/>
      <c r="FCP4" s="108"/>
      <c r="FCR4" s="108"/>
      <c r="FCT4" s="108"/>
      <c r="FCV4" s="108"/>
      <c r="FCX4" s="108"/>
      <c r="FCZ4" s="108"/>
      <c r="FDB4" s="108"/>
      <c r="FDD4" s="108"/>
      <c r="FDF4" s="108"/>
      <c r="FDH4" s="108"/>
      <c r="FDJ4" s="108"/>
      <c r="FDL4" s="108"/>
      <c r="FDN4" s="108"/>
      <c r="FDP4" s="108"/>
      <c r="FDR4" s="108"/>
      <c r="FDT4" s="108"/>
      <c r="FDV4" s="108"/>
      <c r="FDX4" s="108"/>
      <c r="FDZ4" s="108"/>
      <c r="FEB4" s="108"/>
      <c r="FED4" s="108"/>
      <c r="FEF4" s="108"/>
      <c r="FEH4" s="108"/>
      <c r="FEJ4" s="108"/>
      <c r="FEL4" s="108"/>
      <c r="FEN4" s="108"/>
      <c r="FEP4" s="108"/>
      <c r="FER4" s="108"/>
      <c r="FET4" s="108"/>
      <c r="FEV4" s="108"/>
      <c r="FEX4" s="108"/>
      <c r="FEZ4" s="108"/>
      <c r="FFB4" s="108"/>
      <c r="FFD4" s="108"/>
      <c r="FFF4" s="108"/>
      <c r="FFH4" s="108"/>
      <c r="FFJ4" s="108"/>
      <c r="FFL4" s="108"/>
      <c r="FFN4" s="108"/>
      <c r="FFP4" s="108"/>
      <c r="FFR4" s="108"/>
      <c r="FFT4" s="108"/>
      <c r="FFV4" s="108"/>
      <c r="FFX4" s="108"/>
      <c r="FFZ4" s="108"/>
      <c r="FGB4" s="108"/>
      <c r="FGD4" s="108"/>
      <c r="FGF4" s="108"/>
      <c r="FGH4" s="108"/>
      <c r="FGJ4" s="108"/>
      <c r="FGL4" s="108"/>
      <c r="FGN4" s="108"/>
      <c r="FGP4" s="108"/>
      <c r="FGR4" s="108"/>
      <c r="FGT4" s="108"/>
      <c r="FGV4" s="108"/>
      <c r="FGX4" s="108"/>
      <c r="FGZ4" s="108"/>
      <c r="FHB4" s="108"/>
      <c r="FHD4" s="108"/>
      <c r="FHF4" s="108"/>
      <c r="FHH4" s="108"/>
      <c r="FHJ4" s="108"/>
      <c r="FHL4" s="108"/>
      <c r="FHN4" s="108"/>
      <c r="FHP4" s="108"/>
      <c r="FHR4" s="108"/>
      <c r="FHT4" s="108"/>
      <c r="FHV4" s="108"/>
      <c r="FHX4" s="108"/>
      <c r="FHZ4" s="108"/>
      <c r="FIB4" s="108"/>
      <c r="FID4" s="108"/>
      <c r="FIF4" s="108"/>
      <c r="FIH4" s="108"/>
      <c r="FIJ4" s="108"/>
      <c r="FIL4" s="108"/>
      <c r="FIN4" s="108"/>
      <c r="FIP4" s="108"/>
      <c r="FIR4" s="108"/>
      <c r="FIT4" s="108"/>
      <c r="FIV4" s="108"/>
      <c r="FIX4" s="108"/>
      <c r="FIZ4" s="108"/>
      <c r="FJB4" s="108"/>
      <c r="FJD4" s="108"/>
      <c r="FJF4" s="108"/>
      <c r="FJH4" s="108"/>
      <c r="FJJ4" s="108"/>
      <c r="FJL4" s="108"/>
      <c r="FJN4" s="108"/>
      <c r="FJP4" s="108"/>
      <c r="FJR4" s="108"/>
      <c r="FJT4" s="108"/>
      <c r="FJV4" s="108"/>
      <c r="FJX4" s="108"/>
      <c r="FJZ4" s="108"/>
      <c r="FKB4" s="108"/>
      <c r="FKD4" s="108"/>
      <c r="FKF4" s="108"/>
      <c r="FKH4" s="108"/>
      <c r="FKJ4" s="108"/>
      <c r="FKL4" s="108"/>
      <c r="FKN4" s="108"/>
      <c r="FKP4" s="108"/>
      <c r="FKR4" s="108"/>
      <c r="FKT4" s="108"/>
      <c r="FKV4" s="108"/>
      <c r="FKX4" s="108"/>
      <c r="FKZ4" s="108"/>
      <c r="FLB4" s="108"/>
      <c r="FLD4" s="108"/>
      <c r="FLF4" s="108"/>
      <c r="FLH4" s="108"/>
      <c r="FLJ4" s="108"/>
      <c r="FLL4" s="108"/>
      <c r="FLN4" s="108"/>
      <c r="FLP4" s="108"/>
      <c r="FLR4" s="108"/>
      <c r="FLT4" s="108"/>
      <c r="FLV4" s="108"/>
      <c r="FLX4" s="108"/>
      <c r="FLZ4" s="108"/>
      <c r="FMB4" s="108"/>
      <c r="FMD4" s="108"/>
      <c r="FMF4" s="108"/>
      <c r="FMH4" s="108"/>
      <c r="FMJ4" s="108"/>
      <c r="FML4" s="108"/>
      <c r="FMN4" s="108"/>
      <c r="FMP4" s="108"/>
      <c r="FMR4" s="108"/>
      <c r="FMT4" s="108"/>
      <c r="FMV4" s="108"/>
      <c r="FMX4" s="108"/>
      <c r="FMZ4" s="108"/>
      <c r="FNB4" s="108"/>
      <c r="FND4" s="108"/>
      <c r="FNF4" s="108"/>
      <c r="FNH4" s="108"/>
      <c r="FNJ4" s="108"/>
      <c r="FNL4" s="108"/>
      <c r="FNN4" s="108"/>
      <c r="FNP4" s="108"/>
      <c r="FNR4" s="108"/>
      <c r="FNT4" s="108"/>
      <c r="FNV4" s="108"/>
      <c r="FNX4" s="108"/>
      <c r="FNZ4" s="108"/>
      <c r="FOB4" s="108"/>
      <c r="FOD4" s="108"/>
      <c r="FOF4" s="108"/>
      <c r="FOH4" s="108"/>
      <c r="FOJ4" s="108"/>
      <c r="FOL4" s="108"/>
      <c r="FON4" s="108"/>
      <c r="FOP4" s="108"/>
      <c r="FOR4" s="108"/>
      <c r="FOT4" s="108"/>
      <c r="FOV4" s="108"/>
      <c r="FOX4" s="108"/>
      <c r="FOZ4" s="108"/>
      <c r="FPB4" s="108"/>
      <c r="FPD4" s="108"/>
      <c r="FPF4" s="108"/>
      <c r="FPH4" s="108"/>
      <c r="FPJ4" s="108"/>
      <c r="FPL4" s="108"/>
      <c r="FPN4" s="108"/>
      <c r="FPP4" s="108"/>
      <c r="FPR4" s="108"/>
      <c r="FPT4" s="108"/>
      <c r="FPV4" s="108"/>
      <c r="FPX4" s="108"/>
      <c r="FPZ4" s="108"/>
      <c r="FQB4" s="108"/>
      <c r="FQD4" s="108"/>
      <c r="FQF4" s="108"/>
      <c r="FQH4" s="108"/>
      <c r="FQJ4" s="108"/>
      <c r="FQL4" s="108"/>
      <c r="FQN4" s="108"/>
      <c r="FQP4" s="108"/>
      <c r="FQR4" s="108"/>
      <c r="FQT4" s="108"/>
      <c r="FQV4" s="108"/>
      <c r="FQX4" s="108"/>
      <c r="FQZ4" s="108"/>
      <c r="FRB4" s="108"/>
      <c r="FRD4" s="108"/>
      <c r="FRF4" s="108"/>
      <c r="FRH4" s="108"/>
      <c r="FRJ4" s="108"/>
      <c r="FRL4" s="108"/>
      <c r="FRN4" s="108"/>
      <c r="FRP4" s="108"/>
      <c r="FRR4" s="108"/>
      <c r="FRT4" s="108"/>
      <c r="FRV4" s="108"/>
      <c r="FRX4" s="108"/>
      <c r="FRZ4" s="108"/>
      <c r="FSB4" s="108"/>
      <c r="FSD4" s="108"/>
      <c r="FSF4" s="108"/>
      <c r="FSH4" s="108"/>
      <c r="FSJ4" s="108"/>
      <c r="FSL4" s="108"/>
      <c r="FSN4" s="108"/>
      <c r="FSP4" s="108"/>
      <c r="FSR4" s="108"/>
      <c r="FST4" s="108"/>
      <c r="FSV4" s="108"/>
      <c r="FSX4" s="108"/>
      <c r="FSZ4" s="108"/>
      <c r="FTB4" s="108"/>
      <c r="FTD4" s="108"/>
      <c r="FTF4" s="108"/>
      <c r="FTH4" s="108"/>
      <c r="FTJ4" s="108"/>
      <c r="FTL4" s="108"/>
      <c r="FTN4" s="108"/>
      <c r="FTP4" s="108"/>
      <c r="FTR4" s="108"/>
      <c r="FTT4" s="108"/>
      <c r="FTV4" s="108"/>
      <c r="FTX4" s="108"/>
      <c r="FTZ4" s="108"/>
      <c r="FUB4" s="108"/>
      <c r="FUD4" s="108"/>
      <c r="FUF4" s="108"/>
      <c r="FUH4" s="108"/>
      <c r="FUJ4" s="108"/>
      <c r="FUL4" s="108"/>
      <c r="FUN4" s="108"/>
      <c r="FUP4" s="108"/>
      <c r="FUR4" s="108"/>
      <c r="FUT4" s="108"/>
      <c r="FUV4" s="108"/>
      <c r="FUX4" s="108"/>
      <c r="FUZ4" s="108"/>
      <c r="FVB4" s="108"/>
      <c r="FVD4" s="108"/>
      <c r="FVF4" s="108"/>
      <c r="FVH4" s="108"/>
      <c r="FVJ4" s="108"/>
      <c r="FVL4" s="108"/>
      <c r="FVN4" s="108"/>
      <c r="FVP4" s="108"/>
      <c r="FVR4" s="108"/>
      <c r="FVT4" s="108"/>
      <c r="FVV4" s="108"/>
      <c r="FVX4" s="108"/>
      <c r="FVZ4" s="108"/>
      <c r="FWB4" s="108"/>
      <c r="FWD4" s="108"/>
      <c r="FWF4" s="108"/>
      <c r="FWH4" s="108"/>
      <c r="FWJ4" s="108"/>
      <c r="FWL4" s="108"/>
      <c r="FWN4" s="108"/>
      <c r="FWP4" s="108"/>
      <c r="FWR4" s="108"/>
      <c r="FWT4" s="108"/>
      <c r="FWV4" s="108"/>
      <c r="FWX4" s="108"/>
      <c r="FWZ4" s="108"/>
      <c r="FXB4" s="108"/>
      <c r="FXD4" s="108"/>
      <c r="FXF4" s="108"/>
      <c r="FXH4" s="108"/>
      <c r="FXJ4" s="108"/>
      <c r="FXL4" s="108"/>
      <c r="FXN4" s="108"/>
      <c r="FXP4" s="108"/>
      <c r="FXR4" s="108"/>
      <c r="FXT4" s="108"/>
      <c r="FXV4" s="108"/>
      <c r="FXX4" s="108"/>
      <c r="FXZ4" s="108"/>
      <c r="FYB4" s="108"/>
      <c r="FYD4" s="108"/>
      <c r="FYF4" s="108"/>
      <c r="FYH4" s="108"/>
      <c r="FYJ4" s="108"/>
      <c r="FYL4" s="108"/>
      <c r="FYN4" s="108"/>
      <c r="FYP4" s="108"/>
      <c r="FYR4" s="108"/>
      <c r="FYT4" s="108"/>
      <c r="FYV4" s="108"/>
      <c r="FYX4" s="108"/>
      <c r="FYZ4" s="108"/>
      <c r="FZB4" s="108"/>
      <c r="FZD4" s="108"/>
      <c r="FZF4" s="108"/>
      <c r="FZH4" s="108"/>
      <c r="FZJ4" s="108"/>
      <c r="FZL4" s="108"/>
      <c r="FZN4" s="108"/>
      <c r="FZP4" s="108"/>
      <c r="FZR4" s="108"/>
      <c r="FZT4" s="108"/>
      <c r="FZV4" s="108"/>
      <c r="FZX4" s="108"/>
      <c r="FZZ4" s="108"/>
      <c r="GAB4" s="108"/>
      <c r="GAD4" s="108"/>
      <c r="GAF4" s="108"/>
      <c r="GAH4" s="108"/>
      <c r="GAJ4" s="108"/>
      <c r="GAL4" s="108"/>
      <c r="GAN4" s="108"/>
      <c r="GAP4" s="108"/>
      <c r="GAR4" s="108"/>
      <c r="GAT4" s="108"/>
      <c r="GAV4" s="108"/>
      <c r="GAX4" s="108"/>
      <c r="GAZ4" s="108"/>
      <c r="GBB4" s="108"/>
      <c r="GBD4" s="108"/>
      <c r="GBF4" s="108"/>
      <c r="GBH4" s="108"/>
      <c r="GBJ4" s="108"/>
      <c r="GBL4" s="108"/>
      <c r="GBN4" s="108"/>
      <c r="GBP4" s="108"/>
      <c r="GBR4" s="108"/>
      <c r="GBT4" s="108"/>
      <c r="GBV4" s="108"/>
      <c r="GBX4" s="108"/>
      <c r="GBZ4" s="108"/>
      <c r="GCB4" s="108"/>
      <c r="GCD4" s="108"/>
      <c r="GCF4" s="108"/>
      <c r="GCH4" s="108"/>
      <c r="GCJ4" s="108"/>
      <c r="GCL4" s="108"/>
      <c r="GCN4" s="108"/>
      <c r="GCP4" s="108"/>
      <c r="GCR4" s="108"/>
      <c r="GCT4" s="108"/>
      <c r="GCV4" s="108"/>
      <c r="GCX4" s="108"/>
      <c r="GCZ4" s="108"/>
      <c r="GDB4" s="108"/>
      <c r="GDD4" s="108"/>
      <c r="GDF4" s="108"/>
      <c r="GDH4" s="108"/>
      <c r="GDJ4" s="108"/>
      <c r="GDL4" s="108"/>
      <c r="GDN4" s="108"/>
      <c r="GDP4" s="108"/>
      <c r="GDR4" s="108"/>
      <c r="GDT4" s="108"/>
      <c r="GDV4" s="108"/>
      <c r="GDX4" s="108"/>
      <c r="GDZ4" s="108"/>
      <c r="GEB4" s="108"/>
      <c r="GED4" s="108"/>
      <c r="GEF4" s="108"/>
      <c r="GEH4" s="108"/>
      <c r="GEJ4" s="108"/>
      <c r="GEL4" s="108"/>
      <c r="GEN4" s="108"/>
      <c r="GEP4" s="108"/>
      <c r="GER4" s="108"/>
      <c r="GET4" s="108"/>
      <c r="GEV4" s="108"/>
      <c r="GEX4" s="108"/>
      <c r="GEZ4" s="108"/>
      <c r="GFB4" s="108"/>
      <c r="GFD4" s="108"/>
      <c r="GFF4" s="108"/>
      <c r="GFH4" s="108"/>
      <c r="GFJ4" s="108"/>
      <c r="GFL4" s="108"/>
      <c r="GFN4" s="108"/>
      <c r="GFP4" s="108"/>
      <c r="GFR4" s="108"/>
      <c r="GFT4" s="108"/>
      <c r="GFV4" s="108"/>
      <c r="GFX4" s="108"/>
      <c r="GFZ4" s="108"/>
      <c r="GGB4" s="108"/>
      <c r="GGD4" s="108"/>
      <c r="GGF4" s="108"/>
      <c r="GGH4" s="108"/>
      <c r="GGJ4" s="108"/>
      <c r="GGL4" s="108"/>
      <c r="GGN4" s="108"/>
      <c r="GGP4" s="108"/>
      <c r="GGR4" s="108"/>
      <c r="GGT4" s="108"/>
      <c r="GGV4" s="108"/>
      <c r="GGX4" s="108"/>
      <c r="GGZ4" s="108"/>
      <c r="GHB4" s="108"/>
      <c r="GHD4" s="108"/>
      <c r="GHF4" s="108"/>
      <c r="GHH4" s="108"/>
      <c r="GHJ4" s="108"/>
      <c r="GHL4" s="108"/>
      <c r="GHN4" s="108"/>
      <c r="GHP4" s="108"/>
      <c r="GHR4" s="108"/>
      <c r="GHT4" s="108"/>
      <c r="GHV4" s="108"/>
      <c r="GHX4" s="108"/>
      <c r="GHZ4" s="108"/>
      <c r="GIB4" s="108"/>
      <c r="GID4" s="108"/>
      <c r="GIF4" s="108"/>
      <c r="GIH4" s="108"/>
      <c r="GIJ4" s="108"/>
      <c r="GIL4" s="108"/>
      <c r="GIN4" s="108"/>
      <c r="GIP4" s="108"/>
      <c r="GIR4" s="108"/>
      <c r="GIT4" s="108"/>
      <c r="GIV4" s="108"/>
      <c r="GIX4" s="108"/>
      <c r="GIZ4" s="108"/>
      <c r="GJB4" s="108"/>
      <c r="GJD4" s="108"/>
      <c r="GJF4" s="108"/>
      <c r="GJH4" s="108"/>
      <c r="GJJ4" s="108"/>
      <c r="GJL4" s="108"/>
      <c r="GJN4" s="108"/>
      <c r="GJP4" s="108"/>
      <c r="GJR4" s="108"/>
      <c r="GJT4" s="108"/>
      <c r="GJV4" s="108"/>
      <c r="GJX4" s="108"/>
      <c r="GJZ4" s="108"/>
      <c r="GKB4" s="108"/>
      <c r="GKD4" s="108"/>
      <c r="GKF4" s="108"/>
      <c r="GKH4" s="108"/>
      <c r="GKJ4" s="108"/>
      <c r="GKL4" s="108"/>
      <c r="GKN4" s="108"/>
      <c r="GKP4" s="108"/>
      <c r="GKR4" s="108"/>
      <c r="GKT4" s="108"/>
      <c r="GKV4" s="108"/>
      <c r="GKX4" s="108"/>
      <c r="GKZ4" s="108"/>
      <c r="GLB4" s="108"/>
      <c r="GLD4" s="108"/>
      <c r="GLF4" s="108"/>
      <c r="GLH4" s="108"/>
      <c r="GLJ4" s="108"/>
      <c r="GLL4" s="108"/>
      <c r="GLN4" s="108"/>
      <c r="GLP4" s="108"/>
      <c r="GLR4" s="108"/>
      <c r="GLT4" s="108"/>
      <c r="GLV4" s="108"/>
      <c r="GLX4" s="108"/>
      <c r="GLZ4" s="108"/>
      <c r="GMB4" s="108"/>
      <c r="GMD4" s="108"/>
      <c r="GMF4" s="108"/>
      <c r="GMH4" s="108"/>
      <c r="GMJ4" s="108"/>
      <c r="GML4" s="108"/>
      <c r="GMN4" s="108"/>
      <c r="GMP4" s="108"/>
      <c r="GMR4" s="108"/>
      <c r="GMT4" s="108"/>
      <c r="GMV4" s="108"/>
      <c r="GMX4" s="108"/>
      <c r="GMZ4" s="108"/>
      <c r="GNB4" s="108"/>
      <c r="GND4" s="108"/>
      <c r="GNF4" s="108"/>
      <c r="GNH4" s="108"/>
      <c r="GNJ4" s="108"/>
      <c r="GNL4" s="108"/>
      <c r="GNN4" s="108"/>
      <c r="GNP4" s="108"/>
      <c r="GNR4" s="108"/>
      <c r="GNT4" s="108"/>
      <c r="GNV4" s="108"/>
      <c r="GNX4" s="108"/>
      <c r="GNZ4" s="108"/>
      <c r="GOB4" s="108"/>
      <c r="GOD4" s="108"/>
      <c r="GOF4" s="108"/>
      <c r="GOH4" s="108"/>
      <c r="GOJ4" s="108"/>
      <c r="GOL4" s="108"/>
      <c r="GON4" s="108"/>
      <c r="GOP4" s="108"/>
      <c r="GOR4" s="108"/>
      <c r="GOT4" s="108"/>
      <c r="GOV4" s="108"/>
      <c r="GOX4" s="108"/>
      <c r="GOZ4" s="108"/>
      <c r="GPB4" s="108"/>
      <c r="GPD4" s="108"/>
      <c r="GPF4" s="108"/>
      <c r="GPH4" s="108"/>
      <c r="GPJ4" s="108"/>
      <c r="GPL4" s="108"/>
      <c r="GPN4" s="108"/>
      <c r="GPP4" s="108"/>
      <c r="GPR4" s="108"/>
      <c r="GPT4" s="108"/>
      <c r="GPV4" s="108"/>
      <c r="GPX4" s="108"/>
      <c r="GPZ4" s="108"/>
      <c r="GQB4" s="108"/>
      <c r="GQD4" s="108"/>
      <c r="GQF4" s="108"/>
      <c r="GQH4" s="108"/>
      <c r="GQJ4" s="108"/>
      <c r="GQL4" s="108"/>
      <c r="GQN4" s="108"/>
      <c r="GQP4" s="108"/>
      <c r="GQR4" s="108"/>
      <c r="GQT4" s="108"/>
      <c r="GQV4" s="108"/>
      <c r="GQX4" s="108"/>
      <c r="GQZ4" s="108"/>
      <c r="GRB4" s="108"/>
      <c r="GRD4" s="108"/>
      <c r="GRF4" s="108"/>
      <c r="GRH4" s="108"/>
      <c r="GRJ4" s="108"/>
      <c r="GRL4" s="108"/>
      <c r="GRN4" s="108"/>
      <c r="GRP4" s="108"/>
      <c r="GRR4" s="108"/>
      <c r="GRT4" s="108"/>
      <c r="GRV4" s="108"/>
      <c r="GRX4" s="108"/>
      <c r="GRZ4" s="108"/>
      <c r="GSB4" s="108"/>
      <c r="GSD4" s="108"/>
      <c r="GSF4" s="108"/>
      <c r="GSH4" s="108"/>
      <c r="GSJ4" s="108"/>
      <c r="GSL4" s="108"/>
      <c r="GSN4" s="108"/>
      <c r="GSP4" s="108"/>
      <c r="GSR4" s="108"/>
      <c r="GST4" s="108"/>
      <c r="GSV4" s="108"/>
      <c r="GSX4" s="108"/>
      <c r="GSZ4" s="108"/>
      <c r="GTB4" s="108"/>
      <c r="GTD4" s="108"/>
      <c r="GTF4" s="108"/>
      <c r="GTH4" s="108"/>
      <c r="GTJ4" s="108"/>
      <c r="GTL4" s="108"/>
      <c r="GTN4" s="108"/>
      <c r="GTP4" s="108"/>
      <c r="GTR4" s="108"/>
      <c r="GTT4" s="108"/>
      <c r="GTV4" s="108"/>
      <c r="GTX4" s="108"/>
      <c r="GTZ4" s="108"/>
      <c r="GUB4" s="108"/>
      <c r="GUD4" s="108"/>
      <c r="GUF4" s="108"/>
      <c r="GUH4" s="108"/>
      <c r="GUJ4" s="108"/>
      <c r="GUL4" s="108"/>
      <c r="GUN4" s="108"/>
      <c r="GUP4" s="108"/>
      <c r="GUR4" s="108"/>
      <c r="GUT4" s="108"/>
      <c r="GUV4" s="108"/>
      <c r="GUX4" s="108"/>
      <c r="GUZ4" s="108"/>
      <c r="GVB4" s="108"/>
      <c r="GVD4" s="108"/>
      <c r="GVF4" s="108"/>
      <c r="GVH4" s="108"/>
      <c r="GVJ4" s="108"/>
      <c r="GVL4" s="108"/>
      <c r="GVN4" s="108"/>
      <c r="GVP4" s="108"/>
      <c r="GVR4" s="108"/>
      <c r="GVT4" s="108"/>
      <c r="GVV4" s="108"/>
      <c r="GVX4" s="108"/>
      <c r="GVZ4" s="108"/>
      <c r="GWB4" s="108"/>
      <c r="GWD4" s="108"/>
      <c r="GWF4" s="108"/>
      <c r="GWH4" s="108"/>
      <c r="GWJ4" s="108"/>
      <c r="GWL4" s="108"/>
      <c r="GWN4" s="108"/>
      <c r="GWP4" s="108"/>
      <c r="GWR4" s="108"/>
      <c r="GWT4" s="108"/>
      <c r="GWV4" s="108"/>
      <c r="GWX4" s="108"/>
      <c r="GWZ4" s="108"/>
      <c r="GXB4" s="108"/>
      <c r="GXD4" s="108"/>
      <c r="GXF4" s="108"/>
      <c r="GXH4" s="108"/>
      <c r="GXJ4" s="108"/>
      <c r="GXL4" s="108"/>
      <c r="GXN4" s="108"/>
      <c r="GXP4" s="108"/>
      <c r="GXR4" s="108"/>
      <c r="GXT4" s="108"/>
      <c r="GXV4" s="108"/>
      <c r="GXX4" s="108"/>
      <c r="GXZ4" s="108"/>
      <c r="GYB4" s="108"/>
      <c r="GYD4" s="108"/>
      <c r="GYF4" s="108"/>
      <c r="GYH4" s="108"/>
      <c r="GYJ4" s="108"/>
      <c r="GYL4" s="108"/>
      <c r="GYN4" s="108"/>
      <c r="GYP4" s="108"/>
      <c r="GYR4" s="108"/>
      <c r="GYT4" s="108"/>
      <c r="GYV4" s="108"/>
      <c r="GYX4" s="108"/>
      <c r="GYZ4" s="108"/>
      <c r="GZB4" s="108"/>
      <c r="GZD4" s="108"/>
      <c r="GZF4" s="108"/>
      <c r="GZH4" s="108"/>
      <c r="GZJ4" s="108"/>
      <c r="GZL4" s="108"/>
      <c r="GZN4" s="108"/>
      <c r="GZP4" s="108"/>
      <c r="GZR4" s="108"/>
      <c r="GZT4" s="108"/>
      <c r="GZV4" s="108"/>
      <c r="GZX4" s="108"/>
      <c r="GZZ4" s="108"/>
      <c r="HAB4" s="108"/>
      <c r="HAD4" s="108"/>
      <c r="HAF4" s="108"/>
      <c r="HAH4" s="108"/>
      <c r="HAJ4" s="108"/>
      <c r="HAL4" s="108"/>
      <c r="HAN4" s="108"/>
      <c r="HAP4" s="108"/>
      <c r="HAR4" s="108"/>
      <c r="HAT4" s="108"/>
      <c r="HAV4" s="108"/>
      <c r="HAX4" s="108"/>
      <c r="HAZ4" s="108"/>
      <c r="HBB4" s="108"/>
      <c r="HBD4" s="108"/>
      <c r="HBF4" s="108"/>
      <c r="HBH4" s="108"/>
      <c r="HBJ4" s="108"/>
      <c r="HBL4" s="108"/>
      <c r="HBN4" s="108"/>
      <c r="HBP4" s="108"/>
      <c r="HBR4" s="108"/>
      <c r="HBT4" s="108"/>
      <c r="HBV4" s="108"/>
      <c r="HBX4" s="108"/>
      <c r="HBZ4" s="108"/>
      <c r="HCB4" s="108"/>
      <c r="HCD4" s="108"/>
      <c r="HCF4" s="108"/>
      <c r="HCH4" s="108"/>
      <c r="HCJ4" s="108"/>
      <c r="HCL4" s="108"/>
      <c r="HCN4" s="108"/>
      <c r="HCP4" s="108"/>
      <c r="HCR4" s="108"/>
      <c r="HCT4" s="108"/>
      <c r="HCV4" s="108"/>
      <c r="HCX4" s="108"/>
      <c r="HCZ4" s="108"/>
      <c r="HDB4" s="108"/>
      <c r="HDD4" s="108"/>
      <c r="HDF4" s="108"/>
      <c r="HDH4" s="108"/>
      <c r="HDJ4" s="108"/>
      <c r="HDL4" s="108"/>
      <c r="HDN4" s="108"/>
      <c r="HDP4" s="108"/>
      <c r="HDR4" s="108"/>
      <c r="HDT4" s="108"/>
      <c r="HDV4" s="108"/>
      <c r="HDX4" s="108"/>
      <c r="HDZ4" s="108"/>
      <c r="HEB4" s="108"/>
      <c r="HED4" s="108"/>
      <c r="HEF4" s="108"/>
      <c r="HEH4" s="108"/>
      <c r="HEJ4" s="108"/>
      <c r="HEL4" s="108"/>
      <c r="HEN4" s="108"/>
      <c r="HEP4" s="108"/>
      <c r="HER4" s="108"/>
      <c r="HET4" s="108"/>
      <c r="HEV4" s="108"/>
      <c r="HEX4" s="108"/>
      <c r="HEZ4" s="108"/>
      <c r="HFB4" s="108"/>
      <c r="HFD4" s="108"/>
      <c r="HFF4" s="108"/>
      <c r="HFH4" s="108"/>
      <c r="HFJ4" s="108"/>
      <c r="HFL4" s="108"/>
      <c r="HFN4" s="108"/>
      <c r="HFP4" s="108"/>
      <c r="HFR4" s="108"/>
      <c r="HFT4" s="108"/>
      <c r="HFV4" s="108"/>
      <c r="HFX4" s="108"/>
      <c r="HFZ4" s="108"/>
      <c r="HGB4" s="108"/>
      <c r="HGD4" s="108"/>
      <c r="HGF4" s="108"/>
      <c r="HGH4" s="108"/>
      <c r="HGJ4" s="108"/>
      <c r="HGL4" s="108"/>
      <c r="HGN4" s="108"/>
      <c r="HGP4" s="108"/>
      <c r="HGR4" s="108"/>
      <c r="HGT4" s="108"/>
      <c r="HGV4" s="108"/>
      <c r="HGX4" s="108"/>
      <c r="HGZ4" s="108"/>
      <c r="HHB4" s="108"/>
      <c r="HHD4" s="108"/>
      <c r="HHF4" s="108"/>
      <c r="HHH4" s="108"/>
      <c r="HHJ4" s="108"/>
      <c r="HHL4" s="108"/>
      <c r="HHN4" s="108"/>
      <c r="HHP4" s="108"/>
      <c r="HHR4" s="108"/>
      <c r="HHT4" s="108"/>
      <c r="HHV4" s="108"/>
      <c r="HHX4" s="108"/>
      <c r="HHZ4" s="108"/>
      <c r="HIB4" s="108"/>
      <c r="HID4" s="108"/>
      <c r="HIF4" s="108"/>
      <c r="HIH4" s="108"/>
      <c r="HIJ4" s="108"/>
      <c r="HIL4" s="108"/>
      <c r="HIN4" s="108"/>
      <c r="HIP4" s="108"/>
      <c r="HIR4" s="108"/>
      <c r="HIT4" s="108"/>
      <c r="HIV4" s="108"/>
      <c r="HIX4" s="108"/>
      <c r="HIZ4" s="108"/>
      <c r="HJB4" s="108"/>
      <c r="HJD4" s="108"/>
      <c r="HJF4" s="108"/>
      <c r="HJH4" s="108"/>
      <c r="HJJ4" s="108"/>
      <c r="HJL4" s="108"/>
      <c r="HJN4" s="108"/>
      <c r="HJP4" s="108"/>
      <c r="HJR4" s="108"/>
      <c r="HJT4" s="108"/>
      <c r="HJV4" s="108"/>
      <c r="HJX4" s="108"/>
      <c r="HJZ4" s="108"/>
      <c r="HKB4" s="108"/>
      <c r="HKD4" s="108"/>
      <c r="HKF4" s="108"/>
      <c r="HKH4" s="108"/>
      <c r="HKJ4" s="108"/>
      <c r="HKL4" s="108"/>
      <c r="HKN4" s="108"/>
      <c r="HKP4" s="108"/>
      <c r="HKR4" s="108"/>
      <c r="HKT4" s="108"/>
      <c r="HKV4" s="108"/>
      <c r="HKX4" s="108"/>
      <c r="HKZ4" s="108"/>
      <c r="HLB4" s="108"/>
      <c r="HLD4" s="108"/>
      <c r="HLF4" s="108"/>
      <c r="HLH4" s="108"/>
      <c r="HLJ4" s="108"/>
      <c r="HLL4" s="108"/>
      <c r="HLN4" s="108"/>
      <c r="HLP4" s="108"/>
      <c r="HLR4" s="108"/>
      <c r="HLT4" s="108"/>
      <c r="HLV4" s="108"/>
      <c r="HLX4" s="108"/>
      <c r="HLZ4" s="108"/>
      <c r="HMB4" s="108"/>
      <c r="HMD4" s="108"/>
      <c r="HMF4" s="108"/>
      <c r="HMH4" s="108"/>
      <c r="HMJ4" s="108"/>
      <c r="HML4" s="108"/>
      <c r="HMN4" s="108"/>
      <c r="HMP4" s="108"/>
      <c r="HMR4" s="108"/>
      <c r="HMT4" s="108"/>
      <c r="HMV4" s="108"/>
      <c r="HMX4" s="108"/>
      <c r="HMZ4" s="108"/>
      <c r="HNB4" s="108"/>
      <c r="HND4" s="108"/>
      <c r="HNF4" s="108"/>
      <c r="HNH4" s="108"/>
      <c r="HNJ4" s="108"/>
      <c r="HNL4" s="108"/>
      <c r="HNN4" s="108"/>
      <c r="HNP4" s="108"/>
      <c r="HNR4" s="108"/>
      <c r="HNT4" s="108"/>
      <c r="HNV4" s="108"/>
      <c r="HNX4" s="108"/>
      <c r="HNZ4" s="108"/>
      <c r="HOB4" s="108"/>
      <c r="HOD4" s="108"/>
      <c r="HOF4" s="108"/>
      <c r="HOH4" s="108"/>
      <c r="HOJ4" s="108"/>
      <c r="HOL4" s="108"/>
      <c r="HON4" s="108"/>
      <c r="HOP4" s="108"/>
      <c r="HOR4" s="108"/>
      <c r="HOT4" s="108"/>
      <c r="HOV4" s="108"/>
      <c r="HOX4" s="108"/>
      <c r="HOZ4" s="108"/>
      <c r="HPB4" s="108"/>
      <c r="HPD4" s="108"/>
      <c r="HPF4" s="108"/>
      <c r="HPH4" s="108"/>
      <c r="HPJ4" s="108"/>
      <c r="HPL4" s="108"/>
      <c r="HPN4" s="108"/>
      <c r="HPP4" s="108"/>
      <c r="HPR4" s="108"/>
      <c r="HPT4" s="108"/>
      <c r="HPV4" s="108"/>
      <c r="HPX4" s="108"/>
      <c r="HPZ4" s="108"/>
      <c r="HQB4" s="108"/>
      <c r="HQD4" s="108"/>
      <c r="HQF4" s="108"/>
      <c r="HQH4" s="108"/>
      <c r="HQJ4" s="108"/>
      <c r="HQL4" s="108"/>
      <c r="HQN4" s="108"/>
      <c r="HQP4" s="108"/>
      <c r="HQR4" s="108"/>
      <c r="HQT4" s="108"/>
      <c r="HQV4" s="108"/>
      <c r="HQX4" s="108"/>
      <c r="HQZ4" s="108"/>
      <c r="HRB4" s="108"/>
      <c r="HRD4" s="108"/>
      <c r="HRF4" s="108"/>
      <c r="HRH4" s="108"/>
      <c r="HRJ4" s="108"/>
      <c r="HRL4" s="108"/>
      <c r="HRN4" s="108"/>
      <c r="HRP4" s="108"/>
      <c r="HRR4" s="108"/>
      <c r="HRT4" s="108"/>
      <c r="HRV4" s="108"/>
      <c r="HRX4" s="108"/>
      <c r="HRZ4" s="108"/>
      <c r="HSB4" s="108"/>
      <c r="HSD4" s="108"/>
      <c r="HSF4" s="108"/>
      <c r="HSH4" s="108"/>
      <c r="HSJ4" s="108"/>
      <c r="HSL4" s="108"/>
      <c r="HSN4" s="108"/>
      <c r="HSP4" s="108"/>
      <c r="HSR4" s="108"/>
      <c r="HST4" s="108"/>
      <c r="HSV4" s="108"/>
      <c r="HSX4" s="108"/>
      <c r="HSZ4" s="108"/>
      <c r="HTB4" s="108"/>
      <c r="HTD4" s="108"/>
      <c r="HTF4" s="108"/>
      <c r="HTH4" s="108"/>
      <c r="HTJ4" s="108"/>
      <c r="HTL4" s="108"/>
      <c r="HTN4" s="108"/>
      <c r="HTP4" s="108"/>
      <c r="HTR4" s="108"/>
      <c r="HTT4" s="108"/>
      <c r="HTV4" s="108"/>
      <c r="HTX4" s="108"/>
      <c r="HTZ4" s="108"/>
      <c r="HUB4" s="108"/>
      <c r="HUD4" s="108"/>
      <c r="HUF4" s="108"/>
      <c r="HUH4" s="108"/>
      <c r="HUJ4" s="108"/>
      <c r="HUL4" s="108"/>
      <c r="HUN4" s="108"/>
      <c r="HUP4" s="108"/>
      <c r="HUR4" s="108"/>
      <c r="HUT4" s="108"/>
      <c r="HUV4" s="108"/>
      <c r="HUX4" s="108"/>
      <c r="HUZ4" s="108"/>
      <c r="HVB4" s="108"/>
      <c r="HVD4" s="108"/>
      <c r="HVF4" s="108"/>
      <c r="HVH4" s="108"/>
      <c r="HVJ4" s="108"/>
      <c r="HVL4" s="108"/>
      <c r="HVN4" s="108"/>
      <c r="HVP4" s="108"/>
      <c r="HVR4" s="108"/>
      <c r="HVT4" s="108"/>
      <c r="HVV4" s="108"/>
      <c r="HVX4" s="108"/>
      <c r="HVZ4" s="108"/>
      <c r="HWB4" s="108"/>
      <c r="HWD4" s="108"/>
      <c r="HWF4" s="108"/>
      <c r="HWH4" s="108"/>
      <c r="HWJ4" s="108"/>
      <c r="HWL4" s="108"/>
      <c r="HWN4" s="108"/>
      <c r="HWP4" s="108"/>
      <c r="HWR4" s="108"/>
      <c r="HWT4" s="108"/>
      <c r="HWV4" s="108"/>
      <c r="HWX4" s="108"/>
      <c r="HWZ4" s="108"/>
      <c r="HXB4" s="108"/>
      <c r="HXD4" s="108"/>
      <c r="HXF4" s="108"/>
      <c r="HXH4" s="108"/>
      <c r="HXJ4" s="108"/>
      <c r="HXL4" s="108"/>
      <c r="HXN4" s="108"/>
      <c r="HXP4" s="108"/>
      <c r="HXR4" s="108"/>
      <c r="HXT4" s="108"/>
      <c r="HXV4" s="108"/>
      <c r="HXX4" s="108"/>
      <c r="HXZ4" s="108"/>
      <c r="HYB4" s="108"/>
      <c r="HYD4" s="108"/>
      <c r="HYF4" s="108"/>
      <c r="HYH4" s="108"/>
      <c r="HYJ4" s="108"/>
      <c r="HYL4" s="108"/>
      <c r="HYN4" s="108"/>
      <c r="HYP4" s="108"/>
      <c r="HYR4" s="108"/>
      <c r="HYT4" s="108"/>
      <c r="HYV4" s="108"/>
      <c r="HYX4" s="108"/>
      <c r="HYZ4" s="108"/>
      <c r="HZB4" s="108"/>
      <c r="HZD4" s="108"/>
      <c r="HZF4" s="108"/>
      <c r="HZH4" s="108"/>
      <c r="HZJ4" s="108"/>
      <c r="HZL4" s="108"/>
      <c r="HZN4" s="108"/>
      <c r="HZP4" s="108"/>
      <c r="HZR4" s="108"/>
      <c r="HZT4" s="108"/>
      <c r="HZV4" s="108"/>
      <c r="HZX4" s="108"/>
      <c r="HZZ4" s="108"/>
      <c r="IAB4" s="108"/>
      <c r="IAD4" s="108"/>
      <c r="IAF4" s="108"/>
      <c r="IAH4" s="108"/>
      <c r="IAJ4" s="108"/>
      <c r="IAL4" s="108"/>
      <c r="IAN4" s="108"/>
      <c r="IAP4" s="108"/>
      <c r="IAR4" s="108"/>
      <c r="IAT4" s="108"/>
      <c r="IAV4" s="108"/>
      <c r="IAX4" s="108"/>
      <c r="IAZ4" s="108"/>
      <c r="IBB4" s="108"/>
      <c r="IBD4" s="108"/>
      <c r="IBF4" s="108"/>
      <c r="IBH4" s="108"/>
      <c r="IBJ4" s="108"/>
      <c r="IBL4" s="108"/>
      <c r="IBN4" s="108"/>
      <c r="IBP4" s="108"/>
      <c r="IBR4" s="108"/>
      <c r="IBT4" s="108"/>
      <c r="IBV4" s="108"/>
      <c r="IBX4" s="108"/>
      <c r="IBZ4" s="108"/>
      <c r="ICB4" s="108"/>
      <c r="ICD4" s="108"/>
      <c r="ICF4" s="108"/>
      <c r="ICH4" s="108"/>
      <c r="ICJ4" s="108"/>
      <c r="ICL4" s="108"/>
      <c r="ICN4" s="108"/>
      <c r="ICP4" s="108"/>
      <c r="ICR4" s="108"/>
      <c r="ICT4" s="108"/>
      <c r="ICV4" s="108"/>
      <c r="ICX4" s="108"/>
      <c r="ICZ4" s="108"/>
      <c r="IDB4" s="108"/>
      <c r="IDD4" s="108"/>
      <c r="IDF4" s="108"/>
      <c r="IDH4" s="108"/>
      <c r="IDJ4" s="108"/>
      <c r="IDL4" s="108"/>
      <c r="IDN4" s="108"/>
      <c r="IDP4" s="108"/>
      <c r="IDR4" s="108"/>
      <c r="IDT4" s="108"/>
      <c r="IDV4" s="108"/>
      <c r="IDX4" s="108"/>
      <c r="IDZ4" s="108"/>
      <c r="IEB4" s="108"/>
      <c r="IED4" s="108"/>
      <c r="IEF4" s="108"/>
      <c r="IEH4" s="108"/>
      <c r="IEJ4" s="108"/>
      <c r="IEL4" s="108"/>
      <c r="IEN4" s="108"/>
      <c r="IEP4" s="108"/>
      <c r="IER4" s="108"/>
      <c r="IET4" s="108"/>
      <c r="IEV4" s="108"/>
      <c r="IEX4" s="108"/>
      <c r="IEZ4" s="108"/>
      <c r="IFB4" s="108"/>
      <c r="IFD4" s="108"/>
      <c r="IFF4" s="108"/>
      <c r="IFH4" s="108"/>
      <c r="IFJ4" s="108"/>
      <c r="IFL4" s="108"/>
      <c r="IFN4" s="108"/>
      <c r="IFP4" s="108"/>
      <c r="IFR4" s="108"/>
      <c r="IFT4" s="108"/>
      <c r="IFV4" s="108"/>
      <c r="IFX4" s="108"/>
      <c r="IFZ4" s="108"/>
      <c r="IGB4" s="108"/>
      <c r="IGD4" s="108"/>
      <c r="IGF4" s="108"/>
      <c r="IGH4" s="108"/>
      <c r="IGJ4" s="108"/>
      <c r="IGL4" s="108"/>
      <c r="IGN4" s="108"/>
      <c r="IGP4" s="108"/>
      <c r="IGR4" s="108"/>
      <c r="IGT4" s="108"/>
      <c r="IGV4" s="108"/>
      <c r="IGX4" s="108"/>
      <c r="IGZ4" s="108"/>
      <c r="IHB4" s="108"/>
      <c r="IHD4" s="108"/>
      <c r="IHF4" s="108"/>
      <c r="IHH4" s="108"/>
      <c r="IHJ4" s="108"/>
      <c r="IHL4" s="108"/>
      <c r="IHN4" s="108"/>
      <c r="IHP4" s="108"/>
      <c r="IHR4" s="108"/>
      <c r="IHT4" s="108"/>
      <c r="IHV4" s="108"/>
      <c r="IHX4" s="108"/>
      <c r="IHZ4" s="108"/>
      <c r="IIB4" s="108"/>
      <c r="IID4" s="108"/>
      <c r="IIF4" s="108"/>
      <c r="IIH4" s="108"/>
      <c r="IIJ4" s="108"/>
      <c r="IIL4" s="108"/>
      <c r="IIN4" s="108"/>
      <c r="IIP4" s="108"/>
      <c r="IIR4" s="108"/>
      <c r="IIT4" s="108"/>
      <c r="IIV4" s="108"/>
      <c r="IIX4" s="108"/>
      <c r="IIZ4" s="108"/>
      <c r="IJB4" s="108"/>
      <c r="IJD4" s="108"/>
      <c r="IJF4" s="108"/>
      <c r="IJH4" s="108"/>
      <c r="IJJ4" s="108"/>
      <c r="IJL4" s="108"/>
      <c r="IJN4" s="108"/>
      <c r="IJP4" s="108"/>
      <c r="IJR4" s="108"/>
      <c r="IJT4" s="108"/>
      <c r="IJV4" s="108"/>
      <c r="IJX4" s="108"/>
      <c r="IJZ4" s="108"/>
      <c r="IKB4" s="108"/>
      <c r="IKD4" s="108"/>
      <c r="IKF4" s="108"/>
      <c r="IKH4" s="108"/>
      <c r="IKJ4" s="108"/>
      <c r="IKL4" s="108"/>
      <c r="IKN4" s="108"/>
      <c r="IKP4" s="108"/>
      <c r="IKR4" s="108"/>
      <c r="IKT4" s="108"/>
      <c r="IKV4" s="108"/>
      <c r="IKX4" s="108"/>
      <c r="IKZ4" s="108"/>
      <c r="ILB4" s="108"/>
      <c r="ILD4" s="108"/>
      <c r="ILF4" s="108"/>
      <c r="ILH4" s="108"/>
      <c r="ILJ4" s="108"/>
      <c r="ILL4" s="108"/>
      <c r="ILN4" s="108"/>
      <c r="ILP4" s="108"/>
      <c r="ILR4" s="108"/>
      <c r="ILT4" s="108"/>
      <c r="ILV4" s="108"/>
      <c r="ILX4" s="108"/>
      <c r="ILZ4" s="108"/>
      <c r="IMB4" s="108"/>
      <c r="IMD4" s="108"/>
      <c r="IMF4" s="108"/>
      <c r="IMH4" s="108"/>
      <c r="IMJ4" s="108"/>
      <c r="IML4" s="108"/>
      <c r="IMN4" s="108"/>
      <c r="IMP4" s="108"/>
      <c r="IMR4" s="108"/>
      <c r="IMT4" s="108"/>
      <c r="IMV4" s="108"/>
      <c r="IMX4" s="108"/>
      <c r="IMZ4" s="108"/>
      <c r="INB4" s="108"/>
      <c r="IND4" s="108"/>
      <c r="INF4" s="108"/>
      <c r="INH4" s="108"/>
      <c r="INJ4" s="108"/>
      <c r="INL4" s="108"/>
      <c r="INN4" s="108"/>
      <c r="INP4" s="108"/>
      <c r="INR4" s="108"/>
      <c r="INT4" s="108"/>
      <c r="INV4" s="108"/>
      <c r="INX4" s="108"/>
      <c r="INZ4" s="108"/>
      <c r="IOB4" s="108"/>
      <c r="IOD4" s="108"/>
      <c r="IOF4" s="108"/>
      <c r="IOH4" s="108"/>
      <c r="IOJ4" s="108"/>
      <c r="IOL4" s="108"/>
      <c r="ION4" s="108"/>
      <c r="IOP4" s="108"/>
      <c r="IOR4" s="108"/>
      <c r="IOT4" s="108"/>
      <c r="IOV4" s="108"/>
      <c r="IOX4" s="108"/>
      <c r="IOZ4" s="108"/>
      <c r="IPB4" s="108"/>
      <c r="IPD4" s="108"/>
      <c r="IPF4" s="108"/>
      <c r="IPH4" s="108"/>
      <c r="IPJ4" s="108"/>
      <c r="IPL4" s="108"/>
      <c r="IPN4" s="108"/>
      <c r="IPP4" s="108"/>
      <c r="IPR4" s="108"/>
      <c r="IPT4" s="108"/>
      <c r="IPV4" s="108"/>
      <c r="IPX4" s="108"/>
      <c r="IPZ4" s="108"/>
      <c r="IQB4" s="108"/>
      <c r="IQD4" s="108"/>
      <c r="IQF4" s="108"/>
      <c r="IQH4" s="108"/>
      <c r="IQJ4" s="108"/>
      <c r="IQL4" s="108"/>
      <c r="IQN4" s="108"/>
      <c r="IQP4" s="108"/>
      <c r="IQR4" s="108"/>
      <c r="IQT4" s="108"/>
      <c r="IQV4" s="108"/>
      <c r="IQX4" s="108"/>
      <c r="IQZ4" s="108"/>
      <c r="IRB4" s="108"/>
      <c r="IRD4" s="108"/>
      <c r="IRF4" s="108"/>
      <c r="IRH4" s="108"/>
      <c r="IRJ4" s="108"/>
      <c r="IRL4" s="108"/>
      <c r="IRN4" s="108"/>
      <c r="IRP4" s="108"/>
      <c r="IRR4" s="108"/>
      <c r="IRT4" s="108"/>
      <c r="IRV4" s="108"/>
      <c r="IRX4" s="108"/>
      <c r="IRZ4" s="108"/>
      <c r="ISB4" s="108"/>
      <c r="ISD4" s="108"/>
      <c r="ISF4" s="108"/>
      <c r="ISH4" s="108"/>
      <c r="ISJ4" s="108"/>
      <c r="ISL4" s="108"/>
      <c r="ISN4" s="108"/>
      <c r="ISP4" s="108"/>
      <c r="ISR4" s="108"/>
      <c r="IST4" s="108"/>
      <c r="ISV4" s="108"/>
      <c r="ISX4" s="108"/>
      <c r="ISZ4" s="108"/>
      <c r="ITB4" s="108"/>
      <c r="ITD4" s="108"/>
      <c r="ITF4" s="108"/>
      <c r="ITH4" s="108"/>
      <c r="ITJ4" s="108"/>
      <c r="ITL4" s="108"/>
      <c r="ITN4" s="108"/>
      <c r="ITP4" s="108"/>
      <c r="ITR4" s="108"/>
      <c r="ITT4" s="108"/>
      <c r="ITV4" s="108"/>
      <c r="ITX4" s="108"/>
      <c r="ITZ4" s="108"/>
      <c r="IUB4" s="108"/>
      <c r="IUD4" s="108"/>
      <c r="IUF4" s="108"/>
      <c r="IUH4" s="108"/>
      <c r="IUJ4" s="108"/>
      <c r="IUL4" s="108"/>
      <c r="IUN4" s="108"/>
      <c r="IUP4" s="108"/>
      <c r="IUR4" s="108"/>
      <c r="IUT4" s="108"/>
      <c r="IUV4" s="108"/>
      <c r="IUX4" s="108"/>
      <c r="IUZ4" s="108"/>
      <c r="IVB4" s="108"/>
      <c r="IVD4" s="108"/>
      <c r="IVF4" s="108"/>
      <c r="IVH4" s="108"/>
      <c r="IVJ4" s="108"/>
      <c r="IVL4" s="108"/>
      <c r="IVN4" s="108"/>
      <c r="IVP4" s="108"/>
      <c r="IVR4" s="108"/>
      <c r="IVT4" s="108"/>
      <c r="IVV4" s="108"/>
      <c r="IVX4" s="108"/>
      <c r="IVZ4" s="108"/>
      <c r="IWB4" s="108"/>
      <c r="IWD4" s="108"/>
      <c r="IWF4" s="108"/>
      <c r="IWH4" s="108"/>
      <c r="IWJ4" s="108"/>
      <c r="IWL4" s="108"/>
      <c r="IWN4" s="108"/>
      <c r="IWP4" s="108"/>
      <c r="IWR4" s="108"/>
      <c r="IWT4" s="108"/>
      <c r="IWV4" s="108"/>
      <c r="IWX4" s="108"/>
      <c r="IWZ4" s="108"/>
      <c r="IXB4" s="108"/>
      <c r="IXD4" s="108"/>
      <c r="IXF4" s="108"/>
      <c r="IXH4" s="108"/>
      <c r="IXJ4" s="108"/>
      <c r="IXL4" s="108"/>
      <c r="IXN4" s="108"/>
      <c r="IXP4" s="108"/>
      <c r="IXR4" s="108"/>
      <c r="IXT4" s="108"/>
      <c r="IXV4" s="108"/>
      <c r="IXX4" s="108"/>
      <c r="IXZ4" s="108"/>
      <c r="IYB4" s="108"/>
      <c r="IYD4" s="108"/>
      <c r="IYF4" s="108"/>
      <c r="IYH4" s="108"/>
      <c r="IYJ4" s="108"/>
      <c r="IYL4" s="108"/>
      <c r="IYN4" s="108"/>
      <c r="IYP4" s="108"/>
      <c r="IYR4" s="108"/>
      <c r="IYT4" s="108"/>
      <c r="IYV4" s="108"/>
      <c r="IYX4" s="108"/>
      <c r="IYZ4" s="108"/>
      <c r="IZB4" s="108"/>
      <c r="IZD4" s="108"/>
      <c r="IZF4" s="108"/>
      <c r="IZH4" s="108"/>
      <c r="IZJ4" s="108"/>
      <c r="IZL4" s="108"/>
      <c r="IZN4" s="108"/>
      <c r="IZP4" s="108"/>
      <c r="IZR4" s="108"/>
      <c r="IZT4" s="108"/>
      <c r="IZV4" s="108"/>
      <c r="IZX4" s="108"/>
      <c r="IZZ4" s="108"/>
      <c r="JAB4" s="108"/>
      <c r="JAD4" s="108"/>
      <c r="JAF4" s="108"/>
      <c r="JAH4" s="108"/>
      <c r="JAJ4" s="108"/>
      <c r="JAL4" s="108"/>
      <c r="JAN4" s="108"/>
      <c r="JAP4" s="108"/>
      <c r="JAR4" s="108"/>
      <c r="JAT4" s="108"/>
      <c r="JAV4" s="108"/>
      <c r="JAX4" s="108"/>
      <c r="JAZ4" s="108"/>
      <c r="JBB4" s="108"/>
      <c r="JBD4" s="108"/>
      <c r="JBF4" s="108"/>
      <c r="JBH4" s="108"/>
      <c r="JBJ4" s="108"/>
      <c r="JBL4" s="108"/>
      <c r="JBN4" s="108"/>
      <c r="JBP4" s="108"/>
      <c r="JBR4" s="108"/>
      <c r="JBT4" s="108"/>
      <c r="JBV4" s="108"/>
      <c r="JBX4" s="108"/>
      <c r="JBZ4" s="108"/>
      <c r="JCB4" s="108"/>
      <c r="JCD4" s="108"/>
      <c r="JCF4" s="108"/>
      <c r="JCH4" s="108"/>
      <c r="JCJ4" s="108"/>
      <c r="JCL4" s="108"/>
      <c r="JCN4" s="108"/>
      <c r="JCP4" s="108"/>
      <c r="JCR4" s="108"/>
      <c r="JCT4" s="108"/>
      <c r="JCV4" s="108"/>
      <c r="JCX4" s="108"/>
      <c r="JCZ4" s="108"/>
      <c r="JDB4" s="108"/>
      <c r="JDD4" s="108"/>
      <c r="JDF4" s="108"/>
      <c r="JDH4" s="108"/>
      <c r="JDJ4" s="108"/>
      <c r="JDL4" s="108"/>
      <c r="JDN4" s="108"/>
      <c r="JDP4" s="108"/>
      <c r="JDR4" s="108"/>
      <c r="JDT4" s="108"/>
      <c r="JDV4" s="108"/>
      <c r="JDX4" s="108"/>
      <c r="JDZ4" s="108"/>
      <c r="JEB4" s="108"/>
      <c r="JED4" s="108"/>
      <c r="JEF4" s="108"/>
      <c r="JEH4" s="108"/>
      <c r="JEJ4" s="108"/>
      <c r="JEL4" s="108"/>
      <c r="JEN4" s="108"/>
      <c r="JEP4" s="108"/>
      <c r="JER4" s="108"/>
      <c r="JET4" s="108"/>
      <c r="JEV4" s="108"/>
      <c r="JEX4" s="108"/>
      <c r="JEZ4" s="108"/>
      <c r="JFB4" s="108"/>
      <c r="JFD4" s="108"/>
      <c r="JFF4" s="108"/>
      <c r="JFH4" s="108"/>
      <c r="JFJ4" s="108"/>
      <c r="JFL4" s="108"/>
      <c r="JFN4" s="108"/>
      <c r="JFP4" s="108"/>
      <c r="JFR4" s="108"/>
      <c r="JFT4" s="108"/>
      <c r="JFV4" s="108"/>
      <c r="JFX4" s="108"/>
      <c r="JFZ4" s="108"/>
      <c r="JGB4" s="108"/>
      <c r="JGD4" s="108"/>
      <c r="JGF4" s="108"/>
      <c r="JGH4" s="108"/>
      <c r="JGJ4" s="108"/>
      <c r="JGL4" s="108"/>
      <c r="JGN4" s="108"/>
      <c r="JGP4" s="108"/>
      <c r="JGR4" s="108"/>
      <c r="JGT4" s="108"/>
      <c r="JGV4" s="108"/>
      <c r="JGX4" s="108"/>
      <c r="JGZ4" s="108"/>
      <c r="JHB4" s="108"/>
      <c r="JHD4" s="108"/>
      <c r="JHF4" s="108"/>
      <c r="JHH4" s="108"/>
      <c r="JHJ4" s="108"/>
      <c r="JHL4" s="108"/>
      <c r="JHN4" s="108"/>
      <c r="JHP4" s="108"/>
      <c r="JHR4" s="108"/>
      <c r="JHT4" s="108"/>
      <c r="JHV4" s="108"/>
      <c r="JHX4" s="108"/>
      <c r="JHZ4" s="108"/>
      <c r="JIB4" s="108"/>
      <c r="JID4" s="108"/>
      <c r="JIF4" s="108"/>
      <c r="JIH4" s="108"/>
      <c r="JIJ4" s="108"/>
      <c r="JIL4" s="108"/>
      <c r="JIN4" s="108"/>
      <c r="JIP4" s="108"/>
      <c r="JIR4" s="108"/>
      <c r="JIT4" s="108"/>
      <c r="JIV4" s="108"/>
      <c r="JIX4" s="108"/>
      <c r="JIZ4" s="108"/>
      <c r="JJB4" s="108"/>
      <c r="JJD4" s="108"/>
      <c r="JJF4" s="108"/>
      <c r="JJH4" s="108"/>
      <c r="JJJ4" s="108"/>
      <c r="JJL4" s="108"/>
      <c r="JJN4" s="108"/>
      <c r="JJP4" s="108"/>
      <c r="JJR4" s="108"/>
      <c r="JJT4" s="108"/>
      <c r="JJV4" s="108"/>
      <c r="JJX4" s="108"/>
      <c r="JJZ4" s="108"/>
      <c r="JKB4" s="108"/>
      <c r="JKD4" s="108"/>
      <c r="JKF4" s="108"/>
      <c r="JKH4" s="108"/>
      <c r="JKJ4" s="108"/>
      <c r="JKL4" s="108"/>
      <c r="JKN4" s="108"/>
      <c r="JKP4" s="108"/>
      <c r="JKR4" s="108"/>
      <c r="JKT4" s="108"/>
      <c r="JKV4" s="108"/>
      <c r="JKX4" s="108"/>
      <c r="JKZ4" s="108"/>
      <c r="JLB4" s="108"/>
      <c r="JLD4" s="108"/>
      <c r="JLF4" s="108"/>
      <c r="JLH4" s="108"/>
      <c r="JLJ4" s="108"/>
      <c r="JLL4" s="108"/>
      <c r="JLN4" s="108"/>
      <c r="JLP4" s="108"/>
      <c r="JLR4" s="108"/>
      <c r="JLT4" s="108"/>
      <c r="JLV4" s="108"/>
      <c r="JLX4" s="108"/>
      <c r="JLZ4" s="108"/>
      <c r="JMB4" s="108"/>
      <c r="JMD4" s="108"/>
      <c r="JMF4" s="108"/>
      <c r="JMH4" s="108"/>
      <c r="JMJ4" s="108"/>
      <c r="JML4" s="108"/>
      <c r="JMN4" s="108"/>
      <c r="JMP4" s="108"/>
      <c r="JMR4" s="108"/>
      <c r="JMT4" s="108"/>
      <c r="JMV4" s="108"/>
      <c r="JMX4" s="108"/>
      <c r="JMZ4" s="108"/>
      <c r="JNB4" s="108"/>
      <c r="JND4" s="108"/>
      <c r="JNF4" s="108"/>
      <c r="JNH4" s="108"/>
      <c r="JNJ4" s="108"/>
      <c r="JNL4" s="108"/>
      <c r="JNN4" s="108"/>
      <c r="JNP4" s="108"/>
      <c r="JNR4" s="108"/>
      <c r="JNT4" s="108"/>
      <c r="JNV4" s="108"/>
      <c r="JNX4" s="108"/>
      <c r="JNZ4" s="108"/>
      <c r="JOB4" s="108"/>
      <c r="JOD4" s="108"/>
      <c r="JOF4" s="108"/>
      <c r="JOH4" s="108"/>
      <c r="JOJ4" s="108"/>
      <c r="JOL4" s="108"/>
      <c r="JON4" s="108"/>
      <c r="JOP4" s="108"/>
      <c r="JOR4" s="108"/>
      <c r="JOT4" s="108"/>
      <c r="JOV4" s="108"/>
      <c r="JOX4" s="108"/>
      <c r="JOZ4" s="108"/>
      <c r="JPB4" s="108"/>
      <c r="JPD4" s="108"/>
      <c r="JPF4" s="108"/>
      <c r="JPH4" s="108"/>
      <c r="JPJ4" s="108"/>
      <c r="JPL4" s="108"/>
      <c r="JPN4" s="108"/>
      <c r="JPP4" s="108"/>
      <c r="JPR4" s="108"/>
      <c r="JPT4" s="108"/>
      <c r="JPV4" s="108"/>
      <c r="JPX4" s="108"/>
      <c r="JPZ4" s="108"/>
      <c r="JQB4" s="108"/>
      <c r="JQD4" s="108"/>
      <c r="JQF4" s="108"/>
      <c r="JQH4" s="108"/>
      <c r="JQJ4" s="108"/>
      <c r="JQL4" s="108"/>
      <c r="JQN4" s="108"/>
      <c r="JQP4" s="108"/>
      <c r="JQR4" s="108"/>
      <c r="JQT4" s="108"/>
      <c r="JQV4" s="108"/>
      <c r="JQX4" s="108"/>
      <c r="JQZ4" s="108"/>
      <c r="JRB4" s="108"/>
      <c r="JRD4" s="108"/>
      <c r="JRF4" s="108"/>
      <c r="JRH4" s="108"/>
      <c r="JRJ4" s="108"/>
      <c r="JRL4" s="108"/>
      <c r="JRN4" s="108"/>
      <c r="JRP4" s="108"/>
      <c r="JRR4" s="108"/>
      <c r="JRT4" s="108"/>
      <c r="JRV4" s="108"/>
      <c r="JRX4" s="108"/>
      <c r="JRZ4" s="108"/>
      <c r="JSB4" s="108"/>
      <c r="JSD4" s="108"/>
      <c r="JSF4" s="108"/>
      <c r="JSH4" s="108"/>
      <c r="JSJ4" s="108"/>
      <c r="JSL4" s="108"/>
      <c r="JSN4" s="108"/>
      <c r="JSP4" s="108"/>
      <c r="JSR4" s="108"/>
      <c r="JST4" s="108"/>
      <c r="JSV4" s="108"/>
      <c r="JSX4" s="108"/>
      <c r="JSZ4" s="108"/>
      <c r="JTB4" s="108"/>
      <c r="JTD4" s="108"/>
      <c r="JTF4" s="108"/>
      <c r="JTH4" s="108"/>
      <c r="JTJ4" s="108"/>
      <c r="JTL4" s="108"/>
      <c r="JTN4" s="108"/>
      <c r="JTP4" s="108"/>
      <c r="JTR4" s="108"/>
      <c r="JTT4" s="108"/>
      <c r="JTV4" s="108"/>
      <c r="JTX4" s="108"/>
      <c r="JTZ4" s="108"/>
      <c r="JUB4" s="108"/>
      <c r="JUD4" s="108"/>
      <c r="JUF4" s="108"/>
      <c r="JUH4" s="108"/>
      <c r="JUJ4" s="108"/>
      <c r="JUL4" s="108"/>
      <c r="JUN4" s="108"/>
      <c r="JUP4" s="108"/>
      <c r="JUR4" s="108"/>
      <c r="JUT4" s="108"/>
      <c r="JUV4" s="108"/>
      <c r="JUX4" s="108"/>
      <c r="JUZ4" s="108"/>
      <c r="JVB4" s="108"/>
      <c r="JVD4" s="108"/>
      <c r="JVF4" s="108"/>
      <c r="JVH4" s="108"/>
      <c r="JVJ4" s="108"/>
      <c r="JVL4" s="108"/>
      <c r="JVN4" s="108"/>
      <c r="JVP4" s="108"/>
      <c r="JVR4" s="108"/>
      <c r="JVT4" s="108"/>
      <c r="JVV4" s="108"/>
      <c r="JVX4" s="108"/>
      <c r="JVZ4" s="108"/>
      <c r="JWB4" s="108"/>
      <c r="JWD4" s="108"/>
      <c r="JWF4" s="108"/>
      <c r="JWH4" s="108"/>
      <c r="JWJ4" s="108"/>
      <c r="JWL4" s="108"/>
      <c r="JWN4" s="108"/>
      <c r="JWP4" s="108"/>
      <c r="JWR4" s="108"/>
      <c r="JWT4" s="108"/>
      <c r="JWV4" s="108"/>
      <c r="JWX4" s="108"/>
      <c r="JWZ4" s="108"/>
      <c r="JXB4" s="108"/>
      <c r="JXD4" s="108"/>
      <c r="JXF4" s="108"/>
      <c r="JXH4" s="108"/>
      <c r="JXJ4" s="108"/>
      <c r="JXL4" s="108"/>
      <c r="JXN4" s="108"/>
      <c r="JXP4" s="108"/>
      <c r="JXR4" s="108"/>
      <c r="JXT4" s="108"/>
      <c r="JXV4" s="108"/>
      <c r="JXX4" s="108"/>
      <c r="JXZ4" s="108"/>
      <c r="JYB4" s="108"/>
      <c r="JYD4" s="108"/>
      <c r="JYF4" s="108"/>
      <c r="JYH4" s="108"/>
      <c r="JYJ4" s="108"/>
      <c r="JYL4" s="108"/>
      <c r="JYN4" s="108"/>
      <c r="JYP4" s="108"/>
      <c r="JYR4" s="108"/>
      <c r="JYT4" s="108"/>
      <c r="JYV4" s="108"/>
      <c r="JYX4" s="108"/>
      <c r="JYZ4" s="108"/>
      <c r="JZB4" s="108"/>
      <c r="JZD4" s="108"/>
      <c r="JZF4" s="108"/>
      <c r="JZH4" s="108"/>
      <c r="JZJ4" s="108"/>
      <c r="JZL4" s="108"/>
      <c r="JZN4" s="108"/>
      <c r="JZP4" s="108"/>
      <c r="JZR4" s="108"/>
      <c r="JZT4" s="108"/>
      <c r="JZV4" s="108"/>
      <c r="JZX4" s="108"/>
      <c r="JZZ4" s="108"/>
      <c r="KAB4" s="108"/>
      <c r="KAD4" s="108"/>
      <c r="KAF4" s="108"/>
      <c r="KAH4" s="108"/>
      <c r="KAJ4" s="108"/>
      <c r="KAL4" s="108"/>
      <c r="KAN4" s="108"/>
      <c r="KAP4" s="108"/>
      <c r="KAR4" s="108"/>
      <c r="KAT4" s="108"/>
      <c r="KAV4" s="108"/>
      <c r="KAX4" s="108"/>
      <c r="KAZ4" s="108"/>
      <c r="KBB4" s="108"/>
      <c r="KBD4" s="108"/>
      <c r="KBF4" s="108"/>
      <c r="KBH4" s="108"/>
      <c r="KBJ4" s="108"/>
      <c r="KBL4" s="108"/>
      <c r="KBN4" s="108"/>
      <c r="KBP4" s="108"/>
      <c r="KBR4" s="108"/>
      <c r="KBT4" s="108"/>
      <c r="KBV4" s="108"/>
      <c r="KBX4" s="108"/>
      <c r="KBZ4" s="108"/>
      <c r="KCB4" s="108"/>
      <c r="KCD4" s="108"/>
      <c r="KCF4" s="108"/>
      <c r="KCH4" s="108"/>
      <c r="KCJ4" s="108"/>
      <c r="KCL4" s="108"/>
      <c r="KCN4" s="108"/>
      <c r="KCP4" s="108"/>
      <c r="KCR4" s="108"/>
      <c r="KCT4" s="108"/>
      <c r="KCV4" s="108"/>
      <c r="KCX4" s="108"/>
      <c r="KCZ4" s="108"/>
      <c r="KDB4" s="108"/>
      <c r="KDD4" s="108"/>
      <c r="KDF4" s="108"/>
      <c r="KDH4" s="108"/>
      <c r="KDJ4" s="108"/>
      <c r="KDL4" s="108"/>
      <c r="KDN4" s="108"/>
      <c r="KDP4" s="108"/>
      <c r="KDR4" s="108"/>
      <c r="KDT4" s="108"/>
      <c r="KDV4" s="108"/>
      <c r="KDX4" s="108"/>
      <c r="KDZ4" s="108"/>
      <c r="KEB4" s="108"/>
      <c r="KED4" s="108"/>
      <c r="KEF4" s="108"/>
      <c r="KEH4" s="108"/>
      <c r="KEJ4" s="108"/>
      <c r="KEL4" s="108"/>
      <c r="KEN4" s="108"/>
      <c r="KEP4" s="108"/>
      <c r="KER4" s="108"/>
      <c r="KET4" s="108"/>
      <c r="KEV4" s="108"/>
      <c r="KEX4" s="108"/>
      <c r="KEZ4" s="108"/>
      <c r="KFB4" s="108"/>
      <c r="KFD4" s="108"/>
      <c r="KFF4" s="108"/>
      <c r="KFH4" s="108"/>
      <c r="KFJ4" s="108"/>
      <c r="KFL4" s="108"/>
      <c r="KFN4" s="108"/>
      <c r="KFP4" s="108"/>
      <c r="KFR4" s="108"/>
      <c r="KFT4" s="108"/>
      <c r="KFV4" s="108"/>
      <c r="KFX4" s="108"/>
      <c r="KFZ4" s="108"/>
      <c r="KGB4" s="108"/>
      <c r="KGD4" s="108"/>
      <c r="KGF4" s="108"/>
      <c r="KGH4" s="108"/>
      <c r="KGJ4" s="108"/>
      <c r="KGL4" s="108"/>
      <c r="KGN4" s="108"/>
      <c r="KGP4" s="108"/>
      <c r="KGR4" s="108"/>
      <c r="KGT4" s="108"/>
      <c r="KGV4" s="108"/>
      <c r="KGX4" s="108"/>
      <c r="KGZ4" s="108"/>
      <c r="KHB4" s="108"/>
      <c r="KHD4" s="108"/>
      <c r="KHF4" s="108"/>
      <c r="KHH4" s="108"/>
      <c r="KHJ4" s="108"/>
      <c r="KHL4" s="108"/>
      <c r="KHN4" s="108"/>
      <c r="KHP4" s="108"/>
      <c r="KHR4" s="108"/>
      <c r="KHT4" s="108"/>
      <c r="KHV4" s="108"/>
      <c r="KHX4" s="108"/>
      <c r="KHZ4" s="108"/>
      <c r="KIB4" s="108"/>
      <c r="KID4" s="108"/>
      <c r="KIF4" s="108"/>
      <c r="KIH4" s="108"/>
      <c r="KIJ4" s="108"/>
      <c r="KIL4" s="108"/>
      <c r="KIN4" s="108"/>
      <c r="KIP4" s="108"/>
      <c r="KIR4" s="108"/>
      <c r="KIT4" s="108"/>
      <c r="KIV4" s="108"/>
      <c r="KIX4" s="108"/>
      <c r="KIZ4" s="108"/>
      <c r="KJB4" s="108"/>
      <c r="KJD4" s="108"/>
      <c r="KJF4" s="108"/>
      <c r="KJH4" s="108"/>
      <c r="KJJ4" s="108"/>
      <c r="KJL4" s="108"/>
      <c r="KJN4" s="108"/>
      <c r="KJP4" s="108"/>
      <c r="KJR4" s="108"/>
      <c r="KJT4" s="108"/>
      <c r="KJV4" s="108"/>
      <c r="KJX4" s="108"/>
      <c r="KJZ4" s="108"/>
      <c r="KKB4" s="108"/>
      <c r="KKD4" s="108"/>
      <c r="KKF4" s="108"/>
      <c r="KKH4" s="108"/>
      <c r="KKJ4" s="108"/>
      <c r="KKL4" s="108"/>
      <c r="KKN4" s="108"/>
      <c r="KKP4" s="108"/>
      <c r="KKR4" s="108"/>
      <c r="KKT4" s="108"/>
      <c r="KKV4" s="108"/>
      <c r="KKX4" s="108"/>
      <c r="KKZ4" s="108"/>
      <c r="KLB4" s="108"/>
      <c r="KLD4" s="108"/>
      <c r="KLF4" s="108"/>
      <c r="KLH4" s="108"/>
      <c r="KLJ4" s="108"/>
      <c r="KLL4" s="108"/>
      <c r="KLN4" s="108"/>
      <c r="KLP4" s="108"/>
      <c r="KLR4" s="108"/>
      <c r="KLT4" s="108"/>
      <c r="KLV4" s="108"/>
      <c r="KLX4" s="108"/>
      <c r="KLZ4" s="108"/>
      <c r="KMB4" s="108"/>
      <c r="KMD4" s="108"/>
      <c r="KMF4" s="108"/>
      <c r="KMH4" s="108"/>
      <c r="KMJ4" s="108"/>
      <c r="KML4" s="108"/>
      <c r="KMN4" s="108"/>
      <c r="KMP4" s="108"/>
      <c r="KMR4" s="108"/>
      <c r="KMT4" s="108"/>
      <c r="KMV4" s="108"/>
      <c r="KMX4" s="108"/>
      <c r="KMZ4" s="108"/>
      <c r="KNB4" s="108"/>
      <c r="KND4" s="108"/>
      <c r="KNF4" s="108"/>
      <c r="KNH4" s="108"/>
      <c r="KNJ4" s="108"/>
      <c r="KNL4" s="108"/>
      <c r="KNN4" s="108"/>
      <c r="KNP4" s="108"/>
      <c r="KNR4" s="108"/>
      <c r="KNT4" s="108"/>
      <c r="KNV4" s="108"/>
      <c r="KNX4" s="108"/>
      <c r="KNZ4" s="108"/>
      <c r="KOB4" s="108"/>
      <c r="KOD4" s="108"/>
      <c r="KOF4" s="108"/>
      <c r="KOH4" s="108"/>
      <c r="KOJ4" s="108"/>
      <c r="KOL4" s="108"/>
      <c r="KON4" s="108"/>
      <c r="KOP4" s="108"/>
      <c r="KOR4" s="108"/>
      <c r="KOT4" s="108"/>
      <c r="KOV4" s="108"/>
      <c r="KOX4" s="108"/>
      <c r="KOZ4" s="108"/>
      <c r="KPB4" s="108"/>
      <c r="KPD4" s="108"/>
      <c r="KPF4" s="108"/>
      <c r="KPH4" s="108"/>
      <c r="KPJ4" s="108"/>
      <c r="KPL4" s="108"/>
      <c r="KPN4" s="108"/>
      <c r="KPP4" s="108"/>
      <c r="KPR4" s="108"/>
      <c r="KPT4" s="108"/>
      <c r="KPV4" s="108"/>
      <c r="KPX4" s="108"/>
      <c r="KPZ4" s="108"/>
      <c r="KQB4" s="108"/>
      <c r="KQD4" s="108"/>
      <c r="KQF4" s="108"/>
      <c r="KQH4" s="108"/>
      <c r="KQJ4" s="108"/>
      <c r="KQL4" s="108"/>
      <c r="KQN4" s="108"/>
      <c r="KQP4" s="108"/>
      <c r="KQR4" s="108"/>
      <c r="KQT4" s="108"/>
      <c r="KQV4" s="108"/>
      <c r="KQX4" s="108"/>
      <c r="KQZ4" s="108"/>
      <c r="KRB4" s="108"/>
      <c r="KRD4" s="108"/>
      <c r="KRF4" s="108"/>
      <c r="KRH4" s="108"/>
      <c r="KRJ4" s="108"/>
      <c r="KRL4" s="108"/>
      <c r="KRN4" s="108"/>
      <c r="KRP4" s="108"/>
      <c r="KRR4" s="108"/>
      <c r="KRT4" s="108"/>
      <c r="KRV4" s="108"/>
      <c r="KRX4" s="108"/>
      <c r="KRZ4" s="108"/>
      <c r="KSB4" s="108"/>
      <c r="KSD4" s="108"/>
      <c r="KSF4" s="108"/>
      <c r="KSH4" s="108"/>
      <c r="KSJ4" s="108"/>
      <c r="KSL4" s="108"/>
      <c r="KSN4" s="108"/>
      <c r="KSP4" s="108"/>
      <c r="KSR4" s="108"/>
      <c r="KST4" s="108"/>
      <c r="KSV4" s="108"/>
      <c r="KSX4" s="108"/>
      <c r="KSZ4" s="108"/>
      <c r="KTB4" s="108"/>
      <c r="KTD4" s="108"/>
      <c r="KTF4" s="108"/>
      <c r="KTH4" s="108"/>
      <c r="KTJ4" s="108"/>
      <c r="KTL4" s="108"/>
      <c r="KTN4" s="108"/>
      <c r="KTP4" s="108"/>
      <c r="KTR4" s="108"/>
      <c r="KTT4" s="108"/>
      <c r="KTV4" s="108"/>
      <c r="KTX4" s="108"/>
      <c r="KTZ4" s="108"/>
      <c r="KUB4" s="108"/>
      <c r="KUD4" s="108"/>
      <c r="KUF4" s="108"/>
      <c r="KUH4" s="108"/>
      <c r="KUJ4" s="108"/>
      <c r="KUL4" s="108"/>
      <c r="KUN4" s="108"/>
      <c r="KUP4" s="108"/>
      <c r="KUR4" s="108"/>
      <c r="KUT4" s="108"/>
      <c r="KUV4" s="108"/>
      <c r="KUX4" s="108"/>
      <c r="KUZ4" s="108"/>
      <c r="KVB4" s="108"/>
      <c r="KVD4" s="108"/>
      <c r="KVF4" s="108"/>
      <c r="KVH4" s="108"/>
      <c r="KVJ4" s="108"/>
      <c r="KVL4" s="108"/>
      <c r="KVN4" s="108"/>
      <c r="KVP4" s="108"/>
      <c r="KVR4" s="108"/>
      <c r="KVT4" s="108"/>
      <c r="KVV4" s="108"/>
      <c r="KVX4" s="108"/>
      <c r="KVZ4" s="108"/>
      <c r="KWB4" s="108"/>
      <c r="KWD4" s="108"/>
      <c r="KWF4" s="108"/>
      <c r="KWH4" s="108"/>
      <c r="KWJ4" s="108"/>
      <c r="KWL4" s="108"/>
      <c r="KWN4" s="108"/>
      <c r="KWP4" s="108"/>
      <c r="KWR4" s="108"/>
      <c r="KWT4" s="108"/>
      <c r="KWV4" s="108"/>
      <c r="KWX4" s="108"/>
      <c r="KWZ4" s="108"/>
      <c r="KXB4" s="108"/>
      <c r="KXD4" s="108"/>
      <c r="KXF4" s="108"/>
      <c r="KXH4" s="108"/>
      <c r="KXJ4" s="108"/>
      <c r="KXL4" s="108"/>
      <c r="KXN4" s="108"/>
      <c r="KXP4" s="108"/>
      <c r="KXR4" s="108"/>
      <c r="KXT4" s="108"/>
      <c r="KXV4" s="108"/>
      <c r="KXX4" s="108"/>
      <c r="KXZ4" s="108"/>
      <c r="KYB4" s="108"/>
      <c r="KYD4" s="108"/>
      <c r="KYF4" s="108"/>
      <c r="KYH4" s="108"/>
      <c r="KYJ4" s="108"/>
      <c r="KYL4" s="108"/>
      <c r="KYN4" s="108"/>
      <c r="KYP4" s="108"/>
      <c r="KYR4" s="108"/>
      <c r="KYT4" s="108"/>
      <c r="KYV4" s="108"/>
      <c r="KYX4" s="108"/>
      <c r="KYZ4" s="108"/>
      <c r="KZB4" s="108"/>
      <c r="KZD4" s="108"/>
      <c r="KZF4" s="108"/>
      <c r="KZH4" s="108"/>
      <c r="KZJ4" s="108"/>
      <c r="KZL4" s="108"/>
      <c r="KZN4" s="108"/>
      <c r="KZP4" s="108"/>
      <c r="KZR4" s="108"/>
      <c r="KZT4" s="108"/>
      <c r="KZV4" s="108"/>
      <c r="KZX4" s="108"/>
      <c r="KZZ4" s="108"/>
      <c r="LAB4" s="108"/>
      <c r="LAD4" s="108"/>
      <c r="LAF4" s="108"/>
      <c r="LAH4" s="108"/>
      <c r="LAJ4" s="108"/>
      <c r="LAL4" s="108"/>
      <c r="LAN4" s="108"/>
      <c r="LAP4" s="108"/>
      <c r="LAR4" s="108"/>
      <c r="LAT4" s="108"/>
      <c r="LAV4" s="108"/>
      <c r="LAX4" s="108"/>
      <c r="LAZ4" s="108"/>
      <c r="LBB4" s="108"/>
      <c r="LBD4" s="108"/>
      <c r="LBF4" s="108"/>
      <c r="LBH4" s="108"/>
      <c r="LBJ4" s="108"/>
      <c r="LBL4" s="108"/>
      <c r="LBN4" s="108"/>
      <c r="LBP4" s="108"/>
      <c r="LBR4" s="108"/>
      <c r="LBT4" s="108"/>
      <c r="LBV4" s="108"/>
      <c r="LBX4" s="108"/>
      <c r="LBZ4" s="108"/>
      <c r="LCB4" s="108"/>
      <c r="LCD4" s="108"/>
      <c r="LCF4" s="108"/>
      <c r="LCH4" s="108"/>
      <c r="LCJ4" s="108"/>
      <c r="LCL4" s="108"/>
      <c r="LCN4" s="108"/>
      <c r="LCP4" s="108"/>
      <c r="LCR4" s="108"/>
      <c r="LCT4" s="108"/>
      <c r="LCV4" s="108"/>
      <c r="LCX4" s="108"/>
      <c r="LCZ4" s="108"/>
      <c r="LDB4" s="108"/>
      <c r="LDD4" s="108"/>
      <c r="LDF4" s="108"/>
      <c r="LDH4" s="108"/>
      <c r="LDJ4" s="108"/>
      <c r="LDL4" s="108"/>
      <c r="LDN4" s="108"/>
      <c r="LDP4" s="108"/>
      <c r="LDR4" s="108"/>
      <c r="LDT4" s="108"/>
      <c r="LDV4" s="108"/>
      <c r="LDX4" s="108"/>
      <c r="LDZ4" s="108"/>
      <c r="LEB4" s="108"/>
      <c r="LED4" s="108"/>
      <c r="LEF4" s="108"/>
      <c r="LEH4" s="108"/>
      <c r="LEJ4" s="108"/>
      <c r="LEL4" s="108"/>
      <c r="LEN4" s="108"/>
      <c r="LEP4" s="108"/>
      <c r="LER4" s="108"/>
      <c r="LET4" s="108"/>
      <c r="LEV4" s="108"/>
      <c r="LEX4" s="108"/>
      <c r="LEZ4" s="108"/>
      <c r="LFB4" s="108"/>
      <c r="LFD4" s="108"/>
      <c r="LFF4" s="108"/>
      <c r="LFH4" s="108"/>
      <c r="LFJ4" s="108"/>
      <c r="LFL4" s="108"/>
      <c r="LFN4" s="108"/>
      <c r="LFP4" s="108"/>
      <c r="LFR4" s="108"/>
      <c r="LFT4" s="108"/>
      <c r="LFV4" s="108"/>
      <c r="LFX4" s="108"/>
      <c r="LFZ4" s="108"/>
      <c r="LGB4" s="108"/>
      <c r="LGD4" s="108"/>
      <c r="LGF4" s="108"/>
      <c r="LGH4" s="108"/>
      <c r="LGJ4" s="108"/>
      <c r="LGL4" s="108"/>
      <c r="LGN4" s="108"/>
      <c r="LGP4" s="108"/>
      <c r="LGR4" s="108"/>
      <c r="LGT4" s="108"/>
      <c r="LGV4" s="108"/>
      <c r="LGX4" s="108"/>
      <c r="LGZ4" s="108"/>
      <c r="LHB4" s="108"/>
      <c r="LHD4" s="108"/>
      <c r="LHF4" s="108"/>
      <c r="LHH4" s="108"/>
      <c r="LHJ4" s="108"/>
      <c r="LHL4" s="108"/>
      <c r="LHN4" s="108"/>
      <c r="LHP4" s="108"/>
      <c r="LHR4" s="108"/>
      <c r="LHT4" s="108"/>
      <c r="LHV4" s="108"/>
      <c r="LHX4" s="108"/>
      <c r="LHZ4" s="108"/>
      <c r="LIB4" s="108"/>
      <c r="LID4" s="108"/>
      <c r="LIF4" s="108"/>
      <c r="LIH4" s="108"/>
      <c r="LIJ4" s="108"/>
      <c r="LIL4" s="108"/>
      <c r="LIN4" s="108"/>
      <c r="LIP4" s="108"/>
      <c r="LIR4" s="108"/>
      <c r="LIT4" s="108"/>
      <c r="LIV4" s="108"/>
      <c r="LIX4" s="108"/>
      <c r="LIZ4" s="108"/>
      <c r="LJB4" s="108"/>
      <c r="LJD4" s="108"/>
      <c r="LJF4" s="108"/>
      <c r="LJH4" s="108"/>
      <c r="LJJ4" s="108"/>
      <c r="LJL4" s="108"/>
      <c r="LJN4" s="108"/>
      <c r="LJP4" s="108"/>
      <c r="LJR4" s="108"/>
      <c r="LJT4" s="108"/>
      <c r="LJV4" s="108"/>
      <c r="LJX4" s="108"/>
      <c r="LJZ4" s="108"/>
      <c r="LKB4" s="108"/>
      <c r="LKD4" s="108"/>
      <c r="LKF4" s="108"/>
      <c r="LKH4" s="108"/>
      <c r="LKJ4" s="108"/>
      <c r="LKL4" s="108"/>
      <c r="LKN4" s="108"/>
      <c r="LKP4" s="108"/>
      <c r="LKR4" s="108"/>
      <c r="LKT4" s="108"/>
      <c r="LKV4" s="108"/>
      <c r="LKX4" s="108"/>
      <c r="LKZ4" s="108"/>
      <c r="LLB4" s="108"/>
      <c r="LLD4" s="108"/>
      <c r="LLF4" s="108"/>
      <c r="LLH4" s="108"/>
      <c r="LLJ4" s="108"/>
      <c r="LLL4" s="108"/>
      <c r="LLN4" s="108"/>
      <c r="LLP4" s="108"/>
      <c r="LLR4" s="108"/>
      <c r="LLT4" s="108"/>
      <c r="LLV4" s="108"/>
      <c r="LLX4" s="108"/>
      <c r="LLZ4" s="108"/>
      <c r="LMB4" s="108"/>
      <c r="LMD4" s="108"/>
      <c r="LMF4" s="108"/>
      <c r="LMH4" s="108"/>
      <c r="LMJ4" s="108"/>
      <c r="LML4" s="108"/>
      <c r="LMN4" s="108"/>
      <c r="LMP4" s="108"/>
      <c r="LMR4" s="108"/>
      <c r="LMT4" s="108"/>
      <c r="LMV4" s="108"/>
      <c r="LMX4" s="108"/>
      <c r="LMZ4" s="108"/>
      <c r="LNB4" s="108"/>
      <c r="LND4" s="108"/>
      <c r="LNF4" s="108"/>
      <c r="LNH4" s="108"/>
      <c r="LNJ4" s="108"/>
      <c r="LNL4" s="108"/>
      <c r="LNN4" s="108"/>
      <c r="LNP4" s="108"/>
      <c r="LNR4" s="108"/>
      <c r="LNT4" s="108"/>
      <c r="LNV4" s="108"/>
      <c r="LNX4" s="108"/>
      <c r="LNZ4" s="108"/>
      <c r="LOB4" s="108"/>
      <c r="LOD4" s="108"/>
      <c r="LOF4" s="108"/>
      <c r="LOH4" s="108"/>
      <c r="LOJ4" s="108"/>
      <c r="LOL4" s="108"/>
      <c r="LON4" s="108"/>
      <c r="LOP4" s="108"/>
      <c r="LOR4" s="108"/>
      <c r="LOT4" s="108"/>
      <c r="LOV4" s="108"/>
      <c r="LOX4" s="108"/>
      <c r="LOZ4" s="108"/>
      <c r="LPB4" s="108"/>
      <c r="LPD4" s="108"/>
      <c r="LPF4" s="108"/>
      <c r="LPH4" s="108"/>
      <c r="LPJ4" s="108"/>
      <c r="LPL4" s="108"/>
      <c r="LPN4" s="108"/>
      <c r="LPP4" s="108"/>
      <c r="LPR4" s="108"/>
      <c r="LPT4" s="108"/>
      <c r="LPV4" s="108"/>
      <c r="LPX4" s="108"/>
      <c r="LPZ4" s="108"/>
      <c r="LQB4" s="108"/>
      <c r="LQD4" s="108"/>
      <c r="LQF4" s="108"/>
      <c r="LQH4" s="108"/>
      <c r="LQJ4" s="108"/>
      <c r="LQL4" s="108"/>
      <c r="LQN4" s="108"/>
      <c r="LQP4" s="108"/>
      <c r="LQR4" s="108"/>
      <c r="LQT4" s="108"/>
      <c r="LQV4" s="108"/>
      <c r="LQX4" s="108"/>
      <c r="LQZ4" s="108"/>
      <c r="LRB4" s="108"/>
      <c r="LRD4" s="108"/>
      <c r="LRF4" s="108"/>
      <c r="LRH4" s="108"/>
      <c r="LRJ4" s="108"/>
      <c r="LRL4" s="108"/>
      <c r="LRN4" s="108"/>
      <c r="LRP4" s="108"/>
      <c r="LRR4" s="108"/>
      <c r="LRT4" s="108"/>
      <c r="LRV4" s="108"/>
      <c r="LRX4" s="108"/>
      <c r="LRZ4" s="108"/>
      <c r="LSB4" s="108"/>
      <c r="LSD4" s="108"/>
      <c r="LSF4" s="108"/>
      <c r="LSH4" s="108"/>
      <c r="LSJ4" s="108"/>
      <c r="LSL4" s="108"/>
      <c r="LSN4" s="108"/>
      <c r="LSP4" s="108"/>
      <c r="LSR4" s="108"/>
      <c r="LST4" s="108"/>
      <c r="LSV4" s="108"/>
      <c r="LSX4" s="108"/>
      <c r="LSZ4" s="108"/>
      <c r="LTB4" s="108"/>
      <c r="LTD4" s="108"/>
      <c r="LTF4" s="108"/>
      <c r="LTH4" s="108"/>
      <c r="LTJ4" s="108"/>
      <c r="LTL4" s="108"/>
      <c r="LTN4" s="108"/>
      <c r="LTP4" s="108"/>
      <c r="LTR4" s="108"/>
      <c r="LTT4" s="108"/>
      <c r="LTV4" s="108"/>
      <c r="LTX4" s="108"/>
      <c r="LTZ4" s="108"/>
      <c r="LUB4" s="108"/>
      <c r="LUD4" s="108"/>
      <c r="LUF4" s="108"/>
      <c r="LUH4" s="108"/>
      <c r="LUJ4" s="108"/>
      <c r="LUL4" s="108"/>
      <c r="LUN4" s="108"/>
      <c r="LUP4" s="108"/>
      <c r="LUR4" s="108"/>
      <c r="LUT4" s="108"/>
      <c r="LUV4" s="108"/>
      <c r="LUX4" s="108"/>
      <c r="LUZ4" s="108"/>
      <c r="LVB4" s="108"/>
      <c r="LVD4" s="108"/>
      <c r="LVF4" s="108"/>
      <c r="LVH4" s="108"/>
      <c r="LVJ4" s="108"/>
      <c r="LVL4" s="108"/>
      <c r="LVN4" s="108"/>
      <c r="LVP4" s="108"/>
      <c r="LVR4" s="108"/>
      <c r="LVT4" s="108"/>
      <c r="LVV4" s="108"/>
      <c r="LVX4" s="108"/>
      <c r="LVZ4" s="108"/>
      <c r="LWB4" s="108"/>
      <c r="LWD4" s="108"/>
      <c r="LWF4" s="108"/>
      <c r="LWH4" s="108"/>
      <c r="LWJ4" s="108"/>
      <c r="LWL4" s="108"/>
      <c r="LWN4" s="108"/>
      <c r="LWP4" s="108"/>
      <c r="LWR4" s="108"/>
      <c r="LWT4" s="108"/>
      <c r="LWV4" s="108"/>
      <c r="LWX4" s="108"/>
      <c r="LWZ4" s="108"/>
      <c r="LXB4" s="108"/>
      <c r="LXD4" s="108"/>
      <c r="LXF4" s="108"/>
      <c r="LXH4" s="108"/>
      <c r="LXJ4" s="108"/>
      <c r="LXL4" s="108"/>
      <c r="LXN4" s="108"/>
      <c r="LXP4" s="108"/>
      <c r="LXR4" s="108"/>
      <c r="LXT4" s="108"/>
      <c r="LXV4" s="108"/>
      <c r="LXX4" s="108"/>
      <c r="LXZ4" s="108"/>
      <c r="LYB4" s="108"/>
      <c r="LYD4" s="108"/>
      <c r="LYF4" s="108"/>
      <c r="LYH4" s="108"/>
      <c r="LYJ4" s="108"/>
      <c r="LYL4" s="108"/>
      <c r="LYN4" s="108"/>
      <c r="LYP4" s="108"/>
      <c r="LYR4" s="108"/>
      <c r="LYT4" s="108"/>
      <c r="LYV4" s="108"/>
      <c r="LYX4" s="108"/>
      <c r="LYZ4" s="108"/>
      <c r="LZB4" s="108"/>
      <c r="LZD4" s="108"/>
      <c r="LZF4" s="108"/>
      <c r="LZH4" s="108"/>
      <c r="LZJ4" s="108"/>
      <c r="LZL4" s="108"/>
      <c r="LZN4" s="108"/>
      <c r="LZP4" s="108"/>
      <c r="LZR4" s="108"/>
      <c r="LZT4" s="108"/>
      <c r="LZV4" s="108"/>
      <c r="LZX4" s="108"/>
      <c r="LZZ4" s="108"/>
      <c r="MAB4" s="108"/>
      <c r="MAD4" s="108"/>
      <c r="MAF4" s="108"/>
      <c r="MAH4" s="108"/>
      <c r="MAJ4" s="108"/>
      <c r="MAL4" s="108"/>
      <c r="MAN4" s="108"/>
      <c r="MAP4" s="108"/>
      <c r="MAR4" s="108"/>
      <c r="MAT4" s="108"/>
      <c r="MAV4" s="108"/>
      <c r="MAX4" s="108"/>
      <c r="MAZ4" s="108"/>
      <c r="MBB4" s="108"/>
      <c r="MBD4" s="108"/>
      <c r="MBF4" s="108"/>
      <c r="MBH4" s="108"/>
      <c r="MBJ4" s="108"/>
      <c r="MBL4" s="108"/>
      <c r="MBN4" s="108"/>
      <c r="MBP4" s="108"/>
      <c r="MBR4" s="108"/>
      <c r="MBT4" s="108"/>
      <c r="MBV4" s="108"/>
      <c r="MBX4" s="108"/>
      <c r="MBZ4" s="108"/>
      <c r="MCB4" s="108"/>
      <c r="MCD4" s="108"/>
      <c r="MCF4" s="108"/>
      <c r="MCH4" s="108"/>
      <c r="MCJ4" s="108"/>
      <c r="MCL4" s="108"/>
      <c r="MCN4" s="108"/>
      <c r="MCP4" s="108"/>
      <c r="MCR4" s="108"/>
      <c r="MCT4" s="108"/>
      <c r="MCV4" s="108"/>
      <c r="MCX4" s="108"/>
      <c r="MCZ4" s="108"/>
      <c r="MDB4" s="108"/>
      <c r="MDD4" s="108"/>
      <c r="MDF4" s="108"/>
      <c r="MDH4" s="108"/>
      <c r="MDJ4" s="108"/>
      <c r="MDL4" s="108"/>
      <c r="MDN4" s="108"/>
      <c r="MDP4" s="108"/>
      <c r="MDR4" s="108"/>
      <c r="MDT4" s="108"/>
      <c r="MDV4" s="108"/>
      <c r="MDX4" s="108"/>
      <c r="MDZ4" s="108"/>
      <c r="MEB4" s="108"/>
      <c r="MED4" s="108"/>
      <c r="MEF4" s="108"/>
      <c r="MEH4" s="108"/>
      <c r="MEJ4" s="108"/>
      <c r="MEL4" s="108"/>
      <c r="MEN4" s="108"/>
      <c r="MEP4" s="108"/>
      <c r="MER4" s="108"/>
      <c r="MET4" s="108"/>
      <c r="MEV4" s="108"/>
      <c r="MEX4" s="108"/>
      <c r="MEZ4" s="108"/>
      <c r="MFB4" s="108"/>
      <c r="MFD4" s="108"/>
      <c r="MFF4" s="108"/>
      <c r="MFH4" s="108"/>
      <c r="MFJ4" s="108"/>
      <c r="MFL4" s="108"/>
      <c r="MFN4" s="108"/>
      <c r="MFP4" s="108"/>
      <c r="MFR4" s="108"/>
      <c r="MFT4" s="108"/>
      <c r="MFV4" s="108"/>
      <c r="MFX4" s="108"/>
      <c r="MFZ4" s="108"/>
      <c r="MGB4" s="108"/>
      <c r="MGD4" s="108"/>
      <c r="MGF4" s="108"/>
      <c r="MGH4" s="108"/>
      <c r="MGJ4" s="108"/>
      <c r="MGL4" s="108"/>
      <c r="MGN4" s="108"/>
      <c r="MGP4" s="108"/>
      <c r="MGR4" s="108"/>
      <c r="MGT4" s="108"/>
      <c r="MGV4" s="108"/>
      <c r="MGX4" s="108"/>
      <c r="MGZ4" s="108"/>
      <c r="MHB4" s="108"/>
      <c r="MHD4" s="108"/>
      <c r="MHF4" s="108"/>
      <c r="MHH4" s="108"/>
      <c r="MHJ4" s="108"/>
      <c r="MHL4" s="108"/>
      <c r="MHN4" s="108"/>
      <c r="MHP4" s="108"/>
      <c r="MHR4" s="108"/>
      <c r="MHT4" s="108"/>
      <c r="MHV4" s="108"/>
      <c r="MHX4" s="108"/>
      <c r="MHZ4" s="108"/>
      <c r="MIB4" s="108"/>
      <c r="MID4" s="108"/>
      <c r="MIF4" s="108"/>
      <c r="MIH4" s="108"/>
      <c r="MIJ4" s="108"/>
      <c r="MIL4" s="108"/>
      <c r="MIN4" s="108"/>
      <c r="MIP4" s="108"/>
      <c r="MIR4" s="108"/>
      <c r="MIT4" s="108"/>
      <c r="MIV4" s="108"/>
      <c r="MIX4" s="108"/>
      <c r="MIZ4" s="108"/>
      <c r="MJB4" s="108"/>
      <c r="MJD4" s="108"/>
      <c r="MJF4" s="108"/>
      <c r="MJH4" s="108"/>
      <c r="MJJ4" s="108"/>
      <c r="MJL4" s="108"/>
      <c r="MJN4" s="108"/>
      <c r="MJP4" s="108"/>
      <c r="MJR4" s="108"/>
      <c r="MJT4" s="108"/>
      <c r="MJV4" s="108"/>
      <c r="MJX4" s="108"/>
      <c r="MJZ4" s="108"/>
      <c r="MKB4" s="108"/>
      <c r="MKD4" s="108"/>
      <c r="MKF4" s="108"/>
      <c r="MKH4" s="108"/>
      <c r="MKJ4" s="108"/>
      <c r="MKL4" s="108"/>
      <c r="MKN4" s="108"/>
      <c r="MKP4" s="108"/>
      <c r="MKR4" s="108"/>
      <c r="MKT4" s="108"/>
      <c r="MKV4" s="108"/>
      <c r="MKX4" s="108"/>
      <c r="MKZ4" s="108"/>
      <c r="MLB4" s="108"/>
      <c r="MLD4" s="108"/>
      <c r="MLF4" s="108"/>
      <c r="MLH4" s="108"/>
      <c r="MLJ4" s="108"/>
      <c r="MLL4" s="108"/>
      <c r="MLN4" s="108"/>
      <c r="MLP4" s="108"/>
      <c r="MLR4" s="108"/>
      <c r="MLT4" s="108"/>
      <c r="MLV4" s="108"/>
      <c r="MLX4" s="108"/>
      <c r="MLZ4" s="108"/>
      <c r="MMB4" s="108"/>
      <c r="MMD4" s="108"/>
      <c r="MMF4" s="108"/>
      <c r="MMH4" s="108"/>
      <c r="MMJ4" s="108"/>
      <c r="MML4" s="108"/>
      <c r="MMN4" s="108"/>
      <c r="MMP4" s="108"/>
      <c r="MMR4" s="108"/>
      <c r="MMT4" s="108"/>
      <c r="MMV4" s="108"/>
      <c r="MMX4" s="108"/>
      <c r="MMZ4" s="108"/>
      <c r="MNB4" s="108"/>
      <c r="MND4" s="108"/>
      <c r="MNF4" s="108"/>
      <c r="MNH4" s="108"/>
      <c r="MNJ4" s="108"/>
      <c r="MNL4" s="108"/>
      <c r="MNN4" s="108"/>
      <c r="MNP4" s="108"/>
      <c r="MNR4" s="108"/>
      <c r="MNT4" s="108"/>
      <c r="MNV4" s="108"/>
      <c r="MNX4" s="108"/>
      <c r="MNZ4" s="108"/>
      <c r="MOB4" s="108"/>
      <c r="MOD4" s="108"/>
      <c r="MOF4" s="108"/>
      <c r="MOH4" s="108"/>
      <c r="MOJ4" s="108"/>
      <c r="MOL4" s="108"/>
      <c r="MON4" s="108"/>
      <c r="MOP4" s="108"/>
      <c r="MOR4" s="108"/>
      <c r="MOT4" s="108"/>
      <c r="MOV4" s="108"/>
      <c r="MOX4" s="108"/>
      <c r="MOZ4" s="108"/>
      <c r="MPB4" s="108"/>
      <c r="MPD4" s="108"/>
      <c r="MPF4" s="108"/>
      <c r="MPH4" s="108"/>
      <c r="MPJ4" s="108"/>
      <c r="MPL4" s="108"/>
      <c r="MPN4" s="108"/>
      <c r="MPP4" s="108"/>
      <c r="MPR4" s="108"/>
      <c r="MPT4" s="108"/>
      <c r="MPV4" s="108"/>
      <c r="MPX4" s="108"/>
      <c r="MPZ4" s="108"/>
      <c r="MQB4" s="108"/>
      <c r="MQD4" s="108"/>
      <c r="MQF4" s="108"/>
      <c r="MQH4" s="108"/>
      <c r="MQJ4" s="108"/>
      <c r="MQL4" s="108"/>
      <c r="MQN4" s="108"/>
      <c r="MQP4" s="108"/>
      <c r="MQR4" s="108"/>
      <c r="MQT4" s="108"/>
      <c r="MQV4" s="108"/>
      <c r="MQX4" s="108"/>
      <c r="MQZ4" s="108"/>
      <c r="MRB4" s="108"/>
      <c r="MRD4" s="108"/>
      <c r="MRF4" s="108"/>
      <c r="MRH4" s="108"/>
      <c r="MRJ4" s="108"/>
      <c r="MRL4" s="108"/>
      <c r="MRN4" s="108"/>
      <c r="MRP4" s="108"/>
      <c r="MRR4" s="108"/>
      <c r="MRT4" s="108"/>
      <c r="MRV4" s="108"/>
      <c r="MRX4" s="108"/>
      <c r="MRZ4" s="108"/>
      <c r="MSB4" s="108"/>
      <c r="MSD4" s="108"/>
      <c r="MSF4" s="108"/>
      <c r="MSH4" s="108"/>
      <c r="MSJ4" s="108"/>
      <c r="MSL4" s="108"/>
      <c r="MSN4" s="108"/>
      <c r="MSP4" s="108"/>
      <c r="MSR4" s="108"/>
      <c r="MST4" s="108"/>
      <c r="MSV4" s="108"/>
      <c r="MSX4" s="108"/>
      <c r="MSZ4" s="108"/>
      <c r="MTB4" s="108"/>
      <c r="MTD4" s="108"/>
      <c r="MTF4" s="108"/>
      <c r="MTH4" s="108"/>
      <c r="MTJ4" s="108"/>
      <c r="MTL4" s="108"/>
      <c r="MTN4" s="108"/>
      <c r="MTP4" s="108"/>
      <c r="MTR4" s="108"/>
      <c r="MTT4" s="108"/>
      <c r="MTV4" s="108"/>
      <c r="MTX4" s="108"/>
      <c r="MTZ4" s="108"/>
      <c r="MUB4" s="108"/>
      <c r="MUD4" s="108"/>
      <c r="MUF4" s="108"/>
      <c r="MUH4" s="108"/>
      <c r="MUJ4" s="108"/>
      <c r="MUL4" s="108"/>
      <c r="MUN4" s="108"/>
      <c r="MUP4" s="108"/>
      <c r="MUR4" s="108"/>
      <c r="MUT4" s="108"/>
      <c r="MUV4" s="108"/>
      <c r="MUX4" s="108"/>
      <c r="MUZ4" s="108"/>
      <c r="MVB4" s="108"/>
      <c r="MVD4" s="108"/>
      <c r="MVF4" s="108"/>
      <c r="MVH4" s="108"/>
      <c r="MVJ4" s="108"/>
      <c r="MVL4" s="108"/>
      <c r="MVN4" s="108"/>
      <c r="MVP4" s="108"/>
      <c r="MVR4" s="108"/>
      <c r="MVT4" s="108"/>
      <c r="MVV4" s="108"/>
      <c r="MVX4" s="108"/>
      <c r="MVZ4" s="108"/>
      <c r="MWB4" s="108"/>
      <c r="MWD4" s="108"/>
      <c r="MWF4" s="108"/>
      <c r="MWH4" s="108"/>
      <c r="MWJ4" s="108"/>
      <c r="MWL4" s="108"/>
      <c r="MWN4" s="108"/>
      <c r="MWP4" s="108"/>
      <c r="MWR4" s="108"/>
      <c r="MWT4" s="108"/>
      <c r="MWV4" s="108"/>
      <c r="MWX4" s="108"/>
      <c r="MWZ4" s="108"/>
      <c r="MXB4" s="108"/>
      <c r="MXD4" s="108"/>
      <c r="MXF4" s="108"/>
      <c r="MXH4" s="108"/>
      <c r="MXJ4" s="108"/>
      <c r="MXL4" s="108"/>
      <c r="MXN4" s="108"/>
      <c r="MXP4" s="108"/>
      <c r="MXR4" s="108"/>
      <c r="MXT4" s="108"/>
      <c r="MXV4" s="108"/>
      <c r="MXX4" s="108"/>
      <c r="MXZ4" s="108"/>
      <c r="MYB4" s="108"/>
      <c r="MYD4" s="108"/>
      <c r="MYF4" s="108"/>
      <c r="MYH4" s="108"/>
      <c r="MYJ4" s="108"/>
      <c r="MYL4" s="108"/>
      <c r="MYN4" s="108"/>
      <c r="MYP4" s="108"/>
      <c r="MYR4" s="108"/>
      <c r="MYT4" s="108"/>
      <c r="MYV4" s="108"/>
      <c r="MYX4" s="108"/>
      <c r="MYZ4" s="108"/>
      <c r="MZB4" s="108"/>
      <c r="MZD4" s="108"/>
      <c r="MZF4" s="108"/>
      <c r="MZH4" s="108"/>
      <c r="MZJ4" s="108"/>
      <c r="MZL4" s="108"/>
      <c r="MZN4" s="108"/>
      <c r="MZP4" s="108"/>
      <c r="MZR4" s="108"/>
      <c r="MZT4" s="108"/>
      <c r="MZV4" s="108"/>
      <c r="MZX4" s="108"/>
      <c r="MZZ4" s="108"/>
      <c r="NAB4" s="108"/>
      <c r="NAD4" s="108"/>
      <c r="NAF4" s="108"/>
      <c r="NAH4" s="108"/>
      <c r="NAJ4" s="108"/>
      <c r="NAL4" s="108"/>
      <c r="NAN4" s="108"/>
      <c r="NAP4" s="108"/>
      <c r="NAR4" s="108"/>
      <c r="NAT4" s="108"/>
      <c r="NAV4" s="108"/>
      <c r="NAX4" s="108"/>
      <c r="NAZ4" s="108"/>
      <c r="NBB4" s="108"/>
      <c r="NBD4" s="108"/>
      <c r="NBF4" s="108"/>
      <c r="NBH4" s="108"/>
      <c r="NBJ4" s="108"/>
      <c r="NBL4" s="108"/>
      <c r="NBN4" s="108"/>
      <c r="NBP4" s="108"/>
      <c r="NBR4" s="108"/>
      <c r="NBT4" s="108"/>
      <c r="NBV4" s="108"/>
      <c r="NBX4" s="108"/>
      <c r="NBZ4" s="108"/>
      <c r="NCB4" s="108"/>
      <c r="NCD4" s="108"/>
      <c r="NCF4" s="108"/>
      <c r="NCH4" s="108"/>
      <c r="NCJ4" s="108"/>
      <c r="NCL4" s="108"/>
      <c r="NCN4" s="108"/>
      <c r="NCP4" s="108"/>
      <c r="NCR4" s="108"/>
      <c r="NCT4" s="108"/>
      <c r="NCV4" s="108"/>
      <c r="NCX4" s="108"/>
      <c r="NCZ4" s="108"/>
      <c r="NDB4" s="108"/>
      <c r="NDD4" s="108"/>
      <c r="NDF4" s="108"/>
      <c r="NDH4" s="108"/>
      <c r="NDJ4" s="108"/>
      <c r="NDL4" s="108"/>
      <c r="NDN4" s="108"/>
      <c r="NDP4" s="108"/>
      <c r="NDR4" s="108"/>
      <c r="NDT4" s="108"/>
      <c r="NDV4" s="108"/>
      <c r="NDX4" s="108"/>
      <c r="NDZ4" s="108"/>
      <c r="NEB4" s="108"/>
      <c r="NED4" s="108"/>
      <c r="NEF4" s="108"/>
      <c r="NEH4" s="108"/>
      <c r="NEJ4" s="108"/>
      <c r="NEL4" s="108"/>
      <c r="NEN4" s="108"/>
      <c r="NEP4" s="108"/>
      <c r="NER4" s="108"/>
      <c r="NET4" s="108"/>
      <c r="NEV4" s="108"/>
      <c r="NEX4" s="108"/>
      <c r="NEZ4" s="108"/>
      <c r="NFB4" s="108"/>
      <c r="NFD4" s="108"/>
      <c r="NFF4" s="108"/>
      <c r="NFH4" s="108"/>
      <c r="NFJ4" s="108"/>
      <c r="NFL4" s="108"/>
      <c r="NFN4" s="108"/>
      <c r="NFP4" s="108"/>
      <c r="NFR4" s="108"/>
      <c r="NFT4" s="108"/>
      <c r="NFV4" s="108"/>
      <c r="NFX4" s="108"/>
      <c r="NFZ4" s="108"/>
      <c r="NGB4" s="108"/>
      <c r="NGD4" s="108"/>
      <c r="NGF4" s="108"/>
      <c r="NGH4" s="108"/>
      <c r="NGJ4" s="108"/>
      <c r="NGL4" s="108"/>
      <c r="NGN4" s="108"/>
      <c r="NGP4" s="108"/>
      <c r="NGR4" s="108"/>
      <c r="NGT4" s="108"/>
      <c r="NGV4" s="108"/>
      <c r="NGX4" s="108"/>
      <c r="NGZ4" s="108"/>
      <c r="NHB4" s="108"/>
      <c r="NHD4" s="108"/>
      <c r="NHF4" s="108"/>
      <c r="NHH4" s="108"/>
      <c r="NHJ4" s="108"/>
      <c r="NHL4" s="108"/>
      <c r="NHN4" s="108"/>
      <c r="NHP4" s="108"/>
      <c r="NHR4" s="108"/>
      <c r="NHT4" s="108"/>
      <c r="NHV4" s="108"/>
      <c r="NHX4" s="108"/>
      <c r="NHZ4" s="108"/>
      <c r="NIB4" s="108"/>
      <c r="NID4" s="108"/>
      <c r="NIF4" s="108"/>
      <c r="NIH4" s="108"/>
      <c r="NIJ4" s="108"/>
      <c r="NIL4" s="108"/>
      <c r="NIN4" s="108"/>
      <c r="NIP4" s="108"/>
      <c r="NIR4" s="108"/>
      <c r="NIT4" s="108"/>
      <c r="NIV4" s="108"/>
      <c r="NIX4" s="108"/>
      <c r="NIZ4" s="108"/>
      <c r="NJB4" s="108"/>
      <c r="NJD4" s="108"/>
      <c r="NJF4" s="108"/>
      <c r="NJH4" s="108"/>
      <c r="NJJ4" s="108"/>
      <c r="NJL4" s="108"/>
      <c r="NJN4" s="108"/>
      <c r="NJP4" s="108"/>
      <c r="NJR4" s="108"/>
      <c r="NJT4" s="108"/>
      <c r="NJV4" s="108"/>
      <c r="NJX4" s="108"/>
      <c r="NJZ4" s="108"/>
      <c r="NKB4" s="108"/>
      <c r="NKD4" s="108"/>
      <c r="NKF4" s="108"/>
      <c r="NKH4" s="108"/>
      <c r="NKJ4" s="108"/>
      <c r="NKL4" s="108"/>
      <c r="NKN4" s="108"/>
      <c r="NKP4" s="108"/>
      <c r="NKR4" s="108"/>
      <c r="NKT4" s="108"/>
      <c r="NKV4" s="108"/>
      <c r="NKX4" s="108"/>
      <c r="NKZ4" s="108"/>
      <c r="NLB4" s="108"/>
      <c r="NLD4" s="108"/>
      <c r="NLF4" s="108"/>
      <c r="NLH4" s="108"/>
      <c r="NLJ4" s="108"/>
      <c r="NLL4" s="108"/>
      <c r="NLN4" s="108"/>
      <c r="NLP4" s="108"/>
      <c r="NLR4" s="108"/>
      <c r="NLT4" s="108"/>
      <c r="NLV4" s="108"/>
      <c r="NLX4" s="108"/>
      <c r="NLZ4" s="108"/>
      <c r="NMB4" s="108"/>
      <c r="NMD4" s="108"/>
      <c r="NMF4" s="108"/>
      <c r="NMH4" s="108"/>
      <c r="NMJ4" s="108"/>
      <c r="NML4" s="108"/>
      <c r="NMN4" s="108"/>
      <c r="NMP4" s="108"/>
      <c r="NMR4" s="108"/>
      <c r="NMT4" s="108"/>
      <c r="NMV4" s="108"/>
      <c r="NMX4" s="108"/>
      <c r="NMZ4" s="108"/>
      <c r="NNB4" s="108"/>
      <c r="NND4" s="108"/>
      <c r="NNF4" s="108"/>
      <c r="NNH4" s="108"/>
      <c r="NNJ4" s="108"/>
      <c r="NNL4" s="108"/>
      <c r="NNN4" s="108"/>
      <c r="NNP4" s="108"/>
      <c r="NNR4" s="108"/>
      <c r="NNT4" s="108"/>
      <c r="NNV4" s="108"/>
      <c r="NNX4" s="108"/>
      <c r="NNZ4" s="108"/>
      <c r="NOB4" s="108"/>
      <c r="NOD4" s="108"/>
      <c r="NOF4" s="108"/>
      <c r="NOH4" s="108"/>
      <c r="NOJ4" s="108"/>
      <c r="NOL4" s="108"/>
      <c r="NON4" s="108"/>
      <c r="NOP4" s="108"/>
      <c r="NOR4" s="108"/>
      <c r="NOT4" s="108"/>
      <c r="NOV4" s="108"/>
      <c r="NOX4" s="108"/>
      <c r="NOZ4" s="108"/>
      <c r="NPB4" s="108"/>
      <c r="NPD4" s="108"/>
      <c r="NPF4" s="108"/>
      <c r="NPH4" s="108"/>
      <c r="NPJ4" s="108"/>
      <c r="NPL4" s="108"/>
      <c r="NPN4" s="108"/>
      <c r="NPP4" s="108"/>
      <c r="NPR4" s="108"/>
      <c r="NPT4" s="108"/>
      <c r="NPV4" s="108"/>
      <c r="NPX4" s="108"/>
      <c r="NPZ4" s="108"/>
      <c r="NQB4" s="108"/>
      <c r="NQD4" s="108"/>
      <c r="NQF4" s="108"/>
      <c r="NQH4" s="108"/>
      <c r="NQJ4" s="108"/>
      <c r="NQL4" s="108"/>
      <c r="NQN4" s="108"/>
      <c r="NQP4" s="108"/>
      <c r="NQR4" s="108"/>
      <c r="NQT4" s="108"/>
      <c r="NQV4" s="108"/>
      <c r="NQX4" s="108"/>
      <c r="NQZ4" s="108"/>
      <c r="NRB4" s="108"/>
      <c r="NRD4" s="108"/>
      <c r="NRF4" s="108"/>
      <c r="NRH4" s="108"/>
      <c r="NRJ4" s="108"/>
      <c r="NRL4" s="108"/>
      <c r="NRN4" s="108"/>
      <c r="NRP4" s="108"/>
      <c r="NRR4" s="108"/>
      <c r="NRT4" s="108"/>
      <c r="NRV4" s="108"/>
      <c r="NRX4" s="108"/>
      <c r="NRZ4" s="108"/>
      <c r="NSB4" s="108"/>
      <c r="NSD4" s="108"/>
      <c r="NSF4" s="108"/>
      <c r="NSH4" s="108"/>
      <c r="NSJ4" s="108"/>
      <c r="NSL4" s="108"/>
      <c r="NSN4" s="108"/>
      <c r="NSP4" s="108"/>
      <c r="NSR4" s="108"/>
      <c r="NST4" s="108"/>
      <c r="NSV4" s="108"/>
      <c r="NSX4" s="108"/>
      <c r="NSZ4" s="108"/>
      <c r="NTB4" s="108"/>
      <c r="NTD4" s="108"/>
      <c r="NTF4" s="108"/>
      <c r="NTH4" s="108"/>
      <c r="NTJ4" s="108"/>
      <c r="NTL4" s="108"/>
      <c r="NTN4" s="108"/>
      <c r="NTP4" s="108"/>
      <c r="NTR4" s="108"/>
      <c r="NTT4" s="108"/>
      <c r="NTV4" s="108"/>
      <c r="NTX4" s="108"/>
      <c r="NTZ4" s="108"/>
      <c r="NUB4" s="108"/>
      <c r="NUD4" s="108"/>
      <c r="NUF4" s="108"/>
      <c r="NUH4" s="108"/>
      <c r="NUJ4" s="108"/>
      <c r="NUL4" s="108"/>
      <c r="NUN4" s="108"/>
      <c r="NUP4" s="108"/>
      <c r="NUR4" s="108"/>
      <c r="NUT4" s="108"/>
      <c r="NUV4" s="108"/>
      <c r="NUX4" s="108"/>
      <c r="NUZ4" s="108"/>
      <c r="NVB4" s="108"/>
      <c r="NVD4" s="108"/>
      <c r="NVF4" s="108"/>
      <c r="NVH4" s="108"/>
      <c r="NVJ4" s="108"/>
      <c r="NVL4" s="108"/>
      <c r="NVN4" s="108"/>
      <c r="NVP4" s="108"/>
      <c r="NVR4" s="108"/>
      <c r="NVT4" s="108"/>
      <c r="NVV4" s="108"/>
      <c r="NVX4" s="108"/>
      <c r="NVZ4" s="108"/>
      <c r="NWB4" s="108"/>
      <c r="NWD4" s="108"/>
      <c r="NWF4" s="108"/>
      <c r="NWH4" s="108"/>
      <c r="NWJ4" s="108"/>
      <c r="NWL4" s="108"/>
      <c r="NWN4" s="108"/>
      <c r="NWP4" s="108"/>
      <c r="NWR4" s="108"/>
      <c r="NWT4" s="108"/>
      <c r="NWV4" s="108"/>
      <c r="NWX4" s="108"/>
      <c r="NWZ4" s="108"/>
      <c r="NXB4" s="108"/>
      <c r="NXD4" s="108"/>
      <c r="NXF4" s="108"/>
      <c r="NXH4" s="108"/>
      <c r="NXJ4" s="108"/>
      <c r="NXL4" s="108"/>
      <c r="NXN4" s="108"/>
      <c r="NXP4" s="108"/>
      <c r="NXR4" s="108"/>
      <c r="NXT4" s="108"/>
      <c r="NXV4" s="108"/>
      <c r="NXX4" s="108"/>
      <c r="NXZ4" s="108"/>
      <c r="NYB4" s="108"/>
      <c r="NYD4" s="108"/>
      <c r="NYF4" s="108"/>
      <c r="NYH4" s="108"/>
      <c r="NYJ4" s="108"/>
      <c r="NYL4" s="108"/>
      <c r="NYN4" s="108"/>
      <c r="NYP4" s="108"/>
      <c r="NYR4" s="108"/>
      <c r="NYT4" s="108"/>
      <c r="NYV4" s="108"/>
      <c r="NYX4" s="108"/>
      <c r="NYZ4" s="108"/>
      <c r="NZB4" s="108"/>
      <c r="NZD4" s="108"/>
      <c r="NZF4" s="108"/>
      <c r="NZH4" s="108"/>
      <c r="NZJ4" s="108"/>
      <c r="NZL4" s="108"/>
      <c r="NZN4" s="108"/>
      <c r="NZP4" s="108"/>
      <c r="NZR4" s="108"/>
      <c r="NZT4" s="108"/>
      <c r="NZV4" s="108"/>
      <c r="NZX4" s="108"/>
      <c r="NZZ4" s="108"/>
      <c r="OAB4" s="108"/>
      <c r="OAD4" s="108"/>
      <c r="OAF4" s="108"/>
      <c r="OAH4" s="108"/>
      <c r="OAJ4" s="108"/>
      <c r="OAL4" s="108"/>
      <c r="OAN4" s="108"/>
      <c r="OAP4" s="108"/>
      <c r="OAR4" s="108"/>
      <c r="OAT4" s="108"/>
      <c r="OAV4" s="108"/>
      <c r="OAX4" s="108"/>
      <c r="OAZ4" s="108"/>
      <c r="OBB4" s="108"/>
      <c r="OBD4" s="108"/>
      <c r="OBF4" s="108"/>
      <c r="OBH4" s="108"/>
      <c r="OBJ4" s="108"/>
      <c r="OBL4" s="108"/>
      <c r="OBN4" s="108"/>
      <c r="OBP4" s="108"/>
      <c r="OBR4" s="108"/>
      <c r="OBT4" s="108"/>
      <c r="OBV4" s="108"/>
      <c r="OBX4" s="108"/>
      <c r="OBZ4" s="108"/>
      <c r="OCB4" s="108"/>
      <c r="OCD4" s="108"/>
      <c r="OCF4" s="108"/>
      <c r="OCH4" s="108"/>
      <c r="OCJ4" s="108"/>
      <c r="OCL4" s="108"/>
      <c r="OCN4" s="108"/>
      <c r="OCP4" s="108"/>
      <c r="OCR4" s="108"/>
      <c r="OCT4" s="108"/>
      <c r="OCV4" s="108"/>
      <c r="OCX4" s="108"/>
      <c r="OCZ4" s="108"/>
      <c r="ODB4" s="108"/>
      <c r="ODD4" s="108"/>
      <c r="ODF4" s="108"/>
      <c r="ODH4" s="108"/>
      <c r="ODJ4" s="108"/>
      <c r="ODL4" s="108"/>
      <c r="ODN4" s="108"/>
      <c r="ODP4" s="108"/>
      <c r="ODR4" s="108"/>
      <c r="ODT4" s="108"/>
      <c r="ODV4" s="108"/>
      <c r="ODX4" s="108"/>
      <c r="ODZ4" s="108"/>
      <c r="OEB4" s="108"/>
      <c r="OED4" s="108"/>
      <c r="OEF4" s="108"/>
      <c r="OEH4" s="108"/>
      <c r="OEJ4" s="108"/>
      <c r="OEL4" s="108"/>
      <c r="OEN4" s="108"/>
      <c r="OEP4" s="108"/>
      <c r="OER4" s="108"/>
      <c r="OET4" s="108"/>
      <c r="OEV4" s="108"/>
      <c r="OEX4" s="108"/>
      <c r="OEZ4" s="108"/>
      <c r="OFB4" s="108"/>
      <c r="OFD4" s="108"/>
      <c r="OFF4" s="108"/>
      <c r="OFH4" s="108"/>
      <c r="OFJ4" s="108"/>
      <c r="OFL4" s="108"/>
      <c r="OFN4" s="108"/>
      <c r="OFP4" s="108"/>
      <c r="OFR4" s="108"/>
      <c r="OFT4" s="108"/>
      <c r="OFV4" s="108"/>
      <c r="OFX4" s="108"/>
      <c r="OFZ4" s="108"/>
      <c r="OGB4" s="108"/>
      <c r="OGD4" s="108"/>
      <c r="OGF4" s="108"/>
      <c r="OGH4" s="108"/>
      <c r="OGJ4" s="108"/>
      <c r="OGL4" s="108"/>
      <c r="OGN4" s="108"/>
      <c r="OGP4" s="108"/>
      <c r="OGR4" s="108"/>
      <c r="OGT4" s="108"/>
      <c r="OGV4" s="108"/>
      <c r="OGX4" s="108"/>
      <c r="OGZ4" s="108"/>
      <c r="OHB4" s="108"/>
      <c r="OHD4" s="108"/>
      <c r="OHF4" s="108"/>
      <c r="OHH4" s="108"/>
      <c r="OHJ4" s="108"/>
      <c r="OHL4" s="108"/>
      <c r="OHN4" s="108"/>
      <c r="OHP4" s="108"/>
      <c r="OHR4" s="108"/>
      <c r="OHT4" s="108"/>
      <c r="OHV4" s="108"/>
      <c r="OHX4" s="108"/>
      <c r="OHZ4" s="108"/>
      <c r="OIB4" s="108"/>
      <c r="OID4" s="108"/>
      <c r="OIF4" s="108"/>
      <c r="OIH4" s="108"/>
      <c r="OIJ4" s="108"/>
      <c r="OIL4" s="108"/>
      <c r="OIN4" s="108"/>
      <c r="OIP4" s="108"/>
      <c r="OIR4" s="108"/>
      <c r="OIT4" s="108"/>
      <c r="OIV4" s="108"/>
      <c r="OIX4" s="108"/>
      <c r="OIZ4" s="108"/>
      <c r="OJB4" s="108"/>
      <c r="OJD4" s="108"/>
      <c r="OJF4" s="108"/>
      <c r="OJH4" s="108"/>
      <c r="OJJ4" s="108"/>
      <c r="OJL4" s="108"/>
      <c r="OJN4" s="108"/>
      <c r="OJP4" s="108"/>
      <c r="OJR4" s="108"/>
      <c r="OJT4" s="108"/>
      <c r="OJV4" s="108"/>
      <c r="OJX4" s="108"/>
      <c r="OJZ4" s="108"/>
      <c r="OKB4" s="108"/>
      <c r="OKD4" s="108"/>
      <c r="OKF4" s="108"/>
      <c r="OKH4" s="108"/>
      <c r="OKJ4" s="108"/>
      <c r="OKL4" s="108"/>
      <c r="OKN4" s="108"/>
      <c r="OKP4" s="108"/>
      <c r="OKR4" s="108"/>
      <c r="OKT4" s="108"/>
      <c r="OKV4" s="108"/>
      <c r="OKX4" s="108"/>
      <c r="OKZ4" s="108"/>
      <c r="OLB4" s="108"/>
      <c r="OLD4" s="108"/>
      <c r="OLF4" s="108"/>
      <c r="OLH4" s="108"/>
      <c r="OLJ4" s="108"/>
      <c r="OLL4" s="108"/>
      <c r="OLN4" s="108"/>
      <c r="OLP4" s="108"/>
      <c r="OLR4" s="108"/>
      <c r="OLT4" s="108"/>
      <c r="OLV4" s="108"/>
      <c r="OLX4" s="108"/>
      <c r="OLZ4" s="108"/>
      <c r="OMB4" s="108"/>
      <c r="OMD4" s="108"/>
      <c r="OMF4" s="108"/>
      <c r="OMH4" s="108"/>
      <c r="OMJ4" s="108"/>
      <c r="OML4" s="108"/>
      <c r="OMN4" s="108"/>
      <c r="OMP4" s="108"/>
      <c r="OMR4" s="108"/>
      <c r="OMT4" s="108"/>
      <c r="OMV4" s="108"/>
      <c r="OMX4" s="108"/>
      <c r="OMZ4" s="108"/>
      <c r="ONB4" s="108"/>
      <c r="OND4" s="108"/>
      <c r="ONF4" s="108"/>
      <c r="ONH4" s="108"/>
      <c r="ONJ4" s="108"/>
      <c r="ONL4" s="108"/>
      <c r="ONN4" s="108"/>
      <c r="ONP4" s="108"/>
      <c r="ONR4" s="108"/>
      <c r="ONT4" s="108"/>
      <c r="ONV4" s="108"/>
      <c r="ONX4" s="108"/>
      <c r="ONZ4" s="108"/>
      <c r="OOB4" s="108"/>
      <c r="OOD4" s="108"/>
      <c r="OOF4" s="108"/>
      <c r="OOH4" s="108"/>
      <c r="OOJ4" s="108"/>
      <c r="OOL4" s="108"/>
      <c r="OON4" s="108"/>
      <c r="OOP4" s="108"/>
      <c r="OOR4" s="108"/>
      <c r="OOT4" s="108"/>
      <c r="OOV4" s="108"/>
      <c r="OOX4" s="108"/>
      <c r="OOZ4" s="108"/>
      <c r="OPB4" s="108"/>
      <c r="OPD4" s="108"/>
      <c r="OPF4" s="108"/>
      <c r="OPH4" s="108"/>
      <c r="OPJ4" s="108"/>
      <c r="OPL4" s="108"/>
      <c r="OPN4" s="108"/>
      <c r="OPP4" s="108"/>
      <c r="OPR4" s="108"/>
      <c r="OPT4" s="108"/>
      <c r="OPV4" s="108"/>
      <c r="OPX4" s="108"/>
      <c r="OPZ4" s="108"/>
      <c r="OQB4" s="108"/>
      <c r="OQD4" s="108"/>
      <c r="OQF4" s="108"/>
      <c r="OQH4" s="108"/>
      <c r="OQJ4" s="108"/>
      <c r="OQL4" s="108"/>
      <c r="OQN4" s="108"/>
      <c r="OQP4" s="108"/>
      <c r="OQR4" s="108"/>
      <c r="OQT4" s="108"/>
      <c r="OQV4" s="108"/>
      <c r="OQX4" s="108"/>
      <c r="OQZ4" s="108"/>
      <c r="ORB4" s="108"/>
      <c r="ORD4" s="108"/>
      <c r="ORF4" s="108"/>
      <c r="ORH4" s="108"/>
      <c r="ORJ4" s="108"/>
      <c r="ORL4" s="108"/>
      <c r="ORN4" s="108"/>
      <c r="ORP4" s="108"/>
      <c r="ORR4" s="108"/>
      <c r="ORT4" s="108"/>
      <c r="ORV4" s="108"/>
      <c r="ORX4" s="108"/>
      <c r="ORZ4" s="108"/>
      <c r="OSB4" s="108"/>
      <c r="OSD4" s="108"/>
      <c r="OSF4" s="108"/>
      <c r="OSH4" s="108"/>
      <c r="OSJ4" s="108"/>
      <c r="OSL4" s="108"/>
      <c r="OSN4" s="108"/>
      <c r="OSP4" s="108"/>
      <c r="OSR4" s="108"/>
      <c r="OST4" s="108"/>
      <c r="OSV4" s="108"/>
      <c r="OSX4" s="108"/>
      <c r="OSZ4" s="108"/>
      <c r="OTB4" s="108"/>
      <c r="OTD4" s="108"/>
      <c r="OTF4" s="108"/>
      <c r="OTH4" s="108"/>
      <c r="OTJ4" s="108"/>
      <c r="OTL4" s="108"/>
      <c r="OTN4" s="108"/>
      <c r="OTP4" s="108"/>
      <c r="OTR4" s="108"/>
      <c r="OTT4" s="108"/>
      <c r="OTV4" s="108"/>
      <c r="OTX4" s="108"/>
      <c r="OTZ4" s="108"/>
      <c r="OUB4" s="108"/>
      <c r="OUD4" s="108"/>
      <c r="OUF4" s="108"/>
      <c r="OUH4" s="108"/>
      <c r="OUJ4" s="108"/>
      <c r="OUL4" s="108"/>
      <c r="OUN4" s="108"/>
      <c r="OUP4" s="108"/>
      <c r="OUR4" s="108"/>
      <c r="OUT4" s="108"/>
      <c r="OUV4" s="108"/>
      <c r="OUX4" s="108"/>
      <c r="OUZ4" s="108"/>
      <c r="OVB4" s="108"/>
      <c r="OVD4" s="108"/>
      <c r="OVF4" s="108"/>
      <c r="OVH4" s="108"/>
      <c r="OVJ4" s="108"/>
      <c r="OVL4" s="108"/>
      <c r="OVN4" s="108"/>
      <c r="OVP4" s="108"/>
      <c r="OVR4" s="108"/>
      <c r="OVT4" s="108"/>
      <c r="OVV4" s="108"/>
      <c r="OVX4" s="108"/>
      <c r="OVZ4" s="108"/>
      <c r="OWB4" s="108"/>
      <c r="OWD4" s="108"/>
      <c r="OWF4" s="108"/>
      <c r="OWH4" s="108"/>
      <c r="OWJ4" s="108"/>
      <c r="OWL4" s="108"/>
      <c r="OWN4" s="108"/>
      <c r="OWP4" s="108"/>
      <c r="OWR4" s="108"/>
      <c r="OWT4" s="108"/>
      <c r="OWV4" s="108"/>
      <c r="OWX4" s="108"/>
      <c r="OWZ4" s="108"/>
      <c r="OXB4" s="108"/>
      <c r="OXD4" s="108"/>
      <c r="OXF4" s="108"/>
      <c r="OXH4" s="108"/>
      <c r="OXJ4" s="108"/>
      <c r="OXL4" s="108"/>
      <c r="OXN4" s="108"/>
      <c r="OXP4" s="108"/>
      <c r="OXR4" s="108"/>
      <c r="OXT4" s="108"/>
      <c r="OXV4" s="108"/>
      <c r="OXX4" s="108"/>
      <c r="OXZ4" s="108"/>
      <c r="OYB4" s="108"/>
      <c r="OYD4" s="108"/>
      <c r="OYF4" s="108"/>
      <c r="OYH4" s="108"/>
      <c r="OYJ4" s="108"/>
      <c r="OYL4" s="108"/>
      <c r="OYN4" s="108"/>
      <c r="OYP4" s="108"/>
      <c r="OYR4" s="108"/>
      <c r="OYT4" s="108"/>
      <c r="OYV4" s="108"/>
      <c r="OYX4" s="108"/>
      <c r="OYZ4" s="108"/>
      <c r="OZB4" s="108"/>
      <c r="OZD4" s="108"/>
      <c r="OZF4" s="108"/>
      <c r="OZH4" s="108"/>
      <c r="OZJ4" s="108"/>
      <c r="OZL4" s="108"/>
      <c r="OZN4" s="108"/>
      <c r="OZP4" s="108"/>
      <c r="OZR4" s="108"/>
      <c r="OZT4" s="108"/>
      <c r="OZV4" s="108"/>
      <c r="OZX4" s="108"/>
      <c r="OZZ4" s="108"/>
      <c r="PAB4" s="108"/>
      <c r="PAD4" s="108"/>
      <c r="PAF4" s="108"/>
      <c r="PAH4" s="108"/>
      <c r="PAJ4" s="108"/>
      <c r="PAL4" s="108"/>
      <c r="PAN4" s="108"/>
      <c r="PAP4" s="108"/>
      <c r="PAR4" s="108"/>
      <c r="PAT4" s="108"/>
      <c r="PAV4" s="108"/>
      <c r="PAX4" s="108"/>
      <c r="PAZ4" s="108"/>
      <c r="PBB4" s="108"/>
      <c r="PBD4" s="108"/>
      <c r="PBF4" s="108"/>
      <c r="PBH4" s="108"/>
      <c r="PBJ4" s="108"/>
      <c r="PBL4" s="108"/>
      <c r="PBN4" s="108"/>
      <c r="PBP4" s="108"/>
      <c r="PBR4" s="108"/>
      <c r="PBT4" s="108"/>
      <c r="PBV4" s="108"/>
      <c r="PBX4" s="108"/>
      <c r="PBZ4" s="108"/>
      <c r="PCB4" s="108"/>
      <c r="PCD4" s="108"/>
      <c r="PCF4" s="108"/>
      <c r="PCH4" s="108"/>
      <c r="PCJ4" s="108"/>
      <c r="PCL4" s="108"/>
      <c r="PCN4" s="108"/>
      <c r="PCP4" s="108"/>
      <c r="PCR4" s="108"/>
      <c r="PCT4" s="108"/>
      <c r="PCV4" s="108"/>
      <c r="PCX4" s="108"/>
      <c r="PCZ4" s="108"/>
      <c r="PDB4" s="108"/>
      <c r="PDD4" s="108"/>
      <c r="PDF4" s="108"/>
      <c r="PDH4" s="108"/>
      <c r="PDJ4" s="108"/>
      <c r="PDL4" s="108"/>
      <c r="PDN4" s="108"/>
      <c r="PDP4" s="108"/>
      <c r="PDR4" s="108"/>
      <c r="PDT4" s="108"/>
      <c r="PDV4" s="108"/>
      <c r="PDX4" s="108"/>
      <c r="PDZ4" s="108"/>
      <c r="PEB4" s="108"/>
      <c r="PED4" s="108"/>
      <c r="PEF4" s="108"/>
      <c r="PEH4" s="108"/>
      <c r="PEJ4" s="108"/>
      <c r="PEL4" s="108"/>
      <c r="PEN4" s="108"/>
      <c r="PEP4" s="108"/>
      <c r="PER4" s="108"/>
      <c r="PET4" s="108"/>
      <c r="PEV4" s="108"/>
      <c r="PEX4" s="108"/>
      <c r="PEZ4" s="108"/>
      <c r="PFB4" s="108"/>
      <c r="PFD4" s="108"/>
      <c r="PFF4" s="108"/>
      <c r="PFH4" s="108"/>
      <c r="PFJ4" s="108"/>
      <c r="PFL4" s="108"/>
      <c r="PFN4" s="108"/>
      <c r="PFP4" s="108"/>
      <c r="PFR4" s="108"/>
      <c r="PFT4" s="108"/>
      <c r="PFV4" s="108"/>
      <c r="PFX4" s="108"/>
      <c r="PFZ4" s="108"/>
      <c r="PGB4" s="108"/>
      <c r="PGD4" s="108"/>
      <c r="PGF4" s="108"/>
      <c r="PGH4" s="108"/>
      <c r="PGJ4" s="108"/>
      <c r="PGL4" s="108"/>
      <c r="PGN4" s="108"/>
      <c r="PGP4" s="108"/>
      <c r="PGR4" s="108"/>
      <c r="PGT4" s="108"/>
      <c r="PGV4" s="108"/>
      <c r="PGX4" s="108"/>
      <c r="PGZ4" s="108"/>
      <c r="PHB4" s="108"/>
      <c r="PHD4" s="108"/>
      <c r="PHF4" s="108"/>
      <c r="PHH4" s="108"/>
      <c r="PHJ4" s="108"/>
      <c r="PHL4" s="108"/>
      <c r="PHN4" s="108"/>
      <c r="PHP4" s="108"/>
      <c r="PHR4" s="108"/>
      <c r="PHT4" s="108"/>
      <c r="PHV4" s="108"/>
      <c r="PHX4" s="108"/>
      <c r="PHZ4" s="108"/>
      <c r="PIB4" s="108"/>
      <c r="PID4" s="108"/>
      <c r="PIF4" s="108"/>
      <c r="PIH4" s="108"/>
      <c r="PIJ4" s="108"/>
      <c r="PIL4" s="108"/>
      <c r="PIN4" s="108"/>
      <c r="PIP4" s="108"/>
      <c r="PIR4" s="108"/>
      <c r="PIT4" s="108"/>
      <c r="PIV4" s="108"/>
      <c r="PIX4" s="108"/>
      <c r="PIZ4" s="108"/>
      <c r="PJB4" s="108"/>
      <c r="PJD4" s="108"/>
      <c r="PJF4" s="108"/>
      <c r="PJH4" s="108"/>
      <c r="PJJ4" s="108"/>
      <c r="PJL4" s="108"/>
      <c r="PJN4" s="108"/>
      <c r="PJP4" s="108"/>
      <c r="PJR4" s="108"/>
      <c r="PJT4" s="108"/>
      <c r="PJV4" s="108"/>
      <c r="PJX4" s="108"/>
      <c r="PJZ4" s="108"/>
      <c r="PKB4" s="108"/>
      <c r="PKD4" s="108"/>
      <c r="PKF4" s="108"/>
      <c r="PKH4" s="108"/>
      <c r="PKJ4" s="108"/>
      <c r="PKL4" s="108"/>
      <c r="PKN4" s="108"/>
      <c r="PKP4" s="108"/>
      <c r="PKR4" s="108"/>
      <c r="PKT4" s="108"/>
      <c r="PKV4" s="108"/>
      <c r="PKX4" s="108"/>
      <c r="PKZ4" s="108"/>
      <c r="PLB4" s="108"/>
      <c r="PLD4" s="108"/>
      <c r="PLF4" s="108"/>
      <c r="PLH4" s="108"/>
      <c r="PLJ4" s="108"/>
      <c r="PLL4" s="108"/>
      <c r="PLN4" s="108"/>
      <c r="PLP4" s="108"/>
      <c r="PLR4" s="108"/>
      <c r="PLT4" s="108"/>
      <c r="PLV4" s="108"/>
      <c r="PLX4" s="108"/>
      <c r="PLZ4" s="108"/>
      <c r="PMB4" s="108"/>
      <c r="PMD4" s="108"/>
      <c r="PMF4" s="108"/>
      <c r="PMH4" s="108"/>
      <c r="PMJ4" s="108"/>
      <c r="PML4" s="108"/>
      <c r="PMN4" s="108"/>
      <c r="PMP4" s="108"/>
      <c r="PMR4" s="108"/>
      <c r="PMT4" s="108"/>
      <c r="PMV4" s="108"/>
      <c r="PMX4" s="108"/>
      <c r="PMZ4" s="108"/>
      <c r="PNB4" s="108"/>
      <c r="PND4" s="108"/>
      <c r="PNF4" s="108"/>
      <c r="PNH4" s="108"/>
      <c r="PNJ4" s="108"/>
      <c r="PNL4" s="108"/>
      <c r="PNN4" s="108"/>
      <c r="PNP4" s="108"/>
      <c r="PNR4" s="108"/>
      <c r="PNT4" s="108"/>
      <c r="PNV4" s="108"/>
      <c r="PNX4" s="108"/>
      <c r="PNZ4" s="108"/>
      <c r="POB4" s="108"/>
      <c r="POD4" s="108"/>
      <c r="POF4" s="108"/>
      <c r="POH4" s="108"/>
      <c r="POJ4" s="108"/>
      <c r="POL4" s="108"/>
      <c r="PON4" s="108"/>
      <c r="POP4" s="108"/>
      <c r="POR4" s="108"/>
      <c r="POT4" s="108"/>
      <c r="POV4" s="108"/>
      <c r="POX4" s="108"/>
      <c r="POZ4" s="108"/>
      <c r="PPB4" s="108"/>
      <c r="PPD4" s="108"/>
      <c r="PPF4" s="108"/>
      <c r="PPH4" s="108"/>
      <c r="PPJ4" s="108"/>
      <c r="PPL4" s="108"/>
      <c r="PPN4" s="108"/>
      <c r="PPP4" s="108"/>
      <c r="PPR4" s="108"/>
      <c r="PPT4" s="108"/>
      <c r="PPV4" s="108"/>
      <c r="PPX4" s="108"/>
      <c r="PPZ4" s="108"/>
      <c r="PQB4" s="108"/>
      <c r="PQD4" s="108"/>
      <c r="PQF4" s="108"/>
      <c r="PQH4" s="108"/>
      <c r="PQJ4" s="108"/>
      <c r="PQL4" s="108"/>
      <c r="PQN4" s="108"/>
      <c r="PQP4" s="108"/>
      <c r="PQR4" s="108"/>
      <c r="PQT4" s="108"/>
      <c r="PQV4" s="108"/>
      <c r="PQX4" s="108"/>
      <c r="PQZ4" s="108"/>
      <c r="PRB4" s="108"/>
      <c r="PRD4" s="108"/>
      <c r="PRF4" s="108"/>
      <c r="PRH4" s="108"/>
      <c r="PRJ4" s="108"/>
      <c r="PRL4" s="108"/>
      <c r="PRN4" s="108"/>
      <c r="PRP4" s="108"/>
      <c r="PRR4" s="108"/>
      <c r="PRT4" s="108"/>
      <c r="PRV4" s="108"/>
      <c r="PRX4" s="108"/>
      <c r="PRZ4" s="108"/>
      <c r="PSB4" s="108"/>
      <c r="PSD4" s="108"/>
      <c r="PSF4" s="108"/>
      <c r="PSH4" s="108"/>
      <c r="PSJ4" s="108"/>
      <c r="PSL4" s="108"/>
      <c r="PSN4" s="108"/>
      <c r="PSP4" s="108"/>
      <c r="PSR4" s="108"/>
      <c r="PST4" s="108"/>
      <c r="PSV4" s="108"/>
      <c r="PSX4" s="108"/>
      <c r="PSZ4" s="108"/>
      <c r="PTB4" s="108"/>
      <c r="PTD4" s="108"/>
      <c r="PTF4" s="108"/>
      <c r="PTH4" s="108"/>
      <c r="PTJ4" s="108"/>
      <c r="PTL4" s="108"/>
      <c r="PTN4" s="108"/>
      <c r="PTP4" s="108"/>
      <c r="PTR4" s="108"/>
      <c r="PTT4" s="108"/>
      <c r="PTV4" s="108"/>
      <c r="PTX4" s="108"/>
      <c r="PTZ4" s="108"/>
      <c r="PUB4" s="108"/>
      <c r="PUD4" s="108"/>
      <c r="PUF4" s="108"/>
      <c r="PUH4" s="108"/>
      <c r="PUJ4" s="108"/>
      <c r="PUL4" s="108"/>
      <c r="PUN4" s="108"/>
      <c r="PUP4" s="108"/>
      <c r="PUR4" s="108"/>
      <c r="PUT4" s="108"/>
      <c r="PUV4" s="108"/>
      <c r="PUX4" s="108"/>
      <c r="PUZ4" s="108"/>
      <c r="PVB4" s="108"/>
      <c r="PVD4" s="108"/>
      <c r="PVF4" s="108"/>
      <c r="PVH4" s="108"/>
      <c r="PVJ4" s="108"/>
      <c r="PVL4" s="108"/>
      <c r="PVN4" s="108"/>
      <c r="PVP4" s="108"/>
      <c r="PVR4" s="108"/>
      <c r="PVT4" s="108"/>
      <c r="PVV4" s="108"/>
      <c r="PVX4" s="108"/>
      <c r="PVZ4" s="108"/>
      <c r="PWB4" s="108"/>
      <c r="PWD4" s="108"/>
      <c r="PWF4" s="108"/>
      <c r="PWH4" s="108"/>
      <c r="PWJ4" s="108"/>
      <c r="PWL4" s="108"/>
      <c r="PWN4" s="108"/>
      <c r="PWP4" s="108"/>
      <c r="PWR4" s="108"/>
      <c r="PWT4" s="108"/>
      <c r="PWV4" s="108"/>
      <c r="PWX4" s="108"/>
      <c r="PWZ4" s="108"/>
      <c r="PXB4" s="108"/>
      <c r="PXD4" s="108"/>
      <c r="PXF4" s="108"/>
      <c r="PXH4" s="108"/>
      <c r="PXJ4" s="108"/>
      <c r="PXL4" s="108"/>
      <c r="PXN4" s="108"/>
      <c r="PXP4" s="108"/>
      <c r="PXR4" s="108"/>
      <c r="PXT4" s="108"/>
      <c r="PXV4" s="108"/>
      <c r="PXX4" s="108"/>
      <c r="PXZ4" s="108"/>
      <c r="PYB4" s="108"/>
      <c r="PYD4" s="108"/>
      <c r="PYF4" s="108"/>
      <c r="PYH4" s="108"/>
      <c r="PYJ4" s="108"/>
      <c r="PYL4" s="108"/>
      <c r="PYN4" s="108"/>
      <c r="PYP4" s="108"/>
      <c r="PYR4" s="108"/>
      <c r="PYT4" s="108"/>
      <c r="PYV4" s="108"/>
      <c r="PYX4" s="108"/>
      <c r="PYZ4" s="108"/>
      <c r="PZB4" s="108"/>
      <c r="PZD4" s="108"/>
      <c r="PZF4" s="108"/>
      <c r="PZH4" s="108"/>
      <c r="PZJ4" s="108"/>
      <c r="PZL4" s="108"/>
      <c r="PZN4" s="108"/>
      <c r="PZP4" s="108"/>
      <c r="PZR4" s="108"/>
      <c r="PZT4" s="108"/>
      <c r="PZV4" s="108"/>
      <c r="PZX4" s="108"/>
      <c r="PZZ4" s="108"/>
      <c r="QAB4" s="108"/>
      <c r="QAD4" s="108"/>
      <c r="QAF4" s="108"/>
      <c r="QAH4" s="108"/>
      <c r="QAJ4" s="108"/>
      <c r="QAL4" s="108"/>
      <c r="QAN4" s="108"/>
      <c r="QAP4" s="108"/>
      <c r="QAR4" s="108"/>
      <c r="QAT4" s="108"/>
      <c r="QAV4" s="108"/>
      <c r="QAX4" s="108"/>
      <c r="QAZ4" s="108"/>
      <c r="QBB4" s="108"/>
      <c r="QBD4" s="108"/>
      <c r="QBF4" s="108"/>
      <c r="QBH4" s="108"/>
      <c r="QBJ4" s="108"/>
      <c r="QBL4" s="108"/>
      <c r="QBN4" s="108"/>
      <c r="QBP4" s="108"/>
      <c r="QBR4" s="108"/>
      <c r="QBT4" s="108"/>
      <c r="QBV4" s="108"/>
      <c r="QBX4" s="108"/>
      <c r="QBZ4" s="108"/>
      <c r="QCB4" s="108"/>
      <c r="QCD4" s="108"/>
      <c r="QCF4" s="108"/>
      <c r="QCH4" s="108"/>
      <c r="QCJ4" s="108"/>
      <c r="QCL4" s="108"/>
      <c r="QCN4" s="108"/>
      <c r="QCP4" s="108"/>
      <c r="QCR4" s="108"/>
      <c r="QCT4" s="108"/>
      <c r="QCV4" s="108"/>
      <c r="QCX4" s="108"/>
      <c r="QCZ4" s="108"/>
      <c r="QDB4" s="108"/>
      <c r="QDD4" s="108"/>
      <c r="QDF4" s="108"/>
      <c r="QDH4" s="108"/>
      <c r="QDJ4" s="108"/>
      <c r="QDL4" s="108"/>
      <c r="QDN4" s="108"/>
      <c r="QDP4" s="108"/>
      <c r="QDR4" s="108"/>
      <c r="QDT4" s="108"/>
      <c r="QDV4" s="108"/>
      <c r="QDX4" s="108"/>
      <c r="QDZ4" s="108"/>
      <c r="QEB4" s="108"/>
      <c r="QED4" s="108"/>
      <c r="QEF4" s="108"/>
      <c r="QEH4" s="108"/>
      <c r="QEJ4" s="108"/>
      <c r="QEL4" s="108"/>
      <c r="QEN4" s="108"/>
      <c r="QEP4" s="108"/>
      <c r="QER4" s="108"/>
      <c r="QET4" s="108"/>
      <c r="QEV4" s="108"/>
      <c r="QEX4" s="108"/>
      <c r="QEZ4" s="108"/>
      <c r="QFB4" s="108"/>
      <c r="QFD4" s="108"/>
      <c r="QFF4" s="108"/>
      <c r="QFH4" s="108"/>
      <c r="QFJ4" s="108"/>
      <c r="QFL4" s="108"/>
      <c r="QFN4" s="108"/>
      <c r="QFP4" s="108"/>
      <c r="QFR4" s="108"/>
      <c r="QFT4" s="108"/>
      <c r="QFV4" s="108"/>
      <c r="QFX4" s="108"/>
      <c r="QFZ4" s="108"/>
      <c r="QGB4" s="108"/>
      <c r="QGD4" s="108"/>
      <c r="QGF4" s="108"/>
      <c r="QGH4" s="108"/>
      <c r="QGJ4" s="108"/>
      <c r="QGL4" s="108"/>
      <c r="QGN4" s="108"/>
      <c r="QGP4" s="108"/>
      <c r="QGR4" s="108"/>
      <c r="QGT4" s="108"/>
      <c r="QGV4" s="108"/>
      <c r="QGX4" s="108"/>
      <c r="QGZ4" s="108"/>
      <c r="QHB4" s="108"/>
      <c r="QHD4" s="108"/>
      <c r="QHF4" s="108"/>
      <c r="QHH4" s="108"/>
      <c r="QHJ4" s="108"/>
      <c r="QHL4" s="108"/>
      <c r="QHN4" s="108"/>
      <c r="QHP4" s="108"/>
      <c r="QHR4" s="108"/>
      <c r="QHT4" s="108"/>
      <c r="QHV4" s="108"/>
      <c r="QHX4" s="108"/>
      <c r="QHZ4" s="108"/>
      <c r="QIB4" s="108"/>
      <c r="QID4" s="108"/>
      <c r="QIF4" s="108"/>
      <c r="QIH4" s="108"/>
      <c r="QIJ4" s="108"/>
      <c r="QIL4" s="108"/>
      <c r="QIN4" s="108"/>
      <c r="QIP4" s="108"/>
      <c r="QIR4" s="108"/>
      <c r="QIT4" s="108"/>
      <c r="QIV4" s="108"/>
      <c r="QIX4" s="108"/>
      <c r="QIZ4" s="108"/>
      <c r="QJB4" s="108"/>
      <c r="QJD4" s="108"/>
      <c r="QJF4" s="108"/>
      <c r="QJH4" s="108"/>
      <c r="QJJ4" s="108"/>
      <c r="QJL4" s="108"/>
      <c r="QJN4" s="108"/>
      <c r="QJP4" s="108"/>
      <c r="QJR4" s="108"/>
      <c r="QJT4" s="108"/>
      <c r="QJV4" s="108"/>
      <c r="QJX4" s="108"/>
      <c r="QJZ4" s="108"/>
      <c r="QKB4" s="108"/>
      <c r="QKD4" s="108"/>
      <c r="QKF4" s="108"/>
      <c r="QKH4" s="108"/>
      <c r="QKJ4" s="108"/>
      <c r="QKL4" s="108"/>
      <c r="QKN4" s="108"/>
      <c r="QKP4" s="108"/>
      <c r="QKR4" s="108"/>
      <c r="QKT4" s="108"/>
      <c r="QKV4" s="108"/>
      <c r="QKX4" s="108"/>
      <c r="QKZ4" s="108"/>
      <c r="QLB4" s="108"/>
      <c r="QLD4" s="108"/>
      <c r="QLF4" s="108"/>
      <c r="QLH4" s="108"/>
      <c r="QLJ4" s="108"/>
      <c r="QLL4" s="108"/>
      <c r="QLN4" s="108"/>
      <c r="QLP4" s="108"/>
      <c r="QLR4" s="108"/>
      <c r="QLT4" s="108"/>
      <c r="QLV4" s="108"/>
      <c r="QLX4" s="108"/>
      <c r="QLZ4" s="108"/>
      <c r="QMB4" s="108"/>
      <c r="QMD4" s="108"/>
      <c r="QMF4" s="108"/>
      <c r="QMH4" s="108"/>
      <c r="QMJ4" s="108"/>
      <c r="QML4" s="108"/>
      <c r="QMN4" s="108"/>
      <c r="QMP4" s="108"/>
      <c r="QMR4" s="108"/>
      <c r="QMT4" s="108"/>
      <c r="QMV4" s="108"/>
      <c r="QMX4" s="108"/>
      <c r="QMZ4" s="108"/>
      <c r="QNB4" s="108"/>
      <c r="QND4" s="108"/>
      <c r="QNF4" s="108"/>
      <c r="QNH4" s="108"/>
      <c r="QNJ4" s="108"/>
      <c r="QNL4" s="108"/>
      <c r="QNN4" s="108"/>
      <c r="QNP4" s="108"/>
      <c r="QNR4" s="108"/>
      <c r="QNT4" s="108"/>
      <c r="QNV4" s="108"/>
      <c r="QNX4" s="108"/>
      <c r="QNZ4" s="108"/>
      <c r="QOB4" s="108"/>
      <c r="QOD4" s="108"/>
      <c r="QOF4" s="108"/>
      <c r="QOH4" s="108"/>
      <c r="QOJ4" s="108"/>
      <c r="QOL4" s="108"/>
      <c r="QON4" s="108"/>
      <c r="QOP4" s="108"/>
      <c r="QOR4" s="108"/>
      <c r="QOT4" s="108"/>
      <c r="QOV4" s="108"/>
      <c r="QOX4" s="108"/>
      <c r="QOZ4" s="108"/>
      <c r="QPB4" s="108"/>
      <c r="QPD4" s="108"/>
      <c r="QPF4" s="108"/>
      <c r="QPH4" s="108"/>
      <c r="QPJ4" s="108"/>
      <c r="QPL4" s="108"/>
      <c r="QPN4" s="108"/>
      <c r="QPP4" s="108"/>
      <c r="QPR4" s="108"/>
      <c r="QPT4" s="108"/>
      <c r="QPV4" s="108"/>
      <c r="QPX4" s="108"/>
      <c r="QPZ4" s="108"/>
      <c r="QQB4" s="108"/>
      <c r="QQD4" s="108"/>
      <c r="QQF4" s="108"/>
      <c r="QQH4" s="108"/>
      <c r="QQJ4" s="108"/>
      <c r="QQL4" s="108"/>
      <c r="QQN4" s="108"/>
      <c r="QQP4" s="108"/>
      <c r="QQR4" s="108"/>
      <c r="QQT4" s="108"/>
      <c r="QQV4" s="108"/>
      <c r="QQX4" s="108"/>
      <c r="QQZ4" s="108"/>
      <c r="QRB4" s="108"/>
      <c r="QRD4" s="108"/>
      <c r="QRF4" s="108"/>
      <c r="QRH4" s="108"/>
      <c r="QRJ4" s="108"/>
      <c r="QRL4" s="108"/>
      <c r="QRN4" s="108"/>
      <c r="QRP4" s="108"/>
      <c r="QRR4" s="108"/>
      <c r="QRT4" s="108"/>
      <c r="QRV4" s="108"/>
      <c r="QRX4" s="108"/>
      <c r="QRZ4" s="108"/>
      <c r="QSB4" s="108"/>
      <c r="QSD4" s="108"/>
      <c r="QSF4" s="108"/>
      <c r="QSH4" s="108"/>
      <c r="QSJ4" s="108"/>
      <c r="QSL4" s="108"/>
      <c r="QSN4" s="108"/>
      <c r="QSP4" s="108"/>
      <c r="QSR4" s="108"/>
      <c r="QST4" s="108"/>
      <c r="QSV4" s="108"/>
      <c r="QSX4" s="108"/>
      <c r="QSZ4" s="108"/>
      <c r="QTB4" s="108"/>
      <c r="QTD4" s="108"/>
      <c r="QTF4" s="108"/>
      <c r="QTH4" s="108"/>
      <c r="QTJ4" s="108"/>
      <c r="QTL4" s="108"/>
      <c r="QTN4" s="108"/>
      <c r="QTP4" s="108"/>
      <c r="QTR4" s="108"/>
      <c r="QTT4" s="108"/>
      <c r="QTV4" s="108"/>
      <c r="QTX4" s="108"/>
      <c r="QTZ4" s="108"/>
      <c r="QUB4" s="108"/>
      <c r="QUD4" s="108"/>
      <c r="QUF4" s="108"/>
      <c r="QUH4" s="108"/>
      <c r="QUJ4" s="108"/>
      <c r="QUL4" s="108"/>
      <c r="QUN4" s="108"/>
      <c r="QUP4" s="108"/>
      <c r="QUR4" s="108"/>
      <c r="QUT4" s="108"/>
      <c r="QUV4" s="108"/>
      <c r="QUX4" s="108"/>
      <c r="QUZ4" s="108"/>
      <c r="QVB4" s="108"/>
      <c r="QVD4" s="108"/>
      <c r="QVF4" s="108"/>
      <c r="QVH4" s="108"/>
      <c r="QVJ4" s="108"/>
      <c r="QVL4" s="108"/>
      <c r="QVN4" s="108"/>
      <c r="QVP4" s="108"/>
      <c r="QVR4" s="108"/>
      <c r="QVT4" s="108"/>
      <c r="QVV4" s="108"/>
      <c r="QVX4" s="108"/>
      <c r="QVZ4" s="108"/>
      <c r="QWB4" s="108"/>
      <c r="QWD4" s="108"/>
      <c r="QWF4" s="108"/>
      <c r="QWH4" s="108"/>
      <c r="QWJ4" s="108"/>
      <c r="QWL4" s="108"/>
      <c r="QWN4" s="108"/>
      <c r="QWP4" s="108"/>
      <c r="QWR4" s="108"/>
      <c r="QWT4" s="108"/>
      <c r="QWV4" s="108"/>
      <c r="QWX4" s="108"/>
      <c r="QWZ4" s="108"/>
      <c r="QXB4" s="108"/>
      <c r="QXD4" s="108"/>
      <c r="QXF4" s="108"/>
      <c r="QXH4" s="108"/>
      <c r="QXJ4" s="108"/>
      <c r="QXL4" s="108"/>
      <c r="QXN4" s="108"/>
      <c r="QXP4" s="108"/>
      <c r="QXR4" s="108"/>
      <c r="QXT4" s="108"/>
      <c r="QXV4" s="108"/>
      <c r="QXX4" s="108"/>
      <c r="QXZ4" s="108"/>
      <c r="QYB4" s="108"/>
      <c r="QYD4" s="108"/>
      <c r="QYF4" s="108"/>
      <c r="QYH4" s="108"/>
      <c r="QYJ4" s="108"/>
      <c r="QYL4" s="108"/>
      <c r="QYN4" s="108"/>
      <c r="QYP4" s="108"/>
      <c r="QYR4" s="108"/>
      <c r="QYT4" s="108"/>
      <c r="QYV4" s="108"/>
      <c r="QYX4" s="108"/>
      <c r="QYZ4" s="108"/>
      <c r="QZB4" s="108"/>
      <c r="QZD4" s="108"/>
      <c r="QZF4" s="108"/>
      <c r="QZH4" s="108"/>
      <c r="QZJ4" s="108"/>
      <c r="QZL4" s="108"/>
      <c r="QZN4" s="108"/>
      <c r="QZP4" s="108"/>
      <c r="QZR4" s="108"/>
      <c r="QZT4" s="108"/>
      <c r="QZV4" s="108"/>
      <c r="QZX4" s="108"/>
      <c r="QZZ4" s="108"/>
      <c r="RAB4" s="108"/>
      <c r="RAD4" s="108"/>
      <c r="RAF4" s="108"/>
      <c r="RAH4" s="108"/>
      <c r="RAJ4" s="108"/>
      <c r="RAL4" s="108"/>
      <c r="RAN4" s="108"/>
      <c r="RAP4" s="108"/>
      <c r="RAR4" s="108"/>
      <c r="RAT4" s="108"/>
      <c r="RAV4" s="108"/>
      <c r="RAX4" s="108"/>
      <c r="RAZ4" s="108"/>
      <c r="RBB4" s="108"/>
      <c r="RBD4" s="108"/>
      <c r="RBF4" s="108"/>
      <c r="RBH4" s="108"/>
      <c r="RBJ4" s="108"/>
      <c r="RBL4" s="108"/>
      <c r="RBN4" s="108"/>
      <c r="RBP4" s="108"/>
      <c r="RBR4" s="108"/>
      <c r="RBT4" s="108"/>
      <c r="RBV4" s="108"/>
      <c r="RBX4" s="108"/>
      <c r="RBZ4" s="108"/>
      <c r="RCB4" s="108"/>
      <c r="RCD4" s="108"/>
      <c r="RCF4" s="108"/>
      <c r="RCH4" s="108"/>
      <c r="RCJ4" s="108"/>
      <c r="RCL4" s="108"/>
      <c r="RCN4" s="108"/>
      <c r="RCP4" s="108"/>
      <c r="RCR4" s="108"/>
      <c r="RCT4" s="108"/>
      <c r="RCV4" s="108"/>
      <c r="RCX4" s="108"/>
      <c r="RCZ4" s="108"/>
      <c r="RDB4" s="108"/>
      <c r="RDD4" s="108"/>
      <c r="RDF4" s="108"/>
      <c r="RDH4" s="108"/>
      <c r="RDJ4" s="108"/>
      <c r="RDL4" s="108"/>
      <c r="RDN4" s="108"/>
      <c r="RDP4" s="108"/>
      <c r="RDR4" s="108"/>
      <c r="RDT4" s="108"/>
      <c r="RDV4" s="108"/>
      <c r="RDX4" s="108"/>
      <c r="RDZ4" s="108"/>
      <c r="REB4" s="108"/>
      <c r="RED4" s="108"/>
      <c r="REF4" s="108"/>
      <c r="REH4" s="108"/>
      <c r="REJ4" s="108"/>
      <c r="REL4" s="108"/>
      <c r="REN4" s="108"/>
      <c r="REP4" s="108"/>
      <c r="RER4" s="108"/>
      <c r="RET4" s="108"/>
      <c r="REV4" s="108"/>
      <c r="REX4" s="108"/>
      <c r="REZ4" s="108"/>
      <c r="RFB4" s="108"/>
      <c r="RFD4" s="108"/>
      <c r="RFF4" s="108"/>
      <c r="RFH4" s="108"/>
      <c r="RFJ4" s="108"/>
      <c r="RFL4" s="108"/>
      <c r="RFN4" s="108"/>
      <c r="RFP4" s="108"/>
      <c r="RFR4" s="108"/>
      <c r="RFT4" s="108"/>
      <c r="RFV4" s="108"/>
      <c r="RFX4" s="108"/>
      <c r="RFZ4" s="108"/>
      <c r="RGB4" s="108"/>
      <c r="RGD4" s="108"/>
      <c r="RGF4" s="108"/>
      <c r="RGH4" s="108"/>
      <c r="RGJ4" s="108"/>
      <c r="RGL4" s="108"/>
      <c r="RGN4" s="108"/>
      <c r="RGP4" s="108"/>
      <c r="RGR4" s="108"/>
      <c r="RGT4" s="108"/>
      <c r="RGV4" s="108"/>
      <c r="RGX4" s="108"/>
      <c r="RGZ4" s="108"/>
      <c r="RHB4" s="108"/>
      <c r="RHD4" s="108"/>
      <c r="RHF4" s="108"/>
      <c r="RHH4" s="108"/>
      <c r="RHJ4" s="108"/>
      <c r="RHL4" s="108"/>
      <c r="RHN4" s="108"/>
      <c r="RHP4" s="108"/>
      <c r="RHR4" s="108"/>
      <c r="RHT4" s="108"/>
      <c r="RHV4" s="108"/>
      <c r="RHX4" s="108"/>
      <c r="RHZ4" s="108"/>
      <c r="RIB4" s="108"/>
      <c r="RID4" s="108"/>
      <c r="RIF4" s="108"/>
      <c r="RIH4" s="108"/>
      <c r="RIJ4" s="108"/>
      <c r="RIL4" s="108"/>
      <c r="RIN4" s="108"/>
      <c r="RIP4" s="108"/>
      <c r="RIR4" s="108"/>
      <c r="RIT4" s="108"/>
      <c r="RIV4" s="108"/>
      <c r="RIX4" s="108"/>
      <c r="RIZ4" s="108"/>
      <c r="RJB4" s="108"/>
      <c r="RJD4" s="108"/>
      <c r="RJF4" s="108"/>
      <c r="RJH4" s="108"/>
      <c r="RJJ4" s="108"/>
      <c r="RJL4" s="108"/>
      <c r="RJN4" s="108"/>
      <c r="RJP4" s="108"/>
      <c r="RJR4" s="108"/>
      <c r="RJT4" s="108"/>
      <c r="RJV4" s="108"/>
      <c r="RJX4" s="108"/>
      <c r="RJZ4" s="108"/>
      <c r="RKB4" s="108"/>
      <c r="RKD4" s="108"/>
      <c r="RKF4" s="108"/>
      <c r="RKH4" s="108"/>
      <c r="RKJ4" s="108"/>
      <c r="RKL4" s="108"/>
      <c r="RKN4" s="108"/>
      <c r="RKP4" s="108"/>
      <c r="RKR4" s="108"/>
      <c r="RKT4" s="108"/>
      <c r="RKV4" s="108"/>
      <c r="RKX4" s="108"/>
      <c r="RKZ4" s="108"/>
      <c r="RLB4" s="108"/>
      <c r="RLD4" s="108"/>
      <c r="RLF4" s="108"/>
      <c r="RLH4" s="108"/>
      <c r="RLJ4" s="108"/>
      <c r="RLL4" s="108"/>
      <c r="RLN4" s="108"/>
      <c r="RLP4" s="108"/>
      <c r="RLR4" s="108"/>
      <c r="RLT4" s="108"/>
      <c r="RLV4" s="108"/>
      <c r="RLX4" s="108"/>
      <c r="RLZ4" s="108"/>
      <c r="RMB4" s="108"/>
      <c r="RMD4" s="108"/>
      <c r="RMF4" s="108"/>
      <c r="RMH4" s="108"/>
      <c r="RMJ4" s="108"/>
      <c r="RML4" s="108"/>
      <c r="RMN4" s="108"/>
      <c r="RMP4" s="108"/>
      <c r="RMR4" s="108"/>
      <c r="RMT4" s="108"/>
      <c r="RMV4" s="108"/>
      <c r="RMX4" s="108"/>
      <c r="RMZ4" s="108"/>
      <c r="RNB4" s="108"/>
      <c r="RND4" s="108"/>
      <c r="RNF4" s="108"/>
      <c r="RNH4" s="108"/>
      <c r="RNJ4" s="108"/>
      <c r="RNL4" s="108"/>
      <c r="RNN4" s="108"/>
      <c r="RNP4" s="108"/>
      <c r="RNR4" s="108"/>
      <c r="RNT4" s="108"/>
      <c r="RNV4" s="108"/>
      <c r="RNX4" s="108"/>
      <c r="RNZ4" s="108"/>
      <c r="ROB4" s="108"/>
      <c r="ROD4" s="108"/>
      <c r="ROF4" s="108"/>
      <c r="ROH4" s="108"/>
      <c r="ROJ4" s="108"/>
      <c r="ROL4" s="108"/>
      <c r="RON4" s="108"/>
      <c r="ROP4" s="108"/>
      <c r="ROR4" s="108"/>
      <c r="ROT4" s="108"/>
      <c r="ROV4" s="108"/>
      <c r="ROX4" s="108"/>
      <c r="ROZ4" s="108"/>
      <c r="RPB4" s="108"/>
      <c r="RPD4" s="108"/>
      <c r="RPF4" s="108"/>
      <c r="RPH4" s="108"/>
      <c r="RPJ4" s="108"/>
      <c r="RPL4" s="108"/>
      <c r="RPN4" s="108"/>
      <c r="RPP4" s="108"/>
      <c r="RPR4" s="108"/>
      <c r="RPT4" s="108"/>
      <c r="RPV4" s="108"/>
      <c r="RPX4" s="108"/>
      <c r="RPZ4" s="108"/>
      <c r="RQB4" s="108"/>
      <c r="RQD4" s="108"/>
      <c r="RQF4" s="108"/>
      <c r="RQH4" s="108"/>
      <c r="RQJ4" s="108"/>
      <c r="RQL4" s="108"/>
      <c r="RQN4" s="108"/>
      <c r="RQP4" s="108"/>
      <c r="RQR4" s="108"/>
      <c r="RQT4" s="108"/>
      <c r="RQV4" s="108"/>
      <c r="RQX4" s="108"/>
      <c r="RQZ4" s="108"/>
      <c r="RRB4" s="108"/>
      <c r="RRD4" s="108"/>
      <c r="RRF4" s="108"/>
      <c r="RRH4" s="108"/>
      <c r="RRJ4" s="108"/>
      <c r="RRL4" s="108"/>
      <c r="RRN4" s="108"/>
      <c r="RRP4" s="108"/>
      <c r="RRR4" s="108"/>
      <c r="RRT4" s="108"/>
      <c r="RRV4" s="108"/>
      <c r="RRX4" s="108"/>
      <c r="RRZ4" s="108"/>
      <c r="RSB4" s="108"/>
      <c r="RSD4" s="108"/>
      <c r="RSF4" s="108"/>
      <c r="RSH4" s="108"/>
      <c r="RSJ4" s="108"/>
      <c r="RSL4" s="108"/>
      <c r="RSN4" s="108"/>
      <c r="RSP4" s="108"/>
      <c r="RSR4" s="108"/>
      <c r="RST4" s="108"/>
      <c r="RSV4" s="108"/>
      <c r="RSX4" s="108"/>
      <c r="RSZ4" s="108"/>
      <c r="RTB4" s="108"/>
      <c r="RTD4" s="108"/>
      <c r="RTF4" s="108"/>
      <c r="RTH4" s="108"/>
      <c r="RTJ4" s="108"/>
      <c r="RTL4" s="108"/>
      <c r="RTN4" s="108"/>
      <c r="RTP4" s="108"/>
      <c r="RTR4" s="108"/>
      <c r="RTT4" s="108"/>
      <c r="RTV4" s="108"/>
      <c r="RTX4" s="108"/>
      <c r="RTZ4" s="108"/>
      <c r="RUB4" s="108"/>
      <c r="RUD4" s="108"/>
      <c r="RUF4" s="108"/>
      <c r="RUH4" s="108"/>
      <c r="RUJ4" s="108"/>
      <c r="RUL4" s="108"/>
      <c r="RUN4" s="108"/>
      <c r="RUP4" s="108"/>
      <c r="RUR4" s="108"/>
      <c r="RUT4" s="108"/>
      <c r="RUV4" s="108"/>
      <c r="RUX4" s="108"/>
      <c r="RUZ4" s="108"/>
      <c r="RVB4" s="108"/>
      <c r="RVD4" s="108"/>
      <c r="RVF4" s="108"/>
      <c r="RVH4" s="108"/>
      <c r="RVJ4" s="108"/>
      <c r="RVL4" s="108"/>
      <c r="RVN4" s="108"/>
      <c r="RVP4" s="108"/>
      <c r="RVR4" s="108"/>
      <c r="RVT4" s="108"/>
      <c r="RVV4" s="108"/>
      <c r="RVX4" s="108"/>
      <c r="RVZ4" s="108"/>
      <c r="RWB4" s="108"/>
      <c r="RWD4" s="108"/>
      <c r="RWF4" s="108"/>
      <c r="RWH4" s="108"/>
      <c r="RWJ4" s="108"/>
      <c r="RWL4" s="108"/>
      <c r="RWN4" s="108"/>
      <c r="RWP4" s="108"/>
      <c r="RWR4" s="108"/>
      <c r="RWT4" s="108"/>
      <c r="RWV4" s="108"/>
      <c r="RWX4" s="108"/>
      <c r="RWZ4" s="108"/>
      <c r="RXB4" s="108"/>
      <c r="RXD4" s="108"/>
      <c r="RXF4" s="108"/>
      <c r="RXH4" s="108"/>
      <c r="RXJ4" s="108"/>
      <c r="RXL4" s="108"/>
      <c r="RXN4" s="108"/>
      <c r="RXP4" s="108"/>
      <c r="RXR4" s="108"/>
      <c r="RXT4" s="108"/>
      <c r="RXV4" s="108"/>
      <c r="RXX4" s="108"/>
      <c r="RXZ4" s="108"/>
      <c r="RYB4" s="108"/>
      <c r="RYD4" s="108"/>
      <c r="RYF4" s="108"/>
      <c r="RYH4" s="108"/>
      <c r="RYJ4" s="108"/>
      <c r="RYL4" s="108"/>
      <c r="RYN4" s="108"/>
      <c r="RYP4" s="108"/>
      <c r="RYR4" s="108"/>
      <c r="RYT4" s="108"/>
      <c r="RYV4" s="108"/>
      <c r="RYX4" s="108"/>
      <c r="RYZ4" s="108"/>
      <c r="RZB4" s="108"/>
      <c r="RZD4" s="108"/>
      <c r="RZF4" s="108"/>
      <c r="RZH4" s="108"/>
      <c r="RZJ4" s="108"/>
      <c r="RZL4" s="108"/>
      <c r="RZN4" s="108"/>
      <c r="RZP4" s="108"/>
      <c r="RZR4" s="108"/>
      <c r="RZT4" s="108"/>
      <c r="RZV4" s="108"/>
      <c r="RZX4" s="108"/>
      <c r="RZZ4" s="108"/>
      <c r="SAB4" s="108"/>
      <c r="SAD4" s="108"/>
      <c r="SAF4" s="108"/>
      <c r="SAH4" s="108"/>
      <c r="SAJ4" s="108"/>
      <c r="SAL4" s="108"/>
      <c r="SAN4" s="108"/>
      <c r="SAP4" s="108"/>
      <c r="SAR4" s="108"/>
      <c r="SAT4" s="108"/>
      <c r="SAV4" s="108"/>
      <c r="SAX4" s="108"/>
      <c r="SAZ4" s="108"/>
      <c r="SBB4" s="108"/>
      <c r="SBD4" s="108"/>
      <c r="SBF4" s="108"/>
      <c r="SBH4" s="108"/>
      <c r="SBJ4" s="108"/>
      <c r="SBL4" s="108"/>
      <c r="SBN4" s="108"/>
      <c r="SBP4" s="108"/>
      <c r="SBR4" s="108"/>
      <c r="SBT4" s="108"/>
      <c r="SBV4" s="108"/>
      <c r="SBX4" s="108"/>
      <c r="SBZ4" s="108"/>
      <c r="SCB4" s="108"/>
      <c r="SCD4" s="108"/>
      <c r="SCF4" s="108"/>
      <c r="SCH4" s="108"/>
      <c r="SCJ4" s="108"/>
      <c r="SCL4" s="108"/>
      <c r="SCN4" s="108"/>
      <c r="SCP4" s="108"/>
      <c r="SCR4" s="108"/>
      <c r="SCT4" s="108"/>
      <c r="SCV4" s="108"/>
      <c r="SCX4" s="108"/>
      <c r="SCZ4" s="108"/>
      <c r="SDB4" s="108"/>
      <c r="SDD4" s="108"/>
      <c r="SDF4" s="108"/>
      <c r="SDH4" s="108"/>
      <c r="SDJ4" s="108"/>
      <c r="SDL4" s="108"/>
      <c r="SDN4" s="108"/>
      <c r="SDP4" s="108"/>
      <c r="SDR4" s="108"/>
      <c r="SDT4" s="108"/>
      <c r="SDV4" s="108"/>
      <c r="SDX4" s="108"/>
      <c r="SDZ4" s="108"/>
      <c r="SEB4" s="108"/>
      <c r="SED4" s="108"/>
      <c r="SEF4" s="108"/>
      <c r="SEH4" s="108"/>
      <c r="SEJ4" s="108"/>
      <c r="SEL4" s="108"/>
      <c r="SEN4" s="108"/>
      <c r="SEP4" s="108"/>
      <c r="SER4" s="108"/>
      <c r="SET4" s="108"/>
      <c r="SEV4" s="108"/>
      <c r="SEX4" s="108"/>
      <c r="SEZ4" s="108"/>
      <c r="SFB4" s="108"/>
      <c r="SFD4" s="108"/>
      <c r="SFF4" s="108"/>
      <c r="SFH4" s="108"/>
      <c r="SFJ4" s="108"/>
      <c r="SFL4" s="108"/>
      <c r="SFN4" s="108"/>
      <c r="SFP4" s="108"/>
      <c r="SFR4" s="108"/>
      <c r="SFT4" s="108"/>
      <c r="SFV4" s="108"/>
      <c r="SFX4" s="108"/>
      <c r="SFZ4" s="108"/>
      <c r="SGB4" s="108"/>
      <c r="SGD4" s="108"/>
      <c r="SGF4" s="108"/>
      <c r="SGH4" s="108"/>
      <c r="SGJ4" s="108"/>
      <c r="SGL4" s="108"/>
      <c r="SGN4" s="108"/>
      <c r="SGP4" s="108"/>
      <c r="SGR4" s="108"/>
      <c r="SGT4" s="108"/>
      <c r="SGV4" s="108"/>
      <c r="SGX4" s="108"/>
      <c r="SGZ4" s="108"/>
      <c r="SHB4" s="108"/>
      <c r="SHD4" s="108"/>
      <c r="SHF4" s="108"/>
      <c r="SHH4" s="108"/>
      <c r="SHJ4" s="108"/>
      <c r="SHL4" s="108"/>
      <c r="SHN4" s="108"/>
      <c r="SHP4" s="108"/>
      <c r="SHR4" s="108"/>
      <c r="SHT4" s="108"/>
      <c r="SHV4" s="108"/>
      <c r="SHX4" s="108"/>
      <c r="SHZ4" s="108"/>
      <c r="SIB4" s="108"/>
      <c r="SID4" s="108"/>
      <c r="SIF4" s="108"/>
      <c r="SIH4" s="108"/>
      <c r="SIJ4" s="108"/>
      <c r="SIL4" s="108"/>
      <c r="SIN4" s="108"/>
      <c r="SIP4" s="108"/>
      <c r="SIR4" s="108"/>
      <c r="SIT4" s="108"/>
      <c r="SIV4" s="108"/>
      <c r="SIX4" s="108"/>
      <c r="SIZ4" s="108"/>
      <c r="SJB4" s="108"/>
      <c r="SJD4" s="108"/>
      <c r="SJF4" s="108"/>
      <c r="SJH4" s="108"/>
      <c r="SJJ4" s="108"/>
      <c r="SJL4" s="108"/>
      <c r="SJN4" s="108"/>
      <c r="SJP4" s="108"/>
      <c r="SJR4" s="108"/>
      <c r="SJT4" s="108"/>
      <c r="SJV4" s="108"/>
      <c r="SJX4" s="108"/>
      <c r="SJZ4" s="108"/>
      <c r="SKB4" s="108"/>
      <c r="SKD4" s="108"/>
      <c r="SKF4" s="108"/>
      <c r="SKH4" s="108"/>
      <c r="SKJ4" s="108"/>
      <c r="SKL4" s="108"/>
      <c r="SKN4" s="108"/>
      <c r="SKP4" s="108"/>
      <c r="SKR4" s="108"/>
      <c r="SKT4" s="108"/>
      <c r="SKV4" s="108"/>
      <c r="SKX4" s="108"/>
      <c r="SKZ4" s="108"/>
      <c r="SLB4" s="108"/>
      <c r="SLD4" s="108"/>
      <c r="SLF4" s="108"/>
      <c r="SLH4" s="108"/>
      <c r="SLJ4" s="108"/>
      <c r="SLL4" s="108"/>
      <c r="SLN4" s="108"/>
      <c r="SLP4" s="108"/>
      <c r="SLR4" s="108"/>
      <c r="SLT4" s="108"/>
      <c r="SLV4" s="108"/>
      <c r="SLX4" s="108"/>
      <c r="SLZ4" s="108"/>
      <c r="SMB4" s="108"/>
      <c r="SMD4" s="108"/>
      <c r="SMF4" s="108"/>
      <c r="SMH4" s="108"/>
      <c r="SMJ4" s="108"/>
      <c r="SML4" s="108"/>
      <c r="SMN4" s="108"/>
      <c r="SMP4" s="108"/>
      <c r="SMR4" s="108"/>
      <c r="SMT4" s="108"/>
      <c r="SMV4" s="108"/>
      <c r="SMX4" s="108"/>
      <c r="SMZ4" s="108"/>
      <c r="SNB4" s="108"/>
      <c r="SND4" s="108"/>
      <c r="SNF4" s="108"/>
      <c r="SNH4" s="108"/>
      <c r="SNJ4" s="108"/>
      <c r="SNL4" s="108"/>
      <c r="SNN4" s="108"/>
      <c r="SNP4" s="108"/>
      <c r="SNR4" s="108"/>
      <c r="SNT4" s="108"/>
      <c r="SNV4" s="108"/>
      <c r="SNX4" s="108"/>
      <c r="SNZ4" s="108"/>
      <c r="SOB4" s="108"/>
      <c r="SOD4" s="108"/>
      <c r="SOF4" s="108"/>
      <c r="SOH4" s="108"/>
      <c r="SOJ4" s="108"/>
      <c r="SOL4" s="108"/>
      <c r="SON4" s="108"/>
      <c r="SOP4" s="108"/>
      <c r="SOR4" s="108"/>
      <c r="SOT4" s="108"/>
      <c r="SOV4" s="108"/>
      <c r="SOX4" s="108"/>
      <c r="SOZ4" s="108"/>
      <c r="SPB4" s="108"/>
      <c r="SPD4" s="108"/>
      <c r="SPF4" s="108"/>
      <c r="SPH4" s="108"/>
      <c r="SPJ4" s="108"/>
      <c r="SPL4" s="108"/>
      <c r="SPN4" s="108"/>
      <c r="SPP4" s="108"/>
      <c r="SPR4" s="108"/>
      <c r="SPT4" s="108"/>
      <c r="SPV4" s="108"/>
      <c r="SPX4" s="108"/>
      <c r="SPZ4" s="108"/>
      <c r="SQB4" s="108"/>
      <c r="SQD4" s="108"/>
      <c r="SQF4" s="108"/>
      <c r="SQH4" s="108"/>
      <c r="SQJ4" s="108"/>
      <c r="SQL4" s="108"/>
      <c r="SQN4" s="108"/>
      <c r="SQP4" s="108"/>
      <c r="SQR4" s="108"/>
      <c r="SQT4" s="108"/>
      <c r="SQV4" s="108"/>
      <c r="SQX4" s="108"/>
      <c r="SQZ4" s="108"/>
      <c r="SRB4" s="108"/>
      <c r="SRD4" s="108"/>
      <c r="SRF4" s="108"/>
      <c r="SRH4" s="108"/>
      <c r="SRJ4" s="108"/>
      <c r="SRL4" s="108"/>
      <c r="SRN4" s="108"/>
      <c r="SRP4" s="108"/>
      <c r="SRR4" s="108"/>
      <c r="SRT4" s="108"/>
      <c r="SRV4" s="108"/>
      <c r="SRX4" s="108"/>
      <c r="SRZ4" s="108"/>
      <c r="SSB4" s="108"/>
      <c r="SSD4" s="108"/>
      <c r="SSF4" s="108"/>
      <c r="SSH4" s="108"/>
      <c r="SSJ4" s="108"/>
      <c r="SSL4" s="108"/>
      <c r="SSN4" s="108"/>
      <c r="SSP4" s="108"/>
      <c r="SSR4" s="108"/>
      <c r="SST4" s="108"/>
      <c r="SSV4" s="108"/>
      <c r="SSX4" s="108"/>
      <c r="SSZ4" s="108"/>
      <c r="STB4" s="108"/>
      <c r="STD4" s="108"/>
      <c r="STF4" s="108"/>
      <c r="STH4" s="108"/>
      <c r="STJ4" s="108"/>
      <c r="STL4" s="108"/>
      <c r="STN4" s="108"/>
      <c r="STP4" s="108"/>
      <c r="STR4" s="108"/>
      <c r="STT4" s="108"/>
      <c r="STV4" s="108"/>
      <c r="STX4" s="108"/>
      <c r="STZ4" s="108"/>
      <c r="SUB4" s="108"/>
      <c r="SUD4" s="108"/>
      <c r="SUF4" s="108"/>
      <c r="SUH4" s="108"/>
      <c r="SUJ4" s="108"/>
      <c r="SUL4" s="108"/>
      <c r="SUN4" s="108"/>
      <c r="SUP4" s="108"/>
      <c r="SUR4" s="108"/>
      <c r="SUT4" s="108"/>
      <c r="SUV4" s="108"/>
      <c r="SUX4" s="108"/>
      <c r="SUZ4" s="108"/>
      <c r="SVB4" s="108"/>
      <c r="SVD4" s="108"/>
      <c r="SVF4" s="108"/>
      <c r="SVH4" s="108"/>
      <c r="SVJ4" s="108"/>
      <c r="SVL4" s="108"/>
      <c r="SVN4" s="108"/>
      <c r="SVP4" s="108"/>
      <c r="SVR4" s="108"/>
      <c r="SVT4" s="108"/>
      <c r="SVV4" s="108"/>
      <c r="SVX4" s="108"/>
      <c r="SVZ4" s="108"/>
      <c r="SWB4" s="108"/>
      <c r="SWD4" s="108"/>
      <c r="SWF4" s="108"/>
      <c r="SWH4" s="108"/>
      <c r="SWJ4" s="108"/>
      <c r="SWL4" s="108"/>
      <c r="SWN4" s="108"/>
      <c r="SWP4" s="108"/>
      <c r="SWR4" s="108"/>
      <c r="SWT4" s="108"/>
      <c r="SWV4" s="108"/>
      <c r="SWX4" s="108"/>
      <c r="SWZ4" s="108"/>
      <c r="SXB4" s="108"/>
      <c r="SXD4" s="108"/>
      <c r="SXF4" s="108"/>
      <c r="SXH4" s="108"/>
      <c r="SXJ4" s="108"/>
      <c r="SXL4" s="108"/>
      <c r="SXN4" s="108"/>
      <c r="SXP4" s="108"/>
      <c r="SXR4" s="108"/>
      <c r="SXT4" s="108"/>
      <c r="SXV4" s="108"/>
      <c r="SXX4" s="108"/>
      <c r="SXZ4" s="108"/>
      <c r="SYB4" s="108"/>
      <c r="SYD4" s="108"/>
      <c r="SYF4" s="108"/>
      <c r="SYH4" s="108"/>
      <c r="SYJ4" s="108"/>
      <c r="SYL4" s="108"/>
      <c r="SYN4" s="108"/>
      <c r="SYP4" s="108"/>
      <c r="SYR4" s="108"/>
      <c r="SYT4" s="108"/>
      <c r="SYV4" s="108"/>
      <c r="SYX4" s="108"/>
      <c r="SYZ4" s="108"/>
      <c r="SZB4" s="108"/>
      <c r="SZD4" s="108"/>
      <c r="SZF4" s="108"/>
      <c r="SZH4" s="108"/>
      <c r="SZJ4" s="108"/>
      <c r="SZL4" s="108"/>
      <c r="SZN4" s="108"/>
      <c r="SZP4" s="108"/>
      <c r="SZR4" s="108"/>
      <c r="SZT4" s="108"/>
      <c r="SZV4" s="108"/>
      <c r="SZX4" s="108"/>
      <c r="SZZ4" s="108"/>
      <c r="TAB4" s="108"/>
      <c r="TAD4" s="108"/>
      <c r="TAF4" s="108"/>
      <c r="TAH4" s="108"/>
      <c r="TAJ4" s="108"/>
      <c r="TAL4" s="108"/>
      <c r="TAN4" s="108"/>
      <c r="TAP4" s="108"/>
      <c r="TAR4" s="108"/>
      <c r="TAT4" s="108"/>
      <c r="TAV4" s="108"/>
      <c r="TAX4" s="108"/>
      <c r="TAZ4" s="108"/>
      <c r="TBB4" s="108"/>
      <c r="TBD4" s="108"/>
      <c r="TBF4" s="108"/>
      <c r="TBH4" s="108"/>
      <c r="TBJ4" s="108"/>
      <c r="TBL4" s="108"/>
      <c r="TBN4" s="108"/>
      <c r="TBP4" s="108"/>
      <c r="TBR4" s="108"/>
      <c r="TBT4" s="108"/>
      <c r="TBV4" s="108"/>
      <c r="TBX4" s="108"/>
      <c r="TBZ4" s="108"/>
      <c r="TCB4" s="108"/>
      <c r="TCD4" s="108"/>
      <c r="TCF4" s="108"/>
      <c r="TCH4" s="108"/>
      <c r="TCJ4" s="108"/>
      <c r="TCL4" s="108"/>
      <c r="TCN4" s="108"/>
      <c r="TCP4" s="108"/>
      <c r="TCR4" s="108"/>
      <c r="TCT4" s="108"/>
      <c r="TCV4" s="108"/>
      <c r="TCX4" s="108"/>
      <c r="TCZ4" s="108"/>
      <c r="TDB4" s="108"/>
      <c r="TDD4" s="108"/>
      <c r="TDF4" s="108"/>
      <c r="TDH4" s="108"/>
      <c r="TDJ4" s="108"/>
      <c r="TDL4" s="108"/>
      <c r="TDN4" s="108"/>
      <c r="TDP4" s="108"/>
      <c r="TDR4" s="108"/>
      <c r="TDT4" s="108"/>
      <c r="TDV4" s="108"/>
      <c r="TDX4" s="108"/>
      <c r="TDZ4" s="108"/>
      <c r="TEB4" s="108"/>
      <c r="TED4" s="108"/>
      <c r="TEF4" s="108"/>
      <c r="TEH4" s="108"/>
      <c r="TEJ4" s="108"/>
      <c r="TEL4" s="108"/>
      <c r="TEN4" s="108"/>
      <c r="TEP4" s="108"/>
      <c r="TER4" s="108"/>
      <c r="TET4" s="108"/>
      <c r="TEV4" s="108"/>
      <c r="TEX4" s="108"/>
      <c r="TEZ4" s="108"/>
      <c r="TFB4" s="108"/>
      <c r="TFD4" s="108"/>
      <c r="TFF4" s="108"/>
      <c r="TFH4" s="108"/>
      <c r="TFJ4" s="108"/>
      <c r="TFL4" s="108"/>
      <c r="TFN4" s="108"/>
      <c r="TFP4" s="108"/>
      <c r="TFR4" s="108"/>
      <c r="TFT4" s="108"/>
      <c r="TFV4" s="108"/>
      <c r="TFX4" s="108"/>
      <c r="TFZ4" s="108"/>
      <c r="TGB4" s="108"/>
      <c r="TGD4" s="108"/>
      <c r="TGF4" s="108"/>
      <c r="TGH4" s="108"/>
      <c r="TGJ4" s="108"/>
      <c r="TGL4" s="108"/>
      <c r="TGN4" s="108"/>
      <c r="TGP4" s="108"/>
      <c r="TGR4" s="108"/>
      <c r="TGT4" s="108"/>
      <c r="TGV4" s="108"/>
      <c r="TGX4" s="108"/>
      <c r="TGZ4" s="108"/>
      <c r="THB4" s="108"/>
      <c r="THD4" s="108"/>
      <c r="THF4" s="108"/>
      <c r="THH4" s="108"/>
      <c r="THJ4" s="108"/>
      <c r="THL4" s="108"/>
      <c r="THN4" s="108"/>
      <c r="THP4" s="108"/>
      <c r="THR4" s="108"/>
      <c r="THT4" s="108"/>
      <c r="THV4" s="108"/>
      <c r="THX4" s="108"/>
      <c r="THZ4" s="108"/>
      <c r="TIB4" s="108"/>
      <c r="TID4" s="108"/>
      <c r="TIF4" s="108"/>
      <c r="TIH4" s="108"/>
      <c r="TIJ4" s="108"/>
      <c r="TIL4" s="108"/>
      <c r="TIN4" s="108"/>
      <c r="TIP4" s="108"/>
      <c r="TIR4" s="108"/>
      <c r="TIT4" s="108"/>
      <c r="TIV4" s="108"/>
      <c r="TIX4" s="108"/>
      <c r="TIZ4" s="108"/>
      <c r="TJB4" s="108"/>
      <c r="TJD4" s="108"/>
      <c r="TJF4" s="108"/>
      <c r="TJH4" s="108"/>
      <c r="TJJ4" s="108"/>
      <c r="TJL4" s="108"/>
      <c r="TJN4" s="108"/>
      <c r="TJP4" s="108"/>
      <c r="TJR4" s="108"/>
      <c r="TJT4" s="108"/>
      <c r="TJV4" s="108"/>
      <c r="TJX4" s="108"/>
      <c r="TJZ4" s="108"/>
      <c r="TKB4" s="108"/>
      <c r="TKD4" s="108"/>
      <c r="TKF4" s="108"/>
      <c r="TKH4" s="108"/>
      <c r="TKJ4" s="108"/>
      <c r="TKL4" s="108"/>
      <c r="TKN4" s="108"/>
      <c r="TKP4" s="108"/>
      <c r="TKR4" s="108"/>
      <c r="TKT4" s="108"/>
      <c r="TKV4" s="108"/>
      <c r="TKX4" s="108"/>
      <c r="TKZ4" s="108"/>
      <c r="TLB4" s="108"/>
      <c r="TLD4" s="108"/>
      <c r="TLF4" s="108"/>
      <c r="TLH4" s="108"/>
      <c r="TLJ4" s="108"/>
      <c r="TLL4" s="108"/>
      <c r="TLN4" s="108"/>
      <c r="TLP4" s="108"/>
      <c r="TLR4" s="108"/>
      <c r="TLT4" s="108"/>
      <c r="TLV4" s="108"/>
      <c r="TLX4" s="108"/>
      <c r="TLZ4" s="108"/>
      <c r="TMB4" s="108"/>
      <c r="TMD4" s="108"/>
      <c r="TMF4" s="108"/>
      <c r="TMH4" s="108"/>
      <c r="TMJ4" s="108"/>
      <c r="TML4" s="108"/>
      <c r="TMN4" s="108"/>
      <c r="TMP4" s="108"/>
      <c r="TMR4" s="108"/>
      <c r="TMT4" s="108"/>
      <c r="TMV4" s="108"/>
      <c r="TMX4" s="108"/>
      <c r="TMZ4" s="108"/>
      <c r="TNB4" s="108"/>
      <c r="TND4" s="108"/>
      <c r="TNF4" s="108"/>
      <c r="TNH4" s="108"/>
      <c r="TNJ4" s="108"/>
      <c r="TNL4" s="108"/>
      <c r="TNN4" s="108"/>
      <c r="TNP4" s="108"/>
      <c r="TNR4" s="108"/>
      <c r="TNT4" s="108"/>
      <c r="TNV4" s="108"/>
      <c r="TNX4" s="108"/>
      <c r="TNZ4" s="108"/>
      <c r="TOB4" s="108"/>
      <c r="TOD4" s="108"/>
      <c r="TOF4" s="108"/>
      <c r="TOH4" s="108"/>
      <c r="TOJ4" s="108"/>
      <c r="TOL4" s="108"/>
      <c r="TON4" s="108"/>
      <c r="TOP4" s="108"/>
      <c r="TOR4" s="108"/>
      <c r="TOT4" s="108"/>
      <c r="TOV4" s="108"/>
      <c r="TOX4" s="108"/>
      <c r="TOZ4" s="108"/>
      <c r="TPB4" s="108"/>
      <c r="TPD4" s="108"/>
      <c r="TPF4" s="108"/>
      <c r="TPH4" s="108"/>
      <c r="TPJ4" s="108"/>
      <c r="TPL4" s="108"/>
      <c r="TPN4" s="108"/>
      <c r="TPP4" s="108"/>
      <c r="TPR4" s="108"/>
      <c r="TPT4" s="108"/>
      <c r="TPV4" s="108"/>
      <c r="TPX4" s="108"/>
      <c r="TPZ4" s="108"/>
      <c r="TQB4" s="108"/>
      <c r="TQD4" s="108"/>
      <c r="TQF4" s="108"/>
      <c r="TQH4" s="108"/>
      <c r="TQJ4" s="108"/>
      <c r="TQL4" s="108"/>
      <c r="TQN4" s="108"/>
      <c r="TQP4" s="108"/>
      <c r="TQR4" s="108"/>
      <c r="TQT4" s="108"/>
      <c r="TQV4" s="108"/>
      <c r="TQX4" s="108"/>
      <c r="TQZ4" s="108"/>
      <c r="TRB4" s="108"/>
      <c r="TRD4" s="108"/>
      <c r="TRF4" s="108"/>
      <c r="TRH4" s="108"/>
      <c r="TRJ4" s="108"/>
      <c r="TRL4" s="108"/>
      <c r="TRN4" s="108"/>
      <c r="TRP4" s="108"/>
      <c r="TRR4" s="108"/>
      <c r="TRT4" s="108"/>
      <c r="TRV4" s="108"/>
      <c r="TRX4" s="108"/>
      <c r="TRZ4" s="108"/>
      <c r="TSB4" s="108"/>
      <c r="TSD4" s="108"/>
      <c r="TSF4" s="108"/>
      <c r="TSH4" s="108"/>
      <c r="TSJ4" s="108"/>
      <c r="TSL4" s="108"/>
      <c r="TSN4" s="108"/>
      <c r="TSP4" s="108"/>
      <c r="TSR4" s="108"/>
      <c r="TST4" s="108"/>
      <c r="TSV4" s="108"/>
      <c r="TSX4" s="108"/>
      <c r="TSZ4" s="108"/>
      <c r="TTB4" s="108"/>
      <c r="TTD4" s="108"/>
      <c r="TTF4" s="108"/>
      <c r="TTH4" s="108"/>
      <c r="TTJ4" s="108"/>
      <c r="TTL4" s="108"/>
      <c r="TTN4" s="108"/>
      <c r="TTP4" s="108"/>
      <c r="TTR4" s="108"/>
      <c r="TTT4" s="108"/>
      <c r="TTV4" s="108"/>
      <c r="TTX4" s="108"/>
      <c r="TTZ4" s="108"/>
      <c r="TUB4" s="108"/>
      <c r="TUD4" s="108"/>
      <c r="TUF4" s="108"/>
      <c r="TUH4" s="108"/>
      <c r="TUJ4" s="108"/>
      <c r="TUL4" s="108"/>
      <c r="TUN4" s="108"/>
      <c r="TUP4" s="108"/>
      <c r="TUR4" s="108"/>
      <c r="TUT4" s="108"/>
      <c r="TUV4" s="108"/>
      <c r="TUX4" s="108"/>
      <c r="TUZ4" s="108"/>
      <c r="TVB4" s="108"/>
      <c r="TVD4" s="108"/>
      <c r="TVF4" s="108"/>
      <c r="TVH4" s="108"/>
      <c r="TVJ4" s="108"/>
      <c r="TVL4" s="108"/>
      <c r="TVN4" s="108"/>
      <c r="TVP4" s="108"/>
      <c r="TVR4" s="108"/>
      <c r="TVT4" s="108"/>
      <c r="TVV4" s="108"/>
      <c r="TVX4" s="108"/>
      <c r="TVZ4" s="108"/>
      <c r="TWB4" s="108"/>
      <c r="TWD4" s="108"/>
      <c r="TWF4" s="108"/>
      <c r="TWH4" s="108"/>
      <c r="TWJ4" s="108"/>
      <c r="TWL4" s="108"/>
      <c r="TWN4" s="108"/>
      <c r="TWP4" s="108"/>
      <c r="TWR4" s="108"/>
      <c r="TWT4" s="108"/>
      <c r="TWV4" s="108"/>
      <c r="TWX4" s="108"/>
      <c r="TWZ4" s="108"/>
      <c r="TXB4" s="108"/>
      <c r="TXD4" s="108"/>
      <c r="TXF4" s="108"/>
      <c r="TXH4" s="108"/>
      <c r="TXJ4" s="108"/>
      <c r="TXL4" s="108"/>
      <c r="TXN4" s="108"/>
      <c r="TXP4" s="108"/>
      <c r="TXR4" s="108"/>
      <c r="TXT4" s="108"/>
      <c r="TXV4" s="108"/>
      <c r="TXX4" s="108"/>
      <c r="TXZ4" s="108"/>
      <c r="TYB4" s="108"/>
      <c r="TYD4" s="108"/>
      <c r="TYF4" s="108"/>
      <c r="TYH4" s="108"/>
      <c r="TYJ4" s="108"/>
      <c r="TYL4" s="108"/>
      <c r="TYN4" s="108"/>
      <c r="TYP4" s="108"/>
      <c r="TYR4" s="108"/>
      <c r="TYT4" s="108"/>
      <c r="TYV4" s="108"/>
      <c r="TYX4" s="108"/>
      <c r="TYZ4" s="108"/>
      <c r="TZB4" s="108"/>
      <c r="TZD4" s="108"/>
      <c r="TZF4" s="108"/>
      <c r="TZH4" s="108"/>
      <c r="TZJ4" s="108"/>
      <c r="TZL4" s="108"/>
      <c r="TZN4" s="108"/>
      <c r="TZP4" s="108"/>
      <c r="TZR4" s="108"/>
      <c r="TZT4" s="108"/>
      <c r="TZV4" s="108"/>
      <c r="TZX4" s="108"/>
      <c r="TZZ4" s="108"/>
      <c r="UAB4" s="108"/>
      <c r="UAD4" s="108"/>
      <c r="UAF4" s="108"/>
      <c r="UAH4" s="108"/>
      <c r="UAJ4" s="108"/>
      <c r="UAL4" s="108"/>
      <c r="UAN4" s="108"/>
      <c r="UAP4" s="108"/>
      <c r="UAR4" s="108"/>
      <c r="UAT4" s="108"/>
      <c r="UAV4" s="108"/>
      <c r="UAX4" s="108"/>
      <c r="UAZ4" s="108"/>
      <c r="UBB4" s="108"/>
      <c r="UBD4" s="108"/>
      <c r="UBF4" s="108"/>
      <c r="UBH4" s="108"/>
      <c r="UBJ4" s="108"/>
      <c r="UBL4" s="108"/>
      <c r="UBN4" s="108"/>
      <c r="UBP4" s="108"/>
      <c r="UBR4" s="108"/>
      <c r="UBT4" s="108"/>
      <c r="UBV4" s="108"/>
      <c r="UBX4" s="108"/>
      <c r="UBZ4" s="108"/>
      <c r="UCB4" s="108"/>
      <c r="UCD4" s="108"/>
      <c r="UCF4" s="108"/>
      <c r="UCH4" s="108"/>
      <c r="UCJ4" s="108"/>
      <c r="UCL4" s="108"/>
      <c r="UCN4" s="108"/>
      <c r="UCP4" s="108"/>
      <c r="UCR4" s="108"/>
      <c r="UCT4" s="108"/>
      <c r="UCV4" s="108"/>
      <c r="UCX4" s="108"/>
      <c r="UCZ4" s="108"/>
      <c r="UDB4" s="108"/>
      <c r="UDD4" s="108"/>
      <c r="UDF4" s="108"/>
      <c r="UDH4" s="108"/>
      <c r="UDJ4" s="108"/>
      <c r="UDL4" s="108"/>
      <c r="UDN4" s="108"/>
      <c r="UDP4" s="108"/>
      <c r="UDR4" s="108"/>
      <c r="UDT4" s="108"/>
      <c r="UDV4" s="108"/>
      <c r="UDX4" s="108"/>
      <c r="UDZ4" s="108"/>
      <c r="UEB4" s="108"/>
      <c r="UED4" s="108"/>
      <c r="UEF4" s="108"/>
      <c r="UEH4" s="108"/>
      <c r="UEJ4" s="108"/>
      <c r="UEL4" s="108"/>
      <c r="UEN4" s="108"/>
      <c r="UEP4" s="108"/>
      <c r="UER4" s="108"/>
      <c r="UET4" s="108"/>
      <c r="UEV4" s="108"/>
      <c r="UEX4" s="108"/>
      <c r="UEZ4" s="108"/>
      <c r="UFB4" s="108"/>
      <c r="UFD4" s="108"/>
      <c r="UFF4" s="108"/>
      <c r="UFH4" s="108"/>
      <c r="UFJ4" s="108"/>
      <c r="UFL4" s="108"/>
      <c r="UFN4" s="108"/>
      <c r="UFP4" s="108"/>
      <c r="UFR4" s="108"/>
      <c r="UFT4" s="108"/>
      <c r="UFV4" s="108"/>
      <c r="UFX4" s="108"/>
      <c r="UFZ4" s="108"/>
      <c r="UGB4" s="108"/>
      <c r="UGD4" s="108"/>
      <c r="UGF4" s="108"/>
      <c r="UGH4" s="108"/>
      <c r="UGJ4" s="108"/>
      <c r="UGL4" s="108"/>
      <c r="UGN4" s="108"/>
      <c r="UGP4" s="108"/>
      <c r="UGR4" s="108"/>
      <c r="UGT4" s="108"/>
      <c r="UGV4" s="108"/>
      <c r="UGX4" s="108"/>
      <c r="UGZ4" s="108"/>
      <c r="UHB4" s="108"/>
      <c r="UHD4" s="108"/>
      <c r="UHF4" s="108"/>
      <c r="UHH4" s="108"/>
      <c r="UHJ4" s="108"/>
      <c r="UHL4" s="108"/>
      <c r="UHN4" s="108"/>
      <c r="UHP4" s="108"/>
      <c r="UHR4" s="108"/>
      <c r="UHT4" s="108"/>
      <c r="UHV4" s="108"/>
      <c r="UHX4" s="108"/>
      <c r="UHZ4" s="108"/>
      <c r="UIB4" s="108"/>
      <c r="UID4" s="108"/>
      <c r="UIF4" s="108"/>
      <c r="UIH4" s="108"/>
      <c r="UIJ4" s="108"/>
      <c r="UIL4" s="108"/>
      <c r="UIN4" s="108"/>
      <c r="UIP4" s="108"/>
      <c r="UIR4" s="108"/>
      <c r="UIT4" s="108"/>
      <c r="UIV4" s="108"/>
      <c r="UIX4" s="108"/>
      <c r="UIZ4" s="108"/>
      <c r="UJB4" s="108"/>
      <c r="UJD4" s="108"/>
      <c r="UJF4" s="108"/>
      <c r="UJH4" s="108"/>
      <c r="UJJ4" s="108"/>
      <c r="UJL4" s="108"/>
      <c r="UJN4" s="108"/>
      <c r="UJP4" s="108"/>
      <c r="UJR4" s="108"/>
      <c r="UJT4" s="108"/>
      <c r="UJV4" s="108"/>
      <c r="UJX4" s="108"/>
      <c r="UJZ4" s="108"/>
      <c r="UKB4" s="108"/>
      <c r="UKD4" s="108"/>
      <c r="UKF4" s="108"/>
      <c r="UKH4" s="108"/>
      <c r="UKJ4" s="108"/>
      <c r="UKL4" s="108"/>
      <c r="UKN4" s="108"/>
      <c r="UKP4" s="108"/>
      <c r="UKR4" s="108"/>
      <c r="UKT4" s="108"/>
      <c r="UKV4" s="108"/>
      <c r="UKX4" s="108"/>
      <c r="UKZ4" s="108"/>
      <c r="ULB4" s="108"/>
      <c r="ULD4" s="108"/>
      <c r="ULF4" s="108"/>
      <c r="ULH4" s="108"/>
      <c r="ULJ4" s="108"/>
      <c r="ULL4" s="108"/>
      <c r="ULN4" s="108"/>
      <c r="ULP4" s="108"/>
      <c r="ULR4" s="108"/>
      <c r="ULT4" s="108"/>
      <c r="ULV4" s="108"/>
      <c r="ULX4" s="108"/>
      <c r="ULZ4" s="108"/>
      <c r="UMB4" s="108"/>
      <c r="UMD4" s="108"/>
      <c r="UMF4" s="108"/>
      <c r="UMH4" s="108"/>
      <c r="UMJ4" s="108"/>
      <c r="UML4" s="108"/>
      <c r="UMN4" s="108"/>
      <c r="UMP4" s="108"/>
      <c r="UMR4" s="108"/>
      <c r="UMT4" s="108"/>
      <c r="UMV4" s="108"/>
      <c r="UMX4" s="108"/>
      <c r="UMZ4" s="108"/>
      <c r="UNB4" s="108"/>
      <c r="UND4" s="108"/>
      <c r="UNF4" s="108"/>
      <c r="UNH4" s="108"/>
      <c r="UNJ4" s="108"/>
      <c r="UNL4" s="108"/>
      <c r="UNN4" s="108"/>
      <c r="UNP4" s="108"/>
      <c r="UNR4" s="108"/>
      <c r="UNT4" s="108"/>
      <c r="UNV4" s="108"/>
      <c r="UNX4" s="108"/>
      <c r="UNZ4" s="108"/>
      <c r="UOB4" s="108"/>
      <c r="UOD4" s="108"/>
      <c r="UOF4" s="108"/>
      <c r="UOH4" s="108"/>
      <c r="UOJ4" s="108"/>
      <c r="UOL4" s="108"/>
      <c r="UON4" s="108"/>
      <c r="UOP4" s="108"/>
      <c r="UOR4" s="108"/>
      <c r="UOT4" s="108"/>
      <c r="UOV4" s="108"/>
      <c r="UOX4" s="108"/>
      <c r="UOZ4" s="108"/>
      <c r="UPB4" s="108"/>
      <c r="UPD4" s="108"/>
      <c r="UPF4" s="108"/>
      <c r="UPH4" s="108"/>
      <c r="UPJ4" s="108"/>
      <c r="UPL4" s="108"/>
      <c r="UPN4" s="108"/>
      <c r="UPP4" s="108"/>
      <c r="UPR4" s="108"/>
      <c r="UPT4" s="108"/>
      <c r="UPV4" s="108"/>
      <c r="UPX4" s="108"/>
      <c r="UPZ4" s="108"/>
      <c r="UQB4" s="108"/>
      <c r="UQD4" s="108"/>
      <c r="UQF4" s="108"/>
      <c r="UQH4" s="108"/>
      <c r="UQJ4" s="108"/>
      <c r="UQL4" s="108"/>
      <c r="UQN4" s="108"/>
      <c r="UQP4" s="108"/>
      <c r="UQR4" s="108"/>
      <c r="UQT4" s="108"/>
      <c r="UQV4" s="108"/>
      <c r="UQX4" s="108"/>
      <c r="UQZ4" s="108"/>
      <c r="URB4" s="108"/>
      <c r="URD4" s="108"/>
      <c r="URF4" s="108"/>
      <c r="URH4" s="108"/>
      <c r="URJ4" s="108"/>
      <c r="URL4" s="108"/>
      <c r="URN4" s="108"/>
      <c r="URP4" s="108"/>
      <c r="URR4" s="108"/>
      <c r="URT4" s="108"/>
      <c r="URV4" s="108"/>
      <c r="URX4" s="108"/>
      <c r="URZ4" s="108"/>
      <c r="USB4" s="108"/>
      <c r="USD4" s="108"/>
      <c r="USF4" s="108"/>
      <c r="USH4" s="108"/>
      <c r="USJ4" s="108"/>
      <c r="USL4" s="108"/>
      <c r="USN4" s="108"/>
      <c r="USP4" s="108"/>
      <c r="USR4" s="108"/>
      <c r="UST4" s="108"/>
      <c r="USV4" s="108"/>
      <c r="USX4" s="108"/>
      <c r="USZ4" s="108"/>
      <c r="UTB4" s="108"/>
      <c r="UTD4" s="108"/>
      <c r="UTF4" s="108"/>
      <c r="UTH4" s="108"/>
      <c r="UTJ4" s="108"/>
      <c r="UTL4" s="108"/>
      <c r="UTN4" s="108"/>
      <c r="UTP4" s="108"/>
      <c r="UTR4" s="108"/>
      <c r="UTT4" s="108"/>
      <c r="UTV4" s="108"/>
      <c r="UTX4" s="108"/>
      <c r="UTZ4" s="108"/>
      <c r="UUB4" s="108"/>
      <c r="UUD4" s="108"/>
      <c r="UUF4" s="108"/>
      <c r="UUH4" s="108"/>
      <c r="UUJ4" s="108"/>
      <c r="UUL4" s="108"/>
      <c r="UUN4" s="108"/>
      <c r="UUP4" s="108"/>
      <c r="UUR4" s="108"/>
      <c r="UUT4" s="108"/>
      <c r="UUV4" s="108"/>
      <c r="UUX4" s="108"/>
      <c r="UUZ4" s="108"/>
      <c r="UVB4" s="108"/>
      <c r="UVD4" s="108"/>
      <c r="UVF4" s="108"/>
      <c r="UVH4" s="108"/>
      <c r="UVJ4" s="108"/>
      <c r="UVL4" s="108"/>
      <c r="UVN4" s="108"/>
      <c r="UVP4" s="108"/>
      <c r="UVR4" s="108"/>
      <c r="UVT4" s="108"/>
      <c r="UVV4" s="108"/>
      <c r="UVX4" s="108"/>
      <c r="UVZ4" s="108"/>
      <c r="UWB4" s="108"/>
      <c r="UWD4" s="108"/>
      <c r="UWF4" s="108"/>
      <c r="UWH4" s="108"/>
      <c r="UWJ4" s="108"/>
      <c r="UWL4" s="108"/>
      <c r="UWN4" s="108"/>
      <c r="UWP4" s="108"/>
      <c r="UWR4" s="108"/>
      <c r="UWT4" s="108"/>
      <c r="UWV4" s="108"/>
      <c r="UWX4" s="108"/>
      <c r="UWZ4" s="108"/>
      <c r="UXB4" s="108"/>
      <c r="UXD4" s="108"/>
      <c r="UXF4" s="108"/>
      <c r="UXH4" s="108"/>
      <c r="UXJ4" s="108"/>
      <c r="UXL4" s="108"/>
      <c r="UXN4" s="108"/>
      <c r="UXP4" s="108"/>
      <c r="UXR4" s="108"/>
      <c r="UXT4" s="108"/>
      <c r="UXV4" s="108"/>
      <c r="UXX4" s="108"/>
      <c r="UXZ4" s="108"/>
      <c r="UYB4" s="108"/>
      <c r="UYD4" s="108"/>
      <c r="UYF4" s="108"/>
      <c r="UYH4" s="108"/>
      <c r="UYJ4" s="108"/>
      <c r="UYL4" s="108"/>
      <c r="UYN4" s="108"/>
      <c r="UYP4" s="108"/>
      <c r="UYR4" s="108"/>
      <c r="UYT4" s="108"/>
      <c r="UYV4" s="108"/>
      <c r="UYX4" s="108"/>
      <c r="UYZ4" s="108"/>
      <c r="UZB4" s="108"/>
      <c r="UZD4" s="108"/>
      <c r="UZF4" s="108"/>
      <c r="UZH4" s="108"/>
      <c r="UZJ4" s="108"/>
      <c r="UZL4" s="108"/>
      <c r="UZN4" s="108"/>
      <c r="UZP4" s="108"/>
      <c r="UZR4" s="108"/>
      <c r="UZT4" s="108"/>
      <c r="UZV4" s="108"/>
      <c r="UZX4" s="108"/>
      <c r="UZZ4" s="108"/>
      <c r="VAB4" s="108"/>
      <c r="VAD4" s="108"/>
      <c r="VAF4" s="108"/>
      <c r="VAH4" s="108"/>
      <c r="VAJ4" s="108"/>
      <c r="VAL4" s="108"/>
      <c r="VAN4" s="108"/>
      <c r="VAP4" s="108"/>
      <c r="VAR4" s="108"/>
      <c r="VAT4" s="108"/>
      <c r="VAV4" s="108"/>
      <c r="VAX4" s="108"/>
      <c r="VAZ4" s="108"/>
      <c r="VBB4" s="108"/>
      <c r="VBD4" s="108"/>
      <c r="VBF4" s="108"/>
      <c r="VBH4" s="108"/>
      <c r="VBJ4" s="108"/>
      <c r="VBL4" s="108"/>
      <c r="VBN4" s="108"/>
      <c r="VBP4" s="108"/>
      <c r="VBR4" s="108"/>
      <c r="VBT4" s="108"/>
      <c r="VBV4" s="108"/>
      <c r="VBX4" s="108"/>
      <c r="VBZ4" s="108"/>
      <c r="VCB4" s="108"/>
      <c r="VCD4" s="108"/>
      <c r="VCF4" s="108"/>
      <c r="VCH4" s="108"/>
      <c r="VCJ4" s="108"/>
      <c r="VCL4" s="108"/>
      <c r="VCN4" s="108"/>
      <c r="VCP4" s="108"/>
      <c r="VCR4" s="108"/>
      <c r="VCT4" s="108"/>
      <c r="VCV4" s="108"/>
      <c r="VCX4" s="108"/>
      <c r="VCZ4" s="108"/>
      <c r="VDB4" s="108"/>
      <c r="VDD4" s="108"/>
      <c r="VDF4" s="108"/>
      <c r="VDH4" s="108"/>
      <c r="VDJ4" s="108"/>
      <c r="VDL4" s="108"/>
      <c r="VDN4" s="108"/>
      <c r="VDP4" s="108"/>
      <c r="VDR4" s="108"/>
      <c r="VDT4" s="108"/>
      <c r="VDV4" s="108"/>
      <c r="VDX4" s="108"/>
      <c r="VDZ4" s="108"/>
      <c r="VEB4" s="108"/>
      <c r="VED4" s="108"/>
      <c r="VEF4" s="108"/>
      <c r="VEH4" s="108"/>
      <c r="VEJ4" s="108"/>
      <c r="VEL4" s="108"/>
      <c r="VEN4" s="108"/>
      <c r="VEP4" s="108"/>
      <c r="VER4" s="108"/>
      <c r="VET4" s="108"/>
      <c r="VEV4" s="108"/>
      <c r="VEX4" s="108"/>
      <c r="VEZ4" s="108"/>
      <c r="VFB4" s="108"/>
      <c r="VFD4" s="108"/>
      <c r="VFF4" s="108"/>
      <c r="VFH4" s="108"/>
      <c r="VFJ4" s="108"/>
      <c r="VFL4" s="108"/>
      <c r="VFN4" s="108"/>
      <c r="VFP4" s="108"/>
      <c r="VFR4" s="108"/>
      <c r="VFT4" s="108"/>
      <c r="VFV4" s="108"/>
      <c r="VFX4" s="108"/>
      <c r="VFZ4" s="108"/>
      <c r="VGB4" s="108"/>
      <c r="VGD4" s="108"/>
      <c r="VGF4" s="108"/>
      <c r="VGH4" s="108"/>
      <c r="VGJ4" s="108"/>
      <c r="VGL4" s="108"/>
      <c r="VGN4" s="108"/>
      <c r="VGP4" s="108"/>
      <c r="VGR4" s="108"/>
      <c r="VGT4" s="108"/>
      <c r="VGV4" s="108"/>
      <c r="VGX4" s="108"/>
      <c r="VGZ4" s="108"/>
      <c r="VHB4" s="108"/>
      <c r="VHD4" s="108"/>
      <c r="VHF4" s="108"/>
      <c r="VHH4" s="108"/>
      <c r="VHJ4" s="108"/>
      <c r="VHL4" s="108"/>
      <c r="VHN4" s="108"/>
      <c r="VHP4" s="108"/>
      <c r="VHR4" s="108"/>
      <c r="VHT4" s="108"/>
      <c r="VHV4" s="108"/>
      <c r="VHX4" s="108"/>
      <c r="VHZ4" s="108"/>
      <c r="VIB4" s="108"/>
      <c r="VID4" s="108"/>
      <c r="VIF4" s="108"/>
      <c r="VIH4" s="108"/>
      <c r="VIJ4" s="108"/>
      <c r="VIL4" s="108"/>
      <c r="VIN4" s="108"/>
      <c r="VIP4" s="108"/>
      <c r="VIR4" s="108"/>
      <c r="VIT4" s="108"/>
      <c r="VIV4" s="108"/>
      <c r="VIX4" s="108"/>
      <c r="VIZ4" s="108"/>
      <c r="VJB4" s="108"/>
      <c r="VJD4" s="108"/>
      <c r="VJF4" s="108"/>
      <c r="VJH4" s="108"/>
      <c r="VJJ4" s="108"/>
      <c r="VJL4" s="108"/>
      <c r="VJN4" s="108"/>
      <c r="VJP4" s="108"/>
      <c r="VJR4" s="108"/>
      <c r="VJT4" s="108"/>
      <c r="VJV4" s="108"/>
      <c r="VJX4" s="108"/>
      <c r="VJZ4" s="108"/>
      <c r="VKB4" s="108"/>
      <c r="VKD4" s="108"/>
      <c r="VKF4" s="108"/>
      <c r="VKH4" s="108"/>
      <c r="VKJ4" s="108"/>
      <c r="VKL4" s="108"/>
      <c r="VKN4" s="108"/>
      <c r="VKP4" s="108"/>
      <c r="VKR4" s="108"/>
      <c r="VKT4" s="108"/>
      <c r="VKV4" s="108"/>
      <c r="VKX4" s="108"/>
      <c r="VKZ4" s="108"/>
      <c r="VLB4" s="108"/>
      <c r="VLD4" s="108"/>
      <c r="VLF4" s="108"/>
      <c r="VLH4" s="108"/>
      <c r="VLJ4" s="108"/>
      <c r="VLL4" s="108"/>
      <c r="VLN4" s="108"/>
      <c r="VLP4" s="108"/>
      <c r="VLR4" s="108"/>
      <c r="VLT4" s="108"/>
      <c r="VLV4" s="108"/>
      <c r="VLX4" s="108"/>
      <c r="VLZ4" s="108"/>
      <c r="VMB4" s="108"/>
      <c r="VMD4" s="108"/>
      <c r="VMF4" s="108"/>
      <c r="VMH4" s="108"/>
      <c r="VMJ4" s="108"/>
      <c r="VML4" s="108"/>
      <c r="VMN4" s="108"/>
      <c r="VMP4" s="108"/>
      <c r="VMR4" s="108"/>
      <c r="VMT4" s="108"/>
      <c r="VMV4" s="108"/>
      <c r="VMX4" s="108"/>
      <c r="VMZ4" s="108"/>
      <c r="VNB4" s="108"/>
      <c r="VND4" s="108"/>
      <c r="VNF4" s="108"/>
      <c r="VNH4" s="108"/>
      <c r="VNJ4" s="108"/>
      <c r="VNL4" s="108"/>
      <c r="VNN4" s="108"/>
      <c r="VNP4" s="108"/>
      <c r="VNR4" s="108"/>
      <c r="VNT4" s="108"/>
      <c r="VNV4" s="108"/>
      <c r="VNX4" s="108"/>
      <c r="VNZ4" s="108"/>
      <c r="VOB4" s="108"/>
      <c r="VOD4" s="108"/>
      <c r="VOF4" s="108"/>
      <c r="VOH4" s="108"/>
      <c r="VOJ4" s="108"/>
      <c r="VOL4" s="108"/>
      <c r="VON4" s="108"/>
      <c r="VOP4" s="108"/>
      <c r="VOR4" s="108"/>
      <c r="VOT4" s="108"/>
      <c r="VOV4" s="108"/>
      <c r="VOX4" s="108"/>
      <c r="VOZ4" s="108"/>
      <c r="VPB4" s="108"/>
      <c r="VPD4" s="108"/>
      <c r="VPF4" s="108"/>
      <c r="VPH4" s="108"/>
      <c r="VPJ4" s="108"/>
      <c r="VPL4" s="108"/>
      <c r="VPN4" s="108"/>
      <c r="VPP4" s="108"/>
      <c r="VPR4" s="108"/>
      <c r="VPT4" s="108"/>
      <c r="VPV4" s="108"/>
      <c r="VPX4" s="108"/>
      <c r="VPZ4" s="108"/>
      <c r="VQB4" s="108"/>
      <c r="VQD4" s="108"/>
      <c r="VQF4" s="108"/>
      <c r="VQH4" s="108"/>
      <c r="VQJ4" s="108"/>
      <c r="VQL4" s="108"/>
      <c r="VQN4" s="108"/>
      <c r="VQP4" s="108"/>
      <c r="VQR4" s="108"/>
      <c r="VQT4" s="108"/>
      <c r="VQV4" s="108"/>
      <c r="VQX4" s="108"/>
      <c r="VQZ4" s="108"/>
      <c r="VRB4" s="108"/>
      <c r="VRD4" s="108"/>
      <c r="VRF4" s="108"/>
      <c r="VRH4" s="108"/>
      <c r="VRJ4" s="108"/>
      <c r="VRL4" s="108"/>
      <c r="VRN4" s="108"/>
      <c r="VRP4" s="108"/>
      <c r="VRR4" s="108"/>
      <c r="VRT4" s="108"/>
      <c r="VRV4" s="108"/>
      <c r="VRX4" s="108"/>
      <c r="VRZ4" s="108"/>
      <c r="VSB4" s="108"/>
      <c r="VSD4" s="108"/>
      <c r="VSF4" s="108"/>
      <c r="VSH4" s="108"/>
      <c r="VSJ4" s="108"/>
      <c r="VSL4" s="108"/>
      <c r="VSN4" s="108"/>
      <c r="VSP4" s="108"/>
      <c r="VSR4" s="108"/>
      <c r="VST4" s="108"/>
      <c r="VSV4" s="108"/>
      <c r="VSX4" s="108"/>
      <c r="VSZ4" s="108"/>
      <c r="VTB4" s="108"/>
      <c r="VTD4" s="108"/>
      <c r="VTF4" s="108"/>
      <c r="VTH4" s="108"/>
      <c r="VTJ4" s="108"/>
      <c r="VTL4" s="108"/>
      <c r="VTN4" s="108"/>
      <c r="VTP4" s="108"/>
      <c r="VTR4" s="108"/>
      <c r="VTT4" s="108"/>
      <c r="VTV4" s="108"/>
      <c r="VTX4" s="108"/>
      <c r="VTZ4" s="108"/>
      <c r="VUB4" s="108"/>
      <c r="VUD4" s="108"/>
      <c r="VUF4" s="108"/>
      <c r="VUH4" s="108"/>
      <c r="VUJ4" s="108"/>
      <c r="VUL4" s="108"/>
      <c r="VUN4" s="108"/>
      <c r="VUP4" s="108"/>
      <c r="VUR4" s="108"/>
      <c r="VUT4" s="108"/>
      <c r="VUV4" s="108"/>
      <c r="VUX4" s="108"/>
      <c r="VUZ4" s="108"/>
      <c r="VVB4" s="108"/>
      <c r="VVD4" s="108"/>
      <c r="VVF4" s="108"/>
      <c r="VVH4" s="108"/>
      <c r="VVJ4" s="108"/>
      <c r="VVL4" s="108"/>
      <c r="VVN4" s="108"/>
      <c r="VVP4" s="108"/>
      <c r="VVR4" s="108"/>
      <c r="VVT4" s="108"/>
      <c r="VVV4" s="108"/>
      <c r="VVX4" s="108"/>
      <c r="VVZ4" s="108"/>
      <c r="VWB4" s="108"/>
      <c r="VWD4" s="108"/>
      <c r="VWF4" s="108"/>
      <c r="VWH4" s="108"/>
      <c r="VWJ4" s="108"/>
      <c r="VWL4" s="108"/>
      <c r="VWN4" s="108"/>
      <c r="VWP4" s="108"/>
      <c r="VWR4" s="108"/>
      <c r="VWT4" s="108"/>
      <c r="VWV4" s="108"/>
      <c r="VWX4" s="108"/>
      <c r="VWZ4" s="108"/>
      <c r="VXB4" s="108"/>
      <c r="VXD4" s="108"/>
      <c r="VXF4" s="108"/>
      <c r="VXH4" s="108"/>
      <c r="VXJ4" s="108"/>
      <c r="VXL4" s="108"/>
      <c r="VXN4" s="108"/>
      <c r="VXP4" s="108"/>
      <c r="VXR4" s="108"/>
      <c r="VXT4" s="108"/>
      <c r="VXV4" s="108"/>
      <c r="VXX4" s="108"/>
      <c r="VXZ4" s="108"/>
      <c r="VYB4" s="108"/>
      <c r="VYD4" s="108"/>
      <c r="VYF4" s="108"/>
      <c r="VYH4" s="108"/>
      <c r="VYJ4" s="108"/>
      <c r="VYL4" s="108"/>
      <c r="VYN4" s="108"/>
      <c r="VYP4" s="108"/>
      <c r="VYR4" s="108"/>
      <c r="VYT4" s="108"/>
      <c r="VYV4" s="108"/>
      <c r="VYX4" s="108"/>
      <c r="VYZ4" s="108"/>
      <c r="VZB4" s="108"/>
      <c r="VZD4" s="108"/>
      <c r="VZF4" s="108"/>
      <c r="VZH4" s="108"/>
      <c r="VZJ4" s="108"/>
      <c r="VZL4" s="108"/>
      <c r="VZN4" s="108"/>
      <c r="VZP4" s="108"/>
      <c r="VZR4" s="108"/>
      <c r="VZT4" s="108"/>
      <c r="VZV4" s="108"/>
      <c r="VZX4" s="108"/>
      <c r="VZZ4" s="108"/>
      <c r="WAB4" s="108"/>
      <c r="WAD4" s="108"/>
      <c r="WAF4" s="108"/>
      <c r="WAH4" s="108"/>
      <c r="WAJ4" s="108"/>
      <c r="WAL4" s="108"/>
      <c r="WAN4" s="108"/>
      <c r="WAP4" s="108"/>
      <c r="WAR4" s="108"/>
      <c r="WAT4" s="108"/>
      <c r="WAV4" s="108"/>
      <c r="WAX4" s="108"/>
      <c r="WAZ4" s="108"/>
      <c r="WBB4" s="108"/>
      <c r="WBD4" s="108"/>
      <c r="WBF4" s="108"/>
      <c r="WBH4" s="108"/>
      <c r="WBJ4" s="108"/>
      <c r="WBL4" s="108"/>
      <c r="WBN4" s="108"/>
      <c r="WBP4" s="108"/>
      <c r="WBR4" s="108"/>
      <c r="WBT4" s="108"/>
      <c r="WBV4" s="108"/>
      <c r="WBX4" s="108"/>
      <c r="WBZ4" s="108"/>
      <c r="WCB4" s="108"/>
      <c r="WCD4" s="108"/>
      <c r="WCF4" s="108"/>
      <c r="WCH4" s="108"/>
      <c r="WCJ4" s="108"/>
      <c r="WCL4" s="108"/>
      <c r="WCN4" s="108"/>
      <c r="WCP4" s="108"/>
      <c r="WCR4" s="108"/>
      <c r="WCT4" s="108"/>
      <c r="WCV4" s="108"/>
      <c r="WCX4" s="108"/>
      <c r="WCZ4" s="108"/>
      <c r="WDB4" s="108"/>
      <c r="WDD4" s="108"/>
      <c r="WDF4" s="108"/>
      <c r="WDH4" s="108"/>
      <c r="WDJ4" s="108"/>
      <c r="WDL4" s="108"/>
      <c r="WDN4" s="108"/>
      <c r="WDP4" s="108"/>
      <c r="WDR4" s="108"/>
      <c r="WDT4" s="108"/>
      <c r="WDV4" s="108"/>
      <c r="WDX4" s="108"/>
      <c r="WDZ4" s="108"/>
      <c r="WEB4" s="108"/>
      <c r="WED4" s="108"/>
      <c r="WEF4" s="108"/>
      <c r="WEH4" s="108"/>
      <c r="WEJ4" s="108"/>
      <c r="WEL4" s="108"/>
      <c r="WEN4" s="108"/>
      <c r="WEP4" s="108"/>
      <c r="WER4" s="108"/>
      <c r="WET4" s="108"/>
      <c r="WEV4" s="108"/>
      <c r="WEX4" s="108"/>
      <c r="WEZ4" s="108"/>
      <c r="WFB4" s="108"/>
      <c r="WFD4" s="108"/>
      <c r="WFF4" s="108"/>
      <c r="WFH4" s="108"/>
      <c r="WFJ4" s="108"/>
      <c r="WFL4" s="108"/>
      <c r="WFN4" s="108"/>
      <c r="WFP4" s="108"/>
      <c r="WFR4" s="108"/>
      <c r="WFT4" s="108"/>
      <c r="WFV4" s="108"/>
      <c r="WFX4" s="108"/>
      <c r="WFZ4" s="108"/>
      <c r="WGB4" s="108"/>
      <c r="WGD4" s="108"/>
      <c r="WGF4" s="108"/>
      <c r="WGH4" s="108"/>
      <c r="WGJ4" s="108"/>
      <c r="WGL4" s="108"/>
      <c r="WGN4" s="108"/>
      <c r="WGP4" s="108"/>
      <c r="WGR4" s="108"/>
      <c r="WGT4" s="108"/>
      <c r="WGV4" s="108"/>
      <c r="WGX4" s="108"/>
      <c r="WGZ4" s="108"/>
      <c r="WHB4" s="108"/>
      <c r="WHD4" s="108"/>
      <c r="WHF4" s="108"/>
      <c r="WHH4" s="108"/>
      <c r="WHJ4" s="108"/>
      <c r="WHL4" s="108"/>
      <c r="WHN4" s="108"/>
      <c r="WHP4" s="108"/>
      <c r="WHR4" s="108"/>
      <c r="WHT4" s="108"/>
      <c r="WHV4" s="108"/>
      <c r="WHX4" s="108"/>
      <c r="WHZ4" s="108"/>
      <c r="WIB4" s="108"/>
      <c r="WID4" s="108"/>
      <c r="WIF4" s="108"/>
      <c r="WIH4" s="108"/>
      <c r="WIJ4" s="108"/>
      <c r="WIL4" s="108"/>
      <c r="WIN4" s="108"/>
      <c r="WIP4" s="108"/>
      <c r="WIR4" s="108"/>
      <c r="WIT4" s="108"/>
      <c r="WIV4" s="108"/>
      <c r="WIX4" s="108"/>
      <c r="WIZ4" s="108"/>
      <c r="WJB4" s="108"/>
      <c r="WJD4" s="108"/>
      <c r="WJF4" s="108"/>
      <c r="WJH4" s="108"/>
      <c r="WJJ4" s="108"/>
      <c r="WJL4" s="108"/>
      <c r="WJN4" s="108"/>
      <c r="WJP4" s="108"/>
      <c r="WJR4" s="108"/>
      <c r="WJT4" s="108"/>
      <c r="WJV4" s="108"/>
      <c r="WJX4" s="108"/>
      <c r="WJZ4" s="108"/>
      <c r="WKB4" s="108"/>
      <c r="WKD4" s="108"/>
      <c r="WKF4" s="108"/>
      <c r="WKH4" s="108"/>
      <c r="WKJ4" s="108"/>
      <c r="WKL4" s="108"/>
      <c r="WKN4" s="108"/>
      <c r="WKP4" s="108"/>
      <c r="WKR4" s="108"/>
      <c r="WKT4" s="108"/>
      <c r="WKV4" s="108"/>
      <c r="WKX4" s="108"/>
      <c r="WKZ4" s="108"/>
      <c r="WLB4" s="108"/>
      <c r="WLD4" s="108"/>
      <c r="WLF4" s="108"/>
      <c r="WLH4" s="108"/>
      <c r="WLJ4" s="108"/>
      <c r="WLL4" s="108"/>
      <c r="WLN4" s="108"/>
      <c r="WLP4" s="108"/>
      <c r="WLR4" s="108"/>
      <c r="WLT4" s="108"/>
      <c r="WLV4" s="108"/>
      <c r="WLX4" s="108"/>
      <c r="WLZ4" s="108"/>
      <c r="WMB4" s="108"/>
      <c r="WMD4" s="108"/>
      <c r="WMF4" s="108"/>
      <c r="WMH4" s="108"/>
      <c r="WMJ4" s="108"/>
      <c r="WML4" s="108"/>
      <c r="WMN4" s="108"/>
      <c r="WMP4" s="108"/>
      <c r="WMR4" s="108"/>
      <c r="WMT4" s="108"/>
      <c r="WMV4" s="108"/>
      <c r="WMX4" s="108"/>
      <c r="WMZ4" s="108"/>
      <c r="WNB4" s="108"/>
      <c r="WND4" s="108"/>
      <c r="WNF4" s="108"/>
      <c r="WNH4" s="108"/>
      <c r="WNJ4" s="108"/>
      <c r="WNL4" s="108"/>
      <c r="WNN4" s="108"/>
      <c r="WNP4" s="108"/>
      <c r="WNR4" s="108"/>
      <c r="WNT4" s="108"/>
      <c r="WNV4" s="108"/>
      <c r="WNX4" s="108"/>
      <c r="WNZ4" s="108"/>
      <c r="WOB4" s="108"/>
      <c r="WOD4" s="108"/>
      <c r="WOF4" s="108"/>
      <c r="WOH4" s="108"/>
      <c r="WOJ4" s="108"/>
      <c r="WOL4" s="108"/>
      <c r="WON4" s="108"/>
      <c r="WOP4" s="108"/>
      <c r="WOR4" s="108"/>
      <c r="WOT4" s="108"/>
      <c r="WOV4" s="108"/>
      <c r="WOX4" s="108"/>
      <c r="WOZ4" s="108"/>
      <c r="WPB4" s="108"/>
      <c r="WPD4" s="108"/>
      <c r="WPF4" s="108"/>
      <c r="WPH4" s="108"/>
      <c r="WPJ4" s="108"/>
      <c r="WPL4" s="108"/>
      <c r="WPN4" s="108"/>
      <c r="WPP4" s="108"/>
      <c r="WPR4" s="108"/>
      <c r="WPT4" s="108"/>
      <c r="WPV4" s="108"/>
      <c r="WPX4" s="108"/>
      <c r="WPZ4" s="108"/>
      <c r="WQB4" s="108"/>
      <c r="WQD4" s="108"/>
      <c r="WQF4" s="108"/>
      <c r="WQH4" s="108"/>
      <c r="WQJ4" s="108"/>
      <c r="WQL4" s="108"/>
      <c r="WQN4" s="108"/>
      <c r="WQP4" s="108"/>
      <c r="WQR4" s="108"/>
      <c r="WQT4" s="108"/>
      <c r="WQV4" s="108"/>
      <c r="WQX4" s="108"/>
      <c r="WQZ4" s="108"/>
      <c r="WRB4" s="108"/>
      <c r="WRD4" s="108"/>
      <c r="WRF4" s="108"/>
      <c r="WRH4" s="108"/>
      <c r="WRJ4" s="108"/>
      <c r="WRL4" s="108"/>
      <c r="WRN4" s="108"/>
      <c r="WRP4" s="108"/>
      <c r="WRR4" s="108"/>
      <c r="WRT4" s="108"/>
      <c r="WRV4" s="108"/>
      <c r="WRX4" s="108"/>
      <c r="WRZ4" s="108"/>
      <c r="WSB4" s="108"/>
      <c r="WSD4" s="108"/>
      <c r="WSF4" s="108"/>
      <c r="WSH4" s="108"/>
      <c r="WSJ4" s="108"/>
      <c r="WSL4" s="108"/>
      <c r="WSN4" s="108"/>
      <c r="WSP4" s="108"/>
      <c r="WSR4" s="108"/>
      <c r="WST4" s="108"/>
      <c r="WSV4" s="108"/>
      <c r="WSX4" s="108"/>
      <c r="WSZ4" s="108"/>
      <c r="WTB4" s="108"/>
      <c r="WTD4" s="108"/>
      <c r="WTF4" s="108"/>
      <c r="WTH4" s="108"/>
      <c r="WTJ4" s="108"/>
      <c r="WTL4" s="108"/>
      <c r="WTN4" s="108"/>
      <c r="WTP4" s="108"/>
      <c r="WTR4" s="108"/>
      <c r="WTT4" s="108"/>
      <c r="WTV4" s="108"/>
      <c r="WTX4" s="108"/>
      <c r="WTZ4" s="108"/>
      <c r="WUB4" s="108"/>
      <c r="WUD4" s="108"/>
      <c r="WUF4" s="108"/>
      <c r="WUH4" s="108"/>
      <c r="WUJ4" s="108"/>
      <c r="WUL4" s="108"/>
      <c r="WUN4" s="108"/>
      <c r="WUP4" s="108"/>
      <c r="WUR4" s="108"/>
      <c r="WUT4" s="108"/>
      <c r="WUV4" s="108"/>
      <c r="WUX4" s="108"/>
      <c r="WUZ4" s="108"/>
      <c r="WVB4" s="108"/>
      <c r="WVD4" s="108"/>
      <c r="WVF4" s="108"/>
      <c r="WVH4" s="108"/>
      <c r="WVJ4" s="108"/>
      <c r="WVL4" s="108"/>
      <c r="WVN4" s="108"/>
      <c r="WVP4" s="108"/>
      <c r="WVR4" s="108"/>
      <c r="WVT4" s="108"/>
      <c r="WVV4" s="108"/>
      <c r="WVX4" s="108"/>
      <c r="WVZ4" s="108"/>
      <c r="WWB4" s="108"/>
      <c r="WWD4" s="108"/>
      <c r="WWF4" s="108"/>
      <c r="WWH4" s="108"/>
      <c r="WWJ4" s="108"/>
      <c r="WWL4" s="108"/>
      <c r="WWN4" s="108"/>
      <c r="WWP4" s="108"/>
      <c r="WWR4" s="108"/>
      <c r="WWT4" s="108"/>
      <c r="WWV4" s="108"/>
      <c r="WWX4" s="108"/>
      <c r="WWZ4" s="108"/>
      <c r="WXB4" s="108"/>
      <c r="WXD4" s="108"/>
      <c r="WXF4" s="108"/>
      <c r="WXH4" s="108"/>
      <c r="WXJ4" s="108"/>
      <c r="WXL4" s="108"/>
      <c r="WXN4" s="108"/>
      <c r="WXP4" s="108"/>
      <c r="WXR4" s="108"/>
      <c r="WXT4" s="108"/>
      <c r="WXV4" s="108"/>
      <c r="WXX4" s="108"/>
      <c r="WXZ4" s="108"/>
      <c r="WYB4" s="108"/>
      <c r="WYD4" s="108"/>
      <c r="WYF4" s="108"/>
      <c r="WYH4" s="108"/>
      <c r="WYJ4" s="108"/>
      <c r="WYL4" s="108"/>
      <c r="WYN4" s="108"/>
      <c r="WYP4" s="108"/>
      <c r="WYR4" s="108"/>
      <c r="WYT4" s="108"/>
      <c r="WYV4" s="108"/>
      <c r="WYX4" s="108"/>
      <c r="WYZ4" s="108"/>
      <c r="WZB4" s="108"/>
      <c r="WZD4" s="108"/>
      <c r="WZF4" s="108"/>
      <c r="WZH4" s="108"/>
      <c r="WZJ4" s="108"/>
      <c r="WZL4" s="108"/>
      <c r="WZN4" s="108"/>
      <c r="WZP4" s="108"/>
      <c r="WZR4" s="108"/>
    </row>
    <row r="5" spans="1:16243" s="107" customFormat="1" x14ac:dyDescent="0.25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22"/>
      <c r="N5" s="188"/>
      <c r="P5" s="108"/>
      <c r="R5" s="108"/>
      <c r="T5" s="108"/>
      <c r="V5" s="108"/>
      <c r="X5" s="108"/>
      <c r="Z5" s="108"/>
      <c r="AB5" s="108"/>
      <c r="AD5" s="108"/>
      <c r="AF5" s="108"/>
      <c r="AH5" s="108"/>
      <c r="AJ5" s="108"/>
      <c r="AL5" s="108"/>
      <c r="AN5" s="108"/>
      <c r="AP5" s="108"/>
      <c r="AR5" s="108"/>
      <c r="AT5" s="108"/>
      <c r="AV5" s="108"/>
      <c r="AX5" s="108"/>
      <c r="AZ5" s="108"/>
      <c r="BB5" s="108"/>
      <c r="BD5" s="108"/>
      <c r="BF5" s="108"/>
      <c r="BH5" s="108"/>
      <c r="BJ5" s="108"/>
      <c r="BL5" s="108"/>
      <c r="BN5" s="108"/>
      <c r="BP5" s="108"/>
      <c r="BR5" s="108"/>
      <c r="BT5" s="108"/>
      <c r="BV5" s="108"/>
      <c r="BX5" s="108"/>
      <c r="BZ5" s="108"/>
      <c r="CB5" s="108"/>
      <c r="CD5" s="108"/>
      <c r="CF5" s="108"/>
      <c r="CH5" s="108"/>
      <c r="CJ5" s="108"/>
      <c r="CL5" s="108"/>
      <c r="CN5" s="108"/>
      <c r="CP5" s="108"/>
      <c r="CR5" s="108"/>
      <c r="CT5" s="108"/>
      <c r="CV5" s="108"/>
      <c r="CX5" s="108"/>
      <c r="CZ5" s="108"/>
      <c r="DB5" s="108"/>
      <c r="DD5" s="108"/>
      <c r="DF5" s="108"/>
      <c r="DH5" s="108"/>
      <c r="DJ5" s="108"/>
      <c r="DL5" s="108"/>
      <c r="DN5" s="108"/>
      <c r="DP5" s="108"/>
      <c r="DR5" s="108"/>
      <c r="DT5" s="108"/>
      <c r="DV5" s="108"/>
      <c r="DX5" s="108"/>
      <c r="DZ5" s="108"/>
      <c r="EB5" s="108"/>
      <c r="ED5" s="108"/>
      <c r="EF5" s="108"/>
      <c r="EH5" s="108"/>
      <c r="EJ5" s="108"/>
      <c r="EL5" s="108"/>
      <c r="EN5" s="108"/>
      <c r="EP5" s="108"/>
      <c r="ER5" s="108"/>
      <c r="ET5" s="108"/>
      <c r="EV5" s="108"/>
      <c r="EX5" s="108"/>
      <c r="EZ5" s="108"/>
      <c r="FB5" s="108"/>
      <c r="FD5" s="108"/>
      <c r="FF5" s="108"/>
      <c r="FH5" s="108"/>
      <c r="FJ5" s="108"/>
      <c r="FL5" s="108"/>
      <c r="FN5" s="108"/>
      <c r="FP5" s="108"/>
      <c r="FR5" s="108"/>
      <c r="FT5" s="108"/>
      <c r="FV5" s="108"/>
      <c r="FX5" s="108"/>
      <c r="FZ5" s="108"/>
      <c r="GB5" s="108"/>
      <c r="GD5" s="108"/>
      <c r="GF5" s="108"/>
      <c r="GH5" s="108"/>
      <c r="GJ5" s="108"/>
      <c r="GL5" s="108"/>
      <c r="GN5" s="108"/>
      <c r="GP5" s="108"/>
      <c r="GR5" s="108"/>
      <c r="GT5" s="108"/>
      <c r="GV5" s="108"/>
      <c r="GX5" s="108"/>
      <c r="GZ5" s="108"/>
      <c r="HB5" s="108"/>
      <c r="HD5" s="108"/>
      <c r="HF5" s="108"/>
      <c r="HH5" s="108"/>
      <c r="HJ5" s="108"/>
      <c r="HL5" s="108"/>
      <c r="HN5" s="108"/>
      <c r="HP5" s="108"/>
      <c r="HR5" s="108"/>
      <c r="HT5" s="108"/>
      <c r="HV5" s="108"/>
      <c r="HX5" s="108"/>
      <c r="HZ5" s="108"/>
      <c r="IB5" s="108"/>
      <c r="ID5" s="108"/>
      <c r="IF5" s="108"/>
      <c r="IH5" s="108"/>
      <c r="IJ5" s="108"/>
      <c r="IL5" s="108"/>
      <c r="IN5" s="108"/>
      <c r="IP5" s="108"/>
      <c r="IR5" s="108"/>
      <c r="IT5" s="108"/>
      <c r="IV5" s="108"/>
      <c r="IX5" s="108"/>
      <c r="IZ5" s="108"/>
      <c r="JB5" s="108"/>
      <c r="JD5" s="108"/>
      <c r="JF5" s="108"/>
      <c r="JH5" s="108"/>
      <c r="JJ5" s="108"/>
      <c r="JL5" s="108"/>
      <c r="JN5" s="108"/>
      <c r="JP5" s="108"/>
      <c r="JR5" s="108"/>
      <c r="JT5" s="108"/>
      <c r="JV5" s="108"/>
      <c r="JX5" s="108"/>
      <c r="JZ5" s="108"/>
      <c r="KB5" s="108"/>
      <c r="KD5" s="108"/>
      <c r="KF5" s="108"/>
      <c r="KH5" s="108"/>
      <c r="KJ5" s="108"/>
      <c r="KL5" s="108"/>
      <c r="KN5" s="108"/>
      <c r="KP5" s="108"/>
      <c r="KR5" s="108"/>
      <c r="KT5" s="108"/>
      <c r="KV5" s="108"/>
      <c r="KX5" s="108"/>
      <c r="KZ5" s="108"/>
      <c r="LB5" s="108"/>
      <c r="LD5" s="108"/>
      <c r="LF5" s="108"/>
      <c r="LH5" s="108"/>
      <c r="LJ5" s="108"/>
      <c r="LL5" s="108"/>
      <c r="LN5" s="108"/>
      <c r="LP5" s="108"/>
      <c r="LR5" s="108"/>
      <c r="LT5" s="108"/>
      <c r="LV5" s="108"/>
      <c r="LX5" s="108"/>
      <c r="LZ5" s="108"/>
      <c r="MB5" s="108"/>
      <c r="MD5" s="108"/>
      <c r="MF5" s="108"/>
      <c r="MH5" s="108"/>
      <c r="MJ5" s="108"/>
      <c r="ML5" s="108"/>
      <c r="MN5" s="108"/>
      <c r="MP5" s="108"/>
      <c r="MR5" s="108"/>
      <c r="MT5" s="108"/>
      <c r="MV5" s="108"/>
      <c r="MX5" s="108"/>
      <c r="MZ5" s="108"/>
      <c r="NB5" s="108"/>
      <c r="ND5" s="108"/>
      <c r="NF5" s="108"/>
      <c r="NH5" s="108"/>
      <c r="NJ5" s="108"/>
      <c r="NL5" s="108"/>
      <c r="NN5" s="108"/>
      <c r="NP5" s="108"/>
      <c r="NR5" s="108"/>
      <c r="NT5" s="108"/>
      <c r="NV5" s="108"/>
      <c r="NX5" s="108"/>
      <c r="NZ5" s="108"/>
      <c r="OB5" s="108"/>
      <c r="OD5" s="108"/>
      <c r="OF5" s="108"/>
      <c r="OH5" s="108"/>
      <c r="OJ5" s="108"/>
      <c r="OL5" s="108"/>
      <c r="ON5" s="108"/>
      <c r="OP5" s="108"/>
      <c r="OR5" s="108"/>
      <c r="OT5" s="108"/>
      <c r="OV5" s="108"/>
      <c r="OX5" s="108"/>
      <c r="OZ5" s="108"/>
      <c r="PB5" s="108"/>
      <c r="PD5" s="108"/>
      <c r="PF5" s="108"/>
      <c r="PH5" s="108"/>
      <c r="PJ5" s="108"/>
      <c r="PL5" s="108"/>
      <c r="PN5" s="108"/>
      <c r="PP5" s="108"/>
      <c r="PR5" s="108"/>
      <c r="PT5" s="108"/>
      <c r="PV5" s="108"/>
      <c r="PX5" s="108"/>
      <c r="PZ5" s="108"/>
      <c r="QB5" s="108"/>
      <c r="QD5" s="108"/>
      <c r="QF5" s="108"/>
      <c r="QH5" s="108"/>
      <c r="QJ5" s="108"/>
      <c r="QL5" s="108"/>
      <c r="QN5" s="108"/>
      <c r="QP5" s="108"/>
      <c r="QR5" s="108"/>
      <c r="QT5" s="108"/>
      <c r="QV5" s="108"/>
      <c r="QX5" s="108"/>
      <c r="QZ5" s="108"/>
      <c r="RB5" s="108"/>
      <c r="RD5" s="108"/>
      <c r="RF5" s="108"/>
      <c r="RH5" s="108"/>
      <c r="RJ5" s="108"/>
      <c r="RL5" s="108"/>
      <c r="RN5" s="108"/>
      <c r="RP5" s="108"/>
      <c r="RR5" s="108"/>
      <c r="RT5" s="108"/>
      <c r="RV5" s="108"/>
      <c r="RX5" s="108"/>
      <c r="RZ5" s="108"/>
      <c r="SB5" s="108"/>
      <c r="SD5" s="108"/>
      <c r="SF5" s="108"/>
      <c r="SH5" s="108"/>
      <c r="SJ5" s="108"/>
      <c r="SL5" s="108"/>
      <c r="SN5" s="108"/>
      <c r="SP5" s="108"/>
      <c r="SR5" s="108"/>
      <c r="ST5" s="108"/>
      <c r="SV5" s="108"/>
      <c r="SX5" s="108"/>
      <c r="SZ5" s="108"/>
      <c r="TB5" s="108"/>
      <c r="TD5" s="108"/>
      <c r="TF5" s="108"/>
      <c r="TH5" s="108"/>
      <c r="TJ5" s="108"/>
      <c r="TL5" s="108"/>
      <c r="TN5" s="108"/>
      <c r="TP5" s="108"/>
      <c r="TR5" s="108"/>
      <c r="TT5" s="108"/>
      <c r="TV5" s="108"/>
      <c r="TX5" s="108"/>
      <c r="TZ5" s="108"/>
      <c r="UB5" s="108"/>
      <c r="UD5" s="108"/>
      <c r="UF5" s="108"/>
      <c r="UH5" s="108"/>
      <c r="UJ5" s="108"/>
      <c r="UL5" s="108"/>
      <c r="UN5" s="108"/>
      <c r="UP5" s="108"/>
      <c r="UR5" s="108"/>
      <c r="UT5" s="108"/>
      <c r="UV5" s="108"/>
      <c r="UX5" s="108"/>
      <c r="UZ5" s="108"/>
      <c r="VB5" s="108"/>
      <c r="VD5" s="108"/>
      <c r="VF5" s="108"/>
      <c r="VH5" s="108"/>
      <c r="VJ5" s="108"/>
      <c r="VL5" s="108"/>
      <c r="VN5" s="108"/>
      <c r="VP5" s="108"/>
      <c r="VR5" s="108"/>
      <c r="VT5" s="108"/>
      <c r="VV5" s="108"/>
      <c r="VX5" s="108"/>
      <c r="VZ5" s="108"/>
      <c r="WB5" s="108"/>
      <c r="WD5" s="108"/>
      <c r="WF5" s="108"/>
      <c r="WH5" s="108"/>
      <c r="WJ5" s="108"/>
      <c r="WL5" s="108"/>
      <c r="WN5" s="108"/>
      <c r="WP5" s="108"/>
      <c r="WR5" s="108"/>
      <c r="WT5" s="108"/>
      <c r="WV5" s="108"/>
      <c r="WX5" s="108"/>
      <c r="WZ5" s="108"/>
      <c r="XB5" s="108"/>
      <c r="XD5" s="108"/>
      <c r="XF5" s="108"/>
      <c r="XH5" s="108"/>
      <c r="XJ5" s="108"/>
      <c r="XL5" s="108"/>
      <c r="XN5" s="108"/>
      <c r="XP5" s="108"/>
      <c r="XR5" s="108"/>
      <c r="XT5" s="108"/>
      <c r="XV5" s="108"/>
      <c r="XX5" s="108"/>
      <c r="XZ5" s="108"/>
      <c r="YB5" s="108"/>
      <c r="YD5" s="108"/>
      <c r="YF5" s="108"/>
      <c r="YH5" s="108"/>
      <c r="YJ5" s="108"/>
      <c r="YL5" s="108"/>
      <c r="YN5" s="108"/>
      <c r="YP5" s="108"/>
      <c r="YR5" s="108"/>
      <c r="YT5" s="108"/>
      <c r="YV5" s="108"/>
      <c r="YX5" s="108"/>
      <c r="YZ5" s="108"/>
      <c r="ZB5" s="108"/>
      <c r="ZD5" s="108"/>
      <c r="ZF5" s="108"/>
      <c r="ZH5" s="108"/>
      <c r="ZJ5" s="108"/>
      <c r="ZL5" s="108"/>
      <c r="ZN5" s="108"/>
      <c r="ZP5" s="108"/>
      <c r="ZR5" s="108"/>
      <c r="ZT5" s="108"/>
      <c r="ZV5" s="108"/>
      <c r="ZX5" s="108"/>
      <c r="ZZ5" s="108"/>
      <c r="AAB5" s="108"/>
      <c r="AAD5" s="108"/>
      <c r="AAF5" s="108"/>
      <c r="AAH5" s="108"/>
      <c r="AAJ5" s="108"/>
      <c r="AAL5" s="108"/>
      <c r="AAN5" s="108"/>
      <c r="AAP5" s="108"/>
      <c r="AAR5" s="108"/>
      <c r="AAT5" s="108"/>
      <c r="AAV5" s="108"/>
      <c r="AAX5" s="108"/>
      <c r="AAZ5" s="108"/>
      <c r="ABB5" s="108"/>
      <c r="ABD5" s="108"/>
      <c r="ABF5" s="108"/>
      <c r="ABH5" s="108"/>
      <c r="ABJ5" s="108"/>
      <c r="ABL5" s="108"/>
      <c r="ABN5" s="108"/>
      <c r="ABP5" s="108"/>
      <c r="ABR5" s="108"/>
      <c r="ABT5" s="108"/>
      <c r="ABV5" s="108"/>
      <c r="ABX5" s="108"/>
      <c r="ABZ5" s="108"/>
      <c r="ACB5" s="108"/>
      <c r="ACD5" s="108"/>
      <c r="ACF5" s="108"/>
      <c r="ACH5" s="108"/>
      <c r="ACJ5" s="108"/>
      <c r="ACL5" s="108"/>
      <c r="ACN5" s="108"/>
      <c r="ACP5" s="108"/>
      <c r="ACR5" s="108"/>
      <c r="ACT5" s="108"/>
      <c r="ACV5" s="108"/>
      <c r="ACX5" s="108"/>
      <c r="ACZ5" s="108"/>
      <c r="ADB5" s="108"/>
      <c r="ADD5" s="108"/>
      <c r="ADF5" s="108"/>
      <c r="ADH5" s="108"/>
      <c r="ADJ5" s="108"/>
      <c r="ADL5" s="108"/>
      <c r="ADN5" s="108"/>
      <c r="ADP5" s="108"/>
      <c r="ADR5" s="108"/>
      <c r="ADT5" s="108"/>
      <c r="ADV5" s="108"/>
      <c r="ADX5" s="108"/>
      <c r="ADZ5" s="108"/>
      <c r="AEB5" s="108"/>
      <c r="AED5" s="108"/>
      <c r="AEF5" s="108"/>
      <c r="AEH5" s="108"/>
      <c r="AEJ5" s="108"/>
      <c r="AEL5" s="108"/>
      <c r="AEN5" s="108"/>
      <c r="AEP5" s="108"/>
      <c r="AER5" s="108"/>
      <c r="AET5" s="108"/>
      <c r="AEV5" s="108"/>
      <c r="AEX5" s="108"/>
      <c r="AEZ5" s="108"/>
      <c r="AFB5" s="108"/>
      <c r="AFD5" s="108"/>
      <c r="AFF5" s="108"/>
      <c r="AFH5" s="108"/>
      <c r="AFJ5" s="108"/>
      <c r="AFL5" s="108"/>
      <c r="AFN5" s="108"/>
      <c r="AFP5" s="108"/>
      <c r="AFR5" s="108"/>
      <c r="AFT5" s="108"/>
      <c r="AFV5" s="108"/>
      <c r="AFX5" s="108"/>
      <c r="AFZ5" s="108"/>
      <c r="AGB5" s="108"/>
      <c r="AGD5" s="108"/>
      <c r="AGF5" s="108"/>
      <c r="AGH5" s="108"/>
      <c r="AGJ5" s="108"/>
      <c r="AGL5" s="108"/>
      <c r="AGN5" s="108"/>
      <c r="AGP5" s="108"/>
      <c r="AGR5" s="108"/>
      <c r="AGT5" s="108"/>
      <c r="AGV5" s="108"/>
      <c r="AGX5" s="108"/>
      <c r="AGZ5" s="108"/>
      <c r="AHB5" s="108"/>
      <c r="AHD5" s="108"/>
      <c r="AHF5" s="108"/>
      <c r="AHH5" s="108"/>
      <c r="AHJ5" s="108"/>
      <c r="AHL5" s="108"/>
      <c r="AHN5" s="108"/>
      <c r="AHP5" s="108"/>
      <c r="AHR5" s="108"/>
      <c r="AHT5" s="108"/>
      <c r="AHV5" s="108"/>
      <c r="AHX5" s="108"/>
      <c r="AHZ5" s="108"/>
      <c r="AIB5" s="108"/>
      <c r="AID5" s="108"/>
      <c r="AIF5" s="108"/>
      <c r="AIH5" s="108"/>
      <c r="AIJ5" s="108"/>
      <c r="AIL5" s="108"/>
      <c r="AIN5" s="108"/>
      <c r="AIP5" s="108"/>
      <c r="AIR5" s="108"/>
      <c r="AIT5" s="108"/>
      <c r="AIV5" s="108"/>
      <c r="AIX5" s="108"/>
      <c r="AIZ5" s="108"/>
      <c r="AJB5" s="108"/>
      <c r="AJD5" s="108"/>
      <c r="AJF5" s="108"/>
      <c r="AJH5" s="108"/>
      <c r="AJJ5" s="108"/>
      <c r="AJL5" s="108"/>
      <c r="AJN5" s="108"/>
      <c r="AJP5" s="108"/>
      <c r="AJR5" s="108"/>
      <c r="AJT5" s="108"/>
      <c r="AJV5" s="108"/>
      <c r="AJX5" s="108"/>
      <c r="AJZ5" s="108"/>
      <c r="AKB5" s="108"/>
      <c r="AKD5" s="108"/>
      <c r="AKF5" s="108"/>
      <c r="AKH5" s="108"/>
      <c r="AKJ5" s="108"/>
      <c r="AKL5" s="108"/>
      <c r="AKN5" s="108"/>
      <c r="AKP5" s="108"/>
      <c r="AKR5" s="108"/>
      <c r="AKT5" s="108"/>
      <c r="AKV5" s="108"/>
      <c r="AKX5" s="108"/>
      <c r="AKZ5" s="108"/>
      <c r="ALB5" s="108"/>
      <c r="ALD5" s="108"/>
      <c r="ALF5" s="108"/>
      <c r="ALH5" s="108"/>
      <c r="ALJ5" s="108"/>
      <c r="ALL5" s="108"/>
      <c r="ALN5" s="108"/>
      <c r="ALP5" s="108"/>
      <c r="ALR5" s="108"/>
      <c r="ALT5" s="108"/>
      <c r="ALV5" s="108"/>
      <c r="ALX5" s="108"/>
      <c r="ALZ5" s="108"/>
      <c r="AMB5" s="108"/>
      <c r="AMD5" s="108"/>
      <c r="AMF5" s="108"/>
      <c r="AMH5" s="108"/>
      <c r="AMJ5" s="108"/>
      <c r="AML5" s="108"/>
      <c r="AMN5" s="108"/>
      <c r="AMP5" s="108"/>
      <c r="AMR5" s="108"/>
      <c r="AMT5" s="108"/>
      <c r="AMV5" s="108"/>
      <c r="AMX5" s="108"/>
      <c r="AMZ5" s="108"/>
      <c r="ANB5" s="108"/>
      <c r="AND5" s="108"/>
      <c r="ANF5" s="108"/>
      <c r="ANH5" s="108"/>
      <c r="ANJ5" s="108"/>
      <c r="ANL5" s="108"/>
      <c r="ANN5" s="108"/>
      <c r="ANP5" s="108"/>
      <c r="ANR5" s="108"/>
      <c r="ANT5" s="108"/>
      <c r="ANV5" s="108"/>
      <c r="ANX5" s="108"/>
      <c r="ANZ5" s="108"/>
      <c r="AOB5" s="108"/>
      <c r="AOD5" s="108"/>
      <c r="AOF5" s="108"/>
      <c r="AOH5" s="108"/>
      <c r="AOJ5" s="108"/>
      <c r="AOL5" s="108"/>
      <c r="AON5" s="108"/>
      <c r="AOP5" s="108"/>
      <c r="AOR5" s="108"/>
      <c r="AOT5" s="108"/>
      <c r="AOV5" s="108"/>
      <c r="AOX5" s="108"/>
      <c r="AOZ5" s="108"/>
      <c r="APB5" s="108"/>
      <c r="APD5" s="108"/>
      <c r="APF5" s="108"/>
      <c r="APH5" s="108"/>
      <c r="APJ5" s="108"/>
      <c r="APL5" s="108"/>
      <c r="APN5" s="108"/>
      <c r="APP5" s="108"/>
      <c r="APR5" s="108"/>
      <c r="APT5" s="108"/>
      <c r="APV5" s="108"/>
      <c r="APX5" s="108"/>
      <c r="APZ5" s="108"/>
      <c r="AQB5" s="108"/>
      <c r="AQD5" s="108"/>
      <c r="AQF5" s="108"/>
      <c r="AQH5" s="108"/>
      <c r="AQJ5" s="108"/>
      <c r="AQL5" s="108"/>
      <c r="AQN5" s="108"/>
      <c r="AQP5" s="108"/>
      <c r="AQR5" s="108"/>
      <c r="AQT5" s="108"/>
      <c r="AQV5" s="108"/>
      <c r="AQX5" s="108"/>
      <c r="AQZ5" s="108"/>
      <c r="ARB5" s="108"/>
      <c r="ARD5" s="108"/>
      <c r="ARF5" s="108"/>
      <c r="ARH5" s="108"/>
      <c r="ARJ5" s="108"/>
      <c r="ARL5" s="108"/>
      <c r="ARN5" s="108"/>
      <c r="ARP5" s="108"/>
      <c r="ARR5" s="108"/>
      <c r="ART5" s="108"/>
      <c r="ARV5" s="108"/>
      <c r="ARX5" s="108"/>
      <c r="ARZ5" s="108"/>
      <c r="ASB5" s="108"/>
      <c r="ASD5" s="108"/>
      <c r="ASF5" s="108"/>
      <c r="ASH5" s="108"/>
      <c r="ASJ5" s="108"/>
      <c r="ASL5" s="108"/>
      <c r="ASN5" s="108"/>
      <c r="ASP5" s="108"/>
      <c r="ASR5" s="108"/>
      <c r="AST5" s="108"/>
      <c r="ASV5" s="108"/>
      <c r="ASX5" s="108"/>
      <c r="ASZ5" s="108"/>
      <c r="ATB5" s="108"/>
      <c r="ATD5" s="108"/>
      <c r="ATF5" s="108"/>
      <c r="ATH5" s="108"/>
      <c r="ATJ5" s="108"/>
      <c r="ATL5" s="108"/>
      <c r="ATN5" s="108"/>
      <c r="ATP5" s="108"/>
      <c r="ATR5" s="108"/>
      <c r="ATT5" s="108"/>
      <c r="ATV5" s="108"/>
      <c r="ATX5" s="108"/>
      <c r="ATZ5" s="108"/>
      <c r="AUB5" s="108"/>
      <c r="AUD5" s="108"/>
      <c r="AUF5" s="108"/>
      <c r="AUH5" s="108"/>
      <c r="AUJ5" s="108"/>
      <c r="AUL5" s="108"/>
      <c r="AUN5" s="108"/>
      <c r="AUP5" s="108"/>
      <c r="AUR5" s="108"/>
      <c r="AUT5" s="108"/>
      <c r="AUV5" s="108"/>
      <c r="AUX5" s="108"/>
      <c r="AUZ5" s="108"/>
      <c r="AVB5" s="108"/>
      <c r="AVD5" s="108"/>
      <c r="AVF5" s="108"/>
      <c r="AVH5" s="108"/>
      <c r="AVJ5" s="108"/>
      <c r="AVL5" s="108"/>
      <c r="AVN5" s="108"/>
      <c r="AVP5" s="108"/>
      <c r="AVR5" s="108"/>
      <c r="AVT5" s="108"/>
      <c r="AVV5" s="108"/>
      <c r="AVX5" s="108"/>
      <c r="AVZ5" s="108"/>
      <c r="AWB5" s="108"/>
      <c r="AWD5" s="108"/>
      <c r="AWF5" s="108"/>
      <c r="AWH5" s="108"/>
      <c r="AWJ5" s="108"/>
      <c r="AWL5" s="108"/>
      <c r="AWN5" s="108"/>
      <c r="AWP5" s="108"/>
      <c r="AWR5" s="108"/>
      <c r="AWT5" s="108"/>
      <c r="AWV5" s="108"/>
      <c r="AWX5" s="108"/>
      <c r="AWZ5" s="108"/>
      <c r="AXB5" s="108"/>
      <c r="AXD5" s="108"/>
      <c r="AXF5" s="108"/>
      <c r="AXH5" s="108"/>
      <c r="AXJ5" s="108"/>
      <c r="AXL5" s="108"/>
      <c r="AXN5" s="108"/>
      <c r="AXP5" s="108"/>
      <c r="AXR5" s="108"/>
      <c r="AXT5" s="108"/>
      <c r="AXV5" s="108"/>
      <c r="AXX5" s="108"/>
      <c r="AXZ5" s="108"/>
      <c r="AYB5" s="108"/>
      <c r="AYD5" s="108"/>
      <c r="AYF5" s="108"/>
      <c r="AYH5" s="108"/>
      <c r="AYJ5" s="108"/>
      <c r="AYL5" s="108"/>
      <c r="AYN5" s="108"/>
      <c r="AYP5" s="108"/>
      <c r="AYR5" s="108"/>
      <c r="AYT5" s="108"/>
      <c r="AYV5" s="108"/>
      <c r="AYX5" s="108"/>
      <c r="AYZ5" s="108"/>
      <c r="AZB5" s="108"/>
      <c r="AZD5" s="108"/>
      <c r="AZF5" s="108"/>
      <c r="AZH5" s="108"/>
      <c r="AZJ5" s="108"/>
      <c r="AZL5" s="108"/>
      <c r="AZN5" s="108"/>
      <c r="AZP5" s="108"/>
      <c r="AZR5" s="108"/>
      <c r="AZT5" s="108"/>
      <c r="AZV5" s="108"/>
      <c r="AZX5" s="108"/>
      <c r="AZZ5" s="108"/>
      <c r="BAB5" s="108"/>
      <c r="BAD5" s="108"/>
      <c r="BAF5" s="108"/>
      <c r="BAH5" s="108"/>
      <c r="BAJ5" s="108"/>
      <c r="BAL5" s="108"/>
      <c r="BAN5" s="108"/>
      <c r="BAP5" s="108"/>
      <c r="BAR5" s="108"/>
      <c r="BAT5" s="108"/>
      <c r="BAV5" s="108"/>
      <c r="BAX5" s="108"/>
      <c r="BAZ5" s="108"/>
      <c r="BBB5" s="108"/>
      <c r="BBD5" s="108"/>
      <c r="BBF5" s="108"/>
      <c r="BBH5" s="108"/>
      <c r="BBJ5" s="108"/>
      <c r="BBL5" s="108"/>
      <c r="BBN5" s="108"/>
      <c r="BBP5" s="108"/>
      <c r="BBR5" s="108"/>
      <c r="BBT5" s="108"/>
      <c r="BBV5" s="108"/>
      <c r="BBX5" s="108"/>
      <c r="BBZ5" s="108"/>
      <c r="BCB5" s="108"/>
      <c r="BCD5" s="108"/>
      <c r="BCF5" s="108"/>
      <c r="BCH5" s="108"/>
      <c r="BCJ5" s="108"/>
      <c r="BCL5" s="108"/>
      <c r="BCN5" s="108"/>
      <c r="BCP5" s="108"/>
      <c r="BCR5" s="108"/>
      <c r="BCT5" s="108"/>
      <c r="BCV5" s="108"/>
      <c r="BCX5" s="108"/>
      <c r="BCZ5" s="108"/>
      <c r="BDB5" s="108"/>
      <c r="BDD5" s="108"/>
      <c r="BDF5" s="108"/>
      <c r="BDH5" s="108"/>
      <c r="BDJ5" s="108"/>
      <c r="BDL5" s="108"/>
      <c r="BDN5" s="108"/>
      <c r="BDP5" s="108"/>
      <c r="BDR5" s="108"/>
      <c r="BDT5" s="108"/>
      <c r="BDV5" s="108"/>
      <c r="BDX5" s="108"/>
      <c r="BDZ5" s="108"/>
      <c r="BEB5" s="108"/>
      <c r="BED5" s="108"/>
      <c r="BEF5" s="108"/>
      <c r="BEH5" s="108"/>
      <c r="BEJ5" s="108"/>
      <c r="BEL5" s="108"/>
      <c r="BEN5" s="108"/>
      <c r="BEP5" s="108"/>
      <c r="BER5" s="108"/>
      <c r="BET5" s="108"/>
      <c r="BEV5" s="108"/>
      <c r="BEX5" s="108"/>
      <c r="BEZ5" s="108"/>
      <c r="BFB5" s="108"/>
      <c r="BFD5" s="108"/>
      <c r="BFF5" s="108"/>
      <c r="BFH5" s="108"/>
      <c r="BFJ5" s="108"/>
      <c r="BFL5" s="108"/>
      <c r="BFN5" s="108"/>
      <c r="BFP5" s="108"/>
      <c r="BFR5" s="108"/>
      <c r="BFT5" s="108"/>
      <c r="BFV5" s="108"/>
      <c r="BFX5" s="108"/>
      <c r="BFZ5" s="108"/>
      <c r="BGB5" s="108"/>
      <c r="BGD5" s="108"/>
      <c r="BGF5" s="108"/>
      <c r="BGH5" s="108"/>
      <c r="BGJ5" s="108"/>
      <c r="BGL5" s="108"/>
      <c r="BGN5" s="108"/>
      <c r="BGP5" s="108"/>
      <c r="BGR5" s="108"/>
      <c r="BGT5" s="108"/>
      <c r="BGV5" s="108"/>
      <c r="BGX5" s="108"/>
      <c r="BGZ5" s="108"/>
      <c r="BHB5" s="108"/>
      <c r="BHD5" s="108"/>
      <c r="BHF5" s="108"/>
      <c r="BHH5" s="108"/>
      <c r="BHJ5" s="108"/>
      <c r="BHL5" s="108"/>
      <c r="BHN5" s="108"/>
      <c r="BHP5" s="108"/>
      <c r="BHR5" s="108"/>
      <c r="BHT5" s="108"/>
      <c r="BHV5" s="108"/>
      <c r="BHX5" s="108"/>
      <c r="BHZ5" s="108"/>
      <c r="BIB5" s="108"/>
      <c r="BID5" s="108"/>
      <c r="BIF5" s="108"/>
      <c r="BIH5" s="108"/>
      <c r="BIJ5" s="108"/>
      <c r="BIL5" s="108"/>
      <c r="BIN5" s="108"/>
      <c r="BIP5" s="108"/>
      <c r="BIR5" s="108"/>
      <c r="BIT5" s="108"/>
      <c r="BIV5" s="108"/>
      <c r="BIX5" s="108"/>
      <c r="BIZ5" s="108"/>
      <c r="BJB5" s="108"/>
      <c r="BJD5" s="108"/>
      <c r="BJF5" s="108"/>
      <c r="BJH5" s="108"/>
      <c r="BJJ5" s="108"/>
      <c r="BJL5" s="108"/>
      <c r="BJN5" s="108"/>
      <c r="BJP5" s="108"/>
      <c r="BJR5" s="108"/>
      <c r="BJT5" s="108"/>
      <c r="BJV5" s="108"/>
      <c r="BJX5" s="108"/>
      <c r="BJZ5" s="108"/>
      <c r="BKB5" s="108"/>
      <c r="BKD5" s="108"/>
      <c r="BKF5" s="108"/>
      <c r="BKH5" s="108"/>
      <c r="BKJ5" s="108"/>
      <c r="BKL5" s="108"/>
      <c r="BKN5" s="108"/>
      <c r="BKP5" s="108"/>
      <c r="BKR5" s="108"/>
      <c r="BKT5" s="108"/>
      <c r="BKV5" s="108"/>
      <c r="BKX5" s="108"/>
      <c r="BKZ5" s="108"/>
      <c r="BLB5" s="108"/>
      <c r="BLD5" s="108"/>
      <c r="BLF5" s="108"/>
      <c r="BLH5" s="108"/>
      <c r="BLJ5" s="108"/>
      <c r="BLL5" s="108"/>
      <c r="BLN5" s="108"/>
      <c r="BLP5" s="108"/>
      <c r="BLR5" s="108"/>
      <c r="BLT5" s="108"/>
      <c r="BLV5" s="108"/>
      <c r="BLX5" s="108"/>
      <c r="BLZ5" s="108"/>
      <c r="BMB5" s="108"/>
      <c r="BMD5" s="108"/>
      <c r="BMF5" s="108"/>
      <c r="BMH5" s="108"/>
      <c r="BMJ5" s="108"/>
      <c r="BML5" s="108"/>
      <c r="BMN5" s="108"/>
      <c r="BMP5" s="108"/>
      <c r="BMR5" s="108"/>
      <c r="BMT5" s="108"/>
      <c r="BMV5" s="108"/>
      <c r="BMX5" s="108"/>
      <c r="BMZ5" s="108"/>
      <c r="BNB5" s="108"/>
      <c r="BND5" s="108"/>
      <c r="BNF5" s="108"/>
      <c r="BNH5" s="108"/>
      <c r="BNJ5" s="108"/>
      <c r="BNL5" s="108"/>
      <c r="BNN5" s="108"/>
      <c r="BNP5" s="108"/>
      <c r="BNR5" s="108"/>
      <c r="BNT5" s="108"/>
      <c r="BNV5" s="108"/>
      <c r="BNX5" s="108"/>
      <c r="BNZ5" s="108"/>
      <c r="BOB5" s="108"/>
      <c r="BOD5" s="108"/>
      <c r="BOF5" s="108"/>
      <c r="BOH5" s="108"/>
      <c r="BOJ5" s="108"/>
      <c r="BOL5" s="108"/>
      <c r="BON5" s="108"/>
      <c r="BOP5" s="108"/>
      <c r="BOR5" s="108"/>
      <c r="BOT5" s="108"/>
      <c r="BOV5" s="108"/>
      <c r="BOX5" s="108"/>
      <c r="BOZ5" s="108"/>
      <c r="BPB5" s="108"/>
      <c r="BPD5" s="108"/>
      <c r="BPF5" s="108"/>
      <c r="BPH5" s="108"/>
      <c r="BPJ5" s="108"/>
      <c r="BPL5" s="108"/>
      <c r="BPN5" s="108"/>
      <c r="BPP5" s="108"/>
      <c r="BPR5" s="108"/>
      <c r="BPT5" s="108"/>
      <c r="BPV5" s="108"/>
      <c r="BPX5" s="108"/>
      <c r="BPZ5" s="108"/>
      <c r="BQB5" s="108"/>
      <c r="BQD5" s="108"/>
      <c r="BQF5" s="108"/>
      <c r="BQH5" s="108"/>
      <c r="BQJ5" s="108"/>
      <c r="BQL5" s="108"/>
      <c r="BQN5" s="108"/>
      <c r="BQP5" s="108"/>
      <c r="BQR5" s="108"/>
      <c r="BQT5" s="108"/>
      <c r="BQV5" s="108"/>
      <c r="BQX5" s="108"/>
      <c r="BQZ5" s="108"/>
      <c r="BRB5" s="108"/>
      <c r="BRD5" s="108"/>
      <c r="BRF5" s="108"/>
      <c r="BRH5" s="108"/>
      <c r="BRJ5" s="108"/>
      <c r="BRL5" s="108"/>
      <c r="BRN5" s="108"/>
      <c r="BRP5" s="108"/>
      <c r="BRR5" s="108"/>
      <c r="BRT5" s="108"/>
      <c r="BRV5" s="108"/>
      <c r="BRX5" s="108"/>
      <c r="BRZ5" s="108"/>
      <c r="BSB5" s="108"/>
      <c r="BSD5" s="108"/>
      <c r="BSF5" s="108"/>
      <c r="BSH5" s="108"/>
      <c r="BSJ5" s="108"/>
      <c r="BSL5" s="108"/>
      <c r="BSN5" s="108"/>
      <c r="BSP5" s="108"/>
      <c r="BSR5" s="108"/>
      <c r="BST5" s="108"/>
      <c r="BSV5" s="108"/>
      <c r="BSX5" s="108"/>
      <c r="BSZ5" s="108"/>
      <c r="BTB5" s="108"/>
      <c r="BTD5" s="108"/>
      <c r="BTF5" s="108"/>
      <c r="BTH5" s="108"/>
      <c r="BTJ5" s="108"/>
      <c r="BTL5" s="108"/>
      <c r="BTN5" s="108"/>
      <c r="BTP5" s="108"/>
      <c r="BTR5" s="108"/>
      <c r="BTT5" s="108"/>
      <c r="BTV5" s="108"/>
      <c r="BTX5" s="108"/>
      <c r="BTZ5" s="108"/>
      <c r="BUB5" s="108"/>
      <c r="BUD5" s="108"/>
      <c r="BUF5" s="108"/>
      <c r="BUH5" s="108"/>
      <c r="BUJ5" s="108"/>
      <c r="BUL5" s="108"/>
      <c r="BUN5" s="108"/>
      <c r="BUP5" s="108"/>
      <c r="BUR5" s="108"/>
      <c r="BUT5" s="108"/>
      <c r="BUV5" s="108"/>
      <c r="BUX5" s="108"/>
      <c r="BUZ5" s="108"/>
      <c r="BVB5" s="108"/>
      <c r="BVD5" s="108"/>
      <c r="BVF5" s="108"/>
      <c r="BVH5" s="108"/>
      <c r="BVJ5" s="108"/>
      <c r="BVL5" s="108"/>
      <c r="BVN5" s="108"/>
      <c r="BVP5" s="108"/>
      <c r="BVR5" s="108"/>
      <c r="BVT5" s="108"/>
      <c r="BVV5" s="108"/>
      <c r="BVX5" s="108"/>
      <c r="BVZ5" s="108"/>
      <c r="BWB5" s="108"/>
      <c r="BWD5" s="108"/>
      <c r="BWF5" s="108"/>
      <c r="BWH5" s="108"/>
      <c r="BWJ5" s="108"/>
      <c r="BWL5" s="108"/>
      <c r="BWN5" s="108"/>
      <c r="BWP5" s="108"/>
      <c r="BWR5" s="108"/>
      <c r="BWT5" s="108"/>
      <c r="BWV5" s="108"/>
      <c r="BWX5" s="108"/>
      <c r="BWZ5" s="108"/>
      <c r="BXB5" s="108"/>
      <c r="BXD5" s="108"/>
      <c r="BXF5" s="108"/>
      <c r="BXH5" s="108"/>
      <c r="BXJ5" s="108"/>
      <c r="BXL5" s="108"/>
      <c r="BXN5" s="108"/>
      <c r="BXP5" s="108"/>
      <c r="BXR5" s="108"/>
      <c r="BXT5" s="108"/>
      <c r="BXV5" s="108"/>
      <c r="BXX5" s="108"/>
      <c r="BXZ5" s="108"/>
      <c r="BYB5" s="108"/>
      <c r="BYD5" s="108"/>
      <c r="BYF5" s="108"/>
      <c r="BYH5" s="108"/>
      <c r="BYJ5" s="108"/>
      <c r="BYL5" s="108"/>
      <c r="BYN5" s="108"/>
      <c r="BYP5" s="108"/>
      <c r="BYR5" s="108"/>
      <c r="BYT5" s="108"/>
      <c r="BYV5" s="108"/>
      <c r="BYX5" s="108"/>
      <c r="BYZ5" s="108"/>
      <c r="BZB5" s="108"/>
      <c r="BZD5" s="108"/>
      <c r="BZF5" s="108"/>
      <c r="BZH5" s="108"/>
      <c r="BZJ5" s="108"/>
      <c r="BZL5" s="108"/>
      <c r="BZN5" s="108"/>
      <c r="BZP5" s="108"/>
      <c r="BZR5" s="108"/>
      <c r="BZT5" s="108"/>
      <c r="BZV5" s="108"/>
      <c r="BZX5" s="108"/>
      <c r="BZZ5" s="108"/>
      <c r="CAB5" s="108"/>
      <c r="CAD5" s="108"/>
      <c r="CAF5" s="108"/>
      <c r="CAH5" s="108"/>
      <c r="CAJ5" s="108"/>
      <c r="CAL5" s="108"/>
      <c r="CAN5" s="108"/>
      <c r="CAP5" s="108"/>
      <c r="CAR5" s="108"/>
      <c r="CAT5" s="108"/>
      <c r="CAV5" s="108"/>
      <c r="CAX5" s="108"/>
      <c r="CAZ5" s="108"/>
      <c r="CBB5" s="108"/>
      <c r="CBD5" s="108"/>
      <c r="CBF5" s="108"/>
      <c r="CBH5" s="108"/>
      <c r="CBJ5" s="108"/>
      <c r="CBL5" s="108"/>
      <c r="CBN5" s="108"/>
      <c r="CBP5" s="108"/>
      <c r="CBR5" s="108"/>
      <c r="CBT5" s="108"/>
      <c r="CBV5" s="108"/>
      <c r="CBX5" s="108"/>
      <c r="CBZ5" s="108"/>
      <c r="CCB5" s="108"/>
      <c r="CCD5" s="108"/>
      <c r="CCF5" s="108"/>
      <c r="CCH5" s="108"/>
      <c r="CCJ5" s="108"/>
      <c r="CCL5" s="108"/>
      <c r="CCN5" s="108"/>
      <c r="CCP5" s="108"/>
      <c r="CCR5" s="108"/>
      <c r="CCT5" s="108"/>
      <c r="CCV5" s="108"/>
      <c r="CCX5" s="108"/>
      <c r="CCZ5" s="108"/>
      <c r="CDB5" s="108"/>
      <c r="CDD5" s="108"/>
      <c r="CDF5" s="108"/>
      <c r="CDH5" s="108"/>
      <c r="CDJ5" s="108"/>
      <c r="CDL5" s="108"/>
      <c r="CDN5" s="108"/>
      <c r="CDP5" s="108"/>
      <c r="CDR5" s="108"/>
      <c r="CDT5" s="108"/>
      <c r="CDV5" s="108"/>
      <c r="CDX5" s="108"/>
      <c r="CDZ5" s="108"/>
      <c r="CEB5" s="108"/>
      <c r="CED5" s="108"/>
      <c r="CEF5" s="108"/>
      <c r="CEH5" s="108"/>
      <c r="CEJ5" s="108"/>
      <c r="CEL5" s="108"/>
      <c r="CEN5" s="108"/>
      <c r="CEP5" s="108"/>
      <c r="CER5" s="108"/>
      <c r="CET5" s="108"/>
      <c r="CEV5" s="108"/>
      <c r="CEX5" s="108"/>
      <c r="CEZ5" s="108"/>
      <c r="CFB5" s="108"/>
      <c r="CFD5" s="108"/>
      <c r="CFF5" s="108"/>
      <c r="CFH5" s="108"/>
      <c r="CFJ5" s="108"/>
      <c r="CFL5" s="108"/>
      <c r="CFN5" s="108"/>
      <c r="CFP5" s="108"/>
      <c r="CFR5" s="108"/>
      <c r="CFT5" s="108"/>
      <c r="CFV5" s="108"/>
      <c r="CFX5" s="108"/>
      <c r="CFZ5" s="108"/>
      <c r="CGB5" s="108"/>
      <c r="CGD5" s="108"/>
      <c r="CGF5" s="108"/>
      <c r="CGH5" s="108"/>
      <c r="CGJ5" s="108"/>
      <c r="CGL5" s="108"/>
      <c r="CGN5" s="108"/>
      <c r="CGP5" s="108"/>
      <c r="CGR5" s="108"/>
      <c r="CGT5" s="108"/>
      <c r="CGV5" s="108"/>
      <c r="CGX5" s="108"/>
      <c r="CGZ5" s="108"/>
      <c r="CHB5" s="108"/>
      <c r="CHD5" s="108"/>
      <c r="CHF5" s="108"/>
      <c r="CHH5" s="108"/>
      <c r="CHJ5" s="108"/>
      <c r="CHL5" s="108"/>
      <c r="CHN5" s="108"/>
      <c r="CHP5" s="108"/>
      <c r="CHR5" s="108"/>
      <c r="CHT5" s="108"/>
      <c r="CHV5" s="108"/>
      <c r="CHX5" s="108"/>
      <c r="CHZ5" s="108"/>
      <c r="CIB5" s="108"/>
      <c r="CID5" s="108"/>
      <c r="CIF5" s="108"/>
      <c r="CIH5" s="108"/>
      <c r="CIJ5" s="108"/>
      <c r="CIL5" s="108"/>
      <c r="CIN5" s="108"/>
      <c r="CIP5" s="108"/>
      <c r="CIR5" s="108"/>
      <c r="CIT5" s="108"/>
      <c r="CIV5" s="108"/>
      <c r="CIX5" s="108"/>
      <c r="CIZ5" s="108"/>
      <c r="CJB5" s="108"/>
      <c r="CJD5" s="108"/>
      <c r="CJF5" s="108"/>
      <c r="CJH5" s="108"/>
      <c r="CJJ5" s="108"/>
      <c r="CJL5" s="108"/>
      <c r="CJN5" s="108"/>
      <c r="CJP5" s="108"/>
      <c r="CJR5" s="108"/>
      <c r="CJT5" s="108"/>
      <c r="CJV5" s="108"/>
      <c r="CJX5" s="108"/>
      <c r="CJZ5" s="108"/>
      <c r="CKB5" s="108"/>
      <c r="CKD5" s="108"/>
      <c r="CKF5" s="108"/>
      <c r="CKH5" s="108"/>
      <c r="CKJ5" s="108"/>
      <c r="CKL5" s="108"/>
      <c r="CKN5" s="108"/>
      <c r="CKP5" s="108"/>
      <c r="CKR5" s="108"/>
      <c r="CKT5" s="108"/>
      <c r="CKV5" s="108"/>
      <c r="CKX5" s="108"/>
      <c r="CKZ5" s="108"/>
      <c r="CLB5" s="108"/>
      <c r="CLD5" s="108"/>
      <c r="CLF5" s="108"/>
      <c r="CLH5" s="108"/>
      <c r="CLJ5" s="108"/>
      <c r="CLL5" s="108"/>
      <c r="CLN5" s="108"/>
      <c r="CLP5" s="108"/>
      <c r="CLR5" s="108"/>
      <c r="CLT5" s="108"/>
      <c r="CLV5" s="108"/>
      <c r="CLX5" s="108"/>
      <c r="CLZ5" s="108"/>
      <c r="CMB5" s="108"/>
      <c r="CMD5" s="108"/>
      <c r="CMF5" s="108"/>
      <c r="CMH5" s="108"/>
      <c r="CMJ5" s="108"/>
      <c r="CML5" s="108"/>
      <c r="CMN5" s="108"/>
      <c r="CMP5" s="108"/>
      <c r="CMR5" s="108"/>
      <c r="CMT5" s="108"/>
      <c r="CMV5" s="108"/>
      <c r="CMX5" s="108"/>
      <c r="CMZ5" s="108"/>
      <c r="CNB5" s="108"/>
      <c r="CND5" s="108"/>
      <c r="CNF5" s="108"/>
      <c r="CNH5" s="108"/>
      <c r="CNJ5" s="108"/>
      <c r="CNL5" s="108"/>
      <c r="CNN5" s="108"/>
      <c r="CNP5" s="108"/>
      <c r="CNR5" s="108"/>
      <c r="CNT5" s="108"/>
      <c r="CNV5" s="108"/>
      <c r="CNX5" s="108"/>
      <c r="CNZ5" s="108"/>
      <c r="COB5" s="108"/>
      <c r="COD5" s="108"/>
      <c r="COF5" s="108"/>
      <c r="COH5" s="108"/>
      <c r="COJ5" s="108"/>
      <c r="COL5" s="108"/>
      <c r="CON5" s="108"/>
      <c r="COP5" s="108"/>
      <c r="COR5" s="108"/>
      <c r="COT5" s="108"/>
      <c r="COV5" s="108"/>
      <c r="COX5" s="108"/>
      <c r="COZ5" s="108"/>
      <c r="CPB5" s="108"/>
      <c r="CPD5" s="108"/>
      <c r="CPF5" s="108"/>
      <c r="CPH5" s="108"/>
      <c r="CPJ5" s="108"/>
      <c r="CPL5" s="108"/>
      <c r="CPN5" s="108"/>
      <c r="CPP5" s="108"/>
      <c r="CPR5" s="108"/>
      <c r="CPT5" s="108"/>
      <c r="CPV5" s="108"/>
      <c r="CPX5" s="108"/>
      <c r="CPZ5" s="108"/>
      <c r="CQB5" s="108"/>
      <c r="CQD5" s="108"/>
      <c r="CQF5" s="108"/>
      <c r="CQH5" s="108"/>
      <c r="CQJ5" s="108"/>
      <c r="CQL5" s="108"/>
      <c r="CQN5" s="108"/>
      <c r="CQP5" s="108"/>
      <c r="CQR5" s="108"/>
      <c r="CQT5" s="108"/>
      <c r="CQV5" s="108"/>
      <c r="CQX5" s="108"/>
      <c r="CQZ5" s="108"/>
      <c r="CRB5" s="108"/>
      <c r="CRD5" s="108"/>
      <c r="CRF5" s="108"/>
      <c r="CRH5" s="108"/>
      <c r="CRJ5" s="108"/>
      <c r="CRL5" s="108"/>
      <c r="CRN5" s="108"/>
      <c r="CRP5" s="108"/>
      <c r="CRR5" s="108"/>
      <c r="CRT5" s="108"/>
      <c r="CRV5" s="108"/>
      <c r="CRX5" s="108"/>
      <c r="CRZ5" s="108"/>
      <c r="CSB5" s="108"/>
      <c r="CSD5" s="108"/>
      <c r="CSF5" s="108"/>
      <c r="CSH5" s="108"/>
      <c r="CSJ5" s="108"/>
      <c r="CSL5" s="108"/>
      <c r="CSN5" s="108"/>
      <c r="CSP5" s="108"/>
      <c r="CSR5" s="108"/>
      <c r="CST5" s="108"/>
      <c r="CSV5" s="108"/>
      <c r="CSX5" s="108"/>
      <c r="CSZ5" s="108"/>
      <c r="CTB5" s="108"/>
      <c r="CTD5" s="108"/>
      <c r="CTF5" s="108"/>
      <c r="CTH5" s="108"/>
      <c r="CTJ5" s="108"/>
      <c r="CTL5" s="108"/>
      <c r="CTN5" s="108"/>
      <c r="CTP5" s="108"/>
      <c r="CTR5" s="108"/>
      <c r="CTT5" s="108"/>
      <c r="CTV5" s="108"/>
      <c r="CTX5" s="108"/>
      <c r="CTZ5" s="108"/>
      <c r="CUB5" s="108"/>
      <c r="CUD5" s="108"/>
      <c r="CUF5" s="108"/>
      <c r="CUH5" s="108"/>
      <c r="CUJ5" s="108"/>
      <c r="CUL5" s="108"/>
      <c r="CUN5" s="108"/>
      <c r="CUP5" s="108"/>
      <c r="CUR5" s="108"/>
      <c r="CUT5" s="108"/>
      <c r="CUV5" s="108"/>
      <c r="CUX5" s="108"/>
      <c r="CUZ5" s="108"/>
      <c r="CVB5" s="108"/>
      <c r="CVD5" s="108"/>
      <c r="CVF5" s="108"/>
      <c r="CVH5" s="108"/>
      <c r="CVJ5" s="108"/>
      <c r="CVL5" s="108"/>
      <c r="CVN5" s="108"/>
      <c r="CVP5" s="108"/>
      <c r="CVR5" s="108"/>
      <c r="CVT5" s="108"/>
      <c r="CVV5" s="108"/>
      <c r="CVX5" s="108"/>
      <c r="CVZ5" s="108"/>
      <c r="CWB5" s="108"/>
      <c r="CWD5" s="108"/>
      <c r="CWF5" s="108"/>
      <c r="CWH5" s="108"/>
      <c r="CWJ5" s="108"/>
      <c r="CWL5" s="108"/>
      <c r="CWN5" s="108"/>
      <c r="CWP5" s="108"/>
      <c r="CWR5" s="108"/>
      <c r="CWT5" s="108"/>
      <c r="CWV5" s="108"/>
      <c r="CWX5" s="108"/>
      <c r="CWZ5" s="108"/>
      <c r="CXB5" s="108"/>
      <c r="CXD5" s="108"/>
      <c r="CXF5" s="108"/>
      <c r="CXH5" s="108"/>
      <c r="CXJ5" s="108"/>
      <c r="CXL5" s="108"/>
      <c r="CXN5" s="108"/>
      <c r="CXP5" s="108"/>
      <c r="CXR5" s="108"/>
      <c r="CXT5" s="108"/>
      <c r="CXV5" s="108"/>
      <c r="CXX5" s="108"/>
      <c r="CXZ5" s="108"/>
      <c r="CYB5" s="108"/>
      <c r="CYD5" s="108"/>
      <c r="CYF5" s="108"/>
      <c r="CYH5" s="108"/>
      <c r="CYJ5" s="108"/>
      <c r="CYL5" s="108"/>
      <c r="CYN5" s="108"/>
      <c r="CYP5" s="108"/>
      <c r="CYR5" s="108"/>
      <c r="CYT5" s="108"/>
      <c r="CYV5" s="108"/>
      <c r="CYX5" s="108"/>
      <c r="CYZ5" s="108"/>
      <c r="CZB5" s="108"/>
      <c r="CZD5" s="108"/>
      <c r="CZF5" s="108"/>
      <c r="CZH5" s="108"/>
      <c r="CZJ5" s="108"/>
      <c r="CZL5" s="108"/>
      <c r="CZN5" s="108"/>
      <c r="CZP5" s="108"/>
      <c r="CZR5" s="108"/>
      <c r="CZT5" s="108"/>
      <c r="CZV5" s="108"/>
      <c r="CZX5" s="108"/>
      <c r="CZZ5" s="108"/>
      <c r="DAB5" s="108"/>
      <c r="DAD5" s="108"/>
      <c r="DAF5" s="108"/>
      <c r="DAH5" s="108"/>
      <c r="DAJ5" s="108"/>
      <c r="DAL5" s="108"/>
      <c r="DAN5" s="108"/>
      <c r="DAP5" s="108"/>
      <c r="DAR5" s="108"/>
      <c r="DAT5" s="108"/>
      <c r="DAV5" s="108"/>
      <c r="DAX5" s="108"/>
      <c r="DAZ5" s="108"/>
      <c r="DBB5" s="108"/>
      <c r="DBD5" s="108"/>
      <c r="DBF5" s="108"/>
      <c r="DBH5" s="108"/>
      <c r="DBJ5" s="108"/>
      <c r="DBL5" s="108"/>
      <c r="DBN5" s="108"/>
      <c r="DBP5" s="108"/>
      <c r="DBR5" s="108"/>
      <c r="DBT5" s="108"/>
      <c r="DBV5" s="108"/>
      <c r="DBX5" s="108"/>
      <c r="DBZ5" s="108"/>
      <c r="DCB5" s="108"/>
      <c r="DCD5" s="108"/>
      <c r="DCF5" s="108"/>
      <c r="DCH5" s="108"/>
      <c r="DCJ5" s="108"/>
      <c r="DCL5" s="108"/>
      <c r="DCN5" s="108"/>
      <c r="DCP5" s="108"/>
      <c r="DCR5" s="108"/>
      <c r="DCT5" s="108"/>
      <c r="DCV5" s="108"/>
      <c r="DCX5" s="108"/>
      <c r="DCZ5" s="108"/>
      <c r="DDB5" s="108"/>
      <c r="DDD5" s="108"/>
      <c r="DDF5" s="108"/>
      <c r="DDH5" s="108"/>
      <c r="DDJ5" s="108"/>
      <c r="DDL5" s="108"/>
      <c r="DDN5" s="108"/>
      <c r="DDP5" s="108"/>
      <c r="DDR5" s="108"/>
      <c r="DDT5" s="108"/>
      <c r="DDV5" s="108"/>
      <c r="DDX5" s="108"/>
      <c r="DDZ5" s="108"/>
      <c r="DEB5" s="108"/>
      <c r="DED5" s="108"/>
      <c r="DEF5" s="108"/>
      <c r="DEH5" s="108"/>
      <c r="DEJ5" s="108"/>
      <c r="DEL5" s="108"/>
      <c r="DEN5" s="108"/>
      <c r="DEP5" s="108"/>
      <c r="DER5" s="108"/>
      <c r="DET5" s="108"/>
      <c r="DEV5" s="108"/>
      <c r="DEX5" s="108"/>
      <c r="DEZ5" s="108"/>
      <c r="DFB5" s="108"/>
      <c r="DFD5" s="108"/>
      <c r="DFF5" s="108"/>
      <c r="DFH5" s="108"/>
      <c r="DFJ5" s="108"/>
      <c r="DFL5" s="108"/>
      <c r="DFN5" s="108"/>
      <c r="DFP5" s="108"/>
      <c r="DFR5" s="108"/>
      <c r="DFT5" s="108"/>
      <c r="DFV5" s="108"/>
      <c r="DFX5" s="108"/>
      <c r="DFZ5" s="108"/>
      <c r="DGB5" s="108"/>
      <c r="DGD5" s="108"/>
      <c r="DGF5" s="108"/>
      <c r="DGH5" s="108"/>
      <c r="DGJ5" s="108"/>
      <c r="DGL5" s="108"/>
      <c r="DGN5" s="108"/>
      <c r="DGP5" s="108"/>
      <c r="DGR5" s="108"/>
      <c r="DGT5" s="108"/>
      <c r="DGV5" s="108"/>
      <c r="DGX5" s="108"/>
      <c r="DGZ5" s="108"/>
      <c r="DHB5" s="108"/>
      <c r="DHD5" s="108"/>
      <c r="DHF5" s="108"/>
      <c r="DHH5" s="108"/>
      <c r="DHJ5" s="108"/>
      <c r="DHL5" s="108"/>
      <c r="DHN5" s="108"/>
      <c r="DHP5" s="108"/>
      <c r="DHR5" s="108"/>
      <c r="DHT5" s="108"/>
      <c r="DHV5" s="108"/>
      <c r="DHX5" s="108"/>
      <c r="DHZ5" s="108"/>
      <c r="DIB5" s="108"/>
      <c r="DID5" s="108"/>
      <c r="DIF5" s="108"/>
      <c r="DIH5" s="108"/>
      <c r="DIJ5" s="108"/>
      <c r="DIL5" s="108"/>
      <c r="DIN5" s="108"/>
      <c r="DIP5" s="108"/>
      <c r="DIR5" s="108"/>
      <c r="DIT5" s="108"/>
      <c r="DIV5" s="108"/>
      <c r="DIX5" s="108"/>
      <c r="DIZ5" s="108"/>
      <c r="DJB5" s="108"/>
      <c r="DJD5" s="108"/>
      <c r="DJF5" s="108"/>
      <c r="DJH5" s="108"/>
      <c r="DJJ5" s="108"/>
      <c r="DJL5" s="108"/>
      <c r="DJN5" s="108"/>
      <c r="DJP5" s="108"/>
      <c r="DJR5" s="108"/>
      <c r="DJT5" s="108"/>
      <c r="DJV5" s="108"/>
      <c r="DJX5" s="108"/>
      <c r="DJZ5" s="108"/>
      <c r="DKB5" s="108"/>
      <c r="DKD5" s="108"/>
      <c r="DKF5" s="108"/>
      <c r="DKH5" s="108"/>
      <c r="DKJ5" s="108"/>
      <c r="DKL5" s="108"/>
      <c r="DKN5" s="108"/>
      <c r="DKP5" s="108"/>
      <c r="DKR5" s="108"/>
      <c r="DKT5" s="108"/>
      <c r="DKV5" s="108"/>
      <c r="DKX5" s="108"/>
      <c r="DKZ5" s="108"/>
      <c r="DLB5" s="108"/>
      <c r="DLD5" s="108"/>
      <c r="DLF5" s="108"/>
      <c r="DLH5" s="108"/>
      <c r="DLJ5" s="108"/>
      <c r="DLL5" s="108"/>
      <c r="DLN5" s="108"/>
      <c r="DLP5" s="108"/>
      <c r="DLR5" s="108"/>
      <c r="DLT5" s="108"/>
      <c r="DLV5" s="108"/>
      <c r="DLX5" s="108"/>
      <c r="DLZ5" s="108"/>
      <c r="DMB5" s="108"/>
      <c r="DMD5" s="108"/>
      <c r="DMF5" s="108"/>
      <c r="DMH5" s="108"/>
      <c r="DMJ5" s="108"/>
      <c r="DML5" s="108"/>
      <c r="DMN5" s="108"/>
      <c r="DMP5" s="108"/>
      <c r="DMR5" s="108"/>
      <c r="DMT5" s="108"/>
      <c r="DMV5" s="108"/>
      <c r="DMX5" s="108"/>
      <c r="DMZ5" s="108"/>
      <c r="DNB5" s="108"/>
      <c r="DND5" s="108"/>
      <c r="DNF5" s="108"/>
      <c r="DNH5" s="108"/>
      <c r="DNJ5" s="108"/>
      <c r="DNL5" s="108"/>
      <c r="DNN5" s="108"/>
      <c r="DNP5" s="108"/>
      <c r="DNR5" s="108"/>
      <c r="DNT5" s="108"/>
      <c r="DNV5" s="108"/>
      <c r="DNX5" s="108"/>
      <c r="DNZ5" s="108"/>
      <c r="DOB5" s="108"/>
      <c r="DOD5" s="108"/>
      <c r="DOF5" s="108"/>
      <c r="DOH5" s="108"/>
      <c r="DOJ5" s="108"/>
      <c r="DOL5" s="108"/>
      <c r="DON5" s="108"/>
      <c r="DOP5" s="108"/>
      <c r="DOR5" s="108"/>
      <c r="DOT5" s="108"/>
      <c r="DOV5" s="108"/>
      <c r="DOX5" s="108"/>
      <c r="DOZ5" s="108"/>
      <c r="DPB5" s="108"/>
      <c r="DPD5" s="108"/>
      <c r="DPF5" s="108"/>
      <c r="DPH5" s="108"/>
      <c r="DPJ5" s="108"/>
      <c r="DPL5" s="108"/>
      <c r="DPN5" s="108"/>
      <c r="DPP5" s="108"/>
      <c r="DPR5" s="108"/>
      <c r="DPT5" s="108"/>
      <c r="DPV5" s="108"/>
      <c r="DPX5" s="108"/>
      <c r="DPZ5" s="108"/>
      <c r="DQB5" s="108"/>
      <c r="DQD5" s="108"/>
      <c r="DQF5" s="108"/>
      <c r="DQH5" s="108"/>
      <c r="DQJ5" s="108"/>
      <c r="DQL5" s="108"/>
      <c r="DQN5" s="108"/>
      <c r="DQP5" s="108"/>
      <c r="DQR5" s="108"/>
      <c r="DQT5" s="108"/>
      <c r="DQV5" s="108"/>
      <c r="DQX5" s="108"/>
      <c r="DQZ5" s="108"/>
      <c r="DRB5" s="108"/>
      <c r="DRD5" s="108"/>
      <c r="DRF5" s="108"/>
      <c r="DRH5" s="108"/>
      <c r="DRJ5" s="108"/>
      <c r="DRL5" s="108"/>
      <c r="DRN5" s="108"/>
      <c r="DRP5" s="108"/>
      <c r="DRR5" s="108"/>
      <c r="DRT5" s="108"/>
      <c r="DRV5" s="108"/>
      <c r="DRX5" s="108"/>
      <c r="DRZ5" s="108"/>
      <c r="DSB5" s="108"/>
      <c r="DSD5" s="108"/>
      <c r="DSF5" s="108"/>
      <c r="DSH5" s="108"/>
      <c r="DSJ5" s="108"/>
      <c r="DSL5" s="108"/>
      <c r="DSN5" s="108"/>
      <c r="DSP5" s="108"/>
      <c r="DSR5" s="108"/>
      <c r="DST5" s="108"/>
      <c r="DSV5" s="108"/>
      <c r="DSX5" s="108"/>
      <c r="DSZ5" s="108"/>
      <c r="DTB5" s="108"/>
      <c r="DTD5" s="108"/>
      <c r="DTF5" s="108"/>
      <c r="DTH5" s="108"/>
      <c r="DTJ5" s="108"/>
      <c r="DTL5" s="108"/>
      <c r="DTN5" s="108"/>
      <c r="DTP5" s="108"/>
      <c r="DTR5" s="108"/>
      <c r="DTT5" s="108"/>
      <c r="DTV5" s="108"/>
      <c r="DTX5" s="108"/>
      <c r="DTZ5" s="108"/>
      <c r="DUB5" s="108"/>
      <c r="DUD5" s="108"/>
      <c r="DUF5" s="108"/>
      <c r="DUH5" s="108"/>
      <c r="DUJ5" s="108"/>
      <c r="DUL5" s="108"/>
      <c r="DUN5" s="108"/>
      <c r="DUP5" s="108"/>
      <c r="DUR5" s="108"/>
      <c r="DUT5" s="108"/>
      <c r="DUV5" s="108"/>
      <c r="DUX5" s="108"/>
      <c r="DUZ5" s="108"/>
      <c r="DVB5" s="108"/>
      <c r="DVD5" s="108"/>
      <c r="DVF5" s="108"/>
      <c r="DVH5" s="108"/>
      <c r="DVJ5" s="108"/>
      <c r="DVL5" s="108"/>
      <c r="DVN5" s="108"/>
      <c r="DVP5" s="108"/>
      <c r="DVR5" s="108"/>
      <c r="DVT5" s="108"/>
      <c r="DVV5" s="108"/>
      <c r="DVX5" s="108"/>
      <c r="DVZ5" s="108"/>
      <c r="DWB5" s="108"/>
      <c r="DWD5" s="108"/>
      <c r="DWF5" s="108"/>
      <c r="DWH5" s="108"/>
      <c r="DWJ5" s="108"/>
      <c r="DWL5" s="108"/>
      <c r="DWN5" s="108"/>
      <c r="DWP5" s="108"/>
      <c r="DWR5" s="108"/>
      <c r="DWT5" s="108"/>
      <c r="DWV5" s="108"/>
      <c r="DWX5" s="108"/>
      <c r="DWZ5" s="108"/>
      <c r="DXB5" s="108"/>
      <c r="DXD5" s="108"/>
      <c r="DXF5" s="108"/>
      <c r="DXH5" s="108"/>
      <c r="DXJ5" s="108"/>
      <c r="DXL5" s="108"/>
      <c r="DXN5" s="108"/>
      <c r="DXP5" s="108"/>
      <c r="DXR5" s="108"/>
      <c r="DXT5" s="108"/>
      <c r="DXV5" s="108"/>
      <c r="DXX5" s="108"/>
      <c r="DXZ5" s="108"/>
      <c r="DYB5" s="108"/>
      <c r="DYD5" s="108"/>
      <c r="DYF5" s="108"/>
      <c r="DYH5" s="108"/>
      <c r="DYJ5" s="108"/>
      <c r="DYL5" s="108"/>
      <c r="DYN5" s="108"/>
      <c r="DYP5" s="108"/>
      <c r="DYR5" s="108"/>
      <c r="DYT5" s="108"/>
      <c r="DYV5" s="108"/>
      <c r="DYX5" s="108"/>
      <c r="DYZ5" s="108"/>
      <c r="DZB5" s="108"/>
      <c r="DZD5" s="108"/>
      <c r="DZF5" s="108"/>
      <c r="DZH5" s="108"/>
      <c r="DZJ5" s="108"/>
      <c r="DZL5" s="108"/>
      <c r="DZN5" s="108"/>
      <c r="DZP5" s="108"/>
      <c r="DZR5" s="108"/>
      <c r="DZT5" s="108"/>
      <c r="DZV5" s="108"/>
      <c r="DZX5" s="108"/>
      <c r="DZZ5" s="108"/>
      <c r="EAB5" s="108"/>
      <c r="EAD5" s="108"/>
      <c r="EAF5" s="108"/>
      <c r="EAH5" s="108"/>
      <c r="EAJ5" s="108"/>
      <c r="EAL5" s="108"/>
      <c r="EAN5" s="108"/>
      <c r="EAP5" s="108"/>
      <c r="EAR5" s="108"/>
      <c r="EAT5" s="108"/>
      <c r="EAV5" s="108"/>
      <c r="EAX5" s="108"/>
      <c r="EAZ5" s="108"/>
      <c r="EBB5" s="108"/>
      <c r="EBD5" s="108"/>
      <c r="EBF5" s="108"/>
      <c r="EBH5" s="108"/>
      <c r="EBJ5" s="108"/>
      <c r="EBL5" s="108"/>
      <c r="EBN5" s="108"/>
      <c r="EBP5" s="108"/>
      <c r="EBR5" s="108"/>
      <c r="EBT5" s="108"/>
      <c r="EBV5" s="108"/>
      <c r="EBX5" s="108"/>
      <c r="EBZ5" s="108"/>
      <c r="ECB5" s="108"/>
      <c r="ECD5" s="108"/>
      <c r="ECF5" s="108"/>
      <c r="ECH5" s="108"/>
      <c r="ECJ5" s="108"/>
      <c r="ECL5" s="108"/>
      <c r="ECN5" s="108"/>
      <c r="ECP5" s="108"/>
      <c r="ECR5" s="108"/>
      <c r="ECT5" s="108"/>
      <c r="ECV5" s="108"/>
      <c r="ECX5" s="108"/>
      <c r="ECZ5" s="108"/>
      <c r="EDB5" s="108"/>
      <c r="EDD5" s="108"/>
      <c r="EDF5" s="108"/>
      <c r="EDH5" s="108"/>
      <c r="EDJ5" s="108"/>
      <c r="EDL5" s="108"/>
      <c r="EDN5" s="108"/>
      <c r="EDP5" s="108"/>
      <c r="EDR5" s="108"/>
      <c r="EDT5" s="108"/>
      <c r="EDV5" s="108"/>
      <c r="EDX5" s="108"/>
      <c r="EDZ5" s="108"/>
      <c r="EEB5" s="108"/>
      <c r="EED5" s="108"/>
      <c r="EEF5" s="108"/>
      <c r="EEH5" s="108"/>
      <c r="EEJ5" s="108"/>
      <c r="EEL5" s="108"/>
      <c r="EEN5" s="108"/>
      <c r="EEP5" s="108"/>
      <c r="EER5" s="108"/>
      <c r="EET5" s="108"/>
      <c r="EEV5" s="108"/>
      <c r="EEX5" s="108"/>
      <c r="EEZ5" s="108"/>
      <c r="EFB5" s="108"/>
      <c r="EFD5" s="108"/>
      <c r="EFF5" s="108"/>
      <c r="EFH5" s="108"/>
      <c r="EFJ5" s="108"/>
      <c r="EFL5" s="108"/>
      <c r="EFN5" s="108"/>
      <c r="EFP5" s="108"/>
      <c r="EFR5" s="108"/>
      <c r="EFT5" s="108"/>
      <c r="EFV5" s="108"/>
      <c r="EFX5" s="108"/>
      <c r="EFZ5" s="108"/>
      <c r="EGB5" s="108"/>
      <c r="EGD5" s="108"/>
      <c r="EGF5" s="108"/>
      <c r="EGH5" s="108"/>
      <c r="EGJ5" s="108"/>
      <c r="EGL5" s="108"/>
      <c r="EGN5" s="108"/>
      <c r="EGP5" s="108"/>
      <c r="EGR5" s="108"/>
      <c r="EGT5" s="108"/>
      <c r="EGV5" s="108"/>
      <c r="EGX5" s="108"/>
      <c r="EGZ5" s="108"/>
      <c r="EHB5" s="108"/>
      <c r="EHD5" s="108"/>
      <c r="EHF5" s="108"/>
      <c r="EHH5" s="108"/>
      <c r="EHJ5" s="108"/>
      <c r="EHL5" s="108"/>
      <c r="EHN5" s="108"/>
      <c r="EHP5" s="108"/>
      <c r="EHR5" s="108"/>
      <c r="EHT5" s="108"/>
      <c r="EHV5" s="108"/>
      <c r="EHX5" s="108"/>
      <c r="EHZ5" s="108"/>
      <c r="EIB5" s="108"/>
      <c r="EID5" s="108"/>
      <c r="EIF5" s="108"/>
      <c r="EIH5" s="108"/>
      <c r="EIJ5" s="108"/>
      <c r="EIL5" s="108"/>
      <c r="EIN5" s="108"/>
      <c r="EIP5" s="108"/>
      <c r="EIR5" s="108"/>
      <c r="EIT5" s="108"/>
      <c r="EIV5" s="108"/>
      <c r="EIX5" s="108"/>
      <c r="EIZ5" s="108"/>
      <c r="EJB5" s="108"/>
      <c r="EJD5" s="108"/>
      <c r="EJF5" s="108"/>
      <c r="EJH5" s="108"/>
      <c r="EJJ5" s="108"/>
      <c r="EJL5" s="108"/>
      <c r="EJN5" s="108"/>
      <c r="EJP5" s="108"/>
      <c r="EJR5" s="108"/>
      <c r="EJT5" s="108"/>
      <c r="EJV5" s="108"/>
      <c r="EJX5" s="108"/>
      <c r="EJZ5" s="108"/>
      <c r="EKB5" s="108"/>
      <c r="EKD5" s="108"/>
      <c r="EKF5" s="108"/>
      <c r="EKH5" s="108"/>
      <c r="EKJ5" s="108"/>
      <c r="EKL5" s="108"/>
      <c r="EKN5" s="108"/>
      <c r="EKP5" s="108"/>
      <c r="EKR5" s="108"/>
      <c r="EKT5" s="108"/>
      <c r="EKV5" s="108"/>
      <c r="EKX5" s="108"/>
      <c r="EKZ5" s="108"/>
      <c r="ELB5" s="108"/>
      <c r="ELD5" s="108"/>
      <c r="ELF5" s="108"/>
      <c r="ELH5" s="108"/>
      <c r="ELJ5" s="108"/>
      <c r="ELL5" s="108"/>
      <c r="ELN5" s="108"/>
      <c r="ELP5" s="108"/>
      <c r="ELR5" s="108"/>
      <c r="ELT5" s="108"/>
      <c r="ELV5" s="108"/>
      <c r="ELX5" s="108"/>
      <c r="ELZ5" s="108"/>
      <c r="EMB5" s="108"/>
      <c r="EMD5" s="108"/>
      <c r="EMF5" s="108"/>
      <c r="EMH5" s="108"/>
      <c r="EMJ5" s="108"/>
      <c r="EML5" s="108"/>
      <c r="EMN5" s="108"/>
      <c r="EMP5" s="108"/>
      <c r="EMR5" s="108"/>
      <c r="EMT5" s="108"/>
      <c r="EMV5" s="108"/>
      <c r="EMX5" s="108"/>
      <c r="EMZ5" s="108"/>
      <c r="ENB5" s="108"/>
      <c r="END5" s="108"/>
      <c r="ENF5" s="108"/>
      <c r="ENH5" s="108"/>
      <c r="ENJ5" s="108"/>
      <c r="ENL5" s="108"/>
      <c r="ENN5" s="108"/>
      <c r="ENP5" s="108"/>
      <c r="ENR5" s="108"/>
      <c r="ENT5" s="108"/>
      <c r="ENV5" s="108"/>
      <c r="ENX5" s="108"/>
      <c r="ENZ5" s="108"/>
      <c r="EOB5" s="108"/>
      <c r="EOD5" s="108"/>
      <c r="EOF5" s="108"/>
      <c r="EOH5" s="108"/>
      <c r="EOJ5" s="108"/>
      <c r="EOL5" s="108"/>
      <c r="EON5" s="108"/>
      <c r="EOP5" s="108"/>
      <c r="EOR5" s="108"/>
      <c r="EOT5" s="108"/>
      <c r="EOV5" s="108"/>
      <c r="EOX5" s="108"/>
      <c r="EOZ5" s="108"/>
      <c r="EPB5" s="108"/>
      <c r="EPD5" s="108"/>
      <c r="EPF5" s="108"/>
      <c r="EPH5" s="108"/>
      <c r="EPJ5" s="108"/>
      <c r="EPL5" s="108"/>
      <c r="EPN5" s="108"/>
      <c r="EPP5" s="108"/>
      <c r="EPR5" s="108"/>
      <c r="EPT5" s="108"/>
      <c r="EPV5" s="108"/>
      <c r="EPX5" s="108"/>
      <c r="EPZ5" s="108"/>
      <c r="EQB5" s="108"/>
      <c r="EQD5" s="108"/>
      <c r="EQF5" s="108"/>
      <c r="EQH5" s="108"/>
      <c r="EQJ5" s="108"/>
      <c r="EQL5" s="108"/>
      <c r="EQN5" s="108"/>
      <c r="EQP5" s="108"/>
      <c r="EQR5" s="108"/>
      <c r="EQT5" s="108"/>
      <c r="EQV5" s="108"/>
      <c r="EQX5" s="108"/>
      <c r="EQZ5" s="108"/>
      <c r="ERB5" s="108"/>
      <c r="ERD5" s="108"/>
      <c r="ERF5" s="108"/>
      <c r="ERH5" s="108"/>
      <c r="ERJ5" s="108"/>
      <c r="ERL5" s="108"/>
      <c r="ERN5" s="108"/>
      <c r="ERP5" s="108"/>
      <c r="ERR5" s="108"/>
      <c r="ERT5" s="108"/>
      <c r="ERV5" s="108"/>
      <c r="ERX5" s="108"/>
      <c r="ERZ5" s="108"/>
      <c r="ESB5" s="108"/>
      <c r="ESD5" s="108"/>
      <c r="ESF5" s="108"/>
      <c r="ESH5" s="108"/>
      <c r="ESJ5" s="108"/>
      <c r="ESL5" s="108"/>
      <c r="ESN5" s="108"/>
      <c r="ESP5" s="108"/>
      <c r="ESR5" s="108"/>
      <c r="EST5" s="108"/>
      <c r="ESV5" s="108"/>
      <c r="ESX5" s="108"/>
      <c r="ESZ5" s="108"/>
      <c r="ETB5" s="108"/>
      <c r="ETD5" s="108"/>
      <c r="ETF5" s="108"/>
      <c r="ETH5" s="108"/>
      <c r="ETJ5" s="108"/>
      <c r="ETL5" s="108"/>
      <c r="ETN5" s="108"/>
      <c r="ETP5" s="108"/>
      <c r="ETR5" s="108"/>
      <c r="ETT5" s="108"/>
      <c r="ETV5" s="108"/>
      <c r="ETX5" s="108"/>
      <c r="ETZ5" s="108"/>
      <c r="EUB5" s="108"/>
      <c r="EUD5" s="108"/>
      <c r="EUF5" s="108"/>
      <c r="EUH5" s="108"/>
      <c r="EUJ5" s="108"/>
      <c r="EUL5" s="108"/>
      <c r="EUN5" s="108"/>
      <c r="EUP5" s="108"/>
      <c r="EUR5" s="108"/>
      <c r="EUT5" s="108"/>
      <c r="EUV5" s="108"/>
      <c r="EUX5" s="108"/>
      <c r="EUZ5" s="108"/>
      <c r="EVB5" s="108"/>
      <c r="EVD5" s="108"/>
      <c r="EVF5" s="108"/>
      <c r="EVH5" s="108"/>
      <c r="EVJ5" s="108"/>
      <c r="EVL5" s="108"/>
      <c r="EVN5" s="108"/>
      <c r="EVP5" s="108"/>
      <c r="EVR5" s="108"/>
      <c r="EVT5" s="108"/>
      <c r="EVV5" s="108"/>
      <c r="EVX5" s="108"/>
      <c r="EVZ5" s="108"/>
      <c r="EWB5" s="108"/>
      <c r="EWD5" s="108"/>
      <c r="EWF5" s="108"/>
      <c r="EWH5" s="108"/>
      <c r="EWJ5" s="108"/>
      <c r="EWL5" s="108"/>
      <c r="EWN5" s="108"/>
      <c r="EWP5" s="108"/>
      <c r="EWR5" s="108"/>
      <c r="EWT5" s="108"/>
      <c r="EWV5" s="108"/>
      <c r="EWX5" s="108"/>
      <c r="EWZ5" s="108"/>
      <c r="EXB5" s="108"/>
      <c r="EXD5" s="108"/>
      <c r="EXF5" s="108"/>
      <c r="EXH5" s="108"/>
      <c r="EXJ5" s="108"/>
      <c r="EXL5" s="108"/>
      <c r="EXN5" s="108"/>
      <c r="EXP5" s="108"/>
      <c r="EXR5" s="108"/>
      <c r="EXT5" s="108"/>
      <c r="EXV5" s="108"/>
      <c r="EXX5" s="108"/>
      <c r="EXZ5" s="108"/>
      <c r="EYB5" s="108"/>
      <c r="EYD5" s="108"/>
      <c r="EYF5" s="108"/>
      <c r="EYH5" s="108"/>
      <c r="EYJ5" s="108"/>
      <c r="EYL5" s="108"/>
      <c r="EYN5" s="108"/>
      <c r="EYP5" s="108"/>
      <c r="EYR5" s="108"/>
      <c r="EYT5" s="108"/>
      <c r="EYV5" s="108"/>
      <c r="EYX5" s="108"/>
      <c r="EYZ5" s="108"/>
      <c r="EZB5" s="108"/>
      <c r="EZD5" s="108"/>
      <c r="EZF5" s="108"/>
      <c r="EZH5" s="108"/>
      <c r="EZJ5" s="108"/>
      <c r="EZL5" s="108"/>
      <c r="EZN5" s="108"/>
      <c r="EZP5" s="108"/>
      <c r="EZR5" s="108"/>
      <c r="EZT5" s="108"/>
      <c r="EZV5" s="108"/>
      <c r="EZX5" s="108"/>
      <c r="EZZ5" s="108"/>
      <c r="FAB5" s="108"/>
      <c r="FAD5" s="108"/>
      <c r="FAF5" s="108"/>
      <c r="FAH5" s="108"/>
      <c r="FAJ5" s="108"/>
      <c r="FAL5" s="108"/>
      <c r="FAN5" s="108"/>
      <c r="FAP5" s="108"/>
      <c r="FAR5" s="108"/>
      <c r="FAT5" s="108"/>
      <c r="FAV5" s="108"/>
      <c r="FAX5" s="108"/>
      <c r="FAZ5" s="108"/>
      <c r="FBB5" s="108"/>
      <c r="FBD5" s="108"/>
      <c r="FBF5" s="108"/>
      <c r="FBH5" s="108"/>
      <c r="FBJ5" s="108"/>
      <c r="FBL5" s="108"/>
      <c r="FBN5" s="108"/>
      <c r="FBP5" s="108"/>
      <c r="FBR5" s="108"/>
      <c r="FBT5" s="108"/>
      <c r="FBV5" s="108"/>
      <c r="FBX5" s="108"/>
      <c r="FBZ5" s="108"/>
      <c r="FCB5" s="108"/>
      <c r="FCD5" s="108"/>
      <c r="FCF5" s="108"/>
      <c r="FCH5" s="108"/>
      <c r="FCJ5" s="108"/>
      <c r="FCL5" s="108"/>
      <c r="FCN5" s="108"/>
      <c r="FCP5" s="108"/>
      <c r="FCR5" s="108"/>
      <c r="FCT5" s="108"/>
      <c r="FCV5" s="108"/>
      <c r="FCX5" s="108"/>
      <c r="FCZ5" s="108"/>
      <c r="FDB5" s="108"/>
      <c r="FDD5" s="108"/>
      <c r="FDF5" s="108"/>
      <c r="FDH5" s="108"/>
      <c r="FDJ5" s="108"/>
      <c r="FDL5" s="108"/>
      <c r="FDN5" s="108"/>
      <c r="FDP5" s="108"/>
      <c r="FDR5" s="108"/>
      <c r="FDT5" s="108"/>
      <c r="FDV5" s="108"/>
      <c r="FDX5" s="108"/>
      <c r="FDZ5" s="108"/>
      <c r="FEB5" s="108"/>
      <c r="FED5" s="108"/>
      <c r="FEF5" s="108"/>
      <c r="FEH5" s="108"/>
      <c r="FEJ5" s="108"/>
      <c r="FEL5" s="108"/>
      <c r="FEN5" s="108"/>
      <c r="FEP5" s="108"/>
      <c r="FER5" s="108"/>
      <c r="FET5" s="108"/>
      <c r="FEV5" s="108"/>
      <c r="FEX5" s="108"/>
      <c r="FEZ5" s="108"/>
      <c r="FFB5" s="108"/>
      <c r="FFD5" s="108"/>
      <c r="FFF5" s="108"/>
      <c r="FFH5" s="108"/>
      <c r="FFJ5" s="108"/>
      <c r="FFL5" s="108"/>
      <c r="FFN5" s="108"/>
      <c r="FFP5" s="108"/>
      <c r="FFR5" s="108"/>
      <c r="FFT5" s="108"/>
      <c r="FFV5" s="108"/>
      <c r="FFX5" s="108"/>
      <c r="FFZ5" s="108"/>
      <c r="FGB5" s="108"/>
      <c r="FGD5" s="108"/>
      <c r="FGF5" s="108"/>
      <c r="FGH5" s="108"/>
      <c r="FGJ5" s="108"/>
      <c r="FGL5" s="108"/>
      <c r="FGN5" s="108"/>
      <c r="FGP5" s="108"/>
      <c r="FGR5" s="108"/>
      <c r="FGT5" s="108"/>
      <c r="FGV5" s="108"/>
      <c r="FGX5" s="108"/>
      <c r="FGZ5" s="108"/>
      <c r="FHB5" s="108"/>
      <c r="FHD5" s="108"/>
      <c r="FHF5" s="108"/>
      <c r="FHH5" s="108"/>
      <c r="FHJ5" s="108"/>
      <c r="FHL5" s="108"/>
      <c r="FHN5" s="108"/>
      <c r="FHP5" s="108"/>
      <c r="FHR5" s="108"/>
      <c r="FHT5" s="108"/>
      <c r="FHV5" s="108"/>
      <c r="FHX5" s="108"/>
      <c r="FHZ5" s="108"/>
      <c r="FIB5" s="108"/>
      <c r="FID5" s="108"/>
      <c r="FIF5" s="108"/>
      <c r="FIH5" s="108"/>
      <c r="FIJ5" s="108"/>
      <c r="FIL5" s="108"/>
      <c r="FIN5" s="108"/>
      <c r="FIP5" s="108"/>
      <c r="FIR5" s="108"/>
      <c r="FIT5" s="108"/>
      <c r="FIV5" s="108"/>
      <c r="FIX5" s="108"/>
      <c r="FIZ5" s="108"/>
      <c r="FJB5" s="108"/>
      <c r="FJD5" s="108"/>
      <c r="FJF5" s="108"/>
      <c r="FJH5" s="108"/>
      <c r="FJJ5" s="108"/>
      <c r="FJL5" s="108"/>
      <c r="FJN5" s="108"/>
      <c r="FJP5" s="108"/>
      <c r="FJR5" s="108"/>
      <c r="FJT5" s="108"/>
      <c r="FJV5" s="108"/>
      <c r="FJX5" s="108"/>
      <c r="FJZ5" s="108"/>
      <c r="FKB5" s="108"/>
      <c r="FKD5" s="108"/>
      <c r="FKF5" s="108"/>
      <c r="FKH5" s="108"/>
      <c r="FKJ5" s="108"/>
      <c r="FKL5" s="108"/>
      <c r="FKN5" s="108"/>
      <c r="FKP5" s="108"/>
      <c r="FKR5" s="108"/>
      <c r="FKT5" s="108"/>
      <c r="FKV5" s="108"/>
      <c r="FKX5" s="108"/>
      <c r="FKZ5" s="108"/>
      <c r="FLB5" s="108"/>
      <c r="FLD5" s="108"/>
      <c r="FLF5" s="108"/>
      <c r="FLH5" s="108"/>
      <c r="FLJ5" s="108"/>
      <c r="FLL5" s="108"/>
      <c r="FLN5" s="108"/>
      <c r="FLP5" s="108"/>
      <c r="FLR5" s="108"/>
      <c r="FLT5" s="108"/>
      <c r="FLV5" s="108"/>
      <c r="FLX5" s="108"/>
      <c r="FLZ5" s="108"/>
      <c r="FMB5" s="108"/>
      <c r="FMD5" s="108"/>
      <c r="FMF5" s="108"/>
      <c r="FMH5" s="108"/>
      <c r="FMJ5" s="108"/>
      <c r="FML5" s="108"/>
      <c r="FMN5" s="108"/>
      <c r="FMP5" s="108"/>
      <c r="FMR5" s="108"/>
      <c r="FMT5" s="108"/>
      <c r="FMV5" s="108"/>
      <c r="FMX5" s="108"/>
      <c r="FMZ5" s="108"/>
      <c r="FNB5" s="108"/>
      <c r="FND5" s="108"/>
      <c r="FNF5" s="108"/>
      <c r="FNH5" s="108"/>
      <c r="FNJ5" s="108"/>
      <c r="FNL5" s="108"/>
      <c r="FNN5" s="108"/>
      <c r="FNP5" s="108"/>
      <c r="FNR5" s="108"/>
      <c r="FNT5" s="108"/>
      <c r="FNV5" s="108"/>
      <c r="FNX5" s="108"/>
      <c r="FNZ5" s="108"/>
      <c r="FOB5" s="108"/>
      <c r="FOD5" s="108"/>
      <c r="FOF5" s="108"/>
      <c r="FOH5" s="108"/>
      <c r="FOJ5" s="108"/>
      <c r="FOL5" s="108"/>
      <c r="FON5" s="108"/>
      <c r="FOP5" s="108"/>
      <c r="FOR5" s="108"/>
      <c r="FOT5" s="108"/>
      <c r="FOV5" s="108"/>
      <c r="FOX5" s="108"/>
      <c r="FOZ5" s="108"/>
      <c r="FPB5" s="108"/>
      <c r="FPD5" s="108"/>
      <c r="FPF5" s="108"/>
      <c r="FPH5" s="108"/>
      <c r="FPJ5" s="108"/>
      <c r="FPL5" s="108"/>
      <c r="FPN5" s="108"/>
      <c r="FPP5" s="108"/>
      <c r="FPR5" s="108"/>
      <c r="FPT5" s="108"/>
      <c r="FPV5" s="108"/>
      <c r="FPX5" s="108"/>
      <c r="FPZ5" s="108"/>
      <c r="FQB5" s="108"/>
      <c r="FQD5" s="108"/>
      <c r="FQF5" s="108"/>
      <c r="FQH5" s="108"/>
      <c r="FQJ5" s="108"/>
      <c r="FQL5" s="108"/>
      <c r="FQN5" s="108"/>
      <c r="FQP5" s="108"/>
      <c r="FQR5" s="108"/>
      <c r="FQT5" s="108"/>
      <c r="FQV5" s="108"/>
      <c r="FQX5" s="108"/>
      <c r="FQZ5" s="108"/>
      <c r="FRB5" s="108"/>
      <c r="FRD5" s="108"/>
      <c r="FRF5" s="108"/>
      <c r="FRH5" s="108"/>
      <c r="FRJ5" s="108"/>
      <c r="FRL5" s="108"/>
      <c r="FRN5" s="108"/>
      <c r="FRP5" s="108"/>
      <c r="FRR5" s="108"/>
      <c r="FRT5" s="108"/>
      <c r="FRV5" s="108"/>
      <c r="FRX5" s="108"/>
      <c r="FRZ5" s="108"/>
      <c r="FSB5" s="108"/>
      <c r="FSD5" s="108"/>
      <c r="FSF5" s="108"/>
      <c r="FSH5" s="108"/>
      <c r="FSJ5" s="108"/>
      <c r="FSL5" s="108"/>
      <c r="FSN5" s="108"/>
      <c r="FSP5" s="108"/>
      <c r="FSR5" s="108"/>
      <c r="FST5" s="108"/>
      <c r="FSV5" s="108"/>
      <c r="FSX5" s="108"/>
      <c r="FSZ5" s="108"/>
      <c r="FTB5" s="108"/>
      <c r="FTD5" s="108"/>
      <c r="FTF5" s="108"/>
      <c r="FTH5" s="108"/>
      <c r="FTJ5" s="108"/>
      <c r="FTL5" s="108"/>
      <c r="FTN5" s="108"/>
      <c r="FTP5" s="108"/>
      <c r="FTR5" s="108"/>
      <c r="FTT5" s="108"/>
      <c r="FTV5" s="108"/>
      <c r="FTX5" s="108"/>
      <c r="FTZ5" s="108"/>
      <c r="FUB5" s="108"/>
      <c r="FUD5" s="108"/>
      <c r="FUF5" s="108"/>
      <c r="FUH5" s="108"/>
      <c r="FUJ5" s="108"/>
      <c r="FUL5" s="108"/>
      <c r="FUN5" s="108"/>
      <c r="FUP5" s="108"/>
      <c r="FUR5" s="108"/>
      <c r="FUT5" s="108"/>
      <c r="FUV5" s="108"/>
      <c r="FUX5" s="108"/>
      <c r="FUZ5" s="108"/>
      <c r="FVB5" s="108"/>
      <c r="FVD5" s="108"/>
      <c r="FVF5" s="108"/>
      <c r="FVH5" s="108"/>
      <c r="FVJ5" s="108"/>
      <c r="FVL5" s="108"/>
      <c r="FVN5" s="108"/>
      <c r="FVP5" s="108"/>
      <c r="FVR5" s="108"/>
      <c r="FVT5" s="108"/>
      <c r="FVV5" s="108"/>
      <c r="FVX5" s="108"/>
      <c r="FVZ5" s="108"/>
      <c r="FWB5" s="108"/>
      <c r="FWD5" s="108"/>
      <c r="FWF5" s="108"/>
      <c r="FWH5" s="108"/>
      <c r="FWJ5" s="108"/>
      <c r="FWL5" s="108"/>
      <c r="FWN5" s="108"/>
      <c r="FWP5" s="108"/>
      <c r="FWR5" s="108"/>
      <c r="FWT5" s="108"/>
      <c r="FWV5" s="108"/>
      <c r="FWX5" s="108"/>
      <c r="FWZ5" s="108"/>
      <c r="FXB5" s="108"/>
      <c r="FXD5" s="108"/>
      <c r="FXF5" s="108"/>
      <c r="FXH5" s="108"/>
      <c r="FXJ5" s="108"/>
      <c r="FXL5" s="108"/>
      <c r="FXN5" s="108"/>
      <c r="FXP5" s="108"/>
      <c r="FXR5" s="108"/>
      <c r="FXT5" s="108"/>
      <c r="FXV5" s="108"/>
      <c r="FXX5" s="108"/>
      <c r="FXZ5" s="108"/>
      <c r="FYB5" s="108"/>
      <c r="FYD5" s="108"/>
      <c r="FYF5" s="108"/>
      <c r="FYH5" s="108"/>
      <c r="FYJ5" s="108"/>
      <c r="FYL5" s="108"/>
      <c r="FYN5" s="108"/>
      <c r="FYP5" s="108"/>
      <c r="FYR5" s="108"/>
      <c r="FYT5" s="108"/>
      <c r="FYV5" s="108"/>
      <c r="FYX5" s="108"/>
      <c r="FYZ5" s="108"/>
      <c r="FZB5" s="108"/>
      <c r="FZD5" s="108"/>
      <c r="FZF5" s="108"/>
      <c r="FZH5" s="108"/>
      <c r="FZJ5" s="108"/>
      <c r="FZL5" s="108"/>
      <c r="FZN5" s="108"/>
      <c r="FZP5" s="108"/>
      <c r="FZR5" s="108"/>
      <c r="FZT5" s="108"/>
      <c r="FZV5" s="108"/>
      <c r="FZX5" s="108"/>
      <c r="FZZ5" s="108"/>
      <c r="GAB5" s="108"/>
      <c r="GAD5" s="108"/>
      <c r="GAF5" s="108"/>
      <c r="GAH5" s="108"/>
      <c r="GAJ5" s="108"/>
      <c r="GAL5" s="108"/>
      <c r="GAN5" s="108"/>
      <c r="GAP5" s="108"/>
      <c r="GAR5" s="108"/>
      <c r="GAT5" s="108"/>
      <c r="GAV5" s="108"/>
      <c r="GAX5" s="108"/>
      <c r="GAZ5" s="108"/>
      <c r="GBB5" s="108"/>
      <c r="GBD5" s="108"/>
      <c r="GBF5" s="108"/>
      <c r="GBH5" s="108"/>
      <c r="GBJ5" s="108"/>
      <c r="GBL5" s="108"/>
      <c r="GBN5" s="108"/>
      <c r="GBP5" s="108"/>
      <c r="GBR5" s="108"/>
      <c r="GBT5" s="108"/>
      <c r="GBV5" s="108"/>
      <c r="GBX5" s="108"/>
      <c r="GBZ5" s="108"/>
      <c r="GCB5" s="108"/>
      <c r="GCD5" s="108"/>
      <c r="GCF5" s="108"/>
      <c r="GCH5" s="108"/>
      <c r="GCJ5" s="108"/>
      <c r="GCL5" s="108"/>
      <c r="GCN5" s="108"/>
      <c r="GCP5" s="108"/>
      <c r="GCR5" s="108"/>
      <c r="GCT5" s="108"/>
      <c r="GCV5" s="108"/>
      <c r="GCX5" s="108"/>
      <c r="GCZ5" s="108"/>
      <c r="GDB5" s="108"/>
      <c r="GDD5" s="108"/>
      <c r="GDF5" s="108"/>
      <c r="GDH5" s="108"/>
      <c r="GDJ5" s="108"/>
      <c r="GDL5" s="108"/>
      <c r="GDN5" s="108"/>
      <c r="GDP5" s="108"/>
      <c r="GDR5" s="108"/>
      <c r="GDT5" s="108"/>
      <c r="GDV5" s="108"/>
      <c r="GDX5" s="108"/>
      <c r="GDZ5" s="108"/>
      <c r="GEB5" s="108"/>
      <c r="GED5" s="108"/>
      <c r="GEF5" s="108"/>
      <c r="GEH5" s="108"/>
      <c r="GEJ5" s="108"/>
      <c r="GEL5" s="108"/>
      <c r="GEN5" s="108"/>
      <c r="GEP5" s="108"/>
      <c r="GER5" s="108"/>
      <c r="GET5" s="108"/>
      <c r="GEV5" s="108"/>
      <c r="GEX5" s="108"/>
      <c r="GEZ5" s="108"/>
      <c r="GFB5" s="108"/>
      <c r="GFD5" s="108"/>
      <c r="GFF5" s="108"/>
      <c r="GFH5" s="108"/>
      <c r="GFJ5" s="108"/>
      <c r="GFL5" s="108"/>
      <c r="GFN5" s="108"/>
      <c r="GFP5" s="108"/>
      <c r="GFR5" s="108"/>
      <c r="GFT5" s="108"/>
      <c r="GFV5" s="108"/>
      <c r="GFX5" s="108"/>
      <c r="GFZ5" s="108"/>
      <c r="GGB5" s="108"/>
      <c r="GGD5" s="108"/>
      <c r="GGF5" s="108"/>
      <c r="GGH5" s="108"/>
      <c r="GGJ5" s="108"/>
      <c r="GGL5" s="108"/>
      <c r="GGN5" s="108"/>
      <c r="GGP5" s="108"/>
      <c r="GGR5" s="108"/>
      <c r="GGT5" s="108"/>
      <c r="GGV5" s="108"/>
      <c r="GGX5" s="108"/>
      <c r="GGZ5" s="108"/>
      <c r="GHB5" s="108"/>
      <c r="GHD5" s="108"/>
      <c r="GHF5" s="108"/>
      <c r="GHH5" s="108"/>
      <c r="GHJ5" s="108"/>
      <c r="GHL5" s="108"/>
      <c r="GHN5" s="108"/>
      <c r="GHP5" s="108"/>
      <c r="GHR5" s="108"/>
      <c r="GHT5" s="108"/>
      <c r="GHV5" s="108"/>
      <c r="GHX5" s="108"/>
      <c r="GHZ5" s="108"/>
      <c r="GIB5" s="108"/>
      <c r="GID5" s="108"/>
      <c r="GIF5" s="108"/>
      <c r="GIH5" s="108"/>
      <c r="GIJ5" s="108"/>
      <c r="GIL5" s="108"/>
      <c r="GIN5" s="108"/>
      <c r="GIP5" s="108"/>
      <c r="GIR5" s="108"/>
      <c r="GIT5" s="108"/>
      <c r="GIV5" s="108"/>
      <c r="GIX5" s="108"/>
      <c r="GIZ5" s="108"/>
      <c r="GJB5" s="108"/>
      <c r="GJD5" s="108"/>
      <c r="GJF5" s="108"/>
      <c r="GJH5" s="108"/>
      <c r="GJJ5" s="108"/>
      <c r="GJL5" s="108"/>
      <c r="GJN5" s="108"/>
      <c r="GJP5" s="108"/>
      <c r="GJR5" s="108"/>
      <c r="GJT5" s="108"/>
      <c r="GJV5" s="108"/>
      <c r="GJX5" s="108"/>
      <c r="GJZ5" s="108"/>
      <c r="GKB5" s="108"/>
      <c r="GKD5" s="108"/>
      <c r="GKF5" s="108"/>
      <c r="GKH5" s="108"/>
      <c r="GKJ5" s="108"/>
      <c r="GKL5" s="108"/>
      <c r="GKN5" s="108"/>
      <c r="GKP5" s="108"/>
      <c r="GKR5" s="108"/>
      <c r="GKT5" s="108"/>
      <c r="GKV5" s="108"/>
      <c r="GKX5" s="108"/>
      <c r="GKZ5" s="108"/>
      <c r="GLB5" s="108"/>
      <c r="GLD5" s="108"/>
      <c r="GLF5" s="108"/>
      <c r="GLH5" s="108"/>
      <c r="GLJ5" s="108"/>
      <c r="GLL5" s="108"/>
      <c r="GLN5" s="108"/>
      <c r="GLP5" s="108"/>
      <c r="GLR5" s="108"/>
      <c r="GLT5" s="108"/>
      <c r="GLV5" s="108"/>
      <c r="GLX5" s="108"/>
      <c r="GLZ5" s="108"/>
      <c r="GMB5" s="108"/>
      <c r="GMD5" s="108"/>
      <c r="GMF5" s="108"/>
      <c r="GMH5" s="108"/>
      <c r="GMJ5" s="108"/>
      <c r="GML5" s="108"/>
      <c r="GMN5" s="108"/>
      <c r="GMP5" s="108"/>
      <c r="GMR5" s="108"/>
      <c r="GMT5" s="108"/>
      <c r="GMV5" s="108"/>
      <c r="GMX5" s="108"/>
      <c r="GMZ5" s="108"/>
      <c r="GNB5" s="108"/>
      <c r="GND5" s="108"/>
      <c r="GNF5" s="108"/>
      <c r="GNH5" s="108"/>
      <c r="GNJ5" s="108"/>
      <c r="GNL5" s="108"/>
      <c r="GNN5" s="108"/>
      <c r="GNP5" s="108"/>
      <c r="GNR5" s="108"/>
      <c r="GNT5" s="108"/>
      <c r="GNV5" s="108"/>
      <c r="GNX5" s="108"/>
      <c r="GNZ5" s="108"/>
      <c r="GOB5" s="108"/>
      <c r="GOD5" s="108"/>
      <c r="GOF5" s="108"/>
      <c r="GOH5" s="108"/>
      <c r="GOJ5" s="108"/>
      <c r="GOL5" s="108"/>
      <c r="GON5" s="108"/>
      <c r="GOP5" s="108"/>
      <c r="GOR5" s="108"/>
      <c r="GOT5" s="108"/>
      <c r="GOV5" s="108"/>
      <c r="GOX5" s="108"/>
      <c r="GOZ5" s="108"/>
      <c r="GPB5" s="108"/>
      <c r="GPD5" s="108"/>
      <c r="GPF5" s="108"/>
      <c r="GPH5" s="108"/>
      <c r="GPJ5" s="108"/>
      <c r="GPL5" s="108"/>
      <c r="GPN5" s="108"/>
      <c r="GPP5" s="108"/>
      <c r="GPR5" s="108"/>
      <c r="GPT5" s="108"/>
      <c r="GPV5" s="108"/>
      <c r="GPX5" s="108"/>
      <c r="GPZ5" s="108"/>
      <c r="GQB5" s="108"/>
      <c r="GQD5" s="108"/>
      <c r="GQF5" s="108"/>
      <c r="GQH5" s="108"/>
      <c r="GQJ5" s="108"/>
      <c r="GQL5" s="108"/>
      <c r="GQN5" s="108"/>
      <c r="GQP5" s="108"/>
      <c r="GQR5" s="108"/>
      <c r="GQT5" s="108"/>
      <c r="GQV5" s="108"/>
      <c r="GQX5" s="108"/>
      <c r="GQZ5" s="108"/>
      <c r="GRB5" s="108"/>
      <c r="GRD5" s="108"/>
      <c r="GRF5" s="108"/>
      <c r="GRH5" s="108"/>
      <c r="GRJ5" s="108"/>
      <c r="GRL5" s="108"/>
      <c r="GRN5" s="108"/>
      <c r="GRP5" s="108"/>
      <c r="GRR5" s="108"/>
      <c r="GRT5" s="108"/>
      <c r="GRV5" s="108"/>
      <c r="GRX5" s="108"/>
      <c r="GRZ5" s="108"/>
      <c r="GSB5" s="108"/>
      <c r="GSD5" s="108"/>
      <c r="GSF5" s="108"/>
      <c r="GSH5" s="108"/>
      <c r="GSJ5" s="108"/>
      <c r="GSL5" s="108"/>
      <c r="GSN5" s="108"/>
      <c r="GSP5" s="108"/>
      <c r="GSR5" s="108"/>
      <c r="GST5" s="108"/>
      <c r="GSV5" s="108"/>
      <c r="GSX5" s="108"/>
      <c r="GSZ5" s="108"/>
      <c r="GTB5" s="108"/>
      <c r="GTD5" s="108"/>
      <c r="GTF5" s="108"/>
      <c r="GTH5" s="108"/>
      <c r="GTJ5" s="108"/>
      <c r="GTL5" s="108"/>
      <c r="GTN5" s="108"/>
      <c r="GTP5" s="108"/>
      <c r="GTR5" s="108"/>
      <c r="GTT5" s="108"/>
      <c r="GTV5" s="108"/>
      <c r="GTX5" s="108"/>
      <c r="GTZ5" s="108"/>
      <c r="GUB5" s="108"/>
      <c r="GUD5" s="108"/>
      <c r="GUF5" s="108"/>
      <c r="GUH5" s="108"/>
      <c r="GUJ5" s="108"/>
      <c r="GUL5" s="108"/>
      <c r="GUN5" s="108"/>
      <c r="GUP5" s="108"/>
      <c r="GUR5" s="108"/>
      <c r="GUT5" s="108"/>
      <c r="GUV5" s="108"/>
      <c r="GUX5" s="108"/>
      <c r="GUZ5" s="108"/>
      <c r="GVB5" s="108"/>
      <c r="GVD5" s="108"/>
      <c r="GVF5" s="108"/>
      <c r="GVH5" s="108"/>
      <c r="GVJ5" s="108"/>
      <c r="GVL5" s="108"/>
      <c r="GVN5" s="108"/>
      <c r="GVP5" s="108"/>
      <c r="GVR5" s="108"/>
      <c r="GVT5" s="108"/>
      <c r="GVV5" s="108"/>
      <c r="GVX5" s="108"/>
      <c r="GVZ5" s="108"/>
      <c r="GWB5" s="108"/>
      <c r="GWD5" s="108"/>
      <c r="GWF5" s="108"/>
      <c r="GWH5" s="108"/>
      <c r="GWJ5" s="108"/>
      <c r="GWL5" s="108"/>
      <c r="GWN5" s="108"/>
      <c r="GWP5" s="108"/>
      <c r="GWR5" s="108"/>
      <c r="GWT5" s="108"/>
      <c r="GWV5" s="108"/>
      <c r="GWX5" s="108"/>
      <c r="GWZ5" s="108"/>
      <c r="GXB5" s="108"/>
      <c r="GXD5" s="108"/>
      <c r="GXF5" s="108"/>
      <c r="GXH5" s="108"/>
      <c r="GXJ5" s="108"/>
      <c r="GXL5" s="108"/>
      <c r="GXN5" s="108"/>
      <c r="GXP5" s="108"/>
      <c r="GXR5" s="108"/>
      <c r="GXT5" s="108"/>
      <c r="GXV5" s="108"/>
      <c r="GXX5" s="108"/>
      <c r="GXZ5" s="108"/>
      <c r="GYB5" s="108"/>
      <c r="GYD5" s="108"/>
      <c r="GYF5" s="108"/>
      <c r="GYH5" s="108"/>
      <c r="GYJ5" s="108"/>
      <c r="GYL5" s="108"/>
      <c r="GYN5" s="108"/>
      <c r="GYP5" s="108"/>
      <c r="GYR5" s="108"/>
      <c r="GYT5" s="108"/>
      <c r="GYV5" s="108"/>
      <c r="GYX5" s="108"/>
      <c r="GYZ5" s="108"/>
      <c r="GZB5" s="108"/>
      <c r="GZD5" s="108"/>
      <c r="GZF5" s="108"/>
      <c r="GZH5" s="108"/>
      <c r="GZJ5" s="108"/>
      <c r="GZL5" s="108"/>
      <c r="GZN5" s="108"/>
      <c r="GZP5" s="108"/>
      <c r="GZR5" s="108"/>
      <c r="GZT5" s="108"/>
      <c r="GZV5" s="108"/>
      <c r="GZX5" s="108"/>
      <c r="GZZ5" s="108"/>
      <c r="HAB5" s="108"/>
      <c r="HAD5" s="108"/>
      <c r="HAF5" s="108"/>
      <c r="HAH5" s="108"/>
      <c r="HAJ5" s="108"/>
      <c r="HAL5" s="108"/>
      <c r="HAN5" s="108"/>
      <c r="HAP5" s="108"/>
      <c r="HAR5" s="108"/>
      <c r="HAT5" s="108"/>
      <c r="HAV5" s="108"/>
      <c r="HAX5" s="108"/>
      <c r="HAZ5" s="108"/>
      <c r="HBB5" s="108"/>
      <c r="HBD5" s="108"/>
      <c r="HBF5" s="108"/>
      <c r="HBH5" s="108"/>
      <c r="HBJ5" s="108"/>
      <c r="HBL5" s="108"/>
      <c r="HBN5" s="108"/>
      <c r="HBP5" s="108"/>
      <c r="HBR5" s="108"/>
      <c r="HBT5" s="108"/>
      <c r="HBV5" s="108"/>
      <c r="HBX5" s="108"/>
      <c r="HBZ5" s="108"/>
      <c r="HCB5" s="108"/>
      <c r="HCD5" s="108"/>
      <c r="HCF5" s="108"/>
      <c r="HCH5" s="108"/>
      <c r="HCJ5" s="108"/>
      <c r="HCL5" s="108"/>
      <c r="HCN5" s="108"/>
      <c r="HCP5" s="108"/>
      <c r="HCR5" s="108"/>
      <c r="HCT5" s="108"/>
      <c r="HCV5" s="108"/>
      <c r="HCX5" s="108"/>
      <c r="HCZ5" s="108"/>
      <c r="HDB5" s="108"/>
      <c r="HDD5" s="108"/>
      <c r="HDF5" s="108"/>
      <c r="HDH5" s="108"/>
      <c r="HDJ5" s="108"/>
      <c r="HDL5" s="108"/>
      <c r="HDN5" s="108"/>
      <c r="HDP5" s="108"/>
      <c r="HDR5" s="108"/>
      <c r="HDT5" s="108"/>
      <c r="HDV5" s="108"/>
      <c r="HDX5" s="108"/>
      <c r="HDZ5" s="108"/>
      <c r="HEB5" s="108"/>
      <c r="HED5" s="108"/>
      <c r="HEF5" s="108"/>
      <c r="HEH5" s="108"/>
      <c r="HEJ5" s="108"/>
      <c r="HEL5" s="108"/>
      <c r="HEN5" s="108"/>
      <c r="HEP5" s="108"/>
      <c r="HER5" s="108"/>
      <c r="HET5" s="108"/>
      <c r="HEV5" s="108"/>
      <c r="HEX5" s="108"/>
      <c r="HEZ5" s="108"/>
      <c r="HFB5" s="108"/>
      <c r="HFD5" s="108"/>
      <c r="HFF5" s="108"/>
      <c r="HFH5" s="108"/>
      <c r="HFJ5" s="108"/>
      <c r="HFL5" s="108"/>
      <c r="HFN5" s="108"/>
      <c r="HFP5" s="108"/>
      <c r="HFR5" s="108"/>
      <c r="HFT5" s="108"/>
      <c r="HFV5" s="108"/>
      <c r="HFX5" s="108"/>
      <c r="HFZ5" s="108"/>
      <c r="HGB5" s="108"/>
      <c r="HGD5" s="108"/>
      <c r="HGF5" s="108"/>
      <c r="HGH5" s="108"/>
      <c r="HGJ5" s="108"/>
      <c r="HGL5" s="108"/>
      <c r="HGN5" s="108"/>
      <c r="HGP5" s="108"/>
      <c r="HGR5" s="108"/>
      <c r="HGT5" s="108"/>
      <c r="HGV5" s="108"/>
      <c r="HGX5" s="108"/>
      <c r="HGZ5" s="108"/>
      <c r="HHB5" s="108"/>
      <c r="HHD5" s="108"/>
      <c r="HHF5" s="108"/>
      <c r="HHH5" s="108"/>
      <c r="HHJ5" s="108"/>
      <c r="HHL5" s="108"/>
      <c r="HHN5" s="108"/>
      <c r="HHP5" s="108"/>
      <c r="HHR5" s="108"/>
      <c r="HHT5" s="108"/>
      <c r="HHV5" s="108"/>
      <c r="HHX5" s="108"/>
      <c r="HHZ5" s="108"/>
      <c r="HIB5" s="108"/>
      <c r="HID5" s="108"/>
      <c r="HIF5" s="108"/>
      <c r="HIH5" s="108"/>
      <c r="HIJ5" s="108"/>
      <c r="HIL5" s="108"/>
      <c r="HIN5" s="108"/>
      <c r="HIP5" s="108"/>
      <c r="HIR5" s="108"/>
      <c r="HIT5" s="108"/>
      <c r="HIV5" s="108"/>
      <c r="HIX5" s="108"/>
      <c r="HIZ5" s="108"/>
      <c r="HJB5" s="108"/>
      <c r="HJD5" s="108"/>
      <c r="HJF5" s="108"/>
      <c r="HJH5" s="108"/>
      <c r="HJJ5" s="108"/>
      <c r="HJL5" s="108"/>
      <c r="HJN5" s="108"/>
      <c r="HJP5" s="108"/>
      <c r="HJR5" s="108"/>
      <c r="HJT5" s="108"/>
      <c r="HJV5" s="108"/>
      <c r="HJX5" s="108"/>
      <c r="HJZ5" s="108"/>
      <c r="HKB5" s="108"/>
      <c r="HKD5" s="108"/>
      <c r="HKF5" s="108"/>
      <c r="HKH5" s="108"/>
      <c r="HKJ5" s="108"/>
      <c r="HKL5" s="108"/>
      <c r="HKN5" s="108"/>
      <c r="HKP5" s="108"/>
      <c r="HKR5" s="108"/>
      <c r="HKT5" s="108"/>
      <c r="HKV5" s="108"/>
      <c r="HKX5" s="108"/>
      <c r="HKZ5" s="108"/>
      <c r="HLB5" s="108"/>
      <c r="HLD5" s="108"/>
      <c r="HLF5" s="108"/>
      <c r="HLH5" s="108"/>
      <c r="HLJ5" s="108"/>
      <c r="HLL5" s="108"/>
      <c r="HLN5" s="108"/>
      <c r="HLP5" s="108"/>
      <c r="HLR5" s="108"/>
      <c r="HLT5" s="108"/>
      <c r="HLV5" s="108"/>
      <c r="HLX5" s="108"/>
      <c r="HLZ5" s="108"/>
      <c r="HMB5" s="108"/>
      <c r="HMD5" s="108"/>
      <c r="HMF5" s="108"/>
      <c r="HMH5" s="108"/>
      <c r="HMJ5" s="108"/>
      <c r="HML5" s="108"/>
      <c r="HMN5" s="108"/>
      <c r="HMP5" s="108"/>
      <c r="HMR5" s="108"/>
      <c r="HMT5" s="108"/>
      <c r="HMV5" s="108"/>
      <c r="HMX5" s="108"/>
      <c r="HMZ5" s="108"/>
      <c r="HNB5" s="108"/>
      <c r="HND5" s="108"/>
      <c r="HNF5" s="108"/>
      <c r="HNH5" s="108"/>
      <c r="HNJ5" s="108"/>
      <c r="HNL5" s="108"/>
      <c r="HNN5" s="108"/>
      <c r="HNP5" s="108"/>
      <c r="HNR5" s="108"/>
      <c r="HNT5" s="108"/>
      <c r="HNV5" s="108"/>
      <c r="HNX5" s="108"/>
      <c r="HNZ5" s="108"/>
      <c r="HOB5" s="108"/>
      <c r="HOD5" s="108"/>
      <c r="HOF5" s="108"/>
      <c r="HOH5" s="108"/>
      <c r="HOJ5" s="108"/>
      <c r="HOL5" s="108"/>
      <c r="HON5" s="108"/>
      <c r="HOP5" s="108"/>
      <c r="HOR5" s="108"/>
      <c r="HOT5" s="108"/>
      <c r="HOV5" s="108"/>
      <c r="HOX5" s="108"/>
      <c r="HOZ5" s="108"/>
      <c r="HPB5" s="108"/>
      <c r="HPD5" s="108"/>
      <c r="HPF5" s="108"/>
      <c r="HPH5" s="108"/>
      <c r="HPJ5" s="108"/>
      <c r="HPL5" s="108"/>
      <c r="HPN5" s="108"/>
      <c r="HPP5" s="108"/>
      <c r="HPR5" s="108"/>
      <c r="HPT5" s="108"/>
      <c r="HPV5" s="108"/>
      <c r="HPX5" s="108"/>
      <c r="HPZ5" s="108"/>
      <c r="HQB5" s="108"/>
      <c r="HQD5" s="108"/>
      <c r="HQF5" s="108"/>
      <c r="HQH5" s="108"/>
      <c r="HQJ5" s="108"/>
      <c r="HQL5" s="108"/>
      <c r="HQN5" s="108"/>
      <c r="HQP5" s="108"/>
      <c r="HQR5" s="108"/>
      <c r="HQT5" s="108"/>
      <c r="HQV5" s="108"/>
      <c r="HQX5" s="108"/>
      <c r="HQZ5" s="108"/>
      <c r="HRB5" s="108"/>
      <c r="HRD5" s="108"/>
      <c r="HRF5" s="108"/>
      <c r="HRH5" s="108"/>
      <c r="HRJ5" s="108"/>
      <c r="HRL5" s="108"/>
      <c r="HRN5" s="108"/>
      <c r="HRP5" s="108"/>
      <c r="HRR5" s="108"/>
      <c r="HRT5" s="108"/>
      <c r="HRV5" s="108"/>
      <c r="HRX5" s="108"/>
      <c r="HRZ5" s="108"/>
      <c r="HSB5" s="108"/>
      <c r="HSD5" s="108"/>
      <c r="HSF5" s="108"/>
      <c r="HSH5" s="108"/>
      <c r="HSJ5" s="108"/>
      <c r="HSL5" s="108"/>
      <c r="HSN5" s="108"/>
      <c r="HSP5" s="108"/>
      <c r="HSR5" s="108"/>
      <c r="HST5" s="108"/>
      <c r="HSV5" s="108"/>
      <c r="HSX5" s="108"/>
      <c r="HSZ5" s="108"/>
      <c r="HTB5" s="108"/>
      <c r="HTD5" s="108"/>
      <c r="HTF5" s="108"/>
      <c r="HTH5" s="108"/>
      <c r="HTJ5" s="108"/>
      <c r="HTL5" s="108"/>
      <c r="HTN5" s="108"/>
      <c r="HTP5" s="108"/>
      <c r="HTR5" s="108"/>
      <c r="HTT5" s="108"/>
      <c r="HTV5" s="108"/>
      <c r="HTX5" s="108"/>
      <c r="HTZ5" s="108"/>
      <c r="HUB5" s="108"/>
      <c r="HUD5" s="108"/>
      <c r="HUF5" s="108"/>
      <c r="HUH5" s="108"/>
      <c r="HUJ5" s="108"/>
      <c r="HUL5" s="108"/>
      <c r="HUN5" s="108"/>
      <c r="HUP5" s="108"/>
      <c r="HUR5" s="108"/>
      <c r="HUT5" s="108"/>
      <c r="HUV5" s="108"/>
      <c r="HUX5" s="108"/>
      <c r="HUZ5" s="108"/>
      <c r="HVB5" s="108"/>
      <c r="HVD5" s="108"/>
      <c r="HVF5" s="108"/>
      <c r="HVH5" s="108"/>
      <c r="HVJ5" s="108"/>
      <c r="HVL5" s="108"/>
      <c r="HVN5" s="108"/>
      <c r="HVP5" s="108"/>
      <c r="HVR5" s="108"/>
      <c r="HVT5" s="108"/>
      <c r="HVV5" s="108"/>
      <c r="HVX5" s="108"/>
      <c r="HVZ5" s="108"/>
      <c r="HWB5" s="108"/>
      <c r="HWD5" s="108"/>
      <c r="HWF5" s="108"/>
      <c r="HWH5" s="108"/>
      <c r="HWJ5" s="108"/>
      <c r="HWL5" s="108"/>
      <c r="HWN5" s="108"/>
      <c r="HWP5" s="108"/>
      <c r="HWR5" s="108"/>
      <c r="HWT5" s="108"/>
      <c r="HWV5" s="108"/>
      <c r="HWX5" s="108"/>
      <c r="HWZ5" s="108"/>
      <c r="HXB5" s="108"/>
      <c r="HXD5" s="108"/>
      <c r="HXF5" s="108"/>
      <c r="HXH5" s="108"/>
      <c r="HXJ5" s="108"/>
      <c r="HXL5" s="108"/>
      <c r="HXN5" s="108"/>
      <c r="HXP5" s="108"/>
      <c r="HXR5" s="108"/>
      <c r="HXT5" s="108"/>
      <c r="HXV5" s="108"/>
      <c r="HXX5" s="108"/>
      <c r="HXZ5" s="108"/>
      <c r="HYB5" s="108"/>
      <c r="HYD5" s="108"/>
      <c r="HYF5" s="108"/>
      <c r="HYH5" s="108"/>
      <c r="HYJ5" s="108"/>
      <c r="HYL5" s="108"/>
      <c r="HYN5" s="108"/>
      <c r="HYP5" s="108"/>
      <c r="HYR5" s="108"/>
      <c r="HYT5" s="108"/>
      <c r="HYV5" s="108"/>
      <c r="HYX5" s="108"/>
      <c r="HYZ5" s="108"/>
      <c r="HZB5" s="108"/>
      <c r="HZD5" s="108"/>
      <c r="HZF5" s="108"/>
      <c r="HZH5" s="108"/>
      <c r="HZJ5" s="108"/>
      <c r="HZL5" s="108"/>
      <c r="HZN5" s="108"/>
      <c r="HZP5" s="108"/>
      <c r="HZR5" s="108"/>
      <c r="HZT5" s="108"/>
      <c r="HZV5" s="108"/>
      <c r="HZX5" s="108"/>
      <c r="HZZ5" s="108"/>
      <c r="IAB5" s="108"/>
      <c r="IAD5" s="108"/>
      <c r="IAF5" s="108"/>
      <c r="IAH5" s="108"/>
      <c r="IAJ5" s="108"/>
      <c r="IAL5" s="108"/>
      <c r="IAN5" s="108"/>
      <c r="IAP5" s="108"/>
      <c r="IAR5" s="108"/>
      <c r="IAT5" s="108"/>
      <c r="IAV5" s="108"/>
      <c r="IAX5" s="108"/>
      <c r="IAZ5" s="108"/>
      <c r="IBB5" s="108"/>
      <c r="IBD5" s="108"/>
      <c r="IBF5" s="108"/>
      <c r="IBH5" s="108"/>
      <c r="IBJ5" s="108"/>
      <c r="IBL5" s="108"/>
      <c r="IBN5" s="108"/>
      <c r="IBP5" s="108"/>
      <c r="IBR5" s="108"/>
      <c r="IBT5" s="108"/>
      <c r="IBV5" s="108"/>
      <c r="IBX5" s="108"/>
      <c r="IBZ5" s="108"/>
      <c r="ICB5" s="108"/>
      <c r="ICD5" s="108"/>
      <c r="ICF5" s="108"/>
      <c r="ICH5" s="108"/>
      <c r="ICJ5" s="108"/>
      <c r="ICL5" s="108"/>
      <c r="ICN5" s="108"/>
      <c r="ICP5" s="108"/>
      <c r="ICR5" s="108"/>
      <c r="ICT5" s="108"/>
      <c r="ICV5" s="108"/>
      <c r="ICX5" s="108"/>
      <c r="ICZ5" s="108"/>
      <c r="IDB5" s="108"/>
      <c r="IDD5" s="108"/>
      <c r="IDF5" s="108"/>
      <c r="IDH5" s="108"/>
      <c r="IDJ5" s="108"/>
      <c r="IDL5" s="108"/>
      <c r="IDN5" s="108"/>
      <c r="IDP5" s="108"/>
      <c r="IDR5" s="108"/>
      <c r="IDT5" s="108"/>
      <c r="IDV5" s="108"/>
      <c r="IDX5" s="108"/>
      <c r="IDZ5" s="108"/>
      <c r="IEB5" s="108"/>
      <c r="IED5" s="108"/>
      <c r="IEF5" s="108"/>
      <c r="IEH5" s="108"/>
      <c r="IEJ5" s="108"/>
      <c r="IEL5" s="108"/>
      <c r="IEN5" s="108"/>
      <c r="IEP5" s="108"/>
      <c r="IER5" s="108"/>
      <c r="IET5" s="108"/>
      <c r="IEV5" s="108"/>
      <c r="IEX5" s="108"/>
      <c r="IEZ5" s="108"/>
      <c r="IFB5" s="108"/>
      <c r="IFD5" s="108"/>
      <c r="IFF5" s="108"/>
      <c r="IFH5" s="108"/>
      <c r="IFJ5" s="108"/>
      <c r="IFL5" s="108"/>
      <c r="IFN5" s="108"/>
      <c r="IFP5" s="108"/>
      <c r="IFR5" s="108"/>
      <c r="IFT5" s="108"/>
      <c r="IFV5" s="108"/>
      <c r="IFX5" s="108"/>
      <c r="IFZ5" s="108"/>
      <c r="IGB5" s="108"/>
      <c r="IGD5" s="108"/>
      <c r="IGF5" s="108"/>
      <c r="IGH5" s="108"/>
      <c r="IGJ5" s="108"/>
      <c r="IGL5" s="108"/>
      <c r="IGN5" s="108"/>
      <c r="IGP5" s="108"/>
      <c r="IGR5" s="108"/>
      <c r="IGT5" s="108"/>
      <c r="IGV5" s="108"/>
      <c r="IGX5" s="108"/>
      <c r="IGZ5" s="108"/>
      <c r="IHB5" s="108"/>
      <c r="IHD5" s="108"/>
      <c r="IHF5" s="108"/>
      <c r="IHH5" s="108"/>
      <c r="IHJ5" s="108"/>
      <c r="IHL5" s="108"/>
      <c r="IHN5" s="108"/>
      <c r="IHP5" s="108"/>
      <c r="IHR5" s="108"/>
      <c r="IHT5" s="108"/>
      <c r="IHV5" s="108"/>
      <c r="IHX5" s="108"/>
      <c r="IHZ5" s="108"/>
      <c r="IIB5" s="108"/>
      <c r="IID5" s="108"/>
      <c r="IIF5" s="108"/>
      <c r="IIH5" s="108"/>
      <c r="IIJ5" s="108"/>
      <c r="IIL5" s="108"/>
      <c r="IIN5" s="108"/>
      <c r="IIP5" s="108"/>
      <c r="IIR5" s="108"/>
      <c r="IIT5" s="108"/>
      <c r="IIV5" s="108"/>
      <c r="IIX5" s="108"/>
      <c r="IIZ5" s="108"/>
      <c r="IJB5" s="108"/>
      <c r="IJD5" s="108"/>
      <c r="IJF5" s="108"/>
      <c r="IJH5" s="108"/>
      <c r="IJJ5" s="108"/>
      <c r="IJL5" s="108"/>
      <c r="IJN5" s="108"/>
      <c r="IJP5" s="108"/>
      <c r="IJR5" s="108"/>
      <c r="IJT5" s="108"/>
      <c r="IJV5" s="108"/>
      <c r="IJX5" s="108"/>
      <c r="IJZ5" s="108"/>
      <c r="IKB5" s="108"/>
      <c r="IKD5" s="108"/>
      <c r="IKF5" s="108"/>
      <c r="IKH5" s="108"/>
      <c r="IKJ5" s="108"/>
      <c r="IKL5" s="108"/>
      <c r="IKN5" s="108"/>
      <c r="IKP5" s="108"/>
      <c r="IKR5" s="108"/>
      <c r="IKT5" s="108"/>
      <c r="IKV5" s="108"/>
      <c r="IKX5" s="108"/>
      <c r="IKZ5" s="108"/>
      <c r="ILB5" s="108"/>
      <c r="ILD5" s="108"/>
      <c r="ILF5" s="108"/>
      <c r="ILH5" s="108"/>
      <c r="ILJ5" s="108"/>
      <c r="ILL5" s="108"/>
      <c r="ILN5" s="108"/>
      <c r="ILP5" s="108"/>
      <c r="ILR5" s="108"/>
      <c r="ILT5" s="108"/>
      <c r="ILV5" s="108"/>
      <c r="ILX5" s="108"/>
      <c r="ILZ5" s="108"/>
      <c r="IMB5" s="108"/>
      <c r="IMD5" s="108"/>
      <c r="IMF5" s="108"/>
      <c r="IMH5" s="108"/>
      <c r="IMJ5" s="108"/>
      <c r="IML5" s="108"/>
      <c r="IMN5" s="108"/>
      <c r="IMP5" s="108"/>
      <c r="IMR5" s="108"/>
      <c r="IMT5" s="108"/>
      <c r="IMV5" s="108"/>
      <c r="IMX5" s="108"/>
      <c r="IMZ5" s="108"/>
      <c r="INB5" s="108"/>
      <c r="IND5" s="108"/>
      <c r="INF5" s="108"/>
      <c r="INH5" s="108"/>
      <c r="INJ5" s="108"/>
      <c r="INL5" s="108"/>
      <c r="INN5" s="108"/>
      <c r="INP5" s="108"/>
      <c r="INR5" s="108"/>
      <c r="INT5" s="108"/>
      <c r="INV5" s="108"/>
      <c r="INX5" s="108"/>
      <c r="INZ5" s="108"/>
      <c r="IOB5" s="108"/>
      <c r="IOD5" s="108"/>
      <c r="IOF5" s="108"/>
      <c r="IOH5" s="108"/>
      <c r="IOJ5" s="108"/>
      <c r="IOL5" s="108"/>
      <c r="ION5" s="108"/>
      <c r="IOP5" s="108"/>
      <c r="IOR5" s="108"/>
      <c r="IOT5" s="108"/>
      <c r="IOV5" s="108"/>
      <c r="IOX5" s="108"/>
      <c r="IOZ5" s="108"/>
      <c r="IPB5" s="108"/>
      <c r="IPD5" s="108"/>
      <c r="IPF5" s="108"/>
      <c r="IPH5" s="108"/>
      <c r="IPJ5" s="108"/>
      <c r="IPL5" s="108"/>
      <c r="IPN5" s="108"/>
      <c r="IPP5" s="108"/>
      <c r="IPR5" s="108"/>
      <c r="IPT5" s="108"/>
      <c r="IPV5" s="108"/>
      <c r="IPX5" s="108"/>
      <c r="IPZ5" s="108"/>
      <c r="IQB5" s="108"/>
      <c r="IQD5" s="108"/>
      <c r="IQF5" s="108"/>
      <c r="IQH5" s="108"/>
      <c r="IQJ5" s="108"/>
      <c r="IQL5" s="108"/>
      <c r="IQN5" s="108"/>
      <c r="IQP5" s="108"/>
      <c r="IQR5" s="108"/>
      <c r="IQT5" s="108"/>
      <c r="IQV5" s="108"/>
      <c r="IQX5" s="108"/>
      <c r="IQZ5" s="108"/>
      <c r="IRB5" s="108"/>
      <c r="IRD5" s="108"/>
      <c r="IRF5" s="108"/>
      <c r="IRH5" s="108"/>
      <c r="IRJ5" s="108"/>
      <c r="IRL5" s="108"/>
      <c r="IRN5" s="108"/>
      <c r="IRP5" s="108"/>
      <c r="IRR5" s="108"/>
      <c r="IRT5" s="108"/>
      <c r="IRV5" s="108"/>
      <c r="IRX5" s="108"/>
      <c r="IRZ5" s="108"/>
      <c r="ISB5" s="108"/>
      <c r="ISD5" s="108"/>
      <c r="ISF5" s="108"/>
      <c r="ISH5" s="108"/>
      <c r="ISJ5" s="108"/>
      <c r="ISL5" s="108"/>
      <c r="ISN5" s="108"/>
      <c r="ISP5" s="108"/>
      <c r="ISR5" s="108"/>
      <c r="IST5" s="108"/>
      <c r="ISV5" s="108"/>
      <c r="ISX5" s="108"/>
      <c r="ISZ5" s="108"/>
      <c r="ITB5" s="108"/>
      <c r="ITD5" s="108"/>
      <c r="ITF5" s="108"/>
      <c r="ITH5" s="108"/>
      <c r="ITJ5" s="108"/>
      <c r="ITL5" s="108"/>
      <c r="ITN5" s="108"/>
      <c r="ITP5" s="108"/>
      <c r="ITR5" s="108"/>
      <c r="ITT5" s="108"/>
      <c r="ITV5" s="108"/>
      <c r="ITX5" s="108"/>
      <c r="ITZ5" s="108"/>
      <c r="IUB5" s="108"/>
      <c r="IUD5" s="108"/>
      <c r="IUF5" s="108"/>
      <c r="IUH5" s="108"/>
      <c r="IUJ5" s="108"/>
      <c r="IUL5" s="108"/>
      <c r="IUN5" s="108"/>
      <c r="IUP5" s="108"/>
      <c r="IUR5" s="108"/>
      <c r="IUT5" s="108"/>
      <c r="IUV5" s="108"/>
      <c r="IUX5" s="108"/>
      <c r="IUZ5" s="108"/>
      <c r="IVB5" s="108"/>
      <c r="IVD5" s="108"/>
      <c r="IVF5" s="108"/>
      <c r="IVH5" s="108"/>
      <c r="IVJ5" s="108"/>
      <c r="IVL5" s="108"/>
      <c r="IVN5" s="108"/>
      <c r="IVP5" s="108"/>
      <c r="IVR5" s="108"/>
      <c r="IVT5" s="108"/>
      <c r="IVV5" s="108"/>
      <c r="IVX5" s="108"/>
      <c r="IVZ5" s="108"/>
      <c r="IWB5" s="108"/>
      <c r="IWD5" s="108"/>
      <c r="IWF5" s="108"/>
      <c r="IWH5" s="108"/>
      <c r="IWJ5" s="108"/>
      <c r="IWL5" s="108"/>
      <c r="IWN5" s="108"/>
      <c r="IWP5" s="108"/>
      <c r="IWR5" s="108"/>
      <c r="IWT5" s="108"/>
      <c r="IWV5" s="108"/>
      <c r="IWX5" s="108"/>
      <c r="IWZ5" s="108"/>
      <c r="IXB5" s="108"/>
      <c r="IXD5" s="108"/>
      <c r="IXF5" s="108"/>
      <c r="IXH5" s="108"/>
      <c r="IXJ5" s="108"/>
      <c r="IXL5" s="108"/>
      <c r="IXN5" s="108"/>
      <c r="IXP5" s="108"/>
      <c r="IXR5" s="108"/>
      <c r="IXT5" s="108"/>
      <c r="IXV5" s="108"/>
      <c r="IXX5" s="108"/>
      <c r="IXZ5" s="108"/>
      <c r="IYB5" s="108"/>
      <c r="IYD5" s="108"/>
      <c r="IYF5" s="108"/>
      <c r="IYH5" s="108"/>
      <c r="IYJ5" s="108"/>
      <c r="IYL5" s="108"/>
      <c r="IYN5" s="108"/>
      <c r="IYP5" s="108"/>
      <c r="IYR5" s="108"/>
      <c r="IYT5" s="108"/>
      <c r="IYV5" s="108"/>
      <c r="IYX5" s="108"/>
      <c r="IYZ5" s="108"/>
      <c r="IZB5" s="108"/>
      <c r="IZD5" s="108"/>
      <c r="IZF5" s="108"/>
      <c r="IZH5" s="108"/>
      <c r="IZJ5" s="108"/>
      <c r="IZL5" s="108"/>
      <c r="IZN5" s="108"/>
      <c r="IZP5" s="108"/>
      <c r="IZR5" s="108"/>
      <c r="IZT5" s="108"/>
      <c r="IZV5" s="108"/>
      <c r="IZX5" s="108"/>
      <c r="IZZ5" s="108"/>
      <c r="JAB5" s="108"/>
      <c r="JAD5" s="108"/>
      <c r="JAF5" s="108"/>
      <c r="JAH5" s="108"/>
      <c r="JAJ5" s="108"/>
      <c r="JAL5" s="108"/>
      <c r="JAN5" s="108"/>
      <c r="JAP5" s="108"/>
      <c r="JAR5" s="108"/>
      <c r="JAT5" s="108"/>
      <c r="JAV5" s="108"/>
      <c r="JAX5" s="108"/>
      <c r="JAZ5" s="108"/>
      <c r="JBB5" s="108"/>
      <c r="JBD5" s="108"/>
      <c r="JBF5" s="108"/>
      <c r="JBH5" s="108"/>
      <c r="JBJ5" s="108"/>
      <c r="JBL5" s="108"/>
      <c r="JBN5" s="108"/>
      <c r="JBP5" s="108"/>
      <c r="JBR5" s="108"/>
      <c r="JBT5" s="108"/>
      <c r="JBV5" s="108"/>
      <c r="JBX5" s="108"/>
      <c r="JBZ5" s="108"/>
      <c r="JCB5" s="108"/>
      <c r="JCD5" s="108"/>
      <c r="JCF5" s="108"/>
      <c r="JCH5" s="108"/>
      <c r="JCJ5" s="108"/>
      <c r="JCL5" s="108"/>
      <c r="JCN5" s="108"/>
      <c r="JCP5" s="108"/>
      <c r="JCR5" s="108"/>
      <c r="JCT5" s="108"/>
      <c r="JCV5" s="108"/>
      <c r="JCX5" s="108"/>
      <c r="JCZ5" s="108"/>
      <c r="JDB5" s="108"/>
      <c r="JDD5" s="108"/>
      <c r="JDF5" s="108"/>
      <c r="JDH5" s="108"/>
      <c r="JDJ5" s="108"/>
      <c r="JDL5" s="108"/>
      <c r="JDN5" s="108"/>
      <c r="JDP5" s="108"/>
      <c r="JDR5" s="108"/>
      <c r="JDT5" s="108"/>
      <c r="JDV5" s="108"/>
      <c r="JDX5" s="108"/>
      <c r="JDZ5" s="108"/>
      <c r="JEB5" s="108"/>
      <c r="JED5" s="108"/>
      <c r="JEF5" s="108"/>
      <c r="JEH5" s="108"/>
      <c r="JEJ5" s="108"/>
      <c r="JEL5" s="108"/>
      <c r="JEN5" s="108"/>
      <c r="JEP5" s="108"/>
      <c r="JER5" s="108"/>
      <c r="JET5" s="108"/>
      <c r="JEV5" s="108"/>
      <c r="JEX5" s="108"/>
      <c r="JEZ5" s="108"/>
      <c r="JFB5" s="108"/>
      <c r="JFD5" s="108"/>
      <c r="JFF5" s="108"/>
      <c r="JFH5" s="108"/>
      <c r="JFJ5" s="108"/>
      <c r="JFL5" s="108"/>
      <c r="JFN5" s="108"/>
      <c r="JFP5" s="108"/>
      <c r="JFR5" s="108"/>
      <c r="JFT5" s="108"/>
      <c r="JFV5" s="108"/>
      <c r="JFX5" s="108"/>
      <c r="JFZ5" s="108"/>
      <c r="JGB5" s="108"/>
      <c r="JGD5" s="108"/>
      <c r="JGF5" s="108"/>
      <c r="JGH5" s="108"/>
      <c r="JGJ5" s="108"/>
      <c r="JGL5" s="108"/>
      <c r="JGN5" s="108"/>
      <c r="JGP5" s="108"/>
      <c r="JGR5" s="108"/>
      <c r="JGT5" s="108"/>
      <c r="JGV5" s="108"/>
      <c r="JGX5" s="108"/>
      <c r="JGZ5" s="108"/>
      <c r="JHB5" s="108"/>
      <c r="JHD5" s="108"/>
      <c r="JHF5" s="108"/>
      <c r="JHH5" s="108"/>
      <c r="JHJ5" s="108"/>
      <c r="JHL5" s="108"/>
      <c r="JHN5" s="108"/>
      <c r="JHP5" s="108"/>
      <c r="JHR5" s="108"/>
      <c r="JHT5" s="108"/>
      <c r="JHV5" s="108"/>
      <c r="JHX5" s="108"/>
      <c r="JHZ5" s="108"/>
      <c r="JIB5" s="108"/>
      <c r="JID5" s="108"/>
      <c r="JIF5" s="108"/>
      <c r="JIH5" s="108"/>
      <c r="JIJ5" s="108"/>
      <c r="JIL5" s="108"/>
      <c r="JIN5" s="108"/>
      <c r="JIP5" s="108"/>
      <c r="JIR5" s="108"/>
      <c r="JIT5" s="108"/>
      <c r="JIV5" s="108"/>
      <c r="JIX5" s="108"/>
      <c r="JIZ5" s="108"/>
      <c r="JJB5" s="108"/>
      <c r="JJD5" s="108"/>
      <c r="JJF5" s="108"/>
      <c r="JJH5" s="108"/>
      <c r="JJJ5" s="108"/>
      <c r="JJL5" s="108"/>
      <c r="JJN5" s="108"/>
      <c r="JJP5" s="108"/>
      <c r="JJR5" s="108"/>
      <c r="JJT5" s="108"/>
      <c r="JJV5" s="108"/>
      <c r="JJX5" s="108"/>
      <c r="JJZ5" s="108"/>
      <c r="JKB5" s="108"/>
      <c r="JKD5" s="108"/>
      <c r="JKF5" s="108"/>
      <c r="JKH5" s="108"/>
      <c r="JKJ5" s="108"/>
      <c r="JKL5" s="108"/>
      <c r="JKN5" s="108"/>
      <c r="JKP5" s="108"/>
      <c r="JKR5" s="108"/>
      <c r="JKT5" s="108"/>
      <c r="JKV5" s="108"/>
      <c r="JKX5" s="108"/>
      <c r="JKZ5" s="108"/>
      <c r="JLB5" s="108"/>
      <c r="JLD5" s="108"/>
      <c r="JLF5" s="108"/>
      <c r="JLH5" s="108"/>
      <c r="JLJ5" s="108"/>
      <c r="JLL5" s="108"/>
      <c r="JLN5" s="108"/>
      <c r="JLP5" s="108"/>
      <c r="JLR5" s="108"/>
      <c r="JLT5" s="108"/>
      <c r="JLV5" s="108"/>
      <c r="JLX5" s="108"/>
      <c r="JLZ5" s="108"/>
      <c r="JMB5" s="108"/>
      <c r="JMD5" s="108"/>
      <c r="JMF5" s="108"/>
      <c r="JMH5" s="108"/>
      <c r="JMJ5" s="108"/>
      <c r="JML5" s="108"/>
      <c r="JMN5" s="108"/>
      <c r="JMP5" s="108"/>
      <c r="JMR5" s="108"/>
      <c r="JMT5" s="108"/>
      <c r="JMV5" s="108"/>
      <c r="JMX5" s="108"/>
      <c r="JMZ5" s="108"/>
      <c r="JNB5" s="108"/>
      <c r="JND5" s="108"/>
      <c r="JNF5" s="108"/>
      <c r="JNH5" s="108"/>
      <c r="JNJ5" s="108"/>
      <c r="JNL5" s="108"/>
      <c r="JNN5" s="108"/>
      <c r="JNP5" s="108"/>
      <c r="JNR5" s="108"/>
      <c r="JNT5" s="108"/>
      <c r="JNV5" s="108"/>
      <c r="JNX5" s="108"/>
      <c r="JNZ5" s="108"/>
      <c r="JOB5" s="108"/>
      <c r="JOD5" s="108"/>
      <c r="JOF5" s="108"/>
      <c r="JOH5" s="108"/>
      <c r="JOJ5" s="108"/>
      <c r="JOL5" s="108"/>
      <c r="JON5" s="108"/>
      <c r="JOP5" s="108"/>
      <c r="JOR5" s="108"/>
      <c r="JOT5" s="108"/>
      <c r="JOV5" s="108"/>
      <c r="JOX5" s="108"/>
      <c r="JOZ5" s="108"/>
      <c r="JPB5" s="108"/>
      <c r="JPD5" s="108"/>
      <c r="JPF5" s="108"/>
      <c r="JPH5" s="108"/>
      <c r="JPJ5" s="108"/>
      <c r="JPL5" s="108"/>
      <c r="JPN5" s="108"/>
      <c r="JPP5" s="108"/>
      <c r="JPR5" s="108"/>
      <c r="JPT5" s="108"/>
      <c r="JPV5" s="108"/>
      <c r="JPX5" s="108"/>
      <c r="JPZ5" s="108"/>
      <c r="JQB5" s="108"/>
      <c r="JQD5" s="108"/>
      <c r="JQF5" s="108"/>
      <c r="JQH5" s="108"/>
      <c r="JQJ5" s="108"/>
      <c r="JQL5" s="108"/>
      <c r="JQN5" s="108"/>
      <c r="JQP5" s="108"/>
      <c r="JQR5" s="108"/>
      <c r="JQT5" s="108"/>
      <c r="JQV5" s="108"/>
      <c r="JQX5" s="108"/>
      <c r="JQZ5" s="108"/>
      <c r="JRB5" s="108"/>
      <c r="JRD5" s="108"/>
      <c r="JRF5" s="108"/>
      <c r="JRH5" s="108"/>
      <c r="JRJ5" s="108"/>
      <c r="JRL5" s="108"/>
      <c r="JRN5" s="108"/>
      <c r="JRP5" s="108"/>
      <c r="JRR5" s="108"/>
      <c r="JRT5" s="108"/>
      <c r="JRV5" s="108"/>
      <c r="JRX5" s="108"/>
      <c r="JRZ5" s="108"/>
      <c r="JSB5" s="108"/>
      <c r="JSD5" s="108"/>
      <c r="JSF5" s="108"/>
      <c r="JSH5" s="108"/>
      <c r="JSJ5" s="108"/>
      <c r="JSL5" s="108"/>
      <c r="JSN5" s="108"/>
      <c r="JSP5" s="108"/>
      <c r="JSR5" s="108"/>
      <c r="JST5" s="108"/>
      <c r="JSV5" s="108"/>
      <c r="JSX5" s="108"/>
      <c r="JSZ5" s="108"/>
      <c r="JTB5" s="108"/>
      <c r="JTD5" s="108"/>
      <c r="JTF5" s="108"/>
      <c r="JTH5" s="108"/>
      <c r="JTJ5" s="108"/>
      <c r="JTL5" s="108"/>
      <c r="JTN5" s="108"/>
      <c r="JTP5" s="108"/>
      <c r="JTR5" s="108"/>
      <c r="JTT5" s="108"/>
      <c r="JTV5" s="108"/>
      <c r="JTX5" s="108"/>
      <c r="JTZ5" s="108"/>
      <c r="JUB5" s="108"/>
      <c r="JUD5" s="108"/>
      <c r="JUF5" s="108"/>
      <c r="JUH5" s="108"/>
      <c r="JUJ5" s="108"/>
      <c r="JUL5" s="108"/>
      <c r="JUN5" s="108"/>
      <c r="JUP5" s="108"/>
      <c r="JUR5" s="108"/>
      <c r="JUT5" s="108"/>
      <c r="JUV5" s="108"/>
      <c r="JUX5" s="108"/>
      <c r="JUZ5" s="108"/>
      <c r="JVB5" s="108"/>
      <c r="JVD5" s="108"/>
      <c r="JVF5" s="108"/>
      <c r="JVH5" s="108"/>
      <c r="JVJ5" s="108"/>
      <c r="JVL5" s="108"/>
      <c r="JVN5" s="108"/>
      <c r="JVP5" s="108"/>
      <c r="JVR5" s="108"/>
      <c r="JVT5" s="108"/>
      <c r="JVV5" s="108"/>
      <c r="JVX5" s="108"/>
      <c r="JVZ5" s="108"/>
      <c r="JWB5" s="108"/>
      <c r="JWD5" s="108"/>
      <c r="JWF5" s="108"/>
      <c r="JWH5" s="108"/>
      <c r="JWJ5" s="108"/>
      <c r="JWL5" s="108"/>
      <c r="JWN5" s="108"/>
      <c r="JWP5" s="108"/>
      <c r="JWR5" s="108"/>
      <c r="JWT5" s="108"/>
      <c r="JWV5" s="108"/>
      <c r="JWX5" s="108"/>
      <c r="JWZ5" s="108"/>
      <c r="JXB5" s="108"/>
      <c r="JXD5" s="108"/>
      <c r="JXF5" s="108"/>
      <c r="JXH5" s="108"/>
      <c r="JXJ5" s="108"/>
      <c r="JXL5" s="108"/>
      <c r="JXN5" s="108"/>
      <c r="JXP5" s="108"/>
      <c r="JXR5" s="108"/>
      <c r="JXT5" s="108"/>
      <c r="JXV5" s="108"/>
      <c r="JXX5" s="108"/>
      <c r="JXZ5" s="108"/>
      <c r="JYB5" s="108"/>
      <c r="JYD5" s="108"/>
      <c r="JYF5" s="108"/>
      <c r="JYH5" s="108"/>
      <c r="JYJ5" s="108"/>
      <c r="JYL5" s="108"/>
      <c r="JYN5" s="108"/>
      <c r="JYP5" s="108"/>
      <c r="JYR5" s="108"/>
      <c r="JYT5" s="108"/>
      <c r="JYV5" s="108"/>
      <c r="JYX5" s="108"/>
      <c r="JYZ5" s="108"/>
      <c r="JZB5" s="108"/>
      <c r="JZD5" s="108"/>
      <c r="JZF5" s="108"/>
      <c r="JZH5" s="108"/>
      <c r="JZJ5" s="108"/>
      <c r="JZL5" s="108"/>
      <c r="JZN5" s="108"/>
      <c r="JZP5" s="108"/>
      <c r="JZR5" s="108"/>
      <c r="JZT5" s="108"/>
      <c r="JZV5" s="108"/>
      <c r="JZX5" s="108"/>
      <c r="JZZ5" s="108"/>
      <c r="KAB5" s="108"/>
      <c r="KAD5" s="108"/>
      <c r="KAF5" s="108"/>
      <c r="KAH5" s="108"/>
      <c r="KAJ5" s="108"/>
      <c r="KAL5" s="108"/>
      <c r="KAN5" s="108"/>
      <c r="KAP5" s="108"/>
      <c r="KAR5" s="108"/>
      <c r="KAT5" s="108"/>
      <c r="KAV5" s="108"/>
      <c r="KAX5" s="108"/>
      <c r="KAZ5" s="108"/>
      <c r="KBB5" s="108"/>
      <c r="KBD5" s="108"/>
      <c r="KBF5" s="108"/>
      <c r="KBH5" s="108"/>
      <c r="KBJ5" s="108"/>
      <c r="KBL5" s="108"/>
      <c r="KBN5" s="108"/>
      <c r="KBP5" s="108"/>
      <c r="KBR5" s="108"/>
      <c r="KBT5" s="108"/>
      <c r="KBV5" s="108"/>
      <c r="KBX5" s="108"/>
      <c r="KBZ5" s="108"/>
      <c r="KCB5" s="108"/>
      <c r="KCD5" s="108"/>
      <c r="KCF5" s="108"/>
      <c r="KCH5" s="108"/>
      <c r="KCJ5" s="108"/>
      <c r="KCL5" s="108"/>
      <c r="KCN5" s="108"/>
      <c r="KCP5" s="108"/>
      <c r="KCR5" s="108"/>
      <c r="KCT5" s="108"/>
      <c r="KCV5" s="108"/>
      <c r="KCX5" s="108"/>
      <c r="KCZ5" s="108"/>
      <c r="KDB5" s="108"/>
      <c r="KDD5" s="108"/>
      <c r="KDF5" s="108"/>
      <c r="KDH5" s="108"/>
      <c r="KDJ5" s="108"/>
      <c r="KDL5" s="108"/>
      <c r="KDN5" s="108"/>
      <c r="KDP5" s="108"/>
      <c r="KDR5" s="108"/>
      <c r="KDT5" s="108"/>
      <c r="KDV5" s="108"/>
      <c r="KDX5" s="108"/>
      <c r="KDZ5" s="108"/>
      <c r="KEB5" s="108"/>
      <c r="KED5" s="108"/>
      <c r="KEF5" s="108"/>
      <c r="KEH5" s="108"/>
      <c r="KEJ5" s="108"/>
      <c r="KEL5" s="108"/>
      <c r="KEN5" s="108"/>
      <c r="KEP5" s="108"/>
      <c r="KER5" s="108"/>
      <c r="KET5" s="108"/>
      <c r="KEV5" s="108"/>
      <c r="KEX5" s="108"/>
      <c r="KEZ5" s="108"/>
      <c r="KFB5" s="108"/>
      <c r="KFD5" s="108"/>
      <c r="KFF5" s="108"/>
      <c r="KFH5" s="108"/>
      <c r="KFJ5" s="108"/>
      <c r="KFL5" s="108"/>
      <c r="KFN5" s="108"/>
      <c r="KFP5" s="108"/>
      <c r="KFR5" s="108"/>
      <c r="KFT5" s="108"/>
      <c r="KFV5" s="108"/>
      <c r="KFX5" s="108"/>
      <c r="KFZ5" s="108"/>
      <c r="KGB5" s="108"/>
      <c r="KGD5" s="108"/>
      <c r="KGF5" s="108"/>
      <c r="KGH5" s="108"/>
      <c r="KGJ5" s="108"/>
      <c r="KGL5" s="108"/>
      <c r="KGN5" s="108"/>
      <c r="KGP5" s="108"/>
      <c r="KGR5" s="108"/>
      <c r="KGT5" s="108"/>
      <c r="KGV5" s="108"/>
      <c r="KGX5" s="108"/>
      <c r="KGZ5" s="108"/>
      <c r="KHB5" s="108"/>
      <c r="KHD5" s="108"/>
      <c r="KHF5" s="108"/>
      <c r="KHH5" s="108"/>
      <c r="KHJ5" s="108"/>
      <c r="KHL5" s="108"/>
      <c r="KHN5" s="108"/>
      <c r="KHP5" s="108"/>
      <c r="KHR5" s="108"/>
      <c r="KHT5" s="108"/>
      <c r="KHV5" s="108"/>
      <c r="KHX5" s="108"/>
      <c r="KHZ5" s="108"/>
      <c r="KIB5" s="108"/>
      <c r="KID5" s="108"/>
      <c r="KIF5" s="108"/>
      <c r="KIH5" s="108"/>
      <c r="KIJ5" s="108"/>
      <c r="KIL5" s="108"/>
      <c r="KIN5" s="108"/>
      <c r="KIP5" s="108"/>
      <c r="KIR5" s="108"/>
      <c r="KIT5" s="108"/>
      <c r="KIV5" s="108"/>
      <c r="KIX5" s="108"/>
      <c r="KIZ5" s="108"/>
      <c r="KJB5" s="108"/>
      <c r="KJD5" s="108"/>
      <c r="KJF5" s="108"/>
      <c r="KJH5" s="108"/>
      <c r="KJJ5" s="108"/>
      <c r="KJL5" s="108"/>
      <c r="KJN5" s="108"/>
      <c r="KJP5" s="108"/>
      <c r="KJR5" s="108"/>
      <c r="KJT5" s="108"/>
      <c r="KJV5" s="108"/>
      <c r="KJX5" s="108"/>
      <c r="KJZ5" s="108"/>
      <c r="KKB5" s="108"/>
      <c r="KKD5" s="108"/>
      <c r="KKF5" s="108"/>
      <c r="KKH5" s="108"/>
      <c r="KKJ5" s="108"/>
      <c r="KKL5" s="108"/>
      <c r="KKN5" s="108"/>
      <c r="KKP5" s="108"/>
      <c r="KKR5" s="108"/>
      <c r="KKT5" s="108"/>
      <c r="KKV5" s="108"/>
      <c r="KKX5" s="108"/>
      <c r="KKZ5" s="108"/>
      <c r="KLB5" s="108"/>
      <c r="KLD5" s="108"/>
      <c r="KLF5" s="108"/>
      <c r="KLH5" s="108"/>
      <c r="KLJ5" s="108"/>
      <c r="KLL5" s="108"/>
      <c r="KLN5" s="108"/>
      <c r="KLP5" s="108"/>
      <c r="KLR5" s="108"/>
      <c r="KLT5" s="108"/>
      <c r="KLV5" s="108"/>
      <c r="KLX5" s="108"/>
      <c r="KLZ5" s="108"/>
      <c r="KMB5" s="108"/>
      <c r="KMD5" s="108"/>
      <c r="KMF5" s="108"/>
      <c r="KMH5" s="108"/>
      <c r="KMJ5" s="108"/>
      <c r="KML5" s="108"/>
      <c r="KMN5" s="108"/>
      <c r="KMP5" s="108"/>
      <c r="KMR5" s="108"/>
      <c r="KMT5" s="108"/>
      <c r="KMV5" s="108"/>
      <c r="KMX5" s="108"/>
      <c r="KMZ5" s="108"/>
      <c r="KNB5" s="108"/>
      <c r="KND5" s="108"/>
      <c r="KNF5" s="108"/>
      <c r="KNH5" s="108"/>
      <c r="KNJ5" s="108"/>
      <c r="KNL5" s="108"/>
      <c r="KNN5" s="108"/>
      <c r="KNP5" s="108"/>
      <c r="KNR5" s="108"/>
      <c r="KNT5" s="108"/>
      <c r="KNV5" s="108"/>
      <c r="KNX5" s="108"/>
      <c r="KNZ5" s="108"/>
      <c r="KOB5" s="108"/>
      <c r="KOD5" s="108"/>
      <c r="KOF5" s="108"/>
      <c r="KOH5" s="108"/>
      <c r="KOJ5" s="108"/>
      <c r="KOL5" s="108"/>
      <c r="KON5" s="108"/>
      <c r="KOP5" s="108"/>
      <c r="KOR5" s="108"/>
      <c r="KOT5" s="108"/>
      <c r="KOV5" s="108"/>
      <c r="KOX5" s="108"/>
      <c r="KOZ5" s="108"/>
      <c r="KPB5" s="108"/>
      <c r="KPD5" s="108"/>
      <c r="KPF5" s="108"/>
      <c r="KPH5" s="108"/>
      <c r="KPJ5" s="108"/>
      <c r="KPL5" s="108"/>
      <c r="KPN5" s="108"/>
      <c r="KPP5" s="108"/>
      <c r="KPR5" s="108"/>
      <c r="KPT5" s="108"/>
      <c r="KPV5" s="108"/>
      <c r="KPX5" s="108"/>
      <c r="KPZ5" s="108"/>
      <c r="KQB5" s="108"/>
      <c r="KQD5" s="108"/>
      <c r="KQF5" s="108"/>
      <c r="KQH5" s="108"/>
      <c r="KQJ5" s="108"/>
      <c r="KQL5" s="108"/>
      <c r="KQN5" s="108"/>
      <c r="KQP5" s="108"/>
      <c r="KQR5" s="108"/>
      <c r="KQT5" s="108"/>
      <c r="KQV5" s="108"/>
      <c r="KQX5" s="108"/>
      <c r="KQZ5" s="108"/>
      <c r="KRB5" s="108"/>
      <c r="KRD5" s="108"/>
      <c r="KRF5" s="108"/>
      <c r="KRH5" s="108"/>
      <c r="KRJ5" s="108"/>
      <c r="KRL5" s="108"/>
      <c r="KRN5" s="108"/>
      <c r="KRP5" s="108"/>
      <c r="KRR5" s="108"/>
      <c r="KRT5" s="108"/>
      <c r="KRV5" s="108"/>
      <c r="KRX5" s="108"/>
      <c r="KRZ5" s="108"/>
      <c r="KSB5" s="108"/>
      <c r="KSD5" s="108"/>
      <c r="KSF5" s="108"/>
      <c r="KSH5" s="108"/>
      <c r="KSJ5" s="108"/>
      <c r="KSL5" s="108"/>
      <c r="KSN5" s="108"/>
      <c r="KSP5" s="108"/>
      <c r="KSR5" s="108"/>
      <c r="KST5" s="108"/>
      <c r="KSV5" s="108"/>
      <c r="KSX5" s="108"/>
      <c r="KSZ5" s="108"/>
      <c r="KTB5" s="108"/>
      <c r="KTD5" s="108"/>
      <c r="KTF5" s="108"/>
      <c r="KTH5" s="108"/>
      <c r="KTJ5" s="108"/>
      <c r="KTL5" s="108"/>
      <c r="KTN5" s="108"/>
      <c r="KTP5" s="108"/>
      <c r="KTR5" s="108"/>
      <c r="KTT5" s="108"/>
      <c r="KTV5" s="108"/>
      <c r="KTX5" s="108"/>
      <c r="KTZ5" s="108"/>
      <c r="KUB5" s="108"/>
      <c r="KUD5" s="108"/>
      <c r="KUF5" s="108"/>
      <c r="KUH5" s="108"/>
      <c r="KUJ5" s="108"/>
      <c r="KUL5" s="108"/>
      <c r="KUN5" s="108"/>
      <c r="KUP5" s="108"/>
      <c r="KUR5" s="108"/>
      <c r="KUT5" s="108"/>
      <c r="KUV5" s="108"/>
      <c r="KUX5" s="108"/>
      <c r="KUZ5" s="108"/>
      <c r="KVB5" s="108"/>
      <c r="KVD5" s="108"/>
      <c r="KVF5" s="108"/>
      <c r="KVH5" s="108"/>
      <c r="KVJ5" s="108"/>
      <c r="KVL5" s="108"/>
      <c r="KVN5" s="108"/>
      <c r="KVP5" s="108"/>
      <c r="KVR5" s="108"/>
      <c r="KVT5" s="108"/>
      <c r="KVV5" s="108"/>
      <c r="KVX5" s="108"/>
      <c r="KVZ5" s="108"/>
      <c r="KWB5" s="108"/>
      <c r="KWD5" s="108"/>
      <c r="KWF5" s="108"/>
      <c r="KWH5" s="108"/>
      <c r="KWJ5" s="108"/>
      <c r="KWL5" s="108"/>
      <c r="KWN5" s="108"/>
      <c r="KWP5" s="108"/>
      <c r="KWR5" s="108"/>
      <c r="KWT5" s="108"/>
      <c r="KWV5" s="108"/>
      <c r="KWX5" s="108"/>
      <c r="KWZ5" s="108"/>
      <c r="KXB5" s="108"/>
      <c r="KXD5" s="108"/>
      <c r="KXF5" s="108"/>
      <c r="KXH5" s="108"/>
      <c r="KXJ5" s="108"/>
      <c r="KXL5" s="108"/>
      <c r="KXN5" s="108"/>
      <c r="KXP5" s="108"/>
      <c r="KXR5" s="108"/>
      <c r="KXT5" s="108"/>
      <c r="KXV5" s="108"/>
      <c r="KXX5" s="108"/>
      <c r="KXZ5" s="108"/>
      <c r="KYB5" s="108"/>
      <c r="KYD5" s="108"/>
      <c r="KYF5" s="108"/>
      <c r="KYH5" s="108"/>
      <c r="KYJ5" s="108"/>
      <c r="KYL5" s="108"/>
      <c r="KYN5" s="108"/>
      <c r="KYP5" s="108"/>
      <c r="KYR5" s="108"/>
      <c r="KYT5" s="108"/>
      <c r="KYV5" s="108"/>
      <c r="KYX5" s="108"/>
      <c r="KYZ5" s="108"/>
      <c r="KZB5" s="108"/>
      <c r="KZD5" s="108"/>
      <c r="KZF5" s="108"/>
      <c r="KZH5" s="108"/>
      <c r="KZJ5" s="108"/>
      <c r="KZL5" s="108"/>
      <c r="KZN5" s="108"/>
      <c r="KZP5" s="108"/>
      <c r="KZR5" s="108"/>
      <c r="KZT5" s="108"/>
      <c r="KZV5" s="108"/>
      <c r="KZX5" s="108"/>
      <c r="KZZ5" s="108"/>
      <c r="LAB5" s="108"/>
      <c r="LAD5" s="108"/>
      <c r="LAF5" s="108"/>
      <c r="LAH5" s="108"/>
      <c r="LAJ5" s="108"/>
      <c r="LAL5" s="108"/>
      <c r="LAN5" s="108"/>
      <c r="LAP5" s="108"/>
      <c r="LAR5" s="108"/>
      <c r="LAT5" s="108"/>
      <c r="LAV5" s="108"/>
      <c r="LAX5" s="108"/>
      <c r="LAZ5" s="108"/>
      <c r="LBB5" s="108"/>
      <c r="LBD5" s="108"/>
      <c r="LBF5" s="108"/>
      <c r="LBH5" s="108"/>
      <c r="LBJ5" s="108"/>
      <c r="LBL5" s="108"/>
      <c r="LBN5" s="108"/>
      <c r="LBP5" s="108"/>
      <c r="LBR5" s="108"/>
      <c r="LBT5" s="108"/>
      <c r="LBV5" s="108"/>
      <c r="LBX5" s="108"/>
      <c r="LBZ5" s="108"/>
      <c r="LCB5" s="108"/>
      <c r="LCD5" s="108"/>
      <c r="LCF5" s="108"/>
      <c r="LCH5" s="108"/>
      <c r="LCJ5" s="108"/>
      <c r="LCL5" s="108"/>
      <c r="LCN5" s="108"/>
      <c r="LCP5" s="108"/>
      <c r="LCR5" s="108"/>
      <c r="LCT5" s="108"/>
      <c r="LCV5" s="108"/>
      <c r="LCX5" s="108"/>
      <c r="LCZ5" s="108"/>
      <c r="LDB5" s="108"/>
      <c r="LDD5" s="108"/>
      <c r="LDF5" s="108"/>
      <c r="LDH5" s="108"/>
      <c r="LDJ5" s="108"/>
      <c r="LDL5" s="108"/>
      <c r="LDN5" s="108"/>
      <c r="LDP5" s="108"/>
      <c r="LDR5" s="108"/>
      <c r="LDT5" s="108"/>
      <c r="LDV5" s="108"/>
      <c r="LDX5" s="108"/>
      <c r="LDZ5" s="108"/>
      <c r="LEB5" s="108"/>
      <c r="LED5" s="108"/>
      <c r="LEF5" s="108"/>
      <c r="LEH5" s="108"/>
      <c r="LEJ5" s="108"/>
      <c r="LEL5" s="108"/>
      <c r="LEN5" s="108"/>
      <c r="LEP5" s="108"/>
      <c r="LER5" s="108"/>
      <c r="LET5" s="108"/>
      <c r="LEV5" s="108"/>
      <c r="LEX5" s="108"/>
      <c r="LEZ5" s="108"/>
      <c r="LFB5" s="108"/>
      <c r="LFD5" s="108"/>
      <c r="LFF5" s="108"/>
      <c r="LFH5" s="108"/>
      <c r="LFJ5" s="108"/>
      <c r="LFL5" s="108"/>
      <c r="LFN5" s="108"/>
      <c r="LFP5" s="108"/>
      <c r="LFR5" s="108"/>
      <c r="LFT5" s="108"/>
      <c r="LFV5" s="108"/>
      <c r="LFX5" s="108"/>
      <c r="LFZ5" s="108"/>
      <c r="LGB5" s="108"/>
      <c r="LGD5" s="108"/>
      <c r="LGF5" s="108"/>
      <c r="LGH5" s="108"/>
      <c r="LGJ5" s="108"/>
      <c r="LGL5" s="108"/>
      <c r="LGN5" s="108"/>
      <c r="LGP5" s="108"/>
      <c r="LGR5" s="108"/>
      <c r="LGT5" s="108"/>
      <c r="LGV5" s="108"/>
      <c r="LGX5" s="108"/>
      <c r="LGZ5" s="108"/>
      <c r="LHB5" s="108"/>
      <c r="LHD5" s="108"/>
      <c r="LHF5" s="108"/>
      <c r="LHH5" s="108"/>
      <c r="LHJ5" s="108"/>
      <c r="LHL5" s="108"/>
      <c r="LHN5" s="108"/>
      <c r="LHP5" s="108"/>
      <c r="LHR5" s="108"/>
      <c r="LHT5" s="108"/>
      <c r="LHV5" s="108"/>
      <c r="LHX5" s="108"/>
      <c r="LHZ5" s="108"/>
      <c r="LIB5" s="108"/>
      <c r="LID5" s="108"/>
      <c r="LIF5" s="108"/>
      <c r="LIH5" s="108"/>
      <c r="LIJ5" s="108"/>
      <c r="LIL5" s="108"/>
      <c r="LIN5" s="108"/>
      <c r="LIP5" s="108"/>
      <c r="LIR5" s="108"/>
      <c r="LIT5" s="108"/>
      <c r="LIV5" s="108"/>
      <c r="LIX5" s="108"/>
      <c r="LIZ5" s="108"/>
      <c r="LJB5" s="108"/>
      <c r="LJD5" s="108"/>
      <c r="LJF5" s="108"/>
      <c r="LJH5" s="108"/>
      <c r="LJJ5" s="108"/>
      <c r="LJL5" s="108"/>
      <c r="LJN5" s="108"/>
      <c r="LJP5" s="108"/>
      <c r="LJR5" s="108"/>
      <c r="LJT5" s="108"/>
      <c r="LJV5" s="108"/>
      <c r="LJX5" s="108"/>
      <c r="LJZ5" s="108"/>
      <c r="LKB5" s="108"/>
      <c r="LKD5" s="108"/>
      <c r="LKF5" s="108"/>
      <c r="LKH5" s="108"/>
      <c r="LKJ5" s="108"/>
      <c r="LKL5" s="108"/>
      <c r="LKN5" s="108"/>
      <c r="LKP5" s="108"/>
      <c r="LKR5" s="108"/>
      <c r="LKT5" s="108"/>
      <c r="LKV5" s="108"/>
      <c r="LKX5" s="108"/>
      <c r="LKZ5" s="108"/>
      <c r="LLB5" s="108"/>
      <c r="LLD5" s="108"/>
      <c r="LLF5" s="108"/>
      <c r="LLH5" s="108"/>
      <c r="LLJ5" s="108"/>
      <c r="LLL5" s="108"/>
      <c r="LLN5" s="108"/>
      <c r="LLP5" s="108"/>
      <c r="LLR5" s="108"/>
      <c r="LLT5" s="108"/>
      <c r="LLV5" s="108"/>
      <c r="LLX5" s="108"/>
      <c r="LLZ5" s="108"/>
      <c r="LMB5" s="108"/>
      <c r="LMD5" s="108"/>
      <c r="LMF5" s="108"/>
      <c r="LMH5" s="108"/>
      <c r="LMJ5" s="108"/>
      <c r="LML5" s="108"/>
      <c r="LMN5" s="108"/>
      <c r="LMP5" s="108"/>
      <c r="LMR5" s="108"/>
      <c r="LMT5" s="108"/>
      <c r="LMV5" s="108"/>
      <c r="LMX5" s="108"/>
      <c r="LMZ5" s="108"/>
      <c r="LNB5" s="108"/>
      <c r="LND5" s="108"/>
      <c r="LNF5" s="108"/>
      <c r="LNH5" s="108"/>
      <c r="LNJ5" s="108"/>
      <c r="LNL5" s="108"/>
      <c r="LNN5" s="108"/>
      <c r="LNP5" s="108"/>
      <c r="LNR5" s="108"/>
      <c r="LNT5" s="108"/>
      <c r="LNV5" s="108"/>
      <c r="LNX5" s="108"/>
      <c r="LNZ5" s="108"/>
      <c r="LOB5" s="108"/>
      <c r="LOD5" s="108"/>
      <c r="LOF5" s="108"/>
      <c r="LOH5" s="108"/>
      <c r="LOJ5" s="108"/>
      <c r="LOL5" s="108"/>
      <c r="LON5" s="108"/>
      <c r="LOP5" s="108"/>
      <c r="LOR5" s="108"/>
      <c r="LOT5" s="108"/>
      <c r="LOV5" s="108"/>
      <c r="LOX5" s="108"/>
      <c r="LOZ5" s="108"/>
      <c r="LPB5" s="108"/>
      <c r="LPD5" s="108"/>
      <c r="LPF5" s="108"/>
      <c r="LPH5" s="108"/>
      <c r="LPJ5" s="108"/>
      <c r="LPL5" s="108"/>
      <c r="LPN5" s="108"/>
      <c r="LPP5" s="108"/>
      <c r="LPR5" s="108"/>
      <c r="LPT5" s="108"/>
      <c r="LPV5" s="108"/>
      <c r="LPX5" s="108"/>
      <c r="LPZ5" s="108"/>
      <c r="LQB5" s="108"/>
      <c r="LQD5" s="108"/>
      <c r="LQF5" s="108"/>
      <c r="LQH5" s="108"/>
      <c r="LQJ5" s="108"/>
      <c r="LQL5" s="108"/>
      <c r="LQN5" s="108"/>
      <c r="LQP5" s="108"/>
      <c r="LQR5" s="108"/>
      <c r="LQT5" s="108"/>
      <c r="LQV5" s="108"/>
      <c r="LQX5" s="108"/>
      <c r="LQZ5" s="108"/>
      <c r="LRB5" s="108"/>
      <c r="LRD5" s="108"/>
      <c r="LRF5" s="108"/>
      <c r="LRH5" s="108"/>
      <c r="LRJ5" s="108"/>
      <c r="LRL5" s="108"/>
      <c r="LRN5" s="108"/>
      <c r="LRP5" s="108"/>
      <c r="LRR5" s="108"/>
      <c r="LRT5" s="108"/>
      <c r="LRV5" s="108"/>
      <c r="LRX5" s="108"/>
      <c r="LRZ5" s="108"/>
      <c r="LSB5" s="108"/>
      <c r="LSD5" s="108"/>
      <c r="LSF5" s="108"/>
      <c r="LSH5" s="108"/>
      <c r="LSJ5" s="108"/>
      <c r="LSL5" s="108"/>
      <c r="LSN5" s="108"/>
      <c r="LSP5" s="108"/>
      <c r="LSR5" s="108"/>
      <c r="LST5" s="108"/>
      <c r="LSV5" s="108"/>
      <c r="LSX5" s="108"/>
      <c r="LSZ5" s="108"/>
      <c r="LTB5" s="108"/>
      <c r="LTD5" s="108"/>
      <c r="LTF5" s="108"/>
      <c r="LTH5" s="108"/>
      <c r="LTJ5" s="108"/>
      <c r="LTL5" s="108"/>
      <c r="LTN5" s="108"/>
      <c r="LTP5" s="108"/>
      <c r="LTR5" s="108"/>
      <c r="LTT5" s="108"/>
      <c r="LTV5" s="108"/>
      <c r="LTX5" s="108"/>
      <c r="LTZ5" s="108"/>
      <c r="LUB5" s="108"/>
      <c r="LUD5" s="108"/>
      <c r="LUF5" s="108"/>
      <c r="LUH5" s="108"/>
      <c r="LUJ5" s="108"/>
      <c r="LUL5" s="108"/>
      <c r="LUN5" s="108"/>
      <c r="LUP5" s="108"/>
      <c r="LUR5" s="108"/>
      <c r="LUT5" s="108"/>
      <c r="LUV5" s="108"/>
      <c r="LUX5" s="108"/>
      <c r="LUZ5" s="108"/>
      <c r="LVB5" s="108"/>
      <c r="LVD5" s="108"/>
      <c r="LVF5" s="108"/>
      <c r="LVH5" s="108"/>
      <c r="LVJ5" s="108"/>
      <c r="LVL5" s="108"/>
      <c r="LVN5" s="108"/>
      <c r="LVP5" s="108"/>
      <c r="LVR5" s="108"/>
      <c r="LVT5" s="108"/>
      <c r="LVV5" s="108"/>
      <c r="LVX5" s="108"/>
      <c r="LVZ5" s="108"/>
      <c r="LWB5" s="108"/>
      <c r="LWD5" s="108"/>
      <c r="LWF5" s="108"/>
      <c r="LWH5" s="108"/>
      <c r="LWJ5" s="108"/>
      <c r="LWL5" s="108"/>
      <c r="LWN5" s="108"/>
      <c r="LWP5" s="108"/>
      <c r="LWR5" s="108"/>
      <c r="LWT5" s="108"/>
      <c r="LWV5" s="108"/>
      <c r="LWX5" s="108"/>
      <c r="LWZ5" s="108"/>
      <c r="LXB5" s="108"/>
      <c r="LXD5" s="108"/>
      <c r="LXF5" s="108"/>
      <c r="LXH5" s="108"/>
      <c r="LXJ5" s="108"/>
      <c r="LXL5" s="108"/>
      <c r="LXN5" s="108"/>
      <c r="LXP5" s="108"/>
      <c r="LXR5" s="108"/>
      <c r="LXT5" s="108"/>
      <c r="LXV5" s="108"/>
      <c r="LXX5" s="108"/>
      <c r="LXZ5" s="108"/>
      <c r="LYB5" s="108"/>
      <c r="LYD5" s="108"/>
      <c r="LYF5" s="108"/>
      <c r="LYH5" s="108"/>
      <c r="LYJ5" s="108"/>
      <c r="LYL5" s="108"/>
      <c r="LYN5" s="108"/>
      <c r="LYP5" s="108"/>
      <c r="LYR5" s="108"/>
      <c r="LYT5" s="108"/>
      <c r="LYV5" s="108"/>
      <c r="LYX5" s="108"/>
      <c r="LYZ5" s="108"/>
      <c r="LZB5" s="108"/>
      <c r="LZD5" s="108"/>
      <c r="LZF5" s="108"/>
      <c r="LZH5" s="108"/>
      <c r="LZJ5" s="108"/>
      <c r="LZL5" s="108"/>
      <c r="LZN5" s="108"/>
      <c r="LZP5" s="108"/>
      <c r="LZR5" s="108"/>
      <c r="LZT5" s="108"/>
      <c r="LZV5" s="108"/>
      <c r="LZX5" s="108"/>
      <c r="LZZ5" s="108"/>
      <c r="MAB5" s="108"/>
      <c r="MAD5" s="108"/>
      <c r="MAF5" s="108"/>
      <c r="MAH5" s="108"/>
      <c r="MAJ5" s="108"/>
      <c r="MAL5" s="108"/>
      <c r="MAN5" s="108"/>
      <c r="MAP5" s="108"/>
      <c r="MAR5" s="108"/>
      <c r="MAT5" s="108"/>
      <c r="MAV5" s="108"/>
      <c r="MAX5" s="108"/>
      <c r="MAZ5" s="108"/>
      <c r="MBB5" s="108"/>
      <c r="MBD5" s="108"/>
      <c r="MBF5" s="108"/>
      <c r="MBH5" s="108"/>
      <c r="MBJ5" s="108"/>
      <c r="MBL5" s="108"/>
      <c r="MBN5" s="108"/>
      <c r="MBP5" s="108"/>
      <c r="MBR5" s="108"/>
      <c r="MBT5" s="108"/>
      <c r="MBV5" s="108"/>
      <c r="MBX5" s="108"/>
      <c r="MBZ5" s="108"/>
      <c r="MCB5" s="108"/>
      <c r="MCD5" s="108"/>
      <c r="MCF5" s="108"/>
      <c r="MCH5" s="108"/>
      <c r="MCJ5" s="108"/>
      <c r="MCL5" s="108"/>
      <c r="MCN5" s="108"/>
      <c r="MCP5" s="108"/>
      <c r="MCR5" s="108"/>
      <c r="MCT5" s="108"/>
      <c r="MCV5" s="108"/>
      <c r="MCX5" s="108"/>
      <c r="MCZ5" s="108"/>
      <c r="MDB5" s="108"/>
      <c r="MDD5" s="108"/>
      <c r="MDF5" s="108"/>
      <c r="MDH5" s="108"/>
      <c r="MDJ5" s="108"/>
      <c r="MDL5" s="108"/>
      <c r="MDN5" s="108"/>
      <c r="MDP5" s="108"/>
      <c r="MDR5" s="108"/>
      <c r="MDT5" s="108"/>
      <c r="MDV5" s="108"/>
      <c r="MDX5" s="108"/>
      <c r="MDZ5" s="108"/>
      <c r="MEB5" s="108"/>
      <c r="MED5" s="108"/>
      <c r="MEF5" s="108"/>
      <c r="MEH5" s="108"/>
      <c r="MEJ5" s="108"/>
      <c r="MEL5" s="108"/>
      <c r="MEN5" s="108"/>
      <c r="MEP5" s="108"/>
      <c r="MER5" s="108"/>
      <c r="MET5" s="108"/>
      <c r="MEV5" s="108"/>
      <c r="MEX5" s="108"/>
      <c r="MEZ5" s="108"/>
      <c r="MFB5" s="108"/>
      <c r="MFD5" s="108"/>
      <c r="MFF5" s="108"/>
      <c r="MFH5" s="108"/>
      <c r="MFJ5" s="108"/>
      <c r="MFL5" s="108"/>
      <c r="MFN5" s="108"/>
      <c r="MFP5" s="108"/>
      <c r="MFR5" s="108"/>
      <c r="MFT5" s="108"/>
      <c r="MFV5" s="108"/>
      <c r="MFX5" s="108"/>
      <c r="MFZ5" s="108"/>
      <c r="MGB5" s="108"/>
      <c r="MGD5" s="108"/>
      <c r="MGF5" s="108"/>
      <c r="MGH5" s="108"/>
      <c r="MGJ5" s="108"/>
      <c r="MGL5" s="108"/>
      <c r="MGN5" s="108"/>
      <c r="MGP5" s="108"/>
      <c r="MGR5" s="108"/>
      <c r="MGT5" s="108"/>
      <c r="MGV5" s="108"/>
      <c r="MGX5" s="108"/>
      <c r="MGZ5" s="108"/>
      <c r="MHB5" s="108"/>
      <c r="MHD5" s="108"/>
      <c r="MHF5" s="108"/>
      <c r="MHH5" s="108"/>
      <c r="MHJ5" s="108"/>
      <c r="MHL5" s="108"/>
      <c r="MHN5" s="108"/>
      <c r="MHP5" s="108"/>
      <c r="MHR5" s="108"/>
      <c r="MHT5" s="108"/>
      <c r="MHV5" s="108"/>
      <c r="MHX5" s="108"/>
      <c r="MHZ5" s="108"/>
      <c r="MIB5" s="108"/>
      <c r="MID5" s="108"/>
      <c r="MIF5" s="108"/>
      <c r="MIH5" s="108"/>
      <c r="MIJ5" s="108"/>
      <c r="MIL5" s="108"/>
      <c r="MIN5" s="108"/>
      <c r="MIP5" s="108"/>
      <c r="MIR5" s="108"/>
      <c r="MIT5" s="108"/>
      <c r="MIV5" s="108"/>
      <c r="MIX5" s="108"/>
      <c r="MIZ5" s="108"/>
      <c r="MJB5" s="108"/>
      <c r="MJD5" s="108"/>
      <c r="MJF5" s="108"/>
      <c r="MJH5" s="108"/>
      <c r="MJJ5" s="108"/>
      <c r="MJL5" s="108"/>
      <c r="MJN5" s="108"/>
      <c r="MJP5" s="108"/>
      <c r="MJR5" s="108"/>
      <c r="MJT5" s="108"/>
      <c r="MJV5" s="108"/>
      <c r="MJX5" s="108"/>
      <c r="MJZ5" s="108"/>
      <c r="MKB5" s="108"/>
      <c r="MKD5" s="108"/>
      <c r="MKF5" s="108"/>
      <c r="MKH5" s="108"/>
      <c r="MKJ5" s="108"/>
      <c r="MKL5" s="108"/>
      <c r="MKN5" s="108"/>
      <c r="MKP5" s="108"/>
      <c r="MKR5" s="108"/>
      <c r="MKT5" s="108"/>
      <c r="MKV5" s="108"/>
      <c r="MKX5" s="108"/>
      <c r="MKZ5" s="108"/>
      <c r="MLB5" s="108"/>
      <c r="MLD5" s="108"/>
      <c r="MLF5" s="108"/>
      <c r="MLH5" s="108"/>
      <c r="MLJ5" s="108"/>
      <c r="MLL5" s="108"/>
      <c r="MLN5" s="108"/>
      <c r="MLP5" s="108"/>
      <c r="MLR5" s="108"/>
      <c r="MLT5" s="108"/>
      <c r="MLV5" s="108"/>
      <c r="MLX5" s="108"/>
      <c r="MLZ5" s="108"/>
      <c r="MMB5" s="108"/>
      <c r="MMD5" s="108"/>
      <c r="MMF5" s="108"/>
      <c r="MMH5" s="108"/>
      <c r="MMJ5" s="108"/>
      <c r="MML5" s="108"/>
      <c r="MMN5" s="108"/>
      <c r="MMP5" s="108"/>
      <c r="MMR5" s="108"/>
      <c r="MMT5" s="108"/>
      <c r="MMV5" s="108"/>
      <c r="MMX5" s="108"/>
      <c r="MMZ5" s="108"/>
      <c r="MNB5" s="108"/>
      <c r="MND5" s="108"/>
      <c r="MNF5" s="108"/>
      <c r="MNH5" s="108"/>
      <c r="MNJ5" s="108"/>
      <c r="MNL5" s="108"/>
      <c r="MNN5" s="108"/>
      <c r="MNP5" s="108"/>
      <c r="MNR5" s="108"/>
      <c r="MNT5" s="108"/>
      <c r="MNV5" s="108"/>
      <c r="MNX5" s="108"/>
      <c r="MNZ5" s="108"/>
      <c r="MOB5" s="108"/>
      <c r="MOD5" s="108"/>
      <c r="MOF5" s="108"/>
      <c r="MOH5" s="108"/>
      <c r="MOJ5" s="108"/>
      <c r="MOL5" s="108"/>
      <c r="MON5" s="108"/>
      <c r="MOP5" s="108"/>
      <c r="MOR5" s="108"/>
      <c r="MOT5" s="108"/>
      <c r="MOV5" s="108"/>
      <c r="MOX5" s="108"/>
      <c r="MOZ5" s="108"/>
      <c r="MPB5" s="108"/>
      <c r="MPD5" s="108"/>
      <c r="MPF5" s="108"/>
      <c r="MPH5" s="108"/>
      <c r="MPJ5" s="108"/>
      <c r="MPL5" s="108"/>
      <c r="MPN5" s="108"/>
      <c r="MPP5" s="108"/>
      <c r="MPR5" s="108"/>
      <c r="MPT5" s="108"/>
      <c r="MPV5" s="108"/>
      <c r="MPX5" s="108"/>
      <c r="MPZ5" s="108"/>
      <c r="MQB5" s="108"/>
      <c r="MQD5" s="108"/>
      <c r="MQF5" s="108"/>
      <c r="MQH5" s="108"/>
      <c r="MQJ5" s="108"/>
      <c r="MQL5" s="108"/>
      <c r="MQN5" s="108"/>
      <c r="MQP5" s="108"/>
      <c r="MQR5" s="108"/>
      <c r="MQT5" s="108"/>
      <c r="MQV5" s="108"/>
      <c r="MQX5" s="108"/>
      <c r="MQZ5" s="108"/>
      <c r="MRB5" s="108"/>
      <c r="MRD5" s="108"/>
      <c r="MRF5" s="108"/>
      <c r="MRH5" s="108"/>
      <c r="MRJ5" s="108"/>
      <c r="MRL5" s="108"/>
      <c r="MRN5" s="108"/>
      <c r="MRP5" s="108"/>
      <c r="MRR5" s="108"/>
      <c r="MRT5" s="108"/>
      <c r="MRV5" s="108"/>
      <c r="MRX5" s="108"/>
      <c r="MRZ5" s="108"/>
      <c r="MSB5" s="108"/>
      <c r="MSD5" s="108"/>
      <c r="MSF5" s="108"/>
      <c r="MSH5" s="108"/>
      <c r="MSJ5" s="108"/>
      <c r="MSL5" s="108"/>
      <c r="MSN5" s="108"/>
      <c r="MSP5" s="108"/>
      <c r="MSR5" s="108"/>
      <c r="MST5" s="108"/>
      <c r="MSV5" s="108"/>
      <c r="MSX5" s="108"/>
      <c r="MSZ5" s="108"/>
      <c r="MTB5" s="108"/>
      <c r="MTD5" s="108"/>
      <c r="MTF5" s="108"/>
      <c r="MTH5" s="108"/>
      <c r="MTJ5" s="108"/>
      <c r="MTL5" s="108"/>
      <c r="MTN5" s="108"/>
      <c r="MTP5" s="108"/>
      <c r="MTR5" s="108"/>
      <c r="MTT5" s="108"/>
      <c r="MTV5" s="108"/>
      <c r="MTX5" s="108"/>
      <c r="MTZ5" s="108"/>
      <c r="MUB5" s="108"/>
      <c r="MUD5" s="108"/>
      <c r="MUF5" s="108"/>
      <c r="MUH5" s="108"/>
      <c r="MUJ5" s="108"/>
      <c r="MUL5" s="108"/>
      <c r="MUN5" s="108"/>
      <c r="MUP5" s="108"/>
      <c r="MUR5" s="108"/>
      <c r="MUT5" s="108"/>
      <c r="MUV5" s="108"/>
      <c r="MUX5" s="108"/>
      <c r="MUZ5" s="108"/>
      <c r="MVB5" s="108"/>
      <c r="MVD5" s="108"/>
      <c r="MVF5" s="108"/>
      <c r="MVH5" s="108"/>
      <c r="MVJ5" s="108"/>
      <c r="MVL5" s="108"/>
      <c r="MVN5" s="108"/>
      <c r="MVP5" s="108"/>
      <c r="MVR5" s="108"/>
      <c r="MVT5" s="108"/>
      <c r="MVV5" s="108"/>
      <c r="MVX5" s="108"/>
      <c r="MVZ5" s="108"/>
      <c r="MWB5" s="108"/>
      <c r="MWD5" s="108"/>
      <c r="MWF5" s="108"/>
      <c r="MWH5" s="108"/>
      <c r="MWJ5" s="108"/>
      <c r="MWL5" s="108"/>
      <c r="MWN5" s="108"/>
      <c r="MWP5" s="108"/>
      <c r="MWR5" s="108"/>
      <c r="MWT5" s="108"/>
      <c r="MWV5" s="108"/>
      <c r="MWX5" s="108"/>
      <c r="MWZ5" s="108"/>
      <c r="MXB5" s="108"/>
      <c r="MXD5" s="108"/>
      <c r="MXF5" s="108"/>
      <c r="MXH5" s="108"/>
      <c r="MXJ5" s="108"/>
      <c r="MXL5" s="108"/>
      <c r="MXN5" s="108"/>
      <c r="MXP5" s="108"/>
      <c r="MXR5" s="108"/>
      <c r="MXT5" s="108"/>
      <c r="MXV5" s="108"/>
      <c r="MXX5" s="108"/>
      <c r="MXZ5" s="108"/>
      <c r="MYB5" s="108"/>
      <c r="MYD5" s="108"/>
      <c r="MYF5" s="108"/>
      <c r="MYH5" s="108"/>
      <c r="MYJ5" s="108"/>
      <c r="MYL5" s="108"/>
      <c r="MYN5" s="108"/>
      <c r="MYP5" s="108"/>
      <c r="MYR5" s="108"/>
      <c r="MYT5" s="108"/>
      <c r="MYV5" s="108"/>
      <c r="MYX5" s="108"/>
      <c r="MYZ5" s="108"/>
      <c r="MZB5" s="108"/>
      <c r="MZD5" s="108"/>
      <c r="MZF5" s="108"/>
      <c r="MZH5" s="108"/>
      <c r="MZJ5" s="108"/>
      <c r="MZL5" s="108"/>
      <c r="MZN5" s="108"/>
      <c r="MZP5" s="108"/>
      <c r="MZR5" s="108"/>
      <c r="MZT5" s="108"/>
      <c r="MZV5" s="108"/>
      <c r="MZX5" s="108"/>
      <c r="MZZ5" s="108"/>
      <c r="NAB5" s="108"/>
      <c r="NAD5" s="108"/>
      <c r="NAF5" s="108"/>
      <c r="NAH5" s="108"/>
      <c r="NAJ5" s="108"/>
      <c r="NAL5" s="108"/>
      <c r="NAN5" s="108"/>
      <c r="NAP5" s="108"/>
      <c r="NAR5" s="108"/>
      <c r="NAT5" s="108"/>
      <c r="NAV5" s="108"/>
      <c r="NAX5" s="108"/>
      <c r="NAZ5" s="108"/>
      <c r="NBB5" s="108"/>
      <c r="NBD5" s="108"/>
      <c r="NBF5" s="108"/>
      <c r="NBH5" s="108"/>
      <c r="NBJ5" s="108"/>
      <c r="NBL5" s="108"/>
      <c r="NBN5" s="108"/>
      <c r="NBP5" s="108"/>
      <c r="NBR5" s="108"/>
      <c r="NBT5" s="108"/>
      <c r="NBV5" s="108"/>
      <c r="NBX5" s="108"/>
      <c r="NBZ5" s="108"/>
      <c r="NCB5" s="108"/>
      <c r="NCD5" s="108"/>
      <c r="NCF5" s="108"/>
      <c r="NCH5" s="108"/>
      <c r="NCJ5" s="108"/>
      <c r="NCL5" s="108"/>
      <c r="NCN5" s="108"/>
      <c r="NCP5" s="108"/>
      <c r="NCR5" s="108"/>
      <c r="NCT5" s="108"/>
      <c r="NCV5" s="108"/>
      <c r="NCX5" s="108"/>
      <c r="NCZ5" s="108"/>
      <c r="NDB5" s="108"/>
      <c r="NDD5" s="108"/>
      <c r="NDF5" s="108"/>
      <c r="NDH5" s="108"/>
      <c r="NDJ5" s="108"/>
      <c r="NDL5" s="108"/>
      <c r="NDN5" s="108"/>
      <c r="NDP5" s="108"/>
      <c r="NDR5" s="108"/>
      <c r="NDT5" s="108"/>
      <c r="NDV5" s="108"/>
      <c r="NDX5" s="108"/>
      <c r="NDZ5" s="108"/>
      <c r="NEB5" s="108"/>
      <c r="NED5" s="108"/>
      <c r="NEF5" s="108"/>
      <c r="NEH5" s="108"/>
      <c r="NEJ5" s="108"/>
      <c r="NEL5" s="108"/>
      <c r="NEN5" s="108"/>
      <c r="NEP5" s="108"/>
      <c r="NER5" s="108"/>
      <c r="NET5" s="108"/>
      <c r="NEV5" s="108"/>
      <c r="NEX5" s="108"/>
      <c r="NEZ5" s="108"/>
      <c r="NFB5" s="108"/>
      <c r="NFD5" s="108"/>
      <c r="NFF5" s="108"/>
      <c r="NFH5" s="108"/>
      <c r="NFJ5" s="108"/>
      <c r="NFL5" s="108"/>
      <c r="NFN5" s="108"/>
      <c r="NFP5" s="108"/>
      <c r="NFR5" s="108"/>
      <c r="NFT5" s="108"/>
      <c r="NFV5" s="108"/>
      <c r="NFX5" s="108"/>
      <c r="NFZ5" s="108"/>
      <c r="NGB5" s="108"/>
      <c r="NGD5" s="108"/>
      <c r="NGF5" s="108"/>
      <c r="NGH5" s="108"/>
      <c r="NGJ5" s="108"/>
      <c r="NGL5" s="108"/>
      <c r="NGN5" s="108"/>
      <c r="NGP5" s="108"/>
      <c r="NGR5" s="108"/>
      <c r="NGT5" s="108"/>
      <c r="NGV5" s="108"/>
      <c r="NGX5" s="108"/>
      <c r="NGZ5" s="108"/>
      <c r="NHB5" s="108"/>
      <c r="NHD5" s="108"/>
      <c r="NHF5" s="108"/>
      <c r="NHH5" s="108"/>
      <c r="NHJ5" s="108"/>
      <c r="NHL5" s="108"/>
      <c r="NHN5" s="108"/>
      <c r="NHP5" s="108"/>
      <c r="NHR5" s="108"/>
      <c r="NHT5" s="108"/>
      <c r="NHV5" s="108"/>
      <c r="NHX5" s="108"/>
      <c r="NHZ5" s="108"/>
      <c r="NIB5" s="108"/>
      <c r="NID5" s="108"/>
      <c r="NIF5" s="108"/>
      <c r="NIH5" s="108"/>
      <c r="NIJ5" s="108"/>
      <c r="NIL5" s="108"/>
      <c r="NIN5" s="108"/>
      <c r="NIP5" s="108"/>
      <c r="NIR5" s="108"/>
      <c r="NIT5" s="108"/>
      <c r="NIV5" s="108"/>
      <c r="NIX5" s="108"/>
      <c r="NIZ5" s="108"/>
      <c r="NJB5" s="108"/>
      <c r="NJD5" s="108"/>
      <c r="NJF5" s="108"/>
      <c r="NJH5" s="108"/>
      <c r="NJJ5" s="108"/>
      <c r="NJL5" s="108"/>
      <c r="NJN5" s="108"/>
      <c r="NJP5" s="108"/>
      <c r="NJR5" s="108"/>
      <c r="NJT5" s="108"/>
      <c r="NJV5" s="108"/>
      <c r="NJX5" s="108"/>
      <c r="NJZ5" s="108"/>
      <c r="NKB5" s="108"/>
      <c r="NKD5" s="108"/>
      <c r="NKF5" s="108"/>
      <c r="NKH5" s="108"/>
      <c r="NKJ5" s="108"/>
      <c r="NKL5" s="108"/>
      <c r="NKN5" s="108"/>
      <c r="NKP5" s="108"/>
      <c r="NKR5" s="108"/>
      <c r="NKT5" s="108"/>
      <c r="NKV5" s="108"/>
      <c r="NKX5" s="108"/>
      <c r="NKZ5" s="108"/>
      <c r="NLB5" s="108"/>
      <c r="NLD5" s="108"/>
      <c r="NLF5" s="108"/>
      <c r="NLH5" s="108"/>
      <c r="NLJ5" s="108"/>
      <c r="NLL5" s="108"/>
      <c r="NLN5" s="108"/>
      <c r="NLP5" s="108"/>
      <c r="NLR5" s="108"/>
      <c r="NLT5" s="108"/>
      <c r="NLV5" s="108"/>
      <c r="NLX5" s="108"/>
      <c r="NLZ5" s="108"/>
      <c r="NMB5" s="108"/>
      <c r="NMD5" s="108"/>
      <c r="NMF5" s="108"/>
      <c r="NMH5" s="108"/>
      <c r="NMJ5" s="108"/>
      <c r="NML5" s="108"/>
      <c r="NMN5" s="108"/>
      <c r="NMP5" s="108"/>
      <c r="NMR5" s="108"/>
      <c r="NMT5" s="108"/>
      <c r="NMV5" s="108"/>
      <c r="NMX5" s="108"/>
      <c r="NMZ5" s="108"/>
      <c r="NNB5" s="108"/>
      <c r="NND5" s="108"/>
      <c r="NNF5" s="108"/>
      <c r="NNH5" s="108"/>
      <c r="NNJ5" s="108"/>
      <c r="NNL5" s="108"/>
      <c r="NNN5" s="108"/>
      <c r="NNP5" s="108"/>
      <c r="NNR5" s="108"/>
      <c r="NNT5" s="108"/>
      <c r="NNV5" s="108"/>
      <c r="NNX5" s="108"/>
      <c r="NNZ5" s="108"/>
      <c r="NOB5" s="108"/>
      <c r="NOD5" s="108"/>
      <c r="NOF5" s="108"/>
      <c r="NOH5" s="108"/>
      <c r="NOJ5" s="108"/>
      <c r="NOL5" s="108"/>
      <c r="NON5" s="108"/>
      <c r="NOP5" s="108"/>
      <c r="NOR5" s="108"/>
      <c r="NOT5" s="108"/>
      <c r="NOV5" s="108"/>
      <c r="NOX5" s="108"/>
      <c r="NOZ5" s="108"/>
      <c r="NPB5" s="108"/>
      <c r="NPD5" s="108"/>
      <c r="NPF5" s="108"/>
      <c r="NPH5" s="108"/>
      <c r="NPJ5" s="108"/>
      <c r="NPL5" s="108"/>
      <c r="NPN5" s="108"/>
      <c r="NPP5" s="108"/>
      <c r="NPR5" s="108"/>
      <c r="NPT5" s="108"/>
      <c r="NPV5" s="108"/>
      <c r="NPX5" s="108"/>
      <c r="NPZ5" s="108"/>
      <c r="NQB5" s="108"/>
      <c r="NQD5" s="108"/>
      <c r="NQF5" s="108"/>
      <c r="NQH5" s="108"/>
      <c r="NQJ5" s="108"/>
      <c r="NQL5" s="108"/>
      <c r="NQN5" s="108"/>
      <c r="NQP5" s="108"/>
      <c r="NQR5" s="108"/>
      <c r="NQT5" s="108"/>
      <c r="NQV5" s="108"/>
      <c r="NQX5" s="108"/>
      <c r="NQZ5" s="108"/>
      <c r="NRB5" s="108"/>
      <c r="NRD5" s="108"/>
      <c r="NRF5" s="108"/>
      <c r="NRH5" s="108"/>
      <c r="NRJ5" s="108"/>
      <c r="NRL5" s="108"/>
      <c r="NRN5" s="108"/>
      <c r="NRP5" s="108"/>
      <c r="NRR5" s="108"/>
      <c r="NRT5" s="108"/>
      <c r="NRV5" s="108"/>
      <c r="NRX5" s="108"/>
      <c r="NRZ5" s="108"/>
      <c r="NSB5" s="108"/>
      <c r="NSD5" s="108"/>
      <c r="NSF5" s="108"/>
      <c r="NSH5" s="108"/>
      <c r="NSJ5" s="108"/>
      <c r="NSL5" s="108"/>
      <c r="NSN5" s="108"/>
      <c r="NSP5" s="108"/>
      <c r="NSR5" s="108"/>
      <c r="NST5" s="108"/>
      <c r="NSV5" s="108"/>
      <c r="NSX5" s="108"/>
      <c r="NSZ5" s="108"/>
      <c r="NTB5" s="108"/>
      <c r="NTD5" s="108"/>
      <c r="NTF5" s="108"/>
      <c r="NTH5" s="108"/>
      <c r="NTJ5" s="108"/>
      <c r="NTL5" s="108"/>
      <c r="NTN5" s="108"/>
      <c r="NTP5" s="108"/>
      <c r="NTR5" s="108"/>
      <c r="NTT5" s="108"/>
      <c r="NTV5" s="108"/>
      <c r="NTX5" s="108"/>
      <c r="NTZ5" s="108"/>
      <c r="NUB5" s="108"/>
      <c r="NUD5" s="108"/>
      <c r="NUF5" s="108"/>
      <c r="NUH5" s="108"/>
      <c r="NUJ5" s="108"/>
      <c r="NUL5" s="108"/>
      <c r="NUN5" s="108"/>
      <c r="NUP5" s="108"/>
      <c r="NUR5" s="108"/>
      <c r="NUT5" s="108"/>
      <c r="NUV5" s="108"/>
      <c r="NUX5" s="108"/>
      <c r="NUZ5" s="108"/>
      <c r="NVB5" s="108"/>
      <c r="NVD5" s="108"/>
      <c r="NVF5" s="108"/>
      <c r="NVH5" s="108"/>
      <c r="NVJ5" s="108"/>
      <c r="NVL5" s="108"/>
      <c r="NVN5" s="108"/>
      <c r="NVP5" s="108"/>
      <c r="NVR5" s="108"/>
      <c r="NVT5" s="108"/>
      <c r="NVV5" s="108"/>
      <c r="NVX5" s="108"/>
      <c r="NVZ5" s="108"/>
      <c r="NWB5" s="108"/>
      <c r="NWD5" s="108"/>
      <c r="NWF5" s="108"/>
      <c r="NWH5" s="108"/>
      <c r="NWJ5" s="108"/>
      <c r="NWL5" s="108"/>
      <c r="NWN5" s="108"/>
      <c r="NWP5" s="108"/>
      <c r="NWR5" s="108"/>
      <c r="NWT5" s="108"/>
      <c r="NWV5" s="108"/>
      <c r="NWX5" s="108"/>
      <c r="NWZ5" s="108"/>
      <c r="NXB5" s="108"/>
      <c r="NXD5" s="108"/>
      <c r="NXF5" s="108"/>
      <c r="NXH5" s="108"/>
      <c r="NXJ5" s="108"/>
      <c r="NXL5" s="108"/>
      <c r="NXN5" s="108"/>
      <c r="NXP5" s="108"/>
      <c r="NXR5" s="108"/>
      <c r="NXT5" s="108"/>
      <c r="NXV5" s="108"/>
      <c r="NXX5" s="108"/>
      <c r="NXZ5" s="108"/>
      <c r="NYB5" s="108"/>
      <c r="NYD5" s="108"/>
      <c r="NYF5" s="108"/>
      <c r="NYH5" s="108"/>
      <c r="NYJ5" s="108"/>
      <c r="NYL5" s="108"/>
      <c r="NYN5" s="108"/>
      <c r="NYP5" s="108"/>
      <c r="NYR5" s="108"/>
      <c r="NYT5" s="108"/>
      <c r="NYV5" s="108"/>
      <c r="NYX5" s="108"/>
      <c r="NYZ5" s="108"/>
      <c r="NZB5" s="108"/>
      <c r="NZD5" s="108"/>
      <c r="NZF5" s="108"/>
      <c r="NZH5" s="108"/>
      <c r="NZJ5" s="108"/>
      <c r="NZL5" s="108"/>
      <c r="NZN5" s="108"/>
      <c r="NZP5" s="108"/>
      <c r="NZR5" s="108"/>
      <c r="NZT5" s="108"/>
      <c r="NZV5" s="108"/>
      <c r="NZX5" s="108"/>
      <c r="NZZ5" s="108"/>
      <c r="OAB5" s="108"/>
      <c r="OAD5" s="108"/>
      <c r="OAF5" s="108"/>
      <c r="OAH5" s="108"/>
      <c r="OAJ5" s="108"/>
      <c r="OAL5" s="108"/>
      <c r="OAN5" s="108"/>
      <c r="OAP5" s="108"/>
      <c r="OAR5" s="108"/>
      <c r="OAT5" s="108"/>
      <c r="OAV5" s="108"/>
      <c r="OAX5" s="108"/>
      <c r="OAZ5" s="108"/>
      <c r="OBB5" s="108"/>
      <c r="OBD5" s="108"/>
      <c r="OBF5" s="108"/>
      <c r="OBH5" s="108"/>
      <c r="OBJ5" s="108"/>
      <c r="OBL5" s="108"/>
      <c r="OBN5" s="108"/>
      <c r="OBP5" s="108"/>
      <c r="OBR5" s="108"/>
      <c r="OBT5" s="108"/>
      <c r="OBV5" s="108"/>
      <c r="OBX5" s="108"/>
      <c r="OBZ5" s="108"/>
      <c r="OCB5" s="108"/>
      <c r="OCD5" s="108"/>
      <c r="OCF5" s="108"/>
      <c r="OCH5" s="108"/>
      <c r="OCJ5" s="108"/>
      <c r="OCL5" s="108"/>
      <c r="OCN5" s="108"/>
      <c r="OCP5" s="108"/>
      <c r="OCR5" s="108"/>
      <c r="OCT5" s="108"/>
      <c r="OCV5" s="108"/>
      <c r="OCX5" s="108"/>
      <c r="OCZ5" s="108"/>
      <c r="ODB5" s="108"/>
      <c r="ODD5" s="108"/>
      <c r="ODF5" s="108"/>
      <c r="ODH5" s="108"/>
      <c r="ODJ5" s="108"/>
      <c r="ODL5" s="108"/>
      <c r="ODN5" s="108"/>
      <c r="ODP5" s="108"/>
      <c r="ODR5" s="108"/>
      <c r="ODT5" s="108"/>
      <c r="ODV5" s="108"/>
      <c r="ODX5" s="108"/>
      <c r="ODZ5" s="108"/>
      <c r="OEB5" s="108"/>
      <c r="OED5" s="108"/>
      <c r="OEF5" s="108"/>
      <c r="OEH5" s="108"/>
      <c r="OEJ5" s="108"/>
      <c r="OEL5" s="108"/>
      <c r="OEN5" s="108"/>
      <c r="OEP5" s="108"/>
      <c r="OER5" s="108"/>
      <c r="OET5" s="108"/>
      <c r="OEV5" s="108"/>
      <c r="OEX5" s="108"/>
      <c r="OEZ5" s="108"/>
      <c r="OFB5" s="108"/>
      <c r="OFD5" s="108"/>
      <c r="OFF5" s="108"/>
      <c r="OFH5" s="108"/>
      <c r="OFJ5" s="108"/>
      <c r="OFL5" s="108"/>
      <c r="OFN5" s="108"/>
      <c r="OFP5" s="108"/>
      <c r="OFR5" s="108"/>
      <c r="OFT5" s="108"/>
      <c r="OFV5" s="108"/>
      <c r="OFX5" s="108"/>
      <c r="OFZ5" s="108"/>
      <c r="OGB5" s="108"/>
      <c r="OGD5" s="108"/>
      <c r="OGF5" s="108"/>
      <c r="OGH5" s="108"/>
      <c r="OGJ5" s="108"/>
      <c r="OGL5" s="108"/>
      <c r="OGN5" s="108"/>
      <c r="OGP5" s="108"/>
      <c r="OGR5" s="108"/>
      <c r="OGT5" s="108"/>
      <c r="OGV5" s="108"/>
      <c r="OGX5" s="108"/>
      <c r="OGZ5" s="108"/>
      <c r="OHB5" s="108"/>
      <c r="OHD5" s="108"/>
      <c r="OHF5" s="108"/>
      <c r="OHH5" s="108"/>
      <c r="OHJ5" s="108"/>
      <c r="OHL5" s="108"/>
      <c r="OHN5" s="108"/>
      <c r="OHP5" s="108"/>
      <c r="OHR5" s="108"/>
      <c r="OHT5" s="108"/>
      <c r="OHV5" s="108"/>
      <c r="OHX5" s="108"/>
      <c r="OHZ5" s="108"/>
      <c r="OIB5" s="108"/>
      <c r="OID5" s="108"/>
      <c r="OIF5" s="108"/>
      <c r="OIH5" s="108"/>
      <c r="OIJ5" s="108"/>
      <c r="OIL5" s="108"/>
      <c r="OIN5" s="108"/>
      <c r="OIP5" s="108"/>
      <c r="OIR5" s="108"/>
      <c r="OIT5" s="108"/>
      <c r="OIV5" s="108"/>
      <c r="OIX5" s="108"/>
      <c r="OIZ5" s="108"/>
      <c r="OJB5" s="108"/>
      <c r="OJD5" s="108"/>
      <c r="OJF5" s="108"/>
      <c r="OJH5" s="108"/>
      <c r="OJJ5" s="108"/>
      <c r="OJL5" s="108"/>
      <c r="OJN5" s="108"/>
      <c r="OJP5" s="108"/>
      <c r="OJR5" s="108"/>
      <c r="OJT5" s="108"/>
      <c r="OJV5" s="108"/>
      <c r="OJX5" s="108"/>
      <c r="OJZ5" s="108"/>
      <c r="OKB5" s="108"/>
      <c r="OKD5" s="108"/>
      <c r="OKF5" s="108"/>
      <c r="OKH5" s="108"/>
      <c r="OKJ5" s="108"/>
      <c r="OKL5" s="108"/>
      <c r="OKN5" s="108"/>
      <c r="OKP5" s="108"/>
      <c r="OKR5" s="108"/>
      <c r="OKT5" s="108"/>
      <c r="OKV5" s="108"/>
      <c r="OKX5" s="108"/>
      <c r="OKZ5" s="108"/>
      <c r="OLB5" s="108"/>
      <c r="OLD5" s="108"/>
      <c r="OLF5" s="108"/>
      <c r="OLH5" s="108"/>
      <c r="OLJ5" s="108"/>
      <c r="OLL5" s="108"/>
      <c r="OLN5" s="108"/>
      <c r="OLP5" s="108"/>
      <c r="OLR5" s="108"/>
      <c r="OLT5" s="108"/>
      <c r="OLV5" s="108"/>
      <c r="OLX5" s="108"/>
      <c r="OLZ5" s="108"/>
      <c r="OMB5" s="108"/>
      <c r="OMD5" s="108"/>
      <c r="OMF5" s="108"/>
      <c r="OMH5" s="108"/>
      <c r="OMJ5" s="108"/>
      <c r="OML5" s="108"/>
      <c r="OMN5" s="108"/>
      <c r="OMP5" s="108"/>
      <c r="OMR5" s="108"/>
      <c r="OMT5" s="108"/>
      <c r="OMV5" s="108"/>
      <c r="OMX5" s="108"/>
      <c r="OMZ5" s="108"/>
      <c r="ONB5" s="108"/>
      <c r="OND5" s="108"/>
      <c r="ONF5" s="108"/>
      <c r="ONH5" s="108"/>
      <c r="ONJ5" s="108"/>
      <c r="ONL5" s="108"/>
      <c r="ONN5" s="108"/>
      <c r="ONP5" s="108"/>
      <c r="ONR5" s="108"/>
      <c r="ONT5" s="108"/>
      <c r="ONV5" s="108"/>
      <c r="ONX5" s="108"/>
      <c r="ONZ5" s="108"/>
      <c r="OOB5" s="108"/>
      <c r="OOD5" s="108"/>
      <c r="OOF5" s="108"/>
      <c r="OOH5" s="108"/>
      <c r="OOJ5" s="108"/>
      <c r="OOL5" s="108"/>
      <c r="OON5" s="108"/>
      <c r="OOP5" s="108"/>
      <c r="OOR5" s="108"/>
      <c r="OOT5" s="108"/>
      <c r="OOV5" s="108"/>
      <c r="OOX5" s="108"/>
      <c r="OOZ5" s="108"/>
      <c r="OPB5" s="108"/>
      <c r="OPD5" s="108"/>
      <c r="OPF5" s="108"/>
      <c r="OPH5" s="108"/>
      <c r="OPJ5" s="108"/>
      <c r="OPL5" s="108"/>
      <c r="OPN5" s="108"/>
      <c r="OPP5" s="108"/>
      <c r="OPR5" s="108"/>
      <c r="OPT5" s="108"/>
      <c r="OPV5" s="108"/>
      <c r="OPX5" s="108"/>
      <c r="OPZ5" s="108"/>
      <c r="OQB5" s="108"/>
      <c r="OQD5" s="108"/>
      <c r="OQF5" s="108"/>
      <c r="OQH5" s="108"/>
      <c r="OQJ5" s="108"/>
      <c r="OQL5" s="108"/>
      <c r="OQN5" s="108"/>
      <c r="OQP5" s="108"/>
      <c r="OQR5" s="108"/>
      <c r="OQT5" s="108"/>
      <c r="OQV5" s="108"/>
      <c r="OQX5" s="108"/>
      <c r="OQZ5" s="108"/>
      <c r="ORB5" s="108"/>
      <c r="ORD5" s="108"/>
      <c r="ORF5" s="108"/>
      <c r="ORH5" s="108"/>
      <c r="ORJ5" s="108"/>
      <c r="ORL5" s="108"/>
      <c r="ORN5" s="108"/>
      <c r="ORP5" s="108"/>
      <c r="ORR5" s="108"/>
      <c r="ORT5" s="108"/>
      <c r="ORV5" s="108"/>
      <c r="ORX5" s="108"/>
      <c r="ORZ5" s="108"/>
      <c r="OSB5" s="108"/>
      <c r="OSD5" s="108"/>
      <c r="OSF5" s="108"/>
      <c r="OSH5" s="108"/>
      <c r="OSJ5" s="108"/>
      <c r="OSL5" s="108"/>
      <c r="OSN5" s="108"/>
      <c r="OSP5" s="108"/>
      <c r="OSR5" s="108"/>
      <c r="OST5" s="108"/>
      <c r="OSV5" s="108"/>
      <c r="OSX5" s="108"/>
      <c r="OSZ5" s="108"/>
      <c r="OTB5" s="108"/>
      <c r="OTD5" s="108"/>
      <c r="OTF5" s="108"/>
      <c r="OTH5" s="108"/>
      <c r="OTJ5" s="108"/>
      <c r="OTL5" s="108"/>
      <c r="OTN5" s="108"/>
      <c r="OTP5" s="108"/>
      <c r="OTR5" s="108"/>
      <c r="OTT5" s="108"/>
      <c r="OTV5" s="108"/>
      <c r="OTX5" s="108"/>
      <c r="OTZ5" s="108"/>
      <c r="OUB5" s="108"/>
      <c r="OUD5" s="108"/>
      <c r="OUF5" s="108"/>
      <c r="OUH5" s="108"/>
      <c r="OUJ5" s="108"/>
      <c r="OUL5" s="108"/>
      <c r="OUN5" s="108"/>
      <c r="OUP5" s="108"/>
      <c r="OUR5" s="108"/>
      <c r="OUT5" s="108"/>
      <c r="OUV5" s="108"/>
      <c r="OUX5" s="108"/>
      <c r="OUZ5" s="108"/>
      <c r="OVB5" s="108"/>
      <c r="OVD5" s="108"/>
      <c r="OVF5" s="108"/>
      <c r="OVH5" s="108"/>
      <c r="OVJ5" s="108"/>
      <c r="OVL5" s="108"/>
      <c r="OVN5" s="108"/>
      <c r="OVP5" s="108"/>
      <c r="OVR5" s="108"/>
      <c r="OVT5" s="108"/>
      <c r="OVV5" s="108"/>
      <c r="OVX5" s="108"/>
      <c r="OVZ5" s="108"/>
      <c r="OWB5" s="108"/>
      <c r="OWD5" s="108"/>
      <c r="OWF5" s="108"/>
      <c r="OWH5" s="108"/>
      <c r="OWJ5" s="108"/>
      <c r="OWL5" s="108"/>
      <c r="OWN5" s="108"/>
      <c r="OWP5" s="108"/>
      <c r="OWR5" s="108"/>
      <c r="OWT5" s="108"/>
      <c r="OWV5" s="108"/>
      <c r="OWX5" s="108"/>
      <c r="OWZ5" s="108"/>
      <c r="OXB5" s="108"/>
      <c r="OXD5" s="108"/>
      <c r="OXF5" s="108"/>
      <c r="OXH5" s="108"/>
      <c r="OXJ5" s="108"/>
      <c r="OXL5" s="108"/>
      <c r="OXN5" s="108"/>
      <c r="OXP5" s="108"/>
      <c r="OXR5" s="108"/>
      <c r="OXT5" s="108"/>
      <c r="OXV5" s="108"/>
      <c r="OXX5" s="108"/>
      <c r="OXZ5" s="108"/>
      <c r="OYB5" s="108"/>
      <c r="OYD5" s="108"/>
      <c r="OYF5" s="108"/>
      <c r="OYH5" s="108"/>
      <c r="OYJ5" s="108"/>
      <c r="OYL5" s="108"/>
      <c r="OYN5" s="108"/>
      <c r="OYP5" s="108"/>
      <c r="OYR5" s="108"/>
      <c r="OYT5" s="108"/>
      <c r="OYV5" s="108"/>
      <c r="OYX5" s="108"/>
      <c r="OYZ5" s="108"/>
      <c r="OZB5" s="108"/>
      <c r="OZD5" s="108"/>
      <c r="OZF5" s="108"/>
      <c r="OZH5" s="108"/>
      <c r="OZJ5" s="108"/>
      <c r="OZL5" s="108"/>
      <c r="OZN5" s="108"/>
      <c r="OZP5" s="108"/>
      <c r="OZR5" s="108"/>
      <c r="OZT5" s="108"/>
      <c r="OZV5" s="108"/>
      <c r="OZX5" s="108"/>
      <c r="OZZ5" s="108"/>
      <c r="PAB5" s="108"/>
      <c r="PAD5" s="108"/>
      <c r="PAF5" s="108"/>
      <c r="PAH5" s="108"/>
      <c r="PAJ5" s="108"/>
      <c r="PAL5" s="108"/>
      <c r="PAN5" s="108"/>
      <c r="PAP5" s="108"/>
      <c r="PAR5" s="108"/>
      <c r="PAT5" s="108"/>
      <c r="PAV5" s="108"/>
      <c r="PAX5" s="108"/>
      <c r="PAZ5" s="108"/>
      <c r="PBB5" s="108"/>
      <c r="PBD5" s="108"/>
      <c r="PBF5" s="108"/>
      <c r="PBH5" s="108"/>
      <c r="PBJ5" s="108"/>
      <c r="PBL5" s="108"/>
      <c r="PBN5" s="108"/>
      <c r="PBP5" s="108"/>
      <c r="PBR5" s="108"/>
      <c r="PBT5" s="108"/>
      <c r="PBV5" s="108"/>
      <c r="PBX5" s="108"/>
      <c r="PBZ5" s="108"/>
      <c r="PCB5" s="108"/>
      <c r="PCD5" s="108"/>
      <c r="PCF5" s="108"/>
      <c r="PCH5" s="108"/>
      <c r="PCJ5" s="108"/>
      <c r="PCL5" s="108"/>
      <c r="PCN5" s="108"/>
      <c r="PCP5" s="108"/>
      <c r="PCR5" s="108"/>
      <c r="PCT5" s="108"/>
      <c r="PCV5" s="108"/>
      <c r="PCX5" s="108"/>
      <c r="PCZ5" s="108"/>
      <c r="PDB5" s="108"/>
      <c r="PDD5" s="108"/>
      <c r="PDF5" s="108"/>
      <c r="PDH5" s="108"/>
      <c r="PDJ5" s="108"/>
      <c r="PDL5" s="108"/>
      <c r="PDN5" s="108"/>
      <c r="PDP5" s="108"/>
      <c r="PDR5" s="108"/>
      <c r="PDT5" s="108"/>
      <c r="PDV5" s="108"/>
      <c r="PDX5" s="108"/>
      <c r="PDZ5" s="108"/>
      <c r="PEB5" s="108"/>
      <c r="PED5" s="108"/>
      <c r="PEF5" s="108"/>
      <c r="PEH5" s="108"/>
      <c r="PEJ5" s="108"/>
      <c r="PEL5" s="108"/>
      <c r="PEN5" s="108"/>
      <c r="PEP5" s="108"/>
      <c r="PER5" s="108"/>
      <c r="PET5" s="108"/>
      <c r="PEV5" s="108"/>
      <c r="PEX5" s="108"/>
      <c r="PEZ5" s="108"/>
      <c r="PFB5" s="108"/>
      <c r="PFD5" s="108"/>
      <c r="PFF5" s="108"/>
      <c r="PFH5" s="108"/>
      <c r="PFJ5" s="108"/>
      <c r="PFL5" s="108"/>
      <c r="PFN5" s="108"/>
      <c r="PFP5" s="108"/>
      <c r="PFR5" s="108"/>
      <c r="PFT5" s="108"/>
      <c r="PFV5" s="108"/>
      <c r="PFX5" s="108"/>
      <c r="PFZ5" s="108"/>
      <c r="PGB5" s="108"/>
      <c r="PGD5" s="108"/>
      <c r="PGF5" s="108"/>
      <c r="PGH5" s="108"/>
      <c r="PGJ5" s="108"/>
      <c r="PGL5" s="108"/>
      <c r="PGN5" s="108"/>
      <c r="PGP5" s="108"/>
      <c r="PGR5" s="108"/>
      <c r="PGT5" s="108"/>
      <c r="PGV5" s="108"/>
      <c r="PGX5" s="108"/>
      <c r="PGZ5" s="108"/>
      <c r="PHB5" s="108"/>
      <c r="PHD5" s="108"/>
      <c r="PHF5" s="108"/>
      <c r="PHH5" s="108"/>
      <c r="PHJ5" s="108"/>
      <c r="PHL5" s="108"/>
      <c r="PHN5" s="108"/>
      <c r="PHP5" s="108"/>
      <c r="PHR5" s="108"/>
      <c r="PHT5" s="108"/>
      <c r="PHV5" s="108"/>
      <c r="PHX5" s="108"/>
      <c r="PHZ5" s="108"/>
      <c r="PIB5" s="108"/>
      <c r="PID5" s="108"/>
      <c r="PIF5" s="108"/>
      <c r="PIH5" s="108"/>
      <c r="PIJ5" s="108"/>
      <c r="PIL5" s="108"/>
      <c r="PIN5" s="108"/>
      <c r="PIP5" s="108"/>
      <c r="PIR5" s="108"/>
      <c r="PIT5" s="108"/>
      <c r="PIV5" s="108"/>
      <c r="PIX5" s="108"/>
      <c r="PIZ5" s="108"/>
      <c r="PJB5" s="108"/>
      <c r="PJD5" s="108"/>
      <c r="PJF5" s="108"/>
      <c r="PJH5" s="108"/>
      <c r="PJJ5" s="108"/>
      <c r="PJL5" s="108"/>
      <c r="PJN5" s="108"/>
      <c r="PJP5" s="108"/>
      <c r="PJR5" s="108"/>
      <c r="PJT5" s="108"/>
      <c r="PJV5" s="108"/>
      <c r="PJX5" s="108"/>
      <c r="PJZ5" s="108"/>
      <c r="PKB5" s="108"/>
      <c r="PKD5" s="108"/>
      <c r="PKF5" s="108"/>
      <c r="PKH5" s="108"/>
      <c r="PKJ5" s="108"/>
      <c r="PKL5" s="108"/>
      <c r="PKN5" s="108"/>
      <c r="PKP5" s="108"/>
      <c r="PKR5" s="108"/>
      <c r="PKT5" s="108"/>
      <c r="PKV5" s="108"/>
      <c r="PKX5" s="108"/>
      <c r="PKZ5" s="108"/>
      <c r="PLB5" s="108"/>
      <c r="PLD5" s="108"/>
      <c r="PLF5" s="108"/>
      <c r="PLH5" s="108"/>
      <c r="PLJ5" s="108"/>
      <c r="PLL5" s="108"/>
      <c r="PLN5" s="108"/>
      <c r="PLP5" s="108"/>
      <c r="PLR5" s="108"/>
      <c r="PLT5" s="108"/>
      <c r="PLV5" s="108"/>
      <c r="PLX5" s="108"/>
      <c r="PLZ5" s="108"/>
      <c r="PMB5" s="108"/>
      <c r="PMD5" s="108"/>
      <c r="PMF5" s="108"/>
      <c r="PMH5" s="108"/>
      <c r="PMJ5" s="108"/>
      <c r="PML5" s="108"/>
      <c r="PMN5" s="108"/>
      <c r="PMP5" s="108"/>
      <c r="PMR5" s="108"/>
      <c r="PMT5" s="108"/>
      <c r="PMV5" s="108"/>
      <c r="PMX5" s="108"/>
      <c r="PMZ5" s="108"/>
      <c r="PNB5" s="108"/>
      <c r="PND5" s="108"/>
      <c r="PNF5" s="108"/>
      <c r="PNH5" s="108"/>
      <c r="PNJ5" s="108"/>
      <c r="PNL5" s="108"/>
      <c r="PNN5" s="108"/>
      <c r="PNP5" s="108"/>
      <c r="PNR5" s="108"/>
      <c r="PNT5" s="108"/>
      <c r="PNV5" s="108"/>
      <c r="PNX5" s="108"/>
      <c r="PNZ5" s="108"/>
      <c r="POB5" s="108"/>
      <c r="POD5" s="108"/>
      <c r="POF5" s="108"/>
      <c r="POH5" s="108"/>
      <c r="POJ5" s="108"/>
      <c r="POL5" s="108"/>
      <c r="PON5" s="108"/>
      <c r="POP5" s="108"/>
      <c r="POR5" s="108"/>
      <c r="POT5" s="108"/>
      <c r="POV5" s="108"/>
      <c r="POX5" s="108"/>
      <c r="POZ5" s="108"/>
      <c r="PPB5" s="108"/>
      <c r="PPD5" s="108"/>
      <c r="PPF5" s="108"/>
      <c r="PPH5" s="108"/>
      <c r="PPJ5" s="108"/>
      <c r="PPL5" s="108"/>
      <c r="PPN5" s="108"/>
      <c r="PPP5" s="108"/>
      <c r="PPR5" s="108"/>
      <c r="PPT5" s="108"/>
      <c r="PPV5" s="108"/>
      <c r="PPX5" s="108"/>
      <c r="PPZ5" s="108"/>
      <c r="PQB5" s="108"/>
      <c r="PQD5" s="108"/>
      <c r="PQF5" s="108"/>
      <c r="PQH5" s="108"/>
      <c r="PQJ5" s="108"/>
      <c r="PQL5" s="108"/>
      <c r="PQN5" s="108"/>
      <c r="PQP5" s="108"/>
      <c r="PQR5" s="108"/>
      <c r="PQT5" s="108"/>
      <c r="PQV5" s="108"/>
      <c r="PQX5" s="108"/>
      <c r="PQZ5" s="108"/>
      <c r="PRB5" s="108"/>
      <c r="PRD5" s="108"/>
      <c r="PRF5" s="108"/>
      <c r="PRH5" s="108"/>
      <c r="PRJ5" s="108"/>
      <c r="PRL5" s="108"/>
      <c r="PRN5" s="108"/>
      <c r="PRP5" s="108"/>
      <c r="PRR5" s="108"/>
      <c r="PRT5" s="108"/>
      <c r="PRV5" s="108"/>
      <c r="PRX5" s="108"/>
      <c r="PRZ5" s="108"/>
      <c r="PSB5" s="108"/>
      <c r="PSD5" s="108"/>
      <c r="PSF5" s="108"/>
      <c r="PSH5" s="108"/>
      <c r="PSJ5" s="108"/>
      <c r="PSL5" s="108"/>
      <c r="PSN5" s="108"/>
      <c r="PSP5" s="108"/>
      <c r="PSR5" s="108"/>
      <c r="PST5" s="108"/>
      <c r="PSV5" s="108"/>
      <c r="PSX5" s="108"/>
      <c r="PSZ5" s="108"/>
      <c r="PTB5" s="108"/>
      <c r="PTD5" s="108"/>
      <c r="PTF5" s="108"/>
      <c r="PTH5" s="108"/>
      <c r="PTJ5" s="108"/>
      <c r="PTL5" s="108"/>
      <c r="PTN5" s="108"/>
      <c r="PTP5" s="108"/>
      <c r="PTR5" s="108"/>
      <c r="PTT5" s="108"/>
      <c r="PTV5" s="108"/>
      <c r="PTX5" s="108"/>
      <c r="PTZ5" s="108"/>
      <c r="PUB5" s="108"/>
      <c r="PUD5" s="108"/>
      <c r="PUF5" s="108"/>
      <c r="PUH5" s="108"/>
      <c r="PUJ5" s="108"/>
      <c r="PUL5" s="108"/>
      <c r="PUN5" s="108"/>
      <c r="PUP5" s="108"/>
      <c r="PUR5" s="108"/>
      <c r="PUT5" s="108"/>
      <c r="PUV5" s="108"/>
      <c r="PUX5" s="108"/>
      <c r="PUZ5" s="108"/>
      <c r="PVB5" s="108"/>
      <c r="PVD5" s="108"/>
      <c r="PVF5" s="108"/>
      <c r="PVH5" s="108"/>
      <c r="PVJ5" s="108"/>
      <c r="PVL5" s="108"/>
      <c r="PVN5" s="108"/>
      <c r="PVP5" s="108"/>
      <c r="PVR5" s="108"/>
      <c r="PVT5" s="108"/>
      <c r="PVV5" s="108"/>
      <c r="PVX5" s="108"/>
      <c r="PVZ5" s="108"/>
      <c r="PWB5" s="108"/>
      <c r="PWD5" s="108"/>
      <c r="PWF5" s="108"/>
      <c r="PWH5" s="108"/>
      <c r="PWJ5" s="108"/>
      <c r="PWL5" s="108"/>
      <c r="PWN5" s="108"/>
      <c r="PWP5" s="108"/>
      <c r="PWR5" s="108"/>
      <c r="PWT5" s="108"/>
      <c r="PWV5" s="108"/>
      <c r="PWX5" s="108"/>
      <c r="PWZ5" s="108"/>
      <c r="PXB5" s="108"/>
      <c r="PXD5" s="108"/>
      <c r="PXF5" s="108"/>
      <c r="PXH5" s="108"/>
      <c r="PXJ5" s="108"/>
      <c r="PXL5" s="108"/>
      <c r="PXN5" s="108"/>
      <c r="PXP5" s="108"/>
      <c r="PXR5" s="108"/>
      <c r="PXT5" s="108"/>
      <c r="PXV5" s="108"/>
      <c r="PXX5" s="108"/>
      <c r="PXZ5" s="108"/>
      <c r="PYB5" s="108"/>
      <c r="PYD5" s="108"/>
      <c r="PYF5" s="108"/>
      <c r="PYH5" s="108"/>
      <c r="PYJ5" s="108"/>
      <c r="PYL5" s="108"/>
      <c r="PYN5" s="108"/>
      <c r="PYP5" s="108"/>
      <c r="PYR5" s="108"/>
      <c r="PYT5" s="108"/>
      <c r="PYV5" s="108"/>
      <c r="PYX5" s="108"/>
      <c r="PYZ5" s="108"/>
      <c r="PZB5" s="108"/>
      <c r="PZD5" s="108"/>
      <c r="PZF5" s="108"/>
      <c r="PZH5" s="108"/>
      <c r="PZJ5" s="108"/>
      <c r="PZL5" s="108"/>
      <c r="PZN5" s="108"/>
      <c r="PZP5" s="108"/>
      <c r="PZR5" s="108"/>
      <c r="PZT5" s="108"/>
      <c r="PZV5" s="108"/>
      <c r="PZX5" s="108"/>
      <c r="PZZ5" s="108"/>
      <c r="QAB5" s="108"/>
      <c r="QAD5" s="108"/>
      <c r="QAF5" s="108"/>
      <c r="QAH5" s="108"/>
      <c r="QAJ5" s="108"/>
      <c r="QAL5" s="108"/>
      <c r="QAN5" s="108"/>
      <c r="QAP5" s="108"/>
      <c r="QAR5" s="108"/>
      <c r="QAT5" s="108"/>
      <c r="QAV5" s="108"/>
      <c r="QAX5" s="108"/>
      <c r="QAZ5" s="108"/>
      <c r="QBB5" s="108"/>
      <c r="QBD5" s="108"/>
      <c r="QBF5" s="108"/>
      <c r="QBH5" s="108"/>
      <c r="QBJ5" s="108"/>
      <c r="QBL5" s="108"/>
      <c r="QBN5" s="108"/>
      <c r="QBP5" s="108"/>
      <c r="QBR5" s="108"/>
      <c r="QBT5" s="108"/>
      <c r="QBV5" s="108"/>
      <c r="QBX5" s="108"/>
      <c r="QBZ5" s="108"/>
      <c r="QCB5" s="108"/>
      <c r="QCD5" s="108"/>
      <c r="QCF5" s="108"/>
      <c r="QCH5" s="108"/>
      <c r="QCJ5" s="108"/>
      <c r="QCL5" s="108"/>
      <c r="QCN5" s="108"/>
      <c r="QCP5" s="108"/>
      <c r="QCR5" s="108"/>
      <c r="QCT5" s="108"/>
      <c r="QCV5" s="108"/>
      <c r="QCX5" s="108"/>
      <c r="QCZ5" s="108"/>
      <c r="QDB5" s="108"/>
      <c r="QDD5" s="108"/>
      <c r="QDF5" s="108"/>
      <c r="QDH5" s="108"/>
      <c r="QDJ5" s="108"/>
      <c r="QDL5" s="108"/>
      <c r="QDN5" s="108"/>
      <c r="QDP5" s="108"/>
      <c r="QDR5" s="108"/>
      <c r="QDT5" s="108"/>
      <c r="QDV5" s="108"/>
      <c r="QDX5" s="108"/>
      <c r="QDZ5" s="108"/>
      <c r="QEB5" s="108"/>
      <c r="QED5" s="108"/>
      <c r="QEF5" s="108"/>
      <c r="QEH5" s="108"/>
      <c r="QEJ5" s="108"/>
      <c r="QEL5" s="108"/>
      <c r="QEN5" s="108"/>
      <c r="QEP5" s="108"/>
      <c r="QER5" s="108"/>
      <c r="QET5" s="108"/>
      <c r="QEV5" s="108"/>
      <c r="QEX5" s="108"/>
      <c r="QEZ5" s="108"/>
      <c r="QFB5" s="108"/>
      <c r="QFD5" s="108"/>
      <c r="QFF5" s="108"/>
      <c r="QFH5" s="108"/>
      <c r="QFJ5" s="108"/>
      <c r="QFL5" s="108"/>
      <c r="QFN5" s="108"/>
      <c r="QFP5" s="108"/>
      <c r="QFR5" s="108"/>
      <c r="QFT5" s="108"/>
      <c r="QFV5" s="108"/>
      <c r="QFX5" s="108"/>
      <c r="QFZ5" s="108"/>
      <c r="QGB5" s="108"/>
      <c r="QGD5" s="108"/>
      <c r="QGF5" s="108"/>
      <c r="QGH5" s="108"/>
      <c r="QGJ5" s="108"/>
      <c r="QGL5" s="108"/>
      <c r="QGN5" s="108"/>
      <c r="QGP5" s="108"/>
      <c r="QGR5" s="108"/>
      <c r="QGT5" s="108"/>
      <c r="QGV5" s="108"/>
      <c r="QGX5" s="108"/>
      <c r="QGZ5" s="108"/>
      <c r="QHB5" s="108"/>
      <c r="QHD5" s="108"/>
      <c r="QHF5" s="108"/>
      <c r="QHH5" s="108"/>
      <c r="QHJ5" s="108"/>
      <c r="QHL5" s="108"/>
      <c r="QHN5" s="108"/>
      <c r="QHP5" s="108"/>
      <c r="QHR5" s="108"/>
      <c r="QHT5" s="108"/>
      <c r="QHV5" s="108"/>
      <c r="QHX5" s="108"/>
      <c r="QHZ5" s="108"/>
      <c r="QIB5" s="108"/>
      <c r="QID5" s="108"/>
      <c r="QIF5" s="108"/>
      <c r="QIH5" s="108"/>
      <c r="QIJ5" s="108"/>
      <c r="QIL5" s="108"/>
      <c r="QIN5" s="108"/>
      <c r="QIP5" s="108"/>
      <c r="QIR5" s="108"/>
      <c r="QIT5" s="108"/>
      <c r="QIV5" s="108"/>
      <c r="QIX5" s="108"/>
      <c r="QIZ5" s="108"/>
      <c r="QJB5" s="108"/>
      <c r="QJD5" s="108"/>
      <c r="QJF5" s="108"/>
      <c r="QJH5" s="108"/>
      <c r="QJJ5" s="108"/>
      <c r="QJL5" s="108"/>
      <c r="QJN5" s="108"/>
      <c r="QJP5" s="108"/>
      <c r="QJR5" s="108"/>
      <c r="QJT5" s="108"/>
      <c r="QJV5" s="108"/>
      <c r="QJX5" s="108"/>
      <c r="QJZ5" s="108"/>
      <c r="QKB5" s="108"/>
      <c r="QKD5" s="108"/>
      <c r="QKF5" s="108"/>
      <c r="QKH5" s="108"/>
      <c r="QKJ5" s="108"/>
      <c r="QKL5" s="108"/>
      <c r="QKN5" s="108"/>
      <c r="QKP5" s="108"/>
      <c r="QKR5" s="108"/>
      <c r="QKT5" s="108"/>
      <c r="QKV5" s="108"/>
      <c r="QKX5" s="108"/>
      <c r="QKZ5" s="108"/>
      <c r="QLB5" s="108"/>
      <c r="QLD5" s="108"/>
      <c r="QLF5" s="108"/>
      <c r="QLH5" s="108"/>
      <c r="QLJ5" s="108"/>
      <c r="QLL5" s="108"/>
      <c r="QLN5" s="108"/>
      <c r="QLP5" s="108"/>
      <c r="QLR5" s="108"/>
      <c r="QLT5" s="108"/>
      <c r="QLV5" s="108"/>
      <c r="QLX5" s="108"/>
      <c r="QLZ5" s="108"/>
      <c r="QMB5" s="108"/>
      <c r="QMD5" s="108"/>
      <c r="QMF5" s="108"/>
      <c r="QMH5" s="108"/>
      <c r="QMJ5" s="108"/>
      <c r="QML5" s="108"/>
      <c r="QMN5" s="108"/>
      <c r="QMP5" s="108"/>
      <c r="QMR5" s="108"/>
      <c r="QMT5" s="108"/>
      <c r="QMV5" s="108"/>
      <c r="QMX5" s="108"/>
      <c r="QMZ5" s="108"/>
      <c r="QNB5" s="108"/>
      <c r="QND5" s="108"/>
      <c r="QNF5" s="108"/>
      <c r="QNH5" s="108"/>
      <c r="QNJ5" s="108"/>
      <c r="QNL5" s="108"/>
      <c r="QNN5" s="108"/>
      <c r="QNP5" s="108"/>
      <c r="QNR5" s="108"/>
      <c r="QNT5" s="108"/>
      <c r="QNV5" s="108"/>
      <c r="QNX5" s="108"/>
      <c r="QNZ5" s="108"/>
      <c r="QOB5" s="108"/>
      <c r="QOD5" s="108"/>
      <c r="QOF5" s="108"/>
      <c r="QOH5" s="108"/>
      <c r="QOJ5" s="108"/>
      <c r="QOL5" s="108"/>
      <c r="QON5" s="108"/>
      <c r="QOP5" s="108"/>
      <c r="QOR5" s="108"/>
      <c r="QOT5" s="108"/>
      <c r="QOV5" s="108"/>
      <c r="QOX5" s="108"/>
      <c r="QOZ5" s="108"/>
      <c r="QPB5" s="108"/>
      <c r="QPD5" s="108"/>
      <c r="QPF5" s="108"/>
      <c r="QPH5" s="108"/>
      <c r="QPJ5" s="108"/>
      <c r="QPL5" s="108"/>
      <c r="QPN5" s="108"/>
      <c r="QPP5" s="108"/>
      <c r="QPR5" s="108"/>
      <c r="QPT5" s="108"/>
      <c r="QPV5" s="108"/>
      <c r="QPX5" s="108"/>
      <c r="QPZ5" s="108"/>
      <c r="QQB5" s="108"/>
      <c r="QQD5" s="108"/>
      <c r="QQF5" s="108"/>
      <c r="QQH5" s="108"/>
      <c r="QQJ5" s="108"/>
      <c r="QQL5" s="108"/>
      <c r="QQN5" s="108"/>
      <c r="QQP5" s="108"/>
      <c r="QQR5" s="108"/>
      <c r="QQT5" s="108"/>
      <c r="QQV5" s="108"/>
      <c r="QQX5" s="108"/>
      <c r="QQZ5" s="108"/>
      <c r="QRB5" s="108"/>
      <c r="QRD5" s="108"/>
      <c r="QRF5" s="108"/>
      <c r="QRH5" s="108"/>
      <c r="QRJ5" s="108"/>
      <c r="QRL5" s="108"/>
      <c r="QRN5" s="108"/>
      <c r="QRP5" s="108"/>
      <c r="QRR5" s="108"/>
      <c r="QRT5" s="108"/>
      <c r="QRV5" s="108"/>
      <c r="QRX5" s="108"/>
      <c r="QRZ5" s="108"/>
      <c r="QSB5" s="108"/>
      <c r="QSD5" s="108"/>
      <c r="QSF5" s="108"/>
      <c r="QSH5" s="108"/>
      <c r="QSJ5" s="108"/>
      <c r="QSL5" s="108"/>
      <c r="QSN5" s="108"/>
      <c r="QSP5" s="108"/>
      <c r="QSR5" s="108"/>
      <c r="QST5" s="108"/>
      <c r="QSV5" s="108"/>
      <c r="QSX5" s="108"/>
      <c r="QSZ5" s="108"/>
      <c r="QTB5" s="108"/>
      <c r="QTD5" s="108"/>
      <c r="QTF5" s="108"/>
      <c r="QTH5" s="108"/>
      <c r="QTJ5" s="108"/>
      <c r="QTL5" s="108"/>
      <c r="QTN5" s="108"/>
      <c r="QTP5" s="108"/>
      <c r="QTR5" s="108"/>
      <c r="QTT5" s="108"/>
      <c r="QTV5" s="108"/>
      <c r="QTX5" s="108"/>
      <c r="QTZ5" s="108"/>
      <c r="QUB5" s="108"/>
      <c r="QUD5" s="108"/>
      <c r="QUF5" s="108"/>
      <c r="QUH5" s="108"/>
      <c r="QUJ5" s="108"/>
      <c r="QUL5" s="108"/>
      <c r="QUN5" s="108"/>
      <c r="QUP5" s="108"/>
      <c r="QUR5" s="108"/>
      <c r="QUT5" s="108"/>
      <c r="QUV5" s="108"/>
      <c r="QUX5" s="108"/>
      <c r="QUZ5" s="108"/>
      <c r="QVB5" s="108"/>
      <c r="QVD5" s="108"/>
      <c r="QVF5" s="108"/>
      <c r="QVH5" s="108"/>
      <c r="QVJ5" s="108"/>
      <c r="QVL5" s="108"/>
      <c r="QVN5" s="108"/>
      <c r="QVP5" s="108"/>
      <c r="QVR5" s="108"/>
      <c r="QVT5" s="108"/>
      <c r="QVV5" s="108"/>
      <c r="QVX5" s="108"/>
      <c r="QVZ5" s="108"/>
      <c r="QWB5" s="108"/>
      <c r="QWD5" s="108"/>
      <c r="QWF5" s="108"/>
      <c r="QWH5" s="108"/>
      <c r="QWJ5" s="108"/>
      <c r="QWL5" s="108"/>
      <c r="QWN5" s="108"/>
      <c r="QWP5" s="108"/>
      <c r="QWR5" s="108"/>
      <c r="QWT5" s="108"/>
      <c r="QWV5" s="108"/>
      <c r="QWX5" s="108"/>
      <c r="QWZ5" s="108"/>
      <c r="QXB5" s="108"/>
      <c r="QXD5" s="108"/>
      <c r="QXF5" s="108"/>
      <c r="QXH5" s="108"/>
      <c r="QXJ5" s="108"/>
      <c r="QXL5" s="108"/>
      <c r="QXN5" s="108"/>
      <c r="QXP5" s="108"/>
      <c r="QXR5" s="108"/>
      <c r="QXT5" s="108"/>
      <c r="QXV5" s="108"/>
      <c r="QXX5" s="108"/>
      <c r="QXZ5" s="108"/>
      <c r="QYB5" s="108"/>
      <c r="QYD5" s="108"/>
      <c r="QYF5" s="108"/>
      <c r="QYH5" s="108"/>
      <c r="QYJ5" s="108"/>
      <c r="QYL5" s="108"/>
      <c r="QYN5" s="108"/>
      <c r="QYP5" s="108"/>
      <c r="QYR5" s="108"/>
      <c r="QYT5" s="108"/>
      <c r="QYV5" s="108"/>
      <c r="QYX5" s="108"/>
      <c r="QYZ5" s="108"/>
      <c r="QZB5" s="108"/>
      <c r="QZD5" s="108"/>
      <c r="QZF5" s="108"/>
      <c r="QZH5" s="108"/>
      <c r="QZJ5" s="108"/>
      <c r="QZL5" s="108"/>
      <c r="QZN5" s="108"/>
      <c r="QZP5" s="108"/>
      <c r="QZR5" s="108"/>
      <c r="QZT5" s="108"/>
      <c r="QZV5" s="108"/>
      <c r="QZX5" s="108"/>
      <c r="QZZ5" s="108"/>
      <c r="RAB5" s="108"/>
      <c r="RAD5" s="108"/>
      <c r="RAF5" s="108"/>
      <c r="RAH5" s="108"/>
      <c r="RAJ5" s="108"/>
      <c r="RAL5" s="108"/>
      <c r="RAN5" s="108"/>
      <c r="RAP5" s="108"/>
      <c r="RAR5" s="108"/>
      <c r="RAT5" s="108"/>
      <c r="RAV5" s="108"/>
      <c r="RAX5" s="108"/>
      <c r="RAZ5" s="108"/>
      <c r="RBB5" s="108"/>
      <c r="RBD5" s="108"/>
      <c r="RBF5" s="108"/>
      <c r="RBH5" s="108"/>
      <c r="RBJ5" s="108"/>
      <c r="RBL5" s="108"/>
      <c r="RBN5" s="108"/>
      <c r="RBP5" s="108"/>
      <c r="RBR5" s="108"/>
      <c r="RBT5" s="108"/>
      <c r="RBV5" s="108"/>
      <c r="RBX5" s="108"/>
      <c r="RBZ5" s="108"/>
      <c r="RCB5" s="108"/>
      <c r="RCD5" s="108"/>
      <c r="RCF5" s="108"/>
      <c r="RCH5" s="108"/>
      <c r="RCJ5" s="108"/>
      <c r="RCL5" s="108"/>
      <c r="RCN5" s="108"/>
      <c r="RCP5" s="108"/>
      <c r="RCR5" s="108"/>
      <c r="RCT5" s="108"/>
      <c r="RCV5" s="108"/>
      <c r="RCX5" s="108"/>
      <c r="RCZ5" s="108"/>
      <c r="RDB5" s="108"/>
      <c r="RDD5" s="108"/>
      <c r="RDF5" s="108"/>
      <c r="RDH5" s="108"/>
      <c r="RDJ5" s="108"/>
      <c r="RDL5" s="108"/>
      <c r="RDN5" s="108"/>
      <c r="RDP5" s="108"/>
      <c r="RDR5" s="108"/>
      <c r="RDT5" s="108"/>
      <c r="RDV5" s="108"/>
      <c r="RDX5" s="108"/>
      <c r="RDZ5" s="108"/>
      <c r="REB5" s="108"/>
      <c r="RED5" s="108"/>
      <c r="REF5" s="108"/>
      <c r="REH5" s="108"/>
      <c r="REJ5" s="108"/>
      <c r="REL5" s="108"/>
      <c r="REN5" s="108"/>
      <c r="REP5" s="108"/>
      <c r="RER5" s="108"/>
      <c r="RET5" s="108"/>
      <c r="REV5" s="108"/>
      <c r="REX5" s="108"/>
      <c r="REZ5" s="108"/>
      <c r="RFB5" s="108"/>
      <c r="RFD5" s="108"/>
      <c r="RFF5" s="108"/>
      <c r="RFH5" s="108"/>
      <c r="RFJ5" s="108"/>
      <c r="RFL5" s="108"/>
      <c r="RFN5" s="108"/>
      <c r="RFP5" s="108"/>
      <c r="RFR5" s="108"/>
      <c r="RFT5" s="108"/>
      <c r="RFV5" s="108"/>
      <c r="RFX5" s="108"/>
      <c r="RFZ5" s="108"/>
      <c r="RGB5" s="108"/>
      <c r="RGD5" s="108"/>
      <c r="RGF5" s="108"/>
      <c r="RGH5" s="108"/>
      <c r="RGJ5" s="108"/>
      <c r="RGL5" s="108"/>
      <c r="RGN5" s="108"/>
      <c r="RGP5" s="108"/>
      <c r="RGR5" s="108"/>
      <c r="RGT5" s="108"/>
      <c r="RGV5" s="108"/>
      <c r="RGX5" s="108"/>
      <c r="RGZ5" s="108"/>
      <c r="RHB5" s="108"/>
      <c r="RHD5" s="108"/>
      <c r="RHF5" s="108"/>
      <c r="RHH5" s="108"/>
      <c r="RHJ5" s="108"/>
      <c r="RHL5" s="108"/>
      <c r="RHN5" s="108"/>
      <c r="RHP5" s="108"/>
      <c r="RHR5" s="108"/>
      <c r="RHT5" s="108"/>
      <c r="RHV5" s="108"/>
      <c r="RHX5" s="108"/>
      <c r="RHZ5" s="108"/>
      <c r="RIB5" s="108"/>
      <c r="RID5" s="108"/>
      <c r="RIF5" s="108"/>
      <c r="RIH5" s="108"/>
      <c r="RIJ5" s="108"/>
      <c r="RIL5" s="108"/>
      <c r="RIN5" s="108"/>
      <c r="RIP5" s="108"/>
      <c r="RIR5" s="108"/>
      <c r="RIT5" s="108"/>
      <c r="RIV5" s="108"/>
      <c r="RIX5" s="108"/>
      <c r="RIZ5" s="108"/>
      <c r="RJB5" s="108"/>
      <c r="RJD5" s="108"/>
      <c r="RJF5" s="108"/>
      <c r="RJH5" s="108"/>
      <c r="RJJ5" s="108"/>
      <c r="RJL5" s="108"/>
      <c r="RJN5" s="108"/>
      <c r="RJP5" s="108"/>
      <c r="RJR5" s="108"/>
      <c r="RJT5" s="108"/>
      <c r="RJV5" s="108"/>
      <c r="RJX5" s="108"/>
      <c r="RJZ5" s="108"/>
      <c r="RKB5" s="108"/>
      <c r="RKD5" s="108"/>
      <c r="RKF5" s="108"/>
      <c r="RKH5" s="108"/>
      <c r="RKJ5" s="108"/>
      <c r="RKL5" s="108"/>
      <c r="RKN5" s="108"/>
      <c r="RKP5" s="108"/>
      <c r="RKR5" s="108"/>
      <c r="RKT5" s="108"/>
      <c r="RKV5" s="108"/>
      <c r="RKX5" s="108"/>
      <c r="RKZ5" s="108"/>
      <c r="RLB5" s="108"/>
      <c r="RLD5" s="108"/>
      <c r="RLF5" s="108"/>
      <c r="RLH5" s="108"/>
      <c r="RLJ5" s="108"/>
      <c r="RLL5" s="108"/>
      <c r="RLN5" s="108"/>
      <c r="RLP5" s="108"/>
      <c r="RLR5" s="108"/>
      <c r="RLT5" s="108"/>
      <c r="RLV5" s="108"/>
      <c r="RLX5" s="108"/>
      <c r="RLZ5" s="108"/>
      <c r="RMB5" s="108"/>
      <c r="RMD5" s="108"/>
      <c r="RMF5" s="108"/>
      <c r="RMH5" s="108"/>
      <c r="RMJ5" s="108"/>
      <c r="RML5" s="108"/>
      <c r="RMN5" s="108"/>
      <c r="RMP5" s="108"/>
      <c r="RMR5" s="108"/>
      <c r="RMT5" s="108"/>
      <c r="RMV5" s="108"/>
      <c r="RMX5" s="108"/>
      <c r="RMZ5" s="108"/>
      <c r="RNB5" s="108"/>
      <c r="RND5" s="108"/>
      <c r="RNF5" s="108"/>
      <c r="RNH5" s="108"/>
      <c r="RNJ5" s="108"/>
      <c r="RNL5" s="108"/>
      <c r="RNN5" s="108"/>
      <c r="RNP5" s="108"/>
      <c r="RNR5" s="108"/>
      <c r="RNT5" s="108"/>
      <c r="RNV5" s="108"/>
      <c r="RNX5" s="108"/>
      <c r="RNZ5" s="108"/>
      <c r="ROB5" s="108"/>
      <c r="ROD5" s="108"/>
      <c r="ROF5" s="108"/>
      <c r="ROH5" s="108"/>
      <c r="ROJ5" s="108"/>
      <c r="ROL5" s="108"/>
      <c r="RON5" s="108"/>
      <c r="ROP5" s="108"/>
      <c r="ROR5" s="108"/>
      <c r="ROT5" s="108"/>
      <c r="ROV5" s="108"/>
      <c r="ROX5" s="108"/>
      <c r="ROZ5" s="108"/>
      <c r="RPB5" s="108"/>
      <c r="RPD5" s="108"/>
      <c r="RPF5" s="108"/>
      <c r="RPH5" s="108"/>
      <c r="RPJ5" s="108"/>
      <c r="RPL5" s="108"/>
      <c r="RPN5" s="108"/>
      <c r="RPP5" s="108"/>
      <c r="RPR5" s="108"/>
      <c r="RPT5" s="108"/>
      <c r="RPV5" s="108"/>
      <c r="RPX5" s="108"/>
      <c r="RPZ5" s="108"/>
      <c r="RQB5" s="108"/>
      <c r="RQD5" s="108"/>
      <c r="RQF5" s="108"/>
      <c r="RQH5" s="108"/>
      <c r="RQJ5" s="108"/>
      <c r="RQL5" s="108"/>
      <c r="RQN5" s="108"/>
      <c r="RQP5" s="108"/>
      <c r="RQR5" s="108"/>
      <c r="RQT5" s="108"/>
      <c r="RQV5" s="108"/>
      <c r="RQX5" s="108"/>
      <c r="RQZ5" s="108"/>
      <c r="RRB5" s="108"/>
      <c r="RRD5" s="108"/>
      <c r="RRF5" s="108"/>
      <c r="RRH5" s="108"/>
      <c r="RRJ5" s="108"/>
      <c r="RRL5" s="108"/>
      <c r="RRN5" s="108"/>
      <c r="RRP5" s="108"/>
      <c r="RRR5" s="108"/>
      <c r="RRT5" s="108"/>
      <c r="RRV5" s="108"/>
      <c r="RRX5" s="108"/>
      <c r="RRZ5" s="108"/>
      <c r="RSB5" s="108"/>
      <c r="RSD5" s="108"/>
      <c r="RSF5" s="108"/>
      <c r="RSH5" s="108"/>
      <c r="RSJ5" s="108"/>
      <c r="RSL5" s="108"/>
      <c r="RSN5" s="108"/>
      <c r="RSP5" s="108"/>
      <c r="RSR5" s="108"/>
      <c r="RST5" s="108"/>
      <c r="RSV5" s="108"/>
      <c r="RSX5" s="108"/>
      <c r="RSZ5" s="108"/>
      <c r="RTB5" s="108"/>
      <c r="RTD5" s="108"/>
      <c r="RTF5" s="108"/>
      <c r="RTH5" s="108"/>
      <c r="RTJ5" s="108"/>
      <c r="RTL5" s="108"/>
      <c r="RTN5" s="108"/>
      <c r="RTP5" s="108"/>
      <c r="RTR5" s="108"/>
      <c r="RTT5" s="108"/>
      <c r="RTV5" s="108"/>
      <c r="RTX5" s="108"/>
      <c r="RTZ5" s="108"/>
      <c r="RUB5" s="108"/>
      <c r="RUD5" s="108"/>
      <c r="RUF5" s="108"/>
      <c r="RUH5" s="108"/>
      <c r="RUJ5" s="108"/>
      <c r="RUL5" s="108"/>
      <c r="RUN5" s="108"/>
      <c r="RUP5" s="108"/>
      <c r="RUR5" s="108"/>
      <c r="RUT5" s="108"/>
      <c r="RUV5" s="108"/>
      <c r="RUX5" s="108"/>
      <c r="RUZ5" s="108"/>
      <c r="RVB5" s="108"/>
      <c r="RVD5" s="108"/>
      <c r="RVF5" s="108"/>
      <c r="RVH5" s="108"/>
      <c r="RVJ5" s="108"/>
      <c r="RVL5" s="108"/>
      <c r="RVN5" s="108"/>
      <c r="RVP5" s="108"/>
      <c r="RVR5" s="108"/>
      <c r="RVT5" s="108"/>
      <c r="RVV5" s="108"/>
      <c r="RVX5" s="108"/>
      <c r="RVZ5" s="108"/>
      <c r="RWB5" s="108"/>
      <c r="RWD5" s="108"/>
      <c r="RWF5" s="108"/>
      <c r="RWH5" s="108"/>
      <c r="RWJ5" s="108"/>
      <c r="RWL5" s="108"/>
      <c r="RWN5" s="108"/>
      <c r="RWP5" s="108"/>
      <c r="RWR5" s="108"/>
      <c r="RWT5" s="108"/>
      <c r="RWV5" s="108"/>
      <c r="RWX5" s="108"/>
      <c r="RWZ5" s="108"/>
      <c r="RXB5" s="108"/>
      <c r="RXD5" s="108"/>
      <c r="RXF5" s="108"/>
      <c r="RXH5" s="108"/>
      <c r="RXJ5" s="108"/>
      <c r="RXL5" s="108"/>
      <c r="RXN5" s="108"/>
      <c r="RXP5" s="108"/>
      <c r="RXR5" s="108"/>
      <c r="RXT5" s="108"/>
      <c r="RXV5" s="108"/>
      <c r="RXX5" s="108"/>
      <c r="RXZ5" s="108"/>
      <c r="RYB5" s="108"/>
      <c r="RYD5" s="108"/>
      <c r="RYF5" s="108"/>
      <c r="RYH5" s="108"/>
      <c r="RYJ5" s="108"/>
      <c r="RYL5" s="108"/>
      <c r="RYN5" s="108"/>
      <c r="RYP5" s="108"/>
      <c r="RYR5" s="108"/>
      <c r="RYT5" s="108"/>
      <c r="RYV5" s="108"/>
      <c r="RYX5" s="108"/>
      <c r="RYZ5" s="108"/>
      <c r="RZB5" s="108"/>
      <c r="RZD5" s="108"/>
      <c r="RZF5" s="108"/>
      <c r="RZH5" s="108"/>
      <c r="RZJ5" s="108"/>
      <c r="RZL5" s="108"/>
      <c r="RZN5" s="108"/>
      <c r="RZP5" s="108"/>
      <c r="RZR5" s="108"/>
      <c r="RZT5" s="108"/>
      <c r="RZV5" s="108"/>
      <c r="RZX5" s="108"/>
      <c r="RZZ5" s="108"/>
      <c r="SAB5" s="108"/>
      <c r="SAD5" s="108"/>
      <c r="SAF5" s="108"/>
      <c r="SAH5" s="108"/>
      <c r="SAJ5" s="108"/>
      <c r="SAL5" s="108"/>
      <c r="SAN5" s="108"/>
      <c r="SAP5" s="108"/>
      <c r="SAR5" s="108"/>
      <c r="SAT5" s="108"/>
      <c r="SAV5" s="108"/>
      <c r="SAX5" s="108"/>
      <c r="SAZ5" s="108"/>
      <c r="SBB5" s="108"/>
      <c r="SBD5" s="108"/>
      <c r="SBF5" s="108"/>
      <c r="SBH5" s="108"/>
      <c r="SBJ5" s="108"/>
      <c r="SBL5" s="108"/>
      <c r="SBN5" s="108"/>
      <c r="SBP5" s="108"/>
      <c r="SBR5" s="108"/>
      <c r="SBT5" s="108"/>
      <c r="SBV5" s="108"/>
      <c r="SBX5" s="108"/>
      <c r="SBZ5" s="108"/>
      <c r="SCB5" s="108"/>
      <c r="SCD5" s="108"/>
      <c r="SCF5" s="108"/>
      <c r="SCH5" s="108"/>
      <c r="SCJ5" s="108"/>
      <c r="SCL5" s="108"/>
      <c r="SCN5" s="108"/>
      <c r="SCP5" s="108"/>
      <c r="SCR5" s="108"/>
      <c r="SCT5" s="108"/>
      <c r="SCV5" s="108"/>
      <c r="SCX5" s="108"/>
      <c r="SCZ5" s="108"/>
      <c r="SDB5" s="108"/>
      <c r="SDD5" s="108"/>
      <c r="SDF5" s="108"/>
      <c r="SDH5" s="108"/>
      <c r="SDJ5" s="108"/>
      <c r="SDL5" s="108"/>
      <c r="SDN5" s="108"/>
      <c r="SDP5" s="108"/>
      <c r="SDR5" s="108"/>
      <c r="SDT5" s="108"/>
      <c r="SDV5" s="108"/>
      <c r="SDX5" s="108"/>
      <c r="SDZ5" s="108"/>
      <c r="SEB5" s="108"/>
      <c r="SED5" s="108"/>
      <c r="SEF5" s="108"/>
      <c r="SEH5" s="108"/>
      <c r="SEJ5" s="108"/>
      <c r="SEL5" s="108"/>
      <c r="SEN5" s="108"/>
      <c r="SEP5" s="108"/>
      <c r="SER5" s="108"/>
      <c r="SET5" s="108"/>
      <c r="SEV5" s="108"/>
      <c r="SEX5" s="108"/>
      <c r="SEZ5" s="108"/>
      <c r="SFB5" s="108"/>
      <c r="SFD5" s="108"/>
      <c r="SFF5" s="108"/>
      <c r="SFH5" s="108"/>
      <c r="SFJ5" s="108"/>
      <c r="SFL5" s="108"/>
      <c r="SFN5" s="108"/>
      <c r="SFP5" s="108"/>
      <c r="SFR5" s="108"/>
      <c r="SFT5" s="108"/>
      <c r="SFV5" s="108"/>
      <c r="SFX5" s="108"/>
      <c r="SFZ5" s="108"/>
      <c r="SGB5" s="108"/>
      <c r="SGD5" s="108"/>
      <c r="SGF5" s="108"/>
      <c r="SGH5" s="108"/>
      <c r="SGJ5" s="108"/>
      <c r="SGL5" s="108"/>
      <c r="SGN5" s="108"/>
      <c r="SGP5" s="108"/>
      <c r="SGR5" s="108"/>
      <c r="SGT5" s="108"/>
      <c r="SGV5" s="108"/>
      <c r="SGX5" s="108"/>
      <c r="SGZ5" s="108"/>
      <c r="SHB5" s="108"/>
      <c r="SHD5" s="108"/>
      <c r="SHF5" s="108"/>
      <c r="SHH5" s="108"/>
      <c r="SHJ5" s="108"/>
      <c r="SHL5" s="108"/>
      <c r="SHN5" s="108"/>
      <c r="SHP5" s="108"/>
      <c r="SHR5" s="108"/>
      <c r="SHT5" s="108"/>
      <c r="SHV5" s="108"/>
      <c r="SHX5" s="108"/>
      <c r="SHZ5" s="108"/>
      <c r="SIB5" s="108"/>
      <c r="SID5" s="108"/>
      <c r="SIF5" s="108"/>
      <c r="SIH5" s="108"/>
      <c r="SIJ5" s="108"/>
      <c r="SIL5" s="108"/>
      <c r="SIN5" s="108"/>
      <c r="SIP5" s="108"/>
      <c r="SIR5" s="108"/>
      <c r="SIT5" s="108"/>
      <c r="SIV5" s="108"/>
      <c r="SIX5" s="108"/>
      <c r="SIZ5" s="108"/>
      <c r="SJB5" s="108"/>
      <c r="SJD5" s="108"/>
      <c r="SJF5" s="108"/>
      <c r="SJH5" s="108"/>
      <c r="SJJ5" s="108"/>
      <c r="SJL5" s="108"/>
      <c r="SJN5" s="108"/>
      <c r="SJP5" s="108"/>
      <c r="SJR5" s="108"/>
      <c r="SJT5" s="108"/>
      <c r="SJV5" s="108"/>
      <c r="SJX5" s="108"/>
      <c r="SJZ5" s="108"/>
      <c r="SKB5" s="108"/>
      <c r="SKD5" s="108"/>
      <c r="SKF5" s="108"/>
      <c r="SKH5" s="108"/>
      <c r="SKJ5" s="108"/>
      <c r="SKL5" s="108"/>
      <c r="SKN5" s="108"/>
      <c r="SKP5" s="108"/>
      <c r="SKR5" s="108"/>
      <c r="SKT5" s="108"/>
      <c r="SKV5" s="108"/>
      <c r="SKX5" s="108"/>
      <c r="SKZ5" s="108"/>
      <c r="SLB5" s="108"/>
      <c r="SLD5" s="108"/>
      <c r="SLF5" s="108"/>
      <c r="SLH5" s="108"/>
      <c r="SLJ5" s="108"/>
      <c r="SLL5" s="108"/>
      <c r="SLN5" s="108"/>
      <c r="SLP5" s="108"/>
      <c r="SLR5" s="108"/>
      <c r="SLT5" s="108"/>
      <c r="SLV5" s="108"/>
      <c r="SLX5" s="108"/>
      <c r="SLZ5" s="108"/>
      <c r="SMB5" s="108"/>
      <c r="SMD5" s="108"/>
      <c r="SMF5" s="108"/>
      <c r="SMH5" s="108"/>
      <c r="SMJ5" s="108"/>
      <c r="SML5" s="108"/>
      <c r="SMN5" s="108"/>
      <c r="SMP5" s="108"/>
      <c r="SMR5" s="108"/>
      <c r="SMT5" s="108"/>
      <c r="SMV5" s="108"/>
      <c r="SMX5" s="108"/>
      <c r="SMZ5" s="108"/>
      <c r="SNB5" s="108"/>
      <c r="SND5" s="108"/>
      <c r="SNF5" s="108"/>
      <c r="SNH5" s="108"/>
      <c r="SNJ5" s="108"/>
      <c r="SNL5" s="108"/>
      <c r="SNN5" s="108"/>
      <c r="SNP5" s="108"/>
      <c r="SNR5" s="108"/>
      <c r="SNT5" s="108"/>
      <c r="SNV5" s="108"/>
      <c r="SNX5" s="108"/>
      <c r="SNZ5" s="108"/>
      <c r="SOB5" s="108"/>
      <c r="SOD5" s="108"/>
      <c r="SOF5" s="108"/>
      <c r="SOH5" s="108"/>
      <c r="SOJ5" s="108"/>
      <c r="SOL5" s="108"/>
      <c r="SON5" s="108"/>
      <c r="SOP5" s="108"/>
      <c r="SOR5" s="108"/>
      <c r="SOT5" s="108"/>
      <c r="SOV5" s="108"/>
      <c r="SOX5" s="108"/>
      <c r="SOZ5" s="108"/>
      <c r="SPB5" s="108"/>
      <c r="SPD5" s="108"/>
      <c r="SPF5" s="108"/>
      <c r="SPH5" s="108"/>
      <c r="SPJ5" s="108"/>
      <c r="SPL5" s="108"/>
      <c r="SPN5" s="108"/>
      <c r="SPP5" s="108"/>
      <c r="SPR5" s="108"/>
      <c r="SPT5" s="108"/>
      <c r="SPV5" s="108"/>
      <c r="SPX5" s="108"/>
      <c r="SPZ5" s="108"/>
      <c r="SQB5" s="108"/>
      <c r="SQD5" s="108"/>
      <c r="SQF5" s="108"/>
      <c r="SQH5" s="108"/>
      <c r="SQJ5" s="108"/>
      <c r="SQL5" s="108"/>
      <c r="SQN5" s="108"/>
      <c r="SQP5" s="108"/>
      <c r="SQR5" s="108"/>
      <c r="SQT5" s="108"/>
      <c r="SQV5" s="108"/>
      <c r="SQX5" s="108"/>
      <c r="SQZ5" s="108"/>
      <c r="SRB5" s="108"/>
      <c r="SRD5" s="108"/>
      <c r="SRF5" s="108"/>
      <c r="SRH5" s="108"/>
      <c r="SRJ5" s="108"/>
      <c r="SRL5" s="108"/>
      <c r="SRN5" s="108"/>
      <c r="SRP5" s="108"/>
      <c r="SRR5" s="108"/>
      <c r="SRT5" s="108"/>
      <c r="SRV5" s="108"/>
      <c r="SRX5" s="108"/>
      <c r="SRZ5" s="108"/>
      <c r="SSB5" s="108"/>
      <c r="SSD5" s="108"/>
      <c r="SSF5" s="108"/>
      <c r="SSH5" s="108"/>
      <c r="SSJ5" s="108"/>
      <c r="SSL5" s="108"/>
      <c r="SSN5" s="108"/>
      <c r="SSP5" s="108"/>
      <c r="SSR5" s="108"/>
      <c r="SST5" s="108"/>
      <c r="SSV5" s="108"/>
      <c r="SSX5" s="108"/>
      <c r="SSZ5" s="108"/>
      <c r="STB5" s="108"/>
      <c r="STD5" s="108"/>
      <c r="STF5" s="108"/>
      <c r="STH5" s="108"/>
      <c r="STJ5" s="108"/>
      <c r="STL5" s="108"/>
      <c r="STN5" s="108"/>
      <c r="STP5" s="108"/>
      <c r="STR5" s="108"/>
      <c r="STT5" s="108"/>
      <c r="STV5" s="108"/>
      <c r="STX5" s="108"/>
      <c r="STZ5" s="108"/>
      <c r="SUB5" s="108"/>
      <c r="SUD5" s="108"/>
      <c r="SUF5" s="108"/>
      <c r="SUH5" s="108"/>
      <c r="SUJ5" s="108"/>
      <c r="SUL5" s="108"/>
      <c r="SUN5" s="108"/>
      <c r="SUP5" s="108"/>
      <c r="SUR5" s="108"/>
      <c r="SUT5" s="108"/>
      <c r="SUV5" s="108"/>
      <c r="SUX5" s="108"/>
      <c r="SUZ5" s="108"/>
      <c r="SVB5" s="108"/>
      <c r="SVD5" s="108"/>
      <c r="SVF5" s="108"/>
      <c r="SVH5" s="108"/>
      <c r="SVJ5" s="108"/>
      <c r="SVL5" s="108"/>
      <c r="SVN5" s="108"/>
      <c r="SVP5" s="108"/>
      <c r="SVR5" s="108"/>
      <c r="SVT5" s="108"/>
      <c r="SVV5" s="108"/>
      <c r="SVX5" s="108"/>
      <c r="SVZ5" s="108"/>
      <c r="SWB5" s="108"/>
      <c r="SWD5" s="108"/>
      <c r="SWF5" s="108"/>
      <c r="SWH5" s="108"/>
      <c r="SWJ5" s="108"/>
      <c r="SWL5" s="108"/>
      <c r="SWN5" s="108"/>
      <c r="SWP5" s="108"/>
      <c r="SWR5" s="108"/>
      <c r="SWT5" s="108"/>
      <c r="SWV5" s="108"/>
      <c r="SWX5" s="108"/>
      <c r="SWZ5" s="108"/>
      <c r="SXB5" s="108"/>
      <c r="SXD5" s="108"/>
      <c r="SXF5" s="108"/>
      <c r="SXH5" s="108"/>
      <c r="SXJ5" s="108"/>
      <c r="SXL5" s="108"/>
      <c r="SXN5" s="108"/>
      <c r="SXP5" s="108"/>
      <c r="SXR5" s="108"/>
      <c r="SXT5" s="108"/>
      <c r="SXV5" s="108"/>
      <c r="SXX5" s="108"/>
      <c r="SXZ5" s="108"/>
      <c r="SYB5" s="108"/>
      <c r="SYD5" s="108"/>
      <c r="SYF5" s="108"/>
      <c r="SYH5" s="108"/>
      <c r="SYJ5" s="108"/>
      <c r="SYL5" s="108"/>
      <c r="SYN5" s="108"/>
      <c r="SYP5" s="108"/>
      <c r="SYR5" s="108"/>
      <c r="SYT5" s="108"/>
      <c r="SYV5" s="108"/>
      <c r="SYX5" s="108"/>
      <c r="SYZ5" s="108"/>
      <c r="SZB5" s="108"/>
      <c r="SZD5" s="108"/>
      <c r="SZF5" s="108"/>
      <c r="SZH5" s="108"/>
      <c r="SZJ5" s="108"/>
      <c r="SZL5" s="108"/>
      <c r="SZN5" s="108"/>
      <c r="SZP5" s="108"/>
      <c r="SZR5" s="108"/>
      <c r="SZT5" s="108"/>
      <c r="SZV5" s="108"/>
      <c r="SZX5" s="108"/>
      <c r="SZZ5" s="108"/>
      <c r="TAB5" s="108"/>
      <c r="TAD5" s="108"/>
      <c r="TAF5" s="108"/>
      <c r="TAH5" s="108"/>
      <c r="TAJ5" s="108"/>
      <c r="TAL5" s="108"/>
      <c r="TAN5" s="108"/>
      <c r="TAP5" s="108"/>
      <c r="TAR5" s="108"/>
      <c r="TAT5" s="108"/>
      <c r="TAV5" s="108"/>
      <c r="TAX5" s="108"/>
      <c r="TAZ5" s="108"/>
      <c r="TBB5" s="108"/>
      <c r="TBD5" s="108"/>
      <c r="TBF5" s="108"/>
      <c r="TBH5" s="108"/>
      <c r="TBJ5" s="108"/>
      <c r="TBL5" s="108"/>
      <c r="TBN5" s="108"/>
      <c r="TBP5" s="108"/>
      <c r="TBR5" s="108"/>
      <c r="TBT5" s="108"/>
      <c r="TBV5" s="108"/>
      <c r="TBX5" s="108"/>
      <c r="TBZ5" s="108"/>
      <c r="TCB5" s="108"/>
      <c r="TCD5" s="108"/>
      <c r="TCF5" s="108"/>
      <c r="TCH5" s="108"/>
      <c r="TCJ5" s="108"/>
      <c r="TCL5" s="108"/>
      <c r="TCN5" s="108"/>
      <c r="TCP5" s="108"/>
      <c r="TCR5" s="108"/>
      <c r="TCT5" s="108"/>
      <c r="TCV5" s="108"/>
      <c r="TCX5" s="108"/>
      <c r="TCZ5" s="108"/>
      <c r="TDB5" s="108"/>
      <c r="TDD5" s="108"/>
      <c r="TDF5" s="108"/>
      <c r="TDH5" s="108"/>
      <c r="TDJ5" s="108"/>
      <c r="TDL5" s="108"/>
      <c r="TDN5" s="108"/>
      <c r="TDP5" s="108"/>
      <c r="TDR5" s="108"/>
      <c r="TDT5" s="108"/>
      <c r="TDV5" s="108"/>
      <c r="TDX5" s="108"/>
      <c r="TDZ5" s="108"/>
      <c r="TEB5" s="108"/>
      <c r="TED5" s="108"/>
      <c r="TEF5" s="108"/>
      <c r="TEH5" s="108"/>
      <c r="TEJ5" s="108"/>
      <c r="TEL5" s="108"/>
      <c r="TEN5" s="108"/>
      <c r="TEP5" s="108"/>
      <c r="TER5" s="108"/>
      <c r="TET5" s="108"/>
      <c r="TEV5" s="108"/>
      <c r="TEX5" s="108"/>
      <c r="TEZ5" s="108"/>
      <c r="TFB5" s="108"/>
      <c r="TFD5" s="108"/>
      <c r="TFF5" s="108"/>
      <c r="TFH5" s="108"/>
      <c r="TFJ5" s="108"/>
      <c r="TFL5" s="108"/>
      <c r="TFN5" s="108"/>
      <c r="TFP5" s="108"/>
      <c r="TFR5" s="108"/>
      <c r="TFT5" s="108"/>
      <c r="TFV5" s="108"/>
      <c r="TFX5" s="108"/>
      <c r="TFZ5" s="108"/>
      <c r="TGB5" s="108"/>
      <c r="TGD5" s="108"/>
      <c r="TGF5" s="108"/>
      <c r="TGH5" s="108"/>
      <c r="TGJ5" s="108"/>
      <c r="TGL5" s="108"/>
      <c r="TGN5" s="108"/>
      <c r="TGP5" s="108"/>
      <c r="TGR5" s="108"/>
      <c r="TGT5" s="108"/>
      <c r="TGV5" s="108"/>
      <c r="TGX5" s="108"/>
      <c r="TGZ5" s="108"/>
      <c r="THB5" s="108"/>
      <c r="THD5" s="108"/>
      <c r="THF5" s="108"/>
      <c r="THH5" s="108"/>
      <c r="THJ5" s="108"/>
      <c r="THL5" s="108"/>
      <c r="THN5" s="108"/>
      <c r="THP5" s="108"/>
      <c r="THR5" s="108"/>
      <c r="THT5" s="108"/>
      <c r="THV5" s="108"/>
      <c r="THX5" s="108"/>
      <c r="THZ5" s="108"/>
      <c r="TIB5" s="108"/>
      <c r="TID5" s="108"/>
      <c r="TIF5" s="108"/>
      <c r="TIH5" s="108"/>
      <c r="TIJ5" s="108"/>
      <c r="TIL5" s="108"/>
      <c r="TIN5" s="108"/>
      <c r="TIP5" s="108"/>
      <c r="TIR5" s="108"/>
      <c r="TIT5" s="108"/>
      <c r="TIV5" s="108"/>
      <c r="TIX5" s="108"/>
      <c r="TIZ5" s="108"/>
      <c r="TJB5" s="108"/>
      <c r="TJD5" s="108"/>
      <c r="TJF5" s="108"/>
      <c r="TJH5" s="108"/>
      <c r="TJJ5" s="108"/>
      <c r="TJL5" s="108"/>
      <c r="TJN5" s="108"/>
      <c r="TJP5" s="108"/>
      <c r="TJR5" s="108"/>
      <c r="TJT5" s="108"/>
      <c r="TJV5" s="108"/>
      <c r="TJX5" s="108"/>
      <c r="TJZ5" s="108"/>
      <c r="TKB5" s="108"/>
      <c r="TKD5" s="108"/>
      <c r="TKF5" s="108"/>
      <c r="TKH5" s="108"/>
      <c r="TKJ5" s="108"/>
      <c r="TKL5" s="108"/>
      <c r="TKN5" s="108"/>
      <c r="TKP5" s="108"/>
      <c r="TKR5" s="108"/>
      <c r="TKT5" s="108"/>
      <c r="TKV5" s="108"/>
      <c r="TKX5" s="108"/>
      <c r="TKZ5" s="108"/>
      <c r="TLB5" s="108"/>
      <c r="TLD5" s="108"/>
      <c r="TLF5" s="108"/>
      <c r="TLH5" s="108"/>
      <c r="TLJ5" s="108"/>
      <c r="TLL5" s="108"/>
      <c r="TLN5" s="108"/>
      <c r="TLP5" s="108"/>
      <c r="TLR5" s="108"/>
      <c r="TLT5" s="108"/>
      <c r="TLV5" s="108"/>
      <c r="TLX5" s="108"/>
      <c r="TLZ5" s="108"/>
      <c r="TMB5" s="108"/>
      <c r="TMD5" s="108"/>
      <c r="TMF5" s="108"/>
      <c r="TMH5" s="108"/>
      <c r="TMJ5" s="108"/>
      <c r="TML5" s="108"/>
      <c r="TMN5" s="108"/>
      <c r="TMP5" s="108"/>
      <c r="TMR5" s="108"/>
      <c r="TMT5" s="108"/>
      <c r="TMV5" s="108"/>
      <c r="TMX5" s="108"/>
      <c r="TMZ5" s="108"/>
      <c r="TNB5" s="108"/>
      <c r="TND5" s="108"/>
      <c r="TNF5" s="108"/>
      <c r="TNH5" s="108"/>
      <c r="TNJ5" s="108"/>
      <c r="TNL5" s="108"/>
      <c r="TNN5" s="108"/>
      <c r="TNP5" s="108"/>
      <c r="TNR5" s="108"/>
      <c r="TNT5" s="108"/>
      <c r="TNV5" s="108"/>
      <c r="TNX5" s="108"/>
      <c r="TNZ5" s="108"/>
      <c r="TOB5" s="108"/>
      <c r="TOD5" s="108"/>
      <c r="TOF5" s="108"/>
      <c r="TOH5" s="108"/>
      <c r="TOJ5" s="108"/>
      <c r="TOL5" s="108"/>
      <c r="TON5" s="108"/>
      <c r="TOP5" s="108"/>
      <c r="TOR5" s="108"/>
      <c r="TOT5" s="108"/>
      <c r="TOV5" s="108"/>
      <c r="TOX5" s="108"/>
      <c r="TOZ5" s="108"/>
      <c r="TPB5" s="108"/>
      <c r="TPD5" s="108"/>
      <c r="TPF5" s="108"/>
      <c r="TPH5" s="108"/>
      <c r="TPJ5" s="108"/>
      <c r="TPL5" s="108"/>
      <c r="TPN5" s="108"/>
      <c r="TPP5" s="108"/>
      <c r="TPR5" s="108"/>
      <c r="TPT5" s="108"/>
      <c r="TPV5" s="108"/>
      <c r="TPX5" s="108"/>
      <c r="TPZ5" s="108"/>
      <c r="TQB5" s="108"/>
      <c r="TQD5" s="108"/>
      <c r="TQF5" s="108"/>
      <c r="TQH5" s="108"/>
      <c r="TQJ5" s="108"/>
      <c r="TQL5" s="108"/>
      <c r="TQN5" s="108"/>
      <c r="TQP5" s="108"/>
      <c r="TQR5" s="108"/>
      <c r="TQT5" s="108"/>
      <c r="TQV5" s="108"/>
      <c r="TQX5" s="108"/>
      <c r="TQZ5" s="108"/>
      <c r="TRB5" s="108"/>
      <c r="TRD5" s="108"/>
      <c r="TRF5" s="108"/>
      <c r="TRH5" s="108"/>
      <c r="TRJ5" s="108"/>
      <c r="TRL5" s="108"/>
      <c r="TRN5" s="108"/>
      <c r="TRP5" s="108"/>
      <c r="TRR5" s="108"/>
      <c r="TRT5" s="108"/>
      <c r="TRV5" s="108"/>
      <c r="TRX5" s="108"/>
      <c r="TRZ5" s="108"/>
      <c r="TSB5" s="108"/>
      <c r="TSD5" s="108"/>
      <c r="TSF5" s="108"/>
      <c r="TSH5" s="108"/>
      <c r="TSJ5" s="108"/>
      <c r="TSL5" s="108"/>
      <c r="TSN5" s="108"/>
      <c r="TSP5" s="108"/>
      <c r="TSR5" s="108"/>
      <c r="TST5" s="108"/>
      <c r="TSV5" s="108"/>
      <c r="TSX5" s="108"/>
      <c r="TSZ5" s="108"/>
      <c r="TTB5" s="108"/>
      <c r="TTD5" s="108"/>
      <c r="TTF5" s="108"/>
      <c r="TTH5" s="108"/>
      <c r="TTJ5" s="108"/>
      <c r="TTL5" s="108"/>
      <c r="TTN5" s="108"/>
      <c r="TTP5" s="108"/>
      <c r="TTR5" s="108"/>
      <c r="TTT5" s="108"/>
      <c r="TTV5" s="108"/>
      <c r="TTX5" s="108"/>
      <c r="TTZ5" s="108"/>
      <c r="TUB5" s="108"/>
      <c r="TUD5" s="108"/>
      <c r="TUF5" s="108"/>
      <c r="TUH5" s="108"/>
      <c r="TUJ5" s="108"/>
      <c r="TUL5" s="108"/>
      <c r="TUN5" s="108"/>
      <c r="TUP5" s="108"/>
      <c r="TUR5" s="108"/>
      <c r="TUT5" s="108"/>
      <c r="TUV5" s="108"/>
      <c r="TUX5" s="108"/>
      <c r="TUZ5" s="108"/>
      <c r="TVB5" s="108"/>
      <c r="TVD5" s="108"/>
      <c r="TVF5" s="108"/>
      <c r="TVH5" s="108"/>
      <c r="TVJ5" s="108"/>
      <c r="TVL5" s="108"/>
      <c r="TVN5" s="108"/>
      <c r="TVP5" s="108"/>
      <c r="TVR5" s="108"/>
      <c r="TVT5" s="108"/>
      <c r="TVV5" s="108"/>
      <c r="TVX5" s="108"/>
      <c r="TVZ5" s="108"/>
      <c r="TWB5" s="108"/>
      <c r="TWD5" s="108"/>
      <c r="TWF5" s="108"/>
      <c r="TWH5" s="108"/>
      <c r="TWJ5" s="108"/>
      <c r="TWL5" s="108"/>
      <c r="TWN5" s="108"/>
      <c r="TWP5" s="108"/>
      <c r="TWR5" s="108"/>
      <c r="TWT5" s="108"/>
      <c r="TWV5" s="108"/>
      <c r="TWX5" s="108"/>
      <c r="TWZ5" s="108"/>
      <c r="TXB5" s="108"/>
      <c r="TXD5" s="108"/>
      <c r="TXF5" s="108"/>
      <c r="TXH5" s="108"/>
      <c r="TXJ5" s="108"/>
      <c r="TXL5" s="108"/>
      <c r="TXN5" s="108"/>
      <c r="TXP5" s="108"/>
      <c r="TXR5" s="108"/>
      <c r="TXT5" s="108"/>
      <c r="TXV5" s="108"/>
      <c r="TXX5" s="108"/>
      <c r="TXZ5" s="108"/>
      <c r="TYB5" s="108"/>
      <c r="TYD5" s="108"/>
      <c r="TYF5" s="108"/>
      <c r="TYH5" s="108"/>
      <c r="TYJ5" s="108"/>
      <c r="TYL5" s="108"/>
      <c r="TYN5" s="108"/>
      <c r="TYP5" s="108"/>
      <c r="TYR5" s="108"/>
      <c r="TYT5" s="108"/>
      <c r="TYV5" s="108"/>
      <c r="TYX5" s="108"/>
      <c r="TYZ5" s="108"/>
      <c r="TZB5" s="108"/>
      <c r="TZD5" s="108"/>
      <c r="TZF5" s="108"/>
      <c r="TZH5" s="108"/>
      <c r="TZJ5" s="108"/>
      <c r="TZL5" s="108"/>
      <c r="TZN5" s="108"/>
      <c r="TZP5" s="108"/>
      <c r="TZR5" s="108"/>
      <c r="TZT5" s="108"/>
      <c r="TZV5" s="108"/>
      <c r="TZX5" s="108"/>
      <c r="TZZ5" s="108"/>
      <c r="UAB5" s="108"/>
      <c r="UAD5" s="108"/>
      <c r="UAF5" s="108"/>
      <c r="UAH5" s="108"/>
      <c r="UAJ5" s="108"/>
      <c r="UAL5" s="108"/>
      <c r="UAN5" s="108"/>
      <c r="UAP5" s="108"/>
      <c r="UAR5" s="108"/>
      <c r="UAT5" s="108"/>
      <c r="UAV5" s="108"/>
      <c r="UAX5" s="108"/>
      <c r="UAZ5" s="108"/>
      <c r="UBB5" s="108"/>
      <c r="UBD5" s="108"/>
      <c r="UBF5" s="108"/>
      <c r="UBH5" s="108"/>
      <c r="UBJ5" s="108"/>
      <c r="UBL5" s="108"/>
      <c r="UBN5" s="108"/>
      <c r="UBP5" s="108"/>
      <c r="UBR5" s="108"/>
      <c r="UBT5" s="108"/>
      <c r="UBV5" s="108"/>
      <c r="UBX5" s="108"/>
      <c r="UBZ5" s="108"/>
      <c r="UCB5" s="108"/>
      <c r="UCD5" s="108"/>
      <c r="UCF5" s="108"/>
      <c r="UCH5" s="108"/>
      <c r="UCJ5" s="108"/>
      <c r="UCL5" s="108"/>
      <c r="UCN5" s="108"/>
      <c r="UCP5" s="108"/>
      <c r="UCR5" s="108"/>
      <c r="UCT5" s="108"/>
      <c r="UCV5" s="108"/>
      <c r="UCX5" s="108"/>
      <c r="UCZ5" s="108"/>
      <c r="UDB5" s="108"/>
      <c r="UDD5" s="108"/>
      <c r="UDF5" s="108"/>
      <c r="UDH5" s="108"/>
      <c r="UDJ5" s="108"/>
      <c r="UDL5" s="108"/>
      <c r="UDN5" s="108"/>
      <c r="UDP5" s="108"/>
      <c r="UDR5" s="108"/>
      <c r="UDT5" s="108"/>
      <c r="UDV5" s="108"/>
      <c r="UDX5" s="108"/>
      <c r="UDZ5" s="108"/>
      <c r="UEB5" s="108"/>
      <c r="UED5" s="108"/>
      <c r="UEF5" s="108"/>
      <c r="UEH5" s="108"/>
      <c r="UEJ5" s="108"/>
      <c r="UEL5" s="108"/>
      <c r="UEN5" s="108"/>
      <c r="UEP5" s="108"/>
      <c r="UER5" s="108"/>
      <c r="UET5" s="108"/>
      <c r="UEV5" s="108"/>
      <c r="UEX5" s="108"/>
      <c r="UEZ5" s="108"/>
      <c r="UFB5" s="108"/>
      <c r="UFD5" s="108"/>
      <c r="UFF5" s="108"/>
      <c r="UFH5" s="108"/>
      <c r="UFJ5" s="108"/>
      <c r="UFL5" s="108"/>
      <c r="UFN5" s="108"/>
      <c r="UFP5" s="108"/>
      <c r="UFR5" s="108"/>
      <c r="UFT5" s="108"/>
      <c r="UFV5" s="108"/>
      <c r="UFX5" s="108"/>
      <c r="UFZ5" s="108"/>
      <c r="UGB5" s="108"/>
      <c r="UGD5" s="108"/>
      <c r="UGF5" s="108"/>
      <c r="UGH5" s="108"/>
      <c r="UGJ5" s="108"/>
      <c r="UGL5" s="108"/>
      <c r="UGN5" s="108"/>
      <c r="UGP5" s="108"/>
      <c r="UGR5" s="108"/>
      <c r="UGT5" s="108"/>
      <c r="UGV5" s="108"/>
      <c r="UGX5" s="108"/>
      <c r="UGZ5" s="108"/>
      <c r="UHB5" s="108"/>
      <c r="UHD5" s="108"/>
      <c r="UHF5" s="108"/>
      <c r="UHH5" s="108"/>
      <c r="UHJ5" s="108"/>
      <c r="UHL5" s="108"/>
      <c r="UHN5" s="108"/>
      <c r="UHP5" s="108"/>
      <c r="UHR5" s="108"/>
      <c r="UHT5" s="108"/>
      <c r="UHV5" s="108"/>
      <c r="UHX5" s="108"/>
      <c r="UHZ5" s="108"/>
      <c r="UIB5" s="108"/>
      <c r="UID5" s="108"/>
      <c r="UIF5" s="108"/>
      <c r="UIH5" s="108"/>
      <c r="UIJ5" s="108"/>
      <c r="UIL5" s="108"/>
      <c r="UIN5" s="108"/>
      <c r="UIP5" s="108"/>
      <c r="UIR5" s="108"/>
      <c r="UIT5" s="108"/>
      <c r="UIV5" s="108"/>
      <c r="UIX5" s="108"/>
      <c r="UIZ5" s="108"/>
      <c r="UJB5" s="108"/>
      <c r="UJD5" s="108"/>
      <c r="UJF5" s="108"/>
      <c r="UJH5" s="108"/>
      <c r="UJJ5" s="108"/>
      <c r="UJL5" s="108"/>
      <c r="UJN5" s="108"/>
      <c r="UJP5" s="108"/>
      <c r="UJR5" s="108"/>
      <c r="UJT5" s="108"/>
      <c r="UJV5" s="108"/>
      <c r="UJX5" s="108"/>
      <c r="UJZ5" s="108"/>
      <c r="UKB5" s="108"/>
      <c r="UKD5" s="108"/>
      <c r="UKF5" s="108"/>
      <c r="UKH5" s="108"/>
      <c r="UKJ5" s="108"/>
      <c r="UKL5" s="108"/>
      <c r="UKN5" s="108"/>
      <c r="UKP5" s="108"/>
      <c r="UKR5" s="108"/>
      <c r="UKT5" s="108"/>
      <c r="UKV5" s="108"/>
      <c r="UKX5" s="108"/>
      <c r="UKZ5" s="108"/>
      <c r="ULB5" s="108"/>
      <c r="ULD5" s="108"/>
      <c r="ULF5" s="108"/>
      <c r="ULH5" s="108"/>
      <c r="ULJ5" s="108"/>
      <c r="ULL5" s="108"/>
      <c r="ULN5" s="108"/>
      <c r="ULP5" s="108"/>
      <c r="ULR5" s="108"/>
      <c r="ULT5" s="108"/>
      <c r="ULV5" s="108"/>
      <c r="ULX5" s="108"/>
      <c r="ULZ5" s="108"/>
      <c r="UMB5" s="108"/>
      <c r="UMD5" s="108"/>
      <c r="UMF5" s="108"/>
      <c r="UMH5" s="108"/>
      <c r="UMJ5" s="108"/>
      <c r="UML5" s="108"/>
      <c r="UMN5" s="108"/>
      <c r="UMP5" s="108"/>
      <c r="UMR5" s="108"/>
      <c r="UMT5" s="108"/>
      <c r="UMV5" s="108"/>
      <c r="UMX5" s="108"/>
      <c r="UMZ5" s="108"/>
      <c r="UNB5" s="108"/>
      <c r="UND5" s="108"/>
      <c r="UNF5" s="108"/>
      <c r="UNH5" s="108"/>
      <c r="UNJ5" s="108"/>
      <c r="UNL5" s="108"/>
      <c r="UNN5" s="108"/>
      <c r="UNP5" s="108"/>
      <c r="UNR5" s="108"/>
      <c r="UNT5" s="108"/>
      <c r="UNV5" s="108"/>
      <c r="UNX5" s="108"/>
      <c r="UNZ5" s="108"/>
      <c r="UOB5" s="108"/>
      <c r="UOD5" s="108"/>
      <c r="UOF5" s="108"/>
      <c r="UOH5" s="108"/>
      <c r="UOJ5" s="108"/>
      <c r="UOL5" s="108"/>
      <c r="UON5" s="108"/>
      <c r="UOP5" s="108"/>
      <c r="UOR5" s="108"/>
      <c r="UOT5" s="108"/>
      <c r="UOV5" s="108"/>
      <c r="UOX5" s="108"/>
      <c r="UOZ5" s="108"/>
      <c r="UPB5" s="108"/>
      <c r="UPD5" s="108"/>
      <c r="UPF5" s="108"/>
      <c r="UPH5" s="108"/>
      <c r="UPJ5" s="108"/>
      <c r="UPL5" s="108"/>
      <c r="UPN5" s="108"/>
      <c r="UPP5" s="108"/>
      <c r="UPR5" s="108"/>
      <c r="UPT5" s="108"/>
      <c r="UPV5" s="108"/>
      <c r="UPX5" s="108"/>
      <c r="UPZ5" s="108"/>
      <c r="UQB5" s="108"/>
      <c r="UQD5" s="108"/>
      <c r="UQF5" s="108"/>
      <c r="UQH5" s="108"/>
      <c r="UQJ5" s="108"/>
      <c r="UQL5" s="108"/>
      <c r="UQN5" s="108"/>
      <c r="UQP5" s="108"/>
      <c r="UQR5" s="108"/>
      <c r="UQT5" s="108"/>
      <c r="UQV5" s="108"/>
      <c r="UQX5" s="108"/>
      <c r="UQZ5" s="108"/>
      <c r="URB5" s="108"/>
      <c r="URD5" s="108"/>
      <c r="URF5" s="108"/>
      <c r="URH5" s="108"/>
      <c r="URJ5" s="108"/>
      <c r="URL5" s="108"/>
      <c r="URN5" s="108"/>
      <c r="URP5" s="108"/>
      <c r="URR5" s="108"/>
      <c r="URT5" s="108"/>
      <c r="URV5" s="108"/>
      <c r="URX5" s="108"/>
      <c r="URZ5" s="108"/>
      <c r="USB5" s="108"/>
      <c r="USD5" s="108"/>
      <c r="USF5" s="108"/>
      <c r="USH5" s="108"/>
      <c r="USJ5" s="108"/>
      <c r="USL5" s="108"/>
      <c r="USN5" s="108"/>
      <c r="USP5" s="108"/>
      <c r="USR5" s="108"/>
      <c r="UST5" s="108"/>
      <c r="USV5" s="108"/>
      <c r="USX5" s="108"/>
      <c r="USZ5" s="108"/>
      <c r="UTB5" s="108"/>
      <c r="UTD5" s="108"/>
      <c r="UTF5" s="108"/>
      <c r="UTH5" s="108"/>
      <c r="UTJ5" s="108"/>
      <c r="UTL5" s="108"/>
      <c r="UTN5" s="108"/>
      <c r="UTP5" s="108"/>
      <c r="UTR5" s="108"/>
      <c r="UTT5" s="108"/>
      <c r="UTV5" s="108"/>
      <c r="UTX5" s="108"/>
      <c r="UTZ5" s="108"/>
      <c r="UUB5" s="108"/>
      <c r="UUD5" s="108"/>
      <c r="UUF5" s="108"/>
      <c r="UUH5" s="108"/>
      <c r="UUJ5" s="108"/>
      <c r="UUL5" s="108"/>
      <c r="UUN5" s="108"/>
      <c r="UUP5" s="108"/>
      <c r="UUR5" s="108"/>
      <c r="UUT5" s="108"/>
      <c r="UUV5" s="108"/>
      <c r="UUX5" s="108"/>
      <c r="UUZ5" s="108"/>
      <c r="UVB5" s="108"/>
      <c r="UVD5" s="108"/>
      <c r="UVF5" s="108"/>
      <c r="UVH5" s="108"/>
      <c r="UVJ5" s="108"/>
      <c r="UVL5" s="108"/>
      <c r="UVN5" s="108"/>
      <c r="UVP5" s="108"/>
      <c r="UVR5" s="108"/>
      <c r="UVT5" s="108"/>
      <c r="UVV5" s="108"/>
      <c r="UVX5" s="108"/>
      <c r="UVZ5" s="108"/>
      <c r="UWB5" s="108"/>
      <c r="UWD5" s="108"/>
      <c r="UWF5" s="108"/>
      <c r="UWH5" s="108"/>
      <c r="UWJ5" s="108"/>
      <c r="UWL5" s="108"/>
      <c r="UWN5" s="108"/>
      <c r="UWP5" s="108"/>
      <c r="UWR5" s="108"/>
      <c r="UWT5" s="108"/>
      <c r="UWV5" s="108"/>
      <c r="UWX5" s="108"/>
      <c r="UWZ5" s="108"/>
      <c r="UXB5" s="108"/>
      <c r="UXD5" s="108"/>
      <c r="UXF5" s="108"/>
      <c r="UXH5" s="108"/>
      <c r="UXJ5" s="108"/>
      <c r="UXL5" s="108"/>
      <c r="UXN5" s="108"/>
      <c r="UXP5" s="108"/>
      <c r="UXR5" s="108"/>
      <c r="UXT5" s="108"/>
      <c r="UXV5" s="108"/>
      <c r="UXX5" s="108"/>
      <c r="UXZ5" s="108"/>
      <c r="UYB5" s="108"/>
      <c r="UYD5" s="108"/>
      <c r="UYF5" s="108"/>
      <c r="UYH5" s="108"/>
      <c r="UYJ5" s="108"/>
      <c r="UYL5" s="108"/>
      <c r="UYN5" s="108"/>
      <c r="UYP5" s="108"/>
      <c r="UYR5" s="108"/>
      <c r="UYT5" s="108"/>
      <c r="UYV5" s="108"/>
      <c r="UYX5" s="108"/>
      <c r="UYZ5" s="108"/>
      <c r="UZB5" s="108"/>
      <c r="UZD5" s="108"/>
      <c r="UZF5" s="108"/>
      <c r="UZH5" s="108"/>
      <c r="UZJ5" s="108"/>
      <c r="UZL5" s="108"/>
      <c r="UZN5" s="108"/>
      <c r="UZP5" s="108"/>
      <c r="UZR5" s="108"/>
      <c r="UZT5" s="108"/>
      <c r="UZV5" s="108"/>
      <c r="UZX5" s="108"/>
      <c r="UZZ5" s="108"/>
      <c r="VAB5" s="108"/>
      <c r="VAD5" s="108"/>
      <c r="VAF5" s="108"/>
      <c r="VAH5" s="108"/>
      <c r="VAJ5" s="108"/>
      <c r="VAL5" s="108"/>
      <c r="VAN5" s="108"/>
      <c r="VAP5" s="108"/>
      <c r="VAR5" s="108"/>
      <c r="VAT5" s="108"/>
      <c r="VAV5" s="108"/>
      <c r="VAX5" s="108"/>
      <c r="VAZ5" s="108"/>
      <c r="VBB5" s="108"/>
      <c r="VBD5" s="108"/>
      <c r="VBF5" s="108"/>
      <c r="VBH5" s="108"/>
      <c r="VBJ5" s="108"/>
      <c r="VBL5" s="108"/>
      <c r="VBN5" s="108"/>
      <c r="VBP5" s="108"/>
      <c r="VBR5" s="108"/>
      <c r="VBT5" s="108"/>
      <c r="VBV5" s="108"/>
      <c r="VBX5" s="108"/>
      <c r="VBZ5" s="108"/>
      <c r="VCB5" s="108"/>
      <c r="VCD5" s="108"/>
      <c r="VCF5" s="108"/>
      <c r="VCH5" s="108"/>
      <c r="VCJ5" s="108"/>
      <c r="VCL5" s="108"/>
      <c r="VCN5" s="108"/>
      <c r="VCP5" s="108"/>
      <c r="VCR5" s="108"/>
      <c r="VCT5" s="108"/>
      <c r="VCV5" s="108"/>
      <c r="VCX5" s="108"/>
      <c r="VCZ5" s="108"/>
      <c r="VDB5" s="108"/>
      <c r="VDD5" s="108"/>
      <c r="VDF5" s="108"/>
      <c r="VDH5" s="108"/>
      <c r="VDJ5" s="108"/>
      <c r="VDL5" s="108"/>
      <c r="VDN5" s="108"/>
      <c r="VDP5" s="108"/>
      <c r="VDR5" s="108"/>
      <c r="VDT5" s="108"/>
      <c r="VDV5" s="108"/>
      <c r="VDX5" s="108"/>
      <c r="VDZ5" s="108"/>
      <c r="VEB5" s="108"/>
      <c r="VED5" s="108"/>
      <c r="VEF5" s="108"/>
      <c r="VEH5" s="108"/>
      <c r="VEJ5" s="108"/>
      <c r="VEL5" s="108"/>
      <c r="VEN5" s="108"/>
      <c r="VEP5" s="108"/>
      <c r="VER5" s="108"/>
      <c r="VET5" s="108"/>
      <c r="VEV5" s="108"/>
      <c r="VEX5" s="108"/>
      <c r="VEZ5" s="108"/>
      <c r="VFB5" s="108"/>
      <c r="VFD5" s="108"/>
      <c r="VFF5" s="108"/>
      <c r="VFH5" s="108"/>
      <c r="VFJ5" s="108"/>
      <c r="VFL5" s="108"/>
      <c r="VFN5" s="108"/>
      <c r="VFP5" s="108"/>
      <c r="VFR5" s="108"/>
      <c r="VFT5" s="108"/>
      <c r="VFV5" s="108"/>
      <c r="VFX5" s="108"/>
      <c r="VFZ5" s="108"/>
      <c r="VGB5" s="108"/>
      <c r="VGD5" s="108"/>
      <c r="VGF5" s="108"/>
      <c r="VGH5" s="108"/>
      <c r="VGJ5" s="108"/>
      <c r="VGL5" s="108"/>
      <c r="VGN5" s="108"/>
      <c r="VGP5" s="108"/>
      <c r="VGR5" s="108"/>
      <c r="VGT5" s="108"/>
      <c r="VGV5" s="108"/>
      <c r="VGX5" s="108"/>
      <c r="VGZ5" s="108"/>
      <c r="VHB5" s="108"/>
      <c r="VHD5" s="108"/>
      <c r="VHF5" s="108"/>
      <c r="VHH5" s="108"/>
      <c r="VHJ5" s="108"/>
      <c r="VHL5" s="108"/>
      <c r="VHN5" s="108"/>
      <c r="VHP5" s="108"/>
      <c r="VHR5" s="108"/>
      <c r="VHT5" s="108"/>
      <c r="VHV5" s="108"/>
      <c r="VHX5" s="108"/>
      <c r="VHZ5" s="108"/>
      <c r="VIB5" s="108"/>
      <c r="VID5" s="108"/>
      <c r="VIF5" s="108"/>
      <c r="VIH5" s="108"/>
      <c r="VIJ5" s="108"/>
      <c r="VIL5" s="108"/>
      <c r="VIN5" s="108"/>
      <c r="VIP5" s="108"/>
      <c r="VIR5" s="108"/>
      <c r="VIT5" s="108"/>
      <c r="VIV5" s="108"/>
      <c r="VIX5" s="108"/>
      <c r="VIZ5" s="108"/>
      <c r="VJB5" s="108"/>
      <c r="VJD5" s="108"/>
      <c r="VJF5" s="108"/>
      <c r="VJH5" s="108"/>
      <c r="VJJ5" s="108"/>
      <c r="VJL5" s="108"/>
      <c r="VJN5" s="108"/>
      <c r="VJP5" s="108"/>
      <c r="VJR5" s="108"/>
      <c r="VJT5" s="108"/>
      <c r="VJV5" s="108"/>
      <c r="VJX5" s="108"/>
      <c r="VJZ5" s="108"/>
      <c r="VKB5" s="108"/>
      <c r="VKD5" s="108"/>
      <c r="VKF5" s="108"/>
      <c r="VKH5" s="108"/>
      <c r="VKJ5" s="108"/>
      <c r="VKL5" s="108"/>
      <c r="VKN5" s="108"/>
      <c r="VKP5" s="108"/>
      <c r="VKR5" s="108"/>
      <c r="VKT5" s="108"/>
      <c r="VKV5" s="108"/>
      <c r="VKX5" s="108"/>
      <c r="VKZ5" s="108"/>
      <c r="VLB5" s="108"/>
      <c r="VLD5" s="108"/>
      <c r="VLF5" s="108"/>
      <c r="VLH5" s="108"/>
      <c r="VLJ5" s="108"/>
      <c r="VLL5" s="108"/>
      <c r="VLN5" s="108"/>
      <c r="VLP5" s="108"/>
      <c r="VLR5" s="108"/>
      <c r="VLT5" s="108"/>
      <c r="VLV5" s="108"/>
      <c r="VLX5" s="108"/>
      <c r="VLZ5" s="108"/>
      <c r="VMB5" s="108"/>
      <c r="VMD5" s="108"/>
      <c r="VMF5" s="108"/>
      <c r="VMH5" s="108"/>
      <c r="VMJ5" s="108"/>
      <c r="VML5" s="108"/>
      <c r="VMN5" s="108"/>
      <c r="VMP5" s="108"/>
      <c r="VMR5" s="108"/>
      <c r="VMT5" s="108"/>
      <c r="VMV5" s="108"/>
      <c r="VMX5" s="108"/>
      <c r="VMZ5" s="108"/>
      <c r="VNB5" s="108"/>
      <c r="VND5" s="108"/>
      <c r="VNF5" s="108"/>
      <c r="VNH5" s="108"/>
      <c r="VNJ5" s="108"/>
      <c r="VNL5" s="108"/>
      <c r="VNN5" s="108"/>
      <c r="VNP5" s="108"/>
      <c r="VNR5" s="108"/>
      <c r="VNT5" s="108"/>
      <c r="VNV5" s="108"/>
      <c r="VNX5" s="108"/>
      <c r="VNZ5" s="108"/>
      <c r="VOB5" s="108"/>
      <c r="VOD5" s="108"/>
      <c r="VOF5" s="108"/>
      <c r="VOH5" s="108"/>
      <c r="VOJ5" s="108"/>
      <c r="VOL5" s="108"/>
      <c r="VON5" s="108"/>
      <c r="VOP5" s="108"/>
      <c r="VOR5" s="108"/>
      <c r="VOT5" s="108"/>
      <c r="VOV5" s="108"/>
      <c r="VOX5" s="108"/>
      <c r="VOZ5" s="108"/>
      <c r="VPB5" s="108"/>
      <c r="VPD5" s="108"/>
      <c r="VPF5" s="108"/>
      <c r="VPH5" s="108"/>
      <c r="VPJ5" s="108"/>
      <c r="VPL5" s="108"/>
      <c r="VPN5" s="108"/>
      <c r="VPP5" s="108"/>
      <c r="VPR5" s="108"/>
      <c r="VPT5" s="108"/>
      <c r="VPV5" s="108"/>
      <c r="VPX5" s="108"/>
      <c r="VPZ5" s="108"/>
      <c r="VQB5" s="108"/>
      <c r="VQD5" s="108"/>
      <c r="VQF5" s="108"/>
      <c r="VQH5" s="108"/>
      <c r="VQJ5" s="108"/>
      <c r="VQL5" s="108"/>
      <c r="VQN5" s="108"/>
      <c r="VQP5" s="108"/>
      <c r="VQR5" s="108"/>
      <c r="VQT5" s="108"/>
      <c r="VQV5" s="108"/>
      <c r="VQX5" s="108"/>
      <c r="VQZ5" s="108"/>
      <c r="VRB5" s="108"/>
      <c r="VRD5" s="108"/>
      <c r="VRF5" s="108"/>
      <c r="VRH5" s="108"/>
      <c r="VRJ5" s="108"/>
      <c r="VRL5" s="108"/>
      <c r="VRN5" s="108"/>
      <c r="VRP5" s="108"/>
      <c r="VRR5" s="108"/>
      <c r="VRT5" s="108"/>
      <c r="VRV5" s="108"/>
      <c r="VRX5" s="108"/>
      <c r="VRZ5" s="108"/>
      <c r="VSB5" s="108"/>
      <c r="VSD5" s="108"/>
      <c r="VSF5" s="108"/>
      <c r="VSH5" s="108"/>
      <c r="VSJ5" s="108"/>
      <c r="VSL5" s="108"/>
      <c r="VSN5" s="108"/>
      <c r="VSP5" s="108"/>
      <c r="VSR5" s="108"/>
      <c r="VST5" s="108"/>
      <c r="VSV5" s="108"/>
      <c r="VSX5" s="108"/>
      <c r="VSZ5" s="108"/>
      <c r="VTB5" s="108"/>
      <c r="VTD5" s="108"/>
      <c r="VTF5" s="108"/>
      <c r="VTH5" s="108"/>
      <c r="VTJ5" s="108"/>
      <c r="VTL5" s="108"/>
      <c r="VTN5" s="108"/>
      <c r="VTP5" s="108"/>
      <c r="VTR5" s="108"/>
      <c r="VTT5" s="108"/>
      <c r="VTV5" s="108"/>
      <c r="VTX5" s="108"/>
      <c r="VTZ5" s="108"/>
      <c r="VUB5" s="108"/>
      <c r="VUD5" s="108"/>
      <c r="VUF5" s="108"/>
      <c r="VUH5" s="108"/>
      <c r="VUJ5" s="108"/>
      <c r="VUL5" s="108"/>
      <c r="VUN5" s="108"/>
      <c r="VUP5" s="108"/>
      <c r="VUR5" s="108"/>
      <c r="VUT5" s="108"/>
      <c r="VUV5" s="108"/>
      <c r="VUX5" s="108"/>
      <c r="VUZ5" s="108"/>
      <c r="VVB5" s="108"/>
      <c r="VVD5" s="108"/>
      <c r="VVF5" s="108"/>
      <c r="VVH5" s="108"/>
      <c r="VVJ5" s="108"/>
      <c r="VVL5" s="108"/>
      <c r="VVN5" s="108"/>
      <c r="VVP5" s="108"/>
      <c r="VVR5" s="108"/>
      <c r="VVT5" s="108"/>
      <c r="VVV5" s="108"/>
      <c r="VVX5" s="108"/>
      <c r="VVZ5" s="108"/>
      <c r="VWB5" s="108"/>
      <c r="VWD5" s="108"/>
      <c r="VWF5" s="108"/>
      <c r="VWH5" s="108"/>
      <c r="VWJ5" s="108"/>
      <c r="VWL5" s="108"/>
      <c r="VWN5" s="108"/>
      <c r="VWP5" s="108"/>
      <c r="VWR5" s="108"/>
      <c r="VWT5" s="108"/>
      <c r="VWV5" s="108"/>
      <c r="VWX5" s="108"/>
      <c r="VWZ5" s="108"/>
      <c r="VXB5" s="108"/>
      <c r="VXD5" s="108"/>
      <c r="VXF5" s="108"/>
      <c r="VXH5" s="108"/>
      <c r="VXJ5" s="108"/>
      <c r="VXL5" s="108"/>
      <c r="VXN5" s="108"/>
      <c r="VXP5" s="108"/>
      <c r="VXR5" s="108"/>
      <c r="VXT5" s="108"/>
      <c r="VXV5" s="108"/>
      <c r="VXX5" s="108"/>
      <c r="VXZ5" s="108"/>
      <c r="VYB5" s="108"/>
      <c r="VYD5" s="108"/>
      <c r="VYF5" s="108"/>
      <c r="VYH5" s="108"/>
      <c r="VYJ5" s="108"/>
      <c r="VYL5" s="108"/>
      <c r="VYN5" s="108"/>
      <c r="VYP5" s="108"/>
      <c r="VYR5" s="108"/>
      <c r="VYT5" s="108"/>
      <c r="VYV5" s="108"/>
      <c r="VYX5" s="108"/>
      <c r="VYZ5" s="108"/>
      <c r="VZB5" s="108"/>
      <c r="VZD5" s="108"/>
      <c r="VZF5" s="108"/>
      <c r="VZH5" s="108"/>
      <c r="VZJ5" s="108"/>
      <c r="VZL5" s="108"/>
      <c r="VZN5" s="108"/>
      <c r="VZP5" s="108"/>
      <c r="VZR5" s="108"/>
      <c r="VZT5" s="108"/>
      <c r="VZV5" s="108"/>
      <c r="VZX5" s="108"/>
      <c r="VZZ5" s="108"/>
      <c r="WAB5" s="108"/>
      <c r="WAD5" s="108"/>
      <c r="WAF5" s="108"/>
      <c r="WAH5" s="108"/>
      <c r="WAJ5" s="108"/>
      <c r="WAL5" s="108"/>
      <c r="WAN5" s="108"/>
      <c r="WAP5" s="108"/>
      <c r="WAR5" s="108"/>
      <c r="WAT5" s="108"/>
      <c r="WAV5" s="108"/>
      <c r="WAX5" s="108"/>
      <c r="WAZ5" s="108"/>
      <c r="WBB5" s="108"/>
      <c r="WBD5" s="108"/>
      <c r="WBF5" s="108"/>
      <c r="WBH5" s="108"/>
      <c r="WBJ5" s="108"/>
      <c r="WBL5" s="108"/>
      <c r="WBN5" s="108"/>
      <c r="WBP5" s="108"/>
      <c r="WBR5" s="108"/>
      <c r="WBT5" s="108"/>
      <c r="WBV5" s="108"/>
      <c r="WBX5" s="108"/>
      <c r="WBZ5" s="108"/>
      <c r="WCB5" s="108"/>
      <c r="WCD5" s="108"/>
      <c r="WCF5" s="108"/>
      <c r="WCH5" s="108"/>
      <c r="WCJ5" s="108"/>
      <c r="WCL5" s="108"/>
      <c r="WCN5" s="108"/>
      <c r="WCP5" s="108"/>
      <c r="WCR5" s="108"/>
      <c r="WCT5" s="108"/>
      <c r="WCV5" s="108"/>
      <c r="WCX5" s="108"/>
      <c r="WCZ5" s="108"/>
      <c r="WDB5" s="108"/>
      <c r="WDD5" s="108"/>
      <c r="WDF5" s="108"/>
      <c r="WDH5" s="108"/>
      <c r="WDJ5" s="108"/>
      <c r="WDL5" s="108"/>
      <c r="WDN5" s="108"/>
      <c r="WDP5" s="108"/>
      <c r="WDR5" s="108"/>
      <c r="WDT5" s="108"/>
      <c r="WDV5" s="108"/>
      <c r="WDX5" s="108"/>
      <c r="WDZ5" s="108"/>
      <c r="WEB5" s="108"/>
      <c r="WED5" s="108"/>
      <c r="WEF5" s="108"/>
      <c r="WEH5" s="108"/>
      <c r="WEJ5" s="108"/>
      <c r="WEL5" s="108"/>
      <c r="WEN5" s="108"/>
      <c r="WEP5" s="108"/>
      <c r="WER5" s="108"/>
      <c r="WET5" s="108"/>
      <c r="WEV5" s="108"/>
      <c r="WEX5" s="108"/>
      <c r="WEZ5" s="108"/>
      <c r="WFB5" s="108"/>
      <c r="WFD5" s="108"/>
      <c r="WFF5" s="108"/>
      <c r="WFH5" s="108"/>
      <c r="WFJ5" s="108"/>
      <c r="WFL5" s="108"/>
      <c r="WFN5" s="108"/>
      <c r="WFP5" s="108"/>
      <c r="WFR5" s="108"/>
      <c r="WFT5" s="108"/>
      <c r="WFV5" s="108"/>
      <c r="WFX5" s="108"/>
      <c r="WFZ5" s="108"/>
      <c r="WGB5" s="108"/>
      <c r="WGD5" s="108"/>
      <c r="WGF5" s="108"/>
      <c r="WGH5" s="108"/>
      <c r="WGJ5" s="108"/>
      <c r="WGL5" s="108"/>
      <c r="WGN5" s="108"/>
      <c r="WGP5" s="108"/>
      <c r="WGR5" s="108"/>
      <c r="WGT5" s="108"/>
      <c r="WGV5" s="108"/>
      <c r="WGX5" s="108"/>
      <c r="WGZ5" s="108"/>
      <c r="WHB5" s="108"/>
      <c r="WHD5" s="108"/>
      <c r="WHF5" s="108"/>
      <c r="WHH5" s="108"/>
      <c r="WHJ5" s="108"/>
      <c r="WHL5" s="108"/>
      <c r="WHN5" s="108"/>
      <c r="WHP5" s="108"/>
      <c r="WHR5" s="108"/>
      <c r="WHT5" s="108"/>
      <c r="WHV5" s="108"/>
      <c r="WHX5" s="108"/>
      <c r="WHZ5" s="108"/>
      <c r="WIB5" s="108"/>
      <c r="WID5" s="108"/>
      <c r="WIF5" s="108"/>
      <c r="WIH5" s="108"/>
      <c r="WIJ5" s="108"/>
      <c r="WIL5" s="108"/>
      <c r="WIN5" s="108"/>
      <c r="WIP5" s="108"/>
      <c r="WIR5" s="108"/>
      <c r="WIT5" s="108"/>
      <c r="WIV5" s="108"/>
      <c r="WIX5" s="108"/>
      <c r="WIZ5" s="108"/>
      <c r="WJB5" s="108"/>
      <c r="WJD5" s="108"/>
      <c r="WJF5" s="108"/>
      <c r="WJH5" s="108"/>
      <c r="WJJ5" s="108"/>
      <c r="WJL5" s="108"/>
      <c r="WJN5" s="108"/>
      <c r="WJP5" s="108"/>
      <c r="WJR5" s="108"/>
      <c r="WJT5" s="108"/>
      <c r="WJV5" s="108"/>
      <c r="WJX5" s="108"/>
      <c r="WJZ5" s="108"/>
      <c r="WKB5" s="108"/>
      <c r="WKD5" s="108"/>
      <c r="WKF5" s="108"/>
      <c r="WKH5" s="108"/>
      <c r="WKJ5" s="108"/>
      <c r="WKL5" s="108"/>
      <c r="WKN5" s="108"/>
      <c r="WKP5" s="108"/>
      <c r="WKR5" s="108"/>
      <c r="WKT5" s="108"/>
      <c r="WKV5" s="108"/>
      <c r="WKX5" s="108"/>
      <c r="WKZ5" s="108"/>
      <c r="WLB5" s="108"/>
      <c r="WLD5" s="108"/>
      <c r="WLF5" s="108"/>
      <c r="WLH5" s="108"/>
      <c r="WLJ5" s="108"/>
      <c r="WLL5" s="108"/>
      <c r="WLN5" s="108"/>
      <c r="WLP5" s="108"/>
      <c r="WLR5" s="108"/>
      <c r="WLT5" s="108"/>
      <c r="WLV5" s="108"/>
      <c r="WLX5" s="108"/>
      <c r="WLZ5" s="108"/>
      <c r="WMB5" s="108"/>
      <c r="WMD5" s="108"/>
      <c r="WMF5" s="108"/>
      <c r="WMH5" s="108"/>
      <c r="WMJ5" s="108"/>
      <c r="WML5" s="108"/>
      <c r="WMN5" s="108"/>
      <c r="WMP5" s="108"/>
      <c r="WMR5" s="108"/>
      <c r="WMT5" s="108"/>
      <c r="WMV5" s="108"/>
      <c r="WMX5" s="108"/>
      <c r="WMZ5" s="108"/>
      <c r="WNB5" s="108"/>
      <c r="WND5" s="108"/>
      <c r="WNF5" s="108"/>
      <c r="WNH5" s="108"/>
      <c r="WNJ5" s="108"/>
      <c r="WNL5" s="108"/>
      <c r="WNN5" s="108"/>
      <c r="WNP5" s="108"/>
      <c r="WNR5" s="108"/>
      <c r="WNT5" s="108"/>
      <c r="WNV5" s="108"/>
      <c r="WNX5" s="108"/>
      <c r="WNZ5" s="108"/>
      <c r="WOB5" s="108"/>
      <c r="WOD5" s="108"/>
      <c r="WOF5" s="108"/>
      <c r="WOH5" s="108"/>
      <c r="WOJ5" s="108"/>
      <c r="WOL5" s="108"/>
      <c r="WON5" s="108"/>
      <c r="WOP5" s="108"/>
      <c r="WOR5" s="108"/>
      <c r="WOT5" s="108"/>
      <c r="WOV5" s="108"/>
      <c r="WOX5" s="108"/>
      <c r="WOZ5" s="108"/>
      <c r="WPB5" s="108"/>
      <c r="WPD5" s="108"/>
      <c r="WPF5" s="108"/>
      <c r="WPH5" s="108"/>
      <c r="WPJ5" s="108"/>
      <c r="WPL5" s="108"/>
      <c r="WPN5" s="108"/>
      <c r="WPP5" s="108"/>
      <c r="WPR5" s="108"/>
      <c r="WPT5" s="108"/>
      <c r="WPV5" s="108"/>
      <c r="WPX5" s="108"/>
      <c r="WPZ5" s="108"/>
      <c r="WQB5" s="108"/>
      <c r="WQD5" s="108"/>
      <c r="WQF5" s="108"/>
      <c r="WQH5" s="108"/>
      <c r="WQJ5" s="108"/>
      <c r="WQL5" s="108"/>
      <c r="WQN5" s="108"/>
      <c r="WQP5" s="108"/>
      <c r="WQR5" s="108"/>
      <c r="WQT5" s="108"/>
      <c r="WQV5" s="108"/>
      <c r="WQX5" s="108"/>
      <c r="WQZ5" s="108"/>
      <c r="WRB5" s="108"/>
      <c r="WRD5" s="108"/>
      <c r="WRF5" s="108"/>
      <c r="WRH5" s="108"/>
      <c r="WRJ5" s="108"/>
      <c r="WRL5" s="108"/>
      <c r="WRN5" s="108"/>
      <c r="WRP5" s="108"/>
      <c r="WRR5" s="108"/>
      <c r="WRT5" s="108"/>
      <c r="WRV5" s="108"/>
      <c r="WRX5" s="108"/>
      <c r="WRZ5" s="108"/>
      <c r="WSB5" s="108"/>
      <c r="WSD5" s="108"/>
      <c r="WSF5" s="108"/>
      <c r="WSH5" s="108"/>
      <c r="WSJ5" s="108"/>
      <c r="WSL5" s="108"/>
      <c r="WSN5" s="108"/>
      <c r="WSP5" s="108"/>
      <c r="WSR5" s="108"/>
      <c r="WST5" s="108"/>
      <c r="WSV5" s="108"/>
      <c r="WSX5" s="108"/>
      <c r="WSZ5" s="108"/>
      <c r="WTB5" s="108"/>
      <c r="WTD5" s="108"/>
      <c r="WTF5" s="108"/>
      <c r="WTH5" s="108"/>
      <c r="WTJ5" s="108"/>
      <c r="WTL5" s="108"/>
      <c r="WTN5" s="108"/>
      <c r="WTP5" s="108"/>
      <c r="WTR5" s="108"/>
      <c r="WTT5" s="108"/>
      <c r="WTV5" s="108"/>
      <c r="WTX5" s="108"/>
      <c r="WTZ5" s="108"/>
      <c r="WUB5" s="108"/>
      <c r="WUD5" s="108"/>
      <c r="WUF5" s="108"/>
      <c r="WUH5" s="108"/>
      <c r="WUJ5" s="108"/>
      <c r="WUL5" s="108"/>
      <c r="WUN5" s="108"/>
      <c r="WUP5" s="108"/>
      <c r="WUR5" s="108"/>
      <c r="WUT5" s="108"/>
      <c r="WUV5" s="108"/>
      <c r="WUX5" s="108"/>
      <c r="WUZ5" s="108"/>
      <c r="WVB5" s="108"/>
      <c r="WVD5" s="108"/>
      <c r="WVF5" s="108"/>
      <c r="WVH5" s="108"/>
      <c r="WVJ5" s="108"/>
      <c r="WVL5" s="108"/>
      <c r="WVN5" s="108"/>
      <c r="WVP5" s="108"/>
      <c r="WVR5" s="108"/>
      <c r="WVT5" s="108"/>
      <c r="WVV5" s="108"/>
      <c r="WVX5" s="108"/>
      <c r="WVZ5" s="108"/>
      <c r="WWB5" s="108"/>
      <c r="WWD5" s="108"/>
      <c r="WWF5" s="108"/>
      <c r="WWH5" s="108"/>
      <c r="WWJ5" s="108"/>
      <c r="WWL5" s="108"/>
      <c r="WWN5" s="108"/>
      <c r="WWP5" s="108"/>
      <c r="WWR5" s="108"/>
      <c r="WWT5" s="108"/>
      <c r="WWV5" s="108"/>
      <c r="WWX5" s="108"/>
      <c r="WWZ5" s="108"/>
      <c r="WXB5" s="108"/>
      <c r="WXD5" s="108"/>
      <c r="WXF5" s="108"/>
      <c r="WXH5" s="108"/>
      <c r="WXJ5" s="108"/>
      <c r="WXL5" s="108"/>
      <c r="WXN5" s="108"/>
      <c r="WXP5" s="108"/>
      <c r="WXR5" s="108"/>
      <c r="WXT5" s="108"/>
      <c r="WXV5" s="108"/>
      <c r="WXX5" s="108"/>
      <c r="WXZ5" s="108"/>
      <c r="WYB5" s="108"/>
      <c r="WYD5" s="108"/>
      <c r="WYF5" s="108"/>
      <c r="WYH5" s="108"/>
      <c r="WYJ5" s="108"/>
      <c r="WYL5" s="108"/>
      <c r="WYN5" s="108"/>
      <c r="WYP5" s="108"/>
      <c r="WYR5" s="108"/>
      <c r="WYT5" s="108"/>
      <c r="WYV5" s="108"/>
      <c r="WYX5" s="108"/>
      <c r="WYZ5" s="108"/>
      <c r="WZB5" s="108"/>
      <c r="WZD5" s="108"/>
      <c r="WZF5" s="108"/>
      <c r="WZH5" s="108"/>
      <c r="WZJ5" s="108"/>
      <c r="WZL5" s="108"/>
      <c r="WZN5" s="108"/>
      <c r="WZP5" s="108"/>
      <c r="WZR5" s="108"/>
    </row>
    <row r="6" spans="1:16243" s="107" customFormat="1" x14ac:dyDescent="0.25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22"/>
      <c r="N6" s="188"/>
      <c r="P6" s="108"/>
      <c r="R6" s="108"/>
      <c r="T6" s="108"/>
      <c r="V6" s="108"/>
      <c r="X6" s="108"/>
      <c r="Z6" s="108"/>
      <c r="AB6" s="108"/>
      <c r="AD6" s="108"/>
      <c r="AF6" s="108"/>
      <c r="AH6" s="108"/>
      <c r="AJ6" s="108"/>
      <c r="AL6" s="108"/>
      <c r="AN6" s="108"/>
      <c r="AP6" s="108"/>
      <c r="AR6" s="108"/>
      <c r="AT6" s="108"/>
      <c r="AV6" s="108"/>
      <c r="AX6" s="108"/>
      <c r="AZ6" s="108"/>
      <c r="BB6" s="108"/>
      <c r="BD6" s="108"/>
      <c r="BF6" s="108"/>
      <c r="BH6" s="108"/>
      <c r="BJ6" s="108"/>
      <c r="BL6" s="108"/>
      <c r="BN6" s="108"/>
      <c r="BP6" s="108"/>
      <c r="BR6" s="108"/>
      <c r="BT6" s="108"/>
      <c r="BV6" s="108"/>
      <c r="BX6" s="108"/>
      <c r="BZ6" s="108"/>
      <c r="CB6" s="108"/>
      <c r="CD6" s="108"/>
      <c r="CF6" s="108"/>
      <c r="CH6" s="108"/>
      <c r="CJ6" s="108"/>
      <c r="CL6" s="108"/>
      <c r="CN6" s="108"/>
      <c r="CP6" s="108"/>
      <c r="CR6" s="108"/>
      <c r="CT6" s="108"/>
      <c r="CV6" s="108"/>
      <c r="CX6" s="108"/>
      <c r="CZ6" s="108"/>
      <c r="DB6" s="108"/>
      <c r="DD6" s="108"/>
      <c r="DF6" s="108"/>
      <c r="DH6" s="108"/>
      <c r="DJ6" s="108"/>
      <c r="DL6" s="108"/>
      <c r="DN6" s="108"/>
      <c r="DP6" s="108"/>
      <c r="DR6" s="108"/>
      <c r="DT6" s="108"/>
      <c r="DV6" s="108"/>
      <c r="DX6" s="108"/>
      <c r="DZ6" s="108"/>
      <c r="EB6" s="108"/>
      <c r="ED6" s="108"/>
      <c r="EF6" s="108"/>
      <c r="EH6" s="108"/>
      <c r="EJ6" s="108"/>
      <c r="EL6" s="108"/>
      <c r="EN6" s="108"/>
      <c r="EP6" s="108"/>
      <c r="ER6" s="108"/>
      <c r="ET6" s="108"/>
      <c r="EV6" s="108"/>
      <c r="EX6" s="108"/>
      <c r="EZ6" s="108"/>
      <c r="FB6" s="108"/>
      <c r="FD6" s="108"/>
      <c r="FF6" s="108"/>
      <c r="FH6" s="108"/>
      <c r="FJ6" s="108"/>
      <c r="FL6" s="108"/>
      <c r="FN6" s="108"/>
      <c r="FP6" s="108"/>
      <c r="FR6" s="108"/>
      <c r="FT6" s="108"/>
      <c r="FV6" s="108"/>
      <c r="FX6" s="108"/>
      <c r="FZ6" s="108"/>
      <c r="GB6" s="108"/>
      <c r="GD6" s="108"/>
      <c r="GF6" s="108"/>
      <c r="GH6" s="108"/>
      <c r="GJ6" s="108"/>
      <c r="GL6" s="108"/>
      <c r="GN6" s="108"/>
      <c r="GP6" s="108"/>
      <c r="GR6" s="108"/>
      <c r="GT6" s="108"/>
      <c r="GV6" s="108"/>
      <c r="GX6" s="108"/>
      <c r="GZ6" s="108"/>
      <c r="HB6" s="108"/>
      <c r="HD6" s="108"/>
      <c r="HF6" s="108"/>
      <c r="HH6" s="108"/>
      <c r="HJ6" s="108"/>
      <c r="HL6" s="108"/>
      <c r="HN6" s="108"/>
      <c r="HP6" s="108"/>
      <c r="HR6" s="108"/>
      <c r="HT6" s="108"/>
      <c r="HV6" s="108"/>
      <c r="HX6" s="108"/>
      <c r="HZ6" s="108"/>
      <c r="IB6" s="108"/>
      <c r="ID6" s="108"/>
      <c r="IF6" s="108"/>
      <c r="IH6" s="108"/>
      <c r="IJ6" s="108"/>
      <c r="IL6" s="108"/>
      <c r="IN6" s="108"/>
      <c r="IP6" s="108"/>
      <c r="IR6" s="108"/>
      <c r="IT6" s="108"/>
      <c r="IV6" s="108"/>
      <c r="IX6" s="108"/>
      <c r="IZ6" s="108"/>
      <c r="JB6" s="108"/>
      <c r="JD6" s="108"/>
      <c r="JF6" s="108"/>
      <c r="JH6" s="108"/>
      <c r="JJ6" s="108"/>
      <c r="JL6" s="108"/>
      <c r="JN6" s="108"/>
      <c r="JP6" s="108"/>
      <c r="JR6" s="108"/>
      <c r="JT6" s="108"/>
      <c r="JV6" s="108"/>
      <c r="JX6" s="108"/>
      <c r="JZ6" s="108"/>
      <c r="KB6" s="108"/>
      <c r="KD6" s="108"/>
      <c r="KF6" s="108"/>
      <c r="KH6" s="108"/>
      <c r="KJ6" s="108"/>
      <c r="KL6" s="108"/>
      <c r="KN6" s="108"/>
      <c r="KP6" s="108"/>
      <c r="KR6" s="108"/>
      <c r="KT6" s="108"/>
      <c r="KV6" s="108"/>
      <c r="KX6" s="108"/>
      <c r="KZ6" s="108"/>
      <c r="LB6" s="108"/>
      <c r="LD6" s="108"/>
      <c r="LF6" s="108"/>
      <c r="LH6" s="108"/>
      <c r="LJ6" s="108"/>
      <c r="LL6" s="108"/>
      <c r="LN6" s="108"/>
      <c r="LP6" s="108"/>
      <c r="LR6" s="108"/>
      <c r="LT6" s="108"/>
      <c r="LV6" s="108"/>
      <c r="LX6" s="108"/>
      <c r="LZ6" s="108"/>
      <c r="MB6" s="108"/>
      <c r="MD6" s="108"/>
      <c r="MF6" s="108"/>
      <c r="MH6" s="108"/>
      <c r="MJ6" s="108"/>
      <c r="ML6" s="108"/>
      <c r="MN6" s="108"/>
      <c r="MP6" s="108"/>
      <c r="MR6" s="108"/>
      <c r="MT6" s="108"/>
      <c r="MV6" s="108"/>
      <c r="MX6" s="108"/>
      <c r="MZ6" s="108"/>
      <c r="NB6" s="108"/>
      <c r="ND6" s="108"/>
      <c r="NF6" s="108"/>
      <c r="NH6" s="108"/>
      <c r="NJ6" s="108"/>
      <c r="NL6" s="108"/>
      <c r="NN6" s="108"/>
      <c r="NP6" s="108"/>
      <c r="NR6" s="108"/>
      <c r="NT6" s="108"/>
      <c r="NV6" s="108"/>
      <c r="NX6" s="108"/>
      <c r="NZ6" s="108"/>
      <c r="OB6" s="108"/>
      <c r="OD6" s="108"/>
      <c r="OF6" s="108"/>
      <c r="OH6" s="108"/>
      <c r="OJ6" s="108"/>
      <c r="OL6" s="108"/>
      <c r="ON6" s="108"/>
      <c r="OP6" s="108"/>
      <c r="OR6" s="108"/>
      <c r="OT6" s="108"/>
      <c r="OV6" s="108"/>
      <c r="OX6" s="108"/>
      <c r="OZ6" s="108"/>
      <c r="PB6" s="108"/>
      <c r="PD6" s="108"/>
      <c r="PF6" s="108"/>
      <c r="PH6" s="108"/>
      <c r="PJ6" s="108"/>
      <c r="PL6" s="108"/>
      <c r="PN6" s="108"/>
      <c r="PP6" s="108"/>
      <c r="PR6" s="108"/>
      <c r="PT6" s="108"/>
      <c r="PV6" s="108"/>
      <c r="PX6" s="108"/>
      <c r="PZ6" s="108"/>
      <c r="QB6" s="108"/>
      <c r="QD6" s="108"/>
      <c r="QF6" s="108"/>
      <c r="QH6" s="108"/>
      <c r="QJ6" s="108"/>
      <c r="QL6" s="108"/>
      <c r="QN6" s="108"/>
      <c r="QP6" s="108"/>
      <c r="QR6" s="108"/>
      <c r="QT6" s="108"/>
      <c r="QV6" s="108"/>
      <c r="QX6" s="108"/>
      <c r="QZ6" s="108"/>
      <c r="RB6" s="108"/>
      <c r="RD6" s="108"/>
      <c r="RF6" s="108"/>
      <c r="RH6" s="108"/>
      <c r="RJ6" s="108"/>
      <c r="RL6" s="108"/>
      <c r="RN6" s="108"/>
      <c r="RP6" s="108"/>
      <c r="RR6" s="108"/>
      <c r="RT6" s="108"/>
      <c r="RV6" s="108"/>
      <c r="RX6" s="108"/>
      <c r="RZ6" s="108"/>
      <c r="SB6" s="108"/>
      <c r="SD6" s="108"/>
      <c r="SF6" s="108"/>
      <c r="SH6" s="108"/>
      <c r="SJ6" s="108"/>
      <c r="SL6" s="108"/>
      <c r="SN6" s="108"/>
      <c r="SP6" s="108"/>
      <c r="SR6" s="108"/>
      <c r="ST6" s="108"/>
      <c r="SV6" s="108"/>
      <c r="SX6" s="108"/>
      <c r="SZ6" s="108"/>
      <c r="TB6" s="108"/>
      <c r="TD6" s="108"/>
      <c r="TF6" s="108"/>
      <c r="TH6" s="108"/>
      <c r="TJ6" s="108"/>
      <c r="TL6" s="108"/>
      <c r="TN6" s="108"/>
      <c r="TP6" s="108"/>
      <c r="TR6" s="108"/>
      <c r="TT6" s="108"/>
      <c r="TV6" s="108"/>
      <c r="TX6" s="108"/>
      <c r="TZ6" s="108"/>
      <c r="UB6" s="108"/>
      <c r="UD6" s="108"/>
      <c r="UF6" s="108"/>
      <c r="UH6" s="108"/>
      <c r="UJ6" s="108"/>
      <c r="UL6" s="108"/>
      <c r="UN6" s="108"/>
      <c r="UP6" s="108"/>
      <c r="UR6" s="108"/>
      <c r="UT6" s="108"/>
      <c r="UV6" s="108"/>
      <c r="UX6" s="108"/>
      <c r="UZ6" s="108"/>
      <c r="VB6" s="108"/>
      <c r="VD6" s="108"/>
      <c r="VF6" s="108"/>
      <c r="VH6" s="108"/>
      <c r="VJ6" s="108"/>
      <c r="VL6" s="108"/>
      <c r="VN6" s="108"/>
      <c r="VP6" s="108"/>
      <c r="VR6" s="108"/>
      <c r="VT6" s="108"/>
      <c r="VV6" s="108"/>
      <c r="VX6" s="108"/>
      <c r="VZ6" s="108"/>
      <c r="WB6" s="108"/>
      <c r="WD6" s="108"/>
      <c r="WF6" s="108"/>
      <c r="WH6" s="108"/>
      <c r="WJ6" s="108"/>
      <c r="WL6" s="108"/>
      <c r="WN6" s="108"/>
      <c r="WP6" s="108"/>
      <c r="WR6" s="108"/>
      <c r="WT6" s="108"/>
      <c r="WV6" s="108"/>
      <c r="WX6" s="108"/>
      <c r="WZ6" s="108"/>
      <c r="XB6" s="108"/>
      <c r="XD6" s="108"/>
      <c r="XF6" s="108"/>
      <c r="XH6" s="108"/>
      <c r="XJ6" s="108"/>
      <c r="XL6" s="108"/>
      <c r="XN6" s="108"/>
      <c r="XP6" s="108"/>
      <c r="XR6" s="108"/>
      <c r="XT6" s="108"/>
      <c r="XV6" s="108"/>
      <c r="XX6" s="108"/>
      <c r="XZ6" s="108"/>
      <c r="YB6" s="108"/>
      <c r="YD6" s="108"/>
      <c r="YF6" s="108"/>
      <c r="YH6" s="108"/>
      <c r="YJ6" s="108"/>
      <c r="YL6" s="108"/>
      <c r="YN6" s="108"/>
      <c r="YP6" s="108"/>
      <c r="YR6" s="108"/>
      <c r="YT6" s="108"/>
      <c r="YV6" s="108"/>
      <c r="YX6" s="108"/>
      <c r="YZ6" s="108"/>
      <c r="ZB6" s="108"/>
      <c r="ZD6" s="108"/>
      <c r="ZF6" s="108"/>
      <c r="ZH6" s="108"/>
      <c r="ZJ6" s="108"/>
      <c r="ZL6" s="108"/>
      <c r="ZN6" s="108"/>
      <c r="ZP6" s="108"/>
      <c r="ZR6" s="108"/>
      <c r="ZT6" s="108"/>
      <c r="ZV6" s="108"/>
      <c r="ZX6" s="108"/>
      <c r="ZZ6" s="108"/>
      <c r="AAB6" s="108"/>
      <c r="AAD6" s="108"/>
      <c r="AAF6" s="108"/>
      <c r="AAH6" s="108"/>
      <c r="AAJ6" s="108"/>
      <c r="AAL6" s="108"/>
      <c r="AAN6" s="108"/>
      <c r="AAP6" s="108"/>
      <c r="AAR6" s="108"/>
      <c r="AAT6" s="108"/>
      <c r="AAV6" s="108"/>
      <c r="AAX6" s="108"/>
      <c r="AAZ6" s="108"/>
      <c r="ABB6" s="108"/>
      <c r="ABD6" s="108"/>
      <c r="ABF6" s="108"/>
      <c r="ABH6" s="108"/>
      <c r="ABJ6" s="108"/>
      <c r="ABL6" s="108"/>
      <c r="ABN6" s="108"/>
      <c r="ABP6" s="108"/>
      <c r="ABR6" s="108"/>
      <c r="ABT6" s="108"/>
      <c r="ABV6" s="108"/>
      <c r="ABX6" s="108"/>
      <c r="ABZ6" s="108"/>
      <c r="ACB6" s="108"/>
      <c r="ACD6" s="108"/>
      <c r="ACF6" s="108"/>
      <c r="ACH6" s="108"/>
      <c r="ACJ6" s="108"/>
      <c r="ACL6" s="108"/>
      <c r="ACN6" s="108"/>
      <c r="ACP6" s="108"/>
      <c r="ACR6" s="108"/>
      <c r="ACT6" s="108"/>
      <c r="ACV6" s="108"/>
      <c r="ACX6" s="108"/>
      <c r="ACZ6" s="108"/>
      <c r="ADB6" s="108"/>
      <c r="ADD6" s="108"/>
      <c r="ADF6" s="108"/>
      <c r="ADH6" s="108"/>
      <c r="ADJ6" s="108"/>
      <c r="ADL6" s="108"/>
      <c r="ADN6" s="108"/>
      <c r="ADP6" s="108"/>
      <c r="ADR6" s="108"/>
      <c r="ADT6" s="108"/>
      <c r="ADV6" s="108"/>
      <c r="ADX6" s="108"/>
      <c r="ADZ6" s="108"/>
      <c r="AEB6" s="108"/>
      <c r="AED6" s="108"/>
      <c r="AEF6" s="108"/>
      <c r="AEH6" s="108"/>
      <c r="AEJ6" s="108"/>
      <c r="AEL6" s="108"/>
      <c r="AEN6" s="108"/>
      <c r="AEP6" s="108"/>
      <c r="AER6" s="108"/>
      <c r="AET6" s="108"/>
      <c r="AEV6" s="108"/>
      <c r="AEX6" s="108"/>
      <c r="AEZ6" s="108"/>
      <c r="AFB6" s="108"/>
      <c r="AFD6" s="108"/>
      <c r="AFF6" s="108"/>
      <c r="AFH6" s="108"/>
      <c r="AFJ6" s="108"/>
      <c r="AFL6" s="108"/>
      <c r="AFN6" s="108"/>
      <c r="AFP6" s="108"/>
      <c r="AFR6" s="108"/>
      <c r="AFT6" s="108"/>
      <c r="AFV6" s="108"/>
      <c r="AFX6" s="108"/>
      <c r="AFZ6" s="108"/>
      <c r="AGB6" s="108"/>
      <c r="AGD6" s="108"/>
      <c r="AGF6" s="108"/>
      <c r="AGH6" s="108"/>
      <c r="AGJ6" s="108"/>
      <c r="AGL6" s="108"/>
      <c r="AGN6" s="108"/>
      <c r="AGP6" s="108"/>
      <c r="AGR6" s="108"/>
      <c r="AGT6" s="108"/>
      <c r="AGV6" s="108"/>
      <c r="AGX6" s="108"/>
      <c r="AGZ6" s="108"/>
      <c r="AHB6" s="108"/>
      <c r="AHD6" s="108"/>
      <c r="AHF6" s="108"/>
      <c r="AHH6" s="108"/>
      <c r="AHJ6" s="108"/>
      <c r="AHL6" s="108"/>
      <c r="AHN6" s="108"/>
      <c r="AHP6" s="108"/>
      <c r="AHR6" s="108"/>
      <c r="AHT6" s="108"/>
      <c r="AHV6" s="108"/>
      <c r="AHX6" s="108"/>
      <c r="AHZ6" s="108"/>
      <c r="AIB6" s="108"/>
      <c r="AID6" s="108"/>
      <c r="AIF6" s="108"/>
      <c r="AIH6" s="108"/>
      <c r="AIJ6" s="108"/>
      <c r="AIL6" s="108"/>
      <c r="AIN6" s="108"/>
      <c r="AIP6" s="108"/>
      <c r="AIR6" s="108"/>
      <c r="AIT6" s="108"/>
      <c r="AIV6" s="108"/>
      <c r="AIX6" s="108"/>
      <c r="AIZ6" s="108"/>
      <c r="AJB6" s="108"/>
      <c r="AJD6" s="108"/>
      <c r="AJF6" s="108"/>
      <c r="AJH6" s="108"/>
      <c r="AJJ6" s="108"/>
      <c r="AJL6" s="108"/>
      <c r="AJN6" s="108"/>
      <c r="AJP6" s="108"/>
      <c r="AJR6" s="108"/>
      <c r="AJT6" s="108"/>
      <c r="AJV6" s="108"/>
      <c r="AJX6" s="108"/>
      <c r="AJZ6" s="108"/>
      <c r="AKB6" s="108"/>
      <c r="AKD6" s="108"/>
      <c r="AKF6" s="108"/>
      <c r="AKH6" s="108"/>
      <c r="AKJ6" s="108"/>
      <c r="AKL6" s="108"/>
      <c r="AKN6" s="108"/>
      <c r="AKP6" s="108"/>
      <c r="AKR6" s="108"/>
      <c r="AKT6" s="108"/>
      <c r="AKV6" s="108"/>
      <c r="AKX6" s="108"/>
      <c r="AKZ6" s="108"/>
      <c r="ALB6" s="108"/>
      <c r="ALD6" s="108"/>
      <c r="ALF6" s="108"/>
      <c r="ALH6" s="108"/>
      <c r="ALJ6" s="108"/>
      <c r="ALL6" s="108"/>
      <c r="ALN6" s="108"/>
      <c r="ALP6" s="108"/>
      <c r="ALR6" s="108"/>
      <c r="ALT6" s="108"/>
      <c r="ALV6" s="108"/>
      <c r="ALX6" s="108"/>
      <c r="ALZ6" s="108"/>
      <c r="AMB6" s="108"/>
      <c r="AMD6" s="108"/>
      <c r="AMF6" s="108"/>
      <c r="AMH6" s="108"/>
      <c r="AMJ6" s="108"/>
      <c r="AML6" s="108"/>
      <c r="AMN6" s="108"/>
      <c r="AMP6" s="108"/>
      <c r="AMR6" s="108"/>
      <c r="AMT6" s="108"/>
      <c r="AMV6" s="108"/>
      <c r="AMX6" s="108"/>
      <c r="AMZ6" s="108"/>
      <c r="ANB6" s="108"/>
      <c r="AND6" s="108"/>
      <c r="ANF6" s="108"/>
      <c r="ANH6" s="108"/>
      <c r="ANJ6" s="108"/>
      <c r="ANL6" s="108"/>
      <c r="ANN6" s="108"/>
      <c r="ANP6" s="108"/>
      <c r="ANR6" s="108"/>
      <c r="ANT6" s="108"/>
      <c r="ANV6" s="108"/>
      <c r="ANX6" s="108"/>
      <c r="ANZ6" s="108"/>
      <c r="AOB6" s="108"/>
      <c r="AOD6" s="108"/>
      <c r="AOF6" s="108"/>
      <c r="AOH6" s="108"/>
      <c r="AOJ6" s="108"/>
      <c r="AOL6" s="108"/>
      <c r="AON6" s="108"/>
      <c r="AOP6" s="108"/>
      <c r="AOR6" s="108"/>
      <c r="AOT6" s="108"/>
      <c r="AOV6" s="108"/>
      <c r="AOX6" s="108"/>
      <c r="AOZ6" s="108"/>
      <c r="APB6" s="108"/>
      <c r="APD6" s="108"/>
      <c r="APF6" s="108"/>
      <c r="APH6" s="108"/>
      <c r="APJ6" s="108"/>
      <c r="APL6" s="108"/>
      <c r="APN6" s="108"/>
      <c r="APP6" s="108"/>
      <c r="APR6" s="108"/>
      <c r="APT6" s="108"/>
      <c r="APV6" s="108"/>
      <c r="APX6" s="108"/>
      <c r="APZ6" s="108"/>
      <c r="AQB6" s="108"/>
      <c r="AQD6" s="108"/>
      <c r="AQF6" s="108"/>
      <c r="AQH6" s="108"/>
      <c r="AQJ6" s="108"/>
      <c r="AQL6" s="108"/>
      <c r="AQN6" s="108"/>
      <c r="AQP6" s="108"/>
      <c r="AQR6" s="108"/>
      <c r="AQT6" s="108"/>
      <c r="AQV6" s="108"/>
      <c r="AQX6" s="108"/>
      <c r="AQZ6" s="108"/>
      <c r="ARB6" s="108"/>
      <c r="ARD6" s="108"/>
      <c r="ARF6" s="108"/>
      <c r="ARH6" s="108"/>
      <c r="ARJ6" s="108"/>
      <c r="ARL6" s="108"/>
      <c r="ARN6" s="108"/>
      <c r="ARP6" s="108"/>
      <c r="ARR6" s="108"/>
      <c r="ART6" s="108"/>
      <c r="ARV6" s="108"/>
      <c r="ARX6" s="108"/>
      <c r="ARZ6" s="108"/>
      <c r="ASB6" s="108"/>
      <c r="ASD6" s="108"/>
      <c r="ASF6" s="108"/>
      <c r="ASH6" s="108"/>
      <c r="ASJ6" s="108"/>
      <c r="ASL6" s="108"/>
      <c r="ASN6" s="108"/>
      <c r="ASP6" s="108"/>
      <c r="ASR6" s="108"/>
      <c r="AST6" s="108"/>
      <c r="ASV6" s="108"/>
      <c r="ASX6" s="108"/>
      <c r="ASZ6" s="108"/>
      <c r="ATB6" s="108"/>
      <c r="ATD6" s="108"/>
      <c r="ATF6" s="108"/>
      <c r="ATH6" s="108"/>
      <c r="ATJ6" s="108"/>
      <c r="ATL6" s="108"/>
      <c r="ATN6" s="108"/>
      <c r="ATP6" s="108"/>
      <c r="ATR6" s="108"/>
      <c r="ATT6" s="108"/>
      <c r="ATV6" s="108"/>
      <c r="ATX6" s="108"/>
      <c r="ATZ6" s="108"/>
      <c r="AUB6" s="108"/>
      <c r="AUD6" s="108"/>
      <c r="AUF6" s="108"/>
      <c r="AUH6" s="108"/>
      <c r="AUJ6" s="108"/>
      <c r="AUL6" s="108"/>
      <c r="AUN6" s="108"/>
      <c r="AUP6" s="108"/>
      <c r="AUR6" s="108"/>
      <c r="AUT6" s="108"/>
      <c r="AUV6" s="108"/>
      <c r="AUX6" s="108"/>
      <c r="AUZ6" s="108"/>
      <c r="AVB6" s="108"/>
      <c r="AVD6" s="108"/>
      <c r="AVF6" s="108"/>
      <c r="AVH6" s="108"/>
      <c r="AVJ6" s="108"/>
      <c r="AVL6" s="108"/>
      <c r="AVN6" s="108"/>
      <c r="AVP6" s="108"/>
      <c r="AVR6" s="108"/>
      <c r="AVT6" s="108"/>
      <c r="AVV6" s="108"/>
      <c r="AVX6" s="108"/>
      <c r="AVZ6" s="108"/>
      <c r="AWB6" s="108"/>
      <c r="AWD6" s="108"/>
      <c r="AWF6" s="108"/>
      <c r="AWH6" s="108"/>
      <c r="AWJ6" s="108"/>
      <c r="AWL6" s="108"/>
      <c r="AWN6" s="108"/>
      <c r="AWP6" s="108"/>
      <c r="AWR6" s="108"/>
      <c r="AWT6" s="108"/>
      <c r="AWV6" s="108"/>
      <c r="AWX6" s="108"/>
      <c r="AWZ6" s="108"/>
      <c r="AXB6" s="108"/>
      <c r="AXD6" s="108"/>
      <c r="AXF6" s="108"/>
      <c r="AXH6" s="108"/>
      <c r="AXJ6" s="108"/>
      <c r="AXL6" s="108"/>
      <c r="AXN6" s="108"/>
      <c r="AXP6" s="108"/>
      <c r="AXR6" s="108"/>
      <c r="AXT6" s="108"/>
      <c r="AXV6" s="108"/>
      <c r="AXX6" s="108"/>
      <c r="AXZ6" s="108"/>
      <c r="AYB6" s="108"/>
      <c r="AYD6" s="108"/>
      <c r="AYF6" s="108"/>
      <c r="AYH6" s="108"/>
      <c r="AYJ6" s="108"/>
      <c r="AYL6" s="108"/>
      <c r="AYN6" s="108"/>
      <c r="AYP6" s="108"/>
      <c r="AYR6" s="108"/>
      <c r="AYT6" s="108"/>
      <c r="AYV6" s="108"/>
      <c r="AYX6" s="108"/>
      <c r="AYZ6" s="108"/>
      <c r="AZB6" s="108"/>
      <c r="AZD6" s="108"/>
      <c r="AZF6" s="108"/>
      <c r="AZH6" s="108"/>
      <c r="AZJ6" s="108"/>
      <c r="AZL6" s="108"/>
      <c r="AZN6" s="108"/>
      <c r="AZP6" s="108"/>
      <c r="AZR6" s="108"/>
      <c r="AZT6" s="108"/>
      <c r="AZV6" s="108"/>
      <c r="AZX6" s="108"/>
      <c r="AZZ6" s="108"/>
      <c r="BAB6" s="108"/>
      <c r="BAD6" s="108"/>
      <c r="BAF6" s="108"/>
      <c r="BAH6" s="108"/>
      <c r="BAJ6" s="108"/>
      <c r="BAL6" s="108"/>
      <c r="BAN6" s="108"/>
      <c r="BAP6" s="108"/>
      <c r="BAR6" s="108"/>
      <c r="BAT6" s="108"/>
      <c r="BAV6" s="108"/>
      <c r="BAX6" s="108"/>
      <c r="BAZ6" s="108"/>
      <c r="BBB6" s="108"/>
      <c r="BBD6" s="108"/>
      <c r="BBF6" s="108"/>
      <c r="BBH6" s="108"/>
      <c r="BBJ6" s="108"/>
      <c r="BBL6" s="108"/>
      <c r="BBN6" s="108"/>
      <c r="BBP6" s="108"/>
      <c r="BBR6" s="108"/>
      <c r="BBT6" s="108"/>
      <c r="BBV6" s="108"/>
      <c r="BBX6" s="108"/>
      <c r="BBZ6" s="108"/>
      <c r="BCB6" s="108"/>
      <c r="BCD6" s="108"/>
      <c r="BCF6" s="108"/>
      <c r="BCH6" s="108"/>
      <c r="BCJ6" s="108"/>
      <c r="BCL6" s="108"/>
      <c r="BCN6" s="108"/>
      <c r="BCP6" s="108"/>
      <c r="BCR6" s="108"/>
      <c r="BCT6" s="108"/>
      <c r="BCV6" s="108"/>
      <c r="BCX6" s="108"/>
      <c r="BCZ6" s="108"/>
      <c r="BDB6" s="108"/>
      <c r="BDD6" s="108"/>
      <c r="BDF6" s="108"/>
      <c r="BDH6" s="108"/>
      <c r="BDJ6" s="108"/>
      <c r="BDL6" s="108"/>
      <c r="BDN6" s="108"/>
      <c r="BDP6" s="108"/>
      <c r="BDR6" s="108"/>
      <c r="BDT6" s="108"/>
      <c r="BDV6" s="108"/>
      <c r="BDX6" s="108"/>
      <c r="BDZ6" s="108"/>
      <c r="BEB6" s="108"/>
      <c r="BED6" s="108"/>
      <c r="BEF6" s="108"/>
      <c r="BEH6" s="108"/>
      <c r="BEJ6" s="108"/>
      <c r="BEL6" s="108"/>
      <c r="BEN6" s="108"/>
      <c r="BEP6" s="108"/>
      <c r="BER6" s="108"/>
      <c r="BET6" s="108"/>
      <c r="BEV6" s="108"/>
      <c r="BEX6" s="108"/>
      <c r="BEZ6" s="108"/>
      <c r="BFB6" s="108"/>
      <c r="BFD6" s="108"/>
      <c r="BFF6" s="108"/>
      <c r="BFH6" s="108"/>
      <c r="BFJ6" s="108"/>
      <c r="BFL6" s="108"/>
      <c r="BFN6" s="108"/>
      <c r="BFP6" s="108"/>
      <c r="BFR6" s="108"/>
      <c r="BFT6" s="108"/>
      <c r="BFV6" s="108"/>
      <c r="BFX6" s="108"/>
      <c r="BFZ6" s="108"/>
      <c r="BGB6" s="108"/>
      <c r="BGD6" s="108"/>
      <c r="BGF6" s="108"/>
      <c r="BGH6" s="108"/>
      <c r="BGJ6" s="108"/>
      <c r="BGL6" s="108"/>
      <c r="BGN6" s="108"/>
      <c r="BGP6" s="108"/>
      <c r="BGR6" s="108"/>
      <c r="BGT6" s="108"/>
      <c r="BGV6" s="108"/>
      <c r="BGX6" s="108"/>
      <c r="BGZ6" s="108"/>
      <c r="BHB6" s="108"/>
      <c r="BHD6" s="108"/>
      <c r="BHF6" s="108"/>
      <c r="BHH6" s="108"/>
      <c r="BHJ6" s="108"/>
      <c r="BHL6" s="108"/>
      <c r="BHN6" s="108"/>
      <c r="BHP6" s="108"/>
      <c r="BHR6" s="108"/>
      <c r="BHT6" s="108"/>
      <c r="BHV6" s="108"/>
      <c r="BHX6" s="108"/>
      <c r="BHZ6" s="108"/>
      <c r="BIB6" s="108"/>
      <c r="BID6" s="108"/>
      <c r="BIF6" s="108"/>
      <c r="BIH6" s="108"/>
      <c r="BIJ6" s="108"/>
      <c r="BIL6" s="108"/>
      <c r="BIN6" s="108"/>
      <c r="BIP6" s="108"/>
      <c r="BIR6" s="108"/>
      <c r="BIT6" s="108"/>
      <c r="BIV6" s="108"/>
      <c r="BIX6" s="108"/>
      <c r="BIZ6" s="108"/>
      <c r="BJB6" s="108"/>
      <c r="BJD6" s="108"/>
      <c r="BJF6" s="108"/>
      <c r="BJH6" s="108"/>
      <c r="BJJ6" s="108"/>
      <c r="BJL6" s="108"/>
      <c r="BJN6" s="108"/>
      <c r="BJP6" s="108"/>
      <c r="BJR6" s="108"/>
      <c r="BJT6" s="108"/>
      <c r="BJV6" s="108"/>
      <c r="BJX6" s="108"/>
      <c r="BJZ6" s="108"/>
      <c r="BKB6" s="108"/>
      <c r="BKD6" s="108"/>
      <c r="BKF6" s="108"/>
      <c r="BKH6" s="108"/>
      <c r="BKJ6" s="108"/>
      <c r="BKL6" s="108"/>
      <c r="BKN6" s="108"/>
      <c r="BKP6" s="108"/>
      <c r="BKR6" s="108"/>
      <c r="BKT6" s="108"/>
      <c r="BKV6" s="108"/>
      <c r="BKX6" s="108"/>
      <c r="BKZ6" s="108"/>
      <c r="BLB6" s="108"/>
      <c r="BLD6" s="108"/>
      <c r="BLF6" s="108"/>
      <c r="BLH6" s="108"/>
      <c r="BLJ6" s="108"/>
      <c r="BLL6" s="108"/>
      <c r="BLN6" s="108"/>
      <c r="BLP6" s="108"/>
      <c r="BLR6" s="108"/>
      <c r="BLT6" s="108"/>
      <c r="BLV6" s="108"/>
      <c r="BLX6" s="108"/>
      <c r="BLZ6" s="108"/>
      <c r="BMB6" s="108"/>
      <c r="BMD6" s="108"/>
      <c r="BMF6" s="108"/>
      <c r="BMH6" s="108"/>
      <c r="BMJ6" s="108"/>
      <c r="BML6" s="108"/>
      <c r="BMN6" s="108"/>
      <c r="BMP6" s="108"/>
      <c r="BMR6" s="108"/>
      <c r="BMT6" s="108"/>
      <c r="BMV6" s="108"/>
      <c r="BMX6" s="108"/>
      <c r="BMZ6" s="108"/>
      <c r="BNB6" s="108"/>
      <c r="BND6" s="108"/>
      <c r="BNF6" s="108"/>
      <c r="BNH6" s="108"/>
      <c r="BNJ6" s="108"/>
      <c r="BNL6" s="108"/>
      <c r="BNN6" s="108"/>
      <c r="BNP6" s="108"/>
      <c r="BNR6" s="108"/>
      <c r="BNT6" s="108"/>
      <c r="BNV6" s="108"/>
      <c r="BNX6" s="108"/>
      <c r="BNZ6" s="108"/>
      <c r="BOB6" s="108"/>
      <c r="BOD6" s="108"/>
      <c r="BOF6" s="108"/>
      <c r="BOH6" s="108"/>
      <c r="BOJ6" s="108"/>
      <c r="BOL6" s="108"/>
      <c r="BON6" s="108"/>
      <c r="BOP6" s="108"/>
      <c r="BOR6" s="108"/>
      <c r="BOT6" s="108"/>
      <c r="BOV6" s="108"/>
      <c r="BOX6" s="108"/>
      <c r="BOZ6" s="108"/>
      <c r="BPB6" s="108"/>
      <c r="BPD6" s="108"/>
      <c r="BPF6" s="108"/>
      <c r="BPH6" s="108"/>
      <c r="BPJ6" s="108"/>
      <c r="BPL6" s="108"/>
      <c r="BPN6" s="108"/>
      <c r="BPP6" s="108"/>
      <c r="BPR6" s="108"/>
      <c r="BPT6" s="108"/>
      <c r="BPV6" s="108"/>
      <c r="BPX6" s="108"/>
      <c r="BPZ6" s="108"/>
      <c r="BQB6" s="108"/>
      <c r="BQD6" s="108"/>
      <c r="BQF6" s="108"/>
      <c r="BQH6" s="108"/>
      <c r="BQJ6" s="108"/>
      <c r="BQL6" s="108"/>
      <c r="BQN6" s="108"/>
      <c r="BQP6" s="108"/>
      <c r="BQR6" s="108"/>
      <c r="BQT6" s="108"/>
      <c r="BQV6" s="108"/>
      <c r="BQX6" s="108"/>
      <c r="BQZ6" s="108"/>
      <c r="BRB6" s="108"/>
      <c r="BRD6" s="108"/>
      <c r="BRF6" s="108"/>
      <c r="BRH6" s="108"/>
      <c r="BRJ6" s="108"/>
      <c r="BRL6" s="108"/>
      <c r="BRN6" s="108"/>
      <c r="BRP6" s="108"/>
      <c r="BRR6" s="108"/>
      <c r="BRT6" s="108"/>
      <c r="BRV6" s="108"/>
      <c r="BRX6" s="108"/>
      <c r="BRZ6" s="108"/>
      <c r="BSB6" s="108"/>
      <c r="BSD6" s="108"/>
      <c r="BSF6" s="108"/>
      <c r="BSH6" s="108"/>
      <c r="BSJ6" s="108"/>
      <c r="BSL6" s="108"/>
      <c r="BSN6" s="108"/>
      <c r="BSP6" s="108"/>
      <c r="BSR6" s="108"/>
      <c r="BST6" s="108"/>
      <c r="BSV6" s="108"/>
      <c r="BSX6" s="108"/>
      <c r="BSZ6" s="108"/>
      <c r="BTB6" s="108"/>
      <c r="BTD6" s="108"/>
      <c r="BTF6" s="108"/>
      <c r="BTH6" s="108"/>
      <c r="BTJ6" s="108"/>
      <c r="BTL6" s="108"/>
      <c r="BTN6" s="108"/>
      <c r="BTP6" s="108"/>
      <c r="BTR6" s="108"/>
      <c r="BTT6" s="108"/>
      <c r="BTV6" s="108"/>
      <c r="BTX6" s="108"/>
      <c r="BTZ6" s="108"/>
      <c r="BUB6" s="108"/>
      <c r="BUD6" s="108"/>
      <c r="BUF6" s="108"/>
      <c r="BUH6" s="108"/>
      <c r="BUJ6" s="108"/>
      <c r="BUL6" s="108"/>
      <c r="BUN6" s="108"/>
      <c r="BUP6" s="108"/>
      <c r="BUR6" s="108"/>
      <c r="BUT6" s="108"/>
      <c r="BUV6" s="108"/>
      <c r="BUX6" s="108"/>
      <c r="BUZ6" s="108"/>
      <c r="BVB6" s="108"/>
      <c r="BVD6" s="108"/>
      <c r="BVF6" s="108"/>
      <c r="BVH6" s="108"/>
      <c r="BVJ6" s="108"/>
      <c r="BVL6" s="108"/>
      <c r="BVN6" s="108"/>
      <c r="BVP6" s="108"/>
      <c r="BVR6" s="108"/>
      <c r="BVT6" s="108"/>
      <c r="BVV6" s="108"/>
      <c r="BVX6" s="108"/>
      <c r="BVZ6" s="108"/>
      <c r="BWB6" s="108"/>
      <c r="BWD6" s="108"/>
      <c r="BWF6" s="108"/>
      <c r="BWH6" s="108"/>
      <c r="BWJ6" s="108"/>
      <c r="BWL6" s="108"/>
      <c r="BWN6" s="108"/>
      <c r="BWP6" s="108"/>
      <c r="BWR6" s="108"/>
      <c r="BWT6" s="108"/>
      <c r="BWV6" s="108"/>
      <c r="BWX6" s="108"/>
      <c r="BWZ6" s="108"/>
      <c r="BXB6" s="108"/>
      <c r="BXD6" s="108"/>
      <c r="BXF6" s="108"/>
      <c r="BXH6" s="108"/>
      <c r="BXJ6" s="108"/>
      <c r="BXL6" s="108"/>
      <c r="BXN6" s="108"/>
      <c r="BXP6" s="108"/>
      <c r="BXR6" s="108"/>
      <c r="BXT6" s="108"/>
      <c r="BXV6" s="108"/>
      <c r="BXX6" s="108"/>
      <c r="BXZ6" s="108"/>
      <c r="BYB6" s="108"/>
      <c r="BYD6" s="108"/>
      <c r="BYF6" s="108"/>
      <c r="BYH6" s="108"/>
      <c r="BYJ6" s="108"/>
      <c r="BYL6" s="108"/>
      <c r="BYN6" s="108"/>
      <c r="BYP6" s="108"/>
      <c r="BYR6" s="108"/>
      <c r="BYT6" s="108"/>
      <c r="BYV6" s="108"/>
      <c r="BYX6" s="108"/>
      <c r="BYZ6" s="108"/>
      <c r="BZB6" s="108"/>
      <c r="BZD6" s="108"/>
      <c r="BZF6" s="108"/>
      <c r="BZH6" s="108"/>
      <c r="BZJ6" s="108"/>
      <c r="BZL6" s="108"/>
      <c r="BZN6" s="108"/>
      <c r="BZP6" s="108"/>
      <c r="BZR6" s="108"/>
      <c r="BZT6" s="108"/>
      <c r="BZV6" s="108"/>
      <c r="BZX6" s="108"/>
      <c r="BZZ6" s="108"/>
      <c r="CAB6" s="108"/>
      <c r="CAD6" s="108"/>
      <c r="CAF6" s="108"/>
      <c r="CAH6" s="108"/>
      <c r="CAJ6" s="108"/>
      <c r="CAL6" s="108"/>
      <c r="CAN6" s="108"/>
      <c r="CAP6" s="108"/>
      <c r="CAR6" s="108"/>
      <c r="CAT6" s="108"/>
      <c r="CAV6" s="108"/>
      <c r="CAX6" s="108"/>
      <c r="CAZ6" s="108"/>
      <c r="CBB6" s="108"/>
      <c r="CBD6" s="108"/>
      <c r="CBF6" s="108"/>
      <c r="CBH6" s="108"/>
      <c r="CBJ6" s="108"/>
      <c r="CBL6" s="108"/>
      <c r="CBN6" s="108"/>
      <c r="CBP6" s="108"/>
      <c r="CBR6" s="108"/>
      <c r="CBT6" s="108"/>
      <c r="CBV6" s="108"/>
      <c r="CBX6" s="108"/>
      <c r="CBZ6" s="108"/>
      <c r="CCB6" s="108"/>
      <c r="CCD6" s="108"/>
      <c r="CCF6" s="108"/>
      <c r="CCH6" s="108"/>
      <c r="CCJ6" s="108"/>
      <c r="CCL6" s="108"/>
      <c r="CCN6" s="108"/>
      <c r="CCP6" s="108"/>
      <c r="CCR6" s="108"/>
      <c r="CCT6" s="108"/>
      <c r="CCV6" s="108"/>
      <c r="CCX6" s="108"/>
      <c r="CCZ6" s="108"/>
      <c r="CDB6" s="108"/>
      <c r="CDD6" s="108"/>
      <c r="CDF6" s="108"/>
      <c r="CDH6" s="108"/>
      <c r="CDJ6" s="108"/>
      <c r="CDL6" s="108"/>
      <c r="CDN6" s="108"/>
      <c r="CDP6" s="108"/>
      <c r="CDR6" s="108"/>
      <c r="CDT6" s="108"/>
      <c r="CDV6" s="108"/>
      <c r="CDX6" s="108"/>
      <c r="CDZ6" s="108"/>
      <c r="CEB6" s="108"/>
      <c r="CED6" s="108"/>
      <c r="CEF6" s="108"/>
      <c r="CEH6" s="108"/>
      <c r="CEJ6" s="108"/>
      <c r="CEL6" s="108"/>
      <c r="CEN6" s="108"/>
      <c r="CEP6" s="108"/>
      <c r="CER6" s="108"/>
      <c r="CET6" s="108"/>
      <c r="CEV6" s="108"/>
      <c r="CEX6" s="108"/>
      <c r="CEZ6" s="108"/>
      <c r="CFB6" s="108"/>
      <c r="CFD6" s="108"/>
      <c r="CFF6" s="108"/>
      <c r="CFH6" s="108"/>
      <c r="CFJ6" s="108"/>
      <c r="CFL6" s="108"/>
      <c r="CFN6" s="108"/>
      <c r="CFP6" s="108"/>
      <c r="CFR6" s="108"/>
      <c r="CFT6" s="108"/>
      <c r="CFV6" s="108"/>
      <c r="CFX6" s="108"/>
      <c r="CFZ6" s="108"/>
      <c r="CGB6" s="108"/>
      <c r="CGD6" s="108"/>
      <c r="CGF6" s="108"/>
      <c r="CGH6" s="108"/>
      <c r="CGJ6" s="108"/>
      <c r="CGL6" s="108"/>
      <c r="CGN6" s="108"/>
      <c r="CGP6" s="108"/>
      <c r="CGR6" s="108"/>
      <c r="CGT6" s="108"/>
      <c r="CGV6" s="108"/>
      <c r="CGX6" s="108"/>
      <c r="CGZ6" s="108"/>
      <c r="CHB6" s="108"/>
      <c r="CHD6" s="108"/>
      <c r="CHF6" s="108"/>
      <c r="CHH6" s="108"/>
      <c r="CHJ6" s="108"/>
      <c r="CHL6" s="108"/>
      <c r="CHN6" s="108"/>
      <c r="CHP6" s="108"/>
      <c r="CHR6" s="108"/>
      <c r="CHT6" s="108"/>
      <c r="CHV6" s="108"/>
      <c r="CHX6" s="108"/>
      <c r="CHZ6" s="108"/>
      <c r="CIB6" s="108"/>
      <c r="CID6" s="108"/>
      <c r="CIF6" s="108"/>
      <c r="CIH6" s="108"/>
      <c r="CIJ6" s="108"/>
      <c r="CIL6" s="108"/>
      <c r="CIN6" s="108"/>
      <c r="CIP6" s="108"/>
      <c r="CIR6" s="108"/>
      <c r="CIT6" s="108"/>
      <c r="CIV6" s="108"/>
      <c r="CIX6" s="108"/>
      <c r="CIZ6" s="108"/>
      <c r="CJB6" s="108"/>
      <c r="CJD6" s="108"/>
      <c r="CJF6" s="108"/>
      <c r="CJH6" s="108"/>
      <c r="CJJ6" s="108"/>
      <c r="CJL6" s="108"/>
      <c r="CJN6" s="108"/>
      <c r="CJP6" s="108"/>
      <c r="CJR6" s="108"/>
      <c r="CJT6" s="108"/>
      <c r="CJV6" s="108"/>
      <c r="CJX6" s="108"/>
      <c r="CJZ6" s="108"/>
      <c r="CKB6" s="108"/>
      <c r="CKD6" s="108"/>
      <c r="CKF6" s="108"/>
      <c r="CKH6" s="108"/>
      <c r="CKJ6" s="108"/>
      <c r="CKL6" s="108"/>
      <c r="CKN6" s="108"/>
      <c r="CKP6" s="108"/>
      <c r="CKR6" s="108"/>
      <c r="CKT6" s="108"/>
      <c r="CKV6" s="108"/>
      <c r="CKX6" s="108"/>
      <c r="CKZ6" s="108"/>
      <c r="CLB6" s="108"/>
      <c r="CLD6" s="108"/>
      <c r="CLF6" s="108"/>
      <c r="CLH6" s="108"/>
      <c r="CLJ6" s="108"/>
      <c r="CLL6" s="108"/>
      <c r="CLN6" s="108"/>
      <c r="CLP6" s="108"/>
      <c r="CLR6" s="108"/>
      <c r="CLT6" s="108"/>
      <c r="CLV6" s="108"/>
      <c r="CLX6" s="108"/>
      <c r="CLZ6" s="108"/>
      <c r="CMB6" s="108"/>
      <c r="CMD6" s="108"/>
      <c r="CMF6" s="108"/>
      <c r="CMH6" s="108"/>
      <c r="CMJ6" s="108"/>
      <c r="CML6" s="108"/>
      <c r="CMN6" s="108"/>
      <c r="CMP6" s="108"/>
      <c r="CMR6" s="108"/>
      <c r="CMT6" s="108"/>
      <c r="CMV6" s="108"/>
      <c r="CMX6" s="108"/>
      <c r="CMZ6" s="108"/>
      <c r="CNB6" s="108"/>
      <c r="CND6" s="108"/>
      <c r="CNF6" s="108"/>
      <c r="CNH6" s="108"/>
      <c r="CNJ6" s="108"/>
      <c r="CNL6" s="108"/>
      <c r="CNN6" s="108"/>
      <c r="CNP6" s="108"/>
      <c r="CNR6" s="108"/>
      <c r="CNT6" s="108"/>
      <c r="CNV6" s="108"/>
      <c r="CNX6" s="108"/>
      <c r="CNZ6" s="108"/>
      <c r="COB6" s="108"/>
      <c r="COD6" s="108"/>
      <c r="COF6" s="108"/>
      <c r="COH6" s="108"/>
      <c r="COJ6" s="108"/>
      <c r="COL6" s="108"/>
      <c r="CON6" s="108"/>
      <c r="COP6" s="108"/>
      <c r="COR6" s="108"/>
      <c r="COT6" s="108"/>
      <c r="COV6" s="108"/>
      <c r="COX6" s="108"/>
      <c r="COZ6" s="108"/>
      <c r="CPB6" s="108"/>
      <c r="CPD6" s="108"/>
      <c r="CPF6" s="108"/>
      <c r="CPH6" s="108"/>
      <c r="CPJ6" s="108"/>
      <c r="CPL6" s="108"/>
      <c r="CPN6" s="108"/>
      <c r="CPP6" s="108"/>
      <c r="CPR6" s="108"/>
      <c r="CPT6" s="108"/>
      <c r="CPV6" s="108"/>
      <c r="CPX6" s="108"/>
      <c r="CPZ6" s="108"/>
      <c r="CQB6" s="108"/>
      <c r="CQD6" s="108"/>
      <c r="CQF6" s="108"/>
      <c r="CQH6" s="108"/>
      <c r="CQJ6" s="108"/>
      <c r="CQL6" s="108"/>
      <c r="CQN6" s="108"/>
      <c r="CQP6" s="108"/>
      <c r="CQR6" s="108"/>
      <c r="CQT6" s="108"/>
      <c r="CQV6" s="108"/>
      <c r="CQX6" s="108"/>
      <c r="CQZ6" s="108"/>
      <c r="CRB6" s="108"/>
      <c r="CRD6" s="108"/>
      <c r="CRF6" s="108"/>
      <c r="CRH6" s="108"/>
      <c r="CRJ6" s="108"/>
      <c r="CRL6" s="108"/>
      <c r="CRN6" s="108"/>
      <c r="CRP6" s="108"/>
      <c r="CRR6" s="108"/>
      <c r="CRT6" s="108"/>
      <c r="CRV6" s="108"/>
      <c r="CRX6" s="108"/>
      <c r="CRZ6" s="108"/>
      <c r="CSB6" s="108"/>
      <c r="CSD6" s="108"/>
      <c r="CSF6" s="108"/>
      <c r="CSH6" s="108"/>
      <c r="CSJ6" s="108"/>
      <c r="CSL6" s="108"/>
      <c r="CSN6" s="108"/>
      <c r="CSP6" s="108"/>
      <c r="CSR6" s="108"/>
      <c r="CST6" s="108"/>
      <c r="CSV6" s="108"/>
      <c r="CSX6" s="108"/>
      <c r="CSZ6" s="108"/>
      <c r="CTB6" s="108"/>
      <c r="CTD6" s="108"/>
      <c r="CTF6" s="108"/>
      <c r="CTH6" s="108"/>
      <c r="CTJ6" s="108"/>
      <c r="CTL6" s="108"/>
      <c r="CTN6" s="108"/>
      <c r="CTP6" s="108"/>
      <c r="CTR6" s="108"/>
      <c r="CTT6" s="108"/>
      <c r="CTV6" s="108"/>
      <c r="CTX6" s="108"/>
      <c r="CTZ6" s="108"/>
      <c r="CUB6" s="108"/>
      <c r="CUD6" s="108"/>
      <c r="CUF6" s="108"/>
      <c r="CUH6" s="108"/>
      <c r="CUJ6" s="108"/>
      <c r="CUL6" s="108"/>
      <c r="CUN6" s="108"/>
      <c r="CUP6" s="108"/>
      <c r="CUR6" s="108"/>
      <c r="CUT6" s="108"/>
      <c r="CUV6" s="108"/>
      <c r="CUX6" s="108"/>
      <c r="CUZ6" s="108"/>
      <c r="CVB6" s="108"/>
      <c r="CVD6" s="108"/>
      <c r="CVF6" s="108"/>
      <c r="CVH6" s="108"/>
      <c r="CVJ6" s="108"/>
      <c r="CVL6" s="108"/>
      <c r="CVN6" s="108"/>
      <c r="CVP6" s="108"/>
      <c r="CVR6" s="108"/>
      <c r="CVT6" s="108"/>
      <c r="CVV6" s="108"/>
      <c r="CVX6" s="108"/>
      <c r="CVZ6" s="108"/>
      <c r="CWB6" s="108"/>
      <c r="CWD6" s="108"/>
      <c r="CWF6" s="108"/>
      <c r="CWH6" s="108"/>
      <c r="CWJ6" s="108"/>
      <c r="CWL6" s="108"/>
      <c r="CWN6" s="108"/>
      <c r="CWP6" s="108"/>
      <c r="CWR6" s="108"/>
      <c r="CWT6" s="108"/>
      <c r="CWV6" s="108"/>
      <c r="CWX6" s="108"/>
      <c r="CWZ6" s="108"/>
      <c r="CXB6" s="108"/>
      <c r="CXD6" s="108"/>
      <c r="CXF6" s="108"/>
      <c r="CXH6" s="108"/>
      <c r="CXJ6" s="108"/>
      <c r="CXL6" s="108"/>
      <c r="CXN6" s="108"/>
      <c r="CXP6" s="108"/>
      <c r="CXR6" s="108"/>
      <c r="CXT6" s="108"/>
      <c r="CXV6" s="108"/>
      <c r="CXX6" s="108"/>
      <c r="CXZ6" s="108"/>
      <c r="CYB6" s="108"/>
      <c r="CYD6" s="108"/>
      <c r="CYF6" s="108"/>
      <c r="CYH6" s="108"/>
      <c r="CYJ6" s="108"/>
      <c r="CYL6" s="108"/>
      <c r="CYN6" s="108"/>
      <c r="CYP6" s="108"/>
      <c r="CYR6" s="108"/>
      <c r="CYT6" s="108"/>
      <c r="CYV6" s="108"/>
      <c r="CYX6" s="108"/>
      <c r="CYZ6" s="108"/>
      <c r="CZB6" s="108"/>
      <c r="CZD6" s="108"/>
      <c r="CZF6" s="108"/>
      <c r="CZH6" s="108"/>
      <c r="CZJ6" s="108"/>
      <c r="CZL6" s="108"/>
      <c r="CZN6" s="108"/>
      <c r="CZP6" s="108"/>
      <c r="CZR6" s="108"/>
      <c r="CZT6" s="108"/>
      <c r="CZV6" s="108"/>
      <c r="CZX6" s="108"/>
      <c r="CZZ6" s="108"/>
      <c r="DAB6" s="108"/>
      <c r="DAD6" s="108"/>
      <c r="DAF6" s="108"/>
      <c r="DAH6" s="108"/>
      <c r="DAJ6" s="108"/>
      <c r="DAL6" s="108"/>
      <c r="DAN6" s="108"/>
      <c r="DAP6" s="108"/>
      <c r="DAR6" s="108"/>
      <c r="DAT6" s="108"/>
      <c r="DAV6" s="108"/>
      <c r="DAX6" s="108"/>
      <c r="DAZ6" s="108"/>
      <c r="DBB6" s="108"/>
      <c r="DBD6" s="108"/>
      <c r="DBF6" s="108"/>
      <c r="DBH6" s="108"/>
      <c r="DBJ6" s="108"/>
      <c r="DBL6" s="108"/>
      <c r="DBN6" s="108"/>
      <c r="DBP6" s="108"/>
      <c r="DBR6" s="108"/>
      <c r="DBT6" s="108"/>
      <c r="DBV6" s="108"/>
      <c r="DBX6" s="108"/>
      <c r="DBZ6" s="108"/>
      <c r="DCB6" s="108"/>
      <c r="DCD6" s="108"/>
      <c r="DCF6" s="108"/>
      <c r="DCH6" s="108"/>
      <c r="DCJ6" s="108"/>
      <c r="DCL6" s="108"/>
      <c r="DCN6" s="108"/>
      <c r="DCP6" s="108"/>
      <c r="DCR6" s="108"/>
      <c r="DCT6" s="108"/>
      <c r="DCV6" s="108"/>
      <c r="DCX6" s="108"/>
      <c r="DCZ6" s="108"/>
      <c r="DDB6" s="108"/>
      <c r="DDD6" s="108"/>
      <c r="DDF6" s="108"/>
      <c r="DDH6" s="108"/>
      <c r="DDJ6" s="108"/>
      <c r="DDL6" s="108"/>
      <c r="DDN6" s="108"/>
      <c r="DDP6" s="108"/>
      <c r="DDR6" s="108"/>
      <c r="DDT6" s="108"/>
      <c r="DDV6" s="108"/>
      <c r="DDX6" s="108"/>
      <c r="DDZ6" s="108"/>
      <c r="DEB6" s="108"/>
      <c r="DED6" s="108"/>
      <c r="DEF6" s="108"/>
      <c r="DEH6" s="108"/>
      <c r="DEJ6" s="108"/>
      <c r="DEL6" s="108"/>
      <c r="DEN6" s="108"/>
      <c r="DEP6" s="108"/>
      <c r="DER6" s="108"/>
      <c r="DET6" s="108"/>
      <c r="DEV6" s="108"/>
      <c r="DEX6" s="108"/>
      <c r="DEZ6" s="108"/>
      <c r="DFB6" s="108"/>
      <c r="DFD6" s="108"/>
      <c r="DFF6" s="108"/>
      <c r="DFH6" s="108"/>
      <c r="DFJ6" s="108"/>
      <c r="DFL6" s="108"/>
      <c r="DFN6" s="108"/>
      <c r="DFP6" s="108"/>
      <c r="DFR6" s="108"/>
      <c r="DFT6" s="108"/>
      <c r="DFV6" s="108"/>
      <c r="DFX6" s="108"/>
      <c r="DFZ6" s="108"/>
      <c r="DGB6" s="108"/>
      <c r="DGD6" s="108"/>
      <c r="DGF6" s="108"/>
      <c r="DGH6" s="108"/>
      <c r="DGJ6" s="108"/>
      <c r="DGL6" s="108"/>
      <c r="DGN6" s="108"/>
      <c r="DGP6" s="108"/>
      <c r="DGR6" s="108"/>
      <c r="DGT6" s="108"/>
      <c r="DGV6" s="108"/>
      <c r="DGX6" s="108"/>
      <c r="DGZ6" s="108"/>
      <c r="DHB6" s="108"/>
      <c r="DHD6" s="108"/>
      <c r="DHF6" s="108"/>
      <c r="DHH6" s="108"/>
      <c r="DHJ6" s="108"/>
      <c r="DHL6" s="108"/>
      <c r="DHN6" s="108"/>
      <c r="DHP6" s="108"/>
      <c r="DHR6" s="108"/>
      <c r="DHT6" s="108"/>
      <c r="DHV6" s="108"/>
      <c r="DHX6" s="108"/>
      <c r="DHZ6" s="108"/>
      <c r="DIB6" s="108"/>
      <c r="DID6" s="108"/>
      <c r="DIF6" s="108"/>
      <c r="DIH6" s="108"/>
      <c r="DIJ6" s="108"/>
      <c r="DIL6" s="108"/>
      <c r="DIN6" s="108"/>
      <c r="DIP6" s="108"/>
      <c r="DIR6" s="108"/>
      <c r="DIT6" s="108"/>
      <c r="DIV6" s="108"/>
      <c r="DIX6" s="108"/>
      <c r="DIZ6" s="108"/>
      <c r="DJB6" s="108"/>
      <c r="DJD6" s="108"/>
      <c r="DJF6" s="108"/>
      <c r="DJH6" s="108"/>
      <c r="DJJ6" s="108"/>
      <c r="DJL6" s="108"/>
      <c r="DJN6" s="108"/>
      <c r="DJP6" s="108"/>
      <c r="DJR6" s="108"/>
      <c r="DJT6" s="108"/>
      <c r="DJV6" s="108"/>
      <c r="DJX6" s="108"/>
      <c r="DJZ6" s="108"/>
      <c r="DKB6" s="108"/>
      <c r="DKD6" s="108"/>
      <c r="DKF6" s="108"/>
      <c r="DKH6" s="108"/>
      <c r="DKJ6" s="108"/>
      <c r="DKL6" s="108"/>
      <c r="DKN6" s="108"/>
      <c r="DKP6" s="108"/>
      <c r="DKR6" s="108"/>
      <c r="DKT6" s="108"/>
      <c r="DKV6" s="108"/>
      <c r="DKX6" s="108"/>
      <c r="DKZ6" s="108"/>
      <c r="DLB6" s="108"/>
      <c r="DLD6" s="108"/>
      <c r="DLF6" s="108"/>
      <c r="DLH6" s="108"/>
      <c r="DLJ6" s="108"/>
      <c r="DLL6" s="108"/>
      <c r="DLN6" s="108"/>
      <c r="DLP6" s="108"/>
      <c r="DLR6" s="108"/>
      <c r="DLT6" s="108"/>
      <c r="DLV6" s="108"/>
      <c r="DLX6" s="108"/>
      <c r="DLZ6" s="108"/>
      <c r="DMB6" s="108"/>
      <c r="DMD6" s="108"/>
      <c r="DMF6" s="108"/>
      <c r="DMH6" s="108"/>
      <c r="DMJ6" s="108"/>
      <c r="DML6" s="108"/>
      <c r="DMN6" s="108"/>
      <c r="DMP6" s="108"/>
      <c r="DMR6" s="108"/>
      <c r="DMT6" s="108"/>
      <c r="DMV6" s="108"/>
      <c r="DMX6" s="108"/>
      <c r="DMZ6" s="108"/>
      <c r="DNB6" s="108"/>
      <c r="DND6" s="108"/>
      <c r="DNF6" s="108"/>
      <c r="DNH6" s="108"/>
      <c r="DNJ6" s="108"/>
      <c r="DNL6" s="108"/>
      <c r="DNN6" s="108"/>
      <c r="DNP6" s="108"/>
      <c r="DNR6" s="108"/>
      <c r="DNT6" s="108"/>
      <c r="DNV6" s="108"/>
      <c r="DNX6" s="108"/>
      <c r="DNZ6" s="108"/>
      <c r="DOB6" s="108"/>
      <c r="DOD6" s="108"/>
      <c r="DOF6" s="108"/>
      <c r="DOH6" s="108"/>
      <c r="DOJ6" s="108"/>
      <c r="DOL6" s="108"/>
      <c r="DON6" s="108"/>
      <c r="DOP6" s="108"/>
      <c r="DOR6" s="108"/>
      <c r="DOT6" s="108"/>
      <c r="DOV6" s="108"/>
      <c r="DOX6" s="108"/>
      <c r="DOZ6" s="108"/>
      <c r="DPB6" s="108"/>
      <c r="DPD6" s="108"/>
      <c r="DPF6" s="108"/>
      <c r="DPH6" s="108"/>
      <c r="DPJ6" s="108"/>
      <c r="DPL6" s="108"/>
      <c r="DPN6" s="108"/>
      <c r="DPP6" s="108"/>
      <c r="DPR6" s="108"/>
      <c r="DPT6" s="108"/>
      <c r="DPV6" s="108"/>
      <c r="DPX6" s="108"/>
      <c r="DPZ6" s="108"/>
      <c r="DQB6" s="108"/>
      <c r="DQD6" s="108"/>
      <c r="DQF6" s="108"/>
      <c r="DQH6" s="108"/>
      <c r="DQJ6" s="108"/>
      <c r="DQL6" s="108"/>
      <c r="DQN6" s="108"/>
      <c r="DQP6" s="108"/>
      <c r="DQR6" s="108"/>
      <c r="DQT6" s="108"/>
      <c r="DQV6" s="108"/>
      <c r="DQX6" s="108"/>
      <c r="DQZ6" s="108"/>
      <c r="DRB6" s="108"/>
      <c r="DRD6" s="108"/>
      <c r="DRF6" s="108"/>
      <c r="DRH6" s="108"/>
      <c r="DRJ6" s="108"/>
      <c r="DRL6" s="108"/>
      <c r="DRN6" s="108"/>
      <c r="DRP6" s="108"/>
      <c r="DRR6" s="108"/>
      <c r="DRT6" s="108"/>
      <c r="DRV6" s="108"/>
      <c r="DRX6" s="108"/>
      <c r="DRZ6" s="108"/>
      <c r="DSB6" s="108"/>
      <c r="DSD6" s="108"/>
      <c r="DSF6" s="108"/>
      <c r="DSH6" s="108"/>
      <c r="DSJ6" s="108"/>
      <c r="DSL6" s="108"/>
      <c r="DSN6" s="108"/>
      <c r="DSP6" s="108"/>
      <c r="DSR6" s="108"/>
      <c r="DST6" s="108"/>
      <c r="DSV6" s="108"/>
      <c r="DSX6" s="108"/>
      <c r="DSZ6" s="108"/>
      <c r="DTB6" s="108"/>
      <c r="DTD6" s="108"/>
      <c r="DTF6" s="108"/>
      <c r="DTH6" s="108"/>
      <c r="DTJ6" s="108"/>
      <c r="DTL6" s="108"/>
      <c r="DTN6" s="108"/>
      <c r="DTP6" s="108"/>
      <c r="DTR6" s="108"/>
      <c r="DTT6" s="108"/>
      <c r="DTV6" s="108"/>
      <c r="DTX6" s="108"/>
      <c r="DTZ6" s="108"/>
      <c r="DUB6" s="108"/>
      <c r="DUD6" s="108"/>
      <c r="DUF6" s="108"/>
      <c r="DUH6" s="108"/>
      <c r="DUJ6" s="108"/>
      <c r="DUL6" s="108"/>
      <c r="DUN6" s="108"/>
      <c r="DUP6" s="108"/>
      <c r="DUR6" s="108"/>
      <c r="DUT6" s="108"/>
      <c r="DUV6" s="108"/>
      <c r="DUX6" s="108"/>
      <c r="DUZ6" s="108"/>
      <c r="DVB6" s="108"/>
      <c r="DVD6" s="108"/>
      <c r="DVF6" s="108"/>
      <c r="DVH6" s="108"/>
      <c r="DVJ6" s="108"/>
      <c r="DVL6" s="108"/>
      <c r="DVN6" s="108"/>
      <c r="DVP6" s="108"/>
      <c r="DVR6" s="108"/>
      <c r="DVT6" s="108"/>
      <c r="DVV6" s="108"/>
      <c r="DVX6" s="108"/>
      <c r="DVZ6" s="108"/>
      <c r="DWB6" s="108"/>
      <c r="DWD6" s="108"/>
      <c r="DWF6" s="108"/>
      <c r="DWH6" s="108"/>
      <c r="DWJ6" s="108"/>
      <c r="DWL6" s="108"/>
      <c r="DWN6" s="108"/>
      <c r="DWP6" s="108"/>
      <c r="DWR6" s="108"/>
      <c r="DWT6" s="108"/>
      <c r="DWV6" s="108"/>
      <c r="DWX6" s="108"/>
      <c r="DWZ6" s="108"/>
      <c r="DXB6" s="108"/>
      <c r="DXD6" s="108"/>
      <c r="DXF6" s="108"/>
      <c r="DXH6" s="108"/>
      <c r="DXJ6" s="108"/>
      <c r="DXL6" s="108"/>
      <c r="DXN6" s="108"/>
      <c r="DXP6" s="108"/>
      <c r="DXR6" s="108"/>
      <c r="DXT6" s="108"/>
      <c r="DXV6" s="108"/>
      <c r="DXX6" s="108"/>
      <c r="DXZ6" s="108"/>
      <c r="DYB6" s="108"/>
      <c r="DYD6" s="108"/>
      <c r="DYF6" s="108"/>
      <c r="DYH6" s="108"/>
      <c r="DYJ6" s="108"/>
      <c r="DYL6" s="108"/>
      <c r="DYN6" s="108"/>
      <c r="DYP6" s="108"/>
      <c r="DYR6" s="108"/>
      <c r="DYT6" s="108"/>
      <c r="DYV6" s="108"/>
      <c r="DYX6" s="108"/>
      <c r="DYZ6" s="108"/>
      <c r="DZB6" s="108"/>
      <c r="DZD6" s="108"/>
      <c r="DZF6" s="108"/>
      <c r="DZH6" s="108"/>
      <c r="DZJ6" s="108"/>
      <c r="DZL6" s="108"/>
      <c r="DZN6" s="108"/>
      <c r="DZP6" s="108"/>
      <c r="DZR6" s="108"/>
      <c r="DZT6" s="108"/>
      <c r="DZV6" s="108"/>
      <c r="DZX6" s="108"/>
      <c r="DZZ6" s="108"/>
      <c r="EAB6" s="108"/>
      <c r="EAD6" s="108"/>
      <c r="EAF6" s="108"/>
      <c r="EAH6" s="108"/>
      <c r="EAJ6" s="108"/>
      <c r="EAL6" s="108"/>
      <c r="EAN6" s="108"/>
      <c r="EAP6" s="108"/>
      <c r="EAR6" s="108"/>
      <c r="EAT6" s="108"/>
      <c r="EAV6" s="108"/>
      <c r="EAX6" s="108"/>
      <c r="EAZ6" s="108"/>
      <c r="EBB6" s="108"/>
      <c r="EBD6" s="108"/>
      <c r="EBF6" s="108"/>
      <c r="EBH6" s="108"/>
      <c r="EBJ6" s="108"/>
      <c r="EBL6" s="108"/>
      <c r="EBN6" s="108"/>
      <c r="EBP6" s="108"/>
      <c r="EBR6" s="108"/>
      <c r="EBT6" s="108"/>
      <c r="EBV6" s="108"/>
      <c r="EBX6" s="108"/>
      <c r="EBZ6" s="108"/>
      <c r="ECB6" s="108"/>
      <c r="ECD6" s="108"/>
      <c r="ECF6" s="108"/>
      <c r="ECH6" s="108"/>
      <c r="ECJ6" s="108"/>
      <c r="ECL6" s="108"/>
      <c r="ECN6" s="108"/>
      <c r="ECP6" s="108"/>
      <c r="ECR6" s="108"/>
      <c r="ECT6" s="108"/>
      <c r="ECV6" s="108"/>
      <c r="ECX6" s="108"/>
      <c r="ECZ6" s="108"/>
      <c r="EDB6" s="108"/>
      <c r="EDD6" s="108"/>
      <c r="EDF6" s="108"/>
      <c r="EDH6" s="108"/>
      <c r="EDJ6" s="108"/>
      <c r="EDL6" s="108"/>
      <c r="EDN6" s="108"/>
      <c r="EDP6" s="108"/>
      <c r="EDR6" s="108"/>
      <c r="EDT6" s="108"/>
      <c r="EDV6" s="108"/>
      <c r="EDX6" s="108"/>
      <c r="EDZ6" s="108"/>
      <c r="EEB6" s="108"/>
      <c r="EED6" s="108"/>
      <c r="EEF6" s="108"/>
      <c r="EEH6" s="108"/>
      <c r="EEJ6" s="108"/>
      <c r="EEL6" s="108"/>
      <c r="EEN6" s="108"/>
      <c r="EEP6" s="108"/>
      <c r="EER6" s="108"/>
      <c r="EET6" s="108"/>
      <c r="EEV6" s="108"/>
      <c r="EEX6" s="108"/>
      <c r="EEZ6" s="108"/>
      <c r="EFB6" s="108"/>
      <c r="EFD6" s="108"/>
      <c r="EFF6" s="108"/>
      <c r="EFH6" s="108"/>
      <c r="EFJ6" s="108"/>
      <c r="EFL6" s="108"/>
      <c r="EFN6" s="108"/>
      <c r="EFP6" s="108"/>
      <c r="EFR6" s="108"/>
      <c r="EFT6" s="108"/>
      <c r="EFV6" s="108"/>
      <c r="EFX6" s="108"/>
      <c r="EFZ6" s="108"/>
      <c r="EGB6" s="108"/>
      <c r="EGD6" s="108"/>
      <c r="EGF6" s="108"/>
      <c r="EGH6" s="108"/>
      <c r="EGJ6" s="108"/>
      <c r="EGL6" s="108"/>
      <c r="EGN6" s="108"/>
      <c r="EGP6" s="108"/>
      <c r="EGR6" s="108"/>
      <c r="EGT6" s="108"/>
      <c r="EGV6" s="108"/>
      <c r="EGX6" s="108"/>
      <c r="EGZ6" s="108"/>
      <c r="EHB6" s="108"/>
      <c r="EHD6" s="108"/>
      <c r="EHF6" s="108"/>
      <c r="EHH6" s="108"/>
      <c r="EHJ6" s="108"/>
      <c r="EHL6" s="108"/>
      <c r="EHN6" s="108"/>
      <c r="EHP6" s="108"/>
      <c r="EHR6" s="108"/>
      <c r="EHT6" s="108"/>
      <c r="EHV6" s="108"/>
      <c r="EHX6" s="108"/>
      <c r="EHZ6" s="108"/>
      <c r="EIB6" s="108"/>
      <c r="EID6" s="108"/>
      <c r="EIF6" s="108"/>
      <c r="EIH6" s="108"/>
      <c r="EIJ6" s="108"/>
      <c r="EIL6" s="108"/>
      <c r="EIN6" s="108"/>
      <c r="EIP6" s="108"/>
      <c r="EIR6" s="108"/>
      <c r="EIT6" s="108"/>
      <c r="EIV6" s="108"/>
      <c r="EIX6" s="108"/>
      <c r="EIZ6" s="108"/>
      <c r="EJB6" s="108"/>
      <c r="EJD6" s="108"/>
      <c r="EJF6" s="108"/>
      <c r="EJH6" s="108"/>
      <c r="EJJ6" s="108"/>
      <c r="EJL6" s="108"/>
      <c r="EJN6" s="108"/>
      <c r="EJP6" s="108"/>
      <c r="EJR6" s="108"/>
      <c r="EJT6" s="108"/>
      <c r="EJV6" s="108"/>
      <c r="EJX6" s="108"/>
      <c r="EJZ6" s="108"/>
      <c r="EKB6" s="108"/>
      <c r="EKD6" s="108"/>
      <c r="EKF6" s="108"/>
      <c r="EKH6" s="108"/>
      <c r="EKJ6" s="108"/>
      <c r="EKL6" s="108"/>
      <c r="EKN6" s="108"/>
      <c r="EKP6" s="108"/>
      <c r="EKR6" s="108"/>
      <c r="EKT6" s="108"/>
      <c r="EKV6" s="108"/>
      <c r="EKX6" s="108"/>
      <c r="EKZ6" s="108"/>
      <c r="ELB6" s="108"/>
      <c r="ELD6" s="108"/>
      <c r="ELF6" s="108"/>
      <c r="ELH6" s="108"/>
      <c r="ELJ6" s="108"/>
      <c r="ELL6" s="108"/>
      <c r="ELN6" s="108"/>
      <c r="ELP6" s="108"/>
      <c r="ELR6" s="108"/>
      <c r="ELT6" s="108"/>
      <c r="ELV6" s="108"/>
      <c r="ELX6" s="108"/>
      <c r="ELZ6" s="108"/>
      <c r="EMB6" s="108"/>
      <c r="EMD6" s="108"/>
      <c r="EMF6" s="108"/>
      <c r="EMH6" s="108"/>
      <c r="EMJ6" s="108"/>
      <c r="EML6" s="108"/>
      <c r="EMN6" s="108"/>
      <c r="EMP6" s="108"/>
      <c r="EMR6" s="108"/>
      <c r="EMT6" s="108"/>
      <c r="EMV6" s="108"/>
      <c r="EMX6" s="108"/>
      <c r="EMZ6" s="108"/>
      <c r="ENB6" s="108"/>
      <c r="END6" s="108"/>
      <c r="ENF6" s="108"/>
      <c r="ENH6" s="108"/>
      <c r="ENJ6" s="108"/>
      <c r="ENL6" s="108"/>
      <c r="ENN6" s="108"/>
      <c r="ENP6" s="108"/>
      <c r="ENR6" s="108"/>
      <c r="ENT6" s="108"/>
      <c r="ENV6" s="108"/>
      <c r="ENX6" s="108"/>
      <c r="ENZ6" s="108"/>
      <c r="EOB6" s="108"/>
      <c r="EOD6" s="108"/>
      <c r="EOF6" s="108"/>
      <c r="EOH6" s="108"/>
      <c r="EOJ6" s="108"/>
      <c r="EOL6" s="108"/>
      <c r="EON6" s="108"/>
      <c r="EOP6" s="108"/>
      <c r="EOR6" s="108"/>
      <c r="EOT6" s="108"/>
      <c r="EOV6" s="108"/>
      <c r="EOX6" s="108"/>
      <c r="EOZ6" s="108"/>
      <c r="EPB6" s="108"/>
      <c r="EPD6" s="108"/>
      <c r="EPF6" s="108"/>
      <c r="EPH6" s="108"/>
      <c r="EPJ6" s="108"/>
      <c r="EPL6" s="108"/>
      <c r="EPN6" s="108"/>
      <c r="EPP6" s="108"/>
      <c r="EPR6" s="108"/>
      <c r="EPT6" s="108"/>
      <c r="EPV6" s="108"/>
      <c r="EPX6" s="108"/>
      <c r="EPZ6" s="108"/>
      <c r="EQB6" s="108"/>
      <c r="EQD6" s="108"/>
      <c r="EQF6" s="108"/>
      <c r="EQH6" s="108"/>
      <c r="EQJ6" s="108"/>
      <c r="EQL6" s="108"/>
      <c r="EQN6" s="108"/>
      <c r="EQP6" s="108"/>
      <c r="EQR6" s="108"/>
      <c r="EQT6" s="108"/>
      <c r="EQV6" s="108"/>
      <c r="EQX6" s="108"/>
      <c r="EQZ6" s="108"/>
      <c r="ERB6" s="108"/>
      <c r="ERD6" s="108"/>
      <c r="ERF6" s="108"/>
      <c r="ERH6" s="108"/>
      <c r="ERJ6" s="108"/>
      <c r="ERL6" s="108"/>
      <c r="ERN6" s="108"/>
      <c r="ERP6" s="108"/>
      <c r="ERR6" s="108"/>
      <c r="ERT6" s="108"/>
      <c r="ERV6" s="108"/>
      <c r="ERX6" s="108"/>
      <c r="ERZ6" s="108"/>
      <c r="ESB6" s="108"/>
      <c r="ESD6" s="108"/>
      <c r="ESF6" s="108"/>
      <c r="ESH6" s="108"/>
      <c r="ESJ6" s="108"/>
      <c r="ESL6" s="108"/>
      <c r="ESN6" s="108"/>
      <c r="ESP6" s="108"/>
      <c r="ESR6" s="108"/>
      <c r="EST6" s="108"/>
      <c r="ESV6" s="108"/>
      <c r="ESX6" s="108"/>
      <c r="ESZ6" s="108"/>
      <c r="ETB6" s="108"/>
      <c r="ETD6" s="108"/>
      <c r="ETF6" s="108"/>
      <c r="ETH6" s="108"/>
      <c r="ETJ6" s="108"/>
      <c r="ETL6" s="108"/>
      <c r="ETN6" s="108"/>
      <c r="ETP6" s="108"/>
      <c r="ETR6" s="108"/>
      <c r="ETT6" s="108"/>
      <c r="ETV6" s="108"/>
      <c r="ETX6" s="108"/>
      <c r="ETZ6" s="108"/>
      <c r="EUB6" s="108"/>
      <c r="EUD6" s="108"/>
      <c r="EUF6" s="108"/>
      <c r="EUH6" s="108"/>
      <c r="EUJ6" s="108"/>
      <c r="EUL6" s="108"/>
      <c r="EUN6" s="108"/>
      <c r="EUP6" s="108"/>
      <c r="EUR6" s="108"/>
      <c r="EUT6" s="108"/>
      <c r="EUV6" s="108"/>
      <c r="EUX6" s="108"/>
      <c r="EUZ6" s="108"/>
      <c r="EVB6" s="108"/>
      <c r="EVD6" s="108"/>
      <c r="EVF6" s="108"/>
      <c r="EVH6" s="108"/>
      <c r="EVJ6" s="108"/>
      <c r="EVL6" s="108"/>
      <c r="EVN6" s="108"/>
      <c r="EVP6" s="108"/>
      <c r="EVR6" s="108"/>
      <c r="EVT6" s="108"/>
      <c r="EVV6" s="108"/>
      <c r="EVX6" s="108"/>
      <c r="EVZ6" s="108"/>
      <c r="EWB6" s="108"/>
      <c r="EWD6" s="108"/>
      <c r="EWF6" s="108"/>
      <c r="EWH6" s="108"/>
      <c r="EWJ6" s="108"/>
      <c r="EWL6" s="108"/>
      <c r="EWN6" s="108"/>
      <c r="EWP6" s="108"/>
      <c r="EWR6" s="108"/>
      <c r="EWT6" s="108"/>
      <c r="EWV6" s="108"/>
      <c r="EWX6" s="108"/>
      <c r="EWZ6" s="108"/>
      <c r="EXB6" s="108"/>
      <c r="EXD6" s="108"/>
      <c r="EXF6" s="108"/>
      <c r="EXH6" s="108"/>
      <c r="EXJ6" s="108"/>
      <c r="EXL6" s="108"/>
      <c r="EXN6" s="108"/>
      <c r="EXP6" s="108"/>
      <c r="EXR6" s="108"/>
      <c r="EXT6" s="108"/>
      <c r="EXV6" s="108"/>
      <c r="EXX6" s="108"/>
      <c r="EXZ6" s="108"/>
      <c r="EYB6" s="108"/>
      <c r="EYD6" s="108"/>
      <c r="EYF6" s="108"/>
      <c r="EYH6" s="108"/>
      <c r="EYJ6" s="108"/>
      <c r="EYL6" s="108"/>
      <c r="EYN6" s="108"/>
      <c r="EYP6" s="108"/>
      <c r="EYR6" s="108"/>
      <c r="EYT6" s="108"/>
      <c r="EYV6" s="108"/>
      <c r="EYX6" s="108"/>
      <c r="EYZ6" s="108"/>
      <c r="EZB6" s="108"/>
      <c r="EZD6" s="108"/>
      <c r="EZF6" s="108"/>
      <c r="EZH6" s="108"/>
      <c r="EZJ6" s="108"/>
      <c r="EZL6" s="108"/>
      <c r="EZN6" s="108"/>
      <c r="EZP6" s="108"/>
      <c r="EZR6" s="108"/>
      <c r="EZT6" s="108"/>
      <c r="EZV6" s="108"/>
      <c r="EZX6" s="108"/>
      <c r="EZZ6" s="108"/>
      <c r="FAB6" s="108"/>
      <c r="FAD6" s="108"/>
      <c r="FAF6" s="108"/>
      <c r="FAH6" s="108"/>
      <c r="FAJ6" s="108"/>
      <c r="FAL6" s="108"/>
      <c r="FAN6" s="108"/>
      <c r="FAP6" s="108"/>
      <c r="FAR6" s="108"/>
      <c r="FAT6" s="108"/>
      <c r="FAV6" s="108"/>
      <c r="FAX6" s="108"/>
      <c r="FAZ6" s="108"/>
      <c r="FBB6" s="108"/>
      <c r="FBD6" s="108"/>
      <c r="FBF6" s="108"/>
      <c r="FBH6" s="108"/>
      <c r="FBJ6" s="108"/>
      <c r="FBL6" s="108"/>
      <c r="FBN6" s="108"/>
      <c r="FBP6" s="108"/>
      <c r="FBR6" s="108"/>
      <c r="FBT6" s="108"/>
      <c r="FBV6" s="108"/>
      <c r="FBX6" s="108"/>
      <c r="FBZ6" s="108"/>
      <c r="FCB6" s="108"/>
      <c r="FCD6" s="108"/>
      <c r="FCF6" s="108"/>
      <c r="FCH6" s="108"/>
      <c r="FCJ6" s="108"/>
      <c r="FCL6" s="108"/>
      <c r="FCN6" s="108"/>
      <c r="FCP6" s="108"/>
      <c r="FCR6" s="108"/>
      <c r="FCT6" s="108"/>
      <c r="FCV6" s="108"/>
      <c r="FCX6" s="108"/>
      <c r="FCZ6" s="108"/>
      <c r="FDB6" s="108"/>
      <c r="FDD6" s="108"/>
      <c r="FDF6" s="108"/>
      <c r="FDH6" s="108"/>
      <c r="FDJ6" s="108"/>
      <c r="FDL6" s="108"/>
      <c r="FDN6" s="108"/>
      <c r="FDP6" s="108"/>
      <c r="FDR6" s="108"/>
      <c r="FDT6" s="108"/>
      <c r="FDV6" s="108"/>
      <c r="FDX6" s="108"/>
      <c r="FDZ6" s="108"/>
      <c r="FEB6" s="108"/>
      <c r="FED6" s="108"/>
      <c r="FEF6" s="108"/>
      <c r="FEH6" s="108"/>
      <c r="FEJ6" s="108"/>
      <c r="FEL6" s="108"/>
      <c r="FEN6" s="108"/>
      <c r="FEP6" s="108"/>
      <c r="FER6" s="108"/>
      <c r="FET6" s="108"/>
      <c r="FEV6" s="108"/>
      <c r="FEX6" s="108"/>
      <c r="FEZ6" s="108"/>
      <c r="FFB6" s="108"/>
      <c r="FFD6" s="108"/>
      <c r="FFF6" s="108"/>
      <c r="FFH6" s="108"/>
      <c r="FFJ6" s="108"/>
      <c r="FFL6" s="108"/>
      <c r="FFN6" s="108"/>
      <c r="FFP6" s="108"/>
      <c r="FFR6" s="108"/>
      <c r="FFT6" s="108"/>
      <c r="FFV6" s="108"/>
      <c r="FFX6" s="108"/>
      <c r="FFZ6" s="108"/>
      <c r="FGB6" s="108"/>
      <c r="FGD6" s="108"/>
      <c r="FGF6" s="108"/>
      <c r="FGH6" s="108"/>
      <c r="FGJ6" s="108"/>
      <c r="FGL6" s="108"/>
      <c r="FGN6" s="108"/>
      <c r="FGP6" s="108"/>
      <c r="FGR6" s="108"/>
      <c r="FGT6" s="108"/>
      <c r="FGV6" s="108"/>
      <c r="FGX6" s="108"/>
      <c r="FGZ6" s="108"/>
      <c r="FHB6" s="108"/>
      <c r="FHD6" s="108"/>
      <c r="FHF6" s="108"/>
      <c r="FHH6" s="108"/>
      <c r="FHJ6" s="108"/>
      <c r="FHL6" s="108"/>
      <c r="FHN6" s="108"/>
      <c r="FHP6" s="108"/>
      <c r="FHR6" s="108"/>
      <c r="FHT6" s="108"/>
      <c r="FHV6" s="108"/>
      <c r="FHX6" s="108"/>
      <c r="FHZ6" s="108"/>
      <c r="FIB6" s="108"/>
      <c r="FID6" s="108"/>
      <c r="FIF6" s="108"/>
      <c r="FIH6" s="108"/>
      <c r="FIJ6" s="108"/>
      <c r="FIL6" s="108"/>
      <c r="FIN6" s="108"/>
      <c r="FIP6" s="108"/>
      <c r="FIR6" s="108"/>
      <c r="FIT6" s="108"/>
      <c r="FIV6" s="108"/>
      <c r="FIX6" s="108"/>
      <c r="FIZ6" s="108"/>
      <c r="FJB6" s="108"/>
      <c r="FJD6" s="108"/>
      <c r="FJF6" s="108"/>
      <c r="FJH6" s="108"/>
      <c r="FJJ6" s="108"/>
      <c r="FJL6" s="108"/>
      <c r="FJN6" s="108"/>
      <c r="FJP6" s="108"/>
      <c r="FJR6" s="108"/>
      <c r="FJT6" s="108"/>
      <c r="FJV6" s="108"/>
      <c r="FJX6" s="108"/>
      <c r="FJZ6" s="108"/>
      <c r="FKB6" s="108"/>
      <c r="FKD6" s="108"/>
      <c r="FKF6" s="108"/>
      <c r="FKH6" s="108"/>
      <c r="FKJ6" s="108"/>
      <c r="FKL6" s="108"/>
      <c r="FKN6" s="108"/>
      <c r="FKP6" s="108"/>
      <c r="FKR6" s="108"/>
      <c r="FKT6" s="108"/>
      <c r="FKV6" s="108"/>
      <c r="FKX6" s="108"/>
      <c r="FKZ6" s="108"/>
      <c r="FLB6" s="108"/>
      <c r="FLD6" s="108"/>
      <c r="FLF6" s="108"/>
      <c r="FLH6" s="108"/>
      <c r="FLJ6" s="108"/>
      <c r="FLL6" s="108"/>
      <c r="FLN6" s="108"/>
      <c r="FLP6" s="108"/>
      <c r="FLR6" s="108"/>
      <c r="FLT6" s="108"/>
      <c r="FLV6" s="108"/>
      <c r="FLX6" s="108"/>
      <c r="FLZ6" s="108"/>
      <c r="FMB6" s="108"/>
      <c r="FMD6" s="108"/>
      <c r="FMF6" s="108"/>
      <c r="FMH6" s="108"/>
      <c r="FMJ6" s="108"/>
      <c r="FML6" s="108"/>
      <c r="FMN6" s="108"/>
      <c r="FMP6" s="108"/>
      <c r="FMR6" s="108"/>
      <c r="FMT6" s="108"/>
      <c r="FMV6" s="108"/>
      <c r="FMX6" s="108"/>
      <c r="FMZ6" s="108"/>
      <c r="FNB6" s="108"/>
      <c r="FND6" s="108"/>
      <c r="FNF6" s="108"/>
      <c r="FNH6" s="108"/>
      <c r="FNJ6" s="108"/>
      <c r="FNL6" s="108"/>
      <c r="FNN6" s="108"/>
      <c r="FNP6" s="108"/>
      <c r="FNR6" s="108"/>
      <c r="FNT6" s="108"/>
      <c r="FNV6" s="108"/>
      <c r="FNX6" s="108"/>
      <c r="FNZ6" s="108"/>
      <c r="FOB6" s="108"/>
      <c r="FOD6" s="108"/>
      <c r="FOF6" s="108"/>
      <c r="FOH6" s="108"/>
      <c r="FOJ6" s="108"/>
      <c r="FOL6" s="108"/>
      <c r="FON6" s="108"/>
      <c r="FOP6" s="108"/>
      <c r="FOR6" s="108"/>
      <c r="FOT6" s="108"/>
      <c r="FOV6" s="108"/>
      <c r="FOX6" s="108"/>
      <c r="FOZ6" s="108"/>
      <c r="FPB6" s="108"/>
      <c r="FPD6" s="108"/>
      <c r="FPF6" s="108"/>
      <c r="FPH6" s="108"/>
      <c r="FPJ6" s="108"/>
      <c r="FPL6" s="108"/>
      <c r="FPN6" s="108"/>
      <c r="FPP6" s="108"/>
      <c r="FPR6" s="108"/>
      <c r="FPT6" s="108"/>
      <c r="FPV6" s="108"/>
      <c r="FPX6" s="108"/>
      <c r="FPZ6" s="108"/>
      <c r="FQB6" s="108"/>
      <c r="FQD6" s="108"/>
      <c r="FQF6" s="108"/>
      <c r="FQH6" s="108"/>
      <c r="FQJ6" s="108"/>
      <c r="FQL6" s="108"/>
      <c r="FQN6" s="108"/>
      <c r="FQP6" s="108"/>
      <c r="FQR6" s="108"/>
      <c r="FQT6" s="108"/>
      <c r="FQV6" s="108"/>
      <c r="FQX6" s="108"/>
      <c r="FQZ6" s="108"/>
      <c r="FRB6" s="108"/>
      <c r="FRD6" s="108"/>
      <c r="FRF6" s="108"/>
      <c r="FRH6" s="108"/>
      <c r="FRJ6" s="108"/>
      <c r="FRL6" s="108"/>
      <c r="FRN6" s="108"/>
      <c r="FRP6" s="108"/>
      <c r="FRR6" s="108"/>
      <c r="FRT6" s="108"/>
      <c r="FRV6" s="108"/>
      <c r="FRX6" s="108"/>
      <c r="FRZ6" s="108"/>
      <c r="FSB6" s="108"/>
      <c r="FSD6" s="108"/>
      <c r="FSF6" s="108"/>
      <c r="FSH6" s="108"/>
      <c r="FSJ6" s="108"/>
      <c r="FSL6" s="108"/>
      <c r="FSN6" s="108"/>
      <c r="FSP6" s="108"/>
      <c r="FSR6" s="108"/>
      <c r="FST6" s="108"/>
      <c r="FSV6" s="108"/>
      <c r="FSX6" s="108"/>
      <c r="FSZ6" s="108"/>
      <c r="FTB6" s="108"/>
      <c r="FTD6" s="108"/>
      <c r="FTF6" s="108"/>
      <c r="FTH6" s="108"/>
      <c r="FTJ6" s="108"/>
      <c r="FTL6" s="108"/>
      <c r="FTN6" s="108"/>
      <c r="FTP6" s="108"/>
      <c r="FTR6" s="108"/>
      <c r="FTT6" s="108"/>
      <c r="FTV6" s="108"/>
      <c r="FTX6" s="108"/>
      <c r="FTZ6" s="108"/>
      <c r="FUB6" s="108"/>
      <c r="FUD6" s="108"/>
      <c r="FUF6" s="108"/>
      <c r="FUH6" s="108"/>
      <c r="FUJ6" s="108"/>
      <c r="FUL6" s="108"/>
      <c r="FUN6" s="108"/>
      <c r="FUP6" s="108"/>
      <c r="FUR6" s="108"/>
      <c r="FUT6" s="108"/>
      <c r="FUV6" s="108"/>
      <c r="FUX6" s="108"/>
      <c r="FUZ6" s="108"/>
      <c r="FVB6" s="108"/>
      <c r="FVD6" s="108"/>
      <c r="FVF6" s="108"/>
      <c r="FVH6" s="108"/>
      <c r="FVJ6" s="108"/>
      <c r="FVL6" s="108"/>
      <c r="FVN6" s="108"/>
      <c r="FVP6" s="108"/>
      <c r="FVR6" s="108"/>
      <c r="FVT6" s="108"/>
      <c r="FVV6" s="108"/>
      <c r="FVX6" s="108"/>
      <c r="FVZ6" s="108"/>
      <c r="FWB6" s="108"/>
      <c r="FWD6" s="108"/>
      <c r="FWF6" s="108"/>
      <c r="FWH6" s="108"/>
      <c r="FWJ6" s="108"/>
      <c r="FWL6" s="108"/>
      <c r="FWN6" s="108"/>
      <c r="FWP6" s="108"/>
      <c r="FWR6" s="108"/>
      <c r="FWT6" s="108"/>
      <c r="FWV6" s="108"/>
      <c r="FWX6" s="108"/>
      <c r="FWZ6" s="108"/>
      <c r="FXB6" s="108"/>
      <c r="FXD6" s="108"/>
      <c r="FXF6" s="108"/>
      <c r="FXH6" s="108"/>
      <c r="FXJ6" s="108"/>
      <c r="FXL6" s="108"/>
      <c r="FXN6" s="108"/>
      <c r="FXP6" s="108"/>
      <c r="FXR6" s="108"/>
      <c r="FXT6" s="108"/>
      <c r="FXV6" s="108"/>
      <c r="FXX6" s="108"/>
      <c r="FXZ6" s="108"/>
      <c r="FYB6" s="108"/>
      <c r="FYD6" s="108"/>
      <c r="FYF6" s="108"/>
      <c r="FYH6" s="108"/>
      <c r="FYJ6" s="108"/>
      <c r="FYL6" s="108"/>
      <c r="FYN6" s="108"/>
      <c r="FYP6" s="108"/>
      <c r="FYR6" s="108"/>
      <c r="FYT6" s="108"/>
      <c r="FYV6" s="108"/>
      <c r="FYX6" s="108"/>
      <c r="FYZ6" s="108"/>
      <c r="FZB6" s="108"/>
      <c r="FZD6" s="108"/>
      <c r="FZF6" s="108"/>
      <c r="FZH6" s="108"/>
      <c r="FZJ6" s="108"/>
      <c r="FZL6" s="108"/>
      <c r="FZN6" s="108"/>
      <c r="FZP6" s="108"/>
      <c r="FZR6" s="108"/>
      <c r="FZT6" s="108"/>
      <c r="FZV6" s="108"/>
      <c r="FZX6" s="108"/>
      <c r="FZZ6" s="108"/>
      <c r="GAB6" s="108"/>
      <c r="GAD6" s="108"/>
      <c r="GAF6" s="108"/>
      <c r="GAH6" s="108"/>
      <c r="GAJ6" s="108"/>
      <c r="GAL6" s="108"/>
      <c r="GAN6" s="108"/>
      <c r="GAP6" s="108"/>
      <c r="GAR6" s="108"/>
      <c r="GAT6" s="108"/>
      <c r="GAV6" s="108"/>
      <c r="GAX6" s="108"/>
      <c r="GAZ6" s="108"/>
      <c r="GBB6" s="108"/>
      <c r="GBD6" s="108"/>
      <c r="GBF6" s="108"/>
      <c r="GBH6" s="108"/>
      <c r="GBJ6" s="108"/>
      <c r="GBL6" s="108"/>
      <c r="GBN6" s="108"/>
      <c r="GBP6" s="108"/>
      <c r="GBR6" s="108"/>
      <c r="GBT6" s="108"/>
      <c r="GBV6" s="108"/>
      <c r="GBX6" s="108"/>
      <c r="GBZ6" s="108"/>
      <c r="GCB6" s="108"/>
      <c r="GCD6" s="108"/>
      <c r="GCF6" s="108"/>
      <c r="GCH6" s="108"/>
      <c r="GCJ6" s="108"/>
      <c r="GCL6" s="108"/>
      <c r="GCN6" s="108"/>
      <c r="GCP6" s="108"/>
      <c r="GCR6" s="108"/>
      <c r="GCT6" s="108"/>
      <c r="GCV6" s="108"/>
      <c r="GCX6" s="108"/>
      <c r="GCZ6" s="108"/>
      <c r="GDB6" s="108"/>
      <c r="GDD6" s="108"/>
      <c r="GDF6" s="108"/>
      <c r="GDH6" s="108"/>
      <c r="GDJ6" s="108"/>
      <c r="GDL6" s="108"/>
      <c r="GDN6" s="108"/>
      <c r="GDP6" s="108"/>
      <c r="GDR6" s="108"/>
      <c r="GDT6" s="108"/>
      <c r="GDV6" s="108"/>
      <c r="GDX6" s="108"/>
      <c r="GDZ6" s="108"/>
      <c r="GEB6" s="108"/>
      <c r="GED6" s="108"/>
      <c r="GEF6" s="108"/>
      <c r="GEH6" s="108"/>
      <c r="GEJ6" s="108"/>
      <c r="GEL6" s="108"/>
      <c r="GEN6" s="108"/>
      <c r="GEP6" s="108"/>
      <c r="GER6" s="108"/>
      <c r="GET6" s="108"/>
      <c r="GEV6" s="108"/>
      <c r="GEX6" s="108"/>
      <c r="GEZ6" s="108"/>
      <c r="GFB6" s="108"/>
      <c r="GFD6" s="108"/>
      <c r="GFF6" s="108"/>
      <c r="GFH6" s="108"/>
      <c r="GFJ6" s="108"/>
      <c r="GFL6" s="108"/>
      <c r="GFN6" s="108"/>
      <c r="GFP6" s="108"/>
      <c r="GFR6" s="108"/>
      <c r="GFT6" s="108"/>
      <c r="GFV6" s="108"/>
      <c r="GFX6" s="108"/>
      <c r="GFZ6" s="108"/>
      <c r="GGB6" s="108"/>
      <c r="GGD6" s="108"/>
      <c r="GGF6" s="108"/>
      <c r="GGH6" s="108"/>
      <c r="GGJ6" s="108"/>
      <c r="GGL6" s="108"/>
      <c r="GGN6" s="108"/>
      <c r="GGP6" s="108"/>
      <c r="GGR6" s="108"/>
      <c r="GGT6" s="108"/>
      <c r="GGV6" s="108"/>
      <c r="GGX6" s="108"/>
      <c r="GGZ6" s="108"/>
      <c r="GHB6" s="108"/>
      <c r="GHD6" s="108"/>
      <c r="GHF6" s="108"/>
      <c r="GHH6" s="108"/>
      <c r="GHJ6" s="108"/>
      <c r="GHL6" s="108"/>
      <c r="GHN6" s="108"/>
      <c r="GHP6" s="108"/>
      <c r="GHR6" s="108"/>
      <c r="GHT6" s="108"/>
      <c r="GHV6" s="108"/>
      <c r="GHX6" s="108"/>
      <c r="GHZ6" s="108"/>
      <c r="GIB6" s="108"/>
      <c r="GID6" s="108"/>
      <c r="GIF6" s="108"/>
      <c r="GIH6" s="108"/>
      <c r="GIJ6" s="108"/>
      <c r="GIL6" s="108"/>
      <c r="GIN6" s="108"/>
      <c r="GIP6" s="108"/>
      <c r="GIR6" s="108"/>
      <c r="GIT6" s="108"/>
      <c r="GIV6" s="108"/>
      <c r="GIX6" s="108"/>
      <c r="GIZ6" s="108"/>
      <c r="GJB6" s="108"/>
      <c r="GJD6" s="108"/>
      <c r="GJF6" s="108"/>
      <c r="GJH6" s="108"/>
      <c r="GJJ6" s="108"/>
      <c r="GJL6" s="108"/>
      <c r="GJN6" s="108"/>
      <c r="GJP6" s="108"/>
      <c r="GJR6" s="108"/>
      <c r="GJT6" s="108"/>
      <c r="GJV6" s="108"/>
      <c r="GJX6" s="108"/>
      <c r="GJZ6" s="108"/>
      <c r="GKB6" s="108"/>
      <c r="GKD6" s="108"/>
      <c r="GKF6" s="108"/>
      <c r="GKH6" s="108"/>
      <c r="GKJ6" s="108"/>
      <c r="GKL6" s="108"/>
      <c r="GKN6" s="108"/>
      <c r="GKP6" s="108"/>
      <c r="GKR6" s="108"/>
      <c r="GKT6" s="108"/>
      <c r="GKV6" s="108"/>
      <c r="GKX6" s="108"/>
      <c r="GKZ6" s="108"/>
      <c r="GLB6" s="108"/>
      <c r="GLD6" s="108"/>
      <c r="GLF6" s="108"/>
      <c r="GLH6" s="108"/>
      <c r="GLJ6" s="108"/>
      <c r="GLL6" s="108"/>
      <c r="GLN6" s="108"/>
      <c r="GLP6" s="108"/>
      <c r="GLR6" s="108"/>
      <c r="GLT6" s="108"/>
      <c r="GLV6" s="108"/>
      <c r="GLX6" s="108"/>
      <c r="GLZ6" s="108"/>
      <c r="GMB6" s="108"/>
      <c r="GMD6" s="108"/>
      <c r="GMF6" s="108"/>
      <c r="GMH6" s="108"/>
      <c r="GMJ6" s="108"/>
      <c r="GML6" s="108"/>
      <c r="GMN6" s="108"/>
      <c r="GMP6" s="108"/>
      <c r="GMR6" s="108"/>
      <c r="GMT6" s="108"/>
      <c r="GMV6" s="108"/>
      <c r="GMX6" s="108"/>
      <c r="GMZ6" s="108"/>
      <c r="GNB6" s="108"/>
      <c r="GND6" s="108"/>
      <c r="GNF6" s="108"/>
      <c r="GNH6" s="108"/>
      <c r="GNJ6" s="108"/>
      <c r="GNL6" s="108"/>
      <c r="GNN6" s="108"/>
      <c r="GNP6" s="108"/>
      <c r="GNR6" s="108"/>
      <c r="GNT6" s="108"/>
      <c r="GNV6" s="108"/>
      <c r="GNX6" s="108"/>
      <c r="GNZ6" s="108"/>
      <c r="GOB6" s="108"/>
      <c r="GOD6" s="108"/>
      <c r="GOF6" s="108"/>
      <c r="GOH6" s="108"/>
      <c r="GOJ6" s="108"/>
      <c r="GOL6" s="108"/>
      <c r="GON6" s="108"/>
      <c r="GOP6" s="108"/>
      <c r="GOR6" s="108"/>
      <c r="GOT6" s="108"/>
      <c r="GOV6" s="108"/>
      <c r="GOX6" s="108"/>
      <c r="GOZ6" s="108"/>
      <c r="GPB6" s="108"/>
      <c r="GPD6" s="108"/>
      <c r="GPF6" s="108"/>
      <c r="GPH6" s="108"/>
      <c r="GPJ6" s="108"/>
      <c r="GPL6" s="108"/>
      <c r="GPN6" s="108"/>
      <c r="GPP6" s="108"/>
      <c r="GPR6" s="108"/>
      <c r="GPT6" s="108"/>
      <c r="GPV6" s="108"/>
      <c r="GPX6" s="108"/>
      <c r="GPZ6" s="108"/>
      <c r="GQB6" s="108"/>
      <c r="GQD6" s="108"/>
      <c r="GQF6" s="108"/>
      <c r="GQH6" s="108"/>
      <c r="GQJ6" s="108"/>
      <c r="GQL6" s="108"/>
      <c r="GQN6" s="108"/>
      <c r="GQP6" s="108"/>
      <c r="GQR6" s="108"/>
      <c r="GQT6" s="108"/>
      <c r="GQV6" s="108"/>
      <c r="GQX6" s="108"/>
      <c r="GQZ6" s="108"/>
      <c r="GRB6" s="108"/>
      <c r="GRD6" s="108"/>
      <c r="GRF6" s="108"/>
      <c r="GRH6" s="108"/>
      <c r="GRJ6" s="108"/>
      <c r="GRL6" s="108"/>
      <c r="GRN6" s="108"/>
      <c r="GRP6" s="108"/>
      <c r="GRR6" s="108"/>
      <c r="GRT6" s="108"/>
      <c r="GRV6" s="108"/>
      <c r="GRX6" s="108"/>
      <c r="GRZ6" s="108"/>
      <c r="GSB6" s="108"/>
      <c r="GSD6" s="108"/>
      <c r="GSF6" s="108"/>
      <c r="GSH6" s="108"/>
      <c r="GSJ6" s="108"/>
      <c r="GSL6" s="108"/>
      <c r="GSN6" s="108"/>
      <c r="GSP6" s="108"/>
      <c r="GSR6" s="108"/>
      <c r="GST6" s="108"/>
      <c r="GSV6" s="108"/>
      <c r="GSX6" s="108"/>
      <c r="GSZ6" s="108"/>
      <c r="GTB6" s="108"/>
      <c r="GTD6" s="108"/>
      <c r="GTF6" s="108"/>
      <c r="GTH6" s="108"/>
      <c r="GTJ6" s="108"/>
      <c r="GTL6" s="108"/>
      <c r="GTN6" s="108"/>
      <c r="GTP6" s="108"/>
      <c r="GTR6" s="108"/>
      <c r="GTT6" s="108"/>
      <c r="GTV6" s="108"/>
      <c r="GTX6" s="108"/>
      <c r="GTZ6" s="108"/>
      <c r="GUB6" s="108"/>
      <c r="GUD6" s="108"/>
      <c r="GUF6" s="108"/>
      <c r="GUH6" s="108"/>
      <c r="GUJ6" s="108"/>
      <c r="GUL6" s="108"/>
      <c r="GUN6" s="108"/>
      <c r="GUP6" s="108"/>
      <c r="GUR6" s="108"/>
      <c r="GUT6" s="108"/>
      <c r="GUV6" s="108"/>
      <c r="GUX6" s="108"/>
      <c r="GUZ6" s="108"/>
      <c r="GVB6" s="108"/>
      <c r="GVD6" s="108"/>
      <c r="GVF6" s="108"/>
      <c r="GVH6" s="108"/>
      <c r="GVJ6" s="108"/>
      <c r="GVL6" s="108"/>
      <c r="GVN6" s="108"/>
      <c r="GVP6" s="108"/>
      <c r="GVR6" s="108"/>
      <c r="GVT6" s="108"/>
      <c r="GVV6" s="108"/>
      <c r="GVX6" s="108"/>
      <c r="GVZ6" s="108"/>
      <c r="GWB6" s="108"/>
      <c r="GWD6" s="108"/>
      <c r="GWF6" s="108"/>
      <c r="GWH6" s="108"/>
      <c r="GWJ6" s="108"/>
      <c r="GWL6" s="108"/>
      <c r="GWN6" s="108"/>
      <c r="GWP6" s="108"/>
      <c r="GWR6" s="108"/>
      <c r="GWT6" s="108"/>
      <c r="GWV6" s="108"/>
      <c r="GWX6" s="108"/>
      <c r="GWZ6" s="108"/>
      <c r="GXB6" s="108"/>
      <c r="GXD6" s="108"/>
      <c r="GXF6" s="108"/>
      <c r="GXH6" s="108"/>
      <c r="GXJ6" s="108"/>
      <c r="GXL6" s="108"/>
      <c r="GXN6" s="108"/>
      <c r="GXP6" s="108"/>
      <c r="GXR6" s="108"/>
      <c r="GXT6" s="108"/>
      <c r="GXV6" s="108"/>
      <c r="GXX6" s="108"/>
      <c r="GXZ6" s="108"/>
      <c r="GYB6" s="108"/>
      <c r="GYD6" s="108"/>
      <c r="GYF6" s="108"/>
      <c r="GYH6" s="108"/>
      <c r="GYJ6" s="108"/>
      <c r="GYL6" s="108"/>
      <c r="GYN6" s="108"/>
      <c r="GYP6" s="108"/>
      <c r="GYR6" s="108"/>
      <c r="GYT6" s="108"/>
      <c r="GYV6" s="108"/>
      <c r="GYX6" s="108"/>
      <c r="GYZ6" s="108"/>
      <c r="GZB6" s="108"/>
      <c r="GZD6" s="108"/>
      <c r="GZF6" s="108"/>
      <c r="GZH6" s="108"/>
      <c r="GZJ6" s="108"/>
      <c r="GZL6" s="108"/>
      <c r="GZN6" s="108"/>
      <c r="GZP6" s="108"/>
      <c r="GZR6" s="108"/>
      <c r="GZT6" s="108"/>
      <c r="GZV6" s="108"/>
      <c r="GZX6" s="108"/>
      <c r="GZZ6" s="108"/>
      <c r="HAB6" s="108"/>
      <c r="HAD6" s="108"/>
      <c r="HAF6" s="108"/>
      <c r="HAH6" s="108"/>
      <c r="HAJ6" s="108"/>
      <c r="HAL6" s="108"/>
      <c r="HAN6" s="108"/>
      <c r="HAP6" s="108"/>
      <c r="HAR6" s="108"/>
      <c r="HAT6" s="108"/>
      <c r="HAV6" s="108"/>
      <c r="HAX6" s="108"/>
      <c r="HAZ6" s="108"/>
      <c r="HBB6" s="108"/>
      <c r="HBD6" s="108"/>
      <c r="HBF6" s="108"/>
      <c r="HBH6" s="108"/>
      <c r="HBJ6" s="108"/>
      <c r="HBL6" s="108"/>
      <c r="HBN6" s="108"/>
      <c r="HBP6" s="108"/>
      <c r="HBR6" s="108"/>
      <c r="HBT6" s="108"/>
      <c r="HBV6" s="108"/>
      <c r="HBX6" s="108"/>
      <c r="HBZ6" s="108"/>
      <c r="HCB6" s="108"/>
      <c r="HCD6" s="108"/>
      <c r="HCF6" s="108"/>
      <c r="HCH6" s="108"/>
      <c r="HCJ6" s="108"/>
      <c r="HCL6" s="108"/>
      <c r="HCN6" s="108"/>
      <c r="HCP6" s="108"/>
      <c r="HCR6" s="108"/>
      <c r="HCT6" s="108"/>
      <c r="HCV6" s="108"/>
      <c r="HCX6" s="108"/>
      <c r="HCZ6" s="108"/>
      <c r="HDB6" s="108"/>
      <c r="HDD6" s="108"/>
      <c r="HDF6" s="108"/>
      <c r="HDH6" s="108"/>
      <c r="HDJ6" s="108"/>
      <c r="HDL6" s="108"/>
      <c r="HDN6" s="108"/>
      <c r="HDP6" s="108"/>
      <c r="HDR6" s="108"/>
      <c r="HDT6" s="108"/>
      <c r="HDV6" s="108"/>
      <c r="HDX6" s="108"/>
      <c r="HDZ6" s="108"/>
      <c r="HEB6" s="108"/>
      <c r="HED6" s="108"/>
      <c r="HEF6" s="108"/>
      <c r="HEH6" s="108"/>
      <c r="HEJ6" s="108"/>
      <c r="HEL6" s="108"/>
      <c r="HEN6" s="108"/>
      <c r="HEP6" s="108"/>
      <c r="HER6" s="108"/>
      <c r="HET6" s="108"/>
      <c r="HEV6" s="108"/>
      <c r="HEX6" s="108"/>
      <c r="HEZ6" s="108"/>
      <c r="HFB6" s="108"/>
      <c r="HFD6" s="108"/>
      <c r="HFF6" s="108"/>
      <c r="HFH6" s="108"/>
      <c r="HFJ6" s="108"/>
      <c r="HFL6" s="108"/>
      <c r="HFN6" s="108"/>
      <c r="HFP6" s="108"/>
      <c r="HFR6" s="108"/>
      <c r="HFT6" s="108"/>
      <c r="HFV6" s="108"/>
      <c r="HFX6" s="108"/>
      <c r="HFZ6" s="108"/>
      <c r="HGB6" s="108"/>
      <c r="HGD6" s="108"/>
      <c r="HGF6" s="108"/>
      <c r="HGH6" s="108"/>
      <c r="HGJ6" s="108"/>
      <c r="HGL6" s="108"/>
      <c r="HGN6" s="108"/>
      <c r="HGP6" s="108"/>
      <c r="HGR6" s="108"/>
      <c r="HGT6" s="108"/>
      <c r="HGV6" s="108"/>
      <c r="HGX6" s="108"/>
      <c r="HGZ6" s="108"/>
      <c r="HHB6" s="108"/>
      <c r="HHD6" s="108"/>
      <c r="HHF6" s="108"/>
      <c r="HHH6" s="108"/>
      <c r="HHJ6" s="108"/>
      <c r="HHL6" s="108"/>
      <c r="HHN6" s="108"/>
      <c r="HHP6" s="108"/>
      <c r="HHR6" s="108"/>
      <c r="HHT6" s="108"/>
      <c r="HHV6" s="108"/>
      <c r="HHX6" s="108"/>
      <c r="HHZ6" s="108"/>
      <c r="HIB6" s="108"/>
      <c r="HID6" s="108"/>
      <c r="HIF6" s="108"/>
      <c r="HIH6" s="108"/>
      <c r="HIJ6" s="108"/>
      <c r="HIL6" s="108"/>
      <c r="HIN6" s="108"/>
      <c r="HIP6" s="108"/>
      <c r="HIR6" s="108"/>
      <c r="HIT6" s="108"/>
      <c r="HIV6" s="108"/>
      <c r="HIX6" s="108"/>
      <c r="HIZ6" s="108"/>
      <c r="HJB6" s="108"/>
      <c r="HJD6" s="108"/>
      <c r="HJF6" s="108"/>
      <c r="HJH6" s="108"/>
      <c r="HJJ6" s="108"/>
      <c r="HJL6" s="108"/>
      <c r="HJN6" s="108"/>
      <c r="HJP6" s="108"/>
      <c r="HJR6" s="108"/>
      <c r="HJT6" s="108"/>
      <c r="HJV6" s="108"/>
      <c r="HJX6" s="108"/>
      <c r="HJZ6" s="108"/>
      <c r="HKB6" s="108"/>
      <c r="HKD6" s="108"/>
      <c r="HKF6" s="108"/>
      <c r="HKH6" s="108"/>
      <c r="HKJ6" s="108"/>
      <c r="HKL6" s="108"/>
      <c r="HKN6" s="108"/>
      <c r="HKP6" s="108"/>
      <c r="HKR6" s="108"/>
      <c r="HKT6" s="108"/>
      <c r="HKV6" s="108"/>
      <c r="HKX6" s="108"/>
      <c r="HKZ6" s="108"/>
      <c r="HLB6" s="108"/>
      <c r="HLD6" s="108"/>
      <c r="HLF6" s="108"/>
      <c r="HLH6" s="108"/>
      <c r="HLJ6" s="108"/>
      <c r="HLL6" s="108"/>
      <c r="HLN6" s="108"/>
      <c r="HLP6" s="108"/>
      <c r="HLR6" s="108"/>
      <c r="HLT6" s="108"/>
      <c r="HLV6" s="108"/>
      <c r="HLX6" s="108"/>
      <c r="HLZ6" s="108"/>
      <c r="HMB6" s="108"/>
      <c r="HMD6" s="108"/>
      <c r="HMF6" s="108"/>
      <c r="HMH6" s="108"/>
      <c r="HMJ6" s="108"/>
      <c r="HML6" s="108"/>
      <c r="HMN6" s="108"/>
      <c r="HMP6" s="108"/>
      <c r="HMR6" s="108"/>
      <c r="HMT6" s="108"/>
      <c r="HMV6" s="108"/>
      <c r="HMX6" s="108"/>
      <c r="HMZ6" s="108"/>
      <c r="HNB6" s="108"/>
      <c r="HND6" s="108"/>
      <c r="HNF6" s="108"/>
      <c r="HNH6" s="108"/>
      <c r="HNJ6" s="108"/>
      <c r="HNL6" s="108"/>
      <c r="HNN6" s="108"/>
      <c r="HNP6" s="108"/>
      <c r="HNR6" s="108"/>
      <c r="HNT6" s="108"/>
      <c r="HNV6" s="108"/>
      <c r="HNX6" s="108"/>
      <c r="HNZ6" s="108"/>
      <c r="HOB6" s="108"/>
      <c r="HOD6" s="108"/>
      <c r="HOF6" s="108"/>
      <c r="HOH6" s="108"/>
      <c r="HOJ6" s="108"/>
      <c r="HOL6" s="108"/>
      <c r="HON6" s="108"/>
      <c r="HOP6" s="108"/>
      <c r="HOR6" s="108"/>
      <c r="HOT6" s="108"/>
      <c r="HOV6" s="108"/>
      <c r="HOX6" s="108"/>
      <c r="HOZ6" s="108"/>
      <c r="HPB6" s="108"/>
      <c r="HPD6" s="108"/>
      <c r="HPF6" s="108"/>
      <c r="HPH6" s="108"/>
      <c r="HPJ6" s="108"/>
      <c r="HPL6" s="108"/>
      <c r="HPN6" s="108"/>
      <c r="HPP6" s="108"/>
      <c r="HPR6" s="108"/>
      <c r="HPT6" s="108"/>
      <c r="HPV6" s="108"/>
      <c r="HPX6" s="108"/>
      <c r="HPZ6" s="108"/>
      <c r="HQB6" s="108"/>
      <c r="HQD6" s="108"/>
      <c r="HQF6" s="108"/>
      <c r="HQH6" s="108"/>
      <c r="HQJ6" s="108"/>
      <c r="HQL6" s="108"/>
      <c r="HQN6" s="108"/>
      <c r="HQP6" s="108"/>
      <c r="HQR6" s="108"/>
      <c r="HQT6" s="108"/>
      <c r="HQV6" s="108"/>
      <c r="HQX6" s="108"/>
      <c r="HQZ6" s="108"/>
      <c r="HRB6" s="108"/>
      <c r="HRD6" s="108"/>
      <c r="HRF6" s="108"/>
      <c r="HRH6" s="108"/>
      <c r="HRJ6" s="108"/>
      <c r="HRL6" s="108"/>
      <c r="HRN6" s="108"/>
      <c r="HRP6" s="108"/>
      <c r="HRR6" s="108"/>
      <c r="HRT6" s="108"/>
      <c r="HRV6" s="108"/>
      <c r="HRX6" s="108"/>
      <c r="HRZ6" s="108"/>
      <c r="HSB6" s="108"/>
      <c r="HSD6" s="108"/>
      <c r="HSF6" s="108"/>
      <c r="HSH6" s="108"/>
      <c r="HSJ6" s="108"/>
      <c r="HSL6" s="108"/>
      <c r="HSN6" s="108"/>
      <c r="HSP6" s="108"/>
      <c r="HSR6" s="108"/>
      <c r="HST6" s="108"/>
      <c r="HSV6" s="108"/>
      <c r="HSX6" s="108"/>
      <c r="HSZ6" s="108"/>
      <c r="HTB6" s="108"/>
      <c r="HTD6" s="108"/>
      <c r="HTF6" s="108"/>
      <c r="HTH6" s="108"/>
      <c r="HTJ6" s="108"/>
      <c r="HTL6" s="108"/>
      <c r="HTN6" s="108"/>
      <c r="HTP6" s="108"/>
      <c r="HTR6" s="108"/>
      <c r="HTT6" s="108"/>
      <c r="HTV6" s="108"/>
      <c r="HTX6" s="108"/>
      <c r="HTZ6" s="108"/>
      <c r="HUB6" s="108"/>
      <c r="HUD6" s="108"/>
      <c r="HUF6" s="108"/>
      <c r="HUH6" s="108"/>
      <c r="HUJ6" s="108"/>
      <c r="HUL6" s="108"/>
      <c r="HUN6" s="108"/>
      <c r="HUP6" s="108"/>
      <c r="HUR6" s="108"/>
      <c r="HUT6" s="108"/>
      <c r="HUV6" s="108"/>
      <c r="HUX6" s="108"/>
      <c r="HUZ6" s="108"/>
      <c r="HVB6" s="108"/>
      <c r="HVD6" s="108"/>
      <c r="HVF6" s="108"/>
      <c r="HVH6" s="108"/>
      <c r="HVJ6" s="108"/>
      <c r="HVL6" s="108"/>
      <c r="HVN6" s="108"/>
      <c r="HVP6" s="108"/>
      <c r="HVR6" s="108"/>
      <c r="HVT6" s="108"/>
      <c r="HVV6" s="108"/>
      <c r="HVX6" s="108"/>
      <c r="HVZ6" s="108"/>
      <c r="HWB6" s="108"/>
      <c r="HWD6" s="108"/>
      <c r="HWF6" s="108"/>
      <c r="HWH6" s="108"/>
      <c r="HWJ6" s="108"/>
      <c r="HWL6" s="108"/>
      <c r="HWN6" s="108"/>
      <c r="HWP6" s="108"/>
      <c r="HWR6" s="108"/>
      <c r="HWT6" s="108"/>
      <c r="HWV6" s="108"/>
      <c r="HWX6" s="108"/>
      <c r="HWZ6" s="108"/>
      <c r="HXB6" s="108"/>
      <c r="HXD6" s="108"/>
      <c r="HXF6" s="108"/>
      <c r="HXH6" s="108"/>
      <c r="HXJ6" s="108"/>
      <c r="HXL6" s="108"/>
      <c r="HXN6" s="108"/>
      <c r="HXP6" s="108"/>
      <c r="HXR6" s="108"/>
      <c r="HXT6" s="108"/>
      <c r="HXV6" s="108"/>
      <c r="HXX6" s="108"/>
      <c r="HXZ6" s="108"/>
      <c r="HYB6" s="108"/>
      <c r="HYD6" s="108"/>
      <c r="HYF6" s="108"/>
      <c r="HYH6" s="108"/>
      <c r="HYJ6" s="108"/>
      <c r="HYL6" s="108"/>
      <c r="HYN6" s="108"/>
      <c r="HYP6" s="108"/>
      <c r="HYR6" s="108"/>
      <c r="HYT6" s="108"/>
      <c r="HYV6" s="108"/>
      <c r="HYX6" s="108"/>
      <c r="HYZ6" s="108"/>
      <c r="HZB6" s="108"/>
      <c r="HZD6" s="108"/>
      <c r="HZF6" s="108"/>
      <c r="HZH6" s="108"/>
      <c r="HZJ6" s="108"/>
      <c r="HZL6" s="108"/>
      <c r="HZN6" s="108"/>
      <c r="HZP6" s="108"/>
      <c r="HZR6" s="108"/>
      <c r="HZT6" s="108"/>
      <c r="HZV6" s="108"/>
      <c r="HZX6" s="108"/>
      <c r="HZZ6" s="108"/>
      <c r="IAB6" s="108"/>
      <c r="IAD6" s="108"/>
      <c r="IAF6" s="108"/>
      <c r="IAH6" s="108"/>
      <c r="IAJ6" s="108"/>
      <c r="IAL6" s="108"/>
      <c r="IAN6" s="108"/>
      <c r="IAP6" s="108"/>
      <c r="IAR6" s="108"/>
      <c r="IAT6" s="108"/>
      <c r="IAV6" s="108"/>
      <c r="IAX6" s="108"/>
      <c r="IAZ6" s="108"/>
      <c r="IBB6" s="108"/>
      <c r="IBD6" s="108"/>
      <c r="IBF6" s="108"/>
      <c r="IBH6" s="108"/>
      <c r="IBJ6" s="108"/>
      <c r="IBL6" s="108"/>
      <c r="IBN6" s="108"/>
      <c r="IBP6" s="108"/>
      <c r="IBR6" s="108"/>
      <c r="IBT6" s="108"/>
      <c r="IBV6" s="108"/>
      <c r="IBX6" s="108"/>
      <c r="IBZ6" s="108"/>
      <c r="ICB6" s="108"/>
      <c r="ICD6" s="108"/>
      <c r="ICF6" s="108"/>
      <c r="ICH6" s="108"/>
      <c r="ICJ6" s="108"/>
      <c r="ICL6" s="108"/>
      <c r="ICN6" s="108"/>
      <c r="ICP6" s="108"/>
      <c r="ICR6" s="108"/>
      <c r="ICT6" s="108"/>
      <c r="ICV6" s="108"/>
      <c r="ICX6" s="108"/>
      <c r="ICZ6" s="108"/>
      <c r="IDB6" s="108"/>
      <c r="IDD6" s="108"/>
      <c r="IDF6" s="108"/>
      <c r="IDH6" s="108"/>
      <c r="IDJ6" s="108"/>
      <c r="IDL6" s="108"/>
      <c r="IDN6" s="108"/>
      <c r="IDP6" s="108"/>
      <c r="IDR6" s="108"/>
      <c r="IDT6" s="108"/>
      <c r="IDV6" s="108"/>
      <c r="IDX6" s="108"/>
      <c r="IDZ6" s="108"/>
      <c r="IEB6" s="108"/>
      <c r="IED6" s="108"/>
      <c r="IEF6" s="108"/>
      <c r="IEH6" s="108"/>
      <c r="IEJ6" s="108"/>
      <c r="IEL6" s="108"/>
      <c r="IEN6" s="108"/>
      <c r="IEP6" s="108"/>
      <c r="IER6" s="108"/>
      <c r="IET6" s="108"/>
      <c r="IEV6" s="108"/>
      <c r="IEX6" s="108"/>
      <c r="IEZ6" s="108"/>
      <c r="IFB6" s="108"/>
      <c r="IFD6" s="108"/>
      <c r="IFF6" s="108"/>
      <c r="IFH6" s="108"/>
      <c r="IFJ6" s="108"/>
      <c r="IFL6" s="108"/>
      <c r="IFN6" s="108"/>
      <c r="IFP6" s="108"/>
      <c r="IFR6" s="108"/>
      <c r="IFT6" s="108"/>
      <c r="IFV6" s="108"/>
      <c r="IFX6" s="108"/>
      <c r="IFZ6" s="108"/>
      <c r="IGB6" s="108"/>
      <c r="IGD6" s="108"/>
      <c r="IGF6" s="108"/>
      <c r="IGH6" s="108"/>
      <c r="IGJ6" s="108"/>
      <c r="IGL6" s="108"/>
      <c r="IGN6" s="108"/>
      <c r="IGP6" s="108"/>
      <c r="IGR6" s="108"/>
      <c r="IGT6" s="108"/>
      <c r="IGV6" s="108"/>
      <c r="IGX6" s="108"/>
      <c r="IGZ6" s="108"/>
      <c r="IHB6" s="108"/>
      <c r="IHD6" s="108"/>
      <c r="IHF6" s="108"/>
      <c r="IHH6" s="108"/>
      <c r="IHJ6" s="108"/>
      <c r="IHL6" s="108"/>
      <c r="IHN6" s="108"/>
      <c r="IHP6" s="108"/>
      <c r="IHR6" s="108"/>
      <c r="IHT6" s="108"/>
      <c r="IHV6" s="108"/>
      <c r="IHX6" s="108"/>
      <c r="IHZ6" s="108"/>
      <c r="IIB6" s="108"/>
      <c r="IID6" s="108"/>
      <c r="IIF6" s="108"/>
      <c r="IIH6" s="108"/>
      <c r="IIJ6" s="108"/>
      <c r="IIL6" s="108"/>
      <c r="IIN6" s="108"/>
      <c r="IIP6" s="108"/>
      <c r="IIR6" s="108"/>
      <c r="IIT6" s="108"/>
      <c r="IIV6" s="108"/>
      <c r="IIX6" s="108"/>
      <c r="IIZ6" s="108"/>
      <c r="IJB6" s="108"/>
      <c r="IJD6" s="108"/>
      <c r="IJF6" s="108"/>
      <c r="IJH6" s="108"/>
      <c r="IJJ6" s="108"/>
      <c r="IJL6" s="108"/>
      <c r="IJN6" s="108"/>
      <c r="IJP6" s="108"/>
      <c r="IJR6" s="108"/>
      <c r="IJT6" s="108"/>
      <c r="IJV6" s="108"/>
      <c r="IJX6" s="108"/>
      <c r="IJZ6" s="108"/>
      <c r="IKB6" s="108"/>
      <c r="IKD6" s="108"/>
      <c r="IKF6" s="108"/>
      <c r="IKH6" s="108"/>
      <c r="IKJ6" s="108"/>
      <c r="IKL6" s="108"/>
      <c r="IKN6" s="108"/>
      <c r="IKP6" s="108"/>
      <c r="IKR6" s="108"/>
      <c r="IKT6" s="108"/>
      <c r="IKV6" s="108"/>
      <c r="IKX6" s="108"/>
      <c r="IKZ6" s="108"/>
      <c r="ILB6" s="108"/>
      <c r="ILD6" s="108"/>
      <c r="ILF6" s="108"/>
      <c r="ILH6" s="108"/>
      <c r="ILJ6" s="108"/>
      <c r="ILL6" s="108"/>
      <c r="ILN6" s="108"/>
      <c r="ILP6" s="108"/>
      <c r="ILR6" s="108"/>
      <c r="ILT6" s="108"/>
      <c r="ILV6" s="108"/>
      <c r="ILX6" s="108"/>
      <c r="ILZ6" s="108"/>
      <c r="IMB6" s="108"/>
      <c r="IMD6" s="108"/>
      <c r="IMF6" s="108"/>
      <c r="IMH6" s="108"/>
      <c r="IMJ6" s="108"/>
      <c r="IML6" s="108"/>
      <c r="IMN6" s="108"/>
      <c r="IMP6" s="108"/>
      <c r="IMR6" s="108"/>
      <c r="IMT6" s="108"/>
      <c r="IMV6" s="108"/>
      <c r="IMX6" s="108"/>
      <c r="IMZ6" s="108"/>
      <c r="INB6" s="108"/>
      <c r="IND6" s="108"/>
      <c r="INF6" s="108"/>
      <c r="INH6" s="108"/>
      <c r="INJ6" s="108"/>
      <c r="INL6" s="108"/>
      <c r="INN6" s="108"/>
      <c r="INP6" s="108"/>
      <c r="INR6" s="108"/>
      <c r="INT6" s="108"/>
      <c r="INV6" s="108"/>
      <c r="INX6" s="108"/>
      <c r="INZ6" s="108"/>
      <c r="IOB6" s="108"/>
      <c r="IOD6" s="108"/>
      <c r="IOF6" s="108"/>
      <c r="IOH6" s="108"/>
      <c r="IOJ6" s="108"/>
      <c r="IOL6" s="108"/>
      <c r="ION6" s="108"/>
      <c r="IOP6" s="108"/>
      <c r="IOR6" s="108"/>
      <c r="IOT6" s="108"/>
      <c r="IOV6" s="108"/>
      <c r="IOX6" s="108"/>
      <c r="IOZ6" s="108"/>
      <c r="IPB6" s="108"/>
      <c r="IPD6" s="108"/>
      <c r="IPF6" s="108"/>
      <c r="IPH6" s="108"/>
      <c r="IPJ6" s="108"/>
      <c r="IPL6" s="108"/>
      <c r="IPN6" s="108"/>
      <c r="IPP6" s="108"/>
      <c r="IPR6" s="108"/>
      <c r="IPT6" s="108"/>
      <c r="IPV6" s="108"/>
      <c r="IPX6" s="108"/>
      <c r="IPZ6" s="108"/>
      <c r="IQB6" s="108"/>
      <c r="IQD6" s="108"/>
      <c r="IQF6" s="108"/>
      <c r="IQH6" s="108"/>
      <c r="IQJ6" s="108"/>
      <c r="IQL6" s="108"/>
      <c r="IQN6" s="108"/>
      <c r="IQP6" s="108"/>
      <c r="IQR6" s="108"/>
      <c r="IQT6" s="108"/>
      <c r="IQV6" s="108"/>
      <c r="IQX6" s="108"/>
      <c r="IQZ6" s="108"/>
      <c r="IRB6" s="108"/>
      <c r="IRD6" s="108"/>
      <c r="IRF6" s="108"/>
      <c r="IRH6" s="108"/>
      <c r="IRJ6" s="108"/>
      <c r="IRL6" s="108"/>
      <c r="IRN6" s="108"/>
      <c r="IRP6" s="108"/>
      <c r="IRR6" s="108"/>
      <c r="IRT6" s="108"/>
      <c r="IRV6" s="108"/>
      <c r="IRX6" s="108"/>
      <c r="IRZ6" s="108"/>
      <c r="ISB6" s="108"/>
      <c r="ISD6" s="108"/>
      <c r="ISF6" s="108"/>
      <c r="ISH6" s="108"/>
      <c r="ISJ6" s="108"/>
      <c r="ISL6" s="108"/>
      <c r="ISN6" s="108"/>
      <c r="ISP6" s="108"/>
      <c r="ISR6" s="108"/>
      <c r="IST6" s="108"/>
      <c r="ISV6" s="108"/>
      <c r="ISX6" s="108"/>
      <c r="ISZ6" s="108"/>
      <c r="ITB6" s="108"/>
      <c r="ITD6" s="108"/>
      <c r="ITF6" s="108"/>
      <c r="ITH6" s="108"/>
      <c r="ITJ6" s="108"/>
      <c r="ITL6" s="108"/>
      <c r="ITN6" s="108"/>
      <c r="ITP6" s="108"/>
      <c r="ITR6" s="108"/>
      <c r="ITT6" s="108"/>
      <c r="ITV6" s="108"/>
      <c r="ITX6" s="108"/>
      <c r="ITZ6" s="108"/>
      <c r="IUB6" s="108"/>
      <c r="IUD6" s="108"/>
      <c r="IUF6" s="108"/>
      <c r="IUH6" s="108"/>
      <c r="IUJ6" s="108"/>
      <c r="IUL6" s="108"/>
      <c r="IUN6" s="108"/>
      <c r="IUP6" s="108"/>
      <c r="IUR6" s="108"/>
      <c r="IUT6" s="108"/>
      <c r="IUV6" s="108"/>
      <c r="IUX6" s="108"/>
      <c r="IUZ6" s="108"/>
      <c r="IVB6" s="108"/>
      <c r="IVD6" s="108"/>
      <c r="IVF6" s="108"/>
      <c r="IVH6" s="108"/>
      <c r="IVJ6" s="108"/>
      <c r="IVL6" s="108"/>
      <c r="IVN6" s="108"/>
      <c r="IVP6" s="108"/>
      <c r="IVR6" s="108"/>
      <c r="IVT6" s="108"/>
      <c r="IVV6" s="108"/>
      <c r="IVX6" s="108"/>
      <c r="IVZ6" s="108"/>
      <c r="IWB6" s="108"/>
      <c r="IWD6" s="108"/>
      <c r="IWF6" s="108"/>
      <c r="IWH6" s="108"/>
      <c r="IWJ6" s="108"/>
      <c r="IWL6" s="108"/>
      <c r="IWN6" s="108"/>
      <c r="IWP6" s="108"/>
      <c r="IWR6" s="108"/>
      <c r="IWT6" s="108"/>
      <c r="IWV6" s="108"/>
      <c r="IWX6" s="108"/>
      <c r="IWZ6" s="108"/>
      <c r="IXB6" s="108"/>
      <c r="IXD6" s="108"/>
      <c r="IXF6" s="108"/>
      <c r="IXH6" s="108"/>
      <c r="IXJ6" s="108"/>
      <c r="IXL6" s="108"/>
      <c r="IXN6" s="108"/>
      <c r="IXP6" s="108"/>
      <c r="IXR6" s="108"/>
      <c r="IXT6" s="108"/>
      <c r="IXV6" s="108"/>
      <c r="IXX6" s="108"/>
      <c r="IXZ6" s="108"/>
      <c r="IYB6" s="108"/>
      <c r="IYD6" s="108"/>
      <c r="IYF6" s="108"/>
      <c r="IYH6" s="108"/>
      <c r="IYJ6" s="108"/>
      <c r="IYL6" s="108"/>
      <c r="IYN6" s="108"/>
      <c r="IYP6" s="108"/>
      <c r="IYR6" s="108"/>
      <c r="IYT6" s="108"/>
      <c r="IYV6" s="108"/>
      <c r="IYX6" s="108"/>
      <c r="IYZ6" s="108"/>
      <c r="IZB6" s="108"/>
      <c r="IZD6" s="108"/>
      <c r="IZF6" s="108"/>
      <c r="IZH6" s="108"/>
      <c r="IZJ6" s="108"/>
      <c r="IZL6" s="108"/>
      <c r="IZN6" s="108"/>
      <c r="IZP6" s="108"/>
      <c r="IZR6" s="108"/>
      <c r="IZT6" s="108"/>
      <c r="IZV6" s="108"/>
      <c r="IZX6" s="108"/>
      <c r="IZZ6" s="108"/>
      <c r="JAB6" s="108"/>
      <c r="JAD6" s="108"/>
      <c r="JAF6" s="108"/>
      <c r="JAH6" s="108"/>
      <c r="JAJ6" s="108"/>
      <c r="JAL6" s="108"/>
      <c r="JAN6" s="108"/>
      <c r="JAP6" s="108"/>
      <c r="JAR6" s="108"/>
      <c r="JAT6" s="108"/>
      <c r="JAV6" s="108"/>
      <c r="JAX6" s="108"/>
      <c r="JAZ6" s="108"/>
      <c r="JBB6" s="108"/>
      <c r="JBD6" s="108"/>
      <c r="JBF6" s="108"/>
      <c r="JBH6" s="108"/>
      <c r="JBJ6" s="108"/>
      <c r="JBL6" s="108"/>
      <c r="JBN6" s="108"/>
      <c r="JBP6" s="108"/>
      <c r="JBR6" s="108"/>
      <c r="JBT6" s="108"/>
      <c r="JBV6" s="108"/>
      <c r="JBX6" s="108"/>
      <c r="JBZ6" s="108"/>
      <c r="JCB6" s="108"/>
      <c r="JCD6" s="108"/>
      <c r="JCF6" s="108"/>
      <c r="JCH6" s="108"/>
      <c r="JCJ6" s="108"/>
      <c r="JCL6" s="108"/>
      <c r="JCN6" s="108"/>
      <c r="JCP6" s="108"/>
      <c r="JCR6" s="108"/>
      <c r="JCT6" s="108"/>
      <c r="JCV6" s="108"/>
      <c r="JCX6" s="108"/>
      <c r="JCZ6" s="108"/>
      <c r="JDB6" s="108"/>
      <c r="JDD6" s="108"/>
      <c r="JDF6" s="108"/>
      <c r="JDH6" s="108"/>
      <c r="JDJ6" s="108"/>
      <c r="JDL6" s="108"/>
      <c r="JDN6" s="108"/>
      <c r="JDP6" s="108"/>
      <c r="JDR6" s="108"/>
      <c r="JDT6" s="108"/>
      <c r="JDV6" s="108"/>
      <c r="JDX6" s="108"/>
      <c r="JDZ6" s="108"/>
      <c r="JEB6" s="108"/>
      <c r="JED6" s="108"/>
      <c r="JEF6" s="108"/>
      <c r="JEH6" s="108"/>
      <c r="JEJ6" s="108"/>
      <c r="JEL6" s="108"/>
      <c r="JEN6" s="108"/>
      <c r="JEP6" s="108"/>
      <c r="JER6" s="108"/>
      <c r="JET6" s="108"/>
      <c r="JEV6" s="108"/>
      <c r="JEX6" s="108"/>
      <c r="JEZ6" s="108"/>
      <c r="JFB6" s="108"/>
      <c r="JFD6" s="108"/>
      <c r="JFF6" s="108"/>
      <c r="JFH6" s="108"/>
      <c r="JFJ6" s="108"/>
      <c r="JFL6" s="108"/>
      <c r="JFN6" s="108"/>
      <c r="JFP6" s="108"/>
      <c r="JFR6" s="108"/>
      <c r="JFT6" s="108"/>
      <c r="JFV6" s="108"/>
      <c r="JFX6" s="108"/>
      <c r="JFZ6" s="108"/>
      <c r="JGB6" s="108"/>
      <c r="JGD6" s="108"/>
      <c r="JGF6" s="108"/>
      <c r="JGH6" s="108"/>
      <c r="JGJ6" s="108"/>
      <c r="JGL6" s="108"/>
      <c r="JGN6" s="108"/>
      <c r="JGP6" s="108"/>
      <c r="JGR6" s="108"/>
      <c r="JGT6" s="108"/>
      <c r="JGV6" s="108"/>
      <c r="JGX6" s="108"/>
      <c r="JGZ6" s="108"/>
      <c r="JHB6" s="108"/>
      <c r="JHD6" s="108"/>
      <c r="JHF6" s="108"/>
      <c r="JHH6" s="108"/>
      <c r="JHJ6" s="108"/>
      <c r="JHL6" s="108"/>
      <c r="JHN6" s="108"/>
      <c r="JHP6" s="108"/>
      <c r="JHR6" s="108"/>
      <c r="JHT6" s="108"/>
      <c r="JHV6" s="108"/>
      <c r="JHX6" s="108"/>
      <c r="JHZ6" s="108"/>
      <c r="JIB6" s="108"/>
      <c r="JID6" s="108"/>
      <c r="JIF6" s="108"/>
      <c r="JIH6" s="108"/>
      <c r="JIJ6" s="108"/>
      <c r="JIL6" s="108"/>
      <c r="JIN6" s="108"/>
      <c r="JIP6" s="108"/>
      <c r="JIR6" s="108"/>
      <c r="JIT6" s="108"/>
      <c r="JIV6" s="108"/>
      <c r="JIX6" s="108"/>
      <c r="JIZ6" s="108"/>
      <c r="JJB6" s="108"/>
      <c r="JJD6" s="108"/>
      <c r="JJF6" s="108"/>
      <c r="JJH6" s="108"/>
      <c r="JJJ6" s="108"/>
      <c r="JJL6" s="108"/>
      <c r="JJN6" s="108"/>
      <c r="JJP6" s="108"/>
      <c r="JJR6" s="108"/>
      <c r="JJT6" s="108"/>
      <c r="JJV6" s="108"/>
      <c r="JJX6" s="108"/>
      <c r="JJZ6" s="108"/>
      <c r="JKB6" s="108"/>
      <c r="JKD6" s="108"/>
      <c r="JKF6" s="108"/>
      <c r="JKH6" s="108"/>
      <c r="JKJ6" s="108"/>
      <c r="JKL6" s="108"/>
      <c r="JKN6" s="108"/>
      <c r="JKP6" s="108"/>
      <c r="JKR6" s="108"/>
      <c r="JKT6" s="108"/>
      <c r="JKV6" s="108"/>
      <c r="JKX6" s="108"/>
      <c r="JKZ6" s="108"/>
      <c r="JLB6" s="108"/>
      <c r="JLD6" s="108"/>
      <c r="JLF6" s="108"/>
      <c r="JLH6" s="108"/>
      <c r="JLJ6" s="108"/>
      <c r="JLL6" s="108"/>
      <c r="JLN6" s="108"/>
      <c r="JLP6" s="108"/>
      <c r="JLR6" s="108"/>
      <c r="JLT6" s="108"/>
      <c r="JLV6" s="108"/>
      <c r="JLX6" s="108"/>
      <c r="JLZ6" s="108"/>
      <c r="JMB6" s="108"/>
      <c r="JMD6" s="108"/>
      <c r="JMF6" s="108"/>
      <c r="JMH6" s="108"/>
      <c r="JMJ6" s="108"/>
      <c r="JML6" s="108"/>
      <c r="JMN6" s="108"/>
      <c r="JMP6" s="108"/>
      <c r="JMR6" s="108"/>
      <c r="JMT6" s="108"/>
      <c r="JMV6" s="108"/>
      <c r="JMX6" s="108"/>
      <c r="JMZ6" s="108"/>
      <c r="JNB6" s="108"/>
      <c r="JND6" s="108"/>
      <c r="JNF6" s="108"/>
      <c r="JNH6" s="108"/>
      <c r="JNJ6" s="108"/>
      <c r="JNL6" s="108"/>
      <c r="JNN6" s="108"/>
      <c r="JNP6" s="108"/>
      <c r="JNR6" s="108"/>
      <c r="JNT6" s="108"/>
      <c r="JNV6" s="108"/>
      <c r="JNX6" s="108"/>
      <c r="JNZ6" s="108"/>
      <c r="JOB6" s="108"/>
      <c r="JOD6" s="108"/>
      <c r="JOF6" s="108"/>
      <c r="JOH6" s="108"/>
      <c r="JOJ6" s="108"/>
      <c r="JOL6" s="108"/>
      <c r="JON6" s="108"/>
      <c r="JOP6" s="108"/>
      <c r="JOR6" s="108"/>
      <c r="JOT6" s="108"/>
      <c r="JOV6" s="108"/>
      <c r="JOX6" s="108"/>
      <c r="JOZ6" s="108"/>
      <c r="JPB6" s="108"/>
      <c r="JPD6" s="108"/>
      <c r="JPF6" s="108"/>
      <c r="JPH6" s="108"/>
      <c r="JPJ6" s="108"/>
      <c r="JPL6" s="108"/>
      <c r="JPN6" s="108"/>
      <c r="JPP6" s="108"/>
      <c r="JPR6" s="108"/>
      <c r="JPT6" s="108"/>
      <c r="JPV6" s="108"/>
      <c r="JPX6" s="108"/>
      <c r="JPZ6" s="108"/>
      <c r="JQB6" s="108"/>
      <c r="JQD6" s="108"/>
      <c r="JQF6" s="108"/>
      <c r="JQH6" s="108"/>
      <c r="JQJ6" s="108"/>
      <c r="JQL6" s="108"/>
      <c r="JQN6" s="108"/>
      <c r="JQP6" s="108"/>
      <c r="JQR6" s="108"/>
      <c r="JQT6" s="108"/>
      <c r="JQV6" s="108"/>
      <c r="JQX6" s="108"/>
      <c r="JQZ6" s="108"/>
      <c r="JRB6" s="108"/>
      <c r="JRD6" s="108"/>
      <c r="JRF6" s="108"/>
      <c r="JRH6" s="108"/>
      <c r="JRJ6" s="108"/>
      <c r="JRL6" s="108"/>
      <c r="JRN6" s="108"/>
      <c r="JRP6" s="108"/>
      <c r="JRR6" s="108"/>
      <c r="JRT6" s="108"/>
      <c r="JRV6" s="108"/>
      <c r="JRX6" s="108"/>
      <c r="JRZ6" s="108"/>
      <c r="JSB6" s="108"/>
      <c r="JSD6" s="108"/>
      <c r="JSF6" s="108"/>
      <c r="JSH6" s="108"/>
      <c r="JSJ6" s="108"/>
      <c r="JSL6" s="108"/>
      <c r="JSN6" s="108"/>
      <c r="JSP6" s="108"/>
      <c r="JSR6" s="108"/>
      <c r="JST6" s="108"/>
      <c r="JSV6" s="108"/>
      <c r="JSX6" s="108"/>
      <c r="JSZ6" s="108"/>
      <c r="JTB6" s="108"/>
      <c r="JTD6" s="108"/>
      <c r="JTF6" s="108"/>
      <c r="JTH6" s="108"/>
      <c r="JTJ6" s="108"/>
      <c r="JTL6" s="108"/>
      <c r="JTN6" s="108"/>
      <c r="JTP6" s="108"/>
      <c r="JTR6" s="108"/>
      <c r="JTT6" s="108"/>
      <c r="JTV6" s="108"/>
      <c r="JTX6" s="108"/>
      <c r="JTZ6" s="108"/>
      <c r="JUB6" s="108"/>
      <c r="JUD6" s="108"/>
      <c r="JUF6" s="108"/>
      <c r="JUH6" s="108"/>
      <c r="JUJ6" s="108"/>
      <c r="JUL6" s="108"/>
      <c r="JUN6" s="108"/>
      <c r="JUP6" s="108"/>
      <c r="JUR6" s="108"/>
      <c r="JUT6" s="108"/>
      <c r="JUV6" s="108"/>
      <c r="JUX6" s="108"/>
      <c r="JUZ6" s="108"/>
      <c r="JVB6" s="108"/>
      <c r="JVD6" s="108"/>
      <c r="JVF6" s="108"/>
      <c r="JVH6" s="108"/>
      <c r="JVJ6" s="108"/>
      <c r="JVL6" s="108"/>
      <c r="JVN6" s="108"/>
      <c r="JVP6" s="108"/>
      <c r="JVR6" s="108"/>
      <c r="JVT6" s="108"/>
      <c r="JVV6" s="108"/>
      <c r="JVX6" s="108"/>
      <c r="JVZ6" s="108"/>
      <c r="JWB6" s="108"/>
      <c r="JWD6" s="108"/>
      <c r="JWF6" s="108"/>
      <c r="JWH6" s="108"/>
      <c r="JWJ6" s="108"/>
      <c r="JWL6" s="108"/>
      <c r="JWN6" s="108"/>
      <c r="JWP6" s="108"/>
      <c r="JWR6" s="108"/>
      <c r="JWT6" s="108"/>
      <c r="JWV6" s="108"/>
      <c r="JWX6" s="108"/>
      <c r="JWZ6" s="108"/>
      <c r="JXB6" s="108"/>
      <c r="JXD6" s="108"/>
      <c r="JXF6" s="108"/>
      <c r="JXH6" s="108"/>
      <c r="JXJ6" s="108"/>
      <c r="JXL6" s="108"/>
      <c r="JXN6" s="108"/>
      <c r="JXP6" s="108"/>
      <c r="JXR6" s="108"/>
      <c r="JXT6" s="108"/>
      <c r="JXV6" s="108"/>
      <c r="JXX6" s="108"/>
      <c r="JXZ6" s="108"/>
      <c r="JYB6" s="108"/>
      <c r="JYD6" s="108"/>
      <c r="JYF6" s="108"/>
      <c r="JYH6" s="108"/>
      <c r="JYJ6" s="108"/>
      <c r="JYL6" s="108"/>
      <c r="JYN6" s="108"/>
      <c r="JYP6" s="108"/>
      <c r="JYR6" s="108"/>
      <c r="JYT6" s="108"/>
      <c r="JYV6" s="108"/>
      <c r="JYX6" s="108"/>
      <c r="JYZ6" s="108"/>
      <c r="JZB6" s="108"/>
      <c r="JZD6" s="108"/>
      <c r="JZF6" s="108"/>
      <c r="JZH6" s="108"/>
      <c r="JZJ6" s="108"/>
      <c r="JZL6" s="108"/>
      <c r="JZN6" s="108"/>
      <c r="JZP6" s="108"/>
      <c r="JZR6" s="108"/>
      <c r="JZT6" s="108"/>
      <c r="JZV6" s="108"/>
      <c r="JZX6" s="108"/>
      <c r="JZZ6" s="108"/>
      <c r="KAB6" s="108"/>
      <c r="KAD6" s="108"/>
      <c r="KAF6" s="108"/>
      <c r="KAH6" s="108"/>
      <c r="KAJ6" s="108"/>
      <c r="KAL6" s="108"/>
      <c r="KAN6" s="108"/>
      <c r="KAP6" s="108"/>
      <c r="KAR6" s="108"/>
      <c r="KAT6" s="108"/>
      <c r="KAV6" s="108"/>
      <c r="KAX6" s="108"/>
      <c r="KAZ6" s="108"/>
      <c r="KBB6" s="108"/>
      <c r="KBD6" s="108"/>
      <c r="KBF6" s="108"/>
      <c r="KBH6" s="108"/>
      <c r="KBJ6" s="108"/>
      <c r="KBL6" s="108"/>
      <c r="KBN6" s="108"/>
      <c r="KBP6" s="108"/>
      <c r="KBR6" s="108"/>
      <c r="KBT6" s="108"/>
      <c r="KBV6" s="108"/>
      <c r="KBX6" s="108"/>
      <c r="KBZ6" s="108"/>
      <c r="KCB6" s="108"/>
      <c r="KCD6" s="108"/>
      <c r="KCF6" s="108"/>
      <c r="KCH6" s="108"/>
      <c r="KCJ6" s="108"/>
      <c r="KCL6" s="108"/>
      <c r="KCN6" s="108"/>
      <c r="KCP6" s="108"/>
      <c r="KCR6" s="108"/>
      <c r="KCT6" s="108"/>
      <c r="KCV6" s="108"/>
      <c r="KCX6" s="108"/>
      <c r="KCZ6" s="108"/>
      <c r="KDB6" s="108"/>
      <c r="KDD6" s="108"/>
      <c r="KDF6" s="108"/>
      <c r="KDH6" s="108"/>
      <c r="KDJ6" s="108"/>
      <c r="KDL6" s="108"/>
      <c r="KDN6" s="108"/>
      <c r="KDP6" s="108"/>
      <c r="KDR6" s="108"/>
      <c r="KDT6" s="108"/>
      <c r="KDV6" s="108"/>
      <c r="KDX6" s="108"/>
      <c r="KDZ6" s="108"/>
      <c r="KEB6" s="108"/>
      <c r="KED6" s="108"/>
      <c r="KEF6" s="108"/>
      <c r="KEH6" s="108"/>
      <c r="KEJ6" s="108"/>
      <c r="KEL6" s="108"/>
      <c r="KEN6" s="108"/>
      <c r="KEP6" s="108"/>
      <c r="KER6" s="108"/>
      <c r="KET6" s="108"/>
      <c r="KEV6" s="108"/>
      <c r="KEX6" s="108"/>
      <c r="KEZ6" s="108"/>
      <c r="KFB6" s="108"/>
      <c r="KFD6" s="108"/>
      <c r="KFF6" s="108"/>
      <c r="KFH6" s="108"/>
      <c r="KFJ6" s="108"/>
      <c r="KFL6" s="108"/>
      <c r="KFN6" s="108"/>
      <c r="KFP6" s="108"/>
      <c r="KFR6" s="108"/>
      <c r="KFT6" s="108"/>
      <c r="KFV6" s="108"/>
      <c r="KFX6" s="108"/>
      <c r="KFZ6" s="108"/>
      <c r="KGB6" s="108"/>
      <c r="KGD6" s="108"/>
      <c r="KGF6" s="108"/>
      <c r="KGH6" s="108"/>
      <c r="KGJ6" s="108"/>
      <c r="KGL6" s="108"/>
      <c r="KGN6" s="108"/>
      <c r="KGP6" s="108"/>
      <c r="KGR6" s="108"/>
      <c r="KGT6" s="108"/>
      <c r="KGV6" s="108"/>
      <c r="KGX6" s="108"/>
      <c r="KGZ6" s="108"/>
      <c r="KHB6" s="108"/>
      <c r="KHD6" s="108"/>
      <c r="KHF6" s="108"/>
      <c r="KHH6" s="108"/>
      <c r="KHJ6" s="108"/>
      <c r="KHL6" s="108"/>
      <c r="KHN6" s="108"/>
      <c r="KHP6" s="108"/>
      <c r="KHR6" s="108"/>
      <c r="KHT6" s="108"/>
      <c r="KHV6" s="108"/>
      <c r="KHX6" s="108"/>
      <c r="KHZ6" s="108"/>
      <c r="KIB6" s="108"/>
      <c r="KID6" s="108"/>
      <c r="KIF6" s="108"/>
      <c r="KIH6" s="108"/>
      <c r="KIJ6" s="108"/>
      <c r="KIL6" s="108"/>
      <c r="KIN6" s="108"/>
      <c r="KIP6" s="108"/>
      <c r="KIR6" s="108"/>
      <c r="KIT6" s="108"/>
      <c r="KIV6" s="108"/>
      <c r="KIX6" s="108"/>
      <c r="KIZ6" s="108"/>
      <c r="KJB6" s="108"/>
      <c r="KJD6" s="108"/>
      <c r="KJF6" s="108"/>
      <c r="KJH6" s="108"/>
      <c r="KJJ6" s="108"/>
      <c r="KJL6" s="108"/>
      <c r="KJN6" s="108"/>
      <c r="KJP6" s="108"/>
      <c r="KJR6" s="108"/>
      <c r="KJT6" s="108"/>
      <c r="KJV6" s="108"/>
      <c r="KJX6" s="108"/>
      <c r="KJZ6" s="108"/>
      <c r="KKB6" s="108"/>
      <c r="KKD6" s="108"/>
      <c r="KKF6" s="108"/>
      <c r="KKH6" s="108"/>
      <c r="KKJ6" s="108"/>
      <c r="KKL6" s="108"/>
      <c r="KKN6" s="108"/>
      <c r="KKP6" s="108"/>
      <c r="KKR6" s="108"/>
      <c r="KKT6" s="108"/>
      <c r="KKV6" s="108"/>
      <c r="KKX6" s="108"/>
      <c r="KKZ6" s="108"/>
      <c r="KLB6" s="108"/>
      <c r="KLD6" s="108"/>
      <c r="KLF6" s="108"/>
      <c r="KLH6" s="108"/>
      <c r="KLJ6" s="108"/>
      <c r="KLL6" s="108"/>
      <c r="KLN6" s="108"/>
      <c r="KLP6" s="108"/>
      <c r="KLR6" s="108"/>
      <c r="KLT6" s="108"/>
      <c r="KLV6" s="108"/>
      <c r="KLX6" s="108"/>
      <c r="KLZ6" s="108"/>
      <c r="KMB6" s="108"/>
      <c r="KMD6" s="108"/>
      <c r="KMF6" s="108"/>
      <c r="KMH6" s="108"/>
      <c r="KMJ6" s="108"/>
      <c r="KML6" s="108"/>
      <c r="KMN6" s="108"/>
      <c r="KMP6" s="108"/>
      <c r="KMR6" s="108"/>
      <c r="KMT6" s="108"/>
      <c r="KMV6" s="108"/>
      <c r="KMX6" s="108"/>
      <c r="KMZ6" s="108"/>
      <c r="KNB6" s="108"/>
      <c r="KND6" s="108"/>
      <c r="KNF6" s="108"/>
      <c r="KNH6" s="108"/>
      <c r="KNJ6" s="108"/>
      <c r="KNL6" s="108"/>
      <c r="KNN6" s="108"/>
      <c r="KNP6" s="108"/>
      <c r="KNR6" s="108"/>
      <c r="KNT6" s="108"/>
      <c r="KNV6" s="108"/>
      <c r="KNX6" s="108"/>
      <c r="KNZ6" s="108"/>
      <c r="KOB6" s="108"/>
      <c r="KOD6" s="108"/>
      <c r="KOF6" s="108"/>
      <c r="KOH6" s="108"/>
      <c r="KOJ6" s="108"/>
      <c r="KOL6" s="108"/>
      <c r="KON6" s="108"/>
      <c r="KOP6" s="108"/>
      <c r="KOR6" s="108"/>
      <c r="KOT6" s="108"/>
      <c r="KOV6" s="108"/>
      <c r="KOX6" s="108"/>
      <c r="KOZ6" s="108"/>
      <c r="KPB6" s="108"/>
      <c r="KPD6" s="108"/>
      <c r="KPF6" s="108"/>
      <c r="KPH6" s="108"/>
      <c r="KPJ6" s="108"/>
      <c r="KPL6" s="108"/>
      <c r="KPN6" s="108"/>
      <c r="KPP6" s="108"/>
      <c r="KPR6" s="108"/>
      <c r="KPT6" s="108"/>
      <c r="KPV6" s="108"/>
      <c r="KPX6" s="108"/>
      <c r="KPZ6" s="108"/>
      <c r="KQB6" s="108"/>
      <c r="KQD6" s="108"/>
      <c r="KQF6" s="108"/>
      <c r="KQH6" s="108"/>
      <c r="KQJ6" s="108"/>
      <c r="KQL6" s="108"/>
      <c r="KQN6" s="108"/>
      <c r="KQP6" s="108"/>
      <c r="KQR6" s="108"/>
      <c r="KQT6" s="108"/>
      <c r="KQV6" s="108"/>
      <c r="KQX6" s="108"/>
      <c r="KQZ6" s="108"/>
      <c r="KRB6" s="108"/>
      <c r="KRD6" s="108"/>
      <c r="KRF6" s="108"/>
      <c r="KRH6" s="108"/>
      <c r="KRJ6" s="108"/>
      <c r="KRL6" s="108"/>
      <c r="KRN6" s="108"/>
      <c r="KRP6" s="108"/>
      <c r="KRR6" s="108"/>
      <c r="KRT6" s="108"/>
      <c r="KRV6" s="108"/>
      <c r="KRX6" s="108"/>
      <c r="KRZ6" s="108"/>
      <c r="KSB6" s="108"/>
      <c r="KSD6" s="108"/>
      <c r="KSF6" s="108"/>
      <c r="KSH6" s="108"/>
      <c r="KSJ6" s="108"/>
      <c r="KSL6" s="108"/>
      <c r="KSN6" s="108"/>
      <c r="KSP6" s="108"/>
      <c r="KSR6" s="108"/>
      <c r="KST6" s="108"/>
      <c r="KSV6" s="108"/>
      <c r="KSX6" s="108"/>
      <c r="KSZ6" s="108"/>
      <c r="KTB6" s="108"/>
      <c r="KTD6" s="108"/>
      <c r="KTF6" s="108"/>
      <c r="KTH6" s="108"/>
      <c r="KTJ6" s="108"/>
      <c r="KTL6" s="108"/>
      <c r="KTN6" s="108"/>
      <c r="KTP6" s="108"/>
      <c r="KTR6" s="108"/>
      <c r="KTT6" s="108"/>
      <c r="KTV6" s="108"/>
      <c r="KTX6" s="108"/>
      <c r="KTZ6" s="108"/>
      <c r="KUB6" s="108"/>
      <c r="KUD6" s="108"/>
      <c r="KUF6" s="108"/>
      <c r="KUH6" s="108"/>
      <c r="KUJ6" s="108"/>
      <c r="KUL6" s="108"/>
      <c r="KUN6" s="108"/>
      <c r="KUP6" s="108"/>
      <c r="KUR6" s="108"/>
      <c r="KUT6" s="108"/>
      <c r="KUV6" s="108"/>
      <c r="KUX6" s="108"/>
      <c r="KUZ6" s="108"/>
      <c r="KVB6" s="108"/>
      <c r="KVD6" s="108"/>
      <c r="KVF6" s="108"/>
      <c r="KVH6" s="108"/>
      <c r="KVJ6" s="108"/>
      <c r="KVL6" s="108"/>
      <c r="KVN6" s="108"/>
      <c r="KVP6" s="108"/>
      <c r="KVR6" s="108"/>
      <c r="KVT6" s="108"/>
      <c r="KVV6" s="108"/>
      <c r="KVX6" s="108"/>
      <c r="KVZ6" s="108"/>
      <c r="KWB6" s="108"/>
      <c r="KWD6" s="108"/>
      <c r="KWF6" s="108"/>
      <c r="KWH6" s="108"/>
      <c r="KWJ6" s="108"/>
      <c r="KWL6" s="108"/>
      <c r="KWN6" s="108"/>
      <c r="KWP6" s="108"/>
      <c r="KWR6" s="108"/>
      <c r="KWT6" s="108"/>
      <c r="KWV6" s="108"/>
      <c r="KWX6" s="108"/>
      <c r="KWZ6" s="108"/>
      <c r="KXB6" s="108"/>
      <c r="KXD6" s="108"/>
      <c r="KXF6" s="108"/>
      <c r="KXH6" s="108"/>
      <c r="KXJ6" s="108"/>
      <c r="KXL6" s="108"/>
      <c r="KXN6" s="108"/>
      <c r="KXP6" s="108"/>
      <c r="KXR6" s="108"/>
      <c r="KXT6" s="108"/>
      <c r="KXV6" s="108"/>
      <c r="KXX6" s="108"/>
      <c r="KXZ6" s="108"/>
      <c r="KYB6" s="108"/>
      <c r="KYD6" s="108"/>
      <c r="KYF6" s="108"/>
      <c r="KYH6" s="108"/>
      <c r="KYJ6" s="108"/>
      <c r="KYL6" s="108"/>
      <c r="KYN6" s="108"/>
      <c r="KYP6" s="108"/>
      <c r="KYR6" s="108"/>
      <c r="KYT6" s="108"/>
      <c r="KYV6" s="108"/>
      <c r="KYX6" s="108"/>
      <c r="KYZ6" s="108"/>
      <c r="KZB6" s="108"/>
      <c r="KZD6" s="108"/>
      <c r="KZF6" s="108"/>
      <c r="KZH6" s="108"/>
      <c r="KZJ6" s="108"/>
      <c r="KZL6" s="108"/>
      <c r="KZN6" s="108"/>
      <c r="KZP6" s="108"/>
      <c r="KZR6" s="108"/>
      <c r="KZT6" s="108"/>
      <c r="KZV6" s="108"/>
      <c r="KZX6" s="108"/>
      <c r="KZZ6" s="108"/>
      <c r="LAB6" s="108"/>
      <c r="LAD6" s="108"/>
      <c r="LAF6" s="108"/>
      <c r="LAH6" s="108"/>
      <c r="LAJ6" s="108"/>
      <c r="LAL6" s="108"/>
      <c r="LAN6" s="108"/>
      <c r="LAP6" s="108"/>
      <c r="LAR6" s="108"/>
      <c r="LAT6" s="108"/>
      <c r="LAV6" s="108"/>
      <c r="LAX6" s="108"/>
      <c r="LAZ6" s="108"/>
      <c r="LBB6" s="108"/>
      <c r="LBD6" s="108"/>
      <c r="LBF6" s="108"/>
      <c r="LBH6" s="108"/>
      <c r="LBJ6" s="108"/>
      <c r="LBL6" s="108"/>
      <c r="LBN6" s="108"/>
      <c r="LBP6" s="108"/>
      <c r="LBR6" s="108"/>
      <c r="LBT6" s="108"/>
      <c r="LBV6" s="108"/>
      <c r="LBX6" s="108"/>
      <c r="LBZ6" s="108"/>
      <c r="LCB6" s="108"/>
      <c r="LCD6" s="108"/>
      <c r="LCF6" s="108"/>
      <c r="LCH6" s="108"/>
      <c r="LCJ6" s="108"/>
      <c r="LCL6" s="108"/>
      <c r="LCN6" s="108"/>
      <c r="LCP6" s="108"/>
      <c r="LCR6" s="108"/>
      <c r="LCT6" s="108"/>
      <c r="LCV6" s="108"/>
      <c r="LCX6" s="108"/>
      <c r="LCZ6" s="108"/>
      <c r="LDB6" s="108"/>
      <c r="LDD6" s="108"/>
      <c r="LDF6" s="108"/>
      <c r="LDH6" s="108"/>
      <c r="LDJ6" s="108"/>
      <c r="LDL6" s="108"/>
      <c r="LDN6" s="108"/>
      <c r="LDP6" s="108"/>
      <c r="LDR6" s="108"/>
      <c r="LDT6" s="108"/>
      <c r="LDV6" s="108"/>
      <c r="LDX6" s="108"/>
      <c r="LDZ6" s="108"/>
      <c r="LEB6" s="108"/>
      <c r="LED6" s="108"/>
      <c r="LEF6" s="108"/>
      <c r="LEH6" s="108"/>
      <c r="LEJ6" s="108"/>
      <c r="LEL6" s="108"/>
      <c r="LEN6" s="108"/>
      <c r="LEP6" s="108"/>
      <c r="LER6" s="108"/>
      <c r="LET6" s="108"/>
      <c r="LEV6" s="108"/>
      <c r="LEX6" s="108"/>
      <c r="LEZ6" s="108"/>
      <c r="LFB6" s="108"/>
      <c r="LFD6" s="108"/>
      <c r="LFF6" s="108"/>
      <c r="LFH6" s="108"/>
      <c r="LFJ6" s="108"/>
      <c r="LFL6" s="108"/>
      <c r="LFN6" s="108"/>
      <c r="LFP6" s="108"/>
      <c r="LFR6" s="108"/>
      <c r="LFT6" s="108"/>
      <c r="LFV6" s="108"/>
      <c r="LFX6" s="108"/>
      <c r="LFZ6" s="108"/>
      <c r="LGB6" s="108"/>
      <c r="LGD6" s="108"/>
      <c r="LGF6" s="108"/>
      <c r="LGH6" s="108"/>
      <c r="LGJ6" s="108"/>
      <c r="LGL6" s="108"/>
      <c r="LGN6" s="108"/>
      <c r="LGP6" s="108"/>
      <c r="LGR6" s="108"/>
      <c r="LGT6" s="108"/>
      <c r="LGV6" s="108"/>
      <c r="LGX6" s="108"/>
      <c r="LGZ6" s="108"/>
      <c r="LHB6" s="108"/>
      <c r="LHD6" s="108"/>
      <c r="LHF6" s="108"/>
      <c r="LHH6" s="108"/>
      <c r="LHJ6" s="108"/>
      <c r="LHL6" s="108"/>
      <c r="LHN6" s="108"/>
      <c r="LHP6" s="108"/>
      <c r="LHR6" s="108"/>
      <c r="LHT6" s="108"/>
      <c r="LHV6" s="108"/>
      <c r="LHX6" s="108"/>
      <c r="LHZ6" s="108"/>
      <c r="LIB6" s="108"/>
      <c r="LID6" s="108"/>
      <c r="LIF6" s="108"/>
      <c r="LIH6" s="108"/>
      <c r="LIJ6" s="108"/>
      <c r="LIL6" s="108"/>
      <c r="LIN6" s="108"/>
      <c r="LIP6" s="108"/>
      <c r="LIR6" s="108"/>
      <c r="LIT6" s="108"/>
      <c r="LIV6" s="108"/>
      <c r="LIX6" s="108"/>
      <c r="LIZ6" s="108"/>
      <c r="LJB6" s="108"/>
      <c r="LJD6" s="108"/>
      <c r="LJF6" s="108"/>
      <c r="LJH6" s="108"/>
      <c r="LJJ6" s="108"/>
      <c r="LJL6" s="108"/>
      <c r="LJN6" s="108"/>
      <c r="LJP6" s="108"/>
      <c r="LJR6" s="108"/>
      <c r="LJT6" s="108"/>
      <c r="LJV6" s="108"/>
      <c r="LJX6" s="108"/>
      <c r="LJZ6" s="108"/>
      <c r="LKB6" s="108"/>
      <c r="LKD6" s="108"/>
      <c r="LKF6" s="108"/>
      <c r="LKH6" s="108"/>
      <c r="LKJ6" s="108"/>
      <c r="LKL6" s="108"/>
      <c r="LKN6" s="108"/>
      <c r="LKP6" s="108"/>
      <c r="LKR6" s="108"/>
      <c r="LKT6" s="108"/>
      <c r="LKV6" s="108"/>
      <c r="LKX6" s="108"/>
      <c r="LKZ6" s="108"/>
      <c r="LLB6" s="108"/>
      <c r="LLD6" s="108"/>
      <c r="LLF6" s="108"/>
      <c r="LLH6" s="108"/>
      <c r="LLJ6" s="108"/>
      <c r="LLL6" s="108"/>
      <c r="LLN6" s="108"/>
      <c r="LLP6" s="108"/>
      <c r="LLR6" s="108"/>
      <c r="LLT6" s="108"/>
      <c r="LLV6" s="108"/>
      <c r="LLX6" s="108"/>
      <c r="LLZ6" s="108"/>
      <c r="LMB6" s="108"/>
      <c r="LMD6" s="108"/>
      <c r="LMF6" s="108"/>
      <c r="LMH6" s="108"/>
      <c r="LMJ6" s="108"/>
      <c r="LML6" s="108"/>
      <c r="LMN6" s="108"/>
      <c r="LMP6" s="108"/>
      <c r="LMR6" s="108"/>
      <c r="LMT6" s="108"/>
      <c r="LMV6" s="108"/>
      <c r="LMX6" s="108"/>
      <c r="LMZ6" s="108"/>
      <c r="LNB6" s="108"/>
      <c r="LND6" s="108"/>
      <c r="LNF6" s="108"/>
      <c r="LNH6" s="108"/>
      <c r="LNJ6" s="108"/>
      <c r="LNL6" s="108"/>
      <c r="LNN6" s="108"/>
      <c r="LNP6" s="108"/>
      <c r="LNR6" s="108"/>
      <c r="LNT6" s="108"/>
      <c r="LNV6" s="108"/>
      <c r="LNX6" s="108"/>
      <c r="LNZ6" s="108"/>
      <c r="LOB6" s="108"/>
      <c r="LOD6" s="108"/>
      <c r="LOF6" s="108"/>
      <c r="LOH6" s="108"/>
      <c r="LOJ6" s="108"/>
      <c r="LOL6" s="108"/>
      <c r="LON6" s="108"/>
      <c r="LOP6" s="108"/>
      <c r="LOR6" s="108"/>
      <c r="LOT6" s="108"/>
      <c r="LOV6" s="108"/>
      <c r="LOX6" s="108"/>
      <c r="LOZ6" s="108"/>
      <c r="LPB6" s="108"/>
      <c r="LPD6" s="108"/>
      <c r="LPF6" s="108"/>
      <c r="LPH6" s="108"/>
      <c r="LPJ6" s="108"/>
      <c r="LPL6" s="108"/>
      <c r="LPN6" s="108"/>
      <c r="LPP6" s="108"/>
      <c r="LPR6" s="108"/>
      <c r="LPT6" s="108"/>
      <c r="LPV6" s="108"/>
      <c r="LPX6" s="108"/>
      <c r="LPZ6" s="108"/>
      <c r="LQB6" s="108"/>
      <c r="LQD6" s="108"/>
      <c r="LQF6" s="108"/>
      <c r="LQH6" s="108"/>
      <c r="LQJ6" s="108"/>
      <c r="LQL6" s="108"/>
      <c r="LQN6" s="108"/>
      <c r="LQP6" s="108"/>
      <c r="LQR6" s="108"/>
      <c r="LQT6" s="108"/>
      <c r="LQV6" s="108"/>
      <c r="LQX6" s="108"/>
      <c r="LQZ6" s="108"/>
      <c r="LRB6" s="108"/>
      <c r="LRD6" s="108"/>
      <c r="LRF6" s="108"/>
      <c r="LRH6" s="108"/>
      <c r="LRJ6" s="108"/>
      <c r="LRL6" s="108"/>
      <c r="LRN6" s="108"/>
      <c r="LRP6" s="108"/>
      <c r="LRR6" s="108"/>
      <c r="LRT6" s="108"/>
      <c r="LRV6" s="108"/>
      <c r="LRX6" s="108"/>
      <c r="LRZ6" s="108"/>
      <c r="LSB6" s="108"/>
      <c r="LSD6" s="108"/>
      <c r="LSF6" s="108"/>
      <c r="LSH6" s="108"/>
      <c r="LSJ6" s="108"/>
      <c r="LSL6" s="108"/>
      <c r="LSN6" s="108"/>
      <c r="LSP6" s="108"/>
      <c r="LSR6" s="108"/>
      <c r="LST6" s="108"/>
      <c r="LSV6" s="108"/>
      <c r="LSX6" s="108"/>
      <c r="LSZ6" s="108"/>
      <c r="LTB6" s="108"/>
      <c r="LTD6" s="108"/>
      <c r="LTF6" s="108"/>
      <c r="LTH6" s="108"/>
      <c r="LTJ6" s="108"/>
      <c r="LTL6" s="108"/>
      <c r="LTN6" s="108"/>
      <c r="LTP6" s="108"/>
      <c r="LTR6" s="108"/>
      <c r="LTT6" s="108"/>
      <c r="LTV6" s="108"/>
      <c r="LTX6" s="108"/>
      <c r="LTZ6" s="108"/>
      <c r="LUB6" s="108"/>
      <c r="LUD6" s="108"/>
      <c r="LUF6" s="108"/>
      <c r="LUH6" s="108"/>
      <c r="LUJ6" s="108"/>
      <c r="LUL6" s="108"/>
      <c r="LUN6" s="108"/>
      <c r="LUP6" s="108"/>
      <c r="LUR6" s="108"/>
      <c r="LUT6" s="108"/>
      <c r="LUV6" s="108"/>
      <c r="LUX6" s="108"/>
      <c r="LUZ6" s="108"/>
      <c r="LVB6" s="108"/>
      <c r="LVD6" s="108"/>
      <c r="LVF6" s="108"/>
      <c r="LVH6" s="108"/>
      <c r="LVJ6" s="108"/>
      <c r="LVL6" s="108"/>
      <c r="LVN6" s="108"/>
      <c r="LVP6" s="108"/>
      <c r="LVR6" s="108"/>
      <c r="LVT6" s="108"/>
      <c r="LVV6" s="108"/>
      <c r="LVX6" s="108"/>
      <c r="LVZ6" s="108"/>
      <c r="LWB6" s="108"/>
      <c r="LWD6" s="108"/>
      <c r="LWF6" s="108"/>
      <c r="LWH6" s="108"/>
      <c r="LWJ6" s="108"/>
      <c r="LWL6" s="108"/>
      <c r="LWN6" s="108"/>
      <c r="LWP6" s="108"/>
      <c r="LWR6" s="108"/>
      <c r="LWT6" s="108"/>
      <c r="LWV6" s="108"/>
      <c r="LWX6" s="108"/>
      <c r="LWZ6" s="108"/>
      <c r="LXB6" s="108"/>
      <c r="LXD6" s="108"/>
      <c r="LXF6" s="108"/>
      <c r="LXH6" s="108"/>
      <c r="LXJ6" s="108"/>
      <c r="LXL6" s="108"/>
      <c r="LXN6" s="108"/>
      <c r="LXP6" s="108"/>
      <c r="LXR6" s="108"/>
      <c r="LXT6" s="108"/>
      <c r="LXV6" s="108"/>
      <c r="LXX6" s="108"/>
      <c r="LXZ6" s="108"/>
      <c r="LYB6" s="108"/>
      <c r="LYD6" s="108"/>
      <c r="LYF6" s="108"/>
      <c r="LYH6" s="108"/>
      <c r="LYJ6" s="108"/>
      <c r="LYL6" s="108"/>
      <c r="LYN6" s="108"/>
      <c r="LYP6" s="108"/>
      <c r="LYR6" s="108"/>
      <c r="LYT6" s="108"/>
      <c r="LYV6" s="108"/>
      <c r="LYX6" s="108"/>
      <c r="LYZ6" s="108"/>
      <c r="LZB6" s="108"/>
      <c r="LZD6" s="108"/>
      <c r="LZF6" s="108"/>
      <c r="LZH6" s="108"/>
      <c r="LZJ6" s="108"/>
      <c r="LZL6" s="108"/>
      <c r="LZN6" s="108"/>
      <c r="LZP6" s="108"/>
      <c r="LZR6" s="108"/>
      <c r="LZT6" s="108"/>
      <c r="LZV6" s="108"/>
      <c r="LZX6" s="108"/>
      <c r="LZZ6" s="108"/>
      <c r="MAB6" s="108"/>
      <c r="MAD6" s="108"/>
      <c r="MAF6" s="108"/>
      <c r="MAH6" s="108"/>
      <c r="MAJ6" s="108"/>
      <c r="MAL6" s="108"/>
      <c r="MAN6" s="108"/>
      <c r="MAP6" s="108"/>
      <c r="MAR6" s="108"/>
      <c r="MAT6" s="108"/>
      <c r="MAV6" s="108"/>
      <c r="MAX6" s="108"/>
      <c r="MAZ6" s="108"/>
      <c r="MBB6" s="108"/>
      <c r="MBD6" s="108"/>
      <c r="MBF6" s="108"/>
      <c r="MBH6" s="108"/>
      <c r="MBJ6" s="108"/>
      <c r="MBL6" s="108"/>
      <c r="MBN6" s="108"/>
      <c r="MBP6" s="108"/>
      <c r="MBR6" s="108"/>
      <c r="MBT6" s="108"/>
      <c r="MBV6" s="108"/>
      <c r="MBX6" s="108"/>
      <c r="MBZ6" s="108"/>
      <c r="MCB6" s="108"/>
      <c r="MCD6" s="108"/>
      <c r="MCF6" s="108"/>
      <c r="MCH6" s="108"/>
      <c r="MCJ6" s="108"/>
      <c r="MCL6" s="108"/>
      <c r="MCN6" s="108"/>
      <c r="MCP6" s="108"/>
      <c r="MCR6" s="108"/>
      <c r="MCT6" s="108"/>
      <c r="MCV6" s="108"/>
      <c r="MCX6" s="108"/>
      <c r="MCZ6" s="108"/>
      <c r="MDB6" s="108"/>
      <c r="MDD6" s="108"/>
      <c r="MDF6" s="108"/>
      <c r="MDH6" s="108"/>
      <c r="MDJ6" s="108"/>
      <c r="MDL6" s="108"/>
      <c r="MDN6" s="108"/>
      <c r="MDP6" s="108"/>
      <c r="MDR6" s="108"/>
      <c r="MDT6" s="108"/>
      <c r="MDV6" s="108"/>
      <c r="MDX6" s="108"/>
      <c r="MDZ6" s="108"/>
      <c r="MEB6" s="108"/>
      <c r="MED6" s="108"/>
      <c r="MEF6" s="108"/>
      <c r="MEH6" s="108"/>
      <c r="MEJ6" s="108"/>
      <c r="MEL6" s="108"/>
      <c r="MEN6" s="108"/>
      <c r="MEP6" s="108"/>
      <c r="MER6" s="108"/>
      <c r="MET6" s="108"/>
      <c r="MEV6" s="108"/>
      <c r="MEX6" s="108"/>
      <c r="MEZ6" s="108"/>
      <c r="MFB6" s="108"/>
      <c r="MFD6" s="108"/>
      <c r="MFF6" s="108"/>
      <c r="MFH6" s="108"/>
      <c r="MFJ6" s="108"/>
      <c r="MFL6" s="108"/>
      <c r="MFN6" s="108"/>
      <c r="MFP6" s="108"/>
      <c r="MFR6" s="108"/>
      <c r="MFT6" s="108"/>
      <c r="MFV6" s="108"/>
      <c r="MFX6" s="108"/>
      <c r="MFZ6" s="108"/>
      <c r="MGB6" s="108"/>
      <c r="MGD6" s="108"/>
      <c r="MGF6" s="108"/>
      <c r="MGH6" s="108"/>
      <c r="MGJ6" s="108"/>
      <c r="MGL6" s="108"/>
      <c r="MGN6" s="108"/>
      <c r="MGP6" s="108"/>
      <c r="MGR6" s="108"/>
      <c r="MGT6" s="108"/>
      <c r="MGV6" s="108"/>
      <c r="MGX6" s="108"/>
      <c r="MGZ6" s="108"/>
      <c r="MHB6" s="108"/>
      <c r="MHD6" s="108"/>
      <c r="MHF6" s="108"/>
      <c r="MHH6" s="108"/>
      <c r="MHJ6" s="108"/>
      <c r="MHL6" s="108"/>
      <c r="MHN6" s="108"/>
      <c r="MHP6" s="108"/>
      <c r="MHR6" s="108"/>
      <c r="MHT6" s="108"/>
      <c r="MHV6" s="108"/>
      <c r="MHX6" s="108"/>
      <c r="MHZ6" s="108"/>
      <c r="MIB6" s="108"/>
      <c r="MID6" s="108"/>
      <c r="MIF6" s="108"/>
      <c r="MIH6" s="108"/>
      <c r="MIJ6" s="108"/>
      <c r="MIL6" s="108"/>
      <c r="MIN6" s="108"/>
      <c r="MIP6" s="108"/>
      <c r="MIR6" s="108"/>
      <c r="MIT6" s="108"/>
      <c r="MIV6" s="108"/>
      <c r="MIX6" s="108"/>
      <c r="MIZ6" s="108"/>
      <c r="MJB6" s="108"/>
      <c r="MJD6" s="108"/>
      <c r="MJF6" s="108"/>
      <c r="MJH6" s="108"/>
      <c r="MJJ6" s="108"/>
      <c r="MJL6" s="108"/>
      <c r="MJN6" s="108"/>
      <c r="MJP6" s="108"/>
      <c r="MJR6" s="108"/>
      <c r="MJT6" s="108"/>
      <c r="MJV6" s="108"/>
      <c r="MJX6" s="108"/>
      <c r="MJZ6" s="108"/>
      <c r="MKB6" s="108"/>
      <c r="MKD6" s="108"/>
      <c r="MKF6" s="108"/>
      <c r="MKH6" s="108"/>
      <c r="MKJ6" s="108"/>
      <c r="MKL6" s="108"/>
      <c r="MKN6" s="108"/>
      <c r="MKP6" s="108"/>
      <c r="MKR6" s="108"/>
      <c r="MKT6" s="108"/>
      <c r="MKV6" s="108"/>
      <c r="MKX6" s="108"/>
      <c r="MKZ6" s="108"/>
      <c r="MLB6" s="108"/>
      <c r="MLD6" s="108"/>
      <c r="MLF6" s="108"/>
      <c r="MLH6" s="108"/>
      <c r="MLJ6" s="108"/>
      <c r="MLL6" s="108"/>
      <c r="MLN6" s="108"/>
      <c r="MLP6" s="108"/>
      <c r="MLR6" s="108"/>
      <c r="MLT6" s="108"/>
      <c r="MLV6" s="108"/>
      <c r="MLX6" s="108"/>
      <c r="MLZ6" s="108"/>
      <c r="MMB6" s="108"/>
      <c r="MMD6" s="108"/>
      <c r="MMF6" s="108"/>
      <c r="MMH6" s="108"/>
      <c r="MMJ6" s="108"/>
      <c r="MML6" s="108"/>
      <c r="MMN6" s="108"/>
      <c r="MMP6" s="108"/>
      <c r="MMR6" s="108"/>
      <c r="MMT6" s="108"/>
      <c r="MMV6" s="108"/>
      <c r="MMX6" s="108"/>
      <c r="MMZ6" s="108"/>
      <c r="MNB6" s="108"/>
      <c r="MND6" s="108"/>
      <c r="MNF6" s="108"/>
      <c r="MNH6" s="108"/>
      <c r="MNJ6" s="108"/>
      <c r="MNL6" s="108"/>
      <c r="MNN6" s="108"/>
      <c r="MNP6" s="108"/>
      <c r="MNR6" s="108"/>
      <c r="MNT6" s="108"/>
      <c r="MNV6" s="108"/>
      <c r="MNX6" s="108"/>
      <c r="MNZ6" s="108"/>
      <c r="MOB6" s="108"/>
      <c r="MOD6" s="108"/>
      <c r="MOF6" s="108"/>
      <c r="MOH6" s="108"/>
      <c r="MOJ6" s="108"/>
      <c r="MOL6" s="108"/>
      <c r="MON6" s="108"/>
      <c r="MOP6" s="108"/>
      <c r="MOR6" s="108"/>
      <c r="MOT6" s="108"/>
      <c r="MOV6" s="108"/>
      <c r="MOX6" s="108"/>
      <c r="MOZ6" s="108"/>
      <c r="MPB6" s="108"/>
      <c r="MPD6" s="108"/>
      <c r="MPF6" s="108"/>
      <c r="MPH6" s="108"/>
      <c r="MPJ6" s="108"/>
      <c r="MPL6" s="108"/>
      <c r="MPN6" s="108"/>
      <c r="MPP6" s="108"/>
      <c r="MPR6" s="108"/>
      <c r="MPT6" s="108"/>
      <c r="MPV6" s="108"/>
      <c r="MPX6" s="108"/>
      <c r="MPZ6" s="108"/>
      <c r="MQB6" s="108"/>
      <c r="MQD6" s="108"/>
      <c r="MQF6" s="108"/>
      <c r="MQH6" s="108"/>
      <c r="MQJ6" s="108"/>
      <c r="MQL6" s="108"/>
      <c r="MQN6" s="108"/>
      <c r="MQP6" s="108"/>
      <c r="MQR6" s="108"/>
      <c r="MQT6" s="108"/>
      <c r="MQV6" s="108"/>
      <c r="MQX6" s="108"/>
      <c r="MQZ6" s="108"/>
      <c r="MRB6" s="108"/>
      <c r="MRD6" s="108"/>
      <c r="MRF6" s="108"/>
      <c r="MRH6" s="108"/>
      <c r="MRJ6" s="108"/>
      <c r="MRL6" s="108"/>
      <c r="MRN6" s="108"/>
      <c r="MRP6" s="108"/>
      <c r="MRR6" s="108"/>
      <c r="MRT6" s="108"/>
      <c r="MRV6" s="108"/>
      <c r="MRX6" s="108"/>
      <c r="MRZ6" s="108"/>
      <c r="MSB6" s="108"/>
      <c r="MSD6" s="108"/>
      <c r="MSF6" s="108"/>
      <c r="MSH6" s="108"/>
      <c r="MSJ6" s="108"/>
      <c r="MSL6" s="108"/>
      <c r="MSN6" s="108"/>
      <c r="MSP6" s="108"/>
      <c r="MSR6" s="108"/>
      <c r="MST6" s="108"/>
      <c r="MSV6" s="108"/>
      <c r="MSX6" s="108"/>
      <c r="MSZ6" s="108"/>
      <c r="MTB6" s="108"/>
      <c r="MTD6" s="108"/>
      <c r="MTF6" s="108"/>
      <c r="MTH6" s="108"/>
      <c r="MTJ6" s="108"/>
      <c r="MTL6" s="108"/>
      <c r="MTN6" s="108"/>
      <c r="MTP6" s="108"/>
      <c r="MTR6" s="108"/>
      <c r="MTT6" s="108"/>
      <c r="MTV6" s="108"/>
      <c r="MTX6" s="108"/>
      <c r="MTZ6" s="108"/>
      <c r="MUB6" s="108"/>
      <c r="MUD6" s="108"/>
      <c r="MUF6" s="108"/>
      <c r="MUH6" s="108"/>
      <c r="MUJ6" s="108"/>
      <c r="MUL6" s="108"/>
      <c r="MUN6" s="108"/>
      <c r="MUP6" s="108"/>
      <c r="MUR6" s="108"/>
      <c r="MUT6" s="108"/>
      <c r="MUV6" s="108"/>
      <c r="MUX6" s="108"/>
      <c r="MUZ6" s="108"/>
      <c r="MVB6" s="108"/>
      <c r="MVD6" s="108"/>
      <c r="MVF6" s="108"/>
      <c r="MVH6" s="108"/>
      <c r="MVJ6" s="108"/>
      <c r="MVL6" s="108"/>
      <c r="MVN6" s="108"/>
      <c r="MVP6" s="108"/>
      <c r="MVR6" s="108"/>
      <c r="MVT6" s="108"/>
      <c r="MVV6" s="108"/>
      <c r="MVX6" s="108"/>
      <c r="MVZ6" s="108"/>
      <c r="MWB6" s="108"/>
      <c r="MWD6" s="108"/>
      <c r="MWF6" s="108"/>
      <c r="MWH6" s="108"/>
      <c r="MWJ6" s="108"/>
      <c r="MWL6" s="108"/>
      <c r="MWN6" s="108"/>
      <c r="MWP6" s="108"/>
      <c r="MWR6" s="108"/>
      <c r="MWT6" s="108"/>
      <c r="MWV6" s="108"/>
      <c r="MWX6" s="108"/>
      <c r="MWZ6" s="108"/>
      <c r="MXB6" s="108"/>
      <c r="MXD6" s="108"/>
      <c r="MXF6" s="108"/>
      <c r="MXH6" s="108"/>
      <c r="MXJ6" s="108"/>
      <c r="MXL6" s="108"/>
      <c r="MXN6" s="108"/>
      <c r="MXP6" s="108"/>
      <c r="MXR6" s="108"/>
      <c r="MXT6" s="108"/>
      <c r="MXV6" s="108"/>
      <c r="MXX6" s="108"/>
      <c r="MXZ6" s="108"/>
      <c r="MYB6" s="108"/>
      <c r="MYD6" s="108"/>
      <c r="MYF6" s="108"/>
      <c r="MYH6" s="108"/>
      <c r="MYJ6" s="108"/>
      <c r="MYL6" s="108"/>
      <c r="MYN6" s="108"/>
      <c r="MYP6" s="108"/>
      <c r="MYR6" s="108"/>
      <c r="MYT6" s="108"/>
      <c r="MYV6" s="108"/>
      <c r="MYX6" s="108"/>
      <c r="MYZ6" s="108"/>
      <c r="MZB6" s="108"/>
      <c r="MZD6" s="108"/>
      <c r="MZF6" s="108"/>
      <c r="MZH6" s="108"/>
      <c r="MZJ6" s="108"/>
      <c r="MZL6" s="108"/>
      <c r="MZN6" s="108"/>
      <c r="MZP6" s="108"/>
      <c r="MZR6" s="108"/>
      <c r="MZT6" s="108"/>
      <c r="MZV6" s="108"/>
      <c r="MZX6" s="108"/>
      <c r="MZZ6" s="108"/>
      <c r="NAB6" s="108"/>
      <c r="NAD6" s="108"/>
      <c r="NAF6" s="108"/>
      <c r="NAH6" s="108"/>
      <c r="NAJ6" s="108"/>
      <c r="NAL6" s="108"/>
      <c r="NAN6" s="108"/>
      <c r="NAP6" s="108"/>
      <c r="NAR6" s="108"/>
      <c r="NAT6" s="108"/>
      <c r="NAV6" s="108"/>
      <c r="NAX6" s="108"/>
      <c r="NAZ6" s="108"/>
      <c r="NBB6" s="108"/>
      <c r="NBD6" s="108"/>
      <c r="NBF6" s="108"/>
      <c r="NBH6" s="108"/>
      <c r="NBJ6" s="108"/>
      <c r="NBL6" s="108"/>
      <c r="NBN6" s="108"/>
      <c r="NBP6" s="108"/>
      <c r="NBR6" s="108"/>
      <c r="NBT6" s="108"/>
      <c r="NBV6" s="108"/>
      <c r="NBX6" s="108"/>
      <c r="NBZ6" s="108"/>
      <c r="NCB6" s="108"/>
      <c r="NCD6" s="108"/>
      <c r="NCF6" s="108"/>
      <c r="NCH6" s="108"/>
      <c r="NCJ6" s="108"/>
      <c r="NCL6" s="108"/>
      <c r="NCN6" s="108"/>
      <c r="NCP6" s="108"/>
      <c r="NCR6" s="108"/>
      <c r="NCT6" s="108"/>
      <c r="NCV6" s="108"/>
      <c r="NCX6" s="108"/>
      <c r="NCZ6" s="108"/>
      <c r="NDB6" s="108"/>
      <c r="NDD6" s="108"/>
      <c r="NDF6" s="108"/>
      <c r="NDH6" s="108"/>
      <c r="NDJ6" s="108"/>
      <c r="NDL6" s="108"/>
      <c r="NDN6" s="108"/>
      <c r="NDP6" s="108"/>
      <c r="NDR6" s="108"/>
      <c r="NDT6" s="108"/>
      <c r="NDV6" s="108"/>
      <c r="NDX6" s="108"/>
      <c r="NDZ6" s="108"/>
      <c r="NEB6" s="108"/>
      <c r="NED6" s="108"/>
      <c r="NEF6" s="108"/>
      <c r="NEH6" s="108"/>
      <c r="NEJ6" s="108"/>
      <c r="NEL6" s="108"/>
      <c r="NEN6" s="108"/>
      <c r="NEP6" s="108"/>
      <c r="NER6" s="108"/>
      <c r="NET6" s="108"/>
      <c r="NEV6" s="108"/>
      <c r="NEX6" s="108"/>
      <c r="NEZ6" s="108"/>
      <c r="NFB6" s="108"/>
      <c r="NFD6" s="108"/>
      <c r="NFF6" s="108"/>
      <c r="NFH6" s="108"/>
      <c r="NFJ6" s="108"/>
      <c r="NFL6" s="108"/>
      <c r="NFN6" s="108"/>
      <c r="NFP6" s="108"/>
      <c r="NFR6" s="108"/>
      <c r="NFT6" s="108"/>
      <c r="NFV6" s="108"/>
      <c r="NFX6" s="108"/>
      <c r="NFZ6" s="108"/>
      <c r="NGB6" s="108"/>
      <c r="NGD6" s="108"/>
      <c r="NGF6" s="108"/>
      <c r="NGH6" s="108"/>
      <c r="NGJ6" s="108"/>
      <c r="NGL6" s="108"/>
      <c r="NGN6" s="108"/>
      <c r="NGP6" s="108"/>
      <c r="NGR6" s="108"/>
      <c r="NGT6" s="108"/>
      <c r="NGV6" s="108"/>
      <c r="NGX6" s="108"/>
      <c r="NGZ6" s="108"/>
      <c r="NHB6" s="108"/>
      <c r="NHD6" s="108"/>
      <c r="NHF6" s="108"/>
      <c r="NHH6" s="108"/>
      <c r="NHJ6" s="108"/>
      <c r="NHL6" s="108"/>
      <c r="NHN6" s="108"/>
      <c r="NHP6" s="108"/>
      <c r="NHR6" s="108"/>
      <c r="NHT6" s="108"/>
      <c r="NHV6" s="108"/>
      <c r="NHX6" s="108"/>
      <c r="NHZ6" s="108"/>
      <c r="NIB6" s="108"/>
      <c r="NID6" s="108"/>
      <c r="NIF6" s="108"/>
      <c r="NIH6" s="108"/>
      <c r="NIJ6" s="108"/>
      <c r="NIL6" s="108"/>
      <c r="NIN6" s="108"/>
      <c r="NIP6" s="108"/>
      <c r="NIR6" s="108"/>
      <c r="NIT6" s="108"/>
      <c r="NIV6" s="108"/>
      <c r="NIX6" s="108"/>
      <c r="NIZ6" s="108"/>
      <c r="NJB6" s="108"/>
      <c r="NJD6" s="108"/>
      <c r="NJF6" s="108"/>
      <c r="NJH6" s="108"/>
      <c r="NJJ6" s="108"/>
      <c r="NJL6" s="108"/>
      <c r="NJN6" s="108"/>
      <c r="NJP6" s="108"/>
      <c r="NJR6" s="108"/>
      <c r="NJT6" s="108"/>
      <c r="NJV6" s="108"/>
      <c r="NJX6" s="108"/>
      <c r="NJZ6" s="108"/>
      <c r="NKB6" s="108"/>
      <c r="NKD6" s="108"/>
      <c r="NKF6" s="108"/>
      <c r="NKH6" s="108"/>
      <c r="NKJ6" s="108"/>
      <c r="NKL6" s="108"/>
      <c r="NKN6" s="108"/>
      <c r="NKP6" s="108"/>
      <c r="NKR6" s="108"/>
      <c r="NKT6" s="108"/>
      <c r="NKV6" s="108"/>
      <c r="NKX6" s="108"/>
      <c r="NKZ6" s="108"/>
      <c r="NLB6" s="108"/>
      <c r="NLD6" s="108"/>
      <c r="NLF6" s="108"/>
      <c r="NLH6" s="108"/>
      <c r="NLJ6" s="108"/>
      <c r="NLL6" s="108"/>
      <c r="NLN6" s="108"/>
      <c r="NLP6" s="108"/>
      <c r="NLR6" s="108"/>
      <c r="NLT6" s="108"/>
      <c r="NLV6" s="108"/>
      <c r="NLX6" s="108"/>
      <c r="NLZ6" s="108"/>
      <c r="NMB6" s="108"/>
      <c r="NMD6" s="108"/>
      <c r="NMF6" s="108"/>
      <c r="NMH6" s="108"/>
      <c r="NMJ6" s="108"/>
      <c r="NML6" s="108"/>
      <c r="NMN6" s="108"/>
      <c r="NMP6" s="108"/>
      <c r="NMR6" s="108"/>
      <c r="NMT6" s="108"/>
      <c r="NMV6" s="108"/>
      <c r="NMX6" s="108"/>
      <c r="NMZ6" s="108"/>
      <c r="NNB6" s="108"/>
      <c r="NND6" s="108"/>
      <c r="NNF6" s="108"/>
      <c r="NNH6" s="108"/>
      <c r="NNJ6" s="108"/>
      <c r="NNL6" s="108"/>
      <c r="NNN6" s="108"/>
      <c r="NNP6" s="108"/>
      <c r="NNR6" s="108"/>
      <c r="NNT6" s="108"/>
      <c r="NNV6" s="108"/>
      <c r="NNX6" s="108"/>
      <c r="NNZ6" s="108"/>
      <c r="NOB6" s="108"/>
      <c r="NOD6" s="108"/>
      <c r="NOF6" s="108"/>
      <c r="NOH6" s="108"/>
      <c r="NOJ6" s="108"/>
      <c r="NOL6" s="108"/>
      <c r="NON6" s="108"/>
      <c r="NOP6" s="108"/>
      <c r="NOR6" s="108"/>
      <c r="NOT6" s="108"/>
      <c r="NOV6" s="108"/>
      <c r="NOX6" s="108"/>
      <c r="NOZ6" s="108"/>
      <c r="NPB6" s="108"/>
      <c r="NPD6" s="108"/>
      <c r="NPF6" s="108"/>
      <c r="NPH6" s="108"/>
      <c r="NPJ6" s="108"/>
      <c r="NPL6" s="108"/>
      <c r="NPN6" s="108"/>
      <c r="NPP6" s="108"/>
      <c r="NPR6" s="108"/>
      <c r="NPT6" s="108"/>
      <c r="NPV6" s="108"/>
      <c r="NPX6" s="108"/>
      <c r="NPZ6" s="108"/>
      <c r="NQB6" s="108"/>
      <c r="NQD6" s="108"/>
      <c r="NQF6" s="108"/>
      <c r="NQH6" s="108"/>
      <c r="NQJ6" s="108"/>
      <c r="NQL6" s="108"/>
      <c r="NQN6" s="108"/>
      <c r="NQP6" s="108"/>
      <c r="NQR6" s="108"/>
      <c r="NQT6" s="108"/>
      <c r="NQV6" s="108"/>
      <c r="NQX6" s="108"/>
      <c r="NQZ6" s="108"/>
      <c r="NRB6" s="108"/>
      <c r="NRD6" s="108"/>
      <c r="NRF6" s="108"/>
      <c r="NRH6" s="108"/>
      <c r="NRJ6" s="108"/>
      <c r="NRL6" s="108"/>
      <c r="NRN6" s="108"/>
      <c r="NRP6" s="108"/>
      <c r="NRR6" s="108"/>
      <c r="NRT6" s="108"/>
      <c r="NRV6" s="108"/>
      <c r="NRX6" s="108"/>
      <c r="NRZ6" s="108"/>
      <c r="NSB6" s="108"/>
      <c r="NSD6" s="108"/>
      <c r="NSF6" s="108"/>
      <c r="NSH6" s="108"/>
      <c r="NSJ6" s="108"/>
      <c r="NSL6" s="108"/>
      <c r="NSN6" s="108"/>
      <c r="NSP6" s="108"/>
      <c r="NSR6" s="108"/>
      <c r="NST6" s="108"/>
      <c r="NSV6" s="108"/>
      <c r="NSX6" s="108"/>
      <c r="NSZ6" s="108"/>
      <c r="NTB6" s="108"/>
      <c r="NTD6" s="108"/>
      <c r="NTF6" s="108"/>
      <c r="NTH6" s="108"/>
      <c r="NTJ6" s="108"/>
      <c r="NTL6" s="108"/>
      <c r="NTN6" s="108"/>
      <c r="NTP6" s="108"/>
      <c r="NTR6" s="108"/>
      <c r="NTT6" s="108"/>
      <c r="NTV6" s="108"/>
      <c r="NTX6" s="108"/>
      <c r="NTZ6" s="108"/>
      <c r="NUB6" s="108"/>
      <c r="NUD6" s="108"/>
      <c r="NUF6" s="108"/>
      <c r="NUH6" s="108"/>
      <c r="NUJ6" s="108"/>
      <c r="NUL6" s="108"/>
      <c r="NUN6" s="108"/>
      <c r="NUP6" s="108"/>
      <c r="NUR6" s="108"/>
      <c r="NUT6" s="108"/>
      <c r="NUV6" s="108"/>
      <c r="NUX6" s="108"/>
      <c r="NUZ6" s="108"/>
      <c r="NVB6" s="108"/>
      <c r="NVD6" s="108"/>
      <c r="NVF6" s="108"/>
      <c r="NVH6" s="108"/>
      <c r="NVJ6" s="108"/>
      <c r="NVL6" s="108"/>
      <c r="NVN6" s="108"/>
      <c r="NVP6" s="108"/>
      <c r="NVR6" s="108"/>
      <c r="NVT6" s="108"/>
      <c r="NVV6" s="108"/>
      <c r="NVX6" s="108"/>
      <c r="NVZ6" s="108"/>
      <c r="NWB6" s="108"/>
      <c r="NWD6" s="108"/>
      <c r="NWF6" s="108"/>
      <c r="NWH6" s="108"/>
      <c r="NWJ6" s="108"/>
      <c r="NWL6" s="108"/>
      <c r="NWN6" s="108"/>
      <c r="NWP6" s="108"/>
      <c r="NWR6" s="108"/>
      <c r="NWT6" s="108"/>
      <c r="NWV6" s="108"/>
      <c r="NWX6" s="108"/>
      <c r="NWZ6" s="108"/>
      <c r="NXB6" s="108"/>
      <c r="NXD6" s="108"/>
      <c r="NXF6" s="108"/>
      <c r="NXH6" s="108"/>
      <c r="NXJ6" s="108"/>
      <c r="NXL6" s="108"/>
      <c r="NXN6" s="108"/>
      <c r="NXP6" s="108"/>
      <c r="NXR6" s="108"/>
      <c r="NXT6" s="108"/>
      <c r="NXV6" s="108"/>
      <c r="NXX6" s="108"/>
      <c r="NXZ6" s="108"/>
      <c r="NYB6" s="108"/>
      <c r="NYD6" s="108"/>
      <c r="NYF6" s="108"/>
      <c r="NYH6" s="108"/>
      <c r="NYJ6" s="108"/>
      <c r="NYL6" s="108"/>
      <c r="NYN6" s="108"/>
      <c r="NYP6" s="108"/>
      <c r="NYR6" s="108"/>
      <c r="NYT6" s="108"/>
      <c r="NYV6" s="108"/>
      <c r="NYX6" s="108"/>
      <c r="NYZ6" s="108"/>
      <c r="NZB6" s="108"/>
      <c r="NZD6" s="108"/>
      <c r="NZF6" s="108"/>
      <c r="NZH6" s="108"/>
      <c r="NZJ6" s="108"/>
      <c r="NZL6" s="108"/>
      <c r="NZN6" s="108"/>
      <c r="NZP6" s="108"/>
      <c r="NZR6" s="108"/>
      <c r="NZT6" s="108"/>
      <c r="NZV6" s="108"/>
      <c r="NZX6" s="108"/>
      <c r="NZZ6" s="108"/>
      <c r="OAB6" s="108"/>
      <c r="OAD6" s="108"/>
      <c r="OAF6" s="108"/>
      <c r="OAH6" s="108"/>
      <c r="OAJ6" s="108"/>
      <c r="OAL6" s="108"/>
      <c r="OAN6" s="108"/>
      <c r="OAP6" s="108"/>
      <c r="OAR6" s="108"/>
      <c r="OAT6" s="108"/>
      <c r="OAV6" s="108"/>
      <c r="OAX6" s="108"/>
      <c r="OAZ6" s="108"/>
      <c r="OBB6" s="108"/>
      <c r="OBD6" s="108"/>
      <c r="OBF6" s="108"/>
      <c r="OBH6" s="108"/>
      <c r="OBJ6" s="108"/>
      <c r="OBL6" s="108"/>
      <c r="OBN6" s="108"/>
      <c r="OBP6" s="108"/>
      <c r="OBR6" s="108"/>
      <c r="OBT6" s="108"/>
      <c r="OBV6" s="108"/>
      <c r="OBX6" s="108"/>
      <c r="OBZ6" s="108"/>
      <c r="OCB6" s="108"/>
      <c r="OCD6" s="108"/>
      <c r="OCF6" s="108"/>
      <c r="OCH6" s="108"/>
      <c r="OCJ6" s="108"/>
      <c r="OCL6" s="108"/>
      <c r="OCN6" s="108"/>
      <c r="OCP6" s="108"/>
      <c r="OCR6" s="108"/>
      <c r="OCT6" s="108"/>
      <c r="OCV6" s="108"/>
      <c r="OCX6" s="108"/>
      <c r="OCZ6" s="108"/>
      <c r="ODB6" s="108"/>
      <c r="ODD6" s="108"/>
      <c r="ODF6" s="108"/>
      <c r="ODH6" s="108"/>
      <c r="ODJ6" s="108"/>
      <c r="ODL6" s="108"/>
      <c r="ODN6" s="108"/>
      <c r="ODP6" s="108"/>
      <c r="ODR6" s="108"/>
      <c r="ODT6" s="108"/>
      <c r="ODV6" s="108"/>
      <c r="ODX6" s="108"/>
      <c r="ODZ6" s="108"/>
      <c r="OEB6" s="108"/>
      <c r="OED6" s="108"/>
      <c r="OEF6" s="108"/>
      <c r="OEH6" s="108"/>
      <c r="OEJ6" s="108"/>
      <c r="OEL6" s="108"/>
      <c r="OEN6" s="108"/>
      <c r="OEP6" s="108"/>
      <c r="OER6" s="108"/>
      <c r="OET6" s="108"/>
      <c r="OEV6" s="108"/>
      <c r="OEX6" s="108"/>
      <c r="OEZ6" s="108"/>
      <c r="OFB6" s="108"/>
      <c r="OFD6" s="108"/>
      <c r="OFF6" s="108"/>
      <c r="OFH6" s="108"/>
      <c r="OFJ6" s="108"/>
      <c r="OFL6" s="108"/>
      <c r="OFN6" s="108"/>
      <c r="OFP6" s="108"/>
      <c r="OFR6" s="108"/>
      <c r="OFT6" s="108"/>
      <c r="OFV6" s="108"/>
      <c r="OFX6" s="108"/>
      <c r="OFZ6" s="108"/>
      <c r="OGB6" s="108"/>
      <c r="OGD6" s="108"/>
      <c r="OGF6" s="108"/>
      <c r="OGH6" s="108"/>
      <c r="OGJ6" s="108"/>
      <c r="OGL6" s="108"/>
      <c r="OGN6" s="108"/>
      <c r="OGP6" s="108"/>
      <c r="OGR6" s="108"/>
      <c r="OGT6" s="108"/>
      <c r="OGV6" s="108"/>
      <c r="OGX6" s="108"/>
      <c r="OGZ6" s="108"/>
      <c r="OHB6" s="108"/>
      <c r="OHD6" s="108"/>
      <c r="OHF6" s="108"/>
      <c r="OHH6" s="108"/>
      <c r="OHJ6" s="108"/>
      <c r="OHL6" s="108"/>
      <c r="OHN6" s="108"/>
      <c r="OHP6" s="108"/>
      <c r="OHR6" s="108"/>
      <c r="OHT6" s="108"/>
      <c r="OHV6" s="108"/>
      <c r="OHX6" s="108"/>
      <c r="OHZ6" s="108"/>
      <c r="OIB6" s="108"/>
      <c r="OID6" s="108"/>
      <c r="OIF6" s="108"/>
      <c r="OIH6" s="108"/>
      <c r="OIJ6" s="108"/>
      <c r="OIL6" s="108"/>
      <c r="OIN6" s="108"/>
      <c r="OIP6" s="108"/>
      <c r="OIR6" s="108"/>
      <c r="OIT6" s="108"/>
      <c r="OIV6" s="108"/>
      <c r="OIX6" s="108"/>
      <c r="OIZ6" s="108"/>
      <c r="OJB6" s="108"/>
      <c r="OJD6" s="108"/>
      <c r="OJF6" s="108"/>
      <c r="OJH6" s="108"/>
      <c r="OJJ6" s="108"/>
      <c r="OJL6" s="108"/>
      <c r="OJN6" s="108"/>
      <c r="OJP6" s="108"/>
      <c r="OJR6" s="108"/>
      <c r="OJT6" s="108"/>
      <c r="OJV6" s="108"/>
      <c r="OJX6" s="108"/>
      <c r="OJZ6" s="108"/>
      <c r="OKB6" s="108"/>
      <c r="OKD6" s="108"/>
      <c r="OKF6" s="108"/>
      <c r="OKH6" s="108"/>
      <c r="OKJ6" s="108"/>
      <c r="OKL6" s="108"/>
      <c r="OKN6" s="108"/>
      <c r="OKP6" s="108"/>
      <c r="OKR6" s="108"/>
      <c r="OKT6" s="108"/>
      <c r="OKV6" s="108"/>
      <c r="OKX6" s="108"/>
      <c r="OKZ6" s="108"/>
      <c r="OLB6" s="108"/>
      <c r="OLD6" s="108"/>
      <c r="OLF6" s="108"/>
      <c r="OLH6" s="108"/>
      <c r="OLJ6" s="108"/>
      <c r="OLL6" s="108"/>
      <c r="OLN6" s="108"/>
      <c r="OLP6" s="108"/>
      <c r="OLR6" s="108"/>
      <c r="OLT6" s="108"/>
      <c r="OLV6" s="108"/>
      <c r="OLX6" s="108"/>
      <c r="OLZ6" s="108"/>
      <c r="OMB6" s="108"/>
      <c r="OMD6" s="108"/>
      <c r="OMF6" s="108"/>
      <c r="OMH6" s="108"/>
      <c r="OMJ6" s="108"/>
      <c r="OML6" s="108"/>
      <c r="OMN6" s="108"/>
      <c r="OMP6" s="108"/>
      <c r="OMR6" s="108"/>
      <c r="OMT6" s="108"/>
      <c r="OMV6" s="108"/>
      <c r="OMX6" s="108"/>
      <c r="OMZ6" s="108"/>
      <c r="ONB6" s="108"/>
      <c r="OND6" s="108"/>
      <c r="ONF6" s="108"/>
      <c r="ONH6" s="108"/>
      <c r="ONJ6" s="108"/>
      <c r="ONL6" s="108"/>
      <c r="ONN6" s="108"/>
      <c r="ONP6" s="108"/>
      <c r="ONR6" s="108"/>
      <c r="ONT6" s="108"/>
      <c r="ONV6" s="108"/>
      <c r="ONX6" s="108"/>
      <c r="ONZ6" s="108"/>
      <c r="OOB6" s="108"/>
      <c r="OOD6" s="108"/>
      <c r="OOF6" s="108"/>
      <c r="OOH6" s="108"/>
      <c r="OOJ6" s="108"/>
      <c r="OOL6" s="108"/>
      <c r="OON6" s="108"/>
      <c r="OOP6" s="108"/>
      <c r="OOR6" s="108"/>
      <c r="OOT6" s="108"/>
      <c r="OOV6" s="108"/>
      <c r="OOX6" s="108"/>
      <c r="OOZ6" s="108"/>
      <c r="OPB6" s="108"/>
      <c r="OPD6" s="108"/>
      <c r="OPF6" s="108"/>
      <c r="OPH6" s="108"/>
      <c r="OPJ6" s="108"/>
      <c r="OPL6" s="108"/>
      <c r="OPN6" s="108"/>
      <c r="OPP6" s="108"/>
      <c r="OPR6" s="108"/>
      <c r="OPT6" s="108"/>
      <c r="OPV6" s="108"/>
      <c r="OPX6" s="108"/>
      <c r="OPZ6" s="108"/>
      <c r="OQB6" s="108"/>
      <c r="OQD6" s="108"/>
      <c r="OQF6" s="108"/>
      <c r="OQH6" s="108"/>
      <c r="OQJ6" s="108"/>
      <c r="OQL6" s="108"/>
      <c r="OQN6" s="108"/>
      <c r="OQP6" s="108"/>
      <c r="OQR6" s="108"/>
      <c r="OQT6" s="108"/>
      <c r="OQV6" s="108"/>
      <c r="OQX6" s="108"/>
      <c r="OQZ6" s="108"/>
      <c r="ORB6" s="108"/>
      <c r="ORD6" s="108"/>
      <c r="ORF6" s="108"/>
      <c r="ORH6" s="108"/>
      <c r="ORJ6" s="108"/>
      <c r="ORL6" s="108"/>
      <c r="ORN6" s="108"/>
      <c r="ORP6" s="108"/>
      <c r="ORR6" s="108"/>
      <c r="ORT6" s="108"/>
      <c r="ORV6" s="108"/>
      <c r="ORX6" s="108"/>
      <c r="ORZ6" s="108"/>
      <c r="OSB6" s="108"/>
      <c r="OSD6" s="108"/>
      <c r="OSF6" s="108"/>
      <c r="OSH6" s="108"/>
      <c r="OSJ6" s="108"/>
      <c r="OSL6" s="108"/>
      <c r="OSN6" s="108"/>
      <c r="OSP6" s="108"/>
      <c r="OSR6" s="108"/>
      <c r="OST6" s="108"/>
      <c r="OSV6" s="108"/>
      <c r="OSX6" s="108"/>
      <c r="OSZ6" s="108"/>
      <c r="OTB6" s="108"/>
      <c r="OTD6" s="108"/>
      <c r="OTF6" s="108"/>
      <c r="OTH6" s="108"/>
      <c r="OTJ6" s="108"/>
      <c r="OTL6" s="108"/>
      <c r="OTN6" s="108"/>
      <c r="OTP6" s="108"/>
      <c r="OTR6" s="108"/>
      <c r="OTT6" s="108"/>
      <c r="OTV6" s="108"/>
      <c r="OTX6" s="108"/>
      <c r="OTZ6" s="108"/>
      <c r="OUB6" s="108"/>
      <c r="OUD6" s="108"/>
      <c r="OUF6" s="108"/>
      <c r="OUH6" s="108"/>
      <c r="OUJ6" s="108"/>
      <c r="OUL6" s="108"/>
      <c r="OUN6" s="108"/>
      <c r="OUP6" s="108"/>
      <c r="OUR6" s="108"/>
      <c r="OUT6" s="108"/>
      <c r="OUV6" s="108"/>
      <c r="OUX6" s="108"/>
      <c r="OUZ6" s="108"/>
      <c r="OVB6" s="108"/>
      <c r="OVD6" s="108"/>
      <c r="OVF6" s="108"/>
      <c r="OVH6" s="108"/>
      <c r="OVJ6" s="108"/>
      <c r="OVL6" s="108"/>
      <c r="OVN6" s="108"/>
      <c r="OVP6" s="108"/>
      <c r="OVR6" s="108"/>
      <c r="OVT6" s="108"/>
      <c r="OVV6" s="108"/>
      <c r="OVX6" s="108"/>
      <c r="OVZ6" s="108"/>
      <c r="OWB6" s="108"/>
      <c r="OWD6" s="108"/>
      <c r="OWF6" s="108"/>
      <c r="OWH6" s="108"/>
      <c r="OWJ6" s="108"/>
      <c r="OWL6" s="108"/>
      <c r="OWN6" s="108"/>
      <c r="OWP6" s="108"/>
      <c r="OWR6" s="108"/>
      <c r="OWT6" s="108"/>
      <c r="OWV6" s="108"/>
      <c r="OWX6" s="108"/>
      <c r="OWZ6" s="108"/>
      <c r="OXB6" s="108"/>
      <c r="OXD6" s="108"/>
      <c r="OXF6" s="108"/>
      <c r="OXH6" s="108"/>
      <c r="OXJ6" s="108"/>
      <c r="OXL6" s="108"/>
      <c r="OXN6" s="108"/>
      <c r="OXP6" s="108"/>
      <c r="OXR6" s="108"/>
      <c r="OXT6" s="108"/>
      <c r="OXV6" s="108"/>
      <c r="OXX6" s="108"/>
      <c r="OXZ6" s="108"/>
      <c r="OYB6" s="108"/>
      <c r="OYD6" s="108"/>
      <c r="OYF6" s="108"/>
      <c r="OYH6" s="108"/>
      <c r="OYJ6" s="108"/>
      <c r="OYL6" s="108"/>
      <c r="OYN6" s="108"/>
      <c r="OYP6" s="108"/>
      <c r="OYR6" s="108"/>
      <c r="OYT6" s="108"/>
      <c r="OYV6" s="108"/>
      <c r="OYX6" s="108"/>
      <c r="OYZ6" s="108"/>
      <c r="OZB6" s="108"/>
      <c r="OZD6" s="108"/>
      <c r="OZF6" s="108"/>
      <c r="OZH6" s="108"/>
      <c r="OZJ6" s="108"/>
      <c r="OZL6" s="108"/>
      <c r="OZN6" s="108"/>
      <c r="OZP6" s="108"/>
      <c r="OZR6" s="108"/>
      <c r="OZT6" s="108"/>
      <c r="OZV6" s="108"/>
      <c r="OZX6" s="108"/>
      <c r="OZZ6" s="108"/>
      <c r="PAB6" s="108"/>
      <c r="PAD6" s="108"/>
      <c r="PAF6" s="108"/>
      <c r="PAH6" s="108"/>
      <c r="PAJ6" s="108"/>
      <c r="PAL6" s="108"/>
      <c r="PAN6" s="108"/>
      <c r="PAP6" s="108"/>
      <c r="PAR6" s="108"/>
      <c r="PAT6" s="108"/>
      <c r="PAV6" s="108"/>
      <c r="PAX6" s="108"/>
      <c r="PAZ6" s="108"/>
      <c r="PBB6" s="108"/>
      <c r="PBD6" s="108"/>
      <c r="PBF6" s="108"/>
      <c r="PBH6" s="108"/>
      <c r="PBJ6" s="108"/>
      <c r="PBL6" s="108"/>
      <c r="PBN6" s="108"/>
      <c r="PBP6" s="108"/>
      <c r="PBR6" s="108"/>
      <c r="PBT6" s="108"/>
      <c r="PBV6" s="108"/>
      <c r="PBX6" s="108"/>
      <c r="PBZ6" s="108"/>
      <c r="PCB6" s="108"/>
      <c r="PCD6" s="108"/>
      <c r="PCF6" s="108"/>
      <c r="PCH6" s="108"/>
      <c r="PCJ6" s="108"/>
      <c r="PCL6" s="108"/>
      <c r="PCN6" s="108"/>
      <c r="PCP6" s="108"/>
      <c r="PCR6" s="108"/>
      <c r="PCT6" s="108"/>
      <c r="PCV6" s="108"/>
      <c r="PCX6" s="108"/>
      <c r="PCZ6" s="108"/>
      <c r="PDB6" s="108"/>
      <c r="PDD6" s="108"/>
      <c r="PDF6" s="108"/>
      <c r="PDH6" s="108"/>
      <c r="PDJ6" s="108"/>
      <c r="PDL6" s="108"/>
      <c r="PDN6" s="108"/>
      <c r="PDP6" s="108"/>
      <c r="PDR6" s="108"/>
      <c r="PDT6" s="108"/>
      <c r="PDV6" s="108"/>
      <c r="PDX6" s="108"/>
      <c r="PDZ6" s="108"/>
      <c r="PEB6" s="108"/>
      <c r="PED6" s="108"/>
      <c r="PEF6" s="108"/>
      <c r="PEH6" s="108"/>
      <c r="PEJ6" s="108"/>
      <c r="PEL6" s="108"/>
      <c r="PEN6" s="108"/>
      <c r="PEP6" s="108"/>
      <c r="PER6" s="108"/>
      <c r="PET6" s="108"/>
      <c r="PEV6" s="108"/>
      <c r="PEX6" s="108"/>
      <c r="PEZ6" s="108"/>
      <c r="PFB6" s="108"/>
      <c r="PFD6" s="108"/>
      <c r="PFF6" s="108"/>
      <c r="PFH6" s="108"/>
      <c r="PFJ6" s="108"/>
      <c r="PFL6" s="108"/>
      <c r="PFN6" s="108"/>
      <c r="PFP6" s="108"/>
      <c r="PFR6" s="108"/>
      <c r="PFT6" s="108"/>
      <c r="PFV6" s="108"/>
      <c r="PFX6" s="108"/>
      <c r="PFZ6" s="108"/>
      <c r="PGB6" s="108"/>
      <c r="PGD6" s="108"/>
      <c r="PGF6" s="108"/>
      <c r="PGH6" s="108"/>
      <c r="PGJ6" s="108"/>
      <c r="PGL6" s="108"/>
      <c r="PGN6" s="108"/>
      <c r="PGP6" s="108"/>
      <c r="PGR6" s="108"/>
      <c r="PGT6" s="108"/>
      <c r="PGV6" s="108"/>
      <c r="PGX6" s="108"/>
      <c r="PGZ6" s="108"/>
      <c r="PHB6" s="108"/>
      <c r="PHD6" s="108"/>
      <c r="PHF6" s="108"/>
      <c r="PHH6" s="108"/>
      <c r="PHJ6" s="108"/>
      <c r="PHL6" s="108"/>
      <c r="PHN6" s="108"/>
      <c r="PHP6" s="108"/>
      <c r="PHR6" s="108"/>
      <c r="PHT6" s="108"/>
      <c r="PHV6" s="108"/>
      <c r="PHX6" s="108"/>
      <c r="PHZ6" s="108"/>
      <c r="PIB6" s="108"/>
      <c r="PID6" s="108"/>
      <c r="PIF6" s="108"/>
      <c r="PIH6" s="108"/>
      <c r="PIJ6" s="108"/>
      <c r="PIL6" s="108"/>
      <c r="PIN6" s="108"/>
      <c r="PIP6" s="108"/>
      <c r="PIR6" s="108"/>
      <c r="PIT6" s="108"/>
      <c r="PIV6" s="108"/>
      <c r="PIX6" s="108"/>
      <c r="PIZ6" s="108"/>
      <c r="PJB6" s="108"/>
      <c r="PJD6" s="108"/>
      <c r="PJF6" s="108"/>
      <c r="PJH6" s="108"/>
      <c r="PJJ6" s="108"/>
      <c r="PJL6" s="108"/>
      <c r="PJN6" s="108"/>
      <c r="PJP6" s="108"/>
      <c r="PJR6" s="108"/>
      <c r="PJT6" s="108"/>
      <c r="PJV6" s="108"/>
      <c r="PJX6" s="108"/>
      <c r="PJZ6" s="108"/>
      <c r="PKB6" s="108"/>
      <c r="PKD6" s="108"/>
      <c r="PKF6" s="108"/>
      <c r="PKH6" s="108"/>
      <c r="PKJ6" s="108"/>
      <c r="PKL6" s="108"/>
      <c r="PKN6" s="108"/>
      <c r="PKP6" s="108"/>
      <c r="PKR6" s="108"/>
      <c r="PKT6" s="108"/>
      <c r="PKV6" s="108"/>
      <c r="PKX6" s="108"/>
      <c r="PKZ6" s="108"/>
      <c r="PLB6" s="108"/>
      <c r="PLD6" s="108"/>
      <c r="PLF6" s="108"/>
      <c r="PLH6" s="108"/>
      <c r="PLJ6" s="108"/>
      <c r="PLL6" s="108"/>
      <c r="PLN6" s="108"/>
      <c r="PLP6" s="108"/>
      <c r="PLR6" s="108"/>
      <c r="PLT6" s="108"/>
      <c r="PLV6" s="108"/>
      <c r="PLX6" s="108"/>
      <c r="PLZ6" s="108"/>
      <c r="PMB6" s="108"/>
      <c r="PMD6" s="108"/>
      <c r="PMF6" s="108"/>
      <c r="PMH6" s="108"/>
      <c r="PMJ6" s="108"/>
      <c r="PML6" s="108"/>
      <c r="PMN6" s="108"/>
      <c r="PMP6" s="108"/>
      <c r="PMR6" s="108"/>
      <c r="PMT6" s="108"/>
      <c r="PMV6" s="108"/>
      <c r="PMX6" s="108"/>
      <c r="PMZ6" s="108"/>
      <c r="PNB6" s="108"/>
      <c r="PND6" s="108"/>
      <c r="PNF6" s="108"/>
      <c r="PNH6" s="108"/>
      <c r="PNJ6" s="108"/>
      <c r="PNL6" s="108"/>
      <c r="PNN6" s="108"/>
      <c r="PNP6" s="108"/>
      <c r="PNR6" s="108"/>
      <c r="PNT6" s="108"/>
      <c r="PNV6" s="108"/>
      <c r="PNX6" s="108"/>
      <c r="PNZ6" s="108"/>
      <c r="POB6" s="108"/>
      <c r="POD6" s="108"/>
      <c r="POF6" s="108"/>
      <c r="POH6" s="108"/>
      <c r="POJ6" s="108"/>
      <c r="POL6" s="108"/>
      <c r="PON6" s="108"/>
      <c r="POP6" s="108"/>
      <c r="POR6" s="108"/>
      <c r="POT6" s="108"/>
      <c r="POV6" s="108"/>
      <c r="POX6" s="108"/>
      <c r="POZ6" s="108"/>
      <c r="PPB6" s="108"/>
      <c r="PPD6" s="108"/>
      <c r="PPF6" s="108"/>
      <c r="PPH6" s="108"/>
      <c r="PPJ6" s="108"/>
      <c r="PPL6" s="108"/>
      <c r="PPN6" s="108"/>
      <c r="PPP6" s="108"/>
      <c r="PPR6" s="108"/>
      <c r="PPT6" s="108"/>
      <c r="PPV6" s="108"/>
      <c r="PPX6" s="108"/>
      <c r="PPZ6" s="108"/>
      <c r="PQB6" s="108"/>
      <c r="PQD6" s="108"/>
      <c r="PQF6" s="108"/>
      <c r="PQH6" s="108"/>
      <c r="PQJ6" s="108"/>
      <c r="PQL6" s="108"/>
      <c r="PQN6" s="108"/>
      <c r="PQP6" s="108"/>
      <c r="PQR6" s="108"/>
      <c r="PQT6" s="108"/>
      <c r="PQV6" s="108"/>
      <c r="PQX6" s="108"/>
      <c r="PQZ6" s="108"/>
      <c r="PRB6" s="108"/>
      <c r="PRD6" s="108"/>
      <c r="PRF6" s="108"/>
      <c r="PRH6" s="108"/>
      <c r="PRJ6" s="108"/>
      <c r="PRL6" s="108"/>
      <c r="PRN6" s="108"/>
      <c r="PRP6" s="108"/>
      <c r="PRR6" s="108"/>
      <c r="PRT6" s="108"/>
      <c r="PRV6" s="108"/>
      <c r="PRX6" s="108"/>
      <c r="PRZ6" s="108"/>
      <c r="PSB6" s="108"/>
      <c r="PSD6" s="108"/>
      <c r="PSF6" s="108"/>
      <c r="PSH6" s="108"/>
      <c r="PSJ6" s="108"/>
      <c r="PSL6" s="108"/>
      <c r="PSN6" s="108"/>
      <c r="PSP6" s="108"/>
      <c r="PSR6" s="108"/>
      <c r="PST6" s="108"/>
      <c r="PSV6" s="108"/>
      <c r="PSX6" s="108"/>
      <c r="PSZ6" s="108"/>
      <c r="PTB6" s="108"/>
      <c r="PTD6" s="108"/>
      <c r="PTF6" s="108"/>
      <c r="PTH6" s="108"/>
      <c r="PTJ6" s="108"/>
      <c r="PTL6" s="108"/>
      <c r="PTN6" s="108"/>
      <c r="PTP6" s="108"/>
      <c r="PTR6" s="108"/>
      <c r="PTT6" s="108"/>
      <c r="PTV6" s="108"/>
      <c r="PTX6" s="108"/>
      <c r="PTZ6" s="108"/>
      <c r="PUB6" s="108"/>
      <c r="PUD6" s="108"/>
      <c r="PUF6" s="108"/>
      <c r="PUH6" s="108"/>
      <c r="PUJ6" s="108"/>
      <c r="PUL6" s="108"/>
      <c r="PUN6" s="108"/>
      <c r="PUP6" s="108"/>
      <c r="PUR6" s="108"/>
      <c r="PUT6" s="108"/>
      <c r="PUV6" s="108"/>
      <c r="PUX6" s="108"/>
      <c r="PUZ6" s="108"/>
      <c r="PVB6" s="108"/>
      <c r="PVD6" s="108"/>
      <c r="PVF6" s="108"/>
      <c r="PVH6" s="108"/>
      <c r="PVJ6" s="108"/>
      <c r="PVL6" s="108"/>
      <c r="PVN6" s="108"/>
      <c r="PVP6" s="108"/>
      <c r="PVR6" s="108"/>
      <c r="PVT6" s="108"/>
      <c r="PVV6" s="108"/>
      <c r="PVX6" s="108"/>
      <c r="PVZ6" s="108"/>
      <c r="PWB6" s="108"/>
      <c r="PWD6" s="108"/>
      <c r="PWF6" s="108"/>
      <c r="PWH6" s="108"/>
      <c r="PWJ6" s="108"/>
      <c r="PWL6" s="108"/>
      <c r="PWN6" s="108"/>
      <c r="PWP6" s="108"/>
      <c r="PWR6" s="108"/>
      <c r="PWT6" s="108"/>
      <c r="PWV6" s="108"/>
      <c r="PWX6" s="108"/>
      <c r="PWZ6" s="108"/>
      <c r="PXB6" s="108"/>
      <c r="PXD6" s="108"/>
      <c r="PXF6" s="108"/>
      <c r="PXH6" s="108"/>
      <c r="PXJ6" s="108"/>
      <c r="PXL6" s="108"/>
      <c r="PXN6" s="108"/>
      <c r="PXP6" s="108"/>
      <c r="PXR6" s="108"/>
      <c r="PXT6" s="108"/>
      <c r="PXV6" s="108"/>
      <c r="PXX6" s="108"/>
      <c r="PXZ6" s="108"/>
      <c r="PYB6" s="108"/>
      <c r="PYD6" s="108"/>
      <c r="PYF6" s="108"/>
      <c r="PYH6" s="108"/>
      <c r="PYJ6" s="108"/>
      <c r="PYL6" s="108"/>
      <c r="PYN6" s="108"/>
      <c r="PYP6" s="108"/>
      <c r="PYR6" s="108"/>
      <c r="PYT6" s="108"/>
      <c r="PYV6" s="108"/>
      <c r="PYX6" s="108"/>
      <c r="PYZ6" s="108"/>
      <c r="PZB6" s="108"/>
      <c r="PZD6" s="108"/>
      <c r="PZF6" s="108"/>
      <c r="PZH6" s="108"/>
      <c r="PZJ6" s="108"/>
      <c r="PZL6" s="108"/>
      <c r="PZN6" s="108"/>
      <c r="PZP6" s="108"/>
      <c r="PZR6" s="108"/>
      <c r="PZT6" s="108"/>
      <c r="PZV6" s="108"/>
      <c r="PZX6" s="108"/>
      <c r="PZZ6" s="108"/>
      <c r="QAB6" s="108"/>
      <c r="QAD6" s="108"/>
      <c r="QAF6" s="108"/>
      <c r="QAH6" s="108"/>
      <c r="QAJ6" s="108"/>
      <c r="QAL6" s="108"/>
      <c r="QAN6" s="108"/>
      <c r="QAP6" s="108"/>
      <c r="QAR6" s="108"/>
      <c r="QAT6" s="108"/>
      <c r="QAV6" s="108"/>
      <c r="QAX6" s="108"/>
      <c r="QAZ6" s="108"/>
      <c r="QBB6" s="108"/>
      <c r="QBD6" s="108"/>
      <c r="QBF6" s="108"/>
      <c r="QBH6" s="108"/>
      <c r="QBJ6" s="108"/>
      <c r="QBL6" s="108"/>
      <c r="QBN6" s="108"/>
      <c r="QBP6" s="108"/>
      <c r="QBR6" s="108"/>
      <c r="QBT6" s="108"/>
      <c r="QBV6" s="108"/>
      <c r="QBX6" s="108"/>
      <c r="QBZ6" s="108"/>
      <c r="QCB6" s="108"/>
      <c r="QCD6" s="108"/>
      <c r="QCF6" s="108"/>
      <c r="QCH6" s="108"/>
      <c r="QCJ6" s="108"/>
      <c r="QCL6" s="108"/>
      <c r="QCN6" s="108"/>
      <c r="QCP6" s="108"/>
      <c r="QCR6" s="108"/>
      <c r="QCT6" s="108"/>
      <c r="QCV6" s="108"/>
      <c r="QCX6" s="108"/>
      <c r="QCZ6" s="108"/>
      <c r="QDB6" s="108"/>
      <c r="QDD6" s="108"/>
      <c r="QDF6" s="108"/>
      <c r="QDH6" s="108"/>
      <c r="QDJ6" s="108"/>
      <c r="QDL6" s="108"/>
      <c r="QDN6" s="108"/>
      <c r="QDP6" s="108"/>
      <c r="QDR6" s="108"/>
      <c r="QDT6" s="108"/>
      <c r="QDV6" s="108"/>
      <c r="QDX6" s="108"/>
      <c r="QDZ6" s="108"/>
      <c r="QEB6" s="108"/>
      <c r="QED6" s="108"/>
      <c r="QEF6" s="108"/>
      <c r="QEH6" s="108"/>
      <c r="QEJ6" s="108"/>
      <c r="QEL6" s="108"/>
      <c r="QEN6" s="108"/>
      <c r="QEP6" s="108"/>
      <c r="QER6" s="108"/>
      <c r="QET6" s="108"/>
      <c r="QEV6" s="108"/>
      <c r="QEX6" s="108"/>
      <c r="QEZ6" s="108"/>
      <c r="QFB6" s="108"/>
      <c r="QFD6" s="108"/>
      <c r="QFF6" s="108"/>
      <c r="QFH6" s="108"/>
      <c r="QFJ6" s="108"/>
      <c r="QFL6" s="108"/>
      <c r="QFN6" s="108"/>
      <c r="QFP6" s="108"/>
      <c r="QFR6" s="108"/>
      <c r="QFT6" s="108"/>
      <c r="QFV6" s="108"/>
      <c r="QFX6" s="108"/>
      <c r="QFZ6" s="108"/>
      <c r="QGB6" s="108"/>
      <c r="QGD6" s="108"/>
      <c r="QGF6" s="108"/>
      <c r="QGH6" s="108"/>
      <c r="QGJ6" s="108"/>
      <c r="QGL6" s="108"/>
      <c r="QGN6" s="108"/>
      <c r="QGP6" s="108"/>
      <c r="QGR6" s="108"/>
      <c r="QGT6" s="108"/>
      <c r="QGV6" s="108"/>
      <c r="QGX6" s="108"/>
      <c r="QGZ6" s="108"/>
      <c r="QHB6" s="108"/>
      <c r="QHD6" s="108"/>
      <c r="QHF6" s="108"/>
      <c r="QHH6" s="108"/>
      <c r="QHJ6" s="108"/>
      <c r="QHL6" s="108"/>
      <c r="QHN6" s="108"/>
      <c r="QHP6" s="108"/>
      <c r="QHR6" s="108"/>
      <c r="QHT6" s="108"/>
      <c r="QHV6" s="108"/>
      <c r="QHX6" s="108"/>
      <c r="QHZ6" s="108"/>
      <c r="QIB6" s="108"/>
      <c r="QID6" s="108"/>
      <c r="QIF6" s="108"/>
      <c r="QIH6" s="108"/>
      <c r="QIJ6" s="108"/>
      <c r="QIL6" s="108"/>
      <c r="QIN6" s="108"/>
      <c r="QIP6" s="108"/>
      <c r="QIR6" s="108"/>
      <c r="QIT6" s="108"/>
      <c r="QIV6" s="108"/>
      <c r="QIX6" s="108"/>
      <c r="QIZ6" s="108"/>
      <c r="QJB6" s="108"/>
      <c r="QJD6" s="108"/>
      <c r="QJF6" s="108"/>
      <c r="QJH6" s="108"/>
      <c r="QJJ6" s="108"/>
      <c r="QJL6" s="108"/>
      <c r="QJN6" s="108"/>
      <c r="QJP6" s="108"/>
      <c r="QJR6" s="108"/>
      <c r="QJT6" s="108"/>
      <c r="QJV6" s="108"/>
      <c r="QJX6" s="108"/>
      <c r="QJZ6" s="108"/>
      <c r="QKB6" s="108"/>
      <c r="QKD6" s="108"/>
      <c r="QKF6" s="108"/>
      <c r="QKH6" s="108"/>
      <c r="QKJ6" s="108"/>
      <c r="QKL6" s="108"/>
      <c r="QKN6" s="108"/>
      <c r="QKP6" s="108"/>
      <c r="QKR6" s="108"/>
      <c r="QKT6" s="108"/>
      <c r="QKV6" s="108"/>
      <c r="QKX6" s="108"/>
      <c r="QKZ6" s="108"/>
      <c r="QLB6" s="108"/>
      <c r="QLD6" s="108"/>
      <c r="QLF6" s="108"/>
      <c r="QLH6" s="108"/>
      <c r="QLJ6" s="108"/>
      <c r="QLL6" s="108"/>
      <c r="QLN6" s="108"/>
      <c r="QLP6" s="108"/>
      <c r="QLR6" s="108"/>
      <c r="QLT6" s="108"/>
      <c r="QLV6" s="108"/>
      <c r="QLX6" s="108"/>
      <c r="QLZ6" s="108"/>
      <c r="QMB6" s="108"/>
      <c r="QMD6" s="108"/>
      <c r="QMF6" s="108"/>
      <c r="QMH6" s="108"/>
      <c r="QMJ6" s="108"/>
      <c r="QML6" s="108"/>
      <c r="QMN6" s="108"/>
      <c r="QMP6" s="108"/>
      <c r="QMR6" s="108"/>
      <c r="QMT6" s="108"/>
      <c r="QMV6" s="108"/>
      <c r="QMX6" s="108"/>
      <c r="QMZ6" s="108"/>
      <c r="QNB6" s="108"/>
      <c r="QND6" s="108"/>
      <c r="QNF6" s="108"/>
      <c r="QNH6" s="108"/>
      <c r="QNJ6" s="108"/>
      <c r="QNL6" s="108"/>
      <c r="QNN6" s="108"/>
      <c r="QNP6" s="108"/>
      <c r="QNR6" s="108"/>
      <c r="QNT6" s="108"/>
      <c r="QNV6" s="108"/>
      <c r="QNX6" s="108"/>
      <c r="QNZ6" s="108"/>
      <c r="QOB6" s="108"/>
      <c r="QOD6" s="108"/>
      <c r="QOF6" s="108"/>
      <c r="QOH6" s="108"/>
      <c r="QOJ6" s="108"/>
      <c r="QOL6" s="108"/>
      <c r="QON6" s="108"/>
      <c r="QOP6" s="108"/>
      <c r="QOR6" s="108"/>
      <c r="QOT6" s="108"/>
      <c r="QOV6" s="108"/>
      <c r="QOX6" s="108"/>
      <c r="QOZ6" s="108"/>
      <c r="QPB6" s="108"/>
      <c r="QPD6" s="108"/>
      <c r="QPF6" s="108"/>
      <c r="QPH6" s="108"/>
      <c r="QPJ6" s="108"/>
      <c r="QPL6" s="108"/>
      <c r="QPN6" s="108"/>
      <c r="QPP6" s="108"/>
      <c r="QPR6" s="108"/>
      <c r="QPT6" s="108"/>
      <c r="QPV6" s="108"/>
      <c r="QPX6" s="108"/>
      <c r="QPZ6" s="108"/>
      <c r="QQB6" s="108"/>
      <c r="QQD6" s="108"/>
      <c r="QQF6" s="108"/>
      <c r="QQH6" s="108"/>
      <c r="QQJ6" s="108"/>
      <c r="QQL6" s="108"/>
      <c r="QQN6" s="108"/>
      <c r="QQP6" s="108"/>
      <c r="QQR6" s="108"/>
      <c r="QQT6" s="108"/>
      <c r="QQV6" s="108"/>
      <c r="QQX6" s="108"/>
      <c r="QQZ6" s="108"/>
      <c r="QRB6" s="108"/>
      <c r="QRD6" s="108"/>
      <c r="QRF6" s="108"/>
      <c r="QRH6" s="108"/>
      <c r="QRJ6" s="108"/>
      <c r="QRL6" s="108"/>
      <c r="QRN6" s="108"/>
      <c r="QRP6" s="108"/>
      <c r="QRR6" s="108"/>
      <c r="QRT6" s="108"/>
      <c r="QRV6" s="108"/>
      <c r="QRX6" s="108"/>
      <c r="QRZ6" s="108"/>
      <c r="QSB6" s="108"/>
      <c r="QSD6" s="108"/>
      <c r="QSF6" s="108"/>
      <c r="QSH6" s="108"/>
      <c r="QSJ6" s="108"/>
      <c r="QSL6" s="108"/>
      <c r="QSN6" s="108"/>
      <c r="QSP6" s="108"/>
      <c r="QSR6" s="108"/>
      <c r="QST6" s="108"/>
      <c r="QSV6" s="108"/>
      <c r="QSX6" s="108"/>
      <c r="QSZ6" s="108"/>
      <c r="QTB6" s="108"/>
      <c r="QTD6" s="108"/>
      <c r="QTF6" s="108"/>
      <c r="QTH6" s="108"/>
      <c r="QTJ6" s="108"/>
      <c r="QTL6" s="108"/>
      <c r="QTN6" s="108"/>
      <c r="QTP6" s="108"/>
      <c r="QTR6" s="108"/>
      <c r="QTT6" s="108"/>
      <c r="QTV6" s="108"/>
      <c r="QTX6" s="108"/>
      <c r="QTZ6" s="108"/>
      <c r="QUB6" s="108"/>
      <c r="QUD6" s="108"/>
      <c r="QUF6" s="108"/>
      <c r="QUH6" s="108"/>
      <c r="QUJ6" s="108"/>
      <c r="QUL6" s="108"/>
      <c r="QUN6" s="108"/>
      <c r="QUP6" s="108"/>
      <c r="QUR6" s="108"/>
      <c r="QUT6" s="108"/>
      <c r="QUV6" s="108"/>
      <c r="QUX6" s="108"/>
      <c r="QUZ6" s="108"/>
      <c r="QVB6" s="108"/>
      <c r="QVD6" s="108"/>
      <c r="QVF6" s="108"/>
      <c r="QVH6" s="108"/>
      <c r="QVJ6" s="108"/>
      <c r="QVL6" s="108"/>
      <c r="QVN6" s="108"/>
      <c r="QVP6" s="108"/>
      <c r="QVR6" s="108"/>
      <c r="QVT6" s="108"/>
      <c r="QVV6" s="108"/>
      <c r="QVX6" s="108"/>
      <c r="QVZ6" s="108"/>
      <c r="QWB6" s="108"/>
      <c r="QWD6" s="108"/>
      <c r="QWF6" s="108"/>
      <c r="QWH6" s="108"/>
      <c r="QWJ6" s="108"/>
      <c r="QWL6" s="108"/>
      <c r="QWN6" s="108"/>
      <c r="QWP6" s="108"/>
      <c r="QWR6" s="108"/>
      <c r="QWT6" s="108"/>
      <c r="QWV6" s="108"/>
      <c r="QWX6" s="108"/>
      <c r="QWZ6" s="108"/>
      <c r="QXB6" s="108"/>
      <c r="QXD6" s="108"/>
      <c r="QXF6" s="108"/>
      <c r="QXH6" s="108"/>
      <c r="QXJ6" s="108"/>
      <c r="QXL6" s="108"/>
      <c r="QXN6" s="108"/>
      <c r="QXP6" s="108"/>
      <c r="QXR6" s="108"/>
      <c r="QXT6" s="108"/>
      <c r="QXV6" s="108"/>
      <c r="QXX6" s="108"/>
      <c r="QXZ6" s="108"/>
      <c r="QYB6" s="108"/>
      <c r="QYD6" s="108"/>
      <c r="QYF6" s="108"/>
      <c r="QYH6" s="108"/>
      <c r="QYJ6" s="108"/>
      <c r="QYL6" s="108"/>
      <c r="QYN6" s="108"/>
      <c r="QYP6" s="108"/>
      <c r="QYR6" s="108"/>
      <c r="QYT6" s="108"/>
      <c r="QYV6" s="108"/>
      <c r="QYX6" s="108"/>
      <c r="QYZ6" s="108"/>
      <c r="QZB6" s="108"/>
      <c r="QZD6" s="108"/>
      <c r="QZF6" s="108"/>
      <c r="QZH6" s="108"/>
      <c r="QZJ6" s="108"/>
      <c r="QZL6" s="108"/>
      <c r="QZN6" s="108"/>
      <c r="QZP6" s="108"/>
      <c r="QZR6" s="108"/>
      <c r="QZT6" s="108"/>
      <c r="QZV6" s="108"/>
      <c r="QZX6" s="108"/>
      <c r="QZZ6" s="108"/>
      <c r="RAB6" s="108"/>
      <c r="RAD6" s="108"/>
      <c r="RAF6" s="108"/>
      <c r="RAH6" s="108"/>
      <c r="RAJ6" s="108"/>
      <c r="RAL6" s="108"/>
      <c r="RAN6" s="108"/>
      <c r="RAP6" s="108"/>
      <c r="RAR6" s="108"/>
      <c r="RAT6" s="108"/>
      <c r="RAV6" s="108"/>
      <c r="RAX6" s="108"/>
      <c r="RAZ6" s="108"/>
      <c r="RBB6" s="108"/>
      <c r="RBD6" s="108"/>
      <c r="RBF6" s="108"/>
      <c r="RBH6" s="108"/>
      <c r="RBJ6" s="108"/>
      <c r="RBL6" s="108"/>
      <c r="RBN6" s="108"/>
      <c r="RBP6" s="108"/>
      <c r="RBR6" s="108"/>
      <c r="RBT6" s="108"/>
      <c r="RBV6" s="108"/>
      <c r="RBX6" s="108"/>
      <c r="RBZ6" s="108"/>
      <c r="RCB6" s="108"/>
      <c r="RCD6" s="108"/>
      <c r="RCF6" s="108"/>
      <c r="RCH6" s="108"/>
      <c r="RCJ6" s="108"/>
      <c r="RCL6" s="108"/>
      <c r="RCN6" s="108"/>
      <c r="RCP6" s="108"/>
      <c r="RCR6" s="108"/>
      <c r="RCT6" s="108"/>
      <c r="RCV6" s="108"/>
      <c r="RCX6" s="108"/>
      <c r="RCZ6" s="108"/>
      <c r="RDB6" s="108"/>
      <c r="RDD6" s="108"/>
      <c r="RDF6" s="108"/>
      <c r="RDH6" s="108"/>
      <c r="RDJ6" s="108"/>
      <c r="RDL6" s="108"/>
      <c r="RDN6" s="108"/>
      <c r="RDP6" s="108"/>
      <c r="RDR6" s="108"/>
      <c r="RDT6" s="108"/>
      <c r="RDV6" s="108"/>
      <c r="RDX6" s="108"/>
      <c r="RDZ6" s="108"/>
      <c r="REB6" s="108"/>
      <c r="RED6" s="108"/>
      <c r="REF6" s="108"/>
      <c r="REH6" s="108"/>
      <c r="REJ6" s="108"/>
      <c r="REL6" s="108"/>
      <c r="REN6" s="108"/>
      <c r="REP6" s="108"/>
      <c r="RER6" s="108"/>
      <c r="RET6" s="108"/>
      <c r="REV6" s="108"/>
      <c r="REX6" s="108"/>
      <c r="REZ6" s="108"/>
      <c r="RFB6" s="108"/>
      <c r="RFD6" s="108"/>
      <c r="RFF6" s="108"/>
      <c r="RFH6" s="108"/>
      <c r="RFJ6" s="108"/>
      <c r="RFL6" s="108"/>
      <c r="RFN6" s="108"/>
      <c r="RFP6" s="108"/>
      <c r="RFR6" s="108"/>
      <c r="RFT6" s="108"/>
      <c r="RFV6" s="108"/>
      <c r="RFX6" s="108"/>
      <c r="RFZ6" s="108"/>
      <c r="RGB6" s="108"/>
      <c r="RGD6" s="108"/>
      <c r="RGF6" s="108"/>
      <c r="RGH6" s="108"/>
      <c r="RGJ6" s="108"/>
      <c r="RGL6" s="108"/>
      <c r="RGN6" s="108"/>
      <c r="RGP6" s="108"/>
      <c r="RGR6" s="108"/>
      <c r="RGT6" s="108"/>
      <c r="RGV6" s="108"/>
      <c r="RGX6" s="108"/>
      <c r="RGZ6" s="108"/>
      <c r="RHB6" s="108"/>
      <c r="RHD6" s="108"/>
      <c r="RHF6" s="108"/>
      <c r="RHH6" s="108"/>
      <c r="RHJ6" s="108"/>
      <c r="RHL6" s="108"/>
      <c r="RHN6" s="108"/>
      <c r="RHP6" s="108"/>
      <c r="RHR6" s="108"/>
      <c r="RHT6" s="108"/>
      <c r="RHV6" s="108"/>
      <c r="RHX6" s="108"/>
      <c r="RHZ6" s="108"/>
      <c r="RIB6" s="108"/>
      <c r="RID6" s="108"/>
      <c r="RIF6" s="108"/>
      <c r="RIH6" s="108"/>
      <c r="RIJ6" s="108"/>
      <c r="RIL6" s="108"/>
      <c r="RIN6" s="108"/>
      <c r="RIP6" s="108"/>
      <c r="RIR6" s="108"/>
      <c r="RIT6" s="108"/>
      <c r="RIV6" s="108"/>
      <c r="RIX6" s="108"/>
      <c r="RIZ6" s="108"/>
      <c r="RJB6" s="108"/>
      <c r="RJD6" s="108"/>
      <c r="RJF6" s="108"/>
      <c r="RJH6" s="108"/>
      <c r="RJJ6" s="108"/>
      <c r="RJL6" s="108"/>
      <c r="RJN6" s="108"/>
      <c r="RJP6" s="108"/>
      <c r="RJR6" s="108"/>
      <c r="RJT6" s="108"/>
      <c r="RJV6" s="108"/>
      <c r="RJX6" s="108"/>
      <c r="RJZ6" s="108"/>
      <c r="RKB6" s="108"/>
      <c r="RKD6" s="108"/>
      <c r="RKF6" s="108"/>
      <c r="RKH6" s="108"/>
      <c r="RKJ6" s="108"/>
      <c r="RKL6" s="108"/>
      <c r="RKN6" s="108"/>
      <c r="RKP6" s="108"/>
      <c r="RKR6" s="108"/>
      <c r="RKT6" s="108"/>
      <c r="RKV6" s="108"/>
      <c r="RKX6" s="108"/>
      <c r="RKZ6" s="108"/>
      <c r="RLB6" s="108"/>
      <c r="RLD6" s="108"/>
      <c r="RLF6" s="108"/>
      <c r="RLH6" s="108"/>
      <c r="RLJ6" s="108"/>
      <c r="RLL6" s="108"/>
      <c r="RLN6" s="108"/>
      <c r="RLP6" s="108"/>
      <c r="RLR6" s="108"/>
      <c r="RLT6" s="108"/>
      <c r="RLV6" s="108"/>
      <c r="RLX6" s="108"/>
      <c r="RLZ6" s="108"/>
      <c r="RMB6" s="108"/>
      <c r="RMD6" s="108"/>
      <c r="RMF6" s="108"/>
      <c r="RMH6" s="108"/>
      <c r="RMJ6" s="108"/>
      <c r="RML6" s="108"/>
      <c r="RMN6" s="108"/>
      <c r="RMP6" s="108"/>
      <c r="RMR6" s="108"/>
      <c r="RMT6" s="108"/>
      <c r="RMV6" s="108"/>
      <c r="RMX6" s="108"/>
      <c r="RMZ6" s="108"/>
      <c r="RNB6" s="108"/>
      <c r="RND6" s="108"/>
      <c r="RNF6" s="108"/>
      <c r="RNH6" s="108"/>
      <c r="RNJ6" s="108"/>
      <c r="RNL6" s="108"/>
      <c r="RNN6" s="108"/>
      <c r="RNP6" s="108"/>
      <c r="RNR6" s="108"/>
      <c r="RNT6" s="108"/>
      <c r="RNV6" s="108"/>
      <c r="RNX6" s="108"/>
      <c r="RNZ6" s="108"/>
      <c r="ROB6" s="108"/>
      <c r="ROD6" s="108"/>
      <c r="ROF6" s="108"/>
      <c r="ROH6" s="108"/>
      <c r="ROJ6" s="108"/>
      <c r="ROL6" s="108"/>
      <c r="RON6" s="108"/>
      <c r="ROP6" s="108"/>
      <c r="ROR6" s="108"/>
      <c r="ROT6" s="108"/>
      <c r="ROV6" s="108"/>
      <c r="ROX6" s="108"/>
      <c r="ROZ6" s="108"/>
      <c r="RPB6" s="108"/>
      <c r="RPD6" s="108"/>
      <c r="RPF6" s="108"/>
      <c r="RPH6" s="108"/>
      <c r="RPJ6" s="108"/>
      <c r="RPL6" s="108"/>
      <c r="RPN6" s="108"/>
      <c r="RPP6" s="108"/>
      <c r="RPR6" s="108"/>
      <c r="RPT6" s="108"/>
      <c r="RPV6" s="108"/>
      <c r="RPX6" s="108"/>
      <c r="RPZ6" s="108"/>
      <c r="RQB6" s="108"/>
      <c r="RQD6" s="108"/>
      <c r="RQF6" s="108"/>
      <c r="RQH6" s="108"/>
      <c r="RQJ6" s="108"/>
      <c r="RQL6" s="108"/>
      <c r="RQN6" s="108"/>
      <c r="RQP6" s="108"/>
      <c r="RQR6" s="108"/>
      <c r="RQT6" s="108"/>
      <c r="RQV6" s="108"/>
      <c r="RQX6" s="108"/>
      <c r="RQZ6" s="108"/>
      <c r="RRB6" s="108"/>
      <c r="RRD6" s="108"/>
      <c r="RRF6" s="108"/>
      <c r="RRH6" s="108"/>
      <c r="RRJ6" s="108"/>
      <c r="RRL6" s="108"/>
      <c r="RRN6" s="108"/>
      <c r="RRP6" s="108"/>
      <c r="RRR6" s="108"/>
      <c r="RRT6" s="108"/>
      <c r="RRV6" s="108"/>
      <c r="RRX6" s="108"/>
      <c r="RRZ6" s="108"/>
      <c r="RSB6" s="108"/>
      <c r="RSD6" s="108"/>
      <c r="RSF6" s="108"/>
      <c r="RSH6" s="108"/>
      <c r="RSJ6" s="108"/>
      <c r="RSL6" s="108"/>
      <c r="RSN6" s="108"/>
      <c r="RSP6" s="108"/>
      <c r="RSR6" s="108"/>
      <c r="RST6" s="108"/>
      <c r="RSV6" s="108"/>
      <c r="RSX6" s="108"/>
      <c r="RSZ6" s="108"/>
      <c r="RTB6" s="108"/>
      <c r="RTD6" s="108"/>
      <c r="RTF6" s="108"/>
      <c r="RTH6" s="108"/>
      <c r="RTJ6" s="108"/>
      <c r="RTL6" s="108"/>
      <c r="RTN6" s="108"/>
      <c r="RTP6" s="108"/>
      <c r="RTR6" s="108"/>
      <c r="RTT6" s="108"/>
      <c r="RTV6" s="108"/>
      <c r="RTX6" s="108"/>
      <c r="RTZ6" s="108"/>
      <c r="RUB6" s="108"/>
      <c r="RUD6" s="108"/>
      <c r="RUF6" s="108"/>
      <c r="RUH6" s="108"/>
      <c r="RUJ6" s="108"/>
      <c r="RUL6" s="108"/>
      <c r="RUN6" s="108"/>
      <c r="RUP6" s="108"/>
      <c r="RUR6" s="108"/>
      <c r="RUT6" s="108"/>
      <c r="RUV6" s="108"/>
      <c r="RUX6" s="108"/>
      <c r="RUZ6" s="108"/>
      <c r="RVB6" s="108"/>
      <c r="RVD6" s="108"/>
      <c r="RVF6" s="108"/>
      <c r="RVH6" s="108"/>
      <c r="RVJ6" s="108"/>
      <c r="RVL6" s="108"/>
      <c r="RVN6" s="108"/>
      <c r="RVP6" s="108"/>
      <c r="RVR6" s="108"/>
      <c r="RVT6" s="108"/>
      <c r="RVV6" s="108"/>
      <c r="RVX6" s="108"/>
      <c r="RVZ6" s="108"/>
      <c r="RWB6" s="108"/>
      <c r="RWD6" s="108"/>
      <c r="RWF6" s="108"/>
      <c r="RWH6" s="108"/>
      <c r="RWJ6" s="108"/>
      <c r="RWL6" s="108"/>
      <c r="RWN6" s="108"/>
      <c r="RWP6" s="108"/>
      <c r="RWR6" s="108"/>
      <c r="RWT6" s="108"/>
      <c r="RWV6" s="108"/>
      <c r="RWX6" s="108"/>
      <c r="RWZ6" s="108"/>
      <c r="RXB6" s="108"/>
      <c r="RXD6" s="108"/>
      <c r="RXF6" s="108"/>
      <c r="RXH6" s="108"/>
      <c r="RXJ6" s="108"/>
      <c r="RXL6" s="108"/>
      <c r="RXN6" s="108"/>
      <c r="RXP6" s="108"/>
      <c r="RXR6" s="108"/>
      <c r="RXT6" s="108"/>
      <c r="RXV6" s="108"/>
      <c r="RXX6" s="108"/>
      <c r="RXZ6" s="108"/>
      <c r="RYB6" s="108"/>
      <c r="RYD6" s="108"/>
      <c r="RYF6" s="108"/>
      <c r="RYH6" s="108"/>
      <c r="RYJ6" s="108"/>
      <c r="RYL6" s="108"/>
      <c r="RYN6" s="108"/>
      <c r="RYP6" s="108"/>
      <c r="RYR6" s="108"/>
      <c r="RYT6" s="108"/>
      <c r="RYV6" s="108"/>
      <c r="RYX6" s="108"/>
      <c r="RYZ6" s="108"/>
      <c r="RZB6" s="108"/>
      <c r="RZD6" s="108"/>
      <c r="RZF6" s="108"/>
      <c r="RZH6" s="108"/>
      <c r="RZJ6" s="108"/>
      <c r="RZL6" s="108"/>
      <c r="RZN6" s="108"/>
      <c r="RZP6" s="108"/>
      <c r="RZR6" s="108"/>
      <c r="RZT6" s="108"/>
      <c r="RZV6" s="108"/>
      <c r="RZX6" s="108"/>
      <c r="RZZ6" s="108"/>
      <c r="SAB6" s="108"/>
      <c r="SAD6" s="108"/>
      <c r="SAF6" s="108"/>
      <c r="SAH6" s="108"/>
      <c r="SAJ6" s="108"/>
      <c r="SAL6" s="108"/>
      <c r="SAN6" s="108"/>
      <c r="SAP6" s="108"/>
      <c r="SAR6" s="108"/>
      <c r="SAT6" s="108"/>
      <c r="SAV6" s="108"/>
      <c r="SAX6" s="108"/>
      <c r="SAZ6" s="108"/>
      <c r="SBB6" s="108"/>
      <c r="SBD6" s="108"/>
      <c r="SBF6" s="108"/>
      <c r="SBH6" s="108"/>
      <c r="SBJ6" s="108"/>
      <c r="SBL6" s="108"/>
      <c r="SBN6" s="108"/>
      <c r="SBP6" s="108"/>
      <c r="SBR6" s="108"/>
      <c r="SBT6" s="108"/>
      <c r="SBV6" s="108"/>
      <c r="SBX6" s="108"/>
      <c r="SBZ6" s="108"/>
      <c r="SCB6" s="108"/>
      <c r="SCD6" s="108"/>
      <c r="SCF6" s="108"/>
      <c r="SCH6" s="108"/>
      <c r="SCJ6" s="108"/>
      <c r="SCL6" s="108"/>
      <c r="SCN6" s="108"/>
      <c r="SCP6" s="108"/>
      <c r="SCR6" s="108"/>
      <c r="SCT6" s="108"/>
      <c r="SCV6" s="108"/>
      <c r="SCX6" s="108"/>
      <c r="SCZ6" s="108"/>
      <c r="SDB6" s="108"/>
      <c r="SDD6" s="108"/>
      <c r="SDF6" s="108"/>
      <c r="SDH6" s="108"/>
      <c r="SDJ6" s="108"/>
      <c r="SDL6" s="108"/>
      <c r="SDN6" s="108"/>
      <c r="SDP6" s="108"/>
      <c r="SDR6" s="108"/>
      <c r="SDT6" s="108"/>
      <c r="SDV6" s="108"/>
      <c r="SDX6" s="108"/>
      <c r="SDZ6" s="108"/>
      <c r="SEB6" s="108"/>
      <c r="SED6" s="108"/>
      <c r="SEF6" s="108"/>
      <c r="SEH6" s="108"/>
      <c r="SEJ6" s="108"/>
      <c r="SEL6" s="108"/>
      <c r="SEN6" s="108"/>
      <c r="SEP6" s="108"/>
      <c r="SER6" s="108"/>
      <c r="SET6" s="108"/>
      <c r="SEV6" s="108"/>
      <c r="SEX6" s="108"/>
      <c r="SEZ6" s="108"/>
      <c r="SFB6" s="108"/>
      <c r="SFD6" s="108"/>
      <c r="SFF6" s="108"/>
      <c r="SFH6" s="108"/>
      <c r="SFJ6" s="108"/>
      <c r="SFL6" s="108"/>
      <c r="SFN6" s="108"/>
      <c r="SFP6" s="108"/>
      <c r="SFR6" s="108"/>
      <c r="SFT6" s="108"/>
      <c r="SFV6" s="108"/>
      <c r="SFX6" s="108"/>
      <c r="SFZ6" s="108"/>
      <c r="SGB6" s="108"/>
      <c r="SGD6" s="108"/>
      <c r="SGF6" s="108"/>
      <c r="SGH6" s="108"/>
      <c r="SGJ6" s="108"/>
      <c r="SGL6" s="108"/>
      <c r="SGN6" s="108"/>
      <c r="SGP6" s="108"/>
      <c r="SGR6" s="108"/>
      <c r="SGT6" s="108"/>
      <c r="SGV6" s="108"/>
      <c r="SGX6" s="108"/>
      <c r="SGZ6" s="108"/>
      <c r="SHB6" s="108"/>
      <c r="SHD6" s="108"/>
      <c r="SHF6" s="108"/>
      <c r="SHH6" s="108"/>
      <c r="SHJ6" s="108"/>
      <c r="SHL6" s="108"/>
      <c r="SHN6" s="108"/>
      <c r="SHP6" s="108"/>
      <c r="SHR6" s="108"/>
      <c r="SHT6" s="108"/>
      <c r="SHV6" s="108"/>
      <c r="SHX6" s="108"/>
      <c r="SHZ6" s="108"/>
      <c r="SIB6" s="108"/>
      <c r="SID6" s="108"/>
      <c r="SIF6" s="108"/>
      <c r="SIH6" s="108"/>
      <c r="SIJ6" s="108"/>
      <c r="SIL6" s="108"/>
      <c r="SIN6" s="108"/>
      <c r="SIP6" s="108"/>
      <c r="SIR6" s="108"/>
      <c r="SIT6" s="108"/>
      <c r="SIV6" s="108"/>
      <c r="SIX6" s="108"/>
      <c r="SIZ6" s="108"/>
      <c r="SJB6" s="108"/>
      <c r="SJD6" s="108"/>
      <c r="SJF6" s="108"/>
      <c r="SJH6" s="108"/>
      <c r="SJJ6" s="108"/>
      <c r="SJL6" s="108"/>
      <c r="SJN6" s="108"/>
      <c r="SJP6" s="108"/>
      <c r="SJR6" s="108"/>
      <c r="SJT6" s="108"/>
      <c r="SJV6" s="108"/>
      <c r="SJX6" s="108"/>
      <c r="SJZ6" s="108"/>
      <c r="SKB6" s="108"/>
      <c r="SKD6" s="108"/>
      <c r="SKF6" s="108"/>
      <c r="SKH6" s="108"/>
      <c r="SKJ6" s="108"/>
      <c r="SKL6" s="108"/>
      <c r="SKN6" s="108"/>
      <c r="SKP6" s="108"/>
      <c r="SKR6" s="108"/>
      <c r="SKT6" s="108"/>
      <c r="SKV6" s="108"/>
      <c r="SKX6" s="108"/>
      <c r="SKZ6" s="108"/>
      <c r="SLB6" s="108"/>
      <c r="SLD6" s="108"/>
      <c r="SLF6" s="108"/>
      <c r="SLH6" s="108"/>
      <c r="SLJ6" s="108"/>
      <c r="SLL6" s="108"/>
      <c r="SLN6" s="108"/>
      <c r="SLP6" s="108"/>
      <c r="SLR6" s="108"/>
      <c r="SLT6" s="108"/>
      <c r="SLV6" s="108"/>
      <c r="SLX6" s="108"/>
      <c r="SLZ6" s="108"/>
      <c r="SMB6" s="108"/>
      <c r="SMD6" s="108"/>
      <c r="SMF6" s="108"/>
      <c r="SMH6" s="108"/>
      <c r="SMJ6" s="108"/>
      <c r="SML6" s="108"/>
      <c r="SMN6" s="108"/>
      <c r="SMP6" s="108"/>
      <c r="SMR6" s="108"/>
      <c r="SMT6" s="108"/>
      <c r="SMV6" s="108"/>
      <c r="SMX6" s="108"/>
      <c r="SMZ6" s="108"/>
      <c r="SNB6" s="108"/>
      <c r="SND6" s="108"/>
      <c r="SNF6" s="108"/>
      <c r="SNH6" s="108"/>
      <c r="SNJ6" s="108"/>
      <c r="SNL6" s="108"/>
      <c r="SNN6" s="108"/>
      <c r="SNP6" s="108"/>
      <c r="SNR6" s="108"/>
      <c r="SNT6" s="108"/>
      <c r="SNV6" s="108"/>
      <c r="SNX6" s="108"/>
      <c r="SNZ6" s="108"/>
      <c r="SOB6" s="108"/>
      <c r="SOD6" s="108"/>
      <c r="SOF6" s="108"/>
      <c r="SOH6" s="108"/>
      <c r="SOJ6" s="108"/>
      <c r="SOL6" s="108"/>
      <c r="SON6" s="108"/>
      <c r="SOP6" s="108"/>
      <c r="SOR6" s="108"/>
      <c r="SOT6" s="108"/>
      <c r="SOV6" s="108"/>
      <c r="SOX6" s="108"/>
      <c r="SOZ6" s="108"/>
      <c r="SPB6" s="108"/>
      <c r="SPD6" s="108"/>
      <c r="SPF6" s="108"/>
      <c r="SPH6" s="108"/>
      <c r="SPJ6" s="108"/>
      <c r="SPL6" s="108"/>
      <c r="SPN6" s="108"/>
      <c r="SPP6" s="108"/>
      <c r="SPR6" s="108"/>
      <c r="SPT6" s="108"/>
      <c r="SPV6" s="108"/>
      <c r="SPX6" s="108"/>
      <c r="SPZ6" s="108"/>
      <c r="SQB6" s="108"/>
      <c r="SQD6" s="108"/>
      <c r="SQF6" s="108"/>
      <c r="SQH6" s="108"/>
      <c r="SQJ6" s="108"/>
      <c r="SQL6" s="108"/>
      <c r="SQN6" s="108"/>
      <c r="SQP6" s="108"/>
      <c r="SQR6" s="108"/>
      <c r="SQT6" s="108"/>
      <c r="SQV6" s="108"/>
      <c r="SQX6" s="108"/>
      <c r="SQZ6" s="108"/>
      <c r="SRB6" s="108"/>
      <c r="SRD6" s="108"/>
      <c r="SRF6" s="108"/>
      <c r="SRH6" s="108"/>
      <c r="SRJ6" s="108"/>
      <c r="SRL6" s="108"/>
      <c r="SRN6" s="108"/>
      <c r="SRP6" s="108"/>
      <c r="SRR6" s="108"/>
      <c r="SRT6" s="108"/>
      <c r="SRV6" s="108"/>
      <c r="SRX6" s="108"/>
      <c r="SRZ6" s="108"/>
      <c r="SSB6" s="108"/>
      <c r="SSD6" s="108"/>
      <c r="SSF6" s="108"/>
      <c r="SSH6" s="108"/>
      <c r="SSJ6" s="108"/>
      <c r="SSL6" s="108"/>
      <c r="SSN6" s="108"/>
      <c r="SSP6" s="108"/>
      <c r="SSR6" s="108"/>
      <c r="SST6" s="108"/>
      <c r="SSV6" s="108"/>
      <c r="SSX6" s="108"/>
      <c r="SSZ6" s="108"/>
      <c r="STB6" s="108"/>
      <c r="STD6" s="108"/>
      <c r="STF6" s="108"/>
      <c r="STH6" s="108"/>
      <c r="STJ6" s="108"/>
      <c r="STL6" s="108"/>
      <c r="STN6" s="108"/>
      <c r="STP6" s="108"/>
      <c r="STR6" s="108"/>
      <c r="STT6" s="108"/>
      <c r="STV6" s="108"/>
      <c r="STX6" s="108"/>
      <c r="STZ6" s="108"/>
      <c r="SUB6" s="108"/>
      <c r="SUD6" s="108"/>
      <c r="SUF6" s="108"/>
      <c r="SUH6" s="108"/>
      <c r="SUJ6" s="108"/>
      <c r="SUL6" s="108"/>
      <c r="SUN6" s="108"/>
      <c r="SUP6" s="108"/>
      <c r="SUR6" s="108"/>
      <c r="SUT6" s="108"/>
      <c r="SUV6" s="108"/>
      <c r="SUX6" s="108"/>
      <c r="SUZ6" s="108"/>
      <c r="SVB6" s="108"/>
      <c r="SVD6" s="108"/>
      <c r="SVF6" s="108"/>
      <c r="SVH6" s="108"/>
      <c r="SVJ6" s="108"/>
      <c r="SVL6" s="108"/>
      <c r="SVN6" s="108"/>
      <c r="SVP6" s="108"/>
      <c r="SVR6" s="108"/>
      <c r="SVT6" s="108"/>
      <c r="SVV6" s="108"/>
      <c r="SVX6" s="108"/>
      <c r="SVZ6" s="108"/>
      <c r="SWB6" s="108"/>
      <c r="SWD6" s="108"/>
      <c r="SWF6" s="108"/>
      <c r="SWH6" s="108"/>
      <c r="SWJ6" s="108"/>
      <c r="SWL6" s="108"/>
      <c r="SWN6" s="108"/>
      <c r="SWP6" s="108"/>
      <c r="SWR6" s="108"/>
      <c r="SWT6" s="108"/>
      <c r="SWV6" s="108"/>
      <c r="SWX6" s="108"/>
      <c r="SWZ6" s="108"/>
      <c r="SXB6" s="108"/>
      <c r="SXD6" s="108"/>
      <c r="SXF6" s="108"/>
      <c r="SXH6" s="108"/>
      <c r="SXJ6" s="108"/>
      <c r="SXL6" s="108"/>
      <c r="SXN6" s="108"/>
      <c r="SXP6" s="108"/>
      <c r="SXR6" s="108"/>
      <c r="SXT6" s="108"/>
      <c r="SXV6" s="108"/>
      <c r="SXX6" s="108"/>
      <c r="SXZ6" s="108"/>
      <c r="SYB6" s="108"/>
      <c r="SYD6" s="108"/>
      <c r="SYF6" s="108"/>
      <c r="SYH6" s="108"/>
      <c r="SYJ6" s="108"/>
      <c r="SYL6" s="108"/>
      <c r="SYN6" s="108"/>
      <c r="SYP6" s="108"/>
      <c r="SYR6" s="108"/>
      <c r="SYT6" s="108"/>
      <c r="SYV6" s="108"/>
      <c r="SYX6" s="108"/>
      <c r="SYZ6" s="108"/>
      <c r="SZB6" s="108"/>
      <c r="SZD6" s="108"/>
      <c r="SZF6" s="108"/>
      <c r="SZH6" s="108"/>
      <c r="SZJ6" s="108"/>
      <c r="SZL6" s="108"/>
      <c r="SZN6" s="108"/>
      <c r="SZP6" s="108"/>
      <c r="SZR6" s="108"/>
      <c r="SZT6" s="108"/>
      <c r="SZV6" s="108"/>
      <c r="SZX6" s="108"/>
      <c r="SZZ6" s="108"/>
      <c r="TAB6" s="108"/>
      <c r="TAD6" s="108"/>
      <c r="TAF6" s="108"/>
      <c r="TAH6" s="108"/>
      <c r="TAJ6" s="108"/>
      <c r="TAL6" s="108"/>
      <c r="TAN6" s="108"/>
      <c r="TAP6" s="108"/>
      <c r="TAR6" s="108"/>
      <c r="TAT6" s="108"/>
      <c r="TAV6" s="108"/>
      <c r="TAX6" s="108"/>
      <c r="TAZ6" s="108"/>
      <c r="TBB6" s="108"/>
      <c r="TBD6" s="108"/>
      <c r="TBF6" s="108"/>
      <c r="TBH6" s="108"/>
      <c r="TBJ6" s="108"/>
      <c r="TBL6" s="108"/>
      <c r="TBN6" s="108"/>
      <c r="TBP6" s="108"/>
      <c r="TBR6" s="108"/>
      <c r="TBT6" s="108"/>
      <c r="TBV6" s="108"/>
      <c r="TBX6" s="108"/>
      <c r="TBZ6" s="108"/>
      <c r="TCB6" s="108"/>
      <c r="TCD6" s="108"/>
      <c r="TCF6" s="108"/>
      <c r="TCH6" s="108"/>
      <c r="TCJ6" s="108"/>
      <c r="TCL6" s="108"/>
      <c r="TCN6" s="108"/>
      <c r="TCP6" s="108"/>
      <c r="TCR6" s="108"/>
      <c r="TCT6" s="108"/>
      <c r="TCV6" s="108"/>
      <c r="TCX6" s="108"/>
      <c r="TCZ6" s="108"/>
      <c r="TDB6" s="108"/>
      <c r="TDD6" s="108"/>
      <c r="TDF6" s="108"/>
      <c r="TDH6" s="108"/>
      <c r="TDJ6" s="108"/>
      <c r="TDL6" s="108"/>
      <c r="TDN6" s="108"/>
      <c r="TDP6" s="108"/>
      <c r="TDR6" s="108"/>
      <c r="TDT6" s="108"/>
      <c r="TDV6" s="108"/>
      <c r="TDX6" s="108"/>
      <c r="TDZ6" s="108"/>
      <c r="TEB6" s="108"/>
      <c r="TED6" s="108"/>
      <c r="TEF6" s="108"/>
      <c r="TEH6" s="108"/>
      <c r="TEJ6" s="108"/>
      <c r="TEL6" s="108"/>
      <c r="TEN6" s="108"/>
      <c r="TEP6" s="108"/>
      <c r="TER6" s="108"/>
      <c r="TET6" s="108"/>
      <c r="TEV6" s="108"/>
      <c r="TEX6" s="108"/>
      <c r="TEZ6" s="108"/>
      <c r="TFB6" s="108"/>
      <c r="TFD6" s="108"/>
      <c r="TFF6" s="108"/>
      <c r="TFH6" s="108"/>
      <c r="TFJ6" s="108"/>
      <c r="TFL6" s="108"/>
      <c r="TFN6" s="108"/>
      <c r="TFP6" s="108"/>
      <c r="TFR6" s="108"/>
      <c r="TFT6" s="108"/>
      <c r="TFV6" s="108"/>
      <c r="TFX6" s="108"/>
      <c r="TFZ6" s="108"/>
      <c r="TGB6" s="108"/>
      <c r="TGD6" s="108"/>
      <c r="TGF6" s="108"/>
      <c r="TGH6" s="108"/>
      <c r="TGJ6" s="108"/>
      <c r="TGL6" s="108"/>
      <c r="TGN6" s="108"/>
      <c r="TGP6" s="108"/>
      <c r="TGR6" s="108"/>
      <c r="TGT6" s="108"/>
      <c r="TGV6" s="108"/>
      <c r="TGX6" s="108"/>
      <c r="TGZ6" s="108"/>
      <c r="THB6" s="108"/>
      <c r="THD6" s="108"/>
      <c r="THF6" s="108"/>
      <c r="THH6" s="108"/>
      <c r="THJ6" s="108"/>
      <c r="THL6" s="108"/>
      <c r="THN6" s="108"/>
      <c r="THP6" s="108"/>
      <c r="THR6" s="108"/>
      <c r="THT6" s="108"/>
      <c r="THV6" s="108"/>
      <c r="THX6" s="108"/>
      <c r="THZ6" s="108"/>
      <c r="TIB6" s="108"/>
      <c r="TID6" s="108"/>
      <c r="TIF6" s="108"/>
      <c r="TIH6" s="108"/>
      <c r="TIJ6" s="108"/>
      <c r="TIL6" s="108"/>
      <c r="TIN6" s="108"/>
      <c r="TIP6" s="108"/>
      <c r="TIR6" s="108"/>
      <c r="TIT6" s="108"/>
      <c r="TIV6" s="108"/>
      <c r="TIX6" s="108"/>
      <c r="TIZ6" s="108"/>
      <c r="TJB6" s="108"/>
      <c r="TJD6" s="108"/>
      <c r="TJF6" s="108"/>
      <c r="TJH6" s="108"/>
      <c r="TJJ6" s="108"/>
      <c r="TJL6" s="108"/>
      <c r="TJN6" s="108"/>
      <c r="TJP6" s="108"/>
      <c r="TJR6" s="108"/>
      <c r="TJT6" s="108"/>
      <c r="TJV6" s="108"/>
      <c r="TJX6" s="108"/>
      <c r="TJZ6" s="108"/>
      <c r="TKB6" s="108"/>
      <c r="TKD6" s="108"/>
      <c r="TKF6" s="108"/>
      <c r="TKH6" s="108"/>
      <c r="TKJ6" s="108"/>
      <c r="TKL6" s="108"/>
      <c r="TKN6" s="108"/>
      <c r="TKP6" s="108"/>
      <c r="TKR6" s="108"/>
      <c r="TKT6" s="108"/>
      <c r="TKV6" s="108"/>
      <c r="TKX6" s="108"/>
      <c r="TKZ6" s="108"/>
      <c r="TLB6" s="108"/>
      <c r="TLD6" s="108"/>
      <c r="TLF6" s="108"/>
      <c r="TLH6" s="108"/>
      <c r="TLJ6" s="108"/>
      <c r="TLL6" s="108"/>
      <c r="TLN6" s="108"/>
      <c r="TLP6" s="108"/>
      <c r="TLR6" s="108"/>
      <c r="TLT6" s="108"/>
      <c r="TLV6" s="108"/>
      <c r="TLX6" s="108"/>
      <c r="TLZ6" s="108"/>
      <c r="TMB6" s="108"/>
      <c r="TMD6" s="108"/>
      <c r="TMF6" s="108"/>
      <c r="TMH6" s="108"/>
      <c r="TMJ6" s="108"/>
      <c r="TML6" s="108"/>
      <c r="TMN6" s="108"/>
      <c r="TMP6" s="108"/>
      <c r="TMR6" s="108"/>
      <c r="TMT6" s="108"/>
      <c r="TMV6" s="108"/>
      <c r="TMX6" s="108"/>
      <c r="TMZ6" s="108"/>
      <c r="TNB6" s="108"/>
      <c r="TND6" s="108"/>
      <c r="TNF6" s="108"/>
      <c r="TNH6" s="108"/>
      <c r="TNJ6" s="108"/>
      <c r="TNL6" s="108"/>
      <c r="TNN6" s="108"/>
      <c r="TNP6" s="108"/>
      <c r="TNR6" s="108"/>
      <c r="TNT6" s="108"/>
      <c r="TNV6" s="108"/>
      <c r="TNX6" s="108"/>
      <c r="TNZ6" s="108"/>
      <c r="TOB6" s="108"/>
      <c r="TOD6" s="108"/>
      <c r="TOF6" s="108"/>
      <c r="TOH6" s="108"/>
      <c r="TOJ6" s="108"/>
      <c r="TOL6" s="108"/>
      <c r="TON6" s="108"/>
      <c r="TOP6" s="108"/>
      <c r="TOR6" s="108"/>
      <c r="TOT6" s="108"/>
      <c r="TOV6" s="108"/>
      <c r="TOX6" s="108"/>
      <c r="TOZ6" s="108"/>
      <c r="TPB6" s="108"/>
      <c r="TPD6" s="108"/>
      <c r="TPF6" s="108"/>
      <c r="TPH6" s="108"/>
      <c r="TPJ6" s="108"/>
      <c r="TPL6" s="108"/>
      <c r="TPN6" s="108"/>
      <c r="TPP6" s="108"/>
      <c r="TPR6" s="108"/>
      <c r="TPT6" s="108"/>
      <c r="TPV6" s="108"/>
      <c r="TPX6" s="108"/>
      <c r="TPZ6" s="108"/>
      <c r="TQB6" s="108"/>
      <c r="TQD6" s="108"/>
      <c r="TQF6" s="108"/>
      <c r="TQH6" s="108"/>
      <c r="TQJ6" s="108"/>
      <c r="TQL6" s="108"/>
      <c r="TQN6" s="108"/>
      <c r="TQP6" s="108"/>
      <c r="TQR6" s="108"/>
      <c r="TQT6" s="108"/>
      <c r="TQV6" s="108"/>
      <c r="TQX6" s="108"/>
      <c r="TQZ6" s="108"/>
      <c r="TRB6" s="108"/>
      <c r="TRD6" s="108"/>
      <c r="TRF6" s="108"/>
      <c r="TRH6" s="108"/>
      <c r="TRJ6" s="108"/>
      <c r="TRL6" s="108"/>
      <c r="TRN6" s="108"/>
      <c r="TRP6" s="108"/>
      <c r="TRR6" s="108"/>
      <c r="TRT6" s="108"/>
      <c r="TRV6" s="108"/>
      <c r="TRX6" s="108"/>
      <c r="TRZ6" s="108"/>
      <c r="TSB6" s="108"/>
      <c r="TSD6" s="108"/>
      <c r="TSF6" s="108"/>
      <c r="TSH6" s="108"/>
      <c r="TSJ6" s="108"/>
      <c r="TSL6" s="108"/>
      <c r="TSN6" s="108"/>
      <c r="TSP6" s="108"/>
      <c r="TSR6" s="108"/>
      <c r="TST6" s="108"/>
      <c r="TSV6" s="108"/>
      <c r="TSX6" s="108"/>
      <c r="TSZ6" s="108"/>
      <c r="TTB6" s="108"/>
      <c r="TTD6" s="108"/>
      <c r="TTF6" s="108"/>
      <c r="TTH6" s="108"/>
      <c r="TTJ6" s="108"/>
      <c r="TTL6" s="108"/>
      <c r="TTN6" s="108"/>
      <c r="TTP6" s="108"/>
      <c r="TTR6" s="108"/>
      <c r="TTT6" s="108"/>
      <c r="TTV6" s="108"/>
      <c r="TTX6" s="108"/>
      <c r="TTZ6" s="108"/>
      <c r="TUB6" s="108"/>
      <c r="TUD6" s="108"/>
      <c r="TUF6" s="108"/>
      <c r="TUH6" s="108"/>
      <c r="TUJ6" s="108"/>
      <c r="TUL6" s="108"/>
      <c r="TUN6" s="108"/>
      <c r="TUP6" s="108"/>
      <c r="TUR6" s="108"/>
      <c r="TUT6" s="108"/>
      <c r="TUV6" s="108"/>
      <c r="TUX6" s="108"/>
      <c r="TUZ6" s="108"/>
      <c r="TVB6" s="108"/>
      <c r="TVD6" s="108"/>
      <c r="TVF6" s="108"/>
      <c r="TVH6" s="108"/>
      <c r="TVJ6" s="108"/>
      <c r="TVL6" s="108"/>
      <c r="TVN6" s="108"/>
      <c r="TVP6" s="108"/>
      <c r="TVR6" s="108"/>
      <c r="TVT6" s="108"/>
      <c r="TVV6" s="108"/>
      <c r="TVX6" s="108"/>
      <c r="TVZ6" s="108"/>
      <c r="TWB6" s="108"/>
      <c r="TWD6" s="108"/>
      <c r="TWF6" s="108"/>
      <c r="TWH6" s="108"/>
      <c r="TWJ6" s="108"/>
      <c r="TWL6" s="108"/>
      <c r="TWN6" s="108"/>
      <c r="TWP6" s="108"/>
      <c r="TWR6" s="108"/>
      <c r="TWT6" s="108"/>
      <c r="TWV6" s="108"/>
      <c r="TWX6" s="108"/>
      <c r="TWZ6" s="108"/>
      <c r="TXB6" s="108"/>
      <c r="TXD6" s="108"/>
      <c r="TXF6" s="108"/>
      <c r="TXH6" s="108"/>
      <c r="TXJ6" s="108"/>
      <c r="TXL6" s="108"/>
      <c r="TXN6" s="108"/>
      <c r="TXP6" s="108"/>
      <c r="TXR6" s="108"/>
      <c r="TXT6" s="108"/>
      <c r="TXV6" s="108"/>
      <c r="TXX6" s="108"/>
      <c r="TXZ6" s="108"/>
      <c r="TYB6" s="108"/>
      <c r="TYD6" s="108"/>
      <c r="TYF6" s="108"/>
      <c r="TYH6" s="108"/>
      <c r="TYJ6" s="108"/>
      <c r="TYL6" s="108"/>
      <c r="TYN6" s="108"/>
      <c r="TYP6" s="108"/>
      <c r="TYR6" s="108"/>
      <c r="TYT6" s="108"/>
      <c r="TYV6" s="108"/>
      <c r="TYX6" s="108"/>
      <c r="TYZ6" s="108"/>
      <c r="TZB6" s="108"/>
      <c r="TZD6" s="108"/>
      <c r="TZF6" s="108"/>
      <c r="TZH6" s="108"/>
      <c r="TZJ6" s="108"/>
      <c r="TZL6" s="108"/>
      <c r="TZN6" s="108"/>
      <c r="TZP6" s="108"/>
      <c r="TZR6" s="108"/>
      <c r="TZT6" s="108"/>
      <c r="TZV6" s="108"/>
      <c r="TZX6" s="108"/>
      <c r="TZZ6" s="108"/>
      <c r="UAB6" s="108"/>
      <c r="UAD6" s="108"/>
      <c r="UAF6" s="108"/>
      <c r="UAH6" s="108"/>
      <c r="UAJ6" s="108"/>
      <c r="UAL6" s="108"/>
      <c r="UAN6" s="108"/>
      <c r="UAP6" s="108"/>
      <c r="UAR6" s="108"/>
      <c r="UAT6" s="108"/>
      <c r="UAV6" s="108"/>
      <c r="UAX6" s="108"/>
      <c r="UAZ6" s="108"/>
      <c r="UBB6" s="108"/>
      <c r="UBD6" s="108"/>
      <c r="UBF6" s="108"/>
      <c r="UBH6" s="108"/>
      <c r="UBJ6" s="108"/>
      <c r="UBL6" s="108"/>
      <c r="UBN6" s="108"/>
      <c r="UBP6" s="108"/>
      <c r="UBR6" s="108"/>
      <c r="UBT6" s="108"/>
      <c r="UBV6" s="108"/>
      <c r="UBX6" s="108"/>
      <c r="UBZ6" s="108"/>
      <c r="UCB6" s="108"/>
      <c r="UCD6" s="108"/>
      <c r="UCF6" s="108"/>
      <c r="UCH6" s="108"/>
      <c r="UCJ6" s="108"/>
      <c r="UCL6" s="108"/>
      <c r="UCN6" s="108"/>
      <c r="UCP6" s="108"/>
      <c r="UCR6" s="108"/>
      <c r="UCT6" s="108"/>
      <c r="UCV6" s="108"/>
      <c r="UCX6" s="108"/>
      <c r="UCZ6" s="108"/>
      <c r="UDB6" s="108"/>
      <c r="UDD6" s="108"/>
      <c r="UDF6" s="108"/>
      <c r="UDH6" s="108"/>
      <c r="UDJ6" s="108"/>
      <c r="UDL6" s="108"/>
      <c r="UDN6" s="108"/>
      <c r="UDP6" s="108"/>
      <c r="UDR6" s="108"/>
      <c r="UDT6" s="108"/>
      <c r="UDV6" s="108"/>
      <c r="UDX6" s="108"/>
      <c r="UDZ6" s="108"/>
      <c r="UEB6" s="108"/>
      <c r="UED6" s="108"/>
      <c r="UEF6" s="108"/>
      <c r="UEH6" s="108"/>
      <c r="UEJ6" s="108"/>
      <c r="UEL6" s="108"/>
      <c r="UEN6" s="108"/>
      <c r="UEP6" s="108"/>
      <c r="UER6" s="108"/>
      <c r="UET6" s="108"/>
      <c r="UEV6" s="108"/>
      <c r="UEX6" s="108"/>
      <c r="UEZ6" s="108"/>
      <c r="UFB6" s="108"/>
      <c r="UFD6" s="108"/>
      <c r="UFF6" s="108"/>
      <c r="UFH6" s="108"/>
      <c r="UFJ6" s="108"/>
      <c r="UFL6" s="108"/>
      <c r="UFN6" s="108"/>
      <c r="UFP6" s="108"/>
      <c r="UFR6" s="108"/>
      <c r="UFT6" s="108"/>
      <c r="UFV6" s="108"/>
      <c r="UFX6" s="108"/>
      <c r="UFZ6" s="108"/>
      <c r="UGB6" s="108"/>
      <c r="UGD6" s="108"/>
      <c r="UGF6" s="108"/>
      <c r="UGH6" s="108"/>
      <c r="UGJ6" s="108"/>
      <c r="UGL6" s="108"/>
      <c r="UGN6" s="108"/>
      <c r="UGP6" s="108"/>
      <c r="UGR6" s="108"/>
      <c r="UGT6" s="108"/>
      <c r="UGV6" s="108"/>
      <c r="UGX6" s="108"/>
      <c r="UGZ6" s="108"/>
      <c r="UHB6" s="108"/>
      <c r="UHD6" s="108"/>
      <c r="UHF6" s="108"/>
      <c r="UHH6" s="108"/>
      <c r="UHJ6" s="108"/>
      <c r="UHL6" s="108"/>
      <c r="UHN6" s="108"/>
      <c r="UHP6" s="108"/>
      <c r="UHR6" s="108"/>
      <c r="UHT6" s="108"/>
      <c r="UHV6" s="108"/>
      <c r="UHX6" s="108"/>
      <c r="UHZ6" s="108"/>
      <c r="UIB6" s="108"/>
      <c r="UID6" s="108"/>
      <c r="UIF6" s="108"/>
      <c r="UIH6" s="108"/>
      <c r="UIJ6" s="108"/>
      <c r="UIL6" s="108"/>
      <c r="UIN6" s="108"/>
      <c r="UIP6" s="108"/>
      <c r="UIR6" s="108"/>
      <c r="UIT6" s="108"/>
      <c r="UIV6" s="108"/>
      <c r="UIX6" s="108"/>
      <c r="UIZ6" s="108"/>
      <c r="UJB6" s="108"/>
      <c r="UJD6" s="108"/>
      <c r="UJF6" s="108"/>
      <c r="UJH6" s="108"/>
      <c r="UJJ6" s="108"/>
      <c r="UJL6" s="108"/>
      <c r="UJN6" s="108"/>
      <c r="UJP6" s="108"/>
      <c r="UJR6" s="108"/>
      <c r="UJT6" s="108"/>
      <c r="UJV6" s="108"/>
      <c r="UJX6" s="108"/>
      <c r="UJZ6" s="108"/>
      <c r="UKB6" s="108"/>
      <c r="UKD6" s="108"/>
      <c r="UKF6" s="108"/>
      <c r="UKH6" s="108"/>
      <c r="UKJ6" s="108"/>
      <c r="UKL6" s="108"/>
      <c r="UKN6" s="108"/>
      <c r="UKP6" s="108"/>
      <c r="UKR6" s="108"/>
      <c r="UKT6" s="108"/>
      <c r="UKV6" s="108"/>
      <c r="UKX6" s="108"/>
      <c r="UKZ6" s="108"/>
      <c r="ULB6" s="108"/>
      <c r="ULD6" s="108"/>
      <c r="ULF6" s="108"/>
      <c r="ULH6" s="108"/>
      <c r="ULJ6" s="108"/>
      <c r="ULL6" s="108"/>
      <c r="ULN6" s="108"/>
      <c r="ULP6" s="108"/>
      <c r="ULR6" s="108"/>
      <c r="ULT6" s="108"/>
      <c r="ULV6" s="108"/>
      <c r="ULX6" s="108"/>
      <c r="ULZ6" s="108"/>
      <c r="UMB6" s="108"/>
      <c r="UMD6" s="108"/>
      <c r="UMF6" s="108"/>
      <c r="UMH6" s="108"/>
      <c r="UMJ6" s="108"/>
      <c r="UML6" s="108"/>
      <c r="UMN6" s="108"/>
      <c r="UMP6" s="108"/>
      <c r="UMR6" s="108"/>
      <c r="UMT6" s="108"/>
      <c r="UMV6" s="108"/>
      <c r="UMX6" s="108"/>
      <c r="UMZ6" s="108"/>
      <c r="UNB6" s="108"/>
      <c r="UND6" s="108"/>
      <c r="UNF6" s="108"/>
      <c r="UNH6" s="108"/>
      <c r="UNJ6" s="108"/>
      <c r="UNL6" s="108"/>
      <c r="UNN6" s="108"/>
      <c r="UNP6" s="108"/>
      <c r="UNR6" s="108"/>
      <c r="UNT6" s="108"/>
      <c r="UNV6" s="108"/>
      <c r="UNX6" s="108"/>
      <c r="UNZ6" s="108"/>
      <c r="UOB6" s="108"/>
      <c r="UOD6" s="108"/>
      <c r="UOF6" s="108"/>
      <c r="UOH6" s="108"/>
      <c r="UOJ6" s="108"/>
      <c r="UOL6" s="108"/>
      <c r="UON6" s="108"/>
      <c r="UOP6" s="108"/>
      <c r="UOR6" s="108"/>
      <c r="UOT6" s="108"/>
      <c r="UOV6" s="108"/>
      <c r="UOX6" s="108"/>
      <c r="UOZ6" s="108"/>
      <c r="UPB6" s="108"/>
      <c r="UPD6" s="108"/>
      <c r="UPF6" s="108"/>
      <c r="UPH6" s="108"/>
      <c r="UPJ6" s="108"/>
      <c r="UPL6" s="108"/>
      <c r="UPN6" s="108"/>
      <c r="UPP6" s="108"/>
      <c r="UPR6" s="108"/>
      <c r="UPT6" s="108"/>
      <c r="UPV6" s="108"/>
      <c r="UPX6" s="108"/>
      <c r="UPZ6" s="108"/>
      <c r="UQB6" s="108"/>
      <c r="UQD6" s="108"/>
      <c r="UQF6" s="108"/>
      <c r="UQH6" s="108"/>
      <c r="UQJ6" s="108"/>
      <c r="UQL6" s="108"/>
      <c r="UQN6" s="108"/>
      <c r="UQP6" s="108"/>
      <c r="UQR6" s="108"/>
      <c r="UQT6" s="108"/>
      <c r="UQV6" s="108"/>
      <c r="UQX6" s="108"/>
      <c r="UQZ6" s="108"/>
      <c r="URB6" s="108"/>
      <c r="URD6" s="108"/>
      <c r="URF6" s="108"/>
      <c r="URH6" s="108"/>
      <c r="URJ6" s="108"/>
      <c r="URL6" s="108"/>
      <c r="URN6" s="108"/>
      <c r="URP6" s="108"/>
      <c r="URR6" s="108"/>
      <c r="URT6" s="108"/>
      <c r="URV6" s="108"/>
      <c r="URX6" s="108"/>
      <c r="URZ6" s="108"/>
      <c r="USB6" s="108"/>
      <c r="USD6" s="108"/>
      <c r="USF6" s="108"/>
      <c r="USH6" s="108"/>
      <c r="USJ6" s="108"/>
      <c r="USL6" s="108"/>
      <c r="USN6" s="108"/>
      <c r="USP6" s="108"/>
      <c r="USR6" s="108"/>
      <c r="UST6" s="108"/>
      <c r="USV6" s="108"/>
      <c r="USX6" s="108"/>
      <c r="USZ6" s="108"/>
      <c r="UTB6" s="108"/>
      <c r="UTD6" s="108"/>
      <c r="UTF6" s="108"/>
      <c r="UTH6" s="108"/>
      <c r="UTJ6" s="108"/>
      <c r="UTL6" s="108"/>
      <c r="UTN6" s="108"/>
      <c r="UTP6" s="108"/>
      <c r="UTR6" s="108"/>
      <c r="UTT6" s="108"/>
      <c r="UTV6" s="108"/>
      <c r="UTX6" s="108"/>
      <c r="UTZ6" s="108"/>
      <c r="UUB6" s="108"/>
      <c r="UUD6" s="108"/>
      <c r="UUF6" s="108"/>
      <c r="UUH6" s="108"/>
      <c r="UUJ6" s="108"/>
      <c r="UUL6" s="108"/>
      <c r="UUN6" s="108"/>
      <c r="UUP6" s="108"/>
      <c r="UUR6" s="108"/>
      <c r="UUT6" s="108"/>
      <c r="UUV6" s="108"/>
      <c r="UUX6" s="108"/>
      <c r="UUZ6" s="108"/>
      <c r="UVB6" s="108"/>
      <c r="UVD6" s="108"/>
      <c r="UVF6" s="108"/>
      <c r="UVH6" s="108"/>
      <c r="UVJ6" s="108"/>
      <c r="UVL6" s="108"/>
      <c r="UVN6" s="108"/>
      <c r="UVP6" s="108"/>
      <c r="UVR6" s="108"/>
      <c r="UVT6" s="108"/>
      <c r="UVV6" s="108"/>
      <c r="UVX6" s="108"/>
      <c r="UVZ6" s="108"/>
      <c r="UWB6" s="108"/>
      <c r="UWD6" s="108"/>
      <c r="UWF6" s="108"/>
      <c r="UWH6" s="108"/>
      <c r="UWJ6" s="108"/>
      <c r="UWL6" s="108"/>
      <c r="UWN6" s="108"/>
      <c r="UWP6" s="108"/>
      <c r="UWR6" s="108"/>
      <c r="UWT6" s="108"/>
      <c r="UWV6" s="108"/>
      <c r="UWX6" s="108"/>
      <c r="UWZ6" s="108"/>
      <c r="UXB6" s="108"/>
      <c r="UXD6" s="108"/>
      <c r="UXF6" s="108"/>
      <c r="UXH6" s="108"/>
      <c r="UXJ6" s="108"/>
      <c r="UXL6" s="108"/>
      <c r="UXN6" s="108"/>
      <c r="UXP6" s="108"/>
      <c r="UXR6" s="108"/>
      <c r="UXT6" s="108"/>
      <c r="UXV6" s="108"/>
      <c r="UXX6" s="108"/>
      <c r="UXZ6" s="108"/>
      <c r="UYB6" s="108"/>
      <c r="UYD6" s="108"/>
      <c r="UYF6" s="108"/>
      <c r="UYH6" s="108"/>
      <c r="UYJ6" s="108"/>
      <c r="UYL6" s="108"/>
      <c r="UYN6" s="108"/>
      <c r="UYP6" s="108"/>
      <c r="UYR6" s="108"/>
      <c r="UYT6" s="108"/>
      <c r="UYV6" s="108"/>
      <c r="UYX6" s="108"/>
      <c r="UYZ6" s="108"/>
      <c r="UZB6" s="108"/>
      <c r="UZD6" s="108"/>
      <c r="UZF6" s="108"/>
      <c r="UZH6" s="108"/>
      <c r="UZJ6" s="108"/>
      <c r="UZL6" s="108"/>
      <c r="UZN6" s="108"/>
      <c r="UZP6" s="108"/>
      <c r="UZR6" s="108"/>
      <c r="UZT6" s="108"/>
      <c r="UZV6" s="108"/>
      <c r="UZX6" s="108"/>
      <c r="UZZ6" s="108"/>
      <c r="VAB6" s="108"/>
      <c r="VAD6" s="108"/>
      <c r="VAF6" s="108"/>
      <c r="VAH6" s="108"/>
      <c r="VAJ6" s="108"/>
      <c r="VAL6" s="108"/>
      <c r="VAN6" s="108"/>
      <c r="VAP6" s="108"/>
      <c r="VAR6" s="108"/>
      <c r="VAT6" s="108"/>
      <c r="VAV6" s="108"/>
      <c r="VAX6" s="108"/>
      <c r="VAZ6" s="108"/>
      <c r="VBB6" s="108"/>
      <c r="VBD6" s="108"/>
      <c r="VBF6" s="108"/>
      <c r="VBH6" s="108"/>
      <c r="VBJ6" s="108"/>
      <c r="VBL6" s="108"/>
      <c r="VBN6" s="108"/>
      <c r="VBP6" s="108"/>
      <c r="VBR6" s="108"/>
      <c r="VBT6" s="108"/>
      <c r="VBV6" s="108"/>
      <c r="VBX6" s="108"/>
      <c r="VBZ6" s="108"/>
      <c r="VCB6" s="108"/>
      <c r="VCD6" s="108"/>
      <c r="VCF6" s="108"/>
      <c r="VCH6" s="108"/>
      <c r="VCJ6" s="108"/>
      <c r="VCL6" s="108"/>
      <c r="VCN6" s="108"/>
      <c r="VCP6" s="108"/>
      <c r="VCR6" s="108"/>
      <c r="VCT6" s="108"/>
      <c r="VCV6" s="108"/>
      <c r="VCX6" s="108"/>
      <c r="VCZ6" s="108"/>
      <c r="VDB6" s="108"/>
      <c r="VDD6" s="108"/>
      <c r="VDF6" s="108"/>
      <c r="VDH6" s="108"/>
      <c r="VDJ6" s="108"/>
      <c r="VDL6" s="108"/>
      <c r="VDN6" s="108"/>
      <c r="VDP6" s="108"/>
      <c r="VDR6" s="108"/>
      <c r="VDT6" s="108"/>
      <c r="VDV6" s="108"/>
      <c r="VDX6" s="108"/>
      <c r="VDZ6" s="108"/>
      <c r="VEB6" s="108"/>
      <c r="VED6" s="108"/>
      <c r="VEF6" s="108"/>
      <c r="VEH6" s="108"/>
      <c r="VEJ6" s="108"/>
      <c r="VEL6" s="108"/>
      <c r="VEN6" s="108"/>
      <c r="VEP6" s="108"/>
      <c r="VER6" s="108"/>
      <c r="VET6" s="108"/>
      <c r="VEV6" s="108"/>
      <c r="VEX6" s="108"/>
      <c r="VEZ6" s="108"/>
      <c r="VFB6" s="108"/>
      <c r="VFD6" s="108"/>
      <c r="VFF6" s="108"/>
      <c r="VFH6" s="108"/>
      <c r="VFJ6" s="108"/>
      <c r="VFL6" s="108"/>
      <c r="VFN6" s="108"/>
      <c r="VFP6" s="108"/>
      <c r="VFR6" s="108"/>
      <c r="VFT6" s="108"/>
      <c r="VFV6" s="108"/>
      <c r="VFX6" s="108"/>
      <c r="VFZ6" s="108"/>
      <c r="VGB6" s="108"/>
      <c r="VGD6" s="108"/>
      <c r="VGF6" s="108"/>
      <c r="VGH6" s="108"/>
      <c r="VGJ6" s="108"/>
      <c r="VGL6" s="108"/>
      <c r="VGN6" s="108"/>
      <c r="VGP6" s="108"/>
      <c r="VGR6" s="108"/>
      <c r="VGT6" s="108"/>
      <c r="VGV6" s="108"/>
      <c r="VGX6" s="108"/>
      <c r="VGZ6" s="108"/>
      <c r="VHB6" s="108"/>
      <c r="VHD6" s="108"/>
      <c r="VHF6" s="108"/>
      <c r="VHH6" s="108"/>
      <c r="VHJ6" s="108"/>
      <c r="VHL6" s="108"/>
      <c r="VHN6" s="108"/>
      <c r="VHP6" s="108"/>
      <c r="VHR6" s="108"/>
      <c r="VHT6" s="108"/>
      <c r="VHV6" s="108"/>
      <c r="VHX6" s="108"/>
      <c r="VHZ6" s="108"/>
      <c r="VIB6" s="108"/>
      <c r="VID6" s="108"/>
      <c r="VIF6" s="108"/>
      <c r="VIH6" s="108"/>
      <c r="VIJ6" s="108"/>
      <c r="VIL6" s="108"/>
      <c r="VIN6" s="108"/>
      <c r="VIP6" s="108"/>
      <c r="VIR6" s="108"/>
      <c r="VIT6" s="108"/>
      <c r="VIV6" s="108"/>
      <c r="VIX6" s="108"/>
      <c r="VIZ6" s="108"/>
      <c r="VJB6" s="108"/>
      <c r="VJD6" s="108"/>
      <c r="VJF6" s="108"/>
      <c r="VJH6" s="108"/>
      <c r="VJJ6" s="108"/>
      <c r="VJL6" s="108"/>
      <c r="VJN6" s="108"/>
      <c r="VJP6" s="108"/>
      <c r="VJR6" s="108"/>
      <c r="VJT6" s="108"/>
      <c r="VJV6" s="108"/>
      <c r="VJX6" s="108"/>
      <c r="VJZ6" s="108"/>
      <c r="VKB6" s="108"/>
      <c r="VKD6" s="108"/>
      <c r="VKF6" s="108"/>
      <c r="VKH6" s="108"/>
      <c r="VKJ6" s="108"/>
      <c r="VKL6" s="108"/>
      <c r="VKN6" s="108"/>
      <c r="VKP6" s="108"/>
      <c r="VKR6" s="108"/>
      <c r="VKT6" s="108"/>
      <c r="VKV6" s="108"/>
      <c r="VKX6" s="108"/>
      <c r="VKZ6" s="108"/>
      <c r="VLB6" s="108"/>
      <c r="VLD6" s="108"/>
      <c r="VLF6" s="108"/>
      <c r="VLH6" s="108"/>
      <c r="VLJ6" s="108"/>
      <c r="VLL6" s="108"/>
      <c r="VLN6" s="108"/>
      <c r="VLP6" s="108"/>
      <c r="VLR6" s="108"/>
      <c r="VLT6" s="108"/>
      <c r="VLV6" s="108"/>
      <c r="VLX6" s="108"/>
      <c r="VLZ6" s="108"/>
      <c r="VMB6" s="108"/>
      <c r="VMD6" s="108"/>
      <c r="VMF6" s="108"/>
      <c r="VMH6" s="108"/>
      <c r="VMJ6" s="108"/>
      <c r="VML6" s="108"/>
      <c r="VMN6" s="108"/>
      <c r="VMP6" s="108"/>
      <c r="VMR6" s="108"/>
      <c r="VMT6" s="108"/>
      <c r="VMV6" s="108"/>
      <c r="VMX6" s="108"/>
      <c r="VMZ6" s="108"/>
      <c r="VNB6" s="108"/>
      <c r="VND6" s="108"/>
      <c r="VNF6" s="108"/>
      <c r="VNH6" s="108"/>
      <c r="VNJ6" s="108"/>
      <c r="VNL6" s="108"/>
      <c r="VNN6" s="108"/>
      <c r="VNP6" s="108"/>
      <c r="VNR6" s="108"/>
      <c r="VNT6" s="108"/>
      <c r="VNV6" s="108"/>
      <c r="VNX6" s="108"/>
      <c r="VNZ6" s="108"/>
      <c r="VOB6" s="108"/>
      <c r="VOD6" s="108"/>
      <c r="VOF6" s="108"/>
      <c r="VOH6" s="108"/>
      <c r="VOJ6" s="108"/>
      <c r="VOL6" s="108"/>
      <c r="VON6" s="108"/>
      <c r="VOP6" s="108"/>
      <c r="VOR6" s="108"/>
      <c r="VOT6" s="108"/>
      <c r="VOV6" s="108"/>
      <c r="VOX6" s="108"/>
      <c r="VOZ6" s="108"/>
      <c r="VPB6" s="108"/>
      <c r="VPD6" s="108"/>
      <c r="VPF6" s="108"/>
      <c r="VPH6" s="108"/>
      <c r="VPJ6" s="108"/>
      <c r="VPL6" s="108"/>
      <c r="VPN6" s="108"/>
      <c r="VPP6" s="108"/>
      <c r="VPR6" s="108"/>
      <c r="VPT6" s="108"/>
      <c r="VPV6" s="108"/>
      <c r="VPX6" s="108"/>
      <c r="VPZ6" s="108"/>
      <c r="VQB6" s="108"/>
      <c r="VQD6" s="108"/>
      <c r="VQF6" s="108"/>
      <c r="VQH6" s="108"/>
      <c r="VQJ6" s="108"/>
      <c r="VQL6" s="108"/>
      <c r="VQN6" s="108"/>
      <c r="VQP6" s="108"/>
      <c r="VQR6" s="108"/>
      <c r="VQT6" s="108"/>
      <c r="VQV6" s="108"/>
      <c r="VQX6" s="108"/>
      <c r="VQZ6" s="108"/>
      <c r="VRB6" s="108"/>
      <c r="VRD6" s="108"/>
      <c r="VRF6" s="108"/>
      <c r="VRH6" s="108"/>
      <c r="VRJ6" s="108"/>
      <c r="VRL6" s="108"/>
      <c r="VRN6" s="108"/>
      <c r="VRP6" s="108"/>
      <c r="VRR6" s="108"/>
      <c r="VRT6" s="108"/>
      <c r="VRV6" s="108"/>
      <c r="VRX6" s="108"/>
      <c r="VRZ6" s="108"/>
      <c r="VSB6" s="108"/>
      <c r="VSD6" s="108"/>
      <c r="VSF6" s="108"/>
      <c r="VSH6" s="108"/>
      <c r="VSJ6" s="108"/>
      <c r="VSL6" s="108"/>
      <c r="VSN6" s="108"/>
      <c r="VSP6" s="108"/>
      <c r="VSR6" s="108"/>
      <c r="VST6" s="108"/>
      <c r="VSV6" s="108"/>
      <c r="VSX6" s="108"/>
      <c r="VSZ6" s="108"/>
      <c r="VTB6" s="108"/>
      <c r="VTD6" s="108"/>
      <c r="VTF6" s="108"/>
      <c r="VTH6" s="108"/>
      <c r="VTJ6" s="108"/>
      <c r="VTL6" s="108"/>
      <c r="VTN6" s="108"/>
      <c r="VTP6" s="108"/>
      <c r="VTR6" s="108"/>
      <c r="VTT6" s="108"/>
      <c r="VTV6" s="108"/>
      <c r="VTX6" s="108"/>
      <c r="VTZ6" s="108"/>
      <c r="VUB6" s="108"/>
      <c r="VUD6" s="108"/>
      <c r="VUF6" s="108"/>
      <c r="VUH6" s="108"/>
      <c r="VUJ6" s="108"/>
      <c r="VUL6" s="108"/>
      <c r="VUN6" s="108"/>
      <c r="VUP6" s="108"/>
      <c r="VUR6" s="108"/>
      <c r="VUT6" s="108"/>
      <c r="VUV6" s="108"/>
      <c r="VUX6" s="108"/>
      <c r="VUZ6" s="108"/>
      <c r="VVB6" s="108"/>
      <c r="VVD6" s="108"/>
      <c r="VVF6" s="108"/>
      <c r="VVH6" s="108"/>
      <c r="VVJ6" s="108"/>
      <c r="VVL6" s="108"/>
      <c r="VVN6" s="108"/>
      <c r="VVP6" s="108"/>
      <c r="VVR6" s="108"/>
      <c r="VVT6" s="108"/>
      <c r="VVV6" s="108"/>
      <c r="VVX6" s="108"/>
      <c r="VVZ6" s="108"/>
      <c r="VWB6" s="108"/>
      <c r="VWD6" s="108"/>
      <c r="VWF6" s="108"/>
      <c r="VWH6" s="108"/>
      <c r="VWJ6" s="108"/>
      <c r="VWL6" s="108"/>
      <c r="VWN6" s="108"/>
      <c r="VWP6" s="108"/>
      <c r="VWR6" s="108"/>
      <c r="VWT6" s="108"/>
      <c r="VWV6" s="108"/>
      <c r="VWX6" s="108"/>
      <c r="VWZ6" s="108"/>
      <c r="VXB6" s="108"/>
      <c r="VXD6" s="108"/>
      <c r="VXF6" s="108"/>
      <c r="VXH6" s="108"/>
      <c r="VXJ6" s="108"/>
      <c r="VXL6" s="108"/>
      <c r="VXN6" s="108"/>
      <c r="VXP6" s="108"/>
      <c r="VXR6" s="108"/>
      <c r="VXT6" s="108"/>
      <c r="VXV6" s="108"/>
      <c r="VXX6" s="108"/>
      <c r="VXZ6" s="108"/>
      <c r="VYB6" s="108"/>
      <c r="VYD6" s="108"/>
      <c r="VYF6" s="108"/>
      <c r="VYH6" s="108"/>
      <c r="VYJ6" s="108"/>
      <c r="VYL6" s="108"/>
      <c r="VYN6" s="108"/>
      <c r="VYP6" s="108"/>
      <c r="VYR6" s="108"/>
      <c r="VYT6" s="108"/>
      <c r="VYV6" s="108"/>
      <c r="VYX6" s="108"/>
      <c r="VYZ6" s="108"/>
      <c r="VZB6" s="108"/>
      <c r="VZD6" s="108"/>
      <c r="VZF6" s="108"/>
      <c r="VZH6" s="108"/>
      <c r="VZJ6" s="108"/>
      <c r="VZL6" s="108"/>
      <c r="VZN6" s="108"/>
      <c r="VZP6" s="108"/>
      <c r="VZR6" s="108"/>
      <c r="VZT6" s="108"/>
      <c r="VZV6" s="108"/>
      <c r="VZX6" s="108"/>
      <c r="VZZ6" s="108"/>
      <c r="WAB6" s="108"/>
      <c r="WAD6" s="108"/>
      <c r="WAF6" s="108"/>
      <c r="WAH6" s="108"/>
      <c r="WAJ6" s="108"/>
      <c r="WAL6" s="108"/>
      <c r="WAN6" s="108"/>
      <c r="WAP6" s="108"/>
      <c r="WAR6" s="108"/>
      <c r="WAT6" s="108"/>
      <c r="WAV6" s="108"/>
      <c r="WAX6" s="108"/>
      <c r="WAZ6" s="108"/>
      <c r="WBB6" s="108"/>
      <c r="WBD6" s="108"/>
      <c r="WBF6" s="108"/>
      <c r="WBH6" s="108"/>
      <c r="WBJ6" s="108"/>
      <c r="WBL6" s="108"/>
      <c r="WBN6" s="108"/>
      <c r="WBP6" s="108"/>
      <c r="WBR6" s="108"/>
      <c r="WBT6" s="108"/>
      <c r="WBV6" s="108"/>
      <c r="WBX6" s="108"/>
      <c r="WBZ6" s="108"/>
      <c r="WCB6" s="108"/>
      <c r="WCD6" s="108"/>
      <c r="WCF6" s="108"/>
      <c r="WCH6" s="108"/>
      <c r="WCJ6" s="108"/>
      <c r="WCL6" s="108"/>
      <c r="WCN6" s="108"/>
      <c r="WCP6" s="108"/>
      <c r="WCR6" s="108"/>
      <c r="WCT6" s="108"/>
      <c r="WCV6" s="108"/>
      <c r="WCX6" s="108"/>
      <c r="WCZ6" s="108"/>
      <c r="WDB6" s="108"/>
      <c r="WDD6" s="108"/>
      <c r="WDF6" s="108"/>
      <c r="WDH6" s="108"/>
      <c r="WDJ6" s="108"/>
      <c r="WDL6" s="108"/>
      <c r="WDN6" s="108"/>
      <c r="WDP6" s="108"/>
      <c r="WDR6" s="108"/>
      <c r="WDT6" s="108"/>
      <c r="WDV6" s="108"/>
      <c r="WDX6" s="108"/>
      <c r="WDZ6" s="108"/>
      <c r="WEB6" s="108"/>
      <c r="WED6" s="108"/>
      <c r="WEF6" s="108"/>
      <c r="WEH6" s="108"/>
      <c r="WEJ6" s="108"/>
      <c r="WEL6" s="108"/>
      <c r="WEN6" s="108"/>
      <c r="WEP6" s="108"/>
      <c r="WER6" s="108"/>
      <c r="WET6" s="108"/>
      <c r="WEV6" s="108"/>
      <c r="WEX6" s="108"/>
      <c r="WEZ6" s="108"/>
      <c r="WFB6" s="108"/>
      <c r="WFD6" s="108"/>
      <c r="WFF6" s="108"/>
      <c r="WFH6" s="108"/>
      <c r="WFJ6" s="108"/>
      <c r="WFL6" s="108"/>
      <c r="WFN6" s="108"/>
      <c r="WFP6" s="108"/>
      <c r="WFR6" s="108"/>
      <c r="WFT6" s="108"/>
      <c r="WFV6" s="108"/>
      <c r="WFX6" s="108"/>
      <c r="WFZ6" s="108"/>
      <c r="WGB6" s="108"/>
      <c r="WGD6" s="108"/>
      <c r="WGF6" s="108"/>
      <c r="WGH6" s="108"/>
      <c r="WGJ6" s="108"/>
      <c r="WGL6" s="108"/>
      <c r="WGN6" s="108"/>
      <c r="WGP6" s="108"/>
      <c r="WGR6" s="108"/>
      <c r="WGT6" s="108"/>
      <c r="WGV6" s="108"/>
      <c r="WGX6" s="108"/>
      <c r="WGZ6" s="108"/>
      <c r="WHB6" s="108"/>
      <c r="WHD6" s="108"/>
      <c r="WHF6" s="108"/>
      <c r="WHH6" s="108"/>
      <c r="WHJ6" s="108"/>
      <c r="WHL6" s="108"/>
      <c r="WHN6" s="108"/>
      <c r="WHP6" s="108"/>
      <c r="WHR6" s="108"/>
      <c r="WHT6" s="108"/>
      <c r="WHV6" s="108"/>
      <c r="WHX6" s="108"/>
      <c r="WHZ6" s="108"/>
      <c r="WIB6" s="108"/>
      <c r="WID6" s="108"/>
      <c r="WIF6" s="108"/>
      <c r="WIH6" s="108"/>
      <c r="WIJ6" s="108"/>
      <c r="WIL6" s="108"/>
      <c r="WIN6" s="108"/>
      <c r="WIP6" s="108"/>
      <c r="WIR6" s="108"/>
      <c r="WIT6" s="108"/>
      <c r="WIV6" s="108"/>
      <c r="WIX6" s="108"/>
      <c r="WIZ6" s="108"/>
      <c r="WJB6" s="108"/>
      <c r="WJD6" s="108"/>
      <c r="WJF6" s="108"/>
      <c r="WJH6" s="108"/>
      <c r="WJJ6" s="108"/>
      <c r="WJL6" s="108"/>
      <c r="WJN6" s="108"/>
      <c r="WJP6" s="108"/>
      <c r="WJR6" s="108"/>
      <c r="WJT6" s="108"/>
      <c r="WJV6" s="108"/>
      <c r="WJX6" s="108"/>
      <c r="WJZ6" s="108"/>
      <c r="WKB6" s="108"/>
      <c r="WKD6" s="108"/>
      <c r="WKF6" s="108"/>
      <c r="WKH6" s="108"/>
      <c r="WKJ6" s="108"/>
      <c r="WKL6" s="108"/>
      <c r="WKN6" s="108"/>
      <c r="WKP6" s="108"/>
      <c r="WKR6" s="108"/>
      <c r="WKT6" s="108"/>
      <c r="WKV6" s="108"/>
      <c r="WKX6" s="108"/>
      <c r="WKZ6" s="108"/>
      <c r="WLB6" s="108"/>
      <c r="WLD6" s="108"/>
      <c r="WLF6" s="108"/>
      <c r="WLH6" s="108"/>
      <c r="WLJ6" s="108"/>
      <c r="WLL6" s="108"/>
      <c r="WLN6" s="108"/>
      <c r="WLP6" s="108"/>
      <c r="WLR6" s="108"/>
      <c r="WLT6" s="108"/>
      <c r="WLV6" s="108"/>
      <c r="WLX6" s="108"/>
      <c r="WLZ6" s="108"/>
      <c r="WMB6" s="108"/>
      <c r="WMD6" s="108"/>
      <c r="WMF6" s="108"/>
      <c r="WMH6" s="108"/>
      <c r="WMJ6" s="108"/>
      <c r="WML6" s="108"/>
      <c r="WMN6" s="108"/>
      <c r="WMP6" s="108"/>
      <c r="WMR6" s="108"/>
      <c r="WMT6" s="108"/>
      <c r="WMV6" s="108"/>
      <c r="WMX6" s="108"/>
      <c r="WMZ6" s="108"/>
      <c r="WNB6" s="108"/>
      <c r="WND6" s="108"/>
      <c r="WNF6" s="108"/>
      <c r="WNH6" s="108"/>
      <c r="WNJ6" s="108"/>
      <c r="WNL6" s="108"/>
      <c r="WNN6" s="108"/>
      <c r="WNP6" s="108"/>
      <c r="WNR6" s="108"/>
      <c r="WNT6" s="108"/>
      <c r="WNV6" s="108"/>
      <c r="WNX6" s="108"/>
      <c r="WNZ6" s="108"/>
      <c r="WOB6" s="108"/>
      <c r="WOD6" s="108"/>
      <c r="WOF6" s="108"/>
      <c r="WOH6" s="108"/>
      <c r="WOJ6" s="108"/>
      <c r="WOL6" s="108"/>
      <c r="WON6" s="108"/>
      <c r="WOP6" s="108"/>
      <c r="WOR6" s="108"/>
      <c r="WOT6" s="108"/>
      <c r="WOV6" s="108"/>
      <c r="WOX6" s="108"/>
      <c r="WOZ6" s="108"/>
      <c r="WPB6" s="108"/>
      <c r="WPD6" s="108"/>
      <c r="WPF6" s="108"/>
      <c r="WPH6" s="108"/>
      <c r="WPJ6" s="108"/>
      <c r="WPL6" s="108"/>
      <c r="WPN6" s="108"/>
      <c r="WPP6" s="108"/>
      <c r="WPR6" s="108"/>
      <c r="WPT6" s="108"/>
      <c r="WPV6" s="108"/>
      <c r="WPX6" s="108"/>
      <c r="WPZ6" s="108"/>
      <c r="WQB6" s="108"/>
      <c r="WQD6" s="108"/>
      <c r="WQF6" s="108"/>
      <c r="WQH6" s="108"/>
      <c r="WQJ6" s="108"/>
      <c r="WQL6" s="108"/>
      <c r="WQN6" s="108"/>
      <c r="WQP6" s="108"/>
      <c r="WQR6" s="108"/>
      <c r="WQT6" s="108"/>
      <c r="WQV6" s="108"/>
      <c r="WQX6" s="108"/>
      <c r="WQZ6" s="108"/>
      <c r="WRB6" s="108"/>
      <c r="WRD6" s="108"/>
      <c r="WRF6" s="108"/>
      <c r="WRH6" s="108"/>
      <c r="WRJ6" s="108"/>
      <c r="WRL6" s="108"/>
      <c r="WRN6" s="108"/>
      <c r="WRP6" s="108"/>
      <c r="WRR6" s="108"/>
      <c r="WRT6" s="108"/>
      <c r="WRV6" s="108"/>
      <c r="WRX6" s="108"/>
      <c r="WRZ6" s="108"/>
      <c r="WSB6" s="108"/>
      <c r="WSD6" s="108"/>
      <c r="WSF6" s="108"/>
      <c r="WSH6" s="108"/>
      <c r="WSJ6" s="108"/>
      <c r="WSL6" s="108"/>
      <c r="WSN6" s="108"/>
      <c r="WSP6" s="108"/>
      <c r="WSR6" s="108"/>
      <c r="WST6" s="108"/>
      <c r="WSV6" s="108"/>
      <c r="WSX6" s="108"/>
      <c r="WSZ6" s="108"/>
      <c r="WTB6" s="108"/>
      <c r="WTD6" s="108"/>
      <c r="WTF6" s="108"/>
      <c r="WTH6" s="108"/>
      <c r="WTJ6" s="108"/>
      <c r="WTL6" s="108"/>
      <c r="WTN6" s="108"/>
      <c r="WTP6" s="108"/>
      <c r="WTR6" s="108"/>
      <c r="WTT6" s="108"/>
      <c r="WTV6" s="108"/>
      <c r="WTX6" s="108"/>
      <c r="WTZ6" s="108"/>
      <c r="WUB6" s="108"/>
      <c r="WUD6" s="108"/>
      <c r="WUF6" s="108"/>
      <c r="WUH6" s="108"/>
      <c r="WUJ6" s="108"/>
      <c r="WUL6" s="108"/>
      <c r="WUN6" s="108"/>
      <c r="WUP6" s="108"/>
      <c r="WUR6" s="108"/>
      <c r="WUT6" s="108"/>
      <c r="WUV6" s="108"/>
      <c r="WUX6" s="108"/>
      <c r="WUZ6" s="108"/>
      <c r="WVB6" s="108"/>
      <c r="WVD6" s="108"/>
      <c r="WVF6" s="108"/>
      <c r="WVH6" s="108"/>
      <c r="WVJ6" s="108"/>
      <c r="WVL6" s="108"/>
      <c r="WVN6" s="108"/>
      <c r="WVP6" s="108"/>
      <c r="WVR6" s="108"/>
      <c r="WVT6" s="108"/>
      <c r="WVV6" s="108"/>
      <c r="WVX6" s="108"/>
      <c r="WVZ6" s="108"/>
      <c r="WWB6" s="108"/>
      <c r="WWD6" s="108"/>
      <c r="WWF6" s="108"/>
      <c r="WWH6" s="108"/>
      <c r="WWJ6" s="108"/>
      <c r="WWL6" s="108"/>
      <c r="WWN6" s="108"/>
      <c r="WWP6" s="108"/>
      <c r="WWR6" s="108"/>
      <c r="WWT6" s="108"/>
      <c r="WWV6" s="108"/>
      <c r="WWX6" s="108"/>
      <c r="WWZ6" s="108"/>
      <c r="WXB6" s="108"/>
      <c r="WXD6" s="108"/>
      <c r="WXF6" s="108"/>
      <c r="WXH6" s="108"/>
      <c r="WXJ6" s="108"/>
      <c r="WXL6" s="108"/>
      <c r="WXN6" s="108"/>
      <c r="WXP6" s="108"/>
      <c r="WXR6" s="108"/>
      <c r="WXT6" s="108"/>
      <c r="WXV6" s="108"/>
      <c r="WXX6" s="108"/>
      <c r="WXZ6" s="108"/>
      <c r="WYB6" s="108"/>
      <c r="WYD6" s="108"/>
      <c r="WYF6" s="108"/>
      <c r="WYH6" s="108"/>
      <c r="WYJ6" s="108"/>
      <c r="WYL6" s="108"/>
      <c r="WYN6" s="108"/>
      <c r="WYP6" s="108"/>
      <c r="WYR6" s="108"/>
      <c r="WYT6" s="108"/>
      <c r="WYV6" s="108"/>
      <c r="WYX6" s="108"/>
      <c r="WYZ6" s="108"/>
      <c r="WZB6" s="108"/>
      <c r="WZD6" s="108"/>
      <c r="WZF6" s="108"/>
      <c r="WZH6" s="108"/>
      <c r="WZJ6" s="108"/>
      <c r="WZL6" s="108"/>
      <c r="WZN6" s="108"/>
      <c r="WZP6" s="108"/>
      <c r="WZR6" s="108"/>
    </row>
    <row r="7" spans="1:16243" s="107" customFormat="1" x14ac:dyDescent="0.25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22"/>
      <c r="N7" s="188"/>
      <c r="P7" s="108"/>
      <c r="R7" s="108"/>
      <c r="T7" s="108"/>
      <c r="V7" s="108"/>
      <c r="X7" s="108"/>
      <c r="Z7" s="108"/>
      <c r="AB7" s="108"/>
      <c r="AD7" s="108"/>
      <c r="AF7" s="108"/>
      <c r="AH7" s="108"/>
      <c r="AJ7" s="108"/>
      <c r="AL7" s="108"/>
      <c r="AN7" s="108"/>
      <c r="AP7" s="108"/>
      <c r="AR7" s="108"/>
      <c r="AT7" s="108"/>
      <c r="AV7" s="108"/>
      <c r="AX7" s="108"/>
      <c r="AZ7" s="108"/>
      <c r="BB7" s="108"/>
      <c r="BD7" s="108"/>
      <c r="BF7" s="108"/>
      <c r="BH7" s="108"/>
      <c r="BJ7" s="108"/>
      <c r="BL7" s="108"/>
      <c r="BN7" s="108"/>
      <c r="BP7" s="108"/>
      <c r="BR7" s="108"/>
      <c r="BT7" s="108"/>
      <c r="BV7" s="108"/>
      <c r="BX7" s="108"/>
      <c r="BZ7" s="108"/>
      <c r="CB7" s="108"/>
      <c r="CD7" s="108"/>
      <c r="CF7" s="108"/>
      <c r="CH7" s="108"/>
      <c r="CJ7" s="108"/>
      <c r="CL7" s="108"/>
      <c r="CN7" s="108"/>
      <c r="CP7" s="108"/>
      <c r="CR7" s="108"/>
      <c r="CT7" s="108"/>
      <c r="CV7" s="108"/>
      <c r="CX7" s="108"/>
      <c r="CZ7" s="108"/>
      <c r="DB7" s="108"/>
      <c r="DD7" s="108"/>
      <c r="DF7" s="108"/>
      <c r="DH7" s="108"/>
      <c r="DJ7" s="108"/>
      <c r="DL7" s="108"/>
      <c r="DN7" s="108"/>
      <c r="DP7" s="108"/>
      <c r="DR7" s="108"/>
      <c r="DT7" s="108"/>
      <c r="DV7" s="108"/>
      <c r="DX7" s="108"/>
      <c r="DZ7" s="108"/>
      <c r="EB7" s="108"/>
      <c r="ED7" s="108"/>
      <c r="EF7" s="108"/>
      <c r="EH7" s="108"/>
      <c r="EJ7" s="108"/>
      <c r="EL7" s="108"/>
      <c r="EN7" s="108"/>
      <c r="EP7" s="108"/>
      <c r="ER7" s="108"/>
      <c r="ET7" s="108"/>
      <c r="EV7" s="108"/>
      <c r="EX7" s="108"/>
      <c r="EZ7" s="108"/>
      <c r="FB7" s="108"/>
      <c r="FD7" s="108"/>
      <c r="FF7" s="108"/>
      <c r="FH7" s="108"/>
      <c r="FJ7" s="108"/>
      <c r="FL7" s="108"/>
      <c r="FN7" s="108"/>
      <c r="FP7" s="108"/>
      <c r="FR7" s="108"/>
      <c r="FT7" s="108"/>
      <c r="FV7" s="108"/>
      <c r="FX7" s="108"/>
      <c r="FZ7" s="108"/>
      <c r="GB7" s="108"/>
      <c r="GD7" s="108"/>
      <c r="GF7" s="108"/>
      <c r="GH7" s="108"/>
      <c r="GJ7" s="108"/>
      <c r="GL7" s="108"/>
      <c r="GN7" s="108"/>
      <c r="GP7" s="108"/>
      <c r="GR7" s="108"/>
      <c r="GT7" s="108"/>
      <c r="GV7" s="108"/>
      <c r="GX7" s="108"/>
      <c r="GZ7" s="108"/>
      <c r="HB7" s="108"/>
      <c r="HD7" s="108"/>
      <c r="HF7" s="108"/>
      <c r="HH7" s="108"/>
      <c r="HJ7" s="108"/>
      <c r="HL7" s="108"/>
      <c r="HN7" s="108"/>
      <c r="HP7" s="108"/>
      <c r="HR7" s="108"/>
      <c r="HT7" s="108"/>
      <c r="HV7" s="108"/>
      <c r="HX7" s="108"/>
      <c r="HZ7" s="108"/>
      <c r="IB7" s="108"/>
      <c r="ID7" s="108"/>
      <c r="IF7" s="108"/>
      <c r="IH7" s="108"/>
      <c r="IJ7" s="108"/>
      <c r="IL7" s="108"/>
      <c r="IN7" s="108"/>
      <c r="IP7" s="108"/>
      <c r="IR7" s="108"/>
      <c r="IT7" s="108"/>
      <c r="IV7" s="108"/>
      <c r="IX7" s="108"/>
      <c r="IZ7" s="108"/>
      <c r="JB7" s="108"/>
      <c r="JD7" s="108"/>
      <c r="JF7" s="108"/>
      <c r="JH7" s="108"/>
      <c r="JJ7" s="108"/>
      <c r="JL7" s="108"/>
      <c r="JN7" s="108"/>
      <c r="JP7" s="108"/>
      <c r="JR7" s="108"/>
      <c r="JT7" s="108"/>
      <c r="JV7" s="108"/>
      <c r="JX7" s="108"/>
      <c r="JZ7" s="108"/>
      <c r="KB7" s="108"/>
      <c r="KD7" s="108"/>
      <c r="KF7" s="108"/>
      <c r="KH7" s="108"/>
      <c r="KJ7" s="108"/>
      <c r="KL7" s="108"/>
      <c r="KN7" s="108"/>
      <c r="KP7" s="108"/>
      <c r="KR7" s="108"/>
      <c r="KT7" s="108"/>
      <c r="KV7" s="108"/>
      <c r="KX7" s="108"/>
      <c r="KZ7" s="108"/>
      <c r="LB7" s="108"/>
      <c r="LD7" s="108"/>
      <c r="LF7" s="108"/>
      <c r="LH7" s="108"/>
      <c r="LJ7" s="108"/>
      <c r="LL7" s="108"/>
      <c r="LN7" s="108"/>
      <c r="LP7" s="108"/>
      <c r="LR7" s="108"/>
      <c r="LT7" s="108"/>
      <c r="LV7" s="108"/>
      <c r="LX7" s="108"/>
      <c r="LZ7" s="108"/>
      <c r="MB7" s="108"/>
      <c r="MD7" s="108"/>
      <c r="MF7" s="108"/>
      <c r="MH7" s="108"/>
      <c r="MJ7" s="108"/>
      <c r="ML7" s="108"/>
      <c r="MN7" s="108"/>
      <c r="MP7" s="108"/>
      <c r="MR7" s="108"/>
      <c r="MT7" s="108"/>
      <c r="MV7" s="108"/>
      <c r="MX7" s="108"/>
      <c r="MZ7" s="108"/>
      <c r="NB7" s="108"/>
      <c r="ND7" s="108"/>
      <c r="NF7" s="108"/>
      <c r="NH7" s="108"/>
      <c r="NJ7" s="108"/>
      <c r="NL7" s="108"/>
      <c r="NN7" s="108"/>
      <c r="NP7" s="108"/>
      <c r="NR7" s="108"/>
      <c r="NT7" s="108"/>
      <c r="NV7" s="108"/>
      <c r="NX7" s="108"/>
      <c r="NZ7" s="108"/>
      <c r="OB7" s="108"/>
      <c r="OD7" s="108"/>
      <c r="OF7" s="108"/>
      <c r="OH7" s="108"/>
      <c r="OJ7" s="108"/>
      <c r="OL7" s="108"/>
      <c r="ON7" s="108"/>
      <c r="OP7" s="108"/>
      <c r="OR7" s="108"/>
      <c r="OT7" s="108"/>
      <c r="OV7" s="108"/>
      <c r="OX7" s="108"/>
      <c r="OZ7" s="108"/>
      <c r="PB7" s="108"/>
      <c r="PD7" s="108"/>
      <c r="PF7" s="108"/>
      <c r="PH7" s="108"/>
      <c r="PJ7" s="108"/>
      <c r="PL7" s="108"/>
      <c r="PN7" s="108"/>
      <c r="PP7" s="108"/>
      <c r="PR7" s="108"/>
      <c r="PT7" s="108"/>
      <c r="PV7" s="108"/>
      <c r="PX7" s="108"/>
      <c r="PZ7" s="108"/>
      <c r="QB7" s="108"/>
      <c r="QD7" s="108"/>
      <c r="QF7" s="108"/>
      <c r="QH7" s="108"/>
      <c r="QJ7" s="108"/>
      <c r="QL7" s="108"/>
      <c r="QN7" s="108"/>
      <c r="QP7" s="108"/>
      <c r="QR7" s="108"/>
      <c r="QT7" s="108"/>
      <c r="QV7" s="108"/>
      <c r="QX7" s="108"/>
      <c r="QZ7" s="108"/>
      <c r="RB7" s="108"/>
      <c r="RD7" s="108"/>
      <c r="RF7" s="108"/>
      <c r="RH7" s="108"/>
      <c r="RJ7" s="108"/>
      <c r="RL7" s="108"/>
      <c r="RN7" s="108"/>
      <c r="RP7" s="108"/>
      <c r="RR7" s="108"/>
      <c r="RT7" s="108"/>
      <c r="RV7" s="108"/>
      <c r="RX7" s="108"/>
      <c r="RZ7" s="108"/>
      <c r="SB7" s="108"/>
      <c r="SD7" s="108"/>
      <c r="SF7" s="108"/>
      <c r="SH7" s="108"/>
      <c r="SJ7" s="108"/>
      <c r="SL7" s="108"/>
      <c r="SN7" s="108"/>
      <c r="SP7" s="108"/>
      <c r="SR7" s="108"/>
      <c r="ST7" s="108"/>
      <c r="SV7" s="108"/>
      <c r="SX7" s="108"/>
      <c r="SZ7" s="108"/>
      <c r="TB7" s="108"/>
      <c r="TD7" s="108"/>
      <c r="TF7" s="108"/>
      <c r="TH7" s="108"/>
      <c r="TJ7" s="108"/>
      <c r="TL7" s="108"/>
      <c r="TN7" s="108"/>
      <c r="TP7" s="108"/>
      <c r="TR7" s="108"/>
      <c r="TT7" s="108"/>
      <c r="TV7" s="108"/>
      <c r="TX7" s="108"/>
      <c r="TZ7" s="108"/>
      <c r="UB7" s="108"/>
      <c r="UD7" s="108"/>
      <c r="UF7" s="108"/>
      <c r="UH7" s="108"/>
      <c r="UJ7" s="108"/>
      <c r="UL7" s="108"/>
      <c r="UN7" s="108"/>
      <c r="UP7" s="108"/>
      <c r="UR7" s="108"/>
      <c r="UT7" s="108"/>
      <c r="UV7" s="108"/>
      <c r="UX7" s="108"/>
      <c r="UZ7" s="108"/>
      <c r="VB7" s="108"/>
      <c r="VD7" s="108"/>
      <c r="VF7" s="108"/>
      <c r="VH7" s="108"/>
      <c r="VJ7" s="108"/>
      <c r="VL7" s="108"/>
      <c r="VN7" s="108"/>
      <c r="VP7" s="108"/>
      <c r="VR7" s="108"/>
      <c r="VT7" s="108"/>
      <c r="VV7" s="108"/>
      <c r="VX7" s="108"/>
      <c r="VZ7" s="108"/>
      <c r="WB7" s="108"/>
      <c r="WD7" s="108"/>
      <c r="WF7" s="108"/>
      <c r="WH7" s="108"/>
      <c r="WJ7" s="108"/>
      <c r="WL7" s="108"/>
      <c r="WN7" s="108"/>
      <c r="WP7" s="108"/>
      <c r="WR7" s="108"/>
      <c r="WT7" s="108"/>
      <c r="WV7" s="108"/>
      <c r="WX7" s="108"/>
      <c r="WZ7" s="108"/>
      <c r="XB7" s="108"/>
      <c r="XD7" s="108"/>
      <c r="XF7" s="108"/>
      <c r="XH7" s="108"/>
      <c r="XJ7" s="108"/>
      <c r="XL7" s="108"/>
      <c r="XN7" s="108"/>
      <c r="XP7" s="108"/>
      <c r="XR7" s="108"/>
      <c r="XT7" s="108"/>
      <c r="XV7" s="108"/>
      <c r="XX7" s="108"/>
      <c r="XZ7" s="108"/>
      <c r="YB7" s="108"/>
      <c r="YD7" s="108"/>
      <c r="YF7" s="108"/>
      <c r="YH7" s="108"/>
      <c r="YJ7" s="108"/>
      <c r="YL7" s="108"/>
      <c r="YN7" s="108"/>
      <c r="YP7" s="108"/>
      <c r="YR7" s="108"/>
      <c r="YT7" s="108"/>
      <c r="YV7" s="108"/>
      <c r="YX7" s="108"/>
      <c r="YZ7" s="108"/>
      <c r="ZB7" s="108"/>
      <c r="ZD7" s="108"/>
      <c r="ZF7" s="108"/>
      <c r="ZH7" s="108"/>
      <c r="ZJ7" s="108"/>
      <c r="ZL7" s="108"/>
      <c r="ZN7" s="108"/>
      <c r="ZP7" s="108"/>
      <c r="ZR7" s="108"/>
      <c r="ZT7" s="108"/>
      <c r="ZV7" s="108"/>
      <c r="ZX7" s="108"/>
      <c r="ZZ7" s="108"/>
      <c r="AAB7" s="108"/>
      <c r="AAD7" s="108"/>
      <c r="AAF7" s="108"/>
      <c r="AAH7" s="108"/>
      <c r="AAJ7" s="108"/>
      <c r="AAL7" s="108"/>
      <c r="AAN7" s="108"/>
      <c r="AAP7" s="108"/>
      <c r="AAR7" s="108"/>
      <c r="AAT7" s="108"/>
      <c r="AAV7" s="108"/>
      <c r="AAX7" s="108"/>
      <c r="AAZ7" s="108"/>
      <c r="ABB7" s="108"/>
      <c r="ABD7" s="108"/>
      <c r="ABF7" s="108"/>
      <c r="ABH7" s="108"/>
      <c r="ABJ7" s="108"/>
      <c r="ABL7" s="108"/>
      <c r="ABN7" s="108"/>
      <c r="ABP7" s="108"/>
      <c r="ABR7" s="108"/>
      <c r="ABT7" s="108"/>
      <c r="ABV7" s="108"/>
      <c r="ABX7" s="108"/>
      <c r="ABZ7" s="108"/>
      <c r="ACB7" s="108"/>
      <c r="ACD7" s="108"/>
      <c r="ACF7" s="108"/>
      <c r="ACH7" s="108"/>
      <c r="ACJ7" s="108"/>
      <c r="ACL7" s="108"/>
      <c r="ACN7" s="108"/>
      <c r="ACP7" s="108"/>
      <c r="ACR7" s="108"/>
      <c r="ACT7" s="108"/>
      <c r="ACV7" s="108"/>
      <c r="ACX7" s="108"/>
      <c r="ACZ7" s="108"/>
      <c r="ADB7" s="108"/>
      <c r="ADD7" s="108"/>
      <c r="ADF7" s="108"/>
      <c r="ADH7" s="108"/>
      <c r="ADJ7" s="108"/>
      <c r="ADL7" s="108"/>
      <c r="ADN7" s="108"/>
      <c r="ADP7" s="108"/>
      <c r="ADR7" s="108"/>
      <c r="ADT7" s="108"/>
      <c r="ADV7" s="108"/>
      <c r="ADX7" s="108"/>
      <c r="ADZ7" s="108"/>
      <c r="AEB7" s="108"/>
      <c r="AED7" s="108"/>
      <c r="AEF7" s="108"/>
      <c r="AEH7" s="108"/>
      <c r="AEJ7" s="108"/>
      <c r="AEL7" s="108"/>
      <c r="AEN7" s="108"/>
      <c r="AEP7" s="108"/>
      <c r="AER7" s="108"/>
      <c r="AET7" s="108"/>
      <c r="AEV7" s="108"/>
      <c r="AEX7" s="108"/>
      <c r="AEZ7" s="108"/>
      <c r="AFB7" s="108"/>
      <c r="AFD7" s="108"/>
      <c r="AFF7" s="108"/>
      <c r="AFH7" s="108"/>
      <c r="AFJ7" s="108"/>
      <c r="AFL7" s="108"/>
      <c r="AFN7" s="108"/>
      <c r="AFP7" s="108"/>
      <c r="AFR7" s="108"/>
      <c r="AFT7" s="108"/>
      <c r="AFV7" s="108"/>
      <c r="AFX7" s="108"/>
      <c r="AFZ7" s="108"/>
      <c r="AGB7" s="108"/>
      <c r="AGD7" s="108"/>
      <c r="AGF7" s="108"/>
      <c r="AGH7" s="108"/>
      <c r="AGJ7" s="108"/>
      <c r="AGL7" s="108"/>
      <c r="AGN7" s="108"/>
      <c r="AGP7" s="108"/>
      <c r="AGR7" s="108"/>
      <c r="AGT7" s="108"/>
      <c r="AGV7" s="108"/>
      <c r="AGX7" s="108"/>
      <c r="AGZ7" s="108"/>
      <c r="AHB7" s="108"/>
      <c r="AHD7" s="108"/>
      <c r="AHF7" s="108"/>
      <c r="AHH7" s="108"/>
      <c r="AHJ7" s="108"/>
      <c r="AHL7" s="108"/>
      <c r="AHN7" s="108"/>
      <c r="AHP7" s="108"/>
      <c r="AHR7" s="108"/>
      <c r="AHT7" s="108"/>
      <c r="AHV7" s="108"/>
      <c r="AHX7" s="108"/>
      <c r="AHZ7" s="108"/>
      <c r="AIB7" s="108"/>
      <c r="AID7" s="108"/>
      <c r="AIF7" s="108"/>
      <c r="AIH7" s="108"/>
      <c r="AIJ7" s="108"/>
      <c r="AIL7" s="108"/>
      <c r="AIN7" s="108"/>
      <c r="AIP7" s="108"/>
      <c r="AIR7" s="108"/>
      <c r="AIT7" s="108"/>
      <c r="AIV7" s="108"/>
      <c r="AIX7" s="108"/>
      <c r="AIZ7" s="108"/>
      <c r="AJB7" s="108"/>
      <c r="AJD7" s="108"/>
      <c r="AJF7" s="108"/>
      <c r="AJH7" s="108"/>
      <c r="AJJ7" s="108"/>
      <c r="AJL7" s="108"/>
      <c r="AJN7" s="108"/>
      <c r="AJP7" s="108"/>
      <c r="AJR7" s="108"/>
      <c r="AJT7" s="108"/>
      <c r="AJV7" s="108"/>
      <c r="AJX7" s="108"/>
      <c r="AJZ7" s="108"/>
      <c r="AKB7" s="108"/>
      <c r="AKD7" s="108"/>
      <c r="AKF7" s="108"/>
      <c r="AKH7" s="108"/>
      <c r="AKJ7" s="108"/>
      <c r="AKL7" s="108"/>
      <c r="AKN7" s="108"/>
      <c r="AKP7" s="108"/>
      <c r="AKR7" s="108"/>
      <c r="AKT7" s="108"/>
      <c r="AKV7" s="108"/>
      <c r="AKX7" s="108"/>
      <c r="AKZ7" s="108"/>
      <c r="ALB7" s="108"/>
      <c r="ALD7" s="108"/>
      <c r="ALF7" s="108"/>
      <c r="ALH7" s="108"/>
      <c r="ALJ7" s="108"/>
      <c r="ALL7" s="108"/>
      <c r="ALN7" s="108"/>
      <c r="ALP7" s="108"/>
      <c r="ALR7" s="108"/>
      <c r="ALT7" s="108"/>
      <c r="ALV7" s="108"/>
      <c r="ALX7" s="108"/>
      <c r="ALZ7" s="108"/>
      <c r="AMB7" s="108"/>
      <c r="AMD7" s="108"/>
      <c r="AMF7" s="108"/>
      <c r="AMH7" s="108"/>
      <c r="AMJ7" s="108"/>
      <c r="AML7" s="108"/>
      <c r="AMN7" s="108"/>
      <c r="AMP7" s="108"/>
      <c r="AMR7" s="108"/>
      <c r="AMT7" s="108"/>
      <c r="AMV7" s="108"/>
      <c r="AMX7" s="108"/>
      <c r="AMZ7" s="108"/>
      <c r="ANB7" s="108"/>
      <c r="AND7" s="108"/>
      <c r="ANF7" s="108"/>
      <c r="ANH7" s="108"/>
      <c r="ANJ7" s="108"/>
      <c r="ANL7" s="108"/>
      <c r="ANN7" s="108"/>
      <c r="ANP7" s="108"/>
      <c r="ANR7" s="108"/>
      <c r="ANT7" s="108"/>
      <c r="ANV7" s="108"/>
      <c r="ANX7" s="108"/>
      <c r="ANZ7" s="108"/>
      <c r="AOB7" s="108"/>
      <c r="AOD7" s="108"/>
      <c r="AOF7" s="108"/>
      <c r="AOH7" s="108"/>
      <c r="AOJ7" s="108"/>
      <c r="AOL7" s="108"/>
      <c r="AON7" s="108"/>
      <c r="AOP7" s="108"/>
      <c r="AOR7" s="108"/>
      <c r="AOT7" s="108"/>
      <c r="AOV7" s="108"/>
      <c r="AOX7" s="108"/>
      <c r="AOZ7" s="108"/>
      <c r="APB7" s="108"/>
      <c r="APD7" s="108"/>
      <c r="APF7" s="108"/>
      <c r="APH7" s="108"/>
      <c r="APJ7" s="108"/>
      <c r="APL7" s="108"/>
      <c r="APN7" s="108"/>
      <c r="APP7" s="108"/>
      <c r="APR7" s="108"/>
      <c r="APT7" s="108"/>
      <c r="APV7" s="108"/>
      <c r="APX7" s="108"/>
      <c r="APZ7" s="108"/>
      <c r="AQB7" s="108"/>
      <c r="AQD7" s="108"/>
      <c r="AQF7" s="108"/>
      <c r="AQH7" s="108"/>
      <c r="AQJ7" s="108"/>
      <c r="AQL7" s="108"/>
      <c r="AQN7" s="108"/>
      <c r="AQP7" s="108"/>
      <c r="AQR7" s="108"/>
      <c r="AQT7" s="108"/>
      <c r="AQV7" s="108"/>
      <c r="AQX7" s="108"/>
      <c r="AQZ7" s="108"/>
      <c r="ARB7" s="108"/>
      <c r="ARD7" s="108"/>
      <c r="ARF7" s="108"/>
      <c r="ARH7" s="108"/>
      <c r="ARJ7" s="108"/>
      <c r="ARL7" s="108"/>
      <c r="ARN7" s="108"/>
      <c r="ARP7" s="108"/>
      <c r="ARR7" s="108"/>
      <c r="ART7" s="108"/>
      <c r="ARV7" s="108"/>
      <c r="ARX7" s="108"/>
      <c r="ARZ7" s="108"/>
      <c r="ASB7" s="108"/>
      <c r="ASD7" s="108"/>
      <c r="ASF7" s="108"/>
      <c r="ASH7" s="108"/>
      <c r="ASJ7" s="108"/>
      <c r="ASL7" s="108"/>
      <c r="ASN7" s="108"/>
      <c r="ASP7" s="108"/>
      <c r="ASR7" s="108"/>
      <c r="AST7" s="108"/>
      <c r="ASV7" s="108"/>
      <c r="ASX7" s="108"/>
      <c r="ASZ7" s="108"/>
      <c r="ATB7" s="108"/>
      <c r="ATD7" s="108"/>
      <c r="ATF7" s="108"/>
      <c r="ATH7" s="108"/>
      <c r="ATJ7" s="108"/>
      <c r="ATL7" s="108"/>
      <c r="ATN7" s="108"/>
      <c r="ATP7" s="108"/>
      <c r="ATR7" s="108"/>
      <c r="ATT7" s="108"/>
      <c r="ATV7" s="108"/>
      <c r="ATX7" s="108"/>
      <c r="ATZ7" s="108"/>
      <c r="AUB7" s="108"/>
      <c r="AUD7" s="108"/>
      <c r="AUF7" s="108"/>
      <c r="AUH7" s="108"/>
      <c r="AUJ7" s="108"/>
      <c r="AUL7" s="108"/>
      <c r="AUN7" s="108"/>
      <c r="AUP7" s="108"/>
      <c r="AUR7" s="108"/>
      <c r="AUT7" s="108"/>
      <c r="AUV7" s="108"/>
      <c r="AUX7" s="108"/>
      <c r="AUZ7" s="108"/>
      <c r="AVB7" s="108"/>
      <c r="AVD7" s="108"/>
      <c r="AVF7" s="108"/>
      <c r="AVH7" s="108"/>
      <c r="AVJ7" s="108"/>
      <c r="AVL7" s="108"/>
      <c r="AVN7" s="108"/>
      <c r="AVP7" s="108"/>
      <c r="AVR7" s="108"/>
      <c r="AVT7" s="108"/>
      <c r="AVV7" s="108"/>
      <c r="AVX7" s="108"/>
      <c r="AVZ7" s="108"/>
      <c r="AWB7" s="108"/>
      <c r="AWD7" s="108"/>
      <c r="AWF7" s="108"/>
      <c r="AWH7" s="108"/>
      <c r="AWJ7" s="108"/>
      <c r="AWL7" s="108"/>
      <c r="AWN7" s="108"/>
      <c r="AWP7" s="108"/>
      <c r="AWR7" s="108"/>
      <c r="AWT7" s="108"/>
      <c r="AWV7" s="108"/>
      <c r="AWX7" s="108"/>
      <c r="AWZ7" s="108"/>
      <c r="AXB7" s="108"/>
      <c r="AXD7" s="108"/>
      <c r="AXF7" s="108"/>
      <c r="AXH7" s="108"/>
      <c r="AXJ7" s="108"/>
      <c r="AXL7" s="108"/>
      <c r="AXN7" s="108"/>
      <c r="AXP7" s="108"/>
      <c r="AXR7" s="108"/>
      <c r="AXT7" s="108"/>
      <c r="AXV7" s="108"/>
      <c r="AXX7" s="108"/>
      <c r="AXZ7" s="108"/>
      <c r="AYB7" s="108"/>
      <c r="AYD7" s="108"/>
      <c r="AYF7" s="108"/>
      <c r="AYH7" s="108"/>
      <c r="AYJ7" s="108"/>
      <c r="AYL7" s="108"/>
      <c r="AYN7" s="108"/>
      <c r="AYP7" s="108"/>
      <c r="AYR7" s="108"/>
      <c r="AYT7" s="108"/>
      <c r="AYV7" s="108"/>
      <c r="AYX7" s="108"/>
      <c r="AYZ7" s="108"/>
      <c r="AZB7" s="108"/>
      <c r="AZD7" s="108"/>
      <c r="AZF7" s="108"/>
      <c r="AZH7" s="108"/>
      <c r="AZJ7" s="108"/>
      <c r="AZL7" s="108"/>
      <c r="AZN7" s="108"/>
      <c r="AZP7" s="108"/>
      <c r="AZR7" s="108"/>
      <c r="AZT7" s="108"/>
      <c r="AZV7" s="108"/>
      <c r="AZX7" s="108"/>
      <c r="AZZ7" s="108"/>
      <c r="BAB7" s="108"/>
      <c r="BAD7" s="108"/>
      <c r="BAF7" s="108"/>
      <c r="BAH7" s="108"/>
      <c r="BAJ7" s="108"/>
      <c r="BAL7" s="108"/>
      <c r="BAN7" s="108"/>
      <c r="BAP7" s="108"/>
      <c r="BAR7" s="108"/>
      <c r="BAT7" s="108"/>
      <c r="BAV7" s="108"/>
      <c r="BAX7" s="108"/>
      <c r="BAZ7" s="108"/>
      <c r="BBB7" s="108"/>
      <c r="BBD7" s="108"/>
      <c r="BBF7" s="108"/>
      <c r="BBH7" s="108"/>
      <c r="BBJ7" s="108"/>
      <c r="BBL7" s="108"/>
      <c r="BBN7" s="108"/>
      <c r="BBP7" s="108"/>
      <c r="BBR7" s="108"/>
      <c r="BBT7" s="108"/>
      <c r="BBV7" s="108"/>
      <c r="BBX7" s="108"/>
      <c r="BBZ7" s="108"/>
      <c r="BCB7" s="108"/>
      <c r="BCD7" s="108"/>
      <c r="BCF7" s="108"/>
      <c r="BCH7" s="108"/>
      <c r="BCJ7" s="108"/>
      <c r="BCL7" s="108"/>
      <c r="BCN7" s="108"/>
      <c r="BCP7" s="108"/>
      <c r="BCR7" s="108"/>
      <c r="BCT7" s="108"/>
      <c r="BCV7" s="108"/>
      <c r="BCX7" s="108"/>
      <c r="BCZ7" s="108"/>
      <c r="BDB7" s="108"/>
      <c r="BDD7" s="108"/>
      <c r="BDF7" s="108"/>
      <c r="BDH7" s="108"/>
      <c r="BDJ7" s="108"/>
      <c r="BDL7" s="108"/>
      <c r="BDN7" s="108"/>
      <c r="BDP7" s="108"/>
      <c r="BDR7" s="108"/>
      <c r="BDT7" s="108"/>
      <c r="BDV7" s="108"/>
      <c r="BDX7" s="108"/>
      <c r="BDZ7" s="108"/>
      <c r="BEB7" s="108"/>
      <c r="BED7" s="108"/>
      <c r="BEF7" s="108"/>
      <c r="BEH7" s="108"/>
      <c r="BEJ7" s="108"/>
      <c r="BEL7" s="108"/>
      <c r="BEN7" s="108"/>
      <c r="BEP7" s="108"/>
      <c r="BER7" s="108"/>
      <c r="BET7" s="108"/>
      <c r="BEV7" s="108"/>
      <c r="BEX7" s="108"/>
      <c r="BEZ7" s="108"/>
      <c r="BFB7" s="108"/>
      <c r="BFD7" s="108"/>
      <c r="BFF7" s="108"/>
      <c r="BFH7" s="108"/>
      <c r="BFJ7" s="108"/>
      <c r="BFL7" s="108"/>
      <c r="BFN7" s="108"/>
      <c r="BFP7" s="108"/>
      <c r="BFR7" s="108"/>
      <c r="BFT7" s="108"/>
      <c r="BFV7" s="108"/>
      <c r="BFX7" s="108"/>
      <c r="BFZ7" s="108"/>
      <c r="BGB7" s="108"/>
      <c r="BGD7" s="108"/>
      <c r="BGF7" s="108"/>
      <c r="BGH7" s="108"/>
      <c r="BGJ7" s="108"/>
      <c r="BGL7" s="108"/>
      <c r="BGN7" s="108"/>
      <c r="BGP7" s="108"/>
      <c r="BGR7" s="108"/>
      <c r="BGT7" s="108"/>
      <c r="BGV7" s="108"/>
      <c r="BGX7" s="108"/>
      <c r="BGZ7" s="108"/>
      <c r="BHB7" s="108"/>
      <c r="BHD7" s="108"/>
      <c r="BHF7" s="108"/>
      <c r="BHH7" s="108"/>
      <c r="BHJ7" s="108"/>
      <c r="BHL7" s="108"/>
      <c r="BHN7" s="108"/>
      <c r="BHP7" s="108"/>
      <c r="BHR7" s="108"/>
      <c r="BHT7" s="108"/>
      <c r="BHV7" s="108"/>
      <c r="BHX7" s="108"/>
      <c r="BHZ7" s="108"/>
      <c r="BIB7" s="108"/>
      <c r="BID7" s="108"/>
      <c r="BIF7" s="108"/>
      <c r="BIH7" s="108"/>
      <c r="BIJ7" s="108"/>
      <c r="BIL7" s="108"/>
      <c r="BIN7" s="108"/>
      <c r="BIP7" s="108"/>
      <c r="BIR7" s="108"/>
      <c r="BIT7" s="108"/>
      <c r="BIV7" s="108"/>
      <c r="BIX7" s="108"/>
      <c r="BIZ7" s="108"/>
      <c r="BJB7" s="108"/>
      <c r="BJD7" s="108"/>
      <c r="BJF7" s="108"/>
      <c r="BJH7" s="108"/>
      <c r="BJJ7" s="108"/>
      <c r="BJL7" s="108"/>
      <c r="BJN7" s="108"/>
      <c r="BJP7" s="108"/>
      <c r="BJR7" s="108"/>
      <c r="BJT7" s="108"/>
      <c r="BJV7" s="108"/>
      <c r="BJX7" s="108"/>
      <c r="BJZ7" s="108"/>
      <c r="BKB7" s="108"/>
      <c r="BKD7" s="108"/>
      <c r="BKF7" s="108"/>
      <c r="BKH7" s="108"/>
      <c r="BKJ7" s="108"/>
      <c r="BKL7" s="108"/>
      <c r="BKN7" s="108"/>
      <c r="BKP7" s="108"/>
      <c r="BKR7" s="108"/>
      <c r="BKT7" s="108"/>
      <c r="BKV7" s="108"/>
      <c r="BKX7" s="108"/>
      <c r="BKZ7" s="108"/>
      <c r="BLB7" s="108"/>
      <c r="BLD7" s="108"/>
      <c r="BLF7" s="108"/>
      <c r="BLH7" s="108"/>
      <c r="BLJ7" s="108"/>
      <c r="BLL7" s="108"/>
      <c r="BLN7" s="108"/>
      <c r="BLP7" s="108"/>
      <c r="BLR7" s="108"/>
      <c r="BLT7" s="108"/>
      <c r="BLV7" s="108"/>
      <c r="BLX7" s="108"/>
      <c r="BLZ7" s="108"/>
      <c r="BMB7" s="108"/>
      <c r="BMD7" s="108"/>
      <c r="BMF7" s="108"/>
      <c r="BMH7" s="108"/>
      <c r="BMJ7" s="108"/>
      <c r="BML7" s="108"/>
      <c r="BMN7" s="108"/>
      <c r="BMP7" s="108"/>
      <c r="BMR7" s="108"/>
      <c r="BMT7" s="108"/>
      <c r="BMV7" s="108"/>
      <c r="BMX7" s="108"/>
      <c r="BMZ7" s="108"/>
      <c r="BNB7" s="108"/>
      <c r="BND7" s="108"/>
      <c r="BNF7" s="108"/>
      <c r="BNH7" s="108"/>
      <c r="BNJ7" s="108"/>
      <c r="BNL7" s="108"/>
      <c r="BNN7" s="108"/>
      <c r="BNP7" s="108"/>
      <c r="BNR7" s="108"/>
      <c r="BNT7" s="108"/>
      <c r="BNV7" s="108"/>
      <c r="BNX7" s="108"/>
      <c r="BNZ7" s="108"/>
      <c r="BOB7" s="108"/>
      <c r="BOD7" s="108"/>
      <c r="BOF7" s="108"/>
      <c r="BOH7" s="108"/>
      <c r="BOJ7" s="108"/>
      <c r="BOL7" s="108"/>
      <c r="BON7" s="108"/>
      <c r="BOP7" s="108"/>
      <c r="BOR7" s="108"/>
      <c r="BOT7" s="108"/>
      <c r="BOV7" s="108"/>
      <c r="BOX7" s="108"/>
      <c r="BOZ7" s="108"/>
      <c r="BPB7" s="108"/>
      <c r="BPD7" s="108"/>
      <c r="BPF7" s="108"/>
      <c r="BPH7" s="108"/>
      <c r="BPJ7" s="108"/>
      <c r="BPL7" s="108"/>
      <c r="BPN7" s="108"/>
      <c r="BPP7" s="108"/>
      <c r="BPR7" s="108"/>
      <c r="BPT7" s="108"/>
      <c r="BPV7" s="108"/>
      <c r="BPX7" s="108"/>
      <c r="BPZ7" s="108"/>
      <c r="BQB7" s="108"/>
      <c r="BQD7" s="108"/>
      <c r="BQF7" s="108"/>
      <c r="BQH7" s="108"/>
      <c r="BQJ7" s="108"/>
      <c r="BQL7" s="108"/>
      <c r="BQN7" s="108"/>
      <c r="BQP7" s="108"/>
      <c r="BQR7" s="108"/>
      <c r="BQT7" s="108"/>
      <c r="BQV7" s="108"/>
      <c r="BQX7" s="108"/>
      <c r="BQZ7" s="108"/>
      <c r="BRB7" s="108"/>
      <c r="BRD7" s="108"/>
      <c r="BRF7" s="108"/>
      <c r="BRH7" s="108"/>
      <c r="BRJ7" s="108"/>
      <c r="BRL7" s="108"/>
      <c r="BRN7" s="108"/>
      <c r="BRP7" s="108"/>
      <c r="BRR7" s="108"/>
      <c r="BRT7" s="108"/>
      <c r="BRV7" s="108"/>
      <c r="BRX7" s="108"/>
      <c r="BRZ7" s="108"/>
      <c r="BSB7" s="108"/>
      <c r="BSD7" s="108"/>
      <c r="BSF7" s="108"/>
      <c r="BSH7" s="108"/>
      <c r="BSJ7" s="108"/>
      <c r="BSL7" s="108"/>
      <c r="BSN7" s="108"/>
      <c r="BSP7" s="108"/>
      <c r="BSR7" s="108"/>
      <c r="BST7" s="108"/>
      <c r="BSV7" s="108"/>
      <c r="BSX7" s="108"/>
      <c r="BSZ7" s="108"/>
      <c r="BTB7" s="108"/>
      <c r="BTD7" s="108"/>
      <c r="BTF7" s="108"/>
      <c r="BTH7" s="108"/>
      <c r="BTJ7" s="108"/>
      <c r="BTL7" s="108"/>
      <c r="BTN7" s="108"/>
      <c r="BTP7" s="108"/>
      <c r="BTR7" s="108"/>
      <c r="BTT7" s="108"/>
      <c r="BTV7" s="108"/>
      <c r="BTX7" s="108"/>
      <c r="BTZ7" s="108"/>
      <c r="BUB7" s="108"/>
      <c r="BUD7" s="108"/>
      <c r="BUF7" s="108"/>
      <c r="BUH7" s="108"/>
      <c r="BUJ7" s="108"/>
      <c r="BUL7" s="108"/>
      <c r="BUN7" s="108"/>
      <c r="BUP7" s="108"/>
      <c r="BUR7" s="108"/>
      <c r="BUT7" s="108"/>
      <c r="BUV7" s="108"/>
      <c r="BUX7" s="108"/>
      <c r="BUZ7" s="108"/>
      <c r="BVB7" s="108"/>
      <c r="BVD7" s="108"/>
      <c r="BVF7" s="108"/>
      <c r="BVH7" s="108"/>
      <c r="BVJ7" s="108"/>
      <c r="BVL7" s="108"/>
      <c r="BVN7" s="108"/>
      <c r="BVP7" s="108"/>
      <c r="BVR7" s="108"/>
      <c r="BVT7" s="108"/>
      <c r="BVV7" s="108"/>
      <c r="BVX7" s="108"/>
      <c r="BVZ7" s="108"/>
      <c r="BWB7" s="108"/>
      <c r="BWD7" s="108"/>
      <c r="BWF7" s="108"/>
      <c r="BWH7" s="108"/>
      <c r="BWJ7" s="108"/>
      <c r="BWL7" s="108"/>
      <c r="BWN7" s="108"/>
      <c r="BWP7" s="108"/>
      <c r="BWR7" s="108"/>
      <c r="BWT7" s="108"/>
      <c r="BWV7" s="108"/>
      <c r="BWX7" s="108"/>
      <c r="BWZ7" s="108"/>
      <c r="BXB7" s="108"/>
      <c r="BXD7" s="108"/>
      <c r="BXF7" s="108"/>
      <c r="BXH7" s="108"/>
      <c r="BXJ7" s="108"/>
      <c r="BXL7" s="108"/>
      <c r="BXN7" s="108"/>
      <c r="BXP7" s="108"/>
      <c r="BXR7" s="108"/>
      <c r="BXT7" s="108"/>
      <c r="BXV7" s="108"/>
      <c r="BXX7" s="108"/>
      <c r="BXZ7" s="108"/>
      <c r="BYB7" s="108"/>
      <c r="BYD7" s="108"/>
      <c r="BYF7" s="108"/>
      <c r="BYH7" s="108"/>
      <c r="BYJ7" s="108"/>
      <c r="BYL7" s="108"/>
      <c r="BYN7" s="108"/>
      <c r="BYP7" s="108"/>
      <c r="BYR7" s="108"/>
      <c r="BYT7" s="108"/>
      <c r="BYV7" s="108"/>
      <c r="BYX7" s="108"/>
      <c r="BYZ7" s="108"/>
      <c r="BZB7" s="108"/>
      <c r="BZD7" s="108"/>
      <c r="BZF7" s="108"/>
      <c r="BZH7" s="108"/>
      <c r="BZJ7" s="108"/>
      <c r="BZL7" s="108"/>
      <c r="BZN7" s="108"/>
      <c r="BZP7" s="108"/>
      <c r="BZR7" s="108"/>
      <c r="BZT7" s="108"/>
      <c r="BZV7" s="108"/>
      <c r="BZX7" s="108"/>
      <c r="BZZ7" s="108"/>
      <c r="CAB7" s="108"/>
      <c r="CAD7" s="108"/>
      <c r="CAF7" s="108"/>
      <c r="CAH7" s="108"/>
      <c r="CAJ7" s="108"/>
      <c r="CAL7" s="108"/>
      <c r="CAN7" s="108"/>
      <c r="CAP7" s="108"/>
      <c r="CAR7" s="108"/>
      <c r="CAT7" s="108"/>
      <c r="CAV7" s="108"/>
      <c r="CAX7" s="108"/>
      <c r="CAZ7" s="108"/>
      <c r="CBB7" s="108"/>
      <c r="CBD7" s="108"/>
      <c r="CBF7" s="108"/>
      <c r="CBH7" s="108"/>
      <c r="CBJ7" s="108"/>
      <c r="CBL7" s="108"/>
      <c r="CBN7" s="108"/>
      <c r="CBP7" s="108"/>
      <c r="CBR7" s="108"/>
      <c r="CBT7" s="108"/>
      <c r="CBV7" s="108"/>
      <c r="CBX7" s="108"/>
      <c r="CBZ7" s="108"/>
      <c r="CCB7" s="108"/>
      <c r="CCD7" s="108"/>
      <c r="CCF7" s="108"/>
      <c r="CCH7" s="108"/>
      <c r="CCJ7" s="108"/>
      <c r="CCL7" s="108"/>
      <c r="CCN7" s="108"/>
      <c r="CCP7" s="108"/>
      <c r="CCR7" s="108"/>
      <c r="CCT7" s="108"/>
      <c r="CCV7" s="108"/>
      <c r="CCX7" s="108"/>
      <c r="CCZ7" s="108"/>
      <c r="CDB7" s="108"/>
      <c r="CDD7" s="108"/>
      <c r="CDF7" s="108"/>
      <c r="CDH7" s="108"/>
      <c r="CDJ7" s="108"/>
      <c r="CDL7" s="108"/>
      <c r="CDN7" s="108"/>
      <c r="CDP7" s="108"/>
      <c r="CDR7" s="108"/>
      <c r="CDT7" s="108"/>
      <c r="CDV7" s="108"/>
      <c r="CDX7" s="108"/>
      <c r="CDZ7" s="108"/>
      <c r="CEB7" s="108"/>
      <c r="CED7" s="108"/>
      <c r="CEF7" s="108"/>
      <c r="CEH7" s="108"/>
      <c r="CEJ7" s="108"/>
      <c r="CEL7" s="108"/>
      <c r="CEN7" s="108"/>
      <c r="CEP7" s="108"/>
      <c r="CER7" s="108"/>
      <c r="CET7" s="108"/>
      <c r="CEV7" s="108"/>
      <c r="CEX7" s="108"/>
      <c r="CEZ7" s="108"/>
      <c r="CFB7" s="108"/>
      <c r="CFD7" s="108"/>
      <c r="CFF7" s="108"/>
      <c r="CFH7" s="108"/>
      <c r="CFJ7" s="108"/>
      <c r="CFL7" s="108"/>
      <c r="CFN7" s="108"/>
      <c r="CFP7" s="108"/>
      <c r="CFR7" s="108"/>
      <c r="CFT7" s="108"/>
      <c r="CFV7" s="108"/>
      <c r="CFX7" s="108"/>
      <c r="CFZ7" s="108"/>
      <c r="CGB7" s="108"/>
      <c r="CGD7" s="108"/>
      <c r="CGF7" s="108"/>
      <c r="CGH7" s="108"/>
      <c r="CGJ7" s="108"/>
      <c r="CGL7" s="108"/>
      <c r="CGN7" s="108"/>
      <c r="CGP7" s="108"/>
      <c r="CGR7" s="108"/>
      <c r="CGT7" s="108"/>
      <c r="CGV7" s="108"/>
      <c r="CGX7" s="108"/>
      <c r="CGZ7" s="108"/>
      <c r="CHB7" s="108"/>
      <c r="CHD7" s="108"/>
      <c r="CHF7" s="108"/>
      <c r="CHH7" s="108"/>
      <c r="CHJ7" s="108"/>
      <c r="CHL7" s="108"/>
      <c r="CHN7" s="108"/>
      <c r="CHP7" s="108"/>
      <c r="CHR7" s="108"/>
      <c r="CHT7" s="108"/>
      <c r="CHV7" s="108"/>
      <c r="CHX7" s="108"/>
      <c r="CHZ7" s="108"/>
      <c r="CIB7" s="108"/>
      <c r="CID7" s="108"/>
      <c r="CIF7" s="108"/>
      <c r="CIH7" s="108"/>
      <c r="CIJ7" s="108"/>
      <c r="CIL7" s="108"/>
      <c r="CIN7" s="108"/>
      <c r="CIP7" s="108"/>
      <c r="CIR7" s="108"/>
      <c r="CIT7" s="108"/>
      <c r="CIV7" s="108"/>
      <c r="CIX7" s="108"/>
      <c r="CIZ7" s="108"/>
      <c r="CJB7" s="108"/>
      <c r="CJD7" s="108"/>
      <c r="CJF7" s="108"/>
      <c r="CJH7" s="108"/>
      <c r="CJJ7" s="108"/>
      <c r="CJL7" s="108"/>
      <c r="CJN7" s="108"/>
      <c r="CJP7" s="108"/>
      <c r="CJR7" s="108"/>
      <c r="CJT7" s="108"/>
      <c r="CJV7" s="108"/>
      <c r="CJX7" s="108"/>
      <c r="CJZ7" s="108"/>
      <c r="CKB7" s="108"/>
      <c r="CKD7" s="108"/>
      <c r="CKF7" s="108"/>
      <c r="CKH7" s="108"/>
      <c r="CKJ7" s="108"/>
      <c r="CKL7" s="108"/>
      <c r="CKN7" s="108"/>
      <c r="CKP7" s="108"/>
      <c r="CKR7" s="108"/>
      <c r="CKT7" s="108"/>
      <c r="CKV7" s="108"/>
      <c r="CKX7" s="108"/>
      <c r="CKZ7" s="108"/>
      <c r="CLB7" s="108"/>
      <c r="CLD7" s="108"/>
      <c r="CLF7" s="108"/>
      <c r="CLH7" s="108"/>
      <c r="CLJ7" s="108"/>
      <c r="CLL7" s="108"/>
      <c r="CLN7" s="108"/>
      <c r="CLP7" s="108"/>
      <c r="CLR7" s="108"/>
      <c r="CLT7" s="108"/>
      <c r="CLV7" s="108"/>
      <c r="CLX7" s="108"/>
      <c r="CLZ7" s="108"/>
      <c r="CMB7" s="108"/>
      <c r="CMD7" s="108"/>
      <c r="CMF7" s="108"/>
      <c r="CMH7" s="108"/>
      <c r="CMJ7" s="108"/>
      <c r="CML7" s="108"/>
      <c r="CMN7" s="108"/>
      <c r="CMP7" s="108"/>
      <c r="CMR7" s="108"/>
      <c r="CMT7" s="108"/>
      <c r="CMV7" s="108"/>
      <c r="CMX7" s="108"/>
      <c r="CMZ7" s="108"/>
      <c r="CNB7" s="108"/>
      <c r="CND7" s="108"/>
      <c r="CNF7" s="108"/>
      <c r="CNH7" s="108"/>
      <c r="CNJ7" s="108"/>
      <c r="CNL7" s="108"/>
      <c r="CNN7" s="108"/>
      <c r="CNP7" s="108"/>
      <c r="CNR7" s="108"/>
      <c r="CNT7" s="108"/>
      <c r="CNV7" s="108"/>
      <c r="CNX7" s="108"/>
      <c r="CNZ7" s="108"/>
      <c r="COB7" s="108"/>
      <c r="COD7" s="108"/>
      <c r="COF7" s="108"/>
      <c r="COH7" s="108"/>
      <c r="COJ7" s="108"/>
      <c r="COL7" s="108"/>
      <c r="CON7" s="108"/>
      <c r="COP7" s="108"/>
      <c r="COR7" s="108"/>
      <c r="COT7" s="108"/>
      <c r="COV7" s="108"/>
      <c r="COX7" s="108"/>
      <c r="COZ7" s="108"/>
      <c r="CPB7" s="108"/>
      <c r="CPD7" s="108"/>
      <c r="CPF7" s="108"/>
      <c r="CPH7" s="108"/>
      <c r="CPJ7" s="108"/>
      <c r="CPL7" s="108"/>
      <c r="CPN7" s="108"/>
      <c r="CPP7" s="108"/>
      <c r="CPR7" s="108"/>
      <c r="CPT7" s="108"/>
      <c r="CPV7" s="108"/>
      <c r="CPX7" s="108"/>
      <c r="CPZ7" s="108"/>
      <c r="CQB7" s="108"/>
      <c r="CQD7" s="108"/>
      <c r="CQF7" s="108"/>
      <c r="CQH7" s="108"/>
      <c r="CQJ7" s="108"/>
      <c r="CQL7" s="108"/>
      <c r="CQN7" s="108"/>
      <c r="CQP7" s="108"/>
      <c r="CQR7" s="108"/>
      <c r="CQT7" s="108"/>
      <c r="CQV7" s="108"/>
      <c r="CQX7" s="108"/>
      <c r="CQZ7" s="108"/>
      <c r="CRB7" s="108"/>
      <c r="CRD7" s="108"/>
      <c r="CRF7" s="108"/>
      <c r="CRH7" s="108"/>
      <c r="CRJ7" s="108"/>
      <c r="CRL7" s="108"/>
      <c r="CRN7" s="108"/>
      <c r="CRP7" s="108"/>
      <c r="CRR7" s="108"/>
      <c r="CRT7" s="108"/>
      <c r="CRV7" s="108"/>
      <c r="CRX7" s="108"/>
      <c r="CRZ7" s="108"/>
      <c r="CSB7" s="108"/>
      <c r="CSD7" s="108"/>
      <c r="CSF7" s="108"/>
      <c r="CSH7" s="108"/>
      <c r="CSJ7" s="108"/>
      <c r="CSL7" s="108"/>
      <c r="CSN7" s="108"/>
      <c r="CSP7" s="108"/>
      <c r="CSR7" s="108"/>
      <c r="CST7" s="108"/>
      <c r="CSV7" s="108"/>
      <c r="CSX7" s="108"/>
      <c r="CSZ7" s="108"/>
      <c r="CTB7" s="108"/>
      <c r="CTD7" s="108"/>
      <c r="CTF7" s="108"/>
      <c r="CTH7" s="108"/>
      <c r="CTJ7" s="108"/>
      <c r="CTL7" s="108"/>
      <c r="CTN7" s="108"/>
      <c r="CTP7" s="108"/>
      <c r="CTR7" s="108"/>
      <c r="CTT7" s="108"/>
      <c r="CTV7" s="108"/>
      <c r="CTX7" s="108"/>
      <c r="CTZ7" s="108"/>
      <c r="CUB7" s="108"/>
      <c r="CUD7" s="108"/>
      <c r="CUF7" s="108"/>
      <c r="CUH7" s="108"/>
      <c r="CUJ7" s="108"/>
      <c r="CUL7" s="108"/>
      <c r="CUN7" s="108"/>
      <c r="CUP7" s="108"/>
      <c r="CUR7" s="108"/>
      <c r="CUT7" s="108"/>
      <c r="CUV7" s="108"/>
      <c r="CUX7" s="108"/>
      <c r="CUZ7" s="108"/>
      <c r="CVB7" s="108"/>
      <c r="CVD7" s="108"/>
      <c r="CVF7" s="108"/>
      <c r="CVH7" s="108"/>
      <c r="CVJ7" s="108"/>
      <c r="CVL7" s="108"/>
      <c r="CVN7" s="108"/>
      <c r="CVP7" s="108"/>
      <c r="CVR7" s="108"/>
      <c r="CVT7" s="108"/>
      <c r="CVV7" s="108"/>
      <c r="CVX7" s="108"/>
      <c r="CVZ7" s="108"/>
      <c r="CWB7" s="108"/>
      <c r="CWD7" s="108"/>
      <c r="CWF7" s="108"/>
      <c r="CWH7" s="108"/>
      <c r="CWJ7" s="108"/>
      <c r="CWL7" s="108"/>
      <c r="CWN7" s="108"/>
      <c r="CWP7" s="108"/>
      <c r="CWR7" s="108"/>
      <c r="CWT7" s="108"/>
      <c r="CWV7" s="108"/>
      <c r="CWX7" s="108"/>
      <c r="CWZ7" s="108"/>
      <c r="CXB7" s="108"/>
      <c r="CXD7" s="108"/>
      <c r="CXF7" s="108"/>
      <c r="CXH7" s="108"/>
      <c r="CXJ7" s="108"/>
      <c r="CXL7" s="108"/>
      <c r="CXN7" s="108"/>
      <c r="CXP7" s="108"/>
      <c r="CXR7" s="108"/>
      <c r="CXT7" s="108"/>
      <c r="CXV7" s="108"/>
      <c r="CXX7" s="108"/>
      <c r="CXZ7" s="108"/>
      <c r="CYB7" s="108"/>
      <c r="CYD7" s="108"/>
      <c r="CYF7" s="108"/>
      <c r="CYH7" s="108"/>
      <c r="CYJ7" s="108"/>
      <c r="CYL7" s="108"/>
      <c r="CYN7" s="108"/>
      <c r="CYP7" s="108"/>
      <c r="CYR7" s="108"/>
      <c r="CYT7" s="108"/>
      <c r="CYV7" s="108"/>
      <c r="CYX7" s="108"/>
      <c r="CYZ7" s="108"/>
      <c r="CZB7" s="108"/>
      <c r="CZD7" s="108"/>
      <c r="CZF7" s="108"/>
      <c r="CZH7" s="108"/>
      <c r="CZJ7" s="108"/>
      <c r="CZL7" s="108"/>
      <c r="CZN7" s="108"/>
      <c r="CZP7" s="108"/>
      <c r="CZR7" s="108"/>
      <c r="CZT7" s="108"/>
      <c r="CZV7" s="108"/>
      <c r="CZX7" s="108"/>
      <c r="CZZ7" s="108"/>
      <c r="DAB7" s="108"/>
      <c r="DAD7" s="108"/>
      <c r="DAF7" s="108"/>
      <c r="DAH7" s="108"/>
      <c r="DAJ7" s="108"/>
      <c r="DAL7" s="108"/>
      <c r="DAN7" s="108"/>
      <c r="DAP7" s="108"/>
      <c r="DAR7" s="108"/>
      <c r="DAT7" s="108"/>
      <c r="DAV7" s="108"/>
      <c r="DAX7" s="108"/>
      <c r="DAZ7" s="108"/>
      <c r="DBB7" s="108"/>
      <c r="DBD7" s="108"/>
      <c r="DBF7" s="108"/>
      <c r="DBH7" s="108"/>
      <c r="DBJ7" s="108"/>
      <c r="DBL7" s="108"/>
      <c r="DBN7" s="108"/>
      <c r="DBP7" s="108"/>
      <c r="DBR7" s="108"/>
      <c r="DBT7" s="108"/>
      <c r="DBV7" s="108"/>
      <c r="DBX7" s="108"/>
      <c r="DBZ7" s="108"/>
      <c r="DCB7" s="108"/>
      <c r="DCD7" s="108"/>
      <c r="DCF7" s="108"/>
      <c r="DCH7" s="108"/>
      <c r="DCJ7" s="108"/>
      <c r="DCL7" s="108"/>
      <c r="DCN7" s="108"/>
      <c r="DCP7" s="108"/>
      <c r="DCR7" s="108"/>
      <c r="DCT7" s="108"/>
      <c r="DCV7" s="108"/>
      <c r="DCX7" s="108"/>
      <c r="DCZ7" s="108"/>
      <c r="DDB7" s="108"/>
      <c r="DDD7" s="108"/>
      <c r="DDF7" s="108"/>
      <c r="DDH7" s="108"/>
      <c r="DDJ7" s="108"/>
      <c r="DDL7" s="108"/>
      <c r="DDN7" s="108"/>
      <c r="DDP7" s="108"/>
      <c r="DDR7" s="108"/>
      <c r="DDT7" s="108"/>
      <c r="DDV7" s="108"/>
      <c r="DDX7" s="108"/>
      <c r="DDZ7" s="108"/>
      <c r="DEB7" s="108"/>
      <c r="DED7" s="108"/>
      <c r="DEF7" s="108"/>
      <c r="DEH7" s="108"/>
      <c r="DEJ7" s="108"/>
      <c r="DEL7" s="108"/>
      <c r="DEN7" s="108"/>
      <c r="DEP7" s="108"/>
      <c r="DER7" s="108"/>
      <c r="DET7" s="108"/>
      <c r="DEV7" s="108"/>
      <c r="DEX7" s="108"/>
      <c r="DEZ7" s="108"/>
      <c r="DFB7" s="108"/>
      <c r="DFD7" s="108"/>
      <c r="DFF7" s="108"/>
      <c r="DFH7" s="108"/>
      <c r="DFJ7" s="108"/>
      <c r="DFL7" s="108"/>
      <c r="DFN7" s="108"/>
      <c r="DFP7" s="108"/>
      <c r="DFR7" s="108"/>
      <c r="DFT7" s="108"/>
      <c r="DFV7" s="108"/>
      <c r="DFX7" s="108"/>
      <c r="DFZ7" s="108"/>
      <c r="DGB7" s="108"/>
      <c r="DGD7" s="108"/>
      <c r="DGF7" s="108"/>
      <c r="DGH7" s="108"/>
      <c r="DGJ7" s="108"/>
      <c r="DGL7" s="108"/>
      <c r="DGN7" s="108"/>
      <c r="DGP7" s="108"/>
      <c r="DGR7" s="108"/>
      <c r="DGT7" s="108"/>
      <c r="DGV7" s="108"/>
      <c r="DGX7" s="108"/>
      <c r="DGZ7" s="108"/>
      <c r="DHB7" s="108"/>
      <c r="DHD7" s="108"/>
      <c r="DHF7" s="108"/>
      <c r="DHH7" s="108"/>
      <c r="DHJ7" s="108"/>
      <c r="DHL7" s="108"/>
      <c r="DHN7" s="108"/>
      <c r="DHP7" s="108"/>
      <c r="DHR7" s="108"/>
      <c r="DHT7" s="108"/>
      <c r="DHV7" s="108"/>
      <c r="DHX7" s="108"/>
      <c r="DHZ7" s="108"/>
      <c r="DIB7" s="108"/>
      <c r="DID7" s="108"/>
      <c r="DIF7" s="108"/>
      <c r="DIH7" s="108"/>
      <c r="DIJ7" s="108"/>
      <c r="DIL7" s="108"/>
      <c r="DIN7" s="108"/>
      <c r="DIP7" s="108"/>
      <c r="DIR7" s="108"/>
      <c r="DIT7" s="108"/>
      <c r="DIV7" s="108"/>
      <c r="DIX7" s="108"/>
      <c r="DIZ7" s="108"/>
      <c r="DJB7" s="108"/>
      <c r="DJD7" s="108"/>
      <c r="DJF7" s="108"/>
      <c r="DJH7" s="108"/>
      <c r="DJJ7" s="108"/>
      <c r="DJL7" s="108"/>
      <c r="DJN7" s="108"/>
      <c r="DJP7" s="108"/>
      <c r="DJR7" s="108"/>
      <c r="DJT7" s="108"/>
      <c r="DJV7" s="108"/>
      <c r="DJX7" s="108"/>
      <c r="DJZ7" s="108"/>
      <c r="DKB7" s="108"/>
      <c r="DKD7" s="108"/>
      <c r="DKF7" s="108"/>
      <c r="DKH7" s="108"/>
      <c r="DKJ7" s="108"/>
      <c r="DKL7" s="108"/>
      <c r="DKN7" s="108"/>
      <c r="DKP7" s="108"/>
      <c r="DKR7" s="108"/>
      <c r="DKT7" s="108"/>
      <c r="DKV7" s="108"/>
      <c r="DKX7" s="108"/>
      <c r="DKZ7" s="108"/>
      <c r="DLB7" s="108"/>
      <c r="DLD7" s="108"/>
      <c r="DLF7" s="108"/>
      <c r="DLH7" s="108"/>
      <c r="DLJ7" s="108"/>
      <c r="DLL7" s="108"/>
      <c r="DLN7" s="108"/>
      <c r="DLP7" s="108"/>
      <c r="DLR7" s="108"/>
      <c r="DLT7" s="108"/>
      <c r="DLV7" s="108"/>
      <c r="DLX7" s="108"/>
      <c r="DLZ7" s="108"/>
      <c r="DMB7" s="108"/>
      <c r="DMD7" s="108"/>
      <c r="DMF7" s="108"/>
      <c r="DMH7" s="108"/>
      <c r="DMJ7" s="108"/>
      <c r="DML7" s="108"/>
      <c r="DMN7" s="108"/>
      <c r="DMP7" s="108"/>
      <c r="DMR7" s="108"/>
      <c r="DMT7" s="108"/>
      <c r="DMV7" s="108"/>
      <c r="DMX7" s="108"/>
      <c r="DMZ7" s="108"/>
      <c r="DNB7" s="108"/>
      <c r="DND7" s="108"/>
      <c r="DNF7" s="108"/>
      <c r="DNH7" s="108"/>
      <c r="DNJ7" s="108"/>
      <c r="DNL7" s="108"/>
      <c r="DNN7" s="108"/>
      <c r="DNP7" s="108"/>
      <c r="DNR7" s="108"/>
      <c r="DNT7" s="108"/>
      <c r="DNV7" s="108"/>
      <c r="DNX7" s="108"/>
      <c r="DNZ7" s="108"/>
      <c r="DOB7" s="108"/>
      <c r="DOD7" s="108"/>
      <c r="DOF7" s="108"/>
      <c r="DOH7" s="108"/>
      <c r="DOJ7" s="108"/>
      <c r="DOL7" s="108"/>
      <c r="DON7" s="108"/>
      <c r="DOP7" s="108"/>
      <c r="DOR7" s="108"/>
      <c r="DOT7" s="108"/>
      <c r="DOV7" s="108"/>
      <c r="DOX7" s="108"/>
      <c r="DOZ7" s="108"/>
      <c r="DPB7" s="108"/>
      <c r="DPD7" s="108"/>
      <c r="DPF7" s="108"/>
      <c r="DPH7" s="108"/>
      <c r="DPJ7" s="108"/>
      <c r="DPL7" s="108"/>
      <c r="DPN7" s="108"/>
      <c r="DPP7" s="108"/>
      <c r="DPR7" s="108"/>
      <c r="DPT7" s="108"/>
      <c r="DPV7" s="108"/>
      <c r="DPX7" s="108"/>
      <c r="DPZ7" s="108"/>
      <c r="DQB7" s="108"/>
      <c r="DQD7" s="108"/>
      <c r="DQF7" s="108"/>
      <c r="DQH7" s="108"/>
      <c r="DQJ7" s="108"/>
      <c r="DQL7" s="108"/>
      <c r="DQN7" s="108"/>
      <c r="DQP7" s="108"/>
      <c r="DQR7" s="108"/>
      <c r="DQT7" s="108"/>
      <c r="DQV7" s="108"/>
      <c r="DQX7" s="108"/>
      <c r="DQZ7" s="108"/>
      <c r="DRB7" s="108"/>
      <c r="DRD7" s="108"/>
      <c r="DRF7" s="108"/>
      <c r="DRH7" s="108"/>
      <c r="DRJ7" s="108"/>
      <c r="DRL7" s="108"/>
      <c r="DRN7" s="108"/>
      <c r="DRP7" s="108"/>
      <c r="DRR7" s="108"/>
      <c r="DRT7" s="108"/>
      <c r="DRV7" s="108"/>
      <c r="DRX7" s="108"/>
      <c r="DRZ7" s="108"/>
      <c r="DSB7" s="108"/>
      <c r="DSD7" s="108"/>
      <c r="DSF7" s="108"/>
      <c r="DSH7" s="108"/>
      <c r="DSJ7" s="108"/>
      <c r="DSL7" s="108"/>
      <c r="DSN7" s="108"/>
      <c r="DSP7" s="108"/>
      <c r="DSR7" s="108"/>
      <c r="DST7" s="108"/>
      <c r="DSV7" s="108"/>
      <c r="DSX7" s="108"/>
      <c r="DSZ7" s="108"/>
      <c r="DTB7" s="108"/>
      <c r="DTD7" s="108"/>
      <c r="DTF7" s="108"/>
      <c r="DTH7" s="108"/>
      <c r="DTJ7" s="108"/>
      <c r="DTL7" s="108"/>
      <c r="DTN7" s="108"/>
      <c r="DTP7" s="108"/>
      <c r="DTR7" s="108"/>
      <c r="DTT7" s="108"/>
      <c r="DTV7" s="108"/>
      <c r="DTX7" s="108"/>
      <c r="DTZ7" s="108"/>
      <c r="DUB7" s="108"/>
      <c r="DUD7" s="108"/>
      <c r="DUF7" s="108"/>
      <c r="DUH7" s="108"/>
      <c r="DUJ7" s="108"/>
      <c r="DUL7" s="108"/>
      <c r="DUN7" s="108"/>
      <c r="DUP7" s="108"/>
      <c r="DUR7" s="108"/>
      <c r="DUT7" s="108"/>
      <c r="DUV7" s="108"/>
      <c r="DUX7" s="108"/>
      <c r="DUZ7" s="108"/>
      <c r="DVB7" s="108"/>
      <c r="DVD7" s="108"/>
      <c r="DVF7" s="108"/>
      <c r="DVH7" s="108"/>
      <c r="DVJ7" s="108"/>
      <c r="DVL7" s="108"/>
      <c r="DVN7" s="108"/>
      <c r="DVP7" s="108"/>
      <c r="DVR7" s="108"/>
      <c r="DVT7" s="108"/>
      <c r="DVV7" s="108"/>
      <c r="DVX7" s="108"/>
      <c r="DVZ7" s="108"/>
      <c r="DWB7" s="108"/>
      <c r="DWD7" s="108"/>
      <c r="DWF7" s="108"/>
      <c r="DWH7" s="108"/>
      <c r="DWJ7" s="108"/>
      <c r="DWL7" s="108"/>
      <c r="DWN7" s="108"/>
      <c r="DWP7" s="108"/>
      <c r="DWR7" s="108"/>
      <c r="DWT7" s="108"/>
      <c r="DWV7" s="108"/>
      <c r="DWX7" s="108"/>
      <c r="DWZ7" s="108"/>
      <c r="DXB7" s="108"/>
      <c r="DXD7" s="108"/>
      <c r="DXF7" s="108"/>
      <c r="DXH7" s="108"/>
      <c r="DXJ7" s="108"/>
      <c r="DXL7" s="108"/>
      <c r="DXN7" s="108"/>
      <c r="DXP7" s="108"/>
      <c r="DXR7" s="108"/>
      <c r="DXT7" s="108"/>
      <c r="DXV7" s="108"/>
      <c r="DXX7" s="108"/>
      <c r="DXZ7" s="108"/>
      <c r="DYB7" s="108"/>
      <c r="DYD7" s="108"/>
      <c r="DYF7" s="108"/>
      <c r="DYH7" s="108"/>
      <c r="DYJ7" s="108"/>
      <c r="DYL7" s="108"/>
      <c r="DYN7" s="108"/>
      <c r="DYP7" s="108"/>
      <c r="DYR7" s="108"/>
      <c r="DYT7" s="108"/>
      <c r="DYV7" s="108"/>
      <c r="DYX7" s="108"/>
      <c r="DYZ7" s="108"/>
      <c r="DZB7" s="108"/>
      <c r="DZD7" s="108"/>
      <c r="DZF7" s="108"/>
      <c r="DZH7" s="108"/>
      <c r="DZJ7" s="108"/>
      <c r="DZL7" s="108"/>
      <c r="DZN7" s="108"/>
      <c r="DZP7" s="108"/>
      <c r="DZR7" s="108"/>
      <c r="DZT7" s="108"/>
      <c r="DZV7" s="108"/>
      <c r="DZX7" s="108"/>
      <c r="DZZ7" s="108"/>
      <c r="EAB7" s="108"/>
      <c r="EAD7" s="108"/>
      <c r="EAF7" s="108"/>
      <c r="EAH7" s="108"/>
      <c r="EAJ7" s="108"/>
      <c r="EAL7" s="108"/>
      <c r="EAN7" s="108"/>
      <c r="EAP7" s="108"/>
      <c r="EAR7" s="108"/>
      <c r="EAT7" s="108"/>
      <c r="EAV7" s="108"/>
      <c r="EAX7" s="108"/>
      <c r="EAZ7" s="108"/>
      <c r="EBB7" s="108"/>
      <c r="EBD7" s="108"/>
      <c r="EBF7" s="108"/>
      <c r="EBH7" s="108"/>
      <c r="EBJ7" s="108"/>
      <c r="EBL7" s="108"/>
      <c r="EBN7" s="108"/>
      <c r="EBP7" s="108"/>
      <c r="EBR7" s="108"/>
      <c r="EBT7" s="108"/>
      <c r="EBV7" s="108"/>
      <c r="EBX7" s="108"/>
      <c r="EBZ7" s="108"/>
      <c r="ECB7" s="108"/>
      <c r="ECD7" s="108"/>
      <c r="ECF7" s="108"/>
      <c r="ECH7" s="108"/>
      <c r="ECJ7" s="108"/>
      <c r="ECL7" s="108"/>
      <c r="ECN7" s="108"/>
      <c r="ECP7" s="108"/>
      <c r="ECR7" s="108"/>
      <c r="ECT7" s="108"/>
      <c r="ECV7" s="108"/>
      <c r="ECX7" s="108"/>
      <c r="ECZ7" s="108"/>
      <c r="EDB7" s="108"/>
      <c r="EDD7" s="108"/>
      <c r="EDF7" s="108"/>
      <c r="EDH7" s="108"/>
      <c r="EDJ7" s="108"/>
      <c r="EDL7" s="108"/>
      <c r="EDN7" s="108"/>
      <c r="EDP7" s="108"/>
      <c r="EDR7" s="108"/>
      <c r="EDT7" s="108"/>
      <c r="EDV7" s="108"/>
      <c r="EDX7" s="108"/>
      <c r="EDZ7" s="108"/>
      <c r="EEB7" s="108"/>
      <c r="EED7" s="108"/>
      <c r="EEF7" s="108"/>
      <c r="EEH7" s="108"/>
      <c r="EEJ7" s="108"/>
      <c r="EEL7" s="108"/>
      <c r="EEN7" s="108"/>
      <c r="EEP7" s="108"/>
      <c r="EER7" s="108"/>
      <c r="EET7" s="108"/>
      <c r="EEV7" s="108"/>
      <c r="EEX7" s="108"/>
      <c r="EEZ7" s="108"/>
      <c r="EFB7" s="108"/>
      <c r="EFD7" s="108"/>
      <c r="EFF7" s="108"/>
      <c r="EFH7" s="108"/>
      <c r="EFJ7" s="108"/>
      <c r="EFL7" s="108"/>
      <c r="EFN7" s="108"/>
      <c r="EFP7" s="108"/>
      <c r="EFR7" s="108"/>
      <c r="EFT7" s="108"/>
      <c r="EFV7" s="108"/>
      <c r="EFX7" s="108"/>
      <c r="EFZ7" s="108"/>
      <c r="EGB7" s="108"/>
      <c r="EGD7" s="108"/>
      <c r="EGF7" s="108"/>
      <c r="EGH7" s="108"/>
      <c r="EGJ7" s="108"/>
      <c r="EGL7" s="108"/>
      <c r="EGN7" s="108"/>
      <c r="EGP7" s="108"/>
      <c r="EGR7" s="108"/>
      <c r="EGT7" s="108"/>
      <c r="EGV7" s="108"/>
      <c r="EGX7" s="108"/>
      <c r="EGZ7" s="108"/>
      <c r="EHB7" s="108"/>
      <c r="EHD7" s="108"/>
      <c r="EHF7" s="108"/>
      <c r="EHH7" s="108"/>
      <c r="EHJ7" s="108"/>
      <c r="EHL7" s="108"/>
      <c r="EHN7" s="108"/>
      <c r="EHP7" s="108"/>
      <c r="EHR7" s="108"/>
      <c r="EHT7" s="108"/>
      <c r="EHV7" s="108"/>
      <c r="EHX7" s="108"/>
      <c r="EHZ7" s="108"/>
      <c r="EIB7" s="108"/>
      <c r="EID7" s="108"/>
      <c r="EIF7" s="108"/>
      <c r="EIH7" s="108"/>
      <c r="EIJ7" s="108"/>
      <c r="EIL7" s="108"/>
      <c r="EIN7" s="108"/>
      <c r="EIP7" s="108"/>
      <c r="EIR7" s="108"/>
      <c r="EIT7" s="108"/>
      <c r="EIV7" s="108"/>
      <c r="EIX7" s="108"/>
      <c r="EIZ7" s="108"/>
      <c r="EJB7" s="108"/>
      <c r="EJD7" s="108"/>
      <c r="EJF7" s="108"/>
      <c r="EJH7" s="108"/>
      <c r="EJJ7" s="108"/>
      <c r="EJL7" s="108"/>
      <c r="EJN7" s="108"/>
      <c r="EJP7" s="108"/>
      <c r="EJR7" s="108"/>
      <c r="EJT7" s="108"/>
      <c r="EJV7" s="108"/>
      <c r="EJX7" s="108"/>
      <c r="EJZ7" s="108"/>
      <c r="EKB7" s="108"/>
      <c r="EKD7" s="108"/>
      <c r="EKF7" s="108"/>
      <c r="EKH7" s="108"/>
      <c r="EKJ7" s="108"/>
      <c r="EKL7" s="108"/>
      <c r="EKN7" s="108"/>
      <c r="EKP7" s="108"/>
      <c r="EKR7" s="108"/>
      <c r="EKT7" s="108"/>
      <c r="EKV7" s="108"/>
      <c r="EKX7" s="108"/>
      <c r="EKZ7" s="108"/>
      <c r="ELB7" s="108"/>
      <c r="ELD7" s="108"/>
      <c r="ELF7" s="108"/>
      <c r="ELH7" s="108"/>
      <c r="ELJ7" s="108"/>
      <c r="ELL7" s="108"/>
      <c r="ELN7" s="108"/>
      <c r="ELP7" s="108"/>
      <c r="ELR7" s="108"/>
      <c r="ELT7" s="108"/>
      <c r="ELV7" s="108"/>
      <c r="ELX7" s="108"/>
      <c r="ELZ7" s="108"/>
      <c r="EMB7" s="108"/>
      <c r="EMD7" s="108"/>
      <c r="EMF7" s="108"/>
      <c r="EMH7" s="108"/>
      <c r="EMJ7" s="108"/>
      <c r="EML7" s="108"/>
      <c r="EMN7" s="108"/>
      <c r="EMP7" s="108"/>
      <c r="EMR7" s="108"/>
      <c r="EMT7" s="108"/>
      <c r="EMV7" s="108"/>
      <c r="EMX7" s="108"/>
      <c r="EMZ7" s="108"/>
      <c r="ENB7" s="108"/>
      <c r="END7" s="108"/>
      <c r="ENF7" s="108"/>
      <c r="ENH7" s="108"/>
      <c r="ENJ7" s="108"/>
      <c r="ENL7" s="108"/>
      <c r="ENN7" s="108"/>
      <c r="ENP7" s="108"/>
      <c r="ENR7" s="108"/>
      <c r="ENT7" s="108"/>
      <c r="ENV7" s="108"/>
      <c r="ENX7" s="108"/>
      <c r="ENZ7" s="108"/>
      <c r="EOB7" s="108"/>
      <c r="EOD7" s="108"/>
      <c r="EOF7" s="108"/>
      <c r="EOH7" s="108"/>
      <c r="EOJ7" s="108"/>
      <c r="EOL7" s="108"/>
      <c r="EON7" s="108"/>
      <c r="EOP7" s="108"/>
      <c r="EOR7" s="108"/>
      <c r="EOT7" s="108"/>
      <c r="EOV7" s="108"/>
      <c r="EOX7" s="108"/>
      <c r="EOZ7" s="108"/>
      <c r="EPB7" s="108"/>
      <c r="EPD7" s="108"/>
      <c r="EPF7" s="108"/>
      <c r="EPH7" s="108"/>
      <c r="EPJ7" s="108"/>
      <c r="EPL7" s="108"/>
      <c r="EPN7" s="108"/>
      <c r="EPP7" s="108"/>
      <c r="EPR7" s="108"/>
      <c r="EPT7" s="108"/>
      <c r="EPV7" s="108"/>
      <c r="EPX7" s="108"/>
      <c r="EPZ7" s="108"/>
      <c r="EQB7" s="108"/>
      <c r="EQD7" s="108"/>
      <c r="EQF7" s="108"/>
      <c r="EQH7" s="108"/>
      <c r="EQJ7" s="108"/>
      <c r="EQL7" s="108"/>
      <c r="EQN7" s="108"/>
      <c r="EQP7" s="108"/>
      <c r="EQR7" s="108"/>
      <c r="EQT7" s="108"/>
      <c r="EQV7" s="108"/>
      <c r="EQX7" s="108"/>
      <c r="EQZ7" s="108"/>
      <c r="ERB7" s="108"/>
      <c r="ERD7" s="108"/>
      <c r="ERF7" s="108"/>
      <c r="ERH7" s="108"/>
      <c r="ERJ7" s="108"/>
      <c r="ERL7" s="108"/>
      <c r="ERN7" s="108"/>
      <c r="ERP7" s="108"/>
      <c r="ERR7" s="108"/>
      <c r="ERT7" s="108"/>
      <c r="ERV7" s="108"/>
      <c r="ERX7" s="108"/>
      <c r="ERZ7" s="108"/>
      <c r="ESB7" s="108"/>
      <c r="ESD7" s="108"/>
      <c r="ESF7" s="108"/>
      <c r="ESH7" s="108"/>
      <c r="ESJ7" s="108"/>
      <c r="ESL7" s="108"/>
      <c r="ESN7" s="108"/>
      <c r="ESP7" s="108"/>
      <c r="ESR7" s="108"/>
      <c r="EST7" s="108"/>
      <c r="ESV7" s="108"/>
      <c r="ESX7" s="108"/>
      <c r="ESZ7" s="108"/>
      <c r="ETB7" s="108"/>
      <c r="ETD7" s="108"/>
      <c r="ETF7" s="108"/>
      <c r="ETH7" s="108"/>
      <c r="ETJ7" s="108"/>
      <c r="ETL7" s="108"/>
      <c r="ETN7" s="108"/>
      <c r="ETP7" s="108"/>
      <c r="ETR7" s="108"/>
      <c r="ETT7" s="108"/>
      <c r="ETV7" s="108"/>
      <c r="ETX7" s="108"/>
      <c r="ETZ7" s="108"/>
      <c r="EUB7" s="108"/>
      <c r="EUD7" s="108"/>
      <c r="EUF7" s="108"/>
      <c r="EUH7" s="108"/>
      <c r="EUJ7" s="108"/>
      <c r="EUL7" s="108"/>
      <c r="EUN7" s="108"/>
      <c r="EUP7" s="108"/>
      <c r="EUR7" s="108"/>
      <c r="EUT7" s="108"/>
      <c r="EUV7" s="108"/>
      <c r="EUX7" s="108"/>
      <c r="EUZ7" s="108"/>
      <c r="EVB7" s="108"/>
      <c r="EVD7" s="108"/>
      <c r="EVF7" s="108"/>
      <c r="EVH7" s="108"/>
      <c r="EVJ7" s="108"/>
      <c r="EVL7" s="108"/>
      <c r="EVN7" s="108"/>
      <c r="EVP7" s="108"/>
      <c r="EVR7" s="108"/>
      <c r="EVT7" s="108"/>
      <c r="EVV7" s="108"/>
      <c r="EVX7" s="108"/>
      <c r="EVZ7" s="108"/>
      <c r="EWB7" s="108"/>
      <c r="EWD7" s="108"/>
      <c r="EWF7" s="108"/>
      <c r="EWH7" s="108"/>
      <c r="EWJ7" s="108"/>
      <c r="EWL7" s="108"/>
      <c r="EWN7" s="108"/>
      <c r="EWP7" s="108"/>
      <c r="EWR7" s="108"/>
      <c r="EWT7" s="108"/>
      <c r="EWV7" s="108"/>
      <c r="EWX7" s="108"/>
      <c r="EWZ7" s="108"/>
      <c r="EXB7" s="108"/>
      <c r="EXD7" s="108"/>
      <c r="EXF7" s="108"/>
      <c r="EXH7" s="108"/>
      <c r="EXJ7" s="108"/>
      <c r="EXL7" s="108"/>
      <c r="EXN7" s="108"/>
      <c r="EXP7" s="108"/>
      <c r="EXR7" s="108"/>
      <c r="EXT7" s="108"/>
      <c r="EXV7" s="108"/>
      <c r="EXX7" s="108"/>
      <c r="EXZ7" s="108"/>
      <c r="EYB7" s="108"/>
      <c r="EYD7" s="108"/>
      <c r="EYF7" s="108"/>
      <c r="EYH7" s="108"/>
      <c r="EYJ7" s="108"/>
      <c r="EYL7" s="108"/>
      <c r="EYN7" s="108"/>
      <c r="EYP7" s="108"/>
      <c r="EYR7" s="108"/>
      <c r="EYT7" s="108"/>
      <c r="EYV7" s="108"/>
      <c r="EYX7" s="108"/>
      <c r="EYZ7" s="108"/>
      <c r="EZB7" s="108"/>
      <c r="EZD7" s="108"/>
      <c r="EZF7" s="108"/>
      <c r="EZH7" s="108"/>
      <c r="EZJ7" s="108"/>
      <c r="EZL7" s="108"/>
      <c r="EZN7" s="108"/>
      <c r="EZP7" s="108"/>
      <c r="EZR7" s="108"/>
      <c r="EZT7" s="108"/>
      <c r="EZV7" s="108"/>
      <c r="EZX7" s="108"/>
      <c r="EZZ7" s="108"/>
      <c r="FAB7" s="108"/>
      <c r="FAD7" s="108"/>
      <c r="FAF7" s="108"/>
      <c r="FAH7" s="108"/>
      <c r="FAJ7" s="108"/>
      <c r="FAL7" s="108"/>
      <c r="FAN7" s="108"/>
      <c r="FAP7" s="108"/>
      <c r="FAR7" s="108"/>
      <c r="FAT7" s="108"/>
      <c r="FAV7" s="108"/>
      <c r="FAX7" s="108"/>
      <c r="FAZ7" s="108"/>
      <c r="FBB7" s="108"/>
      <c r="FBD7" s="108"/>
      <c r="FBF7" s="108"/>
      <c r="FBH7" s="108"/>
      <c r="FBJ7" s="108"/>
      <c r="FBL7" s="108"/>
      <c r="FBN7" s="108"/>
      <c r="FBP7" s="108"/>
      <c r="FBR7" s="108"/>
      <c r="FBT7" s="108"/>
      <c r="FBV7" s="108"/>
      <c r="FBX7" s="108"/>
      <c r="FBZ7" s="108"/>
      <c r="FCB7" s="108"/>
      <c r="FCD7" s="108"/>
      <c r="FCF7" s="108"/>
      <c r="FCH7" s="108"/>
      <c r="FCJ7" s="108"/>
      <c r="FCL7" s="108"/>
      <c r="FCN7" s="108"/>
      <c r="FCP7" s="108"/>
      <c r="FCR7" s="108"/>
      <c r="FCT7" s="108"/>
      <c r="FCV7" s="108"/>
      <c r="FCX7" s="108"/>
      <c r="FCZ7" s="108"/>
      <c r="FDB7" s="108"/>
      <c r="FDD7" s="108"/>
      <c r="FDF7" s="108"/>
      <c r="FDH7" s="108"/>
      <c r="FDJ7" s="108"/>
      <c r="FDL7" s="108"/>
      <c r="FDN7" s="108"/>
      <c r="FDP7" s="108"/>
      <c r="FDR7" s="108"/>
      <c r="FDT7" s="108"/>
      <c r="FDV7" s="108"/>
      <c r="FDX7" s="108"/>
      <c r="FDZ7" s="108"/>
      <c r="FEB7" s="108"/>
      <c r="FED7" s="108"/>
      <c r="FEF7" s="108"/>
      <c r="FEH7" s="108"/>
      <c r="FEJ7" s="108"/>
      <c r="FEL7" s="108"/>
      <c r="FEN7" s="108"/>
      <c r="FEP7" s="108"/>
      <c r="FER7" s="108"/>
      <c r="FET7" s="108"/>
      <c r="FEV7" s="108"/>
      <c r="FEX7" s="108"/>
      <c r="FEZ7" s="108"/>
      <c r="FFB7" s="108"/>
      <c r="FFD7" s="108"/>
      <c r="FFF7" s="108"/>
      <c r="FFH7" s="108"/>
      <c r="FFJ7" s="108"/>
      <c r="FFL7" s="108"/>
      <c r="FFN7" s="108"/>
      <c r="FFP7" s="108"/>
      <c r="FFR7" s="108"/>
      <c r="FFT7" s="108"/>
      <c r="FFV7" s="108"/>
      <c r="FFX7" s="108"/>
      <c r="FFZ7" s="108"/>
      <c r="FGB7" s="108"/>
      <c r="FGD7" s="108"/>
      <c r="FGF7" s="108"/>
      <c r="FGH7" s="108"/>
      <c r="FGJ7" s="108"/>
      <c r="FGL7" s="108"/>
      <c r="FGN7" s="108"/>
      <c r="FGP7" s="108"/>
      <c r="FGR7" s="108"/>
      <c r="FGT7" s="108"/>
      <c r="FGV7" s="108"/>
      <c r="FGX7" s="108"/>
      <c r="FGZ7" s="108"/>
      <c r="FHB7" s="108"/>
      <c r="FHD7" s="108"/>
      <c r="FHF7" s="108"/>
      <c r="FHH7" s="108"/>
      <c r="FHJ7" s="108"/>
      <c r="FHL7" s="108"/>
      <c r="FHN7" s="108"/>
      <c r="FHP7" s="108"/>
      <c r="FHR7" s="108"/>
      <c r="FHT7" s="108"/>
      <c r="FHV7" s="108"/>
      <c r="FHX7" s="108"/>
      <c r="FHZ7" s="108"/>
      <c r="FIB7" s="108"/>
      <c r="FID7" s="108"/>
      <c r="FIF7" s="108"/>
      <c r="FIH7" s="108"/>
      <c r="FIJ7" s="108"/>
      <c r="FIL7" s="108"/>
      <c r="FIN7" s="108"/>
      <c r="FIP7" s="108"/>
      <c r="FIR7" s="108"/>
      <c r="FIT7" s="108"/>
      <c r="FIV7" s="108"/>
      <c r="FIX7" s="108"/>
      <c r="FIZ7" s="108"/>
      <c r="FJB7" s="108"/>
      <c r="FJD7" s="108"/>
      <c r="FJF7" s="108"/>
      <c r="FJH7" s="108"/>
      <c r="FJJ7" s="108"/>
      <c r="FJL7" s="108"/>
      <c r="FJN7" s="108"/>
      <c r="FJP7" s="108"/>
      <c r="FJR7" s="108"/>
      <c r="FJT7" s="108"/>
      <c r="FJV7" s="108"/>
      <c r="FJX7" s="108"/>
      <c r="FJZ7" s="108"/>
      <c r="FKB7" s="108"/>
      <c r="FKD7" s="108"/>
      <c r="FKF7" s="108"/>
      <c r="FKH7" s="108"/>
      <c r="FKJ7" s="108"/>
      <c r="FKL7" s="108"/>
      <c r="FKN7" s="108"/>
      <c r="FKP7" s="108"/>
      <c r="FKR7" s="108"/>
      <c r="FKT7" s="108"/>
      <c r="FKV7" s="108"/>
      <c r="FKX7" s="108"/>
      <c r="FKZ7" s="108"/>
      <c r="FLB7" s="108"/>
      <c r="FLD7" s="108"/>
      <c r="FLF7" s="108"/>
      <c r="FLH7" s="108"/>
      <c r="FLJ7" s="108"/>
      <c r="FLL7" s="108"/>
      <c r="FLN7" s="108"/>
      <c r="FLP7" s="108"/>
      <c r="FLR7" s="108"/>
      <c r="FLT7" s="108"/>
      <c r="FLV7" s="108"/>
      <c r="FLX7" s="108"/>
      <c r="FLZ7" s="108"/>
      <c r="FMB7" s="108"/>
      <c r="FMD7" s="108"/>
      <c r="FMF7" s="108"/>
      <c r="FMH7" s="108"/>
      <c r="FMJ7" s="108"/>
      <c r="FML7" s="108"/>
      <c r="FMN7" s="108"/>
      <c r="FMP7" s="108"/>
      <c r="FMR7" s="108"/>
      <c r="FMT7" s="108"/>
      <c r="FMV7" s="108"/>
      <c r="FMX7" s="108"/>
      <c r="FMZ7" s="108"/>
      <c r="FNB7" s="108"/>
      <c r="FND7" s="108"/>
      <c r="FNF7" s="108"/>
      <c r="FNH7" s="108"/>
      <c r="FNJ7" s="108"/>
      <c r="FNL7" s="108"/>
      <c r="FNN7" s="108"/>
      <c r="FNP7" s="108"/>
      <c r="FNR7" s="108"/>
      <c r="FNT7" s="108"/>
      <c r="FNV7" s="108"/>
      <c r="FNX7" s="108"/>
      <c r="FNZ7" s="108"/>
      <c r="FOB7" s="108"/>
      <c r="FOD7" s="108"/>
      <c r="FOF7" s="108"/>
      <c r="FOH7" s="108"/>
      <c r="FOJ7" s="108"/>
      <c r="FOL7" s="108"/>
      <c r="FON7" s="108"/>
      <c r="FOP7" s="108"/>
      <c r="FOR7" s="108"/>
      <c r="FOT7" s="108"/>
      <c r="FOV7" s="108"/>
      <c r="FOX7" s="108"/>
      <c r="FOZ7" s="108"/>
      <c r="FPB7" s="108"/>
      <c r="FPD7" s="108"/>
      <c r="FPF7" s="108"/>
      <c r="FPH7" s="108"/>
      <c r="FPJ7" s="108"/>
      <c r="FPL7" s="108"/>
      <c r="FPN7" s="108"/>
      <c r="FPP7" s="108"/>
      <c r="FPR7" s="108"/>
      <c r="FPT7" s="108"/>
      <c r="FPV7" s="108"/>
      <c r="FPX7" s="108"/>
      <c r="FPZ7" s="108"/>
      <c r="FQB7" s="108"/>
      <c r="FQD7" s="108"/>
      <c r="FQF7" s="108"/>
      <c r="FQH7" s="108"/>
      <c r="FQJ7" s="108"/>
      <c r="FQL7" s="108"/>
      <c r="FQN7" s="108"/>
      <c r="FQP7" s="108"/>
      <c r="FQR7" s="108"/>
      <c r="FQT7" s="108"/>
      <c r="FQV7" s="108"/>
      <c r="FQX7" s="108"/>
      <c r="FQZ7" s="108"/>
      <c r="FRB7" s="108"/>
      <c r="FRD7" s="108"/>
      <c r="FRF7" s="108"/>
      <c r="FRH7" s="108"/>
      <c r="FRJ7" s="108"/>
      <c r="FRL7" s="108"/>
      <c r="FRN7" s="108"/>
      <c r="FRP7" s="108"/>
      <c r="FRR7" s="108"/>
      <c r="FRT7" s="108"/>
      <c r="FRV7" s="108"/>
      <c r="FRX7" s="108"/>
      <c r="FRZ7" s="108"/>
      <c r="FSB7" s="108"/>
      <c r="FSD7" s="108"/>
      <c r="FSF7" s="108"/>
      <c r="FSH7" s="108"/>
      <c r="FSJ7" s="108"/>
      <c r="FSL7" s="108"/>
      <c r="FSN7" s="108"/>
      <c r="FSP7" s="108"/>
      <c r="FSR7" s="108"/>
      <c r="FST7" s="108"/>
      <c r="FSV7" s="108"/>
      <c r="FSX7" s="108"/>
      <c r="FSZ7" s="108"/>
      <c r="FTB7" s="108"/>
      <c r="FTD7" s="108"/>
      <c r="FTF7" s="108"/>
      <c r="FTH7" s="108"/>
      <c r="FTJ7" s="108"/>
      <c r="FTL7" s="108"/>
      <c r="FTN7" s="108"/>
      <c r="FTP7" s="108"/>
      <c r="FTR7" s="108"/>
      <c r="FTT7" s="108"/>
      <c r="FTV7" s="108"/>
      <c r="FTX7" s="108"/>
      <c r="FTZ7" s="108"/>
      <c r="FUB7" s="108"/>
      <c r="FUD7" s="108"/>
      <c r="FUF7" s="108"/>
      <c r="FUH7" s="108"/>
      <c r="FUJ7" s="108"/>
      <c r="FUL7" s="108"/>
      <c r="FUN7" s="108"/>
      <c r="FUP7" s="108"/>
      <c r="FUR7" s="108"/>
      <c r="FUT7" s="108"/>
      <c r="FUV7" s="108"/>
      <c r="FUX7" s="108"/>
      <c r="FUZ7" s="108"/>
      <c r="FVB7" s="108"/>
      <c r="FVD7" s="108"/>
      <c r="FVF7" s="108"/>
      <c r="FVH7" s="108"/>
      <c r="FVJ7" s="108"/>
      <c r="FVL7" s="108"/>
      <c r="FVN7" s="108"/>
      <c r="FVP7" s="108"/>
      <c r="FVR7" s="108"/>
      <c r="FVT7" s="108"/>
      <c r="FVV7" s="108"/>
      <c r="FVX7" s="108"/>
      <c r="FVZ7" s="108"/>
      <c r="FWB7" s="108"/>
      <c r="FWD7" s="108"/>
      <c r="FWF7" s="108"/>
      <c r="FWH7" s="108"/>
      <c r="FWJ7" s="108"/>
      <c r="FWL7" s="108"/>
      <c r="FWN7" s="108"/>
      <c r="FWP7" s="108"/>
      <c r="FWR7" s="108"/>
      <c r="FWT7" s="108"/>
      <c r="FWV7" s="108"/>
      <c r="FWX7" s="108"/>
      <c r="FWZ7" s="108"/>
      <c r="FXB7" s="108"/>
      <c r="FXD7" s="108"/>
      <c r="FXF7" s="108"/>
      <c r="FXH7" s="108"/>
      <c r="FXJ7" s="108"/>
      <c r="FXL7" s="108"/>
      <c r="FXN7" s="108"/>
      <c r="FXP7" s="108"/>
      <c r="FXR7" s="108"/>
      <c r="FXT7" s="108"/>
      <c r="FXV7" s="108"/>
      <c r="FXX7" s="108"/>
      <c r="FXZ7" s="108"/>
      <c r="FYB7" s="108"/>
      <c r="FYD7" s="108"/>
      <c r="FYF7" s="108"/>
      <c r="FYH7" s="108"/>
      <c r="FYJ7" s="108"/>
      <c r="FYL7" s="108"/>
      <c r="FYN7" s="108"/>
      <c r="FYP7" s="108"/>
      <c r="FYR7" s="108"/>
      <c r="FYT7" s="108"/>
      <c r="FYV7" s="108"/>
      <c r="FYX7" s="108"/>
      <c r="FYZ7" s="108"/>
      <c r="FZB7" s="108"/>
      <c r="FZD7" s="108"/>
      <c r="FZF7" s="108"/>
      <c r="FZH7" s="108"/>
      <c r="FZJ7" s="108"/>
      <c r="FZL7" s="108"/>
      <c r="FZN7" s="108"/>
      <c r="FZP7" s="108"/>
      <c r="FZR7" s="108"/>
      <c r="FZT7" s="108"/>
      <c r="FZV7" s="108"/>
      <c r="FZX7" s="108"/>
      <c r="FZZ7" s="108"/>
      <c r="GAB7" s="108"/>
      <c r="GAD7" s="108"/>
      <c r="GAF7" s="108"/>
      <c r="GAH7" s="108"/>
      <c r="GAJ7" s="108"/>
      <c r="GAL7" s="108"/>
      <c r="GAN7" s="108"/>
      <c r="GAP7" s="108"/>
      <c r="GAR7" s="108"/>
      <c r="GAT7" s="108"/>
      <c r="GAV7" s="108"/>
      <c r="GAX7" s="108"/>
      <c r="GAZ7" s="108"/>
      <c r="GBB7" s="108"/>
      <c r="GBD7" s="108"/>
      <c r="GBF7" s="108"/>
      <c r="GBH7" s="108"/>
      <c r="GBJ7" s="108"/>
      <c r="GBL7" s="108"/>
      <c r="GBN7" s="108"/>
      <c r="GBP7" s="108"/>
      <c r="GBR7" s="108"/>
      <c r="GBT7" s="108"/>
      <c r="GBV7" s="108"/>
      <c r="GBX7" s="108"/>
      <c r="GBZ7" s="108"/>
      <c r="GCB7" s="108"/>
      <c r="GCD7" s="108"/>
      <c r="GCF7" s="108"/>
      <c r="GCH7" s="108"/>
      <c r="GCJ7" s="108"/>
      <c r="GCL7" s="108"/>
      <c r="GCN7" s="108"/>
      <c r="GCP7" s="108"/>
      <c r="GCR7" s="108"/>
      <c r="GCT7" s="108"/>
      <c r="GCV7" s="108"/>
      <c r="GCX7" s="108"/>
      <c r="GCZ7" s="108"/>
      <c r="GDB7" s="108"/>
      <c r="GDD7" s="108"/>
      <c r="GDF7" s="108"/>
      <c r="GDH7" s="108"/>
      <c r="GDJ7" s="108"/>
      <c r="GDL7" s="108"/>
      <c r="GDN7" s="108"/>
      <c r="GDP7" s="108"/>
      <c r="GDR7" s="108"/>
      <c r="GDT7" s="108"/>
      <c r="GDV7" s="108"/>
      <c r="GDX7" s="108"/>
      <c r="GDZ7" s="108"/>
      <c r="GEB7" s="108"/>
      <c r="GED7" s="108"/>
      <c r="GEF7" s="108"/>
      <c r="GEH7" s="108"/>
      <c r="GEJ7" s="108"/>
      <c r="GEL7" s="108"/>
      <c r="GEN7" s="108"/>
      <c r="GEP7" s="108"/>
      <c r="GER7" s="108"/>
      <c r="GET7" s="108"/>
      <c r="GEV7" s="108"/>
      <c r="GEX7" s="108"/>
      <c r="GEZ7" s="108"/>
      <c r="GFB7" s="108"/>
      <c r="GFD7" s="108"/>
      <c r="GFF7" s="108"/>
      <c r="GFH7" s="108"/>
      <c r="GFJ7" s="108"/>
      <c r="GFL7" s="108"/>
      <c r="GFN7" s="108"/>
      <c r="GFP7" s="108"/>
      <c r="GFR7" s="108"/>
      <c r="GFT7" s="108"/>
      <c r="GFV7" s="108"/>
      <c r="GFX7" s="108"/>
      <c r="GFZ7" s="108"/>
      <c r="GGB7" s="108"/>
      <c r="GGD7" s="108"/>
      <c r="GGF7" s="108"/>
      <c r="GGH7" s="108"/>
      <c r="GGJ7" s="108"/>
      <c r="GGL7" s="108"/>
      <c r="GGN7" s="108"/>
      <c r="GGP7" s="108"/>
      <c r="GGR7" s="108"/>
      <c r="GGT7" s="108"/>
      <c r="GGV7" s="108"/>
      <c r="GGX7" s="108"/>
      <c r="GGZ7" s="108"/>
      <c r="GHB7" s="108"/>
      <c r="GHD7" s="108"/>
      <c r="GHF7" s="108"/>
      <c r="GHH7" s="108"/>
      <c r="GHJ7" s="108"/>
      <c r="GHL7" s="108"/>
      <c r="GHN7" s="108"/>
      <c r="GHP7" s="108"/>
      <c r="GHR7" s="108"/>
      <c r="GHT7" s="108"/>
      <c r="GHV7" s="108"/>
      <c r="GHX7" s="108"/>
      <c r="GHZ7" s="108"/>
      <c r="GIB7" s="108"/>
      <c r="GID7" s="108"/>
      <c r="GIF7" s="108"/>
      <c r="GIH7" s="108"/>
      <c r="GIJ7" s="108"/>
      <c r="GIL7" s="108"/>
      <c r="GIN7" s="108"/>
      <c r="GIP7" s="108"/>
      <c r="GIR7" s="108"/>
      <c r="GIT7" s="108"/>
      <c r="GIV7" s="108"/>
      <c r="GIX7" s="108"/>
      <c r="GIZ7" s="108"/>
      <c r="GJB7" s="108"/>
      <c r="GJD7" s="108"/>
      <c r="GJF7" s="108"/>
      <c r="GJH7" s="108"/>
      <c r="GJJ7" s="108"/>
      <c r="GJL7" s="108"/>
      <c r="GJN7" s="108"/>
      <c r="GJP7" s="108"/>
      <c r="GJR7" s="108"/>
      <c r="GJT7" s="108"/>
      <c r="GJV7" s="108"/>
      <c r="GJX7" s="108"/>
      <c r="GJZ7" s="108"/>
      <c r="GKB7" s="108"/>
      <c r="GKD7" s="108"/>
      <c r="GKF7" s="108"/>
      <c r="GKH7" s="108"/>
      <c r="GKJ7" s="108"/>
      <c r="GKL7" s="108"/>
      <c r="GKN7" s="108"/>
      <c r="GKP7" s="108"/>
      <c r="GKR7" s="108"/>
      <c r="GKT7" s="108"/>
      <c r="GKV7" s="108"/>
      <c r="GKX7" s="108"/>
      <c r="GKZ7" s="108"/>
      <c r="GLB7" s="108"/>
      <c r="GLD7" s="108"/>
      <c r="GLF7" s="108"/>
      <c r="GLH7" s="108"/>
      <c r="GLJ7" s="108"/>
      <c r="GLL7" s="108"/>
      <c r="GLN7" s="108"/>
      <c r="GLP7" s="108"/>
      <c r="GLR7" s="108"/>
      <c r="GLT7" s="108"/>
      <c r="GLV7" s="108"/>
      <c r="GLX7" s="108"/>
      <c r="GLZ7" s="108"/>
      <c r="GMB7" s="108"/>
      <c r="GMD7" s="108"/>
      <c r="GMF7" s="108"/>
      <c r="GMH7" s="108"/>
      <c r="GMJ7" s="108"/>
      <c r="GML7" s="108"/>
      <c r="GMN7" s="108"/>
      <c r="GMP7" s="108"/>
      <c r="GMR7" s="108"/>
      <c r="GMT7" s="108"/>
      <c r="GMV7" s="108"/>
      <c r="GMX7" s="108"/>
      <c r="GMZ7" s="108"/>
      <c r="GNB7" s="108"/>
      <c r="GND7" s="108"/>
      <c r="GNF7" s="108"/>
      <c r="GNH7" s="108"/>
      <c r="GNJ7" s="108"/>
      <c r="GNL7" s="108"/>
      <c r="GNN7" s="108"/>
      <c r="GNP7" s="108"/>
      <c r="GNR7" s="108"/>
      <c r="GNT7" s="108"/>
      <c r="GNV7" s="108"/>
      <c r="GNX7" s="108"/>
      <c r="GNZ7" s="108"/>
      <c r="GOB7" s="108"/>
      <c r="GOD7" s="108"/>
      <c r="GOF7" s="108"/>
      <c r="GOH7" s="108"/>
      <c r="GOJ7" s="108"/>
      <c r="GOL7" s="108"/>
      <c r="GON7" s="108"/>
      <c r="GOP7" s="108"/>
      <c r="GOR7" s="108"/>
      <c r="GOT7" s="108"/>
      <c r="GOV7" s="108"/>
      <c r="GOX7" s="108"/>
      <c r="GOZ7" s="108"/>
      <c r="GPB7" s="108"/>
      <c r="GPD7" s="108"/>
      <c r="GPF7" s="108"/>
      <c r="GPH7" s="108"/>
      <c r="GPJ7" s="108"/>
      <c r="GPL7" s="108"/>
      <c r="GPN7" s="108"/>
      <c r="GPP7" s="108"/>
      <c r="GPR7" s="108"/>
      <c r="GPT7" s="108"/>
      <c r="GPV7" s="108"/>
      <c r="GPX7" s="108"/>
      <c r="GPZ7" s="108"/>
      <c r="GQB7" s="108"/>
      <c r="GQD7" s="108"/>
      <c r="GQF7" s="108"/>
      <c r="GQH7" s="108"/>
      <c r="GQJ7" s="108"/>
      <c r="GQL7" s="108"/>
      <c r="GQN7" s="108"/>
      <c r="GQP7" s="108"/>
      <c r="GQR7" s="108"/>
      <c r="GQT7" s="108"/>
      <c r="GQV7" s="108"/>
      <c r="GQX7" s="108"/>
      <c r="GQZ7" s="108"/>
      <c r="GRB7" s="108"/>
      <c r="GRD7" s="108"/>
      <c r="GRF7" s="108"/>
      <c r="GRH7" s="108"/>
      <c r="GRJ7" s="108"/>
      <c r="GRL7" s="108"/>
      <c r="GRN7" s="108"/>
      <c r="GRP7" s="108"/>
      <c r="GRR7" s="108"/>
      <c r="GRT7" s="108"/>
      <c r="GRV7" s="108"/>
      <c r="GRX7" s="108"/>
      <c r="GRZ7" s="108"/>
      <c r="GSB7" s="108"/>
      <c r="GSD7" s="108"/>
      <c r="GSF7" s="108"/>
      <c r="GSH7" s="108"/>
      <c r="GSJ7" s="108"/>
      <c r="GSL7" s="108"/>
      <c r="GSN7" s="108"/>
      <c r="GSP7" s="108"/>
      <c r="GSR7" s="108"/>
      <c r="GST7" s="108"/>
      <c r="GSV7" s="108"/>
      <c r="GSX7" s="108"/>
      <c r="GSZ7" s="108"/>
      <c r="GTB7" s="108"/>
      <c r="GTD7" s="108"/>
      <c r="GTF7" s="108"/>
      <c r="GTH7" s="108"/>
      <c r="GTJ7" s="108"/>
      <c r="GTL7" s="108"/>
      <c r="GTN7" s="108"/>
      <c r="GTP7" s="108"/>
      <c r="GTR7" s="108"/>
      <c r="GTT7" s="108"/>
      <c r="GTV7" s="108"/>
      <c r="GTX7" s="108"/>
      <c r="GTZ7" s="108"/>
      <c r="GUB7" s="108"/>
      <c r="GUD7" s="108"/>
      <c r="GUF7" s="108"/>
      <c r="GUH7" s="108"/>
      <c r="GUJ7" s="108"/>
      <c r="GUL7" s="108"/>
      <c r="GUN7" s="108"/>
      <c r="GUP7" s="108"/>
      <c r="GUR7" s="108"/>
      <c r="GUT7" s="108"/>
      <c r="GUV7" s="108"/>
      <c r="GUX7" s="108"/>
      <c r="GUZ7" s="108"/>
      <c r="GVB7" s="108"/>
      <c r="GVD7" s="108"/>
      <c r="GVF7" s="108"/>
      <c r="GVH7" s="108"/>
      <c r="GVJ7" s="108"/>
      <c r="GVL7" s="108"/>
      <c r="GVN7" s="108"/>
      <c r="GVP7" s="108"/>
      <c r="GVR7" s="108"/>
      <c r="GVT7" s="108"/>
      <c r="GVV7" s="108"/>
      <c r="GVX7" s="108"/>
      <c r="GVZ7" s="108"/>
      <c r="GWB7" s="108"/>
      <c r="GWD7" s="108"/>
      <c r="GWF7" s="108"/>
      <c r="GWH7" s="108"/>
      <c r="GWJ7" s="108"/>
      <c r="GWL7" s="108"/>
      <c r="GWN7" s="108"/>
      <c r="GWP7" s="108"/>
      <c r="GWR7" s="108"/>
      <c r="GWT7" s="108"/>
      <c r="GWV7" s="108"/>
      <c r="GWX7" s="108"/>
      <c r="GWZ7" s="108"/>
      <c r="GXB7" s="108"/>
      <c r="GXD7" s="108"/>
      <c r="GXF7" s="108"/>
      <c r="GXH7" s="108"/>
      <c r="GXJ7" s="108"/>
      <c r="GXL7" s="108"/>
      <c r="GXN7" s="108"/>
      <c r="GXP7" s="108"/>
      <c r="GXR7" s="108"/>
      <c r="GXT7" s="108"/>
      <c r="GXV7" s="108"/>
      <c r="GXX7" s="108"/>
      <c r="GXZ7" s="108"/>
      <c r="GYB7" s="108"/>
      <c r="GYD7" s="108"/>
      <c r="GYF7" s="108"/>
      <c r="GYH7" s="108"/>
      <c r="GYJ7" s="108"/>
      <c r="GYL7" s="108"/>
      <c r="GYN7" s="108"/>
      <c r="GYP7" s="108"/>
      <c r="GYR7" s="108"/>
      <c r="GYT7" s="108"/>
      <c r="GYV7" s="108"/>
      <c r="GYX7" s="108"/>
      <c r="GYZ7" s="108"/>
      <c r="GZB7" s="108"/>
      <c r="GZD7" s="108"/>
      <c r="GZF7" s="108"/>
      <c r="GZH7" s="108"/>
      <c r="GZJ7" s="108"/>
      <c r="GZL7" s="108"/>
      <c r="GZN7" s="108"/>
      <c r="GZP7" s="108"/>
      <c r="GZR7" s="108"/>
      <c r="GZT7" s="108"/>
      <c r="GZV7" s="108"/>
      <c r="GZX7" s="108"/>
      <c r="GZZ7" s="108"/>
      <c r="HAB7" s="108"/>
      <c r="HAD7" s="108"/>
      <c r="HAF7" s="108"/>
      <c r="HAH7" s="108"/>
      <c r="HAJ7" s="108"/>
      <c r="HAL7" s="108"/>
      <c r="HAN7" s="108"/>
      <c r="HAP7" s="108"/>
      <c r="HAR7" s="108"/>
      <c r="HAT7" s="108"/>
      <c r="HAV7" s="108"/>
      <c r="HAX7" s="108"/>
      <c r="HAZ7" s="108"/>
      <c r="HBB7" s="108"/>
      <c r="HBD7" s="108"/>
      <c r="HBF7" s="108"/>
      <c r="HBH7" s="108"/>
      <c r="HBJ7" s="108"/>
      <c r="HBL7" s="108"/>
      <c r="HBN7" s="108"/>
      <c r="HBP7" s="108"/>
      <c r="HBR7" s="108"/>
      <c r="HBT7" s="108"/>
      <c r="HBV7" s="108"/>
      <c r="HBX7" s="108"/>
      <c r="HBZ7" s="108"/>
      <c r="HCB7" s="108"/>
      <c r="HCD7" s="108"/>
      <c r="HCF7" s="108"/>
      <c r="HCH7" s="108"/>
      <c r="HCJ7" s="108"/>
      <c r="HCL7" s="108"/>
      <c r="HCN7" s="108"/>
      <c r="HCP7" s="108"/>
      <c r="HCR7" s="108"/>
      <c r="HCT7" s="108"/>
      <c r="HCV7" s="108"/>
      <c r="HCX7" s="108"/>
      <c r="HCZ7" s="108"/>
      <c r="HDB7" s="108"/>
      <c r="HDD7" s="108"/>
      <c r="HDF7" s="108"/>
      <c r="HDH7" s="108"/>
      <c r="HDJ7" s="108"/>
      <c r="HDL7" s="108"/>
      <c r="HDN7" s="108"/>
      <c r="HDP7" s="108"/>
      <c r="HDR7" s="108"/>
      <c r="HDT7" s="108"/>
      <c r="HDV7" s="108"/>
      <c r="HDX7" s="108"/>
      <c r="HDZ7" s="108"/>
      <c r="HEB7" s="108"/>
      <c r="HED7" s="108"/>
      <c r="HEF7" s="108"/>
      <c r="HEH7" s="108"/>
      <c r="HEJ7" s="108"/>
      <c r="HEL7" s="108"/>
      <c r="HEN7" s="108"/>
      <c r="HEP7" s="108"/>
      <c r="HER7" s="108"/>
      <c r="HET7" s="108"/>
      <c r="HEV7" s="108"/>
      <c r="HEX7" s="108"/>
      <c r="HEZ7" s="108"/>
      <c r="HFB7" s="108"/>
      <c r="HFD7" s="108"/>
      <c r="HFF7" s="108"/>
      <c r="HFH7" s="108"/>
      <c r="HFJ7" s="108"/>
      <c r="HFL7" s="108"/>
      <c r="HFN7" s="108"/>
      <c r="HFP7" s="108"/>
      <c r="HFR7" s="108"/>
      <c r="HFT7" s="108"/>
      <c r="HFV7" s="108"/>
      <c r="HFX7" s="108"/>
      <c r="HFZ7" s="108"/>
      <c r="HGB7" s="108"/>
      <c r="HGD7" s="108"/>
      <c r="HGF7" s="108"/>
      <c r="HGH7" s="108"/>
      <c r="HGJ7" s="108"/>
      <c r="HGL7" s="108"/>
      <c r="HGN7" s="108"/>
      <c r="HGP7" s="108"/>
      <c r="HGR7" s="108"/>
      <c r="HGT7" s="108"/>
      <c r="HGV7" s="108"/>
      <c r="HGX7" s="108"/>
      <c r="HGZ7" s="108"/>
      <c r="HHB7" s="108"/>
      <c r="HHD7" s="108"/>
      <c r="HHF7" s="108"/>
      <c r="HHH7" s="108"/>
      <c r="HHJ7" s="108"/>
      <c r="HHL7" s="108"/>
      <c r="HHN7" s="108"/>
      <c r="HHP7" s="108"/>
      <c r="HHR7" s="108"/>
      <c r="HHT7" s="108"/>
      <c r="HHV7" s="108"/>
      <c r="HHX7" s="108"/>
      <c r="HHZ7" s="108"/>
      <c r="HIB7" s="108"/>
      <c r="HID7" s="108"/>
      <c r="HIF7" s="108"/>
      <c r="HIH7" s="108"/>
      <c r="HIJ7" s="108"/>
      <c r="HIL7" s="108"/>
      <c r="HIN7" s="108"/>
      <c r="HIP7" s="108"/>
      <c r="HIR7" s="108"/>
      <c r="HIT7" s="108"/>
      <c r="HIV7" s="108"/>
      <c r="HIX7" s="108"/>
      <c r="HIZ7" s="108"/>
      <c r="HJB7" s="108"/>
      <c r="HJD7" s="108"/>
      <c r="HJF7" s="108"/>
      <c r="HJH7" s="108"/>
      <c r="HJJ7" s="108"/>
      <c r="HJL7" s="108"/>
      <c r="HJN7" s="108"/>
      <c r="HJP7" s="108"/>
      <c r="HJR7" s="108"/>
      <c r="HJT7" s="108"/>
      <c r="HJV7" s="108"/>
      <c r="HJX7" s="108"/>
      <c r="HJZ7" s="108"/>
      <c r="HKB7" s="108"/>
      <c r="HKD7" s="108"/>
      <c r="HKF7" s="108"/>
      <c r="HKH7" s="108"/>
      <c r="HKJ7" s="108"/>
      <c r="HKL7" s="108"/>
      <c r="HKN7" s="108"/>
      <c r="HKP7" s="108"/>
      <c r="HKR7" s="108"/>
      <c r="HKT7" s="108"/>
      <c r="HKV7" s="108"/>
      <c r="HKX7" s="108"/>
      <c r="HKZ7" s="108"/>
      <c r="HLB7" s="108"/>
      <c r="HLD7" s="108"/>
      <c r="HLF7" s="108"/>
      <c r="HLH7" s="108"/>
      <c r="HLJ7" s="108"/>
      <c r="HLL7" s="108"/>
      <c r="HLN7" s="108"/>
      <c r="HLP7" s="108"/>
      <c r="HLR7" s="108"/>
      <c r="HLT7" s="108"/>
      <c r="HLV7" s="108"/>
      <c r="HLX7" s="108"/>
      <c r="HLZ7" s="108"/>
      <c r="HMB7" s="108"/>
      <c r="HMD7" s="108"/>
      <c r="HMF7" s="108"/>
      <c r="HMH7" s="108"/>
      <c r="HMJ7" s="108"/>
      <c r="HML7" s="108"/>
      <c r="HMN7" s="108"/>
      <c r="HMP7" s="108"/>
      <c r="HMR7" s="108"/>
      <c r="HMT7" s="108"/>
      <c r="HMV7" s="108"/>
      <c r="HMX7" s="108"/>
      <c r="HMZ7" s="108"/>
      <c r="HNB7" s="108"/>
      <c r="HND7" s="108"/>
      <c r="HNF7" s="108"/>
      <c r="HNH7" s="108"/>
      <c r="HNJ7" s="108"/>
      <c r="HNL7" s="108"/>
      <c r="HNN7" s="108"/>
      <c r="HNP7" s="108"/>
      <c r="HNR7" s="108"/>
      <c r="HNT7" s="108"/>
      <c r="HNV7" s="108"/>
      <c r="HNX7" s="108"/>
      <c r="HNZ7" s="108"/>
      <c r="HOB7" s="108"/>
      <c r="HOD7" s="108"/>
      <c r="HOF7" s="108"/>
      <c r="HOH7" s="108"/>
      <c r="HOJ7" s="108"/>
      <c r="HOL7" s="108"/>
      <c r="HON7" s="108"/>
      <c r="HOP7" s="108"/>
      <c r="HOR7" s="108"/>
      <c r="HOT7" s="108"/>
      <c r="HOV7" s="108"/>
      <c r="HOX7" s="108"/>
      <c r="HOZ7" s="108"/>
      <c r="HPB7" s="108"/>
      <c r="HPD7" s="108"/>
      <c r="HPF7" s="108"/>
      <c r="HPH7" s="108"/>
      <c r="HPJ7" s="108"/>
      <c r="HPL7" s="108"/>
      <c r="HPN7" s="108"/>
      <c r="HPP7" s="108"/>
      <c r="HPR7" s="108"/>
      <c r="HPT7" s="108"/>
      <c r="HPV7" s="108"/>
      <c r="HPX7" s="108"/>
      <c r="HPZ7" s="108"/>
      <c r="HQB7" s="108"/>
      <c r="HQD7" s="108"/>
      <c r="HQF7" s="108"/>
      <c r="HQH7" s="108"/>
      <c r="HQJ7" s="108"/>
      <c r="HQL7" s="108"/>
      <c r="HQN7" s="108"/>
      <c r="HQP7" s="108"/>
      <c r="HQR7" s="108"/>
      <c r="HQT7" s="108"/>
      <c r="HQV7" s="108"/>
      <c r="HQX7" s="108"/>
      <c r="HQZ7" s="108"/>
      <c r="HRB7" s="108"/>
      <c r="HRD7" s="108"/>
      <c r="HRF7" s="108"/>
      <c r="HRH7" s="108"/>
      <c r="HRJ7" s="108"/>
      <c r="HRL7" s="108"/>
      <c r="HRN7" s="108"/>
      <c r="HRP7" s="108"/>
      <c r="HRR7" s="108"/>
      <c r="HRT7" s="108"/>
      <c r="HRV7" s="108"/>
      <c r="HRX7" s="108"/>
      <c r="HRZ7" s="108"/>
      <c r="HSB7" s="108"/>
      <c r="HSD7" s="108"/>
      <c r="HSF7" s="108"/>
      <c r="HSH7" s="108"/>
      <c r="HSJ7" s="108"/>
      <c r="HSL7" s="108"/>
      <c r="HSN7" s="108"/>
      <c r="HSP7" s="108"/>
      <c r="HSR7" s="108"/>
      <c r="HST7" s="108"/>
      <c r="HSV7" s="108"/>
      <c r="HSX7" s="108"/>
      <c r="HSZ7" s="108"/>
      <c r="HTB7" s="108"/>
      <c r="HTD7" s="108"/>
      <c r="HTF7" s="108"/>
      <c r="HTH7" s="108"/>
      <c r="HTJ7" s="108"/>
      <c r="HTL7" s="108"/>
      <c r="HTN7" s="108"/>
      <c r="HTP7" s="108"/>
      <c r="HTR7" s="108"/>
      <c r="HTT7" s="108"/>
      <c r="HTV7" s="108"/>
      <c r="HTX7" s="108"/>
      <c r="HTZ7" s="108"/>
      <c r="HUB7" s="108"/>
      <c r="HUD7" s="108"/>
      <c r="HUF7" s="108"/>
      <c r="HUH7" s="108"/>
      <c r="HUJ7" s="108"/>
      <c r="HUL7" s="108"/>
      <c r="HUN7" s="108"/>
      <c r="HUP7" s="108"/>
      <c r="HUR7" s="108"/>
      <c r="HUT7" s="108"/>
      <c r="HUV7" s="108"/>
      <c r="HUX7" s="108"/>
      <c r="HUZ7" s="108"/>
      <c r="HVB7" s="108"/>
      <c r="HVD7" s="108"/>
      <c r="HVF7" s="108"/>
      <c r="HVH7" s="108"/>
      <c r="HVJ7" s="108"/>
      <c r="HVL7" s="108"/>
      <c r="HVN7" s="108"/>
      <c r="HVP7" s="108"/>
      <c r="HVR7" s="108"/>
      <c r="HVT7" s="108"/>
      <c r="HVV7" s="108"/>
      <c r="HVX7" s="108"/>
      <c r="HVZ7" s="108"/>
      <c r="HWB7" s="108"/>
      <c r="HWD7" s="108"/>
      <c r="HWF7" s="108"/>
      <c r="HWH7" s="108"/>
      <c r="HWJ7" s="108"/>
      <c r="HWL7" s="108"/>
      <c r="HWN7" s="108"/>
      <c r="HWP7" s="108"/>
      <c r="HWR7" s="108"/>
      <c r="HWT7" s="108"/>
      <c r="HWV7" s="108"/>
      <c r="HWX7" s="108"/>
      <c r="HWZ7" s="108"/>
      <c r="HXB7" s="108"/>
      <c r="HXD7" s="108"/>
      <c r="HXF7" s="108"/>
      <c r="HXH7" s="108"/>
      <c r="HXJ7" s="108"/>
      <c r="HXL7" s="108"/>
      <c r="HXN7" s="108"/>
      <c r="HXP7" s="108"/>
      <c r="HXR7" s="108"/>
      <c r="HXT7" s="108"/>
      <c r="HXV7" s="108"/>
      <c r="HXX7" s="108"/>
      <c r="HXZ7" s="108"/>
      <c r="HYB7" s="108"/>
      <c r="HYD7" s="108"/>
      <c r="HYF7" s="108"/>
      <c r="HYH7" s="108"/>
      <c r="HYJ7" s="108"/>
      <c r="HYL7" s="108"/>
      <c r="HYN7" s="108"/>
      <c r="HYP7" s="108"/>
      <c r="HYR7" s="108"/>
      <c r="HYT7" s="108"/>
      <c r="HYV7" s="108"/>
      <c r="HYX7" s="108"/>
      <c r="HYZ7" s="108"/>
      <c r="HZB7" s="108"/>
      <c r="HZD7" s="108"/>
      <c r="HZF7" s="108"/>
      <c r="HZH7" s="108"/>
      <c r="HZJ7" s="108"/>
      <c r="HZL7" s="108"/>
      <c r="HZN7" s="108"/>
      <c r="HZP7" s="108"/>
      <c r="HZR7" s="108"/>
      <c r="HZT7" s="108"/>
      <c r="HZV7" s="108"/>
      <c r="HZX7" s="108"/>
      <c r="HZZ7" s="108"/>
      <c r="IAB7" s="108"/>
      <c r="IAD7" s="108"/>
      <c r="IAF7" s="108"/>
      <c r="IAH7" s="108"/>
      <c r="IAJ7" s="108"/>
      <c r="IAL7" s="108"/>
      <c r="IAN7" s="108"/>
      <c r="IAP7" s="108"/>
      <c r="IAR7" s="108"/>
      <c r="IAT7" s="108"/>
      <c r="IAV7" s="108"/>
      <c r="IAX7" s="108"/>
      <c r="IAZ7" s="108"/>
      <c r="IBB7" s="108"/>
      <c r="IBD7" s="108"/>
      <c r="IBF7" s="108"/>
      <c r="IBH7" s="108"/>
      <c r="IBJ7" s="108"/>
      <c r="IBL7" s="108"/>
      <c r="IBN7" s="108"/>
      <c r="IBP7" s="108"/>
      <c r="IBR7" s="108"/>
      <c r="IBT7" s="108"/>
      <c r="IBV7" s="108"/>
      <c r="IBX7" s="108"/>
      <c r="IBZ7" s="108"/>
      <c r="ICB7" s="108"/>
      <c r="ICD7" s="108"/>
      <c r="ICF7" s="108"/>
      <c r="ICH7" s="108"/>
      <c r="ICJ7" s="108"/>
      <c r="ICL7" s="108"/>
      <c r="ICN7" s="108"/>
      <c r="ICP7" s="108"/>
      <c r="ICR7" s="108"/>
      <c r="ICT7" s="108"/>
      <c r="ICV7" s="108"/>
      <c r="ICX7" s="108"/>
      <c r="ICZ7" s="108"/>
      <c r="IDB7" s="108"/>
      <c r="IDD7" s="108"/>
      <c r="IDF7" s="108"/>
      <c r="IDH7" s="108"/>
      <c r="IDJ7" s="108"/>
      <c r="IDL7" s="108"/>
      <c r="IDN7" s="108"/>
      <c r="IDP7" s="108"/>
      <c r="IDR7" s="108"/>
      <c r="IDT7" s="108"/>
      <c r="IDV7" s="108"/>
      <c r="IDX7" s="108"/>
      <c r="IDZ7" s="108"/>
      <c r="IEB7" s="108"/>
      <c r="IED7" s="108"/>
      <c r="IEF7" s="108"/>
      <c r="IEH7" s="108"/>
      <c r="IEJ7" s="108"/>
      <c r="IEL7" s="108"/>
      <c r="IEN7" s="108"/>
      <c r="IEP7" s="108"/>
      <c r="IER7" s="108"/>
      <c r="IET7" s="108"/>
      <c r="IEV7" s="108"/>
      <c r="IEX7" s="108"/>
      <c r="IEZ7" s="108"/>
      <c r="IFB7" s="108"/>
      <c r="IFD7" s="108"/>
      <c r="IFF7" s="108"/>
      <c r="IFH7" s="108"/>
      <c r="IFJ7" s="108"/>
      <c r="IFL7" s="108"/>
      <c r="IFN7" s="108"/>
      <c r="IFP7" s="108"/>
      <c r="IFR7" s="108"/>
      <c r="IFT7" s="108"/>
      <c r="IFV7" s="108"/>
      <c r="IFX7" s="108"/>
      <c r="IFZ7" s="108"/>
      <c r="IGB7" s="108"/>
      <c r="IGD7" s="108"/>
      <c r="IGF7" s="108"/>
      <c r="IGH7" s="108"/>
      <c r="IGJ7" s="108"/>
      <c r="IGL7" s="108"/>
      <c r="IGN7" s="108"/>
      <c r="IGP7" s="108"/>
      <c r="IGR7" s="108"/>
      <c r="IGT7" s="108"/>
      <c r="IGV7" s="108"/>
      <c r="IGX7" s="108"/>
      <c r="IGZ7" s="108"/>
      <c r="IHB7" s="108"/>
      <c r="IHD7" s="108"/>
      <c r="IHF7" s="108"/>
      <c r="IHH7" s="108"/>
      <c r="IHJ7" s="108"/>
      <c r="IHL7" s="108"/>
      <c r="IHN7" s="108"/>
      <c r="IHP7" s="108"/>
      <c r="IHR7" s="108"/>
      <c r="IHT7" s="108"/>
      <c r="IHV7" s="108"/>
      <c r="IHX7" s="108"/>
      <c r="IHZ7" s="108"/>
      <c r="IIB7" s="108"/>
      <c r="IID7" s="108"/>
      <c r="IIF7" s="108"/>
      <c r="IIH7" s="108"/>
      <c r="IIJ7" s="108"/>
      <c r="IIL7" s="108"/>
      <c r="IIN7" s="108"/>
      <c r="IIP7" s="108"/>
      <c r="IIR7" s="108"/>
      <c r="IIT7" s="108"/>
      <c r="IIV7" s="108"/>
      <c r="IIX7" s="108"/>
      <c r="IIZ7" s="108"/>
      <c r="IJB7" s="108"/>
      <c r="IJD7" s="108"/>
      <c r="IJF7" s="108"/>
      <c r="IJH7" s="108"/>
      <c r="IJJ7" s="108"/>
      <c r="IJL7" s="108"/>
      <c r="IJN7" s="108"/>
      <c r="IJP7" s="108"/>
      <c r="IJR7" s="108"/>
      <c r="IJT7" s="108"/>
      <c r="IJV7" s="108"/>
      <c r="IJX7" s="108"/>
      <c r="IJZ7" s="108"/>
      <c r="IKB7" s="108"/>
      <c r="IKD7" s="108"/>
      <c r="IKF7" s="108"/>
      <c r="IKH7" s="108"/>
      <c r="IKJ7" s="108"/>
      <c r="IKL7" s="108"/>
      <c r="IKN7" s="108"/>
      <c r="IKP7" s="108"/>
      <c r="IKR7" s="108"/>
      <c r="IKT7" s="108"/>
      <c r="IKV7" s="108"/>
      <c r="IKX7" s="108"/>
      <c r="IKZ7" s="108"/>
      <c r="ILB7" s="108"/>
      <c r="ILD7" s="108"/>
      <c r="ILF7" s="108"/>
      <c r="ILH7" s="108"/>
      <c r="ILJ7" s="108"/>
      <c r="ILL7" s="108"/>
      <c r="ILN7" s="108"/>
      <c r="ILP7" s="108"/>
      <c r="ILR7" s="108"/>
      <c r="ILT7" s="108"/>
      <c r="ILV7" s="108"/>
      <c r="ILX7" s="108"/>
      <c r="ILZ7" s="108"/>
      <c r="IMB7" s="108"/>
      <c r="IMD7" s="108"/>
      <c r="IMF7" s="108"/>
      <c r="IMH7" s="108"/>
      <c r="IMJ7" s="108"/>
      <c r="IML7" s="108"/>
      <c r="IMN7" s="108"/>
      <c r="IMP7" s="108"/>
      <c r="IMR7" s="108"/>
      <c r="IMT7" s="108"/>
      <c r="IMV7" s="108"/>
      <c r="IMX7" s="108"/>
      <c r="IMZ7" s="108"/>
      <c r="INB7" s="108"/>
      <c r="IND7" s="108"/>
      <c r="INF7" s="108"/>
      <c r="INH7" s="108"/>
      <c r="INJ7" s="108"/>
      <c r="INL7" s="108"/>
      <c r="INN7" s="108"/>
      <c r="INP7" s="108"/>
      <c r="INR7" s="108"/>
      <c r="INT7" s="108"/>
      <c r="INV7" s="108"/>
      <c r="INX7" s="108"/>
      <c r="INZ7" s="108"/>
      <c r="IOB7" s="108"/>
      <c r="IOD7" s="108"/>
      <c r="IOF7" s="108"/>
      <c r="IOH7" s="108"/>
      <c r="IOJ7" s="108"/>
      <c r="IOL7" s="108"/>
      <c r="ION7" s="108"/>
      <c r="IOP7" s="108"/>
      <c r="IOR7" s="108"/>
      <c r="IOT7" s="108"/>
      <c r="IOV7" s="108"/>
      <c r="IOX7" s="108"/>
      <c r="IOZ7" s="108"/>
      <c r="IPB7" s="108"/>
      <c r="IPD7" s="108"/>
      <c r="IPF7" s="108"/>
      <c r="IPH7" s="108"/>
      <c r="IPJ7" s="108"/>
      <c r="IPL7" s="108"/>
      <c r="IPN7" s="108"/>
      <c r="IPP7" s="108"/>
      <c r="IPR7" s="108"/>
      <c r="IPT7" s="108"/>
      <c r="IPV7" s="108"/>
      <c r="IPX7" s="108"/>
      <c r="IPZ7" s="108"/>
      <c r="IQB7" s="108"/>
      <c r="IQD7" s="108"/>
      <c r="IQF7" s="108"/>
      <c r="IQH7" s="108"/>
      <c r="IQJ7" s="108"/>
      <c r="IQL7" s="108"/>
      <c r="IQN7" s="108"/>
      <c r="IQP7" s="108"/>
      <c r="IQR7" s="108"/>
      <c r="IQT7" s="108"/>
      <c r="IQV7" s="108"/>
      <c r="IQX7" s="108"/>
      <c r="IQZ7" s="108"/>
      <c r="IRB7" s="108"/>
      <c r="IRD7" s="108"/>
      <c r="IRF7" s="108"/>
      <c r="IRH7" s="108"/>
      <c r="IRJ7" s="108"/>
      <c r="IRL7" s="108"/>
      <c r="IRN7" s="108"/>
      <c r="IRP7" s="108"/>
      <c r="IRR7" s="108"/>
      <c r="IRT7" s="108"/>
      <c r="IRV7" s="108"/>
      <c r="IRX7" s="108"/>
      <c r="IRZ7" s="108"/>
      <c r="ISB7" s="108"/>
      <c r="ISD7" s="108"/>
      <c r="ISF7" s="108"/>
      <c r="ISH7" s="108"/>
      <c r="ISJ7" s="108"/>
      <c r="ISL7" s="108"/>
      <c r="ISN7" s="108"/>
      <c r="ISP7" s="108"/>
      <c r="ISR7" s="108"/>
      <c r="IST7" s="108"/>
      <c r="ISV7" s="108"/>
      <c r="ISX7" s="108"/>
      <c r="ISZ7" s="108"/>
      <c r="ITB7" s="108"/>
      <c r="ITD7" s="108"/>
      <c r="ITF7" s="108"/>
      <c r="ITH7" s="108"/>
      <c r="ITJ7" s="108"/>
      <c r="ITL7" s="108"/>
      <c r="ITN7" s="108"/>
      <c r="ITP7" s="108"/>
      <c r="ITR7" s="108"/>
      <c r="ITT7" s="108"/>
      <c r="ITV7" s="108"/>
      <c r="ITX7" s="108"/>
      <c r="ITZ7" s="108"/>
      <c r="IUB7" s="108"/>
      <c r="IUD7" s="108"/>
      <c r="IUF7" s="108"/>
      <c r="IUH7" s="108"/>
      <c r="IUJ7" s="108"/>
      <c r="IUL7" s="108"/>
      <c r="IUN7" s="108"/>
      <c r="IUP7" s="108"/>
      <c r="IUR7" s="108"/>
      <c r="IUT7" s="108"/>
      <c r="IUV7" s="108"/>
      <c r="IUX7" s="108"/>
      <c r="IUZ7" s="108"/>
      <c r="IVB7" s="108"/>
      <c r="IVD7" s="108"/>
      <c r="IVF7" s="108"/>
      <c r="IVH7" s="108"/>
      <c r="IVJ7" s="108"/>
      <c r="IVL7" s="108"/>
      <c r="IVN7" s="108"/>
      <c r="IVP7" s="108"/>
      <c r="IVR7" s="108"/>
      <c r="IVT7" s="108"/>
      <c r="IVV7" s="108"/>
      <c r="IVX7" s="108"/>
      <c r="IVZ7" s="108"/>
      <c r="IWB7" s="108"/>
      <c r="IWD7" s="108"/>
      <c r="IWF7" s="108"/>
      <c r="IWH7" s="108"/>
      <c r="IWJ7" s="108"/>
      <c r="IWL7" s="108"/>
      <c r="IWN7" s="108"/>
      <c r="IWP7" s="108"/>
      <c r="IWR7" s="108"/>
      <c r="IWT7" s="108"/>
      <c r="IWV7" s="108"/>
      <c r="IWX7" s="108"/>
      <c r="IWZ7" s="108"/>
      <c r="IXB7" s="108"/>
      <c r="IXD7" s="108"/>
      <c r="IXF7" s="108"/>
      <c r="IXH7" s="108"/>
      <c r="IXJ7" s="108"/>
      <c r="IXL7" s="108"/>
      <c r="IXN7" s="108"/>
      <c r="IXP7" s="108"/>
      <c r="IXR7" s="108"/>
      <c r="IXT7" s="108"/>
      <c r="IXV7" s="108"/>
      <c r="IXX7" s="108"/>
      <c r="IXZ7" s="108"/>
      <c r="IYB7" s="108"/>
      <c r="IYD7" s="108"/>
      <c r="IYF7" s="108"/>
      <c r="IYH7" s="108"/>
      <c r="IYJ7" s="108"/>
      <c r="IYL7" s="108"/>
      <c r="IYN7" s="108"/>
      <c r="IYP7" s="108"/>
      <c r="IYR7" s="108"/>
      <c r="IYT7" s="108"/>
      <c r="IYV7" s="108"/>
      <c r="IYX7" s="108"/>
      <c r="IYZ7" s="108"/>
      <c r="IZB7" s="108"/>
      <c r="IZD7" s="108"/>
      <c r="IZF7" s="108"/>
      <c r="IZH7" s="108"/>
      <c r="IZJ7" s="108"/>
      <c r="IZL7" s="108"/>
      <c r="IZN7" s="108"/>
      <c r="IZP7" s="108"/>
      <c r="IZR7" s="108"/>
      <c r="IZT7" s="108"/>
      <c r="IZV7" s="108"/>
      <c r="IZX7" s="108"/>
      <c r="IZZ7" s="108"/>
      <c r="JAB7" s="108"/>
      <c r="JAD7" s="108"/>
      <c r="JAF7" s="108"/>
      <c r="JAH7" s="108"/>
      <c r="JAJ7" s="108"/>
      <c r="JAL7" s="108"/>
      <c r="JAN7" s="108"/>
      <c r="JAP7" s="108"/>
      <c r="JAR7" s="108"/>
      <c r="JAT7" s="108"/>
      <c r="JAV7" s="108"/>
      <c r="JAX7" s="108"/>
      <c r="JAZ7" s="108"/>
      <c r="JBB7" s="108"/>
      <c r="JBD7" s="108"/>
      <c r="JBF7" s="108"/>
      <c r="JBH7" s="108"/>
      <c r="JBJ7" s="108"/>
      <c r="JBL7" s="108"/>
      <c r="JBN7" s="108"/>
      <c r="JBP7" s="108"/>
      <c r="JBR7" s="108"/>
      <c r="JBT7" s="108"/>
      <c r="JBV7" s="108"/>
      <c r="JBX7" s="108"/>
      <c r="JBZ7" s="108"/>
      <c r="JCB7" s="108"/>
      <c r="JCD7" s="108"/>
      <c r="JCF7" s="108"/>
      <c r="JCH7" s="108"/>
      <c r="JCJ7" s="108"/>
      <c r="JCL7" s="108"/>
      <c r="JCN7" s="108"/>
      <c r="JCP7" s="108"/>
      <c r="JCR7" s="108"/>
      <c r="JCT7" s="108"/>
      <c r="JCV7" s="108"/>
      <c r="JCX7" s="108"/>
      <c r="JCZ7" s="108"/>
      <c r="JDB7" s="108"/>
      <c r="JDD7" s="108"/>
      <c r="JDF7" s="108"/>
      <c r="JDH7" s="108"/>
      <c r="JDJ7" s="108"/>
      <c r="JDL7" s="108"/>
      <c r="JDN7" s="108"/>
      <c r="JDP7" s="108"/>
      <c r="JDR7" s="108"/>
      <c r="JDT7" s="108"/>
      <c r="JDV7" s="108"/>
      <c r="JDX7" s="108"/>
      <c r="JDZ7" s="108"/>
      <c r="JEB7" s="108"/>
      <c r="JED7" s="108"/>
      <c r="JEF7" s="108"/>
      <c r="JEH7" s="108"/>
      <c r="JEJ7" s="108"/>
      <c r="JEL7" s="108"/>
      <c r="JEN7" s="108"/>
      <c r="JEP7" s="108"/>
      <c r="JER7" s="108"/>
      <c r="JET7" s="108"/>
      <c r="JEV7" s="108"/>
      <c r="JEX7" s="108"/>
      <c r="JEZ7" s="108"/>
      <c r="JFB7" s="108"/>
      <c r="JFD7" s="108"/>
      <c r="JFF7" s="108"/>
      <c r="JFH7" s="108"/>
      <c r="JFJ7" s="108"/>
      <c r="JFL7" s="108"/>
      <c r="JFN7" s="108"/>
      <c r="JFP7" s="108"/>
      <c r="JFR7" s="108"/>
      <c r="JFT7" s="108"/>
      <c r="JFV7" s="108"/>
      <c r="JFX7" s="108"/>
      <c r="JFZ7" s="108"/>
      <c r="JGB7" s="108"/>
      <c r="JGD7" s="108"/>
      <c r="JGF7" s="108"/>
      <c r="JGH7" s="108"/>
      <c r="JGJ7" s="108"/>
      <c r="JGL7" s="108"/>
      <c r="JGN7" s="108"/>
      <c r="JGP7" s="108"/>
      <c r="JGR7" s="108"/>
      <c r="JGT7" s="108"/>
      <c r="JGV7" s="108"/>
      <c r="JGX7" s="108"/>
      <c r="JGZ7" s="108"/>
      <c r="JHB7" s="108"/>
      <c r="JHD7" s="108"/>
      <c r="JHF7" s="108"/>
      <c r="JHH7" s="108"/>
      <c r="JHJ7" s="108"/>
      <c r="JHL7" s="108"/>
      <c r="JHN7" s="108"/>
      <c r="JHP7" s="108"/>
      <c r="JHR7" s="108"/>
      <c r="JHT7" s="108"/>
      <c r="JHV7" s="108"/>
      <c r="JHX7" s="108"/>
      <c r="JHZ7" s="108"/>
      <c r="JIB7" s="108"/>
      <c r="JID7" s="108"/>
      <c r="JIF7" s="108"/>
      <c r="JIH7" s="108"/>
      <c r="JIJ7" s="108"/>
      <c r="JIL7" s="108"/>
      <c r="JIN7" s="108"/>
      <c r="JIP7" s="108"/>
      <c r="JIR7" s="108"/>
      <c r="JIT7" s="108"/>
      <c r="JIV7" s="108"/>
      <c r="JIX7" s="108"/>
      <c r="JIZ7" s="108"/>
      <c r="JJB7" s="108"/>
      <c r="JJD7" s="108"/>
      <c r="JJF7" s="108"/>
      <c r="JJH7" s="108"/>
      <c r="JJJ7" s="108"/>
      <c r="JJL7" s="108"/>
      <c r="JJN7" s="108"/>
      <c r="JJP7" s="108"/>
      <c r="JJR7" s="108"/>
      <c r="JJT7" s="108"/>
      <c r="JJV7" s="108"/>
      <c r="JJX7" s="108"/>
      <c r="JJZ7" s="108"/>
      <c r="JKB7" s="108"/>
      <c r="JKD7" s="108"/>
      <c r="JKF7" s="108"/>
      <c r="JKH7" s="108"/>
      <c r="JKJ7" s="108"/>
      <c r="JKL7" s="108"/>
      <c r="JKN7" s="108"/>
      <c r="JKP7" s="108"/>
      <c r="JKR7" s="108"/>
      <c r="JKT7" s="108"/>
      <c r="JKV7" s="108"/>
      <c r="JKX7" s="108"/>
      <c r="JKZ7" s="108"/>
      <c r="JLB7" s="108"/>
      <c r="JLD7" s="108"/>
      <c r="JLF7" s="108"/>
      <c r="JLH7" s="108"/>
      <c r="JLJ7" s="108"/>
      <c r="JLL7" s="108"/>
      <c r="JLN7" s="108"/>
      <c r="JLP7" s="108"/>
      <c r="JLR7" s="108"/>
      <c r="JLT7" s="108"/>
      <c r="JLV7" s="108"/>
      <c r="JLX7" s="108"/>
      <c r="JLZ7" s="108"/>
      <c r="JMB7" s="108"/>
      <c r="JMD7" s="108"/>
      <c r="JMF7" s="108"/>
      <c r="JMH7" s="108"/>
      <c r="JMJ7" s="108"/>
      <c r="JML7" s="108"/>
      <c r="JMN7" s="108"/>
      <c r="JMP7" s="108"/>
      <c r="JMR7" s="108"/>
      <c r="JMT7" s="108"/>
      <c r="JMV7" s="108"/>
      <c r="JMX7" s="108"/>
      <c r="JMZ7" s="108"/>
      <c r="JNB7" s="108"/>
      <c r="JND7" s="108"/>
      <c r="JNF7" s="108"/>
      <c r="JNH7" s="108"/>
      <c r="JNJ7" s="108"/>
      <c r="JNL7" s="108"/>
      <c r="JNN7" s="108"/>
      <c r="JNP7" s="108"/>
      <c r="JNR7" s="108"/>
      <c r="JNT7" s="108"/>
      <c r="JNV7" s="108"/>
      <c r="JNX7" s="108"/>
      <c r="JNZ7" s="108"/>
      <c r="JOB7" s="108"/>
      <c r="JOD7" s="108"/>
      <c r="JOF7" s="108"/>
      <c r="JOH7" s="108"/>
      <c r="JOJ7" s="108"/>
      <c r="JOL7" s="108"/>
      <c r="JON7" s="108"/>
      <c r="JOP7" s="108"/>
      <c r="JOR7" s="108"/>
      <c r="JOT7" s="108"/>
      <c r="JOV7" s="108"/>
      <c r="JOX7" s="108"/>
      <c r="JOZ7" s="108"/>
      <c r="JPB7" s="108"/>
      <c r="JPD7" s="108"/>
      <c r="JPF7" s="108"/>
      <c r="JPH7" s="108"/>
      <c r="JPJ7" s="108"/>
      <c r="JPL7" s="108"/>
      <c r="JPN7" s="108"/>
      <c r="JPP7" s="108"/>
      <c r="JPR7" s="108"/>
      <c r="JPT7" s="108"/>
      <c r="JPV7" s="108"/>
      <c r="JPX7" s="108"/>
      <c r="JPZ7" s="108"/>
      <c r="JQB7" s="108"/>
      <c r="JQD7" s="108"/>
      <c r="JQF7" s="108"/>
      <c r="JQH7" s="108"/>
      <c r="JQJ7" s="108"/>
      <c r="JQL7" s="108"/>
      <c r="JQN7" s="108"/>
      <c r="JQP7" s="108"/>
      <c r="JQR7" s="108"/>
      <c r="JQT7" s="108"/>
      <c r="JQV7" s="108"/>
      <c r="JQX7" s="108"/>
      <c r="JQZ7" s="108"/>
      <c r="JRB7" s="108"/>
      <c r="JRD7" s="108"/>
      <c r="JRF7" s="108"/>
      <c r="JRH7" s="108"/>
      <c r="JRJ7" s="108"/>
      <c r="JRL7" s="108"/>
      <c r="JRN7" s="108"/>
      <c r="JRP7" s="108"/>
      <c r="JRR7" s="108"/>
      <c r="JRT7" s="108"/>
      <c r="JRV7" s="108"/>
      <c r="JRX7" s="108"/>
      <c r="JRZ7" s="108"/>
      <c r="JSB7" s="108"/>
      <c r="JSD7" s="108"/>
      <c r="JSF7" s="108"/>
      <c r="JSH7" s="108"/>
      <c r="JSJ7" s="108"/>
      <c r="JSL7" s="108"/>
      <c r="JSN7" s="108"/>
      <c r="JSP7" s="108"/>
      <c r="JSR7" s="108"/>
      <c r="JST7" s="108"/>
      <c r="JSV7" s="108"/>
      <c r="JSX7" s="108"/>
      <c r="JSZ7" s="108"/>
      <c r="JTB7" s="108"/>
      <c r="JTD7" s="108"/>
      <c r="JTF7" s="108"/>
      <c r="JTH7" s="108"/>
      <c r="JTJ7" s="108"/>
      <c r="JTL7" s="108"/>
      <c r="JTN7" s="108"/>
      <c r="JTP7" s="108"/>
      <c r="JTR7" s="108"/>
      <c r="JTT7" s="108"/>
      <c r="JTV7" s="108"/>
      <c r="JTX7" s="108"/>
      <c r="JTZ7" s="108"/>
      <c r="JUB7" s="108"/>
      <c r="JUD7" s="108"/>
      <c r="JUF7" s="108"/>
      <c r="JUH7" s="108"/>
      <c r="JUJ7" s="108"/>
      <c r="JUL7" s="108"/>
      <c r="JUN7" s="108"/>
      <c r="JUP7" s="108"/>
      <c r="JUR7" s="108"/>
      <c r="JUT7" s="108"/>
      <c r="JUV7" s="108"/>
      <c r="JUX7" s="108"/>
      <c r="JUZ7" s="108"/>
      <c r="JVB7" s="108"/>
      <c r="JVD7" s="108"/>
      <c r="JVF7" s="108"/>
      <c r="JVH7" s="108"/>
      <c r="JVJ7" s="108"/>
      <c r="JVL7" s="108"/>
      <c r="JVN7" s="108"/>
      <c r="JVP7" s="108"/>
      <c r="JVR7" s="108"/>
      <c r="JVT7" s="108"/>
      <c r="JVV7" s="108"/>
      <c r="JVX7" s="108"/>
      <c r="JVZ7" s="108"/>
      <c r="JWB7" s="108"/>
      <c r="JWD7" s="108"/>
      <c r="JWF7" s="108"/>
      <c r="JWH7" s="108"/>
      <c r="JWJ7" s="108"/>
      <c r="JWL7" s="108"/>
      <c r="JWN7" s="108"/>
      <c r="JWP7" s="108"/>
      <c r="JWR7" s="108"/>
      <c r="JWT7" s="108"/>
      <c r="JWV7" s="108"/>
      <c r="JWX7" s="108"/>
      <c r="JWZ7" s="108"/>
      <c r="JXB7" s="108"/>
      <c r="JXD7" s="108"/>
      <c r="JXF7" s="108"/>
      <c r="JXH7" s="108"/>
      <c r="JXJ7" s="108"/>
      <c r="JXL7" s="108"/>
      <c r="JXN7" s="108"/>
      <c r="JXP7" s="108"/>
      <c r="JXR7" s="108"/>
      <c r="JXT7" s="108"/>
      <c r="JXV7" s="108"/>
      <c r="JXX7" s="108"/>
      <c r="JXZ7" s="108"/>
      <c r="JYB7" s="108"/>
      <c r="JYD7" s="108"/>
      <c r="JYF7" s="108"/>
      <c r="JYH7" s="108"/>
      <c r="JYJ7" s="108"/>
      <c r="JYL7" s="108"/>
      <c r="JYN7" s="108"/>
      <c r="JYP7" s="108"/>
      <c r="JYR7" s="108"/>
      <c r="JYT7" s="108"/>
      <c r="JYV7" s="108"/>
      <c r="JYX7" s="108"/>
      <c r="JYZ7" s="108"/>
      <c r="JZB7" s="108"/>
      <c r="JZD7" s="108"/>
      <c r="JZF7" s="108"/>
      <c r="JZH7" s="108"/>
      <c r="JZJ7" s="108"/>
      <c r="JZL7" s="108"/>
      <c r="JZN7" s="108"/>
      <c r="JZP7" s="108"/>
      <c r="JZR7" s="108"/>
      <c r="JZT7" s="108"/>
      <c r="JZV7" s="108"/>
      <c r="JZX7" s="108"/>
      <c r="JZZ7" s="108"/>
      <c r="KAB7" s="108"/>
      <c r="KAD7" s="108"/>
      <c r="KAF7" s="108"/>
      <c r="KAH7" s="108"/>
      <c r="KAJ7" s="108"/>
      <c r="KAL7" s="108"/>
      <c r="KAN7" s="108"/>
      <c r="KAP7" s="108"/>
      <c r="KAR7" s="108"/>
      <c r="KAT7" s="108"/>
      <c r="KAV7" s="108"/>
      <c r="KAX7" s="108"/>
      <c r="KAZ7" s="108"/>
      <c r="KBB7" s="108"/>
      <c r="KBD7" s="108"/>
      <c r="KBF7" s="108"/>
      <c r="KBH7" s="108"/>
      <c r="KBJ7" s="108"/>
      <c r="KBL7" s="108"/>
      <c r="KBN7" s="108"/>
      <c r="KBP7" s="108"/>
      <c r="KBR7" s="108"/>
      <c r="KBT7" s="108"/>
      <c r="KBV7" s="108"/>
      <c r="KBX7" s="108"/>
      <c r="KBZ7" s="108"/>
      <c r="KCB7" s="108"/>
      <c r="KCD7" s="108"/>
      <c r="KCF7" s="108"/>
      <c r="KCH7" s="108"/>
      <c r="KCJ7" s="108"/>
      <c r="KCL7" s="108"/>
      <c r="KCN7" s="108"/>
      <c r="KCP7" s="108"/>
      <c r="KCR7" s="108"/>
      <c r="KCT7" s="108"/>
      <c r="KCV7" s="108"/>
      <c r="KCX7" s="108"/>
      <c r="KCZ7" s="108"/>
      <c r="KDB7" s="108"/>
      <c r="KDD7" s="108"/>
      <c r="KDF7" s="108"/>
      <c r="KDH7" s="108"/>
      <c r="KDJ7" s="108"/>
      <c r="KDL7" s="108"/>
      <c r="KDN7" s="108"/>
      <c r="KDP7" s="108"/>
      <c r="KDR7" s="108"/>
      <c r="KDT7" s="108"/>
      <c r="KDV7" s="108"/>
      <c r="KDX7" s="108"/>
      <c r="KDZ7" s="108"/>
      <c r="KEB7" s="108"/>
      <c r="KED7" s="108"/>
      <c r="KEF7" s="108"/>
      <c r="KEH7" s="108"/>
      <c r="KEJ7" s="108"/>
      <c r="KEL7" s="108"/>
      <c r="KEN7" s="108"/>
      <c r="KEP7" s="108"/>
      <c r="KER7" s="108"/>
      <c r="KET7" s="108"/>
      <c r="KEV7" s="108"/>
      <c r="KEX7" s="108"/>
      <c r="KEZ7" s="108"/>
      <c r="KFB7" s="108"/>
      <c r="KFD7" s="108"/>
      <c r="KFF7" s="108"/>
      <c r="KFH7" s="108"/>
      <c r="KFJ7" s="108"/>
      <c r="KFL7" s="108"/>
      <c r="KFN7" s="108"/>
      <c r="KFP7" s="108"/>
      <c r="KFR7" s="108"/>
      <c r="KFT7" s="108"/>
      <c r="KFV7" s="108"/>
      <c r="KFX7" s="108"/>
      <c r="KFZ7" s="108"/>
      <c r="KGB7" s="108"/>
      <c r="KGD7" s="108"/>
      <c r="KGF7" s="108"/>
      <c r="KGH7" s="108"/>
      <c r="KGJ7" s="108"/>
      <c r="KGL7" s="108"/>
      <c r="KGN7" s="108"/>
      <c r="KGP7" s="108"/>
      <c r="KGR7" s="108"/>
      <c r="KGT7" s="108"/>
      <c r="KGV7" s="108"/>
      <c r="KGX7" s="108"/>
      <c r="KGZ7" s="108"/>
      <c r="KHB7" s="108"/>
      <c r="KHD7" s="108"/>
      <c r="KHF7" s="108"/>
      <c r="KHH7" s="108"/>
      <c r="KHJ7" s="108"/>
      <c r="KHL7" s="108"/>
      <c r="KHN7" s="108"/>
      <c r="KHP7" s="108"/>
      <c r="KHR7" s="108"/>
      <c r="KHT7" s="108"/>
      <c r="KHV7" s="108"/>
      <c r="KHX7" s="108"/>
      <c r="KHZ7" s="108"/>
      <c r="KIB7" s="108"/>
      <c r="KID7" s="108"/>
      <c r="KIF7" s="108"/>
      <c r="KIH7" s="108"/>
      <c r="KIJ7" s="108"/>
      <c r="KIL7" s="108"/>
      <c r="KIN7" s="108"/>
      <c r="KIP7" s="108"/>
      <c r="KIR7" s="108"/>
      <c r="KIT7" s="108"/>
      <c r="KIV7" s="108"/>
      <c r="KIX7" s="108"/>
      <c r="KIZ7" s="108"/>
      <c r="KJB7" s="108"/>
      <c r="KJD7" s="108"/>
      <c r="KJF7" s="108"/>
      <c r="KJH7" s="108"/>
      <c r="KJJ7" s="108"/>
      <c r="KJL7" s="108"/>
      <c r="KJN7" s="108"/>
      <c r="KJP7" s="108"/>
      <c r="KJR7" s="108"/>
      <c r="KJT7" s="108"/>
      <c r="KJV7" s="108"/>
      <c r="KJX7" s="108"/>
      <c r="KJZ7" s="108"/>
      <c r="KKB7" s="108"/>
      <c r="KKD7" s="108"/>
      <c r="KKF7" s="108"/>
      <c r="KKH7" s="108"/>
      <c r="KKJ7" s="108"/>
      <c r="KKL7" s="108"/>
      <c r="KKN7" s="108"/>
      <c r="KKP7" s="108"/>
      <c r="KKR7" s="108"/>
      <c r="KKT7" s="108"/>
      <c r="KKV7" s="108"/>
      <c r="KKX7" s="108"/>
      <c r="KKZ7" s="108"/>
      <c r="KLB7" s="108"/>
      <c r="KLD7" s="108"/>
      <c r="KLF7" s="108"/>
      <c r="KLH7" s="108"/>
      <c r="KLJ7" s="108"/>
      <c r="KLL7" s="108"/>
      <c r="KLN7" s="108"/>
      <c r="KLP7" s="108"/>
      <c r="KLR7" s="108"/>
      <c r="KLT7" s="108"/>
      <c r="KLV7" s="108"/>
      <c r="KLX7" s="108"/>
      <c r="KLZ7" s="108"/>
      <c r="KMB7" s="108"/>
      <c r="KMD7" s="108"/>
      <c r="KMF7" s="108"/>
      <c r="KMH7" s="108"/>
      <c r="KMJ7" s="108"/>
      <c r="KML7" s="108"/>
      <c r="KMN7" s="108"/>
      <c r="KMP7" s="108"/>
      <c r="KMR7" s="108"/>
      <c r="KMT7" s="108"/>
      <c r="KMV7" s="108"/>
      <c r="KMX7" s="108"/>
      <c r="KMZ7" s="108"/>
      <c r="KNB7" s="108"/>
      <c r="KND7" s="108"/>
      <c r="KNF7" s="108"/>
      <c r="KNH7" s="108"/>
      <c r="KNJ7" s="108"/>
      <c r="KNL7" s="108"/>
      <c r="KNN7" s="108"/>
      <c r="KNP7" s="108"/>
      <c r="KNR7" s="108"/>
      <c r="KNT7" s="108"/>
      <c r="KNV7" s="108"/>
      <c r="KNX7" s="108"/>
      <c r="KNZ7" s="108"/>
      <c r="KOB7" s="108"/>
      <c r="KOD7" s="108"/>
      <c r="KOF7" s="108"/>
      <c r="KOH7" s="108"/>
      <c r="KOJ7" s="108"/>
      <c r="KOL7" s="108"/>
      <c r="KON7" s="108"/>
      <c r="KOP7" s="108"/>
      <c r="KOR7" s="108"/>
      <c r="KOT7" s="108"/>
      <c r="KOV7" s="108"/>
      <c r="KOX7" s="108"/>
      <c r="KOZ7" s="108"/>
      <c r="KPB7" s="108"/>
      <c r="KPD7" s="108"/>
      <c r="KPF7" s="108"/>
      <c r="KPH7" s="108"/>
      <c r="KPJ7" s="108"/>
      <c r="KPL7" s="108"/>
      <c r="KPN7" s="108"/>
      <c r="KPP7" s="108"/>
      <c r="KPR7" s="108"/>
      <c r="KPT7" s="108"/>
      <c r="KPV7" s="108"/>
      <c r="KPX7" s="108"/>
      <c r="KPZ7" s="108"/>
      <c r="KQB7" s="108"/>
      <c r="KQD7" s="108"/>
      <c r="KQF7" s="108"/>
      <c r="KQH7" s="108"/>
      <c r="KQJ7" s="108"/>
      <c r="KQL7" s="108"/>
      <c r="KQN7" s="108"/>
      <c r="KQP7" s="108"/>
      <c r="KQR7" s="108"/>
      <c r="KQT7" s="108"/>
      <c r="KQV7" s="108"/>
      <c r="KQX7" s="108"/>
      <c r="KQZ7" s="108"/>
      <c r="KRB7" s="108"/>
      <c r="KRD7" s="108"/>
      <c r="KRF7" s="108"/>
      <c r="KRH7" s="108"/>
      <c r="KRJ7" s="108"/>
      <c r="KRL7" s="108"/>
      <c r="KRN7" s="108"/>
      <c r="KRP7" s="108"/>
      <c r="KRR7" s="108"/>
      <c r="KRT7" s="108"/>
      <c r="KRV7" s="108"/>
      <c r="KRX7" s="108"/>
      <c r="KRZ7" s="108"/>
      <c r="KSB7" s="108"/>
      <c r="KSD7" s="108"/>
      <c r="KSF7" s="108"/>
      <c r="KSH7" s="108"/>
      <c r="KSJ7" s="108"/>
      <c r="KSL7" s="108"/>
      <c r="KSN7" s="108"/>
      <c r="KSP7" s="108"/>
      <c r="KSR7" s="108"/>
      <c r="KST7" s="108"/>
      <c r="KSV7" s="108"/>
      <c r="KSX7" s="108"/>
      <c r="KSZ7" s="108"/>
      <c r="KTB7" s="108"/>
      <c r="KTD7" s="108"/>
      <c r="KTF7" s="108"/>
      <c r="KTH7" s="108"/>
      <c r="KTJ7" s="108"/>
      <c r="KTL7" s="108"/>
      <c r="KTN7" s="108"/>
      <c r="KTP7" s="108"/>
      <c r="KTR7" s="108"/>
      <c r="KTT7" s="108"/>
      <c r="KTV7" s="108"/>
      <c r="KTX7" s="108"/>
      <c r="KTZ7" s="108"/>
      <c r="KUB7" s="108"/>
      <c r="KUD7" s="108"/>
      <c r="KUF7" s="108"/>
      <c r="KUH7" s="108"/>
      <c r="KUJ7" s="108"/>
      <c r="KUL7" s="108"/>
      <c r="KUN7" s="108"/>
      <c r="KUP7" s="108"/>
      <c r="KUR7" s="108"/>
      <c r="KUT7" s="108"/>
      <c r="KUV7" s="108"/>
      <c r="KUX7" s="108"/>
      <c r="KUZ7" s="108"/>
      <c r="KVB7" s="108"/>
      <c r="KVD7" s="108"/>
      <c r="KVF7" s="108"/>
      <c r="KVH7" s="108"/>
      <c r="KVJ7" s="108"/>
      <c r="KVL7" s="108"/>
      <c r="KVN7" s="108"/>
      <c r="KVP7" s="108"/>
      <c r="KVR7" s="108"/>
      <c r="KVT7" s="108"/>
      <c r="KVV7" s="108"/>
      <c r="KVX7" s="108"/>
      <c r="KVZ7" s="108"/>
      <c r="KWB7" s="108"/>
      <c r="KWD7" s="108"/>
      <c r="KWF7" s="108"/>
      <c r="KWH7" s="108"/>
      <c r="KWJ7" s="108"/>
      <c r="KWL7" s="108"/>
      <c r="KWN7" s="108"/>
      <c r="KWP7" s="108"/>
      <c r="KWR7" s="108"/>
      <c r="KWT7" s="108"/>
      <c r="KWV7" s="108"/>
      <c r="KWX7" s="108"/>
      <c r="KWZ7" s="108"/>
      <c r="KXB7" s="108"/>
      <c r="KXD7" s="108"/>
      <c r="KXF7" s="108"/>
      <c r="KXH7" s="108"/>
      <c r="KXJ7" s="108"/>
      <c r="KXL7" s="108"/>
      <c r="KXN7" s="108"/>
      <c r="KXP7" s="108"/>
      <c r="KXR7" s="108"/>
      <c r="KXT7" s="108"/>
      <c r="KXV7" s="108"/>
      <c r="KXX7" s="108"/>
      <c r="KXZ7" s="108"/>
      <c r="KYB7" s="108"/>
      <c r="KYD7" s="108"/>
      <c r="KYF7" s="108"/>
      <c r="KYH7" s="108"/>
      <c r="KYJ7" s="108"/>
      <c r="KYL7" s="108"/>
      <c r="KYN7" s="108"/>
      <c r="KYP7" s="108"/>
      <c r="KYR7" s="108"/>
      <c r="KYT7" s="108"/>
      <c r="KYV7" s="108"/>
      <c r="KYX7" s="108"/>
      <c r="KYZ7" s="108"/>
      <c r="KZB7" s="108"/>
      <c r="KZD7" s="108"/>
      <c r="KZF7" s="108"/>
      <c r="KZH7" s="108"/>
      <c r="KZJ7" s="108"/>
      <c r="KZL7" s="108"/>
      <c r="KZN7" s="108"/>
      <c r="KZP7" s="108"/>
      <c r="KZR7" s="108"/>
      <c r="KZT7" s="108"/>
      <c r="KZV7" s="108"/>
      <c r="KZX7" s="108"/>
      <c r="KZZ7" s="108"/>
      <c r="LAB7" s="108"/>
      <c r="LAD7" s="108"/>
      <c r="LAF7" s="108"/>
      <c r="LAH7" s="108"/>
      <c r="LAJ7" s="108"/>
      <c r="LAL7" s="108"/>
      <c r="LAN7" s="108"/>
      <c r="LAP7" s="108"/>
      <c r="LAR7" s="108"/>
      <c r="LAT7" s="108"/>
      <c r="LAV7" s="108"/>
      <c r="LAX7" s="108"/>
      <c r="LAZ7" s="108"/>
      <c r="LBB7" s="108"/>
      <c r="LBD7" s="108"/>
      <c r="LBF7" s="108"/>
      <c r="LBH7" s="108"/>
      <c r="LBJ7" s="108"/>
      <c r="LBL7" s="108"/>
      <c r="LBN7" s="108"/>
      <c r="LBP7" s="108"/>
      <c r="LBR7" s="108"/>
      <c r="LBT7" s="108"/>
      <c r="LBV7" s="108"/>
      <c r="LBX7" s="108"/>
      <c r="LBZ7" s="108"/>
      <c r="LCB7" s="108"/>
      <c r="LCD7" s="108"/>
      <c r="LCF7" s="108"/>
      <c r="LCH7" s="108"/>
      <c r="LCJ7" s="108"/>
      <c r="LCL7" s="108"/>
      <c r="LCN7" s="108"/>
      <c r="LCP7" s="108"/>
      <c r="LCR7" s="108"/>
      <c r="LCT7" s="108"/>
      <c r="LCV7" s="108"/>
      <c r="LCX7" s="108"/>
      <c r="LCZ7" s="108"/>
      <c r="LDB7" s="108"/>
      <c r="LDD7" s="108"/>
      <c r="LDF7" s="108"/>
      <c r="LDH7" s="108"/>
      <c r="LDJ7" s="108"/>
      <c r="LDL7" s="108"/>
      <c r="LDN7" s="108"/>
      <c r="LDP7" s="108"/>
      <c r="LDR7" s="108"/>
      <c r="LDT7" s="108"/>
      <c r="LDV7" s="108"/>
      <c r="LDX7" s="108"/>
      <c r="LDZ7" s="108"/>
      <c r="LEB7" s="108"/>
      <c r="LED7" s="108"/>
      <c r="LEF7" s="108"/>
      <c r="LEH7" s="108"/>
      <c r="LEJ7" s="108"/>
      <c r="LEL7" s="108"/>
      <c r="LEN7" s="108"/>
      <c r="LEP7" s="108"/>
      <c r="LER7" s="108"/>
      <c r="LET7" s="108"/>
      <c r="LEV7" s="108"/>
      <c r="LEX7" s="108"/>
      <c r="LEZ7" s="108"/>
      <c r="LFB7" s="108"/>
      <c r="LFD7" s="108"/>
      <c r="LFF7" s="108"/>
      <c r="LFH7" s="108"/>
      <c r="LFJ7" s="108"/>
      <c r="LFL7" s="108"/>
      <c r="LFN7" s="108"/>
      <c r="LFP7" s="108"/>
      <c r="LFR7" s="108"/>
      <c r="LFT7" s="108"/>
      <c r="LFV7" s="108"/>
      <c r="LFX7" s="108"/>
      <c r="LFZ7" s="108"/>
      <c r="LGB7" s="108"/>
      <c r="LGD7" s="108"/>
      <c r="LGF7" s="108"/>
      <c r="LGH7" s="108"/>
      <c r="LGJ7" s="108"/>
      <c r="LGL7" s="108"/>
      <c r="LGN7" s="108"/>
      <c r="LGP7" s="108"/>
      <c r="LGR7" s="108"/>
      <c r="LGT7" s="108"/>
      <c r="LGV7" s="108"/>
      <c r="LGX7" s="108"/>
      <c r="LGZ7" s="108"/>
      <c r="LHB7" s="108"/>
      <c r="LHD7" s="108"/>
      <c r="LHF7" s="108"/>
      <c r="LHH7" s="108"/>
      <c r="LHJ7" s="108"/>
      <c r="LHL7" s="108"/>
      <c r="LHN7" s="108"/>
      <c r="LHP7" s="108"/>
      <c r="LHR7" s="108"/>
      <c r="LHT7" s="108"/>
      <c r="LHV7" s="108"/>
      <c r="LHX7" s="108"/>
      <c r="LHZ7" s="108"/>
      <c r="LIB7" s="108"/>
      <c r="LID7" s="108"/>
      <c r="LIF7" s="108"/>
      <c r="LIH7" s="108"/>
      <c r="LIJ7" s="108"/>
      <c r="LIL7" s="108"/>
      <c r="LIN7" s="108"/>
      <c r="LIP7" s="108"/>
      <c r="LIR7" s="108"/>
      <c r="LIT7" s="108"/>
      <c r="LIV7" s="108"/>
      <c r="LIX7" s="108"/>
      <c r="LIZ7" s="108"/>
      <c r="LJB7" s="108"/>
      <c r="LJD7" s="108"/>
      <c r="LJF7" s="108"/>
      <c r="LJH7" s="108"/>
      <c r="LJJ7" s="108"/>
      <c r="LJL7" s="108"/>
      <c r="LJN7" s="108"/>
      <c r="LJP7" s="108"/>
      <c r="LJR7" s="108"/>
      <c r="LJT7" s="108"/>
      <c r="LJV7" s="108"/>
      <c r="LJX7" s="108"/>
      <c r="LJZ7" s="108"/>
      <c r="LKB7" s="108"/>
      <c r="LKD7" s="108"/>
      <c r="LKF7" s="108"/>
      <c r="LKH7" s="108"/>
      <c r="LKJ7" s="108"/>
      <c r="LKL7" s="108"/>
      <c r="LKN7" s="108"/>
      <c r="LKP7" s="108"/>
      <c r="LKR7" s="108"/>
      <c r="LKT7" s="108"/>
      <c r="LKV7" s="108"/>
      <c r="LKX7" s="108"/>
      <c r="LKZ7" s="108"/>
      <c r="LLB7" s="108"/>
      <c r="LLD7" s="108"/>
      <c r="LLF7" s="108"/>
      <c r="LLH7" s="108"/>
      <c r="LLJ7" s="108"/>
      <c r="LLL7" s="108"/>
      <c r="LLN7" s="108"/>
      <c r="LLP7" s="108"/>
      <c r="LLR7" s="108"/>
      <c r="LLT7" s="108"/>
      <c r="LLV7" s="108"/>
      <c r="LLX7" s="108"/>
      <c r="LLZ7" s="108"/>
      <c r="LMB7" s="108"/>
      <c r="LMD7" s="108"/>
      <c r="LMF7" s="108"/>
      <c r="LMH7" s="108"/>
      <c r="LMJ7" s="108"/>
      <c r="LML7" s="108"/>
      <c r="LMN7" s="108"/>
      <c r="LMP7" s="108"/>
      <c r="LMR7" s="108"/>
      <c r="LMT7" s="108"/>
      <c r="LMV7" s="108"/>
      <c r="LMX7" s="108"/>
      <c r="LMZ7" s="108"/>
      <c r="LNB7" s="108"/>
      <c r="LND7" s="108"/>
      <c r="LNF7" s="108"/>
      <c r="LNH7" s="108"/>
      <c r="LNJ7" s="108"/>
      <c r="LNL7" s="108"/>
      <c r="LNN7" s="108"/>
      <c r="LNP7" s="108"/>
      <c r="LNR7" s="108"/>
      <c r="LNT7" s="108"/>
      <c r="LNV7" s="108"/>
      <c r="LNX7" s="108"/>
      <c r="LNZ7" s="108"/>
      <c r="LOB7" s="108"/>
      <c r="LOD7" s="108"/>
      <c r="LOF7" s="108"/>
      <c r="LOH7" s="108"/>
      <c r="LOJ7" s="108"/>
      <c r="LOL7" s="108"/>
      <c r="LON7" s="108"/>
      <c r="LOP7" s="108"/>
      <c r="LOR7" s="108"/>
      <c r="LOT7" s="108"/>
      <c r="LOV7" s="108"/>
      <c r="LOX7" s="108"/>
      <c r="LOZ7" s="108"/>
      <c r="LPB7" s="108"/>
      <c r="LPD7" s="108"/>
      <c r="LPF7" s="108"/>
      <c r="LPH7" s="108"/>
      <c r="LPJ7" s="108"/>
      <c r="LPL7" s="108"/>
      <c r="LPN7" s="108"/>
      <c r="LPP7" s="108"/>
      <c r="LPR7" s="108"/>
      <c r="LPT7" s="108"/>
      <c r="LPV7" s="108"/>
      <c r="LPX7" s="108"/>
      <c r="LPZ7" s="108"/>
      <c r="LQB7" s="108"/>
      <c r="LQD7" s="108"/>
      <c r="LQF7" s="108"/>
      <c r="LQH7" s="108"/>
      <c r="LQJ7" s="108"/>
      <c r="LQL7" s="108"/>
      <c r="LQN7" s="108"/>
      <c r="LQP7" s="108"/>
      <c r="LQR7" s="108"/>
      <c r="LQT7" s="108"/>
      <c r="LQV7" s="108"/>
      <c r="LQX7" s="108"/>
      <c r="LQZ7" s="108"/>
      <c r="LRB7" s="108"/>
      <c r="LRD7" s="108"/>
      <c r="LRF7" s="108"/>
      <c r="LRH7" s="108"/>
      <c r="LRJ7" s="108"/>
      <c r="LRL7" s="108"/>
      <c r="LRN7" s="108"/>
      <c r="LRP7" s="108"/>
      <c r="LRR7" s="108"/>
      <c r="LRT7" s="108"/>
      <c r="LRV7" s="108"/>
      <c r="LRX7" s="108"/>
      <c r="LRZ7" s="108"/>
      <c r="LSB7" s="108"/>
      <c r="LSD7" s="108"/>
      <c r="LSF7" s="108"/>
      <c r="LSH7" s="108"/>
      <c r="LSJ7" s="108"/>
      <c r="LSL7" s="108"/>
      <c r="LSN7" s="108"/>
      <c r="LSP7" s="108"/>
      <c r="LSR7" s="108"/>
      <c r="LST7" s="108"/>
      <c r="LSV7" s="108"/>
      <c r="LSX7" s="108"/>
      <c r="LSZ7" s="108"/>
      <c r="LTB7" s="108"/>
      <c r="LTD7" s="108"/>
      <c r="LTF7" s="108"/>
      <c r="LTH7" s="108"/>
      <c r="LTJ7" s="108"/>
      <c r="LTL7" s="108"/>
      <c r="LTN7" s="108"/>
      <c r="LTP7" s="108"/>
      <c r="LTR7" s="108"/>
      <c r="LTT7" s="108"/>
      <c r="LTV7" s="108"/>
      <c r="LTX7" s="108"/>
      <c r="LTZ7" s="108"/>
      <c r="LUB7" s="108"/>
      <c r="LUD7" s="108"/>
      <c r="LUF7" s="108"/>
      <c r="LUH7" s="108"/>
      <c r="LUJ7" s="108"/>
      <c r="LUL7" s="108"/>
      <c r="LUN7" s="108"/>
      <c r="LUP7" s="108"/>
      <c r="LUR7" s="108"/>
      <c r="LUT7" s="108"/>
      <c r="LUV7" s="108"/>
      <c r="LUX7" s="108"/>
      <c r="LUZ7" s="108"/>
      <c r="LVB7" s="108"/>
      <c r="LVD7" s="108"/>
      <c r="LVF7" s="108"/>
      <c r="LVH7" s="108"/>
      <c r="LVJ7" s="108"/>
      <c r="LVL7" s="108"/>
      <c r="LVN7" s="108"/>
      <c r="LVP7" s="108"/>
      <c r="LVR7" s="108"/>
      <c r="LVT7" s="108"/>
      <c r="LVV7" s="108"/>
      <c r="LVX7" s="108"/>
      <c r="LVZ7" s="108"/>
      <c r="LWB7" s="108"/>
      <c r="LWD7" s="108"/>
      <c r="LWF7" s="108"/>
      <c r="LWH7" s="108"/>
      <c r="LWJ7" s="108"/>
      <c r="LWL7" s="108"/>
      <c r="LWN7" s="108"/>
      <c r="LWP7" s="108"/>
      <c r="LWR7" s="108"/>
      <c r="LWT7" s="108"/>
      <c r="LWV7" s="108"/>
      <c r="LWX7" s="108"/>
      <c r="LWZ7" s="108"/>
      <c r="LXB7" s="108"/>
      <c r="LXD7" s="108"/>
      <c r="LXF7" s="108"/>
      <c r="LXH7" s="108"/>
      <c r="LXJ7" s="108"/>
      <c r="LXL7" s="108"/>
      <c r="LXN7" s="108"/>
      <c r="LXP7" s="108"/>
      <c r="LXR7" s="108"/>
      <c r="LXT7" s="108"/>
      <c r="LXV7" s="108"/>
      <c r="LXX7" s="108"/>
      <c r="LXZ7" s="108"/>
      <c r="LYB7" s="108"/>
      <c r="LYD7" s="108"/>
      <c r="LYF7" s="108"/>
      <c r="LYH7" s="108"/>
      <c r="LYJ7" s="108"/>
      <c r="LYL7" s="108"/>
      <c r="LYN7" s="108"/>
      <c r="LYP7" s="108"/>
      <c r="LYR7" s="108"/>
      <c r="LYT7" s="108"/>
      <c r="LYV7" s="108"/>
      <c r="LYX7" s="108"/>
      <c r="LYZ7" s="108"/>
      <c r="LZB7" s="108"/>
      <c r="LZD7" s="108"/>
      <c r="LZF7" s="108"/>
      <c r="LZH7" s="108"/>
      <c r="LZJ7" s="108"/>
      <c r="LZL7" s="108"/>
      <c r="LZN7" s="108"/>
      <c r="LZP7" s="108"/>
      <c r="LZR7" s="108"/>
      <c r="LZT7" s="108"/>
      <c r="LZV7" s="108"/>
      <c r="LZX7" s="108"/>
      <c r="LZZ7" s="108"/>
      <c r="MAB7" s="108"/>
      <c r="MAD7" s="108"/>
      <c r="MAF7" s="108"/>
      <c r="MAH7" s="108"/>
      <c r="MAJ7" s="108"/>
      <c r="MAL7" s="108"/>
      <c r="MAN7" s="108"/>
      <c r="MAP7" s="108"/>
      <c r="MAR7" s="108"/>
      <c r="MAT7" s="108"/>
      <c r="MAV7" s="108"/>
      <c r="MAX7" s="108"/>
      <c r="MAZ7" s="108"/>
      <c r="MBB7" s="108"/>
      <c r="MBD7" s="108"/>
      <c r="MBF7" s="108"/>
      <c r="MBH7" s="108"/>
      <c r="MBJ7" s="108"/>
      <c r="MBL7" s="108"/>
      <c r="MBN7" s="108"/>
      <c r="MBP7" s="108"/>
      <c r="MBR7" s="108"/>
      <c r="MBT7" s="108"/>
      <c r="MBV7" s="108"/>
      <c r="MBX7" s="108"/>
      <c r="MBZ7" s="108"/>
      <c r="MCB7" s="108"/>
      <c r="MCD7" s="108"/>
      <c r="MCF7" s="108"/>
      <c r="MCH7" s="108"/>
      <c r="MCJ7" s="108"/>
      <c r="MCL7" s="108"/>
      <c r="MCN7" s="108"/>
      <c r="MCP7" s="108"/>
      <c r="MCR7" s="108"/>
      <c r="MCT7" s="108"/>
      <c r="MCV7" s="108"/>
      <c r="MCX7" s="108"/>
      <c r="MCZ7" s="108"/>
      <c r="MDB7" s="108"/>
      <c r="MDD7" s="108"/>
      <c r="MDF7" s="108"/>
      <c r="MDH7" s="108"/>
      <c r="MDJ7" s="108"/>
      <c r="MDL7" s="108"/>
      <c r="MDN7" s="108"/>
      <c r="MDP7" s="108"/>
      <c r="MDR7" s="108"/>
      <c r="MDT7" s="108"/>
      <c r="MDV7" s="108"/>
      <c r="MDX7" s="108"/>
      <c r="MDZ7" s="108"/>
      <c r="MEB7" s="108"/>
      <c r="MED7" s="108"/>
      <c r="MEF7" s="108"/>
      <c r="MEH7" s="108"/>
      <c r="MEJ7" s="108"/>
      <c r="MEL7" s="108"/>
      <c r="MEN7" s="108"/>
      <c r="MEP7" s="108"/>
      <c r="MER7" s="108"/>
      <c r="MET7" s="108"/>
      <c r="MEV7" s="108"/>
      <c r="MEX7" s="108"/>
      <c r="MEZ7" s="108"/>
      <c r="MFB7" s="108"/>
      <c r="MFD7" s="108"/>
      <c r="MFF7" s="108"/>
      <c r="MFH7" s="108"/>
      <c r="MFJ7" s="108"/>
      <c r="MFL7" s="108"/>
      <c r="MFN7" s="108"/>
      <c r="MFP7" s="108"/>
      <c r="MFR7" s="108"/>
      <c r="MFT7" s="108"/>
      <c r="MFV7" s="108"/>
      <c r="MFX7" s="108"/>
      <c r="MFZ7" s="108"/>
      <c r="MGB7" s="108"/>
      <c r="MGD7" s="108"/>
      <c r="MGF7" s="108"/>
      <c r="MGH7" s="108"/>
      <c r="MGJ7" s="108"/>
      <c r="MGL7" s="108"/>
      <c r="MGN7" s="108"/>
      <c r="MGP7" s="108"/>
      <c r="MGR7" s="108"/>
      <c r="MGT7" s="108"/>
      <c r="MGV7" s="108"/>
      <c r="MGX7" s="108"/>
      <c r="MGZ7" s="108"/>
      <c r="MHB7" s="108"/>
      <c r="MHD7" s="108"/>
      <c r="MHF7" s="108"/>
      <c r="MHH7" s="108"/>
      <c r="MHJ7" s="108"/>
      <c r="MHL7" s="108"/>
      <c r="MHN7" s="108"/>
      <c r="MHP7" s="108"/>
      <c r="MHR7" s="108"/>
      <c r="MHT7" s="108"/>
      <c r="MHV7" s="108"/>
      <c r="MHX7" s="108"/>
      <c r="MHZ7" s="108"/>
      <c r="MIB7" s="108"/>
      <c r="MID7" s="108"/>
      <c r="MIF7" s="108"/>
      <c r="MIH7" s="108"/>
      <c r="MIJ7" s="108"/>
      <c r="MIL7" s="108"/>
      <c r="MIN7" s="108"/>
      <c r="MIP7" s="108"/>
      <c r="MIR7" s="108"/>
      <c r="MIT7" s="108"/>
      <c r="MIV7" s="108"/>
      <c r="MIX7" s="108"/>
      <c r="MIZ7" s="108"/>
      <c r="MJB7" s="108"/>
      <c r="MJD7" s="108"/>
      <c r="MJF7" s="108"/>
      <c r="MJH7" s="108"/>
      <c r="MJJ7" s="108"/>
      <c r="MJL7" s="108"/>
      <c r="MJN7" s="108"/>
      <c r="MJP7" s="108"/>
      <c r="MJR7" s="108"/>
      <c r="MJT7" s="108"/>
      <c r="MJV7" s="108"/>
      <c r="MJX7" s="108"/>
      <c r="MJZ7" s="108"/>
      <c r="MKB7" s="108"/>
      <c r="MKD7" s="108"/>
      <c r="MKF7" s="108"/>
      <c r="MKH7" s="108"/>
      <c r="MKJ7" s="108"/>
      <c r="MKL7" s="108"/>
      <c r="MKN7" s="108"/>
      <c r="MKP7" s="108"/>
      <c r="MKR7" s="108"/>
      <c r="MKT7" s="108"/>
      <c r="MKV7" s="108"/>
      <c r="MKX7" s="108"/>
      <c r="MKZ7" s="108"/>
      <c r="MLB7" s="108"/>
      <c r="MLD7" s="108"/>
      <c r="MLF7" s="108"/>
      <c r="MLH7" s="108"/>
      <c r="MLJ7" s="108"/>
      <c r="MLL7" s="108"/>
      <c r="MLN7" s="108"/>
      <c r="MLP7" s="108"/>
      <c r="MLR7" s="108"/>
      <c r="MLT7" s="108"/>
      <c r="MLV7" s="108"/>
      <c r="MLX7" s="108"/>
      <c r="MLZ7" s="108"/>
      <c r="MMB7" s="108"/>
      <c r="MMD7" s="108"/>
      <c r="MMF7" s="108"/>
      <c r="MMH7" s="108"/>
      <c r="MMJ7" s="108"/>
      <c r="MML7" s="108"/>
      <c r="MMN7" s="108"/>
      <c r="MMP7" s="108"/>
      <c r="MMR7" s="108"/>
      <c r="MMT7" s="108"/>
      <c r="MMV7" s="108"/>
      <c r="MMX7" s="108"/>
      <c r="MMZ7" s="108"/>
      <c r="MNB7" s="108"/>
      <c r="MND7" s="108"/>
      <c r="MNF7" s="108"/>
      <c r="MNH7" s="108"/>
      <c r="MNJ7" s="108"/>
      <c r="MNL7" s="108"/>
      <c r="MNN7" s="108"/>
      <c r="MNP7" s="108"/>
      <c r="MNR7" s="108"/>
      <c r="MNT7" s="108"/>
      <c r="MNV7" s="108"/>
      <c r="MNX7" s="108"/>
      <c r="MNZ7" s="108"/>
      <c r="MOB7" s="108"/>
      <c r="MOD7" s="108"/>
      <c r="MOF7" s="108"/>
      <c r="MOH7" s="108"/>
      <c r="MOJ7" s="108"/>
      <c r="MOL7" s="108"/>
      <c r="MON7" s="108"/>
      <c r="MOP7" s="108"/>
      <c r="MOR7" s="108"/>
      <c r="MOT7" s="108"/>
      <c r="MOV7" s="108"/>
      <c r="MOX7" s="108"/>
      <c r="MOZ7" s="108"/>
      <c r="MPB7" s="108"/>
      <c r="MPD7" s="108"/>
      <c r="MPF7" s="108"/>
      <c r="MPH7" s="108"/>
      <c r="MPJ7" s="108"/>
      <c r="MPL7" s="108"/>
      <c r="MPN7" s="108"/>
      <c r="MPP7" s="108"/>
      <c r="MPR7" s="108"/>
      <c r="MPT7" s="108"/>
      <c r="MPV7" s="108"/>
      <c r="MPX7" s="108"/>
      <c r="MPZ7" s="108"/>
      <c r="MQB7" s="108"/>
      <c r="MQD7" s="108"/>
      <c r="MQF7" s="108"/>
      <c r="MQH7" s="108"/>
      <c r="MQJ7" s="108"/>
      <c r="MQL7" s="108"/>
      <c r="MQN7" s="108"/>
      <c r="MQP7" s="108"/>
      <c r="MQR7" s="108"/>
      <c r="MQT7" s="108"/>
      <c r="MQV7" s="108"/>
      <c r="MQX7" s="108"/>
      <c r="MQZ7" s="108"/>
      <c r="MRB7" s="108"/>
      <c r="MRD7" s="108"/>
      <c r="MRF7" s="108"/>
      <c r="MRH7" s="108"/>
      <c r="MRJ7" s="108"/>
      <c r="MRL7" s="108"/>
      <c r="MRN7" s="108"/>
      <c r="MRP7" s="108"/>
      <c r="MRR7" s="108"/>
      <c r="MRT7" s="108"/>
      <c r="MRV7" s="108"/>
      <c r="MRX7" s="108"/>
      <c r="MRZ7" s="108"/>
      <c r="MSB7" s="108"/>
      <c r="MSD7" s="108"/>
      <c r="MSF7" s="108"/>
      <c r="MSH7" s="108"/>
      <c r="MSJ7" s="108"/>
      <c r="MSL7" s="108"/>
      <c r="MSN7" s="108"/>
      <c r="MSP7" s="108"/>
      <c r="MSR7" s="108"/>
      <c r="MST7" s="108"/>
      <c r="MSV7" s="108"/>
      <c r="MSX7" s="108"/>
      <c r="MSZ7" s="108"/>
      <c r="MTB7" s="108"/>
      <c r="MTD7" s="108"/>
      <c r="MTF7" s="108"/>
      <c r="MTH7" s="108"/>
      <c r="MTJ7" s="108"/>
      <c r="MTL7" s="108"/>
      <c r="MTN7" s="108"/>
      <c r="MTP7" s="108"/>
      <c r="MTR7" s="108"/>
      <c r="MTT7" s="108"/>
      <c r="MTV7" s="108"/>
      <c r="MTX7" s="108"/>
      <c r="MTZ7" s="108"/>
      <c r="MUB7" s="108"/>
      <c r="MUD7" s="108"/>
      <c r="MUF7" s="108"/>
      <c r="MUH7" s="108"/>
      <c r="MUJ7" s="108"/>
      <c r="MUL7" s="108"/>
      <c r="MUN7" s="108"/>
      <c r="MUP7" s="108"/>
      <c r="MUR7" s="108"/>
      <c r="MUT7" s="108"/>
      <c r="MUV7" s="108"/>
      <c r="MUX7" s="108"/>
      <c r="MUZ7" s="108"/>
      <c r="MVB7" s="108"/>
      <c r="MVD7" s="108"/>
      <c r="MVF7" s="108"/>
      <c r="MVH7" s="108"/>
      <c r="MVJ7" s="108"/>
      <c r="MVL7" s="108"/>
      <c r="MVN7" s="108"/>
      <c r="MVP7" s="108"/>
      <c r="MVR7" s="108"/>
      <c r="MVT7" s="108"/>
      <c r="MVV7" s="108"/>
      <c r="MVX7" s="108"/>
      <c r="MVZ7" s="108"/>
      <c r="MWB7" s="108"/>
      <c r="MWD7" s="108"/>
      <c r="MWF7" s="108"/>
      <c r="MWH7" s="108"/>
      <c r="MWJ7" s="108"/>
      <c r="MWL7" s="108"/>
      <c r="MWN7" s="108"/>
      <c r="MWP7" s="108"/>
      <c r="MWR7" s="108"/>
      <c r="MWT7" s="108"/>
      <c r="MWV7" s="108"/>
      <c r="MWX7" s="108"/>
      <c r="MWZ7" s="108"/>
      <c r="MXB7" s="108"/>
      <c r="MXD7" s="108"/>
      <c r="MXF7" s="108"/>
      <c r="MXH7" s="108"/>
      <c r="MXJ7" s="108"/>
      <c r="MXL7" s="108"/>
      <c r="MXN7" s="108"/>
      <c r="MXP7" s="108"/>
      <c r="MXR7" s="108"/>
      <c r="MXT7" s="108"/>
      <c r="MXV7" s="108"/>
      <c r="MXX7" s="108"/>
      <c r="MXZ7" s="108"/>
      <c r="MYB7" s="108"/>
      <c r="MYD7" s="108"/>
      <c r="MYF7" s="108"/>
      <c r="MYH7" s="108"/>
      <c r="MYJ7" s="108"/>
      <c r="MYL7" s="108"/>
      <c r="MYN7" s="108"/>
      <c r="MYP7" s="108"/>
      <c r="MYR7" s="108"/>
      <c r="MYT7" s="108"/>
      <c r="MYV7" s="108"/>
      <c r="MYX7" s="108"/>
      <c r="MYZ7" s="108"/>
      <c r="MZB7" s="108"/>
      <c r="MZD7" s="108"/>
      <c r="MZF7" s="108"/>
      <c r="MZH7" s="108"/>
      <c r="MZJ7" s="108"/>
      <c r="MZL7" s="108"/>
      <c r="MZN7" s="108"/>
      <c r="MZP7" s="108"/>
      <c r="MZR7" s="108"/>
      <c r="MZT7" s="108"/>
      <c r="MZV7" s="108"/>
      <c r="MZX7" s="108"/>
      <c r="MZZ7" s="108"/>
      <c r="NAB7" s="108"/>
      <c r="NAD7" s="108"/>
      <c r="NAF7" s="108"/>
      <c r="NAH7" s="108"/>
      <c r="NAJ7" s="108"/>
      <c r="NAL7" s="108"/>
      <c r="NAN7" s="108"/>
      <c r="NAP7" s="108"/>
      <c r="NAR7" s="108"/>
      <c r="NAT7" s="108"/>
      <c r="NAV7" s="108"/>
      <c r="NAX7" s="108"/>
      <c r="NAZ7" s="108"/>
      <c r="NBB7" s="108"/>
      <c r="NBD7" s="108"/>
      <c r="NBF7" s="108"/>
      <c r="NBH7" s="108"/>
      <c r="NBJ7" s="108"/>
      <c r="NBL7" s="108"/>
      <c r="NBN7" s="108"/>
      <c r="NBP7" s="108"/>
      <c r="NBR7" s="108"/>
      <c r="NBT7" s="108"/>
      <c r="NBV7" s="108"/>
      <c r="NBX7" s="108"/>
      <c r="NBZ7" s="108"/>
      <c r="NCB7" s="108"/>
      <c r="NCD7" s="108"/>
      <c r="NCF7" s="108"/>
      <c r="NCH7" s="108"/>
      <c r="NCJ7" s="108"/>
      <c r="NCL7" s="108"/>
      <c r="NCN7" s="108"/>
      <c r="NCP7" s="108"/>
      <c r="NCR7" s="108"/>
      <c r="NCT7" s="108"/>
      <c r="NCV7" s="108"/>
      <c r="NCX7" s="108"/>
      <c r="NCZ7" s="108"/>
      <c r="NDB7" s="108"/>
      <c r="NDD7" s="108"/>
      <c r="NDF7" s="108"/>
      <c r="NDH7" s="108"/>
      <c r="NDJ7" s="108"/>
      <c r="NDL7" s="108"/>
      <c r="NDN7" s="108"/>
      <c r="NDP7" s="108"/>
      <c r="NDR7" s="108"/>
      <c r="NDT7" s="108"/>
      <c r="NDV7" s="108"/>
      <c r="NDX7" s="108"/>
      <c r="NDZ7" s="108"/>
      <c r="NEB7" s="108"/>
      <c r="NED7" s="108"/>
      <c r="NEF7" s="108"/>
      <c r="NEH7" s="108"/>
      <c r="NEJ7" s="108"/>
      <c r="NEL7" s="108"/>
      <c r="NEN7" s="108"/>
      <c r="NEP7" s="108"/>
      <c r="NER7" s="108"/>
      <c r="NET7" s="108"/>
      <c r="NEV7" s="108"/>
      <c r="NEX7" s="108"/>
      <c r="NEZ7" s="108"/>
      <c r="NFB7" s="108"/>
      <c r="NFD7" s="108"/>
      <c r="NFF7" s="108"/>
      <c r="NFH7" s="108"/>
      <c r="NFJ7" s="108"/>
      <c r="NFL7" s="108"/>
      <c r="NFN7" s="108"/>
      <c r="NFP7" s="108"/>
      <c r="NFR7" s="108"/>
      <c r="NFT7" s="108"/>
      <c r="NFV7" s="108"/>
      <c r="NFX7" s="108"/>
      <c r="NFZ7" s="108"/>
      <c r="NGB7" s="108"/>
      <c r="NGD7" s="108"/>
      <c r="NGF7" s="108"/>
      <c r="NGH7" s="108"/>
      <c r="NGJ7" s="108"/>
      <c r="NGL7" s="108"/>
      <c r="NGN7" s="108"/>
      <c r="NGP7" s="108"/>
      <c r="NGR7" s="108"/>
      <c r="NGT7" s="108"/>
      <c r="NGV7" s="108"/>
      <c r="NGX7" s="108"/>
      <c r="NGZ7" s="108"/>
      <c r="NHB7" s="108"/>
      <c r="NHD7" s="108"/>
      <c r="NHF7" s="108"/>
      <c r="NHH7" s="108"/>
      <c r="NHJ7" s="108"/>
      <c r="NHL7" s="108"/>
      <c r="NHN7" s="108"/>
      <c r="NHP7" s="108"/>
      <c r="NHR7" s="108"/>
      <c r="NHT7" s="108"/>
      <c r="NHV7" s="108"/>
      <c r="NHX7" s="108"/>
      <c r="NHZ7" s="108"/>
      <c r="NIB7" s="108"/>
      <c r="NID7" s="108"/>
      <c r="NIF7" s="108"/>
      <c r="NIH7" s="108"/>
      <c r="NIJ7" s="108"/>
      <c r="NIL7" s="108"/>
      <c r="NIN7" s="108"/>
      <c r="NIP7" s="108"/>
      <c r="NIR7" s="108"/>
      <c r="NIT7" s="108"/>
      <c r="NIV7" s="108"/>
      <c r="NIX7" s="108"/>
      <c r="NIZ7" s="108"/>
      <c r="NJB7" s="108"/>
      <c r="NJD7" s="108"/>
      <c r="NJF7" s="108"/>
      <c r="NJH7" s="108"/>
      <c r="NJJ7" s="108"/>
      <c r="NJL7" s="108"/>
      <c r="NJN7" s="108"/>
      <c r="NJP7" s="108"/>
      <c r="NJR7" s="108"/>
      <c r="NJT7" s="108"/>
      <c r="NJV7" s="108"/>
      <c r="NJX7" s="108"/>
      <c r="NJZ7" s="108"/>
      <c r="NKB7" s="108"/>
      <c r="NKD7" s="108"/>
      <c r="NKF7" s="108"/>
      <c r="NKH7" s="108"/>
      <c r="NKJ7" s="108"/>
      <c r="NKL7" s="108"/>
      <c r="NKN7" s="108"/>
      <c r="NKP7" s="108"/>
      <c r="NKR7" s="108"/>
      <c r="NKT7" s="108"/>
      <c r="NKV7" s="108"/>
      <c r="NKX7" s="108"/>
      <c r="NKZ7" s="108"/>
      <c r="NLB7" s="108"/>
      <c r="NLD7" s="108"/>
      <c r="NLF7" s="108"/>
      <c r="NLH7" s="108"/>
      <c r="NLJ7" s="108"/>
      <c r="NLL7" s="108"/>
      <c r="NLN7" s="108"/>
      <c r="NLP7" s="108"/>
      <c r="NLR7" s="108"/>
      <c r="NLT7" s="108"/>
      <c r="NLV7" s="108"/>
      <c r="NLX7" s="108"/>
      <c r="NLZ7" s="108"/>
      <c r="NMB7" s="108"/>
      <c r="NMD7" s="108"/>
      <c r="NMF7" s="108"/>
      <c r="NMH7" s="108"/>
      <c r="NMJ7" s="108"/>
      <c r="NML7" s="108"/>
      <c r="NMN7" s="108"/>
      <c r="NMP7" s="108"/>
      <c r="NMR7" s="108"/>
      <c r="NMT7" s="108"/>
      <c r="NMV7" s="108"/>
      <c r="NMX7" s="108"/>
      <c r="NMZ7" s="108"/>
      <c r="NNB7" s="108"/>
      <c r="NND7" s="108"/>
      <c r="NNF7" s="108"/>
      <c r="NNH7" s="108"/>
      <c r="NNJ7" s="108"/>
      <c r="NNL7" s="108"/>
      <c r="NNN7" s="108"/>
      <c r="NNP7" s="108"/>
      <c r="NNR7" s="108"/>
      <c r="NNT7" s="108"/>
      <c r="NNV7" s="108"/>
      <c r="NNX7" s="108"/>
      <c r="NNZ7" s="108"/>
      <c r="NOB7" s="108"/>
      <c r="NOD7" s="108"/>
      <c r="NOF7" s="108"/>
      <c r="NOH7" s="108"/>
      <c r="NOJ7" s="108"/>
      <c r="NOL7" s="108"/>
      <c r="NON7" s="108"/>
      <c r="NOP7" s="108"/>
      <c r="NOR7" s="108"/>
      <c r="NOT7" s="108"/>
      <c r="NOV7" s="108"/>
      <c r="NOX7" s="108"/>
      <c r="NOZ7" s="108"/>
      <c r="NPB7" s="108"/>
      <c r="NPD7" s="108"/>
      <c r="NPF7" s="108"/>
      <c r="NPH7" s="108"/>
      <c r="NPJ7" s="108"/>
      <c r="NPL7" s="108"/>
      <c r="NPN7" s="108"/>
      <c r="NPP7" s="108"/>
      <c r="NPR7" s="108"/>
      <c r="NPT7" s="108"/>
      <c r="NPV7" s="108"/>
      <c r="NPX7" s="108"/>
      <c r="NPZ7" s="108"/>
      <c r="NQB7" s="108"/>
      <c r="NQD7" s="108"/>
      <c r="NQF7" s="108"/>
      <c r="NQH7" s="108"/>
      <c r="NQJ7" s="108"/>
      <c r="NQL7" s="108"/>
      <c r="NQN7" s="108"/>
      <c r="NQP7" s="108"/>
      <c r="NQR7" s="108"/>
      <c r="NQT7" s="108"/>
      <c r="NQV7" s="108"/>
      <c r="NQX7" s="108"/>
      <c r="NQZ7" s="108"/>
      <c r="NRB7" s="108"/>
      <c r="NRD7" s="108"/>
      <c r="NRF7" s="108"/>
      <c r="NRH7" s="108"/>
      <c r="NRJ7" s="108"/>
      <c r="NRL7" s="108"/>
      <c r="NRN7" s="108"/>
      <c r="NRP7" s="108"/>
      <c r="NRR7" s="108"/>
      <c r="NRT7" s="108"/>
      <c r="NRV7" s="108"/>
      <c r="NRX7" s="108"/>
      <c r="NRZ7" s="108"/>
      <c r="NSB7" s="108"/>
      <c r="NSD7" s="108"/>
      <c r="NSF7" s="108"/>
      <c r="NSH7" s="108"/>
      <c r="NSJ7" s="108"/>
      <c r="NSL7" s="108"/>
      <c r="NSN7" s="108"/>
      <c r="NSP7" s="108"/>
      <c r="NSR7" s="108"/>
      <c r="NST7" s="108"/>
      <c r="NSV7" s="108"/>
      <c r="NSX7" s="108"/>
      <c r="NSZ7" s="108"/>
      <c r="NTB7" s="108"/>
      <c r="NTD7" s="108"/>
      <c r="NTF7" s="108"/>
      <c r="NTH7" s="108"/>
      <c r="NTJ7" s="108"/>
      <c r="NTL7" s="108"/>
      <c r="NTN7" s="108"/>
      <c r="NTP7" s="108"/>
      <c r="NTR7" s="108"/>
      <c r="NTT7" s="108"/>
      <c r="NTV7" s="108"/>
      <c r="NTX7" s="108"/>
      <c r="NTZ7" s="108"/>
      <c r="NUB7" s="108"/>
      <c r="NUD7" s="108"/>
      <c r="NUF7" s="108"/>
      <c r="NUH7" s="108"/>
      <c r="NUJ7" s="108"/>
      <c r="NUL7" s="108"/>
      <c r="NUN7" s="108"/>
      <c r="NUP7" s="108"/>
      <c r="NUR7" s="108"/>
      <c r="NUT7" s="108"/>
      <c r="NUV7" s="108"/>
      <c r="NUX7" s="108"/>
      <c r="NUZ7" s="108"/>
      <c r="NVB7" s="108"/>
      <c r="NVD7" s="108"/>
      <c r="NVF7" s="108"/>
      <c r="NVH7" s="108"/>
      <c r="NVJ7" s="108"/>
      <c r="NVL7" s="108"/>
      <c r="NVN7" s="108"/>
      <c r="NVP7" s="108"/>
      <c r="NVR7" s="108"/>
      <c r="NVT7" s="108"/>
      <c r="NVV7" s="108"/>
      <c r="NVX7" s="108"/>
      <c r="NVZ7" s="108"/>
      <c r="NWB7" s="108"/>
      <c r="NWD7" s="108"/>
      <c r="NWF7" s="108"/>
      <c r="NWH7" s="108"/>
      <c r="NWJ7" s="108"/>
      <c r="NWL7" s="108"/>
      <c r="NWN7" s="108"/>
      <c r="NWP7" s="108"/>
      <c r="NWR7" s="108"/>
      <c r="NWT7" s="108"/>
      <c r="NWV7" s="108"/>
      <c r="NWX7" s="108"/>
      <c r="NWZ7" s="108"/>
      <c r="NXB7" s="108"/>
      <c r="NXD7" s="108"/>
      <c r="NXF7" s="108"/>
      <c r="NXH7" s="108"/>
      <c r="NXJ7" s="108"/>
      <c r="NXL7" s="108"/>
      <c r="NXN7" s="108"/>
      <c r="NXP7" s="108"/>
      <c r="NXR7" s="108"/>
      <c r="NXT7" s="108"/>
      <c r="NXV7" s="108"/>
      <c r="NXX7" s="108"/>
      <c r="NXZ7" s="108"/>
      <c r="NYB7" s="108"/>
      <c r="NYD7" s="108"/>
      <c r="NYF7" s="108"/>
      <c r="NYH7" s="108"/>
      <c r="NYJ7" s="108"/>
      <c r="NYL7" s="108"/>
      <c r="NYN7" s="108"/>
      <c r="NYP7" s="108"/>
      <c r="NYR7" s="108"/>
      <c r="NYT7" s="108"/>
      <c r="NYV7" s="108"/>
      <c r="NYX7" s="108"/>
      <c r="NYZ7" s="108"/>
      <c r="NZB7" s="108"/>
      <c r="NZD7" s="108"/>
      <c r="NZF7" s="108"/>
      <c r="NZH7" s="108"/>
      <c r="NZJ7" s="108"/>
      <c r="NZL7" s="108"/>
      <c r="NZN7" s="108"/>
      <c r="NZP7" s="108"/>
      <c r="NZR7" s="108"/>
      <c r="NZT7" s="108"/>
      <c r="NZV7" s="108"/>
      <c r="NZX7" s="108"/>
      <c r="NZZ7" s="108"/>
      <c r="OAB7" s="108"/>
      <c r="OAD7" s="108"/>
      <c r="OAF7" s="108"/>
      <c r="OAH7" s="108"/>
      <c r="OAJ7" s="108"/>
      <c r="OAL7" s="108"/>
      <c r="OAN7" s="108"/>
      <c r="OAP7" s="108"/>
      <c r="OAR7" s="108"/>
      <c r="OAT7" s="108"/>
      <c r="OAV7" s="108"/>
      <c r="OAX7" s="108"/>
      <c r="OAZ7" s="108"/>
      <c r="OBB7" s="108"/>
      <c r="OBD7" s="108"/>
      <c r="OBF7" s="108"/>
      <c r="OBH7" s="108"/>
      <c r="OBJ7" s="108"/>
      <c r="OBL7" s="108"/>
      <c r="OBN7" s="108"/>
      <c r="OBP7" s="108"/>
      <c r="OBR7" s="108"/>
      <c r="OBT7" s="108"/>
      <c r="OBV7" s="108"/>
      <c r="OBX7" s="108"/>
      <c r="OBZ7" s="108"/>
      <c r="OCB7" s="108"/>
      <c r="OCD7" s="108"/>
      <c r="OCF7" s="108"/>
      <c r="OCH7" s="108"/>
      <c r="OCJ7" s="108"/>
      <c r="OCL7" s="108"/>
      <c r="OCN7" s="108"/>
      <c r="OCP7" s="108"/>
      <c r="OCR7" s="108"/>
      <c r="OCT7" s="108"/>
      <c r="OCV7" s="108"/>
      <c r="OCX7" s="108"/>
      <c r="OCZ7" s="108"/>
      <c r="ODB7" s="108"/>
      <c r="ODD7" s="108"/>
      <c r="ODF7" s="108"/>
      <c r="ODH7" s="108"/>
      <c r="ODJ7" s="108"/>
      <c r="ODL7" s="108"/>
      <c r="ODN7" s="108"/>
      <c r="ODP7" s="108"/>
      <c r="ODR7" s="108"/>
      <c r="ODT7" s="108"/>
      <c r="ODV7" s="108"/>
      <c r="ODX7" s="108"/>
      <c r="ODZ7" s="108"/>
      <c r="OEB7" s="108"/>
      <c r="OED7" s="108"/>
      <c r="OEF7" s="108"/>
      <c r="OEH7" s="108"/>
      <c r="OEJ7" s="108"/>
      <c r="OEL7" s="108"/>
      <c r="OEN7" s="108"/>
      <c r="OEP7" s="108"/>
      <c r="OER7" s="108"/>
      <c r="OET7" s="108"/>
      <c r="OEV7" s="108"/>
      <c r="OEX7" s="108"/>
      <c r="OEZ7" s="108"/>
      <c r="OFB7" s="108"/>
      <c r="OFD7" s="108"/>
      <c r="OFF7" s="108"/>
      <c r="OFH7" s="108"/>
      <c r="OFJ7" s="108"/>
      <c r="OFL7" s="108"/>
      <c r="OFN7" s="108"/>
      <c r="OFP7" s="108"/>
      <c r="OFR7" s="108"/>
      <c r="OFT7" s="108"/>
      <c r="OFV7" s="108"/>
      <c r="OFX7" s="108"/>
      <c r="OFZ7" s="108"/>
      <c r="OGB7" s="108"/>
      <c r="OGD7" s="108"/>
      <c r="OGF7" s="108"/>
      <c r="OGH7" s="108"/>
      <c r="OGJ7" s="108"/>
      <c r="OGL7" s="108"/>
      <c r="OGN7" s="108"/>
      <c r="OGP7" s="108"/>
      <c r="OGR7" s="108"/>
      <c r="OGT7" s="108"/>
      <c r="OGV7" s="108"/>
      <c r="OGX7" s="108"/>
      <c r="OGZ7" s="108"/>
      <c r="OHB7" s="108"/>
      <c r="OHD7" s="108"/>
      <c r="OHF7" s="108"/>
      <c r="OHH7" s="108"/>
      <c r="OHJ7" s="108"/>
      <c r="OHL7" s="108"/>
      <c r="OHN7" s="108"/>
      <c r="OHP7" s="108"/>
      <c r="OHR7" s="108"/>
      <c r="OHT7" s="108"/>
      <c r="OHV7" s="108"/>
      <c r="OHX7" s="108"/>
      <c r="OHZ7" s="108"/>
      <c r="OIB7" s="108"/>
      <c r="OID7" s="108"/>
      <c r="OIF7" s="108"/>
      <c r="OIH7" s="108"/>
      <c r="OIJ7" s="108"/>
      <c r="OIL7" s="108"/>
      <c r="OIN7" s="108"/>
      <c r="OIP7" s="108"/>
      <c r="OIR7" s="108"/>
      <c r="OIT7" s="108"/>
      <c r="OIV7" s="108"/>
      <c r="OIX7" s="108"/>
      <c r="OIZ7" s="108"/>
      <c r="OJB7" s="108"/>
      <c r="OJD7" s="108"/>
      <c r="OJF7" s="108"/>
      <c r="OJH7" s="108"/>
      <c r="OJJ7" s="108"/>
      <c r="OJL7" s="108"/>
      <c r="OJN7" s="108"/>
      <c r="OJP7" s="108"/>
      <c r="OJR7" s="108"/>
      <c r="OJT7" s="108"/>
      <c r="OJV7" s="108"/>
      <c r="OJX7" s="108"/>
      <c r="OJZ7" s="108"/>
      <c r="OKB7" s="108"/>
      <c r="OKD7" s="108"/>
      <c r="OKF7" s="108"/>
      <c r="OKH7" s="108"/>
      <c r="OKJ7" s="108"/>
      <c r="OKL7" s="108"/>
      <c r="OKN7" s="108"/>
      <c r="OKP7" s="108"/>
      <c r="OKR7" s="108"/>
      <c r="OKT7" s="108"/>
      <c r="OKV7" s="108"/>
      <c r="OKX7" s="108"/>
      <c r="OKZ7" s="108"/>
      <c r="OLB7" s="108"/>
      <c r="OLD7" s="108"/>
      <c r="OLF7" s="108"/>
      <c r="OLH7" s="108"/>
      <c r="OLJ7" s="108"/>
      <c r="OLL7" s="108"/>
      <c r="OLN7" s="108"/>
      <c r="OLP7" s="108"/>
      <c r="OLR7" s="108"/>
      <c r="OLT7" s="108"/>
      <c r="OLV7" s="108"/>
      <c r="OLX7" s="108"/>
      <c r="OLZ7" s="108"/>
      <c r="OMB7" s="108"/>
      <c r="OMD7" s="108"/>
      <c r="OMF7" s="108"/>
      <c r="OMH7" s="108"/>
      <c r="OMJ7" s="108"/>
      <c r="OML7" s="108"/>
      <c r="OMN7" s="108"/>
      <c r="OMP7" s="108"/>
      <c r="OMR7" s="108"/>
      <c r="OMT7" s="108"/>
      <c r="OMV7" s="108"/>
      <c r="OMX7" s="108"/>
      <c r="OMZ7" s="108"/>
      <c r="ONB7" s="108"/>
      <c r="OND7" s="108"/>
      <c r="ONF7" s="108"/>
      <c r="ONH7" s="108"/>
      <c r="ONJ7" s="108"/>
      <c r="ONL7" s="108"/>
      <c r="ONN7" s="108"/>
      <c r="ONP7" s="108"/>
      <c r="ONR7" s="108"/>
      <c r="ONT7" s="108"/>
      <c r="ONV7" s="108"/>
      <c r="ONX7" s="108"/>
      <c r="ONZ7" s="108"/>
      <c r="OOB7" s="108"/>
      <c r="OOD7" s="108"/>
      <c r="OOF7" s="108"/>
      <c r="OOH7" s="108"/>
      <c r="OOJ7" s="108"/>
      <c r="OOL7" s="108"/>
      <c r="OON7" s="108"/>
      <c r="OOP7" s="108"/>
      <c r="OOR7" s="108"/>
      <c r="OOT7" s="108"/>
      <c r="OOV7" s="108"/>
      <c r="OOX7" s="108"/>
      <c r="OOZ7" s="108"/>
      <c r="OPB7" s="108"/>
      <c r="OPD7" s="108"/>
      <c r="OPF7" s="108"/>
      <c r="OPH7" s="108"/>
      <c r="OPJ7" s="108"/>
      <c r="OPL7" s="108"/>
      <c r="OPN7" s="108"/>
      <c r="OPP7" s="108"/>
      <c r="OPR7" s="108"/>
      <c r="OPT7" s="108"/>
      <c r="OPV7" s="108"/>
      <c r="OPX7" s="108"/>
      <c r="OPZ7" s="108"/>
      <c r="OQB7" s="108"/>
      <c r="OQD7" s="108"/>
      <c r="OQF7" s="108"/>
      <c r="OQH7" s="108"/>
      <c r="OQJ7" s="108"/>
      <c r="OQL7" s="108"/>
      <c r="OQN7" s="108"/>
      <c r="OQP7" s="108"/>
      <c r="OQR7" s="108"/>
      <c r="OQT7" s="108"/>
      <c r="OQV7" s="108"/>
      <c r="OQX7" s="108"/>
      <c r="OQZ7" s="108"/>
      <c r="ORB7" s="108"/>
      <c r="ORD7" s="108"/>
      <c r="ORF7" s="108"/>
      <c r="ORH7" s="108"/>
      <c r="ORJ7" s="108"/>
      <c r="ORL7" s="108"/>
      <c r="ORN7" s="108"/>
      <c r="ORP7" s="108"/>
      <c r="ORR7" s="108"/>
      <c r="ORT7" s="108"/>
      <c r="ORV7" s="108"/>
      <c r="ORX7" s="108"/>
      <c r="ORZ7" s="108"/>
      <c r="OSB7" s="108"/>
      <c r="OSD7" s="108"/>
      <c r="OSF7" s="108"/>
      <c r="OSH7" s="108"/>
      <c r="OSJ7" s="108"/>
      <c r="OSL7" s="108"/>
      <c r="OSN7" s="108"/>
      <c r="OSP7" s="108"/>
      <c r="OSR7" s="108"/>
      <c r="OST7" s="108"/>
      <c r="OSV7" s="108"/>
      <c r="OSX7" s="108"/>
      <c r="OSZ7" s="108"/>
      <c r="OTB7" s="108"/>
      <c r="OTD7" s="108"/>
      <c r="OTF7" s="108"/>
      <c r="OTH7" s="108"/>
      <c r="OTJ7" s="108"/>
      <c r="OTL7" s="108"/>
      <c r="OTN7" s="108"/>
      <c r="OTP7" s="108"/>
      <c r="OTR7" s="108"/>
      <c r="OTT7" s="108"/>
      <c r="OTV7" s="108"/>
      <c r="OTX7" s="108"/>
      <c r="OTZ7" s="108"/>
      <c r="OUB7" s="108"/>
      <c r="OUD7" s="108"/>
      <c r="OUF7" s="108"/>
      <c r="OUH7" s="108"/>
      <c r="OUJ7" s="108"/>
      <c r="OUL7" s="108"/>
      <c r="OUN7" s="108"/>
      <c r="OUP7" s="108"/>
      <c r="OUR7" s="108"/>
      <c r="OUT7" s="108"/>
      <c r="OUV7" s="108"/>
      <c r="OUX7" s="108"/>
      <c r="OUZ7" s="108"/>
      <c r="OVB7" s="108"/>
      <c r="OVD7" s="108"/>
      <c r="OVF7" s="108"/>
      <c r="OVH7" s="108"/>
      <c r="OVJ7" s="108"/>
      <c r="OVL7" s="108"/>
      <c r="OVN7" s="108"/>
      <c r="OVP7" s="108"/>
      <c r="OVR7" s="108"/>
      <c r="OVT7" s="108"/>
      <c r="OVV7" s="108"/>
      <c r="OVX7" s="108"/>
      <c r="OVZ7" s="108"/>
      <c r="OWB7" s="108"/>
      <c r="OWD7" s="108"/>
      <c r="OWF7" s="108"/>
      <c r="OWH7" s="108"/>
      <c r="OWJ7" s="108"/>
      <c r="OWL7" s="108"/>
      <c r="OWN7" s="108"/>
      <c r="OWP7" s="108"/>
      <c r="OWR7" s="108"/>
      <c r="OWT7" s="108"/>
      <c r="OWV7" s="108"/>
      <c r="OWX7" s="108"/>
      <c r="OWZ7" s="108"/>
      <c r="OXB7" s="108"/>
      <c r="OXD7" s="108"/>
      <c r="OXF7" s="108"/>
      <c r="OXH7" s="108"/>
      <c r="OXJ7" s="108"/>
      <c r="OXL7" s="108"/>
      <c r="OXN7" s="108"/>
      <c r="OXP7" s="108"/>
      <c r="OXR7" s="108"/>
      <c r="OXT7" s="108"/>
      <c r="OXV7" s="108"/>
      <c r="OXX7" s="108"/>
      <c r="OXZ7" s="108"/>
      <c r="OYB7" s="108"/>
      <c r="OYD7" s="108"/>
      <c r="OYF7" s="108"/>
      <c r="OYH7" s="108"/>
      <c r="OYJ7" s="108"/>
      <c r="OYL7" s="108"/>
      <c r="OYN7" s="108"/>
      <c r="OYP7" s="108"/>
      <c r="OYR7" s="108"/>
      <c r="OYT7" s="108"/>
      <c r="OYV7" s="108"/>
      <c r="OYX7" s="108"/>
      <c r="OYZ7" s="108"/>
      <c r="OZB7" s="108"/>
      <c r="OZD7" s="108"/>
      <c r="OZF7" s="108"/>
      <c r="OZH7" s="108"/>
      <c r="OZJ7" s="108"/>
      <c r="OZL7" s="108"/>
      <c r="OZN7" s="108"/>
      <c r="OZP7" s="108"/>
      <c r="OZR7" s="108"/>
      <c r="OZT7" s="108"/>
      <c r="OZV7" s="108"/>
      <c r="OZX7" s="108"/>
      <c r="OZZ7" s="108"/>
      <c r="PAB7" s="108"/>
      <c r="PAD7" s="108"/>
      <c r="PAF7" s="108"/>
      <c r="PAH7" s="108"/>
      <c r="PAJ7" s="108"/>
      <c r="PAL7" s="108"/>
      <c r="PAN7" s="108"/>
      <c r="PAP7" s="108"/>
      <c r="PAR7" s="108"/>
      <c r="PAT7" s="108"/>
      <c r="PAV7" s="108"/>
      <c r="PAX7" s="108"/>
      <c r="PAZ7" s="108"/>
      <c r="PBB7" s="108"/>
      <c r="PBD7" s="108"/>
      <c r="PBF7" s="108"/>
      <c r="PBH7" s="108"/>
      <c r="PBJ7" s="108"/>
      <c r="PBL7" s="108"/>
      <c r="PBN7" s="108"/>
      <c r="PBP7" s="108"/>
      <c r="PBR7" s="108"/>
      <c r="PBT7" s="108"/>
      <c r="PBV7" s="108"/>
      <c r="PBX7" s="108"/>
      <c r="PBZ7" s="108"/>
      <c r="PCB7" s="108"/>
      <c r="PCD7" s="108"/>
      <c r="PCF7" s="108"/>
      <c r="PCH7" s="108"/>
      <c r="PCJ7" s="108"/>
      <c r="PCL7" s="108"/>
      <c r="PCN7" s="108"/>
      <c r="PCP7" s="108"/>
      <c r="PCR7" s="108"/>
      <c r="PCT7" s="108"/>
      <c r="PCV7" s="108"/>
      <c r="PCX7" s="108"/>
      <c r="PCZ7" s="108"/>
      <c r="PDB7" s="108"/>
      <c r="PDD7" s="108"/>
      <c r="PDF7" s="108"/>
      <c r="PDH7" s="108"/>
      <c r="PDJ7" s="108"/>
      <c r="PDL7" s="108"/>
      <c r="PDN7" s="108"/>
      <c r="PDP7" s="108"/>
      <c r="PDR7" s="108"/>
      <c r="PDT7" s="108"/>
      <c r="PDV7" s="108"/>
      <c r="PDX7" s="108"/>
      <c r="PDZ7" s="108"/>
      <c r="PEB7" s="108"/>
      <c r="PED7" s="108"/>
      <c r="PEF7" s="108"/>
      <c r="PEH7" s="108"/>
      <c r="PEJ7" s="108"/>
      <c r="PEL7" s="108"/>
      <c r="PEN7" s="108"/>
      <c r="PEP7" s="108"/>
      <c r="PER7" s="108"/>
      <c r="PET7" s="108"/>
      <c r="PEV7" s="108"/>
      <c r="PEX7" s="108"/>
      <c r="PEZ7" s="108"/>
      <c r="PFB7" s="108"/>
      <c r="PFD7" s="108"/>
      <c r="PFF7" s="108"/>
      <c r="PFH7" s="108"/>
      <c r="PFJ7" s="108"/>
      <c r="PFL7" s="108"/>
      <c r="PFN7" s="108"/>
      <c r="PFP7" s="108"/>
      <c r="PFR7" s="108"/>
      <c r="PFT7" s="108"/>
      <c r="PFV7" s="108"/>
      <c r="PFX7" s="108"/>
      <c r="PFZ7" s="108"/>
      <c r="PGB7" s="108"/>
      <c r="PGD7" s="108"/>
      <c r="PGF7" s="108"/>
      <c r="PGH7" s="108"/>
      <c r="PGJ7" s="108"/>
      <c r="PGL7" s="108"/>
      <c r="PGN7" s="108"/>
      <c r="PGP7" s="108"/>
      <c r="PGR7" s="108"/>
      <c r="PGT7" s="108"/>
      <c r="PGV7" s="108"/>
      <c r="PGX7" s="108"/>
      <c r="PGZ7" s="108"/>
      <c r="PHB7" s="108"/>
      <c r="PHD7" s="108"/>
      <c r="PHF7" s="108"/>
      <c r="PHH7" s="108"/>
      <c r="PHJ7" s="108"/>
      <c r="PHL7" s="108"/>
      <c r="PHN7" s="108"/>
      <c r="PHP7" s="108"/>
      <c r="PHR7" s="108"/>
      <c r="PHT7" s="108"/>
      <c r="PHV7" s="108"/>
      <c r="PHX7" s="108"/>
      <c r="PHZ7" s="108"/>
      <c r="PIB7" s="108"/>
      <c r="PID7" s="108"/>
      <c r="PIF7" s="108"/>
      <c r="PIH7" s="108"/>
      <c r="PIJ7" s="108"/>
      <c r="PIL7" s="108"/>
      <c r="PIN7" s="108"/>
      <c r="PIP7" s="108"/>
      <c r="PIR7" s="108"/>
      <c r="PIT7" s="108"/>
      <c r="PIV7" s="108"/>
      <c r="PIX7" s="108"/>
      <c r="PIZ7" s="108"/>
      <c r="PJB7" s="108"/>
      <c r="PJD7" s="108"/>
      <c r="PJF7" s="108"/>
      <c r="PJH7" s="108"/>
      <c r="PJJ7" s="108"/>
      <c r="PJL7" s="108"/>
      <c r="PJN7" s="108"/>
      <c r="PJP7" s="108"/>
      <c r="PJR7" s="108"/>
      <c r="PJT7" s="108"/>
      <c r="PJV7" s="108"/>
      <c r="PJX7" s="108"/>
      <c r="PJZ7" s="108"/>
      <c r="PKB7" s="108"/>
      <c r="PKD7" s="108"/>
      <c r="PKF7" s="108"/>
      <c r="PKH7" s="108"/>
      <c r="PKJ7" s="108"/>
      <c r="PKL7" s="108"/>
      <c r="PKN7" s="108"/>
      <c r="PKP7" s="108"/>
      <c r="PKR7" s="108"/>
      <c r="PKT7" s="108"/>
      <c r="PKV7" s="108"/>
      <c r="PKX7" s="108"/>
      <c r="PKZ7" s="108"/>
      <c r="PLB7" s="108"/>
      <c r="PLD7" s="108"/>
      <c r="PLF7" s="108"/>
      <c r="PLH7" s="108"/>
      <c r="PLJ7" s="108"/>
      <c r="PLL7" s="108"/>
      <c r="PLN7" s="108"/>
      <c r="PLP7" s="108"/>
      <c r="PLR7" s="108"/>
      <c r="PLT7" s="108"/>
      <c r="PLV7" s="108"/>
      <c r="PLX7" s="108"/>
      <c r="PLZ7" s="108"/>
      <c r="PMB7" s="108"/>
      <c r="PMD7" s="108"/>
      <c r="PMF7" s="108"/>
      <c r="PMH7" s="108"/>
      <c r="PMJ7" s="108"/>
      <c r="PML7" s="108"/>
      <c r="PMN7" s="108"/>
      <c r="PMP7" s="108"/>
      <c r="PMR7" s="108"/>
      <c r="PMT7" s="108"/>
      <c r="PMV7" s="108"/>
      <c r="PMX7" s="108"/>
      <c r="PMZ7" s="108"/>
      <c r="PNB7" s="108"/>
      <c r="PND7" s="108"/>
      <c r="PNF7" s="108"/>
      <c r="PNH7" s="108"/>
      <c r="PNJ7" s="108"/>
      <c r="PNL7" s="108"/>
      <c r="PNN7" s="108"/>
      <c r="PNP7" s="108"/>
      <c r="PNR7" s="108"/>
      <c r="PNT7" s="108"/>
      <c r="PNV7" s="108"/>
      <c r="PNX7" s="108"/>
      <c r="PNZ7" s="108"/>
      <c r="POB7" s="108"/>
      <c r="POD7" s="108"/>
      <c r="POF7" s="108"/>
      <c r="POH7" s="108"/>
      <c r="POJ7" s="108"/>
      <c r="POL7" s="108"/>
      <c r="PON7" s="108"/>
      <c r="POP7" s="108"/>
      <c r="POR7" s="108"/>
      <c r="POT7" s="108"/>
      <c r="POV7" s="108"/>
      <c r="POX7" s="108"/>
      <c r="POZ7" s="108"/>
      <c r="PPB7" s="108"/>
      <c r="PPD7" s="108"/>
      <c r="PPF7" s="108"/>
      <c r="PPH7" s="108"/>
      <c r="PPJ7" s="108"/>
      <c r="PPL7" s="108"/>
      <c r="PPN7" s="108"/>
      <c r="PPP7" s="108"/>
      <c r="PPR7" s="108"/>
      <c r="PPT7" s="108"/>
      <c r="PPV7" s="108"/>
      <c r="PPX7" s="108"/>
      <c r="PPZ7" s="108"/>
      <c r="PQB7" s="108"/>
      <c r="PQD7" s="108"/>
      <c r="PQF7" s="108"/>
      <c r="PQH7" s="108"/>
      <c r="PQJ7" s="108"/>
      <c r="PQL7" s="108"/>
      <c r="PQN7" s="108"/>
      <c r="PQP7" s="108"/>
      <c r="PQR7" s="108"/>
      <c r="PQT7" s="108"/>
      <c r="PQV7" s="108"/>
      <c r="PQX7" s="108"/>
      <c r="PQZ7" s="108"/>
      <c r="PRB7" s="108"/>
      <c r="PRD7" s="108"/>
      <c r="PRF7" s="108"/>
      <c r="PRH7" s="108"/>
      <c r="PRJ7" s="108"/>
      <c r="PRL7" s="108"/>
      <c r="PRN7" s="108"/>
      <c r="PRP7" s="108"/>
      <c r="PRR7" s="108"/>
      <c r="PRT7" s="108"/>
      <c r="PRV7" s="108"/>
      <c r="PRX7" s="108"/>
      <c r="PRZ7" s="108"/>
      <c r="PSB7" s="108"/>
      <c r="PSD7" s="108"/>
      <c r="PSF7" s="108"/>
      <c r="PSH7" s="108"/>
      <c r="PSJ7" s="108"/>
      <c r="PSL7" s="108"/>
      <c r="PSN7" s="108"/>
      <c r="PSP7" s="108"/>
      <c r="PSR7" s="108"/>
      <c r="PST7" s="108"/>
      <c r="PSV7" s="108"/>
      <c r="PSX7" s="108"/>
      <c r="PSZ7" s="108"/>
      <c r="PTB7" s="108"/>
      <c r="PTD7" s="108"/>
      <c r="PTF7" s="108"/>
      <c r="PTH7" s="108"/>
      <c r="PTJ7" s="108"/>
      <c r="PTL7" s="108"/>
      <c r="PTN7" s="108"/>
      <c r="PTP7" s="108"/>
      <c r="PTR7" s="108"/>
      <c r="PTT7" s="108"/>
      <c r="PTV7" s="108"/>
      <c r="PTX7" s="108"/>
      <c r="PTZ7" s="108"/>
      <c r="PUB7" s="108"/>
      <c r="PUD7" s="108"/>
      <c r="PUF7" s="108"/>
      <c r="PUH7" s="108"/>
      <c r="PUJ7" s="108"/>
      <c r="PUL7" s="108"/>
      <c r="PUN7" s="108"/>
      <c r="PUP7" s="108"/>
      <c r="PUR7" s="108"/>
      <c r="PUT7" s="108"/>
      <c r="PUV7" s="108"/>
      <c r="PUX7" s="108"/>
      <c r="PUZ7" s="108"/>
      <c r="PVB7" s="108"/>
      <c r="PVD7" s="108"/>
      <c r="PVF7" s="108"/>
      <c r="PVH7" s="108"/>
      <c r="PVJ7" s="108"/>
      <c r="PVL7" s="108"/>
      <c r="PVN7" s="108"/>
      <c r="PVP7" s="108"/>
      <c r="PVR7" s="108"/>
      <c r="PVT7" s="108"/>
      <c r="PVV7" s="108"/>
      <c r="PVX7" s="108"/>
      <c r="PVZ7" s="108"/>
      <c r="PWB7" s="108"/>
      <c r="PWD7" s="108"/>
      <c r="PWF7" s="108"/>
      <c r="PWH7" s="108"/>
      <c r="PWJ7" s="108"/>
      <c r="PWL7" s="108"/>
      <c r="PWN7" s="108"/>
      <c r="PWP7" s="108"/>
      <c r="PWR7" s="108"/>
      <c r="PWT7" s="108"/>
      <c r="PWV7" s="108"/>
      <c r="PWX7" s="108"/>
      <c r="PWZ7" s="108"/>
      <c r="PXB7" s="108"/>
      <c r="PXD7" s="108"/>
      <c r="PXF7" s="108"/>
      <c r="PXH7" s="108"/>
      <c r="PXJ7" s="108"/>
      <c r="PXL7" s="108"/>
      <c r="PXN7" s="108"/>
      <c r="PXP7" s="108"/>
      <c r="PXR7" s="108"/>
      <c r="PXT7" s="108"/>
      <c r="PXV7" s="108"/>
      <c r="PXX7" s="108"/>
      <c r="PXZ7" s="108"/>
      <c r="PYB7" s="108"/>
      <c r="PYD7" s="108"/>
      <c r="PYF7" s="108"/>
      <c r="PYH7" s="108"/>
      <c r="PYJ7" s="108"/>
      <c r="PYL7" s="108"/>
      <c r="PYN7" s="108"/>
      <c r="PYP7" s="108"/>
      <c r="PYR7" s="108"/>
      <c r="PYT7" s="108"/>
      <c r="PYV7" s="108"/>
      <c r="PYX7" s="108"/>
      <c r="PYZ7" s="108"/>
      <c r="PZB7" s="108"/>
      <c r="PZD7" s="108"/>
      <c r="PZF7" s="108"/>
      <c r="PZH7" s="108"/>
      <c r="PZJ7" s="108"/>
      <c r="PZL7" s="108"/>
      <c r="PZN7" s="108"/>
      <c r="PZP7" s="108"/>
      <c r="PZR7" s="108"/>
      <c r="PZT7" s="108"/>
      <c r="PZV7" s="108"/>
      <c r="PZX7" s="108"/>
      <c r="PZZ7" s="108"/>
      <c r="QAB7" s="108"/>
      <c r="QAD7" s="108"/>
      <c r="QAF7" s="108"/>
      <c r="QAH7" s="108"/>
      <c r="QAJ7" s="108"/>
      <c r="QAL7" s="108"/>
      <c r="QAN7" s="108"/>
      <c r="QAP7" s="108"/>
      <c r="QAR7" s="108"/>
      <c r="QAT7" s="108"/>
      <c r="QAV7" s="108"/>
      <c r="QAX7" s="108"/>
      <c r="QAZ7" s="108"/>
      <c r="QBB7" s="108"/>
      <c r="QBD7" s="108"/>
      <c r="QBF7" s="108"/>
      <c r="QBH7" s="108"/>
      <c r="QBJ7" s="108"/>
      <c r="QBL7" s="108"/>
      <c r="QBN7" s="108"/>
      <c r="QBP7" s="108"/>
      <c r="QBR7" s="108"/>
      <c r="QBT7" s="108"/>
      <c r="QBV7" s="108"/>
      <c r="QBX7" s="108"/>
      <c r="QBZ7" s="108"/>
      <c r="QCB7" s="108"/>
      <c r="QCD7" s="108"/>
      <c r="QCF7" s="108"/>
      <c r="QCH7" s="108"/>
      <c r="QCJ7" s="108"/>
      <c r="QCL7" s="108"/>
      <c r="QCN7" s="108"/>
      <c r="QCP7" s="108"/>
      <c r="QCR7" s="108"/>
      <c r="QCT7" s="108"/>
      <c r="QCV7" s="108"/>
      <c r="QCX7" s="108"/>
      <c r="QCZ7" s="108"/>
      <c r="QDB7" s="108"/>
      <c r="QDD7" s="108"/>
      <c r="QDF7" s="108"/>
      <c r="QDH7" s="108"/>
      <c r="QDJ7" s="108"/>
      <c r="QDL7" s="108"/>
      <c r="QDN7" s="108"/>
      <c r="QDP7" s="108"/>
      <c r="QDR7" s="108"/>
      <c r="QDT7" s="108"/>
      <c r="QDV7" s="108"/>
      <c r="QDX7" s="108"/>
      <c r="QDZ7" s="108"/>
      <c r="QEB7" s="108"/>
      <c r="QED7" s="108"/>
      <c r="QEF7" s="108"/>
      <c r="QEH7" s="108"/>
      <c r="QEJ7" s="108"/>
      <c r="QEL7" s="108"/>
      <c r="QEN7" s="108"/>
      <c r="QEP7" s="108"/>
      <c r="QER7" s="108"/>
      <c r="QET7" s="108"/>
      <c r="QEV7" s="108"/>
      <c r="QEX7" s="108"/>
      <c r="QEZ7" s="108"/>
      <c r="QFB7" s="108"/>
      <c r="QFD7" s="108"/>
      <c r="QFF7" s="108"/>
      <c r="QFH7" s="108"/>
      <c r="QFJ7" s="108"/>
      <c r="QFL7" s="108"/>
      <c r="QFN7" s="108"/>
      <c r="QFP7" s="108"/>
      <c r="QFR7" s="108"/>
      <c r="QFT7" s="108"/>
      <c r="QFV7" s="108"/>
      <c r="QFX7" s="108"/>
      <c r="QFZ7" s="108"/>
      <c r="QGB7" s="108"/>
      <c r="QGD7" s="108"/>
      <c r="QGF7" s="108"/>
      <c r="QGH7" s="108"/>
      <c r="QGJ7" s="108"/>
      <c r="QGL7" s="108"/>
      <c r="QGN7" s="108"/>
      <c r="QGP7" s="108"/>
      <c r="QGR7" s="108"/>
      <c r="QGT7" s="108"/>
      <c r="QGV7" s="108"/>
      <c r="QGX7" s="108"/>
      <c r="QGZ7" s="108"/>
      <c r="QHB7" s="108"/>
      <c r="QHD7" s="108"/>
      <c r="QHF7" s="108"/>
      <c r="QHH7" s="108"/>
      <c r="QHJ7" s="108"/>
      <c r="QHL7" s="108"/>
      <c r="QHN7" s="108"/>
      <c r="QHP7" s="108"/>
      <c r="QHR7" s="108"/>
      <c r="QHT7" s="108"/>
      <c r="QHV7" s="108"/>
      <c r="QHX7" s="108"/>
      <c r="QHZ7" s="108"/>
      <c r="QIB7" s="108"/>
      <c r="QID7" s="108"/>
      <c r="QIF7" s="108"/>
      <c r="QIH7" s="108"/>
      <c r="QIJ7" s="108"/>
      <c r="QIL7" s="108"/>
      <c r="QIN7" s="108"/>
      <c r="QIP7" s="108"/>
      <c r="QIR7" s="108"/>
      <c r="QIT7" s="108"/>
      <c r="QIV7" s="108"/>
      <c r="QIX7" s="108"/>
      <c r="QIZ7" s="108"/>
      <c r="QJB7" s="108"/>
      <c r="QJD7" s="108"/>
      <c r="QJF7" s="108"/>
      <c r="QJH7" s="108"/>
      <c r="QJJ7" s="108"/>
      <c r="QJL7" s="108"/>
      <c r="QJN7" s="108"/>
      <c r="QJP7" s="108"/>
      <c r="QJR7" s="108"/>
      <c r="QJT7" s="108"/>
      <c r="QJV7" s="108"/>
      <c r="QJX7" s="108"/>
      <c r="QJZ7" s="108"/>
      <c r="QKB7" s="108"/>
      <c r="QKD7" s="108"/>
      <c r="QKF7" s="108"/>
      <c r="QKH7" s="108"/>
      <c r="QKJ7" s="108"/>
      <c r="QKL7" s="108"/>
      <c r="QKN7" s="108"/>
      <c r="QKP7" s="108"/>
      <c r="QKR7" s="108"/>
      <c r="QKT7" s="108"/>
      <c r="QKV7" s="108"/>
      <c r="QKX7" s="108"/>
      <c r="QKZ7" s="108"/>
      <c r="QLB7" s="108"/>
      <c r="QLD7" s="108"/>
      <c r="QLF7" s="108"/>
      <c r="QLH7" s="108"/>
      <c r="QLJ7" s="108"/>
      <c r="QLL7" s="108"/>
      <c r="QLN7" s="108"/>
      <c r="QLP7" s="108"/>
      <c r="QLR7" s="108"/>
      <c r="QLT7" s="108"/>
      <c r="QLV7" s="108"/>
      <c r="QLX7" s="108"/>
      <c r="QLZ7" s="108"/>
      <c r="QMB7" s="108"/>
      <c r="QMD7" s="108"/>
      <c r="QMF7" s="108"/>
      <c r="QMH7" s="108"/>
      <c r="QMJ7" s="108"/>
      <c r="QML7" s="108"/>
      <c r="QMN7" s="108"/>
      <c r="QMP7" s="108"/>
      <c r="QMR7" s="108"/>
      <c r="QMT7" s="108"/>
      <c r="QMV7" s="108"/>
      <c r="QMX7" s="108"/>
      <c r="QMZ7" s="108"/>
      <c r="QNB7" s="108"/>
      <c r="QND7" s="108"/>
      <c r="QNF7" s="108"/>
      <c r="QNH7" s="108"/>
      <c r="QNJ7" s="108"/>
      <c r="QNL7" s="108"/>
      <c r="QNN7" s="108"/>
      <c r="QNP7" s="108"/>
      <c r="QNR7" s="108"/>
      <c r="QNT7" s="108"/>
      <c r="QNV7" s="108"/>
      <c r="QNX7" s="108"/>
      <c r="QNZ7" s="108"/>
      <c r="QOB7" s="108"/>
      <c r="QOD7" s="108"/>
      <c r="QOF7" s="108"/>
      <c r="QOH7" s="108"/>
      <c r="QOJ7" s="108"/>
      <c r="QOL7" s="108"/>
      <c r="QON7" s="108"/>
      <c r="QOP7" s="108"/>
      <c r="QOR7" s="108"/>
      <c r="QOT7" s="108"/>
      <c r="QOV7" s="108"/>
      <c r="QOX7" s="108"/>
      <c r="QOZ7" s="108"/>
      <c r="QPB7" s="108"/>
      <c r="QPD7" s="108"/>
      <c r="QPF7" s="108"/>
      <c r="QPH7" s="108"/>
      <c r="QPJ7" s="108"/>
      <c r="QPL7" s="108"/>
      <c r="QPN7" s="108"/>
      <c r="QPP7" s="108"/>
      <c r="QPR7" s="108"/>
      <c r="QPT7" s="108"/>
      <c r="QPV7" s="108"/>
      <c r="QPX7" s="108"/>
      <c r="QPZ7" s="108"/>
      <c r="QQB7" s="108"/>
      <c r="QQD7" s="108"/>
      <c r="QQF7" s="108"/>
      <c r="QQH7" s="108"/>
      <c r="QQJ7" s="108"/>
      <c r="QQL7" s="108"/>
      <c r="QQN7" s="108"/>
      <c r="QQP7" s="108"/>
      <c r="QQR7" s="108"/>
      <c r="QQT7" s="108"/>
      <c r="QQV7" s="108"/>
      <c r="QQX7" s="108"/>
      <c r="QQZ7" s="108"/>
      <c r="QRB7" s="108"/>
      <c r="QRD7" s="108"/>
      <c r="QRF7" s="108"/>
      <c r="QRH7" s="108"/>
      <c r="QRJ7" s="108"/>
      <c r="QRL7" s="108"/>
      <c r="QRN7" s="108"/>
      <c r="QRP7" s="108"/>
      <c r="QRR7" s="108"/>
      <c r="QRT7" s="108"/>
      <c r="QRV7" s="108"/>
      <c r="QRX7" s="108"/>
      <c r="QRZ7" s="108"/>
      <c r="QSB7" s="108"/>
      <c r="QSD7" s="108"/>
      <c r="QSF7" s="108"/>
      <c r="QSH7" s="108"/>
      <c r="QSJ7" s="108"/>
      <c r="QSL7" s="108"/>
      <c r="QSN7" s="108"/>
      <c r="QSP7" s="108"/>
      <c r="QSR7" s="108"/>
      <c r="QST7" s="108"/>
      <c r="QSV7" s="108"/>
      <c r="QSX7" s="108"/>
      <c r="QSZ7" s="108"/>
      <c r="QTB7" s="108"/>
      <c r="QTD7" s="108"/>
      <c r="QTF7" s="108"/>
      <c r="QTH7" s="108"/>
      <c r="QTJ7" s="108"/>
      <c r="QTL7" s="108"/>
      <c r="QTN7" s="108"/>
      <c r="QTP7" s="108"/>
      <c r="QTR7" s="108"/>
      <c r="QTT7" s="108"/>
      <c r="QTV7" s="108"/>
      <c r="QTX7" s="108"/>
      <c r="QTZ7" s="108"/>
      <c r="QUB7" s="108"/>
      <c r="QUD7" s="108"/>
      <c r="QUF7" s="108"/>
      <c r="QUH7" s="108"/>
      <c r="QUJ7" s="108"/>
      <c r="QUL7" s="108"/>
      <c r="QUN7" s="108"/>
      <c r="QUP7" s="108"/>
      <c r="QUR7" s="108"/>
      <c r="QUT7" s="108"/>
      <c r="QUV7" s="108"/>
      <c r="QUX7" s="108"/>
      <c r="QUZ7" s="108"/>
      <c r="QVB7" s="108"/>
      <c r="QVD7" s="108"/>
      <c r="QVF7" s="108"/>
      <c r="QVH7" s="108"/>
      <c r="QVJ7" s="108"/>
      <c r="QVL7" s="108"/>
      <c r="QVN7" s="108"/>
      <c r="QVP7" s="108"/>
      <c r="QVR7" s="108"/>
      <c r="QVT7" s="108"/>
      <c r="QVV7" s="108"/>
      <c r="QVX7" s="108"/>
      <c r="QVZ7" s="108"/>
      <c r="QWB7" s="108"/>
      <c r="QWD7" s="108"/>
      <c r="QWF7" s="108"/>
      <c r="QWH7" s="108"/>
      <c r="QWJ7" s="108"/>
      <c r="QWL7" s="108"/>
      <c r="QWN7" s="108"/>
      <c r="QWP7" s="108"/>
      <c r="QWR7" s="108"/>
      <c r="QWT7" s="108"/>
      <c r="QWV7" s="108"/>
      <c r="QWX7" s="108"/>
      <c r="QWZ7" s="108"/>
      <c r="QXB7" s="108"/>
      <c r="QXD7" s="108"/>
      <c r="QXF7" s="108"/>
      <c r="QXH7" s="108"/>
      <c r="QXJ7" s="108"/>
      <c r="QXL7" s="108"/>
      <c r="QXN7" s="108"/>
      <c r="QXP7" s="108"/>
      <c r="QXR7" s="108"/>
      <c r="QXT7" s="108"/>
      <c r="QXV7" s="108"/>
      <c r="QXX7" s="108"/>
      <c r="QXZ7" s="108"/>
      <c r="QYB7" s="108"/>
      <c r="QYD7" s="108"/>
      <c r="QYF7" s="108"/>
      <c r="QYH7" s="108"/>
      <c r="QYJ7" s="108"/>
      <c r="QYL7" s="108"/>
      <c r="QYN7" s="108"/>
      <c r="QYP7" s="108"/>
      <c r="QYR7" s="108"/>
      <c r="QYT7" s="108"/>
      <c r="QYV7" s="108"/>
      <c r="QYX7" s="108"/>
      <c r="QYZ7" s="108"/>
      <c r="QZB7" s="108"/>
      <c r="QZD7" s="108"/>
      <c r="QZF7" s="108"/>
      <c r="QZH7" s="108"/>
      <c r="QZJ7" s="108"/>
      <c r="QZL7" s="108"/>
      <c r="QZN7" s="108"/>
      <c r="QZP7" s="108"/>
      <c r="QZR7" s="108"/>
      <c r="QZT7" s="108"/>
      <c r="QZV7" s="108"/>
      <c r="QZX7" s="108"/>
      <c r="QZZ7" s="108"/>
      <c r="RAB7" s="108"/>
      <c r="RAD7" s="108"/>
      <c r="RAF7" s="108"/>
      <c r="RAH7" s="108"/>
      <c r="RAJ7" s="108"/>
      <c r="RAL7" s="108"/>
      <c r="RAN7" s="108"/>
      <c r="RAP7" s="108"/>
      <c r="RAR7" s="108"/>
      <c r="RAT7" s="108"/>
      <c r="RAV7" s="108"/>
      <c r="RAX7" s="108"/>
      <c r="RAZ7" s="108"/>
      <c r="RBB7" s="108"/>
      <c r="RBD7" s="108"/>
      <c r="RBF7" s="108"/>
      <c r="RBH7" s="108"/>
      <c r="RBJ7" s="108"/>
      <c r="RBL7" s="108"/>
      <c r="RBN7" s="108"/>
      <c r="RBP7" s="108"/>
      <c r="RBR7" s="108"/>
      <c r="RBT7" s="108"/>
      <c r="RBV7" s="108"/>
      <c r="RBX7" s="108"/>
      <c r="RBZ7" s="108"/>
      <c r="RCB7" s="108"/>
      <c r="RCD7" s="108"/>
      <c r="RCF7" s="108"/>
      <c r="RCH7" s="108"/>
      <c r="RCJ7" s="108"/>
      <c r="RCL7" s="108"/>
      <c r="RCN7" s="108"/>
      <c r="RCP7" s="108"/>
      <c r="RCR7" s="108"/>
      <c r="RCT7" s="108"/>
      <c r="RCV7" s="108"/>
      <c r="RCX7" s="108"/>
      <c r="RCZ7" s="108"/>
      <c r="RDB7" s="108"/>
      <c r="RDD7" s="108"/>
      <c r="RDF7" s="108"/>
      <c r="RDH7" s="108"/>
      <c r="RDJ7" s="108"/>
      <c r="RDL7" s="108"/>
      <c r="RDN7" s="108"/>
      <c r="RDP7" s="108"/>
      <c r="RDR7" s="108"/>
      <c r="RDT7" s="108"/>
      <c r="RDV7" s="108"/>
      <c r="RDX7" s="108"/>
      <c r="RDZ7" s="108"/>
      <c r="REB7" s="108"/>
      <c r="RED7" s="108"/>
      <c r="REF7" s="108"/>
      <c r="REH7" s="108"/>
      <c r="REJ7" s="108"/>
      <c r="REL7" s="108"/>
      <c r="REN7" s="108"/>
      <c r="REP7" s="108"/>
      <c r="RER7" s="108"/>
      <c r="RET7" s="108"/>
      <c r="REV7" s="108"/>
      <c r="REX7" s="108"/>
      <c r="REZ7" s="108"/>
      <c r="RFB7" s="108"/>
      <c r="RFD7" s="108"/>
      <c r="RFF7" s="108"/>
      <c r="RFH7" s="108"/>
      <c r="RFJ7" s="108"/>
      <c r="RFL7" s="108"/>
      <c r="RFN7" s="108"/>
      <c r="RFP7" s="108"/>
      <c r="RFR7" s="108"/>
      <c r="RFT7" s="108"/>
      <c r="RFV7" s="108"/>
      <c r="RFX7" s="108"/>
      <c r="RFZ7" s="108"/>
      <c r="RGB7" s="108"/>
      <c r="RGD7" s="108"/>
      <c r="RGF7" s="108"/>
      <c r="RGH7" s="108"/>
      <c r="RGJ7" s="108"/>
      <c r="RGL7" s="108"/>
      <c r="RGN7" s="108"/>
      <c r="RGP7" s="108"/>
      <c r="RGR7" s="108"/>
      <c r="RGT7" s="108"/>
      <c r="RGV7" s="108"/>
      <c r="RGX7" s="108"/>
      <c r="RGZ7" s="108"/>
      <c r="RHB7" s="108"/>
      <c r="RHD7" s="108"/>
      <c r="RHF7" s="108"/>
      <c r="RHH7" s="108"/>
      <c r="RHJ7" s="108"/>
      <c r="RHL7" s="108"/>
      <c r="RHN7" s="108"/>
      <c r="RHP7" s="108"/>
      <c r="RHR7" s="108"/>
      <c r="RHT7" s="108"/>
      <c r="RHV7" s="108"/>
      <c r="RHX7" s="108"/>
      <c r="RHZ7" s="108"/>
      <c r="RIB7" s="108"/>
      <c r="RID7" s="108"/>
      <c r="RIF7" s="108"/>
      <c r="RIH7" s="108"/>
      <c r="RIJ7" s="108"/>
      <c r="RIL7" s="108"/>
      <c r="RIN7" s="108"/>
      <c r="RIP7" s="108"/>
      <c r="RIR7" s="108"/>
      <c r="RIT7" s="108"/>
      <c r="RIV7" s="108"/>
      <c r="RIX7" s="108"/>
      <c r="RIZ7" s="108"/>
      <c r="RJB7" s="108"/>
      <c r="RJD7" s="108"/>
      <c r="RJF7" s="108"/>
      <c r="RJH7" s="108"/>
      <c r="RJJ7" s="108"/>
      <c r="RJL7" s="108"/>
      <c r="RJN7" s="108"/>
      <c r="RJP7" s="108"/>
      <c r="RJR7" s="108"/>
      <c r="RJT7" s="108"/>
      <c r="RJV7" s="108"/>
      <c r="RJX7" s="108"/>
      <c r="RJZ7" s="108"/>
      <c r="RKB7" s="108"/>
      <c r="RKD7" s="108"/>
      <c r="RKF7" s="108"/>
      <c r="RKH7" s="108"/>
      <c r="RKJ7" s="108"/>
      <c r="RKL7" s="108"/>
      <c r="RKN7" s="108"/>
      <c r="RKP7" s="108"/>
      <c r="RKR7" s="108"/>
      <c r="RKT7" s="108"/>
      <c r="RKV7" s="108"/>
      <c r="RKX7" s="108"/>
      <c r="RKZ7" s="108"/>
      <c r="RLB7" s="108"/>
      <c r="RLD7" s="108"/>
      <c r="RLF7" s="108"/>
      <c r="RLH7" s="108"/>
      <c r="RLJ7" s="108"/>
      <c r="RLL7" s="108"/>
      <c r="RLN7" s="108"/>
      <c r="RLP7" s="108"/>
      <c r="RLR7" s="108"/>
      <c r="RLT7" s="108"/>
      <c r="RLV7" s="108"/>
      <c r="RLX7" s="108"/>
      <c r="RLZ7" s="108"/>
      <c r="RMB7" s="108"/>
      <c r="RMD7" s="108"/>
      <c r="RMF7" s="108"/>
      <c r="RMH7" s="108"/>
      <c r="RMJ7" s="108"/>
      <c r="RML7" s="108"/>
      <c r="RMN7" s="108"/>
      <c r="RMP7" s="108"/>
      <c r="RMR7" s="108"/>
      <c r="RMT7" s="108"/>
      <c r="RMV7" s="108"/>
      <c r="RMX7" s="108"/>
      <c r="RMZ7" s="108"/>
      <c r="RNB7" s="108"/>
      <c r="RND7" s="108"/>
      <c r="RNF7" s="108"/>
      <c r="RNH7" s="108"/>
      <c r="RNJ7" s="108"/>
      <c r="RNL7" s="108"/>
      <c r="RNN7" s="108"/>
      <c r="RNP7" s="108"/>
      <c r="RNR7" s="108"/>
      <c r="RNT7" s="108"/>
      <c r="RNV7" s="108"/>
      <c r="RNX7" s="108"/>
      <c r="RNZ7" s="108"/>
      <c r="ROB7" s="108"/>
      <c r="ROD7" s="108"/>
      <c r="ROF7" s="108"/>
      <c r="ROH7" s="108"/>
      <c r="ROJ7" s="108"/>
      <c r="ROL7" s="108"/>
      <c r="RON7" s="108"/>
      <c r="ROP7" s="108"/>
      <c r="ROR7" s="108"/>
      <c r="ROT7" s="108"/>
      <c r="ROV7" s="108"/>
      <c r="ROX7" s="108"/>
      <c r="ROZ7" s="108"/>
      <c r="RPB7" s="108"/>
      <c r="RPD7" s="108"/>
      <c r="RPF7" s="108"/>
      <c r="RPH7" s="108"/>
      <c r="RPJ7" s="108"/>
      <c r="RPL7" s="108"/>
      <c r="RPN7" s="108"/>
      <c r="RPP7" s="108"/>
      <c r="RPR7" s="108"/>
      <c r="RPT7" s="108"/>
      <c r="RPV7" s="108"/>
      <c r="RPX7" s="108"/>
      <c r="RPZ7" s="108"/>
      <c r="RQB7" s="108"/>
      <c r="RQD7" s="108"/>
      <c r="RQF7" s="108"/>
      <c r="RQH7" s="108"/>
      <c r="RQJ7" s="108"/>
      <c r="RQL7" s="108"/>
      <c r="RQN7" s="108"/>
      <c r="RQP7" s="108"/>
      <c r="RQR7" s="108"/>
      <c r="RQT7" s="108"/>
      <c r="RQV7" s="108"/>
      <c r="RQX7" s="108"/>
      <c r="RQZ7" s="108"/>
      <c r="RRB7" s="108"/>
      <c r="RRD7" s="108"/>
      <c r="RRF7" s="108"/>
      <c r="RRH7" s="108"/>
      <c r="RRJ7" s="108"/>
      <c r="RRL7" s="108"/>
      <c r="RRN7" s="108"/>
      <c r="RRP7" s="108"/>
      <c r="RRR7" s="108"/>
      <c r="RRT7" s="108"/>
      <c r="RRV7" s="108"/>
      <c r="RRX7" s="108"/>
      <c r="RRZ7" s="108"/>
      <c r="RSB7" s="108"/>
      <c r="RSD7" s="108"/>
      <c r="RSF7" s="108"/>
      <c r="RSH7" s="108"/>
      <c r="RSJ7" s="108"/>
      <c r="RSL7" s="108"/>
      <c r="RSN7" s="108"/>
      <c r="RSP7" s="108"/>
      <c r="RSR7" s="108"/>
      <c r="RST7" s="108"/>
      <c r="RSV7" s="108"/>
      <c r="RSX7" s="108"/>
      <c r="RSZ7" s="108"/>
      <c r="RTB7" s="108"/>
      <c r="RTD7" s="108"/>
      <c r="RTF7" s="108"/>
      <c r="RTH7" s="108"/>
      <c r="RTJ7" s="108"/>
      <c r="RTL7" s="108"/>
      <c r="RTN7" s="108"/>
      <c r="RTP7" s="108"/>
      <c r="RTR7" s="108"/>
      <c r="RTT7" s="108"/>
      <c r="RTV7" s="108"/>
      <c r="RTX7" s="108"/>
      <c r="RTZ7" s="108"/>
      <c r="RUB7" s="108"/>
      <c r="RUD7" s="108"/>
      <c r="RUF7" s="108"/>
      <c r="RUH7" s="108"/>
      <c r="RUJ7" s="108"/>
      <c r="RUL7" s="108"/>
      <c r="RUN7" s="108"/>
      <c r="RUP7" s="108"/>
      <c r="RUR7" s="108"/>
      <c r="RUT7" s="108"/>
      <c r="RUV7" s="108"/>
      <c r="RUX7" s="108"/>
      <c r="RUZ7" s="108"/>
      <c r="RVB7" s="108"/>
      <c r="RVD7" s="108"/>
      <c r="RVF7" s="108"/>
      <c r="RVH7" s="108"/>
      <c r="RVJ7" s="108"/>
      <c r="RVL7" s="108"/>
      <c r="RVN7" s="108"/>
      <c r="RVP7" s="108"/>
      <c r="RVR7" s="108"/>
      <c r="RVT7" s="108"/>
      <c r="RVV7" s="108"/>
      <c r="RVX7" s="108"/>
      <c r="RVZ7" s="108"/>
      <c r="RWB7" s="108"/>
      <c r="RWD7" s="108"/>
      <c r="RWF7" s="108"/>
      <c r="RWH7" s="108"/>
      <c r="RWJ7" s="108"/>
      <c r="RWL7" s="108"/>
      <c r="RWN7" s="108"/>
      <c r="RWP7" s="108"/>
      <c r="RWR7" s="108"/>
      <c r="RWT7" s="108"/>
      <c r="RWV7" s="108"/>
      <c r="RWX7" s="108"/>
      <c r="RWZ7" s="108"/>
      <c r="RXB7" s="108"/>
      <c r="RXD7" s="108"/>
      <c r="RXF7" s="108"/>
      <c r="RXH7" s="108"/>
      <c r="RXJ7" s="108"/>
      <c r="RXL7" s="108"/>
      <c r="RXN7" s="108"/>
      <c r="RXP7" s="108"/>
      <c r="RXR7" s="108"/>
      <c r="RXT7" s="108"/>
      <c r="RXV7" s="108"/>
      <c r="RXX7" s="108"/>
      <c r="RXZ7" s="108"/>
      <c r="RYB7" s="108"/>
      <c r="RYD7" s="108"/>
      <c r="RYF7" s="108"/>
      <c r="RYH7" s="108"/>
      <c r="RYJ7" s="108"/>
      <c r="RYL7" s="108"/>
      <c r="RYN7" s="108"/>
      <c r="RYP7" s="108"/>
      <c r="RYR7" s="108"/>
      <c r="RYT7" s="108"/>
      <c r="RYV7" s="108"/>
      <c r="RYX7" s="108"/>
      <c r="RYZ7" s="108"/>
      <c r="RZB7" s="108"/>
      <c r="RZD7" s="108"/>
      <c r="RZF7" s="108"/>
      <c r="RZH7" s="108"/>
      <c r="RZJ7" s="108"/>
      <c r="RZL7" s="108"/>
      <c r="RZN7" s="108"/>
      <c r="RZP7" s="108"/>
      <c r="RZR7" s="108"/>
      <c r="RZT7" s="108"/>
      <c r="RZV7" s="108"/>
      <c r="RZX7" s="108"/>
      <c r="RZZ7" s="108"/>
      <c r="SAB7" s="108"/>
      <c r="SAD7" s="108"/>
      <c r="SAF7" s="108"/>
      <c r="SAH7" s="108"/>
      <c r="SAJ7" s="108"/>
      <c r="SAL7" s="108"/>
      <c r="SAN7" s="108"/>
      <c r="SAP7" s="108"/>
      <c r="SAR7" s="108"/>
      <c r="SAT7" s="108"/>
      <c r="SAV7" s="108"/>
      <c r="SAX7" s="108"/>
      <c r="SAZ7" s="108"/>
      <c r="SBB7" s="108"/>
      <c r="SBD7" s="108"/>
      <c r="SBF7" s="108"/>
      <c r="SBH7" s="108"/>
      <c r="SBJ7" s="108"/>
      <c r="SBL7" s="108"/>
      <c r="SBN7" s="108"/>
      <c r="SBP7" s="108"/>
      <c r="SBR7" s="108"/>
      <c r="SBT7" s="108"/>
      <c r="SBV7" s="108"/>
      <c r="SBX7" s="108"/>
      <c r="SBZ7" s="108"/>
      <c r="SCB7" s="108"/>
      <c r="SCD7" s="108"/>
      <c r="SCF7" s="108"/>
      <c r="SCH7" s="108"/>
      <c r="SCJ7" s="108"/>
      <c r="SCL7" s="108"/>
      <c r="SCN7" s="108"/>
      <c r="SCP7" s="108"/>
      <c r="SCR7" s="108"/>
      <c r="SCT7" s="108"/>
      <c r="SCV7" s="108"/>
      <c r="SCX7" s="108"/>
      <c r="SCZ7" s="108"/>
      <c r="SDB7" s="108"/>
      <c r="SDD7" s="108"/>
      <c r="SDF7" s="108"/>
      <c r="SDH7" s="108"/>
      <c r="SDJ7" s="108"/>
      <c r="SDL7" s="108"/>
      <c r="SDN7" s="108"/>
      <c r="SDP7" s="108"/>
      <c r="SDR7" s="108"/>
      <c r="SDT7" s="108"/>
      <c r="SDV7" s="108"/>
      <c r="SDX7" s="108"/>
      <c r="SDZ7" s="108"/>
      <c r="SEB7" s="108"/>
      <c r="SED7" s="108"/>
      <c r="SEF7" s="108"/>
      <c r="SEH7" s="108"/>
      <c r="SEJ7" s="108"/>
      <c r="SEL7" s="108"/>
      <c r="SEN7" s="108"/>
      <c r="SEP7" s="108"/>
      <c r="SER7" s="108"/>
      <c r="SET7" s="108"/>
      <c r="SEV7" s="108"/>
      <c r="SEX7" s="108"/>
      <c r="SEZ7" s="108"/>
      <c r="SFB7" s="108"/>
      <c r="SFD7" s="108"/>
      <c r="SFF7" s="108"/>
      <c r="SFH7" s="108"/>
      <c r="SFJ7" s="108"/>
      <c r="SFL7" s="108"/>
      <c r="SFN7" s="108"/>
      <c r="SFP7" s="108"/>
      <c r="SFR7" s="108"/>
      <c r="SFT7" s="108"/>
      <c r="SFV7" s="108"/>
      <c r="SFX7" s="108"/>
      <c r="SFZ7" s="108"/>
      <c r="SGB7" s="108"/>
      <c r="SGD7" s="108"/>
      <c r="SGF7" s="108"/>
      <c r="SGH7" s="108"/>
      <c r="SGJ7" s="108"/>
      <c r="SGL7" s="108"/>
      <c r="SGN7" s="108"/>
      <c r="SGP7" s="108"/>
      <c r="SGR7" s="108"/>
      <c r="SGT7" s="108"/>
      <c r="SGV7" s="108"/>
      <c r="SGX7" s="108"/>
      <c r="SGZ7" s="108"/>
      <c r="SHB7" s="108"/>
      <c r="SHD7" s="108"/>
      <c r="SHF7" s="108"/>
      <c r="SHH7" s="108"/>
      <c r="SHJ7" s="108"/>
      <c r="SHL7" s="108"/>
      <c r="SHN7" s="108"/>
      <c r="SHP7" s="108"/>
      <c r="SHR7" s="108"/>
      <c r="SHT7" s="108"/>
      <c r="SHV7" s="108"/>
      <c r="SHX7" s="108"/>
      <c r="SHZ7" s="108"/>
      <c r="SIB7" s="108"/>
      <c r="SID7" s="108"/>
      <c r="SIF7" s="108"/>
      <c r="SIH7" s="108"/>
      <c r="SIJ7" s="108"/>
      <c r="SIL7" s="108"/>
      <c r="SIN7" s="108"/>
      <c r="SIP7" s="108"/>
      <c r="SIR7" s="108"/>
      <c r="SIT7" s="108"/>
      <c r="SIV7" s="108"/>
      <c r="SIX7" s="108"/>
      <c r="SIZ7" s="108"/>
      <c r="SJB7" s="108"/>
      <c r="SJD7" s="108"/>
      <c r="SJF7" s="108"/>
      <c r="SJH7" s="108"/>
      <c r="SJJ7" s="108"/>
      <c r="SJL7" s="108"/>
      <c r="SJN7" s="108"/>
      <c r="SJP7" s="108"/>
      <c r="SJR7" s="108"/>
      <c r="SJT7" s="108"/>
      <c r="SJV7" s="108"/>
      <c r="SJX7" s="108"/>
      <c r="SJZ7" s="108"/>
      <c r="SKB7" s="108"/>
      <c r="SKD7" s="108"/>
      <c r="SKF7" s="108"/>
      <c r="SKH7" s="108"/>
      <c r="SKJ7" s="108"/>
      <c r="SKL7" s="108"/>
      <c r="SKN7" s="108"/>
      <c r="SKP7" s="108"/>
      <c r="SKR7" s="108"/>
      <c r="SKT7" s="108"/>
      <c r="SKV7" s="108"/>
      <c r="SKX7" s="108"/>
      <c r="SKZ7" s="108"/>
      <c r="SLB7" s="108"/>
      <c r="SLD7" s="108"/>
      <c r="SLF7" s="108"/>
      <c r="SLH7" s="108"/>
      <c r="SLJ7" s="108"/>
      <c r="SLL7" s="108"/>
      <c r="SLN7" s="108"/>
      <c r="SLP7" s="108"/>
      <c r="SLR7" s="108"/>
      <c r="SLT7" s="108"/>
      <c r="SLV7" s="108"/>
      <c r="SLX7" s="108"/>
      <c r="SLZ7" s="108"/>
      <c r="SMB7" s="108"/>
      <c r="SMD7" s="108"/>
      <c r="SMF7" s="108"/>
      <c r="SMH7" s="108"/>
      <c r="SMJ7" s="108"/>
      <c r="SML7" s="108"/>
      <c r="SMN7" s="108"/>
      <c r="SMP7" s="108"/>
      <c r="SMR7" s="108"/>
      <c r="SMT7" s="108"/>
      <c r="SMV7" s="108"/>
      <c r="SMX7" s="108"/>
      <c r="SMZ7" s="108"/>
      <c r="SNB7" s="108"/>
      <c r="SND7" s="108"/>
      <c r="SNF7" s="108"/>
      <c r="SNH7" s="108"/>
      <c r="SNJ7" s="108"/>
      <c r="SNL7" s="108"/>
      <c r="SNN7" s="108"/>
      <c r="SNP7" s="108"/>
      <c r="SNR7" s="108"/>
      <c r="SNT7" s="108"/>
      <c r="SNV7" s="108"/>
      <c r="SNX7" s="108"/>
      <c r="SNZ7" s="108"/>
      <c r="SOB7" s="108"/>
      <c r="SOD7" s="108"/>
      <c r="SOF7" s="108"/>
      <c r="SOH7" s="108"/>
      <c r="SOJ7" s="108"/>
      <c r="SOL7" s="108"/>
      <c r="SON7" s="108"/>
      <c r="SOP7" s="108"/>
      <c r="SOR7" s="108"/>
      <c r="SOT7" s="108"/>
      <c r="SOV7" s="108"/>
      <c r="SOX7" s="108"/>
      <c r="SOZ7" s="108"/>
      <c r="SPB7" s="108"/>
      <c r="SPD7" s="108"/>
      <c r="SPF7" s="108"/>
      <c r="SPH7" s="108"/>
      <c r="SPJ7" s="108"/>
      <c r="SPL7" s="108"/>
      <c r="SPN7" s="108"/>
      <c r="SPP7" s="108"/>
      <c r="SPR7" s="108"/>
      <c r="SPT7" s="108"/>
      <c r="SPV7" s="108"/>
      <c r="SPX7" s="108"/>
      <c r="SPZ7" s="108"/>
      <c r="SQB7" s="108"/>
      <c r="SQD7" s="108"/>
      <c r="SQF7" s="108"/>
      <c r="SQH7" s="108"/>
      <c r="SQJ7" s="108"/>
      <c r="SQL7" s="108"/>
      <c r="SQN7" s="108"/>
      <c r="SQP7" s="108"/>
      <c r="SQR7" s="108"/>
      <c r="SQT7" s="108"/>
      <c r="SQV7" s="108"/>
      <c r="SQX7" s="108"/>
      <c r="SQZ7" s="108"/>
      <c r="SRB7" s="108"/>
      <c r="SRD7" s="108"/>
      <c r="SRF7" s="108"/>
      <c r="SRH7" s="108"/>
      <c r="SRJ7" s="108"/>
      <c r="SRL7" s="108"/>
      <c r="SRN7" s="108"/>
      <c r="SRP7" s="108"/>
      <c r="SRR7" s="108"/>
      <c r="SRT7" s="108"/>
      <c r="SRV7" s="108"/>
      <c r="SRX7" s="108"/>
      <c r="SRZ7" s="108"/>
      <c r="SSB7" s="108"/>
      <c r="SSD7" s="108"/>
      <c r="SSF7" s="108"/>
      <c r="SSH7" s="108"/>
      <c r="SSJ7" s="108"/>
      <c r="SSL7" s="108"/>
      <c r="SSN7" s="108"/>
      <c r="SSP7" s="108"/>
      <c r="SSR7" s="108"/>
      <c r="SST7" s="108"/>
      <c r="SSV7" s="108"/>
      <c r="SSX7" s="108"/>
      <c r="SSZ7" s="108"/>
      <c r="STB7" s="108"/>
      <c r="STD7" s="108"/>
      <c r="STF7" s="108"/>
      <c r="STH7" s="108"/>
      <c r="STJ7" s="108"/>
      <c r="STL7" s="108"/>
      <c r="STN7" s="108"/>
      <c r="STP7" s="108"/>
      <c r="STR7" s="108"/>
      <c r="STT7" s="108"/>
      <c r="STV7" s="108"/>
      <c r="STX7" s="108"/>
      <c r="STZ7" s="108"/>
      <c r="SUB7" s="108"/>
      <c r="SUD7" s="108"/>
      <c r="SUF7" s="108"/>
      <c r="SUH7" s="108"/>
      <c r="SUJ7" s="108"/>
      <c r="SUL7" s="108"/>
      <c r="SUN7" s="108"/>
      <c r="SUP7" s="108"/>
      <c r="SUR7" s="108"/>
      <c r="SUT7" s="108"/>
      <c r="SUV7" s="108"/>
      <c r="SUX7" s="108"/>
      <c r="SUZ7" s="108"/>
      <c r="SVB7" s="108"/>
      <c r="SVD7" s="108"/>
      <c r="SVF7" s="108"/>
      <c r="SVH7" s="108"/>
      <c r="SVJ7" s="108"/>
      <c r="SVL7" s="108"/>
      <c r="SVN7" s="108"/>
      <c r="SVP7" s="108"/>
      <c r="SVR7" s="108"/>
      <c r="SVT7" s="108"/>
      <c r="SVV7" s="108"/>
      <c r="SVX7" s="108"/>
      <c r="SVZ7" s="108"/>
      <c r="SWB7" s="108"/>
      <c r="SWD7" s="108"/>
      <c r="SWF7" s="108"/>
      <c r="SWH7" s="108"/>
      <c r="SWJ7" s="108"/>
      <c r="SWL7" s="108"/>
      <c r="SWN7" s="108"/>
      <c r="SWP7" s="108"/>
      <c r="SWR7" s="108"/>
      <c r="SWT7" s="108"/>
      <c r="SWV7" s="108"/>
      <c r="SWX7" s="108"/>
      <c r="SWZ7" s="108"/>
      <c r="SXB7" s="108"/>
      <c r="SXD7" s="108"/>
      <c r="SXF7" s="108"/>
      <c r="SXH7" s="108"/>
      <c r="SXJ7" s="108"/>
      <c r="SXL7" s="108"/>
      <c r="SXN7" s="108"/>
      <c r="SXP7" s="108"/>
      <c r="SXR7" s="108"/>
      <c r="SXT7" s="108"/>
      <c r="SXV7" s="108"/>
      <c r="SXX7" s="108"/>
      <c r="SXZ7" s="108"/>
      <c r="SYB7" s="108"/>
      <c r="SYD7" s="108"/>
      <c r="SYF7" s="108"/>
      <c r="SYH7" s="108"/>
      <c r="SYJ7" s="108"/>
      <c r="SYL7" s="108"/>
      <c r="SYN7" s="108"/>
      <c r="SYP7" s="108"/>
      <c r="SYR7" s="108"/>
      <c r="SYT7" s="108"/>
      <c r="SYV7" s="108"/>
      <c r="SYX7" s="108"/>
      <c r="SYZ7" s="108"/>
      <c r="SZB7" s="108"/>
      <c r="SZD7" s="108"/>
      <c r="SZF7" s="108"/>
      <c r="SZH7" s="108"/>
      <c r="SZJ7" s="108"/>
      <c r="SZL7" s="108"/>
      <c r="SZN7" s="108"/>
      <c r="SZP7" s="108"/>
      <c r="SZR7" s="108"/>
      <c r="SZT7" s="108"/>
      <c r="SZV7" s="108"/>
      <c r="SZX7" s="108"/>
      <c r="SZZ7" s="108"/>
      <c r="TAB7" s="108"/>
      <c r="TAD7" s="108"/>
      <c r="TAF7" s="108"/>
      <c r="TAH7" s="108"/>
      <c r="TAJ7" s="108"/>
      <c r="TAL7" s="108"/>
      <c r="TAN7" s="108"/>
      <c r="TAP7" s="108"/>
      <c r="TAR7" s="108"/>
      <c r="TAT7" s="108"/>
      <c r="TAV7" s="108"/>
      <c r="TAX7" s="108"/>
      <c r="TAZ7" s="108"/>
      <c r="TBB7" s="108"/>
      <c r="TBD7" s="108"/>
      <c r="TBF7" s="108"/>
      <c r="TBH7" s="108"/>
      <c r="TBJ7" s="108"/>
      <c r="TBL7" s="108"/>
      <c r="TBN7" s="108"/>
      <c r="TBP7" s="108"/>
      <c r="TBR7" s="108"/>
      <c r="TBT7" s="108"/>
      <c r="TBV7" s="108"/>
      <c r="TBX7" s="108"/>
      <c r="TBZ7" s="108"/>
      <c r="TCB7" s="108"/>
      <c r="TCD7" s="108"/>
      <c r="TCF7" s="108"/>
      <c r="TCH7" s="108"/>
      <c r="TCJ7" s="108"/>
      <c r="TCL7" s="108"/>
      <c r="TCN7" s="108"/>
      <c r="TCP7" s="108"/>
      <c r="TCR7" s="108"/>
      <c r="TCT7" s="108"/>
      <c r="TCV7" s="108"/>
      <c r="TCX7" s="108"/>
      <c r="TCZ7" s="108"/>
      <c r="TDB7" s="108"/>
      <c r="TDD7" s="108"/>
      <c r="TDF7" s="108"/>
      <c r="TDH7" s="108"/>
      <c r="TDJ7" s="108"/>
      <c r="TDL7" s="108"/>
      <c r="TDN7" s="108"/>
      <c r="TDP7" s="108"/>
      <c r="TDR7" s="108"/>
      <c r="TDT7" s="108"/>
      <c r="TDV7" s="108"/>
      <c r="TDX7" s="108"/>
      <c r="TDZ7" s="108"/>
      <c r="TEB7" s="108"/>
      <c r="TED7" s="108"/>
      <c r="TEF7" s="108"/>
      <c r="TEH7" s="108"/>
      <c r="TEJ7" s="108"/>
      <c r="TEL7" s="108"/>
      <c r="TEN7" s="108"/>
      <c r="TEP7" s="108"/>
      <c r="TER7" s="108"/>
      <c r="TET7" s="108"/>
      <c r="TEV7" s="108"/>
      <c r="TEX7" s="108"/>
      <c r="TEZ7" s="108"/>
      <c r="TFB7" s="108"/>
      <c r="TFD7" s="108"/>
      <c r="TFF7" s="108"/>
      <c r="TFH7" s="108"/>
      <c r="TFJ7" s="108"/>
      <c r="TFL7" s="108"/>
      <c r="TFN7" s="108"/>
      <c r="TFP7" s="108"/>
      <c r="TFR7" s="108"/>
      <c r="TFT7" s="108"/>
      <c r="TFV7" s="108"/>
      <c r="TFX7" s="108"/>
      <c r="TFZ7" s="108"/>
      <c r="TGB7" s="108"/>
      <c r="TGD7" s="108"/>
      <c r="TGF7" s="108"/>
      <c r="TGH7" s="108"/>
      <c r="TGJ7" s="108"/>
      <c r="TGL7" s="108"/>
      <c r="TGN7" s="108"/>
      <c r="TGP7" s="108"/>
      <c r="TGR7" s="108"/>
      <c r="TGT7" s="108"/>
      <c r="TGV7" s="108"/>
      <c r="TGX7" s="108"/>
      <c r="TGZ7" s="108"/>
      <c r="THB7" s="108"/>
      <c r="THD7" s="108"/>
      <c r="THF7" s="108"/>
      <c r="THH7" s="108"/>
      <c r="THJ7" s="108"/>
      <c r="THL7" s="108"/>
      <c r="THN7" s="108"/>
      <c r="THP7" s="108"/>
      <c r="THR7" s="108"/>
      <c r="THT7" s="108"/>
      <c r="THV7" s="108"/>
      <c r="THX7" s="108"/>
      <c r="THZ7" s="108"/>
      <c r="TIB7" s="108"/>
      <c r="TID7" s="108"/>
      <c r="TIF7" s="108"/>
      <c r="TIH7" s="108"/>
      <c r="TIJ7" s="108"/>
      <c r="TIL7" s="108"/>
      <c r="TIN7" s="108"/>
      <c r="TIP7" s="108"/>
      <c r="TIR7" s="108"/>
      <c r="TIT7" s="108"/>
      <c r="TIV7" s="108"/>
      <c r="TIX7" s="108"/>
      <c r="TIZ7" s="108"/>
      <c r="TJB7" s="108"/>
      <c r="TJD7" s="108"/>
      <c r="TJF7" s="108"/>
      <c r="TJH7" s="108"/>
      <c r="TJJ7" s="108"/>
      <c r="TJL7" s="108"/>
      <c r="TJN7" s="108"/>
      <c r="TJP7" s="108"/>
      <c r="TJR7" s="108"/>
      <c r="TJT7" s="108"/>
      <c r="TJV7" s="108"/>
      <c r="TJX7" s="108"/>
      <c r="TJZ7" s="108"/>
      <c r="TKB7" s="108"/>
      <c r="TKD7" s="108"/>
      <c r="TKF7" s="108"/>
      <c r="TKH7" s="108"/>
      <c r="TKJ7" s="108"/>
      <c r="TKL7" s="108"/>
      <c r="TKN7" s="108"/>
      <c r="TKP7" s="108"/>
      <c r="TKR7" s="108"/>
      <c r="TKT7" s="108"/>
      <c r="TKV7" s="108"/>
      <c r="TKX7" s="108"/>
      <c r="TKZ7" s="108"/>
      <c r="TLB7" s="108"/>
      <c r="TLD7" s="108"/>
      <c r="TLF7" s="108"/>
      <c r="TLH7" s="108"/>
      <c r="TLJ7" s="108"/>
      <c r="TLL7" s="108"/>
      <c r="TLN7" s="108"/>
      <c r="TLP7" s="108"/>
      <c r="TLR7" s="108"/>
      <c r="TLT7" s="108"/>
      <c r="TLV7" s="108"/>
      <c r="TLX7" s="108"/>
      <c r="TLZ7" s="108"/>
      <c r="TMB7" s="108"/>
      <c r="TMD7" s="108"/>
      <c r="TMF7" s="108"/>
      <c r="TMH7" s="108"/>
      <c r="TMJ7" s="108"/>
      <c r="TML7" s="108"/>
      <c r="TMN7" s="108"/>
      <c r="TMP7" s="108"/>
      <c r="TMR7" s="108"/>
      <c r="TMT7" s="108"/>
      <c r="TMV7" s="108"/>
      <c r="TMX7" s="108"/>
      <c r="TMZ7" s="108"/>
      <c r="TNB7" s="108"/>
      <c r="TND7" s="108"/>
      <c r="TNF7" s="108"/>
      <c r="TNH7" s="108"/>
      <c r="TNJ7" s="108"/>
      <c r="TNL7" s="108"/>
      <c r="TNN7" s="108"/>
      <c r="TNP7" s="108"/>
      <c r="TNR7" s="108"/>
      <c r="TNT7" s="108"/>
      <c r="TNV7" s="108"/>
      <c r="TNX7" s="108"/>
      <c r="TNZ7" s="108"/>
      <c r="TOB7" s="108"/>
      <c r="TOD7" s="108"/>
      <c r="TOF7" s="108"/>
      <c r="TOH7" s="108"/>
      <c r="TOJ7" s="108"/>
      <c r="TOL7" s="108"/>
      <c r="TON7" s="108"/>
      <c r="TOP7" s="108"/>
      <c r="TOR7" s="108"/>
      <c r="TOT7" s="108"/>
      <c r="TOV7" s="108"/>
      <c r="TOX7" s="108"/>
      <c r="TOZ7" s="108"/>
      <c r="TPB7" s="108"/>
      <c r="TPD7" s="108"/>
      <c r="TPF7" s="108"/>
      <c r="TPH7" s="108"/>
      <c r="TPJ7" s="108"/>
      <c r="TPL7" s="108"/>
      <c r="TPN7" s="108"/>
      <c r="TPP7" s="108"/>
      <c r="TPR7" s="108"/>
      <c r="TPT7" s="108"/>
      <c r="TPV7" s="108"/>
      <c r="TPX7" s="108"/>
      <c r="TPZ7" s="108"/>
      <c r="TQB7" s="108"/>
      <c r="TQD7" s="108"/>
      <c r="TQF7" s="108"/>
      <c r="TQH7" s="108"/>
      <c r="TQJ7" s="108"/>
      <c r="TQL7" s="108"/>
      <c r="TQN7" s="108"/>
      <c r="TQP7" s="108"/>
      <c r="TQR7" s="108"/>
      <c r="TQT7" s="108"/>
      <c r="TQV7" s="108"/>
      <c r="TQX7" s="108"/>
      <c r="TQZ7" s="108"/>
      <c r="TRB7" s="108"/>
      <c r="TRD7" s="108"/>
      <c r="TRF7" s="108"/>
      <c r="TRH7" s="108"/>
      <c r="TRJ7" s="108"/>
      <c r="TRL7" s="108"/>
      <c r="TRN7" s="108"/>
      <c r="TRP7" s="108"/>
      <c r="TRR7" s="108"/>
      <c r="TRT7" s="108"/>
      <c r="TRV7" s="108"/>
      <c r="TRX7" s="108"/>
      <c r="TRZ7" s="108"/>
      <c r="TSB7" s="108"/>
      <c r="TSD7" s="108"/>
      <c r="TSF7" s="108"/>
      <c r="TSH7" s="108"/>
      <c r="TSJ7" s="108"/>
      <c r="TSL7" s="108"/>
      <c r="TSN7" s="108"/>
      <c r="TSP7" s="108"/>
      <c r="TSR7" s="108"/>
      <c r="TST7" s="108"/>
      <c r="TSV7" s="108"/>
      <c r="TSX7" s="108"/>
      <c r="TSZ7" s="108"/>
      <c r="TTB7" s="108"/>
      <c r="TTD7" s="108"/>
      <c r="TTF7" s="108"/>
      <c r="TTH7" s="108"/>
      <c r="TTJ7" s="108"/>
      <c r="TTL7" s="108"/>
      <c r="TTN7" s="108"/>
      <c r="TTP7" s="108"/>
      <c r="TTR7" s="108"/>
      <c r="TTT7" s="108"/>
      <c r="TTV7" s="108"/>
      <c r="TTX7" s="108"/>
      <c r="TTZ7" s="108"/>
      <c r="TUB7" s="108"/>
      <c r="TUD7" s="108"/>
      <c r="TUF7" s="108"/>
      <c r="TUH7" s="108"/>
      <c r="TUJ7" s="108"/>
      <c r="TUL7" s="108"/>
      <c r="TUN7" s="108"/>
      <c r="TUP7" s="108"/>
      <c r="TUR7" s="108"/>
      <c r="TUT7" s="108"/>
      <c r="TUV7" s="108"/>
      <c r="TUX7" s="108"/>
      <c r="TUZ7" s="108"/>
      <c r="TVB7" s="108"/>
      <c r="TVD7" s="108"/>
      <c r="TVF7" s="108"/>
      <c r="TVH7" s="108"/>
      <c r="TVJ7" s="108"/>
      <c r="TVL7" s="108"/>
      <c r="TVN7" s="108"/>
      <c r="TVP7" s="108"/>
      <c r="TVR7" s="108"/>
      <c r="TVT7" s="108"/>
      <c r="TVV7" s="108"/>
      <c r="TVX7" s="108"/>
      <c r="TVZ7" s="108"/>
      <c r="TWB7" s="108"/>
      <c r="TWD7" s="108"/>
      <c r="TWF7" s="108"/>
      <c r="TWH7" s="108"/>
      <c r="TWJ7" s="108"/>
      <c r="TWL7" s="108"/>
      <c r="TWN7" s="108"/>
      <c r="TWP7" s="108"/>
      <c r="TWR7" s="108"/>
      <c r="TWT7" s="108"/>
      <c r="TWV7" s="108"/>
      <c r="TWX7" s="108"/>
      <c r="TWZ7" s="108"/>
      <c r="TXB7" s="108"/>
      <c r="TXD7" s="108"/>
      <c r="TXF7" s="108"/>
      <c r="TXH7" s="108"/>
      <c r="TXJ7" s="108"/>
      <c r="TXL7" s="108"/>
      <c r="TXN7" s="108"/>
      <c r="TXP7" s="108"/>
      <c r="TXR7" s="108"/>
      <c r="TXT7" s="108"/>
      <c r="TXV7" s="108"/>
      <c r="TXX7" s="108"/>
      <c r="TXZ7" s="108"/>
      <c r="TYB7" s="108"/>
      <c r="TYD7" s="108"/>
      <c r="TYF7" s="108"/>
      <c r="TYH7" s="108"/>
      <c r="TYJ7" s="108"/>
      <c r="TYL7" s="108"/>
      <c r="TYN7" s="108"/>
      <c r="TYP7" s="108"/>
      <c r="TYR7" s="108"/>
      <c r="TYT7" s="108"/>
      <c r="TYV7" s="108"/>
      <c r="TYX7" s="108"/>
      <c r="TYZ7" s="108"/>
      <c r="TZB7" s="108"/>
      <c r="TZD7" s="108"/>
      <c r="TZF7" s="108"/>
      <c r="TZH7" s="108"/>
      <c r="TZJ7" s="108"/>
      <c r="TZL7" s="108"/>
      <c r="TZN7" s="108"/>
      <c r="TZP7" s="108"/>
      <c r="TZR7" s="108"/>
      <c r="TZT7" s="108"/>
      <c r="TZV7" s="108"/>
      <c r="TZX7" s="108"/>
      <c r="TZZ7" s="108"/>
      <c r="UAB7" s="108"/>
      <c r="UAD7" s="108"/>
      <c r="UAF7" s="108"/>
      <c r="UAH7" s="108"/>
      <c r="UAJ7" s="108"/>
      <c r="UAL7" s="108"/>
      <c r="UAN7" s="108"/>
      <c r="UAP7" s="108"/>
      <c r="UAR7" s="108"/>
      <c r="UAT7" s="108"/>
      <c r="UAV7" s="108"/>
      <c r="UAX7" s="108"/>
      <c r="UAZ7" s="108"/>
      <c r="UBB7" s="108"/>
      <c r="UBD7" s="108"/>
      <c r="UBF7" s="108"/>
      <c r="UBH7" s="108"/>
      <c r="UBJ7" s="108"/>
      <c r="UBL7" s="108"/>
      <c r="UBN7" s="108"/>
      <c r="UBP7" s="108"/>
      <c r="UBR7" s="108"/>
      <c r="UBT7" s="108"/>
      <c r="UBV7" s="108"/>
      <c r="UBX7" s="108"/>
      <c r="UBZ7" s="108"/>
      <c r="UCB7" s="108"/>
      <c r="UCD7" s="108"/>
      <c r="UCF7" s="108"/>
      <c r="UCH7" s="108"/>
      <c r="UCJ7" s="108"/>
      <c r="UCL7" s="108"/>
      <c r="UCN7" s="108"/>
      <c r="UCP7" s="108"/>
      <c r="UCR7" s="108"/>
      <c r="UCT7" s="108"/>
      <c r="UCV7" s="108"/>
      <c r="UCX7" s="108"/>
      <c r="UCZ7" s="108"/>
      <c r="UDB7" s="108"/>
      <c r="UDD7" s="108"/>
      <c r="UDF7" s="108"/>
      <c r="UDH7" s="108"/>
      <c r="UDJ7" s="108"/>
      <c r="UDL7" s="108"/>
      <c r="UDN7" s="108"/>
      <c r="UDP7" s="108"/>
      <c r="UDR7" s="108"/>
      <c r="UDT7" s="108"/>
      <c r="UDV7" s="108"/>
      <c r="UDX7" s="108"/>
      <c r="UDZ7" s="108"/>
      <c r="UEB7" s="108"/>
      <c r="UED7" s="108"/>
      <c r="UEF7" s="108"/>
      <c r="UEH7" s="108"/>
      <c r="UEJ7" s="108"/>
      <c r="UEL7" s="108"/>
      <c r="UEN7" s="108"/>
      <c r="UEP7" s="108"/>
      <c r="UER7" s="108"/>
      <c r="UET7" s="108"/>
      <c r="UEV7" s="108"/>
      <c r="UEX7" s="108"/>
      <c r="UEZ7" s="108"/>
      <c r="UFB7" s="108"/>
      <c r="UFD7" s="108"/>
      <c r="UFF7" s="108"/>
      <c r="UFH7" s="108"/>
      <c r="UFJ7" s="108"/>
      <c r="UFL7" s="108"/>
      <c r="UFN7" s="108"/>
      <c r="UFP7" s="108"/>
      <c r="UFR7" s="108"/>
      <c r="UFT7" s="108"/>
      <c r="UFV7" s="108"/>
      <c r="UFX7" s="108"/>
      <c r="UFZ7" s="108"/>
      <c r="UGB7" s="108"/>
      <c r="UGD7" s="108"/>
      <c r="UGF7" s="108"/>
      <c r="UGH7" s="108"/>
      <c r="UGJ7" s="108"/>
      <c r="UGL7" s="108"/>
      <c r="UGN7" s="108"/>
      <c r="UGP7" s="108"/>
      <c r="UGR7" s="108"/>
      <c r="UGT7" s="108"/>
      <c r="UGV7" s="108"/>
      <c r="UGX7" s="108"/>
      <c r="UGZ7" s="108"/>
      <c r="UHB7" s="108"/>
      <c r="UHD7" s="108"/>
      <c r="UHF7" s="108"/>
      <c r="UHH7" s="108"/>
      <c r="UHJ7" s="108"/>
      <c r="UHL7" s="108"/>
      <c r="UHN7" s="108"/>
      <c r="UHP7" s="108"/>
      <c r="UHR7" s="108"/>
      <c r="UHT7" s="108"/>
      <c r="UHV7" s="108"/>
      <c r="UHX7" s="108"/>
      <c r="UHZ7" s="108"/>
      <c r="UIB7" s="108"/>
      <c r="UID7" s="108"/>
      <c r="UIF7" s="108"/>
      <c r="UIH7" s="108"/>
      <c r="UIJ7" s="108"/>
      <c r="UIL7" s="108"/>
      <c r="UIN7" s="108"/>
      <c r="UIP7" s="108"/>
      <c r="UIR7" s="108"/>
      <c r="UIT7" s="108"/>
      <c r="UIV7" s="108"/>
      <c r="UIX7" s="108"/>
      <c r="UIZ7" s="108"/>
      <c r="UJB7" s="108"/>
      <c r="UJD7" s="108"/>
      <c r="UJF7" s="108"/>
      <c r="UJH7" s="108"/>
      <c r="UJJ7" s="108"/>
      <c r="UJL7" s="108"/>
      <c r="UJN7" s="108"/>
      <c r="UJP7" s="108"/>
      <c r="UJR7" s="108"/>
      <c r="UJT7" s="108"/>
      <c r="UJV7" s="108"/>
      <c r="UJX7" s="108"/>
      <c r="UJZ7" s="108"/>
      <c r="UKB7" s="108"/>
      <c r="UKD7" s="108"/>
      <c r="UKF7" s="108"/>
      <c r="UKH7" s="108"/>
      <c r="UKJ7" s="108"/>
      <c r="UKL7" s="108"/>
      <c r="UKN7" s="108"/>
      <c r="UKP7" s="108"/>
      <c r="UKR7" s="108"/>
      <c r="UKT7" s="108"/>
      <c r="UKV7" s="108"/>
      <c r="UKX7" s="108"/>
      <c r="UKZ7" s="108"/>
      <c r="ULB7" s="108"/>
      <c r="ULD7" s="108"/>
      <c r="ULF7" s="108"/>
      <c r="ULH7" s="108"/>
      <c r="ULJ7" s="108"/>
      <c r="ULL7" s="108"/>
      <c r="ULN7" s="108"/>
      <c r="ULP7" s="108"/>
      <c r="ULR7" s="108"/>
      <c r="ULT7" s="108"/>
      <c r="ULV7" s="108"/>
      <c r="ULX7" s="108"/>
      <c r="ULZ7" s="108"/>
      <c r="UMB7" s="108"/>
      <c r="UMD7" s="108"/>
      <c r="UMF7" s="108"/>
      <c r="UMH7" s="108"/>
      <c r="UMJ7" s="108"/>
      <c r="UML7" s="108"/>
      <c r="UMN7" s="108"/>
      <c r="UMP7" s="108"/>
      <c r="UMR7" s="108"/>
      <c r="UMT7" s="108"/>
      <c r="UMV7" s="108"/>
      <c r="UMX7" s="108"/>
      <c r="UMZ7" s="108"/>
      <c r="UNB7" s="108"/>
      <c r="UND7" s="108"/>
      <c r="UNF7" s="108"/>
      <c r="UNH7" s="108"/>
      <c r="UNJ7" s="108"/>
      <c r="UNL7" s="108"/>
      <c r="UNN7" s="108"/>
      <c r="UNP7" s="108"/>
      <c r="UNR7" s="108"/>
      <c r="UNT7" s="108"/>
      <c r="UNV7" s="108"/>
      <c r="UNX7" s="108"/>
      <c r="UNZ7" s="108"/>
      <c r="UOB7" s="108"/>
      <c r="UOD7" s="108"/>
      <c r="UOF7" s="108"/>
      <c r="UOH7" s="108"/>
      <c r="UOJ7" s="108"/>
      <c r="UOL7" s="108"/>
      <c r="UON7" s="108"/>
      <c r="UOP7" s="108"/>
      <c r="UOR7" s="108"/>
      <c r="UOT7" s="108"/>
      <c r="UOV7" s="108"/>
      <c r="UOX7" s="108"/>
      <c r="UOZ7" s="108"/>
      <c r="UPB7" s="108"/>
      <c r="UPD7" s="108"/>
      <c r="UPF7" s="108"/>
      <c r="UPH7" s="108"/>
      <c r="UPJ7" s="108"/>
      <c r="UPL7" s="108"/>
      <c r="UPN7" s="108"/>
      <c r="UPP7" s="108"/>
      <c r="UPR7" s="108"/>
      <c r="UPT7" s="108"/>
      <c r="UPV7" s="108"/>
      <c r="UPX7" s="108"/>
      <c r="UPZ7" s="108"/>
      <c r="UQB7" s="108"/>
      <c r="UQD7" s="108"/>
      <c r="UQF7" s="108"/>
      <c r="UQH7" s="108"/>
      <c r="UQJ7" s="108"/>
      <c r="UQL7" s="108"/>
      <c r="UQN7" s="108"/>
      <c r="UQP7" s="108"/>
      <c r="UQR7" s="108"/>
      <c r="UQT7" s="108"/>
      <c r="UQV7" s="108"/>
      <c r="UQX7" s="108"/>
      <c r="UQZ7" s="108"/>
      <c r="URB7" s="108"/>
      <c r="URD7" s="108"/>
      <c r="URF7" s="108"/>
      <c r="URH7" s="108"/>
      <c r="URJ7" s="108"/>
      <c r="URL7" s="108"/>
      <c r="URN7" s="108"/>
      <c r="URP7" s="108"/>
      <c r="URR7" s="108"/>
      <c r="URT7" s="108"/>
      <c r="URV7" s="108"/>
      <c r="URX7" s="108"/>
      <c r="URZ7" s="108"/>
      <c r="USB7" s="108"/>
      <c r="USD7" s="108"/>
      <c r="USF7" s="108"/>
      <c r="USH7" s="108"/>
      <c r="USJ7" s="108"/>
      <c r="USL7" s="108"/>
      <c r="USN7" s="108"/>
      <c r="USP7" s="108"/>
      <c r="USR7" s="108"/>
      <c r="UST7" s="108"/>
      <c r="USV7" s="108"/>
      <c r="USX7" s="108"/>
      <c r="USZ7" s="108"/>
      <c r="UTB7" s="108"/>
      <c r="UTD7" s="108"/>
      <c r="UTF7" s="108"/>
      <c r="UTH7" s="108"/>
      <c r="UTJ7" s="108"/>
      <c r="UTL7" s="108"/>
      <c r="UTN7" s="108"/>
      <c r="UTP7" s="108"/>
      <c r="UTR7" s="108"/>
      <c r="UTT7" s="108"/>
      <c r="UTV7" s="108"/>
      <c r="UTX7" s="108"/>
      <c r="UTZ7" s="108"/>
      <c r="UUB7" s="108"/>
      <c r="UUD7" s="108"/>
      <c r="UUF7" s="108"/>
      <c r="UUH7" s="108"/>
      <c r="UUJ7" s="108"/>
      <c r="UUL7" s="108"/>
      <c r="UUN7" s="108"/>
      <c r="UUP7" s="108"/>
      <c r="UUR7" s="108"/>
      <c r="UUT7" s="108"/>
      <c r="UUV7" s="108"/>
      <c r="UUX7" s="108"/>
      <c r="UUZ7" s="108"/>
      <c r="UVB7" s="108"/>
      <c r="UVD7" s="108"/>
      <c r="UVF7" s="108"/>
      <c r="UVH7" s="108"/>
      <c r="UVJ7" s="108"/>
      <c r="UVL7" s="108"/>
      <c r="UVN7" s="108"/>
      <c r="UVP7" s="108"/>
      <c r="UVR7" s="108"/>
      <c r="UVT7" s="108"/>
      <c r="UVV7" s="108"/>
      <c r="UVX7" s="108"/>
      <c r="UVZ7" s="108"/>
      <c r="UWB7" s="108"/>
      <c r="UWD7" s="108"/>
      <c r="UWF7" s="108"/>
      <c r="UWH7" s="108"/>
      <c r="UWJ7" s="108"/>
      <c r="UWL7" s="108"/>
      <c r="UWN7" s="108"/>
      <c r="UWP7" s="108"/>
      <c r="UWR7" s="108"/>
      <c r="UWT7" s="108"/>
      <c r="UWV7" s="108"/>
      <c r="UWX7" s="108"/>
      <c r="UWZ7" s="108"/>
      <c r="UXB7" s="108"/>
      <c r="UXD7" s="108"/>
      <c r="UXF7" s="108"/>
      <c r="UXH7" s="108"/>
      <c r="UXJ7" s="108"/>
      <c r="UXL7" s="108"/>
      <c r="UXN7" s="108"/>
      <c r="UXP7" s="108"/>
      <c r="UXR7" s="108"/>
      <c r="UXT7" s="108"/>
      <c r="UXV7" s="108"/>
      <c r="UXX7" s="108"/>
      <c r="UXZ7" s="108"/>
      <c r="UYB7" s="108"/>
      <c r="UYD7" s="108"/>
      <c r="UYF7" s="108"/>
      <c r="UYH7" s="108"/>
      <c r="UYJ7" s="108"/>
      <c r="UYL7" s="108"/>
      <c r="UYN7" s="108"/>
      <c r="UYP7" s="108"/>
      <c r="UYR7" s="108"/>
      <c r="UYT7" s="108"/>
      <c r="UYV7" s="108"/>
      <c r="UYX7" s="108"/>
      <c r="UYZ7" s="108"/>
      <c r="UZB7" s="108"/>
      <c r="UZD7" s="108"/>
      <c r="UZF7" s="108"/>
      <c r="UZH7" s="108"/>
      <c r="UZJ7" s="108"/>
      <c r="UZL7" s="108"/>
      <c r="UZN7" s="108"/>
      <c r="UZP7" s="108"/>
      <c r="UZR7" s="108"/>
      <c r="UZT7" s="108"/>
      <c r="UZV7" s="108"/>
      <c r="UZX7" s="108"/>
      <c r="UZZ7" s="108"/>
      <c r="VAB7" s="108"/>
      <c r="VAD7" s="108"/>
      <c r="VAF7" s="108"/>
      <c r="VAH7" s="108"/>
      <c r="VAJ7" s="108"/>
      <c r="VAL7" s="108"/>
      <c r="VAN7" s="108"/>
      <c r="VAP7" s="108"/>
      <c r="VAR7" s="108"/>
      <c r="VAT7" s="108"/>
      <c r="VAV7" s="108"/>
      <c r="VAX7" s="108"/>
      <c r="VAZ7" s="108"/>
      <c r="VBB7" s="108"/>
      <c r="VBD7" s="108"/>
      <c r="VBF7" s="108"/>
      <c r="VBH7" s="108"/>
      <c r="VBJ7" s="108"/>
      <c r="VBL7" s="108"/>
      <c r="VBN7" s="108"/>
      <c r="VBP7" s="108"/>
      <c r="VBR7" s="108"/>
      <c r="VBT7" s="108"/>
      <c r="VBV7" s="108"/>
      <c r="VBX7" s="108"/>
      <c r="VBZ7" s="108"/>
      <c r="VCB7" s="108"/>
      <c r="VCD7" s="108"/>
      <c r="VCF7" s="108"/>
      <c r="VCH7" s="108"/>
      <c r="VCJ7" s="108"/>
      <c r="VCL7" s="108"/>
      <c r="VCN7" s="108"/>
      <c r="VCP7" s="108"/>
      <c r="VCR7" s="108"/>
      <c r="VCT7" s="108"/>
      <c r="VCV7" s="108"/>
      <c r="VCX7" s="108"/>
      <c r="VCZ7" s="108"/>
      <c r="VDB7" s="108"/>
      <c r="VDD7" s="108"/>
      <c r="VDF7" s="108"/>
      <c r="VDH7" s="108"/>
      <c r="VDJ7" s="108"/>
      <c r="VDL7" s="108"/>
      <c r="VDN7" s="108"/>
      <c r="VDP7" s="108"/>
      <c r="VDR7" s="108"/>
      <c r="VDT7" s="108"/>
      <c r="VDV7" s="108"/>
      <c r="VDX7" s="108"/>
      <c r="VDZ7" s="108"/>
      <c r="VEB7" s="108"/>
      <c r="VED7" s="108"/>
      <c r="VEF7" s="108"/>
      <c r="VEH7" s="108"/>
      <c r="VEJ7" s="108"/>
      <c r="VEL7" s="108"/>
      <c r="VEN7" s="108"/>
      <c r="VEP7" s="108"/>
      <c r="VER7" s="108"/>
      <c r="VET7" s="108"/>
      <c r="VEV7" s="108"/>
      <c r="VEX7" s="108"/>
      <c r="VEZ7" s="108"/>
      <c r="VFB7" s="108"/>
      <c r="VFD7" s="108"/>
      <c r="VFF7" s="108"/>
      <c r="VFH7" s="108"/>
      <c r="VFJ7" s="108"/>
      <c r="VFL7" s="108"/>
      <c r="VFN7" s="108"/>
      <c r="VFP7" s="108"/>
      <c r="VFR7" s="108"/>
      <c r="VFT7" s="108"/>
      <c r="VFV7" s="108"/>
      <c r="VFX7" s="108"/>
      <c r="VFZ7" s="108"/>
      <c r="VGB7" s="108"/>
      <c r="VGD7" s="108"/>
      <c r="VGF7" s="108"/>
      <c r="VGH7" s="108"/>
      <c r="VGJ7" s="108"/>
      <c r="VGL7" s="108"/>
      <c r="VGN7" s="108"/>
      <c r="VGP7" s="108"/>
      <c r="VGR7" s="108"/>
      <c r="VGT7" s="108"/>
      <c r="VGV7" s="108"/>
      <c r="VGX7" s="108"/>
      <c r="VGZ7" s="108"/>
      <c r="VHB7" s="108"/>
      <c r="VHD7" s="108"/>
      <c r="VHF7" s="108"/>
      <c r="VHH7" s="108"/>
      <c r="VHJ7" s="108"/>
      <c r="VHL7" s="108"/>
      <c r="VHN7" s="108"/>
      <c r="VHP7" s="108"/>
      <c r="VHR7" s="108"/>
      <c r="VHT7" s="108"/>
      <c r="VHV7" s="108"/>
      <c r="VHX7" s="108"/>
      <c r="VHZ7" s="108"/>
      <c r="VIB7" s="108"/>
      <c r="VID7" s="108"/>
      <c r="VIF7" s="108"/>
      <c r="VIH7" s="108"/>
      <c r="VIJ7" s="108"/>
      <c r="VIL7" s="108"/>
      <c r="VIN7" s="108"/>
      <c r="VIP7" s="108"/>
      <c r="VIR7" s="108"/>
      <c r="VIT7" s="108"/>
      <c r="VIV7" s="108"/>
      <c r="VIX7" s="108"/>
      <c r="VIZ7" s="108"/>
      <c r="VJB7" s="108"/>
      <c r="VJD7" s="108"/>
      <c r="VJF7" s="108"/>
      <c r="VJH7" s="108"/>
      <c r="VJJ7" s="108"/>
      <c r="VJL7" s="108"/>
      <c r="VJN7" s="108"/>
      <c r="VJP7" s="108"/>
      <c r="VJR7" s="108"/>
      <c r="VJT7" s="108"/>
      <c r="VJV7" s="108"/>
      <c r="VJX7" s="108"/>
      <c r="VJZ7" s="108"/>
      <c r="VKB7" s="108"/>
      <c r="VKD7" s="108"/>
      <c r="VKF7" s="108"/>
      <c r="VKH7" s="108"/>
      <c r="VKJ7" s="108"/>
      <c r="VKL7" s="108"/>
      <c r="VKN7" s="108"/>
      <c r="VKP7" s="108"/>
      <c r="VKR7" s="108"/>
      <c r="VKT7" s="108"/>
      <c r="VKV7" s="108"/>
      <c r="VKX7" s="108"/>
      <c r="VKZ7" s="108"/>
      <c r="VLB7" s="108"/>
      <c r="VLD7" s="108"/>
      <c r="VLF7" s="108"/>
      <c r="VLH7" s="108"/>
      <c r="VLJ7" s="108"/>
      <c r="VLL7" s="108"/>
      <c r="VLN7" s="108"/>
      <c r="VLP7" s="108"/>
      <c r="VLR7" s="108"/>
      <c r="VLT7" s="108"/>
      <c r="VLV7" s="108"/>
      <c r="VLX7" s="108"/>
      <c r="VLZ7" s="108"/>
      <c r="VMB7" s="108"/>
      <c r="VMD7" s="108"/>
      <c r="VMF7" s="108"/>
      <c r="VMH7" s="108"/>
      <c r="VMJ7" s="108"/>
      <c r="VML7" s="108"/>
      <c r="VMN7" s="108"/>
      <c r="VMP7" s="108"/>
      <c r="VMR7" s="108"/>
      <c r="VMT7" s="108"/>
      <c r="VMV7" s="108"/>
      <c r="VMX7" s="108"/>
      <c r="VMZ7" s="108"/>
      <c r="VNB7" s="108"/>
      <c r="VND7" s="108"/>
      <c r="VNF7" s="108"/>
      <c r="VNH7" s="108"/>
      <c r="VNJ7" s="108"/>
      <c r="VNL7" s="108"/>
      <c r="VNN7" s="108"/>
      <c r="VNP7" s="108"/>
      <c r="VNR7" s="108"/>
      <c r="VNT7" s="108"/>
      <c r="VNV7" s="108"/>
      <c r="VNX7" s="108"/>
      <c r="VNZ7" s="108"/>
      <c r="VOB7" s="108"/>
      <c r="VOD7" s="108"/>
      <c r="VOF7" s="108"/>
      <c r="VOH7" s="108"/>
      <c r="VOJ7" s="108"/>
      <c r="VOL7" s="108"/>
      <c r="VON7" s="108"/>
      <c r="VOP7" s="108"/>
      <c r="VOR7" s="108"/>
      <c r="VOT7" s="108"/>
      <c r="VOV7" s="108"/>
      <c r="VOX7" s="108"/>
      <c r="VOZ7" s="108"/>
      <c r="VPB7" s="108"/>
      <c r="VPD7" s="108"/>
      <c r="VPF7" s="108"/>
      <c r="VPH7" s="108"/>
      <c r="VPJ7" s="108"/>
      <c r="VPL7" s="108"/>
      <c r="VPN7" s="108"/>
      <c r="VPP7" s="108"/>
      <c r="VPR7" s="108"/>
      <c r="VPT7" s="108"/>
      <c r="VPV7" s="108"/>
      <c r="VPX7" s="108"/>
      <c r="VPZ7" s="108"/>
      <c r="VQB7" s="108"/>
      <c r="VQD7" s="108"/>
      <c r="VQF7" s="108"/>
      <c r="VQH7" s="108"/>
      <c r="VQJ7" s="108"/>
      <c r="VQL7" s="108"/>
      <c r="VQN7" s="108"/>
      <c r="VQP7" s="108"/>
      <c r="VQR7" s="108"/>
      <c r="VQT7" s="108"/>
      <c r="VQV7" s="108"/>
      <c r="VQX7" s="108"/>
      <c r="VQZ7" s="108"/>
      <c r="VRB7" s="108"/>
      <c r="VRD7" s="108"/>
      <c r="VRF7" s="108"/>
      <c r="VRH7" s="108"/>
      <c r="VRJ7" s="108"/>
      <c r="VRL7" s="108"/>
      <c r="VRN7" s="108"/>
      <c r="VRP7" s="108"/>
      <c r="VRR7" s="108"/>
      <c r="VRT7" s="108"/>
      <c r="VRV7" s="108"/>
      <c r="VRX7" s="108"/>
      <c r="VRZ7" s="108"/>
      <c r="VSB7" s="108"/>
      <c r="VSD7" s="108"/>
      <c r="VSF7" s="108"/>
      <c r="VSH7" s="108"/>
      <c r="VSJ7" s="108"/>
      <c r="VSL7" s="108"/>
      <c r="VSN7" s="108"/>
      <c r="VSP7" s="108"/>
      <c r="VSR7" s="108"/>
      <c r="VST7" s="108"/>
      <c r="VSV7" s="108"/>
      <c r="VSX7" s="108"/>
      <c r="VSZ7" s="108"/>
      <c r="VTB7" s="108"/>
      <c r="VTD7" s="108"/>
      <c r="VTF7" s="108"/>
      <c r="VTH7" s="108"/>
      <c r="VTJ7" s="108"/>
      <c r="VTL7" s="108"/>
      <c r="VTN7" s="108"/>
      <c r="VTP7" s="108"/>
      <c r="VTR7" s="108"/>
      <c r="VTT7" s="108"/>
      <c r="VTV7" s="108"/>
      <c r="VTX7" s="108"/>
      <c r="VTZ7" s="108"/>
      <c r="VUB7" s="108"/>
      <c r="VUD7" s="108"/>
      <c r="VUF7" s="108"/>
      <c r="VUH7" s="108"/>
      <c r="VUJ7" s="108"/>
      <c r="VUL7" s="108"/>
      <c r="VUN7" s="108"/>
      <c r="VUP7" s="108"/>
      <c r="VUR7" s="108"/>
      <c r="VUT7" s="108"/>
      <c r="VUV7" s="108"/>
      <c r="VUX7" s="108"/>
      <c r="VUZ7" s="108"/>
      <c r="VVB7" s="108"/>
      <c r="VVD7" s="108"/>
      <c r="VVF7" s="108"/>
      <c r="VVH7" s="108"/>
      <c r="VVJ7" s="108"/>
      <c r="VVL7" s="108"/>
      <c r="VVN7" s="108"/>
      <c r="VVP7" s="108"/>
      <c r="VVR7" s="108"/>
      <c r="VVT7" s="108"/>
      <c r="VVV7" s="108"/>
      <c r="VVX7" s="108"/>
      <c r="VVZ7" s="108"/>
      <c r="VWB7" s="108"/>
      <c r="VWD7" s="108"/>
      <c r="VWF7" s="108"/>
      <c r="VWH7" s="108"/>
      <c r="VWJ7" s="108"/>
      <c r="VWL7" s="108"/>
      <c r="VWN7" s="108"/>
      <c r="VWP7" s="108"/>
      <c r="VWR7" s="108"/>
      <c r="VWT7" s="108"/>
      <c r="VWV7" s="108"/>
      <c r="VWX7" s="108"/>
      <c r="VWZ7" s="108"/>
      <c r="VXB7" s="108"/>
      <c r="VXD7" s="108"/>
      <c r="VXF7" s="108"/>
      <c r="VXH7" s="108"/>
      <c r="VXJ7" s="108"/>
      <c r="VXL7" s="108"/>
      <c r="VXN7" s="108"/>
      <c r="VXP7" s="108"/>
      <c r="VXR7" s="108"/>
      <c r="VXT7" s="108"/>
      <c r="VXV7" s="108"/>
      <c r="VXX7" s="108"/>
      <c r="VXZ7" s="108"/>
      <c r="VYB7" s="108"/>
      <c r="VYD7" s="108"/>
      <c r="VYF7" s="108"/>
      <c r="VYH7" s="108"/>
      <c r="VYJ7" s="108"/>
      <c r="VYL7" s="108"/>
      <c r="VYN7" s="108"/>
      <c r="VYP7" s="108"/>
      <c r="VYR7" s="108"/>
      <c r="VYT7" s="108"/>
      <c r="VYV7" s="108"/>
      <c r="VYX7" s="108"/>
      <c r="VYZ7" s="108"/>
      <c r="VZB7" s="108"/>
      <c r="VZD7" s="108"/>
      <c r="VZF7" s="108"/>
      <c r="VZH7" s="108"/>
      <c r="VZJ7" s="108"/>
      <c r="VZL7" s="108"/>
      <c r="VZN7" s="108"/>
      <c r="VZP7" s="108"/>
      <c r="VZR7" s="108"/>
      <c r="VZT7" s="108"/>
      <c r="VZV7" s="108"/>
      <c r="VZX7" s="108"/>
      <c r="VZZ7" s="108"/>
      <c r="WAB7" s="108"/>
      <c r="WAD7" s="108"/>
      <c r="WAF7" s="108"/>
      <c r="WAH7" s="108"/>
      <c r="WAJ7" s="108"/>
      <c r="WAL7" s="108"/>
      <c r="WAN7" s="108"/>
      <c r="WAP7" s="108"/>
      <c r="WAR7" s="108"/>
      <c r="WAT7" s="108"/>
      <c r="WAV7" s="108"/>
      <c r="WAX7" s="108"/>
      <c r="WAZ7" s="108"/>
      <c r="WBB7" s="108"/>
      <c r="WBD7" s="108"/>
      <c r="WBF7" s="108"/>
      <c r="WBH7" s="108"/>
      <c r="WBJ7" s="108"/>
      <c r="WBL7" s="108"/>
      <c r="WBN7" s="108"/>
      <c r="WBP7" s="108"/>
      <c r="WBR7" s="108"/>
      <c r="WBT7" s="108"/>
      <c r="WBV7" s="108"/>
      <c r="WBX7" s="108"/>
      <c r="WBZ7" s="108"/>
      <c r="WCB7" s="108"/>
      <c r="WCD7" s="108"/>
      <c r="WCF7" s="108"/>
      <c r="WCH7" s="108"/>
      <c r="WCJ7" s="108"/>
      <c r="WCL7" s="108"/>
      <c r="WCN7" s="108"/>
      <c r="WCP7" s="108"/>
      <c r="WCR7" s="108"/>
      <c r="WCT7" s="108"/>
      <c r="WCV7" s="108"/>
      <c r="WCX7" s="108"/>
      <c r="WCZ7" s="108"/>
      <c r="WDB7" s="108"/>
      <c r="WDD7" s="108"/>
      <c r="WDF7" s="108"/>
      <c r="WDH7" s="108"/>
      <c r="WDJ7" s="108"/>
      <c r="WDL7" s="108"/>
      <c r="WDN7" s="108"/>
      <c r="WDP7" s="108"/>
      <c r="WDR7" s="108"/>
      <c r="WDT7" s="108"/>
      <c r="WDV7" s="108"/>
      <c r="WDX7" s="108"/>
      <c r="WDZ7" s="108"/>
      <c r="WEB7" s="108"/>
      <c r="WED7" s="108"/>
      <c r="WEF7" s="108"/>
      <c r="WEH7" s="108"/>
      <c r="WEJ7" s="108"/>
      <c r="WEL7" s="108"/>
      <c r="WEN7" s="108"/>
      <c r="WEP7" s="108"/>
      <c r="WER7" s="108"/>
      <c r="WET7" s="108"/>
      <c r="WEV7" s="108"/>
      <c r="WEX7" s="108"/>
      <c r="WEZ7" s="108"/>
      <c r="WFB7" s="108"/>
      <c r="WFD7" s="108"/>
      <c r="WFF7" s="108"/>
      <c r="WFH7" s="108"/>
      <c r="WFJ7" s="108"/>
      <c r="WFL7" s="108"/>
      <c r="WFN7" s="108"/>
      <c r="WFP7" s="108"/>
      <c r="WFR7" s="108"/>
      <c r="WFT7" s="108"/>
      <c r="WFV7" s="108"/>
      <c r="WFX7" s="108"/>
      <c r="WFZ7" s="108"/>
      <c r="WGB7" s="108"/>
      <c r="WGD7" s="108"/>
      <c r="WGF7" s="108"/>
      <c r="WGH7" s="108"/>
      <c r="WGJ7" s="108"/>
      <c r="WGL7" s="108"/>
      <c r="WGN7" s="108"/>
      <c r="WGP7" s="108"/>
      <c r="WGR7" s="108"/>
      <c r="WGT7" s="108"/>
      <c r="WGV7" s="108"/>
      <c r="WGX7" s="108"/>
      <c r="WGZ7" s="108"/>
      <c r="WHB7" s="108"/>
      <c r="WHD7" s="108"/>
      <c r="WHF7" s="108"/>
      <c r="WHH7" s="108"/>
      <c r="WHJ7" s="108"/>
      <c r="WHL7" s="108"/>
      <c r="WHN7" s="108"/>
      <c r="WHP7" s="108"/>
      <c r="WHR7" s="108"/>
      <c r="WHT7" s="108"/>
      <c r="WHV7" s="108"/>
      <c r="WHX7" s="108"/>
      <c r="WHZ7" s="108"/>
      <c r="WIB7" s="108"/>
      <c r="WID7" s="108"/>
      <c r="WIF7" s="108"/>
      <c r="WIH7" s="108"/>
      <c r="WIJ7" s="108"/>
      <c r="WIL7" s="108"/>
      <c r="WIN7" s="108"/>
      <c r="WIP7" s="108"/>
      <c r="WIR7" s="108"/>
      <c r="WIT7" s="108"/>
      <c r="WIV7" s="108"/>
      <c r="WIX7" s="108"/>
      <c r="WIZ7" s="108"/>
      <c r="WJB7" s="108"/>
      <c r="WJD7" s="108"/>
      <c r="WJF7" s="108"/>
      <c r="WJH7" s="108"/>
      <c r="WJJ7" s="108"/>
      <c r="WJL7" s="108"/>
      <c r="WJN7" s="108"/>
      <c r="WJP7" s="108"/>
      <c r="WJR7" s="108"/>
      <c r="WJT7" s="108"/>
      <c r="WJV7" s="108"/>
      <c r="WJX7" s="108"/>
      <c r="WJZ7" s="108"/>
      <c r="WKB7" s="108"/>
      <c r="WKD7" s="108"/>
      <c r="WKF7" s="108"/>
      <c r="WKH7" s="108"/>
      <c r="WKJ7" s="108"/>
      <c r="WKL7" s="108"/>
      <c r="WKN7" s="108"/>
      <c r="WKP7" s="108"/>
      <c r="WKR7" s="108"/>
      <c r="WKT7" s="108"/>
      <c r="WKV7" s="108"/>
      <c r="WKX7" s="108"/>
      <c r="WKZ7" s="108"/>
      <c r="WLB7" s="108"/>
      <c r="WLD7" s="108"/>
      <c r="WLF7" s="108"/>
      <c r="WLH7" s="108"/>
      <c r="WLJ7" s="108"/>
      <c r="WLL7" s="108"/>
      <c r="WLN7" s="108"/>
      <c r="WLP7" s="108"/>
      <c r="WLR7" s="108"/>
      <c r="WLT7" s="108"/>
      <c r="WLV7" s="108"/>
      <c r="WLX7" s="108"/>
      <c r="WLZ7" s="108"/>
      <c r="WMB7" s="108"/>
      <c r="WMD7" s="108"/>
      <c r="WMF7" s="108"/>
      <c r="WMH7" s="108"/>
      <c r="WMJ7" s="108"/>
      <c r="WML7" s="108"/>
      <c r="WMN7" s="108"/>
      <c r="WMP7" s="108"/>
      <c r="WMR7" s="108"/>
      <c r="WMT7" s="108"/>
      <c r="WMV7" s="108"/>
      <c r="WMX7" s="108"/>
      <c r="WMZ7" s="108"/>
      <c r="WNB7" s="108"/>
      <c r="WND7" s="108"/>
      <c r="WNF7" s="108"/>
      <c r="WNH7" s="108"/>
      <c r="WNJ7" s="108"/>
      <c r="WNL7" s="108"/>
      <c r="WNN7" s="108"/>
      <c r="WNP7" s="108"/>
      <c r="WNR7" s="108"/>
      <c r="WNT7" s="108"/>
      <c r="WNV7" s="108"/>
      <c r="WNX7" s="108"/>
      <c r="WNZ7" s="108"/>
      <c r="WOB7" s="108"/>
      <c r="WOD7" s="108"/>
      <c r="WOF7" s="108"/>
      <c r="WOH7" s="108"/>
      <c r="WOJ7" s="108"/>
      <c r="WOL7" s="108"/>
      <c r="WON7" s="108"/>
      <c r="WOP7" s="108"/>
      <c r="WOR7" s="108"/>
      <c r="WOT7" s="108"/>
      <c r="WOV7" s="108"/>
      <c r="WOX7" s="108"/>
      <c r="WOZ7" s="108"/>
      <c r="WPB7" s="108"/>
      <c r="WPD7" s="108"/>
      <c r="WPF7" s="108"/>
      <c r="WPH7" s="108"/>
      <c r="WPJ7" s="108"/>
      <c r="WPL7" s="108"/>
      <c r="WPN7" s="108"/>
      <c r="WPP7" s="108"/>
      <c r="WPR7" s="108"/>
      <c r="WPT7" s="108"/>
      <c r="WPV7" s="108"/>
      <c r="WPX7" s="108"/>
      <c r="WPZ7" s="108"/>
      <c r="WQB7" s="108"/>
      <c r="WQD7" s="108"/>
      <c r="WQF7" s="108"/>
      <c r="WQH7" s="108"/>
      <c r="WQJ7" s="108"/>
      <c r="WQL7" s="108"/>
      <c r="WQN7" s="108"/>
      <c r="WQP7" s="108"/>
      <c r="WQR7" s="108"/>
      <c r="WQT7" s="108"/>
      <c r="WQV7" s="108"/>
      <c r="WQX7" s="108"/>
      <c r="WQZ7" s="108"/>
      <c r="WRB7" s="108"/>
      <c r="WRD7" s="108"/>
      <c r="WRF7" s="108"/>
      <c r="WRH7" s="108"/>
      <c r="WRJ7" s="108"/>
      <c r="WRL7" s="108"/>
      <c r="WRN7" s="108"/>
      <c r="WRP7" s="108"/>
      <c r="WRR7" s="108"/>
      <c r="WRT7" s="108"/>
      <c r="WRV7" s="108"/>
      <c r="WRX7" s="108"/>
      <c r="WRZ7" s="108"/>
      <c r="WSB7" s="108"/>
      <c r="WSD7" s="108"/>
      <c r="WSF7" s="108"/>
      <c r="WSH7" s="108"/>
      <c r="WSJ7" s="108"/>
      <c r="WSL7" s="108"/>
      <c r="WSN7" s="108"/>
      <c r="WSP7" s="108"/>
      <c r="WSR7" s="108"/>
      <c r="WST7" s="108"/>
      <c r="WSV7" s="108"/>
      <c r="WSX7" s="108"/>
      <c r="WSZ7" s="108"/>
      <c r="WTB7" s="108"/>
      <c r="WTD7" s="108"/>
      <c r="WTF7" s="108"/>
      <c r="WTH7" s="108"/>
      <c r="WTJ7" s="108"/>
      <c r="WTL7" s="108"/>
      <c r="WTN7" s="108"/>
      <c r="WTP7" s="108"/>
      <c r="WTR7" s="108"/>
      <c r="WTT7" s="108"/>
      <c r="WTV7" s="108"/>
      <c r="WTX7" s="108"/>
      <c r="WTZ7" s="108"/>
      <c r="WUB7" s="108"/>
      <c r="WUD7" s="108"/>
      <c r="WUF7" s="108"/>
      <c r="WUH7" s="108"/>
      <c r="WUJ7" s="108"/>
      <c r="WUL7" s="108"/>
      <c r="WUN7" s="108"/>
      <c r="WUP7" s="108"/>
      <c r="WUR7" s="108"/>
      <c r="WUT7" s="108"/>
      <c r="WUV7" s="108"/>
      <c r="WUX7" s="108"/>
      <c r="WUZ7" s="108"/>
      <c r="WVB7" s="108"/>
      <c r="WVD7" s="108"/>
      <c r="WVF7" s="108"/>
      <c r="WVH7" s="108"/>
      <c r="WVJ7" s="108"/>
      <c r="WVL7" s="108"/>
      <c r="WVN7" s="108"/>
      <c r="WVP7" s="108"/>
      <c r="WVR7" s="108"/>
      <c r="WVT7" s="108"/>
      <c r="WVV7" s="108"/>
      <c r="WVX7" s="108"/>
      <c r="WVZ7" s="108"/>
      <c r="WWB7" s="108"/>
      <c r="WWD7" s="108"/>
      <c r="WWF7" s="108"/>
      <c r="WWH7" s="108"/>
      <c r="WWJ7" s="108"/>
      <c r="WWL7" s="108"/>
      <c r="WWN7" s="108"/>
      <c r="WWP7" s="108"/>
      <c r="WWR7" s="108"/>
      <c r="WWT7" s="108"/>
      <c r="WWV7" s="108"/>
      <c r="WWX7" s="108"/>
      <c r="WWZ7" s="108"/>
      <c r="WXB7" s="108"/>
      <c r="WXD7" s="108"/>
      <c r="WXF7" s="108"/>
      <c r="WXH7" s="108"/>
      <c r="WXJ7" s="108"/>
      <c r="WXL7" s="108"/>
      <c r="WXN7" s="108"/>
      <c r="WXP7" s="108"/>
      <c r="WXR7" s="108"/>
      <c r="WXT7" s="108"/>
      <c r="WXV7" s="108"/>
      <c r="WXX7" s="108"/>
      <c r="WXZ7" s="108"/>
      <c r="WYB7" s="108"/>
      <c r="WYD7" s="108"/>
      <c r="WYF7" s="108"/>
      <c r="WYH7" s="108"/>
      <c r="WYJ7" s="108"/>
      <c r="WYL7" s="108"/>
      <c r="WYN7" s="108"/>
      <c r="WYP7" s="108"/>
      <c r="WYR7" s="108"/>
      <c r="WYT7" s="108"/>
      <c r="WYV7" s="108"/>
      <c r="WYX7" s="108"/>
      <c r="WYZ7" s="108"/>
      <c r="WZB7" s="108"/>
      <c r="WZD7" s="108"/>
      <c r="WZF7" s="108"/>
      <c r="WZH7" s="108"/>
      <c r="WZJ7" s="108"/>
      <c r="WZL7" s="108"/>
      <c r="WZN7" s="108"/>
      <c r="WZP7" s="108"/>
      <c r="WZR7" s="108"/>
    </row>
    <row r="8" spans="1:16243" s="107" customFormat="1" x14ac:dyDescent="0.25">
      <c r="A8" s="109" t="s">
        <v>386</v>
      </c>
      <c r="B8" s="110" t="s">
        <v>20</v>
      </c>
      <c r="C8" s="15">
        <f>N265</f>
        <v>8</v>
      </c>
      <c r="D8" s="111"/>
      <c r="E8" s="112"/>
      <c r="F8" s="111"/>
      <c r="G8" s="112"/>
      <c r="H8" s="111"/>
      <c r="I8" s="112"/>
      <c r="J8" s="113"/>
      <c r="K8" s="112"/>
      <c r="L8" s="104"/>
      <c r="M8" s="22"/>
      <c r="N8" s="188"/>
      <c r="P8" s="108"/>
      <c r="R8" s="108"/>
      <c r="T8" s="108"/>
      <c r="V8" s="108"/>
      <c r="X8" s="108"/>
      <c r="Z8" s="108"/>
      <c r="AB8" s="108"/>
      <c r="AD8" s="108"/>
      <c r="AF8" s="108"/>
      <c r="AH8" s="108"/>
      <c r="AJ8" s="108"/>
      <c r="AL8" s="108"/>
      <c r="AN8" s="108"/>
      <c r="AP8" s="108"/>
      <c r="AR8" s="108"/>
      <c r="AT8" s="108"/>
      <c r="AV8" s="108"/>
      <c r="AX8" s="108"/>
      <c r="AZ8" s="108"/>
      <c r="BB8" s="108"/>
      <c r="BD8" s="108"/>
      <c r="BF8" s="108"/>
      <c r="BH8" s="108"/>
      <c r="BJ8" s="108"/>
      <c r="BL8" s="108"/>
      <c r="BN8" s="108"/>
      <c r="BP8" s="108"/>
      <c r="BR8" s="108"/>
      <c r="BT8" s="108"/>
      <c r="BV8" s="108"/>
      <c r="BX8" s="108"/>
      <c r="BZ8" s="108"/>
      <c r="CB8" s="108"/>
      <c r="CD8" s="108"/>
      <c r="CF8" s="108"/>
      <c r="CH8" s="108"/>
      <c r="CJ8" s="108"/>
      <c r="CL8" s="108"/>
      <c r="CN8" s="108"/>
      <c r="CP8" s="108"/>
      <c r="CR8" s="108"/>
      <c r="CT8" s="108"/>
      <c r="CV8" s="108"/>
      <c r="CX8" s="108"/>
      <c r="CZ8" s="108"/>
      <c r="DB8" s="108"/>
      <c r="DD8" s="108"/>
      <c r="DF8" s="108"/>
      <c r="DH8" s="108"/>
      <c r="DJ8" s="108"/>
      <c r="DL8" s="108"/>
      <c r="DN8" s="108"/>
      <c r="DP8" s="108"/>
      <c r="DR8" s="108"/>
      <c r="DT8" s="108"/>
      <c r="DV8" s="108"/>
      <c r="DX8" s="108"/>
      <c r="DZ8" s="108"/>
      <c r="EB8" s="108"/>
      <c r="ED8" s="108"/>
      <c r="EF8" s="108"/>
      <c r="EH8" s="108"/>
      <c r="EJ8" s="108"/>
      <c r="EL8" s="108"/>
      <c r="EN8" s="108"/>
      <c r="EP8" s="108"/>
      <c r="ER8" s="108"/>
      <c r="ET8" s="108"/>
      <c r="EV8" s="108"/>
      <c r="EX8" s="108"/>
      <c r="EZ8" s="108"/>
      <c r="FB8" s="108"/>
      <c r="FD8" s="108"/>
      <c r="FF8" s="108"/>
      <c r="FH8" s="108"/>
      <c r="FJ8" s="108"/>
      <c r="FL8" s="108"/>
      <c r="FN8" s="108"/>
      <c r="FP8" s="108"/>
      <c r="FR8" s="108"/>
      <c r="FT8" s="108"/>
      <c r="FV8" s="108"/>
      <c r="FX8" s="108"/>
      <c r="FZ8" s="108"/>
      <c r="GB8" s="108"/>
      <c r="GD8" s="108"/>
      <c r="GF8" s="108"/>
      <c r="GH8" s="108"/>
      <c r="GJ8" s="108"/>
      <c r="GL8" s="108"/>
      <c r="GN8" s="108"/>
      <c r="GP8" s="108"/>
      <c r="GR8" s="108"/>
      <c r="GT8" s="108"/>
      <c r="GV8" s="108"/>
      <c r="GX8" s="108"/>
      <c r="GZ8" s="108"/>
      <c r="HB8" s="108"/>
      <c r="HD8" s="108"/>
      <c r="HF8" s="108"/>
      <c r="HH8" s="108"/>
      <c r="HJ8" s="108"/>
      <c r="HL8" s="108"/>
      <c r="HN8" s="108"/>
      <c r="HP8" s="108"/>
      <c r="HR8" s="108"/>
      <c r="HT8" s="108"/>
      <c r="HV8" s="108"/>
      <c r="HX8" s="108"/>
      <c r="HZ8" s="108"/>
      <c r="IB8" s="108"/>
      <c r="ID8" s="108"/>
      <c r="IF8" s="108"/>
      <c r="IH8" s="108"/>
      <c r="IJ8" s="108"/>
      <c r="IL8" s="108"/>
      <c r="IN8" s="108"/>
      <c r="IP8" s="108"/>
      <c r="IR8" s="108"/>
      <c r="IT8" s="108"/>
      <c r="IV8" s="108"/>
      <c r="IX8" s="108"/>
      <c r="IZ8" s="108"/>
      <c r="JB8" s="108"/>
      <c r="JD8" s="108"/>
      <c r="JF8" s="108"/>
      <c r="JH8" s="108"/>
      <c r="JJ8" s="108"/>
      <c r="JL8" s="108"/>
      <c r="JN8" s="108"/>
      <c r="JP8" s="108"/>
      <c r="JR8" s="108"/>
      <c r="JT8" s="108"/>
      <c r="JV8" s="108"/>
      <c r="JX8" s="108"/>
      <c r="JZ8" s="108"/>
      <c r="KB8" s="108"/>
      <c r="KD8" s="108"/>
      <c r="KF8" s="108"/>
      <c r="KH8" s="108"/>
      <c r="KJ8" s="108"/>
      <c r="KL8" s="108"/>
      <c r="KN8" s="108"/>
      <c r="KP8" s="108"/>
      <c r="KR8" s="108"/>
      <c r="KT8" s="108"/>
      <c r="KV8" s="108"/>
      <c r="KX8" s="108"/>
      <c r="KZ8" s="108"/>
      <c r="LB8" s="108"/>
      <c r="LD8" s="108"/>
      <c r="LF8" s="108"/>
      <c r="LH8" s="108"/>
      <c r="LJ8" s="108"/>
      <c r="LL8" s="108"/>
      <c r="LN8" s="108"/>
      <c r="LP8" s="108"/>
      <c r="LR8" s="108"/>
      <c r="LT8" s="108"/>
      <c r="LV8" s="108"/>
      <c r="LX8" s="108"/>
      <c r="LZ8" s="108"/>
      <c r="MB8" s="108"/>
      <c r="MD8" s="108"/>
      <c r="MF8" s="108"/>
      <c r="MH8" s="108"/>
      <c r="MJ8" s="108"/>
      <c r="ML8" s="108"/>
      <c r="MN8" s="108"/>
      <c r="MP8" s="108"/>
      <c r="MR8" s="108"/>
      <c r="MT8" s="108"/>
      <c r="MV8" s="108"/>
      <c r="MX8" s="108"/>
      <c r="MZ8" s="108"/>
      <c r="NB8" s="108"/>
      <c r="ND8" s="108"/>
      <c r="NF8" s="108"/>
      <c r="NH8" s="108"/>
      <c r="NJ8" s="108"/>
      <c r="NL8" s="108"/>
      <c r="NN8" s="108"/>
      <c r="NP8" s="108"/>
      <c r="NR8" s="108"/>
      <c r="NT8" s="108"/>
      <c r="NV8" s="108"/>
      <c r="NX8" s="108"/>
      <c r="NZ8" s="108"/>
      <c r="OB8" s="108"/>
      <c r="OD8" s="108"/>
      <c r="OF8" s="108"/>
      <c r="OH8" s="108"/>
      <c r="OJ8" s="108"/>
      <c r="OL8" s="108"/>
      <c r="ON8" s="108"/>
      <c r="OP8" s="108"/>
      <c r="OR8" s="108"/>
      <c r="OT8" s="108"/>
      <c r="OV8" s="108"/>
      <c r="OX8" s="108"/>
      <c r="OZ8" s="108"/>
      <c r="PB8" s="108"/>
      <c r="PD8" s="108"/>
      <c r="PF8" s="108"/>
      <c r="PH8" s="108"/>
      <c r="PJ8" s="108"/>
      <c r="PL8" s="108"/>
      <c r="PN8" s="108"/>
      <c r="PP8" s="108"/>
      <c r="PR8" s="108"/>
      <c r="PT8" s="108"/>
      <c r="PV8" s="108"/>
      <c r="PX8" s="108"/>
      <c r="PZ8" s="108"/>
      <c r="QB8" s="108"/>
      <c r="QD8" s="108"/>
      <c r="QF8" s="108"/>
      <c r="QH8" s="108"/>
      <c r="QJ8" s="108"/>
      <c r="QL8" s="108"/>
      <c r="QN8" s="108"/>
      <c r="QP8" s="108"/>
      <c r="QR8" s="108"/>
      <c r="QT8" s="108"/>
      <c r="QV8" s="108"/>
      <c r="QX8" s="108"/>
      <c r="QZ8" s="108"/>
      <c r="RB8" s="108"/>
      <c r="RD8" s="108"/>
      <c r="RF8" s="108"/>
      <c r="RH8" s="108"/>
      <c r="RJ8" s="108"/>
      <c r="RL8" s="108"/>
      <c r="RN8" s="108"/>
      <c r="RP8" s="108"/>
      <c r="RR8" s="108"/>
      <c r="RT8" s="108"/>
      <c r="RV8" s="108"/>
      <c r="RX8" s="108"/>
      <c r="RZ8" s="108"/>
      <c r="SB8" s="108"/>
      <c r="SD8" s="108"/>
      <c r="SF8" s="108"/>
      <c r="SH8" s="108"/>
      <c r="SJ8" s="108"/>
      <c r="SL8" s="108"/>
      <c r="SN8" s="108"/>
      <c r="SP8" s="108"/>
      <c r="SR8" s="108"/>
      <c r="ST8" s="108"/>
      <c r="SV8" s="108"/>
      <c r="SX8" s="108"/>
      <c r="SZ8" s="108"/>
      <c r="TB8" s="108"/>
      <c r="TD8" s="108"/>
      <c r="TF8" s="108"/>
      <c r="TH8" s="108"/>
      <c r="TJ8" s="108"/>
      <c r="TL8" s="108"/>
      <c r="TN8" s="108"/>
      <c r="TP8" s="108"/>
      <c r="TR8" s="108"/>
      <c r="TT8" s="108"/>
      <c r="TV8" s="108"/>
      <c r="TX8" s="108"/>
      <c r="TZ8" s="108"/>
      <c r="UB8" s="108"/>
      <c r="UD8" s="108"/>
      <c r="UF8" s="108"/>
      <c r="UH8" s="108"/>
      <c r="UJ8" s="108"/>
      <c r="UL8" s="108"/>
      <c r="UN8" s="108"/>
      <c r="UP8" s="108"/>
      <c r="UR8" s="108"/>
      <c r="UT8" s="108"/>
      <c r="UV8" s="108"/>
      <c r="UX8" s="108"/>
      <c r="UZ8" s="108"/>
      <c r="VB8" s="108"/>
      <c r="VD8" s="108"/>
      <c r="VF8" s="108"/>
      <c r="VH8" s="108"/>
      <c r="VJ8" s="108"/>
      <c r="VL8" s="108"/>
      <c r="VN8" s="108"/>
      <c r="VP8" s="108"/>
      <c r="VR8" s="108"/>
      <c r="VT8" s="108"/>
      <c r="VV8" s="108"/>
      <c r="VX8" s="108"/>
      <c r="VZ8" s="108"/>
      <c r="WB8" s="108"/>
      <c r="WD8" s="108"/>
      <c r="WF8" s="108"/>
      <c r="WH8" s="108"/>
      <c r="WJ8" s="108"/>
      <c r="WL8" s="108"/>
      <c r="WN8" s="108"/>
      <c r="WP8" s="108"/>
      <c r="WR8" s="108"/>
      <c r="WT8" s="108"/>
      <c r="WV8" s="108"/>
      <c r="WX8" s="108"/>
      <c r="WZ8" s="108"/>
      <c r="XB8" s="108"/>
      <c r="XD8" s="108"/>
      <c r="XF8" s="108"/>
      <c r="XH8" s="108"/>
      <c r="XJ8" s="108"/>
      <c r="XL8" s="108"/>
      <c r="XN8" s="108"/>
      <c r="XP8" s="108"/>
      <c r="XR8" s="108"/>
      <c r="XT8" s="108"/>
      <c r="XV8" s="108"/>
      <c r="XX8" s="108"/>
      <c r="XZ8" s="108"/>
      <c r="YB8" s="108"/>
      <c r="YD8" s="108"/>
      <c r="YF8" s="108"/>
      <c r="YH8" s="108"/>
      <c r="YJ8" s="108"/>
      <c r="YL8" s="108"/>
      <c r="YN8" s="108"/>
      <c r="YP8" s="108"/>
      <c r="YR8" s="108"/>
      <c r="YT8" s="108"/>
      <c r="YV8" s="108"/>
      <c r="YX8" s="108"/>
      <c r="YZ8" s="108"/>
      <c r="ZB8" s="108"/>
      <c r="ZD8" s="108"/>
      <c r="ZF8" s="108"/>
      <c r="ZH8" s="108"/>
      <c r="ZJ8" s="108"/>
      <c r="ZL8" s="108"/>
      <c r="ZN8" s="108"/>
      <c r="ZP8" s="108"/>
      <c r="ZR8" s="108"/>
      <c r="ZT8" s="108"/>
      <c r="ZV8" s="108"/>
      <c r="ZX8" s="108"/>
      <c r="ZZ8" s="108"/>
      <c r="AAB8" s="108"/>
      <c r="AAD8" s="108"/>
      <c r="AAF8" s="108"/>
      <c r="AAH8" s="108"/>
      <c r="AAJ8" s="108"/>
      <c r="AAL8" s="108"/>
      <c r="AAN8" s="108"/>
      <c r="AAP8" s="108"/>
      <c r="AAR8" s="108"/>
      <c r="AAT8" s="108"/>
      <c r="AAV8" s="108"/>
      <c r="AAX8" s="108"/>
      <c r="AAZ8" s="108"/>
      <c r="ABB8" s="108"/>
      <c r="ABD8" s="108"/>
      <c r="ABF8" s="108"/>
      <c r="ABH8" s="108"/>
      <c r="ABJ8" s="108"/>
      <c r="ABL8" s="108"/>
      <c r="ABN8" s="108"/>
      <c r="ABP8" s="108"/>
      <c r="ABR8" s="108"/>
      <c r="ABT8" s="108"/>
      <c r="ABV8" s="108"/>
      <c r="ABX8" s="108"/>
      <c r="ABZ8" s="108"/>
      <c r="ACB8" s="108"/>
      <c r="ACD8" s="108"/>
      <c r="ACF8" s="108"/>
      <c r="ACH8" s="108"/>
      <c r="ACJ8" s="108"/>
      <c r="ACL8" s="108"/>
      <c r="ACN8" s="108"/>
      <c r="ACP8" s="108"/>
      <c r="ACR8" s="108"/>
      <c r="ACT8" s="108"/>
      <c r="ACV8" s="108"/>
      <c r="ACX8" s="108"/>
      <c r="ACZ8" s="108"/>
      <c r="ADB8" s="108"/>
      <c r="ADD8" s="108"/>
      <c r="ADF8" s="108"/>
      <c r="ADH8" s="108"/>
      <c r="ADJ8" s="108"/>
      <c r="ADL8" s="108"/>
      <c r="ADN8" s="108"/>
      <c r="ADP8" s="108"/>
      <c r="ADR8" s="108"/>
      <c r="ADT8" s="108"/>
      <c r="ADV8" s="108"/>
      <c r="ADX8" s="108"/>
      <c r="ADZ8" s="108"/>
      <c r="AEB8" s="108"/>
      <c r="AED8" s="108"/>
      <c r="AEF8" s="108"/>
      <c r="AEH8" s="108"/>
      <c r="AEJ8" s="108"/>
      <c r="AEL8" s="108"/>
      <c r="AEN8" s="108"/>
      <c r="AEP8" s="108"/>
      <c r="AER8" s="108"/>
      <c r="AET8" s="108"/>
      <c r="AEV8" s="108"/>
      <c r="AEX8" s="108"/>
      <c r="AEZ8" s="108"/>
      <c r="AFB8" s="108"/>
      <c r="AFD8" s="108"/>
      <c r="AFF8" s="108"/>
      <c r="AFH8" s="108"/>
      <c r="AFJ8" s="108"/>
      <c r="AFL8" s="108"/>
      <c r="AFN8" s="108"/>
      <c r="AFP8" s="108"/>
      <c r="AFR8" s="108"/>
      <c r="AFT8" s="108"/>
      <c r="AFV8" s="108"/>
      <c r="AFX8" s="108"/>
      <c r="AFZ8" s="108"/>
      <c r="AGB8" s="108"/>
      <c r="AGD8" s="108"/>
      <c r="AGF8" s="108"/>
      <c r="AGH8" s="108"/>
      <c r="AGJ8" s="108"/>
      <c r="AGL8" s="108"/>
      <c r="AGN8" s="108"/>
      <c r="AGP8" s="108"/>
      <c r="AGR8" s="108"/>
      <c r="AGT8" s="108"/>
      <c r="AGV8" s="108"/>
      <c r="AGX8" s="108"/>
      <c r="AGZ8" s="108"/>
      <c r="AHB8" s="108"/>
      <c r="AHD8" s="108"/>
      <c r="AHF8" s="108"/>
      <c r="AHH8" s="108"/>
      <c r="AHJ8" s="108"/>
      <c r="AHL8" s="108"/>
      <c r="AHN8" s="108"/>
      <c r="AHP8" s="108"/>
      <c r="AHR8" s="108"/>
      <c r="AHT8" s="108"/>
      <c r="AHV8" s="108"/>
      <c r="AHX8" s="108"/>
      <c r="AHZ8" s="108"/>
      <c r="AIB8" s="108"/>
      <c r="AID8" s="108"/>
      <c r="AIF8" s="108"/>
      <c r="AIH8" s="108"/>
      <c r="AIJ8" s="108"/>
      <c r="AIL8" s="108"/>
      <c r="AIN8" s="108"/>
      <c r="AIP8" s="108"/>
      <c r="AIR8" s="108"/>
      <c r="AIT8" s="108"/>
      <c r="AIV8" s="108"/>
      <c r="AIX8" s="108"/>
      <c r="AIZ8" s="108"/>
      <c r="AJB8" s="108"/>
      <c r="AJD8" s="108"/>
      <c r="AJF8" s="108"/>
      <c r="AJH8" s="108"/>
      <c r="AJJ8" s="108"/>
      <c r="AJL8" s="108"/>
      <c r="AJN8" s="108"/>
      <c r="AJP8" s="108"/>
      <c r="AJR8" s="108"/>
      <c r="AJT8" s="108"/>
      <c r="AJV8" s="108"/>
      <c r="AJX8" s="108"/>
      <c r="AJZ8" s="108"/>
      <c r="AKB8" s="108"/>
      <c r="AKD8" s="108"/>
      <c r="AKF8" s="108"/>
      <c r="AKH8" s="108"/>
      <c r="AKJ8" s="108"/>
      <c r="AKL8" s="108"/>
      <c r="AKN8" s="108"/>
      <c r="AKP8" s="108"/>
      <c r="AKR8" s="108"/>
      <c r="AKT8" s="108"/>
      <c r="AKV8" s="108"/>
      <c r="AKX8" s="108"/>
      <c r="AKZ8" s="108"/>
      <c r="ALB8" s="108"/>
      <c r="ALD8" s="108"/>
      <c r="ALF8" s="108"/>
      <c r="ALH8" s="108"/>
      <c r="ALJ8" s="108"/>
      <c r="ALL8" s="108"/>
      <c r="ALN8" s="108"/>
      <c r="ALP8" s="108"/>
      <c r="ALR8" s="108"/>
      <c r="ALT8" s="108"/>
      <c r="ALV8" s="108"/>
      <c r="ALX8" s="108"/>
      <c r="ALZ8" s="108"/>
      <c r="AMB8" s="108"/>
      <c r="AMD8" s="108"/>
      <c r="AMF8" s="108"/>
      <c r="AMH8" s="108"/>
      <c r="AMJ8" s="108"/>
      <c r="AML8" s="108"/>
      <c r="AMN8" s="108"/>
      <c r="AMP8" s="108"/>
      <c r="AMR8" s="108"/>
      <c r="AMT8" s="108"/>
      <c r="AMV8" s="108"/>
      <c r="AMX8" s="108"/>
      <c r="AMZ8" s="108"/>
      <c r="ANB8" s="108"/>
      <c r="AND8" s="108"/>
      <c r="ANF8" s="108"/>
      <c r="ANH8" s="108"/>
      <c r="ANJ8" s="108"/>
      <c r="ANL8" s="108"/>
      <c r="ANN8" s="108"/>
      <c r="ANP8" s="108"/>
      <c r="ANR8" s="108"/>
      <c r="ANT8" s="108"/>
      <c r="ANV8" s="108"/>
      <c r="ANX8" s="108"/>
      <c r="ANZ8" s="108"/>
      <c r="AOB8" s="108"/>
      <c r="AOD8" s="108"/>
      <c r="AOF8" s="108"/>
      <c r="AOH8" s="108"/>
      <c r="AOJ8" s="108"/>
      <c r="AOL8" s="108"/>
      <c r="AON8" s="108"/>
      <c r="AOP8" s="108"/>
      <c r="AOR8" s="108"/>
      <c r="AOT8" s="108"/>
      <c r="AOV8" s="108"/>
      <c r="AOX8" s="108"/>
      <c r="AOZ8" s="108"/>
      <c r="APB8" s="108"/>
      <c r="APD8" s="108"/>
      <c r="APF8" s="108"/>
      <c r="APH8" s="108"/>
      <c r="APJ8" s="108"/>
      <c r="APL8" s="108"/>
      <c r="APN8" s="108"/>
      <c r="APP8" s="108"/>
      <c r="APR8" s="108"/>
      <c r="APT8" s="108"/>
      <c r="APV8" s="108"/>
      <c r="APX8" s="108"/>
      <c r="APZ8" s="108"/>
      <c r="AQB8" s="108"/>
      <c r="AQD8" s="108"/>
      <c r="AQF8" s="108"/>
      <c r="AQH8" s="108"/>
      <c r="AQJ8" s="108"/>
      <c r="AQL8" s="108"/>
      <c r="AQN8" s="108"/>
      <c r="AQP8" s="108"/>
      <c r="AQR8" s="108"/>
      <c r="AQT8" s="108"/>
      <c r="AQV8" s="108"/>
      <c r="AQX8" s="108"/>
      <c r="AQZ8" s="108"/>
      <c r="ARB8" s="108"/>
      <c r="ARD8" s="108"/>
      <c r="ARF8" s="108"/>
      <c r="ARH8" s="108"/>
      <c r="ARJ8" s="108"/>
      <c r="ARL8" s="108"/>
      <c r="ARN8" s="108"/>
      <c r="ARP8" s="108"/>
      <c r="ARR8" s="108"/>
      <c r="ART8" s="108"/>
      <c r="ARV8" s="108"/>
      <c r="ARX8" s="108"/>
      <c r="ARZ8" s="108"/>
      <c r="ASB8" s="108"/>
      <c r="ASD8" s="108"/>
      <c r="ASF8" s="108"/>
      <c r="ASH8" s="108"/>
      <c r="ASJ8" s="108"/>
      <c r="ASL8" s="108"/>
      <c r="ASN8" s="108"/>
      <c r="ASP8" s="108"/>
      <c r="ASR8" s="108"/>
      <c r="AST8" s="108"/>
      <c r="ASV8" s="108"/>
      <c r="ASX8" s="108"/>
      <c r="ASZ8" s="108"/>
      <c r="ATB8" s="108"/>
      <c r="ATD8" s="108"/>
      <c r="ATF8" s="108"/>
      <c r="ATH8" s="108"/>
      <c r="ATJ8" s="108"/>
      <c r="ATL8" s="108"/>
      <c r="ATN8" s="108"/>
      <c r="ATP8" s="108"/>
      <c r="ATR8" s="108"/>
      <c r="ATT8" s="108"/>
      <c r="ATV8" s="108"/>
      <c r="ATX8" s="108"/>
      <c r="ATZ8" s="108"/>
      <c r="AUB8" s="108"/>
      <c r="AUD8" s="108"/>
      <c r="AUF8" s="108"/>
      <c r="AUH8" s="108"/>
      <c r="AUJ8" s="108"/>
      <c r="AUL8" s="108"/>
      <c r="AUN8" s="108"/>
      <c r="AUP8" s="108"/>
      <c r="AUR8" s="108"/>
      <c r="AUT8" s="108"/>
      <c r="AUV8" s="108"/>
      <c r="AUX8" s="108"/>
      <c r="AUZ8" s="108"/>
      <c r="AVB8" s="108"/>
      <c r="AVD8" s="108"/>
      <c r="AVF8" s="108"/>
      <c r="AVH8" s="108"/>
      <c r="AVJ8" s="108"/>
      <c r="AVL8" s="108"/>
      <c r="AVN8" s="108"/>
      <c r="AVP8" s="108"/>
      <c r="AVR8" s="108"/>
      <c r="AVT8" s="108"/>
      <c r="AVV8" s="108"/>
      <c r="AVX8" s="108"/>
      <c r="AVZ8" s="108"/>
      <c r="AWB8" s="108"/>
      <c r="AWD8" s="108"/>
      <c r="AWF8" s="108"/>
      <c r="AWH8" s="108"/>
      <c r="AWJ8" s="108"/>
      <c r="AWL8" s="108"/>
      <c r="AWN8" s="108"/>
      <c r="AWP8" s="108"/>
      <c r="AWR8" s="108"/>
      <c r="AWT8" s="108"/>
      <c r="AWV8" s="108"/>
      <c r="AWX8" s="108"/>
      <c r="AWZ8" s="108"/>
      <c r="AXB8" s="108"/>
      <c r="AXD8" s="108"/>
      <c r="AXF8" s="108"/>
      <c r="AXH8" s="108"/>
      <c r="AXJ8" s="108"/>
      <c r="AXL8" s="108"/>
      <c r="AXN8" s="108"/>
      <c r="AXP8" s="108"/>
      <c r="AXR8" s="108"/>
      <c r="AXT8" s="108"/>
      <c r="AXV8" s="108"/>
      <c r="AXX8" s="108"/>
      <c r="AXZ8" s="108"/>
      <c r="AYB8" s="108"/>
      <c r="AYD8" s="108"/>
      <c r="AYF8" s="108"/>
      <c r="AYH8" s="108"/>
      <c r="AYJ8" s="108"/>
      <c r="AYL8" s="108"/>
      <c r="AYN8" s="108"/>
      <c r="AYP8" s="108"/>
      <c r="AYR8" s="108"/>
      <c r="AYT8" s="108"/>
      <c r="AYV8" s="108"/>
      <c r="AYX8" s="108"/>
      <c r="AYZ8" s="108"/>
      <c r="AZB8" s="108"/>
      <c r="AZD8" s="108"/>
      <c r="AZF8" s="108"/>
      <c r="AZH8" s="108"/>
      <c r="AZJ8" s="108"/>
      <c r="AZL8" s="108"/>
      <c r="AZN8" s="108"/>
      <c r="AZP8" s="108"/>
      <c r="AZR8" s="108"/>
      <c r="AZT8" s="108"/>
      <c r="AZV8" s="108"/>
      <c r="AZX8" s="108"/>
      <c r="AZZ8" s="108"/>
      <c r="BAB8" s="108"/>
      <c r="BAD8" s="108"/>
      <c r="BAF8" s="108"/>
      <c r="BAH8" s="108"/>
      <c r="BAJ8" s="108"/>
      <c r="BAL8" s="108"/>
      <c r="BAN8" s="108"/>
      <c r="BAP8" s="108"/>
      <c r="BAR8" s="108"/>
      <c r="BAT8" s="108"/>
      <c r="BAV8" s="108"/>
      <c r="BAX8" s="108"/>
      <c r="BAZ8" s="108"/>
      <c r="BBB8" s="108"/>
      <c r="BBD8" s="108"/>
      <c r="BBF8" s="108"/>
      <c r="BBH8" s="108"/>
      <c r="BBJ8" s="108"/>
      <c r="BBL8" s="108"/>
      <c r="BBN8" s="108"/>
      <c r="BBP8" s="108"/>
      <c r="BBR8" s="108"/>
      <c r="BBT8" s="108"/>
      <c r="BBV8" s="108"/>
      <c r="BBX8" s="108"/>
      <c r="BBZ8" s="108"/>
      <c r="BCB8" s="108"/>
      <c r="BCD8" s="108"/>
      <c r="BCF8" s="108"/>
      <c r="BCH8" s="108"/>
      <c r="BCJ8" s="108"/>
      <c r="BCL8" s="108"/>
      <c r="BCN8" s="108"/>
      <c r="BCP8" s="108"/>
      <c r="BCR8" s="108"/>
      <c r="BCT8" s="108"/>
      <c r="BCV8" s="108"/>
      <c r="BCX8" s="108"/>
      <c r="BCZ8" s="108"/>
      <c r="BDB8" s="108"/>
      <c r="BDD8" s="108"/>
      <c r="BDF8" s="108"/>
      <c r="BDH8" s="108"/>
      <c r="BDJ8" s="108"/>
      <c r="BDL8" s="108"/>
      <c r="BDN8" s="108"/>
      <c r="BDP8" s="108"/>
      <c r="BDR8" s="108"/>
      <c r="BDT8" s="108"/>
      <c r="BDV8" s="108"/>
      <c r="BDX8" s="108"/>
      <c r="BDZ8" s="108"/>
      <c r="BEB8" s="108"/>
      <c r="BED8" s="108"/>
      <c r="BEF8" s="108"/>
      <c r="BEH8" s="108"/>
      <c r="BEJ8" s="108"/>
      <c r="BEL8" s="108"/>
      <c r="BEN8" s="108"/>
      <c r="BEP8" s="108"/>
      <c r="BER8" s="108"/>
      <c r="BET8" s="108"/>
      <c r="BEV8" s="108"/>
      <c r="BEX8" s="108"/>
      <c r="BEZ8" s="108"/>
      <c r="BFB8" s="108"/>
      <c r="BFD8" s="108"/>
      <c r="BFF8" s="108"/>
      <c r="BFH8" s="108"/>
      <c r="BFJ8" s="108"/>
      <c r="BFL8" s="108"/>
      <c r="BFN8" s="108"/>
      <c r="BFP8" s="108"/>
      <c r="BFR8" s="108"/>
      <c r="BFT8" s="108"/>
      <c r="BFV8" s="108"/>
      <c r="BFX8" s="108"/>
      <c r="BFZ8" s="108"/>
      <c r="BGB8" s="108"/>
      <c r="BGD8" s="108"/>
      <c r="BGF8" s="108"/>
      <c r="BGH8" s="108"/>
      <c r="BGJ8" s="108"/>
      <c r="BGL8" s="108"/>
      <c r="BGN8" s="108"/>
      <c r="BGP8" s="108"/>
      <c r="BGR8" s="108"/>
      <c r="BGT8" s="108"/>
      <c r="BGV8" s="108"/>
      <c r="BGX8" s="108"/>
      <c r="BGZ8" s="108"/>
      <c r="BHB8" s="108"/>
      <c r="BHD8" s="108"/>
      <c r="BHF8" s="108"/>
      <c r="BHH8" s="108"/>
      <c r="BHJ8" s="108"/>
      <c r="BHL8" s="108"/>
      <c r="BHN8" s="108"/>
      <c r="BHP8" s="108"/>
      <c r="BHR8" s="108"/>
      <c r="BHT8" s="108"/>
      <c r="BHV8" s="108"/>
      <c r="BHX8" s="108"/>
      <c r="BHZ8" s="108"/>
      <c r="BIB8" s="108"/>
      <c r="BID8" s="108"/>
      <c r="BIF8" s="108"/>
      <c r="BIH8" s="108"/>
      <c r="BIJ8" s="108"/>
      <c r="BIL8" s="108"/>
      <c r="BIN8" s="108"/>
      <c r="BIP8" s="108"/>
      <c r="BIR8" s="108"/>
      <c r="BIT8" s="108"/>
      <c r="BIV8" s="108"/>
      <c r="BIX8" s="108"/>
      <c r="BIZ8" s="108"/>
      <c r="BJB8" s="108"/>
      <c r="BJD8" s="108"/>
      <c r="BJF8" s="108"/>
      <c r="BJH8" s="108"/>
      <c r="BJJ8" s="108"/>
      <c r="BJL8" s="108"/>
      <c r="BJN8" s="108"/>
      <c r="BJP8" s="108"/>
      <c r="BJR8" s="108"/>
      <c r="BJT8" s="108"/>
      <c r="BJV8" s="108"/>
      <c r="BJX8" s="108"/>
      <c r="BJZ8" s="108"/>
      <c r="BKB8" s="108"/>
      <c r="BKD8" s="108"/>
      <c r="BKF8" s="108"/>
      <c r="BKH8" s="108"/>
      <c r="BKJ8" s="108"/>
      <c r="BKL8" s="108"/>
      <c r="BKN8" s="108"/>
      <c r="BKP8" s="108"/>
      <c r="BKR8" s="108"/>
      <c r="BKT8" s="108"/>
      <c r="BKV8" s="108"/>
      <c r="BKX8" s="108"/>
      <c r="BKZ8" s="108"/>
      <c r="BLB8" s="108"/>
      <c r="BLD8" s="108"/>
      <c r="BLF8" s="108"/>
      <c r="BLH8" s="108"/>
      <c r="BLJ8" s="108"/>
      <c r="BLL8" s="108"/>
      <c r="BLN8" s="108"/>
      <c r="BLP8" s="108"/>
      <c r="BLR8" s="108"/>
      <c r="BLT8" s="108"/>
      <c r="BLV8" s="108"/>
      <c r="BLX8" s="108"/>
      <c r="BLZ8" s="108"/>
      <c r="BMB8" s="108"/>
      <c r="BMD8" s="108"/>
      <c r="BMF8" s="108"/>
      <c r="BMH8" s="108"/>
      <c r="BMJ8" s="108"/>
      <c r="BML8" s="108"/>
      <c r="BMN8" s="108"/>
      <c r="BMP8" s="108"/>
      <c r="BMR8" s="108"/>
      <c r="BMT8" s="108"/>
      <c r="BMV8" s="108"/>
      <c r="BMX8" s="108"/>
      <c r="BMZ8" s="108"/>
      <c r="BNB8" s="108"/>
      <c r="BND8" s="108"/>
      <c r="BNF8" s="108"/>
      <c r="BNH8" s="108"/>
      <c r="BNJ8" s="108"/>
      <c r="BNL8" s="108"/>
      <c r="BNN8" s="108"/>
      <c r="BNP8" s="108"/>
      <c r="BNR8" s="108"/>
      <c r="BNT8" s="108"/>
      <c r="BNV8" s="108"/>
      <c r="BNX8" s="108"/>
      <c r="BNZ8" s="108"/>
      <c r="BOB8" s="108"/>
      <c r="BOD8" s="108"/>
      <c r="BOF8" s="108"/>
      <c r="BOH8" s="108"/>
      <c r="BOJ8" s="108"/>
      <c r="BOL8" s="108"/>
      <c r="BON8" s="108"/>
      <c r="BOP8" s="108"/>
      <c r="BOR8" s="108"/>
      <c r="BOT8" s="108"/>
      <c r="BOV8" s="108"/>
      <c r="BOX8" s="108"/>
      <c r="BOZ8" s="108"/>
      <c r="BPB8" s="108"/>
      <c r="BPD8" s="108"/>
      <c r="BPF8" s="108"/>
      <c r="BPH8" s="108"/>
      <c r="BPJ8" s="108"/>
      <c r="BPL8" s="108"/>
      <c r="BPN8" s="108"/>
      <c r="BPP8" s="108"/>
      <c r="BPR8" s="108"/>
      <c r="BPT8" s="108"/>
      <c r="BPV8" s="108"/>
      <c r="BPX8" s="108"/>
      <c r="BPZ8" s="108"/>
      <c r="BQB8" s="108"/>
      <c r="BQD8" s="108"/>
      <c r="BQF8" s="108"/>
      <c r="BQH8" s="108"/>
      <c r="BQJ8" s="108"/>
      <c r="BQL8" s="108"/>
      <c r="BQN8" s="108"/>
      <c r="BQP8" s="108"/>
      <c r="BQR8" s="108"/>
      <c r="BQT8" s="108"/>
      <c r="BQV8" s="108"/>
      <c r="BQX8" s="108"/>
      <c r="BQZ8" s="108"/>
      <c r="BRB8" s="108"/>
      <c r="BRD8" s="108"/>
      <c r="BRF8" s="108"/>
      <c r="BRH8" s="108"/>
      <c r="BRJ8" s="108"/>
      <c r="BRL8" s="108"/>
      <c r="BRN8" s="108"/>
      <c r="BRP8" s="108"/>
      <c r="BRR8" s="108"/>
      <c r="BRT8" s="108"/>
      <c r="BRV8" s="108"/>
      <c r="BRX8" s="108"/>
      <c r="BRZ8" s="108"/>
      <c r="BSB8" s="108"/>
      <c r="BSD8" s="108"/>
      <c r="BSF8" s="108"/>
      <c r="BSH8" s="108"/>
      <c r="BSJ8" s="108"/>
      <c r="BSL8" s="108"/>
      <c r="BSN8" s="108"/>
      <c r="BSP8" s="108"/>
      <c r="BSR8" s="108"/>
      <c r="BST8" s="108"/>
      <c r="BSV8" s="108"/>
      <c r="BSX8" s="108"/>
      <c r="BSZ8" s="108"/>
      <c r="BTB8" s="108"/>
      <c r="BTD8" s="108"/>
      <c r="BTF8" s="108"/>
      <c r="BTH8" s="108"/>
      <c r="BTJ8" s="108"/>
      <c r="BTL8" s="108"/>
      <c r="BTN8" s="108"/>
      <c r="BTP8" s="108"/>
      <c r="BTR8" s="108"/>
      <c r="BTT8" s="108"/>
      <c r="BTV8" s="108"/>
      <c r="BTX8" s="108"/>
      <c r="BTZ8" s="108"/>
      <c r="BUB8" s="108"/>
      <c r="BUD8" s="108"/>
      <c r="BUF8" s="108"/>
      <c r="BUH8" s="108"/>
      <c r="BUJ8" s="108"/>
      <c r="BUL8" s="108"/>
      <c r="BUN8" s="108"/>
      <c r="BUP8" s="108"/>
      <c r="BUR8" s="108"/>
      <c r="BUT8" s="108"/>
      <c r="BUV8" s="108"/>
      <c r="BUX8" s="108"/>
      <c r="BUZ8" s="108"/>
      <c r="BVB8" s="108"/>
      <c r="BVD8" s="108"/>
      <c r="BVF8" s="108"/>
      <c r="BVH8" s="108"/>
      <c r="BVJ8" s="108"/>
      <c r="BVL8" s="108"/>
      <c r="BVN8" s="108"/>
      <c r="BVP8" s="108"/>
      <c r="BVR8" s="108"/>
      <c r="BVT8" s="108"/>
      <c r="BVV8" s="108"/>
      <c r="BVX8" s="108"/>
      <c r="BVZ8" s="108"/>
      <c r="BWB8" s="108"/>
      <c r="BWD8" s="108"/>
      <c r="BWF8" s="108"/>
      <c r="BWH8" s="108"/>
      <c r="BWJ8" s="108"/>
      <c r="BWL8" s="108"/>
      <c r="BWN8" s="108"/>
      <c r="BWP8" s="108"/>
      <c r="BWR8" s="108"/>
      <c r="BWT8" s="108"/>
      <c r="BWV8" s="108"/>
      <c r="BWX8" s="108"/>
      <c r="BWZ8" s="108"/>
      <c r="BXB8" s="108"/>
      <c r="BXD8" s="108"/>
      <c r="BXF8" s="108"/>
      <c r="BXH8" s="108"/>
      <c r="BXJ8" s="108"/>
      <c r="BXL8" s="108"/>
      <c r="BXN8" s="108"/>
      <c r="BXP8" s="108"/>
      <c r="BXR8" s="108"/>
      <c r="BXT8" s="108"/>
      <c r="BXV8" s="108"/>
      <c r="BXX8" s="108"/>
      <c r="BXZ8" s="108"/>
      <c r="BYB8" s="108"/>
      <c r="BYD8" s="108"/>
      <c r="BYF8" s="108"/>
      <c r="BYH8" s="108"/>
      <c r="BYJ8" s="108"/>
      <c r="BYL8" s="108"/>
      <c r="BYN8" s="108"/>
      <c r="BYP8" s="108"/>
      <c r="BYR8" s="108"/>
      <c r="BYT8" s="108"/>
      <c r="BYV8" s="108"/>
      <c r="BYX8" s="108"/>
      <c r="BYZ8" s="108"/>
      <c r="BZB8" s="108"/>
      <c r="BZD8" s="108"/>
      <c r="BZF8" s="108"/>
      <c r="BZH8" s="108"/>
      <c r="BZJ8" s="108"/>
      <c r="BZL8" s="108"/>
      <c r="BZN8" s="108"/>
      <c r="BZP8" s="108"/>
      <c r="BZR8" s="108"/>
      <c r="BZT8" s="108"/>
      <c r="BZV8" s="108"/>
      <c r="BZX8" s="108"/>
      <c r="BZZ8" s="108"/>
      <c r="CAB8" s="108"/>
      <c r="CAD8" s="108"/>
      <c r="CAF8" s="108"/>
      <c r="CAH8" s="108"/>
      <c r="CAJ8" s="108"/>
      <c r="CAL8" s="108"/>
      <c r="CAN8" s="108"/>
      <c r="CAP8" s="108"/>
      <c r="CAR8" s="108"/>
      <c r="CAT8" s="108"/>
      <c r="CAV8" s="108"/>
      <c r="CAX8" s="108"/>
      <c r="CAZ8" s="108"/>
      <c r="CBB8" s="108"/>
      <c r="CBD8" s="108"/>
      <c r="CBF8" s="108"/>
      <c r="CBH8" s="108"/>
      <c r="CBJ8" s="108"/>
      <c r="CBL8" s="108"/>
      <c r="CBN8" s="108"/>
      <c r="CBP8" s="108"/>
      <c r="CBR8" s="108"/>
      <c r="CBT8" s="108"/>
      <c r="CBV8" s="108"/>
      <c r="CBX8" s="108"/>
      <c r="CBZ8" s="108"/>
      <c r="CCB8" s="108"/>
      <c r="CCD8" s="108"/>
      <c r="CCF8" s="108"/>
      <c r="CCH8" s="108"/>
      <c r="CCJ8" s="108"/>
      <c r="CCL8" s="108"/>
      <c r="CCN8" s="108"/>
      <c r="CCP8" s="108"/>
      <c r="CCR8" s="108"/>
      <c r="CCT8" s="108"/>
      <c r="CCV8" s="108"/>
      <c r="CCX8" s="108"/>
      <c r="CCZ8" s="108"/>
      <c r="CDB8" s="108"/>
      <c r="CDD8" s="108"/>
      <c r="CDF8" s="108"/>
      <c r="CDH8" s="108"/>
      <c r="CDJ8" s="108"/>
      <c r="CDL8" s="108"/>
      <c r="CDN8" s="108"/>
      <c r="CDP8" s="108"/>
      <c r="CDR8" s="108"/>
      <c r="CDT8" s="108"/>
      <c r="CDV8" s="108"/>
      <c r="CDX8" s="108"/>
      <c r="CDZ8" s="108"/>
      <c r="CEB8" s="108"/>
      <c r="CED8" s="108"/>
      <c r="CEF8" s="108"/>
      <c r="CEH8" s="108"/>
      <c r="CEJ8" s="108"/>
      <c r="CEL8" s="108"/>
      <c r="CEN8" s="108"/>
      <c r="CEP8" s="108"/>
      <c r="CER8" s="108"/>
      <c r="CET8" s="108"/>
      <c r="CEV8" s="108"/>
      <c r="CEX8" s="108"/>
      <c r="CEZ8" s="108"/>
      <c r="CFB8" s="108"/>
      <c r="CFD8" s="108"/>
      <c r="CFF8" s="108"/>
      <c r="CFH8" s="108"/>
      <c r="CFJ8" s="108"/>
      <c r="CFL8" s="108"/>
      <c r="CFN8" s="108"/>
      <c r="CFP8" s="108"/>
      <c r="CFR8" s="108"/>
      <c r="CFT8" s="108"/>
      <c r="CFV8" s="108"/>
      <c r="CFX8" s="108"/>
      <c r="CFZ8" s="108"/>
      <c r="CGB8" s="108"/>
      <c r="CGD8" s="108"/>
      <c r="CGF8" s="108"/>
      <c r="CGH8" s="108"/>
      <c r="CGJ8" s="108"/>
      <c r="CGL8" s="108"/>
      <c r="CGN8" s="108"/>
      <c r="CGP8" s="108"/>
      <c r="CGR8" s="108"/>
      <c r="CGT8" s="108"/>
      <c r="CGV8" s="108"/>
      <c r="CGX8" s="108"/>
      <c r="CGZ8" s="108"/>
      <c r="CHB8" s="108"/>
      <c r="CHD8" s="108"/>
      <c r="CHF8" s="108"/>
      <c r="CHH8" s="108"/>
      <c r="CHJ8" s="108"/>
      <c r="CHL8" s="108"/>
      <c r="CHN8" s="108"/>
      <c r="CHP8" s="108"/>
      <c r="CHR8" s="108"/>
      <c r="CHT8" s="108"/>
      <c r="CHV8" s="108"/>
      <c r="CHX8" s="108"/>
      <c r="CHZ8" s="108"/>
      <c r="CIB8" s="108"/>
      <c r="CID8" s="108"/>
      <c r="CIF8" s="108"/>
      <c r="CIH8" s="108"/>
      <c r="CIJ8" s="108"/>
      <c r="CIL8" s="108"/>
      <c r="CIN8" s="108"/>
      <c r="CIP8" s="108"/>
      <c r="CIR8" s="108"/>
      <c r="CIT8" s="108"/>
      <c r="CIV8" s="108"/>
      <c r="CIX8" s="108"/>
      <c r="CIZ8" s="108"/>
      <c r="CJB8" s="108"/>
      <c r="CJD8" s="108"/>
      <c r="CJF8" s="108"/>
      <c r="CJH8" s="108"/>
      <c r="CJJ8" s="108"/>
      <c r="CJL8" s="108"/>
      <c r="CJN8" s="108"/>
      <c r="CJP8" s="108"/>
      <c r="CJR8" s="108"/>
      <c r="CJT8" s="108"/>
      <c r="CJV8" s="108"/>
      <c r="CJX8" s="108"/>
      <c r="CJZ8" s="108"/>
      <c r="CKB8" s="108"/>
      <c r="CKD8" s="108"/>
      <c r="CKF8" s="108"/>
      <c r="CKH8" s="108"/>
      <c r="CKJ8" s="108"/>
      <c r="CKL8" s="108"/>
      <c r="CKN8" s="108"/>
      <c r="CKP8" s="108"/>
      <c r="CKR8" s="108"/>
      <c r="CKT8" s="108"/>
      <c r="CKV8" s="108"/>
      <c r="CKX8" s="108"/>
      <c r="CKZ8" s="108"/>
      <c r="CLB8" s="108"/>
      <c r="CLD8" s="108"/>
      <c r="CLF8" s="108"/>
      <c r="CLH8" s="108"/>
      <c r="CLJ8" s="108"/>
      <c r="CLL8" s="108"/>
      <c r="CLN8" s="108"/>
      <c r="CLP8" s="108"/>
      <c r="CLR8" s="108"/>
      <c r="CLT8" s="108"/>
      <c r="CLV8" s="108"/>
      <c r="CLX8" s="108"/>
      <c r="CLZ8" s="108"/>
      <c r="CMB8" s="108"/>
      <c r="CMD8" s="108"/>
      <c r="CMF8" s="108"/>
      <c r="CMH8" s="108"/>
      <c r="CMJ8" s="108"/>
      <c r="CML8" s="108"/>
      <c r="CMN8" s="108"/>
      <c r="CMP8" s="108"/>
      <c r="CMR8" s="108"/>
      <c r="CMT8" s="108"/>
      <c r="CMV8" s="108"/>
      <c r="CMX8" s="108"/>
      <c r="CMZ8" s="108"/>
      <c r="CNB8" s="108"/>
      <c r="CND8" s="108"/>
      <c r="CNF8" s="108"/>
      <c r="CNH8" s="108"/>
      <c r="CNJ8" s="108"/>
      <c r="CNL8" s="108"/>
      <c r="CNN8" s="108"/>
      <c r="CNP8" s="108"/>
      <c r="CNR8" s="108"/>
      <c r="CNT8" s="108"/>
      <c r="CNV8" s="108"/>
      <c r="CNX8" s="108"/>
      <c r="CNZ8" s="108"/>
      <c r="COB8" s="108"/>
      <c r="COD8" s="108"/>
      <c r="COF8" s="108"/>
      <c r="COH8" s="108"/>
      <c r="COJ8" s="108"/>
      <c r="COL8" s="108"/>
      <c r="CON8" s="108"/>
      <c r="COP8" s="108"/>
      <c r="COR8" s="108"/>
      <c r="COT8" s="108"/>
      <c r="COV8" s="108"/>
      <c r="COX8" s="108"/>
      <c r="COZ8" s="108"/>
      <c r="CPB8" s="108"/>
      <c r="CPD8" s="108"/>
      <c r="CPF8" s="108"/>
      <c r="CPH8" s="108"/>
      <c r="CPJ8" s="108"/>
      <c r="CPL8" s="108"/>
      <c r="CPN8" s="108"/>
      <c r="CPP8" s="108"/>
      <c r="CPR8" s="108"/>
      <c r="CPT8" s="108"/>
      <c r="CPV8" s="108"/>
      <c r="CPX8" s="108"/>
      <c r="CPZ8" s="108"/>
      <c r="CQB8" s="108"/>
      <c r="CQD8" s="108"/>
      <c r="CQF8" s="108"/>
      <c r="CQH8" s="108"/>
      <c r="CQJ8" s="108"/>
      <c r="CQL8" s="108"/>
      <c r="CQN8" s="108"/>
      <c r="CQP8" s="108"/>
      <c r="CQR8" s="108"/>
      <c r="CQT8" s="108"/>
      <c r="CQV8" s="108"/>
      <c r="CQX8" s="108"/>
      <c r="CQZ8" s="108"/>
      <c r="CRB8" s="108"/>
      <c r="CRD8" s="108"/>
      <c r="CRF8" s="108"/>
      <c r="CRH8" s="108"/>
      <c r="CRJ8" s="108"/>
      <c r="CRL8" s="108"/>
      <c r="CRN8" s="108"/>
      <c r="CRP8" s="108"/>
      <c r="CRR8" s="108"/>
      <c r="CRT8" s="108"/>
      <c r="CRV8" s="108"/>
      <c r="CRX8" s="108"/>
      <c r="CRZ8" s="108"/>
      <c r="CSB8" s="108"/>
      <c r="CSD8" s="108"/>
      <c r="CSF8" s="108"/>
      <c r="CSH8" s="108"/>
      <c r="CSJ8" s="108"/>
      <c r="CSL8" s="108"/>
      <c r="CSN8" s="108"/>
      <c r="CSP8" s="108"/>
      <c r="CSR8" s="108"/>
      <c r="CST8" s="108"/>
      <c r="CSV8" s="108"/>
      <c r="CSX8" s="108"/>
      <c r="CSZ8" s="108"/>
      <c r="CTB8" s="108"/>
      <c r="CTD8" s="108"/>
      <c r="CTF8" s="108"/>
      <c r="CTH8" s="108"/>
      <c r="CTJ8" s="108"/>
      <c r="CTL8" s="108"/>
      <c r="CTN8" s="108"/>
      <c r="CTP8" s="108"/>
      <c r="CTR8" s="108"/>
      <c r="CTT8" s="108"/>
      <c r="CTV8" s="108"/>
      <c r="CTX8" s="108"/>
      <c r="CTZ8" s="108"/>
      <c r="CUB8" s="108"/>
      <c r="CUD8" s="108"/>
      <c r="CUF8" s="108"/>
      <c r="CUH8" s="108"/>
      <c r="CUJ8" s="108"/>
      <c r="CUL8" s="108"/>
      <c r="CUN8" s="108"/>
      <c r="CUP8" s="108"/>
      <c r="CUR8" s="108"/>
      <c r="CUT8" s="108"/>
      <c r="CUV8" s="108"/>
      <c r="CUX8" s="108"/>
      <c r="CUZ8" s="108"/>
      <c r="CVB8" s="108"/>
      <c r="CVD8" s="108"/>
      <c r="CVF8" s="108"/>
      <c r="CVH8" s="108"/>
      <c r="CVJ8" s="108"/>
      <c r="CVL8" s="108"/>
      <c r="CVN8" s="108"/>
      <c r="CVP8" s="108"/>
      <c r="CVR8" s="108"/>
      <c r="CVT8" s="108"/>
      <c r="CVV8" s="108"/>
      <c r="CVX8" s="108"/>
      <c r="CVZ8" s="108"/>
      <c r="CWB8" s="108"/>
      <c r="CWD8" s="108"/>
      <c r="CWF8" s="108"/>
      <c r="CWH8" s="108"/>
      <c r="CWJ8" s="108"/>
      <c r="CWL8" s="108"/>
      <c r="CWN8" s="108"/>
      <c r="CWP8" s="108"/>
      <c r="CWR8" s="108"/>
      <c r="CWT8" s="108"/>
      <c r="CWV8" s="108"/>
      <c r="CWX8" s="108"/>
      <c r="CWZ8" s="108"/>
      <c r="CXB8" s="108"/>
      <c r="CXD8" s="108"/>
      <c r="CXF8" s="108"/>
      <c r="CXH8" s="108"/>
      <c r="CXJ8" s="108"/>
      <c r="CXL8" s="108"/>
      <c r="CXN8" s="108"/>
      <c r="CXP8" s="108"/>
      <c r="CXR8" s="108"/>
      <c r="CXT8" s="108"/>
      <c r="CXV8" s="108"/>
      <c r="CXX8" s="108"/>
      <c r="CXZ8" s="108"/>
      <c r="CYB8" s="108"/>
      <c r="CYD8" s="108"/>
      <c r="CYF8" s="108"/>
      <c r="CYH8" s="108"/>
      <c r="CYJ8" s="108"/>
      <c r="CYL8" s="108"/>
      <c r="CYN8" s="108"/>
      <c r="CYP8" s="108"/>
      <c r="CYR8" s="108"/>
      <c r="CYT8" s="108"/>
      <c r="CYV8" s="108"/>
      <c r="CYX8" s="108"/>
      <c r="CYZ8" s="108"/>
      <c r="CZB8" s="108"/>
      <c r="CZD8" s="108"/>
      <c r="CZF8" s="108"/>
      <c r="CZH8" s="108"/>
      <c r="CZJ8" s="108"/>
      <c r="CZL8" s="108"/>
      <c r="CZN8" s="108"/>
      <c r="CZP8" s="108"/>
      <c r="CZR8" s="108"/>
      <c r="CZT8" s="108"/>
      <c r="CZV8" s="108"/>
      <c r="CZX8" s="108"/>
      <c r="CZZ8" s="108"/>
      <c r="DAB8" s="108"/>
      <c r="DAD8" s="108"/>
      <c r="DAF8" s="108"/>
      <c r="DAH8" s="108"/>
      <c r="DAJ8" s="108"/>
      <c r="DAL8" s="108"/>
      <c r="DAN8" s="108"/>
      <c r="DAP8" s="108"/>
      <c r="DAR8" s="108"/>
      <c r="DAT8" s="108"/>
      <c r="DAV8" s="108"/>
      <c r="DAX8" s="108"/>
      <c r="DAZ8" s="108"/>
      <c r="DBB8" s="108"/>
      <c r="DBD8" s="108"/>
      <c r="DBF8" s="108"/>
      <c r="DBH8" s="108"/>
      <c r="DBJ8" s="108"/>
      <c r="DBL8" s="108"/>
      <c r="DBN8" s="108"/>
      <c r="DBP8" s="108"/>
      <c r="DBR8" s="108"/>
      <c r="DBT8" s="108"/>
      <c r="DBV8" s="108"/>
      <c r="DBX8" s="108"/>
      <c r="DBZ8" s="108"/>
      <c r="DCB8" s="108"/>
      <c r="DCD8" s="108"/>
      <c r="DCF8" s="108"/>
      <c r="DCH8" s="108"/>
      <c r="DCJ8" s="108"/>
      <c r="DCL8" s="108"/>
      <c r="DCN8" s="108"/>
      <c r="DCP8" s="108"/>
      <c r="DCR8" s="108"/>
      <c r="DCT8" s="108"/>
      <c r="DCV8" s="108"/>
      <c r="DCX8" s="108"/>
      <c r="DCZ8" s="108"/>
      <c r="DDB8" s="108"/>
      <c r="DDD8" s="108"/>
      <c r="DDF8" s="108"/>
      <c r="DDH8" s="108"/>
      <c r="DDJ8" s="108"/>
      <c r="DDL8" s="108"/>
      <c r="DDN8" s="108"/>
      <c r="DDP8" s="108"/>
      <c r="DDR8" s="108"/>
      <c r="DDT8" s="108"/>
      <c r="DDV8" s="108"/>
      <c r="DDX8" s="108"/>
      <c r="DDZ8" s="108"/>
      <c r="DEB8" s="108"/>
      <c r="DED8" s="108"/>
      <c r="DEF8" s="108"/>
      <c r="DEH8" s="108"/>
      <c r="DEJ8" s="108"/>
      <c r="DEL8" s="108"/>
      <c r="DEN8" s="108"/>
      <c r="DEP8" s="108"/>
      <c r="DER8" s="108"/>
      <c r="DET8" s="108"/>
      <c r="DEV8" s="108"/>
      <c r="DEX8" s="108"/>
      <c r="DEZ8" s="108"/>
      <c r="DFB8" s="108"/>
      <c r="DFD8" s="108"/>
      <c r="DFF8" s="108"/>
      <c r="DFH8" s="108"/>
      <c r="DFJ8" s="108"/>
      <c r="DFL8" s="108"/>
      <c r="DFN8" s="108"/>
      <c r="DFP8" s="108"/>
      <c r="DFR8" s="108"/>
      <c r="DFT8" s="108"/>
      <c r="DFV8" s="108"/>
      <c r="DFX8" s="108"/>
      <c r="DFZ8" s="108"/>
      <c r="DGB8" s="108"/>
      <c r="DGD8" s="108"/>
      <c r="DGF8" s="108"/>
      <c r="DGH8" s="108"/>
      <c r="DGJ8" s="108"/>
      <c r="DGL8" s="108"/>
      <c r="DGN8" s="108"/>
      <c r="DGP8" s="108"/>
      <c r="DGR8" s="108"/>
      <c r="DGT8" s="108"/>
      <c r="DGV8" s="108"/>
      <c r="DGX8" s="108"/>
      <c r="DGZ8" s="108"/>
      <c r="DHB8" s="108"/>
      <c r="DHD8" s="108"/>
      <c r="DHF8" s="108"/>
      <c r="DHH8" s="108"/>
      <c r="DHJ8" s="108"/>
      <c r="DHL8" s="108"/>
      <c r="DHN8" s="108"/>
      <c r="DHP8" s="108"/>
      <c r="DHR8" s="108"/>
      <c r="DHT8" s="108"/>
      <c r="DHV8" s="108"/>
      <c r="DHX8" s="108"/>
      <c r="DHZ8" s="108"/>
      <c r="DIB8" s="108"/>
      <c r="DID8" s="108"/>
      <c r="DIF8" s="108"/>
      <c r="DIH8" s="108"/>
      <c r="DIJ8" s="108"/>
      <c r="DIL8" s="108"/>
      <c r="DIN8" s="108"/>
      <c r="DIP8" s="108"/>
      <c r="DIR8" s="108"/>
      <c r="DIT8" s="108"/>
      <c r="DIV8" s="108"/>
      <c r="DIX8" s="108"/>
      <c r="DIZ8" s="108"/>
      <c r="DJB8" s="108"/>
      <c r="DJD8" s="108"/>
      <c r="DJF8" s="108"/>
      <c r="DJH8" s="108"/>
      <c r="DJJ8" s="108"/>
      <c r="DJL8" s="108"/>
      <c r="DJN8" s="108"/>
      <c r="DJP8" s="108"/>
      <c r="DJR8" s="108"/>
      <c r="DJT8" s="108"/>
      <c r="DJV8" s="108"/>
      <c r="DJX8" s="108"/>
      <c r="DJZ8" s="108"/>
      <c r="DKB8" s="108"/>
      <c r="DKD8" s="108"/>
      <c r="DKF8" s="108"/>
      <c r="DKH8" s="108"/>
      <c r="DKJ8" s="108"/>
      <c r="DKL8" s="108"/>
      <c r="DKN8" s="108"/>
      <c r="DKP8" s="108"/>
      <c r="DKR8" s="108"/>
      <c r="DKT8" s="108"/>
      <c r="DKV8" s="108"/>
      <c r="DKX8" s="108"/>
      <c r="DKZ8" s="108"/>
      <c r="DLB8" s="108"/>
      <c r="DLD8" s="108"/>
      <c r="DLF8" s="108"/>
      <c r="DLH8" s="108"/>
      <c r="DLJ8" s="108"/>
      <c r="DLL8" s="108"/>
      <c r="DLN8" s="108"/>
      <c r="DLP8" s="108"/>
      <c r="DLR8" s="108"/>
      <c r="DLT8" s="108"/>
      <c r="DLV8" s="108"/>
      <c r="DLX8" s="108"/>
      <c r="DLZ8" s="108"/>
      <c r="DMB8" s="108"/>
      <c r="DMD8" s="108"/>
      <c r="DMF8" s="108"/>
      <c r="DMH8" s="108"/>
      <c r="DMJ8" s="108"/>
      <c r="DML8" s="108"/>
      <c r="DMN8" s="108"/>
      <c r="DMP8" s="108"/>
      <c r="DMR8" s="108"/>
      <c r="DMT8" s="108"/>
      <c r="DMV8" s="108"/>
      <c r="DMX8" s="108"/>
      <c r="DMZ8" s="108"/>
      <c r="DNB8" s="108"/>
      <c r="DND8" s="108"/>
      <c r="DNF8" s="108"/>
      <c r="DNH8" s="108"/>
      <c r="DNJ8" s="108"/>
      <c r="DNL8" s="108"/>
      <c r="DNN8" s="108"/>
      <c r="DNP8" s="108"/>
      <c r="DNR8" s="108"/>
      <c r="DNT8" s="108"/>
      <c r="DNV8" s="108"/>
      <c r="DNX8" s="108"/>
      <c r="DNZ8" s="108"/>
      <c r="DOB8" s="108"/>
      <c r="DOD8" s="108"/>
      <c r="DOF8" s="108"/>
      <c r="DOH8" s="108"/>
      <c r="DOJ8" s="108"/>
      <c r="DOL8" s="108"/>
      <c r="DON8" s="108"/>
      <c r="DOP8" s="108"/>
      <c r="DOR8" s="108"/>
      <c r="DOT8" s="108"/>
      <c r="DOV8" s="108"/>
      <c r="DOX8" s="108"/>
      <c r="DOZ8" s="108"/>
      <c r="DPB8" s="108"/>
      <c r="DPD8" s="108"/>
      <c r="DPF8" s="108"/>
      <c r="DPH8" s="108"/>
      <c r="DPJ8" s="108"/>
      <c r="DPL8" s="108"/>
      <c r="DPN8" s="108"/>
      <c r="DPP8" s="108"/>
      <c r="DPR8" s="108"/>
      <c r="DPT8" s="108"/>
      <c r="DPV8" s="108"/>
      <c r="DPX8" s="108"/>
      <c r="DPZ8" s="108"/>
      <c r="DQB8" s="108"/>
      <c r="DQD8" s="108"/>
      <c r="DQF8" s="108"/>
      <c r="DQH8" s="108"/>
      <c r="DQJ8" s="108"/>
      <c r="DQL8" s="108"/>
      <c r="DQN8" s="108"/>
      <c r="DQP8" s="108"/>
      <c r="DQR8" s="108"/>
      <c r="DQT8" s="108"/>
      <c r="DQV8" s="108"/>
      <c r="DQX8" s="108"/>
      <c r="DQZ8" s="108"/>
      <c r="DRB8" s="108"/>
      <c r="DRD8" s="108"/>
      <c r="DRF8" s="108"/>
      <c r="DRH8" s="108"/>
      <c r="DRJ8" s="108"/>
      <c r="DRL8" s="108"/>
      <c r="DRN8" s="108"/>
      <c r="DRP8" s="108"/>
      <c r="DRR8" s="108"/>
      <c r="DRT8" s="108"/>
      <c r="DRV8" s="108"/>
      <c r="DRX8" s="108"/>
      <c r="DRZ8" s="108"/>
      <c r="DSB8" s="108"/>
      <c r="DSD8" s="108"/>
      <c r="DSF8" s="108"/>
      <c r="DSH8" s="108"/>
      <c r="DSJ8" s="108"/>
      <c r="DSL8" s="108"/>
      <c r="DSN8" s="108"/>
      <c r="DSP8" s="108"/>
      <c r="DSR8" s="108"/>
      <c r="DST8" s="108"/>
      <c r="DSV8" s="108"/>
      <c r="DSX8" s="108"/>
      <c r="DSZ8" s="108"/>
      <c r="DTB8" s="108"/>
      <c r="DTD8" s="108"/>
      <c r="DTF8" s="108"/>
      <c r="DTH8" s="108"/>
      <c r="DTJ8" s="108"/>
      <c r="DTL8" s="108"/>
      <c r="DTN8" s="108"/>
      <c r="DTP8" s="108"/>
      <c r="DTR8" s="108"/>
      <c r="DTT8" s="108"/>
      <c r="DTV8" s="108"/>
      <c r="DTX8" s="108"/>
      <c r="DTZ8" s="108"/>
      <c r="DUB8" s="108"/>
      <c r="DUD8" s="108"/>
      <c r="DUF8" s="108"/>
      <c r="DUH8" s="108"/>
      <c r="DUJ8" s="108"/>
      <c r="DUL8" s="108"/>
      <c r="DUN8" s="108"/>
      <c r="DUP8" s="108"/>
      <c r="DUR8" s="108"/>
      <c r="DUT8" s="108"/>
      <c r="DUV8" s="108"/>
      <c r="DUX8" s="108"/>
      <c r="DUZ8" s="108"/>
      <c r="DVB8" s="108"/>
      <c r="DVD8" s="108"/>
      <c r="DVF8" s="108"/>
      <c r="DVH8" s="108"/>
      <c r="DVJ8" s="108"/>
      <c r="DVL8" s="108"/>
      <c r="DVN8" s="108"/>
      <c r="DVP8" s="108"/>
      <c r="DVR8" s="108"/>
      <c r="DVT8" s="108"/>
      <c r="DVV8" s="108"/>
      <c r="DVX8" s="108"/>
      <c r="DVZ8" s="108"/>
      <c r="DWB8" s="108"/>
      <c r="DWD8" s="108"/>
      <c r="DWF8" s="108"/>
      <c r="DWH8" s="108"/>
      <c r="DWJ8" s="108"/>
      <c r="DWL8" s="108"/>
      <c r="DWN8" s="108"/>
      <c r="DWP8" s="108"/>
      <c r="DWR8" s="108"/>
      <c r="DWT8" s="108"/>
      <c r="DWV8" s="108"/>
      <c r="DWX8" s="108"/>
      <c r="DWZ8" s="108"/>
      <c r="DXB8" s="108"/>
      <c r="DXD8" s="108"/>
      <c r="DXF8" s="108"/>
      <c r="DXH8" s="108"/>
      <c r="DXJ8" s="108"/>
      <c r="DXL8" s="108"/>
      <c r="DXN8" s="108"/>
      <c r="DXP8" s="108"/>
      <c r="DXR8" s="108"/>
      <c r="DXT8" s="108"/>
      <c r="DXV8" s="108"/>
      <c r="DXX8" s="108"/>
      <c r="DXZ8" s="108"/>
      <c r="DYB8" s="108"/>
      <c r="DYD8" s="108"/>
      <c r="DYF8" s="108"/>
      <c r="DYH8" s="108"/>
      <c r="DYJ8" s="108"/>
      <c r="DYL8" s="108"/>
      <c r="DYN8" s="108"/>
      <c r="DYP8" s="108"/>
      <c r="DYR8" s="108"/>
      <c r="DYT8" s="108"/>
      <c r="DYV8" s="108"/>
      <c r="DYX8" s="108"/>
      <c r="DYZ8" s="108"/>
      <c r="DZB8" s="108"/>
      <c r="DZD8" s="108"/>
      <c r="DZF8" s="108"/>
      <c r="DZH8" s="108"/>
      <c r="DZJ8" s="108"/>
      <c r="DZL8" s="108"/>
      <c r="DZN8" s="108"/>
      <c r="DZP8" s="108"/>
      <c r="DZR8" s="108"/>
      <c r="DZT8" s="108"/>
      <c r="DZV8" s="108"/>
      <c r="DZX8" s="108"/>
      <c r="DZZ8" s="108"/>
      <c r="EAB8" s="108"/>
      <c r="EAD8" s="108"/>
      <c r="EAF8" s="108"/>
      <c r="EAH8" s="108"/>
      <c r="EAJ8" s="108"/>
      <c r="EAL8" s="108"/>
      <c r="EAN8" s="108"/>
      <c r="EAP8" s="108"/>
      <c r="EAR8" s="108"/>
      <c r="EAT8" s="108"/>
      <c r="EAV8" s="108"/>
      <c r="EAX8" s="108"/>
      <c r="EAZ8" s="108"/>
      <c r="EBB8" s="108"/>
      <c r="EBD8" s="108"/>
      <c r="EBF8" s="108"/>
      <c r="EBH8" s="108"/>
      <c r="EBJ8" s="108"/>
      <c r="EBL8" s="108"/>
      <c r="EBN8" s="108"/>
      <c r="EBP8" s="108"/>
      <c r="EBR8" s="108"/>
      <c r="EBT8" s="108"/>
      <c r="EBV8" s="108"/>
      <c r="EBX8" s="108"/>
      <c r="EBZ8" s="108"/>
      <c r="ECB8" s="108"/>
      <c r="ECD8" s="108"/>
      <c r="ECF8" s="108"/>
      <c r="ECH8" s="108"/>
      <c r="ECJ8" s="108"/>
      <c r="ECL8" s="108"/>
      <c r="ECN8" s="108"/>
      <c r="ECP8" s="108"/>
      <c r="ECR8" s="108"/>
      <c r="ECT8" s="108"/>
      <c r="ECV8" s="108"/>
      <c r="ECX8" s="108"/>
      <c r="ECZ8" s="108"/>
      <c r="EDB8" s="108"/>
      <c r="EDD8" s="108"/>
      <c r="EDF8" s="108"/>
      <c r="EDH8" s="108"/>
      <c r="EDJ8" s="108"/>
      <c r="EDL8" s="108"/>
      <c r="EDN8" s="108"/>
      <c r="EDP8" s="108"/>
      <c r="EDR8" s="108"/>
      <c r="EDT8" s="108"/>
      <c r="EDV8" s="108"/>
      <c r="EDX8" s="108"/>
      <c r="EDZ8" s="108"/>
      <c r="EEB8" s="108"/>
      <c r="EED8" s="108"/>
      <c r="EEF8" s="108"/>
      <c r="EEH8" s="108"/>
      <c r="EEJ8" s="108"/>
      <c r="EEL8" s="108"/>
      <c r="EEN8" s="108"/>
      <c r="EEP8" s="108"/>
      <c r="EER8" s="108"/>
      <c r="EET8" s="108"/>
      <c r="EEV8" s="108"/>
      <c r="EEX8" s="108"/>
      <c r="EEZ8" s="108"/>
      <c r="EFB8" s="108"/>
      <c r="EFD8" s="108"/>
      <c r="EFF8" s="108"/>
      <c r="EFH8" s="108"/>
      <c r="EFJ8" s="108"/>
      <c r="EFL8" s="108"/>
      <c r="EFN8" s="108"/>
      <c r="EFP8" s="108"/>
      <c r="EFR8" s="108"/>
      <c r="EFT8" s="108"/>
      <c r="EFV8" s="108"/>
      <c r="EFX8" s="108"/>
      <c r="EFZ8" s="108"/>
      <c r="EGB8" s="108"/>
      <c r="EGD8" s="108"/>
      <c r="EGF8" s="108"/>
      <c r="EGH8" s="108"/>
      <c r="EGJ8" s="108"/>
      <c r="EGL8" s="108"/>
      <c r="EGN8" s="108"/>
      <c r="EGP8" s="108"/>
      <c r="EGR8" s="108"/>
      <c r="EGT8" s="108"/>
      <c r="EGV8" s="108"/>
      <c r="EGX8" s="108"/>
      <c r="EGZ8" s="108"/>
      <c r="EHB8" s="108"/>
      <c r="EHD8" s="108"/>
      <c r="EHF8" s="108"/>
      <c r="EHH8" s="108"/>
      <c r="EHJ8" s="108"/>
      <c r="EHL8" s="108"/>
      <c r="EHN8" s="108"/>
      <c r="EHP8" s="108"/>
      <c r="EHR8" s="108"/>
      <c r="EHT8" s="108"/>
      <c r="EHV8" s="108"/>
      <c r="EHX8" s="108"/>
      <c r="EHZ8" s="108"/>
      <c r="EIB8" s="108"/>
      <c r="EID8" s="108"/>
      <c r="EIF8" s="108"/>
      <c r="EIH8" s="108"/>
      <c r="EIJ8" s="108"/>
      <c r="EIL8" s="108"/>
      <c r="EIN8" s="108"/>
      <c r="EIP8" s="108"/>
      <c r="EIR8" s="108"/>
      <c r="EIT8" s="108"/>
      <c r="EIV8" s="108"/>
      <c r="EIX8" s="108"/>
      <c r="EIZ8" s="108"/>
      <c r="EJB8" s="108"/>
      <c r="EJD8" s="108"/>
      <c r="EJF8" s="108"/>
      <c r="EJH8" s="108"/>
      <c r="EJJ8" s="108"/>
      <c r="EJL8" s="108"/>
      <c r="EJN8" s="108"/>
      <c r="EJP8" s="108"/>
      <c r="EJR8" s="108"/>
      <c r="EJT8" s="108"/>
      <c r="EJV8" s="108"/>
      <c r="EJX8" s="108"/>
      <c r="EJZ8" s="108"/>
      <c r="EKB8" s="108"/>
      <c r="EKD8" s="108"/>
      <c r="EKF8" s="108"/>
      <c r="EKH8" s="108"/>
      <c r="EKJ8" s="108"/>
      <c r="EKL8" s="108"/>
      <c r="EKN8" s="108"/>
      <c r="EKP8" s="108"/>
      <c r="EKR8" s="108"/>
      <c r="EKT8" s="108"/>
      <c r="EKV8" s="108"/>
      <c r="EKX8" s="108"/>
      <c r="EKZ8" s="108"/>
      <c r="ELB8" s="108"/>
      <c r="ELD8" s="108"/>
      <c r="ELF8" s="108"/>
      <c r="ELH8" s="108"/>
      <c r="ELJ8" s="108"/>
      <c r="ELL8" s="108"/>
      <c r="ELN8" s="108"/>
      <c r="ELP8" s="108"/>
      <c r="ELR8" s="108"/>
      <c r="ELT8" s="108"/>
      <c r="ELV8" s="108"/>
      <c r="ELX8" s="108"/>
      <c r="ELZ8" s="108"/>
      <c r="EMB8" s="108"/>
      <c r="EMD8" s="108"/>
      <c r="EMF8" s="108"/>
      <c r="EMH8" s="108"/>
      <c r="EMJ8" s="108"/>
      <c r="EML8" s="108"/>
      <c r="EMN8" s="108"/>
      <c r="EMP8" s="108"/>
      <c r="EMR8" s="108"/>
      <c r="EMT8" s="108"/>
      <c r="EMV8" s="108"/>
      <c r="EMX8" s="108"/>
      <c r="EMZ8" s="108"/>
      <c r="ENB8" s="108"/>
      <c r="END8" s="108"/>
      <c r="ENF8" s="108"/>
      <c r="ENH8" s="108"/>
      <c r="ENJ8" s="108"/>
      <c r="ENL8" s="108"/>
      <c r="ENN8" s="108"/>
      <c r="ENP8" s="108"/>
      <c r="ENR8" s="108"/>
      <c r="ENT8" s="108"/>
      <c r="ENV8" s="108"/>
      <c r="ENX8" s="108"/>
      <c r="ENZ8" s="108"/>
      <c r="EOB8" s="108"/>
      <c r="EOD8" s="108"/>
      <c r="EOF8" s="108"/>
      <c r="EOH8" s="108"/>
      <c r="EOJ8" s="108"/>
      <c r="EOL8" s="108"/>
      <c r="EON8" s="108"/>
      <c r="EOP8" s="108"/>
      <c r="EOR8" s="108"/>
      <c r="EOT8" s="108"/>
      <c r="EOV8" s="108"/>
      <c r="EOX8" s="108"/>
      <c r="EOZ8" s="108"/>
      <c r="EPB8" s="108"/>
      <c r="EPD8" s="108"/>
      <c r="EPF8" s="108"/>
      <c r="EPH8" s="108"/>
      <c r="EPJ8" s="108"/>
      <c r="EPL8" s="108"/>
      <c r="EPN8" s="108"/>
      <c r="EPP8" s="108"/>
      <c r="EPR8" s="108"/>
      <c r="EPT8" s="108"/>
      <c r="EPV8" s="108"/>
      <c r="EPX8" s="108"/>
      <c r="EPZ8" s="108"/>
      <c r="EQB8" s="108"/>
      <c r="EQD8" s="108"/>
      <c r="EQF8" s="108"/>
      <c r="EQH8" s="108"/>
      <c r="EQJ8" s="108"/>
      <c r="EQL8" s="108"/>
      <c r="EQN8" s="108"/>
      <c r="EQP8" s="108"/>
      <c r="EQR8" s="108"/>
      <c r="EQT8" s="108"/>
      <c r="EQV8" s="108"/>
      <c r="EQX8" s="108"/>
      <c r="EQZ8" s="108"/>
      <c r="ERB8" s="108"/>
      <c r="ERD8" s="108"/>
      <c r="ERF8" s="108"/>
      <c r="ERH8" s="108"/>
      <c r="ERJ8" s="108"/>
      <c r="ERL8" s="108"/>
      <c r="ERN8" s="108"/>
      <c r="ERP8" s="108"/>
      <c r="ERR8" s="108"/>
      <c r="ERT8" s="108"/>
      <c r="ERV8" s="108"/>
      <c r="ERX8" s="108"/>
      <c r="ERZ8" s="108"/>
      <c r="ESB8" s="108"/>
      <c r="ESD8" s="108"/>
      <c r="ESF8" s="108"/>
      <c r="ESH8" s="108"/>
      <c r="ESJ8" s="108"/>
      <c r="ESL8" s="108"/>
      <c r="ESN8" s="108"/>
      <c r="ESP8" s="108"/>
      <c r="ESR8" s="108"/>
      <c r="EST8" s="108"/>
      <c r="ESV8" s="108"/>
      <c r="ESX8" s="108"/>
      <c r="ESZ8" s="108"/>
      <c r="ETB8" s="108"/>
      <c r="ETD8" s="108"/>
      <c r="ETF8" s="108"/>
      <c r="ETH8" s="108"/>
      <c r="ETJ8" s="108"/>
      <c r="ETL8" s="108"/>
      <c r="ETN8" s="108"/>
      <c r="ETP8" s="108"/>
      <c r="ETR8" s="108"/>
      <c r="ETT8" s="108"/>
      <c r="ETV8" s="108"/>
      <c r="ETX8" s="108"/>
      <c r="ETZ8" s="108"/>
      <c r="EUB8" s="108"/>
      <c r="EUD8" s="108"/>
      <c r="EUF8" s="108"/>
      <c r="EUH8" s="108"/>
      <c r="EUJ8" s="108"/>
      <c r="EUL8" s="108"/>
      <c r="EUN8" s="108"/>
      <c r="EUP8" s="108"/>
      <c r="EUR8" s="108"/>
      <c r="EUT8" s="108"/>
      <c r="EUV8" s="108"/>
      <c r="EUX8" s="108"/>
      <c r="EUZ8" s="108"/>
      <c r="EVB8" s="108"/>
      <c r="EVD8" s="108"/>
      <c r="EVF8" s="108"/>
      <c r="EVH8" s="108"/>
      <c r="EVJ8" s="108"/>
      <c r="EVL8" s="108"/>
      <c r="EVN8" s="108"/>
      <c r="EVP8" s="108"/>
      <c r="EVR8" s="108"/>
      <c r="EVT8" s="108"/>
      <c r="EVV8" s="108"/>
      <c r="EVX8" s="108"/>
      <c r="EVZ8" s="108"/>
      <c r="EWB8" s="108"/>
      <c r="EWD8" s="108"/>
      <c r="EWF8" s="108"/>
      <c r="EWH8" s="108"/>
      <c r="EWJ8" s="108"/>
      <c r="EWL8" s="108"/>
      <c r="EWN8" s="108"/>
      <c r="EWP8" s="108"/>
      <c r="EWR8" s="108"/>
      <c r="EWT8" s="108"/>
      <c r="EWV8" s="108"/>
      <c r="EWX8" s="108"/>
      <c r="EWZ8" s="108"/>
      <c r="EXB8" s="108"/>
      <c r="EXD8" s="108"/>
      <c r="EXF8" s="108"/>
      <c r="EXH8" s="108"/>
      <c r="EXJ8" s="108"/>
      <c r="EXL8" s="108"/>
      <c r="EXN8" s="108"/>
      <c r="EXP8" s="108"/>
      <c r="EXR8" s="108"/>
      <c r="EXT8" s="108"/>
      <c r="EXV8" s="108"/>
      <c r="EXX8" s="108"/>
      <c r="EXZ8" s="108"/>
      <c r="EYB8" s="108"/>
      <c r="EYD8" s="108"/>
      <c r="EYF8" s="108"/>
      <c r="EYH8" s="108"/>
      <c r="EYJ8" s="108"/>
      <c r="EYL8" s="108"/>
      <c r="EYN8" s="108"/>
      <c r="EYP8" s="108"/>
      <c r="EYR8" s="108"/>
      <c r="EYT8" s="108"/>
      <c r="EYV8" s="108"/>
      <c r="EYX8" s="108"/>
      <c r="EYZ8" s="108"/>
      <c r="EZB8" s="108"/>
      <c r="EZD8" s="108"/>
      <c r="EZF8" s="108"/>
      <c r="EZH8" s="108"/>
      <c r="EZJ8" s="108"/>
      <c r="EZL8" s="108"/>
      <c r="EZN8" s="108"/>
      <c r="EZP8" s="108"/>
      <c r="EZR8" s="108"/>
      <c r="EZT8" s="108"/>
      <c r="EZV8" s="108"/>
      <c r="EZX8" s="108"/>
      <c r="EZZ8" s="108"/>
      <c r="FAB8" s="108"/>
      <c r="FAD8" s="108"/>
      <c r="FAF8" s="108"/>
      <c r="FAH8" s="108"/>
      <c r="FAJ8" s="108"/>
      <c r="FAL8" s="108"/>
      <c r="FAN8" s="108"/>
      <c r="FAP8" s="108"/>
      <c r="FAR8" s="108"/>
      <c r="FAT8" s="108"/>
      <c r="FAV8" s="108"/>
      <c r="FAX8" s="108"/>
      <c r="FAZ8" s="108"/>
      <c r="FBB8" s="108"/>
      <c r="FBD8" s="108"/>
      <c r="FBF8" s="108"/>
      <c r="FBH8" s="108"/>
      <c r="FBJ8" s="108"/>
      <c r="FBL8" s="108"/>
      <c r="FBN8" s="108"/>
      <c r="FBP8" s="108"/>
      <c r="FBR8" s="108"/>
      <c r="FBT8" s="108"/>
      <c r="FBV8" s="108"/>
      <c r="FBX8" s="108"/>
      <c r="FBZ8" s="108"/>
      <c r="FCB8" s="108"/>
      <c r="FCD8" s="108"/>
      <c r="FCF8" s="108"/>
      <c r="FCH8" s="108"/>
      <c r="FCJ8" s="108"/>
      <c r="FCL8" s="108"/>
      <c r="FCN8" s="108"/>
      <c r="FCP8" s="108"/>
      <c r="FCR8" s="108"/>
      <c r="FCT8" s="108"/>
      <c r="FCV8" s="108"/>
      <c r="FCX8" s="108"/>
      <c r="FCZ8" s="108"/>
      <c r="FDB8" s="108"/>
      <c r="FDD8" s="108"/>
      <c r="FDF8" s="108"/>
      <c r="FDH8" s="108"/>
      <c r="FDJ8" s="108"/>
      <c r="FDL8" s="108"/>
      <c r="FDN8" s="108"/>
      <c r="FDP8" s="108"/>
      <c r="FDR8" s="108"/>
      <c r="FDT8" s="108"/>
      <c r="FDV8" s="108"/>
      <c r="FDX8" s="108"/>
      <c r="FDZ8" s="108"/>
      <c r="FEB8" s="108"/>
      <c r="FED8" s="108"/>
      <c r="FEF8" s="108"/>
      <c r="FEH8" s="108"/>
      <c r="FEJ8" s="108"/>
      <c r="FEL8" s="108"/>
      <c r="FEN8" s="108"/>
      <c r="FEP8" s="108"/>
      <c r="FER8" s="108"/>
      <c r="FET8" s="108"/>
      <c r="FEV8" s="108"/>
      <c r="FEX8" s="108"/>
      <c r="FEZ8" s="108"/>
      <c r="FFB8" s="108"/>
      <c r="FFD8" s="108"/>
      <c r="FFF8" s="108"/>
      <c r="FFH8" s="108"/>
      <c r="FFJ8" s="108"/>
      <c r="FFL8" s="108"/>
      <c r="FFN8" s="108"/>
      <c r="FFP8" s="108"/>
      <c r="FFR8" s="108"/>
      <c r="FFT8" s="108"/>
      <c r="FFV8" s="108"/>
      <c r="FFX8" s="108"/>
      <c r="FFZ8" s="108"/>
      <c r="FGB8" s="108"/>
      <c r="FGD8" s="108"/>
      <c r="FGF8" s="108"/>
      <c r="FGH8" s="108"/>
      <c r="FGJ8" s="108"/>
      <c r="FGL8" s="108"/>
      <c r="FGN8" s="108"/>
      <c r="FGP8" s="108"/>
      <c r="FGR8" s="108"/>
      <c r="FGT8" s="108"/>
      <c r="FGV8" s="108"/>
      <c r="FGX8" s="108"/>
      <c r="FGZ8" s="108"/>
      <c r="FHB8" s="108"/>
      <c r="FHD8" s="108"/>
      <c r="FHF8" s="108"/>
      <c r="FHH8" s="108"/>
      <c r="FHJ8" s="108"/>
      <c r="FHL8" s="108"/>
      <c r="FHN8" s="108"/>
      <c r="FHP8" s="108"/>
      <c r="FHR8" s="108"/>
      <c r="FHT8" s="108"/>
      <c r="FHV8" s="108"/>
      <c r="FHX8" s="108"/>
      <c r="FHZ8" s="108"/>
      <c r="FIB8" s="108"/>
      <c r="FID8" s="108"/>
      <c r="FIF8" s="108"/>
      <c r="FIH8" s="108"/>
      <c r="FIJ8" s="108"/>
      <c r="FIL8" s="108"/>
      <c r="FIN8" s="108"/>
      <c r="FIP8" s="108"/>
      <c r="FIR8" s="108"/>
      <c r="FIT8" s="108"/>
      <c r="FIV8" s="108"/>
      <c r="FIX8" s="108"/>
      <c r="FIZ8" s="108"/>
      <c r="FJB8" s="108"/>
      <c r="FJD8" s="108"/>
      <c r="FJF8" s="108"/>
      <c r="FJH8" s="108"/>
      <c r="FJJ8" s="108"/>
      <c r="FJL8" s="108"/>
      <c r="FJN8" s="108"/>
      <c r="FJP8" s="108"/>
      <c r="FJR8" s="108"/>
      <c r="FJT8" s="108"/>
      <c r="FJV8" s="108"/>
      <c r="FJX8" s="108"/>
      <c r="FJZ8" s="108"/>
      <c r="FKB8" s="108"/>
      <c r="FKD8" s="108"/>
      <c r="FKF8" s="108"/>
      <c r="FKH8" s="108"/>
      <c r="FKJ8" s="108"/>
      <c r="FKL8" s="108"/>
      <c r="FKN8" s="108"/>
      <c r="FKP8" s="108"/>
      <c r="FKR8" s="108"/>
      <c r="FKT8" s="108"/>
      <c r="FKV8" s="108"/>
      <c r="FKX8" s="108"/>
      <c r="FKZ8" s="108"/>
      <c r="FLB8" s="108"/>
      <c r="FLD8" s="108"/>
      <c r="FLF8" s="108"/>
      <c r="FLH8" s="108"/>
      <c r="FLJ8" s="108"/>
      <c r="FLL8" s="108"/>
      <c r="FLN8" s="108"/>
      <c r="FLP8" s="108"/>
      <c r="FLR8" s="108"/>
      <c r="FLT8" s="108"/>
      <c r="FLV8" s="108"/>
      <c r="FLX8" s="108"/>
      <c r="FLZ8" s="108"/>
      <c r="FMB8" s="108"/>
      <c r="FMD8" s="108"/>
      <c r="FMF8" s="108"/>
      <c r="FMH8" s="108"/>
      <c r="FMJ8" s="108"/>
      <c r="FML8" s="108"/>
      <c r="FMN8" s="108"/>
      <c r="FMP8" s="108"/>
      <c r="FMR8" s="108"/>
      <c r="FMT8" s="108"/>
      <c r="FMV8" s="108"/>
      <c r="FMX8" s="108"/>
      <c r="FMZ8" s="108"/>
      <c r="FNB8" s="108"/>
      <c r="FND8" s="108"/>
      <c r="FNF8" s="108"/>
      <c r="FNH8" s="108"/>
      <c r="FNJ8" s="108"/>
      <c r="FNL8" s="108"/>
      <c r="FNN8" s="108"/>
      <c r="FNP8" s="108"/>
      <c r="FNR8" s="108"/>
      <c r="FNT8" s="108"/>
      <c r="FNV8" s="108"/>
      <c r="FNX8" s="108"/>
      <c r="FNZ8" s="108"/>
      <c r="FOB8" s="108"/>
      <c r="FOD8" s="108"/>
      <c r="FOF8" s="108"/>
      <c r="FOH8" s="108"/>
      <c r="FOJ8" s="108"/>
      <c r="FOL8" s="108"/>
      <c r="FON8" s="108"/>
      <c r="FOP8" s="108"/>
      <c r="FOR8" s="108"/>
      <c r="FOT8" s="108"/>
      <c r="FOV8" s="108"/>
      <c r="FOX8" s="108"/>
      <c r="FOZ8" s="108"/>
      <c r="FPB8" s="108"/>
      <c r="FPD8" s="108"/>
      <c r="FPF8" s="108"/>
      <c r="FPH8" s="108"/>
      <c r="FPJ8" s="108"/>
      <c r="FPL8" s="108"/>
      <c r="FPN8" s="108"/>
      <c r="FPP8" s="108"/>
      <c r="FPR8" s="108"/>
      <c r="FPT8" s="108"/>
      <c r="FPV8" s="108"/>
      <c r="FPX8" s="108"/>
      <c r="FPZ8" s="108"/>
      <c r="FQB8" s="108"/>
      <c r="FQD8" s="108"/>
      <c r="FQF8" s="108"/>
      <c r="FQH8" s="108"/>
      <c r="FQJ8" s="108"/>
      <c r="FQL8" s="108"/>
      <c r="FQN8" s="108"/>
      <c r="FQP8" s="108"/>
      <c r="FQR8" s="108"/>
      <c r="FQT8" s="108"/>
      <c r="FQV8" s="108"/>
      <c r="FQX8" s="108"/>
      <c r="FQZ8" s="108"/>
      <c r="FRB8" s="108"/>
      <c r="FRD8" s="108"/>
      <c r="FRF8" s="108"/>
      <c r="FRH8" s="108"/>
      <c r="FRJ8" s="108"/>
      <c r="FRL8" s="108"/>
      <c r="FRN8" s="108"/>
      <c r="FRP8" s="108"/>
      <c r="FRR8" s="108"/>
      <c r="FRT8" s="108"/>
      <c r="FRV8" s="108"/>
      <c r="FRX8" s="108"/>
      <c r="FRZ8" s="108"/>
      <c r="FSB8" s="108"/>
      <c r="FSD8" s="108"/>
      <c r="FSF8" s="108"/>
      <c r="FSH8" s="108"/>
      <c r="FSJ8" s="108"/>
      <c r="FSL8" s="108"/>
      <c r="FSN8" s="108"/>
      <c r="FSP8" s="108"/>
      <c r="FSR8" s="108"/>
      <c r="FST8" s="108"/>
      <c r="FSV8" s="108"/>
      <c r="FSX8" s="108"/>
      <c r="FSZ8" s="108"/>
      <c r="FTB8" s="108"/>
      <c r="FTD8" s="108"/>
      <c r="FTF8" s="108"/>
      <c r="FTH8" s="108"/>
      <c r="FTJ8" s="108"/>
      <c r="FTL8" s="108"/>
      <c r="FTN8" s="108"/>
      <c r="FTP8" s="108"/>
      <c r="FTR8" s="108"/>
      <c r="FTT8" s="108"/>
      <c r="FTV8" s="108"/>
      <c r="FTX8" s="108"/>
      <c r="FTZ8" s="108"/>
      <c r="FUB8" s="108"/>
      <c r="FUD8" s="108"/>
      <c r="FUF8" s="108"/>
      <c r="FUH8" s="108"/>
      <c r="FUJ8" s="108"/>
      <c r="FUL8" s="108"/>
      <c r="FUN8" s="108"/>
      <c r="FUP8" s="108"/>
      <c r="FUR8" s="108"/>
      <c r="FUT8" s="108"/>
      <c r="FUV8" s="108"/>
      <c r="FUX8" s="108"/>
      <c r="FUZ8" s="108"/>
      <c r="FVB8" s="108"/>
      <c r="FVD8" s="108"/>
      <c r="FVF8" s="108"/>
      <c r="FVH8" s="108"/>
      <c r="FVJ8" s="108"/>
      <c r="FVL8" s="108"/>
      <c r="FVN8" s="108"/>
      <c r="FVP8" s="108"/>
      <c r="FVR8" s="108"/>
      <c r="FVT8" s="108"/>
      <c r="FVV8" s="108"/>
      <c r="FVX8" s="108"/>
      <c r="FVZ8" s="108"/>
      <c r="FWB8" s="108"/>
      <c r="FWD8" s="108"/>
      <c r="FWF8" s="108"/>
      <c r="FWH8" s="108"/>
      <c r="FWJ8" s="108"/>
      <c r="FWL8" s="108"/>
      <c r="FWN8" s="108"/>
      <c r="FWP8" s="108"/>
      <c r="FWR8" s="108"/>
      <c r="FWT8" s="108"/>
      <c r="FWV8" s="108"/>
      <c r="FWX8" s="108"/>
      <c r="FWZ8" s="108"/>
      <c r="FXB8" s="108"/>
      <c r="FXD8" s="108"/>
      <c r="FXF8" s="108"/>
      <c r="FXH8" s="108"/>
      <c r="FXJ8" s="108"/>
      <c r="FXL8" s="108"/>
      <c r="FXN8" s="108"/>
      <c r="FXP8" s="108"/>
      <c r="FXR8" s="108"/>
      <c r="FXT8" s="108"/>
      <c r="FXV8" s="108"/>
      <c r="FXX8" s="108"/>
      <c r="FXZ8" s="108"/>
      <c r="FYB8" s="108"/>
      <c r="FYD8" s="108"/>
      <c r="FYF8" s="108"/>
      <c r="FYH8" s="108"/>
      <c r="FYJ8" s="108"/>
      <c r="FYL8" s="108"/>
      <c r="FYN8" s="108"/>
      <c r="FYP8" s="108"/>
      <c r="FYR8" s="108"/>
      <c r="FYT8" s="108"/>
      <c r="FYV8" s="108"/>
      <c r="FYX8" s="108"/>
      <c r="FYZ8" s="108"/>
      <c r="FZB8" s="108"/>
      <c r="FZD8" s="108"/>
      <c r="FZF8" s="108"/>
      <c r="FZH8" s="108"/>
      <c r="FZJ8" s="108"/>
      <c r="FZL8" s="108"/>
      <c r="FZN8" s="108"/>
      <c r="FZP8" s="108"/>
      <c r="FZR8" s="108"/>
      <c r="FZT8" s="108"/>
      <c r="FZV8" s="108"/>
      <c r="FZX8" s="108"/>
      <c r="FZZ8" s="108"/>
      <c r="GAB8" s="108"/>
      <c r="GAD8" s="108"/>
      <c r="GAF8" s="108"/>
      <c r="GAH8" s="108"/>
      <c r="GAJ8" s="108"/>
      <c r="GAL8" s="108"/>
      <c r="GAN8" s="108"/>
      <c r="GAP8" s="108"/>
      <c r="GAR8" s="108"/>
      <c r="GAT8" s="108"/>
      <c r="GAV8" s="108"/>
      <c r="GAX8" s="108"/>
      <c r="GAZ8" s="108"/>
      <c r="GBB8" s="108"/>
      <c r="GBD8" s="108"/>
      <c r="GBF8" s="108"/>
      <c r="GBH8" s="108"/>
      <c r="GBJ8" s="108"/>
      <c r="GBL8" s="108"/>
      <c r="GBN8" s="108"/>
      <c r="GBP8" s="108"/>
      <c r="GBR8" s="108"/>
      <c r="GBT8" s="108"/>
      <c r="GBV8" s="108"/>
      <c r="GBX8" s="108"/>
      <c r="GBZ8" s="108"/>
      <c r="GCB8" s="108"/>
      <c r="GCD8" s="108"/>
      <c r="GCF8" s="108"/>
      <c r="GCH8" s="108"/>
      <c r="GCJ8" s="108"/>
      <c r="GCL8" s="108"/>
      <c r="GCN8" s="108"/>
      <c r="GCP8" s="108"/>
      <c r="GCR8" s="108"/>
      <c r="GCT8" s="108"/>
      <c r="GCV8" s="108"/>
      <c r="GCX8" s="108"/>
      <c r="GCZ8" s="108"/>
      <c r="GDB8" s="108"/>
      <c r="GDD8" s="108"/>
      <c r="GDF8" s="108"/>
      <c r="GDH8" s="108"/>
      <c r="GDJ8" s="108"/>
      <c r="GDL8" s="108"/>
      <c r="GDN8" s="108"/>
      <c r="GDP8" s="108"/>
      <c r="GDR8" s="108"/>
      <c r="GDT8" s="108"/>
      <c r="GDV8" s="108"/>
      <c r="GDX8" s="108"/>
      <c r="GDZ8" s="108"/>
      <c r="GEB8" s="108"/>
      <c r="GED8" s="108"/>
      <c r="GEF8" s="108"/>
      <c r="GEH8" s="108"/>
      <c r="GEJ8" s="108"/>
      <c r="GEL8" s="108"/>
      <c r="GEN8" s="108"/>
      <c r="GEP8" s="108"/>
      <c r="GER8" s="108"/>
      <c r="GET8" s="108"/>
      <c r="GEV8" s="108"/>
      <c r="GEX8" s="108"/>
      <c r="GEZ8" s="108"/>
      <c r="GFB8" s="108"/>
      <c r="GFD8" s="108"/>
      <c r="GFF8" s="108"/>
      <c r="GFH8" s="108"/>
      <c r="GFJ8" s="108"/>
      <c r="GFL8" s="108"/>
      <c r="GFN8" s="108"/>
      <c r="GFP8" s="108"/>
      <c r="GFR8" s="108"/>
      <c r="GFT8" s="108"/>
      <c r="GFV8" s="108"/>
      <c r="GFX8" s="108"/>
      <c r="GFZ8" s="108"/>
      <c r="GGB8" s="108"/>
      <c r="GGD8" s="108"/>
      <c r="GGF8" s="108"/>
      <c r="GGH8" s="108"/>
      <c r="GGJ8" s="108"/>
      <c r="GGL8" s="108"/>
      <c r="GGN8" s="108"/>
      <c r="GGP8" s="108"/>
      <c r="GGR8" s="108"/>
      <c r="GGT8" s="108"/>
      <c r="GGV8" s="108"/>
      <c r="GGX8" s="108"/>
      <c r="GGZ8" s="108"/>
      <c r="GHB8" s="108"/>
      <c r="GHD8" s="108"/>
      <c r="GHF8" s="108"/>
      <c r="GHH8" s="108"/>
      <c r="GHJ8" s="108"/>
      <c r="GHL8" s="108"/>
      <c r="GHN8" s="108"/>
      <c r="GHP8" s="108"/>
      <c r="GHR8" s="108"/>
      <c r="GHT8" s="108"/>
      <c r="GHV8" s="108"/>
      <c r="GHX8" s="108"/>
      <c r="GHZ8" s="108"/>
      <c r="GIB8" s="108"/>
      <c r="GID8" s="108"/>
      <c r="GIF8" s="108"/>
      <c r="GIH8" s="108"/>
      <c r="GIJ8" s="108"/>
      <c r="GIL8" s="108"/>
      <c r="GIN8" s="108"/>
      <c r="GIP8" s="108"/>
      <c r="GIR8" s="108"/>
      <c r="GIT8" s="108"/>
      <c r="GIV8" s="108"/>
      <c r="GIX8" s="108"/>
      <c r="GIZ8" s="108"/>
      <c r="GJB8" s="108"/>
      <c r="GJD8" s="108"/>
      <c r="GJF8" s="108"/>
      <c r="GJH8" s="108"/>
      <c r="GJJ8" s="108"/>
      <c r="GJL8" s="108"/>
      <c r="GJN8" s="108"/>
      <c r="GJP8" s="108"/>
      <c r="GJR8" s="108"/>
      <c r="GJT8" s="108"/>
      <c r="GJV8" s="108"/>
      <c r="GJX8" s="108"/>
      <c r="GJZ8" s="108"/>
      <c r="GKB8" s="108"/>
      <c r="GKD8" s="108"/>
      <c r="GKF8" s="108"/>
      <c r="GKH8" s="108"/>
      <c r="GKJ8" s="108"/>
      <c r="GKL8" s="108"/>
      <c r="GKN8" s="108"/>
      <c r="GKP8" s="108"/>
      <c r="GKR8" s="108"/>
      <c r="GKT8" s="108"/>
      <c r="GKV8" s="108"/>
      <c r="GKX8" s="108"/>
      <c r="GKZ8" s="108"/>
      <c r="GLB8" s="108"/>
      <c r="GLD8" s="108"/>
      <c r="GLF8" s="108"/>
      <c r="GLH8" s="108"/>
      <c r="GLJ8" s="108"/>
      <c r="GLL8" s="108"/>
      <c r="GLN8" s="108"/>
      <c r="GLP8" s="108"/>
      <c r="GLR8" s="108"/>
      <c r="GLT8" s="108"/>
      <c r="GLV8" s="108"/>
      <c r="GLX8" s="108"/>
      <c r="GLZ8" s="108"/>
      <c r="GMB8" s="108"/>
      <c r="GMD8" s="108"/>
      <c r="GMF8" s="108"/>
      <c r="GMH8" s="108"/>
      <c r="GMJ8" s="108"/>
      <c r="GML8" s="108"/>
      <c r="GMN8" s="108"/>
      <c r="GMP8" s="108"/>
      <c r="GMR8" s="108"/>
      <c r="GMT8" s="108"/>
      <c r="GMV8" s="108"/>
      <c r="GMX8" s="108"/>
      <c r="GMZ8" s="108"/>
      <c r="GNB8" s="108"/>
      <c r="GND8" s="108"/>
      <c r="GNF8" s="108"/>
      <c r="GNH8" s="108"/>
      <c r="GNJ8" s="108"/>
      <c r="GNL8" s="108"/>
      <c r="GNN8" s="108"/>
      <c r="GNP8" s="108"/>
      <c r="GNR8" s="108"/>
      <c r="GNT8" s="108"/>
      <c r="GNV8" s="108"/>
      <c r="GNX8" s="108"/>
      <c r="GNZ8" s="108"/>
      <c r="GOB8" s="108"/>
      <c r="GOD8" s="108"/>
      <c r="GOF8" s="108"/>
      <c r="GOH8" s="108"/>
      <c r="GOJ8" s="108"/>
      <c r="GOL8" s="108"/>
      <c r="GON8" s="108"/>
      <c r="GOP8" s="108"/>
      <c r="GOR8" s="108"/>
      <c r="GOT8" s="108"/>
      <c r="GOV8" s="108"/>
      <c r="GOX8" s="108"/>
      <c r="GOZ8" s="108"/>
      <c r="GPB8" s="108"/>
      <c r="GPD8" s="108"/>
      <c r="GPF8" s="108"/>
      <c r="GPH8" s="108"/>
      <c r="GPJ8" s="108"/>
      <c r="GPL8" s="108"/>
      <c r="GPN8" s="108"/>
      <c r="GPP8" s="108"/>
      <c r="GPR8" s="108"/>
      <c r="GPT8" s="108"/>
      <c r="GPV8" s="108"/>
      <c r="GPX8" s="108"/>
      <c r="GPZ8" s="108"/>
      <c r="GQB8" s="108"/>
      <c r="GQD8" s="108"/>
      <c r="GQF8" s="108"/>
      <c r="GQH8" s="108"/>
      <c r="GQJ8" s="108"/>
      <c r="GQL8" s="108"/>
      <c r="GQN8" s="108"/>
      <c r="GQP8" s="108"/>
      <c r="GQR8" s="108"/>
      <c r="GQT8" s="108"/>
      <c r="GQV8" s="108"/>
      <c r="GQX8" s="108"/>
      <c r="GQZ8" s="108"/>
      <c r="GRB8" s="108"/>
      <c r="GRD8" s="108"/>
      <c r="GRF8" s="108"/>
      <c r="GRH8" s="108"/>
      <c r="GRJ8" s="108"/>
      <c r="GRL8" s="108"/>
      <c r="GRN8" s="108"/>
      <c r="GRP8" s="108"/>
      <c r="GRR8" s="108"/>
      <c r="GRT8" s="108"/>
      <c r="GRV8" s="108"/>
      <c r="GRX8" s="108"/>
      <c r="GRZ8" s="108"/>
      <c r="GSB8" s="108"/>
      <c r="GSD8" s="108"/>
      <c r="GSF8" s="108"/>
      <c r="GSH8" s="108"/>
      <c r="GSJ8" s="108"/>
      <c r="GSL8" s="108"/>
      <c r="GSN8" s="108"/>
      <c r="GSP8" s="108"/>
      <c r="GSR8" s="108"/>
      <c r="GST8" s="108"/>
      <c r="GSV8" s="108"/>
      <c r="GSX8" s="108"/>
      <c r="GSZ8" s="108"/>
      <c r="GTB8" s="108"/>
      <c r="GTD8" s="108"/>
      <c r="GTF8" s="108"/>
      <c r="GTH8" s="108"/>
      <c r="GTJ8" s="108"/>
      <c r="GTL8" s="108"/>
      <c r="GTN8" s="108"/>
      <c r="GTP8" s="108"/>
      <c r="GTR8" s="108"/>
      <c r="GTT8" s="108"/>
      <c r="GTV8" s="108"/>
      <c r="GTX8" s="108"/>
      <c r="GTZ8" s="108"/>
      <c r="GUB8" s="108"/>
      <c r="GUD8" s="108"/>
      <c r="GUF8" s="108"/>
      <c r="GUH8" s="108"/>
      <c r="GUJ8" s="108"/>
      <c r="GUL8" s="108"/>
      <c r="GUN8" s="108"/>
      <c r="GUP8" s="108"/>
      <c r="GUR8" s="108"/>
      <c r="GUT8" s="108"/>
      <c r="GUV8" s="108"/>
      <c r="GUX8" s="108"/>
      <c r="GUZ8" s="108"/>
      <c r="GVB8" s="108"/>
      <c r="GVD8" s="108"/>
      <c r="GVF8" s="108"/>
      <c r="GVH8" s="108"/>
      <c r="GVJ8" s="108"/>
      <c r="GVL8" s="108"/>
      <c r="GVN8" s="108"/>
      <c r="GVP8" s="108"/>
      <c r="GVR8" s="108"/>
      <c r="GVT8" s="108"/>
      <c r="GVV8" s="108"/>
      <c r="GVX8" s="108"/>
      <c r="GVZ8" s="108"/>
      <c r="GWB8" s="108"/>
      <c r="GWD8" s="108"/>
      <c r="GWF8" s="108"/>
      <c r="GWH8" s="108"/>
      <c r="GWJ8" s="108"/>
      <c r="GWL8" s="108"/>
      <c r="GWN8" s="108"/>
      <c r="GWP8" s="108"/>
      <c r="GWR8" s="108"/>
      <c r="GWT8" s="108"/>
      <c r="GWV8" s="108"/>
      <c r="GWX8" s="108"/>
      <c r="GWZ8" s="108"/>
      <c r="GXB8" s="108"/>
      <c r="GXD8" s="108"/>
      <c r="GXF8" s="108"/>
      <c r="GXH8" s="108"/>
      <c r="GXJ8" s="108"/>
      <c r="GXL8" s="108"/>
      <c r="GXN8" s="108"/>
      <c r="GXP8" s="108"/>
      <c r="GXR8" s="108"/>
      <c r="GXT8" s="108"/>
      <c r="GXV8" s="108"/>
      <c r="GXX8" s="108"/>
      <c r="GXZ8" s="108"/>
      <c r="GYB8" s="108"/>
      <c r="GYD8" s="108"/>
      <c r="GYF8" s="108"/>
      <c r="GYH8" s="108"/>
      <c r="GYJ8" s="108"/>
      <c r="GYL8" s="108"/>
      <c r="GYN8" s="108"/>
      <c r="GYP8" s="108"/>
      <c r="GYR8" s="108"/>
      <c r="GYT8" s="108"/>
      <c r="GYV8" s="108"/>
      <c r="GYX8" s="108"/>
      <c r="GYZ8" s="108"/>
      <c r="GZB8" s="108"/>
      <c r="GZD8" s="108"/>
      <c r="GZF8" s="108"/>
      <c r="GZH8" s="108"/>
      <c r="GZJ8" s="108"/>
      <c r="GZL8" s="108"/>
      <c r="GZN8" s="108"/>
      <c r="GZP8" s="108"/>
      <c r="GZR8" s="108"/>
      <c r="GZT8" s="108"/>
      <c r="GZV8" s="108"/>
      <c r="GZX8" s="108"/>
      <c r="GZZ8" s="108"/>
      <c r="HAB8" s="108"/>
      <c r="HAD8" s="108"/>
      <c r="HAF8" s="108"/>
      <c r="HAH8" s="108"/>
      <c r="HAJ8" s="108"/>
      <c r="HAL8" s="108"/>
      <c r="HAN8" s="108"/>
      <c r="HAP8" s="108"/>
      <c r="HAR8" s="108"/>
      <c r="HAT8" s="108"/>
      <c r="HAV8" s="108"/>
      <c r="HAX8" s="108"/>
      <c r="HAZ8" s="108"/>
      <c r="HBB8" s="108"/>
      <c r="HBD8" s="108"/>
      <c r="HBF8" s="108"/>
      <c r="HBH8" s="108"/>
      <c r="HBJ8" s="108"/>
      <c r="HBL8" s="108"/>
      <c r="HBN8" s="108"/>
      <c r="HBP8" s="108"/>
      <c r="HBR8" s="108"/>
      <c r="HBT8" s="108"/>
      <c r="HBV8" s="108"/>
      <c r="HBX8" s="108"/>
      <c r="HBZ8" s="108"/>
      <c r="HCB8" s="108"/>
      <c r="HCD8" s="108"/>
      <c r="HCF8" s="108"/>
      <c r="HCH8" s="108"/>
      <c r="HCJ8" s="108"/>
      <c r="HCL8" s="108"/>
      <c r="HCN8" s="108"/>
      <c r="HCP8" s="108"/>
      <c r="HCR8" s="108"/>
      <c r="HCT8" s="108"/>
      <c r="HCV8" s="108"/>
      <c r="HCX8" s="108"/>
      <c r="HCZ8" s="108"/>
      <c r="HDB8" s="108"/>
      <c r="HDD8" s="108"/>
      <c r="HDF8" s="108"/>
      <c r="HDH8" s="108"/>
      <c r="HDJ8" s="108"/>
      <c r="HDL8" s="108"/>
      <c r="HDN8" s="108"/>
      <c r="HDP8" s="108"/>
      <c r="HDR8" s="108"/>
      <c r="HDT8" s="108"/>
      <c r="HDV8" s="108"/>
      <c r="HDX8" s="108"/>
      <c r="HDZ8" s="108"/>
      <c r="HEB8" s="108"/>
      <c r="HED8" s="108"/>
      <c r="HEF8" s="108"/>
      <c r="HEH8" s="108"/>
      <c r="HEJ8" s="108"/>
      <c r="HEL8" s="108"/>
      <c r="HEN8" s="108"/>
      <c r="HEP8" s="108"/>
      <c r="HER8" s="108"/>
      <c r="HET8" s="108"/>
      <c r="HEV8" s="108"/>
      <c r="HEX8" s="108"/>
      <c r="HEZ8" s="108"/>
      <c r="HFB8" s="108"/>
      <c r="HFD8" s="108"/>
      <c r="HFF8" s="108"/>
      <c r="HFH8" s="108"/>
      <c r="HFJ8" s="108"/>
      <c r="HFL8" s="108"/>
      <c r="HFN8" s="108"/>
      <c r="HFP8" s="108"/>
      <c r="HFR8" s="108"/>
      <c r="HFT8" s="108"/>
      <c r="HFV8" s="108"/>
      <c r="HFX8" s="108"/>
      <c r="HFZ8" s="108"/>
      <c r="HGB8" s="108"/>
      <c r="HGD8" s="108"/>
      <c r="HGF8" s="108"/>
      <c r="HGH8" s="108"/>
      <c r="HGJ8" s="108"/>
      <c r="HGL8" s="108"/>
      <c r="HGN8" s="108"/>
      <c r="HGP8" s="108"/>
      <c r="HGR8" s="108"/>
      <c r="HGT8" s="108"/>
      <c r="HGV8" s="108"/>
      <c r="HGX8" s="108"/>
      <c r="HGZ8" s="108"/>
      <c r="HHB8" s="108"/>
      <c r="HHD8" s="108"/>
      <c r="HHF8" s="108"/>
      <c r="HHH8" s="108"/>
      <c r="HHJ8" s="108"/>
      <c r="HHL8" s="108"/>
      <c r="HHN8" s="108"/>
      <c r="HHP8" s="108"/>
      <c r="HHR8" s="108"/>
      <c r="HHT8" s="108"/>
      <c r="HHV8" s="108"/>
      <c r="HHX8" s="108"/>
      <c r="HHZ8" s="108"/>
      <c r="HIB8" s="108"/>
      <c r="HID8" s="108"/>
      <c r="HIF8" s="108"/>
      <c r="HIH8" s="108"/>
      <c r="HIJ8" s="108"/>
      <c r="HIL8" s="108"/>
      <c r="HIN8" s="108"/>
      <c r="HIP8" s="108"/>
      <c r="HIR8" s="108"/>
      <c r="HIT8" s="108"/>
      <c r="HIV8" s="108"/>
      <c r="HIX8" s="108"/>
      <c r="HIZ8" s="108"/>
      <c r="HJB8" s="108"/>
      <c r="HJD8" s="108"/>
      <c r="HJF8" s="108"/>
      <c r="HJH8" s="108"/>
      <c r="HJJ8" s="108"/>
      <c r="HJL8" s="108"/>
      <c r="HJN8" s="108"/>
      <c r="HJP8" s="108"/>
      <c r="HJR8" s="108"/>
      <c r="HJT8" s="108"/>
      <c r="HJV8" s="108"/>
      <c r="HJX8" s="108"/>
      <c r="HJZ8" s="108"/>
      <c r="HKB8" s="108"/>
      <c r="HKD8" s="108"/>
      <c r="HKF8" s="108"/>
      <c r="HKH8" s="108"/>
      <c r="HKJ8" s="108"/>
      <c r="HKL8" s="108"/>
      <c r="HKN8" s="108"/>
      <c r="HKP8" s="108"/>
      <c r="HKR8" s="108"/>
      <c r="HKT8" s="108"/>
      <c r="HKV8" s="108"/>
      <c r="HKX8" s="108"/>
      <c r="HKZ8" s="108"/>
      <c r="HLB8" s="108"/>
      <c r="HLD8" s="108"/>
      <c r="HLF8" s="108"/>
      <c r="HLH8" s="108"/>
      <c r="HLJ8" s="108"/>
      <c r="HLL8" s="108"/>
      <c r="HLN8" s="108"/>
      <c r="HLP8" s="108"/>
      <c r="HLR8" s="108"/>
      <c r="HLT8" s="108"/>
      <c r="HLV8" s="108"/>
      <c r="HLX8" s="108"/>
      <c r="HLZ8" s="108"/>
      <c r="HMB8" s="108"/>
      <c r="HMD8" s="108"/>
      <c r="HMF8" s="108"/>
      <c r="HMH8" s="108"/>
      <c r="HMJ8" s="108"/>
      <c r="HML8" s="108"/>
      <c r="HMN8" s="108"/>
      <c r="HMP8" s="108"/>
      <c r="HMR8" s="108"/>
      <c r="HMT8" s="108"/>
      <c r="HMV8" s="108"/>
      <c r="HMX8" s="108"/>
      <c r="HMZ8" s="108"/>
      <c r="HNB8" s="108"/>
      <c r="HND8" s="108"/>
      <c r="HNF8" s="108"/>
      <c r="HNH8" s="108"/>
      <c r="HNJ8" s="108"/>
      <c r="HNL8" s="108"/>
      <c r="HNN8" s="108"/>
      <c r="HNP8" s="108"/>
      <c r="HNR8" s="108"/>
      <c r="HNT8" s="108"/>
      <c r="HNV8" s="108"/>
      <c r="HNX8" s="108"/>
      <c r="HNZ8" s="108"/>
      <c r="HOB8" s="108"/>
      <c r="HOD8" s="108"/>
      <c r="HOF8" s="108"/>
      <c r="HOH8" s="108"/>
      <c r="HOJ8" s="108"/>
      <c r="HOL8" s="108"/>
      <c r="HON8" s="108"/>
      <c r="HOP8" s="108"/>
      <c r="HOR8" s="108"/>
      <c r="HOT8" s="108"/>
      <c r="HOV8" s="108"/>
      <c r="HOX8" s="108"/>
      <c r="HOZ8" s="108"/>
      <c r="HPB8" s="108"/>
      <c r="HPD8" s="108"/>
      <c r="HPF8" s="108"/>
      <c r="HPH8" s="108"/>
      <c r="HPJ8" s="108"/>
      <c r="HPL8" s="108"/>
      <c r="HPN8" s="108"/>
      <c r="HPP8" s="108"/>
      <c r="HPR8" s="108"/>
      <c r="HPT8" s="108"/>
      <c r="HPV8" s="108"/>
      <c r="HPX8" s="108"/>
      <c r="HPZ8" s="108"/>
      <c r="HQB8" s="108"/>
      <c r="HQD8" s="108"/>
      <c r="HQF8" s="108"/>
      <c r="HQH8" s="108"/>
      <c r="HQJ8" s="108"/>
      <c r="HQL8" s="108"/>
      <c r="HQN8" s="108"/>
      <c r="HQP8" s="108"/>
      <c r="HQR8" s="108"/>
      <c r="HQT8" s="108"/>
      <c r="HQV8" s="108"/>
      <c r="HQX8" s="108"/>
      <c r="HQZ8" s="108"/>
      <c r="HRB8" s="108"/>
      <c r="HRD8" s="108"/>
      <c r="HRF8" s="108"/>
      <c r="HRH8" s="108"/>
      <c r="HRJ8" s="108"/>
      <c r="HRL8" s="108"/>
      <c r="HRN8" s="108"/>
      <c r="HRP8" s="108"/>
      <c r="HRR8" s="108"/>
      <c r="HRT8" s="108"/>
      <c r="HRV8" s="108"/>
      <c r="HRX8" s="108"/>
      <c r="HRZ8" s="108"/>
      <c r="HSB8" s="108"/>
      <c r="HSD8" s="108"/>
      <c r="HSF8" s="108"/>
      <c r="HSH8" s="108"/>
      <c r="HSJ8" s="108"/>
      <c r="HSL8" s="108"/>
      <c r="HSN8" s="108"/>
      <c r="HSP8" s="108"/>
      <c r="HSR8" s="108"/>
      <c r="HST8" s="108"/>
      <c r="HSV8" s="108"/>
      <c r="HSX8" s="108"/>
      <c r="HSZ8" s="108"/>
      <c r="HTB8" s="108"/>
      <c r="HTD8" s="108"/>
      <c r="HTF8" s="108"/>
      <c r="HTH8" s="108"/>
      <c r="HTJ8" s="108"/>
      <c r="HTL8" s="108"/>
      <c r="HTN8" s="108"/>
      <c r="HTP8" s="108"/>
      <c r="HTR8" s="108"/>
      <c r="HTT8" s="108"/>
      <c r="HTV8" s="108"/>
      <c r="HTX8" s="108"/>
      <c r="HTZ8" s="108"/>
      <c r="HUB8" s="108"/>
      <c r="HUD8" s="108"/>
      <c r="HUF8" s="108"/>
      <c r="HUH8" s="108"/>
      <c r="HUJ8" s="108"/>
      <c r="HUL8" s="108"/>
      <c r="HUN8" s="108"/>
      <c r="HUP8" s="108"/>
      <c r="HUR8" s="108"/>
      <c r="HUT8" s="108"/>
      <c r="HUV8" s="108"/>
      <c r="HUX8" s="108"/>
      <c r="HUZ8" s="108"/>
      <c r="HVB8" s="108"/>
      <c r="HVD8" s="108"/>
      <c r="HVF8" s="108"/>
      <c r="HVH8" s="108"/>
      <c r="HVJ8" s="108"/>
      <c r="HVL8" s="108"/>
      <c r="HVN8" s="108"/>
      <c r="HVP8" s="108"/>
      <c r="HVR8" s="108"/>
      <c r="HVT8" s="108"/>
      <c r="HVV8" s="108"/>
      <c r="HVX8" s="108"/>
      <c r="HVZ8" s="108"/>
      <c r="HWB8" s="108"/>
      <c r="HWD8" s="108"/>
      <c r="HWF8" s="108"/>
      <c r="HWH8" s="108"/>
      <c r="HWJ8" s="108"/>
      <c r="HWL8" s="108"/>
      <c r="HWN8" s="108"/>
      <c r="HWP8" s="108"/>
      <c r="HWR8" s="108"/>
      <c r="HWT8" s="108"/>
      <c r="HWV8" s="108"/>
      <c r="HWX8" s="108"/>
      <c r="HWZ8" s="108"/>
      <c r="HXB8" s="108"/>
      <c r="HXD8" s="108"/>
      <c r="HXF8" s="108"/>
      <c r="HXH8" s="108"/>
      <c r="HXJ8" s="108"/>
      <c r="HXL8" s="108"/>
      <c r="HXN8" s="108"/>
      <c r="HXP8" s="108"/>
      <c r="HXR8" s="108"/>
      <c r="HXT8" s="108"/>
      <c r="HXV8" s="108"/>
      <c r="HXX8" s="108"/>
      <c r="HXZ8" s="108"/>
      <c r="HYB8" s="108"/>
      <c r="HYD8" s="108"/>
      <c r="HYF8" s="108"/>
      <c r="HYH8" s="108"/>
      <c r="HYJ8" s="108"/>
      <c r="HYL8" s="108"/>
      <c r="HYN8" s="108"/>
      <c r="HYP8" s="108"/>
      <c r="HYR8" s="108"/>
      <c r="HYT8" s="108"/>
      <c r="HYV8" s="108"/>
      <c r="HYX8" s="108"/>
      <c r="HYZ8" s="108"/>
      <c r="HZB8" s="108"/>
      <c r="HZD8" s="108"/>
      <c r="HZF8" s="108"/>
      <c r="HZH8" s="108"/>
      <c r="HZJ8" s="108"/>
      <c r="HZL8" s="108"/>
      <c r="HZN8" s="108"/>
      <c r="HZP8" s="108"/>
      <c r="HZR8" s="108"/>
      <c r="HZT8" s="108"/>
      <c r="HZV8" s="108"/>
      <c r="HZX8" s="108"/>
      <c r="HZZ8" s="108"/>
      <c r="IAB8" s="108"/>
      <c r="IAD8" s="108"/>
      <c r="IAF8" s="108"/>
      <c r="IAH8" s="108"/>
      <c r="IAJ8" s="108"/>
      <c r="IAL8" s="108"/>
      <c r="IAN8" s="108"/>
      <c r="IAP8" s="108"/>
      <c r="IAR8" s="108"/>
      <c r="IAT8" s="108"/>
      <c r="IAV8" s="108"/>
      <c r="IAX8" s="108"/>
      <c r="IAZ8" s="108"/>
      <c r="IBB8" s="108"/>
      <c r="IBD8" s="108"/>
      <c r="IBF8" s="108"/>
      <c r="IBH8" s="108"/>
      <c r="IBJ8" s="108"/>
      <c r="IBL8" s="108"/>
      <c r="IBN8" s="108"/>
      <c r="IBP8" s="108"/>
      <c r="IBR8" s="108"/>
      <c r="IBT8" s="108"/>
      <c r="IBV8" s="108"/>
      <c r="IBX8" s="108"/>
      <c r="IBZ8" s="108"/>
      <c r="ICB8" s="108"/>
      <c r="ICD8" s="108"/>
      <c r="ICF8" s="108"/>
      <c r="ICH8" s="108"/>
      <c r="ICJ8" s="108"/>
      <c r="ICL8" s="108"/>
      <c r="ICN8" s="108"/>
      <c r="ICP8" s="108"/>
      <c r="ICR8" s="108"/>
      <c r="ICT8" s="108"/>
      <c r="ICV8" s="108"/>
      <c r="ICX8" s="108"/>
      <c r="ICZ8" s="108"/>
      <c r="IDB8" s="108"/>
      <c r="IDD8" s="108"/>
      <c r="IDF8" s="108"/>
      <c r="IDH8" s="108"/>
      <c r="IDJ8" s="108"/>
      <c r="IDL8" s="108"/>
      <c r="IDN8" s="108"/>
      <c r="IDP8" s="108"/>
      <c r="IDR8" s="108"/>
      <c r="IDT8" s="108"/>
      <c r="IDV8" s="108"/>
      <c r="IDX8" s="108"/>
      <c r="IDZ8" s="108"/>
      <c r="IEB8" s="108"/>
      <c r="IED8" s="108"/>
      <c r="IEF8" s="108"/>
      <c r="IEH8" s="108"/>
      <c r="IEJ8" s="108"/>
      <c r="IEL8" s="108"/>
      <c r="IEN8" s="108"/>
      <c r="IEP8" s="108"/>
      <c r="IER8" s="108"/>
      <c r="IET8" s="108"/>
      <c r="IEV8" s="108"/>
      <c r="IEX8" s="108"/>
      <c r="IEZ8" s="108"/>
      <c r="IFB8" s="108"/>
      <c r="IFD8" s="108"/>
      <c r="IFF8" s="108"/>
      <c r="IFH8" s="108"/>
      <c r="IFJ8" s="108"/>
      <c r="IFL8" s="108"/>
      <c r="IFN8" s="108"/>
      <c r="IFP8" s="108"/>
      <c r="IFR8" s="108"/>
      <c r="IFT8" s="108"/>
      <c r="IFV8" s="108"/>
      <c r="IFX8" s="108"/>
      <c r="IFZ8" s="108"/>
      <c r="IGB8" s="108"/>
      <c r="IGD8" s="108"/>
      <c r="IGF8" s="108"/>
      <c r="IGH8" s="108"/>
      <c r="IGJ8" s="108"/>
      <c r="IGL8" s="108"/>
      <c r="IGN8" s="108"/>
      <c r="IGP8" s="108"/>
      <c r="IGR8" s="108"/>
      <c r="IGT8" s="108"/>
      <c r="IGV8" s="108"/>
      <c r="IGX8" s="108"/>
      <c r="IGZ8" s="108"/>
      <c r="IHB8" s="108"/>
      <c r="IHD8" s="108"/>
      <c r="IHF8" s="108"/>
      <c r="IHH8" s="108"/>
      <c r="IHJ8" s="108"/>
      <c r="IHL8" s="108"/>
      <c r="IHN8" s="108"/>
      <c r="IHP8" s="108"/>
      <c r="IHR8" s="108"/>
      <c r="IHT8" s="108"/>
      <c r="IHV8" s="108"/>
      <c r="IHX8" s="108"/>
      <c r="IHZ8" s="108"/>
      <c r="IIB8" s="108"/>
      <c r="IID8" s="108"/>
      <c r="IIF8" s="108"/>
      <c r="IIH8" s="108"/>
      <c r="IIJ8" s="108"/>
      <c r="IIL8" s="108"/>
      <c r="IIN8" s="108"/>
      <c r="IIP8" s="108"/>
      <c r="IIR8" s="108"/>
      <c r="IIT8" s="108"/>
      <c r="IIV8" s="108"/>
      <c r="IIX8" s="108"/>
      <c r="IIZ8" s="108"/>
      <c r="IJB8" s="108"/>
      <c r="IJD8" s="108"/>
      <c r="IJF8" s="108"/>
      <c r="IJH8" s="108"/>
      <c r="IJJ8" s="108"/>
      <c r="IJL8" s="108"/>
      <c r="IJN8" s="108"/>
      <c r="IJP8" s="108"/>
      <c r="IJR8" s="108"/>
      <c r="IJT8" s="108"/>
      <c r="IJV8" s="108"/>
      <c r="IJX8" s="108"/>
      <c r="IJZ8" s="108"/>
      <c r="IKB8" s="108"/>
      <c r="IKD8" s="108"/>
      <c r="IKF8" s="108"/>
      <c r="IKH8" s="108"/>
      <c r="IKJ8" s="108"/>
      <c r="IKL8" s="108"/>
      <c r="IKN8" s="108"/>
      <c r="IKP8" s="108"/>
      <c r="IKR8" s="108"/>
      <c r="IKT8" s="108"/>
      <c r="IKV8" s="108"/>
      <c r="IKX8" s="108"/>
      <c r="IKZ8" s="108"/>
      <c r="ILB8" s="108"/>
      <c r="ILD8" s="108"/>
      <c r="ILF8" s="108"/>
      <c r="ILH8" s="108"/>
      <c r="ILJ8" s="108"/>
      <c r="ILL8" s="108"/>
      <c r="ILN8" s="108"/>
      <c r="ILP8" s="108"/>
      <c r="ILR8" s="108"/>
      <c r="ILT8" s="108"/>
      <c r="ILV8" s="108"/>
      <c r="ILX8" s="108"/>
      <c r="ILZ8" s="108"/>
      <c r="IMB8" s="108"/>
      <c r="IMD8" s="108"/>
      <c r="IMF8" s="108"/>
      <c r="IMH8" s="108"/>
      <c r="IMJ8" s="108"/>
      <c r="IML8" s="108"/>
      <c r="IMN8" s="108"/>
      <c r="IMP8" s="108"/>
      <c r="IMR8" s="108"/>
      <c r="IMT8" s="108"/>
      <c r="IMV8" s="108"/>
      <c r="IMX8" s="108"/>
      <c r="IMZ8" s="108"/>
      <c r="INB8" s="108"/>
      <c r="IND8" s="108"/>
      <c r="INF8" s="108"/>
      <c r="INH8" s="108"/>
      <c r="INJ8" s="108"/>
      <c r="INL8" s="108"/>
      <c r="INN8" s="108"/>
      <c r="INP8" s="108"/>
      <c r="INR8" s="108"/>
      <c r="INT8" s="108"/>
      <c r="INV8" s="108"/>
      <c r="INX8" s="108"/>
      <c r="INZ8" s="108"/>
      <c r="IOB8" s="108"/>
      <c r="IOD8" s="108"/>
      <c r="IOF8" s="108"/>
      <c r="IOH8" s="108"/>
      <c r="IOJ8" s="108"/>
      <c r="IOL8" s="108"/>
      <c r="ION8" s="108"/>
      <c r="IOP8" s="108"/>
      <c r="IOR8" s="108"/>
      <c r="IOT8" s="108"/>
      <c r="IOV8" s="108"/>
      <c r="IOX8" s="108"/>
      <c r="IOZ8" s="108"/>
      <c r="IPB8" s="108"/>
      <c r="IPD8" s="108"/>
      <c r="IPF8" s="108"/>
      <c r="IPH8" s="108"/>
      <c r="IPJ8" s="108"/>
      <c r="IPL8" s="108"/>
      <c r="IPN8" s="108"/>
      <c r="IPP8" s="108"/>
      <c r="IPR8" s="108"/>
      <c r="IPT8" s="108"/>
      <c r="IPV8" s="108"/>
      <c r="IPX8" s="108"/>
      <c r="IPZ8" s="108"/>
      <c r="IQB8" s="108"/>
      <c r="IQD8" s="108"/>
      <c r="IQF8" s="108"/>
      <c r="IQH8" s="108"/>
      <c r="IQJ8" s="108"/>
      <c r="IQL8" s="108"/>
      <c r="IQN8" s="108"/>
      <c r="IQP8" s="108"/>
      <c r="IQR8" s="108"/>
      <c r="IQT8" s="108"/>
      <c r="IQV8" s="108"/>
      <c r="IQX8" s="108"/>
      <c r="IQZ8" s="108"/>
      <c r="IRB8" s="108"/>
      <c r="IRD8" s="108"/>
      <c r="IRF8" s="108"/>
      <c r="IRH8" s="108"/>
      <c r="IRJ8" s="108"/>
      <c r="IRL8" s="108"/>
      <c r="IRN8" s="108"/>
      <c r="IRP8" s="108"/>
      <c r="IRR8" s="108"/>
      <c r="IRT8" s="108"/>
      <c r="IRV8" s="108"/>
      <c r="IRX8" s="108"/>
      <c r="IRZ8" s="108"/>
      <c r="ISB8" s="108"/>
      <c r="ISD8" s="108"/>
      <c r="ISF8" s="108"/>
      <c r="ISH8" s="108"/>
      <c r="ISJ8" s="108"/>
      <c r="ISL8" s="108"/>
      <c r="ISN8" s="108"/>
      <c r="ISP8" s="108"/>
      <c r="ISR8" s="108"/>
      <c r="IST8" s="108"/>
      <c r="ISV8" s="108"/>
      <c r="ISX8" s="108"/>
      <c r="ISZ8" s="108"/>
      <c r="ITB8" s="108"/>
      <c r="ITD8" s="108"/>
      <c r="ITF8" s="108"/>
      <c r="ITH8" s="108"/>
      <c r="ITJ8" s="108"/>
      <c r="ITL8" s="108"/>
      <c r="ITN8" s="108"/>
      <c r="ITP8" s="108"/>
      <c r="ITR8" s="108"/>
      <c r="ITT8" s="108"/>
      <c r="ITV8" s="108"/>
      <c r="ITX8" s="108"/>
      <c r="ITZ8" s="108"/>
      <c r="IUB8" s="108"/>
      <c r="IUD8" s="108"/>
      <c r="IUF8" s="108"/>
      <c r="IUH8" s="108"/>
      <c r="IUJ8" s="108"/>
      <c r="IUL8" s="108"/>
      <c r="IUN8" s="108"/>
      <c r="IUP8" s="108"/>
      <c r="IUR8" s="108"/>
      <c r="IUT8" s="108"/>
      <c r="IUV8" s="108"/>
      <c r="IUX8" s="108"/>
      <c r="IUZ8" s="108"/>
      <c r="IVB8" s="108"/>
      <c r="IVD8" s="108"/>
      <c r="IVF8" s="108"/>
      <c r="IVH8" s="108"/>
      <c r="IVJ8" s="108"/>
      <c r="IVL8" s="108"/>
      <c r="IVN8" s="108"/>
      <c r="IVP8" s="108"/>
      <c r="IVR8" s="108"/>
      <c r="IVT8" s="108"/>
      <c r="IVV8" s="108"/>
      <c r="IVX8" s="108"/>
      <c r="IVZ8" s="108"/>
      <c r="IWB8" s="108"/>
      <c r="IWD8" s="108"/>
      <c r="IWF8" s="108"/>
      <c r="IWH8" s="108"/>
      <c r="IWJ8" s="108"/>
      <c r="IWL8" s="108"/>
      <c r="IWN8" s="108"/>
      <c r="IWP8" s="108"/>
      <c r="IWR8" s="108"/>
      <c r="IWT8" s="108"/>
      <c r="IWV8" s="108"/>
      <c r="IWX8" s="108"/>
      <c r="IWZ8" s="108"/>
      <c r="IXB8" s="108"/>
      <c r="IXD8" s="108"/>
      <c r="IXF8" s="108"/>
      <c r="IXH8" s="108"/>
      <c r="IXJ8" s="108"/>
      <c r="IXL8" s="108"/>
      <c r="IXN8" s="108"/>
      <c r="IXP8" s="108"/>
      <c r="IXR8" s="108"/>
      <c r="IXT8" s="108"/>
      <c r="IXV8" s="108"/>
      <c r="IXX8" s="108"/>
      <c r="IXZ8" s="108"/>
      <c r="IYB8" s="108"/>
      <c r="IYD8" s="108"/>
      <c r="IYF8" s="108"/>
      <c r="IYH8" s="108"/>
      <c r="IYJ8" s="108"/>
      <c r="IYL8" s="108"/>
      <c r="IYN8" s="108"/>
      <c r="IYP8" s="108"/>
      <c r="IYR8" s="108"/>
      <c r="IYT8" s="108"/>
      <c r="IYV8" s="108"/>
      <c r="IYX8" s="108"/>
      <c r="IYZ8" s="108"/>
      <c r="IZB8" s="108"/>
      <c r="IZD8" s="108"/>
      <c r="IZF8" s="108"/>
      <c r="IZH8" s="108"/>
      <c r="IZJ8" s="108"/>
      <c r="IZL8" s="108"/>
      <c r="IZN8" s="108"/>
      <c r="IZP8" s="108"/>
      <c r="IZR8" s="108"/>
      <c r="IZT8" s="108"/>
      <c r="IZV8" s="108"/>
      <c r="IZX8" s="108"/>
      <c r="IZZ8" s="108"/>
      <c r="JAB8" s="108"/>
      <c r="JAD8" s="108"/>
      <c r="JAF8" s="108"/>
      <c r="JAH8" s="108"/>
      <c r="JAJ8" s="108"/>
      <c r="JAL8" s="108"/>
      <c r="JAN8" s="108"/>
      <c r="JAP8" s="108"/>
      <c r="JAR8" s="108"/>
      <c r="JAT8" s="108"/>
      <c r="JAV8" s="108"/>
      <c r="JAX8" s="108"/>
      <c r="JAZ8" s="108"/>
      <c r="JBB8" s="108"/>
      <c r="JBD8" s="108"/>
      <c r="JBF8" s="108"/>
      <c r="JBH8" s="108"/>
      <c r="JBJ8" s="108"/>
      <c r="JBL8" s="108"/>
      <c r="JBN8" s="108"/>
      <c r="JBP8" s="108"/>
      <c r="JBR8" s="108"/>
      <c r="JBT8" s="108"/>
      <c r="JBV8" s="108"/>
      <c r="JBX8" s="108"/>
      <c r="JBZ8" s="108"/>
      <c r="JCB8" s="108"/>
      <c r="JCD8" s="108"/>
      <c r="JCF8" s="108"/>
      <c r="JCH8" s="108"/>
      <c r="JCJ8" s="108"/>
      <c r="JCL8" s="108"/>
      <c r="JCN8" s="108"/>
      <c r="JCP8" s="108"/>
      <c r="JCR8" s="108"/>
      <c r="JCT8" s="108"/>
      <c r="JCV8" s="108"/>
      <c r="JCX8" s="108"/>
      <c r="JCZ8" s="108"/>
      <c r="JDB8" s="108"/>
      <c r="JDD8" s="108"/>
      <c r="JDF8" s="108"/>
      <c r="JDH8" s="108"/>
      <c r="JDJ8" s="108"/>
      <c r="JDL8" s="108"/>
      <c r="JDN8" s="108"/>
      <c r="JDP8" s="108"/>
      <c r="JDR8" s="108"/>
      <c r="JDT8" s="108"/>
      <c r="JDV8" s="108"/>
      <c r="JDX8" s="108"/>
      <c r="JDZ8" s="108"/>
      <c r="JEB8" s="108"/>
      <c r="JED8" s="108"/>
      <c r="JEF8" s="108"/>
      <c r="JEH8" s="108"/>
      <c r="JEJ8" s="108"/>
      <c r="JEL8" s="108"/>
      <c r="JEN8" s="108"/>
      <c r="JEP8" s="108"/>
      <c r="JER8" s="108"/>
      <c r="JET8" s="108"/>
      <c r="JEV8" s="108"/>
      <c r="JEX8" s="108"/>
      <c r="JEZ8" s="108"/>
      <c r="JFB8" s="108"/>
      <c r="JFD8" s="108"/>
      <c r="JFF8" s="108"/>
      <c r="JFH8" s="108"/>
      <c r="JFJ8" s="108"/>
      <c r="JFL8" s="108"/>
      <c r="JFN8" s="108"/>
      <c r="JFP8" s="108"/>
      <c r="JFR8" s="108"/>
      <c r="JFT8" s="108"/>
      <c r="JFV8" s="108"/>
      <c r="JFX8" s="108"/>
      <c r="JFZ8" s="108"/>
      <c r="JGB8" s="108"/>
      <c r="JGD8" s="108"/>
      <c r="JGF8" s="108"/>
      <c r="JGH8" s="108"/>
      <c r="JGJ8" s="108"/>
      <c r="JGL8" s="108"/>
      <c r="JGN8" s="108"/>
      <c r="JGP8" s="108"/>
      <c r="JGR8" s="108"/>
      <c r="JGT8" s="108"/>
      <c r="JGV8" s="108"/>
      <c r="JGX8" s="108"/>
      <c r="JGZ8" s="108"/>
      <c r="JHB8" s="108"/>
      <c r="JHD8" s="108"/>
      <c r="JHF8" s="108"/>
      <c r="JHH8" s="108"/>
      <c r="JHJ8" s="108"/>
      <c r="JHL8" s="108"/>
      <c r="JHN8" s="108"/>
      <c r="JHP8" s="108"/>
      <c r="JHR8" s="108"/>
      <c r="JHT8" s="108"/>
      <c r="JHV8" s="108"/>
      <c r="JHX8" s="108"/>
      <c r="JHZ8" s="108"/>
      <c r="JIB8" s="108"/>
      <c r="JID8" s="108"/>
      <c r="JIF8" s="108"/>
      <c r="JIH8" s="108"/>
      <c r="JIJ8" s="108"/>
      <c r="JIL8" s="108"/>
      <c r="JIN8" s="108"/>
      <c r="JIP8" s="108"/>
      <c r="JIR8" s="108"/>
      <c r="JIT8" s="108"/>
      <c r="JIV8" s="108"/>
      <c r="JIX8" s="108"/>
      <c r="JIZ8" s="108"/>
      <c r="JJB8" s="108"/>
      <c r="JJD8" s="108"/>
      <c r="JJF8" s="108"/>
      <c r="JJH8" s="108"/>
      <c r="JJJ8" s="108"/>
      <c r="JJL8" s="108"/>
      <c r="JJN8" s="108"/>
      <c r="JJP8" s="108"/>
      <c r="JJR8" s="108"/>
      <c r="JJT8" s="108"/>
      <c r="JJV8" s="108"/>
      <c r="JJX8" s="108"/>
      <c r="JJZ8" s="108"/>
      <c r="JKB8" s="108"/>
      <c r="JKD8" s="108"/>
      <c r="JKF8" s="108"/>
      <c r="JKH8" s="108"/>
      <c r="JKJ8" s="108"/>
      <c r="JKL8" s="108"/>
      <c r="JKN8" s="108"/>
      <c r="JKP8" s="108"/>
      <c r="JKR8" s="108"/>
      <c r="JKT8" s="108"/>
      <c r="JKV8" s="108"/>
      <c r="JKX8" s="108"/>
      <c r="JKZ8" s="108"/>
      <c r="JLB8" s="108"/>
      <c r="JLD8" s="108"/>
      <c r="JLF8" s="108"/>
      <c r="JLH8" s="108"/>
      <c r="JLJ8" s="108"/>
      <c r="JLL8" s="108"/>
      <c r="JLN8" s="108"/>
      <c r="JLP8" s="108"/>
      <c r="JLR8" s="108"/>
      <c r="JLT8" s="108"/>
      <c r="JLV8" s="108"/>
      <c r="JLX8" s="108"/>
      <c r="JLZ8" s="108"/>
      <c r="JMB8" s="108"/>
      <c r="JMD8" s="108"/>
      <c r="JMF8" s="108"/>
      <c r="JMH8" s="108"/>
      <c r="JMJ8" s="108"/>
      <c r="JML8" s="108"/>
      <c r="JMN8" s="108"/>
      <c r="JMP8" s="108"/>
      <c r="JMR8" s="108"/>
      <c r="JMT8" s="108"/>
      <c r="JMV8" s="108"/>
      <c r="JMX8" s="108"/>
      <c r="JMZ8" s="108"/>
      <c r="JNB8" s="108"/>
      <c r="JND8" s="108"/>
      <c r="JNF8" s="108"/>
      <c r="JNH8" s="108"/>
      <c r="JNJ8" s="108"/>
      <c r="JNL8" s="108"/>
      <c r="JNN8" s="108"/>
      <c r="JNP8" s="108"/>
      <c r="JNR8" s="108"/>
      <c r="JNT8" s="108"/>
      <c r="JNV8" s="108"/>
      <c r="JNX8" s="108"/>
      <c r="JNZ8" s="108"/>
      <c r="JOB8" s="108"/>
      <c r="JOD8" s="108"/>
      <c r="JOF8" s="108"/>
      <c r="JOH8" s="108"/>
      <c r="JOJ8" s="108"/>
      <c r="JOL8" s="108"/>
      <c r="JON8" s="108"/>
      <c r="JOP8" s="108"/>
      <c r="JOR8" s="108"/>
      <c r="JOT8" s="108"/>
      <c r="JOV8" s="108"/>
      <c r="JOX8" s="108"/>
      <c r="JOZ8" s="108"/>
      <c r="JPB8" s="108"/>
      <c r="JPD8" s="108"/>
      <c r="JPF8" s="108"/>
      <c r="JPH8" s="108"/>
      <c r="JPJ8" s="108"/>
      <c r="JPL8" s="108"/>
      <c r="JPN8" s="108"/>
      <c r="JPP8" s="108"/>
      <c r="JPR8" s="108"/>
      <c r="JPT8" s="108"/>
      <c r="JPV8" s="108"/>
      <c r="JPX8" s="108"/>
      <c r="JPZ8" s="108"/>
      <c r="JQB8" s="108"/>
      <c r="JQD8" s="108"/>
      <c r="JQF8" s="108"/>
      <c r="JQH8" s="108"/>
      <c r="JQJ8" s="108"/>
      <c r="JQL8" s="108"/>
      <c r="JQN8" s="108"/>
      <c r="JQP8" s="108"/>
      <c r="JQR8" s="108"/>
      <c r="JQT8" s="108"/>
      <c r="JQV8" s="108"/>
      <c r="JQX8" s="108"/>
      <c r="JQZ8" s="108"/>
      <c r="JRB8" s="108"/>
      <c r="JRD8" s="108"/>
      <c r="JRF8" s="108"/>
      <c r="JRH8" s="108"/>
      <c r="JRJ8" s="108"/>
      <c r="JRL8" s="108"/>
      <c r="JRN8" s="108"/>
      <c r="JRP8" s="108"/>
      <c r="JRR8" s="108"/>
      <c r="JRT8" s="108"/>
      <c r="JRV8" s="108"/>
      <c r="JRX8" s="108"/>
      <c r="JRZ8" s="108"/>
      <c r="JSB8" s="108"/>
      <c r="JSD8" s="108"/>
      <c r="JSF8" s="108"/>
      <c r="JSH8" s="108"/>
      <c r="JSJ8" s="108"/>
      <c r="JSL8" s="108"/>
      <c r="JSN8" s="108"/>
      <c r="JSP8" s="108"/>
      <c r="JSR8" s="108"/>
      <c r="JST8" s="108"/>
      <c r="JSV8" s="108"/>
      <c r="JSX8" s="108"/>
      <c r="JSZ8" s="108"/>
      <c r="JTB8" s="108"/>
      <c r="JTD8" s="108"/>
      <c r="JTF8" s="108"/>
      <c r="JTH8" s="108"/>
      <c r="JTJ8" s="108"/>
      <c r="JTL8" s="108"/>
      <c r="JTN8" s="108"/>
      <c r="JTP8" s="108"/>
      <c r="JTR8" s="108"/>
      <c r="JTT8" s="108"/>
      <c r="JTV8" s="108"/>
      <c r="JTX8" s="108"/>
      <c r="JTZ8" s="108"/>
      <c r="JUB8" s="108"/>
      <c r="JUD8" s="108"/>
      <c r="JUF8" s="108"/>
      <c r="JUH8" s="108"/>
      <c r="JUJ8" s="108"/>
      <c r="JUL8" s="108"/>
      <c r="JUN8" s="108"/>
      <c r="JUP8" s="108"/>
      <c r="JUR8" s="108"/>
      <c r="JUT8" s="108"/>
      <c r="JUV8" s="108"/>
      <c r="JUX8" s="108"/>
      <c r="JUZ8" s="108"/>
      <c r="JVB8" s="108"/>
      <c r="JVD8" s="108"/>
      <c r="JVF8" s="108"/>
      <c r="JVH8" s="108"/>
      <c r="JVJ8" s="108"/>
      <c r="JVL8" s="108"/>
      <c r="JVN8" s="108"/>
      <c r="JVP8" s="108"/>
      <c r="JVR8" s="108"/>
      <c r="JVT8" s="108"/>
      <c r="JVV8" s="108"/>
      <c r="JVX8" s="108"/>
      <c r="JVZ8" s="108"/>
      <c r="JWB8" s="108"/>
      <c r="JWD8" s="108"/>
      <c r="JWF8" s="108"/>
      <c r="JWH8" s="108"/>
      <c r="JWJ8" s="108"/>
      <c r="JWL8" s="108"/>
      <c r="JWN8" s="108"/>
      <c r="JWP8" s="108"/>
      <c r="JWR8" s="108"/>
      <c r="JWT8" s="108"/>
      <c r="JWV8" s="108"/>
      <c r="JWX8" s="108"/>
      <c r="JWZ8" s="108"/>
      <c r="JXB8" s="108"/>
      <c r="JXD8" s="108"/>
      <c r="JXF8" s="108"/>
      <c r="JXH8" s="108"/>
      <c r="JXJ8" s="108"/>
      <c r="JXL8" s="108"/>
      <c r="JXN8" s="108"/>
      <c r="JXP8" s="108"/>
      <c r="JXR8" s="108"/>
      <c r="JXT8" s="108"/>
      <c r="JXV8" s="108"/>
      <c r="JXX8" s="108"/>
      <c r="JXZ8" s="108"/>
      <c r="JYB8" s="108"/>
      <c r="JYD8" s="108"/>
      <c r="JYF8" s="108"/>
      <c r="JYH8" s="108"/>
      <c r="JYJ8" s="108"/>
      <c r="JYL8" s="108"/>
      <c r="JYN8" s="108"/>
      <c r="JYP8" s="108"/>
      <c r="JYR8" s="108"/>
      <c r="JYT8" s="108"/>
      <c r="JYV8" s="108"/>
      <c r="JYX8" s="108"/>
      <c r="JYZ8" s="108"/>
      <c r="JZB8" s="108"/>
      <c r="JZD8" s="108"/>
      <c r="JZF8" s="108"/>
      <c r="JZH8" s="108"/>
      <c r="JZJ8" s="108"/>
      <c r="JZL8" s="108"/>
      <c r="JZN8" s="108"/>
      <c r="JZP8" s="108"/>
      <c r="JZR8" s="108"/>
      <c r="JZT8" s="108"/>
      <c r="JZV8" s="108"/>
      <c r="JZX8" s="108"/>
      <c r="JZZ8" s="108"/>
      <c r="KAB8" s="108"/>
      <c r="KAD8" s="108"/>
      <c r="KAF8" s="108"/>
      <c r="KAH8" s="108"/>
      <c r="KAJ8" s="108"/>
      <c r="KAL8" s="108"/>
      <c r="KAN8" s="108"/>
      <c r="KAP8" s="108"/>
      <c r="KAR8" s="108"/>
      <c r="KAT8" s="108"/>
      <c r="KAV8" s="108"/>
      <c r="KAX8" s="108"/>
      <c r="KAZ8" s="108"/>
      <c r="KBB8" s="108"/>
      <c r="KBD8" s="108"/>
      <c r="KBF8" s="108"/>
      <c r="KBH8" s="108"/>
      <c r="KBJ8" s="108"/>
      <c r="KBL8" s="108"/>
      <c r="KBN8" s="108"/>
      <c r="KBP8" s="108"/>
      <c r="KBR8" s="108"/>
      <c r="KBT8" s="108"/>
      <c r="KBV8" s="108"/>
      <c r="KBX8" s="108"/>
      <c r="KBZ8" s="108"/>
      <c r="KCB8" s="108"/>
      <c r="KCD8" s="108"/>
      <c r="KCF8" s="108"/>
      <c r="KCH8" s="108"/>
      <c r="KCJ8" s="108"/>
      <c r="KCL8" s="108"/>
      <c r="KCN8" s="108"/>
      <c r="KCP8" s="108"/>
      <c r="KCR8" s="108"/>
      <c r="KCT8" s="108"/>
      <c r="KCV8" s="108"/>
      <c r="KCX8" s="108"/>
      <c r="KCZ8" s="108"/>
      <c r="KDB8" s="108"/>
      <c r="KDD8" s="108"/>
      <c r="KDF8" s="108"/>
      <c r="KDH8" s="108"/>
      <c r="KDJ8" s="108"/>
      <c r="KDL8" s="108"/>
      <c r="KDN8" s="108"/>
      <c r="KDP8" s="108"/>
      <c r="KDR8" s="108"/>
      <c r="KDT8" s="108"/>
      <c r="KDV8" s="108"/>
      <c r="KDX8" s="108"/>
      <c r="KDZ8" s="108"/>
      <c r="KEB8" s="108"/>
      <c r="KED8" s="108"/>
      <c r="KEF8" s="108"/>
      <c r="KEH8" s="108"/>
      <c r="KEJ8" s="108"/>
      <c r="KEL8" s="108"/>
      <c r="KEN8" s="108"/>
      <c r="KEP8" s="108"/>
      <c r="KER8" s="108"/>
      <c r="KET8" s="108"/>
      <c r="KEV8" s="108"/>
      <c r="KEX8" s="108"/>
      <c r="KEZ8" s="108"/>
      <c r="KFB8" s="108"/>
      <c r="KFD8" s="108"/>
      <c r="KFF8" s="108"/>
      <c r="KFH8" s="108"/>
      <c r="KFJ8" s="108"/>
      <c r="KFL8" s="108"/>
      <c r="KFN8" s="108"/>
      <c r="KFP8" s="108"/>
      <c r="KFR8" s="108"/>
      <c r="KFT8" s="108"/>
      <c r="KFV8" s="108"/>
      <c r="KFX8" s="108"/>
      <c r="KFZ8" s="108"/>
      <c r="KGB8" s="108"/>
      <c r="KGD8" s="108"/>
      <c r="KGF8" s="108"/>
      <c r="KGH8" s="108"/>
      <c r="KGJ8" s="108"/>
      <c r="KGL8" s="108"/>
      <c r="KGN8" s="108"/>
      <c r="KGP8" s="108"/>
      <c r="KGR8" s="108"/>
      <c r="KGT8" s="108"/>
      <c r="KGV8" s="108"/>
      <c r="KGX8" s="108"/>
      <c r="KGZ8" s="108"/>
      <c r="KHB8" s="108"/>
      <c r="KHD8" s="108"/>
      <c r="KHF8" s="108"/>
      <c r="KHH8" s="108"/>
      <c r="KHJ8" s="108"/>
      <c r="KHL8" s="108"/>
      <c r="KHN8" s="108"/>
      <c r="KHP8" s="108"/>
      <c r="KHR8" s="108"/>
      <c r="KHT8" s="108"/>
      <c r="KHV8" s="108"/>
      <c r="KHX8" s="108"/>
      <c r="KHZ8" s="108"/>
      <c r="KIB8" s="108"/>
      <c r="KID8" s="108"/>
      <c r="KIF8" s="108"/>
      <c r="KIH8" s="108"/>
      <c r="KIJ8" s="108"/>
      <c r="KIL8" s="108"/>
      <c r="KIN8" s="108"/>
      <c r="KIP8" s="108"/>
      <c r="KIR8" s="108"/>
      <c r="KIT8" s="108"/>
      <c r="KIV8" s="108"/>
      <c r="KIX8" s="108"/>
      <c r="KIZ8" s="108"/>
      <c r="KJB8" s="108"/>
      <c r="KJD8" s="108"/>
      <c r="KJF8" s="108"/>
      <c r="KJH8" s="108"/>
      <c r="KJJ8" s="108"/>
      <c r="KJL8" s="108"/>
      <c r="KJN8" s="108"/>
      <c r="KJP8" s="108"/>
      <c r="KJR8" s="108"/>
      <c r="KJT8" s="108"/>
      <c r="KJV8" s="108"/>
      <c r="KJX8" s="108"/>
      <c r="KJZ8" s="108"/>
      <c r="KKB8" s="108"/>
      <c r="KKD8" s="108"/>
      <c r="KKF8" s="108"/>
      <c r="KKH8" s="108"/>
      <c r="KKJ8" s="108"/>
      <c r="KKL8" s="108"/>
      <c r="KKN8" s="108"/>
      <c r="KKP8" s="108"/>
      <c r="KKR8" s="108"/>
      <c r="KKT8" s="108"/>
      <c r="KKV8" s="108"/>
      <c r="KKX8" s="108"/>
      <c r="KKZ8" s="108"/>
      <c r="KLB8" s="108"/>
      <c r="KLD8" s="108"/>
      <c r="KLF8" s="108"/>
      <c r="KLH8" s="108"/>
      <c r="KLJ8" s="108"/>
      <c r="KLL8" s="108"/>
      <c r="KLN8" s="108"/>
      <c r="KLP8" s="108"/>
      <c r="KLR8" s="108"/>
      <c r="KLT8" s="108"/>
      <c r="KLV8" s="108"/>
      <c r="KLX8" s="108"/>
      <c r="KLZ8" s="108"/>
      <c r="KMB8" s="108"/>
      <c r="KMD8" s="108"/>
      <c r="KMF8" s="108"/>
      <c r="KMH8" s="108"/>
      <c r="KMJ8" s="108"/>
      <c r="KML8" s="108"/>
      <c r="KMN8" s="108"/>
      <c r="KMP8" s="108"/>
      <c r="KMR8" s="108"/>
      <c r="KMT8" s="108"/>
      <c r="KMV8" s="108"/>
      <c r="KMX8" s="108"/>
      <c r="KMZ8" s="108"/>
      <c r="KNB8" s="108"/>
      <c r="KND8" s="108"/>
      <c r="KNF8" s="108"/>
      <c r="KNH8" s="108"/>
      <c r="KNJ8" s="108"/>
      <c r="KNL8" s="108"/>
      <c r="KNN8" s="108"/>
      <c r="KNP8" s="108"/>
      <c r="KNR8" s="108"/>
      <c r="KNT8" s="108"/>
      <c r="KNV8" s="108"/>
      <c r="KNX8" s="108"/>
      <c r="KNZ8" s="108"/>
      <c r="KOB8" s="108"/>
      <c r="KOD8" s="108"/>
      <c r="KOF8" s="108"/>
      <c r="KOH8" s="108"/>
      <c r="KOJ8" s="108"/>
      <c r="KOL8" s="108"/>
      <c r="KON8" s="108"/>
      <c r="KOP8" s="108"/>
      <c r="KOR8" s="108"/>
      <c r="KOT8" s="108"/>
      <c r="KOV8" s="108"/>
      <c r="KOX8" s="108"/>
      <c r="KOZ8" s="108"/>
      <c r="KPB8" s="108"/>
      <c r="KPD8" s="108"/>
      <c r="KPF8" s="108"/>
      <c r="KPH8" s="108"/>
      <c r="KPJ8" s="108"/>
      <c r="KPL8" s="108"/>
      <c r="KPN8" s="108"/>
      <c r="KPP8" s="108"/>
      <c r="KPR8" s="108"/>
      <c r="KPT8" s="108"/>
      <c r="KPV8" s="108"/>
      <c r="KPX8" s="108"/>
      <c r="KPZ8" s="108"/>
      <c r="KQB8" s="108"/>
      <c r="KQD8" s="108"/>
      <c r="KQF8" s="108"/>
      <c r="KQH8" s="108"/>
      <c r="KQJ8" s="108"/>
      <c r="KQL8" s="108"/>
      <c r="KQN8" s="108"/>
      <c r="KQP8" s="108"/>
      <c r="KQR8" s="108"/>
      <c r="KQT8" s="108"/>
      <c r="KQV8" s="108"/>
      <c r="KQX8" s="108"/>
      <c r="KQZ8" s="108"/>
      <c r="KRB8" s="108"/>
      <c r="KRD8" s="108"/>
      <c r="KRF8" s="108"/>
      <c r="KRH8" s="108"/>
      <c r="KRJ8" s="108"/>
      <c r="KRL8" s="108"/>
      <c r="KRN8" s="108"/>
      <c r="KRP8" s="108"/>
      <c r="KRR8" s="108"/>
      <c r="KRT8" s="108"/>
      <c r="KRV8" s="108"/>
      <c r="KRX8" s="108"/>
      <c r="KRZ8" s="108"/>
      <c r="KSB8" s="108"/>
      <c r="KSD8" s="108"/>
      <c r="KSF8" s="108"/>
      <c r="KSH8" s="108"/>
      <c r="KSJ8" s="108"/>
      <c r="KSL8" s="108"/>
      <c r="KSN8" s="108"/>
      <c r="KSP8" s="108"/>
      <c r="KSR8" s="108"/>
      <c r="KST8" s="108"/>
      <c r="KSV8" s="108"/>
      <c r="KSX8" s="108"/>
      <c r="KSZ8" s="108"/>
      <c r="KTB8" s="108"/>
      <c r="KTD8" s="108"/>
      <c r="KTF8" s="108"/>
      <c r="KTH8" s="108"/>
      <c r="KTJ8" s="108"/>
      <c r="KTL8" s="108"/>
      <c r="KTN8" s="108"/>
      <c r="KTP8" s="108"/>
      <c r="KTR8" s="108"/>
      <c r="KTT8" s="108"/>
      <c r="KTV8" s="108"/>
      <c r="KTX8" s="108"/>
      <c r="KTZ8" s="108"/>
      <c r="KUB8" s="108"/>
      <c r="KUD8" s="108"/>
      <c r="KUF8" s="108"/>
      <c r="KUH8" s="108"/>
      <c r="KUJ8" s="108"/>
      <c r="KUL8" s="108"/>
      <c r="KUN8" s="108"/>
      <c r="KUP8" s="108"/>
      <c r="KUR8" s="108"/>
      <c r="KUT8" s="108"/>
      <c r="KUV8" s="108"/>
      <c r="KUX8" s="108"/>
      <c r="KUZ8" s="108"/>
      <c r="KVB8" s="108"/>
      <c r="KVD8" s="108"/>
      <c r="KVF8" s="108"/>
      <c r="KVH8" s="108"/>
      <c r="KVJ8" s="108"/>
      <c r="KVL8" s="108"/>
      <c r="KVN8" s="108"/>
      <c r="KVP8" s="108"/>
      <c r="KVR8" s="108"/>
      <c r="KVT8" s="108"/>
      <c r="KVV8" s="108"/>
      <c r="KVX8" s="108"/>
      <c r="KVZ8" s="108"/>
      <c r="KWB8" s="108"/>
      <c r="KWD8" s="108"/>
      <c r="KWF8" s="108"/>
      <c r="KWH8" s="108"/>
      <c r="KWJ8" s="108"/>
      <c r="KWL8" s="108"/>
      <c r="KWN8" s="108"/>
      <c r="KWP8" s="108"/>
      <c r="KWR8" s="108"/>
      <c r="KWT8" s="108"/>
      <c r="KWV8" s="108"/>
      <c r="KWX8" s="108"/>
      <c r="KWZ8" s="108"/>
      <c r="KXB8" s="108"/>
      <c r="KXD8" s="108"/>
      <c r="KXF8" s="108"/>
      <c r="KXH8" s="108"/>
      <c r="KXJ8" s="108"/>
      <c r="KXL8" s="108"/>
      <c r="KXN8" s="108"/>
      <c r="KXP8" s="108"/>
      <c r="KXR8" s="108"/>
      <c r="KXT8" s="108"/>
      <c r="KXV8" s="108"/>
      <c r="KXX8" s="108"/>
      <c r="KXZ8" s="108"/>
      <c r="KYB8" s="108"/>
      <c r="KYD8" s="108"/>
      <c r="KYF8" s="108"/>
      <c r="KYH8" s="108"/>
      <c r="KYJ8" s="108"/>
      <c r="KYL8" s="108"/>
      <c r="KYN8" s="108"/>
      <c r="KYP8" s="108"/>
      <c r="KYR8" s="108"/>
      <c r="KYT8" s="108"/>
      <c r="KYV8" s="108"/>
      <c r="KYX8" s="108"/>
      <c r="KYZ8" s="108"/>
      <c r="KZB8" s="108"/>
      <c r="KZD8" s="108"/>
      <c r="KZF8" s="108"/>
      <c r="KZH8" s="108"/>
      <c r="KZJ8" s="108"/>
      <c r="KZL8" s="108"/>
      <c r="KZN8" s="108"/>
      <c r="KZP8" s="108"/>
      <c r="KZR8" s="108"/>
      <c r="KZT8" s="108"/>
      <c r="KZV8" s="108"/>
      <c r="KZX8" s="108"/>
      <c r="KZZ8" s="108"/>
      <c r="LAB8" s="108"/>
      <c r="LAD8" s="108"/>
      <c r="LAF8" s="108"/>
      <c r="LAH8" s="108"/>
      <c r="LAJ8" s="108"/>
      <c r="LAL8" s="108"/>
      <c r="LAN8" s="108"/>
      <c r="LAP8" s="108"/>
      <c r="LAR8" s="108"/>
      <c r="LAT8" s="108"/>
      <c r="LAV8" s="108"/>
      <c r="LAX8" s="108"/>
      <c r="LAZ8" s="108"/>
      <c r="LBB8" s="108"/>
      <c r="LBD8" s="108"/>
      <c r="LBF8" s="108"/>
      <c r="LBH8" s="108"/>
      <c r="LBJ8" s="108"/>
      <c r="LBL8" s="108"/>
      <c r="LBN8" s="108"/>
      <c r="LBP8" s="108"/>
      <c r="LBR8" s="108"/>
      <c r="LBT8" s="108"/>
      <c r="LBV8" s="108"/>
      <c r="LBX8" s="108"/>
      <c r="LBZ8" s="108"/>
      <c r="LCB8" s="108"/>
      <c r="LCD8" s="108"/>
      <c r="LCF8" s="108"/>
      <c r="LCH8" s="108"/>
      <c r="LCJ8" s="108"/>
      <c r="LCL8" s="108"/>
      <c r="LCN8" s="108"/>
      <c r="LCP8" s="108"/>
      <c r="LCR8" s="108"/>
      <c r="LCT8" s="108"/>
      <c r="LCV8" s="108"/>
      <c r="LCX8" s="108"/>
      <c r="LCZ8" s="108"/>
      <c r="LDB8" s="108"/>
      <c r="LDD8" s="108"/>
      <c r="LDF8" s="108"/>
      <c r="LDH8" s="108"/>
      <c r="LDJ8" s="108"/>
      <c r="LDL8" s="108"/>
      <c r="LDN8" s="108"/>
      <c r="LDP8" s="108"/>
      <c r="LDR8" s="108"/>
      <c r="LDT8" s="108"/>
      <c r="LDV8" s="108"/>
      <c r="LDX8" s="108"/>
      <c r="LDZ8" s="108"/>
      <c r="LEB8" s="108"/>
      <c r="LED8" s="108"/>
      <c r="LEF8" s="108"/>
      <c r="LEH8" s="108"/>
      <c r="LEJ8" s="108"/>
      <c r="LEL8" s="108"/>
      <c r="LEN8" s="108"/>
      <c r="LEP8" s="108"/>
      <c r="LER8" s="108"/>
      <c r="LET8" s="108"/>
      <c r="LEV8" s="108"/>
      <c r="LEX8" s="108"/>
      <c r="LEZ8" s="108"/>
      <c r="LFB8" s="108"/>
      <c r="LFD8" s="108"/>
      <c r="LFF8" s="108"/>
      <c r="LFH8" s="108"/>
      <c r="LFJ8" s="108"/>
      <c r="LFL8" s="108"/>
      <c r="LFN8" s="108"/>
      <c r="LFP8" s="108"/>
      <c r="LFR8" s="108"/>
      <c r="LFT8" s="108"/>
      <c r="LFV8" s="108"/>
      <c r="LFX8" s="108"/>
      <c r="LFZ8" s="108"/>
      <c r="LGB8" s="108"/>
      <c r="LGD8" s="108"/>
      <c r="LGF8" s="108"/>
      <c r="LGH8" s="108"/>
      <c r="LGJ8" s="108"/>
      <c r="LGL8" s="108"/>
      <c r="LGN8" s="108"/>
      <c r="LGP8" s="108"/>
      <c r="LGR8" s="108"/>
      <c r="LGT8" s="108"/>
      <c r="LGV8" s="108"/>
      <c r="LGX8" s="108"/>
      <c r="LGZ8" s="108"/>
      <c r="LHB8" s="108"/>
      <c r="LHD8" s="108"/>
      <c r="LHF8" s="108"/>
      <c r="LHH8" s="108"/>
      <c r="LHJ8" s="108"/>
      <c r="LHL8" s="108"/>
      <c r="LHN8" s="108"/>
      <c r="LHP8" s="108"/>
      <c r="LHR8" s="108"/>
      <c r="LHT8" s="108"/>
      <c r="LHV8" s="108"/>
      <c r="LHX8" s="108"/>
      <c r="LHZ8" s="108"/>
      <c r="LIB8" s="108"/>
      <c r="LID8" s="108"/>
      <c r="LIF8" s="108"/>
      <c r="LIH8" s="108"/>
      <c r="LIJ8" s="108"/>
      <c r="LIL8" s="108"/>
      <c r="LIN8" s="108"/>
      <c r="LIP8" s="108"/>
      <c r="LIR8" s="108"/>
      <c r="LIT8" s="108"/>
      <c r="LIV8" s="108"/>
      <c r="LIX8" s="108"/>
      <c r="LIZ8" s="108"/>
      <c r="LJB8" s="108"/>
      <c r="LJD8" s="108"/>
      <c r="LJF8" s="108"/>
      <c r="LJH8" s="108"/>
      <c r="LJJ8" s="108"/>
      <c r="LJL8" s="108"/>
      <c r="LJN8" s="108"/>
      <c r="LJP8" s="108"/>
      <c r="LJR8" s="108"/>
      <c r="LJT8" s="108"/>
      <c r="LJV8" s="108"/>
      <c r="LJX8" s="108"/>
      <c r="LJZ8" s="108"/>
      <c r="LKB8" s="108"/>
      <c r="LKD8" s="108"/>
      <c r="LKF8" s="108"/>
      <c r="LKH8" s="108"/>
      <c r="LKJ8" s="108"/>
      <c r="LKL8" s="108"/>
      <c r="LKN8" s="108"/>
      <c r="LKP8" s="108"/>
      <c r="LKR8" s="108"/>
      <c r="LKT8" s="108"/>
      <c r="LKV8" s="108"/>
      <c r="LKX8" s="108"/>
      <c r="LKZ8" s="108"/>
      <c r="LLB8" s="108"/>
      <c r="LLD8" s="108"/>
      <c r="LLF8" s="108"/>
      <c r="LLH8" s="108"/>
      <c r="LLJ8" s="108"/>
      <c r="LLL8" s="108"/>
      <c r="LLN8" s="108"/>
      <c r="LLP8" s="108"/>
      <c r="LLR8" s="108"/>
      <c r="LLT8" s="108"/>
      <c r="LLV8" s="108"/>
      <c r="LLX8" s="108"/>
      <c r="LLZ8" s="108"/>
      <c r="LMB8" s="108"/>
      <c r="LMD8" s="108"/>
      <c r="LMF8" s="108"/>
      <c r="LMH8" s="108"/>
      <c r="LMJ8" s="108"/>
      <c r="LML8" s="108"/>
      <c r="LMN8" s="108"/>
      <c r="LMP8" s="108"/>
      <c r="LMR8" s="108"/>
      <c r="LMT8" s="108"/>
      <c r="LMV8" s="108"/>
      <c r="LMX8" s="108"/>
      <c r="LMZ8" s="108"/>
      <c r="LNB8" s="108"/>
      <c r="LND8" s="108"/>
      <c r="LNF8" s="108"/>
      <c r="LNH8" s="108"/>
      <c r="LNJ8" s="108"/>
      <c r="LNL8" s="108"/>
      <c r="LNN8" s="108"/>
      <c r="LNP8" s="108"/>
      <c r="LNR8" s="108"/>
      <c r="LNT8" s="108"/>
      <c r="LNV8" s="108"/>
      <c r="LNX8" s="108"/>
      <c r="LNZ8" s="108"/>
      <c r="LOB8" s="108"/>
      <c r="LOD8" s="108"/>
      <c r="LOF8" s="108"/>
      <c r="LOH8" s="108"/>
      <c r="LOJ8" s="108"/>
      <c r="LOL8" s="108"/>
      <c r="LON8" s="108"/>
      <c r="LOP8" s="108"/>
      <c r="LOR8" s="108"/>
      <c r="LOT8" s="108"/>
      <c r="LOV8" s="108"/>
      <c r="LOX8" s="108"/>
      <c r="LOZ8" s="108"/>
      <c r="LPB8" s="108"/>
      <c r="LPD8" s="108"/>
      <c r="LPF8" s="108"/>
      <c r="LPH8" s="108"/>
      <c r="LPJ8" s="108"/>
      <c r="LPL8" s="108"/>
      <c r="LPN8" s="108"/>
      <c r="LPP8" s="108"/>
      <c r="LPR8" s="108"/>
      <c r="LPT8" s="108"/>
      <c r="LPV8" s="108"/>
      <c r="LPX8" s="108"/>
      <c r="LPZ8" s="108"/>
      <c r="LQB8" s="108"/>
      <c r="LQD8" s="108"/>
      <c r="LQF8" s="108"/>
      <c r="LQH8" s="108"/>
      <c r="LQJ8" s="108"/>
      <c r="LQL8" s="108"/>
      <c r="LQN8" s="108"/>
      <c r="LQP8" s="108"/>
      <c r="LQR8" s="108"/>
      <c r="LQT8" s="108"/>
      <c r="LQV8" s="108"/>
      <c r="LQX8" s="108"/>
      <c r="LQZ8" s="108"/>
      <c r="LRB8" s="108"/>
      <c r="LRD8" s="108"/>
      <c r="LRF8" s="108"/>
      <c r="LRH8" s="108"/>
      <c r="LRJ8" s="108"/>
      <c r="LRL8" s="108"/>
      <c r="LRN8" s="108"/>
      <c r="LRP8" s="108"/>
      <c r="LRR8" s="108"/>
      <c r="LRT8" s="108"/>
      <c r="LRV8" s="108"/>
      <c r="LRX8" s="108"/>
      <c r="LRZ8" s="108"/>
      <c r="LSB8" s="108"/>
      <c r="LSD8" s="108"/>
      <c r="LSF8" s="108"/>
      <c r="LSH8" s="108"/>
      <c r="LSJ8" s="108"/>
      <c r="LSL8" s="108"/>
      <c r="LSN8" s="108"/>
      <c r="LSP8" s="108"/>
      <c r="LSR8" s="108"/>
      <c r="LST8" s="108"/>
      <c r="LSV8" s="108"/>
      <c r="LSX8" s="108"/>
      <c r="LSZ8" s="108"/>
      <c r="LTB8" s="108"/>
      <c r="LTD8" s="108"/>
      <c r="LTF8" s="108"/>
      <c r="LTH8" s="108"/>
      <c r="LTJ8" s="108"/>
      <c r="LTL8" s="108"/>
      <c r="LTN8" s="108"/>
      <c r="LTP8" s="108"/>
      <c r="LTR8" s="108"/>
      <c r="LTT8" s="108"/>
      <c r="LTV8" s="108"/>
      <c r="LTX8" s="108"/>
      <c r="LTZ8" s="108"/>
      <c r="LUB8" s="108"/>
      <c r="LUD8" s="108"/>
      <c r="LUF8" s="108"/>
      <c r="LUH8" s="108"/>
      <c r="LUJ8" s="108"/>
      <c r="LUL8" s="108"/>
      <c r="LUN8" s="108"/>
      <c r="LUP8" s="108"/>
      <c r="LUR8" s="108"/>
      <c r="LUT8" s="108"/>
      <c r="LUV8" s="108"/>
      <c r="LUX8" s="108"/>
      <c r="LUZ8" s="108"/>
      <c r="LVB8" s="108"/>
      <c r="LVD8" s="108"/>
      <c r="LVF8" s="108"/>
      <c r="LVH8" s="108"/>
      <c r="LVJ8" s="108"/>
      <c r="LVL8" s="108"/>
      <c r="LVN8" s="108"/>
      <c r="LVP8" s="108"/>
      <c r="LVR8" s="108"/>
      <c r="LVT8" s="108"/>
      <c r="LVV8" s="108"/>
      <c r="LVX8" s="108"/>
      <c r="LVZ8" s="108"/>
      <c r="LWB8" s="108"/>
      <c r="LWD8" s="108"/>
      <c r="LWF8" s="108"/>
      <c r="LWH8" s="108"/>
      <c r="LWJ8" s="108"/>
      <c r="LWL8" s="108"/>
      <c r="LWN8" s="108"/>
      <c r="LWP8" s="108"/>
      <c r="LWR8" s="108"/>
      <c r="LWT8" s="108"/>
      <c r="LWV8" s="108"/>
      <c r="LWX8" s="108"/>
      <c r="LWZ8" s="108"/>
      <c r="LXB8" s="108"/>
      <c r="LXD8" s="108"/>
      <c r="LXF8" s="108"/>
      <c r="LXH8" s="108"/>
      <c r="LXJ8" s="108"/>
      <c r="LXL8" s="108"/>
      <c r="LXN8" s="108"/>
      <c r="LXP8" s="108"/>
      <c r="LXR8" s="108"/>
      <c r="LXT8" s="108"/>
      <c r="LXV8" s="108"/>
      <c r="LXX8" s="108"/>
      <c r="LXZ8" s="108"/>
      <c r="LYB8" s="108"/>
      <c r="LYD8" s="108"/>
      <c r="LYF8" s="108"/>
      <c r="LYH8" s="108"/>
      <c r="LYJ8" s="108"/>
      <c r="LYL8" s="108"/>
      <c r="LYN8" s="108"/>
      <c r="LYP8" s="108"/>
      <c r="LYR8" s="108"/>
      <c r="LYT8" s="108"/>
      <c r="LYV8" s="108"/>
      <c r="LYX8" s="108"/>
      <c r="LYZ8" s="108"/>
      <c r="LZB8" s="108"/>
      <c r="LZD8" s="108"/>
      <c r="LZF8" s="108"/>
      <c r="LZH8" s="108"/>
      <c r="LZJ8" s="108"/>
      <c r="LZL8" s="108"/>
      <c r="LZN8" s="108"/>
      <c r="LZP8" s="108"/>
      <c r="LZR8" s="108"/>
      <c r="LZT8" s="108"/>
      <c r="LZV8" s="108"/>
      <c r="LZX8" s="108"/>
      <c r="LZZ8" s="108"/>
      <c r="MAB8" s="108"/>
      <c r="MAD8" s="108"/>
      <c r="MAF8" s="108"/>
      <c r="MAH8" s="108"/>
      <c r="MAJ8" s="108"/>
      <c r="MAL8" s="108"/>
      <c r="MAN8" s="108"/>
      <c r="MAP8" s="108"/>
      <c r="MAR8" s="108"/>
      <c r="MAT8" s="108"/>
      <c r="MAV8" s="108"/>
      <c r="MAX8" s="108"/>
      <c r="MAZ8" s="108"/>
      <c r="MBB8" s="108"/>
      <c r="MBD8" s="108"/>
      <c r="MBF8" s="108"/>
      <c r="MBH8" s="108"/>
      <c r="MBJ8" s="108"/>
      <c r="MBL8" s="108"/>
      <c r="MBN8" s="108"/>
      <c r="MBP8" s="108"/>
      <c r="MBR8" s="108"/>
      <c r="MBT8" s="108"/>
      <c r="MBV8" s="108"/>
      <c r="MBX8" s="108"/>
      <c r="MBZ8" s="108"/>
      <c r="MCB8" s="108"/>
      <c r="MCD8" s="108"/>
      <c r="MCF8" s="108"/>
      <c r="MCH8" s="108"/>
      <c r="MCJ8" s="108"/>
      <c r="MCL8" s="108"/>
      <c r="MCN8" s="108"/>
      <c r="MCP8" s="108"/>
      <c r="MCR8" s="108"/>
      <c r="MCT8" s="108"/>
      <c r="MCV8" s="108"/>
      <c r="MCX8" s="108"/>
      <c r="MCZ8" s="108"/>
      <c r="MDB8" s="108"/>
      <c r="MDD8" s="108"/>
      <c r="MDF8" s="108"/>
      <c r="MDH8" s="108"/>
      <c r="MDJ8" s="108"/>
      <c r="MDL8" s="108"/>
      <c r="MDN8" s="108"/>
      <c r="MDP8" s="108"/>
      <c r="MDR8" s="108"/>
      <c r="MDT8" s="108"/>
      <c r="MDV8" s="108"/>
      <c r="MDX8" s="108"/>
      <c r="MDZ8" s="108"/>
      <c r="MEB8" s="108"/>
      <c r="MED8" s="108"/>
      <c r="MEF8" s="108"/>
      <c r="MEH8" s="108"/>
      <c r="MEJ8" s="108"/>
      <c r="MEL8" s="108"/>
      <c r="MEN8" s="108"/>
      <c r="MEP8" s="108"/>
      <c r="MER8" s="108"/>
      <c r="MET8" s="108"/>
      <c r="MEV8" s="108"/>
      <c r="MEX8" s="108"/>
      <c r="MEZ8" s="108"/>
      <c r="MFB8" s="108"/>
      <c r="MFD8" s="108"/>
      <c r="MFF8" s="108"/>
      <c r="MFH8" s="108"/>
      <c r="MFJ8" s="108"/>
      <c r="MFL8" s="108"/>
      <c r="MFN8" s="108"/>
      <c r="MFP8" s="108"/>
      <c r="MFR8" s="108"/>
      <c r="MFT8" s="108"/>
      <c r="MFV8" s="108"/>
      <c r="MFX8" s="108"/>
      <c r="MFZ8" s="108"/>
      <c r="MGB8" s="108"/>
      <c r="MGD8" s="108"/>
      <c r="MGF8" s="108"/>
      <c r="MGH8" s="108"/>
      <c r="MGJ8" s="108"/>
      <c r="MGL8" s="108"/>
      <c r="MGN8" s="108"/>
      <c r="MGP8" s="108"/>
      <c r="MGR8" s="108"/>
      <c r="MGT8" s="108"/>
      <c r="MGV8" s="108"/>
      <c r="MGX8" s="108"/>
      <c r="MGZ8" s="108"/>
      <c r="MHB8" s="108"/>
      <c r="MHD8" s="108"/>
      <c r="MHF8" s="108"/>
      <c r="MHH8" s="108"/>
      <c r="MHJ8" s="108"/>
      <c r="MHL8" s="108"/>
      <c r="MHN8" s="108"/>
      <c r="MHP8" s="108"/>
      <c r="MHR8" s="108"/>
      <c r="MHT8" s="108"/>
      <c r="MHV8" s="108"/>
      <c r="MHX8" s="108"/>
      <c r="MHZ8" s="108"/>
      <c r="MIB8" s="108"/>
      <c r="MID8" s="108"/>
      <c r="MIF8" s="108"/>
      <c r="MIH8" s="108"/>
      <c r="MIJ8" s="108"/>
      <c r="MIL8" s="108"/>
      <c r="MIN8" s="108"/>
      <c r="MIP8" s="108"/>
      <c r="MIR8" s="108"/>
      <c r="MIT8" s="108"/>
      <c r="MIV8" s="108"/>
      <c r="MIX8" s="108"/>
      <c r="MIZ8" s="108"/>
      <c r="MJB8" s="108"/>
      <c r="MJD8" s="108"/>
      <c r="MJF8" s="108"/>
      <c r="MJH8" s="108"/>
      <c r="MJJ8" s="108"/>
      <c r="MJL8" s="108"/>
      <c r="MJN8" s="108"/>
      <c r="MJP8" s="108"/>
      <c r="MJR8" s="108"/>
      <c r="MJT8" s="108"/>
      <c r="MJV8" s="108"/>
      <c r="MJX8" s="108"/>
      <c r="MJZ8" s="108"/>
      <c r="MKB8" s="108"/>
      <c r="MKD8" s="108"/>
      <c r="MKF8" s="108"/>
      <c r="MKH8" s="108"/>
      <c r="MKJ8" s="108"/>
      <c r="MKL8" s="108"/>
      <c r="MKN8" s="108"/>
      <c r="MKP8" s="108"/>
      <c r="MKR8" s="108"/>
      <c r="MKT8" s="108"/>
      <c r="MKV8" s="108"/>
      <c r="MKX8" s="108"/>
      <c r="MKZ8" s="108"/>
      <c r="MLB8" s="108"/>
      <c r="MLD8" s="108"/>
      <c r="MLF8" s="108"/>
      <c r="MLH8" s="108"/>
      <c r="MLJ8" s="108"/>
      <c r="MLL8" s="108"/>
      <c r="MLN8" s="108"/>
      <c r="MLP8" s="108"/>
      <c r="MLR8" s="108"/>
      <c r="MLT8" s="108"/>
      <c r="MLV8" s="108"/>
      <c r="MLX8" s="108"/>
      <c r="MLZ8" s="108"/>
      <c r="MMB8" s="108"/>
      <c r="MMD8" s="108"/>
      <c r="MMF8" s="108"/>
      <c r="MMH8" s="108"/>
      <c r="MMJ8" s="108"/>
      <c r="MML8" s="108"/>
      <c r="MMN8" s="108"/>
      <c r="MMP8" s="108"/>
      <c r="MMR8" s="108"/>
      <c r="MMT8" s="108"/>
      <c r="MMV8" s="108"/>
      <c r="MMX8" s="108"/>
      <c r="MMZ8" s="108"/>
      <c r="MNB8" s="108"/>
      <c r="MND8" s="108"/>
      <c r="MNF8" s="108"/>
      <c r="MNH8" s="108"/>
      <c r="MNJ8" s="108"/>
      <c r="MNL8" s="108"/>
      <c r="MNN8" s="108"/>
      <c r="MNP8" s="108"/>
      <c r="MNR8" s="108"/>
      <c r="MNT8" s="108"/>
      <c r="MNV8" s="108"/>
      <c r="MNX8" s="108"/>
      <c r="MNZ8" s="108"/>
      <c r="MOB8" s="108"/>
      <c r="MOD8" s="108"/>
      <c r="MOF8" s="108"/>
      <c r="MOH8" s="108"/>
      <c r="MOJ8" s="108"/>
      <c r="MOL8" s="108"/>
      <c r="MON8" s="108"/>
      <c r="MOP8" s="108"/>
      <c r="MOR8" s="108"/>
      <c r="MOT8" s="108"/>
      <c r="MOV8" s="108"/>
      <c r="MOX8" s="108"/>
      <c r="MOZ8" s="108"/>
      <c r="MPB8" s="108"/>
      <c r="MPD8" s="108"/>
      <c r="MPF8" s="108"/>
      <c r="MPH8" s="108"/>
      <c r="MPJ8" s="108"/>
      <c r="MPL8" s="108"/>
      <c r="MPN8" s="108"/>
      <c r="MPP8" s="108"/>
      <c r="MPR8" s="108"/>
      <c r="MPT8" s="108"/>
      <c r="MPV8" s="108"/>
      <c r="MPX8" s="108"/>
      <c r="MPZ8" s="108"/>
      <c r="MQB8" s="108"/>
      <c r="MQD8" s="108"/>
      <c r="MQF8" s="108"/>
      <c r="MQH8" s="108"/>
      <c r="MQJ8" s="108"/>
      <c r="MQL8" s="108"/>
      <c r="MQN8" s="108"/>
      <c r="MQP8" s="108"/>
      <c r="MQR8" s="108"/>
      <c r="MQT8" s="108"/>
      <c r="MQV8" s="108"/>
      <c r="MQX8" s="108"/>
      <c r="MQZ8" s="108"/>
      <c r="MRB8" s="108"/>
      <c r="MRD8" s="108"/>
      <c r="MRF8" s="108"/>
      <c r="MRH8" s="108"/>
      <c r="MRJ8" s="108"/>
      <c r="MRL8" s="108"/>
      <c r="MRN8" s="108"/>
      <c r="MRP8" s="108"/>
      <c r="MRR8" s="108"/>
      <c r="MRT8" s="108"/>
      <c r="MRV8" s="108"/>
      <c r="MRX8" s="108"/>
      <c r="MRZ8" s="108"/>
      <c r="MSB8" s="108"/>
      <c r="MSD8" s="108"/>
      <c r="MSF8" s="108"/>
      <c r="MSH8" s="108"/>
      <c r="MSJ8" s="108"/>
      <c r="MSL8" s="108"/>
      <c r="MSN8" s="108"/>
      <c r="MSP8" s="108"/>
      <c r="MSR8" s="108"/>
      <c r="MST8" s="108"/>
      <c r="MSV8" s="108"/>
      <c r="MSX8" s="108"/>
      <c r="MSZ8" s="108"/>
      <c r="MTB8" s="108"/>
      <c r="MTD8" s="108"/>
      <c r="MTF8" s="108"/>
      <c r="MTH8" s="108"/>
      <c r="MTJ8" s="108"/>
      <c r="MTL8" s="108"/>
      <c r="MTN8" s="108"/>
      <c r="MTP8" s="108"/>
      <c r="MTR8" s="108"/>
      <c r="MTT8" s="108"/>
      <c r="MTV8" s="108"/>
      <c r="MTX8" s="108"/>
      <c r="MTZ8" s="108"/>
      <c r="MUB8" s="108"/>
      <c r="MUD8" s="108"/>
      <c r="MUF8" s="108"/>
      <c r="MUH8" s="108"/>
      <c r="MUJ8" s="108"/>
      <c r="MUL8" s="108"/>
      <c r="MUN8" s="108"/>
      <c r="MUP8" s="108"/>
      <c r="MUR8" s="108"/>
      <c r="MUT8" s="108"/>
      <c r="MUV8" s="108"/>
      <c r="MUX8" s="108"/>
      <c r="MUZ8" s="108"/>
      <c r="MVB8" s="108"/>
      <c r="MVD8" s="108"/>
      <c r="MVF8" s="108"/>
      <c r="MVH8" s="108"/>
      <c r="MVJ8" s="108"/>
      <c r="MVL8" s="108"/>
      <c r="MVN8" s="108"/>
      <c r="MVP8" s="108"/>
      <c r="MVR8" s="108"/>
      <c r="MVT8" s="108"/>
      <c r="MVV8" s="108"/>
      <c r="MVX8" s="108"/>
      <c r="MVZ8" s="108"/>
      <c r="MWB8" s="108"/>
      <c r="MWD8" s="108"/>
      <c r="MWF8" s="108"/>
      <c r="MWH8" s="108"/>
      <c r="MWJ8" s="108"/>
      <c r="MWL8" s="108"/>
      <c r="MWN8" s="108"/>
      <c r="MWP8" s="108"/>
      <c r="MWR8" s="108"/>
      <c r="MWT8" s="108"/>
      <c r="MWV8" s="108"/>
      <c r="MWX8" s="108"/>
      <c r="MWZ8" s="108"/>
      <c r="MXB8" s="108"/>
      <c r="MXD8" s="108"/>
      <c r="MXF8" s="108"/>
      <c r="MXH8" s="108"/>
      <c r="MXJ8" s="108"/>
      <c r="MXL8" s="108"/>
      <c r="MXN8" s="108"/>
      <c r="MXP8" s="108"/>
      <c r="MXR8" s="108"/>
      <c r="MXT8" s="108"/>
      <c r="MXV8" s="108"/>
      <c r="MXX8" s="108"/>
      <c r="MXZ8" s="108"/>
      <c r="MYB8" s="108"/>
      <c r="MYD8" s="108"/>
      <c r="MYF8" s="108"/>
      <c r="MYH8" s="108"/>
      <c r="MYJ8" s="108"/>
      <c r="MYL8" s="108"/>
      <c r="MYN8" s="108"/>
      <c r="MYP8" s="108"/>
      <c r="MYR8" s="108"/>
      <c r="MYT8" s="108"/>
      <c r="MYV8" s="108"/>
      <c r="MYX8" s="108"/>
      <c r="MYZ8" s="108"/>
      <c r="MZB8" s="108"/>
      <c r="MZD8" s="108"/>
      <c r="MZF8" s="108"/>
      <c r="MZH8" s="108"/>
      <c r="MZJ8" s="108"/>
      <c r="MZL8" s="108"/>
      <c r="MZN8" s="108"/>
      <c r="MZP8" s="108"/>
      <c r="MZR8" s="108"/>
      <c r="MZT8" s="108"/>
      <c r="MZV8" s="108"/>
      <c r="MZX8" s="108"/>
      <c r="MZZ8" s="108"/>
      <c r="NAB8" s="108"/>
      <c r="NAD8" s="108"/>
      <c r="NAF8" s="108"/>
      <c r="NAH8" s="108"/>
      <c r="NAJ8" s="108"/>
      <c r="NAL8" s="108"/>
      <c r="NAN8" s="108"/>
      <c r="NAP8" s="108"/>
      <c r="NAR8" s="108"/>
      <c r="NAT8" s="108"/>
      <c r="NAV8" s="108"/>
      <c r="NAX8" s="108"/>
      <c r="NAZ8" s="108"/>
      <c r="NBB8" s="108"/>
      <c r="NBD8" s="108"/>
      <c r="NBF8" s="108"/>
      <c r="NBH8" s="108"/>
      <c r="NBJ8" s="108"/>
      <c r="NBL8" s="108"/>
      <c r="NBN8" s="108"/>
      <c r="NBP8" s="108"/>
      <c r="NBR8" s="108"/>
      <c r="NBT8" s="108"/>
      <c r="NBV8" s="108"/>
      <c r="NBX8" s="108"/>
      <c r="NBZ8" s="108"/>
      <c r="NCB8" s="108"/>
      <c r="NCD8" s="108"/>
      <c r="NCF8" s="108"/>
      <c r="NCH8" s="108"/>
      <c r="NCJ8" s="108"/>
      <c r="NCL8" s="108"/>
      <c r="NCN8" s="108"/>
      <c r="NCP8" s="108"/>
      <c r="NCR8" s="108"/>
      <c r="NCT8" s="108"/>
      <c r="NCV8" s="108"/>
      <c r="NCX8" s="108"/>
      <c r="NCZ8" s="108"/>
      <c r="NDB8" s="108"/>
      <c r="NDD8" s="108"/>
      <c r="NDF8" s="108"/>
      <c r="NDH8" s="108"/>
      <c r="NDJ8" s="108"/>
      <c r="NDL8" s="108"/>
      <c r="NDN8" s="108"/>
      <c r="NDP8" s="108"/>
      <c r="NDR8" s="108"/>
      <c r="NDT8" s="108"/>
      <c r="NDV8" s="108"/>
      <c r="NDX8" s="108"/>
      <c r="NDZ8" s="108"/>
      <c r="NEB8" s="108"/>
      <c r="NED8" s="108"/>
      <c r="NEF8" s="108"/>
      <c r="NEH8" s="108"/>
      <c r="NEJ8" s="108"/>
      <c r="NEL8" s="108"/>
      <c r="NEN8" s="108"/>
      <c r="NEP8" s="108"/>
      <c r="NER8" s="108"/>
      <c r="NET8" s="108"/>
      <c r="NEV8" s="108"/>
      <c r="NEX8" s="108"/>
      <c r="NEZ8" s="108"/>
      <c r="NFB8" s="108"/>
      <c r="NFD8" s="108"/>
      <c r="NFF8" s="108"/>
      <c r="NFH8" s="108"/>
      <c r="NFJ8" s="108"/>
      <c r="NFL8" s="108"/>
      <c r="NFN8" s="108"/>
      <c r="NFP8" s="108"/>
      <c r="NFR8" s="108"/>
      <c r="NFT8" s="108"/>
      <c r="NFV8" s="108"/>
      <c r="NFX8" s="108"/>
      <c r="NFZ8" s="108"/>
      <c r="NGB8" s="108"/>
      <c r="NGD8" s="108"/>
      <c r="NGF8" s="108"/>
      <c r="NGH8" s="108"/>
      <c r="NGJ8" s="108"/>
      <c r="NGL8" s="108"/>
      <c r="NGN8" s="108"/>
      <c r="NGP8" s="108"/>
      <c r="NGR8" s="108"/>
      <c r="NGT8" s="108"/>
      <c r="NGV8" s="108"/>
      <c r="NGX8" s="108"/>
      <c r="NGZ8" s="108"/>
      <c r="NHB8" s="108"/>
      <c r="NHD8" s="108"/>
      <c r="NHF8" s="108"/>
      <c r="NHH8" s="108"/>
      <c r="NHJ8" s="108"/>
      <c r="NHL8" s="108"/>
      <c r="NHN8" s="108"/>
      <c r="NHP8" s="108"/>
      <c r="NHR8" s="108"/>
      <c r="NHT8" s="108"/>
      <c r="NHV8" s="108"/>
      <c r="NHX8" s="108"/>
      <c r="NHZ8" s="108"/>
      <c r="NIB8" s="108"/>
      <c r="NID8" s="108"/>
      <c r="NIF8" s="108"/>
      <c r="NIH8" s="108"/>
      <c r="NIJ8" s="108"/>
      <c r="NIL8" s="108"/>
      <c r="NIN8" s="108"/>
      <c r="NIP8" s="108"/>
      <c r="NIR8" s="108"/>
      <c r="NIT8" s="108"/>
      <c r="NIV8" s="108"/>
      <c r="NIX8" s="108"/>
      <c r="NIZ8" s="108"/>
      <c r="NJB8" s="108"/>
      <c r="NJD8" s="108"/>
      <c r="NJF8" s="108"/>
      <c r="NJH8" s="108"/>
      <c r="NJJ8" s="108"/>
      <c r="NJL8" s="108"/>
      <c r="NJN8" s="108"/>
      <c r="NJP8" s="108"/>
      <c r="NJR8" s="108"/>
      <c r="NJT8" s="108"/>
      <c r="NJV8" s="108"/>
      <c r="NJX8" s="108"/>
      <c r="NJZ8" s="108"/>
      <c r="NKB8" s="108"/>
      <c r="NKD8" s="108"/>
      <c r="NKF8" s="108"/>
      <c r="NKH8" s="108"/>
      <c r="NKJ8" s="108"/>
      <c r="NKL8" s="108"/>
      <c r="NKN8" s="108"/>
      <c r="NKP8" s="108"/>
      <c r="NKR8" s="108"/>
      <c r="NKT8" s="108"/>
      <c r="NKV8" s="108"/>
      <c r="NKX8" s="108"/>
      <c r="NKZ8" s="108"/>
      <c r="NLB8" s="108"/>
      <c r="NLD8" s="108"/>
      <c r="NLF8" s="108"/>
      <c r="NLH8" s="108"/>
      <c r="NLJ8" s="108"/>
      <c r="NLL8" s="108"/>
      <c r="NLN8" s="108"/>
      <c r="NLP8" s="108"/>
      <c r="NLR8" s="108"/>
      <c r="NLT8" s="108"/>
      <c r="NLV8" s="108"/>
      <c r="NLX8" s="108"/>
      <c r="NLZ8" s="108"/>
      <c r="NMB8" s="108"/>
      <c r="NMD8" s="108"/>
      <c r="NMF8" s="108"/>
      <c r="NMH8" s="108"/>
      <c r="NMJ8" s="108"/>
      <c r="NML8" s="108"/>
      <c r="NMN8" s="108"/>
      <c r="NMP8" s="108"/>
      <c r="NMR8" s="108"/>
      <c r="NMT8" s="108"/>
      <c r="NMV8" s="108"/>
      <c r="NMX8" s="108"/>
      <c r="NMZ8" s="108"/>
      <c r="NNB8" s="108"/>
      <c r="NND8" s="108"/>
      <c r="NNF8" s="108"/>
      <c r="NNH8" s="108"/>
      <c r="NNJ8" s="108"/>
      <c r="NNL8" s="108"/>
      <c r="NNN8" s="108"/>
      <c r="NNP8" s="108"/>
      <c r="NNR8" s="108"/>
      <c r="NNT8" s="108"/>
      <c r="NNV8" s="108"/>
      <c r="NNX8" s="108"/>
      <c r="NNZ8" s="108"/>
      <c r="NOB8" s="108"/>
      <c r="NOD8" s="108"/>
      <c r="NOF8" s="108"/>
      <c r="NOH8" s="108"/>
      <c r="NOJ8" s="108"/>
      <c r="NOL8" s="108"/>
      <c r="NON8" s="108"/>
      <c r="NOP8" s="108"/>
      <c r="NOR8" s="108"/>
      <c r="NOT8" s="108"/>
      <c r="NOV8" s="108"/>
      <c r="NOX8" s="108"/>
      <c r="NOZ8" s="108"/>
      <c r="NPB8" s="108"/>
      <c r="NPD8" s="108"/>
      <c r="NPF8" s="108"/>
      <c r="NPH8" s="108"/>
      <c r="NPJ8" s="108"/>
      <c r="NPL8" s="108"/>
      <c r="NPN8" s="108"/>
      <c r="NPP8" s="108"/>
      <c r="NPR8" s="108"/>
      <c r="NPT8" s="108"/>
      <c r="NPV8" s="108"/>
      <c r="NPX8" s="108"/>
      <c r="NPZ8" s="108"/>
      <c r="NQB8" s="108"/>
      <c r="NQD8" s="108"/>
      <c r="NQF8" s="108"/>
      <c r="NQH8" s="108"/>
      <c r="NQJ8" s="108"/>
      <c r="NQL8" s="108"/>
      <c r="NQN8" s="108"/>
      <c r="NQP8" s="108"/>
      <c r="NQR8" s="108"/>
      <c r="NQT8" s="108"/>
      <c r="NQV8" s="108"/>
      <c r="NQX8" s="108"/>
      <c r="NQZ8" s="108"/>
      <c r="NRB8" s="108"/>
      <c r="NRD8" s="108"/>
      <c r="NRF8" s="108"/>
      <c r="NRH8" s="108"/>
      <c r="NRJ8" s="108"/>
      <c r="NRL8" s="108"/>
      <c r="NRN8" s="108"/>
      <c r="NRP8" s="108"/>
      <c r="NRR8" s="108"/>
      <c r="NRT8" s="108"/>
      <c r="NRV8" s="108"/>
      <c r="NRX8" s="108"/>
      <c r="NRZ8" s="108"/>
      <c r="NSB8" s="108"/>
      <c r="NSD8" s="108"/>
      <c r="NSF8" s="108"/>
      <c r="NSH8" s="108"/>
      <c r="NSJ8" s="108"/>
      <c r="NSL8" s="108"/>
      <c r="NSN8" s="108"/>
      <c r="NSP8" s="108"/>
      <c r="NSR8" s="108"/>
      <c r="NST8" s="108"/>
      <c r="NSV8" s="108"/>
      <c r="NSX8" s="108"/>
      <c r="NSZ8" s="108"/>
      <c r="NTB8" s="108"/>
      <c r="NTD8" s="108"/>
      <c r="NTF8" s="108"/>
      <c r="NTH8" s="108"/>
      <c r="NTJ8" s="108"/>
      <c r="NTL8" s="108"/>
      <c r="NTN8" s="108"/>
      <c r="NTP8" s="108"/>
      <c r="NTR8" s="108"/>
      <c r="NTT8" s="108"/>
      <c r="NTV8" s="108"/>
      <c r="NTX8" s="108"/>
      <c r="NTZ8" s="108"/>
      <c r="NUB8" s="108"/>
      <c r="NUD8" s="108"/>
      <c r="NUF8" s="108"/>
      <c r="NUH8" s="108"/>
      <c r="NUJ8" s="108"/>
      <c r="NUL8" s="108"/>
      <c r="NUN8" s="108"/>
      <c r="NUP8" s="108"/>
      <c r="NUR8" s="108"/>
      <c r="NUT8" s="108"/>
      <c r="NUV8" s="108"/>
      <c r="NUX8" s="108"/>
      <c r="NUZ8" s="108"/>
      <c r="NVB8" s="108"/>
      <c r="NVD8" s="108"/>
      <c r="NVF8" s="108"/>
      <c r="NVH8" s="108"/>
      <c r="NVJ8" s="108"/>
      <c r="NVL8" s="108"/>
      <c r="NVN8" s="108"/>
      <c r="NVP8" s="108"/>
      <c r="NVR8" s="108"/>
      <c r="NVT8" s="108"/>
      <c r="NVV8" s="108"/>
      <c r="NVX8" s="108"/>
      <c r="NVZ8" s="108"/>
      <c r="NWB8" s="108"/>
      <c r="NWD8" s="108"/>
      <c r="NWF8" s="108"/>
      <c r="NWH8" s="108"/>
      <c r="NWJ8" s="108"/>
      <c r="NWL8" s="108"/>
      <c r="NWN8" s="108"/>
      <c r="NWP8" s="108"/>
      <c r="NWR8" s="108"/>
      <c r="NWT8" s="108"/>
      <c r="NWV8" s="108"/>
      <c r="NWX8" s="108"/>
      <c r="NWZ8" s="108"/>
      <c r="NXB8" s="108"/>
      <c r="NXD8" s="108"/>
      <c r="NXF8" s="108"/>
      <c r="NXH8" s="108"/>
      <c r="NXJ8" s="108"/>
      <c r="NXL8" s="108"/>
      <c r="NXN8" s="108"/>
      <c r="NXP8" s="108"/>
      <c r="NXR8" s="108"/>
      <c r="NXT8" s="108"/>
      <c r="NXV8" s="108"/>
      <c r="NXX8" s="108"/>
      <c r="NXZ8" s="108"/>
      <c r="NYB8" s="108"/>
      <c r="NYD8" s="108"/>
      <c r="NYF8" s="108"/>
      <c r="NYH8" s="108"/>
      <c r="NYJ8" s="108"/>
      <c r="NYL8" s="108"/>
      <c r="NYN8" s="108"/>
      <c r="NYP8" s="108"/>
      <c r="NYR8" s="108"/>
      <c r="NYT8" s="108"/>
      <c r="NYV8" s="108"/>
      <c r="NYX8" s="108"/>
      <c r="NYZ8" s="108"/>
      <c r="NZB8" s="108"/>
      <c r="NZD8" s="108"/>
      <c r="NZF8" s="108"/>
      <c r="NZH8" s="108"/>
      <c r="NZJ8" s="108"/>
      <c r="NZL8" s="108"/>
      <c r="NZN8" s="108"/>
      <c r="NZP8" s="108"/>
      <c r="NZR8" s="108"/>
      <c r="NZT8" s="108"/>
      <c r="NZV8" s="108"/>
      <c r="NZX8" s="108"/>
      <c r="NZZ8" s="108"/>
      <c r="OAB8" s="108"/>
      <c r="OAD8" s="108"/>
      <c r="OAF8" s="108"/>
      <c r="OAH8" s="108"/>
      <c r="OAJ8" s="108"/>
      <c r="OAL8" s="108"/>
      <c r="OAN8" s="108"/>
      <c r="OAP8" s="108"/>
      <c r="OAR8" s="108"/>
      <c r="OAT8" s="108"/>
      <c r="OAV8" s="108"/>
      <c r="OAX8" s="108"/>
      <c r="OAZ8" s="108"/>
      <c r="OBB8" s="108"/>
      <c r="OBD8" s="108"/>
      <c r="OBF8" s="108"/>
      <c r="OBH8" s="108"/>
      <c r="OBJ8" s="108"/>
      <c r="OBL8" s="108"/>
      <c r="OBN8" s="108"/>
      <c r="OBP8" s="108"/>
      <c r="OBR8" s="108"/>
      <c r="OBT8" s="108"/>
      <c r="OBV8" s="108"/>
      <c r="OBX8" s="108"/>
      <c r="OBZ8" s="108"/>
      <c r="OCB8" s="108"/>
      <c r="OCD8" s="108"/>
      <c r="OCF8" s="108"/>
      <c r="OCH8" s="108"/>
      <c r="OCJ8" s="108"/>
      <c r="OCL8" s="108"/>
      <c r="OCN8" s="108"/>
      <c r="OCP8" s="108"/>
      <c r="OCR8" s="108"/>
      <c r="OCT8" s="108"/>
      <c r="OCV8" s="108"/>
      <c r="OCX8" s="108"/>
      <c r="OCZ8" s="108"/>
      <c r="ODB8" s="108"/>
      <c r="ODD8" s="108"/>
      <c r="ODF8" s="108"/>
      <c r="ODH8" s="108"/>
      <c r="ODJ8" s="108"/>
      <c r="ODL8" s="108"/>
      <c r="ODN8" s="108"/>
      <c r="ODP8" s="108"/>
      <c r="ODR8" s="108"/>
      <c r="ODT8" s="108"/>
      <c r="ODV8" s="108"/>
      <c r="ODX8" s="108"/>
      <c r="ODZ8" s="108"/>
      <c r="OEB8" s="108"/>
      <c r="OED8" s="108"/>
      <c r="OEF8" s="108"/>
      <c r="OEH8" s="108"/>
      <c r="OEJ8" s="108"/>
      <c r="OEL8" s="108"/>
      <c r="OEN8" s="108"/>
      <c r="OEP8" s="108"/>
      <c r="OER8" s="108"/>
      <c r="OET8" s="108"/>
      <c r="OEV8" s="108"/>
      <c r="OEX8" s="108"/>
      <c r="OEZ8" s="108"/>
      <c r="OFB8" s="108"/>
      <c r="OFD8" s="108"/>
      <c r="OFF8" s="108"/>
      <c r="OFH8" s="108"/>
      <c r="OFJ8" s="108"/>
      <c r="OFL8" s="108"/>
      <c r="OFN8" s="108"/>
      <c r="OFP8" s="108"/>
      <c r="OFR8" s="108"/>
      <c r="OFT8" s="108"/>
      <c r="OFV8" s="108"/>
      <c r="OFX8" s="108"/>
      <c r="OFZ8" s="108"/>
      <c r="OGB8" s="108"/>
      <c r="OGD8" s="108"/>
      <c r="OGF8" s="108"/>
      <c r="OGH8" s="108"/>
      <c r="OGJ8" s="108"/>
      <c r="OGL8" s="108"/>
      <c r="OGN8" s="108"/>
      <c r="OGP8" s="108"/>
      <c r="OGR8" s="108"/>
      <c r="OGT8" s="108"/>
      <c r="OGV8" s="108"/>
      <c r="OGX8" s="108"/>
      <c r="OGZ8" s="108"/>
      <c r="OHB8" s="108"/>
      <c r="OHD8" s="108"/>
      <c r="OHF8" s="108"/>
      <c r="OHH8" s="108"/>
      <c r="OHJ8" s="108"/>
      <c r="OHL8" s="108"/>
      <c r="OHN8" s="108"/>
      <c r="OHP8" s="108"/>
      <c r="OHR8" s="108"/>
      <c r="OHT8" s="108"/>
      <c r="OHV8" s="108"/>
      <c r="OHX8" s="108"/>
      <c r="OHZ8" s="108"/>
      <c r="OIB8" s="108"/>
      <c r="OID8" s="108"/>
      <c r="OIF8" s="108"/>
      <c r="OIH8" s="108"/>
      <c r="OIJ8" s="108"/>
      <c r="OIL8" s="108"/>
      <c r="OIN8" s="108"/>
      <c r="OIP8" s="108"/>
      <c r="OIR8" s="108"/>
      <c r="OIT8" s="108"/>
      <c r="OIV8" s="108"/>
      <c r="OIX8" s="108"/>
      <c r="OIZ8" s="108"/>
      <c r="OJB8" s="108"/>
      <c r="OJD8" s="108"/>
      <c r="OJF8" s="108"/>
      <c r="OJH8" s="108"/>
      <c r="OJJ8" s="108"/>
      <c r="OJL8" s="108"/>
      <c r="OJN8" s="108"/>
      <c r="OJP8" s="108"/>
      <c r="OJR8" s="108"/>
      <c r="OJT8" s="108"/>
      <c r="OJV8" s="108"/>
      <c r="OJX8" s="108"/>
      <c r="OJZ8" s="108"/>
      <c r="OKB8" s="108"/>
      <c r="OKD8" s="108"/>
      <c r="OKF8" s="108"/>
      <c r="OKH8" s="108"/>
      <c r="OKJ8" s="108"/>
      <c r="OKL8" s="108"/>
      <c r="OKN8" s="108"/>
      <c r="OKP8" s="108"/>
      <c r="OKR8" s="108"/>
      <c r="OKT8" s="108"/>
      <c r="OKV8" s="108"/>
      <c r="OKX8" s="108"/>
      <c r="OKZ8" s="108"/>
      <c r="OLB8" s="108"/>
      <c r="OLD8" s="108"/>
      <c r="OLF8" s="108"/>
      <c r="OLH8" s="108"/>
      <c r="OLJ8" s="108"/>
      <c r="OLL8" s="108"/>
      <c r="OLN8" s="108"/>
      <c r="OLP8" s="108"/>
      <c r="OLR8" s="108"/>
      <c r="OLT8" s="108"/>
      <c r="OLV8" s="108"/>
      <c r="OLX8" s="108"/>
      <c r="OLZ8" s="108"/>
      <c r="OMB8" s="108"/>
      <c r="OMD8" s="108"/>
      <c r="OMF8" s="108"/>
      <c r="OMH8" s="108"/>
      <c r="OMJ8" s="108"/>
      <c r="OML8" s="108"/>
      <c r="OMN8" s="108"/>
      <c r="OMP8" s="108"/>
      <c r="OMR8" s="108"/>
      <c r="OMT8" s="108"/>
      <c r="OMV8" s="108"/>
      <c r="OMX8" s="108"/>
      <c r="OMZ8" s="108"/>
      <c r="ONB8" s="108"/>
      <c r="OND8" s="108"/>
      <c r="ONF8" s="108"/>
      <c r="ONH8" s="108"/>
      <c r="ONJ8" s="108"/>
      <c r="ONL8" s="108"/>
      <c r="ONN8" s="108"/>
      <c r="ONP8" s="108"/>
      <c r="ONR8" s="108"/>
      <c r="ONT8" s="108"/>
      <c r="ONV8" s="108"/>
      <c r="ONX8" s="108"/>
      <c r="ONZ8" s="108"/>
      <c r="OOB8" s="108"/>
      <c r="OOD8" s="108"/>
      <c r="OOF8" s="108"/>
      <c r="OOH8" s="108"/>
      <c r="OOJ8" s="108"/>
      <c r="OOL8" s="108"/>
      <c r="OON8" s="108"/>
      <c r="OOP8" s="108"/>
      <c r="OOR8" s="108"/>
      <c r="OOT8" s="108"/>
      <c r="OOV8" s="108"/>
      <c r="OOX8" s="108"/>
      <c r="OOZ8" s="108"/>
      <c r="OPB8" s="108"/>
      <c r="OPD8" s="108"/>
      <c r="OPF8" s="108"/>
      <c r="OPH8" s="108"/>
      <c r="OPJ8" s="108"/>
      <c r="OPL8" s="108"/>
      <c r="OPN8" s="108"/>
      <c r="OPP8" s="108"/>
      <c r="OPR8" s="108"/>
      <c r="OPT8" s="108"/>
      <c r="OPV8" s="108"/>
      <c r="OPX8" s="108"/>
      <c r="OPZ8" s="108"/>
      <c r="OQB8" s="108"/>
      <c r="OQD8" s="108"/>
      <c r="OQF8" s="108"/>
      <c r="OQH8" s="108"/>
      <c r="OQJ8" s="108"/>
      <c r="OQL8" s="108"/>
      <c r="OQN8" s="108"/>
      <c r="OQP8" s="108"/>
      <c r="OQR8" s="108"/>
      <c r="OQT8" s="108"/>
      <c r="OQV8" s="108"/>
      <c r="OQX8" s="108"/>
      <c r="OQZ8" s="108"/>
      <c r="ORB8" s="108"/>
      <c r="ORD8" s="108"/>
      <c r="ORF8" s="108"/>
      <c r="ORH8" s="108"/>
      <c r="ORJ8" s="108"/>
      <c r="ORL8" s="108"/>
      <c r="ORN8" s="108"/>
      <c r="ORP8" s="108"/>
      <c r="ORR8" s="108"/>
      <c r="ORT8" s="108"/>
      <c r="ORV8" s="108"/>
      <c r="ORX8" s="108"/>
      <c r="ORZ8" s="108"/>
      <c r="OSB8" s="108"/>
      <c r="OSD8" s="108"/>
      <c r="OSF8" s="108"/>
      <c r="OSH8" s="108"/>
      <c r="OSJ8" s="108"/>
      <c r="OSL8" s="108"/>
      <c r="OSN8" s="108"/>
      <c r="OSP8" s="108"/>
      <c r="OSR8" s="108"/>
      <c r="OST8" s="108"/>
      <c r="OSV8" s="108"/>
      <c r="OSX8" s="108"/>
      <c r="OSZ8" s="108"/>
      <c r="OTB8" s="108"/>
      <c r="OTD8" s="108"/>
      <c r="OTF8" s="108"/>
      <c r="OTH8" s="108"/>
      <c r="OTJ8" s="108"/>
      <c r="OTL8" s="108"/>
      <c r="OTN8" s="108"/>
      <c r="OTP8" s="108"/>
      <c r="OTR8" s="108"/>
      <c r="OTT8" s="108"/>
      <c r="OTV8" s="108"/>
      <c r="OTX8" s="108"/>
      <c r="OTZ8" s="108"/>
      <c r="OUB8" s="108"/>
      <c r="OUD8" s="108"/>
      <c r="OUF8" s="108"/>
      <c r="OUH8" s="108"/>
      <c r="OUJ8" s="108"/>
      <c r="OUL8" s="108"/>
      <c r="OUN8" s="108"/>
      <c r="OUP8" s="108"/>
      <c r="OUR8" s="108"/>
      <c r="OUT8" s="108"/>
      <c r="OUV8" s="108"/>
      <c r="OUX8" s="108"/>
      <c r="OUZ8" s="108"/>
      <c r="OVB8" s="108"/>
      <c r="OVD8" s="108"/>
      <c r="OVF8" s="108"/>
      <c r="OVH8" s="108"/>
      <c r="OVJ8" s="108"/>
      <c r="OVL8" s="108"/>
      <c r="OVN8" s="108"/>
      <c r="OVP8" s="108"/>
      <c r="OVR8" s="108"/>
      <c r="OVT8" s="108"/>
      <c r="OVV8" s="108"/>
      <c r="OVX8" s="108"/>
      <c r="OVZ8" s="108"/>
      <c r="OWB8" s="108"/>
      <c r="OWD8" s="108"/>
      <c r="OWF8" s="108"/>
      <c r="OWH8" s="108"/>
      <c r="OWJ8" s="108"/>
      <c r="OWL8" s="108"/>
      <c r="OWN8" s="108"/>
      <c r="OWP8" s="108"/>
      <c r="OWR8" s="108"/>
      <c r="OWT8" s="108"/>
      <c r="OWV8" s="108"/>
      <c r="OWX8" s="108"/>
      <c r="OWZ8" s="108"/>
      <c r="OXB8" s="108"/>
      <c r="OXD8" s="108"/>
      <c r="OXF8" s="108"/>
      <c r="OXH8" s="108"/>
      <c r="OXJ8" s="108"/>
      <c r="OXL8" s="108"/>
      <c r="OXN8" s="108"/>
      <c r="OXP8" s="108"/>
      <c r="OXR8" s="108"/>
      <c r="OXT8" s="108"/>
      <c r="OXV8" s="108"/>
      <c r="OXX8" s="108"/>
      <c r="OXZ8" s="108"/>
      <c r="OYB8" s="108"/>
      <c r="OYD8" s="108"/>
      <c r="OYF8" s="108"/>
      <c r="OYH8" s="108"/>
      <c r="OYJ8" s="108"/>
      <c r="OYL8" s="108"/>
      <c r="OYN8" s="108"/>
      <c r="OYP8" s="108"/>
      <c r="OYR8" s="108"/>
      <c r="OYT8" s="108"/>
      <c r="OYV8" s="108"/>
      <c r="OYX8" s="108"/>
      <c r="OYZ8" s="108"/>
      <c r="OZB8" s="108"/>
      <c r="OZD8" s="108"/>
      <c r="OZF8" s="108"/>
      <c r="OZH8" s="108"/>
      <c r="OZJ8" s="108"/>
      <c r="OZL8" s="108"/>
      <c r="OZN8" s="108"/>
      <c r="OZP8" s="108"/>
      <c r="OZR8" s="108"/>
      <c r="OZT8" s="108"/>
      <c r="OZV8" s="108"/>
      <c r="OZX8" s="108"/>
      <c r="OZZ8" s="108"/>
      <c r="PAB8" s="108"/>
      <c r="PAD8" s="108"/>
      <c r="PAF8" s="108"/>
      <c r="PAH8" s="108"/>
      <c r="PAJ8" s="108"/>
      <c r="PAL8" s="108"/>
      <c r="PAN8" s="108"/>
      <c r="PAP8" s="108"/>
      <c r="PAR8" s="108"/>
      <c r="PAT8" s="108"/>
      <c r="PAV8" s="108"/>
      <c r="PAX8" s="108"/>
      <c r="PAZ8" s="108"/>
      <c r="PBB8" s="108"/>
      <c r="PBD8" s="108"/>
      <c r="PBF8" s="108"/>
      <c r="PBH8" s="108"/>
      <c r="PBJ8" s="108"/>
      <c r="PBL8" s="108"/>
      <c r="PBN8" s="108"/>
      <c r="PBP8" s="108"/>
      <c r="PBR8" s="108"/>
      <c r="PBT8" s="108"/>
      <c r="PBV8" s="108"/>
      <c r="PBX8" s="108"/>
      <c r="PBZ8" s="108"/>
      <c r="PCB8" s="108"/>
      <c r="PCD8" s="108"/>
      <c r="PCF8" s="108"/>
      <c r="PCH8" s="108"/>
      <c r="PCJ8" s="108"/>
      <c r="PCL8" s="108"/>
      <c r="PCN8" s="108"/>
      <c r="PCP8" s="108"/>
      <c r="PCR8" s="108"/>
      <c r="PCT8" s="108"/>
      <c r="PCV8" s="108"/>
      <c r="PCX8" s="108"/>
      <c r="PCZ8" s="108"/>
      <c r="PDB8" s="108"/>
      <c r="PDD8" s="108"/>
      <c r="PDF8" s="108"/>
      <c r="PDH8" s="108"/>
      <c r="PDJ8" s="108"/>
      <c r="PDL8" s="108"/>
      <c r="PDN8" s="108"/>
      <c r="PDP8" s="108"/>
      <c r="PDR8" s="108"/>
      <c r="PDT8" s="108"/>
      <c r="PDV8" s="108"/>
      <c r="PDX8" s="108"/>
      <c r="PDZ8" s="108"/>
      <c r="PEB8" s="108"/>
      <c r="PED8" s="108"/>
      <c r="PEF8" s="108"/>
      <c r="PEH8" s="108"/>
      <c r="PEJ8" s="108"/>
      <c r="PEL8" s="108"/>
      <c r="PEN8" s="108"/>
      <c r="PEP8" s="108"/>
      <c r="PER8" s="108"/>
      <c r="PET8" s="108"/>
      <c r="PEV8" s="108"/>
      <c r="PEX8" s="108"/>
      <c r="PEZ8" s="108"/>
      <c r="PFB8" s="108"/>
      <c r="PFD8" s="108"/>
      <c r="PFF8" s="108"/>
      <c r="PFH8" s="108"/>
      <c r="PFJ8" s="108"/>
      <c r="PFL8" s="108"/>
      <c r="PFN8" s="108"/>
      <c r="PFP8" s="108"/>
      <c r="PFR8" s="108"/>
      <c r="PFT8" s="108"/>
      <c r="PFV8" s="108"/>
      <c r="PFX8" s="108"/>
      <c r="PFZ8" s="108"/>
      <c r="PGB8" s="108"/>
      <c r="PGD8" s="108"/>
      <c r="PGF8" s="108"/>
      <c r="PGH8" s="108"/>
      <c r="PGJ8" s="108"/>
      <c r="PGL8" s="108"/>
      <c r="PGN8" s="108"/>
      <c r="PGP8" s="108"/>
      <c r="PGR8" s="108"/>
      <c r="PGT8" s="108"/>
      <c r="PGV8" s="108"/>
      <c r="PGX8" s="108"/>
      <c r="PGZ8" s="108"/>
      <c r="PHB8" s="108"/>
      <c r="PHD8" s="108"/>
      <c r="PHF8" s="108"/>
      <c r="PHH8" s="108"/>
      <c r="PHJ8" s="108"/>
      <c r="PHL8" s="108"/>
      <c r="PHN8" s="108"/>
      <c r="PHP8" s="108"/>
      <c r="PHR8" s="108"/>
      <c r="PHT8" s="108"/>
      <c r="PHV8" s="108"/>
      <c r="PHX8" s="108"/>
      <c r="PHZ8" s="108"/>
      <c r="PIB8" s="108"/>
      <c r="PID8" s="108"/>
      <c r="PIF8" s="108"/>
      <c r="PIH8" s="108"/>
      <c r="PIJ8" s="108"/>
      <c r="PIL8" s="108"/>
      <c r="PIN8" s="108"/>
      <c r="PIP8" s="108"/>
      <c r="PIR8" s="108"/>
      <c r="PIT8" s="108"/>
      <c r="PIV8" s="108"/>
      <c r="PIX8" s="108"/>
      <c r="PIZ8" s="108"/>
      <c r="PJB8" s="108"/>
      <c r="PJD8" s="108"/>
      <c r="PJF8" s="108"/>
      <c r="PJH8" s="108"/>
      <c r="PJJ8" s="108"/>
      <c r="PJL8" s="108"/>
      <c r="PJN8" s="108"/>
      <c r="PJP8" s="108"/>
      <c r="PJR8" s="108"/>
      <c r="PJT8" s="108"/>
      <c r="PJV8" s="108"/>
      <c r="PJX8" s="108"/>
      <c r="PJZ8" s="108"/>
      <c r="PKB8" s="108"/>
      <c r="PKD8" s="108"/>
      <c r="PKF8" s="108"/>
      <c r="PKH8" s="108"/>
      <c r="PKJ8" s="108"/>
      <c r="PKL8" s="108"/>
      <c r="PKN8" s="108"/>
      <c r="PKP8" s="108"/>
      <c r="PKR8" s="108"/>
      <c r="PKT8" s="108"/>
      <c r="PKV8" s="108"/>
      <c r="PKX8" s="108"/>
      <c r="PKZ8" s="108"/>
      <c r="PLB8" s="108"/>
      <c r="PLD8" s="108"/>
      <c r="PLF8" s="108"/>
      <c r="PLH8" s="108"/>
      <c r="PLJ8" s="108"/>
      <c r="PLL8" s="108"/>
      <c r="PLN8" s="108"/>
      <c r="PLP8" s="108"/>
      <c r="PLR8" s="108"/>
      <c r="PLT8" s="108"/>
      <c r="PLV8" s="108"/>
      <c r="PLX8" s="108"/>
      <c r="PLZ8" s="108"/>
      <c r="PMB8" s="108"/>
      <c r="PMD8" s="108"/>
      <c r="PMF8" s="108"/>
      <c r="PMH8" s="108"/>
      <c r="PMJ8" s="108"/>
      <c r="PML8" s="108"/>
      <c r="PMN8" s="108"/>
      <c r="PMP8" s="108"/>
      <c r="PMR8" s="108"/>
      <c r="PMT8" s="108"/>
      <c r="PMV8" s="108"/>
      <c r="PMX8" s="108"/>
      <c r="PMZ8" s="108"/>
      <c r="PNB8" s="108"/>
      <c r="PND8" s="108"/>
      <c r="PNF8" s="108"/>
      <c r="PNH8" s="108"/>
      <c r="PNJ8" s="108"/>
      <c r="PNL8" s="108"/>
      <c r="PNN8" s="108"/>
      <c r="PNP8" s="108"/>
      <c r="PNR8" s="108"/>
      <c r="PNT8" s="108"/>
      <c r="PNV8" s="108"/>
      <c r="PNX8" s="108"/>
      <c r="PNZ8" s="108"/>
      <c r="POB8" s="108"/>
      <c r="POD8" s="108"/>
      <c r="POF8" s="108"/>
      <c r="POH8" s="108"/>
      <c r="POJ8" s="108"/>
      <c r="POL8" s="108"/>
      <c r="PON8" s="108"/>
      <c r="POP8" s="108"/>
      <c r="POR8" s="108"/>
      <c r="POT8" s="108"/>
      <c r="POV8" s="108"/>
      <c r="POX8" s="108"/>
      <c r="POZ8" s="108"/>
      <c r="PPB8" s="108"/>
      <c r="PPD8" s="108"/>
      <c r="PPF8" s="108"/>
      <c r="PPH8" s="108"/>
      <c r="PPJ8" s="108"/>
      <c r="PPL8" s="108"/>
      <c r="PPN8" s="108"/>
      <c r="PPP8" s="108"/>
      <c r="PPR8" s="108"/>
      <c r="PPT8" s="108"/>
      <c r="PPV8" s="108"/>
      <c r="PPX8" s="108"/>
      <c r="PPZ8" s="108"/>
      <c r="PQB8" s="108"/>
      <c r="PQD8" s="108"/>
      <c r="PQF8" s="108"/>
      <c r="PQH8" s="108"/>
      <c r="PQJ8" s="108"/>
      <c r="PQL8" s="108"/>
      <c r="PQN8" s="108"/>
      <c r="PQP8" s="108"/>
      <c r="PQR8" s="108"/>
      <c r="PQT8" s="108"/>
      <c r="PQV8" s="108"/>
      <c r="PQX8" s="108"/>
      <c r="PQZ8" s="108"/>
      <c r="PRB8" s="108"/>
      <c r="PRD8" s="108"/>
      <c r="PRF8" s="108"/>
      <c r="PRH8" s="108"/>
      <c r="PRJ8" s="108"/>
      <c r="PRL8" s="108"/>
      <c r="PRN8" s="108"/>
      <c r="PRP8" s="108"/>
      <c r="PRR8" s="108"/>
      <c r="PRT8" s="108"/>
      <c r="PRV8" s="108"/>
      <c r="PRX8" s="108"/>
      <c r="PRZ8" s="108"/>
      <c r="PSB8" s="108"/>
      <c r="PSD8" s="108"/>
      <c r="PSF8" s="108"/>
      <c r="PSH8" s="108"/>
      <c r="PSJ8" s="108"/>
      <c r="PSL8" s="108"/>
      <c r="PSN8" s="108"/>
      <c r="PSP8" s="108"/>
      <c r="PSR8" s="108"/>
      <c r="PST8" s="108"/>
      <c r="PSV8" s="108"/>
      <c r="PSX8" s="108"/>
      <c r="PSZ8" s="108"/>
      <c r="PTB8" s="108"/>
      <c r="PTD8" s="108"/>
      <c r="PTF8" s="108"/>
      <c r="PTH8" s="108"/>
      <c r="PTJ8" s="108"/>
      <c r="PTL8" s="108"/>
      <c r="PTN8" s="108"/>
      <c r="PTP8" s="108"/>
      <c r="PTR8" s="108"/>
      <c r="PTT8" s="108"/>
      <c r="PTV8" s="108"/>
      <c r="PTX8" s="108"/>
      <c r="PTZ8" s="108"/>
      <c r="PUB8" s="108"/>
      <c r="PUD8" s="108"/>
      <c r="PUF8" s="108"/>
      <c r="PUH8" s="108"/>
      <c r="PUJ8" s="108"/>
      <c r="PUL8" s="108"/>
      <c r="PUN8" s="108"/>
      <c r="PUP8" s="108"/>
      <c r="PUR8" s="108"/>
      <c r="PUT8" s="108"/>
      <c r="PUV8" s="108"/>
      <c r="PUX8" s="108"/>
      <c r="PUZ8" s="108"/>
      <c r="PVB8" s="108"/>
      <c r="PVD8" s="108"/>
      <c r="PVF8" s="108"/>
      <c r="PVH8" s="108"/>
      <c r="PVJ8" s="108"/>
      <c r="PVL8" s="108"/>
      <c r="PVN8" s="108"/>
      <c r="PVP8" s="108"/>
      <c r="PVR8" s="108"/>
      <c r="PVT8" s="108"/>
      <c r="PVV8" s="108"/>
      <c r="PVX8" s="108"/>
      <c r="PVZ8" s="108"/>
      <c r="PWB8" s="108"/>
      <c r="PWD8" s="108"/>
      <c r="PWF8" s="108"/>
      <c r="PWH8" s="108"/>
      <c r="PWJ8" s="108"/>
      <c r="PWL8" s="108"/>
      <c r="PWN8" s="108"/>
      <c r="PWP8" s="108"/>
      <c r="PWR8" s="108"/>
      <c r="PWT8" s="108"/>
      <c r="PWV8" s="108"/>
      <c r="PWX8" s="108"/>
      <c r="PWZ8" s="108"/>
      <c r="PXB8" s="108"/>
      <c r="PXD8" s="108"/>
      <c r="PXF8" s="108"/>
      <c r="PXH8" s="108"/>
      <c r="PXJ8" s="108"/>
      <c r="PXL8" s="108"/>
      <c r="PXN8" s="108"/>
      <c r="PXP8" s="108"/>
      <c r="PXR8" s="108"/>
      <c r="PXT8" s="108"/>
      <c r="PXV8" s="108"/>
      <c r="PXX8" s="108"/>
      <c r="PXZ8" s="108"/>
      <c r="PYB8" s="108"/>
      <c r="PYD8" s="108"/>
      <c r="PYF8" s="108"/>
      <c r="PYH8" s="108"/>
      <c r="PYJ8" s="108"/>
      <c r="PYL8" s="108"/>
      <c r="PYN8" s="108"/>
      <c r="PYP8" s="108"/>
      <c r="PYR8" s="108"/>
      <c r="PYT8" s="108"/>
      <c r="PYV8" s="108"/>
      <c r="PYX8" s="108"/>
      <c r="PYZ8" s="108"/>
      <c r="PZB8" s="108"/>
      <c r="PZD8" s="108"/>
      <c r="PZF8" s="108"/>
      <c r="PZH8" s="108"/>
      <c r="PZJ8" s="108"/>
      <c r="PZL8" s="108"/>
      <c r="PZN8" s="108"/>
      <c r="PZP8" s="108"/>
      <c r="PZR8" s="108"/>
      <c r="PZT8" s="108"/>
      <c r="PZV8" s="108"/>
      <c r="PZX8" s="108"/>
      <c r="PZZ8" s="108"/>
      <c r="QAB8" s="108"/>
      <c r="QAD8" s="108"/>
      <c r="QAF8" s="108"/>
      <c r="QAH8" s="108"/>
      <c r="QAJ8" s="108"/>
      <c r="QAL8" s="108"/>
      <c r="QAN8" s="108"/>
      <c r="QAP8" s="108"/>
      <c r="QAR8" s="108"/>
      <c r="QAT8" s="108"/>
      <c r="QAV8" s="108"/>
      <c r="QAX8" s="108"/>
      <c r="QAZ8" s="108"/>
      <c r="QBB8" s="108"/>
      <c r="QBD8" s="108"/>
      <c r="QBF8" s="108"/>
      <c r="QBH8" s="108"/>
      <c r="QBJ8" s="108"/>
      <c r="QBL8" s="108"/>
      <c r="QBN8" s="108"/>
      <c r="QBP8" s="108"/>
      <c r="QBR8" s="108"/>
      <c r="QBT8" s="108"/>
      <c r="QBV8" s="108"/>
      <c r="QBX8" s="108"/>
      <c r="QBZ8" s="108"/>
      <c r="QCB8" s="108"/>
      <c r="QCD8" s="108"/>
      <c r="QCF8" s="108"/>
      <c r="QCH8" s="108"/>
      <c r="QCJ8" s="108"/>
      <c r="QCL8" s="108"/>
      <c r="QCN8" s="108"/>
      <c r="QCP8" s="108"/>
      <c r="QCR8" s="108"/>
      <c r="QCT8" s="108"/>
      <c r="QCV8" s="108"/>
      <c r="QCX8" s="108"/>
      <c r="QCZ8" s="108"/>
      <c r="QDB8" s="108"/>
      <c r="QDD8" s="108"/>
      <c r="QDF8" s="108"/>
      <c r="QDH8" s="108"/>
      <c r="QDJ8" s="108"/>
      <c r="QDL8" s="108"/>
      <c r="QDN8" s="108"/>
      <c r="QDP8" s="108"/>
      <c r="QDR8" s="108"/>
      <c r="QDT8" s="108"/>
      <c r="QDV8" s="108"/>
      <c r="QDX8" s="108"/>
      <c r="QDZ8" s="108"/>
      <c r="QEB8" s="108"/>
      <c r="QED8" s="108"/>
      <c r="QEF8" s="108"/>
      <c r="QEH8" s="108"/>
      <c r="QEJ8" s="108"/>
      <c r="QEL8" s="108"/>
      <c r="QEN8" s="108"/>
      <c r="QEP8" s="108"/>
      <c r="QER8" s="108"/>
      <c r="QET8" s="108"/>
      <c r="QEV8" s="108"/>
      <c r="QEX8" s="108"/>
      <c r="QEZ8" s="108"/>
      <c r="QFB8" s="108"/>
      <c r="QFD8" s="108"/>
      <c r="QFF8" s="108"/>
      <c r="QFH8" s="108"/>
      <c r="QFJ8" s="108"/>
      <c r="QFL8" s="108"/>
      <c r="QFN8" s="108"/>
      <c r="QFP8" s="108"/>
      <c r="QFR8" s="108"/>
      <c r="QFT8" s="108"/>
      <c r="QFV8" s="108"/>
      <c r="QFX8" s="108"/>
      <c r="QFZ8" s="108"/>
      <c r="QGB8" s="108"/>
      <c r="QGD8" s="108"/>
      <c r="QGF8" s="108"/>
      <c r="QGH8" s="108"/>
      <c r="QGJ8" s="108"/>
      <c r="QGL8" s="108"/>
      <c r="QGN8" s="108"/>
      <c r="QGP8" s="108"/>
      <c r="QGR8" s="108"/>
      <c r="QGT8" s="108"/>
      <c r="QGV8" s="108"/>
      <c r="QGX8" s="108"/>
      <c r="QGZ8" s="108"/>
      <c r="QHB8" s="108"/>
      <c r="QHD8" s="108"/>
      <c r="QHF8" s="108"/>
      <c r="QHH8" s="108"/>
      <c r="QHJ8" s="108"/>
      <c r="QHL8" s="108"/>
      <c r="QHN8" s="108"/>
      <c r="QHP8" s="108"/>
      <c r="QHR8" s="108"/>
      <c r="QHT8" s="108"/>
      <c r="QHV8" s="108"/>
      <c r="QHX8" s="108"/>
      <c r="QHZ8" s="108"/>
      <c r="QIB8" s="108"/>
      <c r="QID8" s="108"/>
      <c r="QIF8" s="108"/>
      <c r="QIH8" s="108"/>
      <c r="QIJ8" s="108"/>
      <c r="QIL8" s="108"/>
      <c r="QIN8" s="108"/>
      <c r="QIP8" s="108"/>
      <c r="QIR8" s="108"/>
      <c r="QIT8" s="108"/>
      <c r="QIV8" s="108"/>
      <c r="QIX8" s="108"/>
      <c r="QIZ8" s="108"/>
      <c r="QJB8" s="108"/>
      <c r="QJD8" s="108"/>
      <c r="QJF8" s="108"/>
      <c r="QJH8" s="108"/>
      <c r="QJJ8" s="108"/>
      <c r="QJL8" s="108"/>
      <c r="QJN8" s="108"/>
      <c r="QJP8" s="108"/>
      <c r="QJR8" s="108"/>
      <c r="QJT8" s="108"/>
      <c r="QJV8" s="108"/>
      <c r="QJX8" s="108"/>
      <c r="QJZ8" s="108"/>
      <c r="QKB8" s="108"/>
      <c r="QKD8" s="108"/>
      <c r="QKF8" s="108"/>
      <c r="QKH8" s="108"/>
      <c r="QKJ8" s="108"/>
      <c r="QKL8" s="108"/>
      <c r="QKN8" s="108"/>
      <c r="QKP8" s="108"/>
      <c r="QKR8" s="108"/>
      <c r="QKT8" s="108"/>
      <c r="QKV8" s="108"/>
      <c r="QKX8" s="108"/>
      <c r="QKZ8" s="108"/>
      <c r="QLB8" s="108"/>
      <c r="QLD8" s="108"/>
      <c r="QLF8" s="108"/>
      <c r="QLH8" s="108"/>
      <c r="QLJ8" s="108"/>
      <c r="QLL8" s="108"/>
      <c r="QLN8" s="108"/>
      <c r="QLP8" s="108"/>
      <c r="QLR8" s="108"/>
      <c r="QLT8" s="108"/>
      <c r="QLV8" s="108"/>
      <c r="QLX8" s="108"/>
      <c r="QLZ8" s="108"/>
      <c r="QMB8" s="108"/>
      <c r="QMD8" s="108"/>
      <c r="QMF8" s="108"/>
      <c r="QMH8" s="108"/>
      <c r="QMJ8" s="108"/>
      <c r="QML8" s="108"/>
      <c r="QMN8" s="108"/>
      <c r="QMP8" s="108"/>
      <c r="QMR8" s="108"/>
      <c r="QMT8" s="108"/>
      <c r="QMV8" s="108"/>
      <c r="QMX8" s="108"/>
      <c r="QMZ8" s="108"/>
      <c r="QNB8" s="108"/>
      <c r="QND8" s="108"/>
      <c r="QNF8" s="108"/>
      <c r="QNH8" s="108"/>
      <c r="QNJ8" s="108"/>
      <c r="QNL8" s="108"/>
      <c r="QNN8" s="108"/>
      <c r="QNP8" s="108"/>
      <c r="QNR8" s="108"/>
      <c r="QNT8" s="108"/>
      <c r="QNV8" s="108"/>
      <c r="QNX8" s="108"/>
      <c r="QNZ8" s="108"/>
      <c r="QOB8" s="108"/>
      <c r="QOD8" s="108"/>
      <c r="QOF8" s="108"/>
      <c r="QOH8" s="108"/>
      <c r="QOJ8" s="108"/>
      <c r="QOL8" s="108"/>
      <c r="QON8" s="108"/>
      <c r="QOP8" s="108"/>
      <c r="QOR8" s="108"/>
      <c r="QOT8" s="108"/>
      <c r="QOV8" s="108"/>
      <c r="QOX8" s="108"/>
      <c r="QOZ8" s="108"/>
      <c r="QPB8" s="108"/>
      <c r="QPD8" s="108"/>
      <c r="QPF8" s="108"/>
      <c r="QPH8" s="108"/>
      <c r="QPJ8" s="108"/>
      <c r="QPL8" s="108"/>
      <c r="QPN8" s="108"/>
      <c r="QPP8" s="108"/>
      <c r="QPR8" s="108"/>
      <c r="QPT8" s="108"/>
      <c r="QPV8" s="108"/>
      <c r="QPX8" s="108"/>
      <c r="QPZ8" s="108"/>
      <c r="QQB8" s="108"/>
      <c r="QQD8" s="108"/>
      <c r="QQF8" s="108"/>
      <c r="QQH8" s="108"/>
      <c r="QQJ8" s="108"/>
      <c r="QQL8" s="108"/>
      <c r="QQN8" s="108"/>
      <c r="QQP8" s="108"/>
      <c r="QQR8" s="108"/>
      <c r="QQT8" s="108"/>
      <c r="QQV8" s="108"/>
      <c r="QQX8" s="108"/>
      <c r="QQZ8" s="108"/>
      <c r="QRB8" s="108"/>
      <c r="QRD8" s="108"/>
      <c r="QRF8" s="108"/>
      <c r="QRH8" s="108"/>
      <c r="QRJ8" s="108"/>
      <c r="QRL8" s="108"/>
      <c r="QRN8" s="108"/>
      <c r="QRP8" s="108"/>
      <c r="QRR8" s="108"/>
      <c r="QRT8" s="108"/>
      <c r="QRV8" s="108"/>
      <c r="QRX8" s="108"/>
      <c r="QRZ8" s="108"/>
      <c r="QSB8" s="108"/>
      <c r="QSD8" s="108"/>
      <c r="QSF8" s="108"/>
      <c r="QSH8" s="108"/>
      <c r="QSJ8" s="108"/>
      <c r="QSL8" s="108"/>
      <c r="QSN8" s="108"/>
      <c r="QSP8" s="108"/>
      <c r="QSR8" s="108"/>
      <c r="QST8" s="108"/>
      <c r="QSV8" s="108"/>
      <c r="QSX8" s="108"/>
      <c r="QSZ8" s="108"/>
      <c r="QTB8" s="108"/>
      <c r="QTD8" s="108"/>
      <c r="QTF8" s="108"/>
      <c r="QTH8" s="108"/>
      <c r="QTJ8" s="108"/>
      <c r="QTL8" s="108"/>
      <c r="QTN8" s="108"/>
      <c r="QTP8" s="108"/>
      <c r="QTR8" s="108"/>
      <c r="QTT8" s="108"/>
      <c r="QTV8" s="108"/>
      <c r="QTX8" s="108"/>
      <c r="QTZ8" s="108"/>
      <c r="QUB8" s="108"/>
      <c r="QUD8" s="108"/>
      <c r="QUF8" s="108"/>
      <c r="QUH8" s="108"/>
      <c r="QUJ8" s="108"/>
      <c r="QUL8" s="108"/>
      <c r="QUN8" s="108"/>
      <c r="QUP8" s="108"/>
      <c r="QUR8" s="108"/>
      <c r="QUT8" s="108"/>
      <c r="QUV8" s="108"/>
      <c r="QUX8" s="108"/>
      <c r="QUZ8" s="108"/>
      <c r="QVB8" s="108"/>
      <c r="QVD8" s="108"/>
      <c r="QVF8" s="108"/>
      <c r="QVH8" s="108"/>
      <c r="QVJ8" s="108"/>
      <c r="QVL8" s="108"/>
      <c r="QVN8" s="108"/>
      <c r="QVP8" s="108"/>
      <c r="QVR8" s="108"/>
      <c r="QVT8" s="108"/>
      <c r="QVV8" s="108"/>
      <c r="QVX8" s="108"/>
      <c r="QVZ8" s="108"/>
      <c r="QWB8" s="108"/>
      <c r="QWD8" s="108"/>
      <c r="QWF8" s="108"/>
      <c r="QWH8" s="108"/>
      <c r="QWJ8" s="108"/>
      <c r="QWL8" s="108"/>
      <c r="QWN8" s="108"/>
      <c r="QWP8" s="108"/>
      <c r="QWR8" s="108"/>
      <c r="QWT8" s="108"/>
      <c r="QWV8" s="108"/>
      <c r="QWX8" s="108"/>
      <c r="QWZ8" s="108"/>
      <c r="QXB8" s="108"/>
      <c r="QXD8" s="108"/>
      <c r="QXF8" s="108"/>
      <c r="QXH8" s="108"/>
      <c r="QXJ8" s="108"/>
      <c r="QXL8" s="108"/>
      <c r="QXN8" s="108"/>
      <c r="QXP8" s="108"/>
      <c r="QXR8" s="108"/>
      <c r="QXT8" s="108"/>
      <c r="QXV8" s="108"/>
      <c r="QXX8" s="108"/>
      <c r="QXZ8" s="108"/>
      <c r="QYB8" s="108"/>
      <c r="QYD8" s="108"/>
      <c r="QYF8" s="108"/>
      <c r="QYH8" s="108"/>
      <c r="QYJ8" s="108"/>
      <c r="QYL8" s="108"/>
      <c r="QYN8" s="108"/>
      <c r="QYP8" s="108"/>
      <c r="QYR8" s="108"/>
      <c r="QYT8" s="108"/>
      <c r="QYV8" s="108"/>
      <c r="QYX8" s="108"/>
      <c r="QYZ8" s="108"/>
      <c r="QZB8" s="108"/>
      <c r="QZD8" s="108"/>
      <c r="QZF8" s="108"/>
      <c r="QZH8" s="108"/>
      <c r="QZJ8" s="108"/>
      <c r="QZL8" s="108"/>
      <c r="QZN8" s="108"/>
      <c r="QZP8" s="108"/>
      <c r="QZR8" s="108"/>
      <c r="QZT8" s="108"/>
      <c r="QZV8" s="108"/>
      <c r="QZX8" s="108"/>
      <c r="QZZ8" s="108"/>
      <c r="RAB8" s="108"/>
      <c r="RAD8" s="108"/>
      <c r="RAF8" s="108"/>
      <c r="RAH8" s="108"/>
      <c r="RAJ8" s="108"/>
      <c r="RAL8" s="108"/>
      <c r="RAN8" s="108"/>
      <c r="RAP8" s="108"/>
      <c r="RAR8" s="108"/>
      <c r="RAT8" s="108"/>
      <c r="RAV8" s="108"/>
      <c r="RAX8" s="108"/>
      <c r="RAZ8" s="108"/>
      <c r="RBB8" s="108"/>
      <c r="RBD8" s="108"/>
      <c r="RBF8" s="108"/>
      <c r="RBH8" s="108"/>
      <c r="RBJ8" s="108"/>
      <c r="RBL8" s="108"/>
      <c r="RBN8" s="108"/>
      <c r="RBP8" s="108"/>
      <c r="RBR8" s="108"/>
      <c r="RBT8" s="108"/>
      <c r="RBV8" s="108"/>
      <c r="RBX8" s="108"/>
      <c r="RBZ8" s="108"/>
      <c r="RCB8" s="108"/>
      <c r="RCD8" s="108"/>
      <c r="RCF8" s="108"/>
      <c r="RCH8" s="108"/>
      <c r="RCJ8" s="108"/>
      <c r="RCL8" s="108"/>
      <c r="RCN8" s="108"/>
      <c r="RCP8" s="108"/>
      <c r="RCR8" s="108"/>
      <c r="RCT8" s="108"/>
      <c r="RCV8" s="108"/>
      <c r="RCX8" s="108"/>
      <c r="RCZ8" s="108"/>
      <c r="RDB8" s="108"/>
      <c r="RDD8" s="108"/>
      <c r="RDF8" s="108"/>
      <c r="RDH8" s="108"/>
      <c r="RDJ8" s="108"/>
      <c r="RDL8" s="108"/>
      <c r="RDN8" s="108"/>
      <c r="RDP8" s="108"/>
      <c r="RDR8" s="108"/>
      <c r="RDT8" s="108"/>
      <c r="RDV8" s="108"/>
      <c r="RDX8" s="108"/>
      <c r="RDZ8" s="108"/>
      <c r="REB8" s="108"/>
      <c r="RED8" s="108"/>
      <c r="REF8" s="108"/>
      <c r="REH8" s="108"/>
      <c r="REJ8" s="108"/>
      <c r="REL8" s="108"/>
      <c r="REN8" s="108"/>
      <c r="REP8" s="108"/>
      <c r="RER8" s="108"/>
      <c r="RET8" s="108"/>
      <c r="REV8" s="108"/>
      <c r="REX8" s="108"/>
      <c r="REZ8" s="108"/>
      <c r="RFB8" s="108"/>
      <c r="RFD8" s="108"/>
      <c r="RFF8" s="108"/>
      <c r="RFH8" s="108"/>
      <c r="RFJ8" s="108"/>
      <c r="RFL8" s="108"/>
      <c r="RFN8" s="108"/>
      <c r="RFP8" s="108"/>
      <c r="RFR8" s="108"/>
      <c r="RFT8" s="108"/>
      <c r="RFV8" s="108"/>
      <c r="RFX8" s="108"/>
      <c r="RFZ8" s="108"/>
      <c r="RGB8" s="108"/>
      <c r="RGD8" s="108"/>
      <c r="RGF8" s="108"/>
      <c r="RGH8" s="108"/>
      <c r="RGJ8" s="108"/>
      <c r="RGL8" s="108"/>
      <c r="RGN8" s="108"/>
      <c r="RGP8" s="108"/>
      <c r="RGR8" s="108"/>
      <c r="RGT8" s="108"/>
      <c r="RGV8" s="108"/>
      <c r="RGX8" s="108"/>
      <c r="RGZ8" s="108"/>
      <c r="RHB8" s="108"/>
      <c r="RHD8" s="108"/>
      <c r="RHF8" s="108"/>
      <c r="RHH8" s="108"/>
      <c r="RHJ8" s="108"/>
      <c r="RHL8" s="108"/>
      <c r="RHN8" s="108"/>
      <c r="RHP8" s="108"/>
      <c r="RHR8" s="108"/>
      <c r="RHT8" s="108"/>
      <c r="RHV8" s="108"/>
      <c r="RHX8" s="108"/>
      <c r="RHZ8" s="108"/>
      <c r="RIB8" s="108"/>
      <c r="RID8" s="108"/>
      <c r="RIF8" s="108"/>
      <c r="RIH8" s="108"/>
      <c r="RIJ8" s="108"/>
      <c r="RIL8" s="108"/>
      <c r="RIN8" s="108"/>
      <c r="RIP8" s="108"/>
      <c r="RIR8" s="108"/>
      <c r="RIT8" s="108"/>
      <c r="RIV8" s="108"/>
      <c r="RIX8" s="108"/>
      <c r="RIZ8" s="108"/>
      <c r="RJB8" s="108"/>
      <c r="RJD8" s="108"/>
      <c r="RJF8" s="108"/>
      <c r="RJH8" s="108"/>
      <c r="RJJ8" s="108"/>
      <c r="RJL8" s="108"/>
      <c r="RJN8" s="108"/>
      <c r="RJP8" s="108"/>
      <c r="RJR8" s="108"/>
      <c r="RJT8" s="108"/>
      <c r="RJV8" s="108"/>
      <c r="RJX8" s="108"/>
      <c r="RJZ8" s="108"/>
      <c r="RKB8" s="108"/>
      <c r="RKD8" s="108"/>
      <c r="RKF8" s="108"/>
      <c r="RKH8" s="108"/>
      <c r="RKJ8" s="108"/>
      <c r="RKL8" s="108"/>
      <c r="RKN8" s="108"/>
      <c r="RKP8" s="108"/>
      <c r="RKR8" s="108"/>
      <c r="RKT8" s="108"/>
      <c r="RKV8" s="108"/>
      <c r="RKX8" s="108"/>
      <c r="RKZ8" s="108"/>
      <c r="RLB8" s="108"/>
      <c r="RLD8" s="108"/>
      <c r="RLF8" s="108"/>
      <c r="RLH8" s="108"/>
      <c r="RLJ8" s="108"/>
      <c r="RLL8" s="108"/>
      <c r="RLN8" s="108"/>
      <c r="RLP8" s="108"/>
      <c r="RLR8" s="108"/>
      <c r="RLT8" s="108"/>
      <c r="RLV8" s="108"/>
      <c r="RLX8" s="108"/>
      <c r="RLZ8" s="108"/>
      <c r="RMB8" s="108"/>
      <c r="RMD8" s="108"/>
      <c r="RMF8" s="108"/>
      <c r="RMH8" s="108"/>
      <c r="RMJ8" s="108"/>
      <c r="RML8" s="108"/>
      <c r="RMN8" s="108"/>
      <c r="RMP8" s="108"/>
      <c r="RMR8" s="108"/>
      <c r="RMT8" s="108"/>
      <c r="RMV8" s="108"/>
      <c r="RMX8" s="108"/>
      <c r="RMZ8" s="108"/>
      <c r="RNB8" s="108"/>
      <c r="RND8" s="108"/>
      <c r="RNF8" s="108"/>
      <c r="RNH8" s="108"/>
      <c r="RNJ8" s="108"/>
      <c r="RNL8" s="108"/>
      <c r="RNN8" s="108"/>
      <c r="RNP8" s="108"/>
      <c r="RNR8" s="108"/>
      <c r="RNT8" s="108"/>
      <c r="RNV8" s="108"/>
      <c r="RNX8" s="108"/>
      <c r="RNZ8" s="108"/>
      <c r="ROB8" s="108"/>
      <c r="ROD8" s="108"/>
      <c r="ROF8" s="108"/>
      <c r="ROH8" s="108"/>
      <c r="ROJ8" s="108"/>
      <c r="ROL8" s="108"/>
      <c r="RON8" s="108"/>
      <c r="ROP8" s="108"/>
      <c r="ROR8" s="108"/>
      <c r="ROT8" s="108"/>
      <c r="ROV8" s="108"/>
      <c r="ROX8" s="108"/>
      <c r="ROZ8" s="108"/>
      <c r="RPB8" s="108"/>
      <c r="RPD8" s="108"/>
      <c r="RPF8" s="108"/>
      <c r="RPH8" s="108"/>
      <c r="RPJ8" s="108"/>
      <c r="RPL8" s="108"/>
      <c r="RPN8" s="108"/>
      <c r="RPP8" s="108"/>
      <c r="RPR8" s="108"/>
      <c r="RPT8" s="108"/>
      <c r="RPV8" s="108"/>
      <c r="RPX8" s="108"/>
      <c r="RPZ8" s="108"/>
      <c r="RQB8" s="108"/>
      <c r="RQD8" s="108"/>
      <c r="RQF8" s="108"/>
      <c r="RQH8" s="108"/>
      <c r="RQJ8" s="108"/>
      <c r="RQL8" s="108"/>
      <c r="RQN8" s="108"/>
      <c r="RQP8" s="108"/>
      <c r="RQR8" s="108"/>
      <c r="RQT8" s="108"/>
      <c r="RQV8" s="108"/>
      <c r="RQX8" s="108"/>
      <c r="RQZ8" s="108"/>
      <c r="RRB8" s="108"/>
      <c r="RRD8" s="108"/>
      <c r="RRF8" s="108"/>
      <c r="RRH8" s="108"/>
      <c r="RRJ8" s="108"/>
      <c r="RRL8" s="108"/>
      <c r="RRN8" s="108"/>
      <c r="RRP8" s="108"/>
      <c r="RRR8" s="108"/>
      <c r="RRT8" s="108"/>
      <c r="RRV8" s="108"/>
      <c r="RRX8" s="108"/>
      <c r="RRZ8" s="108"/>
      <c r="RSB8" s="108"/>
      <c r="RSD8" s="108"/>
      <c r="RSF8" s="108"/>
      <c r="RSH8" s="108"/>
      <c r="RSJ8" s="108"/>
      <c r="RSL8" s="108"/>
      <c r="RSN8" s="108"/>
      <c r="RSP8" s="108"/>
      <c r="RSR8" s="108"/>
      <c r="RST8" s="108"/>
      <c r="RSV8" s="108"/>
      <c r="RSX8" s="108"/>
      <c r="RSZ8" s="108"/>
      <c r="RTB8" s="108"/>
      <c r="RTD8" s="108"/>
      <c r="RTF8" s="108"/>
      <c r="RTH8" s="108"/>
      <c r="RTJ8" s="108"/>
      <c r="RTL8" s="108"/>
      <c r="RTN8" s="108"/>
      <c r="RTP8" s="108"/>
      <c r="RTR8" s="108"/>
      <c r="RTT8" s="108"/>
      <c r="RTV8" s="108"/>
      <c r="RTX8" s="108"/>
      <c r="RTZ8" s="108"/>
      <c r="RUB8" s="108"/>
      <c r="RUD8" s="108"/>
      <c r="RUF8" s="108"/>
      <c r="RUH8" s="108"/>
      <c r="RUJ8" s="108"/>
      <c r="RUL8" s="108"/>
      <c r="RUN8" s="108"/>
      <c r="RUP8" s="108"/>
      <c r="RUR8" s="108"/>
      <c r="RUT8" s="108"/>
      <c r="RUV8" s="108"/>
      <c r="RUX8" s="108"/>
      <c r="RUZ8" s="108"/>
      <c r="RVB8" s="108"/>
      <c r="RVD8" s="108"/>
      <c r="RVF8" s="108"/>
      <c r="RVH8" s="108"/>
      <c r="RVJ8" s="108"/>
      <c r="RVL8" s="108"/>
      <c r="RVN8" s="108"/>
      <c r="RVP8" s="108"/>
      <c r="RVR8" s="108"/>
      <c r="RVT8" s="108"/>
      <c r="RVV8" s="108"/>
      <c r="RVX8" s="108"/>
      <c r="RVZ8" s="108"/>
      <c r="RWB8" s="108"/>
      <c r="RWD8" s="108"/>
      <c r="RWF8" s="108"/>
      <c r="RWH8" s="108"/>
      <c r="RWJ8" s="108"/>
      <c r="RWL8" s="108"/>
      <c r="RWN8" s="108"/>
      <c r="RWP8" s="108"/>
      <c r="RWR8" s="108"/>
      <c r="RWT8" s="108"/>
      <c r="RWV8" s="108"/>
      <c r="RWX8" s="108"/>
      <c r="RWZ8" s="108"/>
      <c r="RXB8" s="108"/>
      <c r="RXD8" s="108"/>
      <c r="RXF8" s="108"/>
      <c r="RXH8" s="108"/>
      <c r="RXJ8" s="108"/>
      <c r="RXL8" s="108"/>
      <c r="RXN8" s="108"/>
      <c r="RXP8" s="108"/>
      <c r="RXR8" s="108"/>
      <c r="RXT8" s="108"/>
      <c r="RXV8" s="108"/>
      <c r="RXX8" s="108"/>
      <c r="RXZ8" s="108"/>
      <c r="RYB8" s="108"/>
      <c r="RYD8" s="108"/>
      <c r="RYF8" s="108"/>
      <c r="RYH8" s="108"/>
      <c r="RYJ8" s="108"/>
      <c r="RYL8" s="108"/>
      <c r="RYN8" s="108"/>
      <c r="RYP8" s="108"/>
      <c r="RYR8" s="108"/>
      <c r="RYT8" s="108"/>
      <c r="RYV8" s="108"/>
      <c r="RYX8" s="108"/>
      <c r="RYZ8" s="108"/>
      <c r="RZB8" s="108"/>
      <c r="RZD8" s="108"/>
      <c r="RZF8" s="108"/>
      <c r="RZH8" s="108"/>
      <c r="RZJ8" s="108"/>
      <c r="RZL8" s="108"/>
      <c r="RZN8" s="108"/>
      <c r="RZP8" s="108"/>
      <c r="RZR8" s="108"/>
      <c r="RZT8" s="108"/>
      <c r="RZV8" s="108"/>
      <c r="RZX8" s="108"/>
      <c r="RZZ8" s="108"/>
      <c r="SAB8" s="108"/>
      <c r="SAD8" s="108"/>
      <c r="SAF8" s="108"/>
      <c r="SAH8" s="108"/>
      <c r="SAJ8" s="108"/>
      <c r="SAL8" s="108"/>
      <c r="SAN8" s="108"/>
      <c r="SAP8" s="108"/>
      <c r="SAR8" s="108"/>
      <c r="SAT8" s="108"/>
      <c r="SAV8" s="108"/>
      <c r="SAX8" s="108"/>
      <c r="SAZ8" s="108"/>
      <c r="SBB8" s="108"/>
      <c r="SBD8" s="108"/>
      <c r="SBF8" s="108"/>
      <c r="SBH8" s="108"/>
      <c r="SBJ8" s="108"/>
      <c r="SBL8" s="108"/>
      <c r="SBN8" s="108"/>
      <c r="SBP8" s="108"/>
      <c r="SBR8" s="108"/>
      <c r="SBT8" s="108"/>
      <c r="SBV8" s="108"/>
      <c r="SBX8" s="108"/>
      <c r="SBZ8" s="108"/>
      <c r="SCB8" s="108"/>
      <c r="SCD8" s="108"/>
      <c r="SCF8" s="108"/>
      <c r="SCH8" s="108"/>
      <c r="SCJ8" s="108"/>
      <c r="SCL8" s="108"/>
      <c r="SCN8" s="108"/>
      <c r="SCP8" s="108"/>
      <c r="SCR8" s="108"/>
      <c r="SCT8" s="108"/>
      <c r="SCV8" s="108"/>
      <c r="SCX8" s="108"/>
      <c r="SCZ8" s="108"/>
      <c r="SDB8" s="108"/>
      <c r="SDD8" s="108"/>
      <c r="SDF8" s="108"/>
      <c r="SDH8" s="108"/>
      <c r="SDJ8" s="108"/>
      <c r="SDL8" s="108"/>
      <c r="SDN8" s="108"/>
      <c r="SDP8" s="108"/>
      <c r="SDR8" s="108"/>
      <c r="SDT8" s="108"/>
      <c r="SDV8" s="108"/>
      <c r="SDX8" s="108"/>
      <c r="SDZ8" s="108"/>
      <c r="SEB8" s="108"/>
      <c r="SED8" s="108"/>
      <c r="SEF8" s="108"/>
      <c r="SEH8" s="108"/>
      <c r="SEJ8" s="108"/>
      <c r="SEL8" s="108"/>
      <c r="SEN8" s="108"/>
      <c r="SEP8" s="108"/>
      <c r="SER8" s="108"/>
      <c r="SET8" s="108"/>
      <c r="SEV8" s="108"/>
      <c r="SEX8" s="108"/>
      <c r="SEZ8" s="108"/>
      <c r="SFB8" s="108"/>
      <c r="SFD8" s="108"/>
      <c r="SFF8" s="108"/>
      <c r="SFH8" s="108"/>
      <c r="SFJ8" s="108"/>
      <c r="SFL8" s="108"/>
      <c r="SFN8" s="108"/>
      <c r="SFP8" s="108"/>
      <c r="SFR8" s="108"/>
      <c r="SFT8" s="108"/>
      <c r="SFV8" s="108"/>
      <c r="SFX8" s="108"/>
      <c r="SFZ8" s="108"/>
      <c r="SGB8" s="108"/>
      <c r="SGD8" s="108"/>
      <c r="SGF8" s="108"/>
      <c r="SGH8" s="108"/>
      <c r="SGJ8" s="108"/>
      <c r="SGL8" s="108"/>
      <c r="SGN8" s="108"/>
      <c r="SGP8" s="108"/>
      <c r="SGR8" s="108"/>
      <c r="SGT8" s="108"/>
      <c r="SGV8" s="108"/>
      <c r="SGX8" s="108"/>
      <c r="SGZ8" s="108"/>
      <c r="SHB8" s="108"/>
      <c r="SHD8" s="108"/>
      <c r="SHF8" s="108"/>
      <c r="SHH8" s="108"/>
      <c r="SHJ8" s="108"/>
      <c r="SHL8" s="108"/>
      <c r="SHN8" s="108"/>
      <c r="SHP8" s="108"/>
      <c r="SHR8" s="108"/>
      <c r="SHT8" s="108"/>
      <c r="SHV8" s="108"/>
      <c r="SHX8" s="108"/>
      <c r="SHZ8" s="108"/>
      <c r="SIB8" s="108"/>
      <c r="SID8" s="108"/>
      <c r="SIF8" s="108"/>
      <c r="SIH8" s="108"/>
      <c r="SIJ8" s="108"/>
      <c r="SIL8" s="108"/>
      <c r="SIN8" s="108"/>
      <c r="SIP8" s="108"/>
      <c r="SIR8" s="108"/>
      <c r="SIT8" s="108"/>
      <c r="SIV8" s="108"/>
      <c r="SIX8" s="108"/>
      <c r="SIZ8" s="108"/>
      <c r="SJB8" s="108"/>
      <c r="SJD8" s="108"/>
      <c r="SJF8" s="108"/>
      <c r="SJH8" s="108"/>
      <c r="SJJ8" s="108"/>
      <c r="SJL8" s="108"/>
      <c r="SJN8" s="108"/>
      <c r="SJP8" s="108"/>
      <c r="SJR8" s="108"/>
      <c r="SJT8" s="108"/>
      <c r="SJV8" s="108"/>
      <c r="SJX8" s="108"/>
      <c r="SJZ8" s="108"/>
      <c r="SKB8" s="108"/>
      <c r="SKD8" s="108"/>
      <c r="SKF8" s="108"/>
      <c r="SKH8" s="108"/>
      <c r="SKJ8" s="108"/>
      <c r="SKL8" s="108"/>
      <c r="SKN8" s="108"/>
      <c r="SKP8" s="108"/>
      <c r="SKR8" s="108"/>
      <c r="SKT8" s="108"/>
      <c r="SKV8" s="108"/>
      <c r="SKX8" s="108"/>
      <c r="SKZ8" s="108"/>
      <c r="SLB8" s="108"/>
      <c r="SLD8" s="108"/>
      <c r="SLF8" s="108"/>
      <c r="SLH8" s="108"/>
      <c r="SLJ8" s="108"/>
      <c r="SLL8" s="108"/>
      <c r="SLN8" s="108"/>
      <c r="SLP8" s="108"/>
      <c r="SLR8" s="108"/>
      <c r="SLT8" s="108"/>
      <c r="SLV8" s="108"/>
      <c r="SLX8" s="108"/>
      <c r="SLZ8" s="108"/>
      <c r="SMB8" s="108"/>
      <c r="SMD8" s="108"/>
      <c r="SMF8" s="108"/>
      <c r="SMH8" s="108"/>
      <c r="SMJ8" s="108"/>
      <c r="SML8" s="108"/>
      <c r="SMN8" s="108"/>
      <c r="SMP8" s="108"/>
      <c r="SMR8" s="108"/>
      <c r="SMT8" s="108"/>
      <c r="SMV8" s="108"/>
      <c r="SMX8" s="108"/>
      <c r="SMZ8" s="108"/>
      <c r="SNB8" s="108"/>
      <c r="SND8" s="108"/>
      <c r="SNF8" s="108"/>
      <c r="SNH8" s="108"/>
      <c r="SNJ8" s="108"/>
      <c r="SNL8" s="108"/>
      <c r="SNN8" s="108"/>
      <c r="SNP8" s="108"/>
      <c r="SNR8" s="108"/>
      <c r="SNT8" s="108"/>
      <c r="SNV8" s="108"/>
      <c r="SNX8" s="108"/>
      <c r="SNZ8" s="108"/>
      <c r="SOB8" s="108"/>
      <c r="SOD8" s="108"/>
      <c r="SOF8" s="108"/>
      <c r="SOH8" s="108"/>
      <c r="SOJ8" s="108"/>
      <c r="SOL8" s="108"/>
      <c r="SON8" s="108"/>
      <c r="SOP8" s="108"/>
      <c r="SOR8" s="108"/>
      <c r="SOT8" s="108"/>
      <c r="SOV8" s="108"/>
      <c r="SOX8" s="108"/>
      <c r="SOZ8" s="108"/>
      <c r="SPB8" s="108"/>
      <c r="SPD8" s="108"/>
      <c r="SPF8" s="108"/>
      <c r="SPH8" s="108"/>
      <c r="SPJ8" s="108"/>
      <c r="SPL8" s="108"/>
      <c r="SPN8" s="108"/>
      <c r="SPP8" s="108"/>
      <c r="SPR8" s="108"/>
      <c r="SPT8" s="108"/>
      <c r="SPV8" s="108"/>
      <c r="SPX8" s="108"/>
      <c r="SPZ8" s="108"/>
      <c r="SQB8" s="108"/>
      <c r="SQD8" s="108"/>
      <c r="SQF8" s="108"/>
      <c r="SQH8" s="108"/>
      <c r="SQJ8" s="108"/>
      <c r="SQL8" s="108"/>
      <c r="SQN8" s="108"/>
      <c r="SQP8" s="108"/>
      <c r="SQR8" s="108"/>
      <c r="SQT8" s="108"/>
      <c r="SQV8" s="108"/>
      <c r="SQX8" s="108"/>
      <c r="SQZ8" s="108"/>
      <c r="SRB8" s="108"/>
      <c r="SRD8" s="108"/>
      <c r="SRF8" s="108"/>
      <c r="SRH8" s="108"/>
      <c r="SRJ8" s="108"/>
      <c r="SRL8" s="108"/>
      <c r="SRN8" s="108"/>
      <c r="SRP8" s="108"/>
      <c r="SRR8" s="108"/>
      <c r="SRT8" s="108"/>
      <c r="SRV8" s="108"/>
      <c r="SRX8" s="108"/>
      <c r="SRZ8" s="108"/>
      <c r="SSB8" s="108"/>
      <c r="SSD8" s="108"/>
      <c r="SSF8" s="108"/>
      <c r="SSH8" s="108"/>
      <c r="SSJ8" s="108"/>
      <c r="SSL8" s="108"/>
      <c r="SSN8" s="108"/>
      <c r="SSP8" s="108"/>
      <c r="SSR8" s="108"/>
      <c r="SST8" s="108"/>
      <c r="SSV8" s="108"/>
      <c r="SSX8" s="108"/>
      <c r="SSZ8" s="108"/>
      <c r="STB8" s="108"/>
      <c r="STD8" s="108"/>
      <c r="STF8" s="108"/>
      <c r="STH8" s="108"/>
      <c r="STJ8" s="108"/>
      <c r="STL8" s="108"/>
      <c r="STN8" s="108"/>
      <c r="STP8" s="108"/>
      <c r="STR8" s="108"/>
      <c r="STT8" s="108"/>
      <c r="STV8" s="108"/>
      <c r="STX8" s="108"/>
      <c r="STZ8" s="108"/>
      <c r="SUB8" s="108"/>
      <c r="SUD8" s="108"/>
      <c r="SUF8" s="108"/>
      <c r="SUH8" s="108"/>
      <c r="SUJ8" s="108"/>
      <c r="SUL8" s="108"/>
      <c r="SUN8" s="108"/>
      <c r="SUP8" s="108"/>
      <c r="SUR8" s="108"/>
      <c r="SUT8" s="108"/>
      <c r="SUV8" s="108"/>
      <c r="SUX8" s="108"/>
      <c r="SUZ8" s="108"/>
      <c r="SVB8" s="108"/>
      <c r="SVD8" s="108"/>
      <c r="SVF8" s="108"/>
      <c r="SVH8" s="108"/>
      <c r="SVJ8" s="108"/>
      <c r="SVL8" s="108"/>
      <c r="SVN8" s="108"/>
      <c r="SVP8" s="108"/>
      <c r="SVR8" s="108"/>
      <c r="SVT8" s="108"/>
      <c r="SVV8" s="108"/>
      <c r="SVX8" s="108"/>
      <c r="SVZ8" s="108"/>
      <c r="SWB8" s="108"/>
      <c r="SWD8" s="108"/>
      <c r="SWF8" s="108"/>
      <c r="SWH8" s="108"/>
      <c r="SWJ8" s="108"/>
      <c r="SWL8" s="108"/>
      <c r="SWN8" s="108"/>
      <c r="SWP8" s="108"/>
      <c r="SWR8" s="108"/>
      <c r="SWT8" s="108"/>
      <c r="SWV8" s="108"/>
      <c r="SWX8" s="108"/>
      <c r="SWZ8" s="108"/>
      <c r="SXB8" s="108"/>
      <c r="SXD8" s="108"/>
      <c r="SXF8" s="108"/>
      <c r="SXH8" s="108"/>
      <c r="SXJ8" s="108"/>
      <c r="SXL8" s="108"/>
      <c r="SXN8" s="108"/>
      <c r="SXP8" s="108"/>
      <c r="SXR8" s="108"/>
      <c r="SXT8" s="108"/>
      <c r="SXV8" s="108"/>
      <c r="SXX8" s="108"/>
      <c r="SXZ8" s="108"/>
      <c r="SYB8" s="108"/>
      <c r="SYD8" s="108"/>
      <c r="SYF8" s="108"/>
      <c r="SYH8" s="108"/>
      <c r="SYJ8" s="108"/>
      <c r="SYL8" s="108"/>
      <c r="SYN8" s="108"/>
      <c r="SYP8" s="108"/>
      <c r="SYR8" s="108"/>
      <c r="SYT8" s="108"/>
      <c r="SYV8" s="108"/>
      <c r="SYX8" s="108"/>
      <c r="SYZ8" s="108"/>
      <c r="SZB8" s="108"/>
      <c r="SZD8" s="108"/>
      <c r="SZF8" s="108"/>
      <c r="SZH8" s="108"/>
      <c r="SZJ8" s="108"/>
      <c r="SZL8" s="108"/>
      <c r="SZN8" s="108"/>
      <c r="SZP8" s="108"/>
      <c r="SZR8" s="108"/>
      <c r="SZT8" s="108"/>
      <c r="SZV8" s="108"/>
      <c r="SZX8" s="108"/>
      <c r="SZZ8" s="108"/>
      <c r="TAB8" s="108"/>
      <c r="TAD8" s="108"/>
      <c r="TAF8" s="108"/>
      <c r="TAH8" s="108"/>
      <c r="TAJ8" s="108"/>
      <c r="TAL8" s="108"/>
      <c r="TAN8" s="108"/>
      <c r="TAP8" s="108"/>
      <c r="TAR8" s="108"/>
      <c r="TAT8" s="108"/>
      <c r="TAV8" s="108"/>
      <c r="TAX8" s="108"/>
      <c r="TAZ8" s="108"/>
      <c r="TBB8" s="108"/>
      <c r="TBD8" s="108"/>
      <c r="TBF8" s="108"/>
      <c r="TBH8" s="108"/>
      <c r="TBJ8" s="108"/>
      <c r="TBL8" s="108"/>
      <c r="TBN8" s="108"/>
      <c r="TBP8" s="108"/>
      <c r="TBR8" s="108"/>
      <c r="TBT8" s="108"/>
      <c r="TBV8" s="108"/>
      <c r="TBX8" s="108"/>
      <c r="TBZ8" s="108"/>
      <c r="TCB8" s="108"/>
      <c r="TCD8" s="108"/>
      <c r="TCF8" s="108"/>
      <c r="TCH8" s="108"/>
      <c r="TCJ8" s="108"/>
      <c r="TCL8" s="108"/>
      <c r="TCN8" s="108"/>
      <c r="TCP8" s="108"/>
      <c r="TCR8" s="108"/>
      <c r="TCT8" s="108"/>
      <c r="TCV8" s="108"/>
      <c r="TCX8" s="108"/>
      <c r="TCZ8" s="108"/>
      <c r="TDB8" s="108"/>
      <c r="TDD8" s="108"/>
      <c r="TDF8" s="108"/>
      <c r="TDH8" s="108"/>
      <c r="TDJ8" s="108"/>
      <c r="TDL8" s="108"/>
      <c r="TDN8" s="108"/>
      <c r="TDP8" s="108"/>
      <c r="TDR8" s="108"/>
      <c r="TDT8" s="108"/>
      <c r="TDV8" s="108"/>
      <c r="TDX8" s="108"/>
      <c r="TDZ8" s="108"/>
      <c r="TEB8" s="108"/>
      <c r="TED8" s="108"/>
      <c r="TEF8" s="108"/>
      <c r="TEH8" s="108"/>
      <c r="TEJ8" s="108"/>
      <c r="TEL8" s="108"/>
      <c r="TEN8" s="108"/>
      <c r="TEP8" s="108"/>
      <c r="TER8" s="108"/>
      <c r="TET8" s="108"/>
      <c r="TEV8" s="108"/>
      <c r="TEX8" s="108"/>
      <c r="TEZ8" s="108"/>
      <c r="TFB8" s="108"/>
      <c r="TFD8" s="108"/>
      <c r="TFF8" s="108"/>
      <c r="TFH8" s="108"/>
      <c r="TFJ8" s="108"/>
      <c r="TFL8" s="108"/>
      <c r="TFN8" s="108"/>
      <c r="TFP8" s="108"/>
      <c r="TFR8" s="108"/>
      <c r="TFT8" s="108"/>
      <c r="TFV8" s="108"/>
      <c r="TFX8" s="108"/>
      <c r="TFZ8" s="108"/>
      <c r="TGB8" s="108"/>
      <c r="TGD8" s="108"/>
      <c r="TGF8" s="108"/>
      <c r="TGH8" s="108"/>
      <c r="TGJ8" s="108"/>
      <c r="TGL8" s="108"/>
      <c r="TGN8" s="108"/>
      <c r="TGP8" s="108"/>
      <c r="TGR8" s="108"/>
      <c r="TGT8" s="108"/>
      <c r="TGV8" s="108"/>
      <c r="TGX8" s="108"/>
      <c r="TGZ8" s="108"/>
      <c r="THB8" s="108"/>
      <c r="THD8" s="108"/>
      <c r="THF8" s="108"/>
      <c r="THH8" s="108"/>
      <c r="THJ8" s="108"/>
      <c r="THL8" s="108"/>
      <c r="THN8" s="108"/>
      <c r="THP8" s="108"/>
      <c r="THR8" s="108"/>
      <c r="THT8" s="108"/>
      <c r="THV8" s="108"/>
      <c r="THX8" s="108"/>
      <c r="THZ8" s="108"/>
      <c r="TIB8" s="108"/>
      <c r="TID8" s="108"/>
      <c r="TIF8" s="108"/>
      <c r="TIH8" s="108"/>
      <c r="TIJ8" s="108"/>
      <c r="TIL8" s="108"/>
      <c r="TIN8" s="108"/>
      <c r="TIP8" s="108"/>
      <c r="TIR8" s="108"/>
      <c r="TIT8" s="108"/>
      <c r="TIV8" s="108"/>
      <c r="TIX8" s="108"/>
      <c r="TIZ8" s="108"/>
      <c r="TJB8" s="108"/>
      <c r="TJD8" s="108"/>
      <c r="TJF8" s="108"/>
      <c r="TJH8" s="108"/>
      <c r="TJJ8" s="108"/>
      <c r="TJL8" s="108"/>
      <c r="TJN8" s="108"/>
      <c r="TJP8" s="108"/>
      <c r="TJR8" s="108"/>
      <c r="TJT8" s="108"/>
      <c r="TJV8" s="108"/>
      <c r="TJX8" s="108"/>
      <c r="TJZ8" s="108"/>
      <c r="TKB8" s="108"/>
      <c r="TKD8" s="108"/>
      <c r="TKF8" s="108"/>
      <c r="TKH8" s="108"/>
      <c r="TKJ8" s="108"/>
      <c r="TKL8" s="108"/>
      <c r="TKN8" s="108"/>
      <c r="TKP8" s="108"/>
      <c r="TKR8" s="108"/>
      <c r="TKT8" s="108"/>
      <c r="TKV8" s="108"/>
      <c r="TKX8" s="108"/>
      <c r="TKZ8" s="108"/>
      <c r="TLB8" s="108"/>
      <c r="TLD8" s="108"/>
      <c r="TLF8" s="108"/>
      <c r="TLH8" s="108"/>
      <c r="TLJ8" s="108"/>
      <c r="TLL8" s="108"/>
      <c r="TLN8" s="108"/>
      <c r="TLP8" s="108"/>
      <c r="TLR8" s="108"/>
      <c r="TLT8" s="108"/>
      <c r="TLV8" s="108"/>
      <c r="TLX8" s="108"/>
      <c r="TLZ8" s="108"/>
      <c r="TMB8" s="108"/>
      <c r="TMD8" s="108"/>
      <c r="TMF8" s="108"/>
      <c r="TMH8" s="108"/>
      <c r="TMJ8" s="108"/>
      <c r="TML8" s="108"/>
      <c r="TMN8" s="108"/>
      <c r="TMP8" s="108"/>
      <c r="TMR8" s="108"/>
      <c r="TMT8" s="108"/>
      <c r="TMV8" s="108"/>
      <c r="TMX8" s="108"/>
      <c r="TMZ8" s="108"/>
      <c r="TNB8" s="108"/>
      <c r="TND8" s="108"/>
      <c r="TNF8" s="108"/>
      <c r="TNH8" s="108"/>
      <c r="TNJ8" s="108"/>
      <c r="TNL8" s="108"/>
      <c r="TNN8" s="108"/>
      <c r="TNP8" s="108"/>
      <c r="TNR8" s="108"/>
      <c r="TNT8" s="108"/>
      <c r="TNV8" s="108"/>
      <c r="TNX8" s="108"/>
      <c r="TNZ8" s="108"/>
      <c r="TOB8" s="108"/>
      <c r="TOD8" s="108"/>
      <c r="TOF8" s="108"/>
      <c r="TOH8" s="108"/>
      <c r="TOJ8" s="108"/>
      <c r="TOL8" s="108"/>
      <c r="TON8" s="108"/>
      <c r="TOP8" s="108"/>
      <c r="TOR8" s="108"/>
      <c r="TOT8" s="108"/>
      <c r="TOV8" s="108"/>
      <c r="TOX8" s="108"/>
      <c r="TOZ8" s="108"/>
      <c r="TPB8" s="108"/>
      <c r="TPD8" s="108"/>
      <c r="TPF8" s="108"/>
      <c r="TPH8" s="108"/>
      <c r="TPJ8" s="108"/>
      <c r="TPL8" s="108"/>
      <c r="TPN8" s="108"/>
      <c r="TPP8" s="108"/>
      <c r="TPR8" s="108"/>
      <c r="TPT8" s="108"/>
      <c r="TPV8" s="108"/>
      <c r="TPX8" s="108"/>
      <c r="TPZ8" s="108"/>
      <c r="TQB8" s="108"/>
      <c r="TQD8" s="108"/>
      <c r="TQF8" s="108"/>
      <c r="TQH8" s="108"/>
      <c r="TQJ8" s="108"/>
      <c r="TQL8" s="108"/>
      <c r="TQN8" s="108"/>
      <c r="TQP8" s="108"/>
      <c r="TQR8" s="108"/>
      <c r="TQT8" s="108"/>
      <c r="TQV8" s="108"/>
      <c r="TQX8" s="108"/>
      <c r="TQZ8" s="108"/>
      <c r="TRB8" s="108"/>
      <c r="TRD8" s="108"/>
      <c r="TRF8" s="108"/>
      <c r="TRH8" s="108"/>
      <c r="TRJ8" s="108"/>
      <c r="TRL8" s="108"/>
      <c r="TRN8" s="108"/>
      <c r="TRP8" s="108"/>
      <c r="TRR8" s="108"/>
      <c r="TRT8" s="108"/>
      <c r="TRV8" s="108"/>
      <c r="TRX8" s="108"/>
      <c r="TRZ8" s="108"/>
      <c r="TSB8" s="108"/>
      <c r="TSD8" s="108"/>
      <c r="TSF8" s="108"/>
      <c r="TSH8" s="108"/>
      <c r="TSJ8" s="108"/>
      <c r="TSL8" s="108"/>
      <c r="TSN8" s="108"/>
      <c r="TSP8" s="108"/>
      <c r="TSR8" s="108"/>
      <c r="TST8" s="108"/>
      <c r="TSV8" s="108"/>
      <c r="TSX8" s="108"/>
      <c r="TSZ8" s="108"/>
      <c r="TTB8" s="108"/>
      <c r="TTD8" s="108"/>
      <c r="TTF8" s="108"/>
      <c r="TTH8" s="108"/>
      <c r="TTJ8" s="108"/>
      <c r="TTL8" s="108"/>
      <c r="TTN8" s="108"/>
      <c r="TTP8" s="108"/>
      <c r="TTR8" s="108"/>
      <c r="TTT8" s="108"/>
      <c r="TTV8" s="108"/>
      <c r="TTX8" s="108"/>
      <c r="TTZ8" s="108"/>
      <c r="TUB8" s="108"/>
      <c r="TUD8" s="108"/>
      <c r="TUF8" s="108"/>
      <c r="TUH8" s="108"/>
      <c r="TUJ8" s="108"/>
      <c r="TUL8" s="108"/>
      <c r="TUN8" s="108"/>
      <c r="TUP8" s="108"/>
      <c r="TUR8" s="108"/>
      <c r="TUT8" s="108"/>
      <c r="TUV8" s="108"/>
      <c r="TUX8" s="108"/>
      <c r="TUZ8" s="108"/>
      <c r="TVB8" s="108"/>
      <c r="TVD8" s="108"/>
      <c r="TVF8" s="108"/>
      <c r="TVH8" s="108"/>
      <c r="TVJ8" s="108"/>
      <c r="TVL8" s="108"/>
      <c r="TVN8" s="108"/>
      <c r="TVP8" s="108"/>
      <c r="TVR8" s="108"/>
      <c r="TVT8" s="108"/>
      <c r="TVV8" s="108"/>
      <c r="TVX8" s="108"/>
      <c r="TVZ8" s="108"/>
      <c r="TWB8" s="108"/>
      <c r="TWD8" s="108"/>
      <c r="TWF8" s="108"/>
      <c r="TWH8" s="108"/>
      <c r="TWJ8" s="108"/>
      <c r="TWL8" s="108"/>
      <c r="TWN8" s="108"/>
      <c r="TWP8" s="108"/>
      <c r="TWR8" s="108"/>
      <c r="TWT8" s="108"/>
      <c r="TWV8" s="108"/>
      <c r="TWX8" s="108"/>
      <c r="TWZ8" s="108"/>
      <c r="TXB8" s="108"/>
      <c r="TXD8" s="108"/>
      <c r="TXF8" s="108"/>
      <c r="TXH8" s="108"/>
      <c r="TXJ8" s="108"/>
      <c r="TXL8" s="108"/>
      <c r="TXN8" s="108"/>
      <c r="TXP8" s="108"/>
      <c r="TXR8" s="108"/>
      <c r="TXT8" s="108"/>
      <c r="TXV8" s="108"/>
      <c r="TXX8" s="108"/>
      <c r="TXZ8" s="108"/>
      <c r="TYB8" s="108"/>
      <c r="TYD8" s="108"/>
      <c r="TYF8" s="108"/>
      <c r="TYH8" s="108"/>
      <c r="TYJ8" s="108"/>
      <c r="TYL8" s="108"/>
      <c r="TYN8" s="108"/>
      <c r="TYP8" s="108"/>
      <c r="TYR8" s="108"/>
      <c r="TYT8" s="108"/>
      <c r="TYV8" s="108"/>
      <c r="TYX8" s="108"/>
      <c r="TYZ8" s="108"/>
      <c r="TZB8" s="108"/>
      <c r="TZD8" s="108"/>
      <c r="TZF8" s="108"/>
      <c r="TZH8" s="108"/>
      <c r="TZJ8" s="108"/>
      <c r="TZL8" s="108"/>
      <c r="TZN8" s="108"/>
      <c r="TZP8" s="108"/>
      <c r="TZR8" s="108"/>
      <c r="TZT8" s="108"/>
      <c r="TZV8" s="108"/>
      <c r="TZX8" s="108"/>
      <c r="TZZ8" s="108"/>
      <c r="UAB8" s="108"/>
      <c r="UAD8" s="108"/>
      <c r="UAF8" s="108"/>
      <c r="UAH8" s="108"/>
      <c r="UAJ8" s="108"/>
      <c r="UAL8" s="108"/>
      <c r="UAN8" s="108"/>
      <c r="UAP8" s="108"/>
      <c r="UAR8" s="108"/>
      <c r="UAT8" s="108"/>
      <c r="UAV8" s="108"/>
      <c r="UAX8" s="108"/>
      <c r="UAZ8" s="108"/>
      <c r="UBB8" s="108"/>
      <c r="UBD8" s="108"/>
      <c r="UBF8" s="108"/>
      <c r="UBH8" s="108"/>
      <c r="UBJ8" s="108"/>
      <c r="UBL8" s="108"/>
      <c r="UBN8" s="108"/>
      <c r="UBP8" s="108"/>
      <c r="UBR8" s="108"/>
      <c r="UBT8" s="108"/>
      <c r="UBV8" s="108"/>
      <c r="UBX8" s="108"/>
      <c r="UBZ8" s="108"/>
      <c r="UCB8" s="108"/>
      <c r="UCD8" s="108"/>
      <c r="UCF8" s="108"/>
      <c r="UCH8" s="108"/>
      <c r="UCJ8" s="108"/>
      <c r="UCL8" s="108"/>
      <c r="UCN8" s="108"/>
      <c r="UCP8" s="108"/>
      <c r="UCR8" s="108"/>
      <c r="UCT8" s="108"/>
      <c r="UCV8" s="108"/>
      <c r="UCX8" s="108"/>
      <c r="UCZ8" s="108"/>
      <c r="UDB8" s="108"/>
      <c r="UDD8" s="108"/>
      <c r="UDF8" s="108"/>
      <c r="UDH8" s="108"/>
      <c r="UDJ8" s="108"/>
      <c r="UDL8" s="108"/>
      <c r="UDN8" s="108"/>
      <c r="UDP8" s="108"/>
      <c r="UDR8" s="108"/>
      <c r="UDT8" s="108"/>
      <c r="UDV8" s="108"/>
      <c r="UDX8" s="108"/>
      <c r="UDZ8" s="108"/>
      <c r="UEB8" s="108"/>
      <c r="UED8" s="108"/>
      <c r="UEF8" s="108"/>
      <c r="UEH8" s="108"/>
      <c r="UEJ8" s="108"/>
      <c r="UEL8" s="108"/>
      <c r="UEN8" s="108"/>
      <c r="UEP8" s="108"/>
      <c r="UER8" s="108"/>
      <c r="UET8" s="108"/>
      <c r="UEV8" s="108"/>
      <c r="UEX8" s="108"/>
      <c r="UEZ8" s="108"/>
      <c r="UFB8" s="108"/>
      <c r="UFD8" s="108"/>
      <c r="UFF8" s="108"/>
      <c r="UFH8" s="108"/>
      <c r="UFJ8" s="108"/>
      <c r="UFL8" s="108"/>
      <c r="UFN8" s="108"/>
      <c r="UFP8" s="108"/>
      <c r="UFR8" s="108"/>
      <c r="UFT8" s="108"/>
      <c r="UFV8" s="108"/>
      <c r="UFX8" s="108"/>
      <c r="UFZ8" s="108"/>
      <c r="UGB8" s="108"/>
      <c r="UGD8" s="108"/>
      <c r="UGF8" s="108"/>
      <c r="UGH8" s="108"/>
      <c r="UGJ8" s="108"/>
      <c r="UGL8" s="108"/>
      <c r="UGN8" s="108"/>
      <c r="UGP8" s="108"/>
      <c r="UGR8" s="108"/>
      <c r="UGT8" s="108"/>
      <c r="UGV8" s="108"/>
      <c r="UGX8" s="108"/>
      <c r="UGZ8" s="108"/>
      <c r="UHB8" s="108"/>
      <c r="UHD8" s="108"/>
      <c r="UHF8" s="108"/>
      <c r="UHH8" s="108"/>
      <c r="UHJ8" s="108"/>
      <c r="UHL8" s="108"/>
      <c r="UHN8" s="108"/>
      <c r="UHP8" s="108"/>
      <c r="UHR8" s="108"/>
      <c r="UHT8" s="108"/>
      <c r="UHV8" s="108"/>
      <c r="UHX8" s="108"/>
      <c r="UHZ8" s="108"/>
      <c r="UIB8" s="108"/>
      <c r="UID8" s="108"/>
      <c r="UIF8" s="108"/>
      <c r="UIH8" s="108"/>
      <c r="UIJ8" s="108"/>
      <c r="UIL8" s="108"/>
      <c r="UIN8" s="108"/>
      <c r="UIP8" s="108"/>
      <c r="UIR8" s="108"/>
      <c r="UIT8" s="108"/>
      <c r="UIV8" s="108"/>
      <c r="UIX8" s="108"/>
      <c r="UIZ8" s="108"/>
      <c r="UJB8" s="108"/>
      <c r="UJD8" s="108"/>
      <c r="UJF8" s="108"/>
      <c r="UJH8" s="108"/>
      <c r="UJJ8" s="108"/>
      <c r="UJL8" s="108"/>
      <c r="UJN8" s="108"/>
      <c r="UJP8" s="108"/>
      <c r="UJR8" s="108"/>
      <c r="UJT8" s="108"/>
      <c r="UJV8" s="108"/>
      <c r="UJX8" s="108"/>
      <c r="UJZ8" s="108"/>
      <c r="UKB8" s="108"/>
      <c r="UKD8" s="108"/>
      <c r="UKF8" s="108"/>
      <c r="UKH8" s="108"/>
      <c r="UKJ8" s="108"/>
      <c r="UKL8" s="108"/>
      <c r="UKN8" s="108"/>
      <c r="UKP8" s="108"/>
      <c r="UKR8" s="108"/>
      <c r="UKT8" s="108"/>
      <c r="UKV8" s="108"/>
      <c r="UKX8" s="108"/>
      <c r="UKZ8" s="108"/>
      <c r="ULB8" s="108"/>
      <c r="ULD8" s="108"/>
      <c r="ULF8" s="108"/>
      <c r="ULH8" s="108"/>
      <c r="ULJ8" s="108"/>
      <c r="ULL8" s="108"/>
      <c r="ULN8" s="108"/>
      <c r="ULP8" s="108"/>
      <c r="ULR8" s="108"/>
      <c r="ULT8" s="108"/>
      <c r="ULV8" s="108"/>
      <c r="ULX8" s="108"/>
      <c r="ULZ8" s="108"/>
      <c r="UMB8" s="108"/>
      <c r="UMD8" s="108"/>
      <c r="UMF8" s="108"/>
      <c r="UMH8" s="108"/>
      <c r="UMJ8" s="108"/>
      <c r="UML8" s="108"/>
      <c r="UMN8" s="108"/>
      <c r="UMP8" s="108"/>
      <c r="UMR8" s="108"/>
      <c r="UMT8" s="108"/>
      <c r="UMV8" s="108"/>
      <c r="UMX8" s="108"/>
      <c r="UMZ8" s="108"/>
      <c r="UNB8" s="108"/>
      <c r="UND8" s="108"/>
      <c r="UNF8" s="108"/>
      <c r="UNH8" s="108"/>
      <c r="UNJ8" s="108"/>
      <c r="UNL8" s="108"/>
      <c r="UNN8" s="108"/>
      <c r="UNP8" s="108"/>
      <c r="UNR8" s="108"/>
      <c r="UNT8" s="108"/>
      <c r="UNV8" s="108"/>
      <c r="UNX8" s="108"/>
      <c r="UNZ8" s="108"/>
      <c r="UOB8" s="108"/>
      <c r="UOD8" s="108"/>
      <c r="UOF8" s="108"/>
      <c r="UOH8" s="108"/>
      <c r="UOJ8" s="108"/>
      <c r="UOL8" s="108"/>
      <c r="UON8" s="108"/>
      <c r="UOP8" s="108"/>
      <c r="UOR8" s="108"/>
      <c r="UOT8" s="108"/>
      <c r="UOV8" s="108"/>
      <c r="UOX8" s="108"/>
      <c r="UOZ8" s="108"/>
      <c r="UPB8" s="108"/>
      <c r="UPD8" s="108"/>
      <c r="UPF8" s="108"/>
      <c r="UPH8" s="108"/>
      <c r="UPJ8" s="108"/>
      <c r="UPL8" s="108"/>
      <c r="UPN8" s="108"/>
      <c r="UPP8" s="108"/>
      <c r="UPR8" s="108"/>
      <c r="UPT8" s="108"/>
      <c r="UPV8" s="108"/>
      <c r="UPX8" s="108"/>
      <c r="UPZ8" s="108"/>
      <c r="UQB8" s="108"/>
      <c r="UQD8" s="108"/>
      <c r="UQF8" s="108"/>
      <c r="UQH8" s="108"/>
      <c r="UQJ8" s="108"/>
      <c r="UQL8" s="108"/>
      <c r="UQN8" s="108"/>
      <c r="UQP8" s="108"/>
      <c r="UQR8" s="108"/>
      <c r="UQT8" s="108"/>
      <c r="UQV8" s="108"/>
      <c r="UQX8" s="108"/>
      <c r="UQZ8" s="108"/>
      <c r="URB8" s="108"/>
      <c r="URD8" s="108"/>
      <c r="URF8" s="108"/>
      <c r="URH8" s="108"/>
      <c r="URJ8" s="108"/>
      <c r="URL8" s="108"/>
      <c r="URN8" s="108"/>
      <c r="URP8" s="108"/>
      <c r="URR8" s="108"/>
      <c r="URT8" s="108"/>
      <c r="URV8" s="108"/>
      <c r="URX8" s="108"/>
      <c r="URZ8" s="108"/>
      <c r="USB8" s="108"/>
      <c r="USD8" s="108"/>
      <c r="USF8" s="108"/>
      <c r="USH8" s="108"/>
      <c r="USJ8" s="108"/>
      <c r="USL8" s="108"/>
      <c r="USN8" s="108"/>
      <c r="USP8" s="108"/>
      <c r="USR8" s="108"/>
      <c r="UST8" s="108"/>
      <c r="USV8" s="108"/>
      <c r="USX8" s="108"/>
      <c r="USZ8" s="108"/>
      <c r="UTB8" s="108"/>
      <c r="UTD8" s="108"/>
      <c r="UTF8" s="108"/>
      <c r="UTH8" s="108"/>
      <c r="UTJ8" s="108"/>
      <c r="UTL8" s="108"/>
      <c r="UTN8" s="108"/>
      <c r="UTP8" s="108"/>
      <c r="UTR8" s="108"/>
      <c r="UTT8" s="108"/>
      <c r="UTV8" s="108"/>
      <c r="UTX8" s="108"/>
      <c r="UTZ8" s="108"/>
      <c r="UUB8" s="108"/>
      <c r="UUD8" s="108"/>
      <c r="UUF8" s="108"/>
      <c r="UUH8" s="108"/>
      <c r="UUJ8" s="108"/>
      <c r="UUL8" s="108"/>
      <c r="UUN8" s="108"/>
      <c r="UUP8" s="108"/>
      <c r="UUR8" s="108"/>
      <c r="UUT8" s="108"/>
      <c r="UUV8" s="108"/>
      <c r="UUX8" s="108"/>
      <c r="UUZ8" s="108"/>
      <c r="UVB8" s="108"/>
      <c r="UVD8" s="108"/>
      <c r="UVF8" s="108"/>
      <c r="UVH8" s="108"/>
      <c r="UVJ8" s="108"/>
      <c r="UVL8" s="108"/>
      <c r="UVN8" s="108"/>
      <c r="UVP8" s="108"/>
      <c r="UVR8" s="108"/>
      <c r="UVT8" s="108"/>
      <c r="UVV8" s="108"/>
      <c r="UVX8" s="108"/>
      <c r="UVZ8" s="108"/>
      <c r="UWB8" s="108"/>
      <c r="UWD8" s="108"/>
      <c r="UWF8" s="108"/>
      <c r="UWH8" s="108"/>
      <c r="UWJ8" s="108"/>
      <c r="UWL8" s="108"/>
      <c r="UWN8" s="108"/>
      <c r="UWP8" s="108"/>
      <c r="UWR8" s="108"/>
      <c r="UWT8" s="108"/>
      <c r="UWV8" s="108"/>
      <c r="UWX8" s="108"/>
      <c r="UWZ8" s="108"/>
      <c r="UXB8" s="108"/>
      <c r="UXD8" s="108"/>
      <c r="UXF8" s="108"/>
      <c r="UXH8" s="108"/>
      <c r="UXJ8" s="108"/>
      <c r="UXL8" s="108"/>
      <c r="UXN8" s="108"/>
      <c r="UXP8" s="108"/>
      <c r="UXR8" s="108"/>
      <c r="UXT8" s="108"/>
      <c r="UXV8" s="108"/>
      <c r="UXX8" s="108"/>
      <c r="UXZ8" s="108"/>
      <c r="UYB8" s="108"/>
      <c r="UYD8" s="108"/>
      <c r="UYF8" s="108"/>
      <c r="UYH8" s="108"/>
      <c r="UYJ8" s="108"/>
      <c r="UYL8" s="108"/>
      <c r="UYN8" s="108"/>
      <c r="UYP8" s="108"/>
      <c r="UYR8" s="108"/>
      <c r="UYT8" s="108"/>
      <c r="UYV8" s="108"/>
      <c r="UYX8" s="108"/>
      <c r="UYZ8" s="108"/>
      <c r="UZB8" s="108"/>
      <c r="UZD8" s="108"/>
      <c r="UZF8" s="108"/>
      <c r="UZH8" s="108"/>
      <c r="UZJ8" s="108"/>
      <c r="UZL8" s="108"/>
      <c r="UZN8" s="108"/>
      <c r="UZP8" s="108"/>
      <c r="UZR8" s="108"/>
      <c r="UZT8" s="108"/>
      <c r="UZV8" s="108"/>
      <c r="UZX8" s="108"/>
      <c r="UZZ8" s="108"/>
      <c r="VAB8" s="108"/>
      <c r="VAD8" s="108"/>
      <c r="VAF8" s="108"/>
      <c r="VAH8" s="108"/>
      <c r="VAJ8" s="108"/>
      <c r="VAL8" s="108"/>
      <c r="VAN8" s="108"/>
      <c r="VAP8" s="108"/>
      <c r="VAR8" s="108"/>
      <c r="VAT8" s="108"/>
      <c r="VAV8" s="108"/>
      <c r="VAX8" s="108"/>
      <c r="VAZ8" s="108"/>
      <c r="VBB8" s="108"/>
      <c r="VBD8" s="108"/>
      <c r="VBF8" s="108"/>
      <c r="VBH8" s="108"/>
      <c r="VBJ8" s="108"/>
      <c r="VBL8" s="108"/>
      <c r="VBN8" s="108"/>
      <c r="VBP8" s="108"/>
      <c r="VBR8" s="108"/>
      <c r="VBT8" s="108"/>
      <c r="VBV8" s="108"/>
      <c r="VBX8" s="108"/>
      <c r="VBZ8" s="108"/>
      <c r="VCB8" s="108"/>
      <c r="VCD8" s="108"/>
      <c r="VCF8" s="108"/>
      <c r="VCH8" s="108"/>
      <c r="VCJ8" s="108"/>
      <c r="VCL8" s="108"/>
      <c r="VCN8" s="108"/>
      <c r="VCP8" s="108"/>
      <c r="VCR8" s="108"/>
      <c r="VCT8" s="108"/>
      <c r="VCV8" s="108"/>
      <c r="VCX8" s="108"/>
      <c r="VCZ8" s="108"/>
      <c r="VDB8" s="108"/>
      <c r="VDD8" s="108"/>
      <c r="VDF8" s="108"/>
      <c r="VDH8" s="108"/>
      <c r="VDJ8" s="108"/>
      <c r="VDL8" s="108"/>
      <c r="VDN8" s="108"/>
      <c r="VDP8" s="108"/>
      <c r="VDR8" s="108"/>
      <c r="VDT8" s="108"/>
      <c r="VDV8" s="108"/>
      <c r="VDX8" s="108"/>
      <c r="VDZ8" s="108"/>
      <c r="VEB8" s="108"/>
      <c r="VED8" s="108"/>
      <c r="VEF8" s="108"/>
      <c r="VEH8" s="108"/>
      <c r="VEJ8" s="108"/>
      <c r="VEL8" s="108"/>
      <c r="VEN8" s="108"/>
      <c r="VEP8" s="108"/>
      <c r="VER8" s="108"/>
      <c r="VET8" s="108"/>
      <c r="VEV8" s="108"/>
      <c r="VEX8" s="108"/>
      <c r="VEZ8" s="108"/>
      <c r="VFB8" s="108"/>
      <c r="VFD8" s="108"/>
      <c r="VFF8" s="108"/>
      <c r="VFH8" s="108"/>
      <c r="VFJ8" s="108"/>
      <c r="VFL8" s="108"/>
      <c r="VFN8" s="108"/>
      <c r="VFP8" s="108"/>
      <c r="VFR8" s="108"/>
      <c r="VFT8" s="108"/>
      <c r="VFV8" s="108"/>
      <c r="VFX8" s="108"/>
      <c r="VFZ8" s="108"/>
      <c r="VGB8" s="108"/>
      <c r="VGD8" s="108"/>
      <c r="VGF8" s="108"/>
      <c r="VGH8" s="108"/>
      <c r="VGJ8" s="108"/>
      <c r="VGL8" s="108"/>
      <c r="VGN8" s="108"/>
      <c r="VGP8" s="108"/>
      <c r="VGR8" s="108"/>
      <c r="VGT8" s="108"/>
      <c r="VGV8" s="108"/>
      <c r="VGX8" s="108"/>
      <c r="VGZ8" s="108"/>
      <c r="VHB8" s="108"/>
      <c r="VHD8" s="108"/>
      <c r="VHF8" s="108"/>
      <c r="VHH8" s="108"/>
      <c r="VHJ8" s="108"/>
      <c r="VHL8" s="108"/>
      <c r="VHN8" s="108"/>
      <c r="VHP8" s="108"/>
      <c r="VHR8" s="108"/>
      <c r="VHT8" s="108"/>
      <c r="VHV8" s="108"/>
      <c r="VHX8" s="108"/>
      <c r="VHZ8" s="108"/>
      <c r="VIB8" s="108"/>
      <c r="VID8" s="108"/>
      <c r="VIF8" s="108"/>
      <c r="VIH8" s="108"/>
      <c r="VIJ8" s="108"/>
      <c r="VIL8" s="108"/>
      <c r="VIN8" s="108"/>
      <c r="VIP8" s="108"/>
      <c r="VIR8" s="108"/>
      <c r="VIT8" s="108"/>
      <c r="VIV8" s="108"/>
      <c r="VIX8" s="108"/>
      <c r="VIZ8" s="108"/>
      <c r="VJB8" s="108"/>
      <c r="VJD8" s="108"/>
      <c r="VJF8" s="108"/>
      <c r="VJH8" s="108"/>
      <c r="VJJ8" s="108"/>
      <c r="VJL8" s="108"/>
      <c r="VJN8" s="108"/>
      <c r="VJP8" s="108"/>
      <c r="VJR8" s="108"/>
      <c r="VJT8" s="108"/>
      <c r="VJV8" s="108"/>
      <c r="VJX8" s="108"/>
      <c r="VJZ8" s="108"/>
      <c r="VKB8" s="108"/>
      <c r="VKD8" s="108"/>
      <c r="VKF8" s="108"/>
      <c r="VKH8" s="108"/>
      <c r="VKJ8" s="108"/>
      <c r="VKL8" s="108"/>
      <c r="VKN8" s="108"/>
      <c r="VKP8" s="108"/>
      <c r="VKR8" s="108"/>
      <c r="VKT8" s="108"/>
      <c r="VKV8" s="108"/>
      <c r="VKX8" s="108"/>
      <c r="VKZ8" s="108"/>
      <c r="VLB8" s="108"/>
      <c r="VLD8" s="108"/>
      <c r="VLF8" s="108"/>
      <c r="VLH8" s="108"/>
      <c r="VLJ8" s="108"/>
      <c r="VLL8" s="108"/>
      <c r="VLN8" s="108"/>
      <c r="VLP8" s="108"/>
      <c r="VLR8" s="108"/>
      <c r="VLT8" s="108"/>
      <c r="VLV8" s="108"/>
      <c r="VLX8" s="108"/>
      <c r="VLZ8" s="108"/>
      <c r="VMB8" s="108"/>
      <c r="VMD8" s="108"/>
      <c r="VMF8" s="108"/>
      <c r="VMH8" s="108"/>
      <c r="VMJ8" s="108"/>
      <c r="VML8" s="108"/>
      <c r="VMN8" s="108"/>
      <c r="VMP8" s="108"/>
      <c r="VMR8" s="108"/>
      <c r="VMT8" s="108"/>
      <c r="VMV8" s="108"/>
      <c r="VMX8" s="108"/>
      <c r="VMZ8" s="108"/>
      <c r="VNB8" s="108"/>
      <c r="VND8" s="108"/>
      <c r="VNF8" s="108"/>
      <c r="VNH8" s="108"/>
      <c r="VNJ8" s="108"/>
      <c r="VNL8" s="108"/>
      <c r="VNN8" s="108"/>
      <c r="VNP8" s="108"/>
      <c r="VNR8" s="108"/>
      <c r="VNT8" s="108"/>
      <c r="VNV8" s="108"/>
      <c r="VNX8" s="108"/>
      <c r="VNZ8" s="108"/>
      <c r="VOB8" s="108"/>
      <c r="VOD8" s="108"/>
      <c r="VOF8" s="108"/>
      <c r="VOH8" s="108"/>
      <c r="VOJ8" s="108"/>
      <c r="VOL8" s="108"/>
      <c r="VON8" s="108"/>
      <c r="VOP8" s="108"/>
      <c r="VOR8" s="108"/>
      <c r="VOT8" s="108"/>
      <c r="VOV8" s="108"/>
      <c r="VOX8" s="108"/>
      <c r="VOZ8" s="108"/>
      <c r="VPB8" s="108"/>
      <c r="VPD8" s="108"/>
      <c r="VPF8" s="108"/>
      <c r="VPH8" s="108"/>
      <c r="VPJ8" s="108"/>
      <c r="VPL8" s="108"/>
      <c r="VPN8" s="108"/>
      <c r="VPP8" s="108"/>
      <c r="VPR8" s="108"/>
      <c r="VPT8" s="108"/>
      <c r="VPV8" s="108"/>
      <c r="VPX8" s="108"/>
      <c r="VPZ8" s="108"/>
      <c r="VQB8" s="108"/>
      <c r="VQD8" s="108"/>
      <c r="VQF8" s="108"/>
      <c r="VQH8" s="108"/>
      <c r="VQJ8" s="108"/>
      <c r="VQL8" s="108"/>
      <c r="VQN8" s="108"/>
      <c r="VQP8" s="108"/>
      <c r="VQR8" s="108"/>
      <c r="VQT8" s="108"/>
      <c r="VQV8" s="108"/>
      <c r="VQX8" s="108"/>
      <c r="VQZ8" s="108"/>
      <c r="VRB8" s="108"/>
      <c r="VRD8" s="108"/>
      <c r="VRF8" s="108"/>
      <c r="VRH8" s="108"/>
      <c r="VRJ8" s="108"/>
      <c r="VRL8" s="108"/>
      <c r="VRN8" s="108"/>
      <c r="VRP8" s="108"/>
      <c r="VRR8" s="108"/>
      <c r="VRT8" s="108"/>
      <c r="VRV8" s="108"/>
      <c r="VRX8" s="108"/>
      <c r="VRZ8" s="108"/>
      <c r="VSB8" s="108"/>
      <c r="VSD8" s="108"/>
      <c r="VSF8" s="108"/>
      <c r="VSH8" s="108"/>
      <c r="VSJ8" s="108"/>
      <c r="VSL8" s="108"/>
      <c r="VSN8" s="108"/>
      <c r="VSP8" s="108"/>
      <c r="VSR8" s="108"/>
      <c r="VST8" s="108"/>
      <c r="VSV8" s="108"/>
      <c r="VSX8" s="108"/>
      <c r="VSZ8" s="108"/>
      <c r="VTB8" s="108"/>
      <c r="VTD8" s="108"/>
      <c r="VTF8" s="108"/>
      <c r="VTH8" s="108"/>
      <c r="VTJ8" s="108"/>
      <c r="VTL8" s="108"/>
      <c r="VTN8" s="108"/>
      <c r="VTP8" s="108"/>
      <c r="VTR8" s="108"/>
      <c r="VTT8" s="108"/>
      <c r="VTV8" s="108"/>
      <c r="VTX8" s="108"/>
      <c r="VTZ8" s="108"/>
      <c r="VUB8" s="108"/>
      <c r="VUD8" s="108"/>
      <c r="VUF8" s="108"/>
      <c r="VUH8" s="108"/>
      <c r="VUJ8" s="108"/>
      <c r="VUL8" s="108"/>
      <c r="VUN8" s="108"/>
      <c r="VUP8" s="108"/>
      <c r="VUR8" s="108"/>
      <c r="VUT8" s="108"/>
      <c r="VUV8" s="108"/>
      <c r="VUX8" s="108"/>
      <c r="VUZ8" s="108"/>
      <c r="VVB8" s="108"/>
      <c r="VVD8" s="108"/>
      <c r="VVF8" s="108"/>
      <c r="VVH8" s="108"/>
      <c r="VVJ8" s="108"/>
      <c r="VVL8" s="108"/>
      <c r="VVN8" s="108"/>
      <c r="VVP8" s="108"/>
      <c r="VVR8" s="108"/>
      <c r="VVT8" s="108"/>
      <c r="VVV8" s="108"/>
      <c r="VVX8" s="108"/>
      <c r="VVZ8" s="108"/>
      <c r="VWB8" s="108"/>
      <c r="VWD8" s="108"/>
      <c r="VWF8" s="108"/>
      <c r="VWH8" s="108"/>
      <c r="VWJ8" s="108"/>
      <c r="VWL8" s="108"/>
      <c r="VWN8" s="108"/>
      <c r="VWP8" s="108"/>
      <c r="VWR8" s="108"/>
      <c r="VWT8" s="108"/>
      <c r="VWV8" s="108"/>
      <c r="VWX8" s="108"/>
      <c r="VWZ8" s="108"/>
      <c r="VXB8" s="108"/>
      <c r="VXD8" s="108"/>
      <c r="VXF8" s="108"/>
      <c r="VXH8" s="108"/>
      <c r="VXJ8" s="108"/>
      <c r="VXL8" s="108"/>
      <c r="VXN8" s="108"/>
      <c r="VXP8" s="108"/>
      <c r="VXR8" s="108"/>
      <c r="VXT8" s="108"/>
      <c r="VXV8" s="108"/>
      <c r="VXX8" s="108"/>
      <c r="VXZ8" s="108"/>
      <c r="VYB8" s="108"/>
      <c r="VYD8" s="108"/>
      <c r="VYF8" s="108"/>
      <c r="VYH8" s="108"/>
      <c r="VYJ8" s="108"/>
      <c r="VYL8" s="108"/>
      <c r="VYN8" s="108"/>
      <c r="VYP8" s="108"/>
      <c r="VYR8" s="108"/>
      <c r="VYT8" s="108"/>
      <c r="VYV8" s="108"/>
      <c r="VYX8" s="108"/>
      <c r="VYZ8" s="108"/>
      <c r="VZB8" s="108"/>
      <c r="VZD8" s="108"/>
      <c r="VZF8" s="108"/>
      <c r="VZH8" s="108"/>
      <c r="VZJ8" s="108"/>
      <c r="VZL8" s="108"/>
      <c r="VZN8" s="108"/>
      <c r="VZP8" s="108"/>
      <c r="VZR8" s="108"/>
      <c r="VZT8" s="108"/>
      <c r="VZV8" s="108"/>
      <c r="VZX8" s="108"/>
      <c r="VZZ8" s="108"/>
      <c r="WAB8" s="108"/>
      <c r="WAD8" s="108"/>
      <c r="WAF8" s="108"/>
      <c r="WAH8" s="108"/>
      <c r="WAJ8" s="108"/>
      <c r="WAL8" s="108"/>
      <c r="WAN8" s="108"/>
      <c r="WAP8" s="108"/>
      <c r="WAR8" s="108"/>
      <c r="WAT8" s="108"/>
      <c r="WAV8" s="108"/>
      <c r="WAX8" s="108"/>
      <c r="WAZ8" s="108"/>
      <c r="WBB8" s="108"/>
      <c r="WBD8" s="108"/>
      <c r="WBF8" s="108"/>
      <c r="WBH8" s="108"/>
      <c r="WBJ8" s="108"/>
      <c r="WBL8" s="108"/>
      <c r="WBN8" s="108"/>
      <c r="WBP8" s="108"/>
      <c r="WBR8" s="108"/>
      <c r="WBT8" s="108"/>
      <c r="WBV8" s="108"/>
      <c r="WBX8" s="108"/>
      <c r="WBZ8" s="108"/>
      <c r="WCB8" s="108"/>
      <c r="WCD8" s="108"/>
      <c r="WCF8" s="108"/>
      <c r="WCH8" s="108"/>
      <c r="WCJ8" s="108"/>
      <c r="WCL8" s="108"/>
      <c r="WCN8" s="108"/>
      <c r="WCP8" s="108"/>
      <c r="WCR8" s="108"/>
      <c r="WCT8" s="108"/>
      <c r="WCV8" s="108"/>
      <c r="WCX8" s="108"/>
      <c r="WCZ8" s="108"/>
      <c r="WDB8" s="108"/>
      <c r="WDD8" s="108"/>
      <c r="WDF8" s="108"/>
      <c r="WDH8" s="108"/>
      <c r="WDJ8" s="108"/>
      <c r="WDL8" s="108"/>
      <c r="WDN8" s="108"/>
      <c r="WDP8" s="108"/>
      <c r="WDR8" s="108"/>
      <c r="WDT8" s="108"/>
      <c r="WDV8" s="108"/>
      <c r="WDX8" s="108"/>
      <c r="WDZ8" s="108"/>
      <c r="WEB8" s="108"/>
      <c r="WED8" s="108"/>
      <c r="WEF8" s="108"/>
      <c r="WEH8" s="108"/>
      <c r="WEJ8" s="108"/>
      <c r="WEL8" s="108"/>
      <c r="WEN8" s="108"/>
      <c r="WEP8" s="108"/>
      <c r="WER8" s="108"/>
      <c r="WET8" s="108"/>
      <c r="WEV8" s="108"/>
      <c r="WEX8" s="108"/>
      <c r="WEZ8" s="108"/>
      <c r="WFB8" s="108"/>
      <c r="WFD8" s="108"/>
      <c r="WFF8" s="108"/>
      <c r="WFH8" s="108"/>
      <c r="WFJ8" s="108"/>
      <c r="WFL8" s="108"/>
      <c r="WFN8" s="108"/>
      <c r="WFP8" s="108"/>
      <c r="WFR8" s="108"/>
      <c r="WFT8" s="108"/>
      <c r="WFV8" s="108"/>
      <c r="WFX8" s="108"/>
      <c r="WFZ8" s="108"/>
      <c r="WGB8" s="108"/>
      <c r="WGD8" s="108"/>
      <c r="WGF8" s="108"/>
      <c r="WGH8" s="108"/>
      <c r="WGJ8" s="108"/>
      <c r="WGL8" s="108"/>
      <c r="WGN8" s="108"/>
      <c r="WGP8" s="108"/>
      <c r="WGR8" s="108"/>
      <c r="WGT8" s="108"/>
      <c r="WGV8" s="108"/>
      <c r="WGX8" s="108"/>
      <c r="WGZ8" s="108"/>
      <c r="WHB8" s="108"/>
      <c r="WHD8" s="108"/>
      <c r="WHF8" s="108"/>
      <c r="WHH8" s="108"/>
      <c r="WHJ8" s="108"/>
      <c r="WHL8" s="108"/>
      <c r="WHN8" s="108"/>
      <c r="WHP8" s="108"/>
      <c r="WHR8" s="108"/>
      <c r="WHT8" s="108"/>
      <c r="WHV8" s="108"/>
      <c r="WHX8" s="108"/>
      <c r="WHZ8" s="108"/>
      <c r="WIB8" s="108"/>
      <c r="WID8" s="108"/>
      <c r="WIF8" s="108"/>
      <c r="WIH8" s="108"/>
      <c r="WIJ8" s="108"/>
      <c r="WIL8" s="108"/>
      <c r="WIN8" s="108"/>
      <c r="WIP8" s="108"/>
      <c r="WIR8" s="108"/>
      <c r="WIT8" s="108"/>
      <c r="WIV8" s="108"/>
      <c r="WIX8" s="108"/>
      <c r="WIZ8" s="108"/>
      <c r="WJB8" s="108"/>
      <c r="WJD8" s="108"/>
      <c r="WJF8" s="108"/>
      <c r="WJH8" s="108"/>
      <c r="WJJ8" s="108"/>
      <c r="WJL8" s="108"/>
      <c r="WJN8" s="108"/>
      <c r="WJP8" s="108"/>
      <c r="WJR8" s="108"/>
      <c r="WJT8" s="108"/>
      <c r="WJV8" s="108"/>
      <c r="WJX8" s="108"/>
      <c r="WJZ8" s="108"/>
      <c r="WKB8" s="108"/>
      <c r="WKD8" s="108"/>
      <c r="WKF8" s="108"/>
      <c r="WKH8" s="108"/>
      <c r="WKJ8" s="108"/>
      <c r="WKL8" s="108"/>
      <c r="WKN8" s="108"/>
      <c r="WKP8" s="108"/>
      <c r="WKR8" s="108"/>
      <c r="WKT8" s="108"/>
      <c r="WKV8" s="108"/>
      <c r="WKX8" s="108"/>
      <c r="WKZ8" s="108"/>
      <c r="WLB8" s="108"/>
      <c r="WLD8" s="108"/>
      <c r="WLF8" s="108"/>
      <c r="WLH8" s="108"/>
      <c r="WLJ8" s="108"/>
      <c r="WLL8" s="108"/>
      <c r="WLN8" s="108"/>
      <c r="WLP8" s="108"/>
      <c r="WLR8" s="108"/>
      <c r="WLT8" s="108"/>
      <c r="WLV8" s="108"/>
      <c r="WLX8" s="108"/>
      <c r="WLZ8" s="108"/>
      <c r="WMB8" s="108"/>
      <c r="WMD8" s="108"/>
      <c r="WMF8" s="108"/>
      <c r="WMH8" s="108"/>
      <c r="WMJ8" s="108"/>
      <c r="WML8" s="108"/>
      <c r="WMN8" s="108"/>
      <c r="WMP8" s="108"/>
      <c r="WMR8" s="108"/>
      <c r="WMT8" s="108"/>
      <c r="WMV8" s="108"/>
      <c r="WMX8" s="108"/>
      <c r="WMZ8" s="108"/>
      <c r="WNB8" s="108"/>
      <c r="WND8" s="108"/>
      <c r="WNF8" s="108"/>
      <c r="WNH8" s="108"/>
      <c r="WNJ8" s="108"/>
      <c r="WNL8" s="108"/>
      <c r="WNN8" s="108"/>
      <c r="WNP8" s="108"/>
      <c r="WNR8" s="108"/>
      <c r="WNT8" s="108"/>
      <c r="WNV8" s="108"/>
      <c r="WNX8" s="108"/>
      <c r="WNZ8" s="108"/>
      <c r="WOB8" s="108"/>
      <c r="WOD8" s="108"/>
      <c r="WOF8" s="108"/>
      <c r="WOH8" s="108"/>
      <c r="WOJ8" s="108"/>
      <c r="WOL8" s="108"/>
      <c r="WON8" s="108"/>
      <c r="WOP8" s="108"/>
      <c r="WOR8" s="108"/>
      <c r="WOT8" s="108"/>
      <c r="WOV8" s="108"/>
      <c r="WOX8" s="108"/>
      <c r="WOZ8" s="108"/>
      <c r="WPB8" s="108"/>
      <c r="WPD8" s="108"/>
      <c r="WPF8" s="108"/>
      <c r="WPH8" s="108"/>
      <c r="WPJ8" s="108"/>
      <c r="WPL8" s="108"/>
      <c r="WPN8" s="108"/>
      <c r="WPP8" s="108"/>
      <c r="WPR8" s="108"/>
      <c r="WPT8" s="108"/>
      <c r="WPV8" s="108"/>
      <c r="WPX8" s="108"/>
      <c r="WPZ8" s="108"/>
      <c r="WQB8" s="108"/>
      <c r="WQD8" s="108"/>
      <c r="WQF8" s="108"/>
      <c r="WQH8" s="108"/>
      <c r="WQJ8" s="108"/>
      <c r="WQL8" s="108"/>
      <c r="WQN8" s="108"/>
      <c r="WQP8" s="108"/>
      <c r="WQR8" s="108"/>
      <c r="WQT8" s="108"/>
      <c r="WQV8" s="108"/>
      <c r="WQX8" s="108"/>
      <c r="WQZ8" s="108"/>
      <c r="WRB8" s="108"/>
      <c r="WRD8" s="108"/>
      <c r="WRF8" s="108"/>
      <c r="WRH8" s="108"/>
      <c r="WRJ8" s="108"/>
      <c r="WRL8" s="108"/>
      <c r="WRN8" s="108"/>
      <c r="WRP8" s="108"/>
      <c r="WRR8" s="108"/>
      <c r="WRT8" s="108"/>
      <c r="WRV8" s="108"/>
      <c r="WRX8" s="108"/>
      <c r="WRZ8" s="108"/>
      <c r="WSB8" s="108"/>
      <c r="WSD8" s="108"/>
      <c r="WSF8" s="108"/>
      <c r="WSH8" s="108"/>
      <c r="WSJ8" s="108"/>
      <c r="WSL8" s="108"/>
      <c r="WSN8" s="108"/>
      <c r="WSP8" s="108"/>
      <c r="WSR8" s="108"/>
      <c r="WST8" s="108"/>
      <c r="WSV8" s="108"/>
      <c r="WSX8" s="108"/>
      <c r="WSZ8" s="108"/>
      <c r="WTB8" s="108"/>
      <c r="WTD8" s="108"/>
      <c r="WTF8" s="108"/>
      <c r="WTH8" s="108"/>
      <c r="WTJ8" s="108"/>
      <c r="WTL8" s="108"/>
      <c r="WTN8" s="108"/>
      <c r="WTP8" s="108"/>
      <c r="WTR8" s="108"/>
      <c r="WTT8" s="108"/>
      <c r="WTV8" s="108"/>
      <c r="WTX8" s="108"/>
      <c r="WTZ8" s="108"/>
      <c r="WUB8" s="108"/>
      <c r="WUD8" s="108"/>
      <c r="WUF8" s="108"/>
      <c r="WUH8" s="108"/>
      <c r="WUJ8" s="108"/>
      <c r="WUL8" s="108"/>
      <c r="WUN8" s="108"/>
      <c r="WUP8" s="108"/>
      <c r="WUR8" s="108"/>
      <c r="WUT8" s="108"/>
      <c r="WUV8" s="108"/>
      <c r="WUX8" s="108"/>
      <c r="WUZ8" s="108"/>
      <c r="WVB8" s="108"/>
      <c r="WVD8" s="108"/>
      <c r="WVF8" s="108"/>
      <c r="WVH8" s="108"/>
      <c r="WVJ8" s="108"/>
      <c r="WVL8" s="108"/>
      <c r="WVN8" s="108"/>
      <c r="WVP8" s="108"/>
      <c r="WVR8" s="108"/>
      <c r="WVT8" s="108"/>
      <c r="WVV8" s="108"/>
      <c r="WVX8" s="108"/>
      <c r="WVZ8" s="108"/>
      <c r="WWB8" s="108"/>
      <c r="WWD8" s="108"/>
      <c r="WWF8" s="108"/>
      <c r="WWH8" s="108"/>
      <c r="WWJ8" s="108"/>
      <c r="WWL8" s="108"/>
      <c r="WWN8" s="108"/>
      <c r="WWP8" s="108"/>
      <c r="WWR8" s="108"/>
      <c r="WWT8" s="108"/>
      <c r="WWV8" s="108"/>
      <c r="WWX8" s="108"/>
      <c r="WWZ8" s="108"/>
      <c r="WXB8" s="108"/>
      <c r="WXD8" s="108"/>
      <c r="WXF8" s="108"/>
      <c r="WXH8" s="108"/>
      <c r="WXJ8" s="108"/>
      <c r="WXL8" s="108"/>
      <c r="WXN8" s="108"/>
      <c r="WXP8" s="108"/>
      <c r="WXR8" s="108"/>
      <c r="WXT8" s="108"/>
      <c r="WXV8" s="108"/>
      <c r="WXX8" s="108"/>
      <c r="WXZ8" s="108"/>
      <c r="WYB8" s="108"/>
      <c r="WYD8" s="108"/>
      <c r="WYF8" s="108"/>
      <c r="WYH8" s="108"/>
      <c r="WYJ8" s="108"/>
      <c r="WYL8" s="108"/>
      <c r="WYN8" s="108"/>
      <c r="WYP8" s="108"/>
      <c r="WYR8" s="108"/>
      <c r="WYT8" s="108"/>
      <c r="WYV8" s="108"/>
      <c r="WYX8" s="108"/>
      <c r="WYZ8" s="108"/>
      <c r="WZB8" s="108"/>
      <c r="WZD8" s="108"/>
      <c r="WZF8" s="108"/>
      <c r="WZH8" s="108"/>
      <c r="WZJ8" s="108"/>
      <c r="WZL8" s="108"/>
      <c r="WZN8" s="108"/>
      <c r="WZP8" s="108"/>
      <c r="WZR8" s="108"/>
    </row>
    <row r="9" spans="1:16243" s="107" customFormat="1" x14ac:dyDescent="0.25">
      <c r="A9" s="114" t="s">
        <v>22</v>
      </c>
      <c r="B9" s="115" t="s">
        <v>26</v>
      </c>
      <c r="C9" s="115" t="s">
        <v>27</v>
      </c>
      <c r="D9" s="115" t="s">
        <v>28</v>
      </c>
      <c r="E9" s="115" t="s">
        <v>29</v>
      </c>
      <c r="F9" s="115" t="s">
        <v>30</v>
      </c>
      <c r="G9" s="115" t="s">
        <v>31</v>
      </c>
      <c r="H9" s="115" t="s">
        <v>32</v>
      </c>
      <c r="I9" s="115" t="s">
        <v>33</v>
      </c>
      <c r="J9" s="115" t="s">
        <v>34</v>
      </c>
      <c r="K9" s="115" t="s">
        <v>35</v>
      </c>
      <c r="L9" s="115"/>
      <c r="M9" s="22"/>
      <c r="N9" s="188"/>
      <c r="P9" s="108"/>
      <c r="R9" s="108"/>
      <c r="T9" s="108"/>
      <c r="V9" s="108"/>
      <c r="X9" s="108"/>
      <c r="Z9" s="108"/>
      <c r="AB9" s="108"/>
      <c r="AD9" s="108"/>
      <c r="AF9" s="108"/>
      <c r="AH9" s="108"/>
      <c r="AJ9" s="108"/>
      <c r="AL9" s="108"/>
      <c r="AN9" s="108"/>
      <c r="AP9" s="108"/>
      <c r="AR9" s="108"/>
      <c r="AT9" s="108"/>
      <c r="AV9" s="108"/>
      <c r="AX9" s="108"/>
      <c r="AZ9" s="108"/>
      <c r="BB9" s="108"/>
      <c r="BD9" s="108"/>
      <c r="BF9" s="108"/>
      <c r="BH9" s="108"/>
      <c r="BJ9" s="108"/>
      <c r="BL9" s="108"/>
      <c r="BN9" s="108"/>
      <c r="BP9" s="108"/>
      <c r="BR9" s="108"/>
      <c r="BT9" s="108"/>
      <c r="BV9" s="108"/>
      <c r="BX9" s="108"/>
      <c r="BZ9" s="108"/>
      <c r="CB9" s="108"/>
      <c r="CD9" s="108"/>
      <c r="CF9" s="108"/>
      <c r="CH9" s="108"/>
      <c r="CJ9" s="108"/>
      <c r="CL9" s="108"/>
      <c r="CN9" s="108"/>
      <c r="CP9" s="108"/>
      <c r="CR9" s="108"/>
      <c r="CT9" s="108"/>
      <c r="CV9" s="108"/>
      <c r="CX9" s="108"/>
      <c r="CZ9" s="108"/>
      <c r="DB9" s="108"/>
      <c r="DD9" s="108"/>
      <c r="DF9" s="108"/>
      <c r="DH9" s="108"/>
      <c r="DJ9" s="108"/>
      <c r="DL9" s="108"/>
      <c r="DN9" s="108"/>
      <c r="DP9" s="108"/>
      <c r="DR9" s="108"/>
      <c r="DT9" s="108"/>
      <c r="DV9" s="108"/>
      <c r="DX9" s="108"/>
      <c r="DZ9" s="108"/>
      <c r="EB9" s="108"/>
      <c r="ED9" s="108"/>
      <c r="EF9" s="108"/>
      <c r="EH9" s="108"/>
      <c r="EJ9" s="108"/>
      <c r="EL9" s="108"/>
      <c r="EN9" s="108"/>
      <c r="EP9" s="108"/>
      <c r="ER9" s="108"/>
      <c r="ET9" s="108"/>
      <c r="EV9" s="108"/>
      <c r="EX9" s="108"/>
      <c r="EZ9" s="108"/>
      <c r="FB9" s="108"/>
      <c r="FD9" s="108"/>
      <c r="FF9" s="108"/>
      <c r="FH9" s="108"/>
      <c r="FJ9" s="108"/>
      <c r="FL9" s="108"/>
      <c r="FN9" s="108"/>
      <c r="FP9" s="108"/>
      <c r="FR9" s="108"/>
      <c r="FT9" s="108"/>
      <c r="FV9" s="108"/>
      <c r="FX9" s="108"/>
      <c r="FZ9" s="108"/>
      <c r="GB9" s="108"/>
      <c r="GD9" s="108"/>
      <c r="GF9" s="108"/>
      <c r="GH9" s="108"/>
      <c r="GJ9" s="108"/>
      <c r="GL9" s="108"/>
      <c r="GN9" s="108"/>
      <c r="GP9" s="108"/>
      <c r="GR9" s="108"/>
      <c r="GT9" s="108"/>
      <c r="GV9" s="108"/>
      <c r="GX9" s="108"/>
      <c r="GZ9" s="108"/>
      <c r="HB9" s="108"/>
      <c r="HD9" s="108"/>
      <c r="HF9" s="108"/>
      <c r="HH9" s="108"/>
      <c r="HJ9" s="108"/>
      <c r="HL9" s="108"/>
      <c r="HN9" s="108"/>
      <c r="HP9" s="108"/>
      <c r="HR9" s="108"/>
      <c r="HT9" s="108"/>
      <c r="HV9" s="108"/>
      <c r="HX9" s="108"/>
      <c r="HZ9" s="108"/>
      <c r="IB9" s="108"/>
      <c r="ID9" s="108"/>
      <c r="IF9" s="108"/>
      <c r="IH9" s="108"/>
      <c r="IJ9" s="108"/>
      <c r="IL9" s="108"/>
      <c r="IN9" s="108"/>
      <c r="IP9" s="108"/>
      <c r="IR9" s="108"/>
      <c r="IT9" s="108"/>
      <c r="IV9" s="108"/>
      <c r="IX9" s="108"/>
      <c r="IZ9" s="108"/>
      <c r="JB9" s="108"/>
      <c r="JD9" s="108"/>
      <c r="JF9" s="108"/>
      <c r="JH9" s="108"/>
      <c r="JJ9" s="108"/>
      <c r="JL9" s="108"/>
      <c r="JN9" s="108"/>
      <c r="JP9" s="108"/>
      <c r="JR9" s="108"/>
      <c r="JT9" s="108"/>
      <c r="JV9" s="108"/>
      <c r="JX9" s="108"/>
      <c r="JZ9" s="108"/>
      <c r="KB9" s="108"/>
      <c r="KD9" s="108"/>
      <c r="KF9" s="108"/>
      <c r="KH9" s="108"/>
      <c r="KJ9" s="108"/>
      <c r="KL9" s="108"/>
      <c r="KN9" s="108"/>
      <c r="KP9" s="108"/>
      <c r="KR9" s="108"/>
      <c r="KT9" s="108"/>
      <c r="KV9" s="108"/>
      <c r="KX9" s="108"/>
      <c r="KZ9" s="108"/>
      <c r="LB9" s="108"/>
      <c r="LD9" s="108"/>
      <c r="LF9" s="108"/>
      <c r="LH9" s="108"/>
      <c r="LJ9" s="108"/>
      <c r="LL9" s="108"/>
      <c r="LN9" s="108"/>
      <c r="LP9" s="108"/>
      <c r="LR9" s="108"/>
      <c r="LT9" s="108"/>
      <c r="LV9" s="108"/>
      <c r="LX9" s="108"/>
      <c r="LZ9" s="108"/>
      <c r="MB9" s="108"/>
      <c r="MD9" s="108"/>
      <c r="MF9" s="108"/>
      <c r="MH9" s="108"/>
      <c r="MJ9" s="108"/>
      <c r="ML9" s="108"/>
      <c r="MN9" s="108"/>
      <c r="MP9" s="108"/>
      <c r="MR9" s="108"/>
      <c r="MT9" s="108"/>
      <c r="MV9" s="108"/>
      <c r="MX9" s="108"/>
      <c r="MZ9" s="108"/>
      <c r="NB9" s="108"/>
      <c r="ND9" s="108"/>
      <c r="NF9" s="108"/>
      <c r="NH9" s="108"/>
      <c r="NJ9" s="108"/>
      <c r="NL9" s="108"/>
      <c r="NN9" s="108"/>
      <c r="NP9" s="108"/>
      <c r="NR9" s="108"/>
      <c r="NT9" s="108"/>
      <c r="NV9" s="108"/>
      <c r="NX9" s="108"/>
      <c r="NZ9" s="108"/>
      <c r="OB9" s="108"/>
      <c r="OD9" s="108"/>
      <c r="OF9" s="108"/>
      <c r="OH9" s="108"/>
      <c r="OJ9" s="108"/>
      <c r="OL9" s="108"/>
      <c r="ON9" s="108"/>
      <c r="OP9" s="108"/>
      <c r="OR9" s="108"/>
      <c r="OT9" s="108"/>
      <c r="OV9" s="108"/>
      <c r="OX9" s="108"/>
      <c r="OZ9" s="108"/>
      <c r="PB9" s="108"/>
      <c r="PD9" s="108"/>
      <c r="PF9" s="108"/>
      <c r="PH9" s="108"/>
      <c r="PJ9" s="108"/>
      <c r="PL9" s="108"/>
      <c r="PN9" s="108"/>
      <c r="PP9" s="108"/>
      <c r="PR9" s="108"/>
      <c r="PT9" s="108"/>
      <c r="PV9" s="108"/>
      <c r="PX9" s="108"/>
      <c r="PZ9" s="108"/>
      <c r="QB9" s="108"/>
      <c r="QD9" s="108"/>
      <c r="QF9" s="108"/>
      <c r="QH9" s="108"/>
      <c r="QJ9" s="108"/>
      <c r="QL9" s="108"/>
      <c r="QN9" s="108"/>
      <c r="QP9" s="108"/>
      <c r="QR9" s="108"/>
      <c r="QT9" s="108"/>
      <c r="QV9" s="108"/>
      <c r="QX9" s="108"/>
      <c r="QZ9" s="108"/>
      <c r="RB9" s="108"/>
      <c r="RD9" s="108"/>
      <c r="RF9" s="108"/>
      <c r="RH9" s="108"/>
      <c r="RJ9" s="108"/>
      <c r="RL9" s="108"/>
      <c r="RN9" s="108"/>
      <c r="RP9" s="108"/>
      <c r="RR9" s="108"/>
      <c r="RT9" s="108"/>
      <c r="RV9" s="108"/>
      <c r="RX9" s="108"/>
      <c r="RZ9" s="108"/>
      <c r="SB9" s="108"/>
      <c r="SD9" s="108"/>
      <c r="SF9" s="108"/>
      <c r="SH9" s="108"/>
      <c r="SJ9" s="108"/>
      <c r="SL9" s="108"/>
      <c r="SN9" s="108"/>
      <c r="SP9" s="108"/>
      <c r="SR9" s="108"/>
      <c r="ST9" s="108"/>
      <c r="SV9" s="108"/>
      <c r="SX9" s="108"/>
      <c r="SZ9" s="108"/>
      <c r="TB9" s="108"/>
      <c r="TD9" s="108"/>
      <c r="TF9" s="108"/>
      <c r="TH9" s="108"/>
      <c r="TJ9" s="108"/>
      <c r="TL9" s="108"/>
      <c r="TN9" s="108"/>
      <c r="TP9" s="108"/>
      <c r="TR9" s="108"/>
      <c r="TT9" s="108"/>
      <c r="TV9" s="108"/>
      <c r="TX9" s="108"/>
      <c r="TZ9" s="108"/>
      <c r="UB9" s="108"/>
      <c r="UD9" s="108"/>
      <c r="UF9" s="108"/>
      <c r="UH9" s="108"/>
      <c r="UJ9" s="108"/>
      <c r="UL9" s="108"/>
      <c r="UN9" s="108"/>
      <c r="UP9" s="108"/>
      <c r="UR9" s="108"/>
      <c r="UT9" s="108"/>
      <c r="UV9" s="108"/>
      <c r="UX9" s="108"/>
      <c r="UZ9" s="108"/>
      <c r="VB9" s="108"/>
      <c r="VD9" s="108"/>
      <c r="VF9" s="108"/>
      <c r="VH9" s="108"/>
      <c r="VJ9" s="108"/>
      <c r="VL9" s="108"/>
      <c r="VN9" s="108"/>
      <c r="VP9" s="108"/>
      <c r="VR9" s="108"/>
      <c r="VT9" s="108"/>
      <c r="VV9" s="108"/>
      <c r="VX9" s="108"/>
      <c r="VZ9" s="108"/>
      <c r="WB9" s="108"/>
      <c r="WD9" s="108"/>
      <c r="WF9" s="108"/>
      <c r="WH9" s="108"/>
      <c r="WJ9" s="108"/>
      <c r="WL9" s="108"/>
      <c r="WN9" s="108"/>
      <c r="WP9" s="108"/>
      <c r="WR9" s="108"/>
      <c r="WT9" s="108"/>
      <c r="WV9" s="108"/>
      <c r="WX9" s="108"/>
      <c r="WZ9" s="108"/>
      <c r="XB9" s="108"/>
      <c r="XD9" s="108"/>
      <c r="XF9" s="108"/>
      <c r="XH9" s="108"/>
      <c r="XJ9" s="108"/>
      <c r="XL9" s="108"/>
      <c r="XN9" s="108"/>
      <c r="XP9" s="108"/>
      <c r="XR9" s="108"/>
      <c r="XT9" s="108"/>
      <c r="XV9" s="108"/>
      <c r="XX9" s="108"/>
      <c r="XZ9" s="108"/>
      <c r="YB9" s="108"/>
      <c r="YD9" s="108"/>
      <c r="YF9" s="108"/>
      <c r="YH9" s="108"/>
      <c r="YJ9" s="108"/>
      <c r="YL9" s="108"/>
      <c r="YN9" s="108"/>
      <c r="YP9" s="108"/>
      <c r="YR9" s="108"/>
      <c r="YT9" s="108"/>
      <c r="YV9" s="108"/>
      <c r="YX9" s="108"/>
      <c r="YZ9" s="108"/>
      <c r="ZB9" s="108"/>
      <c r="ZD9" s="108"/>
      <c r="ZF9" s="108"/>
      <c r="ZH9" s="108"/>
      <c r="ZJ9" s="108"/>
      <c r="ZL9" s="108"/>
      <c r="ZN9" s="108"/>
      <c r="ZP9" s="108"/>
      <c r="ZR9" s="108"/>
      <c r="ZT9" s="108"/>
      <c r="ZV9" s="108"/>
      <c r="ZX9" s="108"/>
      <c r="ZZ9" s="108"/>
      <c r="AAB9" s="108"/>
      <c r="AAD9" s="108"/>
      <c r="AAF9" s="108"/>
      <c r="AAH9" s="108"/>
      <c r="AAJ9" s="108"/>
      <c r="AAL9" s="108"/>
      <c r="AAN9" s="108"/>
      <c r="AAP9" s="108"/>
      <c r="AAR9" s="108"/>
      <c r="AAT9" s="108"/>
      <c r="AAV9" s="108"/>
      <c r="AAX9" s="108"/>
      <c r="AAZ9" s="108"/>
      <c r="ABB9" s="108"/>
      <c r="ABD9" s="108"/>
      <c r="ABF9" s="108"/>
      <c r="ABH9" s="108"/>
      <c r="ABJ9" s="108"/>
      <c r="ABL9" s="108"/>
      <c r="ABN9" s="108"/>
      <c r="ABP9" s="108"/>
      <c r="ABR9" s="108"/>
      <c r="ABT9" s="108"/>
      <c r="ABV9" s="108"/>
      <c r="ABX9" s="108"/>
      <c r="ABZ9" s="108"/>
      <c r="ACB9" s="108"/>
      <c r="ACD9" s="108"/>
      <c r="ACF9" s="108"/>
      <c r="ACH9" s="108"/>
      <c r="ACJ9" s="108"/>
      <c r="ACL9" s="108"/>
      <c r="ACN9" s="108"/>
      <c r="ACP9" s="108"/>
      <c r="ACR9" s="108"/>
      <c r="ACT9" s="108"/>
      <c r="ACV9" s="108"/>
      <c r="ACX9" s="108"/>
      <c r="ACZ9" s="108"/>
      <c r="ADB9" s="108"/>
      <c r="ADD9" s="108"/>
      <c r="ADF9" s="108"/>
      <c r="ADH9" s="108"/>
      <c r="ADJ9" s="108"/>
      <c r="ADL9" s="108"/>
      <c r="ADN9" s="108"/>
      <c r="ADP9" s="108"/>
      <c r="ADR9" s="108"/>
      <c r="ADT9" s="108"/>
      <c r="ADV9" s="108"/>
      <c r="ADX9" s="108"/>
      <c r="ADZ9" s="108"/>
      <c r="AEB9" s="108"/>
      <c r="AED9" s="108"/>
      <c r="AEF9" s="108"/>
      <c r="AEH9" s="108"/>
      <c r="AEJ9" s="108"/>
      <c r="AEL9" s="108"/>
      <c r="AEN9" s="108"/>
      <c r="AEP9" s="108"/>
      <c r="AER9" s="108"/>
      <c r="AET9" s="108"/>
      <c r="AEV9" s="108"/>
      <c r="AEX9" s="108"/>
      <c r="AEZ9" s="108"/>
      <c r="AFB9" s="108"/>
      <c r="AFD9" s="108"/>
      <c r="AFF9" s="108"/>
      <c r="AFH9" s="108"/>
      <c r="AFJ9" s="108"/>
      <c r="AFL9" s="108"/>
      <c r="AFN9" s="108"/>
      <c r="AFP9" s="108"/>
      <c r="AFR9" s="108"/>
      <c r="AFT9" s="108"/>
      <c r="AFV9" s="108"/>
      <c r="AFX9" s="108"/>
      <c r="AFZ9" s="108"/>
      <c r="AGB9" s="108"/>
      <c r="AGD9" s="108"/>
      <c r="AGF9" s="108"/>
      <c r="AGH9" s="108"/>
      <c r="AGJ9" s="108"/>
      <c r="AGL9" s="108"/>
      <c r="AGN9" s="108"/>
      <c r="AGP9" s="108"/>
      <c r="AGR9" s="108"/>
      <c r="AGT9" s="108"/>
      <c r="AGV9" s="108"/>
      <c r="AGX9" s="108"/>
      <c r="AGZ9" s="108"/>
      <c r="AHB9" s="108"/>
      <c r="AHD9" s="108"/>
      <c r="AHF9" s="108"/>
      <c r="AHH9" s="108"/>
      <c r="AHJ9" s="108"/>
      <c r="AHL9" s="108"/>
      <c r="AHN9" s="108"/>
      <c r="AHP9" s="108"/>
      <c r="AHR9" s="108"/>
      <c r="AHT9" s="108"/>
      <c r="AHV9" s="108"/>
      <c r="AHX9" s="108"/>
      <c r="AHZ9" s="108"/>
      <c r="AIB9" s="108"/>
      <c r="AID9" s="108"/>
      <c r="AIF9" s="108"/>
      <c r="AIH9" s="108"/>
      <c r="AIJ9" s="108"/>
      <c r="AIL9" s="108"/>
      <c r="AIN9" s="108"/>
      <c r="AIP9" s="108"/>
      <c r="AIR9" s="108"/>
      <c r="AIT9" s="108"/>
      <c r="AIV9" s="108"/>
      <c r="AIX9" s="108"/>
      <c r="AIZ9" s="108"/>
      <c r="AJB9" s="108"/>
      <c r="AJD9" s="108"/>
      <c r="AJF9" s="108"/>
      <c r="AJH9" s="108"/>
      <c r="AJJ9" s="108"/>
      <c r="AJL9" s="108"/>
      <c r="AJN9" s="108"/>
      <c r="AJP9" s="108"/>
      <c r="AJR9" s="108"/>
      <c r="AJT9" s="108"/>
      <c r="AJV9" s="108"/>
      <c r="AJX9" s="108"/>
      <c r="AJZ9" s="108"/>
      <c r="AKB9" s="108"/>
      <c r="AKD9" s="108"/>
      <c r="AKF9" s="108"/>
      <c r="AKH9" s="108"/>
      <c r="AKJ9" s="108"/>
      <c r="AKL9" s="108"/>
      <c r="AKN9" s="108"/>
      <c r="AKP9" s="108"/>
      <c r="AKR9" s="108"/>
      <c r="AKT9" s="108"/>
      <c r="AKV9" s="108"/>
      <c r="AKX9" s="108"/>
      <c r="AKZ9" s="108"/>
      <c r="ALB9" s="108"/>
      <c r="ALD9" s="108"/>
      <c r="ALF9" s="108"/>
      <c r="ALH9" s="108"/>
      <c r="ALJ9" s="108"/>
      <c r="ALL9" s="108"/>
      <c r="ALN9" s="108"/>
      <c r="ALP9" s="108"/>
      <c r="ALR9" s="108"/>
      <c r="ALT9" s="108"/>
      <c r="ALV9" s="108"/>
      <c r="ALX9" s="108"/>
      <c r="ALZ9" s="108"/>
      <c r="AMB9" s="108"/>
      <c r="AMD9" s="108"/>
      <c r="AMF9" s="108"/>
      <c r="AMH9" s="108"/>
      <c r="AMJ9" s="108"/>
      <c r="AML9" s="108"/>
      <c r="AMN9" s="108"/>
      <c r="AMP9" s="108"/>
      <c r="AMR9" s="108"/>
      <c r="AMT9" s="108"/>
      <c r="AMV9" s="108"/>
      <c r="AMX9" s="108"/>
      <c r="AMZ9" s="108"/>
      <c r="ANB9" s="108"/>
      <c r="AND9" s="108"/>
      <c r="ANF9" s="108"/>
      <c r="ANH9" s="108"/>
      <c r="ANJ9" s="108"/>
      <c r="ANL9" s="108"/>
      <c r="ANN9" s="108"/>
      <c r="ANP9" s="108"/>
      <c r="ANR9" s="108"/>
      <c r="ANT9" s="108"/>
      <c r="ANV9" s="108"/>
      <c r="ANX9" s="108"/>
      <c r="ANZ9" s="108"/>
      <c r="AOB9" s="108"/>
      <c r="AOD9" s="108"/>
      <c r="AOF9" s="108"/>
      <c r="AOH9" s="108"/>
      <c r="AOJ9" s="108"/>
      <c r="AOL9" s="108"/>
      <c r="AON9" s="108"/>
      <c r="AOP9" s="108"/>
      <c r="AOR9" s="108"/>
      <c r="AOT9" s="108"/>
      <c r="AOV9" s="108"/>
      <c r="AOX9" s="108"/>
      <c r="AOZ9" s="108"/>
      <c r="APB9" s="108"/>
      <c r="APD9" s="108"/>
      <c r="APF9" s="108"/>
      <c r="APH9" s="108"/>
      <c r="APJ9" s="108"/>
      <c r="APL9" s="108"/>
      <c r="APN9" s="108"/>
      <c r="APP9" s="108"/>
      <c r="APR9" s="108"/>
      <c r="APT9" s="108"/>
      <c r="APV9" s="108"/>
      <c r="APX9" s="108"/>
      <c r="APZ9" s="108"/>
      <c r="AQB9" s="108"/>
      <c r="AQD9" s="108"/>
      <c r="AQF9" s="108"/>
      <c r="AQH9" s="108"/>
      <c r="AQJ9" s="108"/>
      <c r="AQL9" s="108"/>
      <c r="AQN9" s="108"/>
      <c r="AQP9" s="108"/>
      <c r="AQR9" s="108"/>
      <c r="AQT9" s="108"/>
      <c r="AQV9" s="108"/>
      <c r="AQX9" s="108"/>
      <c r="AQZ9" s="108"/>
      <c r="ARB9" s="108"/>
      <c r="ARD9" s="108"/>
      <c r="ARF9" s="108"/>
      <c r="ARH9" s="108"/>
      <c r="ARJ9" s="108"/>
      <c r="ARL9" s="108"/>
      <c r="ARN9" s="108"/>
      <c r="ARP9" s="108"/>
      <c r="ARR9" s="108"/>
      <c r="ART9" s="108"/>
      <c r="ARV9" s="108"/>
      <c r="ARX9" s="108"/>
      <c r="ARZ9" s="108"/>
      <c r="ASB9" s="108"/>
      <c r="ASD9" s="108"/>
      <c r="ASF9" s="108"/>
      <c r="ASH9" s="108"/>
      <c r="ASJ9" s="108"/>
      <c r="ASL9" s="108"/>
      <c r="ASN9" s="108"/>
      <c r="ASP9" s="108"/>
      <c r="ASR9" s="108"/>
      <c r="AST9" s="108"/>
      <c r="ASV9" s="108"/>
      <c r="ASX9" s="108"/>
      <c r="ASZ9" s="108"/>
      <c r="ATB9" s="108"/>
      <c r="ATD9" s="108"/>
      <c r="ATF9" s="108"/>
      <c r="ATH9" s="108"/>
      <c r="ATJ9" s="108"/>
      <c r="ATL9" s="108"/>
      <c r="ATN9" s="108"/>
      <c r="ATP9" s="108"/>
      <c r="ATR9" s="108"/>
      <c r="ATT9" s="108"/>
      <c r="ATV9" s="108"/>
      <c r="ATX9" s="108"/>
      <c r="ATZ9" s="108"/>
      <c r="AUB9" s="108"/>
      <c r="AUD9" s="108"/>
      <c r="AUF9" s="108"/>
      <c r="AUH9" s="108"/>
      <c r="AUJ9" s="108"/>
      <c r="AUL9" s="108"/>
      <c r="AUN9" s="108"/>
      <c r="AUP9" s="108"/>
      <c r="AUR9" s="108"/>
      <c r="AUT9" s="108"/>
      <c r="AUV9" s="108"/>
      <c r="AUX9" s="108"/>
      <c r="AUZ9" s="108"/>
      <c r="AVB9" s="108"/>
      <c r="AVD9" s="108"/>
      <c r="AVF9" s="108"/>
      <c r="AVH9" s="108"/>
      <c r="AVJ9" s="108"/>
      <c r="AVL9" s="108"/>
      <c r="AVN9" s="108"/>
      <c r="AVP9" s="108"/>
      <c r="AVR9" s="108"/>
      <c r="AVT9" s="108"/>
      <c r="AVV9" s="108"/>
      <c r="AVX9" s="108"/>
      <c r="AVZ9" s="108"/>
      <c r="AWB9" s="108"/>
      <c r="AWD9" s="108"/>
      <c r="AWF9" s="108"/>
      <c r="AWH9" s="108"/>
      <c r="AWJ9" s="108"/>
      <c r="AWL9" s="108"/>
      <c r="AWN9" s="108"/>
      <c r="AWP9" s="108"/>
      <c r="AWR9" s="108"/>
      <c r="AWT9" s="108"/>
      <c r="AWV9" s="108"/>
      <c r="AWX9" s="108"/>
      <c r="AWZ9" s="108"/>
      <c r="AXB9" s="108"/>
      <c r="AXD9" s="108"/>
      <c r="AXF9" s="108"/>
      <c r="AXH9" s="108"/>
      <c r="AXJ9" s="108"/>
      <c r="AXL9" s="108"/>
      <c r="AXN9" s="108"/>
      <c r="AXP9" s="108"/>
      <c r="AXR9" s="108"/>
      <c r="AXT9" s="108"/>
      <c r="AXV9" s="108"/>
      <c r="AXX9" s="108"/>
      <c r="AXZ9" s="108"/>
      <c r="AYB9" s="108"/>
      <c r="AYD9" s="108"/>
      <c r="AYF9" s="108"/>
      <c r="AYH9" s="108"/>
      <c r="AYJ9" s="108"/>
      <c r="AYL9" s="108"/>
      <c r="AYN9" s="108"/>
      <c r="AYP9" s="108"/>
      <c r="AYR9" s="108"/>
      <c r="AYT9" s="108"/>
      <c r="AYV9" s="108"/>
      <c r="AYX9" s="108"/>
      <c r="AYZ9" s="108"/>
      <c r="AZB9" s="108"/>
      <c r="AZD9" s="108"/>
      <c r="AZF9" s="108"/>
      <c r="AZH9" s="108"/>
      <c r="AZJ9" s="108"/>
      <c r="AZL9" s="108"/>
      <c r="AZN9" s="108"/>
      <c r="AZP9" s="108"/>
      <c r="AZR9" s="108"/>
      <c r="AZT9" s="108"/>
      <c r="AZV9" s="108"/>
      <c r="AZX9" s="108"/>
      <c r="AZZ9" s="108"/>
      <c r="BAB9" s="108"/>
      <c r="BAD9" s="108"/>
      <c r="BAF9" s="108"/>
      <c r="BAH9" s="108"/>
      <c r="BAJ9" s="108"/>
      <c r="BAL9" s="108"/>
      <c r="BAN9" s="108"/>
      <c r="BAP9" s="108"/>
      <c r="BAR9" s="108"/>
      <c r="BAT9" s="108"/>
      <c r="BAV9" s="108"/>
      <c r="BAX9" s="108"/>
      <c r="BAZ9" s="108"/>
      <c r="BBB9" s="108"/>
      <c r="BBD9" s="108"/>
      <c r="BBF9" s="108"/>
      <c r="BBH9" s="108"/>
      <c r="BBJ9" s="108"/>
      <c r="BBL9" s="108"/>
      <c r="BBN9" s="108"/>
      <c r="BBP9" s="108"/>
      <c r="BBR9" s="108"/>
      <c r="BBT9" s="108"/>
      <c r="BBV9" s="108"/>
      <c r="BBX9" s="108"/>
      <c r="BBZ9" s="108"/>
      <c r="BCB9" s="108"/>
      <c r="BCD9" s="108"/>
      <c r="BCF9" s="108"/>
      <c r="BCH9" s="108"/>
      <c r="BCJ9" s="108"/>
      <c r="BCL9" s="108"/>
      <c r="BCN9" s="108"/>
      <c r="BCP9" s="108"/>
      <c r="BCR9" s="108"/>
      <c r="BCT9" s="108"/>
      <c r="BCV9" s="108"/>
      <c r="BCX9" s="108"/>
      <c r="BCZ9" s="108"/>
      <c r="BDB9" s="108"/>
      <c r="BDD9" s="108"/>
      <c r="BDF9" s="108"/>
      <c r="BDH9" s="108"/>
      <c r="BDJ9" s="108"/>
      <c r="BDL9" s="108"/>
      <c r="BDN9" s="108"/>
      <c r="BDP9" s="108"/>
      <c r="BDR9" s="108"/>
      <c r="BDT9" s="108"/>
      <c r="BDV9" s="108"/>
      <c r="BDX9" s="108"/>
      <c r="BDZ9" s="108"/>
      <c r="BEB9" s="108"/>
      <c r="BED9" s="108"/>
      <c r="BEF9" s="108"/>
      <c r="BEH9" s="108"/>
      <c r="BEJ9" s="108"/>
      <c r="BEL9" s="108"/>
      <c r="BEN9" s="108"/>
      <c r="BEP9" s="108"/>
      <c r="BER9" s="108"/>
      <c r="BET9" s="108"/>
      <c r="BEV9" s="108"/>
      <c r="BEX9" s="108"/>
      <c r="BEZ9" s="108"/>
      <c r="BFB9" s="108"/>
      <c r="BFD9" s="108"/>
      <c r="BFF9" s="108"/>
      <c r="BFH9" s="108"/>
      <c r="BFJ9" s="108"/>
      <c r="BFL9" s="108"/>
      <c r="BFN9" s="108"/>
      <c r="BFP9" s="108"/>
      <c r="BFR9" s="108"/>
      <c r="BFT9" s="108"/>
      <c r="BFV9" s="108"/>
      <c r="BFX9" s="108"/>
      <c r="BFZ9" s="108"/>
      <c r="BGB9" s="108"/>
      <c r="BGD9" s="108"/>
      <c r="BGF9" s="108"/>
      <c r="BGH9" s="108"/>
      <c r="BGJ9" s="108"/>
      <c r="BGL9" s="108"/>
      <c r="BGN9" s="108"/>
      <c r="BGP9" s="108"/>
      <c r="BGR9" s="108"/>
      <c r="BGT9" s="108"/>
      <c r="BGV9" s="108"/>
      <c r="BGX9" s="108"/>
      <c r="BGZ9" s="108"/>
      <c r="BHB9" s="108"/>
      <c r="BHD9" s="108"/>
      <c r="BHF9" s="108"/>
      <c r="BHH9" s="108"/>
      <c r="BHJ9" s="108"/>
      <c r="BHL9" s="108"/>
      <c r="BHN9" s="108"/>
      <c r="BHP9" s="108"/>
      <c r="BHR9" s="108"/>
      <c r="BHT9" s="108"/>
      <c r="BHV9" s="108"/>
      <c r="BHX9" s="108"/>
      <c r="BHZ9" s="108"/>
      <c r="BIB9" s="108"/>
      <c r="BID9" s="108"/>
      <c r="BIF9" s="108"/>
      <c r="BIH9" s="108"/>
      <c r="BIJ9" s="108"/>
      <c r="BIL9" s="108"/>
      <c r="BIN9" s="108"/>
      <c r="BIP9" s="108"/>
      <c r="BIR9" s="108"/>
      <c r="BIT9" s="108"/>
      <c r="BIV9" s="108"/>
      <c r="BIX9" s="108"/>
      <c r="BIZ9" s="108"/>
      <c r="BJB9" s="108"/>
      <c r="BJD9" s="108"/>
      <c r="BJF9" s="108"/>
      <c r="BJH9" s="108"/>
      <c r="BJJ9" s="108"/>
      <c r="BJL9" s="108"/>
      <c r="BJN9" s="108"/>
      <c r="BJP9" s="108"/>
      <c r="BJR9" s="108"/>
      <c r="BJT9" s="108"/>
      <c r="BJV9" s="108"/>
      <c r="BJX9" s="108"/>
      <c r="BJZ9" s="108"/>
      <c r="BKB9" s="108"/>
      <c r="BKD9" s="108"/>
      <c r="BKF9" s="108"/>
      <c r="BKH9" s="108"/>
      <c r="BKJ9" s="108"/>
      <c r="BKL9" s="108"/>
      <c r="BKN9" s="108"/>
      <c r="BKP9" s="108"/>
      <c r="BKR9" s="108"/>
      <c r="BKT9" s="108"/>
      <c r="BKV9" s="108"/>
      <c r="BKX9" s="108"/>
      <c r="BKZ9" s="108"/>
      <c r="BLB9" s="108"/>
      <c r="BLD9" s="108"/>
      <c r="BLF9" s="108"/>
      <c r="BLH9" s="108"/>
      <c r="BLJ9" s="108"/>
      <c r="BLL9" s="108"/>
      <c r="BLN9" s="108"/>
      <c r="BLP9" s="108"/>
      <c r="BLR9" s="108"/>
      <c r="BLT9" s="108"/>
      <c r="BLV9" s="108"/>
      <c r="BLX9" s="108"/>
      <c r="BLZ9" s="108"/>
      <c r="BMB9" s="108"/>
      <c r="BMD9" s="108"/>
      <c r="BMF9" s="108"/>
      <c r="BMH9" s="108"/>
      <c r="BMJ9" s="108"/>
      <c r="BML9" s="108"/>
      <c r="BMN9" s="108"/>
      <c r="BMP9" s="108"/>
      <c r="BMR9" s="108"/>
      <c r="BMT9" s="108"/>
      <c r="BMV9" s="108"/>
      <c r="BMX9" s="108"/>
      <c r="BMZ9" s="108"/>
      <c r="BNB9" s="108"/>
      <c r="BND9" s="108"/>
      <c r="BNF9" s="108"/>
      <c r="BNH9" s="108"/>
      <c r="BNJ9" s="108"/>
      <c r="BNL9" s="108"/>
      <c r="BNN9" s="108"/>
      <c r="BNP9" s="108"/>
      <c r="BNR9" s="108"/>
      <c r="BNT9" s="108"/>
      <c r="BNV9" s="108"/>
      <c r="BNX9" s="108"/>
      <c r="BNZ9" s="108"/>
      <c r="BOB9" s="108"/>
      <c r="BOD9" s="108"/>
      <c r="BOF9" s="108"/>
      <c r="BOH9" s="108"/>
      <c r="BOJ9" s="108"/>
      <c r="BOL9" s="108"/>
      <c r="BON9" s="108"/>
      <c r="BOP9" s="108"/>
      <c r="BOR9" s="108"/>
      <c r="BOT9" s="108"/>
      <c r="BOV9" s="108"/>
      <c r="BOX9" s="108"/>
      <c r="BOZ9" s="108"/>
      <c r="BPB9" s="108"/>
      <c r="BPD9" s="108"/>
      <c r="BPF9" s="108"/>
      <c r="BPH9" s="108"/>
      <c r="BPJ9" s="108"/>
      <c r="BPL9" s="108"/>
      <c r="BPN9" s="108"/>
      <c r="BPP9" s="108"/>
      <c r="BPR9" s="108"/>
      <c r="BPT9" s="108"/>
      <c r="BPV9" s="108"/>
      <c r="BPX9" s="108"/>
      <c r="BPZ9" s="108"/>
      <c r="BQB9" s="108"/>
      <c r="BQD9" s="108"/>
      <c r="BQF9" s="108"/>
      <c r="BQH9" s="108"/>
      <c r="BQJ9" s="108"/>
      <c r="BQL9" s="108"/>
      <c r="BQN9" s="108"/>
      <c r="BQP9" s="108"/>
      <c r="BQR9" s="108"/>
      <c r="BQT9" s="108"/>
      <c r="BQV9" s="108"/>
      <c r="BQX9" s="108"/>
      <c r="BQZ9" s="108"/>
      <c r="BRB9" s="108"/>
      <c r="BRD9" s="108"/>
      <c r="BRF9" s="108"/>
      <c r="BRH9" s="108"/>
      <c r="BRJ9" s="108"/>
      <c r="BRL9" s="108"/>
      <c r="BRN9" s="108"/>
      <c r="BRP9" s="108"/>
      <c r="BRR9" s="108"/>
      <c r="BRT9" s="108"/>
      <c r="BRV9" s="108"/>
      <c r="BRX9" s="108"/>
      <c r="BRZ9" s="108"/>
      <c r="BSB9" s="108"/>
      <c r="BSD9" s="108"/>
      <c r="BSF9" s="108"/>
      <c r="BSH9" s="108"/>
      <c r="BSJ9" s="108"/>
      <c r="BSL9" s="108"/>
      <c r="BSN9" s="108"/>
      <c r="BSP9" s="108"/>
      <c r="BSR9" s="108"/>
      <c r="BST9" s="108"/>
      <c r="BSV9" s="108"/>
      <c r="BSX9" s="108"/>
      <c r="BSZ9" s="108"/>
      <c r="BTB9" s="108"/>
      <c r="BTD9" s="108"/>
      <c r="BTF9" s="108"/>
      <c r="BTH9" s="108"/>
      <c r="BTJ9" s="108"/>
      <c r="BTL9" s="108"/>
      <c r="BTN9" s="108"/>
      <c r="BTP9" s="108"/>
      <c r="BTR9" s="108"/>
      <c r="BTT9" s="108"/>
      <c r="BTV9" s="108"/>
      <c r="BTX9" s="108"/>
      <c r="BTZ9" s="108"/>
      <c r="BUB9" s="108"/>
      <c r="BUD9" s="108"/>
      <c r="BUF9" s="108"/>
      <c r="BUH9" s="108"/>
      <c r="BUJ9" s="108"/>
      <c r="BUL9" s="108"/>
      <c r="BUN9" s="108"/>
      <c r="BUP9" s="108"/>
      <c r="BUR9" s="108"/>
      <c r="BUT9" s="108"/>
      <c r="BUV9" s="108"/>
      <c r="BUX9" s="108"/>
      <c r="BUZ9" s="108"/>
      <c r="BVB9" s="108"/>
      <c r="BVD9" s="108"/>
      <c r="BVF9" s="108"/>
      <c r="BVH9" s="108"/>
      <c r="BVJ9" s="108"/>
      <c r="BVL9" s="108"/>
      <c r="BVN9" s="108"/>
      <c r="BVP9" s="108"/>
      <c r="BVR9" s="108"/>
      <c r="BVT9" s="108"/>
      <c r="BVV9" s="108"/>
      <c r="BVX9" s="108"/>
      <c r="BVZ9" s="108"/>
      <c r="BWB9" s="108"/>
      <c r="BWD9" s="108"/>
      <c r="BWF9" s="108"/>
      <c r="BWH9" s="108"/>
      <c r="BWJ9" s="108"/>
      <c r="BWL9" s="108"/>
      <c r="BWN9" s="108"/>
      <c r="BWP9" s="108"/>
      <c r="BWR9" s="108"/>
      <c r="BWT9" s="108"/>
      <c r="BWV9" s="108"/>
      <c r="BWX9" s="108"/>
      <c r="BWZ9" s="108"/>
      <c r="BXB9" s="108"/>
      <c r="BXD9" s="108"/>
      <c r="BXF9" s="108"/>
      <c r="BXH9" s="108"/>
      <c r="BXJ9" s="108"/>
      <c r="BXL9" s="108"/>
      <c r="BXN9" s="108"/>
      <c r="BXP9" s="108"/>
      <c r="BXR9" s="108"/>
      <c r="BXT9" s="108"/>
      <c r="BXV9" s="108"/>
      <c r="BXX9" s="108"/>
      <c r="BXZ9" s="108"/>
      <c r="BYB9" s="108"/>
      <c r="BYD9" s="108"/>
      <c r="BYF9" s="108"/>
      <c r="BYH9" s="108"/>
      <c r="BYJ9" s="108"/>
      <c r="BYL9" s="108"/>
      <c r="BYN9" s="108"/>
      <c r="BYP9" s="108"/>
      <c r="BYR9" s="108"/>
      <c r="BYT9" s="108"/>
      <c r="BYV9" s="108"/>
      <c r="BYX9" s="108"/>
      <c r="BYZ9" s="108"/>
      <c r="BZB9" s="108"/>
      <c r="BZD9" s="108"/>
      <c r="BZF9" s="108"/>
      <c r="BZH9" s="108"/>
      <c r="BZJ9" s="108"/>
      <c r="BZL9" s="108"/>
      <c r="BZN9" s="108"/>
      <c r="BZP9" s="108"/>
      <c r="BZR9" s="108"/>
      <c r="BZT9" s="108"/>
      <c r="BZV9" s="108"/>
      <c r="BZX9" s="108"/>
      <c r="BZZ9" s="108"/>
      <c r="CAB9" s="108"/>
      <c r="CAD9" s="108"/>
      <c r="CAF9" s="108"/>
      <c r="CAH9" s="108"/>
      <c r="CAJ9" s="108"/>
      <c r="CAL9" s="108"/>
      <c r="CAN9" s="108"/>
      <c r="CAP9" s="108"/>
      <c r="CAR9" s="108"/>
      <c r="CAT9" s="108"/>
      <c r="CAV9" s="108"/>
      <c r="CAX9" s="108"/>
      <c r="CAZ9" s="108"/>
      <c r="CBB9" s="108"/>
      <c r="CBD9" s="108"/>
      <c r="CBF9" s="108"/>
      <c r="CBH9" s="108"/>
      <c r="CBJ9" s="108"/>
      <c r="CBL9" s="108"/>
      <c r="CBN9" s="108"/>
      <c r="CBP9" s="108"/>
      <c r="CBR9" s="108"/>
      <c r="CBT9" s="108"/>
      <c r="CBV9" s="108"/>
      <c r="CBX9" s="108"/>
      <c r="CBZ9" s="108"/>
      <c r="CCB9" s="108"/>
      <c r="CCD9" s="108"/>
      <c r="CCF9" s="108"/>
      <c r="CCH9" s="108"/>
      <c r="CCJ9" s="108"/>
      <c r="CCL9" s="108"/>
      <c r="CCN9" s="108"/>
      <c r="CCP9" s="108"/>
      <c r="CCR9" s="108"/>
      <c r="CCT9" s="108"/>
      <c r="CCV9" s="108"/>
      <c r="CCX9" s="108"/>
      <c r="CCZ9" s="108"/>
      <c r="CDB9" s="108"/>
      <c r="CDD9" s="108"/>
      <c r="CDF9" s="108"/>
      <c r="CDH9" s="108"/>
      <c r="CDJ9" s="108"/>
      <c r="CDL9" s="108"/>
      <c r="CDN9" s="108"/>
      <c r="CDP9" s="108"/>
      <c r="CDR9" s="108"/>
      <c r="CDT9" s="108"/>
      <c r="CDV9" s="108"/>
      <c r="CDX9" s="108"/>
      <c r="CDZ9" s="108"/>
      <c r="CEB9" s="108"/>
      <c r="CED9" s="108"/>
      <c r="CEF9" s="108"/>
      <c r="CEH9" s="108"/>
      <c r="CEJ9" s="108"/>
      <c r="CEL9" s="108"/>
      <c r="CEN9" s="108"/>
      <c r="CEP9" s="108"/>
      <c r="CER9" s="108"/>
      <c r="CET9" s="108"/>
      <c r="CEV9" s="108"/>
      <c r="CEX9" s="108"/>
      <c r="CEZ9" s="108"/>
      <c r="CFB9" s="108"/>
      <c r="CFD9" s="108"/>
      <c r="CFF9" s="108"/>
      <c r="CFH9" s="108"/>
      <c r="CFJ9" s="108"/>
      <c r="CFL9" s="108"/>
      <c r="CFN9" s="108"/>
      <c r="CFP9" s="108"/>
      <c r="CFR9" s="108"/>
      <c r="CFT9" s="108"/>
      <c r="CFV9" s="108"/>
      <c r="CFX9" s="108"/>
      <c r="CFZ9" s="108"/>
      <c r="CGB9" s="108"/>
      <c r="CGD9" s="108"/>
      <c r="CGF9" s="108"/>
      <c r="CGH9" s="108"/>
      <c r="CGJ9" s="108"/>
      <c r="CGL9" s="108"/>
      <c r="CGN9" s="108"/>
      <c r="CGP9" s="108"/>
      <c r="CGR9" s="108"/>
      <c r="CGT9" s="108"/>
      <c r="CGV9" s="108"/>
      <c r="CGX9" s="108"/>
      <c r="CGZ9" s="108"/>
      <c r="CHB9" s="108"/>
      <c r="CHD9" s="108"/>
      <c r="CHF9" s="108"/>
      <c r="CHH9" s="108"/>
      <c r="CHJ9" s="108"/>
      <c r="CHL9" s="108"/>
      <c r="CHN9" s="108"/>
      <c r="CHP9" s="108"/>
      <c r="CHR9" s="108"/>
      <c r="CHT9" s="108"/>
      <c r="CHV9" s="108"/>
      <c r="CHX9" s="108"/>
      <c r="CHZ9" s="108"/>
      <c r="CIB9" s="108"/>
      <c r="CID9" s="108"/>
      <c r="CIF9" s="108"/>
      <c r="CIH9" s="108"/>
      <c r="CIJ9" s="108"/>
      <c r="CIL9" s="108"/>
      <c r="CIN9" s="108"/>
      <c r="CIP9" s="108"/>
      <c r="CIR9" s="108"/>
      <c r="CIT9" s="108"/>
      <c r="CIV9" s="108"/>
      <c r="CIX9" s="108"/>
      <c r="CIZ9" s="108"/>
      <c r="CJB9" s="108"/>
      <c r="CJD9" s="108"/>
      <c r="CJF9" s="108"/>
      <c r="CJH9" s="108"/>
      <c r="CJJ9" s="108"/>
      <c r="CJL9" s="108"/>
      <c r="CJN9" s="108"/>
      <c r="CJP9" s="108"/>
      <c r="CJR9" s="108"/>
      <c r="CJT9" s="108"/>
      <c r="CJV9" s="108"/>
      <c r="CJX9" s="108"/>
      <c r="CJZ9" s="108"/>
      <c r="CKB9" s="108"/>
      <c r="CKD9" s="108"/>
      <c r="CKF9" s="108"/>
      <c r="CKH9" s="108"/>
      <c r="CKJ9" s="108"/>
      <c r="CKL9" s="108"/>
      <c r="CKN9" s="108"/>
      <c r="CKP9" s="108"/>
      <c r="CKR9" s="108"/>
      <c r="CKT9" s="108"/>
      <c r="CKV9" s="108"/>
      <c r="CKX9" s="108"/>
      <c r="CKZ9" s="108"/>
      <c r="CLB9" s="108"/>
      <c r="CLD9" s="108"/>
      <c r="CLF9" s="108"/>
      <c r="CLH9" s="108"/>
      <c r="CLJ9" s="108"/>
      <c r="CLL9" s="108"/>
      <c r="CLN9" s="108"/>
      <c r="CLP9" s="108"/>
      <c r="CLR9" s="108"/>
      <c r="CLT9" s="108"/>
      <c r="CLV9" s="108"/>
      <c r="CLX9" s="108"/>
      <c r="CLZ9" s="108"/>
      <c r="CMB9" s="108"/>
      <c r="CMD9" s="108"/>
      <c r="CMF9" s="108"/>
      <c r="CMH9" s="108"/>
      <c r="CMJ9" s="108"/>
      <c r="CML9" s="108"/>
      <c r="CMN9" s="108"/>
      <c r="CMP9" s="108"/>
      <c r="CMR9" s="108"/>
      <c r="CMT9" s="108"/>
      <c r="CMV9" s="108"/>
      <c r="CMX9" s="108"/>
      <c r="CMZ9" s="108"/>
      <c r="CNB9" s="108"/>
      <c r="CND9" s="108"/>
      <c r="CNF9" s="108"/>
      <c r="CNH9" s="108"/>
      <c r="CNJ9" s="108"/>
      <c r="CNL9" s="108"/>
      <c r="CNN9" s="108"/>
      <c r="CNP9" s="108"/>
      <c r="CNR9" s="108"/>
      <c r="CNT9" s="108"/>
      <c r="CNV9" s="108"/>
      <c r="CNX9" s="108"/>
      <c r="CNZ9" s="108"/>
      <c r="COB9" s="108"/>
      <c r="COD9" s="108"/>
      <c r="COF9" s="108"/>
      <c r="COH9" s="108"/>
      <c r="COJ9" s="108"/>
      <c r="COL9" s="108"/>
      <c r="CON9" s="108"/>
      <c r="COP9" s="108"/>
      <c r="COR9" s="108"/>
      <c r="COT9" s="108"/>
      <c r="COV9" s="108"/>
      <c r="COX9" s="108"/>
      <c r="COZ9" s="108"/>
      <c r="CPB9" s="108"/>
      <c r="CPD9" s="108"/>
      <c r="CPF9" s="108"/>
      <c r="CPH9" s="108"/>
      <c r="CPJ9" s="108"/>
      <c r="CPL9" s="108"/>
      <c r="CPN9" s="108"/>
      <c r="CPP9" s="108"/>
      <c r="CPR9" s="108"/>
      <c r="CPT9" s="108"/>
      <c r="CPV9" s="108"/>
      <c r="CPX9" s="108"/>
      <c r="CPZ9" s="108"/>
      <c r="CQB9" s="108"/>
      <c r="CQD9" s="108"/>
      <c r="CQF9" s="108"/>
      <c r="CQH9" s="108"/>
      <c r="CQJ9" s="108"/>
      <c r="CQL9" s="108"/>
      <c r="CQN9" s="108"/>
      <c r="CQP9" s="108"/>
      <c r="CQR9" s="108"/>
      <c r="CQT9" s="108"/>
      <c r="CQV9" s="108"/>
      <c r="CQX9" s="108"/>
      <c r="CQZ9" s="108"/>
      <c r="CRB9" s="108"/>
      <c r="CRD9" s="108"/>
      <c r="CRF9" s="108"/>
      <c r="CRH9" s="108"/>
      <c r="CRJ9" s="108"/>
      <c r="CRL9" s="108"/>
      <c r="CRN9" s="108"/>
      <c r="CRP9" s="108"/>
      <c r="CRR9" s="108"/>
      <c r="CRT9" s="108"/>
      <c r="CRV9" s="108"/>
      <c r="CRX9" s="108"/>
      <c r="CRZ9" s="108"/>
      <c r="CSB9" s="108"/>
      <c r="CSD9" s="108"/>
      <c r="CSF9" s="108"/>
      <c r="CSH9" s="108"/>
      <c r="CSJ9" s="108"/>
      <c r="CSL9" s="108"/>
      <c r="CSN9" s="108"/>
      <c r="CSP9" s="108"/>
      <c r="CSR9" s="108"/>
      <c r="CST9" s="108"/>
      <c r="CSV9" s="108"/>
      <c r="CSX9" s="108"/>
      <c r="CSZ9" s="108"/>
      <c r="CTB9" s="108"/>
      <c r="CTD9" s="108"/>
      <c r="CTF9" s="108"/>
      <c r="CTH9" s="108"/>
      <c r="CTJ9" s="108"/>
      <c r="CTL9" s="108"/>
      <c r="CTN9" s="108"/>
      <c r="CTP9" s="108"/>
      <c r="CTR9" s="108"/>
      <c r="CTT9" s="108"/>
      <c r="CTV9" s="108"/>
      <c r="CTX9" s="108"/>
      <c r="CTZ9" s="108"/>
      <c r="CUB9" s="108"/>
      <c r="CUD9" s="108"/>
      <c r="CUF9" s="108"/>
      <c r="CUH9" s="108"/>
      <c r="CUJ9" s="108"/>
      <c r="CUL9" s="108"/>
      <c r="CUN9" s="108"/>
      <c r="CUP9" s="108"/>
      <c r="CUR9" s="108"/>
      <c r="CUT9" s="108"/>
      <c r="CUV9" s="108"/>
      <c r="CUX9" s="108"/>
      <c r="CUZ9" s="108"/>
      <c r="CVB9" s="108"/>
      <c r="CVD9" s="108"/>
      <c r="CVF9" s="108"/>
      <c r="CVH9" s="108"/>
      <c r="CVJ9" s="108"/>
      <c r="CVL9" s="108"/>
      <c r="CVN9" s="108"/>
      <c r="CVP9" s="108"/>
      <c r="CVR9" s="108"/>
      <c r="CVT9" s="108"/>
      <c r="CVV9" s="108"/>
      <c r="CVX9" s="108"/>
      <c r="CVZ9" s="108"/>
      <c r="CWB9" s="108"/>
      <c r="CWD9" s="108"/>
      <c r="CWF9" s="108"/>
      <c r="CWH9" s="108"/>
      <c r="CWJ9" s="108"/>
      <c r="CWL9" s="108"/>
      <c r="CWN9" s="108"/>
      <c r="CWP9" s="108"/>
      <c r="CWR9" s="108"/>
      <c r="CWT9" s="108"/>
      <c r="CWV9" s="108"/>
      <c r="CWX9" s="108"/>
      <c r="CWZ9" s="108"/>
      <c r="CXB9" s="108"/>
      <c r="CXD9" s="108"/>
      <c r="CXF9" s="108"/>
      <c r="CXH9" s="108"/>
      <c r="CXJ9" s="108"/>
      <c r="CXL9" s="108"/>
      <c r="CXN9" s="108"/>
      <c r="CXP9" s="108"/>
      <c r="CXR9" s="108"/>
      <c r="CXT9" s="108"/>
      <c r="CXV9" s="108"/>
      <c r="CXX9" s="108"/>
      <c r="CXZ9" s="108"/>
      <c r="CYB9" s="108"/>
      <c r="CYD9" s="108"/>
      <c r="CYF9" s="108"/>
      <c r="CYH9" s="108"/>
      <c r="CYJ9" s="108"/>
      <c r="CYL9" s="108"/>
      <c r="CYN9" s="108"/>
      <c r="CYP9" s="108"/>
      <c r="CYR9" s="108"/>
      <c r="CYT9" s="108"/>
      <c r="CYV9" s="108"/>
      <c r="CYX9" s="108"/>
      <c r="CYZ9" s="108"/>
      <c r="CZB9" s="108"/>
      <c r="CZD9" s="108"/>
      <c r="CZF9" s="108"/>
      <c r="CZH9" s="108"/>
      <c r="CZJ9" s="108"/>
      <c r="CZL9" s="108"/>
      <c r="CZN9" s="108"/>
      <c r="CZP9" s="108"/>
      <c r="CZR9" s="108"/>
      <c r="CZT9" s="108"/>
      <c r="CZV9" s="108"/>
      <c r="CZX9" s="108"/>
      <c r="CZZ9" s="108"/>
      <c r="DAB9" s="108"/>
      <c r="DAD9" s="108"/>
      <c r="DAF9" s="108"/>
      <c r="DAH9" s="108"/>
      <c r="DAJ9" s="108"/>
      <c r="DAL9" s="108"/>
      <c r="DAN9" s="108"/>
      <c r="DAP9" s="108"/>
      <c r="DAR9" s="108"/>
      <c r="DAT9" s="108"/>
      <c r="DAV9" s="108"/>
      <c r="DAX9" s="108"/>
      <c r="DAZ9" s="108"/>
      <c r="DBB9" s="108"/>
      <c r="DBD9" s="108"/>
      <c r="DBF9" s="108"/>
      <c r="DBH9" s="108"/>
      <c r="DBJ9" s="108"/>
      <c r="DBL9" s="108"/>
      <c r="DBN9" s="108"/>
      <c r="DBP9" s="108"/>
      <c r="DBR9" s="108"/>
      <c r="DBT9" s="108"/>
      <c r="DBV9" s="108"/>
      <c r="DBX9" s="108"/>
      <c r="DBZ9" s="108"/>
      <c r="DCB9" s="108"/>
      <c r="DCD9" s="108"/>
      <c r="DCF9" s="108"/>
      <c r="DCH9" s="108"/>
      <c r="DCJ9" s="108"/>
      <c r="DCL9" s="108"/>
      <c r="DCN9" s="108"/>
      <c r="DCP9" s="108"/>
      <c r="DCR9" s="108"/>
      <c r="DCT9" s="108"/>
      <c r="DCV9" s="108"/>
      <c r="DCX9" s="108"/>
      <c r="DCZ9" s="108"/>
      <c r="DDB9" s="108"/>
      <c r="DDD9" s="108"/>
      <c r="DDF9" s="108"/>
      <c r="DDH9" s="108"/>
      <c r="DDJ9" s="108"/>
      <c r="DDL9" s="108"/>
      <c r="DDN9" s="108"/>
      <c r="DDP9" s="108"/>
      <c r="DDR9" s="108"/>
      <c r="DDT9" s="108"/>
      <c r="DDV9" s="108"/>
      <c r="DDX9" s="108"/>
      <c r="DDZ9" s="108"/>
      <c r="DEB9" s="108"/>
      <c r="DED9" s="108"/>
      <c r="DEF9" s="108"/>
      <c r="DEH9" s="108"/>
      <c r="DEJ9" s="108"/>
      <c r="DEL9" s="108"/>
      <c r="DEN9" s="108"/>
      <c r="DEP9" s="108"/>
      <c r="DER9" s="108"/>
      <c r="DET9" s="108"/>
      <c r="DEV9" s="108"/>
      <c r="DEX9" s="108"/>
      <c r="DEZ9" s="108"/>
      <c r="DFB9" s="108"/>
      <c r="DFD9" s="108"/>
      <c r="DFF9" s="108"/>
      <c r="DFH9" s="108"/>
      <c r="DFJ9" s="108"/>
      <c r="DFL9" s="108"/>
      <c r="DFN9" s="108"/>
      <c r="DFP9" s="108"/>
      <c r="DFR9" s="108"/>
      <c r="DFT9" s="108"/>
      <c r="DFV9" s="108"/>
      <c r="DFX9" s="108"/>
      <c r="DFZ9" s="108"/>
      <c r="DGB9" s="108"/>
      <c r="DGD9" s="108"/>
      <c r="DGF9" s="108"/>
      <c r="DGH9" s="108"/>
      <c r="DGJ9" s="108"/>
      <c r="DGL9" s="108"/>
      <c r="DGN9" s="108"/>
      <c r="DGP9" s="108"/>
      <c r="DGR9" s="108"/>
      <c r="DGT9" s="108"/>
      <c r="DGV9" s="108"/>
      <c r="DGX9" s="108"/>
      <c r="DGZ9" s="108"/>
      <c r="DHB9" s="108"/>
      <c r="DHD9" s="108"/>
      <c r="DHF9" s="108"/>
      <c r="DHH9" s="108"/>
      <c r="DHJ9" s="108"/>
      <c r="DHL9" s="108"/>
      <c r="DHN9" s="108"/>
      <c r="DHP9" s="108"/>
      <c r="DHR9" s="108"/>
      <c r="DHT9" s="108"/>
      <c r="DHV9" s="108"/>
      <c r="DHX9" s="108"/>
      <c r="DHZ9" s="108"/>
      <c r="DIB9" s="108"/>
      <c r="DID9" s="108"/>
      <c r="DIF9" s="108"/>
      <c r="DIH9" s="108"/>
      <c r="DIJ9" s="108"/>
      <c r="DIL9" s="108"/>
      <c r="DIN9" s="108"/>
      <c r="DIP9" s="108"/>
      <c r="DIR9" s="108"/>
      <c r="DIT9" s="108"/>
      <c r="DIV9" s="108"/>
      <c r="DIX9" s="108"/>
      <c r="DIZ9" s="108"/>
      <c r="DJB9" s="108"/>
      <c r="DJD9" s="108"/>
      <c r="DJF9" s="108"/>
      <c r="DJH9" s="108"/>
      <c r="DJJ9" s="108"/>
      <c r="DJL9" s="108"/>
      <c r="DJN9" s="108"/>
      <c r="DJP9" s="108"/>
      <c r="DJR9" s="108"/>
      <c r="DJT9" s="108"/>
      <c r="DJV9" s="108"/>
      <c r="DJX9" s="108"/>
      <c r="DJZ9" s="108"/>
      <c r="DKB9" s="108"/>
      <c r="DKD9" s="108"/>
      <c r="DKF9" s="108"/>
      <c r="DKH9" s="108"/>
      <c r="DKJ9" s="108"/>
      <c r="DKL9" s="108"/>
      <c r="DKN9" s="108"/>
      <c r="DKP9" s="108"/>
      <c r="DKR9" s="108"/>
      <c r="DKT9" s="108"/>
      <c r="DKV9" s="108"/>
      <c r="DKX9" s="108"/>
      <c r="DKZ9" s="108"/>
      <c r="DLB9" s="108"/>
      <c r="DLD9" s="108"/>
      <c r="DLF9" s="108"/>
      <c r="DLH9" s="108"/>
      <c r="DLJ9" s="108"/>
      <c r="DLL9" s="108"/>
      <c r="DLN9" s="108"/>
      <c r="DLP9" s="108"/>
      <c r="DLR9" s="108"/>
      <c r="DLT9" s="108"/>
      <c r="DLV9" s="108"/>
      <c r="DLX9" s="108"/>
      <c r="DLZ9" s="108"/>
      <c r="DMB9" s="108"/>
      <c r="DMD9" s="108"/>
      <c r="DMF9" s="108"/>
      <c r="DMH9" s="108"/>
      <c r="DMJ9" s="108"/>
      <c r="DML9" s="108"/>
      <c r="DMN9" s="108"/>
      <c r="DMP9" s="108"/>
      <c r="DMR9" s="108"/>
      <c r="DMT9" s="108"/>
      <c r="DMV9" s="108"/>
      <c r="DMX9" s="108"/>
      <c r="DMZ9" s="108"/>
      <c r="DNB9" s="108"/>
      <c r="DND9" s="108"/>
      <c r="DNF9" s="108"/>
      <c r="DNH9" s="108"/>
      <c r="DNJ9" s="108"/>
      <c r="DNL9" s="108"/>
      <c r="DNN9" s="108"/>
      <c r="DNP9" s="108"/>
      <c r="DNR9" s="108"/>
      <c r="DNT9" s="108"/>
      <c r="DNV9" s="108"/>
      <c r="DNX9" s="108"/>
      <c r="DNZ9" s="108"/>
      <c r="DOB9" s="108"/>
      <c r="DOD9" s="108"/>
      <c r="DOF9" s="108"/>
      <c r="DOH9" s="108"/>
      <c r="DOJ9" s="108"/>
      <c r="DOL9" s="108"/>
      <c r="DON9" s="108"/>
      <c r="DOP9" s="108"/>
      <c r="DOR9" s="108"/>
      <c r="DOT9" s="108"/>
      <c r="DOV9" s="108"/>
      <c r="DOX9" s="108"/>
      <c r="DOZ9" s="108"/>
      <c r="DPB9" s="108"/>
      <c r="DPD9" s="108"/>
      <c r="DPF9" s="108"/>
      <c r="DPH9" s="108"/>
      <c r="DPJ9" s="108"/>
      <c r="DPL9" s="108"/>
      <c r="DPN9" s="108"/>
      <c r="DPP9" s="108"/>
      <c r="DPR9" s="108"/>
      <c r="DPT9" s="108"/>
      <c r="DPV9" s="108"/>
      <c r="DPX9" s="108"/>
      <c r="DPZ9" s="108"/>
      <c r="DQB9" s="108"/>
      <c r="DQD9" s="108"/>
      <c r="DQF9" s="108"/>
      <c r="DQH9" s="108"/>
      <c r="DQJ9" s="108"/>
      <c r="DQL9" s="108"/>
      <c r="DQN9" s="108"/>
      <c r="DQP9" s="108"/>
      <c r="DQR9" s="108"/>
      <c r="DQT9" s="108"/>
      <c r="DQV9" s="108"/>
      <c r="DQX9" s="108"/>
      <c r="DQZ9" s="108"/>
      <c r="DRB9" s="108"/>
      <c r="DRD9" s="108"/>
      <c r="DRF9" s="108"/>
      <c r="DRH9" s="108"/>
      <c r="DRJ9" s="108"/>
      <c r="DRL9" s="108"/>
      <c r="DRN9" s="108"/>
      <c r="DRP9" s="108"/>
      <c r="DRR9" s="108"/>
      <c r="DRT9" s="108"/>
      <c r="DRV9" s="108"/>
      <c r="DRX9" s="108"/>
      <c r="DRZ9" s="108"/>
      <c r="DSB9" s="108"/>
      <c r="DSD9" s="108"/>
      <c r="DSF9" s="108"/>
      <c r="DSH9" s="108"/>
      <c r="DSJ9" s="108"/>
      <c r="DSL9" s="108"/>
      <c r="DSN9" s="108"/>
      <c r="DSP9" s="108"/>
      <c r="DSR9" s="108"/>
      <c r="DST9" s="108"/>
      <c r="DSV9" s="108"/>
      <c r="DSX9" s="108"/>
      <c r="DSZ9" s="108"/>
      <c r="DTB9" s="108"/>
      <c r="DTD9" s="108"/>
      <c r="DTF9" s="108"/>
      <c r="DTH9" s="108"/>
      <c r="DTJ9" s="108"/>
      <c r="DTL9" s="108"/>
      <c r="DTN9" s="108"/>
      <c r="DTP9" s="108"/>
      <c r="DTR9" s="108"/>
      <c r="DTT9" s="108"/>
      <c r="DTV9" s="108"/>
      <c r="DTX9" s="108"/>
      <c r="DTZ9" s="108"/>
      <c r="DUB9" s="108"/>
      <c r="DUD9" s="108"/>
      <c r="DUF9" s="108"/>
      <c r="DUH9" s="108"/>
      <c r="DUJ9" s="108"/>
      <c r="DUL9" s="108"/>
      <c r="DUN9" s="108"/>
      <c r="DUP9" s="108"/>
      <c r="DUR9" s="108"/>
      <c r="DUT9" s="108"/>
      <c r="DUV9" s="108"/>
      <c r="DUX9" s="108"/>
      <c r="DUZ9" s="108"/>
      <c r="DVB9" s="108"/>
      <c r="DVD9" s="108"/>
      <c r="DVF9" s="108"/>
      <c r="DVH9" s="108"/>
      <c r="DVJ9" s="108"/>
      <c r="DVL9" s="108"/>
      <c r="DVN9" s="108"/>
      <c r="DVP9" s="108"/>
      <c r="DVR9" s="108"/>
      <c r="DVT9" s="108"/>
      <c r="DVV9" s="108"/>
      <c r="DVX9" s="108"/>
      <c r="DVZ9" s="108"/>
      <c r="DWB9" s="108"/>
      <c r="DWD9" s="108"/>
      <c r="DWF9" s="108"/>
      <c r="DWH9" s="108"/>
      <c r="DWJ9" s="108"/>
      <c r="DWL9" s="108"/>
      <c r="DWN9" s="108"/>
      <c r="DWP9" s="108"/>
      <c r="DWR9" s="108"/>
      <c r="DWT9" s="108"/>
      <c r="DWV9" s="108"/>
      <c r="DWX9" s="108"/>
      <c r="DWZ9" s="108"/>
      <c r="DXB9" s="108"/>
      <c r="DXD9" s="108"/>
      <c r="DXF9" s="108"/>
      <c r="DXH9" s="108"/>
      <c r="DXJ9" s="108"/>
      <c r="DXL9" s="108"/>
      <c r="DXN9" s="108"/>
      <c r="DXP9" s="108"/>
      <c r="DXR9" s="108"/>
      <c r="DXT9" s="108"/>
      <c r="DXV9" s="108"/>
      <c r="DXX9" s="108"/>
      <c r="DXZ9" s="108"/>
      <c r="DYB9" s="108"/>
      <c r="DYD9" s="108"/>
      <c r="DYF9" s="108"/>
      <c r="DYH9" s="108"/>
      <c r="DYJ9" s="108"/>
      <c r="DYL9" s="108"/>
      <c r="DYN9" s="108"/>
      <c r="DYP9" s="108"/>
      <c r="DYR9" s="108"/>
      <c r="DYT9" s="108"/>
      <c r="DYV9" s="108"/>
      <c r="DYX9" s="108"/>
      <c r="DYZ9" s="108"/>
      <c r="DZB9" s="108"/>
      <c r="DZD9" s="108"/>
      <c r="DZF9" s="108"/>
      <c r="DZH9" s="108"/>
      <c r="DZJ9" s="108"/>
      <c r="DZL9" s="108"/>
      <c r="DZN9" s="108"/>
      <c r="DZP9" s="108"/>
      <c r="DZR9" s="108"/>
      <c r="DZT9" s="108"/>
      <c r="DZV9" s="108"/>
      <c r="DZX9" s="108"/>
      <c r="DZZ9" s="108"/>
      <c r="EAB9" s="108"/>
      <c r="EAD9" s="108"/>
      <c r="EAF9" s="108"/>
      <c r="EAH9" s="108"/>
      <c r="EAJ9" s="108"/>
      <c r="EAL9" s="108"/>
      <c r="EAN9" s="108"/>
      <c r="EAP9" s="108"/>
      <c r="EAR9" s="108"/>
      <c r="EAT9" s="108"/>
      <c r="EAV9" s="108"/>
      <c r="EAX9" s="108"/>
      <c r="EAZ9" s="108"/>
      <c r="EBB9" s="108"/>
      <c r="EBD9" s="108"/>
      <c r="EBF9" s="108"/>
      <c r="EBH9" s="108"/>
      <c r="EBJ9" s="108"/>
      <c r="EBL9" s="108"/>
      <c r="EBN9" s="108"/>
      <c r="EBP9" s="108"/>
      <c r="EBR9" s="108"/>
      <c r="EBT9" s="108"/>
      <c r="EBV9" s="108"/>
      <c r="EBX9" s="108"/>
      <c r="EBZ9" s="108"/>
      <c r="ECB9" s="108"/>
      <c r="ECD9" s="108"/>
      <c r="ECF9" s="108"/>
      <c r="ECH9" s="108"/>
      <c r="ECJ9" s="108"/>
      <c r="ECL9" s="108"/>
      <c r="ECN9" s="108"/>
      <c r="ECP9" s="108"/>
      <c r="ECR9" s="108"/>
      <c r="ECT9" s="108"/>
      <c r="ECV9" s="108"/>
      <c r="ECX9" s="108"/>
      <c r="ECZ9" s="108"/>
      <c r="EDB9" s="108"/>
      <c r="EDD9" s="108"/>
      <c r="EDF9" s="108"/>
      <c r="EDH9" s="108"/>
      <c r="EDJ9" s="108"/>
      <c r="EDL9" s="108"/>
      <c r="EDN9" s="108"/>
      <c r="EDP9" s="108"/>
      <c r="EDR9" s="108"/>
      <c r="EDT9" s="108"/>
      <c r="EDV9" s="108"/>
      <c r="EDX9" s="108"/>
      <c r="EDZ9" s="108"/>
      <c r="EEB9" s="108"/>
      <c r="EED9" s="108"/>
      <c r="EEF9" s="108"/>
      <c r="EEH9" s="108"/>
      <c r="EEJ9" s="108"/>
      <c r="EEL9" s="108"/>
      <c r="EEN9" s="108"/>
      <c r="EEP9" s="108"/>
      <c r="EER9" s="108"/>
      <c r="EET9" s="108"/>
      <c r="EEV9" s="108"/>
      <c r="EEX9" s="108"/>
      <c r="EEZ9" s="108"/>
      <c r="EFB9" s="108"/>
      <c r="EFD9" s="108"/>
      <c r="EFF9" s="108"/>
      <c r="EFH9" s="108"/>
      <c r="EFJ9" s="108"/>
      <c r="EFL9" s="108"/>
      <c r="EFN9" s="108"/>
      <c r="EFP9" s="108"/>
      <c r="EFR9" s="108"/>
      <c r="EFT9" s="108"/>
      <c r="EFV9" s="108"/>
      <c r="EFX9" s="108"/>
      <c r="EFZ9" s="108"/>
      <c r="EGB9" s="108"/>
      <c r="EGD9" s="108"/>
      <c r="EGF9" s="108"/>
      <c r="EGH9" s="108"/>
      <c r="EGJ9" s="108"/>
      <c r="EGL9" s="108"/>
      <c r="EGN9" s="108"/>
      <c r="EGP9" s="108"/>
      <c r="EGR9" s="108"/>
      <c r="EGT9" s="108"/>
      <c r="EGV9" s="108"/>
      <c r="EGX9" s="108"/>
      <c r="EGZ9" s="108"/>
      <c r="EHB9" s="108"/>
      <c r="EHD9" s="108"/>
      <c r="EHF9" s="108"/>
      <c r="EHH9" s="108"/>
      <c r="EHJ9" s="108"/>
      <c r="EHL9" s="108"/>
      <c r="EHN9" s="108"/>
      <c r="EHP9" s="108"/>
      <c r="EHR9" s="108"/>
      <c r="EHT9" s="108"/>
      <c r="EHV9" s="108"/>
      <c r="EHX9" s="108"/>
      <c r="EHZ9" s="108"/>
      <c r="EIB9" s="108"/>
      <c r="EID9" s="108"/>
      <c r="EIF9" s="108"/>
      <c r="EIH9" s="108"/>
      <c r="EIJ9" s="108"/>
      <c r="EIL9" s="108"/>
      <c r="EIN9" s="108"/>
      <c r="EIP9" s="108"/>
      <c r="EIR9" s="108"/>
      <c r="EIT9" s="108"/>
      <c r="EIV9" s="108"/>
      <c r="EIX9" s="108"/>
      <c r="EIZ9" s="108"/>
      <c r="EJB9" s="108"/>
      <c r="EJD9" s="108"/>
      <c r="EJF9" s="108"/>
      <c r="EJH9" s="108"/>
      <c r="EJJ9" s="108"/>
      <c r="EJL9" s="108"/>
      <c r="EJN9" s="108"/>
      <c r="EJP9" s="108"/>
      <c r="EJR9" s="108"/>
      <c r="EJT9" s="108"/>
      <c r="EJV9" s="108"/>
      <c r="EJX9" s="108"/>
      <c r="EJZ9" s="108"/>
      <c r="EKB9" s="108"/>
      <c r="EKD9" s="108"/>
      <c r="EKF9" s="108"/>
      <c r="EKH9" s="108"/>
      <c r="EKJ9" s="108"/>
      <c r="EKL9" s="108"/>
      <c r="EKN9" s="108"/>
      <c r="EKP9" s="108"/>
      <c r="EKR9" s="108"/>
      <c r="EKT9" s="108"/>
      <c r="EKV9" s="108"/>
      <c r="EKX9" s="108"/>
      <c r="EKZ9" s="108"/>
      <c r="ELB9" s="108"/>
      <c r="ELD9" s="108"/>
      <c r="ELF9" s="108"/>
      <c r="ELH9" s="108"/>
      <c r="ELJ9" s="108"/>
      <c r="ELL9" s="108"/>
      <c r="ELN9" s="108"/>
      <c r="ELP9" s="108"/>
      <c r="ELR9" s="108"/>
      <c r="ELT9" s="108"/>
      <c r="ELV9" s="108"/>
      <c r="ELX9" s="108"/>
      <c r="ELZ9" s="108"/>
      <c r="EMB9" s="108"/>
      <c r="EMD9" s="108"/>
      <c r="EMF9" s="108"/>
      <c r="EMH9" s="108"/>
      <c r="EMJ9" s="108"/>
      <c r="EML9" s="108"/>
      <c r="EMN9" s="108"/>
      <c r="EMP9" s="108"/>
      <c r="EMR9" s="108"/>
      <c r="EMT9" s="108"/>
      <c r="EMV9" s="108"/>
      <c r="EMX9" s="108"/>
      <c r="EMZ9" s="108"/>
      <c r="ENB9" s="108"/>
      <c r="END9" s="108"/>
      <c r="ENF9" s="108"/>
      <c r="ENH9" s="108"/>
      <c r="ENJ9" s="108"/>
      <c r="ENL9" s="108"/>
      <c r="ENN9" s="108"/>
      <c r="ENP9" s="108"/>
      <c r="ENR9" s="108"/>
      <c r="ENT9" s="108"/>
      <c r="ENV9" s="108"/>
      <c r="ENX9" s="108"/>
      <c r="ENZ9" s="108"/>
      <c r="EOB9" s="108"/>
      <c r="EOD9" s="108"/>
      <c r="EOF9" s="108"/>
      <c r="EOH9" s="108"/>
      <c r="EOJ9" s="108"/>
      <c r="EOL9" s="108"/>
      <c r="EON9" s="108"/>
      <c r="EOP9" s="108"/>
      <c r="EOR9" s="108"/>
      <c r="EOT9" s="108"/>
      <c r="EOV9" s="108"/>
      <c r="EOX9" s="108"/>
      <c r="EOZ9" s="108"/>
      <c r="EPB9" s="108"/>
      <c r="EPD9" s="108"/>
      <c r="EPF9" s="108"/>
      <c r="EPH9" s="108"/>
      <c r="EPJ9" s="108"/>
      <c r="EPL9" s="108"/>
      <c r="EPN9" s="108"/>
      <c r="EPP9" s="108"/>
      <c r="EPR9" s="108"/>
      <c r="EPT9" s="108"/>
      <c r="EPV9" s="108"/>
      <c r="EPX9" s="108"/>
      <c r="EPZ9" s="108"/>
      <c r="EQB9" s="108"/>
      <c r="EQD9" s="108"/>
      <c r="EQF9" s="108"/>
      <c r="EQH9" s="108"/>
      <c r="EQJ9" s="108"/>
      <c r="EQL9" s="108"/>
      <c r="EQN9" s="108"/>
      <c r="EQP9" s="108"/>
      <c r="EQR9" s="108"/>
      <c r="EQT9" s="108"/>
      <c r="EQV9" s="108"/>
      <c r="EQX9" s="108"/>
      <c r="EQZ9" s="108"/>
      <c r="ERB9" s="108"/>
      <c r="ERD9" s="108"/>
      <c r="ERF9" s="108"/>
      <c r="ERH9" s="108"/>
      <c r="ERJ9" s="108"/>
      <c r="ERL9" s="108"/>
      <c r="ERN9" s="108"/>
      <c r="ERP9" s="108"/>
      <c r="ERR9" s="108"/>
      <c r="ERT9" s="108"/>
      <c r="ERV9" s="108"/>
      <c r="ERX9" s="108"/>
      <c r="ERZ9" s="108"/>
      <c r="ESB9" s="108"/>
      <c r="ESD9" s="108"/>
      <c r="ESF9" s="108"/>
      <c r="ESH9" s="108"/>
      <c r="ESJ9" s="108"/>
      <c r="ESL9" s="108"/>
      <c r="ESN9" s="108"/>
      <c r="ESP9" s="108"/>
      <c r="ESR9" s="108"/>
      <c r="EST9" s="108"/>
      <c r="ESV9" s="108"/>
      <c r="ESX9" s="108"/>
      <c r="ESZ9" s="108"/>
      <c r="ETB9" s="108"/>
      <c r="ETD9" s="108"/>
      <c r="ETF9" s="108"/>
      <c r="ETH9" s="108"/>
      <c r="ETJ9" s="108"/>
      <c r="ETL9" s="108"/>
      <c r="ETN9" s="108"/>
      <c r="ETP9" s="108"/>
      <c r="ETR9" s="108"/>
      <c r="ETT9" s="108"/>
      <c r="ETV9" s="108"/>
      <c r="ETX9" s="108"/>
      <c r="ETZ9" s="108"/>
      <c r="EUB9" s="108"/>
      <c r="EUD9" s="108"/>
      <c r="EUF9" s="108"/>
      <c r="EUH9" s="108"/>
      <c r="EUJ9" s="108"/>
      <c r="EUL9" s="108"/>
      <c r="EUN9" s="108"/>
      <c r="EUP9" s="108"/>
      <c r="EUR9" s="108"/>
      <c r="EUT9" s="108"/>
      <c r="EUV9" s="108"/>
      <c r="EUX9" s="108"/>
      <c r="EUZ9" s="108"/>
      <c r="EVB9" s="108"/>
      <c r="EVD9" s="108"/>
      <c r="EVF9" s="108"/>
      <c r="EVH9" s="108"/>
      <c r="EVJ9" s="108"/>
      <c r="EVL9" s="108"/>
      <c r="EVN9" s="108"/>
      <c r="EVP9" s="108"/>
      <c r="EVR9" s="108"/>
      <c r="EVT9" s="108"/>
      <c r="EVV9" s="108"/>
      <c r="EVX9" s="108"/>
      <c r="EVZ9" s="108"/>
      <c r="EWB9" s="108"/>
      <c r="EWD9" s="108"/>
      <c r="EWF9" s="108"/>
      <c r="EWH9" s="108"/>
      <c r="EWJ9" s="108"/>
      <c r="EWL9" s="108"/>
      <c r="EWN9" s="108"/>
      <c r="EWP9" s="108"/>
      <c r="EWR9" s="108"/>
      <c r="EWT9" s="108"/>
      <c r="EWV9" s="108"/>
      <c r="EWX9" s="108"/>
      <c r="EWZ9" s="108"/>
      <c r="EXB9" s="108"/>
      <c r="EXD9" s="108"/>
      <c r="EXF9" s="108"/>
      <c r="EXH9" s="108"/>
      <c r="EXJ9" s="108"/>
      <c r="EXL9" s="108"/>
      <c r="EXN9" s="108"/>
      <c r="EXP9" s="108"/>
      <c r="EXR9" s="108"/>
      <c r="EXT9" s="108"/>
      <c r="EXV9" s="108"/>
      <c r="EXX9" s="108"/>
      <c r="EXZ9" s="108"/>
      <c r="EYB9" s="108"/>
      <c r="EYD9" s="108"/>
      <c r="EYF9" s="108"/>
      <c r="EYH9" s="108"/>
      <c r="EYJ9" s="108"/>
      <c r="EYL9" s="108"/>
      <c r="EYN9" s="108"/>
      <c r="EYP9" s="108"/>
      <c r="EYR9" s="108"/>
      <c r="EYT9" s="108"/>
      <c r="EYV9" s="108"/>
      <c r="EYX9" s="108"/>
      <c r="EYZ9" s="108"/>
      <c r="EZB9" s="108"/>
      <c r="EZD9" s="108"/>
      <c r="EZF9" s="108"/>
      <c r="EZH9" s="108"/>
      <c r="EZJ9" s="108"/>
      <c r="EZL9" s="108"/>
      <c r="EZN9" s="108"/>
      <c r="EZP9" s="108"/>
      <c r="EZR9" s="108"/>
      <c r="EZT9" s="108"/>
      <c r="EZV9" s="108"/>
      <c r="EZX9" s="108"/>
      <c r="EZZ9" s="108"/>
      <c r="FAB9" s="108"/>
      <c r="FAD9" s="108"/>
      <c r="FAF9" s="108"/>
      <c r="FAH9" s="108"/>
      <c r="FAJ9" s="108"/>
      <c r="FAL9" s="108"/>
      <c r="FAN9" s="108"/>
      <c r="FAP9" s="108"/>
      <c r="FAR9" s="108"/>
      <c r="FAT9" s="108"/>
      <c r="FAV9" s="108"/>
      <c r="FAX9" s="108"/>
      <c r="FAZ9" s="108"/>
      <c r="FBB9" s="108"/>
      <c r="FBD9" s="108"/>
      <c r="FBF9" s="108"/>
      <c r="FBH9" s="108"/>
      <c r="FBJ9" s="108"/>
      <c r="FBL9" s="108"/>
      <c r="FBN9" s="108"/>
      <c r="FBP9" s="108"/>
      <c r="FBR9" s="108"/>
      <c r="FBT9" s="108"/>
      <c r="FBV9" s="108"/>
      <c r="FBX9" s="108"/>
      <c r="FBZ9" s="108"/>
      <c r="FCB9" s="108"/>
      <c r="FCD9" s="108"/>
      <c r="FCF9" s="108"/>
      <c r="FCH9" s="108"/>
      <c r="FCJ9" s="108"/>
      <c r="FCL9" s="108"/>
      <c r="FCN9" s="108"/>
      <c r="FCP9" s="108"/>
      <c r="FCR9" s="108"/>
      <c r="FCT9" s="108"/>
      <c r="FCV9" s="108"/>
      <c r="FCX9" s="108"/>
      <c r="FCZ9" s="108"/>
      <c r="FDB9" s="108"/>
      <c r="FDD9" s="108"/>
      <c r="FDF9" s="108"/>
      <c r="FDH9" s="108"/>
      <c r="FDJ9" s="108"/>
      <c r="FDL9" s="108"/>
      <c r="FDN9" s="108"/>
      <c r="FDP9" s="108"/>
      <c r="FDR9" s="108"/>
      <c r="FDT9" s="108"/>
      <c r="FDV9" s="108"/>
      <c r="FDX9" s="108"/>
      <c r="FDZ9" s="108"/>
      <c r="FEB9" s="108"/>
      <c r="FED9" s="108"/>
      <c r="FEF9" s="108"/>
      <c r="FEH9" s="108"/>
      <c r="FEJ9" s="108"/>
      <c r="FEL9" s="108"/>
      <c r="FEN9" s="108"/>
      <c r="FEP9" s="108"/>
      <c r="FER9" s="108"/>
      <c r="FET9" s="108"/>
      <c r="FEV9" s="108"/>
      <c r="FEX9" s="108"/>
      <c r="FEZ9" s="108"/>
      <c r="FFB9" s="108"/>
      <c r="FFD9" s="108"/>
      <c r="FFF9" s="108"/>
      <c r="FFH9" s="108"/>
      <c r="FFJ9" s="108"/>
      <c r="FFL9" s="108"/>
      <c r="FFN9" s="108"/>
      <c r="FFP9" s="108"/>
      <c r="FFR9" s="108"/>
      <c r="FFT9" s="108"/>
      <c r="FFV9" s="108"/>
      <c r="FFX9" s="108"/>
      <c r="FFZ9" s="108"/>
      <c r="FGB9" s="108"/>
      <c r="FGD9" s="108"/>
      <c r="FGF9" s="108"/>
      <c r="FGH9" s="108"/>
      <c r="FGJ9" s="108"/>
      <c r="FGL9" s="108"/>
      <c r="FGN9" s="108"/>
      <c r="FGP9" s="108"/>
      <c r="FGR9" s="108"/>
      <c r="FGT9" s="108"/>
      <c r="FGV9" s="108"/>
      <c r="FGX9" s="108"/>
      <c r="FGZ9" s="108"/>
      <c r="FHB9" s="108"/>
      <c r="FHD9" s="108"/>
      <c r="FHF9" s="108"/>
      <c r="FHH9" s="108"/>
      <c r="FHJ9" s="108"/>
      <c r="FHL9" s="108"/>
      <c r="FHN9" s="108"/>
      <c r="FHP9" s="108"/>
      <c r="FHR9" s="108"/>
      <c r="FHT9" s="108"/>
      <c r="FHV9" s="108"/>
      <c r="FHX9" s="108"/>
      <c r="FHZ9" s="108"/>
      <c r="FIB9" s="108"/>
      <c r="FID9" s="108"/>
      <c r="FIF9" s="108"/>
      <c r="FIH9" s="108"/>
      <c r="FIJ9" s="108"/>
      <c r="FIL9" s="108"/>
      <c r="FIN9" s="108"/>
      <c r="FIP9" s="108"/>
      <c r="FIR9" s="108"/>
      <c r="FIT9" s="108"/>
      <c r="FIV9" s="108"/>
      <c r="FIX9" s="108"/>
      <c r="FIZ9" s="108"/>
      <c r="FJB9" s="108"/>
      <c r="FJD9" s="108"/>
      <c r="FJF9" s="108"/>
      <c r="FJH9" s="108"/>
      <c r="FJJ9" s="108"/>
      <c r="FJL9" s="108"/>
      <c r="FJN9" s="108"/>
      <c r="FJP9" s="108"/>
      <c r="FJR9" s="108"/>
      <c r="FJT9" s="108"/>
      <c r="FJV9" s="108"/>
      <c r="FJX9" s="108"/>
      <c r="FJZ9" s="108"/>
      <c r="FKB9" s="108"/>
      <c r="FKD9" s="108"/>
      <c r="FKF9" s="108"/>
      <c r="FKH9" s="108"/>
      <c r="FKJ9" s="108"/>
      <c r="FKL9" s="108"/>
      <c r="FKN9" s="108"/>
      <c r="FKP9" s="108"/>
      <c r="FKR9" s="108"/>
      <c r="FKT9" s="108"/>
      <c r="FKV9" s="108"/>
      <c r="FKX9" s="108"/>
      <c r="FKZ9" s="108"/>
      <c r="FLB9" s="108"/>
      <c r="FLD9" s="108"/>
      <c r="FLF9" s="108"/>
      <c r="FLH9" s="108"/>
      <c r="FLJ9" s="108"/>
      <c r="FLL9" s="108"/>
      <c r="FLN9" s="108"/>
      <c r="FLP9" s="108"/>
      <c r="FLR9" s="108"/>
      <c r="FLT9" s="108"/>
      <c r="FLV9" s="108"/>
      <c r="FLX9" s="108"/>
      <c r="FLZ9" s="108"/>
      <c r="FMB9" s="108"/>
      <c r="FMD9" s="108"/>
      <c r="FMF9" s="108"/>
      <c r="FMH9" s="108"/>
      <c r="FMJ9" s="108"/>
      <c r="FML9" s="108"/>
      <c r="FMN9" s="108"/>
      <c r="FMP9" s="108"/>
      <c r="FMR9" s="108"/>
      <c r="FMT9" s="108"/>
      <c r="FMV9" s="108"/>
      <c r="FMX9" s="108"/>
      <c r="FMZ9" s="108"/>
      <c r="FNB9" s="108"/>
      <c r="FND9" s="108"/>
      <c r="FNF9" s="108"/>
      <c r="FNH9" s="108"/>
      <c r="FNJ9" s="108"/>
      <c r="FNL9" s="108"/>
      <c r="FNN9" s="108"/>
      <c r="FNP9" s="108"/>
      <c r="FNR9" s="108"/>
      <c r="FNT9" s="108"/>
      <c r="FNV9" s="108"/>
      <c r="FNX9" s="108"/>
      <c r="FNZ9" s="108"/>
      <c r="FOB9" s="108"/>
      <c r="FOD9" s="108"/>
      <c r="FOF9" s="108"/>
      <c r="FOH9" s="108"/>
      <c r="FOJ9" s="108"/>
      <c r="FOL9" s="108"/>
      <c r="FON9" s="108"/>
      <c r="FOP9" s="108"/>
      <c r="FOR9" s="108"/>
      <c r="FOT9" s="108"/>
      <c r="FOV9" s="108"/>
      <c r="FOX9" s="108"/>
      <c r="FOZ9" s="108"/>
      <c r="FPB9" s="108"/>
      <c r="FPD9" s="108"/>
      <c r="FPF9" s="108"/>
      <c r="FPH9" s="108"/>
      <c r="FPJ9" s="108"/>
      <c r="FPL9" s="108"/>
      <c r="FPN9" s="108"/>
      <c r="FPP9" s="108"/>
      <c r="FPR9" s="108"/>
      <c r="FPT9" s="108"/>
      <c r="FPV9" s="108"/>
      <c r="FPX9" s="108"/>
      <c r="FPZ9" s="108"/>
      <c r="FQB9" s="108"/>
      <c r="FQD9" s="108"/>
      <c r="FQF9" s="108"/>
      <c r="FQH9" s="108"/>
      <c r="FQJ9" s="108"/>
      <c r="FQL9" s="108"/>
      <c r="FQN9" s="108"/>
      <c r="FQP9" s="108"/>
      <c r="FQR9" s="108"/>
      <c r="FQT9" s="108"/>
      <c r="FQV9" s="108"/>
      <c r="FQX9" s="108"/>
      <c r="FQZ9" s="108"/>
      <c r="FRB9" s="108"/>
      <c r="FRD9" s="108"/>
      <c r="FRF9" s="108"/>
      <c r="FRH9" s="108"/>
      <c r="FRJ9" s="108"/>
      <c r="FRL9" s="108"/>
      <c r="FRN9" s="108"/>
      <c r="FRP9" s="108"/>
      <c r="FRR9" s="108"/>
      <c r="FRT9" s="108"/>
      <c r="FRV9" s="108"/>
      <c r="FRX9" s="108"/>
      <c r="FRZ9" s="108"/>
      <c r="FSB9" s="108"/>
      <c r="FSD9" s="108"/>
      <c r="FSF9" s="108"/>
      <c r="FSH9" s="108"/>
      <c r="FSJ9" s="108"/>
      <c r="FSL9" s="108"/>
      <c r="FSN9" s="108"/>
      <c r="FSP9" s="108"/>
      <c r="FSR9" s="108"/>
      <c r="FST9" s="108"/>
      <c r="FSV9" s="108"/>
      <c r="FSX9" s="108"/>
      <c r="FSZ9" s="108"/>
      <c r="FTB9" s="108"/>
      <c r="FTD9" s="108"/>
      <c r="FTF9" s="108"/>
      <c r="FTH9" s="108"/>
      <c r="FTJ9" s="108"/>
      <c r="FTL9" s="108"/>
      <c r="FTN9" s="108"/>
      <c r="FTP9" s="108"/>
      <c r="FTR9" s="108"/>
      <c r="FTT9" s="108"/>
      <c r="FTV9" s="108"/>
      <c r="FTX9" s="108"/>
      <c r="FTZ9" s="108"/>
      <c r="FUB9" s="108"/>
      <c r="FUD9" s="108"/>
      <c r="FUF9" s="108"/>
      <c r="FUH9" s="108"/>
      <c r="FUJ9" s="108"/>
      <c r="FUL9" s="108"/>
      <c r="FUN9" s="108"/>
      <c r="FUP9" s="108"/>
      <c r="FUR9" s="108"/>
      <c r="FUT9" s="108"/>
      <c r="FUV9" s="108"/>
      <c r="FUX9" s="108"/>
      <c r="FUZ9" s="108"/>
      <c r="FVB9" s="108"/>
      <c r="FVD9" s="108"/>
      <c r="FVF9" s="108"/>
      <c r="FVH9" s="108"/>
      <c r="FVJ9" s="108"/>
      <c r="FVL9" s="108"/>
      <c r="FVN9" s="108"/>
      <c r="FVP9" s="108"/>
      <c r="FVR9" s="108"/>
      <c r="FVT9" s="108"/>
      <c r="FVV9" s="108"/>
      <c r="FVX9" s="108"/>
      <c r="FVZ9" s="108"/>
      <c r="FWB9" s="108"/>
      <c r="FWD9" s="108"/>
      <c r="FWF9" s="108"/>
      <c r="FWH9" s="108"/>
      <c r="FWJ9" s="108"/>
      <c r="FWL9" s="108"/>
      <c r="FWN9" s="108"/>
      <c r="FWP9" s="108"/>
      <c r="FWR9" s="108"/>
      <c r="FWT9" s="108"/>
      <c r="FWV9" s="108"/>
      <c r="FWX9" s="108"/>
      <c r="FWZ9" s="108"/>
      <c r="FXB9" s="108"/>
      <c r="FXD9" s="108"/>
      <c r="FXF9" s="108"/>
      <c r="FXH9" s="108"/>
      <c r="FXJ9" s="108"/>
      <c r="FXL9" s="108"/>
      <c r="FXN9" s="108"/>
      <c r="FXP9" s="108"/>
      <c r="FXR9" s="108"/>
      <c r="FXT9" s="108"/>
      <c r="FXV9" s="108"/>
      <c r="FXX9" s="108"/>
      <c r="FXZ9" s="108"/>
      <c r="FYB9" s="108"/>
      <c r="FYD9" s="108"/>
      <c r="FYF9" s="108"/>
      <c r="FYH9" s="108"/>
      <c r="FYJ9" s="108"/>
      <c r="FYL9" s="108"/>
      <c r="FYN9" s="108"/>
      <c r="FYP9" s="108"/>
      <c r="FYR9" s="108"/>
      <c r="FYT9" s="108"/>
      <c r="FYV9" s="108"/>
      <c r="FYX9" s="108"/>
      <c r="FYZ9" s="108"/>
      <c r="FZB9" s="108"/>
      <c r="FZD9" s="108"/>
      <c r="FZF9" s="108"/>
      <c r="FZH9" s="108"/>
      <c r="FZJ9" s="108"/>
      <c r="FZL9" s="108"/>
      <c r="FZN9" s="108"/>
      <c r="FZP9" s="108"/>
      <c r="FZR9" s="108"/>
      <c r="FZT9" s="108"/>
      <c r="FZV9" s="108"/>
      <c r="FZX9" s="108"/>
      <c r="FZZ9" s="108"/>
      <c r="GAB9" s="108"/>
      <c r="GAD9" s="108"/>
      <c r="GAF9" s="108"/>
      <c r="GAH9" s="108"/>
      <c r="GAJ9" s="108"/>
      <c r="GAL9" s="108"/>
      <c r="GAN9" s="108"/>
      <c r="GAP9" s="108"/>
      <c r="GAR9" s="108"/>
      <c r="GAT9" s="108"/>
      <c r="GAV9" s="108"/>
      <c r="GAX9" s="108"/>
      <c r="GAZ9" s="108"/>
      <c r="GBB9" s="108"/>
      <c r="GBD9" s="108"/>
      <c r="GBF9" s="108"/>
      <c r="GBH9" s="108"/>
      <c r="GBJ9" s="108"/>
      <c r="GBL9" s="108"/>
      <c r="GBN9" s="108"/>
      <c r="GBP9" s="108"/>
      <c r="GBR9" s="108"/>
      <c r="GBT9" s="108"/>
      <c r="GBV9" s="108"/>
      <c r="GBX9" s="108"/>
      <c r="GBZ9" s="108"/>
      <c r="GCB9" s="108"/>
      <c r="GCD9" s="108"/>
      <c r="GCF9" s="108"/>
      <c r="GCH9" s="108"/>
      <c r="GCJ9" s="108"/>
      <c r="GCL9" s="108"/>
      <c r="GCN9" s="108"/>
      <c r="GCP9" s="108"/>
      <c r="GCR9" s="108"/>
      <c r="GCT9" s="108"/>
      <c r="GCV9" s="108"/>
      <c r="GCX9" s="108"/>
      <c r="GCZ9" s="108"/>
      <c r="GDB9" s="108"/>
      <c r="GDD9" s="108"/>
      <c r="GDF9" s="108"/>
      <c r="GDH9" s="108"/>
      <c r="GDJ9" s="108"/>
      <c r="GDL9" s="108"/>
      <c r="GDN9" s="108"/>
      <c r="GDP9" s="108"/>
      <c r="GDR9" s="108"/>
      <c r="GDT9" s="108"/>
      <c r="GDV9" s="108"/>
      <c r="GDX9" s="108"/>
      <c r="GDZ9" s="108"/>
      <c r="GEB9" s="108"/>
      <c r="GED9" s="108"/>
      <c r="GEF9" s="108"/>
      <c r="GEH9" s="108"/>
      <c r="GEJ9" s="108"/>
      <c r="GEL9" s="108"/>
      <c r="GEN9" s="108"/>
      <c r="GEP9" s="108"/>
      <c r="GER9" s="108"/>
      <c r="GET9" s="108"/>
      <c r="GEV9" s="108"/>
      <c r="GEX9" s="108"/>
      <c r="GEZ9" s="108"/>
      <c r="GFB9" s="108"/>
      <c r="GFD9" s="108"/>
      <c r="GFF9" s="108"/>
      <c r="GFH9" s="108"/>
      <c r="GFJ9" s="108"/>
      <c r="GFL9" s="108"/>
      <c r="GFN9" s="108"/>
      <c r="GFP9" s="108"/>
      <c r="GFR9" s="108"/>
      <c r="GFT9" s="108"/>
      <c r="GFV9" s="108"/>
      <c r="GFX9" s="108"/>
      <c r="GFZ9" s="108"/>
      <c r="GGB9" s="108"/>
      <c r="GGD9" s="108"/>
      <c r="GGF9" s="108"/>
      <c r="GGH9" s="108"/>
      <c r="GGJ9" s="108"/>
      <c r="GGL9" s="108"/>
      <c r="GGN9" s="108"/>
      <c r="GGP9" s="108"/>
      <c r="GGR9" s="108"/>
      <c r="GGT9" s="108"/>
      <c r="GGV9" s="108"/>
      <c r="GGX9" s="108"/>
      <c r="GGZ9" s="108"/>
      <c r="GHB9" s="108"/>
      <c r="GHD9" s="108"/>
      <c r="GHF9" s="108"/>
      <c r="GHH9" s="108"/>
      <c r="GHJ9" s="108"/>
      <c r="GHL9" s="108"/>
      <c r="GHN9" s="108"/>
      <c r="GHP9" s="108"/>
      <c r="GHR9" s="108"/>
      <c r="GHT9" s="108"/>
      <c r="GHV9" s="108"/>
      <c r="GHX9" s="108"/>
      <c r="GHZ9" s="108"/>
      <c r="GIB9" s="108"/>
      <c r="GID9" s="108"/>
      <c r="GIF9" s="108"/>
      <c r="GIH9" s="108"/>
      <c r="GIJ9" s="108"/>
      <c r="GIL9" s="108"/>
      <c r="GIN9" s="108"/>
      <c r="GIP9" s="108"/>
      <c r="GIR9" s="108"/>
      <c r="GIT9" s="108"/>
      <c r="GIV9" s="108"/>
      <c r="GIX9" s="108"/>
      <c r="GIZ9" s="108"/>
      <c r="GJB9" s="108"/>
      <c r="GJD9" s="108"/>
      <c r="GJF9" s="108"/>
      <c r="GJH9" s="108"/>
      <c r="GJJ9" s="108"/>
      <c r="GJL9" s="108"/>
      <c r="GJN9" s="108"/>
      <c r="GJP9" s="108"/>
      <c r="GJR9" s="108"/>
      <c r="GJT9" s="108"/>
      <c r="GJV9" s="108"/>
      <c r="GJX9" s="108"/>
      <c r="GJZ9" s="108"/>
      <c r="GKB9" s="108"/>
      <c r="GKD9" s="108"/>
      <c r="GKF9" s="108"/>
      <c r="GKH9" s="108"/>
      <c r="GKJ9" s="108"/>
      <c r="GKL9" s="108"/>
      <c r="GKN9" s="108"/>
      <c r="GKP9" s="108"/>
      <c r="GKR9" s="108"/>
      <c r="GKT9" s="108"/>
      <c r="GKV9" s="108"/>
      <c r="GKX9" s="108"/>
      <c r="GKZ9" s="108"/>
      <c r="GLB9" s="108"/>
      <c r="GLD9" s="108"/>
      <c r="GLF9" s="108"/>
      <c r="GLH9" s="108"/>
      <c r="GLJ9" s="108"/>
      <c r="GLL9" s="108"/>
      <c r="GLN9" s="108"/>
      <c r="GLP9" s="108"/>
      <c r="GLR9" s="108"/>
      <c r="GLT9" s="108"/>
      <c r="GLV9" s="108"/>
      <c r="GLX9" s="108"/>
      <c r="GLZ9" s="108"/>
      <c r="GMB9" s="108"/>
      <c r="GMD9" s="108"/>
      <c r="GMF9" s="108"/>
      <c r="GMH9" s="108"/>
      <c r="GMJ9" s="108"/>
      <c r="GML9" s="108"/>
      <c r="GMN9" s="108"/>
      <c r="GMP9" s="108"/>
      <c r="GMR9" s="108"/>
      <c r="GMT9" s="108"/>
      <c r="GMV9" s="108"/>
      <c r="GMX9" s="108"/>
      <c r="GMZ9" s="108"/>
      <c r="GNB9" s="108"/>
      <c r="GND9" s="108"/>
      <c r="GNF9" s="108"/>
      <c r="GNH9" s="108"/>
      <c r="GNJ9" s="108"/>
      <c r="GNL9" s="108"/>
      <c r="GNN9" s="108"/>
      <c r="GNP9" s="108"/>
      <c r="GNR9" s="108"/>
      <c r="GNT9" s="108"/>
      <c r="GNV9" s="108"/>
      <c r="GNX9" s="108"/>
      <c r="GNZ9" s="108"/>
      <c r="GOB9" s="108"/>
      <c r="GOD9" s="108"/>
      <c r="GOF9" s="108"/>
      <c r="GOH9" s="108"/>
      <c r="GOJ9" s="108"/>
      <c r="GOL9" s="108"/>
      <c r="GON9" s="108"/>
      <c r="GOP9" s="108"/>
      <c r="GOR9" s="108"/>
      <c r="GOT9" s="108"/>
      <c r="GOV9" s="108"/>
      <c r="GOX9" s="108"/>
      <c r="GOZ9" s="108"/>
      <c r="GPB9" s="108"/>
      <c r="GPD9" s="108"/>
      <c r="GPF9" s="108"/>
      <c r="GPH9" s="108"/>
      <c r="GPJ9" s="108"/>
      <c r="GPL9" s="108"/>
      <c r="GPN9" s="108"/>
      <c r="GPP9" s="108"/>
      <c r="GPR9" s="108"/>
      <c r="GPT9" s="108"/>
      <c r="GPV9" s="108"/>
      <c r="GPX9" s="108"/>
      <c r="GPZ9" s="108"/>
      <c r="GQB9" s="108"/>
      <c r="GQD9" s="108"/>
      <c r="GQF9" s="108"/>
      <c r="GQH9" s="108"/>
      <c r="GQJ9" s="108"/>
      <c r="GQL9" s="108"/>
      <c r="GQN9" s="108"/>
      <c r="GQP9" s="108"/>
      <c r="GQR9" s="108"/>
      <c r="GQT9" s="108"/>
      <c r="GQV9" s="108"/>
      <c r="GQX9" s="108"/>
      <c r="GQZ9" s="108"/>
      <c r="GRB9" s="108"/>
      <c r="GRD9" s="108"/>
      <c r="GRF9" s="108"/>
      <c r="GRH9" s="108"/>
      <c r="GRJ9" s="108"/>
      <c r="GRL9" s="108"/>
      <c r="GRN9" s="108"/>
      <c r="GRP9" s="108"/>
      <c r="GRR9" s="108"/>
      <c r="GRT9" s="108"/>
      <c r="GRV9" s="108"/>
      <c r="GRX9" s="108"/>
      <c r="GRZ9" s="108"/>
      <c r="GSB9" s="108"/>
      <c r="GSD9" s="108"/>
      <c r="GSF9" s="108"/>
      <c r="GSH9" s="108"/>
      <c r="GSJ9" s="108"/>
      <c r="GSL9" s="108"/>
      <c r="GSN9" s="108"/>
      <c r="GSP9" s="108"/>
      <c r="GSR9" s="108"/>
      <c r="GST9" s="108"/>
      <c r="GSV9" s="108"/>
      <c r="GSX9" s="108"/>
      <c r="GSZ9" s="108"/>
      <c r="GTB9" s="108"/>
      <c r="GTD9" s="108"/>
      <c r="GTF9" s="108"/>
      <c r="GTH9" s="108"/>
      <c r="GTJ9" s="108"/>
      <c r="GTL9" s="108"/>
      <c r="GTN9" s="108"/>
      <c r="GTP9" s="108"/>
      <c r="GTR9" s="108"/>
      <c r="GTT9" s="108"/>
      <c r="GTV9" s="108"/>
      <c r="GTX9" s="108"/>
      <c r="GTZ9" s="108"/>
      <c r="GUB9" s="108"/>
      <c r="GUD9" s="108"/>
      <c r="GUF9" s="108"/>
      <c r="GUH9" s="108"/>
      <c r="GUJ9" s="108"/>
      <c r="GUL9" s="108"/>
      <c r="GUN9" s="108"/>
      <c r="GUP9" s="108"/>
      <c r="GUR9" s="108"/>
      <c r="GUT9" s="108"/>
      <c r="GUV9" s="108"/>
      <c r="GUX9" s="108"/>
      <c r="GUZ9" s="108"/>
      <c r="GVB9" s="108"/>
      <c r="GVD9" s="108"/>
      <c r="GVF9" s="108"/>
      <c r="GVH9" s="108"/>
      <c r="GVJ9" s="108"/>
      <c r="GVL9" s="108"/>
      <c r="GVN9" s="108"/>
      <c r="GVP9" s="108"/>
      <c r="GVR9" s="108"/>
      <c r="GVT9" s="108"/>
      <c r="GVV9" s="108"/>
      <c r="GVX9" s="108"/>
      <c r="GVZ9" s="108"/>
      <c r="GWB9" s="108"/>
      <c r="GWD9" s="108"/>
      <c r="GWF9" s="108"/>
      <c r="GWH9" s="108"/>
      <c r="GWJ9" s="108"/>
      <c r="GWL9" s="108"/>
      <c r="GWN9" s="108"/>
      <c r="GWP9" s="108"/>
      <c r="GWR9" s="108"/>
      <c r="GWT9" s="108"/>
      <c r="GWV9" s="108"/>
      <c r="GWX9" s="108"/>
      <c r="GWZ9" s="108"/>
      <c r="GXB9" s="108"/>
      <c r="GXD9" s="108"/>
      <c r="GXF9" s="108"/>
      <c r="GXH9" s="108"/>
      <c r="GXJ9" s="108"/>
      <c r="GXL9" s="108"/>
      <c r="GXN9" s="108"/>
      <c r="GXP9" s="108"/>
      <c r="GXR9" s="108"/>
      <c r="GXT9" s="108"/>
      <c r="GXV9" s="108"/>
      <c r="GXX9" s="108"/>
      <c r="GXZ9" s="108"/>
      <c r="GYB9" s="108"/>
      <c r="GYD9" s="108"/>
      <c r="GYF9" s="108"/>
      <c r="GYH9" s="108"/>
      <c r="GYJ9" s="108"/>
      <c r="GYL9" s="108"/>
      <c r="GYN9" s="108"/>
      <c r="GYP9" s="108"/>
      <c r="GYR9" s="108"/>
      <c r="GYT9" s="108"/>
      <c r="GYV9" s="108"/>
      <c r="GYX9" s="108"/>
      <c r="GYZ9" s="108"/>
      <c r="GZB9" s="108"/>
      <c r="GZD9" s="108"/>
      <c r="GZF9" s="108"/>
      <c r="GZH9" s="108"/>
      <c r="GZJ9" s="108"/>
      <c r="GZL9" s="108"/>
      <c r="GZN9" s="108"/>
      <c r="GZP9" s="108"/>
      <c r="GZR9" s="108"/>
      <c r="GZT9" s="108"/>
      <c r="GZV9" s="108"/>
      <c r="GZX9" s="108"/>
      <c r="GZZ9" s="108"/>
      <c r="HAB9" s="108"/>
      <c r="HAD9" s="108"/>
      <c r="HAF9" s="108"/>
      <c r="HAH9" s="108"/>
      <c r="HAJ9" s="108"/>
      <c r="HAL9" s="108"/>
      <c r="HAN9" s="108"/>
      <c r="HAP9" s="108"/>
      <c r="HAR9" s="108"/>
      <c r="HAT9" s="108"/>
      <c r="HAV9" s="108"/>
      <c r="HAX9" s="108"/>
      <c r="HAZ9" s="108"/>
      <c r="HBB9" s="108"/>
      <c r="HBD9" s="108"/>
      <c r="HBF9" s="108"/>
      <c r="HBH9" s="108"/>
      <c r="HBJ9" s="108"/>
      <c r="HBL9" s="108"/>
      <c r="HBN9" s="108"/>
      <c r="HBP9" s="108"/>
      <c r="HBR9" s="108"/>
      <c r="HBT9" s="108"/>
      <c r="HBV9" s="108"/>
      <c r="HBX9" s="108"/>
      <c r="HBZ9" s="108"/>
      <c r="HCB9" s="108"/>
      <c r="HCD9" s="108"/>
      <c r="HCF9" s="108"/>
      <c r="HCH9" s="108"/>
      <c r="HCJ9" s="108"/>
      <c r="HCL9" s="108"/>
      <c r="HCN9" s="108"/>
      <c r="HCP9" s="108"/>
      <c r="HCR9" s="108"/>
      <c r="HCT9" s="108"/>
      <c r="HCV9" s="108"/>
      <c r="HCX9" s="108"/>
      <c r="HCZ9" s="108"/>
      <c r="HDB9" s="108"/>
      <c r="HDD9" s="108"/>
      <c r="HDF9" s="108"/>
      <c r="HDH9" s="108"/>
      <c r="HDJ9" s="108"/>
      <c r="HDL9" s="108"/>
      <c r="HDN9" s="108"/>
      <c r="HDP9" s="108"/>
      <c r="HDR9" s="108"/>
      <c r="HDT9" s="108"/>
      <c r="HDV9" s="108"/>
      <c r="HDX9" s="108"/>
      <c r="HDZ9" s="108"/>
      <c r="HEB9" s="108"/>
      <c r="HED9" s="108"/>
      <c r="HEF9" s="108"/>
      <c r="HEH9" s="108"/>
      <c r="HEJ9" s="108"/>
      <c r="HEL9" s="108"/>
      <c r="HEN9" s="108"/>
      <c r="HEP9" s="108"/>
      <c r="HER9" s="108"/>
      <c r="HET9" s="108"/>
      <c r="HEV9" s="108"/>
      <c r="HEX9" s="108"/>
      <c r="HEZ9" s="108"/>
      <c r="HFB9" s="108"/>
      <c r="HFD9" s="108"/>
      <c r="HFF9" s="108"/>
      <c r="HFH9" s="108"/>
      <c r="HFJ9" s="108"/>
      <c r="HFL9" s="108"/>
      <c r="HFN9" s="108"/>
      <c r="HFP9" s="108"/>
      <c r="HFR9" s="108"/>
      <c r="HFT9" s="108"/>
      <c r="HFV9" s="108"/>
      <c r="HFX9" s="108"/>
      <c r="HFZ9" s="108"/>
      <c r="HGB9" s="108"/>
      <c r="HGD9" s="108"/>
      <c r="HGF9" s="108"/>
      <c r="HGH9" s="108"/>
      <c r="HGJ9" s="108"/>
      <c r="HGL9" s="108"/>
      <c r="HGN9" s="108"/>
      <c r="HGP9" s="108"/>
      <c r="HGR9" s="108"/>
      <c r="HGT9" s="108"/>
      <c r="HGV9" s="108"/>
      <c r="HGX9" s="108"/>
      <c r="HGZ9" s="108"/>
      <c r="HHB9" s="108"/>
      <c r="HHD9" s="108"/>
      <c r="HHF9" s="108"/>
      <c r="HHH9" s="108"/>
      <c r="HHJ9" s="108"/>
      <c r="HHL9" s="108"/>
      <c r="HHN9" s="108"/>
      <c r="HHP9" s="108"/>
      <c r="HHR9" s="108"/>
      <c r="HHT9" s="108"/>
      <c r="HHV9" s="108"/>
      <c r="HHX9" s="108"/>
      <c r="HHZ9" s="108"/>
      <c r="HIB9" s="108"/>
      <c r="HID9" s="108"/>
      <c r="HIF9" s="108"/>
      <c r="HIH9" s="108"/>
      <c r="HIJ9" s="108"/>
      <c r="HIL9" s="108"/>
      <c r="HIN9" s="108"/>
      <c r="HIP9" s="108"/>
      <c r="HIR9" s="108"/>
      <c r="HIT9" s="108"/>
      <c r="HIV9" s="108"/>
      <c r="HIX9" s="108"/>
      <c r="HIZ9" s="108"/>
      <c r="HJB9" s="108"/>
      <c r="HJD9" s="108"/>
      <c r="HJF9" s="108"/>
      <c r="HJH9" s="108"/>
      <c r="HJJ9" s="108"/>
      <c r="HJL9" s="108"/>
      <c r="HJN9" s="108"/>
      <c r="HJP9" s="108"/>
      <c r="HJR9" s="108"/>
      <c r="HJT9" s="108"/>
      <c r="HJV9" s="108"/>
      <c r="HJX9" s="108"/>
      <c r="HJZ9" s="108"/>
      <c r="HKB9" s="108"/>
      <c r="HKD9" s="108"/>
      <c r="HKF9" s="108"/>
      <c r="HKH9" s="108"/>
      <c r="HKJ9" s="108"/>
      <c r="HKL9" s="108"/>
      <c r="HKN9" s="108"/>
      <c r="HKP9" s="108"/>
      <c r="HKR9" s="108"/>
      <c r="HKT9" s="108"/>
      <c r="HKV9" s="108"/>
      <c r="HKX9" s="108"/>
      <c r="HKZ9" s="108"/>
      <c r="HLB9" s="108"/>
      <c r="HLD9" s="108"/>
      <c r="HLF9" s="108"/>
      <c r="HLH9" s="108"/>
      <c r="HLJ9" s="108"/>
      <c r="HLL9" s="108"/>
      <c r="HLN9" s="108"/>
      <c r="HLP9" s="108"/>
      <c r="HLR9" s="108"/>
      <c r="HLT9" s="108"/>
      <c r="HLV9" s="108"/>
      <c r="HLX9" s="108"/>
      <c r="HLZ9" s="108"/>
      <c r="HMB9" s="108"/>
      <c r="HMD9" s="108"/>
      <c r="HMF9" s="108"/>
      <c r="HMH9" s="108"/>
      <c r="HMJ9" s="108"/>
      <c r="HML9" s="108"/>
      <c r="HMN9" s="108"/>
      <c r="HMP9" s="108"/>
      <c r="HMR9" s="108"/>
      <c r="HMT9" s="108"/>
      <c r="HMV9" s="108"/>
      <c r="HMX9" s="108"/>
      <c r="HMZ9" s="108"/>
      <c r="HNB9" s="108"/>
      <c r="HND9" s="108"/>
      <c r="HNF9" s="108"/>
      <c r="HNH9" s="108"/>
      <c r="HNJ9" s="108"/>
      <c r="HNL9" s="108"/>
      <c r="HNN9" s="108"/>
      <c r="HNP9" s="108"/>
      <c r="HNR9" s="108"/>
      <c r="HNT9" s="108"/>
      <c r="HNV9" s="108"/>
      <c r="HNX9" s="108"/>
      <c r="HNZ9" s="108"/>
      <c r="HOB9" s="108"/>
      <c r="HOD9" s="108"/>
      <c r="HOF9" s="108"/>
      <c r="HOH9" s="108"/>
      <c r="HOJ9" s="108"/>
      <c r="HOL9" s="108"/>
      <c r="HON9" s="108"/>
      <c r="HOP9" s="108"/>
      <c r="HOR9" s="108"/>
      <c r="HOT9" s="108"/>
      <c r="HOV9" s="108"/>
      <c r="HOX9" s="108"/>
      <c r="HOZ9" s="108"/>
      <c r="HPB9" s="108"/>
      <c r="HPD9" s="108"/>
      <c r="HPF9" s="108"/>
      <c r="HPH9" s="108"/>
      <c r="HPJ9" s="108"/>
      <c r="HPL9" s="108"/>
      <c r="HPN9" s="108"/>
      <c r="HPP9" s="108"/>
      <c r="HPR9" s="108"/>
      <c r="HPT9" s="108"/>
      <c r="HPV9" s="108"/>
      <c r="HPX9" s="108"/>
      <c r="HPZ9" s="108"/>
      <c r="HQB9" s="108"/>
      <c r="HQD9" s="108"/>
      <c r="HQF9" s="108"/>
      <c r="HQH9" s="108"/>
      <c r="HQJ9" s="108"/>
      <c r="HQL9" s="108"/>
      <c r="HQN9" s="108"/>
      <c r="HQP9" s="108"/>
      <c r="HQR9" s="108"/>
      <c r="HQT9" s="108"/>
      <c r="HQV9" s="108"/>
      <c r="HQX9" s="108"/>
      <c r="HQZ9" s="108"/>
      <c r="HRB9" s="108"/>
      <c r="HRD9" s="108"/>
      <c r="HRF9" s="108"/>
      <c r="HRH9" s="108"/>
      <c r="HRJ9" s="108"/>
      <c r="HRL9" s="108"/>
      <c r="HRN9" s="108"/>
      <c r="HRP9" s="108"/>
      <c r="HRR9" s="108"/>
      <c r="HRT9" s="108"/>
      <c r="HRV9" s="108"/>
      <c r="HRX9" s="108"/>
      <c r="HRZ9" s="108"/>
      <c r="HSB9" s="108"/>
      <c r="HSD9" s="108"/>
      <c r="HSF9" s="108"/>
      <c r="HSH9" s="108"/>
      <c r="HSJ9" s="108"/>
      <c r="HSL9" s="108"/>
      <c r="HSN9" s="108"/>
      <c r="HSP9" s="108"/>
      <c r="HSR9" s="108"/>
      <c r="HST9" s="108"/>
      <c r="HSV9" s="108"/>
      <c r="HSX9" s="108"/>
      <c r="HSZ9" s="108"/>
      <c r="HTB9" s="108"/>
      <c r="HTD9" s="108"/>
      <c r="HTF9" s="108"/>
      <c r="HTH9" s="108"/>
      <c r="HTJ9" s="108"/>
      <c r="HTL9" s="108"/>
      <c r="HTN9" s="108"/>
      <c r="HTP9" s="108"/>
      <c r="HTR9" s="108"/>
      <c r="HTT9" s="108"/>
      <c r="HTV9" s="108"/>
      <c r="HTX9" s="108"/>
      <c r="HTZ9" s="108"/>
      <c r="HUB9" s="108"/>
      <c r="HUD9" s="108"/>
      <c r="HUF9" s="108"/>
      <c r="HUH9" s="108"/>
      <c r="HUJ9" s="108"/>
      <c r="HUL9" s="108"/>
      <c r="HUN9" s="108"/>
      <c r="HUP9" s="108"/>
      <c r="HUR9" s="108"/>
      <c r="HUT9" s="108"/>
      <c r="HUV9" s="108"/>
      <c r="HUX9" s="108"/>
      <c r="HUZ9" s="108"/>
      <c r="HVB9" s="108"/>
      <c r="HVD9" s="108"/>
      <c r="HVF9" s="108"/>
      <c r="HVH9" s="108"/>
      <c r="HVJ9" s="108"/>
      <c r="HVL9" s="108"/>
      <c r="HVN9" s="108"/>
      <c r="HVP9" s="108"/>
      <c r="HVR9" s="108"/>
      <c r="HVT9" s="108"/>
      <c r="HVV9" s="108"/>
      <c r="HVX9" s="108"/>
      <c r="HVZ9" s="108"/>
      <c r="HWB9" s="108"/>
      <c r="HWD9" s="108"/>
      <c r="HWF9" s="108"/>
      <c r="HWH9" s="108"/>
      <c r="HWJ9" s="108"/>
      <c r="HWL9" s="108"/>
      <c r="HWN9" s="108"/>
      <c r="HWP9" s="108"/>
      <c r="HWR9" s="108"/>
      <c r="HWT9" s="108"/>
      <c r="HWV9" s="108"/>
      <c r="HWX9" s="108"/>
      <c r="HWZ9" s="108"/>
      <c r="HXB9" s="108"/>
      <c r="HXD9" s="108"/>
      <c r="HXF9" s="108"/>
      <c r="HXH9" s="108"/>
      <c r="HXJ9" s="108"/>
      <c r="HXL9" s="108"/>
      <c r="HXN9" s="108"/>
      <c r="HXP9" s="108"/>
      <c r="HXR9" s="108"/>
      <c r="HXT9" s="108"/>
      <c r="HXV9" s="108"/>
      <c r="HXX9" s="108"/>
      <c r="HXZ9" s="108"/>
      <c r="HYB9" s="108"/>
      <c r="HYD9" s="108"/>
      <c r="HYF9" s="108"/>
      <c r="HYH9" s="108"/>
      <c r="HYJ9" s="108"/>
      <c r="HYL9" s="108"/>
      <c r="HYN9" s="108"/>
      <c r="HYP9" s="108"/>
      <c r="HYR9" s="108"/>
      <c r="HYT9" s="108"/>
      <c r="HYV9" s="108"/>
      <c r="HYX9" s="108"/>
      <c r="HYZ9" s="108"/>
      <c r="HZB9" s="108"/>
      <c r="HZD9" s="108"/>
      <c r="HZF9" s="108"/>
      <c r="HZH9" s="108"/>
      <c r="HZJ9" s="108"/>
      <c r="HZL9" s="108"/>
      <c r="HZN9" s="108"/>
      <c r="HZP9" s="108"/>
      <c r="HZR9" s="108"/>
      <c r="HZT9" s="108"/>
      <c r="HZV9" s="108"/>
      <c r="HZX9" s="108"/>
      <c r="HZZ9" s="108"/>
      <c r="IAB9" s="108"/>
      <c r="IAD9" s="108"/>
      <c r="IAF9" s="108"/>
      <c r="IAH9" s="108"/>
      <c r="IAJ9" s="108"/>
      <c r="IAL9" s="108"/>
      <c r="IAN9" s="108"/>
      <c r="IAP9" s="108"/>
      <c r="IAR9" s="108"/>
      <c r="IAT9" s="108"/>
      <c r="IAV9" s="108"/>
      <c r="IAX9" s="108"/>
      <c r="IAZ9" s="108"/>
      <c r="IBB9" s="108"/>
      <c r="IBD9" s="108"/>
      <c r="IBF9" s="108"/>
      <c r="IBH9" s="108"/>
      <c r="IBJ9" s="108"/>
      <c r="IBL9" s="108"/>
      <c r="IBN9" s="108"/>
      <c r="IBP9" s="108"/>
      <c r="IBR9" s="108"/>
      <c r="IBT9" s="108"/>
      <c r="IBV9" s="108"/>
      <c r="IBX9" s="108"/>
      <c r="IBZ9" s="108"/>
      <c r="ICB9" s="108"/>
      <c r="ICD9" s="108"/>
      <c r="ICF9" s="108"/>
      <c r="ICH9" s="108"/>
      <c r="ICJ9" s="108"/>
      <c r="ICL9" s="108"/>
      <c r="ICN9" s="108"/>
      <c r="ICP9" s="108"/>
      <c r="ICR9" s="108"/>
      <c r="ICT9" s="108"/>
      <c r="ICV9" s="108"/>
      <c r="ICX9" s="108"/>
      <c r="ICZ9" s="108"/>
      <c r="IDB9" s="108"/>
      <c r="IDD9" s="108"/>
      <c r="IDF9" s="108"/>
      <c r="IDH9" s="108"/>
      <c r="IDJ9" s="108"/>
      <c r="IDL9" s="108"/>
      <c r="IDN9" s="108"/>
      <c r="IDP9" s="108"/>
      <c r="IDR9" s="108"/>
      <c r="IDT9" s="108"/>
      <c r="IDV9" s="108"/>
      <c r="IDX9" s="108"/>
      <c r="IDZ9" s="108"/>
      <c r="IEB9" s="108"/>
      <c r="IED9" s="108"/>
      <c r="IEF9" s="108"/>
      <c r="IEH9" s="108"/>
      <c r="IEJ9" s="108"/>
      <c r="IEL9" s="108"/>
      <c r="IEN9" s="108"/>
      <c r="IEP9" s="108"/>
      <c r="IER9" s="108"/>
      <c r="IET9" s="108"/>
      <c r="IEV9" s="108"/>
      <c r="IEX9" s="108"/>
      <c r="IEZ9" s="108"/>
      <c r="IFB9" s="108"/>
      <c r="IFD9" s="108"/>
      <c r="IFF9" s="108"/>
      <c r="IFH9" s="108"/>
      <c r="IFJ9" s="108"/>
      <c r="IFL9" s="108"/>
      <c r="IFN9" s="108"/>
      <c r="IFP9" s="108"/>
      <c r="IFR9" s="108"/>
      <c r="IFT9" s="108"/>
      <c r="IFV9" s="108"/>
      <c r="IFX9" s="108"/>
      <c r="IFZ9" s="108"/>
      <c r="IGB9" s="108"/>
      <c r="IGD9" s="108"/>
      <c r="IGF9" s="108"/>
      <c r="IGH9" s="108"/>
      <c r="IGJ9" s="108"/>
      <c r="IGL9" s="108"/>
      <c r="IGN9" s="108"/>
      <c r="IGP9" s="108"/>
      <c r="IGR9" s="108"/>
      <c r="IGT9" s="108"/>
      <c r="IGV9" s="108"/>
      <c r="IGX9" s="108"/>
      <c r="IGZ9" s="108"/>
      <c r="IHB9" s="108"/>
      <c r="IHD9" s="108"/>
      <c r="IHF9" s="108"/>
      <c r="IHH9" s="108"/>
      <c r="IHJ9" s="108"/>
      <c r="IHL9" s="108"/>
      <c r="IHN9" s="108"/>
      <c r="IHP9" s="108"/>
      <c r="IHR9" s="108"/>
      <c r="IHT9" s="108"/>
      <c r="IHV9" s="108"/>
      <c r="IHX9" s="108"/>
      <c r="IHZ9" s="108"/>
      <c r="IIB9" s="108"/>
      <c r="IID9" s="108"/>
      <c r="IIF9" s="108"/>
      <c r="IIH9" s="108"/>
      <c r="IIJ9" s="108"/>
      <c r="IIL9" s="108"/>
      <c r="IIN9" s="108"/>
      <c r="IIP9" s="108"/>
      <c r="IIR9" s="108"/>
      <c r="IIT9" s="108"/>
      <c r="IIV9" s="108"/>
      <c r="IIX9" s="108"/>
      <c r="IIZ9" s="108"/>
      <c r="IJB9" s="108"/>
      <c r="IJD9" s="108"/>
      <c r="IJF9" s="108"/>
      <c r="IJH9" s="108"/>
      <c r="IJJ9" s="108"/>
      <c r="IJL9" s="108"/>
      <c r="IJN9" s="108"/>
      <c r="IJP9" s="108"/>
      <c r="IJR9" s="108"/>
      <c r="IJT9" s="108"/>
      <c r="IJV9" s="108"/>
      <c r="IJX9" s="108"/>
      <c r="IJZ9" s="108"/>
      <c r="IKB9" s="108"/>
      <c r="IKD9" s="108"/>
      <c r="IKF9" s="108"/>
      <c r="IKH9" s="108"/>
      <c r="IKJ9" s="108"/>
      <c r="IKL9" s="108"/>
      <c r="IKN9" s="108"/>
      <c r="IKP9" s="108"/>
      <c r="IKR9" s="108"/>
      <c r="IKT9" s="108"/>
      <c r="IKV9" s="108"/>
      <c r="IKX9" s="108"/>
      <c r="IKZ9" s="108"/>
      <c r="ILB9" s="108"/>
      <c r="ILD9" s="108"/>
      <c r="ILF9" s="108"/>
      <c r="ILH9" s="108"/>
      <c r="ILJ9" s="108"/>
      <c r="ILL9" s="108"/>
      <c r="ILN9" s="108"/>
      <c r="ILP9" s="108"/>
      <c r="ILR9" s="108"/>
      <c r="ILT9" s="108"/>
      <c r="ILV9" s="108"/>
      <c r="ILX9" s="108"/>
      <c r="ILZ9" s="108"/>
      <c r="IMB9" s="108"/>
      <c r="IMD9" s="108"/>
      <c r="IMF9" s="108"/>
      <c r="IMH9" s="108"/>
      <c r="IMJ9" s="108"/>
      <c r="IML9" s="108"/>
      <c r="IMN9" s="108"/>
      <c r="IMP9" s="108"/>
      <c r="IMR9" s="108"/>
      <c r="IMT9" s="108"/>
      <c r="IMV9" s="108"/>
      <c r="IMX9" s="108"/>
      <c r="IMZ9" s="108"/>
      <c r="INB9" s="108"/>
      <c r="IND9" s="108"/>
      <c r="INF9" s="108"/>
      <c r="INH9" s="108"/>
      <c r="INJ9" s="108"/>
      <c r="INL9" s="108"/>
      <c r="INN9" s="108"/>
      <c r="INP9" s="108"/>
      <c r="INR9" s="108"/>
      <c r="INT9" s="108"/>
      <c r="INV9" s="108"/>
      <c r="INX9" s="108"/>
      <c r="INZ9" s="108"/>
      <c r="IOB9" s="108"/>
      <c r="IOD9" s="108"/>
      <c r="IOF9" s="108"/>
      <c r="IOH9" s="108"/>
      <c r="IOJ9" s="108"/>
      <c r="IOL9" s="108"/>
      <c r="ION9" s="108"/>
      <c r="IOP9" s="108"/>
      <c r="IOR9" s="108"/>
      <c r="IOT9" s="108"/>
      <c r="IOV9" s="108"/>
      <c r="IOX9" s="108"/>
      <c r="IOZ9" s="108"/>
      <c r="IPB9" s="108"/>
      <c r="IPD9" s="108"/>
      <c r="IPF9" s="108"/>
      <c r="IPH9" s="108"/>
      <c r="IPJ9" s="108"/>
      <c r="IPL9" s="108"/>
      <c r="IPN9" s="108"/>
      <c r="IPP9" s="108"/>
      <c r="IPR9" s="108"/>
      <c r="IPT9" s="108"/>
      <c r="IPV9" s="108"/>
      <c r="IPX9" s="108"/>
      <c r="IPZ9" s="108"/>
      <c r="IQB9" s="108"/>
      <c r="IQD9" s="108"/>
      <c r="IQF9" s="108"/>
      <c r="IQH9" s="108"/>
      <c r="IQJ9" s="108"/>
      <c r="IQL9" s="108"/>
      <c r="IQN9" s="108"/>
      <c r="IQP9" s="108"/>
      <c r="IQR9" s="108"/>
      <c r="IQT9" s="108"/>
      <c r="IQV9" s="108"/>
      <c r="IQX9" s="108"/>
      <c r="IQZ9" s="108"/>
      <c r="IRB9" s="108"/>
      <c r="IRD9" s="108"/>
      <c r="IRF9" s="108"/>
      <c r="IRH9" s="108"/>
      <c r="IRJ9" s="108"/>
      <c r="IRL9" s="108"/>
      <c r="IRN9" s="108"/>
      <c r="IRP9" s="108"/>
      <c r="IRR9" s="108"/>
      <c r="IRT9" s="108"/>
      <c r="IRV9" s="108"/>
      <c r="IRX9" s="108"/>
      <c r="IRZ9" s="108"/>
      <c r="ISB9" s="108"/>
      <c r="ISD9" s="108"/>
      <c r="ISF9" s="108"/>
      <c r="ISH9" s="108"/>
      <c r="ISJ9" s="108"/>
      <c r="ISL9" s="108"/>
      <c r="ISN9" s="108"/>
      <c r="ISP9" s="108"/>
      <c r="ISR9" s="108"/>
      <c r="IST9" s="108"/>
      <c r="ISV9" s="108"/>
      <c r="ISX9" s="108"/>
      <c r="ISZ9" s="108"/>
      <c r="ITB9" s="108"/>
      <c r="ITD9" s="108"/>
      <c r="ITF9" s="108"/>
      <c r="ITH9" s="108"/>
      <c r="ITJ9" s="108"/>
      <c r="ITL9" s="108"/>
      <c r="ITN9" s="108"/>
      <c r="ITP9" s="108"/>
      <c r="ITR9" s="108"/>
      <c r="ITT9" s="108"/>
      <c r="ITV9" s="108"/>
      <c r="ITX9" s="108"/>
      <c r="ITZ9" s="108"/>
      <c r="IUB9" s="108"/>
      <c r="IUD9" s="108"/>
      <c r="IUF9" s="108"/>
      <c r="IUH9" s="108"/>
      <c r="IUJ9" s="108"/>
      <c r="IUL9" s="108"/>
      <c r="IUN9" s="108"/>
      <c r="IUP9" s="108"/>
      <c r="IUR9" s="108"/>
      <c r="IUT9" s="108"/>
      <c r="IUV9" s="108"/>
      <c r="IUX9" s="108"/>
      <c r="IUZ9" s="108"/>
      <c r="IVB9" s="108"/>
      <c r="IVD9" s="108"/>
      <c r="IVF9" s="108"/>
      <c r="IVH9" s="108"/>
      <c r="IVJ9" s="108"/>
      <c r="IVL9" s="108"/>
      <c r="IVN9" s="108"/>
      <c r="IVP9" s="108"/>
      <c r="IVR9" s="108"/>
      <c r="IVT9" s="108"/>
      <c r="IVV9" s="108"/>
      <c r="IVX9" s="108"/>
      <c r="IVZ9" s="108"/>
      <c r="IWB9" s="108"/>
      <c r="IWD9" s="108"/>
      <c r="IWF9" s="108"/>
      <c r="IWH9" s="108"/>
      <c r="IWJ9" s="108"/>
      <c r="IWL9" s="108"/>
      <c r="IWN9" s="108"/>
      <c r="IWP9" s="108"/>
      <c r="IWR9" s="108"/>
      <c r="IWT9" s="108"/>
      <c r="IWV9" s="108"/>
      <c r="IWX9" s="108"/>
      <c r="IWZ9" s="108"/>
      <c r="IXB9" s="108"/>
      <c r="IXD9" s="108"/>
      <c r="IXF9" s="108"/>
      <c r="IXH9" s="108"/>
      <c r="IXJ9" s="108"/>
      <c r="IXL9" s="108"/>
      <c r="IXN9" s="108"/>
      <c r="IXP9" s="108"/>
      <c r="IXR9" s="108"/>
      <c r="IXT9" s="108"/>
      <c r="IXV9" s="108"/>
      <c r="IXX9" s="108"/>
      <c r="IXZ9" s="108"/>
      <c r="IYB9" s="108"/>
      <c r="IYD9" s="108"/>
      <c r="IYF9" s="108"/>
      <c r="IYH9" s="108"/>
      <c r="IYJ9" s="108"/>
      <c r="IYL9" s="108"/>
      <c r="IYN9" s="108"/>
      <c r="IYP9" s="108"/>
      <c r="IYR9" s="108"/>
      <c r="IYT9" s="108"/>
      <c r="IYV9" s="108"/>
      <c r="IYX9" s="108"/>
      <c r="IYZ9" s="108"/>
      <c r="IZB9" s="108"/>
      <c r="IZD9" s="108"/>
      <c r="IZF9" s="108"/>
      <c r="IZH9" s="108"/>
      <c r="IZJ9" s="108"/>
      <c r="IZL9" s="108"/>
      <c r="IZN9" s="108"/>
      <c r="IZP9" s="108"/>
      <c r="IZR9" s="108"/>
      <c r="IZT9" s="108"/>
      <c r="IZV9" s="108"/>
      <c r="IZX9" s="108"/>
      <c r="IZZ9" s="108"/>
      <c r="JAB9" s="108"/>
      <c r="JAD9" s="108"/>
      <c r="JAF9" s="108"/>
      <c r="JAH9" s="108"/>
      <c r="JAJ9" s="108"/>
      <c r="JAL9" s="108"/>
      <c r="JAN9" s="108"/>
      <c r="JAP9" s="108"/>
      <c r="JAR9" s="108"/>
      <c r="JAT9" s="108"/>
      <c r="JAV9" s="108"/>
      <c r="JAX9" s="108"/>
      <c r="JAZ9" s="108"/>
      <c r="JBB9" s="108"/>
      <c r="JBD9" s="108"/>
      <c r="JBF9" s="108"/>
      <c r="JBH9" s="108"/>
      <c r="JBJ9" s="108"/>
      <c r="JBL9" s="108"/>
      <c r="JBN9" s="108"/>
      <c r="JBP9" s="108"/>
      <c r="JBR9" s="108"/>
      <c r="JBT9" s="108"/>
      <c r="JBV9" s="108"/>
      <c r="JBX9" s="108"/>
      <c r="JBZ9" s="108"/>
      <c r="JCB9" s="108"/>
      <c r="JCD9" s="108"/>
      <c r="JCF9" s="108"/>
      <c r="JCH9" s="108"/>
      <c r="JCJ9" s="108"/>
      <c r="JCL9" s="108"/>
      <c r="JCN9" s="108"/>
      <c r="JCP9" s="108"/>
      <c r="JCR9" s="108"/>
      <c r="JCT9" s="108"/>
      <c r="JCV9" s="108"/>
      <c r="JCX9" s="108"/>
      <c r="JCZ9" s="108"/>
      <c r="JDB9" s="108"/>
      <c r="JDD9" s="108"/>
      <c r="JDF9" s="108"/>
      <c r="JDH9" s="108"/>
      <c r="JDJ9" s="108"/>
      <c r="JDL9" s="108"/>
      <c r="JDN9" s="108"/>
      <c r="JDP9" s="108"/>
      <c r="JDR9" s="108"/>
      <c r="JDT9" s="108"/>
      <c r="JDV9" s="108"/>
      <c r="JDX9" s="108"/>
      <c r="JDZ9" s="108"/>
      <c r="JEB9" s="108"/>
      <c r="JED9" s="108"/>
      <c r="JEF9" s="108"/>
      <c r="JEH9" s="108"/>
      <c r="JEJ9" s="108"/>
      <c r="JEL9" s="108"/>
      <c r="JEN9" s="108"/>
      <c r="JEP9" s="108"/>
      <c r="JER9" s="108"/>
      <c r="JET9" s="108"/>
      <c r="JEV9" s="108"/>
      <c r="JEX9" s="108"/>
      <c r="JEZ9" s="108"/>
      <c r="JFB9" s="108"/>
      <c r="JFD9" s="108"/>
      <c r="JFF9" s="108"/>
      <c r="JFH9" s="108"/>
      <c r="JFJ9" s="108"/>
      <c r="JFL9" s="108"/>
      <c r="JFN9" s="108"/>
      <c r="JFP9" s="108"/>
      <c r="JFR9" s="108"/>
      <c r="JFT9" s="108"/>
      <c r="JFV9" s="108"/>
      <c r="JFX9" s="108"/>
      <c r="JFZ9" s="108"/>
      <c r="JGB9" s="108"/>
      <c r="JGD9" s="108"/>
      <c r="JGF9" s="108"/>
      <c r="JGH9" s="108"/>
      <c r="JGJ9" s="108"/>
      <c r="JGL9" s="108"/>
      <c r="JGN9" s="108"/>
      <c r="JGP9" s="108"/>
      <c r="JGR9" s="108"/>
      <c r="JGT9" s="108"/>
      <c r="JGV9" s="108"/>
      <c r="JGX9" s="108"/>
      <c r="JGZ9" s="108"/>
      <c r="JHB9" s="108"/>
      <c r="JHD9" s="108"/>
      <c r="JHF9" s="108"/>
      <c r="JHH9" s="108"/>
      <c r="JHJ9" s="108"/>
      <c r="JHL9" s="108"/>
      <c r="JHN9" s="108"/>
      <c r="JHP9" s="108"/>
      <c r="JHR9" s="108"/>
      <c r="JHT9" s="108"/>
      <c r="JHV9" s="108"/>
      <c r="JHX9" s="108"/>
      <c r="JHZ9" s="108"/>
      <c r="JIB9" s="108"/>
      <c r="JID9" s="108"/>
      <c r="JIF9" s="108"/>
      <c r="JIH9" s="108"/>
      <c r="JIJ9" s="108"/>
      <c r="JIL9" s="108"/>
      <c r="JIN9" s="108"/>
      <c r="JIP9" s="108"/>
      <c r="JIR9" s="108"/>
      <c r="JIT9" s="108"/>
      <c r="JIV9" s="108"/>
      <c r="JIX9" s="108"/>
      <c r="JIZ9" s="108"/>
      <c r="JJB9" s="108"/>
      <c r="JJD9" s="108"/>
      <c r="JJF9" s="108"/>
      <c r="JJH9" s="108"/>
      <c r="JJJ9" s="108"/>
      <c r="JJL9" s="108"/>
      <c r="JJN9" s="108"/>
      <c r="JJP9" s="108"/>
      <c r="JJR9" s="108"/>
      <c r="JJT9" s="108"/>
      <c r="JJV9" s="108"/>
      <c r="JJX9" s="108"/>
      <c r="JJZ9" s="108"/>
      <c r="JKB9" s="108"/>
      <c r="JKD9" s="108"/>
      <c r="JKF9" s="108"/>
      <c r="JKH9" s="108"/>
      <c r="JKJ9" s="108"/>
      <c r="JKL9" s="108"/>
      <c r="JKN9" s="108"/>
      <c r="JKP9" s="108"/>
      <c r="JKR9" s="108"/>
      <c r="JKT9" s="108"/>
      <c r="JKV9" s="108"/>
      <c r="JKX9" s="108"/>
      <c r="JKZ9" s="108"/>
      <c r="JLB9" s="108"/>
      <c r="JLD9" s="108"/>
      <c r="JLF9" s="108"/>
      <c r="JLH9" s="108"/>
      <c r="JLJ9" s="108"/>
      <c r="JLL9" s="108"/>
      <c r="JLN9" s="108"/>
      <c r="JLP9" s="108"/>
      <c r="JLR9" s="108"/>
      <c r="JLT9" s="108"/>
      <c r="JLV9" s="108"/>
      <c r="JLX9" s="108"/>
      <c r="JLZ9" s="108"/>
      <c r="JMB9" s="108"/>
      <c r="JMD9" s="108"/>
      <c r="JMF9" s="108"/>
      <c r="JMH9" s="108"/>
      <c r="JMJ9" s="108"/>
      <c r="JML9" s="108"/>
      <c r="JMN9" s="108"/>
      <c r="JMP9" s="108"/>
      <c r="JMR9" s="108"/>
      <c r="JMT9" s="108"/>
      <c r="JMV9" s="108"/>
      <c r="JMX9" s="108"/>
      <c r="JMZ9" s="108"/>
      <c r="JNB9" s="108"/>
      <c r="JND9" s="108"/>
      <c r="JNF9" s="108"/>
      <c r="JNH9" s="108"/>
      <c r="JNJ9" s="108"/>
      <c r="JNL9" s="108"/>
      <c r="JNN9" s="108"/>
      <c r="JNP9" s="108"/>
      <c r="JNR9" s="108"/>
      <c r="JNT9" s="108"/>
      <c r="JNV9" s="108"/>
      <c r="JNX9" s="108"/>
      <c r="JNZ9" s="108"/>
      <c r="JOB9" s="108"/>
      <c r="JOD9" s="108"/>
      <c r="JOF9" s="108"/>
      <c r="JOH9" s="108"/>
      <c r="JOJ9" s="108"/>
      <c r="JOL9" s="108"/>
      <c r="JON9" s="108"/>
      <c r="JOP9" s="108"/>
      <c r="JOR9" s="108"/>
      <c r="JOT9" s="108"/>
      <c r="JOV9" s="108"/>
      <c r="JOX9" s="108"/>
      <c r="JOZ9" s="108"/>
      <c r="JPB9" s="108"/>
      <c r="JPD9" s="108"/>
      <c r="JPF9" s="108"/>
      <c r="JPH9" s="108"/>
      <c r="JPJ9" s="108"/>
      <c r="JPL9" s="108"/>
      <c r="JPN9" s="108"/>
      <c r="JPP9" s="108"/>
      <c r="JPR9" s="108"/>
      <c r="JPT9" s="108"/>
      <c r="JPV9" s="108"/>
      <c r="JPX9" s="108"/>
      <c r="JPZ9" s="108"/>
      <c r="JQB9" s="108"/>
      <c r="JQD9" s="108"/>
      <c r="JQF9" s="108"/>
      <c r="JQH9" s="108"/>
      <c r="JQJ9" s="108"/>
      <c r="JQL9" s="108"/>
      <c r="JQN9" s="108"/>
      <c r="JQP9" s="108"/>
      <c r="JQR9" s="108"/>
      <c r="JQT9" s="108"/>
      <c r="JQV9" s="108"/>
      <c r="JQX9" s="108"/>
      <c r="JQZ9" s="108"/>
      <c r="JRB9" s="108"/>
      <c r="JRD9" s="108"/>
      <c r="JRF9" s="108"/>
      <c r="JRH9" s="108"/>
      <c r="JRJ9" s="108"/>
      <c r="JRL9" s="108"/>
      <c r="JRN9" s="108"/>
      <c r="JRP9" s="108"/>
      <c r="JRR9" s="108"/>
      <c r="JRT9" s="108"/>
      <c r="JRV9" s="108"/>
      <c r="JRX9" s="108"/>
      <c r="JRZ9" s="108"/>
      <c r="JSB9" s="108"/>
      <c r="JSD9" s="108"/>
      <c r="JSF9" s="108"/>
      <c r="JSH9" s="108"/>
      <c r="JSJ9" s="108"/>
      <c r="JSL9" s="108"/>
      <c r="JSN9" s="108"/>
      <c r="JSP9" s="108"/>
      <c r="JSR9" s="108"/>
      <c r="JST9" s="108"/>
      <c r="JSV9" s="108"/>
      <c r="JSX9" s="108"/>
      <c r="JSZ9" s="108"/>
      <c r="JTB9" s="108"/>
      <c r="JTD9" s="108"/>
      <c r="JTF9" s="108"/>
      <c r="JTH9" s="108"/>
      <c r="JTJ9" s="108"/>
      <c r="JTL9" s="108"/>
      <c r="JTN9" s="108"/>
      <c r="JTP9" s="108"/>
      <c r="JTR9" s="108"/>
      <c r="JTT9" s="108"/>
      <c r="JTV9" s="108"/>
      <c r="JTX9" s="108"/>
      <c r="JTZ9" s="108"/>
      <c r="JUB9" s="108"/>
      <c r="JUD9" s="108"/>
      <c r="JUF9" s="108"/>
      <c r="JUH9" s="108"/>
      <c r="JUJ9" s="108"/>
      <c r="JUL9" s="108"/>
      <c r="JUN9" s="108"/>
      <c r="JUP9" s="108"/>
      <c r="JUR9" s="108"/>
      <c r="JUT9" s="108"/>
      <c r="JUV9" s="108"/>
      <c r="JUX9" s="108"/>
      <c r="JUZ9" s="108"/>
      <c r="JVB9" s="108"/>
      <c r="JVD9" s="108"/>
      <c r="JVF9" s="108"/>
      <c r="JVH9" s="108"/>
      <c r="JVJ9" s="108"/>
      <c r="JVL9" s="108"/>
      <c r="JVN9" s="108"/>
      <c r="JVP9" s="108"/>
      <c r="JVR9" s="108"/>
      <c r="JVT9" s="108"/>
      <c r="JVV9" s="108"/>
      <c r="JVX9" s="108"/>
      <c r="JVZ9" s="108"/>
      <c r="JWB9" s="108"/>
      <c r="JWD9" s="108"/>
      <c r="JWF9" s="108"/>
      <c r="JWH9" s="108"/>
      <c r="JWJ9" s="108"/>
      <c r="JWL9" s="108"/>
      <c r="JWN9" s="108"/>
      <c r="JWP9" s="108"/>
      <c r="JWR9" s="108"/>
      <c r="JWT9" s="108"/>
      <c r="JWV9" s="108"/>
      <c r="JWX9" s="108"/>
      <c r="JWZ9" s="108"/>
      <c r="JXB9" s="108"/>
      <c r="JXD9" s="108"/>
      <c r="JXF9" s="108"/>
      <c r="JXH9" s="108"/>
      <c r="JXJ9" s="108"/>
      <c r="JXL9" s="108"/>
      <c r="JXN9" s="108"/>
      <c r="JXP9" s="108"/>
      <c r="JXR9" s="108"/>
      <c r="JXT9" s="108"/>
      <c r="JXV9" s="108"/>
      <c r="JXX9" s="108"/>
      <c r="JXZ9" s="108"/>
      <c r="JYB9" s="108"/>
      <c r="JYD9" s="108"/>
      <c r="JYF9" s="108"/>
      <c r="JYH9" s="108"/>
      <c r="JYJ9" s="108"/>
      <c r="JYL9" s="108"/>
      <c r="JYN9" s="108"/>
      <c r="JYP9" s="108"/>
      <c r="JYR9" s="108"/>
      <c r="JYT9" s="108"/>
      <c r="JYV9" s="108"/>
      <c r="JYX9" s="108"/>
      <c r="JYZ9" s="108"/>
      <c r="JZB9" s="108"/>
      <c r="JZD9" s="108"/>
      <c r="JZF9" s="108"/>
      <c r="JZH9" s="108"/>
      <c r="JZJ9" s="108"/>
      <c r="JZL9" s="108"/>
      <c r="JZN9" s="108"/>
      <c r="JZP9" s="108"/>
      <c r="JZR9" s="108"/>
      <c r="JZT9" s="108"/>
      <c r="JZV9" s="108"/>
      <c r="JZX9" s="108"/>
      <c r="JZZ9" s="108"/>
      <c r="KAB9" s="108"/>
      <c r="KAD9" s="108"/>
      <c r="KAF9" s="108"/>
      <c r="KAH9" s="108"/>
      <c r="KAJ9" s="108"/>
      <c r="KAL9" s="108"/>
      <c r="KAN9" s="108"/>
      <c r="KAP9" s="108"/>
      <c r="KAR9" s="108"/>
      <c r="KAT9" s="108"/>
      <c r="KAV9" s="108"/>
      <c r="KAX9" s="108"/>
      <c r="KAZ9" s="108"/>
      <c r="KBB9" s="108"/>
      <c r="KBD9" s="108"/>
      <c r="KBF9" s="108"/>
      <c r="KBH9" s="108"/>
      <c r="KBJ9" s="108"/>
      <c r="KBL9" s="108"/>
      <c r="KBN9" s="108"/>
      <c r="KBP9" s="108"/>
      <c r="KBR9" s="108"/>
      <c r="KBT9" s="108"/>
      <c r="KBV9" s="108"/>
      <c r="KBX9" s="108"/>
      <c r="KBZ9" s="108"/>
      <c r="KCB9" s="108"/>
      <c r="KCD9" s="108"/>
      <c r="KCF9" s="108"/>
      <c r="KCH9" s="108"/>
      <c r="KCJ9" s="108"/>
      <c r="KCL9" s="108"/>
      <c r="KCN9" s="108"/>
      <c r="KCP9" s="108"/>
      <c r="KCR9" s="108"/>
      <c r="KCT9" s="108"/>
      <c r="KCV9" s="108"/>
      <c r="KCX9" s="108"/>
      <c r="KCZ9" s="108"/>
      <c r="KDB9" s="108"/>
      <c r="KDD9" s="108"/>
      <c r="KDF9" s="108"/>
      <c r="KDH9" s="108"/>
      <c r="KDJ9" s="108"/>
      <c r="KDL9" s="108"/>
      <c r="KDN9" s="108"/>
      <c r="KDP9" s="108"/>
      <c r="KDR9" s="108"/>
      <c r="KDT9" s="108"/>
      <c r="KDV9" s="108"/>
      <c r="KDX9" s="108"/>
      <c r="KDZ9" s="108"/>
      <c r="KEB9" s="108"/>
      <c r="KED9" s="108"/>
      <c r="KEF9" s="108"/>
      <c r="KEH9" s="108"/>
      <c r="KEJ9" s="108"/>
      <c r="KEL9" s="108"/>
      <c r="KEN9" s="108"/>
      <c r="KEP9" s="108"/>
      <c r="KER9" s="108"/>
      <c r="KET9" s="108"/>
      <c r="KEV9" s="108"/>
      <c r="KEX9" s="108"/>
      <c r="KEZ9" s="108"/>
      <c r="KFB9" s="108"/>
      <c r="KFD9" s="108"/>
      <c r="KFF9" s="108"/>
      <c r="KFH9" s="108"/>
      <c r="KFJ9" s="108"/>
      <c r="KFL9" s="108"/>
      <c r="KFN9" s="108"/>
      <c r="KFP9" s="108"/>
      <c r="KFR9" s="108"/>
      <c r="KFT9" s="108"/>
      <c r="KFV9" s="108"/>
      <c r="KFX9" s="108"/>
      <c r="KFZ9" s="108"/>
      <c r="KGB9" s="108"/>
      <c r="KGD9" s="108"/>
      <c r="KGF9" s="108"/>
      <c r="KGH9" s="108"/>
      <c r="KGJ9" s="108"/>
      <c r="KGL9" s="108"/>
      <c r="KGN9" s="108"/>
      <c r="KGP9" s="108"/>
      <c r="KGR9" s="108"/>
      <c r="KGT9" s="108"/>
      <c r="KGV9" s="108"/>
      <c r="KGX9" s="108"/>
      <c r="KGZ9" s="108"/>
      <c r="KHB9" s="108"/>
      <c r="KHD9" s="108"/>
      <c r="KHF9" s="108"/>
      <c r="KHH9" s="108"/>
      <c r="KHJ9" s="108"/>
      <c r="KHL9" s="108"/>
      <c r="KHN9" s="108"/>
      <c r="KHP9" s="108"/>
      <c r="KHR9" s="108"/>
      <c r="KHT9" s="108"/>
      <c r="KHV9" s="108"/>
      <c r="KHX9" s="108"/>
      <c r="KHZ9" s="108"/>
      <c r="KIB9" s="108"/>
      <c r="KID9" s="108"/>
      <c r="KIF9" s="108"/>
      <c r="KIH9" s="108"/>
      <c r="KIJ9" s="108"/>
      <c r="KIL9" s="108"/>
      <c r="KIN9" s="108"/>
      <c r="KIP9" s="108"/>
      <c r="KIR9" s="108"/>
      <c r="KIT9" s="108"/>
      <c r="KIV9" s="108"/>
      <c r="KIX9" s="108"/>
      <c r="KIZ9" s="108"/>
      <c r="KJB9" s="108"/>
      <c r="KJD9" s="108"/>
      <c r="KJF9" s="108"/>
      <c r="KJH9" s="108"/>
      <c r="KJJ9" s="108"/>
      <c r="KJL9" s="108"/>
      <c r="KJN9" s="108"/>
      <c r="KJP9" s="108"/>
      <c r="KJR9" s="108"/>
      <c r="KJT9" s="108"/>
      <c r="KJV9" s="108"/>
      <c r="KJX9" s="108"/>
      <c r="KJZ9" s="108"/>
      <c r="KKB9" s="108"/>
      <c r="KKD9" s="108"/>
      <c r="KKF9" s="108"/>
      <c r="KKH9" s="108"/>
      <c r="KKJ9" s="108"/>
      <c r="KKL9" s="108"/>
      <c r="KKN9" s="108"/>
      <c r="KKP9" s="108"/>
      <c r="KKR9" s="108"/>
      <c r="KKT9" s="108"/>
      <c r="KKV9" s="108"/>
      <c r="KKX9" s="108"/>
      <c r="KKZ9" s="108"/>
      <c r="KLB9" s="108"/>
      <c r="KLD9" s="108"/>
      <c r="KLF9" s="108"/>
      <c r="KLH9" s="108"/>
      <c r="KLJ9" s="108"/>
      <c r="KLL9" s="108"/>
      <c r="KLN9" s="108"/>
      <c r="KLP9" s="108"/>
      <c r="KLR9" s="108"/>
      <c r="KLT9" s="108"/>
      <c r="KLV9" s="108"/>
      <c r="KLX9" s="108"/>
      <c r="KLZ9" s="108"/>
      <c r="KMB9" s="108"/>
      <c r="KMD9" s="108"/>
      <c r="KMF9" s="108"/>
      <c r="KMH9" s="108"/>
      <c r="KMJ9" s="108"/>
      <c r="KML9" s="108"/>
      <c r="KMN9" s="108"/>
      <c r="KMP9" s="108"/>
      <c r="KMR9" s="108"/>
      <c r="KMT9" s="108"/>
      <c r="KMV9" s="108"/>
      <c r="KMX9" s="108"/>
      <c r="KMZ9" s="108"/>
      <c r="KNB9" s="108"/>
      <c r="KND9" s="108"/>
      <c r="KNF9" s="108"/>
      <c r="KNH9" s="108"/>
      <c r="KNJ9" s="108"/>
      <c r="KNL9" s="108"/>
      <c r="KNN9" s="108"/>
      <c r="KNP9" s="108"/>
      <c r="KNR9" s="108"/>
      <c r="KNT9" s="108"/>
      <c r="KNV9" s="108"/>
      <c r="KNX9" s="108"/>
      <c r="KNZ9" s="108"/>
      <c r="KOB9" s="108"/>
      <c r="KOD9" s="108"/>
      <c r="KOF9" s="108"/>
      <c r="KOH9" s="108"/>
      <c r="KOJ9" s="108"/>
      <c r="KOL9" s="108"/>
      <c r="KON9" s="108"/>
      <c r="KOP9" s="108"/>
      <c r="KOR9" s="108"/>
      <c r="KOT9" s="108"/>
      <c r="KOV9" s="108"/>
      <c r="KOX9" s="108"/>
      <c r="KOZ9" s="108"/>
      <c r="KPB9" s="108"/>
      <c r="KPD9" s="108"/>
      <c r="KPF9" s="108"/>
      <c r="KPH9" s="108"/>
      <c r="KPJ9" s="108"/>
      <c r="KPL9" s="108"/>
      <c r="KPN9" s="108"/>
      <c r="KPP9" s="108"/>
      <c r="KPR9" s="108"/>
      <c r="KPT9" s="108"/>
      <c r="KPV9" s="108"/>
      <c r="KPX9" s="108"/>
      <c r="KPZ9" s="108"/>
      <c r="KQB9" s="108"/>
      <c r="KQD9" s="108"/>
      <c r="KQF9" s="108"/>
      <c r="KQH9" s="108"/>
      <c r="KQJ9" s="108"/>
      <c r="KQL9" s="108"/>
      <c r="KQN9" s="108"/>
      <c r="KQP9" s="108"/>
      <c r="KQR9" s="108"/>
      <c r="KQT9" s="108"/>
      <c r="KQV9" s="108"/>
      <c r="KQX9" s="108"/>
      <c r="KQZ9" s="108"/>
      <c r="KRB9" s="108"/>
      <c r="KRD9" s="108"/>
      <c r="KRF9" s="108"/>
      <c r="KRH9" s="108"/>
      <c r="KRJ9" s="108"/>
      <c r="KRL9" s="108"/>
      <c r="KRN9" s="108"/>
      <c r="KRP9" s="108"/>
      <c r="KRR9" s="108"/>
      <c r="KRT9" s="108"/>
      <c r="KRV9" s="108"/>
      <c r="KRX9" s="108"/>
      <c r="KRZ9" s="108"/>
      <c r="KSB9" s="108"/>
      <c r="KSD9" s="108"/>
      <c r="KSF9" s="108"/>
      <c r="KSH9" s="108"/>
      <c r="KSJ9" s="108"/>
      <c r="KSL9" s="108"/>
      <c r="KSN9" s="108"/>
      <c r="KSP9" s="108"/>
      <c r="KSR9" s="108"/>
      <c r="KST9" s="108"/>
      <c r="KSV9" s="108"/>
      <c r="KSX9" s="108"/>
      <c r="KSZ9" s="108"/>
      <c r="KTB9" s="108"/>
      <c r="KTD9" s="108"/>
      <c r="KTF9" s="108"/>
      <c r="KTH9" s="108"/>
      <c r="KTJ9" s="108"/>
      <c r="KTL9" s="108"/>
      <c r="KTN9" s="108"/>
      <c r="KTP9" s="108"/>
      <c r="KTR9" s="108"/>
      <c r="KTT9" s="108"/>
      <c r="KTV9" s="108"/>
      <c r="KTX9" s="108"/>
      <c r="KTZ9" s="108"/>
      <c r="KUB9" s="108"/>
      <c r="KUD9" s="108"/>
      <c r="KUF9" s="108"/>
      <c r="KUH9" s="108"/>
      <c r="KUJ9" s="108"/>
      <c r="KUL9" s="108"/>
      <c r="KUN9" s="108"/>
      <c r="KUP9" s="108"/>
      <c r="KUR9" s="108"/>
      <c r="KUT9" s="108"/>
      <c r="KUV9" s="108"/>
      <c r="KUX9" s="108"/>
      <c r="KUZ9" s="108"/>
      <c r="KVB9" s="108"/>
      <c r="KVD9" s="108"/>
      <c r="KVF9" s="108"/>
      <c r="KVH9" s="108"/>
      <c r="KVJ9" s="108"/>
      <c r="KVL9" s="108"/>
      <c r="KVN9" s="108"/>
      <c r="KVP9" s="108"/>
      <c r="KVR9" s="108"/>
      <c r="KVT9" s="108"/>
      <c r="KVV9" s="108"/>
      <c r="KVX9" s="108"/>
      <c r="KVZ9" s="108"/>
      <c r="KWB9" s="108"/>
      <c r="KWD9" s="108"/>
      <c r="KWF9" s="108"/>
      <c r="KWH9" s="108"/>
      <c r="KWJ9" s="108"/>
      <c r="KWL9" s="108"/>
      <c r="KWN9" s="108"/>
      <c r="KWP9" s="108"/>
      <c r="KWR9" s="108"/>
      <c r="KWT9" s="108"/>
      <c r="KWV9" s="108"/>
      <c r="KWX9" s="108"/>
      <c r="KWZ9" s="108"/>
      <c r="KXB9" s="108"/>
      <c r="KXD9" s="108"/>
      <c r="KXF9" s="108"/>
      <c r="KXH9" s="108"/>
      <c r="KXJ9" s="108"/>
      <c r="KXL9" s="108"/>
      <c r="KXN9" s="108"/>
      <c r="KXP9" s="108"/>
      <c r="KXR9" s="108"/>
      <c r="KXT9" s="108"/>
      <c r="KXV9" s="108"/>
      <c r="KXX9" s="108"/>
      <c r="KXZ9" s="108"/>
      <c r="KYB9" s="108"/>
      <c r="KYD9" s="108"/>
      <c r="KYF9" s="108"/>
      <c r="KYH9" s="108"/>
      <c r="KYJ9" s="108"/>
      <c r="KYL9" s="108"/>
      <c r="KYN9" s="108"/>
      <c r="KYP9" s="108"/>
      <c r="KYR9" s="108"/>
      <c r="KYT9" s="108"/>
      <c r="KYV9" s="108"/>
      <c r="KYX9" s="108"/>
      <c r="KYZ9" s="108"/>
      <c r="KZB9" s="108"/>
      <c r="KZD9" s="108"/>
      <c r="KZF9" s="108"/>
      <c r="KZH9" s="108"/>
      <c r="KZJ9" s="108"/>
      <c r="KZL9" s="108"/>
      <c r="KZN9" s="108"/>
      <c r="KZP9" s="108"/>
      <c r="KZR9" s="108"/>
      <c r="KZT9" s="108"/>
      <c r="KZV9" s="108"/>
      <c r="KZX9" s="108"/>
      <c r="KZZ9" s="108"/>
      <c r="LAB9" s="108"/>
      <c r="LAD9" s="108"/>
      <c r="LAF9" s="108"/>
      <c r="LAH9" s="108"/>
      <c r="LAJ9" s="108"/>
      <c r="LAL9" s="108"/>
      <c r="LAN9" s="108"/>
      <c r="LAP9" s="108"/>
      <c r="LAR9" s="108"/>
      <c r="LAT9" s="108"/>
      <c r="LAV9" s="108"/>
      <c r="LAX9" s="108"/>
      <c r="LAZ9" s="108"/>
      <c r="LBB9" s="108"/>
      <c r="LBD9" s="108"/>
      <c r="LBF9" s="108"/>
      <c r="LBH9" s="108"/>
      <c r="LBJ9" s="108"/>
      <c r="LBL9" s="108"/>
      <c r="LBN9" s="108"/>
      <c r="LBP9" s="108"/>
      <c r="LBR9" s="108"/>
      <c r="LBT9" s="108"/>
      <c r="LBV9" s="108"/>
      <c r="LBX9" s="108"/>
      <c r="LBZ9" s="108"/>
      <c r="LCB9" s="108"/>
      <c r="LCD9" s="108"/>
      <c r="LCF9" s="108"/>
      <c r="LCH9" s="108"/>
      <c r="LCJ9" s="108"/>
      <c r="LCL9" s="108"/>
      <c r="LCN9" s="108"/>
      <c r="LCP9" s="108"/>
      <c r="LCR9" s="108"/>
      <c r="LCT9" s="108"/>
      <c r="LCV9" s="108"/>
      <c r="LCX9" s="108"/>
      <c r="LCZ9" s="108"/>
      <c r="LDB9" s="108"/>
      <c r="LDD9" s="108"/>
      <c r="LDF9" s="108"/>
      <c r="LDH9" s="108"/>
      <c r="LDJ9" s="108"/>
      <c r="LDL9" s="108"/>
      <c r="LDN9" s="108"/>
      <c r="LDP9" s="108"/>
      <c r="LDR9" s="108"/>
      <c r="LDT9" s="108"/>
      <c r="LDV9" s="108"/>
      <c r="LDX9" s="108"/>
      <c r="LDZ9" s="108"/>
      <c r="LEB9" s="108"/>
      <c r="LED9" s="108"/>
      <c r="LEF9" s="108"/>
      <c r="LEH9" s="108"/>
      <c r="LEJ9" s="108"/>
      <c r="LEL9" s="108"/>
      <c r="LEN9" s="108"/>
      <c r="LEP9" s="108"/>
      <c r="LER9" s="108"/>
      <c r="LET9" s="108"/>
      <c r="LEV9" s="108"/>
      <c r="LEX9" s="108"/>
      <c r="LEZ9" s="108"/>
      <c r="LFB9" s="108"/>
      <c r="LFD9" s="108"/>
      <c r="LFF9" s="108"/>
      <c r="LFH9" s="108"/>
      <c r="LFJ9" s="108"/>
      <c r="LFL9" s="108"/>
      <c r="LFN9" s="108"/>
      <c r="LFP9" s="108"/>
      <c r="LFR9" s="108"/>
      <c r="LFT9" s="108"/>
      <c r="LFV9" s="108"/>
      <c r="LFX9" s="108"/>
      <c r="LFZ9" s="108"/>
      <c r="LGB9" s="108"/>
      <c r="LGD9" s="108"/>
      <c r="LGF9" s="108"/>
      <c r="LGH9" s="108"/>
      <c r="LGJ9" s="108"/>
      <c r="LGL9" s="108"/>
      <c r="LGN9" s="108"/>
      <c r="LGP9" s="108"/>
      <c r="LGR9" s="108"/>
      <c r="LGT9" s="108"/>
      <c r="LGV9" s="108"/>
      <c r="LGX9" s="108"/>
      <c r="LGZ9" s="108"/>
      <c r="LHB9" s="108"/>
      <c r="LHD9" s="108"/>
      <c r="LHF9" s="108"/>
      <c r="LHH9" s="108"/>
      <c r="LHJ9" s="108"/>
      <c r="LHL9" s="108"/>
      <c r="LHN9" s="108"/>
      <c r="LHP9" s="108"/>
      <c r="LHR9" s="108"/>
      <c r="LHT9" s="108"/>
      <c r="LHV9" s="108"/>
      <c r="LHX9" s="108"/>
      <c r="LHZ9" s="108"/>
      <c r="LIB9" s="108"/>
      <c r="LID9" s="108"/>
      <c r="LIF9" s="108"/>
      <c r="LIH9" s="108"/>
      <c r="LIJ9" s="108"/>
      <c r="LIL9" s="108"/>
      <c r="LIN9" s="108"/>
      <c r="LIP9" s="108"/>
      <c r="LIR9" s="108"/>
      <c r="LIT9" s="108"/>
      <c r="LIV9" s="108"/>
      <c r="LIX9" s="108"/>
      <c r="LIZ9" s="108"/>
      <c r="LJB9" s="108"/>
      <c r="LJD9" s="108"/>
      <c r="LJF9" s="108"/>
      <c r="LJH9" s="108"/>
      <c r="LJJ9" s="108"/>
      <c r="LJL9" s="108"/>
      <c r="LJN9" s="108"/>
      <c r="LJP9" s="108"/>
      <c r="LJR9" s="108"/>
      <c r="LJT9" s="108"/>
      <c r="LJV9" s="108"/>
      <c r="LJX9" s="108"/>
      <c r="LJZ9" s="108"/>
      <c r="LKB9" s="108"/>
      <c r="LKD9" s="108"/>
      <c r="LKF9" s="108"/>
      <c r="LKH9" s="108"/>
      <c r="LKJ9" s="108"/>
      <c r="LKL9" s="108"/>
      <c r="LKN9" s="108"/>
      <c r="LKP9" s="108"/>
      <c r="LKR9" s="108"/>
      <c r="LKT9" s="108"/>
      <c r="LKV9" s="108"/>
      <c r="LKX9" s="108"/>
      <c r="LKZ9" s="108"/>
      <c r="LLB9" s="108"/>
      <c r="LLD9" s="108"/>
      <c r="LLF9" s="108"/>
      <c r="LLH9" s="108"/>
      <c r="LLJ9" s="108"/>
      <c r="LLL9" s="108"/>
      <c r="LLN9" s="108"/>
      <c r="LLP9" s="108"/>
      <c r="LLR9" s="108"/>
      <c r="LLT9" s="108"/>
      <c r="LLV9" s="108"/>
      <c r="LLX9" s="108"/>
      <c r="LLZ9" s="108"/>
      <c r="LMB9" s="108"/>
      <c r="LMD9" s="108"/>
      <c r="LMF9" s="108"/>
      <c r="LMH9" s="108"/>
      <c r="LMJ9" s="108"/>
      <c r="LML9" s="108"/>
      <c r="LMN9" s="108"/>
      <c r="LMP9" s="108"/>
      <c r="LMR9" s="108"/>
      <c r="LMT9" s="108"/>
      <c r="LMV9" s="108"/>
      <c r="LMX9" s="108"/>
      <c r="LMZ9" s="108"/>
      <c r="LNB9" s="108"/>
      <c r="LND9" s="108"/>
      <c r="LNF9" s="108"/>
      <c r="LNH9" s="108"/>
      <c r="LNJ9" s="108"/>
      <c r="LNL9" s="108"/>
      <c r="LNN9" s="108"/>
      <c r="LNP9" s="108"/>
      <c r="LNR9" s="108"/>
      <c r="LNT9" s="108"/>
      <c r="LNV9" s="108"/>
      <c r="LNX9" s="108"/>
      <c r="LNZ9" s="108"/>
      <c r="LOB9" s="108"/>
      <c r="LOD9" s="108"/>
      <c r="LOF9" s="108"/>
      <c r="LOH9" s="108"/>
      <c r="LOJ9" s="108"/>
      <c r="LOL9" s="108"/>
      <c r="LON9" s="108"/>
      <c r="LOP9" s="108"/>
      <c r="LOR9" s="108"/>
      <c r="LOT9" s="108"/>
      <c r="LOV9" s="108"/>
      <c r="LOX9" s="108"/>
      <c r="LOZ9" s="108"/>
      <c r="LPB9" s="108"/>
      <c r="LPD9" s="108"/>
      <c r="LPF9" s="108"/>
      <c r="LPH9" s="108"/>
      <c r="LPJ9" s="108"/>
      <c r="LPL9" s="108"/>
      <c r="LPN9" s="108"/>
      <c r="LPP9" s="108"/>
      <c r="LPR9" s="108"/>
      <c r="LPT9" s="108"/>
      <c r="LPV9" s="108"/>
      <c r="LPX9" s="108"/>
      <c r="LPZ9" s="108"/>
      <c r="LQB9" s="108"/>
      <c r="LQD9" s="108"/>
      <c r="LQF9" s="108"/>
      <c r="LQH9" s="108"/>
      <c r="LQJ9" s="108"/>
      <c r="LQL9" s="108"/>
      <c r="LQN9" s="108"/>
      <c r="LQP9" s="108"/>
      <c r="LQR9" s="108"/>
      <c r="LQT9" s="108"/>
      <c r="LQV9" s="108"/>
      <c r="LQX9" s="108"/>
      <c r="LQZ9" s="108"/>
      <c r="LRB9" s="108"/>
      <c r="LRD9" s="108"/>
      <c r="LRF9" s="108"/>
      <c r="LRH9" s="108"/>
      <c r="LRJ9" s="108"/>
      <c r="LRL9" s="108"/>
      <c r="LRN9" s="108"/>
      <c r="LRP9" s="108"/>
      <c r="LRR9" s="108"/>
      <c r="LRT9" s="108"/>
      <c r="LRV9" s="108"/>
      <c r="LRX9" s="108"/>
      <c r="LRZ9" s="108"/>
      <c r="LSB9" s="108"/>
      <c r="LSD9" s="108"/>
      <c r="LSF9" s="108"/>
      <c r="LSH9" s="108"/>
      <c r="LSJ9" s="108"/>
      <c r="LSL9" s="108"/>
      <c r="LSN9" s="108"/>
      <c r="LSP9" s="108"/>
      <c r="LSR9" s="108"/>
      <c r="LST9" s="108"/>
      <c r="LSV9" s="108"/>
      <c r="LSX9" s="108"/>
      <c r="LSZ9" s="108"/>
      <c r="LTB9" s="108"/>
      <c r="LTD9" s="108"/>
      <c r="LTF9" s="108"/>
      <c r="LTH9" s="108"/>
      <c r="LTJ9" s="108"/>
      <c r="LTL9" s="108"/>
      <c r="LTN9" s="108"/>
      <c r="LTP9" s="108"/>
      <c r="LTR9" s="108"/>
      <c r="LTT9" s="108"/>
      <c r="LTV9" s="108"/>
      <c r="LTX9" s="108"/>
      <c r="LTZ9" s="108"/>
      <c r="LUB9" s="108"/>
      <c r="LUD9" s="108"/>
      <c r="LUF9" s="108"/>
      <c r="LUH9" s="108"/>
      <c r="LUJ9" s="108"/>
      <c r="LUL9" s="108"/>
      <c r="LUN9" s="108"/>
      <c r="LUP9" s="108"/>
      <c r="LUR9" s="108"/>
      <c r="LUT9" s="108"/>
      <c r="LUV9" s="108"/>
      <c r="LUX9" s="108"/>
      <c r="LUZ9" s="108"/>
      <c r="LVB9" s="108"/>
      <c r="LVD9" s="108"/>
      <c r="LVF9" s="108"/>
      <c r="LVH9" s="108"/>
      <c r="LVJ9" s="108"/>
      <c r="LVL9" s="108"/>
      <c r="LVN9" s="108"/>
      <c r="LVP9" s="108"/>
      <c r="LVR9" s="108"/>
      <c r="LVT9" s="108"/>
      <c r="LVV9" s="108"/>
      <c r="LVX9" s="108"/>
      <c r="LVZ9" s="108"/>
      <c r="LWB9" s="108"/>
      <c r="LWD9" s="108"/>
      <c r="LWF9" s="108"/>
      <c r="LWH9" s="108"/>
      <c r="LWJ9" s="108"/>
      <c r="LWL9" s="108"/>
      <c r="LWN9" s="108"/>
      <c r="LWP9" s="108"/>
      <c r="LWR9" s="108"/>
      <c r="LWT9" s="108"/>
      <c r="LWV9" s="108"/>
      <c r="LWX9" s="108"/>
      <c r="LWZ9" s="108"/>
      <c r="LXB9" s="108"/>
      <c r="LXD9" s="108"/>
      <c r="LXF9" s="108"/>
      <c r="LXH9" s="108"/>
      <c r="LXJ9" s="108"/>
      <c r="LXL9" s="108"/>
      <c r="LXN9" s="108"/>
      <c r="LXP9" s="108"/>
      <c r="LXR9" s="108"/>
      <c r="LXT9" s="108"/>
      <c r="LXV9" s="108"/>
      <c r="LXX9" s="108"/>
      <c r="LXZ9" s="108"/>
      <c r="LYB9" s="108"/>
      <c r="LYD9" s="108"/>
      <c r="LYF9" s="108"/>
      <c r="LYH9" s="108"/>
      <c r="LYJ9" s="108"/>
      <c r="LYL9" s="108"/>
      <c r="LYN9" s="108"/>
      <c r="LYP9" s="108"/>
      <c r="LYR9" s="108"/>
      <c r="LYT9" s="108"/>
      <c r="LYV9" s="108"/>
      <c r="LYX9" s="108"/>
      <c r="LYZ9" s="108"/>
      <c r="LZB9" s="108"/>
      <c r="LZD9" s="108"/>
      <c r="LZF9" s="108"/>
      <c r="LZH9" s="108"/>
      <c r="LZJ9" s="108"/>
      <c r="LZL9" s="108"/>
      <c r="LZN9" s="108"/>
      <c r="LZP9" s="108"/>
      <c r="LZR9" s="108"/>
      <c r="LZT9" s="108"/>
      <c r="LZV9" s="108"/>
      <c r="LZX9" s="108"/>
      <c r="LZZ9" s="108"/>
      <c r="MAB9" s="108"/>
      <c r="MAD9" s="108"/>
      <c r="MAF9" s="108"/>
      <c r="MAH9" s="108"/>
      <c r="MAJ9" s="108"/>
      <c r="MAL9" s="108"/>
      <c r="MAN9" s="108"/>
      <c r="MAP9" s="108"/>
      <c r="MAR9" s="108"/>
      <c r="MAT9" s="108"/>
      <c r="MAV9" s="108"/>
      <c r="MAX9" s="108"/>
      <c r="MAZ9" s="108"/>
      <c r="MBB9" s="108"/>
      <c r="MBD9" s="108"/>
      <c r="MBF9" s="108"/>
      <c r="MBH9" s="108"/>
      <c r="MBJ9" s="108"/>
      <c r="MBL9" s="108"/>
      <c r="MBN9" s="108"/>
      <c r="MBP9" s="108"/>
      <c r="MBR9" s="108"/>
      <c r="MBT9" s="108"/>
      <c r="MBV9" s="108"/>
      <c r="MBX9" s="108"/>
      <c r="MBZ9" s="108"/>
      <c r="MCB9" s="108"/>
      <c r="MCD9" s="108"/>
      <c r="MCF9" s="108"/>
      <c r="MCH9" s="108"/>
      <c r="MCJ9" s="108"/>
      <c r="MCL9" s="108"/>
      <c r="MCN9" s="108"/>
      <c r="MCP9" s="108"/>
      <c r="MCR9" s="108"/>
      <c r="MCT9" s="108"/>
      <c r="MCV9" s="108"/>
      <c r="MCX9" s="108"/>
      <c r="MCZ9" s="108"/>
      <c r="MDB9" s="108"/>
      <c r="MDD9" s="108"/>
      <c r="MDF9" s="108"/>
      <c r="MDH9" s="108"/>
      <c r="MDJ9" s="108"/>
      <c r="MDL9" s="108"/>
      <c r="MDN9" s="108"/>
      <c r="MDP9" s="108"/>
      <c r="MDR9" s="108"/>
      <c r="MDT9" s="108"/>
      <c r="MDV9" s="108"/>
      <c r="MDX9" s="108"/>
      <c r="MDZ9" s="108"/>
      <c r="MEB9" s="108"/>
      <c r="MED9" s="108"/>
      <c r="MEF9" s="108"/>
      <c r="MEH9" s="108"/>
      <c r="MEJ9" s="108"/>
      <c r="MEL9" s="108"/>
      <c r="MEN9" s="108"/>
      <c r="MEP9" s="108"/>
      <c r="MER9" s="108"/>
      <c r="MET9" s="108"/>
      <c r="MEV9" s="108"/>
      <c r="MEX9" s="108"/>
      <c r="MEZ9" s="108"/>
      <c r="MFB9" s="108"/>
      <c r="MFD9" s="108"/>
      <c r="MFF9" s="108"/>
      <c r="MFH9" s="108"/>
      <c r="MFJ9" s="108"/>
      <c r="MFL9" s="108"/>
      <c r="MFN9" s="108"/>
      <c r="MFP9" s="108"/>
      <c r="MFR9" s="108"/>
      <c r="MFT9" s="108"/>
      <c r="MFV9" s="108"/>
      <c r="MFX9" s="108"/>
      <c r="MFZ9" s="108"/>
      <c r="MGB9" s="108"/>
      <c r="MGD9" s="108"/>
      <c r="MGF9" s="108"/>
      <c r="MGH9" s="108"/>
      <c r="MGJ9" s="108"/>
      <c r="MGL9" s="108"/>
      <c r="MGN9" s="108"/>
      <c r="MGP9" s="108"/>
      <c r="MGR9" s="108"/>
      <c r="MGT9" s="108"/>
      <c r="MGV9" s="108"/>
      <c r="MGX9" s="108"/>
      <c r="MGZ9" s="108"/>
      <c r="MHB9" s="108"/>
      <c r="MHD9" s="108"/>
      <c r="MHF9" s="108"/>
      <c r="MHH9" s="108"/>
      <c r="MHJ9" s="108"/>
      <c r="MHL9" s="108"/>
      <c r="MHN9" s="108"/>
      <c r="MHP9" s="108"/>
      <c r="MHR9" s="108"/>
      <c r="MHT9" s="108"/>
      <c r="MHV9" s="108"/>
      <c r="MHX9" s="108"/>
      <c r="MHZ9" s="108"/>
      <c r="MIB9" s="108"/>
      <c r="MID9" s="108"/>
      <c r="MIF9" s="108"/>
      <c r="MIH9" s="108"/>
      <c r="MIJ9" s="108"/>
      <c r="MIL9" s="108"/>
      <c r="MIN9" s="108"/>
      <c r="MIP9" s="108"/>
      <c r="MIR9" s="108"/>
      <c r="MIT9" s="108"/>
      <c r="MIV9" s="108"/>
      <c r="MIX9" s="108"/>
      <c r="MIZ9" s="108"/>
      <c r="MJB9" s="108"/>
      <c r="MJD9" s="108"/>
      <c r="MJF9" s="108"/>
      <c r="MJH9" s="108"/>
      <c r="MJJ9" s="108"/>
      <c r="MJL9" s="108"/>
      <c r="MJN9" s="108"/>
      <c r="MJP9" s="108"/>
      <c r="MJR9" s="108"/>
      <c r="MJT9" s="108"/>
      <c r="MJV9" s="108"/>
      <c r="MJX9" s="108"/>
      <c r="MJZ9" s="108"/>
      <c r="MKB9" s="108"/>
      <c r="MKD9" s="108"/>
      <c r="MKF9" s="108"/>
      <c r="MKH9" s="108"/>
      <c r="MKJ9" s="108"/>
      <c r="MKL9" s="108"/>
      <c r="MKN9" s="108"/>
      <c r="MKP9" s="108"/>
      <c r="MKR9" s="108"/>
      <c r="MKT9" s="108"/>
      <c r="MKV9" s="108"/>
      <c r="MKX9" s="108"/>
      <c r="MKZ9" s="108"/>
      <c r="MLB9" s="108"/>
      <c r="MLD9" s="108"/>
      <c r="MLF9" s="108"/>
      <c r="MLH9" s="108"/>
      <c r="MLJ9" s="108"/>
      <c r="MLL9" s="108"/>
      <c r="MLN9" s="108"/>
      <c r="MLP9" s="108"/>
      <c r="MLR9" s="108"/>
      <c r="MLT9" s="108"/>
      <c r="MLV9" s="108"/>
      <c r="MLX9" s="108"/>
      <c r="MLZ9" s="108"/>
      <c r="MMB9" s="108"/>
      <c r="MMD9" s="108"/>
      <c r="MMF9" s="108"/>
      <c r="MMH9" s="108"/>
      <c r="MMJ9" s="108"/>
      <c r="MML9" s="108"/>
      <c r="MMN9" s="108"/>
      <c r="MMP9" s="108"/>
      <c r="MMR9" s="108"/>
      <c r="MMT9" s="108"/>
      <c r="MMV9" s="108"/>
      <c r="MMX9" s="108"/>
      <c r="MMZ9" s="108"/>
      <c r="MNB9" s="108"/>
      <c r="MND9" s="108"/>
      <c r="MNF9" s="108"/>
      <c r="MNH9" s="108"/>
      <c r="MNJ9" s="108"/>
      <c r="MNL9" s="108"/>
      <c r="MNN9" s="108"/>
      <c r="MNP9" s="108"/>
      <c r="MNR9" s="108"/>
      <c r="MNT9" s="108"/>
      <c r="MNV9" s="108"/>
      <c r="MNX9" s="108"/>
      <c r="MNZ9" s="108"/>
      <c r="MOB9" s="108"/>
      <c r="MOD9" s="108"/>
      <c r="MOF9" s="108"/>
      <c r="MOH9" s="108"/>
      <c r="MOJ9" s="108"/>
      <c r="MOL9" s="108"/>
      <c r="MON9" s="108"/>
      <c r="MOP9" s="108"/>
      <c r="MOR9" s="108"/>
      <c r="MOT9" s="108"/>
      <c r="MOV9" s="108"/>
      <c r="MOX9" s="108"/>
      <c r="MOZ9" s="108"/>
      <c r="MPB9" s="108"/>
      <c r="MPD9" s="108"/>
      <c r="MPF9" s="108"/>
      <c r="MPH9" s="108"/>
      <c r="MPJ9" s="108"/>
      <c r="MPL9" s="108"/>
      <c r="MPN9" s="108"/>
      <c r="MPP9" s="108"/>
      <c r="MPR9" s="108"/>
      <c r="MPT9" s="108"/>
      <c r="MPV9" s="108"/>
      <c r="MPX9" s="108"/>
      <c r="MPZ9" s="108"/>
      <c r="MQB9" s="108"/>
      <c r="MQD9" s="108"/>
      <c r="MQF9" s="108"/>
      <c r="MQH9" s="108"/>
      <c r="MQJ9" s="108"/>
      <c r="MQL9" s="108"/>
      <c r="MQN9" s="108"/>
      <c r="MQP9" s="108"/>
      <c r="MQR9" s="108"/>
      <c r="MQT9" s="108"/>
      <c r="MQV9" s="108"/>
      <c r="MQX9" s="108"/>
      <c r="MQZ9" s="108"/>
      <c r="MRB9" s="108"/>
      <c r="MRD9" s="108"/>
      <c r="MRF9" s="108"/>
      <c r="MRH9" s="108"/>
      <c r="MRJ9" s="108"/>
      <c r="MRL9" s="108"/>
      <c r="MRN9" s="108"/>
      <c r="MRP9" s="108"/>
      <c r="MRR9" s="108"/>
      <c r="MRT9" s="108"/>
      <c r="MRV9" s="108"/>
      <c r="MRX9" s="108"/>
      <c r="MRZ9" s="108"/>
      <c r="MSB9" s="108"/>
      <c r="MSD9" s="108"/>
      <c r="MSF9" s="108"/>
      <c r="MSH9" s="108"/>
      <c r="MSJ9" s="108"/>
      <c r="MSL9" s="108"/>
      <c r="MSN9" s="108"/>
      <c r="MSP9" s="108"/>
      <c r="MSR9" s="108"/>
      <c r="MST9" s="108"/>
      <c r="MSV9" s="108"/>
      <c r="MSX9" s="108"/>
      <c r="MSZ9" s="108"/>
      <c r="MTB9" s="108"/>
      <c r="MTD9" s="108"/>
      <c r="MTF9" s="108"/>
      <c r="MTH9" s="108"/>
      <c r="MTJ9" s="108"/>
      <c r="MTL9" s="108"/>
      <c r="MTN9" s="108"/>
      <c r="MTP9" s="108"/>
      <c r="MTR9" s="108"/>
      <c r="MTT9" s="108"/>
      <c r="MTV9" s="108"/>
      <c r="MTX9" s="108"/>
      <c r="MTZ9" s="108"/>
      <c r="MUB9" s="108"/>
      <c r="MUD9" s="108"/>
      <c r="MUF9" s="108"/>
      <c r="MUH9" s="108"/>
      <c r="MUJ9" s="108"/>
      <c r="MUL9" s="108"/>
      <c r="MUN9" s="108"/>
      <c r="MUP9" s="108"/>
      <c r="MUR9" s="108"/>
      <c r="MUT9" s="108"/>
      <c r="MUV9" s="108"/>
      <c r="MUX9" s="108"/>
      <c r="MUZ9" s="108"/>
      <c r="MVB9" s="108"/>
      <c r="MVD9" s="108"/>
      <c r="MVF9" s="108"/>
      <c r="MVH9" s="108"/>
      <c r="MVJ9" s="108"/>
      <c r="MVL9" s="108"/>
      <c r="MVN9" s="108"/>
      <c r="MVP9" s="108"/>
      <c r="MVR9" s="108"/>
      <c r="MVT9" s="108"/>
      <c r="MVV9" s="108"/>
      <c r="MVX9" s="108"/>
      <c r="MVZ9" s="108"/>
      <c r="MWB9" s="108"/>
      <c r="MWD9" s="108"/>
      <c r="MWF9" s="108"/>
      <c r="MWH9" s="108"/>
      <c r="MWJ9" s="108"/>
      <c r="MWL9" s="108"/>
      <c r="MWN9" s="108"/>
      <c r="MWP9" s="108"/>
      <c r="MWR9" s="108"/>
      <c r="MWT9" s="108"/>
      <c r="MWV9" s="108"/>
      <c r="MWX9" s="108"/>
      <c r="MWZ9" s="108"/>
      <c r="MXB9" s="108"/>
      <c r="MXD9" s="108"/>
      <c r="MXF9" s="108"/>
      <c r="MXH9" s="108"/>
      <c r="MXJ9" s="108"/>
      <c r="MXL9" s="108"/>
      <c r="MXN9" s="108"/>
      <c r="MXP9" s="108"/>
      <c r="MXR9" s="108"/>
      <c r="MXT9" s="108"/>
      <c r="MXV9" s="108"/>
      <c r="MXX9" s="108"/>
      <c r="MXZ9" s="108"/>
      <c r="MYB9" s="108"/>
      <c r="MYD9" s="108"/>
      <c r="MYF9" s="108"/>
      <c r="MYH9" s="108"/>
      <c r="MYJ9" s="108"/>
      <c r="MYL9" s="108"/>
      <c r="MYN9" s="108"/>
      <c r="MYP9" s="108"/>
      <c r="MYR9" s="108"/>
      <c r="MYT9" s="108"/>
      <c r="MYV9" s="108"/>
      <c r="MYX9" s="108"/>
      <c r="MYZ9" s="108"/>
      <c r="MZB9" s="108"/>
      <c r="MZD9" s="108"/>
      <c r="MZF9" s="108"/>
      <c r="MZH9" s="108"/>
      <c r="MZJ9" s="108"/>
      <c r="MZL9" s="108"/>
      <c r="MZN9" s="108"/>
      <c r="MZP9" s="108"/>
      <c r="MZR9" s="108"/>
      <c r="MZT9" s="108"/>
      <c r="MZV9" s="108"/>
      <c r="MZX9" s="108"/>
      <c r="MZZ9" s="108"/>
      <c r="NAB9" s="108"/>
      <c r="NAD9" s="108"/>
      <c r="NAF9" s="108"/>
      <c r="NAH9" s="108"/>
      <c r="NAJ9" s="108"/>
      <c r="NAL9" s="108"/>
      <c r="NAN9" s="108"/>
      <c r="NAP9" s="108"/>
      <c r="NAR9" s="108"/>
      <c r="NAT9" s="108"/>
      <c r="NAV9" s="108"/>
      <c r="NAX9" s="108"/>
      <c r="NAZ9" s="108"/>
      <c r="NBB9" s="108"/>
      <c r="NBD9" s="108"/>
      <c r="NBF9" s="108"/>
      <c r="NBH9" s="108"/>
      <c r="NBJ9" s="108"/>
      <c r="NBL9" s="108"/>
      <c r="NBN9" s="108"/>
      <c r="NBP9" s="108"/>
      <c r="NBR9" s="108"/>
      <c r="NBT9" s="108"/>
      <c r="NBV9" s="108"/>
      <c r="NBX9" s="108"/>
      <c r="NBZ9" s="108"/>
      <c r="NCB9" s="108"/>
      <c r="NCD9" s="108"/>
      <c r="NCF9" s="108"/>
      <c r="NCH9" s="108"/>
      <c r="NCJ9" s="108"/>
      <c r="NCL9" s="108"/>
      <c r="NCN9" s="108"/>
      <c r="NCP9" s="108"/>
      <c r="NCR9" s="108"/>
      <c r="NCT9" s="108"/>
      <c r="NCV9" s="108"/>
      <c r="NCX9" s="108"/>
      <c r="NCZ9" s="108"/>
      <c r="NDB9" s="108"/>
      <c r="NDD9" s="108"/>
      <c r="NDF9" s="108"/>
      <c r="NDH9" s="108"/>
      <c r="NDJ9" s="108"/>
      <c r="NDL9" s="108"/>
      <c r="NDN9" s="108"/>
      <c r="NDP9" s="108"/>
      <c r="NDR9" s="108"/>
      <c r="NDT9" s="108"/>
      <c r="NDV9" s="108"/>
      <c r="NDX9" s="108"/>
      <c r="NDZ9" s="108"/>
      <c r="NEB9" s="108"/>
      <c r="NED9" s="108"/>
      <c r="NEF9" s="108"/>
      <c r="NEH9" s="108"/>
      <c r="NEJ9" s="108"/>
      <c r="NEL9" s="108"/>
      <c r="NEN9" s="108"/>
      <c r="NEP9" s="108"/>
      <c r="NER9" s="108"/>
      <c r="NET9" s="108"/>
      <c r="NEV9" s="108"/>
      <c r="NEX9" s="108"/>
      <c r="NEZ9" s="108"/>
      <c r="NFB9" s="108"/>
      <c r="NFD9" s="108"/>
      <c r="NFF9" s="108"/>
      <c r="NFH9" s="108"/>
      <c r="NFJ9" s="108"/>
      <c r="NFL9" s="108"/>
      <c r="NFN9" s="108"/>
      <c r="NFP9" s="108"/>
      <c r="NFR9" s="108"/>
      <c r="NFT9" s="108"/>
      <c r="NFV9" s="108"/>
      <c r="NFX9" s="108"/>
      <c r="NFZ9" s="108"/>
      <c r="NGB9" s="108"/>
      <c r="NGD9" s="108"/>
      <c r="NGF9" s="108"/>
      <c r="NGH9" s="108"/>
      <c r="NGJ9" s="108"/>
      <c r="NGL9" s="108"/>
      <c r="NGN9" s="108"/>
      <c r="NGP9" s="108"/>
      <c r="NGR9" s="108"/>
      <c r="NGT9" s="108"/>
      <c r="NGV9" s="108"/>
      <c r="NGX9" s="108"/>
      <c r="NGZ9" s="108"/>
      <c r="NHB9" s="108"/>
      <c r="NHD9" s="108"/>
      <c r="NHF9" s="108"/>
      <c r="NHH9" s="108"/>
      <c r="NHJ9" s="108"/>
      <c r="NHL9" s="108"/>
      <c r="NHN9" s="108"/>
      <c r="NHP9" s="108"/>
      <c r="NHR9" s="108"/>
      <c r="NHT9" s="108"/>
      <c r="NHV9" s="108"/>
      <c r="NHX9" s="108"/>
      <c r="NHZ9" s="108"/>
      <c r="NIB9" s="108"/>
      <c r="NID9" s="108"/>
      <c r="NIF9" s="108"/>
      <c r="NIH9" s="108"/>
      <c r="NIJ9" s="108"/>
      <c r="NIL9" s="108"/>
      <c r="NIN9" s="108"/>
      <c r="NIP9" s="108"/>
      <c r="NIR9" s="108"/>
      <c r="NIT9" s="108"/>
      <c r="NIV9" s="108"/>
      <c r="NIX9" s="108"/>
      <c r="NIZ9" s="108"/>
      <c r="NJB9" s="108"/>
      <c r="NJD9" s="108"/>
      <c r="NJF9" s="108"/>
      <c r="NJH9" s="108"/>
      <c r="NJJ9" s="108"/>
      <c r="NJL9" s="108"/>
      <c r="NJN9" s="108"/>
      <c r="NJP9" s="108"/>
      <c r="NJR9" s="108"/>
      <c r="NJT9" s="108"/>
      <c r="NJV9" s="108"/>
      <c r="NJX9" s="108"/>
      <c r="NJZ9" s="108"/>
      <c r="NKB9" s="108"/>
      <c r="NKD9" s="108"/>
      <c r="NKF9" s="108"/>
      <c r="NKH9" s="108"/>
      <c r="NKJ9" s="108"/>
      <c r="NKL9" s="108"/>
      <c r="NKN9" s="108"/>
      <c r="NKP9" s="108"/>
      <c r="NKR9" s="108"/>
      <c r="NKT9" s="108"/>
      <c r="NKV9" s="108"/>
      <c r="NKX9" s="108"/>
      <c r="NKZ9" s="108"/>
      <c r="NLB9" s="108"/>
      <c r="NLD9" s="108"/>
      <c r="NLF9" s="108"/>
      <c r="NLH9" s="108"/>
      <c r="NLJ9" s="108"/>
      <c r="NLL9" s="108"/>
      <c r="NLN9" s="108"/>
      <c r="NLP9" s="108"/>
      <c r="NLR9" s="108"/>
      <c r="NLT9" s="108"/>
      <c r="NLV9" s="108"/>
      <c r="NLX9" s="108"/>
      <c r="NLZ9" s="108"/>
      <c r="NMB9" s="108"/>
      <c r="NMD9" s="108"/>
      <c r="NMF9" s="108"/>
      <c r="NMH9" s="108"/>
      <c r="NMJ9" s="108"/>
      <c r="NML9" s="108"/>
      <c r="NMN9" s="108"/>
      <c r="NMP9" s="108"/>
      <c r="NMR9" s="108"/>
      <c r="NMT9" s="108"/>
      <c r="NMV9" s="108"/>
      <c r="NMX9" s="108"/>
      <c r="NMZ9" s="108"/>
      <c r="NNB9" s="108"/>
      <c r="NND9" s="108"/>
      <c r="NNF9" s="108"/>
      <c r="NNH9" s="108"/>
      <c r="NNJ9" s="108"/>
      <c r="NNL9" s="108"/>
      <c r="NNN9" s="108"/>
      <c r="NNP9" s="108"/>
      <c r="NNR9" s="108"/>
      <c r="NNT9" s="108"/>
      <c r="NNV9" s="108"/>
      <c r="NNX9" s="108"/>
      <c r="NNZ9" s="108"/>
      <c r="NOB9" s="108"/>
      <c r="NOD9" s="108"/>
      <c r="NOF9" s="108"/>
      <c r="NOH9" s="108"/>
      <c r="NOJ9" s="108"/>
      <c r="NOL9" s="108"/>
      <c r="NON9" s="108"/>
      <c r="NOP9" s="108"/>
      <c r="NOR9" s="108"/>
      <c r="NOT9" s="108"/>
      <c r="NOV9" s="108"/>
      <c r="NOX9" s="108"/>
      <c r="NOZ9" s="108"/>
      <c r="NPB9" s="108"/>
      <c r="NPD9" s="108"/>
      <c r="NPF9" s="108"/>
      <c r="NPH9" s="108"/>
      <c r="NPJ9" s="108"/>
      <c r="NPL9" s="108"/>
      <c r="NPN9" s="108"/>
      <c r="NPP9" s="108"/>
      <c r="NPR9" s="108"/>
      <c r="NPT9" s="108"/>
      <c r="NPV9" s="108"/>
      <c r="NPX9" s="108"/>
      <c r="NPZ9" s="108"/>
      <c r="NQB9" s="108"/>
      <c r="NQD9" s="108"/>
      <c r="NQF9" s="108"/>
      <c r="NQH9" s="108"/>
      <c r="NQJ9" s="108"/>
      <c r="NQL9" s="108"/>
      <c r="NQN9" s="108"/>
      <c r="NQP9" s="108"/>
      <c r="NQR9" s="108"/>
      <c r="NQT9" s="108"/>
      <c r="NQV9" s="108"/>
      <c r="NQX9" s="108"/>
      <c r="NQZ9" s="108"/>
      <c r="NRB9" s="108"/>
      <c r="NRD9" s="108"/>
      <c r="NRF9" s="108"/>
      <c r="NRH9" s="108"/>
      <c r="NRJ9" s="108"/>
      <c r="NRL9" s="108"/>
      <c r="NRN9" s="108"/>
      <c r="NRP9" s="108"/>
      <c r="NRR9" s="108"/>
      <c r="NRT9" s="108"/>
      <c r="NRV9" s="108"/>
      <c r="NRX9" s="108"/>
      <c r="NRZ9" s="108"/>
      <c r="NSB9" s="108"/>
      <c r="NSD9" s="108"/>
      <c r="NSF9" s="108"/>
      <c r="NSH9" s="108"/>
      <c r="NSJ9" s="108"/>
      <c r="NSL9" s="108"/>
      <c r="NSN9" s="108"/>
      <c r="NSP9" s="108"/>
      <c r="NSR9" s="108"/>
      <c r="NST9" s="108"/>
      <c r="NSV9" s="108"/>
      <c r="NSX9" s="108"/>
      <c r="NSZ9" s="108"/>
      <c r="NTB9" s="108"/>
      <c r="NTD9" s="108"/>
      <c r="NTF9" s="108"/>
      <c r="NTH9" s="108"/>
      <c r="NTJ9" s="108"/>
      <c r="NTL9" s="108"/>
      <c r="NTN9" s="108"/>
      <c r="NTP9" s="108"/>
      <c r="NTR9" s="108"/>
      <c r="NTT9" s="108"/>
      <c r="NTV9" s="108"/>
      <c r="NTX9" s="108"/>
      <c r="NTZ9" s="108"/>
      <c r="NUB9" s="108"/>
      <c r="NUD9" s="108"/>
      <c r="NUF9" s="108"/>
      <c r="NUH9" s="108"/>
      <c r="NUJ9" s="108"/>
      <c r="NUL9" s="108"/>
      <c r="NUN9" s="108"/>
      <c r="NUP9" s="108"/>
      <c r="NUR9" s="108"/>
      <c r="NUT9" s="108"/>
      <c r="NUV9" s="108"/>
      <c r="NUX9" s="108"/>
      <c r="NUZ9" s="108"/>
      <c r="NVB9" s="108"/>
      <c r="NVD9" s="108"/>
      <c r="NVF9" s="108"/>
      <c r="NVH9" s="108"/>
      <c r="NVJ9" s="108"/>
      <c r="NVL9" s="108"/>
      <c r="NVN9" s="108"/>
      <c r="NVP9" s="108"/>
      <c r="NVR9" s="108"/>
      <c r="NVT9" s="108"/>
      <c r="NVV9" s="108"/>
      <c r="NVX9" s="108"/>
      <c r="NVZ9" s="108"/>
      <c r="NWB9" s="108"/>
      <c r="NWD9" s="108"/>
      <c r="NWF9" s="108"/>
      <c r="NWH9" s="108"/>
      <c r="NWJ9" s="108"/>
      <c r="NWL9" s="108"/>
      <c r="NWN9" s="108"/>
      <c r="NWP9" s="108"/>
      <c r="NWR9" s="108"/>
      <c r="NWT9" s="108"/>
      <c r="NWV9" s="108"/>
      <c r="NWX9" s="108"/>
      <c r="NWZ9" s="108"/>
      <c r="NXB9" s="108"/>
      <c r="NXD9" s="108"/>
      <c r="NXF9" s="108"/>
      <c r="NXH9" s="108"/>
      <c r="NXJ9" s="108"/>
      <c r="NXL9" s="108"/>
      <c r="NXN9" s="108"/>
      <c r="NXP9" s="108"/>
      <c r="NXR9" s="108"/>
      <c r="NXT9" s="108"/>
      <c r="NXV9" s="108"/>
      <c r="NXX9" s="108"/>
      <c r="NXZ9" s="108"/>
      <c r="NYB9" s="108"/>
      <c r="NYD9" s="108"/>
      <c r="NYF9" s="108"/>
      <c r="NYH9" s="108"/>
      <c r="NYJ9" s="108"/>
      <c r="NYL9" s="108"/>
      <c r="NYN9" s="108"/>
      <c r="NYP9" s="108"/>
      <c r="NYR9" s="108"/>
      <c r="NYT9" s="108"/>
      <c r="NYV9" s="108"/>
      <c r="NYX9" s="108"/>
      <c r="NYZ9" s="108"/>
      <c r="NZB9" s="108"/>
      <c r="NZD9" s="108"/>
      <c r="NZF9" s="108"/>
      <c r="NZH9" s="108"/>
      <c r="NZJ9" s="108"/>
      <c r="NZL9" s="108"/>
      <c r="NZN9" s="108"/>
      <c r="NZP9" s="108"/>
      <c r="NZR9" s="108"/>
      <c r="NZT9" s="108"/>
      <c r="NZV9" s="108"/>
      <c r="NZX9" s="108"/>
      <c r="NZZ9" s="108"/>
      <c r="OAB9" s="108"/>
      <c r="OAD9" s="108"/>
      <c r="OAF9" s="108"/>
      <c r="OAH9" s="108"/>
      <c r="OAJ9" s="108"/>
      <c r="OAL9" s="108"/>
      <c r="OAN9" s="108"/>
      <c r="OAP9" s="108"/>
      <c r="OAR9" s="108"/>
      <c r="OAT9" s="108"/>
      <c r="OAV9" s="108"/>
      <c r="OAX9" s="108"/>
      <c r="OAZ9" s="108"/>
      <c r="OBB9" s="108"/>
      <c r="OBD9" s="108"/>
      <c r="OBF9" s="108"/>
      <c r="OBH9" s="108"/>
      <c r="OBJ9" s="108"/>
      <c r="OBL9" s="108"/>
      <c r="OBN9" s="108"/>
      <c r="OBP9" s="108"/>
      <c r="OBR9" s="108"/>
      <c r="OBT9" s="108"/>
      <c r="OBV9" s="108"/>
      <c r="OBX9" s="108"/>
      <c r="OBZ9" s="108"/>
      <c r="OCB9" s="108"/>
      <c r="OCD9" s="108"/>
      <c r="OCF9" s="108"/>
      <c r="OCH9" s="108"/>
      <c r="OCJ9" s="108"/>
      <c r="OCL9" s="108"/>
      <c r="OCN9" s="108"/>
      <c r="OCP9" s="108"/>
      <c r="OCR9" s="108"/>
      <c r="OCT9" s="108"/>
      <c r="OCV9" s="108"/>
      <c r="OCX9" s="108"/>
      <c r="OCZ9" s="108"/>
      <c r="ODB9" s="108"/>
      <c r="ODD9" s="108"/>
      <c r="ODF9" s="108"/>
      <c r="ODH9" s="108"/>
      <c r="ODJ9" s="108"/>
      <c r="ODL9" s="108"/>
      <c r="ODN9" s="108"/>
      <c r="ODP9" s="108"/>
      <c r="ODR9" s="108"/>
      <c r="ODT9" s="108"/>
      <c r="ODV9" s="108"/>
      <c r="ODX9" s="108"/>
      <c r="ODZ9" s="108"/>
      <c r="OEB9" s="108"/>
      <c r="OED9" s="108"/>
      <c r="OEF9" s="108"/>
      <c r="OEH9" s="108"/>
      <c r="OEJ9" s="108"/>
      <c r="OEL9" s="108"/>
      <c r="OEN9" s="108"/>
      <c r="OEP9" s="108"/>
      <c r="OER9" s="108"/>
      <c r="OET9" s="108"/>
      <c r="OEV9" s="108"/>
      <c r="OEX9" s="108"/>
      <c r="OEZ9" s="108"/>
      <c r="OFB9" s="108"/>
      <c r="OFD9" s="108"/>
      <c r="OFF9" s="108"/>
      <c r="OFH9" s="108"/>
      <c r="OFJ9" s="108"/>
      <c r="OFL9" s="108"/>
      <c r="OFN9" s="108"/>
      <c r="OFP9" s="108"/>
      <c r="OFR9" s="108"/>
      <c r="OFT9" s="108"/>
      <c r="OFV9" s="108"/>
      <c r="OFX9" s="108"/>
      <c r="OFZ9" s="108"/>
      <c r="OGB9" s="108"/>
      <c r="OGD9" s="108"/>
      <c r="OGF9" s="108"/>
      <c r="OGH9" s="108"/>
      <c r="OGJ9" s="108"/>
      <c r="OGL9" s="108"/>
      <c r="OGN9" s="108"/>
      <c r="OGP9" s="108"/>
      <c r="OGR9" s="108"/>
      <c r="OGT9" s="108"/>
      <c r="OGV9" s="108"/>
      <c r="OGX9" s="108"/>
      <c r="OGZ9" s="108"/>
      <c r="OHB9" s="108"/>
      <c r="OHD9" s="108"/>
      <c r="OHF9" s="108"/>
      <c r="OHH9" s="108"/>
      <c r="OHJ9" s="108"/>
      <c r="OHL9" s="108"/>
      <c r="OHN9" s="108"/>
      <c r="OHP9" s="108"/>
      <c r="OHR9" s="108"/>
      <c r="OHT9" s="108"/>
      <c r="OHV9" s="108"/>
      <c r="OHX9" s="108"/>
      <c r="OHZ9" s="108"/>
      <c r="OIB9" s="108"/>
      <c r="OID9" s="108"/>
      <c r="OIF9" s="108"/>
      <c r="OIH9" s="108"/>
      <c r="OIJ9" s="108"/>
      <c r="OIL9" s="108"/>
      <c r="OIN9" s="108"/>
      <c r="OIP9" s="108"/>
      <c r="OIR9" s="108"/>
      <c r="OIT9" s="108"/>
      <c r="OIV9" s="108"/>
      <c r="OIX9" s="108"/>
      <c r="OIZ9" s="108"/>
      <c r="OJB9" s="108"/>
      <c r="OJD9" s="108"/>
      <c r="OJF9" s="108"/>
      <c r="OJH9" s="108"/>
      <c r="OJJ9" s="108"/>
      <c r="OJL9" s="108"/>
      <c r="OJN9" s="108"/>
      <c r="OJP9" s="108"/>
      <c r="OJR9" s="108"/>
      <c r="OJT9" s="108"/>
      <c r="OJV9" s="108"/>
      <c r="OJX9" s="108"/>
      <c r="OJZ9" s="108"/>
      <c r="OKB9" s="108"/>
      <c r="OKD9" s="108"/>
      <c r="OKF9" s="108"/>
      <c r="OKH9" s="108"/>
      <c r="OKJ9" s="108"/>
      <c r="OKL9" s="108"/>
      <c r="OKN9" s="108"/>
      <c r="OKP9" s="108"/>
      <c r="OKR9" s="108"/>
      <c r="OKT9" s="108"/>
      <c r="OKV9" s="108"/>
      <c r="OKX9" s="108"/>
      <c r="OKZ9" s="108"/>
      <c r="OLB9" s="108"/>
      <c r="OLD9" s="108"/>
      <c r="OLF9" s="108"/>
      <c r="OLH9" s="108"/>
      <c r="OLJ9" s="108"/>
      <c r="OLL9" s="108"/>
      <c r="OLN9" s="108"/>
      <c r="OLP9" s="108"/>
      <c r="OLR9" s="108"/>
      <c r="OLT9" s="108"/>
      <c r="OLV9" s="108"/>
      <c r="OLX9" s="108"/>
      <c r="OLZ9" s="108"/>
      <c r="OMB9" s="108"/>
      <c r="OMD9" s="108"/>
      <c r="OMF9" s="108"/>
      <c r="OMH9" s="108"/>
      <c r="OMJ9" s="108"/>
      <c r="OML9" s="108"/>
      <c r="OMN9" s="108"/>
      <c r="OMP9" s="108"/>
      <c r="OMR9" s="108"/>
      <c r="OMT9" s="108"/>
      <c r="OMV9" s="108"/>
      <c r="OMX9" s="108"/>
      <c r="OMZ9" s="108"/>
      <c r="ONB9" s="108"/>
      <c r="OND9" s="108"/>
      <c r="ONF9" s="108"/>
      <c r="ONH9" s="108"/>
      <c r="ONJ9" s="108"/>
      <c r="ONL9" s="108"/>
      <c r="ONN9" s="108"/>
      <c r="ONP9" s="108"/>
      <c r="ONR9" s="108"/>
      <c r="ONT9" s="108"/>
      <c r="ONV9" s="108"/>
      <c r="ONX9" s="108"/>
      <c r="ONZ9" s="108"/>
      <c r="OOB9" s="108"/>
      <c r="OOD9" s="108"/>
      <c r="OOF9" s="108"/>
      <c r="OOH9" s="108"/>
      <c r="OOJ9" s="108"/>
      <c r="OOL9" s="108"/>
      <c r="OON9" s="108"/>
      <c r="OOP9" s="108"/>
      <c r="OOR9" s="108"/>
      <c r="OOT9" s="108"/>
      <c r="OOV9" s="108"/>
      <c r="OOX9" s="108"/>
      <c r="OOZ9" s="108"/>
      <c r="OPB9" s="108"/>
      <c r="OPD9" s="108"/>
      <c r="OPF9" s="108"/>
      <c r="OPH9" s="108"/>
      <c r="OPJ9" s="108"/>
      <c r="OPL9" s="108"/>
      <c r="OPN9" s="108"/>
      <c r="OPP9" s="108"/>
      <c r="OPR9" s="108"/>
      <c r="OPT9" s="108"/>
      <c r="OPV9" s="108"/>
      <c r="OPX9" s="108"/>
      <c r="OPZ9" s="108"/>
      <c r="OQB9" s="108"/>
      <c r="OQD9" s="108"/>
      <c r="OQF9" s="108"/>
      <c r="OQH9" s="108"/>
      <c r="OQJ9" s="108"/>
      <c r="OQL9" s="108"/>
      <c r="OQN9" s="108"/>
      <c r="OQP9" s="108"/>
      <c r="OQR9" s="108"/>
      <c r="OQT9" s="108"/>
      <c r="OQV9" s="108"/>
      <c r="OQX9" s="108"/>
      <c r="OQZ9" s="108"/>
      <c r="ORB9" s="108"/>
      <c r="ORD9" s="108"/>
      <c r="ORF9" s="108"/>
      <c r="ORH9" s="108"/>
      <c r="ORJ9" s="108"/>
      <c r="ORL9" s="108"/>
      <c r="ORN9" s="108"/>
      <c r="ORP9" s="108"/>
      <c r="ORR9" s="108"/>
      <c r="ORT9" s="108"/>
      <c r="ORV9" s="108"/>
      <c r="ORX9" s="108"/>
      <c r="ORZ9" s="108"/>
      <c r="OSB9" s="108"/>
      <c r="OSD9" s="108"/>
      <c r="OSF9" s="108"/>
      <c r="OSH9" s="108"/>
      <c r="OSJ9" s="108"/>
      <c r="OSL9" s="108"/>
      <c r="OSN9" s="108"/>
      <c r="OSP9" s="108"/>
      <c r="OSR9" s="108"/>
      <c r="OST9" s="108"/>
      <c r="OSV9" s="108"/>
      <c r="OSX9" s="108"/>
      <c r="OSZ9" s="108"/>
      <c r="OTB9" s="108"/>
      <c r="OTD9" s="108"/>
      <c r="OTF9" s="108"/>
      <c r="OTH9" s="108"/>
      <c r="OTJ9" s="108"/>
      <c r="OTL9" s="108"/>
      <c r="OTN9" s="108"/>
      <c r="OTP9" s="108"/>
      <c r="OTR9" s="108"/>
      <c r="OTT9" s="108"/>
      <c r="OTV9" s="108"/>
      <c r="OTX9" s="108"/>
      <c r="OTZ9" s="108"/>
      <c r="OUB9" s="108"/>
      <c r="OUD9" s="108"/>
      <c r="OUF9" s="108"/>
      <c r="OUH9" s="108"/>
      <c r="OUJ9" s="108"/>
      <c r="OUL9" s="108"/>
      <c r="OUN9" s="108"/>
      <c r="OUP9" s="108"/>
      <c r="OUR9" s="108"/>
      <c r="OUT9" s="108"/>
      <c r="OUV9" s="108"/>
      <c r="OUX9" s="108"/>
      <c r="OUZ9" s="108"/>
      <c r="OVB9" s="108"/>
      <c r="OVD9" s="108"/>
      <c r="OVF9" s="108"/>
      <c r="OVH9" s="108"/>
      <c r="OVJ9" s="108"/>
      <c r="OVL9" s="108"/>
      <c r="OVN9" s="108"/>
      <c r="OVP9" s="108"/>
      <c r="OVR9" s="108"/>
      <c r="OVT9" s="108"/>
      <c r="OVV9" s="108"/>
      <c r="OVX9" s="108"/>
      <c r="OVZ9" s="108"/>
      <c r="OWB9" s="108"/>
      <c r="OWD9" s="108"/>
      <c r="OWF9" s="108"/>
      <c r="OWH9" s="108"/>
      <c r="OWJ9" s="108"/>
      <c r="OWL9" s="108"/>
      <c r="OWN9" s="108"/>
      <c r="OWP9" s="108"/>
      <c r="OWR9" s="108"/>
      <c r="OWT9" s="108"/>
      <c r="OWV9" s="108"/>
      <c r="OWX9" s="108"/>
      <c r="OWZ9" s="108"/>
      <c r="OXB9" s="108"/>
      <c r="OXD9" s="108"/>
      <c r="OXF9" s="108"/>
      <c r="OXH9" s="108"/>
      <c r="OXJ9" s="108"/>
      <c r="OXL9" s="108"/>
      <c r="OXN9" s="108"/>
      <c r="OXP9" s="108"/>
      <c r="OXR9" s="108"/>
      <c r="OXT9" s="108"/>
      <c r="OXV9" s="108"/>
      <c r="OXX9" s="108"/>
      <c r="OXZ9" s="108"/>
      <c r="OYB9" s="108"/>
      <c r="OYD9" s="108"/>
      <c r="OYF9" s="108"/>
      <c r="OYH9" s="108"/>
      <c r="OYJ9" s="108"/>
      <c r="OYL9" s="108"/>
      <c r="OYN9" s="108"/>
      <c r="OYP9" s="108"/>
      <c r="OYR9" s="108"/>
      <c r="OYT9" s="108"/>
      <c r="OYV9" s="108"/>
      <c r="OYX9" s="108"/>
      <c r="OYZ9" s="108"/>
      <c r="OZB9" s="108"/>
      <c r="OZD9" s="108"/>
      <c r="OZF9" s="108"/>
      <c r="OZH9" s="108"/>
      <c r="OZJ9" s="108"/>
      <c r="OZL9" s="108"/>
      <c r="OZN9" s="108"/>
      <c r="OZP9" s="108"/>
      <c r="OZR9" s="108"/>
      <c r="OZT9" s="108"/>
      <c r="OZV9" s="108"/>
      <c r="OZX9" s="108"/>
      <c r="OZZ9" s="108"/>
      <c r="PAB9" s="108"/>
      <c r="PAD9" s="108"/>
      <c r="PAF9" s="108"/>
      <c r="PAH9" s="108"/>
      <c r="PAJ9" s="108"/>
      <c r="PAL9" s="108"/>
      <c r="PAN9" s="108"/>
      <c r="PAP9" s="108"/>
      <c r="PAR9" s="108"/>
      <c r="PAT9" s="108"/>
      <c r="PAV9" s="108"/>
      <c r="PAX9" s="108"/>
      <c r="PAZ9" s="108"/>
      <c r="PBB9" s="108"/>
      <c r="PBD9" s="108"/>
      <c r="PBF9" s="108"/>
      <c r="PBH9" s="108"/>
      <c r="PBJ9" s="108"/>
      <c r="PBL9" s="108"/>
      <c r="PBN9" s="108"/>
      <c r="PBP9" s="108"/>
      <c r="PBR9" s="108"/>
      <c r="PBT9" s="108"/>
      <c r="PBV9" s="108"/>
      <c r="PBX9" s="108"/>
      <c r="PBZ9" s="108"/>
      <c r="PCB9" s="108"/>
      <c r="PCD9" s="108"/>
      <c r="PCF9" s="108"/>
      <c r="PCH9" s="108"/>
      <c r="PCJ9" s="108"/>
      <c r="PCL9" s="108"/>
      <c r="PCN9" s="108"/>
      <c r="PCP9" s="108"/>
      <c r="PCR9" s="108"/>
      <c r="PCT9" s="108"/>
      <c r="PCV9" s="108"/>
      <c r="PCX9" s="108"/>
      <c r="PCZ9" s="108"/>
      <c r="PDB9" s="108"/>
      <c r="PDD9" s="108"/>
      <c r="PDF9" s="108"/>
      <c r="PDH9" s="108"/>
      <c r="PDJ9" s="108"/>
      <c r="PDL9" s="108"/>
      <c r="PDN9" s="108"/>
      <c r="PDP9" s="108"/>
      <c r="PDR9" s="108"/>
      <c r="PDT9" s="108"/>
      <c r="PDV9" s="108"/>
      <c r="PDX9" s="108"/>
      <c r="PDZ9" s="108"/>
      <c r="PEB9" s="108"/>
      <c r="PED9" s="108"/>
      <c r="PEF9" s="108"/>
      <c r="PEH9" s="108"/>
      <c r="PEJ9" s="108"/>
      <c r="PEL9" s="108"/>
      <c r="PEN9" s="108"/>
      <c r="PEP9" s="108"/>
      <c r="PER9" s="108"/>
      <c r="PET9" s="108"/>
      <c r="PEV9" s="108"/>
      <c r="PEX9" s="108"/>
      <c r="PEZ9" s="108"/>
      <c r="PFB9" s="108"/>
      <c r="PFD9" s="108"/>
      <c r="PFF9" s="108"/>
      <c r="PFH9" s="108"/>
      <c r="PFJ9" s="108"/>
      <c r="PFL9" s="108"/>
      <c r="PFN9" s="108"/>
      <c r="PFP9" s="108"/>
      <c r="PFR9" s="108"/>
      <c r="PFT9" s="108"/>
      <c r="PFV9" s="108"/>
      <c r="PFX9" s="108"/>
      <c r="PFZ9" s="108"/>
      <c r="PGB9" s="108"/>
      <c r="PGD9" s="108"/>
      <c r="PGF9" s="108"/>
      <c r="PGH9" s="108"/>
      <c r="PGJ9" s="108"/>
      <c r="PGL9" s="108"/>
      <c r="PGN9" s="108"/>
      <c r="PGP9" s="108"/>
      <c r="PGR9" s="108"/>
      <c r="PGT9" s="108"/>
      <c r="PGV9" s="108"/>
      <c r="PGX9" s="108"/>
      <c r="PGZ9" s="108"/>
      <c r="PHB9" s="108"/>
      <c r="PHD9" s="108"/>
      <c r="PHF9" s="108"/>
      <c r="PHH9" s="108"/>
      <c r="PHJ9" s="108"/>
      <c r="PHL9" s="108"/>
      <c r="PHN9" s="108"/>
      <c r="PHP9" s="108"/>
      <c r="PHR9" s="108"/>
      <c r="PHT9" s="108"/>
      <c r="PHV9" s="108"/>
      <c r="PHX9" s="108"/>
      <c r="PHZ9" s="108"/>
      <c r="PIB9" s="108"/>
      <c r="PID9" s="108"/>
      <c r="PIF9" s="108"/>
      <c r="PIH9" s="108"/>
      <c r="PIJ9" s="108"/>
      <c r="PIL9" s="108"/>
      <c r="PIN9" s="108"/>
      <c r="PIP9" s="108"/>
      <c r="PIR9" s="108"/>
      <c r="PIT9" s="108"/>
      <c r="PIV9" s="108"/>
      <c r="PIX9" s="108"/>
      <c r="PIZ9" s="108"/>
      <c r="PJB9" s="108"/>
      <c r="PJD9" s="108"/>
      <c r="PJF9" s="108"/>
      <c r="PJH9" s="108"/>
      <c r="PJJ9" s="108"/>
      <c r="PJL9" s="108"/>
      <c r="PJN9" s="108"/>
      <c r="PJP9" s="108"/>
      <c r="PJR9" s="108"/>
      <c r="PJT9" s="108"/>
      <c r="PJV9" s="108"/>
      <c r="PJX9" s="108"/>
      <c r="PJZ9" s="108"/>
      <c r="PKB9" s="108"/>
      <c r="PKD9" s="108"/>
      <c r="PKF9" s="108"/>
      <c r="PKH9" s="108"/>
      <c r="PKJ9" s="108"/>
      <c r="PKL9" s="108"/>
      <c r="PKN9" s="108"/>
      <c r="PKP9" s="108"/>
      <c r="PKR9" s="108"/>
      <c r="PKT9" s="108"/>
      <c r="PKV9" s="108"/>
      <c r="PKX9" s="108"/>
      <c r="PKZ9" s="108"/>
      <c r="PLB9" s="108"/>
      <c r="PLD9" s="108"/>
      <c r="PLF9" s="108"/>
      <c r="PLH9" s="108"/>
      <c r="PLJ9" s="108"/>
      <c r="PLL9" s="108"/>
      <c r="PLN9" s="108"/>
      <c r="PLP9" s="108"/>
      <c r="PLR9" s="108"/>
      <c r="PLT9" s="108"/>
      <c r="PLV9" s="108"/>
      <c r="PLX9" s="108"/>
      <c r="PLZ9" s="108"/>
      <c r="PMB9" s="108"/>
      <c r="PMD9" s="108"/>
      <c r="PMF9" s="108"/>
      <c r="PMH9" s="108"/>
      <c r="PMJ9" s="108"/>
      <c r="PML9" s="108"/>
      <c r="PMN9" s="108"/>
      <c r="PMP9" s="108"/>
      <c r="PMR9" s="108"/>
      <c r="PMT9" s="108"/>
      <c r="PMV9" s="108"/>
      <c r="PMX9" s="108"/>
      <c r="PMZ9" s="108"/>
      <c r="PNB9" s="108"/>
      <c r="PND9" s="108"/>
      <c r="PNF9" s="108"/>
      <c r="PNH9" s="108"/>
      <c r="PNJ9" s="108"/>
      <c r="PNL9" s="108"/>
      <c r="PNN9" s="108"/>
      <c r="PNP9" s="108"/>
      <c r="PNR9" s="108"/>
      <c r="PNT9" s="108"/>
      <c r="PNV9" s="108"/>
      <c r="PNX9" s="108"/>
      <c r="PNZ9" s="108"/>
      <c r="POB9" s="108"/>
      <c r="POD9" s="108"/>
      <c r="POF9" s="108"/>
      <c r="POH9" s="108"/>
      <c r="POJ9" s="108"/>
      <c r="POL9" s="108"/>
      <c r="PON9" s="108"/>
      <c r="POP9" s="108"/>
      <c r="POR9" s="108"/>
      <c r="POT9" s="108"/>
      <c r="POV9" s="108"/>
      <c r="POX9" s="108"/>
      <c r="POZ9" s="108"/>
      <c r="PPB9" s="108"/>
      <c r="PPD9" s="108"/>
      <c r="PPF9" s="108"/>
      <c r="PPH9" s="108"/>
      <c r="PPJ9" s="108"/>
      <c r="PPL9" s="108"/>
      <c r="PPN9" s="108"/>
      <c r="PPP9" s="108"/>
      <c r="PPR9" s="108"/>
      <c r="PPT9" s="108"/>
      <c r="PPV9" s="108"/>
      <c r="PPX9" s="108"/>
      <c r="PPZ9" s="108"/>
      <c r="PQB9" s="108"/>
      <c r="PQD9" s="108"/>
      <c r="PQF9" s="108"/>
      <c r="PQH9" s="108"/>
      <c r="PQJ9" s="108"/>
      <c r="PQL9" s="108"/>
      <c r="PQN9" s="108"/>
      <c r="PQP9" s="108"/>
      <c r="PQR9" s="108"/>
      <c r="PQT9" s="108"/>
      <c r="PQV9" s="108"/>
      <c r="PQX9" s="108"/>
      <c r="PQZ9" s="108"/>
      <c r="PRB9" s="108"/>
      <c r="PRD9" s="108"/>
      <c r="PRF9" s="108"/>
      <c r="PRH9" s="108"/>
      <c r="PRJ9" s="108"/>
      <c r="PRL9" s="108"/>
      <c r="PRN9" s="108"/>
      <c r="PRP9" s="108"/>
      <c r="PRR9" s="108"/>
      <c r="PRT9" s="108"/>
      <c r="PRV9" s="108"/>
      <c r="PRX9" s="108"/>
      <c r="PRZ9" s="108"/>
      <c r="PSB9" s="108"/>
      <c r="PSD9" s="108"/>
      <c r="PSF9" s="108"/>
      <c r="PSH9" s="108"/>
      <c r="PSJ9" s="108"/>
      <c r="PSL9" s="108"/>
      <c r="PSN9" s="108"/>
      <c r="PSP9" s="108"/>
      <c r="PSR9" s="108"/>
      <c r="PST9" s="108"/>
      <c r="PSV9" s="108"/>
      <c r="PSX9" s="108"/>
      <c r="PSZ9" s="108"/>
      <c r="PTB9" s="108"/>
      <c r="PTD9" s="108"/>
      <c r="PTF9" s="108"/>
      <c r="PTH9" s="108"/>
      <c r="PTJ9" s="108"/>
      <c r="PTL9" s="108"/>
      <c r="PTN9" s="108"/>
      <c r="PTP9" s="108"/>
      <c r="PTR9" s="108"/>
      <c r="PTT9" s="108"/>
      <c r="PTV9" s="108"/>
      <c r="PTX9" s="108"/>
      <c r="PTZ9" s="108"/>
      <c r="PUB9" s="108"/>
      <c r="PUD9" s="108"/>
      <c r="PUF9" s="108"/>
      <c r="PUH9" s="108"/>
      <c r="PUJ9" s="108"/>
      <c r="PUL9" s="108"/>
      <c r="PUN9" s="108"/>
      <c r="PUP9" s="108"/>
      <c r="PUR9" s="108"/>
      <c r="PUT9" s="108"/>
      <c r="PUV9" s="108"/>
      <c r="PUX9" s="108"/>
      <c r="PUZ9" s="108"/>
      <c r="PVB9" s="108"/>
      <c r="PVD9" s="108"/>
      <c r="PVF9" s="108"/>
      <c r="PVH9" s="108"/>
      <c r="PVJ9" s="108"/>
      <c r="PVL9" s="108"/>
      <c r="PVN9" s="108"/>
      <c r="PVP9" s="108"/>
      <c r="PVR9" s="108"/>
      <c r="PVT9" s="108"/>
      <c r="PVV9" s="108"/>
      <c r="PVX9" s="108"/>
      <c r="PVZ9" s="108"/>
      <c r="PWB9" s="108"/>
      <c r="PWD9" s="108"/>
      <c r="PWF9" s="108"/>
      <c r="PWH9" s="108"/>
      <c r="PWJ9" s="108"/>
      <c r="PWL9" s="108"/>
      <c r="PWN9" s="108"/>
      <c r="PWP9" s="108"/>
      <c r="PWR9" s="108"/>
      <c r="PWT9" s="108"/>
      <c r="PWV9" s="108"/>
      <c r="PWX9" s="108"/>
      <c r="PWZ9" s="108"/>
      <c r="PXB9" s="108"/>
      <c r="PXD9" s="108"/>
      <c r="PXF9" s="108"/>
      <c r="PXH9" s="108"/>
      <c r="PXJ9" s="108"/>
      <c r="PXL9" s="108"/>
      <c r="PXN9" s="108"/>
      <c r="PXP9" s="108"/>
      <c r="PXR9" s="108"/>
      <c r="PXT9" s="108"/>
      <c r="PXV9" s="108"/>
      <c r="PXX9" s="108"/>
      <c r="PXZ9" s="108"/>
      <c r="PYB9" s="108"/>
      <c r="PYD9" s="108"/>
      <c r="PYF9" s="108"/>
      <c r="PYH9" s="108"/>
      <c r="PYJ9" s="108"/>
      <c r="PYL9" s="108"/>
      <c r="PYN9" s="108"/>
      <c r="PYP9" s="108"/>
      <c r="PYR9" s="108"/>
      <c r="PYT9" s="108"/>
      <c r="PYV9" s="108"/>
      <c r="PYX9" s="108"/>
      <c r="PYZ9" s="108"/>
      <c r="PZB9" s="108"/>
      <c r="PZD9" s="108"/>
      <c r="PZF9" s="108"/>
      <c r="PZH9" s="108"/>
      <c r="PZJ9" s="108"/>
      <c r="PZL9" s="108"/>
      <c r="PZN9" s="108"/>
      <c r="PZP9" s="108"/>
      <c r="PZR9" s="108"/>
      <c r="PZT9" s="108"/>
      <c r="PZV9" s="108"/>
      <c r="PZX9" s="108"/>
      <c r="PZZ9" s="108"/>
      <c r="QAB9" s="108"/>
      <c r="QAD9" s="108"/>
      <c r="QAF9" s="108"/>
      <c r="QAH9" s="108"/>
      <c r="QAJ9" s="108"/>
      <c r="QAL9" s="108"/>
      <c r="QAN9" s="108"/>
      <c r="QAP9" s="108"/>
      <c r="QAR9" s="108"/>
      <c r="QAT9" s="108"/>
      <c r="QAV9" s="108"/>
      <c r="QAX9" s="108"/>
      <c r="QAZ9" s="108"/>
      <c r="QBB9" s="108"/>
      <c r="QBD9" s="108"/>
      <c r="QBF9" s="108"/>
      <c r="QBH9" s="108"/>
      <c r="QBJ9" s="108"/>
      <c r="QBL9" s="108"/>
      <c r="QBN9" s="108"/>
      <c r="QBP9" s="108"/>
      <c r="QBR9" s="108"/>
      <c r="QBT9" s="108"/>
      <c r="QBV9" s="108"/>
      <c r="QBX9" s="108"/>
      <c r="QBZ9" s="108"/>
      <c r="QCB9" s="108"/>
      <c r="QCD9" s="108"/>
      <c r="QCF9" s="108"/>
      <c r="QCH9" s="108"/>
      <c r="QCJ9" s="108"/>
      <c r="QCL9" s="108"/>
      <c r="QCN9" s="108"/>
      <c r="QCP9" s="108"/>
      <c r="QCR9" s="108"/>
      <c r="QCT9" s="108"/>
      <c r="QCV9" s="108"/>
      <c r="QCX9" s="108"/>
      <c r="QCZ9" s="108"/>
      <c r="QDB9" s="108"/>
      <c r="QDD9" s="108"/>
      <c r="QDF9" s="108"/>
      <c r="QDH9" s="108"/>
      <c r="QDJ9" s="108"/>
      <c r="QDL9" s="108"/>
      <c r="QDN9" s="108"/>
      <c r="QDP9" s="108"/>
      <c r="QDR9" s="108"/>
      <c r="QDT9" s="108"/>
      <c r="QDV9" s="108"/>
      <c r="QDX9" s="108"/>
      <c r="QDZ9" s="108"/>
      <c r="QEB9" s="108"/>
      <c r="QED9" s="108"/>
      <c r="QEF9" s="108"/>
      <c r="QEH9" s="108"/>
      <c r="QEJ9" s="108"/>
      <c r="QEL9" s="108"/>
      <c r="QEN9" s="108"/>
      <c r="QEP9" s="108"/>
      <c r="QER9" s="108"/>
      <c r="QET9" s="108"/>
      <c r="QEV9" s="108"/>
      <c r="QEX9" s="108"/>
      <c r="QEZ9" s="108"/>
      <c r="QFB9" s="108"/>
      <c r="QFD9" s="108"/>
      <c r="QFF9" s="108"/>
      <c r="QFH9" s="108"/>
      <c r="QFJ9" s="108"/>
      <c r="QFL9" s="108"/>
      <c r="QFN9" s="108"/>
      <c r="QFP9" s="108"/>
      <c r="QFR9" s="108"/>
      <c r="QFT9" s="108"/>
      <c r="QFV9" s="108"/>
      <c r="QFX9" s="108"/>
      <c r="QFZ9" s="108"/>
      <c r="QGB9" s="108"/>
      <c r="QGD9" s="108"/>
      <c r="QGF9" s="108"/>
      <c r="QGH9" s="108"/>
      <c r="QGJ9" s="108"/>
      <c r="QGL9" s="108"/>
      <c r="QGN9" s="108"/>
      <c r="QGP9" s="108"/>
      <c r="QGR9" s="108"/>
      <c r="QGT9" s="108"/>
      <c r="QGV9" s="108"/>
      <c r="QGX9" s="108"/>
      <c r="QGZ9" s="108"/>
      <c r="QHB9" s="108"/>
      <c r="QHD9" s="108"/>
      <c r="QHF9" s="108"/>
      <c r="QHH9" s="108"/>
      <c r="QHJ9" s="108"/>
      <c r="QHL9" s="108"/>
      <c r="QHN9" s="108"/>
      <c r="QHP9" s="108"/>
      <c r="QHR9" s="108"/>
      <c r="QHT9" s="108"/>
      <c r="QHV9" s="108"/>
      <c r="QHX9" s="108"/>
      <c r="QHZ9" s="108"/>
      <c r="QIB9" s="108"/>
      <c r="QID9" s="108"/>
      <c r="QIF9" s="108"/>
      <c r="QIH9" s="108"/>
      <c r="QIJ9" s="108"/>
      <c r="QIL9" s="108"/>
      <c r="QIN9" s="108"/>
      <c r="QIP9" s="108"/>
      <c r="QIR9" s="108"/>
      <c r="QIT9" s="108"/>
      <c r="QIV9" s="108"/>
      <c r="QIX9" s="108"/>
      <c r="QIZ9" s="108"/>
      <c r="QJB9" s="108"/>
      <c r="QJD9" s="108"/>
      <c r="QJF9" s="108"/>
      <c r="QJH9" s="108"/>
      <c r="QJJ9" s="108"/>
      <c r="QJL9" s="108"/>
      <c r="QJN9" s="108"/>
      <c r="QJP9" s="108"/>
      <c r="QJR9" s="108"/>
      <c r="QJT9" s="108"/>
      <c r="QJV9" s="108"/>
      <c r="QJX9" s="108"/>
      <c r="QJZ9" s="108"/>
      <c r="QKB9" s="108"/>
      <c r="QKD9" s="108"/>
      <c r="QKF9" s="108"/>
      <c r="QKH9" s="108"/>
      <c r="QKJ9" s="108"/>
      <c r="QKL9" s="108"/>
      <c r="QKN9" s="108"/>
      <c r="QKP9" s="108"/>
      <c r="QKR9" s="108"/>
      <c r="QKT9" s="108"/>
      <c r="QKV9" s="108"/>
      <c r="QKX9" s="108"/>
      <c r="QKZ9" s="108"/>
      <c r="QLB9" s="108"/>
      <c r="QLD9" s="108"/>
      <c r="QLF9" s="108"/>
      <c r="QLH9" s="108"/>
      <c r="QLJ9" s="108"/>
      <c r="QLL9" s="108"/>
      <c r="QLN9" s="108"/>
      <c r="QLP9" s="108"/>
      <c r="QLR9" s="108"/>
      <c r="QLT9" s="108"/>
      <c r="QLV9" s="108"/>
      <c r="QLX9" s="108"/>
      <c r="QLZ9" s="108"/>
      <c r="QMB9" s="108"/>
      <c r="QMD9" s="108"/>
      <c r="QMF9" s="108"/>
      <c r="QMH9" s="108"/>
      <c r="QMJ9" s="108"/>
      <c r="QML9" s="108"/>
      <c r="QMN9" s="108"/>
      <c r="QMP9" s="108"/>
      <c r="QMR9" s="108"/>
      <c r="QMT9" s="108"/>
      <c r="QMV9" s="108"/>
      <c r="QMX9" s="108"/>
      <c r="QMZ9" s="108"/>
      <c r="QNB9" s="108"/>
      <c r="QND9" s="108"/>
      <c r="QNF9" s="108"/>
      <c r="QNH9" s="108"/>
      <c r="QNJ9" s="108"/>
      <c r="QNL9" s="108"/>
      <c r="QNN9" s="108"/>
      <c r="QNP9" s="108"/>
      <c r="QNR9" s="108"/>
      <c r="QNT9" s="108"/>
      <c r="QNV9" s="108"/>
      <c r="QNX9" s="108"/>
      <c r="QNZ9" s="108"/>
      <c r="QOB9" s="108"/>
      <c r="QOD9" s="108"/>
      <c r="QOF9" s="108"/>
      <c r="QOH9" s="108"/>
      <c r="QOJ9" s="108"/>
      <c r="QOL9" s="108"/>
      <c r="QON9" s="108"/>
      <c r="QOP9" s="108"/>
      <c r="QOR9" s="108"/>
      <c r="QOT9" s="108"/>
      <c r="QOV9" s="108"/>
      <c r="QOX9" s="108"/>
      <c r="QOZ9" s="108"/>
      <c r="QPB9" s="108"/>
      <c r="QPD9" s="108"/>
      <c r="QPF9" s="108"/>
      <c r="QPH9" s="108"/>
      <c r="QPJ9" s="108"/>
      <c r="QPL9" s="108"/>
      <c r="QPN9" s="108"/>
      <c r="QPP9" s="108"/>
      <c r="QPR9" s="108"/>
      <c r="QPT9" s="108"/>
      <c r="QPV9" s="108"/>
      <c r="QPX9" s="108"/>
      <c r="QPZ9" s="108"/>
      <c r="QQB9" s="108"/>
      <c r="QQD9" s="108"/>
      <c r="QQF9" s="108"/>
      <c r="QQH9" s="108"/>
      <c r="QQJ9" s="108"/>
      <c r="QQL9" s="108"/>
      <c r="QQN9" s="108"/>
      <c r="QQP9" s="108"/>
      <c r="QQR9" s="108"/>
      <c r="QQT9" s="108"/>
      <c r="QQV9" s="108"/>
      <c r="QQX9" s="108"/>
      <c r="QQZ9" s="108"/>
      <c r="QRB9" s="108"/>
      <c r="QRD9" s="108"/>
      <c r="QRF9" s="108"/>
      <c r="QRH9" s="108"/>
      <c r="QRJ9" s="108"/>
      <c r="QRL9" s="108"/>
      <c r="QRN9" s="108"/>
      <c r="QRP9" s="108"/>
      <c r="QRR9" s="108"/>
      <c r="QRT9" s="108"/>
      <c r="QRV9" s="108"/>
      <c r="QRX9" s="108"/>
      <c r="QRZ9" s="108"/>
      <c r="QSB9" s="108"/>
      <c r="QSD9" s="108"/>
      <c r="QSF9" s="108"/>
      <c r="QSH9" s="108"/>
      <c r="QSJ9" s="108"/>
      <c r="QSL9" s="108"/>
      <c r="QSN9" s="108"/>
      <c r="QSP9" s="108"/>
      <c r="QSR9" s="108"/>
      <c r="QST9" s="108"/>
      <c r="QSV9" s="108"/>
      <c r="QSX9" s="108"/>
      <c r="QSZ9" s="108"/>
      <c r="QTB9" s="108"/>
      <c r="QTD9" s="108"/>
      <c r="QTF9" s="108"/>
      <c r="QTH9" s="108"/>
      <c r="QTJ9" s="108"/>
      <c r="QTL9" s="108"/>
      <c r="QTN9" s="108"/>
      <c r="QTP9" s="108"/>
      <c r="QTR9" s="108"/>
      <c r="QTT9" s="108"/>
      <c r="QTV9" s="108"/>
      <c r="QTX9" s="108"/>
      <c r="QTZ9" s="108"/>
      <c r="QUB9" s="108"/>
      <c r="QUD9" s="108"/>
      <c r="QUF9" s="108"/>
      <c r="QUH9" s="108"/>
      <c r="QUJ9" s="108"/>
      <c r="QUL9" s="108"/>
      <c r="QUN9" s="108"/>
      <c r="QUP9" s="108"/>
      <c r="QUR9" s="108"/>
      <c r="QUT9" s="108"/>
      <c r="QUV9" s="108"/>
      <c r="QUX9" s="108"/>
      <c r="QUZ9" s="108"/>
      <c r="QVB9" s="108"/>
      <c r="QVD9" s="108"/>
      <c r="QVF9" s="108"/>
      <c r="QVH9" s="108"/>
      <c r="QVJ9" s="108"/>
      <c r="QVL9" s="108"/>
      <c r="QVN9" s="108"/>
      <c r="QVP9" s="108"/>
      <c r="QVR9" s="108"/>
      <c r="QVT9" s="108"/>
      <c r="QVV9" s="108"/>
      <c r="QVX9" s="108"/>
      <c r="QVZ9" s="108"/>
      <c r="QWB9" s="108"/>
      <c r="QWD9" s="108"/>
      <c r="QWF9" s="108"/>
      <c r="QWH9" s="108"/>
      <c r="QWJ9" s="108"/>
      <c r="QWL9" s="108"/>
      <c r="QWN9" s="108"/>
      <c r="QWP9" s="108"/>
      <c r="QWR9" s="108"/>
      <c r="QWT9" s="108"/>
      <c r="QWV9" s="108"/>
      <c r="QWX9" s="108"/>
      <c r="QWZ9" s="108"/>
      <c r="QXB9" s="108"/>
      <c r="QXD9" s="108"/>
      <c r="QXF9" s="108"/>
      <c r="QXH9" s="108"/>
      <c r="QXJ9" s="108"/>
      <c r="QXL9" s="108"/>
      <c r="QXN9" s="108"/>
      <c r="QXP9" s="108"/>
      <c r="QXR9" s="108"/>
      <c r="QXT9" s="108"/>
      <c r="QXV9" s="108"/>
      <c r="QXX9" s="108"/>
      <c r="QXZ9" s="108"/>
      <c r="QYB9" s="108"/>
      <c r="QYD9" s="108"/>
      <c r="QYF9" s="108"/>
      <c r="QYH9" s="108"/>
      <c r="QYJ9" s="108"/>
      <c r="QYL9" s="108"/>
      <c r="QYN9" s="108"/>
      <c r="QYP9" s="108"/>
      <c r="QYR9" s="108"/>
      <c r="QYT9" s="108"/>
      <c r="QYV9" s="108"/>
      <c r="QYX9" s="108"/>
      <c r="QYZ9" s="108"/>
      <c r="QZB9" s="108"/>
      <c r="QZD9" s="108"/>
      <c r="QZF9" s="108"/>
      <c r="QZH9" s="108"/>
      <c r="QZJ9" s="108"/>
      <c r="QZL9" s="108"/>
      <c r="QZN9" s="108"/>
      <c r="QZP9" s="108"/>
      <c r="QZR9" s="108"/>
      <c r="QZT9" s="108"/>
      <c r="QZV9" s="108"/>
      <c r="QZX9" s="108"/>
      <c r="QZZ9" s="108"/>
      <c r="RAB9" s="108"/>
      <c r="RAD9" s="108"/>
      <c r="RAF9" s="108"/>
      <c r="RAH9" s="108"/>
      <c r="RAJ9" s="108"/>
      <c r="RAL9" s="108"/>
      <c r="RAN9" s="108"/>
      <c r="RAP9" s="108"/>
      <c r="RAR9" s="108"/>
      <c r="RAT9" s="108"/>
      <c r="RAV9" s="108"/>
      <c r="RAX9" s="108"/>
      <c r="RAZ9" s="108"/>
      <c r="RBB9" s="108"/>
      <c r="RBD9" s="108"/>
      <c r="RBF9" s="108"/>
      <c r="RBH9" s="108"/>
      <c r="RBJ9" s="108"/>
      <c r="RBL9" s="108"/>
      <c r="RBN9" s="108"/>
      <c r="RBP9" s="108"/>
      <c r="RBR9" s="108"/>
      <c r="RBT9" s="108"/>
      <c r="RBV9" s="108"/>
      <c r="RBX9" s="108"/>
      <c r="RBZ9" s="108"/>
      <c r="RCB9" s="108"/>
      <c r="RCD9" s="108"/>
      <c r="RCF9" s="108"/>
      <c r="RCH9" s="108"/>
      <c r="RCJ9" s="108"/>
      <c r="RCL9" s="108"/>
      <c r="RCN9" s="108"/>
      <c r="RCP9" s="108"/>
      <c r="RCR9" s="108"/>
      <c r="RCT9" s="108"/>
      <c r="RCV9" s="108"/>
      <c r="RCX9" s="108"/>
      <c r="RCZ9" s="108"/>
      <c r="RDB9" s="108"/>
      <c r="RDD9" s="108"/>
      <c r="RDF9" s="108"/>
      <c r="RDH9" s="108"/>
      <c r="RDJ9" s="108"/>
      <c r="RDL9" s="108"/>
      <c r="RDN9" s="108"/>
      <c r="RDP9" s="108"/>
      <c r="RDR9" s="108"/>
      <c r="RDT9" s="108"/>
      <c r="RDV9" s="108"/>
      <c r="RDX9" s="108"/>
      <c r="RDZ9" s="108"/>
      <c r="REB9" s="108"/>
      <c r="RED9" s="108"/>
      <c r="REF9" s="108"/>
      <c r="REH9" s="108"/>
      <c r="REJ9" s="108"/>
      <c r="REL9" s="108"/>
      <c r="REN9" s="108"/>
      <c r="REP9" s="108"/>
      <c r="RER9" s="108"/>
      <c r="RET9" s="108"/>
      <c r="REV9" s="108"/>
      <c r="REX9" s="108"/>
      <c r="REZ9" s="108"/>
      <c r="RFB9" s="108"/>
      <c r="RFD9" s="108"/>
      <c r="RFF9" s="108"/>
      <c r="RFH9" s="108"/>
      <c r="RFJ9" s="108"/>
      <c r="RFL9" s="108"/>
      <c r="RFN9" s="108"/>
      <c r="RFP9" s="108"/>
      <c r="RFR9" s="108"/>
      <c r="RFT9" s="108"/>
      <c r="RFV9" s="108"/>
      <c r="RFX9" s="108"/>
      <c r="RFZ9" s="108"/>
      <c r="RGB9" s="108"/>
      <c r="RGD9" s="108"/>
      <c r="RGF9" s="108"/>
      <c r="RGH9" s="108"/>
      <c r="RGJ9" s="108"/>
      <c r="RGL9" s="108"/>
      <c r="RGN9" s="108"/>
      <c r="RGP9" s="108"/>
      <c r="RGR9" s="108"/>
      <c r="RGT9" s="108"/>
      <c r="RGV9" s="108"/>
      <c r="RGX9" s="108"/>
      <c r="RGZ9" s="108"/>
      <c r="RHB9" s="108"/>
      <c r="RHD9" s="108"/>
      <c r="RHF9" s="108"/>
      <c r="RHH9" s="108"/>
      <c r="RHJ9" s="108"/>
      <c r="RHL9" s="108"/>
      <c r="RHN9" s="108"/>
      <c r="RHP9" s="108"/>
      <c r="RHR9" s="108"/>
      <c r="RHT9" s="108"/>
      <c r="RHV9" s="108"/>
      <c r="RHX9" s="108"/>
      <c r="RHZ9" s="108"/>
      <c r="RIB9" s="108"/>
      <c r="RID9" s="108"/>
      <c r="RIF9" s="108"/>
      <c r="RIH9" s="108"/>
      <c r="RIJ9" s="108"/>
      <c r="RIL9" s="108"/>
      <c r="RIN9" s="108"/>
      <c r="RIP9" s="108"/>
      <c r="RIR9" s="108"/>
      <c r="RIT9" s="108"/>
      <c r="RIV9" s="108"/>
      <c r="RIX9" s="108"/>
      <c r="RIZ9" s="108"/>
      <c r="RJB9" s="108"/>
      <c r="RJD9" s="108"/>
      <c r="RJF9" s="108"/>
      <c r="RJH9" s="108"/>
      <c r="RJJ9" s="108"/>
      <c r="RJL9" s="108"/>
      <c r="RJN9" s="108"/>
      <c r="RJP9" s="108"/>
      <c r="RJR9" s="108"/>
      <c r="RJT9" s="108"/>
      <c r="RJV9" s="108"/>
      <c r="RJX9" s="108"/>
      <c r="RJZ9" s="108"/>
      <c r="RKB9" s="108"/>
      <c r="RKD9" s="108"/>
      <c r="RKF9" s="108"/>
      <c r="RKH9" s="108"/>
      <c r="RKJ9" s="108"/>
      <c r="RKL9" s="108"/>
      <c r="RKN9" s="108"/>
      <c r="RKP9" s="108"/>
      <c r="RKR9" s="108"/>
      <c r="RKT9" s="108"/>
      <c r="RKV9" s="108"/>
      <c r="RKX9" s="108"/>
      <c r="RKZ9" s="108"/>
      <c r="RLB9" s="108"/>
      <c r="RLD9" s="108"/>
      <c r="RLF9" s="108"/>
      <c r="RLH9" s="108"/>
      <c r="RLJ9" s="108"/>
      <c r="RLL9" s="108"/>
      <c r="RLN9" s="108"/>
      <c r="RLP9" s="108"/>
      <c r="RLR9" s="108"/>
      <c r="RLT9" s="108"/>
      <c r="RLV9" s="108"/>
      <c r="RLX9" s="108"/>
      <c r="RLZ9" s="108"/>
      <c r="RMB9" s="108"/>
      <c r="RMD9" s="108"/>
      <c r="RMF9" s="108"/>
      <c r="RMH9" s="108"/>
      <c r="RMJ9" s="108"/>
      <c r="RML9" s="108"/>
      <c r="RMN9" s="108"/>
      <c r="RMP9" s="108"/>
      <c r="RMR9" s="108"/>
      <c r="RMT9" s="108"/>
      <c r="RMV9" s="108"/>
      <c r="RMX9" s="108"/>
      <c r="RMZ9" s="108"/>
      <c r="RNB9" s="108"/>
      <c r="RND9" s="108"/>
      <c r="RNF9" s="108"/>
      <c r="RNH9" s="108"/>
      <c r="RNJ9" s="108"/>
      <c r="RNL9" s="108"/>
      <c r="RNN9" s="108"/>
      <c r="RNP9" s="108"/>
      <c r="RNR9" s="108"/>
      <c r="RNT9" s="108"/>
      <c r="RNV9" s="108"/>
      <c r="RNX9" s="108"/>
      <c r="RNZ9" s="108"/>
      <c r="ROB9" s="108"/>
      <c r="ROD9" s="108"/>
      <c r="ROF9" s="108"/>
      <c r="ROH9" s="108"/>
      <c r="ROJ9" s="108"/>
      <c r="ROL9" s="108"/>
      <c r="RON9" s="108"/>
      <c r="ROP9" s="108"/>
      <c r="ROR9" s="108"/>
      <c r="ROT9" s="108"/>
      <c r="ROV9" s="108"/>
      <c r="ROX9" s="108"/>
      <c r="ROZ9" s="108"/>
      <c r="RPB9" s="108"/>
      <c r="RPD9" s="108"/>
      <c r="RPF9" s="108"/>
      <c r="RPH9" s="108"/>
      <c r="RPJ9" s="108"/>
      <c r="RPL9" s="108"/>
      <c r="RPN9" s="108"/>
      <c r="RPP9" s="108"/>
      <c r="RPR9" s="108"/>
      <c r="RPT9" s="108"/>
      <c r="RPV9" s="108"/>
      <c r="RPX9" s="108"/>
      <c r="RPZ9" s="108"/>
      <c r="RQB9" s="108"/>
      <c r="RQD9" s="108"/>
      <c r="RQF9" s="108"/>
      <c r="RQH9" s="108"/>
      <c r="RQJ9" s="108"/>
      <c r="RQL9" s="108"/>
      <c r="RQN9" s="108"/>
      <c r="RQP9" s="108"/>
      <c r="RQR9" s="108"/>
      <c r="RQT9" s="108"/>
      <c r="RQV9" s="108"/>
      <c r="RQX9" s="108"/>
      <c r="RQZ9" s="108"/>
      <c r="RRB9" s="108"/>
      <c r="RRD9" s="108"/>
      <c r="RRF9" s="108"/>
      <c r="RRH9" s="108"/>
      <c r="RRJ9" s="108"/>
      <c r="RRL9" s="108"/>
      <c r="RRN9" s="108"/>
      <c r="RRP9" s="108"/>
      <c r="RRR9" s="108"/>
      <c r="RRT9" s="108"/>
      <c r="RRV9" s="108"/>
      <c r="RRX9" s="108"/>
      <c r="RRZ9" s="108"/>
      <c r="RSB9" s="108"/>
      <c r="RSD9" s="108"/>
      <c r="RSF9" s="108"/>
      <c r="RSH9" s="108"/>
      <c r="RSJ9" s="108"/>
      <c r="RSL9" s="108"/>
      <c r="RSN9" s="108"/>
      <c r="RSP9" s="108"/>
      <c r="RSR9" s="108"/>
      <c r="RST9" s="108"/>
      <c r="RSV9" s="108"/>
      <c r="RSX9" s="108"/>
      <c r="RSZ9" s="108"/>
      <c r="RTB9" s="108"/>
      <c r="RTD9" s="108"/>
      <c r="RTF9" s="108"/>
      <c r="RTH9" s="108"/>
      <c r="RTJ9" s="108"/>
      <c r="RTL9" s="108"/>
      <c r="RTN9" s="108"/>
      <c r="RTP9" s="108"/>
      <c r="RTR9" s="108"/>
      <c r="RTT9" s="108"/>
      <c r="RTV9" s="108"/>
      <c r="RTX9" s="108"/>
      <c r="RTZ9" s="108"/>
      <c r="RUB9" s="108"/>
      <c r="RUD9" s="108"/>
      <c r="RUF9" s="108"/>
      <c r="RUH9" s="108"/>
      <c r="RUJ9" s="108"/>
      <c r="RUL9" s="108"/>
      <c r="RUN9" s="108"/>
      <c r="RUP9" s="108"/>
      <c r="RUR9" s="108"/>
      <c r="RUT9" s="108"/>
      <c r="RUV9" s="108"/>
      <c r="RUX9" s="108"/>
      <c r="RUZ9" s="108"/>
      <c r="RVB9" s="108"/>
      <c r="RVD9" s="108"/>
      <c r="RVF9" s="108"/>
      <c r="RVH9" s="108"/>
      <c r="RVJ9" s="108"/>
      <c r="RVL9" s="108"/>
      <c r="RVN9" s="108"/>
      <c r="RVP9" s="108"/>
      <c r="RVR9" s="108"/>
      <c r="RVT9" s="108"/>
      <c r="RVV9" s="108"/>
      <c r="RVX9" s="108"/>
      <c r="RVZ9" s="108"/>
      <c r="RWB9" s="108"/>
      <c r="RWD9" s="108"/>
      <c r="RWF9" s="108"/>
      <c r="RWH9" s="108"/>
      <c r="RWJ9" s="108"/>
      <c r="RWL9" s="108"/>
      <c r="RWN9" s="108"/>
      <c r="RWP9" s="108"/>
      <c r="RWR9" s="108"/>
      <c r="RWT9" s="108"/>
      <c r="RWV9" s="108"/>
      <c r="RWX9" s="108"/>
      <c r="RWZ9" s="108"/>
      <c r="RXB9" s="108"/>
      <c r="RXD9" s="108"/>
      <c r="RXF9" s="108"/>
      <c r="RXH9" s="108"/>
      <c r="RXJ9" s="108"/>
      <c r="RXL9" s="108"/>
      <c r="RXN9" s="108"/>
      <c r="RXP9" s="108"/>
      <c r="RXR9" s="108"/>
      <c r="RXT9" s="108"/>
      <c r="RXV9" s="108"/>
      <c r="RXX9" s="108"/>
      <c r="RXZ9" s="108"/>
      <c r="RYB9" s="108"/>
      <c r="RYD9" s="108"/>
      <c r="RYF9" s="108"/>
      <c r="RYH9" s="108"/>
      <c r="RYJ9" s="108"/>
      <c r="RYL9" s="108"/>
      <c r="RYN9" s="108"/>
      <c r="RYP9" s="108"/>
      <c r="RYR9" s="108"/>
      <c r="RYT9" s="108"/>
      <c r="RYV9" s="108"/>
      <c r="RYX9" s="108"/>
      <c r="RYZ9" s="108"/>
      <c r="RZB9" s="108"/>
      <c r="RZD9" s="108"/>
      <c r="RZF9" s="108"/>
      <c r="RZH9" s="108"/>
      <c r="RZJ9" s="108"/>
      <c r="RZL9" s="108"/>
      <c r="RZN9" s="108"/>
      <c r="RZP9" s="108"/>
      <c r="RZR9" s="108"/>
      <c r="RZT9" s="108"/>
      <c r="RZV9" s="108"/>
      <c r="RZX9" s="108"/>
      <c r="RZZ9" s="108"/>
      <c r="SAB9" s="108"/>
      <c r="SAD9" s="108"/>
      <c r="SAF9" s="108"/>
      <c r="SAH9" s="108"/>
      <c r="SAJ9" s="108"/>
      <c r="SAL9" s="108"/>
      <c r="SAN9" s="108"/>
      <c r="SAP9" s="108"/>
      <c r="SAR9" s="108"/>
      <c r="SAT9" s="108"/>
      <c r="SAV9" s="108"/>
      <c r="SAX9" s="108"/>
      <c r="SAZ9" s="108"/>
      <c r="SBB9" s="108"/>
      <c r="SBD9" s="108"/>
      <c r="SBF9" s="108"/>
      <c r="SBH9" s="108"/>
      <c r="SBJ9" s="108"/>
      <c r="SBL9" s="108"/>
      <c r="SBN9" s="108"/>
      <c r="SBP9" s="108"/>
      <c r="SBR9" s="108"/>
      <c r="SBT9" s="108"/>
      <c r="SBV9" s="108"/>
      <c r="SBX9" s="108"/>
      <c r="SBZ9" s="108"/>
      <c r="SCB9" s="108"/>
      <c r="SCD9" s="108"/>
      <c r="SCF9" s="108"/>
      <c r="SCH9" s="108"/>
      <c r="SCJ9" s="108"/>
      <c r="SCL9" s="108"/>
      <c r="SCN9" s="108"/>
      <c r="SCP9" s="108"/>
      <c r="SCR9" s="108"/>
      <c r="SCT9" s="108"/>
      <c r="SCV9" s="108"/>
      <c r="SCX9" s="108"/>
      <c r="SCZ9" s="108"/>
      <c r="SDB9" s="108"/>
      <c r="SDD9" s="108"/>
      <c r="SDF9" s="108"/>
      <c r="SDH9" s="108"/>
      <c r="SDJ9" s="108"/>
      <c r="SDL9" s="108"/>
      <c r="SDN9" s="108"/>
      <c r="SDP9" s="108"/>
      <c r="SDR9" s="108"/>
      <c r="SDT9" s="108"/>
      <c r="SDV9" s="108"/>
      <c r="SDX9" s="108"/>
      <c r="SDZ9" s="108"/>
      <c r="SEB9" s="108"/>
      <c r="SED9" s="108"/>
      <c r="SEF9" s="108"/>
      <c r="SEH9" s="108"/>
      <c r="SEJ9" s="108"/>
      <c r="SEL9" s="108"/>
      <c r="SEN9" s="108"/>
      <c r="SEP9" s="108"/>
      <c r="SER9" s="108"/>
      <c r="SET9" s="108"/>
      <c r="SEV9" s="108"/>
      <c r="SEX9" s="108"/>
      <c r="SEZ9" s="108"/>
      <c r="SFB9" s="108"/>
      <c r="SFD9" s="108"/>
      <c r="SFF9" s="108"/>
      <c r="SFH9" s="108"/>
      <c r="SFJ9" s="108"/>
      <c r="SFL9" s="108"/>
      <c r="SFN9" s="108"/>
      <c r="SFP9" s="108"/>
      <c r="SFR9" s="108"/>
      <c r="SFT9" s="108"/>
      <c r="SFV9" s="108"/>
      <c r="SFX9" s="108"/>
      <c r="SFZ9" s="108"/>
      <c r="SGB9" s="108"/>
      <c r="SGD9" s="108"/>
      <c r="SGF9" s="108"/>
      <c r="SGH9" s="108"/>
      <c r="SGJ9" s="108"/>
      <c r="SGL9" s="108"/>
      <c r="SGN9" s="108"/>
      <c r="SGP9" s="108"/>
      <c r="SGR9" s="108"/>
      <c r="SGT9" s="108"/>
      <c r="SGV9" s="108"/>
      <c r="SGX9" s="108"/>
      <c r="SGZ9" s="108"/>
      <c r="SHB9" s="108"/>
      <c r="SHD9" s="108"/>
      <c r="SHF9" s="108"/>
      <c r="SHH9" s="108"/>
      <c r="SHJ9" s="108"/>
      <c r="SHL9" s="108"/>
      <c r="SHN9" s="108"/>
      <c r="SHP9" s="108"/>
      <c r="SHR9" s="108"/>
      <c r="SHT9" s="108"/>
      <c r="SHV9" s="108"/>
      <c r="SHX9" s="108"/>
      <c r="SHZ9" s="108"/>
      <c r="SIB9" s="108"/>
      <c r="SID9" s="108"/>
      <c r="SIF9" s="108"/>
      <c r="SIH9" s="108"/>
      <c r="SIJ9" s="108"/>
      <c r="SIL9" s="108"/>
      <c r="SIN9" s="108"/>
      <c r="SIP9" s="108"/>
      <c r="SIR9" s="108"/>
      <c r="SIT9" s="108"/>
      <c r="SIV9" s="108"/>
      <c r="SIX9" s="108"/>
      <c r="SIZ9" s="108"/>
      <c r="SJB9" s="108"/>
      <c r="SJD9" s="108"/>
      <c r="SJF9" s="108"/>
      <c r="SJH9" s="108"/>
      <c r="SJJ9" s="108"/>
      <c r="SJL9" s="108"/>
      <c r="SJN9" s="108"/>
      <c r="SJP9" s="108"/>
      <c r="SJR9" s="108"/>
      <c r="SJT9" s="108"/>
      <c r="SJV9" s="108"/>
      <c r="SJX9" s="108"/>
      <c r="SJZ9" s="108"/>
      <c r="SKB9" s="108"/>
      <c r="SKD9" s="108"/>
      <c r="SKF9" s="108"/>
      <c r="SKH9" s="108"/>
      <c r="SKJ9" s="108"/>
      <c r="SKL9" s="108"/>
      <c r="SKN9" s="108"/>
      <c r="SKP9" s="108"/>
      <c r="SKR9" s="108"/>
      <c r="SKT9" s="108"/>
      <c r="SKV9" s="108"/>
      <c r="SKX9" s="108"/>
      <c r="SKZ9" s="108"/>
      <c r="SLB9" s="108"/>
      <c r="SLD9" s="108"/>
      <c r="SLF9" s="108"/>
      <c r="SLH9" s="108"/>
      <c r="SLJ9" s="108"/>
      <c r="SLL9" s="108"/>
      <c r="SLN9" s="108"/>
      <c r="SLP9" s="108"/>
      <c r="SLR9" s="108"/>
      <c r="SLT9" s="108"/>
      <c r="SLV9" s="108"/>
      <c r="SLX9" s="108"/>
      <c r="SLZ9" s="108"/>
      <c r="SMB9" s="108"/>
      <c r="SMD9" s="108"/>
      <c r="SMF9" s="108"/>
      <c r="SMH9" s="108"/>
      <c r="SMJ9" s="108"/>
      <c r="SML9" s="108"/>
      <c r="SMN9" s="108"/>
      <c r="SMP9" s="108"/>
      <c r="SMR9" s="108"/>
      <c r="SMT9" s="108"/>
      <c r="SMV9" s="108"/>
      <c r="SMX9" s="108"/>
      <c r="SMZ9" s="108"/>
      <c r="SNB9" s="108"/>
      <c r="SND9" s="108"/>
      <c r="SNF9" s="108"/>
      <c r="SNH9" s="108"/>
      <c r="SNJ9" s="108"/>
      <c r="SNL9" s="108"/>
      <c r="SNN9" s="108"/>
      <c r="SNP9" s="108"/>
      <c r="SNR9" s="108"/>
      <c r="SNT9" s="108"/>
      <c r="SNV9" s="108"/>
      <c r="SNX9" s="108"/>
      <c r="SNZ9" s="108"/>
      <c r="SOB9" s="108"/>
      <c r="SOD9" s="108"/>
      <c r="SOF9" s="108"/>
      <c r="SOH9" s="108"/>
      <c r="SOJ9" s="108"/>
      <c r="SOL9" s="108"/>
      <c r="SON9" s="108"/>
      <c r="SOP9" s="108"/>
      <c r="SOR9" s="108"/>
      <c r="SOT9" s="108"/>
      <c r="SOV9" s="108"/>
      <c r="SOX9" s="108"/>
      <c r="SOZ9" s="108"/>
      <c r="SPB9" s="108"/>
      <c r="SPD9" s="108"/>
      <c r="SPF9" s="108"/>
      <c r="SPH9" s="108"/>
      <c r="SPJ9" s="108"/>
      <c r="SPL9" s="108"/>
      <c r="SPN9" s="108"/>
      <c r="SPP9" s="108"/>
      <c r="SPR9" s="108"/>
      <c r="SPT9" s="108"/>
      <c r="SPV9" s="108"/>
      <c r="SPX9" s="108"/>
      <c r="SPZ9" s="108"/>
      <c r="SQB9" s="108"/>
      <c r="SQD9" s="108"/>
      <c r="SQF9" s="108"/>
      <c r="SQH9" s="108"/>
      <c r="SQJ9" s="108"/>
      <c r="SQL9" s="108"/>
      <c r="SQN9" s="108"/>
      <c r="SQP9" s="108"/>
      <c r="SQR9" s="108"/>
      <c r="SQT9" s="108"/>
      <c r="SQV9" s="108"/>
      <c r="SQX9" s="108"/>
      <c r="SQZ9" s="108"/>
      <c r="SRB9" s="108"/>
      <c r="SRD9" s="108"/>
      <c r="SRF9" s="108"/>
      <c r="SRH9" s="108"/>
      <c r="SRJ9" s="108"/>
      <c r="SRL9" s="108"/>
      <c r="SRN9" s="108"/>
      <c r="SRP9" s="108"/>
      <c r="SRR9" s="108"/>
      <c r="SRT9" s="108"/>
      <c r="SRV9" s="108"/>
      <c r="SRX9" s="108"/>
      <c r="SRZ9" s="108"/>
      <c r="SSB9" s="108"/>
      <c r="SSD9" s="108"/>
      <c r="SSF9" s="108"/>
      <c r="SSH9" s="108"/>
      <c r="SSJ9" s="108"/>
      <c r="SSL9" s="108"/>
      <c r="SSN9" s="108"/>
      <c r="SSP9" s="108"/>
      <c r="SSR9" s="108"/>
      <c r="SST9" s="108"/>
      <c r="SSV9" s="108"/>
      <c r="SSX9" s="108"/>
      <c r="SSZ9" s="108"/>
      <c r="STB9" s="108"/>
      <c r="STD9" s="108"/>
      <c r="STF9" s="108"/>
      <c r="STH9" s="108"/>
      <c r="STJ9" s="108"/>
      <c r="STL9" s="108"/>
      <c r="STN9" s="108"/>
      <c r="STP9" s="108"/>
      <c r="STR9" s="108"/>
      <c r="STT9" s="108"/>
      <c r="STV9" s="108"/>
      <c r="STX9" s="108"/>
      <c r="STZ9" s="108"/>
      <c r="SUB9" s="108"/>
      <c r="SUD9" s="108"/>
      <c r="SUF9" s="108"/>
      <c r="SUH9" s="108"/>
      <c r="SUJ9" s="108"/>
      <c r="SUL9" s="108"/>
      <c r="SUN9" s="108"/>
      <c r="SUP9" s="108"/>
      <c r="SUR9" s="108"/>
      <c r="SUT9" s="108"/>
      <c r="SUV9" s="108"/>
      <c r="SUX9" s="108"/>
      <c r="SUZ9" s="108"/>
      <c r="SVB9" s="108"/>
      <c r="SVD9" s="108"/>
      <c r="SVF9" s="108"/>
      <c r="SVH9" s="108"/>
      <c r="SVJ9" s="108"/>
      <c r="SVL9" s="108"/>
      <c r="SVN9" s="108"/>
      <c r="SVP9" s="108"/>
      <c r="SVR9" s="108"/>
      <c r="SVT9" s="108"/>
      <c r="SVV9" s="108"/>
      <c r="SVX9" s="108"/>
      <c r="SVZ9" s="108"/>
      <c r="SWB9" s="108"/>
      <c r="SWD9" s="108"/>
      <c r="SWF9" s="108"/>
      <c r="SWH9" s="108"/>
      <c r="SWJ9" s="108"/>
      <c r="SWL9" s="108"/>
      <c r="SWN9" s="108"/>
      <c r="SWP9" s="108"/>
      <c r="SWR9" s="108"/>
      <c r="SWT9" s="108"/>
      <c r="SWV9" s="108"/>
      <c r="SWX9" s="108"/>
      <c r="SWZ9" s="108"/>
      <c r="SXB9" s="108"/>
      <c r="SXD9" s="108"/>
      <c r="SXF9" s="108"/>
      <c r="SXH9" s="108"/>
      <c r="SXJ9" s="108"/>
      <c r="SXL9" s="108"/>
      <c r="SXN9" s="108"/>
      <c r="SXP9" s="108"/>
      <c r="SXR9" s="108"/>
      <c r="SXT9" s="108"/>
      <c r="SXV9" s="108"/>
      <c r="SXX9" s="108"/>
      <c r="SXZ9" s="108"/>
      <c r="SYB9" s="108"/>
      <c r="SYD9" s="108"/>
      <c r="SYF9" s="108"/>
      <c r="SYH9" s="108"/>
      <c r="SYJ9" s="108"/>
      <c r="SYL9" s="108"/>
      <c r="SYN9" s="108"/>
      <c r="SYP9" s="108"/>
      <c r="SYR9" s="108"/>
      <c r="SYT9" s="108"/>
      <c r="SYV9" s="108"/>
      <c r="SYX9" s="108"/>
      <c r="SYZ9" s="108"/>
      <c r="SZB9" s="108"/>
      <c r="SZD9" s="108"/>
      <c r="SZF9" s="108"/>
      <c r="SZH9" s="108"/>
      <c r="SZJ9" s="108"/>
      <c r="SZL9" s="108"/>
      <c r="SZN9" s="108"/>
      <c r="SZP9" s="108"/>
      <c r="SZR9" s="108"/>
      <c r="SZT9" s="108"/>
      <c r="SZV9" s="108"/>
      <c r="SZX9" s="108"/>
      <c r="SZZ9" s="108"/>
      <c r="TAB9" s="108"/>
      <c r="TAD9" s="108"/>
      <c r="TAF9" s="108"/>
      <c r="TAH9" s="108"/>
      <c r="TAJ9" s="108"/>
      <c r="TAL9" s="108"/>
      <c r="TAN9" s="108"/>
      <c r="TAP9" s="108"/>
      <c r="TAR9" s="108"/>
      <c r="TAT9" s="108"/>
      <c r="TAV9" s="108"/>
      <c r="TAX9" s="108"/>
      <c r="TAZ9" s="108"/>
      <c r="TBB9" s="108"/>
      <c r="TBD9" s="108"/>
      <c r="TBF9" s="108"/>
      <c r="TBH9" s="108"/>
      <c r="TBJ9" s="108"/>
      <c r="TBL9" s="108"/>
      <c r="TBN9" s="108"/>
      <c r="TBP9" s="108"/>
      <c r="TBR9" s="108"/>
      <c r="TBT9" s="108"/>
      <c r="TBV9" s="108"/>
      <c r="TBX9" s="108"/>
      <c r="TBZ9" s="108"/>
      <c r="TCB9" s="108"/>
      <c r="TCD9" s="108"/>
      <c r="TCF9" s="108"/>
      <c r="TCH9" s="108"/>
      <c r="TCJ9" s="108"/>
      <c r="TCL9" s="108"/>
      <c r="TCN9" s="108"/>
      <c r="TCP9" s="108"/>
      <c r="TCR9" s="108"/>
      <c r="TCT9" s="108"/>
      <c r="TCV9" s="108"/>
      <c r="TCX9" s="108"/>
      <c r="TCZ9" s="108"/>
      <c r="TDB9" s="108"/>
      <c r="TDD9" s="108"/>
      <c r="TDF9" s="108"/>
      <c r="TDH9" s="108"/>
      <c r="TDJ9" s="108"/>
      <c r="TDL9" s="108"/>
      <c r="TDN9" s="108"/>
      <c r="TDP9" s="108"/>
      <c r="TDR9" s="108"/>
      <c r="TDT9" s="108"/>
      <c r="TDV9" s="108"/>
      <c r="TDX9" s="108"/>
      <c r="TDZ9" s="108"/>
      <c r="TEB9" s="108"/>
      <c r="TED9" s="108"/>
      <c r="TEF9" s="108"/>
      <c r="TEH9" s="108"/>
      <c r="TEJ9" s="108"/>
      <c r="TEL9" s="108"/>
      <c r="TEN9" s="108"/>
      <c r="TEP9" s="108"/>
      <c r="TER9" s="108"/>
      <c r="TET9" s="108"/>
      <c r="TEV9" s="108"/>
      <c r="TEX9" s="108"/>
      <c r="TEZ9" s="108"/>
      <c r="TFB9" s="108"/>
      <c r="TFD9" s="108"/>
      <c r="TFF9" s="108"/>
      <c r="TFH9" s="108"/>
      <c r="TFJ9" s="108"/>
      <c r="TFL9" s="108"/>
      <c r="TFN9" s="108"/>
      <c r="TFP9" s="108"/>
      <c r="TFR9" s="108"/>
      <c r="TFT9" s="108"/>
      <c r="TFV9" s="108"/>
      <c r="TFX9" s="108"/>
      <c r="TFZ9" s="108"/>
      <c r="TGB9" s="108"/>
      <c r="TGD9" s="108"/>
      <c r="TGF9" s="108"/>
      <c r="TGH9" s="108"/>
      <c r="TGJ9" s="108"/>
      <c r="TGL9" s="108"/>
      <c r="TGN9" s="108"/>
      <c r="TGP9" s="108"/>
      <c r="TGR9" s="108"/>
      <c r="TGT9" s="108"/>
      <c r="TGV9" s="108"/>
      <c r="TGX9" s="108"/>
      <c r="TGZ9" s="108"/>
      <c r="THB9" s="108"/>
      <c r="THD9" s="108"/>
      <c r="THF9" s="108"/>
      <c r="THH9" s="108"/>
      <c r="THJ9" s="108"/>
      <c r="THL9" s="108"/>
      <c r="THN9" s="108"/>
      <c r="THP9" s="108"/>
      <c r="THR9" s="108"/>
      <c r="THT9" s="108"/>
      <c r="THV9" s="108"/>
      <c r="THX9" s="108"/>
      <c r="THZ9" s="108"/>
      <c r="TIB9" s="108"/>
      <c r="TID9" s="108"/>
      <c r="TIF9" s="108"/>
      <c r="TIH9" s="108"/>
      <c r="TIJ9" s="108"/>
      <c r="TIL9" s="108"/>
      <c r="TIN9" s="108"/>
      <c r="TIP9" s="108"/>
      <c r="TIR9" s="108"/>
      <c r="TIT9" s="108"/>
      <c r="TIV9" s="108"/>
      <c r="TIX9" s="108"/>
      <c r="TIZ9" s="108"/>
      <c r="TJB9" s="108"/>
      <c r="TJD9" s="108"/>
      <c r="TJF9" s="108"/>
      <c r="TJH9" s="108"/>
      <c r="TJJ9" s="108"/>
      <c r="TJL9" s="108"/>
      <c r="TJN9" s="108"/>
      <c r="TJP9" s="108"/>
      <c r="TJR9" s="108"/>
      <c r="TJT9" s="108"/>
      <c r="TJV9" s="108"/>
      <c r="TJX9" s="108"/>
      <c r="TJZ9" s="108"/>
      <c r="TKB9" s="108"/>
      <c r="TKD9" s="108"/>
      <c r="TKF9" s="108"/>
      <c r="TKH9" s="108"/>
      <c r="TKJ9" s="108"/>
      <c r="TKL9" s="108"/>
      <c r="TKN9" s="108"/>
      <c r="TKP9" s="108"/>
      <c r="TKR9" s="108"/>
      <c r="TKT9" s="108"/>
      <c r="TKV9" s="108"/>
      <c r="TKX9" s="108"/>
      <c r="TKZ9" s="108"/>
      <c r="TLB9" s="108"/>
      <c r="TLD9" s="108"/>
      <c r="TLF9" s="108"/>
      <c r="TLH9" s="108"/>
      <c r="TLJ9" s="108"/>
      <c r="TLL9" s="108"/>
      <c r="TLN9" s="108"/>
      <c r="TLP9" s="108"/>
      <c r="TLR9" s="108"/>
      <c r="TLT9" s="108"/>
      <c r="TLV9" s="108"/>
      <c r="TLX9" s="108"/>
      <c r="TLZ9" s="108"/>
      <c r="TMB9" s="108"/>
      <c r="TMD9" s="108"/>
      <c r="TMF9" s="108"/>
      <c r="TMH9" s="108"/>
      <c r="TMJ9" s="108"/>
      <c r="TML9" s="108"/>
      <c r="TMN9" s="108"/>
      <c r="TMP9" s="108"/>
      <c r="TMR9" s="108"/>
      <c r="TMT9" s="108"/>
      <c r="TMV9" s="108"/>
      <c r="TMX9" s="108"/>
      <c r="TMZ9" s="108"/>
      <c r="TNB9" s="108"/>
      <c r="TND9" s="108"/>
      <c r="TNF9" s="108"/>
      <c r="TNH9" s="108"/>
      <c r="TNJ9" s="108"/>
      <c r="TNL9" s="108"/>
      <c r="TNN9" s="108"/>
      <c r="TNP9" s="108"/>
      <c r="TNR9" s="108"/>
      <c r="TNT9" s="108"/>
      <c r="TNV9" s="108"/>
      <c r="TNX9" s="108"/>
      <c r="TNZ9" s="108"/>
      <c r="TOB9" s="108"/>
      <c r="TOD9" s="108"/>
      <c r="TOF9" s="108"/>
      <c r="TOH9" s="108"/>
      <c r="TOJ9" s="108"/>
      <c r="TOL9" s="108"/>
      <c r="TON9" s="108"/>
      <c r="TOP9" s="108"/>
      <c r="TOR9" s="108"/>
      <c r="TOT9" s="108"/>
      <c r="TOV9" s="108"/>
      <c r="TOX9" s="108"/>
      <c r="TOZ9" s="108"/>
      <c r="TPB9" s="108"/>
      <c r="TPD9" s="108"/>
      <c r="TPF9" s="108"/>
      <c r="TPH9" s="108"/>
      <c r="TPJ9" s="108"/>
      <c r="TPL9" s="108"/>
      <c r="TPN9" s="108"/>
      <c r="TPP9" s="108"/>
      <c r="TPR9" s="108"/>
      <c r="TPT9" s="108"/>
      <c r="TPV9" s="108"/>
      <c r="TPX9" s="108"/>
      <c r="TPZ9" s="108"/>
      <c r="TQB9" s="108"/>
      <c r="TQD9" s="108"/>
      <c r="TQF9" s="108"/>
      <c r="TQH9" s="108"/>
      <c r="TQJ9" s="108"/>
      <c r="TQL9" s="108"/>
      <c r="TQN9" s="108"/>
      <c r="TQP9" s="108"/>
      <c r="TQR9" s="108"/>
      <c r="TQT9" s="108"/>
      <c r="TQV9" s="108"/>
      <c r="TQX9" s="108"/>
      <c r="TQZ9" s="108"/>
      <c r="TRB9" s="108"/>
      <c r="TRD9" s="108"/>
      <c r="TRF9" s="108"/>
      <c r="TRH9" s="108"/>
      <c r="TRJ9" s="108"/>
      <c r="TRL9" s="108"/>
      <c r="TRN9" s="108"/>
      <c r="TRP9" s="108"/>
      <c r="TRR9" s="108"/>
      <c r="TRT9" s="108"/>
      <c r="TRV9" s="108"/>
      <c r="TRX9" s="108"/>
      <c r="TRZ9" s="108"/>
      <c r="TSB9" s="108"/>
      <c r="TSD9" s="108"/>
      <c r="TSF9" s="108"/>
      <c r="TSH9" s="108"/>
      <c r="TSJ9" s="108"/>
      <c r="TSL9" s="108"/>
      <c r="TSN9" s="108"/>
      <c r="TSP9" s="108"/>
      <c r="TSR9" s="108"/>
      <c r="TST9" s="108"/>
      <c r="TSV9" s="108"/>
      <c r="TSX9" s="108"/>
      <c r="TSZ9" s="108"/>
      <c r="TTB9" s="108"/>
      <c r="TTD9" s="108"/>
      <c r="TTF9" s="108"/>
      <c r="TTH9" s="108"/>
      <c r="TTJ9" s="108"/>
      <c r="TTL9" s="108"/>
      <c r="TTN9" s="108"/>
      <c r="TTP9" s="108"/>
      <c r="TTR9" s="108"/>
      <c r="TTT9" s="108"/>
      <c r="TTV9" s="108"/>
      <c r="TTX9" s="108"/>
      <c r="TTZ9" s="108"/>
      <c r="TUB9" s="108"/>
      <c r="TUD9" s="108"/>
      <c r="TUF9" s="108"/>
      <c r="TUH9" s="108"/>
      <c r="TUJ9" s="108"/>
      <c r="TUL9" s="108"/>
      <c r="TUN9" s="108"/>
      <c r="TUP9" s="108"/>
      <c r="TUR9" s="108"/>
      <c r="TUT9" s="108"/>
      <c r="TUV9" s="108"/>
      <c r="TUX9" s="108"/>
      <c r="TUZ9" s="108"/>
      <c r="TVB9" s="108"/>
      <c r="TVD9" s="108"/>
      <c r="TVF9" s="108"/>
      <c r="TVH9" s="108"/>
      <c r="TVJ9" s="108"/>
      <c r="TVL9" s="108"/>
      <c r="TVN9" s="108"/>
      <c r="TVP9" s="108"/>
      <c r="TVR9" s="108"/>
      <c r="TVT9" s="108"/>
      <c r="TVV9" s="108"/>
      <c r="TVX9" s="108"/>
      <c r="TVZ9" s="108"/>
      <c r="TWB9" s="108"/>
      <c r="TWD9" s="108"/>
      <c r="TWF9" s="108"/>
      <c r="TWH9" s="108"/>
      <c r="TWJ9" s="108"/>
      <c r="TWL9" s="108"/>
      <c r="TWN9" s="108"/>
      <c r="TWP9" s="108"/>
      <c r="TWR9" s="108"/>
      <c r="TWT9" s="108"/>
      <c r="TWV9" s="108"/>
      <c r="TWX9" s="108"/>
      <c r="TWZ9" s="108"/>
      <c r="TXB9" s="108"/>
      <c r="TXD9" s="108"/>
      <c r="TXF9" s="108"/>
      <c r="TXH9" s="108"/>
      <c r="TXJ9" s="108"/>
      <c r="TXL9" s="108"/>
      <c r="TXN9" s="108"/>
      <c r="TXP9" s="108"/>
      <c r="TXR9" s="108"/>
      <c r="TXT9" s="108"/>
      <c r="TXV9" s="108"/>
      <c r="TXX9" s="108"/>
      <c r="TXZ9" s="108"/>
      <c r="TYB9" s="108"/>
      <c r="TYD9" s="108"/>
      <c r="TYF9" s="108"/>
      <c r="TYH9" s="108"/>
      <c r="TYJ9" s="108"/>
      <c r="TYL9" s="108"/>
      <c r="TYN9" s="108"/>
      <c r="TYP9" s="108"/>
      <c r="TYR9" s="108"/>
      <c r="TYT9" s="108"/>
      <c r="TYV9" s="108"/>
      <c r="TYX9" s="108"/>
      <c r="TYZ9" s="108"/>
      <c r="TZB9" s="108"/>
      <c r="TZD9" s="108"/>
      <c r="TZF9" s="108"/>
      <c r="TZH9" s="108"/>
      <c r="TZJ9" s="108"/>
      <c r="TZL9" s="108"/>
      <c r="TZN9" s="108"/>
      <c r="TZP9" s="108"/>
      <c r="TZR9" s="108"/>
      <c r="TZT9" s="108"/>
      <c r="TZV9" s="108"/>
      <c r="TZX9" s="108"/>
      <c r="TZZ9" s="108"/>
      <c r="UAB9" s="108"/>
      <c r="UAD9" s="108"/>
      <c r="UAF9" s="108"/>
      <c r="UAH9" s="108"/>
      <c r="UAJ9" s="108"/>
      <c r="UAL9" s="108"/>
      <c r="UAN9" s="108"/>
      <c r="UAP9" s="108"/>
      <c r="UAR9" s="108"/>
      <c r="UAT9" s="108"/>
      <c r="UAV9" s="108"/>
      <c r="UAX9" s="108"/>
      <c r="UAZ9" s="108"/>
      <c r="UBB9" s="108"/>
      <c r="UBD9" s="108"/>
      <c r="UBF9" s="108"/>
      <c r="UBH9" s="108"/>
      <c r="UBJ9" s="108"/>
      <c r="UBL9" s="108"/>
      <c r="UBN9" s="108"/>
      <c r="UBP9" s="108"/>
      <c r="UBR9" s="108"/>
      <c r="UBT9" s="108"/>
      <c r="UBV9" s="108"/>
      <c r="UBX9" s="108"/>
      <c r="UBZ9" s="108"/>
      <c r="UCB9" s="108"/>
      <c r="UCD9" s="108"/>
      <c r="UCF9" s="108"/>
      <c r="UCH9" s="108"/>
      <c r="UCJ9" s="108"/>
      <c r="UCL9" s="108"/>
      <c r="UCN9" s="108"/>
      <c r="UCP9" s="108"/>
      <c r="UCR9" s="108"/>
      <c r="UCT9" s="108"/>
      <c r="UCV9" s="108"/>
      <c r="UCX9" s="108"/>
      <c r="UCZ9" s="108"/>
      <c r="UDB9" s="108"/>
      <c r="UDD9" s="108"/>
      <c r="UDF9" s="108"/>
      <c r="UDH9" s="108"/>
      <c r="UDJ9" s="108"/>
      <c r="UDL9" s="108"/>
      <c r="UDN9" s="108"/>
      <c r="UDP9" s="108"/>
      <c r="UDR9" s="108"/>
      <c r="UDT9" s="108"/>
      <c r="UDV9" s="108"/>
      <c r="UDX9" s="108"/>
      <c r="UDZ9" s="108"/>
      <c r="UEB9" s="108"/>
      <c r="UED9" s="108"/>
      <c r="UEF9" s="108"/>
      <c r="UEH9" s="108"/>
      <c r="UEJ9" s="108"/>
      <c r="UEL9" s="108"/>
      <c r="UEN9" s="108"/>
      <c r="UEP9" s="108"/>
      <c r="UER9" s="108"/>
      <c r="UET9" s="108"/>
      <c r="UEV9" s="108"/>
      <c r="UEX9" s="108"/>
      <c r="UEZ9" s="108"/>
      <c r="UFB9" s="108"/>
      <c r="UFD9" s="108"/>
      <c r="UFF9" s="108"/>
      <c r="UFH9" s="108"/>
      <c r="UFJ9" s="108"/>
      <c r="UFL9" s="108"/>
      <c r="UFN9" s="108"/>
      <c r="UFP9" s="108"/>
      <c r="UFR9" s="108"/>
      <c r="UFT9" s="108"/>
      <c r="UFV9" s="108"/>
      <c r="UFX9" s="108"/>
      <c r="UFZ9" s="108"/>
      <c r="UGB9" s="108"/>
      <c r="UGD9" s="108"/>
      <c r="UGF9" s="108"/>
      <c r="UGH9" s="108"/>
      <c r="UGJ9" s="108"/>
      <c r="UGL9" s="108"/>
      <c r="UGN9" s="108"/>
      <c r="UGP9" s="108"/>
      <c r="UGR9" s="108"/>
      <c r="UGT9" s="108"/>
      <c r="UGV9" s="108"/>
      <c r="UGX9" s="108"/>
      <c r="UGZ9" s="108"/>
      <c r="UHB9" s="108"/>
      <c r="UHD9" s="108"/>
      <c r="UHF9" s="108"/>
      <c r="UHH9" s="108"/>
      <c r="UHJ9" s="108"/>
      <c r="UHL9" s="108"/>
      <c r="UHN9" s="108"/>
      <c r="UHP9" s="108"/>
      <c r="UHR9" s="108"/>
      <c r="UHT9" s="108"/>
      <c r="UHV9" s="108"/>
      <c r="UHX9" s="108"/>
      <c r="UHZ9" s="108"/>
      <c r="UIB9" s="108"/>
      <c r="UID9" s="108"/>
      <c r="UIF9" s="108"/>
      <c r="UIH9" s="108"/>
      <c r="UIJ9" s="108"/>
      <c r="UIL9" s="108"/>
      <c r="UIN9" s="108"/>
      <c r="UIP9" s="108"/>
      <c r="UIR9" s="108"/>
      <c r="UIT9" s="108"/>
      <c r="UIV9" s="108"/>
      <c r="UIX9" s="108"/>
      <c r="UIZ9" s="108"/>
      <c r="UJB9" s="108"/>
      <c r="UJD9" s="108"/>
      <c r="UJF9" s="108"/>
      <c r="UJH9" s="108"/>
      <c r="UJJ9" s="108"/>
      <c r="UJL9" s="108"/>
      <c r="UJN9" s="108"/>
      <c r="UJP9" s="108"/>
      <c r="UJR9" s="108"/>
      <c r="UJT9" s="108"/>
      <c r="UJV9" s="108"/>
      <c r="UJX9" s="108"/>
      <c r="UJZ9" s="108"/>
      <c r="UKB9" s="108"/>
      <c r="UKD9" s="108"/>
      <c r="UKF9" s="108"/>
      <c r="UKH9" s="108"/>
      <c r="UKJ9" s="108"/>
      <c r="UKL9" s="108"/>
      <c r="UKN9" s="108"/>
      <c r="UKP9" s="108"/>
      <c r="UKR9" s="108"/>
      <c r="UKT9" s="108"/>
      <c r="UKV9" s="108"/>
      <c r="UKX9" s="108"/>
      <c r="UKZ9" s="108"/>
      <c r="ULB9" s="108"/>
      <c r="ULD9" s="108"/>
      <c r="ULF9" s="108"/>
      <c r="ULH9" s="108"/>
      <c r="ULJ9" s="108"/>
      <c r="ULL9" s="108"/>
      <c r="ULN9" s="108"/>
      <c r="ULP9" s="108"/>
      <c r="ULR9" s="108"/>
      <c r="ULT9" s="108"/>
      <c r="ULV9" s="108"/>
      <c r="ULX9" s="108"/>
      <c r="ULZ9" s="108"/>
      <c r="UMB9" s="108"/>
      <c r="UMD9" s="108"/>
      <c r="UMF9" s="108"/>
      <c r="UMH9" s="108"/>
      <c r="UMJ9" s="108"/>
      <c r="UML9" s="108"/>
      <c r="UMN9" s="108"/>
      <c r="UMP9" s="108"/>
      <c r="UMR9" s="108"/>
      <c r="UMT9" s="108"/>
      <c r="UMV9" s="108"/>
      <c r="UMX9" s="108"/>
      <c r="UMZ9" s="108"/>
      <c r="UNB9" s="108"/>
      <c r="UND9" s="108"/>
      <c r="UNF9" s="108"/>
      <c r="UNH9" s="108"/>
      <c r="UNJ9" s="108"/>
      <c r="UNL9" s="108"/>
      <c r="UNN9" s="108"/>
      <c r="UNP9" s="108"/>
      <c r="UNR9" s="108"/>
      <c r="UNT9" s="108"/>
      <c r="UNV9" s="108"/>
      <c r="UNX9" s="108"/>
      <c r="UNZ9" s="108"/>
      <c r="UOB9" s="108"/>
      <c r="UOD9" s="108"/>
      <c r="UOF9" s="108"/>
      <c r="UOH9" s="108"/>
      <c r="UOJ9" s="108"/>
      <c r="UOL9" s="108"/>
      <c r="UON9" s="108"/>
      <c r="UOP9" s="108"/>
      <c r="UOR9" s="108"/>
      <c r="UOT9" s="108"/>
      <c r="UOV9" s="108"/>
      <c r="UOX9" s="108"/>
      <c r="UOZ9" s="108"/>
      <c r="UPB9" s="108"/>
      <c r="UPD9" s="108"/>
      <c r="UPF9" s="108"/>
      <c r="UPH9" s="108"/>
      <c r="UPJ9" s="108"/>
      <c r="UPL9" s="108"/>
      <c r="UPN9" s="108"/>
      <c r="UPP9" s="108"/>
      <c r="UPR9" s="108"/>
      <c r="UPT9" s="108"/>
      <c r="UPV9" s="108"/>
      <c r="UPX9" s="108"/>
      <c r="UPZ9" s="108"/>
      <c r="UQB9" s="108"/>
      <c r="UQD9" s="108"/>
      <c r="UQF9" s="108"/>
      <c r="UQH9" s="108"/>
      <c r="UQJ9" s="108"/>
      <c r="UQL9" s="108"/>
      <c r="UQN9" s="108"/>
      <c r="UQP9" s="108"/>
      <c r="UQR9" s="108"/>
      <c r="UQT9" s="108"/>
      <c r="UQV9" s="108"/>
      <c r="UQX9" s="108"/>
      <c r="UQZ9" s="108"/>
      <c r="URB9" s="108"/>
      <c r="URD9" s="108"/>
      <c r="URF9" s="108"/>
      <c r="URH9" s="108"/>
      <c r="URJ9" s="108"/>
      <c r="URL9" s="108"/>
      <c r="URN9" s="108"/>
      <c r="URP9" s="108"/>
      <c r="URR9" s="108"/>
      <c r="URT9" s="108"/>
      <c r="URV9" s="108"/>
      <c r="URX9" s="108"/>
      <c r="URZ9" s="108"/>
      <c r="USB9" s="108"/>
      <c r="USD9" s="108"/>
      <c r="USF9" s="108"/>
      <c r="USH9" s="108"/>
      <c r="USJ9" s="108"/>
      <c r="USL9" s="108"/>
      <c r="USN9" s="108"/>
      <c r="USP9" s="108"/>
      <c r="USR9" s="108"/>
      <c r="UST9" s="108"/>
      <c r="USV9" s="108"/>
      <c r="USX9" s="108"/>
      <c r="USZ9" s="108"/>
      <c r="UTB9" s="108"/>
      <c r="UTD9" s="108"/>
      <c r="UTF9" s="108"/>
      <c r="UTH9" s="108"/>
      <c r="UTJ9" s="108"/>
      <c r="UTL9" s="108"/>
      <c r="UTN9" s="108"/>
      <c r="UTP9" s="108"/>
      <c r="UTR9" s="108"/>
      <c r="UTT9" s="108"/>
      <c r="UTV9" s="108"/>
      <c r="UTX9" s="108"/>
      <c r="UTZ9" s="108"/>
      <c r="UUB9" s="108"/>
      <c r="UUD9" s="108"/>
      <c r="UUF9" s="108"/>
      <c r="UUH9" s="108"/>
      <c r="UUJ9" s="108"/>
      <c r="UUL9" s="108"/>
      <c r="UUN9" s="108"/>
      <c r="UUP9" s="108"/>
      <c r="UUR9" s="108"/>
      <c r="UUT9" s="108"/>
      <c r="UUV9" s="108"/>
      <c r="UUX9" s="108"/>
      <c r="UUZ9" s="108"/>
      <c r="UVB9" s="108"/>
      <c r="UVD9" s="108"/>
      <c r="UVF9" s="108"/>
      <c r="UVH9" s="108"/>
      <c r="UVJ9" s="108"/>
      <c r="UVL9" s="108"/>
      <c r="UVN9" s="108"/>
      <c r="UVP9" s="108"/>
      <c r="UVR9" s="108"/>
      <c r="UVT9" s="108"/>
      <c r="UVV9" s="108"/>
      <c r="UVX9" s="108"/>
      <c r="UVZ9" s="108"/>
      <c r="UWB9" s="108"/>
      <c r="UWD9" s="108"/>
      <c r="UWF9" s="108"/>
      <c r="UWH9" s="108"/>
      <c r="UWJ9" s="108"/>
      <c r="UWL9" s="108"/>
      <c r="UWN9" s="108"/>
      <c r="UWP9" s="108"/>
      <c r="UWR9" s="108"/>
      <c r="UWT9" s="108"/>
      <c r="UWV9" s="108"/>
      <c r="UWX9" s="108"/>
      <c r="UWZ9" s="108"/>
      <c r="UXB9" s="108"/>
      <c r="UXD9" s="108"/>
      <c r="UXF9" s="108"/>
      <c r="UXH9" s="108"/>
      <c r="UXJ9" s="108"/>
      <c r="UXL9" s="108"/>
      <c r="UXN9" s="108"/>
      <c r="UXP9" s="108"/>
      <c r="UXR9" s="108"/>
      <c r="UXT9" s="108"/>
      <c r="UXV9" s="108"/>
      <c r="UXX9" s="108"/>
      <c r="UXZ9" s="108"/>
      <c r="UYB9" s="108"/>
      <c r="UYD9" s="108"/>
      <c r="UYF9" s="108"/>
      <c r="UYH9" s="108"/>
      <c r="UYJ9" s="108"/>
      <c r="UYL9" s="108"/>
      <c r="UYN9" s="108"/>
      <c r="UYP9" s="108"/>
      <c r="UYR9" s="108"/>
      <c r="UYT9" s="108"/>
      <c r="UYV9" s="108"/>
      <c r="UYX9" s="108"/>
      <c r="UYZ9" s="108"/>
      <c r="UZB9" s="108"/>
      <c r="UZD9" s="108"/>
      <c r="UZF9" s="108"/>
      <c r="UZH9" s="108"/>
      <c r="UZJ9" s="108"/>
      <c r="UZL9" s="108"/>
      <c r="UZN9" s="108"/>
      <c r="UZP9" s="108"/>
      <c r="UZR9" s="108"/>
      <c r="UZT9" s="108"/>
      <c r="UZV9" s="108"/>
      <c r="UZX9" s="108"/>
      <c r="UZZ9" s="108"/>
      <c r="VAB9" s="108"/>
      <c r="VAD9" s="108"/>
      <c r="VAF9" s="108"/>
      <c r="VAH9" s="108"/>
      <c r="VAJ9" s="108"/>
      <c r="VAL9" s="108"/>
      <c r="VAN9" s="108"/>
      <c r="VAP9" s="108"/>
      <c r="VAR9" s="108"/>
      <c r="VAT9" s="108"/>
      <c r="VAV9" s="108"/>
      <c r="VAX9" s="108"/>
      <c r="VAZ9" s="108"/>
      <c r="VBB9" s="108"/>
      <c r="VBD9" s="108"/>
      <c r="VBF9" s="108"/>
      <c r="VBH9" s="108"/>
      <c r="VBJ9" s="108"/>
      <c r="VBL9" s="108"/>
      <c r="VBN9" s="108"/>
      <c r="VBP9" s="108"/>
      <c r="VBR9" s="108"/>
      <c r="VBT9" s="108"/>
      <c r="VBV9" s="108"/>
      <c r="VBX9" s="108"/>
      <c r="VBZ9" s="108"/>
      <c r="VCB9" s="108"/>
      <c r="VCD9" s="108"/>
      <c r="VCF9" s="108"/>
      <c r="VCH9" s="108"/>
      <c r="VCJ9" s="108"/>
      <c r="VCL9" s="108"/>
      <c r="VCN9" s="108"/>
      <c r="VCP9" s="108"/>
      <c r="VCR9" s="108"/>
      <c r="VCT9" s="108"/>
      <c r="VCV9" s="108"/>
      <c r="VCX9" s="108"/>
      <c r="VCZ9" s="108"/>
      <c r="VDB9" s="108"/>
      <c r="VDD9" s="108"/>
      <c r="VDF9" s="108"/>
      <c r="VDH9" s="108"/>
      <c r="VDJ9" s="108"/>
      <c r="VDL9" s="108"/>
      <c r="VDN9" s="108"/>
      <c r="VDP9" s="108"/>
      <c r="VDR9" s="108"/>
      <c r="VDT9" s="108"/>
      <c r="VDV9" s="108"/>
      <c r="VDX9" s="108"/>
      <c r="VDZ9" s="108"/>
      <c r="VEB9" s="108"/>
      <c r="VED9" s="108"/>
      <c r="VEF9" s="108"/>
      <c r="VEH9" s="108"/>
      <c r="VEJ9" s="108"/>
      <c r="VEL9" s="108"/>
      <c r="VEN9" s="108"/>
      <c r="VEP9" s="108"/>
      <c r="VER9" s="108"/>
      <c r="VET9" s="108"/>
      <c r="VEV9" s="108"/>
      <c r="VEX9" s="108"/>
      <c r="VEZ9" s="108"/>
      <c r="VFB9" s="108"/>
      <c r="VFD9" s="108"/>
      <c r="VFF9" s="108"/>
      <c r="VFH9" s="108"/>
      <c r="VFJ9" s="108"/>
      <c r="VFL9" s="108"/>
      <c r="VFN9" s="108"/>
      <c r="VFP9" s="108"/>
      <c r="VFR9" s="108"/>
      <c r="VFT9" s="108"/>
      <c r="VFV9" s="108"/>
      <c r="VFX9" s="108"/>
      <c r="VFZ9" s="108"/>
      <c r="VGB9" s="108"/>
      <c r="VGD9" s="108"/>
      <c r="VGF9" s="108"/>
      <c r="VGH9" s="108"/>
      <c r="VGJ9" s="108"/>
      <c r="VGL9" s="108"/>
      <c r="VGN9" s="108"/>
      <c r="VGP9" s="108"/>
      <c r="VGR9" s="108"/>
      <c r="VGT9" s="108"/>
      <c r="VGV9" s="108"/>
      <c r="VGX9" s="108"/>
      <c r="VGZ9" s="108"/>
      <c r="VHB9" s="108"/>
      <c r="VHD9" s="108"/>
      <c r="VHF9" s="108"/>
      <c r="VHH9" s="108"/>
      <c r="VHJ9" s="108"/>
      <c r="VHL9" s="108"/>
      <c r="VHN9" s="108"/>
      <c r="VHP9" s="108"/>
      <c r="VHR9" s="108"/>
      <c r="VHT9" s="108"/>
      <c r="VHV9" s="108"/>
      <c r="VHX9" s="108"/>
      <c r="VHZ9" s="108"/>
      <c r="VIB9" s="108"/>
      <c r="VID9" s="108"/>
      <c r="VIF9" s="108"/>
      <c r="VIH9" s="108"/>
      <c r="VIJ9" s="108"/>
      <c r="VIL9" s="108"/>
      <c r="VIN9" s="108"/>
      <c r="VIP9" s="108"/>
      <c r="VIR9" s="108"/>
      <c r="VIT9" s="108"/>
      <c r="VIV9" s="108"/>
      <c r="VIX9" s="108"/>
      <c r="VIZ9" s="108"/>
      <c r="VJB9" s="108"/>
      <c r="VJD9" s="108"/>
      <c r="VJF9" s="108"/>
      <c r="VJH9" s="108"/>
      <c r="VJJ9" s="108"/>
      <c r="VJL9" s="108"/>
      <c r="VJN9" s="108"/>
      <c r="VJP9" s="108"/>
      <c r="VJR9" s="108"/>
      <c r="VJT9" s="108"/>
      <c r="VJV9" s="108"/>
      <c r="VJX9" s="108"/>
      <c r="VJZ9" s="108"/>
      <c r="VKB9" s="108"/>
      <c r="VKD9" s="108"/>
      <c r="VKF9" s="108"/>
      <c r="VKH9" s="108"/>
      <c r="VKJ9" s="108"/>
      <c r="VKL9" s="108"/>
      <c r="VKN9" s="108"/>
      <c r="VKP9" s="108"/>
      <c r="VKR9" s="108"/>
      <c r="VKT9" s="108"/>
      <c r="VKV9" s="108"/>
      <c r="VKX9" s="108"/>
      <c r="VKZ9" s="108"/>
      <c r="VLB9" s="108"/>
      <c r="VLD9" s="108"/>
      <c r="VLF9" s="108"/>
      <c r="VLH9" s="108"/>
      <c r="VLJ9" s="108"/>
      <c r="VLL9" s="108"/>
      <c r="VLN9" s="108"/>
      <c r="VLP9" s="108"/>
      <c r="VLR9" s="108"/>
      <c r="VLT9" s="108"/>
      <c r="VLV9" s="108"/>
      <c r="VLX9" s="108"/>
      <c r="VLZ9" s="108"/>
      <c r="VMB9" s="108"/>
      <c r="VMD9" s="108"/>
      <c r="VMF9" s="108"/>
      <c r="VMH9" s="108"/>
      <c r="VMJ9" s="108"/>
      <c r="VML9" s="108"/>
      <c r="VMN9" s="108"/>
      <c r="VMP9" s="108"/>
      <c r="VMR9" s="108"/>
      <c r="VMT9" s="108"/>
      <c r="VMV9" s="108"/>
      <c r="VMX9" s="108"/>
      <c r="VMZ9" s="108"/>
      <c r="VNB9" s="108"/>
      <c r="VND9" s="108"/>
      <c r="VNF9" s="108"/>
      <c r="VNH9" s="108"/>
      <c r="VNJ9" s="108"/>
      <c r="VNL9" s="108"/>
      <c r="VNN9" s="108"/>
      <c r="VNP9" s="108"/>
      <c r="VNR9" s="108"/>
      <c r="VNT9" s="108"/>
      <c r="VNV9" s="108"/>
      <c r="VNX9" s="108"/>
      <c r="VNZ9" s="108"/>
      <c r="VOB9" s="108"/>
      <c r="VOD9" s="108"/>
      <c r="VOF9" s="108"/>
      <c r="VOH9" s="108"/>
      <c r="VOJ9" s="108"/>
      <c r="VOL9" s="108"/>
      <c r="VON9" s="108"/>
      <c r="VOP9" s="108"/>
      <c r="VOR9" s="108"/>
      <c r="VOT9" s="108"/>
      <c r="VOV9" s="108"/>
      <c r="VOX9" s="108"/>
      <c r="VOZ9" s="108"/>
      <c r="VPB9" s="108"/>
      <c r="VPD9" s="108"/>
      <c r="VPF9" s="108"/>
      <c r="VPH9" s="108"/>
      <c r="VPJ9" s="108"/>
      <c r="VPL9" s="108"/>
      <c r="VPN9" s="108"/>
      <c r="VPP9" s="108"/>
      <c r="VPR9" s="108"/>
      <c r="VPT9" s="108"/>
      <c r="VPV9" s="108"/>
      <c r="VPX9" s="108"/>
      <c r="VPZ9" s="108"/>
      <c r="VQB9" s="108"/>
      <c r="VQD9" s="108"/>
      <c r="VQF9" s="108"/>
      <c r="VQH9" s="108"/>
      <c r="VQJ9" s="108"/>
      <c r="VQL9" s="108"/>
      <c r="VQN9" s="108"/>
      <c r="VQP9" s="108"/>
      <c r="VQR9" s="108"/>
      <c r="VQT9" s="108"/>
      <c r="VQV9" s="108"/>
      <c r="VQX9" s="108"/>
      <c r="VQZ9" s="108"/>
      <c r="VRB9" s="108"/>
      <c r="VRD9" s="108"/>
      <c r="VRF9" s="108"/>
      <c r="VRH9" s="108"/>
      <c r="VRJ9" s="108"/>
      <c r="VRL9" s="108"/>
      <c r="VRN9" s="108"/>
      <c r="VRP9" s="108"/>
      <c r="VRR9" s="108"/>
      <c r="VRT9" s="108"/>
      <c r="VRV9" s="108"/>
      <c r="VRX9" s="108"/>
      <c r="VRZ9" s="108"/>
      <c r="VSB9" s="108"/>
      <c r="VSD9" s="108"/>
      <c r="VSF9" s="108"/>
      <c r="VSH9" s="108"/>
      <c r="VSJ9" s="108"/>
      <c r="VSL9" s="108"/>
      <c r="VSN9" s="108"/>
      <c r="VSP9" s="108"/>
      <c r="VSR9" s="108"/>
      <c r="VST9" s="108"/>
      <c r="VSV9" s="108"/>
      <c r="VSX9" s="108"/>
      <c r="VSZ9" s="108"/>
      <c r="VTB9" s="108"/>
      <c r="VTD9" s="108"/>
      <c r="VTF9" s="108"/>
      <c r="VTH9" s="108"/>
      <c r="VTJ9" s="108"/>
      <c r="VTL9" s="108"/>
      <c r="VTN9" s="108"/>
      <c r="VTP9" s="108"/>
      <c r="VTR9" s="108"/>
      <c r="VTT9" s="108"/>
      <c r="VTV9" s="108"/>
      <c r="VTX9" s="108"/>
      <c r="VTZ9" s="108"/>
      <c r="VUB9" s="108"/>
      <c r="VUD9" s="108"/>
      <c r="VUF9" s="108"/>
      <c r="VUH9" s="108"/>
      <c r="VUJ9" s="108"/>
      <c r="VUL9" s="108"/>
      <c r="VUN9" s="108"/>
      <c r="VUP9" s="108"/>
      <c r="VUR9" s="108"/>
      <c r="VUT9" s="108"/>
      <c r="VUV9" s="108"/>
      <c r="VUX9" s="108"/>
      <c r="VUZ9" s="108"/>
      <c r="VVB9" s="108"/>
      <c r="VVD9" s="108"/>
      <c r="VVF9" s="108"/>
      <c r="VVH9" s="108"/>
      <c r="VVJ9" s="108"/>
      <c r="VVL9" s="108"/>
      <c r="VVN9" s="108"/>
      <c r="VVP9" s="108"/>
      <c r="VVR9" s="108"/>
      <c r="VVT9" s="108"/>
      <c r="VVV9" s="108"/>
      <c r="VVX9" s="108"/>
      <c r="VVZ9" s="108"/>
      <c r="VWB9" s="108"/>
      <c r="VWD9" s="108"/>
      <c r="VWF9" s="108"/>
      <c r="VWH9" s="108"/>
      <c r="VWJ9" s="108"/>
      <c r="VWL9" s="108"/>
      <c r="VWN9" s="108"/>
      <c r="VWP9" s="108"/>
      <c r="VWR9" s="108"/>
      <c r="VWT9" s="108"/>
      <c r="VWV9" s="108"/>
      <c r="VWX9" s="108"/>
      <c r="VWZ9" s="108"/>
      <c r="VXB9" s="108"/>
      <c r="VXD9" s="108"/>
      <c r="VXF9" s="108"/>
      <c r="VXH9" s="108"/>
      <c r="VXJ9" s="108"/>
      <c r="VXL9" s="108"/>
      <c r="VXN9" s="108"/>
      <c r="VXP9" s="108"/>
      <c r="VXR9" s="108"/>
      <c r="VXT9" s="108"/>
      <c r="VXV9" s="108"/>
      <c r="VXX9" s="108"/>
      <c r="VXZ9" s="108"/>
      <c r="VYB9" s="108"/>
      <c r="VYD9" s="108"/>
      <c r="VYF9" s="108"/>
      <c r="VYH9" s="108"/>
      <c r="VYJ9" s="108"/>
      <c r="VYL9" s="108"/>
      <c r="VYN9" s="108"/>
      <c r="VYP9" s="108"/>
      <c r="VYR9" s="108"/>
      <c r="VYT9" s="108"/>
      <c r="VYV9" s="108"/>
      <c r="VYX9" s="108"/>
      <c r="VYZ9" s="108"/>
      <c r="VZB9" s="108"/>
      <c r="VZD9" s="108"/>
      <c r="VZF9" s="108"/>
      <c r="VZH9" s="108"/>
      <c r="VZJ9" s="108"/>
      <c r="VZL9" s="108"/>
      <c r="VZN9" s="108"/>
      <c r="VZP9" s="108"/>
      <c r="VZR9" s="108"/>
      <c r="VZT9" s="108"/>
      <c r="VZV9" s="108"/>
      <c r="VZX9" s="108"/>
      <c r="VZZ9" s="108"/>
      <c r="WAB9" s="108"/>
      <c r="WAD9" s="108"/>
      <c r="WAF9" s="108"/>
      <c r="WAH9" s="108"/>
      <c r="WAJ9" s="108"/>
      <c r="WAL9" s="108"/>
      <c r="WAN9" s="108"/>
      <c r="WAP9" s="108"/>
      <c r="WAR9" s="108"/>
      <c r="WAT9" s="108"/>
      <c r="WAV9" s="108"/>
      <c r="WAX9" s="108"/>
      <c r="WAZ9" s="108"/>
      <c r="WBB9" s="108"/>
      <c r="WBD9" s="108"/>
      <c r="WBF9" s="108"/>
      <c r="WBH9" s="108"/>
      <c r="WBJ9" s="108"/>
      <c r="WBL9" s="108"/>
      <c r="WBN9" s="108"/>
      <c r="WBP9" s="108"/>
      <c r="WBR9" s="108"/>
      <c r="WBT9" s="108"/>
      <c r="WBV9" s="108"/>
      <c r="WBX9" s="108"/>
      <c r="WBZ9" s="108"/>
      <c r="WCB9" s="108"/>
      <c r="WCD9" s="108"/>
      <c r="WCF9" s="108"/>
      <c r="WCH9" s="108"/>
      <c r="WCJ9" s="108"/>
      <c r="WCL9" s="108"/>
      <c r="WCN9" s="108"/>
      <c r="WCP9" s="108"/>
      <c r="WCR9" s="108"/>
      <c r="WCT9" s="108"/>
      <c r="WCV9" s="108"/>
      <c r="WCX9" s="108"/>
      <c r="WCZ9" s="108"/>
      <c r="WDB9" s="108"/>
      <c r="WDD9" s="108"/>
      <c r="WDF9" s="108"/>
      <c r="WDH9" s="108"/>
      <c r="WDJ9" s="108"/>
      <c r="WDL9" s="108"/>
      <c r="WDN9" s="108"/>
      <c r="WDP9" s="108"/>
      <c r="WDR9" s="108"/>
      <c r="WDT9" s="108"/>
      <c r="WDV9" s="108"/>
      <c r="WDX9" s="108"/>
      <c r="WDZ9" s="108"/>
      <c r="WEB9" s="108"/>
      <c r="WED9" s="108"/>
      <c r="WEF9" s="108"/>
      <c r="WEH9" s="108"/>
      <c r="WEJ9" s="108"/>
      <c r="WEL9" s="108"/>
      <c r="WEN9" s="108"/>
      <c r="WEP9" s="108"/>
      <c r="WER9" s="108"/>
      <c r="WET9" s="108"/>
      <c r="WEV9" s="108"/>
      <c r="WEX9" s="108"/>
      <c r="WEZ9" s="108"/>
      <c r="WFB9" s="108"/>
      <c r="WFD9" s="108"/>
      <c r="WFF9" s="108"/>
      <c r="WFH9" s="108"/>
      <c r="WFJ9" s="108"/>
      <c r="WFL9" s="108"/>
      <c r="WFN9" s="108"/>
      <c r="WFP9" s="108"/>
      <c r="WFR9" s="108"/>
      <c r="WFT9" s="108"/>
      <c r="WFV9" s="108"/>
      <c r="WFX9" s="108"/>
      <c r="WFZ9" s="108"/>
      <c r="WGB9" s="108"/>
      <c r="WGD9" s="108"/>
      <c r="WGF9" s="108"/>
      <c r="WGH9" s="108"/>
      <c r="WGJ9" s="108"/>
      <c r="WGL9" s="108"/>
      <c r="WGN9" s="108"/>
      <c r="WGP9" s="108"/>
      <c r="WGR9" s="108"/>
      <c r="WGT9" s="108"/>
      <c r="WGV9" s="108"/>
      <c r="WGX9" s="108"/>
      <c r="WGZ9" s="108"/>
      <c r="WHB9" s="108"/>
      <c r="WHD9" s="108"/>
      <c r="WHF9" s="108"/>
      <c r="WHH9" s="108"/>
      <c r="WHJ9" s="108"/>
      <c r="WHL9" s="108"/>
      <c r="WHN9" s="108"/>
      <c r="WHP9" s="108"/>
      <c r="WHR9" s="108"/>
      <c r="WHT9" s="108"/>
      <c r="WHV9" s="108"/>
      <c r="WHX9" s="108"/>
      <c r="WHZ9" s="108"/>
      <c r="WIB9" s="108"/>
      <c r="WID9" s="108"/>
      <c r="WIF9" s="108"/>
      <c r="WIH9" s="108"/>
      <c r="WIJ9" s="108"/>
      <c r="WIL9" s="108"/>
      <c r="WIN9" s="108"/>
      <c r="WIP9" s="108"/>
      <c r="WIR9" s="108"/>
      <c r="WIT9" s="108"/>
      <c r="WIV9" s="108"/>
      <c r="WIX9" s="108"/>
      <c r="WIZ9" s="108"/>
      <c r="WJB9" s="108"/>
      <c r="WJD9" s="108"/>
      <c r="WJF9" s="108"/>
      <c r="WJH9" s="108"/>
      <c r="WJJ9" s="108"/>
      <c r="WJL9" s="108"/>
      <c r="WJN9" s="108"/>
      <c r="WJP9" s="108"/>
      <c r="WJR9" s="108"/>
      <c r="WJT9" s="108"/>
      <c r="WJV9" s="108"/>
      <c r="WJX9" s="108"/>
      <c r="WJZ9" s="108"/>
      <c r="WKB9" s="108"/>
      <c r="WKD9" s="108"/>
      <c r="WKF9" s="108"/>
      <c r="WKH9" s="108"/>
      <c r="WKJ9" s="108"/>
      <c r="WKL9" s="108"/>
      <c r="WKN9" s="108"/>
      <c r="WKP9" s="108"/>
      <c r="WKR9" s="108"/>
      <c r="WKT9" s="108"/>
      <c r="WKV9" s="108"/>
      <c r="WKX9" s="108"/>
      <c r="WKZ9" s="108"/>
      <c r="WLB9" s="108"/>
      <c r="WLD9" s="108"/>
      <c r="WLF9" s="108"/>
      <c r="WLH9" s="108"/>
      <c r="WLJ9" s="108"/>
      <c r="WLL9" s="108"/>
      <c r="WLN9" s="108"/>
      <c r="WLP9" s="108"/>
      <c r="WLR9" s="108"/>
      <c r="WLT9" s="108"/>
      <c r="WLV9" s="108"/>
      <c r="WLX9" s="108"/>
      <c r="WLZ9" s="108"/>
      <c r="WMB9" s="108"/>
      <c r="WMD9" s="108"/>
      <c r="WMF9" s="108"/>
      <c r="WMH9" s="108"/>
      <c r="WMJ9" s="108"/>
      <c r="WML9" s="108"/>
      <c r="WMN9" s="108"/>
      <c r="WMP9" s="108"/>
      <c r="WMR9" s="108"/>
      <c r="WMT9" s="108"/>
      <c r="WMV9" s="108"/>
      <c r="WMX9" s="108"/>
      <c r="WMZ9" s="108"/>
      <c r="WNB9" s="108"/>
      <c r="WND9" s="108"/>
      <c r="WNF9" s="108"/>
      <c r="WNH9" s="108"/>
      <c r="WNJ9" s="108"/>
      <c r="WNL9" s="108"/>
      <c r="WNN9" s="108"/>
      <c r="WNP9" s="108"/>
      <c r="WNR9" s="108"/>
      <c r="WNT9" s="108"/>
      <c r="WNV9" s="108"/>
      <c r="WNX9" s="108"/>
      <c r="WNZ9" s="108"/>
      <c r="WOB9" s="108"/>
      <c r="WOD9" s="108"/>
      <c r="WOF9" s="108"/>
      <c r="WOH9" s="108"/>
      <c r="WOJ9" s="108"/>
      <c r="WOL9" s="108"/>
      <c r="WON9" s="108"/>
      <c r="WOP9" s="108"/>
      <c r="WOR9" s="108"/>
      <c r="WOT9" s="108"/>
      <c r="WOV9" s="108"/>
      <c r="WOX9" s="108"/>
      <c r="WOZ9" s="108"/>
      <c r="WPB9" s="108"/>
      <c r="WPD9" s="108"/>
      <c r="WPF9" s="108"/>
      <c r="WPH9" s="108"/>
      <c r="WPJ9" s="108"/>
      <c r="WPL9" s="108"/>
      <c r="WPN9" s="108"/>
      <c r="WPP9" s="108"/>
      <c r="WPR9" s="108"/>
      <c r="WPT9" s="108"/>
      <c r="WPV9" s="108"/>
      <c r="WPX9" s="108"/>
      <c r="WPZ9" s="108"/>
      <c r="WQB9" s="108"/>
      <c r="WQD9" s="108"/>
      <c r="WQF9" s="108"/>
      <c r="WQH9" s="108"/>
      <c r="WQJ9" s="108"/>
      <c r="WQL9" s="108"/>
      <c r="WQN9" s="108"/>
      <c r="WQP9" s="108"/>
      <c r="WQR9" s="108"/>
      <c r="WQT9" s="108"/>
      <c r="WQV9" s="108"/>
      <c r="WQX9" s="108"/>
      <c r="WQZ9" s="108"/>
      <c r="WRB9" s="108"/>
      <c r="WRD9" s="108"/>
      <c r="WRF9" s="108"/>
      <c r="WRH9" s="108"/>
      <c r="WRJ9" s="108"/>
      <c r="WRL9" s="108"/>
      <c r="WRN9" s="108"/>
      <c r="WRP9" s="108"/>
      <c r="WRR9" s="108"/>
      <c r="WRT9" s="108"/>
      <c r="WRV9" s="108"/>
      <c r="WRX9" s="108"/>
      <c r="WRZ9" s="108"/>
      <c r="WSB9" s="108"/>
      <c r="WSD9" s="108"/>
      <c r="WSF9" s="108"/>
      <c r="WSH9" s="108"/>
      <c r="WSJ9" s="108"/>
      <c r="WSL9" s="108"/>
      <c r="WSN9" s="108"/>
      <c r="WSP9" s="108"/>
      <c r="WSR9" s="108"/>
      <c r="WST9" s="108"/>
      <c r="WSV9" s="108"/>
      <c r="WSX9" s="108"/>
      <c r="WSZ9" s="108"/>
      <c r="WTB9" s="108"/>
      <c r="WTD9" s="108"/>
      <c r="WTF9" s="108"/>
      <c r="WTH9" s="108"/>
      <c r="WTJ9" s="108"/>
      <c r="WTL9" s="108"/>
      <c r="WTN9" s="108"/>
      <c r="WTP9" s="108"/>
      <c r="WTR9" s="108"/>
      <c r="WTT9" s="108"/>
      <c r="WTV9" s="108"/>
      <c r="WTX9" s="108"/>
      <c r="WTZ9" s="108"/>
      <c r="WUB9" s="108"/>
      <c r="WUD9" s="108"/>
      <c r="WUF9" s="108"/>
      <c r="WUH9" s="108"/>
      <c r="WUJ9" s="108"/>
      <c r="WUL9" s="108"/>
      <c r="WUN9" s="108"/>
      <c r="WUP9" s="108"/>
      <c r="WUR9" s="108"/>
      <c r="WUT9" s="108"/>
      <c r="WUV9" s="108"/>
      <c r="WUX9" s="108"/>
      <c r="WUZ9" s="108"/>
      <c r="WVB9" s="108"/>
      <c r="WVD9" s="108"/>
      <c r="WVF9" s="108"/>
      <c r="WVH9" s="108"/>
      <c r="WVJ9" s="108"/>
      <c r="WVL9" s="108"/>
      <c r="WVN9" s="108"/>
      <c r="WVP9" s="108"/>
      <c r="WVR9" s="108"/>
      <c r="WVT9" s="108"/>
      <c r="WVV9" s="108"/>
      <c r="WVX9" s="108"/>
      <c r="WVZ9" s="108"/>
      <c r="WWB9" s="108"/>
      <c r="WWD9" s="108"/>
      <c r="WWF9" s="108"/>
      <c r="WWH9" s="108"/>
      <c r="WWJ9" s="108"/>
      <c r="WWL9" s="108"/>
      <c r="WWN9" s="108"/>
      <c r="WWP9" s="108"/>
      <c r="WWR9" s="108"/>
      <c r="WWT9" s="108"/>
      <c r="WWV9" s="108"/>
      <c r="WWX9" s="108"/>
      <c r="WWZ9" s="108"/>
      <c r="WXB9" s="108"/>
      <c r="WXD9" s="108"/>
      <c r="WXF9" s="108"/>
      <c r="WXH9" s="108"/>
      <c r="WXJ9" s="108"/>
      <c r="WXL9" s="108"/>
      <c r="WXN9" s="108"/>
      <c r="WXP9" s="108"/>
      <c r="WXR9" s="108"/>
      <c r="WXT9" s="108"/>
      <c r="WXV9" s="108"/>
      <c r="WXX9" s="108"/>
      <c r="WXZ9" s="108"/>
      <c r="WYB9" s="108"/>
      <c r="WYD9" s="108"/>
      <c r="WYF9" s="108"/>
      <c r="WYH9" s="108"/>
      <c r="WYJ9" s="108"/>
      <c r="WYL9" s="108"/>
      <c r="WYN9" s="108"/>
      <c r="WYP9" s="108"/>
      <c r="WYR9" s="108"/>
      <c r="WYT9" s="108"/>
      <c r="WYV9" s="108"/>
      <c r="WYX9" s="108"/>
      <c r="WYZ9" s="108"/>
      <c r="WZB9" s="108"/>
      <c r="WZD9" s="108"/>
      <c r="WZF9" s="108"/>
      <c r="WZH9" s="108"/>
      <c r="WZJ9" s="108"/>
      <c r="WZL9" s="108"/>
      <c r="WZN9" s="108"/>
      <c r="WZP9" s="108"/>
      <c r="WZR9" s="108"/>
    </row>
    <row r="10" spans="1:16243" s="107" customFormat="1" x14ac:dyDescent="0.25">
      <c r="A10" s="116" t="s">
        <v>23</v>
      </c>
      <c r="B10" s="16">
        <f>N23</f>
        <v>10</v>
      </c>
      <c r="C10" s="15">
        <f>N29</f>
        <v>8</v>
      </c>
      <c r="D10" s="16">
        <f>N37</f>
        <v>10</v>
      </c>
      <c r="E10" s="16">
        <f>N44</f>
        <v>10</v>
      </c>
      <c r="F10" s="16">
        <f>N51</f>
        <v>10</v>
      </c>
      <c r="G10" s="16">
        <f>N57</f>
        <v>10</v>
      </c>
      <c r="H10" s="16">
        <f>N64</f>
        <v>10</v>
      </c>
      <c r="I10" s="16">
        <f>N71</f>
        <v>10</v>
      </c>
      <c r="J10" s="16">
        <f>N78</f>
        <v>10</v>
      </c>
      <c r="K10" s="15">
        <f>N85</f>
        <v>3.3</v>
      </c>
      <c r="L10" s="104"/>
      <c r="M10" s="22"/>
      <c r="N10" s="188"/>
      <c r="P10" s="108"/>
      <c r="R10" s="108"/>
      <c r="T10" s="108"/>
      <c r="V10" s="108"/>
      <c r="X10" s="108"/>
      <c r="Z10" s="108"/>
      <c r="AB10" s="108"/>
      <c r="AD10" s="108"/>
      <c r="AF10" s="108"/>
      <c r="AH10" s="108"/>
      <c r="AJ10" s="108"/>
      <c r="AL10" s="108"/>
      <c r="AN10" s="108"/>
      <c r="AP10" s="108"/>
      <c r="AR10" s="108"/>
      <c r="AT10" s="108"/>
      <c r="AV10" s="108"/>
      <c r="AX10" s="108"/>
      <c r="AZ10" s="108"/>
      <c r="BB10" s="108"/>
      <c r="BD10" s="108"/>
      <c r="BF10" s="108"/>
      <c r="BH10" s="108"/>
      <c r="BJ10" s="108"/>
      <c r="BL10" s="108"/>
      <c r="BN10" s="108"/>
      <c r="BP10" s="108"/>
      <c r="BR10" s="108"/>
      <c r="BT10" s="108"/>
      <c r="BV10" s="108"/>
      <c r="BX10" s="108"/>
      <c r="BZ10" s="108"/>
      <c r="CB10" s="108"/>
      <c r="CD10" s="108"/>
      <c r="CF10" s="108"/>
      <c r="CH10" s="108"/>
      <c r="CJ10" s="108"/>
      <c r="CL10" s="108"/>
      <c r="CN10" s="108"/>
      <c r="CP10" s="108"/>
      <c r="CR10" s="108"/>
      <c r="CT10" s="108"/>
      <c r="CV10" s="108"/>
      <c r="CX10" s="108"/>
      <c r="CZ10" s="108"/>
      <c r="DB10" s="108"/>
      <c r="DD10" s="108"/>
      <c r="DF10" s="108"/>
      <c r="DH10" s="108"/>
      <c r="DJ10" s="108"/>
      <c r="DL10" s="108"/>
      <c r="DN10" s="108"/>
      <c r="DP10" s="108"/>
      <c r="DR10" s="108"/>
      <c r="DT10" s="108"/>
      <c r="DV10" s="108"/>
      <c r="DX10" s="108"/>
      <c r="DZ10" s="108"/>
      <c r="EB10" s="108"/>
      <c r="ED10" s="108"/>
      <c r="EF10" s="108"/>
      <c r="EH10" s="108"/>
      <c r="EJ10" s="108"/>
      <c r="EL10" s="108"/>
      <c r="EN10" s="108"/>
      <c r="EP10" s="108"/>
      <c r="ER10" s="108"/>
      <c r="ET10" s="108"/>
      <c r="EV10" s="108"/>
      <c r="EX10" s="108"/>
      <c r="EZ10" s="108"/>
      <c r="FB10" s="108"/>
      <c r="FD10" s="108"/>
      <c r="FF10" s="108"/>
      <c r="FH10" s="108"/>
      <c r="FJ10" s="108"/>
      <c r="FL10" s="108"/>
      <c r="FN10" s="108"/>
      <c r="FP10" s="108"/>
      <c r="FR10" s="108"/>
      <c r="FT10" s="108"/>
      <c r="FV10" s="108"/>
      <c r="FX10" s="108"/>
      <c r="FZ10" s="108"/>
      <c r="GB10" s="108"/>
      <c r="GD10" s="108"/>
      <c r="GF10" s="108"/>
      <c r="GH10" s="108"/>
      <c r="GJ10" s="108"/>
      <c r="GL10" s="108"/>
      <c r="GN10" s="108"/>
      <c r="GP10" s="108"/>
      <c r="GR10" s="108"/>
      <c r="GT10" s="108"/>
      <c r="GV10" s="108"/>
      <c r="GX10" s="108"/>
      <c r="GZ10" s="108"/>
      <c r="HB10" s="108"/>
      <c r="HD10" s="108"/>
      <c r="HF10" s="108"/>
      <c r="HH10" s="108"/>
      <c r="HJ10" s="108"/>
      <c r="HL10" s="108"/>
      <c r="HN10" s="108"/>
      <c r="HP10" s="108"/>
      <c r="HR10" s="108"/>
      <c r="HT10" s="108"/>
      <c r="HV10" s="108"/>
      <c r="HX10" s="108"/>
      <c r="HZ10" s="108"/>
      <c r="IB10" s="108"/>
      <c r="ID10" s="108"/>
      <c r="IF10" s="108"/>
      <c r="IH10" s="108"/>
      <c r="IJ10" s="108"/>
      <c r="IL10" s="108"/>
      <c r="IN10" s="108"/>
      <c r="IP10" s="108"/>
      <c r="IR10" s="108"/>
      <c r="IT10" s="108"/>
      <c r="IV10" s="108"/>
      <c r="IX10" s="108"/>
      <c r="IZ10" s="108"/>
      <c r="JB10" s="108"/>
      <c r="JD10" s="108"/>
      <c r="JF10" s="108"/>
      <c r="JH10" s="108"/>
      <c r="JJ10" s="108"/>
      <c r="JL10" s="108"/>
      <c r="JN10" s="108"/>
      <c r="JP10" s="108"/>
      <c r="JR10" s="108"/>
      <c r="JT10" s="108"/>
      <c r="JV10" s="108"/>
      <c r="JX10" s="108"/>
      <c r="JZ10" s="108"/>
      <c r="KB10" s="108"/>
      <c r="KD10" s="108"/>
      <c r="KF10" s="108"/>
      <c r="KH10" s="108"/>
      <c r="KJ10" s="108"/>
      <c r="KL10" s="108"/>
      <c r="KN10" s="108"/>
      <c r="KP10" s="108"/>
      <c r="KR10" s="108"/>
      <c r="KT10" s="108"/>
      <c r="KV10" s="108"/>
      <c r="KX10" s="108"/>
      <c r="KZ10" s="108"/>
      <c r="LB10" s="108"/>
      <c r="LD10" s="108"/>
      <c r="LF10" s="108"/>
      <c r="LH10" s="108"/>
      <c r="LJ10" s="108"/>
      <c r="LL10" s="108"/>
      <c r="LN10" s="108"/>
      <c r="LP10" s="108"/>
      <c r="LR10" s="108"/>
      <c r="LT10" s="108"/>
      <c r="LV10" s="108"/>
      <c r="LX10" s="108"/>
      <c r="LZ10" s="108"/>
      <c r="MB10" s="108"/>
      <c r="MD10" s="108"/>
      <c r="MF10" s="108"/>
      <c r="MH10" s="108"/>
      <c r="MJ10" s="108"/>
      <c r="ML10" s="108"/>
      <c r="MN10" s="108"/>
      <c r="MP10" s="108"/>
      <c r="MR10" s="108"/>
      <c r="MT10" s="108"/>
      <c r="MV10" s="108"/>
      <c r="MX10" s="108"/>
      <c r="MZ10" s="108"/>
      <c r="NB10" s="108"/>
      <c r="ND10" s="108"/>
      <c r="NF10" s="108"/>
      <c r="NH10" s="108"/>
      <c r="NJ10" s="108"/>
      <c r="NL10" s="108"/>
      <c r="NN10" s="108"/>
      <c r="NP10" s="108"/>
      <c r="NR10" s="108"/>
      <c r="NT10" s="108"/>
      <c r="NV10" s="108"/>
      <c r="NX10" s="108"/>
      <c r="NZ10" s="108"/>
      <c r="OB10" s="108"/>
      <c r="OD10" s="108"/>
      <c r="OF10" s="108"/>
      <c r="OH10" s="108"/>
      <c r="OJ10" s="108"/>
      <c r="OL10" s="108"/>
      <c r="ON10" s="108"/>
      <c r="OP10" s="108"/>
      <c r="OR10" s="108"/>
      <c r="OT10" s="108"/>
      <c r="OV10" s="108"/>
      <c r="OX10" s="108"/>
      <c r="OZ10" s="108"/>
      <c r="PB10" s="108"/>
      <c r="PD10" s="108"/>
      <c r="PF10" s="108"/>
      <c r="PH10" s="108"/>
      <c r="PJ10" s="108"/>
      <c r="PL10" s="108"/>
      <c r="PN10" s="108"/>
      <c r="PP10" s="108"/>
      <c r="PR10" s="108"/>
      <c r="PT10" s="108"/>
      <c r="PV10" s="108"/>
      <c r="PX10" s="108"/>
      <c r="PZ10" s="108"/>
      <c r="QB10" s="108"/>
      <c r="QD10" s="108"/>
      <c r="QF10" s="108"/>
      <c r="QH10" s="108"/>
      <c r="QJ10" s="108"/>
      <c r="QL10" s="108"/>
      <c r="QN10" s="108"/>
      <c r="QP10" s="108"/>
      <c r="QR10" s="108"/>
      <c r="QT10" s="108"/>
      <c r="QV10" s="108"/>
      <c r="QX10" s="108"/>
      <c r="QZ10" s="108"/>
      <c r="RB10" s="108"/>
      <c r="RD10" s="108"/>
      <c r="RF10" s="108"/>
      <c r="RH10" s="108"/>
      <c r="RJ10" s="108"/>
      <c r="RL10" s="108"/>
      <c r="RN10" s="108"/>
      <c r="RP10" s="108"/>
      <c r="RR10" s="108"/>
      <c r="RT10" s="108"/>
      <c r="RV10" s="108"/>
      <c r="RX10" s="108"/>
      <c r="RZ10" s="108"/>
      <c r="SB10" s="108"/>
      <c r="SD10" s="108"/>
      <c r="SF10" s="108"/>
      <c r="SH10" s="108"/>
      <c r="SJ10" s="108"/>
      <c r="SL10" s="108"/>
      <c r="SN10" s="108"/>
      <c r="SP10" s="108"/>
      <c r="SR10" s="108"/>
      <c r="ST10" s="108"/>
      <c r="SV10" s="108"/>
      <c r="SX10" s="108"/>
      <c r="SZ10" s="108"/>
      <c r="TB10" s="108"/>
      <c r="TD10" s="108"/>
      <c r="TF10" s="108"/>
      <c r="TH10" s="108"/>
      <c r="TJ10" s="108"/>
      <c r="TL10" s="108"/>
      <c r="TN10" s="108"/>
      <c r="TP10" s="108"/>
      <c r="TR10" s="108"/>
      <c r="TT10" s="108"/>
      <c r="TV10" s="108"/>
      <c r="TX10" s="108"/>
      <c r="TZ10" s="108"/>
      <c r="UB10" s="108"/>
      <c r="UD10" s="108"/>
      <c r="UF10" s="108"/>
      <c r="UH10" s="108"/>
      <c r="UJ10" s="108"/>
      <c r="UL10" s="108"/>
      <c r="UN10" s="108"/>
      <c r="UP10" s="108"/>
      <c r="UR10" s="108"/>
      <c r="UT10" s="108"/>
      <c r="UV10" s="108"/>
      <c r="UX10" s="108"/>
      <c r="UZ10" s="108"/>
      <c r="VB10" s="108"/>
      <c r="VD10" s="108"/>
      <c r="VF10" s="108"/>
      <c r="VH10" s="108"/>
      <c r="VJ10" s="108"/>
      <c r="VL10" s="108"/>
      <c r="VN10" s="108"/>
      <c r="VP10" s="108"/>
      <c r="VR10" s="108"/>
      <c r="VT10" s="108"/>
      <c r="VV10" s="108"/>
      <c r="VX10" s="108"/>
      <c r="VZ10" s="108"/>
      <c r="WB10" s="108"/>
      <c r="WD10" s="108"/>
      <c r="WF10" s="108"/>
      <c r="WH10" s="108"/>
      <c r="WJ10" s="108"/>
      <c r="WL10" s="108"/>
      <c r="WN10" s="108"/>
      <c r="WP10" s="108"/>
      <c r="WR10" s="108"/>
      <c r="WT10" s="108"/>
      <c r="WV10" s="108"/>
      <c r="WX10" s="108"/>
      <c r="WZ10" s="108"/>
      <c r="XB10" s="108"/>
      <c r="XD10" s="108"/>
      <c r="XF10" s="108"/>
      <c r="XH10" s="108"/>
      <c r="XJ10" s="108"/>
      <c r="XL10" s="108"/>
      <c r="XN10" s="108"/>
      <c r="XP10" s="108"/>
      <c r="XR10" s="108"/>
      <c r="XT10" s="108"/>
      <c r="XV10" s="108"/>
      <c r="XX10" s="108"/>
      <c r="XZ10" s="108"/>
      <c r="YB10" s="108"/>
      <c r="YD10" s="108"/>
      <c r="YF10" s="108"/>
      <c r="YH10" s="108"/>
      <c r="YJ10" s="108"/>
      <c r="YL10" s="108"/>
      <c r="YN10" s="108"/>
      <c r="YP10" s="108"/>
      <c r="YR10" s="108"/>
      <c r="YT10" s="108"/>
      <c r="YV10" s="108"/>
      <c r="YX10" s="108"/>
      <c r="YZ10" s="108"/>
      <c r="ZB10" s="108"/>
      <c r="ZD10" s="108"/>
      <c r="ZF10" s="108"/>
      <c r="ZH10" s="108"/>
      <c r="ZJ10" s="108"/>
      <c r="ZL10" s="108"/>
      <c r="ZN10" s="108"/>
      <c r="ZP10" s="108"/>
      <c r="ZR10" s="108"/>
      <c r="ZT10" s="108"/>
      <c r="ZV10" s="108"/>
      <c r="ZX10" s="108"/>
      <c r="ZZ10" s="108"/>
      <c r="AAB10" s="108"/>
      <c r="AAD10" s="108"/>
      <c r="AAF10" s="108"/>
      <c r="AAH10" s="108"/>
      <c r="AAJ10" s="108"/>
      <c r="AAL10" s="108"/>
      <c r="AAN10" s="108"/>
      <c r="AAP10" s="108"/>
      <c r="AAR10" s="108"/>
      <c r="AAT10" s="108"/>
      <c r="AAV10" s="108"/>
      <c r="AAX10" s="108"/>
      <c r="AAZ10" s="108"/>
      <c r="ABB10" s="108"/>
      <c r="ABD10" s="108"/>
      <c r="ABF10" s="108"/>
      <c r="ABH10" s="108"/>
      <c r="ABJ10" s="108"/>
      <c r="ABL10" s="108"/>
      <c r="ABN10" s="108"/>
      <c r="ABP10" s="108"/>
      <c r="ABR10" s="108"/>
      <c r="ABT10" s="108"/>
      <c r="ABV10" s="108"/>
      <c r="ABX10" s="108"/>
      <c r="ABZ10" s="108"/>
      <c r="ACB10" s="108"/>
      <c r="ACD10" s="108"/>
      <c r="ACF10" s="108"/>
      <c r="ACH10" s="108"/>
      <c r="ACJ10" s="108"/>
      <c r="ACL10" s="108"/>
      <c r="ACN10" s="108"/>
      <c r="ACP10" s="108"/>
      <c r="ACR10" s="108"/>
      <c r="ACT10" s="108"/>
      <c r="ACV10" s="108"/>
      <c r="ACX10" s="108"/>
      <c r="ACZ10" s="108"/>
      <c r="ADB10" s="108"/>
      <c r="ADD10" s="108"/>
      <c r="ADF10" s="108"/>
      <c r="ADH10" s="108"/>
      <c r="ADJ10" s="108"/>
      <c r="ADL10" s="108"/>
      <c r="ADN10" s="108"/>
      <c r="ADP10" s="108"/>
      <c r="ADR10" s="108"/>
      <c r="ADT10" s="108"/>
      <c r="ADV10" s="108"/>
      <c r="ADX10" s="108"/>
      <c r="ADZ10" s="108"/>
      <c r="AEB10" s="108"/>
      <c r="AED10" s="108"/>
      <c r="AEF10" s="108"/>
      <c r="AEH10" s="108"/>
      <c r="AEJ10" s="108"/>
      <c r="AEL10" s="108"/>
      <c r="AEN10" s="108"/>
      <c r="AEP10" s="108"/>
      <c r="AER10" s="108"/>
      <c r="AET10" s="108"/>
      <c r="AEV10" s="108"/>
      <c r="AEX10" s="108"/>
      <c r="AEZ10" s="108"/>
      <c r="AFB10" s="108"/>
      <c r="AFD10" s="108"/>
      <c r="AFF10" s="108"/>
      <c r="AFH10" s="108"/>
      <c r="AFJ10" s="108"/>
      <c r="AFL10" s="108"/>
      <c r="AFN10" s="108"/>
      <c r="AFP10" s="108"/>
      <c r="AFR10" s="108"/>
      <c r="AFT10" s="108"/>
      <c r="AFV10" s="108"/>
      <c r="AFX10" s="108"/>
      <c r="AFZ10" s="108"/>
      <c r="AGB10" s="108"/>
      <c r="AGD10" s="108"/>
      <c r="AGF10" s="108"/>
      <c r="AGH10" s="108"/>
      <c r="AGJ10" s="108"/>
      <c r="AGL10" s="108"/>
      <c r="AGN10" s="108"/>
      <c r="AGP10" s="108"/>
      <c r="AGR10" s="108"/>
      <c r="AGT10" s="108"/>
      <c r="AGV10" s="108"/>
      <c r="AGX10" s="108"/>
      <c r="AGZ10" s="108"/>
      <c r="AHB10" s="108"/>
      <c r="AHD10" s="108"/>
      <c r="AHF10" s="108"/>
      <c r="AHH10" s="108"/>
      <c r="AHJ10" s="108"/>
      <c r="AHL10" s="108"/>
      <c r="AHN10" s="108"/>
      <c r="AHP10" s="108"/>
      <c r="AHR10" s="108"/>
      <c r="AHT10" s="108"/>
      <c r="AHV10" s="108"/>
      <c r="AHX10" s="108"/>
      <c r="AHZ10" s="108"/>
      <c r="AIB10" s="108"/>
      <c r="AID10" s="108"/>
      <c r="AIF10" s="108"/>
      <c r="AIH10" s="108"/>
      <c r="AIJ10" s="108"/>
      <c r="AIL10" s="108"/>
      <c r="AIN10" s="108"/>
      <c r="AIP10" s="108"/>
      <c r="AIR10" s="108"/>
      <c r="AIT10" s="108"/>
      <c r="AIV10" s="108"/>
      <c r="AIX10" s="108"/>
      <c r="AIZ10" s="108"/>
      <c r="AJB10" s="108"/>
      <c r="AJD10" s="108"/>
      <c r="AJF10" s="108"/>
      <c r="AJH10" s="108"/>
      <c r="AJJ10" s="108"/>
      <c r="AJL10" s="108"/>
      <c r="AJN10" s="108"/>
      <c r="AJP10" s="108"/>
      <c r="AJR10" s="108"/>
      <c r="AJT10" s="108"/>
      <c r="AJV10" s="108"/>
      <c r="AJX10" s="108"/>
      <c r="AJZ10" s="108"/>
      <c r="AKB10" s="108"/>
      <c r="AKD10" s="108"/>
      <c r="AKF10" s="108"/>
      <c r="AKH10" s="108"/>
      <c r="AKJ10" s="108"/>
      <c r="AKL10" s="108"/>
      <c r="AKN10" s="108"/>
      <c r="AKP10" s="108"/>
      <c r="AKR10" s="108"/>
      <c r="AKT10" s="108"/>
      <c r="AKV10" s="108"/>
      <c r="AKX10" s="108"/>
      <c r="AKZ10" s="108"/>
      <c r="ALB10" s="108"/>
      <c r="ALD10" s="108"/>
      <c r="ALF10" s="108"/>
      <c r="ALH10" s="108"/>
      <c r="ALJ10" s="108"/>
      <c r="ALL10" s="108"/>
      <c r="ALN10" s="108"/>
      <c r="ALP10" s="108"/>
      <c r="ALR10" s="108"/>
      <c r="ALT10" s="108"/>
      <c r="ALV10" s="108"/>
      <c r="ALX10" s="108"/>
      <c r="ALZ10" s="108"/>
      <c r="AMB10" s="108"/>
      <c r="AMD10" s="108"/>
      <c r="AMF10" s="108"/>
      <c r="AMH10" s="108"/>
      <c r="AMJ10" s="108"/>
      <c r="AML10" s="108"/>
      <c r="AMN10" s="108"/>
      <c r="AMP10" s="108"/>
      <c r="AMR10" s="108"/>
      <c r="AMT10" s="108"/>
      <c r="AMV10" s="108"/>
      <c r="AMX10" s="108"/>
      <c r="AMZ10" s="108"/>
      <c r="ANB10" s="108"/>
      <c r="AND10" s="108"/>
      <c r="ANF10" s="108"/>
      <c r="ANH10" s="108"/>
      <c r="ANJ10" s="108"/>
      <c r="ANL10" s="108"/>
      <c r="ANN10" s="108"/>
      <c r="ANP10" s="108"/>
      <c r="ANR10" s="108"/>
      <c r="ANT10" s="108"/>
      <c r="ANV10" s="108"/>
      <c r="ANX10" s="108"/>
      <c r="ANZ10" s="108"/>
      <c r="AOB10" s="108"/>
      <c r="AOD10" s="108"/>
      <c r="AOF10" s="108"/>
      <c r="AOH10" s="108"/>
      <c r="AOJ10" s="108"/>
      <c r="AOL10" s="108"/>
      <c r="AON10" s="108"/>
      <c r="AOP10" s="108"/>
      <c r="AOR10" s="108"/>
      <c r="AOT10" s="108"/>
      <c r="AOV10" s="108"/>
      <c r="AOX10" s="108"/>
      <c r="AOZ10" s="108"/>
      <c r="APB10" s="108"/>
      <c r="APD10" s="108"/>
      <c r="APF10" s="108"/>
      <c r="APH10" s="108"/>
      <c r="APJ10" s="108"/>
      <c r="APL10" s="108"/>
      <c r="APN10" s="108"/>
      <c r="APP10" s="108"/>
      <c r="APR10" s="108"/>
      <c r="APT10" s="108"/>
      <c r="APV10" s="108"/>
      <c r="APX10" s="108"/>
      <c r="APZ10" s="108"/>
      <c r="AQB10" s="108"/>
      <c r="AQD10" s="108"/>
      <c r="AQF10" s="108"/>
      <c r="AQH10" s="108"/>
      <c r="AQJ10" s="108"/>
      <c r="AQL10" s="108"/>
      <c r="AQN10" s="108"/>
      <c r="AQP10" s="108"/>
      <c r="AQR10" s="108"/>
      <c r="AQT10" s="108"/>
      <c r="AQV10" s="108"/>
      <c r="AQX10" s="108"/>
      <c r="AQZ10" s="108"/>
      <c r="ARB10" s="108"/>
      <c r="ARD10" s="108"/>
      <c r="ARF10" s="108"/>
      <c r="ARH10" s="108"/>
      <c r="ARJ10" s="108"/>
      <c r="ARL10" s="108"/>
      <c r="ARN10" s="108"/>
      <c r="ARP10" s="108"/>
      <c r="ARR10" s="108"/>
      <c r="ART10" s="108"/>
      <c r="ARV10" s="108"/>
      <c r="ARX10" s="108"/>
      <c r="ARZ10" s="108"/>
      <c r="ASB10" s="108"/>
      <c r="ASD10" s="108"/>
      <c r="ASF10" s="108"/>
      <c r="ASH10" s="108"/>
      <c r="ASJ10" s="108"/>
      <c r="ASL10" s="108"/>
      <c r="ASN10" s="108"/>
      <c r="ASP10" s="108"/>
      <c r="ASR10" s="108"/>
      <c r="AST10" s="108"/>
      <c r="ASV10" s="108"/>
      <c r="ASX10" s="108"/>
      <c r="ASZ10" s="108"/>
      <c r="ATB10" s="108"/>
      <c r="ATD10" s="108"/>
      <c r="ATF10" s="108"/>
      <c r="ATH10" s="108"/>
      <c r="ATJ10" s="108"/>
      <c r="ATL10" s="108"/>
      <c r="ATN10" s="108"/>
      <c r="ATP10" s="108"/>
      <c r="ATR10" s="108"/>
      <c r="ATT10" s="108"/>
      <c r="ATV10" s="108"/>
      <c r="ATX10" s="108"/>
      <c r="ATZ10" s="108"/>
      <c r="AUB10" s="108"/>
      <c r="AUD10" s="108"/>
      <c r="AUF10" s="108"/>
      <c r="AUH10" s="108"/>
      <c r="AUJ10" s="108"/>
      <c r="AUL10" s="108"/>
      <c r="AUN10" s="108"/>
      <c r="AUP10" s="108"/>
      <c r="AUR10" s="108"/>
      <c r="AUT10" s="108"/>
      <c r="AUV10" s="108"/>
      <c r="AUX10" s="108"/>
      <c r="AUZ10" s="108"/>
      <c r="AVB10" s="108"/>
      <c r="AVD10" s="108"/>
      <c r="AVF10" s="108"/>
      <c r="AVH10" s="108"/>
      <c r="AVJ10" s="108"/>
      <c r="AVL10" s="108"/>
      <c r="AVN10" s="108"/>
      <c r="AVP10" s="108"/>
      <c r="AVR10" s="108"/>
      <c r="AVT10" s="108"/>
      <c r="AVV10" s="108"/>
      <c r="AVX10" s="108"/>
      <c r="AVZ10" s="108"/>
      <c r="AWB10" s="108"/>
      <c r="AWD10" s="108"/>
      <c r="AWF10" s="108"/>
      <c r="AWH10" s="108"/>
      <c r="AWJ10" s="108"/>
      <c r="AWL10" s="108"/>
      <c r="AWN10" s="108"/>
      <c r="AWP10" s="108"/>
      <c r="AWR10" s="108"/>
      <c r="AWT10" s="108"/>
      <c r="AWV10" s="108"/>
      <c r="AWX10" s="108"/>
      <c r="AWZ10" s="108"/>
      <c r="AXB10" s="108"/>
      <c r="AXD10" s="108"/>
      <c r="AXF10" s="108"/>
      <c r="AXH10" s="108"/>
      <c r="AXJ10" s="108"/>
      <c r="AXL10" s="108"/>
      <c r="AXN10" s="108"/>
      <c r="AXP10" s="108"/>
      <c r="AXR10" s="108"/>
      <c r="AXT10" s="108"/>
      <c r="AXV10" s="108"/>
      <c r="AXX10" s="108"/>
      <c r="AXZ10" s="108"/>
      <c r="AYB10" s="108"/>
      <c r="AYD10" s="108"/>
      <c r="AYF10" s="108"/>
      <c r="AYH10" s="108"/>
      <c r="AYJ10" s="108"/>
      <c r="AYL10" s="108"/>
      <c r="AYN10" s="108"/>
      <c r="AYP10" s="108"/>
      <c r="AYR10" s="108"/>
      <c r="AYT10" s="108"/>
      <c r="AYV10" s="108"/>
      <c r="AYX10" s="108"/>
      <c r="AYZ10" s="108"/>
      <c r="AZB10" s="108"/>
      <c r="AZD10" s="108"/>
      <c r="AZF10" s="108"/>
      <c r="AZH10" s="108"/>
      <c r="AZJ10" s="108"/>
      <c r="AZL10" s="108"/>
      <c r="AZN10" s="108"/>
      <c r="AZP10" s="108"/>
      <c r="AZR10" s="108"/>
      <c r="AZT10" s="108"/>
      <c r="AZV10" s="108"/>
      <c r="AZX10" s="108"/>
      <c r="AZZ10" s="108"/>
      <c r="BAB10" s="108"/>
      <c r="BAD10" s="108"/>
      <c r="BAF10" s="108"/>
      <c r="BAH10" s="108"/>
      <c r="BAJ10" s="108"/>
      <c r="BAL10" s="108"/>
      <c r="BAN10" s="108"/>
      <c r="BAP10" s="108"/>
      <c r="BAR10" s="108"/>
      <c r="BAT10" s="108"/>
      <c r="BAV10" s="108"/>
      <c r="BAX10" s="108"/>
      <c r="BAZ10" s="108"/>
      <c r="BBB10" s="108"/>
      <c r="BBD10" s="108"/>
      <c r="BBF10" s="108"/>
      <c r="BBH10" s="108"/>
      <c r="BBJ10" s="108"/>
      <c r="BBL10" s="108"/>
      <c r="BBN10" s="108"/>
      <c r="BBP10" s="108"/>
      <c r="BBR10" s="108"/>
      <c r="BBT10" s="108"/>
      <c r="BBV10" s="108"/>
      <c r="BBX10" s="108"/>
      <c r="BBZ10" s="108"/>
      <c r="BCB10" s="108"/>
      <c r="BCD10" s="108"/>
      <c r="BCF10" s="108"/>
      <c r="BCH10" s="108"/>
      <c r="BCJ10" s="108"/>
      <c r="BCL10" s="108"/>
      <c r="BCN10" s="108"/>
      <c r="BCP10" s="108"/>
      <c r="BCR10" s="108"/>
      <c r="BCT10" s="108"/>
      <c r="BCV10" s="108"/>
      <c r="BCX10" s="108"/>
      <c r="BCZ10" s="108"/>
      <c r="BDB10" s="108"/>
      <c r="BDD10" s="108"/>
      <c r="BDF10" s="108"/>
      <c r="BDH10" s="108"/>
      <c r="BDJ10" s="108"/>
      <c r="BDL10" s="108"/>
      <c r="BDN10" s="108"/>
      <c r="BDP10" s="108"/>
      <c r="BDR10" s="108"/>
      <c r="BDT10" s="108"/>
      <c r="BDV10" s="108"/>
      <c r="BDX10" s="108"/>
      <c r="BDZ10" s="108"/>
      <c r="BEB10" s="108"/>
      <c r="BED10" s="108"/>
      <c r="BEF10" s="108"/>
      <c r="BEH10" s="108"/>
      <c r="BEJ10" s="108"/>
      <c r="BEL10" s="108"/>
      <c r="BEN10" s="108"/>
      <c r="BEP10" s="108"/>
      <c r="BER10" s="108"/>
      <c r="BET10" s="108"/>
      <c r="BEV10" s="108"/>
      <c r="BEX10" s="108"/>
      <c r="BEZ10" s="108"/>
      <c r="BFB10" s="108"/>
      <c r="BFD10" s="108"/>
      <c r="BFF10" s="108"/>
      <c r="BFH10" s="108"/>
      <c r="BFJ10" s="108"/>
      <c r="BFL10" s="108"/>
      <c r="BFN10" s="108"/>
      <c r="BFP10" s="108"/>
      <c r="BFR10" s="108"/>
      <c r="BFT10" s="108"/>
      <c r="BFV10" s="108"/>
      <c r="BFX10" s="108"/>
      <c r="BFZ10" s="108"/>
      <c r="BGB10" s="108"/>
      <c r="BGD10" s="108"/>
      <c r="BGF10" s="108"/>
      <c r="BGH10" s="108"/>
      <c r="BGJ10" s="108"/>
      <c r="BGL10" s="108"/>
      <c r="BGN10" s="108"/>
      <c r="BGP10" s="108"/>
      <c r="BGR10" s="108"/>
      <c r="BGT10" s="108"/>
      <c r="BGV10" s="108"/>
      <c r="BGX10" s="108"/>
      <c r="BGZ10" s="108"/>
      <c r="BHB10" s="108"/>
      <c r="BHD10" s="108"/>
      <c r="BHF10" s="108"/>
      <c r="BHH10" s="108"/>
      <c r="BHJ10" s="108"/>
      <c r="BHL10" s="108"/>
      <c r="BHN10" s="108"/>
      <c r="BHP10" s="108"/>
      <c r="BHR10" s="108"/>
      <c r="BHT10" s="108"/>
      <c r="BHV10" s="108"/>
      <c r="BHX10" s="108"/>
      <c r="BHZ10" s="108"/>
      <c r="BIB10" s="108"/>
      <c r="BID10" s="108"/>
      <c r="BIF10" s="108"/>
      <c r="BIH10" s="108"/>
      <c r="BIJ10" s="108"/>
      <c r="BIL10" s="108"/>
      <c r="BIN10" s="108"/>
      <c r="BIP10" s="108"/>
      <c r="BIR10" s="108"/>
      <c r="BIT10" s="108"/>
      <c r="BIV10" s="108"/>
      <c r="BIX10" s="108"/>
      <c r="BIZ10" s="108"/>
      <c r="BJB10" s="108"/>
      <c r="BJD10" s="108"/>
      <c r="BJF10" s="108"/>
      <c r="BJH10" s="108"/>
      <c r="BJJ10" s="108"/>
      <c r="BJL10" s="108"/>
      <c r="BJN10" s="108"/>
      <c r="BJP10" s="108"/>
      <c r="BJR10" s="108"/>
      <c r="BJT10" s="108"/>
      <c r="BJV10" s="108"/>
      <c r="BJX10" s="108"/>
      <c r="BJZ10" s="108"/>
      <c r="BKB10" s="108"/>
      <c r="BKD10" s="108"/>
      <c r="BKF10" s="108"/>
      <c r="BKH10" s="108"/>
      <c r="BKJ10" s="108"/>
      <c r="BKL10" s="108"/>
      <c r="BKN10" s="108"/>
      <c r="BKP10" s="108"/>
      <c r="BKR10" s="108"/>
      <c r="BKT10" s="108"/>
      <c r="BKV10" s="108"/>
      <c r="BKX10" s="108"/>
      <c r="BKZ10" s="108"/>
      <c r="BLB10" s="108"/>
      <c r="BLD10" s="108"/>
      <c r="BLF10" s="108"/>
      <c r="BLH10" s="108"/>
      <c r="BLJ10" s="108"/>
      <c r="BLL10" s="108"/>
      <c r="BLN10" s="108"/>
      <c r="BLP10" s="108"/>
      <c r="BLR10" s="108"/>
      <c r="BLT10" s="108"/>
      <c r="BLV10" s="108"/>
      <c r="BLX10" s="108"/>
      <c r="BLZ10" s="108"/>
      <c r="BMB10" s="108"/>
      <c r="BMD10" s="108"/>
      <c r="BMF10" s="108"/>
      <c r="BMH10" s="108"/>
      <c r="BMJ10" s="108"/>
      <c r="BML10" s="108"/>
      <c r="BMN10" s="108"/>
      <c r="BMP10" s="108"/>
      <c r="BMR10" s="108"/>
      <c r="BMT10" s="108"/>
      <c r="BMV10" s="108"/>
      <c r="BMX10" s="108"/>
      <c r="BMZ10" s="108"/>
      <c r="BNB10" s="108"/>
      <c r="BND10" s="108"/>
      <c r="BNF10" s="108"/>
      <c r="BNH10" s="108"/>
      <c r="BNJ10" s="108"/>
      <c r="BNL10" s="108"/>
      <c r="BNN10" s="108"/>
      <c r="BNP10" s="108"/>
      <c r="BNR10" s="108"/>
      <c r="BNT10" s="108"/>
      <c r="BNV10" s="108"/>
      <c r="BNX10" s="108"/>
      <c r="BNZ10" s="108"/>
      <c r="BOB10" s="108"/>
      <c r="BOD10" s="108"/>
      <c r="BOF10" s="108"/>
      <c r="BOH10" s="108"/>
      <c r="BOJ10" s="108"/>
      <c r="BOL10" s="108"/>
      <c r="BON10" s="108"/>
      <c r="BOP10" s="108"/>
      <c r="BOR10" s="108"/>
      <c r="BOT10" s="108"/>
      <c r="BOV10" s="108"/>
      <c r="BOX10" s="108"/>
      <c r="BOZ10" s="108"/>
      <c r="BPB10" s="108"/>
      <c r="BPD10" s="108"/>
      <c r="BPF10" s="108"/>
      <c r="BPH10" s="108"/>
      <c r="BPJ10" s="108"/>
      <c r="BPL10" s="108"/>
      <c r="BPN10" s="108"/>
      <c r="BPP10" s="108"/>
      <c r="BPR10" s="108"/>
      <c r="BPT10" s="108"/>
      <c r="BPV10" s="108"/>
      <c r="BPX10" s="108"/>
      <c r="BPZ10" s="108"/>
      <c r="BQB10" s="108"/>
      <c r="BQD10" s="108"/>
      <c r="BQF10" s="108"/>
      <c r="BQH10" s="108"/>
      <c r="BQJ10" s="108"/>
      <c r="BQL10" s="108"/>
      <c r="BQN10" s="108"/>
      <c r="BQP10" s="108"/>
      <c r="BQR10" s="108"/>
      <c r="BQT10" s="108"/>
      <c r="BQV10" s="108"/>
      <c r="BQX10" s="108"/>
      <c r="BQZ10" s="108"/>
      <c r="BRB10" s="108"/>
      <c r="BRD10" s="108"/>
      <c r="BRF10" s="108"/>
      <c r="BRH10" s="108"/>
      <c r="BRJ10" s="108"/>
      <c r="BRL10" s="108"/>
      <c r="BRN10" s="108"/>
      <c r="BRP10" s="108"/>
      <c r="BRR10" s="108"/>
      <c r="BRT10" s="108"/>
      <c r="BRV10" s="108"/>
      <c r="BRX10" s="108"/>
      <c r="BRZ10" s="108"/>
      <c r="BSB10" s="108"/>
      <c r="BSD10" s="108"/>
      <c r="BSF10" s="108"/>
      <c r="BSH10" s="108"/>
      <c r="BSJ10" s="108"/>
      <c r="BSL10" s="108"/>
      <c r="BSN10" s="108"/>
      <c r="BSP10" s="108"/>
      <c r="BSR10" s="108"/>
      <c r="BST10" s="108"/>
      <c r="BSV10" s="108"/>
      <c r="BSX10" s="108"/>
      <c r="BSZ10" s="108"/>
      <c r="BTB10" s="108"/>
      <c r="BTD10" s="108"/>
      <c r="BTF10" s="108"/>
      <c r="BTH10" s="108"/>
      <c r="BTJ10" s="108"/>
      <c r="BTL10" s="108"/>
      <c r="BTN10" s="108"/>
      <c r="BTP10" s="108"/>
      <c r="BTR10" s="108"/>
      <c r="BTT10" s="108"/>
      <c r="BTV10" s="108"/>
      <c r="BTX10" s="108"/>
      <c r="BTZ10" s="108"/>
      <c r="BUB10" s="108"/>
      <c r="BUD10" s="108"/>
      <c r="BUF10" s="108"/>
      <c r="BUH10" s="108"/>
      <c r="BUJ10" s="108"/>
      <c r="BUL10" s="108"/>
      <c r="BUN10" s="108"/>
      <c r="BUP10" s="108"/>
      <c r="BUR10" s="108"/>
      <c r="BUT10" s="108"/>
      <c r="BUV10" s="108"/>
      <c r="BUX10" s="108"/>
      <c r="BUZ10" s="108"/>
      <c r="BVB10" s="108"/>
      <c r="BVD10" s="108"/>
      <c r="BVF10" s="108"/>
      <c r="BVH10" s="108"/>
      <c r="BVJ10" s="108"/>
      <c r="BVL10" s="108"/>
      <c r="BVN10" s="108"/>
      <c r="BVP10" s="108"/>
      <c r="BVR10" s="108"/>
      <c r="BVT10" s="108"/>
      <c r="BVV10" s="108"/>
      <c r="BVX10" s="108"/>
      <c r="BVZ10" s="108"/>
      <c r="BWB10" s="108"/>
      <c r="BWD10" s="108"/>
      <c r="BWF10" s="108"/>
      <c r="BWH10" s="108"/>
      <c r="BWJ10" s="108"/>
      <c r="BWL10" s="108"/>
      <c r="BWN10" s="108"/>
      <c r="BWP10" s="108"/>
      <c r="BWR10" s="108"/>
      <c r="BWT10" s="108"/>
      <c r="BWV10" s="108"/>
      <c r="BWX10" s="108"/>
      <c r="BWZ10" s="108"/>
      <c r="BXB10" s="108"/>
      <c r="BXD10" s="108"/>
      <c r="BXF10" s="108"/>
      <c r="BXH10" s="108"/>
      <c r="BXJ10" s="108"/>
      <c r="BXL10" s="108"/>
      <c r="BXN10" s="108"/>
      <c r="BXP10" s="108"/>
      <c r="BXR10" s="108"/>
      <c r="BXT10" s="108"/>
      <c r="BXV10" s="108"/>
      <c r="BXX10" s="108"/>
      <c r="BXZ10" s="108"/>
      <c r="BYB10" s="108"/>
      <c r="BYD10" s="108"/>
      <c r="BYF10" s="108"/>
      <c r="BYH10" s="108"/>
      <c r="BYJ10" s="108"/>
      <c r="BYL10" s="108"/>
      <c r="BYN10" s="108"/>
      <c r="BYP10" s="108"/>
      <c r="BYR10" s="108"/>
      <c r="BYT10" s="108"/>
      <c r="BYV10" s="108"/>
      <c r="BYX10" s="108"/>
      <c r="BYZ10" s="108"/>
      <c r="BZB10" s="108"/>
      <c r="BZD10" s="108"/>
      <c r="BZF10" s="108"/>
      <c r="BZH10" s="108"/>
      <c r="BZJ10" s="108"/>
      <c r="BZL10" s="108"/>
      <c r="BZN10" s="108"/>
      <c r="BZP10" s="108"/>
      <c r="BZR10" s="108"/>
      <c r="BZT10" s="108"/>
      <c r="BZV10" s="108"/>
      <c r="BZX10" s="108"/>
      <c r="BZZ10" s="108"/>
      <c r="CAB10" s="108"/>
      <c r="CAD10" s="108"/>
      <c r="CAF10" s="108"/>
      <c r="CAH10" s="108"/>
      <c r="CAJ10" s="108"/>
      <c r="CAL10" s="108"/>
      <c r="CAN10" s="108"/>
      <c r="CAP10" s="108"/>
      <c r="CAR10" s="108"/>
      <c r="CAT10" s="108"/>
      <c r="CAV10" s="108"/>
      <c r="CAX10" s="108"/>
      <c r="CAZ10" s="108"/>
      <c r="CBB10" s="108"/>
      <c r="CBD10" s="108"/>
      <c r="CBF10" s="108"/>
      <c r="CBH10" s="108"/>
      <c r="CBJ10" s="108"/>
      <c r="CBL10" s="108"/>
      <c r="CBN10" s="108"/>
      <c r="CBP10" s="108"/>
      <c r="CBR10" s="108"/>
      <c r="CBT10" s="108"/>
      <c r="CBV10" s="108"/>
      <c r="CBX10" s="108"/>
      <c r="CBZ10" s="108"/>
      <c r="CCB10" s="108"/>
      <c r="CCD10" s="108"/>
      <c r="CCF10" s="108"/>
      <c r="CCH10" s="108"/>
      <c r="CCJ10" s="108"/>
      <c r="CCL10" s="108"/>
      <c r="CCN10" s="108"/>
      <c r="CCP10" s="108"/>
      <c r="CCR10" s="108"/>
      <c r="CCT10" s="108"/>
      <c r="CCV10" s="108"/>
      <c r="CCX10" s="108"/>
      <c r="CCZ10" s="108"/>
      <c r="CDB10" s="108"/>
      <c r="CDD10" s="108"/>
      <c r="CDF10" s="108"/>
      <c r="CDH10" s="108"/>
      <c r="CDJ10" s="108"/>
      <c r="CDL10" s="108"/>
      <c r="CDN10" s="108"/>
      <c r="CDP10" s="108"/>
      <c r="CDR10" s="108"/>
      <c r="CDT10" s="108"/>
      <c r="CDV10" s="108"/>
      <c r="CDX10" s="108"/>
      <c r="CDZ10" s="108"/>
      <c r="CEB10" s="108"/>
      <c r="CED10" s="108"/>
      <c r="CEF10" s="108"/>
      <c r="CEH10" s="108"/>
      <c r="CEJ10" s="108"/>
      <c r="CEL10" s="108"/>
      <c r="CEN10" s="108"/>
      <c r="CEP10" s="108"/>
      <c r="CER10" s="108"/>
      <c r="CET10" s="108"/>
      <c r="CEV10" s="108"/>
      <c r="CEX10" s="108"/>
      <c r="CEZ10" s="108"/>
      <c r="CFB10" s="108"/>
      <c r="CFD10" s="108"/>
      <c r="CFF10" s="108"/>
      <c r="CFH10" s="108"/>
      <c r="CFJ10" s="108"/>
      <c r="CFL10" s="108"/>
      <c r="CFN10" s="108"/>
      <c r="CFP10" s="108"/>
      <c r="CFR10" s="108"/>
      <c r="CFT10" s="108"/>
      <c r="CFV10" s="108"/>
      <c r="CFX10" s="108"/>
      <c r="CFZ10" s="108"/>
      <c r="CGB10" s="108"/>
      <c r="CGD10" s="108"/>
      <c r="CGF10" s="108"/>
      <c r="CGH10" s="108"/>
      <c r="CGJ10" s="108"/>
      <c r="CGL10" s="108"/>
      <c r="CGN10" s="108"/>
      <c r="CGP10" s="108"/>
      <c r="CGR10" s="108"/>
      <c r="CGT10" s="108"/>
      <c r="CGV10" s="108"/>
      <c r="CGX10" s="108"/>
      <c r="CGZ10" s="108"/>
      <c r="CHB10" s="108"/>
      <c r="CHD10" s="108"/>
      <c r="CHF10" s="108"/>
      <c r="CHH10" s="108"/>
      <c r="CHJ10" s="108"/>
      <c r="CHL10" s="108"/>
      <c r="CHN10" s="108"/>
      <c r="CHP10" s="108"/>
      <c r="CHR10" s="108"/>
      <c r="CHT10" s="108"/>
      <c r="CHV10" s="108"/>
      <c r="CHX10" s="108"/>
      <c r="CHZ10" s="108"/>
      <c r="CIB10" s="108"/>
      <c r="CID10" s="108"/>
      <c r="CIF10" s="108"/>
      <c r="CIH10" s="108"/>
      <c r="CIJ10" s="108"/>
      <c r="CIL10" s="108"/>
      <c r="CIN10" s="108"/>
      <c r="CIP10" s="108"/>
      <c r="CIR10" s="108"/>
      <c r="CIT10" s="108"/>
      <c r="CIV10" s="108"/>
      <c r="CIX10" s="108"/>
      <c r="CIZ10" s="108"/>
      <c r="CJB10" s="108"/>
      <c r="CJD10" s="108"/>
      <c r="CJF10" s="108"/>
      <c r="CJH10" s="108"/>
      <c r="CJJ10" s="108"/>
      <c r="CJL10" s="108"/>
      <c r="CJN10" s="108"/>
      <c r="CJP10" s="108"/>
      <c r="CJR10" s="108"/>
      <c r="CJT10" s="108"/>
      <c r="CJV10" s="108"/>
      <c r="CJX10" s="108"/>
      <c r="CJZ10" s="108"/>
      <c r="CKB10" s="108"/>
      <c r="CKD10" s="108"/>
      <c r="CKF10" s="108"/>
      <c r="CKH10" s="108"/>
      <c r="CKJ10" s="108"/>
      <c r="CKL10" s="108"/>
      <c r="CKN10" s="108"/>
      <c r="CKP10" s="108"/>
      <c r="CKR10" s="108"/>
      <c r="CKT10" s="108"/>
      <c r="CKV10" s="108"/>
      <c r="CKX10" s="108"/>
      <c r="CKZ10" s="108"/>
      <c r="CLB10" s="108"/>
      <c r="CLD10" s="108"/>
      <c r="CLF10" s="108"/>
      <c r="CLH10" s="108"/>
      <c r="CLJ10" s="108"/>
      <c r="CLL10" s="108"/>
      <c r="CLN10" s="108"/>
      <c r="CLP10" s="108"/>
      <c r="CLR10" s="108"/>
      <c r="CLT10" s="108"/>
      <c r="CLV10" s="108"/>
      <c r="CLX10" s="108"/>
      <c r="CLZ10" s="108"/>
      <c r="CMB10" s="108"/>
      <c r="CMD10" s="108"/>
      <c r="CMF10" s="108"/>
      <c r="CMH10" s="108"/>
      <c r="CMJ10" s="108"/>
      <c r="CML10" s="108"/>
      <c r="CMN10" s="108"/>
      <c r="CMP10" s="108"/>
      <c r="CMR10" s="108"/>
      <c r="CMT10" s="108"/>
      <c r="CMV10" s="108"/>
      <c r="CMX10" s="108"/>
      <c r="CMZ10" s="108"/>
      <c r="CNB10" s="108"/>
      <c r="CND10" s="108"/>
      <c r="CNF10" s="108"/>
      <c r="CNH10" s="108"/>
      <c r="CNJ10" s="108"/>
      <c r="CNL10" s="108"/>
      <c r="CNN10" s="108"/>
      <c r="CNP10" s="108"/>
      <c r="CNR10" s="108"/>
      <c r="CNT10" s="108"/>
      <c r="CNV10" s="108"/>
      <c r="CNX10" s="108"/>
      <c r="CNZ10" s="108"/>
      <c r="COB10" s="108"/>
      <c r="COD10" s="108"/>
      <c r="COF10" s="108"/>
      <c r="COH10" s="108"/>
      <c r="COJ10" s="108"/>
      <c r="COL10" s="108"/>
      <c r="CON10" s="108"/>
      <c r="COP10" s="108"/>
      <c r="COR10" s="108"/>
      <c r="COT10" s="108"/>
      <c r="COV10" s="108"/>
      <c r="COX10" s="108"/>
      <c r="COZ10" s="108"/>
      <c r="CPB10" s="108"/>
      <c r="CPD10" s="108"/>
      <c r="CPF10" s="108"/>
      <c r="CPH10" s="108"/>
      <c r="CPJ10" s="108"/>
      <c r="CPL10" s="108"/>
      <c r="CPN10" s="108"/>
      <c r="CPP10" s="108"/>
      <c r="CPR10" s="108"/>
      <c r="CPT10" s="108"/>
      <c r="CPV10" s="108"/>
      <c r="CPX10" s="108"/>
      <c r="CPZ10" s="108"/>
      <c r="CQB10" s="108"/>
      <c r="CQD10" s="108"/>
      <c r="CQF10" s="108"/>
      <c r="CQH10" s="108"/>
      <c r="CQJ10" s="108"/>
      <c r="CQL10" s="108"/>
      <c r="CQN10" s="108"/>
      <c r="CQP10" s="108"/>
      <c r="CQR10" s="108"/>
      <c r="CQT10" s="108"/>
      <c r="CQV10" s="108"/>
      <c r="CQX10" s="108"/>
      <c r="CQZ10" s="108"/>
      <c r="CRB10" s="108"/>
      <c r="CRD10" s="108"/>
      <c r="CRF10" s="108"/>
      <c r="CRH10" s="108"/>
      <c r="CRJ10" s="108"/>
      <c r="CRL10" s="108"/>
      <c r="CRN10" s="108"/>
      <c r="CRP10" s="108"/>
      <c r="CRR10" s="108"/>
      <c r="CRT10" s="108"/>
      <c r="CRV10" s="108"/>
      <c r="CRX10" s="108"/>
      <c r="CRZ10" s="108"/>
      <c r="CSB10" s="108"/>
      <c r="CSD10" s="108"/>
      <c r="CSF10" s="108"/>
      <c r="CSH10" s="108"/>
      <c r="CSJ10" s="108"/>
      <c r="CSL10" s="108"/>
      <c r="CSN10" s="108"/>
      <c r="CSP10" s="108"/>
      <c r="CSR10" s="108"/>
      <c r="CST10" s="108"/>
      <c r="CSV10" s="108"/>
      <c r="CSX10" s="108"/>
      <c r="CSZ10" s="108"/>
      <c r="CTB10" s="108"/>
      <c r="CTD10" s="108"/>
      <c r="CTF10" s="108"/>
      <c r="CTH10" s="108"/>
      <c r="CTJ10" s="108"/>
      <c r="CTL10" s="108"/>
      <c r="CTN10" s="108"/>
      <c r="CTP10" s="108"/>
      <c r="CTR10" s="108"/>
      <c r="CTT10" s="108"/>
      <c r="CTV10" s="108"/>
      <c r="CTX10" s="108"/>
      <c r="CTZ10" s="108"/>
      <c r="CUB10" s="108"/>
      <c r="CUD10" s="108"/>
      <c r="CUF10" s="108"/>
      <c r="CUH10" s="108"/>
      <c r="CUJ10" s="108"/>
      <c r="CUL10" s="108"/>
      <c r="CUN10" s="108"/>
      <c r="CUP10" s="108"/>
      <c r="CUR10" s="108"/>
      <c r="CUT10" s="108"/>
      <c r="CUV10" s="108"/>
      <c r="CUX10" s="108"/>
      <c r="CUZ10" s="108"/>
      <c r="CVB10" s="108"/>
      <c r="CVD10" s="108"/>
      <c r="CVF10" s="108"/>
      <c r="CVH10" s="108"/>
      <c r="CVJ10" s="108"/>
      <c r="CVL10" s="108"/>
      <c r="CVN10" s="108"/>
      <c r="CVP10" s="108"/>
      <c r="CVR10" s="108"/>
      <c r="CVT10" s="108"/>
      <c r="CVV10" s="108"/>
      <c r="CVX10" s="108"/>
      <c r="CVZ10" s="108"/>
      <c r="CWB10" s="108"/>
      <c r="CWD10" s="108"/>
      <c r="CWF10" s="108"/>
      <c r="CWH10" s="108"/>
      <c r="CWJ10" s="108"/>
      <c r="CWL10" s="108"/>
      <c r="CWN10" s="108"/>
      <c r="CWP10" s="108"/>
      <c r="CWR10" s="108"/>
      <c r="CWT10" s="108"/>
      <c r="CWV10" s="108"/>
      <c r="CWX10" s="108"/>
      <c r="CWZ10" s="108"/>
      <c r="CXB10" s="108"/>
      <c r="CXD10" s="108"/>
      <c r="CXF10" s="108"/>
      <c r="CXH10" s="108"/>
      <c r="CXJ10" s="108"/>
      <c r="CXL10" s="108"/>
      <c r="CXN10" s="108"/>
      <c r="CXP10" s="108"/>
      <c r="CXR10" s="108"/>
      <c r="CXT10" s="108"/>
      <c r="CXV10" s="108"/>
      <c r="CXX10" s="108"/>
      <c r="CXZ10" s="108"/>
      <c r="CYB10" s="108"/>
      <c r="CYD10" s="108"/>
      <c r="CYF10" s="108"/>
      <c r="CYH10" s="108"/>
      <c r="CYJ10" s="108"/>
      <c r="CYL10" s="108"/>
      <c r="CYN10" s="108"/>
      <c r="CYP10" s="108"/>
      <c r="CYR10" s="108"/>
      <c r="CYT10" s="108"/>
      <c r="CYV10" s="108"/>
      <c r="CYX10" s="108"/>
      <c r="CYZ10" s="108"/>
      <c r="CZB10" s="108"/>
      <c r="CZD10" s="108"/>
      <c r="CZF10" s="108"/>
      <c r="CZH10" s="108"/>
      <c r="CZJ10" s="108"/>
      <c r="CZL10" s="108"/>
      <c r="CZN10" s="108"/>
      <c r="CZP10" s="108"/>
      <c r="CZR10" s="108"/>
      <c r="CZT10" s="108"/>
      <c r="CZV10" s="108"/>
      <c r="CZX10" s="108"/>
      <c r="CZZ10" s="108"/>
      <c r="DAB10" s="108"/>
      <c r="DAD10" s="108"/>
      <c r="DAF10" s="108"/>
      <c r="DAH10" s="108"/>
      <c r="DAJ10" s="108"/>
      <c r="DAL10" s="108"/>
      <c r="DAN10" s="108"/>
      <c r="DAP10" s="108"/>
      <c r="DAR10" s="108"/>
      <c r="DAT10" s="108"/>
      <c r="DAV10" s="108"/>
      <c r="DAX10" s="108"/>
      <c r="DAZ10" s="108"/>
      <c r="DBB10" s="108"/>
      <c r="DBD10" s="108"/>
      <c r="DBF10" s="108"/>
      <c r="DBH10" s="108"/>
      <c r="DBJ10" s="108"/>
      <c r="DBL10" s="108"/>
      <c r="DBN10" s="108"/>
      <c r="DBP10" s="108"/>
      <c r="DBR10" s="108"/>
      <c r="DBT10" s="108"/>
      <c r="DBV10" s="108"/>
      <c r="DBX10" s="108"/>
      <c r="DBZ10" s="108"/>
      <c r="DCB10" s="108"/>
      <c r="DCD10" s="108"/>
      <c r="DCF10" s="108"/>
      <c r="DCH10" s="108"/>
      <c r="DCJ10" s="108"/>
      <c r="DCL10" s="108"/>
      <c r="DCN10" s="108"/>
      <c r="DCP10" s="108"/>
      <c r="DCR10" s="108"/>
      <c r="DCT10" s="108"/>
      <c r="DCV10" s="108"/>
      <c r="DCX10" s="108"/>
      <c r="DCZ10" s="108"/>
      <c r="DDB10" s="108"/>
      <c r="DDD10" s="108"/>
      <c r="DDF10" s="108"/>
      <c r="DDH10" s="108"/>
      <c r="DDJ10" s="108"/>
      <c r="DDL10" s="108"/>
      <c r="DDN10" s="108"/>
      <c r="DDP10" s="108"/>
      <c r="DDR10" s="108"/>
      <c r="DDT10" s="108"/>
      <c r="DDV10" s="108"/>
      <c r="DDX10" s="108"/>
      <c r="DDZ10" s="108"/>
      <c r="DEB10" s="108"/>
      <c r="DED10" s="108"/>
      <c r="DEF10" s="108"/>
      <c r="DEH10" s="108"/>
      <c r="DEJ10" s="108"/>
      <c r="DEL10" s="108"/>
      <c r="DEN10" s="108"/>
      <c r="DEP10" s="108"/>
      <c r="DER10" s="108"/>
      <c r="DET10" s="108"/>
      <c r="DEV10" s="108"/>
      <c r="DEX10" s="108"/>
      <c r="DEZ10" s="108"/>
      <c r="DFB10" s="108"/>
      <c r="DFD10" s="108"/>
      <c r="DFF10" s="108"/>
      <c r="DFH10" s="108"/>
      <c r="DFJ10" s="108"/>
      <c r="DFL10" s="108"/>
      <c r="DFN10" s="108"/>
      <c r="DFP10" s="108"/>
      <c r="DFR10" s="108"/>
      <c r="DFT10" s="108"/>
      <c r="DFV10" s="108"/>
      <c r="DFX10" s="108"/>
      <c r="DFZ10" s="108"/>
      <c r="DGB10" s="108"/>
      <c r="DGD10" s="108"/>
      <c r="DGF10" s="108"/>
      <c r="DGH10" s="108"/>
      <c r="DGJ10" s="108"/>
      <c r="DGL10" s="108"/>
      <c r="DGN10" s="108"/>
      <c r="DGP10" s="108"/>
      <c r="DGR10" s="108"/>
      <c r="DGT10" s="108"/>
      <c r="DGV10" s="108"/>
      <c r="DGX10" s="108"/>
      <c r="DGZ10" s="108"/>
      <c r="DHB10" s="108"/>
      <c r="DHD10" s="108"/>
      <c r="DHF10" s="108"/>
      <c r="DHH10" s="108"/>
      <c r="DHJ10" s="108"/>
      <c r="DHL10" s="108"/>
      <c r="DHN10" s="108"/>
      <c r="DHP10" s="108"/>
      <c r="DHR10" s="108"/>
      <c r="DHT10" s="108"/>
      <c r="DHV10" s="108"/>
      <c r="DHX10" s="108"/>
      <c r="DHZ10" s="108"/>
      <c r="DIB10" s="108"/>
      <c r="DID10" s="108"/>
      <c r="DIF10" s="108"/>
      <c r="DIH10" s="108"/>
      <c r="DIJ10" s="108"/>
      <c r="DIL10" s="108"/>
      <c r="DIN10" s="108"/>
      <c r="DIP10" s="108"/>
      <c r="DIR10" s="108"/>
      <c r="DIT10" s="108"/>
      <c r="DIV10" s="108"/>
      <c r="DIX10" s="108"/>
      <c r="DIZ10" s="108"/>
      <c r="DJB10" s="108"/>
      <c r="DJD10" s="108"/>
      <c r="DJF10" s="108"/>
      <c r="DJH10" s="108"/>
      <c r="DJJ10" s="108"/>
      <c r="DJL10" s="108"/>
      <c r="DJN10" s="108"/>
      <c r="DJP10" s="108"/>
      <c r="DJR10" s="108"/>
      <c r="DJT10" s="108"/>
      <c r="DJV10" s="108"/>
      <c r="DJX10" s="108"/>
      <c r="DJZ10" s="108"/>
      <c r="DKB10" s="108"/>
      <c r="DKD10" s="108"/>
      <c r="DKF10" s="108"/>
      <c r="DKH10" s="108"/>
      <c r="DKJ10" s="108"/>
      <c r="DKL10" s="108"/>
      <c r="DKN10" s="108"/>
      <c r="DKP10" s="108"/>
      <c r="DKR10" s="108"/>
      <c r="DKT10" s="108"/>
      <c r="DKV10" s="108"/>
      <c r="DKX10" s="108"/>
      <c r="DKZ10" s="108"/>
      <c r="DLB10" s="108"/>
      <c r="DLD10" s="108"/>
      <c r="DLF10" s="108"/>
      <c r="DLH10" s="108"/>
      <c r="DLJ10" s="108"/>
      <c r="DLL10" s="108"/>
      <c r="DLN10" s="108"/>
      <c r="DLP10" s="108"/>
      <c r="DLR10" s="108"/>
      <c r="DLT10" s="108"/>
      <c r="DLV10" s="108"/>
      <c r="DLX10" s="108"/>
      <c r="DLZ10" s="108"/>
      <c r="DMB10" s="108"/>
      <c r="DMD10" s="108"/>
      <c r="DMF10" s="108"/>
      <c r="DMH10" s="108"/>
      <c r="DMJ10" s="108"/>
      <c r="DML10" s="108"/>
      <c r="DMN10" s="108"/>
      <c r="DMP10" s="108"/>
      <c r="DMR10" s="108"/>
      <c r="DMT10" s="108"/>
      <c r="DMV10" s="108"/>
      <c r="DMX10" s="108"/>
      <c r="DMZ10" s="108"/>
      <c r="DNB10" s="108"/>
      <c r="DND10" s="108"/>
      <c r="DNF10" s="108"/>
      <c r="DNH10" s="108"/>
      <c r="DNJ10" s="108"/>
      <c r="DNL10" s="108"/>
      <c r="DNN10" s="108"/>
      <c r="DNP10" s="108"/>
      <c r="DNR10" s="108"/>
      <c r="DNT10" s="108"/>
      <c r="DNV10" s="108"/>
      <c r="DNX10" s="108"/>
      <c r="DNZ10" s="108"/>
      <c r="DOB10" s="108"/>
      <c r="DOD10" s="108"/>
      <c r="DOF10" s="108"/>
      <c r="DOH10" s="108"/>
      <c r="DOJ10" s="108"/>
      <c r="DOL10" s="108"/>
      <c r="DON10" s="108"/>
      <c r="DOP10" s="108"/>
      <c r="DOR10" s="108"/>
      <c r="DOT10" s="108"/>
      <c r="DOV10" s="108"/>
      <c r="DOX10" s="108"/>
      <c r="DOZ10" s="108"/>
      <c r="DPB10" s="108"/>
      <c r="DPD10" s="108"/>
      <c r="DPF10" s="108"/>
      <c r="DPH10" s="108"/>
      <c r="DPJ10" s="108"/>
      <c r="DPL10" s="108"/>
      <c r="DPN10" s="108"/>
      <c r="DPP10" s="108"/>
      <c r="DPR10" s="108"/>
      <c r="DPT10" s="108"/>
      <c r="DPV10" s="108"/>
      <c r="DPX10" s="108"/>
      <c r="DPZ10" s="108"/>
      <c r="DQB10" s="108"/>
      <c r="DQD10" s="108"/>
      <c r="DQF10" s="108"/>
      <c r="DQH10" s="108"/>
      <c r="DQJ10" s="108"/>
      <c r="DQL10" s="108"/>
      <c r="DQN10" s="108"/>
      <c r="DQP10" s="108"/>
      <c r="DQR10" s="108"/>
      <c r="DQT10" s="108"/>
      <c r="DQV10" s="108"/>
      <c r="DQX10" s="108"/>
      <c r="DQZ10" s="108"/>
      <c r="DRB10" s="108"/>
      <c r="DRD10" s="108"/>
      <c r="DRF10" s="108"/>
      <c r="DRH10" s="108"/>
      <c r="DRJ10" s="108"/>
      <c r="DRL10" s="108"/>
      <c r="DRN10" s="108"/>
      <c r="DRP10" s="108"/>
      <c r="DRR10" s="108"/>
      <c r="DRT10" s="108"/>
      <c r="DRV10" s="108"/>
      <c r="DRX10" s="108"/>
      <c r="DRZ10" s="108"/>
      <c r="DSB10" s="108"/>
      <c r="DSD10" s="108"/>
      <c r="DSF10" s="108"/>
      <c r="DSH10" s="108"/>
      <c r="DSJ10" s="108"/>
      <c r="DSL10" s="108"/>
      <c r="DSN10" s="108"/>
      <c r="DSP10" s="108"/>
      <c r="DSR10" s="108"/>
      <c r="DST10" s="108"/>
      <c r="DSV10" s="108"/>
      <c r="DSX10" s="108"/>
      <c r="DSZ10" s="108"/>
      <c r="DTB10" s="108"/>
      <c r="DTD10" s="108"/>
      <c r="DTF10" s="108"/>
      <c r="DTH10" s="108"/>
      <c r="DTJ10" s="108"/>
      <c r="DTL10" s="108"/>
      <c r="DTN10" s="108"/>
      <c r="DTP10" s="108"/>
      <c r="DTR10" s="108"/>
      <c r="DTT10" s="108"/>
      <c r="DTV10" s="108"/>
      <c r="DTX10" s="108"/>
      <c r="DTZ10" s="108"/>
      <c r="DUB10" s="108"/>
      <c r="DUD10" s="108"/>
      <c r="DUF10" s="108"/>
      <c r="DUH10" s="108"/>
      <c r="DUJ10" s="108"/>
      <c r="DUL10" s="108"/>
      <c r="DUN10" s="108"/>
      <c r="DUP10" s="108"/>
      <c r="DUR10" s="108"/>
      <c r="DUT10" s="108"/>
      <c r="DUV10" s="108"/>
      <c r="DUX10" s="108"/>
      <c r="DUZ10" s="108"/>
      <c r="DVB10" s="108"/>
      <c r="DVD10" s="108"/>
      <c r="DVF10" s="108"/>
      <c r="DVH10" s="108"/>
      <c r="DVJ10" s="108"/>
      <c r="DVL10" s="108"/>
      <c r="DVN10" s="108"/>
      <c r="DVP10" s="108"/>
      <c r="DVR10" s="108"/>
      <c r="DVT10" s="108"/>
      <c r="DVV10" s="108"/>
      <c r="DVX10" s="108"/>
      <c r="DVZ10" s="108"/>
      <c r="DWB10" s="108"/>
      <c r="DWD10" s="108"/>
      <c r="DWF10" s="108"/>
      <c r="DWH10" s="108"/>
      <c r="DWJ10" s="108"/>
      <c r="DWL10" s="108"/>
      <c r="DWN10" s="108"/>
      <c r="DWP10" s="108"/>
      <c r="DWR10" s="108"/>
      <c r="DWT10" s="108"/>
      <c r="DWV10" s="108"/>
      <c r="DWX10" s="108"/>
      <c r="DWZ10" s="108"/>
      <c r="DXB10" s="108"/>
      <c r="DXD10" s="108"/>
      <c r="DXF10" s="108"/>
      <c r="DXH10" s="108"/>
      <c r="DXJ10" s="108"/>
      <c r="DXL10" s="108"/>
      <c r="DXN10" s="108"/>
      <c r="DXP10" s="108"/>
      <c r="DXR10" s="108"/>
      <c r="DXT10" s="108"/>
      <c r="DXV10" s="108"/>
      <c r="DXX10" s="108"/>
      <c r="DXZ10" s="108"/>
      <c r="DYB10" s="108"/>
      <c r="DYD10" s="108"/>
      <c r="DYF10" s="108"/>
      <c r="DYH10" s="108"/>
      <c r="DYJ10" s="108"/>
      <c r="DYL10" s="108"/>
      <c r="DYN10" s="108"/>
      <c r="DYP10" s="108"/>
      <c r="DYR10" s="108"/>
      <c r="DYT10" s="108"/>
      <c r="DYV10" s="108"/>
      <c r="DYX10" s="108"/>
      <c r="DYZ10" s="108"/>
      <c r="DZB10" s="108"/>
      <c r="DZD10" s="108"/>
      <c r="DZF10" s="108"/>
      <c r="DZH10" s="108"/>
      <c r="DZJ10" s="108"/>
      <c r="DZL10" s="108"/>
      <c r="DZN10" s="108"/>
      <c r="DZP10" s="108"/>
      <c r="DZR10" s="108"/>
      <c r="DZT10" s="108"/>
      <c r="DZV10" s="108"/>
      <c r="DZX10" s="108"/>
      <c r="DZZ10" s="108"/>
      <c r="EAB10" s="108"/>
      <c r="EAD10" s="108"/>
      <c r="EAF10" s="108"/>
      <c r="EAH10" s="108"/>
      <c r="EAJ10" s="108"/>
      <c r="EAL10" s="108"/>
      <c r="EAN10" s="108"/>
      <c r="EAP10" s="108"/>
      <c r="EAR10" s="108"/>
      <c r="EAT10" s="108"/>
      <c r="EAV10" s="108"/>
      <c r="EAX10" s="108"/>
      <c r="EAZ10" s="108"/>
      <c r="EBB10" s="108"/>
      <c r="EBD10" s="108"/>
      <c r="EBF10" s="108"/>
      <c r="EBH10" s="108"/>
      <c r="EBJ10" s="108"/>
      <c r="EBL10" s="108"/>
      <c r="EBN10" s="108"/>
      <c r="EBP10" s="108"/>
      <c r="EBR10" s="108"/>
      <c r="EBT10" s="108"/>
      <c r="EBV10" s="108"/>
      <c r="EBX10" s="108"/>
      <c r="EBZ10" s="108"/>
      <c r="ECB10" s="108"/>
      <c r="ECD10" s="108"/>
      <c r="ECF10" s="108"/>
      <c r="ECH10" s="108"/>
      <c r="ECJ10" s="108"/>
      <c r="ECL10" s="108"/>
      <c r="ECN10" s="108"/>
      <c r="ECP10" s="108"/>
      <c r="ECR10" s="108"/>
      <c r="ECT10" s="108"/>
      <c r="ECV10" s="108"/>
      <c r="ECX10" s="108"/>
      <c r="ECZ10" s="108"/>
      <c r="EDB10" s="108"/>
      <c r="EDD10" s="108"/>
      <c r="EDF10" s="108"/>
      <c r="EDH10" s="108"/>
      <c r="EDJ10" s="108"/>
      <c r="EDL10" s="108"/>
      <c r="EDN10" s="108"/>
      <c r="EDP10" s="108"/>
      <c r="EDR10" s="108"/>
      <c r="EDT10" s="108"/>
      <c r="EDV10" s="108"/>
      <c r="EDX10" s="108"/>
      <c r="EDZ10" s="108"/>
      <c r="EEB10" s="108"/>
      <c r="EED10" s="108"/>
      <c r="EEF10" s="108"/>
      <c r="EEH10" s="108"/>
      <c r="EEJ10" s="108"/>
      <c r="EEL10" s="108"/>
      <c r="EEN10" s="108"/>
      <c r="EEP10" s="108"/>
      <c r="EER10" s="108"/>
      <c r="EET10" s="108"/>
      <c r="EEV10" s="108"/>
      <c r="EEX10" s="108"/>
      <c r="EEZ10" s="108"/>
      <c r="EFB10" s="108"/>
      <c r="EFD10" s="108"/>
      <c r="EFF10" s="108"/>
      <c r="EFH10" s="108"/>
      <c r="EFJ10" s="108"/>
      <c r="EFL10" s="108"/>
      <c r="EFN10" s="108"/>
      <c r="EFP10" s="108"/>
      <c r="EFR10" s="108"/>
      <c r="EFT10" s="108"/>
      <c r="EFV10" s="108"/>
      <c r="EFX10" s="108"/>
      <c r="EFZ10" s="108"/>
      <c r="EGB10" s="108"/>
      <c r="EGD10" s="108"/>
      <c r="EGF10" s="108"/>
      <c r="EGH10" s="108"/>
      <c r="EGJ10" s="108"/>
      <c r="EGL10" s="108"/>
      <c r="EGN10" s="108"/>
      <c r="EGP10" s="108"/>
      <c r="EGR10" s="108"/>
      <c r="EGT10" s="108"/>
      <c r="EGV10" s="108"/>
      <c r="EGX10" s="108"/>
      <c r="EGZ10" s="108"/>
      <c r="EHB10" s="108"/>
      <c r="EHD10" s="108"/>
      <c r="EHF10" s="108"/>
      <c r="EHH10" s="108"/>
      <c r="EHJ10" s="108"/>
      <c r="EHL10" s="108"/>
      <c r="EHN10" s="108"/>
      <c r="EHP10" s="108"/>
      <c r="EHR10" s="108"/>
      <c r="EHT10" s="108"/>
      <c r="EHV10" s="108"/>
      <c r="EHX10" s="108"/>
      <c r="EHZ10" s="108"/>
      <c r="EIB10" s="108"/>
      <c r="EID10" s="108"/>
      <c r="EIF10" s="108"/>
      <c r="EIH10" s="108"/>
      <c r="EIJ10" s="108"/>
      <c r="EIL10" s="108"/>
      <c r="EIN10" s="108"/>
      <c r="EIP10" s="108"/>
      <c r="EIR10" s="108"/>
      <c r="EIT10" s="108"/>
      <c r="EIV10" s="108"/>
      <c r="EIX10" s="108"/>
      <c r="EIZ10" s="108"/>
      <c r="EJB10" s="108"/>
      <c r="EJD10" s="108"/>
      <c r="EJF10" s="108"/>
      <c r="EJH10" s="108"/>
      <c r="EJJ10" s="108"/>
      <c r="EJL10" s="108"/>
      <c r="EJN10" s="108"/>
      <c r="EJP10" s="108"/>
      <c r="EJR10" s="108"/>
      <c r="EJT10" s="108"/>
      <c r="EJV10" s="108"/>
      <c r="EJX10" s="108"/>
      <c r="EJZ10" s="108"/>
      <c r="EKB10" s="108"/>
      <c r="EKD10" s="108"/>
      <c r="EKF10" s="108"/>
      <c r="EKH10" s="108"/>
      <c r="EKJ10" s="108"/>
      <c r="EKL10" s="108"/>
      <c r="EKN10" s="108"/>
      <c r="EKP10" s="108"/>
      <c r="EKR10" s="108"/>
      <c r="EKT10" s="108"/>
      <c r="EKV10" s="108"/>
      <c r="EKX10" s="108"/>
      <c r="EKZ10" s="108"/>
      <c r="ELB10" s="108"/>
      <c r="ELD10" s="108"/>
      <c r="ELF10" s="108"/>
      <c r="ELH10" s="108"/>
      <c r="ELJ10" s="108"/>
      <c r="ELL10" s="108"/>
      <c r="ELN10" s="108"/>
      <c r="ELP10" s="108"/>
      <c r="ELR10" s="108"/>
      <c r="ELT10" s="108"/>
      <c r="ELV10" s="108"/>
      <c r="ELX10" s="108"/>
      <c r="ELZ10" s="108"/>
      <c r="EMB10" s="108"/>
      <c r="EMD10" s="108"/>
      <c r="EMF10" s="108"/>
      <c r="EMH10" s="108"/>
      <c r="EMJ10" s="108"/>
      <c r="EML10" s="108"/>
      <c r="EMN10" s="108"/>
      <c r="EMP10" s="108"/>
      <c r="EMR10" s="108"/>
      <c r="EMT10" s="108"/>
      <c r="EMV10" s="108"/>
      <c r="EMX10" s="108"/>
      <c r="EMZ10" s="108"/>
      <c r="ENB10" s="108"/>
      <c r="END10" s="108"/>
      <c r="ENF10" s="108"/>
      <c r="ENH10" s="108"/>
      <c r="ENJ10" s="108"/>
      <c r="ENL10" s="108"/>
      <c r="ENN10" s="108"/>
      <c r="ENP10" s="108"/>
      <c r="ENR10" s="108"/>
      <c r="ENT10" s="108"/>
      <c r="ENV10" s="108"/>
      <c r="ENX10" s="108"/>
      <c r="ENZ10" s="108"/>
      <c r="EOB10" s="108"/>
      <c r="EOD10" s="108"/>
      <c r="EOF10" s="108"/>
      <c r="EOH10" s="108"/>
      <c r="EOJ10" s="108"/>
      <c r="EOL10" s="108"/>
      <c r="EON10" s="108"/>
      <c r="EOP10" s="108"/>
      <c r="EOR10" s="108"/>
      <c r="EOT10" s="108"/>
      <c r="EOV10" s="108"/>
      <c r="EOX10" s="108"/>
      <c r="EOZ10" s="108"/>
      <c r="EPB10" s="108"/>
      <c r="EPD10" s="108"/>
      <c r="EPF10" s="108"/>
      <c r="EPH10" s="108"/>
      <c r="EPJ10" s="108"/>
      <c r="EPL10" s="108"/>
      <c r="EPN10" s="108"/>
      <c r="EPP10" s="108"/>
      <c r="EPR10" s="108"/>
      <c r="EPT10" s="108"/>
      <c r="EPV10" s="108"/>
      <c r="EPX10" s="108"/>
      <c r="EPZ10" s="108"/>
      <c r="EQB10" s="108"/>
      <c r="EQD10" s="108"/>
      <c r="EQF10" s="108"/>
      <c r="EQH10" s="108"/>
      <c r="EQJ10" s="108"/>
      <c r="EQL10" s="108"/>
      <c r="EQN10" s="108"/>
      <c r="EQP10" s="108"/>
      <c r="EQR10" s="108"/>
      <c r="EQT10" s="108"/>
      <c r="EQV10" s="108"/>
      <c r="EQX10" s="108"/>
      <c r="EQZ10" s="108"/>
      <c r="ERB10" s="108"/>
      <c r="ERD10" s="108"/>
      <c r="ERF10" s="108"/>
      <c r="ERH10" s="108"/>
      <c r="ERJ10" s="108"/>
      <c r="ERL10" s="108"/>
      <c r="ERN10" s="108"/>
      <c r="ERP10" s="108"/>
      <c r="ERR10" s="108"/>
      <c r="ERT10" s="108"/>
      <c r="ERV10" s="108"/>
      <c r="ERX10" s="108"/>
      <c r="ERZ10" s="108"/>
      <c r="ESB10" s="108"/>
      <c r="ESD10" s="108"/>
      <c r="ESF10" s="108"/>
      <c r="ESH10" s="108"/>
      <c r="ESJ10" s="108"/>
      <c r="ESL10" s="108"/>
      <c r="ESN10" s="108"/>
      <c r="ESP10" s="108"/>
      <c r="ESR10" s="108"/>
      <c r="EST10" s="108"/>
      <c r="ESV10" s="108"/>
      <c r="ESX10" s="108"/>
      <c r="ESZ10" s="108"/>
      <c r="ETB10" s="108"/>
      <c r="ETD10" s="108"/>
      <c r="ETF10" s="108"/>
      <c r="ETH10" s="108"/>
      <c r="ETJ10" s="108"/>
      <c r="ETL10" s="108"/>
      <c r="ETN10" s="108"/>
      <c r="ETP10" s="108"/>
      <c r="ETR10" s="108"/>
      <c r="ETT10" s="108"/>
      <c r="ETV10" s="108"/>
      <c r="ETX10" s="108"/>
      <c r="ETZ10" s="108"/>
      <c r="EUB10" s="108"/>
      <c r="EUD10" s="108"/>
      <c r="EUF10" s="108"/>
      <c r="EUH10" s="108"/>
      <c r="EUJ10" s="108"/>
      <c r="EUL10" s="108"/>
      <c r="EUN10" s="108"/>
      <c r="EUP10" s="108"/>
      <c r="EUR10" s="108"/>
      <c r="EUT10" s="108"/>
      <c r="EUV10" s="108"/>
      <c r="EUX10" s="108"/>
      <c r="EUZ10" s="108"/>
      <c r="EVB10" s="108"/>
      <c r="EVD10" s="108"/>
      <c r="EVF10" s="108"/>
      <c r="EVH10" s="108"/>
      <c r="EVJ10" s="108"/>
      <c r="EVL10" s="108"/>
      <c r="EVN10" s="108"/>
      <c r="EVP10" s="108"/>
      <c r="EVR10" s="108"/>
      <c r="EVT10" s="108"/>
      <c r="EVV10" s="108"/>
      <c r="EVX10" s="108"/>
      <c r="EVZ10" s="108"/>
      <c r="EWB10" s="108"/>
      <c r="EWD10" s="108"/>
      <c r="EWF10" s="108"/>
      <c r="EWH10" s="108"/>
      <c r="EWJ10" s="108"/>
      <c r="EWL10" s="108"/>
      <c r="EWN10" s="108"/>
      <c r="EWP10" s="108"/>
      <c r="EWR10" s="108"/>
      <c r="EWT10" s="108"/>
      <c r="EWV10" s="108"/>
      <c r="EWX10" s="108"/>
      <c r="EWZ10" s="108"/>
      <c r="EXB10" s="108"/>
      <c r="EXD10" s="108"/>
      <c r="EXF10" s="108"/>
      <c r="EXH10" s="108"/>
      <c r="EXJ10" s="108"/>
      <c r="EXL10" s="108"/>
      <c r="EXN10" s="108"/>
      <c r="EXP10" s="108"/>
      <c r="EXR10" s="108"/>
      <c r="EXT10" s="108"/>
      <c r="EXV10" s="108"/>
      <c r="EXX10" s="108"/>
      <c r="EXZ10" s="108"/>
      <c r="EYB10" s="108"/>
      <c r="EYD10" s="108"/>
      <c r="EYF10" s="108"/>
      <c r="EYH10" s="108"/>
      <c r="EYJ10" s="108"/>
      <c r="EYL10" s="108"/>
      <c r="EYN10" s="108"/>
      <c r="EYP10" s="108"/>
      <c r="EYR10" s="108"/>
      <c r="EYT10" s="108"/>
      <c r="EYV10" s="108"/>
      <c r="EYX10" s="108"/>
      <c r="EYZ10" s="108"/>
      <c r="EZB10" s="108"/>
      <c r="EZD10" s="108"/>
      <c r="EZF10" s="108"/>
      <c r="EZH10" s="108"/>
      <c r="EZJ10" s="108"/>
      <c r="EZL10" s="108"/>
      <c r="EZN10" s="108"/>
      <c r="EZP10" s="108"/>
      <c r="EZR10" s="108"/>
      <c r="EZT10" s="108"/>
      <c r="EZV10" s="108"/>
      <c r="EZX10" s="108"/>
      <c r="EZZ10" s="108"/>
      <c r="FAB10" s="108"/>
      <c r="FAD10" s="108"/>
      <c r="FAF10" s="108"/>
      <c r="FAH10" s="108"/>
      <c r="FAJ10" s="108"/>
      <c r="FAL10" s="108"/>
      <c r="FAN10" s="108"/>
      <c r="FAP10" s="108"/>
      <c r="FAR10" s="108"/>
      <c r="FAT10" s="108"/>
      <c r="FAV10" s="108"/>
      <c r="FAX10" s="108"/>
      <c r="FAZ10" s="108"/>
      <c r="FBB10" s="108"/>
      <c r="FBD10" s="108"/>
      <c r="FBF10" s="108"/>
      <c r="FBH10" s="108"/>
      <c r="FBJ10" s="108"/>
      <c r="FBL10" s="108"/>
      <c r="FBN10" s="108"/>
      <c r="FBP10" s="108"/>
      <c r="FBR10" s="108"/>
      <c r="FBT10" s="108"/>
      <c r="FBV10" s="108"/>
      <c r="FBX10" s="108"/>
      <c r="FBZ10" s="108"/>
      <c r="FCB10" s="108"/>
      <c r="FCD10" s="108"/>
      <c r="FCF10" s="108"/>
      <c r="FCH10" s="108"/>
      <c r="FCJ10" s="108"/>
      <c r="FCL10" s="108"/>
      <c r="FCN10" s="108"/>
      <c r="FCP10" s="108"/>
      <c r="FCR10" s="108"/>
      <c r="FCT10" s="108"/>
      <c r="FCV10" s="108"/>
      <c r="FCX10" s="108"/>
      <c r="FCZ10" s="108"/>
      <c r="FDB10" s="108"/>
      <c r="FDD10" s="108"/>
      <c r="FDF10" s="108"/>
      <c r="FDH10" s="108"/>
      <c r="FDJ10" s="108"/>
      <c r="FDL10" s="108"/>
      <c r="FDN10" s="108"/>
      <c r="FDP10" s="108"/>
      <c r="FDR10" s="108"/>
      <c r="FDT10" s="108"/>
      <c r="FDV10" s="108"/>
      <c r="FDX10" s="108"/>
      <c r="FDZ10" s="108"/>
      <c r="FEB10" s="108"/>
      <c r="FED10" s="108"/>
      <c r="FEF10" s="108"/>
      <c r="FEH10" s="108"/>
      <c r="FEJ10" s="108"/>
      <c r="FEL10" s="108"/>
      <c r="FEN10" s="108"/>
      <c r="FEP10" s="108"/>
      <c r="FER10" s="108"/>
      <c r="FET10" s="108"/>
      <c r="FEV10" s="108"/>
      <c r="FEX10" s="108"/>
      <c r="FEZ10" s="108"/>
      <c r="FFB10" s="108"/>
      <c r="FFD10" s="108"/>
      <c r="FFF10" s="108"/>
      <c r="FFH10" s="108"/>
      <c r="FFJ10" s="108"/>
      <c r="FFL10" s="108"/>
      <c r="FFN10" s="108"/>
      <c r="FFP10" s="108"/>
      <c r="FFR10" s="108"/>
      <c r="FFT10" s="108"/>
      <c r="FFV10" s="108"/>
      <c r="FFX10" s="108"/>
      <c r="FFZ10" s="108"/>
      <c r="FGB10" s="108"/>
      <c r="FGD10" s="108"/>
      <c r="FGF10" s="108"/>
      <c r="FGH10" s="108"/>
      <c r="FGJ10" s="108"/>
      <c r="FGL10" s="108"/>
      <c r="FGN10" s="108"/>
      <c r="FGP10" s="108"/>
      <c r="FGR10" s="108"/>
      <c r="FGT10" s="108"/>
      <c r="FGV10" s="108"/>
      <c r="FGX10" s="108"/>
      <c r="FGZ10" s="108"/>
      <c r="FHB10" s="108"/>
      <c r="FHD10" s="108"/>
      <c r="FHF10" s="108"/>
      <c r="FHH10" s="108"/>
      <c r="FHJ10" s="108"/>
      <c r="FHL10" s="108"/>
      <c r="FHN10" s="108"/>
      <c r="FHP10" s="108"/>
      <c r="FHR10" s="108"/>
      <c r="FHT10" s="108"/>
      <c r="FHV10" s="108"/>
      <c r="FHX10" s="108"/>
      <c r="FHZ10" s="108"/>
      <c r="FIB10" s="108"/>
      <c r="FID10" s="108"/>
      <c r="FIF10" s="108"/>
      <c r="FIH10" s="108"/>
      <c r="FIJ10" s="108"/>
      <c r="FIL10" s="108"/>
      <c r="FIN10" s="108"/>
      <c r="FIP10" s="108"/>
      <c r="FIR10" s="108"/>
      <c r="FIT10" s="108"/>
      <c r="FIV10" s="108"/>
      <c r="FIX10" s="108"/>
      <c r="FIZ10" s="108"/>
      <c r="FJB10" s="108"/>
      <c r="FJD10" s="108"/>
      <c r="FJF10" s="108"/>
      <c r="FJH10" s="108"/>
      <c r="FJJ10" s="108"/>
      <c r="FJL10" s="108"/>
      <c r="FJN10" s="108"/>
      <c r="FJP10" s="108"/>
      <c r="FJR10" s="108"/>
      <c r="FJT10" s="108"/>
      <c r="FJV10" s="108"/>
      <c r="FJX10" s="108"/>
      <c r="FJZ10" s="108"/>
      <c r="FKB10" s="108"/>
      <c r="FKD10" s="108"/>
      <c r="FKF10" s="108"/>
      <c r="FKH10" s="108"/>
      <c r="FKJ10" s="108"/>
      <c r="FKL10" s="108"/>
      <c r="FKN10" s="108"/>
      <c r="FKP10" s="108"/>
      <c r="FKR10" s="108"/>
      <c r="FKT10" s="108"/>
      <c r="FKV10" s="108"/>
      <c r="FKX10" s="108"/>
      <c r="FKZ10" s="108"/>
      <c r="FLB10" s="108"/>
      <c r="FLD10" s="108"/>
      <c r="FLF10" s="108"/>
      <c r="FLH10" s="108"/>
      <c r="FLJ10" s="108"/>
      <c r="FLL10" s="108"/>
      <c r="FLN10" s="108"/>
      <c r="FLP10" s="108"/>
      <c r="FLR10" s="108"/>
      <c r="FLT10" s="108"/>
      <c r="FLV10" s="108"/>
      <c r="FLX10" s="108"/>
      <c r="FLZ10" s="108"/>
      <c r="FMB10" s="108"/>
      <c r="FMD10" s="108"/>
      <c r="FMF10" s="108"/>
      <c r="FMH10" s="108"/>
      <c r="FMJ10" s="108"/>
      <c r="FML10" s="108"/>
      <c r="FMN10" s="108"/>
      <c r="FMP10" s="108"/>
      <c r="FMR10" s="108"/>
      <c r="FMT10" s="108"/>
      <c r="FMV10" s="108"/>
      <c r="FMX10" s="108"/>
      <c r="FMZ10" s="108"/>
      <c r="FNB10" s="108"/>
      <c r="FND10" s="108"/>
      <c r="FNF10" s="108"/>
      <c r="FNH10" s="108"/>
      <c r="FNJ10" s="108"/>
      <c r="FNL10" s="108"/>
      <c r="FNN10" s="108"/>
      <c r="FNP10" s="108"/>
      <c r="FNR10" s="108"/>
      <c r="FNT10" s="108"/>
      <c r="FNV10" s="108"/>
      <c r="FNX10" s="108"/>
      <c r="FNZ10" s="108"/>
      <c r="FOB10" s="108"/>
      <c r="FOD10" s="108"/>
      <c r="FOF10" s="108"/>
      <c r="FOH10" s="108"/>
      <c r="FOJ10" s="108"/>
      <c r="FOL10" s="108"/>
      <c r="FON10" s="108"/>
      <c r="FOP10" s="108"/>
      <c r="FOR10" s="108"/>
      <c r="FOT10" s="108"/>
      <c r="FOV10" s="108"/>
      <c r="FOX10" s="108"/>
      <c r="FOZ10" s="108"/>
      <c r="FPB10" s="108"/>
      <c r="FPD10" s="108"/>
      <c r="FPF10" s="108"/>
      <c r="FPH10" s="108"/>
      <c r="FPJ10" s="108"/>
      <c r="FPL10" s="108"/>
      <c r="FPN10" s="108"/>
      <c r="FPP10" s="108"/>
      <c r="FPR10" s="108"/>
      <c r="FPT10" s="108"/>
      <c r="FPV10" s="108"/>
      <c r="FPX10" s="108"/>
      <c r="FPZ10" s="108"/>
      <c r="FQB10" s="108"/>
      <c r="FQD10" s="108"/>
      <c r="FQF10" s="108"/>
      <c r="FQH10" s="108"/>
      <c r="FQJ10" s="108"/>
      <c r="FQL10" s="108"/>
      <c r="FQN10" s="108"/>
      <c r="FQP10" s="108"/>
      <c r="FQR10" s="108"/>
      <c r="FQT10" s="108"/>
      <c r="FQV10" s="108"/>
      <c r="FQX10" s="108"/>
      <c r="FQZ10" s="108"/>
      <c r="FRB10" s="108"/>
      <c r="FRD10" s="108"/>
      <c r="FRF10" s="108"/>
      <c r="FRH10" s="108"/>
      <c r="FRJ10" s="108"/>
      <c r="FRL10" s="108"/>
      <c r="FRN10" s="108"/>
      <c r="FRP10" s="108"/>
      <c r="FRR10" s="108"/>
      <c r="FRT10" s="108"/>
      <c r="FRV10" s="108"/>
      <c r="FRX10" s="108"/>
      <c r="FRZ10" s="108"/>
      <c r="FSB10" s="108"/>
      <c r="FSD10" s="108"/>
      <c r="FSF10" s="108"/>
      <c r="FSH10" s="108"/>
      <c r="FSJ10" s="108"/>
      <c r="FSL10" s="108"/>
      <c r="FSN10" s="108"/>
      <c r="FSP10" s="108"/>
      <c r="FSR10" s="108"/>
      <c r="FST10" s="108"/>
      <c r="FSV10" s="108"/>
      <c r="FSX10" s="108"/>
      <c r="FSZ10" s="108"/>
      <c r="FTB10" s="108"/>
      <c r="FTD10" s="108"/>
      <c r="FTF10" s="108"/>
      <c r="FTH10" s="108"/>
      <c r="FTJ10" s="108"/>
      <c r="FTL10" s="108"/>
      <c r="FTN10" s="108"/>
      <c r="FTP10" s="108"/>
      <c r="FTR10" s="108"/>
      <c r="FTT10" s="108"/>
      <c r="FTV10" s="108"/>
      <c r="FTX10" s="108"/>
      <c r="FTZ10" s="108"/>
      <c r="FUB10" s="108"/>
      <c r="FUD10" s="108"/>
      <c r="FUF10" s="108"/>
      <c r="FUH10" s="108"/>
      <c r="FUJ10" s="108"/>
      <c r="FUL10" s="108"/>
      <c r="FUN10" s="108"/>
      <c r="FUP10" s="108"/>
      <c r="FUR10" s="108"/>
      <c r="FUT10" s="108"/>
      <c r="FUV10" s="108"/>
      <c r="FUX10" s="108"/>
      <c r="FUZ10" s="108"/>
      <c r="FVB10" s="108"/>
      <c r="FVD10" s="108"/>
      <c r="FVF10" s="108"/>
      <c r="FVH10" s="108"/>
      <c r="FVJ10" s="108"/>
      <c r="FVL10" s="108"/>
      <c r="FVN10" s="108"/>
      <c r="FVP10" s="108"/>
      <c r="FVR10" s="108"/>
      <c r="FVT10" s="108"/>
      <c r="FVV10" s="108"/>
      <c r="FVX10" s="108"/>
      <c r="FVZ10" s="108"/>
      <c r="FWB10" s="108"/>
      <c r="FWD10" s="108"/>
      <c r="FWF10" s="108"/>
      <c r="FWH10" s="108"/>
      <c r="FWJ10" s="108"/>
      <c r="FWL10" s="108"/>
      <c r="FWN10" s="108"/>
      <c r="FWP10" s="108"/>
      <c r="FWR10" s="108"/>
      <c r="FWT10" s="108"/>
      <c r="FWV10" s="108"/>
      <c r="FWX10" s="108"/>
      <c r="FWZ10" s="108"/>
      <c r="FXB10" s="108"/>
      <c r="FXD10" s="108"/>
      <c r="FXF10" s="108"/>
      <c r="FXH10" s="108"/>
      <c r="FXJ10" s="108"/>
      <c r="FXL10" s="108"/>
      <c r="FXN10" s="108"/>
      <c r="FXP10" s="108"/>
      <c r="FXR10" s="108"/>
      <c r="FXT10" s="108"/>
      <c r="FXV10" s="108"/>
      <c r="FXX10" s="108"/>
      <c r="FXZ10" s="108"/>
      <c r="FYB10" s="108"/>
      <c r="FYD10" s="108"/>
      <c r="FYF10" s="108"/>
      <c r="FYH10" s="108"/>
      <c r="FYJ10" s="108"/>
      <c r="FYL10" s="108"/>
      <c r="FYN10" s="108"/>
      <c r="FYP10" s="108"/>
      <c r="FYR10" s="108"/>
      <c r="FYT10" s="108"/>
      <c r="FYV10" s="108"/>
      <c r="FYX10" s="108"/>
      <c r="FYZ10" s="108"/>
      <c r="FZB10" s="108"/>
      <c r="FZD10" s="108"/>
      <c r="FZF10" s="108"/>
      <c r="FZH10" s="108"/>
      <c r="FZJ10" s="108"/>
      <c r="FZL10" s="108"/>
      <c r="FZN10" s="108"/>
      <c r="FZP10" s="108"/>
      <c r="FZR10" s="108"/>
      <c r="FZT10" s="108"/>
      <c r="FZV10" s="108"/>
      <c r="FZX10" s="108"/>
      <c r="FZZ10" s="108"/>
      <c r="GAB10" s="108"/>
      <c r="GAD10" s="108"/>
      <c r="GAF10" s="108"/>
      <c r="GAH10" s="108"/>
      <c r="GAJ10" s="108"/>
      <c r="GAL10" s="108"/>
      <c r="GAN10" s="108"/>
      <c r="GAP10" s="108"/>
      <c r="GAR10" s="108"/>
      <c r="GAT10" s="108"/>
      <c r="GAV10" s="108"/>
      <c r="GAX10" s="108"/>
      <c r="GAZ10" s="108"/>
      <c r="GBB10" s="108"/>
      <c r="GBD10" s="108"/>
      <c r="GBF10" s="108"/>
      <c r="GBH10" s="108"/>
      <c r="GBJ10" s="108"/>
      <c r="GBL10" s="108"/>
      <c r="GBN10" s="108"/>
      <c r="GBP10" s="108"/>
      <c r="GBR10" s="108"/>
      <c r="GBT10" s="108"/>
      <c r="GBV10" s="108"/>
      <c r="GBX10" s="108"/>
      <c r="GBZ10" s="108"/>
      <c r="GCB10" s="108"/>
      <c r="GCD10" s="108"/>
      <c r="GCF10" s="108"/>
      <c r="GCH10" s="108"/>
      <c r="GCJ10" s="108"/>
      <c r="GCL10" s="108"/>
      <c r="GCN10" s="108"/>
      <c r="GCP10" s="108"/>
      <c r="GCR10" s="108"/>
      <c r="GCT10" s="108"/>
      <c r="GCV10" s="108"/>
      <c r="GCX10" s="108"/>
      <c r="GCZ10" s="108"/>
      <c r="GDB10" s="108"/>
      <c r="GDD10" s="108"/>
      <c r="GDF10" s="108"/>
      <c r="GDH10" s="108"/>
      <c r="GDJ10" s="108"/>
      <c r="GDL10" s="108"/>
      <c r="GDN10" s="108"/>
      <c r="GDP10" s="108"/>
      <c r="GDR10" s="108"/>
      <c r="GDT10" s="108"/>
      <c r="GDV10" s="108"/>
      <c r="GDX10" s="108"/>
      <c r="GDZ10" s="108"/>
      <c r="GEB10" s="108"/>
      <c r="GED10" s="108"/>
      <c r="GEF10" s="108"/>
      <c r="GEH10" s="108"/>
      <c r="GEJ10" s="108"/>
      <c r="GEL10" s="108"/>
      <c r="GEN10" s="108"/>
      <c r="GEP10" s="108"/>
      <c r="GER10" s="108"/>
      <c r="GET10" s="108"/>
      <c r="GEV10" s="108"/>
      <c r="GEX10" s="108"/>
      <c r="GEZ10" s="108"/>
      <c r="GFB10" s="108"/>
      <c r="GFD10" s="108"/>
      <c r="GFF10" s="108"/>
      <c r="GFH10" s="108"/>
      <c r="GFJ10" s="108"/>
      <c r="GFL10" s="108"/>
      <c r="GFN10" s="108"/>
      <c r="GFP10" s="108"/>
      <c r="GFR10" s="108"/>
      <c r="GFT10" s="108"/>
      <c r="GFV10" s="108"/>
      <c r="GFX10" s="108"/>
      <c r="GFZ10" s="108"/>
      <c r="GGB10" s="108"/>
      <c r="GGD10" s="108"/>
      <c r="GGF10" s="108"/>
      <c r="GGH10" s="108"/>
      <c r="GGJ10" s="108"/>
      <c r="GGL10" s="108"/>
      <c r="GGN10" s="108"/>
      <c r="GGP10" s="108"/>
      <c r="GGR10" s="108"/>
      <c r="GGT10" s="108"/>
      <c r="GGV10" s="108"/>
      <c r="GGX10" s="108"/>
      <c r="GGZ10" s="108"/>
      <c r="GHB10" s="108"/>
      <c r="GHD10" s="108"/>
      <c r="GHF10" s="108"/>
      <c r="GHH10" s="108"/>
      <c r="GHJ10" s="108"/>
      <c r="GHL10" s="108"/>
      <c r="GHN10" s="108"/>
      <c r="GHP10" s="108"/>
      <c r="GHR10" s="108"/>
      <c r="GHT10" s="108"/>
      <c r="GHV10" s="108"/>
      <c r="GHX10" s="108"/>
      <c r="GHZ10" s="108"/>
      <c r="GIB10" s="108"/>
      <c r="GID10" s="108"/>
      <c r="GIF10" s="108"/>
      <c r="GIH10" s="108"/>
      <c r="GIJ10" s="108"/>
      <c r="GIL10" s="108"/>
      <c r="GIN10" s="108"/>
      <c r="GIP10" s="108"/>
      <c r="GIR10" s="108"/>
      <c r="GIT10" s="108"/>
      <c r="GIV10" s="108"/>
      <c r="GIX10" s="108"/>
      <c r="GIZ10" s="108"/>
      <c r="GJB10" s="108"/>
      <c r="GJD10" s="108"/>
      <c r="GJF10" s="108"/>
      <c r="GJH10" s="108"/>
      <c r="GJJ10" s="108"/>
      <c r="GJL10" s="108"/>
      <c r="GJN10" s="108"/>
      <c r="GJP10" s="108"/>
      <c r="GJR10" s="108"/>
      <c r="GJT10" s="108"/>
      <c r="GJV10" s="108"/>
      <c r="GJX10" s="108"/>
      <c r="GJZ10" s="108"/>
      <c r="GKB10" s="108"/>
      <c r="GKD10" s="108"/>
      <c r="GKF10" s="108"/>
      <c r="GKH10" s="108"/>
      <c r="GKJ10" s="108"/>
      <c r="GKL10" s="108"/>
      <c r="GKN10" s="108"/>
      <c r="GKP10" s="108"/>
      <c r="GKR10" s="108"/>
      <c r="GKT10" s="108"/>
      <c r="GKV10" s="108"/>
      <c r="GKX10" s="108"/>
      <c r="GKZ10" s="108"/>
      <c r="GLB10" s="108"/>
      <c r="GLD10" s="108"/>
      <c r="GLF10" s="108"/>
      <c r="GLH10" s="108"/>
      <c r="GLJ10" s="108"/>
      <c r="GLL10" s="108"/>
      <c r="GLN10" s="108"/>
      <c r="GLP10" s="108"/>
      <c r="GLR10" s="108"/>
      <c r="GLT10" s="108"/>
      <c r="GLV10" s="108"/>
      <c r="GLX10" s="108"/>
      <c r="GLZ10" s="108"/>
      <c r="GMB10" s="108"/>
      <c r="GMD10" s="108"/>
      <c r="GMF10" s="108"/>
      <c r="GMH10" s="108"/>
      <c r="GMJ10" s="108"/>
      <c r="GML10" s="108"/>
      <c r="GMN10" s="108"/>
      <c r="GMP10" s="108"/>
      <c r="GMR10" s="108"/>
      <c r="GMT10" s="108"/>
      <c r="GMV10" s="108"/>
      <c r="GMX10" s="108"/>
      <c r="GMZ10" s="108"/>
      <c r="GNB10" s="108"/>
      <c r="GND10" s="108"/>
      <c r="GNF10" s="108"/>
      <c r="GNH10" s="108"/>
      <c r="GNJ10" s="108"/>
      <c r="GNL10" s="108"/>
      <c r="GNN10" s="108"/>
      <c r="GNP10" s="108"/>
      <c r="GNR10" s="108"/>
      <c r="GNT10" s="108"/>
      <c r="GNV10" s="108"/>
      <c r="GNX10" s="108"/>
      <c r="GNZ10" s="108"/>
      <c r="GOB10" s="108"/>
      <c r="GOD10" s="108"/>
      <c r="GOF10" s="108"/>
      <c r="GOH10" s="108"/>
      <c r="GOJ10" s="108"/>
      <c r="GOL10" s="108"/>
      <c r="GON10" s="108"/>
      <c r="GOP10" s="108"/>
      <c r="GOR10" s="108"/>
      <c r="GOT10" s="108"/>
      <c r="GOV10" s="108"/>
      <c r="GOX10" s="108"/>
      <c r="GOZ10" s="108"/>
      <c r="GPB10" s="108"/>
      <c r="GPD10" s="108"/>
      <c r="GPF10" s="108"/>
      <c r="GPH10" s="108"/>
      <c r="GPJ10" s="108"/>
      <c r="GPL10" s="108"/>
      <c r="GPN10" s="108"/>
      <c r="GPP10" s="108"/>
      <c r="GPR10" s="108"/>
      <c r="GPT10" s="108"/>
      <c r="GPV10" s="108"/>
      <c r="GPX10" s="108"/>
      <c r="GPZ10" s="108"/>
      <c r="GQB10" s="108"/>
      <c r="GQD10" s="108"/>
      <c r="GQF10" s="108"/>
      <c r="GQH10" s="108"/>
      <c r="GQJ10" s="108"/>
      <c r="GQL10" s="108"/>
      <c r="GQN10" s="108"/>
      <c r="GQP10" s="108"/>
      <c r="GQR10" s="108"/>
      <c r="GQT10" s="108"/>
      <c r="GQV10" s="108"/>
      <c r="GQX10" s="108"/>
      <c r="GQZ10" s="108"/>
      <c r="GRB10" s="108"/>
      <c r="GRD10" s="108"/>
      <c r="GRF10" s="108"/>
      <c r="GRH10" s="108"/>
      <c r="GRJ10" s="108"/>
      <c r="GRL10" s="108"/>
      <c r="GRN10" s="108"/>
      <c r="GRP10" s="108"/>
      <c r="GRR10" s="108"/>
      <c r="GRT10" s="108"/>
      <c r="GRV10" s="108"/>
      <c r="GRX10" s="108"/>
      <c r="GRZ10" s="108"/>
      <c r="GSB10" s="108"/>
      <c r="GSD10" s="108"/>
      <c r="GSF10" s="108"/>
      <c r="GSH10" s="108"/>
      <c r="GSJ10" s="108"/>
      <c r="GSL10" s="108"/>
      <c r="GSN10" s="108"/>
      <c r="GSP10" s="108"/>
      <c r="GSR10" s="108"/>
      <c r="GST10" s="108"/>
      <c r="GSV10" s="108"/>
      <c r="GSX10" s="108"/>
      <c r="GSZ10" s="108"/>
      <c r="GTB10" s="108"/>
      <c r="GTD10" s="108"/>
      <c r="GTF10" s="108"/>
      <c r="GTH10" s="108"/>
      <c r="GTJ10" s="108"/>
      <c r="GTL10" s="108"/>
      <c r="GTN10" s="108"/>
      <c r="GTP10" s="108"/>
      <c r="GTR10" s="108"/>
      <c r="GTT10" s="108"/>
      <c r="GTV10" s="108"/>
      <c r="GTX10" s="108"/>
      <c r="GTZ10" s="108"/>
      <c r="GUB10" s="108"/>
      <c r="GUD10" s="108"/>
      <c r="GUF10" s="108"/>
      <c r="GUH10" s="108"/>
      <c r="GUJ10" s="108"/>
      <c r="GUL10" s="108"/>
      <c r="GUN10" s="108"/>
      <c r="GUP10" s="108"/>
      <c r="GUR10" s="108"/>
      <c r="GUT10" s="108"/>
      <c r="GUV10" s="108"/>
      <c r="GUX10" s="108"/>
      <c r="GUZ10" s="108"/>
      <c r="GVB10" s="108"/>
      <c r="GVD10" s="108"/>
      <c r="GVF10" s="108"/>
      <c r="GVH10" s="108"/>
      <c r="GVJ10" s="108"/>
      <c r="GVL10" s="108"/>
      <c r="GVN10" s="108"/>
      <c r="GVP10" s="108"/>
      <c r="GVR10" s="108"/>
      <c r="GVT10" s="108"/>
      <c r="GVV10" s="108"/>
      <c r="GVX10" s="108"/>
      <c r="GVZ10" s="108"/>
      <c r="GWB10" s="108"/>
      <c r="GWD10" s="108"/>
      <c r="GWF10" s="108"/>
      <c r="GWH10" s="108"/>
      <c r="GWJ10" s="108"/>
      <c r="GWL10" s="108"/>
      <c r="GWN10" s="108"/>
      <c r="GWP10" s="108"/>
      <c r="GWR10" s="108"/>
      <c r="GWT10" s="108"/>
      <c r="GWV10" s="108"/>
      <c r="GWX10" s="108"/>
      <c r="GWZ10" s="108"/>
      <c r="GXB10" s="108"/>
      <c r="GXD10" s="108"/>
      <c r="GXF10" s="108"/>
      <c r="GXH10" s="108"/>
      <c r="GXJ10" s="108"/>
      <c r="GXL10" s="108"/>
      <c r="GXN10" s="108"/>
      <c r="GXP10" s="108"/>
      <c r="GXR10" s="108"/>
      <c r="GXT10" s="108"/>
      <c r="GXV10" s="108"/>
      <c r="GXX10" s="108"/>
      <c r="GXZ10" s="108"/>
      <c r="GYB10" s="108"/>
      <c r="GYD10" s="108"/>
      <c r="GYF10" s="108"/>
      <c r="GYH10" s="108"/>
      <c r="GYJ10" s="108"/>
      <c r="GYL10" s="108"/>
      <c r="GYN10" s="108"/>
      <c r="GYP10" s="108"/>
      <c r="GYR10" s="108"/>
      <c r="GYT10" s="108"/>
      <c r="GYV10" s="108"/>
      <c r="GYX10" s="108"/>
      <c r="GYZ10" s="108"/>
      <c r="GZB10" s="108"/>
      <c r="GZD10" s="108"/>
      <c r="GZF10" s="108"/>
      <c r="GZH10" s="108"/>
      <c r="GZJ10" s="108"/>
      <c r="GZL10" s="108"/>
      <c r="GZN10" s="108"/>
      <c r="GZP10" s="108"/>
      <c r="GZR10" s="108"/>
      <c r="GZT10" s="108"/>
      <c r="GZV10" s="108"/>
      <c r="GZX10" s="108"/>
      <c r="GZZ10" s="108"/>
      <c r="HAB10" s="108"/>
      <c r="HAD10" s="108"/>
      <c r="HAF10" s="108"/>
      <c r="HAH10" s="108"/>
      <c r="HAJ10" s="108"/>
      <c r="HAL10" s="108"/>
      <c r="HAN10" s="108"/>
      <c r="HAP10" s="108"/>
      <c r="HAR10" s="108"/>
      <c r="HAT10" s="108"/>
      <c r="HAV10" s="108"/>
      <c r="HAX10" s="108"/>
      <c r="HAZ10" s="108"/>
      <c r="HBB10" s="108"/>
      <c r="HBD10" s="108"/>
      <c r="HBF10" s="108"/>
      <c r="HBH10" s="108"/>
      <c r="HBJ10" s="108"/>
      <c r="HBL10" s="108"/>
      <c r="HBN10" s="108"/>
      <c r="HBP10" s="108"/>
      <c r="HBR10" s="108"/>
      <c r="HBT10" s="108"/>
      <c r="HBV10" s="108"/>
      <c r="HBX10" s="108"/>
      <c r="HBZ10" s="108"/>
      <c r="HCB10" s="108"/>
      <c r="HCD10" s="108"/>
      <c r="HCF10" s="108"/>
      <c r="HCH10" s="108"/>
      <c r="HCJ10" s="108"/>
      <c r="HCL10" s="108"/>
      <c r="HCN10" s="108"/>
      <c r="HCP10" s="108"/>
      <c r="HCR10" s="108"/>
      <c r="HCT10" s="108"/>
      <c r="HCV10" s="108"/>
      <c r="HCX10" s="108"/>
      <c r="HCZ10" s="108"/>
      <c r="HDB10" s="108"/>
      <c r="HDD10" s="108"/>
      <c r="HDF10" s="108"/>
      <c r="HDH10" s="108"/>
      <c r="HDJ10" s="108"/>
      <c r="HDL10" s="108"/>
      <c r="HDN10" s="108"/>
      <c r="HDP10" s="108"/>
      <c r="HDR10" s="108"/>
      <c r="HDT10" s="108"/>
      <c r="HDV10" s="108"/>
      <c r="HDX10" s="108"/>
      <c r="HDZ10" s="108"/>
      <c r="HEB10" s="108"/>
      <c r="HED10" s="108"/>
      <c r="HEF10" s="108"/>
      <c r="HEH10" s="108"/>
      <c r="HEJ10" s="108"/>
      <c r="HEL10" s="108"/>
      <c r="HEN10" s="108"/>
      <c r="HEP10" s="108"/>
      <c r="HER10" s="108"/>
      <c r="HET10" s="108"/>
      <c r="HEV10" s="108"/>
      <c r="HEX10" s="108"/>
      <c r="HEZ10" s="108"/>
      <c r="HFB10" s="108"/>
      <c r="HFD10" s="108"/>
      <c r="HFF10" s="108"/>
      <c r="HFH10" s="108"/>
      <c r="HFJ10" s="108"/>
      <c r="HFL10" s="108"/>
      <c r="HFN10" s="108"/>
      <c r="HFP10" s="108"/>
      <c r="HFR10" s="108"/>
      <c r="HFT10" s="108"/>
      <c r="HFV10" s="108"/>
      <c r="HFX10" s="108"/>
      <c r="HFZ10" s="108"/>
      <c r="HGB10" s="108"/>
      <c r="HGD10" s="108"/>
      <c r="HGF10" s="108"/>
      <c r="HGH10" s="108"/>
      <c r="HGJ10" s="108"/>
      <c r="HGL10" s="108"/>
      <c r="HGN10" s="108"/>
      <c r="HGP10" s="108"/>
      <c r="HGR10" s="108"/>
      <c r="HGT10" s="108"/>
      <c r="HGV10" s="108"/>
      <c r="HGX10" s="108"/>
      <c r="HGZ10" s="108"/>
      <c r="HHB10" s="108"/>
      <c r="HHD10" s="108"/>
      <c r="HHF10" s="108"/>
      <c r="HHH10" s="108"/>
      <c r="HHJ10" s="108"/>
      <c r="HHL10" s="108"/>
      <c r="HHN10" s="108"/>
      <c r="HHP10" s="108"/>
      <c r="HHR10" s="108"/>
      <c r="HHT10" s="108"/>
      <c r="HHV10" s="108"/>
      <c r="HHX10" s="108"/>
      <c r="HHZ10" s="108"/>
      <c r="HIB10" s="108"/>
      <c r="HID10" s="108"/>
      <c r="HIF10" s="108"/>
      <c r="HIH10" s="108"/>
      <c r="HIJ10" s="108"/>
      <c r="HIL10" s="108"/>
      <c r="HIN10" s="108"/>
      <c r="HIP10" s="108"/>
      <c r="HIR10" s="108"/>
      <c r="HIT10" s="108"/>
      <c r="HIV10" s="108"/>
      <c r="HIX10" s="108"/>
      <c r="HIZ10" s="108"/>
      <c r="HJB10" s="108"/>
      <c r="HJD10" s="108"/>
      <c r="HJF10" s="108"/>
      <c r="HJH10" s="108"/>
      <c r="HJJ10" s="108"/>
      <c r="HJL10" s="108"/>
      <c r="HJN10" s="108"/>
      <c r="HJP10" s="108"/>
      <c r="HJR10" s="108"/>
      <c r="HJT10" s="108"/>
      <c r="HJV10" s="108"/>
      <c r="HJX10" s="108"/>
      <c r="HJZ10" s="108"/>
      <c r="HKB10" s="108"/>
      <c r="HKD10" s="108"/>
      <c r="HKF10" s="108"/>
      <c r="HKH10" s="108"/>
      <c r="HKJ10" s="108"/>
      <c r="HKL10" s="108"/>
      <c r="HKN10" s="108"/>
      <c r="HKP10" s="108"/>
      <c r="HKR10" s="108"/>
      <c r="HKT10" s="108"/>
      <c r="HKV10" s="108"/>
      <c r="HKX10" s="108"/>
      <c r="HKZ10" s="108"/>
      <c r="HLB10" s="108"/>
      <c r="HLD10" s="108"/>
      <c r="HLF10" s="108"/>
      <c r="HLH10" s="108"/>
      <c r="HLJ10" s="108"/>
      <c r="HLL10" s="108"/>
      <c r="HLN10" s="108"/>
      <c r="HLP10" s="108"/>
      <c r="HLR10" s="108"/>
      <c r="HLT10" s="108"/>
      <c r="HLV10" s="108"/>
      <c r="HLX10" s="108"/>
      <c r="HLZ10" s="108"/>
      <c r="HMB10" s="108"/>
      <c r="HMD10" s="108"/>
      <c r="HMF10" s="108"/>
      <c r="HMH10" s="108"/>
      <c r="HMJ10" s="108"/>
      <c r="HML10" s="108"/>
      <c r="HMN10" s="108"/>
      <c r="HMP10" s="108"/>
      <c r="HMR10" s="108"/>
      <c r="HMT10" s="108"/>
      <c r="HMV10" s="108"/>
      <c r="HMX10" s="108"/>
      <c r="HMZ10" s="108"/>
      <c r="HNB10" s="108"/>
      <c r="HND10" s="108"/>
      <c r="HNF10" s="108"/>
      <c r="HNH10" s="108"/>
      <c r="HNJ10" s="108"/>
      <c r="HNL10" s="108"/>
      <c r="HNN10" s="108"/>
      <c r="HNP10" s="108"/>
      <c r="HNR10" s="108"/>
      <c r="HNT10" s="108"/>
      <c r="HNV10" s="108"/>
      <c r="HNX10" s="108"/>
      <c r="HNZ10" s="108"/>
      <c r="HOB10" s="108"/>
      <c r="HOD10" s="108"/>
      <c r="HOF10" s="108"/>
      <c r="HOH10" s="108"/>
      <c r="HOJ10" s="108"/>
      <c r="HOL10" s="108"/>
      <c r="HON10" s="108"/>
      <c r="HOP10" s="108"/>
      <c r="HOR10" s="108"/>
      <c r="HOT10" s="108"/>
      <c r="HOV10" s="108"/>
      <c r="HOX10" s="108"/>
      <c r="HOZ10" s="108"/>
      <c r="HPB10" s="108"/>
      <c r="HPD10" s="108"/>
      <c r="HPF10" s="108"/>
      <c r="HPH10" s="108"/>
      <c r="HPJ10" s="108"/>
      <c r="HPL10" s="108"/>
      <c r="HPN10" s="108"/>
      <c r="HPP10" s="108"/>
      <c r="HPR10" s="108"/>
      <c r="HPT10" s="108"/>
      <c r="HPV10" s="108"/>
      <c r="HPX10" s="108"/>
      <c r="HPZ10" s="108"/>
      <c r="HQB10" s="108"/>
      <c r="HQD10" s="108"/>
      <c r="HQF10" s="108"/>
      <c r="HQH10" s="108"/>
      <c r="HQJ10" s="108"/>
      <c r="HQL10" s="108"/>
      <c r="HQN10" s="108"/>
      <c r="HQP10" s="108"/>
      <c r="HQR10" s="108"/>
      <c r="HQT10" s="108"/>
      <c r="HQV10" s="108"/>
      <c r="HQX10" s="108"/>
      <c r="HQZ10" s="108"/>
      <c r="HRB10" s="108"/>
      <c r="HRD10" s="108"/>
      <c r="HRF10" s="108"/>
      <c r="HRH10" s="108"/>
      <c r="HRJ10" s="108"/>
      <c r="HRL10" s="108"/>
      <c r="HRN10" s="108"/>
      <c r="HRP10" s="108"/>
      <c r="HRR10" s="108"/>
      <c r="HRT10" s="108"/>
      <c r="HRV10" s="108"/>
      <c r="HRX10" s="108"/>
      <c r="HRZ10" s="108"/>
      <c r="HSB10" s="108"/>
      <c r="HSD10" s="108"/>
      <c r="HSF10" s="108"/>
      <c r="HSH10" s="108"/>
      <c r="HSJ10" s="108"/>
      <c r="HSL10" s="108"/>
      <c r="HSN10" s="108"/>
      <c r="HSP10" s="108"/>
      <c r="HSR10" s="108"/>
      <c r="HST10" s="108"/>
      <c r="HSV10" s="108"/>
      <c r="HSX10" s="108"/>
      <c r="HSZ10" s="108"/>
      <c r="HTB10" s="108"/>
      <c r="HTD10" s="108"/>
      <c r="HTF10" s="108"/>
      <c r="HTH10" s="108"/>
      <c r="HTJ10" s="108"/>
      <c r="HTL10" s="108"/>
      <c r="HTN10" s="108"/>
      <c r="HTP10" s="108"/>
      <c r="HTR10" s="108"/>
      <c r="HTT10" s="108"/>
      <c r="HTV10" s="108"/>
      <c r="HTX10" s="108"/>
      <c r="HTZ10" s="108"/>
      <c r="HUB10" s="108"/>
      <c r="HUD10" s="108"/>
      <c r="HUF10" s="108"/>
      <c r="HUH10" s="108"/>
      <c r="HUJ10" s="108"/>
      <c r="HUL10" s="108"/>
      <c r="HUN10" s="108"/>
      <c r="HUP10" s="108"/>
      <c r="HUR10" s="108"/>
      <c r="HUT10" s="108"/>
      <c r="HUV10" s="108"/>
      <c r="HUX10" s="108"/>
      <c r="HUZ10" s="108"/>
      <c r="HVB10" s="108"/>
      <c r="HVD10" s="108"/>
      <c r="HVF10" s="108"/>
      <c r="HVH10" s="108"/>
      <c r="HVJ10" s="108"/>
      <c r="HVL10" s="108"/>
      <c r="HVN10" s="108"/>
      <c r="HVP10" s="108"/>
      <c r="HVR10" s="108"/>
      <c r="HVT10" s="108"/>
      <c r="HVV10" s="108"/>
      <c r="HVX10" s="108"/>
      <c r="HVZ10" s="108"/>
      <c r="HWB10" s="108"/>
      <c r="HWD10" s="108"/>
      <c r="HWF10" s="108"/>
      <c r="HWH10" s="108"/>
      <c r="HWJ10" s="108"/>
      <c r="HWL10" s="108"/>
      <c r="HWN10" s="108"/>
      <c r="HWP10" s="108"/>
      <c r="HWR10" s="108"/>
      <c r="HWT10" s="108"/>
      <c r="HWV10" s="108"/>
      <c r="HWX10" s="108"/>
      <c r="HWZ10" s="108"/>
      <c r="HXB10" s="108"/>
      <c r="HXD10" s="108"/>
      <c r="HXF10" s="108"/>
      <c r="HXH10" s="108"/>
      <c r="HXJ10" s="108"/>
      <c r="HXL10" s="108"/>
      <c r="HXN10" s="108"/>
      <c r="HXP10" s="108"/>
      <c r="HXR10" s="108"/>
      <c r="HXT10" s="108"/>
      <c r="HXV10" s="108"/>
      <c r="HXX10" s="108"/>
      <c r="HXZ10" s="108"/>
      <c r="HYB10" s="108"/>
      <c r="HYD10" s="108"/>
      <c r="HYF10" s="108"/>
      <c r="HYH10" s="108"/>
      <c r="HYJ10" s="108"/>
      <c r="HYL10" s="108"/>
      <c r="HYN10" s="108"/>
      <c r="HYP10" s="108"/>
      <c r="HYR10" s="108"/>
      <c r="HYT10" s="108"/>
      <c r="HYV10" s="108"/>
      <c r="HYX10" s="108"/>
      <c r="HYZ10" s="108"/>
      <c r="HZB10" s="108"/>
      <c r="HZD10" s="108"/>
      <c r="HZF10" s="108"/>
      <c r="HZH10" s="108"/>
      <c r="HZJ10" s="108"/>
      <c r="HZL10" s="108"/>
      <c r="HZN10" s="108"/>
      <c r="HZP10" s="108"/>
      <c r="HZR10" s="108"/>
      <c r="HZT10" s="108"/>
      <c r="HZV10" s="108"/>
      <c r="HZX10" s="108"/>
      <c r="HZZ10" s="108"/>
      <c r="IAB10" s="108"/>
      <c r="IAD10" s="108"/>
      <c r="IAF10" s="108"/>
      <c r="IAH10" s="108"/>
      <c r="IAJ10" s="108"/>
      <c r="IAL10" s="108"/>
      <c r="IAN10" s="108"/>
      <c r="IAP10" s="108"/>
      <c r="IAR10" s="108"/>
      <c r="IAT10" s="108"/>
      <c r="IAV10" s="108"/>
      <c r="IAX10" s="108"/>
      <c r="IAZ10" s="108"/>
      <c r="IBB10" s="108"/>
      <c r="IBD10" s="108"/>
      <c r="IBF10" s="108"/>
      <c r="IBH10" s="108"/>
      <c r="IBJ10" s="108"/>
      <c r="IBL10" s="108"/>
      <c r="IBN10" s="108"/>
      <c r="IBP10" s="108"/>
      <c r="IBR10" s="108"/>
      <c r="IBT10" s="108"/>
      <c r="IBV10" s="108"/>
      <c r="IBX10" s="108"/>
      <c r="IBZ10" s="108"/>
      <c r="ICB10" s="108"/>
      <c r="ICD10" s="108"/>
      <c r="ICF10" s="108"/>
      <c r="ICH10" s="108"/>
      <c r="ICJ10" s="108"/>
      <c r="ICL10" s="108"/>
      <c r="ICN10" s="108"/>
      <c r="ICP10" s="108"/>
      <c r="ICR10" s="108"/>
      <c r="ICT10" s="108"/>
      <c r="ICV10" s="108"/>
      <c r="ICX10" s="108"/>
      <c r="ICZ10" s="108"/>
      <c r="IDB10" s="108"/>
      <c r="IDD10" s="108"/>
      <c r="IDF10" s="108"/>
      <c r="IDH10" s="108"/>
      <c r="IDJ10" s="108"/>
      <c r="IDL10" s="108"/>
      <c r="IDN10" s="108"/>
      <c r="IDP10" s="108"/>
      <c r="IDR10" s="108"/>
      <c r="IDT10" s="108"/>
      <c r="IDV10" s="108"/>
      <c r="IDX10" s="108"/>
      <c r="IDZ10" s="108"/>
      <c r="IEB10" s="108"/>
      <c r="IED10" s="108"/>
      <c r="IEF10" s="108"/>
      <c r="IEH10" s="108"/>
      <c r="IEJ10" s="108"/>
      <c r="IEL10" s="108"/>
      <c r="IEN10" s="108"/>
      <c r="IEP10" s="108"/>
      <c r="IER10" s="108"/>
      <c r="IET10" s="108"/>
      <c r="IEV10" s="108"/>
      <c r="IEX10" s="108"/>
      <c r="IEZ10" s="108"/>
      <c r="IFB10" s="108"/>
      <c r="IFD10" s="108"/>
      <c r="IFF10" s="108"/>
      <c r="IFH10" s="108"/>
      <c r="IFJ10" s="108"/>
      <c r="IFL10" s="108"/>
      <c r="IFN10" s="108"/>
      <c r="IFP10" s="108"/>
      <c r="IFR10" s="108"/>
      <c r="IFT10" s="108"/>
      <c r="IFV10" s="108"/>
      <c r="IFX10" s="108"/>
      <c r="IFZ10" s="108"/>
      <c r="IGB10" s="108"/>
      <c r="IGD10" s="108"/>
      <c r="IGF10" s="108"/>
      <c r="IGH10" s="108"/>
      <c r="IGJ10" s="108"/>
      <c r="IGL10" s="108"/>
      <c r="IGN10" s="108"/>
      <c r="IGP10" s="108"/>
      <c r="IGR10" s="108"/>
      <c r="IGT10" s="108"/>
      <c r="IGV10" s="108"/>
      <c r="IGX10" s="108"/>
      <c r="IGZ10" s="108"/>
      <c r="IHB10" s="108"/>
      <c r="IHD10" s="108"/>
      <c r="IHF10" s="108"/>
      <c r="IHH10" s="108"/>
      <c r="IHJ10" s="108"/>
      <c r="IHL10" s="108"/>
      <c r="IHN10" s="108"/>
      <c r="IHP10" s="108"/>
      <c r="IHR10" s="108"/>
      <c r="IHT10" s="108"/>
      <c r="IHV10" s="108"/>
      <c r="IHX10" s="108"/>
      <c r="IHZ10" s="108"/>
      <c r="IIB10" s="108"/>
      <c r="IID10" s="108"/>
      <c r="IIF10" s="108"/>
      <c r="IIH10" s="108"/>
      <c r="IIJ10" s="108"/>
      <c r="IIL10" s="108"/>
      <c r="IIN10" s="108"/>
      <c r="IIP10" s="108"/>
      <c r="IIR10" s="108"/>
      <c r="IIT10" s="108"/>
      <c r="IIV10" s="108"/>
      <c r="IIX10" s="108"/>
      <c r="IIZ10" s="108"/>
      <c r="IJB10" s="108"/>
      <c r="IJD10" s="108"/>
      <c r="IJF10" s="108"/>
      <c r="IJH10" s="108"/>
      <c r="IJJ10" s="108"/>
      <c r="IJL10" s="108"/>
      <c r="IJN10" s="108"/>
      <c r="IJP10" s="108"/>
      <c r="IJR10" s="108"/>
      <c r="IJT10" s="108"/>
      <c r="IJV10" s="108"/>
      <c r="IJX10" s="108"/>
      <c r="IJZ10" s="108"/>
      <c r="IKB10" s="108"/>
      <c r="IKD10" s="108"/>
      <c r="IKF10" s="108"/>
      <c r="IKH10" s="108"/>
      <c r="IKJ10" s="108"/>
      <c r="IKL10" s="108"/>
      <c r="IKN10" s="108"/>
      <c r="IKP10" s="108"/>
      <c r="IKR10" s="108"/>
      <c r="IKT10" s="108"/>
      <c r="IKV10" s="108"/>
      <c r="IKX10" s="108"/>
      <c r="IKZ10" s="108"/>
      <c r="ILB10" s="108"/>
      <c r="ILD10" s="108"/>
      <c r="ILF10" s="108"/>
      <c r="ILH10" s="108"/>
      <c r="ILJ10" s="108"/>
      <c r="ILL10" s="108"/>
      <c r="ILN10" s="108"/>
      <c r="ILP10" s="108"/>
      <c r="ILR10" s="108"/>
      <c r="ILT10" s="108"/>
      <c r="ILV10" s="108"/>
      <c r="ILX10" s="108"/>
      <c r="ILZ10" s="108"/>
      <c r="IMB10" s="108"/>
      <c r="IMD10" s="108"/>
      <c r="IMF10" s="108"/>
      <c r="IMH10" s="108"/>
      <c r="IMJ10" s="108"/>
      <c r="IML10" s="108"/>
      <c r="IMN10" s="108"/>
      <c r="IMP10" s="108"/>
      <c r="IMR10" s="108"/>
      <c r="IMT10" s="108"/>
      <c r="IMV10" s="108"/>
      <c r="IMX10" s="108"/>
      <c r="IMZ10" s="108"/>
      <c r="INB10" s="108"/>
      <c r="IND10" s="108"/>
      <c r="INF10" s="108"/>
      <c r="INH10" s="108"/>
      <c r="INJ10" s="108"/>
      <c r="INL10" s="108"/>
      <c r="INN10" s="108"/>
      <c r="INP10" s="108"/>
      <c r="INR10" s="108"/>
      <c r="INT10" s="108"/>
      <c r="INV10" s="108"/>
      <c r="INX10" s="108"/>
      <c r="INZ10" s="108"/>
      <c r="IOB10" s="108"/>
      <c r="IOD10" s="108"/>
      <c r="IOF10" s="108"/>
      <c r="IOH10" s="108"/>
      <c r="IOJ10" s="108"/>
      <c r="IOL10" s="108"/>
      <c r="ION10" s="108"/>
      <c r="IOP10" s="108"/>
      <c r="IOR10" s="108"/>
      <c r="IOT10" s="108"/>
      <c r="IOV10" s="108"/>
      <c r="IOX10" s="108"/>
      <c r="IOZ10" s="108"/>
      <c r="IPB10" s="108"/>
      <c r="IPD10" s="108"/>
      <c r="IPF10" s="108"/>
      <c r="IPH10" s="108"/>
      <c r="IPJ10" s="108"/>
      <c r="IPL10" s="108"/>
      <c r="IPN10" s="108"/>
      <c r="IPP10" s="108"/>
      <c r="IPR10" s="108"/>
      <c r="IPT10" s="108"/>
      <c r="IPV10" s="108"/>
      <c r="IPX10" s="108"/>
      <c r="IPZ10" s="108"/>
      <c r="IQB10" s="108"/>
      <c r="IQD10" s="108"/>
      <c r="IQF10" s="108"/>
      <c r="IQH10" s="108"/>
      <c r="IQJ10" s="108"/>
      <c r="IQL10" s="108"/>
      <c r="IQN10" s="108"/>
      <c r="IQP10" s="108"/>
      <c r="IQR10" s="108"/>
      <c r="IQT10" s="108"/>
      <c r="IQV10" s="108"/>
      <c r="IQX10" s="108"/>
      <c r="IQZ10" s="108"/>
      <c r="IRB10" s="108"/>
      <c r="IRD10" s="108"/>
      <c r="IRF10" s="108"/>
      <c r="IRH10" s="108"/>
      <c r="IRJ10" s="108"/>
      <c r="IRL10" s="108"/>
      <c r="IRN10" s="108"/>
      <c r="IRP10" s="108"/>
      <c r="IRR10" s="108"/>
      <c r="IRT10" s="108"/>
      <c r="IRV10" s="108"/>
      <c r="IRX10" s="108"/>
      <c r="IRZ10" s="108"/>
      <c r="ISB10" s="108"/>
      <c r="ISD10" s="108"/>
      <c r="ISF10" s="108"/>
      <c r="ISH10" s="108"/>
      <c r="ISJ10" s="108"/>
      <c r="ISL10" s="108"/>
      <c r="ISN10" s="108"/>
      <c r="ISP10" s="108"/>
      <c r="ISR10" s="108"/>
      <c r="IST10" s="108"/>
      <c r="ISV10" s="108"/>
      <c r="ISX10" s="108"/>
      <c r="ISZ10" s="108"/>
      <c r="ITB10" s="108"/>
      <c r="ITD10" s="108"/>
      <c r="ITF10" s="108"/>
      <c r="ITH10" s="108"/>
      <c r="ITJ10" s="108"/>
      <c r="ITL10" s="108"/>
      <c r="ITN10" s="108"/>
      <c r="ITP10" s="108"/>
      <c r="ITR10" s="108"/>
      <c r="ITT10" s="108"/>
      <c r="ITV10" s="108"/>
      <c r="ITX10" s="108"/>
      <c r="ITZ10" s="108"/>
      <c r="IUB10" s="108"/>
      <c r="IUD10" s="108"/>
      <c r="IUF10" s="108"/>
      <c r="IUH10" s="108"/>
      <c r="IUJ10" s="108"/>
      <c r="IUL10" s="108"/>
      <c r="IUN10" s="108"/>
      <c r="IUP10" s="108"/>
      <c r="IUR10" s="108"/>
      <c r="IUT10" s="108"/>
      <c r="IUV10" s="108"/>
      <c r="IUX10" s="108"/>
      <c r="IUZ10" s="108"/>
      <c r="IVB10" s="108"/>
      <c r="IVD10" s="108"/>
      <c r="IVF10" s="108"/>
      <c r="IVH10" s="108"/>
      <c r="IVJ10" s="108"/>
      <c r="IVL10" s="108"/>
      <c r="IVN10" s="108"/>
      <c r="IVP10" s="108"/>
      <c r="IVR10" s="108"/>
      <c r="IVT10" s="108"/>
      <c r="IVV10" s="108"/>
      <c r="IVX10" s="108"/>
      <c r="IVZ10" s="108"/>
      <c r="IWB10" s="108"/>
      <c r="IWD10" s="108"/>
      <c r="IWF10" s="108"/>
      <c r="IWH10" s="108"/>
      <c r="IWJ10" s="108"/>
      <c r="IWL10" s="108"/>
      <c r="IWN10" s="108"/>
      <c r="IWP10" s="108"/>
      <c r="IWR10" s="108"/>
      <c r="IWT10" s="108"/>
      <c r="IWV10" s="108"/>
      <c r="IWX10" s="108"/>
      <c r="IWZ10" s="108"/>
      <c r="IXB10" s="108"/>
      <c r="IXD10" s="108"/>
      <c r="IXF10" s="108"/>
      <c r="IXH10" s="108"/>
      <c r="IXJ10" s="108"/>
      <c r="IXL10" s="108"/>
      <c r="IXN10" s="108"/>
      <c r="IXP10" s="108"/>
      <c r="IXR10" s="108"/>
      <c r="IXT10" s="108"/>
      <c r="IXV10" s="108"/>
      <c r="IXX10" s="108"/>
      <c r="IXZ10" s="108"/>
      <c r="IYB10" s="108"/>
      <c r="IYD10" s="108"/>
      <c r="IYF10" s="108"/>
      <c r="IYH10" s="108"/>
      <c r="IYJ10" s="108"/>
      <c r="IYL10" s="108"/>
      <c r="IYN10" s="108"/>
      <c r="IYP10" s="108"/>
      <c r="IYR10" s="108"/>
      <c r="IYT10" s="108"/>
      <c r="IYV10" s="108"/>
      <c r="IYX10" s="108"/>
      <c r="IYZ10" s="108"/>
      <c r="IZB10" s="108"/>
      <c r="IZD10" s="108"/>
      <c r="IZF10" s="108"/>
      <c r="IZH10" s="108"/>
      <c r="IZJ10" s="108"/>
      <c r="IZL10" s="108"/>
      <c r="IZN10" s="108"/>
      <c r="IZP10" s="108"/>
      <c r="IZR10" s="108"/>
      <c r="IZT10" s="108"/>
      <c r="IZV10" s="108"/>
      <c r="IZX10" s="108"/>
      <c r="IZZ10" s="108"/>
      <c r="JAB10" s="108"/>
      <c r="JAD10" s="108"/>
      <c r="JAF10" s="108"/>
      <c r="JAH10" s="108"/>
      <c r="JAJ10" s="108"/>
      <c r="JAL10" s="108"/>
      <c r="JAN10" s="108"/>
      <c r="JAP10" s="108"/>
      <c r="JAR10" s="108"/>
      <c r="JAT10" s="108"/>
      <c r="JAV10" s="108"/>
      <c r="JAX10" s="108"/>
      <c r="JAZ10" s="108"/>
      <c r="JBB10" s="108"/>
      <c r="JBD10" s="108"/>
      <c r="JBF10" s="108"/>
      <c r="JBH10" s="108"/>
      <c r="JBJ10" s="108"/>
      <c r="JBL10" s="108"/>
      <c r="JBN10" s="108"/>
      <c r="JBP10" s="108"/>
      <c r="JBR10" s="108"/>
      <c r="JBT10" s="108"/>
      <c r="JBV10" s="108"/>
      <c r="JBX10" s="108"/>
      <c r="JBZ10" s="108"/>
      <c r="JCB10" s="108"/>
      <c r="JCD10" s="108"/>
      <c r="JCF10" s="108"/>
      <c r="JCH10" s="108"/>
      <c r="JCJ10" s="108"/>
      <c r="JCL10" s="108"/>
      <c r="JCN10" s="108"/>
      <c r="JCP10" s="108"/>
      <c r="JCR10" s="108"/>
      <c r="JCT10" s="108"/>
      <c r="JCV10" s="108"/>
      <c r="JCX10" s="108"/>
      <c r="JCZ10" s="108"/>
      <c r="JDB10" s="108"/>
      <c r="JDD10" s="108"/>
      <c r="JDF10" s="108"/>
      <c r="JDH10" s="108"/>
      <c r="JDJ10" s="108"/>
      <c r="JDL10" s="108"/>
      <c r="JDN10" s="108"/>
      <c r="JDP10" s="108"/>
      <c r="JDR10" s="108"/>
      <c r="JDT10" s="108"/>
      <c r="JDV10" s="108"/>
      <c r="JDX10" s="108"/>
      <c r="JDZ10" s="108"/>
      <c r="JEB10" s="108"/>
      <c r="JED10" s="108"/>
      <c r="JEF10" s="108"/>
      <c r="JEH10" s="108"/>
      <c r="JEJ10" s="108"/>
      <c r="JEL10" s="108"/>
      <c r="JEN10" s="108"/>
      <c r="JEP10" s="108"/>
      <c r="JER10" s="108"/>
      <c r="JET10" s="108"/>
      <c r="JEV10" s="108"/>
      <c r="JEX10" s="108"/>
      <c r="JEZ10" s="108"/>
      <c r="JFB10" s="108"/>
      <c r="JFD10" s="108"/>
      <c r="JFF10" s="108"/>
      <c r="JFH10" s="108"/>
      <c r="JFJ10" s="108"/>
      <c r="JFL10" s="108"/>
      <c r="JFN10" s="108"/>
      <c r="JFP10" s="108"/>
      <c r="JFR10" s="108"/>
      <c r="JFT10" s="108"/>
      <c r="JFV10" s="108"/>
      <c r="JFX10" s="108"/>
      <c r="JFZ10" s="108"/>
      <c r="JGB10" s="108"/>
      <c r="JGD10" s="108"/>
      <c r="JGF10" s="108"/>
      <c r="JGH10" s="108"/>
      <c r="JGJ10" s="108"/>
      <c r="JGL10" s="108"/>
      <c r="JGN10" s="108"/>
      <c r="JGP10" s="108"/>
      <c r="JGR10" s="108"/>
      <c r="JGT10" s="108"/>
      <c r="JGV10" s="108"/>
      <c r="JGX10" s="108"/>
      <c r="JGZ10" s="108"/>
      <c r="JHB10" s="108"/>
      <c r="JHD10" s="108"/>
      <c r="JHF10" s="108"/>
      <c r="JHH10" s="108"/>
      <c r="JHJ10" s="108"/>
      <c r="JHL10" s="108"/>
      <c r="JHN10" s="108"/>
      <c r="JHP10" s="108"/>
      <c r="JHR10" s="108"/>
      <c r="JHT10" s="108"/>
      <c r="JHV10" s="108"/>
      <c r="JHX10" s="108"/>
      <c r="JHZ10" s="108"/>
      <c r="JIB10" s="108"/>
      <c r="JID10" s="108"/>
      <c r="JIF10" s="108"/>
      <c r="JIH10" s="108"/>
      <c r="JIJ10" s="108"/>
      <c r="JIL10" s="108"/>
      <c r="JIN10" s="108"/>
      <c r="JIP10" s="108"/>
      <c r="JIR10" s="108"/>
      <c r="JIT10" s="108"/>
      <c r="JIV10" s="108"/>
      <c r="JIX10" s="108"/>
      <c r="JIZ10" s="108"/>
      <c r="JJB10" s="108"/>
      <c r="JJD10" s="108"/>
      <c r="JJF10" s="108"/>
      <c r="JJH10" s="108"/>
      <c r="JJJ10" s="108"/>
      <c r="JJL10" s="108"/>
      <c r="JJN10" s="108"/>
      <c r="JJP10" s="108"/>
      <c r="JJR10" s="108"/>
      <c r="JJT10" s="108"/>
      <c r="JJV10" s="108"/>
      <c r="JJX10" s="108"/>
      <c r="JJZ10" s="108"/>
      <c r="JKB10" s="108"/>
      <c r="JKD10" s="108"/>
      <c r="JKF10" s="108"/>
      <c r="JKH10" s="108"/>
      <c r="JKJ10" s="108"/>
      <c r="JKL10" s="108"/>
      <c r="JKN10" s="108"/>
      <c r="JKP10" s="108"/>
      <c r="JKR10" s="108"/>
      <c r="JKT10" s="108"/>
      <c r="JKV10" s="108"/>
      <c r="JKX10" s="108"/>
      <c r="JKZ10" s="108"/>
      <c r="JLB10" s="108"/>
      <c r="JLD10" s="108"/>
      <c r="JLF10" s="108"/>
      <c r="JLH10" s="108"/>
      <c r="JLJ10" s="108"/>
      <c r="JLL10" s="108"/>
      <c r="JLN10" s="108"/>
      <c r="JLP10" s="108"/>
      <c r="JLR10" s="108"/>
      <c r="JLT10" s="108"/>
      <c r="JLV10" s="108"/>
      <c r="JLX10" s="108"/>
      <c r="JLZ10" s="108"/>
      <c r="JMB10" s="108"/>
      <c r="JMD10" s="108"/>
      <c r="JMF10" s="108"/>
      <c r="JMH10" s="108"/>
      <c r="JMJ10" s="108"/>
      <c r="JML10" s="108"/>
      <c r="JMN10" s="108"/>
      <c r="JMP10" s="108"/>
      <c r="JMR10" s="108"/>
      <c r="JMT10" s="108"/>
      <c r="JMV10" s="108"/>
      <c r="JMX10" s="108"/>
      <c r="JMZ10" s="108"/>
      <c r="JNB10" s="108"/>
      <c r="JND10" s="108"/>
      <c r="JNF10" s="108"/>
      <c r="JNH10" s="108"/>
      <c r="JNJ10" s="108"/>
      <c r="JNL10" s="108"/>
      <c r="JNN10" s="108"/>
      <c r="JNP10" s="108"/>
      <c r="JNR10" s="108"/>
      <c r="JNT10" s="108"/>
      <c r="JNV10" s="108"/>
      <c r="JNX10" s="108"/>
      <c r="JNZ10" s="108"/>
      <c r="JOB10" s="108"/>
      <c r="JOD10" s="108"/>
      <c r="JOF10" s="108"/>
      <c r="JOH10" s="108"/>
      <c r="JOJ10" s="108"/>
      <c r="JOL10" s="108"/>
      <c r="JON10" s="108"/>
      <c r="JOP10" s="108"/>
      <c r="JOR10" s="108"/>
      <c r="JOT10" s="108"/>
      <c r="JOV10" s="108"/>
      <c r="JOX10" s="108"/>
      <c r="JOZ10" s="108"/>
      <c r="JPB10" s="108"/>
      <c r="JPD10" s="108"/>
      <c r="JPF10" s="108"/>
      <c r="JPH10" s="108"/>
      <c r="JPJ10" s="108"/>
      <c r="JPL10" s="108"/>
      <c r="JPN10" s="108"/>
      <c r="JPP10" s="108"/>
      <c r="JPR10" s="108"/>
      <c r="JPT10" s="108"/>
      <c r="JPV10" s="108"/>
      <c r="JPX10" s="108"/>
      <c r="JPZ10" s="108"/>
      <c r="JQB10" s="108"/>
      <c r="JQD10" s="108"/>
      <c r="JQF10" s="108"/>
      <c r="JQH10" s="108"/>
      <c r="JQJ10" s="108"/>
      <c r="JQL10" s="108"/>
      <c r="JQN10" s="108"/>
      <c r="JQP10" s="108"/>
      <c r="JQR10" s="108"/>
      <c r="JQT10" s="108"/>
      <c r="JQV10" s="108"/>
      <c r="JQX10" s="108"/>
      <c r="JQZ10" s="108"/>
      <c r="JRB10" s="108"/>
      <c r="JRD10" s="108"/>
      <c r="JRF10" s="108"/>
      <c r="JRH10" s="108"/>
      <c r="JRJ10" s="108"/>
      <c r="JRL10" s="108"/>
      <c r="JRN10" s="108"/>
      <c r="JRP10" s="108"/>
      <c r="JRR10" s="108"/>
      <c r="JRT10" s="108"/>
      <c r="JRV10" s="108"/>
      <c r="JRX10" s="108"/>
      <c r="JRZ10" s="108"/>
      <c r="JSB10" s="108"/>
      <c r="JSD10" s="108"/>
      <c r="JSF10" s="108"/>
      <c r="JSH10" s="108"/>
      <c r="JSJ10" s="108"/>
      <c r="JSL10" s="108"/>
      <c r="JSN10" s="108"/>
      <c r="JSP10" s="108"/>
      <c r="JSR10" s="108"/>
      <c r="JST10" s="108"/>
      <c r="JSV10" s="108"/>
      <c r="JSX10" s="108"/>
      <c r="JSZ10" s="108"/>
      <c r="JTB10" s="108"/>
      <c r="JTD10" s="108"/>
      <c r="JTF10" s="108"/>
      <c r="JTH10" s="108"/>
      <c r="JTJ10" s="108"/>
      <c r="JTL10" s="108"/>
      <c r="JTN10" s="108"/>
      <c r="JTP10" s="108"/>
      <c r="JTR10" s="108"/>
      <c r="JTT10" s="108"/>
      <c r="JTV10" s="108"/>
      <c r="JTX10" s="108"/>
      <c r="JTZ10" s="108"/>
      <c r="JUB10" s="108"/>
      <c r="JUD10" s="108"/>
      <c r="JUF10" s="108"/>
      <c r="JUH10" s="108"/>
      <c r="JUJ10" s="108"/>
      <c r="JUL10" s="108"/>
      <c r="JUN10" s="108"/>
      <c r="JUP10" s="108"/>
      <c r="JUR10" s="108"/>
      <c r="JUT10" s="108"/>
      <c r="JUV10" s="108"/>
      <c r="JUX10" s="108"/>
      <c r="JUZ10" s="108"/>
      <c r="JVB10" s="108"/>
      <c r="JVD10" s="108"/>
      <c r="JVF10" s="108"/>
      <c r="JVH10" s="108"/>
      <c r="JVJ10" s="108"/>
      <c r="JVL10" s="108"/>
      <c r="JVN10" s="108"/>
      <c r="JVP10" s="108"/>
      <c r="JVR10" s="108"/>
      <c r="JVT10" s="108"/>
      <c r="JVV10" s="108"/>
      <c r="JVX10" s="108"/>
      <c r="JVZ10" s="108"/>
      <c r="JWB10" s="108"/>
      <c r="JWD10" s="108"/>
      <c r="JWF10" s="108"/>
      <c r="JWH10" s="108"/>
      <c r="JWJ10" s="108"/>
      <c r="JWL10" s="108"/>
      <c r="JWN10" s="108"/>
      <c r="JWP10" s="108"/>
      <c r="JWR10" s="108"/>
      <c r="JWT10" s="108"/>
      <c r="JWV10" s="108"/>
      <c r="JWX10" s="108"/>
      <c r="JWZ10" s="108"/>
      <c r="JXB10" s="108"/>
      <c r="JXD10" s="108"/>
      <c r="JXF10" s="108"/>
      <c r="JXH10" s="108"/>
      <c r="JXJ10" s="108"/>
      <c r="JXL10" s="108"/>
      <c r="JXN10" s="108"/>
      <c r="JXP10" s="108"/>
      <c r="JXR10" s="108"/>
      <c r="JXT10" s="108"/>
      <c r="JXV10" s="108"/>
      <c r="JXX10" s="108"/>
      <c r="JXZ10" s="108"/>
      <c r="JYB10" s="108"/>
      <c r="JYD10" s="108"/>
      <c r="JYF10" s="108"/>
      <c r="JYH10" s="108"/>
      <c r="JYJ10" s="108"/>
      <c r="JYL10" s="108"/>
      <c r="JYN10" s="108"/>
      <c r="JYP10" s="108"/>
      <c r="JYR10" s="108"/>
      <c r="JYT10" s="108"/>
      <c r="JYV10" s="108"/>
      <c r="JYX10" s="108"/>
      <c r="JYZ10" s="108"/>
      <c r="JZB10" s="108"/>
      <c r="JZD10" s="108"/>
      <c r="JZF10" s="108"/>
      <c r="JZH10" s="108"/>
      <c r="JZJ10" s="108"/>
      <c r="JZL10" s="108"/>
      <c r="JZN10" s="108"/>
      <c r="JZP10" s="108"/>
      <c r="JZR10" s="108"/>
      <c r="JZT10" s="108"/>
      <c r="JZV10" s="108"/>
      <c r="JZX10" s="108"/>
      <c r="JZZ10" s="108"/>
      <c r="KAB10" s="108"/>
      <c r="KAD10" s="108"/>
      <c r="KAF10" s="108"/>
      <c r="KAH10" s="108"/>
      <c r="KAJ10" s="108"/>
      <c r="KAL10" s="108"/>
      <c r="KAN10" s="108"/>
      <c r="KAP10" s="108"/>
      <c r="KAR10" s="108"/>
      <c r="KAT10" s="108"/>
      <c r="KAV10" s="108"/>
      <c r="KAX10" s="108"/>
      <c r="KAZ10" s="108"/>
      <c r="KBB10" s="108"/>
      <c r="KBD10" s="108"/>
      <c r="KBF10" s="108"/>
      <c r="KBH10" s="108"/>
      <c r="KBJ10" s="108"/>
      <c r="KBL10" s="108"/>
      <c r="KBN10" s="108"/>
      <c r="KBP10" s="108"/>
      <c r="KBR10" s="108"/>
      <c r="KBT10" s="108"/>
      <c r="KBV10" s="108"/>
      <c r="KBX10" s="108"/>
      <c r="KBZ10" s="108"/>
      <c r="KCB10" s="108"/>
      <c r="KCD10" s="108"/>
      <c r="KCF10" s="108"/>
      <c r="KCH10" s="108"/>
      <c r="KCJ10" s="108"/>
      <c r="KCL10" s="108"/>
      <c r="KCN10" s="108"/>
      <c r="KCP10" s="108"/>
      <c r="KCR10" s="108"/>
      <c r="KCT10" s="108"/>
      <c r="KCV10" s="108"/>
      <c r="KCX10" s="108"/>
      <c r="KCZ10" s="108"/>
      <c r="KDB10" s="108"/>
      <c r="KDD10" s="108"/>
      <c r="KDF10" s="108"/>
      <c r="KDH10" s="108"/>
      <c r="KDJ10" s="108"/>
      <c r="KDL10" s="108"/>
      <c r="KDN10" s="108"/>
      <c r="KDP10" s="108"/>
      <c r="KDR10" s="108"/>
      <c r="KDT10" s="108"/>
      <c r="KDV10" s="108"/>
      <c r="KDX10" s="108"/>
      <c r="KDZ10" s="108"/>
      <c r="KEB10" s="108"/>
      <c r="KED10" s="108"/>
      <c r="KEF10" s="108"/>
      <c r="KEH10" s="108"/>
      <c r="KEJ10" s="108"/>
      <c r="KEL10" s="108"/>
      <c r="KEN10" s="108"/>
      <c r="KEP10" s="108"/>
      <c r="KER10" s="108"/>
      <c r="KET10" s="108"/>
      <c r="KEV10" s="108"/>
      <c r="KEX10" s="108"/>
      <c r="KEZ10" s="108"/>
      <c r="KFB10" s="108"/>
      <c r="KFD10" s="108"/>
      <c r="KFF10" s="108"/>
      <c r="KFH10" s="108"/>
      <c r="KFJ10" s="108"/>
      <c r="KFL10" s="108"/>
      <c r="KFN10" s="108"/>
      <c r="KFP10" s="108"/>
      <c r="KFR10" s="108"/>
      <c r="KFT10" s="108"/>
      <c r="KFV10" s="108"/>
      <c r="KFX10" s="108"/>
      <c r="KFZ10" s="108"/>
      <c r="KGB10" s="108"/>
      <c r="KGD10" s="108"/>
      <c r="KGF10" s="108"/>
      <c r="KGH10" s="108"/>
      <c r="KGJ10" s="108"/>
      <c r="KGL10" s="108"/>
      <c r="KGN10" s="108"/>
      <c r="KGP10" s="108"/>
      <c r="KGR10" s="108"/>
      <c r="KGT10" s="108"/>
      <c r="KGV10" s="108"/>
      <c r="KGX10" s="108"/>
      <c r="KGZ10" s="108"/>
      <c r="KHB10" s="108"/>
      <c r="KHD10" s="108"/>
      <c r="KHF10" s="108"/>
      <c r="KHH10" s="108"/>
      <c r="KHJ10" s="108"/>
      <c r="KHL10" s="108"/>
      <c r="KHN10" s="108"/>
      <c r="KHP10" s="108"/>
      <c r="KHR10" s="108"/>
      <c r="KHT10" s="108"/>
      <c r="KHV10" s="108"/>
      <c r="KHX10" s="108"/>
      <c r="KHZ10" s="108"/>
      <c r="KIB10" s="108"/>
      <c r="KID10" s="108"/>
      <c r="KIF10" s="108"/>
      <c r="KIH10" s="108"/>
      <c r="KIJ10" s="108"/>
      <c r="KIL10" s="108"/>
      <c r="KIN10" s="108"/>
      <c r="KIP10" s="108"/>
      <c r="KIR10" s="108"/>
      <c r="KIT10" s="108"/>
      <c r="KIV10" s="108"/>
      <c r="KIX10" s="108"/>
      <c r="KIZ10" s="108"/>
      <c r="KJB10" s="108"/>
      <c r="KJD10" s="108"/>
      <c r="KJF10" s="108"/>
      <c r="KJH10" s="108"/>
      <c r="KJJ10" s="108"/>
      <c r="KJL10" s="108"/>
      <c r="KJN10" s="108"/>
      <c r="KJP10" s="108"/>
      <c r="KJR10" s="108"/>
      <c r="KJT10" s="108"/>
      <c r="KJV10" s="108"/>
      <c r="KJX10" s="108"/>
      <c r="KJZ10" s="108"/>
      <c r="KKB10" s="108"/>
      <c r="KKD10" s="108"/>
      <c r="KKF10" s="108"/>
      <c r="KKH10" s="108"/>
      <c r="KKJ10" s="108"/>
      <c r="KKL10" s="108"/>
      <c r="KKN10" s="108"/>
      <c r="KKP10" s="108"/>
      <c r="KKR10" s="108"/>
      <c r="KKT10" s="108"/>
      <c r="KKV10" s="108"/>
      <c r="KKX10" s="108"/>
      <c r="KKZ10" s="108"/>
      <c r="KLB10" s="108"/>
      <c r="KLD10" s="108"/>
      <c r="KLF10" s="108"/>
      <c r="KLH10" s="108"/>
      <c r="KLJ10" s="108"/>
      <c r="KLL10" s="108"/>
      <c r="KLN10" s="108"/>
      <c r="KLP10" s="108"/>
      <c r="KLR10" s="108"/>
      <c r="KLT10" s="108"/>
      <c r="KLV10" s="108"/>
      <c r="KLX10" s="108"/>
      <c r="KLZ10" s="108"/>
      <c r="KMB10" s="108"/>
      <c r="KMD10" s="108"/>
      <c r="KMF10" s="108"/>
      <c r="KMH10" s="108"/>
      <c r="KMJ10" s="108"/>
      <c r="KML10" s="108"/>
      <c r="KMN10" s="108"/>
      <c r="KMP10" s="108"/>
      <c r="KMR10" s="108"/>
      <c r="KMT10" s="108"/>
      <c r="KMV10" s="108"/>
      <c r="KMX10" s="108"/>
      <c r="KMZ10" s="108"/>
      <c r="KNB10" s="108"/>
      <c r="KND10" s="108"/>
      <c r="KNF10" s="108"/>
      <c r="KNH10" s="108"/>
      <c r="KNJ10" s="108"/>
      <c r="KNL10" s="108"/>
      <c r="KNN10" s="108"/>
      <c r="KNP10" s="108"/>
      <c r="KNR10" s="108"/>
      <c r="KNT10" s="108"/>
      <c r="KNV10" s="108"/>
      <c r="KNX10" s="108"/>
      <c r="KNZ10" s="108"/>
      <c r="KOB10" s="108"/>
      <c r="KOD10" s="108"/>
      <c r="KOF10" s="108"/>
      <c r="KOH10" s="108"/>
      <c r="KOJ10" s="108"/>
      <c r="KOL10" s="108"/>
      <c r="KON10" s="108"/>
      <c r="KOP10" s="108"/>
      <c r="KOR10" s="108"/>
      <c r="KOT10" s="108"/>
      <c r="KOV10" s="108"/>
      <c r="KOX10" s="108"/>
      <c r="KOZ10" s="108"/>
      <c r="KPB10" s="108"/>
      <c r="KPD10" s="108"/>
      <c r="KPF10" s="108"/>
      <c r="KPH10" s="108"/>
      <c r="KPJ10" s="108"/>
      <c r="KPL10" s="108"/>
      <c r="KPN10" s="108"/>
      <c r="KPP10" s="108"/>
      <c r="KPR10" s="108"/>
      <c r="KPT10" s="108"/>
      <c r="KPV10" s="108"/>
      <c r="KPX10" s="108"/>
      <c r="KPZ10" s="108"/>
      <c r="KQB10" s="108"/>
      <c r="KQD10" s="108"/>
      <c r="KQF10" s="108"/>
      <c r="KQH10" s="108"/>
      <c r="KQJ10" s="108"/>
      <c r="KQL10" s="108"/>
      <c r="KQN10" s="108"/>
      <c r="KQP10" s="108"/>
      <c r="KQR10" s="108"/>
      <c r="KQT10" s="108"/>
      <c r="KQV10" s="108"/>
      <c r="KQX10" s="108"/>
      <c r="KQZ10" s="108"/>
      <c r="KRB10" s="108"/>
      <c r="KRD10" s="108"/>
      <c r="KRF10" s="108"/>
      <c r="KRH10" s="108"/>
      <c r="KRJ10" s="108"/>
      <c r="KRL10" s="108"/>
      <c r="KRN10" s="108"/>
      <c r="KRP10" s="108"/>
      <c r="KRR10" s="108"/>
      <c r="KRT10" s="108"/>
      <c r="KRV10" s="108"/>
      <c r="KRX10" s="108"/>
      <c r="KRZ10" s="108"/>
      <c r="KSB10" s="108"/>
      <c r="KSD10" s="108"/>
      <c r="KSF10" s="108"/>
      <c r="KSH10" s="108"/>
      <c r="KSJ10" s="108"/>
      <c r="KSL10" s="108"/>
      <c r="KSN10" s="108"/>
      <c r="KSP10" s="108"/>
      <c r="KSR10" s="108"/>
      <c r="KST10" s="108"/>
      <c r="KSV10" s="108"/>
      <c r="KSX10" s="108"/>
      <c r="KSZ10" s="108"/>
      <c r="KTB10" s="108"/>
      <c r="KTD10" s="108"/>
      <c r="KTF10" s="108"/>
      <c r="KTH10" s="108"/>
      <c r="KTJ10" s="108"/>
      <c r="KTL10" s="108"/>
      <c r="KTN10" s="108"/>
      <c r="KTP10" s="108"/>
      <c r="KTR10" s="108"/>
      <c r="KTT10" s="108"/>
      <c r="KTV10" s="108"/>
      <c r="KTX10" s="108"/>
      <c r="KTZ10" s="108"/>
      <c r="KUB10" s="108"/>
      <c r="KUD10" s="108"/>
      <c r="KUF10" s="108"/>
      <c r="KUH10" s="108"/>
      <c r="KUJ10" s="108"/>
      <c r="KUL10" s="108"/>
      <c r="KUN10" s="108"/>
      <c r="KUP10" s="108"/>
      <c r="KUR10" s="108"/>
      <c r="KUT10" s="108"/>
      <c r="KUV10" s="108"/>
      <c r="KUX10" s="108"/>
      <c r="KUZ10" s="108"/>
      <c r="KVB10" s="108"/>
      <c r="KVD10" s="108"/>
      <c r="KVF10" s="108"/>
      <c r="KVH10" s="108"/>
      <c r="KVJ10" s="108"/>
      <c r="KVL10" s="108"/>
      <c r="KVN10" s="108"/>
      <c r="KVP10" s="108"/>
      <c r="KVR10" s="108"/>
      <c r="KVT10" s="108"/>
      <c r="KVV10" s="108"/>
      <c r="KVX10" s="108"/>
      <c r="KVZ10" s="108"/>
      <c r="KWB10" s="108"/>
      <c r="KWD10" s="108"/>
      <c r="KWF10" s="108"/>
      <c r="KWH10" s="108"/>
      <c r="KWJ10" s="108"/>
      <c r="KWL10" s="108"/>
      <c r="KWN10" s="108"/>
      <c r="KWP10" s="108"/>
      <c r="KWR10" s="108"/>
      <c r="KWT10" s="108"/>
      <c r="KWV10" s="108"/>
      <c r="KWX10" s="108"/>
      <c r="KWZ10" s="108"/>
      <c r="KXB10" s="108"/>
      <c r="KXD10" s="108"/>
      <c r="KXF10" s="108"/>
      <c r="KXH10" s="108"/>
      <c r="KXJ10" s="108"/>
      <c r="KXL10" s="108"/>
      <c r="KXN10" s="108"/>
      <c r="KXP10" s="108"/>
      <c r="KXR10" s="108"/>
      <c r="KXT10" s="108"/>
      <c r="KXV10" s="108"/>
      <c r="KXX10" s="108"/>
      <c r="KXZ10" s="108"/>
      <c r="KYB10" s="108"/>
      <c r="KYD10" s="108"/>
      <c r="KYF10" s="108"/>
      <c r="KYH10" s="108"/>
      <c r="KYJ10" s="108"/>
      <c r="KYL10" s="108"/>
      <c r="KYN10" s="108"/>
      <c r="KYP10" s="108"/>
      <c r="KYR10" s="108"/>
      <c r="KYT10" s="108"/>
      <c r="KYV10" s="108"/>
      <c r="KYX10" s="108"/>
      <c r="KYZ10" s="108"/>
      <c r="KZB10" s="108"/>
      <c r="KZD10" s="108"/>
      <c r="KZF10" s="108"/>
      <c r="KZH10" s="108"/>
      <c r="KZJ10" s="108"/>
      <c r="KZL10" s="108"/>
      <c r="KZN10" s="108"/>
      <c r="KZP10" s="108"/>
      <c r="KZR10" s="108"/>
      <c r="KZT10" s="108"/>
      <c r="KZV10" s="108"/>
      <c r="KZX10" s="108"/>
      <c r="KZZ10" s="108"/>
      <c r="LAB10" s="108"/>
      <c r="LAD10" s="108"/>
      <c r="LAF10" s="108"/>
      <c r="LAH10" s="108"/>
      <c r="LAJ10" s="108"/>
      <c r="LAL10" s="108"/>
      <c r="LAN10" s="108"/>
      <c r="LAP10" s="108"/>
      <c r="LAR10" s="108"/>
      <c r="LAT10" s="108"/>
      <c r="LAV10" s="108"/>
      <c r="LAX10" s="108"/>
      <c r="LAZ10" s="108"/>
      <c r="LBB10" s="108"/>
      <c r="LBD10" s="108"/>
      <c r="LBF10" s="108"/>
      <c r="LBH10" s="108"/>
      <c r="LBJ10" s="108"/>
      <c r="LBL10" s="108"/>
      <c r="LBN10" s="108"/>
      <c r="LBP10" s="108"/>
      <c r="LBR10" s="108"/>
      <c r="LBT10" s="108"/>
      <c r="LBV10" s="108"/>
      <c r="LBX10" s="108"/>
      <c r="LBZ10" s="108"/>
      <c r="LCB10" s="108"/>
      <c r="LCD10" s="108"/>
      <c r="LCF10" s="108"/>
      <c r="LCH10" s="108"/>
      <c r="LCJ10" s="108"/>
      <c r="LCL10" s="108"/>
      <c r="LCN10" s="108"/>
      <c r="LCP10" s="108"/>
      <c r="LCR10" s="108"/>
      <c r="LCT10" s="108"/>
      <c r="LCV10" s="108"/>
      <c r="LCX10" s="108"/>
      <c r="LCZ10" s="108"/>
      <c r="LDB10" s="108"/>
      <c r="LDD10" s="108"/>
      <c r="LDF10" s="108"/>
      <c r="LDH10" s="108"/>
      <c r="LDJ10" s="108"/>
      <c r="LDL10" s="108"/>
      <c r="LDN10" s="108"/>
      <c r="LDP10" s="108"/>
      <c r="LDR10" s="108"/>
      <c r="LDT10" s="108"/>
      <c r="LDV10" s="108"/>
      <c r="LDX10" s="108"/>
      <c r="LDZ10" s="108"/>
      <c r="LEB10" s="108"/>
      <c r="LED10" s="108"/>
      <c r="LEF10" s="108"/>
      <c r="LEH10" s="108"/>
      <c r="LEJ10" s="108"/>
      <c r="LEL10" s="108"/>
      <c r="LEN10" s="108"/>
      <c r="LEP10" s="108"/>
      <c r="LER10" s="108"/>
      <c r="LET10" s="108"/>
      <c r="LEV10" s="108"/>
      <c r="LEX10" s="108"/>
      <c r="LEZ10" s="108"/>
      <c r="LFB10" s="108"/>
      <c r="LFD10" s="108"/>
      <c r="LFF10" s="108"/>
      <c r="LFH10" s="108"/>
      <c r="LFJ10" s="108"/>
      <c r="LFL10" s="108"/>
      <c r="LFN10" s="108"/>
      <c r="LFP10" s="108"/>
      <c r="LFR10" s="108"/>
      <c r="LFT10" s="108"/>
      <c r="LFV10" s="108"/>
      <c r="LFX10" s="108"/>
      <c r="LFZ10" s="108"/>
      <c r="LGB10" s="108"/>
      <c r="LGD10" s="108"/>
      <c r="LGF10" s="108"/>
      <c r="LGH10" s="108"/>
      <c r="LGJ10" s="108"/>
      <c r="LGL10" s="108"/>
      <c r="LGN10" s="108"/>
      <c r="LGP10" s="108"/>
      <c r="LGR10" s="108"/>
      <c r="LGT10" s="108"/>
      <c r="LGV10" s="108"/>
      <c r="LGX10" s="108"/>
      <c r="LGZ10" s="108"/>
      <c r="LHB10" s="108"/>
      <c r="LHD10" s="108"/>
      <c r="LHF10" s="108"/>
      <c r="LHH10" s="108"/>
      <c r="LHJ10" s="108"/>
      <c r="LHL10" s="108"/>
      <c r="LHN10" s="108"/>
      <c r="LHP10" s="108"/>
      <c r="LHR10" s="108"/>
      <c r="LHT10" s="108"/>
      <c r="LHV10" s="108"/>
      <c r="LHX10" s="108"/>
      <c r="LHZ10" s="108"/>
      <c r="LIB10" s="108"/>
      <c r="LID10" s="108"/>
      <c r="LIF10" s="108"/>
      <c r="LIH10" s="108"/>
      <c r="LIJ10" s="108"/>
      <c r="LIL10" s="108"/>
      <c r="LIN10" s="108"/>
      <c r="LIP10" s="108"/>
      <c r="LIR10" s="108"/>
      <c r="LIT10" s="108"/>
      <c r="LIV10" s="108"/>
      <c r="LIX10" s="108"/>
      <c r="LIZ10" s="108"/>
      <c r="LJB10" s="108"/>
      <c r="LJD10" s="108"/>
      <c r="LJF10" s="108"/>
      <c r="LJH10" s="108"/>
      <c r="LJJ10" s="108"/>
      <c r="LJL10" s="108"/>
      <c r="LJN10" s="108"/>
      <c r="LJP10" s="108"/>
      <c r="LJR10" s="108"/>
      <c r="LJT10" s="108"/>
      <c r="LJV10" s="108"/>
      <c r="LJX10" s="108"/>
      <c r="LJZ10" s="108"/>
      <c r="LKB10" s="108"/>
      <c r="LKD10" s="108"/>
      <c r="LKF10" s="108"/>
      <c r="LKH10" s="108"/>
      <c r="LKJ10" s="108"/>
      <c r="LKL10" s="108"/>
      <c r="LKN10" s="108"/>
      <c r="LKP10" s="108"/>
      <c r="LKR10" s="108"/>
      <c r="LKT10" s="108"/>
      <c r="LKV10" s="108"/>
      <c r="LKX10" s="108"/>
      <c r="LKZ10" s="108"/>
      <c r="LLB10" s="108"/>
      <c r="LLD10" s="108"/>
      <c r="LLF10" s="108"/>
      <c r="LLH10" s="108"/>
      <c r="LLJ10" s="108"/>
      <c r="LLL10" s="108"/>
      <c r="LLN10" s="108"/>
      <c r="LLP10" s="108"/>
      <c r="LLR10" s="108"/>
      <c r="LLT10" s="108"/>
      <c r="LLV10" s="108"/>
      <c r="LLX10" s="108"/>
      <c r="LLZ10" s="108"/>
      <c r="LMB10" s="108"/>
      <c r="LMD10" s="108"/>
      <c r="LMF10" s="108"/>
      <c r="LMH10" s="108"/>
      <c r="LMJ10" s="108"/>
      <c r="LML10" s="108"/>
      <c r="LMN10" s="108"/>
      <c r="LMP10" s="108"/>
      <c r="LMR10" s="108"/>
      <c r="LMT10" s="108"/>
      <c r="LMV10" s="108"/>
      <c r="LMX10" s="108"/>
      <c r="LMZ10" s="108"/>
      <c r="LNB10" s="108"/>
      <c r="LND10" s="108"/>
      <c r="LNF10" s="108"/>
      <c r="LNH10" s="108"/>
      <c r="LNJ10" s="108"/>
      <c r="LNL10" s="108"/>
      <c r="LNN10" s="108"/>
      <c r="LNP10" s="108"/>
      <c r="LNR10" s="108"/>
      <c r="LNT10" s="108"/>
      <c r="LNV10" s="108"/>
      <c r="LNX10" s="108"/>
      <c r="LNZ10" s="108"/>
      <c r="LOB10" s="108"/>
      <c r="LOD10" s="108"/>
      <c r="LOF10" s="108"/>
      <c r="LOH10" s="108"/>
      <c r="LOJ10" s="108"/>
      <c r="LOL10" s="108"/>
      <c r="LON10" s="108"/>
      <c r="LOP10" s="108"/>
      <c r="LOR10" s="108"/>
      <c r="LOT10" s="108"/>
      <c r="LOV10" s="108"/>
      <c r="LOX10" s="108"/>
      <c r="LOZ10" s="108"/>
      <c r="LPB10" s="108"/>
      <c r="LPD10" s="108"/>
      <c r="LPF10" s="108"/>
      <c r="LPH10" s="108"/>
      <c r="LPJ10" s="108"/>
      <c r="LPL10" s="108"/>
      <c r="LPN10" s="108"/>
      <c r="LPP10" s="108"/>
      <c r="LPR10" s="108"/>
      <c r="LPT10" s="108"/>
      <c r="LPV10" s="108"/>
      <c r="LPX10" s="108"/>
      <c r="LPZ10" s="108"/>
      <c r="LQB10" s="108"/>
      <c r="LQD10" s="108"/>
      <c r="LQF10" s="108"/>
      <c r="LQH10" s="108"/>
      <c r="LQJ10" s="108"/>
      <c r="LQL10" s="108"/>
      <c r="LQN10" s="108"/>
      <c r="LQP10" s="108"/>
      <c r="LQR10" s="108"/>
      <c r="LQT10" s="108"/>
      <c r="LQV10" s="108"/>
      <c r="LQX10" s="108"/>
      <c r="LQZ10" s="108"/>
      <c r="LRB10" s="108"/>
      <c r="LRD10" s="108"/>
      <c r="LRF10" s="108"/>
      <c r="LRH10" s="108"/>
      <c r="LRJ10" s="108"/>
      <c r="LRL10" s="108"/>
      <c r="LRN10" s="108"/>
      <c r="LRP10" s="108"/>
      <c r="LRR10" s="108"/>
      <c r="LRT10" s="108"/>
      <c r="LRV10" s="108"/>
      <c r="LRX10" s="108"/>
      <c r="LRZ10" s="108"/>
      <c r="LSB10" s="108"/>
      <c r="LSD10" s="108"/>
      <c r="LSF10" s="108"/>
      <c r="LSH10" s="108"/>
      <c r="LSJ10" s="108"/>
      <c r="LSL10" s="108"/>
      <c r="LSN10" s="108"/>
      <c r="LSP10" s="108"/>
      <c r="LSR10" s="108"/>
      <c r="LST10" s="108"/>
      <c r="LSV10" s="108"/>
      <c r="LSX10" s="108"/>
      <c r="LSZ10" s="108"/>
      <c r="LTB10" s="108"/>
      <c r="LTD10" s="108"/>
      <c r="LTF10" s="108"/>
      <c r="LTH10" s="108"/>
      <c r="LTJ10" s="108"/>
      <c r="LTL10" s="108"/>
      <c r="LTN10" s="108"/>
      <c r="LTP10" s="108"/>
      <c r="LTR10" s="108"/>
      <c r="LTT10" s="108"/>
      <c r="LTV10" s="108"/>
      <c r="LTX10" s="108"/>
      <c r="LTZ10" s="108"/>
      <c r="LUB10" s="108"/>
      <c r="LUD10" s="108"/>
      <c r="LUF10" s="108"/>
      <c r="LUH10" s="108"/>
      <c r="LUJ10" s="108"/>
      <c r="LUL10" s="108"/>
      <c r="LUN10" s="108"/>
      <c r="LUP10" s="108"/>
      <c r="LUR10" s="108"/>
      <c r="LUT10" s="108"/>
      <c r="LUV10" s="108"/>
      <c r="LUX10" s="108"/>
      <c r="LUZ10" s="108"/>
      <c r="LVB10" s="108"/>
      <c r="LVD10" s="108"/>
      <c r="LVF10" s="108"/>
      <c r="LVH10" s="108"/>
      <c r="LVJ10" s="108"/>
      <c r="LVL10" s="108"/>
      <c r="LVN10" s="108"/>
      <c r="LVP10" s="108"/>
      <c r="LVR10" s="108"/>
      <c r="LVT10" s="108"/>
      <c r="LVV10" s="108"/>
      <c r="LVX10" s="108"/>
      <c r="LVZ10" s="108"/>
      <c r="LWB10" s="108"/>
      <c r="LWD10" s="108"/>
      <c r="LWF10" s="108"/>
      <c r="LWH10" s="108"/>
      <c r="LWJ10" s="108"/>
      <c r="LWL10" s="108"/>
      <c r="LWN10" s="108"/>
      <c r="LWP10" s="108"/>
      <c r="LWR10" s="108"/>
      <c r="LWT10" s="108"/>
      <c r="LWV10" s="108"/>
      <c r="LWX10" s="108"/>
      <c r="LWZ10" s="108"/>
      <c r="LXB10" s="108"/>
      <c r="LXD10" s="108"/>
      <c r="LXF10" s="108"/>
      <c r="LXH10" s="108"/>
      <c r="LXJ10" s="108"/>
      <c r="LXL10" s="108"/>
      <c r="LXN10" s="108"/>
      <c r="LXP10" s="108"/>
      <c r="LXR10" s="108"/>
      <c r="LXT10" s="108"/>
      <c r="LXV10" s="108"/>
      <c r="LXX10" s="108"/>
      <c r="LXZ10" s="108"/>
      <c r="LYB10" s="108"/>
      <c r="LYD10" s="108"/>
      <c r="LYF10" s="108"/>
      <c r="LYH10" s="108"/>
      <c r="LYJ10" s="108"/>
      <c r="LYL10" s="108"/>
      <c r="LYN10" s="108"/>
      <c r="LYP10" s="108"/>
      <c r="LYR10" s="108"/>
      <c r="LYT10" s="108"/>
      <c r="LYV10" s="108"/>
      <c r="LYX10" s="108"/>
      <c r="LYZ10" s="108"/>
      <c r="LZB10" s="108"/>
      <c r="LZD10" s="108"/>
      <c r="LZF10" s="108"/>
      <c r="LZH10" s="108"/>
      <c r="LZJ10" s="108"/>
      <c r="LZL10" s="108"/>
      <c r="LZN10" s="108"/>
      <c r="LZP10" s="108"/>
      <c r="LZR10" s="108"/>
      <c r="LZT10" s="108"/>
      <c r="LZV10" s="108"/>
      <c r="LZX10" s="108"/>
      <c r="LZZ10" s="108"/>
      <c r="MAB10" s="108"/>
      <c r="MAD10" s="108"/>
      <c r="MAF10" s="108"/>
      <c r="MAH10" s="108"/>
      <c r="MAJ10" s="108"/>
      <c r="MAL10" s="108"/>
      <c r="MAN10" s="108"/>
      <c r="MAP10" s="108"/>
      <c r="MAR10" s="108"/>
      <c r="MAT10" s="108"/>
      <c r="MAV10" s="108"/>
      <c r="MAX10" s="108"/>
      <c r="MAZ10" s="108"/>
      <c r="MBB10" s="108"/>
      <c r="MBD10" s="108"/>
      <c r="MBF10" s="108"/>
      <c r="MBH10" s="108"/>
      <c r="MBJ10" s="108"/>
      <c r="MBL10" s="108"/>
      <c r="MBN10" s="108"/>
      <c r="MBP10" s="108"/>
      <c r="MBR10" s="108"/>
      <c r="MBT10" s="108"/>
      <c r="MBV10" s="108"/>
      <c r="MBX10" s="108"/>
      <c r="MBZ10" s="108"/>
      <c r="MCB10" s="108"/>
      <c r="MCD10" s="108"/>
      <c r="MCF10" s="108"/>
      <c r="MCH10" s="108"/>
      <c r="MCJ10" s="108"/>
      <c r="MCL10" s="108"/>
      <c r="MCN10" s="108"/>
      <c r="MCP10" s="108"/>
      <c r="MCR10" s="108"/>
      <c r="MCT10" s="108"/>
      <c r="MCV10" s="108"/>
      <c r="MCX10" s="108"/>
      <c r="MCZ10" s="108"/>
      <c r="MDB10" s="108"/>
      <c r="MDD10" s="108"/>
      <c r="MDF10" s="108"/>
      <c r="MDH10" s="108"/>
      <c r="MDJ10" s="108"/>
      <c r="MDL10" s="108"/>
      <c r="MDN10" s="108"/>
      <c r="MDP10" s="108"/>
      <c r="MDR10" s="108"/>
      <c r="MDT10" s="108"/>
      <c r="MDV10" s="108"/>
      <c r="MDX10" s="108"/>
      <c r="MDZ10" s="108"/>
      <c r="MEB10" s="108"/>
      <c r="MED10" s="108"/>
      <c r="MEF10" s="108"/>
      <c r="MEH10" s="108"/>
      <c r="MEJ10" s="108"/>
      <c r="MEL10" s="108"/>
      <c r="MEN10" s="108"/>
      <c r="MEP10" s="108"/>
      <c r="MER10" s="108"/>
      <c r="MET10" s="108"/>
      <c r="MEV10" s="108"/>
      <c r="MEX10" s="108"/>
      <c r="MEZ10" s="108"/>
      <c r="MFB10" s="108"/>
      <c r="MFD10" s="108"/>
      <c r="MFF10" s="108"/>
      <c r="MFH10" s="108"/>
      <c r="MFJ10" s="108"/>
      <c r="MFL10" s="108"/>
      <c r="MFN10" s="108"/>
      <c r="MFP10" s="108"/>
      <c r="MFR10" s="108"/>
      <c r="MFT10" s="108"/>
      <c r="MFV10" s="108"/>
      <c r="MFX10" s="108"/>
      <c r="MFZ10" s="108"/>
      <c r="MGB10" s="108"/>
      <c r="MGD10" s="108"/>
      <c r="MGF10" s="108"/>
      <c r="MGH10" s="108"/>
      <c r="MGJ10" s="108"/>
      <c r="MGL10" s="108"/>
      <c r="MGN10" s="108"/>
      <c r="MGP10" s="108"/>
      <c r="MGR10" s="108"/>
      <c r="MGT10" s="108"/>
      <c r="MGV10" s="108"/>
      <c r="MGX10" s="108"/>
      <c r="MGZ10" s="108"/>
      <c r="MHB10" s="108"/>
      <c r="MHD10" s="108"/>
      <c r="MHF10" s="108"/>
      <c r="MHH10" s="108"/>
      <c r="MHJ10" s="108"/>
      <c r="MHL10" s="108"/>
      <c r="MHN10" s="108"/>
      <c r="MHP10" s="108"/>
      <c r="MHR10" s="108"/>
      <c r="MHT10" s="108"/>
      <c r="MHV10" s="108"/>
      <c r="MHX10" s="108"/>
      <c r="MHZ10" s="108"/>
      <c r="MIB10" s="108"/>
      <c r="MID10" s="108"/>
      <c r="MIF10" s="108"/>
      <c r="MIH10" s="108"/>
      <c r="MIJ10" s="108"/>
      <c r="MIL10" s="108"/>
      <c r="MIN10" s="108"/>
      <c r="MIP10" s="108"/>
      <c r="MIR10" s="108"/>
      <c r="MIT10" s="108"/>
      <c r="MIV10" s="108"/>
      <c r="MIX10" s="108"/>
      <c r="MIZ10" s="108"/>
      <c r="MJB10" s="108"/>
      <c r="MJD10" s="108"/>
      <c r="MJF10" s="108"/>
      <c r="MJH10" s="108"/>
      <c r="MJJ10" s="108"/>
      <c r="MJL10" s="108"/>
      <c r="MJN10" s="108"/>
      <c r="MJP10" s="108"/>
      <c r="MJR10" s="108"/>
      <c r="MJT10" s="108"/>
      <c r="MJV10" s="108"/>
      <c r="MJX10" s="108"/>
      <c r="MJZ10" s="108"/>
      <c r="MKB10" s="108"/>
      <c r="MKD10" s="108"/>
      <c r="MKF10" s="108"/>
      <c r="MKH10" s="108"/>
      <c r="MKJ10" s="108"/>
      <c r="MKL10" s="108"/>
      <c r="MKN10" s="108"/>
      <c r="MKP10" s="108"/>
      <c r="MKR10" s="108"/>
      <c r="MKT10" s="108"/>
      <c r="MKV10" s="108"/>
      <c r="MKX10" s="108"/>
      <c r="MKZ10" s="108"/>
      <c r="MLB10" s="108"/>
      <c r="MLD10" s="108"/>
      <c r="MLF10" s="108"/>
      <c r="MLH10" s="108"/>
      <c r="MLJ10" s="108"/>
      <c r="MLL10" s="108"/>
      <c r="MLN10" s="108"/>
      <c r="MLP10" s="108"/>
      <c r="MLR10" s="108"/>
      <c r="MLT10" s="108"/>
      <c r="MLV10" s="108"/>
      <c r="MLX10" s="108"/>
      <c r="MLZ10" s="108"/>
      <c r="MMB10" s="108"/>
      <c r="MMD10" s="108"/>
      <c r="MMF10" s="108"/>
      <c r="MMH10" s="108"/>
      <c r="MMJ10" s="108"/>
      <c r="MML10" s="108"/>
      <c r="MMN10" s="108"/>
      <c r="MMP10" s="108"/>
      <c r="MMR10" s="108"/>
      <c r="MMT10" s="108"/>
      <c r="MMV10" s="108"/>
      <c r="MMX10" s="108"/>
      <c r="MMZ10" s="108"/>
      <c r="MNB10" s="108"/>
      <c r="MND10" s="108"/>
      <c r="MNF10" s="108"/>
      <c r="MNH10" s="108"/>
      <c r="MNJ10" s="108"/>
      <c r="MNL10" s="108"/>
      <c r="MNN10" s="108"/>
      <c r="MNP10" s="108"/>
      <c r="MNR10" s="108"/>
      <c r="MNT10" s="108"/>
      <c r="MNV10" s="108"/>
      <c r="MNX10" s="108"/>
      <c r="MNZ10" s="108"/>
      <c r="MOB10" s="108"/>
      <c r="MOD10" s="108"/>
      <c r="MOF10" s="108"/>
      <c r="MOH10" s="108"/>
      <c r="MOJ10" s="108"/>
      <c r="MOL10" s="108"/>
      <c r="MON10" s="108"/>
      <c r="MOP10" s="108"/>
      <c r="MOR10" s="108"/>
      <c r="MOT10" s="108"/>
      <c r="MOV10" s="108"/>
      <c r="MOX10" s="108"/>
      <c r="MOZ10" s="108"/>
      <c r="MPB10" s="108"/>
      <c r="MPD10" s="108"/>
      <c r="MPF10" s="108"/>
      <c r="MPH10" s="108"/>
      <c r="MPJ10" s="108"/>
      <c r="MPL10" s="108"/>
      <c r="MPN10" s="108"/>
      <c r="MPP10" s="108"/>
      <c r="MPR10" s="108"/>
      <c r="MPT10" s="108"/>
      <c r="MPV10" s="108"/>
      <c r="MPX10" s="108"/>
      <c r="MPZ10" s="108"/>
      <c r="MQB10" s="108"/>
      <c r="MQD10" s="108"/>
      <c r="MQF10" s="108"/>
      <c r="MQH10" s="108"/>
      <c r="MQJ10" s="108"/>
      <c r="MQL10" s="108"/>
      <c r="MQN10" s="108"/>
      <c r="MQP10" s="108"/>
      <c r="MQR10" s="108"/>
      <c r="MQT10" s="108"/>
      <c r="MQV10" s="108"/>
      <c r="MQX10" s="108"/>
      <c r="MQZ10" s="108"/>
      <c r="MRB10" s="108"/>
      <c r="MRD10" s="108"/>
      <c r="MRF10" s="108"/>
      <c r="MRH10" s="108"/>
      <c r="MRJ10" s="108"/>
      <c r="MRL10" s="108"/>
      <c r="MRN10" s="108"/>
      <c r="MRP10" s="108"/>
      <c r="MRR10" s="108"/>
      <c r="MRT10" s="108"/>
      <c r="MRV10" s="108"/>
      <c r="MRX10" s="108"/>
      <c r="MRZ10" s="108"/>
      <c r="MSB10" s="108"/>
      <c r="MSD10" s="108"/>
      <c r="MSF10" s="108"/>
      <c r="MSH10" s="108"/>
      <c r="MSJ10" s="108"/>
      <c r="MSL10" s="108"/>
      <c r="MSN10" s="108"/>
      <c r="MSP10" s="108"/>
      <c r="MSR10" s="108"/>
      <c r="MST10" s="108"/>
      <c r="MSV10" s="108"/>
      <c r="MSX10" s="108"/>
      <c r="MSZ10" s="108"/>
      <c r="MTB10" s="108"/>
      <c r="MTD10" s="108"/>
      <c r="MTF10" s="108"/>
      <c r="MTH10" s="108"/>
      <c r="MTJ10" s="108"/>
      <c r="MTL10" s="108"/>
      <c r="MTN10" s="108"/>
      <c r="MTP10" s="108"/>
      <c r="MTR10" s="108"/>
      <c r="MTT10" s="108"/>
      <c r="MTV10" s="108"/>
      <c r="MTX10" s="108"/>
      <c r="MTZ10" s="108"/>
      <c r="MUB10" s="108"/>
      <c r="MUD10" s="108"/>
      <c r="MUF10" s="108"/>
      <c r="MUH10" s="108"/>
      <c r="MUJ10" s="108"/>
      <c r="MUL10" s="108"/>
      <c r="MUN10" s="108"/>
      <c r="MUP10" s="108"/>
      <c r="MUR10" s="108"/>
      <c r="MUT10" s="108"/>
      <c r="MUV10" s="108"/>
      <c r="MUX10" s="108"/>
      <c r="MUZ10" s="108"/>
      <c r="MVB10" s="108"/>
      <c r="MVD10" s="108"/>
      <c r="MVF10" s="108"/>
      <c r="MVH10" s="108"/>
      <c r="MVJ10" s="108"/>
      <c r="MVL10" s="108"/>
      <c r="MVN10" s="108"/>
      <c r="MVP10" s="108"/>
      <c r="MVR10" s="108"/>
      <c r="MVT10" s="108"/>
      <c r="MVV10" s="108"/>
      <c r="MVX10" s="108"/>
      <c r="MVZ10" s="108"/>
      <c r="MWB10" s="108"/>
      <c r="MWD10" s="108"/>
      <c r="MWF10" s="108"/>
      <c r="MWH10" s="108"/>
      <c r="MWJ10" s="108"/>
      <c r="MWL10" s="108"/>
      <c r="MWN10" s="108"/>
      <c r="MWP10" s="108"/>
      <c r="MWR10" s="108"/>
      <c r="MWT10" s="108"/>
      <c r="MWV10" s="108"/>
      <c r="MWX10" s="108"/>
      <c r="MWZ10" s="108"/>
      <c r="MXB10" s="108"/>
      <c r="MXD10" s="108"/>
      <c r="MXF10" s="108"/>
      <c r="MXH10" s="108"/>
      <c r="MXJ10" s="108"/>
      <c r="MXL10" s="108"/>
      <c r="MXN10" s="108"/>
      <c r="MXP10" s="108"/>
      <c r="MXR10" s="108"/>
      <c r="MXT10" s="108"/>
      <c r="MXV10" s="108"/>
      <c r="MXX10" s="108"/>
      <c r="MXZ10" s="108"/>
      <c r="MYB10" s="108"/>
      <c r="MYD10" s="108"/>
      <c r="MYF10" s="108"/>
      <c r="MYH10" s="108"/>
      <c r="MYJ10" s="108"/>
      <c r="MYL10" s="108"/>
      <c r="MYN10" s="108"/>
      <c r="MYP10" s="108"/>
      <c r="MYR10" s="108"/>
      <c r="MYT10" s="108"/>
      <c r="MYV10" s="108"/>
      <c r="MYX10" s="108"/>
      <c r="MYZ10" s="108"/>
      <c r="MZB10" s="108"/>
      <c r="MZD10" s="108"/>
      <c r="MZF10" s="108"/>
      <c r="MZH10" s="108"/>
      <c r="MZJ10" s="108"/>
      <c r="MZL10" s="108"/>
      <c r="MZN10" s="108"/>
      <c r="MZP10" s="108"/>
      <c r="MZR10" s="108"/>
      <c r="MZT10" s="108"/>
      <c r="MZV10" s="108"/>
      <c r="MZX10" s="108"/>
      <c r="MZZ10" s="108"/>
      <c r="NAB10" s="108"/>
      <c r="NAD10" s="108"/>
      <c r="NAF10" s="108"/>
      <c r="NAH10" s="108"/>
      <c r="NAJ10" s="108"/>
      <c r="NAL10" s="108"/>
      <c r="NAN10" s="108"/>
      <c r="NAP10" s="108"/>
      <c r="NAR10" s="108"/>
      <c r="NAT10" s="108"/>
      <c r="NAV10" s="108"/>
      <c r="NAX10" s="108"/>
      <c r="NAZ10" s="108"/>
      <c r="NBB10" s="108"/>
      <c r="NBD10" s="108"/>
      <c r="NBF10" s="108"/>
      <c r="NBH10" s="108"/>
      <c r="NBJ10" s="108"/>
      <c r="NBL10" s="108"/>
      <c r="NBN10" s="108"/>
      <c r="NBP10" s="108"/>
      <c r="NBR10" s="108"/>
      <c r="NBT10" s="108"/>
      <c r="NBV10" s="108"/>
      <c r="NBX10" s="108"/>
      <c r="NBZ10" s="108"/>
      <c r="NCB10" s="108"/>
      <c r="NCD10" s="108"/>
      <c r="NCF10" s="108"/>
      <c r="NCH10" s="108"/>
      <c r="NCJ10" s="108"/>
      <c r="NCL10" s="108"/>
      <c r="NCN10" s="108"/>
      <c r="NCP10" s="108"/>
      <c r="NCR10" s="108"/>
      <c r="NCT10" s="108"/>
      <c r="NCV10" s="108"/>
      <c r="NCX10" s="108"/>
      <c r="NCZ10" s="108"/>
      <c r="NDB10" s="108"/>
      <c r="NDD10" s="108"/>
      <c r="NDF10" s="108"/>
      <c r="NDH10" s="108"/>
      <c r="NDJ10" s="108"/>
      <c r="NDL10" s="108"/>
      <c r="NDN10" s="108"/>
      <c r="NDP10" s="108"/>
      <c r="NDR10" s="108"/>
      <c r="NDT10" s="108"/>
      <c r="NDV10" s="108"/>
      <c r="NDX10" s="108"/>
      <c r="NDZ10" s="108"/>
      <c r="NEB10" s="108"/>
      <c r="NED10" s="108"/>
      <c r="NEF10" s="108"/>
      <c r="NEH10" s="108"/>
      <c r="NEJ10" s="108"/>
      <c r="NEL10" s="108"/>
      <c r="NEN10" s="108"/>
      <c r="NEP10" s="108"/>
      <c r="NER10" s="108"/>
      <c r="NET10" s="108"/>
      <c r="NEV10" s="108"/>
      <c r="NEX10" s="108"/>
      <c r="NEZ10" s="108"/>
      <c r="NFB10" s="108"/>
      <c r="NFD10" s="108"/>
      <c r="NFF10" s="108"/>
      <c r="NFH10" s="108"/>
      <c r="NFJ10" s="108"/>
      <c r="NFL10" s="108"/>
      <c r="NFN10" s="108"/>
      <c r="NFP10" s="108"/>
      <c r="NFR10" s="108"/>
      <c r="NFT10" s="108"/>
      <c r="NFV10" s="108"/>
      <c r="NFX10" s="108"/>
      <c r="NFZ10" s="108"/>
      <c r="NGB10" s="108"/>
      <c r="NGD10" s="108"/>
      <c r="NGF10" s="108"/>
      <c r="NGH10" s="108"/>
      <c r="NGJ10" s="108"/>
      <c r="NGL10" s="108"/>
      <c r="NGN10" s="108"/>
      <c r="NGP10" s="108"/>
      <c r="NGR10" s="108"/>
      <c r="NGT10" s="108"/>
      <c r="NGV10" s="108"/>
      <c r="NGX10" s="108"/>
      <c r="NGZ10" s="108"/>
      <c r="NHB10" s="108"/>
      <c r="NHD10" s="108"/>
      <c r="NHF10" s="108"/>
      <c r="NHH10" s="108"/>
      <c r="NHJ10" s="108"/>
      <c r="NHL10" s="108"/>
      <c r="NHN10" s="108"/>
      <c r="NHP10" s="108"/>
      <c r="NHR10" s="108"/>
      <c r="NHT10" s="108"/>
      <c r="NHV10" s="108"/>
      <c r="NHX10" s="108"/>
      <c r="NHZ10" s="108"/>
      <c r="NIB10" s="108"/>
      <c r="NID10" s="108"/>
      <c r="NIF10" s="108"/>
      <c r="NIH10" s="108"/>
      <c r="NIJ10" s="108"/>
      <c r="NIL10" s="108"/>
      <c r="NIN10" s="108"/>
      <c r="NIP10" s="108"/>
      <c r="NIR10" s="108"/>
      <c r="NIT10" s="108"/>
      <c r="NIV10" s="108"/>
      <c r="NIX10" s="108"/>
      <c r="NIZ10" s="108"/>
      <c r="NJB10" s="108"/>
      <c r="NJD10" s="108"/>
      <c r="NJF10" s="108"/>
      <c r="NJH10" s="108"/>
      <c r="NJJ10" s="108"/>
      <c r="NJL10" s="108"/>
      <c r="NJN10" s="108"/>
      <c r="NJP10" s="108"/>
      <c r="NJR10" s="108"/>
      <c r="NJT10" s="108"/>
      <c r="NJV10" s="108"/>
      <c r="NJX10" s="108"/>
      <c r="NJZ10" s="108"/>
      <c r="NKB10" s="108"/>
      <c r="NKD10" s="108"/>
      <c r="NKF10" s="108"/>
      <c r="NKH10" s="108"/>
      <c r="NKJ10" s="108"/>
      <c r="NKL10" s="108"/>
      <c r="NKN10" s="108"/>
      <c r="NKP10" s="108"/>
      <c r="NKR10" s="108"/>
      <c r="NKT10" s="108"/>
      <c r="NKV10" s="108"/>
      <c r="NKX10" s="108"/>
      <c r="NKZ10" s="108"/>
      <c r="NLB10" s="108"/>
      <c r="NLD10" s="108"/>
      <c r="NLF10" s="108"/>
      <c r="NLH10" s="108"/>
      <c r="NLJ10" s="108"/>
      <c r="NLL10" s="108"/>
      <c r="NLN10" s="108"/>
      <c r="NLP10" s="108"/>
      <c r="NLR10" s="108"/>
      <c r="NLT10" s="108"/>
      <c r="NLV10" s="108"/>
      <c r="NLX10" s="108"/>
      <c r="NLZ10" s="108"/>
      <c r="NMB10" s="108"/>
      <c r="NMD10" s="108"/>
      <c r="NMF10" s="108"/>
      <c r="NMH10" s="108"/>
      <c r="NMJ10" s="108"/>
      <c r="NML10" s="108"/>
      <c r="NMN10" s="108"/>
      <c r="NMP10" s="108"/>
      <c r="NMR10" s="108"/>
      <c r="NMT10" s="108"/>
      <c r="NMV10" s="108"/>
      <c r="NMX10" s="108"/>
      <c r="NMZ10" s="108"/>
      <c r="NNB10" s="108"/>
      <c r="NND10" s="108"/>
      <c r="NNF10" s="108"/>
      <c r="NNH10" s="108"/>
      <c r="NNJ10" s="108"/>
      <c r="NNL10" s="108"/>
      <c r="NNN10" s="108"/>
      <c r="NNP10" s="108"/>
      <c r="NNR10" s="108"/>
      <c r="NNT10" s="108"/>
      <c r="NNV10" s="108"/>
      <c r="NNX10" s="108"/>
      <c r="NNZ10" s="108"/>
      <c r="NOB10" s="108"/>
      <c r="NOD10" s="108"/>
      <c r="NOF10" s="108"/>
      <c r="NOH10" s="108"/>
      <c r="NOJ10" s="108"/>
      <c r="NOL10" s="108"/>
      <c r="NON10" s="108"/>
      <c r="NOP10" s="108"/>
      <c r="NOR10" s="108"/>
      <c r="NOT10" s="108"/>
      <c r="NOV10" s="108"/>
      <c r="NOX10" s="108"/>
      <c r="NOZ10" s="108"/>
      <c r="NPB10" s="108"/>
      <c r="NPD10" s="108"/>
      <c r="NPF10" s="108"/>
      <c r="NPH10" s="108"/>
      <c r="NPJ10" s="108"/>
      <c r="NPL10" s="108"/>
      <c r="NPN10" s="108"/>
      <c r="NPP10" s="108"/>
      <c r="NPR10" s="108"/>
      <c r="NPT10" s="108"/>
      <c r="NPV10" s="108"/>
      <c r="NPX10" s="108"/>
      <c r="NPZ10" s="108"/>
      <c r="NQB10" s="108"/>
      <c r="NQD10" s="108"/>
      <c r="NQF10" s="108"/>
      <c r="NQH10" s="108"/>
      <c r="NQJ10" s="108"/>
      <c r="NQL10" s="108"/>
      <c r="NQN10" s="108"/>
      <c r="NQP10" s="108"/>
      <c r="NQR10" s="108"/>
      <c r="NQT10" s="108"/>
      <c r="NQV10" s="108"/>
      <c r="NQX10" s="108"/>
      <c r="NQZ10" s="108"/>
      <c r="NRB10" s="108"/>
      <c r="NRD10" s="108"/>
      <c r="NRF10" s="108"/>
      <c r="NRH10" s="108"/>
      <c r="NRJ10" s="108"/>
      <c r="NRL10" s="108"/>
      <c r="NRN10" s="108"/>
      <c r="NRP10" s="108"/>
      <c r="NRR10" s="108"/>
      <c r="NRT10" s="108"/>
      <c r="NRV10" s="108"/>
      <c r="NRX10" s="108"/>
      <c r="NRZ10" s="108"/>
      <c r="NSB10" s="108"/>
      <c r="NSD10" s="108"/>
      <c r="NSF10" s="108"/>
      <c r="NSH10" s="108"/>
      <c r="NSJ10" s="108"/>
      <c r="NSL10" s="108"/>
      <c r="NSN10" s="108"/>
      <c r="NSP10" s="108"/>
      <c r="NSR10" s="108"/>
      <c r="NST10" s="108"/>
      <c r="NSV10" s="108"/>
      <c r="NSX10" s="108"/>
      <c r="NSZ10" s="108"/>
      <c r="NTB10" s="108"/>
      <c r="NTD10" s="108"/>
      <c r="NTF10" s="108"/>
      <c r="NTH10" s="108"/>
      <c r="NTJ10" s="108"/>
      <c r="NTL10" s="108"/>
      <c r="NTN10" s="108"/>
      <c r="NTP10" s="108"/>
      <c r="NTR10" s="108"/>
      <c r="NTT10" s="108"/>
      <c r="NTV10" s="108"/>
      <c r="NTX10" s="108"/>
      <c r="NTZ10" s="108"/>
      <c r="NUB10" s="108"/>
      <c r="NUD10" s="108"/>
      <c r="NUF10" s="108"/>
      <c r="NUH10" s="108"/>
      <c r="NUJ10" s="108"/>
      <c r="NUL10" s="108"/>
      <c r="NUN10" s="108"/>
      <c r="NUP10" s="108"/>
      <c r="NUR10" s="108"/>
      <c r="NUT10" s="108"/>
      <c r="NUV10" s="108"/>
      <c r="NUX10" s="108"/>
      <c r="NUZ10" s="108"/>
      <c r="NVB10" s="108"/>
      <c r="NVD10" s="108"/>
      <c r="NVF10" s="108"/>
      <c r="NVH10" s="108"/>
      <c r="NVJ10" s="108"/>
      <c r="NVL10" s="108"/>
      <c r="NVN10" s="108"/>
      <c r="NVP10" s="108"/>
      <c r="NVR10" s="108"/>
      <c r="NVT10" s="108"/>
      <c r="NVV10" s="108"/>
      <c r="NVX10" s="108"/>
      <c r="NVZ10" s="108"/>
      <c r="NWB10" s="108"/>
      <c r="NWD10" s="108"/>
      <c r="NWF10" s="108"/>
      <c r="NWH10" s="108"/>
      <c r="NWJ10" s="108"/>
      <c r="NWL10" s="108"/>
      <c r="NWN10" s="108"/>
      <c r="NWP10" s="108"/>
      <c r="NWR10" s="108"/>
      <c r="NWT10" s="108"/>
      <c r="NWV10" s="108"/>
      <c r="NWX10" s="108"/>
      <c r="NWZ10" s="108"/>
      <c r="NXB10" s="108"/>
      <c r="NXD10" s="108"/>
      <c r="NXF10" s="108"/>
      <c r="NXH10" s="108"/>
      <c r="NXJ10" s="108"/>
      <c r="NXL10" s="108"/>
      <c r="NXN10" s="108"/>
      <c r="NXP10" s="108"/>
      <c r="NXR10" s="108"/>
      <c r="NXT10" s="108"/>
      <c r="NXV10" s="108"/>
      <c r="NXX10" s="108"/>
      <c r="NXZ10" s="108"/>
      <c r="NYB10" s="108"/>
      <c r="NYD10" s="108"/>
      <c r="NYF10" s="108"/>
      <c r="NYH10" s="108"/>
      <c r="NYJ10" s="108"/>
      <c r="NYL10" s="108"/>
      <c r="NYN10" s="108"/>
      <c r="NYP10" s="108"/>
      <c r="NYR10" s="108"/>
      <c r="NYT10" s="108"/>
      <c r="NYV10" s="108"/>
      <c r="NYX10" s="108"/>
      <c r="NYZ10" s="108"/>
      <c r="NZB10" s="108"/>
      <c r="NZD10" s="108"/>
      <c r="NZF10" s="108"/>
      <c r="NZH10" s="108"/>
      <c r="NZJ10" s="108"/>
      <c r="NZL10" s="108"/>
      <c r="NZN10" s="108"/>
      <c r="NZP10" s="108"/>
      <c r="NZR10" s="108"/>
      <c r="NZT10" s="108"/>
      <c r="NZV10" s="108"/>
      <c r="NZX10" s="108"/>
      <c r="NZZ10" s="108"/>
      <c r="OAB10" s="108"/>
      <c r="OAD10" s="108"/>
      <c r="OAF10" s="108"/>
      <c r="OAH10" s="108"/>
      <c r="OAJ10" s="108"/>
      <c r="OAL10" s="108"/>
      <c r="OAN10" s="108"/>
      <c r="OAP10" s="108"/>
      <c r="OAR10" s="108"/>
      <c r="OAT10" s="108"/>
      <c r="OAV10" s="108"/>
      <c r="OAX10" s="108"/>
      <c r="OAZ10" s="108"/>
      <c r="OBB10" s="108"/>
      <c r="OBD10" s="108"/>
      <c r="OBF10" s="108"/>
      <c r="OBH10" s="108"/>
      <c r="OBJ10" s="108"/>
      <c r="OBL10" s="108"/>
      <c r="OBN10" s="108"/>
      <c r="OBP10" s="108"/>
      <c r="OBR10" s="108"/>
      <c r="OBT10" s="108"/>
      <c r="OBV10" s="108"/>
      <c r="OBX10" s="108"/>
      <c r="OBZ10" s="108"/>
      <c r="OCB10" s="108"/>
      <c r="OCD10" s="108"/>
      <c r="OCF10" s="108"/>
      <c r="OCH10" s="108"/>
      <c r="OCJ10" s="108"/>
      <c r="OCL10" s="108"/>
      <c r="OCN10" s="108"/>
      <c r="OCP10" s="108"/>
      <c r="OCR10" s="108"/>
      <c r="OCT10" s="108"/>
      <c r="OCV10" s="108"/>
      <c r="OCX10" s="108"/>
      <c r="OCZ10" s="108"/>
      <c r="ODB10" s="108"/>
      <c r="ODD10" s="108"/>
      <c r="ODF10" s="108"/>
      <c r="ODH10" s="108"/>
      <c r="ODJ10" s="108"/>
      <c r="ODL10" s="108"/>
      <c r="ODN10" s="108"/>
      <c r="ODP10" s="108"/>
      <c r="ODR10" s="108"/>
      <c r="ODT10" s="108"/>
      <c r="ODV10" s="108"/>
      <c r="ODX10" s="108"/>
      <c r="ODZ10" s="108"/>
      <c r="OEB10" s="108"/>
      <c r="OED10" s="108"/>
      <c r="OEF10" s="108"/>
      <c r="OEH10" s="108"/>
      <c r="OEJ10" s="108"/>
      <c r="OEL10" s="108"/>
      <c r="OEN10" s="108"/>
      <c r="OEP10" s="108"/>
      <c r="OER10" s="108"/>
      <c r="OET10" s="108"/>
      <c r="OEV10" s="108"/>
      <c r="OEX10" s="108"/>
      <c r="OEZ10" s="108"/>
      <c r="OFB10" s="108"/>
      <c r="OFD10" s="108"/>
      <c r="OFF10" s="108"/>
      <c r="OFH10" s="108"/>
      <c r="OFJ10" s="108"/>
      <c r="OFL10" s="108"/>
      <c r="OFN10" s="108"/>
      <c r="OFP10" s="108"/>
      <c r="OFR10" s="108"/>
      <c r="OFT10" s="108"/>
      <c r="OFV10" s="108"/>
      <c r="OFX10" s="108"/>
      <c r="OFZ10" s="108"/>
      <c r="OGB10" s="108"/>
      <c r="OGD10" s="108"/>
      <c r="OGF10" s="108"/>
      <c r="OGH10" s="108"/>
      <c r="OGJ10" s="108"/>
      <c r="OGL10" s="108"/>
      <c r="OGN10" s="108"/>
      <c r="OGP10" s="108"/>
      <c r="OGR10" s="108"/>
      <c r="OGT10" s="108"/>
      <c r="OGV10" s="108"/>
      <c r="OGX10" s="108"/>
      <c r="OGZ10" s="108"/>
      <c r="OHB10" s="108"/>
      <c r="OHD10" s="108"/>
      <c r="OHF10" s="108"/>
      <c r="OHH10" s="108"/>
      <c r="OHJ10" s="108"/>
      <c r="OHL10" s="108"/>
      <c r="OHN10" s="108"/>
      <c r="OHP10" s="108"/>
      <c r="OHR10" s="108"/>
      <c r="OHT10" s="108"/>
      <c r="OHV10" s="108"/>
      <c r="OHX10" s="108"/>
      <c r="OHZ10" s="108"/>
      <c r="OIB10" s="108"/>
      <c r="OID10" s="108"/>
      <c r="OIF10" s="108"/>
      <c r="OIH10" s="108"/>
      <c r="OIJ10" s="108"/>
      <c r="OIL10" s="108"/>
      <c r="OIN10" s="108"/>
      <c r="OIP10" s="108"/>
      <c r="OIR10" s="108"/>
      <c r="OIT10" s="108"/>
      <c r="OIV10" s="108"/>
      <c r="OIX10" s="108"/>
      <c r="OIZ10" s="108"/>
      <c r="OJB10" s="108"/>
      <c r="OJD10" s="108"/>
      <c r="OJF10" s="108"/>
      <c r="OJH10" s="108"/>
      <c r="OJJ10" s="108"/>
      <c r="OJL10" s="108"/>
      <c r="OJN10" s="108"/>
      <c r="OJP10" s="108"/>
      <c r="OJR10" s="108"/>
      <c r="OJT10" s="108"/>
      <c r="OJV10" s="108"/>
      <c r="OJX10" s="108"/>
      <c r="OJZ10" s="108"/>
      <c r="OKB10" s="108"/>
      <c r="OKD10" s="108"/>
      <c r="OKF10" s="108"/>
      <c r="OKH10" s="108"/>
      <c r="OKJ10" s="108"/>
      <c r="OKL10" s="108"/>
      <c r="OKN10" s="108"/>
      <c r="OKP10" s="108"/>
      <c r="OKR10" s="108"/>
      <c r="OKT10" s="108"/>
      <c r="OKV10" s="108"/>
      <c r="OKX10" s="108"/>
      <c r="OKZ10" s="108"/>
      <c r="OLB10" s="108"/>
      <c r="OLD10" s="108"/>
      <c r="OLF10" s="108"/>
      <c r="OLH10" s="108"/>
      <c r="OLJ10" s="108"/>
      <c r="OLL10" s="108"/>
      <c r="OLN10" s="108"/>
      <c r="OLP10" s="108"/>
      <c r="OLR10" s="108"/>
      <c r="OLT10" s="108"/>
      <c r="OLV10" s="108"/>
      <c r="OLX10" s="108"/>
      <c r="OLZ10" s="108"/>
      <c r="OMB10" s="108"/>
      <c r="OMD10" s="108"/>
      <c r="OMF10" s="108"/>
      <c r="OMH10" s="108"/>
      <c r="OMJ10" s="108"/>
      <c r="OML10" s="108"/>
      <c r="OMN10" s="108"/>
      <c r="OMP10" s="108"/>
      <c r="OMR10" s="108"/>
      <c r="OMT10" s="108"/>
      <c r="OMV10" s="108"/>
      <c r="OMX10" s="108"/>
      <c r="OMZ10" s="108"/>
      <c r="ONB10" s="108"/>
      <c r="OND10" s="108"/>
      <c r="ONF10" s="108"/>
      <c r="ONH10" s="108"/>
      <c r="ONJ10" s="108"/>
      <c r="ONL10" s="108"/>
      <c r="ONN10" s="108"/>
      <c r="ONP10" s="108"/>
      <c r="ONR10" s="108"/>
      <c r="ONT10" s="108"/>
      <c r="ONV10" s="108"/>
      <c r="ONX10" s="108"/>
      <c r="ONZ10" s="108"/>
      <c r="OOB10" s="108"/>
      <c r="OOD10" s="108"/>
      <c r="OOF10" s="108"/>
      <c r="OOH10" s="108"/>
      <c r="OOJ10" s="108"/>
      <c r="OOL10" s="108"/>
      <c r="OON10" s="108"/>
      <c r="OOP10" s="108"/>
      <c r="OOR10" s="108"/>
      <c r="OOT10" s="108"/>
      <c r="OOV10" s="108"/>
      <c r="OOX10" s="108"/>
      <c r="OOZ10" s="108"/>
      <c r="OPB10" s="108"/>
      <c r="OPD10" s="108"/>
      <c r="OPF10" s="108"/>
      <c r="OPH10" s="108"/>
      <c r="OPJ10" s="108"/>
      <c r="OPL10" s="108"/>
      <c r="OPN10" s="108"/>
      <c r="OPP10" s="108"/>
      <c r="OPR10" s="108"/>
      <c r="OPT10" s="108"/>
      <c r="OPV10" s="108"/>
      <c r="OPX10" s="108"/>
      <c r="OPZ10" s="108"/>
      <c r="OQB10" s="108"/>
      <c r="OQD10" s="108"/>
      <c r="OQF10" s="108"/>
      <c r="OQH10" s="108"/>
      <c r="OQJ10" s="108"/>
      <c r="OQL10" s="108"/>
      <c r="OQN10" s="108"/>
      <c r="OQP10" s="108"/>
      <c r="OQR10" s="108"/>
      <c r="OQT10" s="108"/>
      <c r="OQV10" s="108"/>
      <c r="OQX10" s="108"/>
      <c r="OQZ10" s="108"/>
      <c r="ORB10" s="108"/>
      <c r="ORD10" s="108"/>
      <c r="ORF10" s="108"/>
      <c r="ORH10" s="108"/>
      <c r="ORJ10" s="108"/>
      <c r="ORL10" s="108"/>
      <c r="ORN10" s="108"/>
      <c r="ORP10" s="108"/>
      <c r="ORR10" s="108"/>
      <c r="ORT10" s="108"/>
      <c r="ORV10" s="108"/>
      <c r="ORX10" s="108"/>
      <c r="ORZ10" s="108"/>
      <c r="OSB10" s="108"/>
      <c r="OSD10" s="108"/>
      <c r="OSF10" s="108"/>
      <c r="OSH10" s="108"/>
      <c r="OSJ10" s="108"/>
      <c r="OSL10" s="108"/>
      <c r="OSN10" s="108"/>
      <c r="OSP10" s="108"/>
      <c r="OSR10" s="108"/>
      <c r="OST10" s="108"/>
      <c r="OSV10" s="108"/>
      <c r="OSX10" s="108"/>
      <c r="OSZ10" s="108"/>
      <c r="OTB10" s="108"/>
      <c r="OTD10" s="108"/>
      <c r="OTF10" s="108"/>
      <c r="OTH10" s="108"/>
      <c r="OTJ10" s="108"/>
      <c r="OTL10" s="108"/>
      <c r="OTN10" s="108"/>
      <c r="OTP10" s="108"/>
      <c r="OTR10" s="108"/>
      <c r="OTT10" s="108"/>
      <c r="OTV10" s="108"/>
      <c r="OTX10" s="108"/>
      <c r="OTZ10" s="108"/>
      <c r="OUB10" s="108"/>
      <c r="OUD10" s="108"/>
      <c r="OUF10" s="108"/>
      <c r="OUH10" s="108"/>
      <c r="OUJ10" s="108"/>
      <c r="OUL10" s="108"/>
      <c r="OUN10" s="108"/>
      <c r="OUP10" s="108"/>
      <c r="OUR10" s="108"/>
      <c r="OUT10" s="108"/>
      <c r="OUV10" s="108"/>
      <c r="OUX10" s="108"/>
      <c r="OUZ10" s="108"/>
      <c r="OVB10" s="108"/>
      <c r="OVD10" s="108"/>
      <c r="OVF10" s="108"/>
      <c r="OVH10" s="108"/>
      <c r="OVJ10" s="108"/>
      <c r="OVL10" s="108"/>
      <c r="OVN10" s="108"/>
      <c r="OVP10" s="108"/>
      <c r="OVR10" s="108"/>
      <c r="OVT10" s="108"/>
      <c r="OVV10" s="108"/>
      <c r="OVX10" s="108"/>
      <c r="OVZ10" s="108"/>
      <c r="OWB10" s="108"/>
      <c r="OWD10" s="108"/>
      <c r="OWF10" s="108"/>
      <c r="OWH10" s="108"/>
      <c r="OWJ10" s="108"/>
      <c r="OWL10" s="108"/>
      <c r="OWN10" s="108"/>
      <c r="OWP10" s="108"/>
      <c r="OWR10" s="108"/>
      <c r="OWT10" s="108"/>
      <c r="OWV10" s="108"/>
      <c r="OWX10" s="108"/>
      <c r="OWZ10" s="108"/>
      <c r="OXB10" s="108"/>
      <c r="OXD10" s="108"/>
      <c r="OXF10" s="108"/>
      <c r="OXH10" s="108"/>
      <c r="OXJ10" s="108"/>
      <c r="OXL10" s="108"/>
      <c r="OXN10" s="108"/>
      <c r="OXP10" s="108"/>
      <c r="OXR10" s="108"/>
      <c r="OXT10" s="108"/>
      <c r="OXV10" s="108"/>
      <c r="OXX10" s="108"/>
      <c r="OXZ10" s="108"/>
      <c r="OYB10" s="108"/>
      <c r="OYD10" s="108"/>
      <c r="OYF10" s="108"/>
      <c r="OYH10" s="108"/>
      <c r="OYJ10" s="108"/>
      <c r="OYL10" s="108"/>
      <c r="OYN10" s="108"/>
      <c r="OYP10" s="108"/>
      <c r="OYR10" s="108"/>
      <c r="OYT10" s="108"/>
      <c r="OYV10" s="108"/>
      <c r="OYX10" s="108"/>
      <c r="OYZ10" s="108"/>
      <c r="OZB10" s="108"/>
      <c r="OZD10" s="108"/>
      <c r="OZF10" s="108"/>
      <c r="OZH10" s="108"/>
      <c r="OZJ10" s="108"/>
      <c r="OZL10" s="108"/>
      <c r="OZN10" s="108"/>
      <c r="OZP10" s="108"/>
      <c r="OZR10" s="108"/>
      <c r="OZT10" s="108"/>
      <c r="OZV10" s="108"/>
      <c r="OZX10" s="108"/>
      <c r="OZZ10" s="108"/>
      <c r="PAB10" s="108"/>
      <c r="PAD10" s="108"/>
      <c r="PAF10" s="108"/>
      <c r="PAH10" s="108"/>
      <c r="PAJ10" s="108"/>
      <c r="PAL10" s="108"/>
      <c r="PAN10" s="108"/>
      <c r="PAP10" s="108"/>
      <c r="PAR10" s="108"/>
      <c r="PAT10" s="108"/>
      <c r="PAV10" s="108"/>
      <c r="PAX10" s="108"/>
      <c r="PAZ10" s="108"/>
      <c r="PBB10" s="108"/>
      <c r="PBD10" s="108"/>
      <c r="PBF10" s="108"/>
      <c r="PBH10" s="108"/>
      <c r="PBJ10" s="108"/>
      <c r="PBL10" s="108"/>
      <c r="PBN10" s="108"/>
      <c r="PBP10" s="108"/>
      <c r="PBR10" s="108"/>
      <c r="PBT10" s="108"/>
      <c r="PBV10" s="108"/>
      <c r="PBX10" s="108"/>
      <c r="PBZ10" s="108"/>
      <c r="PCB10" s="108"/>
      <c r="PCD10" s="108"/>
      <c r="PCF10" s="108"/>
      <c r="PCH10" s="108"/>
      <c r="PCJ10" s="108"/>
      <c r="PCL10" s="108"/>
      <c r="PCN10" s="108"/>
      <c r="PCP10" s="108"/>
      <c r="PCR10" s="108"/>
      <c r="PCT10" s="108"/>
      <c r="PCV10" s="108"/>
      <c r="PCX10" s="108"/>
      <c r="PCZ10" s="108"/>
      <c r="PDB10" s="108"/>
      <c r="PDD10" s="108"/>
      <c r="PDF10" s="108"/>
      <c r="PDH10" s="108"/>
      <c r="PDJ10" s="108"/>
      <c r="PDL10" s="108"/>
      <c r="PDN10" s="108"/>
      <c r="PDP10" s="108"/>
      <c r="PDR10" s="108"/>
      <c r="PDT10" s="108"/>
      <c r="PDV10" s="108"/>
      <c r="PDX10" s="108"/>
      <c r="PDZ10" s="108"/>
      <c r="PEB10" s="108"/>
      <c r="PED10" s="108"/>
      <c r="PEF10" s="108"/>
      <c r="PEH10" s="108"/>
      <c r="PEJ10" s="108"/>
      <c r="PEL10" s="108"/>
      <c r="PEN10" s="108"/>
      <c r="PEP10" s="108"/>
      <c r="PER10" s="108"/>
      <c r="PET10" s="108"/>
      <c r="PEV10" s="108"/>
      <c r="PEX10" s="108"/>
      <c r="PEZ10" s="108"/>
      <c r="PFB10" s="108"/>
      <c r="PFD10" s="108"/>
      <c r="PFF10" s="108"/>
      <c r="PFH10" s="108"/>
      <c r="PFJ10" s="108"/>
      <c r="PFL10" s="108"/>
      <c r="PFN10" s="108"/>
      <c r="PFP10" s="108"/>
      <c r="PFR10" s="108"/>
      <c r="PFT10" s="108"/>
      <c r="PFV10" s="108"/>
      <c r="PFX10" s="108"/>
      <c r="PFZ10" s="108"/>
      <c r="PGB10" s="108"/>
      <c r="PGD10" s="108"/>
      <c r="PGF10" s="108"/>
      <c r="PGH10" s="108"/>
      <c r="PGJ10" s="108"/>
      <c r="PGL10" s="108"/>
      <c r="PGN10" s="108"/>
      <c r="PGP10" s="108"/>
      <c r="PGR10" s="108"/>
      <c r="PGT10" s="108"/>
      <c r="PGV10" s="108"/>
      <c r="PGX10" s="108"/>
      <c r="PGZ10" s="108"/>
      <c r="PHB10" s="108"/>
      <c r="PHD10" s="108"/>
      <c r="PHF10" s="108"/>
      <c r="PHH10" s="108"/>
      <c r="PHJ10" s="108"/>
      <c r="PHL10" s="108"/>
      <c r="PHN10" s="108"/>
      <c r="PHP10" s="108"/>
      <c r="PHR10" s="108"/>
      <c r="PHT10" s="108"/>
      <c r="PHV10" s="108"/>
      <c r="PHX10" s="108"/>
      <c r="PHZ10" s="108"/>
      <c r="PIB10" s="108"/>
      <c r="PID10" s="108"/>
      <c r="PIF10" s="108"/>
      <c r="PIH10" s="108"/>
      <c r="PIJ10" s="108"/>
      <c r="PIL10" s="108"/>
      <c r="PIN10" s="108"/>
      <c r="PIP10" s="108"/>
      <c r="PIR10" s="108"/>
      <c r="PIT10" s="108"/>
      <c r="PIV10" s="108"/>
      <c r="PIX10" s="108"/>
      <c r="PIZ10" s="108"/>
      <c r="PJB10" s="108"/>
      <c r="PJD10" s="108"/>
      <c r="PJF10" s="108"/>
      <c r="PJH10" s="108"/>
      <c r="PJJ10" s="108"/>
      <c r="PJL10" s="108"/>
      <c r="PJN10" s="108"/>
      <c r="PJP10" s="108"/>
      <c r="PJR10" s="108"/>
      <c r="PJT10" s="108"/>
      <c r="PJV10" s="108"/>
      <c r="PJX10" s="108"/>
      <c r="PJZ10" s="108"/>
      <c r="PKB10" s="108"/>
      <c r="PKD10" s="108"/>
      <c r="PKF10" s="108"/>
      <c r="PKH10" s="108"/>
      <c r="PKJ10" s="108"/>
      <c r="PKL10" s="108"/>
      <c r="PKN10" s="108"/>
      <c r="PKP10" s="108"/>
      <c r="PKR10" s="108"/>
      <c r="PKT10" s="108"/>
      <c r="PKV10" s="108"/>
      <c r="PKX10" s="108"/>
      <c r="PKZ10" s="108"/>
      <c r="PLB10" s="108"/>
      <c r="PLD10" s="108"/>
      <c r="PLF10" s="108"/>
      <c r="PLH10" s="108"/>
      <c r="PLJ10" s="108"/>
      <c r="PLL10" s="108"/>
      <c r="PLN10" s="108"/>
      <c r="PLP10" s="108"/>
      <c r="PLR10" s="108"/>
      <c r="PLT10" s="108"/>
      <c r="PLV10" s="108"/>
      <c r="PLX10" s="108"/>
      <c r="PLZ10" s="108"/>
      <c r="PMB10" s="108"/>
      <c r="PMD10" s="108"/>
      <c r="PMF10" s="108"/>
      <c r="PMH10" s="108"/>
      <c r="PMJ10" s="108"/>
      <c r="PML10" s="108"/>
      <c r="PMN10" s="108"/>
      <c r="PMP10" s="108"/>
      <c r="PMR10" s="108"/>
      <c r="PMT10" s="108"/>
      <c r="PMV10" s="108"/>
      <c r="PMX10" s="108"/>
      <c r="PMZ10" s="108"/>
      <c r="PNB10" s="108"/>
      <c r="PND10" s="108"/>
      <c r="PNF10" s="108"/>
      <c r="PNH10" s="108"/>
      <c r="PNJ10" s="108"/>
      <c r="PNL10" s="108"/>
      <c r="PNN10" s="108"/>
      <c r="PNP10" s="108"/>
      <c r="PNR10" s="108"/>
      <c r="PNT10" s="108"/>
      <c r="PNV10" s="108"/>
      <c r="PNX10" s="108"/>
      <c r="PNZ10" s="108"/>
      <c r="POB10" s="108"/>
      <c r="POD10" s="108"/>
      <c r="POF10" s="108"/>
      <c r="POH10" s="108"/>
      <c r="POJ10" s="108"/>
      <c r="POL10" s="108"/>
      <c r="PON10" s="108"/>
      <c r="POP10" s="108"/>
      <c r="POR10" s="108"/>
      <c r="POT10" s="108"/>
      <c r="POV10" s="108"/>
      <c r="POX10" s="108"/>
      <c r="POZ10" s="108"/>
      <c r="PPB10" s="108"/>
      <c r="PPD10" s="108"/>
      <c r="PPF10" s="108"/>
      <c r="PPH10" s="108"/>
      <c r="PPJ10" s="108"/>
      <c r="PPL10" s="108"/>
      <c r="PPN10" s="108"/>
      <c r="PPP10" s="108"/>
      <c r="PPR10" s="108"/>
      <c r="PPT10" s="108"/>
      <c r="PPV10" s="108"/>
      <c r="PPX10" s="108"/>
      <c r="PPZ10" s="108"/>
      <c r="PQB10" s="108"/>
      <c r="PQD10" s="108"/>
      <c r="PQF10" s="108"/>
      <c r="PQH10" s="108"/>
      <c r="PQJ10" s="108"/>
      <c r="PQL10" s="108"/>
      <c r="PQN10" s="108"/>
      <c r="PQP10" s="108"/>
      <c r="PQR10" s="108"/>
      <c r="PQT10" s="108"/>
      <c r="PQV10" s="108"/>
      <c r="PQX10" s="108"/>
      <c r="PQZ10" s="108"/>
      <c r="PRB10" s="108"/>
      <c r="PRD10" s="108"/>
      <c r="PRF10" s="108"/>
      <c r="PRH10" s="108"/>
      <c r="PRJ10" s="108"/>
      <c r="PRL10" s="108"/>
      <c r="PRN10" s="108"/>
      <c r="PRP10" s="108"/>
      <c r="PRR10" s="108"/>
      <c r="PRT10" s="108"/>
      <c r="PRV10" s="108"/>
      <c r="PRX10" s="108"/>
      <c r="PRZ10" s="108"/>
      <c r="PSB10" s="108"/>
      <c r="PSD10" s="108"/>
      <c r="PSF10" s="108"/>
      <c r="PSH10" s="108"/>
      <c r="PSJ10" s="108"/>
      <c r="PSL10" s="108"/>
      <c r="PSN10" s="108"/>
      <c r="PSP10" s="108"/>
      <c r="PSR10" s="108"/>
      <c r="PST10" s="108"/>
      <c r="PSV10" s="108"/>
      <c r="PSX10" s="108"/>
      <c r="PSZ10" s="108"/>
      <c r="PTB10" s="108"/>
      <c r="PTD10" s="108"/>
      <c r="PTF10" s="108"/>
      <c r="PTH10" s="108"/>
      <c r="PTJ10" s="108"/>
      <c r="PTL10" s="108"/>
      <c r="PTN10" s="108"/>
      <c r="PTP10" s="108"/>
      <c r="PTR10" s="108"/>
      <c r="PTT10" s="108"/>
      <c r="PTV10" s="108"/>
      <c r="PTX10" s="108"/>
      <c r="PTZ10" s="108"/>
      <c r="PUB10" s="108"/>
      <c r="PUD10" s="108"/>
      <c r="PUF10" s="108"/>
      <c r="PUH10" s="108"/>
      <c r="PUJ10" s="108"/>
      <c r="PUL10" s="108"/>
      <c r="PUN10" s="108"/>
      <c r="PUP10" s="108"/>
      <c r="PUR10" s="108"/>
      <c r="PUT10" s="108"/>
      <c r="PUV10" s="108"/>
      <c r="PUX10" s="108"/>
      <c r="PUZ10" s="108"/>
      <c r="PVB10" s="108"/>
      <c r="PVD10" s="108"/>
      <c r="PVF10" s="108"/>
      <c r="PVH10" s="108"/>
      <c r="PVJ10" s="108"/>
      <c r="PVL10" s="108"/>
      <c r="PVN10" s="108"/>
      <c r="PVP10" s="108"/>
      <c r="PVR10" s="108"/>
      <c r="PVT10" s="108"/>
      <c r="PVV10" s="108"/>
      <c r="PVX10" s="108"/>
      <c r="PVZ10" s="108"/>
      <c r="PWB10" s="108"/>
      <c r="PWD10" s="108"/>
      <c r="PWF10" s="108"/>
      <c r="PWH10" s="108"/>
      <c r="PWJ10" s="108"/>
      <c r="PWL10" s="108"/>
      <c r="PWN10" s="108"/>
      <c r="PWP10" s="108"/>
      <c r="PWR10" s="108"/>
      <c r="PWT10" s="108"/>
      <c r="PWV10" s="108"/>
      <c r="PWX10" s="108"/>
      <c r="PWZ10" s="108"/>
      <c r="PXB10" s="108"/>
      <c r="PXD10" s="108"/>
      <c r="PXF10" s="108"/>
      <c r="PXH10" s="108"/>
      <c r="PXJ10" s="108"/>
      <c r="PXL10" s="108"/>
      <c r="PXN10" s="108"/>
      <c r="PXP10" s="108"/>
      <c r="PXR10" s="108"/>
      <c r="PXT10" s="108"/>
      <c r="PXV10" s="108"/>
      <c r="PXX10" s="108"/>
      <c r="PXZ10" s="108"/>
      <c r="PYB10" s="108"/>
      <c r="PYD10" s="108"/>
      <c r="PYF10" s="108"/>
      <c r="PYH10" s="108"/>
      <c r="PYJ10" s="108"/>
      <c r="PYL10" s="108"/>
      <c r="PYN10" s="108"/>
      <c r="PYP10" s="108"/>
      <c r="PYR10" s="108"/>
      <c r="PYT10" s="108"/>
      <c r="PYV10" s="108"/>
      <c r="PYX10" s="108"/>
      <c r="PYZ10" s="108"/>
      <c r="PZB10" s="108"/>
      <c r="PZD10" s="108"/>
      <c r="PZF10" s="108"/>
      <c r="PZH10" s="108"/>
      <c r="PZJ10" s="108"/>
      <c r="PZL10" s="108"/>
      <c r="PZN10" s="108"/>
      <c r="PZP10" s="108"/>
      <c r="PZR10" s="108"/>
      <c r="PZT10" s="108"/>
      <c r="PZV10" s="108"/>
      <c r="PZX10" s="108"/>
      <c r="PZZ10" s="108"/>
      <c r="QAB10" s="108"/>
      <c r="QAD10" s="108"/>
      <c r="QAF10" s="108"/>
      <c r="QAH10" s="108"/>
      <c r="QAJ10" s="108"/>
      <c r="QAL10" s="108"/>
      <c r="QAN10" s="108"/>
      <c r="QAP10" s="108"/>
      <c r="QAR10" s="108"/>
      <c r="QAT10" s="108"/>
      <c r="QAV10" s="108"/>
      <c r="QAX10" s="108"/>
      <c r="QAZ10" s="108"/>
      <c r="QBB10" s="108"/>
      <c r="QBD10" s="108"/>
      <c r="QBF10" s="108"/>
      <c r="QBH10" s="108"/>
      <c r="QBJ10" s="108"/>
      <c r="QBL10" s="108"/>
      <c r="QBN10" s="108"/>
      <c r="QBP10" s="108"/>
      <c r="QBR10" s="108"/>
      <c r="QBT10" s="108"/>
      <c r="QBV10" s="108"/>
      <c r="QBX10" s="108"/>
      <c r="QBZ10" s="108"/>
      <c r="QCB10" s="108"/>
      <c r="QCD10" s="108"/>
      <c r="QCF10" s="108"/>
      <c r="QCH10" s="108"/>
      <c r="QCJ10" s="108"/>
      <c r="QCL10" s="108"/>
      <c r="QCN10" s="108"/>
      <c r="QCP10" s="108"/>
      <c r="QCR10" s="108"/>
      <c r="QCT10" s="108"/>
      <c r="QCV10" s="108"/>
      <c r="QCX10" s="108"/>
      <c r="QCZ10" s="108"/>
      <c r="QDB10" s="108"/>
      <c r="QDD10" s="108"/>
      <c r="QDF10" s="108"/>
      <c r="QDH10" s="108"/>
      <c r="QDJ10" s="108"/>
      <c r="QDL10" s="108"/>
      <c r="QDN10" s="108"/>
      <c r="QDP10" s="108"/>
      <c r="QDR10" s="108"/>
      <c r="QDT10" s="108"/>
      <c r="QDV10" s="108"/>
      <c r="QDX10" s="108"/>
      <c r="QDZ10" s="108"/>
      <c r="QEB10" s="108"/>
      <c r="QED10" s="108"/>
      <c r="QEF10" s="108"/>
      <c r="QEH10" s="108"/>
      <c r="QEJ10" s="108"/>
      <c r="QEL10" s="108"/>
      <c r="QEN10" s="108"/>
      <c r="QEP10" s="108"/>
      <c r="QER10" s="108"/>
      <c r="QET10" s="108"/>
      <c r="QEV10" s="108"/>
      <c r="QEX10" s="108"/>
      <c r="QEZ10" s="108"/>
      <c r="QFB10" s="108"/>
      <c r="QFD10" s="108"/>
      <c r="QFF10" s="108"/>
      <c r="QFH10" s="108"/>
      <c r="QFJ10" s="108"/>
      <c r="QFL10" s="108"/>
      <c r="QFN10" s="108"/>
      <c r="QFP10" s="108"/>
      <c r="QFR10" s="108"/>
      <c r="QFT10" s="108"/>
      <c r="QFV10" s="108"/>
      <c r="QFX10" s="108"/>
      <c r="QFZ10" s="108"/>
      <c r="QGB10" s="108"/>
      <c r="QGD10" s="108"/>
      <c r="QGF10" s="108"/>
      <c r="QGH10" s="108"/>
      <c r="QGJ10" s="108"/>
      <c r="QGL10" s="108"/>
      <c r="QGN10" s="108"/>
      <c r="QGP10" s="108"/>
      <c r="QGR10" s="108"/>
      <c r="QGT10" s="108"/>
      <c r="QGV10" s="108"/>
      <c r="QGX10" s="108"/>
      <c r="QGZ10" s="108"/>
      <c r="QHB10" s="108"/>
      <c r="QHD10" s="108"/>
      <c r="QHF10" s="108"/>
      <c r="QHH10" s="108"/>
      <c r="QHJ10" s="108"/>
      <c r="QHL10" s="108"/>
      <c r="QHN10" s="108"/>
      <c r="QHP10" s="108"/>
      <c r="QHR10" s="108"/>
      <c r="QHT10" s="108"/>
      <c r="QHV10" s="108"/>
      <c r="QHX10" s="108"/>
      <c r="QHZ10" s="108"/>
      <c r="QIB10" s="108"/>
      <c r="QID10" s="108"/>
      <c r="QIF10" s="108"/>
      <c r="QIH10" s="108"/>
      <c r="QIJ10" s="108"/>
      <c r="QIL10" s="108"/>
      <c r="QIN10" s="108"/>
      <c r="QIP10" s="108"/>
      <c r="QIR10" s="108"/>
      <c r="QIT10" s="108"/>
      <c r="QIV10" s="108"/>
      <c r="QIX10" s="108"/>
      <c r="QIZ10" s="108"/>
      <c r="QJB10" s="108"/>
      <c r="QJD10" s="108"/>
      <c r="QJF10" s="108"/>
      <c r="QJH10" s="108"/>
      <c r="QJJ10" s="108"/>
      <c r="QJL10" s="108"/>
      <c r="QJN10" s="108"/>
      <c r="QJP10" s="108"/>
      <c r="QJR10" s="108"/>
      <c r="QJT10" s="108"/>
      <c r="QJV10" s="108"/>
      <c r="QJX10" s="108"/>
      <c r="QJZ10" s="108"/>
      <c r="QKB10" s="108"/>
      <c r="QKD10" s="108"/>
      <c r="QKF10" s="108"/>
      <c r="QKH10" s="108"/>
      <c r="QKJ10" s="108"/>
      <c r="QKL10" s="108"/>
      <c r="QKN10" s="108"/>
      <c r="QKP10" s="108"/>
      <c r="QKR10" s="108"/>
      <c r="QKT10" s="108"/>
      <c r="QKV10" s="108"/>
      <c r="QKX10" s="108"/>
      <c r="QKZ10" s="108"/>
      <c r="QLB10" s="108"/>
      <c r="QLD10" s="108"/>
      <c r="QLF10" s="108"/>
      <c r="QLH10" s="108"/>
      <c r="QLJ10" s="108"/>
      <c r="QLL10" s="108"/>
      <c r="QLN10" s="108"/>
      <c r="QLP10" s="108"/>
      <c r="QLR10" s="108"/>
      <c r="QLT10" s="108"/>
      <c r="QLV10" s="108"/>
      <c r="QLX10" s="108"/>
      <c r="QLZ10" s="108"/>
      <c r="QMB10" s="108"/>
      <c r="QMD10" s="108"/>
      <c r="QMF10" s="108"/>
      <c r="QMH10" s="108"/>
      <c r="QMJ10" s="108"/>
      <c r="QML10" s="108"/>
      <c r="QMN10" s="108"/>
      <c r="QMP10" s="108"/>
      <c r="QMR10" s="108"/>
      <c r="QMT10" s="108"/>
      <c r="QMV10" s="108"/>
      <c r="QMX10" s="108"/>
      <c r="QMZ10" s="108"/>
      <c r="QNB10" s="108"/>
      <c r="QND10" s="108"/>
      <c r="QNF10" s="108"/>
      <c r="QNH10" s="108"/>
      <c r="QNJ10" s="108"/>
      <c r="QNL10" s="108"/>
      <c r="QNN10" s="108"/>
      <c r="QNP10" s="108"/>
      <c r="QNR10" s="108"/>
      <c r="QNT10" s="108"/>
      <c r="QNV10" s="108"/>
      <c r="QNX10" s="108"/>
      <c r="QNZ10" s="108"/>
      <c r="QOB10" s="108"/>
      <c r="QOD10" s="108"/>
      <c r="QOF10" s="108"/>
      <c r="QOH10" s="108"/>
      <c r="QOJ10" s="108"/>
      <c r="QOL10" s="108"/>
      <c r="QON10" s="108"/>
      <c r="QOP10" s="108"/>
      <c r="QOR10" s="108"/>
      <c r="QOT10" s="108"/>
      <c r="QOV10" s="108"/>
      <c r="QOX10" s="108"/>
      <c r="QOZ10" s="108"/>
      <c r="QPB10" s="108"/>
      <c r="QPD10" s="108"/>
      <c r="QPF10" s="108"/>
      <c r="QPH10" s="108"/>
      <c r="QPJ10" s="108"/>
      <c r="QPL10" s="108"/>
      <c r="QPN10" s="108"/>
      <c r="QPP10" s="108"/>
      <c r="QPR10" s="108"/>
      <c r="QPT10" s="108"/>
      <c r="QPV10" s="108"/>
      <c r="QPX10" s="108"/>
      <c r="QPZ10" s="108"/>
      <c r="QQB10" s="108"/>
      <c r="QQD10" s="108"/>
      <c r="QQF10" s="108"/>
      <c r="QQH10" s="108"/>
      <c r="QQJ10" s="108"/>
      <c r="QQL10" s="108"/>
      <c r="QQN10" s="108"/>
      <c r="QQP10" s="108"/>
      <c r="QQR10" s="108"/>
      <c r="QQT10" s="108"/>
      <c r="QQV10" s="108"/>
      <c r="QQX10" s="108"/>
      <c r="QQZ10" s="108"/>
      <c r="QRB10" s="108"/>
      <c r="QRD10" s="108"/>
      <c r="QRF10" s="108"/>
      <c r="QRH10" s="108"/>
      <c r="QRJ10" s="108"/>
      <c r="QRL10" s="108"/>
      <c r="QRN10" s="108"/>
      <c r="QRP10" s="108"/>
      <c r="QRR10" s="108"/>
      <c r="QRT10" s="108"/>
      <c r="QRV10" s="108"/>
      <c r="QRX10" s="108"/>
      <c r="QRZ10" s="108"/>
      <c r="QSB10" s="108"/>
      <c r="QSD10" s="108"/>
      <c r="QSF10" s="108"/>
      <c r="QSH10" s="108"/>
      <c r="QSJ10" s="108"/>
      <c r="QSL10" s="108"/>
      <c r="QSN10" s="108"/>
      <c r="QSP10" s="108"/>
      <c r="QSR10" s="108"/>
      <c r="QST10" s="108"/>
      <c r="QSV10" s="108"/>
      <c r="QSX10" s="108"/>
      <c r="QSZ10" s="108"/>
      <c r="QTB10" s="108"/>
      <c r="QTD10" s="108"/>
      <c r="QTF10" s="108"/>
      <c r="QTH10" s="108"/>
      <c r="QTJ10" s="108"/>
      <c r="QTL10" s="108"/>
      <c r="QTN10" s="108"/>
      <c r="QTP10" s="108"/>
      <c r="QTR10" s="108"/>
      <c r="QTT10" s="108"/>
      <c r="QTV10" s="108"/>
      <c r="QTX10" s="108"/>
      <c r="QTZ10" s="108"/>
      <c r="QUB10" s="108"/>
      <c r="QUD10" s="108"/>
      <c r="QUF10" s="108"/>
      <c r="QUH10" s="108"/>
      <c r="QUJ10" s="108"/>
      <c r="QUL10" s="108"/>
      <c r="QUN10" s="108"/>
      <c r="QUP10" s="108"/>
      <c r="QUR10" s="108"/>
      <c r="QUT10" s="108"/>
      <c r="QUV10" s="108"/>
      <c r="QUX10" s="108"/>
      <c r="QUZ10" s="108"/>
      <c r="QVB10" s="108"/>
      <c r="QVD10" s="108"/>
      <c r="QVF10" s="108"/>
      <c r="QVH10" s="108"/>
      <c r="QVJ10" s="108"/>
      <c r="QVL10" s="108"/>
      <c r="QVN10" s="108"/>
      <c r="QVP10" s="108"/>
      <c r="QVR10" s="108"/>
      <c r="QVT10" s="108"/>
      <c r="QVV10" s="108"/>
      <c r="QVX10" s="108"/>
      <c r="QVZ10" s="108"/>
      <c r="QWB10" s="108"/>
      <c r="QWD10" s="108"/>
      <c r="QWF10" s="108"/>
      <c r="QWH10" s="108"/>
      <c r="QWJ10" s="108"/>
      <c r="QWL10" s="108"/>
      <c r="QWN10" s="108"/>
      <c r="QWP10" s="108"/>
      <c r="QWR10" s="108"/>
      <c r="QWT10" s="108"/>
      <c r="QWV10" s="108"/>
      <c r="QWX10" s="108"/>
      <c r="QWZ10" s="108"/>
      <c r="QXB10" s="108"/>
      <c r="QXD10" s="108"/>
      <c r="QXF10" s="108"/>
      <c r="QXH10" s="108"/>
      <c r="QXJ10" s="108"/>
      <c r="QXL10" s="108"/>
      <c r="QXN10" s="108"/>
      <c r="QXP10" s="108"/>
      <c r="QXR10" s="108"/>
      <c r="QXT10" s="108"/>
      <c r="QXV10" s="108"/>
      <c r="QXX10" s="108"/>
      <c r="QXZ10" s="108"/>
      <c r="QYB10" s="108"/>
      <c r="QYD10" s="108"/>
      <c r="QYF10" s="108"/>
      <c r="QYH10" s="108"/>
      <c r="QYJ10" s="108"/>
      <c r="QYL10" s="108"/>
      <c r="QYN10" s="108"/>
      <c r="QYP10" s="108"/>
      <c r="QYR10" s="108"/>
      <c r="QYT10" s="108"/>
      <c r="QYV10" s="108"/>
      <c r="QYX10" s="108"/>
      <c r="QYZ10" s="108"/>
      <c r="QZB10" s="108"/>
      <c r="QZD10" s="108"/>
      <c r="QZF10" s="108"/>
      <c r="QZH10" s="108"/>
      <c r="QZJ10" s="108"/>
      <c r="QZL10" s="108"/>
      <c r="QZN10" s="108"/>
      <c r="QZP10" s="108"/>
      <c r="QZR10" s="108"/>
      <c r="QZT10" s="108"/>
      <c r="QZV10" s="108"/>
      <c r="QZX10" s="108"/>
      <c r="QZZ10" s="108"/>
      <c r="RAB10" s="108"/>
      <c r="RAD10" s="108"/>
      <c r="RAF10" s="108"/>
      <c r="RAH10" s="108"/>
      <c r="RAJ10" s="108"/>
      <c r="RAL10" s="108"/>
      <c r="RAN10" s="108"/>
      <c r="RAP10" s="108"/>
      <c r="RAR10" s="108"/>
      <c r="RAT10" s="108"/>
      <c r="RAV10" s="108"/>
      <c r="RAX10" s="108"/>
      <c r="RAZ10" s="108"/>
      <c r="RBB10" s="108"/>
      <c r="RBD10" s="108"/>
      <c r="RBF10" s="108"/>
      <c r="RBH10" s="108"/>
      <c r="RBJ10" s="108"/>
      <c r="RBL10" s="108"/>
      <c r="RBN10" s="108"/>
      <c r="RBP10" s="108"/>
      <c r="RBR10" s="108"/>
      <c r="RBT10" s="108"/>
      <c r="RBV10" s="108"/>
      <c r="RBX10" s="108"/>
      <c r="RBZ10" s="108"/>
      <c r="RCB10" s="108"/>
      <c r="RCD10" s="108"/>
      <c r="RCF10" s="108"/>
      <c r="RCH10" s="108"/>
      <c r="RCJ10" s="108"/>
      <c r="RCL10" s="108"/>
      <c r="RCN10" s="108"/>
      <c r="RCP10" s="108"/>
      <c r="RCR10" s="108"/>
      <c r="RCT10" s="108"/>
      <c r="RCV10" s="108"/>
      <c r="RCX10" s="108"/>
      <c r="RCZ10" s="108"/>
      <c r="RDB10" s="108"/>
      <c r="RDD10" s="108"/>
      <c r="RDF10" s="108"/>
      <c r="RDH10" s="108"/>
      <c r="RDJ10" s="108"/>
      <c r="RDL10" s="108"/>
      <c r="RDN10" s="108"/>
      <c r="RDP10" s="108"/>
      <c r="RDR10" s="108"/>
      <c r="RDT10" s="108"/>
      <c r="RDV10" s="108"/>
      <c r="RDX10" s="108"/>
      <c r="RDZ10" s="108"/>
      <c r="REB10" s="108"/>
      <c r="RED10" s="108"/>
      <c r="REF10" s="108"/>
      <c r="REH10" s="108"/>
      <c r="REJ10" s="108"/>
      <c r="REL10" s="108"/>
      <c r="REN10" s="108"/>
      <c r="REP10" s="108"/>
      <c r="RER10" s="108"/>
      <c r="RET10" s="108"/>
      <c r="REV10" s="108"/>
      <c r="REX10" s="108"/>
      <c r="REZ10" s="108"/>
      <c r="RFB10" s="108"/>
      <c r="RFD10" s="108"/>
      <c r="RFF10" s="108"/>
      <c r="RFH10" s="108"/>
      <c r="RFJ10" s="108"/>
      <c r="RFL10" s="108"/>
      <c r="RFN10" s="108"/>
      <c r="RFP10" s="108"/>
      <c r="RFR10" s="108"/>
      <c r="RFT10" s="108"/>
      <c r="RFV10" s="108"/>
      <c r="RFX10" s="108"/>
      <c r="RFZ10" s="108"/>
      <c r="RGB10" s="108"/>
      <c r="RGD10" s="108"/>
      <c r="RGF10" s="108"/>
      <c r="RGH10" s="108"/>
      <c r="RGJ10" s="108"/>
      <c r="RGL10" s="108"/>
      <c r="RGN10" s="108"/>
      <c r="RGP10" s="108"/>
      <c r="RGR10" s="108"/>
      <c r="RGT10" s="108"/>
      <c r="RGV10" s="108"/>
      <c r="RGX10" s="108"/>
      <c r="RGZ10" s="108"/>
      <c r="RHB10" s="108"/>
      <c r="RHD10" s="108"/>
      <c r="RHF10" s="108"/>
      <c r="RHH10" s="108"/>
      <c r="RHJ10" s="108"/>
      <c r="RHL10" s="108"/>
      <c r="RHN10" s="108"/>
      <c r="RHP10" s="108"/>
      <c r="RHR10" s="108"/>
      <c r="RHT10" s="108"/>
      <c r="RHV10" s="108"/>
      <c r="RHX10" s="108"/>
      <c r="RHZ10" s="108"/>
      <c r="RIB10" s="108"/>
      <c r="RID10" s="108"/>
      <c r="RIF10" s="108"/>
      <c r="RIH10" s="108"/>
      <c r="RIJ10" s="108"/>
      <c r="RIL10" s="108"/>
      <c r="RIN10" s="108"/>
      <c r="RIP10" s="108"/>
      <c r="RIR10" s="108"/>
      <c r="RIT10" s="108"/>
      <c r="RIV10" s="108"/>
      <c r="RIX10" s="108"/>
      <c r="RIZ10" s="108"/>
      <c r="RJB10" s="108"/>
      <c r="RJD10" s="108"/>
      <c r="RJF10" s="108"/>
      <c r="RJH10" s="108"/>
      <c r="RJJ10" s="108"/>
      <c r="RJL10" s="108"/>
      <c r="RJN10" s="108"/>
      <c r="RJP10" s="108"/>
      <c r="RJR10" s="108"/>
      <c r="RJT10" s="108"/>
      <c r="RJV10" s="108"/>
      <c r="RJX10" s="108"/>
      <c r="RJZ10" s="108"/>
      <c r="RKB10" s="108"/>
      <c r="RKD10" s="108"/>
      <c r="RKF10" s="108"/>
      <c r="RKH10" s="108"/>
      <c r="RKJ10" s="108"/>
      <c r="RKL10" s="108"/>
      <c r="RKN10" s="108"/>
      <c r="RKP10" s="108"/>
      <c r="RKR10" s="108"/>
      <c r="RKT10" s="108"/>
      <c r="RKV10" s="108"/>
      <c r="RKX10" s="108"/>
      <c r="RKZ10" s="108"/>
      <c r="RLB10" s="108"/>
      <c r="RLD10" s="108"/>
      <c r="RLF10" s="108"/>
      <c r="RLH10" s="108"/>
      <c r="RLJ10" s="108"/>
      <c r="RLL10" s="108"/>
      <c r="RLN10" s="108"/>
      <c r="RLP10" s="108"/>
      <c r="RLR10" s="108"/>
      <c r="RLT10" s="108"/>
      <c r="RLV10" s="108"/>
      <c r="RLX10" s="108"/>
      <c r="RLZ10" s="108"/>
      <c r="RMB10" s="108"/>
      <c r="RMD10" s="108"/>
      <c r="RMF10" s="108"/>
      <c r="RMH10" s="108"/>
      <c r="RMJ10" s="108"/>
      <c r="RML10" s="108"/>
      <c r="RMN10" s="108"/>
      <c r="RMP10" s="108"/>
      <c r="RMR10" s="108"/>
      <c r="RMT10" s="108"/>
      <c r="RMV10" s="108"/>
      <c r="RMX10" s="108"/>
      <c r="RMZ10" s="108"/>
      <c r="RNB10" s="108"/>
      <c r="RND10" s="108"/>
      <c r="RNF10" s="108"/>
      <c r="RNH10" s="108"/>
      <c r="RNJ10" s="108"/>
      <c r="RNL10" s="108"/>
      <c r="RNN10" s="108"/>
      <c r="RNP10" s="108"/>
      <c r="RNR10" s="108"/>
      <c r="RNT10" s="108"/>
      <c r="RNV10" s="108"/>
      <c r="RNX10" s="108"/>
      <c r="RNZ10" s="108"/>
      <c r="ROB10" s="108"/>
      <c r="ROD10" s="108"/>
      <c r="ROF10" s="108"/>
      <c r="ROH10" s="108"/>
      <c r="ROJ10" s="108"/>
      <c r="ROL10" s="108"/>
      <c r="RON10" s="108"/>
      <c r="ROP10" s="108"/>
      <c r="ROR10" s="108"/>
      <c r="ROT10" s="108"/>
      <c r="ROV10" s="108"/>
      <c r="ROX10" s="108"/>
      <c r="ROZ10" s="108"/>
      <c r="RPB10" s="108"/>
      <c r="RPD10" s="108"/>
      <c r="RPF10" s="108"/>
      <c r="RPH10" s="108"/>
      <c r="RPJ10" s="108"/>
      <c r="RPL10" s="108"/>
      <c r="RPN10" s="108"/>
      <c r="RPP10" s="108"/>
      <c r="RPR10" s="108"/>
      <c r="RPT10" s="108"/>
      <c r="RPV10" s="108"/>
      <c r="RPX10" s="108"/>
      <c r="RPZ10" s="108"/>
      <c r="RQB10" s="108"/>
      <c r="RQD10" s="108"/>
      <c r="RQF10" s="108"/>
      <c r="RQH10" s="108"/>
      <c r="RQJ10" s="108"/>
      <c r="RQL10" s="108"/>
      <c r="RQN10" s="108"/>
      <c r="RQP10" s="108"/>
      <c r="RQR10" s="108"/>
      <c r="RQT10" s="108"/>
      <c r="RQV10" s="108"/>
      <c r="RQX10" s="108"/>
      <c r="RQZ10" s="108"/>
      <c r="RRB10" s="108"/>
      <c r="RRD10" s="108"/>
      <c r="RRF10" s="108"/>
      <c r="RRH10" s="108"/>
      <c r="RRJ10" s="108"/>
      <c r="RRL10" s="108"/>
      <c r="RRN10" s="108"/>
      <c r="RRP10" s="108"/>
      <c r="RRR10" s="108"/>
      <c r="RRT10" s="108"/>
      <c r="RRV10" s="108"/>
      <c r="RRX10" s="108"/>
      <c r="RRZ10" s="108"/>
      <c r="RSB10" s="108"/>
      <c r="RSD10" s="108"/>
      <c r="RSF10" s="108"/>
      <c r="RSH10" s="108"/>
      <c r="RSJ10" s="108"/>
      <c r="RSL10" s="108"/>
      <c r="RSN10" s="108"/>
      <c r="RSP10" s="108"/>
      <c r="RSR10" s="108"/>
      <c r="RST10" s="108"/>
      <c r="RSV10" s="108"/>
      <c r="RSX10" s="108"/>
      <c r="RSZ10" s="108"/>
      <c r="RTB10" s="108"/>
      <c r="RTD10" s="108"/>
      <c r="RTF10" s="108"/>
      <c r="RTH10" s="108"/>
      <c r="RTJ10" s="108"/>
      <c r="RTL10" s="108"/>
      <c r="RTN10" s="108"/>
      <c r="RTP10" s="108"/>
      <c r="RTR10" s="108"/>
      <c r="RTT10" s="108"/>
      <c r="RTV10" s="108"/>
      <c r="RTX10" s="108"/>
      <c r="RTZ10" s="108"/>
      <c r="RUB10" s="108"/>
      <c r="RUD10" s="108"/>
      <c r="RUF10" s="108"/>
      <c r="RUH10" s="108"/>
      <c r="RUJ10" s="108"/>
      <c r="RUL10" s="108"/>
      <c r="RUN10" s="108"/>
      <c r="RUP10" s="108"/>
      <c r="RUR10" s="108"/>
      <c r="RUT10" s="108"/>
      <c r="RUV10" s="108"/>
      <c r="RUX10" s="108"/>
      <c r="RUZ10" s="108"/>
      <c r="RVB10" s="108"/>
      <c r="RVD10" s="108"/>
      <c r="RVF10" s="108"/>
      <c r="RVH10" s="108"/>
      <c r="RVJ10" s="108"/>
      <c r="RVL10" s="108"/>
      <c r="RVN10" s="108"/>
      <c r="RVP10" s="108"/>
      <c r="RVR10" s="108"/>
      <c r="RVT10" s="108"/>
      <c r="RVV10" s="108"/>
      <c r="RVX10" s="108"/>
      <c r="RVZ10" s="108"/>
      <c r="RWB10" s="108"/>
      <c r="RWD10" s="108"/>
      <c r="RWF10" s="108"/>
      <c r="RWH10" s="108"/>
      <c r="RWJ10" s="108"/>
      <c r="RWL10" s="108"/>
      <c r="RWN10" s="108"/>
      <c r="RWP10" s="108"/>
      <c r="RWR10" s="108"/>
      <c r="RWT10" s="108"/>
      <c r="RWV10" s="108"/>
      <c r="RWX10" s="108"/>
      <c r="RWZ10" s="108"/>
      <c r="RXB10" s="108"/>
      <c r="RXD10" s="108"/>
      <c r="RXF10" s="108"/>
      <c r="RXH10" s="108"/>
      <c r="RXJ10" s="108"/>
      <c r="RXL10" s="108"/>
      <c r="RXN10" s="108"/>
      <c r="RXP10" s="108"/>
      <c r="RXR10" s="108"/>
      <c r="RXT10" s="108"/>
      <c r="RXV10" s="108"/>
      <c r="RXX10" s="108"/>
      <c r="RXZ10" s="108"/>
      <c r="RYB10" s="108"/>
      <c r="RYD10" s="108"/>
      <c r="RYF10" s="108"/>
      <c r="RYH10" s="108"/>
      <c r="RYJ10" s="108"/>
      <c r="RYL10" s="108"/>
      <c r="RYN10" s="108"/>
      <c r="RYP10" s="108"/>
      <c r="RYR10" s="108"/>
      <c r="RYT10" s="108"/>
      <c r="RYV10" s="108"/>
      <c r="RYX10" s="108"/>
      <c r="RYZ10" s="108"/>
      <c r="RZB10" s="108"/>
      <c r="RZD10" s="108"/>
      <c r="RZF10" s="108"/>
      <c r="RZH10" s="108"/>
      <c r="RZJ10" s="108"/>
      <c r="RZL10" s="108"/>
      <c r="RZN10" s="108"/>
      <c r="RZP10" s="108"/>
      <c r="RZR10" s="108"/>
      <c r="RZT10" s="108"/>
      <c r="RZV10" s="108"/>
      <c r="RZX10" s="108"/>
      <c r="RZZ10" s="108"/>
      <c r="SAB10" s="108"/>
      <c r="SAD10" s="108"/>
      <c r="SAF10" s="108"/>
      <c r="SAH10" s="108"/>
      <c r="SAJ10" s="108"/>
      <c r="SAL10" s="108"/>
      <c r="SAN10" s="108"/>
      <c r="SAP10" s="108"/>
      <c r="SAR10" s="108"/>
      <c r="SAT10" s="108"/>
      <c r="SAV10" s="108"/>
      <c r="SAX10" s="108"/>
      <c r="SAZ10" s="108"/>
      <c r="SBB10" s="108"/>
      <c r="SBD10" s="108"/>
      <c r="SBF10" s="108"/>
      <c r="SBH10" s="108"/>
      <c r="SBJ10" s="108"/>
      <c r="SBL10" s="108"/>
      <c r="SBN10" s="108"/>
      <c r="SBP10" s="108"/>
      <c r="SBR10" s="108"/>
      <c r="SBT10" s="108"/>
      <c r="SBV10" s="108"/>
      <c r="SBX10" s="108"/>
      <c r="SBZ10" s="108"/>
      <c r="SCB10" s="108"/>
      <c r="SCD10" s="108"/>
      <c r="SCF10" s="108"/>
      <c r="SCH10" s="108"/>
      <c r="SCJ10" s="108"/>
      <c r="SCL10" s="108"/>
      <c r="SCN10" s="108"/>
      <c r="SCP10" s="108"/>
      <c r="SCR10" s="108"/>
      <c r="SCT10" s="108"/>
      <c r="SCV10" s="108"/>
      <c r="SCX10" s="108"/>
      <c r="SCZ10" s="108"/>
      <c r="SDB10" s="108"/>
      <c r="SDD10" s="108"/>
      <c r="SDF10" s="108"/>
      <c r="SDH10" s="108"/>
      <c r="SDJ10" s="108"/>
      <c r="SDL10" s="108"/>
      <c r="SDN10" s="108"/>
      <c r="SDP10" s="108"/>
      <c r="SDR10" s="108"/>
      <c r="SDT10" s="108"/>
      <c r="SDV10" s="108"/>
      <c r="SDX10" s="108"/>
      <c r="SDZ10" s="108"/>
      <c r="SEB10" s="108"/>
      <c r="SED10" s="108"/>
      <c r="SEF10" s="108"/>
      <c r="SEH10" s="108"/>
      <c r="SEJ10" s="108"/>
      <c r="SEL10" s="108"/>
      <c r="SEN10" s="108"/>
      <c r="SEP10" s="108"/>
      <c r="SER10" s="108"/>
      <c r="SET10" s="108"/>
      <c r="SEV10" s="108"/>
      <c r="SEX10" s="108"/>
      <c r="SEZ10" s="108"/>
      <c r="SFB10" s="108"/>
      <c r="SFD10" s="108"/>
      <c r="SFF10" s="108"/>
      <c r="SFH10" s="108"/>
      <c r="SFJ10" s="108"/>
      <c r="SFL10" s="108"/>
      <c r="SFN10" s="108"/>
      <c r="SFP10" s="108"/>
      <c r="SFR10" s="108"/>
      <c r="SFT10" s="108"/>
      <c r="SFV10" s="108"/>
      <c r="SFX10" s="108"/>
      <c r="SFZ10" s="108"/>
      <c r="SGB10" s="108"/>
      <c r="SGD10" s="108"/>
      <c r="SGF10" s="108"/>
      <c r="SGH10" s="108"/>
      <c r="SGJ10" s="108"/>
      <c r="SGL10" s="108"/>
      <c r="SGN10" s="108"/>
      <c r="SGP10" s="108"/>
      <c r="SGR10" s="108"/>
      <c r="SGT10" s="108"/>
      <c r="SGV10" s="108"/>
      <c r="SGX10" s="108"/>
      <c r="SGZ10" s="108"/>
      <c r="SHB10" s="108"/>
      <c r="SHD10" s="108"/>
      <c r="SHF10" s="108"/>
      <c r="SHH10" s="108"/>
      <c r="SHJ10" s="108"/>
      <c r="SHL10" s="108"/>
      <c r="SHN10" s="108"/>
      <c r="SHP10" s="108"/>
      <c r="SHR10" s="108"/>
      <c r="SHT10" s="108"/>
      <c r="SHV10" s="108"/>
      <c r="SHX10" s="108"/>
      <c r="SHZ10" s="108"/>
      <c r="SIB10" s="108"/>
      <c r="SID10" s="108"/>
      <c r="SIF10" s="108"/>
      <c r="SIH10" s="108"/>
      <c r="SIJ10" s="108"/>
      <c r="SIL10" s="108"/>
      <c r="SIN10" s="108"/>
      <c r="SIP10" s="108"/>
      <c r="SIR10" s="108"/>
      <c r="SIT10" s="108"/>
      <c r="SIV10" s="108"/>
      <c r="SIX10" s="108"/>
      <c r="SIZ10" s="108"/>
      <c r="SJB10" s="108"/>
      <c r="SJD10" s="108"/>
      <c r="SJF10" s="108"/>
      <c r="SJH10" s="108"/>
      <c r="SJJ10" s="108"/>
      <c r="SJL10" s="108"/>
      <c r="SJN10" s="108"/>
      <c r="SJP10" s="108"/>
      <c r="SJR10" s="108"/>
      <c r="SJT10" s="108"/>
      <c r="SJV10" s="108"/>
      <c r="SJX10" s="108"/>
      <c r="SJZ10" s="108"/>
      <c r="SKB10" s="108"/>
      <c r="SKD10" s="108"/>
      <c r="SKF10" s="108"/>
      <c r="SKH10" s="108"/>
      <c r="SKJ10" s="108"/>
      <c r="SKL10" s="108"/>
      <c r="SKN10" s="108"/>
      <c r="SKP10" s="108"/>
      <c r="SKR10" s="108"/>
      <c r="SKT10" s="108"/>
      <c r="SKV10" s="108"/>
      <c r="SKX10" s="108"/>
      <c r="SKZ10" s="108"/>
      <c r="SLB10" s="108"/>
      <c r="SLD10" s="108"/>
      <c r="SLF10" s="108"/>
      <c r="SLH10" s="108"/>
      <c r="SLJ10" s="108"/>
      <c r="SLL10" s="108"/>
      <c r="SLN10" s="108"/>
      <c r="SLP10" s="108"/>
      <c r="SLR10" s="108"/>
      <c r="SLT10" s="108"/>
      <c r="SLV10" s="108"/>
      <c r="SLX10" s="108"/>
      <c r="SLZ10" s="108"/>
      <c r="SMB10" s="108"/>
      <c r="SMD10" s="108"/>
      <c r="SMF10" s="108"/>
      <c r="SMH10" s="108"/>
      <c r="SMJ10" s="108"/>
      <c r="SML10" s="108"/>
      <c r="SMN10" s="108"/>
      <c r="SMP10" s="108"/>
      <c r="SMR10" s="108"/>
      <c r="SMT10" s="108"/>
      <c r="SMV10" s="108"/>
      <c r="SMX10" s="108"/>
      <c r="SMZ10" s="108"/>
      <c r="SNB10" s="108"/>
      <c r="SND10" s="108"/>
      <c r="SNF10" s="108"/>
      <c r="SNH10" s="108"/>
      <c r="SNJ10" s="108"/>
      <c r="SNL10" s="108"/>
      <c r="SNN10" s="108"/>
      <c r="SNP10" s="108"/>
      <c r="SNR10" s="108"/>
      <c r="SNT10" s="108"/>
      <c r="SNV10" s="108"/>
      <c r="SNX10" s="108"/>
      <c r="SNZ10" s="108"/>
      <c r="SOB10" s="108"/>
      <c r="SOD10" s="108"/>
      <c r="SOF10" s="108"/>
      <c r="SOH10" s="108"/>
      <c r="SOJ10" s="108"/>
      <c r="SOL10" s="108"/>
      <c r="SON10" s="108"/>
      <c r="SOP10" s="108"/>
      <c r="SOR10" s="108"/>
      <c r="SOT10" s="108"/>
      <c r="SOV10" s="108"/>
      <c r="SOX10" s="108"/>
      <c r="SOZ10" s="108"/>
      <c r="SPB10" s="108"/>
      <c r="SPD10" s="108"/>
      <c r="SPF10" s="108"/>
      <c r="SPH10" s="108"/>
      <c r="SPJ10" s="108"/>
      <c r="SPL10" s="108"/>
      <c r="SPN10" s="108"/>
      <c r="SPP10" s="108"/>
      <c r="SPR10" s="108"/>
      <c r="SPT10" s="108"/>
      <c r="SPV10" s="108"/>
      <c r="SPX10" s="108"/>
      <c r="SPZ10" s="108"/>
      <c r="SQB10" s="108"/>
      <c r="SQD10" s="108"/>
      <c r="SQF10" s="108"/>
      <c r="SQH10" s="108"/>
      <c r="SQJ10" s="108"/>
      <c r="SQL10" s="108"/>
      <c r="SQN10" s="108"/>
      <c r="SQP10" s="108"/>
      <c r="SQR10" s="108"/>
      <c r="SQT10" s="108"/>
      <c r="SQV10" s="108"/>
      <c r="SQX10" s="108"/>
      <c r="SQZ10" s="108"/>
      <c r="SRB10" s="108"/>
      <c r="SRD10" s="108"/>
      <c r="SRF10" s="108"/>
      <c r="SRH10" s="108"/>
      <c r="SRJ10" s="108"/>
      <c r="SRL10" s="108"/>
      <c r="SRN10" s="108"/>
      <c r="SRP10" s="108"/>
      <c r="SRR10" s="108"/>
      <c r="SRT10" s="108"/>
      <c r="SRV10" s="108"/>
      <c r="SRX10" s="108"/>
      <c r="SRZ10" s="108"/>
      <c r="SSB10" s="108"/>
      <c r="SSD10" s="108"/>
      <c r="SSF10" s="108"/>
      <c r="SSH10" s="108"/>
      <c r="SSJ10" s="108"/>
      <c r="SSL10" s="108"/>
      <c r="SSN10" s="108"/>
      <c r="SSP10" s="108"/>
      <c r="SSR10" s="108"/>
      <c r="SST10" s="108"/>
      <c r="SSV10" s="108"/>
      <c r="SSX10" s="108"/>
      <c r="SSZ10" s="108"/>
      <c r="STB10" s="108"/>
      <c r="STD10" s="108"/>
      <c r="STF10" s="108"/>
      <c r="STH10" s="108"/>
      <c r="STJ10" s="108"/>
      <c r="STL10" s="108"/>
      <c r="STN10" s="108"/>
      <c r="STP10" s="108"/>
      <c r="STR10" s="108"/>
      <c r="STT10" s="108"/>
      <c r="STV10" s="108"/>
      <c r="STX10" s="108"/>
      <c r="STZ10" s="108"/>
      <c r="SUB10" s="108"/>
      <c r="SUD10" s="108"/>
      <c r="SUF10" s="108"/>
      <c r="SUH10" s="108"/>
      <c r="SUJ10" s="108"/>
      <c r="SUL10" s="108"/>
      <c r="SUN10" s="108"/>
      <c r="SUP10" s="108"/>
      <c r="SUR10" s="108"/>
      <c r="SUT10" s="108"/>
      <c r="SUV10" s="108"/>
      <c r="SUX10" s="108"/>
      <c r="SUZ10" s="108"/>
      <c r="SVB10" s="108"/>
      <c r="SVD10" s="108"/>
      <c r="SVF10" s="108"/>
      <c r="SVH10" s="108"/>
      <c r="SVJ10" s="108"/>
      <c r="SVL10" s="108"/>
      <c r="SVN10" s="108"/>
      <c r="SVP10" s="108"/>
      <c r="SVR10" s="108"/>
      <c r="SVT10" s="108"/>
      <c r="SVV10" s="108"/>
      <c r="SVX10" s="108"/>
      <c r="SVZ10" s="108"/>
      <c r="SWB10" s="108"/>
      <c r="SWD10" s="108"/>
      <c r="SWF10" s="108"/>
      <c r="SWH10" s="108"/>
      <c r="SWJ10" s="108"/>
      <c r="SWL10" s="108"/>
      <c r="SWN10" s="108"/>
      <c r="SWP10" s="108"/>
      <c r="SWR10" s="108"/>
      <c r="SWT10" s="108"/>
      <c r="SWV10" s="108"/>
      <c r="SWX10" s="108"/>
      <c r="SWZ10" s="108"/>
      <c r="SXB10" s="108"/>
      <c r="SXD10" s="108"/>
      <c r="SXF10" s="108"/>
      <c r="SXH10" s="108"/>
      <c r="SXJ10" s="108"/>
      <c r="SXL10" s="108"/>
      <c r="SXN10" s="108"/>
      <c r="SXP10" s="108"/>
      <c r="SXR10" s="108"/>
      <c r="SXT10" s="108"/>
      <c r="SXV10" s="108"/>
      <c r="SXX10" s="108"/>
      <c r="SXZ10" s="108"/>
      <c r="SYB10" s="108"/>
      <c r="SYD10" s="108"/>
      <c r="SYF10" s="108"/>
      <c r="SYH10" s="108"/>
      <c r="SYJ10" s="108"/>
      <c r="SYL10" s="108"/>
      <c r="SYN10" s="108"/>
      <c r="SYP10" s="108"/>
      <c r="SYR10" s="108"/>
      <c r="SYT10" s="108"/>
      <c r="SYV10" s="108"/>
      <c r="SYX10" s="108"/>
      <c r="SYZ10" s="108"/>
      <c r="SZB10" s="108"/>
      <c r="SZD10" s="108"/>
      <c r="SZF10" s="108"/>
      <c r="SZH10" s="108"/>
      <c r="SZJ10" s="108"/>
      <c r="SZL10" s="108"/>
      <c r="SZN10" s="108"/>
      <c r="SZP10" s="108"/>
      <c r="SZR10" s="108"/>
      <c r="SZT10" s="108"/>
      <c r="SZV10" s="108"/>
      <c r="SZX10" s="108"/>
      <c r="SZZ10" s="108"/>
      <c r="TAB10" s="108"/>
      <c r="TAD10" s="108"/>
      <c r="TAF10" s="108"/>
      <c r="TAH10" s="108"/>
      <c r="TAJ10" s="108"/>
      <c r="TAL10" s="108"/>
      <c r="TAN10" s="108"/>
      <c r="TAP10" s="108"/>
      <c r="TAR10" s="108"/>
      <c r="TAT10" s="108"/>
      <c r="TAV10" s="108"/>
      <c r="TAX10" s="108"/>
      <c r="TAZ10" s="108"/>
      <c r="TBB10" s="108"/>
      <c r="TBD10" s="108"/>
      <c r="TBF10" s="108"/>
      <c r="TBH10" s="108"/>
      <c r="TBJ10" s="108"/>
      <c r="TBL10" s="108"/>
      <c r="TBN10" s="108"/>
      <c r="TBP10" s="108"/>
      <c r="TBR10" s="108"/>
      <c r="TBT10" s="108"/>
      <c r="TBV10" s="108"/>
      <c r="TBX10" s="108"/>
      <c r="TBZ10" s="108"/>
      <c r="TCB10" s="108"/>
      <c r="TCD10" s="108"/>
      <c r="TCF10" s="108"/>
      <c r="TCH10" s="108"/>
      <c r="TCJ10" s="108"/>
      <c r="TCL10" s="108"/>
      <c r="TCN10" s="108"/>
      <c r="TCP10" s="108"/>
      <c r="TCR10" s="108"/>
      <c r="TCT10" s="108"/>
      <c r="TCV10" s="108"/>
      <c r="TCX10" s="108"/>
      <c r="TCZ10" s="108"/>
      <c r="TDB10" s="108"/>
      <c r="TDD10" s="108"/>
      <c r="TDF10" s="108"/>
      <c r="TDH10" s="108"/>
      <c r="TDJ10" s="108"/>
      <c r="TDL10" s="108"/>
      <c r="TDN10" s="108"/>
      <c r="TDP10" s="108"/>
      <c r="TDR10" s="108"/>
      <c r="TDT10" s="108"/>
      <c r="TDV10" s="108"/>
      <c r="TDX10" s="108"/>
      <c r="TDZ10" s="108"/>
      <c r="TEB10" s="108"/>
      <c r="TED10" s="108"/>
      <c r="TEF10" s="108"/>
      <c r="TEH10" s="108"/>
      <c r="TEJ10" s="108"/>
      <c r="TEL10" s="108"/>
      <c r="TEN10" s="108"/>
      <c r="TEP10" s="108"/>
      <c r="TER10" s="108"/>
      <c r="TET10" s="108"/>
      <c r="TEV10" s="108"/>
      <c r="TEX10" s="108"/>
      <c r="TEZ10" s="108"/>
      <c r="TFB10" s="108"/>
      <c r="TFD10" s="108"/>
      <c r="TFF10" s="108"/>
      <c r="TFH10" s="108"/>
      <c r="TFJ10" s="108"/>
      <c r="TFL10" s="108"/>
      <c r="TFN10" s="108"/>
      <c r="TFP10" s="108"/>
      <c r="TFR10" s="108"/>
      <c r="TFT10" s="108"/>
      <c r="TFV10" s="108"/>
      <c r="TFX10" s="108"/>
      <c r="TFZ10" s="108"/>
      <c r="TGB10" s="108"/>
      <c r="TGD10" s="108"/>
      <c r="TGF10" s="108"/>
      <c r="TGH10" s="108"/>
      <c r="TGJ10" s="108"/>
      <c r="TGL10" s="108"/>
      <c r="TGN10" s="108"/>
      <c r="TGP10" s="108"/>
      <c r="TGR10" s="108"/>
      <c r="TGT10" s="108"/>
      <c r="TGV10" s="108"/>
      <c r="TGX10" s="108"/>
      <c r="TGZ10" s="108"/>
      <c r="THB10" s="108"/>
      <c r="THD10" s="108"/>
      <c r="THF10" s="108"/>
      <c r="THH10" s="108"/>
      <c r="THJ10" s="108"/>
      <c r="THL10" s="108"/>
      <c r="THN10" s="108"/>
      <c r="THP10" s="108"/>
      <c r="THR10" s="108"/>
      <c r="THT10" s="108"/>
      <c r="THV10" s="108"/>
      <c r="THX10" s="108"/>
      <c r="THZ10" s="108"/>
      <c r="TIB10" s="108"/>
      <c r="TID10" s="108"/>
      <c r="TIF10" s="108"/>
      <c r="TIH10" s="108"/>
      <c r="TIJ10" s="108"/>
      <c r="TIL10" s="108"/>
      <c r="TIN10" s="108"/>
      <c r="TIP10" s="108"/>
      <c r="TIR10" s="108"/>
      <c r="TIT10" s="108"/>
      <c r="TIV10" s="108"/>
      <c r="TIX10" s="108"/>
      <c r="TIZ10" s="108"/>
      <c r="TJB10" s="108"/>
      <c r="TJD10" s="108"/>
      <c r="TJF10" s="108"/>
      <c r="TJH10" s="108"/>
      <c r="TJJ10" s="108"/>
      <c r="TJL10" s="108"/>
      <c r="TJN10" s="108"/>
      <c r="TJP10" s="108"/>
      <c r="TJR10" s="108"/>
      <c r="TJT10" s="108"/>
      <c r="TJV10" s="108"/>
      <c r="TJX10" s="108"/>
      <c r="TJZ10" s="108"/>
      <c r="TKB10" s="108"/>
      <c r="TKD10" s="108"/>
      <c r="TKF10" s="108"/>
      <c r="TKH10" s="108"/>
      <c r="TKJ10" s="108"/>
      <c r="TKL10" s="108"/>
      <c r="TKN10" s="108"/>
      <c r="TKP10" s="108"/>
      <c r="TKR10" s="108"/>
      <c r="TKT10" s="108"/>
      <c r="TKV10" s="108"/>
      <c r="TKX10" s="108"/>
      <c r="TKZ10" s="108"/>
      <c r="TLB10" s="108"/>
      <c r="TLD10" s="108"/>
      <c r="TLF10" s="108"/>
      <c r="TLH10" s="108"/>
      <c r="TLJ10" s="108"/>
      <c r="TLL10" s="108"/>
      <c r="TLN10" s="108"/>
      <c r="TLP10" s="108"/>
      <c r="TLR10" s="108"/>
      <c r="TLT10" s="108"/>
      <c r="TLV10" s="108"/>
      <c r="TLX10" s="108"/>
      <c r="TLZ10" s="108"/>
      <c r="TMB10" s="108"/>
      <c r="TMD10" s="108"/>
      <c r="TMF10" s="108"/>
      <c r="TMH10" s="108"/>
      <c r="TMJ10" s="108"/>
      <c r="TML10" s="108"/>
      <c r="TMN10" s="108"/>
      <c r="TMP10" s="108"/>
      <c r="TMR10" s="108"/>
      <c r="TMT10" s="108"/>
      <c r="TMV10" s="108"/>
      <c r="TMX10" s="108"/>
      <c r="TMZ10" s="108"/>
      <c r="TNB10" s="108"/>
      <c r="TND10" s="108"/>
      <c r="TNF10" s="108"/>
      <c r="TNH10" s="108"/>
      <c r="TNJ10" s="108"/>
      <c r="TNL10" s="108"/>
      <c r="TNN10" s="108"/>
      <c r="TNP10" s="108"/>
      <c r="TNR10" s="108"/>
      <c r="TNT10" s="108"/>
      <c r="TNV10" s="108"/>
      <c r="TNX10" s="108"/>
      <c r="TNZ10" s="108"/>
      <c r="TOB10" s="108"/>
      <c r="TOD10" s="108"/>
      <c r="TOF10" s="108"/>
      <c r="TOH10" s="108"/>
      <c r="TOJ10" s="108"/>
      <c r="TOL10" s="108"/>
      <c r="TON10" s="108"/>
      <c r="TOP10" s="108"/>
      <c r="TOR10" s="108"/>
      <c r="TOT10" s="108"/>
      <c r="TOV10" s="108"/>
      <c r="TOX10" s="108"/>
      <c r="TOZ10" s="108"/>
      <c r="TPB10" s="108"/>
      <c r="TPD10" s="108"/>
      <c r="TPF10" s="108"/>
      <c r="TPH10" s="108"/>
      <c r="TPJ10" s="108"/>
      <c r="TPL10" s="108"/>
      <c r="TPN10" s="108"/>
      <c r="TPP10" s="108"/>
      <c r="TPR10" s="108"/>
      <c r="TPT10" s="108"/>
      <c r="TPV10" s="108"/>
      <c r="TPX10" s="108"/>
      <c r="TPZ10" s="108"/>
      <c r="TQB10" s="108"/>
      <c r="TQD10" s="108"/>
      <c r="TQF10" s="108"/>
      <c r="TQH10" s="108"/>
      <c r="TQJ10" s="108"/>
      <c r="TQL10" s="108"/>
      <c r="TQN10" s="108"/>
      <c r="TQP10" s="108"/>
      <c r="TQR10" s="108"/>
      <c r="TQT10" s="108"/>
      <c r="TQV10" s="108"/>
      <c r="TQX10" s="108"/>
      <c r="TQZ10" s="108"/>
      <c r="TRB10" s="108"/>
      <c r="TRD10" s="108"/>
      <c r="TRF10" s="108"/>
      <c r="TRH10" s="108"/>
      <c r="TRJ10" s="108"/>
      <c r="TRL10" s="108"/>
      <c r="TRN10" s="108"/>
      <c r="TRP10" s="108"/>
      <c r="TRR10" s="108"/>
      <c r="TRT10" s="108"/>
      <c r="TRV10" s="108"/>
      <c r="TRX10" s="108"/>
      <c r="TRZ10" s="108"/>
      <c r="TSB10" s="108"/>
      <c r="TSD10" s="108"/>
      <c r="TSF10" s="108"/>
      <c r="TSH10" s="108"/>
      <c r="TSJ10" s="108"/>
      <c r="TSL10" s="108"/>
      <c r="TSN10" s="108"/>
      <c r="TSP10" s="108"/>
      <c r="TSR10" s="108"/>
      <c r="TST10" s="108"/>
      <c r="TSV10" s="108"/>
      <c r="TSX10" s="108"/>
      <c r="TSZ10" s="108"/>
      <c r="TTB10" s="108"/>
      <c r="TTD10" s="108"/>
      <c r="TTF10" s="108"/>
      <c r="TTH10" s="108"/>
      <c r="TTJ10" s="108"/>
      <c r="TTL10" s="108"/>
      <c r="TTN10" s="108"/>
      <c r="TTP10" s="108"/>
      <c r="TTR10" s="108"/>
      <c r="TTT10" s="108"/>
      <c r="TTV10" s="108"/>
      <c r="TTX10" s="108"/>
      <c r="TTZ10" s="108"/>
      <c r="TUB10" s="108"/>
      <c r="TUD10" s="108"/>
      <c r="TUF10" s="108"/>
      <c r="TUH10" s="108"/>
      <c r="TUJ10" s="108"/>
      <c r="TUL10" s="108"/>
      <c r="TUN10" s="108"/>
      <c r="TUP10" s="108"/>
      <c r="TUR10" s="108"/>
      <c r="TUT10" s="108"/>
      <c r="TUV10" s="108"/>
      <c r="TUX10" s="108"/>
      <c r="TUZ10" s="108"/>
      <c r="TVB10" s="108"/>
      <c r="TVD10" s="108"/>
      <c r="TVF10" s="108"/>
      <c r="TVH10" s="108"/>
      <c r="TVJ10" s="108"/>
      <c r="TVL10" s="108"/>
      <c r="TVN10" s="108"/>
      <c r="TVP10" s="108"/>
      <c r="TVR10" s="108"/>
      <c r="TVT10" s="108"/>
      <c r="TVV10" s="108"/>
      <c r="TVX10" s="108"/>
      <c r="TVZ10" s="108"/>
      <c r="TWB10" s="108"/>
      <c r="TWD10" s="108"/>
      <c r="TWF10" s="108"/>
      <c r="TWH10" s="108"/>
      <c r="TWJ10" s="108"/>
      <c r="TWL10" s="108"/>
      <c r="TWN10" s="108"/>
      <c r="TWP10" s="108"/>
      <c r="TWR10" s="108"/>
      <c r="TWT10" s="108"/>
      <c r="TWV10" s="108"/>
      <c r="TWX10" s="108"/>
      <c r="TWZ10" s="108"/>
      <c r="TXB10" s="108"/>
      <c r="TXD10" s="108"/>
      <c r="TXF10" s="108"/>
      <c r="TXH10" s="108"/>
      <c r="TXJ10" s="108"/>
      <c r="TXL10" s="108"/>
      <c r="TXN10" s="108"/>
      <c r="TXP10" s="108"/>
      <c r="TXR10" s="108"/>
      <c r="TXT10" s="108"/>
      <c r="TXV10" s="108"/>
      <c r="TXX10" s="108"/>
      <c r="TXZ10" s="108"/>
      <c r="TYB10" s="108"/>
      <c r="TYD10" s="108"/>
      <c r="TYF10" s="108"/>
      <c r="TYH10" s="108"/>
      <c r="TYJ10" s="108"/>
      <c r="TYL10" s="108"/>
      <c r="TYN10" s="108"/>
      <c r="TYP10" s="108"/>
      <c r="TYR10" s="108"/>
      <c r="TYT10" s="108"/>
      <c r="TYV10" s="108"/>
      <c r="TYX10" s="108"/>
      <c r="TYZ10" s="108"/>
      <c r="TZB10" s="108"/>
      <c r="TZD10" s="108"/>
      <c r="TZF10" s="108"/>
      <c r="TZH10" s="108"/>
      <c r="TZJ10" s="108"/>
      <c r="TZL10" s="108"/>
      <c r="TZN10" s="108"/>
      <c r="TZP10" s="108"/>
      <c r="TZR10" s="108"/>
      <c r="TZT10" s="108"/>
      <c r="TZV10" s="108"/>
      <c r="TZX10" s="108"/>
      <c r="TZZ10" s="108"/>
      <c r="UAB10" s="108"/>
      <c r="UAD10" s="108"/>
      <c r="UAF10" s="108"/>
      <c r="UAH10" s="108"/>
      <c r="UAJ10" s="108"/>
      <c r="UAL10" s="108"/>
      <c r="UAN10" s="108"/>
      <c r="UAP10" s="108"/>
      <c r="UAR10" s="108"/>
      <c r="UAT10" s="108"/>
      <c r="UAV10" s="108"/>
      <c r="UAX10" s="108"/>
      <c r="UAZ10" s="108"/>
      <c r="UBB10" s="108"/>
      <c r="UBD10" s="108"/>
      <c r="UBF10" s="108"/>
      <c r="UBH10" s="108"/>
      <c r="UBJ10" s="108"/>
      <c r="UBL10" s="108"/>
      <c r="UBN10" s="108"/>
      <c r="UBP10" s="108"/>
      <c r="UBR10" s="108"/>
      <c r="UBT10" s="108"/>
      <c r="UBV10" s="108"/>
      <c r="UBX10" s="108"/>
      <c r="UBZ10" s="108"/>
      <c r="UCB10" s="108"/>
      <c r="UCD10" s="108"/>
      <c r="UCF10" s="108"/>
      <c r="UCH10" s="108"/>
      <c r="UCJ10" s="108"/>
      <c r="UCL10" s="108"/>
      <c r="UCN10" s="108"/>
      <c r="UCP10" s="108"/>
      <c r="UCR10" s="108"/>
      <c r="UCT10" s="108"/>
      <c r="UCV10" s="108"/>
      <c r="UCX10" s="108"/>
      <c r="UCZ10" s="108"/>
      <c r="UDB10" s="108"/>
      <c r="UDD10" s="108"/>
      <c r="UDF10" s="108"/>
      <c r="UDH10" s="108"/>
      <c r="UDJ10" s="108"/>
      <c r="UDL10" s="108"/>
      <c r="UDN10" s="108"/>
      <c r="UDP10" s="108"/>
      <c r="UDR10" s="108"/>
      <c r="UDT10" s="108"/>
      <c r="UDV10" s="108"/>
      <c r="UDX10" s="108"/>
      <c r="UDZ10" s="108"/>
      <c r="UEB10" s="108"/>
      <c r="UED10" s="108"/>
      <c r="UEF10" s="108"/>
      <c r="UEH10" s="108"/>
      <c r="UEJ10" s="108"/>
      <c r="UEL10" s="108"/>
      <c r="UEN10" s="108"/>
      <c r="UEP10" s="108"/>
      <c r="UER10" s="108"/>
      <c r="UET10" s="108"/>
      <c r="UEV10" s="108"/>
      <c r="UEX10" s="108"/>
      <c r="UEZ10" s="108"/>
      <c r="UFB10" s="108"/>
      <c r="UFD10" s="108"/>
      <c r="UFF10" s="108"/>
      <c r="UFH10" s="108"/>
      <c r="UFJ10" s="108"/>
      <c r="UFL10" s="108"/>
      <c r="UFN10" s="108"/>
      <c r="UFP10" s="108"/>
      <c r="UFR10" s="108"/>
      <c r="UFT10" s="108"/>
      <c r="UFV10" s="108"/>
      <c r="UFX10" s="108"/>
      <c r="UFZ10" s="108"/>
      <c r="UGB10" s="108"/>
      <c r="UGD10" s="108"/>
      <c r="UGF10" s="108"/>
      <c r="UGH10" s="108"/>
      <c r="UGJ10" s="108"/>
      <c r="UGL10" s="108"/>
      <c r="UGN10" s="108"/>
      <c r="UGP10" s="108"/>
      <c r="UGR10" s="108"/>
      <c r="UGT10" s="108"/>
      <c r="UGV10" s="108"/>
      <c r="UGX10" s="108"/>
      <c r="UGZ10" s="108"/>
      <c r="UHB10" s="108"/>
      <c r="UHD10" s="108"/>
      <c r="UHF10" s="108"/>
      <c r="UHH10" s="108"/>
      <c r="UHJ10" s="108"/>
      <c r="UHL10" s="108"/>
      <c r="UHN10" s="108"/>
      <c r="UHP10" s="108"/>
      <c r="UHR10" s="108"/>
      <c r="UHT10" s="108"/>
      <c r="UHV10" s="108"/>
      <c r="UHX10" s="108"/>
      <c r="UHZ10" s="108"/>
      <c r="UIB10" s="108"/>
      <c r="UID10" s="108"/>
      <c r="UIF10" s="108"/>
      <c r="UIH10" s="108"/>
      <c r="UIJ10" s="108"/>
      <c r="UIL10" s="108"/>
      <c r="UIN10" s="108"/>
      <c r="UIP10" s="108"/>
      <c r="UIR10" s="108"/>
      <c r="UIT10" s="108"/>
      <c r="UIV10" s="108"/>
      <c r="UIX10" s="108"/>
      <c r="UIZ10" s="108"/>
      <c r="UJB10" s="108"/>
      <c r="UJD10" s="108"/>
      <c r="UJF10" s="108"/>
      <c r="UJH10" s="108"/>
      <c r="UJJ10" s="108"/>
      <c r="UJL10" s="108"/>
      <c r="UJN10" s="108"/>
      <c r="UJP10" s="108"/>
      <c r="UJR10" s="108"/>
      <c r="UJT10" s="108"/>
      <c r="UJV10" s="108"/>
      <c r="UJX10" s="108"/>
      <c r="UJZ10" s="108"/>
      <c r="UKB10" s="108"/>
      <c r="UKD10" s="108"/>
      <c r="UKF10" s="108"/>
      <c r="UKH10" s="108"/>
      <c r="UKJ10" s="108"/>
      <c r="UKL10" s="108"/>
      <c r="UKN10" s="108"/>
      <c r="UKP10" s="108"/>
      <c r="UKR10" s="108"/>
      <c r="UKT10" s="108"/>
      <c r="UKV10" s="108"/>
      <c r="UKX10" s="108"/>
      <c r="UKZ10" s="108"/>
      <c r="ULB10" s="108"/>
      <c r="ULD10" s="108"/>
      <c r="ULF10" s="108"/>
      <c r="ULH10" s="108"/>
      <c r="ULJ10" s="108"/>
      <c r="ULL10" s="108"/>
      <c r="ULN10" s="108"/>
      <c r="ULP10" s="108"/>
      <c r="ULR10" s="108"/>
      <c r="ULT10" s="108"/>
      <c r="ULV10" s="108"/>
      <c r="ULX10" s="108"/>
      <c r="ULZ10" s="108"/>
      <c r="UMB10" s="108"/>
      <c r="UMD10" s="108"/>
      <c r="UMF10" s="108"/>
      <c r="UMH10" s="108"/>
      <c r="UMJ10" s="108"/>
      <c r="UML10" s="108"/>
      <c r="UMN10" s="108"/>
      <c r="UMP10" s="108"/>
      <c r="UMR10" s="108"/>
      <c r="UMT10" s="108"/>
      <c r="UMV10" s="108"/>
      <c r="UMX10" s="108"/>
      <c r="UMZ10" s="108"/>
      <c r="UNB10" s="108"/>
      <c r="UND10" s="108"/>
      <c r="UNF10" s="108"/>
      <c r="UNH10" s="108"/>
      <c r="UNJ10" s="108"/>
      <c r="UNL10" s="108"/>
      <c r="UNN10" s="108"/>
      <c r="UNP10" s="108"/>
      <c r="UNR10" s="108"/>
      <c r="UNT10" s="108"/>
      <c r="UNV10" s="108"/>
      <c r="UNX10" s="108"/>
      <c r="UNZ10" s="108"/>
      <c r="UOB10" s="108"/>
      <c r="UOD10" s="108"/>
      <c r="UOF10" s="108"/>
      <c r="UOH10" s="108"/>
      <c r="UOJ10" s="108"/>
      <c r="UOL10" s="108"/>
      <c r="UON10" s="108"/>
      <c r="UOP10" s="108"/>
      <c r="UOR10" s="108"/>
      <c r="UOT10" s="108"/>
      <c r="UOV10" s="108"/>
      <c r="UOX10" s="108"/>
      <c r="UOZ10" s="108"/>
      <c r="UPB10" s="108"/>
      <c r="UPD10" s="108"/>
      <c r="UPF10" s="108"/>
      <c r="UPH10" s="108"/>
      <c r="UPJ10" s="108"/>
      <c r="UPL10" s="108"/>
      <c r="UPN10" s="108"/>
      <c r="UPP10" s="108"/>
      <c r="UPR10" s="108"/>
      <c r="UPT10" s="108"/>
      <c r="UPV10" s="108"/>
      <c r="UPX10" s="108"/>
      <c r="UPZ10" s="108"/>
      <c r="UQB10" s="108"/>
      <c r="UQD10" s="108"/>
      <c r="UQF10" s="108"/>
      <c r="UQH10" s="108"/>
      <c r="UQJ10" s="108"/>
      <c r="UQL10" s="108"/>
      <c r="UQN10" s="108"/>
      <c r="UQP10" s="108"/>
      <c r="UQR10" s="108"/>
      <c r="UQT10" s="108"/>
      <c r="UQV10" s="108"/>
      <c r="UQX10" s="108"/>
      <c r="UQZ10" s="108"/>
      <c r="URB10" s="108"/>
      <c r="URD10" s="108"/>
      <c r="URF10" s="108"/>
      <c r="URH10" s="108"/>
      <c r="URJ10" s="108"/>
      <c r="URL10" s="108"/>
      <c r="URN10" s="108"/>
      <c r="URP10" s="108"/>
      <c r="URR10" s="108"/>
      <c r="URT10" s="108"/>
      <c r="URV10" s="108"/>
      <c r="URX10" s="108"/>
      <c r="URZ10" s="108"/>
      <c r="USB10" s="108"/>
      <c r="USD10" s="108"/>
      <c r="USF10" s="108"/>
      <c r="USH10" s="108"/>
      <c r="USJ10" s="108"/>
      <c r="USL10" s="108"/>
      <c r="USN10" s="108"/>
      <c r="USP10" s="108"/>
      <c r="USR10" s="108"/>
      <c r="UST10" s="108"/>
      <c r="USV10" s="108"/>
      <c r="USX10" s="108"/>
      <c r="USZ10" s="108"/>
      <c r="UTB10" s="108"/>
      <c r="UTD10" s="108"/>
      <c r="UTF10" s="108"/>
      <c r="UTH10" s="108"/>
      <c r="UTJ10" s="108"/>
      <c r="UTL10" s="108"/>
      <c r="UTN10" s="108"/>
      <c r="UTP10" s="108"/>
      <c r="UTR10" s="108"/>
      <c r="UTT10" s="108"/>
      <c r="UTV10" s="108"/>
      <c r="UTX10" s="108"/>
      <c r="UTZ10" s="108"/>
      <c r="UUB10" s="108"/>
      <c r="UUD10" s="108"/>
      <c r="UUF10" s="108"/>
      <c r="UUH10" s="108"/>
      <c r="UUJ10" s="108"/>
      <c r="UUL10" s="108"/>
      <c r="UUN10" s="108"/>
      <c r="UUP10" s="108"/>
      <c r="UUR10" s="108"/>
      <c r="UUT10" s="108"/>
      <c r="UUV10" s="108"/>
      <c r="UUX10" s="108"/>
      <c r="UUZ10" s="108"/>
      <c r="UVB10" s="108"/>
      <c r="UVD10" s="108"/>
      <c r="UVF10" s="108"/>
      <c r="UVH10" s="108"/>
      <c r="UVJ10" s="108"/>
      <c r="UVL10" s="108"/>
      <c r="UVN10" s="108"/>
      <c r="UVP10" s="108"/>
      <c r="UVR10" s="108"/>
      <c r="UVT10" s="108"/>
      <c r="UVV10" s="108"/>
      <c r="UVX10" s="108"/>
      <c r="UVZ10" s="108"/>
      <c r="UWB10" s="108"/>
      <c r="UWD10" s="108"/>
      <c r="UWF10" s="108"/>
      <c r="UWH10" s="108"/>
      <c r="UWJ10" s="108"/>
      <c r="UWL10" s="108"/>
      <c r="UWN10" s="108"/>
      <c r="UWP10" s="108"/>
      <c r="UWR10" s="108"/>
      <c r="UWT10" s="108"/>
      <c r="UWV10" s="108"/>
      <c r="UWX10" s="108"/>
      <c r="UWZ10" s="108"/>
      <c r="UXB10" s="108"/>
      <c r="UXD10" s="108"/>
      <c r="UXF10" s="108"/>
      <c r="UXH10" s="108"/>
      <c r="UXJ10" s="108"/>
      <c r="UXL10" s="108"/>
      <c r="UXN10" s="108"/>
      <c r="UXP10" s="108"/>
      <c r="UXR10" s="108"/>
      <c r="UXT10" s="108"/>
      <c r="UXV10" s="108"/>
      <c r="UXX10" s="108"/>
      <c r="UXZ10" s="108"/>
      <c r="UYB10" s="108"/>
      <c r="UYD10" s="108"/>
      <c r="UYF10" s="108"/>
      <c r="UYH10" s="108"/>
      <c r="UYJ10" s="108"/>
      <c r="UYL10" s="108"/>
      <c r="UYN10" s="108"/>
      <c r="UYP10" s="108"/>
      <c r="UYR10" s="108"/>
      <c r="UYT10" s="108"/>
      <c r="UYV10" s="108"/>
      <c r="UYX10" s="108"/>
      <c r="UYZ10" s="108"/>
      <c r="UZB10" s="108"/>
      <c r="UZD10" s="108"/>
      <c r="UZF10" s="108"/>
      <c r="UZH10" s="108"/>
      <c r="UZJ10" s="108"/>
      <c r="UZL10" s="108"/>
      <c r="UZN10" s="108"/>
      <c r="UZP10" s="108"/>
      <c r="UZR10" s="108"/>
      <c r="UZT10" s="108"/>
      <c r="UZV10" s="108"/>
      <c r="UZX10" s="108"/>
      <c r="UZZ10" s="108"/>
      <c r="VAB10" s="108"/>
      <c r="VAD10" s="108"/>
      <c r="VAF10" s="108"/>
      <c r="VAH10" s="108"/>
      <c r="VAJ10" s="108"/>
      <c r="VAL10" s="108"/>
      <c r="VAN10" s="108"/>
      <c r="VAP10" s="108"/>
      <c r="VAR10" s="108"/>
      <c r="VAT10" s="108"/>
      <c r="VAV10" s="108"/>
      <c r="VAX10" s="108"/>
      <c r="VAZ10" s="108"/>
      <c r="VBB10" s="108"/>
      <c r="VBD10" s="108"/>
      <c r="VBF10" s="108"/>
      <c r="VBH10" s="108"/>
      <c r="VBJ10" s="108"/>
      <c r="VBL10" s="108"/>
      <c r="VBN10" s="108"/>
      <c r="VBP10" s="108"/>
      <c r="VBR10" s="108"/>
      <c r="VBT10" s="108"/>
      <c r="VBV10" s="108"/>
      <c r="VBX10" s="108"/>
      <c r="VBZ10" s="108"/>
      <c r="VCB10" s="108"/>
      <c r="VCD10" s="108"/>
      <c r="VCF10" s="108"/>
      <c r="VCH10" s="108"/>
      <c r="VCJ10" s="108"/>
      <c r="VCL10" s="108"/>
      <c r="VCN10" s="108"/>
      <c r="VCP10" s="108"/>
      <c r="VCR10" s="108"/>
      <c r="VCT10" s="108"/>
      <c r="VCV10" s="108"/>
      <c r="VCX10" s="108"/>
      <c r="VCZ10" s="108"/>
      <c r="VDB10" s="108"/>
      <c r="VDD10" s="108"/>
      <c r="VDF10" s="108"/>
      <c r="VDH10" s="108"/>
      <c r="VDJ10" s="108"/>
      <c r="VDL10" s="108"/>
      <c r="VDN10" s="108"/>
      <c r="VDP10" s="108"/>
      <c r="VDR10" s="108"/>
      <c r="VDT10" s="108"/>
      <c r="VDV10" s="108"/>
      <c r="VDX10" s="108"/>
      <c r="VDZ10" s="108"/>
      <c r="VEB10" s="108"/>
      <c r="VED10" s="108"/>
      <c r="VEF10" s="108"/>
      <c r="VEH10" s="108"/>
      <c r="VEJ10" s="108"/>
      <c r="VEL10" s="108"/>
      <c r="VEN10" s="108"/>
      <c r="VEP10" s="108"/>
      <c r="VER10" s="108"/>
      <c r="VET10" s="108"/>
      <c r="VEV10" s="108"/>
      <c r="VEX10" s="108"/>
      <c r="VEZ10" s="108"/>
      <c r="VFB10" s="108"/>
      <c r="VFD10" s="108"/>
      <c r="VFF10" s="108"/>
      <c r="VFH10" s="108"/>
      <c r="VFJ10" s="108"/>
      <c r="VFL10" s="108"/>
      <c r="VFN10" s="108"/>
      <c r="VFP10" s="108"/>
      <c r="VFR10" s="108"/>
      <c r="VFT10" s="108"/>
      <c r="VFV10" s="108"/>
      <c r="VFX10" s="108"/>
      <c r="VFZ10" s="108"/>
      <c r="VGB10" s="108"/>
      <c r="VGD10" s="108"/>
      <c r="VGF10" s="108"/>
      <c r="VGH10" s="108"/>
      <c r="VGJ10" s="108"/>
      <c r="VGL10" s="108"/>
      <c r="VGN10" s="108"/>
      <c r="VGP10" s="108"/>
      <c r="VGR10" s="108"/>
      <c r="VGT10" s="108"/>
      <c r="VGV10" s="108"/>
      <c r="VGX10" s="108"/>
      <c r="VGZ10" s="108"/>
      <c r="VHB10" s="108"/>
      <c r="VHD10" s="108"/>
      <c r="VHF10" s="108"/>
      <c r="VHH10" s="108"/>
      <c r="VHJ10" s="108"/>
      <c r="VHL10" s="108"/>
      <c r="VHN10" s="108"/>
      <c r="VHP10" s="108"/>
      <c r="VHR10" s="108"/>
      <c r="VHT10" s="108"/>
      <c r="VHV10" s="108"/>
      <c r="VHX10" s="108"/>
      <c r="VHZ10" s="108"/>
      <c r="VIB10" s="108"/>
      <c r="VID10" s="108"/>
      <c r="VIF10" s="108"/>
      <c r="VIH10" s="108"/>
      <c r="VIJ10" s="108"/>
      <c r="VIL10" s="108"/>
      <c r="VIN10" s="108"/>
      <c r="VIP10" s="108"/>
      <c r="VIR10" s="108"/>
      <c r="VIT10" s="108"/>
      <c r="VIV10" s="108"/>
      <c r="VIX10" s="108"/>
      <c r="VIZ10" s="108"/>
      <c r="VJB10" s="108"/>
      <c r="VJD10" s="108"/>
      <c r="VJF10" s="108"/>
      <c r="VJH10" s="108"/>
      <c r="VJJ10" s="108"/>
      <c r="VJL10" s="108"/>
      <c r="VJN10" s="108"/>
      <c r="VJP10" s="108"/>
      <c r="VJR10" s="108"/>
      <c r="VJT10" s="108"/>
      <c r="VJV10" s="108"/>
      <c r="VJX10" s="108"/>
      <c r="VJZ10" s="108"/>
      <c r="VKB10" s="108"/>
      <c r="VKD10" s="108"/>
      <c r="VKF10" s="108"/>
      <c r="VKH10" s="108"/>
      <c r="VKJ10" s="108"/>
      <c r="VKL10" s="108"/>
      <c r="VKN10" s="108"/>
      <c r="VKP10" s="108"/>
      <c r="VKR10" s="108"/>
      <c r="VKT10" s="108"/>
      <c r="VKV10" s="108"/>
      <c r="VKX10" s="108"/>
      <c r="VKZ10" s="108"/>
      <c r="VLB10" s="108"/>
      <c r="VLD10" s="108"/>
      <c r="VLF10" s="108"/>
      <c r="VLH10" s="108"/>
      <c r="VLJ10" s="108"/>
      <c r="VLL10" s="108"/>
      <c r="VLN10" s="108"/>
      <c r="VLP10" s="108"/>
      <c r="VLR10" s="108"/>
      <c r="VLT10" s="108"/>
      <c r="VLV10" s="108"/>
      <c r="VLX10" s="108"/>
      <c r="VLZ10" s="108"/>
      <c r="VMB10" s="108"/>
      <c r="VMD10" s="108"/>
      <c r="VMF10" s="108"/>
      <c r="VMH10" s="108"/>
      <c r="VMJ10" s="108"/>
      <c r="VML10" s="108"/>
      <c r="VMN10" s="108"/>
      <c r="VMP10" s="108"/>
      <c r="VMR10" s="108"/>
      <c r="VMT10" s="108"/>
      <c r="VMV10" s="108"/>
      <c r="VMX10" s="108"/>
      <c r="VMZ10" s="108"/>
      <c r="VNB10" s="108"/>
      <c r="VND10" s="108"/>
      <c r="VNF10" s="108"/>
      <c r="VNH10" s="108"/>
      <c r="VNJ10" s="108"/>
      <c r="VNL10" s="108"/>
      <c r="VNN10" s="108"/>
      <c r="VNP10" s="108"/>
      <c r="VNR10" s="108"/>
      <c r="VNT10" s="108"/>
      <c r="VNV10" s="108"/>
      <c r="VNX10" s="108"/>
      <c r="VNZ10" s="108"/>
      <c r="VOB10" s="108"/>
      <c r="VOD10" s="108"/>
      <c r="VOF10" s="108"/>
      <c r="VOH10" s="108"/>
      <c r="VOJ10" s="108"/>
      <c r="VOL10" s="108"/>
      <c r="VON10" s="108"/>
      <c r="VOP10" s="108"/>
      <c r="VOR10" s="108"/>
      <c r="VOT10" s="108"/>
      <c r="VOV10" s="108"/>
      <c r="VOX10" s="108"/>
      <c r="VOZ10" s="108"/>
      <c r="VPB10" s="108"/>
      <c r="VPD10" s="108"/>
      <c r="VPF10" s="108"/>
      <c r="VPH10" s="108"/>
      <c r="VPJ10" s="108"/>
      <c r="VPL10" s="108"/>
      <c r="VPN10" s="108"/>
      <c r="VPP10" s="108"/>
      <c r="VPR10" s="108"/>
      <c r="VPT10" s="108"/>
      <c r="VPV10" s="108"/>
      <c r="VPX10" s="108"/>
      <c r="VPZ10" s="108"/>
      <c r="VQB10" s="108"/>
      <c r="VQD10" s="108"/>
      <c r="VQF10" s="108"/>
      <c r="VQH10" s="108"/>
      <c r="VQJ10" s="108"/>
      <c r="VQL10" s="108"/>
      <c r="VQN10" s="108"/>
      <c r="VQP10" s="108"/>
      <c r="VQR10" s="108"/>
      <c r="VQT10" s="108"/>
      <c r="VQV10" s="108"/>
      <c r="VQX10" s="108"/>
      <c r="VQZ10" s="108"/>
      <c r="VRB10" s="108"/>
      <c r="VRD10" s="108"/>
      <c r="VRF10" s="108"/>
      <c r="VRH10" s="108"/>
      <c r="VRJ10" s="108"/>
      <c r="VRL10" s="108"/>
      <c r="VRN10" s="108"/>
      <c r="VRP10" s="108"/>
      <c r="VRR10" s="108"/>
      <c r="VRT10" s="108"/>
      <c r="VRV10" s="108"/>
      <c r="VRX10" s="108"/>
      <c r="VRZ10" s="108"/>
      <c r="VSB10" s="108"/>
      <c r="VSD10" s="108"/>
      <c r="VSF10" s="108"/>
      <c r="VSH10" s="108"/>
      <c r="VSJ10" s="108"/>
      <c r="VSL10" s="108"/>
      <c r="VSN10" s="108"/>
      <c r="VSP10" s="108"/>
      <c r="VSR10" s="108"/>
      <c r="VST10" s="108"/>
      <c r="VSV10" s="108"/>
      <c r="VSX10" s="108"/>
      <c r="VSZ10" s="108"/>
      <c r="VTB10" s="108"/>
      <c r="VTD10" s="108"/>
      <c r="VTF10" s="108"/>
      <c r="VTH10" s="108"/>
      <c r="VTJ10" s="108"/>
      <c r="VTL10" s="108"/>
      <c r="VTN10" s="108"/>
      <c r="VTP10" s="108"/>
      <c r="VTR10" s="108"/>
      <c r="VTT10" s="108"/>
      <c r="VTV10" s="108"/>
      <c r="VTX10" s="108"/>
      <c r="VTZ10" s="108"/>
      <c r="VUB10" s="108"/>
      <c r="VUD10" s="108"/>
      <c r="VUF10" s="108"/>
      <c r="VUH10" s="108"/>
      <c r="VUJ10" s="108"/>
      <c r="VUL10" s="108"/>
      <c r="VUN10" s="108"/>
      <c r="VUP10" s="108"/>
      <c r="VUR10" s="108"/>
      <c r="VUT10" s="108"/>
      <c r="VUV10" s="108"/>
      <c r="VUX10" s="108"/>
      <c r="VUZ10" s="108"/>
      <c r="VVB10" s="108"/>
      <c r="VVD10" s="108"/>
      <c r="VVF10" s="108"/>
      <c r="VVH10" s="108"/>
      <c r="VVJ10" s="108"/>
      <c r="VVL10" s="108"/>
      <c r="VVN10" s="108"/>
      <c r="VVP10" s="108"/>
      <c r="VVR10" s="108"/>
      <c r="VVT10" s="108"/>
      <c r="VVV10" s="108"/>
      <c r="VVX10" s="108"/>
      <c r="VVZ10" s="108"/>
      <c r="VWB10" s="108"/>
      <c r="VWD10" s="108"/>
      <c r="VWF10" s="108"/>
      <c r="VWH10" s="108"/>
      <c r="VWJ10" s="108"/>
      <c r="VWL10" s="108"/>
      <c r="VWN10" s="108"/>
      <c r="VWP10" s="108"/>
      <c r="VWR10" s="108"/>
      <c r="VWT10" s="108"/>
      <c r="VWV10" s="108"/>
      <c r="VWX10" s="108"/>
      <c r="VWZ10" s="108"/>
      <c r="VXB10" s="108"/>
      <c r="VXD10" s="108"/>
      <c r="VXF10" s="108"/>
      <c r="VXH10" s="108"/>
      <c r="VXJ10" s="108"/>
      <c r="VXL10" s="108"/>
      <c r="VXN10" s="108"/>
      <c r="VXP10" s="108"/>
      <c r="VXR10" s="108"/>
      <c r="VXT10" s="108"/>
      <c r="VXV10" s="108"/>
      <c r="VXX10" s="108"/>
      <c r="VXZ10" s="108"/>
      <c r="VYB10" s="108"/>
      <c r="VYD10" s="108"/>
      <c r="VYF10" s="108"/>
      <c r="VYH10" s="108"/>
      <c r="VYJ10" s="108"/>
      <c r="VYL10" s="108"/>
      <c r="VYN10" s="108"/>
      <c r="VYP10" s="108"/>
      <c r="VYR10" s="108"/>
      <c r="VYT10" s="108"/>
      <c r="VYV10" s="108"/>
      <c r="VYX10" s="108"/>
      <c r="VYZ10" s="108"/>
      <c r="VZB10" s="108"/>
      <c r="VZD10" s="108"/>
      <c r="VZF10" s="108"/>
      <c r="VZH10" s="108"/>
      <c r="VZJ10" s="108"/>
      <c r="VZL10" s="108"/>
      <c r="VZN10" s="108"/>
      <c r="VZP10" s="108"/>
      <c r="VZR10" s="108"/>
      <c r="VZT10" s="108"/>
      <c r="VZV10" s="108"/>
      <c r="VZX10" s="108"/>
      <c r="VZZ10" s="108"/>
      <c r="WAB10" s="108"/>
      <c r="WAD10" s="108"/>
      <c r="WAF10" s="108"/>
      <c r="WAH10" s="108"/>
      <c r="WAJ10" s="108"/>
      <c r="WAL10" s="108"/>
      <c r="WAN10" s="108"/>
      <c r="WAP10" s="108"/>
      <c r="WAR10" s="108"/>
      <c r="WAT10" s="108"/>
      <c r="WAV10" s="108"/>
      <c r="WAX10" s="108"/>
      <c r="WAZ10" s="108"/>
      <c r="WBB10" s="108"/>
      <c r="WBD10" s="108"/>
      <c r="WBF10" s="108"/>
      <c r="WBH10" s="108"/>
      <c r="WBJ10" s="108"/>
      <c r="WBL10" s="108"/>
      <c r="WBN10" s="108"/>
      <c r="WBP10" s="108"/>
      <c r="WBR10" s="108"/>
      <c r="WBT10" s="108"/>
      <c r="WBV10" s="108"/>
      <c r="WBX10" s="108"/>
      <c r="WBZ10" s="108"/>
      <c r="WCB10" s="108"/>
      <c r="WCD10" s="108"/>
      <c r="WCF10" s="108"/>
      <c r="WCH10" s="108"/>
      <c r="WCJ10" s="108"/>
      <c r="WCL10" s="108"/>
      <c r="WCN10" s="108"/>
      <c r="WCP10" s="108"/>
      <c r="WCR10" s="108"/>
      <c r="WCT10" s="108"/>
      <c r="WCV10" s="108"/>
      <c r="WCX10" s="108"/>
      <c r="WCZ10" s="108"/>
      <c r="WDB10" s="108"/>
      <c r="WDD10" s="108"/>
      <c r="WDF10" s="108"/>
      <c r="WDH10" s="108"/>
      <c r="WDJ10" s="108"/>
      <c r="WDL10" s="108"/>
      <c r="WDN10" s="108"/>
      <c r="WDP10" s="108"/>
      <c r="WDR10" s="108"/>
      <c r="WDT10" s="108"/>
      <c r="WDV10" s="108"/>
      <c r="WDX10" s="108"/>
      <c r="WDZ10" s="108"/>
      <c r="WEB10" s="108"/>
      <c r="WED10" s="108"/>
      <c r="WEF10" s="108"/>
      <c r="WEH10" s="108"/>
      <c r="WEJ10" s="108"/>
      <c r="WEL10" s="108"/>
      <c r="WEN10" s="108"/>
      <c r="WEP10" s="108"/>
      <c r="WER10" s="108"/>
      <c r="WET10" s="108"/>
      <c r="WEV10" s="108"/>
      <c r="WEX10" s="108"/>
      <c r="WEZ10" s="108"/>
      <c r="WFB10" s="108"/>
      <c r="WFD10" s="108"/>
      <c r="WFF10" s="108"/>
      <c r="WFH10" s="108"/>
      <c r="WFJ10" s="108"/>
      <c r="WFL10" s="108"/>
      <c r="WFN10" s="108"/>
      <c r="WFP10" s="108"/>
      <c r="WFR10" s="108"/>
      <c r="WFT10" s="108"/>
      <c r="WFV10" s="108"/>
      <c r="WFX10" s="108"/>
      <c r="WFZ10" s="108"/>
      <c r="WGB10" s="108"/>
      <c r="WGD10" s="108"/>
      <c r="WGF10" s="108"/>
      <c r="WGH10" s="108"/>
      <c r="WGJ10" s="108"/>
      <c r="WGL10" s="108"/>
      <c r="WGN10" s="108"/>
      <c r="WGP10" s="108"/>
      <c r="WGR10" s="108"/>
      <c r="WGT10" s="108"/>
      <c r="WGV10" s="108"/>
      <c r="WGX10" s="108"/>
      <c r="WGZ10" s="108"/>
      <c r="WHB10" s="108"/>
      <c r="WHD10" s="108"/>
      <c r="WHF10" s="108"/>
      <c r="WHH10" s="108"/>
      <c r="WHJ10" s="108"/>
      <c r="WHL10" s="108"/>
      <c r="WHN10" s="108"/>
      <c r="WHP10" s="108"/>
      <c r="WHR10" s="108"/>
      <c r="WHT10" s="108"/>
      <c r="WHV10" s="108"/>
      <c r="WHX10" s="108"/>
      <c r="WHZ10" s="108"/>
      <c r="WIB10" s="108"/>
      <c r="WID10" s="108"/>
      <c r="WIF10" s="108"/>
      <c r="WIH10" s="108"/>
      <c r="WIJ10" s="108"/>
      <c r="WIL10" s="108"/>
      <c r="WIN10" s="108"/>
      <c r="WIP10" s="108"/>
      <c r="WIR10" s="108"/>
      <c r="WIT10" s="108"/>
      <c r="WIV10" s="108"/>
      <c r="WIX10" s="108"/>
      <c r="WIZ10" s="108"/>
      <c r="WJB10" s="108"/>
      <c r="WJD10" s="108"/>
      <c r="WJF10" s="108"/>
      <c r="WJH10" s="108"/>
      <c r="WJJ10" s="108"/>
      <c r="WJL10" s="108"/>
      <c r="WJN10" s="108"/>
      <c r="WJP10" s="108"/>
      <c r="WJR10" s="108"/>
      <c r="WJT10" s="108"/>
      <c r="WJV10" s="108"/>
      <c r="WJX10" s="108"/>
      <c r="WJZ10" s="108"/>
      <c r="WKB10" s="108"/>
      <c r="WKD10" s="108"/>
      <c r="WKF10" s="108"/>
      <c r="WKH10" s="108"/>
      <c r="WKJ10" s="108"/>
      <c r="WKL10" s="108"/>
      <c r="WKN10" s="108"/>
      <c r="WKP10" s="108"/>
      <c r="WKR10" s="108"/>
      <c r="WKT10" s="108"/>
      <c r="WKV10" s="108"/>
      <c r="WKX10" s="108"/>
      <c r="WKZ10" s="108"/>
      <c r="WLB10" s="108"/>
      <c r="WLD10" s="108"/>
      <c r="WLF10" s="108"/>
      <c r="WLH10" s="108"/>
      <c r="WLJ10" s="108"/>
      <c r="WLL10" s="108"/>
      <c r="WLN10" s="108"/>
      <c r="WLP10" s="108"/>
      <c r="WLR10" s="108"/>
      <c r="WLT10" s="108"/>
      <c r="WLV10" s="108"/>
      <c r="WLX10" s="108"/>
      <c r="WLZ10" s="108"/>
      <c r="WMB10" s="108"/>
      <c r="WMD10" s="108"/>
      <c r="WMF10" s="108"/>
      <c r="WMH10" s="108"/>
      <c r="WMJ10" s="108"/>
      <c r="WML10" s="108"/>
      <c r="WMN10" s="108"/>
      <c r="WMP10" s="108"/>
      <c r="WMR10" s="108"/>
      <c r="WMT10" s="108"/>
      <c r="WMV10" s="108"/>
      <c r="WMX10" s="108"/>
      <c r="WMZ10" s="108"/>
      <c r="WNB10" s="108"/>
      <c r="WND10" s="108"/>
      <c r="WNF10" s="108"/>
      <c r="WNH10" s="108"/>
      <c r="WNJ10" s="108"/>
      <c r="WNL10" s="108"/>
      <c r="WNN10" s="108"/>
      <c r="WNP10" s="108"/>
      <c r="WNR10" s="108"/>
      <c r="WNT10" s="108"/>
      <c r="WNV10" s="108"/>
      <c r="WNX10" s="108"/>
      <c r="WNZ10" s="108"/>
      <c r="WOB10" s="108"/>
      <c r="WOD10" s="108"/>
      <c r="WOF10" s="108"/>
      <c r="WOH10" s="108"/>
      <c r="WOJ10" s="108"/>
      <c r="WOL10" s="108"/>
      <c r="WON10" s="108"/>
      <c r="WOP10" s="108"/>
      <c r="WOR10" s="108"/>
      <c r="WOT10" s="108"/>
      <c r="WOV10" s="108"/>
      <c r="WOX10" s="108"/>
      <c r="WOZ10" s="108"/>
      <c r="WPB10" s="108"/>
      <c r="WPD10" s="108"/>
      <c r="WPF10" s="108"/>
      <c r="WPH10" s="108"/>
      <c r="WPJ10" s="108"/>
      <c r="WPL10" s="108"/>
      <c r="WPN10" s="108"/>
      <c r="WPP10" s="108"/>
      <c r="WPR10" s="108"/>
      <c r="WPT10" s="108"/>
      <c r="WPV10" s="108"/>
      <c r="WPX10" s="108"/>
      <c r="WPZ10" s="108"/>
      <c r="WQB10" s="108"/>
      <c r="WQD10" s="108"/>
      <c r="WQF10" s="108"/>
      <c r="WQH10" s="108"/>
      <c r="WQJ10" s="108"/>
      <c r="WQL10" s="108"/>
      <c r="WQN10" s="108"/>
      <c r="WQP10" s="108"/>
      <c r="WQR10" s="108"/>
      <c r="WQT10" s="108"/>
      <c r="WQV10" s="108"/>
      <c r="WQX10" s="108"/>
      <c r="WQZ10" s="108"/>
      <c r="WRB10" s="108"/>
      <c r="WRD10" s="108"/>
      <c r="WRF10" s="108"/>
      <c r="WRH10" s="108"/>
      <c r="WRJ10" s="108"/>
      <c r="WRL10" s="108"/>
      <c r="WRN10" s="108"/>
      <c r="WRP10" s="108"/>
      <c r="WRR10" s="108"/>
      <c r="WRT10" s="108"/>
      <c r="WRV10" s="108"/>
      <c r="WRX10" s="108"/>
      <c r="WRZ10" s="108"/>
      <c r="WSB10" s="108"/>
      <c r="WSD10" s="108"/>
      <c r="WSF10" s="108"/>
      <c r="WSH10" s="108"/>
      <c r="WSJ10" s="108"/>
      <c r="WSL10" s="108"/>
      <c r="WSN10" s="108"/>
      <c r="WSP10" s="108"/>
      <c r="WSR10" s="108"/>
      <c r="WST10" s="108"/>
      <c r="WSV10" s="108"/>
      <c r="WSX10" s="108"/>
      <c r="WSZ10" s="108"/>
      <c r="WTB10" s="108"/>
      <c r="WTD10" s="108"/>
      <c r="WTF10" s="108"/>
      <c r="WTH10" s="108"/>
      <c r="WTJ10" s="108"/>
      <c r="WTL10" s="108"/>
      <c r="WTN10" s="108"/>
      <c r="WTP10" s="108"/>
      <c r="WTR10" s="108"/>
      <c r="WTT10" s="108"/>
      <c r="WTV10" s="108"/>
      <c r="WTX10" s="108"/>
      <c r="WTZ10" s="108"/>
      <c r="WUB10" s="108"/>
      <c r="WUD10" s="108"/>
      <c r="WUF10" s="108"/>
      <c r="WUH10" s="108"/>
      <c r="WUJ10" s="108"/>
      <c r="WUL10" s="108"/>
      <c r="WUN10" s="108"/>
      <c r="WUP10" s="108"/>
      <c r="WUR10" s="108"/>
      <c r="WUT10" s="108"/>
      <c r="WUV10" s="108"/>
      <c r="WUX10" s="108"/>
      <c r="WUZ10" s="108"/>
      <c r="WVB10" s="108"/>
      <c r="WVD10" s="108"/>
      <c r="WVF10" s="108"/>
      <c r="WVH10" s="108"/>
      <c r="WVJ10" s="108"/>
      <c r="WVL10" s="108"/>
      <c r="WVN10" s="108"/>
      <c r="WVP10" s="108"/>
      <c r="WVR10" s="108"/>
      <c r="WVT10" s="108"/>
      <c r="WVV10" s="108"/>
      <c r="WVX10" s="108"/>
      <c r="WVZ10" s="108"/>
      <c r="WWB10" s="108"/>
      <c r="WWD10" s="108"/>
      <c r="WWF10" s="108"/>
      <c r="WWH10" s="108"/>
      <c r="WWJ10" s="108"/>
      <c r="WWL10" s="108"/>
      <c r="WWN10" s="108"/>
      <c r="WWP10" s="108"/>
      <c r="WWR10" s="108"/>
      <c r="WWT10" s="108"/>
      <c r="WWV10" s="108"/>
      <c r="WWX10" s="108"/>
      <c r="WWZ10" s="108"/>
      <c r="WXB10" s="108"/>
      <c r="WXD10" s="108"/>
      <c r="WXF10" s="108"/>
      <c r="WXH10" s="108"/>
      <c r="WXJ10" s="108"/>
      <c r="WXL10" s="108"/>
      <c r="WXN10" s="108"/>
      <c r="WXP10" s="108"/>
      <c r="WXR10" s="108"/>
      <c r="WXT10" s="108"/>
      <c r="WXV10" s="108"/>
      <c r="WXX10" s="108"/>
      <c r="WXZ10" s="108"/>
      <c r="WYB10" s="108"/>
      <c r="WYD10" s="108"/>
      <c r="WYF10" s="108"/>
      <c r="WYH10" s="108"/>
      <c r="WYJ10" s="108"/>
      <c r="WYL10" s="108"/>
      <c r="WYN10" s="108"/>
      <c r="WYP10" s="108"/>
      <c r="WYR10" s="108"/>
      <c r="WYT10" s="108"/>
      <c r="WYV10" s="108"/>
      <c r="WYX10" s="108"/>
      <c r="WYZ10" s="108"/>
      <c r="WZB10" s="108"/>
      <c r="WZD10" s="108"/>
      <c r="WZF10" s="108"/>
      <c r="WZH10" s="108"/>
      <c r="WZJ10" s="108"/>
      <c r="WZL10" s="108"/>
      <c r="WZN10" s="108"/>
      <c r="WZP10" s="108"/>
      <c r="WZR10" s="108"/>
    </row>
    <row r="11" spans="1:16243" s="107" customFormat="1" x14ac:dyDescent="0.25">
      <c r="A11" s="117"/>
      <c r="B11" s="118"/>
      <c r="C11" s="119"/>
      <c r="D11" s="120"/>
      <c r="E11" s="121"/>
      <c r="F11" s="120"/>
      <c r="G11" s="121"/>
      <c r="H11" s="120"/>
      <c r="I11" s="121"/>
      <c r="J11" s="122"/>
      <c r="K11" s="123"/>
      <c r="L11" s="104"/>
      <c r="M11" s="22"/>
      <c r="N11" s="188"/>
      <c r="P11" s="108"/>
      <c r="R11" s="108"/>
      <c r="T11" s="108"/>
      <c r="V11" s="108"/>
      <c r="X11" s="108"/>
      <c r="Z11" s="108"/>
      <c r="AB11" s="108"/>
      <c r="AD11" s="108"/>
      <c r="AF11" s="108"/>
      <c r="AH11" s="108"/>
      <c r="AJ11" s="108"/>
      <c r="AL11" s="108"/>
      <c r="AN11" s="108"/>
      <c r="AP11" s="108"/>
      <c r="AR11" s="108"/>
      <c r="AT11" s="108"/>
      <c r="AV11" s="108"/>
      <c r="AX11" s="108"/>
      <c r="AZ11" s="108"/>
      <c r="BB11" s="108"/>
      <c r="BD11" s="108"/>
      <c r="BF11" s="108"/>
      <c r="BH11" s="108"/>
      <c r="BJ11" s="108"/>
      <c r="BL11" s="108"/>
      <c r="BN11" s="108"/>
      <c r="BP11" s="108"/>
      <c r="BR11" s="108"/>
      <c r="BT11" s="108"/>
      <c r="BV11" s="108"/>
      <c r="BX11" s="108"/>
      <c r="BZ11" s="108"/>
      <c r="CB11" s="108"/>
      <c r="CD11" s="108"/>
      <c r="CF11" s="108"/>
      <c r="CH11" s="108"/>
      <c r="CJ11" s="108"/>
      <c r="CL11" s="108"/>
      <c r="CN11" s="108"/>
      <c r="CP11" s="108"/>
      <c r="CR11" s="108"/>
      <c r="CT11" s="108"/>
      <c r="CV11" s="108"/>
      <c r="CX11" s="108"/>
      <c r="CZ11" s="108"/>
      <c r="DB11" s="108"/>
      <c r="DD11" s="108"/>
      <c r="DF11" s="108"/>
      <c r="DH11" s="108"/>
      <c r="DJ11" s="108"/>
      <c r="DL11" s="108"/>
      <c r="DN11" s="108"/>
      <c r="DP11" s="108"/>
      <c r="DR11" s="108"/>
      <c r="DT11" s="108"/>
      <c r="DV11" s="108"/>
      <c r="DX11" s="108"/>
      <c r="DZ11" s="108"/>
      <c r="EB11" s="108"/>
      <c r="ED11" s="108"/>
      <c r="EF11" s="108"/>
      <c r="EH11" s="108"/>
      <c r="EJ11" s="108"/>
      <c r="EL11" s="108"/>
      <c r="EN11" s="108"/>
      <c r="EP11" s="108"/>
      <c r="ER11" s="108"/>
      <c r="ET11" s="108"/>
      <c r="EV11" s="108"/>
      <c r="EX11" s="108"/>
      <c r="EZ11" s="108"/>
      <c r="FB11" s="108"/>
      <c r="FD11" s="108"/>
      <c r="FF11" s="108"/>
      <c r="FH11" s="108"/>
      <c r="FJ11" s="108"/>
      <c r="FL11" s="108"/>
      <c r="FN11" s="108"/>
      <c r="FP11" s="108"/>
      <c r="FR11" s="108"/>
      <c r="FT11" s="108"/>
      <c r="FV11" s="108"/>
      <c r="FX11" s="108"/>
      <c r="FZ11" s="108"/>
      <c r="GB11" s="108"/>
      <c r="GD11" s="108"/>
      <c r="GF11" s="108"/>
      <c r="GH11" s="108"/>
      <c r="GJ11" s="108"/>
      <c r="GL11" s="108"/>
      <c r="GN11" s="108"/>
      <c r="GP11" s="108"/>
      <c r="GR11" s="108"/>
      <c r="GT11" s="108"/>
      <c r="GV11" s="108"/>
      <c r="GX11" s="108"/>
      <c r="GZ11" s="108"/>
      <c r="HB11" s="108"/>
      <c r="HD11" s="108"/>
      <c r="HF11" s="108"/>
      <c r="HH11" s="108"/>
      <c r="HJ11" s="108"/>
      <c r="HL11" s="108"/>
      <c r="HN11" s="108"/>
      <c r="HP11" s="108"/>
      <c r="HR11" s="108"/>
      <c r="HT11" s="108"/>
      <c r="HV11" s="108"/>
      <c r="HX11" s="108"/>
      <c r="HZ11" s="108"/>
      <c r="IB11" s="108"/>
      <c r="ID11" s="108"/>
      <c r="IF11" s="108"/>
      <c r="IH11" s="108"/>
      <c r="IJ11" s="108"/>
      <c r="IL11" s="108"/>
      <c r="IN11" s="108"/>
      <c r="IP11" s="108"/>
      <c r="IR11" s="108"/>
      <c r="IT11" s="108"/>
      <c r="IV11" s="108"/>
      <c r="IX11" s="108"/>
      <c r="IZ11" s="108"/>
      <c r="JB11" s="108"/>
      <c r="JD11" s="108"/>
      <c r="JF11" s="108"/>
      <c r="JH11" s="108"/>
      <c r="JJ11" s="108"/>
      <c r="JL11" s="108"/>
      <c r="JN11" s="108"/>
      <c r="JP11" s="108"/>
      <c r="JR11" s="108"/>
      <c r="JT11" s="108"/>
      <c r="JV11" s="108"/>
      <c r="JX11" s="108"/>
      <c r="JZ11" s="108"/>
      <c r="KB11" s="108"/>
      <c r="KD11" s="108"/>
      <c r="KF11" s="108"/>
      <c r="KH11" s="108"/>
      <c r="KJ11" s="108"/>
      <c r="KL11" s="108"/>
      <c r="KN11" s="108"/>
      <c r="KP11" s="108"/>
      <c r="KR11" s="108"/>
      <c r="KT11" s="108"/>
      <c r="KV11" s="108"/>
      <c r="KX11" s="108"/>
      <c r="KZ11" s="108"/>
      <c r="LB11" s="108"/>
      <c r="LD11" s="108"/>
      <c r="LF11" s="108"/>
      <c r="LH11" s="108"/>
      <c r="LJ11" s="108"/>
      <c r="LL11" s="108"/>
      <c r="LN11" s="108"/>
      <c r="LP11" s="108"/>
      <c r="LR11" s="108"/>
      <c r="LT11" s="108"/>
      <c r="LV11" s="108"/>
      <c r="LX11" s="108"/>
      <c r="LZ11" s="108"/>
      <c r="MB11" s="108"/>
      <c r="MD11" s="108"/>
      <c r="MF11" s="108"/>
      <c r="MH11" s="108"/>
      <c r="MJ11" s="108"/>
      <c r="ML11" s="108"/>
      <c r="MN11" s="108"/>
      <c r="MP11" s="108"/>
      <c r="MR11" s="108"/>
      <c r="MT11" s="108"/>
      <c r="MV11" s="108"/>
      <c r="MX11" s="108"/>
      <c r="MZ11" s="108"/>
      <c r="NB11" s="108"/>
      <c r="ND11" s="108"/>
      <c r="NF11" s="108"/>
      <c r="NH11" s="108"/>
      <c r="NJ11" s="108"/>
      <c r="NL11" s="108"/>
      <c r="NN11" s="108"/>
      <c r="NP11" s="108"/>
      <c r="NR11" s="108"/>
      <c r="NT11" s="108"/>
      <c r="NV11" s="108"/>
      <c r="NX11" s="108"/>
      <c r="NZ11" s="108"/>
      <c r="OB11" s="108"/>
      <c r="OD11" s="108"/>
      <c r="OF11" s="108"/>
      <c r="OH11" s="108"/>
      <c r="OJ11" s="108"/>
      <c r="OL11" s="108"/>
      <c r="ON11" s="108"/>
      <c r="OP11" s="108"/>
      <c r="OR11" s="108"/>
      <c r="OT11" s="108"/>
      <c r="OV11" s="108"/>
      <c r="OX11" s="108"/>
      <c r="OZ11" s="108"/>
      <c r="PB11" s="108"/>
      <c r="PD11" s="108"/>
      <c r="PF11" s="108"/>
      <c r="PH11" s="108"/>
      <c r="PJ11" s="108"/>
      <c r="PL11" s="108"/>
      <c r="PN11" s="108"/>
      <c r="PP11" s="108"/>
      <c r="PR11" s="108"/>
      <c r="PT11" s="108"/>
      <c r="PV11" s="108"/>
      <c r="PX11" s="108"/>
      <c r="PZ11" s="108"/>
      <c r="QB11" s="108"/>
      <c r="QD11" s="108"/>
      <c r="QF11" s="108"/>
      <c r="QH11" s="108"/>
      <c r="QJ11" s="108"/>
      <c r="QL11" s="108"/>
      <c r="QN11" s="108"/>
      <c r="QP11" s="108"/>
      <c r="QR11" s="108"/>
      <c r="QT11" s="108"/>
      <c r="QV11" s="108"/>
      <c r="QX11" s="108"/>
      <c r="QZ11" s="108"/>
      <c r="RB11" s="108"/>
      <c r="RD11" s="108"/>
      <c r="RF11" s="108"/>
      <c r="RH11" s="108"/>
      <c r="RJ11" s="108"/>
      <c r="RL11" s="108"/>
      <c r="RN11" s="108"/>
      <c r="RP11" s="108"/>
      <c r="RR11" s="108"/>
      <c r="RT11" s="108"/>
      <c r="RV11" s="108"/>
      <c r="RX11" s="108"/>
      <c r="RZ11" s="108"/>
      <c r="SB11" s="108"/>
      <c r="SD11" s="108"/>
      <c r="SF11" s="108"/>
      <c r="SH11" s="108"/>
      <c r="SJ11" s="108"/>
      <c r="SL11" s="108"/>
      <c r="SN11" s="108"/>
      <c r="SP11" s="108"/>
      <c r="SR11" s="108"/>
      <c r="ST11" s="108"/>
      <c r="SV11" s="108"/>
      <c r="SX11" s="108"/>
      <c r="SZ11" s="108"/>
      <c r="TB11" s="108"/>
      <c r="TD11" s="108"/>
      <c r="TF11" s="108"/>
      <c r="TH11" s="108"/>
      <c r="TJ11" s="108"/>
      <c r="TL11" s="108"/>
      <c r="TN11" s="108"/>
      <c r="TP11" s="108"/>
      <c r="TR11" s="108"/>
      <c r="TT11" s="108"/>
      <c r="TV11" s="108"/>
      <c r="TX11" s="108"/>
      <c r="TZ11" s="108"/>
      <c r="UB11" s="108"/>
      <c r="UD11" s="108"/>
      <c r="UF11" s="108"/>
      <c r="UH11" s="108"/>
      <c r="UJ11" s="108"/>
      <c r="UL11" s="108"/>
      <c r="UN11" s="108"/>
      <c r="UP11" s="108"/>
      <c r="UR11" s="108"/>
      <c r="UT11" s="108"/>
      <c r="UV11" s="108"/>
      <c r="UX11" s="108"/>
      <c r="UZ11" s="108"/>
      <c r="VB11" s="108"/>
      <c r="VD11" s="108"/>
      <c r="VF11" s="108"/>
      <c r="VH11" s="108"/>
      <c r="VJ11" s="108"/>
      <c r="VL11" s="108"/>
      <c r="VN11" s="108"/>
      <c r="VP11" s="108"/>
      <c r="VR11" s="108"/>
      <c r="VT11" s="108"/>
      <c r="VV11" s="108"/>
      <c r="VX11" s="108"/>
      <c r="VZ11" s="108"/>
      <c r="WB11" s="108"/>
      <c r="WD11" s="108"/>
      <c r="WF11" s="108"/>
      <c r="WH11" s="108"/>
      <c r="WJ11" s="108"/>
      <c r="WL11" s="108"/>
      <c r="WN11" s="108"/>
      <c r="WP11" s="108"/>
      <c r="WR11" s="108"/>
      <c r="WT11" s="108"/>
      <c r="WV11" s="108"/>
      <c r="WX11" s="108"/>
      <c r="WZ11" s="108"/>
      <c r="XB11" s="108"/>
      <c r="XD11" s="108"/>
      <c r="XF11" s="108"/>
      <c r="XH11" s="108"/>
      <c r="XJ11" s="108"/>
      <c r="XL11" s="108"/>
      <c r="XN11" s="108"/>
      <c r="XP11" s="108"/>
      <c r="XR11" s="108"/>
      <c r="XT11" s="108"/>
      <c r="XV11" s="108"/>
      <c r="XX11" s="108"/>
      <c r="XZ11" s="108"/>
      <c r="YB11" s="108"/>
      <c r="YD11" s="108"/>
      <c r="YF11" s="108"/>
      <c r="YH11" s="108"/>
      <c r="YJ11" s="108"/>
      <c r="YL11" s="108"/>
      <c r="YN11" s="108"/>
      <c r="YP11" s="108"/>
      <c r="YR11" s="108"/>
      <c r="YT11" s="108"/>
      <c r="YV11" s="108"/>
      <c r="YX11" s="108"/>
      <c r="YZ11" s="108"/>
      <c r="ZB11" s="108"/>
      <c r="ZD11" s="108"/>
      <c r="ZF11" s="108"/>
      <c r="ZH11" s="108"/>
      <c r="ZJ11" s="108"/>
      <c r="ZL11" s="108"/>
      <c r="ZN11" s="108"/>
      <c r="ZP11" s="108"/>
      <c r="ZR11" s="108"/>
      <c r="ZT11" s="108"/>
      <c r="ZV11" s="108"/>
      <c r="ZX11" s="108"/>
      <c r="ZZ11" s="108"/>
      <c r="AAB11" s="108"/>
      <c r="AAD11" s="108"/>
      <c r="AAF11" s="108"/>
      <c r="AAH11" s="108"/>
      <c r="AAJ11" s="108"/>
      <c r="AAL11" s="108"/>
      <c r="AAN11" s="108"/>
      <c r="AAP11" s="108"/>
      <c r="AAR11" s="108"/>
      <c r="AAT11" s="108"/>
      <c r="AAV11" s="108"/>
      <c r="AAX11" s="108"/>
      <c r="AAZ11" s="108"/>
      <c r="ABB11" s="108"/>
      <c r="ABD11" s="108"/>
      <c r="ABF11" s="108"/>
      <c r="ABH11" s="108"/>
      <c r="ABJ11" s="108"/>
      <c r="ABL11" s="108"/>
      <c r="ABN11" s="108"/>
      <c r="ABP11" s="108"/>
      <c r="ABR11" s="108"/>
      <c r="ABT11" s="108"/>
      <c r="ABV11" s="108"/>
      <c r="ABX11" s="108"/>
      <c r="ABZ11" s="108"/>
      <c r="ACB11" s="108"/>
      <c r="ACD11" s="108"/>
      <c r="ACF11" s="108"/>
      <c r="ACH11" s="108"/>
      <c r="ACJ11" s="108"/>
      <c r="ACL11" s="108"/>
      <c r="ACN11" s="108"/>
      <c r="ACP11" s="108"/>
      <c r="ACR11" s="108"/>
      <c r="ACT11" s="108"/>
      <c r="ACV11" s="108"/>
      <c r="ACX11" s="108"/>
      <c r="ACZ11" s="108"/>
      <c r="ADB11" s="108"/>
      <c r="ADD11" s="108"/>
      <c r="ADF11" s="108"/>
      <c r="ADH11" s="108"/>
      <c r="ADJ11" s="108"/>
      <c r="ADL11" s="108"/>
      <c r="ADN11" s="108"/>
      <c r="ADP11" s="108"/>
      <c r="ADR11" s="108"/>
      <c r="ADT11" s="108"/>
      <c r="ADV11" s="108"/>
      <c r="ADX11" s="108"/>
      <c r="ADZ11" s="108"/>
      <c r="AEB11" s="108"/>
      <c r="AED11" s="108"/>
      <c r="AEF11" s="108"/>
      <c r="AEH11" s="108"/>
      <c r="AEJ11" s="108"/>
      <c r="AEL11" s="108"/>
      <c r="AEN11" s="108"/>
      <c r="AEP11" s="108"/>
      <c r="AER11" s="108"/>
      <c r="AET11" s="108"/>
      <c r="AEV11" s="108"/>
      <c r="AEX11" s="108"/>
      <c r="AEZ11" s="108"/>
      <c r="AFB11" s="108"/>
      <c r="AFD11" s="108"/>
      <c r="AFF11" s="108"/>
      <c r="AFH11" s="108"/>
      <c r="AFJ11" s="108"/>
      <c r="AFL11" s="108"/>
      <c r="AFN11" s="108"/>
      <c r="AFP11" s="108"/>
      <c r="AFR11" s="108"/>
      <c r="AFT11" s="108"/>
      <c r="AFV11" s="108"/>
      <c r="AFX11" s="108"/>
      <c r="AFZ11" s="108"/>
      <c r="AGB11" s="108"/>
      <c r="AGD11" s="108"/>
      <c r="AGF11" s="108"/>
      <c r="AGH11" s="108"/>
      <c r="AGJ11" s="108"/>
      <c r="AGL11" s="108"/>
      <c r="AGN11" s="108"/>
      <c r="AGP11" s="108"/>
      <c r="AGR11" s="108"/>
      <c r="AGT11" s="108"/>
      <c r="AGV11" s="108"/>
      <c r="AGX11" s="108"/>
      <c r="AGZ11" s="108"/>
      <c r="AHB11" s="108"/>
      <c r="AHD11" s="108"/>
      <c r="AHF11" s="108"/>
      <c r="AHH11" s="108"/>
      <c r="AHJ11" s="108"/>
      <c r="AHL11" s="108"/>
      <c r="AHN11" s="108"/>
      <c r="AHP11" s="108"/>
      <c r="AHR11" s="108"/>
      <c r="AHT11" s="108"/>
      <c r="AHV11" s="108"/>
      <c r="AHX11" s="108"/>
      <c r="AHZ11" s="108"/>
      <c r="AIB11" s="108"/>
      <c r="AID11" s="108"/>
      <c r="AIF11" s="108"/>
      <c r="AIH11" s="108"/>
      <c r="AIJ11" s="108"/>
      <c r="AIL11" s="108"/>
      <c r="AIN11" s="108"/>
      <c r="AIP11" s="108"/>
      <c r="AIR11" s="108"/>
      <c r="AIT11" s="108"/>
      <c r="AIV11" s="108"/>
      <c r="AIX11" s="108"/>
      <c r="AIZ11" s="108"/>
      <c r="AJB11" s="108"/>
      <c r="AJD11" s="108"/>
      <c r="AJF11" s="108"/>
      <c r="AJH11" s="108"/>
      <c r="AJJ11" s="108"/>
      <c r="AJL11" s="108"/>
      <c r="AJN11" s="108"/>
      <c r="AJP11" s="108"/>
      <c r="AJR11" s="108"/>
      <c r="AJT11" s="108"/>
      <c r="AJV11" s="108"/>
      <c r="AJX11" s="108"/>
      <c r="AJZ11" s="108"/>
      <c r="AKB11" s="108"/>
      <c r="AKD11" s="108"/>
      <c r="AKF11" s="108"/>
      <c r="AKH11" s="108"/>
      <c r="AKJ11" s="108"/>
      <c r="AKL11" s="108"/>
      <c r="AKN11" s="108"/>
      <c r="AKP11" s="108"/>
      <c r="AKR11" s="108"/>
      <c r="AKT11" s="108"/>
      <c r="AKV11" s="108"/>
      <c r="AKX11" s="108"/>
      <c r="AKZ11" s="108"/>
      <c r="ALB11" s="108"/>
      <c r="ALD11" s="108"/>
      <c r="ALF11" s="108"/>
      <c r="ALH11" s="108"/>
      <c r="ALJ11" s="108"/>
      <c r="ALL11" s="108"/>
      <c r="ALN11" s="108"/>
      <c r="ALP11" s="108"/>
      <c r="ALR11" s="108"/>
      <c r="ALT11" s="108"/>
      <c r="ALV11" s="108"/>
      <c r="ALX11" s="108"/>
      <c r="ALZ11" s="108"/>
      <c r="AMB11" s="108"/>
      <c r="AMD11" s="108"/>
      <c r="AMF11" s="108"/>
      <c r="AMH11" s="108"/>
      <c r="AMJ11" s="108"/>
      <c r="AML11" s="108"/>
      <c r="AMN11" s="108"/>
      <c r="AMP11" s="108"/>
      <c r="AMR11" s="108"/>
      <c r="AMT11" s="108"/>
      <c r="AMV11" s="108"/>
      <c r="AMX11" s="108"/>
      <c r="AMZ11" s="108"/>
      <c r="ANB11" s="108"/>
      <c r="AND11" s="108"/>
      <c r="ANF11" s="108"/>
      <c r="ANH11" s="108"/>
      <c r="ANJ11" s="108"/>
      <c r="ANL11" s="108"/>
      <c r="ANN11" s="108"/>
      <c r="ANP11" s="108"/>
      <c r="ANR11" s="108"/>
      <c r="ANT11" s="108"/>
      <c r="ANV11" s="108"/>
      <c r="ANX11" s="108"/>
      <c r="ANZ11" s="108"/>
      <c r="AOB11" s="108"/>
      <c r="AOD11" s="108"/>
      <c r="AOF11" s="108"/>
      <c r="AOH11" s="108"/>
      <c r="AOJ11" s="108"/>
      <c r="AOL11" s="108"/>
      <c r="AON11" s="108"/>
      <c r="AOP11" s="108"/>
      <c r="AOR11" s="108"/>
      <c r="AOT11" s="108"/>
      <c r="AOV11" s="108"/>
      <c r="AOX11" s="108"/>
      <c r="AOZ11" s="108"/>
      <c r="APB11" s="108"/>
      <c r="APD11" s="108"/>
      <c r="APF11" s="108"/>
      <c r="APH11" s="108"/>
      <c r="APJ11" s="108"/>
      <c r="APL11" s="108"/>
      <c r="APN11" s="108"/>
      <c r="APP11" s="108"/>
      <c r="APR11" s="108"/>
      <c r="APT11" s="108"/>
      <c r="APV11" s="108"/>
      <c r="APX11" s="108"/>
      <c r="APZ11" s="108"/>
      <c r="AQB11" s="108"/>
      <c r="AQD11" s="108"/>
      <c r="AQF11" s="108"/>
      <c r="AQH11" s="108"/>
      <c r="AQJ11" s="108"/>
      <c r="AQL11" s="108"/>
      <c r="AQN11" s="108"/>
      <c r="AQP11" s="108"/>
      <c r="AQR11" s="108"/>
      <c r="AQT11" s="108"/>
      <c r="AQV11" s="108"/>
      <c r="AQX11" s="108"/>
      <c r="AQZ11" s="108"/>
      <c r="ARB11" s="108"/>
      <c r="ARD11" s="108"/>
      <c r="ARF11" s="108"/>
      <c r="ARH11" s="108"/>
      <c r="ARJ11" s="108"/>
      <c r="ARL11" s="108"/>
      <c r="ARN11" s="108"/>
      <c r="ARP11" s="108"/>
      <c r="ARR11" s="108"/>
      <c r="ART11" s="108"/>
      <c r="ARV11" s="108"/>
      <c r="ARX11" s="108"/>
      <c r="ARZ11" s="108"/>
      <c r="ASB11" s="108"/>
      <c r="ASD11" s="108"/>
      <c r="ASF11" s="108"/>
      <c r="ASH11" s="108"/>
      <c r="ASJ11" s="108"/>
      <c r="ASL11" s="108"/>
      <c r="ASN11" s="108"/>
      <c r="ASP11" s="108"/>
      <c r="ASR11" s="108"/>
      <c r="AST11" s="108"/>
      <c r="ASV11" s="108"/>
      <c r="ASX11" s="108"/>
      <c r="ASZ11" s="108"/>
      <c r="ATB11" s="108"/>
      <c r="ATD11" s="108"/>
      <c r="ATF11" s="108"/>
      <c r="ATH11" s="108"/>
      <c r="ATJ11" s="108"/>
      <c r="ATL11" s="108"/>
      <c r="ATN11" s="108"/>
      <c r="ATP11" s="108"/>
      <c r="ATR11" s="108"/>
      <c r="ATT11" s="108"/>
      <c r="ATV11" s="108"/>
      <c r="ATX11" s="108"/>
      <c r="ATZ11" s="108"/>
      <c r="AUB11" s="108"/>
      <c r="AUD11" s="108"/>
      <c r="AUF11" s="108"/>
      <c r="AUH11" s="108"/>
      <c r="AUJ11" s="108"/>
      <c r="AUL11" s="108"/>
      <c r="AUN11" s="108"/>
      <c r="AUP11" s="108"/>
      <c r="AUR11" s="108"/>
      <c r="AUT11" s="108"/>
      <c r="AUV11" s="108"/>
      <c r="AUX11" s="108"/>
      <c r="AUZ11" s="108"/>
      <c r="AVB11" s="108"/>
      <c r="AVD11" s="108"/>
      <c r="AVF11" s="108"/>
      <c r="AVH11" s="108"/>
      <c r="AVJ11" s="108"/>
      <c r="AVL11" s="108"/>
      <c r="AVN11" s="108"/>
      <c r="AVP11" s="108"/>
      <c r="AVR11" s="108"/>
      <c r="AVT11" s="108"/>
      <c r="AVV11" s="108"/>
      <c r="AVX11" s="108"/>
      <c r="AVZ11" s="108"/>
      <c r="AWB11" s="108"/>
      <c r="AWD11" s="108"/>
      <c r="AWF11" s="108"/>
      <c r="AWH11" s="108"/>
      <c r="AWJ11" s="108"/>
      <c r="AWL11" s="108"/>
      <c r="AWN11" s="108"/>
      <c r="AWP11" s="108"/>
      <c r="AWR11" s="108"/>
      <c r="AWT11" s="108"/>
      <c r="AWV11" s="108"/>
      <c r="AWX11" s="108"/>
      <c r="AWZ11" s="108"/>
      <c r="AXB11" s="108"/>
      <c r="AXD11" s="108"/>
      <c r="AXF11" s="108"/>
      <c r="AXH11" s="108"/>
      <c r="AXJ11" s="108"/>
      <c r="AXL11" s="108"/>
      <c r="AXN11" s="108"/>
      <c r="AXP11" s="108"/>
      <c r="AXR11" s="108"/>
      <c r="AXT11" s="108"/>
      <c r="AXV11" s="108"/>
      <c r="AXX11" s="108"/>
      <c r="AXZ11" s="108"/>
      <c r="AYB11" s="108"/>
      <c r="AYD11" s="108"/>
      <c r="AYF11" s="108"/>
      <c r="AYH11" s="108"/>
      <c r="AYJ11" s="108"/>
      <c r="AYL11" s="108"/>
      <c r="AYN11" s="108"/>
      <c r="AYP11" s="108"/>
      <c r="AYR11" s="108"/>
      <c r="AYT11" s="108"/>
      <c r="AYV11" s="108"/>
      <c r="AYX11" s="108"/>
      <c r="AYZ11" s="108"/>
      <c r="AZB11" s="108"/>
      <c r="AZD11" s="108"/>
      <c r="AZF11" s="108"/>
      <c r="AZH11" s="108"/>
      <c r="AZJ11" s="108"/>
      <c r="AZL11" s="108"/>
      <c r="AZN11" s="108"/>
      <c r="AZP11" s="108"/>
      <c r="AZR11" s="108"/>
      <c r="AZT11" s="108"/>
      <c r="AZV11" s="108"/>
      <c r="AZX11" s="108"/>
      <c r="AZZ11" s="108"/>
      <c r="BAB11" s="108"/>
      <c r="BAD11" s="108"/>
      <c r="BAF11" s="108"/>
      <c r="BAH11" s="108"/>
      <c r="BAJ11" s="108"/>
      <c r="BAL11" s="108"/>
      <c r="BAN11" s="108"/>
      <c r="BAP11" s="108"/>
      <c r="BAR11" s="108"/>
      <c r="BAT11" s="108"/>
      <c r="BAV11" s="108"/>
      <c r="BAX11" s="108"/>
      <c r="BAZ11" s="108"/>
      <c r="BBB11" s="108"/>
      <c r="BBD11" s="108"/>
      <c r="BBF11" s="108"/>
      <c r="BBH11" s="108"/>
      <c r="BBJ11" s="108"/>
      <c r="BBL11" s="108"/>
      <c r="BBN11" s="108"/>
      <c r="BBP11" s="108"/>
      <c r="BBR11" s="108"/>
      <c r="BBT11" s="108"/>
      <c r="BBV11" s="108"/>
      <c r="BBX11" s="108"/>
      <c r="BBZ11" s="108"/>
      <c r="BCB11" s="108"/>
      <c r="BCD11" s="108"/>
      <c r="BCF11" s="108"/>
      <c r="BCH11" s="108"/>
      <c r="BCJ11" s="108"/>
      <c r="BCL11" s="108"/>
      <c r="BCN11" s="108"/>
      <c r="BCP11" s="108"/>
      <c r="BCR11" s="108"/>
      <c r="BCT11" s="108"/>
      <c r="BCV11" s="108"/>
      <c r="BCX11" s="108"/>
      <c r="BCZ11" s="108"/>
      <c r="BDB11" s="108"/>
      <c r="BDD11" s="108"/>
      <c r="BDF11" s="108"/>
      <c r="BDH11" s="108"/>
      <c r="BDJ11" s="108"/>
      <c r="BDL11" s="108"/>
      <c r="BDN11" s="108"/>
      <c r="BDP11" s="108"/>
      <c r="BDR11" s="108"/>
      <c r="BDT11" s="108"/>
      <c r="BDV11" s="108"/>
      <c r="BDX11" s="108"/>
      <c r="BDZ11" s="108"/>
      <c r="BEB11" s="108"/>
      <c r="BED11" s="108"/>
      <c r="BEF11" s="108"/>
      <c r="BEH11" s="108"/>
      <c r="BEJ11" s="108"/>
      <c r="BEL11" s="108"/>
      <c r="BEN11" s="108"/>
      <c r="BEP11" s="108"/>
      <c r="BER11" s="108"/>
      <c r="BET11" s="108"/>
      <c r="BEV11" s="108"/>
      <c r="BEX11" s="108"/>
      <c r="BEZ11" s="108"/>
      <c r="BFB11" s="108"/>
      <c r="BFD11" s="108"/>
      <c r="BFF11" s="108"/>
      <c r="BFH11" s="108"/>
      <c r="BFJ11" s="108"/>
      <c r="BFL11" s="108"/>
      <c r="BFN11" s="108"/>
      <c r="BFP11" s="108"/>
      <c r="BFR11" s="108"/>
      <c r="BFT11" s="108"/>
      <c r="BFV11" s="108"/>
      <c r="BFX11" s="108"/>
      <c r="BFZ11" s="108"/>
      <c r="BGB11" s="108"/>
      <c r="BGD11" s="108"/>
      <c r="BGF11" s="108"/>
      <c r="BGH11" s="108"/>
      <c r="BGJ11" s="108"/>
      <c r="BGL11" s="108"/>
      <c r="BGN11" s="108"/>
      <c r="BGP11" s="108"/>
      <c r="BGR11" s="108"/>
      <c r="BGT11" s="108"/>
      <c r="BGV11" s="108"/>
      <c r="BGX11" s="108"/>
      <c r="BGZ11" s="108"/>
      <c r="BHB11" s="108"/>
      <c r="BHD11" s="108"/>
      <c r="BHF11" s="108"/>
      <c r="BHH11" s="108"/>
      <c r="BHJ11" s="108"/>
      <c r="BHL11" s="108"/>
      <c r="BHN11" s="108"/>
      <c r="BHP11" s="108"/>
      <c r="BHR11" s="108"/>
      <c r="BHT11" s="108"/>
      <c r="BHV11" s="108"/>
      <c r="BHX11" s="108"/>
      <c r="BHZ11" s="108"/>
      <c r="BIB11" s="108"/>
      <c r="BID11" s="108"/>
      <c r="BIF11" s="108"/>
      <c r="BIH11" s="108"/>
      <c r="BIJ11" s="108"/>
      <c r="BIL11" s="108"/>
      <c r="BIN11" s="108"/>
      <c r="BIP11" s="108"/>
      <c r="BIR11" s="108"/>
      <c r="BIT11" s="108"/>
      <c r="BIV11" s="108"/>
      <c r="BIX11" s="108"/>
      <c r="BIZ11" s="108"/>
      <c r="BJB11" s="108"/>
      <c r="BJD11" s="108"/>
      <c r="BJF11" s="108"/>
      <c r="BJH11" s="108"/>
      <c r="BJJ11" s="108"/>
      <c r="BJL11" s="108"/>
      <c r="BJN11" s="108"/>
      <c r="BJP11" s="108"/>
      <c r="BJR11" s="108"/>
      <c r="BJT11" s="108"/>
      <c r="BJV11" s="108"/>
      <c r="BJX11" s="108"/>
      <c r="BJZ11" s="108"/>
      <c r="BKB11" s="108"/>
      <c r="BKD11" s="108"/>
      <c r="BKF11" s="108"/>
      <c r="BKH11" s="108"/>
      <c r="BKJ11" s="108"/>
      <c r="BKL11" s="108"/>
      <c r="BKN11" s="108"/>
      <c r="BKP11" s="108"/>
      <c r="BKR11" s="108"/>
      <c r="BKT11" s="108"/>
      <c r="BKV11" s="108"/>
      <c r="BKX11" s="108"/>
      <c r="BKZ11" s="108"/>
      <c r="BLB11" s="108"/>
      <c r="BLD11" s="108"/>
      <c r="BLF11" s="108"/>
      <c r="BLH11" s="108"/>
      <c r="BLJ11" s="108"/>
      <c r="BLL11" s="108"/>
      <c r="BLN11" s="108"/>
      <c r="BLP11" s="108"/>
      <c r="BLR11" s="108"/>
      <c r="BLT11" s="108"/>
      <c r="BLV11" s="108"/>
      <c r="BLX11" s="108"/>
      <c r="BLZ11" s="108"/>
      <c r="BMB11" s="108"/>
      <c r="BMD11" s="108"/>
      <c r="BMF11" s="108"/>
      <c r="BMH11" s="108"/>
      <c r="BMJ11" s="108"/>
      <c r="BML11" s="108"/>
      <c r="BMN11" s="108"/>
      <c r="BMP11" s="108"/>
      <c r="BMR11" s="108"/>
      <c r="BMT11" s="108"/>
      <c r="BMV11" s="108"/>
      <c r="BMX11" s="108"/>
      <c r="BMZ11" s="108"/>
      <c r="BNB11" s="108"/>
      <c r="BND11" s="108"/>
      <c r="BNF11" s="108"/>
      <c r="BNH11" s="108"/>
      <c r="BNJ11" s="108"/>
      <c r="BNL11" s="108"/>
      <c r="BNN11" s="108"/>
      <c r="BNP11" s="108"/>
      <c r="BNR11" s="108"/>
      <c r="BNT11" s="108"/>
      <c r="BNV11" s="108"/>
      <c r="BNX11" s="108"/>
      <c r="BNZ11" s="108"/>
      <c r="BOB11" s="108"/>
      <c r="BOD11" s="108"/>
      <c r="BOF11" s="108"/>
      <c r="BOH11" s="108"/>
      <c r="BOJ11" s="108"/>
      <c r="BOL11" s="108"/>
      <c r="BON11" s="108"/>
      <c r="BOP11" s="108"/>
      <c r="BOR11" s="108"/>
      <c r="BOT11" s="108"/>
      <c r="BOV11" s="108"/>
      <c r="BOX11" s="108"/>
      <c r="BOZ11" s="108"/>
      <c r="BPB11" s="108"/>
      <c r="BPD11" s="108"/>
      <c r="BPF11" s="108"/>
      <c r="BPH11" s="108"/>
      <c r="BPJ11" s="108"/>
      <c r="BPL11" s="108"/>
      <c r="BPN11" s="108"/>
      <c r="BPP11" s="108"/>
      <c r="BPR11" s="108"/>
      <c r="BPT11" s="108"/>
      <c r="BPV11" s="108"/>
      <c r="BPX11" s="108"/>
      <c r="BPZ11" s="108"/>
      <c r="BQB11" s="108"/>
      <c r="BQD11" s="108"/>
      <c r="BQF11" s="108"/>
      <c r="BQH11" s="108"/>
      <c r="BQJ11" s="108"/>
      <c r="BQL11" s="108"/>
      <c r="BQN11" s="108"/>
      <c r="BQP11" s="108"/>
      <c r="BQR11" s="108"/>
      <c r="BQT11" s="108"/>
      <c r="BQV11" s="108"/>
      <c r="BQX11" s="108"/>
      <c r="BQZ11" s="108"/>
      <c r="BRB11" s="108"/>
      <c r="BRD11" s="108"/>
      <c r="BRF11" s="108"/>
      <c r="BRH11" s="108"/>
      <c r="BRJ11" s="108"/>
      <c r="BRL11" s="108"/>
      <c r="BRN11" s="108"/>
      <c r="BRP11" s="108"/>
      <c r="BRR11" s="108"/>
      <c r="BRT11" s="108"/>
      <c r="BRV11" s="108"/>
      <c r="BRX11" s="108"/>
      <c r="BRZ11" s="108"/>
      <c r="BSB11" s="108"/>
      <c r="BSD11" s="108"/>
      <c r="BSF11" s="108"/>
      <c r="BSH11" s="108"/>
      <c r="BSJ11" s="108"/>
      <c r="BSL11" s="108"/>
      <c r="BSN11" s="108"/>
      <c r="BSP11" s="108"/>
      <c r="BSR11" s="108"/>
      <c r="BST11" s="108"/>
      <c r="BSV11" s="108"/>
      <c r="BSX11" s="108"/>
      <c r="BSZ11" s="108"/>
      <c r="BTB11" s="108"/>
      <c r="BTD11" s="108"/>
      <c r="BTF11" s="108"/>
      <c r="BTH11" s="108"/>
      <c r="BTJ11" s="108"/>
      <c r="BTL11" s="108"/>
      <c r="BTN11" s="108"/>
      <c r="BTP11" s="108"/>
      <c r="BTR11" s="108"/>
      <c r="BTT11" s="108"/>
      <c r="BTV11" s="108"/>
      <c r="BTX11" s="108"/>
      <c r="BTZ11" s="108"/>
      <c r="BUB11" s="108"/>
      <c r="BUD11" s="108"/>
      <c r="BUF11" s="108"/>
      <c r="BUH11" s="108"/>
      <c r="BUJ11" s="108"/>
      <c r="BUL11" s="108"/>
      <c r="BUN11" s="108"/>
      <c r="BUP11" s="108"/>
      <c r="BUR11" s="108"/>
      <c r="BUT11" s="108"/>
      <c r="BUV11" s="108"/>
      <c r="BUX11" s="108"/>
      <c r="BUZ11" s="108"/>
      <c r="BVB11" s="108"/>
      <c r="BVD11" s="108"/>
      <c r="BVF11" s="108"/>
      <c r="BVH11" s="108"/>
      <c r="BVJ11" s="108"/>
      <c r="BVL11" s="108"/>
      <c r="BVN11" s="108"/>
      <c r="BVP11" s="108"/>
      <c r="BVR11" s="108"/>
      <c r="BVT11" s="108"/>
      <c r="BVV11" s="108"/>
      <c r="BVX11" s="108"/>
      <c r="BVZ11" s="108"/>
      <c r="BWB11" s="108"/>
      <c r="BWD11" s="108"/>
      <c r="BWF11" s="108"/>
      <c r="BWH11" s="108"/>
      <c r="BWJ11" s="108"/>
      <c r="BWL11" s="108"/>
      <c r="BWN11" s="108"/>
      <c r="BWP11" s="108"/>
      <c r="BWR11" s="108"/>
      <c r="BWT11" s="108"/>
      <c r="BWV11" s="108"/>
      <c r="BWX11" s="108"/>
      <c r="BWZ11" s="108"/>
      <c r="BXB11" s="108"/>
      <c r="BXD11" s="108"/>
      <c r="BXF11" s="108"/>
      <c r="BXH11" s="108"/>
      <c r="BXJ11" s="108"/>
      <c r="BXL11" s="108"/>
      <c r="BXN11" s="108"/>
      <c r="BXP11" s="108"/>
      <c r="BXR11" s="108"/>
      <c r="BXT11" s="108"/>
      <c r="BXV11" s="108"/>
      <c r="BXX11" s="108"/>
      <c r="BXZ11" s="108"/>
      <c r="BYB11" s="108"/>
      <c r="BYD11" s="108"/>
      <c r="BYF11" s="108"/>
      <c r="BYH11" s="108"/>
      <c r="BYJ11" s="108"/>
      <c r="BYL11" s="108"/>
      <c r="BYN11" s="108"/>
      <c r="BYP11" s="108"/>
      <c r="BYR11" s="108"/>
      <c r="BYT11" s="108"/>
      <c r="BYV11" s="108"/>
      <c r="BYX11" s="108"/>
      <c r="BYZ11" s="108"/>
      <c r="BZB11" s="108"/>
      <c r="BZD11" s="108"/>
      <c r="BZF11" s="108"/>
      <c r="BZH11" s="108"/>
      <c r="BZJ11" s="108"/>
      <c r="BZL11" s="108"/>
      <c r="BZN11" s="108"/>
      <c r="BZP11" s="108"/>
      <c r="BZR11" s="108"/>
      <c r="BZT11" s="108"/>
      <c r="BZV11" s="108"/>
      <c r="BZX11" s="108"/>
      <c r="BZZ11" s="108"/>
      <c r="CAB11" s="108"/>
      <c r="CAD11" s="108"/>
      <c r="CAF11" s="108"/>
      <c r="CAH11" s="108"/>
      <c r="CAJ11" s="108"/>
      <c r="CAL11" s="108"/>
      <c r="CAN11" s="108"/>
      <c r="CAP11" s="108"/>
      <c r="CAR11" s="108"/>
      <c r="CAT11" s="108"/>
      <c r="CAV11" s="108"/>
      <c r="CAX11" s="108"/>
      <c r="CAZ11" s="108"/>
      <c r="CBB11" s="108"/>
      <c r="CBD11" s="108"/>
      <c r="CBF11" s="108"/>
      <c r="CBH11" s="108"/>
      <c r="CBJ11" s="108"/>
      <c r="CBL11" s="108"/>
      <c r="CBN11" s="108"/>
      <c r="CBP11" s="108"/>
      <c r="CBR11" s="108"/>
      <c r="CBT11" s="108"/>
      <c r="CBV11" s="108"/>
      <c r="CBX11" s="108"/>
      <c r="CBZ11" s="108"/>
      <c r="CCB11" s="108"/>
      <c r="CCD11" s="108"/>
      <c r="CCF11" s="108"/>
      <c r="CCH11" s="108"/>
      <c r="CCJ11" s="108"/>
      <c r="CCL11" s="108"/>
      <c r="CCN11" s="108"/>
      <c r="CCP11" s="108"/>
      <c r="CCR11" s="108"/>
      <c r="CCT11" s="108"/>
      <c r="CCV11" s="108"/>
      <c r="CCX11" s="108"/>
      <c r="CCZ11" s="108"/>
      <c r="CDB11" s="108"/>
      <c r="CDD11" s="108"/>
      <c r="CDF11" s="108"/>
      <c r="CDH11" s="108"/>
      <c r="CDJ11" s="108"/>
      <c r="CDL11" s="108"/>
      <c r="CDN11" s="108"/>
      <c r="CDP11" s="108"/>
      <c r="CDR11" s="108"/>
      <c r="CDT11" s="108"/>
      <c r="CDV11" s="108"/>
      <c r="CDX11" s="108"/>
      <c r="CDZ11" s="108"/>
      <c r="CEB11" s="108"/>
      <c r="CED11" s="108"/>
      <c r="CEF11" s="108"/>
      <c r="CEH11" s="108"/>
      <c r="CEJ11" s="108"/>
      <c r="CEL11" s="108"/>
      <c r="CEN11" s="108"/>
      <c r="CEP11" s="108"/>
      <c r="CER11" s="108"/>
      <c r="CET11" s="108"/>
      <c r="CEV11" s="108"/>
      <c r="CEX11" s="108"/>
      <c r="CEZ11" s="108"/>
      <c r="CFB11" s="108"/>
      <c r="CFD11" s="108"/>
      <c r="CFF11" s="108"/>
      <c r="CFH11" s="108"/>
      <c r="CFJ11" s="108"/>
      <c r="CFL11" s="108"/>
      <c r="CFN11" s="108"/>
      <c r="CFP11" s="108"/>
      <c r="CFR11" s="108"/>
      <c r="CFT11" s="108"/>
      <c r="CFV11" s="108"/>
      <c r="CFX11" s="108"/>
      <c r="CFZ11" s="108"/>
      <c r="CGB11" s="108"/>
      <c r="CGD11" s="108"/>
      <c r="CGF11" s="108"/>
      <c r="CGH11" s="108"/>
      <c r="CGJ11" s="108"/>
      <c r="CGL11" s="108"/>
      <c r="CGN11" s="108"/>
      <c r="CGP11" s="108"/>
      <c r="CGR11" s="108"/>
      <c r="CGT11" s="108"/>
      <c r="CGV11" s="108"/>
      <c r="CGX11" s="108"/>
      <c r="CGZ11" s="108"/>
      <c r="CHB11" s="108"/>
      <c r="CHD11" s="108"/>
      <c r="CHF11" s="108"/>
      <c r="CHH11" s="108"/>
      <c r="CHJ11" s="108"/>
      <c r="CHL11" s="108"/>
      <c r="CHN11" s="108"/>
      <c r="CHP11" s="108"/>
      <c r="CHR11" s="108"/>
      <c r="CHT11" s="108"/>
      <c r="CHV11" s="108"/>
      <c r="CHX11" s="108"/>
      <c r="CHZ11" s="108"/>
      <c r="CIB11" s="108"/>
      <c r="CID11" s="108"/>
      <c r="CIF11" s="108"/>
      <c r="CIH11" s="108"/>
      <c r="CIJ11" s="108"/>
      <c r="CIL11" s="108"/>
      <c r="CIN11" s="108"/>
      <c r="CIP11" s="108"/>
      <c r="CIR11" s="108"/>
      <c r="CIT11" s="108"/>
      <c r="CIV11" s="108"/>
      <c r="CIX11" s="108"/>
      <c r="CIZ11" s="108"/>
      <c r="CJB11" s="108"/>
      <c r="CJD11" s="108"/>
      <c r="CJF11" s="108"/>
      <c r="CJH11" s="108"/>
      <c r="CJJ11" s="108"/>
      <c r="CJL11" s="108"/>
      <c r="CJN11" s="108"/>
      <c r="CJP11" s="108"/>
      <c r="CJR11" s="108"/>
      <c r="CJT11" s="108"/>
      <c r="CJV11" s="108"/>
      <c r="CJX11" s="108"/>
      <c r="CJZ11" s="108"/>
      <c r="CKB11" s="108"/>
      <c r="CKD11" s="108"/>
      <c r="CKF11" s="108"/>
      <c r="CKH11" s="108"/>
      <c r="CKJ11" s="108"/>
      <c r="CKL11" s="108"/>
      <c r="CKN11" s="108"/>
      <c r="CKP11" s="108"/>
      <c r="CKR11" s="108"/>
      <c r="CKT11" s="108"/>
      <c r="CKV11" s="108"/>
      <c r="CKX11" s="108"/>
      <c r="CKZ11" s="108"/>
      <c r="CLB11" s="108"/>
      <c r="CLD11" s="108"/>
      <c r="CLF11" s="108"/>
      <c r="CLH11" s="108"/>
      <c r="CLJ11" s="108"/>
      <c r="CLL11" s="108"/>
      <c r="CLN11" s="108"/>
      <c r="CLP11" s="108"/>
      <c r="CLR11" s="108"/>
      <c r="CLT11" s="108"/>
      <c r="CLV11" s="108"/>
      <c r="CLX11" s="108"/>
      <c r="CLZ11" s="108"/>
      <c r="CMB11" s="108"/>
      <c r="CMD11" s="108"/>
      <c r="CMF11" s="108"/>
      <c r="CMH11" s="108"/>
      <c r="CMJ11" s="108"/>
      <c r="CML11" s="108"/>
      <c r="CMN11" s="108"/>
      <c r="CMP11" s="108"/>
      <c r="CMR11" s="108"/>
      <c r="CMT11" s="108"/>
      <c r="CMV11" s="108"/>
      <c r="CMX11" s="108"/>
      <c r="CMZ11" s="108"/>
      <c r="CNB11" s="108"/>
      <c r="CND11" s="108"/>
      <c r="CNF11" s="108"/>
      <c r="CNH11" s="108"/>
      <c r="CNJ11" s="108"/>
      <c r="CNL11" s="108"/>
      <c r="CNN11" s="108"/>
      <c r="CNP11" s="108"/>
      <c r="CNR11" s="108"/>
      <c r="CNT11" s="108"/>
      <c r="CNV11" s="108"/>
      <c r="CNX11" s="108"/>
      <c r="CNZ11" s="108"/>
      <c r="COB11" s="108"/>
      <c r="COD11" s="108"/>
      <c r="COF11" s="108"/>
      <c r="COH11" s="108"/>
      <c r="COJ11" s="108"/>
      <c r="COL11" s="108"/>
      <c r="CON11" s="108"/>
      <c r="COP11" s="108"/>
      <c r="COR11" s="108"/>
      <c r="COT11" s="108"/>
      <c r="COV11" s="108"/>
      <c r="COX11" s="108"/>
      <c r="COZ11" s="108"/>
      <c r="CPB11" s="108"/>
      <c r="CPD11" s="108"/>
      <c r="CPF11" s="108"/>
      <c r="CPH11" s="108"/>
      <c r="CPJ11" s="108"/>
      <c r="CPL11" s="108"/>
      <c r="CPN11" s="108"/>
      <c r="CPP11" s="108"/>
      <c r="CPR11" s="108"/>
      <c r="CPT11" s="108"/>
      <c r="CPV11" s="108"/>
      <c r="CPX11" s="108"/>
      <c r="CPZ11" s="108"/>
      <c r="CQB11" s="108"/>
      <c r="CQD11" s="108"/>
      <c r="CQF11" s="108"/>
      <c r="CQH11" s="108"/>
      <c r="CQJ11" s="108"/>
      <c r="CQL11" s="108"/>
      <c r="CQN11" s="108"/>
      <c r="CQP11" s="108"/>
      <c r="CQR11" s="108"/>
      <c r="CQT11" s="108"/>
      <c r="CQV11" s="108"/>
      <c r="CQX11" s="108"/>
      <c r="CQZ11" s="108"/>
      <c r="CRB11" s="108"/>
      <c r="CRD11" s="108"/>
      <c r="CRF11" s="108"/>
      <c r="CRH11" s="108"/>
      <c r="CRJ11" s="108"/>
      <c r="CRL11" s="108"/>
      <c r="CRN11" s="108"/>
      <c r="CRP11" s="108"/>
      <c r="CRR11" s="108"/>
      <c r="CRT11" s="108"/>
      <c r="CRV11" s="108"/>
      <c r="CRX11" s="108"/>
      <c r="CRZ11" s="108"/>
      <c r="CSB11" s="108"/>
      <c r="CSD11" s="108"/>
      <c r="CSF11" s="108"/>
      <c r="CSH11" s="108"/>
      <c r="CSJ11" s="108"/>
      <c r="CSL11" s="108"/>
      <c r="CSN11" s="108"/>
      <c r="CSP11" s="108"/>
      <c r="CSR11" s="108"/>
      <c r="CST11" s="108"/>
      <c r="CSV11" s="108"/>
      <c r="CSX11" s="108"/>
      <c r="CSZ11" s="108"/>
      <c r="CTB11" s="108"/>
      <c r="CTD11" s="108"/>
      <c r="CTF11" s="108"/>
      <c r="CTH11" s="108"/>
      <c r="CTJ11" s="108"/>
      <c r="CTL11" s="108"/>
      <c r="CTN11" s="108"/>
      <c r="CTP11" s="108"/>
      <c r="CTR11" s="108"/>
      <c r="CTT11" s="108"/>
      <c r="CTV11" s="108"/>
      <c r="CTX11" s="108"/>
      <c r="CTZ11" s="108"/>
      <c r="CUB11" s="108"/>
      <c r="CUD11" s="108"/>
      <c r="CUF11" s="108"/>
      <c r="CUH11" s="108"/>
      <c r="CUJ11" s="108"/>
      <c r="CUL11" s="108"/>
      <c r="CUN11" s="108"/>
      <c r="CUP11" s="108"/>
      <c r="CUR11" s="108"/>
      <c r="CUT11" s="108"/>
      <c r="CUV11" s="108"/>
      <c r="CUX11" s="108"/>
      <c r="CUZ11" s="108"/>
      <c r="CVB11" s="108"/>
      <c r="CVD11" s="108"/>
      <c r="CVF11" s="108"/>
      <c r="CVH11" s="108"/>
      <c r="CVJ11" s="108"/>
      <c r="CVL11" s="108"/>
      <c r="CVN11" s="108"/>
      <c r="CVP11" s="108"/>
      <c r="CVR11" s="108"/>
      <c r="CVT11" s="108"/>
      <c r="CVV11" s="108"/>
      <c r="CVX11" s="108"/>
      <c r="CVZ11" s="108"/>
      <c r="CWB11" s="108"/>
      <c r="CWD11" s="108"/>
      <c r="CWF11" s="108"/>
      <c r="CWH11" s="108"/>
      <c r="CWJ11" s="108"/>
      <c r="CWL11" s="108"/>
      <c r="CWN11" s="108"/>
      <c r="CWP11" s="108"/>
      <c r="CWR11" s="108"/>
      <c r="CWT11" s="108"/>
      <c r="CWV11" s="108"/>
      <c r="CWX11" s="108"/>
      <c r="CWZ11" s="108"/>
      <c r="CXB11" s="108"/>
      <c r="CXD11" s="108"/>
      <c r="CXF11" s="108"/>
      <c r="CXH11" s="108"/>
      <c r="CXJ11" s="108"/>
      <c r="CXL11" s="108"/>
      <c r="CXN11" s="108"/>
      <c r="CXP11" s="108"/>
      <c r="CXR11" s="108"/>
      <c r="CXT11" s="108"/>
      <c r="CXV11" s="108"/>
      <c r="CXX11" s="108"/>
      <c r="CXZ11" s="108"/>
      <c r="CYB11" s="108"/>
      <c r="CYD11" s="108"/>
      <c r="CYF11" s="108"/>
      <c r="CYH11" s="108"/>
      <c r="CYJ11" s="108"/>
      <c r="CYL11" s="108"/>
      <c r="CYN11" s="108"/>
      <c r="CYP11" s="108"/>
      <c r="CYR11" s="108"/>
      <c r="CYT11" s="108"/>
      <c r="CYV11" s="108"/>
      <c r="CYX11" s="108"/>
      <c r="CYZ11" s="108"/>
      <c r="CZB11" s="108"/>
      <c r="CZD11" s="108"/>
      <c r="CZF11" s="108"/>
      <c r="CZH11" s="108"/>
      <c r="CZJ11" s="108"/>
      <c r="CZL11" s="108"/>
      <c r="CZN11" s="108"/>
      <c r="CZP11" s="108"/>
      <c r="CZR11" s="108"/>
      <c r="CZT11" s="108"/>
      <c r="CZV11" s="108"/>
      <c r="CZX11" s="108"/>
      <c r="CZZ11" s="108"/>
      <c r="DAB11" s="108"/>
      <c r="DAD11" s="108"/>
      <c r="DAF11" s="108"/>
      <c r="DAH11" s="108"/>
      <c r="DAJ11" s="108"/>
      <c r="DAL11" s="108"/>
      <c r="DAN11" s="108"/>
      <c r="DAP11" s="108"/>
      <c r="DAR11" s="108"/>
      <c r="DAT11" s="108"/>
      <c r="DAV11" s="108"/>
      <c r="DAX11" s="108"/>
      <c r="DAZ11" s="108"/>
      <c r="DBB11" s="108"/>
      <c r="DBD11" s="108"/>
      <c r="DBF11" s="108"/>
      <c r="DBH11" s="108"/>
      <c r="DBJ11" s="108"/>
      <c r="DBL11" s="108"/>
      <c r="DBN11" s="108"/>
      <c r="DBP11" s="108"/>
      <c r="DBR11" s="108"/>
      <c r="DBT11" s="108"/>
      <c r="DBV11" s="108"/>
      <c r="DBX11" s="108"/>
      <c r="DBZ11" s="108"/>
      <c r="DCB11" s="108"/>
      <c r="DCD11" s="108"/>
      <c r="DCF11" s="108"/>
      <c r="DCH11" s="108"/>
      <c r="DCJ11" s="108"/>
      <c r="DCL11" s="108"/>
      <c r="DCN11" s="108"/>
      <c r="DCP11" s="108"/>
      <c r="DCR11" s="108"/>
      <c r="DCT11" s="108"/>
      <c r="DCV11" s="108"/>
      <c r="DCX11" s="108"/>
      <c r="DCZ11" s="108"/>
      <c r="DDB11" s="108"/>
      <c r="DDD11" s="108"/>
      <c r="DDF11" s="108"/>
      <c r="DDH11" s="108"/>
      <c r="DDJ11" s="108"/>
      <c r="DDL11" s="108"/>
      <c r="DDN11" s="108"/>
      <c r="DDP11" s="108"/>
      <c r="DDR11" s="108"/>
      <c r="DDT11" s="108"/>
      <c r="DDV11" s="108"/>
      <c r="DDX11" s="108"/>
      <c r="DDZ11" s="108"/>
      <c r="DEB11" s="108"/>
      <c r="DED11" s="108"/>
      <c r="DEF11" s="108"/>
      <c r="DEH11" s="108"/>
      <c r="DEJ11" s="108"/>
      <c r="DEL11" s="108"/>
      <c r="DEN11" s="108"/>
      <c r="DEP11" s="108"/>
      <c r="DER11" s="108"/>
      <c r="DET11" s="108"/>
      <c r="DEV11" s="108"/>
      <c r="DEX11" s="108"/>
      <c r="DEZ11" s="108"/>
      <c r="DFB11" s="108"/>
      <c r="DFD11" s="108"/>
      <c r="DFF11" s="108"/>
      <c r="DFH11" s="108"/>
      <c r="DFJ11" s="108"/>
      <c r="DFL11" s="108"/>
      <c r="DFN11" s="108"/>
      <c r="DFP11" s="108"/>
      <c r="DFR11" s="108"/>
      <c r="DFT11" s="108"/>
      <c r="DFV11" s="108"/>
      <c r="DFX11" s="108"/>
      <c r="DFZ11" s="108"/>
      <c r="DGB11" s="108"/>
      <c r="DGD11" s="108"/>
      <c r="DGF11" s="108"/>
      <c r="DGH11" s="108"/>
      <c r="DGJ11" s="108"/>
      <c r="DGL11" s="108"/>
      <c r="DGN11" s="108"/>
      <c r="DGP11" s="108"/>
      <c r="DGR11" s="108"/>
      <c r="DGT11" s="108"/>
      <c r="DGV11" s="108"/>
      <c r="DGX11" s="108"/>
      <c r="DGZ11" s="108"/>
      <c r="DHB11" s="108"/>
      <c r="DHD11" s="108"/>
      <c r="DHF11" s="108"/>
      <c r="DHH11" s="108"/>
      <c r="DHJ11" s="108"/>
      <c r="DHL11" s="108"/>
      <c r="DHN11" s="108"/>
      <c r="DHP11" s="108"/>
      <c r="DHR11" s="108"/>
      <c r="DHT11" s="108"/>
      <c r="DHV11" s="108"/>
      <c r="DHX11" s="108"/>
      <c r="DHZ11" s="108"/>
      <c r="DIB11" s="108"/>
      <c r="DID11" s="108"/>
      <c r="DIF11" s="108"/>
      <c r="DIH11" s="108"/>
      <c r="DIJ11" s="108"/>
      <c r="DIL11" s="108"/>
      <c r="DIN11" s="108"/>
      <c r="DIP11" s="108"/>
      <c r="DIR11" s="108"/>
      <c r="DIT11" s="108"/>
      <c r="DIV11" s="108"/>
      <c r="DIX11" s="108"/>
      <c r="DIZ11" s="108"/>
      <c r="DJB11" s="108"/>
      <c r="DJD11" s="108"/>
      <c r="DJF11" s="108"/>
      <c r="DJH11" s="108"/>
      <c r="DJJ11" s="108"/>
      <c r="DJL11" s="108"/>
      <c r="DJN11" s="108"/>
      <c r="DJP11" s="108"/>
      <c r="DJR11" s="108"/>
      <c r="DJT11" s="108"/>
      <c r="DJV11" s="108"/>
      <c r="DJX11" s="108"/>
      <c r="DJZ11" s="108"/>
      <c r="DKB11" s="108"/>
      <c r="DKD11" s="108"/>
      <c r="DKF11" s="108"/>
      <c r="DKH11" s="108"/>
      <c r="DKJ11" s="108"/>
      <c r="DKL11" s="108"/>
      <c r="DKN11" s="108"/>
      <c r="DKP11" s="108"/>
      <c r="DKR11" s="108"/>
      <c r="DKT11" s="108"/>
      <c r="DKV11" s="108"/>
      <c r="DKX11" s="108"/>
      <c r="DKZ11" s="108"/>
      <c r="DLB11" s="108"/>
      <c r="DLD11" s="108"/>
      <c r="DLF11" s="108"/>
      <c r="DLH11" s="108"/>
      <c r="DLJ11" s="108"/>
      <c r="DLL11" s="108"/>
      <c r="DLN11" s="108"/>
      <c r="DLP11" s="108"/>
      <c r="DLR11" s="108"/>
      <c r="DLT11" s="108"/>
      <c r="DLV11" s="108"/>
      <c r="DLX11" s="108"/>
      <c r="DLZ11" s="108"/>
      <c r="DMB11" s="108"/>
      <c r="DMD11" s="108"/>
      <c r="DMF11" s="108"/>
      <c r="DMH11" s="108"/>
      <c r="DMJ11" s="108"/>
      <c r="DML11" s="108"/>
      <c r="DMN11" s="108"/>
      <c r="DMP11" s="108"/>
      <c r="DMR11" s="108"/>
      <c r="DMT11" s="108"/>
      <c r="DMV11" s="108"/>
      <c r="DMX11" s="108"/>
      <c r="DMZ11" s="108"/>
      <c r="DNB11" s="108"/>
      <c r="DND11" s="108"/>
      <c r="DNF11" s="108"/>
      <c r="DNH11" s="108"/>
      <c r="DNJ11" s="108"/>
      <c r="DNL11" s="108"/>
      <c r="DNN11" s="108"/>
      <c r="DNP11" s="108"/>
      <c r="DNR11" s="108"/>
      <c r="DNT11" s="108"/>
      <c r="DNV11" s="108"/>
      <c r="DNX11" s="108"/>
      <c r="DNZ11" s="108"/>
      <c r="DOB11" s="108"/>
      <c r="DOD11" s="108"/>
      <c r="DOF11" s="108"/>
      <c r="DOH11" s="108"/>
      <c r="DOJ11" s="108"/>
      <c r="DOL11" s="108"/>
      <c r="DON11" s="108"/>
      <c r="DOP11" s="108"/>
      <c r="DOR11" s="108"/>
      <c r="DOT11" s="108"/>
      <c r="DOV11" s="108"/>
      <c r="DOX11" s="108"/>
      <c r="DOZ11" s="108"/>
      <c r="DPB11" s="108"/>
      <c r="DPD11" s="108"/>
      <c r="DPF11" s="108"/>
      <c r="DPH11" s="108"/>
      <c r="DPJ11" s="108"/>
      <c r="DPL11" s="108"/>
      <c r="DPN11" s="108"/>
      <c r="DPP11" s="108"/>
      <c r="DPR11" s="108"/>
      <c r="DPT11" s="108"/>
      <c r="DPV11" s="108"/>
      <c r="DPX11" s="108"/>
      <c r="DPZ11" s="108"/>
      <c r="DQB11" s="108"/>
      <c r="DQD11" s="108"/>
      <c r="DQF11" s="108"/>
      <c r="DQH11" s="108"/>
      <c r="DQJ11" s="108"/>
      <c r="DQL11" s="108"/>
      <c r="DQN11" s="108"/>
      <c r="DQP11" s="108"/>
      <c r="DQR11" s="108"/>
      <c r="DQT11" s="108"/>
      <c r="DQV11" s="108"/>
      <c r="DQX11" s="108"/>
      <c r="DQZ11" s="108"/>
      <c r="DRB11" s="108"/>
      <c r="DRD11" s="108"/>
      <c r="DRF11" s="108"/>
      <c r="DRH11" s="108"/>
      <c r="DRJ11" s="108"/>
      <c r="DRL11" s="108"/>
      <c r="DRN11" s="108"/>
      <c r="DRP11" s="108"/>
      <c r="DRR11" s="108"/>
      <c r="DRT11" s="108"/>
      <c r="DRV11" s="108"/>
      <c r="DRX11" s="108"/>
      <c r="DRZ11" s="108"/>
      <c r="DSB11" s="108"/>
      <c r="DSD11" s="108"/>
      <c r="DSF11" s="108"/>
      <c r="DSH11" s="108"/>
      <c r="DSJ11" s="108"/>
      <c r="DSL11" s="108"/>
      <c r="DSN11" s="108"/>
      <c r="DSP11" s="108"/>
      <c r="DSR11" s="108"/>
      <c r="DST11" s="108"/>
      <c r="DSV11" s="108"/>
      <c r="DSX11" s="108"/>
      <c r="DSZ11" s="108"/>
      <c r="DTB11" s="108"/>
      <c r="DTD11" s="108"/>
      <c r="DTF11" s="108"/>
      <c r="DTH11" s="108"/>
      <c r="DTJ11" s="108"/>
      <c r="DTL11" s="108"/>
      <c r="DTN11" s="108"/>
      <c r="DTP11" s="108"/>
      <c r="DTR11" s="108"/>
      <c r="DTT11" s="108"/>
      <c r="DTV11" s="108"/>
      <c r="DTX11" s="108"/>
      <c r="DTZ11" s="108"/>
      <c r="DUB11" s="108"/>
      <c r="DUD11" s="108"/>
      <c r="DUF11" s="108"/>
      <c r="DUH11" s="108"/>
      <c r="DUJ11" s="108"/>
      <c r="DUL11" s="108"/>
      <c r="DUN11" s="108"/>
      <c r="DUP11" s="108"/>
      <c r="DUR11" s="108"/>
      <c r="DUT11" s="108"/>
      <c r="DUV11" s="108"/>
      <c r="DUX11" s="108"/>
      <c r="DUZ11" s="108"/>
      <c r="DVB11" s="108"/>
      <c r="DVD11" s="108"/>
      <c r="DVF11" s="108"/>
      <c r="DVH11" s="108"/>
      <c r="DVJ11" s="108"/>
      <c r="DVL11" s="108"/>
      <c r="DVN11" s="108"/>
      <c r="DVP11" s="108"/>
      <c r="DVR11" s="108"/>
      <c r="DVT11" s="108"/>
      <c r="DVV11" s="108"/>
      <c r="DVX11" s="108"/>
      <c r="DVZ11" s="108"/>
      <c r="DWB11" s="108"/>
      <c r="DWD11" s="108"/>
      <c r="DWF11" s="108"/>
      <c r="DWH11" s="108"/>
      <c r="DWJ11" s="108"/>
      <c r="DWL11" s="108"/>
      <c r="DWN11" s="108"/>
      <c r="DWP11" s="108"/>
      <c r="DWR11" s="108"/>
      <c r="DWT11" s="108"/>
      <c r="DWV11" s="108"/>
      <c r="DWX11" s="108"/>
      <c r="DWZ11" s="108"/>
      <c r="DXB11" s="108"/>
      <c r="DXD11" s="108"/>
      <c r="DXF11" s="108"/>
      <c r="DXH11" s="108"/>
      <c r="DXJ11" s="108"/>
      <c r="DXL11" s="108"/>
      <c r="DXN11" s="108"/>
      <c r="DXP11" s="108"/>
      <c r="DXR11" s="108"/>
      <c r="DXT11" s="108"/>
      <c r="DXV11" s="108"/>
      <c r="DXX11" s="108"/>
      <c r="DXZ11" s="108"/>
      <c r="DYB11" s="108"/>
      <c r="DYD11" s="108"/>
      <c r="DYF11" s="108"/>
      <c r="DYH11" s="108"/>
      <c r="DYJ11" s="108"/>
      <c r="DYL11" s="108"/>
      <c r="DYN11" s="108"/>
      <c r="DYP11" s="108"/>
      <c r="DYR11" s="108"/>
      <c r="DYT11" s="108"/>
      <c r="DYV11" s="108"/>
      <c r="DYX11" s="108"/>
      <c r="DYZ11" s="108"/>
      <c r="DZB11" s="108"/>
      <c r="DZD11" s="108"/>
      <c r="DZF11" s="108"/>
      <c r="DZH11" s="108"/>
      <c r="DZJ11" s="108"/>
      <c r="DZL11" s="108"/>
      <c r="DZN11" s="108"/>
      <c r="DZP11" s="108"/>
      <c r="DZR11" s="108"/>
      <c r="DZT11" s="108"/>
      <c r="DZV11" s="108"/>
      <c r="DZX11" s="108"/>
      <c r="DZZ11" s="108"/>
      <c r="EAB11" s="108"/>
      <c r="EAD11" s="108"/>
      <c r="EAF11" s="108"/>
      <c r="EAH11" s="108"/>
      <c r="EAJ11" s="108"/>
      <c r="EAL11" s="108"/>
      <c r="EAN11" s="108"/>
      <c r="EAP11" s="108"/>
      <c r="EAR11" s="108"/>
      <c r="EAT11" s="108"/>
      <c r="EAV11" s="108"/>
      <c r="EAX11" s="108"/>
      <c r="EAZ11" s="108"/>
      <c r="EBB11" s="108"/>
      <c r="EBD11" s="108"/>
      <c r="EBF11" s="108"/>
      <c r="EBH11" s="108"/>
      <c r="EBJ11" s="108"/>
      <c r="EBL11" s="108"/>
      <c r="EBN11" s="108"/>
      <c r="EBP11" s="108"/>
      <c r="EBR11" s="108"/>
      <c r="EBT11" s="108"/>
      <c r="EBV11" s="108"/>
      <c r="EBX11" s="108"/>
      <c r="EBZ11" s="108"/>
      <c r="ECB11" s="108"/>
      <c r="ECD11" s="108"/>
      <c r="ECF11" s="108"/>
      <c r="ECH11" s="108"/>
      <c r="ECJ11" s="108"/>
      <c r="ECL11" s="108"/>
      <c r="ECN11" s="108"/>
      <c r="ECP11" s="108"/>
      <c r="ECR11" s="108"/>
      <c r="ECT11" s="108"/>
      <c r="ECV11" s="108"/>
      <c r="ECX11" s="108"/>
      <c r="ECZ11" s="108"/>
      <c r="EDB11" s="108"/>
      <c r="EDD11" s="108"/>
      <c r="EDF11" s="108"/>
      <c r="EDH11" s="108"/>
      <c r="EDJ11" s="108"/>
      <c r="EDL11" s="108"/>
      <c r="EDN11" s="108"/>
      <c r="EDP11" s="108"/>
      <c r="EDR11" s="108"/>
      <c r="EDT11" s="108"/>
      <c r="EDV11" s="108"/>
      <c r="EDX11" s="108"/>
      <c r="EDZ11" s="108"/>
      <c r="EEB11" s="108"/>
      <c r="EED11" s="108"/>
      <c r="EEF11" s="108"/>
      <c r="EEH11" s="108"/>
      <c r="EEJ11" s="108"/>
      <c r="EEL11" s="108"/>
      <c r="EEN11" s="108"/>
      <c r="EEP11" s="108"/>
      <c r="EER11" s="108"/>
      <c r="EET11" s="108"/>
      <c r="EEV11" s="108"/>
      <c r="EEX11" s="108"/>
      <c r="EEZ11" s="108"/>
      <c r="EFB11" s="108"/>
      <c r="EFD11" s="108"/>
      <c r="EFF11" s="108"/>
      <c r="EFH11" s="108"/>
      <c r="EFJ11" s="108"/>
      <c r="EFL11" s="108"/>
      <c r="EFN11" s="108"/>
      <c r="EFP11" s="108"/>
      <c r="EFR11" s="108"/>
      <c r="EFT11" s="108"/>
      <c r="EFV11" s="108"/>
      <c r="EFX11" s="108"/>
      <c r="EFZ11" s="108"/>
      <c r="EGB11" s="108"/>
      <c r="EGD11" s="108"/>
      <c r="EGF11" s="108"/>
      <c r="EGH11" s="108"/>
      <c r="EGJ11" s="108"/>
      <c r="EGL11" s="108"/>
      <c r="EGN11" s="108"/>
      <c r="EGP11" s="108"/>
      <c r="EGR11" s="108"/>
      <c r="EGT11" s="108"/>
      <c r="EGV11" s="108"/>
      <c r="EGX11" s="108"/>
      <c r="EGZ11" s="108"/>
      <c r="EHB11" s="108"/>
      <c r="EHD11" s="108"/>
      <c r="EHF11" s="108"/>
      <c r="EHH11" s="108"/>
      <c r="EHJ11" s="108"/>
      <c r="EHL11" s="108"/>
      <c r="EHN11" s="108"/>
      <c r="EHP11" s="108"/>
      <c r="EHR11" s="108"/>
      <c r="EHT11" s="108"/>
      <c r="EHV11" s="108"/>
      <c r="EHX11" s="108"/>
      <c r="EHZ11" s="108"/>
      <c r="EIB11" s="108"/>
      <c r="EID11" s="108"/>
      <c r="EIF11" s="108"/>
      <c r="EIH11" s="108"/>
      <c r="EIJ11" s="108"/>
      <c r="EIL11" s="108"/>
      <c r="EIN11" s="108"/>
      <c r="EIP11" s="108"/>
      <c r="EIR11" s="108"/>
      <c r="EIT11" s="108"/>
      <c r="EIV11" s="108"/>
      <c r="EIX11" s="108"/>
      <c r="EIZ11" s="108"/>
      <c r="EJB11" s="108"/>
      <c r="EJD11" s="108"/>
      <c r="EJF11" s="108"/>
      <c r="EJH11" s="108"/>
      <c r="EJJ11" s="108"/>
      <c r="EJL11" s="108"/>
      <c r="EJN11" s="108"/>
      <c r="EJP11" s="108"/>
      <c r="EJR11" s="108"/>
      <c r="EJT11" s="108"/>
      <c r="EJV11" s="108"/>
      <c r="EJX11" s="108"/>
      <c r="EJZ11" s="108"/>
      <c r="EKB11" s="108"/>
      <c r="EKD11" s="108"/>
      <c r="EKF11" s="108"/>
      <c r="EKH11" s="108"/>
      <c r="EKJ11" s="108"/>
      <c r="EKL11" s="108"/>
      <c r="EKN11" s="108"/>
      <c r="EKP11" s="108"/>
      <c r="EKR11" s="108"/>
      <c r="EKT11" s="108"/>
      <c r="EKV11" s="108"/>
      <c r="EKX11" s="108"/>
      <c r="EKZ11" s="108"/>
      <c r="ELB11" s="108"/>
      <c r="ELD11" s="108"/>
      <c r="ELF11" s="108"/>
      <c r="ELH11" s="108"/>
      <c r="ELJ11" s="108"/>
      <c r="ELL11" s="108"/>
      <c r="ELN11" s="108"/>
      <c r="ELP11" s="108"/>
      <c r="ELR11" s="108"/>
      <c r="ELT11" s="108"/>
      <c r="ELV11" s="108"/>
      <c r="ELX11" s="108"/>
      <c r="ELZ11" s="108"/>
      <c r="EMB11" s="108"/>
      <c r="EMD11" s="108"/>
      <c r="EMF11" s="108"/>
      <c r="EMH11" s="108"/>
      <c r="EMJ11" s="108"/>
      <c r="EML11" s="108"/>
      <c r="EMN11" s="108"/>
      <c r="EMP11" s="108"/>
      <c r="EMR11" s="108"/>
      <c r="EMT11" s="108"/>
      <c r="EMV11" s="108"/>
      <c r="EMX11" s="108"/>
      <c r="EMZ11" s="108"/>
      <c r="ENB11" s="108"/>
      <c r="END11" s="108"/>
      <c r="ENF11" s="108"/>
      <c r="ENH11" s="108"/>
      <c r="ENJ11" s="108"/>
      <c r="ENL11" s="108"/>
      <c r="ENN11" s="108"/>
      <c r="ENP11" s="108"/>
      <c r="ENR11" s="108"/>
      <c r="ENT11" s="108"/>
      <c r="ENV11" s="108"/>
      <c r="ENX11" s="108"/>
      <c r="ENZ11" s="108"/>
      <c r="EOB11" s="108"/>
      <c r="EOD11" s="108"/>
      <c r="EOF11" s="108"/>
      <c r="EOH11" s="108"/>
      <c r="EOJ11" s="108"/>
      <c r="EOL11" s="108"/>
      <c r="EON11" s="108"/>
      <c r="EOP11" s="108"/>
      <c r="EOR11" s="108"/>
      <c r="EOT11" s="108"/>
      <c r="EOV11" s="108"/>
      <c r="EOX11" s="108"/>
      <c r="EOZ11" s="108"/>
      <c r="EPB11" s="108"/>
      <c r="EPD11" s="108"/>
      <c r="EPF11" s="108"/>
      <c r="EPH11" s="108"/>
      <c r="EPJ11" s="108"/>
      <c r="EPL11" s="108"/>
      <c r="EPN11" s="108"/>
      <c r="EPP11" s="108"/>
      <c r="EPR11" s="108"/>
      <c r="EPT11" s="108"/>
      <c r="EPV11" s="108"/>
      <c r="EPX11" s="108"/>
      <c r="EPZ11" s="108"/>
      <c r="EQB11" s="108"/>
      <c r="EQD11" s="108"/>
      <c r="EQF11" s="108"/>
      <c r="EQH11" s="108"/>
      <c r="EQJ11" s="108"/>
      <c r="EQL11" s="108"/>
      <c r="EQN11" s="108"/>
      <c r="EQP11" s="108"/>
      <c r="EQR11" s="108"/>
      <c r="EQT11" s="108"/>
      <c r="EQV11" s="108"/>
      <c r="EQX11" s="108"/>
      <c r="EQZ11" s="108"/>
      <c r="ERB11" s="108"/>
      <c r="ERD11" s="108"/>
      <c r="ERF11" s="108"/>
      <c r="ERH11" s="108"/>
      <c r="ERJ11" s="108"/>
      <c r="ERL11" s="108"/>
      <c r="ERN11" s="108"/>
      <c r="ERP11" s="108"/>
      <c r="ERR11" s="108"/>
      <c r="ERT11" s="108"/>
      <c r="ERV11" s="108"/>
      <c r="ERX11" s="108"/>
      <c r="ERZ11" s="108"/>
      <c r="ESB11" s="108"/>
      <c r="ESD11" s="108"/>
      <c r="ESF11" s="108"/>
      <c r="ESH11" s="108"/>
      <c r="ESJ11" s="108"/>
      <c r="ESL11" s="108"/>
      <c r="ESN11" s="108"/>
      <c r="ESP11" s="108"/>
      <c r="ESR11" s="108"/>
      <c r="EST11" s="108"/>
      <c r="ESV11" s="108"/>
      <c r="ESX11" s="108"/>
      <c r="ESZ11" s="108"/>
      <c r="ETB11" s="108"/>
      <c r="ETD11" s="108"/>
      <c r="ETF11" s="108"/>
      <c r="ETH11" s="108"/>
      <c r="ETJ11" s="108"/>
      <c r="ETL11" s="108"/>
      <c r="ETN11" s="108"/>
      <c r="ETP11" s="108"/>
      <c r="ETR11" s="108"/>
      <c r="ETT11" s="108"/>
      <c r="ETV11" s="108"/>
      <c r="ETX11" s="108"/>
      <c r="ETZ11" s="108"/>
      <c r="EUB11" s="108"/>
      <c r="EUD11" s="108"/>
      <c r="EUF11" s="108"/>
      <c r="EUH11" s="108"/>
      <c r="EUJ11" s="108"/>
      <c r="EUL11" s="108"/>
      <c r="EUN11" s="108"/>
      <c r="EUP11" s="108"/>
      <c r="EUR11" s="108"/>
      <c r="EUT11" s="108"/>
      <c r="EUV11" s="108"/>
      <c r="EUX11" s="108"/>
      <c r="EUZ11" s="108"/>
      <c r="EVB11" s="108"/>
      <c r="EVD11" s="108"/>
      <c r="EVF11" s="108"/>
      <c r="EVH11" s="108"/>
      <c r="EVJ11" s="108"/>
      <c r="EVL11" s="108"/>
      <c r="EVN11" s="108"/>
      <c r="EVP11" s="108"/>
      <c r="EVR11" s="108"/>
      <c r="EVT11" s="108"/>
      <c r="EVV11" s="108"/>
      <c r="EVX11" s="108"/>
      <c r="EVZ11" s="108"/>
      <c r="EWB11" s="108"/>
      <c r="EWD11" s="108"/>
      <c r="EWF11" s="108"/>
      <c r="EWH11" s="108"/>
      <c r="EWJ11" s="108"/>
      <c r="EWL11" s="108"/>
      <c r="EWN11" s="108"/>
      <c r="EWP11" s="108"/>
      <c r="EWR11" s="108"/>
      <c r="EWT11" s="108"/>
      <c r="EWV11" s="108"/>
      <c r="EWX11" s="108"/>
      <c r="EWZ11" s="108"/>
      <c r="EXB11" s="108"/>
      <c r="EXD11" s="108"/>
      <c r="EXF11" s="108"/>
      <c r="EXH11" s="108"/>
      <c r="EXJ11" s="108"/>
      <c r="EXL11" s="108"/>
      <c r="EXN11" s="108"/>
      <c r="EXP11" s="108"/>
      <c r="EXR11" s="108"/>
      <c r="EXT11" s="108"/>
      <c r="EXV11" s="108"/>
      <c r="EXX11" s="108"/>
      <c r="EXZ11" s="108"/>
      <c r="EYB11" s="108"/>
      <c r="EYD11" s="108"/>
      <c r="EYF11" s="108"/>
      <c r="EYH11" s="108"/>
      <c r="EYJ11" s="108"/>
      <c r="EYL11" s="108"/>
      <c r="EYN11" s="108"/>
      <c r="EYP11" s="108"/>
      <c r="EYR11" s="108"/>
      <c r="EYT11" s="108"/>
      <c r="EYV11" s="108"/>
      <c r="EYX11" s="108"/>
      <c r="EYZ11" s="108"/>
      <c r="EZB11" s="108"/>
      <c r="EZD11" s="108"/>
      <c r="EZF11" s="108"/>
      <c r="EZH11" s="108"/>
      <c r="EZJ11" s="108"/>
      <c r="EZL11" s="108"/>
      <c r="EZN11" s="108"/>
      <c r="EZP11" s="108"/>
      <c r="EZR11" s="108"/>
      <c r="EZT11" s="108"/>
      <c r="EZV11" s="108"/>
      <c r="EZX11" s="108"/>
      <c r="EZZ11" s="108"/>
      <c r="FAB11" s="108"/>
      <c r="FAD11" s="108"/>
      <c r="FAF11" s="108"/>
      <c r="FAH11" s="108"/>
      <c r="FAJ11" s="108"/>
      <c r="FAL11" s="108"/>
      <c r="FAN11" s="108"/>
      <c r="FAP11" s="108"/>
      <c r="FAR11" s="108"/>
      <c r="FAT11" s="108"/>
      <c r="FAV11" s="108"/>
      <c r="FAX11" s="108"/>
      <c r="FAZ11" s="108"/>
      <c r="FBB11" s="108"/>
      <c r="FBD11" s="108"/>
      <c r="FBF11" s="108"/>
      <c r="FBH11" s="108"/>
      <c r="FBJ11" s="108"/>
      <c r="FBL11" s="108"/>
      <c r="FBN11" s="108"/>
      <c r="FBP11" s="108"/>
      <c r="FBR11" s="108"/>
      <c r="FBT11" s="108"/>
      <c r="FBV11" s="108"/>
      <c r="FBX11" s="108"/>
      <c r="FBZ11" s="108"/>
      <c r="FCB11" s="108"/>
      <c r="FCD11" s="108"/>
      <c r="FCF11" s="108"/>
      <c r="FCH11" s="108"/>
      <c r="FCJ11" s="108"/>
      <c r="FCL11" s="108"/>
      <c r="FCN11" s="108"/>
      <c r="FCP11" s="108"/>
      <c r="FCR11" s="108"/>
      <c r="FCT11" s="108"/>
      <c r="FCV11" s="108"/>
      <c r="FCX11" s="108"/>
      <c r="FCZ11" s="108"/>
      <c r="FDB11" s="108"/>
      <c r="FDD11" s="108"/>
      <c r="FDF11" s="108"/>
      <c r="FDH11" s="108"/>
      <c r="FDJ11" s="108"/>
      <c r="FDL11" s="108"/>
      <c r="FDN11" s="108"/>
      <c r="FDP11" s="108"/>
      <c r="FDR11" s="108"/>
      <c r="FDT11" s="108"/>
      <c r="FDV11" s="108"/>
      <c r="FDX11" s="108"/>
      <c r="FDZ11" s="108"/>
      <c r="FEB11" s="108"/>
      <c r="FED11" s="108"/>
      <c r="FEF11" s="108"/>
      <c r="FEH11" s="108"/>
      <c r="FEJ11" s="108"/>
      <c r="FEL11" s="108"/>
      <c r="FEN11" s="108"/>
      <c r="FEP11" s="108"/>
      <c r="FER11" s="108"/>
      <c r="FET11" s="108"/>
      <c r="FEV11" s="108"/>
      <c r="FEX11" s="108"/>
      <c r="FEZ11" s="108"/>
      <c r="FFB11" s="108"/>
      <c r="FFD11" s="108"/>
      <c r="FFF11" s="108"/>
      <c r="FFH11" s="108"/>
      <c r="FFJ11" s="108"/>
      <c r="FFL11" s="108"/>
      <c r="FFN11" s="108"/>
      <c r="FFP11" s="108"/>
      <c r="FFR11" s="108"/>
      <c r="FFT11" s="108"/>
      <c r="FFV11" s="108"/>
      <c r="FFX11" s="108"/>
      <c r="FFZ11" s="108"/>
      <c r="FGB11" s="108"/>
      <c r="FGD11" s="108"/>
      <c r="FGF11" s="108"/>
      <c r="FGH11" s="108"/>
      <c r="FGJ11" s="108"/>
      <c r="FGL11" s="108"/>
      <c r="FGN11" s="108"/>
      <c r="FGP11" s="108"/>
      <c r="FGR11" s="108"/>
      <c r="FGT11" s="108"/>
      <c r="FGV11" s="108"/>
      <c r="FGX11" s="108"/>
      <c r="FGZ11" s="108"/>
      <c r="FHB11" s="108"/>
      <c r="FHD11" s="108"/>
      <c r="FHF11" s="108"/>
      <c r="FHH11" s="108"/>
      <c r="FHJ11" s="108"/>
      <c r="FHL11" s="108"/>
      <c r="FHN11" s="108"/>
      <c r="FHP11" s="108"/>
      <c r="FHR11" s="108"/>
      <c r="FHT11" s="108"/>
      <c r="FHV11" s="108"/>
      <c r="FHX11" s="108"/>
      <c r="FHZ11" s="108"/>
      <c r="FIB11" s="108"/>
      <c r="FID11" s="108"/>
      <c r="FIF11" s="108"/>
      <c r="FIH11" s="108"/>
      <c r="FIJ11" s="108"/>
      <c r="FIL11" s="108"/>
      <c r="FIN11" s="108"/>
      <c r="FIP11" s="108"/>
      <c r="FIR11" s="108"/>
      <c r="FIT11" s="108"/>
      <c r="FIV11" s="108"/>
      <c r="FIX11" s="108"/>
      <c r="FIZ11" s="108"/>
      <c r="FJB11" s="108"/>
      <c r="FJD11" s="108"/>
      <c r="FJF11" s="108"/>
      <c r="FJH11" s="108"/>
      <c r="FJJ11" s="108"/>
      <c r="FJL11" s="108"/>
      <c r="FJN11" s="108"/>
      <c r="FJP11" s="108"/>
      <c r="FJR11" s="108"/>
      <c r="FJT11" s="108"/>
      <c r="FJV11" s="108"/>
      <c r="FJX11" s="108"/>
      <c r="FJZ11" s="108"/>
      <c r="FKB11" s="108"/>
      <c r="FKD11" s="108"/>
      <c r="FKF11" s="108"/>
      <c r="FKH11" s="108"/>
      <c r="FKJ11" s="108"/>
      <c r="FKL11" s="108"/>
      <c r="FKN11" s="108"/>
      <c r="FKP11" s="108"/>
      <c r="FKR11" s="108"/>
      <c r="FKT11" s="108"/>
      <c r="FKV11" s="108"/>
      <c r="FKX11" s="108"/>
      <c r="FKZ11" s="108"/>
      <c r="FLB11" s="108"/>
      <c r="FLD11" s="108"/>
      <c r="FLF11" s="108"/>
      <c r="FLH11" s="108"/>
      <c r="FLJ11" s="108"/>
      <c r="FLL11" s="108"/>
      <c r="FLN11" s="108"/>
      <c r="FLP11" s="108"/>
      <c r="FLR11" s="108"/>
      <c r="FLT11" s="108"/>
      <c r="FLV11" s="108"/>
      <c r="FLX11" s="108"/>
      <c r="FLZ11" s="108"/>
      <c r="FMB11" s="108"/>
      <c r="FMD11" s="108"/>
      <c r="FMF11" s="108"/>
      <c r="FMH11" s="108"/>
      <c r="FMJ11" s="108"/>
      <c r="FML11" s="108"/>
      <c r="FMN11" s="108"/>
      <c r="FMP11" s="108"/>
      <c r="FMR11" s="108"/>
      <c r="FMT11" s="108"/>
      <c r="FMV11" s="108"/>
      <c r="FMX11" s="108"/>
      <c r="FMZ11" s="108"/>
      <c r="FNB11" s="108"/>
      <c r="FND11" s="108"/>
      <c r="FNF11" s="108"/>
      <c r="FNH11" s="108"/>
      <c r="FNJ11" s="108"/>
      <c r="FNL11" s="108"/>
      <c r="FNN11" s="108"/>
      <c r="FNP11" s="108"/>
      <c r="FNR11" s="108"/>
      <c r="FNT11" s="108"/>
      <c r="FNV11" s="108"/>
      <c r="FNX11" s="108"/>
      <c r="FNZ11" s="108"/>
      <c r="FOB11" s="108"/>
      <c r="FOD11" s="108"/>
      <c r="FOF11" s="108"/>
      <c r="FOH11" s="108"/>
      <c r="FOJ11" s="108"/>
      <c r="FOL11" s="108"/>
      <c r="FON11" s="108"/>
      <c r="FOP11" s="108"/>
      <c r="FOR11" s="108"/>
      <c r="FOT11" s="108"/>
      <c r="FOV11" s="108"/>
      <c r="FOX11" s="108"/>
      <c r="FOZ11" s="108"/>
      <c r="FPB11" s="108"/>
      <c r="FPD11" s="108"/>
      <c r="FPF11" s="108"/>
      <c r="FPH11" s="108"/>
      <c r="FPJ11" s="108"/>
      <c r="FPL11" s="108"/>
      <c r="FPN11" s="108"/>
      <c r="FPP11" s="108"/>
      <c r="FPR11" s="108"/>
      <c r="FPT11" s="108"/>
      <c r="FPV11" s="108"/>
      <c r="FPX11" s="108"/>
      <c r="FPZ11" s="108"/>
      <c r="FQB11" s="108"/>
      <c r="FQD11" s="108"/>
      <c r="FQF11" s="108"/>
      <c r="FQH11" s="108"/>
      <c r="FQJ11" s="108"/>
      <c r="FQL11" s="108"/>
      <c r="FQN11" s="108"/>
      <c r="FQP11" s="108"/>
      <c r="FQR11" s="108"/>
      <c r="FQT11" s="108"/>
      <c r="FQV11" s="108"/>
      <c r="FQX11" s="108"/>
      <c r="FQZ11" s="108"/>
      <c r="FRB11" s="108"/>
      <c r="FRD11" s="108"/>
      <c r="FRF11" s="108"/>
      <c r="FRH11" s="108"/>
      <c r="FRJ11" s="108"/>
      <c r="FRL11" s="108"/>
      <c r="FRN11" s="108"/>
      <c r="FRP11" s="108"/>
      <c r="FRR11" s="108"/>
      <c r="FRT11" s="108"/>
      <c r="FRV11" s="108"/>
      <c r="FRX11" s="108"/>
      <c r="FRZ11" s="108"/>
      <c r="FSB11" s="108"/>
      <c r="FSD11" s="108"/>
      <c r="FSF11" s="108"/>
      <c r="FSH11" s="108"/>
      <c r="FSJ11" s="108"/>
      <c r="FSL11" s="108"/>
      <c r="FSN11" s="108"/>
      <c r="FSP11" s="108"/>
      <c r="FSR11" s="108"/>
      <c r="FST11" s="108"/>
      <c r="FSV11" s="108"/>
      <c r="FSX11" s="108"/>
      <c r="FSZ11" s="108"/>
      <c r="FTB11" s="108"/>
      <c r="FTD11" s="108"/>
      <c r="FTF11" s="108"/>
      <c r="FTH11" s="108"/>
      <c r="FTJ11" s="108"/>
      <c r="FTL11" s="108"/>
      <c r="FTN11" s="108"/>
      <c r="FTP11" s="108"/>
      <c r="FTR11" s="108"/>
      <c r="FTT11" s="108"/>
      <c r="FTV11" s="108"/>
      <c r="FTX11" s="108"/>
      <c r="FTZ11" s="108"/>
      <c r="FUB11" s="108"/>
      <c r="FUD11" s="108"/>
      <c r="FUF11" s="108"/>
      <c r="FUH11" s="108"/>
      <c r="FUJ11" s="108"/>
      <c r="FUL11" s="108"/>
      <c r="FUN11" s="108"/>
      <c r="FUP11" s="108"/>
      <c r="FUR11" s="108"/>
      <c r="FUT11" s="108"/>
      <c r="FUV11" s="108"/>
      <c r="FUX11" s="108"/>
      <c r="FUZ11" s="108"/>
      <c r="FVB11" s="108"/>
      <c r="FVD11" s="108"/>
      <c r="FVF11" s="108"/>
      <c r="FVH11" s="108"/>
      <c r="FVJ11" s="108"/>
      <c r="FVL11" s="108"/>
      <c r="FVN11" s="108"/>
      <c r="FVP11" s="108"/>
      <c r="FVR11" s="108"/>
      <c r="FVT11" s="108"/>
      <c r="FVV11" s="108"/>
      <c r="FVX11" s="108"/>
      <c r="FVZ11" s="108"/>
      <c r="FWB11" s="108"/>
      <c r="FWD11" s="108"/>
      <c r="FWF11" s="108"/>
      <c r="FWH11" s="108"/>
      <c r="FWJ11" s="108"/>
      <c r="FWL11" s="108"/>
      <c r="FWN11" s="108"/>
      <c r="FWP11" s="108"/>
      <c r="FWR11" s="108"/>
      <c r="FWT11" s="108"/>
      <c r="FWV11" s="108"/>
      <c r="FWX11" s="108"/>
      <c r="FWZ11" s="108"/>
      <c r="FXB11" s="108"/>
      <c r="FXD11" s="108"/>
      <c r="FXF11" s="108"/>
      <c r="FXH11" s="108"/>
      <c r="FXJ11" s="108"/>
      <c r="FXL11" s="108"/>
      <c r="FXN11" s="108"/>
      <c r="FXP11" s="108"/>
      <c r="FXR11" s="108"/>
      <c r="FXT11" s="108"/>
      <c r="FXV11" s="108"/>
      <c r="FXX11" s="108"/>
      <c r="FXZ11" s="108"/>
      <c r="FYB11" s="108"/>
      <c r="FYD11" s="108"/>
      <c r="FYF11" s="108"/>
      <c r="FYH11" s="108"/>
      <c r="FYJ11" s="108"/>
      <c r="FYL11" s="108"/>
      <c r="FYN11" s="108"/>
      <c r="FYP11" s="108"/>
      <c r="FYR11" s="108"/>
      <c r="FYT11" s="108"/>
      <c r="FYV11" s="108"/>
      <c r="FYX11" s="108"/>
      <c r="FYZ11" s="108"/>
      <c r="FZB11" s="108"/>
      <c r="FZD11" s="108"/>
      <c r="FZF11" s="108"/>
      <c r="FZH11" s="108"/>
      <c r="FZJ11" s="108"/>
      <c r="FZL11" s="108"/>
      <c r="FZN11" s="108"/>
      <c r="FZP11" s="108"/>
      <c r="FZR11" s="108"/>
      <c r="FZT11" s="108"/>
      <c r="FZV11" s="108"/>
      <c r="FZX11" s="108"/>
      <c r="FZZ11" s="108"/>
      <c r="GAB11" s="108"/>
      <c r="GAD11" s="108"/>
      <c r="GAF11" s="108"/>
      <c r="GAH11" s="108"/>
      <c r="GAJ11" s="108"/>
      <c r="GAL11" s="108"/>
      <c r="GAN11" s="108"/>
      <c r="GAP11" s="108"/>
      <c r="GAR11" s="108"/>
      <c r="GAT11" s="108"/>
      <c r="GAV11" s="108"/>
      <c r="GAX11" s="108"/>
      <c r="GAZ11" s="108"/>
      <c r="GBB11" s="108"/>
      <c r="GBD11" s="108"/>
      <c r="GBF11" s="108"/>
      <c r="GBH11" s="108"/>
      <c r="GBJ11" s="108"/>
      <c r="GBL11" s="108"/>
      <c r="GBN11" s="108"/>
      <c r="GBP11" s="108"/>
      <c r="GBR11" s="108"/>
      <c r="GBT11" s="108"/>
      <c r="GBV11" s="108"/>
      <c r="GBX11" s="108"/>
      <c r="GBZ11" s="108"/>
      <c r="GCB11" s="108"/>
      <c r="GCD11" s="108"/>
      <c r="GCF11" s="108"/>
      <c r="GCH11" s="108"/>
      <c r="GCJ11" s="108"/>
      <c r="GCL11" s="108"/>
      <c r="GCN11" s="108"/>
      <c r="GCP11" s="108"/>
      <c r="GCR11" s="108"/>
      <c r="GCT11" s="108"/>
      <c r="GCV11" s="108"/>
      <c r="GCX11" s="108"/>
      <c r="GCZ11" s="108"/>
      <c r="GDB11" s="108"/>
      <c r="GDD11" s="108"/>
      <c r="GDF11" s="108"/>
      <c r="GDH11" s="108"/>
      <c r="GDJ11" s="108"/>
      <c r="GDL11" s="108"/>
      <c r="GDN11" s="108"/>
      <c r="GDP11" s="108"/>
      <c r="GDR11" s="108"/>
      <c r="GDT11" s="108"/>
      <c r="GDV11" s="108"/>
      <c r="GDX11" s="108"/>
      <c r="GDZ11" s="108"/>
      <c r="GEB11" s="108"/>
      <c r="GED11" s="108"/>
      <c r="GEF11" s="108"/>
      <c r="GEH11" s="108"/>
      <c r="GEJ11" s="108"/>
      <c r="GEL11" s="108"/>
      <c r="GEN11" s="108"/>
      <c r="GEP11" s="108"/>
      <c r="GER11" s="108"/>
      <c r="GET11" s="108"/>
      <c r="GEV11" s="108"/>
      <c r="GEX11" s="108"/>
      <c r="GEZ11" s="108"/>
      <c r="GFB11" s="108"/>
      <c r="GFD11" s="108"/>
      <c r="GFF11" s="108"/>
      <c r="GFH11" s="108"/>
      <c r="GFJ11" s="108"/>
      <c r="GFL11" s="108"/>
      <c r="GFN11" s="108"/>
      <c r="GFP11" s="108"/>
      <c r="GFR11" s="108"/>
      <c r="GFT11" s="108"/>
      <c r="GFV11" s="108"/>
      <c r="GFX11" s="108"/>
      <c r="GFZ11" s="108"/>
      <c r="GGB11" s="108"/>
      <c r="GGD11" s="108"/>
      <c r="GGF11" s="108"/>
      <c r="GGH11" s="108"/>
      <c r="GGJ11" s="108"/>
      <c r="GGL11" s="108"/>
      <c r="GGN11" s="108"/>
      <c r="GGP11" s="108"/>
      <c r="GGR11" s="108"/>
      <c r="GGT11" s="108"/>
      <c r="GGV11" s="108"/>
      <c r="GGX11" s="108"/>
      <c r="GGZ11" s="108"/>
      <c r="GHB11" s="108"/>
      <c r="GHD11" s="108"/>
      <c r="GHF11" s="108"/>
      <c r="GHH11" s="108"/>
      <c r="GHJ11" s="108"/>
      <c r="GHL11" s="108"/>
      <c r="GHN11" s="108"/>
      <c r="GHP11" s="108"/>
      <c r="GHR11" s="108"/>
      <c r="GHT11" s="108"/>
      <c r="GHV11" s="108"/>
      <c r="GHX11" s="108"/>
      <c r="GHZ11" s="108"/>
      <c r="GIB11" s="108"/>
      <c r="GID11" s="108"/>
      <c r="GIF11" s="108"/>
      <c r="GIH11" s="108"/>
      <c r="GIJ11" s="108"/>
      <c r="GIL11" s="108"/>
      <c r="GIN11" s="108"/>
      <c r="GIP11" s="108"/>
      <c r="GIR11" s="108"/>
      <c r="GIT11" s="108"/>
      <c r="GIV11" s="108"/>
      <c r="GIX11" s="108"/>
      <c r="GIZ11" s="108"/>
      <c r="GJB11" s="108"/>
      <c r="GJD11" s="108"/>
      <c r="GJF11" s="108"/>
      <c r="GJH11" s="108"/>
      <c r="GJJ11" s="108"/>
      <c r="GJL11" s="108"/>
      <c r="GJN11" s="108"/>
      <c r="GJP11" s="108"/>
      <c r="GJR11" s="108"/>
      <c r="GJT11" s="108"/>
      <c r="GJV11" s="108"/>
      <c r="GJX11" s="108"/>
      <c r="GJZ11" s="108"/>
      <c r="GKB11" s="108"/>
      <c r="GKD11" s="108"/>
      <c r="GKF11" s="108"/>
      <c r="GKH11" s="108"/>
      <c r="GKJ11" s="108"/>
      <c r="GKL11" s="108"/>
      <c r="GKN11" s="108"/>
      <c r="GKP11" s="108"/>
      <c r="GKR11" s="108"/>
      <c r="GKT11" s="108"/>
      <c r="GKV11" s="108"/>
      <c r="GKX11" s="108"/>
      <c r="GKZ11" s="108"/>
      <c r="GLB11" s="108"/>
      <c r="GLD11" s="108"/>
      <c r="GLF11" s="108"/>
      <c r="GLH11" s="108"/>
      <c r="GLJ11" s="108"/>
      <c r="GLL11" s="108"/>
      <c r="GLN11" s="108"/>
      <c r="GLP11" s="108"/>
      <c r="GLR11" s="108"/>
      <c r="GLT11" s="108"/>
      <c r="GLV11" s="108"/>
      <c r="GLX11" s="108"/>
      <c r="GLZ11" s="108"/>
      <c r="GMB11" s="108"/>
      <c r="GMD11" s="108"/>
      <c r="GMF11" s="108"/>
      <c r="GMH11" s="108"/>
      <c r="GMJ11" s="108"/>
      <c r="GML11" s="108"/>
      <c r="GMN11" s="108"/>
      <c r="GMP11" s="108"/>
      <c r="GMR11" s="108"/>
      <c r="GMT11" s="108"/>
      <c r="GMV11" s="108"/>
      <c r="GMX11" s="108"/>
      <c r="GMZ11" s="108"/>
      <c r="GNB11" s="108"/>
      <c r="GND11" s="108"/>
      <c r="GNF11" s="108"/>
      <c r="GNH11" s="108"/>
      <c r="GNJ11" s="108"/>
      <c r="GNL11" s="108"/>
      <c r="GNN11" s="108"/>
      <c r="GNP11" s="108"/>
      <c r="GNR11" s="108"/>
      <c r="GNT11" s="108"/>
      <c r="GNV11" s="108"/>
      <c r="GNX11" s="108"/>
      <c r="GNZ11" s="108"/>
      <c r="GOB11" s="108"/>
      <c r="GOD11" s="108"/>
      <c r="GOF11" s="108"/>
      <c r="GOH11" s="108"/>
      <c r="GOJ11" s="108"/>
      <c r="GOL11" s="108"/>
      <c r="GON11" s="108"/>
      <c r="GOP11" s="108"/>
      <c r="GOR11" s="108"/>
      <c r="GOT11" s="108"/>
      <c r="GOV11" s="108"/>
      <c r="GOX11" s="108"/>
      <c r="GOZ11" s="108"/>
      <c r="GPB11" s="108"/>
      <c r="GPD11" s="108"/>
      <c r="GPF11" s="108"/>
      <c r="GPH11" s="108"/>
      <c r="GPJ11" s="108"/>
      <c r="GPL11" s="108"/>
      <c r="GPN11" s="108"/>
      <c r="GPP11" s="108"/>
      <c r="GPR11" s="108"/>
      <c r="GPT11" s="108"/>
      <c r="GPV11" s="108"/>
      <c r="GPX11" s="108"/>
      <c r="GPZ11" s="108"/>
      <c r="GQB11" s="108"/>
      <c r="GQD11" s="108"/>
      <c r="GQF11" s="108"/>
      <c r="GQH11" s="108"/>
      <c r="GQJ11" s="108"/>
      <c r="GQL11" s="108"/>
      <c r="GQN11" s="108"/>
      <c r="GQP11" s="108"/>
      <c r="GQR11" s="108"/>
      <c r="GQT11" s="108"/>
      <c r="GQV11" s="108"/>
      <c r="GQX11" s="108"/>
      <c r="GQZ11" s="108"/>
      <c r="GRB11" s="108"/>
      <c r="GRD11" s="108"/>
      <c r="GRF11" s="108"/>
      <c r="GRH11" s="108"/>
      <c r="GRJ11" s="108"/>
      <c r="GRL11" s="108"/>
      <c r="GRN11" s="108"/>
      <c r="GRP11" s="108"/>
      <c r="GRR11" s="108"/>
      <c r="GRT11" s="108"/>
      <c r="GRV11" s="108"/>
      <c r="GRX11" s="108"/>
      <c r="GRZ11" s="108"/>
      <c r="GSB11" s="108"/>
      <c r="GSD11" s="108"/>
      <c r="GSF11" s="108"/>
      <c r="GSH11" s="108"/>
      <c r="GSJ11" s="108"/>
      <c r="GSL11" s="108"/>
      <c r="GSN11" s="108"/>
      <c r="GSP11" s="108"/>
      <c r="GSR11" s="108"/>
      <c r="GST11" s="108"/>
      <c r="GSV11" s="108"/>
      <c r="GSX11" s="108"/>
      <c r="GSZ11" s="108"/>
      <c r="GTB11" s="108"/>
      <c r="GTD11" s="108"/>
      <c r="GTF11" s="108"/>
      <c r="GTH11" s="108"/>
      <c r="GTJ11" s="108"/>
      <c r="GTL11" s="108"/>
      <c r="GTN11" s="108"/>
      <c r="GTP11" s="108"/>
      <c r="GTR11" s="108"/>
      <c r="GTT11" s="108"/>
      <c r="GTV11" s="108"/>
      <c r="GTX11" s="108"/>
      <c r="GTZ11" s="108"/>
      <c r="GUB11" s="108"/>
      <c r="GUD11" s="108"/>
      <c r="GUF11" s="108"/>
      <c r="GUH11" s="108"/>
      <c r="GUJ11" s="108"/>
      <c r="GUL11" s="108"/>
      <c r="GUN11" s="108"/>
      <c r="GUP11" s="108"/>
      <c r="GUR11" s="108"/>
      <c r="GUT11" s="108"/>
      <c r="GUV11" s="108"/>
      <c r="GUX11" s="108"/>
      <c r="GUZ11" s="108"/>
      <c r="GVB11" s="108"/>
      <c r="GVD11" s="108"/>
      <c r="GVF11" s="108"/>
      <c r="GVH11" s="108"/>
      <c r="GVJ11" s="108"/>
      <c r="GVL11" s="108"/>
      <c r="GVN11" s="108"/>
      <c r="GVP11" s="108"/>
      <c r="GVR11" s="108"/>
      <c r="GVT11" s="108"/>
      <c r="GVV11" s="108"/>
      <c r="GVX11" s="108"/>
      <c r="GVZ11" s="108"/>
      <c r="GWB11" s="108"/>
      <c r="GWD11" s="108"/>
      <c r="GWF11" s="108"/>
      <c r="GWH11" s="108"/>
      <c r="GWJ11" s="108"/>
      <c r="GWL11" s="108"/>
      <c r="GWN11" s="108"/>
      <c r="GWP11" s="108"/>
      <c r="GWR11" s="108"/>
      <c r="GWT11" s="108"/>
      <c r="GWV11" s="108"/>
      <c r="GWX11" s="108"/>
      <c r="GWZ11" s="108"/>
      <c r="GXB11" s="108"/>
      <c r="GXD11" s="108"/>
      <c r="GXF11" s="108"/>
      <c r="GXH11" s="108"/>
      <c r="GXJ11" s="108"/>
      <c r="GXL11" s="108"/>
      <c r="GXN11" s="108"/>
      <c r="GXP11" s="108"/>
      <c r="GXR11" s="108"/>
      <c r="GXT11" s="108"/>
      <c r="GXV11" s="108"/>
      <c r="GXX11" s="108"/>
      <c r="GXZ11" s="108"/>
      <c r="GYB11" s="108"/>
      <c r="GYD11" s="108"/>
      <c r="GYF11" s="108"/>
      <c r="GYH11" s="108"/>
      <c r="GYJ11" s="108"/>
      <c r="GYL11" s="108"/>
      <c r="GYN11" s="108"/>
      <c r="GYP11" s="108"/>
      <c r="GYR11" s="108"/>
      <c r="GYT11" s="108"/>
      <c r="GYV11" s="108"/>
      <c r="GYX11" s="108"/>
      <c r="GYZ11" s="108"/>
      <c r="GZB11" s="108"/>
      <c r="GZD11" s="108"/>
      <c r="GZF11" s="108"/>
      <c r="GZH11" s="108"/>
      <c r="GZJ11" s="108"/>
      <c r="GZL11" s="108"/>
      <c r="GZN11" s="108"/>
      <c r="GZP11" s="108"/>
      <c r="GZR11" s="108"/>
      <c r="GZT11" s="108"/>
      <c r="GZV11" s="108"/>
      <c r="GZX11" s="108"/>
      <c r="GZZ11" s="108"/>
      <c r="HAB11" s="108"/>
      <c r="HAD11" s="108"/>
      <c r="HAF11" s="108"/>
      <c r="HAH11" s="108"/>
      <c r="HAJ11" s="108"/>
      <c r="HAL11" s="108"/>
      <c r="HAN11" s="108"/>
      <c r="HAP11" s="108"/>
      <c r="HAR11" s="108"/>
      <c r="HAT11" s="108"/>
      <c r="HAV11" s="108"/>
      <c r="HAX11" s="108"/>
      <c r="HAZ11" s="108"/>
      <c r="HBB11" s="108"/>
      <c r="HBD11" s="108"/>
      <c r="HBF11" s="108"/>
      <c r="HBH11" s="108"/>
      <c r="HBJ11" s="108"/>
      <c r="HBL11" s="108"/>
      <c r="HBN11" s="108"/>
      <c r="HBP11" s="108"/>
      <c r="HBR11" s="108"/>
      <c r="HBT11" s="108"/>
      <c r="HBV11" s="108"/>
      <c r="HBX11" s="108"/>
      <c r="HBZ11" s="108"/>
      <c r="HCB11" s="108"/>
      <c r="HCD11" s="108"/>
      <c r="HCF11" s="108"/>
      <c r="HCH11" s="108"/>
      <c r="HCJ11" s="108"/>
      <c r="HCL11" s="108"/>
      <c r="HCN11" s="108"/>
      <c r="HCP11" s="108"/>
      <c r="HCR11" s="108"/>
      <c r="HCT11" s="108"/>
      <c r="HCV11" s="108"/>
      <c r="HCX11" s="108"/>
      <c r="HCZ11" s="108"/>
      <c r="HDB11" s="108"/>
      <c r="HDD11" s="108"/>
      <c r="HDF11" s="108"/>
      <c r="HDH11" s="108"/>
      <c r="HDJ11" s="108"/>
      <c r="HDL11" s="108"/>
      <c r="HDN11" s="108"/>
      <c r="HDP11" s="108"/>
      <c r="HDR11" s="108"/>
      <c r="HDT11" s="108"/>
      <c r="HDV11" s="108"/>
      <c r="HDX11" s="108"/>
      <c r="HDZ11" s="108"/>
      <c r="HEB11" s="108"/>
      <c r="HED11" s="108"/>
      <c r="HEF11" s="108"/>
      <c r="HEH11" s="108"/>
      <c r="HEJ11" s="108"/>
      <c r="HEL11" s="108"/>
      <c r="HEN11" s="108"/>
      <c r="HEP11" s="108"/>
      <c r="HER11" s="108"/>
      <c r="HET11" s="108"/>
      <c r="HEV11" s="108"/>
      <c r="HEX11" s="108"/>
      <c r="HEZ11" s="108"/>
      <c r="HFB11" s="108"/>
      <c r="HFD11" s="108"/>
      <c r="HFF11" s="108"/>
      <c r="HFH11" s="108"/>
      <c r="HFJ11" s="108"/>
      <c r="HFL11" s="108"/>
      <c r="HFN11" s="108"/>
      <c r="HFP11" s="108"/>
      <c r="HFR11" s="108"/>
      <c r="HFT11" s="108"/>
      <c r="HFV11" s="108"/>
      <c r="HFX11" s="108"/>
      <c r="HFZ11" s="108"/>
      <c r="HGB11" s="108"/>
      <c r="HGD11" s="108"/>
      <c r="HGF11" s="108"/>
      <c r="HGH11" s="108"/>
      <c r="HGJ11" s="108"/>
      <c r="HGL11" s="108"/>
      <c r="HGN11" s="108"/>
      <c r="HGP11" s="108"/>
      <c r="HGR11" s="108"/>
      <c r="HGT11" s="108"/>
      <c r="HGV11" s="108"/>
      <c r="HGX11" s="108"/>
      <c r="HGZ11" s="108"/>
      <c r="HHB11" s="108"/>
      <c r="HHD11" s="108"/>
      <c r="HHF11" s="108"/>
      <c r="HHH11" s="108"/>
      <c r="HHJ11" s="108"/>
      <c r="HHL11" s="108"/>
      <c r="HHN11" s="108"/>
      <c r="HHP11" s="108"/>
      <c r="HHR11" s="108"/>
      <c r="HHT11" s="108"/>
      <c r="HHV11" s="108"/>
      <c r="HHX11" s="108"/>
      <c r="HHZ11" s="108"/>
      <c r="HIB11" s="108"/>
      <c r="HID11" s="108"/>
      <c r="HIF11" s="108"/>
      <c r="HIH11" s="108"/>
      <c r="HIJ11" s="108"/>
      <c r="HIL11" s="108"/>
      <c r="HIN11" s="108"/>
      <c r="HIP11" s="108"/>
      <c r="HIR11" s="108"/>
      <c r="HIT11" s="108"/>
      <c r="HIV11" s="108"/>
      <c r="HIX11" s="108"/>
      <c r="HIZ11" s="108"/>
      <c r="HJB11" s="108"/>
      <c r="HJD11" s="108"/>
      <c r="HJF11" s="108"/>
      <c r="HJH11" s="108"/>
      <c r="HJJ11" s="108"/>
      <c r="HJL11" s="108"/>
      <c r="HJN11" s="108"/>
      <c r="HJP11" s="108"/>
      <c r="HJR11" s="108"/>
      <c r="HJT11" s="108"/>
      <c r="HJV11" s="108"/>
      <c r="HJX11" s="108"/>
      <c r="HJZ11" s="108"/>
      <c r="HKB11" s="108"/>
      <c r="HKD11" s="108"/>
      <c r="HKF11" s="108"/>
      <c r="HKH11" s="108"/>
      <c r="HKJ11" s="108"/>
      <c r="HKL11" s="108"/>
      <c r="HKN11" s="108"/>
      <c r="HKP11" s="108"/>
      <c r="HKR11" s="108"/>
      <c r="HKT11" s="108"/>
      <c r="HKV11" s="108"/>
      <c r="HKX11" s="108"/>
      <c r="HKZ11" s="108"/>
      <c r="HLB11" s="108"/>
      <c r="HLD11" s="108"/>
      <c r="HLF11" s="108"/>
      <c r="HLH11" s="108"/>
      <c r="HLJ11" s="108"/>
      <c r="HLL11" s="108"/>
      <c r="HLN11" s="108"/>
      <c r="HLP11" s="108"/>
      <c r="HLR11" s="108"/>
      <c r="HLT11" s="108"/>
      <c r="HLV11" s="108"/>
      <c r="HLX11" s="108"/>
      <c r="HLZ11" s="108"/>
      <c r="HMB11" s="108"/>
      <c r="HMD11" s="108"/>
      <c r="HMF11" s="108"/>
      <c r="HMH11" s="108"/>
      <c r="HMJ11" s="108"/>
      <c r="HML11" s="108"/>
      <c r="HMN11" s="108"/>
      <c r="HMP11" s="108"/>
      <c r="HMR11" s="108"/>
      <c r="HMT11" s="108"/>
      <c r="HMV11" s="108"/>
      <c r="HMX11" s="108"/>
      <c r="HMZ11" s="108"/>
      <c r="HNB11" s="108"/>
      <c r="HND11" s="108"/>
      <c r="HNF11" s="108"/>
      <c r="HNH11" s="108"/>
      <c r="HNJ11" s="108"/>
      <c r="HNL11" s="108"/>
      <c r="HNN11" s="108"/>
      <c r="HNP11" s="108"/>
      <c r="HNR11" s="108"/>
      <c r="HNT11" s="108"/>
      <c r="HNV11" s="108"/>
      <c r="HNX11" s="108"/>
      <c r="HNZ11" s="108"/>
      <c r="HOB11" s="108"/>
      <c r="HOD11" s="108"/>
      <c r="HOF11" s="108"/>
      <c r="HOH11" s="108"/>
      <c r="HOJ11" s="108"/>
      <c r="HOL11" s="108"/>
      <c r="HON11" s="108"/>
      <c r="HOP11" s="108"/>
      <c r="HOR11" s="108"/>
      <c r="HOT11" s="108"/>
      <c r="HOV11" s="108"/>
      <c r="HOX11" s="108"/>
      <c r="HOZ11" s="108"/>
      <c r="HPB11" s="108"/>
      <c r="HPD11" s="108"/>
      <c r="HPF11" s="108"/>
      <c r="HPH11" s="108"/>
      <c r="HPJ11" s="108"/>
      <c r="HPL11" s="108"/>
      <c r="HPN11" s="108"/>
      <c r="HPP11" s="108"/>
      <c r="HPR11" s="108"/>
      <c r="HPT11" s="108"/>
      <c r="HPV11" s="108"/>
      <c r="HPX11" s="108"/>
      <c r="HPZ11" s="108"/>
      <c r="HQB11" s="108"/>
      <c r="HQD11" s="108"/>
      <c r="HQF11" s="108"/>
      <c r="HQH11" s="108"/>
      <c r="HQJ11" s="108"/>
      <c r="HQL11" s="108"/>
      <c r="HQN11" s="108"/>
      <c r="HQP11" s="108"/>
      <c r="HQR11" s="108"/>
      <c r="HQT11" s="108"/>
      <c r="HQV11" s="108"/>
      <c r="HQX11" s="108"/>
      <c r="HQZ11" s="108"/>
      <c r="HRB11" s="108"/>
      <c r="HRD11" s="108"/>
      <c r="HRF11" s="108"/>
      <c r="HRH11" s="108"/>
      <c r="HRJ11" s="108"/>
      <c r="HRL11" s="108"/>
      <c r="HRN11" s="108"/>
      <c r="HRP11" s="108"/>
      <c r="HRR11" s="108"/>
      <c r="HRT11" s="108"/>
      <c r="HRV11" s="108"/>
      <c r="HRX11" s="108"/>
      <c r="HRZ11" s="108"/>
      <c r="HSB11" s="108"/>
      <c r="HSD11" s="108"/>
      <c r="HSF11" s="108"/>
      <c r="HSH11" s="108"/>
      <c r="HSJ11" s="108"/>
      <c r="HSL11" s="108"/>
      <c r="HSN11" s="108"/>
      <c r="HSP11" s="108"/>
      <c r="HSR11" s="108"/>
      <c r="HST11" s="108"/>
      <c r="HSV11" s="108"/>
      <c r="HSX11" s="108"/>
      <c r="HSZ11" s="108"/>
      <c r="HTB11" s="108"/>
      <c r="HTD11" s="108"/>
      <c r="HTF11" s="108"/>
      <c r="HTH11" s="108"/>
      <c r="HTJ11" s="108"/>
      <c r="HTL11" s="108"/>
      <c r="HTN11" s="108"/>
      <c r="HTP11" s="108"/>
      <c r="HTR11" s="108"/>
      <c r="HTT11" s="108"/>
      <c r="HTV11" s="108"/>
      <c r="HTX11" s="108"/>
      <c r="HTZ11" s="108"/>
      <c r="HUB11" s="108"/>
      <c r="HUD11" s="108"/>
      <c r="HUF11" s="108"/>
      <c r="HUH11" s="108"/>
      <c r="HUJ11" s="108"/>
      <c r="HUL11" s="108"/>
      <c r="HUN11" s="108"/>
      <c r="HUP11" s="108"/>
      <c r="HUR11" s="108"/>
      <c r="HUT11" s="108"/>
      <c r="HUV11" s="108"/>
      <c r="HUX11" s="108"/>
      <c r="HUZ11" s="108"/>
      <c r="HVB11" s="108"/>
      <c r="HVD11" s="108"/>
      <c r="HVF11" s="108"/>
      <c r="HVH11" s="108"/>
      <c r="HVJ11" s="108"/>
      <c r="HVL11" s="108"/>
      <c r="HVN11" s="108"/>
      <c r="HVP11" s="108"/>
      <c r="HVR11" s="108"/>
      <c r="HVT11" s="108"/>
      <c r="HVV11" s="108"/>
      <c r="HVX11" s="108"/>
      <c r="HVZ11" s="108"/>
      <c r="HWB11" s="108"/>
      <c r="HWD11" s="108"/>
      <c r="HWF11" s="108"/>
      <c r="HWH11" s="108"/>
      <c r="HWJ11" s="108"/>
      <c r="HWL11" s="108"/>
      <c r="HWN11" s="108"/>
      <c r="HWP11" s="108"/>
      <c r="HWR11" s="108"/>
      <c r="HWT11" s="108"/>
      <c r="HWV11" s="108"/>
      <c r="HWX11" s="108"/>
      <c r="HWZ11" s="108"/>
      <c r="HXB11" s="108"/>
      <c r="HXD11" s="108"/>
      <c r="HXF11" s="108"/>
      <c r="HXH11" s="108"/>
      <c r="HXJ11" s="108"/>
      <c r="HXL11" s="108"/>
      <c r="HXN11" s="108"/>
      <c r="HXP11" s="108"/>
      <c r="HXR11" s="108"/>
      <c r="HXT11" s="108"/>
      <c r="HXV11" s="108"/>
      <c r="HXX11" s="108"/>
      <c r="HXZ11" s="108"/>
      <c r="HYB11" s="108"/>
      <c r="HYD11" s="108"/>
      <c r="HYF11" s="108"/>
      <c r="HYH11" s="108"/>
      <c r="HYJ11" s="108"/>
      <c r="HYL11" s="108"/>
      <c r="HYN11" s="108"/>
      <c r="HYP11" s="108"/>
      <c r="HYR11" s="108"/>
      <c r="HYT11" s="108"/>
      <c r="HYV11" s="108"/>
      <c r="HYX11" s="108"/>
      <c r="HYZ11" s="108"/>
      <c r="HZB11" s="108"/>
      <c r="HZD11" s="108"/>
      <c r="HZF11" s="108"/>
      <c r="HZH11" s="108"/>
      <c r="HZJ11" s="108"/>
      <c r="HZL11" s="108"/>
      <c r="HZN11" s="108"/>
      <c r="HZP11" s="108"/>
      <c r="HZR11" s="108"/>
      <c r="HZT11" s="108"/>
      <c r="HZV11" s="108"/>
      <c r="HZX11" s="108"/>
      <c r="HZZ11" s="108"/>
      <c r="IAB11" s="108"/>
      <c r="IAD11" s="108"/>
      <c r="IAF11" s="108"/>
      <c r="IAH11" s="108"/>
      <c r="IAJ11" s="108"/>
      <c r="IAL11" s="108"/>
      <c r="IAN11" s="108"/>
      <c r="IAP11" s="108"/>
      <c r="IAR11" s="108"/>
      <c r="IAT11" s="108"/>
      <c r="IAV11" s="108"/>
      <c r="IAX11" s="108"/>
      <c r="IAZ11" s="108"/>
      <c r="IBB11" s="108"/>
      <c r="IBD11" s="108"/>
      <c r="IBF11" s="108"/>
      <c r="IBH11" s="108"/>
      <c r="IBJ11" s="108"/>
      <c r="IBL11" s="108"/>
      <c r="IBN11" s="108"/>
      <c r="IBP11" s="108"/>
      <c r="IBR11" s="108"/>
      <c r="IBT11" s="108"/>
      <c r="IBV11" s="108"/>
      <c r="IBX11" s="108"/>
      <c r="IBZ11" s="108"/>
      <c r="ICB11" s="108"/>
      <c r="ICD11" s="108"/>
      <c r="ICF11" s="108"/>
      <c r="ICH11" s="108"/>
      <c r="ICJ11" s="108"/>
      <c r="ICL11" s="108"/>
      <c r="ICN11" s="108"/>
      <c r="ICP11" s="108"/>
      <c r="ICR11" s="108"/>
      <c r="ICT11" s="108"/>
      <c r="ICV11" s="108"/>
      <c r="ICX11" s="108"/>
      <c r="ICZ11" s="108"/>
      <c r="IDB11" s="108"/>
      <c r="IDD11" s="108"/>
      <c r="IDF11" s="108"/>
      <c r="IDH11" s="108"/>
      <c r="IDJ11" s="108"/>
      <c r="IDL11" s="108"/>
      <c r="IDN11" s="108"/>
      <c r="IDP11" s="108"/>
      <c r="IDR11" s="108"/>
      <c r="IDT11" s="108"/>
      <c r="IDV11" s="108"/>
      <c r="IDX11" s="108"/>
      <c r="IDZ11" s="108"/>
      <c r="IEB11" s="108"/>
      <c r="IED11" s="108"/>
      <c r="IEF11" s="108"/>
      <c r="IEH11" s="108"/>
      <c r="IEJ11" s="108"/>
      <c r="IEL11" s="108"/>
      <c r="IEN11" s="108"/>
      <c r="IEP11" s="108"/>
      <c r="IER11" s="108"/>
      <c r="IET11" s="108"/>
      <c r="IEV11" s="108"/>
      <c r="IEX11" s="108"/>
      <c r="IEZ11" s="108"/>
      <c r="IFB11" s="108"/>
      <c r="IFD11" s="108"/>
      <c r="IFF11" s="108"/>
      <c r="IFH11" s="108"/>
      <c r="IFJ11" s="108"/>
      <c r="IFL11" s="108"/>
      <c r="IFN11" s="108"/>
      <c r="IFP11" s="108"/>
      <c r="IFR11" s="108"/>
      <c r="IFT11" s="108"/>
      <c r="IFV11" s="108"/>
      <c r="IFX11" s="108"/>
      <c r="IFZ11" s="108"/>
      <c r="IGB11" s="108"/>
      <c r="IGD11" s="108"/>
      <c r="IGF11" s="108"/>
      <c r="IGH11" s="108"/>
      <c r="IGJ11" s="108"/>
      <c r="IGL11" s="108"/>
      <c r="IGN11" s="108"/>
      <c r="IGP11" s="108"/>
      <c r="IGR11" s="108"/>
      <c r="IGT11" s="108"/>
      <c r="IGV11" s="108"/>
      <c r="IGX11" s="108"/>
      <c r="IGZ11" s="108"/>
      <c r="IHB11" s="108"/>
      <c r="IHD11" s="108"/>
      <c r="IHF11" s="108"/>
      <c r="IHH11" s="108"/>
      <c r="IHJ11" s="108"/>
      <c r="IHL11" s="108"/>
      <c r="IHN11" s="108"/>
      <c r="IHP11" s="108"/>
      <c r="IHR11" s="108"/>
      <c r="IHT11" s="108"/>
      <c r="IHV11" s="108"/>
      <c r="IHX11" s="108"/>
      <c r="IHZ11" s="108"/>
      <c r="IIB11" s="108"/>
      <c r="IID11" s="108"/>
      <c r="IIF11" s="108"/>
      <c r="IIH11" s="108"/>
      <c r="IIJ11" s="108"/>
      <c r="IIL11" s="108"/>
      <c r="IIN11" s="108"/>
      <c r="IIP11" s="108"/>
      <c r="IIR11" s="108"/>
      <c r="IIT11" s="108"/>
      <c r="IIV11" s="108"/>
      <c r="IIX11" s="108"/>
      <c r="IIZ11" s="108"/>
      <c r="IJB11" s="108"/>
      <c r="IJD11" s="108"/>
      <c r="IJF11" s="108"/>
      <c r="IJH11" s="108"/>
      <c r="IJJ11" s="108"/>
      <c r="IJL11" s="108"/>
      <c r="IJN11" s="108"/>
      <c r="IJP11" s="108"/>
      <c r="IJR11" s="108"/>
      <c r="IJT11" s="108"/>
      <c r="IJV11" s="108"/>
      <c r="IJX11" s="108"/>
      <c r="IJZ11" s="108"/>
      <c r="IKB11" s="108"/>
      <c r="IKD11" s="108"/>
      <c r="IKF11" s="108"/>
      <c r="IKH11" s="108"/>
      <c r="IKJ11" s="108"/>
      <c r="IKL11" s="108"/>
      <c r="IKN11" s="108"/>
      <c r="IKP11" s="108"/>
      <c r="IKR11" s="108"/>
      <c r="IKT11" s="108"/>
      <c r="IKV11" s="108"/>
      <c r="IKX11" s="108"/>
      <c r="IKZ11" s="108"/>
      <c r="ILB11" s="108"/>
      <c r="ILD11" s="108"/>
      <c r="ILF11" s="108"/>
      <c r="ILH11" s="108"/>
      <c r="ILJ11" s="108"/>
      <c r="ILL11" s="108"/>
      <c r="ILN11" s="108"/>
      <c r="ILP11" s="108"/>
      <c r="ILR11" s="108"/>
      <c r="ILT11" s="108"/>
      <c r="ILV11" s="108"/>
      <c r="ILX11" s="108"/>
      <c r="ILZ11" s="108"/>
      <c r="IMB11" s="108"/>
      <c r="IMD11" s="108"/>
      <c r="IMF11" s="108"/>
      <c r="IMH11" s="108"/>
      <c r="IMJ11" s="108"/>
      <c r="IML11" s="108"/>
      <c r="IMN11" s="108"/>
      <c r="IMP11" s="108"/>
      <c r="IMR11" s="108"/>
      <c r="IMT11" s="108"/>
      <c r="IMV11" s="108"/>
      <c r="IMX11" s="108"/>
      <c r="IMZ11" s="108"/>
      <c r="INB11" s="108"/>
      <c r="IND11" s="108"/>
      <c r="INF11" s="108"/>
      <c r="INH11" s="108"/>
      <c r="INJ11" s="108"/>
      <c r="INL11" s="108"/>
      <c r="INN11" s="108"/>
      <c r="INP11" s="108"/>
      <c r="INR11" s="108"/>
      <c r="INT11" s="108"/>
      <c r="INV11" s="108"/>
      <c r="INX11" s="108"/>
      <c r="INZ11" s="108"/>
      <c r="IOB11" s="108"/>
      <c r="IOD11" s="108"/>
      <c r="IOF11" s="108"/>
      <c r="IOH11" s="108"/>
      <c r="IOJ11" s="108"/>
      <c r="IOL11" s="108"/>
      <c r="ION11" s="108"/>
      <c r="IOP11" s="108"/>
      <c r="IOR11" s="108"/>
      <c r="IOT11" s="108"/>
      <c r="IOV11" s="108"/>
      <c r="IOX11" s="108"/>
      <c r="IOZ11" s="108"/>
      <c r="IPB11" s="108"/>
      <c r="IPD11" s="108"/>
      <c r="IPF11" s="108"/>
      <c r="IPH11" s="108"/>
      <c r="IPJ11" s="108"/>
      <c r="IPL11" s="108"/>
      <c r="IPN11" s="108"/>
      <c r="IPP11" s="108"/>
      <c r="IPR11" s="108"/>
      <c r="IPT11" s="108"/>
      <c r="IPV11" s="108"/>
      <c r="IPX11" s="108"/>
      <c r="IPZ11" s="108"/>
      <c r="IQB11" s="108"/>
      <c r="IQD11" s="108"/>
      <c r="IQF11" s="108"/>
      <c r="IQH11" s="108"/>
      <c r="IQJ11" s="108"/>
      <c r="IQL11" s="108"/>
      <c r="IQN11" s="108"/>
      <c r="IQP11" s="108"/>
      <c r="IQR11" s="108"/>
      <c r="IQT11" s="108"/>
      <c r="IQV11" s="108"/>
      <c r="IQX11" s="108"/>
      <c r="IQZ11" s="108"/>
      <c r="IRB11" s="108"/>
      <c r="IRD11" s="108"/>
      <c r="IRF11" s="108"/>
      <c r="IRH11" s="108"/>
      <c r="IRJ11" s="108"/>
      <c r="IRL11" s="108"/>
      <c r="IRN11" s="108"/>
      <c r="IRP11" s="108"/>
      <c r="IRR11" s="108"/>
      <c r="IRT11" s="108"/>
      <c r="IRV11" s="108"/>
      <c r="IRX11" s="108"/>
      <c r="IRZ11" s="108"/>
      <c r="ISB11" s="108"/>
      <c r="ISD11" s="108"/>
      <c r="ISF11" s="108"/>
      <c r="ISH11" s="108"/>
      <c r="ISJ11" s="108"/>
      <c r="ISL11" s="108"/>
      <c r="ISN11" s="108"/>
      <c r="ISP11" s="108"/>
      <c r="ISR11" s="108"/>
      <c r="IST11" s="108"/>
      <c r="ISV11" s="108"/>
      <c r="ISX11" s="108"/>
      <c r="ISZ11" s="108"/>
      <c r="ITB11" s="108"/>
      <c r="ITD11" s="108"/>
      <c r="ITF11" s="108"/>
      <c r="ITH11" s="108"/>
      <c r="ITJ11" s="108"/>
      <c r="ITL11" s="108"/>
      <c r="ITN11" s="108"/>
      <c r="ITP11" s="108"/>
      <c r="ITR11" s="108"/>
      <c r="ITT11" s="108"/>
      <c r="ITV11" s="108"/>
      <c r="ITX11" s="108"/>
      <c r="ITZ11" s="108"/>
      <c r="IUB11" s="108"/>
      <c r="IUD11" s="108"/>
      <c r="IUF11" s="108"/>
      <c r="IUH11" s="108"/>
      <c r="IUJ11" s="108"/>
      <c r="IUL11" s="108"/>
      <c r="IUN11" s="108"/>
      <c r="IUP11" s="108"/>
      <c r="IUR11" s="108"/>
      <c r="IUT11" s="108"/>
      <c r="IUV11" s="108"/>
      <c r="IUX11" s="108"/>
      <c r="IUZ11" s="108"/>
      <c r="IVB11" s="108"/>
      <c r="IVD11" s="108"/>
      <c r="IVF11" s="108"/>
      <c r="IVH11" s="108"/>
      <c r="IVJ11" s="108"/>
      <c r="IVL11" s="108"/>
      <c r="IVN11" s="108"/>
      <c r="IVP11" s="108"/>
      <c r="IVR11" s="108"/>
      <c r="IVT11" s="108"/>
      <c r="IVV11" s="108"/>
      <c r="IVX11" s="108"/>
      <c r="IVZ11" s="108"/>
      <c r="IWB11" s="108"/>
      <c r="IWD11" s="108"/>
      <c r="IWF11" s="108"/>
      <c r="IWH11" s="108"/>
      <c r="IWJ11" s="108"/>
      <c r="IWL11" s="108"/>
      <c r="IWN11" s="108"/>
      <c r="IWP11" s="108"/>
      <c r="IWR11" s="108"/>
      <c r="IWT11" s="108"/>
      <c r="IWV11" s="108"/>
      <c r="IWX11" s="108"/>
      <c r="IWZ11" s="108"/>
      <c r="IXB11" s="108"/>
      <c r="IXD11" s="108"/>
      <c r="IXF11" s="108"/>
      <c r="IXH11" s="108"/>
      <c r="IXJ11" s="108"/>
      <c r="IXL11" s="108"/>
      <c r="IXN11" s="108"/>
      <c r="IXP11" s="108"/>
      <c r="IXR11" s="108"/>
      <c r="IXT11" s="108"/>
      <c r="IXV11" s="108"/>
      <c r="IXX11" s="108"/>
      <c r="IXZ11" s="108"/>
      <c r="IYB11" s="108"/>
      <c r="IYD11" s="108"/>
      <c r="IYF11" s="108"/>
      <c r="IYH11" s="108"/>
      <c r="IYJ11" s="108"/>
      <c r="IYL11" s="108"/>
      <c r="IYN11" s="108"/>
      <c r="IYP11" s="108"/>
      <c r="IYR11" s="108"/>
      <c r="IYT11" s="108"/>
      <c r="IYV11" s="108"/>
      <c r="IYX11" s="108"/>
      <c r="IYZ11" s="108"/>
      <c r="IZB11" s="108"/>
      <c r="IZD11" s="108"/>
      <c r="IZF11" s="108"/>
      <c r="IZH11" s="108"/>
      <c r="IZJ11" s="108"/>
      <c r="IZL11" s="108"/>
      <c r="IZN11" s="108"/>
      <c r="IZP11" s="108"/>
      <c r="IZR11" s="108"/>
      <c r="IZT11" s="108"/>
      <c r="IZV11" s="108"/>
      <c r="IZX11" s="108"/>
      <c r="IZZ11" s="108"/>
      <c r="JAB11" s="108"/>
      <c r="JAD11" s="108"/>
      <c r="JAF11" s="108"/>
      <c r="JAH11" s="108"/>
      <c r="JAJ11" s="108"/>
      <c r="JAL11" s="108"/>
      <c r="JAN11" s="108"/>
      <c r="JAP11" s="108"/>
      <c r="JAR11" s="108"/>
      <c r="JAT11" s="108"/>
      <c r="JAV11" s="108"/>
      <c r="JAX11" s="108"/>
      <c r="JAZ11" s="108"/>
      <c r="JBB11" s="108"/>
      <c r="JBD11" s="108"/>
      <c r="JBF11" s="108"/>
      <c r="JBH11" s="108"/>
      <c r="JBJ11" s="108"/>
      <c r="JBL11" s="108"/>
      <c r="JBN11" s="108"/>
      <c r="JBP11" s="108"/>
      <c r="JBR11" s="108"/>
      <c r="JBT11" s="108"/>
      <c r="JBV11" s="108"/>
      <c r="JBX11" s="108"/>
      <c r="JBZ11" s="108"/>
      <c r="JCB11" s="108"/>
      <c r="JCD11" s="108"/>
      <c r="JCF11" s="108"/>
      <c r="JCH11" s="108"/>
      <c r="JCJ11" s="108"/>
      <c r="JCL11" s="108"/>
      <c r="JCN11" s="108"/>
      <c r="JCP11" s="108"/>
      <c r="JCR11" s="108"/>
      <c r="JCT11" s="108"/>
      <c r="JCV11" s="108"/>
      <c r="JCX11" s="108"/>
      <c r="JCZ11" s="108"/>
      <c r="JDB11" s="108"/>
      <c r="JDD11" s="108"/>
      <c r="JDF11" s="108"/>
      <c r="JDH11" s="108"/>
      <c r="JDJ11" s="108"/>
      <c r="JDL11" s="108"/>
      <c r="JDN11" s="108"/>
      <c r="JDP11" s="108"/>
      <c r="JDR11" s="108"/>
      <c r="JDT11" s="108"/>
      <c r="JDV11" s="108"/>
      <c r="JDX11" s="108"/>
      <c r="JDZ11" s="108"/>
      <c r="JEB11" s="108"/>
      <c r="JED11" s="108"/>
      <c r="JEF11" s="108"/>
      <c r="JEH11" s="108"/>
      <c r="JEJ11" s="108"/>
      <c r="JEL11" s="108"/>
      <c r="JEN11" s="108"/>
      <c r="JEP11" s="108"/>
      <c r="JER11" s="108"/>
      <c r="JET11" s="108"/>
      <c r="JEV11" s="108"/>
      <c r="JEX11" s="108"/>
      <c r="JEZ11" s="108"/>
      <c r="JFB11" s="108"/>
      <c r="JFD11" s="108"/>
      <c r="JFF11" s="108"/>
      <c r="JFH11" s="108"/>
      <c r="JFJ11" s="108"/>
      <c r="JFL11" s="108"/>
      <c r="JFN11" s="108"/>
      <c r="JFP11" s="108"/>
      <c r="JFR11" s="108"/>
      <c r="JFT11" s="108"/>
      <c r="JFV11" s="108"/>
      <c r="JFX11" s="108"/>
      <c r="JFZ11" s="108"/>
      <c r="JGB11" s="108"/>
      <c r="JGD11" s="108"/>
      <c r="JGF11" s="108"/>
      <c r="JGH11" s="108"/>
      <c r="JGJ11" s="108"/>
      <c r="JGL11" s="108"/>
      <c r="JGN11" s="108"/>
      <c r="JGP11" s="108"/>
      <c r="JGR11" s="108"/>
      <c r="JGT11" s="108"/>
      <c r="JGV11" s="108"/>
      <c r="JGX11" s="108"/>
      <c r="JGZ11" s="108"/>
      <c r="JHB11" s="108"/>
      <c r="JHD11" s="108"/>
      <c r="JHF11" s="108"/>
      <c r="JHH11" s="108"/>
      <c r="JHJ11" s="108"/>
      <c r="JHL11" s="108"/>
      <c r="JHN11" s="108"/>
      <c r="JHP11" s="108"/>
      <c r="JHR11" s="108"/>
      <c r="JHT11" s="108"/>
      <c r="JHV11" s="108"/>
      <c r="JHX11" s="108"/>
      <c r="JHZ11" s="108"/>
      <c r="JIB11" s="108"/>
      <c r="JID11" s="108"/>
      <c r="JIF11" s="108"/>
      <c r="JIH11" s="108"/>
      <c r="JIJ11" s="108"/>
      <c r="JIL11" s="108"/>
      <c r="JIN11" s="108"/>
      <c r="JIP11" s="108"/>
      <c r="JIR11" s="108"/>
      <c r="JIT11" s="108"/>
      <c r="JIV11" s="108"/>
      <c r="JIX11" s="108"/>
      <c r="JIZ11" s="108"/>
      <c r="JJB11" s="108"/>
      <c r="JJD11" s="108"/>
      <c r="JJF11" s="108"/>
      <c r="JJH11" s="108"/>
      <c r="JJJ11" s="108"/>
      <c r="JJL11" s="108"/>
      <c r="JJN11" s="108"/>
      <c r="JJP11" s="108"/>
      <c r="JJR11" s="108"/>
      <c r="JJT11" s="108"/>
      <c r="JJV11" s="108"/>
      <c r="JJX11" s="108"/>
      <c r="JJZ11" s="108"/>
      <c r="JKB11" s="108"/>
      <c r="JKD11" s="108"/>
      <c r="JKF11" s="108"/>
      <c r="JKH11" s="108"/>
      <c r="JKJ11" s="108"/>
      <c r="JKL11" s="108"/>
      <c r="JKN11" s="108"/>
      <c r="JKP11" s="108"/>
      <c r="JKR11" s="108"/>
      <c r="JKT11" s="108"/>
      <c r="JKV11" s="108"/>
      <c r="JKX11" s="108"/>
      <c r="JKZ11" s="108"/>
      <c r="JLB11" s="108"/>
      <c r="JLD11" s="108"/>
      <c r="JLF11" s="108"/>
      <c r="JLH11" s="108"/>
      <c r="JLJ11" s="108"/>
      <c r="JLL11" s="108"/>
      <c r="JLN11" s="108"/>
      <c r="JLP11" s="108"/>
      <c r="JLR11" s="108"/>
      <c r="JLT11" s="108"/>
      <c r="JLV11" s="108"/>
      <c r="JLX11" s="108"/>
      <c r="JLZ11" s="108"/>
      <c r="JMB11" s="108"/>
      <c r="JMD11" s="108"/>
      <c r="JMF11" s="108"/>
      <c r="JMH11" s="108"/>
      <c r="JMJ11" s="108"/>
      <c r="JML11" s="108"/>
      <c r="JMN11" s="108"/>
      <c r="JMP11" s="108"/>
      <c r="JMR11" s="108"/>
      <c r="JMT11" s="108"/>
      <c r="JMV11" s="108"/>
      <c r="JMX11" s="108"/>
      <c r="JMZ11" s="108"/>
      <c r="JNB11" s="108"/>
      <c r="JND11" s="108"/>
      <c r="JNF11" s="108"/>
      <c r="JNH11" s="108"/>
      <c r="JNJ11" s="108"/>
      <c r="JNL11" s="108"/>
      <c r="JNN11" s="108"/>
      <c r="JNP11" s="108"/>
      <c r="JNR11" s="108"/>
      <c r="JNT11" s="108"/>
      <c r="JNV11" s="108"/>
      <c r="JNX11" s="108"/>
      <c r="JNZ11" s="108"/>
      <c r="JOB11" s="108"/>
      <c r="JOD11" s="108"/>
      <c r="JOF11" s="108"/>
      <c r="JOH11" s="108"/>
      <c r="JOJ11" s="108"/>
      <c r="JOL11" s="108"/>
      <c r="JON11" s="108"/>
      <c r="JOP11" s="108"/>
      <c r="JOR11" s="108"/>
      <c r="JOT11" s="108"/>
      <c r="JOV11" s="108"/>
      <c r="JOX11" s="108"/>
      <c r="JOZ11" s="108"/>
      <c r="JPB11" s="108"/>
      <c r="JPD11" s="108"/>
      <c r="JPF11" s="108"/>
      <c r="JPH11" s="108"/>
      <c r="JPJ11" s="108"/>
      <c r="JPL11" s="108"/>
      <c r="JPN11" s="108"/>
      <c r="JPP11" s="108"/>
      <c r="JPR11" s="108"/>
      <c r="JPT11" s="108"/>
      <c r="JPV11" s="108"/>
      <c r="JPX11" s="108"/>
      <c r="JPZ11" s="108"/>
      <c r="JQB11" s="108"/>
      <c r="JQD11" s="108"/>
      <c r="JQF11" s="108"/>
      <c r="JQH11" s="108"/>
      <c r="JQJ11" s="108"/>
      <c r="JQL11" s="108"/>
      <c r="JQN11" s="108"/>
      <c r="JQP11" s="108"/>
      <c r="JQR11" s="108"/>
      <c r="JQT11" s="108"/>
      <c r="JQV11" s="108"/>
      <c r="JQX11" s="108"/>
      <c r="JQZ11" s="108"/>
      <c r="JRB11" s="108"/>
      <c r="JRD11" s="108"/>
      <c r="JRF11" s="108"/>
      <c r="JRH11" s="108"/>
      <c r="JRJ11" s="108"/>
      <c r="JRL11" s="108"/>
      <c r="JRN11" s="108"/>
      <c r="JRP11" s="108"/>
      <c r="JRR11" s="108"/>
      <c r="JRT11" s="108"/>
      <c r="JRV11" s="108"/>
      <c r="JRX11" s="108"/>
      <c r="JRZ11" s="108"/>
      <c r="JSB11" s="108"/>
      <c r="JSD11" s="108"/>
      <c r="JSF11" s="108"/>
      <c r="JSH11" s="108"/>
      <c r="JSJ11" s="108"/>
      <c r="JSL11" s="108"/>
      <c r="JSN11" s="108"/>
      <c r="JSP11" s="108"/>
      <c r="JSR11" s="108"/>
      <c r="JST11" s="108"/>
      <c r="JSV11" s="108"/>
      <c r="JSX11" s="108"/>
      <c r="JSZ11" s="108"/>
      <c r="JTB11" s="108"/>
      <c r="JTD11" s="108"/>
      <c r="JTF11" s="108"/>
      <c r="JTH11" s="108"/>
      <c r="JTJ11" s="108"/>
      <c r="JTL11" s="108"/>
      <c r="JTN11" s="108"/>
      <c r="JTP11" s="108"/>
      <c r="JTR11" s="108"/>
      <c r="JTT11" s="108"/>
      <c r="JTV11" s="108"/>
      <c r="JTX11" s="108"/>
      <c r="JTZ11" s="108"/>
      <c r="JUB11" s="108"/>
      <c r="JUD11" s="108"/>
      <c r="JUF11" s="108"/>
      <c r="JUH11" s="108"/>
      <c r="JUJ11" s="108"/>
      <c r="JUL11" s="108"/>
      <c r="JUN11" s="108"/>
      <c r="JUP11" s="108"/>
      <c r="JUR11" s="108"/>
      <c r="JUT11" s="108"/>
      <c r="JUV11" s="108"/>
      <c r="JUX11" s="108"/>
      <c r="JUZ11" s="108"/>
      <c r="JVB11" s="108"/>
      <c r="JVD11" s="108"/>
      <c r="JVF11" s="108"/>
      <c r="JVH11" s="108"/>
      <c r="JVJ11" s="108"/>
      <c r="JVL11" s="108"/>
      <c r="JVN11" s="108"/>
      <c r="JVP11" s="108"/>
      <c r="JVR11" s="108"/>
      <c r="JVT11" s="108"/>
      <c r="JVV11" s="108"/>
      <c r="JVX11" s="108"/>
      <c r="JVZ11" s="108"/>
      <c r="JWB11" s="108"/>
      <c r="JWD11" s="108"/>
      <c r="JWF11" s="108"/>
      <c r="JWH11" s="108"/>
      <c r="JWJ11" s="108"/>
      <c r="JWL11" s="108"/>
      <c r="JWN11" s="108"/>
      <c r="JWP11" s="108"/>
      <c r="JWR11" s="108"/>
      <c r="JWT11" s="108"/>
      <c r="JWV11" s="108"/>
      <c r="JWX11" s="108"/>
      <c r="JWZ11" s="108"/>
      <c r="JXB11" s="108"/>
      <c r="JXD11" s="108"/>
      <c r="JXF11" s="108"/>
      <c r="JXH11" s="108"/>
      <c r="JXJ11" s="108"/>
      <c r="JXL11" s="108"/>
      <c r="JXN11" s="108"/>
      <c r="JXP11" s="108"/>
      <c r="JXR11" s="108"/>
      <c r="JXT11" s="108"/>
      <c r="JXV11" s="108"/>
      <c r="JXX11" s="108"/>
      <c r="JXZ11" s="108"/>
      <c r="JYB11" s="108"/>
      <c r="JYD11" s="108"/>
      <c r="JYF11" s="108"/>
      <c r="JYH11" s="108"/>
      <c r="JYJ11" s="108"/>
      <c r="JYL11" s="108"/>
      <c r="JYN11" s="108"/>
      <c r="JYP11" s="108"/>
      <c r="JYR11" s="108"/>
      <c r="JYT11" s="108"/>
      <c r="JYV11" s="108"/>
      <c r="JYX11" s="108"/>
      <c r="JYZ11" s="108"/>
      <c r="JZB11" s="108"/>
      <c r="JZD11" s="108"/>
      <c r="JZF11" s="108"/>
      <c r="JZH11" s="108"/>
      <c r="JZJ11" s="108"/>
      <c r="JZL11" s="108"/>
      <c r="JZN11" s="108"/>
      <c r="JZP11" s="108"/>
      <c r="JZR11" s="108"/>
      <c r="JZT11" s="108"/>
      <c r="JZV11" s="108"/>
      <c r="JZX11" s="108"/>
      <c r="JZZ11" s="108"/>
      <c r="KAB11" s="108"/>
      <c r="KAD11" s="108"/>
      <c r="KAF11" s="108"/>
      <c r="KAH11" s="108"/>
      <c r="KAJ11" s="108"/>
      <c r="KAL11" s="108"/>
      <c r="KAN11" s="108"/>
      <c r="KAP11" s="108"/>
      <c r="KAR11" s="108"/>
      <c r="KAT11" s="108"/>
      <c r="KAV11" s="108"/>
      <c r="KAX11" s="108"/>
      <c r="KAZ11" s="108"/>
      <c r="KBB11" s="108"/>
      <c r="KBD11" s="108"/>
      <c r="KBF11" s="108"/>
      <c r="KBH11" s="108"/>
      <c r="KBJ11" s="108"/>
      <c r="KBL11" s="108"/>
      <c r="KBN11" s="108"/>
      <c r="KBP11" s="108"/>
      <c r="KBR11" s="108"/>
      <c r="KBT11" s="108"/>
      <c r="KBV11" s="108"/>
      <c r="KBX11" s="108"/>
      <c r="KBZ11" s="108"/>
      <c r="KCB11" s="108"/>
      <c r="KCD11" s="108"/>
      <c r="KCF11" s="108"/>
      <c r="KCH11" s="108"/>
      <c r="KCJ11" s="108"/>
      <c r="KCL11" s="108"/>
      <c r="KCN11" s="108"/>
      <c r="KCP11" s="108"/>
      <c r="KCR11" s="108"/>
      <c r="KCT11" s="108"/>
      <c r="KCV11" s="108"/>
      <c r="KCX11" s="108"/>
      <c r="KCZ11" s="108"/>
      <c r="KDB11" s="108"/>
      <c r="KDD11" s="108"/>
      <c r="KDF11" s="108"/>
      <c r="KDH11" s="108"/>
      <c r="KDJ11" s="108"/>
      <c r="KDL11" s="108"/>
      <c r="KDN11" s="108"/>
      <c r="KDP11" s="108"/>
      <c r="KDR11" s="108"/>
      <c r="KDT11" s="108"/>
      <c r="KDV11" s="108"/>
      <c r="KDX11" s="108"/>
      <c r="KDZ11" s="108"/>
      <c r="KEB11" s="108"/>
      <c r="KED11" s="108"/>
      <c r="KEF11" s="108"/>
      <c r="KEH11" s="108"/>
      <c r="KEJ11" s="108"/>
      <c r="KEL11" s="108"/>
      <c r="KEN11" s="108"/>
      <c r="KEP11" s="108"/>
      <c r="KER11" s="108"/>
      <c r="KET11" s="108"/>
      <c r="KEV11" s="108"/>
      <c r="KEX11" s="108"/>
      <c r="KEZ11" s="108"/>
      <c r="KFB11" s="108"/>
      <c r="KFD11" s="108"/>
      <c r="KFF11" s="108"/>
      <c r="KFH11" s="108"/>
      <c r="KFJ11" s="108"/>
      <c r="KFL11" s="108"/>
      <c r="KFN11" s="108"/>
      <c r="KFP11" s="108"/>
      <c r="KFR11" s="108"/>
      <c r="KFT11" s="108"/>
      <c r="KFV11" s="108"/>
      <c r="KFX11" s="108"/>
      <c r="KFZ11" s="108"/>
      <c r="KGB11" s="108"/>
      <c r="KGD11" s="108"/>
      <c r="KGF11" s="108"/>
      <c r="KGH11" s="108"/>
      <c r="KGJ11" s="108"/>
      <c r="KGL11" s="108"/>
      <c r="KGN11" s="108"/>
      <c r="KGP11" s="108"/>
      <c r="KGR11" s="108"/>
      <c r="KGT11" s="108"/>
      <c r="KGV11" s="108"/>
      <c r="KGX11" s="108"/>
      <c r="KGZ11" s="108"/>
      <c r="KHB11" s="108"/>
      <c r="KHD11" s="108"/>
      <c r="KHF11" s="108"/>
      <c r="KHH11" s="108"/>
      <c r="KHJ11" s="108"/>
      <c r="KHL11" s="108"/>
      <c r="KHN11" s="108"/>
      <c r="KHP11" s="108"/>
      <c r="KHR11" s="108"/>
      <c r="KHT11" s="108"/>
      <c r="KHV11" s="108"/>
      <c r="KHX11" s="108"/>
      <c r="KHZ11" s="108"/>
      <c r="KIB11" s="108"/>
      <c r="KID11" s="108"/>
      <c r="KIF11" s="108"/>
      <c r="KIH11" s="108"/>
      <c r="KIJ11" s="108"/>
      <c r="KIL11" s="108"/>
      <c r="KIN11" s="108"/>
      <c r="KIP11" s="108"/>
      <c r="KIR11" s="108"/>
      <c r="KIT11" s="108"/>
      <c r="KIV11" s="108"/>
      <c r="KIX11" s="108"/>
      <c r="KIZ11" s="108"/>
      <c r="KJB11" s="108"/>
      <c r="KJD11" s="108"/>
      <c r="KJF11" s="108"/>
      <c r="KJH11" s="108"/>
      <c r="KJJ11" s="108"/>
      <c r="KJL11" s="108"/>
      <c r="KJN11" s="108"/>
      <c r="KJP11" s="108"/>
      <c r="KJR11" s="108"/>
      <c r="KJT11" s="108"/>
      <c r="KJV11" s="108"/>
      <c r="KJX11" s="108"/>
      <c r="KJZ11" s="108"/>
      <c r="KKB11" s="108"/>
      <c r="KKD11" s="108"/>
      <c r="KKF11" s="108"/>
      <c r="KKH11" s="108"/>
      <c r="KKJ11" s="108"/>
      <c r="KKL11" s="108"/>
      <c r="KKN11" s="108"/>
      <c r="KKP11" s="108"/>
      <c r="KKR11" s="108"/>
      <c r="KKT11" s="108"/>
      <c r="KKV11" s="108"/>
      <c r="KKX11" s="108"/>
      <c r="KKZ11" s="108"/>
      <c r="KLB11" s="108"/>
      <c r="KLD11" s="108"/>
      <c r="KLF11" s="108"/>
      <c r="KLH11" s="108"/>
      <c r="KLJ11" s="108"/>
      <c r="KLL11" s="108"/>
      <c r="KLN11" s="108"/>
      <c r="KLP11" s="108"/>
      <c r="KLR11" s="108"/>
      <c r="KLT11" s="108"/>
      <c r="KLV11" s="108"/>
      <c r="KLX11" s="108"/>
      <c r="KLZ11" s="108"/>
      <c r="KMB11" s="108"/>
      <c r="KMD11" s="108"/>
      <c r="KMF11" s="108"/>
      <c r="KMH11" s="108"/>
      <c r="KMJ11" s="108"/>
      <c r="KML11" s="108"/>
      <c r="KMN11" s="108"/>
      <c r="KMP11" s="108"/>
      <c r="KMR11" s="108"/>
      <c r="KMT11" s="108"/>
      <c r="KMV11" s="108"/>
      <c r="KMX11" s="108"/>
      <c r="KMZ11" s="108"/>
      <c r="KNB11" s="108"/>
      <c r="KND11" s="108"/>
      <c r="KNF11" s="108"/>
      <c r="KNH11" s="108"/>
      <c r="KNJ11" s="108"/>
      <c r="KNL11" s="108"/>
      <c r="KNN11" s="108"/>
      <c r="KNP11" s="108"/>
      <c r="KNR11" s="108"/>
      <c r="KNT11" s="108"/>
      <c r="KNV11" s="108"/>
      <c r="KNX11" s="108"/>
      <c r="KNZ11" s="108"/>
      <c r="KOB11" s="108"/>
      <c r="KOD11" s="108"/>
      <c r="KOF11" s="108"/>
      <c r="KOH11" s="108"/>
      <c r="KOJ11" s="108"/>
      <c r="KOL11" s="108"/>
      <c r="KON11" s="108"/>
      <c r="KOP11" s="108"/>
      <c r="KOR11" s="108"/>
      <c r="KOT11" s="108"/>
      <c r="KOV11" s="108"/>
      <c r="KOX11" s="108"/>
      <c r="KOZ11" s="108"/>
      <c r="KPB11" s="108"/>
      <c r="KPD11" s="108"/>
      <c r="KPF11" s="108"/>
      <c r="KPH11" s="108"/>
      <c r="KPJ11" s="108"/>
      <c r="KPL11" s="108"/>
      <c r="KPN11" s="108"/>
      <c r="KPP11" s="108"/>
      <c r="KPR11" s="108"/>
      <c r="KPT11" s="108"/>
      <c r="KPV11" s="108"/>
      <c r="KPX11" s="108"/>
      <c r="KPZ11" s="108"/>
      <c r="KQB11" s="108"/>
      <c r="KQD11" s="108"/>
      <c r="KQF11" s="108"/>
      <c r="KQH11" s="108"/>
      <c r="KQJ11" s="108"/>
      <c r="KQL11" s="108"/>
      <c r="KQN11" s="108"/>
      <c r="KQP11" s="108"/>
      <c r="KQR11" s="108"/>
      <c r="KQT11" s="108"/>
      <c r="KQV11" s="108"/>
      <c r="KQX11" s="108"/>
      <c r="KQZ11" s="108"/>
      <c r="KRB11" s="108"/>
      <c r="KRD11" s="108"/>
      <c r="KRF11" s="108"/>
      <c r="KRH11" s="108"/>
      <c r="KRJ11" s="108"/>
      <c r="KRL11" s="108"/>
      <c r="KRN11" s="108"/>
      <c r="KRP11" s="108"/>
      <c r="KRR11" s="108"/>
      <c r="KRT11" s="108"/>
      <c r="KRV11" s="108"/>
      <c r="KRX11" s="108"/>
      <c r="KRZ11" s="108"/>
      <c r="KSB11" s="108"/>
      <c r="KSD11" s="108"/>
      <c r="KSF11" s="108"/>
      <c r="KSH11" s="108"/>
      <c r="KSJ11" s="108"/>
      <c r="KSL11" s="108"/>
      <c r="KSN11" s="108"/>
      <c r="KSP11" s="108"/>
      <c r="KSR11" s="108"/>
      <c r="KST11" s="108"/>
      <c r="KSV11" s="108"/>
      <c r="KSX11" s="108"/>
      <c r="KSZ11" s="108"/>
      <c r="KTB11" s="108"/>
      <c r="KTD11" s="108"/>
      <c r="KTF11" s="108"/>
      <c r="KTH11" s="108"/>
      <c r="KTJ11" s="108"/>
      <c r="KTL11" s="108"/>
      <c r="KTN11" s="108"/>
      <c r="KTP11" s="108"/>
      <c r="KTR11" s="108"/>
      <c r="KTT11" s="108"/>
      <c r="KTV11" s="108"/>
      <c r="KTX11" s="108"/>
      <c r="KTZ11" s="108"/>
      <c r="KUB11" s="108"/>
      <c r="KUD11" s="108"/>
      <c r="KUF11" s="108"/>
      <c r="KUH11" s="108"/>
      <c r="KUJ11" s="108"/>
      <c r="KUL11" s="108"/>
      <c r="KUN11" s="108"/>
      <c r="KUP11" s="108"/>
      <c r="KUR11" s="108"/>
      <c r="KUT11" s="108"/>
      <c r="KUV11" s="108"/>
      <c r="KUX11" s="108"/>
      <c r="KUZ11" s="108"/>
      <c r="KVB11" s="108"/>
      <c r="KVD11" s="108"/>
      <c r="KVF11" s="108"/>
      <c r="KVH11" s="108"/>
      <c r="KVJ11" s="108"/>
      <c r="KVL11" s="108"/>
      <c r="KVN11" s="108"/>
      <c r="KVP11" s="108"/>
      <c r="KVR11" s="108"/>
      <c r="KVT11" s="108"/>
      <c r="KVV11" s="108"/>
      <c r="KVX11" s="108"/>
      <c r="KVZ11" s="108"/>
      <c r="KWB11" s="108"/>
      <c r="KWD11" s="108"/>
      <c r="KWF11" s="108"/>
      <c r="KWH11" s="108"/>
      <c r="KWJ11" s="108"/>
      <c r="KWL11" s="108"/>
      <c r="KWN11" s="108"/>
      <c r="KWP11" s="108"/>
      <c r="KWR11" s="108"/>
      <c r="KWT11" s="108"/>
      <c r="KWV11" s="108"/>
      <c r="KWX11" s="108"/>
      <c r="KWZ11" s="108"/>
      <c r="KXB11" s="108"/>
      <c r="KXD11" s="108"/>
      <c r="KXF11" s="108"/>
      <c r="KXH11" s="108"/>
      <c r="KXJ11" s="108"/>
      <c r="KXL11" s="108"/>
      <c r="KXN11" s="108"/>
      <c r="KXP11" s="108"/>
      <c r="KXR11" s="108"/>
      <c r="KXT11" s="108"/>
      <c r="KXV11" s="108"/>
      <c r="KXX11" s="108"/>
      <c r="KXZ11" s="108"/>
      <c r="KYB11" s="108"/>
      <c r="KYD11" s="108"/>
      <c r="KYF11" s="108"/>
      <c r="KYH11" s="108"/>
      <c r="KYJ11" s="108"/>
      <c r="KYL11" s="108"/>
      <c r="KYN11" s="108"/>
      <c r="KYP11" s="108"/>
      <c r="KYR11" s="108"/>
      <c r="KYT11" s="108"/>
      <c r="KYV11" s="108"/>
      <c r="KYX11" s="108"/>
      <c r="KYZ11" s="108"/>
      <c r="KZB11" s="108"/>
      <c r="KZD11" s="108"/>
      <c r="KZF11" s="108"/>
      <c r="KZH11" s="108"/>
      <c r="KZJ11" s="108"/>
      <c r="KZL11" s="108"/>
      <c r="KZN11" s="108"/>
      <c r="KZP11" s="108"/>
      <c r="KZR11" s="108"/>
      <c r="KZT11" s="108"/>
      <c r="KZV11" s="108"/>
      <c r="KZX11" s="108"/>
      <c r="KZZ11" s="108"/>
      <c r="LAB11" s="108"/>
      <c r="LAD11" s="108"/>
      <c r="LAF11" s="108"/>
      <c r="LAH11" s="108"/>
      <c r="LAJ11" s="108"/>
      <c r="LAL11" s="108"/>
      <c r="LAN11" s="108"/>
      <c r="LAP11" s="108"/>
      <c r="LAR11" s="108"/>
      <c r="LAT11" s="108"/>
      <c r="LAV11" s="108"/>
      <c r="LAX11" s="108"/>
      <c r="LAZ11" s="108"/>
      <c r="LBB11" s="108"/>
      <c r="LBD11" s="108"/>
      <c r="LBF11" s="108"/>
      <c r="LBH11" s="108"/>
      <c r="LBJ11" s="108"/>
      <c r="LBL11" s="108"/>
      <c r="LBN11" s="108"/>
      <c r="LBP11" s="108"/>
      <c r="LBR11" s="108"/>
      <c r="LBT11" s="108"/>
      <c r="LBV11" s="108"/>
      <c r="LBX11" s="108"/>
      <c r="LBZ11" s="108"/>
      <c r="LCB11" s="108"/>
      <c r="LCD11" s="108"/>
      <c r="LCF11" s="108"/>
      <c r="LCH11" s="108"/>
      <c r="LCJ11" s="108"/>
      <c r="LCL11" s="108"/>
      <c r="LCN11" s="108"/>
      <c r="LCP11" s="108"/>
      <c r="LCR11" s="108"/>
      <c r="LCT11" s="108"/>
      <c r="LCV11" s="108"/>
      <c r="LCX11" s="108"/>
      <c r="LCZ11" s="108"/>
      <c r="LDB11" s="108"/>
      <c r="LDD11" s="108"/>
      <c r="LDF11" s="108"/>
      <c r="LDH11" s="108"/>
      <c r="LDJ11" s="108"/>
      <c r="LDL11" s="108"/>
      <c r="LDN11" s="108"/>
      <c r="LDP11" s="108"/>
      <c r="LDR11" s="108"/>
      <c r="LDT11" s="108"/>
      <c r="LDV11" s="108"/>
      <c r="LDX11" s="108"/>
      <c r="LDZ11" s="108"/>
      <c r="LEB11" s="108"/>
      <c r="LED11" s="108"/>
      <c r="LEF11" s="108"/>
      <c r="LEH11" s="108"/>
      <c r="LEJ11" s="108"/>
      <c r="LEL11" s="108"/>
      <c r="LEN11" s="108"/>
      <c r="LEP11" s="108"/>
      <c r="LER11" s="108"/>
      <c r="LET11" s="108"/>
      <c r="LEV11" s="108"/>
      <c r="LEX11" s="108"/>
      <c r="LEZ11" s="108"/>
      <c r="LFB11" s="108"/>
      <c r="LFD11" s="108"/>
      <c r="LFF11" s="108"/>
      <c r="LFH11" s="108"/>
      <c r="LFJ11" s="108"/>
      <c r="LFL11" s="108"/>
      <c r="LFN11" s="108"/>
      <c r="LFP11" s="108"/>
      <c r="LFR11" s="108"/>
      <c r="LFT11" s="108"/>
      <c r="LFV11" s="108"/>
      <c r="LFX11" s="108"/>
      <c r="LFZ11" s="108"/>
      <c r="LGB11" s="108"/>
      <c r="LGD11" s="108"/>
      <c r="LGF11" s="108"/>
      <c r="LGH11" s="108"/>
      <c r="LGJ11" s="108"/>
      <c r="LGL11" s="108"/>
      <c r="LGN11" s="108"/>
      <c r="LGP11" s="108"/>
      <c r="LGR11" s="108"/>
      <c r="LGT11" s="108"/>
      <c r="LGV11" s="108"/>
      <c r="LGX11" s="108"/>
      <c r="LGZ11" s="108"/>
      <c r="LHB11" s="108"/>
      <c r="LHD11" s="108"/>
      <c r="LHF11" s="108"/>
      <c r="LHH11" s="108"/>
      <c r="LHJ11" s="108"/>
      <c r="LHL11" s="108"/>
      <c r="LHN11" s="108"/>
      <c r="LHP11" s="108"/>
      <c r="LHR11" s="108"/>
      <c r="LHT11" s="108"/>
      <c r="LHV11" s="108"/>
      <c r="LHX11" s="108"/>
      <c r="LHZ11" s="108"/>
      <c r="LIB11" s="108"/>
      <c r="LID11" s="108"/>
      <c r="LIF11" s="108"/>
      <c r="LIH11" s="108"/>
      <c r="LIJ11" s="108"/>
      <c r="LIL11" s="108"/>
      <c r="LIN11" s="108"/>
      <c r="LIP11" s="108"/>
      <c r="LIR11" s="108"/>
      <c r="LIT11" s="108"/>
      <c r="LIV11" s="108"/>
      <c r="LIX11" s="108"/>
      <c r="LIZ11" s="108"/>
      <c r="LJB11" s="108"/>
      <c r="LJD11" s="108"/>
      <c r="LJF11" s="108"/>
      <c r="LJH11" s="108"/>
      <c r="LJJ11" s="108"/>
      <c r="LJL11" s="108"/>
      <c r="LJN11" s="108"/>
      <c r="LJP11" s="108"/>
      <c r="LJR11" s="108"/>
      <c r="LJT11" s="108"/>
      <c r="LJV11" s="108"/>
      <c r="LJX11" s="108"/>
      <c r="LJZ11" s="108"/>
      <c r="LKB11" s="108"/>
      <c r="LKD11" s="108"/>
      <c r="LKF11" s="108"/>
      <c r="LKH11" s="108"/>
      <c r="LKJ11" s="108"/>
      <c r="LKL11" s="108"/>
      <c r="LKN11" s="108"/>
      <c r="LKP11" s="108"/>
      <c r="LKR11" s="108"/>
      <c r="LKT11" s="108"/>
      <c r="LKV11" s="108"/>
      <c r="LKX11" s="108"/>
      <c r="LKZ11" s="108"/>
      <c r="LLB11" s="108"/>
      <c r="LLD11" s="108"/>
      <c r="LLF11" s="108"/>
      <c r="LLH11" s="108"/>
      <c r="LLJ11" s="108"/>
      <c r="LLL11" s="108"/>
      <c r="LLN11" s="108"/>
      <c r="LLP11" s="108"/>
      <c r="LLR11" s="108"/>
      <c r="LLT11" s="108"/>
      <c r="LLV11" s="108"/>
      <c r="LLX11" s="108"/>
      <c r="LLZ11" s="108"/>
      <c r="LMB11" s="108"/>
      <c r="LMD11" s="108"/>
      <c r="LMF11" s="108"/>
      <c r="LMH11" s="108"/>
      <c r="LMJ11" s="108"/>
      <c r="LML11" s="108"/>
      <c r="LMN11" s="108"/>
      <c r="LMP11" s="108"/>
      <c r="LMR11" s="108"/>
      <c r="LMT11" s="108"/>
      <c r="LMV11" s="108"/>
      <c r="LMX11" s="108"/>
      <c r="LMZ11" s="108"/>
      <c r="LNB11" s="108"/>
      <c r="LND11" s="108"/>
      <c r="LNF11" s="108"/>
      <c r="LNH11" s="108"/>
      <c r="LNJ11" s="108"/>
      <c r="LNL11" s="108"/>
      <c r="LNN11" s="108"/>
      <c r="LNP11" s="108"/>
      <c r="LNR11" s="108"/>
      <c r="LNT11" s="108"/>
      <c r="LNV11" s="108"/>
      <c r="LNX11" s="108"/>
      <c r="LNZ11" s="108"/>
      <c r="LOB11" s="108"/>
      <c r="LOD11" s="108"/>
      <c r="LOF11" s="108"/>
      <c r="LOH11" s="108"/>
      <c r="LOJ11" s="108"/>
      <c r="LOL11" s="108"/>
      <c r="LON11" s="108"/>
      <c r="LOP11" s="108"/>
      <c r="LOR11" s="108"/>
      <c r="LOT11" s="108"/>
      <c r="LOV11" s="108"/>
      <c r="LOX11" s="108"/>
      <c r="LOZ11" s="108"/>
      <c r="LPB11" s="108"/>
      <c r="LPD11" s="108"/>
      <c r="LPF11" s="108"/>
      <c r="LPH11" s="108"/>
      <c r="LPJ11" s="108"/>
      <c r="LPL11" s="108"/>
      <c r="LPN11" s="108"/>
      <c r="LPP11" s="108"/>
      <c r="LPR11" s="108"/>
      <c r="LPT11" s="108"/>
      <c r="LPV11" s="108"/>
      <c r="LPX11" s="108"/>
      <c r="LPZ11" s="108"/>
      <c r="LQB11" s="108"/>
      <c r="LQD11" s="108"/>
      <c r="LQF11" s="108"/>
      <c r="LQH11" s="108"/>
      <c r="LQJ11" s="108"/>
      <c r="LQL11" s="108"/>
      <c r="LQN11" s="108"/>
      <c r="LQP11" s="108"/>
      <c r="LQR11" s="108"/>
      <c r="LQT11" s="108"/>
      <c r="LQV11" s="108"/>
      <c r="LQX11" s="108"/>
      <c r="LQZ11" s="108"/>
      <c r="LRB11" s="108"/>
      <c r="LRD11" s="108"/>
      <c r="LRF11" s="108"/>
      <c r="LRH11" s="108"/>
      <c r="LRJ11" s="108"/>
      <c r="LRL11" s="108"/>
      <c r="LRN11" s="108"/>
      <c r="LRP11" s="108"/>
      <c r="LRR11" s="108"/>
      <c r="LRT11" s="108"/>
      <c r="LRV11" s="108"/>
      <c r="LRX11" s="108"/>
      <c r="LRZ11" s="108"/>
      <c r="LSB11" s="108"/>
      <c r="LSD11" s="108"/>
      <c r="LSF11" s="108"/>
      <c r="LSH11" s="108"/>
      <c r="LSJ11" s="108"/>
      <c r="LSL11" s="108"/>
      <c r="LSN11" s="108"/>
      <c r="LSP11" s="108"/>
      <c r="LSR11" s="108"/>
      <c r="LST11" s="108"/>
      <c r="LSV11" s="108"/>
      <c r="LSX11" s="108"/>
      <c r="LSZ11" s="108"/>
      <c r="LTB11" s="108"/>
      <c r="LTD11" s="108"/>
      <c r="LTF11" s="108"/>
      <c r="LTH11" s="108"/>
      <c r="LTJ11" s="108"/>
      <c r="LTL11" s="108"/>
      <c r="LTN11" s="108"/>
      <c r="LTP11" s="108"/>
      <c r="LTR11" s="108"/>
      <c r="LTT11" s="108"/>
      <c r="LTV11" s="108"/>
      <c r="LTX11" s="108"/>
      <c r="LTZ11" s="108"/>
      <c r="LUB11" s="108"/>
      <c r="LUD11" s="108"/>
      <c r="LUF11" s="108"/>
      <c r="LUH11" s="108"/>
      <c r="LUJ11" s="108"/>
      <c r="LUL11" s="108"/>
      <c r="LUN11" s="108"/>
      <c r="LUP11" s="108"/>
      <c r="LUR11" s="108"/>
      <c r="LUT11" s="108"/>
      <c r="LUV11" s="108"/>
      <c r="LUX11" s="108"/>
      <c r="LUZ11" s="108"/>
      <c r="LVB11" s="108"/>
      <c r="LVD11" s="108"/>
      <c r="LVF11" s="108"/>
      <c r="LVH11" s="108"/>
      <c r="LVJ11" s="108"/>
      <c r="LVL11" s="108"/>
      <c r="LVN11" s="108"/>
      <c r="LVP11" s="108"/>
      <c r="LVR11" s="108"/>
      <c r="LVT11" s="108"/>
      <c r="LVV11" s="108"/>
      <c r="LVX11" s="108"/>
      <c r="LVZ11" s="108"/>
      <c r="LWB11" s="108"/>
      <c r="LWD11" s="108"/>
      <c r="LWF11" s="108"/>
      <c r="LWH11" s="108"/>
      <c r="LWJ11" s="108"/>
      <c r="LWL11" s="108"/>
      <c r="LWN11" s="108"/>
      <c r="LWP11" s="108"/>
      <c r="LWR11" s="108"/>
      <c r="LWT11" s="108"/>
      <c r="LWV11" s="108"/>
      <c r="LWX11" s="108"/>
      <c r="LWZ11" s="108"/>
      <c r="LXB11" s="108"/>
      <c r="LXD11" s="108"/>
      <c r="LXF11" s="108"/>
      <c r="LXH11" s="108"/>
      <c r="LXJ11" s="108"/>
      <c r="LXL11" s="108"/>
      <c r="LXN11" s="108"/>
      <c r="LXP11" s="108"/>
      <c r="LXR11" s="108"/>
      <c r="LXT11" s="108"/>
      <c r="LXV11" s="108"/>
      <c r="LXX11" s="108"/>
      <c r="LXZ11" s="108"/>
      <c r="LYB11" s="108"/>
      <c r="LYD11" s="108"/>
      <c r="LYF11" s="108"/>
      <c r="LYH11" s="108"/>
      <c r="LYJ11" s="108"/>
      <c r="LYL11" s="108"/>
      <c r="LYN11" s="108"/>
      <c r="LYP11" s="108"/>
      <c r="LYR11" s="108"/>
      <c r="LYT11" s="108"/>
      <c r="LYV11" s="108"/>
      <c r="LYX11" s="108"/>
      <c r="LYZ11" s="108"/>
      <c r="LZB11" s="108"/>
      <c r="LZD11" s="108"/>
      <c r="LZF11" s="108"/>
      <c r="LZH11" s="108"/>
      <c r="LZJ11" s="108"/>
      <c r="LZL11" s="108"/>
      <c r="LZN11" s="108"/>
      <c r="LZP11" s="108"/>
      <c r="LZR11" s="108"/>
      <c r="LZT11" s="108"/>
      <c r="LZV11" s="108"/>
      <c r="LZX11" s="108"/>
      <c r="LZZ11" s="108"/>
      <c r="MAB11" s="108"/>
      <c r="MAD11" s="108"/>
      <c r="MAF11" s="108"/>
      <c r="MAH11" s="108"/>
      <c r="MAJ11" s="108"/>
      <c r="MAL11" s="108"/>
      <c r="MAN11" s="108"/>
      <c r="MAP11" s="108"/>
      <c r="MAR11" s="108"/>
      <c r="MAT11" s="108"/>
      <c r="MAV11" s="108"/>
      <c r="MAX11" s="108"/>
      <c r="MAZ11" s="108"/>
      <c r="MBB11" s="108"/>
      <c r="MBD11" s="108"/>
      <c r="MBF11" s="108"/>
      <c r="MBH11" s="108"/>
      <c r="MBJ11" s="108"/>
      <c r="MBL11" s="108"/>
      <c r="MBN11" s="108"/>
      <c r="MBP11" s="108"/>
      <c r="MBR11" s="108"/>
      <c r="MBT11" s="108"/>
      <c r="MBV11" s="108"/>
      <c r="MBX11" s="108"/>
      <c r="MBZ11" s="108"/>
      <c r="MCB11" s="108"/>
      <c r="MCD11" s="108"/>
      <c r="MCF11" s="108"/>
      <c r="MCH11" s="108"/>
      <c r="MCJ11" s="108"/>
      <c r="MCL11" s="108"/>
      <c r="MCN11" s="108"/>
      <c r="MCP11" s="108"/>
      <c r="MCR11" s="108"/>
      <c r="MCT11" s="108"/>
      <c r="MCV11" s="108"/>
      <c r="MCX11" s="108"/>
      <c r="MCZ11" s="108"/>
      <c r="MDB11" s="108"/>
      <c r="MDD11" s="108"/>
      <c r="MDF11" s="108"/>
      <c r="MDH11" s="108"/>
      <c r="MDJ11" s="108"/>
      <c r="MDL11" s="108"/>
      <c r="MDN11" s="108"/>
      <c r="MDP11" s="108"/>
      <c r="MDR11" s="108"/>
      <c r="MDT11" s="108"/>
      <c r="MDV11" s="108"/>
      <c r="MDX11" s="108"/>
      <c r="MDZ11" s="108"/>
      <c r="MEB11" s="108"/>
      <c r="MED11" s="108"/>
      <c r="MEF11" s="108"/>
      <c r="MEH11" s="108"/>
      <c r="MEJ11" s="108"/>
      <c r="MEL11" s="108"/>
      <c r="MEN11" s="108"/>
      <c r="MEP11" s="108"/>
      <c r="MER11" s="108"/>
      <c r="MET11" s="108"/>
      <c r="MEV11" s="108"/>
      <c r="MEX11" s="108"/>
      <c r="MEZ11" s="108"/>
      <c r="MFB11" s="108"/>
      <c r="MFD11" s="108"/>
      <c r="MFF11" s="108"/>
      <c r="MFH11" s="108"/>
      <c r="MFJ11" s="108"/>
      <c r="MFL11" s="108"/>
      <c r="MFN11" s="108"/>
      <c r="MFP11" s="108"/>
      <c r="MFR11" s="108"/>
      <c r="MFT11" s="108"/>
      <c r="MFV11" s="108"/>
      <c r="MFX11" s="108"/>
      <c r="MFZ11" s="108"/>
      <c r="MGB11" s="108"/>
      <c r="MGD11" s="108"/>
      <c r="MGF11" s="108"/>
      <c r="MGH11" s="108"/>
      <c r="MGJ11" s="108"/>
      <c r="MGL11" s="108"/>
      <c r="MGN11" s="108"/>
      <c r="MGP11" s="108"/>
      <c r="MGR11" s="108"/>
      <c r="MGT11" s="108"/>
      <c r="MGV11" s="108"/>
      <c r="MGX11" s="108"/>
      <c r="MGZ11" s="108"/>
      <c r="MHB11" s="108"/>
      <c r="MHD11" s="108"/>
      <c r="MHF11" s="108"/>
      <c r="MHH11" s="108"/>
      <c r="MHJ11" s="108"/>
      <c r="MHL11" s="108"/>
      <c r="MHN11" s="108"/>
      <c r="MHP11" s="108"/>
      <c r="MHR11" s="108"/>
      <c r="MHT11" s="108"/>
      <c r="MHV11" s="108"/>
      <c r="MHX11" s="108"/>
      <c r="MHZ11" s="108"/>
      <c r="MIB11" s="108"/>
      <c r="MID11" s="108"/>
      <c r="MIF11" s="108"/>
      <c r="MIH11" s="108"/>
      <c r="MIJ11" s="108"/>
      <c r="MIL11" s="108"/>
      <c r="MIN11" s="108"/>
      <c r="MIP11" s="108"/>
      <c r="MIR11" s="108"/>
      <c r="MIT11" s="108"/>
      <c r="MIV11" s="108"/>
      <c r="MIX11" s="108"/>
      <c r="MIZ11" s="108"/>
      <c r="MJB11" s="108"/>
      <c r="MJD11" s="108"/>
      <c r="MJF11" s="108"/>
      <c r="MJH11" s="108"/>
      <c r="MJJ11" s="108"/>
      <c r="MJL11" s="108"/>
      <c r="MJN11" s="108"/>
      <c r="MJP11" s="108"/>
      <c r="MJR11" s="108"/>
      <c r="MJT11" s="108"/>
      <c r="MJV11" s="108"/>
      <c r="MJX11" s="108"/>
      <c r="MJZ11" s="108"/>
      <c r="MKB11" s="108"/>
      <c r="MKD11" s="108"/>
      <c r="MKF11" s="108"/>
      <c r="MKH11" s="108"/>
      <c r="MKJ11" s="108"/>
      <c r="MKL11" s="108"/>
      <c r="MKN11" s="108"/>
      <c r="MKP11" s="108"/>
      <c r="MKR11" s="108"/>
      <c r="MKT11" s="108"/>
      <c r="MKV11" s="108"/>
      <c r="MKX11" s="108"/>
      <c r="MKZ11" s="108"/>
      <c r="MLB11" s="108"/>
      <c r="MLD11" s="108"/>
      <c r="MLF11" s="108"/>
      <c r="MLH11" s="108"/>
      <c r="MLJ11" s="108"/>
      <c r="MLL11" s="108"/>
      <c r="MLN11" s="108"/>
      <c r="MLP11" s="108"/>
      <c r="MLR11" s="108"/>
      <c r="MLT11" s="108"/>
      <c r="MLV11" s="108"/>
      <c r="MLX11" s="108"/>
      <c r="MLZ11" s="108"/>
      <c r="MMB11" s="108"/>
      <c r="MMD11" s="108"/>
      <c r="MMF11" s="108"/>
      <c r="MMH11" s="108"/>
      <c r="MMJ11" s="108"/>
      <c r="MML11" s="108"/>
      <c r="MMN11" s="108"/>
      <c r="MMP11" s="108"/>
      <c r="MMR11" s="108"/>
      <c r="MMT11" s="108"/>
      <c r="MMV11" s="108"/>
      <c r="MMX11" s="108"/>
      <c r="MMZ11" s="108"/>
      <c r="MNB11" s="108"/>
      <c r="MND11" s="108"/>
      <c r="MNF11" s="108"/>
      <c r="MNH11" s="108"/>
      <c r="MNJ11" s="108"/>
      <c r="MNL11" s="108"/>
      <c r="MNN11" s="108"/>
      <c r="MNP11" s="108"/>
      <c r="MNR11" s="108"/>
      <c r="MNT11" s="108"/>
      <c r="MNV11" s="108"/>
      <c r="MNX11" s="108"/>
      <c r="MNZ11" s="108"/>
      <c r="MOB11" s="108"/>
      <c r="MOD11" s="108"/>
      <c r="MOF11" s="108"/>
      <c r="MOH11" s="108"/>
      <c r="MOJ11" s="108"/>
      <c r="MOL11" s="108"/>
      <c r="MON11" s="108"/>
      <c r="MOP11" s="108"/>
      <c r="MOR11" s="108"/>
      <c r="MOT11" s="108"/>
      <c r="MOV11" s="108"/>
      <c r="MOX11" s="108"/>
      <c r="MOZ11" s="108"/>
      <c r="MPB11" s="108"/>
      <c r="MPD11" s="108"/>
      <c r="MPF11" s="108"/>
      <c r="MPH11" s="108"/>
      <c r="MPJ11" s="108"/>
      <c r="MPL11" s="108"/>
      <c r="MPN11" s="108"/>
      <c r="MPP11" s="108"/>
      <c r="MPR11" s="108"/>
      <c r="MPT11" s="108"/>
      <c r="MPV11" s="108"/>
      <c r="MPX11" s="108"/>
      <c r="MPZ11" s="108"/>
      <c r="MQB11" s="108"/>
      <c r="MQD11" s="108"/>
      <c r="MQF11" s="108"/>
      <c r="MQH11" s="108"/>
      <c r="MQJ11" s="108"/>
      <c r="MQL11" s="108"/>
      <c r="MQN11" s="108"/>
      <c r="MQP11" s="108"/>
      <c r="MQR11" s="108"/>
      <c r="MQT11" s="108"/>
      <c r="MQV11" s="108"/>
      <c r="MQX11" s="108"/>
      <c r="MQZ11" s="108"/>
      <c r="MRB11" s="108"/>
      <c r="MRD11" s="108"/>
      <c r="MRF11" s="108"/>
      <c r="MRH11" s="108"/>
      <c r="MRJ11" s="108"/>
      <c r="MRL11" s="108"/>
      <c r="MRN11" s="108"/>
      <c r="MRP11" s="108"/>
      <c r="MRR11" s="108"/>
      <c r="MRT11" s="108"/>
      <c r="MRV11" s="108"/>
      <c r="MRX11" s="108"/>
      <c r="MRZ11" s="108"/>
      <c r="MSB11" s="108"/>
      <c r="MSD11" s="108"/>
      <c r="MSF11" s="108"/>
      <c r="MSH11" s="108"/>
      <c r="MSJ11" s="108"/>
      <c r="MSL11" s="108"/>
      <c r="MSN11" s="108"/>
      <c r="MSP11" s="108"/>
      <c r="MSR11" s="108"/>
      <c r="MST11" s="108"/>
      <c r="MSV11" s="108"/>
      <c r="MSX11" s="108"/>
      <c r="MSZ11" s="108"/>
      <c r="MTB11" s="108"/>
      <c r="MTD11" s="108"/>
      <c r="MTF11" s="108"/>
      <c r="MTH11" s="108"/>
      <c r="MTJ11" s="108"/>
      <c r="MTL11" s="108"/>
      <c r="MTN11" s="108"/>
      <c r="MTP11" s="108"/>
      <c r="MTR11" s="108"/>
      <c r="MTT11" s="108"/>
      <c r="MTV11" s="108"/>
      <c r="MTX11" s="108"/>
      <c r="MTZ11" s="108"/>
      <c r="MUB11" s="108"/>
      <c r="MUD11" s="108"/>
      <c r="MUF11" s="108"/>
      <c r="MUH11" s="108"/>
      <c r="MUJ11" s="108"/>
      <c r="MUL11" s="108"/>
      <c r="MUN11" s="108"/>
      <c r="MUP11" s="108"/>
      <c r="MUR11" s="108"/>
      <c r="MUT11" s="108"/>
      <c r="MUV11" s="108"/>
      <c r="MUX11" s="108"/>
      <c r="MUZ11" s="108"/>
      <c r="MVB11" s="108"/>
      <c r="MVD11" s="108"/>
      <c r="MVF11" s="108"/>
      <c r="MVH11" s="108"/>
      <c r="MVJ11" s="108"/>
      <c r="MVL11" s="108"/>
      <c r="MVN11" s="108"/>
      <c r="MVP11" s="108"/>
      <c r="MVR11" s="108"/>
      <c r="MVT11" s="108"/>
      <c r="MVV11" s="108"/>
      <c r="MVX11" s="108"/>
      <c r="MVZ11" s="108"/>
      <c r="MWB11" s="108"/>
      <c r="MWD11" s="108"/>
      <c r="MWF11" s="108"/>
      <c r="MWH11" s="108"/>
      <c r="MWJ11" s="108"/>
      <c r="MWL11" s="108"/>
      <c r="MWN11" s="108"/>
      <c r="MWP11" s="108"/>
      <c r="MWR11" s="108"/>
      <c r="MWT11" s="108"/>
      <c r="MWV11" s="108"/>
      <c r="MWX11" s="108"/>
      <c r="MWZ11" s="108"/>
      <c r="MXB11" s="108"/>
      <c r="MXD11" s="108"/>
      <c r="MXF11" s="108"/>
      <c r="MXH11" s="108"/>
      <c r="MXJ11" s="108"/>
      <c r="MXL11" s="108"/>
      <c r="MXN11" s="108"/>
      <c r="MXP11" s="108"/>
      <c r="MXR11" s="108"/>
      <c r="MXT11" s="108"/>
      <c r="MXV11" s="108"/>
      <c r="MXX11" s="108"/>
      <c r="MXZ11" s="108"/>
      <c r="MYB11" s="108"/>
      <c r="MYD11" s="108"/>
      <c r="MYF11" s="108"/>
      <c r="MYH11" s="108"/>
      <c r="MYJ11" s="108"/>
      <c r="MYL11" s="108"/>
      <c r="MYN11" s="108"/>
      <c r="MYP11" s="108"/>
      <c r="MYR11" s="108"/>
      <c r="MYT11" s="108"/>
      <c r="MYV11" s="108"/>
      <c r="MYX11" s="108"/>
      <c r="MYZ11" s="108"/>
      <c r="MZB11" s="108"/>
      <c r="MZD11" s="108"/>
      <c r="MZF11" s="108"/>
      <c r="MZH11" s="108"/>
      <c r="MZJ11" s="108"/>
      <c r="MZL11" s="108"/>
      <c r="MZN11" s="108"/>
      <c r="MZP11" s="108"/>
      <c r="MZR11" s="108"/>
      <c r="MZT11" s="108"/>
      <c r="MZV11" s="108"/>
      <c r="MZX11" s="108"/>
      <c r="MZZ11" s="108"/>
      <c r="NAB11" s="108"/>
      <c r="NAD11" s="108"/>
      <c r="NAF11" s="108"/>
      <c r="NAH11" s="108"/>
      <c r="NAJ11" s="108"/>
      <c r="NAL11" s="108"/>
      <c r="NAN11" s="108"/>
      <c r="NAP11" s="108"/>
      <c r="NAR11" s="108"/>
      <c r="NAT11" s="108"/>
      <c r="NAV11" s="108"/>
      <c r="NAX11" s="108"/>
      <c r="NAZ11" s="108"/>
      <c r="NBB11" s="108"/>
      <c r="NBD11" s="108"/>
      <c r="NBF11" s="108"/>
      <c r="NBH11" s="108"/>
      <c r="NBJ11" s="108"/>
      <c r="NBL11" s="108"/>
      <c r="NBN11" s="108"/>
      <c r="NBP11" s="108"/>
      <c r="NBR11" s="108"/>
      <c r="NBT11" s="108"/>
      <c r="NBV11" s="108"/>
      <c r="NBX11" s="108"/>
      <c r="NBZ11" s="108"/>
      <c r="NCB11" s="108"/>
      <c r="NCD11" s="108"/>
      <c r="NCF11" s="108"/>
      <c r="NCH11" s="108"/>
      <c r="NCJ11" s="108"/>
      <c r="NCL11" s="108"/>
      <c r="NCN11" s="108"/>
      <c r="NCP11" s="108"/>
      <c r="NCR11" s="108"/>
      <c r="NCT11" s="108"/>
      <c r="NCV11" s="108"/>
      <c r="NCX11" s="108"/>
      <c r="NCZ11" s="108"/>
      <c r="NDB11" s="108"/>
      <c r="NDD11" s="108"/>
      <c r="NDF11" s="108"/>
      <c r="NDH11" s="108"/>
      <c r="NDJ11" s="108"/>
      <c r="NDL11" s="108"/>
      <c r="NDN11" s="108"/>
      <c r="NDP11" s="108"/>
      <c r="NDR11" s="108"/>
      <c r="NDT11" s="108"/>
      <c r="NDV11" s="108"/>
      <c r="NDX11" s="108"/>
      <c r="NDZ11" s="108"/>
      <c r="NEB11" s="108"/>
      <c r="NED11" s="108"/>
      <c r="NEF11" s="108"/>
      <c r="NEH11" s="108"/>
      <c r="NEJ11" s="108"/>
      <c r="NEL11" s="108"/>
      <c r="NEN11" s="108"/>
      <c r="NEP11" s="108"/>
      <c r="NER11" s="108"/>
      <c r="NET11" s="108"/>
      <c r="NEV11" s="108"/>
      <c r="NEX11" s="108"/>
      <c r="NEZ11" s="108"/>
      <c r="NFB11" s="108"/>
      <c r="NFD11" s="108"/>
      <c r="NFF11" s="108"/>
      <c r="NFH11" s="108"/>
      <c r="NFJ11" s="108"/>
      <c r="NFL11" s="108"/>
      <c r="NFN11" s="108"/>
      <c r="NFP11" s="108"/>
      <c r="NFR11" s="108"/>
      <c r="NFT11" s="108"/>
      <c r="NFV11" s="108"/>
      <c r="NFX11" s="108"/>
      <c r="NFZ11" s="108"/>
      <c r="NGB11" s="108"/>
      <c r="NGD11" s="108"/>
      <c r="NGF11" s="108"/>
      <c r="NGH11" s="108"/>
      <c r="NGJ11" s="108"/>
      <c r="NGL11" s="108"/>
      <c r="NGN11" s="108"/>
      <c r="NGP11" s="108"/>
      <c r="NGR11" s="108"/>
      <c r="NGT11" s="108"/>
      <c r="NGV11" s="108"/>
      <c r="NGX11" s="108"/>
      <c r="NGZ11" s="108"/>
      <c r="NHB11" s="108"/>
      <c r="NHD11" s="108"/>
      <c r="NHF11" s="108"/>
      <c r="NHH11" s="108"/>
      <c r="NHJ11" s="108"/>
      <c r="NHL11" s="108"/>
      <c r="NHN11" s="108"/>
      <c r="NHP11" s="108"/>
      <c r="NHR11" s="108"/>
      <c r="NHT11" s="108"/>
      <c r="NHV11" s="108"/>
      <c r="NHX11" s="108"/>
      <c r="NHZ11" s="108"/>
      <c r="NIB11" s="108"/>
      <c r="NID11" s="108"/>
      <c r="NIF11" s="108"/>
      <c r="NIH11" s="108"/>
      <c r="NIJ11" s="108"/>
      <c r="NIL11" s="108"/>
      <c r="NIN11" s="108"/>
      <c r="NIP11" s="108"/>
      <c r="NIR11" s="108"/>
      <c r="NIT11" s="108"/>
      <c r="NIV11" s="108"/>
      <c r="NIX11" s="108"/>
      <c r="NIZ11" s="108"/>
      <c r="NJB11" s="108"/>
      <c r="NJD11" s="108"/>
      <c r="NJF11" s="108"/>
      <c r="NJH11" s="108"/>
      <c r="NJJ11" s="108"/>
      <c r="NJL11" s="108"/>
      <c r="NJN11" s="108"/>
      <c r="NJP11" s="108"/>
      <c r="NJR11" s="108"/>
      <c r="NJT11" s="108"/>
      <c r="NJV11" s="108"/>
      <c r="NJX11" s="108"/>
      <c r="NJZ11" s="108"/>
      <c r="NKB11" s="108"/>
      <c r="NKD11" s="108"/>
      <c r="NKF11" s="108"/>
      <c r="NKH11" s="108"/>
      <c r="NKJ11" s="108"/>
      <c r="NKL11" s="108"/>
      <c r="NKN11" s="108"/>
      <c r="NKP11" s="108"/>
      <c r="NKR11" s="108"/>
      <c r="NKT11" s="108"/>
      <c r="NKV11" s="108"/>
      <c r="NKX11" s="108"/>
      <c r="NKZ11" s="108"/>
      <c r="NLB11" s="108"/>
      <c r="NLD11" s="108"/>
      <c r="NLF11" s="108"/>
      <c r="NLH11" s="108"/>
      <c r="NLJ11" s="108"/>
      <c r="NLL11" s="108"/>
      <c r="NLN11" s="108"/>
      <c r="NLP11" s="108"/>
      <c r="NLR11" s="108"/>
      <c r="NLT11" s="108"/>
      <c r="NLV11" s="108"/>
      <c r="NLX11" s="108"/>
      <c r="NLZ11" s="108"/>
      <c r="NMB11" s="108"/>
      <c r="NMD11" s="108"/>
      <c r="NMF11" s="108"/>
      <c r="NMH11" s="108"/>
      <c r="NMJ11" s="108"/>
      <c r="NML11" s="108"/>
      <c r="NMN11" s="108"/>
      <c r="NMP11" s="108"/>
      <c r="NMR11" s="108"/>
      <c r="NMT11" s="108"/>
      <c r="NMV11" s="108"/>
      <c r="NMX11" s="108"/>
      <c r="NMZ11" s="108"/>
      <c r="NNB11" s="108"/>
      <c r="NND11" s="108"/>
      <c r="NNF11" s="108"/>
      <c r="NNH11" s="108"/>
      <c r="NNJ11" s="108"/>
      <c r="NNL11" s="108"/>
      <c r="NNN11" s="108"/>
      <c r="NNP11" s="108"/>
      <c r="NNR11" s="108"/>
      <c r="NNT11" s="108"/>
      <c r="NNV11" s="108"/>
      <c r="NNX11" s="108"/>
      <c r="NNZ11" s="108"/>
      <c r="NOB11" s="108"/>
      <c r="NOD11" s="108"/>
      <c r="NOF11" s="108"/>
      <c r="NOH11" s="108"/>
      <c r="NOJ11" s="108"/>
      <c r="NOL11" s="108"/>
      <c r="NON11" s="108"/>
      <c r="NOP11" s="108"/>
      <c r="NOR11" s="108"/>
      <c r="NOT11" s="108"/>
      <c r="NOV11" s="108"/>
      <c r="NOX11" s="108"/>
      <c r="NOZ11" s="108"/>
      <c r="NPB11" s="108"/>
      <c r="NPD11" s="108"/>
      <c r="NPF11" s="108"/>
      <c r="NPH11" s="108"/>
      <c r="NPJ11" s="108"/>
      <c r="NPL11" s="108"/>
      <c r="NPN11" s="108"/>
      <c r="NPP11" s="108"/>
      <c r="NPR11" s="108"/>
      <c r="NPT11" s="108"/>
      <c r="NPV11" s="108"/>
      <c r="NPX11" s="108"/>
      <c r="NPZ11" s="108"/>
      <c r="NQB11" s="108"/>
      <c r="NQD11" s="108"/>
      <c r="NQF11" s="108"/>
      <c r="NQH11" s="108"/>
      <c r="NQJ11" s="108"/>
      <c r="NQL11" s="108"/>
      <c r="NQN11" s="108"/>
      <c r="NQP11" s="108"/>
      <c r="NQR11" s="108"/>
      <c r="NQT11" s="108"/>
      <c r="NQV11" s="108"/>
      <c r="NQX11" s="108"/>
      <c r="NQZ11" s="108"/>
      <c r="NRB11" s="108"/>
      <c r="NRD11" s="108"/>
      <c r="NRF11" s="108"/>
      <c r="NRH11" s="108"/>
      <c r="NRJ11" s="108"/>
      <c r="NRL11" s="108"/>
      <c r="NRN11" s="108"/>
      <c r="NRP11" s="108"/>
      <c r="NRR11" s="108"/>
      <c r="NRT11" s="108"/>
      <c r="NRV11" s="108"/>
      <c r="NRX11" s="108"/>
      <c r="NRZ11" s="108"/>
      <c r="NSB11" s="108"/>
      <c r="NSD11" s="108"/>
      <c r="NSF11" s="108"/>
      <c r="NSH11" s="108"/>
      <c r="NSJ11" s="108"/>
      <c r="NSL11" s="108"/>
      <c r="NSN11" s="108"/>
      <c r="NSP11" s="108"/>
      <c r="NSR11" s="108"/>
      <c r="NST11" s="108"/>
      <c r="NSV11" s="108"/>
      <c r="NSX11" s="108"/>
      <c r="NSZ11" s="108"/>
      <c r="NTB11" s="108"/>
      <c r="NTD11" s="108"/>
      <c r="NTF11" s="108"/>
      <c r="NTH11" s="108"/>
      <c r="NTJ11" s="108"/>
      <c r="NTL11" s="108"/>
      <c r="NTN11" s="108"/>
      <c r="NTP11" s="108"/>
      <c r="NTR11" s="108"/>
      <c r="NTT11" s="108"/>
      <c r="NTV11" s="108"/>
      <c r="NTX11" s="108"/>
      <c r="NTZ11" s="108"/>
      <c r="NUB11" s="108"/>
      <c r="NUD11" s="108"/>
      <c r="NUF11" s="108"/>
      <c r="NUH11" s="108"/>
      <c r="NUJ11" s="108"/>
      <c r="NUL11" s="108"/>
      <c r="NUN11" s="108"/>
      <c r="NUP11" s="108"/>
      <c r="NUR11" s="108"/>
      <c r="NUT11" s="108"/>
      <c r="NUV11" s="108"/>
      <c r="NUX11" s="108"/>
      <c r="NUZ11" s="108"/>
      <c r="NVB11" s="108"/>
      <c r="NVD11" s="108"/>
      <c r="NVF11" s="108"/>
      <c r="NVH11" s="108"/>
      <c r="NVJ11" s="108"/>
      <c r="NVL11" s="108"/>
      <c r="NVN11" s="108"/>
      <c r="NVP11" s="108"/>
      <c r="NVR11" s="108"/>
      <c r="NVT11" s="108"/>
      <c r="NVV11" s="108"/>
      <c r="NVX11" s="108"/>
      <c r="NVZ11" s="108"/>
      <c r="NWB11" s="108"/>
      <c r="NWD11" s="108"/>
      <c r="NWF11" s="108"/>
      <c r="NWH11" s="108"/>
      <c r="NWJ11" s="108"/>
      <c r="NWL11" s="108"/>
      <c r="NWN11" s="108"/>
      <c r="NWP11" s="108"/>
      <c r="NWR11" s="108"/>
      <c r="NWT11" s="108"/>
      <c r="NWV11" s="108"/>
      <c r="NWX11" s="108"/>
      <c r="NWZ11" s="108"/>
      <c r="NXB11" s="108"/>
      <c r="NXD11" s="108"/>
      <c r="NXF11" s="108"/>
      <c r="NXH11" s="108"/>
      <c r="NXJ11" s="108"/>
      <c r="NXL11" s="108"/>
      <c r="NXN11" s="108"/>
      <c r="NXP11" s="108"/>
      <c r="NXR11" s="108"/>
      <c r="NXT11" s="108"/>
      <c r="NXV11" s="108"/>
      <c r="NXX11" s="108"/>
      <c r="NXZ11" s="108"/>
      <c r="NYB11" s="108"/>
      <c r="NYD11" s="108"/>
      <c r="NYF11" s="108"/>
      <c r="NYH11" s="108"/>
      <c r="NYJ11" s="108"/>
      <c r="NYL11" s="108"/>
      <c r="NYN11" s="108"/>
      <c r="NYP11" s="108"/>
      <c r="NYR11" s="108"/>
      <c r="NYT11" s="108"/>
      <c r="NYV11" s="108"/>
      <c r="NYX11" s="108"/>
      <c r="NYZ11" s="108"/>
      <c r="NZB11" s="108"/>
      <c r="NZD11" s="108"/>
      <c r="NZF11" s="108"/>
      <c r="NZH11" s="108"/>
      <c r="NZJ11" s="108"/>
      <c r="NZL11" s="108"/>
      <c r="NZN11" s="108"/>
      <c r="NZP11" s="108"/>
      <c r="NZR11" s="108"/>
      <c r="NZT11" s="108"/>
      <c r="NZV11" s="108"/>
      <c r="NZX11" s="108"/>
      <c r="NZZ11" s="108"/>
      <c r="OAB11" s="108"/>
      <c r="OAD11" s="108"/>
      <c r="OAF11" s="108"/>
      <c r="OAH11" s="108"/>
      <c r="OAJ11" s="108"/>
      <c r="OAL11" s="108"/>
      <c r="OAN11" s="108"/>
      <c r="OAP11" s="108"/>
      <c r="OAR11" s="108"/>
      <c r="OAT11" s="108"/>
      <c r="OAV11" s="108"/>
      <c r="OAX11" s="108"/>
      <c r="OAZ11" s="108"/>
      <c r="OBB11" s="108"/>
      <c r="OBD11" s="108"/>
      <c r="OBF11" s="108"/>
      <c r="OBH11" s="108"/>
      <c r="OBJ11" s="108"/>
      <c r="OBL11" s="108"/>
      <c r="OBN11" s="108"/>
      <c r="OBP11" s="108"/>
      <c r="OBR11" s="108"/>
      <c r="OBT11" s="108"/>
      <c r="OBV11" s="108"/>
      <c r="OBX11" s="108"/>
      <c r="OBZ11" s="108"/>
      <c r="OCB11" s="108"/>
      <c r="OCD11" s="108"/>
      <c r="OCF11" s="108"/>
      <c r="OCH11" s="108"/>
      <c r="OCJ11" s="108"/>
      <c r="OCL11" s="108"/>
      <c r="OCN11" s="108"/>
      <c r="OCP11" s="108"/>
      <c r="OCR11" s="108"/>
      <c r="OCT11" s="108"/>
      <c r="OCV11" s="108"/>
      <c r="OCX11" s="108"/>
      <c r="OCZ11" s="108"/>
      <c r="ODB11" s="108"/>
      <c r="ODD11" s="108"/>
      <c r="ODF11" s="108"/>
      <c r="ODH11" s="108"/>
      <c r="ODJ11" s="108"/>
      <c r="ODL11" s="108"/>
      <c r="ODN11" s="108"/>
      <c r="ODP11" s="108"/>
      <c r="ODR11" s="108"/>
      <c r="ODT11" s="108"/>
      <c r="ODV11" s="108"/>
      <c r="ODX11" s="108"/>
      <c r="ODZ11" s="108"/>
      <c r="OEB11" s="108"/>
      <c r="OED11" s="108"/>
      <c r="OEF11" s="108"/>
      <c r="OEH11" s="108"/>
      <c r="OEJ11" s="108"/>
      <c r="OEL11" s="108"/>
      <c r="OEN11" s="108"/>
      <c r="OEP11" s="108"/>
      <c r="OER11" s="108"/>
      <c r="OET11" s="108"/>
      <c r="OEV11" s="108"/>
      <c r="OEX11" s="108"/>
      <c r="OEZ11" s="108"/>
      <c r="OFB11" s="108"/>
      <c r="OFD11" s="108"/>
      <c r="OFF11" s="108"/>
      <c r="OFH11" s="108"/>
      <c r="OFJ11" s="108"/>
      <c r="OFL11" s="108"/>
      <c r="OFN11" s="108"/>
      <c r="OFP11" s="108"/>
      <c r="OFR11" s="108"/>
      <c r="OFT11" s="108"/>
      <c r="OFV11" s="108"/>
      <c r="OFX11" s="108"/>
      <c r="OFZ11" s="108"/>
      <c r="OGB11" s="108"/>
      <c r="OGD11" s="108"/>
      <c r="OGF11" s="108"/>
      <c r="OGH11" s="108"/>
      <c r="OGJ11" s="108"/>
      <c r="OGL11" s="108"/>
      <c r="OGN11" s="108"/>
      <c r="OGP11" s="108"/>
      <c r="OGR11" s="108"/>
      <c r="OGT11" s="108"/>
      <c r="OGV11" s="108"/>
      <c r="OGX11" s="108"/>
      <c r="OGZ11" s="108"/>
      <c r="OHB11" s="108"/>
      <c r="OHD11" s="108"/>
      <c r="OHF11" s="108"/>
      <c r="OHH11" s="108"/>
      <c r="OHJ11" s="108"/>
      <c r="OHL11" s="108"/>
      <c r="OHN11" s="108"/>
      <c r="OHP11" s="108"/>
      <c r="OHR11" s="108"/>
      <c r="OHT11" s="108"/>
      <c r="OHV11" s="108"/>
      <c r="OHX11" s="108"/>
      <c r="OHZ11" s="108"/>
      <c r="OIB11" s="108"/>
      <c r="OID11" s="108"/>
      <c r="OIF11" s="108"/>
      <c r="OIH11" s="108"/>
      <c r="OIJ11" s="108"/>
      <c r="OIL11" s="108"/>
      <c r="OIN11" s="108"/>
      <c r="OIP11" s="108"/>
      <c r="OIR11" s="108"/>
      <c r="OIT11" s="108"/>
      <c r="OIV11" s="108"/>
      <c r="OIX11" s="108"/>
      <c r="OIZ11" s="108"/>
      <c r="OJB11" s="108"/>
      <c r="OJD11" s="108"/>
      <c r="OJF11" s="108"/>
      <c r="OJH11" s="108"/>
      <c r="OJJ11" s="108"/>
      <c r="OJL11" s="108"/>
      <c r="OJN11" s="108"/>
      <c r="OJP11" s="108"/>
      <c r="OJR11" s="108"/>
      <c r="OJT11" s="108"/>
      <c r="OJV11" s="108"/>
      <c r="OJX11" s="108"/>
      <c r="OJZ11" s="108"/>
      <c r="OKB11" s="108"/>
      <c r="OKD11" s="108"/>
      <c r="OKF11" s="108"/>
      <c r="OKH11" s="108"/>
      <c r="OKJ11" s="108"/>
      <c r="OKL11" s="108"/>
      <c r="OKN11" s="108"/>
      <c r="OKP11" s="108"/>
      <c r="OKR11" s="108"/>
      <c r="OKT11" s="108"/>
      <c r="OKV11" s="108"/>
      <c r="OKX11" s="108"/>
      <c r="OKZ11" s="108"/>
      <c r="OLB11" s="108"/>
      <c r="OLD11" s="108"/>
      <c r="OLF11" s="108"/>
      <c r="OLH11" s="108"/>
      <c r="OLJ11" s="108"/>
      <c r="OLL11" s="108"/>
      <c r="OLN11" s="108"/>
      <c r="OLP11" s="108"/>
      <c r="OLR11" s="108"/>
      <c r="OLT11" s="108"/>
      <c r="OLV11" s="108"/>
      <c r="OLX11" s="108"/>
      <c r="OLZ11" s="108"/>
      <c r="OMB11" s="108"/>
      <c r="OMD11" s="108"/>
      <c r="OMF11" s="108"/>
      <c r="OMH11" s="108"/>
      <c r="OMJ11" s="108"/>
      <c r="OML11" s="108"/>
      <c r="OMN11" s="108"/>
      <c r="OMP11" s="108"/>
      <c r="OMR11" s="108"/>
      <c r="OMT11" s="108"/>
      <c r="OMV11" s="108"/>
      <c r="OMX11" s="108"/>
      <c r="OMZ11" s="108"/>
      <c r="ONB11" s="108"/>
      <c r="OND11" s="108"/>
      <c r="ONF11" s="108"/>
      <c r="ONH11" s="108"/>
      <c r="ONJ11" s="108"/>
      <c r="ONL11" s="108"/>
      <c r="ONN11" s="108"/>
      <c r="ONP11" s="108"/>
      <c r="ONR11" s="108"/>
      <c r="ONT11" s="108"/>
      <c r="ONV11" s="108"/>
      <c r="ONX11" s="108"/>
      <c r="ONZ11" s="108"/>
      <c r="OOB11" s="108"/>
      <c r="OOD11" s="108"/>
      <c r="OOF11" s="108"/>
      <c r="OOH11" s="108"/>
      <c r="OOJ11" s="108"/>
      <c r="OOL11" s="108"/>
      <c r="OON11" s="108"/>
      <c r="OOP11" s="108"/>
      <c r="OOR11" s="108"/>
      <c r="OOT11" s="108"/>
      <c r="OOV11" s="108"/>
      <c r="OOX11" s="108"/>
      <c r="OOZ11" s="108"/>
      <c r="OPB11" s="108"/>
      <c r="OPD11" s="108"/>
      <c r="OPF11" s="108"/>
      <c r="OPH11" s="108"/>
      <c r="OPJ11" s="108"/>
      <c r="OPL11" s="108"/>
      <c r="OPN11" s="108"/>
      <c r="OPP11" s="108"/>
      <c r="OPR11" s="108"/>
      <c r="OPT11" s="108"/>
      <c r="OPV11" s="108"/>
      <c r="OPX11" s="108"/>
      <c r="OPZ11" s="108"/>
      <c r="OQB11" s="108"/>
      <c r="OQD11" s="108"/>
      <c r="OQF11" s="108"/>
      <c r="OQH11" s="108"/>
      <c r="OQJ11" s="108"/>
      <c r="OQL11" s="108"/>
      <c r="OQN11" s="108"/>
      <c r="OQP11" s="108"/>
      <c r="OQR11" s="108"/>
      <c r="OQT11" s="108"/>
      <c r="OQV11" s="108"/>
      <c r="OQX11" s="108"/>
      <c r="OQZ11" s="108"/>
      <c r="ORB11" s="108"/>
      <c r="ORD11" s="108"/>
      <c r="ORF11" s="108"/>
      <c r="ORH11" s="108"/>
      <c r="ORJ11" s="108"/>
      <c r="ORL11" s="108"/>
      <c r="ORN11" s="108"/>
      <c r="ORP11" s="108"/>
      <c r="ORR11" s="108"/>
      <c r="ORT11" s="108"/>
      <c r="ORV11" s="108"/>
      <c r="ORX11" s="108"/>
      <c r="ORZ11" s="108"/>
      <c r="OSB11" s="108"/>
      <c r="OSD11" s="108"/>
      <c r="OSF11" s="108"/>
      <c r="OSH11" s="108"/>
      <c r="OSJ11" s="108"/>
      <c r="OSL11" s="108"/>
      <c r="OSN11" s="108"/>
      <c r="OSP11" s="108"/>
      <c r="OSR11" s="108"/>
      <c r="OST11" s="108"/>
      <c r="OSV11" s="108"/>
      <c r="OSX11" s="108"/>
      <c r="OSZ11" s="108"/>
      <c r="OTB11" s="108"/>
      <c r="OTD11" s="108"/>
      <c r="OTF11" s="108"/>
      <c r="OTH11" s="108"/>
      <c r="OTJ11" s="108"/>
      <c r="OTL11" s="108"/>
      <c r="OTN11" s="108"/>
      <c r="OTP11" s="108"/>
      <c r="OTR11" s="108"/>
      <c r="OTT11" s="108"/>
      <c r="OTV11" s="108"/>
      <c r="OTX11" s="108"/>
      <c r="OTZ11" s="108"/>
      <c r="OUB11" s="108"/>
      <c r="OUD11" s="108"/>
      <c r="OUF11" s="108"/>
      <c r="OUH11" s="108"/>
      <c r="OUJ11" s="108"/>
      <c r="OUL11" s="108"/>
      <c r="OUN11" s="108"/>
      <c r="OUP11" s="108"/>
      <c r="OUR11" s="108"/>
      <c r="OUT11" s="108"/>
      <c r="OUV11" s="108"/>
      <c r="OUX11" s="108"/>
      <c r="OUZ11" s="108"/>
      <c r="OVB11" s="108"/>
      <c r="OVD11" s="108"/>
      <c r="OVF11" s="108"/>
      <c r="OVH11" s="108"/>
      <c r="OVJ11" s="108"/>
      <c r="OVL11" s="108"/>
      <c r="OVN11" s="108"/>
      <c r="OVP11" s="108"/>
      <c r="OVR11" s="108"/>
      <c r="OVT11" s="108"/>
      <c r="OVV11" s="108"/>
      <c r="OVX11" s="108"/>
      <c r="OVZ11" s="108"/>
      <c r="OWB11" s="108"/>
      <c r="OWD11" s="108"/>
      <c r="OWF11" s="108"/>
      <c r="OWH11" s="108"/>
      <c r="OWJ11" s="108"/>
      <c r="OWL11" s="108"/>
      <c r="OWN11" s="108"/>
      <c r="OWP11" s="108"/>
      <c r="OWR11" s="108"/>
      <c r="OWT11" s="108"/>
      <c r="OWV11" s="108"/>
      <c r="OWX11" s="108"/>
      <c r="OWZ11" s="108"/>
      <c r="OXB11" s="108"/>
      <c r="OXD11" s="108"/>
      <c r="OXF11" s="108"/>
      <c r="OXH11" s="108"/>
      <c r="OXJ11" s="108"/>
      <c r="OXL11" s="108"/>
      <c r="OXN11" s="108"/>
      <c r="OXP11" s="108"/>
      <c r="OXR11" s="108"/>
      <c r="OXT11" s="108"/>
      <c r="OXV11" s="108"/>
      <c r="OXX11" s="108"/>
      <c r="OXZ11" s="108"/>
      <c r="OYB11" s="108"/>
      <c r="OYD11" s="108"/>
      <c r="OYF11" s="108"/>
      <c r="OYH11" s="108"/>
      <c r="OYJ11" s="108"/>
      <c r="OYL11" s="108"/>
      <c r="OYN11" s="108"/>
      <c r="OYP11" s="108"/>
      <c r="OYR11" s="108"/>
      <c r="OYT11" s="108"/>
      <c r="OYV11" s="108"/>
      <c r="OYX11" s="108"/>
      <c r="OYZ11" s="108"/>
      <c r="OZB11" s="108"/>
      <c r="OZD11" s="108"/>
      <c r="OZF11" s="108"/>
      <c r="OZH11" s="108"/>
      <c r="OZJ11" s="108"/>
      <c r="OZL11" s="108"/>
      <c r="OZN11" s="108"/>
      <c r="OZP11" s="108"/>
      <c r="OZR11" s="108"/>
      <c r="OZT11" s="108"/>
      <c r="OZV11" s="108"/>
      <c r="OZX11" s="108"/>
      <c r="OZZ11" s="108"/>
      <c r="PAB11" s="108"/>
      <c r="PAD11" s="108"/>
      <c r="PAF11" s="108"/>
      <c r="PAH11" s="108"/>
      <c r="PAJ11" s="108"/>
      <c r="PAL11" s="108"/>
      <c r="PAN11" s="108"/>
      <c r="PAP11" s="108"/>
      <c r="PAR11" s="108"/>
      <c r="PAT11" s="108"/>
      <c r="PAV11" s="108"/>
      <c r="PAX11" s="108"/>
      <c r="PAZ11" s="108"/>
      <c r="PBB11" s="108"/>
      <c r="PBD11" s="108"/>
      <c r="PBF11" s="108"/>
      <c r="PBH11" s="108"/>
      <c r="PBJ11" s="108"/>
      <c r="PBL11" s="108"/>
      <c r="PBN11" s="108"/>
      <c r="PBP11" s="108"/>
      <c r="PBR11" s="108"/>
      <c r="PBT11" s="108"/>
      <c r="PBV11" s="108"/>
      <c r="PBX11" s="108"/>
      <c r="PBZ11" s="108"/>
      <c r="PCB11" s="108"/>
      <c r="PCD11" s="108"/>
      <c r="PCF11" s="108"/>
      <c r="PCH11" s="108"/>
      <c r="PCJ11" s="108"/>
      <c r="PCL11" s="108"/>
      <c r="PCN11" s="108"/>
      <c r="PCP11" s="108"/>
      <c r="PCR11" s="108"/>
      <c r="PCT11" s="108"/>
      <c r="PCV11" s="108"/>
      <c r="PCX11" s="108"/>
      <c r="PCZ11" s="108"/>
      <c r="PDB11" s="108"/>
      <c r="PDD11" s="108"/>
      <c r="PDF11" s="108"/>
      <c r="PDH11" s="108"/>
      <c r="PDJ11" s="108"/>
      <c r="PDL11" s="108"/>
      <c r="PDN11" s="108"/>
      <c r="PDP11" s="108"/>
      <c r="PDR11" s="108"/>
      <c r="PDT11" s="108"/>
      <c r="PDV11" s="108"/>
      <c r="PDX11" s="108"/>
      <c r="PDZ11" s="108"/>
      <c r="PEB11" s="108"/>
      <c r="PED11" s="108"/>
      <c r="PEF11" s="108"/>
      <c r="PEH11" s="108"/>
      <c r="PEJ11" s="108"/>
      <c r="PEL11" s="108"/>
      <c r="PEN11" s="108"/>
      <c r="PEP11" s="108"/>
      <c r="PER11" s="108"/>
      <c r="PET11" s="108"/>
      <c r="PEV11" s="108"/>
      <c r="PEX11" s="108"/>
      <c r="PEZ11" s="108"/>
      <c r="PFB11" s="108"/>
      <c r="PFD11" s="108"/>
      <c r="PFF11" s="108"/>
      <c r="PFH11" s="108"/>
      <c r="PFJ11" s="108"/>
      <c r="PFL11" s="108"/>
      <c r="PFN11" s="108"/>
      <c r="PFP11" s="108"/>
      <c r="PFR11" s="108"/>
      <c r="PFT11" s="108"/>
      <c r="PFV11" s="108"/>
      <c r="PFX11" s="108"/>
      <c r="PFZ11" s="108"/>
      <c r="PGB11" s="108"/>
      <c r="PGD11" s="108"/>
      <c r="PGF11" s="108"/>
      <c r="PGH11" s="108"/>
      <c r="PGJ11" s="108"/>
      <c r="PGL11" s="108"/>
      <c r="PGN11" s="108"/>
      <c r="PGP11" s="108"/>
      <c r="PGR11" s="108"/>
      <c r="PGT11" s="108"/>
      <c r="PGV11" s="108"/>
      <c r="PGX11" s="108"/>
      <c r="PGZ11" s="108"/>
      <c r="PHB11" s="108"/>
      <c r="PHD11" s="108"/>
      <c r="PHF11" s="108"/>
      <c r="PHH11" s="108"/>
      <c r="PHJ11" s="108"/>
      <c r="PHL11" s="108"/>
      <c r="PHN11" s="108"/>
      <c r="PHP11" s="108"/>
      <c r="PHR11" s="108"/>
      <c r="PHT11" s="108"/>
      <c r="PHV11" s="108"/>
      <c r="PHX11" s="108"/>
      <c r="PHZ11" s="108"/>
      <c r="PIB11" s="108"/>
      <c r="PID11" s="108"/>
      <c r="PIF11" s="108"/>
      <c r="PIH11" s="108"/>
      <c r="PIJ11" s="108"/>
      <c r="PIL11" s="108"/>
      <c r="PIN11" s="108"/>
      <c r="PIP11" s="108"/>
      <c r="PIR11" s="108"/>
      <c r="PIT11" s="108"/>
      <c r="PIV11" s="108"/>
      <c r="PIX11" s="108"/>
      <c r="PIZ11" s="108"/>
      <c r="PJB11" s="108"/>
      <c r="PJD11" s="108"/>
      <c r="PJF11" s="108"/>
      <c r="PJH11" s="108"/>
      <c r="PJJ11" s="108"/>
      <c r="PJL11" s="108"/>
      <c r="PJN11" s="108"/>
      <c r="PJP11" s="108"/>
      <c r="PJR11" s="108"/>
      <c r="PJT11" s="108"/>
      <c r="PJV11" s="108"/>
      <c r="PJX11" s="108"/>
      <c r="PJZ11" s="108"/>
      <c r="PKB11" s="108"/>
      <c r="PKD11" s="108"/>
      <c r="PKF11" s="108"/>
      <c r="PKH11" s="108"/>
      <c r="PKJ11" s="108"/>
      <c r="PKL11" s="108"/>
      <c r="PKN11" s="108"/>
      <c r="PKP11" s="108"/>
      <c r="PKR11" s="108"/>
      <c r="PKT11" s="108"/>
      <c r="PKV11" s="108"/>
      <c r="PKX11" s="108"/>
      <c r="PKZ11" s="108"/>
      <c r="PLB11" s="108"/>
      <c r="PLD11" s="108"/>
      <c r="PLF11" s="108"/>
      <c r="PLH11" s="108"/>
      <c r="PLJ11" s="108"/>
      <c r="PLL11" s="108"/>
      <c r="PLN11" s="108"/>
      <c r="PLP11" s="108"/>
      <c r="PLR11" s="108"/>
      <c r="PLT11" s="108"/>
      <c r="PLV11" s="108"/>
      <c r="PLX11" s="108"/>
      <c r="PLZ11" s="108"/>
      <c r="PMB11" s="108"/>
      <c r="PMD11" s="108"/>
      <c r="PMF11" s="108"/>
      <c r="PMH11" s="108"/>
      <c r="PMJ11" s="108"/>
      <c r="PML11" s="108"/>
      <c r="PMN11" s="108"/>
      <c r="PMP11" s="108"/>
      <c r="PMR11" s="108"/>
      <c r="PMT11" s="108"/>
      <c r="PMV11" s="108"/>
      <c r="PMX11" s="108"/>
      <c r="PMZ11" s="108"/>
      <c r="PNB11" s="108"/>
      <c r="PND11" s="108"/>
      <c r="PNF11" s="108"/>
      <c r="PNH11" s="108"/>
      <c r="PNJ11" s="108"/>
      <c r="PNL11" s="108"/>
      <c r="PNN11" s="108"/>
      <c r="PNP11" s="108"/>
      <c r="PNR11" s="108"/>
      <c r="PNT11" s="108"/>
      <c r="PNV11" s="108"/>
      <c r="PNX11" s="108"/>
      <c r="PNZ11" s="108"/>
      <c r="POB11" s="108"/>
      <c r="POD11" s="108"/>
      <c r="POF11" s="108"/>
      <c r="POH11" s="108"/>
      <c r="POJ11" s="108"/>
      <c r="POL11" s="108"/>
      <c r="PON11" s="108"/>
      <c r="POP11" s="108"/>
      <c r="POR11" s="108"/>
      <c r="POT11" s="108"/>
      <c r="POV11" s="108"/>
      <c r="POX11" s="108"/>
      <c r="POZ11" s="108"/>
      <c r="PPB11" s="108"/>
      <c r="PPD11" s="108"/>
      <c r="PPF11" s="108"/>
      <c r="PPH11" s="108"/>
      <c r="PPJ11" s="108"/>
      <c r="PPL11" s="108"/>
      <c r="PPN11" s="108"/>
      <c r="PPP11" s="108"/>
      <c r="PPR11" s="108"/>
      <c r="PPT11" s="108"/>
      <c r="PPV11" s="108"/>
      <c r="PPX11" s="108"/>
      <c r="PPZ11" s="108"/>
      <c r="PQB11" s="108"/>
      <c r="PQD11" s="108"/>
      <c r="PQF11" s="108"/>
      <c r="PQH11" s="108"/>
      <c r="PQJ11" s="108"/>
      <c r="PQL11" s="108"/>
      <c r="PQN11" s="108"/>
      <c r="PQP11" s="108"/>
      <c r="PQR11" s="108"/>
      <c r="PQT11" s="108"/>
      <c r="PQV11" s="108"/>
      <c r="PQX11" s="108"/>
      <c r="PQZ11" s="108"/>
      <c r="PRB11" s="108"/>
      <c r="PRD11" s="108"/>
      <c r="PRF11" s="108"/>
      <c r="PRH11" s="108"/>
      <c r="PRJ11" s="108"/>
      <c r="PRL11" s="108"/>
      <c r="PRN11" s="108"/>
      <c r="PRP11" s="108"/>
      <c r="PRR11" s="108"/>
      <c r="PRT11" s="108"/>
      <c r="PRV11" s="108"/>
      <c r="PRX11" s="108"/>
      <c r="PRZ11" s="108"/>
      <c r="PSB11" s="108"/>
      <c r="PSD11" s="108"/>
      <c r="PSF11" s="108"/>
      <c r="PSH11" s="108"/>
      <c r="PSJ11" s="108"/>
      <c r="PSL11" s="108"/>
      <c r="PSN11" s="108"/>
      <c r="PSP11" s="108"/>
      <c r="PSR11" s="108"/>
      <c r="PST11" s="108"/>
      <c r="PSV11" s="108"/>
      <c r="PSX11" s="108"/>
      <c r="PSZ11" s="108"/>
      <c r="PTB11" s="108"/>
      <c r="PTD11" s="108"/>
      <c r="PTF11" s="108"/>
      <c r="PTH11" s="108"/>
      <c r="PTJ11" s="108"/>
      <c r="PTL11" s="108"/>
      <c r="PTN11" s="108"/>
      <c r="PTP11" s="108"/>
      <c r="PTR11" s="108"/>
      <c r="PTT11" s="108"/>
      <c r="PTV11" s="108"/>
      <c r="PTX11" s="108"/>
      <c r="PTZ11" s="108"/>
      <c r="PUB11" s="108"/>
      <c r="PUD11" s="108"/>
      <c r="PUF11" s="108"/>
      <c r="PUH11" s="108"/>
      <c r="PUJ11" s="108"/>
      <c r="PUL11" s="108"/>
      <c r="PUN11" s="108"/>
      <c r="PUP11" s="108"/>
      <c r="PUR11" s="108"/>
      <c r="PUT11" s="108"/>
      <c r="PUV11" s="108"/>
      <c r="PUX11" s="108"/>
      <c r="PUZ11" s="108"/>
      <c r="PVB11" s="108"/>
      <c r="PVD11" s="108"/>
      <c r="PVF11" s="108"/>
      <c r="PVH11" s="108"/>
      <c r="PVJ11" s="108"/>
      <c r="PVL11" s="108"/>
      <c r="PVN11" s="108"/>
      <c r="PVP11" s="108"/>
      <c r="PVR11" s="108"/>
      <c r="PVT11" s="108"/>
      <c r="PVV11" s="108"/>
      <c r="PVX11" s="108"/>
      <c r="PVZ11" s="108"/>
      <c r="PWB11" s="108"/>
      <c r="PWD11" s="108"/>
      <c r="PWF11" s="108"/>
      <c r="PWH11" s="108"/>
      <c r="PWJ11" s="108"/>
      <c r="PWL11" s="108"/>
      <c r="PWN11" s="108"/>
      <c r="PWP11" s="108"/>
      <c r="PWR11" s="108"/>
      <c r="PWT11" s="108"/>
      <c r="PWV11" s="108"/>
      <c r="PWX11" s="108"/>
      <c r="PWZ11" s="108"/>
      <c r="PXB11" s="108"/>
      <c r="PXD11" s="108"/>
      <c r="PXF11" s="108"/>
      <c r="PXH11" s="108"/>
      <c r="PXJ11" s="108"/>
      <c r="PXL11" s="108"/>
      <c r="PXN11" s="108"/>
      <c r="PXP11" s="108"/>
      <c r="PXR11" s="108"/>
      <c r="PXT11" s="108"/>
      <c r="PXV11" s="108"/>
      <c r="PXX11" s="108"/>
      <c r="PXZ11" s="108"/>
      <c r="PYB11" s="108"/>
      <c r="PYD11" s="108"/>
      <c r="PYF11" s="108"/>
      <c r="PYH11" s="108"/>
      <c r="PYJ11" s="108"/>
      <c r="PYL11" s="108"/>
      <c r="PYN11" s="108"/>
      <c r="PYP11" s="108"/>
      <c r="PYR11" s="108"/>
      <c r="PYT11" s="108"/>
      <c r="PYV11" s="108"/>
      <c r="PYX11" s="108"/>
      <c r="PYZ11" s="108"/>
      <c r="PZB11" s="108"/>
      <c r="PZD11" s="108"/>
      <c r="PZF11" s="108"/>
      <c r="PZH11" s="108"/>
      <c r="PZJ11" s="108"/>
      <c r="PZL11" s="108"/>
      <c r="PZN11" s="108"/>
      <c r="PZP11" s="108"/>
      <c r="PZR11" s="108"/>
      <c r="PZT11" s="108"/>
      <c r="PZV11" s="108"/>
      <c r="PZX11" s="108"/>
      <c r="PZZ11" s="108"/>
      <c r="QAB11" s="108"/>
      <c r="QAD11" s="108"/>
      <c r="QAF11" s="108"/>
      <c r="QAH11" s="108"/>
      <c r="QAJ11" s="108"/>
      <c r="QAL11" s="108"/>
      <c r="QAN11" s="108"/>
      <c r="QAP11" s="108"/>
      <c r="QAR11" s="108"/>
      <c r="QAT11" s="108"/>
      <c r="QAV11" s="108"/>
      <c r="QAX11" s="108"/>
      <c r="QAZ11" s="108"/>
      <c r="QBB11" s="108"/>
      <c r="QBD11" s="108"/>
      <c r="QBF11" s="108"/>
      <c r="QBH11" s="108"/>
      <c r="QBJ11" s="108"/>
      <c r="QBL11" s="108"/>
      <c r="QBN11" s="108"/>
      <c r="QBP11" s="108"/>
      <c r="QBR11" s="108"/>
      <c r="QBT11" s="108"/>
      <c r="QBV11" s="108"/>
      <c r="QBX11" s="108"/>
      <c r="QBZ11" s="108"/>
      <c r="QCB11" s="108"/>
      <c r="QCD11" s="108"/>
      <c r="QCF11" s="108"/>
      <c r="QCH11" s="108"/>
      <c r="QCJ11" s="108"/>
      <c r="QCL11" s="108"/>
      <c r="QCN11" s="108"/>
      <c r="QCP11" s="108"/>
      <c r="QCR11" s="108"/>
      <c r="QCT11" s="108"/>
      <c r="QCV11" s="108"/>
      <c r="QCX11" s="108"/>
      <c r="QCZ11" s="108"/>
      <c r="QDB11" s="108"/>
      <c r="QDD11" s="108"/>
      <c r="QDF11" s="108"/>
      <c r="QDH11" s="108"/>
      <c r="QDJ11" s="108"/>
      <c r="QDL11" s="108"/>
      <c r="QDN11" s="108"/>
      <c r="QDP11" s="108"/>
      <c r="QDR11" s="108"/>
      <c r="QDT11" s="108"/>
      <c r="QDV11" s="108"/>
      <c r="QDX11" s="108"/>
      <c r="QDZ11" s="108"/>
      <c r="QEB11" s="108"/>
      <c r="QED11" s="108"/>
      <c r="QEF11" s="108"/>
      <c r="QEH11" s="108"/>
      <c r="QEJ11" s="108"/>
      <c r="QEL11" s="108"/>
      <c r="QEN11" s="108"/>
      <c r="QEP11" s="108"/>
      <c r="QER11" s="108"/>
      <c r="QET11" s="108"/>
      <c r="QEV11" s="108"/>
      <c r="QEX11" s="108"/>
      <c r="QEZ11" s="108"/>
      <c r="QFB11" s="108"/>
      <c r="QFD11" s="108"/>
      <c r="QFF11" s="108"/>
      <c r="QFH11" s="108"/>
      <c r="QFJ11" s="108"/>
      <c r="QFL11" s="108"/>
      <c r="QFN11" s="108"/>
      <c r="QFP11" s="108"/>
      <c r="QFR11" s="108"/>
      <c r="QFT11" s="108"/>
      <c r="QFV11" s="108"/>
      <c r="QFX11" s="108"/>
      <c r="QFZ11" s="108"/>
      <c r="QGB11" s="108"/>
      <c r="QGD11" s="108"/>
      <c r="QGF11" s="108"/>
      <c r="QGH11" s="108"/>
      <c r="QGJ11" s="108"/>
      <c r="QGL11" s="108"/>
      <c r="QGN11" s="108"/>
      <c r="QGP11" s="108"/>
      <c r="QGR11" s="108"/>
      <c r="QGT11" s="108"/>
      <c r="QGV11" s="108"/>
      <c r="QGX11" s="108"/>
      <c r="QGZ11" s="108"/>
      <c r="QHB11" s="108"/>
      <c r="QHD11" s="108"/>
      <c r="QHF11" s="108"/>
      <c r="QHH11" s="108"/>
      <c r="QHJ11" s="108"/>
      <c r="QHL11" s="108"/>
      <c r="QHN11" s="108"/>
      <c r="QHP11" s="108"/>
      <c r="QHR11" s="108"/>
      <c r="QHT11" s="108"/>
      <c r="QHV11" s="108"/>
      <c r="QHX11" s="108"/>
      <c r="QHZ11" s="108"/>
      <c r="QIB11" s="108"/>
      <c r="QID11" s="108"/>
      <c r="QIF11" s="108"/>
      <c r="QIH11" s="108"/>
      <c r="QIJ11" s="108"/>
      <c r="QIL11" s="108"/>
      <c r="QIN11" s="108"/>
      <c r="QIP11" s="108"/>
      <c r="QIR11" s="108"/>
      <c r="QIT11" s="108"/>
      <c r="QIV11" s="108"/>
      <c r="QIX11" s="108"/>
      <c r="QIZ11" s="108"/>
      <c r="QJB11" s="108"/>
      <c r="QJD11" s="108"/>
      <c r="QJF11" s="108"/>
      <c r="QJH11" s="108"/>
      <c r="QJJ11" s="108"/>
      <c r="QJL11" s="108"/>
      <c r="QJN11" s="108"/>
      <c r="QJP11" s="108"/>
      <c r="QJR11" s="108"/>
      <c r="QJT11" s="108"/>
      <c r="QJV11" s="108"/>
      <c r="QJX11" s="108"/>
      <c r="QJZ11" s="108"/>
      <c r="QKB11" s="108"/>
      <c r="QKD11" s="108"/>
      <c r="QKF11" s="108"/>
      <c r="QKH11" s="108"/>
      <c r="QKJ11" s="108"/>
      <c r="QKL11" s="108"/>
      <c r="QKN11" s="108"/>
      <c r="QKP11" s="108"/>
      <c r="QKR11" s="108"/>
      <c r="QKT11" s="108"/>
      <c r="QKV11" s="108"/>
      <c r="QKX11" s="108"/>
      <c r="QKZ11" s="108"/>
      <c r="QLB11" s="108"/>
      <c r="QLD11" s="108"/>
      <c r="QLF11" s="108"/>
      <c r="QLH11" s="108"/>
      <c r="QLJ11" s="108"/>
      <c r="QLL11" s="108"/>
      <c r="QLN11" s="108"/>
      <c r="QLP11" s="108"/>
      <c r="QLR11" s="108"/>
      <c r="QLT11" s="108"/>
      <c r="QLV11" s="108"/>
      <c r="QLX11" s="108"/>
      <c r="QLZ11" s="108"/>
      <c r="QMB11" s="108"/>
      <c r="QMD11" s="108"/>
      <c r="QMF11" s="108"/>
      <c r="QMH11" s="108"/>
      <c r="QMJ11" s="108"/>
      <c r="QML11" s="108"/>
      <c r="QMN11" s="108"/>
      <c r="QMP11" s="108"/>
      <c r="QMR11" s="108"/>
      <c r="QMT11" s="108"/>
      <c r="QMV11" s="108"/>
      <c r="QMX11" s="108"/>
      <c r="QMZ11" s="108"/>
      <c r="QNB11" s="108"/>
      <c r="QND11" s="108"/>
      <c r="QNF11" s="108"/>
      <c r="QNH11" s="108"/>
      <c r="QNJ11" s="108"/>
      <c r="QNL11" s="108"/>
      <c r="QNN11" s="108"/>
      <c r="QNP11" s="108"/>
      <c r="QNR11" s="108"/>
      <c r="QNT11" s="108"/>
      <c r="QNV11" s="108"/>
      <c r="QNX11" s="108"/>
      <c r="QNZ11" s="108"/>
      <c r="QOB11" s="108"/>
      <c r="QOD11" s="108"/>
      <c r="QOF11" s="108"/>
      <c r="QOH11" s="108"/>
      <c r="QOJ11" s="108"/>
      <c r="QOL11" s="108"/>
      <c r="QON11" s="108"/>
      <c r="QOP11" s="108"/>
      <c r="QOR11" s="108"/>
      <c r="QOT11" s="108"/>
      <c r="QOV11" s="108"/>
      <c r="QOX11" s="108"/>
      <c r="QOZ11" s="108"/>
      <c r="QPB11" s="108"/>
      <c r="QPD11" s="108"/>
      <c r="QPF11" s="108"/>
      <c r="QPH11" s="108"/>
      <c r="QPJ11" s="108"/>
      <c r="QPL11" s="108"/>
      <c r="QPN11" s="108"/>
      <c r="QPP11" s="108"/>
      <c r="QPR11" s="108"/>
      <c r="QPT11" s="108"/>
      <c r="QPV11" s="108"/>
      <c r="QPX11" s="108"/>
      <c r="QPZ11" s="108"/>
      <c r="QQB11" s="108"/>
      <c r="QQD11" s="108"/>
      <c r="QQF11" s="108"/>
      <c r="QQH11" s="108"/>
      <c r="QQJ11" s="108"/>
      <c r="QQL11" s="108"/>
      <c r="QQN11" s="108"/>
      <c r="QQP11" s="108"/>
      <c r="QQR11" s="108"/>
      <c r="QQT11" s="108"/>
      <c r="QQV11" s="108"/>
      <c r="QQX11" s="108"/>
      <c r="QQZ11" s="108"/>
      <c r="QRB11" s="108"/>
      <c r="QRD11" s="108"/>
      <c r="QRF11" s="108"/>
      <c r="QRH11" s="108"/>
      <c r="QRJ11" s="108"/>
      <c r="QRL11" s="108"/>
      <c r="QRN11" s="108"/>
      <c r="QRP11" s="108"/>
      <c r="QRR11" s="108"/>
      <c r="QRT11" s="108"/>
      <c r="QRV11" s="108"/>
      <c r="QRX11" s="108"/>
      <c r="QRZ11" s="108"/>
      <c r="QSB11" s="108"/>
      <c r="QSD11" s="108"/>
      <c r="QSF11" s="108"/>
      <c r="QSH11" s="108"/>
      <c r="QSJ11" s="108"/>
      <c r="QSL11" s="108"/>
      <c r="QSN11" s="108"/>
      <c r="QSP11" s="108"/>
      <c r="QSR11" s="108"/>
      <c r="QST11" s="108"/>
      <c r="QSV11" s="108"/>
      <c r="QSX11" s="108"/>
      <c r="QSZ11" s="108"/>
      <c r="QTB11" s="108"/>
      <c r="QTD11" s="108"/>
      <c r="QTF11" s="108"/>
      <c r="QTH11" s="108"/>
      <c r="QTJ11" s="108"/>
      <c r="QTL11" s="108"/>
      <c r="QTN11" s="108"/>
      <c r="QTP11" s="108"/>
      <c r="QTR11" s="108"/>
      <c r="QTT11" s="108"/>
      <c r="QTV11" s="108"/>
      <c r="QTX11" s="108"/>
      <c r="QTZ11" s="108"/>
      <c r="QUB11" s="108"/>
      <c r="QUD11" s="108"/>
      <c r="QUF11" s="108"/>
      <c r="QUH11" s="108"/>
      <c r="QUJ11" s="108"/>
      <c r="QUL11" s="108"/>
      <c r="QUN11" s="108"/>
      <c r="QUP11" s="108"/>
      <c r="QUR11" s="108"/>
      <c r="QUT11" s="108"/>
      <c r="QUV11" s="108"/>
      <c r="QUX11" s="108"/>
      <c r="QUZ11" s="108"/>
      <c r="QVB11" s="108"/>
      <c r="QVD11" s="108"/>
      <c r="QVF11" s="108"/>
      <c r="QVH11" s="108"/>
      <c r="QVJ11" s="108"/>
      <c r="QVL11" s="108"/>
      <c r="QVN11" s="108"/>
      <c r="QVP11" s="108"/>
      <c r="QVR11" s="108"/>
      <c r="QVT11" s="108"/>
      <c r="QVV11" s="108"/>
      <c r="QVX11" s="108"/>
      <c r="QVZ11" s="108"/>
      <c r="QWB11" s="108"/>
      <c r="QWD11" s="108"/>
      <c r="QWF11" s="108"/>
      <c r="QWH11" s="108"/>
      <c r="QWJ11" s="108"/>
      <c r="QWL11" s="108"/>
      <c r="QWN11" s="108"/>
      <c r="QWP11" s="108"/>
      <c r="QWR11" s="108"/>
      <c r="QWT11" s="108"/>
      <c r="QWV11" s="108"/>
      <c r="QWX11" s="108"/>
      <c r="QWZ11" s="108"/>
      <c r="QXB11" s="108"/>
      <c r="QXD11" s="108"/>
      <c r="QXF11" s="108"/>
      <c r="QXH11" s="108"/>
      <c r="QXJ11" s="108"/>
      <c r="QXL11" s="108"/>
      <c r="QXN11" s="108"/>
      <c r="QXP11" s="108"/>
      <c r="QXR11" s="108"/>
      <c r="QXT11" s="108"/>
      <c r="QXV11" s="108"/>
      <c r="QXX11" s="108"/>
      <c r="QXZ11" s="108"/>
      <c r="QYB11" s="108"/>
      <c r="QYD11" s="108"/>
      <c r="QYF11" s="108"/>
      <c r="QYH11" s="108"/>
      <c r="QYJ11" s="108"/>
      <c r="QYL11" s="108"/>
      <c r="QYN11" s="108"/>
      <c r="QYP11" s="108"/>
      <c r="QYR11" s="108"/>
      <c r="QYT11" s="108"/>
      <c r="QYV11" s="108"/>
      <c r="QYX11" s="108"/>
      <c r="QYZ11" s="108"/>
      <c r="QZB11" s="108"/>
      <c r="QZD11" s="108"/>
      <c r="QZF11" s="108"/>
      <c r="QZH11" s="108"/>
      <c r="QZJ11" s="108"/>
      <c r="QZL11" s="108"/>
      <c r="QZN11" s="108"/>
      <c r="QZP11" s="108"/>
      <c r="QZR11" s="108"/>
      <c r="QZT11" s="108"/>
      <c r="QZV11" s="108"/>
      <c r="QZX11" s="108"/>
      <c r="QZZ11" s="108"/>
      <c r="RAB11" s="108"/>
      <c r="RAD11" s="108"/>
      <c r="RAF11" s="108"/>
      <c r="RAH11" s="108"/>
      <c r="RAJ11" s="108"/>
      <c r="RAL11" s="108"/>
      <c r="RAN11" s="108"/>
      <c r="RAP11" s="108"/>
      <c r="RAR11" s="108"/>
      <c r="RAT11" s="108"/>
      <c r="RAV11" s="108"/>
      <c r="RAX11" s="108"/>
      <c r="RAZ11" s="108"/>
      <c r="RBB11" s="108"/>
      <c r="RBD11" s="108"/>
      <c r="RBF11" s="108"/>
      <c r="RBH11" s="108"/>
      <c r="RBJ11" s="108"/>
      <c r="RBL11" s="108"/>
      <c r="RBN11" s="108"/>
      <c r="RBP11" s="108"/>
      <c r="RBR11" s="108"/>
      <c r="RBT11" s="108"/>
      <c r="RBV11" s="108"/>
      <c r="RBX11" s="108"/>
      <c r="RBZ11" s="108"/>
      <c r="RCB11" s="108"/>
      <c r="RCD11" s="108"/>
      <c r="RCF11" s="108"/>
      <c r="RCH11" s="108"/>
      <c r="RCJ11" s="108"/>
      <c r="RCL11" s="108"/>
      <c r="RCN11" s="108"/>
      <c r="RCP11" s="108"/>
      <c r="RCR11" s="108"/>
      <c r="RCT11" s="108"/>
      <c r="RCV11" s="108"/>
      <c r="RCX11" s="108"/>
      <c r="RCZ11" s="108"/>
      <c r="RDB11" s="108"/>
      <c r="RDD11" s="108"/>
      <c r="RDF11" s="108"/>
      <c r="RDH11" s="108"/>
      <c r="RDJ11" s="108"/>
      <c r="RDL11" s="108"/>
      <c r="RDN11" s="108"/>
      <c r="RDP11" s="108"/>
      <c r="RDR11" s="108"/>
      <c r="RDT11" s="108"/>
      <c r="RDV11" s="108"/>
      <c r="RDX11" s="108"/>
      <c r="RDZ11" s="108"/>
      <c r="REB11" s="108"/>
      <c r="RED11" s="108"/>
      <c r="REF11" s="108"/>
      <c r="REH11" s="108"/>
      <c r="REJ11" s="108"/>
      <c r="REL11" s="108"/>
      <c r="REN11" s="108"/>
      <c r="REP11" s="108"/>
      <c r="RER11" s="108"/>
      <c r="RET11" s="108"/>
      <c r="REV11" s="108"/>
      <c r="REX11" s="108"/>
      <c r="REZ11" s="108"/>
      <c r="RFB11" s="108"/>
      <c r="RFD11" s="108"/>
      <c r="RFF11" s="108"/>
      <c r="RFH11" s="108"/>
      <c r="RFJ11" s="108"/>
      <c r="RFL11" s="108"/>
      <c r="RFN11" s="108"/>
      <c r="RFP11" s="108"/>
      <c r="RFR11" s="108"/>
      <c r="RFT11" s="108"/>
      <c r="RFV11" s="108"/>
      <c r="RFX11" s="108"/>
      <c r="RFZ11" s="108"/>
      <c r="RGB11" s="108"/>
      <c r="RGD11" s="108"/>
      <c r="RGF11" s="108"/>
      <c r="RGH11" s="108"/>
      <c r="RGJ11" s="108"/>
      <c r="RGL11" s="108"/>
      <c r="RGN11" s="108"/>
      <c r="RGP11" s="108"/>
      <c r="RGR11" s="108"/>
      <c r="RGT11" s="108"/>
      <c r="RGV11" s="108"/>
      <c r="RGX11" s="108"/>
      <c r="RGZ11" s="108"/>
      <c r="RHB11" s="108"/>
      <c r="RHD11" s="108"/>
      <c r="RHF11" s="108"/>
      <c r="RHH11" s="108"/>
      <c r="RHJ11" s="108"/>
      <c r="RHL11" s="108"/>
      <c r="RHN11" s="108"/>
      <c r="RHP11" s="108"/>
      <c r="RHR11" s="108"/>
      <c r="RHT11" s="108"/>
      <c r="RHV11" s="108"/>
      <c r="RHX11" s="108"/>
      <c r="RHZ11" s="108"/>
      <c r="RIB11" s="108"/>
      <c r="RID11" s="108"/>
      <c r="RIF11" s="108"/>
      <c r="RIH11" s="108"/>
      <c r="RIJ11" s="108"/>
      <c r="RIL11" s="108"/>
      <c r="RIN11" s="108"/>
      <c r="RIP11" s="108"/>
      <c r="RIR11" s="108"/>
      <c r="RIT11" s="108"/>
      <c r="RIV11" s="108"/>
      <c r="RIX11" s="108"/>
      <c r="RIZ11" s="108"/>
      <c r="RJB11" s="108"/>
      <c r="RJD11" s="108"/>
      <c r="RJF11" s="108"/>
      <c r="RJH11" s="108"/>
      <c r="RJJ11" s="108"/>
      <c r="RJL11" s="108"/>
      <c r="RJN11" s="108"/>
      <c r="RJP11" s="108"/>
      <c r="RJR11" s="108"/>
      <c r="RJT11" s="108"/>
      <c r="RJV11" s="108"/>
      <c r="RJX11" s="108"/>
      <c r="RJZ11" s="108"/>
      <c r="RKB11" s="108"/>
      <c r="RKD11" s="108"/>
      <c r="RKF11" s="108"/>
      <c r="RKH11" s="108"/>
      <c r="RKJ11" s="108"/>
      <c r="RKL11" s="108"/>
      <c r="RKN11" s="108"/>
      <c r="RKP11" s="108"/>
      <c r="RKR11" s="108"/>
      <c r="RKT11" s="108"/>
      <c r="RKV11" s="108"/>
      <c r="RKX11" s="108"/>
      <c r="RKZ11" s="108"/>
      <c r="RLB11" s="108"/>
      <c r="RLD11" s="108"/>
      <c r="RLF11" s="108"/>
      <c r="RLH11" s="108"/>
      <c r="RLJ11" s="108"/>
      <c r="RLL11" s="108"/>
      <c r="RLN11" s="108"/>
      <c r="RLP11" s="108"/>
      <c r="RLR11" s="108"/>
      <c r="RLT11" s="108"/>
      <c r="RLV11" s="108"/>
      <c r="RLX11" s="108"/>
      <c r="RLZ11" s="108"/>
      <c r="RMB11" s="108"/>
      <c r="RMD11" s="108"/>
      <c r="RMF11" s="108"/>
      <c r="RMH11" s="108"/>
      <c r="RMJ11" s="108"/>
      <c r="RML11" s="108"/>
      <c r="RMN11" s="108"/>
      <c r="RMP11" s="108"/>
      <c r="RMR11" s="108"/>
      <c r="RMT11" s="108"/>
      <c r="RMV11" s="108"/>
      <c r="RMX11" s="108"/>
      <c r="RMZ11" s="108"/>
      <c r="RNB11" s="108"/>
      <c r="RND11" s="108"/>
      <c r="RNF11" s="108"/>
      <c r="RNH11" s="108"/>
      <c r="RNJ11" s="108"/>
      <c r="RNL11" s="108"/>
      <c r="RNN11" s="108"/>
      <c r="RNP11" s="108"/>
      <c r="RNR11" s="108"/>
      <c r="RNT11" s="108"/>
      <c r="RNV11" s="108"/>
      <c r="RNX11" s="108"/>
      <c r="RNZ11" s="108"/>
      <c r="ROB11" s="108"/>
      <c r="ROD11" s="108"/>
      <c r="ROF11" s="108"/>
      <c r="ROH11" s="108"/>
      <c r="ROJ11" s="108"/>
      <c r="ROL11" s="108"/>
      <c r="RON11" s="108"/>
      <c r="ROP11" s="108"/>
      <c r="ROR11" s="108"/>
      <c r="ROT11" s="108"/>
      <c r="ROV11" s="108"/>
      <c r="ROX11" s="108"/>
      <c r="ROZ11" s="108"/>
      <c r="RPB11" s="108"/>
      <c r="RPD11" s="108"/>
      <c r="RPF11" s="108"/>
      <c r="RPH11" s="108"/>
      <c r="RPJ11" s="108"/>
      <c r="RPL11" s="108"/>
      <c r="RPN11" s="108"/>
      <c r="RPP11" s="108"/>
      <c r="RPR11" s="108"/>
      <c r="RPT11" s="108"/>
      <c r="RPV11" s="108"/>
      <c r="RPX11" s="108"/>
      <c r="RPZ11" s="108"/>
      <c r="RQB11" s="108"/>
      <c r="RQD11" s="108"/>
      <c r="RQF11" s="108"/>
      <c r="RQH11" s="108"/>
      <c r="RQJ11" s="108"/>
      <c r="RQL11" s="108"/>
      <c r="RQN11" s="108"/>
      <c r="RQP11" s="108"/>
      <c r="RQR11" s="108"/>
      <c r="RQT11" s="108"/>
      <c r="RQV11" s="108"/>
      <c r="RQX11" s="108"/>
      <c r="RQZ11" s="108"/>
      <c r="RRB11" s="108"/>
      <c r="RRD11" s="108"/>
      <c r="RRF11" s="108"/>
      <c r="RRH11" s="108"/>
      <c r="RRJ11" s="108"/>
      <c r="RRL11" s="108"/>
      <c r="RRN11" s="108"/>
      <c r="RRP11" s="108"/>
      <c r="RRR11" s="108"/>
      <c r="RRT11" s="108"/>
      <c r="RRV11" s="108"/>
      <c r="RRX11" s="108"/>
      <c r="RRZ11" s="108"/>
      <c r="RSB11" s="108"/>
      <c r="RSD11" s="108"/>
      <c r="RSF11" s="108"/>
      <c r="RSH11" s="108"/>
      <c r="RSJ11" s="108"/>
      <c r="RSL11" s="108"/>
      <c r="RSN11" s="108"/>
      <c r="RSP11" s="108"/>
      <c r="RSR11" s="108"/>
      <c r="RST11" s="108"/>
      <c r="RSV11" s="108"/>
      <c r="RSX11" s="108"/>
      <c r="RSZ11" s="108"/>
      <c r="RTB11" s="108"/>
      <c r="RTD11" s="108"/>
      <c r="RTF11" s="108"/>
      <c r="RTH11" s="108"/>
      <c r="RTJ11" s="108"/>
      <c r="RTL11" s="108"/>
      <c r="RTN11" s="108"/>
      <c r="RTP11" s="108"/>
      <c r="RTR11" s="108"/>
      <c r="RTT11" s="108"/>
      <c r="RTV11" s="108"/>
      <c r="RTX11" s="108"/>
      <c r="RTZ11" s="108"/>
      <c r="RUB11" s="108"/>
      <c r="RUD11" s="108"/>
      <c r="RUF11" s="108"/>
      <c r="RUH11" s="108"/>
      <c r="RUJ11" s="108"/>
      <c r="RUL11" s="108"/>
      <c r="RUN11" s="108"/>
      <c r="RUP11" s="108"/>
      <c r="RUR11" s="108"/>
      <c r="RUT11" s="108"/>
      <c r="RUV11" s="108"/>
      <c r="RUX11" s="108"/>
      <c r="RUZ11" s="108"/>
      <c r="RVB11" s="108"/>
      <c r="RVD11" s="108"/>
      <c r="RVF11" s="108"/>
      <c r="RVH11" s="108"/>
      <c r="RVJ11" s="108"/>
      <c r="RVL11" s="108"/>
      <c r="RVN11" s="108"/>
      <c r="RVP11" s="108"/>
      <c r="RVR11" s="108"/>
      <c r="RVT11" s="108"/>
      <c r="RVV11" s="108"/>
      <c r="RVX11" s="108"/>
      <c r="RVZ11" s="108"/>
      <c r="RWB11" s="108"/>
      <c r="RWD11" s="108"/>
      <c r="RWF11" s="108"/>
      <c r="RWH11" s="108"/>
      <c r="RWJ11" s="108"/>
      <c r="RWL11" s="108"/>
      <c r="RWN11" s="108"/>
      <c r="RWP11" s="108"/>
      <c r="RWR11" s="108"/>
      <c r="RWT11" s="108"/>
      <c r="RWV11" s="108"/>
      <c r="RWX11" s="108"/>
      <c r="RWZ11" s="108"/>
      <c r="RXB11" s="108"/>
      <c r="RXD11" s="108"/>
      <c r="RXF11" s="108"/>
      <c r="RXH11" s="108"/>
      <c r="RXJ11" s="108"/>
      <c r="RXL11" s="108"/>
      <c r="RXN11" s="108"/>
      <c r="RXP11" s="108"/>
      <c r="RXR11" s="108"/>
      <c r="RXT11" s="108"/>
      <c r="RXV11" s="108"/>
      <c r="RXX11" s="108"/>
      <c r="RXZ11" s="108"/>
      <c r="RYB11" s="108"/>
      <c r="RYD11" s="108"/>
      <c r="RYF11" s="108"/>
      <c r="RYH11" s="108"/>
      <c r="RYJ11" s="108"/>
      <c r="RYL11" s="108"/>
      <c r="RYN11" s="108"/>
      <c r="RYP11" s="108"/>
      <c r="RYR11" s="108"/>
      <c r="RYT11" s="108"/>
      <c r="RYV11" s="108"/>
      <c r="RYX11" s="108"/>
      <c r="RYZ11" s="108"/>
      <c r="RZB11" s="108"/>
      <c r="RZD11" s="108"/>
      <c r="RZF11" s="108"/>
      <c r="RZH11" s="108"/>
      <c r="RZJ11" s="108"/>
      <c r="RZL11" s="108"/>
      <c r="RZN11" s="108"/>
      <c r="RZP11" s="108"/>
      <c r="RZR11" s="108"/>
      <c r="RZT11" s="108"/>
      <c r="RZV11" s="108"/>
      <c r="RZX11" s="108"/>
      <c r="RZZ11" s="108"/>
      <c r="SAB11" s="108"/>
      <c r="SAD11" s="108"/>
      <c r="SAF11" s="108"/>
      <c r="SAH11" s="108"/>
      <c r="SAJ11" s="108"/>
      <c r="SAL11" s="108"/>
      <c r="SAN11" s="108"/>
      <c r="SAP11" s="108"/>
      <c r="SAR11" s="108"/>
      <c r="SAT11" s="108"/>
      <c r="SAV11" s="108"/>
      <c r="SAX11" s="108"/>
      <c r="SAZ11" s="108"/>
      <c r="SBB11" s="108"/>
      <c r="SBD11" s="108"/>
      <c r="SBF11" s="108"/>
      <c r="SBH11" s="108"/>
      <c r="SBJ11" s="108"/>
      <c r="SBL11" s="108"/>
      <c r="SBN11" s="108"/>
      <c r="SBP11" s="108"/>
      <c r="SBR11" s="108"/>
      <c r="SBT11" s="108"/>
      <c r="SBV11" s="108"/>
      <c r="SBX11" s="108"/>
      <c r="SBZ11" s="108"/>
      <c r="SCB11" s="108"/>
      <c r="SCD11" s="108"/>
      <c r="SCF11" s="108"/>
      <c r="SCH11" s="108"/>
      <c r="SCJ11" s="108"/>
      <c r="SCL11" s="108"/>
      <c r="SCN11" s="108"/>
      <c r="SCP11" s="108"/>
      <c r="SCR11" s="108"/>
      <c r="SCT11" s="108"/>
      <c r="SCV11" s="108"/>
      <c r="SCX11" s="108"/>
      <c r="SCZ11" s="108"/>
      <c r="SDB11" s="108"/>
      <c r="SDD11" s="108"/>
      <c r="SDF11" s="108"/>
      <c r="SDH11" s="108"/>
      <c r="SDJ11" s="108"/>
      <c r="SDL11" s="108"/>
      <c r="SDN11" s="108"/>
      <c r="SDP11" s="108"/>
      <c r="SDR11" s="108"/>
      <c r="SDT11" s="108"/>
      <c r="SDV11" s="108"/>
      <c r="SDX11" s="108"/>
      <c r="SDZ11" s="108"/>
      <c r="SEB11" s="108"/>
      <c r="SED11" s="108"/>
      <c r="SEF11" s="108"/>
      <c r="SEH11" s="108"/>
      <c r="SEJ11" s="108"/>
      <c r="SEL11" s="108"/>
      <c r="SEN11" s="108"/>
      <c r="SEP11" s="108"/>
      <c r="SER11" s="108"/>
      <c r="SET11" s="108"/>
      <c r="SEV11" s="108"/>
      <c r="SEX11" s="108"/>
      <c r="SEZ11" s="108"/>
      <c r="SFB11" s="108"/>
      <c r="SFD11" s="108"/>
      <c r="SFF11" s="108"/>
      <c r="SFH11" s="108"/>
      <c r="SFJ11" s="108"/>
      <c r="SFL11" s="108"/>
      <c r="SFN11" s="108"/>
      <c r="SFP11" s="108"/>
      <c r="SFR11" s="108"/>
      <c r="SFT11" s="108"/>
      <c r="SFV11" s="108"/>
      <c r="SFX11" s="108"/>
      <c r="SFZ11" s="108"/>
      <c r="SGB11" s="108"/>
      <c r="SGD11" s="108"/>
      <c r="SGF11" s="108"/>
      <c r="SGH11" s="108"/>
      <c r="SGJ11" s="108"/>
      <c r="SGL11" s="108"/>
      <c r="SGN11" s="108"/>
      <c r="SGP11" s="108"/>
      <c r="SGR11" s="108"/>
      <c r="SGT11" s="108"/>
      <c r="SGV11" s="108"/>
      <c r="SGX11" s="108"/>
      <c r="SGZ11" s="108"/>
      <c r="SHB11" s="108"/>
      <c r="SHD11" s="108"/>
      <c r="SHF11" s="108"/>
      <c r="SHH11" s="108"/>
      <c r="SHJ11" s="108"/>
      <c r="SHL11" s="108"/>
      <c r="SHN11" s="108"/>
      <c r="SHP11" s="108"/>
      <c r="SHR11" s="108"/>
      <c r="SHT11" s="108"/>
      <c r="SHV11" s="108"/>
      <c r="SHX11" s="108"/>
      <c r="SHZ11" s="108"/>
      <c r="SIB11" s="108"/>
      <c r="SID11" s="108"/>
      <c r="SIF11" s="108"/>
      <c r="SIH11" s="108"/>
      <c r="SIJ11" s="108"/>
      <c r="SIL11" s="108"/>
      <c r="SIN11" s="108"/>
      <c r="SIP11" s="108"/>
      <c r="SIR11" s="108"/>
      <c r="SIT11" s="108"/>
      <c r="SIV11" s="108"/>
      <c r="SIX11" s="108"/>
      <c r="SIZ11" s="108"/>
      <c r="SJB11" s="108"/>
      <c r="SJD11" s="108"/>
      <c r="SJF11" s="108"/>
      <c r="SJH11" s="108"/>
      <c r="SJJ11" s="108"/>
      <c r="SJL11" s="108"/>
      <c r="SJN11" s="108"/>
      <c r="SJP11" s="108"/>
      <c r="SJR11" s="108"/>
      <c r="SJT11" s="108"/>
      <c r="SJV11" s="108"/>
      <c r="SJX11" s="108"/>
      <c r="SJZ11" s="108"/>
      <c r="SKB11" s="108"/>
      <c r="SKD11" s="108"/>
      <c r="SKF11" s="108"/>
      <c r="SKH11" s="108"/>
      <c r="SKJ11" s="108"/>
      <c r="SKL11" s="108"/>
      <c r="SKN11" s="108"/>
      <c r="SKP11" s="108"/>
      <c r="SKR11" s="108"/>
      <c r="SKT11" s="108"/>
      <c r="SKV11" s="108"/>
      <c r="SKX11" s="108"/>
      <c r="SKZ11" s="108"/>
      <c r="SLB11" s="108"/>
      <c r="SLD11" s="108"/>
      <c r="SLF11" s="108"/>
      <c r="SLH11" s="108"/>
      <c r="SLJ11" s="108"/>
      <c r="SLL11" s="108"/>
      <c r="SLN11" s="108"/>
      <c r="SLP11" s="108"/>
      <c r="SLR11" s="108"/>
      <c r="SLT11" s="108"/>
      <c r="SLV11" s="108"/>
      <c r="SLX11" s="108"/>
      <c r="SLZ11" s="108"/>
      <c r="SMB11" s="108"/>
      <c r="SMD11" s="108"/>
      <c r="SMF11" s="108"/>
      <c r="SMH11" s="108"/>
      <c r="SMJ11" s="108"/>
      <c r="SML11" s="108"/>
      <c r="SMN11" s="108"/>
      <c r="SMP11" s="108"/>
      <c r="SMR11" s="108"/>
      <c r="SMT11" s="108"/>
      <c r="SMV11" s="108"/>
      <c r="SMX11" s="108"/>
      <c r="SMZ11" s="108"/>
      <c r="SNB11" s="108"/>
      <c r="SND11" s="108"/>
      <c r="SNF11" s="108"/>
      <c r="SNH11" s="108"/>
      <c r="SNJ11" s="108"/>
      <c r="SNL11" s="108"/>
      <c r="SNN11" s="108"/>
      <c r="SNP11" s="108"/>
      <c r="SNR11" s="108"/>
      <c r="SNT11" s="108"/>
      <c r="SNV11" s="108"/>
      <c r="SNX11" s="108"/>
      <c r="SNZ11" s="108"/>
      <c r="SOB11" s="108"/>
      <c r="SOD11" s="108"/>
      <c r="SOF11" s="108"/>
      <c r="SOH11" s="108"/>
      <c r="SOJ11" s="108"/>
      <c r="SOL11" s="108"/>
      <c r="SON11" s="108"/>
      <c r="SOP11" s="108"/>
      <c r="SOR11" s="108"/>
      <c r="SOT11" s="108"/>
      <c r="SOV11" s="108"/>
      <c r="SOX11" s="108"/>
      <c r="SOZ11" s="108"/>
      <c r="SPB11" s="108"/>
      <c r="SPD11" s="108"/>
      <c r="SPF11" s="108"/>
      <c r="SPH11" s="108"/>
      <c r="SPJ11" s="108"/>
      <c r="SPL11" s="108"/>
      <c r="SPN11" s="108"/>
      <c r="SPP11" s="108"/>
      <c r="SPR11" s="108"/>
      <c r="SPT11" s="108"/>
      <c r="SPV11" s="108"/>
      <c r="SPX11" s="108"/>
      <c r="SPZ11" s="108"/>
      <c r="SQB11" s="108"/>
      <c r="SQD11" s="108"/>
      <c r="SQF11" s="108"/>
      <c r="SQH11" s="108"/>
      <c r="SQJ11" s="108"/>
      <c r="SQL11" s="108"/>
      <c r="SQN11" s="108"/>
      <c r="SQP11" s="108"/>
      <c r="SQR11" s="108"/>
      <c r="SQT11" s="108"/>
      <c r="SQV11" s="108"/>
      <c r="SQX11" s="108"/>
      <c r="SQZ11" s="108"/>
      <c r="SRB11" s="108"/>
      <c r="SRD11" s="108"/>
      <c r="SRF11" s="108"/>
      <c r="SRH11" s="108"/>
      <c r="SRJ11" s="108"/>
      <c r="SRL11" s="108"/>
      <c r="SRN11" s="108"/>
      <c r="SRP11" s="108"/>
      <c r="SRR11" s="108"/>
      <c r="SRT11" s="108"/>
      <c r="SRV11" s="108"/>
      <c r="SRX11" s="108"/>
      <c r="SRZ11" s="108"/>
      <c r="SSB11" s="108"/>
      <c r="SSD11" s="108"/>
      <c r="SSF11" s="108"/>
      <c r="SSH11" s="108"/>
      <c r="SSJ11" s="108"/>
      <c r="SSL11" s="108"/>
      <c r="SSN11" s="108"/>
      <c r="SSP11" s="108"/>
      <c r="SSR11" s="108"/>
      <c r="SST11" s="108"/>
      <c r="SSV11" s="108"/>
      <c r="SSX11" s="108"/>
      <c r="SSZ11" s="108"/>
      <c r="STB11" s="108"/>
      <c r="STD11" s="108"/>
      <c r="STF11" s="108"/>
      <c r="STH11" s="108"/>
      <c r="STJ11" s="108"/>
      <c r="STL11" s="108"/>
      <c r="STN11" s="108"/>
      <c r="STP11" s="108"/>
      <c r="STR11" s="108"/>
      <c r="STT11" s="108"/>
      <c r="STV11" s="108"/>
      <c r="STX11" s="108"/>
      <c r="STZ11" s="108"/>
      <c r="SUB11" s="108"/>
      <c r="SUD11" s="108"/>
      <c r="SUF11" s="108"/>
      <c r="SUH11" s="108"/>
      <c r="SUJ11" s="108"/>
      <c r="SUL11" s="108"/>
      <c r="SUN11" s="108"/>
      <c r="SUP11" s="108"/>
      <c r="SUR11" s="108"/>
      <c r="SUT11" s="108"/>
      <c r="SUV11" s="108"/>
      <c r="SUX11" s="108"/>
      <c r="SUZ11" s="108"/>
      <c r="SVB11" s="108"/>
      <c r="SVD11" s="108"/>
      <c r="SVF11" s="108"/>
      <c r="SVH11" s="108"/>
      <c r="SVJ11" s="108"/>
      <c r="SVL11" s="108"/>
      <c r="SVN11" s="108"/>
      <c r="SVP11" s="108"/>
      <c r="SVR11" s="108"/>
      <c r="SVT11" s="108"/>
      <c r="SVV11" s="108"/>
      <c r="SVX11" s="108"/>
      <c r="SVZ11" s="108"/>
      <c r="SWB11" s="108"/>
      <c r="SWD11" s="108"/>
      <c r="SWF11" s="108"/>
      <c r="SWH11" s="108"/>
      <c r="SWJ11" s="108"/>
      <c r="SWL11" s="108"/>
      <c r="SWN11" s="108"/>
      <c r="SWP11" s="108"/>
      <c r="SWR11" s="108"/>
      <c r="SWT11" s="108"/>
      <c r="SWV11" s="108"/>
      <c r="SWX11" s="108"/>
      <c r="SWZ11" s="108"/>
      <c r="SXB11" s="108"/>
      <c r="SXD11" s="108"/>
      <c r="SXF11" s="108"/>
      <c r="SXH11" s="108"/>
      <c r="SXJ11" s="108"/>
      <c r="SXL11" s="108"/>
      <c r="SXN11" s="108"/>
      <c r="SXP11" s="108"/>
      <c r="SXR11" s="108"/>
      <c r="SXT11" s="108"/>
      <c r="SXV11" s="108"/>
      <c r="SXX11" s="108"/>
      <c r="SXZ11" s="108"/>
      <c r="SYB11" s="108"/>
      <c r="SYD11" s="108"/>
      <c r="SYF11" s="108"/>
      <c r="SYH11" s="108"/>
      <c r="SYJ11" s="108"/>
      <c r="SYL11" s="108"/>
      <c r="SYN11" s="108"/>
      <c r="SYP11" s="108"/>
      <c r="SYR11" s="108"/>
      <c r="SYT11" s="108"/>
      <c r="SYV11" s="108"/>
      <c r="SYX11" s="108"/>
      <c r="SYZ11" s="108"/>
      <c r="SZB11" s="108"/>
      <c r="SZD11" s="108"/>
      <c r="SZF11" s="108"/>
      <c r="SZH11" s="108"/>
      <c r="SZJ11" s="108"/>
      <c r="SZL11" s="108"/>
      <c r="SZN11" s="108"/>
      <c r="SZP11" s="108"/>
      <c r="SZR11" s="108"/>
      <c r="SZT11" s="108"/>
      <c r="SZV11" s="108"/>
      <c r="SZX11" s="108"/>
      <c r="SZZ11" s="108"/>
      <c r="TAB11" s="108"/>
      <c r="TAD11" s="108"/>
      <c r="TAF11" s="108"/>
      <c r="TAH11" s="108"/>
      <c r="TAJ11" s="108"/>
      <c r="TAL11" s="108"/>
      <c r="TAN11" s="108"/>
      <c r="TAP11" s="108"/>
      <c r="TAR11" s="108"/>
      <c r="TAT11" s="108"/>
      <c r="TAV11" s="108"/>
      <c r="TAX11" s="108"/>
      <c r="TAZ11" s="108"/>
      <c r="TBB11" s="108"/>
      <c r="TBD11" s="108"/>
      <c r="TBF11" s="108"/>
      <c r="TBH11" s="108"/>
      <c r="TBJ11" s="108"/>
      <c r="TBL11" s="108"/>
      <c r="TBN11" s="108"/>
      <c r="TBP11" s="108"/>
      <c r="TBR11" s="108"/>
      <c r="TBT11" s="108"/>
      <c r="TBV11" s="108"/>
      <c r="TBX11" s="108"/>
      <c r="TBZ11" s="108"/>
      <c r="TCB11" s="108"/>
      <c r="TCD11" s="108"/>
      <c r="TCF11" s="108"/>
      <c r="TCH11" s="108"/>
      <c r="TCJ11" s="108"/>
      <c r="TCL11" s="108"/>
      <c r="TCN11" s="108"/>
      <c r="TCP11" s="108"/>
      <c r="TCR11" s="108"/>
      <c r="TCT11" s="108"/>
      <c r="TCV11" s="108"/>
      <c r="TCX11" s="108"/>
      <c r="TCZ11" s="108"/>
      <c r="TDB11" s="108"/>
      <c r="TDD11" s="108"/>
      <c r="TDF11" s="108"/>
      <c r="TDH11" s="108"/>
      <c r="TDJ11" s="108"/>
      <c r="TDL11" s="108"/>
      <c r="TDN11" s="108"/>
      <c r="TDP11" s="108"/>
      <c r="TDR11" s="108"/>
      <c r="TDT11" s="108"/>
      <c r="TDV11" s="108"/>
      <c r="TDX11" s="108"/>
      <c r="TDZ11" s="108"/>
      <c r="TEB11" s="108"/>
      <c r="TED11" s="108"/>
      <c r="TEF11" s="108"/>
      <c r="TEH11" s="108"/>
      <c r="TEJ11" s="108"/>
      <c r="TEL11" s="108"/>
      <c r="TEN11" s="108"/>
      <c r="TEP11" s="108"/>
      <c r="TER11" s="108"/>
      <c r="TET11" s="108"/>
      <c r="TEV11" s="108"/>
      <c r="TEX11" s="108"/>
      <c r="TEZ11" s="108"/>
      <c r="TFB11" s="108"/>
      <c r="TFD11" s="108"/>
      <c r="TFF11" s="108"/>
      <c r="TFH11" s="108"/>
      <c r="TFJ11" s="108"/>
      <c r="TFL11" s="108"/>
      <c r="TFN11" s="108"/>
      <c r="TFP11" s="108"/>
      <c r="TFR11" s="108"/>
      <c r="TFT11" s="108"/>
      <c r="TFV11" s="108"/>
      <c r="TFX11" s="108"/>
      <c r="TFZ11" s="108"/>
      <c r="TGB11" s="108"/>
      <c r="TGD11" s="108"/>
      <c r="TGF11" s="108"/>
      <c r="TGH11" s="108"/>
      <c r="TGJ11" s="108"/>
      <c r="TGL11" s="108"/>
      <c r="TGN11" s="108"/>
      <c r="TGP11" s="108"/>
      <c r="TGR11" s="108"/>
      <c r="TGT11" s="108"/>
      <c r="TGV11" s="108"/>
      <c r="TGX11" s="108"/>
      <c r="TGZ11" s="108"/>
      <c r="THB11" s="108"/>
      <c r="THD11" s="108"/>
      <c r="THF11" s="108"/>
      <c r="THH11" s="108"/>
      <c r="THJ11" s="108"/>
      <c r="THL11" s="108"/>
      <c r="THN11" s="108"/>
      <c r="THP11" s="108"/>
      <c r="THR11" s="108"/>
      <c r="THT11" s="108"/>
      <c r="THV11" s="108"/>
      <c r="THX11" s="108"/>
      <c r="THZ11" s="108"/>
      <c r="TIB11" s="108"/>
      <c r="TID11" s="108"/>
      <c r="TIF11" s="108"/>
      <c r="TIH11" s="108"/>
      <c r="TIJ11" s="108"/>
      <c r="TIL11" s="108"/>
      <c r="TIN11" s="108"/>
      <c r="TIP11" s="108"/>
      <c r="TIR11" s="108"/>
      <c r="TIT11" s="108"/>
      <c r="TIV11" s="108"/>
      <c r="TIX11" s="108"/>
      <c r="TIZ11" s="108"/>
      <c r="TJB11" s="108"/>
      <c r="TJD11" s="108"/>
      <c r="TJF11" s="108"/>
      <c r="TJH11" s="108"/>
      <c r="TJJ11" s="108"/>
      <c r="TJL11" s="108"/>
      <c r="TJN11" s="108"/>
      <c r="TJP11" s="108"/>
      <c r="TJR11" s="108"/>
      <c r="TJT11" s="108"/>
      <c r="TJV11" s="108"/>
      <c r="TJX11" s="108"/>
      <c r="TJZ11" s="108"/>
      <c r="TKB11" s="108"/>
      <c r="TKD11" s="108"/>
      <c r="TKF11" s="108"/>
      <c r="TKH11" s="108"/>
      <c r="TKJ11" s="108"/>
      <c r="TKL11" s="108"/>
      <c r="TKN11" s="108"/>
      <c r="TKP11" s="108"/>
      <c r="TKR11" s="108"/>
      <c r="TKT11" s="108"/>
      <c r="TKV11" s="108"/>
      <c r="TKX11" s="108"/>
      <c r="TKZ11" s="108"/>
      <c r="TLB11" s="108"/>
      <c r="TLD11" s="108"/>
      <c r="TLF11" s="108"/>
      <c r="TLH11" s="108"/>
      <c r="TLJ11" s="108"/>
      <c r="TLL11" s="108"/>
      <c r="TLN11" s="108"/>
      <c r="TLP11" s="108"/>
      <c r="TLR11" s="108"/>
      <c r="TLT11" s="108"/>
      <c r="TLV11" s="108"/>
      <c r="TLX11" s="108"/>
      <c r="TLZ11" s="108"/>
      <c r="TMB11" s="108"/>
      <c r="TMD11" s="108"/>
      <c r="TMF11" s="108"/>
      <c r="TMH11" s="108"/>
      <c r="TMJ11" s="108"/>
      <c r="TML11" s="108"/>
      <c r="TMN11" s="108"/>
      <c r="TMP11" s="108"/>
      <c r="TMR11" s="108"/>
      <c r="TMT11" s="108"/>
      <c r="TMV11" s="108"/>
      <c r="TMX11" s="108"/>
      <c r="TMZ11" s="108"/>
      <c r="TNB11" s="108"/>
      <c r="TND11" s="108"/>
      <c r="TNF11" s="108"/>
      <c r="TNH11" s="108"/>
      <c r="TNJ11" s="108"/>
      <c r="TNL11" s="108"/>
      <c r="TNN11" s="108"/>
      <c r="TNP11" s="108"/>
      <c r="TNR11" s="108"/>
      <c r="TNT11" s="108"/>
      <c r="TNV11" s="108"/>
      <c r="TNX11" s="108"/>
      <c r="TNZ11" s="108"/>
      <c r="TOB11" s="108"/>
      <c r="TOD11" s="108"/>
      <c r="TOF11" s="108"/>
      <c r="TOH11" s="108"/>
      <c r="TOJ11" s="108"/>
      <c r="TOL11" s="108"/>
      <c r="TON11" s="108"/>
      <c r="TOP11" s="108"/>
      <c r="TOR11" s="108"/>
      <c r="TOT11" s="108"/>
      <c r="TOV11" s="108"/>
      <c r="TOX11" s="108"/>
      <c r="TOZ11" s="108"/>
      <c r="TPB11" s="108"/>
      <c r="TPD11" s="108"/>
      <c r="TPF11" s="108"/>
      <c r="TPH11" s="108"/>
      <c r="TPJ11" s="108"/>
      <c r="TPL11" s="108"/>
      <c r="TPN11" s="108"/>
      <c r="TPP11" s="108"/>
      <c r="TPR11" s="108"/>
      <c r="TPT11" s="108"/>
      <c r="TPV11" s="108"/>
      <c r="TPX11" s="108"/>
      <c r="TPZ11" s="108"/>
      <c r="TQB11" s="108"/>
      <c r="TQD11" s="108"/>
      <c r="TQF11" s="108"/>
      <c r="TQH11" s="108"/>
      <c r="TQJ11" s="108"/>
      <c r="TQL11" s="108"/>
      <c r="TQN11" s="108"/>
      <c r="TQP11" s="108"/>
      <c r="TQR11" s="108"/>
      <c r="TQT11" s="108"/>
      <c r="TQV11" s="108"/>
      <c r="TQX11" s="108"/>
      <c r="TQZ11" s="108"/>
      <c r="TRB11" s="108"/>
      <c r="TRD11" s="108"/>
      <c r="TRF11" s="108"/>
      <c r="TRH11" s="108"/>
      <c r="TRJ11" s="108"/>
      <c r="TRL11" s="108"/>
      <c r="TRN11" s="108"/>
      <c r="TRP11" s="108"/>
      <c r="TRR11" s="108"/>
      <c r="TRT11" s="108"/>
      <c r="TRV11" s="108"/>
      <c r="TRX11" s="108"/>
      <c r="TRZ11" s="108"/>
      <c r="TSB11" s="108"/>
      <c r="TSD11" s="108"/>
      <c r="TSF11" s="108"/>
      <c r="TSH11" s="108"/>
      <c r="TSJ11" s="108"/>
      <c r="TSL11" s="108"/>
      <c r="TSN11" s="108"/>
      <c r="TSP11" s="108"/>
      <c r="TSR11" s="108"/>
      <c r="TST11" s="108"/>
      <c r="TSV11" s="108"/>
      <c r="TSX11" s="108"/>
      <c r="TSZ11" s="108"/>
      <c r="TTB11" s="108"/>
      <c r="TTD11" s="108"/>
      <c r="TTF11" s="108"/>
      <c r="TTH11" s="108"/>
      <c r="TTJ11" s="108"/>
      <c r="TTL11" s="108"/>
      <c r="TTN11" s="108"/>
      <c r="TTP11" s="108"/>
      <c r="TTR11" s="108"/>
      <c r="TTT11" s="108"/>
      <c r="TTV11" s="108"/>
      <c r="TTX11" s="108"/>
      <c r="TTZ11" s="108"/>
      <c r="TUB11" s="108"/>
      <c r="TUD11" s="108"/>
      <c r="TUF11" s="108"/>
      <c r="TUH11" s="108"/>
      <c r="TUJ11" s="108"/>
      <c r="TUL11" s="108"/>
      <c r="TUN11" s="108"/>
      <c r="TUP11" s="108"/>
      <c r="TUR11" s="108"/>
      <c r="TUT11" s="108"/>
      <c r="TUV11" s="108"/>
      <c r="TUX11" s="108"/>
      <c r="TUZ11" s="108"/>
      <c r="TVB11" s="108"/>
      <c r="TVD11" s="108"/>
      <c r="TVF11" s="108"/>
      <c r="TVH11" s="108"/>
      <c r="TVJ11" s="108"/>
      <c r="TVL11" s="108"/>
      <c r="TVN11" s="108"/>
      <c r="TVP11" s="108"/>
      <c r="TVR11" s="108"/>
      <c r="TVT11" s="108"/>
      <c r="TVV11" s="108"/>
      <c r="TVX11" s="108"/>
      <c r="TVZ11" s="108"/>
      <c r="TWB11" s="108"/>
      <c r="TWD11" s="108"/>
      <c r="TWF11" s="108"/>
      <c r="TWH11" s="108"/>
      <c r="TWJ11" s="108"/>
      <c r="TWL11" s="108"/>
      <c r="TWN11" s="108"/>
      <c r="TWP11" s="108"/>
      <c r="TWR11" s="108"/>
      <c r="TWT11" s="108"/>
      <c r="TWV11" s="108"/>
      <c r="TWX11" s="108"/>
      <c r="TWZ11" s="108"/>
      <c r="TXB11" s="108"/>
      <c r="TXD11" s="108"/>
      <c r="TXF11" s="108"/>
      <c r="TXH11" s="108"/>
      <c r="TXJ11" s="108"/>
      <c r="TXL11" s="108"/>
      <c r="TXN11" s="108"/>
      <c r="TXP11" s="108"/>
      <c r="TXR11" s="108"/>
      <c r="TXT11" s="108"/>
      <c r="TXV11" s="108"/>
      <c r="TXX11" s="108"/>
      <c r="TXZ11" s="108"/>
      <c r="TYB11" s="108"/>
      <c r="TYD11" s="108"/>
      <c r="TYF11" s="108"/>
      <c r="TYH11" s="108"/>
      <c r="TYJ11" s="108"/>
      <c r="TYL11" s="108"/>
      <c r="TYN11" s="108"/>
      <c r="TYP11" s="108"/>
      <c r="TYR11" s="108"/>
      <c r="TYT11" s="108"/>
      <c r="TYV11" s="108"/>
      <c r="TYX11" s="108"/>
      <c r="TYZ11" s="108"/>
      <c r="TZB11" s="108"/>
      <c r="TZD11" s="108"/>
      <c r="TZF11" s="108"/>
      <c r="TZH11" s="108"/>
      <c r="TZJ11" s="108"/>
      <c r="TZL11" s="108"/>
      <c r="TZN11" s="108"/>
      <c r="TZP11" s="108"/>
      <c r="TZR11" s="108"/>
      <c r="TZT11" s="108"/>
      <c r="TZV11" s="108"/>
      <c r="TZX11" s="108"/>
      <c r="TZZ11" s="108"/>
      <c r="UAB11" s="108"/>
      <c r="UAD11" s="108"/>
      <c r="UAF11" s="108"/>
      <c r="UAH11" s="108"/>
      <c r="UAJ11" s="108"/>
      <c r="UAL11" s="108"/>
      <c r="UAN11" s="108"/>
      <c r="UAP11" s="108"/>
      <c r="UAR11" s="108"/>
      <c r="UAT11" s="108"/>
      <c r="UAV11" s="108"/>
      <c r="UAX11" s="108"/>
      <c r="UAZ11" s="108"/>
      <c r="UBB11" s="108"/>
      <c r="UBD11" s="108"/>
      <c r="UBF11" s="108"/>
      <c r="UBH11" s="108"/>
      <c r="UBJ11" s="108"/>
      <c r="UBL11" s="108"/>
      <c r="UBN11" s="108"/>
      <c r="UBP11" s="108"/>
      <c r="UBR11" s="108"/>
      <c r="UBT11" s="108"/>
      <c r="UBV11" s="108"/>
      <c r="UBX11" s="108"/>
      <c r="UBZ11" s="108"/>
      <c r="UCB11" s="108"/>
      <c r="UCD11" s="108"/>
      <c r="UCF11" s="108"/>
      <c r="UCH11" s="108"/>
      <c r="UCJ11" s="108"/>
      <c r="UCL11" s="108"/>
      <c r="UCN11" s="108"/>
      <c r="UCP11" s="108"/>
      <c r="UCR11" s="108"/>
      <c r="UCT11" s="108"/>
      <c r="UCV11" s="108"/>
      <c r="UCX11" s="108"/>
      <c r="UCZ11" s="108"/>
      <c r="UDB11" s="108"/>
      <c r="UDD11" s="108"/>
      <c r="UDF11" s="108"/>
      <c r="UDH11" s="108"/>
      <c r="UDJ11" s="108"/>
      <c r="UDL11" s="108"/>
      <c r="UDN11" s="108"/>
      <c r="UDP11" s="108"/>
      <c r="UDR11" s="108"/>
      <c r="UDT11" s="108"/>
      <c r="UDV11" s="108"/>
      <c r="UDX11" s="108"/>
      <c r="UDZ11" s="108"/>
      <c r="UEB11" s="108"/>
      <c r="UED11" s="108"/>
      <c r="UEF11" s="108"/>
      <c r="UEH11" s="108"/>
      <c r="UEJ11" s="108"/>
      <c r="UEL11" s="108"/>
      <c r="UEN11" s="108"/>
      <c r="UEP11" s="108"/>
      <c r="UER11" s="108"/>
      <c r="UET11" s="108"/>
      <c r="UEV11" s="108"/>
      <c r="UEX11" s="108"/>
      <c r="UEZ11" s="108"/>
      <c r="UFB11" s="108"/>
      <c r="UFD11" s="108"/>
      <c r="UFF11" s="108"/>
      <c r="UFH11" s="108"/>
      <c r="UFJ11" s="108"/>
      <c r="UFL11" s="108"/>
      <c r="UFN11" s="108"/>
      <c r="UFP11" s="108"/>
      <c r="UFR11" s="108"/>
      <c r="UFT11" s="108"/>
      <c r="UFV11" s="108"/>
      <c r="UFX11" s="108"/>
      <c r="UFZ11" s="108"/>
      <c r="UGB11" s="108"/>
      <c r="UGD11" s="108"/>
      <c r="UGF11" s="108"/>
      <c r="UGH11" s="108"/>
      <c r="UGJ11" s="108"/>
      <c r="UGL11" s="108"/>
      <c r="UGN11" s="108"/>
      <c r="UGP11" s="108"/>
      <c r="UGR11" s="108"/>
      <c r="UGT11" s="108"/>
      <c r="UGV11" s="108"/>
      <c r="UGX11" s="108"/>
      <c r="UGZ11" s="108"/>
      <c r="UHB11" s="108"/>
      <c r="UHD11" s="108"/>
      <c r="UHF11" s="108"/>
      <c r="UHH11" s="108"/>
      <c r="UHJ11" s="108"/>
      <c r="UHL11" s="108"/>
      <c r="UHN11" s="108"/>
      <c r="UHP11" s="108"/>
      <c r="UHR11" s="108"/>
      <c r="UHT11" s="108"/>
      <c r="UHV11" s="108"/>
      <c r="UHX11" s="108"/>
      <c r="UHZ11" s="108"/>
      <c r="UIB11" s="108"/>
      <c r="UID11" s="108"/>
      <c r="UIF11" s="108"/>
      <c r="UIH11" s="108"/>
      <c r="UIJ11" s="108"/>
      <c r="UIL11" s="108"/>
      <c r="UIN11" s="108"/>
      <c r="UIP11" s="108"/>
      <c r="UIR11" s="108"/>
      <c r="UIT11" s="108"/>
      <c r="UIV11" s="108"/>
      <c r="UIX11" s="108"/>
      <c r="UIZ11" s="108"/>
      <c r="UJB11" s="108"/>
      <c r="UJD11" s="108"/>
      <c r="UJF11" s="108"/>
      <c r="UJH11" s="108"/>
      <c r="UJJ11" s="108"/>
      <c r="UJL11" s="108"/>
      <c r="UJN11" s="108"/>
      <c r="UJP11" s="108"/>
      <c r="UJR11" s="108"/>
      <c r="UJT11" s="108"/>
      <c r="UJV11" s="108"/>
      <c r="UJX11" s="108"/>
      <c r="UJZ11" s="108"/>
      <c r="UKB11" s="108"/>
      <c r="UKD11" s="108"/>
      <c r="UKF11" s="108"/>
      <c r="UKH11" s="108"/>
      <c r="UKJ11" s="108"/>
      <c r="UKL11" s="108"/>
      <c r="UKN11" s="108"/>
      <c r="UKP11" s="108"/>
      <c r="UKR11" s="108"/>
      <c r="UKT11" s="108"/>
      <c r="UKV11" s="108"/>
      <c r="UKX11" s="108"/>
      <c r="UKZ11" s="108"/>
      <c r="ULB11" s="108"/>
      <c r="ULD11" s="108"/>
      <c r="ULF11" s="108"/>
      <c r="ULH11" s="108"/>
      <c r="ULJ11" s="108"/>
      <c r="ULL11" s="108"/>
      <c r="ULN11" s="108"/>
      <c r="ULP11" s="108"/>
      <c r="ULR11" s="108"/>
      <c r="ULT11" s="108"/>
      <c r="ULV11" s="108"/>
      <c r="ULX11" s="108"/>
      <c r="ULZ11" s="108"/>
      <c r="UMB11" s="108"/>
      <c r="UMD11" s="108"/>
      <c r="UMF11" s="108"/>
      <c r="UMH11" s="108"/>
      <c r="UMJ11" s="108"/>
      <c r="UML11" s="108"/>
      <c r="UMN11" s="108"/>
      <c r="UMP11" s="108"/>
      <c r="UMR11" s="108"/>
      <c r="UMT11" s="108"/>
      <c r="UMV11" s="108"/>
      <c r="UMX11" s="108"/>
      <c r="UMZ11" s="108"/>
      <c r="UNB11" s="108"/>
      <c r="UND11" s="108"/>
      <c r="UNF11" s="108"/>
      <c r="UNH11" s="108"/>
      <c r="UNJ11" s="108"/>
      <c r="UNL11" s="108"/>
      <c r="UNN11" s="108"/>
      <c r="UNP11" s="108"/>
      <c r="UNR11" s="108"/>
      <c r="UNT11" s="108"/>
      <c r="UNV11" s="108"/>
      <c r="UNX11" s="108"/>
      <c r="UNZ11" s="108"/>
      <c r="UOB11" s="108"/>
      <c r="UOD11" s="108"/>
      <c r="UOF11" s="108"/>
      <c r="UOH11" s="108"/>
      <c r="UOJ11" s="108"/>
      <c r="UOL11" s="108"/>
      <c r="UON11" s="108"/>
      <c r="UOP11" s="108"/>
      <c r="UOR11" s="108"/>
      <c r="UOT11" s="108"/>
      <c r="UOV11" s="108"/>
      <c r="UOX11" s="108"/>
      <c r="UOZ11" s="108"/>
      <c r="UPB11" s="108"/>
      <c r="UPD11" s="108"/>
      <c r="UPF11" s="108"/>
      <c r="UPH11" s="108"/>
      <c r="UPJ11" s="108"/>
      <c r="UPL11" s="108"/>
      <c r="UPN11" s="108"/>
      <c r="UPP11" s="108"/>
      <c r="UPR11" s="108"/>
      <c r="UPT11" s="108"/>
      <c r="UPV11" s="108"/>
      <c r="UPX11" s="108"/>
      <c r="UPZ11" s="108"/>
      <c r="UQB11" s="108"/>
      <c r="UQD11" s="108"/>
      <c r="UQF11" s="108"/>
      <c r="UQH11" s="108"/>
      <c r="UQJ11" s="108"/>
      <c r="UQL11" s="108"/>
      <c r="UQN11" s="108"/>
      <c r="UQP11" s="108"/>
      <c r="UQR11" s="108"/>
      <c r="UQT11" s="108"/>
      <c r="UQV11" s="108"/>
      <c r="UQX11" s="108"/>
      <c r="UQZ11" s="108"/>
      <c r="URB11" s="108"/>
      <c r="URD11" s="108"/>
      <c r="URF11" s="108"/>
      <c r="URH11" s="108"/>
      <c r="URJ11" s="108"/>
      <c r="URL11" s="108"/>
      <c r="URN11" s="108"/>
      <c r="URP11" s="108"/>
      <c r="URR11" s="108"/>
      <c r="URT11" s="108"/>
      <c r="URV11" s="108"/>
      <c r="URX11" s="108"/>
      <c r="URZ11" s="108"/>
      <c r="USB11" s="108"/>
      <c r="USD11" s="108"/>
      <c r="USF11" s="108"/>
      <c r="USH11" s="108"/>
      <c r="USJ11" s="108"/>
      <c r="USL11" s="108"/>
      <c r="USN11" s="108"/>
      <c r="USP11" s="108"/>
      <c r="USR11" s="108"/>
      <c r="UST11" s="108"/>
      <c r="USV11" s="108"/>
      <c r="USX11" s="108"/>
      <c r="USZ11" s="108"/>
      <c r="UTB11" s="108"/>
      <c r="UTD11" s="108"/>
      <c r="UTF11" s="108"/>
      <c r="UTH11" s="108"/>
      <c r="UTJ11" s="108"/>
      <c r="UTL11" s="108"/>
      <c r="UTN11" s="108"/>
      <c r="UTP11" s="108"/>
      <c r="UTR11" s="108"/>
      <c r="UTT11" s="108"/>
      <c r="UTV11" s="108"/>
      <c r="UTX11" s="108"/>
      <c r="UTZ11" s="108"/>
      <c r="UUB11" s="108"/>
      <c r="UUD11" s="108"/>
      <c r="UUF11" s="108"/>
      <c r="UUH11" s="108"/>
      <c r="UUJ11" s="108"/>
      <c r="UUL11" s="108"/>
      <c r="UUN11" s="108"/>
      <c r="UUP11" s="108"/>
      <c r="UUR11" s="108"/>
      <c r="UUT11" s="108"/>
      <c r="UUV11" s="108"/>
      <c r="UUX11" s="108"/>
      <c r="UUZ11" s="108"/>
      <c r="UVB11" s="108"/>
      <c r="UVD11" s="108"/>
      <c r="UVF11" s="108"/>
      <c r="UVH11" s="108"/>
      <c r="UVJ11" s="108"/>
      <c r="UVL11" s="108"/>
      <c r="UVN11" s="108"/>
      <c r="UVP11" s="108"/>
      <c r="UVR11" s="108"/>
      <c r="UVT11" s="108"/>
      <c r="UVV11" s="108"/>
      <c r="UVX11" s="108"/>
      <c r="UVZ11" s="108"/>
      <c r="UWB11" s="108"/>
      <c r="UWD11" s="108"/>
      <c r="UWF11" s="108"/>
      <c r="UWH11" s="108"/>
      <c r="UWJ11" s="108"/>
      <c r="UWL11" s="108"/>
      <c r="UWN11" s="108"/>
      <c r="UWP11" s="108"/>
      <c r="UWR11" s="108"/>
      <c r="UWT11" s="108"/>
      <c r="UWV11" s="108"/>
      <c r="UWX11" s="108"/>
      <c r="UWZ11" s="108"/>
      <c r="UXB11" s="108"/>
      <c r="UXD11" s="108"/>
      <c r="UXF11" s="108"/>
      <c r="UXH11" s="108"/>
      <c r="UXJ11" s="108"/>
      <c r="UXL11" s="108"/>
      <c r="UXN11" s="108"/>
      <c r="UXP11" s="108"/>
      <c r="UXR11" s="108"/>
      <c r="UXT11" s="108"/>
      <c r="UXV11" s="108"/>
      <c r="UXX11" s="108"/>
      <c r="UXZ11" s="108"/>
      <c r="UYB11" s="108"/>
      <c r="UYD11" s="108"/>
      <c r="UYF11" s="108"/>
      <c r="UYH11" s="108"/>
      <c r="UYJ11" s="108"/>
      <c r="UYL11" s="108"/>
      <c r="UYN11" s="108"/>
      <c r="UYP11" s="108"/>
      <c r="UYR11" s="108"/>
      <c r="UYT11" s="108"/>
      <c r="UYV11" s="108"/>
      <c r="UYX11" s="108"/>
      <c r="UYZ11" s="108"/>
      <c r="UZB11" s="108"/>
      <c r="UZD11" s="108"/>
      <c r="UZF11" s="108"/>
      <c r="UZH11" s="108"/>
      <c r="UZJ11" s="108"/>
      <c r="UZL11" s="108"/>
      <c r="UZN11" s="108"/>
      <c r="UZP11" s="108"/>
      <c r="UZR11" s="108"/>
      <c r="UZT11" s="108"/>
      <c r="UZV11" s="108"/>
      <c r="UZX11" s="108"/>
      <c r="UZZ11" s="108"/>
      <c r="VAB11" s="108"/>
      <c r="VAD11" s="108"/>
      <c r="VAF11" s="108"/>
      <c r="VAH11" s="108"/>
      <c r="VAJ11" s="108"/>
      <c r="VAL11" s="108"/>
      <c r="VAN11" s="108"/>
      <c r="VAP11" s="108"/>
      <c r="VAR11" s="108"/>
      <c r="VAT11" s="108"/>
      <c r="VAV11" s="108"/>
      <c r="VAX11" s="108"/>
      <c r="VAZ11" s="108"/>
      <c r="VBB11" s="108"/>
      <c r="VBD11" s="108"/>
      <c r="VBF11" s="108"/>
      <c r="VBH11" s="108"/>
      <c r="VBJ11" s="108"/>
      <c r="VBL11" s="108"/>
      <c r="VBN11" s="108"/>
      <c r="VBP11" s="108"/>
      <c r="VBR11" s="108"/>
      <c r="VBT11" s="108"/>
      <c r="VBV11" s="108"/>
      <c r="VBX11" s="108"/>
      <c r="VBZ11" s="108"/>
      <c r="VCB11" s="108"/>
      <c r="VCD11" s="108"/>
      <c r="VCF11" s="108"/>
      <c r="VCH11" s="108"/>
      <c r="VCJ11" s="108"/>
      <c r="VCL11" s="108"/>
      <c r="VCN11" s="108"/>
      <c r="VCP11" s="108"/>
      <c r="VCR11" s="108"/>
      <c r="VCT11" s="108"/>
      <c r="VCV11" s="108"/>
      <c r="VCX11" s="108"/>
      <c r="VCZ11" s="108"/>
      <c r="VDB11" s="108"/>
      <c r="VDD11" s="108"/>
      <c r="VDF11" s="108"/>
      <c r="VDH11" s="108"/>
      <c r="VDJ11" s="108"/>
      <c r="VDL11" s="108"/>
      <c r="VDN11" s="108"/>
      <c r="VDP11" s="108"/>
      <c r="VDR11" s="108"/>
      <c r="VDT11" s="108"/>
      <c r="VDV11" s="108"/>
      <c r="VDX11" s="108"/>
      <c r="VDZ11" s="108"/>
      <c r="VEB11" s="108"/>
      <c r="VED11" s="108"/>
      <c r="VEF11" s="108"/>
      <c r="VEH11" s="108"/>
      <c r="VEJ11" s="108"/>
      <c r="VEL11" s="108"/>
      <c r="VEN11" s="108"/>
      <c r="VEP11" s="108"/>
      <c r="VER11" s="108"/>
      <c r="VET11" s="108"/>
      <c r="VEV11" s="108"/>
      <c r="VEX11" s="108"/>
      <c r="VEZ11" s="108"/>
      <c r="VFB11" s="108"/>
      <c r="VFD11" s="108"/>
      <c r="VFF11" s="108"/>
      <c r="VFH11" s="108"/>
      <c r="VFJ11" s="108"/>
      <c r="VFL11" s="108"/>
      <c r="VFN11" s="108"/>
      <c r="VFP11" s="108"/>
      <c r="VFR11" s="108"/>
      <c r="VFT11" s="108"/>
      <c r="VFV11" s="108"/>
      <c r="VFX11" s="108"/>
      <c r="VFZ11" s="108"/>
      <c r="VGB11" s="108"/>
      <c r="VGD11" s="108"/>
      <c r="VGF11" s="108"/>
      <c r="VGH11" s="108"/>
      <c r="VGJ11" s="108"/>
      <c r="VGL11" s="108"/>
      <c r="VGN11" s="108"/>
      <c r="VGP11" s="108"/>
      <c r="VGR11" s="108"/>
      <c r="VGT11" s="108"/>
      <c r="VGV11" s="108"/>
      <c r="VGX11" s="108"/>
      <c r="VGZ11" s="108"/>
      <c r="VHB11" s="108"/>
      <c r="VHD11" s="108"/>
      <c r="VHF11" s="108"/>
      <c r="VHH11" s="108"/>
      <c r="VHJ11" s="108"/>
      <c r="VHL11" s="108"/>
      <c r="VHN11" s="108"/>
      <c r="VHP11" s="108"/>
      <c r="VHR11" s="108"/>
      <c r="VHT11" s="108"/>
      <c r="VHV11" s="108"/>
      <c r="VHX11" s="108"/>
      <c r="VHZ11" s="108"/>
      <c r="VIB11" s="108"/>
      <c r="VID11" s="108"/>
      <c r="VIF11" s="108"/>
      <c r="VIH11" s="108"/>
      <c r="VIJ11" s="108"/>
      <c r="VIL11" s="108"/>
      <c r="VIN11" s="108"/>
      <c r="VIP11" s="108"/>
      <c r="VIR11" s="108"/>
      <c r="VIT11" s="108"/>
      <c r="VIV11" s="108"/>
      <c r="VIX11" s="108"/>
      <c r="VIZ11" s="108"/>
      <c r="VJB11" s="108"/>
      <c r="VJD11" s="108"/>
      <c r="VJF11" s="108"/>
      <c r="VJH11" s="108"/>
      <c r="VJJ11" s="108"/>
      <c r="VJL11" s="108"/>
      <c r="VJN11" s="108"/>
      <c r="VJP11" s="108"/>
      <c r="VJR11" s="108"/>
      <c r="VJT11" s="108"/>
      <c r="VJV11" s="108"/>
      <c r="VJX11" s="108"/>
      <c r="VJZ11" s="108"/>
      <c r="VKB11" s="108"/>
      <c r="VKD11" s="108"/>
      <c r="VKF11" s="108"/>
      <c r="VKH11" s="108"/>
      <c r="VKJ11" s="108"/>
      <c r="VKL11" s="108"/>
      <c r="VKN11" s="108"/>
      <c r="VKP11" s="108"/>
      <c r="VKR11" s="108"/>
      <c r="VKT11" s="108"/>
      <c r="VKV11" s="108"/>
      <c r="VKX11" s="108"/>
      <c r="VKZ11" s="108"/>
      <c r="VLB11" s="108"/>
      <c r="VLD11" s="108"/>
      <c r="VLF11" s="108"/>
      <c r="VLH11" s="108"/>
      <c r="VLJ11" s="108"/>
      <c r="VLL11" s="108"/>
      <c r="VLN11" s="108"/>
      <c r="VLP11" s="108"/>
      <c r="VLR11" s="108"/>
      <c r="VLT11" s="108"/>
      <c r="VLV11" s="108"/>
      <c r="VLX11" s="108"/>
      <c r="VLZ11" s="108"/>
      <c r="VMB11" s="108"/>
      <c r="VMD11" s="108"/>
      <c r="VMF11" s="108"/>
      <c r="VMH11" s="108"/>
      <c r="VMJ11" s="108"/>
      <c r="VML11" s="108"/>
      <c r="VMN11" s="108"/>
      <c r="VMP11" s="108"/>
      <c r="VMR11" s="108"/>
      <c r="VMT11" s="108"/>
      <c r="VMV11" s="108"/>
      <c r="VMX11" s="108"/>
      <c r="VMZ11" s="108"/>
      <c r="VNB11" s="108"/>
      <c r="VND11" s="108"/>
      <c r="VNF11" s="108"/>
      <c r="VNH11" s="108"/>
      <c r="VNJ11" s="108"/>
      <c r="VNL11" s="108"/>
      <c r="VNN11" s="108"/>
      <c r="VNP11" s="108"/>
      <c r="VNR11" s="108"/>
      <c r="VNT11" s="108"/>
      <c r="VNV11" s="108"/>
      <c r="VNX11" s="108"/>
      <c r="VNZ11" s="108"/>
      <c r="VOB11" s="108"/>
      <c r="VOD11" s="108"/>
      <c r="VOF11" s="108"/>
      <c r="VOH11" s="108"/>
      <c r="VOJ11" s="108"/>
      <c r="VOL11" s="108"/>
      <c r="VON11" s="108"/>
      <c r="VOP11" s="108"/>
      <c r="VOR11" s="108"/>
      <c r="VOT11" s="108"/>
      <c r="VOV11" s="108"/>
      <c r="VOX11" s="108"/>
      <c r="VOZ11" s="108"/>
      <c r="VPB11" s="108"/>
      <c r="VPD11" s="108"/>
      <c r="VPF11" s="108"/>
      <c r="VPH11" s="108"/>
      <c r="VPJ11" s="108"/>
      <c r="VPL11" s="108"/>
      <c r="VPN11" s="108"/>
      <c r="VPP11" s="108"/>
      <c r="VPR11" s="108"/>
      <c r="VPT11" s="108"/>
      <c r="VPV11" s="108"/>
      <c r="VPX11" s="108"/>
      <c r="VPZ11" s="108"/>
      <c r="VQB11" s="108"/>
      <c r="VQD11" s="108"/>
      <c r="VQF11" s="108"/>
      <c r="VQH11" s="108"/>
      <c r="VQJ11" s="108"/>
      <c r="VQL11" s="108"/>
      <c r="VQN11" s="108"/>
      <c r="VQP11" s="108"/>
      <c r="VQR11" s="108"/>
      <c r="VQT11" s="108"/>
      <c r="VQV11" s="108"/>
      <c r="VQX11" s="108"/>
      <c r="VQZ11" s="108"/>
      <c r="VRB11" s="108"/>
      <c r="VRD11" s="108"/>
      <c r="VRF11" s="108"/>
      <c r="VRH11" s="108"/>
      <c r="VRJ11" s="108"/>
      <c r="VRL11" s="108"/>
      <c r="VRN11" s="108"/>
      <c r="VRP11" s="108"/>
      <c r="VRR11" s="108"/>
      <c r="VRT11" s="108"/>
      <c r="VRV11" s="108"/>
      <c r="VRX11" s="108"/>
      <c r="VRZ11" s="108"/>
      <c r="VSB11" s="108"/>
      <c r="VSD11" s="108"/>
      <c r="VSF11" s="108"/>
      <c r="VSH11" s="108"/>
      <c r="VSJ11" s="108"/>
      <c r="VSL11" s="108"/>
      <c r="VSN11" s="108"/>
      <c r="VSP11" s="108"/>
      <c r="VSR11" s="108"/>
      <c r="VST11" s="108"/>
      <c r="VSV11" s="108"/>
      <c r="VSX11" s="108"/>
      <c r="VSZ11" s="108"/>
      <c r="VTB11" s="108"/>
      <c r="VTD11" s="108"/>
      <c r="VTF11" s="108"/>
      <c r="VTH11" s="108"/>
      <c r="VTJ11" s="108"/>
      <c r="VTL11" s="108"/>
      <c r="VTN11" s="108"/>
      <c r="VTP11" s="108"/>
      <c r="VTR11" s="108"/>
      <c r="VTT11" s="108"/>
      <c r="VTV11" s="108"/>
      <c r="VTX11" s="108"/>
      <c r="VTZ11" s="108"/>
      <c r="VUB11" s="108"/>
      <c r="VUD11" s="108"/>
      <c r="VUF11" s="108"/>
      <c r="VUH11" s="108"/>
      <c r="VUJ11" s="108"/>
      <c r="VUL11" s="108"/>
      <c r="VUN11" s="108"/>
      <c r="VUP11" s="108"/>
      <c r="VUR11" s="108"/>
      <c r="VUT11" s="108"/>
      <c r="VUV11" s="108"/>
      <c r="VUX11" s="108"/>
      <c r="VUZ11" s="108"/>
      <c r="VVB11" s="108"/>
      <c r="VVD11" s="108"/>
      <c r="VVF11" s="108"/>
      <c r="VVH11" s="108"/>
      <c r="VVJ11" s="108"/>
      <c r="VVL11" s="108"/>
      <c r="VVN11" s="108"/>
      <c r="VVP11" s="108"/>
      <c r="VVR11" s="108"/>
      <c r="VVT11" s="108"/>
      <c r="VVV11" s="108"/>
      <c r="VVX11" s="108"/>
      <c r="VVZ11" s="108"/>
      <c r="VWB11" s="108"/>
      <c r="VWD11" s="108"/>
      <c r="VWF11" s="108"/>
      <c r="VWH11" s="108"/>
      <c r="VWJ11" s="108"/>
      <c r="VWL11" s="108"/>
      <c r="VWN11" s="108"/>
      <c r="VWP11" s="108"/>
      <c r="VWR11" s="108"/>
      <c r="VWT11" s="108"/>
      <c r="VWV11" s="108"/>
      <c r="VWX11" s="108"/>
      <c r="VWZ11" s="108"/>
      <c r="VXB11" s="108"/>
      <c r="VXD11" s="108"/>
      <c r="VXF11" s="108"/>
      <c r="VXH11" s="108"/>
      <c r="VXJ11" s="108"/>
      <c r="VXL11" s="108"/>
      <c r="VXN11" s="108"/>
      <c r="VXP11" s="108"/>
      <c r="VXR11" s="108"/>
      <c r="VXT11" s="108"/>
      <c r="VXV11" s="108"/>
      <c r="VXX11" s="108"/>
      <c r="VXZ11" s="108"/>
      <c r="VYB11" s="108"/>
      <c r="VYD11" s="108"/>
      <c r="VYF11" s="108"/>
      <c r="VYH11" s="108"/>
      <c r="VYJ11" s="108"/>
      <c r="VYL11" s="108"/>
      <c r="VYN11" s="108"/>
      <c r="VYP11" s="108"/>
      <c r="VYR11" s="108"/>
      <c r="VYT11" s="108"/>
      <c r="VYV11" s="108"/>
      <c r="VYX11" s="108"/>
      <c r="VYZ11" s="108"/>
      <c r="VZB11" s="108"/>
      <c r="VZD11" s="108"/>
      <c r="VZF11" s="108"/>
      <c r="VZH11" s="108"/>
      <c r="VZJ11" s="108"/>
      <c r="VZL11" s="108"/>
      <c r="VZN11" s="108"/>
      <c r="VZP11" s="108"/>
      <c r="VZR11" s="108"/>
      <c r="VZT11" s="108"/>
      <c r="VZV11" s="108"/>
      <c r="VZX11" s="108"/>
      <c r="VZZ11" s="108"/>
      <c r="WAB11" s="108"/>
      <c r="WAD11" s="108"/>
      <c r="WAF11" s="108"/>
      <c r="WAH11" s="108"/>
      <c r="WAJ11" s="108"/>
      <c r="WAL11" s="108"/>
      <c r="WAN11" s="108"/>
      <c r="WAP11" s="108"/>
      <c r="WAR11" s="108"/>
      <c r="WAT11" s="108"/>
      <c r="WAV11" s="108"/>
      <c r="WAX11" s="108"/>
      <c r="WAZ11" s="108"/>
      <c r="WBB11" s="108"/>
      <c r="WBD11" s="108"/>
      <c r="WBF11" s="108"/>
      <c r="WBH11" s="108"/>
      <c r="WBJ11" s="108"/>
      <c r="WBL11" s="108"/>
      <c r="WBN11" s="108"/>
      <c r="WBP11" s="108"/>
      <c r="WBR11" s="108"/>
      <c r="WBT11" s="108"/>
      <c r="WBV11" s="108"/>
      <c r="WBX11" s="108"/>
      <c r="WBZ11" s="108"/>
      <c r="WCB11" s="108"/>
      <c r="WCD11" s="108"/>
      <c r="WCF11" s="108"/>
      <c r="WCH11" s="108"/>
      <c r="WCJ11" s="108"/>
      <c r="WCL11" s="108"/>
      <c r="WCN11" s="108"/>
      <c r="WCP11" s="108"/>
      <c r="WCR11" s="108"/>
      <c r="WCT11" s="108"/>
      <c r="WCV11" s="108"/>
      <c r="WCX11" s="108"/>
      <c r="WCZ11" s="108"/>
      <c r="WDB11" s="108"/>
      <c r="WDD11" s="108"/>
      <c r="WDF11" s="108"/>
      <c r="WDH11" s="108"/>
      <c r="WDJ11" s="108"/>
      <c r="WDL11" s="108"/>
      <c r="WDN11" s="108"/>
      <c r="WDP11" s="108"/>
      <c r="WDR11" s="108"/>
      <c r="WDT11" s="108"/>
      <c r="WDV11" s="108"/>
      <c r="WDX11" s="108"/>
      <c r="WDZ11" s="108"/>
      <c r="WEB11" s="108"/>
      <c r="WED11" s="108"/>
      <c r="WEF11" s="108"/>
      <c r="WEH11" s="108"/>
      <c r="WEJ11" s="108"/>
      <c r="WEL11" s="108"/>
      <c r="WEN11" s="108"/>
      <c r="WEP11" s="108"/>
      <c r="WER11" s="108"/>
      <c r="WET11" s="108"/>
      <c r="WEV11" s="108"/>
      <c r="WEX11" s="108"/>
      <c r="WEZ11" s="108"/>
      <c r="WFB11" s="108"/>
      <c r="WFD11" s="108"/>
      <c r="WFF11" s="108"/>
      <c r="WFH11" s="108"/>
      <c r="WFJ11" s="108"/>
      <c r="WFL11" s="108"/>
      <c r="WFN11" s="108"/>
      <c r="WFP11" s="108"/>
      <c r="WFR11" s="108"/>
      <c r="WFT11" s="108"/>
      <c r="WFV11" s="108"/>
      <c r="WFX11" s="108"/>
      <c r="WFZ11" s="108"/>
      <c r="WGB11" s="108"/>
      <c r="WGD11" s="108"/>
      <c r="WGF11" s="108"/>
      <c r="WGH11" s="108"/>
      <c r="WGJ11" s="108"/>
      <c r="WGL11" s="108"/>
      <c r="WGN11" s="108"/>
      <c r="WGP11" s="108"/>
      <c r="WGR11" s="108"/>
      <c r="WGT11" s="108"/>
      <c r="WGV11" s="108"/>
      <c r="WGX11" s="108"/>
      <c r="WGZ11" s="108"/>
      <c r="WHB11" s="108"/>
      <c r="WHD11" s="108"/>
      <c r="WHF11" s="108"/>
      <c r="WHH11" s="108"/>
      <c r="WHJ11" s="108"/>
      <c r="WHL11" s="108"/>
      <c r="WHN11" s="108"/>
      <c r="WHP11" s="108"/>
      <c r="WHR11" s="108"/>
      <c r="WHT11" s="108"/>
      <c r="WHV11" s="108"/>
      <c r="WHX11" s="108"/>
      <c r="WHZ11" s="108"/>
      <c r="WIB11" s="108"/>
      <c r="WID11" s="108"/>
      <c r="WIF11" s="108"/>
      <c r="WIH11" s="108"/>
      <c r="WIJ11" s="108"/>
      <c r="WIL11" s="108"/>
      <c r="WIN11" s="108"/>
      <c r="WIP11" s="108"/>
      <c r="WIR11" s="108"/>
      <c r="WIT11" s="108"/>
      <c r="WIV11" s="108"/>
      <c r="WIX11" s="108"/>
      <c r="WIZ11" s="108"/>
      <c r="WJB11" s="108"/>
      <c r="WJD11" s="108"/>
      <c r="WJF11" s="108"/>
      <c r="WJH11" s="108"/>
      <c r="WJJ11" s="108"/>
      <c r="WJL11" s="108"/>
      <c r="WJN11" s="108"/>
      <c r="WJP11" s="108"/>
      <c r="WJR11" s="108"/>
      <c r="WJT11" s="108"/>
      <c r="WJV11" s="108"/>
      <c r="WJX11" s="108"/>
      <c r="WJZ11" s="108"/>
      <c r="WKB11" s="108"/>
      <c r="WKD11" s="108"/>
      <c r="WKF11" s="108"/>
      <c r="WKH11" s="108"/>
      <c r="WKJ11" s="108"/>
      <c r="WKL11" s="108"/>
      <c r="WKN11" s="108"/>
      <c r="WKP11" s="108"/>
      <c r="WKR11" s="108"/>
      <c r="WKT11" s="108"/>
      <c r="WKV11" s="108"/>
      <c r="WKX11" s="108"/>
      <c r="WKZ11" s="108"/>
      <c r="WLB11" s="108"/>
      <c r="WLD11" s="108"/>
      <c r="WLF11" s="108"/>
      <c r="WLH11" s="108"/>
      <c r="WLJ11" s="108"/>
      <c r="WLL11" s="108"/>
      <c r="WLN11" s="108"/>
      <c r="WLP11" s="108"/>
      <c r="WLR11" s="108"/>
      <c r="WLT11" s="108"/>
      <c r="WLV11" s="108"/>
      <c r="WLX11" s="108"/>
      <c r="WLZ11" s="108"/>
      <c r="WMB11" s="108"/>
      <c r="WMD11" s="108"/>
      <c r="WMF11" s="108"/>
      <c r="WMH11" s="108"/>
      <c r="WMJ11" s="108"/>
      <c r="WML11" s="108"/>
      <c r="WMN11" s="108"/>
      <c r="WMP11" s="108"/>
      <c r="WMR11" s="108"/>
      <c r="WMT11" s="108"/>
      <c r="WMV11" s="108"/>
      <c r="WMX11" s="108"/>
      <c r="WMZ11" s="108"/>
      <c r="WNB11" s="108"/>
      <c r="WND11" s="108"/>
      <c r="WNF11" s="108"/>
      <c r="WNH11" s="108"/>
      <c r="WNJ11" s="108"/>
      <c r="WNL11" s="108"/>
      <c r="WNN11" s="108"/>
      <c r="WNP11" s="108"/>
      <c r="WNR11" s="108"/>
      <c r="WNT11" s="108"/>
      <c r="WNV11" s="108"/>
      <c r="WNX11" s="108"/>
      <c r="WNZ11" s="108"/>
      <c r="WOB11" s="108"/>
      <c r="WOD11" s="108"/>
      <c r="WOF11" s="108"/>
      <c r="WOH11" s="108"/>
      <c r="WOJ11" s="108"/>
      <c r="WOL11" s="108"/>
      <c r="WON11" s="108"/>
      <c r="WOP11" s="108"/>
      <c r="WOR11" s="108"/>
      <c r="WOT11" s="108"/>
      <c r="WOV11" s="108"/>
      <c r="WOX11" s="108"/>
      <c r="WOZ11" s="108"/>
      <c r="WPB11" s="108"/>
      <c r="WPD11" s="108"/>
      <c r="WPF11" s="108"/>
      <c r="WPH11" s="108"/>
      <c r="WPJ11" s="108"/>
      <c r="WPL11" s="108"/>
      <c r="WPN11" s="108"/>
      <c r="WPP11" s="108"/>
      <c r="WPR11" s="108"/>
      <c r="WPT11" s="108"/>
      <c r="WPV11" s="108"/>
      <c r="WPX11" s="108"/>
      <c r="WPZ11" s="108"/>
      <c r="WQB11" s="108"/>
      <c r="WQD11" s="108"/>
      <c r="WQF11" s="108"/>
      <c r="WQH11" s="108"/>
      <c r="WQJ11" s="108"/>
      <c r="WQL11" s="108"/>
      <c r="WQN11" s="108"/>
      <c r="WQP11" s="108"/>
      <c r="WQR11" s="108"/>
      <c r="WQT11" s="108"/>
      <c r="WQV11" s="108"/>
      <c r="WQX11" s="108"/>
      <c r="WQZ11" s="108"/>
      <c r="WRB11" s="108"/>
      <c r="WRD11" s="108"/>
      <c r="WRF11" s="108"/>
      <c r="WRH11" s="108"/>
      <c r="WRJ11" s="108"/>
      <c r="WRL11" s="108"/>
      <c r="WRN11" s="108"/>
      <c r="WRP11" s="108"/>
      <c r="WRR11" s="108"/>
      <c r="WRT11" s="108"/>
      <c r="WRV11" s="108"/>
      <c r="WRX11" s="108"/>
      <c r="WRZ11" s="108"/>
      <c r="WSB11" s="108"/>
      <c r="WSD11" s="108"/>
      <c r="WSF11" s="108"/>
      <c r="WSH11" s="108"/>
      <c r="WSJ11" s="108"/>
      <c r="WSL11" s="108"/>
      <c r="WSN11" s="108"/>
      <c r="WSP11" s="108"/>
      <c r="WSR11" s="108"/>
      <c r="WST11" s="108"/>
      <c r="WSV11" s="108"/>
      <c r="WSX11" s="108"/>
      <c r="WSZ11" s="108"/>
      <c r="WTB11" s="108"/>
      <c r="WTD11" s="108"/>
      <c r="WTF11" s="108"/>
      <c r="WTH11" s="108"/>
      <c r="WTJ11" s="108"/>
      <c r="WTL11" s="108"/>
      <c r="WTN11" s="108"/>
      <c r="WTP11" s="108"/>
      <c r="WTR11" s="108"/>
      <c r="WTT11" s="108"/>
      <c r="WTV11" s="108"/>
      <c r="WTX11" s="108"/>
      <c r="WTZ11" s="108"/>
      <c r="WUB11" s="108"/>
      <c r="WUD11" s="108"/>
      <c r="WUF11" s="108"/>
      <c r="WUH11" s="108"/>
      <c r="WUJ11" s="108"/>
      <c r="WUL11" s="108"/>
      <c r="WUN11" s="108"/>
      <c r="WUP11" s="108"/>
      <c r="WUR11" s="108"/>
      <c r="WUT11" s="108"/>
      <c r="WUV11" s="108"/>
      <c r="WUX11" s="108"/>
      <c r="WUZ11" s="108"/>
      <c r="WVB11" s="108"/>
      <c r="WVD11" s="108"/>
      <c r="WVF11" s="108"/>
      <c r="WVH11" s="108"/>
      <c r="WVJ11" s="108"/>
      <c r="WVL11" s="108"/>
      <c r="WVN11" s="108"/>
      <c r="WVP11" s="108"/>
      <c r="WVR11" s="108"/>
      <c r="WVT11" s="108"/>
      <c r="WVV11" s="108"/>
      <c r="WVX11" s="108"/>
      <c r="WVZ11" s="108"/>
      <c r="WWB11" s="108"/>
      <c r="WWD11" s="108"/>
      <c r="WWF11" s="108"/>
      <c r="WWH11" s="108"/>
      <c r="WWJ11" s="108"/>
      <c r="WWL11" s="108"/>
      <c r="WWN11" s="108"/>
      <c r="WWP11" s="108"/>
      <c r="WWR11" s="108"/>
      <c r="WWT11" s="108"/>
      <c r="WWV11" s="108"/>
      <c r="WWX11" s="108"/>
      <c r="WWZ11" s="108"/>
      <c r="WXB11" s="108"/>
      <c r="WXD11" s="108"/>
      <c r="WXF11" s="108"/>
      <c r="WXH11" s="108"/>
      <c r="WXJ11" s="108"/>
      <c r="WXL11" s="108"/>
      <c r="WXN11" s="108"/>
      <c r="WXP11" s="108"/>
      <c r="WXR11" s="108"/>
      <c r="WXT11" s="108"/>
      <c r="WXV11" s="108"/>
      <c r="WXX11" s="108"/>
      <c r="WXZ11" s="108"/>
      <c r="WYB11" s="108"/>
      <c r="WYD11" s="108"/>
      <c r="WYF11" s="108"/>
      <c r="WYH11" s="108"/>
      <c r="WYJ11" s="108"/>
      <c r="WYL11" s="108"/>
      <c r="WYN11" s="108"/>
      <c r="WYP11" s="108"/>
      <c r="WYR11" s="108"/>
      <c r="WYT11" s="108"/>
      <c r="WYV11" s="108"/>
      <c r="WYX11" s="108"/>
      <c r="WYZ11" s="108"/>
      <c r="WZB11" s="108"/>
      <c r="WZD11" s="108"/>
      <c r="WZF11" s="108"/>
      <c r="WZH11" s="108"/>
      <c r="WZJ11" s="108"/>
      <c r="WZL11" s="108"/>
      <c r="WZN11" s="108"/>
      <c r="WZP11" s="108"/>
      <c r="WZR11" s="108"/>
    </row>
    <row r="12" spans="1:16243" s="107" customFormat="1" x14ac:dyDescent="0.25">
      <c r="A12" s="114" t="s">
        <v>22</v>
      </c>
      <c r="B12" s="115" t="s">
        <v>38</v>
      </c>
      <c r="C12" s="115" t="s">
        <v>39</v>
      </c>
      <c r="D12" s="115" t="s">
        <v>40</v>
      </c>
      <c r="E12" s="115" t="s">
        <v>41</v>
      </c>
      <c r="F12" s="115" t="s">
        <v>42</v>
      </c>
      <c r="G12" s="115" t="s">
        <v>43</v>
      </c>
      <c r="H12" s="115" t="s">
        <v>44</v>
      </c>
      <c r="I12" s="115" t="s">
        <v>45</v>
      </c>
      <c r="J12" s="115" t="s">
        <v>46</v>
      </c>
      <c r="K12" s="115" t="s">
        <v>47</v>
      </c>
      <c r="L12" s="115"/>
      <c r="M12" s="22"/>
      <c r="N12" s="188"/>
      <c r="P12" s="108"/>
      <c r="R12" s="108"/>
      <c r="T12" s="108"/>
      <c r="V12" s="108"/>
      <c r="X12" s="108"/>
      <c r="Z12" s="108"/>
      <c r="AB12" s="108"/>
      <c r="AD12" s="108"/>
      <c r="AF12" s="108"/>
      <c r="AH12" s="108"/>
      <c r="AJ12" s="108"/>
      <c r="AL12" s="108"/>
      <c r="AN12" s="108"/>
      <c r="AP12" s="108"/>
      <c r="AR12" s="108"/>
      <c r="AT12" s="108"/>
      <c r="AV12" s="108"/>
      <c r="AX12" s="108"/>
      <c r="AZ12" s="108"/>
      <c r="BB12" s="108"/>
      <c r="BD12" s="108"/>
      <c r="BF12" s="108"/>
      <c r="BH12" s="108"/>
      <c r="BJ12" s="108"/>
      <c r="BL12" s="108"/>
      <c r="BN12" s="108"/>
      <c r="BP12" s="108"/>
      <c r="BR12" s="108"/>
      <c r="BT12" s="108"/>
      <c r="BV12" s="108"/>
      <c r="BX12" s="108"/>
      <c r="BZ12" s="108"/>
      <c r="CB12" s="108"/>
      <c r="CD12" s="108"/>
      <c r="CF12" s="108"/>
      <c r="CH12" s="108"/>
      <c r="CJ12" s="108"/>
      <c r="CL12" s="108"/>
      <c r="CN12" s="108"/>
      <c r="CP12" s="108"/>
      <c r="CR12" s="108"/>
      <c r="CT12" s="108"/>
      <c r="CV12" s="108"/>
      <c r="CX12" s="108"/>
      <c r="CZ12" s="108"/>
      <c r="DB12" s="108"/>
      <c r="DD12" s="108"/>
      <c r="DF12" s="108"/>
      <c r="DH12" s="108"/>
      <c r="DJ12" s="108"/>
      <c r="DL12" s="108"/>
      <c r="DN12" s="108"/>
      <c r="DP12" s="108"/>
      <c r="DR12" s="108"/>
      <c r="DT12" s="108"/>
      <c r="DV12" s="108"/>
      <c r="DX12" s="108"/>
      <c r="DZ12" s="108"/>
      <c r="EB12" s="108"/>
      <c r="ED12" s="108"/>
      <c r="EF12" s="108"/>
      <c r="EH12" s="108"/>
      <c r="EJ12" s="108"/>
      <c r="EL12" s="108"/>
      <c r="EN12" s="108"/>
      <c r="EP12" s="108"/>
      <c r="ER12" s="108"/>
      <c r="ET12" s="108"/>
      <c r="EV12" s="108"/>
      <c r="EX12" s="108"/>
      <c r="EZ12" s="108"/>
      <c r="FB12" s="108"/>
      <c r="FD12" s="108"/>
      <c r="FF12" s="108"/>
      <c r="FH12" s="108"/>
      <c r="FJ12" s="108"/>
      <c r="FL12" s="108"/>
      <c r="FN12" s="108"/>
      <c r="FP12" s="108"/>
      <c r="FR12" s="108"/>
      <c r="FT12" s="108"/>
      <c r="FV12" s="108"/>
      <c r="FX12" s="108"/>
      <c r="FZ12" s="108"/>
      <c r="GB12" s="108"/>
      <c r="GD12" s="108"/>
      <c r="GF12" s="108"/>
      <c r="GH12" s="108"/>
      <c r="GJ12" s="108"/>
      <c r="GL12" s="108"/>
      <c r="GN12" s="108"/>
      <c r="GP12" s="108"/>
      <c r="GR12" s="108"/>
      <c r="GT12" s="108"/>
      <c r="GV12" s="108"/>
      <c r="GX12" s="108"/>
      <c r="GZ12" s="108"/>
      <c r="HB12" s="108"/>
      <c r="HD12" s="108"/>
      <c r="HF12" s="108"/>
      <c r="HH12" s="108"/>
      <c r="HJ12" s="108"/>
      <c r="HL12" s="108"/>
      <c r="HN12" s="108"/>
      <c r="HP12" s="108"/>
      <c r="HR12" s="108"/>
      <c r="HT12" s="108"/>
      <c r="HV12" s="108"/>
      <c r="HX12" s="108"/>
      <c r="HZ12" s="108"/>
      <c r="IB12" s="108"/>
      <c r="ID12" s="108"/>
      <c r="IF12" s="108"/>
      <c r="IH12" s="108"/>
      <c r="IJ12" s="108"/>
      <c r="IL12" s="108"/>
      <c r="IN12" s="108"/>
      <c r="IP12" s="108"/>
      <c r="IR12" s="108"/>
      <c r="IT12" s="108"/>
      <c r="IV12" s="108"/>
      <c r="IX12" s="108"/>
      <c r="IZ12" s="108"/>
      <c r="JB12" s="108"/>
      <c r="JD12" s="108"/>
      <c r="JF12" s="108"/>
      <c r="JH12" s="108"/>
      <c r="JJ12" s="108"/>
      <c r="JL12" s="108"/>
      <c r="JN12" s="108"/>
      <c r="JP12" s="108"/>
      <c r="JR12" s="108"/>
      <c r="JT12" s="108"/>
      <c r="JV12" s="108"/>
      <c r="JX12" s="108"/>
      <c r="JZ12" s="108"/>
      <c r="KB12" s="108"/>
      <c r="KD12" s="108"/>
      <c r="KF12" s="108"/>
      <c r="KH12" s="108"/>
      <c r="KJ12" s="108"/>
      <c r="KL12" s="108"/>
      <c r="KN12" s="108"/>
      <c r="KP12" s="108"/>
      <c r="KR12" s="108"/>
      <c r="KT12" s="108"/>
      <c r="KV12" s="108"/>
      <c r="KX12" s="108"/>
      <c r="KZ12" s="108"/>
      <c r="LB12" s="108"/>
      <c r="LD12" s="108"/>
      <c r="LF12" s="108"/>
      <c r="LH12" s="108"/>
      <c r="LJ12" s="108"/>
      <c r="LL12" s="108"/>
      <c r="LN12" s="108"/>
      <c r="LP12" s="108"/>
      <c r="LR12" s="108"/>
      <c r="LT12" s="108"/>
      <c r="LV12" s="108"/>
      <c r="LX12" s="108"/>
      <c r="LZ12" s="108"/>
      <c r="MB12" s="108"/>
      <c r="MD12" s="108"/>
      <c r="MF12" s="108"/>
      <c r="MH12" s="108"/>
      <c r="MJ12" s="108"/>
      <c r="ML12" s="108"/>
      <c r="MN12" s="108"/>
      <c r="MP12" s="108"/>
      <c r="MR12" s="108"/>
      <c r="MT12" s="108"/>
      <c r="MV12" s="108"/>
      <c r="MX12" s="108"/>
      <c r="MZ12" s="108"/>
      <c r="NB12" s="108"/>
      <c r="ND12" s="108"/>
      <c r="NF12" s="108"/>
      <c r="NH12" s="108"/>
      <c r="NJ12" s="108"/>
      <c r="NL12" s="108"/>
      <c r="NN12" s="108"/>
      <c r="NP12" s="108"/>
      <c r="NR12" s="108"/>
      <c r="NT12" s="108"/>
      <c r="NV12" s="108"/>
      <c r="NX12" s="108"/>
      <c r="NZ12" s="108"/>
      <c r="OB12" s="108"/>
      <c r="OD12" s="108"/>
      <c r="OF12" s="108"/>
      <c r="OH12" s="108"/>
      <c r="OJ12" s="108"/>
      <c r="OL12" s="108"/>
      <c r="ON12" s="108"/>
      <c r="OP12" s="108"/>
      <c r="OR12" s="108"/>
      <c r="OT12" s="108"/>
      <c r="OV12" s="108"/>
      <c r="OX12" s="108"/>
      <c r="OZ12" s="108"/>
      <c r="PB12" s="108"/>
      <c r="PD12" s="108"/>
      <c r="PF12" s="108"/>
      <c r="PH12" s="108"/>
      <c r="PJ12" s="108"/>
      <c r="PL12" s="108"/>
      <c r="PN12" s="108"/>
      <c r="PP12" s="108"/>
      <c r="PR12" s="108"/>
      <c r="PT12" s="108"/>
      <c r="PV12" s="108"/>
      <c r="PX12" s="108"/>
      <c r="PZ12" s="108"/>
      <c r="QB12" s="108"/>
      <c r="QD12" s="108"/>
      <c r="QF12" s="108"/>
      <c r="QH12" s="108"/>
      <c r="QJ12" s="108"/>
      <c r="QL12" s="108"/>
      <c r="QN12" s="108"/>
      <c r="QP12" s="108"/>
      <c r="QR12" s="108"/>
      <c r="QT12" s="108"/>
      <c r="QV12" s="108"/>
      <c r="QX12" s="108"/>
      <c r="QZ12" s="108"/>
      <c r="RB12" s="108"/>
      <c r="RD12" s="108"/>
      <c r="RF12" s="108"/>
      <c r="RH12" s="108"/>
      <c r="RJ12" s="108"/>
      <c r="RL12" s="108"/>
      <c r="RN12" s="108"/>
      <c r="RP12" s="108"/>
      <c r="RR12" s="108"/>
      <c r="RT12" s="108"/>
      <c r="RV12" s="108"/>
      <c r="RX12" s="108"/>
      <c r="RZ12" s="108"/>
      <c r="SB12" s="108"/>
      <c r="SD12" s="108"/>
      <c r="SF12" s="108"/>
      <c r="SH12" s="108"/>
      <c r="SJ12" s="108"/>
      <c r="SL12" s="108"/>
      <c r="SN12" s="108"/>
      <c r="SP12" s="108"/>
      <c r="SR12" s="108"/>
      <c r="ST12" s="108"/>
      <c r="SV12" s="108"/>
      <c r="SX12" s="108"/>
      <c r="SZ12" s="108"/>
      <c r="TB12" s="108"/>
      <c r="TD12" s="108"/>
      <c r="TF12" s="108"/>
      <c r="TH12" s="108"/>
      <c r="TJ12" s="108"/>
      <c r="TL12" s="108"/>
      <c r="TN12" s="108"/>
      <c r="TP12" s="108"/>
      <c r="TR12" s="108"/>
      <c r="TT12" s="108"/>
      <c r="TV12" s="108"/>
      <c r="TX12" s="108"/>
      <c r="TZ12" s="108"/>
      <c r="UB12" s="108"/>
      <c r="UD12" s="108"/>
      <c r="UF12" s="108"/>
      <c r="UH12" s="108"/>
      <c r="UJ12" s="108"/>
      <c r="UL12" s="108"/>
      <c r="UN12" s="108"/>
      <c r="UP12" s="108"/>
      <c r="UR12" s="108"/>
      <c r="UT12" s="108"/>
      <c r="UV12" s="108"/>
      <c r="UX12" s="108"/>
      <c r="UZ12" s="108"/>
      <c r="VB12" s="108"/>
      <c r="VD12" s="108"/>
      <c r="VF12" s="108"/>
      <c r="VH12" s="108"/>
      <c r="VJ12" s="108"/>
      <c r="VL12" s="108"/>
      <c r="VN12" s="108"/>
      <c r="VP12" s="108"/>
      <c r="VR12" s="108"/>
      <c r="VT12" s="108"/>
      <c r="VV12" s="108"/>
      <c r="VX12" s="108"/>
      <c r="VZ12" s="108"/>
      <c r="WB12" s="108"/>
      <c r="WD12" s="108"/>
      <c r="WF12" s="108"/>
      <c r="WH12" s="108"/>
      <c r="WJ12" s="108"/>
      <c r="WL12" s="108"/>
      <c r="WN12" s="108"/>
      <c r="WP12" s="108"/>
      <c r="WR12" s="108"/>
      <c r="WT12" s="108"/>
      <c r="WV12" s="108"/>
      <c r="WX12" s="108"/>
      <c r="WZ12" s="108"/>
      <c r="XB12" s="108"/>
      <c r="XD12" s="108"/>
      <c r="XF12" s="108"/>
      <c r="XH12" s="108"/>
      <c r="XJ12" s="108"/>
      <c r="XL12" s="108"/>
      <c r="XN12" s="108"/>
      <c r="XP12" s="108"/>
      <c r="XR12" s="108"/>
      <c r="XT12" s="108"/>
      <c r="XV12" s="108"/>
      <c r="XX12" s="108"/>
      <c r="XZ12" s="108"/>
      <c r="YB12" s="108"/>
      <c r="YD12" s="108"/>
      <c r="YF12" s="108"/>
      <c r="YH12" s="108"/>
      <c r="YJ12" s="108"/>
      <c r="YL12" s="108"/>
      <c r="YN12" s="108"/>
      <c r="YP12" s="108"/>
      <c r="YR12" s="108"/>
      <c r="YT12" s="108"/>
      <c r="YV12" s="108"/>
      <c r="YX12" s="108"/>
      <c r="YZ12" s="108"/>
      <c r="ZB12" s="108"/>
      <c r="ZD12" s="108"/>
      <c r="ZF12" s="108"/>
      <c r="ZH12" s="108"/>
      <c r="ZJ12" s="108"/>
      <c r="ZL12" s="108"/>
      <c r="ZN12" s="108"/>
      <c r="ZP12" s="108"/>
      <c r="ZR12" s="108"/>
      <c r="ZT12" s="108"/>
      <c r="ZV12" s="108"/>
      <c r="ZX12" s="108"/>
      <c r="ZZ12" s="108"/>
      <c r="AAB12" s="108"/>
      <c r="AAD12" s="108"/>
      <c r="AAF12" s="108"/>
      <c r="AAH12" s="108"/>
      <c r="AAJ12" s="108"/>
      <c r="AAL12" s="108"/>
      <c r="AAN12" s="108"/>
      <c r="AAP12" s="108"/>
      <c r="AAR12" s="108"/>
      <c r="AAT12" s="108"/>
      <c r="AAV12" s="108"/>
      <c r="AAX12" s="108"/>
      <c r="AAZ12" s="108"/>
      <c r="ABB12" s="108"/>
      <c r="ABD12" s="108"/>
      <c r="ABF12" s="108"/>
      <c r="ABH12" s="108"/>
      <c r="ABJ12" s="108"/>
      <c r="ABL12" s="108"/>
      <c r="ABN12" s="108"/>
      <c r="ABP12" s="108"/>
      <c r="ABR12" s="108"/>
      <c r="ABT12" s="108"/>
      <c r="ABV12" s="108"/>
      <c r="ABX12" s="108"/>
      <c r="ABZ12" s="108"/>
      <c r="ACB12" s="108"/>
      <c r="ACD12" s="108"/>
      <c r="ACF12" s="108"/>
      <c r="ACH12" s="108"/>
      <c r="ACJ12" s="108"/>
      <c r="ACL12" s="108"/>
      <c r="ACN12" s="108"/>
      <c r="ACP12" s="108"/>
      <c r="ACR12" s="108"/>
      <c r="ACT12" s="108"/>
      <c r="ACV12" s="108"/>
      <c r="ACX12" s="108"/>
      <c r="ACZ12" s="108"/>
      <c r="ADB12" s="108"/>
      <c r="ADD12" s="108"/>
      <c r="ADF12" s="108"/>
      <c r="ADH12" s="108"/>
      <c r="ADJ12" s="108"/>
      <c r="ADL12" s="108"/>
      <c r="ADN12" s="108"/>
      <c r="ADP12" s="108"/>
      <c r="ADR12" s="108"/>
      <c r="ADT12" s="108"/>
      <c r="ADV12" s="108"/>
      <c r="ADX12" s="108"/>
      <c r="ADZ12" s="108"/>
      <c r="AEB12" s="108"/>
      <c r="AED12" s="108"/>
      <c r="AEF12" s="108"/>
      <c r="AEH12" s="108"/>
      <c r="AEJ12" s="108"/>
      <c r="AEL12" s="108"/>
      <c r="AEN12" s="108"/>
      <c r="AEP12" s="108"/>
      <c r="AER12" s="108"/>
      <c r="AET12" s="108"/>
      <c r="AEV12" s="108"/>
      <c r="AEX12" s="108"/>
      <c r="AEZ12" s="108"/>
      <c r="AFB12" s="108"/>
      <c r="AFD12" s="108"/>
      <c r="AFF12" s="108"/>
      <c r="AFH12" s="108"/>
      <c r="AFJ12" s="108"/>
      <c r="AFL12" s="108"/>
      <c r="AFN12" s="108"/>
      <c r="AFP12" s="108"/>
      <c r="AFR12" s="108"/>
      <c r="AFT12" s="108"/>
      <c r="AFV12" s="108"/>
      <c r="AFX12" s="108"/>
      <c r="AFZ12" s="108"/>
      <c r="AGB12" s="108"/>
      <c r="AGD12" s="108"/>
      <c r="AGF12" s="108"/>
      <c r="AGH12" s="108"/>
      <c r="AGJ12" s="108"/>
      <c r="AGL12" s="108"/>
      <c r="AGN12" s="108"/>
      <c r="AGP12" s="108"/>
      <c r="AGR12" s="108"/>
      <c r="AGT12" s="108"/>
      <c r="AGV12" s="108"/>
      <c r="AGX12" s="108"/>
      <c r="AGZ12" s="108"/>
      <c r="AHB12" s="108"/>
      <c r="AHD12" s="108"/>
      <c r="AHF12" s="108"/>
      <c r="AHH12" s="108"/>
      <c r="AHJ12" s="108"/>
      <c r="AHL12" s="108"/>
      <c r="AHN12" s="108"/>
      <c r="AHP12" s="108"/>
      <c r="AHR12" s="108"/>
      <c r="AHT12" s="108"/>
      <c r="AHV12" s="108"/>
      <c r="AHX12" s="108"/>
      <c r="AHZ12" s="108"/>
      <c r="AIB12" s="108"/>
      <c r="AID12" s="108"/>
      <c r="AIF12" s="108"/>
      <c r="AIH12" s="108"/>
      <c r="AIJ12" s="108"/>
      <c r="AIL12" s="108"/>
      <c r="AIN12" s="108"/>
      <c r="AIP12" s="108"/>
      <c r="AIR12" s="108"/>
      <c r="AIT12" s="108"/>
      <c r="AIV12" s="108"/>
      <c r="AIX12" s="108"/>
      <c r="AIZ12" s="108"/>
      <c r="AJB12" s="108"/>
      <c r="AJD12" s="108"/>
      <c r="AJF12" s="108"/>
      <c r="AJH12" s="108"/>
      <c r="AJJ12" s="108"/>
      <c r="AJL12" s="108"/>
      <c r="AJN12" s="108"/>
      <c r="AJP12" s="108"/>
      <c r="AJR12" s="108"/>
      <c r="AJT12" s="108"/>
      <c r="AJV12" s="108"/>
      <c r="AJX12" s="108"/>
      <c r="AJZ12" s="108"/>
      <c r="AKB12" s="108"/>
      <c r="AKD12" s="108"/>
      <c r="AKF12" s="108"/>
      <c r="AKH12" s="108"/>
      <c r="AKJ12" s="108"/>
      <c r="AKL12" s="108"/>
      <c r="AKN12" s="108"/>
      <c r="AKP12" s="108"/>
      <c r="AKR12" s="108"/>
      <c r="AKT12" s="108"/>
      <c r="AKV12" s="108"/>
      <c r="AKX12" s="108"/>
      <c r="AKZ12" s="108"/>
      <c r="ALB12" s="108"/>
      <c r="ALD12" s="108"/>
      <c r="ALF12" s="108"/>
      <c r="ALH12" s="108"/>
      <c r="ALJ12" s="108"/>
      <c r="ALL12" s="108"/>
      <c r="ALN12" s="108"/>
      <c r="ALP12" s="108"/>
      <c r="ALR12" s="108"/>
      <c r="ALT12" s="108"/>
      <c r="ALV12" s="108"/>
      <c r="ALX12" s="108"/>
      <c r="ALZ12" s="108"/>
      <c r="AMB12" s="108"/>
      <c r="AMD12" s="108"/>
      <c r="AMF12" s="108"/>
      <c r="AMH12" s="108"/>
      <c r="AMJ12" s="108"/>
      <c r="AML12" s="108"/>
      <c r="AMN12" s="108"/>
      <c r="AMP12" s="108"/>
      <c r="AMR12" s="108"/>
      <c r="AMT12" s="108"/>
      <c r="AMV12" s="108"/>
      <c r="AMX12" s="108"/>
      <c r="AMZ12" s="108"/>
      <c r="ANB12" s="108"/>
      <c r="AND12" s="108"/>
      <c r="ANF12" s="108"/>
      <c r="ANH12" s="108"/>
      <c r="ANJ12" s="108"/>
      <c r="ANL12" s="108"/>
      <c r="ANN12" s="108"/>
      <c r="ANP12" s="108"/>
      <c r="ANR12" s="108"/>
      <c r="ANT12" s="108"/>
      <c r="ANV12" s="108"/>
      <c r="ANX12" s="108"/>
      <c r="ANZ12" s="108"/>
      <c r="AOB12" s="108"/>
      <c r="AOD12" s="108"/>
      <c r="AOF12" s="108"/>
      <c r="AOH12" s="108"/>
      <c r="AOJ12" s="108"/>
      <c r="AOL12" s="108"/>
      <c r="AON12" s="108"/>
      <c r="AOP12" s="108"/>
      <c r="AOR12" s="108"/>
      <c r="AOT12" s="108"/>
      <c r="AOV12" s="108"/>
      <c r="AOX12" s="108"/>
      <c r="AOZ12" s="108"/>
      <c r="APB12" s="108"/>
      <c r="APD12" s="108"/>
      <c r="APF12" s="108"/>
      <c r="APH12" s="108"/>
      <c r="APJ12" s="108"/>
      <c r="APL12" s="108"/>
      <c r="APN12" s="108"/>
      <c r="APP12" s="108"/>
      <c r="APR12" s="108"/>
      <c r="APT12" s="108"/>
      <c r="APV12" s="108"/>
      <c r="APX12" s="108"/>
      <c r="APZ12" s="108"/>
      <c r="AQB12" s="108"/>
      <c r="AQD12" s="108"/>
      <c r="AQF12" s="108"/>
      <c r="AQH12" s="108"/>
      <c r="AQJ12" s="108"/>
      <c r="AQL12" s="108"/>
      <c r="AQN12" s="108"/>
      <c r="AQP12" s="108"/>
      <c r="AQR12" s="108"/>
      <c r="AQT12" s="108"/>
      <c r="AQV12" s="108"/>
      <c r="AQX12" s="108"/>
      <c r="AQZ12" s="108"/>
      <c r="ARB12" s="108"/>
      <c r="ARD12" s="108"/>
      <c r="ARF12" s="108"/>
      <c r="ARH12" s="108"/>
      <c r="ARJ12" s="108"/>
      <c r="ARL12" s="108"/>
      <c r="ARN12" s="108"/>
      <c r="ARP12" s="108"/>
      <c r="ARR12" s="108"/>
      <c r="ART12" s="108"/>
      <c r="ARV12" s="108"/>
      <c r="ARX12" s="108"/>
      <c r="ARZ12" s="108"/>
      <c r="ASB12" s="108"/>
      <c r="ASD12" s="108"/>
      <c r="ASF12" s="108"/>
      <c r="ASH12" s="108"/>
      <c r="ASJ12" s="108"/>
      <c r="ASL12" s="108"/>
      <c r="ASN12" s="108"/>
      <c r="ASP12" s="108"/>
      <c r="ASR12" s="108"/>
      <c r="AST12" s="108"/>
      <c r="ASV12" s="108"/>
      <c r="ASX12" s="108"/>
      <c r="ASZ12" s="108"/>
      <c r="ATB12" s="108"/>
      <c r="ATD12" s="108"/>
      <c r="ATF12" s="108"/>
      <c r="ATH12" s="108"/>
      <c r="ATJ12" s="108"/>
      <c r="ATL12" s="108"/>
      <c r="ATN12" s="108"/>
      <c r="ATP12" s="108"/>
      <c r="ATR12" s="108"/>
      <c r="ATT12" s="108"/>
      <c r="ATV12" s="108"/>
      <c r="ATX12" s="108"/>
      <c r="ATZ12" s="108"/>
      <c r="AUB12" s="108"/>
      <c r="AUD12" s="108"/>
      <c r="AUF12" s="108"/>
      <c r="AUH12" s="108"/>
      <c r="AUJ12" s="108"/>
      <c r="AUL12" s="108"/>
      <c r="AUN12" s="108"/>
      <c r="AUP12" s="108"/>
      <c r="AUR12" s="108"/>
      <c r="AUT12" s="108"/>
      <c r="AUV12" s="108"/>
      <c r="AUX12" s="108"/>
      <c r="AUZ12" s="108"/>
      <c r="AVB12" s="108"/>
      <c r="AVD12" s="108"/>
      <c r="AVF12" s="108"/>
      <c r="AVH12" s="108"/>
      <c r="AVJ12" s="108"/>
      <c r="AVL12" s="108"/>
      <c r="AVN12" s="108"/>
      <c r="AVP12" s="108"/>
      <c r="AVR12" s="108"/>
      <c r="AVT12" s="108"/>
      <c r="AVV12" s="108"/>
      <c r="AVX12" s="108"/>
      <c r="AVZ12" s="108"/>
      <c r="AWB12" s="108"/>
      <c r="AWD12" s="108"/>
      <c r="AWF12" s="108"/>
      <c r="AWH12" s="108"/>
      <c r="AWJ12" s="108"/>
      <c r="AWL12" s="108"/>
      <c r="AWN12" s="108"/>
      <c r="AWP12" s="108"/>
      <c r="AWR12" s="108"/>
      <c r="AWT12" s="108"/>
      <c r="AWV12" s="108"/>
      <c r="AWX12" s="108"/>
      <c r="AWZ12" s="108"/>
      <c r="AXB12" s="108"/>
      <c r="AXD12" s="108"/>
      <c r="AXF12" s="108"/>
      <c r="AXH12" s="108"/>
      <c r="AXJ12" s="108"/>
      <c r="AXL12" s="108"/>
      <c r="AXN12" s="108"/>
      <c r="AXP12" s="108"/>
      <c r="AXR12" s="108"/>
      <c r="AXT12" s="108"/>
      <c r="AXV12" s="108"/>
      <c r="AXX12" s="108"/>
      <c r="AXZ12" s="108"/>
      <c r="AYB12" s="108"/>
      <c r="AYD12" s="108"/>
      <c r="AYF12" s="108"/>
      <c r="AYH12" s="108"/>
      <c r="AYJ12" s="108"/>
      <c r="AYL12" s="108"/>
      <c r="AYN12" s="108"/>
      <c r="AYP12" s="108"/>
      <c r="AYR12" s="108"/>
      <c r="AYT12" s="108"/>
      <c r="AYV12" s="108"/>
      <c r="AYX12" s="108"/>
      <c r="AYZ12" s="108"/>
      <c r="AZB12" s="108"/>
      <c r="AZD12" s="108"/>
      <c r="AZF12" s="108"/>
      <c r="AZH12" s="108"/>
      <c r="AZJ12" s="108"/>
      <c r="AZL12" s="108"/>
      <c r="AZN12" s="108"/>
      <c r="AZP12" s="108"/>
      <c r="AZR12" s="108"/>
      <c r="AZT12" s="108"/>
      <c r="AZV12" s="108"/>
      <c r="AZX12" s="108"/>
      <c r="AZZ12" s="108"/>
      <c r="BAB12" s="108"/>
      <c r="BAD12" s="108"/>
      <c r="BAF12" s="108"/>
      <c r="BAH12" s="108"/>
      <c r="BAJ12" s="108"/>
      <c r="BAL12" s="108"/>
      <c r="BAN12" s="108"/>
      <c r="BAP12" s="108"/>
      <c r="BAR12" s="108"/>
      <c r="BAT12" s="108"/>
      <c r="BAV12" s="108"/>
      <c r="BAX12" s="108"/>
      <c r="BAZ12" s="108"/>
      <c r="BBB12" s="108"/>
      <c r="BBD12" s="108"/>
      <c r="BBF12" s="108"/>
      <c r="BBH12" s="108"/>
      <c r="BBJ12" s="108"/>
      <c r="BBL12" s="108"/>
      <c r="BBN12" s="108"/>
      <c r="BBP12" s="108"/>
      <c r="BBR12" s="108"/>
      <c r="BBT12" s="108"/>
      <c r="BBV12" s="108"/>
      <c r="BBX12" s="108"/>
      <c r="BBZ12" s="108"/>
      <c r="BCB12" s="108"/>
      <c r="BCD12" s="108"/>
      <c r="BCF12" s="108"/>
      <c r="BCH12" s="108"/>
      <c r="BCJ12" s="108"/>
      <c r="BCL12" s="108"/>
      <c r="BCN12" s="108"/>
      <c r="BCP12" s="108"/>
      <c r="BCR12" s="108"/>
      <c r="BCT12" s="108"/>
      <c r="BCV12" s="108"/>
      <c r="BCX12" s="108"/>
      <c r="BCZ12" s="108"/>
      <c r="BDB12" s="108"/>
      <c r="BDD12" s="108"/>
      <c r="BDF12" s="108"/>
      <c r="BDH12" s="108"/>
      <c r="BDJ12" s="108"/>
      <c r="BDL12" s="108"/>
      <c r="BDN12" s="108"/>
      <c r="BDP12" s="108"/>
      <c r="BDR12" s="108"/>
      <c r="BDT12" s="108"/>
      <c r="BDV12" s="108"/>
      <c r="BDX12" s="108"/>
      <c r="BDZ12" s="108"/>
      <c r="BEB12" s="108"/>
      <c r="BED12" s="108"/>
      <c r="BEF12" s="108"/>
      <c r="BEH12" s="108"/>
      <c r="BEJ12" s="108"/>
      <c r="BEL12" s="108"/>
      <c r="BEN12" s="108"/>
      <c r="BEP12" s="108"/>
      <c r="BER12" s="108"/>
      <c r="BET12" s="108"/>
      <c r="BEV12" s="108"/>
      <c r="BEX12" s="108"/>
      <c r="BEZ12" s="108"/>
      <c r="BFB12" s="108"/>
      <c r="BFD12" s="108"/>
      <c r="BFF12" s="108"/>
      <c r="BFH12" s="108"/>
      <c r="BFJ12" s="108"/>
      <c r="BFL12" s="108"/>
      <c r="BFN12" s="108"/>
      <c r="BFP12" s="108"/>
      <c r="BFR12" s="108"/>
      <c r="BFT12" s="108"/>
      <c r="BFV12" s="108"/>
      <c r="BFX12" s="108"/>
      <c r="BFZ12" s="108"/>
      <c r="BGB12" s="108"/>
      <c r="BGD12" s="108"/>
      <c r="BGF12" s="108"/>
      <c r="BGH12" s="108"/>
      <c r="BGJ12" s="108"/>
      <c r="BGL12" s="108"/>
      <c r="BGN12" s="108"/>
      <c r="BGP12" s="108"/>
      <c r="BGR12" s="108"/>
      <c r="BGT12" s="108"/>
      <c r="BGV12" s="108"/>
      <c r="BGX12" s="108"/>
      <c r="BGZ12" s="108"/>
      <c r="BHB12" s="108"/>
      <c r="BHD12" s="108"/>
      <c r="BHF12" s="108"/>
      <c r="BHH12" s="108"/>
      <c r="BHJ12" s="108"/>
      <c r="BHL12" s="108"/>
      <c r="BHN12" s="108"/>
      <c r="BHP12" s="108"/>
      <c r="BHR12" s="108"/>
      <c r="BHT12" s="108"/>
      <c r="BHV12" s="108"/>
      <c r="BHX12" s="108"/>
      <c r="BHZ12" s="108"/>
      <c r="BIB12" s="108"/>
      <c r="BID12" s="108"/>
      <c r="BIF12" s="108"/>
      <c r="BIH12" s="108"/>
      <c r="BIJ12" s="108"/>
      <c r="BIL12" s="108"/>
      <c r="BIN12" s="108"/>
      <c r="BIP12" s="108"/>
      <c r="BIR12" s="108"/>
      <c r="BIT12" s="108"/>
      <c r="BIV12" s="108"/>
      <c r="BIX12" s="108"/>
      <c r="BIZ12" s="108"/>
      <c r="BJB12" s="108"/>
      <c r="BJD12" s="108"/>
      <c r="BJF12" s="108"/>
      <c r="BJH12" s="108"/>
      <c r="BJJ12" s="108"/>
      <c r="BJL12" s="108"/>
      <c r="BJN12" s="108"/>
      <c r="BJP12" s="108"/>
      <c r="BJR12" s="108"/>
      <c r="BJT12" s="108"/>
      <c r="BJV12" s="108"/>
      <c r="BJX12" s="108"/>
      <c r="BJZ12" s="108"/>
      <c r="BKB12" s="108"/>
      <c r="BKD12" s="108"/>
      <c r="BKF12" s="108"/>
      <c r="BKH12" s="108"/>
      <c r="BKJ12" s="108"/>
      <c r="BKL12" s="108"/>
      <c r="BKN12" s="108"/>
      <c r="BKP12" s="108"/>
      <c r="BKR12" s="108"/>
      <c r="BKT12" s="108"/>
      <c r="BKV12" s="108"/>
      <c r="BKX12" s="108"/>
      <c r="BKZ12" s="108"/>
      <c r="BLB12" s="108"/>
      <c r="BLD12" s="108"/>
      <c r="BLF12" s="108"/>
      <c r="BLH12" s="108"/>
      <c r="BLJ12" s="108"/>
      <c r="BLL12" s="108"/>
      <c r="BLN12" s="108"/>
      <c r="BLP12" s="108"/>
      <c r="BLR12" s="108"/>
      <c r="BLT12" s="108"/>
      <c r="BLV12" s="108"/>
      <c r="BLX12" s="108"/>
      <c r="BLZ12" s="108"/>
      <c r="BMB12" s="108"/>
      <c r="BMD12" s="108"/>
      <c r="BMF12" s="108"/>
      <c r="BMH12" s="108"/>
      <c r="BMJ12" s="108"/>
      <c r="BML12" s="108"/>
      <c r="BMN12" s="108"/>
      <c r="BMP12" s="108"/>
      <c r="BMR12" s="108"/>
      <c r="BMT12" s="108"/>
      <c r="BMV12" s="108"/>
      <c r="BMX12" s="108"/>
      <c r="BMZ12" s="108"/>
      <c r="BNB12" s="108"/>
      <c r="BND12" s="108"/>
      <c r="BNF12" s="108"/>
      <c r="BNH12" s="108"/>
      <c r="BNJ12" s="108"/>
      <c r="BNL12" s="108"/>
      <c r="BNN12" s="108"/>
      <c r="BNP12" s="108"/>
      <c r="BNR12" s="108"/>
      <c r="BNT12" s="108"/>
      <c r="BNV12" s="108"/>
      <c r="BNX12" s="108"/>
      <c r="BNZ12" s="108"/>
      <c r="BOB12" s="108"/>
      <c r="BOD12" s="108"/>
      <c r="BOF12" s="108"/>
      <c r="BOH12" s="108"/>
      <c r="BOJ12" s="108"/>
      <c r="BOL12" s="108"/>
      <c r="BON12" s="108"/>
      <c r="BOP12" s="108"/>
      <c r="BOR12" s="108"/>
      <c r="BOT12" s="108"/>
      <c r="BOV12" s="108"/>
      <c r="BOX12" s="108"/>
      <c r="BOZ12" s="108"/>
      <c r="BPB12" s="108"/>
      <c r="BPD12" s="108"/>
      <c r="BPF12" s="108"/>
      <c r="BPH12" s="108"/>
      <c r="BPJ12" s="108"/>
      <c r="BPL12" s="108"/>
      <c r="BPN12" s="108"/>
      <c r="BPP12" s="108"/>
      <c r="BPR12" s="108"/>
      <c r="BPT12" s="108"/>
      <c r="BPV12" s="108"/>
      <c r="BPX12" s="108"/>
      <c r="BPZ12" s="108"/>
      <c r="BQB12" s="108"/>
      <c r="BQD12" s="108"/>
      <c r="BQF12" s="108"/>
      <c r="BQH12" s="108"/>
      <c r="BQJ12" s="108"/>
      <c r="BQL12" s="108"/>
      <c r="BQN12" s="108"/>
      <c r="BQP12" s="108"/>
      <c r="BQR12" s="108"/>
      <c r="BQT12" s="108"/>
      <c r="BQV12" s="108"/>
      <c r="BQX12" s="108"/>
      <c r="BQZ12" s="108"/>
      <c r="BRB12" s="108"/>
      <c r="BRD12" s="108"/>
      <c r="BRF12" s="108"/>
      <c r="BRH12" s="108"/>
      <c r="BRJ12" s="108"/>
      <c r="BRL12" s="108"/>
      <c r="BRN12" s="108"/>
      <c r="BRP12" s="108"/>
      <c r="BRR12" s="108"/>
      <c r="BRT12" s="108"/>
      <c r="BRV12" s="108"/>
      <c r="BRX12" s="108"/>
      <c r="BRZ12" s="108"/>
      <c r="BSB12" s="108"/>
      <c r="BSD12" s="108"/>
      <c r="BSF12" s="108"/>
      <c r="BSH12" s="108"/>
      <c r="BSJ12" s="108"/>
      <c r="BSL12" s="108"/>
      <c r="BSN12" s="108"/>
      <c r="BSP12" s="108"/>
      <c r="BSR12" s="108"/>
      <c r="BST12" s="108"/>
      <c r="BSV12" s="108"/>
      <c r="BSX12" s="108"/>
      <c r="BSZ12" s="108"/>
      <c r="BTB12" s="108"/>
      <c r="BTD12" s="108"/>
      <c r="BTF12" s="108"/>
      <c r="BTH12" s="108"/>
      <c r="BTJ12" s="108"/>
      <c r="BTL12" s="108"/>
      <c r="BTN12" s="108"/>
      <c r="BTP12" s="108"/>
      <c r="BTR12" s="108"/>
      <c r="BTT12" s="108"/>
      <c r="BTV12" s="108"/>
      <c r="BTX12" s="108"/>
      <c r="BTZ12" s="108"/>
      <c r="BUB12" s="108"/>
      <c r="BUD12" s="108"/>
      <c r="BUF12" s="108"/>
      <c r="BUH12" s="108"/>
      <c r="BUJ12" s="108"/>
      <c r="BUL12" s="108"/>
      <c r="BUN12" s="108"/>
      <c r="BUP12" s="108"/>
      <c r="BUR12" s="108"/>
      <c r="BUT12" s="108"/>
      <c r="BUV12" s="108"/>
      <c r="BUX12" s="108"/>
      <c r="BUZ12" s="108"/>
      <c r="BVB12" s="108"/>
      <c r="BVD12" s="108"/>
      <c r="BVF12" s="108"/>
      <c r="BVH12" s="108"/>
      <c r="BVJ12" s="108"/>
      <c r="BVL12" s="108"/>
      <c r="BVN12" s="108"/>
      <c r="BVP12" s="108"/>
      <c r="BVR12" s="108"/>
      <c r="BVT12" s="108"/>
      <c r="BVV12" s="108"/>
      <c r="BVX12" s="108"/>
      <c r="BVZ12" s="108"/>
      <c r="BWB12" s="108"/>
      <c r="BWD12" s="108"/>
      <c r="BWF12" s="108"/>
      <c r="BWH12" s="108"/>
      <c r="BWJ12" s="108"/>
      <c r="BWL12" s="108"/>
      <c r="BWN12" s="108"/>
      <c r="BWP12" s="108"/>
      <c r="BWR12" s="108"/>
      <c r="BWT12" s="108"/>
      <c r="BWV12" s="108"/>
      <c r="BWX12" s="108"/>
      <c r="BWZ12" s="108"/>
      <c r="BXB12" s="108"/>
      <c r="BXD12" s="108"/>
      <c r="BXF12" s="108"/>
      <c r="BXH12" s="108"/>
      <c r="BXJ12" s="108"/>
      <c r="BXL12" s="108"/>
      <c r="BXN12" s="108"/>
      <c r="BXP12" s="108"/>
      <c r="BXR12" s="108"/>
      <c r="BXT12" s="108"/>
      <c r="BXV12" s="108"/>
      <c r="BXX12" s="108"/>
      <c r="BXZ12" s="108"/>
      <c r="BYB12" s="108"/>
      <c r="BYD12" s="108"/>
      <c r="BYF12" s="108"/>
      <c r="BYH12" s="108"/>
      <c r="BYJ12" s="108"/>
      <c r="BYL12" s="108"/>
      <c r="BYN12" s="108"/>
      <c r="BYP12" s="108"/>
      <c r="BYR12" s="108"/>
      <c r="BYT12" s="108"/>
      <c r="BYV12" s="108"/>
      <c r="BYX12" s="108"/>
      <c r="BYZ12" s="108"/>
      <c r="BZB12" s="108"/>
      <c r="BZD12" s="108"/>
      <c r="BZF12" s="108"/>
      <c r="BZH12" s="108"/>
      <c r="BZJ12" s="108"/>
      <c r="BZL12" s="108"/>
      <c r="BZN12" s="108"/>
      <c r="BZP12" s="108"/>
      <c r="BZR12" s="108"/>
      <c r="BZT12" s="108"/>
      <c r="BZV12" s="108"/>
      <c r="BZX12" s="108"/>
      <c r="BZZ12" s="108"/>
      <c r="CAB12" s="108"/>
      <c r="CAD12" s="108"/>
      <c r="CAF12" s="108"/>
      <c r="CAH12" s="108"/>
      <c r="CAJ12" s="108"/>
      <c r="CAL12" s="108"/>
      <c r="CAN12" s="108"/>
      <c r="CAP12" s="108"/>
      <c r="CAR12" s="108"/>
      <c r="CAT12" s="108"/>
      <c r="CAV12" s="108"/>
      <c r="CAX12" s="108"/>
      <c r="CAZ12" s="108"/>
      <c r="CBB12" s="108"/>
      <c r="CBD12" s="108"/>
      <c r="CBF12" s="108"/>
      <c r="CBH12" s="108"/>
      <c r="CBJ12" s="108"/>
      <c r="CBL12" s="108"/>
      <c r="CBN12" s="108"/>
      <c r="CBP12" s="108"/>
      <c r="CBR12" s="108"/>
      <c r="CBT12" s="108"/>
      <c r="CBV12" s="108"/>
      <c r="CBX12" s="108"/>
      <c r="CBZ12" s="108"/>
      <c r="CCB12" s="108"/>
      <c r="CCD12" s="108"/>
      <c r="CCF12" s="108"/>
      <c r="CCH12" s="108"/>
      <c r="CCJ12" s="108"/>
      <c r="CCL12" s="108"/>
      <c r="CCN12" s="108"/>
      <c r="CCP12" s="108"/>
      <c r="CCR12" s="108"/>
      <c r="CCT12" s="108"/>
      <c r="CCV12" s="108"/>
      <c r="CCX12" s="108"/>
      <c r="CCZ12" s="108"/>
      <c r="CDB12" s="108"/>
      <c r="CDD12" s="108"/>
      <c r="CDF12" s="108"/>
      <c r="CDH12" s="108"/>
      <c r="CDJ12" s="108"/>
      <c r="CDL12" s="108"/>
      <c r="CDN12" s="108"/>
      <c r="CDP12" s="108"/>
      <c r="CDR12" s="108"/>
      <c r="CDT12" s="108"/>
      <c r="CDV12" s="108"/>
      <c r="CDX12" s="108"/>
      <c r="CDZ12" s="108"/>
      <c r="CEB12" s="108"/>
      <c r="CED12" s="108"/>
      <c r="CEF12" s="108"/>
      <c r="CEH12" s="108"/>
      <c r="CEJ12" s="108"/>
      <c r="CEL12" s="108"/>
      <c r="CEN12" s="108"/>
      <c r="CEP12" s="108"/>
      <c r="CER12" s="108"/>
      <c r="CET12" s="108"/>
      <c r="CEV12" s="108"/>
      <c r="CEX12" s="108"/>
      <c r="CEZ12" s="108"/>
      <c r="CFB12" s="108"/>
      <c r="CFD12" s="108"/>
      <c r="CFF12" s="108"/>
      <c r="CFH12" s="108"/>
      <c r="CFJ12" s="108"/>
      <c r="CFL12" s="108"/>
      <c r="CFN12" s="108"/>
      <c r="CFP12" s="108"/>
      <c r="CFR12" s="108"/>
      <c r="CFT12" s="108"/>
      <c r="CFV12" s="108"/>
      <c r="CFX12" s="108"/>
      <c r="CFZ12" s="108"/>
      <c r="CGB12" s="108"/>
      <c r="CGD12" s="108"/>
      <c r="CGF12" s="108"/>
      <c r="CGH12" s="108"/>
      <c r="CGJ12" s="108"/>
      <c r="CGL12" s="108"/>
      <c r="CGN12" s="108"/>
      <c r="CGP12" s="108"/>
      <c r="CGR12" s="108"/>
      <c r="CGT12" s="108"/>
      <c r="CGV12" s="108"/>
      <c r="CGX12" s="108"/>
      <c r="CGZ12" s="108"/>
      <c r="CHB12" s="108"/>
      <c r="CHD12" s="108"/>
      <c r="CHF12" s="108"/>
      <c r="CHH12" s="108"/>
      <c r="CHJ12" s="108"/>
      <c r="CHL12" s="108"/>
      <c r="CHN12" s="108"/>
      <c r="CHP12" s="108"/>
      <c r="CHR12" s="108"/>
      <c r="CHT12" s="108"/>
      <c r="CHV12" s="108"/>
      <c r="CHX12" s="108"/>
      <c r="CHZ12" s="108"/>
      <c r="CIB12" s="108"/>
      <c r="CID12" s="108"/>
      <c r="CIF12" s="108"/>
      <c r="CIH12" s="108"/>
      <c r="CIJ12" s="108"/>
      <c r="CIL12" s="108"/>
      <c r="CIN12" s="108"/>
      <c r="CIP12" s="108"/>
      <c r="CIR12" s="108"/>
      <c r="CIT12" s="108"/>
      <c r="CIV12" s="108"/>
      <c r="CIX12" s="108"/>
      <c r="CIZ12" s="108"/>
      <c r="CJB12" s="108"/>
      <c r="CJD12" s="108"/>
      <c r="CJF12" s="108"/>
      <c r="CJH12" s="108"/>
      <c r="CJJ12" s="108"/>
      <c r="CJL12" s="108"/>
      <c r="CJN12" s="108"/>
      <c r="CJP12" s="108"/>
      <c r="CJR12" s="108"/>
      <c r="CJT12" s="108"/>
      <c r="CJV12" s="108"/>
      <c r="CJX12" s="108"/>
      <c r="CJZ12" s="108"/>
      <c r="CKB12" s="108"/>
      <c r="CKD12" s="108"/>
      <c r="CKF12" s="108"/>
      <c r="CKH12" s="108"/>
      <c r="CKJ12" s="108"/>
      <c r="CKL12" s="108"/>
      <c r="CKN12" s="108"/>
      <c r="CKP12" s="108"/>
      <c r="CKR12" s="108"/>
      <c r="CKT12" s="108"/>
      <c r="CKV12" s="108"/>
      <c r="CKX12" s="108"/>
      <c r="CKZ12" s="108"/>
      <c r="CLB12" s="108"/>
      <c r="CLD12" s="108"/>
      <c r="CLF12" s="108"/>
      <c r="CLH12" s="108"/>
      <c r="CLJ12" s="108"/>
      <c r="CLL12" s="108"/>
      <c r="CLN12" s="108"/>
      <c r="CLP12" s="108"/>
      <c r="CLR12" s="108"/>
      <c r="CLT12" s="108"/>
      <c r="CLV12" s="108"/>
      <c r="CLX12" s="108"/>
      <c r="CLZ12" s="108"/>
      <c r="CMB12" s="108"/>
      <c r="CMD12" s="108"/>
      <c r="CMF12" s="108"/>
      <c r="CMH12" s="108"/>
      <c r="CMJ12" s="108"/>
      <c r="CML12" s="108"/>
      <c r="CMN12" s="108"/>
      <c r="CMP12" s="108"/>
      <c r="CMR12" s="108"/>
      <c r="CMT12" s="108"/>
      <c r="CMV12" s="108"/>
      <c r="CMX12" s="108"/>
      <c r="CMZ12" s="108"/>
      <c r="CNB12" s="108"/>
      <c r="CND12" s="108"/>
      <c r="CNF12" s="108"/>
      <c r="CNH12" s="108"/>
      <c r="CNJ12" s="108"/>
      <c r="CNL12" s="108"/>
      <c r="CNN12" s="108"/>
      <c r="CNP12" s="108"/>
      <c r="CNR12" s="108"/>
      <c r="CNT12" s="108"/>
      <c r="CNV12" s="108"/>
      <c r="CNX12" s="108"/>
      <c r="CNZ12" s="108"/>
      <c r="COB12" s="108"/>
      <c r="COD12" s="108"/>
      <c r="COF12" s="108"/>
      <c r="COH12" s="108"/>
      <c r="COJ12" s="108"/>
      <c r="COL12" s="108"/>
      <c r="CON12" s="108"/>
      <c r="COP12" s="108"/>
      <c r="COR12" s="108"/>
      <c r="COT12" s="108"/>
      <c r="COV12" s="108"/>
      <c r="COX12" s="108"/>
      <c r="COZ12" s="108"/>
      <c r="CPB12" s="108"/>
      <c r="CPD12" s="108"/>
      <c r="CPF12" s="108"/>
      <c r="CPH12" s="108"/>
      <c r="CPJ12" s="108"/>
      <c r="CPL12" s="108"/>
      <c r="CPN12" s="108"/>
      <c r="CPP12" s="108"/>
      <c r="CPR12" s="108"/>
      <c r="CPT12" s="108"/>
      <c r="CPV12" s="108"/>
      <c r="CPX12" s="108"/>
      <c r="CPZ12" s="108"/>
      <c r="CQB12" s="108"/>
      <c r="CQD12" s="108"/>
      <c r="CQF12" s="108"/>
      <c r="CQH12" s="108"/>
      <c r="CQJ12" s="108"/>
      <c r="CQL12" s="108"/>
      <c r="CQN12" s="108"/>
      <c r="CQP12" s="108"/>
      <c r="CQR12" s="108"/>
      <c r="CQT12" s="108"/>
      <c r="CQV12" s="108"/>
      <c r="CQX12" s="108"/>
      <c r="CQZ12" s="108"/>
      <c r="CRB12" s="108"/>
      <c r="CRD12" s="108"/>
      <c r="CRF12" s="108"/>
      <c r="CRH12" s="108"/>
      <c r="CRJ12" s="108"/>
      <c r="CRL12" s="108"/>
      <c r="CRN12" s="108"/>
      <c r="CRP12" s="108"/>
      <c r="CRR12" s="108"/>
      <c r="CRT12" s="108"/>
      <c r="CRV12" s="108"/>
      <c r="CRX12" s="108"/>
      <c r="CRZ12" s="108"/>
      <c r="CSB12" s="108"/>
      <c r="CSD12" s="108"/>
      <c r="CSF12" s="108"/>
      <c r="CSH12" s="108"/>
      <c r="CSJ12" s="108"/>
      <c r="CSL12" s="108"/>
      <c r="CSN12" s="108"/>
      <c r="CSP12" s="108"/>
      <c r="CSR12" s="108"/>
      <c r="CST12" s="108"/>
      <c r="CSV12" s="108"/>
      <c r="CSX12" s="108"/>
      <c r="CSZ12" s="108"/>
      <c r="CTB12" s="108"/>
      <c r="CTD12" s="108"/>
      <c r="CTF12" s="108"/>
      <c r="CTH12" s="108"/>
      <c r="CTJ12" s="108"/>
      <c r="CTL12" s="108"/>
      <c r="CTN12" s="108"/>
      <c r="CTP12" s="108"/>
      <c r="CTR12" s="108"/>
      <c r="CTT12" s="108"/>
      <c r="CTV12" s="108"/>
      <c r="CTX12" s="108"/>
      <c r="CTZ12" s="108"/>
      <c r="CUB12" s="108"/>
      <c r="CUD12" s="108"/>
      <c r="CUF12" s="108"/>
      <c r="CUH12" s="108"/>
      <c r="CUJ12" s="108"/>
      <c r="CUL12" s="108"/>
      <c r="CUN12" s="108"/>
      <c r="CUP12" s="108"/>
      <c r="CUR12" s="108"/>
      <c r="CUT12" s="108"/>
      <c r="CUV12" s="108"/>
      <c r="CUX12" s="108"/>
      <c r="CUZ12" s="108"/>
      <c r="CVB12" s="108"/>
      <c r="CVD12" s="108"/>
      <c r="CVF12" s="108"/>
      <c r="CVH12" s="108"/>
      <c r="CVJ12" s="108"/>
      <c r="CVL12" s="108"/>
      <c r="CVN12" s="108"/>
      <c r="CVP12" s="108"/>
      <c r="CVR12" s="108"/>
      <c r="CVT12" s="108"/>
      <c r="CVV12" s="108"/>
      <c r="CVX12" s="108"/>
      <c r="CVZ12" s="108"/>
      <c r="CWB12" s="108"/>
      <c r="CWD12" s="108"/>
      <c r="CWF12" s="108"/>
      <c r="CWH12" s="108"/>
      <c r="CWJ12" s="108"/>
      <c r="CWL12" s="108"/>
      <c r="CWN12" s="108"/>
      <c r="CWP12" s="108"/>
      <c r="CWR12" s="108"/>
      <c r="CWT12" s="108"/>
      <c r="CWV12" s="108"/>
      <c r="CWX12" s="108"/>
      <c r="CWZ12" s="108"/>
      <c r="CXB12" s="108"/>
      <c r="CXD12" s="108"/>
      <c r="CXF12" s="108"/>
      <c r="CXH12" s="108"/>
      <c r="CXJ12" s="108"/>
      <c r="CXL12" s="108"/>
      <c r="CXN12" s="108"/>
      <c r="CXP12" s="108"/>
      <c r="CXR12" s="108"/>
      <c r="CXT12" s="108"/>
      <c r="CXV12" s="108"/>
      <c r="CXX12" s="108"/>
      <c r="CXZ12" s="108"/>
      <c r="CYB12" s="108"/>
      <c r="CYD12" s="108"/>
      <c r="CYF12" s="108"/>
      <c r="CYH12" s="108"/>
      <c r="CYJ12" s="108"/>
      <c r="CYL12" s="108"/>
      <c r="CYN12" s="108"/>
      <c r="CYP12" s="108"/>
      <c r="CYR12" s="108"/>
      <c r="CYT12" s="108"/>
      <c r="CYV12" s="108"/>
      <c r="CYX12" s="108"/>
      <c r="CYZ12" s="108"/>
      <c r="CZB12" s="108"/>
      <c r="CZD12" s="108"/>
      <c r="CZF12" s="108"/>
      <c r="CZH12" s="108"/>
      <c r="CZJ12" s="108"/>
      <c r="CZL12" s="108"/>
      <c r="CZN12" s="108"/>
      <c r="CZP12" s="108"/>
      <c r="CZR12" s="108"/>
      <c r="CZT12" s="108"/>
      <c r="CZV12" s="108"/>
      <c r="CZX12" s="108"/>
      <c r="CZZ12" s="108"/>
      <c r="DAB12" s="108"/>
      <c r="DAD12" s="108"/>
      <c r="DAF12" s="108"/>
      <c r="DAH12" s="108"/>
      <c r="DAJ12" s="108"/>
      <c r="DAL12" s="108"/>
      <c r="DAN12" s="108"/>
      <c r="DAP12" s="108"/>
      <c r="DAR12" s="108"/>
      <c r="DAT12" s="108"/>
      <c r="DAV12" s="108"/>
      <c r="DAX12" s="108"/>
      <c r="DAZ12" s="108"/>
      <c r="DBB12" s="108"/>
      <c r="DBD12" s="108"/>
      <c r="DBF12" s="108"/>
      <c r="DBH12" s="108"/>
      <c r="DBJ12" s="108"/>
      <c r="DBL12" s="108"/>
      <c r="DBN12" s="108"/>
      <c r="DBP12" s="108"/>
      <c r="DBR12" s="108"/>
      <c r="DBT12" s="108"/>
      <c r="DBV12" s="108"/>
      <c r="DBX12" s="108"/>
      <c r="DBZ12" s="108"/>
      <c r="DCB12" s="108"/>
      <c r="DCD12" s="108"/>
      <c r="DCF12" s="108"/>
      <c r="DCH12" s="108"/>
      <c r="DCJ12" s="108"/>
      <c r="DCL12" s="108"/>
      <c r="DCN12" s="108"/>
      <c r="DCP12" s="108"/>
      <c r="DCR12" s="108"/>
      <c r="DCT12" s="108"/>
      <c r="DCV12" s="108"/>
      <c r="DCX12" s="108"/>
      <c r="DCZ12" s="108"/>
      <c r="DDB12" s="108"/>
      <c r="DDD12" s="108"/>
      <c r="DDF12" s="108"/>
      <c r="DDH12" s="108"/>
      <c r="DDJ12" s="108"/>
      <c r="DDL12" s="108"/>
      <c r="DDN12" s="108"/>
      <c r="DDP12" s="108"/>
      <c r="DDR12" s="108"/>
      <c r="DDT12" s="108"/>
      <c r="DDV12" s="108"/>
      <c r="DDX12" s="108"/>
      <c r="DDZ12" s="108"/>
      <c r="DEB12" s="108"/>
      <c r="DED12" s="108"/>
      <c r="DEF12" s="108"/>
      <c r="DEH12" s="108"/>
      <c r="DEJ12" s="108"/>
      <c r="DEL12" s="108"/>
      <c r="DEN12" s="108"/>
      <c r="DEP12" s="108"/>
      <c r="DER12" s="108"/>
      <c r="DET12" s="108"/>
      <c r="DEV12" s="108"/>
      <c r="DEX12" s="108"/>
      <c r="DEZ12" s="108"/>
      <c r="DFB12" s="108"/>
      <c r="DFD12" s="108"/>
      <c r="DFF12" s="108"/>
      <c r="DFH12" s="108"/>
      <c r="DFJ12" s="108"/>
      <c r="DFL12" s="108"/>
      <c r="DFN12" s="108"/>
      <c r="DFP12" s="108"/>
      <c r="DFR12" s="108"/>
      <c r="DFT12" s="108"/>
      <c r="DFV12" s="108"/>
      <c r="DFX12" s="108"/>
      <c r="DFZ12" s="108"/>
      <c r="DGB12" s="108"/>
      <c r="DGD12" s="108"/>
      <c r="DGF12" s="108"/>
      <c r="DGH12" s="108"/>
      <c r="DGJ12" s="108"/>
      <c r="DGL12" s="108"/>
      <c r="DGN12" s="108"/>
      <c r="DGP12" s="108"/>
      <c r="DGR12" s="108"/>
      <c r="DGT12" s="108"/>
      <c r="DGV12" s="108"/>
      <c r="DGX12" s="108"/>
      <c r="DGZ12" s="108"/>
      <c r="DHB12" s="108"/>
      <c r="DHD12" s="108"/>
      <c r="DHF12" s="108"/>
      <c r="DHH12" s="108"/>
      <c r="DHJ12" s="108"/>
      <c r="DHL12" s="108"/>
      <c r="DHN12" s="108"/>
      <c r="DHP12" s="108"/>
      <c r="DHR12" s="108"/>
      <c r="DHT12" s="108"/>
      <c r="DHV12" s="108"/>
      <c r="DHX12" s="108"/>
      <c r="DHZ12" s="108"/>
      <c r="DIB12" s="108"/>
      <c r="DID12" s="108"/>
      <c r="DIF12" s="108"/>
      <c r="DIH12" s="108"/>
      <c r="DIJ12" s="108"/>
      <c r="DIL12" s="108"/>
      <c r="DIN12" s="108"/>
      <c r="DIP12" s="108"/>
      <c r="DIR12" s="108"/>
      <c r="DIT12" s="108"/>
      <c r="DIV12" s="108"/>
      <c r="DIX12" s="108"/>
      <c r="DIZ12" s="108"/>
      <c r="DJB12" s="108"/>
      <c r="DJD12" s="108"/>
      <c r="DJF12" s="108"/>
      <c r="DJH12" s="108"/>
      <c r="DJJ12" s="108"/>
      <c r="DJL12" s="108"/>
      <c r="DJN12" s="108"/>
      <c r="DJP12" s="108"/>
      <c r="DJR12" s="108"/>
      <c r="DJT12" s="108"/>
      <c r="DJV12" s="108"/>
      <c r="DJX12" s="108"/>
      <c r="DJZ12" s="108"/>
      <c r="DKB12" s="108"/>
      <c r="DKD12" s="108"/>
      <c r="DKF12" s="108"/>
      <c r="DKH12" s="108"/>
      <c r="DKJ12" s="108"/>
      <c r="DKL12" s="108"/>
      <c r="DKN12" s="108"/>
      <c r="DKP12" s="108"/>
      <c r="DKR12" s="108"/>
      <c r="DKT12" s="108"/>
      <c r="DKV12" s="108"/>
      <c r="DKX12" s="108"/>
      <c r="DKZ12" s="108"/>
      <c r="DLB12" s="108"/>
      <c r="DLD12" s="108"/>
      <c r="DLF12" s="108"/>
      <c r="DLH12" s="108"/>
      <c r="DLJ12" s="108"/>
      <c r="DLL12" s="108"/>
      <c r="DLN12" s="108"/>
      <c r="DLP12" s="108"/>
      <c r="DLR12" s="108"/>
      <c r="DLT12" s="108"/>
      <c r="DLV12" s="108"/>
      <c r="DLX12" s="108"/>
      <c r="DLZ12" s="108"/>
      <c r="DMB12" s="108"/>
      <c r="DMD12" s="108"/>
      <c r="DMF12" s="108"/>
      <c r="DMH12" s="108"/>
      <c r="DMJ12" s="108"/>
      <c r="DML12" s="108"/>
      <c r="DMN12" s="108"/>
      <c r="DMP12" s="108"/>
      <c r="DMR12" s="108"/>
      <c r="DMT12" s="108"/>
      <c r="DMV12" s="108"/>
      <c r="DMX12" s="108"/>
      <c r="DMZ12" s="108"/>
      <c r="DNB12" s="108"/>
      <c r="DND12" s="108"/>
      <c r="DNF12" s="108"/>
      <c r="DNH12" s="108"/>
      <c r="DNJ12" s="108"/>
      <c r="DNL12" s="108"/>
      <c r="DNN12" s="108"/>
      <c r="DNP12" s="108"/>
      <c r="DNR12" s="108"/>
      <c r="DNT12" s="108"/>
      <c r="DNV12" s="108"/>
      <c r="DNX12" s="108"/>
      <c r="DNZ12" s="108"/>
      <c r="DOB12" s="108"/>
      <c r="DOD12" s="108"/>
      <c r="DOF12" s="108"/>
      <c r="DOH12" s="108"/>
      <c r="DOJ12" s="108"/>
      <c r="DOL12" s="108"/>
      <c r="DON12" s="108"/>
      <c r="DOP12" s="108"/>
      <c r="DOR12" s="108"/>
      <c r="DOT12" s="108"/>
      <c r="DOV12" s="108"/>
      <c r="DOX12" s="108"/>
      <c r="DOZ12" s="108"/>
      <c r="DPB12" s="108"/>
      <c r="DPD12" s="108"/>
      <c r="DPF12" s="108"/>
      <c r="DPH12" s="108"/>
      <c r="DPJ12" s="108"/>
      <c r="DPL12" s="108"/>
      <c r="DPN12" s="108"/>
      <c r="DPP12" s="108"/>
      <c r="DPR12" s="108"/>
      <c r="DPT12" s="108"/>
      <c r="DPV12" s="108"/>
      <c r="DPX12" s="108"/>
      <c r="DPZ12" s="108"/>
      <c r="DQB12" s="108"/>
      <c r="DQD12" s="108"/>
      <c r="DQF12" s="108"/>
      <c r="DQH12" s="108"/>
      <c r="DQJ12" s="108"/>
      <c r="DQL12" s="108"/>
      <c r="DQN12" s="108"/>
      <c r="DQP12" s="108"/>
      <c r="DQR12" s="108"/>
      <c r="DQT12" s="108"/>
      <c r="DQV12" s="108"/>
      <c r="DQX12" s="108"/>
      <c r="DQZ12" s="108"/>
      <c r="DRB12" s="108"/>
      <c r="DRD12" s="108"/>
      <c r="DRF12" s="108"/>
      <c r="DRH12" s="108"/>
      <c r="DRJ12" s="108"/>
      <c r="DRL12" s="108"/>
      <c r="DRN12" s="108"/>
      <c r="DRP12" s="108"/>
      <c r="DRR12" s="108"/>
      <c r="DRT12" s="108"/>
      <c r="DRV12" s="108"/>
      <c r="DRX12" s="108"/>
      <c r="DRZ12" s="108"/>
      <c r="DSB12" s="108"/>
      <c r="DSD12" s="108"/>
      <c r="DSF12" s="108"/>
      <c r="DSH12" s="108"/>
      <c r="DSJ12" s="108"/>
      <c r="DSL12" s="108"/>
      <c r="DSN12" s="108"/>
      <c r="DSP12" s="108"/>
      <c r="DSR12" s="108"/>
      <c r="DST12" s="108"/>
      <c r="DSV12" s="108"/>
      <c r="DSX12" s="108"/>
      <c r="DSZ12" s="108"/>
      <c r="DTB12" s="108"/>
      <c r="DTD12" s="108"/>
      <c r="DTF12" s="108"/>
      <c r="DTH12" s="108"/>
      <c r="DTJ12" s="108"/>
      <c r="DTL12" s="108"/>
      <c r="DTN12" s="108"/>
      <c r="DTP12" s="108"/>
      <c r="DTR12" s="108"/>
      <c r="DTT12" s="108"/>
      <c r="DTV12" s="108"/>
      <c r="DTX12" s="108"/>
      <c r="DTZ12" s="108"/>
      <c r="DUB12" s="108"/>
      <c r="DUD12" s="108"/>
      <c r="DUF12" s="108"/>
      <c r="DUH12" s="108"/>
      <c r="DUJ12" s="108"/>
      <c r="DUL12" s="108"/>
      <c r="DUN12" s="108"/>
      <c r="DUP12" s="108"/>
      <c r="DUR12" s="108"/>
      <c r="DUT12" s="108"/>
      <c r="DUV12" s="108"/>
      <c r="DUX12" s="108"/>
      <c r="DUZ12" s="108"/>
      <c r="DVB12" s="108"/>
      <c r="DVD12" s="108"/>
      <c r="DVF12" s="108"/>
      <c r="DVH12" s="108"/>
      <c r="DVJ12" s="108"/>
      <c r="DVL12" s="108"/>
      <c r="DVN12" s="108"/>
      <c r="DVP12" s="108"/>
      <c r="DVR12" s="108"/>
      <c r="DVT12" s="108"/>
      <c r="DVV12" s="108"/>
      <c r="DVX12" s="108"/>
      <c r="DVZ12" s="108"/>
      <c r="DWB12" s="108"/>
      <c r="DWD12" s="108"/>
      <c r="DWF12" s="108"/>
      <c r="DWH12" s="108"/>
      <c r="DWJ12" s="108"/>
      <c r="DWL12" s="108"/>
      <c r="DWN12" s="108"/>
      <c r="DWP12" s="108"/>
      <c r="DWR12" s="108"/>
      <c r="DWT12" s="108"/>
      <c r="DWV12" s="108"/>
      <c r="DWX12" s="108"/>
      <c r="DWZ12" s="108"/>
      <c r="DXB12" s="108"/>
      <c r="DXD12" s="108"/>
      <c r="DXF12" s="108"/>
      <c r="DXH12" s="108"/>
      <c r="DXJ12" s="108"/>
      <c r="DXL12" s="108"/>
      <c r="DXN12" s="108"/>
      <c r="DXP12" s="108"/>
      <c r="DXR12" s="108"/>
      <c r="DXT12" s="108"/>
      <c r="DXV12" s="108"/>
      <c r="DXX12" s="108"/>
      <c r="DXZ12" s="108"/>
      <c r="DYB12" s="108"/>
      <c r="DYD12" s="108"/>
      <c r="DYF12" s="108"/>
      <c r="DYH12" s="108"/>
      <c r="DYJ12" s="108"/>
      <c r="DYL12" s="108"/>
      <c r="DYN12" s="108"/>
      <c r="DYP12" s="108"/>
      <c r="DYR12" s="108"/>
      <c r="DYT12" s="108"/>
      <c r="DYV12" s="108"/>
      <c r="DYX12" s="108"/>
      <c r="DYZ12" s="108"/>
      <c r="DZB12" s="108"/>
      <c r="DZD12" s="108"/>
      <c r="DZF12" s="108"/>
      <c r="DZH12" s="108"/>
      <c r="DZJ12" s="108"/>
      <c r="DZL12" s="108"/>
      <c r="DZN12" s="108"/>
      <c r="DZP12" s="108"/>
      <c r="DZR12" s="108"/>
      <c r="DZT12" s="108"/>
      <c r="DZV12" s="108"/>
      <c r="DZX12" s="108"/>
      <c r="DZZ12" s="108"/>
      <c r="EAB12" s="108"/>
      <c r="EAD12" s="108"/>
      <c r="EAF12" s="108"/>
      <c r="EAH12" s="108"/>
      <c r="EAJ12" s="108"/>
      <c r="EAL12" s="108"/>
      <c r="EAN12" s="108"/>
      <c r="EAP12" s="108"/>
      <c r="EAR12" s="108"/>
      <c r="EAT12" s="108"/>
      <c r="EAV12" s="108"/>
      <c r="EAX12" s="108"/>
      <c r="EAZ12" s="108"/>
      <c r="EBB12" s="108"/>
      <c r="EBD12" s="108"/>
      <c r="EBF12" s="108"/>
      <c r="EBH12" s="108"/>
      <c r="EBJ12" s="108"/>
      <c r="EBL12" s="108"/>
      <c r="EBN12" s="108"/>
      <c r="EBP12" s="108"/>
      <c r="EBR12" s="108"/>
      <c r="EBT12" s="108"/>
      <c r="EBV12" s="108"/>
      <c r="EBX12" s="108"/>
      <c r="EBZ12" s="108"/>
      <c r="ECB12" s="108"/>
      <c r="ECD12" s="108"/>
      <c r="ECF12" s="108"/>
      <c r="ECH12" s="108"/>
      <c r="ECJ12" s="108"/>
      <c r="ECL12" s="108"/>
      <c r="ECN12" s="108"/>
      <c r="ECP12" s="108"/>
      <c r="ECR12" s="108"/>
      <c r="ECT12" s="108"/>
      <c r="ECV12" s="108"/>
      <c r="ECX12" s="108"/>
      <c r="ECZ12" s="108"/>
      <c r="EDB12" s="108"/>
      <c r="EDD12" s="108"/>
      <c r="EDF12" s="108"/>
      <c r="EDH12" s="108"/>
      <c r="EDJ12" s="108"/>
      <c r="EDL12" s="108"/>
      <c r="EDN12" s="108"/>
      <c r="EDP12" s="108"/>
      <c r="EDR12" s="108"/>
      <c r="EDT12" s="108"/>
      <c r="EDV12" s="108"/>
      <c r="EDX12" s="108"/>
      <c r="EDZ12" s="108"/>
      <c r="EEB12" s="108"/>
      <c r="EED12" s="108"/>
      <c r="EEF12" s="108"/>
      <c r="EEH12" s="108"/>
      <c r="EEJ12" s="108"/>
      <c r="EEL12" s="108"/>
      <c r="EEN12" s="108"/>
      <c r="EEP12" s="108"/>
      <c r="EER12" s="108"/>
      <c r="EET12" s="108"/>
      <c r="EEV12" s="108"/>
      <c r="EEX12" s="108"/>
      <c r="EEZ12" s="108"/>
      <c r="EFB12" s="108"/>
      <c r="EFD12" s="108"/>
      <c r="EFF12" s="108"/>
      <c r="EFH12" s="108"/>
      <c r="EFJ12" s="108"/>
      <c r="EFL12" s="108"/>
      <c r="EFN12" s="108"/>
      <c r="EFP12" s="108"/>
      <c r="EFR12" s="108"/>
      <c r="EFT12" s="108"/>
      <c r="EFV12" s="108"/>
      <c r="EFX12" s="108"/>
      <c r="EFZ12" s="108"/>
      <c r="EGB12" s="108"/>
      <c r="EGD12" s="108"/>
      <c r="EGF12" s="108"/>
      <c r="EGH12" s="108"/>
      <c r="EGJ12" s="108"/>
      <c r="EGL12" s="108"/>
      <c r="EGN12" s="108"/>
      <c r="EGP12" s="108"/>
      <c r="EGR12" s="108"/>
      <c r="EGT12" s="108"/>
      <c r="EGV12" s="108"/>
      <c r="EGX12" s="108"/>
      <c r="EGZ12" s="108"/>
      <c r="EHB12" s="108"/>
      <c r="EHD12" s="108"/>
      <c r="EHF12" s="108"/>
      <c r="EHH12" s="108"/>
      <c r="EHJ12" s="108"/>
      <c r="EHL12" s="108"/>
      <c r="EHN12" s="108"/>
      <c r="EHP12" s="108"/>
      <c r="EHR12" s="108"/>
      <c r="EHT12" s="108"/>
      <c r="EHV12" s="108"/>
      <c r="EHX12" s="108"/>
      <c r="EHZ12" s="108"/>
      <c r="EIB12" s="108"/>
      <c r="EID12" s="108"/>
      <c r="EIF12" s="108"/>
      <c r="EIH12" s="108"/>
      <c r="EIJ12" s="108"/>
      <c r="EIL12" s="108"/>
      <c r="EIN12" s="108"/>
      <c r="EIP12" s="108"/>
      <c r="EIR12" s="108"/>
      <c r="EIT12" s="108"/>
      <c r="EIV12" s="108"/>
      <c r="EIX12" s="108"/>
      <c r="EIZ12" s="108"/>
      <c r="EJB12" s="108"/>
      <c r="EJD12" s="108"/>
      <c r="EJF12" s="108"/>
      <c r="EJH12" s="108"/>
      <c r="EJJ12" s="108"/>
      <c r="EJL12" s="108"/>
      <c r="EJN12" s="108"/>
      <c r="EJP12" s="108"/>
      <c r="EJR12" s="108"/>
      <c r="EJT12" s="108"/>
      <c r="EJV12" s="108"/>
      <c r="EJX12" s="108"/>
      <c r="EJZ12" s="108"/>
      <c r="EKB12" s="108"/>
      <c r="EKD12" s="108"/>
      <c r="EKF12" s="108"/>
      <c r="EKH12" s="108"/>
      <c r="EKJ12" s="108"/>
      <c r="EKL12" s="108"/>
      <c r="EKN12" s="108"/>
      <c r="EKP12" s="108"/>
      <c r="EKR12" s="108"/>
      <c r="EKT12" s="108"/>
      <c r="EKV12" s="108"/>
      <c r="EKX12" s="108"/>
      <c r="EKZ12" s="108"/>
      <c r="ELB12" s="108"/>
      <c r="ELD12" s="108"/>
      <c r="ELF12" s="108"/>
      <c r="ELH12" s="108"/>
      <c r="ELJ12" s="108"/>
      <c r="ELL12" s="108"/>
      <c r="ELN12" s="108"/>
      <c r="ELP12" s="108"/>
      <c r="ELR12" s="108"/>
      <c r="ELT12" s="108"/>
      <c r="ELV12" s="108"/>
      <c r="ELX12" s="108"/>
      <c r="ELZ12" s="108"/>
      <c r="EMB12" s="108"/>
      <c r="EMD12" s="108"/>
      <c r="EMF12" s="108"/>
      <c r="EMH12" s="108"/>
      <c r="EMJ12" s="108"/>
      <c r="EML12" s="108"/>
      <c r="EMN12" s="108"/>
      <c r="EMP12" s="108"/>
      <c r="EMR12" s="108"/>
      <c r="EMT12" s="108"/>
      <c r="EMV12" s="108"/>
      <c r="EMX12" s="108"/>
      <c r="EMZ12" s="108"/>
      <c r="ENB12" s="108"/>
      <c r="END12" s="108"/>
      <c r="ENF12" s="108"/>
      <c r="ENH12" s="108"/>
      <c r="ENJ12" s="108"/>
      <c r="ENL12" s="108"/>
      <c r="ENN12" s="108"/>
      <c r="ENP12" s="108"/>
      <c r="ENR12" s="108"/>
      <c r="ENT12" s="108"/>
      <c r="ENV12" s="108"/>
      <c r="ENX12" s="108"/>
      <c r="ENZ12" s="108"/>
      <c r="EOB12" s="108"/>
      <c r="EOD12" s="108"/>
      <c r="EOF12" s="108"/>
      <c r="EOH12" s="108"/>
      <c r="EOJ12" s="108"/>
      <c r="EOL12" s="108"/>
      <c r="EON12" s="108"/>
      <c r="EOP12" s="108"/>
      <c r="EOR12" s="108"/>
      <c r="EOT12" s="108"/>
      <c r="EOV12" s="108"/>
      <c r="EOX12" s="108"/>
      <c r="EOZ12" s="108"/>
      <c r="EPB12" s="108"/>
      <c r="EPD12" s="108"/>
      <c r="EPF12" s="108"/>
      <c r="EPH12" s="108"/>
      <c r="EPJ12" s="108"/>
      <c r="EPL12" s="108"/>
      <c r="EPN12" s="108"/>
      <c r="EPP12" s="108"/>
      <c r="EPR12" s="108"/>
      <c r="EPT12" s="108"/>
      <c r="EPV12" s="108"/>
      <c r="EPX12" s="108"/>
      <c r="EPZ12" s="108"/>
      <c r="EQB12" s="108"/>
      <c r="EQD12" s="108"/>
      <c r="EQF12" s="108"/>
      <c r="EQH12" s="108"/>
      <c r="EQJ12" s="108"/>
      <c r="EQL12" s="108"/>
      <c r="EQN12" s="108"/>
      <c r="EQP12" s="108"/>
      <c r="EQR12" s="108"/>
      <c r="EQT12" s="108"/>
      <c r="EQV12" s="108"/>
      <c r="EQX12" s="108"/>
      <c r="EQZ12" s="108"/>
      <c r="ERB12" s="108"/>
      <c r="ERD12" s="108"/>
      <c r="ERF12" s="108"/>
      <c r="ERH12" s="108"/>
      <c r="ERJ12" s="108"/>
      <c r="ERL12" s="108"/>
      <c r="ERN12" s="108"/>
      <c r="ERP12" s="108"/>
      <c r="ERR12" s="108"/>
      <c r="ERT12" s="108"/>
      <c r="ERV12" s="108"/>
      <c r="ERX12" s="108"/>
      <c r="ERZ12" s="108"/>
      <c r="ESB12" s="108"/>
      <c r="ESD12" s="108"/>
      <c r="ESF12" s="108"/>
      <c r="ESH12" s="108"/>
      <c r="ESJ12" s="108"/>
      <c r="ESL12" s="108"/>
      <c r="ESN12" s="108"/>
      <c r="ESP12" s="108"/>
      <c r="ESR12" s="108"/>
      <c r="EST12" s="108"/>
      <c r="ESV12" s="108"/>
      <c r="ESX12" s="108"/>
      <c r="ESZ12" s="108"/>
      <c r="ETB12" s="108"/>
      <c r="ETD12" s="108"/>
      <c r="ETF12" s="108"/>
      <c r="ETH12" s="108"/>
      <c r="ETJ12" s="108"/>
      <c r="ETL12" s="108"/>
      <c r="ETN12" s="108"/>
      <c r="ETP12" s="108"/>
      <c r="ETR12" s="108"/>
      <c r="ETT12" s="108"/>
      <c r="ETV12" s="108"/>
      <c r="ETX12" s="108"/>
      <c r="ETZ12" s="108"/>
      <c r="EUB12" s="108"/>
      <c r="EUD12" s="108"/>
      <c r="EUF12" s="108"/>
      <c r="EUH12" s="108"/>
      <c r="EUJ12" s="108"/>
      <c r="EUL12" s="108"/>
      <c r="EUN12" s="108"/>
      <c r="EUP12" s="108"/>
      <c r="EUR12" s="108"/>
      <c r="EUT12" s="108"/>
      <c r="EUV12" s="108"/>
      <c r="EUX12" s="108"/>
      <c r="EUZ12" s="108"/>
      <c r="EVB12" s="108"/>
      <c r="EVD12" s="108"/>
      <c r="EVF12" s="108"/>
      <c r="EVH12" s="108"/>
      <c r="EVJ12" s="108"/>
      <c r="EVL12" s="108"/>
      <c r="EVN12" s="108"/>
      <c r="EVP12" s="108"/>
      <c r="EVR12" s="108"/>
      <c r="EVT12" s="108"/>
      <c r="EVV12" s="108"/>
      <c r="EVX12" s="108"/>
      <c r="EVZ12" s="108"/>
      <c r="EWB12" s="108"/>
      <c r="EWD12" s="108"/>
      <c r="EWF12" s="108"/>
      <c r="EWH12" s="108"/>
      <c r="EWJ12" s="108"/>
      <c r="EWL12" s="108"/>
      <c r="EWN12" s="108"/>
      <c r="EWP12" s="108"/>
      <c r="EWR12" s="108"/>
      <c r="EWT12" s="108"/>
      <c r="EWV12" s="108"/>
      <c r="EWX12" s="108"/>
      <c r="EWZ12" s="108"/>
      <c r="EXB12" s="108"/>
      <c r="EXD12" s="108"/>
      <c r="EXF12" s="108"/>
      <c r="EXH12" s="108"/>
      <c r="EXJ12" s="108"/>
      <c r="EXL12" s="108"/>
      <c r="EXN12" s="108"/>
      <c r="EXP12" s="108"/>
      <c r="EXR12" s="108"/>
      <c r="EXT12" s="108"/>
      <c r="EXV12" s="108"/>
      <c r="EXX12" s="108"/>
      <c r="EXZ12" s="108"/>
      <c r="EYB12" s="108"/>
      <c r="EYD12" s="108"/>
      <c r="EYF12" s="108"/>
      <c r="EYH12" s="108"/>
      <c r="EYJ12" s="108"/>
      <c r="EYL12" s="108"/>
      <c r="EYN12" s="108"/>
      <c r="EYP12" s="108"/>
      <c r="EYR12" s="108"/>
      <c r="EYT12" s="108"/>
      <c r="EYV12" s="108"/>
      <c r="EYX12" s="108"/>
      <c r="EYZ12" s="108"/>
      <c r="EZB12" s="108"/>
      <c r="EZD12" s="108"/>
      <c r="EZF12" s="108"/>
      <c r="EZH12" s="108"/>
      <c r="EZJ12" s="108"/>
      <c r="EZL12" s="108"/>
      <c r="EZN12" s="108"/>
      <c r="EZP12" s="108"/>
      <c r="EZR12" s="108"/>
      <c r="EZT12" s="108"/>
      <c r="EZV12" s="108"/>
      <c r="EZX12" s="108"/>
      <c r="EZZ12" s="108"/>
      <c r="FAB12" s="108"/>
      <c r="FAD12" s="108"/>
      <c r="FAF12" s="108"/>
      <c r="FAH12" s="108"/>
      <c r="FAJ12" s="108"/>
      <c r="FAL12" s="108"/>
      <c r="FAN12" s="108"/>
      <c r="FAP12" s="108"/>
      <c r="FAR12" s="108"/>
      <c r="FAT12" s="108"/>
      <c r="FAV12" s="108"/>
      <c r="FAX12" s="108"/>
      <c r="FAZ12" s="108"/>
      <c r="FBB12" s="108"/>
      <c r="FBD12" s="108"/>
      <c r="FBF12" s="108"/>
      <c r="FBH12" s="108"/>
      <c r="FBJ12" s="108"/>
      <c r="FBL12" s="108"/>
      <c r="FBN12" s="108"/>
      <c r="FBP12" s="108"/>
      <c r="FBR12" s="108"/>
      <c r="FBT12" s="108"/>
      <c r="FBV12" s="108"/>
      <c r="FBX12" s="108"/>
      <c r="FBZ12" s="108"/>
      <c r="FCB12" s="108"/>
      <c r="FCD12" s="108"/>
      <c r="FCF12" s="108"/>
      <c r="FCH12" s="108"/>
      <c r="FCJ12" s="108"/>
      <c r="FCL12" s="108"/>
      <c r="FCN12" s="108"/>
      <c r="FCP12" s="108"/>
      <c r="FCR12" s="108"/>
      <c r="FCT12" s="108"/>
      <c r="FCV12" s="108"/>
      <c r="FCX12" s="108"/>
      <c r="FCZ12" s="108"/>
      <c r="FDB12" s="108"/>
      <c r="FDD12" s="108"/>
      <c r="FDF12" s="108"/>
      <c r="FDH12" s="108"/>
      <c r="FDJ12" s="108"/>
      <c r="FDL12" s="108"/>
      <c r="FDN12" s="108"/>
      <c r="FDP12" s="108"/>
      <c r="FDR12" s="108"/>
      <c r="FDT12" s="108"/>
      <c r="FDV12" s="108"/>
      <c r="FDX12" s="108"/>
      <c r="FDZ12" s="108"/>
      <c r="FEB12" s="108"/>
      <c r="FED12" s="108"/>
      <c r="FEF12" s="108"/>
      <c r="FEH12" s="108"/>
      <c r="FEJ12" s="108"/>
      <c r="FEL12" s="108"/>
      <c r="FEN12" s="108"/>
      <c r="FEP12" s="108"/>
      <c r="FER12" s="108"/>
      <c r="FET12" s="108"/>
      <c r="FEV12" s="108"/>
      <c r="FEX12" s="108"/>
      <c r="FEZ12" s="108"/>
      <c r="FFB12" s="108"/>
      <c r="FFD12" s="108"/>
      <c r="FFF12" s="108"/>
      <c r="FFH12" s="108"/>
      <c r="FFJ12" s="108"/>
      <c r="FFL12" s="108"/>
      <c r="FFN12" s="108"/>
      <c r="FFP12" s="108"/>
      <c r="FFR12" s="108"/>
      <c r="FFT12" s="108"/>
      <c r="FFV12" s="108"/>
      <c r="FFX12" s="108"/>
      <c r="FFZ12" s="108"/>
      <c r="FGB12" s="108"/>
      <c r="FGD12" s="108"/>
      <c r="FGF12" s="108"/>
      <c r="FGH12" s="108"/>
      <c r="FGJ12" s="108"/>
      <c r="FGL12" s="108"/>
      <c r="FGN12" s="108"/>
      <c r="FGP12" s="108"/>
      <c r="FGR12" s="108"/>
      <c r="FGT12" s="108"/>
      <c r="FGV12" s="108"/>
      <c r="FGX12" s="108"/>
      <c r="FGZ12" s="108"/>
      <c r="FHB12" s="108"/>
      <c r="FHD12" s="108"/>
      <c r="FHF12" s="108"/>
      <c r="FHH12" s="108"/>
      <c r="FHJ12" s="108"/>
      <c r="FHL12" s="108"/>
      <c r="FHN12" s="108"/>
      <c r="FHP12" s="108"/>
      <c r="FHR12" s="108"/>
      <c r="FHT12" s="108"/>
      <c r="FHV12" s="108"/>
      <c r="FHX12" s="108"/>
      <c r="FHZ12" s="108"/>
      <c r="FIB12" s="108"/>
      <c r="FID12" s="108"/>
      <c r="FIF12" s="108"/>
      <c r="FIH12" s="108"/>
      <c r="FIJ12" s="108"/>
      <c r="FIL12" s="108"/>
      <c r="FIN12" s="108"/>
      <c r="FIP12" s="108"/>
      <c r="FIR12" s="108"/>
      <c r="FIT12" s="108"/>
      <c r="FIV12" s="108"/>
      <c r="FIX12" s="108"/>
      <c r="FIZ12" s="108"/>
      <c r="FJB12" s="108"/>
      <c r="FJD12" s="108"/>
      <c r="FJF12" s="108"/>
      <c r="FJH12" s="108"/>
      <c r="FJJ12" s="108"/>
      <c r="FJL12" s="108"/>
      <c r="FJN12" s="108"/>
      <c r="FJP12" s="108"/>
      <c r="FJR12" s="108"/>
      <c r="FJT12" s="108"/>
      <c r="FJV12" s="108"/>
      <c r="FJX12" s="108"/>
      <c r="FJZ12" s="108"/>
      <c r="FKB12" s="108"/>
      <c r="FKD12" s="108"/>
      <c r="FKF12" s="108"/>
      <c r="FKH12" s="108"/>
      <c r="FKJ12" s="108"/>
      <c r="FKL12" s="108"/>
      <c r="FKN12" s="108"/>
      <c r="FKP12" s="108"/>
      <c r="FKR12" s="108"/>
      <c r="FKT12" s="108"/>
      <c r="FKV12" s="108"/>
      <c r="FKX12" s="108"/>
      <c r="FKZ12" s="108"/>
      <c r="FLB12" s="108"/>
      <c r="FLD12" s="108"/>
      <c r="FLF12" s="108"/>
      <c r="FLH12" s="108"/>
      <c r="FLJ12" s="108"/>
      <c r="FLL12" s="108"/>
      <c r="FLN12" s="108"/>
      <c r="FLP12" s="108"/>
      <c r="FLR12" s="108"/>
      <c r="FLT12" s="108"/>
      <c r="FLV12" s="108"/>
      <c r="FLX12" s="108"/>
      <c r="FLZ12" s="108"/>
      <c r="FMB12" s="108"/>
      <c r="FMD12" s="108"/>
      <c r="FMF12" s="108"/>
      <c r="FMH12" s="108"/>
      <c r="FMJ12" s="108"/>
      <c r="FML12" s="108"/>
      <c r="FMN12" s="108"/>
      <c r="FMP12" s="108"/>
      <c r="FMR12" s="108"/>
      <c r="FMT12" s="108"/>
      <c r="FMV12" s="108"/>
      <c r="FMX12" s="108"/>
      <c r="FMZ12" s="108"/>
      <c r="FNB12" s="108"/>
      <c r="FND12" s="108"/>
      <c r="FNF12" s="108"/>
      <c r="FNH12" s="108"/>
      <c r="FNJ12" s="108"/>
      <c r="FNL12" s="108"/>
      <c r="FNN12" s="108"/>
      <c r="FNP12" s="108"/>
      <c r="FNR12" s="108"/>
      <c r="FNT12" s="108"/>
      <c r="FNV12" s="108"/>
      <c r="FNX12" s="108"/>
      <c r="FNZ12" s="108"/>
      <c r="FOB12" s="108"/>
      <c r="FOD12" s="108"/>
      <c r="FOF12" s="108"/>
      <c r="FOH12" s="108"/>
      <c r="FOJ12" s="108"/>
      <c r="FOL12" s="108"/>
      <c r="FON12" s="108"/>
      <c r="FOP12" s="108"/>
      <c r="FOR12" s="108"/>
      <c r="FOT12" s="108"/>
      <c r="FOV12" s="108"/>
      <c r="FOX12" s="108"/>
      <c r="FOZ12" s="108"/>
      <c r="FPB12" s="108"/>
      <c r="FPD12" s="108"/>
      <c r="FPF12" s="108"/>
      <c r="FPH12" s="108"/>
      <c r="FPJ12" s="108"/>
      <c r="FPL12" s="108"/>
      <c r="FPN12" s="108"/>
      <c r="FPP12" s="108"/>
      <c r="FPR12" s="108"/>
      <c r="FPT12" s="108"/>
      <c r="FPV12" s="108"/>
      <c r="FPX12" s="108"/>
      <c r="FPZ12" s="108"/>
      <c r="FQB12" s="108"/>
      <c r="FQD12" s="108"/>
      <c r="FQF12" s="108"/>
      <c r="FQH12" s="108"/>
      <c r="FQJ12" s="108"/>
      <c r="FQL12" s="108"/>
      <c r="FQN12" s="108"/>
      <c r="FQP12" s="108"/>
      <c r="FQR12" s="108"/>
      <c r="FQT12" s="108"/>
      <c r="FQV12" s="108"/>
      <c r="FQX12" s="108"/>
      <c r="FQZ12" s="108"/>
      <c r="FRB12" s="108"/>
      <c r="FRD12" s="108"/>
      <c r="FRF12" s="108"/>
      <c r="FRH12" s="108"/>
      <c r="FRJ12" s="108"/>
      <c r="FRL12" s="108"/>
      <c r="FRN12" s="108"/>
      <c r="FRP12" s="108"/>
      <c r="FRR12" s="108"/>
      <c r="FRT12" s="108"/>
      <c r="FRV12" s="108"/>
      <c r="FRX12" s="108"/>
      <c r="FRZ12" s="108"/>
      <c r="FSB12" s="108"/>
      <c r="FSD12" s="108"/>
      <c r="FSF12" s="108"/>
      <c r="FSH12" s="108"/>
      <c r="FSJ12" s="108"/>
      <c r="FSL12" s="108"/>
      <c r="FSN12" s="108"/>
      <c r="FSP12" s="108"/>
      <c r="FSR12" s="108"/>
      <c r="FST12" s="108"/>
      <c r="FSV12" s="108"/>
      <c r="FSX12" s="108"/>
      <c r="FSZ12" s="108"/>
      <c r="FTB12" s="108"/>
      <c r="FTD12" s="108"/>
      <c r="FTF12" s="108"/>
      <c r="FTH12" s="108"/>
      <c r="FTJ12" s="108"/>
      <c r="FTL12" s="108"/>
      <c r="FTN12" s="108"/>
      <c r="FTP12" s="108"/>
      <c r="FTR12" s="108"/>
      <c r="FTT12" s="108"/>
      <c r="FTV12" s="108"/>
      <c r="FTX12" s="108"/>
      <c r="FTZ12" s="108"/>
      <c r="FUB12" s="108"/>
      <c r="FUD12" s="108"/>
      <c r="FUF12" s="108"/>
      <c r="FUH12" s="108"/>
      <c r="FUJ12" s="108"/>
      <c r="FUL12" s="108"/>
      <c r="FUN12" s="108"/>
      <c r="FUP12" s="108"/>
      <c r="FUR12" s="108"/>
      <c r="FUT12" s="108"/>
      <c r="FUV12" s="108"/>
      <c r="FUX12" s="108"/>
      <c r="FUZ12" s="108"/>
      <c r="FVB12" s="108"/>
      <c r="FVD12" s="108"/>
      <c r="FVF12" s="108"/>
      <c r="FVH12" s="108"/>
      <c r="FVJ12" s="108"/>
      <c r="FVL12" s="108"/>
      <c r="FVN12" s="108"/>
      <c r="FVP12" s="108"/>
      <c r="FVR12" s="108"/>
      <c r="FVT12" s="108"/>
      <c r="FVV12" s="108"/>
      <c r="FVX12" s="108"/>
      <c r="FVZ12" s="108"/>
      <c r="FWB12" s="108"/>
      <c r="FWD12" s="108"/>
      <c r="FWF12" s="108"/>
      <c r="FWH12" s="108"/>
      <c r="FWJ12" s="108"/>
      <c r="FWL12" s="108"/>
      <c r="FWN12" s="108"/>
      <c r="FWP12" s="108"/>
      <c r="FWR12" s="108"/>
      <c r="FWT12" s="108"/>
      <c r="FWV12" s="108"/>
      <c r="FWX12" s="108"/>
      <c r="FWZ12" s="108"/>
      <c r="FXB12" s="108"/>
      <c r="FXD12" s="108"/>
      <c r="FXF12" s="108"/>
      <c r="FXH12" s="108"/>
      <c r="FXJ12" s="108"/>
      <c r="FXL12" s="108"/>
      <c r="FXN12" s="108"/>
      <c r="FXP12" s="108"/>
      <c r="FXR12" s="108"/>
      <c r="FXT12" s="108"/>
      <c r="FXV12" s="108"/>
      <c r="FXX12" s="108"/>
      <c r="FXZ12" s="108"/>
      <c r="FYB12" s="108"/>
      <c r="FYD12" s="108"/>
      <c r="FYF12" s="108"/>
      <c r="FYH12" s="108"/>
      <c r="FYJ12" s="108"/>
      <c r="FYL12" s="108"/>
      <c r="FYN12" s="108"/>
      <c r="FYP12" s="108"/>
      <c r="FYR12" s="108"/>
      <c r="FYT12" s="108"/>
      <c r="FYV12" s="108"/>
      <c r="FYX12" s="108"/>
      <c r="FYZ12" s="108"/>
      <c r="FZB12" s="108"/>
      <c r="FZD12" s="108"/>
      <c r="FZF12" s="108"/>
      <c r="FZH12" s="108"/>
      <c r="FZJ12" s="108"/>
      <c r="FZL12" s="108"/>
      <c r="FZN12" s="108"/>
      <c r="FZP12" s="108"/>
      <c r="FZR12" s="108"/>
      <c r="FZT12" s="108"/>
      <c r="FZV12" s="108"/>
      <c r="FZX12" s="108"/>
      <c r="FZZ12" s="108"/>
      <c r="GAB12" s="108"/>
      <c r="GAD12" s="108"/>
      <c r="GAF12" s="108"/>
      <c r="GAH12" s="108"/>
      <c r="GAJ12" s="108"/>
      <c r="GAL12" s="108"/>
      <c r="GAN12" s="108"/>
      <c r="GAP12" s="108"/>
      <c r="GAR12" s="108"/>
      <c r="GAT12" s="108"/>
      <c r="GAV12" s="108"/>
      <c r="GAX12" s="108"/>
      <c r="GAZ12" s="108"/>
      <c r="GBB12" s="108"/>
      <c r="GBD12" s="108"/>
      <c r="GBF12" s="108"/>
      <c r="GBH12" s="108"/>
      <c r="GBJ12" s="108"/>
      <c r="GBL12" s="108"/>
      <c r="GBN12" s="108"/>
      <c r="GBP12" s="108"/>
      <c r="GBR12" s="108"/>
      <c r="GBT12" s="108"/>
      <c r="GBV12" s="108"/>
      <c r="GBX12" s="108"/>
      <c r="GBZ12" s="108"/>
      <c r="GCB12" s="108"/>
      <c r="GCD12" s="108"/>
      <c r="GCF12" s="108"/>
      <c r="GCH12" s="108"/>
      <c r="GCJ12" s="108"/>
      <c r="GCL12" s="108"/>
      <c r="GCN12" s="108"/>
      <c r="GCP12" s="108"/>
      <c r="GCR12" s="108"/>
      <c r="GCT12" s="108"/>
      <c r="GCV12" s="108"/>
      <c r="GCX12" s="108"/>
      <c r="GCZ12" s="108"/>
      <c r="GDB12" s="108"/>
      <c r="GDD12" s="108"/>
      <c r="GDF12" s="108"/>
      <c r="GDH12" s="108"/>
      <c r="GDJ12" s="108"/>
      <c r="GDL12" s="108"/>
      <c r="GDN12" s="108"/>
      <c r="GDP12" s="108"/>
      <c r="GDR12" s="108"/>
      <c r="GDT12" s="108"/>
      <c r="GDV12" s="108"/>
      <c r="GDX12" s="108"/>
      <c r="GDZ12" s="108"/>
      <c r="GEB12" s="108"/>
      <c r="GED12" s="108"/>
      <c r="GEF12" s="108"/>
      <c r="GEH12" s="108"/>
      <c r="GEJ12" s="108"/>
      <c r="GEL12" s="108"/>
      <c r="GEN12" s="108"/>
      <c r="GEP12" s="108"/>
      <c r="GER12" s="108"/>
      <c r="GET12" s="108"/>
      <c r="GEV12" s="108"/>
      <c r="GEX12" s="108"/>
      <c r="GEZ12" s="108"/>
      <c r="GFB12" s="108"/>
      <c r="GFD12" s="108"/>
      <c r="GFF12" s="108"/>
      <c r="GFH12" s="108"/>
      <c r="GFJ12" s="108"/>
      <c r="GFL12" s="108"/>
      <c r="GFN12" s="108"/>
      <c r="GFP12" s="108"/>
      <c r="GFR12" s="108"/>
      <c r="GFT12" s="108"/>
      <c r="GFV12" s="108"/>
      <c r="GFX12" s="108"/>
      <c r="GFZ12" s="108"/>
      <c r="GGB12" s="108"/>
      <c r="GGD12" s="108"/>
      <c r="GGF12" s="108"/>
      <c r="GGH12" s="108"/>
      <c r="GGJ12" s="108"/>
      <c r="GGL12" s="108"/>
      <c r="GGN12" s="108"/>
      <c r="GGP12" s="108"/>
      <c r="GGR12" s="108"/>
      <c r="GGT12" s="108"/>
      <c r="GGV12" s="108"/>
      <c r="GGX12" s="108"/>
      <c r="GGZ12" s="108"/>
      <c r="GHB12" s="108"/>
      <c r="GHD12" s="108"/>
      <c r="GHF12" s="108"/>
      <c r="GHH12" s="108"/>
      <c r="GHJ12" s="108"/>
      <c r="GHL12" s="108"/>
      <c r="GHN12" s="108"/>
      <c r="GHP12" s="108"/>
      <c r="GHR12" s="108"/>
      <c r="GHT12" s="108"/>
      <c r="GHV12" s="108"/>
      <c r="GHX12" s="108"/>
      <c r="GHZ12" s="108"/>
      <c r="GIB12" s="108"/>
      <c r="GID12" s="108"/>
      <c r="GIF12" s="108"/>
      <c r="GIH12" s="108"/>
      <c r="GIJ12" s="108"/>
      <c r="GIL12" s="108"/>
      <c r="GIN12" s="108"/>
      <c r="GIP12" s="108"/>
      <c r="GIR12" s="108"/>
      <c r="GIT12" s="108"/>
      <c r="GIV12" s="108"/>
      <c r="GIX12" s="108"/>
      <c r="GIZ12" s="108"/>
      <c r="GJB12" s="108"/>
      <c r="GJD12" s="108"/>
      <c r="GJF12" s="108"/>
      <c r="GJH12" s="108"/>
      <c r="GJJ12" s="108"/>
      <c r="GJL12" s="108"/>
      <c r="GJN12" s="108"/>
      <c r="GJP12" s="108"/>
      <c r="GJR12" s="108"/>
      <c r="GJT12" s="108"/>
      <c r="GJV12" s="108"/>
      <c r="GJX12" s="108"/>
      <c r="GJZ12" s="108"/>
      <c r="GKB12" s="108"/>
      <c r="GKD12" s="108"/>
      <c r="GKF12" s="108"/>
      <c r="GKH12" s="108"/>
      <c r="GKJ12" s="108"/>
      <c r="GKL12" s="108"/>
      <c r="GKN12" s="108"/>
      <c r="GKP12" s="108"/>
      <c r="GKR12" s="108"/>
      <c r="GKT12" s="108"/>
      <c r="GKV12" s="108"/>
      <c r="GKX12" s="108"/>
      <c r="GKZ12" s="108"/>
      <c r="GLB12" s="108"/>
      <c r="GLD12" s="108"/>
      <c r="GLF12" s="108"/>
      <c r="GLH12" s="108"/>
      <c r="GLJ12" s="108"/>
      <c r="GLL12" s="108"/>
      <c r="GLN12" s="108"/>
      <c r="GLP12" s="108"/>
      <c r="GLR12" s="108"/>
      <c r="GLT12" s="108"/>
      <c r="GLV12" s="108"/>
      <c r="GLX12" s="108"/>
      <c r="GLZ12" s="108"/>
      <c r="GMB12" s="108"/>
      <c r="GMD12" s="108"/>
      <c r="GMF12" s="108"/>
      <c r="GMH12" s="108"/>
      <c r="GMJ12" s="108"/>
      <c r="GML12" s="108"/>
      <c r="GMN12" s="108"/>
      <c r="GMP12" s="108"/>
      <c r="GMR12" s="108"/>
      <c r="GMT12" s="108"/>
      <c r="GMV12" s="108"/>
      <c r="GMX12" s="108"/>
      <c r="GMZ12" s="108"/>
      <c r="GNB12" s="108"/>
      <c r="GND12" s="108"/>
      <c r="GNF12" s="108"/>
      <c r="GNH12" s="108"/>
      <c r="GNJ12" s="108"/>
      <c r="GNL12" s="108"/>
      <c r="GNN12" s="108"/>
      <c r="GNP12" s="108"/>
      <c r="GNR12" s="108"/>
      <c r="GNT12" s="108"/>
      <c r="GNV12" s="108"/>
      <c r="GNX12" s="108"/>
      <c r="GNZ12" s="108"/>
      <c r="GOB12" s="108"/>
      <c r="GOD12" s="108"/>
      <c r="GOF12" s="108"/>
      <c r="GOH12" s="108"/>
      <c r="GOJ12" s="108"/>
      <c r="GOL12" s="108"/>
      <c r="GON12" s="108"/>
      <c r="GOP12" s="108"/>
      <c r="GOR12" s="108"/>
      <c r="GOT12" s="108"/>
      <c r="GOV12" s="108"/>
      <c r="GOX12" s="108"/>
      <c r="GOZ12" s="108"/>
      <c r="GPB12" s="108"/>
      <c r="GPD12" s="108"/>
      <c r="GPF12" s="108"/>
      <c r="GPH12" s="108"/>
      <c r="GPJ12" s="108"/>
      <c r="GPL12" s="108"/>
      <c r="GPN12" s="108"/>
      <c r="GPP12" s="108"/>
      <c r="GPR12" s="108"/>
      <c r="GPT12" s="108"/>
      <c r="GPV12" s="108"/>
      <c r="GPX12" s="108"/>
      <c r="GPZ12" s="108"/>
      <c r="GQB12" s="108"/>
      <c r="GQD12" s="108"/>
      <c r="GQF12" s="108"/>
      <c r="GQH12" s="108"/>
      <c r="GQJ12" s="108"/>
      <c r="GQL12" s="108"/>
      <c r="GQN12" s="108"/>
      <c r="GQP12" s="108"/>
      <c r="GQR12" s="108"/>
      <c r="GQT12" s="108"/>
      <c r="GQV12" s="108"/>
      <c r="GQX12" s="108"/>
      <c r="GQZ12" s="108"/>
      <c r="GRB12" s="108"/>
      <c r="GRD12" s="108"/>
      <c r="GRF12" s="108"/>
      <c r="GRH12" s="108"/>
      <c r="GRJ12" s="108"/>
      <c r="GRL12" s="108"/>
      <c r="GRN12" s="108"/>
      <c r="GRP12" s="108"/>
      <c r="GRR12" s="108"/>
      <c r="GRT12" s="108"/>
      <c r="GRV12" s="108"/>
      <c r="GRX12" s="108"/>
      <c r="GRZ12" s="108"/>
      <c r="GSB12" s="108"/>
      <c r="GSD12" s="108"/>
      <c r="GSF12" s="108"/>
      <c r="GSH12" s="108"/>
      <c r="GSJ12" s="108"/>
      <c r="GSL12" s="108"/>
      <c r="GSN12" s="108"/>
      <c r="GSP12" s="108"/>
      <c r="GSR12" s="108"/>
      <c r="GST12" s="108"/>
      <c r="GSV12" s="108"/>
      <c r="GSX12" s="108"/>
      <c r="GSZ12" s="108"/>
      <c r="GTB12" s="108"/>
      <c r="GTD12" s="108"/>
      <c r="GTF12" s="108"/>
      <c r="GTH12" s="108"/>
      <c r="GTJ12" s="108"/>
      <c r="GTL12" s="108"/>
      <c r="GTN12" s="108"/>
      <c r="GTP12" s="108"/>
      <c r="GTR12" s="108"/>
      <c r="GTT12" s="108"/>
      <c r="GTV12" s="108"/>
      <c r="GTX12" s="108"/>
      <c r="GTZ12" s="108"/>
      <c r="GUB12" s="108"/>
      <c r="GUD12" s="108"/>
      <c r="GUF12" s="108"/>
      <c r="GUH12" s="108"/>
      <c r="GUJ12" s="108"/>
      <c r="GUL12" s="108"/>
      <c r="GUN12" s="108"/>
      <c r="GUP12" s="108"/>
      <c r="GUR12" s="108"/>
      <c r="GUT12" s="108"/>
      <c r="GUV12" s="108"/>
      <c r="GUX12" s="108"/>
      <c r="GUZ12" s="108"/>
      <c r="GVB12" s="108"/>
      <c r="GVD12" s="108"/>
      <c r="GVF12" s="108"/>
      <c r="GVH12" s="108"/>
      <c r="GVJ12" s="108"/>
      <c r="GVL12" s="108"/>
      <c r="GVN12" s="108"/>
      <c r="GVP12" s="108"/>
      <c r="GVR12" s="108"/>
      <c r="GVT12" s="108"/>
      <c r="GVV12" s="108"/>
      <c r="GVX12" s="108"/>
      <c r="GVZ12" s="108"/>
      <c r="GWB12" s="108"/>
      <c r="GWD12" s="108"/>
      <c r="GWF12" s="108"/>
      <c r="GWH12" s="108"/>
      <c r="GWJ12" s="108"/>
      <c r="GWL12" s="108"/>
      <c r="GWN12" s="108"/>
      <c r="GWP12" s="108"/>
      <c r="GWR12" s="108"/>
      <c r="GWT12" s="108"/>
      <c r="GWV12" s="108"/>
      <c r="GWX12" s="108"/>
      <c r="GWZ12" s="108"/>
      <c r="GXB12" s="108"/>
      <c r="GXD12" s="108"/>
      <c r="GXF12" s="108"/>
      <c r="GXH12" s="108"/>
      <c r="GXJ12" s="108"/>
      <c r="GXL12" s="108"/>
      <c r="GXN12" s="108"/>
      <c r="GXP12" s="108"/>
      <c r="GXR12" s="108"/>
      <c r="GXT12" s="108"/>
      <c r="GXV12" s="108"/>
      <c r="GXX12" s="108"/>
      <c r="GXZ12" s="108"/>
      <c r="GYB12" s="108"/>
      <c r="GYD12" s="108"/>
      <c r="GYF12" s="108"/>
      <c r="GYH12" s="108"/>
      <c r="GYJ12" s="108"/>
      <c r="GYL12" s="108"/>
      <c r="GYN12" s="108"/>
      <c r="GYP12" s="108"/>
      <c r="GYR12" s="108"/>
      <c r="GYT12" s="108"/>
      <c r="GYV12" s="108"/>
      <c r="GYX12" s="108"/>
      <c r="GYZ12" s="108"/>
      <c r="GZB12" s="108"/>
      <c r="GZD12" s="108"/>
      <c r="GZF12" s="108"/>
      <c r="GZH12" s="108"/>
      <c r="GZJ12" s="108"/>
      <c r="GZL12" s="108"/>
      <c r="GZN12" s="108"/>
      <c r="GZP12" s="108"/>
      <c r="GZR12" s="108"/>
      <c r="GZT12" s="108"/>
      <c r="GZV12" s="108"/>
      <c r="GZX12" s="108"/>
      <c r="GZZ12" s="108"/>
      <c r="HAB12" s="108"/>
      <c r="HAD12" s="108"/>
      <c r="HAF12" s="108"/>
      <c r="HAH12" s="108"/>
      <c r="HAJ12" s="108"/>
      <c r="HAL12" s="108"/>
      <c r="HAN12" s="108"/>
      <c r="HAP12" s="108"/>
      <c r="HAR12" s="108"/>
      <c r="HAT12" s="108"/>
      <c r="HAV12" s="108"/>
      <c r="HAX12" s="108"/>
      <c r="HAZ12" s="108"/>
      <c r="HBB12" s="108"/>
      <c r="HBD12" s="108"/>
      <c r="HBF12" s="108"/>
      <c r="HBH12" s="108"/>
      <c r="HBJ12" s="108"/>
      <c r="HBL12" s="108"/>
      <c r="HBN12" s="108"/>
      <c r="HBP12" s="108"/>
      <c r="HBR12" s="108"/>
      <c r="HBT12" s="108"/>
      <c r="HBV12" s="108"/>
      <c r="HBX12" s="108"/>
      <c r="HBZ12" s="108"/>
      <c r="HCB12" s="108"/>
      <c r="HCD12" s="108"/>
      <c r="HCF12" s="108"/>
      <c r="HCH12" s="108"/>
      <c r="HCJ12" s="108"/>
      <c r="HCL12" s="108"/>
      <c r="HCN12" s="108"/>
      <c r="HCP12" s="108"/>
      <c r="HCR12" s="108"/>
      <c r="HCT12" s="108"/>
      <c r="HCV12" s="108"/>
      <c r="HCX12" s="108"/>
      <c r="HCZ12" s="108"/>
      <c r="HDB12" s="108"/>
      <c r="HDD12" s="108"/>
      <c r="HDF12" s="108"/>
      <c r="HDH12" s="108"/>
      <c r="HDJ12" s="108"/>
      <c r="HDL12" s="108"/>
      <c r="HDN12" s="108"/>
      <c r="HDP12" s="108"/>
      <c r="HDR12" s="108"/>
      <c r="HDT12" s="108"/>
      <c r="HDV12" s="108"/>
      <c r="HDX12" s="108"/>
      <c r="HDZ12" s="108"/>
      <c r="HEB12" s="108"/>
      <c r="HED12" s="108"/>
      <c r="HEF12" s="108"/>
      <c r="HEH12" s="108"/>
      <c r="HEJ12" s="108"/>
      <c r="HEL12" s="108"/>
      <c r="HEN12" s="108"/>
      <c r="HEP12" s="108"/>
      <c r="HER12" s="108"/>
      <c r="HET12" s="108"/>
      <c r="HEV12" s="108"/>
      <c r="HEX12" s="108"/>
      <c r="HEZ12" s="108"/>
      <c r="HFB12" s="108"/>
      <c r="HFD12" s="108"/>
      <c r="HFF12" s="108"/>
      <c r="HFH12" s="108"/>
      <c r="HFJ12" s="108"/>
      <c r="HFL12" s="108"/>
      <c r="HFN12" s="108"/>
      <c r="HFP12" s="108"/>
      <c r="HFR12" s="108"/>
      <c r="HFT12" s="108"/>
      <c r="HFV12" s="108"/>
      <c r="HFX12" s="108"/>
      <c r="HFZ12" s="108"/>
      <c r="HGB12" s="108"/>
      <c r="HGD12" s="108"/>
      <c r="HGF12" s="108"/>
      <c r="HGH12" s="108"/>
      <c r="HGJ12" s="108"/>
      <c r="HGL12" s="108"/>
      <c r="HGN12" s="108"/>
      <c r="HGP12" s="108"/>
      <c r="HGR12" s="108"/>
      <c r="HGT12" s="108"/>
      <c r="HGV12" s="108"/>
      <c r="HGX12" s="108"/>
      <c r="HGZ12" s="108"/>
      <c r="HHB12" s="108"/>
      <c r="HHD12" s="108"/>
      <c r="HHF12" s="108"/>
      <c r="HHH12" s="108"/>
      <c r="HHJ12" s="108"/>
      <c r="HHL12" s="108"/>
      <c r="HHN12" s="108"/>
      <c r="HHP12" s="108"/>
      <c r="HHR12" s="108"/>
      <c r="HHT12" s="108"/>
      <c r="HHV12" s="108"/>
      <c r="HHX12" s="108"/>
      <c r="HHZ12" s="108"/>
      <c r="HIB12" s="108"/>
      <c r="HID12" s="108"/>
      <c r="HIF12" s="108"/>
      <c r="HIH12" s="108"/>
      <c r="HIJ12" s="108"/>
      <c r="HIL12" s="108"/>
      <c r="HIN12" s="108"/>
      <c r="HIP12" s="108"/>
      <c r="HIR12" s="108"/>
      <c r="HIT12" s="108"/>
      <c r="HIV12" s="108"/>
      <c r="HIX12" s="108"/>
      <c r="HIZ12" s="108"/>
      <c r="HJB12" s="108"/>
      <c r="HJD12" s="108"/>
      <c r="HJF12" s="108"/>
      <c r="HJH12" s="108"/>
      <c r="HJJ12" s="108"/>
      <c r="HJL12" s="108"/>
      <c r="HJN12" s="108"/>
      <c r="HJP12" s="108"/>
      <c r="HJR12" s="108"/>
      <c r="HJT12" s="108"/>
      <c r="HJV12" s="108"/>
      <c r="HJX12" s="108"/>
      <c r="HJZ12" s="108"/>
      <c r="HKB12" s="108"/>
      <c r="HKD12" s="108"/>
      <c r="HKF12" s="108"/>
      <c r="HKH12" s="108"/>
      <c r="HKJ12" s="108"/>
      <c r="HKL12" s="108"/>
      <c r="HKN12" s="108"/>
      <c r="HKP12" s="108"/>
      <c r="HKR12" s="108"/>
      <c r="HKT12" s="108"/>
      <c r="HKV12" s="108"/>
      <c r="HKX12" s="108"/>
      <c r="HKZ12" s="108"/>
      <c r="HLB12" s="108"/>
      <c r="HLD12" s="108"/>
      <c r="HLF12" s="108"/>
      <c r="HLH12" s="108"/>
      <c r="HLJ12" s="108"/>
      <c r="HLL12" s="108"/>
      <c r="HLN12" s="108"/>
      <c r="HLP12" s="108"/>
      <c r="HLR12" s="108"/>
      <c r="HLT12" s="108"/>
      <c r="HLV12" s="108"/>
      <c r="HLX12" s="108"/>
      <c r="HLZ12" s="108"/>
      <c r="HMB12" s="108"/>
      <c r="HMD12" s="108"/>
      <c r="HMF12" s="108"/>
      <c r="HMH12" s="108"/>
      <c r="HMJ12" s="108"/>
      <c r="HML12" s="108"/>
      <c r="HMN12" s="108"/>
      <c r="HMP12" s="108"/>
      <c r="HMR12" s="108"/>
      <c r="HMT12" s="108"/>
      <c r="HMV12" s="108"/>
      <c r="HMX12" s="108"/>
      <c r="HMZ12" s="108"/>
      <c r="HNB12" s="108"/>
      <c r="HND12" s="108"/>
      <c r="HNF12" s="108"/>
      <c r="HNH12" s="108"/>
      <c r="HNJ12" s="108"/>
      <c r="HNL12" s="108"/>
      <c r="HNN12" s="108"/>
      <c r="HNP12" s="108"/>
      <c r="HNR12" s="108"/>
      <c r="HNT12" s="108"/>
      <c r="HNV12" s="108"/>
      <c r="HNX12" s="108"/>
      <c r="HNZ12" s="108"/>
      <c r="HOB12" s="108"/>
      <c r="HOD12" s="108"/>
      <c r="HOF12" s="108"/>
      <c r="HOH12" s="108"/>
      <c r="HOJ12" s="108"/>
      <c r="HOL12" s="108"/>
      <c r="HON12" s="108"/>
      <c r="HOP12" s="108"/>
      <c r="HOR12" s="108"/>
      <c r="HOT12" s="108"/>
      <c r="HOV12" s="108"/>
      <c r="HOX12" s="108"/>
      <c r="HOZ12" s="108"/>
      <c r="HPB12" s="108"/>
      <c r="HPD12" s="108"/>
      <c r="HPF12" s="108"/>
      <c r="HPH12" s="108"/>
      <c r="HPJ12" s="108"/>
      <c r="HPL12" s="108"/>
      <c r="HPN12" s="108"/>
      <c r="HPP12" s="108"/>
      <c r="HPR12" s="108"/>
      <c r="HPT12" s="108"/>
      <c r="HPV12" s="108"/>
      <c r="HPX12" s="108"/>
      <c r="HPZ12" s="108"/>
      <c r="HQB12" s="108"/>
      <c r="HQD12" s="108"/>
      <c r="HQF12" s="108"/>
      <c r="HQH12" s="108"/>
      <c r="HQJ12" s="108"/>
      <c r="HQL12" s="108"/>
      <c r="HQN12" s="108"/>
      <c r="HQP12" s="108"/>
      <c r="HQR12" s="108"/>
      <c r="HQT12" s="108"/>
      <c r="HQV12" s="108"/>
      <c r="HQX12" s="108"/>
      <c r="HQZ12" s="108"/>
      <c r="HRB12" s="108"/>
      <c r="HRD12" s="108"/>
      <c r="HRF12" s="108"/>
      <c r="HRH12" s="108"/>
      <c r="HRJ12" s="108"/>
      <c r="HRL12" s="108"/>
      <c r="HRN12" s="108"/>
      <c r="HRP12" s="108"/>
      <c r="HRR12" s="108"/>
      <c r="HRT12" s="108"/>
      <c r="HRV12" s="108"/>
      <c r="HRX12" s="108"/>
      <c r="HRZ12" s="108"/>
      <c r="HSB12" s="108"/>
      <c r="HSD12" s="108"/>
      <c r="HSF12" s="108"/>
      <c r="HSH12" s="108"/>
      <c r="HSJ12" s="108"/>
      <c r="HSL12" s="108"/>
      <c r="HSN12" s="108"/>
      <c r="HSP12" s="108"/>
      <c r="HSR12" s="108"/>
      <c r="HST12" s="108"/>
      <c r="HSV12" s="108"/>
      <c r="HSX12" s="108"/>
      <c r="HSZ12" s="108"/>
      <c r="HTB12" s="108"/>
      <c r="HTD12" s="108"/>
      <c r="HTF12" s="108"/>
      <c r="HTH12" s="108"/>
      <c r="HTJ12" s="108"/>
      <c r="HTL12" s="108"/>
      <c r="HTN12" s="108"/>
      <c r="HTP12" s="108"/>
      <c r="HTR12" s="108"/>
      <c r="HTT12" s="108"/>
      <c r="HTV12" s="108"/>
      <c r="HTX12" s="108"/>
      <c r="HTZ12" s="108"/>
      <c r="HUB12" s="108"/>
      <c r="HUD12" s="108"/>
      <c r="HUF12" s="108"/>
      <c r="HUH12" s="108"/>
      <c r="HUJ12" s="108"/>
      <c r="HUL12" s="108"/>
      <c r="HUN12" s="108"/>
      <c r="HUP12" s="108"/>
      <c r="HUR12" s="108"/>
      <c r="HUT12" s="108"/>
      <c r="HUV12" s="108"/>
      <c r="HUX12" s="108"/>
      <c r="HUZ12" s="108"/>
      <c r="HVB12" s="108"/>
      <c r="HVD12" s="108"/>
      <c r="HVF12" s="108"/>
      <c r="HVH12" s="108"/>
      <c r="HVJ12" s="108"/>
      <c r="HVL12" s="108"/>
      <c r="HVN12" s="108"/>
      <c r="HVP12" s="108"/>
      <c r="HVR12" s="108"/>
      <c r="HVT12" s="108"/>
      <c r="HVV12" s="108"/>
      <c r="HVX12" s="108"/>
      <c r="HVZ12" s="108"/>
      <c r="HWB12" s="108"/>
      <c r="HWD12" s="108"/>
      <c r="HWF12" s="108"/>
      <c r="HWH12" s="108"/>
      <c r="HWJ12" s="108"/>
      <c r="HWL12" s="108"/>
      <c r="HWN12" s="108"/>
      <c r="HWP12" s="108"/>
      <c r="HWR12" s="108"/>
      <c r="HWT12" s="108"/>
      <c r="HWV12" s="108"/>
      <c r="HWX12" s="108"/>
      <c r="HWZ12" s="108"/>
      <c r="HXB12" s="108"/>
      <c r="HXD12" s="108"/>
      <c r="HXF12" s="108"/>
      <c r="HXH12" s="108"/>
      <c r="HXJ12" s="108"/>
      <c r="HXL12" s="108"/>
      <c r="HXN12" s="108"/>
      <c r="HXP12" s="108"/>
      <c r="HXR12" s="108"/>
      <c r="HXT12" s="108"/>
      <c r="HXV12" s="108"/>
      <c r="HXX12" s="108"/>
      <c r="HXZ12" s="108"/>
      <c r="HYB12" s="108"/>
      <c r="HYD12" s="108"/>
      <c r="HYF12" s="108"/>
      <c r="HYH12" s="108"/>
      <c r="HYJ12" s="108"/>
      <c r="HYL12" s="108"/>
      <c r="HYN12" s="108"/>
      <c r="HYP12" s="108"/>
      <c r="HYR12" s="108"/>
      <c r="HYT12" s="108"/>
      <c r="HYV12" s="108"/>
      <c r="HYX12" s="108"/>
      <c r="HYZ12" s="108"/>
      <c r="HZB12" s="108"/>
      <c r="HZD12" s="108"/>
      <c r="HZF12" s="108"/>
      <c r="HZH12" s="108"/>
      <c r="HZJ12" s="108"/>
      <c r="HZL12" s="108"/>
      <c r="HZN12" s="108"/>
      <c r="HZP12" s="108"/>
      <c r="HZR12" s="108"/>
      <c r="HZT12" s="108"/>
      <c r="HZV12" s="108"/>
      <c r="HZX12" s="108"/>
      <c r="HZZ12" s="108"/>
      <c r="IAB12" s="108"/>
      <c r="IAD12" s="108"/>
      <c r="IAF12" s="108"/>
      <c r="IAH12" s="108"/>
      <c r="IAJ12" s="108"/>
      <c r="IAL12" s="108"/>
      <c r="IAN12" s="108"/>
      <c r="IAP12" s="108"/>
      <c r="IAR12" s="108"/>
      <c r="IAT12" s="108"/>
      <c r="IAV12" s="108"/>
      <c r="IAX12" s="108"/>
      <c r="IAZ12" s="108"/>
      <c r="IBB12" s="108"/>
      <c r="IBD12" s="108"/>
      <c r="IBF12" s="108"/>
      <c r="IBH12" s="108"/>
      <c r="IBJ12" s="108"/>
      <c r="IBL12" s="108"/>
      <c r="IBN12" s="108"/>
      <c r="IBP12" s="108"/>
      <c r="IBR12" s="108"/>
      <c r="IBT12" s="108"/>
      <c r="IBV12" s="108"/>
      <c r="IBX12" s="108"/>
      <c r="IBZ12" s="108"/>
      <c r="ICB12" s="108"/>
      <c r="ICD12" s="108"/>
      <c r="ICF12" s="108"/>
      <c r="ICH12" s="108"/>
      <c r="ICJ12" s="108"/>
      <c r="ICL12" s="108"/>
      <c r="ICN12" s="108"/>
      <c r="ICP12" s="108"/>
      <c r="ICR12" s="108"/>
      <c r="ICT12" s="108"/>
      <c r="ICV12" s="108"/>
      <c r="ICX12" s="108"/>
      <c r="ICZ12" s="108"/>
      <c r="IDB12" s="108"/>
      <c r="IDD12" s="108"/>
      <c r="IDF12" s="108"/>
      <c r="IDH12" s="108"/>
      <c r="IDJ12" s="108"/>
      <c r="IDL12" s="108"/>
      <c r="IDN12" s="108"/>
      <c r="IDP12" s="108"/>
      <c r="IDR12" s="108"/>
      <c r="IDT12" s="108"/>
      <c r="IDV12" s="108"/>
      <c r="IDX12" s="108"/>
      <c r="IDZ12" s="108"/>
      <c r="IEB12" s="108"/>
      <c r="IED12" s="108"/>
      <c r="IEF12" s="108"/>
      <c r="IEH12" s="108"/>
      <c r="IEJ12" s="108"/>
      <c r="IEL12" s="108"/>
      <c r="IEN12" s="108"/>
      <c r="IEP12" s="108"/>
      <c r="IER12" s="108"/>
      <c r="IET12" s="108"/>
      <c r="IEV12" s="108"/>
      <c r="IEX12" s="108"/>
      <c r="IEZ12" s="108"/>
      <c r="IFB12" s="108"/>
      <c r="IFD12" s="108"/>
      <c r="IFF12" s="108"/>
      <c r="IFH12" s="108"/>
      <c r="IFJ12" s="108"/>
      <c r="IFL12" s="108"/>
      <c r="IFN12" s="108"/>
      <c r="IFP12" s="108"/>
      <c r="IFR12" s="108"/>
      <c r="IFT12" s="108"/>
      <c r="IFV12" s="108"/>
      <c r="IFX12" s="108"/>
      <c r="IFZ12" s="108"/>
      <c r="IGB12" s="108"/>
      <c r="IGD12" s="108"/>
      <c r="IGF12" s="108"/>
      <c r="IGH12" s="108"/>
      <c r="IGJ12" s="108"/>
      <c r="IGL12" s="108"/>
      <c r="IGN12" s="108"/>
      <c r="IGP12" s="108"/>
      <c r="IGR12" s="108"/>
      <c r="IGT12" s="108"/>
      <c r="IGV12" s="108"/>
      <c r="IGX12" s="108"/>
      <c r="IGZ12" s="108"/>
      <c r="IHB12" s="108"/>
      <c r="IHD12" s="108"/>
      <c r="IHF12" s="108"/>
      <c r="IHH12" s="108"/>
      <c r="IHJ12" s="108"/>
      <c r="IHL12" s="108"/>
      <c r="IHN12" s="108"/>
      <c r="IHP12" s="108"/>
      <c r="IHR12" s="108"/>
      <c r="IHT12" s="108"/>
      <c r="IHV12" s="108"/>
      <c r="IHX12" s="108"/>
      <c r="IHZ12" s="108"/>
      <c r="IIB12" s="108"/>
      <c r="IID12" s="108"/>
      <c r="IIF12" s="108"/>
      <c r="IIH12" s="108"/>
      <c r="IIJ12" s="108"/>
      <c r="IIL12" s="108"/>
      <c r="IIN12" s="108"/>
      <c r="IIP12" s="108"/>
      <c r="IIR12" s="108"/>
      <c r="IIT12" s="108"/>
      <c r="IIV12" s="108"/>
      <c r="IIX12" s="108"/>
      <c r="IIZ12" s="108"/>
      <c r="IJB12" s="108"/>
      <c r="IJD12" s="108"/>
      <c r="IJF12" s="108"/>
      <c r="IJH12" s="108"/>
      <c r="IJJ12" s="108"/>
      <c r="IJL12" s="108"/>
      <c r="IJN12" s="108"/>
      <c r="IJP12" s="108"/>
      <c r="IJR12" s="108"/>
      <c r="IJT12" s="108"/>
      <c r="IJV12" s="108"/>
      <c r="IJX12" s="108"/>
      <c r="IJZ12" s="108"/>
      <c r="IKB12" s="108"/>
      <c r="IKD12" s="108"/>
      <c r="IKF12" s="108"/>
      <c r="IKH12" s="108"/>
      <c r="IKJ12" s="108"/>
      <c r="IKL12" s="108"/>
      <c r="IKN12" s="108"/>
      <c r="IKP12" s="108"/>
      <c r="IKR12" s="108"/>
      <c r="IKT12" s="108"/>
      <c r="IKV12" s="108"/>
      <c r="IKX12" s="108"/>
      <c r="IKZ12" s="108"/>
      <c r="ILB12" s="108"/>
      <c r="ILD12" s="108"/>
      <c r="ILF12" s="108"/>
      <c r="ILH12" s="108"/>
      <c r="ILJ12" s="108"/>
      <c r="ILL12" s="108"/>
      <c r="ILN12" s="108"/>
      <c r="ILP12" s="108"/>
      <c r="ILR12" s="108"/>
      <c r="ILT12" s="108"/>
      <c r="ILV12" s="108"/>
      <c r="ILX12" s="108"/>
      <c r="ILZ12" s="108"/>
      <c r="IMB12" s="108"/>
      <c r="IMD12" s="108"/>
      <c r="IMF12" s="108"/>
      <c r="IMH12" s="108"/>
      <c r="IMJ12" s="108"/>
      <c r="IML12" s="108"/>
      <c r="IMN12" s="108"/>
      <c r="IMP12" s="108"/>
      <c r="IMR12" s="108"/>
      <c r="IMT12" s="108"/>
      <c r="IMV12" s="108"/>
      <c r="IMX12" s="108"/>
      <c r="IMZ12" s="108"/>
      <c r="INB12" s="108"/>
      <c r="IND12" s="108"/>
      <c r="INF12" s="108"/>
      <c r="INH12" s="108"/>
      <c r="INJ12" s="108"/>
      <c r="INL12" s="108"/>
      <c r="INN12" s="108"/>
      <c r="INP12" s="108"/>
      <c r="INR12" s="108"/>
      <c r="INT12" s="108"/>
      <c r="INV12" s="108"/>
      <c r="INX12" s="108"/>
      <c r="INZ12" s="108"/>
      <c r="IOB12" s="108"/>
      <c r="IOD12" s="108"/>
      <c r="IOF12" s="108"/>
      <c r="IOH12" s="108"/>
      <c r="IOJ12" s="108"/>
      <c r="IOL12" s="108"/>
      <c r="ION12" s="108"/>
      <c r="IOP12" s="108"/>
      <c r="IOR12" s="108"/>
      <c r="IOT12" s="108"/>
      <c r="IOV12" s="108"/>
      <c r="IOX12" s="108"/>
      <c r="IOZ12" s="108"/>
      <c r="IPB12" s="108"/>
      <c r="IPD12" s="108"/>
      <c r="IPF12" s="108"/>
      <c r="IPH12" s="108"/>
      <c r="IPJ12" s="108"/>
      <c r="IPL12" s="108"/>
      <c r="IPN12" s="108"/>
      <c r="IPP12" s="108"/>
      <c r="IPR12" s="108"/>
      <c r="IPT12" s="108"/>
      <c r="IPV12" s="108"/>
      <c r="IPX12" s="108"/>
      <c r="IPZ12" s="108"/>
      <c r="IQB12" s="108"/>
      <c r="IQD12" s="108"/>
      <c r="IQF12" s="108"/>
      <c r="IQH12" s="108"/>
      <c r="IQJ12" s="108"/>
      <c r="IQL12" s="108"/>
      <c r="IQN12" s="108"/>
      <c r="IQP12" s="108"/>
      <c r="IQR12" s="108"/>
      <c r="IQT12" s="108"/>
      <c r="IQV12" s="108"/>
      <c r="IQX12" s="108"/>
      <c r="IQZ12" s="108"/>
      <c r="IRB12" s="108"/>
      <c r="IRD12" s="108"/>
      <c r="IRF12" s="108"/>
      <c r="IRH12" s="108"/>
      <c r="IRJ12" s="108"/>
      <c r="IRL12" s="108"/>
      <c r="IRN12" s="108"/>
      <c r="IRP12" s="108"/>
      <c r="IRR12" s="108"/>
      <c r="IRT12" s="108"/>
      <c r="IRV12" s="108"/>
      <c r="IRX12" s="108"/>
      <c r="IRZ12" s="108"/>
      <c r="ISB12" s="108"/>
      <c r="ISD12" s="108"/>
      <c r="ISF12" s="108"/>
      <c r="ISH12" s="108"/>
      <c r="ISJ12" s="108"/>
      <c r="ISL12" s="108"/>
      <c r="ISN12" s="108"/>
      <c r="ISP12" s="108"/>
      <c r="ISR12" s="108"/>
      <c r="IST12" s="108"/>
      <c r="ISV12" s="108"/>
      <c r="ISX12" s="108"/>
      <c r="ISZ12" s="108"/>
      <c r="ITB12" s="108"/>
      <c r="ITD12" s="108"/>
      <c r="ITF12" s="108"/>
      <c r="ITH12" s="108"/>
      <c r="ITJ12" s="108"/>
      <c r="ITL12" s="108"/>
      <c r="ITN12" s="108"/>
      <c r="ITP12" s="108"/>
      <c r="ITR12" s="108"/>
      <c r="ITT12" s="108"/>
      <c r="ITV12" s="108"/>
      <c r="ITX12" s="108"/>
      <c r="ITZ12" s="108"/>
      <c r="IUB12" s="108"/>
      <c r="IUD12" s="108"/>
      <c r="IUF12" s="108"/>
      <c r="IUH12" s="108"/>
      <c r="IUJ12" s="108"/>
      <c r="IUL12" s="108"/>
      <c r="IUN12" s="108"/>
      <c r="IUP12" s="108"/>
      <c r="IUR12" s="108"/>
      <c r="IUT12" s="108"/>
      <c r="IUV12" s="108"/>
      <c r="IUX12" s="108"/>
      <c r="IUZ12" s="108"/>
      <c r="IVB12" s="108"/>
      <c r="IVD12" s="108"/>
      <c r="IVF12" s="108"/>
      <c r="IVH12" s="108"/>
      <c r="IVJ12" s="108"/>
      <c r="IVL12" s="108"/>
      <c r="IVN12" s="108"/>
      <c r="IVP12" s="108"/>
      <c r="IVR12" s="108"/>
      <c r="IVT12" s="108"/>
      <c r="IVV12" s="108"/>
      <c r="IVX12" s="108"/>
      <c r="IVZ12" s="108"/>
      <c r="IWB12" s="108"/>
      <c r="IWD12" s="108"/>
      <c r="IWF12" s="108"/>
      <c r="IWH12" s="108"/>
      <c r="IWJ12" s="108"/>
      <c r="IWL12" s="108"/>
      <c r="IWN12" s="108"/>
      <c r="IWP12" s="108"/>
      <c r="IWR12" s="108"/>
      <c r="IWT12" s="108"/>
      <c r="IWV12" s="108"/>
      <c r="IWX12" s="108"/>
      <c r="IWZ12" s="108"/>
      <c r="IXB12" s="108"/>
      <c r="IXD12" s="108"/>
      <c r="IXF12" s="108"/>
      <c r="IXH12" s="108"/>
      <c r="IXJ12" s="108"/>
      <c r="IXL12" s="108"/>
      <c r="IXN12" s="108"/>
      <c r="IXP12" s="108"/>
      <c r="IXR12" s="108"/>
      <c r="IXT12" s="108"/>
      <c r="IXV12" s="108"/>
      <c r="IXX12" s="108"/>
      <c r="IXZ12" s="108"/>
      <c r="IYB12" s="108"/>
      <c r="IYD12" s="108"/>
      <c r="IYF12" s="108"/>
      <c r="IYH12" s="108"/>
      <c r="IYJ12" s="108"/>
      <c r="IYL12" s="108"/>
      <c r="IYN12" s="108"/>
      <c r="IYP12" s="108"/>
      <c r="IYR12" s="108"/>
      <c r="IYT12" s="108"/>
      <c r="IYV12" s="108"/>
      <c r="IYX12" s="108"/>
      <c r="IYZ12" s="108"/>
      <c r="IZB12" s="108"/>
      <c r="IZD12" s="108"/>
      <c r="IZF12" s="108"/>
      <c r="IZH12" s="108"/>
      <c r="IZJ12" s="108"/>
      <c r="IZL12" s="108"/>
      <c r="IZN12" s="108"/>
      <c r="IZP12" s="108"/>
      <c r="IZR12" s="108"/>
      <c r="IZT12" s="108"/>
      <c r="IZV12" s="108"/>
      <c r="IZX12" s="108"/>
      <c r="IZZ12" s="108"/>
      <c r="JAB12" s="108"/>
      <c r="JAD12" s="108"/>
      <c r="JAF12" s="108"/>
      <c r="JAH12" s="108"/>
      <c r="JAJ12" s="108"/>
      <c r="JAL12" s="108"/>
      <c r="JAN12" s="108"/>
      <c r="JAP12" s="108"/>
      <c r="JAR12" s="108"/>
      <c r="JAT12" s="108"/>
      <c r="JAV12" s="108"/>
      <c r="JAX12" s="108"/>
      <c r="JAZ12" s="108"/>
      <c r="JBB12" s="108"/>
      <c r="JBD12" s="108"/>
      <c r="JBF12" s="108"/>
      <c r="JBH12" s="108"/>
      <c r="JBJ12" s="108"/>
      <c r="JBL12" s="108"/>
      <c r="JBN12" s="108"/>
      <c r="JBP12" s="108"/>
      <c r="JBR12" s="108"/>
      <c r="JBT12" s="108"/>
      <c r="JBV12" s="108"/>
      <c r="JBX12" s="108"/>
      <c r="JBZ12" s="108"/>
      <c r="JCB12" s="108"/>
      <c r="JCD12" s="108"/>
      <c r="JCF12" s="108"/>
      <c r="JCH12" s="108"/>
      <c r="JCJ12" s="108"/>
      <c r="JCL12" s="108"/>
      <c r="JCN12" s="108"/>
      <c r="JCP12" s="108"/>
      <c r="JCR12" s="108"/>
      <c r="JCT12" s="108"/>
      <c r="JCV12" s="108"/>
      <c r="JCX12" s="108"/>
      <c r="JCZ12" s="108"/>
      <c r="JDB12" s="108"/>
      <c r="JDD12" s="108"/>
      <c r="JDF12" s="108"/>
      <c r="JDH12" s="108"/>
      <c r="JDJ12" s="108"/>
      <c r="JDL12" s="108"/>
      <c r="JDN12" s="108"/>
      <c r="JDP12" s="108"/>
      <c r="JDR12" s="108"/>
      <c r="JDT12" s="108"/>
      <c r="JDV12" s="108"/>
      <c r="JDX12" s="108"/>
      <c r="JDZ12" s="108"/>
      <c r="JEB12" s="108"/>
      <c r="JED12" s="108"/>
      <c r="JEF12" s="108"/>
      <c r="JEH12" s="108"/>
      <c r="JEJ12" s="108"/>
      <c r="JEL12" s="108"/>
      <c r="JEN12" s="108"/>
      <c r="JEP12" s="108"/>
      <c r="JER12" s="108"/>
      <c r="JET12" s="108"/>
      <c r="JEV12" s="108"/>
      <c r="JEX12" s="108"/>
      <c r="JEZ12" s="108"/>
      <c r="JFB12" s="108"/>
      <c r="JFD12" s="108"/>
      <c r="JFF12" s="108"/>
      <c r="JFH12" s="108"/>
      <c r="JFJ12" s="108"/>
      <c r="JFL12" s="108"/>
      <c r="JFN12" s="108"/>
      <c r="JFP12" s="108"/>
      <c r="JFR12" s="108"/>
      <c r="JFT12" s="108"/>
      <c r="JFV12" s="108"/>
      <c r="JFX12" s="108"/>
      <c r="JFZ12" s="108"/>
      <c r="JGB12" s="108"/>
      <c r="JGD12" s="108"/>
      <c r="JGF12" s="108"/>
      <c r="JGH12" s="108"/>
      <c r="JGJ12" s="108"/>
      <c r="JGL12" s="108"/>
      <c r="JGN12" s="108"/>
      <c r="JGP12" s="108"/>
      <c r="JGR12" s="108"/>
      <c r="JGT12" s="108"/>
      <c r="JGV12" s="108"/>
      <c r="JGX12" s="108"/>
      <c r="JGZ12" s="108"/>
      <c r="JHB12" s="108"/>
      <c r="JHD12" s="108"/>
      <c r="JHF12" s="108"/>
      <c r="JHH12" s="108"/>
      <c r="JHJ12" s="108"/>
      <c r="JHL12" s="108"/>
      <c r="JHN12" s="108"/>
      <c r="JHP12" s="108"/>
      <c r="JHR12" s="108"/>
      <c r="JHT12" s="108"/>
      <c r="JHV12" s="108"/>
      <c r="JHX12" s="108"/>
      <c r="JHZ12" s="108"/>
      <c r="JIB12" s="108"/>
      <c r="JID12" s="108"/>
      <c r="JIF12" s="108"/>
      <c r="JIH12" s="108"/>
      <c r="JIJ12" s="108"/>
      <c r="JIL12" s="108"/>
      <c r="JIN12" s="108"/>
      <c r="JIP12" s="108"/>
      <c r="JIR12" s="108"/>
      <c r="JIT12" s="108"/>
      <c r="JIV12" s="108"/>
      <c r="JIX12" s="108"/>
      <c r="JIZ12" s="108"/>
      <c r="JJB12" s="108"/>
      <c r="JJD12" s="108"/>
      <c r="JJF12" s="108"/>
      <c r="JJH12" s="108"/>
      <c r="JJJ12" s="108"/>
      <c r="JJL12" s="108"/>
      <c r="JJN12" s="108"/>
      <c r="JJP12" s="108"/>
      <c r="JJR12" s="108"/>
      <c r="JJT12" s="108"/>
      <c r="JJV12" s="108"/>
      <c r="JJX12" s="108"/>
      <c r="JJZ12" s="108"/>
      <c r="JKB12" s="108"/>
      <c r="JKD12" s="108"/>
      <c r="JKF12" s="108"/>
      <c r="JKH12" s="108"/>
      <c r="JKJ12" s="108"/>
      <c r="JKL12" s="108"/>
      <c r="JKN12" s="108"/>
      <c r="JKP12" s="108"/>
      <c r="JKR12" s="108"/>
      <c r="JKT12" s="108"/>
      <c r="JKV12" s="108"/>
      <c r="JKX12" s="108"/>
      <c r="JKZ12" s="108"/>
      <c r="JLB12" s="108"/>
      <c r="JLD12" s="108"/>
      <c r="JLF12" s="108"/>
      <c r="JLH12" s="108"/>
      <c r="JLJ12" s="108"/>
      <c r="JLL12" s="108"/>
      <c r="JLN12" s="108"/>
      <c r="JLP12" s="108"/>
      <c r="JLR12" s="108"/>
      <c r="JLT12" s="108"/>
      <c r="JLV12" s="108"/>
      <c r="JLX12" s="108"/>
      <c r="JLZ12" s="108"/>
      <c r="JMB12" s="108"/>
      <c r="JMD12" s="108"/>
      <c r="JMF12" s="108"/>
      <c r="JMH12" s="108"/>
      <c r="JMJ12" s="108"/>
      <c r="JML12" s="108"/>
      <c r="JMN12" s="108"/>
      <c r="JMP12" s="108"/>
      <c r="JMR12" s="108"/>
      <c r="JMT12" s="108"/>
      <c r="JMV12" s="108"/>
      <c r="JMX12" s="108"/>
      <c r="JMZ12" s="108"/>
      <c r="JNB12" s="108"/>
      <c r="JND12" s="108"/>
      <c r="JNF12" s="108"/>
      <c r="JNH12" s="108"/>
      <c r="JNJ12" s="108"/>
      <c r="JNL12" s="108"/>
      <c r="JNN12" s="108"/>
      <c r="JNP12" s="108"/>
      <c r="JNR12" s="108"/>
      <c r="JNT12" s="108"/>
      <c r="JNV12" s="108"/>
      <c r="JNX12" s="108"/>
      <c r="JNZ12" s="108"/>
      <c r="JOB12" s="108"/>
      <c r="JOD12" s="108"/>
      <c r="JOF12" s="108"/>
      <c r="JOH12" s="108"/>
      <c r="JOJ12" s="108"/>
      <c r="JOL12" s="108"/>
      <c r="JON12" s="108"/>
      <c r="JOP12" s="108"/>
      <c r="JOR12" s="108"/>
      <c r="JOT12" s="108"/>
      <c r="JOV12" s="108"/>
      <c r="JOX12" s="108"/>
      <c r="JOZ12" s="108"/>
      <c r="JPB12" s="108"/>
      <c r="JPD12" s="108"/>
      <c r="JPF12" s="108"/>
      <c r="JPH12" s="108"/>
      <c r="JPJ12" s="108"/>
      <c r="JPL12" s="108"/>
      <c r="JPN12" s="108"/>
      <c r="JPP12" s="108"/>
      <c r="JPR12" s="108"/>
      <c r="JPT12" s="108"/>
      <c r="JPV12" s="108"/>
      <c r="JPX12" s="108"/>
      <c r="JPZ12" s="108"/>
      <c r="JQB12" s="108"/>
      <c r="JQD12" s="108"/>
      <c r="JQF12" s="108"/>
      <c r="JQH12" s="108"/>
      <c r="JQJ12" s="108"/>
      <c r="JQL12" s="108"/>
      <c r="JQN12" s="108"/>
      <c r="JQP12" s="108"/>
      <c r="JQR12" s="108"/>
      <c r="JQT12" s="108"/>
      <c r="JQV12" s="108"/>
      <c r="JQX12" s="108"/>
      <c r="JQZ12" s="108"/>
      <c r="JRB12" s="108"/>
      <c r="JRD12" s="108"/>
      <c r="JRF12" s="108"/>
      <c r="JRH12" s="108"/>
      <c r="JRJ12" s="108"/>
      <c r="JRL12" s="108"/>
      <c r="JRN12" s="108"/>
      <c r="JRP12" s="108"/>
      <c r="JRR12" s="108"/>
      <c r="JRT12" s="108"/>
      <c r="JRV12" s="108"/>
      <c r="JRX12" s="108"/>
      <c r="JRZ12" s="108"/>
      <c r="JSB12" s="108"/>
      <c r="JSD12" s="108"/>
      <c r="JSF12" s="108"/>
      <c r="JSH12" s="108"/>
      <c r="JSJ12" s="108"/>
      <c r="JSL12" s="108"/>
      <c r="JSN12" s="108"/>
      <c r="JSP12" s="108"/>
      <c r="JSR12" s="108"/>
      <c r="JST12" s="108"/>
      <c r="JSV12" s="108"/>
      <c r="JSX12" s="108"/>
      <c r="JSZ12" s="108"/>
      <c r="JTB12" s="108"/>
      <c r="JTD12" s="108"/>
      <c r="JTF12" s="108"/>
      <c r="JTH12" s="108"/>
      <c r="JTJ12" s="108"/>
      <c r="JTL12" s="108"/>
      <c r="JTN12" s="108"/>
      <c r="JTP12" s="108"/>
      <c r="JTR12" s="108"/>
      <c r="JTT12" s="108"/>
      <c r="JTV12" s="108"/>
      <c r="JTX12" s="108"/>
      <c r="JTZ12" s="108"/>
      <c r="JUB12" s="108"/>
      <c r="JUD12" s="108"/>
      <c r="JUF12" s="108"/>
      <c r="JUH12" s="108"/>
      <c r="JUJ12" s="108"/>
      <c r="JUL12" s="108"/>
      <c r="JUN12" s="108"/>
      <c r="JUP12" s="108"/>
      <c r="JUR12" s="108"/>
      <c r="JUT12" s="108"/>
      <c r="JUV12" s="108"/>
      <c r="JUX12" s="108"/>
      <c r="JUZ12" s="108"/>
      <c r="JVB12" s="108"/>
      <c r="JVD12" s="108"/>
      <c r="JVF12" s="108"/>
      <c r="JVH12" s="108"/>
      <c r="JVJ12" s="108"/>
      <c r="JVL12" s="108"/>
      <c r="JVN12" s="108"/>
      <c r="JVP12" s="108"/>
      <c r="JVR12" s="108"/>
      <c r="JVT12" s="108"/>
      <c r="JVV12" s="108"/>
      <c r="JVX12" s="108"/>
      <c r="JVZ12" s="108"/>
      <c r="JWB12" s="108"/>
      <c r="JWD12" s="108"/>
      <c r="JWF12" s="108"/>
      <c r="JWH12" s="108"/>
      <c r="JWJ12" s="108"/>
      <c r="JWL12" s="108"/>
      <c r="JWN12" s="108"/>
      <c r="JWP12" s="108"/>
      <c r="JWR12" s="108"/>
      <c r="JWT12" s="108"/>
      <c r="JWV12" s="108"/>
      <c r="JWX12" s="108"/>
      <c r="JWZ12" s="108"/>
      <c r="JXB12" s="108"/>
      <c r="JXD12" s="108"/>
      <c r="JXF12" s="108"/>
      <c r="JXH12" s="108"/>
      <c r="JXJ12" s="108"/>
      <c r="JXL12" s="108"/>
      <c r="JXN12" s="108"/>
      <c r="JXP12" s="108"/>
      <c r="JXR12" s="108"/>
      <c r="JXT12" s="108"/>
      <c r="JXV12" s="108"/>
      <c r="JXX12" s="108"/>
      <c r="JXZ12" s="108"/>
      <c r="JYB12" s="108"/>
      <c r="JYD12" s="108"/>
      <c r="JYF12" s="108"/>
      <c r="JYH12" s="108"/>
      <c r="JYJ12" s="108"/>
      <c r="JYL12" s="108"/>
      <c r="JYN12" s="108"/>
      <c r="JYP12" s="108"/>
      <c r="JYR12" s="108"/>
      <c r="JYT12" s="108"/>
      <c r="JYV12" s="108"/>
      <c r="JYX12" s="108"/>
      <c r="JYZ12" s="108"/>
      <c r="JZB12" s="108"/>
      <c r="JZD12" s="108"/>
      <c r="JZF12" s="108"/>
      <c r="JZH12" s="108"/>
      <c r="JZJ12" s="108"/>
      <c r="JZL12" s="108"/>
      <c r="JZN12" s="108"/>
      <c r="JZP12" s="108"/>
      <c r="JZR12" s="108"/>
      <c r="JZT12" s="108"/>
      <c r="JZV12" s="108"/>
      <c r="JZX12" s="108"/>
      <c r="JZZ12" s="108"/>
      <c r="KAB12" s="108"/>
      <c r="KAD12" s="108"/>
      <c r="KAF12" s="108"/>
      <c r="KAH12" s="108"/>
      <c r="KAJ12" s="108"/>
      <c r="KAL12" s="108"/>
      <c r="KAN12" s="108"/>
      <c r="KAP12" s="108"/>
      <c r="KAR12" s="108"/>
      <c r="KAT12" s="108"/>
      <c r="KAV12" s="108"/>
      <c r="KAX12" s="108"/>
      <c r="KAZ12" s="108"/>
      <c r="KBB12" s="108"/>
      <c r="KBD12" s="108"/>
      <c r="KBF12" s="108"/>
      <c r="KBH12" s="108"/>
      <c r="KBJ12" s="108"/>
      <c r="KBL12" s="108"/>
      <c r="KBN12" s="108"/>
      <c r="KBP12" s="108"/>
      <c r="KBR12" s="108"/>
      <c r="KBT12" s="108"/>
      <c r="KBV12" s="108"/>
      <c r="KBX12" s="108"/>
      <c r="KBZ12" s="108"/>
      <c r="KCB12" s="108"/>
      <c r="KCD12" s="108"/>
      <c r="KCF12" s="108"/>
      <c r="KCH12" s="108"/>
      <c r="KCJ12" s="108"/>
      <c r="KCL12" s="108"/>
      <c r="KCN12" s="108"/>
      <c r="KCP12" s="108"/>
      <c r="KCR12" s="108"/>
      <c r="KCT12" s="108"/>
      <c r="KCV12" s="108"/>
      <c r="KCX12" s="108"/>
      <c r="KCZ12" s="108"/>
      <c r="KDB12" s="108"/>
      <c r="KDD12" s="108"/>
      <c r="KDF12" s="108"/>
      <c r="KDH12" s="108"/>
      <c r="KDJ12" s="108"/>
      <c r="KDL12" s="108"/>
      <c r="KDN12" s="108"/>
      <c r="KDP12" s="108"/>
      <c r="KDR12" s="108"/>
      <c r="KDT12" s="108"/>
      <c r="KDV12" s="108"/>
      <c r="KDX12" s="108"/>
      <c r="KDZ12" s="108"/>
      <c r="KEB12" s="108"/>
      <c r="KED12" s="108"/>
      <c r="KEF12" s="108"/>
      <c r="KEH12" s="108"/>
      <c r="KEJ12" s="108"/>
      <c r="KEL12" s="108"/>
      <c r="KEN12" s="108"/>
      <c r="KEP12" s="108"/>
      <c r="KER12" s="108"/>
      <c r="KET12" s="108"/>
      <c r="KEV12" s="108"/>
      <c r="KEX12" s="108"/>
      <c r="KEZ12" s="108"/>
      <c r="KFB12" s="108"/>
      <c r="KFD12" s="108"/>
      <c r="KFF12" s="108"/>
      <c r="KFH12" s="108"/>
      <c r="KFJ12" s="108"/>
      <c r="KFL12" s="108"/>
      <c r="KFN12" s="108"/>
      <c r="KFP12" s="108"/>
      <c r="KFR12" s="108"/>
      <c r="KFT12" s="108"/>
      <c r="KFV12" s="108"/>
      <c r="KFX12" s="108"/>
      <c r="KFZ12" s="108"/>
      <c r="KGB12" s="108"/>
      <c r="KGD12" s="108"/>
      <c r="KGF12" s="108"/>
      <c r="KGH12" s="108"/>
      <c r="KGJ12" s="108"/>
      <c r="KGL12" s="108"/>
      <c r="KGN12" s="108"/>
      <c r="KGP12" s="108"/>
      <c r="KGR12" s="108"/>
      <c r="KGT12" s="108"/>
      <c r="KGV12" s="108"/>
      <c r="KGX12" s="108"/>
      <c r="KGZ12" s="108"/>
      <c r="KHB12" s="108"/>
      <c r="KHD12" s="108"/>
      <c r="KHF12" s="108"/>
      <c r="KHH12" s="108"/>
      <c r="KHJ12" s="108"/>
      <c r="KHL12" s="108"/>
      <c r="KHN12" s="108"/>
      <c r="KHP12" s="108"/>
      <c r="KHR12" s="108"/>
      <c r="KHT12" s="108"/>
      <c r="KHV12" s="108"/>
      <c r="KHX12" s="108"/>
      <c r="KHZ12" s="108"/>
      <c r="KIB12" s="108"/>
      <c r="KID12" s="108"/>
      <c r="KIF12" s="108"/>
      <c r="KIH12" s="108"/>
      <c r="KIJ12" s="108"/>
      <c r="KIL12" s="108"/>
      <c r="KIN12" s="108"/>
      <c r="KIP12" s="108"/>
      <c r="KIR12" s="108"/>
      <c r="KIT12" s="108"/>
      <c r="KIV12" s="108"/>
      <c r="KIX12" s="108"/>
      <c r="KIZ12" s="108"/>
      <c r="KJB12" s="108"/>
      <c r="KJD12" s="108"/>
      <c r="KJF12" s="108"/>
      <c r="KJH12" s="108"/>
      <c r="KJJ12" s="108"/>
      <c r="KJL12" s="108"/>
      <c r="KJN12" s="108"/>
      <c r="KJP12" s="108"/>
      <c r="KJR12" s="108"/>
      <c r="KJT12" s="108"/>
      <c r="KJV12" s="108"/>
      <c r="KJX12" s="108"/>
      <c r="KJZ12" s="108"/>
      <c r="KKB12" s="108"/>
      <c r="KKD12" s="108"/>
      <c r="KKF12" s="108"/>
      <c r="KKH12" s="108"/>
      <c r="KKJ12" s="108"/>
      <c r="KKL12" s="108"/>
      <c r="KKN12" s="108"/>
      <c r="KKP12" s="108"/>
      <c r="KKR12" s="108"/>
      <c r="KKT12" s="108"/>
      <c r="KKV12" s="108"/>
      <c r="KKX12" s="108"/>
      <c r="KKZ12" s="108"/>
      <c r="KLB12" s="108"/>
      <c r="KLD12" s="108"/>
      <c r="KLF12" s="108"/>
      <c r="KLH12" s="108"/>
      <c r="KLJ12" s="108"/>
      <c r="KLL12" s="108"/>
      <c r="KLN12" s="108"/>
      <c r="KLP12" s="108"/>
      <c r="KLR12" s="108"/>
      <c r="KLT12" s="108"/>
      <c r="KLV12" s="108"/>
      <c r="KLX12" s="108"/>
      <c r="KLZ12" s="108"/>
      <c r="KMB12" s="108"/>
      <c r="KMD12" s="108"/>
      <c r="KMF12" s="108"/>
      <c r="KMH12" s="108"/>
      <c r="KMJ12" s="108"/>
      <c r="KML12" s="108"/>
      <c r="KMN12" s="108"/>
      <c r="KMP12" s="108"/>
      <c r="KMR12" s="108"/>
      <c r="KMT12" s="108"/>
      <c r="KMV12" s="108"/>
      <c r="KMX12" s="108"/>
      <c r="KMZ12" s="108"/>
      <c r="KNB12" s="108"/>
      <c r="KND12" s="108"/>
      <c r="KNF12" s="108"/>
      <c r="KNH12" s="108"/>
      <c r="KNJ12" s="108"/>
      <c r="KNL12" s="108"/>
      <c r="KNN12" s="108"/>
      <c r="KNP12" s="108"/>
      <c r="KNR12" s="108"/>
      <c r="KNT12" s="108"/>
      <c r="KNV12" s="108"/>
      <c r="KNX12" s="108"/>
      <c r="KNZ12" s="108"/>
      <c r="KOB12" s="108"/>
      <c r="KOD12" s="108"/>
      <c r="KOF12" s="108"/>
      <c r="KOH12" s="108"/>
      <c r="KOJ12" s="108"/>
      <c r="KOL12" s="108"/>
      <c r="KON12" s="108"/>
      <c r="KOP12" s="108"/>
      <c r="KOR12" s="108"/>
      <c r="KOT12" s="108"/>
      <c r="KOV12" s="108"/>
      <c r="KOX12" s="108"/>
      <c r="KOZ12" s="108"/>
      <c r="KPB12" s="108"/>
      <c r="KPD12" s="108"/>
      <c r="KPF12" s="108"/>
      <c r="KPH12" s="108"/>
      <c r="KPJ12" s="108"/>
      <c r="KPL12" s="108"/>
      <c r="KPN12" s="108"/>
      <c r="KPP12" s="108"/>
      <c r="KPR12" s="108"/>
      <c r="KPT12" s="108"/>
      <c r="KPV12" s="108"/>
      <c r="KPX12" s="108"/>
      <c r="KPZ12" s="108"/>
      <c r="KQB12" s="108"/>
      <c r="KQD12" s="108"/>
      <c r="KQF12" s="108"/>
      <c r="KQH12" s="108"/>
      <c r="KQJ12" s="108"/>
      <c r="KQL12" s="108"/>
      <c r="KQN12" s="108"/>
      <c r="KQP12" s="108"/>
      <c r="KQR12" s="108"/>
      <c r="KQT12" s="108"/>
      <c r="KQV12" s="108"/>
      <c r="KQX12" s="108"/>
      <c r="KQZ12" s="108"/>
      <c r="KRB12" s="108"/>
      <c r="KRD12" s="108"/>
      <c r="KRF12" s="108"/>
      <c r="KRH12" s="108"/>
      <c r="KRJ12" s="108"/>
      <c r="KRL12" s="108"/>
      <c r="KRN12" s="108"/>
      <c r="KRP12" s="108"/>
      <c r="KRR12" s="108"/>
      <c r="KRT12" s="108"/>
      <c r="KRV12" s="108"/>
      <c r="KRX12" s="108"/>
      <c r="KRZ12" s="108"/>
      <c r="KSB12" s="108"/>
      <c r="KSD12" s="108"/>
      <c r="KSF12" s="108"/>
      <c r="KSH12" s="108"/>
      <c r="KSJ12" s="108"/>
      <c r="KSL12" s="108"/>
      <c r="KSN12" s="108"/>
      <c r="KSP12" s="108"/>
      <c r="KSR12" s="108"/>
      <c r="KST12" s="108"/>
      <c r="KSV12" s="108"/>
      <c r="KSX12" s="108"/>
      <c r="KSZ12" s="108"/>
      <c r="KTB12" s="108"/>
      <c r="KTD12" s="108"/>
      <c r="KTF12" s="108"/>
      <c r="KTH12" s="108"/>
      <c r="KTJ12" s="108"/>
      <c r="KTL12" s="108"/>
      <c r="KTN12" s="108"/>
      <c r="KTP12" s="108"/>
      <c r="KTR12" s="108"/>
      <c r="KTT12" s="108"/>
      <c r="KTV12" s="108"/>
      <c r="KTX12" s="108"/>
      <c r="KTZ12" s="108"/>
      <c r="KUB12" s="108"/>
      <c r="KUD12" s="108"/>
      <c r="KUF12" s="108"/>
      <c r="KUH12" s="108"/>
      <c r="KUJ12" s="108"/>
      <c r="KUL12" s="108"/>
      <c r="KUN12" s="108"/>
      <c r="KUP12" s="108"/>
      <c r="KUR12" s="108"/>
      <c r="KUT12" s="108"/>
      <c r="KUV12" s="108"/>
      <c r="KUX12" s="108"/>
      <c r="KUZ12" s="108"/>
      <c r="KVB12" s="108"/>
      <c r="KVD12" s="108"/>
      <c r="KVF12" s="108"/>
      <c r="KVH12" s="108"/>
      <c r="KVJ12" s="108"/>
      <c r="KVL12" s="108"/>
      <c r="KVN12" s="108"/>
      <c r="KVP12" s="108"/>
      <c r="KVR12" s="108"/>
      <c r="KVT12" s="108"/>
      <c r="KVV12" s="108"/>
      <c r="KVX12" s="108"/>
      <c r="KVZ12" s="108"/>
      <c r="KWB12" s="108"/>
      <c r="KWD12" s="108"/>
      <c r="KWF12" s="108"/>
      <c r="KWH12" s="108"/>
      <c r="KWJ12" s="108"/>
      <c r="KWL12" s="108"/>
      <c r="KWN12" s="108"/>
      <c r="KWP12" s="108"/>
      <c r="KWR12" s="108"/>
      <c r="KWT12" s="108"/>
      <c r="KWV12" s="108"/>
      <c r="KWX12" s="108"/>
      <c r="KWZ12" s="108"/>
      <c r="KXB12" s="108"/>
      <c r="KXD12" s="108"/>
      <c r="KXF12" s="108"/>
      <c r="KXH12" s="108"/>
      <c r="KXJ12" s="108"/>
      <c r="KXL12" s="108"/>
      <c r="KXN12" s="108"/>
      <c r="KXP12" s="108"/>
      <c r="KXR12" s="108"/>
      <c r="KXT12" s="108"/>
      <c r="KXV12" s="108"/>
      <c r="KXX12" s="108"/>
      <c r="KXZ12" s="108"/>
      <c r="KYB12" s="108"/>
      <c r="KYD12" s="108"/>
      <c r="KYF12" s="108"/>
      <c r="KYH12" s="108"/>
      <c r="KYJ12" s="108"/>
      <c r="KYL12" s="108"/>
      <c r="KYN12" s="108"/>
      <c r="KYP12" s="108"/>
      <c r="KYR12" s="108"/>
      <c r="KYT12" s="108"/>
      <c r="KYV12" s="108"/>
      <c r="KYX12" s="108"/>
      <c r="KYZ12" s="108"/>
      <c r="KZB12" s="108"/>
      <c r="KZD12" s="108"/>
      <c r="KZF12" s="108"/>
      <c r="KZH12" s="108"/>
      <c r="KZJ12" s="108"/>
      <c r="KZL12" s="108"/>
      <c r="KZN12" s="108"/>
      <c r="KZP12" s="108"/>
      <c r="KZR12" s="108"/>
      <c r="KZT12" s="108"/>
      <c r="KZV12" s="108"/>
      <c r="KZX12" s="108"/>
      <c r="KZZ12" s="108"/>
      <c r="LAB12" s="108"/>
      <c r="LAD12" s="108"/>
      <c r="LAF12" s="108"/>
      <c r="LAH12" s="108"/>
      <c r="LAJ12" s="108"/>
      <c r="LAL12" s="108"/>
      <c r="LAN12" s="108"/>
      <c r="LAP12" s="108"/>
      <c r="LAR12" s="108"/>
      <c r="LAT12" s="108"/>
      <c r="LAV12" s="108"/>
      <c r="LAX12" s="108"/>
      <c r="LAZ12" s="108"/>
      <c r="LBB12" s="108"/>
      <c r="LBD12" s="108"/>
      <c r="LBF12" s="108"/>
      <c r="LBH12" s="108"/>
      <c r="LBJ12" s="108"/>
      <c r="LBL12" s="108"/>
      <c r="LBN12" s="108"/>
      <c r="LBP12" s="108"/>
      <c r="LBR12" s="108"/>
      <c r="LBT12" s="108"/>
      <c r="LBV12" s="108"/>
      <c r="LBX12" s="108"/>
      <c r="LBZ12" s="108"/>
      <c r="LCB12" s="108"/>
      <c r="LCD12" s="108"/>
      <c r="LCF12" s="108"/>
      <c r="LCH12" s="108"/>
      <c r="LCJ12" s="108"/>
      <c r="LCL12" s="108"/>
      <c r="LCN12" s="108"/>
      <c r="LCP12" s="108"/>
      <c r="LCR12" s="108"/>
      <c r="LCT12" s="108"/>
      <c r="LCV12" s="108"/>
      <c r="LCX12" s="108"/>
      <c r="LCZ12" s="108"/>
      <c r="LDB12" s="108"/>
      <c r="LDD12" s="108"/>
      <c r="LDF12" s="108"/>
      <c r="LDH12" s="108"/>
      <c r="LDJ12" s="108"/>
      <c r="LDL12" s="108"/>
      <c r="LDN12" s="108"/>
      <c r="LDP12" s="108"/>
      <c r="LDR12" s="108"/>
      <c r="LDT12" s="108"/>
      <c r="LDV12" s="108"/>
      <c r="LDX12" s="108"/>
      <c r="LDZ12" s="108"/>
      <c r="LEB12" s="108"/>
      <c r="LED12" s="108"/>
      <c r="LEF12" s="108"/>
      <c r="LEH12" s="108"/>
      <c r="LEJ12" s="108"/>
      <c r="LEL12" s="108"/>
      <c r="LEN12" s="108"/>
      <c r="LEP12" s="108"/>
      <c r="LER12" s="108"/>
      <c r="LET12" s="108"/>
      <c r="LEV12" s="108"/>
      <c r="LEX12" s="108"/>
      <c r="LEZ12" s="108"/>
      <c r="LFB12" s="108"/>
      <c r="LFD12" s="108"/>
      <c r="LFF12" s="108"/>
      <c r="LFH12" s="108"/>
      <c r="LFJ12" s="108"/>
      <c r="LFL12" s="108"/>
      <c r="LFN12" s="108"/>
      <c r="LFP12" s="108"/>
      <c r="LFR12" s="108"/>
      <c r="LFT12" s="108"/>
      <c r="LFV12" s="108"/>
      <c r="LFX12" s="108"/>
      <c r="LFZ12" s="108"/>
      <c r="LGB12" s="108"/>
      <c r="LGD12" s="108"/>
      <c r="LGF12" s="108"/>
      <c r="LGH12" s="108"/>
      <c r="LGJ12" s="108"/>
      <c r="LGL12" s="108"/>
      <c r="LGN12" s="108"/>
      <c r="LGP12" s="108"/>
      <c r="LGR12" s="108"/>
      <c r="LGT12" s="108"/>
      <c r="LGV12" s="108"/>
      <c r="LGX12" s="108"/>
      <c r="LGZ12" s="108"/>
      <c r="LHB12" s="108"/>
      <c r="LHD12" s="108"/>
      <c r="LHF12" s="108"/>
      <c r="LHH12" s="108"/>
      <c r="LHJ12" s="108"/>
      <c r="LHL12" s="108"/>
      <c r="LHN12" s="108"/>
      <c r="LHP12" s="108"/>
      <c r="LHR12" s="108"/>
      <c r="LHT12" s="108"/>
      <c r="LHV12" s="108"/>
      <c r="LHX12" s="108"/>
      <c r="LHZ12" s="108"/>
      <c r="LIB12" s="108"/>
      <c r="LID12" s="108"/>
      <c r="LIF12" s="108"/>
      <c r="LIH12" s="108"/>
      <c r="LIJ12" s="108"/>
      <c r="LIL12" s="108"/>
      <c r="LIN12" s="108"/>
      <c r="LIP12" s="108"/>
      <c r="LIR12" s="108"/>
      <c r="LIT12" s="108"/>
      <c r="LIV12" s="108"/>
      <c r="LIX12" s="108"/>
      <c r="LIZ12" s="108"/>
      <c r="LJB12" s="108"/>
      <c r="LJD12" s="108"/>
      <c r="LJF12" s="108"/>
      <c r="LJH12" s="108"/>
      <c r="LJJ12" s="108"/>
      <c r="LJL12" s="108"/>
      <c r="LJN12" s="108"/>
      <c r="LJP12" s="108"/>
      <c r="LJR12" s="108"/>
      <c r="LJT12" s="108"/>
      <c r="LJV12" s="108"/>
      <c r="LJX12" s="108"/>
      <c r="LJZ12" s="108"/>
      <c r="LKB12" s="108"/>
      <c r="LKD12" s="108"/>
      <c r="LKF12" s="108"/>
      <c r="LKH12" s="108"/>
      <c r="LKJ12" s="108"/>
      <c r="LKL12" s="108"/>
      <c r="LKN12" s="108"/>
      <c r="LKP12" s="108"/>
      <c r="LKR12" s="108"/>
      <c r="LKT12" s="108"/>
      <c r="LKV12" s="108"/>
      <c r="LKX12" s="108"/>
      <c r="LKZ12" s="108"/>
      <c r="LLB12" s="108"/>
      <c r="LLD12" s="108"/>
      <c r="LLF12" s="108"/>
      <c r="LLH12" s="108"/>
      <c r="LLJ12" s="108"/>
      <c r="LLL12" s="108"/>
      <c r="LLN12" s="108"/>
      <c r="LLP12" s="108"/>
      <c r="LLR12" s="108"/>
      <c r="LLT12" s="108"/>
      <c r="LLV12" s="108"/>
      <c r="LLX12" s="108"/>
      <c r="LLZ12" s="108"/>
      <c r="LMB12" s="108"/>
      <c r="LMD12" s="108"/>
      <c r="LMF12" s="108"/>
      <c r="LMH12" s="108"/>
      <c r="LMJ12" s="108"/>
      <c r="LML12" s="108"/>
      <c r="LMN12" s="108"/>
      <c r="LMP12" s="108"/>
      <c r="LMR12" s="108"/>
      <c r="LMT12" s="108"/>
      <c r="LMV12" s="108"/>
      <c r="LMX12" s="108"/>
      <c r="LMZ12" s="108"/>
      <c r="LNB12" s="108"/>
      <c r="LND12" s="108"/>
      <c r="LNF12" s="108"/>
      <c r="LNH12" s="108"/>
      <c r="LNJ12" s="108"/>
      <c r="LNL12" s="108"/>
      <c r="LNN12" s="108"/>
      <c r="LNP12" s="108"/>
      <c r="LNR12" s="108"/>
      <c r="LNT12" s="108"/>
      <c r="LNV12" s="108"/>
      <c r="LNX12" s="108"/>
      <c r="LNZ12" s="108"/>
      <c r="LOB12" s="108"/>
      <c r="LOD12" s="108"/>
      <c r="LOF12" s="108"/>
      <c r="LOH12" s="108"/>
      <c r="LOJ12" s="108"/>
      <c r="LOL12" s="108"/>
      <c r="LON12" s="108"/>
      <c r="LOP12" s="108"/>
      <c r="LOR12" s="108"/>
      <c r="LOT12" s="108"/>
      <c r="LOV12" s="108"/>
      <c r="LOX12" s="108"/>
      <c r="LOZ12" s="108"/>
      <c r="LPB12" s="108"/>
      <c r="LPD12" s="108"/>
      <c r="LPF12" s="108"/>
      <c r="LPH12" s="108"/>
      <c r="LPJ12" s="108"/>
      <c r="LPL12" s="108"/>
      <c r="LPN12" s="108"/>
      <c r="LPP12" s="108"/>
      <c r="LPR12" s="108"/>
      <c r="LPT12" s="108"/>
      <c r="LPV12" s="108"/>
      <c r="LPX12" s="108"/>
      <c r="LPZ12" s="108"/>
      <c r="LQB12" s="108"/>
      <c r="LQD12" s="108"/>
      <c r="LQF12" s="108"/>
      <c r="LQH12" s="108"/>
      <c r="LQJ12" s="108"/>
      <c r="LQL12" s="108"/>
      <c r="LQN12" s="108"/>
      <c r="LQP12" s="108"/>
      <c r="LQR12" s="108"/>
      <c r="LQT12" s="108"/>
      <c r="LQV12" s="108"/>
      <c r="LQX12" s="108"/>
      <c r="LQZ12" s="108"/>
      <c r="LRB12" s="108"/>
      <c r="LRD12" s="108"/>
      <c r="LRF12" s="108"/>
      <c r="LRH12" s="108"/>
      <c r="LRJ12" s="108"/>
      <c r="LRL12" s="108"/>
      <c r="LRN12" s="108"/>
      <c r="LRP12" s="108"/>
      <c r="LRR12" s="108"/>
      <c r="LRT12" s="108"/>
      <c r="LRV12" s="108"/>
      <c r="LRX12" s="108"/>
      <c r="LRZ12" s="108"/>
      <c r="LSB12" s="108"/>
      <c r="LSD12" s="108"/>
      <c r="LSF12" s="108"/>
      <c r="LSH12" s="108"/>
      <c r="LSJ12" s="108"/>
      <c r="LSL12" s="108"/>
      <c r="LSN12" s="108"/>
      <c r="LSP12" s="108"/>
      <c r="LSR12" s="108"/>
      <c r="LST12" s="108"/>
      <c r="LSV12" s="108"/>
      <c r="LSX12" s="108"/>
      <c r="LSZ12" s="108"/>
      <c r="LTB12" s="108"/>
      <c r="LTD12" s="108"/>
      <c r="LTF12" s="108"/>
      <c r="LTH12" s="108"/>
      <c r="LTJ12" s="108"/>
      <c r="LTL12" s="108"/>
      <c r="LTN12" s="108"/>
      <c r="LTP12" s="108"/>
      <c r="LTR12" s="108"/>
      <c r="LTT12" s="108"/>
      <c r="LTV12" s="108"/>
      <c r="LTX12" s="108"/>
      <c r="LTZ12" s="108"/>
      <c r="LUB12" s="108"/>
      <c r="LUD12" s="108"/>
      <c r="LUF12" s="108"/>
      <c r="LUH12" s="108"/>
      <c r="LUJ12" s="108"/>
      <c r="LUL12" s="108"/>
      <c r="LUN12" s="108"/>
      <c r="LUP12" s="108"/>
      <c r="LUR12" s="108"/>
      <c r="LUT12" s="108"/>
      <c r="LUV12" s="108"/>
      <c r="LUX12" s="108"/>
      <c r="LUZ12" s="108"/>
      <c r="LVB12" s="108"/>
      <c r="LVD12" s="108"/>
      <c r="LVF12" s="108"/>
      <c r="LVH12" s="108"/>
      <c r="LVJ12" s="108"/>
      <c r="LVL12" s="108"/>
      <c r="LVN12" s="108"/>
      <c r="LVP12" s="108"/>
      <c r="LVR12" s="108"/>
      <c r="LVT12" s="108"/>
      <c r="LVV12" s="108"/>
      <c r="LVX12" s="108"/>
      <c r="LVZ12" s="108"/>
      <c r="LWB12" s="108"/>
      <c r="LWD12" s="108"/>
      <c r="LWF12" s="108"/>
      <c r="LWH12" s="108"/>
      <c r="LWJ12" s="108"/>
      <c r="LWL12" s="108"/>
      <c r="LWN12" s="108"/>
      <c r="LWP12" s="108"/>
      <c r="LWR12" s="108"/>
      <c r="LWT12" s="108"/>
      <c r="LWV12" s="108"/>
      <c r="LWX12" s="108"/>
      <c r="LWZ12" s="108"/>
      <c r="LXB12" s="108"/>
      <c r="LXD12" s="108"/>
      <c r="LXF12" s="108"/>
      <c r="LXH12" s="108"/>
      <c r="LXJ12" s="108"/>
      <c r="LXL12" s="108"/>
      <c r="LXN12" s="108"/>
      <c r="LXP12" s="108"/>
      <c r="LXR12" s="108"/>
      <c r="LXT12" s="108"/>
      <c r="LXV12" s="108"/>
      <c r="LXX12" s="108"/>
      <c r="LXZ12" s="108"/>
      <c r="LYB12" s="108"/>
      <c r="LYD12" s="108"/>
      <c r="LYF12" s="108"/>
      <c r="LYH12" s="108"/>
      <c r="LYJ12" s="108"/>
      <c r="LYL12" s="108"/>
      <c r="LYN12" s="108"/>
      <c r="LYP12" s="108"/>
      <c r="LYR12" s="108"/>
      <c r="LYT12" s="108"/>
      <c r="LYV12" s="108"/>
      <c r="LYX12" s="108"/>
      <c r="LYZ12" s="108"/>
      <c r="LZB12" s="108"/>
      <c r="LZD12" s="108"/>
      <c r="LZF12" s="108"/>
      <c r="LZH12" s="108"/>
      <c r="LZJ12" s="108"/>
      <c r="LZL12" s="108"/>
      <c r="LZN12" s="108"/>
      <c r="LZP12" s="108"/>
      <c r="LZR12" s="108"/>
      <c r="LZT12" s="108"/>
      <c r="LZV12" s="108"/>
      <c r="LZX12" s="108"/>
      <c r="LZZ12" s="108"/>
      <c r="MAB12" s="108"/>
      <c r="MAD12" s="108"/>
      <c r="MAF12" s="108"/>
      <c r="MAH12" s="108"/>
      <c r="MAJ12" s="108"/>
      <c r="MAL12" s="108"/>
      <c r="MAN12" s="108"/>
      <c r="MAP12" s="108"/>
      <c r="MAR12" s="108"/>
      <c r="MAT12" s="108"/>
      <c r="MAV12" s="108"/>
      <c r="MAX12" s="108"/>
      <c r="MAZ12" s="108"/>
      <c r="MBB12" s="108"/>
      <c r="MBD12" s="108"/>
      <c r="MBF12" s="108"/>
      <c r="MBH12" s="108"/>
      <c r="MBJ12" s="108"/>
      <c r="MBL12" s="108"/>
      <c r="MBN12" s="108"/>
      <c r="MBP12" s="108"/>
      <c r="MBR12" s="108"/>
      <c r="MBT12" s="108"/>
      <c r="MBV12" s="108"/>
      <c r="MBX12" s="108"/>
      <c r="MBZ12" s="108"/>
      <c r="MCB12" s="108"/>
      <c r="MCD12" s="108"/>
      <c r="MCF12" s="108"/>
      <c r="MCH12" s="108"/>
      <c r="MCJ12" s="108"/>
      <c r="MCL12" s="108"/>
      <c r="MCN12" s="108"/>
      <c r="MCP12" s="108"/>
      <c r="MCR12" s="108"/>
      <c r="MCT12" s="108"/>
      <c r="MCV12" s="108"/>
      <c r="MCX12" s="108"/>
      <c r="MCZ12" s="108"/>
      <c r="MDB12" s="108"/>
      <c r="MDD12" s="108"/>
      <c r="MDF12" s="108"/>
      <c r="MDH12" s="108"/>
      <c r="MDJ12" s="108"/>
      <c r="MDL12" s="108"/>
      <c r="MDN12" s="108"/>
      <c r="MDP12" s="108"/>
      <c r="MDR12" s="108"/>
      <c r="MDT12" s="108"/>
      <c r="MDV12" s="108"/>
      <c r="MDX12" s="108"/>
      <c r="MDZ12" s="108"/>
      <c r="MEB12" s="108"/>
      <c r="MED12" s="108"/>
      <c r="MEF12" s="108"/>
      <c r="MEH12" s="108"/>
      <c r="MEJ12" s="108"/>
      <c r="MEL12" s="108"/>
      <c r="MEN12" s="108"/>
      <c r="MEP12" s="108"/>
      <c r="MER12" s="108"/>
      <c r="MET12" s="108"/>
      <c r="MEV12" s="108"/>
      <c r="MEX12" s="108"/>
      <c r="MEZ12" s="108"/>
      <c r="MFB12" s="108"/>
      <c r="MFD12" s="108"/>
      <c r="MFF12" s="108"/>
      <c r="MFH12" s="108"/>
      <c r="MFJ12" s="108"/>
      <c r="MFL12" s="108"/>
      <c r="MFN12" s="108"/>
      <c r="MFP12" s="108"/>
      <c r="MFR12" s="108"/>
      <c r="MFT12" s="108"/>
      <c r="MFV12" s="108"/>
      <c r="MFX12" s="108"/>
      <c r="MFZ12" s="108"/>
      <c r="MGB12" s="108"/>
      <c r="MGD12" s="108"/>
      <c r="MGF12" s="108"/>
      <c r="MGH12" s="108"/>
      <c r="MGJ12" s="108"/>
      <c r="MGL12" s="108"/>
      <c r="MGN12" s="108"/>
      <c r="MGP12" s="108"/>
      <c r="MGR12" s="108"/>
      <c r="MGT12" s="108"/>
      <c r="MGV12" s="108"/>
      <c r="MGX12" s="108"/>
      <c r="MGZ12" s="108"/>
      <c r="MHB12" s="108"/>
      <c r="MHD12" s="108"/>
      <c r="MHF12" s="108"/>
      <c r="MHH12" s="108"/>
      <c r="MHJ12" s="108"/>
      <c r="MHL12" s="108"/>
      <c r="MHN12" s="108"/>
      <c r="MHP12" s="108"/>
      <c r="MHR12" s="108"/>
      <c r="MHT12" s="108"/>
      <c r="MHV12" s="108"/>
      <c r="MHX12" s="108"/>
      <c r="MHZ12" s="108"/>
      <c r="MIB12" s="108"/>
      <c r="MID12" s="108"/>
      <c r="MIF12" s="108"/>
      <c r="MIH12" s="108"/>
      <c r="MIJ12" s="108"/>
      <c r="MIL12" s="108"/>
      <c r="MIN12" s="108"/>
      <c r="MIP12" s="108"/>
      <c r="MIR12" s="108"/>
      <c r="MIT12" s="108"/>
      <c r="MIV12" s="108"/>
      <c r="MIX12" s="108"/>
      <c r="MIZ12" s="108"/>
      <c r="MJB12" s="108"/>
      <c r="MJD12" s="108"/>
      <c r="MJF12" s="108"/>
      <c r="MJH12" s="108"/>
      <c r="MJJ12" s="108"/>
      <c r="MJL12" s="108"/>
      <c r="MJN12" s="108"/>
      <c r="MJP12" s="108"/>
      <c r="MJR12" s="108"/>
      <c r="MJT12" s="108"/>
      <c r="MJV12" s="108"/>
      <c r="MJX12" s="108"/>
      <c r="MJZ12" s="108"/>
      <c r="MKB12" s="108"/>
      <c r="MKD12" s="108"/>
      <c r="MKF12" s="108"/>
      <c r="MKH12" s="108"/>
      <c r="MKJ12" s="108"/>
      <c r="MKL12" s="108"/>
      <c r="MKN12" s="108"/>
      <c r="MKP12" s="108"/>
      <c r="MKR12" s="108"/>
      <c r="MKT12" s="108"/>
      <c r="MKV12" s="108"/>
      <c r="MKX12" s="108"/>
      <c r="MKZ12" s="108"/>
      <c r="MLB12" s="108"/>
      <c r="MLD12" s="108"/>
      <c r="MLF12" s="108"/>
      <c r="MLH12" s="108"/>
      <c r="MLJ12" s="108"/>
      <c r="MLL12" s="108"/>
      <c r="MLN12" s="108"/>
      <c r="MLP12" s="108"/>
      <c r="MLR12" s="108"/>
      <c r="MLT12" s="108"/>
      <c r="MLV12" s="108"/>
      <c r="MLX12" s="108"/>
      <c r="MLZ12" s="108"/>
      <c r="MMB12" s="108"/>
      <c r="MMD12" s="108"/>
      <c r="MMF12" s="108"/>
      <c r="MMH12" s="108"/>
      <c r="MMJ12" s="108"/>
      <c r="MML12" s="108"/>
      <c r="MMN12" s="108"/>
      <c r="MMP12" s="108"/>
      <c r="MMR12" s="108"/>
      <c r="MMT12" s="108"/>
      <c r="MMV12" s="108"/>
      <c r="MMX12" s="108"/>
      <c r="MMZ12" s="108"/>
      <c r="MNB12" s="108"/>
      <c r="MND12" s="108"/>
      <c r="MNF12" s="108"/>
      <c r="MNH12" s="108"/>
      <c r="MNJ12" s="108"/>
      <c r="MNL12" s="108"/>
      <c r="MNN12" s="108"/>
      <c r="MNP12" s="108"/>
      <c r="MNR12" s="108"/>
      <c r="MNT12" s="108"/>
      <c r="MNV12" s="108"/>
      <c r="MNX12" s="108"/>
      <c r="MNZ12" s="108"/>
      <c r="MOB12" s="108"/>
      <c r="MOD12" s="108"/>
      <c r="MOF12" s="108"/>
      <c r="MOH12" s="108"/>
      <c r="MOJ12" s="108"/>
      <c r="MOL12" s="108"/>
      <c r="MON12" s="108"/>
      <c r="MOP12" s="108"/>
      <c r="MOR12" s="108"/>
      <c r="MOT12" s="108"/>
      <c r="MOV12" s="108"/>
      <c r="MOX12" s="108"/>
      <c r="MOZ12" s="108"/>
      <c r="MPB12" s="108"/>
      <c r="MPD12" s="108"/>
      <c r="MPF12" s="108"/>
      <c r="MPH12" s="108"/>
      <c r="MPJ12" s="108"/>
      <c r="MPL12" s="108"/>
      <c r="MPN12" s="108"/>
      <c r="MPP12" s="108"/>
      <c r="MPR12" s="108"/>
      <c r="MPT12" s="108"/>
      <c r="MPV12" s="108"/>
      <c r="MPX12" s="108"/>
      <c r="MPZ12" s="108"/>
      <c r="MQB12" s="108"/>
      <c r="MQD12" s="108"/>
      <c r="MQF12" s="108"/>
      <c r="MQH12" s="108"/>
      <c r="MQJ12" s="108"/>
      <c r="MQL12" s="108"/>
      <c r="MQN12" s="108"/>
      <c r="MQP12" s="108"/>
      <c r="MQR12" s="108"/>
      <c r="MQT12" s="108"/>
      <c r="MQV12" s="108"/>
      <c r="MQX12" s="108"/>
      <c r="MQZ12" s="108"/>
      <c r="MRB12" s="108"/>
      <c r="MRD12" s="108"/>
      <c r="MRF12" s="108"/>
      <c r="MRH12" s="108"/>
      <c r="MRJ12" s="108"/>
      <c r="MRL12" s="108"/>
      <c r="MRN12" s="108"/>
      <c r="MRP12" s="108"/>
      <c r="MRR12" s="108"/>
      <c r="MRT12" s="108"/>
      <c r="MRV12" s="108"/>
      <c r="MRX12" s="108"/>
      <c r="MRZ12" s="108"/>
      <c r="MSB12" s="108"/>
      <c r="MSD12" s="108"/>
      <c r="MSF12" s="108"/>
      <c r="MSH12" s="108"/>
      <c r="MSJ12" s="108"/>
      <c r="MSL12" s="108"/>
      <c r="MSN12" s="108"/>
      <c r="MSP12" s="108"/>
      <c r="MSR12" s="108"/>
      <c r="MST12" s="108"/>
      <c r="MSV12" s="108"/>
      <c r="MSX12" s="108"/>
      <c r="MSZ12" s="108"/>
      <c r="MTB12" s="108"/>
      <c r="MTD12" s="108"/>
      <c r="MTF12" s="108"/>
      <c r="MTH12" s="108"/>
      <c r="MTJ12" s="108"/>
      <c r="MTL12" s="108"/>
      <c r="MTN12" s="108"/>
      <c r="MTP12" s="108"/>
      <c r="MTR12" s="108"/>
      <c r="MTT12" s="108"/>
      <c r="MTV12" s="108"/>
      <c r="MTX12" s="108"/>
      <c r="MTZ12" s="108"/>
      <c r="MUB12" s="108"/>
      <c r="MUD12" s="108"/>
      <c r="MUF12" s="108"/>
      <c r="MUH12" s="108"/>
      <c r="MUJ12" s="108"/>
      <c r="MUL12" s="108"/>
      <c r="MUN12" s="108"/>
      <c r="MUP12" s="108"/>
      <c r="MUR12" s="108"/>
      <c r="MUT12" s="108"/>
      <c r="MUV12" s="108"/>
      <c r="MUX12" s="108"/>
      <c r="MUZ12" s="108"/>
      <c r="MVB12" s="108"/>
      <c r="MVD12" s="108"/>
      <c r="MVF12" s="108"/>
      <c r="MVH12" s="108"/>
      <c r="MVJ12" s="108"/>
      <c r="MVL12" s="108"/>
      <c r="MVN12" s="108"/>
      <c r="MVP12" s="108"/>
      <c r="MVR12" s="108"/>
      <c r="MVT12" s="108"/>
      <c r="MVV12" s="108"/>
      <c r="MVX12" s="108"/>
      <c r="MVZ12" s="108"/>
      <c r="MWB12" s="108"/>
      <c r="MWD12" s="108"/>
      <c r="MWF12" s="108"/>
      <c r="MWH12" s="108"/>
      <c r="MWJ12" s="108"/>
      <c r="MWL12" s="108"/>
      <c r="MWN12" s="108"/>
      <c r="MWP12" s="108"/>
      <c r="MWR12" s="108"/>
      <c r="MWT12" s="108"/>
      <c r="MWV12" s="108"/>
      <c r="MWX12" s="108"/>
      <c r="MWZ12" s="108"/>
      <c r="MXB12" s="108"/>
      <c r="MXD12" s="108"/>
      <c r="MXF12" s="108"/>
      <c r="MXH12" s="108"/>
      <c r="MXJ12" s="108"/>
      <c r="MXL12" s="108"/>
      <c r="MXN12" s="108"/>
      <c r="MXP12" s="108"/>
      <c r="MXR12" s="108"/>
      <c r="MXT12" s="108"/>
      <c r="MXV12" s="108"/>
      <c r="MXX12" s="108"/>
      <c r="MXZ12" s="108"/>
      <c r="MYB12" s="108"/>
      <c r="MYD12" s="108"/>
      <c r="MYF12" s="108"/>
      <c r="MYH12" s="108"/>
      <c r="MYJ12" s="108"/>
      <c r="MYL12" s="108"/>
      <c r="MYN12" s="108"/>
      <c r="MYP12" s="108"/>
      <c r="MYR12" s="108"/>
      <c r="MYT12" s="108"/>
      <c r="MYV12" s="108"/>
      <c r="MYX12" s="108"/>
      <c r="MYZ12" s="108"/>
      <c r="MZB12" s="108"/>
      <c r="MZD12" s="108"/>
      <c r="MZF12" s="108"/>
      <c r="MZH12" s="108"/>
      <c r="MZJ12" s="108"/>
      <c r="MZL12" s="108"/>
      <c r="MZN12" s="108"/>
      <c r="MZP12" s="108"/>
      <c r="MZR12" s="108"/>
      <c r="MZT12" s="108"/>
      <c r="MZV12" s="108"/>
      <c r="MZX12" s="108"/>
      <c r="MZZ12" s="108"/>
      <c r="NAB12" s="108"/>
      <c r="NAD12" s="108"/>
      <c r="NAF12" s="108"/>
      <c r="NAH12" s="108"/>
      <c r="NAJ12" s="108"/>
      <c r="NAL12" s="108"/>
      <c r="NAN12" s="108"/>
      <c r="NAP12" s="108"/>
      <c r="NAR12" s="108"/>
      <c r="NAT12" s="108"/>
      <c r="NAV12" s="108"/>
      <c r="NAX12" s="108"/>
      <c r="NAZ12" s="108"/>
      <c r="NBB12" s="108"/>
      <c r="NBD12" s="108"/>
      <c r="NBF12" s="108"/>
      <c r="NBH12" s="108"/>
      <c r="NBJ12" s="108"/>
      <c r="NBL12" s="108"/>
      <c r="NBN12" s="108"/>
      <c r="NBP12" s="108"/>
      <c r="NBR12" s="108"/>
      <c r="NBT12" s="108"/>
      <c r="NBV12" s="108"/>
      <c r="NBX12" s="108"/>
      <c r="NBZ12" s="108"/>
      <c r="NCB12" s="108"/>
      <c r="NCD12" s="108"/>
      <c r="NCF12" s="108"/>
      <c r="NCH12" s="108"/>
      <c r="NCJ12" s="108"/>
      <c r="NCL12" s="108"/>
      <c r="NCN12" s="108"/>
      <c r="NCP12" s="108"/>
      <c r="NCR12" s="108"/>
      <c r="NCT12" s="108"/>
      <c r="NCV12" s="108"/>
      <c r="NCX12" s="108"/>
      <c r="NCZ12" s="108"/>
      <c r="NDB12" s="108"/>
      <c r="NDD12" s="108"/>
      <c r="NDF12" s="108"/>
      <c r="NDH12" s="108"/>
      <c r="NDJ12" s="108"/>
      <c r="NDL12" s="108"/>
      <c r="NDN12" s="108"/>
      <c r="NDP12" s="108"/>
      <c r="NDR12" s="108"/>
      <c r="NDT12" s="108"/>
      <c r="NDV12" s="108"/>
      <c r="NDX12" s="108"/>
      <c r="NDZ12" s="108"/>
      <c r="NEB12" s="108"/>
      <c r="NED12" s="108"/>
      <c r="NEF12" s="108"/>
      <c r="NEH12" s="108"/>
      <c r="NEJ12" s="108"/>
      <c r="NEL12" s="108"/>
      <c r="NEN12" s="108"/>
      <c r="NEP12" s="108"/>
      <c r="NER12" s="108"/>
      <c r="NET12" s="108"/>
      <c r="NEV12" s="108"/>
      <c r="NEX12" s="108"/>
      <c r="NEZ12" s="108"/>
      <c r="NFB12" s="108"/>
      <c r="NFD12" s="108"/>
      <c r="NFF12" s="108"/>
      <c r="NFH12" s="108"/>
      <c r="NFJ12" s="108"/>
      <c r="NFL12" s="108"/>
      <c r="NFN12" s="108"/>
      <c r="NFP12" s="108"/>
      <c r="NFR12" s="108"/>
      <c r="NFT12" s="108"/>
      <c r="NFV12" s="108"/>
      <c r="NFX12" s="108"/>
      <c r="NFZ12" s="108"/>
      <c r="NGB12" s="108"/>
      <c r="NGD12" s="108"/>
      <c r="NGF12" s="108"/>
      <c r="NGH12" s="108"/>
      <c r="NGJ12" s="108"/>
      <c r="NGL12" s="108"/>
      <c r="NGN12" s="108"/>
      <c r="NGP12" s="108"/>
      <c r="NGR12" s="108"/>
      <c r="NGT12" s="108"/>
      <c r="NGV12" s="108"/>
      <c r="NGX12" s="108"/>
      <c r="NGZ12" s="108"/>
      <c r="NHB12" s="108"/>
      <c r="NHD12" s="108"/>
      <c r="NHF12" s="108"/>
      <c r="NHH12" s="108"/>
      <c r="NHJ12" s="108"/>
      <c r="NHL12" s="108"/>
      <c r="NHN12" s="108"/>
      <c r="NHP12" s="108"/>
      <c r="NHR12" s="108"/>
      <c r="NHT12" s="108"/>
      <c r="NHV12" s="108"/>
      <c r="NHX12" s="108"/>
      <c r="NHZ12" s="108"/>
      <c r="NIB12" s="108"/>
      <c r="NID12" s="108"/>
      <c r="NIF12" s="108"/>
      <c r="NIH12" s="108"/>
      <c r="NIJ12" s="108"/>
      <c r="NIL12" s="108"/>
      <c r="NIN12" s="108"/>
      <c r="NIP12" s="108"/>
      <c r="NIR12" s="108"/>
      <c r="NIT12" s="108"/>
      <c r="NIV12" s="108"/>
      <c r="NIX12" s="108"/>
      <c r="NIZ12" s="108"/>
      <c r="NJB12" s="108"/>
      <c r="NJD12" s="108"/>
      <c r="NJF12" s="108"/>
      <c r="NJH12" s="108"/>
      <c r="NJJ12" s="108"/>
      <c r="NJL12" s="108"/>
      <c r="NJN12" s="108"/>
      <c r="NJP12" s="108"/>
      <c r="NJR12" s="108"/>
      <c r="NJT12" s="108"/>
      <c r="NJV12" s="108"/>
      <c r="NJX12" s="108"/>
      <c r="NJZ12" s="108"/>
      <c r="NKB12" s="108"/>
      <c r="NKD12" s="108"/>
      <c r="NKF12" s="108"/>
      <c r="NKH12" s="108"/>
      <c r="NKJ12" s="108"/>
      <c r="NKL12" s="108"/>
      <c r="NKN12" s="108"/>
      <c r="NKP12" s="108"/>
      <c r="NKR12" s="108"/>
      <c r="NKT12" s="108"/>
      <c r="NKV12" s="108"/>
      <c r="NKX12" s="108"/>
      <c r="NKZ12" s="108"/>
      <c r="NLB12" s="108"/>
      <c r="NLD12" s="108"/>
      <c r="NLF12" s="108"/>
      <c r="NLH12" s="108"/>
      <c r="NLJ12" s="108"/>
      <c r="NLL12" s="108"/>
      <c r="NLN12" s="108"/>
      <c r="NLP12" s="108"/>
      <c r="NLR12" s="108"/>
      <c r="NLT12" s="108"/>
      <c r="NLV12" s="108"/>
      <c r="NLX12" s="108"/>
      <c r="NLZ12" s="108"/>
      <c r="NMB12" s="108"/>
      <c r="NMD12" s="108"/>
      <c r="NMF12" s="108"/>
      <c r="NMH12" s="108"/>
      <c r="NMJ12" s="108"/>
      <c r="NML12" s="108"/>
      <c r="NMN12" s="108"/>
      <c r="NMP12" s="108"/>
      <c r="NMR12" s="108"/>
      <c r="NMT12" s="108"/>
      <c r="NMV12" s="108"/>
      <c r="NMX12" s="108"/>
      <c r="NMZ12" s="108"/>
      <c r="NNB12" s="108"/>
      <c r="NND12" s="108"/>
      <c r="NNF12" s="108"/>
      <c r="NNH12" s="108"/>
      <c r="NNJ12" s="108"/>
      <c r="NNL12" s="108"/>
      <c r="NNN12" s="108"/>
      <c r="NNP12" s="108"/>
      <c r="NNR12" s="108"/>
      <c r="NNT12" s="108"/>
      <c r="NNV12" s="108"/>
      <c r="NNX12" s="108"/>
      <c r="NNZ12" s="108"/>
      <c r="NOB12" s="108"/>
      <c r="NOD12" s="108"/>
      <c r="NOF12" s="108"/>
      <c r="NOH12" s="108"/>
      <c r="NOJ12" s="108"/>
      <c r="NOL12" s="108"/>
      <c r="NON12" s="108"/>
      <c r="NOP12" s="108"/>
      <c r="NOR12" s="108"/>
      <c r="NOT12" s="108"/>
      <c r="NOV12" s="108"/>
      <c r="NOX12" s="108"/>
      <c r="NOZ12" s="108"/>
      <c r="NPB12" s="108"/>
      <c r="NPD12" s="108"/>
      <c r="NPF12" s="108"/>
      <c r="NPH12" s="108"/>
      <c r="NPJ12" s="108"/>
      <c r="NPL12" s="108"/>
      <c r="NPN12" s="108"/>
      <c r="NPP12" s="108"/>
      <c r="NPR12" s="108"/>
      <c r="NPT12" s="108"/>
      <c r="NPV12" s="108"/>
      <c r="NPX12" s="108"/>
      <c r="NPZ12" s="108"/>
      <c r="NQB12" s="108"/>
      <c r="NQD12" s="108"/>
      <c r="NQF12" s="108"/>
      <c r="NQH12" s="108"/>
      <c r="NQJ12" s="108"/>
      <c r="NQL12" s="108"/>
      <c r="NQN12" s="108"/>
      <c r="NQP12" s="108"/>
      <c r="NQR12" s="108"/>
      <c r="NQT12" s="108"/>
      <c r="NQV12" s="108"/>
      <c r="NQX12" s="108"/>
      <c r="NQZ12" s="108"/>
      <c r="NRB12" s="108"/>
      <c r="NRD12" s="108"/>
      <c r="NRF12" s="108"/>
      <c r="NRH12" s="108"/>
      <c r="NRJ12" s="108"/>
      <c r="NRL12" s="108"/>
      <c r="NRN12" s="108"/>
      <c r="NRP12" s="108"/>
      <c r="NRR12" s="108"/>
      <c r="NRT12" s="108"/>
      <c r="NRV12" s="108"/>
      <c r="NRX12" s="108"/>
      <c r="NRZ12" s="108"/>
      <c r="NSB12" s="108"/>
      <c r="NSD12" s="108"/>
      <c r="NSF12" s="108"/>
      <c r="NSH12" s="108"/>
      <c r="NSJ12" s="108"/>
      <c r="NSL12" s="108"/>
      <c r="NSN12" s="108"/>
      <c r="NSP12" s="108"/>
      <c r="NSR12" s="108"/>
      <c r="NST12" s="108"/>
      <c r="NSV12" s="108"/>
      <c r="NSX12" s="108"/>
      <c r="NSZ12" s="108"/>
      <c r="NTB12" s="108"/>
      <c r="NTD12" s="108"/>
      <c r="NTF12" s="108"/>
      <c r="NTH12" s="108"/>
      <c r="NTJ12" s="108"/>
      <c r="NTL12" s="108"/>
      <c r="NTN12" s="108"/>
      <c r="NTP12" s="108"/>
      <c r="NTR12" s="108"/>
      <c r="NTT12" s="108"/>
      <c r="NTV12" s="108"/>
      <c r="NTX12" s="108"/>
      <c r="NTZ12" s="108"/>
      <c r="NUB12" s="108"/>
      <c r="NUD12" s="108"/>
      <c r="NUF12" s="108"/>
      <c r="NUH12" s="108"/>
      <c r="NUJ12" s="108"/>
      <c r="NUL12" s="108"/>
      <c r="NUN12" s="108"/>
      <c r="NUP12" s="108"/>
      <c r="NUR12" s="108"/>
      <c r="NUT12" s="108"/>
      <c r="NUV12" s="108"/>
      <c r="NUX12" s="108"/>
      <c r="NUZ12" s="108"/>
      <c r="NVB12" s="108"/>
      <c r="NVD12" s="108"/>
      <c r="NVF12" s="108"/>
      <c r="NVH12" s="108"/>
      <c r="NVJ12" s="108"/>
      <c r="NVL12" s="108"/>
      <c r="NVN12" s="108"/>
      <c r="NVP12" s="108"/>
      <c r="NVR12" s="108"/>
      <c r="NVT12" s="108"/>
      <c r="NVV12" s="108"/>
      <c r="NVX12" s="108"/>
      <c r="NVZ12" s="108"/>
      <c r="NWB12" s="108"/>
      <c r="NWD12" s="108"/>
      <c r="NWF12" s="108"/>
      <c r="NWH12" s="108"/>
      <c r="NWJ12" s="108"/>
      <c r="NWL12" s="108"/>
      <c r="NWN12" s="108"/>
      <c r="NWP12" s="108"/>
      <c r="NWR12" s="108"/>
      <c r="NWT12" s="108"/>
      <c r="NWV12" s="108"/>
      <c r="NWX12" s="108"/>
      <c r="NWZ12" s="108"/>
      <c r="NXB12" s="108"/>
      <c r="NXD12" s="108"/>
      <c r="NXF12" s="108"/>
      <c r="NXH12" s="108"/>
      <c r="NXJ12" s="108"/>
      <c r="NXL12" s="108"/>
      <c r="NXN12" s="108"/>
      <c r="NXP12" s="108"/>
      <c r="NXR12" s="108"/>
      <c r="NXT12" s="108"/>
      <c r="NXV12" s="108"/>
      <c r="NXX12" s="108"/>
      <c r="NXZ12" s="108"/>
      <c r="NYB12" s="108"/>
      <c r="NYD12" s="108"/>
      <c r="NYF12" s="108"/>
      <c r="NYH12" s="108"/>
      <c r="NYJ12" s="108"/>
      <c r="NYL12" s="108"/>
      <c r="NYN12" s="108"/>
      <c r="NYP12" s="108"/>
      <c r="NYR12" s="108"/>
      <c r="NYT12" s="108"/>
      <c r="NYV12" s="108"/>
      <c r="NYX12" s="108"/>
      <c r="NYZ12" s="108"/>
      <c r="NZB12" s="108"/>
      <c r="NZD12" s="108"/>
      <c r="NZF12" s="108"/>
      <c r="NZH12" s="108"/>
      <c r="NZJ12" s="108"/>
      <c r="NZL12" s="108"/>
      <c r="NZN12" s="108"/>
      <c r="NZP12" s="108"/>
      <c r="NZR12" s="108"/>
      <c r="NZT12" s="108"/>
      <c r="NZV12" s="108"/>
      <c r="NZX12" s="108"/>
      <c r="NZZ12" s="108"/>
      <c r="OAB12" s="108"/>
      <c r="OAD12" s="108"/>
      <c r="OAF12" s="108"/>
      <c r="OAH12" s="108"/>
      <c r="OAJ12" s="108"/>
      <c r="OAL12" s="108"/>
      <c r="OAN12" s="108"/>
      <c r="OAP12" s="108"/>
      <c r="OAR12" s="108"/>
      <c r="OAT12" s="108"/>
      <c r="OAV12" s="108"/>
      <c r="OAX12" s="108"/>
      <c r="OAZ12" s="108"/>
      <c r="OBB12" s="108"/>
      <c r="OBD12" s="108"/>
      <c r="OBF12" s="108"/>
      <c r="OBH12" s="108"/>
      <c r="OBJ12" s="108"/>
      <c r="OBL12" s="108"/>
      <c r="OBN12" s="108"/>
      <c r="OBP12" s="108"/>
      <c r="OBR12" s="108"/>
      <c r="OBT12" s="108"/>
      <c r="OBV12" s="108"/>
      <c r="OBX12" s="108"/>
      <c r="OBZ12" s="108"/>
      <c r="OCB12" s="108"/>
      <c r="OCD12" s="108"/>
      <c r="OCF12" s="108"/>
      <c r="OCH12" s="108"/>
      <c r="OCJ12" s="108"/>
      <c r="OCL12" s="108"/>
      <c r="OCN12" s="108"/>
      <c r="OCP12" s="108"/>
      <c r="OCR12" s="108"/>
      <c r="OCT12" s="108"/>
      <c r="OCV12" s="108"/>
      <c r="OCX12" s="108"/>
      <c r="OCZ12" s="108"/>
      <c r="ODB12" s="108"/>
      <c r="ODD12" s="108"/>
      <c r="ODF12" s="108"/>
      <c r="ODH12" s="108"/>
      <c r="ODJ12" s="108"/>
      <c r="ODL12" s="108"/>
      <c r="ODN12" s="108"/>
      <c r="ODP12" s="108"/>
      <c r="ODR12" s="108"/>
      <c r="ODT12" s="108"/>
      <c r="ODV12" s="108"/>
      <c r="ODX12" s="108"/>
      <c r="ODZ12" s="108"/>
      <c r="OEB12" s="108"/>
      <c r="OED12" s="108"/>
      <c r="OEF12" s="108"/>
      <c r="OEH12" s="108"/>
      <c r="OEJ12" s="108"/>
      <c r="OEL12" s="108"/>
      <c r="OEN12" s="108"/>
      <c r="OEP12" s="108"/>
      <c r="OER12" s="108"/>
      <c r="OET12" s="108"/>
      <c r="OEV12" s="108"/>
      <c r="OEX12" s="108"/>
      <c r="OEZ12" s="108"/>
      <c r="OFB12" s="108"/>
      <c r="OFD12" s="108"/>
      <c r="OFF12" s="108"/>
      <c r="OFH12" s="108"/>
      <c r="OFJ12" s="108"/>
      <c r="OFL12" s="108"/>
      <c r="OFN12" s="108"/>
      <c r="OFP12" s="108"/>
      <c r="OFR12" s="108"/>
      <c r="OFT12" s="108"/>
      <c r="OFV12" s="108"/>
      <c r="OFX12" s="108"/>
      <c r="OFZ12" s="108"/>
      <c r="OGB12" s="108"/>
      <c r="OGD12" s="108"/>
      <c r="OGF12" s="108"/>
      <c r="OGH12" s="108"/>
      <c r="OGJ12" s="108"/>
      <c r="OGL12" s="108"/>
      <c r="OGN12" s="108"/>
      <c r="OGP12" s="108"/>
      <c r="OGR12" s="108"/>
      <c r="OGT12" s="108"/>
      <c r="OGV12" s="108"/>
      <c r="OGX12" s="108"/>
      <c r="OGZ12" s="108"/>
      <c r="OHB12" s="108"/>
      <c r="OHD12" s="108"/>
      <c r="OHF12" s="108"/>
      <c r="OHH12" s="108"/>
      <c r="OHJ12" s="108"/>
      <c r="OHL12" s="108"/>
      <c r="OHN12" s="108"/>
      <c r="OHP12" s="108"/>
      <c r="OHR12" s="108"/>
      <c r="OHT12" s="108"/>
      <c r="OHV12" s="108"/>
      <c r="OHX12" s="108"/>
      <c r="OHZ12" s="108"/>
      <c r="OIB12" s="108"/>
      <c r="OID12" s="108"/>
      <c r="OIF12" s="108"/>
      <c r="OIH12" s="108"/>
      <c r="OIJ12" s="108"/>
      <c r="OIL12" s="108"/>
      <c r="OIN12" s="108"/>
      <c r="OIP12" s="108"/>
      <c r="OIR12" s="108"/>
      <c r="OIT12" s="108"/>
      <c r="OIV12" s="108"/>
      <c r="OIX12" s="108"/>
      <c r="OIZ12" s="108"/>
      <c r="OJB12" s="108"/>
      <c r="OJD12" s="108"/>
      <c r="OJF12" s="108"/>
      <c r="OJH12" s="108"/>
      <c r="OJJ12" s="108"/>
      <c r="OJL12" s="108"/>
      <c r="OJN12" s="108"/>
      <c r="OJP12" s="108"/>
      <c r="OJR12" s="108"/>
      <c r="OJT12" s="108"/>
      <c r="OJV12" s="108"/>
      <c r="OJX12" s="108"/>
      <c r="OJZ12" s="108"/>
      <c r="OKB12" s="108"/>
      <c r="OKD12" s="108"/>
      <c r="OKF12" s="108"/>
      <c r="OKH12" s="108"/>
      <c r="OKJ12" s="108"/>
      <c r="OKL12" s="108"/>
      <c r="OKN12" s="108"/>
      <c r="OKP12" s="108"/>
      <c r="OKR12" s="108"/>
      <c r="OKT12" s="108"/>
      <c r="OKV12" s="108"/>
      <c r="OKX12" s="108"/>
      <c r="OKZ12" s="108"/>
      <c r="OLB12" s="108"/>
      <c r="OLD12" s="108"/>
      <c r="OLF12" s="108"/>
      <c r="OLH12" s="108"/>
      <c r="OLJ12" s="108"/>
      <c r="OLL12" s="108"/>
      <c r="OLN12" s="108"/>
      <c r="OLP12" s="108"/>
      <c r="OLR12" s="108"/>
      <c r="OLT12" s="108"/>
      <c r="OLV12" s="108"/>
      <c r="OLX12" s="108"/>
      <c r="OLZ12" s="108"/>
      <c r="OMB12" s="108"/>
      <c r="OMD12" s="108"/>
      <c r="OMF12" s="108"/>
      <c r="OMH12" s="108"/>
      <c r="OMJ12" s="108"/>
      <c r="OML12" s="108"/>
      <c r="OMN12" s="108"/>
      <c r="OMP12" s="108"/>
      <c r="OMR12" s="108"/>
      <c r="OMT12" s="108"/>
      <c r="OMV12" s="108"/>
      <c r="OMX12" s="108"/>
      <c r="OMZ12" s="108"/>
      <c r="ONB12" s="108"/>
      <c r="OND12" s="108"/>
      <c r="ONF12" s="108"/>
      <c r="ONH12" s="108"/>
      <c r="ONJ12" s="108"/>
      <c r="ONL12" s="108"/>
      <c r="ONN12" s="108"/>
      <c r="ONP12" s="108"/>
      <c r="ONR12" s="108"/>
      <c r="ONT12" s="108"/>
      <c r="ONV12" s="108"/>
      <c r="ONX12" s="108"/>
      <c r="ONZ12" s="108"/>
      <c r="OOB12" s="108"/>
      <c r="OOD12" s="108"/>
      <c r="OOF12" s="108"/>
      <c r="OOH12" s="108"/>
      <c r="OOJ12" s="108"/>
      <c r="OOL12" s="108"/>
      <c r="OON12" s="108"/>
      <c r="OOP12" s="108"/>
      <c r="OOR12" s="108"/>
      <c r="OOT12" s="108"/>
      <c r="OOV12" s="108"/>
      <c r="OOX12" s="108"/>
      <c r="OOZ12" s="108"/>
      <c r="OPB12" s="108"/>
      <c r="OPD12" s="108"/>
      <c r="OPF12" s="108"/>
      <c r="OPH12" s="108"/>
      <c r="OPJ12" s="108"/>
      <c r="OPL12" s="108"/>
      <c r="OPN12" s="108"/>
      <c r="OPP12" s="108"/>
      <c r="OPR12" s="108"/>
      <c r="OPT12" s="108"/>
      <c r="OPV12" s="108"/>
      <c r="OPX12" s="108"/>
      <c r="OPZ12" s="108"/>
      <c r="OQB12" s="108"/>
      <c r="OQD12" s="108"/>
      <c r="OQF12" s="108"/>
      <c r="OQH12" s="108"/>
      <c r="OQJ12" s="108"/>
      <c r="OQL12" s="108"/>
      <c r="OQN12" s="108"/>
      <c r="OQP12" s="108"/>
      <c r="OQR12" s="108"/>
      <c r="OQT12" s="108"/>
      <c r="OQV12" s="108"/>
      <c r="OQX12" s="108"/>
      <c r="OQZ12" s="108"/>
      <c r="ORB12" s="108"/>
      <c r="ORD12" s="108"/>
      <c r="ORF12" s="108"/>
      <c r="ORH12" s="108"/>
      <c r="ORJ12" s="108"/>
      <c r="ORL12" s="108"/>
      <c r="ORN12" s="108"/>
      <c r="ORP12" s="108"/>
      <c r="ORR12" s="108"/>
      <c r="ORT12" s="108"/>
      <c r="ORV12" s="108"/>
      <c r="ORX12" s="108"/>
      <c r="ORZ12" s="108"/>
      <c r="OSB12" s="108"/>
      <c r="OSD12" s="108"/>
      <c r="OSF12" s="108"/>
      <c r="OSH12" s="108"/>
      <c r="OSJ12" s="108"/>
      <c r="OSL12" s="108"/>
      <c r="OSN12" s="108"/>
      <c r="OSP12" s="108"/>
      <c r="OSR12" s="108"/>
      <c r="OST12" s="108"/>
      <c r="OSV12" s="108"/>
      <c r="OSX12" s="108"/>
      <c r="OSZ12" s="108"/>
      <c r="OTB12" s="108"/>
      <c r="OTD12" s="108"/>
      <c r="OTF12" s="108"/>
      <c r="OTH12" s="108"/>
      <c r="OTJ12" s="108"/>
      <c r="OTL12" s="108"/>
      <c r="OTN12" s="108"/>
      <c r="OTP12" s="108"/>
      <c r="OTR12" s="108"/>
      <c r="OTT12" s="108"/>
      <c r="OTV12" s="108"/>
      <c r="OTX12" s="108"/>
      <c r="OTZ12" s="108"/>
      <c r="OUB12" s="108"/>
      <c r="OUD12" s="108"/>
      <c r="OUF12" s="108"/>
      <c r="OUH12" s="108"/>
      <c r="OUJ12" s="108"/>
      <c r="OUL12" s="108"/>
      <c r="OUN12" s="108"/>
      <c r="OUP12" s="108"/>
      <c r="OUR12" s="108"/>
      <c r="OUT12" s="108"/>
      <c r="OUV12" s="108"/>
      <c r="OUX12" s="108"/>
      <c r="OUZ12" s="108"/>
      <c r="OVB12" s="108"/>
      <c r="OVD12" s="108"/>
      <c r="OVF12" s="108"/>
      <c r="OVH12" s="108"/>
      <c r="OVJ12" s="108"/>
      <c r="OVL12" s="108"/>
      <c r="OVN12" s="108"/>
      <c r="OVP12" s="108"/>
      <c r="OVR12" s="108"/>
      <c r="OVT12" s="108"/>
      <c r="OVV12" s="108"/>
      <c r="OVX12" s="108"/>
      <c r="OVZ12" s="108"/>
      <c r="OWB12" s="108"/>
      <c r="OWD12" s="108"/>
      <c r="OWF12" s="108"/>
      <c r="OWH12" s="108"/>
      <c r="OWJ12" s="108"/>
      <c r="OWL12" s="108"/>
      <c r="OWN12" s="108"/>
      <c r="OWP12" s="108"/>
      <c r="OWR12" s="108"/>
      <c r="OWT12" s="108"/>
      <c r="OWV12" s="108"/>
      <c r="OWX12" s="108"/>
      <c r="OWZ12" s="108"/>
      <c r="OXB12" s="108"/>
      <c r="OXD12" s="108"/>
      <c r="OXF12" s="108"/>
      <c r="OXH12" s="108"/>
      <c r="OXJ12" s="108"/>
      <c r="OXL12" s="108"/>
      <c r="OXN12" s="108"/>
      <c r="OXP12" s="108"/>
      <c r="OXR12" s="108"/>
      <c r="OXT12" s="108"/>
      <c r="OXV12" s="108"/>
      <c r="OXX12" s="108"/>
      <c r="OXZ12" s="108"/>
      <c r="OYB12" s="108"/>
      <c r="OYD12" s="108"/>
      <c r="OYF12" s="108"/>
      <c r="OYH12" s="108"/>
      <c r="OYJ12" s="108"/>
      <c r="OYL12" s="108"/>
      <c r="OYN12" s="108"/>
      <c r="OYP12" s="108"/>
      <c r="OYR12" s="108"/>
      <c r="OYT12" s="108"/>
      <c r="OYV12" s="108"/>
      <c r="OYX12" s="108"/>
      <c r="OYZ12" s="108"/>
      <c r="OZB12" s="108"/>
      <c r="OZD12" s="108"/>
      <c r="OZF12" s="108"/>
      <c r="OZH12" s="108"/>
      <c r="OZJ12" s="108"/>
      <c r="OZL12" s="108"/>
      <c r="OZN12" s="108"/>
      <c r="OZP12" s="108"/>
      <c r="OZR12" s="108"/>
      <c r="OZT12" s="108"/>
      <c r="OZV12" s="108"/>
      <c r="OZX12" s="108"/>
      <c r="OZZ12" s="108"/>
      <c r="PAB12" s="108"/>
      <c r="PAD12" s="108"/>
      <c r="PAF12" s="108"/>
      <c r="PAH12" s="108"/>
      <c r="PAJ12" s="108"/>
      <c r="PAL12" s="108"/>
      <c r="PAN12" s="108"/>
      <c r="PAP12" s="108"/>
      <c r="PAR12" s="108"/>
      <c r="PAT12" s="108"/>
      <c r="PAV12" s="108"/>
      <c r="PAX12" s="108"/>
      <c r="PAZ12" s="108"/>
      <c r="PBB12" s="108"/>
      <c r="PBD12" s="108"/>
      <c r="PBF12" s="108"/>
      <c r="PBH12" s="108"/>
      <c r="PBJ12" s="108"/>
      <c r="PBL12" s="108"/>
      <c r="PBN12" s="108"/>
      <c r="PBP12" s="108"/>
      <c r="PBR12" s="108"/>
      <c r="PBT12" s="108"/>
      <c r="PBV12" s="108"/>
      <c r="PBX12" s="108"/>
      <c r="PBZ12" s="108"/>
      <c r="PCB12" s="108"/>
      <c r="PCD12" s="108"/>
      <c r="PCF12" s="108"/>
      <c r="PCH12" s="108"/>
      <c r="PCJ12" s="108"/>
      <c r="PCL12" s="108"/>
      <c r="PCN12" s="108"/>
      <c r="PCP12" s="108"/>
      <c r="PCR12" s="108"/>
      <c r="PCT12" s="108"/>
      <c r="PCV12" s="108"/>
      <c r="PCX12" s="108"/>
      <c r="PCZ12" s="108"/>
      <c r="PDB12" s="108"/>
      <c r="PDD12" s="108"/>
      <c r="PDF12" s="108"/>
      <c r="PDH12" s="108"/>
      <c r="PDJ12" s="108"/>
      <c r="PDL12" s="108"/>
      <c r="PDN12" s="108"/>
      <c r="PDP12" s="108"/>
      <c r="PDR12" s="108"/>
      <c r="PDT12" s="108"/>
      <c r="PDV12" s="108"/>
      <c r="PDX12" s="108"/>
      <c r="PDZ12" s="108"/>
      <c r="PEB12" s="108"/>
      <c r="PED12" s="108"/>
      <c r="PEF12" s="108"/>
      <c r="PEH12" s="108"/>
      <c r="PEJ12" s="108"/>
      <c r="PEL12" s="108"/>
      <c r="PEN12" s="108"/>
      <c r="PEP12" s="108"/>
      <c r="PER12" s="108"/>
      <c r="PET12" s="108"/>
      <c r="PEV12" s="108"/>
      <c r="PEX12" s="108"/>
      <c r="PEZ12" s="108"/>
      <c r="PFB12" s="108"/>
      <c r="PFD12" s="108"/>
      <c r="PFF12" s="108"/>
      <c r="PFH12" s="108"/>
      <c r="PFJ12" s="108"/>
      <c r="PFL12" s="108"/>
      <c r="PFN12" s="108"/>
      <c r="PFP12" s="108"/>
      <c r="PFR12" s="108"/>
      <c r="PFT12" s="108"/>
      <c r="PFV12" s="108"/>
      <c r="PFX12" s="108"/>
      <c r="PFZ12" s="108"/>
      <c r="PGB12" s="108"/>
      <c r="PGD12" s="108"/>
      <c r="PGF12" s="108"/>
      <c r="PGH12" s="108"/>
      <c r="PGJ12" s="108"/>
      <c r="PGL12" s="108"/>
      <c r="PGN12" s="108"/>
      <c r="PGP12" s="108"/>
      <c r="PGR12" s="108"/>
      <c r="PGT12" s="108"/>
      <c r="PGV12" s="108"/>
      <c r="PGX12" s="108"/>
      <c r="PGZ12" s="108"/>
      <c r="PHB12" s="108"/>
      <c r="PHD12" s="108"/>
      <c r="PHF12" s="108"/>
      <c r="PHH12" s="108"/>
      <c r="PHJ12" s="108"/>
      <c r="PHL12" s="108"/>
      <c r="PHN12" s="108"/>
      <c r="PHP12" s="108"/>
      <c r="PHR12" s="108"/>
      <c r="PHT12" s="108"/>
      <c r="PHV12" s="108"/>
      <c r="PHX12" s="108"/>
      <c r="PHZ12" s="108"/>
      <c r="PIB12" s="108"/>
      <c r="PID12" s="108"/>
      <c r="PIF12" s="108"/>
      <c r="PIH12" s="108"/>
      <c r="PIJ12" s="108"/>
      <c r="PIL12" s="108"/>
      <c r="PIN12" s="108"/>
      <c r="PIP12" s="108"/>
      <c r="PIR12" s="108"/>
      <c r="PIT12" s="108"/>
      <c r="PIV12" s="108"/>
      <c r="PIX12" s="108"/>
      <c r="PIZ12" s="108"/>
      <c r="PJB12" s="108"/>
      <c r="PJD12" s="108"/>
      <c r="PJF12" s="108"/>
      <c r="PJH12" s="108"/>
      <c r="PJJ12" s="108"/>
      <c r="PJL12" s="108"/>
      <c r="PJN12" s="108"/>
      <c r="PJP12" s="108"/>
      <c r="PJR12" s="108"/>
      <c r="PJT12" s="108"/>
      <c r="PJV12" s="108"/>
      <c r="PJX12" s="108"/>
      <c r="PJZ12" s="108"/>
      <c r="PKB12" s="108"/>
      <c r="PKD12" s="108"/>
      <c r="PKF12" s="108"/>
      <c r="PKH12" s="108"/>
      <c r="PKJ12" s="108"/>
      <c r="PKL12" s="108"/>
      <c r="PKN12" s="108"/>
      <c r="PKP12" s="108"/>
      <c r="PKR12" s="108"/>
      <c r="PKT12" s="108"/>
      <c r="PKV12" s="108"/>
      <c r="PKX12" s="108"/>
      <c r="PKZ12" s="108"/>
      <c r="PLB12" s="108"/>
      <c r="PLD12" s="108"/>
      <c r="PLF12" s="108"/>
      <c r="PLH12" s="108"/>
      <c r="PLJ12" s="108"/>
      <c r="PLL12" s="108"/>
      <c r="PLN12" s="108"/>
      <c r="PLP12" s="108"/>
      <c r="PLR12" s="108"/>
      <c r="PLT12" s="108"/>
      <c r="PLV12" s="108"/>
      <c r="PLX12" s="108"/>
      <c r="PLZ12" s="108"/>
      <c r="PMB12" s="108"/>
      <c r="PMD12" s="108"/>
      <c r="PMF12" s="108"/>
      <c r="PMH12" s="108"/>
      <c r="PMJ12" s="108"/>
      <c r="PML12" s="108"/>
      <c r="PMN12" s="108"/>
      <c r="PMP12" s="108"/>
      <c r="PMR12" s="108"/>
      <c r="PMT12" s="108"/>
      <c r="PMV12" s="108"/>
      <c r="PMX12" s="108"/>
      <c r="PMZ12" s="108"/>
      <c r="PNB12" s="108"/>
      <c r="PND12" s="108"/>
      <c r="PNF12" s="108"/>
      <c r="PNH12" s="108"/>
      <c r="PNJ12" s="108"/>
      <c r="PNL12" s="108"/>
      <c r="PNN12" s="108"/>
      <c r="PNP12" s="108"/>
      <c r="PNR12" s="108"/>
      <c r="PNT12" s="108"/>
      <c r="PNV12" s="108"/>
      <c r="PNX12" s="108"/>
      <c r="PNZ12" s="108"/>
      <c r="POB12" s="108"/>
      <c r="POD12" s="108"/>
      <c r="POF12" s="108"/>
      <c r="POH12" s="108"/>
      <c r="POJ12" s="108"/>
      <c r="POL12" s="108"/>
      <c r="PON12" s="108"/>
      <c r="POP12" s="108"/>
      <c r="POR12" s="108"/>
      <c r="POT12" s="108"/>
      <c r="POV12" s="108"/>
      <c r="POX12" s="108"/>
      <c r="POZ12" s="108"/>
      <c r="PPB12" s="108"/>
      <c r="PPD12" s="108"/>
      <c r="PPF12" s="108"/>
      <c r="PPH12" s="108"/>
      <c r="PPJ12" s="108"/>
      <c r="PPL12" s="108"/>
      <c r="PPN12" s="108"/>
      <c r="PPP12" s="108"/>
      <c r="PPR12" s="108"/>
      <c r="PPT12" s="108"/>
      <c r="PPV12" s="108"/>
      <c r="PPX12" s="108"/>
      <c r="PPZ12" s="108"/>
      <c r="PQB12" s="108"/>
      <c r="PQD12" s="108"/>
      <c r="PQF12" s="108"/>
      <c r="PQH12" s="108"/>
      <c r="PQJ12" s="108"/>
      <c r="PQL12" s="108"/>
      <c r="PQN12" s="108"/>
      <c r="PQP12" s="108"/>
      <c r="PQR12" s="108"/>
      <c r="PQT12" s="108"/>
      <c r="PQV12" s="108"/>
      <c r="PQX12" s="108"/>
      <c r="PQZ12" s="108"/>
      <c r="PRB12" s="108"/>
      <c r="PRD12" s="108"/>
      <c r="PRF12" s="108"/>
      <c r="PRH12" s="108"/>
      <c r="PRJ12" s="108"/>
      <c r="PRL12" s="108"/>
      <c r="PRN12" s="108"/>
      <c r="PRP12" s="108"/>
      <c r="PRR12" s="108"/>
      <c r="PRT12" s="108"/>
      <c r="PRV12" s="108"/>
      <c r="PRX12" s="108"/>
      <c r="PRZ12" s="108"/>
      <c r="PSB12" s="108"/>
      <c r="PSD12" s="108"/>
      <c r="PSF12" s="108"/>
      <c r="PSH12" s="108"/>
      <c r="PSJ12" s="108"/>
      <c r="PSL12" s="108"/>
      <c r="PSN12" s="108"/>
      <c r="PSP12" s="108"/>
      <c r="PSR12" s="108"/>
      <c r="PST12" s="108"/>
      <c r="PSV12" s="108"/>
      <c r="PSX12" s="108"/>
      <c r="PSZ12" s="108"/>
      <c r="PTB12" s="108"/>
      <c r="PTD12" s="108"/>
      <c r="PTF12" s="108"/>
      <c r="PTH12" s="108"/>
      <c r="PTJ12" s="108"/>
      <c r="PTL12" s="108"/>
      <c r="PTN12" s="108"/>
      <c r="PTP12" s="108"/>
      <c r="PTR12" s="108"/>
      <c r="PTT12" s="108"/>
      <c r="PTV12" s="108"/>
      <c r="PTX12" s="108"/>
      <c r="PTZ12" s="108"/>
      <c r="PUB12" s="108"/>
      <c r="PUD12" s="108"/>
      <c r="PUF12" s="108"/>
      <c r="PUH12" s="108"/>
      <c r="PUJ12" s="108"/>
      <c r="PUL12" s="108"/>
      <c r="PUN12" s="108"/>
      <c r="PUP12" s="108"/>
      <c r="PUR12" s="108"/>
      <c r="PUT12" s="108"/>
      <c r="PUV12" s="108"/>
      <c r="PUX12" s="108"/>
      <c r="PUZ12" s="108"/>
      <c r="PVB12" s="108"/>
      <c r="PVD12" s="108"/>
      <c r="PVF12" s="108"/>
      <c r="PVH12" s="108"/>
      <c r="PVJ12" s="108"/>
      <c r="PVL12" s="108"/>
      <c r="PVN12" s="108"/>
      <c r="PVP12" s="108"/>
      <c r="PVR12" s="108"/>
      <c r="PVT12" s="108"/>
      <c r="PVV12" s="108"/>
      <c r="PVX12" s="108"/>
      <c r="PVZ12" s="108"/>
      <c r="PWB12" s="108"/>
      <c r="PWD12" s="108"/>
      <c r="PWF12" s="108"/>
      <c r="PWH12" s="108"/>
      <c r="PWJ12" s="108"/>
      <c r="PWL12" s="108"/>
      <c r="PWN12" s="108"/>
      <c r="PWP12" s="108"/>
      <c r="PWR12" s="108"/>
      <c r="PWT12" s="108"/>
      <c r="PWV12" s="108"/>
      <c r="PWX12" s="108"/>
      <c r="PWZ12" s="108"/>
      <c r="PXB12" s="108"/>
      <c r="PXD12" s="108"/>
      <c r="PXF12" s="108"/>
      <c r="PXH12" s="108"/>
      <c r="PXJ12" s="108"/>
      <c r="PXL12" s="108"/>
      <c r="PXN12" s="108"/>
      <c r="PXP12" s="108"/>
      <c r="PXR12" s="108"/>
      <c r="PXT12" s="108"/>
      <c r="PXV12" s="108"/>
      <c r="PXX12" s="108"/>
      <c r="PXZ12" s="108"/>
      <c r="PYB12" s="108"/>
      <c r="PYD12" s="108"/>
      <c r="PYF12" s="108"/>
      <c r="PYH12" s="108"/>
      <c r="PYJ12" s="108"/>
      <c r="PYL12" s="108"/>
      <c r="PYN12" s="108"/>
      <c r="PYP12" s="108"/>
      <c r="PYR12" s="108"/>
      <c r="PYT12" s="108"/>
      <c r="PYV12" s="108"/>
      <c r="PYX12" s="108"/>
      <c r="PYZ12" s="108"/>
      <c r="PZB12" s="108"/>
      <c r="PZD12" s="108"/>
      <c r="PZF12" s="108"/>
      <c r="PZH12" s="108"/>
      <c r="PZJ12" s="108"/>
      <c r="PZL12" s="108"/>
      <c r="PZN12" s="108"/>
      <c r="PZP12" s="108"/>
      <c r="PZR12" s="108"/>
      <c r="PZT12" s="108"/>
      <c r="PZV12" s="108"/>
      <c r="PZX12" s="108"/>
      <c r="PZZ12" s="108"/>
      <c r="QAB12" s="108"/>
      <c r="QAD12" s="108"/>
      <c r="QAF12" s="108"/>
      <c r="QAH12" s="108"/>
      <c r="QAJ12" s="108"/>
      <c r="QAL12" s="108"/>
      <c r="QAN12" s="108"/>
      <c r="QAP12" s="108"/>
      <c r="QAR12" s="108"/>
      <c r="QAT12" s="108"/>
      <c r="QAV12" s="108"/>
      <c r="QAX12" s="108"/>
      <c r="QAZ12" s="108"/>
      <c r="QBB12" s="108"/>
      <c r="QBD12" s="108"/>
      <c r="QBF12" s="108"/>
      <c r="QBH12" s="108"/>
      <c r="QBJ12" s="108"/>
      <c r="QBL12" s="108"/>
      <c r="QBN12" s="108"/>
      <c r="QBP12" s="108"/>
      <c r="QBR12" s="108"/>
      <c r="QBT12" s="108"/>
      <c r="QBV12" s="108"/>
      <c r="QBX12" s="108"/>
      <c r="QBZ12" s="108"/>
      <c r="QCB12" s="108"/>
      <c r="QCD12" s="108"/>
      <c r="QCF12" s="108"/>
      <c r="QCH12" s="108"/>
      <c r="QCJ12" s="108"/>
      <c r="QCL12" s="108"/>
      <c r="QCN12" s="108"/>
      <c r="QCP12" s="108"/>
      <c r="QCR12" s="108"/>
      <c r="QCT12" s="108"/>
      <c r="QCV12" s="108"/>
      <c r="QCX12" s="108"/>
      <c r="QCZ12" s="108"/>
      <c r="QDB12" s="108"/>
      <c r="QDD12" s="108"/>
      <c r="QDF12" s="108"/>
      <c r="QDH12" s="108"/>
      <c r="QDJ12" s="108"/>
      <c r="QDL12" s="108"/>
      <c r="QDN12" s="108"/>
      <c r="QDP12" s="108"/>
      <c r="QDR12" s="108"/>
      <c r="QDT12" s="108"/>
      <c r="QDV12" s="108"/>
      <c r="QDX12" s="108"/>
      <c r="QDZ12" s="108"/>
      <c r="QEB12" s="108"/>
      <c r="QED12" s="108"/>
      <c r="QEF12" s="108"/>
      <c r="QEH12" s="108"/>
      <c r="QEJ12" s="108"/>
      <c r="QEL12" s="108"/>
      <c r="QEN12" s="108"/>
      <c r="QEP12" s="108"/>
      <c r="QER12" s="108"/>
      <c r="QET12" s="108"/>
      <c r="QEV12" s="108"/>
      <c r="QEX12" s="108"/>
      <c r="QEZ12" s="108"/>
      <c r="QFB12" s="108"/>
      <c r="QFD12" s="108"/>
      <c r="QFF12" s="108"/>
      <c r="QFH12" s="108"/>
      <c r="QFJ12" s="108"/>
      <c r="QFL12" s="108"/>
      <c r="QFN12" s="108"/>
      <c r="QFP12" s="108"/>
      <c r="QFR12" s="108"/>
      <c r="QFT12" s="108"/>
      <c r="QFV12" s="108"/>
      <c r="QFX12" s="108"/>
      <c r="QFZ12" s="108"/>
      <c r="QGB12" s="108"/>
      <c r="QGD12" s="108"/>
      <c r="QGF12" s="108"/>
      <c r="QGH12" s="108"/>
      <c r="QGJ12" s="108"/>
      <c r="QGL12" s="108"/>
      <c r="QGN12" s="108"/>
      <c r="QGP12" s="108"/>
      <c r="QGR12" s="108"/>
      <c r="QGT12" s="108"/>
      <c r="QGV12" s="108"/>
      <c r="QGX12" s="108"/>
      <c r="QGZ12" s="108"/>
      <c r="QHB12" s="108"/>
      <c r="QHD12" s="108"/>
      <c r="QHF12" s="108"/>
      <c r="QHH12" s="108"/>
      <c r="QHJ12" s="108"/>
      <c r="QHL12" s="108"/>
      <c r="QHN12" s="108"/>
      <c r="QHP12" s="108"/>
      <c r="QHR12" s="108"/>
      <c r="QHT12" s="108"/>
      <c r="QHV12" s="108"/>
      <c r="QHX12" s="108"/>
      <c r="QHZ12" s="108"/>
      <c r="QIB12" s="108"/>
      <c r="QID12" s="108"/>
      <c r="QIF12" s="108"/>
      <c r="QIH12" s="108"/>
      <c r="QIJ12" s="108"/>
      <c r="QIL12" s="108"/>
      <c r="QIN12" s="108"/>
      <c r="QIP12" s="108"/>
      <c r="QIR12" s="108"/>
      <c r="QIT12" s="108"/>
      <c r="QIV12" s="108"/>
      <c r="QIX12" s="108"/>
      <c r="QIZ12" s="108"/>
      <c r="QJB12" s="108"/>
      <c r="QJD12" s="108"/>
      <c r="QJF12" s="108"/>
      <c r="QJH12" s="108"/>
      <c r="QJJ12" s="108"/>
      <c r="QJL12" s="108"/>
      <c r="QJN12" s="108"/>
      <c r="QJP12" s="108"/>
      <c r="QJR12" s="108"/>
      <c r="QJT12" s="108"/>
      <c r="QJV12" s="108"/>
      <c r="QJX12" s="108"/>
      <c r="QJZ12" s="108"/>
      <c r="QKB12" s="108"/>
      <c r="QKD12" s="108"/>
      <c r="QKF12" s="108"/>
      <c r="QKH12" s="108"/>
      <c r="QKJ12" s="108"/>
      <c r="QKL12" s="108"/>
      <c r="QKN12" s="108"/>
      <c r="QKP12" s="108"/>
      <c r="QKR12" s="108"/>
      <c r="QKT12" s="108"/>
      <c r="QKV12" s="108"/>
      <c r="QKX12" s="108"/>
      <c r="QKZ12" s="108"/>
      <c r="QLB12" s="108"/>
      <c r="QLD12" s="108"/>
      <c r="QLF12" s="108"/>
      <c r="QLH12" s="108"/>
      <c r="QLJ12" s="108"/>
      <c r="QLL12" s="108"/>
      <c r="QLN12" s="108"/>
      <c r="QLP12" s="108"/>
      <c r="QLR12" s="108"/>
      <c r="QLT12" s="108"/>
      <c r="QLV12" s="108"/>
      <c r="QLX12" s="108"/>
      <c r="QLZ12" s="108"/>
      <c r="QMB12" s="108"/>
      <c r="QMD12" s="108"/>
      <c r="QMF12" s="108"/>
      <c r="QMH12" s="108"/>
      <c r="QMJ12" s="108"/>
      <c r="QML12" s="108"/>
      <c r="QMN12" s="108"/>
      <c r="QMP12" s="108"/>
      <c r="QMR12" s="108"/>
      <c r="QMT12" s="108"/>
      <c r="QMV12" s="108"/>
      <c r="QMX12" s="108"/>
      <c r="QMZ12" s="108"/>
      <c r="QNB12" s="108"/>
      <c r="QND12" s="108"/>
      <c r="QNF12" s="108"/>
      <c r="QNH12" s="108"/>
      <c r="QNJ12" s="108"/>
      <c r="QNL12" s="108"/>
      <c r="QNN12" s="108"/>
      <c r="QNP12" s="108"/>
      <c r="QNR12" s="108"/>
      <c r="QNT12" s="108"/>
      <c r="QNV12" s="108"/>
      <c r="QNX12" s="108"/>
      <c r="QNZ12" s="108"/>
      <c r="QOB12" s="108"/>
      <c r="QOD12" s="108"/>
      <c r="QOF12" s="108"/>
      <c r="QOH12" s="108"/>
      <c r="QOJ12" s="108"/>
      <c r="QOL12" s="108"/>
      <c r="QON12" s="108"/>
      <c r="QOP12" s="108"/>
      <c r="QOR12" s="108"/>
      <c r="QOT12" s="108"/>
      <c r="QOV12" s="108"/>
      <c r="QOX12" s="108"/>
      <c r="QOZ12" s="108"/>
      <c r="QPB12" s="108"/>
      <c r="QPD12" s="108"/>
      <c r="QPF12" s="108"/>
      <c r="QPH12" s="108"/>
      <c r="QPJ12" s="108"/>
      <c r="QPL12" s="108"/>
      <c r="QPN12" s="108"/>
      <c r="QPP12" s="108"/>
      <c r="QPR12" s="108"/>
      <c r="QPT12" s="108"/>
      <c r="QPV12" s="108"/>
      <c r="QPX12" s="108"/>
      <c r="QPZ12" s="108"/>
      <c r="QQB12" s="108"/>
      <c r="QQD12" s="108"/>
      <c r="QQF12" s="108"/>
      <c r="QQH12" s="108"/>
      <c r="QQJ12" s="108"/>
      <c r="QQL12" s="108"/>
      <c r="QQN12" s="108"/>
      <c r="QQP12" s="108"/>
      <c r="QQR12" s="108"/>
      <c r="QQT12" s="108"/>
      <c r="QQV12" s="108"/>
      <c r="QQX12" s="108"/>
      <c r="QQZ12" s="108"/>
      <c r="QRB12" s="108"/>
      <c r="QRD12" s="108"/>
      <c r="QRF12" s="108"/>
      <c r="QRH12" s="108"/>
      <c r="QRJ12" s="108"/>
      <c r="QRL12" s="108"/>
      <c r="QRN12" s="108"/>
      <c r="QRP12" s="108"/>
      <c r="QRR12" s="108"/>
      <c r="QRT12" s="108"/>
      <c r="QRV12" s="108"/>
      <c r="QRX12" s="108"/>
      <c r="QRZ12" s="108"/>
      <c r="QSB12" s="108"/>
      <c r="QSD12" s="108"/>
      <c r="QSF12" s="108"/>
      <c r="QSH12" s="108"/>
      <c r="QSJ12" s="108"/>
      <c r="QSL12" s="108"/>
      <c r="QSN12" s="108"/>
      <c r="QSP12" s="108"/>
      <c r="QSR12" s="108"/>
      <c r="QST12" s="108"/>
      <c r="QSV12" s="108"/>
      <c r="QSX12" s="108"/>
      <c r="QSZ12" s="108"/>
      <c r="QTB12" s="108"/>
      <c r="QTD12" s="108"/>
      <c r="QTF12" s="108"/>
      <c r="QTH12" s="108"/>
      <c r="QTJ12" s="108"/>
      <c r="QTL12" s="108"/>
      <c r="QTN12" s="108"/>
      <c r="QTP12" s="108"/>
      <c r="QTR12" s="108"/>
      <c r="QTT12" s="108"/>
      <c r="QTV12" s="108"/>
      <c r="QTX12" s="108"/>
      <c r="QTZ12" s="108"/>
      <c r="QUB12" s="108"/>
      <c r="QUD12" s="108"/>
      <c r="QUF12" s="108"/>
      <c r="QUH12" s="108"/>
      <c r="QUJ12" s="108"/>
      <c r="QUL12" s="108"/>
      <c r="QUN12" s="108"/>
      <c r="QUP12" s="108"/>
      <c r="QUR12" s="108"/>
      <c r="QUT12" s="108"/>
      <c r="QUV12" s="108"/>
      <c r="QUX12" s="108"/>
      <c r="QUZ12" s="108"/>
      <c r="QVB12" s="108"/>
      <c r="QVD12" s="108"/>
      <c r="QVF12" s="108"/>
      <c r="QVH12" s="108"/>
      <c r="QVJ12" s="108"/>
      <c r="QVL12" s="108"/>
      <c r="QVN12" s="108"/>
      <c r="QVP12" s="108"/>
      <c r="QVR12" s="108"/>
      <c r="QVT12" s="108"/>
      <c r="QVV12" s="108"/>
      <c r="QVX12" s="108"/>
      <c r="QVZ12" s="108"/>
      <c r="QWB12" s="108"/>
      <c r="QWD12" s="108"/>
      <c r="QWF12" s="108"/>
      <c r="QWH12" s="108"/>
      <c r="QWJ12" s="108"/>
      <c r="QWL12" s="108"/>
      <c r="QWN12" s="108"/>
      <c r="QWP12" s="108"/>
      <c r="QWR12" s="108"/>
      <c r="QWT12" s="108"/>
      <c r="QWV12" s="108"/>
      <c r="QWX12" s="108"/>
      <c r="QWZ12" s="108"/>
      <c r="QXB12" s="108"/>
      <c r="QXD12" s="108"/>
      <c r="QXF12" s="108"/>
      <c r="QXH12" s="108"/>
      <c r="QXJ12" s="108"/>
      <c r="QXL12" s="108"/>
      <c r="QXN12" s="108"/>
      <c r="QXP12" s="108"/>
      <c r="QXR12" s="108"/>
      <c r="QXT12" s="108"/>
      <c r="QXV12" s="108"/>
      <c r="QXX12" s="108"/>
      <c r="QXZ12" s="108"/>
      <c r="QYB12" s="108"/>
      <c r="QYD12" s="108"/>
      <c r="QYF12" s="108"/>
      <c r="QYH12" s="108"/>
      <c r="QYJ12" s="108"/>
      <c r="QYL12" s="108"/>
      <c r="QYN12" s="108"/>
      <c r="QYP12" s="108"/>
      <c r="QYR12" s="108"/>
      <c r="QYT12" s="108"/>
      <c r="QYV12" s="108"/>
      <c r="QYX12" s="108"/>
      <c r="QYZ12" s="108"/>
      <c r="QZB12" s="108"/>
      <c r="QZD12" s="108"/>
      <c r="QZF12" s="108"/>
      <c r="QZH12" s="108"/>
      <c r="QZJ12" s="108"/>
      <c r="QZL12" s="108"/>
      <c r="QZN12" s="108"/>
      <c r="QZP12" s="108"/>
      <c r="QZR12" s="108"/>
      <c r="QZT12" s="108"/>
      <c r="QZV12" s="108"/>
      <c r="QZX12" s="108"/>
      <c r="QZZ12" s="108"/>
      <c r="RAB12" s="108"/>
      <c r="RAD12" s="108"/>
      <c r="RAF12" s="108"/>
      <c r="RAH12" s="108"/>
      <c r="RAJ12" s="108"/>
      <c r="RAL12" s="108"/>
      <c r="RAN12" s="108"/>
      <c r="RAP12" s="108"/>
      <c r="RAR12" s="108"/>
      <c r="RAT12" s="108"/>
      <c r="RAV12" s="108"/>
      <c r="RAX12" s="108"/>
      <c r="RAZ12" s="108"/>
      <c r="RBB12" s="108"/>
      <c r="RBD12" s="108"/>
      <c r="RBF12" s="108"/>
      <c r="RBH12" s="108"/>
      <c r="RBJ12" s="108"/>
      <c r="RBL12" s="108"/>
      <c r="RBN12" s="108"/>
      <c r="RBP12" s="108"/>
      <c r="RBR12" s="108"/>
      <c r="RBT12" s="108"/>
      <c r="RBV12" s="108"/>
      <c r="RBX12" s="108"/>
      <c r="RBZ12" s="108"/>
      <c r="RCB12" s="108"/>
      <c r="RCD12" s="108"/>
      <c r="RCF12" s="108"/>
      <c r="RCH12" s="108"/>
      <c r="RCJ12" s="108"/>
      <c r="RCL12" s="108"/>
      <c r="RCN12" s="108"/>
      <c r="RCP12" s="108"/>
      <c r="RCR12" s="108"/>
      <c r="RCT12" s="108"/>
      <c r="RCV12" s="108"/>
      <c r="RCX12" s="108"/>
      <c r="RCZ12" s="108"/>
      <c r="RDB12" s="108"/>
      <c r="RDD12" s="108"/>
      <c r="RDF12" s="108"/>
      <c r="RDH12" s="108"/>
      <c r="RDJ12" s="108"/>
      <c r="RDL12" s="108"/>
      <c r="RDN12" s="108"/>
      <c r="RDP12" s="108"/>
      <c r="RDR12" s="108"/>
      <c r="RDT12" s="108"/>
      <c r="RDV12" s="108"/>
      <c r="RDX12" s="108"/>
      <c r="RDZ12" s="108"/>
      <c r="REB12" s="108"/>
      <c r="RED12" s="108"/>
      <c r="REF12" s="108"/>
      <c r="REH12" s="108"/>
      <c r="REJ12" s="108"/>
      <c r="REL12" s="108"/>
      <c r="REN12" s="108"/>
      <c r="REP12" s="108"/>
      <c r="RER12" s="108"/>
      <c r="RET12" s="108"/>
      <c r="REV12" s="108"/>
      <c r="REX12" s="108"/>
      <c r="REZ12" s="108"/>
      <c r="RFB12" s="108"/>
      <c r="RFD12" s="108"/>
      <c r="RFF12" s="108"/>
      <c r="RFH12" s="108"/>
      <c r="RFJ12" s="108"/>
      <c r="RFL12" s="108"/>
      <c r="RFN12" s="108"/>
      <c r="RFP12" s="108"/>
      <c r="RFR12" s="108"/>
      <c r="RFT12" s="108"/>
      <c r="RFV12" s="108"/>
      <c r="RFX12" s="108"/>
      <c r="RFZ12" s="108"/>
      <c r="RGB12" s="108"/>
      <c r="RGD12" s="108"/>
      <c r="RGF12" s="108"/>
      <c r="RGH12" s="108"/>
      <c r="RGJ12" s="108"/>
      <c r="RGL12" s="108"/>
      <c r="RGN12" s="108"/>
      <c r="RGP12" s="108"/>
      <c r="RGR12" s="108"/>
      <c r="RGT12" s="108"/>
      <c r="RGV12" s="108"/>
      <c r="RGX12" s="108"/>
      <c r="RGZ12" s="108"/>
      <c r="RHB12" s="108"/>
      <c r="RHD12" s="108"/>
      <c r="RHF12" s="108"/>
      <c r="RHH12" s="108"/>
      <c r="RHJ12" s="108"/>
      <c r="RHL12" s="108"/>
      <c r="RHN12" s="108"/>
      <c r="RHP12" s="108"/>
      <c r="RHR12" s="108"/>
      <c r="RHT12" s="108"/>
      <c r="RHV12" s="108"/>
      <c r="RHX12" s="108"/>
      <c r="RHZ12" s="108"/>
      <c r="RIB12" s="108"/>
      <c r="RID12" s="108"/>
      <c r="RIF12" s="108"/>
      <c r="RIH12" s="108"/>
      <c r="RIJ12" s="108"/>
      <c r="RIL12" s="108"/>
      <c r="RIN12" s="108"/>
      <c r="RIP12" s="108"/>
      <c r="RIR12" s="108"/>
      <c r="RIT12" s="108"/>
      <c r="RIV12" s="108"/>
      <c r="RIX12" s="108"/>
      <c r="RIZ12" s="108"/>
      <c r="RJB12" s="108"/>
      <c r="RJD12" s="108"/>
      <c r="RJF12" s="108"/>
      <c r="RJH12" s="108"/>
      <c r="RJJ12" s="108"/>
      <c r="RJL12" s="108"/>
      <c r="RJN12" s="108"/>
      <c r="RJP12" s="108"/>
      <c r="RJR12" s="108"/>
      <c r="RJT12" s="108"/>
      <c r="RJV12" s="108"/>
      <c r="RJX12" s="108"/>
      <c r="RJZ12" s="108"/>
      <c r="RKB12" s="108"/>
      <c r="RKD12" s="108"/>
      <c r="RKF12" s="108"/>
      <c r="RKH12" s="108"/>
      <c r="RKJ12" s="108"/>
      <c r="RKL12" s="108"/>
      <c r="RKN12" s="108"/>
      <c r="RKP12" s="108"/>
      <c r="RKR12" s="108"/>
      <c r="RKT12" s="108"/>
      <c r="RKV12" s="108"/>
      <c r="RKX12" s="108"/>
      <c r="RKZ12" s="108"/>
      <c r="RLB12" s="108"/>
      <c r="RLD12" s="108"/>
      <c r="RLF12" s="108"/>
      <c r="RLH12" s="108"/>
      <c r="RLJ12" s="108"/>
      <c r="RLL12" s="108"/>
      <c r="RLN12" s="108"/>
      <c r="RLP12" s="108"/>
      <c r="RLR12" s="108"/>
      <c r="RLT12" s="108"/>
      <c r="RLV12" s="108"/>
      <c r="RLX12" s="108"/>
      <c r="RLZ12" s="108"/>
      <c r="RMB12" s="108"/>
      <c r="RMD12" s="108"/>
      <c r="RMF12" s="108"/>
      <c r="RMH12" s="108"/>
      <c r="RMJ12" s="108"/>
      <c r="RML12" s="108"/>
      <c r="RMN12" s="108"/>
      <c r="RMP12" s="108"/>
      <c r="RMR12" s="108"/>
      <c r="RMT12" s="108"/>
      <c r="RMV12" s="108"/>
      <c r="RMX12" s="108"/>
      <c r="RMZ12" s="108"/>
      <c r="RNB12" s="108"/>
      <c r="RND12" s="108"/>
      <c r="RNF12" s="108"/>
      <c r="RNH12" s="108"/>
      <c r="RNJ12" s="108"/>
      <c r="RNL12" s="108"/>
      <c r="RNN12" s="108"/>
      <c r="RNP12" s="108"/>
      <c r="RNR12" s="108"/>
      <c r="RNT12" s="108"/>
      <c r="RNV12" s="108"/>
      <c r="RNX12" s="108"/>
      <c r="RNZ12" s="108"/>
      <c r="ROB12" s="108"/>
      <c r="ROD12" s="108"/>
      <c r="ROF12" s="108"/>
      <c r="ROH12" s="108"/>
      <c r="ROJ12" s="108"/>
      <c r="ROL12" s="108"/>
      <c r="RON12" s="108"/>
      <c r="ROP12" s="108"/>
      <c r="ROR12" s="108"/>
      <c r="ROT12" s="108"/>
      <c r="ROV12" s="108"/>
      <c r="ROX12" s="108"/>
      <c r="ROZ12" s="108"/>
      <c r="RPB12" s="108"/>
      <c r="RPD12" s="108"/>
      <c r="RPF12" s="108"/>
      <c r="RPH12" s="108"/>
      <c r="RPJ12" s="108"/>
      <c r="RPL12" s="108"/>
      <c r="RPN12" s="108"/>
      <c r="RPP12" s="108"/>
      <c r="RPR12" s="108"/>
      <c r="RPT12" s="108"/>
      <c r="RPV12" s="108"/>
      <c r="RPX12" s="108"/>
      <c r="RPZ12" s="108"/>
      <c r="RQB12" s="108"/>
      <c r="RQD12" s="108"/>
      <c r="RQF12" s="108"/>
      <c r="RQH12" s="108"/>
      <c r="RQJ12" s="108"/>
      <c r="RQL12" s="108"/>
      <c r="RQN12" s="108"/>
      <c r="RQP12" s="108"/>
      <c r="RQR12" s="108"/>
      <c r="RQT12" s="108"/>
      <c r="RQV12" s="108"/>
      <c r="RQX12" s="108"/>
      <c r="RQZ12" s="108"/>
      <c r="RRB12" s="108"/>
      <c r="RRD12" s="108"/>
      <c r="RRF12" s="108"/>
      <c r="RRH12" s="108"/>
      <c r="RRJ12" s="108"/>
      <c r="RRL12" s="108"/>
      <c r="RRN12" s="108"/>
      <c r="RRP12" s="108"/>
      <c r="RRR12" s="108"/>
      <c r="RRT12" s="108"/>
      <c r="RRV12" s="108"/>
      <c r="RRX12" s="108"/>
      <c r="RRZ12" s="108"/>
      <c r="RSB12" s="108"/>
      <c r="RSD12" s="108"/>
      <c r="RSF12" s="108"/>
      <c r="RSH12" s="108"/>
      <c r="RSJ12" s="108"/>
      <c r="RSL12" s="108"/>
      <c r="RSN12" s="108"/>
      <c r="RSP12" s="108"/>
      <c r="RSR12" s="108"/>
      <c r="RST12" s="108"/>
      <c r="RSV12" s="108"/>
      <c r="RSX12" s="108"/>
      <c r="RSZ12" s="108"/>
      <c r="RTB12" s="108"/>
      <c r="RTD12" s="108"/>
      <c r="RTF12" s="108"/>
      <c r="RTH12" s="108"/>
      <c r="RTJ12" s="108"/>
      <c r="RTL12" s="108"/>
      <c r="RTN12" s="108"/>
      <c r="RTP12" s="108"/>
      <c r="RTR12" s="108"/>
      <c r="RTT12" s="108"/>
      <c r="RTV12" s="108"/>
      <c r="RTX12" s="108"/>
      <c r="RTZ12" s="108"/>
      <c r="RUB12" s="108"/>
      <c r="RUD12" s="108"/>
      <c r="RUF12" s="108"/>
      <c r="RUH12" s="108"/>
      <c r="RUJ12" s="108"/>
      <c r="RUL12" s="108"/>
      <c r="RUN12" s="108"/>
      <c r="RUP12" s="108"/>
      <c r="RUR12" s="108"/>
      <c r="RUT12" s="108"/>
      <c r="RUV12" s="108"/>
      <c r="RUX12" s="108"/>
      <c r="RUZ12" s="108"/>
      <c r="RVB12" s="108"/>
      <c r="RVD12" s="108"/>
      <c r="RVF12" s="108"/>
      <c r="RVH12" s="108"/>
      <c r="RVJ12" s="108"/>
      <c r="RVL12" s="108"/>
      <c r="RVN12" s="108"/>
      <c r="RVP12" s="108"/>
      <c r="RVR12" s="108"/>
      <c r="RVT12" s="108"/>
      <c r="RVV12" s="108"/>
      <c r="RVX12" s="108"/>
      <c r="RVZ12" s="108"/>
      <c r="RWB12" s="108"/>
      <c r="RWD12" s="108"/>
      <c r="RWF12" s="108"/>
      <c r="RWH12" s="108"/>
      <c r="RWJ12" s="108"/>
      <c r="RWL12" s="108"/>
      <c r="RWN12" s="108"/>
      <c r="RWP12" s="108"/>
      <c r="RWR12" s="108"/>
      <c r="RWT12" s="108"/>
      <c r="RWV12" s="108"/>
      <c r="RWX12" s="108"/>
      <c r="RWZ12" s="108"/>
      <c r="RXB12" s="108"/>
      <c r="RXD12" s="108"/>
      <c r="RXF12" s="108"/>
      <c r="RXH12" s="108"/>
      <c r="RXJ12" s="108"/>
      <c r="RXL12" s="108"/>
      <c r="RXN12" s="108"/>
      <c r="RXP12" s="108"/>
      <c r="RXR12" s="108"/>
      <c r="RXT12" s="108"/>
      <c r="RXV12" s="108"/>
      <c r="RXX12" s="108"/>
      <c r="RXZ12" s="108"/>
      <c r="RYB12" s="108"/>
      <c r="RYD12" s="108"/>
      <c r="RYF12" s="108"/>
      <c r="RYH12" s="108"/>
      <c r="RYJ12" s="108"/>
      <c r="RYL12" s="108"/>
      <c r="RYN12" s="108"/>
      <c r="RYP12" s="108"/>
      <c r="RYR12" s="108"/>
      <c r="RYT12" s="108"/>
      <c r="RYV12" s="108"/>
      <c r="RYX12" s="108"/>
      <c r="RYZ12" s="108"/>
      <c r="RZB12" s="108"/>
      <c r="RZD12" s="108"/>
      <c r="RZF12" s="108"/>
      <c r="RZH12" s="108"/>
      <c r="RZJ12" s="108"/>
      <c r="RZL12" s="108"/>
      <c r="RZN12" s="108"/>
      <c r="RZP12" s="108"/>
      <c r="RZR12" s="108"/>
      <c r="RZT12" s="108"/>
      <c r="RZV12" s="108"/>
      <c r="RZX12" s="108"/>
      <c r="RZZ12" s="108"/>
      <c r="SAB12" s="108"/>
      <c r="SAD12" s="108"/>
      <c r="SAF12" s="108"/>
      <c r="SAH12" s="108"/>
      <c r="SAJ12" s="108"/>
      <c r="SAL12" s="108"/>
      <c r="SAN12" s="108"/>
      <c r="SAP12" s="108"/>
      <c r="SAR12" s="108"/>
      <c r="SAT12" s="108"/>
      <c r="SAV12" s="108"/>
      <c r="SAX12" s="108"/>
      <c r="SAZ12" s="108"/>
      <c r="SBB12" s="108"/>
      <c r="SBD12" s="108"/>
      <c r="SBF12" s="108"/>
      <c r="SBH12" s="108"/>
      <c r="SBJ12" s="108"/>
      <c r="SBL12" s="108"/>
      <c r="SBN12" s="108"/>
      <c r="SBP12" s="108"/>
      <c r="SBR12" s="108"/>
      <c r="SBT12" s="108"/>
      <c r="SBV12" s="108"/>
      <c r="SBX12" s="108"/>
      <c r="SBZ12" s="108"/>
      <c r="SCB12" s="108"/>
      <c r="SCD12" s="108"/>
      <c r="SCF12" s="108"/>
      <c r="SCH12" s="108"/>
      <c r="SCJ12" s="108"/>
      <c r="SCL12" s="108"/>
      <c r="SCN12" s="108"/>
      <c r="SCP12" s="108"/>
      <c r="SCR12" s="108"/>
      <c r="SCT12" s="108"/>
      <c r="SCV12" s="108"/>
      <c r="SCX12" s="108"/>
      <c r="SCZ12" s="108"/>
      <c r="SDB12" s="108"/>
      <c r="SDD12" s="108"/>
      <c r="SDF12" s="108"/>
      <c r="SDH12" s="108"/>
      <c r="SDJ12" s="108"/>
      <c r="SDL12" s="108"/>
      <c r="SDN12" s="108"/>
      <c r="SDP12" s="108"/>
      <c r="SDR12" s="108"/>
      <c r="SDT12" s="108"/>
      <c r="SDV12" s="108"/>
      <c r="SDX12" s="108"/>
      <c r="SDZ12" s="108"/>
      <c r="SEB12" s="108"/>
      <c r="SED12" s="108"/>
      <c r="SEF12" s="108"/>
      <c r="SEH12" s="108"/>
      <c r="SEJ12" s="108"/>
      <c r="SEL12" s="108"/>
      <c r="SEN12" s="108"/>
      <c r="SEP12" s="108"/>
      <c r="SER12" s="108"/>
      <c r="SET12" s="108"/>
      <c r="SEV12" s="108"/>
      <c r="SEX12" s="108"/>
      <c r="SEZ12" s="108"/>
      <c r="SFB12" s="108"/>
      <c r="SFD12" s="108"/>
      <c r="SFF12" s="108"/>
      <c r="SFH12" s="108"/>
      <c r="SFJ12" s="108"/>
      <c r="SFL12" s="108"/>
      <c r="SFN12" s="108"/>
      <c r="SFP12" s="108"/>
      <c r="SFR12" s="108"/>
      <c r="SFT12" s="108"/>
      <c r="SFV12" s="108"/>
      <c r="SFX12" s="108"/>
      <c r="SFZ12" s="108"/>
      <c r="SGB12" s="108"/>
      <c r="SGD12" s="108"/>
      <c r="SGF12" s="108"/>
      <c r="SGH12" s="108"/>
      <c r="SGJ12" s="108"/>
      <c r="SGL12" s="108"/>
      <c r="SGN12" s="108"/>
      <c r="SGP12" s="108"/>
      <c r="SGR12" s="108"/>
      <c r="SGT12" s="108"/>
      <c r="SGV12" s="108"/>
      <c r="SGX12" s="108"/>
      <c r="SGZ12" s="108"/>
      <c r="SHB12" s="108"/>
      <c r="SHD12" s="108"/>
      <c r="SHF12" s="108"/>
      <c r="SHH12" s="108"/>
      <c r="SHJ12" s="108"/>
      <c r="SHL12" s="108"/>
      <c r="SHN12" s="108"/>
      <c r="SHP12" s="108"/>
      <c r="SHR12" s="108"/>
      <c r="SHT12" s="108"/>
      <c r="SHV12" s="108"/>
      <c r="SHX12" s="108"/>
      <c r="SHZ12" s="108"/>
      <c r="SIB12" s="108"/>
      <c r="SID12" s="108"/>
      <c r="SIF12" s="108"/>
      <c r="SIH12" s="108"/>
      <c r="SIJ12" s="108"/>
      <c r="SIL12" s="108"/>
      <c r="SIN12" s="108"/>
      <c r="SIP12" s="108"/>
      <c r="SIR12" s="108"/>
      <c r="SIT12" s="108"/>
      <c r="SIV12" s="108"/>
      <c r="SIX12" s="108"/>
      <c r="SIZ12" s="108"/>
      <c r="SJB12" s="108"/>
      <c r="SJD12" s="108"/>
      <c r="SJF12" s="108"/>
      <c r="SJH12" s="108"/>
      <c r="SJJ12" s="108"/>
      <c r="SJL12" s="108"/>
      <c r="SJN12" s="108"/>
      <c r="SJP12" s="108"/>
      <c r="SJR12" s="108"/>
      <c r="SJT12" s="108"/>
      <c r="SJV12" s="108"/>
      <c r="SJX12" s="108"/>
      <c r="SJZ12" s="108"/>
      <c r="SKB12" s="108"/>
      <c r="SKD12" s="108"/>
      <c r="SKF12" s="108"/>
      <c r="SKH12" s="108"/>
      <c r="SKJ12" s="108"/>
      <c r="SKL12" s="108"/>
      <c r="SKN12" s="108"/>
      <c r="SKP12" s="108"/>
      <c r="SKR12" s="108"/>
      <c r="SKT12" s="108"/>
      <c r="SKV12" s="108"/>
      <c r="SKX12" s="108"/>
      <c r="SKZ12" s="108"/>
      <c r="SLB12" s="108"/>
      <c r="SLD12" s="108"/>
      <c r="SLF12" s="108"/>
      <c r="SLH12" s="108"/>
      <c r="SLJ12" s="108"/>
      <c r="SLL12" s="108"/>
      <c r="SLN12" s="108"/>
      <c r="SLP12" s="108"/>
      <c r="SLR12" s="108"/>
      <c r="SLT12" s="108"/>
      <c r="SLV12" s="108"/>
      <c r="SLX12" s="108"/>
      <c r="SLZ12" s="108"/>
      <c r="SMB12" s="108"/>
      <c r="SMD12" s="108"/>
      <c r="SMF12" s="108"/>
      <c r="SMH12" s="108"/>
      <c r="SMJ12" s="108"/>
      <c r="SML12" s="108"/>
      <c r="SMN12" s="108"/>
      <c r="SMP12" s="108"/>
      <c r="SMR12" s="108"/>
      <c r="SMT12" s="108"/>
      <c r="SMV12" s="108"/>
      <c r="SMX12" s="108"/>
      <c r="SMZ12" s="108"/>
      <c r="SNB12" s="108"/>
      <c r="SND12" s="108"/>
      <c r="SNF12" s="108"/>
      <c r="SNH12" s="108"/>
      <c r="SNJ12" s="108"/>
      <c r="SNL12" s="108"/>
      <c r="SNN12" s="108"/>
      <c r="SNP12" s="108"/>
      <c r="SNR12" s="108"/>
      <c r="SNT12" s="108"/>
      <c r="SNV12" s="108"/>
      <c r="SNX12" s="108"/>
      <c r="SNZ12" s="108"/>
      <c r="SOB12" s="108"/>
      <c r="SOD12" s="108"/>
      <c r="SOF12" s="108"/>
      <c r="SOH12" s="108"/>
      <c r="SOJ12" s="108"/>
      <c r="SOL12" s="108"/>
      <c r="SON12" s="108"/>
      <c r="SOP12" s="108"/>
      <c r="SOR12" s="108"/>
      <c r="SOT12" s="108"/>
      <c r="SOV12" s="108"/>
      <c r="SOX12" s="108"/>
      <c r="SOZ12" s="108"/>
      <c r="SPB12" s="108"/>
      <c r="SPD12" s="108"/>
      <c r="SPF12" s="108"/>
      <c r="SPH12" s="108"/>
      <c r="SPJ12" s="108"/>
      <c r="SPL12" s="108"/>
      <c r="SPN12" s="108"/>
      <c r="SPP12" s="108"/>
      <c r="SPR12" s="108"/>
      <c r="SPT12" s="108"/>
      <c r="SPV12" s="108"/>
      <c r="SPX12" s="108"/>
      <c r="SPZ12" s="108"/>
      <c r="SQB12" s="108"/>
      <c r="SQD12" s="108"/>
      <c r="SQF12" s="108"/>
      <c r="SQH12" s="108"/>
      <c r="SQJ12" s="108"/>
      <c r="SQL12" s="108"/>
      <c r="SQN12" s="108"/>
      <c r="SQP12" s="108"/>
      <c r="SQR12" s="108"/>
      <c r="SQT12" s="108"/>
      <c r="SQV12" s="108"/>
      <c r="SQX12" s="108"/>
      <c r="SQZ12" s="108"/>
      <c r="SRB12" s="108"/>
      <c r="SRD12" s="108"/>
      <c r="SRF12" s="108"/>
      <c r="SRH12" s="108"/>
      <c r="SRJ12" s="108"/>
      <c r="SRL12" s="108"/>
      <c r="SRN12" s="108"/>
      <c r="SRP12" s="108"/>
      <c r="SRR12" s="108"/>
      <c r="SRT12" s="108"/>
      <c r="SRV12" s="108"/>
      <c r="SRX12" s="108"/>
      <c r="SRZ12" s="108"/>
      <c r="SSB12" s="108"/>
      <c r="SSD12" s="108"/>
      <c r="SSF12" s="108"/>
      <c r="SSH12" s="108"/>
      <c r="SSJ12" s="108"/>
      <c r="SSL12" s="108"/>
      <c r="SSN12" s="108"/>
      <c r="SSP12" s="108"/>
      <c r="SSR12" s="108"/>
      <c r="SST12" s="108"/>
      <c r="SSV12" s="108"/>
      <c r="SSX12" s="108"/>
      <c r="SSZ12" s="108"/>
      <c r="STB12" s="108"/>
      <c r="STD12" s="108"/>
      <c r="STF12" s="108"/>
      <c r="STH12" s="108"/>
      <c r="STJ12" s="108"/>
      <c r="STL12" s="108"/>
      <c r="STN12" s="108"/>
      <c r="STP12" s="108"/>
      <c r="STR12" s="108"/>
      <c r="STT12" s="108"/>
      <c r="STV12" s="108"/>
      <c r="STX12" s="108"/>
      <c r="STZ12" s="108"/>
      <c r="SUB12" s="108"/>
      <c r="SUD12" s="108"/>
      <c r="SUF12" s="108"/>
      <c r="SUH12" s="108"/>
      <c r="SUJ12" s="108"/>
      <c r="SUL12" s="108"/>
      <c r="SUN12" s="108"/>
      <c r="SUP12" s="108"/>
      <c r="SUR12" s="108"/>
      <c r="SUT12" s="108"/>
      <c r="SUV12" s="108"/>
      <c r="SUX12" s="108"/>
      <c r="SUZ12" s="108"/>
      <c r="SVB12" s="108"/>
      <c r="SVD12" s="108"/>
      <c r="SVF12" s="108"/>
      <c r="SVH12" s="108"/>
      <c r="SVJ12" s="108"/>
      <c r="SVL12" s="108"/>
      <c r="SVN12" s="108"/>
      <c r="SVP12" s="108"/>
      <c r="SVR12" s="108"/>
      <c r="SVT12" s="108"/>
      <c r="SVV12" s="108"/>
      <c r="SVX12" s="108"/>
      <c r="SVZ12" s="108"/>
      <c r="SWB12" s="108"/>
      <c r="SWD12" s="108"/>
      <c r="SWF12" s="108"/>
      <c r="SWH12" s="108"/>
      <c r="SWJ12" s="108"/>
      <c r="SWL12" s="108"/>
      <c r="SWN12" s="108"/>
      <c r="SWP12" s="108"/>
      <c r="SWR12" s="108"/>
      <c r="SWT12" s="108"/>
      <c r="SWV12" s="108"/>
      <c r="SWX12" s="108"/>
      <c r="SWZ12" s="108"/>
      <c r="SXB12" s="108"/>
      <c r="SXD12" s="108"/>
      <c r="SXF12" s="108"/>
      <c r="SXH12" s="108"/>
      <c r="SXJ12" s="108"/>
      <c r="SXL12" s="108"/>
      <c r="SXN12" s="108"/>
      <c r="SXP12" s="108"/>
      <c r="SXR12" s="108"/>
      <c r="SXT12" s="108"/>
      <c r="SXV12" s="108"/>
      <c r="SXX12" s="108"/>
      <c r="SXZ12" s="108"/>
      <c r="SYB12" s="108"/>
      <c r="SYD12" s="108"/>
      <c r="SYF12" s="108"/>
      <c r="SYH12" s="108"/>
      <c r="SYJ12" s="108"/>
      <c r="SYL12" s="108"/>
      <c r="SYN12" s="108"/>
      <c r="SYP12" s="108"/>
      <c r="SYR12" s="108"/>
      <c r="SYT12" s="108"/>
      <c r="SYV12" s="108"/>
      <c r="SYX12" s="108"/>
      <c r="SYZ12" s="108"/>
      <c r="SZB12" s="108"/>
      <c r="SZD12" s="108"/>
      <c r="SZF12" s="108"/>
      <c r="SZH12" s="108"/>
      <c r="SZJ12" s="108"/>
      <c r="SZL12" s="108"/>
      <c r="SZN12" s="108"/>
      <c r="SZP12" s="108"/>
      <c r="SZR12" s="108"/>
      <c r="SZT12" s="108"/>
      <c r="SZV12" s="108"/>
      <c r="SZX12" s="108"/>
      <c r="SZZ12" s="108"/>
      <c r="TAB12" s="108"/>
      <c r="TAD12" s="108"/>
      <c r="TAF12" s="108"/>
      <c r="TAH12" s="108"/>
      <c r="TAJ12" s="108"/>
      <c r="TAL12" s="108"/>
      <c r="TAN12" s="108"/>
      <c r="TAP12" s="108"/>
      <c r="TAR12" s="108"/>
      <c r="TAT12" s="108"/>
      <c r="TAV12" s="108"/>
      <c r="TAX12" s="108"/>
      <c r="TAZ12" s="108"/>
      <c r="TBB12" s="108"/>
      <c r="TBD12" s="108"/>
      <c r="TBF12" s="108"/>
      <c r="TBH12" s="108"/>
      <c r="TBJ12" s="108"/>
      <c r="TBL12" s="108"/>
      <c r="TBN12" s="108"/>
      <c r="TBP12" s="108"/>
      <c r="TBR12" s="108"/>
      <c r="TBT12" s="108"/>
      <c r="TBV12" s="108"/>
      <c r="TBX12" s="108"/>
      <c r="TBZ12" s="108"/>
      <c r="TCB12" s="108"/>
      <c r="TCD12" s="108"/>
      <c r="TCF12" s="108"/>
      <c r="TCH12" s="108"/>
      <c r="TCJ12" s="108"/>
      <c r="TCL12" s="108"/>
      <c r="TCN12" s="108"/>
      <c r="TCP12" s="108"/>
      <c r="TCR12" s="108"/>
      <c r="TCT12" s="108"/>
      <c r="TCV12" s="108"/>
      <c r="TCX12" s="108"/>
      <c r="TCZ12" s="108"/>
      <c r="TDB12" s="108"/>
      <c r="TDD12" s="108"/>
      <c r="TDF12" s="108"/>
      <c r="TDH12" s="108"/>
      <c r="TDJ12" s="108"/>
      <c r="TDL12" s="108"/>
      <c r="TDN12" s="108"/>
      <c r="TDP12" s="108"/>
      <c r="TDR12" s="108"/>
      <c r="TDT12" s="108"/>
      <c r="TDV12" s="108"/>
      <c r="TDX12" s="108"/>
      <c r="TDZ12" s="108"/>
      <c r="TEB12" s="108"/>
      <c r="TED12" s="108"/>
      <c r="TEF12" s="108"/>
      <c r="TEH12" s="108"/>
      <c r="TEJ12" s="108"/>
      <c r="TEL12" s="108"/>
      <c r="TEN12" s="108"/>
      <c r="TEP12" s="108"/>
      <c r="TER12" s="108"/>
      <c r="TET12" s="108"/>
      <c r="TEV12" s="108"/>
      <c r="TEX12" s="108"/>
      <c r="TEZ12" s="108"/>
      <c r="TFB12" s="108"/>
      <c r="TFD12" s="108"/>
      <c r="TFF12" s="108"/>
      <c r="TFH12" s="108"/>
      <c r="TFJ12" s="108"/>
      <c r="TFL12" s="108"/>
      <c r="TFN12" s="108"/>
      <c r="TFP12" s="108"/>
      <c r="TFR12" s="108"/>
      <c r="TFT12" s="108"/>
      <c r="TFV12" s="108"/>
      <c r="TFX12" s="108"/>
      <c r="TFZ12" s="108"/>
      <c r="TGB12" s="108"/>
      <c r="TGD12" s="108"/>
      <c r="TGF12" s="108"/>
      <c r="TGH12" s="108"/>
      <c r="TGJ12" s="108"/>
      <c r="TGL12" s="108"/>
      <c r="TGN12" s="108"/>
      <c r="TGP12" s="108"/>
      <c r="TGR12" s="108"/>
      <c r="TGT12" s="108"/>
      <c r="TGV12" s="108"/>
      <c r="TGX12" s="108"/>
      <c r="TGZ12" s="108"/>
      <c r="THB12" s="108"/>
      <c r="THD12" s="108"/>
      <c r="THF12" s="108"/>
      <c r="THH12" s="108"/>
      <c r="THJ12" s="108"/>
      <c r="THL12" s="108"/>
      <c r="THN12" s="108"/>
      <c r="THP12" s="108"/>
      <c r="THR12" s="108"/>
      <c r="THT12" s="108"/>
      <c r="THV12" s="108"/>
      <c r="THX12" s="108"/>
      <c r="THZ12" s="108"/>
      <c r="TIB12" s="108"/>
      <c r="TID12" s="108"/>
      <c r="TIF12" s="108"/>
      <c r="TIH12" s="108"/>
      <c r="TIJ12" s="108"/>
      <c r="TIL12" s="108"/>
      <c r="TIN12" s="108"/>
      <c r="TIP12" s="108"/>
      <c r="TIR12" s="108"/>
      <c r="TIT12" s="108"/>
      <c r="TIV12" s="108"/>
      <c r="TIX12" s="108"/>
      <c r="TIZ12" s="108"/>
      <c r="TJB12" s="108"/>
      <c r="TJD12" s="108"/>
      <c r="TJF12" s="108"/>
      <c r="TJH12" s="108"/>
      <c r="TJJ12" s="108"/>
      <c r="TJL12" s="108"/>
      <c r="TJN12" s="108"/>
      <c r="TJP12" s="108"/>
      <c r="TJR12" s="108"/>
      <c r="TJT12" s="108"/>
      <c r="TJV12" s="108"/>
      <c r="TJX12" s="108"/>
      <c r="TJZ12" s="108"/>
      <c r="TKB12" s="108"/>
      <c r="TKD12" s="108"/>
      <c r="TKF12" s="108"/>
      <c r="TKH12" s="108"/>
      <c r="TKJ12" s="108"/>
      <c r="TKL12" s="108"/>
      <c r="TKN12" s="108"/>
      <c r="TKP12" s="108"/>
      <c r="TKR12" s="108"/>
      <c r="TKT12" s="108"/>
      <c r="TKV12" s="108"/>
      <c r="TKX12" s="108"/>
      <c r="TKZ12" s="108"/>
      <c r="TLB12" s="108"/>
      <c r="TLD12" s="108"/>
      <c r="TLF12" s="108"/>
      <c r="TLH12" s="108"/>
      <c r="TLJ12" s="108"/>
      <c r="TLL12" s="108"/>
      <c r="TLN12" s="108"/>
      <c r="TLP12" s="108"/>
      <c r="TLR12" s="108"/>
      <c r="TLT12" s="108"/>
      <c r="TLV12" s="108"/>
      <c r="TLX12" s="108"/>
      <c r="TLZ12" s="108"/>
      <c r="TMB12" s="108"/>
      <c r="TMD12" s="108"/>
      <c r="TMF12" s="108"/>
      <c r="TMH12" s="108"/>
      <c r="TMJ12" s="108"/>
      <c r="TML12" s="108"/>
      <c r="TMN12" s="108"/>
      <c r="TMP12" s="108"/>
      <c r="TMR12" s="108"/>
      <c r="TMT12" s="108"/>
      <c r="TMV12" s="108"/>
      <c r="TMX12" s="108"/>
      <c r="TMZ12" s="108"/>
      <c r="TNB12" s="108"/>
      <c r="TND12" s="108"/>
      <c r="TNF12" s="108"/>
      <c r="TNH12" s="108"/>
      <c r="TNJ12" s="108"/>
      <c r="TNL12" s="108"/>
      <c r="TNN12" s="108"/>
      <c r="TNP12" s="108"/>
      <c r="TNR12" s="108"/>
      <c r="TNT12" s="108"/>
      <c r="TNV12" s="108"/>
      <c r="TNX12" s="108"/>
      <c r="TNZ12" s="108"/>
      <c r="TOB12" s="108"/>
      <c r="TOD12" s="108"/>
      <c r="TOF12" s="108"/>
      <c r="TOH12" s="108"/>
      <c r="TOJ12" s="108"/>
      <c r="TOL12" s="108"/>
      <c r="TON12" s="108"/>
      <c r="TOP12" s="108"/>
      <c r="TOR12" s="108"/>
      <c r="TOT12" s="108"/>
      <c r="TOV12" s="108"/>
      <c r="TOX12" s="108"/>
      <c r="TOZ12" s="108"/>
      <c r="TPB12" s="108"/>
      <c r="TPD12" s="108"/>
      <c r="TPF12" s="108"/>
      <c r="TPH12" s="108"/>
      <c r="TPJ12" s="108"/>
      <c r="TPL12" s="108"/>
      <c r="TPN12" s="108"/>
      <c r="TPP12" s="108"/>
      <c r="TPR12" s="108"/>
      <c r="TPT12" s="108"/>
      <c r="TPV12" s="108"/>
      <c r="TPX12" s="108"/>
      <c r="TPZ12" s="108"/>
      <c r="TQB12" s="108"/>
      <c r="TQD12" s="108"/>
      <c r="TQF12" s="108"/>
      <c r="TQH12" s="108"/>
      <c r="TQJ12" s="108"/>
      <c r="TQL12" s="108"/>
      <c r="TQN12" s="108"/>
      <c r="TQP12" s="108"/>
      <c r="TQR12" s="108"/>
      <c r="TQT12" s="108"/>
      <c r="TQV12" s="108"/>
      <c r="TQX12" s="108"/>
      <c r="TQZ12" s="108"/>
      <c r="TRB12" s="108"/>
      <c r="TRD12" s="108"/>
      <c r="TRF12" s="108"/>
      <c r="TRH12" s="108"/>
      <c r="TRJ12" s="108"/>
      <c r="TRL12" s="108"/>
      <c r="TRN12" s="108"/>
      <c r="TRP12" s="108"/>
      <c r="TRR12" s="108"/>
      <c r="TRT12" s="108"/>
      <c r="TRV12" s="108"/>
      <c r="TRX12" s="108"/>
      <c r="TRZ12" s="108"/>
      <c r="TSB12" s="108"/>
      <c r="TSD12" s="108"/>
      <c r="TSF12" s="108"/>
      <c r="TSH12" s="108"/>
      <c r="TSJ12" s="108"/>
      <c r="TSL12" s="108"/>
      <c r="TSN12" s="108"/>
      <c r="TSP12" s="108"/>
      <c r="TSR12" s="108"/>
      <c r="TST12" s="108"/>
      <c r="TSV12" s="108"/>
      <c r="TSX12" s="108"/>
      <c r="TSZ12" s="108"/>
      <c r="TTB12" s="108"/>
      <c r="TTD12" s="108"/>
      <c r="TTF12" s="108"/>
      <c r="TTH12" s="108"/>
      <c r="TTJ12" s="108"/>
      <c r="TTL12" s="108"/>
      <c r="TTN12" s="108"/>
      <c r="TTP12" s="108"/>
      <c r="TTR12" s="108"/>
      <c r="TTT12" s="108"/>
      <c r="TTV12" s="108"/>
      <c r="TTX12" s="108"/>
      <c r="TTZ12" s="108"/>
      <c r="TUB12" s="108"/>
      <c r="TUD12" s="108"/>
      <c r="TUF12" s="108"/>
      <c r="TUH12" s="108"/>
      <c r="TUJ12" s="108"/>
      <c r="TUL12" s="108"/>
      <c r="TUN12" s="108"/>
      <c r="TUP12" s="108"/>
      <c r="TUR12" s="108"/>
      <c r="TUT12" s="108"/>
      <c r="TUV12" s="108"/>
      <c r="TUX12" s="108"/>
      <c r="TUZ12" s="108"/>
      <c r="TVB12" s="108"/>
      <c r="TVD12" s="108"/>
      <c r="TVF12" s="108"/>
      <c r="TVH12" s="108"/>
      <c r="TVJ12" s="108"/>
      <c r="TVL12" s="108"/>
      <c r="TVN12" s="108"/>
      <c r="TVP12" s="108"/>
      <c r="TVR12" s="108"/>
      <c r="TVT12" s="108"/>
      <c r="TVV12" s="108"/>
      <c r="TVX12" s="108"/>
      <c r="TVZ12" s="108"/>
      <c r="TWB12" s="108"/>
      <c r="TWD12" s="108"/>
      <c r="TWF12" s="108"/>
      <c r="TWH12" s="108"/>
      <c r="TWJ12" s="108"/>
      <c r="TWL12" s="108"/>
      <c r="TWN12" s="108"/>
      <c r="TWP12" s="108"/>
      <c r="TWR12" s="108"/>
      <c r="TWT12" s="108"/>
      <c r="TWV12" s="108"/>
      <c r="TWX12" s="108"/>
      <c r="TWZ12" s="108"/>
      <c r="TXB12" s="108"/>
      <c r="TXD12" s="108"/>
      <c r="TXF12" s="108"/>
      <c r="TXH12" s="108"/>
      <c r="TXJ12" s="108"/>
      <c r="TXL12" s="108"/>
      <c r="TXN12" s="108"/>
      <c r="TXP12" s="108"/>
      <c r="TXR12" s="108"/>
      <c r="TXT12" s="108"/>
      <c r="TXV12" s="108"/>
      <c r="TXX12" s="108"/>
      <c r="TXZ12" s="108"/>
      <c r="TYB12" s="108"/>
      <c r="TYD12" s="108"/>
      <c r="TYF12" s="108"/>
      <c r="TYH12" s="108"/>
      <c r="TYJ12" s="108"/>
      <c r="TYL12" s="108"/>
      <c r="TYN12" s="108"/>
      <c r="TYP12" s="108"/>
      <c r="TYR12" s="108"/>
      <c r="TYT12" s="108"/>
      <c r="TYV12" s="108"/>
      <c r="TYX12" s="108"/>
      <c r="TYZ12" s="108"/>
      <c r="TZB12" s="108"/>
      <c r="TZD12" s="108"/>
      <c r="TZF12" s="108"/>
      <c r="TZH12" s="108"/>
      <c r="TZJ12" s="108"/>
      <c r="TZL12" s="108"/>
      <c r="TZN12" s="108"/>
      <c r="TZP12" s="108"/>
      <c r="TZR12" s="108"/>
      <c r="TZT12" s="108"/>
      <c r="TZV12" s="108"/>
      <c r="TZX12" s="108"/>
      <c r="TZZ12" s="108"/>
      <c r="UAB12" s="108"/>
      <c r="UAD12" s="108"/>
      <c r="UAF12" s="108"/>
      <c r="UAH12" s="108"/>
      <c r="UAJ12" s="108"/>
      <c r="UAL12" s="108"/>
      <c r="UAN12" s="108"/>
      <c r="UAP12" s="108"/>
      <c r="UAR12" s="108"/>
      <c r="UAT12" s="108"/>
      <c r="UAV12" s="108"/>
      <c r="UAX12" s="108"/>
      <c r="UAZ12" s="108"/>
      <c r="UBB12" s="108"/>
      <c r="UBD12" s="108"/>
      <c r="UBF12" s="108"/>
      <c r="UBH12" s="108"/>
      <c r="UBJ12" s="108"/>
      <c r="UBL12" s="108"/>
      <c r="UBN12" s="108"/>
      <c r="UBP12" s="108"/>
      <c r="UBR12" s="108"/>
      <c r="UBT12" s="108"/>
      <c r="UBV12" s="108"/>
      <c r="UBX12" s="108"/>
      <c r="UBZ12" s="108"/>
      <c r="UCB12" s="108"/>
      <c r="UCD12" s="108"/>
      <c r="UCF12" s="108"/>
      <c r="UCH12" s="108"/>
      <c r="UCJ12" s="108"/>
      <c r="UCL12" s="108"/>
      <c r="UCN12" s="108"/>
      <c r="UCP12" s="108"/>
      <c r="UCR12" s="108"/>
      <c r="UCT12" s="108"/>
      <c r="UCV12" s="108"/>
      <c r="UCX12" s="108"/>
      <c r="UCZ12" s="108"/>
      <c r="UDB12" s="108"/>
      <c r="UDD12" s="108"/>
      <c r="UDF12" s="108"/>
      <c r="UDH12" s="108"/>
      <c r="UDJ12" s="108"/>
      <c r="UDL12" s="108"/>
      <c r="UDN12" s="108"/>
      <c r="UDP12" s="108"/>
      <c r="UDR12" s="108"/>
      <c r="UDT12" s="108"/>
      <c r="UDV12" s="108"/>
      <c r="UDX12" s="108"/>
      <c r="UDZ12" s="108"/>
      <c r="UEB12" s="108"/>
      <c r="UED12" s="108"/>
      <c r="UEF12" s="108"/>
      <c r="UEH12" s="108"/>
      <c r="UEJ12" s="108"/>
      <c r="UEL12" s="108"/>
      <c r="UEN12" s="108"/>
      <c r="UEP12" s="108"/>
      <c r="UER12" s="108"/>
      <c r="UET12" s="108"/>
      <c r="UEV12" s="108"/>
      <c r="UEX12" s="108"/>
      <c r="UEZ12" s="108"/>
      <c r="UFB12" s="108"/>
      <c r="UFD12" s="108"/>
      <c r="UFF12" s="108"/>
      <c r="UFH12" s="108"/>
      <c r="UFJ12" s="108"/>
      <c r="UFL12" s="108"/>
      <c r="UFN12" s="108"/>
      <c r="UFP12" s="108"/>
      <c r="UFR12" s="108"/>
      <c r="UFT12" s="108"/>
      <c r="UFV12" s="108"/>
      <c r="UFX12" s="108"/>
      <c r="UFZ12" s="108"/>
      <c r="UGB12" s="108"/>
      <c r="UGD12" s="108"/>
      <c r="UGF12" s="108"/>
      <c r="UGH12" s="108"/>
      <c r="UGJ12" s="108"/>
      <c r="UGL12" s="108"/>
      <c r="UGN12" s="108"/>
      <c r="UGP12" s="108"/>
      <c r="UGR12" s="108"/>
      <c r="UGT12" s="108"/>
      <c r="UGV12" s="108"/>
      <c r="UGX12" s="108"/>
      <c r="UGZ12" s="108"/>
      <c r="UHB12" s="108"/>
      <c r="UHD12" s="108"/>
      <c r="UHF12" s="108"/>
      <c r="UHH12" s="108"/>
      <c r="UHJ12" s="108"/>
      <c r="UHL12" s="108"/>
      <c r="UHN12" s="108"/>
      <c r="UHP12" s="108"/>
      <c r="UHR12" s="108"/>
      <c r="UHT12" s="108"/>
      <c r="UHV12" s="108"/>
      <c r="UHX12" s="108"/>
      <c r="UHZ12" s="108"/>
      <c r="UIB12" s="108"/>
      <c r="UID12" s="108"/>
      <c r="UIF12" s="108"/>
      <c r="UIH12" s="108"/>
      <c r="UIJ12" s="108"/>
      <c r="UIL12" s="108"/>
      <c r="UIN12" s="108"/>
      <c r="UIP12" s="108"/>
      <c r="UIR12" s="108"/>
      <c r="UIT12" s="108"/>
      <c r="UIV12" s="108"/>
      <c r="UIX12" s="108"/>
      <c r="UIZ12" s="108"/>
      <c r="UJB12" s="108"/>
      <c r="UJD12" s="108"/>
      <c r="UJF12" s="108"/>
      <c r="UJH12" s="108"/>
      <c r="UJJ12" s="108"/>
      <c r="UJL12" s="108"/>
      <c r="UJN12" s="108"/>
      <c r="UJP12" s="108"/>
      <c r="UJR12" s="108"/>
      <c r="UJT12" s="108"/>
      <c r="UJV12" s="108"/>
      <c r="UJX12" s="108"/>
      <c r="UJZ12" s="108"/>
      <c r="UKB12" s="108"/>
      <c r="UKD12" s="108"/>
      <c r="UKF12" s="108"/>
      <c r="UKH12" s="108"/>
      <c r="UKJ12" s="108"/>
      <c r="UKL12" s="108"/>
      <c r="UKN12" s="108"/>
      <c r="UKP12" s="108"/>
      <c r="UKR12" s="108"/>
      <c r="UKT12" s="108"/>
      <c r="UKV12" s="108"/>
      <c r="UKX12" s="108"/>
      <c r="UKZ12" s="108"/>
      <c r="ULB12" s="108"/>
      <c r="ULD12" s="108"/>
      <c r="ULF12" s="108"/>
      <c r="ULH12" s="108"/>
      <c r="ULJ12" s="108"/>
      <c r="ULL12" s="108"/>
      <c r="ULN12" s="108"/>
      <c r="ULP12" s="108"/>
      <c r="ULR12" s="108"/>
      <c r="ULT12" s="108"/>
      <c r="ULV12" s="108"/>
      <c r="ULX12" s="108"/>
      <c r="ULZ12" s="108"/>
      <c r="UMB12" s="108"/>
      <c r="UMD12" s="108"/>
      <c r="UMF12" s="108"/>
      <c r="UMH12" s="108"/>
      <c r="UMJ12" s="108"/>
      <c r="UML12" s="108"/>
      <c r="UMN12" s="108"/>
      <c r="UMP12" s="108"/>
      <c r="UMR12" s="108"/>
      <c r="UMT12" s="108"/>
      <c r="UMV12" s="108"/>
      <c r="UMX12" s="108"/>
      <c r="UMZ12" s="108"/>
      <c r="UNB12" s="108"/>
      <c r="UND12" s="108"/>
      <c r="UNF12" s="108"/>
      <c r="UNH12" s="108"/>
      <c r="UNJ12" s="108"/>
      <c r="UNL12" s="108"/>
      <c r="UNN12" s="108"/>
      <c r="UNP12" s="108"/>
      <c r="UNR12" s="108"/>
      <c r="UNT12" s="108"/>
      <c r="UNV12" s="108"/>
      <c r="UNX12" s="108"/>
      <c r="UNZ12" s="108"/>
      <c r="UOB12" s="108"/>
      <c r="UOD12" s="108"/>
      <c r="UOF12" s="108"/>
      <c r="UOH12" s="108"/>
      <c r="UOJ12" s="108"/>
      <c r="UOL12" s="108"/>
      <c r="UON12" s="108"/>
      <c r="UOP12" s="108"/>
      <c r="UOR12" s="108"/>
      <c r="UOT12" s="108"/>
      <c r="UOV12" s="108"/>
      <c r="UOX12" s="108"/>
      <c r="UOZ12" s="108"/>
      <c r="UPB12" s="108"/>
      <c r="UPD12" s="108"/>
      <c r="UPF12" s="108"/>
      <c r="UPH12" s="108"/>
      <c r="UPJ12" s="108"/>
      <c r="UPL12" s="108"/>
      <c r="UPN12" s="108"/>
      <c r="UPP12" s="108"/>
      <c r="UPR12" s="108"/>
      <c r="UPT12" s="108"/>
      <c r="UPV12" s="108"/>
      <c r="UPX12" s="108"/>
      <c r="UPZ12" s="108"/>
      <c r="UQB12" s="108"/>
      <c r="UQD12" s="108"/>
      <c r="UQF12" s="108"/>
      <c r="UQH12" s="108"/>
      <c r="UQJ12" s="108"/>
      <c r="UQL12" s="108"/>
      <c r="UQN12" s="108"/>
      <c r="UQP12" s="108"/>
      <c r="UQR12" s="108"/>
      <c r="UQT12" s="108"/>
      <c r="UQV12" s="108"/>
      <c r="UQX12" s="108"/>
      <c r="UQZ12" s="108"/>
      <c r="URB12" s="108"/>
      <c r="URD12" s="108"/>
      <c r="URF12" s="108"/>
      <c r="URH12" s="108"/>
      <c r="URJ12" s="108"/>
      <c r="URL12" s="108"/>
      <c r="URN12" s="108"/>
      <c r="URP12" s="108"/>
      <c r="URR12" s="108"/>
      <c r="URT12" s="108"/>
      <c r="URV12" s="108"/>
      <c r="URX12" s="108"/>
      <c r="URZ12" s="108"/>
      <c r="USB12" s="108"/>
      <c r="USD12" s="108"/>
      <c r="USF12" s="108"/>
      <c r="USH12" s="108"/>
      <c r="USJ12" s="108"/>
      <c r="USL12" s="108"/>
      <c r="USN12" s="108"/>
      <c r="USP12" s="108"/>
      <c r="USR12" s="108"/>
      <c r="UST12" s="108"/>
      <c r="USV12" s="108"/>
      <c r="USX12" s="108"/>
      <c r="USZ12" s="108"/>
      <c r="UTB12" s="108"/>
      <c r="UTD12" s="108"/>
      <c r="UTF12" s="108"/>
      <c r="UTH12" s="108"/>
      <c r="UTJ12" s="108"/>
      <c r="UTL12" s="108"/>
      <c r="UTN12" s="108"/>
      <c r="UTP12" s="108"/>
      <c r="UTR12" s="108"/>
      <c r="UTT12" s="108"/>
      <c r="UTV12" s="108"/>
      <c r="UTX12" s="108"/>
      <c r="UTZ12" s="108"/>
      <c r="UUB12" s="108"/>
      <c r="UUD12" s="108"/>
      <c r="UUF12" s="108"/>
      <c r="UUH12" s="108"/>
      <c r="UUJ12" s="108"/>
      <c r="UUL12" s="108"/>
      <c r="UUN12" s="108"/>
      <c r="UUP12" s="108"/>
      <c r="UUR12" s="108"/>
      <c r="UUT12" s="108"/>
      <c r="UUV12" s="108"/>
      <c r="UUX12" s="108"/>
      <c r="UUZ12" s="108"/>
      <c r="UVB12" s="108"/>
      <c r="UVD12" s="108"/>
      <c r="UVF12" s="108"/>
      <c r="UVH12" s="108"/>
      <c r="UVJ12" s="108"/>
      <c r="UVL12" s="108"/>
      <c r="UVN12" s="108"/>
      <c r="UVP12" s="108"/>
      <c r="UVR12" s="108"/>
      <c r="UVT12" s="108"/>
      <c r="UVV12" s="108"/>
      <c r="UVX12" s="108"/>
      <c r="UVZ12" s="108"/>
      <c r="UWB12" s="108"/>
      <c r="UWD12" s="108"/>
      <c r="UWF12" s="108"/>
      <c r="UWH12" s="108"/>
      <c r="UWJ12" s="108"/>
      <c r="UWL12" s="108"/>
      <c r="UWN12" s="108"/>
      <c r="UWP12" s="108"/>
      <c r="UWR12" s="108"/>
      <c r="UWT12" s="108"/>
      <c r="UWV12" s="108"/>
      <c r="UWX12" s="108"/>
      <c r="UWZ12" s="108"/>
      <c r="UXB12" s="108"/>
      <c r="UXD12" s="108"/>
      <c r="UXF12" s="108"/>
      <c r="UXH12" s="108"/>
      <c r="UXJ12" s="108"/>
      <c r="UXL12" s="108"/>
      <c r="UXN12" s="108"/>
      <c r="UXP12" s="108"/>
      <c r="UXR12" s="108"/>
      <c r="UXT12" s="108"/>
      <c r="UXV12" s="108"/>
      <c r="UXX12" s="108"/>
      <c r="UXZ12" s="108"/>
      <c r="UYB12" s="108"/>
      <c r="UYD12" s="108"/>
      <c r="UYF12" s="108"/>
      <c r="UYH12" s="108"/>
      <c r="UYJ12" s="108"/>
      <c r="UYL12" s="108"/>
      <c r="UYN12" s="108"/>
      <c r="UYP12" s="108"/>
      <c r="UYR12" s="108"/>
      <c r="UYT12" s="108"/>
      <c r="UYV12" s="108"/>
      <c r="UYX12" s="108"/>
      <c r="UYZ12" s="108"/>
      <c r="UZB12" s="108"/>
      <c r="UZD12" s="108"/>
      <c r="UZF12" s="108"/>
      <c r="UZH12" s="108"/>
      <c r="UZJ12" s="108"/>
      <c r="UZL12" s="108"/>
      <c r="UZN12" s="108"/>
      <c r="UZP12" s="108"/>
      <c r="UZR12" s="108"/>
      <c r="UZT12" s="108"/>
      <c r="UZV12" s="108"/>
      <c r="UZX12" s="108"/>
      <c r="UZZ12" s="108"/>
      <c r="VAB12" s="108"/>
      <c r="VAD12" s="108"/>
      <c r="VAF12" s="108"/>
      <c r="VAH12" s="108"/>
      <c r="VAJ12" s="108"/>
      <c r="VAL12" s="108"/>
      <c r="VAN12" s="108"/>
      <c r="VAP12" s="108"/>
      <c r="VAR12" s="108"/>
      <c r="VAT12" s="108"/>
      <c r="VAV12" s="108"/>
      <c r="VAX12" s="108"/>
      <c r="VAZ12" s="108"/>
      <c r="VBB12" s="108"/>
      <c r="VBD12" s="108"/>
      <c r="VBF12" s="108"/>
      <c r="VBH12" s="108"/>
      <c r="VBJ12" s="108"/>
      <c r="VBL12" s="108"/>
      <c r="VBN12" s="108"/>
      <c r="VBP12" s="108"/>
      <c r="VBR12" s="108"/>
      <c r="VBT12" s="108"/>
      <c r="VBV12" s="108"/>
      <c r="VBX12" s="108"/>
      <c r="VBZ12" s="108"/>
      <c r="VCB12" s="108"/>
      <c r="VCD12" s="108"/>
      <c r="VCF12" s="108"/>
      <c r="VCH12" s="108"/>
      <c r="VCJ12" s="108"/>
      <c r="VCL12" s="108"/>
      <c r="VCN12" s="108"/>
      <c r="VCP12" s="108"/>
      <c r="VCR12" s="108"/>
      <c r="VCT12" s="108"/>
      <c r="VCV12" s="108"/>
      <c r="VCX12" s="108"/>
      <c r="VCZ12" s="108"/>
      <c r="VDB12" s="108"/>
      <c r="VDD12" s="108"/>
      <c r="VDF12" s="108"/>
      <c r="VDH12" s="108"/>
      <c r="VDJ12" s="108"/>
      <c r="VDL12" s="108"/>
      <c r="VDN12" s="108"/>
      <c r="VDP12" s="108"/>
      <c r="VDR12" s="108"/>
      <c r="VDT12" s="108"/>
      <c r="VDV12" s="108"/>
      <c r="VDX12" s="108"/>
      <c r="VDZ12" s="108"/>
      <c r="VEB12" s="108"/>
      <c r="VED12" s="108"/>
      <c r="VEF12" s="108"/>
      <c r="VEH12" s="108"/>
      <c r="VEJ12" s="108"/>
      <c r="VEL12" s="108"/>
      <c r="VEN12" s="108"/>
      <c r="VEP12" s="108"/>
      <c r="VER12" s="108"/>
      <c r="VET12" s="108"/>
      <c r="VEV12" s="108"/>
      <c r="VEX12" s="108"/>
      <c r="VEZ12" s="108"/>
      <c r="VFB12" s="108"/>
      <c r="VFD12" s="108"/>
      <c r="VFF12" s="108"/>
      <c r="VFH12" s="108"/>
      <c r="VFJ12" s="108"/>
      <c r="VFL12" s="108"/>
      <c r="VFN12" s="108"/>
      <c r="VFP12" s="108"/>
      <c r="VFR12" s="108"/>
      <c r="VFT12" s="108"/>
      <c r="VFV12" s="108"/>
      <c r="VFX12" s="108"/>
      <c r="VFZ12" s="108"/>
      <c r="VGB12" s="108"/>
      <c r="VGD12" s="108"/>
      <c r="VGF12" s="108"/>
      <c r="VGH12" s="108"/>
      <c r="VGJ12" s="108"/>
      <c r="VGL12" s="108"/>
      <c r="VGN12" s="108"/>
      <c r="VGP12" s="108"/>
      <c r="VGR12" s="108"/>
      <c r="VGT12" s="108"/>
      <c r="VGV12" s="108"/>
      <c r="VGX12" s="108"/>
      <c r="VGZ12" s="108"/>
      <c r="VHB12" s="108"/>
      <c r="VHD12" s="108"/>
      <c r="VHF12" s="108"/>
      <c r="VHH12" s="108"/>
      <c r="VHJ12" s="108"/>
      <c r="VHL12" s="108"/>
      <c r="VHN12" s="108"/>
      <c r="VHP12" s="108"/>
      <c r="VHR12" s="108"/>
      <c r="VHT12" s="108"/>
      <c r="VHV12" s="108"/>
      <c r="VHX12" s="108"/>
      <c r="VHZ12" s="108"/>
      <c r="VIB12" s="108"/>
      <c r="VID12" s="108"/>
      <c r="VIF12" s="108"/>
      <c r="VIH12" s="108"/>
      <c r="VIJ12" s="108"/>
      <c r="VIL12" s="108"/>
      <c r="VIN12" s="108"/>
      <c r="VIP12" s="108"/>
      <c r="VIR12" s="108"/>
      <c r="VIT12" s="108"/>
      <c r="VIV12" s="108"/>
      <c r="VIX12" s="108"/>
      <c r="VIZ12" s="108"/>
      <c r="VJB12" s="108"/>
      <c r="VJD12" s="108"/>
      <c r="VJF12" s="108"/>
      <c r="VJH12" s="108"/>
      <c r="VJJ12" s="108"/>
      <c r="VJL12" s="108"/>
      <c r="VJN12" s="108"/>
      <c r="VJP12" s="108"/>
      <c r="VJR12" s="108"/>
      <c r="VJT12" s="108"/>
      <c r="VJV12" s="108"/>
      <c r="VJX12" s="108"/>
      <c r="VJZ12" s="108"/>
      <c r="VKB12" s="108"/>
      <c r="VKD12" s="108"/>
      <c r="VKF12" s="108"/>
      <c r="VKH12" s="108"/>
      <c r="VKJ12" s="108"/>
      <c r="VKL12" s="108"/>
      <c r="VKN12" s="108"/>
      <c r="VKP12" s="108"/>
      <c r="VKR12" s="108"/>
      <c r="VKT12" s="108"/>
      <c r="VKV12" s="108"/>
      <c r="VKX12" s="108"/>
      <c r="VKZ12" s="108"/>
      <c r="VLB12" s="108"/>
      <c r="VLD12" s="108"/>
      <c r="VLF12" s="108"/>
      <c r="VLH12" s="108"/>
      <c r="VLJ12" s="108"/>
      <c r="VLL12" s="108"/>
      <c r="VLN12" s="108"/>
      <c r="VLP12" s="108"/>
      <c r="VLR12" s="108"/>
      <c r="VLT12" s="108"/>
      <c r="VLV12" s="108"/>
      <c r="VLX12" s="108"/>
      <c r="VLZ12" s="108"/>
      <c r="VMB12" s="108"/>
      <c r="VMD12" s="108"/>
      <c r="VMF12" s="108"/>
      <c r="VMH12" s="108"/>
      <c r="VMJ12" s="108"/>
      <c r="VML12" s="108"/>
      <c r="VMN12" s="108"/>
      <c r="VMP12" s="108"/>
      <c r="VMR12" s="108"/>
      <c r="VMT12" s="108"/>
      <c r="VMV12" s="108"/>
      <c r="VMX12" s="108"/>
      <c r="VMZ12" s="108"/>
      <c r="VNB12" s="108"/>
      <c r="VND12" s="108"/>
      <c r="VNF12" s="108"/>
      <c r="VNH12" s="108"/>
      <c r="VNJ12" s="108"/>
      <c r="VNL12" s="108"/>
      <c r="VNN12" s="108"/>
      <c r="VNP12" s="108"/>
      <c r="VNR12" s="108"/>
      <c r="VNT12" s="108"/>
      <c r="VNV12" s="108"/>
      <c r="VNX12" s="108"/>
      <c r="VNZ12" s="108"/>
      <c r="VOB12" s="108"/>
      <c r="VOD12" s="108"/>
      <c r="VOF12" s="108"/>
      <c r="VOH12" s="108"/>
      <c r="VOJ12" s="108"/>
      <c r="VOL12" s="108"/>
      <c r="VON12" s="108"/>
      <c r="VOP12" s="108"/>
      <c r="VOR12" s="108"/>
      <c r="VOT12" s="108"/>
      <c r="VOV12" s="108"/>
      <c r="VOX12" s="108"/>
      <c r="VOZ12" s="108"/>
      <c r="VPB12" s="108"/>
      <c r="VPD12" s="108"/>
      <c r="VPF12" s="108"/>
      <c r="VPH12" s="108"/>
      <c r="VPJ12" s="108"/>
      <c r="VPL12" s="108"/>
      <c r="VPN12" s="108"/>
      <c r="VPP12" s="108"/>
      <c r="VPR12" s="108"/>
      <c r="VPT12" s="108"/>
      <c r="VPV12" s="108"/>
      <c r="VPX12" s="108"/>
      <c r="VPZ12" s="108"/>
      <c r="VQB12" s="108"/>
      <c r="VQD12" s="108"/>
      <c r="VQF12" s="108"/>
      <c r="VQH12" s="108"/>
      <c r="VQJ12" s="108"/>
      <c r="VQL12" s="108"/>
      <c r="VQN12" s="108"/>
      <c r="VQP12" s="108"/>
      <c r="VQR12" s="108"/>
      <c r="VQT12" s="108"/>
      <c r="VQV12" s="108"/>
      <c r="VQX12" s="108"/>
      <c r="VQZ12" s="108"/>
      <c r="VRB12" s="108"/>
      <c r="VRD12" s="108"/>
      <c r="VRF12" s="108"/>
      <c r="VRH12" s="108"/>
      <c r="VRJ12" s="108"/>
      <c r="VRL12" s="108"/>
      <c r="VRN12" s="108"/>
      <c r="VRP12" s="108"/>
      <c r="VRR12" s="108"/>
      <c r="VRT12" s="108"/>
      <c r="VRV12" s="108"/>
      <c r="VRX12" s="108"/>
      <c r="VRZ12" s="108"/>
      <c r="VSB12" s="108"/>
      <c r="VSD12" s="108"/>
      <c r="VSF12" s="108"/>
      <c r="VSH12" s="108"/>
      <c r="VSJ12" s="108"/>
      <c r="VSL12" s="108"/>
      <c r="VSN12" s="108"/>
      <c r="VSP12" s="108"/>
      <c r="VSR12" s="108"/>
      <c r="VST12" s="108"/>
      <c r="VSV12" s="108"/>
      <c r="VSX12" s="108"/>
      <c r="VSZ12" s="108"/>
      <c r="VTB12" s="108"/>
      <c r="VTD12" s="108"/>
      <c r="VTF12" s="108"/>
      <c r="VTH12" s="108"/>
      <c r="VTJ12" s="108"/>
      <c r="VTL12" s="108"/>
      <c r="VTN12" s="108"/>
      <c r="VTP12" s="108"/>
      <c r="VTR12" s="108"/>
      <c r="VTT12" s="108"/>
      <c r="VTV12" s="108"/>
      <c r="VTX12" s="108"/>
      <c r="VTZ12" s="108"/>
      <c r="VUB12" s="108"/>
      <c r="VUD12" s="108"/>
      <c r="VUF12" s="108"/>
      <c r="VUH12" s="108"/>
      <c r="VUJ12" s="108"/>
      <c r="VUL12" s="108"/>
      <c r="VUN12" s="108"/>
      <c r="VUP12" s="108"/>
      <c r="VUR12" s="108"/>
      <c r="VUT12" s="108"/>
      <c r="VUV12" s="108"/>
      <c r="VUX12" s="108"/>
      <c r="VUZ12" s="108"/>
      <c r="VVB12" s="108"/>
      <c r="VVD12" s="108"/>
      <c r="VVF12" s="108"/>
      <c r="VVH12" s="108"/>
      <c r="VVJ12" s="108"/>
      <c r="VVL12" s="108"/>
      <c r="VVN12" s="108"/>
      <c r="VVP12" s="108"/>
      <c r="VVR12" s="108"/>
      <c r="VVT12" s="108"/>
      <c r="VVV12" s="108"/>
      <c r="VVX12" s="108"/>
      <c r="VVZ12" s="108"/>
      <c r="VWB12" s="108"/>
      <c r="VWD12" s="108"/>
      <c r="VWF12" s="108"/>
      <c r="VWH12" s="108"/>
      <c r="VWJ12" s="108"/>
      <c r="VWL12" s="108"/>
      <c r="VWN12" s="108"/>
      <c r="VWP12" s="108"/>
      <c r="VWR12" s="108"/>
      <c r="VWT12" s="108"/>
      <c r="VWV12" s="108"/>
      <c r="VWX12" s="108"/>
      <c r="VWZ12" s="108"/>
      <c r="VXB12" s="108"/>
      <c r="VXD12" s="108"/>
      <c r="VXF12" s="108"/>
      <c r="VXH12" s="108"/>
      <c r="VXJ12" s="108"/>
      <c r="VXL12" s="108"/>
      <c r="VXN12" s="108"/>
      <c r="VXP12" s="108"/>
      <c r="VXR12" s="108"/>
      <c r="VXT12" s="108"/>
      <c r="VXV12" s="108"/>
      <c r="VXX12" s="108"/>
      <c r="VXZ12" s="108"/>
      <c r="VYB12" s="108"/>
      <c r="VYD12" s="108"/>
      <c r="VYF12" s="108"/>
      <c r="VYH12" s="108"/>
      <c r="VYJ12" s="108"/>
      <c r="VYL12" s="108"/>
      <c r="VYN12" s="108"/>
      <c r="VYP12" s="108"/>
      <c r="VYR12" s="108"/>
      <c r="VYT12" s="108"/>
      <c r="VYV12" s="108"/>
      <c r="VYX12" s="108"/>
      <c r="VYZ12" s="108"/>
      <c r="VZB12" s="108"/>
      <c r="VZD12" s="108"/>
      <c r="VZF12" s="108"/>
      <c r="VZH12" s="108"/>
      <c r="VZJ12" s="108"/>
      <c r="VZL12" s="108"/>
      <c r="VZN12" s="108"/>
      <c r="VZP12" s="108"/>
      <c r="VZR12" s="108"/>
      <c r="VZT12" s="108"/>
      <c r="VZV12" s="108"/>
      <c r="VZX12" s="108"/>
      <c r="VZZ12" s="108"/>
      <c r="WAB12" s="108"/>
      <c r="WAD12" s="108"/>
      <c r="WAF12" s="108"/>
      <c r="WAH12" s="108"/>
      <c r="WAJ12" s="108"/>
      <c r="WAL12" s="108"/>
      <c r="WAN12" s="108"/>
      <c r="WAP12" s="108"/>
      <c r="WAR12" s="108"/>
      <c r="WAT12" s="108"/>
      <c r="WAV12" s="108"/>
      <c r="WAX12" s="108"/>
      <c r="WAZ12" s="108"/>
      <c r="WBB12" s="108"/>
      <c r="WBD12" s="108"/>
      <c r="WBF12" s="108"/>
      <c r="WBH12" s="108"/>
      <c r="WBJ12" s="108"/>
      <c r="WBL12" s="108"/>
      <c r="WBN12" s="108"/>
      <c r="WBP12" s="108"/>
      <c r="WBR12" s="108"/>
      <c r="WBT12" s="108"/>
      <c r="WBV12" s="108"/>
      <c r="WBX12" s="108"/>
      <c r="WBZ12" s="108"/>
      <c r="WCB12" s="108"/>
      <c r="WCD12" s="108"/>
      <c r="WCF12" s="108"/>
      <c r="WCH12" s="108"/>
      <c r="WCJ12" s="108"/>
      <c r="WCL12" s="108"/>
      <c r="WCN12" s="108"/>
      <c r="WCP12" s="108"/>
      <c r="WCR12" s="108"/>
      <c r="WCT12" s="108"/>
      <c r="WCV12" s="108"/>
      <c r="WCX12" s="108"/>
      <c r="WCZ12" s="108"/>
      <c r="WDB12" s="108"/>
      <c r="WDD12" s="108"/>
      <c r="WDF12" s="108"/>
      <c r="WDH12" s="108"/>
      <c r="WDJ12" s="108"/>
      <c r="WDL12" s="108"/>
      <c r="WDN12" s="108"/>
      <c r="WDP12" s="108"/>
      <c r="WDR12" s="108"/>
      <c r="WDT12" s="108"/>
      <c r="WDV12" s="108"/>
      <c r="WDX12" s="108"/>
      <c r="WDZ12" s="108"/>
      <c r="WEB12" s="108"/>
      <c r="WED12" s="108"/>
      <c r="WEF12" s="108"/>
      <c r="WEH12" s="108"/>
      <c r="WEJ12" s="108"/>
      <c r="WEL12" s="108"/>
      <c r="WEN12" s="108"/>
      <c r="WEP12" s="108"/>
      <c r="WER12" s="108"/>
      <c r="WET12" s="108"/>
      <c r="WEV12" s="108"/>
      <c r="WEX12" s="108"/>
      <c r="WEZ12" s="108"/>
      <c r="WFB12" s="108"/>
      <c r="WFD12" s="108"/>
      <c r="WFF12" s="108"/>
      <c r="WFH12" s="108"/>
      <c r="WFJ12" s="108"/>
      <c r="WFL12" s="108"/>
      <c r="WFN12" s="108"/>
      <c r="WFP12" s="108"/>
      <c r="WFR12" s="108"/>
      <c r="WFT12" s="108"/>
      <c r="WFV12" s="108"/>
      <c r="WFX12" s="108"/>
      <c r="WFZ12" s="108"/>
      <c r="WGB12" s="108"/>
      <c r="WGD12" s="108"/>
      <c r="WGF12" s="108"/>
      <c r="WGH12" s="108"/>
      <c r="WGJ12" s="108"/>
      <c r="WGL12" s="108"/>
      <c r="WGN12" s="108"/>
      <c r="WGP12" s="108"/>
      <c r="WGR12" s="108"/>
      <c r="WGT12" s="108"/>
      <c r="WGV12" s="108"/>
      <c r="WGX12" s="108"/>
      <c r="WGZ12" s="108"/>
      <c r="WHB12" s="108"/>
      <c r="WHD12" s="108"/>
      <c r="WHF12" s="108"/>
      <c r="WHH12" s="108"/>
      <c r="WHJ12" s="108"/>
      <c r="WHL12" s="108"/>
      <c r="WHN12" s="108"/>
      <c r="WHP12" s="108"/>
      <c r="WHR12" s="108"/>
      <c r="WHT12" s="108"/>
      <c r="WHV12" s="108"/>
      <c r="WHX12" s="108"/>
      <c r="WHZ12" s="108"/>
      <c r="WIB12" s="108"/>
      <c r="WID12" s="108"/>
      <c r="WIF12" s="108"/>
      <c r="WIH12" s="108"/>
      <c r="WIJ12" s="108"/>
      <c r="WIL12" s="108"/>
      <c r="WIN12" s="108"/>
      <c r="WIP12" s="108"/>
      <c r="WIR12" s="108"/>
      <c r="WIT12" s="108"/>
      <c r="WIV12" s="108"/>
      <c r="WIX12" s="108"/>
      <c r="WIZ12" s="108"/>
      <c r="WJB12" s="108"/>
      <c r="WJD12" s="108"/>
      <c r="WJF12" s="108"/>
      <c r="WJH12" s="108"/>
      <c r="WJJ12" s="108"/>
      <c r="WJL12" s="108"/>
      <c r="WJN12" s="108"/>
      <c r="WJP12" s="108"/>
      <c r="WJR12" s="108"/>
      <c r="WJT12" s="108"/>
      <c r="WJV12" s="108"/>
      <c r="WJX12" s="108"/>
      <c r="WJZ12" s="108"/>
      <c r="WKB12" s="108"/>
      <c r="WKD12" s="108"/>
      <c r="WKF12" s="108"/>
      <c r="WKH12" s="108"/>
      <c r="WKJ12" s="108"/>
      <c r="WKL12" s="108"/>
      <c r="WKN12" s="108"/>
      <c r="WKP12" s="108"/>
      <c r="WKR12" s="108"/>
      <c r="WKT12" s="108"/>
      <c r="WKV12" s="108"/>
      <c r="WKX12" s="108"/>
      <c r="WKZ12" s="108"/>
      <c r="WLB12" s="108"/>
      <c r="WLD12" s="108"/>
      <c r="WLF12" s="108"/>
      <c r="WLH12" s="108"/>
      <c r="WLJ12" s="108"/>
      <c r="WLL12" s="108"/>
      <c r="WLN12" s="108"/>
      <c r="WLP12" s="108"/>
      <c r="WLR12" s="108"/>
      <c r="WLT12" s="108"/>
      <c r="WLV12" s="108"/>
      <c r="WLX12" s="108"/>
      <c r="WLZ12" s="108"/>
      <c r="WMB12" s="108"/>
      <c r="WMD12" s="108"/>
      <c r="WMF12" s="108"/>
      <c r="WMH12" s="108"/>
      <c r="WMJ12" s="108"/>
      <c r="WML12" s="108"/>
      <c r="WMN12" s="108"/>
      <c r="WMP12" s="108"/>
      <c r="WMR12" s="108"/>
      <c r="WMT12" s="108"/>
      <c r="WMV12" s="108"/>
      <c r="WMX12" s="108"/>
      <c r="WMZ12" s="108"/>
      <c r="WNB12" s="108"/>
      <c r="WND12" s="108"/>
      <c r="WNF12" s="108"/>
      <c r="WNH12" s="108"/>
      <c r="WNJ12" s="108"/>
      <c r="WNL12" s="108"/>
      <c r="WNN12" s="108"/>
      <c r="WNP12" s="108"/>
      <c r="WNR12" s="108"/>
      <c r="WNT12" s="108"/>
      <c r="WNV12" s="108"/>
      <c r="WNX12" s="108"/>
      <c r="WNZ12" s="108"/>
      <c r="WOB12" s="108"/>
      <c r="WOD12" s="108"/>
      <c r="WOF12" s="108"/>
      <c r="WOH12" s="108"/>
      <c r="WOJ12" s="108"/>
      <c r="WOL12" s="108"/>
      <c r="WON12" s="108"/>
      <c r="WOP12" s="108"/>
      <c r="WOR12" s="108"/>
      <c r="WOT12" s="108"/>
      <c r="WOV12" s="108"/>
      <c r="WOX12" s="108"/>
      <c r="WOZ12" s="108"/>
      <c r="WPB12" s="108"/>
      <c r="WPD12" s="108"/>
      <c r="WPF12" s="108"/>
      <c r="WPH12" s="108"/>
      <c r="WPJ12" s="108"/>
      <c r="WPL12" s="108"/>
      <c r="WPN12" s="108"/>
      <c r="WPP12" s="108"/>
      <c r="WPR12" s="108"/>
      <c r="WPT12" s="108"/>
      <c r="WPV12" s="108"/>
      <c r="WPX12" s="108"/>
      <c r="WPZ12" s="108"/>
      <c r="WQB12" s="108"/>
      <c r="WQD12" s="108"/>
      <c r="WQF12" s="108"/>
      <c r="WQH12" s="108"/>
      <c r="WQJ12" s="108"/>
      <c r="WQL12" s="108"/>
      <c r="WQN12" s="108"/>
      <c r="WQP12" s="108"/>
      <c r="WQR12" s="108"/>
      <c r="WQT12" s="108"/>
      <c r="WQV12" s="108"/>
      <c r="WQX12" s="108"/>
      <c r="WQZ12" s="108"/>
      <c r="WRB12" s="108"/>
      <c r="WRD12" s="108"/>
      <c r="WRF12" s="108"/>
      <c r="WRH12" s="108"/>
      <c r="WRJ12" s="108"/>
      <c r="WRL12" s="108"/>
      <c r="WRN12" s="108"/>
      <c r="WRP12" s="108"/>
      <c r="WRR12" s="108"/>
      <c r="WRT12" s="108"/>
      <c r="WRV12" s="108"/>
      <c r="WRX12" s="108"/>
      <c r="WRZ12" s="108"/>
      <c r="WSB12" s="108"/>
      <c r="WSD12" s="108"/>
      <c r="WSF12" s="108"/>
      <c r="WSH12" s="108"/>
      <c r="WSJ12" s="108"/>
      <c r="WSL12" s="108"/>
      <c r="WSN12" s="108"/>
      <c r="WSP12" s="108"/>
      <c r="WSR12" s="108"/>
      <c r="WST12" s="108"/>
      <c r="WSV12" s="108"/>
      <c r="WSX12" s="108"/>
      <c r="WSZ12" s="108"/>
      <c r="WTB12" s="108"/>
      <c r="WTD12" s="108"/>
      <c r="WTF12" s="108"/>
      <c r="WTH12" s="108"/>
      <c r="WTJ12" s="108"/>
      <c r="WTL12" s="108"/>
      <c r="WTN12" s="108"/>
      <c r="WTP12" s="108"/>
      <c r="WTR12" s="108"/>
      <c r="WTT12" s="108"/>
      <c r="WTV12" s="108"/>
      <c r="WTX12" s="108"/>
      <c r="WTZ12" s="108"/>
      <c r="WUB12" s="108"/>
      <c r="WUD12" s="108"/>
      <c r="WUF12" s="108"/>
      <c r="WUH12" s="108"/>
      <c r="WUJ12" s="108"/>
      <c r="WUL12" s="108"/>
      <c r="WUN12" s="108"/>
      <c r="WUP12" s="108"/>
      <c r="WUR12" s="108"/>
      <c r="WUT12" s="108"/>
      <c r="WUV12" s="108"/>
      <c r="WUX12" s="108"/>
      <c r="WUZ12" s="108"/>
      <c r="WVB12" s="108"/>
      <c r="WVD12" s="108"/>
      <c r="WVF12" s="108"/>
      <c r="WVH12" s="108"/>
      <c r="WVJ12" s="108"/>
      <c r="WVL12" s="108"/>
      <c r="WVN12" s="108"/>
      <c r="WVP12" s="108"/>
      <c r="WVR12" s="108"/>
      <c r="WVT12" s="108"/>
      <c r="WVV12" s="108"/>
      <c r="WVX12" s="108"/>
      <c r="WVZ12" s="108"/>
      <c r="WWB12" s="108"/>
      <c r="WWD12" s="108"/>
      <c r="WWF12" s="108"/>
      <c r="WWH12" s="108"/>
      <c r="WWJ12" s="108"/>
      <c r="WWL12" s="108"/>
      <c r="WWN12" s="108"/>
      <c r="WWP12" s="108"/>
      <c r="WWR12" s="108"/>
      <c r="WWT12" s="108"/>
      <c r="WWV12" s="108"/>
      <c r="WWX12" s="108"/>
      <c r="WWZ12" s="108"/>
      <c r="WXB12" s="108"/>
      <c r="WXD12" s="108"/>
      <c r="WXF12" s="108"/>
      <c r="WXH12" s="108"/>
      <c r="WXJ12" s="108"/>
      <c r="WXL12" s="108"/>
      <c r="WXN12" s="108"/>
      <c r="WXP12" s="108"/>
      <c r="WXR12" s="108"/>
      <c r="WXT12" s="108"/>
      <c r="WXV12" s="108"/>
      <c r="WXX12" s="108"/>
      <c r="WXZ12" s="108"/>
      <c r="WYB12" s="108"/>
      <c r="WYD12" s="108"/>
      <c r="WYF12" s="108"/>
      <c r="WYH12" s="108"/>
      <c r="WYJ12" s="108"/>
      <c r="WYL12" s="108"/>
      <c r="WYN12" s="108"/>
      <c r="WYP12" s="108"/>
      <c r="WYR12" s="108"/>
      <c r="WYT12" s="108"/>
      <c r="WYV12" s="108"/>
      <c r="WYX12" s="108"/>
      <c r="WYZ12" s="108"/>
      <c r="WZB12" s="108"/>
      <c r="WZD12" s="108"/>
      <c r="WZF12" s="108"/>
      <c r="WZH12" s="108"/>
      <c r="WZJ12" s="108"/>
      <c r="WZL12" s="108"/>
      <c r="WZN12" s="108"/>
      <c r="WZP12" s="108"/>
      <c r="WZR12" s="108"/>
    </row>
    <row r="13" spans="1:16243" s="107" customFormat="1" x14ac:dyDescent="0.25">
      <c r="A13" s="116" t="s">
        <v>23</v>
      </c>
      <c r="B13" s="16" t="str">
        <f>N91</f>
        <v/>
      </c>
      <c r="C13" s="15" t="str">
        <f>N97</f>
        <v/>
      </c>
      <c r="D13" s="16" t="str">
        <f>N103</f>
        <v/>
      </c>
      <c r="E13" s="16" t="str">
        <f>N110</f>
        <v/>
      </c>
      <c r="F13" s="16" t="str">
        <f>N117</f>
        <v/>
      </c>
      <c r="G13" s="16" t="str">
        <f>N124</f>
        <v/>
      </c>
      <c r="H13" s="16" t="str">
        <f>N131</f>
        <v/>
      </c>
      <c r="I13" s="16">
        <f>N138</f>
        <v>3.3</v>
      </c>
      <c r="J13" s="16" t="str">
        <f>N144</f>
        <v/>
      </c>
      <c r="K13" s="15">
        <f>N156</f>
        <v>2.5</v>
      </c>
      <c r="L13" s="104"/>
      <c r="M13" s="22"/>
      <c r="N13" s="188"/>
      <c r="P13" s="108"/>
      <c r="R13" s="108"/>
      <c r="T13" s="108"/>
      <c r="V13" s="108"/>
      <c r="X13" s="108"/>
      <c r="Z13" s="108"/>
      <c r="AB13" s="108"/>
      <c r="AD13" s="108"/>
      <c r="AF13" s="108"/>
      <c r="AH13" s="108"/>
      <c r="AJ13" s="108"/>
      <c r="AL13" s="108"/>
      <c r="AN13" s="108"/>
      <c r="AP13" s="108"/>
      <c r="AR13" s="108"/>
      <c r="AT13" s="108"/>
      <c r="AV13" s="108"/>
      <c r="AX13" s="108"/>
      <c r="AZ13" s="108"/>
      <c r="BB13" s="108"/>
      <c r="BD13" s="108"/>
      <c r="BF13" s="108"/>
      <c r="BH13" s="108"/>
      <c r="BJ13" s="108"/>
      <c r="BL13" s="108"/>
      <c r="BN13" s="108"/>
      <c r="BP13" s="108"/>
      <c r="BR13" s="108"/>
      <c r="BT13" s="108"/>
      <c r="BV13" s="108"/>
      <c r="BX13" s="108"/>
      <c r="BZ13" s="108"/>
      <c r="CB13" s="108"/>
      <c r="CD13" s="108"/>
      <c r="CF13" s="108"/>
      <c r="CH13" s="108"/>
      <c r="CJ13" s="108"/>
      <c r="CL13" s="108"/>
      <c r="CN13" s="108"/>
      <c r="CP13" s="108"/>
      <c r="CR13" s="108"/>
      <c r="CT13" s="108"/>
      <c r="CV13" s="108"/>
      <c r="CX13" s="108"/>
      <c r="CZ13" s="108"/>
      <c r="DB13" s="108"/>
      <c r="DD13" s="108"/>
      <c r="DF13" s="108"/>
      <c r="DH13" s="108"/>
      <c r="DJ13" s="108"/>
      <c r="DL13" s="108"/>
      <c r="DN13" s="108"/>
      <c r="DP13" s="108"/>
      <c r="DR13" s="108"/>
      <c r="DT13" s="108"/>
      <c r="DV13" s="108"/>
      <c r="DX13" s="108"/>
      <c r="DZ13" s="108"/>
      <c r="EB13" s="108"/>
      <c r="ED13" s="108"/>
      <c r="EF13" s="108"/>
      <c r="EH13" s="108"/>
      <c r="EJ13" s="108"/>
      <c r="EL13" s="108"/>
      <c r="EN13" s="108"/>
      <c r="EP13" s="108"/>
      <c r="ER13" s="108"/>
      <c r="ET13" s="108"/>
      <c r="EV13" s="108"/>
      <c r="EX13" s="108"/>
      <c r="EZ13" s="108"/>
      <c r="FB13" s="108"/>
      <c r="FD13" s="108"/>
      <c r="FF13" s="108"/>
      <c r="FH13" s="108"/>
      <c r="FJ13" s="108"/>
      <c r="FL13" s="108"/>
      <c r="FN13" s="108"/>
      <c r="FP13" s="108"/>
      <c r="FR13" s="108"/>
      <c r="FT13" s="108"/>
      <c r="FV13" s="108"/>
      <c r="FX13" s="108"/>
      <c r="FZ13" s="108"/>
      <c r="GB13" s="108"/>
      <c r="GD13" s="108"/>
      <c r="GF13" s="108"/>
      <c r="GH13" s="108"/>
      <c r="GJ13" s="108"/>
      <c r="GL13" s="108"/>
      <c r="GN13" s="108"/>
      <c r="GP13" s="108"/>
      <c r="GR13" s="108"/>
      <c r="GT13" s="108"/>
      <c r="GV13" s="108"/>
      <c r="GX13" s="108"/>
      <c r="GZ13" s="108"/>
      <c r="HB13" s="108"/>
      <c r="HD13" s="108"/>
      <c r="HF13" s="108"/>
      <c r="HH13" s="108"/>
      <c r="HJ13" s="108"/>
      <c r="HL13" s="108"/>
      <c r="HN13" s="108"/>
      <c r="HP13" s="108"/>
      <c r="HR13" s="108"/>
      <c r="HT13" s="108"/>
      <c r="HV13" s="108"/>
      <c r="HX13" s="108"/>
      <c r="HZ13" s="108"/>
      <c r="IB13" s="108"/>
      <c r="ID13" s="108"/>
      <c r="IF13" s="108"/>
      <c r="IH13" s="108"/>
      <c r="IJ13" s="108"/>
      <c r="IL13" s="108"/>
      <c r="IN13" s="108"/>
      <c r="IP13" s="108"/>
      <c r="IR13" s="108"/>
      <c r="IT13" s="108"/>
      <c r="IV13" s="108"/>
      <c r="IX13" s="108"/>
      <c r="IZ13" s="108"/>
      <c r="JB13" s="108"/>
      <c r="JD13" s="108"/>
      <c r="JF13" s="108"/>
      <c r="JH13" s="108"/>
      <c r="JJ13" s="108"/>
      <c r="JL13" s="108"/>
      <c r="JN13" s="108"/>
      <c r="JP13" s="108"/>
      <c r="JR13" s="108"/>
      <c r="JT13" s="108"/>
      <c r="JV13" s="108"/>
      <c r="JX13" s="108"/>
      <c r="JZ13" s="108"/>
      <c r="KB13" s="108"/>
      <c r="KD13" s="108"/>
      <c r="KF13" s="108"/>
      <c r="KH13" s="108"/>
      <c r="KJ13" s="108"/>
      <c r="KL13" s="108"/>
      <c r="KN13" s="108"/>
      <c r="KP13" s="108"/>
      <c r="KR13" s="108"/>
      <c r="KT13" s="108"/>
      <c r="KV13" s="108"/>
      <c r="KX13" s="108"/>
      <c r="KZ13" s="108"/>
      <c r="LB13" s="108"/>
      <c r="LD13" s="108"/>
      <c r="LF13" s="108"/>
      <c r="LH13" s="108"/>
      <c r="LJ13" s="108"/>
      <c r="LL13" s="108"/>
      <c r="LN13" s="108"/>
      <c r="LP13" s="108"/>
      <c r="LR13" s="108"/>
      <c r="LT13" s="108"/>
      <c r="LV13" s="108"/>
      <c r="LX13" s="108"/>
      <c r="LZ13" s="108"/>
      <c r="MB13" s="108"/>
      <c r="MD13" s="108"/>
      <c r="MF13" s="108"/>
      <c r="MH13" s="108"/>
      <c r="MJ13" s="108"/>
      <c r="ML13" s="108"/>
      <c r="MN13" s="108"/>
      <c r="MP13" s="108"/>
      <c r="MR13" s="108"/>
      <c r="MT13" s="108"/>
      <c r="MV13" s="108"/>
      <c r="MX13" s="108"/>
      <c r="MZ13" s="108"/>
      <c r="NB13" s="108"/>
      <c r="ND13" s="108"/>
      <c r="NF13" s="108"/>
      <c r="NH13" s="108"/>
      <c r="NJ13" s="108"/>
      <c r="NL13" s="108"/>
      <c r="NN13" s="108"/>
      <c r="NP13" s="108"/>
      <c r="NR13" s="108"/>
      <c r="NT13" s="108"/>
      <c r="NV13" s="108"/>
      <c r="NX13" s="108"/>
      <c r="NZ13" s="108"/>
      <c r="OB13" s="108"/>
      <c r="OD13" s="108"/>
      <c r="OF13" s="108"/>
      <c r="OH13" s="108"/>
      <c r="OJ13" s="108"/>
      <c r="OL13" s="108"/>
      <c r="ON13" s="108"/>
      <c r="OP13" s="108"/>
      <c r="OR13" s="108"/>
      <c r="OT13" s="108"/>
      <c r="OV13" s="108"/>
      <c r="OX13" s="108"/>
      <c r="OZ13" s="108"/>
      <c r="PB13" s="108"/>
      <c r="PD13" s="108"/>
      <c r="PF13" s="108"/>
      <c r="PH13" s="108"/>
      <c r="PJ13" s="108"/>
      <c r="PL13" s="108"/>
      <c r="PN13" s="108"/>
      <c r="PP13" s="108"/>
      <c r="PR13" s="108"/>
      <c r="PT13" s="108"/>
      <c r="PV13" s="108"/>
      <c r="PX13" s="108"/>
      <c r="PZ13" s="108"/>
      <c r="QB13" s="108"/>
      <c r="QD13" s="108"/>
      <c r="QF13" s="108"/>
      <c r="QH13" s="108"/>
      <c r="QJ13" s="108"/>
      <c r="QL13" s="108"/>
      <c r="QN13" s="108"/>
      <c r="QP13" s="108"/>
      <c r="QR13" s="108"/>
      <c r="QT13" s="108"/>
      <c r="QV13" s="108"/>
      <c r="QX13" s="108"/>
      <c r="QZ13" s="108"/>
      <c r="RB13" s="108"/>
      <c r="RD13" s="108"/>
      <c r="RF13" s="108"/>
      <c r="RH13" s="108"/>
      <c r="RJ13" s="108"/>
      <c r="RL13" s="108"/>
      <c r="RN13" s="108"/>
      <c r="RP13" s="108"/>
      <c r="RR13" s="108"/>
      <c r="RT13" s="108"/>
      <c r="RV13" s="108"/>
      <c r="RX13" s="108"/>
      <c r="RZ13" s="108"/>
      <c r="SB13" s="108"/>
      <c r="SD13" s="108"/>
      <c r="SF13" s="108"/>
      <c r="SH13" s="108"/>
      <c r="SJ13" s="108"/>
      <c r="SL13" s="108"/>
      <c r="SN13" s="108"/>
      <c r="SP13" s="108"/>
      <c r="SR13" s="108"/>
      <c r="ST13" s="108"/>
      <c r="SV13" s="108"/>
      <c r="SX13" s="108"/>
      <c r="SZ13" s="108"/>
      <c r="TB13" s="108"/>
      <c r="TD13" s="108"/>
      <c r="TF13" s="108"/>
      <c r="TH13" s="108"/>
      <c r="TJ13" s="108"/>
      <c r="TL13" s="108"/>
      <c r="TN13" s="108"/>
      <c r="TP13" s="108"/>
      <c r="TR13" s="108"/>
      <c r="TT13" s="108"/>
      <c r="TV13" s="108"/>
      <c r="TX13" s="108"/>
      <c r="TZ13" s="108"/>
      <c r="UB13" s="108"/>
      <c r="UD13" s="108"/>
      <c r="UF13" s="108"/>
      <c r="UH13" s="108"/>
      <c r="UJ13" s="108"/>
      <c r="UL13" s="108"/>
      <c r="UN13" s="108"/>
      <c r="UP13" s="108"/>
      <c r="UR13" s="108"/>
      <c r="UT13" s="108"/>
      <c r="UV13" s="108"/>
      <c r="UX13" s="108"/>
      <c r="UZ13" s="108"/>
      <c r="VB13" s="108"/>
      <c r="VD13" s="108"/>
      <c r="VF13" s="108"/>
      <c r="VH13" s="108"/>
      <c r="VJ13" s="108"/>
      <c r="VL13" s="108"/>
      <c r="VN13" s="108"/>
      <c r="VP13" s="108"/>
      <c r="VR13" s="108"/>
      <c r="VT13" s="108"/>
      <c r="VV13" s="108"/>
      <c r="VX13" s="108"/>
      <c r="VZ13" s="108"/>
      <c r="WB13" s="108"/>
      <c r="WD13" s="108"/>
      <c r="WF13" s="108"/>
      <c r="WH13" s="108"/>
      <c r="WJ13" s="108"/>
      <c r="WL13" s="108"/>
      <c r="WN13" s="108"/>
      <c r="WP13" s="108"/>
      <c r="WR13" s="108"/>
      <c r="WT13" s="108"/>
      <c r="WV13" s="108"/>
      <c r="WX13" s="108"/>
      <c r="WZ13" s="108"/>
      <c r="XB13" s="108"/>
      <c r="XD13" s="108"/>
      <c r="XF13" s="108"/>
      <c r="XH13" s="108"/>
      <c r="XJ13" s="108"/>
      <c r="XL13" s="108"/>
      <c r="XN13" s="108"/>
      <c r="XP13" s="108"/>
      <c r="XR13" s="108"/>
      <c r="XT13" s="108"/>
      <c r="XV13" s="108"/>
      <c r="XX13" s="108"/>
      <c r="XZ13" s="108"/>
      <c r="YB13" s="108"/>
      <c r="YD13" s="108"/>
      <c r="YF13" s="108"/>
      <c r="YH13" s="108"/>
      <c r="YJ13" s="108"/>
      <c r="YL13" s="108"/>
      <c r="YN13" s="108"/>
      <c r="YP13" s="108"/>
      <c r="YR13" s="108"/>
      <c r="YT13" s="108"/>
      <c r="YV13" s="108"/>
      <c r="YX13" s="108"/>
      <c r="YZ13" s="108"/>
      <c r="ZB13" s="108"/>
      <c r="ZD13" s="108"/>
      <c r="ZF13" s="108"/>
      <c r="ZH13" s="108"/>
      <c r="ZJ13" s="108"/>
      <c r="ZL13" s="108"/>
      <c r="ZN13" s="108"/>
      <c r="ZP13" s="108"/>
      <c r="ZR13" s="108"/>
      <c r="ZT13" s="108"/>
      <c r="ZV13" s="108"/>
      <c r="ZX13" s="108"/>
      <c r="ZZ13" s="108"/>
      <c r="AAB13" s="108"/>
      <c r="AAD13" s="108"/>
      <c r="AAF13" s="108"/>
      <c r="AAH13" s="108"/>
      <c r="AAJ13" s="108"/>
      <c r="AAL13" s="108"/>
      <c r="AAN13" s="108"/>
      <c r="AAP13" s="108"/>
      <c r="AAR13" s="108"/>
      <c r="AAT13" s="108"/>
      <c r="AAV13" s="108"/>
      <c r="AAX13" s="108"/>
      <c r="AAZ13" s="108"/>
      <c r="ABB13" s="108"/>
      <c r="ABD13" s="108"/>
      <c r="ABF13" s="108"/>
      <c r="ABH13" s="108"/>
      <c r="ABJ13" s="108"/>
      <c r="ABL13" s="108"/>
      <c r="ABN13" s="108"/>
      <c r="ABP13" s="108"/>
      <c r="ABR13" s="108"/>
      <c r="ABT13" s="108"/>
      <c r="ABV13" s="108"/>
      <c r="ABX13" s="108"/>
      <c r="ABZ13" s="108"/>
      <c r="ACB13" s="108"/>
      <c r="ACD13" s="108"/>
      <c r="ACF13" s="108"/>
      <c r="ACH13" s="108"/>
      <c r="ACJ13" s="108"/>
      <c r="ACL13" s="108"/>
      <c r="ACN13" s="108"/>
      <c r="ACP13" s="108"/>
      <c r="ACR13" s="108"/>
      <c r="ACT13" s="108"/>
      <c r="ACV13" s="108"/>
      <c r="ACX13" s="108"/>
      <c r="ACZ13" s="108"/>
      <c r="ADB13" s="108"/>
      <c r="ADD13" s="108"/>
      <c r="ADF13" s="108"/>
      <c r="ADH13" s="108"/>
      <c r="ADJ13" s="108"/>
      <c r="ADL13" s="108"/>
      <c r="ADN13" s="108"/>
      <c r="ADP13" s="108"/>
      <c r="ADR13" s="108"/>
      <c r="ADT13" s="108"/>
      <c r="ADV13" s="108"/>
      <c r="ADX13" s="108"/>
      <c r="ADZ13" s="108"/>
      <c r="AEB13" s="108"/>
      <c r="AED13" s="108"/>
      <c r="AEF13" s="108"/>
      <c r="AEH13" s="108"/>
      <c r="AEJ13" s="108"/>
      <c r="AEL13" s="108"/>
      <c r="AEN13" s="108"/>
      <c r="AEP13" s="108"/>
      <c r="AER13" s="108"/>
      <c r="AET13" s="108"/>
      <c r="AEV13" s="108"/>
      <c r="AEX13" s="108"/>
      <c r="AEZ13" s="108"/>
      <c r="AFB13" s="108"/>
      <c r="AFD13" s="108"/>
      <c r="AFF13" s="108"/>
      <c r="AFH13" s="108"/>
      <c r="AFJ13" s="108"/>
      <c r="AFL13" s="108"/>
      <c r="AFN13" s="108"/>
      <c r="AFP13" s="108"/>
      <c r="AFR13" s="108"/>
      <c r="AFT13" s="108"/>
      <c r="AFV13" s="108"/>
      <c r="AFX13" s="108"/>
      <c r="AFZ13" s="108"/>
      <c r="AGB13" s="108"/>
      <c r="AGD13" s="108"/>
      <c r="AGF13" s="108"/>
      <c r="AGH13" s="108"/>
      <c r="AGJ13" s="108"/>
      <c r="AGL13" s="108"/>
      <c r="AGN13" s="108"/>
      <c r="AGP13" s="108"/>
      <c r="AGR13" s="108"/>
      <c r="AGT13" s="108"/>
      <c r="AGV13" s="108"/>
      <c r="AGX13" s="108"/>
      <c r="AGZ13" s="108"/>
      <c r="AHB13" s="108"/>
      <c r="AHD13" s="108"/>
      <c r="AHF13" s="108"/>
      <c r="AHH13" s="108"/>
      <c r="AHJ13" s="108"/>
      <c r="AHL13" s="108"/>
      <c r="AHN13" s="108"/>
      <c r="AHP13" s="108"/>
      <c r="AHR13" s="108"/>
      <c r="AHT13" s="108"/>
      <c r="AHV13" s="108"/>
      <c r="AHX13" s="108"/>
      <c r="AHZ13" s="108"/>
      <c r="AIB13" s="108"/>
      <c r="AID13" s="108"/>
      <c r="AIF13" s="108"/>
      <c r="AIH13" s="108"/>
      <c r="AIJ13" s="108"/>
      <c r="AIL13" s="108"/>
      <c r="AIN13" s="108"/>
      <c r="AIP13" s="108"/>
      <c r="AIR13" s="108"/>
      <c r="AIT13" s="108"/>
      <c r="AIV13" s="108"/>
      <c r="AIX13" s="108"/>
      <c r="AIZ13" s="108"/>
      <c r="AJB13" s="108"/>
      <c r="AJD13" s="108"/>
      <c r="AJF13" s="108"/>
      <c r="AJH13" s="108"/>
      <c r="AJJ13" s="108"/>
      <c r="AJL13" s="108"/>
      <c r="AJN13" s="108"/>
      <c r="AJP13" s="108"/>
      <c r="AJR13" s="108"/>
      <c r="AJT13" s="108"/>
      <c r="AJV13" s="108"/>
      <c r="AJX13" s="108"/>
      <c r="AJZ13" s="108"/>
      <c r="AKB13" s="108"/>
      <c r="AKD13" s="108"/>
      <c r="AKF13" s="108"/>
      <c r="AKH13" s="108"/>
      <c r="AKJ13" s="108"/>
      <c r="AKL13" s="108"/>
      <c r="AKN13" s="108"/>
      <c r="AKP13" s="108"/>
      <c r="AKR13" s="108"/>
      <c r="AKT13" s="108"/>
      <c r="AKV13" s="108"/>
      <c r="AKX13" s="108"/>
      <c r="AKZ13" s="108"/>
      <c r="ALB13" s="108"/>
      <c r="ALD13" s="108"/>
      <c r="ALF13" s="108"/>
      <c r="ALH13" s="108"/>
      <c r="ALJ13" s="108"/>
      <c r="ALL13" s="108"/>
      <c r="ALN13" s="108"/>
      <c r="ALP13" s="108"/>
      <c r="ALR13" s="108"/>
      <c r="ALT13" s="108"/>
      <c r="ALV13" s="108"/>
      <c r="ALX13" s="108"/>
      <c r="ALZ13" s="108"/>
      <c r="AMB13" s="108"/>
      <c r="AMD13" s="108"/>
      <c r="AMF13" s="108"/>
      <c r="AMH13" s="108"/>
      <c r="AMJ13" s="108"/>
      <c r="AML13" s="108"/>
      <c r="AMN13" s="108"/>
      <c r="AMP13" s="108"/>
      <c r="AMR13" s="108"/>
      <c r="AMT13" s="108"/>
      <c r="AMV13" s="108"/>
      <c r="AMX13" s="108"/>
      <c r="AMZ13" s="108"/>
      <c r="ANB13" s="108"/>
      <c r="AND13" s="108"/>
      <c r="ANF13" s="108"/>
      <c r="ANH13" s="108"/>
      <c r="ANJ13" s="108"/>
      <c r="ANL13" s="108"/>
      <c r="ANN13" s="108"/>
      <c r="ANP13" s="108"/>
      <c r="ANR13" s="108"/>
      <c r="ANT13" s="108"/>
      <c r="ANV13" s="108"/>
      <c r="ANX13" s="108"/>
      <c r="ANZ13" s="108"/>
      <c r="AOB13" s="108"/>
      <c r="AOD13" s="108"/>
      <c r="AOF13" s="108"/>
      <c r="AOH13" s="108"/>
      <c r="AOJ13" s="108"/>
      <c r="AOL13" s="108"/>
      <c r="AON13" s="108"/>
      <c r="AOP13" s="108"/>
      <c r="AOR13" s="108"/>
      <c r="AOT13" s="108"/>
      <c r="AOV13" s="108"/>
      <c r="AOX13" s="108"/>
      <c r="AOZ13" s="108"/>
      <c r="APB13" s="108"/>
      <c r="APD13" s="108"/>
      <c r="APF13" s="108"/>
      <c r="APH13" s="108"/>
      <c r="APJ13" s="108"/>
      <c r="APL13" s="108"/>
      <c r="APN13" s="108"/>
      <c r="APP13" s="108"/>
      <c r="APR13" s="108"/>
      <c r="APT13" s="108"/>
      <c r="APV13" s="108"/>
      <c r="APX13" s="108"/>
      <c r="APZ13" s="108"/>
      <c r="AQB13" s="108"/>
      <c r="AQD13" s="108"/>
      <c r="AQF13" s="108"/>
      <c r="AQH13" s="108"/>
      <c r="AQJ13" s="108"/>
      <c r="AQL13" s="108"/>
      <c r="AQN13" s="108"/>
      <c r="AQP13" s="108"/>
      <c r="AQR13" s="108"/>
      <c r="AQT13" s="108"/>
      <c r="AQV13" s="108"/>
      <c r="AQX13" s="108"/>
      <c r="AQZ13" s="108"/>
      <c r="ARB13" s="108"/>
      <c r="ARD13" s="108"/>
      <c r="ARF13" s="108"/>
      <c r="ARH13" s="108"/>
      <c r="ARJ13" s="108"/>
      <c r="ARL13" s="108"/>
      <c r="ARN13" s="108"/>
      <c r="ARP13" s="108"/>
      <c r="ARR13" s="108"/>
      <c r="ART13" s="108"/>
      <c r="ARV13" s="108"/>
      <c r="ARX13" s="108"/>
      <c r="ARZ13" s="108"/>
      <c r="ASB13" s="108"/>
      <c r="ASD13" s="108"/>
      <c r="ASF13" s="108"/>
      <c r="ASH13" s="108"/>
      <c r="ASJ13" s="108"/>
      <c r="ASL13" s="108"/>
      <c r="ASN13" s="108"/>
      <c r="ASP13" s="108"/>
      <c r="ASR13" s="108"/>
      <c r="AST13" s="108"/>
      <c r="ASV13" s="108"/>
      <c r="ASX13" s="108"/>
      <c r="ASZ13" s="108"/>
      <c r="ATB13" s="108"/>
      <c r="ATD13" s="108"/>
      <c r="ATF13" s="108"/>
      <c r="ATH13" s="108"/>
      <c r="ATJ13" s="108"/>
      <c r="ATL13" s="108"/>
      <c r="ATN13" s="108"/>
      <c r="ATP13" s="108"/>
      <c r="ATR13" s="108"/>
      <c r="ATT13" s="108"/>
      <c r="ATV13" s="108"/>
      <c r="ATX13" s="108"/>
      <c r="ATZ13" s="108"/>
      <c r="AUB13" s="108"/>
      <c r="AUD13" s="108"/>
      <c r="AUF13" s="108"/>
      <c r="AUH13" s="108"/>
      <c r="AUJ13" s="108"/>
      <c r="AUL13" s="108"/>
      <c r="AUN13" s="108"/>
      <c r="AUP13" s="108"/>
      <c r="AUR13" s="108"/>
      <c r="AUT13" s="108"/>
      <c r="AUV13" s="108"/>
      <c r="AUX13" s="108"/>
      <c r="AUZ13" s="108"/>
      <c r="AVB13" s="108"/>
      <c r="AVD13" s="108"/>
      <c r="AVF13" s="108"/>
      <c r="AVH13" s="108"/>
      <c r="AVJ13" s="108"/>
      <c r="AVL13" s="108"/>
      <c r="AVN13" s="108"/>
      <c r="AVP13" s="108"/>
      <c r="AVR13" s="108"/>
      <c r="AVT13" s="108"/>
      <c r="AVV13" s="108"/>
      <c r="AVX13" s="108"/>
      <c r="AVZ13" s="108"/>
      <c r="AWB13" s="108"/>
      <c r="AWD13" s="108"/>
      <c r="AWF13" s="108"/>
      <c r="AWH13" s="108"/>
      <c r="AWJ13" s="108"/>
      <c r="AWL13" s="108"/>
      <c r="AWN13" s="108"/>
      <c r="AWP13" s="108"/>
      <c r="AWR13" s="108"/>
      <c r="AWT13" s="108"/>
      <c r="AWV13" s="108"/>
      <c r="AWX13" s="108"/>
      <c r="AWZ13" s="108"/>
      <c r="AXB13" s="108"/>
      <c r="AXD13" s="108"/>
      <c r="AXF13" s="108"/>
      <c r="AXH13" s="108"/>
      <c r="AXJ13" s="108"/>
      <c r="AXL13" s="108"/>
      <c r="AXN13" s="108"/>
      <c r="AXP13" s="108"/>
      <c r="AXR13" s="108"/>
      <c r="AXT13" s="108"/>
      <c r="AXV13" s="108"/>
      <c r="AXX13" s="108"/>
      <c r="AXZ13" s="108"/>
      <c r="AYB13" s="108"/>
      <c r="AYD13" s="108"/>
      <c r="AYF13" s="108"/>
      <c r="AYH13" s="108"/>
      <c r="AYJ13" s="108"/>
      <c r="AYL13" s="108"/>
      <c r="AYN13" s="108"/>
      <c r="AYP13" s="108"/>
      <c r="AYR13" s="108"/>
      <c r="AYT13" s="108"/>
      <c r="AYV13" s="108"/>
      <c r="AYX13" s="108"/>
      <c r="AYZ13" s="108"/>
      <c r="AZB13" s="108"/>
      <c r="AZD13" s="108"/>
      <c r="AZF13" s="108"/>
      <c r="AZH13" s="108"/>
      <c r="AZJ13" s="108"/>
      <c r="AZL13" s="108"/>
      <c r="AZN13" s="108"/>
      <c r="AZP13" s="108"/>
      <c r="AZR13" s="108"/>
      <c r="AZT13" s="108"/>
      <c r="AZV13" s="108"/>
      <c r="AZX13" s="108"/>
      <c r="AZZ13" s="108"/>
      <c r="BAB13" s="108"/>
      <c r="BAD13" s="108"/>
      <c r="BAF13" s="108"/>
      <c r="BAH13" s="108"/>
      <c r="BAJ13" s="108"/>
      <c r="BAL13" s="108"/>
      <c r="BAN13" s="108"/>
      <c r="BAP13" s="108"/>
      <c r="BAR13" s="108"/>
      <c r="BAT13" s="108"/>
      <c r="BAV13" s="108"/>
      <c r="BAX13" s="108"/>
      <c r="BAZ13" s="108"/>
      <c r="BBB13" s="108"/>
      <c r="BBD13" s="108"/>
      <c r="BBF13" s="108"/>
      <c r="BBH13" s="108"/>
      <c r="BBJ13" s="108"/>
      <c r="BBL13" s="108"/>
      <c r="BBN13" s="108"/>
      <c r="BBP13" s="108"/>
      <c r="BBR13" s="108"/>
      <c r="BBT13" s="108"/>
      <c r="BBV13" s="108"/>
      <c r="BBX13" s="108"/>
      <c r="BBZ13" s="108"/>
      <c r="BCB13" s="108"/>
      <c r="BCD13" s="108"/>
      <c r="BCF13" s="108"/>
      <c r="BCH13" s="108"/>
      <c r="BCJ13" s="108"/>
      <c r="BCL13" s="108"/>
      <c r="BCN13" s="108"/>
      <c r="BCP13" s="108"/>
      <c r="BCR13" s="108"/>
      <c r="BCT13" s="108"/>
      <c r="BCV13" s="108"/>
      <c r="BCX13" s="108"/>
      <c r="BCZ13" s="108"/>
      <c r="BDB13" s="108"/>
      <c r="BDD13" s="108"/>
      <c r="BDF13" s="108"/>
      <c r="BDH13" s="108"/>
      <c r="BDJ13" s="108"/>
      <c r="BDL13" s="108"/>
      <c r="BDN13" s="108"/>
      <c r="BDP13" s="108"/>
      <c r="BDR13" s="108"/>
      <c r="BDT13" s="108"/>
      <c r="BDV13" s="108"/>
      <c r="BDX13" s="108"/>
      <c r="BDZ13" s="108"/>
      <c r="BEB13" s="108"/>
      <c r="BED13" s="108"/>
      <c r="BEF13" s="108"/>
      <c r="BEH13" s="108"/>
      <c r="BEJ13" s="108"/>
      <c r="BEL13" s="108"/>
      <c r="BEN13" s="108"/>
      <c r="BEP13" s="108"/>
      <c r="BER13" s="108"/>
      <c r="BET13" s="108"/>
      <c r="BEV13" s="108"/>
      <c r="BEX13" s="108"/>
      <c r="BEZ13" s="108"/>
      <c r="BFB13" s="108"/>
      <c r="BFD13" s="108"/>
      <c r="BFF13" s="108"/>
      <c r="BFH13" s="108"/>
      <c r="BFJ13" s="108"/>
      <c r="BFL13" s="108"/>
      <c r="BFN13" s="108"/>
      <c r="BFP13" s="108"/>
      <c r="BFR13" s="108"/>
      <c r="BFT13" s="108"/>
      <c r="BFV13" s="108"/>
      <c r="BFX13" s="108"/>
      <c r="BFZ13" s="108"/>
      <c r="BGB13" s="108"/>
      <c r="BGD13" s="108"/>
      <c r="BGF13" s="108"/>
      <c r="BGH13" s="108"/>
      <c r="BGJ13" s="108"/>
      <c r="BGL13" s="108"/>
      <c r="BGN13" s="108"/>
      <c r="BGP13" s="108"/>
      <c r="BGR13" s="108"/>
      <c r="BGT13" s="108"/>
      <c r="BGV13" s="108"/>
      <c r="BGX13" s="108"/>
      <c r="BGZ13" s="108"/>
      <c r="BHB13" s="108"/>
      <c r="BHD13" s="108"/>
      <c r="BHF13" s="108"/>
      <c r="BHH13" s="108"/>
      <c r="BHJ13" s="108"/>
      <c r="BHL13" s="108"/>
      <c r="BHN13" s="108"/>
      <c r="BHP13" s="108"/>
      <c r="BHR13" s="108"/>
      <c r="BHT13" s="108"/>
      <c r="BHV13" s="108"/>
      <c r="BHX13" s="108"/>
      <c r="BHZ13" s="108"/>
      <c r="BIB13" s="108"/>
      <c r="BID13" s="108"/>
      <c r="BIF13" s="108"/>
      <c r="BIH13" s="108"/>
      <c r="BIJ13" s="108"/>
      <c r="BIL13" s="108"/>
      <c r="BIN13" s="108"/>
      <c r="BIP13" s="108"/>
      <c r="BIR13" s="108"/>
      <c r="BIT13" s="108"/>
      <c r="BIV13" s="108"/>
      <c r="BIX13" s="108"/>
      <c r="BIZ13" s="108"/>
      <c r="BJB13" s="108"/>
      <c r="BJD13" s="108"/>
      <c r="BJF13" s="108"/>
      <c r="BJH13" s="108"/>
      <c r="BJJ13" s="108"/>
      <c r="BJL13" s="108"/>
      <c r="BJN13" s="108"/>
      <c r="BJP13" s="108"/>
      <c r="BJR13" s="108"/>
      <c r="BJT13" s="108"/>
      <c r="BJV13" s="108"/>
      <c r="BJX13" s="108"/>
      <c r="BJZ13" s="108"/>
      <c r="BKB13" s="108"/>
      <c r="BKD13" s="108"/>
      <c r="BKF13" s="108"/>
      <c r="BKH13" s="108"/>
      <c r="BKJ13" s="108"/>
      <c r="BKL13" s="108"/>
      <c r="BKN13" s="108"/>
      <c r="BKP13" s="108"/>
      <c r="BKR13" s="108"/>
      <c r="BKT13" s="108"/>
      <c r="BKV13" s="108"/>
      <c r="BKX13" s="108"/>
      <c r="BKZ13" s="108"/>
      <c r="BLB13" s="108"/>
      <c r="BLD13" s="108"/>
      <c r="BLF13" s="108"/>
      <c r="BLH13" s="108"/>
      <c r="BLJ13" s="108"/>
      <c r="BLL13" s="108"/>
      <c r="BLN13" s="108"/>
      <c r="BLP13" s="108"/>
      <c r="BLR13" s="108"/>
      <c r="BLT13" s="108"/>
      <c r="BLV13" s="108"/>
      <c r="BLX13" s="108"/>
      <c r="BLZ13" s="108"/>
      <c r="BMB13" s="108"/>
      <c r="BMD13" s="108"/>
      <c r="BMF13" s="108"/>
      <c r="BMH13" s="108"/>
      <c r="BMJ13" s="108"/>
      <c r="BML13" s="108"/>
      <c r="BMN13" s="108"/>
      <c r="BMP13" s="108"/>
      <c r="BMR13" s="108"/>
      <c r="BMT13" s="108"/>
      <c r="BMV13" s="108"/>
      <c r="BMX13" s="108"/>
      <c r="BMZ13" s="108"/>
      <c r="BNB13" s="108"/>
      <c r="BND13" s="108"/>
      <c r="BNF13" s="108"/>
      <c r="BNH13" s="108"/>
      <c r="BNJ13" s="108"/>
      <c r="BNL13" s="108"/>
      <c r="BNN13" s="108"/>
      <c r="BNP13" s="108"/>
      <c r="BNR13" s="108"/>
      <c r="BNT13" s="108"/>
      <c r="BNV13" s="108"/>
      <c r="BNX13" s="108"/>
      <c r="BNZ13" s="108"/>
      <c r="BOB13" s="108"/>
      <c r="BOD13" s="108"/>
      <c r="BOF13" s="108"/>
      <c r="BOH13" s="108"/>
      <c r="BOJ13" s="108"/>
      <c r="BOL13" s="108"/>
      <c r="BON13" s="108"/>
      <c r="BOP13" s="108"/>
      <c r="BOR13" s="108"/>
      <c r="BOT13" s="108"/>
      <c r="BOV13" s="108"/>
      <c r="BOX13" s="108"/>
      <c r="BOZ13" s="108"/>
      <c r="BPB13" s="108"/>
      <c r="BPD13" s="108"/>
      <c r="BPF13" s="108"/>
      <c r="BPH13" s="108"/>
      <c r="BPJ13" s="108"/>
      <c r="BPL13" s="108"/>
      <c r="BPN13" s="108"/>
      <c r="BPP13" s="108"/>
      <c r="BPR13" s="108"/>
      <c r="BPT13" s="108"/>
      <c r="BPV13" s="108"/>
      <c r="BPX13" s="108"/>
      <c r="BPZ13" s="108"/>
      <c r="BQB13" s="108"/>
      <c r="BQD13" s="108"/>
      <c r="BQF13" s="108"/>
      <c r="BQH13" s="108"/>
      <c r="BQJ13" s="108"/>
      <c r="BQL13" s="108"/>
      <c r="BQN13" s="108"/>
      <c r="BQP13" s="108"/>
      <c r="BQR13" s="108"/>
      <c r="BQT13" s="108"/>
      <c r="BQV13" s="108"/>
      <c r="BQX13" s="108"/>
      <c r="BQZ13" s="108"/>
      <c r="BRB13" s="108"/>
      <c r="BRD13" s="108"/>
      <c r="BRF13" s="108"/>
      <c r="BRH13" s="108"/>
      <c r="BRJ13" s="108"/>
      <c r="BRL13" s="108"/>
      <c r="BRN13" s="108"/>
      <c r="BRP13" s="108"/>
      <c r="BRR13" s="108"/>
      <c r="BRT13" s="108"/>
      <c r="BRV13" s="108"/>
      <c r="BRX13" s="108"/>
      <c r="BRZ13" s="108"/>
      <c r="BSB13" s="108"/>
      <c r="BSD13" s="108"/>
      <c r="BSF13" s="108"/>
      <c r="BSH13" s="108"/>
      <c r="BSJ13" s="108"/>
      <c r="BSL13" s="108"/>
      <c r="BSN13" s="108"/>
      <c r="BSP13" s="108"/>
      <c r="BSR13" s="108"/>
      <c r="BST13" s="108"/>
      <c r="BSV13" s="108"/>
      <c r="BSX13" s="108"/>
      <c r="BSZ13" s="108"/>
      <c r="BTB13" s="108"/>
      <c r="BTD13" s="108"/>
      <c r="BTF13" s="108"/>
      <c r="BTH13" s="108"/>
      <c r="BTJ13" s="108"/>
      <c r="BTL13" s="108"/>
      <c r="BTN13" s="108"/>
      <c r="BTP13" s="108"/>
      <c r="BTR13" s="108"/>
      <c r="BTT13" s="108"/>
      <c r="BTV13" s="108"/>
      <c r="BTX13" s="108"/>
      <c r="BTZ13" s="108"/>
      <c r="BUB13" s="108"/>
      <c r="BUD13" s="108"/>
      <c r="BUF13" s="108"/>
      <c r="BUH13" s="108"/>
      <c r="BUJ13" s="108"/>
      <c r="BUL13" s="108"/>
      <c r="BUN13" s="108"/>
      <c r="BUP13" s="108"/>
      <c r="BUR13" s="108"/>
      <c r="BUT13" s="108"/>
      <c r="BUV13" s="108"/>
      <c r="BUX13" s="108"/>
      <c r="BUZ13" s="108"/>
      <c r="BVB13" s="108"/>
      <c r="BVD13" s="108"/>
      <c r="BVF13" s="108"/>
      <c r="BVH13" s="108"/>
      <c r="BVJ13" s="108"/>
      <c r="BVL13" s="108"/>
      <c r="BVN13" s="108"/>
      <c r="BVP13" s="108"/>
      <c r="BVR13" s="108"/>
      <c r="BVT13" s="108"/>
      <c r="BVV13" s="108"/>
      <c r="BVX13" s="108"/>
      <c r="BVZ13" s="108"/>
      <c r="BWB13" s="108"/>
      <c r="BWD13" s="108"/>
      <c r="BWF13" s="108"/>
      <c r="BWH13" s="108"/>
      <c r="BWJ13" s="108"/>
      <c r="BWL13" s="108"/>
      <c r="BWN13" s="108"/>
      <c r="BWP13" s="108"/>
      <c r="BWR13" s="108"/>
      <c r="BWT13" s="108"/>
      <c r="BWV13" s="108"/>
      <c r="BWX13" s="108"/>
      <c r="BWZ13" s="108"/>
      <c r="BXB13" s="108"/>
      <c r="BXD13" s="108"/>
      <c r="BXF13" s="108"/>
      <c r="BXH13" s="108"/>
      <c r="BXJ13" s="108"/>
      <c r="BXL13" s="108"/>
      <c r="BXN13" s="108"/>
      <c r="BXP13" s="108"/>
      <c r="BXR13" s="108"/>
      <c r="BXT13" s="108"/>
      <c r="BXV13" s="108"/>
      <c r="BXX13" s="108"/>
      <c r="BXZ13" s="108"/>
      <c r="BYB13" s="108"/>
      <c r="BYD13" s="108"/>
      <c r="BYF13" s="108"/>
      <c r="BYH13" s="108"/>
      <c r="BYJ13" s="108"/>
      <c r="BYL13" s="108"/>
      <c r="BYN13" s="108"/>
      <c r="BYP13" s="108"/>
      <c r="BYR13" s="108"/>
      <c r="BYT13" s="108"/>
      <c r="BYV13" s="108"/>
      <c r="BYX13" s="108"/>
      <c r="BYZ13" s="108"/>
      <c r="BZB13" s="108"/>
      <c r="BZD13" s="108"/>
      <c r="BZF13" s="108"/>
      <c r="BZH13" s="108"/>
      <c r="BZJ13" s="108"/>
      <c r="BZL13" s="108"/>
      <c r="BZN13" s="108"/>
      <c r="BZP13" s="108"/>
      <c r="BZR13" s="108"/>
      <c r="BZT13" s="108"/>
      <c r="BZV13" s="108"/>
      <c r="BZX13" s="108"/>
      <c r="BZZ13" s="108"/>
      <c r="CAB13" s="108"/>
      <c r="CAD13" s="108"/>
      <c r="CAF13" s="108"/>
      <c r="CAH13" s="108"/>
      <c r="CAJ13" s="108"/>
      <c r="CAL13" s="108"/>
      <c r="CAN13" s="108"/>
      <c r="CAP13" s="108"/>
      <c r="CAR13" s="108"/>
      <c r="CAT13" s="108"/>
      <c r="CAV13" s="108"/>
      <c r="CAX13" s="108"/>
      <c r="CAZ13" s="108"/>
      <c r="CBB13" s="108"/>
      <c r="CBD13" s="108"/>
      <c r="CBF13" s="108"/>
      <c r="CBH13" s="108"/>
      <c r="CBJ13" s="108"/>
      <c r="CBL13" s="108"/>
      <c r="CBN13" s="108"/>
      <c r="CBP13" s="108"/>
      <c r="CBR13" s="108"/>
      <c r="CBT13" s="108"/>
      <c r="CBV13" s="108"/>
      <c r="CBX13" s="108"/>
      <c r="CBZ13" s="108"/>
      <c r="CCB13" s="108"/>
      <c r="CCD13" s="108"/>
      <c r="CCF13" s="108"/>
      <c r="CCH13" s="108"/>
      <c r="CCJ13" s="108"/>
      <c r="CCL13" s="108"/>
      <c r="CCN13" s="108"/>
      <c r="CCP13" s="108"/>
      <c r="CCR13" s="108"/>
      <c r="CCT13" s="108"/>
      <c r="CCV13" s="108"/>
      <c r="CCX13" s="108"/>
      <c r="CCZ13" s="108"/>
      <c r="CDB13" s="108"/>
      <c r="CDD13" s="108"/>
      <c r="CDF13" s="108"/>
      <c r="CDH13" s="108"/>
      <c r="CDJ13" s="108"/>
      <c r="CDL13" s="108"/>
      <c r="CDN13" s="108"/>
      <c r="CDP13" s="108"/>
      <c r="CDR13" s="108"/>
      <c r="CDT13" s="108"/>
      <c r="CDV13" s="108"/>
      <c r="CDX13" s="108"/>
      <c r="CDZ13" s="108"/>
      <c r="CEB13" s="108"/>
      <c r="CED13" s="108"/>
      <c r="CEF13" s="108"/>
      <c r="CEH13" s="108"/>
      <c r="CEJ13" s="108"/>
      <c r="CEL13" s="108"/>
      <c r="CEN13" s="108"/>
      <c r="CEP13" s="108"/>
      <c r="CER13" s="108"/>
      <c r="CET13" s="108"/>
      <c r="CEV13" s="108"/>
      <c r="CEX13" s="108"/>
      <c r="CEZ13" s="108"/>
      <c r="CFB13" s="108"/>
      <c r="CFD13" s="108"/>
      <c r="CFF13" s="108"/>
      <c r="CFH13" s="108"/>
      <c r="CFJ13" s="108"/>
      <c r="CFL13" s="108"/>
      <c r="CFN13" s="108"/>
      <c r="CFP13" s="108"/>
      <c r="CFR13" s="108"/>
      <c r="CFT13" s="108"/>
      <c r="CFV13" s="108"/>
      <c r="CFX13" s="108"/>
      <c r="CFZ13" s="108"/>
      <c r="CGB13" s="108"/>
      <c r="CGD13" s="108"/>
      <c r="CGF13" s="108"/>
      <c r="CGH13" s="108"/>
      <c r="CGJ13" s="108"/>
      <c r="CGL13" s="108"/>
      <c r="CGN13" s="108"/>
      <c r="CGP13" s="108"/>
      <c r="CGR13" s="108"/>
      <c r="CGT13" s="108"/>
      <c r="CGV13" s="108"/>
      <c r="CGX13" s="108"/>
      <c r="CGZ13" s="108"/>
      <c r="CHB13" s="108"/>
      <c r="CHD13" s="108"/>
      <c r="CHF13" s="108"/>
      <c r="CHH13" s="108"/>
      <c r="CHJ13" s="108"/>
      <c r="CHL13" s="108"/>
      <c r="CHN13" s="108"/>
      <c r="CHP13" s="108"/>
      <c r="CHR13" s="108"/>
      <c r="CHT13" s="108"/>
      <c r="CHV13" s="108"/>
      <c r="CHX13" s="108"/>
      <c r="CHZ13" s="108"/>
      <c r="CIB13" s="108"/>
      <c r="CID13" s="108"/>
      <c r="CIF13" s="108"/>
      <c r="CIH13" s="108"/>
      <c r="CIJ13" s="108"/>
      <c r="CIL13" s="108"/>
      <c r="CIN13" s="108"/>
      <c r="CIP13" s="108"/>
      <c r="CIR13" s="108"/>
      <c r="CIT13" s="108"/>
      <c r="CIV13" s="108"/>
      <c r="CIX13" s="108"/>
      <c r="CIZ13" s="108"/>
      <c r="CJB13" s="108"/>
      <c r="CJD13" s="108"/>
      <c r="CJF13" s="108"/>
      <c r="CJH13" s="108"/>
      <c r="CJJ13" s="108"/>
      <c r="CJL13" s="108"/>
      <c r="CJN13" s="108"/>
      <c r="CJP13" s="108"/>
      <c r="CJR13" s="108"/>
      <c r="CJT13" s="108"/>
      <c r="CJV13" s="108"/>
      <c r="CJX13" s="108"/>
      <c r="CJZ13" s="108"/>
      <c r="CKB13" s="108"/>
      <c r="CKD13" s="108"/>
      <c r="CKF13" s="108"/>
      <c r="CKH13" s="108"/>
      <c r="CKJ13" s="108"/>
      <c r="CKL13" s="108"/>
      <c r="CKN13" s="108"/>
      <c r="CKP13" s="108"/>
      <c r="CKR13" s="108"/>
      <c r="CKT13" s="108"/>
      <c r="CKV13" s="108"/>
      <c r="CKX13" s="108"/>
      <c r="CKZ13" s="108"/>
      <c r="CLB13" s="108"/>
      <c r="CLD13" s="108"/>
      <c r="CLF13" s="108"/>
      <c r="CLH13" s="108"/>
      <c r="CLJ13" s="108"/>
      <c r="CLL13" s="108"/>
      <c r="CLN13" s="108"/>
      <c r="CLP13" s="108"/>
      <c r="CLR13" s="108"/>
      <c r="CLT13" s="108"/>
      <c r="CLV13" s="108"/>
      <c r="CLX13" s="108"/>
      <c r="CLZ13" s="108"/>
      <c r="CMB13" s="108"/>
      <c r="CMD13" s="108"/>
      <c r="CMF13" s="108"/>
      <c r="CMH13" s="108"/>
      <c r="CMJ13" s="108"/>
      <c r="CML13" s="108"/>
      <c r="CMN13" s="108"/>
      <c r="CMP13" s="108"/>
      <c r="CMR13" s="108"/>
      <c r="CMT13" s="108"/>
      <c r="CMV13" s="108"/>
      <c r="CMX13" s="108"/>
      <c r="CMZ13" s="108"/>
      <c r="CNB13" s="108"/>
      <c r="CND13" s="108"/>
      <c r="CNF13" s="108"/>
      <c r="CNH13" s="108"/>
      <c r="CNJ13" s="108"/>
      <c r="CNL13" s="108"/>
      <c r="CNN13" s="108"/>
      <c r="CNP13" s="108"/>
      <c r="CNR13" s="108"/>
      <c r="CNT13" s="108"/>
      <c r="CNV13" s="108"/>
      <c r="CNX13" s="108"/>
      <c r="CNZ13" s="108"/>
      <c r="COB13" s="108"/>
      <c r="COD13" s="108"/>
      <c r="COF13" s="108"/>
      <c r="COH13" s="108"/>
      <c r="COJ13" s="108"/>
      <c r="COL13" s="108"/>
      <c r="CON13" s="108"/>
      <c r="COP13" s="108"/>
      <c r="COR13" s="108"/>
      <c r="COT13" s="108"/>
      <c r="COV13" s="108"/>
      <c r="COX13" s="108"/>
      <c r="COZ13" s="108"/>
      <c r="CPB13" s="108"/>
      <c r="CPD13" s="108"/>
      <c r="CPF13" s="108"/>
      <c r="CPH13" s="108"/>
      <c r="CPJ13" s="108"/>
      <c r="CPL13" s="108"/>
      <c r="CPN13" s="108"/>
      <c r="CPP13" s="108"/>
      <c r="CPR13" s="108"/>
      <c r="CPT13" s="108"/>
      <c r="CPV13" s="108"/>
      <c r="CPX13" s="108"/>
      <c r="CPZ13" s="108"/>
      <c r="CQB13" s="108"/>
      <c r="CQD13" s="108"/>
      <c r="CQF13" s="108"/>
      <c r="CQH13" s="108"/>
      <c r="CQJ13" s="108"/>
      <c r="CQL13" s="108"/>
      <c r="CQN13" s="108"/>
      <c r="CQP13" s="108"/>
      <c r="CQR13" s="108"/>
      <c r="CQT13" s="108"/>
      <c r="CQV13" s="108"/>
      <c r="CQX13" s="108"/>
      <c r="CQZ13" s="108"/>
      <c r="CRB13" s="108"/>
      <c r="CRD13" s="108"/>
      <c r="CRF13" s="108"/>
      <c r="CRH13" s="108"/>
      <c r="CRJ13" s="108"/>
      <c r="CRL13" s="108"/>
      <c r="CRN13" s="108"/>
      <c r="CRP13" s="108"/>
      <c r="CRR13" s="108"/>
      <c r="CRT13" s="108"/>
      <c r="CRV13" s="108"/>
      <c r="CRX13" s="108"/>
      <c r="CRZ13" s="108"/>
      <c r="CSB13" s="108"/>
      <c r="CSD13" s="108"/>
      <c r="CSF13" s="108"/>
      <c r="CSH13" s="108"/>
      <c r="CSJ13" s="108"/>
      <c r="CSL13" s="108"/>
      <c r="CSN13" s="108"/>
      <c r="CSP13" s="108"/>
      <c r="CSR13" s="108"/>
      <c r="CST13" s="108"/>
      <c r="CSV13" s="108"/>
      <c r="CSX13" s="108"/>
      <c r="CSZ13" s="108"/>
      <c r="CTB13" s="108"/>
      <c r="CTD13" s="108"/>
      <c r="CTF13" s="108"/>
      <c r="CTH13" s="108"/>
      <c r="CTJ13" s="108"/>
      <c r="CTL13" s="108"/>
      <c r="CTN13" s="108"/>
      <c r="CTP13" s="108"/>
      <c r="CTR13" s="108"/>
      <c r="CTT13" s="108"/>
      <c r="CTV13" s="108"/>
      <c r="CTX13" s="108"/>
      <c r="CTZ13" s="108"/>
      <c r="CUB13" s="108"/>
      <c r="CUD13" s="108"/>
      <c r="CUF13" s="108"/>
      <c r="CUH13" s="108"/>
      <c r="CUJ13" s="108"/>
      <c r="CUL13" s="108"/>
      <c r="CUN13" s="108"/>
      <c r="CUP13" s="108"/>
      <c r="CUR13" s="108"/>
      <c r="CUT13" s="108"/>
      <c r="CUV13" s="108"/>
      <c r="CUX13" s="108"/>
      <c r="CUZ13" s="108"/>
      <c r="CVB13" s="108"/>
      <c r="CVD13" s="108"/>
      <c r="CVF13" s="108"/>
      <c r="CVH13" s="108"/>
      <c r="CVJ13" s="108"/>
      <c r="CVL13" s="108"/>
      <c r="CVN13" s="108"/>
      <c r="CVP13" s="108"/>
      <c r="CVR13" s="108"/>
      <c r="CVT13" s="108"/>
      <c r="CVV13" s="108"/>
      <c r="CVX13" s="108"/>
      <c r="CVZ13" s="108"/>
      <c r="CWB13" s="108"/>
      <c r="CWD13" s="108"/>
      <c r="CWF13" s="108"/>
      <c r="CWH13" s="108"/>
      <c r="CWJ13" s="108"/>
      <c r="CWL13" s="108"/>
      <c r="CWN13" s="108"/>
      <c r="CWP13" s="108"/>
      <c r="CWR13" s="108"/>
      <c r="CWT13" s="108"/>
      <c r="CWV13" s="108"/>
      <c r="CWX13" s="108"/>
      <c r="CWZ13" s="108"/>
      <c r="CXB13" s="108"/>
      <c r="CXD13" s="108"/>
      <c r="CXF13" s="108"/>
      <c r="CXH13" s="108"/>
      <c r="CXJ13" s="108"/>
      <c r="CXL13" s="108"/>
      <c r="CXN13" s="108"/>
      <c r="CXP13" s="108"/>
      <c r="CXR13" s="108"/>
      <c r="CXT13" s="108"/>
      <c r="CXV13" s="108"/>
      <c r="CXX13" s="108"/>
      <c r="CXZ13" s="108"/>
      <c r="CYB13" s="108"/>
      <c r="CYD13" s="108"/>
      <c r="CYF13" s="108"/>
      <c r="CYH13" s="108"/>
      <c r="CYJ13" s="108"/>
      <c r="CYL13" s="108"/>
      <c r="CYN13" s="108"/>
      <c r="CYP13" s="108"/>
      <c r="CYR13" s="108"/>
      <c r="CYT13" s="108"/>
      <c r="CYV13" s="108"/>
      <c r="CYX13" s="108"/>
      <c r="CYZ13" s="108"/>
      <c r="CZB13" s="108"/>
      <c r="CZD13" s="108"/>
      <c r="CZF13" s="108"/>
      <c r="CZH13" s="108"/>
      <c r="CZJ13" s="108"/>
      <c r="CZL13" s="108"/>
      <c r="CZN13" s="108"/>
      <c r="CZP13" s="108"/>
      <c r="CZR13" s="108"/>
      <c r="CZT13" s="108"/>
      <c r="CZV13" s="108"/>
      <c r="CZX13" s="108"/>
      <c r="CZZ13" s="108"/>
      <c r="DAB13" s="108"/>
      <c r="DAD13" s="108"/>
      <c r="DAF13" s="108"/>
      <c r="DAH13" s="108"/>
      <c r="DAJ13" s="108"/>
      <c r="DAL13" s="108"/>
      <c r="DAN13" s="108"/>
      <c r="DAP13" s="108"/>
      <c r="DAR13" s="108"/>
      <c r="DAT13" s="108"/>
      <c r="DAV13" s="108"/>
      <c r="DAX13" s="108"/>
      <c r="DAZ13" s="108"/>
      <c r="DBB13" s="108"/>
      <c r="DBD13" s="108"/>
      <c r="DBF13" s="108"/>
      <c r="DBH13" s="108"/>
      <c r="DBJ13" s="108"/>
      <c r="DBL13" s="108"/>
      <c r="DBN13" s="108"/>
      <c r="DBP13" s="108"/>
      <c r="DBR13" s="108"/>
      <c r="DBT13" s="108"/>
      <c r="DBV13" s="108"/>
      <c r="DBX13" s="108"/>
      <c r="DBZ13" s="108"/>
      <c r="DCB13" s="108"/>
      <c r="DCD13" s="108"/>
      <c r="DCF13" s="108"/>
      <c r="DCH13" s="108"/>
      <c r="DCJ13" s="108"/>
      <c r="DCL13" s="108"/>
      <c r="DCN13" s="108"/>
      <c r="DCP13" s="108"/>
      <c r="DCR13" s="108"/>
      <c r="DCT13" s="108"/>
      <c r="DCV13" s="108"/>
      <c r="DCX13" s="108"/>
      <c r="DCZ13" s="108"/>
      <c r="DDB13" s="108"/>
      <c r="DDD13" s="108"/>
      <c r="DDF13" s="108"/>
      <c r="DDH13" s="108"/>
      <c r="DDJ13" s="108"/>
      <c r="DDL13" s="108"/>
      <c r="DDN13" s="108"/>
      <c r="DDP13" s="108"/>
      <c r="DDR13" s="108"/>
      <c r="DDT13" s="108"/>
      <c r="DDV13" s="108"/>
      <c r="DDX13" s="108"/>
      <c r="DDZ13" s="108"/>
      <c r="DEB13" s="108"/>
      <c r="DED13" s="108"/>
      <c r="DEF13" s="108"/>
      <c r="DEH13" s="108"/>
      <c r="DEJ13" s="108"/>
      <c r="DEL13" s="108"/>
      <c r="DEN13" s="108"/>
      <c r="DEP13" s="108"/>
      <c r="DER13" s="108"/>
      <c r="DET13" s="108"/>
      <c r="DEV13" s="108"/>
      <c r="DEX13" s="108"/>
      <c r="DEZ13" s="108"/>
      <c r="DFB13" s="108"/>
      <c r="DFD13" s="108"/>
      <c r="DFF13" s="108"/>
      <c r="DFH13" s="108"/>
      <c r="DFJ13" s="108"/>
      <c r="DFL13" s="108"/>
      <c r="DFN13" s="108"/>
      <c r="DFP13" s="108"/>
      <c r="DFR13" s="108"/>
      <c r="DFT13" s="108"/>
      <c r="DFV13" s="108"/>
      <c r="DFX13" s="108"/>
      <c r="DFZ13" s="108"/>
      <c r="DGB13" s="108"/>
      <c r="DGD13" s="108"/>
      <c r="DGF13" s="108"/>
      <c r="DGH13" s="108"/>
      <c r="DGJ13" s="108"/>
      <c r="DGL13" s="108"/>
      <c r="DGN13" s="108"/>
      <c r="DGP13" s="108"/>
      <c r="DGR13" s="108"/>
      <c r="DGT13" s="108"/>
      <c r="DGV13" s="108"/>
      <c r="DGX13" s="108"/>
      <c r="DGZ13" s="108"/>
      <c r="DHB13" s="108"/>
      <c r="DHD13" s="108"/>
      <c r="DHF13" s="108"/>
      <c r="DHH13" s="108"/>
      <c r="DHJ13" s="108"/>
      <c r="DHL13" s="108"/>
      <c r="DHN13" s="108"/>
      <c r="DHP13" s="108"/>
      <c r="DHR13" s="108"/>
      <c r="DHT13" s="108"/>
      <c r="DHV13" s="108"/>
      <c r="DHX13" s="108"/>
      <c r="DHZ13" s="108"/>
      <c r="DIB13" s="108"/>
      <c r="DID13" s="108"/>
      <c r="DIF13" s="108"/>
      <c r="DIH13" s="108"/>
      <c r="DIJ13" s="108"/>
      <c r="DIL13" s="108"/>
      <c r="DIN13" s="108"/>
      <c r="DIP13" s="108"/>
      <c r="DIR13" s="108"/>
      <c r="DIT13" s="108"/>
      <c r="DIV13" s="108"/>
      <c r="DIX13" s="108"/>
      <c r="DIZ13" s="108"/>
      <c r="DJB13" s="108"/>
      <c r="DJD13" s="108"/>
      <c r="DJF13" s="108"/>
      <c r="DJH13" s="108"/>
      <c r="DJJ13" s="108"/>
      <c r="DJL13" s="108"/>
      <c r="DJN13" s="108"/>
      <c r="DJP13" s="108"/>
      <c r="DJR13" s="108"/>
      <c r="DJT13" s="108"/>
      <c r="DJV13" s="108"/>
      <c r="DJX13" s="108"/>
      <c r="DJZ13" s="108"/>
      <c r="DKB13" s="108"/>
      <c r="DKD13" s="108"/>
      <c r="DKF13" s="108"/>
      <c r="DKH13" s="108"/>
      <c r="DKJ13" s="108"/>
      <c r="DKL13" s="108"/>
      <c r="DKN13" s="108"/>
      <c r="DKP13" s="108"/>
      <c r="DKR13" s="108"/>
      <c r="DKT13" s="108"/>
      <c r="DKV13" s="108"/>
      <c r="DKX13" s="108"/>
      <c r="DKZ13" s="108"/>
      <c r="DLB13" s="108"/>
      <c r="DLD13" s="108"/>
      <c r="DLF13" s="108"/>
      <c r="DLH13" s="108"/>
      <c r="DLJ13" s="108"/>
      <c r="DLL13" s="108"/>
      <c r="DLN13" s="108"/>
      <c r="DLP13" s="108"/>
      <c r="DLR13" s="108"/>
      <c r="DLT13" s="108"/>
      <c r="DLV13" s="108"/>
      <c r="DLX13" s="108"/>
      <c r="DLZ13" s="108"/>
      <c r="DMB13" s="108"/>
      <c r="DMD13" s="108"/>
      <c r="DMF13" s="108"/>
      <c r="DMH13" s="108"/>
      <c r="DMJ13" s="108"/>
      <c r="DML13" s="108"/>
      <c r="DMN13" s="108"/>
      <c r="DMP13" s="108"/>
      <c r="DMR13" s="108"/>
      <c r="DMT13" s="108"/>
      <c r="DMV13" s="108"/>
      <c r="DMX13" s="108"/>
      <c r="DMZ13" s="108"/>
      <c r="DNB13" s="108"/>
      <c r="DND13" s="108"/>
      <c r="DNF13" s="108"/>
      <c r="DNH13" s="108"/>
      <c r="DNJ13" s="108"/>
      <c r="DNL13" s="108"/>
      <c r="DNN13" s="108"/>
      <c r="DNP13" s="108"/>
      <c r="DNR13" s="108"/>
      <c r="DNT13" s="108"/>
      <c r="DNV13" s="108"/>
      <c r="DNX13" s="108"/>
      <c r="DNZ13" s="108"/>
      <c r="DOB13" s="108"/>
      <c r="DOD13" s="108"/>
      <c r="DOF13" s="108"/>
      <c r="DOH13" s="108"/>
      <c r="DOJ13" s="108"/>
      <c r="DOL13" s="108"/>
      <c r="DON13" s="108"/>
      <c r="DOP13" s="108"/>
      <c r="DOR13" s="108"/>
      <c r="DOT13" s="108"/>
      <c r="DOV13" s="108"/>
      <c r="DOX13" s="108"/>
      <c r="DOZ13" s="108"/>
      <c r="DPB13" s="108"/>
      <c r="DPD13" s="108"/>
      <c r="DPF13" s="108"/>
      <c r="DPH13" s="108"/>
      <c r="DPJ13" s="108"/>
      <c r="DPL13" s="108"/>
      <c r="DPN13" s="108"/>
      <c r="DPP13" s="108"/>
      <c r="DPR13" s="108"/>
      <c r="DPT13" s="108"/>
      <c r="DPV13" s="108"/>
      <c r="DPX13" s="108"/>
      <c r="DPZ13" s="108"/>
      <c r="DQB13" s="108"/>
      <c r="DQD13" s="108"/>
      <c r="DQF13" s="108"/>
      <c r="DQH13" s="108"/>
      <c r="DQJ13" s="108"/>
      <c r="DQL13" s="108"/>
      <c r="DQN13" s="108"/>
      <c r="DQP13" s="108"/>
      <c r="DQR13" s="108"/>
      <c r="DQT13" s="108"/>
      <c r="DQV13" s="108"/>
      <c r="DQX13" s="108"/>
      <c r="DQZ13" s="108"/>
      <c r="DRB13" s="108"/>
      <c r="DRD13" s="108"/>
      <c r="DRF13" s="108"/>
      <c r="DRH13" s="108"/>
      <c r="DRJ13" s="108"/>
      <c r="DRL13" s="108"/>
      <c r="DRN13" s="108"/>
      <c r="DRP13" s="108"/>
      <c r="DRR13" s="108"/>
      <c r="DRT13" s="108"/>
      <c r="DRV13" s="108"/>
      <c r="DRX13" s="108"/>
      <c r="DRZ13" s="108"/>
      <c r="DSB13" s="108"/>
      <c r="DSD13" s="108"/>
      <c r="DSF13" s="108"/>
      <c r="DSH13" s="108"/>
      <c r="DSJ13" s="108"/>
      <c r="DSL13" s="108"/>
      <c r="DSN13" s="108"/>
      <c r="DSP13" s="108"/>
      <c r="DSR13" s="108"/>
      <c r="DST13" s="108"/>
      <c r="DSV13" s="108"/>
      <c r="DSX13" s="108"/>
      <c r="DSZ13" s="108"/>
      <c r="DTB13" s="108"/>
      <c r="DTD13" s="108"/>
      <c r="DTF13" s="108"/>
      <c r="DTH13" s="108"/>
      <c r="DTJ13" s="108"/>
      <c r="DTL13" s="108"/>
      <c r="DTN13" s="108"/>
      <c r="DTP13" s="108"/>
      <c r="DTR13" s="108"/>
      <c r="DTT13" s="108"/>
      <c r="DTV13" s="108"/>
      <c r="DTX13" s="108"/>
      <c r="DTZ13" s="108"/>
      <c r="DUB13" s="108"/>
      <c r="DUD13" s="108"/>
      <c r="DUF13" s="108"/>
      <c r="DUH13" s="108"/>
      <c r="DUJ13" s="108"/>
      <c r="DUL13" s="108"/>
      <c r="DUN13" s="108"/>
      <c r="DUP13" s="108"/>
      <c r="DUR13" s="108"/>
      <c r="DUT13" s="108"/>
      <c r="DUV13" s="108"/>
      <c r="DUX13" s="108"/>
      <c r="DUZ13" s="108"/>
      <c r="DVB13" s="108"/>
      <c r="DVD13" s="108"/>
      <c r="DVF13" s="108"/>
      <c r="DVH13" s="108"/>
      <c r="DVJ13" s="108"/>
      <c r="DVL13" s="108"/>
      <c r="DVN13" s="108"/>
      <c r="DVP13" s="108"/>
      <c r="DVR13" s="108"/>
      <c r="DVT13" s="108"/>
      <c r="DVV13" s="108"/>
      <c r="DVX13" s="108"/>
      <c r="DVZ13" s="108"/>
      <c r="DWB13" s="108"/>
      <c r="DWD13" s="108"/>
      <c r="DWF13" s="108"/>
      <c r="DWH13" s="108"/>
      <c r="DWJ13" s="108"/>
      <c r="DWL13" s="108"/>
      <c r="DWN13" s="108"/>
      <c r="DWP13" s="108"/>
      <c r="DWR13" s="108"/>
      <c r="DWT13" s="108"/>
      <c r="DWV13" s="108"/>
      <c r="DWX13" s="108"/>
      <c r="DWZ13" s="108"/>
      <c r="DXB13" s="108"/>
      <c r="DXD13" s="108"/>
      <c r="DXF13" s="108"/>
      <c r="DXH13" s="108"/>
      <c r="DXJ13" s="108"/>
      <c r="DXL13" s="108"/>
      <c r="DXN13" s="108"/>
      <c r="DXP13" s="108"/>
      <c r="DXR13" s="108"/>
      <c r="DXT13" s="108"/>
      <c r="DXV13" s="108"/>
      <c r="DXX13" s="108"/>
      <c r="DXZ13" s="108"/>
      <c r="DYB13" s="108"/>
      <c r="DYD13" s="108"/>
      <c r="DYF13" s="108"/>
      <c r="DYH13" s="108"/>
      <c r="DYJ13" s="108"/>
      <c r="DYL13" s="108"/>
      <c r="DYN13" s="108"/>
      <c r="DYP13" s="108"/>
      <c r="DYR13" s="108"/>
      <c r="DYT13" s="108"/>
      <c r="DYV13" s="108"/>
      <c r="DYX13" s="108"/>
      <c r="DYZ13" s="108"/>
      <c r="DZB13" s="108"/>
      <c r="DZD13" s="108"/>
      <c r="DZF13" s="108"/>
      <c r="DZH13" s="108"/>
      <c r="DZJ13" s="108"/>
      <c r="DZL13" s="108"/>
      <c r="DZN13" s="108"/>
      <c r="DZP13" s="108"/>
      <c r="DZR13" s="108"/>
      <c r="DZT13" s="108"/>
      <c r="DZV13" s="108"/>
      <c r="DZX13" s="108"/>
      <c r="DZZ13" s="108"/>
      <c r="EAB13" s="108"/>
      <c r="EAD13" s="108"/>
      <c r="EAF13" s="108"/>
      <c r="EAH13" s="108"/>
      <c r="EAJ13" s="108"/>
      <c r="EAL13" s="108"/>
      <c r="EAN13" s="108"/>
      <c r="EAP13" s="108"/>
      <c r="EAR13" s="108"/>
      <c r="EAT13" s="108"/>
      <c r="EAV13" s="108"/>
      <c r="EAX13" s="108"/>
      <c r="EAZ13" s="108"/>
      <c r="EBB13" s="108"/>
      <c r="EBD13" s="108"/>
      <c r="EBF13" s="108"/>
      <c r="EBH13" s="108"/>
      <c r="EBJ13" s="108"/>
      <c r="EBL13" s="108"/>
      <c r="EBN13" s="108"/>
      <c r="EBP13" s="108"/>
      <c r="EBR13" s="108"/>
      <c r="EBT13" s="108"/>
      <c r="EBV13" s="108"/>
      <c r="EBX13" s="108"/>
      <c r="EBZ13" s="108"/>
      <c r="ECB13" s="108"/>
      <c r="ECD13" s="108"/>
      <c r="ECF13" s="108"/>
      <c r="ECH13" s="108"/>
      <c r="ECJ13" s="108"/>
      <c r="ECL13" s="108"/>
      <c r="ECN13" s="108"/>
      <c r="ECP13" s="108"/>
      <c r="ECR13" s="108"/>
      <c r="ECT13" s="108"/>
      <c r="ECV13" s="108"/>
      <c r="ECX13" s="108"/>
      <c r="ECZ13" s="108"/>
      <c r="EDB13" s="108"/>
      <c r="EDD13" s="108"/>
      <c r="EDF13" s="108"/>
      <c r="EDH13" s="108"/>
      <c r="EDJ13" s="108"/>
      <c r="EDL13" s="108"/>
      <c r="EDN13" s="108"/>
      <c r="EDP13" s="108"/>
      <c r="EDR13" s="108"/>
      <c r="EDT13" s="108"/>
      <c r="EDV13" s="108"/>
      <c r="EDX13" s="108"/>
      <c r="EDZ13" s="108"/>
      <c r="EEB13" s="108"/>
      <c r="EED13" s="108"/>
      <c r="EEF13" s="108"/>
      <c r="EEH13" s="108"/>
      <c r="EEJ13" s="108"/>
      <c r="EEL13" s="108"/>
      <c r="EEN13" s="108"/>
      <c r="EEP13" s="108"/>
      <c r="EER13" s="108"/>
      <c r="EET13" s="108"/>
      <c r="EEV13" s="108"/>
      <c r="EEX13" s="108"/>
      <c r="EEZ13" s="108"/>
      <c r="EFB13" s="108"/>
      <c r="EFD13" s="108"/>
      <c r="EFF13" s="108"/>
      <c r="EFH13" s="108"/>
      <c r="EFJ13" s="108"/>
      <c r="EFL13" s="108"/>
      <c r="EFN13" s="108"/>
      <c r="EFP13" s="108"/>
      <c r="EFR13" s="108"/>
      <c r="EFT13" s="108"/>
      <c r="EFV13" s="108"/>
      <c r="EFX13" s="108"/>
      <c r="EFZ13" s="108"/>
      <c r="EGB13" s="108"/>
      <c r="EGD13" s="108"/>
      <c r="EGF13" s="108"/>
      <c r="EGH13" s="108"/>
      <c r="EGJ13" s="108"/>
      <c r="EGL13" s="108"/>
      <c r="EGN13" s="108"/>
      <c r="EGP13" s="108"/>
      <c r="EGR13" s="108"/>
      <c r="EGT13" s="108"/>
      <c r="EGV13" s="108"/>
      <c r="EGX13" s="108"/>
      <c r="EGZ13" s="108"/>
      <c r="EHB13" s="108"/>
      <c r="EHD13" s="108"/>
      <c r="EHF13" s="108"/>
      <c r="EHH13" s="108"/>
      <c r="EHJ13" s="108"/>
      <c r="EHL13" s="108"/>
      <c r="EHN13" s="108"/>
      <c r="EHP13" s="108"/>
      <c r="EHR13" s="108"/>
      <c r="EHT13" s="108"/>
      <c r="EHV13" s="108"/>
      <c r="EHX13" s="108"/>
      <c r="EHZ13" s="108"/>
      <c r="EIB13" s="108"/>
      <c r="EID13" s="108"/>
      <c r="EIF13" s="108"/>
      <c r="EIH13" s="108"/>
      <c r="EIJ13" s="108"/>
      <c r="EIL13" s="108"/>
      <c r="EIN13" s="108"/>
      <c r="EIP13" s="108"/>
      <c r="EIR13" s="108"/>
      <c r="EIT13" s="108"/>
      <c r="EIV13" s="108"/>
      <c r="EIX13" s="108"/>
      <c r="EIZ13" s="108"/>
      <c r="EJB13" s="108"/>
      <c r="EJD13" s="108"/>
      <c r="EJF13" s="108"/>
      <c r="EJH13" s="108"/>
      <c r="EJJ13" s="108"/>
      <c r="EJL13" s="108"/>
      <c r="EJN13" s="108"/>
      <c r="EJP13" s="108"/>
      <c r="EJR13" s="108"/>
      <c r="EJT13" s="108"/>
      <c r="EJV13" s="108"/>
      <c r="EJX13" s="108"/>
      <c r="EJZ13" s="108"/>
      <c r="EKB13" s="108"/>
      <c r="EKD13" s="108"/>
      <c r="EKF13" s="108"/>
      <c r="EKH13" s="108"/>
      <c r="EKJ13" s="108"/>
      <c r="EKL13" s="108"/>
      <c r="EKN13" s="108"/>
      <c r="EKP13" s="108"/>
      <c r="EKR13" s="108"/>
      <c r="EKT13" s="108"/>
      <c r="EKV13" s="108"/>
      <c r="EKX13" s="108"/>
      <c r="EKZ13" s="108"/>
      <c r="ELB13" s="108"/>
      <c r="ELD13" s="108"/>
      <c r="ELF13" s="108"/>
      <c r="ELH13" s="108"/>
      <c r="ELJ13" s="108"/>
      <c r="ELL13" s="108"/>
      <c r="ELN13" s="108"/>
      <c r="ELP13" s="108"/>
      <c r="ELR13" s="108"/>
      <c r="ELT13" s="108"/>
      <c r="ELV13" s="108"/>
      <c r="ELX13" s="108"/>
      <c r="ELZ13" s="108"/>
      <c r="EMB13" s="108"/>
      <c r="EMD13" s="108"/>
      <c r="EMF13" s="108"/>
      <c r="EMH13" s="108"/>
      <c r="EMJ13" s="108"/>
      <c r="EML13" s="108"/>
      <c r="EMN13" s="108"/>
      <c r="EMP13" s="108"/>
      <c r="EMR13" s="108"/>
      <c r="EMT13" s="108"/>
      <c r="EMV13" s="108"/>
      <c r="EMX13" s="108"/>
      <c r="EMZ13" s="108"/>
      <c r="ENB13" s="108"/>
      <c r="END13" s="108"/>
      <c r="ENF13" s="108"/>
      <c r="ENH13" s="108"/>
      <c r="ENJ13" s="108"/>
      <c r="ENL13" s="108"/>
      <c r="ENN13" s="108"/>
      <c r="ENP13" s="108"/>
      <c r="ENR13" s="108"/>
      <c r="ENT13" s="108"/>
      <c r="ENV13" s="108"/>
      <c r="ENX13" s="108"/>
      <c r="ENZ13" s="108"/>
      <c r="EOB13" s="108"/>
      <c r="EOD13" s="108"/>
      <c r="EOF13" s="108"/>
      <c r="EOH13" s="108"/>
      <c r="EOJ13" s="108"/>
      <c r="EOL13" s="108"/>
      <c r="EON13" s="108"/>
      <c r="EOP13" s="108"/>
      <c r="EOR13" s="108"/>
      <c r="EOT13" s="108"/>
      <c r="EOV13" s="108"/>
      <c r="EOX13" s="108"/>
      <c r="EOZ13" s="108"/>
      <c r="EPB13" s="108"/>
      <c r="EPD13" s="108"/>
      <c r="EPF13" s="108"/>
      <c r="EPH13" s="108"/>
      <c r="EPJ13" s="108"/>
      <c r="EPL13" s="108"/>
      <c r="EPN13" s="108"/>
      <c r="EPP13" s="108"/>
      <c r="EPR13" s="108"/>
      <c r="EPT13" s="108"/>
      <c r="EPV13" s="108"/>
      <c r="EPX13" s="108"/>
      <c r="EPZ13" s="108"/>
      <c r="EQB13" s="108"/>
      <c r="EQD13" s="108"/>
      <c r="EQF13" s="108"/>
      <c r="EQH13" s="108"/>
      <c r="EQJ13" s="108"/>
      <c r="EQL13" s="108"/>
      <c r="EQN13" s="108"/>
      <c r="EQP13" s="108"/>
      <c r="EQR13" s="108"/>
      <c r="EQT13" s="108"/>
      <c r="EQV13" s="108"/>
      <c r="EQX13" s="108"/>
      <c r="EQZ13" s="108"/>
      <c r="ERB13" s="108"/>
      <c r="ERD13" s="108"/>
      <c r="ERF13" s="108"/>
      <c r="ERH13" s="108"/>
      <c r="ERJ13" s="108"/>
      <c r="ERL13" s="108"/>
      <c r="ERN13" s="108"/>
      <c r="ERP13" s="108"/>
      <c r="ERR13" s="108"/>
      <c r="ERT13" s="108"/>
      <c r="ERV13" s="108"/>
      <c r="ERX13" s="108"/>
      <c r="ERZ13" s="108"/>
      <c r="ESB13" s="108"/>
      <c r="ESD13" s="108"/>
      <c r="ESF13" s="108"/>
      <c r="ESH13" s="108"/>
      <c r="ESJ13" s="108"/>
      <c r="ESL13" s="108"/>
      <c r="ESN13" s="108"/>
      <c r="ESP13" s="108"/>
      <c r="ESR13" s="108"/>
      <c r="EST13" s="108"/>
      <c r="ESV13" s="108"/>
      <c r="ESX13" s="108"/>
      <c r="ESZ13" s="108"/>
      <c r="ETB13" s="108"/>
      <c r="ETD13" s="108"/>
      <c r="ETF13" s="108"/>
      <c r="ETH13" s="108"/>
      <c r="ETJ13" s="108"/>
      <c r="ETL13" s="108"/>
      <c r="ETN13" s="108"/>
      <c r="ETP13" s="108"/>
      <c r="ETR13" s="108"/>
      <c r="ETT13" s="108"/>
      <c r="ETV13" s="108"/>
      <c r="ETX13" s="108"/>
      <c r="ETZ13" s="108"/>
      <c r="EUB13" s="108"/>
      <c r="EUD13" s="108"/>
      <c r="EUF13" s="108"/>
      <c r="EUH13" s="108"/>
      <c r="EUJ13" s="108"/>
      <c r="EUL13" s="108"/>
      <c r="EUN13" s="108"/>
      <c r="EUP13" s="108"/>
      <c r="EUR13" s="108"/>
      <c r="EUT13" s="108"/>
      <c r="EUV13" s="108"/>
      <c r="EUX13" s="108"/>
      <c r="EUZ13" s="108"/>
      <c r="EVB13" s="108"/>
      <c r="EVD13" s="108"/>
      <c r="EVF13" s="108"/>
      <c r="EVH13" s="108"/>
      <c r="EVJ13" s="108"/>
      <c r="EVL13" s="108"/>
      <c r="EVN13" s="108"/>
      <c r="EVP13" s="108"/>
      <c r="EVR13" s="108"/>
      <c r="EVT13" s="108"/>
      <c r="EVV13" s="108"/>
      <c r="EVX13" s="108"/>
      <c r="EVZ13" s="108"/>
      <c r="EWB13" s="108"/>
      <c r="EWD13" s="108"/>
      <c r="EWF13" s="108"/>
      <c r="EWH13" s="108"/>
      <c r="EWJ13" s="108"/>
      <c r="EWL13" s="108"/>
      <c r="EWN13" s="108"/>
      <c r="EWP13" s="108"/>
      <c r="EWR13" s="108"/>
      <c r="EWT13" s="108"/>
      <c r="EWV13" s="108"/>
      <c r="EWX13" s="108"/>
      <c r="EWZ13" s="108"/>
      <c r="EXB13" s="108"/>
      <c r="EXD13" s="108"/>
      <c r="EXF13" s="108"/>
      <c r="EXH13" s="108"/>
      <c r="EXJ13" s="108"/>
      <c r="EXL13" s="108"/>
      <c r="EXN13" s="108"/>
      <c r="EXP13" s="108"/>
      <c r="EXR13" s="108"/>
      <c r="EXT13" s="108"/>
      <c r="EXV13" s="108"/>
      <c r="EXX13" s="108"/>
      <c r="EXZ13" s="108"/>
      <c r="EYB13" s="108"/>
      <c r="EYD13" s="108"/>
      <c r="EYF13" s="108"/>
      <c r="EYH13" s="108"/>
      <c r="EYJ13" s="108"/>
      <c r="EYL13" s="108"/>
      <c r="EYN13" s="108"/>
      <c r="EYP13" s="108"/>
      <c r="EYR13" s="108"/>
      <c r="EYT13" s="108"/>
      <c r="EYV13" s="108"/>
      <c r="EYX13" s="108"/>
      <c r="EYZ13" s="108"/>
      <c r="EZB13" s="108"/>
      <c r="EZD13" s="108"/>
      <c r="EZF13" s="108"/>
      <c r="EZH13" s="108"/>
      <c r="EZJ13" s="108"/>
      <c r="EZL13" s="108"/>
      <c r="EZN13" s="108"/>
      <c r="EZP13" s="108"/>
      <c r="EZR13" s="108"/>
      <c r="EZT13" s="108"/>
      <c r="EZV13" s="108"/>
      <c r="EZX13" s="108"/>
      <c r="EZZ13" s="108"/>
      <c r="FAB13" s="108"/>
      <c r="FAD13" s="108"/>
      <c r="FAF13" s="108"/>
      <c r="FAH13" s="108"/>
      <c r="FAJ13" s="108"/>
      <c r="FAL13" s="108"/>
      <c r="FAN13" s="108"/>
      <c r="FAP13" s="108"/>
      <c r="FAR13" s="108"/>
      <c r="FAT13" s="108"/>
      <c r="FAV13" s="108"/>
      <c r="FAX13" s="108"/>
      <c r="FAZ13" s="108"/>
      <c r="FBB13" s="108"/>
      <c r="FBD13" s="108"/>
      <c r="FBF13" s="108"/>
      <c r="FBH13" s="108"/>
      <c r="FBJ13" s="108"/>
      <c r="FBL13" s="108"/>
      <c r="FBN13" s="108"/>
      <c r="FBP13" s="108"/>
      <c r="FBR13" s="108"/>
      <c r="FBT13" s="108"/>
      <c r="FBV13" s="108"/>
      <c r="FBX13" s="108"/>
      <c r="FBZ13" s="108"/>
      <c r="FCB13" s="108"/>
      <c r="FCD13" s="108"/>
      <c r="FCF13" s="108"/>
      <c r="FCH13" s="108"/>
      <c r="FCJ13" s="108"/>
      <c r="FCL13" s="108"/>
      <c r="FCN13" s="108"/>
      <c r="FCP13" s="108"/>
      <c r="FCR13" s="108"/>
      <c r="FCT13" s="108"/>
      <c r="FCV13" s="108"/>
      <c r="FCX13" s="108"/>
      <c r="FCZ13" s="108"/>
      <c r="FDB13" s="108"/>
      <c r="FDD13" s="108"/>
      <c r="FDF13" s="108"/>
      <c r="FDH13" s="108"/>
      <c r="FDJ13" s="108"/>
      <c r="FDL13" s="108"/>
      <c r="FDN13" s="108"/>
      <c r="FDP13" s="108"/>
      <c r="FDR13" s="108"/>
      <c r="FDT13" s="108"/>
      <c r="FDV13" s="108"/>
      <c r="FDX13" s="108"/>
      <c r="FDZ13" s="108"/>
      <c r="FEB13" s="108"/>
      <c r="FED13" s="108"/>
      <c r="FEF13" s="108"/>
      <c r="FEH13" s="108"/>
      <c r="FEJ13" s="108"/>
      <c r="FEL13" s="108"/>
      <c r="FEN13" s="108"/>
      <c r="FEP13" s="108"/>
      <c r="FER13" s="108"/>
      <c r="FET13" s="108"/>
      <c r="FEV13" s="108"/>
      <c r="FEX13" s="108"/>
      <c r="FEZ13" s="108"/>
      <c r="FFB13" s="108"/>
      <c r="FFD13" s="108"/>
      <c r="FFF13" s="108"/>
      <c r="FFH13" s="108"/>
      <c r="FFJ13" s="108"/>
      <c r="FFL13" s="108"/>
      <c r="FFN13" s="108"/>
      <c r="FFP13" s="108"/>
      <c r="FFR13" s="108"/>
      <c r="FFT13" s="108"/>
      <c r="FFV13" s="108"/>
      <c r="FFX13" s="108"/>
      <c r="FFZ13" s="108"/>
      <c r="FGB13" s="108"/>
      <c r="FGD13" s="108"/>
      <c r="FGF13" s="108"/>
      <c r="FGH13" s="108"/>
      <c r="FGJ13" s="108"/>
      <c r="FGL13" s="108"/>
      <c r="FGN13" s="108"/>
      <c r="FGP13" s="108"/>
      <c r="FGR13" s="108"/>
      <c r="FGT13" s="108"/>
      <c r="FGV13" s="108"/>
      <c r="FGX13" s="108"/>
      <c r="FGZ13" s="108"/>
      <c r="FHB13" s="108"/>
      <c r="FHD13" s="108"/>
      <c r="FHF13" s="108"/>
      <c r="FHH13" s="108"/>
      <c r="FHJ13" s="108"/>
      <c r="FHL13" s="108"/>
      <c r="FHN13" s="108"/>
      <c r="FHP13" s="108"/>
      <c r="FHR13" s="108"/>
      <c r="FHT13" s="108"/>
      <c r="FHV13" s="108"/>
      <c r="FHX13" s="108"/>
      <c r="FHZ13" s="108"/>
      <c r="FIB13" s="108"/>
      <c r="FID13" s="108"/>
      <c r="FIF13" s="108"/>
      <c r="FIH13" s="108"/>
      <c r="FIJ13" s="108"/>
      <c r="FIL13" s="108"/>
      <c r="FIN13" s="108"/>
      <c r="FIP13" s="108"/>
      <c r="FIR13" s="108"/>
      <c r="FIT13" s="108"/>
      <c r="FIV13" s="108"/>
      <c r="FIX13" s="108"/>
      <c r="FIZ13" s="108"/>
      <c r="FJB13" s="108"/>
      <c r="FJD13" s="108"/>
      <c r="FJF13" s="108"/>
      <c r="FJH13" s="108"/>
      <c r="FJJ13" s="108"/>
      <c r="FJL13" s="108"/>
      <c r="FJN13" s="108"/>
      <c r="FJP13" s="108"/>
      <c r="FJR13" s="108"/>
      <c r="FJT13" s="108"/>
      <c r="FJV13" s="108"/>
      <c r="FJX13" s="108"/>
      <c r="FJZ13" s="108"/>
      <c r="FKB13" s="108"/>
      <c r="FKD13" s="108"/>
      <c r="FKF13" s="108"/>
      <c r="FKH13" s="108"/>
      <c r="FKJ13" s="108"/>
      <c r="FKL13" s="108"/>
      <c r="FKN13" s="108"/>
      <c r="FKP13" s="108"/>
      <c r="FKR13" s="108"/>
      <c r="FKT13" s="108"/>
      <c r="FKV13" s="108"/>
      <c r="FKX13" s="108"/>
      <c r="FKZ13" s="108"/>
      <c r="FLB13" s="108"/>
      <c r="FLD13" s="108"/>
      <c r="FLF13" s="108"/>
      <c r="FLH13" s="108"/>
      <c r="FLJ13" s="108"/>
      <c r="FLL13" s="108"/>
      <c r="FLN13" s="108"/>
      <c r="FLP13" s="108"/>
      <c r="FLR13" s="108"/>
      <c r="FLT13" s="108"/>
      <c r="FLV13" s="108"/>
      <c r="FLX13" s="108"/>
      <c r="FLZ13" s="108"/>
      <c r="FMB13" s="108"/>
      <c r="FMD13" s="108"/>
      <c r="FMF13" s="108"/>
      <c r="FMH13" s="108"/>
      <c r="FMJ13" s="108"/>
      <c r="FML13" s="108"/>
      <c r="FMN13" s="108"/>
      <c r="FMP13" s="108"/>
      <c r="FMR13" s="108"/>
      <c r="FMT13" s="108"/>
      <c r="FMV13" s="108"/>
      <c r="FMX13" s="108"/>
      <c r="FMZ13" s="108"/>
      <c r="FNB13" s="108"/>
      <c r="FND13" s="108"/>
      <c r="FNF13" s="108"/>
      <c r="FNH13" s="108"/>
      <c r="FNJ13" s="108"/>
      <c r="FNL13" s="108"/>
      <c r="FNN13" s="108"/>
      <c r="FNP13" s="108"/>
      <c r="FNR13" s="108"/>
      <c r="FNT13" s="108"/>
      <c r="FNV13" s="108"/>
      <c r="FNX13" s="108"/>
      <c r="FNZ13" s="108"/>
      <c r="FOB13" s="108"/>
      <c r="FOD13" s="108"/>
      <c r="FOF13" s="108"/>
      <c r="FOH13" s="108"/>
      <c r="FOJ13" s="108"/>
      <c r="FOL13" s="108"/>
      <c r="FON13" s="108"/>
      <c r="FOP13" s="108"/>
      <c r="FOR13" s="108"/>
      <c r="FOT13" s="108"/>
      <c r="FOV13" s="108"/>
      <c r="FOX13" s="108"/>
      <c r="FOZ13" s="108"/>
      <c r="FPB13" s="108"/>
      <c r="FPD13" s="108"/>
      <c r="FPF13" s="108"/>
      <c r="FPH13" s="108"/>
      <c r="FPJ13" s="108"/>
      <c r="FPL13" s="108"/>
      <c r="FPN13" s="108"/>
      <c r="FPP13" s="108"/>
      <c r="FPR13" s="108"/>
      <c r="FPT13" s="108"/>
      <c r="FPV13" s="108"/>
      <c r="FPX13" s="108"/>
      <c r="FPZ13" s="108"/>
      <c r="FQB13" s="108"/>
      <c r="FQD13" s="108"/>
      <c r="FQF13" s="108"/>
      <c r="FQH13" s="108"/>
      <c r="FQJ13" s="108"/>
      <c r="FQL13" s="108"/>
      <c r="FQN13" s="108"/>
      <c r="FQP13" s="108"/>
      <c r="FQR13" s="108"/>
      <c r="FQT13" s="108"/>
      <c r="FQV13" s="108"/>
      <c r="FQX13" s="108"/>
      <c r="FQZ13" s="108"/>
      <c r="FRB13" s="108"/>
      <c r="FRD13" s="108"/>
      <c r="FRF13" s="108"/>
      <c r="FRH13" s="108"/>
      <c r="FRJ13" s="108"/>
      <c r="FRL13" s="108"/>
      <c r="FRN13" s="108"/>
      <c r="FRP13" s="108"/>
      <c r="FRR13" s="108"/>
      <c r="FRT13" s="108"/>
      <c r="FRV13" s="108"/>
      <c r="FRX13" s="108"/>
      <c r="FRZ13" s="108"/>
      <c r="FSB13" s="108"/>
      <c r="FSD13" s="108"/>
      <c r="FSF13" s="108"/>
      <c r="FSH13" s="108"/>
      <c r="FSJ13" s="108"/>
      <c r="FSL13" s="108"/>
      <c r="FSN13" s="108"/>
      <c r="FSP13" s="108"/>
      <c r="FSR13" s="108"/>
      <c r="FST13" s="108"/>
      <c r="FSV13" s="108"/>
      <c r="FSX13" s="108"/>
      <c r="FSZ13" s="108"/>
      <c r="FTB13" s="108"/>
      <c r="FTD13" s="108"/>
      <c r="FTF13" s="108"/>
      <c r="FTH13" s="108"/>
      <c r="FTJ13" s="108"/>
      <c r="FTL13" s="108"/>
      <c r="FTN13" s="108"/>
      <c r="FTP13" s="108"/>
      <c r="FTR13" s="108"/>
      <c r="FTT13" s="108"/>
      <c r="FTV13" s="108"/>
      <c r="FTX13" s="108"/>
      <c r="FTZ13" s="108"/>
      <c r="FUB13" s="108"/>
      <c r="FUD13" s="108"/>
      <c r="FUF13" s="108"/>
      <c r="FUH13" s="108"/>
      <c r="FUJ13" s="108"/>
      <c r="FUL13" s="108"/>
      <c r="FUN13" s="108"/>
      <c r="FUP13" s="108"/>
      <c r="FUR13" s="108"/>
      <c r="FUT13" s="108"/>
      <c r="FUV13" s="108"/>
      <c r="FUX13" s="108"/>
      <c r="FUZ13" s="108"/>
      <c r="FVB13" s="108"/>
      <c r="FVD13" s="108"/>
      <c r="FVF13" s="108"/>
      <c r="FVH13" s="108"/>
      <c r="FVJ13" s="108"/>
      <c r="FVL13" s="108"/>
      <c r="FVN13" s="108"/>
      <c r="FVP13" s="108"/>
      <c r="FVR13" s="108"/>
      <c r="FVT13" s="108"/>
      <c r="FVV13" s="108"/>
      <c r="FVX13" s="108"/>
      <c r="FVZ13" s="108"/>
      <c r="FWB13" s="108"/>
      <c r="FWD13" s="108"/>
      <c r="FWF13" s="108"/>
      <c r="FWH13" s="108"/>
      <c r="FWJ13" s="108"/>
      <c r="FWL13" s="108"/>
      <c r="FWN13" s="108"/>
      <c r="FWP13" s="108"/>
      <c r="FWR13" s="108"/>
      <c r="FWT13" s="108"/>
      <c r="FWV13" s="108"/>
      <c r="FWX13" s="108"/>
      <c r="FWZ13" s="108"/>
      <c r="FXB13" s="108"/>
      <c r="FXD13" s="108"/>
      <c r="FXF13" s="108"/>
      <c r="FXH13" s="108"/>
      <c r="FXJ13" s="108"/>
      <c r="FXL13" s="108"/>
      <c r="FXN13" s="108"/>
      <c r="FXP13" s="108"/>
      <c r="FXR13" s="108"/>
      <c r="FXT13" s="108"/>
      <c r="FXV13" s="108"/>
      <c r="FXX13" s="108"/>
      <c r="FXZ13" s="108"/>
      <c r="FYB13" s="108"/>
      <c r="FYD13" s="108"/>
      <c r="FYF13" s="108"/>
      <c r="FYH13" s="108"/>
      <c r="FYJ13" s="108"/>
      <c r="FYL13" s="108"/>
      <c r="FYN13" s="108"/>
      <c r="FYP13" s="108"/>
      <c r="FYR13" s="108"/>
      <c r="FYT13" s="108"/>
      <c r="FYV13" s="108"/>
      <c r="FYX13" s="108"/>
      <c r="FYZ13" s="108"/>
      <c r="FZB13" s="108"/>
      <c r="FZD13" s="108"/>
      <c r="FZF13" s="108"/>
      <c r="FZH13" s="108"/>
      <c r="FZJ13" s="108"/>
      <c r="FZL13" s="108"/>
      <c r="FZN13" s="108"/>
      <c r="FZP13" s="108"/>
      <c r="FZR13" s="108"/>
      <c r="FZT13" s="108"/>
      <c r="FZV13" s="108"/>
      <c r="FZX13" s="108"/>
      <c r="FZZ13" s="108"/>
      <c r="GAB13" s="108"/>
      <c r="GAD13" s="108"/>
      <c r="GAF13" s="108"/>
      <c r="GAH13" s="108"/>
      <c r="GAJ13" s="108"/>
      <c r="GAL13" s="108"/>
      <c r="GAN13" s="108"/>
      <c r="GAP13" s="108"/>
      <c r="GAR13" s="108"/>
      <c r="GAT13" s="108"/>
      <c r="GAV13" s="108"/>
      <c r="GAX13" s="108"/>
      <c r="GAZ13" s="108"/>
      <c r="GBB13" s="108"/>
      <c r="GBD13" s="108"/>
      <c r="GBF13" s="108"/>
      <c r="GBH13" s="108"/>
      <c r="GBJ13" s="108"/>
      <c r="GBL13" s="108"/>
      <c r="GBN13" s="108"/>
      <c r="GBP13" s="108"/>
      <c r="GBR13" s="108"/>
      <c r="GBT13" s="108"/>
      <c r="GBV13" s="108"/>
      <c r="GBX13" s="108"/>
      <c r="GBZ13" s="108"/>
      <c r="GCB13" s="108"/>
      <c r="GCD13" s="108"/>
      <c r="GCF13" s="108"/>
      <c r="GCH13" s="108"/>
      <c r="GCJ13" s="108"/>
      <c r="GCL13" s="108"/>
      <c r="GCN13" s="108"/>
      <c r="GCP13" s="108"/>
      <c r="GCR13" s="108"/>
      <c r="GCT13" s="108"/>
      <c r="GCV13" s="108"/>
      <c r="GCX13" s="108"/>
      <c r="GCZ13" s="108"/>
      <c r="GDB13" s="108"/>
      <c r="GDD13" s="108"/>
      <c r="GDF13" s="108"/>
      <c r="GDH13" s="108"/>
      <c r="GDJ13" s="108"/>
      <c r="GDL13" s="108"/>
      <c r="GDN13" s="108"/>
      <c r="GDP13" s="108"/>
      <c r="GDR13" s="108"/>
      <c r="GDT13" s="108"/>
      <c r="GDV13" s="108"/>
      <c r="GDX13" s="108"/>
      <c r="GDZ13" s="108"/>
      <c r="GEB13" s="108"/>
      <c r="GED13" s="108"/>
      <c r="GEF13" s="108"/>
      <c r="GEH13" s="108"/>
      <c r="GEJ13" s="108"/>
      <c r="GEL13" s="108"/>
      <c r="GEN13" s="108"/>
      <c r="GEP13" s="108"/>
      <c r="GER13" s="108"/>
      <c r="GET13" s="108"/>
      <c r="GEV13" s="108"/>
      <c r="GEX13" s="108"/>
      <c r="GEZ13" s="108"/>
      <c r="GFB13" s="108"/>
      <c r="GFD13" s="108"/>
      <c r="GFF13" s="108"/>
      <c r="GFH13" s="108"/>
      <c r="GFJ13" s="108"/>
      <c r="GFL13" s="108"/>
      <c r="GFN13" s="108"/>
      <c r="GFP13" s="108"/>
      <c r="GFR13" s="108"/>
      <c r="GFT13" s="108"/>
      <c r="GFV13" s="108"/>
      <c r="GFX13" s="108"/>
      <c r="GFZ13" s="108"/>
      <c r="GGB13" s="108"/>
      <c r="GGD13" s="108"/>
      <c r="GGF13" s="108"/>
      <c r="GGH13" s="108"/>
      <c r="GGJ13" s="108"/>
      <c r="GGL13" s="108"/>
      <c r="GGN13" s="108"/>
      <c r="GGP13" s="108"/>
      <c r="GGR13" s="108"/>
      <c r="GGT13" s="108"/>
      <c r="GGV13" s="108"/>
      <c r="GGX13" s="108"/>
      <c r="GGZ13" s="108"/>
      <c r="GHB13" s="108"/>
      <c r="GHD13" s="108"/>
      <c r="GHF13" s="108"/>
      <c r="GHH13" s="108"/>
      <c r="GHJ13" s="108"/>
      <c r="GHL13" s="108"/>
      <c r="GHN13" s="108"/>
      <c r="GHP13" s="108"/>
      <c r="GHR13" s="108"/>
      <c r="GHT13" s="108"/>
      <c r="GHV13" s="108"/>
      <c r="GHX13" s="108"/>
      <c r="GHZ13" s="108"/>
      <c r="GIB13" s="108"/>
      <c r="GID13" s="108"/>
      <c r="GIF13" s="108"/>
      <c r="GIH13" s="108"/>
      <c r="GIJ13" s="108"/>
      <c r="GIL13" s="108"/>
      <c r="GIN13" s="108"/>
      <c r="GIP13" s="108"/>
      <c r="GIR13" s="108"/>
      <c r="GIT13" s="108"/>
      <c r="GIV13" s="108"/>
      <c r="GIX13" s="108"/>
      <c r="GIZ13" s="108"/>
      <c r="GJB13" s="108"/>
      <c r="GJD13" s="108"/>
      <c r="GJF13" s="108"/>
      <c r="GJH13" s="108"/>
      <c r="GJJ13" s="108"/>
      <c r="GJL13" s="108"/>
      <c r="GJN13" s="108"/>
      <c r="GJP13" s="108"/>
      <c r="GJR13" s="108"/>
      <c r="GJT13" s="108"/>
      <c r="GJV13" s="108"/>
      <c r="GJX13" s="108"/>
      <c r="GJZ13" s="108"/>
      <c r="GKB13" s="108"/>
      <c r="GKD13" s="108"/>
      <c r="GKF13" s="108"/>
      <c r="GKH13" s="108"/>
      <c r="GKJ13" s="108"/>
      <c r="GKL13" s="108"/>
      <c r="GKN13" s="108"/>
      <c r="GKP13" s="108"/>
      <c r="GKR13" s="108"/>
      <c r="GKT13" s="108"/>
      <c r="GKV13" s="108"/>
      <c r="GKX13" s="108"/>
      <c r="GKZ13" s="108"/>
      <c r="GLB13" s="108"/>
      <c r="GLD13" s="108"/>
      <c r="GLF13" s="108"/>
      <c r="GLH13" s="108"/>
      <c r="GLJ13" s="108"/>
      <c r="GLL13" s="108"/>
      <c r="GLN13" s="108"/>
      <c r="GLP13" s="108"/>
      <c r="GLR13" s="108"/>
      <c r="GLT13" s="108"/>
      <c r="GLV13" s="108"/>
      <c r="GLX13" s="108"/>
      <c r="GLZ13" s="108"/>
      <c r="GMB13" s="108"/>
      <c r="GMD13" s="108"/>
      <c r="GMF13" s="108"/>
      <c r="GMH13" s="108"/>
      <c r="GMJ13" s="108"/>
      <c r="GML13" s="108"/>
      <c r="GMN13" s="108"/>
      <c r="GMP13" s="108"/>
      <c r="GMR13" s="108"/>
      <c r="GMT13" s="108"/>
      <c r="GMV13" s="108"/>
      <c r="GMX13" s="108"/>
      <c r="GMZ13" s="108"/>
      <c r="GNB13" s="108"/>
      <c r="GND13" s="108"/>
      <c r="GNF13" s="108"/>
      <c r="GNH13" s="108"/>
      <c r="GNJ13" s="108"/>
      <c r="GNL13" s="108"/>
      <c r="GNN13" s="108"/>
      <c r="GNP13" s="108"/>
      <c r="GNR13" s="108"/>
      <c r="GNT13" s="108"/>
      <c r="GNV13" s="108"/>
      <c r="GNX13" s="108"/>
      <c r="GNZ13" s="108"/>
      <c r="GOB13" s="108"/>
      <c r="GOD13" s="108"/>
      <c r="GOF13" s="108"/>
      <c r="GOH13" s="108"/>
      <c r="GOJ13" s="108"/>
      <c r="GOL13" s="108"/>
      <c r="GON13" s="108"/>
      <c r="GOP13" s="108"/>
      <c r="GOR13" s="108"/>
      <c r="GOT13" s="108"/>
      <c r="GOV13" s="108"/>
      <c r="GOX13" s="108"/>
      <c r="GOZ13" s="108"/>
      <c r="GPB13" s="108"/>
      <c r="GPD13" s="108"/>
      <c r="GPF13" s="108"/>
      <c r="GPH13" s="108"/>
      <c r="GPJ13" s="108"/>
      <c r="GPL13" s="108"/>
      <c r="GPN13" s="108"/>
      <c r="GPP13" s="108"/>
      <c r="GPR13" s="108"/>
      <c r="GPT13" s="108"/>
      <c r="GPV13" s="108"/>
      <c r="GPX13" s="108"/>
      <c r="GPZ13" s="108"/>
      <c r="GQB13" s="108"/>
      <c r="GQD13" s="108"/>
      <c r="GQF13" s="108"/>
      <c r="GQH13" s="108"/>
      <c r="GQJ13" s="108"/>
      <c r="GQL13" s="108"/>
      <c r="GQN13" s="108"/>
      <c r="GQP13" s="108"/>
      <c r="GQR13" s="108"/>
      <c r="GQT13" s="108"/>
      <c r="GQV13" s="108"/>
      <c r="GQX13" s="108"/>
      <c r="GQZ13" s="108"/>
      <c r="GRB13" s="108"/>
      <c r="GRD13" s="108"/>
      <c r="GRF13" s="108"/>
      <c r="GRH13" s="108"/>
      <c r="GRJ13" s="108"/>
      <c r="GRL13" s="108"/>
      <c r="GRN13" s="108"/>
      <c r="GRP13" s="108"/>
      <c r="GRR13" s="108"/>
      <c r="GRT13" s="108"/>
      <c r="GRV13" s="108"/>
      <c r="GRX13" s="108"/>
      <c r="GRZ13" s="108"/>
      <c r="GSB13" s="108"/>
      <c r="GSD13" s="108"/>
      <c r="GSF13" s="108"/>
      <c r="GSH13" s="108"/>
      <c r="GSJ13" s="108"/>
      <c r="GSL13" s="108"/>
      <c r="GSN13" s="108"/>
      <c r="GSP13" s="108"/>
      <c r="GSR13" s="108"/>
      <c r="GST13" s="108"/>
      <c r="GSV13" s="108"/>
      <c r="GSX13" s="108"/>
      <c r="GSZ13" s="108"/>
      <c r="GTB13" s="108"/>
      <c r="GTD13" s="108"/>
      <c r="GTF13" s="108"/>
      <c r="GTH13" s="108"/>
      <c r="GTJ13" s="108"/>
      <c r="GTL13" s="108"/>
      <c r="GTN13" s="108"/>
      <c r="GTP13" s="108"/>
      <c r="GTR13" s="108"/>
      <c r="GTT13" s="108"/>
      <c r="GTV13" s="108"/>
      <c r="GTX13" s="108"/>
      <c r="GTZ13" s="108"/>
      <c r="GUB13" s="108"/>
      <c r="GUD13" s="108"/>
      <c r="GUF13" s="108"/>
      <c r="GUH13" s="108"/>
      <c r="GUJ13" s="108"/>
      <c r="GUL13" s="108"/>
      <c r="GUN13" s="108"/>
      <c r="GUP13" s="108"/>
      <c r="GUR13" s="108"/>
      <c r="GUT13" s="108"/>
      <c r="GUV13" s="108"/>
      <c r="GUX13" s="108"/>
      <c r="GUZ13" s="108"/>
      <c r="GVB13" s="108"/>
      <c r="GVD13" s="108"/>
      <c r="GVF13" s="108"/>
      <c r="GVH13" s="108"/>
      <c r="GVJ13" s="108"/>
      <c r="GVL13" s="108"/>
      <c r="GVN13" s="108"/>
      <c r="GVP13" s="108"/>
      <c r="GVR13" s="108"/>
      <c r="GVT13" s="108"/>
      <c r="GVV13" s="108"/>
      <c r="GVX13" s="108"/>
      <c r="GVZ13" s="108"/>
      <c r="GWB13" s="108"/>
      <c r="GWD13" s="108"/>
      <c r="GWF13" s="108"/>
      <c r="GWH13" s="108"/>
      <c r="GWJ13" s="108"/>
      <c r="GWL13" s="108"/>
      <c r="GWN13" s="108"/>
      <c r="GWP13" s="108"/>
      <c r="GWR13" s="108"/>
      <c r="GWT13" s="108"/>
      <c r="GWV13" s="108"/>
      <c r="GWX13" s="108"/>
      <c r="GWZ13" s="108"/>
      <c r="GXB13" s="108"/>
      <c r="GXD13" s="108"/>
      <c r="GXF13" s="108"/>
      <c r="GXH13" s="108"/>
      <c r="GXJ13" s="108"/>
      <c r="GXL13" s="108"/>
      <c r="GXN13" s="108"/>
      <c r="GXP13" s="108"/>
      <c r="GXR13" s="108"/>
      <c r="GXT13" s="108"/>
      <c r="GXV13" s="108"/>
      <c r="GXX13" s="108"/>
      <c r="GXZ13" s="108"/>
      <c r="GYB13" s="108"/>
      <c r="GYD13" s="108"/>
      <c r="GYF13" s="108"/>
      <c r="GYH13" s="108"/>
      <c r="GYJ13" s="108"/>
      <c r="GYL13" s="108"/>
      <c r="GYN13" s="108"/>
      <c r="GYP13" s="108"/>
      <c r="GYR13" s="108"/>
      <c r="GYT13" s="108"/>
      <c r="GYV13" s="108"/>
      <c r="GYX13" s="108"/>
      <c r="GYZ13" s="108"/>
      <c r="GZB13" s="108"/>
      <c r="GZD13" s="108"/>
      <c r="GZF13" s="108"/>
      <c r="GZH13" s="108"/>
      <c r="GZJ13" s="108"/>
      <c r="GZL13" s="108"/>
      <c r="GZN13" s="108"/>
      <c r="GZP13" s="108"/>
      <c r="GZR13" s="108"/>
      <c r="GZT13" s="108"/>
      <c r="GZV13" s="108"/>
      <c r="GZX13" s="108"/>
      <c r="GZZ13" s="108"/>
      <c r="HAB13" s="108"/>
      <c r="HAD13" s="108"/>
      <c r="HAF13" s="108"/>
      <c r="HAH13" s="108"/>
      <c r="HAJ13" s="108"/>
      <c r="HAL13" s="108"/>
      <c r="HAN13" s="108"/>
      <c r="HAP13" s="108"/>
      <c r="HAR13" s="108"/>
      <c r="HAT13" s="108"/>
      <c r="HAV13" s="108"/>
      <c r="HAX13" s="108"/>
      <c r="HAZ13" s="108"/>
      <c r="HBB13" s="108"/>
      <c r="HBD13" s="108"/>
      <c r="HBF13" s="108"/>
      <c r="HBH13" s="108"/>
      <c r="HBJ13" s="108"/>
      <c r="HBL13" s="108"/>
      <c r="HBN13" s="108"/>
      <c r="HBP13" s="108"/>
      <c r="HBR13" s="108"/>
      <c r="HBT13" s="108"/>
      <c r="HBV13" s="108"/>
      <c r="HBX13" s="108"/>
      <c r="HBZ13" s="108"/>
      <c r="HCB13" s="108"/>
      <c r="HCD13" s="108"/>
      <c r="HCF13" s="108"/>
      <c r="HCH13" s="108"/>
      <c r="HCJ13" s="108"/>
      <c r="HCL13" s="108"/>
      <c r="HCN13" s="108"/>
      <c r="HCP13" s="108"/>
      <c r="HCR13" s="108"/>
      <c r="HCT13" s="108"/>
      <c r="HCV13" s="108"/>
      <c r="HCX13" s="108"/>
      <c r="HCZ13" s="108"/>
      <c r="HDB13" s="108"/>
      <c r="HDD13" s="108"/>
      <c r="HDF13" s="108"/>
      <c r="HDH13" s="108"/>
      <c r="HDJ13" s="108"/>
      <c r="HDL13" s="108"/>
      <c r="HDN13" s="108"/>
      <c r="HDP13" s="108"/>
      <c r="HDR13" s="108"/>
      <c r="HDT13" s="108"/>
      <c r="HDV13" s="108"/>
      <c r="HDX13" s="108"/>
      <c r="HDZ13" s="108"/>
      <c r="HEB13" s="108"/>
      <c r="HED13" s="108"/>
      <c r="HEF13" s="108"/>
      <c r="HEH13" s="108"/>
      <c r="HEJ13" s="108"/>
      <c r="HEL13" s="108"/>
      <c r="HEN13" s="108"/>
      <c r="HEP13" s="108"/>
      <c r="HER13" s="108"/>
      <c r="HET13" s="108"/>
      <c r="HEV13" s="108"/>
      <c r="HEX13" s="108"/>
      <c r="HEZ13" s="108"/>
      <c r="HFB13" s="108"/>
      <c r="HFD13" s="108"/>
      <c r="HFF13" s="108"/>
      <c r="HFH13" s="108"/>
      <c r="HFJ13" s="108"/>
      <c r="HFL13" s="108"/>
      <c r="HFN13" s="108"/>
      <c r="HFP13" s="108"/>
      <c r="HFR13" s="108"/>
      <c r="HFT13" s="108"/>
      <c r="HFV13" s="108"/>
      <c r="HFX13" s="108"/>
      <c r="HFZ13" s="108"/>
      <c r="HGB13" s="108"/>
      <c r="HGD13" s="108"/>
      <c r="HGF13" s="108"/>
      <c r="HGH13" s="108"/>
      <c r="HGJ13" s="108"/>
      <c r="HGL13" s="108"/>
      <c r="HGN13" s="108"/>
      <c r="HGP13" s="108"/>
      <c r="HGR13" s="108"/>
      <c r="HGT13" s="108"/>
      <c r="HGV13" s="108"/>
      <c r="HGX13" s="108"/>
      <c r="HGZ13" s="108"/>
      <c r="HHB13" s="108"/>
      <c r="HHD13" s="108"/>
      <c r="HHF13" s="108"/>
      <c r="HHH13" s="108"/>
      <c r="HHJ13" s="108"/>
      <c r="HHL13" s="108"/>
      <c r="HHN13" s="108"/>
      <c r="HHP13" s="108"/>
      <c r="HHR13" s="108"/>
      <c r="HHT13" s="108"/>
      <c r="HHV13" s="108"/>
      <c r="HHX13" s="108"/>
      <c r="HHZ13" s="108"/>
      <c r="HIB13" s="108"/>
      <c r="HID13" s="108"/>
      <c r="HIF13" s="108"/>
      <c r="HIH13" s="108"/>
      <c r="HIJ13" s="108"/>
      <c r="HIL13" s="108"/>
      <c r="HIN13" s="108"/>
      <c r="HIP13" s="108"/>
      <c r="HIR13" s="108"/>
      <c r="HIT13" s="108"/>
      <c r="HIV13" s="108"/>
      <c r="HIX13" s="108"/>
      <c r="HIZ13" s="108"/>
      <c r="HJB13" s="108"/>
      <c r="HJD13" s="108"/>
      <c r="HJF13" s="108"/>
      <c r="HJH13" s="108"/>
      <c r="HJJ13" s="108"/>
      <c r="HJL13" s="108"/>
      <c r="HJN13" s="108"/>
      <c r="HJP13" s="108"/>
      <c r="HJR13" s="108"/>
      <c r="HJT13" s="108"/>
      <c r="HJV13" s="108"/>
      <c r="HJX13" s="108"/>
      <c r="HJZ13" s="108"/>
      <c r="HKB13" s="108"/>
      <c r="HKD13" s="108"/>
      <c r="HKF13" s="108"/>
      <c r="HKH13" s="108"/>
      <c r="HKJ13" s="108"/>
      <c r="HKL13" s="108"/>
      <c r="HKN13" s="108"/>
      <c r="HKP13" s="108"/>
      <c r="HKR13" s="108"/>
      <c r="HKT13" s="108"/>
      <c r="HKV13" s="108"/>
      <c r="HKX13" s="108"/>
      <c r="HKZ13" s="108"/>
      <c r="HLB13" s="108"/>
      <c r="HLD13" s="108"/>
      <c r="HLF13" s="108"/>
      <c r="HLH13" s="108"/>
      <c r="HLJ13" s="108"/>
      <c r="HLL13" s="108"/>
      <c r="HLN13" s="108"/>
      <c r="HLP13" s="108"/>
      <c r="HLR13" s="108"/>
      <c r="HLT13" s="108"/>
      <c r="HLV13" s="108"/>
      <c r="HLX13" s="108"/>
      <c r="HLZ13" s="108"/>
      <c r="HMB13" s="108"/>
      <c r="HMD13" s="108"/>
      <c r="HMF13" s="108"/>
      <c r="HMH13" s="108"/>
      <c r="HMJ13" s="108"/>
      <c r="HML13" s="108"/>
      <c r="HMN13" s="108"/>
      <c r="HMP13" s="108"/>
      <c r="HMR13" s="108"/>
      <c r="HMT13" s="108"/>
      <c r="HMV13" s="108"/>
      <c r="HMX13" s="108"/>
      <c r="HMZ13" s="108"/>
      <c r="HNB13" s="108"/>
      <c r="HND13" s="108"/>
      <c r="HNF13" s="108"/>
      <c r="HNH13" s="108"/>
      <c r="HNJ13" s="108"/>
      <c r="HNL13" s="108"/>
      <c r="HNN13" s="108"/>
      <c r="HNP13" s="108"/>
      <c r="HNR13" s="108"/>
      <c r="HNT13" s="108"/>
      <c r="HNV13" s="108"/>
      <c r="HNX13" s="108"/>
      <c r="HNZ13" s="108"/>
      <c r="HOB13" s="108"/>
      <c r="HOD13" s="108"/>
      <c r="HOF13" s="108"/>
      <c r="HOH13" s="108"/>
      <c r="HOJ13" s="108"/>
      <c r="HOL13" s="108"/>
      <c r="HON13" s="108"/>
      <c r="HOP13" s="108"/>
      <c r="HOR13" s="108"/>
      <c r="HOT13" s="108"/>
      <c r="HOV13" s="108"/>
      <c r="HOX13" s="108"/>
      <c r="HOZ13" s="108"/>
      <c r="HPB13" s="108"/>
      <c r="HPD13" s="108"/>
      <c r="HPF13" s="108"/>
      <c r="HPH13" s="108"/>
      <c r="HPJ13" s="108"/>
      <c r="HPL13" s="108"/>
      <c r="HPN13" s="108"/>
      <c r="HPP13" s="108"/>
      <c r="HPR13" s="108"/>
      <c r="HPT13" s="108"/>
      <c r="HPV13" s="108"/>
      <c r="HPX13" s="108"/>
      <c r="HPZ13" s="108"/>
      <c r="HQB13" s="108"/>
      <c r="HQD13" s="108"/>
      <c r="HQF13" s="108"/>
      <c r="HQH13" s="108"/>
      <c r="HQJ13" s="108"/>
      <c r="HQL13" s="108"/>
      <c r="HQN13" s="108"/>
      <c r="HQP13" s="108"/>
      <c r="HQR13" s="108"/>
      <c r="HQT13" s="108"/>
      <c r="HQV13" s="108"/>
      <c r="HQX13" s="108"/>
      <c r="HQZ13" s="108"/>
      <c r="HRB13" s="108"/>
      <c r="HRD13" s="108"/>
      <c r="HRF13" s="108"/>
      <c r="HRH13" s="108"/>
      <c r="HRJ13" s="108"/>
      <c r="HRL13" s="108"/>
      <c r="HRN13" s="108"/>
      <c r="HRP13" s="108"/>
      <c r="HRR13" s="108"/>
      <c r="HRT13" s="108"/>
      <c r="HRV13" s="108"/>
      <c r="HRX13" s="108"/>
      <c r="HRZ13" s="108"/>
      <c r="HSB13" s="108"/>
      <c r="HSD13" s="108"/>
      <c r="HSF13" s="108"/>
      <c r="HSH13" s="108"/>
      <c r="HSJ13" s="108"/>
      <c r="HSL13" s="108"/>
      <c r="HSN13" s="108"/>
      <c r="HSP13" s="108"/>
      <c r="HSR13" s="108"/>
      <c r="HST13" s="108"/>
      <c r="HSV13" s="108"/>
      <c r="HSX13" s="108"/>
      <c r="HSZ13" s="108"/>
      <c r="HTB13" s="108"/>
      <c r="HTD13" s="108"/>
      <c r="HTF13" s="108"/>
      <c r="HTH13" s="108"/>
      <c r="HTJ13" s="108"/>
      <c r="HTL13" s="108"/>
      <c r="HTN13" s="108"/>
      <c r="HTP13" s="108"/>
      <c r="HTR13" s="108"/>
      <c r="HTT13" s="108"/>
      <c r="HTV13" s="108"/>
      <c r="HTX13" s="108"/>
      <c r="HTZ13" s="108"/>
      <c r="HUB13" s="108"/>
      <c r="HUD13" s="108"/>
      <c r="HUF13" s="108"/>
      <c r="HUH13" s="108"/>
      <c r="HUJ13" s="108"/>
      <c r="HUL13" s="108"/>
      <c r="HUN13" s="108"/>
      <c r="HUP13" s="108"/>
      <c r="HUR13" s="108"/>
      <c r="HUT13" s="108"/>
      <c r="HUV13" s="108"/>
      <c r="HUX13" s="108"/>
      <c r="HUZ13" s="108"/>
      <c r="HVB13" s="108"/>
      <c r="HVD13" s="108"/>
      <c r="HVF13" s="108"/>
      <c r="HVH13" s="108"/>
      <c r="HVJ13" s="108"/>
      <c r="HVL13" s="108"/>
      <c r="HVN13" s="108"/>
      <c r="HVP13" s="108"/>
      <c r="HVR13" s="108"/>
      <c r="HVT13" s="108"/>
      <c r="HVV13" s="108"/>
      <c r="HVX13" s="108"/>
      <c r="HVZ13" s="108"/>
      <c r="HWB13" s="108"/>
      <c r="HWD13" s="108"/>
      <c r="HWF13" s="108"/>
      <c r="HWH13" s="108"/>
      <c r="HWJ13" s="108"/>
      <c r="HWL13" s="108"/>
      <c r="HWN13" s="108"/>
      <c r="HWP13" s="108"/>
      <c r="HWR13" s="108"/>
      <c r="HWT13" s="108"/>
      <c r="HWV13" s="108"/>
      <c r="HWX13" s="108"/>
      <c r="HWZ13" s="108"/>
      <c r="HXB13" s="108"/>
      <c r="HXD13" s="108"/>
      <c r="HXF13" s="108"/>
      <c r="HXH13" s="108"/>
      <c r="HXJ13" s="108"/>
      <c r="HXL13" s="108"/>
      <c r="HXN13" s="108"/>
      <c r="HXP13" s="108"/>
      <c r="HXR13" s="108"/>
      <c r="HXT13" s="108"/>
      <c r="HXV13" s="108"/>
      <c r="HXX13" s="108"/>
      <c r="HXZ13" s="108"/>
      <c r="HYB13" s="108"/>
      <c r="HYD13" s="108"/>
      <c r="HYF13" s="108"/>
      <c r="HYH13" s="108"/>
      <c r="HYJ13" s="108"/>
      <c r="HYL13" s="108"/>
      <c r="HYN13" s="108"/>
      <c r="HYP13" s="108"/>
      <c r="HYR13" s="108"/>
      <c r="HYT13" s="108"/>
      <c r="HYV13" s="108"/>
      <c r="HYX13" s="108"/>
      <c r="HYZ13" s="108"/>
      <c r="HZB13" s="108"/>
      <c r="HZD13" s="108"/>
      <c r="HZF13" s="108"/>
      <c r="HZH13" s="108"/>
      <c r="HZJ13" s="108"/>
      <c r="HZL13" s="108"/>
      <c r="HZN13" s="108"/>
      <c r="HZP13" s="108"/>
      <c r="HZR13" s="108"/>
      <c r="HZT13" s="108"/>
      <c r="HZV13" s="108"/>
      <c r="HZX13" s="108"/>
      <c r="HZZ13" s="108"/>
      <c r="IAB13" s="108"/>
      <c r="IAD13" s="108"/>
      <c r="IAF13" s="108"/>
      <c r="IAH13" s="108"/>
      <c r="IAJ13" s="108"/>
      <c r="IAL13" s="108"/>
      <c r="IAN13" s="108"/>
      <c r="IAP13" s="108"/>
      <c r="IAR13" s="108"/>
      <c r="IAT13" s="108"/>
      <c r="IAV13" s="108"/>
      <c r="IAX13" s="108"/>
      <c r="IAZ13" s="108"/>
      <c r="IBB13" s="108"/>
      <c r="IBD13" s="108"/>
      <c r="IBF13" s="108"/>
      <c r="IBH13" s="108"/>
      <c r="IBJ13" s="108"/>
      <c r="IBL13" s="108"/>
      <c r="IBN13" s="108"/>
      <c r="IBP13" s="108"/>
      <c r="IBR13" s="108"/>
      <c r="IBT13" s="108"/>
      <c r="IBV13" s="108"/>
      <c r="IBX13" s="108"/>
      <c r="IBZ13" s="108"/>
      <c r="ICB13" s="108"/>
      <c r="ICD13" s="108"/>
      <c r="ICF13" s="108"/>
      <c r="ICH13" s="108"/>
      <c r="ICJ13" s="108"/>
      <c r="ICL13" s="108"/>
      <c r="ICN13" s="108"/>
      <c r="ICP13" s="108"/>
      <c r="ICR13" s="108"/>
      <c r="ICT13" s="108"/>
      <c r="ICV13" s="108"/>
      <c r="ICX13" s="108"/>
      <c r="ICZ13" s="108"/>
      <c r="IDB13" s="108"/>
      <c r="IDD13" s="108"/>
      <c r="IDF13" s="108"/>
      <c r="IDH13" s="108"/>
      <c r="IDJ13" s="108"/>
      <c r="IDL13" s="108"/>
      <c r="IDN13" s="108"/>
      <c r="IDP13" s="108"/>
      <c r="IDR13" s="108"/>
      <c r="IDT13" s="108"/>
      <c r="IDV13" s="108"/>
      <c r="IDX13" s="108"/>
      <c r="IDZ13" s="108"/>
      <c r="IEB13" s="108"/>
      <c r="IED13" s="108"/>
      <c r="IEF13" s="108"/>
      <c r="IEH13" s="108"/>
      <c r="IEJ13" s="108"/>
      <c r="IEL13" s="108"/>
      <c r="IEN13" s="108"/>
      <c r="IEP13" s="108"/>
      <c r="IER13" s="108"/>
      <c r="IET13" s="108"/>
      <c r="IEV13" s="108"/>
      <c r="IEX13" s="108"/>
      <c r="IEZ13" s="108"/>
      <c r="IFB13" s="108"/>
      <c r="IFD13" s="108"/>
      <c r="IFF13" s="108"/>
      <c r="IFH13" s="108"/>
      <c r="IFJ13" s="108"/>
      <c r="IFL13" s="108"/>
      <c r="IFN13" s="108"/>
      <c r="IFP13" s="108"/>
      <c r="IFR13" s="108"/>
      <c r="IFT13" s="108"/>
      <c r="IFV13" s="108"/>
      <c r="IFX13" s="108"/>
      <c r="IFZ13" s="108"/>
      <c r="IGB13" s="108"/>
      <c r="IGD13" s="108"/>
      <c r="IGF13" s="108"/>
      <c r="IGH13" s="108"/>
      <c r="IGJ13" s="108"/>
      <c r="IGL13" s="108"/>
      <c r="IGN13" s="108"/>
      <c r="IGP13" s="108"/>
      <c r="IGR13" s="108"/>
      <c r="IGT13" s="108"/>
      <c r="IGV13" s="108"/>
      <c r="IGX13" s="108"/>
      <c r="IGZ13" s="108"/>
      <c r="IHB13" s="108"/>
      <c r="IHD13" s="108"/>
      <c r="IHF13" s="108"/>
      <c r="IHH13" s="108"/>
      <c r="IHJ13" s="108"/>
      <c r="IHL13" s="108"/>
      <c r="IHN13" s="108"/>
      <c r="IHP13" s="108"/>
      <c r="IHR13" s="108"/>
      <c r="IHT13" s="108"/>
      <c r="IHV13" s="108"/>
      <c r="IHX13" s="108"/>
      <c r="IHZ13" s="108"/>
      <c r="IIB13" s="108"/>
      <c r="IID13" s="108"/>
      <c r="IIF13" s="108"/>
      <c r="IIH13" s="108"/>
      <c r="IIJ13" s="108"/>
      <c r="IIL13" s="108"/>
      <c r="IIN13" s="108"/>
      <c r="IIP13" s="108"/>
      <c r="IIR13" s="108"/>
      <c r="IIT13" s="108"/>
      <c r="IIV13" s="108"/>
      <c r="IIX13" s="108"/>
      <c r="IIZ13" s="108"/>
      <c r="IJB13" s="108"/>
      <c r="IJD13" s="108"/>
      <c r="IJF13" s="108"/>
      <c r="IJH13" s="108"/>
      <c r="IJJ13" s="108"/>
      <c r="IJL13" s="108"/>
      <c r="IJN13" s="108"/>
      <c r="IJP13" s="108"/>
      <c r="IJR13" s="108"/>
      <c r="IJT13" s="108"/>
      <c r="IJV13" s="108"/>
      <c r="IJX13" s="108"/>
      <c r="IJZ13" s="108"/>
      <c r="IKB13" s="108"/>
      <c r="IKD13" s="108"/>
      <c r="IKF13" s="108"/>
      <c r="IKH13" s="108"/>
      <c r="IKJ13" s="108"/>
      <c r="IKL13" s="108"/>
      <c r="IKN13" s="108"/>
      <c r="IKP13" s="108"/>
      <c r="IKR13" s="108"/>
      <c r="IKT13" s="108"/>
      <c r="IKV13" s="108"/>
      <c r="IKX13" s="108"/>
      <c r="IKZ13" s="108"/>
      <c r="ILB13" s="108"/>
      <c r="ILD13" s="108"/>
      <c r="ILF13" s="108"/>
      <c r="ILH13" s="108"/>
      <c r="ILJ13" s="108"/>
      <c r="ILL13" s="108"/>
      <c r="ILN13" s="108"/>
      <c r="ILP13" s="108"/>
      <c r="ILR13" s="108"/>
      <c r="ILT13" s="108"/>
      <c r="ILV13" s="108"/>
      <c r="ILX13" s="108"/>
      <c r="ILZ13" s="108"/>
      <c r="IMB13" s="108"/>
      <c r="IMD13" s="108"/>
      <c r="IMF13" s="108"/>
      <c r="IMH13" s="108"/>
      <c r="IMJ13" s="108"/>
      <c r="IML13" s="108"/>
      <c r="IMN13" s="108"/>
      <c r="IMP13" s="108"/>
      <c r="IMR13" s="108"/>
      <c r="IMT13" s="108"/>
      <c r="IMV13" s="108"/>
      <c r="IMX13" s="108"/>
      <c r="IMZ13" s="108"/>
      <c r="INB13" s="108"/>
      <c r="IND13" s="108"/>
      <c r="INF13" s="108"/>
      <c r="INH13" s="108"/>
      <c r="INJ13" s="108"/>
      <c r="INL13" s="108"/>
      <c r="INN13" s="108"/>
      <c r="INP13" s="108"/>
      <c r="INR13" s="108"/>
      <c r="INT13" s="108"/>
      <c r="INV13" s="108"/>
      <c r="INX13" s="108"/>
      <c r="INZ13" s="108"/>
      <c r="IOB13" s="108"/>
      <c r="IOD13" s="108"/>
      <c r="IOF13" s="108"/>
      <c r="IOH13" s="108"/>
      <c r="IOJ13" s="108"/>
      <c r="IOL13" s="108"/>
      <c r="ION13" s="108"/>
      <c r="IOP13" s="108"/>
      <c r="IOR13" s="108"/>
      <c r="IOT13" s="108"/>
      <c r="IOV13" s="108"/>
      <c r="IOX13" s="108"/>
      <c r="IOZ13" s="108"/>
      <c r="IPB13" s="108"/>
      <c r="IPD13" s="108"/>
      <c r="IPF13" s="108"/>
      <c r="IPH13" s="108"/>
      <c r="IPJ13" s="108"/>
      <c r="IPL13" s="108"/>
      <c r="IPN13" s="108"/>
      <c r="IPP13" s="108"/>
      <c r="IPR13" s="108"/>
      <c r="IPT13" s="108"/>
      <c r="IPV13" s="108"/>
      <c r="IPX13" s="108"/>
      <c r="IPZ13" s="108"/>
      <c r="IQB13" s="108"/>
      <c r="IQD13" s="108"/>
      <c r="IQF13" s="108"/>
      <c r="IQH13" s="108"/>
      <c r="IQJ13" s="108"/>
      <c r="IQL13" s="108"/>
      <c r="IQN13" s="108"/>
      <c r="IQP13" s="108"/>
      <c r="IQR13" s="108"/>
      <c r="IQT13" s="108"/>
      <c r="IQV13" s="108"/>
      <c r="IQX13" s="108"/>
      <c r="IQZ13" s="108"/>
      <c r="IRB13" s="108"/>
      <c r="IRD13" s="108"/>
      <c r="IRF13" s="108"/>
      <c r="IRH13" s="108"/>
      <c r="IRJ13" s="108"/>
      <c r="IRL13" s="108"/>
      <c r="IRN13" s="108"/>
      <c r="IRP13" s="108"/>
      <c r="IRR13" s="108"/>
      <c r="IRT13" s="108"/>
      <c r="IRV13" s="108"/>
      <c r="IRX13" s="108"/>
      <c r="IRZ13" s="108"/>
      <c r="ISB13" s="108"/>
      <c r="ISD13" s="108"/>
      <c r="ISF13" s="108"/>
      <c r="ISH13" s="108"/>
      <c r="ISJ13" s="108"/>
      <c r="ISL13" s="108"/>
      <c r="ISN13" s="108"/>
      <c r="ISP13" s="108"/>
      <c r="ISR13" s="108"/>
      <c r="IST13" s="108"/>
      <c r="ISV13" s="108"/>
      <c r="ISX13" s="108"/>
      <c r="ISZ13" s="108"/>
      <c r="ITB13" s="108"/>
      <c r="ITD13" s="108"/>
      <c r="ITF13" s="108"/>
      <c r="ITH13" s="108"/>
      <c r="ITJ13" s="108"/>
      <c r="ITL13" s="108"/>
      <c r="ITN13" s="108"/>
      <c r="ITP13" s="108"/>
      <c r="ITR13" s="108"/>
      <c r="ITT13" s="108"/>
      <c r="ITV13" s="108"/>
      <c r="ITX13" s="108"/>
      <c r="ITZ13" s="108"/>
      <c r="IUB13" s="108"/>
      <c r="IUD13" s="108"/>
      <c r="IUF13" s="108"/>
      <c r="IUH13" s="108"/>
      <c r="IUJ13" s="108"/>
      <c r="IUL13" s="108"/>
      <c r="IUN13" s="108"/>
      <c r="IUP13" s="108"/>
      <c r="IUR13" s="108"/>
      <c r="IUT13" s="108"/>
      <c r="IUV13" s="108"/>
      <c r="IUX13" s="108"/>
      <c r="IUZ13" s="108"/>
      <c r="IVB13" s="108"/>
      <c r="IVD13" s="108"/>
      <c r="IVF13" s="108"/>
      <c r="IVH13" s="108"/>
      <c r="IVJ13" s="108"/>
      <c r="IVL13" s="108"/>
      <c r="IVN13" s="108"/>
      <c r="IVP13" s="108"/>
      <c r="IVR13" s="108"/>
      <c r="IVT13" s="108"/>
      <c r="IVV13" s="108"/>
      <c r="IVX13" s="108"/>
      <c r="IVZ13" s="108"/>
      <c r="IWB13" s="108"/>
      <c r="IWD13" s="108"/>
      <c r="IWF13" s="108"/>
      <c r="IWH13" s="108"/>
      <c r="IWJ13" s="108"/>
      <c r="IWL13" s="108"/>
      <c r="IWN13" s="108"/>
      <c r="IWP13" s="108"/>
      <c r="IWR13" s="108"/>
      <c r="IWT13" s="108"/>
      <c r="IWV13" s="108"/>
      <c r="IWX13" s="108"/>
      <c r="IWZ13" s="108"/>
      <c r="IXB13" s="108"/>
      <c r="IXD13" s="108"/>
      <c r="IXF13" s="108"/>
      <c r="IXH13" s="108"/>
      <c r="IXJ13" s="108"/>
      <c r="IXL13" s="108"/>
      <c r="IXN13" s="108"/>
      <c r="IXP13" s="108"/>
      <c r="IXR13" s="108"/>
      <c r="IXT13" s="108"/>
      <c r="IXV13" s="108"/>
      <c r="IXX13" s="108"/>
      <c r="IXZ13" s="108"/>
      <c r="IYB13" s="108"/>
      <c r="IYD13" s="108"/>
      <c r="IYF13" s="108"/>
      <c r="IYH13" s="108"/>
      <c r="IYJ13" s="108"/>
      <c r="IYL13" s="108"/>
      <c r="IYN13" s="108"/>
      <c r="IYP13" s="108"/>
      <c r="IYR13" s="108"/>
      <c r="IYT13" s="108"/>
      <c r="IYV13" s="108"/>
      <c r="IYX13" s="108"/>
      <c r="IYZ13" s="108"/>
      <c r="IZB13" s="108"/>
      <c r="IZD13" s="108"/>
      <c r="IZF13" s="108"/>
      <c r="IZH13" s="108"/>
      <c r="IZJ13" s="108"/>
      <c r="IZL13" s="108"/>
      <c r="IZN13" s="108"/>
      <c r="IZP13" s="108"/>
      <c r="IZR13" s="108"/>
      <c r="IZT13" s="108"/>
      <c r="IZV13" s="108"/>
      <c r="IZX13" s="108"/>
      <c r="IZZ13" s="108"/>
      <c r="JAB13" s="108"/>
      <c r="JAD13" s="108"/>
      <c r="JAF13" s="108"/>
      <c r="JAH13" s="108"/>
      <c r="JAJ13" s="108"/>
      <c r="JAL13" s="108"/>
      <c r="JAN13" s="108"/>
      <c r="JAP13" s="108"/>
      <c r="JAR13" s="108"/>
      <c r="JAT13" s="108"/>
      <c r="JAV13" s="108"/>
      <c r="JAX13" s="108"/>
      <c r="JAZ13" s="108"/>
      <c r="JBB13" s="108"/>
      <c r="JBD13" s="108"/>
      <c r="JBF13" s="108"/>
      <c r="JBH13" s="108"/>
      <c r="JBJ13" s="108"/>
      <c r="JBL13" s="108"/>
      <c r="JBN13" s="108"/>
      <c r="JBP13" s="108"/>
      <c r="JBR13" s="108"/>
      <c r="JBT13" s="108"/>
      <c r="JBV13" s="108"/>
      <c r="JBX13" s="108"/>
      <c r="JBZ13" s="108"/>
      <c r="JCB13" s="108"/>
      <c r="JCD13" s="108"/>
      <c r="JCF13" s="108"/>
      <c r="JCH13" s="108"/>
      <c r="JCJ13" s="108"/>
      <c r="JCL13" s="108"/>
      <c r="JCN13" s="108"/>
      <c r="JCP13" s="108"/>
      <c r="JCR13" s="108"/>
      <c r="JCT13" s="108"/>
      <c r="JCV13" s="108"/>
      <c r="JCX13" s="108"/>
      <c r="JCZ13" s="108"/>
      <c r="JDB13" s="108"/>
      <c r="JDD13" s="108"/>
      <c r="JDF13" s="108"/>
      <c r="JDH13" s="108"/>
      <c r="JDJ13" s="108"/>
      <c r="JDL13" s="108"/>
      <c r="JDN13" s="108"/>
      <c r="JDP13" s="108"/>
      <c r="JDR13" s="108"/>
      <c r="JDT13" s="108"/>
      <c r="JDV13" s="108"/>
      <c r="JDX13" s="108"/>
      <c r="JDZ13" s="108"/>
      <c r="JEB13" s="108"/>
      <c r="JED13" s="108"/>
      <c r="JEF13" s="108"/>
      <c r="JEH13" s="108"/>
      <c r="JEJ13" s="108"/>
      <c r="JEL13" s="108"/>
      <c r="JEN13" s="108"/>
      <c r="JEP13" s="108"/>
      <c r="JER13" s="108"/>
      <c r="JET13" s="108"/>
      <c r="JEV13" s="108"/>
      <c r="JEX13" s="108"/>
      <c r="JEZ13" s="108"/>
      <c r="JFB13" s="108"/>
      <c r="JFD13" s="108"/>
      <c r="JFF13" s="108"/>
      <c r="JFH13" s="108"/>
      <c r="JFJ13" s="108"/>
      <c r="JFL13" s="108"/>
      <c r="JFN13" s="108"/>
      <c r="JFP13" s="108"/>
      <c r="JFR13" s="108"/>
      <c r="JFT13" s="108"/>
      <c r="JFV13" s="108"/>
      <c r="JFX13" s="108"/>
      <c r="JFZ13" s="108"/>
      <c r="JGB13" s="108"/>
      <c r="JGD13" s="108"/>
      <c r="JGF13" s="108"/>
      <c r="JGH13" s="108"/>
      <c r="JGJ13" s="108"/>
      <c r="JGL13" s="108"/>
      <c r="JGN13" s="108"/>
      <c r="JGP13" s="108"/>
      <c r="JGR13" s="108"/>
      <c r="JGT13" s="108"/>
      <c r="JGV13" s="108"/>
      <c r="JGX13" s="108"/>
      <c r="JGZ13" s="108"/>
      <c r="JHB13" s="108"/>
      <c r="JHD13" s="108"/>
      <c r="JHF13" s="108"/>
      <c r="JHH13" s="108"/>
      <c r="JHJ13" s="108"/>
      <c r="JHL13" s="108"/>
      <c r="JHN13" s="108"/>
      <c r="JHP13" s="108"/>
      <c r="JHR13" s="108"/>
      <c r="JHT13" s="108"/>
      <c r="JHV13" s="108"/>
      <c r="JHX13" s="108"/>
      <c r="JHZ13" s="108"/>
      <c r="JIB13" s="108"/>
      <c r="JID13" s="108"/>
      <c r="JIF13" s="108"/>
      <c r="JIH13" s="108"/>
      <c r="JIJ13" s="108"/>
      <c r="JIL13" s="108"/>
      <c r="JIN13" s="108"/>
      <c r="JIP13" s="108"/>
      <c r="JIR13" s="108"/>
      <c r="JIT13" s="108"/>
      <c r="JIV13" s="108"/>
      <c r="JIX13" s="108"/>
      <c r="JIZ13" s="108"/>
      <c r="JJB13" s="108"/>
      <c r="JJD13" s="108"/>
      <c r="JJF13" s="108"/>
      <c r="JJH13" s="108"/>
      <c r="JJJ13" s="108"/>
      <c r="JJL13" s="108"/>
      <c r="JJN13" s="108"/>
      <c r="JJP13" s="108"/>
      <c r="JJR13" s="108"/>
      <c r="JJT13" s="108"/>
      <c r="JJV13" s="108"/>
      <c r="JJX13" s="108"/>
      <c r="JJZ13" s="108"/>
      <c r="JKB13" s="108"/>
      <c r="JKD13" s="108"/>
      <c r="JKF13" s="108"/>
      <c r="JKH13" s="108"/>
      <c r="JKJ13" s="108"/>
      <c r="JKL13" s="108"/>
      <c r="JKN13" s="108"/>
      <c r="JKP13" s="108"/>
      <c r="JKR13" s="108"/>
      <c r="JKT13" s="108"/>
      <c r="JKV13" s="108"/>
      <c r="JKX13" s="108"/>
      <c r="JKZ13" s="108"/>
      <c r="JLB13" s="108"/>
      <c r="JLD13" s="108"/>
      <c r="JLF13" s="108"/>
      <c r="JLH13" s="108"/>
      <c r="JLJ13" s="108"/>
      <c r="JLL13" s="108"/>
      <c r="JLN13" s="108"/>
      <c r="JLP13" s="108"/>
      <c r="JLR13" s="108"/>
      <c r="JLT13" s="108"/>
      <c r="JLV13" s="108"/>
      <c r="JLX13" s="108"/>
      <c r="JLZ13" s="108"/>
      <c r="JMB13" s="108"/>
      <c r="JMD13" s="108"/>
      <c r="JMF13" s="108"/>
      <c r="JMH13" s="108"/>
      <c r="JMJ13" s="108"/>
      <c r="JML13" s="108"/>
      <c r="JMN13" s="108"/>
      <c r="JMP13" s="108"/>
      <c r="JMR13" s="108"/>
      <c r="JMT13" s="108"/>
      <c r="JMV13" s="108"/>
      <c r="JMX13" s="108"/>
      <c r="JMZ13" s="108"/>
      <c r="JNB13" s="108"/>
      <c r="JND13" s="108"/>
      <c r="JNF13" s="108"/>
      <c r="JNH13" s="108"/>
      <c r="JNJ13" s="108"/>
      <c r="JNL13" s="108"/>
      <c r="JNN13" s="108"/>
      <c r="JNP13" s="108"/>
      <c r="JNR13" s="108"/>
      <c r="JNT13" s="108"/>
      <c r="JNV13" s="108"/>
      <c r="JNX13" s="108"/>
      <c r="JNZ13" s="108"/>
      <c r="JOB13" s="108"/>
      <c r="JOD13" s="108"/>
      <c r="JOF13" s="108"/>
      <c r="JOH13" s="108"/>
      <c r="JOJ13" s="108"/>
      <c r="JOL13" s="108"/>
      <c r="JON13" s="108"/>
      <c r="JOP13" s="108"/>
      <c r="JOR13" s="108"/>
      <c r="JOT13" s="108"/>
      <c r="JOV13" s="108"/>
      <c r="JOX13" s="108"/>
      <c r="JOZ13" s="108"/>
      <c r="JPB13" s="108"/>
      <c r="JPD13" s="108"/>
      <c r="JPF13" s="108"/>
      <c r="JPH13" s="108"/>
      <c r="JPJ13" s="108"/>
      <c r="JPL13" s="108"/>
      <c r="JPN13" s="108"/>
      <c r="JPP13" s="108"/>
      <c r="JPR13" s="108"/>
      <c r="JPT13" s="108"/>
      <c r="JPV13" s="108"/>
      <c r="JPX13" s="108"/>
      <c r="JPZ13" s="108"/>
      <c r="JQB13" s="108"/>
      <c r="JQD13" s="108"/>
      <c r="JQF13" s="108"/>
      <c r="JQH13" s="108"/>
      <c r="JQJ13" s="108"/>
      <c r="JQL13" s="108"/>
      <c r="JQN13" s="108"/>
      <c r="JQP13" s="108"/>
      <c r="JQR13" s="108"/>
      <c r="JQT13" s="108"/>
      <c r="JQV13" s="108"/>
      <c r="JQX13" s="108"/>
      <c r="JQZ13" s="108"/>
      <c r="JRB13" s="108"/>
      <c r="JRD13" s="108"/>
      <c r="JRF13" s="108"/>
      <c r="JRH13" s="108"/>
      <c r="JRJ13" s="108"/>
      <c r="JRL13" s="108"/>
      <c r="JRN13" s="108"/>
      <c r="JRP13" s="108"/>
      <c r="JRR13" s="108"/>
      <c r="JRT13" s="108"/>
      <c r="JRV13" s="108"/>
      <c r="JRX13" s="108"/>
      <c r="JRZ13" s="108"/>
      <c r="JSB13" s="108"/>
      <c r="JSD13" s="108"/>
      <c r="JSF13" s="108"/>
      <c r="JSH13" s="108"/>
      <c r="JSJ13" s="108"/>
      <c r="JSL13" s="108"/>
      <c r="JSN13" s="108"/>
      <c r="JSP13" s="108"/>
      <c r="JSR13" s="108"/>
      <c r="JST13" s="108"/>
      <c r="JSV13" s="108"/>
      <c r="JSX13" s="108"/>
      <c r="JSZ13" s="108"/>
      <c r="JTB13" s="108"/>
      <c r="JTD13" s="108"/>
      <c r="JTF13" s="108"/>
      <c r="JTH13" s="108"/>
      <c r="JTJ13" s="108"/>
      <c r="JTL13" s="108"/>
      <c r="JTN13" s="108"/>
      <c r="JTP13" s="108"/>
      <c r="JTR13" s="108"/>
      <c r="JTT13" s="108"/>
      <c r="JTV13" s="108"/>
      <c r="JTX13" s="108"/>
      <c r="JTZ13" s="108"/>
      <c r="JUB13" s="108"/>
      <c r="JUD13" s="108"/>
      <c r="JUF13" s="108"/>
      <c r="JUH13" s="108"/>
      <c r="JUJ13" s="108"/>
      <c r="JUL13" s="108"/>
      <c r="JUN13" s="108"/>
      <c r="JUP13" s="108"/>
      <c r="JUR13" s="108"/>
      <c r="JUT13" s="108"/>
      <c r="JUV13" s="108"/>
      <c r="JUX13" s="108"/>
      <c r="JUZ13" s="108"/>
      <c r="JVB13" s="108"/>
      <c r="JVD13" s="108"/>
      <c r="JVF13" s="108"/>
      <c r="JVH13" s="108"/>
      <c r="JVJ13" s="108"/>
      <c r="JVL13" s="108"/>
      <c r="JVN13" s="108"/>
      <c r="JVP13" s="108"/>
      <c r="JVR13" s="108"/>
      <c r="JVT13" s="108"/>
      <c r="JVV13" s="108"/>
      <c r="JVX13" s="108"/>
      <c r="JVZ13" s="108"/>
      <c r="JWB13" s="108"/>
      <c r="JWD13" s="108"/>
      <c r="JWF13" s="108"/>
      <c r="JWH13" s="108"/>
      <c r="JWJ13" s="108"/>
      <c r="JWL13" s="108"/>
      <c r="JWN13" s="108"/>
      <c r="JWP13" s="108"/>
      <c r="JWR13" s="108"/>
      <c r="JWT13" s="108"/>
      <c r="JWV13" s="108"/>
      <c r="JWX13" s="108"/>
      <c r="JWZ13" s="108"/>
      <c r="JXB13" s="108"/>
      <c r="JXD13" s="108"/>
      <c r="JXF13" s="108"/>
      <c r="JXH13" s="108"/>
      <c r="JXJ13" s="108"/>
      <c r="JXL13" s="108"/>
      <c r="JXN13" s="108"/>
      <c r="JXP13" s="108"/>
      <c r="JXR13" s="108"/>
      <c r="JXT13" s="108"/>
      <c r="JXV13" s="108"/>
      <c r="JXX13" s="108"/>
      <c r="JXZ13" s="108"/>
      <c r="JYB13" s="108"/>
      <c r="JYD13" s="108"/>
      <c r="JYF13" s="108"/>
      <c r="JYH13" s="108"/>
      <c r="JYJ13" s="108"/>
      <c r="JYL13" s="108"/>
      <c r="JYN13" s="108"/>
      <c r="JYP13" s="108"/>
      <c r="JYR13" s="108"/>
      <c r="JYT13" s="108"/>
      <c r="JYV13" s="108"/>
      <c r="JYX13" s="108"/>
      <c r="JYZ13" s="108"/>
      <c r="JZB13" s="108"/>
      <c r="JZD13" s="108"/>
      <c r="JZF13" s="108"/>
      <c r="JZH13" s="108"/>
      <c r="JZJ13" s="108"/>
      <c r="JZL13" s="108"/>
      <c r="JZN13" s="108"/>
      <c r="JZP13" s="108"/>
      <c r="JZR13" s="108"/>
      <c r="JZT13" s="108"/>
      <c r="JZV13" s="108"/>
      <c r="JZX13" s="108"/>
      <c r="JZZ13" s="108"/>
      <c r="KAB13" s="108"/>
      <c r="KAD13" s="108"/>
      <c r="KAF13" s="108"/>
      <c r="KAH13" s="108"/>
      <c r="KAJ13" s="108"/>
      <c r="KAL13" s="108"/>
      <c r="KAN13" s="108"/>
      <c r="KAP13" s="108"/>
      <c r="KAR13" s="108"/>
      <c r="KAT13" s="108"/>
      <c r="KAV13" s="108"/>
      <c r="KAX13" s="108"/>
      <c r="KAZ13" s="108"/>
      <c r="KBB13" s="108"/>
      <c r="KBD13" s="108"/>
      <c r="KBF13" s="108"/>
      <c r="KBH13" s="108"/>
      <c r="KBJ13" s="108"/>
      <c r="KBL13" s="108"/>
      <c r="KBN13" s="108"/>
      <c r="KBP13" s="108"/>
      <c r="KBR13" s="108"/>
      <c r="KBT13" s="108"/>
      <c r="KBV13" s="108"/>
      <c r="KBX13" s="108"/>
      <c r="KBZ13" s="108"/>
      <c r="KCB13" s="108"/>
      <c r="KCD13" s="108"/>
      <c r="KCF13" s="108"/>
      <c r="KCH13" s="108"/>
      <c r="KCJ13" s="108"/>
      <c r="KCL13" s="108"/>
      <c r="KCN13" s="108"/>
      <c r="KCP13" s="108"/>
      <c r="KCR13" s="108"/>
      <c r="KCT13" s="108"/>
      <c r="KCV13" s="108"/>
      <c r="KCX13" s="108"/>
      <c r="KCZ13" s="108"/>
      <c r="KDB13" s="108"/>
      <c r="KDD13" s="108"/>
      <c r="KDF13" s="108"/>
      <c r="KDH13" s="108"/>
      <c r="KDJ13" s="108"/>
      <c r="KDL13" s="108"/>
      <c r="KDN13" s="108"/>
      <c r="KDP13" s="108"/>
      <c r="KDR13" s="108"/>
      <c r="KDT13" s="108"/>
      <c r="KDV13" s="108"/>
      <c r="KDX13" s="108"/>
      <c r="KDZ13" s="108"/>
      <c r="KEB13" s="108"/>
      <c r="KED13" s="108"/>
      <c r="KEF13" s="108"/>
      <c r="KEH13" s="108"/>
      <c r="KEJ13" s="108"/>
      <c r="KEL13" s="108"/>
      <c r="KEN13" s="108"/>
      <c r="KEP13" s="108"/>
      <c r="KER13" s="108"/>
      <c r="KET13" s="108"/>
      <c r="KEV13" s="108"/>
      <c r="KEX13" s="108"/>
      <c r="KEZ13" s="108"/>
      <c r="KFB13" s="108"/>
      <c r="KFD13" s="108"/>
      <c r="KFF13" s="108"/>
      <c r="KFH13" s="108"/>
      <c r="KFJ13" s="108"/>
      <c r="KFL13" s="108"/>
      <c r="KFN13" s="108"/>
      <c r="KFP13" s="108"/>
      <c r="KFR13" s="108"/>
      <c r="KFT13" s="108"/>
      <c r="KFV13" s="108"/>
      <c r="KFX13" s="108"/>
      <c r="KFZ13" s="108"/>
      <c r="KGB13" s="108"/>
      <c r="KGD13" s="108"/>
      <c r="KGF13" s="108"/>
      <c r="KGH13" s="108"/>
      <c r="KGJ13" s="108"/>
      <c r="KGL13" s="108"/>
      <c r="KGN13" s="108"/>
      <c r="KGP13" s="108"/>
      <c r="KGR13" s="108"/>
      <c r="KGT13" s="108"/>
      <c r="KGV13" s="108"/>
      <c r="KGX13" s="108"/>
      <c r="KGZ13" s="108"/>
      <c r="KHB13" s="108"/>
      <c r="KHD13" s="108"/>
      <c r="KHF13" s="108"/>
      <c r="KHH13" s="108"/>
      <c r="KHJ13" s="108"/>
      <c r="KHL13" s="108"/>
      <c r="KHN13" s="108"/>
      <c r="KHP13" s="108"/>
      <c r="KHR13" s="108"/>
      <c r="KHT13" s="108"/>
      <c r="KHV13" s="108"/>
      <c r="KHX13" s="108"/>
      <c r="KHZ13" s="108"/>
      <c r="KIB13" s="108"/>
      <c r="KID13" s="108"/>
      <c r="KIF13" s="108"/>
      <c r="KIH13" s="108"/>
      <c r="KIJ13" s="108"/>
      <c r="KIL13" s="108"/>
      <c r="KIN13" s="108"/>
      <c r="KIP13" s="108"/>
      <c r="KIR13" s="108"/>
      <c r="KIT13" s="108"/>
      <c r="KIV13" s="108"/>
      <c r="KIX13" s="108"/>
      <c r="KIZ13" s="108"/>
      <c r="KJB13" s="108"/>
      <c r="KJD13" s="108"/>
      <c r="KJF13" s="108"/>
      <c r="KJH13" s="108"/>
      <c r="KJJ13" s="108"/>
      <c r="KJL13" s="108"/>
      <c r="KJN13" s="108"/>
      <c r="KJP13" s="108"/>
      <c r="KJR13" s="108"/>
      <c r="KJT13" s="108"/>
      <c r="KJV13" s="108"/>
      <c r="KJX13" s="108"/>
      <c r="KJZ13" s="108"/>
      <c r="KKB13" s="108"/>
      <c r="KKD13" s="108"/>
      <c r="KKF13" s="108"/>
      <c r="KKH13" s="108"/>
      <c r="KKJ13" s="108"/>
      <c r="KKL13" s="108"/>
      <c r="KKN13" s="108"/>
      <c r="KKP13" s="108"/>
      <c r="KKR13" s="108"/>
      <c r="KKT13" s="108"/>
      <c r="KKV13" s="108"/>
      <c r="KKX13" s="108"/>
      <c r="KKZ13" s="108"/>
      <c r="KLB13" s="108"/>
      <c r="KLD13" s="108"/>
      <c r="KLF13" s="108"/>
      <c r="KLH13" s="108"/>
      <c r="KLJ13" s="108"/>
      <c r="KLL13" s="108"/>
      <c r="KLN13" s="108"/>
      <c r="KLP13" s="108"/>
      <c r="KLR13" s="108"/>
      <c r="KLT13" s="108"/>
      <c r="KLV13" s="108"/>
      <c r="KLX13" s="108"/>
      <c r="KLZ13" s="108"/>
      <c r="KMB13" s="108"/>
      <c r="KMD13" s="108"/>
      <c r="KMF13" s="108"/>
      <c r="KMH13" s="108"/>
      <c r="KMJ13" s="108"/>
      <c r="KML13" s="108"/>
      <c r="KMN13" s="108"/>
      <c r="KMP13" s="108"/>
      <c r="KMR13" s="108"/>
      <c r="KMT13" s="108"/>
      <c r="KMV13" s="108"/>
      <c r="KMX13" s="108"/>
      <c r="KMZ13" s="108"/>
      <c r="KNB13" s="108"/>
      <c r="KND13" s="108"/>
      <c r="KNF13" s="108"/>
      <c r="KNH13" s="108"/>
      <c r="KNJ13" s="108"/>
      <c r="KNL13" s="108"/>
      <c r="KNN13" s="108"/>
      <c r="KNP13" s="108"/>
      <c r="KNR13" s="108"/>
      <c r="KNT13" s="108"/>
      <c r="KNV13" s="108"/>
      <c r="KNX13" s="108"/>
      <c r="KNZ13" s="108"/>
      <c r="KOB13" s="108"/>
      <c r="KOD13" s="108"/>
      <c r="KOF13" s="108"/>
      <c r="KOH13" s="108"/>
      <c r="KOJ13" s="108"/>
      <c r="KOL13" s="108"/>
      <c r="KON13" s="108"/>
      <c r="KOP13" s="108"/>
      <c r="KOR13" s="108"/>
      <c r="KOT13" s="108"/>
      <c r="KOV13" s="108"/>
      <c r="KOX13" s="108"/>
      <c r="KOZ13" s="108"/>
      <c r="KPB13" s="108"/>
      <c r="KPD13" s="108"/>
      <c r="KPF13" s="108"/>
      <c r="KPH13" s="108"/>
      <c r="KPJ13" s="108"/>
      <c r="KPL13" s="108"/>
      <c r="KPN13" s="108"/>
      <c r="KPP13" s="108"/>
      <c r="KPR13" s="108"/>
      <c r="KPT13" s="108"/>
      <c r="KPV13" s="108"/>
      <c r="KPX13" s="108"/>
      <c r="KPZ13" s="108"/>
      <c r="KQB13" s="108"/>
      <c r="KQD13" s="108"/>
      <c r="KQF13" s="108"/>
      <c r="KQH13" s="108"/>
      <c r="KQJ13" s="108"/>
      <c r="KQL13" s="108"/>
      <c r="KQN13" s="108"/>
      <c r="KQP13" s="108"/>
      <c r="KQR13" s="108"/>
      <c r="KQT13" s="108"/>
      <c r="KQV13" s="108"/>
      <c r="KQX13" s="108"/>
      <c r="KQZ13" s="108"/>
      <c r="KRB13" s="108"/>
      <c r="KRD13" s="108"/>
      <c r="KRF13" s="108"/>
      <c r="KRH13" s="108"/>
      <c r="KRJ13" s="108"/>
      <c r="KRL13" s="108"/>
      <c r="KRN13" s="108"/>
      <c r="KRP13" s="108"/>
      <c r="KRR13" s="108"/>
      <c r="KRT13" s="108"/>
      <c r="KRV13" s="108"/>
      <c r="KRX13" s="108"/>
      <c r="KRZ13" s="108"/>
      <c r="KSB13" s="108"/>
      <c r="KSD13" s="108"/>
      <c r="KSF13" s="108"/>
      <c r="KSH13" s="108"/>
      <c r="KSJ13" s="108"/>
      <c r="KSL13" s="108"/>
      <c r="KSN13" s="108"/>
      <c r="KSP13" s="108"/>
      <c r="KSR13" s="108"/>
      <c r="KST13" s="108"/>
      <c r="KSV13" s="108"/>
      <c r="KSX13" s="108"/>
      <c r="KSZ13" s="108"/>
      <c r="KTB13" s="108"/>
      <c r="KTD13" s="108"/>
      <c r="KTF13" s="108"/>
      <c r="KTH13" s="108"/>
      <c r="KTJ13" s="108"/>
      <c r="KTL13" s="108"/>
      <c r="KTN13" s="108"/>
      <c r="KTP13" s="108"/>
      <c r="KTR13" s="108"/>
      <c r="KTT13" s="108"/>
      <c r="KTV13" s="108"/>
      <c r="KTX13" s="108"/>
      <c r="KTZ13" s="108"/>
      <c r="KUB13" s="108"/>
      <c r="KUD13" s="108"/>
      <c r="KUF13" s="108"/>
      <c r="KUH13" s="108"/>
      <c r="KUJ13" s="108"/>
      <c r="KUL13" s="108"/>
      <c r="KUN13" s="108"/>
      <c r="KUP13" s="108"/>
      <c r="KUR13" s="108"/>
      <c r="KUT13" s="108"/>
      <c r="KUV13" s="108"/>
      <c r="KUX13" s="108"/>
      <c r="KUZ13" s="108"/>
      <c r="KVB13" s="108"/>
      <c r="KVD13" s="108"/>
      <c r="KVF13" s="108"/>
      <c r="KVH13" s="108"/>
      <c r="KVJ13" s="108"/>
      <c r="KVL13" s="108"/>
      <c r="KVN13" s="108"/>
      <c r="KVP13" s="108"/>
      <c r="KVR13" s="108"/>
      <c r="KVT13" s="108"/>
      <c r="KVV13" s="108"/>
      <c r="KVX13" s="108"/>
      <c r="KVZ13" s="108"/>
      <c r="KWB13" s="108"/>
      <c r="KWD13" s="108"/>
      <c r="KWF13" s="108"/>
      <c r="KWH13" s="108"/>
      <c r="KWJ13" s="108"/>
      <c r="KWL13" s="108"/>
      <c r="KWN13" s="108"/>
      <c r="KWP13" s="108"/>
      <c r="KWR13" s="108"/>
      <c r="KWT13" s="108"/>
      <c r="KWV13" s="108"/>
      <c r="KWX13" s="108"/>
      <c r="KWZ13" s="108"/>
      <c r="KXB13" s="108"/>
      <c r="KXD13" s="108"/>
      <c r="KXF13" s="108"/>
      <c r="KXH13" s="108"/>
      <c r="KXJ13" s="108"/>
      <c r="KXL13" s="108"/>
      <c r="KXN13" s="108"/>
      <c r="KXP13" s="108"/>
      <c r="KXR13" s="108"/>
      <c r="KXT13" s="108"/>
      <c r="KXV13" s="108"/>
      <c r="KXX13" s="108"/>
      <c r="KXZ13" s="108"/>
      <c r="KYB13" s="108"/>
      <c r="KYD13" s="108"/>
      <c r="KYF13" s="108"/>
      <c r="KYH13" s="108"/>
      <c r="KYJ13" s="108"/>
      <c r="KYL13" s="108"/>
      <c r="KYN13" s="108"/>
      <c r="KYP13" s="108"/>
      <c r="KYR13" s="108"/>
      <c r="KYT13" s="108"/>
      <c r="KYV13" s="108"/>
      <c r="KYX13" s="108"/>
      <c r="KYZ13" s="108"/>
      <c r="KZB13" s="108"/>
      <c r="KZD13" s="108"/>
      <c r="KZF13" s="108"/>
      <c r="KZH13" s="108"/>
      <c r="KZJ13" s="108"/>
      <c r="KZL13" s="108"/>
      <c r="KZN13" s="108"/>
      <c r="KZP13" s="108"/>
      <c r="KZR13" s="108"/>
      <c r="KZT13" s="108"/>
      <c r="KZV13" s="108"/>
      <c r="KZX13" s="108"/>
      <c r="KZZ13" s="108"/>
      <c r="LAB13" s="108"/>
      <c r="LAD13" s="108"/>
      <c r="LAF13" s="108"/>
      <c r="LAH13" s="108"/>
      <c r="LAJ13" s="108"/>
      <c r="LAL13" s="108"/>
      <c r="LAN13" s="108"/>
      <c r="LAP13" s="108"/>
      <c r="LAR13" s="108"/>
      <c r="LAT13" s="108"/>
      <c r="LAV13" s="108"/>
      <c r="LAX13" s="108"/>
      <c r="LAZ13" s="108"/>
      <c r="LBB13" s="108"/>
      <c r="LBD13" s="108"/>
      <c r="LBF13" s="108"/>
      <c r="LBH13" s="108"/>
      <c r="LBJ13" s="108"/>
      <c r="LBL13" s="108"/>
      <c r="LBN13" s="108"/>
      <c r="LBP13" s="108"/>
      <c r="LBR13" s="108"/>
      <c r="LBT13" s="108"/>
      <c r="LBV13" s="108"/>
      <c r="LBX13" s="108"/>
      <c r="LBZ13" s="108"/>
      <c r="LCB13" s="108"/>
      <c r="LCD13" s="108"/>
      <c r="LCF13" s="108"/>
      <c r="LCH13" s="108"/>
      <c r="LCJ13" s="108"/>
      <c r="LCL13" s="108"/>
      <c r="LCN13" s="108"/>
      <c r="LCP13" s="108"/>
      <c r="LCR13" s="108"/>
      <c r="LCT13" s="108"/>
      <c r="LCV13" s="108"/>
      <c r="LCX13" s="108"/>
      <c r="LCZ13" s="108"/>
      <c r="LDB13" s="108"/>
      <c r="LDD13" s="108"/>
      <c r="LDF13" s="108"/>
      <c r="LDH13" s="108"/>
      <c r="LDJ13" s="108"/>
      <c r="LDL13" s="108"/>
      <c r="LDN13" s="108"/>
      <c r="LDP13" s="108"/>
      <c r="LDR13" s="108"/>
      <c r="LDT13" s="108"/>
      <c r="LDV13" s="108"/>
      <c r="LDX13" s="108"/>
      <c r="LDZ13" s="108"/>
      <c r="LEB13" s="108"/>
      <c r="LED13" s="108"/>
      <c r="LEF13" s="108"/>
      <c r="LEH13" s="108"/>
      <c r="LEJ13" s="108"/>
      <c r="LEL13" s="108"/>
      <c r="LEN13" s="108"/>
      <c r="LEP13" s="108"/>
      <c r="LER13" s="108"/>
      <c r="LET13" s="108"/>
      <c r="LEV13" s="108"/>
      <c r="LEX13" s="108"/>
      <c r="LEZ13" s="108"/>
      <c r="LFB13" s="108"/>
      <c r="LFD13" s="108"/>
      <c r="LFF13" s="108"/>
      <c r="LFH13" s="108"/>
      <c r="LFJ13" s="108"/>
      <c r="LFL13" s="108"/>
      <c r="LFN13" s="108"/>
      <c r="LFP13" s="108"/>
      <c r="LFR13" s="108"/>
      <c r="LFT13" s="108"/>
      <c r="LFV13" s="108"/>
      <c r="LFX13" s="108"/>
      <c r="LFZ13" s="108"/>
      <c r="LGB13" s="108"/>
      <c r="LGD13" s="108"/>
      <c r="LGF13" s="108"/>
      <c r="LGH13" s="108"/>
      <c r="LGJ13" s="108"/>
      <c r="LGL13" s="108"/>
      <c r="LGN13" s="108"/>
      <c r="LGP13" s="108"/>
      <c r="LGR13" s="108"/>
      <c r="LGT13" s="108"/>
      <c r="LGV13" s="108"/>
      <c r="LGX13" s="108"/>
      <c r="LGZ13" s="108"/>
      <c r="LHB13" s="108"/>
      <c r="LHD13" s="108"/>
      <c r="LHF13" s="108"/>
      <c r="LHH13" s="108"/>
      <c r="LHJ13" s="108"/>
      <c r="LHL13" s="108"/>
      <c r="LHN13" s="108"/>
      <c r="LHP13" s="108"/>
      <c r="LHR13" s="108"/>
      <c r="LHT13" s="108"/>
      <c r="LHV13" s="108"/>
      <c r="LHX13" s="108"/>
      <c r="LHZ13" s="108"/>
      <c r="LIB13" s="108"/>
      <c r="LID13" s="108"/>
      <c r="LIF13" s="108"/>
      <c r="LIH13" s="108"/>
      <c r="LIJ13" s="108"/>
      <c r="LIL13" s="108"/>
      <c r="LIN13" s="108"/>
      <c r="LIP13" s="108"/>
      <c r="LIR13" s="108"/>
      <c r="LIT13" s="108"/>
      <c r="LIV13" s="108"/>
      <c r="LIX13" s="108"/>
      <c r="LIZ13" s="108"/>
      <c r="LJB13" s="108"/>
      <c r="LJD13" s="108"/>
      <c r="LJF13" s="108"/>
      <c r="LJH13" s="108"/>
      <c r="LJJ13" s="108"/>
      <c r="LJL13" s="108"/>
      <c r="LJN13" s="108"/>
      <c r="LJP13" s="108"/>
      <c r="LJR13" s="108"/>
      <c r="LJT13" s="108"/>
      <c r="LJV13" s="108"/>
      <c r="LJX13" s="108"/>
      <c r="LJZ13" s="108"/>
      <c r="LKB13" s="108"/>
      <c r="LKD13" s="108"/>
      <c r="LKF13" s="108"/>
      <c r="LKH13" s="108"/>
      <c r="LKJ13" s="108"/>
      <c r="LKL13" s="108"/>
      <c r="LKN13" s="108"/>
      <c r="LKP13" s="108"/>
      <c r="LKR13" s="108"/>
      <c r="LKT13" s="108"/>
      <c r="LKV13" s="108"/>
      <c r="LKX13" s="108"/>
      <c r="LKZ13" s="108"/>
      <c r="LLB13" s="108"/>
      <c r="LLD13" s="108"/>
      <c r="LLF13" s="108"/>
      <c r="LLH13" s="108"/>
      <c r="LLJ13" s="108"/>
      <c r="LLL13" s="108"/>
      <c r="LLN13" s="108"/>
      <c r="LLP13" s="108"/>
      <c r="LLR13" s="108"/>
      <c r="LLT13" s="108"/>
      <c r="LLV13" s="108"/>
      <c r="LLX13" s="108"/>
      <c r="LLZ13" s="108"/>
      <c r="LMB13" s="108"/>
      <c r="LMD13" s="108"/>
      <c r="LMF13" s="108"/>
      <c r="LMH13" s="108"/>
      <c r="LMJ13" s="108"/>
      <c r="LML13" s="108"/>
      <c r="LMN13" s="108"/>
      <c r="LMP13" s="108"/>
      <c r="LMR13" s="108"/>
      <c r="LMT13" s="108"/>
      <c r="LMV13" s="108"/>
      <c r="LMX13" s="108"/>
      <c r="LMZ13" s="108"/>
      <c r="LNB13" s="108"/>
      <c r="LND13" s="108"/>
      <c r="LNF13" s="108"/>
      <c r="LNH13" s="108"/>
      <c r="LNJ13" s="108"/>
      <c r="LNL13" s="108"/>
      <c r="LNN13" s="108"/>
      <c r="LNP13" s="108"/>
      <c r="LNR13" s="108"/>
      <c r="LNT13" s="108"/>
      <c r="LNV13" s="108"/>
      <c r="LNX13" s="108"/>
      <c r="LNZ13" s="108"/>
      <c r="LOB13" s="108"/>
      <c r="LOD13" s="108"/>
      <c r="LOF13" s="108"/>
      <c r="LOH13" s="108"/>
      <c r="LOJ13" s="108"/>
      <c r="LOL13" s="108"/>
      <c r="LON13" s="108"/>
      <c r="LOP13" s="108"/>
      <c r="LOR13" s="108"/>
      <c r="LOT13" s="108"/>
      <c r="LOV13" s="108"/>
      <c r="LOX13" s="108"/>
      <c r="LOZ13" s="108"/>
      <c r="LPB13" s="108"/>
      <c r="LPD13" s="108"/>
      <c r="LPF13" s="108"/>
      <c r="LPH13" s="108"/>
      <c r="LPJ13" s="108"/>
      <c r="LPL13" s="108"/>
      <c r="LPN13" s="108"/>
      <c r="LPP13" s="108"/>
      <c r="LPR13" s="108"/>
      <c r="LPT13" s="108"/>
      <c r="LPV13" s="108"/>
      <c r="LPX13" s="108"/>
      <c r="LPZ13" s="108"/>
      <c r="LQB13" s="108"/>
      <c r="LQD13" s="108"/>
      <c r="LQF13" s="108"/>
      <c r="LQH13" s="108"/>
      <c r="LQJ13" s="108"/>
      <c r="LQL13" s="108"/>
      <c r="LQN13" s="108"/>
      <c r="LQP13" s="108"/>
      <c r="LQR13" s="108"/>
      <c r="LQT13" s="108"/>
      <c r="LQV13" s="108"/>
      <c r="LQX13" s="108"/>
      <c r="LQZ13" s="108"/>
      <c r="LRB13" s="108"/>
      <c r="LRD13" s="108"/>
      <c r="LRF13" s="108"/>
      <c r="LRH13" s="108"/>
      <c r="LRJ13" s="108"/>
      <c r="LRL13" s="108"/>
      <c r="LRN13" s="108"/>
      <c r="LRP13" s="108"/>
      <c r="LRR13" s="108"/>
      <c r="LRT13" s="108"/>
      <c r="LRV13" s="108"/>
      <c r="LRX13" s="108"/>
      <c r="LRZ13" s="108"/>
      <c r="LSB13" s="108"/>
      <c r="LSD13" s="108"/>
      <c r="LSF13" s="108"/>
      <c r="LSH13" s="108"/>
      <c r="LSJ13" s="108"/>
      <c r="LSL13" s="108"/>
      <c r="LSN13" s="108"/>
      <c r="LSP13" s="108"/>
      <c r="LSR13" s="108"/>
      <c r="LST13" s="108"/>
      <c r="LSV13" s="108"/>
      <c r="LSX13" s="108"/>
      <c r="LSZ13" s="108"/>
      <c r="LTB13" s="108"/>
      <c r="LTD13" s="108"/>
      <c r="LTF13" s="108"/>
      <c r="LTH13" s="108"/>
      <c r="LTJ13" s="108"/>
      <c r="LTL13" s="108"/>
      <c r="LTN13" s="108"/>
      <c r="LTP13" s="108"/>
      <c r="LTR13" s="108"/>
      <c r="LTT13" s="108"/>
      <c r="LTV13" s="108"/>
      <c r="LTX13" s="108"/>
      <c r="LTZ13" s="108"/>
      <c r="LUB13" s="108"/>
      <c r="LUD13" s="108"/>
      <c r="LUF13" s="108"/>
      <c r="LUH13" s="108"/>
      <c r="LUJ13" s="108"/>
      <c r="LUL13" s="108"/>
      <c r="LUN13" s="108"/>
      <c r="LUP13" s="108"/>
      <c r="LUR13" s="108"/>
      <c r="LUT13" s="108"/>
      <c r="LUV13" s="108"/>
      <c r="LUX13" s="108"/>
      <c r="LUZ13" s="108"/>
      <c r="LVB13" s="108"/>
      <c r="LVD13" s="108"/>
      <c r="LVF13" s="108"/>
      <c r="LVH13" s="108"/>
      <c r="LVJ13" s="108"/>
      <c r="LVL13" s="108"/>
      <c r="LVN13" s="108"/>
      <c r="LVP13" s="108"/>
      <c r="LVR13" s="108"/>
      <c r="LVT13" s="108"/>
      <c r="LVV13" s="108"/>
      <c r="LVX13" s="108"/>
      <c r="LVZ13" s="108"/>
      <c r="LWB13" s="108"/>
      <c r="LWD13" s="108"/>
      <c r="LWF13" s="108"/>
      <c r="LWH13" s="108"/>
      <c r="LWJ13" s="108"/>
      <c r="LWL13" s="108"/>
      <c r="LWN13" s="108"/>
      <c r="LWP13" s="108"/>
      <c r="LWR13" s="108"/>
      <c r="LWT13" s="108"/>
      <c r="LWV13" s="108"/>
      <c r="LWX13" s="108"/>
      <c r="LWZ13" s="108"/>
      <c r="LXB13" s="108"/>
      <c r="LXD13" s="108"/>
      <c r="LXF13" s="108"/>
      <c r="LXH13" s="108"/>
      <c r="LXJ13" s="108"/>
      <c r="LXL13" s="108"/>
      <c r="LXN13" s="108"/>
      <c r="LXP13" s="108"/>
      <c r="LXR13" s="108"/>
      <c r="LXT13" s="108"/>
      <c r="LXV13" s="108"/>
      <c r="LXX13" s="108"/>
      <c r="LXZ13" s="108"/>
      <c r="LYB13" s="108"/>
      <c r="LYD13" s="108"/>
      <c r="LYF13" s="108"/>
      <c r="LYH13" s="108"/>
      <c r="LYJ13" s="108"/>
      <c r="LYL13" s="108"/>
      <c r="LYN13" s="108"/>
      <c r="LYP13" s="108"/>
      <c r="LYR13" s="108"/>
      <c r="LYT13" s="108"/>
      <c r="LYV13" s="108"/>
      <c r="LYX13" s="108"/>
      <c r="LYZ13" s="108"/>
      <c r="LZB13" s="108"/>
      <c r="LZD13" s="108"/>
      <c r="LZF13" s="108"/>
      <c r="LZH13" s="108"/>
      <c r="LZJ13" s="108"/>
      <c r="LZL13" s="108"/>
      <c r="LZN13" s="108"/>
      <c r="LZP13" s="108"/>
      <c r="LZR13" s="108"/>
      <c r="LZT13" s="108"/>
      <c r="LZV13" s="108"/>
      <c r="LZX13" s="108"/>
      <c r="LZZ13" s="108"/>
      <c r="MAB13" s="108"/>
      <c r="MAD13" s="108"/>
      <c r="MAF13" s="108"/>
      <c r="MAH13" s="108"/>
      <c r="MAJ13" s="108"/>
      <c r="MAL13" s="108"/>
      <c r="MAN13" s="108"/>
      <c r="MAP13" s="108"/>
      <c r="MAR13" s="108"/>
      <c r="MAT13" s="108"/>
      <c r="MAV13" s="108"/>
      <c r="MAX13" s="108"/>
      <c r="MAZ13" s="108"/>
      <c r="MBB13" s="108"/>
      <c r="MBD13" s="108"/>
      <c r="MBF13" s="108"/>
      <c r="MBH13" s="108"/>
      <c r="MBJ13" s="108"/>
      <c r="MBL13" s="108"/>
      <c r="MBN13" s="108"/>
      <c r="MBP13" s="108"/>
      <c r="MBR13" s="108"/>
      <c r="MBT13" s="108"/>
      <c r="MBV13" s="108"/>
      <c r="MBX13" s="108"/>
      <c r="MBZ13" s="108"/>
      <c r="MCB13" s="108"/>
      <c r="MCD13" s="108"/>
      <c r="MCF13" s="108"/>
      <c r="MCH13" s="108"/>
      <c r="MCJ13" s="108"/>
      <c r="MCL13" s="108"/>
      <c r="MCN13" s="108"/>
      <c r="MCP13" s="108"/>
      <c r="MCR13" s="108"/>
      <c r="MCT13" s="108"/>
      <c r="MCV13" s="108"/>
      <c r="MCX13" s="108"/>
      <c r="MCZ13" s="108"/>
      <c r="MDB13" s="108"/>
      <c r="MDD13" s="108"/>
      <c r="MDF13" s="108"/>
      <c r="MDH13" s="108"/>
      <c r="MDJ13" s="108"/>
      <c r="MDL13" s="108"/>
      <c r="MDN13" s="108"/>
      <c r="MDP13" s="108"/>
      <c r="MDR13" s="108"/>
      <c r="MDT13" s="108"/>
      <c r="MDV13" s="108"/>
      <c r="MDX13" s="108"/>
      <c r="MDZ13" s="108"/>
      <c r="MEB13" s="108"/>
      <c r="MED13" s="108"/>
      <c r="MEF13" s="108"/>
      <c r="MEH13" s="108"/>
      <c r="MEJ13" s="108"/>
      <c r="MEL13" s="108"/>
      <c r="MEN13" s="108"/>
      <c r="MEP13" s="108"/>
      <c r="MER13" s="108"/>
      <c r="MET13" s="108"/>
      <c r="MEV13" s="108"/>
      <c r="MEX13" s="108"/>
      <c r="MEZ13" s="108"/>
      <c r="MFB13" s="108"/>
      <c r="MFD13" s="108"/>
      <c r="MFF13" s="108"/>
      <c r="MFH13" s="108"/>
      <c r="MFJ13" s="108"/>
      <c r="MFL13" s="108"/>
      <c r="MFN13" s="108"/>
      <c r="MFP13" s="108"/>
      <c r="MFR13" s="108"/>
      <c r="MFT13" s="108"/>
      <c r="MFV13" s="108"/>
      <c r="MFX13" s="108"/>
      <c r="MFZ13" s="108"/>
      <c r="MGB13" s="108"/>
      <c r="MGD13" s="108"/>
      <c r="MGF13" s="108"/>
      <c r="MGH13" s="108"/>
      <c r="MGJ13" s="108"/>
      <c r="MGL13" s="108"/>
      <c r="MGN13" s="108"/>
      <c r="MGP13" s="108"/>
      <c r="MGR13" s="108"/>
      <c r="MGT13" s="108"/>
      <c r="MGV13" s="108"/>
      <c r="MGX13" s="108"/>
      <c r="MGZ13" s="108"/>
      <c r="MHB13" s="108"/>
      <c r="MHD13" s="108"/>
      <c r="MHF13" s="108"/>
      <c r="MHH13" s="108"/>
      <c r="MHJ13" s="108"/>
      <c r="MHL13" s="108"/>
      <c r="MHN13" s="108"/>
      <c r="MHP13" s="108"/>
      <c r="MHR13" s="108"/>
      <c r="MHT13" s="108"/>
      <c r="MHV13" s="108"/>
      <c r="MHX13" s="108"/>
      <c r="MHZ13" s="108"/>
      <c r="MIB13" s="108"/>
      <c r="MID13" s="108"/>
      <c r="MIF13" s="108"/>
      <c r="MIH13" s="108"/>
      <c r="MIJ13" s="108"/>
      <c r="MIL13" s="108"/>
      <c r="MIN13" s="108"/>
      <c r="MIP13" s="108"/>
      <c r="MIR13" s="108"/>
      <c r="MIT13" s="108"/>
      <c r="MIV13" s="108"/>
      <c r="MIX13" s="108"/>
      <c r="MIZ13" s="108"/>
      <c r="MJB13" s="108"/>
      <c r="MJD13" s="108"/>
      <c r="MJF13" s="108"/>
      <c r="MJH13" s="108"/>
      <c r="MJJ13" s="108"/>
      <c r="MJL13" s="108"/>
      <c r="MJN13" s="108"/>
      <c r="MJP13" s="108"/>
      <c r="MJR13" s="108"/>
      <c r="MJT13" s="108"/>
      <c r="MJV13" s="108"/>
      <c r="MJX13" s="108"/>
      <c r="MJZ13" s="108"/>
      <c r="MKB13" s="108"/>
      <c r="MKD13" s="108"/>
      <c r="MKF13" s="108"/>
      <c r="MKH13" s="108"/>
      <c r="MKJ13" s="108"/>
      <c r="MKL13" s="108"/>
      <c r="MKN13" s="108"/>
      <c r="MKP13" s="108"/>
      <c r="MKR13" s="108"/>
      <c r="MKT13" s="108"/>
      <c r="MKV13" s="108"/>
      <c r="MKX13" s="108"/>
      <c r="MKZ13" s="108"/>
      <c r="MLB13" s="108"/>
      <c r="MLD13" s="108"/>
      <c r="MLF13" s="108"/>
      <c r="MLH13" s="108"/>
      <c r="MLJ13" s="108"/>
      <c r="MLL13" s="108"/>
      <c r="MLN13" s="108"/>
      <c r="MLP13" s="108"/>
      <c r="MLR13" s="108"/>
      <c r="MLT13" s="108"/>
      <c r="MLV13" s="108"/>
      <c r="MLX13" s="108"/>
      <c r="MLZ13" s="108"/>
      <c r="MMB13" s="108"/>
      <c r="MMD13" s="108"/>
      <c r="MMF13" s="108"/>
      <c r="MMH13" s="108"/>
      <c r="MMJ13" s="108"/>
      <c r="MML13" s="108"/>
      <c r="MMN13" s="108"/>
      <c r="MMP13" s="108"/>
      <c r="MMR13" s="108"/>
      <c r="MMT13" s="108"/>
      <c r="MMV13" s="108"/>
      <c r="MMX13" s="108"/>
      <c r="MMZ13" s="108"/>
      <c r="MNB13" s="108"/>
      <c r="MND13" s="108"/>
      <c r="MNF13" s="108"/>
      <c r="MNH13" s="108"/>
      <c r="MNJ13" s="108"/>
      <c r="MNL13" s="108"/>
      <c r="MNN13" s="108"/>
      <c r="MNP13" s="108"/>
      <c r="MNR13" s="108"/>
      <c r="MNT13" s="108"/>
      <c r="MNV13" s="108"/>
      <c r="MNX13" s="108"/>
      <c r="MNZ13" s="108"/>
      <c r="MOB13" s="108"/>
      <c r="MOD13" s="108"/>
      <c r="MOF13" s="108"/>
      <c r="MOH13" s="108"/>
      <c r="MOJ13" s="108"/>
      <c r="MOL13" s="108"/>
      <c r="MON13" s="108"/>
      <c r="MOP13" s="108"/>
      <c r="MOR13" s="108"/>
      <c r="MOT13" s="108"/>
      <c r="MOV13" s="108"/>
      <c r="MOX13" s="108"/>
      <c r="MOZ13" s="108"/>
      <c r="MPB13" s="108"/>
      <c r="MPD13" s="108"/>
      <c r="MPF13" s="108"/>
      <c r="MPH13" s="108"/>
      <c r="MPJ13" s="108"/>
      <c r="MPL13" s="108"/>
      <c r="MPN13" s="108"/>
      <c r="MPP13" s="108"/>
      <c r="MPR13" s="108"/>
      <c r="MPT13" s="108"/>
      <c r="MPV13" s="108"/>
      <c r="MPX13" s="108"/>
      <c r="MPZ13" s="108"/>
      <c r="MQB13" s="108"/>
      <c r="MQD13" s="108"/>
      <c r="MQF13" s="108"/>
      <c r="MQH13" s="108"/>
      <c r="MQJ13" s="108"/>
      <c r="MQL13" s="108"/>
      <c r="MQN13" s="108"/>
      <c r="MQP13" s="108"/>
      <c r="MQR13" s="108"/>
      <c r="MQT13" s="108"/>
      <c r="MQV13" s="108"/>
      <c r="MQX13" s="108"/>
      <c r="MQZ13" s="108"/>
      <c r="MRB13" s="108"/>
      <c r="MRD13" s="108"/>
      <c r="MRF13" s="108"/>
      <c r="MRH13" s="108"/>
      <c r="MRJ13" s="108"/>
      <c r="MRL13" s="108"/>
      <c r="MRN13" s="108"/>
      <c r="MRP13" s="108"/>
      <c r="MRR13" s="108"/>
      <c r="MRT13" s="108"/>
      <c r="MRV13" s="108"/>
      <c r="MRX13" s="108"/>
      <c r="MRZ13" s="108"/>
      <c r="MSB13" s="108"/>
      <c r="MSD13" s="108"/>
      <c r="MSF13" s="108"/>
      <c r="MSH13" s="108"/>
      <c r="MSJ13" s="108"/>
      <c r="MSL13" s="108"/>
      <c r="MSN13" s="108"/>
      <c r="MSP13" s="108"/>
      <c r="MSR13" s="108"/>
      <c r="MST13" s="108"/>
      <c r="MSV13" s="108"/>
      <c r="MSX13" s="108"/>
      <c r="MSZ13" s="108"/>
      <c r="MTB13" s="108"/>
      <c r="MTD13" s="108"/>
      <c r="MTF13" s="108"/>
      <c r="MTH13" s="108"/>
      <c r="MTJ13" s="108"/>
      <c r="MTL13" s="108"/>
      <c r="MTN13" s="108"/>
      <c r="MTP13" s="108"/>
      <c r="MTR13" s="108"/>
      <c r="MTT13" s="108"/>
      <c r="MTV13" s="108"/>
      <c r="MTX13" s="108"/>
      <c r="MTZ13" s="108"/>
      <c r="MUB13" s="108"/>
      <c r="MUD13" s="108"/>
      <c r="MUF13" s="108"/>
      <c r="MUH13" s="108"/>
      <c r="MUJ13" s="108"/>
      <c r="MUL13" s="108"/>
      <c r="MUN13" s="108"/>
      <c r="MUP13" s="108"/>
      <c r="MUR13" s="108"/>
      <c r="MUT13" s="108"/>
      <c r="MUV13" s="108"/>
      <c r="MUX13" s="108"/>
      <c r="MUZ13" s="108"/>
      <c r="MVB13" s="108"/>
      <c r="MVD13" s="108"/>
      <c r="MVF13" s="108"/>
      <c r="MVH13" s="108"/>
      <c r="MVJ13" s="108"/>
      <c r="MVL13" s="108"/>
      <c r="MVN13" s="108"/>
      <c r="MVP13" s="108"/>
      <c r="MVR13" s="108"/>
      <c r="MVT13" s="108"/>
      <c r="MVV13" s="108"/>
      <c r="MVX13" s="108"/>
      <c r="MVZ13" s="108"/>
      <c r="MWB13" s="108"/>
      <c r="MWD13" s="108"/>
      <c r="MWF13" s="108"/>
      <c r="MWH13" s="108"/>
      <c r="MWJ13" s="108"/>
      <c r="MWL13" s="108"/>
      <c r="MWN13" s="108"/>
      <c r="MWP13" s="108"/>
      <c r="MWR13" s="108"/>
      <c r="MWT13" s="108"/>
      <c r="MWV13" s="108"/>
      <c r="MWX13" s="108"/>
      <c r="MWZ13" s="108"/>
      <c r="MXB13" s="108"/>
      <c r="MXD13" s="108"/>
      <c r="MXF13" s="108"/>
      <c r="MXH13" s="108"/>
      <c r="MXJ13" s="108"/>
      <c r="MXL13" s="108"/>
      <c r="MXN13" s="108"/>
      <c r="MXP13" s="108"/>
      <c r="MXR13" s="108"/>
      <c r="MXT13" s="108"/>
      <c r="MXV13" s="108"/>
      <c r="MXX13" s="108"/>
      <c r="MXZ13" s="108"/>
      <c r="MYB13" s="108"/>
      <c r="MYD13" s="108"/>
      <c r="MYF13" s="108"/>
      <c r="MYH13" s="108"/>
      <c r="MYJ13" s="108"/>
      <c r="MYL13" s="108"/>
      <c r="MYN13" s="108"/>
      <c r="MYP13" s="108"/>
      <c r="MYR13" s="108"/>
      <c r="MYT13" s="108"/>
      <c r="MYV13" s="108"/>
      <c r="MYX13" s="108"/>
      <c r="MYZ13" s="108"/>
      <c r="MZB13" s="108"/>
      <c r="MZD13" s="108"/>
      <c r="MZF13" s="108"/>
      <c r="MZH13" s="108"/>
      <c r="MZJ13" s="108"/>
      <c r="MZL13" s="108"/>
      <c r="MZN13" s="108"/>
      <c r="MZP13" s="108"/>
      <c r="MZR13" s="108"/>
      <c r="MZT13" s="108"/>
      <c r="MZV13" s="108"/>
      <c r="MZX13" s="108"/>
      <c r="MZZ13" s="108"/>
      <c r="NAB13" s="108"/>
      <c r="NAD13" s="108"/>
      <c r="NAF13" s="108"/>
      <c r="NAH13" s="108"/>
      <c r="NAJ13" s="108"/>
      <c r="NAL13" s="108"/>
      <c r="NAN13" s="108"/>
      <c r="NAP13" s="108"/>
      <c r="NAR13" s="108"/>
      <c r="NAT13" s="108"/>
      <c r="NAV13" s="108"/>
      <c r="NAX13" s="108"/>
      <c r="NAZ13" s="108"/>
      <c r="NBB13" s="108"/>
      <c r="NBD13" s="108"/>
      <c r="NBF13" s="108"/>
      <c r="NBH13" s="108"/>
      <c r="NBJ13" s="108"/>
      <c r="NBL13" s="108"/>
      <c r="NBN13" s="108"/>
      <c r="NBP13" s="108"/>
      <c r="NBR13" s="108"/>
      <c r="NBT13" s="108"/>
      <c r="NBV13" s="108"/>
      <c r="NBX13" s="108"/>
      <c r="NBZ13" s="108"/>
      <c r="NCB13" s="108"/>
      <c r="NCD13" s="108"/>
      <c r="NCF13" s="108"/>
      <c r="NCH13" s="108"/>
      <c r="NCJ13" s="108"/>
      <c r="NCL13" s="108"/>
      <c r="NCN13" s="108"/>
      <c r="NCP13" s="108"/>
      <c r="NCR13" s="108"/>
      <c r="NCT13" s="108"/>
      <c r="NCV13" s="108"/>
      <c r="NCX13" s="108"/>
      <c r="NCZ13" s="108"/>
      <c r="NDB13" s="108"/>
      <c r="NDD13" s="108"/>
      <c r="NDF13" s="108"/>
      <c r="NDH13" s="108"/>
      <c r="NDJ13" s="108"/>
      <c r="NDL13" s="108"/>
      <c r="NDN13" s="108"/>
      <c r="NDP13" s="108"/>
      <c r="NDR13" s="108"/>
      <c r="NDT13" s="108"/>
      <c r="NDV13" s="108"/>
      <c r="NDX13" s="108"/>
      <c r="NDZ13" s="108"/>
      <c r="NEB13" s="108"/>
      <c r="NED13" s="108"/>
      <c r="NEF13" s="108"/>
      <c r="NEH13" s="108"/>
      <c r="NEJ13" s="108"/>
      <c r="NEL13" s="108"/>
      <c r="NEN13" s="108"/>
      <c r="NEP13" s="108"/>
      <c r="NER13" s="108"/>
      <c r="NET13" s="108"/>
      <c r="NEV13" s="108"/>
      <c r="NEX13" s="108"/>
      <c r="NEZ13" s="108"/>
      <c r="NFB13" s="108"/>
      <c r="NFD13" s="108"/>
      <c r="NFF13" s="108"/>
      <c r="NFH13" s="108"/>
      <c r="NFJ13" s="108"/>
      <c r="NFL13" s="108"/>
      <c r="NFN13" s="108"/>
      <c r="NFP13" s="108"/>
      <c r="NFR13" s="108"/>
      <c r="NFT13" s="108"/>
      <c r="NFV13" s="108"/>
      <c r="NFX13" s="108"/>
      <c r="NFZ13" s="108"/>
      <c r="NGB13" s="108"/>
      <c r="NGD13" s="108"/>
      <c r="NGF13" s="108"/>
      <c r="NGH13" s="108"/>
      <c r="NGJ13" s="108"/>
      <c r="NGL13" s="108"/>
      <c r="NGN13" s="108"/>
      <c r="NGP13" s="108"/>
      <c r="NGR13" s="108"/>
      <c r="NGT13" s="108"/>
      <c r="NGV13" s="108"/>
      <c r="NGX13" s="108"/>
      <c r="NGZ13" s="108"/>
      <c r="NHB13" s="108"/>
      <c r="NHD13" s="108"/>
      <c r="NHF13" s="108"/>
      <c r="NHH13" s="108"/>
      <c r="NHJ13" s="108"/>
      <c r="NHL13" s="108"/>
      <c r="NHN13" s="108"/>
      <c r="NHP13" s="108"/>
      <c r="NHR13" s="108"/>
      <c r="NHT13" s="108"/>
      <c r="NHV13" s="108"/>
      <c r="NHX13" s="108"/>
      <c r="NHZ13" s="108"/>
      <c r="NIB13" s="108"/>
      <c r="NID13" s="108"/>
      <c r="NIF13" s="108"/>
      <c r="NIH13" s="108"/>
      <c r="NIJ13" s="108"/>
      <c r="NIL13" s="108"/>
      <c r="NIN13" s="108"/>
      <c r="NIP13" s="108"/>
      <c r="NIR13" s="108"/>
      <c r="NIT13" s="108"/>
      <c r="NIV13" s="108"/>
      <c r="NIX13" s="108"/>
      <c r="NIZ13" s="108"/>
      <c r="NJB13" s="108"/>
      <c r="NJD13" s="108"/>
      <c r="NJF13" s="108"/>
      <c r="NJH13" s="108"/>
      <c r="NJJ13" s="108"/>
      <c r="NJL13" s="108"/>
      <c r="NJN13" s="108"/>
      <c r="NJP13" s="108"/>
      <c r="NJR13" s="108"/>
      <c r="NJT13" s="108"/>
      <c r="NJV13" s="108"/>
      <c r="NJX13" s="108"/>
      <c r="NJZ13" s="108"/>
      <c r="NKB13" s="108"/>
      <c r="NKD13" s="108"/>
      <c r="NKF13" s="108"/>
      <c r="NKH13" s="108"/>
      <c r="NKJ13" s="108"/>
      <c r="NKL13" s="108"/>
      <c r="NKN13" s="108"/>
      <c r="NKP13" s="108"/>
      <c r="NKR13" s="108"/>
      <c r="NKT13" s="108"/>
      <c r="NKV13" s="108"/>
      <c r="NKX13" s="108"/>
      <c r="NKZ13" s="108"/>
      <c r="NLB13" s="108"/>
      <c r="NLD13" s="108"/>
      <c r="NLF13" s="108"/>
      <c r="NLH13" s="108"/>
      <c r="NLJ13" s="108"/>
      <c r="NLL13" s="108"/>
      <c r="NLN13" s="108"/>
      <c r="NLP13" s="108"/>
      <c r="NLR13" s="108"/>
      <c r="NLT13" s="108"/>
      <c r="NLV13" s="108"/>
      <c r="NLX13" s="108"/>
      <c r="NLZ13" s="108"/>
      <c r="NMB13" s="108"/>
      <c r="NMD13" s="108"/>
      <c r="NMF13" s="108"/>
      <c r="NMH13" s="108"/>
      <c r="NMJ13" s="108"/>
      <c r="NML13" s="108"/>
      <c r="NMN13" s="108"/>
      <c r="NMP13" s="108"/>
      <c r="NMR13" s="108"/>
      <c r="NMT13" s="108"/>
      <c r="NMV13" s="108"/>
      <c r="NMX13" s="108"/>
      <c r="NMZ13" s="108"/>
      <c r="NNB13" s="108"/>
      <c r="NND13" s="108"/>
      <c r="NNF13" s="108"/>
      <c r="NNH13" s="108"/>
      <c r="NNJ13" s="108"/>
      <c r="NNL13" s="108"/>
      <c r="NNN13" s="108"/>
      <c r="NNP13" s="108"/>
      <c r="NNR13" s="108"/>
      <c r="NNT13" s="108"/>
      <c r="NNV13" s="108"/>
      <c r="NNX13" s="108"/>
      <c r="NNZ13" s="108"/>
      <c r="NOB13" s="108"/>
      <c r="NOD13" s="108"/>
      <c r="NOF13" s="108"/>
      <c r="NOH13" s="108"/>
      <c r="NOJ13" s="108"/>
      <c r="NOL13" s="108"/>
      <c r="NON13" s="108"/>
      <c r="NOP13" s="108"/>
      <c r="NOR13" s="108"/>
      <c r="NOT13" s="108"/>
      <c r="NOV13" s="108"/>
      <c r="NOX13" s="108"/>
      <c r="NOZ13" s="108"/>
      <c r="NPB13" s="108"/>
      <c r="NPD13" s="108"/>
      <c r="NPF13" s="108"/>
      <c r="NPH13" s="108"/>
      <c r="NPJ13" s="108"/>
      <c r="NPL13" s="108"/>
      <c r="NPN13" s="108"/>
      <c r="NPP13" s="108"/>
      <c r="NPR13" s="108"/>
      <c r="NPT13" s="108"/>
      <c r="NPV13" s="108"/>
      <c r="NPX13" s="108"/>
      <c r="NPZ13" s="108"/>
      <c r="NQB13" s="108"/>
      <c r="NQD13" s="108"/>
      <c r="NQF13" s="108"/>
      <c r="NQH13" s="108"/>
      <c r="NQJ13" s="108"/>
      <c r="NQL13" s="108"/>
      <c r="NQN13" s="108"/>
      <c r="NQP13" s="108"/>
      <c r="NQR13" s="108"/>
      <c r="NQT13" s="108"/>
      <c r="NQV13" s="108"/>
      <c r="NQX13" s="108"/>
      <c r="NQZ13" s="108"/>
      <c r="NRB13" s="108"/>
      <c r="NRD13" s="108"/>
      <c r="NRF13" s="108"/>
      <c r="NRH13" s="108"/>
      <c r="NRJ13" s="108"/>
      <c r="NRL13" s="108"/>
      <c r="NRN13" s="108"/>
      <c r="NRP13" s="108"/>
      <c r="NRR13" s="108"/>
      <c r="NRT13" s="108"/>
      <c r="NRV13" s="108"/>
      <c r="NRX13" s="108"/>
      <c r="NRZ13" s="108"/>
      <c r="NSB13" s="108"/>
      <c r="NSD13" s="108"/>
      <c r="NSF13" s="108"/>
      <c r="NSH13" s="108"/>
      <c r="NSJ13" s="108"/>
      <c r="NSL13" s="108"/>
      <c r="NSN13" s="108"/>
      <c r="NSP13" s="108"/>
      <c r="NSR13" s="108"/>
      <c r="NST13" s="108"/>
      <c r="NSV13" s="108"/>
      <c r="NSX13" s="108"/>
      <c r="NSZ13" s="108"/>
      <c r="NTB13" s="108"/>
      <c r="NTD13" s="108"/>
      <c r="NTF13" s="108"/>
      <c r="NTH13" s="108"/>
      <c r="NTJ13" s="108"/>
      <c r="NTL13" s="108"/>
      <c r="NTN13" s="108"/>
      <c r="NTP13" s="108"/>
      <c r="NTR13" s="108"/>
      <c r="NTT13" s="108"/>
      <c r="NTV13" s="108"/>
      <c r="NTX13" s="108"/>
      <c r="NTZ13" s="108"/>
      <c r="NUB13" s="108"/>
      <c r="NUD13" s="108"/>
      <c r="NUF13" s="108"/>
      <c r="NUH13" s="108"/>
      <c r="NUJ13" s="108"/>
      <c r="NUL13" s="108"/>
      <c r="NUN13" s="108"/>
      <c r="NUP13" s="108"/>
      <c r="NUR13" s="108"/>
      <c r="NUT13" s="108"/>
      <c r="NUV13" s="108"/>
      <c r="NUX13" s="108"/>
      <c r="NUZ13" s="108"/>
      <c r="NVB13" s="108"/>
      <c r="NVD13" s="108"/>
      <c r="NVF13" s="108"/>
      <c r="NVH13" s="108"/>
      <c r="NVJ13" s="108"/>
      <c r="NVL13" s="108"/>
      <c r="NVN13" s="108"/>
      <c r="NVP13" s="108"/>
      <c r="NVR13" s="108"/>
      <c r="NVT13" s="108"/>
      <c r="NVV13" s="108"/>
      <c r="NVX13" s="108"/>
      <c r="NVZ13" s="108"/>
      <c r="NWB13" s="108"/>
      <c r="NWD13" s="108"/>
      <c r="NWF13" s="108"/>
      <c r="NWH13" s="108"/>
      <c r="NWJ13" s="108"/>
      <c r="NWL13" s="108"/>
      <c r="NWN13" s="108"/>
      <c r="NWP13" s="108"/>
      <c r="NWR13" s="108"/>
      <c r="NWT13" s="108"/>
      <c r="NWV13" s="108"/>
      <c r="NWX13" s="108"/>
      <c r="NWZ13" s="108"/>
      <c r="NXB13" s="108"/>
      <c r="NXD13" s="108"/>
      <c r="NXF13" s="108"/>
      <c r="NXH13" s="108"/>
      <c r="NXJ13" s="108"/>
      <c r="NXL13" s="108"/>
      <c r="NXN13" s="108"/>
      <c r="NXP13" s="108"/>
      <c r="NXR13" s="108"/>
      <c r="NXT13" s="108"/>
      <c r="NXV13" s="108"/>
      <c r="NXX13" s="108"/>
      <c r="NXZ13" s="108"/>
      <c r="NYB13" s="108"/>
      <c r="NYD13" s="108"/>
      <c r="NYF13" s="108"/>
      <c r="NYH13" s="108"/>
      <c r="NYJ13" s="108"/>
      <c r="NYL13" s="108"/>
      <c r="NYN13" s="108"/>
      <c r="NYP13" s="108"/>
      <c r="NYR13" s="108"/>
      <c r="NYT13" s="108"/>
      <c r="NYV13" s="108"/>
      <c r="NYX13" s="108"/>
      <c r="NYZ13" s="108"/>
      <c r="NZB13" s="108"/>
      <c r="NZD13" s="108"/>
      <c r="NZF13" s="108"/>
      <c r="NZH13" s="108"/>
      <c r="NZJ13" s="108"/>
      <c r="NZL13" s="108"/>
      <c r="NZN13" s="108"/>
      <c r="NZP13" s="108"/>
      <c r="NZR13" s="108"/>
      <c r="NZT13" s="108"/>
      <c r="NZV13" s="108"/>
      <c r="NZX13" s="108"/>
      <c r="NZZ13" s="108"/>
      <c r="OAB13" s="108"/>
      <c r="OAD13" s="108"/>
      <c r="OAF13" s="108"/>
      <c r="OAH13" s="108"/>
      <c r="OAJ13" s="108"/>
      <c r="OAL13" s="108"/>
      <c r="OAN13" s="108"/>
      <c r="OAP13" s="108"/>
      <c r="OAR13" s="108"/>
      <c r="OAT13" s="108"/>
      <c r="OAV13" s="108"/>
      <c r="OAX13" s="108"/>
      <c r="OAZ13" s="108"/>
      <c r="OBB13" s="108"/>
      <c r="OBD13" s="108"/>
      <c r="OBF13" s="108"/>
      <c r="OBH13" s="108"/>
      <c r="OBJ13" s="108"/>
      <c r="OBL13" s="108"/>
      <c r="OBN13" s="108"/>
      <c r="OBP13" s="108"/>
      <c r="OBR13" s="108"/>
      <c r="OBT13" s="108"/>
      <c r="OBV13" s="108"/>
      <c r="OBX13" s="108"/>
      <c r="OBZ13" s="108"/>
      <c r="OCB13" s="108"/>
      <c r="OCD13" s="108"/>
      <c r="OCF13" s="108"/>
      <c r="OCH13" s="108"/>
      <c r="OCJ13" s="108"/>
      <c r="OCL13" s="108"/>
      <c r="OCN13" s="108"/>
      <c r="OCP13" s="108"/>
      <c r="OCR13" s="108"/>
      <c r="OCT13" s="108"/>
      <c r="OCV13" s="108"/>
      <c r="OCX13" s="108"/>
      <c r="OCZ13" s="108"/>
      <c r="ODB13" s="108"/>
      <c r="ODD13" s="108"/>
      <c r="ODF13" s="108"/>
      <c r="ODH13" s="108"/>
      <c r="ODJ13" s="108"/>
      <c r="ODL13" s="108"/>
      <c r="ODN13" s="108"/>
      <c r="ODP13" s="108"/>
      <c r="ODR13" s="108"/>
      <c r="ODT13" s="108"/>
      <c r="ODV13" s="108"/>
      <c r="ODX13" s="108"/>
      <c r="ODZ13" s="108"/>
      <c r="OEB13" s="108"/>
      <c r="OED13" s="108"/>
      <c r="OEF13" s="108"/>
      <c r="OEH13" s="108"/>
      <c r="OEJ13" s="108"/>
      <c r="OEL13" s="108"/>
      <c r="OEN13" s="108"/>
      <c r="OEP13" s="108"/>
      <c r="OER13" s="108"/>
      <c r="OET13" s="108"/>
      <c r="OEV13" s="108"/>
      <c r="OEX13" s="108"/>
      <c r="OEZ13" s="108"/>
      <c r="OFB13" s="108"/>
      <c r="OFD13" s="108"/>
      <c r="OFF13" s="108"/>
      <c r="OFH13" s="108"/>
      <c r="OFJ13" s="108"/>
      <c r="OFL13" s="108"/>
      <c r="OFN13" s="108"/>
      <c r="OFP13" s="108"/>
      <c r="OFR13" s="108"/>
      <c r="OFT13" s="108"/>
      <c r="OFV13" s="108"/>
      <c r="OFX13" s="108"/>
      <c r="OFZ13" s="108"/>
      <c r="OGB13" s="108"/>
      <c r="OGD13" s="108"/>
      <c r="OGF13" s="108"/>
      <c r="OGH13" s="108"/>
      <c r="OGJ13" s="108"/>
      <c r="OGL13" s="108"/>
      <c r="OGN13" s="108"/>
      <c r="OGP13" s="108"/>
      <c r="OGR13" s="108"/>
      <c r="OGT13" s="108"/>
      <c r="OGV13" s="108"/>
      <c r="OGX13" s="108"/>
      <c r="OGZ13" s="108"/>
      <c r="OHB13" s="108"/>
      <c r="OHD13" s="108"/>
      <c r="OHF13" s="108"/>
      <c r="OHH13" s="108"/>
      <c r="OHJ13" s="108"/>
      <c r="OHL13" s="108"/>
      <c r="OHN13" s="108"/>
      <c r="OHP13" s="108"/>
      <c r="OHR13" s="108"/>
      <c r="OHT13" s="108"/>
      <c r="OHV13" s="108"/>
      <c r="OHX13" s="108"/>
      <c r="OHZ13" s="108"/>
      <c r="OIB13" s="108"/>
      <c r="OID13" s="108"/>
      <c r="OIF13" s="108"/>
      <c r="OIH13" s="108"/>
      <c r="OIJ13" s="108"/>
      <c r="OIL13" s="108"/>
      <c r="OIN13" s="108"/>
      <c r="OIP13" s="108"/>
      <c r="OIR13" s="108"/>
      <c r="OIT13" s="108"/>
      <c r="OIV13" s="108"/>
      <c r="OIX13" s="108"/>
      <c r="OIZ13" s="108"/>
      <c r="OJB13" s="108"/>
      <c r="OJD13" s="108"/>
      <c r="OJF13" s="108"/>
      <c r="OJH13" s="108"/>
      <c r="OJJ13" s="108"/>
      <c r="OJL13" s="108"/>
      <c r="OJN13" s="108"/>
      <c r="OJP13" s="108"/>
      <c r="OJR13" s="108"/>
      <c r="OJT13" s="108"/>
      <c r="OJV13" s="108"/>
      <c r="OJX13" s="108"/>
      <c r="OJZ13" s="108"/>
      <c r="OKB13" s="108"/>
      <c r="OKD13" s="108"/>
      <c r="OKF13" s="108"/>
      <c r="OKH13" s="108"/>
      <c r="OKJ13" s="108"/>
      <c r="OKL13" s="108"/>
      <c r="OKN13" s="108"/>
      <c r="OKP13" s="108"/>
      <c r="OKR13" s="108"/>
      <c r="OKT13" s="108"/>
      <c r="OKV13" s="108"/>
      <c r="OKX13" s="108"/>
      <c r="OKZ13" s="108"/>
      <c r="OLB13" s="108"/>
      <c r="OLD13" s="108"/>
      <c r="OLF13" s="108"/>
      <c r="OLH13" s="108"/>
      <c r="OLJ13" s="108"/>
      <c r="OLL13" s="108"/>
      <c r="OLN13" s="108"/>
      <c r="OLP13" s="108"/>
      <c r="OLR13" s="108"/>
      <c r="OLT13" s="108"/>
      <c r="OLV13" s="108"/>
      <c r="OLX13" s="108"/>
      <c r="OLZ13" s="108"/>
      <c r="OMB13" s="108"/>
      <c r="OMD13" s="108"/>
      <c r="OMF13" s="108"/>
      <c r="OMH13" s="108"/>
      <c r="OMJ13" s="108"/>
      <c r="OML13" s="108"/>
      <c r="OMN13" s="108"/>
      <c r="OMP13" s="108"/>
      <c r="OMR13" s="108"/>
      <c r="OMT13" s="108"/>
      <c r="OMV13" s="108"/>
      <c r="OMX13" s="108"/>
      <c r="OMZ13" s="108"/>
      <c r="ONB13" s="108"/>
      <c r="OND13" s="108"/>
      <c r="ONF13" s="108"/>
      <c r="ONH13" s="108"/>
      <c r="ONJ13" s="108"/>
      <c r="ONL13" s="108"/>
      <c r="ONN13" s="108"/>
      <c r="ONP13" s="108"/>
      <c r="ONR13" s="108"/>
      <c r="ONT13" s="108"/>
      <c r="ONV13" s="108"/>
      <c r="ONX13" s="108"/>
      <c r="ONZ13" s="108"/>
      <c r="OOB13" s="108"/>
      <c r="OOD13" s="108"/>
      <c r="OOF13" s="108"/>
      <c r="OOH13" s="108"/>
      <c r="OOJ13" s="108"/>
      <c r="OOL13" s="108"/>
      <c r="OON13" s="108"/>
      <c r="OOP13" s="108"/>
      <c r="OOR13" s="108"/>
      <c r="OOT13" s="108"/>
      <c r="OOV13" s="108"/>
      <c r="OOX13" s="108"/>
      <c r="OOZ13" s="108"/>
      <c r="OPB13" s="108"/>
      <c r="OPD13" s="108"/>
      <c r="OPF13" s="108"/>
      <c r="OPH13" s="108"/>
      <c r="OPJ13" s="108"/>
      <c r="OPL13" s="108"/>
      <c r="OPN13" s="108"/>
      <c r="OPP13" s="108"/>
      <c r="OPR13" s="108"/>
      <c r="OPT13" s="108"/>
      <c r="OPV13" s="108"/>
      <c r="OPX13" s="108"/>
      <c r="OPZ13" s="108"/>
      <c r="OQB13" s="108"/>
      <c r="OQD13" s="108"/>
      <c r="OQF13" s="108"/>
      <c r="OQH13" s="108"/>
      <c r="OQJ13" s="108"/>
      <c r="OQL13" s="108"/>
      <c r="OQN13" s="108"/>
      <c r="OQP13" s="108"/>
      <c r="OQR13" s="108"/>
      <c r="OQT13" s="108"/>
      <c r="OQV13" s="108"/>
      <c r="OQX13" s="108"/>
      <c r="OQZ13" s="108"/>
      <c r="ORB13" s="108"/>
      <c r="ORD13" s="108"/>
      <c r="ORF13" s="108"/>
      <c r="ORH13" s="108"/>
      <c r="ORJ13" s="108"/>
      <c r="ORL13" s="108"/>
      <c r="ORN13" s="108"/>
      <c r="ORP13" s="108"/>
      <c r="ORR13" s="108"/>
      <c r="ORT13" s="108"/>
      <c r="ORV13" s="108"/>
      <c r="ORX13" s="108"/>
      <c r="ORZ13" s="108"/>
      <c r="OSB13" s="108"/>
      <c r="OSD13" s="108"/>
      <c r="OSF13" s="108"/>
      <c r="OSH13" s="108"/>
      <c r="OSJ13" s="108"/>
      <c r="OSL13" s="108"/>
      <c r="OSN13" s="108"/>
      <c r="OSP13" s="108"/>
      <c r="OSR13" s="108"/>
      <c r="OST13" s="108"/>
      <c r="OSV13" s="108"/>
      <c r="OSX13" s="108"/>
      <c r="OSZ13" s="108"/>
      <c r="OTB13" s="108"/>
      <c r="OTD13" s="108"/>
      <c r="OTF13" s="108"/>
      <c r="OTH13" s="108"/>
      <c r="OTJ13" s="108"/>
      <c r="OTL13" s="108"/>
      <c r="OTN13" s="108"/>
      <c r="OTP13" s="108"/>
      <c r="OTR13" s="108"/>
      <c r="OTT13" s="108"/>
      <c r="OTV13" s="108"/>
      <c r="OTX13" s="108"/>
      <c r="OTZ13" s="108"/>
      <c r="OUB13" s="108"/>
      <c r="OUD13" s="108"/>
      <c r="OUF13" s="108"/>
      <c r="OUH13" s="108"/>
      <c r="OUJ13" s="108"/>
      <c r="OUL13" s="108"/>
      <c r="OUN13" s="108"/>
      <c r="OUP13" s="108"/>
      <c r="OUR13" s="108"/>
      <c r="OUT13" s="108"/>
      <c r="OUV13" s="108"/>
      <c r="OUX13" s="108"/>
      <c r="OUZ13" s="108"/>
      <c r="OVB13" s="108"/>
      <c r="OVD13" s="108"/>
      <c r="OVF13" s="108"/>
      <c r="OVH13" s="108"/>
      <c r="OVJ13" s="108"/>
      <c r="OVL13" s="108"/>
      <c r="OVN13" s="108"/>
      <c r="OVP13" s="108"/>
      <c r="OVR13" s="108"/>
      <c r="OVT13" s="108"/>
      <c r="OVV13" s="108"/>
      <c r="OVX13" s="108"/>
      <c r="OVZ13" s="108"/>
      <c r="OWB13" s="108"/>
      <c r="OWD13" s="108"/>
      <c r="OWF13" s="108"/>
      <c r="OWH13" s="108"/>
      <c r="OWJ13" s="108"/>
      <c r="OWL13" s="108"/>
      <c r="OWN13" s="108"/>
      <c r="OWP13" s="108"/>
      <c r="OWR13" s="108"/>
      <c r="OWT13" s="108"/>
      <c r="OWV13" s="108"/>
      <c r="OWX13" s="108"/>
      <c r="OWZ13" s="108"/>
      <c r="OXB13" s="108"/>
      <c r="OXD13" s="108"/>
      <c r="OXF13" s="108"/>
      <c r="OXH13" s="108"/>
      <c r="OXJ13" s="108"/>
      <c r="OXL13" s="108"/>
      <c r="OXN13" s="108"/>
      <c r="OXP13" s="108"/>
      <c r="OXR13" s="108"/>
      <c r="OXT13" s="108"/>
      <c r="OXV13" s="108"/>
      <c r="OXX13" s="108"/>
      <c r="OXZ13" s="108"/>
      <c r="OYB13" s="108"/>
      <c r="OYD13" s="108"/>
      <c r="OYF13" s="108"/>
      <c r="OYH13" s="108"/>
      <c r="OYJ13" s="108"/>
      <c r="OYL13" s="108"/>
      <c r="OYN13" s="108"/>
      <c r="OYP13" s="108"/>
      <c r="OYR13" s="108"/>
      <c r="OYT13" s="108"/>
      <c r="OYV13" s="108"/>
      <c r="OYX13" s="108"/>
      <c r="OYZ13" s="108"/>
      <c r="OZB13" s="108"/>
      <c r="OZD13" s="108"/>
      <c r="OZF13" s="108"/>
      <c r="OZH13" s="108"/>
      <c r="OZJ13" s="108"/>
      <c r="OZL13" s="108"/>
      <c r="OZN13" s="108"/>
      <c r="OZP13" s="108"/>
      <c r="OZR13" s="108"/>
      <c r="OZT13" s="108"/>
      <c r="OZV13" s="108"/>
      <c r="OZX13" s="108"/>
      <c r="OZZ13" s="108"/>
      <c r="PAB13" s="108"/>
      <c r="PAD13" s="108"/>
      <c r="PAF13" s="108"/>
      <c r="PAH13" s="108"/>
      <c r="PAJ13" s="108"/>
      <c r="PAL13" s="108"/>
      <c r="PAN13" s="108"/>
      <c r="PAP13" s="108"/>
      <c r="PAR13" s="108"/>
      <c r="PAT13" s="108"/>
      <c r="PAV13" s="108"/>
      <c r="PAX13" s="108"/>
      <c r="PAZ13" s="108"/>
      <c r="PBB13" s="108"/>
      <c r="PBD13" s="108"/>
      <c r="PBF13" s="108"/>
      <c r="PBH13" s="108"/>
      <c r="PBJ13" s="108"/>
      <c r="PBL13" s="108"/>
      <c r="PBN13" s="108"/>
      <c r="PBP13" s="108"/>
      <c r="PBR13" s="108"/>
      <c r="PBT13" s="108"/>
      <c r="PBV13" s="108"/>
      <c r="PBX13" s="108"/>
      <c r="PBZ13" s="108"/>
      <c r="PCB13" s="108"/>
      <c r="PCD13" s="108"/>
      <c r="PCF13" s="108"/>
      <c r="PCH13" s="108"/>
      <c r="PCJ13" s="108"/>
      <c r="PCL13" s="108"/>
      <c r="PCN13" s="108"/>
      <c r="PCP13" s="108"/>
      <c r="PCR13" s="108"/>
      <c r="PCT13" s="108"/>
      <c r="PCV13" s="108"/>
      <c r="PCX13" s="108"/>
      <c r="PCZ13" s="108"/>
      <c r="PDB13" s="108"/>
      <c r="PDD13" s="108"/>
      <c r="PDF13" s="108"/>
      <c r="PDH13" s="108"/>
      <c r="PDJ13" s="108"/>
      <c r="PDL13" s="108"/>
      <c r="PDN13" s="108"/>
      <c r="PDP13" s="108"/>
      <c r="PDR13" s="108"/>
      <c r="PDT13" s="108"/>
      <c r="PDV13" s="108"/>
      <c r="PDX13" s="108"/>
      <c r="PDZ13" s="108"/>
      <c r="PEB13" s="108"/>
      <c r="PED13" s="108"/>
      <c r="PEF13" s="108"/>
      <c r="PEH13" s="108"/>
      <c r="PEJ13" s="108"/>
      <c r="PEL13" s="108"/>
      <c r="PEN13" s="108"/>
      <c r="PEP13" s="108"/>
      <c r="PER13" s="108"/>
      <c r="PET13" s="108"/>
      <c r="PEV13" s="108"/>
      <c r="PEX13" s="108"/>
      <c r="PEZ13" s="108"/>
      <c r="PFB13" s="108"/>
      <c r="PFD13" s="108"/>
      <c r="PFF13" s="108"/>
      <c r="PFH13" s="108"/>
      <c r="PFJ13" s="108"/>
      <c r="PFL13" s="108"/>
      <c r="PFN13" s="108"/>
      <c r="PFP13" s="108"/>
      <c r="PFR13" s="108"/>
      <c r="PFT13" s="108"/>
      <c r="PFV13" s="108"/>
      <c r="PFX13" s="108"/>
      <c r="PFZ13" s="108"/>
      <c r="PGB13" s="108"/>
      <c r="PGD13" s="108"/>
      <c r="PGF13" s="108"/>
      <c r="PGH13" s="108"/>
      <c r="PGJ13" s="108"/>
      <c r="PGL13" s="108"/>
      <c r="PGN13" s="108"/>
      <c r="PGP13" s="108"/>
      <c r="PGR13" s="108"/>
      <c r="PGT13" s="108"/>
      <c r="PGV13" s="108"/>
      <c r="PGX13" s="108"/>
      <c r="PGZ13" s="108"/>
      <c r="PHB13" s="108"/>
      <c r="PHD13" s="108"/>
      <c r="PHF13" s="108"/>
      <c r="PHH13" s="108"/>
      <c r="PHJ13" s="108"/>
      <c r="PHL13" s="108"/>
      <c r="PHN13" s="108"/>
      <c r="PHP13" s="108"/>
      <c r="PHR13" s="108"/>
      <c r="PHT13" s="108"/>
      <c r="PHV13" s="108"/>
      <c r="PHX13" s="108"/>
      <c r="PHZ13" s="108"/>
      <c r="PIB13" s="108"/>
      <c r="PID13" s="108"/>
      <c r="PIF13" s="108"/>
      <c r="PIH13" s="108"/>
      <c r="PIJ13" s="108"/>
      <c r="PIL13" s="108"/>
      <c r="PIN13" s="108"/>
      <c r="PIP13" s="108"/>
      <c r="PIR13" s="108"/>
      <c r="PIT13" s="108"/>
      <c r="PIV13" s="108"/>
      <c r="PIX13" s="108"/>
      <c r="PIZ13" s="108"/>
      <c r="PJB13" s="108"/>
      <c r="PJD13" s="108"/>
      <c r="PJF13" s="108"/>
      <c r="PJH13" s="108"/>
      <c r="PJJ13" s="108"/>
      <c r="PJL13" s="108"/>
      <c r="PJN13" s="108"/>
      <c r="PJP13" s="108"/>
      <c r="PJR13" s="108"/>
      <c r="PJT13" s="108"/>
      <c r="PJV13" s="108"/>
      <c r="PJX13" s="108"/>
      <c r="PJZ13" s="108"/>
      <c r="PKB13" s="108"/>
      <c r="PKD13" s="108"/>
      <c r="PKF13" s="108"/>
      <c r="PKH13" s="108"/>
      <c r="PKJ13" s="108"/>
      <c r="PKL13" s="108"/>
      <c r="PKN13" s="108"/>
      <c r="PKP13" s="108"/>
      <c r="PKR13" s="108"/>
      <c r="PKT13" s="108"/>
      <c r="PKV13" s="108"/>
      <c r="PKX13" s="108"/>
      <c r="PKZ13" s="108"/>
      <c r="PLB13" s="108"/>
      <c r="PLD13" s="108"/>
      <c r="PLF13" s="108"/>
      <c r="PLH13" s="108"/>
      <c r="PLJ13" s="108"/>
      <c r="PLL13" s="108"/>
      <c r="PLN13" s="108"/>
      <c r="PLP13" s="108"/>
      <c r="PLR13" s="108"/>
      <c r="PLT13" s="108"/>
      <c r="PLV13" s="108"/>
      <c r="PLX13" s="108"/>
      <c r="PLZ13" s="108"/>
      <c r="PMB13" s="108"/>
      <c r="PMD13" s="108"/>
      <c r="PMF13" s="108"/>
      <c r="PMH13" s="108"/>
      <c r="PMJ13" s="108"/>
      <c r="PML13" s="108"/>
      <c r="PMN13" s="108"/>
      <c r="PMP13" s="108"/>
      <c r="PMR13" s="108"/>
      <c r="PMT13" s="108"/>
      <c r="PMV13" s="108"/>
      <c r="PMX13" s="108"/>
      <c r="PMZ13" s="108"/>
      <c r="PNB13" s="108"/>
      <c r="PND13" s="108"/>
      <c r="PNF13" s="108"/>
      <c r="PNH13" s="108"/>
      <c r="PNJ13" s="108"/>
      <c r="PNL13" s="108"/>
      <c r="PNN13" s="108"/>
      <c r="PNP13" s="108"/>
      <c r="PNR13" s="108"/>
      <c r="PNT13" s="108"/>
      <c r="PNV13" s="108"/>
      <c r="PNX13" s="108"/>
      <c r="PNZ13" s="108"/>
      <c r="POB13" s="108"/>
      <c r="POD13" s="108"/>
      <c r="POF13" s="108"/>
      <c r="POH13" s="108"/>
      <c r="POJ13" s="108"/>
      <c r="POL13" s="108"/>
      <c r="PON13" s="108"/>
      <c r="POP13" s="108"/>
      <c r="POR13" s="108"/>
      <c r="POT13" s="108"/>
      <c r="POV13" s="108"/>
      <c r="POX13" s="108"/>
      <c r="POZ13" s="108"/>
      <c r="PPB13" s="108"/>
      <c r="PPD13" s="108"/>
      <c r="PPF13" s="108"/>
      <c r="PPH13" s="108"/>
      <c r="PPJ13" s="108"/>
      <c r="PPL13" s="108"/>
      <c r="PPN13" s="108"/>
      <c r="PPP13" s="108"/>
      <c r="PPR13" s="108"/>
      <c r="PPT13" s="108"/>
      <c r="PPV13" s="108"/>
      <c r="PPX13" s="108"/>
      <c r="PPZ13" s="108"/>
      <c r="PQB13" s="108"/>
      <c r="PQD13" s="108"/>
      <c r="PQF13" s="108"/>
      <c r="PQH13" s="108"/>
      <c r="PQJ13" s="108"/>
      <c r="PQL13" s="108"/>
      <c r="PQN13" s="108"/>
      <c r="PQP13" s="108"/>
      <c r="PQR13" s="108"/>
      <c r="PQT13" s="108"/>
      <c r="PQV13" s="108"/>
      <c r="PQX13" s="108"/>
      <c r="PQZ13" s="108"/>
      <c r="PRB13" s="108"/>
      <c r="PRD13" s="108"/>
      <c r="PRF13" s="108"/>
      <c r="PRH13" s="108"/>
      <c r="PRJ13" s="108"/>
      <c r="PRL13" s="108"/>
      <c r="PRN13" s="108"/>
      <c r="PRP13" s="108"/>
      <c r="PRR13" s="108"/>
      <c r="PRT13" s="108"/>
      <c r="PRV13" s="108"/>
      <c r="PRX13" s="108"/>
      <c r="PRZ13" s="108"/>
      <c r="PSB13" s="108"/>
      <c r="PSD13" s="108"/>
      <c r="PSF13" s="108"/>
      <c r="PSH13" s="108"/>
      <c r="PSJ13" s="108"/>
      <c r="PSL13" s="108"/>
      <c r="PSN13" s="108"/>
      <c r="PSP13" s="108"/>
      <c r="PSR13" s="108"/>
      <c r="PST13" s="108"/>
      <c r="PSV13" s="108"/>
      <c r="PSX13" s="108"/>
      <c r="PSZ13" s="108"/>
      <c r="PTB13" s="108"/>
      <c r="PTD13" s="108"/>
      <c r="PTF13" s="108"/>
      <c r="PTH13" s="108"/>
      <c r="PTJ13" s="108"/>
      <c r="PTL13" s="108"/>
      <c r="PTN13" s="108"/>
      <c r="PTP13" s="108"/>
      <c r="PTR13" s="108"/>
      <c r="PTT13" s="108"/>
      <c r="PTV13" s="108"/>
      <c r="PTX13" s="108"/>
      <c r="PTZ13" s="108"/>
      <c r="PUB13" s="108"/>
      <c r="PUD13" s="108"/>
      <c r="PUF13" s="108"/>
      <c r="PUH13" s="108"/>
      <c r="PUJ13" s="108"/>
      <c r="PUL13" s="108"/>
      <c r="PUN13" s="108"/>
      <c r="PUP13" s="108"/>
      <c r="PUR13" s="108"/>
      <c r="PUT13" s="108"/>
      <c r="PUV13" s="108"/>
      <c r="PUX13" s="108"/>
      <c r="PUZ13" s="108"/>
      <c r="PVB13" s="108"/>
      <c r="PVD13" s="108"/>
      <c r="PVF13" s="108"/>
      <c r="PVH13" s="108"/>
      <c r="PVJ13" s="108"/>
      <c r="PVL13" s="108"/>
      <c r="PVN13" s="108"/>
      <c r="PVP13" s="108"/>
      <c r="PVR13" s="108"/>
      <c r="PVT13" s="108"/>
      <c r="PVV13" s="108"/>
      <c r="PVX13" s="108"/>
      <c r="PVZ13" s="108"/>
      <c r="PWB13" s="108"/>
      <c r="PWD13" s="108"/>
      <c r="PWF13" s="108"/>
      <c r="PWH13" s="108"/>
      <c r="PWJ13" s="108"/>
      <c r="PWL13" s="108"/>
      <c r="PWN13" s="108"/>
      <c r="PWP13" s="108"/>
      <c r="PWR13" s="108"/>
      <c r="PWT13" s="108"/>
      <c r="PWV13" s="108"/>
      <c r="PWX13" s="108"/>
      <c r="PWZ13" s="108"/>
      <c r="PXB13" s="108"/>
      <c r="PXD13" s="108"/>
      <c r="PXF13" s="108"/>
      <c r="PXH13" s="108"/>
      <c r="PXJ13" s="108"/>
      <c r="PXL13" s="108"/>
      <c r="PXN13" s="108"/>
      <c r="PXP13" s="108"/>
      <c r="PXR13" s="108"/>
      <c r="PXT13" s="108"/>
      <c r="PXV13" s="108"/>
      <c r="PXX13" s="108"/>
      <c r="PXZ13" s="108"/>
      <c r="PYB13" s="108"/>
      <c r="PYD13" s="108"/>
      <c r="PYF13" s="108"/>
      <c r="PYH13" s="108"/>
      <c r="PYJ13" s="108"/>
      <c r="PYL13" s="108"/>
      <c r="PYN13" s="108"/>
      <c r="PYP13" s="108"/>
      <c r="PYR13" s="108"/>
      <c r="PYT13" s="108"/>
      <c r="PYV13" s="108"/>
      <c r="PYX13" s="108"/>
      <c r="PYZ13" s="108"/>
      <c r="PZB13" s="108"/>
      <c r="PZD13" s="108"/>
      <c r="PZF13" s="108"/>
      <c r="PZH13" s="108"/>
      <c r="PZJ13" s="108"/>
      <c r="PZL13" s="108"/>
      <c r="PZN13" s="108"/>
      <c r="PZP13" s="108"/>
      <c r="PZR13" s="108"/>
      <c r="PZT13" s="108"/>
      <c r="PZV13" s="108"/>
      <c r="PZX13" s="108"/>
      <c r="PZZ13" s="108"/>
      <c r="QAB13" s="108"/>
      <c r="QAD13" s="108"/>
      <c r="QAF13" s="108"/>
      <c r="QAH13" s="108"/>
      <c r="QAJ13" s="108"/>
      <c r="QAL13" s="108"/>
      <c r="QAN13" s="108"/>
      <c r="QAP13" s="108"/>
      <c r="QAR13" s="108"/>
      <c r="QAT13" s="108"/>
      <c r="QAV13" s="108"/>
      <c r="QAX13" s="108"/>
      <c r="QAZ13" s="108"/>
      <c r="QBB13" s="108"/>
      <c r="QBD13" s="108"/>
      <c r="QBF13" s="108"/>
      <c r="QBH13" s="108"/>
      <c r="QBJ13" s="108"/>
      <c r="QBL13" s="108"/>
      <c r="QBN13" s="108"/>
      <c r="QBP13" s="108"/>
      <c r="QBR13" s="108"/>
      <c r="QBT13" s="108"/>
      <c r="QBV13" s="108"/>
      <c r="QBX13" s="108"/>
      <c r="QBZ13" s="108"/>
      <c r="QCB13" s="108"/>
      <c r="QCD13" s="108"/>
      <c r="QCF13" s="108"/>
      <c r="QCH13" s="108"/>
      <c r="QCJ13" s="108"/>
      <c r="QCL13" s="108"/>
      <c r="QCN13" s="108"/>
      <c r="QCP13" s="108"/>
      <c r="QCR13" s="108"/>
      <c r="QCT13" s="108"/>
      <c r="QCV13" s="108"/>
      <c r="QCX13" s="108"/>
      <c r="QCZ13" s="108"/>
      <c r="QDB13" s="108"/>
      <c r="QDD13" s="108"/>
      <c r="QDF13" s="108"/>
      <c r="QDH13" s="108"/>
      <c r="QDJ13" s="108"/>
      <c r="QDL13" s="108"/>
      <c r="QDN13" s="108"/>
      <c r="QDP13" s="108"/>
      <c r="QDR13" s="108"/>
      <c r="QDT13" s="108"/>
      <c r="QDV13" s="108"/>
      <c r="QDX13" s="108"/>
      <c r="QDZ13" s="108"/>
      <c r="QEB13" s="108"/>
      <c r="QED13" s="108"/>
      <c r="QEF13" s="108"/>
      <c r="QEH13" s="108"/>
      <c r="QEJ13" s="108"/>
      <c r="QEL13" s="108"/>
      <c r="QEN13" s="108"/>
      <c r="QEP13" s="108"/>
      <c r="QER13" s="108"/>
      <c r="QET13" s="108"/>
      <c r="QEV13" s="108"/>
      <c r="QEX13" s="108"/>
      <c r="QEZ13" s="108"/>
      <c r="QFB13" s="108"/>
      <c r="QFD13" s="108"/>
      <c r="QFF13" s="108"/>
      <c r="QFH13" s="108"/>
      <c r="QFJ13" s="108"/>
      <c r="QFL13" s="108"/>
      <c r="QFN13" s="108"/>
      <c r="QFP13" s="108"/>
      <c r="QFR13" s="108"/>
      <c r="QFT13" s="108"/>
      <c r="QFV13" s="108"/>
      <c r="QFX13" s="108"/>
      <c r="QFZ13" s="108"/>
      <c r="QGB13" s="108"/>
      <c r="QGD13" s="108"/>
      <c r="QGF13" s="108"/>
      <c r="QGH13" s="108"/>
      <c r="QGJ13" s="108"/>
      <c r="QGL13" s="108"/>
      <c r="QGN13" s="108"/>
      <c r="QGP13" s="108"/>
      <c r="QGR13" s="108"/>
      <c r="QGT13" s="108"/>
      <c r="QGV13" s="108"/>
      <c r="QGX13" s="108"/>
      <c r="QGZ13" s="108"/>
      <c r="QHB13" s="108"/>
      <c r="QHD13" s="108"/>
      <c r="QHF13" s="108"/>
      <c r="QHH13" s="108"/>
      <c r="QHJ13" s="108"/>
      <c r="QHL13" s="108"/>
      <c r="QHN13" s="108"/>
      <c r="QHP13" s="108"/>
      <c r="QHR13" s="108"/>
      <c r="QHT13" s="108"/>
      <c r="QHV13" s="108"/>
      <c r="QHX13" s="108"/>
      <c r="QHZ13" s="108"/>
      <c r="QIB13" s="108"/>
      <c r="QID13" s="108"/>
      <c r="QIF13" s="108"/>
      <c r="QIH13" s="108"/>
      <c r="QIJ13" s="108"/>
      <c r="QIL13" s="108"/>
      <c r="QIN13" s="108"/>
      <c r="QIP13" s="108"/>
      <c r="QIR13" s="108"/>
      <c r="QIT13" s="108"/>
      <c r="QIV13" s="108"/>
      <c r="QIX13" s="108"/>
      <c r="QIZ13" s="108"/>
      <c r="QJB13" s="108"/>
      <c r="QJD13" s="108"/>
      <c r="QJF13" s="108"/>
      <c r="QJH13" s="108"/>
      <c r="QJJ13" s="108"/>
      <c r="QJL13" s="108"/>
      <c r="QJN13" s="108"/>
      <c r="QJP13" s="108"/>
      <c r="QJR13" s="108"/>
      <c r="QJT13" s="108"/>
      <c r="QJV13" s="108"/>
      <c r="QJX13" s="108"/>
      <c r="QJZ13" s="108"/>
      <c r="QKB13" s="108"/>
      <c r="QKD13" s="108"/>
      <c r="QKF13" s="108"/>
      <c r="QKH13" s="108"/>
      <c r="QKJ13" s="108"/>
      <c r="QKL13" s="108"/>
      <c r="QKN13" s="108"/>
      <c r="QKP13" s="108"/>
      <c r="QKR13" s="108"/>
      <c r="QKT13" s="108"/>
      <c r="QKV13" s="108"/>
      <c r="QKX13" s="108"/>
      <c r="QKZ13" s="108"/>
      <c r="QLB13" s="108"/>
      <c r="QLD13" s="108"/>
      <c r="QLF13" s="108"/>
      <c r="QLH13" s="108"/>
      <c r="QLJ13" s="108"/>
      <c r="QLL13" s="108"/>
      <c r="QLN13" s="108"/>
      <c r="QLP13" s="108"/>
      <c r="QLR13" s="108"/>
      <c r="QLT13" s="108"/>
      <c r="QLV13" s="108"/>
      <c r="QLX13" s="108"/>
      <c r="QLZ13" s="108"/>
      <c r="QMB13" s="108"/>
      <c r="QMD13" s="108"/>
      <c r="QMF13" s="108"/>
      <c r="QMH13" s="108"/>
      <c r="QMJ13" s="108"/>
      <c r="QML13" s="108"/>
      <c r="QMN13" s="108"/>
      <c r="QMP13" s="108"/>
      <c r="QMR13" s="108"/>
      <c r="QMT13" s="108"/>
      <c r="QMV13" s="108"/>
      <c r="QMX13" s="108"/>
      <c r="QMZ13" s="108"/>
      <c r="QNB13" s="108"/>
      <c r="QND13" s="108"/>
      <c r="QNF13" s="108"/>
      <c r="QNH13" s="108"/>
      <c r="QNJ13" s="108"/>
      <c r="QNL13" s="108"/>
      <c r="QNN13" s="108"/>
      <c r="QNP13" s="108"/>
      <c r="QNR13" s="108"/>
      <c r="QNT13" s="108"/>
      <c r="QNV13" s="108"/>
      <c r="QNX13" s="108"/>
      <c r="QNZ13" s="108"/>
      <c r="QOB13" s="108"/>
      <c r="QOD13" s="108"/>
      <c r="QOF13" s="108"/>
      <c r="QOH13" s="108"/>
      <c r="QOJ13" s="108"/>
      <c r="QOL13" s="108"/>
      <c r="QON13" s="108"/>
      <c r="QOP13" s="108"/>
      <c r="QOR13" s="108"/>
      <c r="QOT13" s="108"/>
      <c r="QOV13" s="108"/>
      <c r="QOX13" s="108"/>
      <c r="QOZ13" s="108"/>
      <c r="QPB13" s="108"/>
      <c r="QPD13" s="108"/>
      <c r="QPF13" s="108"/>
      <c r="QPH13" s="108"/>
      <c r="QPJ13" s="108"/>
      <c r="QPL13" s="108"/>
      <c r="QPN13" s="108"/>
      <c r="QPP13" s="108"/>
      <c r="QPR13" s="108"/>
      <c r="QPT13" s="108"/>
      <c r="QPV13" s="108"/>
      <c r="QPX13" s="108"/>
      <c r="QPZ13" s="108"/>
      <c r="QQB13" s="108"/>
      <c r="QQD13" s="108"/>
      <c r="QQF13" s="108"/>
      <c r="QQH13" s="108"/>
      <c r="QQJ13" s="108"/>
      <c r="QQL13" s="108"/>
      <c r="QQN13" s="108"/>
      <c r="QQP13" s="108"/>
      <c r="QQR13" s="108"/>
      <c r="QQT13" s="108"/>
      <c r="QQV13" s="108"/>
      <c r="QQX13" s="108"/>
      <c r="QQZ13" s="108"/>
      <c r="QRB13" s="108"/>
      <c r="QRD13" s="108"/>
      <c r="QRF13" s="108"/>
      <c r="QRH13" s="108"/>
      <c r="QRJ13" s="108"/>
      <c r="QRL13" s="108"/>
      <c r="QRN13" s="108"/>
      <c r="QRP13" s="108"/>
      <c r="QRR13" s="108"/>
      <c r="QRT13" s="108"/>
      <c r="QRV13" s="108"/>
      <c r="QRX13" s="108"/>
      <c r="QRZ13" s="108"/>
      <c r="QSB13" s="108"/>
      <c r="QSD13" s="108"/>
      <c r="QSF13" s="108"/>
      <c r="QSH13" s="108"/>
      <c r="QSJ13" s="108"/>
      <c r="QSL13" s="108"/>
      <c r="QSN13" s="108"/>
      <c r="QSP13" s="108"/>
      <c r="QSR13" s="108"/>
      <c r="QST13" s="108"/>
      <c r="QSV13" s="108"/>
      <c r="QSX13" s="108"/>
      <c r="QSZ13" s="108"/>
      <c r="QTB13" s="108"/>
      <c r="QTD13" s="108"/>
      <c r="QTF13" s="108"/>
      <c r="QTH13" s="108"/>
      <c r="QTJ13" s="108"/>
      <c r="QTL13" s="108"/>
      <c r="QTN13" s="108"/>
      <c r="QTP13" s="108"/>
      <c r="QTR13" s="108"/>
      <c r="QTT13" s="108"/>
      <c r="QTV13" s="108"/>
      <c r="QTX13" s="108"/>
      <c r="QTZ13" s="108"/>
      <c r="QUB13" s="108"/>
      <c r="QUD13" s="108"/>
      <c r="QUF13" s="108"/>
      <c r="QUH13" s="108"/>
      <c r="QUJ13" s="108"/>
      <c r="QUL13" s="108"/>
      <c r="QUN13" s="108"/>
      <c r="QUP13" s="108"/>
      <c r="QUR13" s="108"/>
      <c r="QUT13" s="108"/>
      <c r="QUV13" s="108"/>
      <c r="QUX13" s="108"/>
      <c r="QUZ13" s="108"/>
      <c r="QVB13" s="108"/>
      <c r="QVD13" s="108"/>
      <c r="QVF13" s="108"/>
      <c r="QVH13" s="108"/>
      <c r="QVJ13" s="108"/>
      <c r="QVL13" s="108"/>
      <c r="QVN13" s="108"/>
      <c r="QVP13" s="108"/>
      <c r="QVR13" s="108"/>
      <c r="QVT13" s="108"/>
      <c r="QVV13" s="108"/>
      <c r="QVX13" s="108"/>
      <c r="QVZ13" s="108"/>
      <c r="QWB13" s="108"/>
      <c r="QWD13" s="108"/>
      <c r="QWF13" s="108"/>
      <c r="QWH13" s="108"/>
      <c r="QWJ13" s="108"/>
      <c r="QWL13" s="108"/>
      <c r="QWN13" s="108"/>
      <c r="QWP13" s="108"/>
      <c r="QWR13" s="108"/>
      <c r="QWT13" s="108"/>
      <c r="QWV13" s="108"/>
      <c r="QWX13" s="108"/>
      <c r="QWZ13" s="108"/>
      <c r="QXB13" s="108"/>
      <c r="QXD13" s="108"/>
      <c r="QXF13" s="108"/>
      <c r="QXH13" s="108"/>
      <c r="QXJ13" s="108"/>
      <c r="QXL13" s="108"/>
      <c r="QXN13" s="108"/>
      <c r="QXP13" s="108"/>
      <c r="QXR13" s="108"/>
      <c r="QXT13" s="108"/>
      <c r="QXV13" s="108"/>
      <c r="QXX13" s="108"/>
      <c r="QXZ13" s="108"/>
      <c r="QYB13" s="108"/>
      <c r="QYD13" s="108"/>
      <c r="QYF13" s="108"/>
      <c r="QYH13" s="108"/>
      <c r="QYJ13" s="108"/>
      <c r="QYL13" s="108"/>
      <c r="QYN13" s="108"/>
      <c r="QYP13" s="108"/>
      <c r="QYR13" s="108"/>
      <c r="QYT13" s="108"/>
      <c r="QYV13" s="108"/>
      <c r="QYX13" s="108"/>
      <c r="QYZ13" s="108"/>
      <c r="QZB13" s="108"/>
      <c r="QZD13" s="108"/>
      <c r="QZF13" s="108"/>
      <c r="QZH13" s="108"/>
      <c r="QZJ13" s="108"/>
      <c r="QZL13" s="108"/>
      <c r="QZN13" s="108"/>
      <c r="QZP13" s="108"/>
      <c r="QZR13" s="108"/>
      <c r="QZT13" s="108"/>
      <c r="QZV13" s="108"/>
      <c r="QZX13" s="108"/>
      <c r="QZZ13" s="108"/>
      <c r="RAB13" s="108"/>
      <c r="RAD13" s="108"/>
      <c r="RAF13" s="108"/>
      <c r="RAH13" s="108"/>
      <c r="RAJ13" s="108"/>
      <c r="RAL13" s="108"/>
      <c r="RAN13" s="108"/>
      <c r="RAP13" s="108"/>
      <c r="RAR13" s="108"/>
      <c r="RAT13" s="108"/>
      <c r="RAV13" s="108"/>
      <c r="RAX13" s="108"/>
      <c r="RAZ13" s="108"/>
      <c r="RBB13" s="108"/>
      <c r="RBD13" s="108"/>
      <c r="RBF13" s="108"/>
      <c r="RBH13" s="108"/>
      <c r="RBJ13" s="108"/>
      <c r="RBL13" s="108"/>
      <c r="RBN13" s="108"/>
      <c r="RBP13" s="108"/>
      <c r="RBR13" s="108"/>
      <c r="RBT13" s="108"/>
      <c r="RBV13" s="108"/>
      <c r="RBX13" s="108"/>
      <c r="RBZ13" s="108"/>
      <c r="RCB13" s="108"/>
      <c r="RCD13" s="108"/>
      <c r="RCF13" s="108"/>
      <c r="RCH13" s="108"/>
      <c r="RCJ13" s="108"/>
      <c r="RCL13" s="108"/>
      <c r="RCN13" s="108"/>
      <c r="RCP13" s="108"/>
      <c r="RCR13" s="108"/>
      <c r="RCT13" s="108"/>
      <c r="RCV13" s="108"/>
      <c r="RCX13" s="108"/>
      <c r="RCZ13" s="108"/>
      <c r="RDB13" s="108"/>
      <c r="RDD13" s="108"/>
      <c r="RDF13" s="108"/>
      <c r="RDH13" s="108"/>
      <c r="RDJ13" s="108"/>
      <c r="RDL13" s="108"/>
      <c r="RDN13" s="108"/>
      <c r="RDP13" s="108"/>
      <c r="RDR13" s="108"/>
      <c r="RDT13" s="108"/>
      <c r="RDV13" s="108"/>
      <c r="RDX13" s="108"/>
      <c r="RDZ13" s="108"/>
      <c r="REB13" s="108"/>
      <c r="RED13" s="108"/>
      <c r="REF13" s="108"/>
      <c r="REH13" s="108"/>
      <c r="REJ13" s="108"/>
      <c r="REL13" s="108"/>
      <c r="REN13" s="108"/>
      <c r="REP13" s="108"/>
      <c r="RER13" s="108"/>
      <c r="RET13" s="108"/>
      <c r="REV13" s="108"/>
      <c r="REX13" s="108"/>
      <c r="REZ13" s="108"/>
      <c r="RFB13" s="108"/>
      <c r="RFD13" s="108"/>
      <c r="RFF13" s="108"/>
      <c r="RFH13" s="108"/>
      <c r="RFJ13" s="108"/>
      <c r="RFL13" s="108"/>
      <c r="RFN13" s="108"/>
      <c r="RFP13" s="108"/>
      <c r="RFR13" s="108"/>
      <c r="RFT13" s="108"/>
      <c r="RFV13" s="108"/>
      <c r="RFX13" s="108"/>
      <c r="RFZ13" s="108"/>
      <c r="RGB13" s="108"/>
      <c r="RGD13" s="108"/>
      <c r="RGF13" s="108"/>
      <c r="RGH13" s="108"/>
      <c r="RGJ13" s="108"/>
      <c r="RGL13" s="108"/>
      <c r="RGN13" s="108"/>
      <c r="RGP13" s="108"/>
      <c r="RGR13" s="108"/>
      <c r="RGT13" s="108"/>
      <c r="RGV13" s="108"/>
      <c r="RGX13" s="108"/>
      <c r="RGZ13" s="108"/>
      <c r="RHB13" s="108"/>
      <c r="RHD13" s="108"/>
      <c r="RHF13" s="108"/>
      <c r="RHH13" s="108"/>
      <c r="RHJ13" s="108"/>
      <c r="RHL13" s="108"/>
      <c r="RHN13" s="108"/>
      <c r="RHP13" s="108"/>
      <c r="RHR13" s="108"/>
      <c r="RHT13" s="108"/>
      <c r="RHV13" s="108"/>
      <c r="RHX13" s="108"/>
      <c r="RHZ13" s="108"/>
      <c r="RIB13" s="108"/>
      <c r="RID13" s="108"/>
      <c r="RIF13" s="108"/>
      <c r="RIH13" s="108"/>
      <c r="RIJ13" s="108"/>
      <c r="RIL13" s="108"/>
      <c r="RIN13" s="108"/>
      <c r="RIP13" s="108"/>
      <c r="RIR13" s="108"/>
      <c r="RIT13" s="108"/>
      <c r="RIV13" s="108"/>
      <c r="RIX13" s="108"/>
      <c r="RIZ13" s="108"/>
      <c r="RJB13" s="108"/>
      <c r="RJD13" s="108"/>
      <c r="RJF13" s="108"/>
      <c r="RJH13" s="108"/>
      <c r="RJJ13" s="108"/>
      <c r="RJL13" s="108"/>
      <c r="RJN13" s="108"/>
      <c r="RJP13" s="108"/>
      <c r="RJR13" s="108"/>
      <c r="RJT13" s="108"/>
      <c r="RJV13" s="108"/>
      <c r="RJX13" s="108"/>
      <c r="RJZ13" s="108"/>
      <c r="RKB13" s="108"/>
      <c r="RKD13" s="108"/>
      <c r="RKF13" s="108"/>
      <c r="RKH13" s="108"/>
      <c r="RKJ13" s="108"/>
      <c r="RKL13" s="108"/>
      <c r="RKN13" s="108"/>
      <c r="RKP13" s="108"/>
      <c r="RKR13" s="108"/>
      <c r="RKT13" s="108"/>
      <c r="RKV13" s="108"/>
      <c r="RKX13" s="108"/>
      <c r="RKZ13" s="108"/>
      <c r="RLB13" s="108"/>
      <c r="RLD13" s="108"/>
      <c r="RLF13" s="108"/>
      <c r="RLH13" s="108"/>
      <c r="RLJ13" s="108"/>
      <c r="RLL13" s="108"/>
      <c r="RLN13" s="108"/>
      <c r="RLP13" s="108"/>
      <c r="RLR13" s="108"/>
      <c r="RLT13" s="108"/>
      <c r="RLV13" s="108"/>
      <c r="RLX13" s="108"/>
      <c r="RLZ13" s="108"/>
      <c r="RMB13" s="108"/>
      <c r="RMD13" s="108"/>
      <c r="RMF13" s="108"/>
      <c r="RMH13" s="108"/>
      <c r="RMJ13" s="108"/>
      <c r="RML13" s="108"/>
      <c r="RMN13" s="108"/>
      <c r="RMP13" s="108"/>
      <c r="RMR13" s="108"/>
      <c r="RMT13" s="108"/>
      <c r="RMV13" s="108"/>
      <c r="RMX13" s="108"/>
      <c r="RMZ13" s="108"/>
      <c r="RNB13" s="108"/>
      <c r="RND13" s="108"/>
      <c r="RNF13" s="108"/>
      <c r="RNH13" s="108"/>
      <c r="RNJ13" s="108"/>
      <c r="RNL13" s="108"/>
      <c r="RNN13" s="108"/>
      <c r="RNP13" s="108"/>
      <c r="RNR13" s="108"/>
      <c r="RNT13" s="108"/>
      <c r="RNV13" s="108"/>
      <c r="RNX13" s="108"/>
      <c r="RNZ13" s="108"/>
      <c r="ROB13" s="108"/>
      <c r="ROD13" s="108"/>
      <c r="ROF13" s="108"/>
      <c r="ROH13" s="108"/>
      <c r="ROJ13" s="108"/>
      <c r="ROL13" s="108"/>
      <c r="RON13" s="108"/>
      <c r="ROP13" s="108"/>
      <c r="ROR13" s="108"/>
      <c r="ROT13" s="108"/>
      <c r="ROV13" s="108"/>
      <c r="ROX13" s="108"/>
      <c r="ROZ13" s="108"/>
      <c r="RPB13" s="108"/>
      <c r="RPD13" s="108"/>
      <c r="RPF13" s="108"/>
      <c r="RPH13" s="108"/>
      <c r="RPJ13" s="108"/>
      <c r="RPL13" s="108"/>
      <c r="RPN13" s="108"/>
      <c r="RPP13" s="108"/>
      <c r="RPR13" s="108"/>
      <c r="RPT13" s="108"/>
      <c r="RPV13" s="108"/>
      <c r="RPX13" s="108"/>
      <c r="RPZ13" s="108"/>
      <c r="RQB13" s="108"/>
      <c r="RQD13" s="108"/>
      <c r="RQF13" s="108"/>
      <c r="RQH13" s="108"/>
      <c r="RQJ13" s="108"/>
      <c r="RQL13" s="108"/>
      <c r="RQN13" s="108"/>
      <c r="RQP13" s="108"/>
      <c r="RQR13" s="108"/>
      <c r="RQT13" s="108"/>
      <c r="RQV13" s="108"/>
      <c r="RQX13" s="108"/>
      <c r="RQZ13" s="108"/>
      <c r="RRB13" s="108"/>
      <c r="RRD13" s="108"/>
      <c r="RRF13" s="108"/>
      <c r="RRH13" s="108"/>
      <c r="RRJ13" s="108"/>
      <c r="RRL13" s="108"/>
      <c r="RRN13" s="108"/>
      <c r="RRP13" s="108"/>
      <c r="RRR13" s="108"/>
      <c r="RRT13" s="108"/>
      <c r="RRV13" s="108"/>
      <c r="RRX13" s="108"/>
      <c r="RRZ13" s="108"/>
      <c r="RSB13" s="108"/>
      <c r="RSD13" s="108"/>
      <c r="RSF13" s="108"/>
      <c r="RSH13" s="108"/>
      <c r="RSJ13" s="108"/>
      <c r="RSL13" s="108"/>
      <c r="RSN13" s="108"/>
      <c r="RSP13" s="108"/>
      <c r="RSR13" s="108"/>
      <c r="RST13" s="108"/>
      <c r="RSV13" s="108"/>
      <c r="RSX13" s="108"/>
      <c r="RSZ13" s="108"/>
      <c r="RTB13" s="108"/>
      <c r="RTD13" s="108"/>
      <c r="RTF13" s="108"/>
      <c r="RTH13" s="108"/>
      <c r="RTJ13" s="108"/>
      <c r="RTL13" s="108"/>
      <c r="RTN13" s="108"/>
      <c r="RTP13" s="108"/>
      <c r="RTR13" s="108"/>
      <c r="RTT13" s="108"/>
      <c r="RTV13" s="108"/>
      <c r="RTX13" s="108"/>
      <c r="RTZ13" s="108"/>
      <c r="RUB13" s="108"/>
      <c r="RUD13" s="108"/>
      <c r="RUF13" s="108"/>
      <c r="RUH13" s="108"/>
      <c r="RUJ13" s="108"/>
      <c r="RUL13" s="108"/>
      <c r="RUN13" s="108"/>
      <c r="RUP13" s="108"/>
      <c r="RUR13" s="108"/>
      <c r="RUT13" s="108"/>
      <c r="RUV13" s="108"/>
      <c r="RUX13" s="108"/>
      <c r="RUZ13" s="108"/>
      <c r="RVB13" s="108"/>
      <c r="RVD13" s="108"/>
      <c r="RVF13" s="108"/>
      <c r="RVH13" s="108"/>
      <c r="RVJ13" s="108"/>
      <c r="RVL13" s="108"/>
      <c r="RVN13" s="108"/>
      <c r="RVP13" s="108"/>
      <c r="RVR13" s="108"/>
      <c r="RVT13" s="108"/>
      <c r="RVV13" s="108"/>
      <c r="RVX13" s="108"/>
      <c r="RVZ13" s="108"/>
      <c r="RWB13" s="108"/>
      <c r="RWD13" s="108"/>
      <c r="RWF13" s="108"/>
      <c r="RWH13" s="108"/>
      <c r="RWJ13" s="108"/>
      <c r="RWL13" s="108"/>
      <c r="RWN13" s="108"/>
      <c r="RWP13" s="108"/>
      <c r="RWR13" s="108"/>
      <c r="RWT13" s="108"/>
      <c r="RWV13" s="108"/>
      <c r="RWX13" s="108"/>
      <c r="RWZ13" s="108"/>
      <c r="RXB13" s="108"/>
      <c r="RXD13" s="108"/>
      <c r="RXF13" s="108"/>
      <c r="RXH13" s="108"/>
      <c r="RXJ13" s="108"/>
      <c r="RXL13" s="108"/>
      <c r="RXN13" s="108"/>
      <c r="RXP13" s="108"/>
      <c r="RXR13" s="108"/>
      <c r="RXT13" s="108"/>
      <c r="RXV13" s="108"/>
      <c r="RXX13" s="108"/>
      <c r="RXZ13" s="108"/>
      <c r="RYB13" s="108"/>
      <c r="RYD13" s="108"/>
      <c r="RYF13" s="108"/>
      <c r="RYH13" s="108"/>
      <c r="RYJ13" s="108"/>
      <c r="RYL13" s="108"/>
      <c r="RYN13" s="108"/>
      <c r="RYP13" s="108"/>
      <c r="RYR13" s="108"/>
      <c r="RYT13" s="108"/>
      <c r="RYV13" s="108"/>
      <c r="RYX13" s="108"/>
      <c r="RYZ13" s="108"/>
      <c r="RZB13" s="108"/>
      <c r="RZD13" s="108"/>
      <c r="RZF13" s="108"/>
      <c r="RZH13" s="108"/>
      <c r="RZJ13" s="108"/>
      <c r="RZL13" s="108"/>
      <c r="RZN13" s="108"/>
      <c r="RZP13" s="108"/>
      <c r="RZR13" s="108"/>
      <c r="RZT13" s="108"/>
      <c r="RZV13" s="108"/>
      <c r="RZX13" s="108"/>
      <c r="RZZ13" s="108"/>
      <c r="SAB13" s="108"/>
      <c r="SAD13" s="108"/>
      <c r="SAF13" s="108"/>
      <c r="SAH13" s="108"/>
      <c r="SAJ13" s="108"/>
      <c r="SAL13" s="108"/>
      <c r="SAN13" s="108"/>
      <c r="SAP13" s="108"/>
      <c r="SAR13" s="108"/>
      <c r="SAT13" s="108"/>
      <c r="SAV13" s="108"/>
      <c r="SAX13" s="108"/>
      <c r="SAZ13" s="108"/>
      <c r="SBB13" s="108"/>
      <c r="SBD13" s="108"/>
      <c r="SBF13" s="108"/>
      <c r="SBH13" s="108"/>
      <c r="SBJ13" s="108"/>
      <c r="SBL13" s="108"/>
      <c r="SBN13" s="108"/>
      <c r="SBP13" s="108"/>
      <c r="SBR13" s="108"/>
      <c r="SBT13" s="108"/>
      <c r="SBV13" s="108"/>
      <c r="SBX13" s="108"/>
      <c r="SBZ13" s="108"/>
      <c r="SCB13" s="108"/>
      <c r="SCD13" s="108"/>
      <c r="SCF13" s="108"/>
      <c r="SCH13" s="108"/>
      <c r="SCJ13" s="108"/>
      <c r="SCL13" s="108"/>
      <c r="SCN13" s="108"/>
      <c r="SCP13" s="108"/>
      <c r="SCR13" s="108"/>
      <c r="SCT13" s="108"/>
      <c r="SCV13" s="108"/>
      <c r="SCX13" s="108"/>
      <c r="SCZ13" s="108"/>
      <c r="SDB13" s="108"/>
      <c r="SDD13" s="108"/>
      <c r="SDF13" s="108"/>
      <c r="SDH13" s="108"/>
      <c r="SDJ13" s="108"/>
      <c r="SDL13" s="108"/>
      <c r="SDN13" s="108"/>
      <c r="SDP13" s="108"/>
      <c r="SDR13" s="108"/>
      <c r="SDT13" s="108"/>
      <c r="SDV13" s="108"/>
      <c r="SDX13" s="108"/>
      <c r="SDZ13" s="108"/>
      <c r="SEB13" s="108"/>
      <c r="SED13" s="108"/>
      <c r="SEF13" s="108"/>
      <c r="SEH13" s="108"/>
      <c r="SEJ13" s="108"/>
      <c r="SEL13" s="108"/>
      <c r="SEN13" s="108"/>
      <c r="SEP13" s="108"/>
      <c r="SER13" s="108"/>
      <c r="SET13" s="108"/>
      <c r="SEV13" s="108"/>
      <c r="SEX13" s="108"/>
      <c r="SEZ13" s="108"/>
      <c r="SFB13" s="108"/>
      <c r="SFD13" s="108"/>
      <c r="SFF13" s="108"/>
      <c r="SFH13" s="108"/>
      <c r="SFJ13" s="108"/>
      <c r="SFL13" s="108"/>
      <c r="SFN13" s="108"/>
      <c r="SFP13" s="108"/>
      <c r="SFR13" s="108"/>
      <c r="SFT13" s="108"/>
      <c r="SFV13" s="108"/>
      <c r="SFX13" s="108"/>
      <c r="SFZ13" s="108"/>
      <c r="SGB13" s="108"/>
      <c r="SGD13" s="108"/>
      <c r="SGF13" s="108"/>
      <c r="SGH13" s="108"/>
      <c r="SGJ13" s="108"/>
      <c r="SGL13" s="108"/>
      <c r="SGN13" s="108"/>
      <c r="SGP13" s="108"/>
      <c r="SGR13" s="108"/>
      <c r="SGT13" s="108"/>
      <c r="SGV13" s="108"/>
      <c r="SGX13" s="108"/>
      <c r="SGZ13" s="108"/>
      <c r="SHB13" s="108"/>
      <c r="SHD13" s="108"/>
      <c r="SHF13" s="108"/>
      <c r="SHH13" s="108"/>
      <c r="SHJ13" s="108"/>
      <c r="SHL13" s="108"/>
      <c r="SHN13" s="108"/>
      <c r="SHP13" s="108"/>
      <c r="SHR13" s="108"/>
      <c r="SHT13" s="108"/>
      <c r="SHV13" s="108"/>
      <c r="SHX13" s="108"/>
      <c r="SHZ13" s="108"/>
      <c r="SIB13" s="108"/>
      <c r="SID13" s="108"/>
      <c r="SIF13" s="108"/>
      <c r="SIH13" s="108"/>
      <c r="SIJ13" s="108"/>
      <c r="SIL13" s="108"/>
      <c r="SIN13" s="108"/>
      <c r="SIP13" s="108"/>
      <c r="SIR13" s="108"/>
      <c r="SIT13" s="108"/>
      <c r="SIV13" s="108"/>
      <c r="SIX13" s="108"/>
      <c r="SIZ13" s="108"/>
      <c r="SJB13" s="108"/>
      <c r="SJD13" s="108"/>
      <c r="SJF13" s="108"/>
      <c r="SJH13" s="108"/>
      <c r="SJJ13" s="108"/>
      <c r="SJL13" s="108"/>
      <c r="SJN13" s="108"/>
      <c r="SJP13" s="108"/>
      <c r="SJR13" s="108"/>
      <c r="SJT13" s="108"/>
      <c r="SJV13" s="108"/>
      <c r="SJX13" s="108"/>
      <c r="SJZ13" s="108"/>
      <c r="SKB13" s="108"/>
      <c r="SKD13" s="108"/>
      <c r="SKF13" s="108"/>
      <c r="SKH13" s="108"/>
      <c r="SKJ13" s="108"/>
      <c r="SKL13" s="108"/>
      <c r="SKN13" s="108"/>
      <c r="SKP13" s="108"/>
      <c r="SKR13" s="108"/>
      <c r="SKT13" s="108"/>
      <c r="SKV13" s="108"/>
      <c r="SKX13" s="108"/>
      <c r="SKZ13" s="108"/>
      <c r="SLB13" s="108"/>
      <c r="SLD13" s="108"/>
      <c r="SLF13" s="108"/>
      <c r="SLH13" s="108"/>
      <c r="SLJ13" s="108"/>
      <c r="SLL13" s="108"/>
      <c r="SLN13" s="108"/>
      <c r="SLP13" s="108"/>
      <c r="SLR13" s="108"/>
      <c r="SLT13" s="108"/>
      <c r="SLV13" s="108"/>
      <c r="SLX13" s="108"/>
      <c r="SLZ13" s="108"/>
      <c r="SMB13" s="108"/>
      <c r="SMD13" s="108"/>
      <c r="SMF13" s="108"/>
      <c r="SMH13" s="108"/>
      <c r="SMJ13" s="108"/>
      <c r="SML13" s="108"/>
      <c r="SMN13" s="108"/>
      <c r="SMP13" s="108"/>
      <c r="SMR13" s="108"/>
      <c r="SMT13" s="108"/>
      <c r="SMV13" s="108"/>
      <c r="SMX13" s="108"/>
      <c r="SMZ13" s="108"/>
      <c r="SNB13" s="108"/>
      <c r="SND13" s="108"/>
      <c r="SNF13" s="108"/>
      <c r="SNH13" s="108"/>
      <c r="SNJ13" s="108"/>
      <c r="SNL13" s="108"/>
      <c r="SNN13" s="108"/>
      <c r="SNP13" s="108"/>
      <c r="SNR13" s="108"/>
      <c r="SNT13" s="108"/>
      <c r="SNV13" s="108"/>
      <c r="SNX13" s="108"/>
      <c r="SNZ13" s="108"/>
      <c r="SOB13" s="108"/>
      <c r="SOD13" s="108"/>
      <c r="SOF13" s="108"/>
      <c r="SOH13" s="108"/>
      <c r="SOJ13" s="108"/>
      <c r="SOL13" s="108"/>
      <c r="SON13" s="108"/>
      <c r="SOP13" s="108"/>
      <c r="SOR13" s="108"/>
      <c r="SOT13" s="108"/>
      <c r="SOV13" s="108"/>
      <c r="SOX13" s="108"/>
      <c r="SOZ13" s="108"/>
      <c r="SPB13" s="108"/>
      <c r="SPD13" s="108"/>
      <c r="SPF13" s="108"/>
      <c r="SPH13" s="108"/>
      <c r="SPJ13" s="108"/>
      <c r="SPL13" s="108"/>
      <c r="SPN13" s="108"/>
      <c r="SPP13" s="108"/>
      <c r="SPR13" s="108"/>
      <c r="SPT13" s="108"/>
      <c r="SPV13" s="108"/>
      <c r="SPX13" s="108"/>
      <c r="SPZ13" s="108"/>
      <c r="SQB13" s="108"/>
      <c r="SQD13" s="108"/>
      <c r="SQF13" s="108"/>
      <c r="SQH13" s="108"/>
      <c r="SQJ13" s="108"/>
      <c r="SQL13" s="108"/>
      <c r="SQN13" s="108"/>
      <c r="SQP13" s="108"/>
      <c r="SQR13" s="108"/>
      <c r="SQT13" s="108"/>
      <c r="SQV13" s="108"/>
      <c r="SQX13" s="108"/>
      <c r="SQZ13" s="108"/>
      <c r="SRB13" s="108"/>
      <c r="SRD13" s="108"/>
      <c r="SRF13" s="108"/>
      <c r="SRH13" s="108"/>
      <c r="SRJ13" s="108"/>
      <c r="SRL13" s="108"/>
      <c r="SRN13" s="108"/>
      <c r="SRP13" s="108"/>
      <c r="SRR13" s="108"/>
      <c r="SRT13" s="108"/>
      <c r="SRV13" s="108"/>
      <c r="SRX13" s="108"/>
      <c r="SRZ13" s="108"/>
      <c r="SSB13" s="108"/>
      <c r="SSD13" s="108"/>
      <c r="SSF13" s="108"/>
      <c r="SSH13" s="108"/>
      <c r="SSJ13" s="108"/>
      <c r="SSL13" s="108"/>
      <c r="SSN13" s="108"/>
      <c r="SSP13" s="108"/>
      <c r="SSR13" s="108"/>
      <c r="SST13" s="108"/>
      <c r="SSV13" s="108"/>
      <c r="SSX13" s="108"/>
      <c r="SSZ13" s="108"/>
      <c r="STB13" s="108"/>
      <c r="STD13" s="108"/>
      <c r="STF13" s="108"/>
      <c r="STH13" s="108"/>
      <c r="STJ13" s="108"/>
      <c r="STL13" s="108"/>
      <c r="STN13" s="108"/>
      <c r="STP13" s="108"/>
      <c r="STR13" s="108"/>
      <c r="STT13" s="108"/>
      <c r="STV13" s="108"/>
      <c r="STX13" s="108"/>
      <c r="STZ13" s="108"/>
      <c r="SUB13" s="108"/>
      <c r="SUD13" s="108"/>
      <c r="SUF13" s="108"/>
      <c r="SUH13" s="108"/>
      <c r="SUJ13" s="108"/>
      <c r="SUL13" s="108"/>
      <c r="SUN13" s="108"/>
      <c r="SUP13" s="108"/>
      <c r="SUR13" s="108"/>
      <c r="SUT13" s="108"/>
      <c r="SUV13" s="108"/>
      <c r="SUX13" s="108"/>
      <c r="SUZ13" s="108"/>
      <c r="SVB13" s="108"/>
      <c r="SVD13" s="108"/>
      <c r="SVF13" s="108"/>
      <c r="SVH13" s="108"/>
      <c r="SVJ13" s="108"/>
      <c r="SVL13" s="108"/>
      <c r="SVN13" s="108"/>
      <c r="SVP13" s="108"/>
      <c r="SVR13" s="108"/>
      <c r="SVT13" s="108"/>
      <c r="SVV13" s="108"/>
      <c r="SVX13" s="108"/>
      <c r="SVZ13" s="108"/>
      <c r="SWB13" s="108"/>
      <c r="SWD13" s="108"/>
      <c r="SWF13" s="108"/>
      <c r="SWH13" s="108"/>
      <c r="SWJ13" s="108"/>
      <c r="SWL13" s="108"/>
      <c r="SWN13" s="108"/>
      <c r="SWP13" s="108"/>
      <c r="SWR13" s="108"/>
      <c r="SWT13" s="108"/>
      <c r="SWV13" s="108"/>
      <c r="SWX13" s="108"/>
      <c r="SWZ13" s="108"/>
      <c r="SXB13" s="108"/>
      <c r="SXD13" s="108"/>
      <c r="SXF13" s="108"/>
      <c r="SXH13" s="108"/>
      <c r="SXJ13" s="108"/>
      <c r="SXL13" s="108"/>
      <c r="SXN13" s="108"/>
      <c r="SXP13" s="108"/>
      <c r="SXR13" s="108"/>
      <c r="SXT13" s="108"/>
      <c r="SXV13" s="108"/>
      <c r="SXX13" s="108"/>
      <c r="SXZ13" s="108"/>
      <c r="SYB13" s="108"/>
      <c r="SYD13" s="108"/>
      <c r="SYF13" s="108"/>
      <c r="SYH13" s="108"/>
      <c r="SYJ13" s="108"/>
      <c r="SYL13" s="108"/>
      <c r="SYN13" s="108"/>
      <c r="SYP13" s="108"/>
      <c r="SYR13" s="108"/>
      <c r="SYT13" s="108"/>
      <c r="SYV13" s="108"/>
      <c r="SYX13" s="108"/>
      <c r="SYZ13" s="108"/>
      <c r="SZB13" s="108"/>
      <c r="SZD13" s="108"/>
      <c r="SZF13" s="108"/>
      <c r="SZH13" s="108"/>
      <c r="SZJ13" s="108"/>
      <c r="SZL13" s="108"/>
      <c r="SZN13" s="108"/>
      <c r="SZP13" s="108"/>
      <c r="SZR13" s="108"/>
      <c r="SZT13" s="108"/>
      <c r="SZV13" s="108"/>
      <c r="SZX13" s="108"/>
      <c r="SZZ13" s="108"/>
      <c r="TAB13" s="108"/>
      <c r="TAD13" s="108"/>
      <c r="TAF13" s="108"/>
      <c r="TAH13" s="108"/>
      <c r="TAJ13" s="108"/>
      <c r="TAL13" s="108"/>
      <c r="TAN13" s="108"/>
      <c r="TAP13" s="108"/>
      <c r="TAR13" s="108"/>
      <c r="TAT13" s="108"/>
      <c r="TAV13" s="108"/>
      <c r="TAX13" s="108"/>
      <c r="TAZ13" s="108"/>
      <c r="TBB13" s="108"/>
      <c r="TBD13" s="108"/>
      <c r="TBF13" s="108"/>
      <c r="TBH13" s="108"/>
      <c r="TBJ13" s="108"/>
      <c r="TBL13" s="108"/>
      <c r="TBN13" s="108"/>
      <c r="TBP13" s="108"/>
      <c r="TBR13" s="108"/>
      <c r="TBT13" s="108"/>
      <c r="TBV13" s="108"/>
      <c r="TBX13" s="108"/>
      <c r="TBZ13" s="108"/>
      <c r="TCB13" s="108"/>
      <c r="TCD13" s="108"/>
      <c r="TCF13" s="108"/>
      <c r="TCH13" s="108"/>
      <c r="TCJ13" s="108"/>
      <c r="TCL13" s="108"/>
      <c r="TCN13" s="108"/>
      <c r="TCP13" s="108"/>
      <c r="TCR13" s="108"/>
      <c r="TCT13" s="108"/>
      <c r="TCV13" s="108"/>
      <c r="TCX13" s="108"/>
      <c r="TCZ13" s="108"/>
      <c r="TDB13" s="108"/>
      <c r="TDD13" s="108"/>
      <c r="TDF13" s="108"/>
      <c r="TDH13" s="108"/>
      <c r="TDJ13" s="108"/>
      <c r="TDL13" s="108"/>
      <c r="TDN13" s="108"/>
      <c r="TDP13" s="108"/>
      <c r="TDR13" s="108"/>
      <c r="TDT13" s="108"/>
      <c r="TDV13" s="108"/>
      <c r="TDX13" s="108"/>
      <c r="TDZ13" s="108"/>
      <c r="TEB13" s="108"/>
      <c r="TED13" s="108"/>
      <c r="TEF13" s="108"/>
      <c r="TEH13" s="108"/>
      <c r="TEJ13" s="108"/>
      <c r="TEL13" s="108"/>
      <c r="TEN13" s="108"/>
      <c r="TEP13" s="108"/>
      <c r="TER13" s="108"/>
      <c r="TET13" s="108"/>
      <c r="TEV13" s="108"/>
      <c r="TEX13" s="108"/>
      <c r="TEZ13" s="108"/>
      <c r="TFB13" s="108"/>
      <c r="TFD13" s="108"/>
      <c r="TFF13" s="108"/>
      <c r="TFH13" s="108"/>
      <c r="TFJ13" s="108"/>
      <c r="TFL13" s="108"/>
      <c r="TFN13" s="108"/>
      <c r="TFP13" s="108"/>
      <c r="TFR13" s="108"/>
      <c r="TFT13" s="108"/>
      <c r="TFV13" s="108"/>
      <c r="TFX13" s="108"/>
      <c r="TFZ13" s="108"/>
      <c r="TGB13" s="108"/>
      <c r="TGD13" s="108"/>
      <c r="TGF13" s="108"/>
      <c r="TGH13" s="108"/>
      <c r="TGJ13" s="108"/>
      <c r="TGL13" s="108"/>
      <c r="TGN13" s="108"/>
      <c r="TGP13" s="108"/>
      <c r="TGR13" s="108"/>
      <c r="TGT13" s="108"/>
      <c r="TGV13" s="108"/>
      <c r="TGX13" s="108"/>
      <c r="TGZ13" s="108"/>
      <c r="THB13" s="108"/>
      <c r="THD13" s="108"/>
      <c r="THF13" s="108"/>
      <c r="THH13" s="108"/>
      <c r="THJ13" s="108"/>
      <c r="THL13" s="108"/>
      <c r="THN13" s="108"/>
      <c r="THP13" s="108"/>
      <c r="THR13" s="108"/>
      <c r="THT13" s="108"/>
      <c r="THV13" s="108"/>
      <c r="THX13" s="108"/>
      <c r="THZ13" s="108"/>
      <c r="TIB13" s="108"/>
      <c r="TID13" s="108"/>
      <c r="TIF13" s="108"/>
      <c r="TIH13" s="108"/>
      <c r="TIJ13" s="108"/>
      <c r="TIL13" s="108"/>
      <c r="TIN13" s="108"/>
      <c r="TIP13" s="108"/>
      <c r="TIR13" s="108"/>
      <c r="TIT13" s="108"/>
      <c r="TIV13" s="108"/>
      <c r="TIX13" s="108"/>
      <c r="TIZ13" s="108"/>
      <c r="TJB13" s="108"/>
      <c r="TJD13" s="108"/>
      <c r="TJF13" s="108"/>
      <c r="TJH13" s="108"/>
      <c r="TJJ13" s="108"/>
      <c r="TJL13" s="108"/>
      <c r="TJN13" s="108"/>
      <c r="TJP13" s="108"/>
      <c r="TJR13" s="108"/>
      <c r="TJT13" s="108"/>
      <c r="TJV13" s="108"/>
      <c r="TJX13" s="108"/>
      <c r="TJZ13" s="108"/>
      <c r="TKB13" s="108"/>
      <c r="TKD13" s="108"/>
      <c r="TKF13" s="108"/>
      <c r="TKH13" s="108"/>
      <c r="TKJ13" s="108"/>
      <c r="TKL13" s="108"/>
      <c r="TKN13" s="108"/>
      <c r="TKP13" s="108"/>
      <c r="TKR13" s="108"/>
      <c r="TKT13" s="108"/>
      <c r="TKV13" s="108"/>
      <c r="TKX13" s="108"/>
      <c r="TKZ13" s="108"/>
      <c r="TLB13" s="108"/>
      <c r="TLD13" s="108"/>
      <c r="TLF13" s="108"/>
      <c r="TLH13" s="108"/>
      <c r="TLJ13" s="108"/>
      <c r="TLL13" s="108"/>
      <c r="TLN13" s="108"/>
      <c r="TLP13" s="108"/>
      <c r="TLR13" s="108"/>
      <c r="TLT13" s="108"/>
      <c r="TLV13" s="108"/>
      <c r="TLX13" s="108"/>
      <c r="TLZ13" s="108"/>
      <c r="TMB13" s="108"/>
      <c r="TMD13" s="108"/>
      <c r="TMF13" s="108"/>
      <c r="TMH13" s="108"/>
      <c r="TMJ13" s="108"/>
      <c r="TML13" s="108"/>
      <c r="TMN13" s="108"/>
      <c r="TMP13" s="108"/>
      <c r="TMR13" s="108"/>
      <c r="TMT13" s="108"/>
      <c r="TMV13" s="108"/>
      <c r="TMX13" s="108"/>
      <c r="TMZ13" s="108"/>
      <c r="TNB13" s="108"/>
      <c r="TND13" s="108"/>
      <c r="TNF13" s="108"/>
      <c r="TNH13" s="108"/>
      <c r="TNJ13" s="108"/>
      <c r="TNL13" s="108"/>
      <c r="TNN13" s="108"/>
      <c r="TNP13" s="108"/>
      <c r="TNR13" s="108"/>
      <c r="TNT13" s="108"/>
      <c r="TNV13" s="108"/>
      <c r="TNX13" s="108"/>
      <c r="TNZ13" s="108"/>
      <c r="TOB13" s="108"/>
      <c r="TOD13" s="108"/>
      <c r="TOF13" s="108"/>
      <c r="TOH13" s="108"/>
      <c r="TOJ13" s="108"/>
      <c r="TOL13" s="108"/>
      <c r="TON13" s="108"/>
      <c r="TOP13" s="108"/>
      <c r="TOR13" s="108"/>
      <c r="TOT13" s="108"/>
      <c r="TOV13" s="108"/>
      <c r="TOX13" s="108"/>
      <c r="TOZ13" s="108"/>
      <c r="TPB13" s="108"/>
      <c r="TPD13" s="108"/>
      <c r="TPF13" s="108"/>
      <c r="TPH13" s="108"/>
      <c r="TPJ13" s="108"/>
      <c r="TPL13" s="108"/>
      <c r="TPN13" s="108"/>
      <c r="TPP13" s="108"/>
      <c r="TPR13" s="108"/>
      <c r="TPT13" s="108"/>
      <c r="TPV13" s="108"/>
      <c r="TPX13" s="108"/>
      <c r="TPZ13" s="108"/>
      <c r="TQB13" s="108"/>
      <c r="TQD13" s="108"/>
      <c r="TQF13" s="108"/>
      <c r="TQH13" s="108"/>
      <c r="TQJ13" s="108"/>
      <c r="TQL13" s="108"/>
      <c r="TQN13" s="108"/>
      <c r="TQP13" s="108"/>
      <c r="TQR13" s="108"/>
      <c r="TQT13" s="108"/>
      <c r="TQV13" s="108"/>
      <c r="TQX13" s="108"/>
      <c r="TQZ13" s="108"/>
      <c r="TRB13" s="108"/>
      <c r="TRD13" s="108"/>
      <c r="TRF13" s="108"/>
      <c r="TRH13" s="108"/>
      <c r="TRJ13" s="108"/>
      <c r="TRL13" s="108"/>
      <c r="TRN13" s="108"/>
      <c r="TRP13" s="108"/>
      <c r="TRR13" s="108"/>
      <c r="TRT13" s="108"/>
      <c r="TRV13" s="108"/>
      <c r="TRX13" s="108"/>
      <c r="TRZ13" s="108"/>
      <c r="TSB13" s="108"/>
      <c r="TSD13" s="108"/>
      <c r="TSF13" s="108"/>
      <c r="TSH13" s="108"/>
      <c r="TSJ13" s="108"/>
      <c r="TSL13" s="108"/>
      <c r="TSN13" s="108"/>
      <c r="TSP13" s="108"/>
      <c r="TSR13" s="108"/>
      <c r="TST13" s="108"/>
      <c r="TSV13" s="108"/>
      <c r="TSX13" s="108"/>
      <c r="TSZ13" s="108"/>
      <c r="TTB13" s="108"/>
      <c r="TTD13" s="108"/>
      <c r="TTF13" s="108"/>
      <c r="TTH13" s="108"/>
      <c r="TTJ13" s="108"/>
      <c r="TTL13" s="108"/>
      <c r="TTN13" s="108"/>
      <c r="TTP13" s="108"/>
      <c r="TTR13" s="108"/>
      <c r="TTT13" s="108"/>
      <c r="TTV13" s="108"/>
      <c r="TTX13" s="108"/>
      <c r="TTZ13" s="108"/>
      <c r="TUB13" s="108"/>
      <c r="TUD13" s="108"/>
      <c r="TUF13" s="108"/>
      <c r="TUH13" s="108"/>
      <c r="TUJ13" s="108"/>
      <c r="TUL13" s="108"/>
      <c r="TUN13" s="108"/>
      <c r="TUP13" s="108"/>
      <c r="TUR13" s="108"/>
      <c r="TUT13" s="108"/>
      <c r="TUV13" s="108"/>
      <c r="TUX13" s="108"/>
      <c r="TUZ13" s="108"/>
      <c r="TVB13" s="108"/>
      <c r="TVD13" s="108"/>
      <c r="TVF13" s="108"/>
      <c r="TVH13" s="108"/>
      <c r="TVJ13" s="108"/>
      <c r="TVL13" s="108"/>
      <c r="TVN13" s="108"/>
      <c r="TVP13" s="108"/>
      <c r="TVR13" s="108"/>
      <c r="TVT13" s="108"/>
      <c r="TVV13" s="108"/>
      <c r="TVX13" s="108"/>
      <c r="TVZ13" s="108"/>
      <c r="TWB13" s="108"/>
      <c r="TWD13" s="108"/>
      <c r="TWF13" s="108"/>
      <c r="TWH13" s="108"/>
      <c r="TWJ13" s="108"/>
      <c r="TWL13" s="108"/>
      <c r="TWN13" s="108"/>
      <c r="TWP13" s="108"/>
      <c r="TWR13" s="108"/>
      <c r="TWT13" s="108"/>
      <c r="TWV13" s="108"/>
      <c r="TWX13" s="108"/>
      <c r="TWZ13" s="108"/>
      <c r="TXB13" s="108"/>
      <c r="TXD13" s="108"/>
      <c r="TXF13" s="108"/>
      <c r="TXH13" s="108"/>
      <c r="TXJ13" s="108"/>
      <c r="TXL13" s="108"/>
      <c r="TXN13" s="108"/>
      <c r="TXP13" s="108"/>
      <c r="TXR13" s="108"/>
      <c r="TXT13" s="108"/>
      <c r="TXV13" s="108"/>
      <c r="TXX13" s="108"/>
      <c r="TXZ13" s="108"/>
      <c r="TYB13" s="108"/>
      <c r="TYD13" s="108"/>
      <c r="TYF13" s="108"/>
      <c r="TYH13" s="108"/>
      <c r="TYJ13" s="108"/>
      <c r="TYL13" s="108"/>
      <c r="TYN13" s="108"/>
      <c r="TYP13" s="108"/>
      <c r="TYR13" s="108"/>
      <c r="TYT13" s="108"/>
      <c r="TYV13" s="108"/>
      <c r="TYX13" s="108"/>
      <c r="TYZ13" s="108"/>
      <c r="TZB13" s="108"/>
      <c r="TZD13" s="108"/>
      <c r="TZF13" s="108"/>
      <c r="TZH13" s="108"/>
      <c r="TZJ13" s="108"/>
      <c r="TZL13" s="108"/>
      <c r="TZN13" s="108"/>
      <c r="TZP13" s="108"/>
      <c r="TZR13" s="108"/>
      <c r="TZT13" s="108"/>
      <c r="TZV13" s="108"/>
      <c r="TZX13" s="108"/>
      <c r="TZZ13" s="108"/>
      <c r="UAB13" s="108"/>
      <c r="UAD13" s="108"/>
      <c r="UAF13" s="108"/>
      <c r="UAH13" s="108"/>
      <c r="UAJ13" s="108"/>
      <c r="UAL13" s="108"/>
      <c r="UAN13" s="108"/>
      <c r="UAP13" s="108"/>
      <c r="UAR13" s="108"/>
      <c r="UAT13" s="108"/>
      <c r="UAV13" s="108"/>
      <c r="UAX13" s="108"/>
      <c r="UAZ13" s="108"/>
      <c r="UBB13" s="108"/>
      <c r="UBD13" s="108"/>
      <c r="UBF13" s="108"/>
      <c r="UBH13" s="108"/>
      <c r="UBJ13" s="108"/>
      <c r="UBL13" s="108"/>
      <c r="UBN13" s="108"/>
      <c r="UBP13" s="108"/>
      <c r="UBR13" s="108"/>
      <c r="UBT13" s="108"/>
      <c r="UBV13" s="108"/>
      <c r="UBX13" s="108"/>
      <c r="UBZ13" s="108"/>
      <c r="UCB13" s="108"/>
      <c r="UCD13" s="108"/>
      <c r="UCF13" s="108"/>
      <c r="UCH13" s="108"/>
      <c r="UCJ13" s="108"/>
      <c r="UCL13" s="108"/>
      <c r="UCN13" s="108"/>
      <c r="UCP13" s="108"/>
      <c r="UCR13" s="108"/>
      <c r="UCT13" s="108"/>
      <c r="UCV13" s="108"/>
      <c r="UCX13" s="108"/>
      <c r="UCZ13" s="108"/>
      <c r="UDB13" s="108"/>
      <c r="UDD13" s="108"/>
      <c r="UDF13" s="108"/>
      <c r="UDH13" s="108"/>
      <c r="UDJ13" s="108"/>
      <c r="UDL13" s="108"/>
      <c r="UDN13" s="108"/>
      <c r="UDP13" s="108"/>
      <c r="UDR13" s="108"/>
      <c r="UDT13" s="108"/>
      <c r="UDV13" s="108"/>
      <c r="UDX13" s="108"/>
      <c r="UDZ13" s="108"/>
      <c r="UEB13" s="108"/>
      <c r="UED13" s="108"/>
      <c r="UEF13" s="108"/>
      <c r="UEH13" s="108"/>
      <c r="UEJ13" s="108"/>
      <c r="UEL13" s="108"/>
      <c r="UEN13" s="108"/>
      <c r="UEP13" s="108"/>
      <c r="UER13" s="108"/>
      <c r="UET13" s="108"/>
      <c r="UEV13" s="108"/>
      <c r="UEX13" s="108"/>
      <c r="UEZ13" s="108"/>
      <c r="UFB13" s="108"/>
      <c r="UFD13" s="108"/>
      <c r="UFF13" s="108"/>
      <c r="UFH13" s="108"/>
      <c r="UFJ13" s="108"/>
      <c r="UFL13" s="108"/>
      <c r="UFN13" s="108"/>
      <c r="UFP13" s="108"/>
      <c r="UFR13" s="108"/>
      <c r="UFT13" s="108"/>
      <c r="UFV13" s="108"/>
      <c r="UFX13" s="108"/>
      <c r="UFZ13" s="108"/>
      <c r="UGB13" s="108"/>
      <c r="UGD13" s="108"/>
      <c r="UGF13" s="108"/>
      <c r="UGH13" s="108"/>
      <c r="UGJ13" s="108"/>
      <c r="UGL13" s="108"/>
      <c r="UGN13" s="108"/>
      <c r="UGP13" s="108"/>
      <c r="UGR13" s="108"/>
      <c r="UGT13" s="108"/>
      <c r="UGV13" s="108"/>
      <c r="UGX13" s="108"/>
      <c r="UGZ13" s="108"/>
      <c r="UHB13" s="108"/>
      <c r="UHD13" s="108"/>
      <c r="UHF13" s="108"/>
      <c r="UHH13" s="108"/>
      <c r="UHJ13" s="108"/>
      <c r="UHL13" s="108"/>
      <c r="UHN13" s="108"/>
      <c r="UHP13" s="108"/>
      <c r="UHR13" s="108"/>
      <c r="UHT13" s="108"/>
      <c r="UHV13" s="108"/>
      <c r="UHX13" s="108"/>
      <c r="UHZ13" s="108"/>
      <c r="UIB13" s="108"/>
      <c r="UID13" s="108"/>
      <c r="UIF13" s="108"/>
      <c r="UIH13" s="108"/>
      <c r="UIJ13" s="108"/>
      <c r="UIL13" s="108"/>
      <c r="UIN13" s="108"/>
      <c r="UIP13" s="108"/>
      <c r="UIR13" s="108"/>
      <c r="UIT13" s="108"/>
      <c r="UIV13" s="108"/>
      <c r="UIX13" s="108"/>
      <c r="UIZ13" s="108"/>
      <c r="UJB13" s="108"/>
      <c r="UJD13" s="108"/>
      <c r="UJF13" s="108"/>
      <c r="UJH13" s="108"/>
      <c r="UJJ13" s="108"/>
      <c r="UJL13" s="108"/>
      <c r="UJN13" s="108"/>
      <c r="UJP13" s="108"/>
      <c r="UJR13" s="108"/>
      <c r="UJT13" s="108"/>
      <c r="UJV13" s="108"/>
      <c r="UJX13" s="108"/>
      <c r="UJZ13" s="108"/>
      <c r="UKB13" s="108"/>
      <c r="UKD13" s="108"/>
      <c r="UKF13" s="108"/>
      <c r="UKH13" s="108"/>
      <c r="UKJ13" s="108"/>
      <c r="UKL13" s="108"/>
      <c r="UKN13" s="108"/>
      <c r="UKP13" s="108"/>
      <c r="UKR13" s="108"/>
      <c r="UKT13" s="108"/>
      <c r="UKV13" s="108"/>
      <c r="UKX13" s="108"/>
      <c r="UKZ13" s="108"/>
      <c r="ULB13" s="108"/>
      <c r="ULD13" s="108"/>
      <c r="ULF13" s="108"/>
      <c r="ULH13" s="108"/>
      <c r="ULJ13" s="108"/>
      <c r="ULL13" s="108"/>
      <c r="ULN13" s="108"/>
      <c r="ULP13" s="108"/>
      <c r="ULR13" s="108"/>
      <c r="ULT13" s="108"/>
      <c r="ULV13" s="108"/>
      <c r="ULX13" s="108"/>
      <c r="ULZ13" s="108"/>
      <c r="UMB13" s="108"/>
      <c r="UMD13" s="108"/>
      <c r="UMF13" s="108"/>
      <c r="UMH13" s="108"/>
      <c r="UMJ13" s="108"/>
      <c r="UML13" s="108"/>
      <c r="UMN13" s="108"/>
      <c r="UMP13" s="108"/>
      <c r="UMR13" s="108"/>
      <c r="UMT13" s="108"/>
      <c r="UMV13" s="108"/>
      <c r="UMX13" s="108"/>
      <c r="UMZ13" s="108"/>
      <c r="UNB13" s="108"/>
      <c r="UND13" s="108"/>
      <c r="UNF13" s="108"/>
      <c r="UNH13" s="108"/>
      <c r="UNJ13" s="108"/>
      <c r="UNL13" s="108"/>
      <c r="UNN13" s="108"/>
      <c r="UNP13" s="108"/>
      <c r="UNR13" s="108"/>
      <c r="UNT13" s="108"/>
      <c r="UNV13" s="108"/>
      <c r="UNX13" s="108"/>
      <c r="UNZ13" s="108"/>
      <c r="UOB13" s="108"/>
      <c r="UOD13" s="108"/>
      <c r="UOF13" s="108"/>
      <c r="UOH13" s="108"/>
      <c r="UOJ13" s="108"/>
      <c r="UOL13" s="108"/>
      <c r="UON13" s="108"/>
      <c r="UOP13" s="108"/>
      <c r="UOR13" s="108"/>
      <c r="UOT13" s="108"/>
      <c r="UOV13" s="108"/>
      <c r="UOX13" s="108"/>
      <c r="UOZ13" s="108"/>
      <c r="UPB13" s="108"/>
      <c r="UPD13" s="108"/>
      <c r="UPF13" s="108"/>
      <c r="UPH13" s="108"/>
      <c r="UPJ13" s="108"/>
      <c r="UPL13" s="108"/>
      <c r="UPN13" s="108"/>
      <c r="UPP13" s="108"/>
      <c r="UPR13" s="108"/>
      <c r="UPT13" s="108"/>
      <c r="UPV13" s="108"/>
      <c r="UPX13" s="108"/>
      <c r="UPZ13" s="108"/>
      <c r="UQB13" s="108"/>
      <c r="UQD13" s="108"/>
      <c r="UQF13" s="108"/>
      <c r="UQH13" s="108"/>
      <c r="UQJ13" s="108"/>
      <c r="UQL13" s="108"/>
      <c r="UQN13" s="108"/>
      <c r="UQP13" s="108"/>
      <c r="UQR13" s="108"/>
      <c r="UQT13" s="108"/>
      <c r="UQV13" s="108"/>
      <c r="UQX13" s="108"/>
      <c r="UQZ13" s="108"/>
      <c r="URB13" s="108"/>
      <c r="URD13" s="108"/>
      <c r="URF13" s="108"/>
      <c r="URH13" s="108"/>
      <c r="URJ13" s="108"/>
      <c r="URL13" s="108"/>
      <c r="URN13" s="108"/>
      <c r="URP13" s="108"/>
      <c r="URR13" s="108"/>
      <c r="URT13" s="108"/>
      <c r="URV13" s="108"/>
      <c r="URX13" s="108"/>
      <c r="URZ13" s="108"/>
      <c r="USB13" s="108"/>
      <c r="USD13" s="108"/>
      <c r="USF13" s="108"/>
      <c r="USH13" s="108"/>
      <c r="USJ13" s="108"/>
      <c r="USL13" s="108"/>
      <c r="USN13" s="108"/>
      <c r="USP13" s="108"/>
      <c r="USR13" s="108"/>
      <c r="UST13" s="108"/>
      <c r="USV13" s="108"/>
      <c r="USX13" s="108"/>
      <c r="USZ13" s="108"/>
      <c r="UTB13" s="108"/>
      <c r="UTD13" s="108"/>
      <c r="UTF13" s="108"/>
      <c r="UTH13" s="108"/>
      <c r="UTJ13" s="108"/>
      <c r="UTL13" s="108"/>
      <c r="UTN13" s="108"/>
      <c r="UTP13" s="108"/>
      <c r="UTR13" s="108"/>
      <c r="UTT13" s="108"/>
      <c r="UTV13" s="108"/>
      <c r="UTX13" s="108"/>
      <c r="UTZ13" s="108"/>
      <c r="UUB13" s="108"/>
      <c r="UUD13" s="108"/>
      <c r="UUF13" s="108"/>
      <c r="UUH13" s="108"/>
      <c r="UUJ13" s="108"/>
      <c r="UUL13" s="108"/>
      <c r="UUN13" s="108"/>
      <c r="UUP13" s="108"/>
      <c r="UUR13" s="108"/>
      <c r="UUT13" s="108"/>
      <c r="UUV13" s="108"/>
      <c r="UUX13" s="108"/>
      <c r="UUZ13" s="108"/>
      <c r="UVB13" s="108"/>
      <c r="UVD13" s="108"/>
      <c r="UVF13" s="108"/>
      <c r="UVH13" s="108"/>
      <c r="UVJ13" s="108"/>
      <c r="UVL13" s="108"/>
      <c r="UVN13" s="108"/>
      <c r="UVP13" s="108"/>
      <c r="UVR13" s="108"/>
      <c r="UVT13" s="108"/>
      <c r="UVV13" s="108"/>
      <c r="UVX13" s="108"/>
      <c r="UVZ13" s="108"/>
      <c r="UWB13" s="108"/>
      <c r="UWD13" s="108"/>
      <c r="UWF13" s="108"/>
      <c r="UWH13" s="108"/>
      <c r="UWJ13" s="108"/>
      <c r="UWL13" s="108"/>
      <c r="UWN13" s="108"/>
      <c r="UWP13" s="108"/>
      <c r="UWR13" s="108"/>
      <c r="UWT13" s="108"/>
      <c r="UWV13" s="108"/>
      <c r="UWX13" s="108"/>
      <c r="UWZ13" s="108"/>
      <c r="UXB13" s="108"/>
      <c r="UXD13" s="108"/>
      <c r="UXF13" s="108"/>
      <c r="UXH13" s="108"/>
      <c r="UXJ13" s="108"/>
      <c r="UXL13" s="108"/>
      <c r="UXN13" s="108"/>
      <c r="UXP13" s="108"/>
      <c r="UXR13" s="108"/>
      <c r="UXT13" s="108"/>
      <c r="UXV13" s="108"/>
      <c r="UXX13" s="108"/>
      <c r="UXZ13" s="108"/>
      <c r="UYB13" s="108"/>
      <c r="UYD13" s="108"/>
      <c r="UYF13" s="108"/>
      <c r="UYH13" s="108"/>
      <c r="UYJ13" s="108"/>
      <c r="UYL13" s="108"/>
      <c r="UYN13" s="108"/>
      <c r="UYP13" s="108"/>
      <c r="UYR13" s="108"/>
      <c r="UYT13" s="108"/>
      <c r="UYV13" s="108"/>
      <c r="UYX13" s="108"/>
      <c r="UYZ13" s="108"/>
      <c r="UZB13" s="108"/>
      <c r="UZD13" s="108"/>
      <c r="UZF13" s="108"/>
      <c r="UZH13" s="108"/>
      <c r="UZJ13" s="108"/>
      <c r="UZL13" s="108"/>
      <c r="UZN13" s="108"/>
      <c r="UZP13" s="108"/>
      <c r="UZR13" s="108"/>
      <c r="UZT13" s="108"/>
      <c r="UZV13" s="108"/>
      <c r="UZX13" s="108"/>
      <c r="UZZ13" s="108"/>
      <c r="VAB13" s="108"/>
      <c r="VAD13" s="108"/>
      <c r="VAF13" s="108"/>
      <c r="VAH13" s="108"/>
      <c r="VAJ13" s="108"/>
      <c r="VAL13" s="108"/>
      <c r="VAN13" s="108"/>
      <c r="VAP13" s="108"/>
      <c r="VAR13" s="108"/>
      <c r="VAT13" s="108"/>
      <c r="VAV13" s="108"/>
      <c r="VAX13" s="108"/>
      <c r="VAZ13" s="108"/>
      <c r="VBB13" s="108"/>
      <c r="VBD13" s="108"/>
      <c r="VBF13" s="108"/>
      <c r="VBH13" s="108"/>
      <c r="VBJ13" s="108"/>
      <c r="VBL13" s="108"/>
      <c r="VBN13" s="108"/>
      <c r="VBP13" s="108"/>
      <c r="VBR13" s="108"/>
      <c r="VBT13" s="108"/>
      <c r="VBV13" s="108"/>
      <c r="VBX13" s="108"/>
      <c r="VBZ13" s="108"/>
      <c r="VCB13" s="108"/>
      <c r="VCD13" s="108"/>
      <c r="VCF13" s="108"/>
      <c r="VCH13" s="108"/>
      <c r="VCJ13" s="108"/>
      <c r="VCL13" s="108"/>
      <c r="VCN13" s="108"/>
      <c r="VCP13" s="108"/>
      <c r="VCR13" s="108"/>
      <c r="VCT13" s="108"/>
      <c r="VCV13" s="108"/>
      <c r="VCX13" s="108"/>
      <c r="VCZ13" s="108"/>
      <c r="VDB13" s="108"/>
      <c r="VDD13" s="108"/>
      <c r="VDF13" s="108"/>
      <c r="VDH13" s="108"/>
      <c r="VDJ13" s="108"/>
      <c r="VDL13" s="108"/>
      <c r="VDN13" s="108"/>
      <c r="VDP13" s="108"/>
      <c r="VDR13" s="108"/>
      <c r="VDT13" s="108"/>
      <c r="VDV13" s="108"/>
      <c r="VDX13" s="108"/>
      <c r="VDZ13" s="108"/>
      <c r="VEB13" s="108"/>
      <c r="VED13" s="108"/>
      <c r="VEF13" s="108"/>
      <c r="VEH13" s="108"/>
      <c r="VEJ13" s="108"/>
      <c r="VEL13" s="108"/>
      <c r="VEN13" s="108"/>
      <c r="VEP13" s="108"/>
      <c r="VER13" s="108"/>
      <c r="VET13" s="108"/>
      <c r="VEV13" s="108"/>
      <c r="VEX13" s="108"/>
      <c r="VEZ13" s="108"/>
      <c r="VFB13" s="108"/>
      <c r="VFD13" s="108"/>
      <c r="VFF13" s="108"/>
      <c r="VFH13" s="108"/>
      <c r="VFJ13" s="108"/>
      <c r="VFL13" s="108"/>
      <c r="VFN13" s="108"/>
      <c r="VFP13" s="108"/>
      <c r="VFR13" s="108"/>
      <c r="VFT13" s="108"/>
      <c r="VFV13" s="108"/>
      <c r="VFX13" s="108"/>
      <c r="VFZ13" s="108"/>
      <c r="VGB13" s="108"/>
      <c r="VGD13" s="108"/>
      <c r="VGF13" s="108"/>
      <c r="VGH13" s="108"/>
      <c r="VGJ13" s="108"/>
      <c r="VGL13" s="108"/>
      <c r="VGN13" s="108"/>
      <c r="VGP13" s="108"/>
      <c r="VGR13" s="108"/>
      <c r="VGT13" s="108"/>
      <c r="VGV13" s="108"/>
      <c r="VGX13" s="108"/>
      <c r="VGZ13" s="108"/>
      <c r="VHB13" s="108"/>
      <c r="VHD13" s="108"/>
      <c r="VHF13" s="108"/>
      <c r="VHH13" s="108"/>
      <c r="VHJ13" s="108"/>
      <c r="VHL13" s="108"/>
      <c r="VHN13" s="108"/>
      <c r="VHP13" s="108"/>
      <c r="VHR13" s="108"/>
      <c r="VHT13" s="108"/>
      <c r="VHV13" s="108"/>
      <c r="VHX13" s="108"/>
      <c r="VHZ13" s="108"/>
      <c r="VIB13" s="108"/>
      <c r="VID13" s="108"/>
      <c r="VIF13" s="108"/>
      <c r="VIH13" s="108"/>
      <c r="VIJ13" s="108"/>
      <c r="VIL13" s="108"/>
      <c r="VIN13" s="108"/>
      <c r="VIP13" s="108"/>
      <c r="VIR13" s="108"/>
      <c r="VIT13" s="108"/>
      <c r="VIV13" s="108"/>
      <c r="VIX13" s="108"/>
      <c r="VIZ13" s="108"/>
      <c r="VJB13" s="108"/>
      <c r="VJD13" s="108"/>
      <c r="VJF13" s="108"/>
      <c r="VJH13" s="108"/>
      <c r="VJJ13" s="108"/>
      <c r="VJL13" s="108"/>
      <c r="VJN13" s="108"/>
      <c r="VJP13" s="108"/>
      <c r="VJR13" s="108"/>
      <c r="VJT13" s="108"/>
      <c r="VJV13" s="108"/>
      <c r="VJX13" s="108"/>
      <c r="VJZ13" s="108"/>
      <c r="VKB13" s="108"/>
      <c r="VKD13" s="108"/>
      <c r="VKF13" s="108"/>
      <c r="VKH13" s="108"/>
      <c r="VKJ13" s="108"/>
      <c r="VKL13" s="108"/>
      <c r="VKN13" s="108"/>
      <c r="VKP13" s="108"/>
      <c r="VKR13" s="108"/>
      <c r="VKT13" s="108"/>
      <c r="VKV13" s="108"/>
      <c r="VKX13" s="108"/>
      <c r="VKZ13" s="108"/>
      <c r="VLB13" s="108"/>
      <c r="VLD13" s="108"/>
      <c r="VLF13" s="108"/>
      <c r="VLH13" s="108"/>
      <c r="VLJ13" s="108"/>
      <c r="VLL13" s="108"/>
      <c r="VLN13" s="108"/>
      <c r="VLP13" s="108"/>
      <c r="VLR13" s="108"/>
      <c r="VLT13" s="108"/>
      <c r="VLV13" s="108"/>
      <c r="VLX13" s="108"/>
      <c r="VLZ13" s="108"/>
      <c r="VMB13" s="108"/>
      <c r="VMD13" s="108"/>
      <c r="VMF13" s="108"/>
      <c r="VMH13" s="108"/>
      <c r="VMJ13" s="108"/>
      <c r="VML13" s="108"/>
      <c r="VMN13" s="108"/>
      <c r="VMP13" s="108"/>
      <c r="VMR13" s="108"/>
      <c r="VMT13" s="108"/>
      <c r="VMV13" s="108"/>
      <c r="VMX13" s="108"/>
      <c r="VMZ13" s="108"/>
      <c r="VNB13" s="108"/>
      <c r="VND13" s="108"/>
      <c r="VNF13" s="108"/>
      <c r="VNH13" s="108"/>
      <c r="VNJ13" s="108"/>
      <c r="VNL13" s="108"/>
      <c r="VNN13" s="108"/>
      <c r="VNP13" s="108"/>
      <c r="VNR13" s="108"/>
      <c r="VNT13" s="108"/>
      <c r="VNV13" s="108"/>
      <c r="VNX13" s="108"/>
      <c r="VNZ13" s="108"/>
      <c r="VOB13" s="108"/>
      <c r="VOD13" s="108"/>
      <c r="VOF13" s="108"/>
      <c r="VOH13" s="108"/>
      <c r="VOJ13" s="108"/>
      <c r="VOL13" s="108"/>
      <c r="VON13" s="108"/>
      <c r="VOP13" s="108"/>
      <c r="VOR13" s="108"/>
      <c r="VOT13" s="108"/>
      <c r="VOV13" s="108"/>
      <c r="VOX13" s="108"/>
      <c r="VOZ13" s="108"/>
      <c r="VPB13" s="108"/>
      <c r="VPD13" s="108"/>
      <c r="VPF13" s="108"/>
      <c r="VPH13" s="108"/>
      <c r="VPJ13" s="108"/>
      <c r="VPL13" s="108"/>
      <c r="VPN13" s="108"/>
      <c r="VPP13" s="108"/>
      <c r="VPR13" s="108"/>
      <c r="VPT13" s="108"/>
      <c r="VPV13" s="108"/>
      <c r="VPX13" s="108"/>
      <c r="VPZ13" s="108"/>
      <c r="VQB13" s="108"/>
      <c r="VQD13" s="108"/>
      <c r="VQF13" s="108"/>
      <c r="VQH13" s="108"/>
      <c r="VQJ13" s="108"/>
      <c r="VQL13" s="108"/>
      <c r="VQN13" s="108"/>
      <c r="VQP13" s="108"/>
      <c r="VQR13" s="108"/>
      <c r="VQT13" s="108"/>
      <c r="VQV13" s="108"/>
      <c r="VQX13" s="108"/>
      <c r="VQZ13" s="108"/>
      <c r="VRB13" s="108"/>
      <c r="VRD13" s="108"/>
      <c r="VRF13" s="108"/>
      <c r="VRH13" s="108"/>
      <c r="VRJ13" s="108"/>
      <c r="VRL13" s="108"/>
      <c r="VRN13" s="108"/>
      <c r="VRP13" s="108"/>
      <c r="VRR13" s="108"/>
      <c r="VRT13" s="108"/>
      <c r="VRV13" s="108"/>
      <c r="VRX13" s="108"/>
      <c r="VRZ13" s="108"/>
      <c r="VSB13" s="108"/>
      <c r="VSD13" s="108"/>
      <c r="VSF13" s="108"/>
      <c r="VSH13" s="108"/>
      <c r="VSJ13" s="108"/>
      <c r="VSL13" s="108"/>
      <c r="VSN13" s="108"/>
      <c r="VSP13" s="108"/>
      <c r="VSR13" s="108"/>
      <c r="VST13" s="108"/>
      <c r="VSV13" s="108"/>
      <c r="VSX13" s="108"/>
      <c r="VSZ13" s="108"/>
      <c r="VTB13" s="108"/>
      <c r="VTD13" s="108"/>
      <c r="VTF13" s="108"/>
      <c r="VTH13" s="108"/>
      <c r="VTJ13" s="108"/>
      <c r="VTL13" s="108"/>
      <c r="VTN13" s="108"/>
      <c r="VTP13" s="108"/>
      <c r="VTR13" s="108"/>
      <c r="VTT13" s="108"/>
      <c r="VTV13" s="108"/>
      <c r="VTX13" s="108"/>
      <c r="VTZ13" s="108"/>
      <c r="VUB13" s="108"/>
      <c r="VUD13" s="108"/>
      <c r="VUF13" s="108"/>
      <c r="VUH13" s="108"/>
      <c r="VUJ13" s="108"/>
      <c r="VUL13" s="108"/>
      <c r="VUN13" s="108"/>
      <c r="VUP13" s="108"/>
      <c r="VUR13" s="108"/>
      <c r="VUT13" s="108"/>
      <c r="VUV13" s="108"/>
      <c r="VUX13" s="108"/>
      <c r="VUZ13" s="108"/>
      <c r="VVB13" s="108"/>
      <c r="VVD13" s="108"/>
      <c r="VVF13" s="108"/>
      <c r="VVH13" s="108"/>
      <c r="VVJ13" s="108"/>
      <c r="VVL13" s="108"/>
      <c r="VVN13" s="108"/>
      <c r="VVP13" s="108"/>
      <c r="VVR13" s="108"/>
      <c r="VVT13" s="108"/>
      <c r="VVV13" s="108"/>
      <c r="VVX13" s="108"/>
      <c r="VVZ13" s="108"/>
      <c r="VWB13" s="108"/>
      <c r="VWD13" s="108"/>
      <c r="VWF13" s="108"/>
      <c r="VWH13" s="108"/>
      <c r="VWJ13" s="108"/>
      <c r="VWL13" s="108"/>
      <c r="VWN13" s="108"/>
      <c r="VWP13" s="108"/>
      <c r="VWR13" s="108"/>
      <c r="VWT13" s="108"/>
      <c r="VWV13" s="108"/>
      <c r="VWX13" s="108"/>
      <c r="VWZ13" s="108"/>
      <c r="VXB13" s="108"/>
      <c r="VXD13" s="108"/>
      <c r="VXF13" s="108"/>
      <c r="VXH13" s="108"/>
      <c r="VXJ13" s="108"/>
      <c r="VXL13" s="108"/>
      <c r="VXN13" s="108"/>
      <c r="VXP13" s="108"/>
      <c r="VXR13" s="108"/>
      <c r="VXT13" s="108"/>
      <c r="VXV13" s="108"/>
      <c r="VXX13" s="108"/>
      <c r="VXZ13" s="108"/>
      <c r="VYB13" s="108"/>
      <c r="VYD13" s="108"/>
      <c r="VYF13" s="108"/>
      <c r="VYH13" s="108"/>
      <c r="VYJ13" s="108"/>
      <c r="VYL13" s="108"/>
      <c r="VYN13" s="108"/>
      <c r="VYP13" s="108"/>
      <c r="VYR13" s="108"/>
      <c r="VYT13" s="108"/>
      <c r="VYV13" s="108"/>
      <c r="VYX13" s="108"/>
      <c r="VYZ13" s="108"/>
      <c r="VZB13" s="108"/>
      <c r="VZD13" s="108"/>
      <c r="VZF13" s="108"/>
      <c r="VZH13" s="108"/>
      <c r="VZJ13" s="108"/>
      <c r="VZL13" s="108"/>
      <c r="VZN13" s="108"/>
      <c r="VZP13" s="108"/>
      <c r="VZR13" s="108"/>
      <c r="VZT13" s="108"/>
      <c r="VZV13" s="108"/>
      <c r="VZX13" s="108"/>
      <c r="VZZ13" s="108"/>
      <c r="WAB13" s="108"/>
      <c r="WAD13" s="108"/>
      <c r="WAF13" s="108"/>
      <c r="WAH13" s="108"/>
      <c r="WAJ13" s="108"/>
      <c r="WAL13" s="108"/>
      <c r="WAN13" s="108"/>
      <c r="WAP13" s="108"/>
      <c r="WAR13" s="108"/>
      <c r="WAT13" s="108"/>
      <c r="WAV13" s="108"/>
      <c r="WAX13" s="108"/>
      <c r="WAZ13" s="108"/>
      <c r="WBB13" s="108"/>
      <c r="WBD13" s="108"/>
      <c r="WBF13" s="108"/>
      <c r="WBH13" s="108"/>
      <c r="WBJ13" s="108"/>
      <c r="WBL13" s="108"/>
      <c r="WBN13" s="108"/>
      <c r="WBP13" s="108"/>
      <c r="WBR13" s="108"/>
      <c r="WBT13" s="108"/>
      <c r="WBV13" s="108"/>
      <c r="WBX13" s="108"/>
      <c r="WBZ13" s="108"/>
      <c r="WCB13" s="108"/>
      <c r="WCD13" s="108"/>
      <c r="WCF13" s="108"/>
      <c r="WCH13" s="108"/>
      <c r="WCJ13" s="108"/>
      <c r="WCL13" s="108"/>
      <c r="WCN13" s="108"/>
      <c r="WCP13" s="108"/>
      <c r="WCR13" s="108"/>
      <c r="WCT13" s="108"/>
      <c r="WCV13" s="108"/>
      <c r="WCX13" s="108"/>
      <c r="WCZ13" s="108"/>
      <c r="WDB13" s="108"/>
      <c r="WDD13" s="108"/>
      <c r="WDF13" s="108"/>
      <c r="WDH13" s="108"/>
      <c r="WDJ13" s="108"/>
      <c r="WDL13" s="108"/>
      <c r="WDN13" s="108"/>
      <c r="WDP13" s="108"/>
      <c r="WDR13" s="108"/>
      <c r="WDT13" s="108"/>
      <c r="WDV13" s="108"/>
      <c r="WDX13" s="108"/>
      <c r="WDZ13" s="108"/>
      <c r="WEB13" s="108"/>
      <c r="WED13" s="108"/>
      <c r="WEF13" s="108"/>
      <c r="WEH13" s="108"/>
      <c r="WEJ13" s="108"/>
      <c r="WEL13" s="108"/>
      <c r="WEN13" s="108"/>
      <c r="WEP13" s="108"/>
      <c r="WER13" s="108"/>
      <c r="WET13" s="108"/>
      <c r="WEV13" s="108"/>
      <c r="WEX13" s="108"/>
      <c r="WEZ13" s="108"/>
      <c r="WFB13" s="108"/>
      <c r="WFD13" s="108"/>
      <c r="WFF13" s="108"/>
      <c r="WFH13" s="108"/>
      <c r="WFJ13" s="108"/>
      <c r="WFL13" s="108"/>
      <c r="WFN13" s="108"/>
      <c r="WFP13" s="108"/>
      <c r="WFR13" s="108"/>
      <c r="WFT13" s="108"/>
      <c r="WFV13" s="108"/>
      <c r="WFX13" s="108"/>
      <c r="WFZ13" s="108"/>
      <c r="WGB13" s="108"/>
      <c r="WGD13" s="108"/>
      <c r="WGF13" s="108"/>
      <c r="WGH13" s="108"/>
      <c r="WGJ13" s="108"/>
      <c r="WGL13" s="108"/>
      <c r="WGN13" s="108"/>
      <c r="WGP13" s="108"/>
      <c r="WGR13" s="108"/>
      <c r="WGT13" s="108"/>
      <c r="WGV13" s="108"/>
      <c r="WGX13" s="108"/>
      <c r="WGZ13" s="108"/>
      <c r="WHB13" s="108"/>
      <c r="WHD13" s="108"/>
      <c r="WHF13" s="108"/>
      <c r="WHH13" s="108"/>
      <c r="WHJ13" s="108"/>
      <c r="WHL13" s="108"/>
      <c r="WHN13" s="108"/>
      <c r="WHP13" s="108"/>
      <c r="WHR13" s="108"/>
      <c r="WHT13" s="108"/>
      <c r="WHV13" s="108"/>
      <c r="WHX13" s="108"/>
      <c r="WHZ13" s="108"/>
      <c r="WIB13" s="108"/>
      <c r="WID13" s="108"/>
      <c r="WIF13" s="108"/>
      <c r="WIH13" s="108"/>
      <c r="WIJ13" s="108"/>
      <c r="WIL13" s="108"/>
      <c r="WIN13" s="108"/>
      <c r="WIP13" s="108"/>
      <c r="WIR13" s="108"/>
      <c r="WIT13" s="108"/>
      <c r="WIV13" s="108"/>
      <c r="WIX13" s="108"/>
      <c r="WIZ13" s="108"/>
      <c r="WJB13" s="108"/>
      <c r="WJD13" s="108"/>
      <c r="WJF13" s="108"/>
      <c r="WJH13" s="108"/>
      <c r="WJJ13" s="108"/>
      <c r="WJL13" s="108"/>
      <c r="WJN13" s="108"/>
      <c r="WJP13" s="108"/>
      <c r="WJR13" s="108"/>
      <c r="WJT13" s="108"/>
      <c r="WJV13" s="108"/>
      <c r="WJX13" s="108"/>
      <c r="WJZ13" s="108"/>
      <c r="WKB13" s="108"/>
      <c r="WKD13" s="108"/>
      <c r="WKF13" s="108"/>
      <c r="WKH13" s="108"/>
      <c r="WKJ13" s="108"/>
      <c r="WKL13" s="108"/>
      <c r="WKN13" s="108"/>
      <c r="WKP13" s="108"/>
      <c r="WKR13" s="108"/>
      <c r="WKT13" s="108"/>
      <c r="WKV13" s="108"/>
      <c r="WKX13" s="108"/>
      <c r="WKZ13" s="108"/>
      <c r="WLB13" s="108"/>
      <c r="WLD13" s="108"/>
      <c r="WLF13" s="108"/>
      <c r="WLH13" s="108"/>
      <c r="WLJ13" s="108"/>
      <c r="WLL13" s="108"/>
      <c r="WLN13" s="108"/>
      <c r="WLP13" s="108"/>
      <c r="WLR13" s="108"/>
      <c r="WLT13" s="108"/>
      <c r="WLV13" s="108"/>
      <c r="WLX13" s="108"/>
      <c r="WLZ13" s="108"/>
      <c r="WMB13" s="108"/>
      <c r="WMD13" s="108"/>
      <c r="WMF13" s="108"/>
      <c r="WMH13" s="108"/>
      <c r="WMJ13" s="108"/>
      <c r="WML13" s="108"/>
      <c r="WMN13" s="108"/>
      <c r="WMP13" s="108"/>
      <c r="WMR13" s="108"/>
      <c r="WMT13" s="108"/>
      <c r="WMV13" s="108"/>
      <c r="WMX13" s="108"/>
      <c r="WMZ13" s="108"/>
      <c r="WNB13" s="108"/>
      <c r="WND13" s="108"/>
      <c r="WNF13" s="108"/>
      <c r="WNH13" s="108"/>
      <c r="WNJ13" s="108"/>
      <c r="WNL13" s="108"/>
      <c r="WNN13" s="108"/>
      <c r="WNP13" s="108"/>
      <c r="WNR13" s="108"/>
      <c r="WNT13" s="108"/>
      <c r="WNV13" s="108"/>
      <c r="WNX13" s="108"/>
      <c r="WNZ13" s="108"/>
      <c r="WOB13" s="108"/>
      <c r="WOD13" s="108"/>
      <c r="WOF13" s="108"/>
      <c r="WOH13" s="108"/>
      <c r="WOJ13" s="108"/>
      <c r="WOL13" s="108"/>
      <c r="WON13" s="108"/>
      <c r="WOP13" s="108"/>
      <c r="WOR13" s="108"/>
      <c r="WOT13" s="108"/>
      <c r="WOV13" s="108"/>
      <c r="WOX13" s="108"/>
      <c r="WOZ13" s="108"/>
      <c r="WPB13" s="108"/>
      <c r="WPD13" s="108"/>
      <c r="WPF13" s="108"/>
      <c r="WPH13" s="108"/>
      <c r="WPJ13" s="108"/>
      <c r="WPL13" s="108"/>
      <c r="WPN13" s="108"/>
      <c r="WPP13" s="108"/>
      <c r="WPR13" s="108"/>
      <c r="WPT13" s="108"/>
      <c r="WPV13" s="108"/>
      <c r="WPX13" s="108"/>
      <c r="WPZ13" s="108"/>
      <c r="WQB13" s="108"/>
      <c r="WQD13" s="108"/>
      <c r="WQF13" s="108"/>
      <c r="WQH13" s="108"/>
      <c r="WQJ13" s="108"/>
      <c r="WQL13" s="108"/>
      <c r="WQN13" s="108"/>
      <c r="WQP13" s="108"/>
      <c r="WQR13" s="108"/>
      <c r="WQT13" s="108"/>
      <c r="WQV13" s="108"/>
      <c r="WQX13" s="108"/>
      <c r="WQZ13" s="108"/>
      <c r="WRB13" s="108"/>
      <c r="WRD13" s="108"/>
      <c r="WRF13" s="108"/>
      <c r="WRH13" s="108"/>
      <c r="WRJ13" s="108"/>
      <c r="WRL13" s="108"/>
      <c r="WRN13" s="108"/>
      <c r="WRP13" s="108"/>
      <c r="WRR13" s="108"/>
      <c r="WRT13" s="108"/>
      <c r="WRV13" s="108"/>
      <c r="WRX13" s="108"/>
      <c r="WRZ13" s="108"/>
      <c r="WSB13" s="108"/>
      <c r="WSD13" s="108"/>
      <c r="WSF13" s="108"/>
      <c r="WSH13" s="108"/>
      <c r="WSJ13" s="108"/>
      <c r="WSL13" s="108"/>
      <c r="WSN13" s="108"/>
      <c r="WSP13" s="108"/>
      <c r="WSR13" s="108"/>
      <c r="WST13" s="108"/>
      <c r="WSV13" s="108"/>
      <c r="WSX13" s="108"/>
      <c r="WSZ13" s="108"/>
      <c r="WTB13" s="108"/>
      <c r="WTD13" s="108"/>
      <c r="WTF13" s="108"/>
      <c r="WTH13" s="108"/>
      <c r="WTJ13" s="108"/>
      <c r="WTL13" s="108"/>
      <c r="WTN13" s="108"/>
      <c r="WTP13" s="108"/>
      <c r="WTR13" s="108"/>
      <c r="WTT13" s="108"/>
      <c r="WTV13" s="108"/>
      <c r="WTX13" s="108"/>
      <c r="WTZ13" s="108"/>
      <c r="WUB13" s="108"/>
      <c r="WUD13" s="108"/>
      <c r="WUF13" s="108"/>
      <c r="WUH13" s="108"/>
      <c r="WUJ13" s="108"/>
      <c r="WUL13" s="108"/>
      <c r="WUN13" s="108"/>
      <c r="WUP13" s="108"/>
      <c r="WUR13" s="108"/>
      <c r="WUT13" s="108"/>
      <c r="WUV13" s="108"/>
      <c r="WUX13" s="108"/>
      <c r="WUZ13" s="108"/>
      <c r="WVB13" s="108"/>
      <c r="WVD13" s="108"/>
      <c r="WVF13" s="108"/>
      <c r="WVH13" s="108"/>
      <c r="WVJ13" s="108"/>
      <c r="WVL13" s="108"/>
      <c r="WVN13" s="108"/>
      <c r="WVP13" s="108"/>
      <c r="WVR13" s="108"/>
      <c r="WVT13" s="108"/>
      <c r="WVV13" s="108"/>
      <c r="WVX13" s="108"/>
      <c r="WVZ13" s="108"/>
      <c r="WWB13" s="108"/>
      <c r="WWD13" s="108"/>
      <c r="WWF13" s="108"/>
      <c r="WWH13" s="108"/>
      <c r="WWJ13" s="108"/>
      <c r="WWL13" s="108"/>
      <c r="WWN13" s="108"/>
      <c r="WWP13" s="108"/>
      <c r="WWR13" s="108"/>
      <c r="WWT13" s="108"/>
      <c r="WWV13" s="108"/>
      <c r="WWX13" s="108"/>
      <c r="WWZ13" s="108"/>
      <c r="WXB13" s="108"/>
      <c r="WXD13" s="108"/>
      <c r="WXF13" s="108"/>
      <c r="WXH13" s="108"/>
      <c r="WXJ13" s="108"/>
      <c r="WXL13" s="108"/>
      <c r="WXN13" s="108"/>
      <c r="WXP13" s="108"/>
      <c r="WXR13" s="108"/>
      <c r="WXT13" s="108"/>
      <c r="WXV13" s="108"/>
      <c r="WXX13" s="108"/>
      <c r="WXZ13" s="108"/>
      <c r="WYB13" s="108"/>
      <c r="WYD13" s="108"/>
      <c r="WYF13" s="108"/>
      <c r="WYH13" s="108"/>
      <c r="WYJ13" s="108"/>
      <c r="WYL13" s="108"/>
      <c r="WYN13" s="108"/>
      <c r="WYP13" s="108"/>
      <c r="WYR13" s="108"/>
      <c r="WYT13" s="108"/>
      <c r="WYV13" s="108"/>
      <c r="WYX13" s="108"/>
      <c r="WYZ13" s="108"/>
      <c r="WZB13" s="108"/>
      <c r="WZD13" s="108"/>
      <c r="WZF13" s="108"/>
      <c r="WZH13" s="108"/>
      <c r="WZJ13" s="108"/>
      <c r="WZL13" s="108"/>
      <c r="WZN13" s="108"/>
      <c r="WZP13" s="108"/>
      <c r="WZR13" s="108"/>
    </row>
    <row r="14" spans="1:16243" s="107" customFormat="1" x14ac:dyDescent="0.25">
      <c r="A14" s="124"/>
      <c r="B14" s="125"/>
      <c r="C14" s="126"/>
      <c r="D14" s="127"/>
      <c r="E14" s="126"/>
      <c r="F14" s="127"/>
      <c r="G14" s="126"/>
      <c r="H14" s="127"/>
      <c r="I14" s="126"/>
      <c r="J14" s="128"/>
      <c r="K14" s="129"/>
      <c r="L14" s="104"/>
      <c r="M14" s="22"/>
      <c r="N14" s="188"/>
      <c r="O14" s="130"/>
      <c r="P14" s="108"/>
      <c r="Q14" s="130"/>
      <c r="R14" s="108"/>
      <c r="S14" s="130"/>
      <c r="T14" s="108"/>
      <c r="U14" s="130"/>
      <c r="V14" s="108"/>
      <c r="W14" s="130"/>
      <c r="X14" s="108"/>
      <c r="Y14" s="130"/>
      <c r="Z14" s="108"/>
      <c r="AA14" s="130"/>
      <c r="AB14" s="108"/>
      <c r="AC14" s="130"/>
      <c r="AD14" s="108"/>
      <c r="AE14" s="130"/>
      <c r="AF14" s="108"/>
      <c r="AG14" s="130"/>
      <c r="AH14" s="108"/>
      <c r="AI14" s="130"/>
      <c r="AJ14" s="108"/>
      <c r="AK14" s="130"/>
      <c r="AL14" s="108"/>
      <c r="AM14" s="130"/>
      <c r="AN14" s="108"/>
      <c r="AO14" s="130"/>
      <c r="AP14" s="108"/>
      <c r="AQ14" s="130"/>
      <c r="AR14" s="108"/>
      <c r="AS14" s="130"/>
      <c r="AT14" s="108"/>
      <c r="AU14" s="130"/>
      <c r="AV14" s="108"/>
      <c r="AW14" s="130"/>
      <c r="AX14" s="108"/>
      <c r="AY14" s="130"/>
      <c r="AZ14" s="108"/>
      <c r="BA14" s="130"/>
      <c r="BB14" s="108"/>
      <c r="BC14" s="130"/>
      <c r="BD14" s="108"/>
      <c r="BE14" s="130"/>
      <c r="BF14" s="108"/>
      <c r="BG14" s="130"/>
      <c r="BH14" s="108"/>
      <c r="BI14" s="130"/>
      <c r="BJ14" s="108"/>
      <c r="BK14" s="130"/>
      <c r="BL14" s="108"/>
      <c r="BM14" s="130"/>
      <c r="BN14" s="108"/>
      <c r="BO14" s="130"/>
      <c r="BP14" s="108"/>
      <c r="BQ14" s="130"/>
      <c r="BR14" s="108"/>
      <c r="BS14" s="130"/>
      <c r="BT14" s="108"/>
      <c r="BU14" s="130"/>
      <c r="BV14" s="108"/>
      <c r="BW14" s="130"/>
      <c r="BX14" s="108"/>
      <c r="BY14" s="130"/>
      <c r="BZ14" s="108"/>
      <c r="CA14" s="130"/>
      <c r="CB14" s="108"/>
      <c r="CC14" s="130"/>
      <c r="CD14" s="108"/>
      <c r="CE14" s="130"/>
      <c r="CF14" s="108"/>
      <c r="CG14" s="130"/>
      <c r="CH14" s="108"/>
      <c r="CI14" s="130"/>
      <c r="CJ14" s="108"/>
      <c r="CK14" s="130"/>
      <c r="CL14" s="108"/>
      <c r="CM14" s="130"/>
      <c r="CN14" s="108"/>
      <c r="CO14" s="130"/>
      <c r="CP14" s="108"/>
      <c r="CQ14" s="130"/>
      <c r="CR14" s="108"/>
      <c r="CS14" s="130"/>
      <c r="CT14" s="108"/>
      <c r="CU14" s="130"/>
      <c r="CV14" s="108"/>
      <c r="CW14" s="130"/>
      <c r="CX14" s="108"/>
      <c r="CY14" s="130"/>
      <c r="CZ14" s="108"/>
      <c r="DA14" s="130"/>
      <c r="DB14" s="108"/>
      <c r="DC14" s="130"/>
      <c r="DD14" s="108"/>
      <c r="DE14" s="130"/>
      <c r="DF14" s="108"/>
      <c r="DG14" s="130"/>
      <c r="DH14" s="108"/>
      <c r="DI14" s="130"/>
      <c r="DJ14" s="108"/>
      <c r="DK14" s="130"/>
      <c r="DL14" s="108"/>
      <c r="DM14" s="130"/>
      <c r="DN14" s="108"/>
      <c r="DO14" s="130"/>
      <c r="DP14" s="108"/>
      <c r="DQ14" s="130"/>
      <c r="DR14" s="108"/>
      <c r="DS14" s="130"/>
      <c r="DT14" s="108"/>
      <c r="DU14" s="130"/>
      <c r="DV14" s="108"/>
      <c r="DW14" s="130"/>
      <c r="DX14" s="108"/>
      <c r="DY14" s="130"/>
      <c r="DZ14" s="108"/>
      <c r="EA14" s="130"/>
      <c r="EB14" s="108"/>
      <c r="EC14" s="130"/>
      <c r="ED14" s="108"/>
      <c r="EE14" s="130"/>
      <c r="EF14" s="108"/>
      <c r="EG14" s="130"/>
      <c r="EH14" s="108"/>
      <c r="EI14" s="130"/>
      <c r="EJ14" s="108"/>
      <c r="EK14" s="130"/>
      <c r="EL14" s="108"/>
      <c r="EM14" s="130"/>
      <c r="EN14" s="108"/>
      <c r="EO14" s="130"/>
      <c r="EP14" s="108"/>
      <c r="EQ14" s="130"/>
      <c r="ER14" s="108"/>
      <c r="ES14" s="130"/>
      <c r="ET14" s="108"/>
      <c r="EU14" s="130"/>
      <c r="EV14" s="108"/>
      <c r="EW14" s="130"/>
      <c r="EX14" s="108"/>
      <c r="EY14" s="130"/>
      <c r="EZ14" s="108"/>
      <c r="FA14" s="130"/>
      <c r="FB14" s="108"/>
      <c r="FC14" s="130"/>
      <c r="FD14" s="108"/>
      <c r="FE14" s="130"/>
      <c r="FF14" s="108"/>
      <c r="FG14" s="130"/>
      <c r="FH14" s="108"/>
      <c r="FI14" s="130"/>
      <c r="FJ14" s="108"/>
      <c r="FK14" s="130"/>
      <c r="FL14" s="108"/>
      <c r="FM14" s="130"/>
      <c r="FN14" s="108"/>
      <c r="FO14" s="130"/>
      <c r="FP14" s="108"/>
      <c r="FQ14" s="130"/>
      <c r="FR14" s="108"/>
      <c r="FS14" s="130"/>
      <c r="FT14" s="108"/>
      <c r="FU14" s="130"/>
      <c r="FV14" s="108"/>
      <c r="FW14" s="130"/>
      <c r="FX14" s="108"/>
      <c r="FY14" s="130"/>
      <c r="FZ14" s="108"/>
      <c r="GA14" s="130"/>
      <c r="GB14" s="108"/>
      <c r="GC14" s="130"/>
      <c r="GD14" s="108"/>
      <c r="GE14" s="130"/>
      <c r="GF14" s="108"/>
      <c r="GG14" s="130"/>
      <c r="GH14" s="108"/>
      <c r="GI14" s="130"/>
      <c r="GJ14" s="108"/>
      <c r="GK14" s="130"/>
      <c r="GL14" s="108"/>
      <c r="GM14" s="130"/>
      <c r="GN14" s="108"/>
      <c r="GO14" s="130"/>
      <c r="GP14" s="108"/>
      <c r="GQ14" s="130"/>
      <c r="GR14" s="108"/>
      <c r="GS14" s="130"/>
      <c r="GT14" s="108"/>
      <c r="GU14" s="130"/>
      <c r="GV14" s="108"/>
      <c r="GW14" s="130"/>
      <c r="GX14" s="108"/>
      <c r="GY14" s="130"/>
      <c r="GZ14" s="108"/>
      <c r="HA14" s="130"/>
      <c r="HB14" s="108"/>
      <c r="HC14" s="130"/>
      <c r="HD14" s="108"/>
      <c r="HE14" s="130"/>
      <c r="HF14" s="108"/>
      <c r="HG14" s="130"/>
      <c r="HH14" s="108"/>
      <c r="HI14" s="130"/>
      <c r="HJ14" s="108"/>
      <c r="HK14" s="130"/>
      <c r="HL14" s="108"/>
      <c r="HM14" s="130"/>
      <c r="HN14" s="108"/>
      <c r="HO14" s="130"/>
      <c r="HP14" s="108"/>
      <c r="HQ14" s="130"/>
      <c r="HR14" s="108"/>
      <c r="HS14" s="130"/>
      <c r="HT14" s="108"/>
      <c r="HU14" s="130"/>
      <c r="HV14" s="108"/>
      <c r="HW14" s="130"/>
      <c r="HX14" s="108"/>
      <c r="HY14" s="130"/>
      <c r="HZ14" s="108"/>
      <c r="IA14" s="130"/>
      <c r="IB14" s="108"/>
      <c r="IC14" s="130"/>
      <c r="ID14" s="108"/>
      <c r="IE14" s="130"/>
      <c r="IF14" s="108"/>
      <c r="IG14" s="130"/>
      <c r="IH14" s="108"/>
      <c r="II14" s="130"/>
      <c r="IJ14" s="108"/>
      <c r="IK14" s="130"/>
      <c r="IL14" s="108"/>
      <c r="IM14" s="130"/>
      <c r="IN14" s="108"/>
      <c r="IO14" s="130"/>
      <c r="IP14" s="108"/>
      <c r="IQ14" s="130"/>
      <c r="IR14" s="108"/>
      <c r="IS14" s="130"/>
      <c r="IT14" s="108"/>
      <c r="IU14" s="130"/>
      <c r="IV14" s="108"/>
      <c r="IW14" s="130"/>
      <c r="IX14" s="108"/>
      <c r="IY14" s="130"/>
      <c r="IZ14" s="108"/>
      <c r="JA14" s="130"/>
      <c r="JB14" s="108"/>
      <c r="JC14" s="130"/>
      <c r="JD14" s="108"/>
      <c r="JE14" s="130"/>
      <c r="JF14" s="108"/>
      <c r="JG14" s="130"/>
      <c r="JH14" s="108"/>
      <c r="JI14" s="130"/>
      <c r="JJ14" s="108"/>
      <c r="JK14" s="130"/>
      <c r="JL14" s="108"/>
      <c r="JM14" s="130"/>
      <c r="JN14" s="108"/>
      <c r="JO14" s="130"/>
      <c r="JP14" s="108"/>
      <c r="JQ14" s="130"/>
      <c r="JR14" s="108"/>
      <c r="JS14" s="130"/>
      <c r="JT14" s="108"/>
      <c r="JU14" s="130"/>
      <c r="JV14" s="108"/>
      <c r="JW14" s="130"/>
      <c r="JX14" s="108"/>
      <c r="JY14" s="130"/>
      <c r="JZ14" s="108"/>
      <c r="KA14" s="130"/>
      <c r="KB14" s="108"/>
      <c r="KC14" s="130"/>
      <c r="KD14" s="108"/>
      <c r="KE14" s="130"/>
      <c r="KF14" s="108"/>
      <c r="KG14" s="130"/>
      <c r="KH14" s="108"/>
      <c r="KI14" s="130"/>
      <c r="KJ14" s="108"/>
      <c r="KK14" s="130"/>
      <c r="KL14" s="108"/>
      <c r="KM14" s="130"/>
      <c r="KN14" s="108"/>
      <c r="KO14" s="130"/>
      <c r="KP14" s="108"/>
      <c r="KQ14" s="130"/>
      <c r="KR14" s="108"/>
      <c r="KS14" s="130"/>
      <c r="KT14" s="108"/>
      <c r="KU14" s="130"/>
      <c r="KV14" s="108"/>
      <c r="KW14" s="130"/>
      <c r="KX14" s="108"/>
      <c r="KY14" s="130"/>
      <c r="KZ14" s="108"/>
      <c r="LA14" s="130"/>
      <c r="LB14" s="108"/>
      <c r="LC14" s="130"/>
      <c r="LD14" s="108"/>
      <c r="LE14" s="130"/>
      <c r="LF14" s="108"/>
      <c r="LG14" s="130"/>
      <c r="LH14" s="108"/>
      <c r="LI14" s="130"/>
      <c r="LJ14" s="108"/>
      <c r="LK14" s="130"/>
      <c r="LL14" s="108"/>
      <c r="LM14" s="130"/>
      <c r="LN14" s="108"/>
      <c r="LO14" s="130"/>
      <c r="LP14" s="108"/>
      <c r="LQ14" s="130"/>
      <c r="LR14" s="108"/>
      <c r="LS14" s="130"/>
      <c r="LT14" s="108"/>
      <c r="LU14" s="130"/>
      <c r="LV14" s="108"/>
      <c r="LW14" s="130"/>
      <c r="LX14" s="108"/>
      <c r="LY14" s="130"/>
      <c r="LZ14" s="108"/>
      <c r="MA14" s="130"/>
      <c r="MB14" s="108"/>
      <c r="MC14" s="130"/>
      <c r="MD14" s="108"/>
      <c r="ME14" s="130"/>
      <c r="MF14" s="108"/>
      <c r="MG14" s="130"/>
      <c r="MH14" s="108"/>
      <c r="MI14" s="130"/>
      <c r="MJ14" s="108"/>
      <c r="MK14" s="130"/>
      <c r="ML14" s="108"/>
      <c r="MM14" s="130"/>
      <c r="MN14" s="108"/>
      <c r="MO14" s="130"/>
      <c r="MP14" s="108"/>
      <c r="MQ14" s="130"/>
      <c r="MR14" s="108"/>
      <c r="MS14" s="130"/>
      <c r="MT14" s="108"/>
      <c r="MU14" s="130"/>
      <c r="MV14" s="108"/>
      <c r="MW14" s="130"/>
      <c r="MX14" s="108"/>
      <c r="MY14" s="130"/>
      <c r="MZ14" s="108"/>
      <c r="NA14" s="130"/>
      <c r="NB14" s="108"/>
      <c r="NC14" s="130"/>
      <c r="ND14" s="108"/>
      <c r="NE14" s="130"/>
      <c r="NF14" s="108"/>
      <c r="NG14" s="130"/>
      <c r="NH14" s="108"/>
      <c r="NI14" s="130"/>
      <c r="NJ14" s="108"/>
      <c r="NK14" s="130"/>
      <c r="NL14" s="108"/>
      <c r="NM14" s="130"/>
      <c r="NN14" s="108"/>
      <c r="NO14" s="130"/>
      <c r="NP14" s="108"/>
      <c r="NQ14" s="130"/>
      <c r="NR14" s="108"/>
      <c r="NS14" s="130"/>
      <c r="NT14" s="108"/>
      <c r="NU14" s="130"/>
      <c r="NV14" s="108"/>
      <c r="NW14" s="130"/>
      <c r="NX14" s="108"/>
      <c r="NY14" s="130"/>
      <c r="NZ14" s="108"/>
      <c r="OA14" s="130"/>
      <c r="OB14" s="108"/>
      <c r="OC14" s="130"/>
      <c r="OD14" s="108"/>
      <c r="OE14" s="130"/>
      <c r="OF14" s="108"/>
      <c r="OG14" s="130"/>
      <c r="OH14" s="108"/>
      <c r="OI14" s="130"/>
      <c r="OJ14" s="108"/>
      <c r="OK14" s="130"/>
      <c r="OL14" s="108"/>
      <c r="OM14" s="130"/>
      <c r="ON14" s="108"/>
      <c r="OO14" s="130"/>
      <c r="OP14" s="108"/>
      <c r="OQ14" s="130"/>
      <c r="OR14" s="108"/>
      <c r="OS14" s="130"/>
      <c r="OT14" s="108"/>
      <c r="OU14" s="130"/>
      <c r="OV14" s="108"/>
      <c r="OW14" s="130"/>
      <c r="OX14" s="108"/>
      <c r="OY14" s="130"/>
      <c r="OZ14" s="108"/>
      <c r="PA14" s="130"/>
      <c r="PB14" s="108"/>
      <c r="PC14" s="130"/>
      <c r="PD14" s="108"/>
      <c r="PE14" s="130"/>
      <c r="PF14" s="108"/>
      <c r="PG14" s="130"/>
      <c r="PH14" s="108"/>
      <c r="PI14" s="130"/>
      <c r="PJ14" s="108"/>
      <c r="PK14" s="130"/>
      <c r="PL14" s="108"/>
      <c r="PM14" s="130"/>
      <c r="PN14" s="108"/>
      <c r="PO14" s="130"/>
      <c r="PP14" s="108"/>
      <c r="PQ14" s="130"/>
      <c r="PR14" s="108"/>
      <c r="PS14" s="130"/>
      <c r="PT14" s="108"/>
      <c r="PU14" s="130"/>
      <c r="PV14" s="108"/>
      <c r="PW14" s="130"/>
      <c r="PX14" s="108"/>
      <c r="PY14" s="130"/>
      <c r="PZ14" s="108"/>
      <c r="QA14" s="130"/>
      <c r="QB14" s="108"/>
      <c r="QC14" s="130"/>
      <c r="QD14" s="108"/>
      <c r="QE14" s="130"/>
      <c r="QF14" s="108"/>
      <c r="QG14" s="130"/>
      <c r="QH14" s="108"/>
      <c r="QI14" s="130"/>
      <c r="QJ14" s="108"/>
      <c r="QK14" s="130"/>
      <c r="QL14" s="108"/>
      <c r="QM14" s="130"/>
      <c r="QN14" s="108"/>
      <c r="QO14" s="130"/>
      <c r="QP14" s="108"/>
      <c r="QQ14" s="130"/>
      <c r="QR14" s="108"/>
      <c r="QS14" s="130"/>
      <c r="QT14" s="108"/>
      <c r="QU14" s="130"/>
      <c r="QV14" s="108"/>
      <c r="QW14" s="130"/>
      <c r="QX14" s="108"/>
      <c r="QY14" s="130"/>
      <c r="QZ14" s="108"/>
      <c r="RA14" s="130"/>
      <c r="RB14" s="108"/>
      <c r="RC14" s="130"/>
      <c r="RD14" s="108"/>
      <c r="RE14" s="130"/>
      <c r="RF14" s="108"/>
      <c r="RG14" s="130"/>
      <c r="RH14" s="108"/>
      <c r="RI14" s="130"/>
      <c r="RJ14" s="108"/>
      <c r="RK14" s="130"/>
      <c r="RL14" s="108"/>
      <c r="RM14" s="130"/>
      <c r="RN14" s="108"/>
      <c r="RO14" s="130"/>
      <c r="RP14" s="108"/>
      <c r="RQ14" s="130"/>
      <c r="RR14" s="108"/>
      <c r="RS14" s="130"/>
      <c r="RT14" s="108"/>
      <c r="RU14" s="130"/>
      <c r="RV14" s="108"/>
      <c r="RW14" s="130"/>
      <c r="RX14" s="108"/>
      <c r="RY14" s="130"/>
      <c r="RZ14" s="108"/>
      <c r="SA14" s="130"/>
      <c r="SB14" s="108"/>
      <c r="SC14" s="130"/>
      <c r="SD14" s="108"/>
      <c r="SE14" s="130"/>
      <c r="SF14" s="108"/>
      <c r="SG14" s="130"/>
      <c r="SH14" s="108"/>
      <c r="SI14" s="130"/>
      <c r="SJ14" s="108"/>
      <c r="SK14" s="130"/>
      <c r="SL14" s="108"/>
      <c r="SM14" s="130"/>
      <c r="SN14" s="108"/>
      <c r="SO14" s="130"/>
      <c r="SP14" s="108"/>
      <c r="SQ14" s="130"/>
      <c r="SR14" s="108"/>
      <c r="SS14" s="130"/>
      <c r="ST14" s="108"/>
      <c r="SU14" s="130"/>
      <c r="SV14" s="108"/>
      <c r="SW14" s="130"/>
      <c r="SX14" s="108"/>
      <c r="SY14" s="130"/>
      <c r="SZ14" s="108"/>
      <c r="TA14" s="130"/>
      <c r="TB14" s="108"/>
      <c r="TC14" s="130"/>
      <c r="TD14" s="108"/>
      <c r="TE14" s="130"/>
      <c r="TF14" s="108"/>
      <c r="TG14" s="130"/>
      <c r="TH14" s="108"/>
      <c r="TI14" s="130"/>
      <c r="TJ14" s="108"/>
      <c r="TK14" s="130"/>
      <c r="TL14" s="108"/>
      <c r="TM14" s="130"/>
      <c r="TN14" s="108"/>
      <c r="TO14" s="130"/>
      <c r="TP14" s="108"/>
      <c r="TQ14" s="130"/>
      <c r="TR14" s="108"/>
      <c r="TS14" s="130"/>
      <c r="TT14" s="108"/>
      <c r="TU14" s="130"/>
      <c r="TV14" s="108"/>
      <c r="TW14" s="130"/>
      <c r="TX14" s="108"/>
      <c r="TY14" s="130"/>
      <c r="TZ14" s="108"/>
      <c r="UA14" s="130"/>
      <c r="UB14" s="108"/>
      <c r="UC14" s="130"/>
      <c r="UD14" s="108"/>
      <c r="UE14" s="130"/>
      <c r="UF14" s="108"/>
      <c r="UG14" s="130"/>
      <c r="UH14" s="108"/>
      <c r="UI14" s="130"/>
      <c r="UJ14" s="108"/>
      <c r="UK14" s="130"/>
      <c r="UL14" s="108"/>
      <c r="UM14" s="130"/>
      <c r="UN14" s="108"/>
      <c r="UO14" s="130"/>
      <c r="UP14" s="108"/>
      <c r="UQ14" s="130"/>
      <c r="UR14" s="108"/>
      <c r="US14" s="130"/>
      <c r="UT14" s="108"/>
      <c r="UU14" s="130"/>
      <c r="UV14" s="108"/>
      <c r="UW14" s="130"/>
      <c r="UX14" s="108"/>
      <c r="UY14" s="130"/>
      <c r="UZ14" s="108"/>
      <c r="VA14" s="130"/>
      <c r="VB14" s="108"/>
      <c r="VC14" s="130"/>
      <c r="VD14" s="108"/>
      <c r="VE14" s="130"/>
      <c r="VF14" s="108"/>
      <c r="VG14" s="130"/>
      <c r="VH14" s="108"/>
      <c r="VI14" s="130"/>
      <c r="VJ14" s="108"/>
      <c r="VK14" s="130"/>
      <c r="VL14" s="108"/>
      <c r="VM14" s="130"/>
      <c r="VN14" s="108"/>
      <c r="VO14" s="130"/>
      <c r="VP14" s="108"/>
      <c r="VQ14" s="130"/>
      <c r="VR14" s="108"/>
      <c r="VS14" s="130"/>
      <c r="VT14" s="108"/>
      <c r="VU14" s="130"/>
      <c r="VV14" s="108"/>
      <c r="VW14" s="130"/>
      <c r="VX14" s="108"/>
      <c r="VY14" s="130"/>
      <c r="VZ14" s="108"/>
      <c r="WA14" s="130"/>
      <c r="WB14" s="108"/>
      <c r="WC14" s="130"/>
      <c r="WD14" s="108"/>
      <c r="WE14" s="130"/>
      <c r="WF14" s="108"/>
      <c r="WG14" s="130"/>
      <c r="WH14" s="108"/>
      <c r="WI14" s="130"/>
      <c r="WJ14" s="108"/>
      <c r="WK14" s="130"/>
      <c r="WL14" s="108"/>
      <c r="WM14" s="130"/>
      <c r="WN14" s="108"/>
      <c r="WO14" s="130"/>
      <c r="WP14" s="108"/>
      <c r="WQ14" s="130"/>
      <c r="WR14" s="108"/>
      <c r="WS14" s="130"/>
      <c r="WT14" s="108"/>
      <c r="WU14" s="130"/>
      <c r="WV14" s="108"/>
      <c r="WW14" s="130"/>
      <c r="WX14" s="108"/>
      <c r="WY14" s="130"/>
      <c r="WZ14" s="108"/>
      <c r="XA14" s="130"/>
      <c r="XB14" s="108"/>
      <c r="XC14" s="130"/>
      <c r="XD14" s="108"/>
      <c r="XE14" s="130"/>
      <c r="XF14" s="108"/>
      <c r="XG14" s="130"/>
      <c r="XH14" s="108"/>
      <c r="XI14" s="130"/>
      <c r="XJ14" s="108"/>
      <c r="XK14" s="130"/>
      <c r="XL14" s="108"/>
      <c r="XM14" s="130"/>
      <c r="XN14" s="108"/>
      <c r="XO14" s="130"/>
      <c r="XP14" s="108"/>
      <c r="XQ14" s="130"/>
      <c r="XR14" s="108"/>
      <c r="XS14" s="130"/>
      <c r="XT14" s="108"/>
      <c r="XU14" s="130"/>
      <c r="XV14" s="108"/>
      <c r="XW14" s="130"/>
      <c r="XX14" s="108"/>
      <c r="XY14" s="130"/>
      <c r="XZ14" s="108"/>
      <c r="YA14" s="130"/>
      <c r="YB14" s="108"/>
      <c r="YC14" s="130"/>
      <c r="YD14" s="108"/>
      <c r="YE14" s="130"/>
      <c r="YF14" s="108"/>
      <c r="YG14" s="130"/>
      <c r="YH14" s="108"/>
      <c r="YI14" s="130"/>
      <c r="YJ14" s="108"/>
      <c r="YK14" s="130"/>
      <c r="YL14" s="108"/>
      <c r="YM14" s="130"/>
      <c r="YN14" s="108"/>
      <c r="YO14" s="130"/>
      <c r="YP14" s="108"/>
      <c r="YQ14" s="130"/>
      <c r="YR14" s="108"/>
      <c r="YS14" s="130"/>
      <c r="YT14" s="108"/>
      <c r="YU14" s="130"/>
      <c r="YV14" s="108"/>
      <c r="YW14" s="130"/>
      <c r="YX14" s="108"/>
      <c r="YY14" s="130"/>
      <c r="YZ14" s="108"/>
      <c r="ZA14" s="130"/>
      <c r="ZB14" s="108"/>
      <c r="ZC14" s="130"/>
      <c r="ZD14" s="108"/>
      <c r="ZE14" s="130"/>
      <c r="ZF14" s="108"/>
      <c r="ZG14" s="130"/>
      <c r="ZH14" s="108"/>
      <c r="ZI14" s="130"/>
      <c r="ZJ14" s="108"/>
      <c r="ZK14" s="130"/>
      <c r="ZL14" s="108"/>
      <c r="ZM14" s="130"/>
      <c r="ZN14" s="108"/>
      <c r="ZO14" s="130"/>
      <c r="ZP14" s="108"/>
      <c r="ZQ14" s="130"/>
      <c r="ZR14" s="108"/>
      <c r="ZS14" s="130"/>
      <c r="ZT14" s="108"/>
      <c r="ZU14" s="130"/>
      <c r="ZV14" s="108"/>
      <c r="ZW14" s="130"/>
      <c r="ZX14" s="108"/>
      <c r="ZY14" s="130"/>
      <c r="ZZ14" s="108"/>
      <c r="AAA14" s="130"/>
      <c r="AAB14" s="108"/>
      <c r="AAC14" s="130"/>
      <c r="AAD14" s="108"/>
      <c r="AAE14" s="130"/>
      <c r="AAF14" s="108"/>
      <c r="AAG14" s="130"/>
      <c r="AAH14" s="108"/>
      <c r="AAI14" s="130"/>
      <c r="AAJ14" s="108"/>
      <c r="AAK14" s="130"/>
      <c r="AAL14" s="108"/>
      <c r="AAM14" s="130"/>
      <c r="AAN14" s="108"/>
      <c r="AAO14" s="130"/>
      <c r="AAP14" s="108"/>
      <c r="AAQ14" s="130"/>
      <c r="AAR14" s="108"/>
      <c r="AAS14" s="130"/>
      <c r="AAT14" s="108"/>
      <c r="AAU14" s="130"/>
      <c r="AAV14" s="108"/>
      <c r="AAW14" s="130"/>
      <c r="AAX14" s="108"/>
      <c r="AAY14" s="130"/>
      <c r="AAZ14" s="108"/>
      <c r="ABA14" s="130"/>
      <c r="ABB14" s="108"/>
      <c r="ABC14" s="130"/>
      <c r="ABD14" s="108"/>
      <c r="ABE14" s="130"/>
      <c r="ABF14" s="108"/>
      <c r="ABG14" s="130"/>
      <c r="ABH14" s="108"/>
      <c r="ABI14" s="130"/>
      <c r="ABJ14" s="108"/>
      <c r="ABK14" s="130"/>
      <c r="ABL14" s="108"/>
      <c r="ABM14" s="130"/>
      <c r="ABN14" s="108"/>
      <c r="ABO14" s="130"/>
      <c r="ABP14" s="108"/>
      <c r="ABQ14" s="130"/>
      <c r="ABR14" s="108"/>
      <c r="ABS14" s="130"/>
      <c r="ABT14" s="108"/>
      <c r="ABU14" s="130"/>
      <c r="ABV14" s="108"/>
      <c r="ABW14" s="130"/>
      <c r="ABX14" s="108"/>
      <c r="ABY14" s="130"/>
      <c r="ABZ14" s="108"/>
      <c r="ACA14" s="130"/>
      <c r="ACB14" s="108"/>
      <c r="ACC14" s="130"/>
      <c r="ACD14" s="108"/>
      <c r="ACE14" s="130"/>
      <c r="ACF14" s="108"/>
      <c r="ACG14" s="130"/>
      <c r="ACH14" s="108"/>
      <c r="ACI14" s="130"/>
      <c r="ACJ14" s="108"/>
      <c r="ACK14" s="130"/>
      <c r="ACL14" s="108"/>
      <c r="ACM14" s="130"/>
      <c r="ACN14" s="108"/>
      <c r="ACO14" s="130"/>
      <c r="ACP14" s="108"/>
      <c r="ACQ14" s="130"/>
      <c r="ACR14" s="108"/>
      <c r="ACS14" s="130"/>
      <c r="ACT14" s="108"/>
      <c r="ACU14" s="130"/>
      <c r="ACV14" s="108"/>
      <c r="ACW14" s="130"/>
      <c r="ACX14" s="108"/>
      <c r="ACY14" s="130"/>
      <c r="ACZ14" s="108"/>
      <c r="ADA14" s="130"/>
      <c r="ADB14" s="108"/>
      <c r="ADC14" s="130"/>
      <c r="ADD14" s="108"/>
      <c r="ADE14" s="130"/>
      <c r="ADF14" s="108"/>
      <c r="ADG14" s="130"/>
      <c r="ADH14" s="108"/>
      <c r="ADI14" s="130"/>
      <c r="ADJ14" s="108"/>
      <c r="ADK14" s="130"/>
      <c r="ADL14" s="108"/>
      <c r="ADM14" s="130"/>
      <c r="ADN14" s="108"/>
      <c r="ADO14" s="130"/>
      <c r="ADP14" s="108"/>
      <c r="ADQ14" s="130"/>
      <c r="ADR14" s="108"/>
      <c r="ADS14" s="130"/>
      <c r="ADT14" s="108"/>
      <c r="ADU14" s="130"/>
      <c r="ADV14" s="108"/>
      <c r="ADW14" s="130"/>
      <c r="ADX14" s="108"/>
      <c r="ADY14" s="130"/>
      <c r="ADZ14" s="108"/>
      <c r="AEA14" s="130"/>
      <c r="AEB14" s="108"/>
      <c r="AEC14" s="130"/>
      <c r="AED14" s="108"/>
      <c r="AEE14" s="130"/>
      <c r="AEF14" s="108"/>
      <c r="AEG14" s="130"/>
      <c r="AEH14" s="108"/>
      <c r="AEI14" s="130"/>
      <c r="AEJ14" s="108"/>
      <c r="AEK14" s="130"/>
      <c r="AEL14" s="108"/>
      <c r="AEM14" s="130"/>
      <c r="AEN14" s="108"/>
      <c r="AEO14" s="130"/>
      <c r="AEP14" s="108"/>
      <c r="AEQ14" s="130"/>
      <c r="AER14" s="108"/>
      <c r="AES14" s="130"/>
      <c r="AET14" s="108"/>
      <c r="AEU14" s="130"/>
      <c r="AEV14" s="108"/>
      <c r="AEW14" s="130"/>
      <c r="AEX14" s="108"/>
      <c r="AEY14" s="130"/>
      <c r="AEZ14" s="108"/>
      <c r="AFA14" s="130"/>
      <c r="AFB14" s="108"/>
      <c r="AFC14" s="130"/>
      <c r="AFD14" s="108"/>
      <c r="AFE14" s="130"/>
      <c r="AFF14" s="108"/>
      <c r="AFG14" s="130"/>
      <c r="AFH14" s="108"/>
      <c r="AFI14" s="130"/>
      <c r="AFJ14" s="108"/>
      <c r="AFK14" s="130"/>
      <c r="AFL14" s="108"/>
      <c r="AFM14" s="130"/>
      <c r="AFN14" s="108"/>
      <c r="AFO14" s="130"/>
      <c r="AFP14" s="108"/>
      <c r="AFQ14" s="130"/>
      <c r="AFR14" s="108"/>
      <c r="AFS14" s="130"/>
      <c r="AFT14" s="108"/>
      <c r="AFU14" s="130"/>
      <c r="AFV14" s="108"/>
      <c r="AFW14" s="130"/>
      <c r="AFX14" s="108"/>
      <c r="AFY14" s="130"/>
      <c r="AFZ14" s="108"/>
      <c r="AGA14" s="130"/>
      <c r="AGB14" s="108"/>
      <c r="AGC14" s="130"/>
      <c r="AGD14" s="108"/>
      <c r="AGE14" s="130"/>
      <c r="AGF14" s="108"/>
      <c r="AGG14" s="130"/>
      <c r="AGH14" s="108"/>
      <c r="AGI14" s="130"/>
      <c r="AGJ14" s="108"/>
      <c r="AGK14" s="130"/>
      <c r="AGL14" s="108"/>
      <c r="AGM14" s="130"/>
      <c r="AGN14" s="108"/>
      <c r="AGO14" s="130"/>
      <c r="AGP14" s="108"/>
      <c r="AGQ14" s="130"/>
      <c r="AGR14" s="108"/>
      <c r="AGS14" s="130"/>
      <c r="AGT14" s="108"/>
      <c r="AGU14" s="130"/>
      <c r="AGV14" s="108"/>
      <c r="AGW14" s="130"/>
      <c r="AGX14" s="108"/>
      <c r="AGY14" s="130"/>
      <c r="AGZ14" s="108"/>
      <c r="AHA14" s="130"/>
      <c r="AHB14" s="108"/>
      <c r="AHC14" s="130"/>
      <c r="AHD14" s="108"/>
      <c r="AHE14" s="130"/>
      <c r="AHF14" s="108"/>
      <c r="AHG14" s="130"/>
      <c r="AHH14" s="108"/>
      <c r="AHI14" s="130"/>
      <c r="AHJ14" s="108"/>
      <c r="AHK14" s="130"/>
      <c r="AHL14" s="108"/>
      <c r="AHM14" s="130"/>
      <c r="AHN14" s="108"/>
      <c r="AHO14" s="130"/>
      <c r="AHP14" s="108"/>
      <c r="AHQ14" s="130"/>
      <c r="AHR14" s="108"/>
      <c r="AHS14" s="130"/>
      <c r="AHT14" s="108"/>
      <c r="AHU14" s="130"/>
      <c r="AHV14" s="108"/>
      <c r="AHW14" s="130"/>
      <c r="AHX14" s="108"/>
      <c r="AHY14" s="130"/>
      <c r="AHZ14" s="108"/>
      <c r="AIA14" s="130"/>
      <c r="AIB14" s="108"/>
      <c r="AIC14" s="130"/>
      <c r="AID14" s="108"/>
      <c r="AIE14" s="130"/>
      <c r="AIF14" s="108"/>
      <c r="AIG14" s="130"/>
      <c r="AIH14" s="108"/>
      <c r="AII14" s="130"/>
      <c r="AIJ14" s="108"/>
      <c r="AIK14" s="130"/>
      <c r="AIL14" s="108"/>
      <c r="AIM14" s="130"/>
      <c r="AIN14" s="108"/>
      <c r="AIO14" s="130"/>
      <c r="AIP14" s="108"/>
      <c r="AIQ14" s="130"/>
      <c r="AIR14" s="108"/>
      <c r="AIS14" s="130"/>
      <c r="AIT14" s="108"/>
      <c r="AIU14" s="130"/>
      <c r="AIV14" s="108"/>
      <c r="AIW14" s="130"/>
      <c r="AIX14" s="108"/>
      <c r="AIY14" s="130"/>
      <c r="AIZ14" s="108"/>
      <c r="AJA14" s="130"/>
      <c r="AJB14" s="108"/>
      <c r="AJC14" s="130"/>
      <c r="AJD14" s="108"/>
      <c r="AJE14" s="130"/>
      <c r="AJF14" s="108"/>
      <c r="AJG14" s="130"/>
      <c r="AJH14" s="108"/>
      <c r="AJI14" s="130"/>
      <c r="AJJ14" s="108"/>
      <c r="AJK14" s="130"/>
      <c r="AJL14" s="108"/>
      <c r="AJM14" s="130"/>
      <c r="AJN14" s="108"/>
      <c r="AJO14" s="130"/>
      <c r="AJP14" s="108"/>
      <c r="AJQ14" s="130"/>
      <c r="AJR14" s="108"/>
      <c r="AJS14" s="130"/>
      <c r="AJT14" s="108"/>
      <c r="AJU14" s="130"/>
      <c r="AJV14" s="108"/>
      <c r="AJW14" s="130"/>
      <c r="AJX14" s="108"/>
      <c r="AJY14" s="130"/>
      <c r="AJZ14" s="108"/>
      <c r="AKA14" s="130"/>
      <c r="AKB14" s="108"/>
      <c r="AKC14" s="130"/>
      <c r="AKD14" s="108"/>
      <c r="AKE14" s="130"/>
      <c r="AKF14" s="108"/>
      <c r="AKG14" s="130"/>
      <c r="AKH14" s="108"/>
      <c r="AKI14" s="130"/>
      <c r="AKJ14" s="108"/>
      <c r="AKK14" s="130"/>
      <c r="AKL14" s="108"/>
      <c r="AKM14" s="130"/>
      <c r="AKN14" s="108"/>
      <c r="AKO14" s="130"/>
      <c r="AKP14" s="108"/>
      <c r="AKQ14" s="130"/>
      <c r="AKR14" s="108"/>
      <c r="AKS14" s="130"/>
      <c r="AKT14" s="108"/>
      <c r="AKU14" s="130"/>
      <c r="AKV14" s="108"/>
      <c r="AKW14" s="130"/>
      <c r="AKX14" s="108"/>
      <c r="AKY14" s="130"/>
      <c r="AKZ14" s="108"/>
      <c r="ALA14" s="130"/>
      <c r="ALB14" s="108"/>
      <c r="ALC14" s="130"/>
      <c r="ALD14" s="108"/>
      <c r="ALE14" s="130"/>
      <c r="ALF14" s="108"/>
      <c r="ALG14" s="130"/>
      <c r="ALH14" s="108"/>
      <c r="ALI14" s="130"/>
      <c r="ALJ14" s="108"/>
      <c r="ALK14" s="130"/>
      <c r="ALL14" s="108"/>
      <c r="ALM14" s="130"/>
      <c r="ALN14" s="108"/>
      <c r="ALO14" s="130"/>
      <c r="ALP14" s="108"/>
      <c r="ALQ14" s="130"/>
      <c r="ALR14" s="108"/>
      <c r="ALS14" s="130"/>
      <c r="ALT14" s="108"/>
      <c r="ALU14" s="130"/>
      <c r="ALV14" s="108"/>
      <c r="ALW14" s="130"/>
      <c r="ALX14" s="108"/>
      <c r="ALY14" s="130"/>
      <c r="ALZ14" s="108"/>
      <c r="AMA14" s="130"/>
      <c r="AMB14" s="108"/>
      <c r="AMC14" s="130"/>
      <c r="AMD14" s="108"/>
      <c r="AME14" s="130"/>
      <c r="AMF14" s="108"/>
      <c r="AMG14" s="130"/>
      <c r="AMH14" s="108"/>
      <c r="AMI14" s="130"/>
      <c r="AMJ14" s="108"/>
      <c r="AMK14" s="130"/>
      <c r="AML14" s="108"/>
      <c r="AMM14" s="130"/>
      <c r="AMN14" s="108"/>
      <c r="AMO14" s="130"/>
      <c r="AMP14" s="108"/>
      <c r="AMQ14" s="130"/>
      <c r="AMR14" s="108"/>
      <c r="AMS14" s="130"/>
      <c r="AMT14" s="108"/>
      <c r="AMU14" s="130"/>
      <c r="AMV14" s="108"/>
      <c r="AMW14" s="130"/>
      <c r="AMX14" s="108"/>
      <c r="AMY14" s="130"/>
      <c r="AMZ14" s="108"/>
      <c r="ANA14" s="130"/>
      <c r="ANB14" s="108"/>
      <c r="ANC14" s="130"/>
      <c r="AND14" s="108"/>
      <c r="ANE14" s="130"/>
      <c r="ANF14" s="108"/>
      <c r="ANG14" s="130"/>
      <c r="ANH14" s="108"/>
      <c r="ANI14" s="130"/>
      <c r="ANJ14" s="108"/>
      <c r="ANK14" s="130"/>
      <c r="ANL14" s="108"/>
      <c r="ANM14" s="130"/>
      <c r="ANN14" s="108"/>
      <c r="ANO14" s="130"/>
      <c r="ANP14" s="108"/>
      <c r="ANQ14" s="130"/>
      <c r="ANR14" s="108"/>
      <c r="ANS14" s="130"/>
      <c r="ANT14" s="108"/>
      <c r="ANU14" s="130"/>
      <c r="ANV14" s="108"/>
      <c r="ANW14" s="130"/>
      <c r="ANX14" s="108"/>
      <c r="ANY14" s="130"/>
      <c r="ANZ14" s="108"/>
      <c r="AOA14" s="130"/>
      <c r="AOB14" s="108"/>
      <c r="AOC14" s="130"/>
      <c r="AOD14" s="108"/>
      <c r="AOE14" s="130"/>
      <c r="AOF14" s="108"/>
      <c r="AOG14" s="130"/>
      <c r="AOH14" s="108"/>
      <c r="AOI14" s="130"/>
      <c r="AOJ14" s="108"/>
      <c r="AOK14" s="130"/>
      <c r="AOL14" s="108"/>
      <c r="AOM14" s="130"/>
      <c r="AON14" s="108"/>
      <c r="AOO14" s="130"/>
      <c r="AOP14" s="108"/>
      <c r="AOQ14" s="130"/>
      <c r="AOR14" s="108"/>
      <c r="AOS14" s="130"/>
      <c r="AOT14" s="108"/>
      <c r="AOU14" s="130"/>
      <c r="AOV14" s="108"/>
      <c r="AOW14" s="130"/>
      <c r="AOX14" s="108"/>
      <c r="AOY14" s="130"/>
      <c r="AOZ14" s="108"/>
      <c r="APA14" s="130"/>
      <c r="APB14" s="108"/>
      <c r="APC14" s="130"/>
      <c r="APD14" s="108"/>
      <c r="APE14" s="130"/>
      <c r="APF14" s="108"/>
      <c r="APG14" s="130"/>
      <c r="APH14" s="108"/>
      <c r="API14" s="130"/>
      <c r="APJ14" s="108"/>
      <c r="APK14" s="130"/>
      <c r="APL14" s="108"/>
      <c r="APM14" s="130"/>
      <c r="APN14" s="108"/>
      <c r="APO14" s="130"/>
      <c r="APP14" s="108"/>
      <c r="APQ14" s="130"/>
      <c r="APR14" s="108"/>
      <c r="APS14" s="130"/>
      <c r="APT14" s="108"/>
      <c r="APU14" s="130"/>
      <c r="APV14" s="108"/>
      <c r="APW14" s="130"/>
      <c r="APX14" s="108"/>
      <c r="APY14" s="130"/>
      <c r="APZ14" s="108"/>
      <c r="AQA14" s="130"/>
      <c r="AQB14" s="108"/>
      <c r="AQC14" s="130"/>
      <c r="AQD14" s="108"/>
      <c r="AQE14" s="130"/>
      <c r="AQF14" s="108"/>
      <c r="AQG14" s="130"/>
      <c r="AQH14" s="108"/>
      <c r="AQI14" s="130"/>
      <c r="AQJ14" s="108"/>
      <c r="AQK14" s="130"/>
      <c r="AQL14" s="108"/>
      <c r="AQM14" s="130"/>
      <c r="AQN14" s="108"/>
      <c r="AQO14" s="130"/>
      <c r="AQP14" s="108"/>
      <c r="AQQ14" s="130"/>
      <c r="AQR14" s="108"/>
      <c r="AQS14" s="130"/>
      <c r="AQT14" s="108"/>
      <c r="AQU14" s="130"/>
      <c r="AQV14" s="108"/>
      <c r="AQW14" s="130"/>
      <c r="AQX14" s="108"/>
      <c r="AQY14" s="130"/>
      <c r="AQZ14" s="108"/>
      <c r="ARA14" s="130"/>
      <c r="ARB14" s="108"/>
      <c r="ARC14" s="130"/>
      <c r="ARD14" s="108"/>
      <c r="ARE14" s="130"/>
      <c r="ARF14" s="108"/>
      <c r="ARG14" s="130"/>
      <c r="ARH14" s="108"/>
      <c r="ARI14" s="130"/>
      <c r="ARJ14" s="108"/>
      <c r="ARK14" s="130"/>
      <c r="ARL14" s="108"/>
      <c r="ARM14" s="130"/>
      <c r="ARN14" s="108"/>
      <c r="ARO14" s="130"/>
      <c r="ARP14" s="108"/>
      <c r="ARQ14" s="130"/>
      <c r="ARR14" s="108"/>
      <c r="ARS14" s="130"/>
      <c r="ART14" s="108"/>
      <c r="ARU14" s="130"/>
      <c r="ARV14" s="108"/>
      <c r="ARW14" s="130"/>
      <c r="ARX14" s="108"/>
      <c r="ARY14" s="130"/>
      <c r="ARZ14" s="108"/>
      <c r="ASA14" s="130"/>
      <c r="ASB14" s="108"/>
      <c r="ASC14" s="130"/>
      <c r="ASD14" s="108"/>
      <c r="ASE14" s="130"/>
      <c r="ASF14" s="108"/>
      <c r="ASG14" s="130"/>
      <c r="ASH14" s="108"/>
      <c r="ASI14" s="130"/>
      <c r="ASJ14" s="108"/>
      <c r="ASK14" s="130"/>
      <c r="ASL14" s="108"/>
      <c r="ASM14" s="130"/>
      <c r="ASN14" s="108"/>
      <c r="ASO14" s="130"/>
      <c r="ASP14" s="108"/>
      <c r="ASQ14" s="130"/>
      <c r="ASR14" s="108"/>
      <c r="ASS14" s="130"/>
      <c r="AST14" s="108"/>
      <c r="ASU14" s="130"/>
      <c r="ASV14" s="108"/>
      <c r="ASW14" s="130"/>
      <c r="ASX14" s="108"/>
      <c r="ASY14" s="130"/>
      <c r="ASZ14" s="108"/>
      <c r="ATA14" s="130"/>
      <c r="ATB14" s="108"/>
      <c r="ATC14" s="130"/>
      <c r="ATD14" s="108"/>
      <c r="ATE14" s="130"/>
      <c r="ATF14" s="108"/>
      <c r="ATG14" s="130"/>
      <c r="ATH14" s="108"/>
      <c r="ATI14" s="130"/>
      <c r="ATJ14" s="108"/>
      <c r="ATK14" s="130"/>
      <c r="ATL14" s="108"/>
      <c r="ATM14" s="130"/>
      <c r="ATN14" s="108"/>
      <c r="ATO14" s="130"/>
      <c r="ATP14" s="108"/>
      <c r="ATQ14" s="130"/>
      <c r="ATR14" s="108"/>
      <c r="ATS14" s="130"/>
      <c r="ATT14" s="108"/>
      <c r="ATU14" s="130"/>
      <c r="ATV14" s="108"/>
      <c r="ATW14" s="130"/>
      <c r="ATX14" s="108"/>
      <c r="ATY14" s="130"/>
      <c r="ATZ14" s="108"/>
      <c r="AUA14" s="130"/>
      <c r="AUB14" s="108"/>
      <c r="AUC14" s="130"/>
      <c r="AUD14" s="108"/>
      <c r="AUE14" s="130"/>
      <c r="AUF14" s="108"/>
      <c r="AUG14" s="130"/>
      <c r="AUH14" s="108"/>
      <c r="AUI14" s="130"/>
      <c r="AUJ14" s="108"/>
      <c r="AUK14" s="130"/>
      <c r="AUL14" s="108"/>
      <c r="AUM14" s="130"/>
      <c r="AUN14" s="108"/>
      <c r="AUO14" s="130"/>
      <c r="AUP14" s="108"/>
      <c r="AUQ14" s="130"/>
      <c r="AUR14" s="108"/>
      <c r="AUS14" s="130"/>
      <c r="AUT14" s="108"/>
      <c r="AUU14" s="130"/>
      <c r="AUV14" s="108"/>
      <c r="AUW14" s="130"/>
      <c r="AUX14" s="108"/>
      <c r="AUY14" s="130"/>
      <c r="AUZ14" s="108"/>
      <c r="AVA14" s="130"/>
      <c r="AVB14" s="108"/>
      <c r="AVC14" s="130"/>
      <c r="AVD14" s="108"/>
      <c r="AVE14" s="130"/>
      <c r="AVF14" s="108"/>
      <c r="AVG14" s="130"/>
      <c r="AVH14" s="108"/>
      <c r="AVI14" s="130"/>
      <c r="AVJ14" s="108"/>
      <c r="AVK14" s="130"/>
      <c r="AVL14" s="108"/>
      <c r="AVM14" s="130"/>
      <c r="AVN14" s="108"/>
      <c r="AVO14" s="130"/>
      <c r="AVP14" s="108"/>
      <c r="AVQ14" s="130"/>
      <c r="AVR14" s="108"/>
      <c r="AVS14" s="130"/>
      <c r="AVT14" s="108"/>
      <c r="AVU14" s="130"/>
      <c r="AVV14" s="108"/>
      <c r="AVW14" s="130"/>
      <c r="AVX14" s="108"/>
      <c r="AVY14" s="130"/>
      <c r="AVZ14" s="108"/>
      <c r="AWA14" s="130"/>
      <c r="AWB14" s="108"/>
      <c r="AWC14" s="130"/>
      <c r="AWD14" s="108"/>
      <c r="AWE14" s="130"/>
      <c r="AWF14" s="108"/>
      <c r="AWG14" s="130"/>
      <c r="AWH14" s="108"/>
      <c r="AWI14" s="130"/>
      <c r="AWJ14" s="108"/>
      <c r="AWK14" s="130"/>
      <c r="AWL14" s="108"/>
      <c r="AWM14" s="130"/>
      <c r="AWN14" s="108"/>
      <c r="AWO14" s="130"/>
      <c r="AWP14" s="108"/>
      <c r="AWQ14" s="130"/>
      <c r="AWR14" s="108"/>
      <c r="AWS14" s="130"/>
      <c r="AWT14" s="108"/>
      <c r="AWU14" s="130"/>
      <c r="AWV14" s="108"/>
      <c r="AWW14" s="130"/>
      <c r="AWX14" s="108"/>
      <c r="AWY14" s="130"/>
      <c r="AWZ14" s="108"/>
      <c r="AXA14" s="130"/>
      <c r="AXB14" s="108"/>
      <c r="AXC14" s="130"/>
      <c r="AXD14" s="108"/>
      <c r="AXE14" s="130"/>
      <c r="AXF14" s="108"/>
      <c r="AXG14" s="130"/>
      <c r="AXH14" s="108"/>
      <c r="AXI14" s="130"/>
      <c r="AXJ14" s="108"/>
      <c r="AXK14" s="130"/>
      <c r="AXL14" s="108"/>
      <c r="AXM14" s="130"/>
      <c r="AXN14" s="108"/>
      <c r="AXO14" s="130"/>
      <c r="AXP14" s="108"/>
      <c r="AXQ14" s="130"/>
      <c r="AXR14" s="108"/>
      <c r="AXS14" s="130"/>
      <c r="AXT14" s="108"/>
      <c r="AXU14" s="130"/>
      <c r="AXV14" s="108"/>
      <c r="AXW14" s="130"/>
      <c r="AXX14" s="108"/>
      <c r="AXY14" s="130"/>
      <c r="AXZ14" s="108"/>
      <c r="AYA14" s="130"/>
      <c r="AYB14" s="108"/>
      <c r="AYC14" s="130"/>
      <c r="AYD14" s="108"/>
      <c r="AYE14" s="130"/>
      <c r="AYF14" s="108"/>
      <c r="AYG14" s="130"/>
      <c r="AYH14" s="108"/>
      <c r="AYI14" s="130"/>
      <c r="AYJ14" s="108"/>
      <c r="AYK14" s="130"/>
      <c r="AYL14" s="108"/>
      <c r="AYM14" s="130"/>
      <c r="AYN14" s="108"/>
      <c r="AYO14" s="130"/>
      <c r="AYP14" s="108"/>
      <c r="AYQ14" s="130"/>
      <c r="AYR14" s="108"/>
      <c r="AYS14" s="130"/>
      <c r="AYT14" s="108"/>
      <c r="AYU14" s="130"/>
      <c r="AYV14" s="108"/>
      <c r="AYW14" s="130"/>
      <c r="AYX14" s="108"/>
      <c r="AYY14" s="130"/>
      <c r="AYZ14" s="108"/>
      <c r="AZA14" s="130"/>
      <c r="AZB14" s="108"/>
      <c r="AZC14" s="130"/>
      <c r="AZD14" s="108"/>
      <c r="AZE14" s="130"/>
      <c r="AZF14" s="108"/>
      <c r="AZG14" s="130"/>
      <c r="AZH14" s="108"/>
      <c r="AZI14" s="130"/>
      <c r="AZJ14" s="108"/>
      <c r="AZK14" s="130"/>
      <c r="AZL14" s="108"/>
      <c r="AZM14" s="130"/>
      <c r="AZN14" s="108"/>
      <c r="AZO14" s="130"/>
      <c r="AZP14" s="108"/>
      <c r="AZQ14" s="130"/>
      <c r="AZR14" s="108"/>
      <c r="AZS14" s="130"/>
      <c r="AZT14" s="108"/>
      <c r="AZU14" s="130"/>
      <c r="AZV14" s="108"/>
      <c r="AZW14" s="130"/>
      <c r="AZX14" s="108"/>
      <c r="AZY14" s="130"/>
      <c r="AZZ14" s="108"/>
      <c r="BAA14" s="130"/>
      <c r="BAB14" s="108"/>
      <c r="BAC14" s="130"/>
      <c r="BAD14" s="108"/>
      <c r="BAE14" s="130"/>
      <c r="BAF14" s="108"/>
      <c r="BAG14" s="130"/>
      <c r="BAH14" s="108"/>
      <c r="BAI14" s="130"/>
      <c r="BAJ14" s="108"/>
      <c r="BAK14" s="130"/>
      <c r="BAL14" s="108"/>
      <c r="BAM14" s="130"/>
      <c r="BAN14" s="108"/>
      <c r="BAO14" s="130"/>
      <c r="BAP14" s="108"/>
      <c r="BAQ14" s="130"/>
      <c r="BAR14" s="108"/>
      <c r="BAS14" s="130"/>
      <c r="BAT14" s="108"/>
      <c r="BAU14" s="130"/>
      <c r="BAV14" s="108"/>
      <c r="BAW14" s="130"/>
      <c r="BAX14" s="108"/>
      <c r="BAY14" s="130"/>
      <c r="BAZ14" s="108"/>
      <c r="BBA14" s="130"/>
      <c r="BBB14" s="108"/>
      <c r="BBC14" s="130"/>
      <c r="BBD14" s="108"/>
      <c r="BBE14" s="130"/>
      <c r="BBF14" s="108"/>
      <c r="BBG14" s="130"/>
      <c r="BBH14" s="108"/>
      <c r="BBI14" s="130"/>
      <c r="BBJ14" s="108"/>
      <c r="BBK14" s="130"/>
      <c r="BBL14" s="108"/>
      <c r="BBM14" s="130"/>
      <c r="BBN14" s="108"/>
      <c r="BBO14" s="130"/>
      <c r="BBP14" s="108"/>
      <c r="BBQ14" s="130"/>
      <c r="BBR14" s="108"/>
      <c r="BBS14" s="130"/>
      <c r="BBT14" s="108"/>
      <c r="BBU14" s="130"/>
      <c r="BBV14" s="108"/>
      <c r="BBW14" s="130"/>
      <c r="BBX14" s="108"/>
      <c r="BBY14" s="130"/>
      <c r="BBZ14" s="108"/>
      <c r="BCA14" s="130"/>
      <c r="BCB14" s="108"/>
      <c r="BCC14" s="130"/>
      <c r="BCD14" s="108"/>
      <c r="BCE14" s="130"/>
      <c r="BCF14" s="108"/>
      <c r="BCG14" s="130"/>
      <c r="BCH14" s="108"/>
      <c r="BCI14" s="130"/>
      <c r="BCJ14" s="108"/>
      <c r="BCK14" s="130"/>
      <c r="BCL14" s="108"/>
      <c r="BCM14" s="130"/>
      <c r="BCN14" s="108"/>
      <c r="BCO14" s="130"/>
      <c r="BCP14" s="108"/>
      <c r="BCQ14" s="130"/>
      <c r="BCR14" s="108"/>
      <c r="BCS14" s="130"/>
      <c r="BCT14" s="108"/>
      <c r="BCU14" s="130"/>
      <c r="BCV14" s="108"/>
      <c r="BCW14" s="130"/>
      <c r="BCX14" s="108"/>
      <c r="BCY14" s="130"/>
      <c r="BCZ14" s="108"/>
      <c r="BDA14" s="130"/>
      <c r="BDB14" s="108"/>
      <c r="BDC14" s="130"/>
      <c r="BDD14" s="108"/>
      <c r="BDE14" s="130"/>
      <c r="BDF14" s="108"/>
      <c r="BDG14" s="130"/>
      <c r="BDH14" s="108"/>
      <c r="BDI14" s="130"/>
      <c r="BDJ14" s="108"/>
      <c r="BDK14" s="130"/>
      <c r="BDL14" s="108"/>
      <c r="BDM14" s="130"/>
      <c r="BDN14" s="108"/>
      <c r="BDO14" s="130"/>
      <c r="BDP14" s="108"/>
      <c r="BDQ14" s="130"/>
      <c r="BDR14" s="108"/>
      <c r="BDS14" s="130"/>
      <c r="BDT14" s="108"/>
      <c r="BDU14" s="130"/>
      <c r="BDV14" s="108"/>
      <c r="BDW14" s="130"/>
      <c r="BDX14" s="108"/>
      <c r="BDY14" s="130"/>
      <c r="BDZ14" s="108"/>
      <c r="BEA14" s="130"/>
      <c r="BEB14" s="108"/>
      <c r="BEC14" s="130"/>
      <c r="BED14" s="108"/>
      <c r="BEE14" s="130"/>
      <c r="BEF14" s="108"/>
      <c r="BEG14" s="130"/>
      <c r="BEH14" s="108"/>
      <c r="BEI14" s="130"/>
      <c r="BEJ14" s="108"/>
      <c r="BEK14" s="130"/>
      <c r="BEL14" s="108"/>
      <c r="BEM14" s="130"/>
      <c r="BEN14" s="108"/>
      <c r="BEO14" s="130"/>
      <c r="BEP14" s="108"/>
      <c r="BEQ14" s="130"/>
      <c r="BER14" s="108"/>
      <c r="BES14" s="130"/>
      <c r="BET14" s="108"/>
      <c r="BEU14" s="130"/>
      <c r="BEV14" s="108"/>
      <c r="BEW14" s="130"/>
      <c r="BEX14" s="108"/>
      <c r="BEY14" s="130"/>
      <c r="BEZ14" s="108"/>
      <c r="BFA14" s="130"/>
      <c r="BFB14" s="108"/>
      <c r="BFC14" s="130"/>
      <c r="BFD14" s="108"/>
      <c r="BFE14" s="130"/>
      <c r="BFF14" s="108"/>
      <c r="BFG14" s="130"/>
      <c r="BFH14" s="108"/>
      <c r="BFI14" s="130"/>
      <c r="BFJ14" s="108"/>
      <c r="BFK14" s="130"/>
      <c r="BFL14" s="108"/>
      <c r="BFM14" s="130"/>
      <c r="BFN14" s="108"/>
      <c r="BFO14" s="130"/>
      <c r="BFP14" s="108"/>
      <c r="BFQ14" s="130"/>
      <c r="BFR14" s="108"/>
      <c r="BFS14" s="130"/>
      <c r="BFT14" s="108"/>
      <c r="BFU14" s="130"/>
      <c r="BFV14" s="108"/>
      <c r="BFW14" s="130"/>
      <c r="BFX14" s="108"/>
      <c r="BFY14" s="130"/>
      <c r="BFZ14" s="108"/>
      <c r="BGA14" s="130"/>
      <c r="BGB14" s="108"/>
      <c r="BGC14" s="130"/>
      <c r="BGD14" s="108"/>
      <c r="BGE14" s="130"/>
      <c r="BGF14" s="108"/>
      <c r="BGG14" s="130"/>
      <c r="BGH14" s="108"/>
      <c r="BGI14" s="130"/>
      <c r="BGJ14" s="108"/>
      <c r="BGK14" s="130"/>
      <c r="BGL14" s="108"/>
      <c r="BGM14" s="130"/>
      <c r="BGN14" s="108"/>
      <c r="BGO14" s="130"/>
      <c r="BGP14" s="108"/>
      <c r="BGQ14" s="130"/>
      <c r="BGR14" s="108"/>
      <c r="BGS14" s="130"/>
      <c r="BGT14" s="108"/>
      <c r="BGU14" s="130"/>
      <c r="BGV14" s="108"/>
      <c r="BGW14" s="130"/>
      <c r="BGX14" s="108"/>
      <c r="BGY14" s="130"/>
      <c r="BGZ14" s="108"/>
      <c r="BHA14" s="130"/>
      <c r="BHB14" s="108"/>
      <c r="BHC14" s="130"/>
      <c r="BHD14" s="108"/>
      <c r="BHE14" s="130"/>
      <c r="BHF14" s="108"/>
      <c r="BHG14" s="130"/>
      <c r="BHH14" s="108"/>
      <c r="BHI14" s="130"/>
      <c r="BHJ14" s="108"/>
      <c r="BHK14" s="130"/>
      <c r="BHL14" s="108"/>
      <c r="BHM14" s="130"/>
      <c r="BHN14" s="108"/>
      <c r="BHO14" s="130"/>
      <c r="BHP14" s="108"/>
      <c r="BHQ14" s="130"/>
      <c r="BHR14" s="108"/>
      <c r="BHS14" s="130"/>
      <c r="BHT14" s="108"/>
      <c r="BHU14" s="130"/>
      <c r="BHV14" s="108"/>
      <c r="BHW14" s="130"/>
      <c r="BHX14" s="108"/>
      <c r="BHY14" s="130"/>
      <c r="BHZ14" s="108"/>
      <c r="BIA14" s="130"/>
      <c r="BIB14" s="108"/>
      <c r="BIC14" s="130"/>
      <c r="BID14" s="108"/>
      <c r="BIE14" s="130"/>
      <c r="BIF14" s="108"/>
      <c r="BIG14" s="130"/>
      <c r="BIH14" s="108"/>
      <c r="BII14" s="130"/>
      <c r="BIJ14" s="108"/>
      <c r="BIK14" s="130"/>
      <c r="BIL14" s="108"/>
      <c r="BIM14" s="130"/>
      <c r="BIN14" s="108"/>
      <c r="BIO14" s="130"/>
      <c r="BIP14" s="108"/>
      <c r="BIQ14" s="130"/>
      <c r="BIR14" s="108"/>
      <c r="BIS14" s="130"/>
      <c r="BIT14" s="108"/>
      <c r="BIU14" s="130"/>
      <c r="BIV14" s="108"/>
      <c r="BIW14" s="130"/>
      <c r="BIX14" s="108"/>
      <c r="BIY14" s="130"/>
      <c r="BIZ14" s="108"/>
      <c r="BJA14" s="130"/>
      <c r="BJB14" s="108"/>
      <c r="BJC14" s="130"/>
      <c r="BJD14" s="108"/>
      <c r="BJE14" s="130"/>
      <c r="BJF14" s="108"/>
      <c r="BJG14" s="130"/>
      <c r="BJH14" s="108"/>
      <c r="BJI14" s="130"/>
      <c r="BJJ14" s="108"/>
      <c r="BJK14" s="130"/>
      <c r="BJL14" s="108"/>
      <c r="BJM14" s="130"/>
      <c r="BJN14" s="108"/>
      <c r="BJO14" s="130"/>
      <c r="BJP14" s="108"/>
      <c r="BJQ14" s="130"/>
      <c r="BJR14" s="108"/>
      <c r="BJS14" s="130"/>
      <c r="BJT14" s="108"/>
      <c r="BJU14" s="130"/>
      <c r="BJV14" s="108"/>
      <c r="BJW14" s="130"/>
      <c r="BJX14" s="108"/>
      <c r="BJY14" s="130"/>
      <c r="BJZ14" s="108"/>
      <c r="BKA14" s="130"/>
      <c r="BKB14" s="108"/>
      <c r="BKC14" s="130"/>
      <c r="BKD14" s="108"/>
      <c r="BKE14" s="130"/>
      <c r="BKF14" s="108"/>
      <c r="BKG14" s="130"/>
      <c r="BKH14" s="108"/>
      <c r="BKI14" s="130"/>
      <c r="BKJ14" s="108"/>
      <c r="BKK14" s="130"/>
      <c r="BKL14" s="108"/>
      <c r="BKM14" s="130"/>
      <c r="BKN14" s="108"/>
      <c r="BKO14" s="130"/>
      <c r="BKP14" s="108"/>
      <c r="BKQ14" s="130"/>
      <c r="BKR14" s="108"/>
      <c r="BKS14" s="130"/>
      <c r="BKT14" s="108"/>
      <c r="BKU14" s="130"/>
      <c r="BKV14" s="108"/>
      <c r="BKW14" s="130"/>
      <c r="BKX14" s="108"/>
      <c r="BKY14" s="130"/>
      <c r="BKZ14" s="108"/>
      <c r="BLA14" s="130"/>
      <c r="BLB14" s="108"/>
      <c r="BLC14" s="130"/>
      <c r="BLD14" s="108"/>
      <c r="BLE14" s="130"/>
      <c r="BLF14" s="108"/>
      <c r="BLG14" s="130"/>
      <c r="BLH14" s="108"/>
      <c r="BLI14" s="130"/>
      <c r="BLJ14" s="108"/>
      <c r="BLK14" s="130"/>
      <c r="BLL14" s="108"/>
      <c r="BLM14" s="130"/>
      <c r="BLN14" s="108"/>
      <c r="BLO14" s="130"/>
      <c r="BLP14" s="108"/>
      <c r="BLQ14" s="130"/>
      <c r="BLR14" s="108"/>
      <c r="BLS14" s="130"/>
      <c r="BLT14" s="108"/>
      <c r="BLU14" s="130"/>
      <c r="BLV14" s="108"/>
      <c r="BLW14" s="130"/>
      <c r="BLX14" s="108"/>
      <c r="BLY14" s="130"/>
      <c r="BLZ14" s="108"/>
      <c r="BMA14" s="130"/>
      <c r="BMB14" s="108"/>
      <c r="BMC14" s="130"/>
      <c r="BMD14" s="108"/>
      <c r="BME14" s="130"/>
      <c r="BMF14" s="108"/>
      <c r="BMG14" s="130"/>
      <c r="BMH14" s="108"/>
      <c r="BMI14" s="130"/>
      <c r="BMJ14" s="108"/>
      <c r="BMK14" s="130"/>
      <c r="BML14" s="108"/>
      <c r="BMM14" s="130"/>
      <c r="BMN14" s="108"/>
      <c r="BMO14" s="130"/>
      <c r="BMP14" s="108"/>
      <c r="BMQ14" s="130"/>
      <c r="BMR14" s="108"/>
      <c r="BMS14" s="130"/>
      <c r="BMT14" s="108"/>
      <c r="BMU14" s="130"/>
      <c r="BMV14" s="108"/>
      <c r="BMW14" s="130"/>
      <c r="BMX14" s="108"/>
      <c r="BMY14" s="130"/>
      <c r="BMZ14" s="108"/>
      <c r="BNA14" s="130"/>
      <c r="BNB14" s="108"/>
      <c r="BNC14" s="130"/>
      <c r="BND14" s="108"/>
      <c r="BNE14" s="130"/>
      <c r="BNF14" s="108"/>
      <c r="BNG14" s="130"/>
      <c r="BNH14" s="108"/>
      <c r="BNI14" s="130"/>
      <c r="BNJ14" s="108"/>
      <c r="BNK14" s="130"/>
      <c r="BNL14" s="108"/>
      <c r="BNM14" s="130"/>
      <c r="BNN14" s="108"/>
      <c r="BNO14" s="130"/>
      <c r="BNP14" s="108"/>
      <c r="BNQ14" s="130"/>
      <c r="BNR14" s="108"/>
      <c r="BNS14" s="130"/>
      <c r="BNT14" s="108"/>
      <c r="BNU14" s="130"/>
      <c r="BNV14" s="108"/>
      <c r="BNW14" s="130"/>
      <c r="BNX14" s="108"/>
      <c r="BNY14" s="130"/>
      <c r="BNZ14" s="108"/>
      <c r="BOA14" s="130"/>
      <c r="BOB14" s="108"/>
      <c r="BOC14" s="130"/>
      <c r="BOD14" s="108"/>
      <c r="BOE14" s="130"/>
      <c r="BOF14" s="108"/>
      <c r="BOG14" s="130"/>
      <c r="BOH14" s="108"/>
      <c r="BOI14" s="130"/>
      <c r="BOJ14" s="108"/>
      <c r="BOK14" s="130"/>
      <c r="BOL14" s="108"/>
      <c r="BOM14" s="130"/>
      <c r="BON14" s="108"/>
      <c r="BOO14" s="130"/>
      <c r="BOP14" s="108"/>
      <c r="BOQ14" s="130"/>
      <c r="BOR14" s="108"/>
      <c r="BOS14" s="130"/>
      <c r="BOT14" s="108"/>
      <c r="BOU14" s="130"/>
      <c r="BOV14" s="108"/>
      <c r="BOW14" s="130"/>
      <c r="BOX14" s="108"/>
      <c r="BOY14" s="130"/>
      <c r="BOZ14" s="108"/>
      <c r="BPA14" s="130"/>
      <c r="BPB14" s="108"/>
      <c r="BPC14" s="130"/>
      <c r="BPD14" s="108"/>
      <c r="BPE14" s="130"/>
      <c r="BPF14" s="108"/>
      <c r="BPG14" s="130"/>
      <c r="BPH14" s="108"/>
      <c r="BPI14" s="130"/>
      <c r="BPJ14" s="108"/>
      <c r="BPK14" s="130"/>
      <c r="BPL14" s="108"/>
      <c r="BPM14" s="130"/>
      <c r="BPN14" s="108"/>
      <c r="BPO14" s="130"/>
      <c r="BPP14" s="108"/>
      <c r="BPQ14" s="130"/>
      <c r="BPR14" s="108"/>
      <c r="BPS14" s="130"/>
      <c r="BPT14" s="108"/>
      <c r="BPU14" s="130"/>
      <c r="BPV14" s="108"/>
      <c r="BPW14" s="130"/>
      <c r="BPX14" s="108"/>
      <c r="BPY14" s="130"/>
      <c r="BPZ14" s="108"/>
      <c r="BQA14" s="130"/>
      <c r="BQB14" s="108"/>
      <c r="BQC14" s="130"/>
      <c r="BQD14" s="108"/>
      <c r="BQE14" s="130"/>
      <c r="BQF14" s="108"/>
      <c r="BQG14" s="130"/>
      <c r="BQH14" s="108"/>
      <c r="BQI14" s="130"/>
      <c r="BQJ14" s="108"/>
      <c r="BQK14" s="130"/>
      <c r="BQL14" s="108"/>
      <c r="BQM14" s="130"/>
      <c r="BQN14" s="108"/>
      <c r="BQO14" s="130"/>
      <c r="BQP14" s="108"/>
      <c r="BQQ14" s="130"/>
      <c r="BQR14" s="108"/>
      <c r="BQS14" s="130"/>
      <c r="BQT14" s="108"/>
      <c r="BQU14" s="130"/>
      <c r="BQV14" s="108"/>
      <c r="BQW14" s="130"/>
      <c r="BQX14" s="108"/>
      <c r="BQY14" s="130"/>
      <c r="BQZ14" s="108"/>
      <c r="BRA14" s="130"/>
      <c r="BRB14" s="108"/>
      <c r="BRC14" s="130"/>
      <c r="BRD14" s="108"/>
      <c r="BRE14" s="130"/>
      <c r="BRF14" s="108"/>
      <c r="BRG14" s="130"/>
      <c r="BRH14" s="108"/>
      <c r="BRI14" s="130"/>
      <c r="BRJ14" s="108"/>
      <c r="BRK14" s="130"/>
      <c r="BRL14" s="108"/>
      <c r="BRM14" s="130"/>
      <c r="BRN14" s="108"/>
      <c r="BRO14" s="130"/>
      <c r="BRP14" s="108"/>
      <c r="BRQ14" s="130"/>
      <c r="BRR14" s="108"/>
      <c r="BRS14" s="130"/>
      <c r="BRT14" s="108"/>
      <c r="BRU14" s="130"/>
      <c r="BRV14" s="108"/>
      <c r="BRW14" s="130"/>
      <c r="BRX14" s="108"/>
      <c r="BRY14" s="130"/>
      <c r="BRZ14" s="108"/>
      <c r="BSA14" s="130"/>
      <c r="BSB14" s="108"/>
      <c r="BSC14" s="130"/>
      <c r="BSD14" s="108"/>
      <c r="BSE14" s="130"/>
      <c r="BSF14" s="108"/>
      <c r="BSG14" s="130"/>
      <c r="BSH14" s="108"/>
      <c r="BSI14" s="130"/>
      <c r="BSJ14" s="108"/>
      <c r="BSK14" s="130"/>
      <c r="BSL14" s="108"/>
      <c r="BSM14" s="130"/>
      <c r="BSN14" s="108"/>
      <c r="BSO14" s="130"/>
      <c r="BSP14" s="108"/>
      <c r="BSQ14" s="130"/>
      <c r="BSR14" s="108"/>
      <c r="BSS14" s="130"/>
      <c r="BST14" s="108"/>
      <c r="BSU14" s="130"/>
      <c r="BSV14" s="108"/>
      <c r="BSW14" s="130"/>
      <c r="BSX14" s="108"/>
      <c r="BSY14" s="130"/>
      <c r="BSZ14" s="108"/>
      <c r="BTA14" s="130"/>
      <c r="BTB14" s="108"/>
      <c r="BTC14" s="130"/>
      <c r="BTD14" s="108"/>
      <c r="BTE14" s="130"/>
      <c r="BTF14" s="108"/>
      <c r="BTG14" s="130"/>
      <c r="BTH14" s="108"/>
      <c r="BTI14" s="130"/>
      <c r="BTJ14" s="108"/>
      <c r="BTK14" s="130"/>
      <c r="BTL14" s="108"/>
      <c r="BTM14" s="130"/>
      <c r="BTN14" s="108"/>
      <c r="BTO14" s="130"/>
      <c r="BTP14" s="108"/>
      <c r="BTQ14" s="130"/>
      <c r="BTR14" s="108"/>
      <c r="BTS14" s="130"/>
      <c r="BTT14" s="108"/>
      <c r="BTU14" s="130"/>
      <c r="BTV14" s="108"/>
      <c r="BTW14" s="130"/>
      <c r="BTX14" s="108"/>
      <c r="BTY14" s="130"/>
      <c r="BTZ14" s="108"/>
      <c r="BUA14" s="130"/>
      <c r="BUB14" s="108"/>
      <c r="BUC14" s="130"/>
      <c r="BUD14" s="108"/>
      <c r="BUE14" s="130"/>
      <c r="BUF14" s="108"/>
      <c r="BUG14" s="130"/>
      <c r="BUH14" s="108"/>
      <c r="BUI14" s="130"/>
      <c r="BUJ14" s="108"/>
      <c r="BUK14" s="130"/>
      <c r="BUL14" s="108"/>
      <c r="BUM14" s="130"/>
      <c r="BUN14" s="108"/>
      <c r="BUO14" s="130"/>
      <c r="BUP14" s="108"/>
      <c r="BUQ14" s="130"/>
      <c r="BUR14" s="108"/>
      <c r="BUS14" s="130"/>
      <c r="BUT14" s="108"/>
      <c r="BUU14" s="130"/>
      <c r="BUV14" s="108"/>
      <c r="BUW14" s="130"/>
      <c r="BUX14" s="108"/>
      <c r="BUY14" s="130"/>
      <c r="BUZ14" s="108"/>
      <c r="BVA14" s="130"/>
      <c r="BVB14" s="108"/>
      <c r="BVC14" s="130"/>
      <c r="BVD14" s="108"/>
      <c r="BVE14" s="130"/>
      <c r="BVF14" s="108"/>
      <c r="BVG14" s="130"/>
      <c r="BVH14" s="108"/>
      <c r="BVI14" s="130"/>
      <c r="BVJ14" s="108"/>
      <c r="BVK14" s="130"/>
      <c r="BVL14" s="108"/>
      <c r="BVM14" s="130"/>
      <c r="BVN14" s="108"/>
      <c r="BVO14" s="130"/>
      <c r="BVP14" s="108"/>
      <c r="BVQ14" s="130"/>
      <c r="BVR14" s="108"/>
      <c r="BVS14" s="130"/>
      <c r="BVT14" s="108"/>
      <c r="BVU14" s="130"/>
      <c r="BVV14" s="108"/>
      <c r="BVW14" s="130"/>
      <c r="BVX14" s="108"/>
      <c r="BVY14" s="130"/>
      <c r="BVZ14" s="108"/>
      <c r="BWA14" s="130"/>
      <c r="BWB14" s="108"/>
      <c r="BWC14" s="130"/>
      <c r="BWD14" s="108"/>
      <c r="BWE14" s="130"/>
      <c r="BWF14" s="108"/>
      <c r="BWG14" s="130"/>
      <c r="BWH14" s="108"/>
      <c r="BWI14" s="130"/>
      <c r="BWJ14" s="108"/>
      <c r="BWK14" s="130"/>
      <c r="BWL14" s="108"/>
      <c r="BWM14" s="130"/>
      <c r="BWN14" s="108"/>
      <c r="BWO14" s="130"/>
      <c r="BWP14" s="108"/>
      <c r="BWQ14" s="130"/>
      <c r="BWR14" s="108"/>
      <c r="BWS14" s="130"/>
      <c r="BWT14" s="108"/>
      <c r="BWU14" s="130"/>
      <c r="BWV14" s="108"/>
      <c r="BWW14" s="130"/>
      <c r="BWX14" s="108"/>
      <c r="BWY14" s="130"/>
      <c r="BWZ14" s="108"/>
      <c r="BXA14" s="130"/>
      <c r="BXB14" s="108"/>
      <c r="BXC14" s="130"/>
      <c r="BXD14" s="108"/>
      <c r="BXE14" s="130"/>
      <c r="BXF14" s="108"/>
      <c r="BXG14" s="130"/>
      <c r="BXH14" s="108"/>
      <c r="BXI14" s="130"/>
      <c r="BXJ14" s="108"/>
      <c r="BXK14" s="130"/>
      <c r="BXL14" s="108"/>
      <c r="BXM14" s="130"/>
      <c r="BXN14" s="108"/>
      <c r="BXO14" s="130"/>
      <c r="BXP14" s="108"/>
      <c r="BXQ14" s="130"/>
      <c r="BXR14" s="108"/>
      <c r="BXS14" s="130"/>
      <c r="BXT14" s="108"/>
      <c r="BXU14" s="130"/>
      <c r="BXV14" s="108"/>
      <c r="BXW14" s="130"/>
      <c r="BXX14" s="108"/>
      <c r="BXY14" s="130"/>
      <c r="BXZ14" s="108"/>
      <c r="BYA14" s="130"/>
      <c r="BYB14" s="108"/>
      <c r="BYC14" s="130"/>
      <c r="BYD14" s="108"/>
      <c r="BYE14" s="130"/>
      <c r="BYF14" s="108"/>
      <c r="BYG14" s="130"/>
      <c r="BYH14" s="108"/>
      <c r="BYI14" s="130"/>
      <c r="BYJ14" s="108"/>
      <c r="BYK14" s="130"/>
      <c r="BYL14" s="108"/>
      <c r="BYM14" s="130"/>
      <c r="BYN14" s="108"/>
      <c r="BYO14" s="130"/>
      <c r="BYP14" s="108"/>
      <c r="BYQ14" s="130"/>
      <c r="BYR14" s="108"/>
      <c r="BYS14" s="130"/>
      <c r="BYT14" s="108"/>
      <c r="BYU14" s="130"/>
      <c r="BYV14" s="108"/>
      <c r="BYW14" s="130"/>
      <c r="BYX14" s="108"/>
      <c r="BYY14" s="130"/>
      <c r="BYZ14" s="108"/>
      <c r="BZA14" s="130"/>
      <c r="BZB14" s="108"/>
      <c r="BZC14" s="130"/>
      <c r="BZD14" s="108"/>
      <c r="BZE14" s="130"/>
      <c r="BZF14" s="108"/>
      <c r="BZG14" s="130"/>
      <c r="BZH14" s="108"/>
      <c r="BZI14" s="130"/>
      <c r="BZJ14" s="108"/>
      <c r="BZK14" s="130"/>
      <c r="BZL14" s="108"/>
      <c r="BZM14" s="130"/>
      <c r="BZN14" s="108"/>
      <c r="BZO14" s="130"/>
      <c r="BZP14" s="108"/>
      <c r="BZQ14" s="130"/>
      <c r="BZR14" s="108"/>
      <c r="BZS14" s="130"/>
      <c r="BZT14" s="108"/>
      <c r="BZU14" s="130"/>
      <c r="BZV14" s="108"/>
      <c r="BZW14" s="130"/>
      <c r="BZX14" s="108"/>
      <c r="BZY14" s="130"/>
      <c r="BZZ14" s="108"/>
      <c r="CAA14" s="130"/>
      <c r="CAB14" s="108"/>
      <c r="CAC14" s="130"/>
      <c r="CAD14" s="108"/>
      <c r="CAE14" s="130"/>
      <c r="CAF14" s="108"/>
      <c r="CAG14" s="130"/>
      <c r="CAH14" s="108"/>
      <c r="CAI14" s="130"/>
      <c r="CAJ14" s="108"/>
      <c r="CAK14" s="130"/>
      <c r="CAL14" s="108"/>
      <c r="CAM14" s="130"/>
      <c r="CAN14" s="108"/>
      <c r="CAO14" s="130"/>
      <c r="CAP14" s="108"/>
      <c r="CAQ14" s="130"/>
      <c r="CAR14" s="108"/>
      <c r="CAS14" s="130"/>
      <c r="CAT14" s="108"/>
      <c r="CAU14" s="130"/>
      <c r="CAV14" s="108"/>
      <c r="CAW14" s="130"/>
      <c r="CAX14" s="108"/>
      <c r="CAY14" s="130"/>
      <c r="CAZ14" s="108"/>
      <c r="CBA14" s="130"/>
      <c r="CBB14" s="108"/>
      <c r="CBC14" s="130"/>
      <c r="CBD14" s="108"/>
      <c r="CBE14" s="130"/>
      <c r="CBF14" s="108"/>
      <c r="CBG14" s="130"/>
      <c r="CBH14" s="108"/>
      <c r="CBI14" s="130"/>
      <c r="CBJ14" s="108"/>
      <c r="CBK14" s="130"/>
      <c r="CBL14" s="108"/>
      <c r="CBM14" s="130"/>
      <c r="CBN14" s="108"/>
      <c r="CBO14" s="130"/>
      <c r="CBP14" s="108"/>
      <c r="CBQ14" s="130"/>
      <c r="CBR14" s="108"/>
      <c r="CBS14" s="130"/>
      <c r="CBT14" s="108"/>
      <c r="CBU14" s="130"/>
      <c r="CBV14" s="108"/>
      <c r="CBW14" s="130"/>
      <c r="CBX14" s="108"/>
      <c r="CBY14" s="130"/>
      <c r="CBZ14" s="108"/>
      <c r="CCA14" s="130"/>
      <c r="CCB14" s="108"/>
      <c r="CCC14" s="130"/>
      <c r="CCD14" s="108"/>
      <c r="CCE14" s="130"/>
      <c r="CCF14" s="108"/>
      <c r="CCG14" s="130"/>
      <c r="CCH14" s="108"/>
      <c r="CCI14" s="130"/>
      <c r="CCJ14" s="108"/>
      <c r="CCK14" s="130"/>
      <c r="CCL14" s="108"/>
      <c r="CCM14" s="130"/>
      <c r="CCN14" s="108"/>
      <c r="CCO14" s="130"/>
      <c r="CCP14" s="108"/>
      <c r="CCQ14" s="130"/>
      <c r="CCR14" s="108"/>
      <c r="CCS14" s="130"/>
      <c r="CCT14" s="108"/>
      <c r="CCU14" s="130"/>
      <c r="CCV14" s="108"/>
      <c r="CCW14" s="130"/>
      <c r="CCX14" s="108"/>
      <c r="CCY14" s="130"/>
      <c r="CCZ14" s="108"/>
      <c r="CDA14" s="130"/>
      <c r="CDB14" s="108"/>
      <c r="CDC14" s="130"/>
      <c r="CDD14" s="108"/>
      <c r="CDE14" s="130"/>
      <c r="CDF14" s="108"/>
      <c r="CDG14" s="130"/>
      <c r="CDH14" s="108"/>
      <c r="CDI14" s="130"/>
      <c r="CDJ14" s="108"/>
      <c r="CDK14" s="130"/>
      <c r="CDL14" s="108"/>
      <c r="CDM14" s="130"/>
      <c r="CDN14" s="108"/>
      <c r="CDO14" s="130"/>
      <c r="CDP14" s="108"/>
      <c r="CDQ14" s="130"/>
      <c r="CDR14" s="108"/>
      <c r="CDS14" s="130"/>
      <c r="CDT14" s="108"/>
      <c r="CDU14" s="130"/>
      <c r="CDV14" s="108"/>
      <c r="CDW14" s="130"/>
      <c r="CDX14" s="108"/>
      <c r="CDY14" s="130"/>
      <c r="CDZ14" s="108"/>
      <c r="CEA14" s="130"/>
      <c r="CEB14" s="108"/>
      <c r="CEC14" s="130"/>
      <c r="CED14" s="108"/>
      <c r="CEE14" s="130"/>
      <c r="CEF14" s="108"/>
      <c r="CEG14" s="130"/>
      <c r="CEH14" s="108"/>
      <c r="CEI14" s="130"/>
      <c r="CEJ14" s="108"/>
      <c r="CEK14" s="130"/>
      <c r="CEL14" s="108"/>
      <c r="CEM14" s="130"/>
      <c r="CEN14" s="108"/>
      <c r="CEO14" s="130"/>
      <c r="CEP14" s="108"/>
      <c r="CEQ14" s="130"/>
      <c r="CER14" s="108"/>
      <c r="CES14" s="130"/>
      <c r="CET14" s="108"/>
      <c r="CEU14" s="130"/>
      <c r="CEV14" s="108"/>
      <c r="CEW14" s="130"/>
      <c r="CEX14" s="108"/>
      <c r="CEY14" s="130"/>
      <c r="CEZ14" s="108"/>
      <c r="CFA14" s="130"/>
      <c r="CFB14" s="108"/>
      <c r="CFC14" s="130"/>
      <c r="CFD14" s="108"/>
      <c r="CFE14" s="130"/>
      <c r="CFF14" s="108"/>
      <c r="CFG14" s="130"/>
      <c r="CFH14" s="108"/>
      <c r="CFI14" s="130"/>
      <c r="CFJ14" s="108"/>
      <c r="CFK14" s="130"/>
      <c r="CFL14" s="108"/>
      <c r="CFM14" s="130"/>
      <c r="CFN14" s="108"/>
      <c r="CFO14" s="130"/>
      <c r="CFP14" s="108"/>
      <c r="CFQ14" s="130"/>
      <c r="CFR14" s="108"/>
      <c r="CFS14" s="130"/>
      <c r="CFT14" s="108"/>
      <c r="CFU14" s="130"/>
      <c r="CFV14" s="108"/>
      <c r="CFW14" s="130"/>
      <c r="CFX14" s="108"/>
      <c r="CFY14" s="130"/>
      <c r="CFZ14" s="108"/>
      <c r="CGA14" s="130"/>
      <c r="CGB14" s="108"/>
      <c r="CGC14" s="130"/>
      <c r="CGD14" s="108"/>
      <c r="CGE14" s="130"/>
      <c r="CGF14" s="108"/>
      <c r="CGG14" s="130"/>
      <c r="CGH14" s="108"/>
      <c r="CGI14" s="130"/>
      <c r="CGJ14" s="108"/>
      <c r="CGK14" s="130"/>
      <c r="CGL14" s="108"/>
      <c r="CGM14" s="130"/>
      <c r="CGN14" s="108"/>
      <c r="CGO14" s="130"/>
      <c r="CGP14" s="108"/>
      <c r="CGQ14" s="130"/>
      <c r="CGR14" s="108"/>
      <c r="CGS14" s="130"/>
      <c r="CGT14" s="108"/>
      <c r="CGU14" s="130"/>
      <c r="CGV14" s="108"/>
      <c r="CGW14" s="130"/>
      <c r="CGX14" s="108"/>
      <c r="CGY14" s="130"/>
      <c r="CGZ14" s="108"/>
      <c r="CHA14" s="130"/>
      <c r="CHB14" s="108"/>
      <c r="CHC14" s="130"/>
      <c r="CHD14" s="108"/>
      <c r="CHE14" s="130"/>
      <c r="CHF14" s="108"/>
      <c r="CHG14" s="130"/>
      <c r="CHH14" s="108"/>
      <c r="CHI14" s="130"/>
      <c r="CHJ14" s="108"/>
      <c r="CHK14" s="130"/>
      <c r="CHL14" s="108"/>
      <c r="CHM14" s="130"/>
      <c r="CHN14" s="108"/>
      <c r="CHO14" s="130"/>
      <c r="CHP14" s="108"/>
      <c r="CHQ14" s="130"/>
      <c r="CHR14" s="108"/>
      <c r="CHS14" s="130"/>
      <c r="CHT14" s="108"/>
      <c r="CHU14" s="130"/>
      <c r="CHV14" s="108"/>
      <c r="CHW14" s="130"/>
      <c r="CHX14" s="108"/>
      <c r="CHY14" s="130"/>
      <c r="CHZ14" s="108"/>
      <c r="CIA14" s="130"/>
      <c r="CIB14" s="108"/>
      <c r="CIC14" s="130"/>
      <c r="CID14" s="108"/>
      <c r="CIE14" s="130"/>
      <c r="CIF14" s="108"/>
      <c r="CIG14" s="130"/>
      <c r="CIH14" s="108"/>
      <c r="CII14" s="130"/>
      <c r="CIJ14" s="108"/>
      <c r="CIK14" s="130"/>
      <c r="CIL14" s="108"/>
      <c r="CIM14" s="130"/>
      <c r="CIN14" s="108"/>
      <c r="CIO14" s="130"/>
      <c r="CIP14" s="108"/>
      <c r="CIQ14" s="130"/>
      <c r="CIR14" s="108"/>
      <c r="CIS14" s="130"/>
      <c r="CIT14" s="108"/>
      <c r="CIU14" s="130"/>
      <c r="CIV14" s="108"/>
      <c r="CIW14" s="130"/>
      <c r="CIX14" s="108"/>
      <c r="CIY14" s="130"/>
      <c r="CIZ14" s="108"/>
      <c r="CJA14" s="130"/>
      <c r="CJB14" s="108"/>
      <c r="CJC14" s="130"/>
      <c r="CJD14" s="108"/>
      <c r="CJE14" s="130"/>
      <c r="CJF14" s="108"/>
      <c r="CJG14" s="130"/>
      <c r="CJH14" s="108"/>
      <c r="CJI14" s="130"/>
      <c r="CJJ14" s="108"/>
      <c r="CJK14" s="130"/>
      <c r="CJL14" s="108"/>
      <c r="CJM14" s="130"/>
      <c r="CJN14" s="108"/>
      <c r="CJO14" s="130"/>
      <c r="CJP14" s="108"/>
      <c r="CJQ14" s="130"/>
      <c r="CJR14" s="108"/>
      <c r="CJS14" s="130"/>
      <c r="CJT14" s="108"/>
      <c r="CJU14" s="130"/>
      <c r="CJV14" s="108"/>
      <c r="CJW14" s="130"/>
      <c r="CJX14" s="108"/>
      <c r="CJY14" s="130"/>
      <c r="CJZ14" s="108"/>
      <c r="CKA14" s="130"/>
      <c r="CKB14" s="108"/>
      <c r="CKC14" s="130"/>
      <c r="CKD14" s="108"/>
      <c r="CKE14" s="130"/>
      <c r="CKF14" s="108"/>
      <c r="CKG14" s="130"/>
      <c r="CKH14" s="108"/>
      <c r="CKI14" s="130"/>
      <c r="CKJ14" s="108"/>
      <c r="CKK14" s="130"/>
      <c r="CKL14" s="108"/>
      <c r="CKM14" s="130"/>
      <c r="CKN14" s="108"/>
      <c r="CKO14" s="130"/>
      <c r="CKP14" s="108"/>
      <c r="CKQ14" s="130"/>
      <c r="CKR14" s="108"/>
      <c r="CKS14" s="130"/>
      <c r="CKT14" s="108"/>
      <c r="CKU14" s="130"/>
      <c r="CKV14" s="108"/>
      <c r="CKW14" s="130"/>
      <c r="CKX14" s="108"/>
      <c r="CKY14" s="130"/>
      <c r="CKZ14" s="108"/>
      <c r="CLA14" s="130"/>
      <c r="CLB14" s="108"/>
      <c r="CLC14" s="130"/>
      <c r="CLD14" s="108"/>
      <c r="CLE14" s="130"/>
      <c r="CLF14" s="108"/>
      <c r="CLG14" s="130"/>
      <c r="CLH14" s="108"/>
      <c r="CLI14" s="130"/>
      <c r="CLJ14" s="108"/>
      <c r="CLK14" s="130"/>
      <c r="CLL14" s="108"/>
      <c r="CLM14" s="130"/>
      <c r="CLN14" s="108"/>
      <c r="CLO14" s="130"/>
      <c r="CLP14" s="108"/>
      <c r="CLQ14" s="130"/>
      <c r="CLR14" s="108"/>
      <c r="CLS14" s="130"/>
      <c r="CLT14" s="108"/>
      <c r="CLU14" s="130"/>
      <c r="CLV14" s="108"/>
      <c r="CLW14" s="130"/>
      <c r="CLX14" s="108"/>
      <c r="CLY14" s="130"/>
      <c r="CLZ14" s="108"/>
      <c r="CMA14" s="130"/>
      <c r="CMB14" s="108"/>
      <c r="CMC14" s="130"/>
      <c r="CMD14" s="108"/>
      <c r="CME14" s="130"/>
      <c r="CMF14" s="108"/>
      <c r="CMG14" s="130"/>
      <c r="CMH14" s="108"/>
      <c r="CMI14" s="130"/>
      <c r="CMJ14" s="108"/>
      <c r="CMK14" s="130"/>
      <c r="CML14" s="108"/>
      <c r="CMM14" s="130"/>
      <c r="CMN14" s="108"/>
      <c r="CMO14" s="130"/>
      <c r="CMP14" s="108"/>
      <c r="CMQ14" s="130"/>
      <c r="CMR14" s="108"/>
      <c r="CMS14" s="130"/>
      <c r="CMT14" s="108"/>
      <c r="CMU14" s="130"/>
      <c r="CMV14" s="108"/>
      <c r="CMW14" s="130"/>
      <c r="CMX14" s="108"/>
      <c r="CMY14" s="130"/>
      <c r="CMZ14" s="108"/>
      <c r="CNA14" s="130"/>
      <c r="CNB14" s="108"/>
      <c r="CNC14" s="130"/>
      <c r="CND14" s="108"/>
      <c r="CNE14" s="130"/>
      <c r="CNF14" s="108"/>
      <c r="CNG14" s="130"/>
      <c r="CNH14" s="108"/>
      <c r="CNI14" s="130"/>
      <c r="CNJ14" s="108"/>
      <c r="CNK14" s="130"/>
      <c r="CNL14" s="108"/>
      <c r="CNM14" s="130"/>
      <c r="CNN14" s="108"/>
      <c r="CNO14" s="130"/>
      <c r="CNP14" s="108"/>
      <c r="CNQ14" s="130"/>
      <c r="CNR14" s="108"/>
      <c r="CNS14" s="130"/>
      <c r="CNT14" s="108"/>
      <c r="CNU14" s="130"/>
      <c r="CNV14" s="108"/>
      <c r="CNW14" s="130"/>
      <c r="CNX14" s="108"/>
      <c r="CNY14" s="130"/>
      <c r="CNZ14" s="108"/>
      <c r="COA14" s="130"/>
      <c r="COB14" s="108"/>
      <c r="COC14" s="130"/>
      <c r="COD14" s="108"/>
      <c r="COE14" s="130"/>
      <c r="COF14" s="108"/>
      <c r="COG14" s="130"/>
      <c r="COH14" s="108"/>
      <c r="COI14" s="130"/>
      <c r="COJ14" s="108"/>
      <c r="COK14" s="130"/>
      <c r="COL14" s="108"/>
      <c r="COM14" s="130"/>
      <c r="CON14" s="108"/>
      <c r="COO14" s="130"/>
      <c r="COP14" s="108"/>
      <c r="COQ14" s="130"/>
      <c r="COR14" s="108"/>
      <c r="COS14" s="130"/>
      <c r="COT14" s="108"/>
      <c r="COU14" s="130"/>
      <c r="COV14" s="108"/>
      <c r="COW14" s="130"/>
      <c r="COX14" s="108"/>
      <c r="COY14" s="130"/>
      <c r="COZ14" s="108"/>
      <c r="CPA14" s="130"/>
      <c r="CPB14" s="108"/>
      <c r="CPC14" s="130"/>
      <c r="CPD14" s="108"/>
      <c r="CPE14" s="130"/>
      <c r="CPF14" s="108"/>
      <c r="CPG14" s="130"/>
      <c r="CPH14" s="108"/>
      <c r="CPI14" s="130"/>
      <c r="CPJ14" s="108"/>
      <c r="CPK14" s="130"/>
      <c r="CPL14" s="108"/>
      <c r="CPM14" s="130"/>
      <c r="CPN14" s="108"/>
      <c r="CPO14" s="130"/>
      <c r="CPP14" s="108"/>
      <c r="CPQ14" s="130"/>
      <c r="CPR14" s="108"/>
      <c r="CPS14" s="130"/>
      <c r="CPT14" s="108"/>
      <c r="CPU14" s="130"/>
      <c r="CPV14" s="108"/>
      <c r="CPW14" s="130"/>
      <c r="CPX14" s="108"/>
      <c r="CPY14" s="130"/>
      <c r="CPZ14" s="108"/>
      <c r="CQA14" s="130"/>
      <c r="CQB14" s="108"/>
      <c r="CQC14" s="130"/>
      <c r="CQD14" s="108"/>
      <c r="CQE14" s="130"/>
      <c r="CQF14" s="108"/>
      <c r="CQG14" s="130"/>
      <c r="CQH14" s="108"/>
      <c r="CQI14" s="130"/>
      <c r="CQJ14" s="108"/>
      <c r="CQK14" s="130"/>
      <c r="CQL14" s="108"/>
      <c r="CQM14" s="130"/>
      <c r="CQN14" s="108"/>
      <c r="CQO14" s="130"/>
      <c r="CQP14" s="108"/>
      <c r="CQQ14" s="130"/>
      <c r="CQR14" s="108"/>
      <c r="CQS14" s="130"/>
      <c r="CQT14" s="108"/>
      <c r="CQU14" s="130"/>
      <c r="CQV14" s="108"/>
      <c r="CQW14" s="130"/>
      <c r="CQX14" s="108"/>
      <c r="CQY14" s="130"/>
      <c r="CQZ14" s="108"/>
      <c r="CRA14" s="130"/>
      <c r="CRB14" s="108"/>
      <c r="CRC14" s="130"/>
      <c r="CRD14" s="108"/>
      <c r="CRE14" s="130"/>
      <c r="CRF14" s="108"/>
      <c r="CRG14" s="130"/>
      <c r="CRH14" s="108"/>
      <c r="CRI14" s="130"/>
      <c r="CRJ14" s="108"/>
      <c r="CRK14" s="130"/>
      <c r="CRL14" s="108"/>
      <c r="CRM14" s="130"/>
      <c r="CRN14" s="108"/>
      <c r="CRO14" s="130"/>
      <c r="CRP14" s="108"/>
      <c r="CRQ14" s="130"/>
      <c r="CRR14" s="108"/>
      <c r="CRS14" s="130"/>
      <c r="CRT14" s="108"/>
      <c r="CRU14" s="130"/>
      <c r="CRV14" s="108"/>
      <c r="CRW14" s="130"/>
      <c r="CRX14" s="108"/>
      <c r="CRY14" s="130"/>
      <c r="CRZ14" s="108"/>
      <c r="CSA14" s="130"/>
      <c r="CSB14" s="108"/>
      <c r="CSC14" s="130"/>
      <c r="CSD14" s="108"/>
      <c r="CSE14" s="130"/>
      <c r="CSF14" s="108"/>
      <c r="CSG14" s="130"/>
      <c r="CSH14" s="108"/>
      <c r="CSI14" s="130"/>
      <c r="CSJ14" s="108"/>
      <c r="CSK14" s="130"/>
      <c r="CSL14" s="108"/>
      <c r="CSM14" s="130"/>
      <c r="CSN14" s="108"/>
      <c r="CSO14" s="130"/>
      <c r="CSP14" s="108"/>
      <c r="CSQ14" s="130"/>
      <c r="CSR14" s="108"/>
      <c r="CSS14" s="130"/>
      <c r="CST14" s="108"/>
      <c r="CSU14" s="130"/>
      <c r="CSV14" s="108"/>
      <c r="CSW14" s="130"/>
      <c r="CSX14" s="108"/>
      <c r="CSY14" s="130"/>
      <c r="CSZ14" s="108"/>
      <c r="CTA14" s="130"/>
      <c r="CTB14" s="108"/>
      <c r="CTC14" s="130"/>
      <c r="CTD14" s="108"/>
      <c r="CTE14" s="130"/>
      <c r="CTF14" s="108"/>
      <c r="CTG14" s="130"/>
      <c r="CTH14" s="108"/>
      <c r="CTI14" s="130"/>
      <c r="CTJ14" s="108"/>
      <c r="CTK14" s="130"/>
      <c r="CTL14" s="108"/>
      <c r="CTM14" s="130"/>
      <c r="CTN14" s="108"/>
      <c r="CTO14" s="130"/>
      <c r="CTP14" s="108"/>
      <c r="CTQ14" s="130"/>
      <c r="CTR14" s="108"/>
      <c r="CTS14" s="130"/>
      <c r="CTT14" s="108"/>
      <c r="CTU14" s="130"/>
      <c r="CTV14" s="108"/>
      <c r="CTW14" s="130"/>
      <c r="CTX14" s="108"/>
      <c r="CTY14" s="130"/>
      <c r="CTZ14" s="108"/>
      <c r="CUA14" s="130"/>
      <c r="CUB14" s="108"/>
      <c r="CUC14" s="130"/>
      <c r="CUD14" s="108"/>
      <c r="CUE14" s="130"/>
      <c r="CUF14" s="108"/>
      <c r="CUG14" s="130"/>
      <c r="CUH14" s="108"/>
      <c r="CUI14" s="130"/>
      <c r="CUJ14" s="108"/>
      <c r="CUK14" s="130"/>
      <c r="CUL14" s="108"/>
      <c r="CUM14" s="130"/>
      <c r="CUN14" s="108"/>
      <c r="CUO14" s="130"/>
      <c r="CUP14" s="108"/>
      <c r="CUQ14" s="130"/>
      <c r="CUR14" s="108"/>
      <c r="CUS14" s="130"/>
      <c r="CUT14" s="108"/>
      <c r="CUU14" s="130"/>
      <c r="CUV14" s="108"/>
      <c r="CUW14" s="130"/>
      <c r="CUX14" s="108"/>
      <c r="CUY14" s="130"/>
      <c r="CUZ14" s="108"/>
      <c r="CVA14" s="130"/>
      <c r="CVB14" s="108"/>
      <c r="CVC14" s="130"/>
      <c r="CVD14" s="108"/>
      <c r="CVE14" s="130"/>
      <c r="CVF14" s="108"/>
      <c r="CVG14" s="130"/>
      <c r="CVH14" s="108"/>
      <c r="CVI14" s="130"/>
      <c r="CVJ14" s="108"/>
      <c r="CVK14" s="130"/>
      <c r="CVL14" s="108"/>
      <c r="CVM14" s="130"/>
      <c r="CVN14" s="108"/>
      <c r="CVO14" s="130"/>
      <c r="CVP14" s="108"/>
      <c r="CVQ14" s="130"/>
      <c r="CVR14" s="108"/>
      <c r="CVS14" s="130"/>
      <c r="CVT14" s="108"/>
      <c r="CVU14" s="130"/>
      <c r="CVV14" s="108"/>
      <c r="CVW14" s="130"/>
      <c r="CVX14" s="108"/>
      <c r="CVY14" s="130"/>
      <c r="CVZ14" s="108"/>
      <c r="CWA14" s="130"/>
      <c r="CWB14" s="108"/>
      <c r="CWC14" s="130"/>
      <c r="CWD14" s="108"/>
      <c r="CWE14" s="130"/>
      <c r="CWF14" s="108"/>
      <c r="CWG14" s="130"/>
      <c r="CWH14" s="108"/>
      <c r="CWI14" s="130"/>
      <c r="CWJ14" s="108"/>
      <c r="CWK14" s="130"/>
      <c r="CWL14" s="108"/>
      <c r="CWM14" s="130"/>
      <c r="CWN14" s="108"/>
      <c r="CWO14" s="130"/>
      <c r="CWP14" s="108"/>
      <c r="CWQ14" s="130"/>
      <c r="CWR14" s="108"/>
      <c r="CWS14" s="130"/>
      <c r="CWT14" s="108"/>
      <c r="CWU14" s="130"/>
      <c r="CWV14" s="108"/>
      <c r="CWW14" s="130"/>
      <c r="CWX14" s="108"/>
      <c r="CWY14" s="130"/>
      <c r="CWZ14" s="108"/>
      <c r="CXA14" s="130"/>
      <c r="CXB14" s="108"/>
      <c r="CXC14" s="130"/>
      <c r="CXD14" s="108"/>
      <c r="CXE14" s="130"/>
      <c r="CXF14" s="108"/>
      <c r="CXG14" s="130"/>
      <c r="CXH14" s="108"/>
      <c r="CXI14" s="130"/>
      <c r="CXJ14" s="108"/>
      <c r="CXK14" s="130"/>
      <c r="CXL14" s="108"/>
      <c r="CXM14" s="130"/>
      <c r="CXN14" s="108"/>
      <c r="CXO14" s="130"/>
      <c r="CXP14" s="108"/>
      <c r="CXQ14" s="130"/>
      <c r="CXR14" s="108"/>
      <c r="CXS14" s="130"/>
      <c r="CXT14" s="108"/>
      <c r="CXU14" s="130"/>
      <c r="CXV14" s="108"/>
      <c r="CXW14" s="130"/>
      <c r="CXX14" s="108"/>
      <c r="CXY14" s="130"/>
      <c r="CXZ14" s="108"/>
      <c r="CYA14" s="130"/>
      <c r="CYB14" s="108"/>
      <c r="CYC14" s="130"/>
      <c r="CYD14" s="108"/>
      <c r="CYE14" s="130"/>
      <c r="CYF14" s="108"/>
      <c r="CYG14" s="130"/>
      <c r="CYH14" s="108"/>
      <c r="CYI14" s="130"/>
      <c r="CYJ14" s="108"/>
      <c r="CYK14" s="130"/>
      <c r="CYL14" s="108"/>
      <c r="CYM14" s="130"/>
      <c r="CYN14" s="108"/>
      <c r="CYO14" s="130"/>
      <c r="CYP14" s="108"/>
      <c r="CYQ14" s="130"/>
      <c r="CYR14" s="108"/>
      <c r="CYS14" s="130"/>
      <c r="CYT14" s="108"/>
      <c r="CYU14" s="130"/>
      <c r="CYV14" s="108"/>
      <c r="CYW14" s="130"/>
      <c r="CYX14" s="108"/>
      <c r="CYY14" s="130"/>
      <c r="CYZ14" s="108"/>
      <c r="CZA14" s="130"/>
      <c r="CZB14" s="108"/>
      <c r="CZC14" s="130"/>
      <c r="CZD14" s="108"/>
      <c r="CZE14" s="130"/>
      <c r="CZF14" s="108"/>
      <c r="CZG14" s="130"/>
      <c r="CZH14" s="108"/>
      <c r="CZI14" s="130"/>
      <c r="CZJ14" s="108"/>
      <c r="CZK14" s="130"/>
      <c r="CZL14" s="108"/>
      <c r="CZM14" s="130"/>
      <c r="CZN14" s="108"/>
      <c r="CZO14" s="130"/>
      <c r="CZP14" s="108"/>
      <c r="CZQ14" s="130"/>
      <c r="CZR14" s="108"/>
      <c r="CZS14" s="130"/>
      <c r="CZT14" s="108"/>
      <c r="CZU14" s="130"/>
      <c r="CZV14" s="108"/>
      <c r="CZW14" s="130"/>
      <c r="CZX14" s="108"/>
      <c r="CZY14" s="130"/>
      <c r="CZZ14" s="108"/>
      <c r="DAA14" s="130"/>
      <c r="DAB14" s="108"/>
      <c r="DAC14" s="130"/>
      <c r="DAD14" s="108"/>
      <c r="DAE14" s="130"/>
      <c r="DAF14" s="108"/>
      <c r="DAG14" s="130"/>
      <c r="DAH14" s="108"/>
      <c r="DAI14" s="130"/>
      <c r="DAJ14" s="108"/>
      <c r="DAK14" s="130"/>
      <c r="DAL14" s="108"/>
      <c r="DAM14" s="130"/>
      <c r="DAN14" s="108"/>
      <c r="DAO14" s="130"/>
      <c r="DAP14" s="108"/>
      <c r="DAQ14" s="130"/>
      <c r="DAR14" s="108"/>
      <c r="DAS14" s="130"/>
      <c r="DAT14" s="108"/>
      <c r="DAU14" s="130"/>
      <c r="DAV14" s="108"/>
      <c r="DAW14" s="130"/>
      <c r="DAX14" s="108"/>
      <c r="DAY14" s="130"/>
      <c r="DAZ14" s="108"/>
      <c r="DBA14" s="130"/>
      <c r="DBB14" s="108"/>
      <c r="DBC14" s="130"/>
      <c r="DBD14" s="108"/>
      <c r="DBE14" s="130"/>
      <c r="DBF14" s="108"/>
      <c r="DBG14" s="130"/>
      <c r="DBH14" s="108"/>
      <c r="DBI14" s="130"/>
      <c r="DBJ14" s="108"/>
      <c r="DBK14" s="130"/>
      <c r="DBL14" s="108"/>
      <c r="DBM14" s="130"/>
      <c r="DBN14" s="108"/>
      <c r="DBO14" s="130"/>
      <c r="DBP14" s="108"/>
      <c r="DBQ14" s="130"/>
      <c r="DBR14" s="108"/>
      <c r="DBS14" s="130"/>
      <c r="DBT14" s="108"/>
      <c r="DBU14" s="130"/>
      <c r="DBV14" s="108"/>
      <c r="DBW14" s="130"/>
      <c r="DBX14" s="108"/>
      <c r="DBY14" s="130"/>
      <c r="DBZ14" s="108"/>
      <c r="DCA14" s="130"/>
      <c r="DCB14" s="108"/>
      <c r="DCC14" s="130"/>
      <c r="DCD14" s="108"/>
      <c r="DCE14" s="130"/>
      <c r="DCF14" s="108"/>
      <c r="DCG14" s="130"/>
      <c r="DCH14" s="108"/>
      <c r="DCI14" s="130"/>
      <c r="DCJ14" s="108"/>
      <c r="DCK14" s="130"/>
      <c r="DCL14" s="108"/>
      <c r="DCM14" s="130"/>
      <c r="DCN14" s="108"/>
      <c r="DCO14" s="130"/>
      <c r="DCP14" s="108"/>
      <c r="DCQ14" s="130"/>
      <c r="DCR14" s="108"/>
      <c r="DCS14" s="130"/>
      <c r="DCT14" s="108"/>
      <c r="DCU14" s="130"/>
      <c r="DCV14" s="108"/>
      <c r="DCW14" s="130"/>
      <c r="DCX14" s="108"/>
      <c r="DCY14" s="130"/>
      <c r="DCZ14" s="108"/>
      <c r="DDA14" s="130"/>
      <c r="DDB14" s="108"/>
      <c r="DDC14" s="130"/>
      <c r="DDD14" s="108"/>
      <c r="DDE14" s="130"/>
      <c r="DDF14" s="108"/>
      <c r="DDG14" s="130"/>
      <c r="DDH14" s="108"/>
      <c r="DDI14" s="130"/>
      <c r="DDJ14" s="108"/>
      <c r="DDK14" s="130"/>
      <c r="DDL14" s="108"/>
      <c r="DDM14" s="130"/>
      <c r="DDN14" s="108"/>
      <c r="DDO14" s="130"/>
      <c r="DDP14" s="108"/>
      <c r="DDQ14" s="130"/>
      <c r="DDR14" s="108"/>
      <c r="DDS14" s="130"/>
      <c r="DDT14" s="108"/>
      <c r="DDU14" s="130"/>
      <c r="DDV14" s="108"/>
      <c r="DDW14" s="130"/>
      <c r="DDX14" s="108"/>
      <c r="DDY14" s="130"/>
      <c r="DDZ14" s="108"/>
      <c r="DEA14" s="130"/>
      <c r="DEB14" s="108"/>
      <c r="DEC14" s="130"/>
      <c r="DED14" s="108"/>
      <c r="DEE14" s="130"/>
      <c r="DEF14" s="108"/>
      <c r="DEG14" s="130"/>
      <c r="DEH14" s="108"/>
      <c r="DEI14" s="130"/>
      <c r="DEJ14" s="108"/>
      <c r="DEK14" s="130"/>
      <c r="DEL14" s="108"/>
      <c r="DEM14" s="130"/>
      <c r="DEN14" s="108"/>
      <c r="DEO14" s="130"/>
      <c r="DEP14" s="108"/>
      <c r="DEQ14" s="130"/>
      <c r="DER14" s="108"/>
      <c r="DES14" s="130"/>
      <c r="DET14" s="108"/>
      <c r="DEU14" s="130"/>
      <c r="DEV14" s="108"/>
      <c r="DEW14" s="130"/>
      <c r="DEX14" s="108"/>
      <c r="DEY14" s="130"/>
      <c r="DEZ14" s="108"/>
      <c r="DFA14" s="130"/>
      <c r="DFB14" s="108"/>
      <c r="DFC14" s="130"/>
      <c r="DFD14" s="108"/>
      <c r="DFE14" s="130"/>
      <c r="DFF14" s="108"/>
      <c r="DFG14" s="130"/>
      <c r="DFH14" s="108"/>
      <c r="DFI14" s="130"/>
      <c r="DFJ14" s="108"/>
      <c r="DFK14" s="130"/>
      <c r="DFL14" s="108"/>
      <c r="DFM14" s="130"/>
      <c r="DFN14" s="108"/>
      <c r="DFO14" s="130"/>
      <c r="DFP14" s="108"/>
      <c r="DFQ14" s="130"/>
      <c r="DFR14" s="108"/>
      <c r="DFS14" s="130"/>
      <c r="DFT14" s="108"/>
      <c r="DFU14" s="130"/>
      <c r="DFV14" s="108"/>
      <c r="DFW14" s="130"/>
      <c r="DFX14" s="108"/>
      <c r="DFY14" s="130"/>
      <c r="DFZ14" s="108"/>
      <c r="DGA14" s="130"/>
      <c r="DGB14" s="108"/>
      <c r="DGC14" s="130"/>
      <c r="DGD14" s="108"/>
      <c r="DGE14" s="130"/>
      <c r="DGF14" s="108"/>
      <c r="DGG14" s="130"/>
      <c r="DGH14" s="108"/>
      <c r="DGI14" s="130"/>
      <c r="DGJ14" s="108"/>
      <c r="DGK14" s="130"/>
      <c r="DGL14" s="108"/>
      <c r="DGM14" s="130"/>
      <c r="DGN14" s="108"/>
      <c r="DGO14" s="130"/>
      <c r="DGP14" s="108"/>
      <c r="DGQ14" s="130"/>
      <c r="DGR14" s="108"/>
      <c r="DGS14" s="130"/>
      <c r="DGT14" s="108"/>
      <c r="DGU14" s="130"/>
      <c r="DGV14" s="108"/>
      <c r="DGW14" s="130"/>
      <c r="DGX14" s="108"/>
      <c r="DGY14" s="130"/>
      <c r="DGZ14" s="108"/>
      <c r="DHA14" s="130"/>
      <c r="DHB14" s="108"/>
      <c r="DHC14" s="130"/>
      <c r="DHD14" s="108"/>
      <c r="DHE14" s="130"/>
      <c r="DHF14" s="108"/>
      <c r="DHG14" s="130"/>
      <c r="DHH14" s="108"/>
      <c r="DHI14" s="130"/>
      <c r="DHJ14" s="108"/>
      <c r="DHK14" s="130"/>
      <c r="DHL14" s="108"/>
      <c r="DHM14" s="130"/>
      <c r="DHN14" s="108"/>
      <c r="DHO14" s="130"/>
      <c r="DHP14" s="108"/>
      <c r="DHQ14" s="130"/>
      <c r="DHR14" s="108"/>
      <c r="DHS14" s="130"/>
      <c r="DHT14" s="108"/>
      <c r="DHU14" s="130"/>
      <c r="DHV14" s="108"/>
      <c r="DHW14" s="130"/>
      <c r="DHX14" s="108"/>
      <c r="DHY14" s="130"/>
      <c r="DHZ14" s="108"/>
      <c r="DIA14" s="130"/>
      <c r="DIB14" s="108"/>
      <c r="DIC14" s="130"/>
      <c r="DID14" s="108"/>
      <c r="DIE14" s="130"/>
      <c r="DIF14" s="108"/>
      <c r="DIG14" s="130"/>
      <c r="DIH14" s="108"/>
      <c r="DII14" s="130"/>
      <c r="DIJ14" s="108"/>
      <c r="DIK14" s="130"/>
      <c r="DIL14" s="108"/>
      <c r="DIM14" s="130"/>
      <c r="DIN14" s="108"/>
      <c r="DIO14" s="130"/>
      <c r="DIP14" s="108"/>
      <c r="DIQ14" s="130"/>
      <c r="DIR14" s="108"/>
      <c r="DIS14" s="130"/>
      <c r="DIT14" s="108"/>
      <c r="DIU14" s="130"/>
      <c r="DIV14" s="108"/>
      <c r="DIW14" s="130"/>
      <c r="DIX14" s="108"/>
      <c r="DIY14" s="130"/>
      <c r="DIZ14" s="108"/>
      <c r="DJA14" s="130"/>
      <c r="DJB14" s="108"/>
      <c r="DJC14" s="130"/>
      <c r="DJD14" s="108"/>
      <c r="DJE14" s="130"/>
      <c r="DJF14" s="108"/>
      <c r="DJG14" s="130"/>
      <c r="DJH14" s="108"/>
      <c r="DJI14" s="130"/>
      <c r="DJJ14" s="108"/>
      <c r="DJK14" s="130"/>
      <c r="DJL14" s="108"/>
      <c r="DJM14" s="130"/>
      <c r="DJN14" s="108"/>
      <c r="DJO14" s="130"/>
      <c r="DJP14" s="108"/>
      <c r="DJQ14" s="130"/>
      <c r="DJR14" s="108"/>
      <c r="DJS14" s="130"/>
      <c r="DJT14" s="108"/>
      <c r="DJU14" s="130"/>
      <c r="DJV14" s="108"/>
      <c r="DJW14" s="130"/>
      <c r="DJX14" s="108"/>
      <c r="DJY14" s="130"/>
      <c r="DJZ14" s="108"/>
      <c r="DKA14" s="130"/>
      <c r="DKB14" s="108"/>
      <c r="DKC14" s="130"/>
      <c r="DKD14" s="108"/>
      <c r="DKE14" s="130"/>
      <c r="DKF14" s="108"/>
      <c r="DKG14" s="130"/>
      <c r="DKH14" s="108"/>
      <c r="DKI14" s="130"/>
      <c r="DKJ14" s="108"/>
      <c r="DKK14" s="130"/>
      <c r="DKL14" s="108"/>
      <c r="DKM14" s="130"/>
      <c r="DKN14" s="108"/>
      <c r="DKO14" s="130"/>
      <c r="DKP14" s="108"/>
      <c r="DKQ14" s="130"/>
      <c r="DKR14" s="108"/>
      <c r="DKS14" s="130"/>
      <c r="DKT14" s="108"/>
      <c r="DKU14" s="130"/>
      <c r="DKV14" s="108"/>
      <c r="DKW14" s="130"/>
      <c r="DKX14" s="108"/>
      <c r="DKY14" s="130"/>
      <c r="DKZ14" s="108"/>
      <c r="DLA14" s="130"/>
      <c r="DLB14" s="108"/>
      <c r="DLC14" s="130"/>
      <c r="DLD14" s="108"/>
      <c r="DLE14" s="130"/>
      <c r="DLF14" s="108"/>
      <c r="DLG14" s="130"/>
      <c r="DLH14" s="108"/>
      <c r="DLI14" s="130"/>
      <c r="DLJ14" s="108"/>
      <c r="DLK14" s="130"/>
      <c r="DLL14" s="108"/>
      <c r="DLM14" s="130"/>
      <c r="DLN14" s="108"/>
      <c r="DLO14" s="130"/>
      <c r="DLP14" s="108"/>
      <c r="DLQ14" s="130"/>
      <c r="DLR14" s="108"/>
      <c r="DLS14" s="130"/>
      <c r="DLT14" s="108"/>
      <c r="DLU14" s="130"/>
      <c r="DLV14" s="108"/>
      <c r="DLW14" s="130"/>
      <c r="DLX14" s="108"/>
      <c r="DLY14" s="130"/>
      <c r="DLZ14" s="108"/>
      <c r="DMA14" s="130"/>
      <c r="DMB14" s="108"/>
      <c r="DMC14" s="130"/>
      <c r="DMD14" s="108"/>
      <c r="DME14" s="130"/>
      <c r="DMF14" s="108"/>
      <c r="DMG14" s="130"/>
      <c r="DMH14" s="108"/>
      <c r="DMI14" s="130"/>
      <c r="DMJ14" s="108"/>
      <c r="DMK14" s="130"/>
      <c r="DML14" s="108"/>
      <c r="DMM14" s="130"/>
      <c r="DMN14" s="108"/>
      <c r="DMO14" s="130"/>
      <c r="DMP14" s="108"/>
      <c r="DMQ14" s="130"/>
      <c r="DMR14" s="108"/>
      <c r="DMS14" s="130"/>
      <c r="DMT14" s="108"/>
      <c r="DMU14" s="130"/>
      <c r="DMV14" s="108"/>
      <c r="DMW14" s="130"/>
      <c r="DMX14" s="108"/>
      <c r="DMY14" s="130"/>
      <c r="DMZ14" s="108"/>
      <c r="DNA14" s="130"/>
      <c r="DNB14" s="108"/>
      <c r="DNC14" s="130"/>
      <c r="DND14" s="108"/>
      <c r="DNE14" s="130"/>
      <c r="DNF14" s="108"/>
      <c r="DNG14" s="130"/>
      <c r="DNH14" s="108"/>
      <c r="DNI14" s="130"/>
      <c r="DNJ14" s="108"/>
      <c r="DNK14" s="130"/>
      <c r="DNL14" s="108"/>
      <c r="DNM14" s="130"/>
      <c r="DNN14" s="108"/>
      <c r="DNO14" s="130"/>
      <c r="DNP14" s="108"/>
      <c r="DNQ14" s="130"/>
      <c r="DNR14" s="108"/>
      <c r="DNS14" s="130"/>
      <c r="DNT14" s="108"/>
      <c r="DNU14" s="130"/>
      <c r="DNV14" s="108"/>
      <c r="DNW14" s="130"/>
      <c r="DNX14" s="108"/>
      <c r="DNY14" s="130"/>
      <c r="DNZ14" s="108"/>
      <c r="DOA14" s="130"/>
      <c r="DOB14" s="108"/>
      <c r="DOC14" s="130"/>
      <c r="DOD14" s="108"/>
      <c r="DOE14" s="130"/>
      <c r="DOF14" s="108"/>
      <c r="DOG14" s="130"/>
      <c r="DOH14" s="108"/>
      <c r="DOI14" s="130"/>
      <c r="DOJ14" s="108"/>
      <c r="DOK14" s="130"/>
      <c r="DOL14" s="108"/>
      <c r="DOM14" s="130"/>
      <c r="DON14" s="108"/>
      <c r="DOO14" s="130"/>
      <c r="DOP14" s="108"/>
      <c r="DOQ14" s="130"/>
      <c r="DOR14" s="108"/>
      <c r="DOS14" s="130"/>
      <c r="DOT14" s="108"/>
      <c r="DOU14" s="130"/>
      <c r="DOV14" s="108"/>
      <c r="DOW14" s="130"/>
      <c r="DOX14" s="108"/>
      <c r="DOY14" s="130"/>
      <c r="DOZ14" s="108"/>
      <c r="DPA14" s="130"/>
      <c r="DPB14" s="108"/>
      <c r="DPC14" s="130"/>
      <c r="DPD14" s="108"/>
      <c r="DPE14" s="130"/>
      <c r="DPF14" s="108"/>
      <c r="DPG14" s="130"/>
      <c r="DPH14" s="108"/>
      <c r="DPI14" s="130"/>
      <c r="DPJ14" s="108"/>
      <c r="DPK14" s="130"/>
      <c r="DPL14" s="108"/>
      <c r="DPM14" s="130"/>
      <c r="DPN14" s="108"/>
      <c r="DPO14" s="130"/>
      <c r="DPP14" s="108"/>
      <c r="DPQ14" s="130"/>
      <c r="DPR14" s="108"/>
      <c r="DPS14" s="130"/>
      <c r="DPT14" s="108"/>
      <c r="DPU14" s="130"/>
      <c r="DPV14" s="108"/>
      <c r="DPW14" s="130"/>
      <c r="DPX14" s="108"/>
      <c r="DPY14" s="130"/>
      <c r="DPZ14" s="108"/>
      <c r="DQA14" s="130"/>
      <c r="DQB14" s="108"/>
      <c r="DQC14" s="130"/>
      <c r="DQD14" s="108"/>
      <c r="DQE14" s="130"/>
      <c r="DQF14" s="108"/>
      <c r="DQG14" s="130"/>
      <c r="DQH14" s="108"/>
      <c r="DQI14" s="130"/>
      <c r="DQJ14" s="108"/>
      <c r="DQK14" s="130"/>
      <c r="DQL14" s="108"/>
      <c r="DQM14" s="130"/>
      <c r="DQN14" s="108"/>
      <c r="DQO14" s="130"/>
      <c r="DQP14" s="108"/>
      <c r="DQQ14" s="130"/>
      <c r="DQR14" s="108"/>
      <c r="DQS14" s="130"/>
      <c r="DQT14" s="108"/>
      <c r="DQU14" s="130"/>
      <c r="DQV14" s="108"/>
      <c r="DQW14" s="130"/>
      <c r="DQX14" s="108"/>
      <c r="DQY14" s="130"/>
      <c r="DQZ14" s="108"/>
      <c r="DRA14" s="130"/>
      <c r="DRB14" s="108"/>
      <c r="DRC14" s="130"/>
      <c r="DRD14" s="108"/>
      <c r="DRE14" s="130"/>
      <c r="DRF14" s="108"/>
      <c r="DRG14" s="130"/>
      <c r="DRH14" s="108"/>
      <c r="DRI14" s="130"/>
      <c r="DRJ14" s="108"/>
      <c r="DRK14" s="130"/>
      <c r="DRL14" s="108"/>
      <c r="DRM14" s="130"/>
      <c r="DRN14" s="108"/>
      <c r="DRO14" s="130"/>
      <c r="DRP14" s="108"/>
      <c r="DRQ14" s="130"/>
      <c r="DRR14" s="108"/>
      <c r="DRS14" s="130"/>
      <c r="DRT14" s="108"/>
      <c r="DRU14" s="130"/>
      <c r="DRV14" s="108"/>
      <c r="DRW14" s="130"/>
      <c r="DRX14" s="108"/>
      <c r="DRY14" s="130"/>
      <c r="DRZ14" s="108"/>
      <c r="DSA14" s="130"/>
      <c r="DSB14" s="108"/>
      <c r="DSC14" s="130"/>
      <c r="DSD14" s="108"/>
      <c r="DSE14" s="130"/>
      <c r="DSF14" s="108"/>
      <c r="DSG14" s="130"/>
      <c r="DSH14" s="108"/>
      <c r="DSI14" s="130"/>
      <c r="DSJ14" s="108"/>
      <c r="DSK14" s="130"/>
      <c r="DSL14" s="108"/>
      <c r="DSM14" s="130"/>
      <c r="DSN14" s="108"/>
      <c r="DSO14" s="130"/>
      <c r="DSP14" s="108"/>
      <c r="DSQ14" s="130"/>
      <c r="DSR14" s="108"/>
      <c r="DSS14" s="130"/>
      <c r="DST14" s="108"/>
      <c r="DSU14" s="130"/>
      <c r="DSV14" s="108"/>
      <c r="DSW14" s="130"/>
      <c r="DSX14" s="108"/>
      <c r="DSY14" s="130"/>
      <c r="DSZ14" s="108"/>
      <c r="DTA14" s="130"/>
      <c r="DTB14" s="108"/>
      <c r="DTC14" s="130"/>
      <c r="DTD14" s="108"/>
      <c r="DTE14" s="130"/>
      <c r="DTF14" s="108"/>
      <c r="DTG14" s="130"/>
      <c r="DTH14" s="108"/>
      <c r="DTI14" s="130"/>
      <c r="DTJ14" s="108"/>
      <c r="DTK14" s="130"/>
      <c r="DTL14" s="108"/>
      <c r="DTM14" s="130"/>
      <c r="DTN14" s="108"/>
      <c r="DTO14" s="130"/>
      <c r="DTP14" s="108"/>
      <c r="DTQ14" s="130"/>
      <c r="DTR14" s="108"/>
      <c r="DTS14" s="130"/>
      <c r="DTT14" s="108"/>
      <c r="DTU14" s="130"/>
      <c r="DTV14" s="108"/>
      <c r="DTW14" s="130"/>
      <c r="DTX14" s="108"/>
      <c r="DTY14" s="130"/>
      <c r="DTZ14" s="108"/>
      <c r="DUA14" s="130"/>
      <c r="DUB14" s="108"/>
      <c r="DUC14" s="130"/>
      <c r="DUD14" s="108"/>
      <c r="DUE14" s="130"/>
      <c r="DUF14" s="108"/>
      <c r="DUG14" s="130"/>
      <c r="DUH14" s="108"/>
      <c r="DUI14" s="130"/>
      <c r="DUJ14" s="108"/>
      <c r="DUK14" s="130"/>
      <c r="DUL14" s="108"/>
      <c r="DUM14" s="130"/>
      <c r="DUN14" s="108"/>
      <c r="DUO14" s="130"/>
      <c r="DUP14" s="108"/>
      <c r="DUQ14" s="130"/>
      <c r="DUR14" s="108"/>
      <c r="DUS14" s="130"/>
      <c r="DUT14" s="108"/>
      <c r="DUU14" s="130"/>
      <c r="DUV14" s="108"/>
      <c r="DUW14" s="130"/>
      <c r="DUX14" s="108"/>
      <c r="DUY14" s="130"/>
      <c r="DUZ14" s="108"/>
      <c r="DVA14" s="130"/>
      <c r="DVB14" s="108"/>
      <c r="DVC14" s="130"/>
      <c r="DVD14" s="108"/>
      <c r="DVE14" s="130"/>
      <c r="DVF14" s="108"/>
      <c r="DVG14" s="130"/>
      <c r="DVH14" s="108"/>
      <c r="DVI14" s="130"/>
      <c r="DVJ14" s="108"/>
      <c r="DVK14" s="130"/>
      <c r="DVL14" s="108"/>
      <c r="DVM14" s="130"/>
      <c r="DVN14" s="108"/>
      <c r="DVO14" s="130"/>
      <c r="DVP14" s="108"/>
      <c r="DVQ14" s="130"/>
      <c r="DVR14" s="108"/>
      <c r="DVS14" s="130"/>
      <c r="DVT14" s="108"/>
      <c r="DVU14" s="130"/>
      <c r="DVV14" s="108"/>
      <c r="DVW14" s="130"/>
      <c r="DVX14" s="108"/>
      <c r="DVY14" s="130"/>
      <c r="DVZ14" s="108"/>
      <c r="DWA14" s="130"/>
      <c r="DWB14" s="108"/>
      <c r="DWC14" s="130"/>
      <c r="DWD14" s="108"/>
      <c r="DWE14" s="130"/>
      <c r="DWF14" s="108"/>
      <c r="DWG14" s="130"/>
      <c r="DWH14" s="108"/>
      <c r="DWI14" s="130"/>
      <c r="DWJ14" s="108"/>
      <c r="DWK14" s="130"/>
      <c r="DWL14" s="108"/>
      <c r="DWM14" s="130"/>
      <c r="DWN14" s="108"/>
      <c r="DWO14" s="130"/>
      <c r="DWP14" s="108"/>
      <c r="DWQ14" s="130"/>
      <c r="DWR14" s="108"/>
      <c r="DWS14" s="130"/>
      <c r="DWT14" s="108"/>
      <c r="DWU14" s="130"/>
      <c r="DWV14" s="108"/>
      <c r="DWW14" s="130"/>
      <c r="DWX14" s="108"/>
      <c r="DWY14" s="130"/>
      <c r="DWZ14" s="108"/>
      <c r="DXA14" s="130"/>
      <c r="DXB14" s="108"/>
      <c r="DXC14" s="130"/>
      <c r="DXD14" s="108"/>
      <c r="DXE14" s="130"/>
      <c r="DXF14" s="108"/>
      <c r="DXG14" s="130"/>
      <c r="DXH14" s="108"/>
      <c r="DXI14" s="130"/>
      <c r="DXJ14" s="108"/>
      <c r="DXK14" s="130"/>
      <c r="DXL14" s="108"/>
      <c r="DXM14" s="130"/>
      <c r="DXN14" s="108"/>
      <c r="DXO14" s="130"/>
      <c r="DXP14" s="108"/>
      <c r="DXQ14" s="130"/>
      <c r="DXR14" s="108"/>
      <c r="DXS14" s="130"/>
      <c r="DXT14" s="108"/>
      <c r="DXU14" s="130"/>
      <c r="DXV14" s="108"/>
      <c r="DXW14" s="130"/>
      <c r="DXX14" s="108"/>
      <c r="DXY14" s="130"/>
      <c r="DXZ14" s="108"/>
      <c r="DYA14" s="130"/>
      <c r="DYB14" s="108"/>
      <c r="DYC14" s="130"/>
      <c r="DYD14" s="108"/>
      <c r="DYE14" s="130"/>
      <c r="DYF14" s="108"/>
      <c r="DYG14" s="130"/>
      <c r="DYH14" s="108"/>
      <c r="DYI14" s="130"/>
      <c r="DYJ14" s="108"/>
      <c r="DYK14" s="130"/>
      <c r="DYL14" s="108"/>
      <c r="DYM14" s="130"/>
      <c r="DYN14" s="108"/>
      <c r="DYO14" s="130"/>
      <c r="DYP14" s="108"/>
      <c r="DYQ14" s="130"/>
      <c r="DYR14" s="108"/>
      <c r="DYS14" s="130"/>
      <c r="DYT14" s="108"/>
      <c r="DYU14" s="130"/>
      <c r="DYV14" s="108"/>
      <c r="DYW14" s="130"/>
      <c r="DYX14" s="108"/>
      <c r="DYY14" s="130"/>
      <c r="DYZ14" s="108"/>
      <c r="DZA14" s="130"/>
      <c r="DZB14" s="108"/>
      <c r="DZC14" s="130"/>
      <c r="DZD14" s="108"/>
      <c r="DZE14" s="130"/>
      <c r="DZF14" s="108"/>
      <c r="DZG14" s="130"/>
      <c r="DZH14" s="108"/>
      <c r="DZI14" s="130"/>
      <c r="DZJ14" s="108"/>
      <c r="DZK14" s="130"/>
      <c r="DZL14" s="108"/>
      <c r="DZM14" s="130"/>
      <c r="DZN14" s="108"/>
      <c r="DZO14" s="130"/>
      <c r="DZP14" s="108"/>
      <c r="DZQ14" s="130"/>
      <c r="DZR14" s="108"/>
      <c r="DZS14" s="130"/>
      <c r="DZT14" s="108"/>
      <c r="DZU14" s="130"/>
      <c r="DZV14" s="108"/>
      <c r="DZW14" s="130"/>
      <c r="DZX14" s="108"/>
      <c r="DZY14" s="130"/>
      <c r="DZZ14" s="108"/>
      <c r="EAA14" s="130"/>
      <c r="EAB14" s="108"/>
      <c r="EAC14" s="130"/>
      <c r="EAD14" s="108"/>
      <c r="EAE14" s="130"/>
      <c r="EAF14" s="108"/>
      <c r="EAG14" s="130"/>
      <c r="EAH14" s="108"/>
      <c r="EAI14" s="130"/>
      <c r="EAJ14" s="108"/>
      <c r="EAK14" s="130"/>
      <c r="EAL14" s="108"/>
      <c r="EAM14" s="130"/>
      <c r="EAN14" s="108"/>
      <c r="EAO14" s="130"/>
      <c r="EAP14" s="108"/>
      <c r="EAQ14" s="130"/>
      <c r="EAR14" s="108"/>
      <c r="EAS14" s="130"/>
      <c r="EAT14" s="108"/>
      <c r="EAU14" s="130"/>
      <c r="EAV14" s="108"/>
      <c r="EAW14" s="130"/>
      <c r="EAX14" s="108"/>
      <c r="EAY14" s="130"/>
      <c r="EAZ14" s="108"/>
      <c r="EBA14" s="130"/>
      <c r="EBB14" s="108"/>
      <c r="EBC14" s="130"/>
      <c r="EBD14" s="108"/>
      <c r="EBE14" s="130"/>
      <c r="EBF14" s="108"/>
      <c r="EBG14" s="130"/>
      <c r="EBH14" s="108"/>
      <c r="EBI14" s="130"/>
      <c r="EBJ14" s="108"/>
      <c r="EBK14" s="130"/>
      <c r="EBL14" s="108"/>
      <c r="EBM14" s="130"/>
      <c r="EBN14" s="108"/>
      <c r="EBO14" s="130"/>
      <c r="EBP14" s="108"/>
      <c r="EBQ14" s="130"/>
      <c r="EBR14" s="108"/>
      <c r="EBS14" s="130"/>
      <c r="EBT14" s="108"/>
      <c r="EBU14" s="130"/>
      <c r="EBV14" s="108"/>
      <c r="EBW14" s="130"/>
      <c r="EBX14" s="108"/>
      <c r="EBY14" s="130"/>
      <c r="EBZ14" s="108"/>
      <c r="ECA14" s="130"/>
      <c r="ECB14" s="108"/>
      <c r="ECC14" s="130"/>
      <c r="ECD14" s="108"/>
      <c r="ECE14" s="130"/>
      <c r="ECF14" s="108"/>
      <c r="ECG14" s="130"/>
      <c r="ECH14" s="108"/>
      <c r="ECI14" s="130"/>
      <c r="ECJ14" s="108"/>
      <c r="ECK14" s="130"/>
      <c r="ECL14" s="108"/>
      <c r="ECM14" s="130"/>
      <c r="ECN14" s="108"/>
      <c r="ECO14" s="130"/>
      <c r="ECP14" s="108"/>
      <c r="ECQ14" s="130"/>
      <c r="ECR14" s="108"/>
      <c r="ECS14" s="130"/>
      <c r="ECT14" s="108"/>
      <c r="ECU14" s="130"/>
      <c r="ECV14" s="108"/>
      <c r="ECW14" s="130"/>
      <c r="ECX14" s="108"/>
      <c r="ECY14" s="130"/>
      <c r="ECZ14" s="108"/>
      <c r="EDA14" s="130"/>
      <c r="EDB14" s="108"/>
      <c r="EDC14" s="130"/>
      <c r="EDD14" s="108"/>
      <c r="EDE14" s="130"/>
      <c r="EDF14" s="108"/>
      <c r="EDG14" s="130"/>
      <c r="EDH14" s="108"/>
      <c r="EDI14" s="130"/>
      <c r="EDJ14" s="108"/>
      <c r="EDK14" s="130"/>
      <c r="EDL14" s="108"/>
      <c r="EDM14" s="130"/>
      <c r="EDN14" s="108"/>
      <c r="EDO14" s="130"/>
      <c r="EDP14" s="108"/>
      <c r="EDQ14" s="130"/>
      <c r="EDR14" s="108"/>
      <c r="EDS14" s="130"/>
      <c r="EDT14" s="108"/>
      <c r="EDU14" s="130"/>
      <c r="EDV14" s="108"/>
      <c r="EDW14" s="130"/>
      <c r="EDX14" s="108"/>
      <c r="EDY14" s="130"/>
      <c r="EDZ14" s="108"/>
      <c r="EEA14" s="130"/>
      <c r="EEB14" s="108"/>
      <c r="EEC14" s="130"/>
      <c r="EED14" s="108"/>
      <c r="EEE14" s="130"/>
      <c r="EEF14" s="108"/>
      <c r="EEG14" s="130"/>
      <c r="EEH14" s="108"/>
      <c r="EEI14" s="130"/>
      <c r="EEJ14" s="108"/>
      <c r="EEK14" s="130"/>
      <c r="EEL14" s="108"/>
      <c r="EEM14" s="130"/>
      <c r="EEN14" s="108"/>
      <c r="EEO14" s="130"/>
      <c r="EEP14" s="108"/>
      <c r="EEQ14" s="130"/>
      <c r="EER14" s="108"/>
      <c r="EES14" s="130"/>
      <c r="EET14" s="108"/>
      <c r="EEU14" s="130"/>
      <c r="EEV14" s="108"/>
      <c r="EEW14" s="130"/>
      <c r="EEX14" s="108"/>
      <c r="EEY14" s="130"/>
      <c r="EEZ14" s="108"/>
      <c r="EFA14" s="130"/>
      <c r="EFB14" s="108"/>
      <c r="EFC14" s="130"/>
      <c r="EFD14" s="108"/>
      <c r="EFE14" s="130"/>
      <c r="EFF14" s="108"/>
      <c r="EFG14" s="130"/>
      <c r="EFH14" s="108"/>
      <c r="EFI14" s="130"/>
      <c r="EFJ14" s="108"/>
      <c r="EFK14" s="130"/>
      <c r="EFL14" s="108"/>
      <c r="EFM14" s="130"/>
      <c r="EFN14" s="108"/>
      <c r="EFO14" s="130"/>
      <c r="EFP14" s="108"/>
      <c r="EFQ14" s="130"/>
      <c r="EFR14" s="108"/>
      <c r="EFS14" s="130"/>
      <c r="EFT14" s="108"/>
      <c r="EFU14" s="130"/>
      <c r="EFV14" s="108"/>
      <c r="EFW14" s="130"/>
      <c r="EFX14" s="108"/>
      <c r="EFY14" s="130"/>
      <c r="EFZ14" s="108"/>
      <c r="EGA14" s="130"/>
      <c r="EGB14" s="108"/>
      <c r="EGC14" s="130"/>
      <c r="EGD14" s="108"/>
      <c r="EGE14" s="130"/>
      <c r="EGF14" s="108"/>
      <c r="EGG14" s="130"/>
      <c r="EGH14" s="108"/>
      <c r="EGI14" s="130"/>
      <c r="EGJ14" s="108"/>
      <c r="EGK14" s="130"/>
      <c r="EGL14" s="108"/>
      <c r="EGM14" s="130"/>
      <c r="EGN14" s="108"/>
      <c r="EGO14" s="130"/>
      <c r="EGP14" s="108"/>
      <c r="EGQ14" s="130"/>
      <c r="EGR14" s="108"/>
      <c r="EGS14" s="130"/>
      <c r="EGT14" s="108"/>
      <c r="EGU14" s="130"/>
      <c r="EGV14" s="108"/>
      <c r="EGW14" s="130"/>
      <c r="EGX14" s="108"/>
      <c r="EGY14" s="130"/>
      <c r="EGZ14" s="108"/>
      <c r="EHA14" s="130"/>
      <c r="EHB14" s="108"/>
      <c r="EHC14" s="130"/>
      <c r="EHD14" s="108"/>
      <c r="EHE14" s="130"/>
      <c r="EHF14" s="108"/>
      <c r="EHG14" s="130"/>
      <c r="EHH14" s="108"/>
      <c r="EHI14" s="130"/>
      <c r="EHJ14" s="108"/>
      <c r="EHK14" s="130"/>
      <c r="EHL14" s="108"/>
      <c r="EHM14" s="130"/>
      <c r="EHN14" s="108"/>
      <c r="EHO14" s="130"/>
      <c r="EHP14" s="108"/>
      <c r="EHQ14" s="130"/>
      <c r="EHR14" s="108"/>
      <c r="EHS14" s="130"/>
      <c r="EHT14" s="108"/>
      <c r="EHU14" s="130"/>
      <c r="EHV14" s="108"/>
      <c r="EHW14" s="130"/>
      <c r="EHX14" s="108"/>
      <c r="EHY14" s="130"/>
      <c r="EHZ14" s="108"/>
      <c r="EIA14" s="130"/>
      <c r="EIB14" s="108"/>
      <c r="EIC14" s="130"/>
      <c r="EID14" s="108"/>
      <c r="EIE14" s="130"/>
      <c r="EIF14" s="108"/>
      <c r="EIG14" s="130"/>
      <c r="EIH14" s="108"/>
      <c r="EII14" s="130"/>
      <c r="EIJ14" s="108"/>
      <c r="EIK14" s="130"/>
      <c r="EIL14" s="108"/>
      <c r="EIM14" s="130"/>
      <c r="EIN14" s="108"/>
      <c r="EIO14" s="130"/>
      <c r="EIP14" s="108"/>
      <c r="EIQ14" s="130"/>
      <c r="EIR14" s="108"/>
      <c r="EIS14" s="130"/>
      <c r="EIT14" s="108"/>
      <c r="EIU14" s="130"/>
      <c r="EIV14" s="108"/>
      <c r="EIW14" s="130"/>
      <c r="EIX14" s="108"/>
      <c r="EIY14" s="130"/>
      <c r="EIZ14" s="108"/>
      <c r="EJA14" s="130"/>
      <c r="EJB14" s="108"/>
      <c r="EJC14" s="130"/>
      <c r="EJD14" s="108"/>
      <c r="EJE14" s="130"/>
      <c r="EJF14" s="108"/>
      <c r="EJG14" s="130"/>
      <c r="EJH14" s="108"/>
      <c r="EJI14" s="130"/>
      <c r="EJJ14" s="108"/>
      <c r="EJK14" s="130"/>
      <c r="EJL14" s="108"/>
      <c r="EJM14" s="130"/>
      <c r="EJN14" s="108"/>
      <c r="EJO14" s="130"/>
      <c r="EJP14" s="108"/>
      <c r="EJQ14" s="130"/>
      <c r="EJR14" s="108"/>
      <c r="EJS14" s="130"/>
      <c r="EJT14" s="108"/>
      <c r="EJU14" s="130"/>
      <c r="EJV14" s="108"/>
      <c r="EJW14" s="130"/>
      <c r="EJX14" s="108"/>
      <c r="EJY14" s="130"/>
      <c r="EJZ14" s="108"/>
      <c r="EKA14" s="130"/>
      <c r="EKB14" s="108"/>
      <c r="EKC14" s="130"/>
      <c r="EKD14" s="108"/>
      <c r="EKE14" s="130"/>
      <c r="EKF14" s="108"/>
      <c r="EKG14" s="130"/>
      <c r="EKH14" s="108"/>
      <c r="EKI14" s="130"/>
      <c r="EKJ14" s="108"/>
      <c r="EKK14" s="130"/>
      <c r="EKL14" s="108"/>
      <c r="EKM14" s="130"/>
      <c r="EKN14" s="108"/>
      <c r="EKO14" s="130"/>
      <c r="EKP14" s="108"/>
      <c r="EKQ14" s="130"/>
      <c r="EKR14" s="108"/>
      <c r="EKS14" s="130"/>
      <c r="EKT14" s="108"/>
      <c r="EKU14" s="130"/>
      <c r="EKV14" s="108"/>
      <c r="EKW14" s="130"/>
      <c r="EKX14" s="108"/>
      <c r="EKY14" s="130"/>
      <c r="EKZ14" s="108"/>
      <c r="ELA14" s="130"/>
      <c r="ELB14" s="108"/>
      <c r="ELC14" s="130"/>
      <c r="ELD14" s="108"/>
      <c r="ELE14" s="130"/>
      <c r="ELF14" s="108"/>
      <c r="ELG14" s="130"/>
      <c r="ELH14" s="108"/>
      <c r="ELI14" s="130"/>
      <c r="ELJ14" s="108"/>
      <c r="ELK14" s="130"/>
      <c r="ELL14" s="108"/>
      <c r="ELM14" s="130"/>
      <c r="ELN14" s="108"/>
      <c r="ELO14" s="130"/>
      <c r="ELP14" s="108"/>
      <c r="ELQ14" s="130"/>
      <c r="ELR14" s="108"/>
      <c r="ELS14" s="130"/>
      <c r="ELT14" s="108"/>
      <c r="ELU14" s="130"/>
      <c r="ELV14" s="108"/>
      <c r="ELW14" s="130"/>
      <c r="ELX14" s="108"/>
      <c r="ELY14" s="130"/>
      <c r="ELZ14" s="108"/>
      <c r="EMA14" s="130"/>
      <c r="EMB14" s="108"/>
      <c r="EMC14" s="130"/>
      <c r="EMD14" s="108"/>
      <c r="EME14" s="130"/>
      <c r="EMF14" s="108"/>
      <c r="EMG14" s="130"/>
      <c r="EMH14" s="108"/>
      <c r="EMI14" s="130"/>
      <c r="EMJ14" s="108"/>
      <c r="EMK14" s="130"/>
      <c r="EML14" s="108"/>
      <c r="EMM14" s="130"/>
      <c r="EMN14" s="108"/>
      <c r="EMO14" s="130"/>
      <c r="EMP14" s="108"/>
      <c r="EMQ14" s="130"/>
      <c r="EMR14" s="108"/>
      <c r="EMS14" s="130"/>
      <c r="EMT14" s="108"/>
      <c r="EMU14" s="130"/>
      <c r="EMV14" s="108"/>
      <c r="EMW14" s="130"/>
      <c r="EMX14" s="108"/>
      <c r="EMY14" s="130"/>
      <c r="EMZ14" s="108"/>
      <c r="ENA14" s="130"/>
      <c r="ENB14" s="108"/>
      <c r="ENC14" s="130"/>
      <c r="END14" s="108"/>
      <c r="ENE14" s="130"/>
      <c r="ENF14" s="108"/>
      <c r="ENG14" s="130"/>
      <c r="ENH14" s="108"/>
      <c r="ENI14" s="130"/>
      <c r="ENJ14" s="108"/>
      <c r="ENK14" s="130"/>
      <c r="ENL14" s="108"/>
      <c r="ENM14" s="130"/>
      <c r="ENN14" s="108"/>
      <c r="ENO14" s="130"/>
      <c r="ENP14" s="108"/>
      <c r="ENQ14" s="130"/>
      <c r="ENR14" s="108"/>
      <c r="ENS14" s="130"/>
      <c r="ENT14" s="108"/>
      <c r="ENU14" s="130"/>
      <c r="ENV14" s="108"/>
      <c r="ENW14" s="130"/>
      <c r="ENX14" s="108"/>
      <c r="ENY14" s="130"/>
      <c r="ENZ14" s="108"/>
      <c r="EOA14" s="130"/>
      <c r="EOB14" s="108"/>
      <c r="EOC14" s="130"/>
      <c r="EOD14" s="108"/>
      <c r="EOE14" s="130"/>
      <c r="EOF14" s="108"/>
      <c r="EOG14" s="130"/>
      <c r="EOH14" s="108"/>
      <c r="EOI14" s="130"/>
      <c r="EOJ14" s="108"/>
      <c r="EOK14" s="130"/>
      <c r="EOL14" s="108"/>
      <c r="EOM14" s="130"/>
      <c r="EON14" s="108"/>
      <c r="EOO14" s="130"/>
      <c r="EOP14" s="108"/>
      <c r="EOQ14" s="130"/>
      <c r="EOR14" s="108"/>
      <c r="EOS14" s="130"/>
      <c r="EOT14" s="108"/>
      <c r="EOU14" s="130"/>
      <c r="EOV14" s="108"/>
      <c r="EOW14" s="130"/>
      <c r="EOX14" s="108"/>
      <c r="EOY14" s="130"/>
      <c r="EOZ14" s="108"/>
      <c r="EPA14" s="130"/>
      <c r="EPB14" s="108"/>
      <c r="EPC14" s="130"/>
      <c r="EPD14" s="108"/>
      <c r="EPE14" s="130"/>
      <c r="EPF14" s="108"/>
      <c r="EPG14" s="130"/>
      <c r="EPH14" s="108"/>
      <c r="EPI14" s="130"/>
      <c r="EPJ14" s="108"/>
      <c r="EPK14" s="130"/>
      <c r="EPL14" s="108"/>
      <c r="EPM14" s="130"/>
      <c r="EPN14" s="108"/>
      <c r="EPO14" s="130"/>
      <c r="EPP14" s="108"/>
      <c r="EPQ14" s="130"/>
      <c r="EPR14" s="108"/>
      <c r="EPS14" s="130"/>
      <c r="EPT14" s="108"/>
      <c r="EPU14" s="130"/>
      <c r="EPV14" s="108"/>
      <c r="EPW14" s="130"/>
      <c r="EPX14" s="108"/>
      <c r="EPY14" s="130"/>
      <c r="EPZ14" s="108"/>
      <c r="EQA14" s="130"/>
      <c r="EQB14" s="108"/>
      <c r="EQC14" s="130"/>
      <c r="EQD14" s="108"/>
      <c r="EQE14" s="130"/>
      <c r="EQF14" s="108"/>
      <c r="EQG14" s="130"/>
      <c r="EQH14" s="108"/>
      <c r="EQI14" s="130"/>
      <c r="EQJ14" s="108"/>
      <c r="EQK14" s="130"/>
      <c r="EQL14" s="108"/>
      <c r="EQM14" s="130"/>
      <c r="EQN14" s="108"/>
      <c r="EQO14" s="130"/>
      <c r="EQP14" s="108"/>
      <c r="EQQ14" s="130"/>
      <c r="EQR14" s="108"/>
      <c r="EQS14" s="130"/>
      <c r="EQT14" s="108"/>
      <c r="EQU14" s="130"/>
      <c r="EQV14" s="108"/>
      <c r="EQW14" s="130"/>
      <c r="EQX14" s="108"/>
      <c r="EQY14" s="130"/>
      <c r="EQZ14" s="108"/>
      <c r="ERA14" s="130"/>
      <c r="ERB14" s="108"/>
      <c r="ERC14" s="130"/>
      <c r="ERD14" s="108"/>
      <c r="ERE14" s="130"/>
      <c r="ERF14" s="108"/>
      <c r="ERG14" s="130"/>
      <c r="ERH14" s="108"/>
      <c r="ERI14" s="130"/>
      <c r="ERJ14" s="108"/>
      <c r="ERK14" s="130"/>
      <c r="ERL14" s="108"/>
      <c r="ERM14" s="130"/>
      <c r="ERN14" s="108"/>
      <c r="ERO14" s="130"/>
      <c r="ERP14" s="108"/>
      <c r="ERQ14" s="130"/>
      <c r="ERR14" s="108"/>
      <c r="ERS14" s="130"/>
      <c r="ERT14" s="108"/>
      <c r="ERU14" s="130"/>
      <c r="ERV14" s="108"/>
      <c r="ERW14" s="130"/>
      <c r="ERX14" s="108"/>
      <c r="ERY14" s="130"/>
      <c r="ERZ14" s="108"/>
      <c r="ESA14" s="130"/>
      <c r="ESB14" s="108"/>
      <c r="ESC14" s="130"/>
      <c r="ESD14" s="108"/>
      <c r="ESE14" s="130"/>
      <c r="ESF14" s="108"/>
      <c r="ESG14" s="130"/>
      <c r="ESH14" s="108"/>
      <c r="ESI14" s="130"/>
      <c r="ESJ14" s="108"/>
      <c r="ESK14" s="130"/>
      <c r="ESL14" s="108"/>
      <c r="ESM14" s="130"/>
      <c r="ESN14" s="108"/>
      <c r="ESO14" s="130"/>
      <c r="ESP14" s="108"/>
      <c r="ESQ14" s="130"/>
      <c r="ESR14" s="108"/>
      <c r="ESS14" s="130"/>
      <c r="EST14" s="108"/>
      <c r="ESU14" s="130"/>
      <c r="ESV14" s="108"/>
      <c r="ESW14" s="130"/>
      <c r="ESX14" s="108"/>
      <c r="ESY14" s="130"/>
      <c r="ESZ14" s="108"/>
      <c r="ETA14" s="130"/>
      <c r="ETB14" s="108"/>
      <c r="ETC14" s="130"/>
      <c r="ETD14" s="108"/>
      <c r="ETE14" s="130"/>
      <c r="ETF14" s="108"/>
      <c r="ETG14" s="130"/>
      <c r="ETH14" s="108"/>
      <c r="ETI14" s="130"/>
      <c r="ETJ14" s="108"/>
      <c r="ETK14" s="130"/>
      <c r="ETL14" s="108"/>
      <c r="ETM14" s="130"/>
      <c r="ETN14" s="108"/>
      <c r="ETO14" s="130"/>
      <c r="ETP14" s="108"/>
      <c r="ETQ14" s="130"/>
      <c r="ETR14" s="108"/>
      <c r="ETS14" s="130"/>
      <c r="ETT14" s="108"/>
      <c r="ETU14" s="130"/>
      <c r="ETV14" s="108"/>
      <c r="ETW14" s="130"/>
      <c r="ETX14" s="108"/>
      <c r="ETY14" s="130"/>
      <c r="ETZ14" s="108"/>
      <c r="EUA14" s="130"/>
      <c r="EUB14" s="108"/>
      <c r="EUC14" s="130"/>
      <c r="EUD14" s="108"/>
      <c r="EUE14" s="130"/>
      <c r="EUF14" s="108"/>
      <c r="EUG14" s="130"/>
      <c r="EUH14" s="108"/>
      <c r="EUI14" s="130"/>
      <c r="EUJ14" s="108"/>
      <c r="EUK14" s="130"/>
      <c r="EUL14" s="108"/>
      <c r="EUM14" s="130"/>
      <c r="EUN14" s="108"/>
      <c r="EUO14" s="130"/>
      <c r="EUP14" s="108"/>
      <c r="EUQ14" s="130"/>
      <c r="EUR14" s="108"/>
      <c r="EUS14" s="130"/>
      <c r="EUT14" s="108"/>
      <c r="EUU14" s="130"/>
      <c r="EUV14" s="108"/>
      <c r="EUW14" s="130"/>
      <c r="EUX14" s="108"/>
      <c r="EUY14" s="130"/>
      <c r="EUZ14" s="108"/>
      <c r="EVA14" s="130"/>
      <c r="EVB14" s="108"/>
      <c r="EVC14" s="130"/>
      <c r="EVD14" s="108"/>
      <c r="EVE14" s="130"/>
      <c r="EVF14" s="108"/>
      <c r="EVG14" s="130"/>
      <c r="EVH14" s="108"/>
      <c r="EVI14" s="130"/>
      <c r="EVJ14" s="108"/>
      <c r="EVK14" s="130"/>
      <c r="EVL14" s="108"/>
      <c r="EVM14" s="130"/>
      <c r="EVN14" s="108"/>
      <c r="EVO14" s="130"/>
      <c r="EVP14" s="108"/>
      <c r="EVQ14" s="130"/>
      <c r="EVR14" s="108"/>
      <c r="EVS14" s="130"/>
      <c r="EVT14" s="108"/>
      <c r="EVU14" s="130"/>
      <c r="EVV14" s="108"/>
      <c r="EVW14" s="130"/>
      <c r="EVX14" s="108"/>
      <c r="EVY14" s="130"/>
      <c r="EVZ14" s="108"/>
      <c r="EWA14" s="130"/>
      <c r="EWB14" s="108"/>
      <c r="EWC14" s="130"/>
      <c r="EWD14" s="108"/>
      <c r="EWE14" s="130"/>
      <c r="EWF14" s="108"/>
      <c r="EWG14" s="130"/>
      <c r="EWH14" s="108"/>
      <c r="EWI14" s="130"/>
      <c r="EWJ14" s="108"/>
      <c r="EWK14" s="130"/>
      <c r="EWL14" s="108"/>
      <c r="EWM14" s="130"/>
      <c r="EWN14" s="108"/>
      <c r="EWO14" s="130"/>
      <c r="EWP14" s="108"/>
      <c r="EWQ14" s="130"/>
      <c r="EWR14" s="108"/>
      <c r="EWS14" s="130"/>
      <c r="EWT14" s="108"/>
      <c r="EWU14" s="130"/>
      <c r="EWV14" s="108"/>
      <c r="EWW14" s="130"/>
      <c r="EWX14" s="108"/>
      <c r="EWY14" s="130"/>
      <c r="EWZ14" s="108"/>
      <c r="EXA14" s="130"/>
      <c r="EXB14" s="108"/>
      <c r="EXC14" s="130"/>
      <c r="EXD14" s="108"/>
      <c r="EXE14" s="130"/>
      <c r="EXF14" s="108"/>
      <c r="EXG14" s="130"/>
      <c r="EXH14" s="108"/>
      <c r="EXI14" s="130"/>
      <c r="EXJ14" s="108"/>
      <c r="EXK14" s="130"/>
      <c r="EXL14" s="108"/>
      <c r="EXM14" s="130"/>
      <c r="EXN14" s="108"/>
      <c r="EXO14" s="130"/>
      <c r="EXP14" s="108"/>
      <c r="EXQ14" s="130"/>
      <c r="EXR14" s="108"/>
      <c r="EXS14" s="130"/>
      <c r="EXT14" s="108"/>
      <c r="EXU14" s="130"/>
      <c r="EXV14" s="108"/>
      <c r="EXW14" s="130"/>
      <c r="EXX14" s="108"/>
      <c r="EXY14" s="130"/>
      <c r="EXZ14" s="108"/>
      <c r="EYA14" s="130"/>
      <c r="EYB14" s="108"/>
      <c r="EYC14" s="130"/>
      <c r="EYD14" s="108"/>
      <c r="EYE14" s="130"/>
      <c r="EYF14" s="108"/>
      <c r="EYG14" s="130"/>
      <c r="EYH14" s="108"/>
      <c r="EYI14" s="130"/>
      <c r="EYJ14" s="108"/>
      <c r="EYK14" s="130"/>
      <c r="EYL14" s="108"/>
      <c r="EYM14" s="130"/>
      <c r="EYN14" s="108"/>
      <c r="EYO14" s="130"/>
      <c r="EYP14" s="108"/>
      <c r="EYQ14" s="130"/>
      <c r="EYR14" s="108"/>
      <c r="EYS14" s="130"/>
      <c r="EYT14" s="108"/>
      <c r="EYU14" s="130"/>
      <c r="EYV14" s="108"/>
      <c r="EYW14" s="130"/>
      <c r="EYX14" s="108"/>
      <c r="EYY14" s="130"/>
      <c r="EYZ14" s="108"/>
      <c r="EZA14" s="130"/>
      <c r="EZB14" s="108"/>
      <c r="EZC14" s="130"/>
      <c r="EZD14" s="108"/>
      <c r="EZE14" s="130"/>
      <c r="EZF14" s="108"/>
      <c r="EZG14" s="130"/>
      <c r="EZH14" s="108"/>
      <c r="EZI14" s="130"/>
      <c r="EZJ14" s="108"/>
      <c r="EZK14" s="130"/>
      <c r="EZL14" s="108"/>
      <c r="EZM14" s="130"/>
      <c r="EZN14" s="108"/>
      <c r="EZO14" s="130"/>
      <c r="EZP14" s="108"/>
      <c r="EZQ14" s="130"/>
      <c r="EZR14" s="108"/>
      <c r="EZS14" s="130"/>
      <c r="EZT14" s="108"/>
      <c r="EZU14" s="130"/>
      <c r="EZV14" s="108"/>
      <c r="EZW14" s="130"/>
      <c r="EZX14" s="108"/>
      <c r="EZY14" s="130"/>
      <c r="EZZ14" s="108"/>
      <c r="FAA14" s="130"/>
      <c r="FAB14" s="108"/>
      <c r="FAC14" s="130"/>
      <c r="FAD14" s="108"/>
      <c r="FAE14" s="130"/>
      <c r="FAF14" s="108"/>
      <c r="FAG14" s="130"/>
      <c r="FAH14" s="108"/>
      <c r="FAI14" s="130"/>
      <c r="FAJ14" s="108"/>
      <c r="FAK14" s="130"/>
      <c r="FAL14" s="108"/>
      <c r="FAM14" s="130"/>
      <c r="FAN14" s="108"/>
      <c r="FAO14" s="130"/>
      <c r="FAP14" s="108"/>
      <c r="FAQ14" s="130"/>
      <c r="FAR14" s="108"/>
      <c r="FAS14" s="130"/>
      <c r="FAT14" s="108"/>
      <c r="FAU14" s="130"/>
      <c r="FAV14" s="108"/>
      <c r="FAW14" s="130"/>
      <c r="FAX14" s="108"/>
      <c r="FAY14" s="130"/>
      <c r="FAZ14" s="108"/>
      <c r="FBA14" s="130"/>
      <c r="FBB14" s="108"/>
      <c r="FBC14" s="130"/>
      <c r="FBD14" s="108"/>
      <c r="FBE14" s="130"/>
      <c r="FBF14" s="108"/>
      <c r="FBG14" s="130"/>
      <c r="FBH14" s="108"/>
      <c r="FBI14" s="130"/>
      <c r="FBJ14" s="108"/>
      <c r="FBK14" s="130"/>
      <c r="FBL14" s="108"/>
      <c r="FBM14" s="130"/>
      <c r="FBN14" s="108"/>
      <c r="FBO14" s="130"/>
      <c r="FBP14" s="108"/>
      <c r="FBQ14" s="130"/>
      <c r="FBR14" s="108"/>
      <c r="FBS14" s="130"/>
      <c r="FBT14" s="108"/>
      <c r="FBU14" s="130"/>
      <c r="FBV14" s="108"/>
      <c r="FBW14" s="130"/>
      <c r="FBX14" s="108"/>
      <c r="FBY14" s="130"/>
      <c r="FBZ14" s="108"/>
      <c r="FCA14" s="130"/>
      <c r="FCB14" s="108"/>
      <c r="FCC14" s="130"/>
      <c r="FCD14" s="108"/>
      <c r="FCE14" s="130"/>
      <c r="FCF14" s="108"/>
      <c r="FCG14" s="130"/>
      <c r="FCH14" s="108"/>
      <c r="FCI14" s="130"/>
      <c r="FCJ14" s="108"/>
      <c r="FCK14" s="130"/>
      <c r="FCL14" s="108"/>
      <c r="FCM14" s="130"/>
      <c r="FCN14" s="108"/>
      <c r="FCO14" s="130"/>
      <c r="FCP14" s="108"/>
      <c r="FCQ14" s="130"/>
      <c r="FCR14" s="108"/>
      <c r="FCS14" s="130"/>
      <c r="FCT14" s="108"/>
      <c r="FCU14" s="130"/>
      <c r="FCV14" s="108"/>
      <c r="FCW14" s="130"/>
      <c r="FCX14" s="108"/>
      <c r="FCY14" s="130"/>
      <c r="FCZ14" s="108"/>
      <c r="FDA14" s="130"/>
      <c r="FDB14" s="108"/>
      <c r="FDC14" s="130"/>
      <c r="FDD14" s="108"/>
      <c r="FDE14" s="130"/>
      <c r="FDF14" s="108"/>
      <c r="FDG14" s="130"/>
      <c r="FDH14" s="108"/>
      <c r="FDI14" s="130"/>
      <c r="FDJ14" s="108"/>
      <c r="FDK14" s="130"/>
      <c r="FDL14" s="108"/>
      <c r="FDM14" s="130"/>
      <c r="FDN14" s="108"/>
      <c r="FDO14" s="130"/>
      <c r="FDP14" s="108"/>
      <c r="FDQ14" s="130"/>
      <c r="FDR14" s="108"/>
      <c r="FDS14" s="130"/>
      <c r="FDT14" s="108"/>
      <c r="FDU14" s="130"/>
      <c r="FDV14" s="108"/>
      <c r="FDW14" s="130"/>
      <c r="FDX14" s="108"/>
      <c r="FDY14" s="130"/>
      <c r="FDZ14" s="108"/>
      <c r="FEA14" s="130"/>
      <c r="FEB14" s="108"/>
      <c r="FEC14" s="130"/>
      <c r="FED14" s="108"/>
      <c r="FEE14" s="130"/>
      <c r="FEF14" s="108"/>
      <c r="FEG14" s="130"/>
      <c r="FEH14" s="108"/>
      <c r="FEI14" s="130"/>
      <c r="FEJ14" s="108"/>
      <c r="FEK14" s="130"/>
      <c r="FEL14" s="108"/>
      <c r="FEM14" s="130"/>
      <c r="FEN14" s="108"/>
      <c r="FEO14" s="130"/>
      <c r="FEP14" s="108"/>
      <c r="FEQ14" s="130"/>
      <c r="FER14" s="108"/>
      <c r="FES14" s="130"/>
      <c r="FET14" s="108"/>
      <c r="FEU14" s="130"/>
      <c r="FEV14" s="108"/>
      <c r="FEW14" s="130"/>
      <c r="FEX14" s="108"/>
      <c r="FEY14" s="130"/>
      <c r="FEZ14" s="108"/>
      <c r="FFA14" s="130"/>
      <c r="FFB14" s="108"/>
      <c r="FFC14" s="130"/>
      <c r="FFD14" s="108"/>
      <c r="FFE14" s="130"/>
      <c r="FFF14" s="108"/>
      <c r="FFG14" s="130"/>
      <c r="FFH14" s="108"/>
      <c r="FFI14" s="130"/>
      <c r="FFJ14" s="108"/>
      <c r="FFK14" s="130"/>
      <c r="FFL14" s="108"/>
      <c r="FFM14" s="130"/>
      <c r="FFN14" s="108"/>
      <c r="FFO14" s="130"/>
      <c r="FFP14" s="108"/>
      <c r="FFQ14" s="130"/>
      <c r="FFR14" s="108"/>
      <c r="FFS14" s="130"/>
      <c r="FFT14" s="108"/>
      <c r="FFU14" s="130"/>
      <c r="FFV14" s="108"/>
      <c r="FFW14" s="130"/>
      <c r="FFX14" s="108"/>
      <c r="FFY14" s="130"/>
      <c r="FFZ14" s="108"/>
      <c r="FGA14" s="130"/>
      <c r="FGB14" s="108"/>
      <c r="FGC14" s="130"/>
      <c r="FGD14" s="108"/>
      <c r="FGE14" s="130"/>
      <c r="FGF14" s="108"/>
      <c r="FGG14" s="130"/>
      <c r="FGH14" s="108"/>
      <c r="FGI14" s="130"/>
      <c r="FGJ14" s="108"/>
      <c r="FGK14" s="130"/>
      <c r="FGL14" s="108"/>
      <c r="FGM14" s="130"/>
      <c r="FGN14" s="108"/>
      <c r="FGO14" s="130"/>
      <c r="FGP14" s="108"/>
      <c r="FGQ14" s="130"/>
      <c r="FGR14" s="108"/>
      <c r="FGS14" s="130"/>
      <c r="FGT14" s="108"/>
      <c r="FGU14" s="130"/>
      <c r="FGV14" s="108"/>
      <c r="FGW14" s="130"/>
      <c r="FGX14" s="108"/>
      <c r="FGY14" s="130"/>
      <c r="FGZ14" s="108"/>
      <c r="FHA14" s="130"/>
      <c r="FHB14" s="108"/>
      <c r="FHC14" s="130"/>
      <c r="FHD14" s="108"/>
      <c r="FHE14" s="130"/>
      <c r="FHF14" s="108"/>
      <c r="FHG14" s="130"/>
      <c r="FHH14" s="108"/>
      <c r="FHI14" s="130"/>
      <c r="FHJ14" s="108"/>
      <c r="FHK14" s="130"/>
      <c r="FHL14" s="108"/>
      <c r="FHM14" s="130"/>
      <c r="FHN14" s="108"/>
      <c r="FHO14" s="130"/>
      <c r="FHP14" s="108"/>
      <c r="FHQ14" s="130"/>
      <c r="FHR14" s="108"/>
      <c r="FHS14" s="130"/>
      <c r="FHT14" s="108"/>
      <c r="FHU14" s="130"/>
      <c r="FHV14" s="108"/>
      <c r="FHW14" s="130"/>
      <c r="FHX14" s="108"/>
      <c r="FHY14" s="130"/>
      <c r="FHZ14" s="108"/>
      <c r="FIA14" s="130"/>
      <c r="FIB14" s="108"/>
      <c r="FIC14" s="130"/>
      <c r="FID14" s="108"/>
      <c r="FIE14" s="130"/>
      <c r="FIF14" s="108"/>
      <c r="FIG14" s="130"/>
      <c r="FIH14" s="108"/>
      <c r="FII14" s="130"/>
      <c r="FIJ14" s="108"/>
      <c r="FIK14" s="130"/>
      <c r="FIL14" s="108"/>
      <c r="FIM14" s="130"/>
      <c r="FIN14" s="108"/>
      <c r="FIO14" s="130"/>
      <c r="FIP14" s="108"/>
      <c r="FIQ14" s="130"/>
      <c r="FIR14" s="108"/>
      <c r="FIS14" s="130"/>
      <c r="FIT14" s="108"/>
      <c r="FIU14" s="130"/>
      <c r="FIV14" s="108"/>
      <c r="FIW14" s="130"/>
      <c r="FIX14" s="108"/>
      <c r="FIY14" s="130"/>
      <c r="FIZ14" s="108"/>
      <c r="FJA14" s="130"/>
      <c r="FJB14" s="108"/>
      <c r="FJC14" s="130"/>
      <c r="FJD14" s="108"/>
      <c r="FJE14" s="130"/>
      <c r="FJF14" s="108"/>
      <c r="FJG14" s="130"/>
      <c r="FJH14" s="108"/>
      <c r="FJI14" s="130"/>
      <c r="FJJ14" s="108"/>
      <c r="FJK14" s="130"/>
      <c r="FJL14" s="108"/>
      <c r="FJM14" s="130"/>
      <c r="FJN14" s="108"/>
      <c r="FJO14" s="130"/>
      <c r="FJP14" s="108"/>
      <c r="FJQ14" s="130"/>
      <c r="FJR14" s="108"/>
      <c r="FJS14" s="130"/>
      <c r="FJT14" s="108"/>
      <c r="FJU14" s="130"/>
      <c r="FJV14" s="108"/>
      <c r="FJW14" s="130"/>
      <c r="FJX14" s="108"/>
      <c r="FJY14" s="130"/>
      <c r="FJZ14" s="108"/>
      <c r="FKA14" s="130"/>
      <c r="FKB14" s="108"/>
      <c r="FKC14" s="130"/>
      <c r="FKD14" s="108"/>
      <c r="FKE14" s="130"/>
      <c r="FKF14" s="108"/>
      <c r="FKG14" s="130"/>
      <c r="FKH14" s="108"/>
      <c r="FKI14" s="130"/>
      <c r="FKJ14" s="108"/>
      <c r="FKK14" s="130"/>
      <c r="FKL14" s="108"/>
      <c r="FKM14" s="130"/>
      <c r="FKN14" s="108"/>
      <c r="FKO14" s="130"/>
      <c r="FKP14" s="108"/>
      <c r="FKQ14" s="130"/>
      <c r="FKR14" s="108"/>
      <c r="FKS14" s="130"/>
      <c r="FKT14" s="108"/>
      <c r="FKU14" s="130"/>
      <c r="FKV14" s="108"/>
      <c r="FKW14" s="130"/>
      <c r="FKX14" s="108"/>
      <c r="FKY14" s="130"/>
      <c r="FKZ14" s="108"/>
      <c r="FLA14" s="130"/>
      <c r="FLB14" s="108"/>
      <c r="FLC14" s="130"/>
      <c r="FLD14" s="108"/>
      <c r="FLE14" s="130"/>
      <c r="FLF14" s="108"/>
      <c r="FLG14" s="130"/>
      <c r="FLH14" s="108"/>
      <c r="FLI14" s="130"/>
      <c r="FLJ14" s="108"/>
      <c r="FLK14" s="130"/>
      <c r="FLL14" s="108"/>
      <c r="FLM14" s="130"/>
      <c r="FLN14" s="108"/>
      <c r="FLO14" s="130"/>
      <c r="FLP14" s="108"/>
      <c r="FLQ14" s="130"/>
      <c r="FLR14" s="108"/>
      <c r="FLS14" s="130"/>
      <c r="FLT14" s="108"/>
      <c r="FLU14" s="130"/>
      <c r="FLV14" s="108"/>
      <c r="FLW14" s="130"/>
      <c r="FLX14" s="108"/>
      <c r="FLY14" s="130"/>
      <c r="FLZ14" s="108"/>
      <c r="FMA14" s="130"/>
      <c r="FMB14" s="108"/>
      <c r="FMC14" s="130"/>
      <c r="FMD14" s="108"/>
      <c r="FME14" s="130"/>
      <c r="FMF14" s="108"/>
      <c r="FMG14" s="130"/>
      <c r="FMH14" s="108"/>
      <c r="FMI14" s="130"/>
      <c r="FMJ14" s="108"/>
      <c r="FMK14" s="130"/>
      <c r="FML14" s="108"/>
      <c r="FMM14" s="130"/>
      <c r="FMN14" s="108"/>
      <c r="FMO14" s="130"/>
      <c r="FMP14" s="108"/>
      <c r="FMQ14" s="130"/>
      <c r="FMR14" s="108"/>
      <c r="FMS14" s="130"/>
      <c r="FMT14" s="108"/>
      <c r="FMU14" s="130"/>
      <c r="FMV14" s="108"/>
      <c r="FMW14" s="130"/>
      <c r="FMX14" s="108"/>
      <c r="FMY14" s="130"/>
      <c r="FMZ14" s="108"/>
      <c r="FNA14" s="130"/>
      <c r="FNB14" s="108"/>
      <c r="FNC14" s="130"/>
      <c r="FND14" s="108"/>
      <c r="FNE14" s="130"/>
      <c r="FNF14" s="108"/>
      <c r="FNG14" s="130"/>
      <c r="FNH14" s="108"/>
      <c r="FNI14" s="130"/>
      <c r="FNJ14" s="108"/>
      <c r="FNK14" s="130"/>
      <c r="FNL14" s="108"/>
      <c r="FNM14" s="130"/>
      <c r="FNN14" s="108"/>
      <c r="FNO14" s="130"/>
      <c r="FNP14" s="108"/>
      <c r="FNQ14" s="130"/>
      <c r="FNR14" s="108"/>
      <c r="FNS14" s="130"/>
      <c r="FNT14" s="108"/>
      <c r="FNU14" s="130"/>
      <c r="FNV14" s="108"/>
      <c r="FNW14" s="130"/>
      <c r="FNX14" s="108"/>
      <c r="FNY14" s="130"/>
      <c r="FNZ14" s="108"/>
      <c r="FOA14" s="130"/>
      <c r="FOB14" s="108"/>
      <c r="FOC14" s="130"/>
      <c r="FOD14" s="108"/>
      <c r="FOE14" s="130"/>
      <c r="FOF14" s="108"/>
      <c r="FOG14" s="130"/>
      <c r="FOH14" s="108"/>
      <c r="FOI14" s="130"/>
      <c r="FOJ14" s="108"/>
      <c r="FOK14" s="130"/>
      <c r="FOL14" s="108"/>
      <c r="FOM14" s="130"/>
      <c r="FON14" s="108"/>
      <c r="FOO14" s="130"/>
      <c r="FOP14" s="108"/>
      <c r="FOQ14" s="130"/>
      <c r="FOR14" s="108"/>
      <c r="FOS14" s="130"/>
      <c r="FOT14" s="108"/>
      <c r="FOU14" s="130"/>
      <c r="FOV14" s="108"/>
      <c r="FOW14" s="130"/>
      <c r="FOX14" s="108"/>
      <c r="FOY14" s="130"/>
      <c r="FOZ14" s="108"/>
      <c r="FPA14" s="130"/>
      <c r="FPB14" s="108"/>
      <c r="FPC14" s="130"/>
      <c r="FPD14" s="108"/>
      <c r="FPE14" s="130"/>
      <c r="FPF14" s="108"/>
      <c r="FPG14" s="130"/>
      <c r="FPH14" s="108"/>
      <c r="FPI14" s="130"/>
      <c r="FPJ14" s="108"/>
      <c r="FPK14" s="130"/>
      <c r="FPL14" s="108"/>
      <c r="FPM14" s="130"/>
      <c r="FPN14" s="108"/>
      <c r="FPO14" s="130"/>
      <c r="FPP14" s="108"/>
      <c r="FPQ14" s="130"/>
      <c r="FPR14" s="108"/>
      <c r="FPS14" s="130"/>
      <c r="FPT14" s="108"/>
      <c r="FPU14" s="130"/>
      <c r="FPV14" s="108"/>
      <c r="FPW14" s="130"/>
      <c r="FPX14" s="108"/>
      <c r="FPY14" s="130"/>
      <c r="FPZ14" s="108"/>
      <c r="FQA14" s="130"/>
      <c r="FQB14" s="108"/>
      <c r="FQC14" s="130"/>
      <c r="FQD14" s="108"/>
      <c r="FQE14" s="130"/>
      <c r="FQF14" s="108"/>
      <c r="FQG14" s="130"/>
      <c r="FQH14" s="108"/>
      <c r="FQI14" s="130"/>
      <c r="FQJ14" s="108"/>
      <c r="FQK14" s="130"/>
      <c r="FQL14" s="108"/>
      <c r="FQM14" s="130"/>
      <c r="FQN14" s="108"/>
      <c r="FQO14" s="130"/>
      <c r="FQP14" s="108"/>
      <c r="FQQ14" s="130"/>
      <c r="FQR14" s="108"/>
      <c r="FQS14" s="130"/>
      <c r="FQT14" s="108"/>
      <c r="FQU14" s="130"/>
      <c r="FQV14" s="108"/>
      <c r="FQW14" s="130"/>
      <c r="FQX14" s="108"/>
      <c r="FQY14" s="130"/>
      <c r="FQZ14" s="108"/>
      <c r="FRA14" s="130"/>
      <c r="FRB14" s="108"/>
      <c r="FRC14" s="130"/>
      <c r="FRD14" s="108"/>
      <c r="FRE14" s="130"/>
      <c r="FRF14" s="108"/>
      <c r="FRG14" s="130"/>
      <c r="FRH14" s="108"/>
      <c r="FRI14" s="130"/>
      <c r="FRJ14" s="108"/>
      <c r="FRK14" s="130"/>
      <c r="FRL14" s="108"/>
      <c r="FRM14" s="130"/>
      <c r="FRN14" s="108"/>
      <c r="FRO14" s="130"/>
      <c r="FRP14" s="108"/>
      <c r="FRQ14" s="130"/>
      <c r="FRR14" s="108"/>
      <c r="FRS14" s="130"/>
      <c r="FRT14" s="108"/>
      <c r="FRU14" s="130"/>
      <c r="FRV14" s="108"/>
      <c r="FRW14" s="130"/>
      <c r="FRX14" s="108"/>
      <c r="FRY14" s="130"/>
      <c r="FRZ14" s="108"/>
      <c r="FSA14" s="130"/>
      <c r="FSB14" s="108"/>
      <c r="FSC14" s="130"/>
      <c r="FSD14" s="108"/>
      <c r="FSE14" s="130"/>
      <c r="FSF14" s="108"/>
      <c r="FSG14" s="130"/>
      <c r="FSH14" s="108"/>
      <c r="FSI14" s="130"/>
      <c r="FSJ14" s="108"/>
      <c r="FSK14" s="130"/>
      <c r="FSL14" s="108"/>
      <c r="FSM14" s="130"/>
      <c r="FSN14" s="108"/>
      <c r="FSO14" s="130"/>
      <c r="FSP14" s="108"/>
      <c r="FSQ14" s="130"/>
      <c r="FSR14" s="108"/>
      <c r="FSS14" s="130"/>
      <c r="FST14" s="108"/>
      <c r="FSU14" s="130"/>
      <c r="FSV14" s="108"/>
      <c r="FSW14" s="130"/>
      <c r="FSX14" s="108"/>
      <c r="FSY14" s="130"/>
      <c r="FSZ14" s="108"/>
      <c r="FTA14" s="130"/>
      <c r="FTB14" s="108"/>
      <c r="FTC14" s="130"/>
      <c r="FTD14" s="108"/>
      <c r="FTE14" s="130"/>
      <c r="FTF14" s="108"/>
      <c r="FTG14" s="130"/>
      <c r="FTH14" s="108"/>
      <c r="FTI14" s="130"/>
      <c r="FTJ14" s="108"/>
      <c r="FTK14" s="130"/>
      <c r="FTL14" s="108"/>
      <c r="FTM14" s="130"/>
      <c r="FTN14" s="108"/>
      <c r="FTO14" s="130"/>
      <c r="FTP14" s="108"/>
      <c r="FTQ14" s="130"/>
      <c r="FTR14" s="108"/>
      <c r="FTS14" s="130"/>
      <c r="FTT14" s="108"/>
      <c r="FTU14" s="130"/>
      <c r="FTV14" s="108"/>
      <c r="FTW14" s="130"/>
      <c r="FTX14" s="108"/>
      <c r="FTY14" s="130"/>
      <c r="FTZ14" s="108"/>
      <c r="FUA14" s="130"/>
      <c r="FUB14" s="108"/>
      <c r="FUC14" s="130"/>
      <c r="FUD14" s="108"/>
      <c r="FUE14" s="130"/>
      <c r="FUF14" s="108"/>
      <c r="FUG14" s="130"/>
      <c r="FUH14" s="108"/>
      <c r="FUI14" s="130"/>
      <c r="FUJ14" s="108"/>
      <c r="FUK14" s="130"/>
      <c r="FUL14" s="108"/>
      <c r="FUM14" s="130"/>
      <c r="FUN14" s="108"/>
      <c r="FUO14" s="130"/>
      <c r="FUP14" s="108"/>
      <c r="FUQ14" s="130"/>
      <c r="FUR14" s="108"/>
      <c r="FUS14" s="130"/>
      <c r="FUT14" s="108"/>
      <c r="FUU14" s="130"/>
      <c r="FUV14" s="108"/>
      <c r="FUW14" s="130"/>
      <c r="FUX14" s="108"/>
      <c r="FUY14" s="130"/>
      <c r="FUZ14" s="108"/>
      <c r="FVA14" s="130"/>
      <c r="FVB14" s="108"/>
      <c r="FVC14" s="130"/>
      <c r="FVD14" s="108"/>
      <c r="FVE14" s="130"/>
      <c r="FVF14" s="108"/>
      <c r="FVG14" s="130"/>
      <c r="FVH14" s="108"/>
      <c r="FVI14" s="130"/>
      <c r="FVJ14" s="108"/>
      <c r="FVK14" s="130"/>
      <c r="FVL14" s="108"/>
      <c r="FVM14" s="130"/>
      <c r="FVN14" s="108"/>
      <c r="FVO14" s="130"/>
      <c r="FVP14" s="108"/>
      <c r="FVQ14" s="130"/>
      <c r="FVR14" s="108"/>
      <c r="FVS14" s="130"/>
      <c r="FVT14" s="108"/>
      <c r="FVU14" s="130"/>
      <c r="FVV14" s="108"/>
      <c r="FVW14" s="130"/>
      <c r="FVX14" s="108"/>
      <c r="FVY14" s="130"/>
      <c r="FVZ14" s="108"/>
      <c r="FWA14" s="130"/>
      <c r="FWB14" s="108"/>
      <c r="FWC14" s="130"/>
      <c r="FWD14" s="108"/>
      <c r="FWE14" s="130"/>
      <c r="FWF14" s="108"/>
      <c r="FWG14" s="130"/>
      <c r="FWH14" s="108"/>
      <c r="FWI14" s="130"/>
      <c r="FWJ14" s="108"/>
      <c r="FWK14" s="130"/>
      <c r="FWL14" s="108"/>
      <c r="FWM14" s="130"/>
      <c r="FWN14" s="108"/>
      <c r="FWO14" s="130"/>
      <c r="FWP14" s="108"/>
      <c r="FWQ14" s="130"/>
      <c r="FWR14" s="108"/>
      <c r="FWS14" s="130"/>
      <c r="FWT14" s="108"/>
      <c r="FWU14" s="130"/>
      <c r="FWV14" s="108"/>
      <c r="FWW14" s="130"/>
      <c r="FWX14" s="108"/>
      <c r="FWY14" s="130"/>
      <c r="FWZ14" s="108"/>
      <c r="FXA14" s="130"/>
      <c r="FXB14" s="108"/>
      <c r="FXC14" s="130"/>
      <c r="FXD14" s="108"/>
      <c r="FXE14" s="130"/>
      <c r="FXF14" s="108"/>
      <c r="FXG14" s="130"/>
      <c r="FXH14" s="108"/>
      <c r="FXI14" s="130"/>
      <c r="FXJ14" s="108"/>
      <c r="FXK14" s="130"/>
      <c r="FXL14" s="108"/>
      <c r="FXM14" s="130"/>
      <c r="FXN14" s="108"/>
      <c r="FXO14" s="130"/>
      <c r="FXP14" s="108"/>
      <c r="FXQ14" s="130"/>
      <c r="FXR14" s="108"/>
      <c r="FXS14" s="130"/>
      <c r="FXT14" s="108"/>
      <c r="FXU14" s="130"/>
      <c r="FXV14" s="108"/>
      <c r="FXW14" s="130"/>
      <c r="FXX14" s="108"/>
      <c r="FXY14" s="130"/>
      <c r="FXZ14" s="108"/>
      <c r="FYA14" s="130"/>
      <c r="FYB14" s="108"/>
      <c r="FYC14" s="130"/>
      <c r="FYD14" s="108"/>
      <c r="FYE14" s="130"/>
      <c r="FYF14" s="108"/>
      <c r="FYG14" s="130"/>
      <c r="FYH14" s="108"/>
      <c r="FYI14" s="130"/>
      <c r="FYJ14" s="108"/>
      <c r="FYK14" s="130"/>
      <c r="FYL14" s="108"/>
      <c r="FYM14" s="130"/>
      <c r="FYN14" s="108"/>
      <c r="FYO14" s="130"/>
      <c r="FYP14" s="108"/>
      <c r="FYQ14" s="130"/>
      <c r="FYR14" s="108"/>
      <c r="FYS14" s="130"/>
      <c r="FYT14" s="108"/>
      <c r="FYU14" s="130"/>
      <c r="FYV14" s="108"/>
      <c r="FYW14" s="130"/>
      <c r="FYX14" s="108"/>
      <c r="FYY14" s="130"/>
      <c r="FYZ14" s="108"/>
      <c r="FZA14" s="130"/>
      <c r="FZB14" s="108"/>
      <c r="FZC14" s="130"/>
      <c r="FZD14" s="108"/>
      <c r="FZE14" s="130"/>
      <c r="FZF14" s="108"/>
      <c r="FZG14" s="130"/>
      <c r="FZH14" s="108"/>
      <c r="FZI14" s="130"/>
      <c r="FZJ14" s="108"/>
      <c r="FZK14" s="130"/>
      <c r="FZL14" s="108"/>
      <c r="FZM14" s="130"/>
      <c r="FZN14" s="108"/>
      <c r="FZO14" s="130"/>
      <c r="FZP14" s="108"/>
      <c r="FZQ14" s="130"/>
      <c r="FZR14" s="108"/>
      <c r="FZS14" s="130"/>
      <c r="FZT14" s="108"/>
      <c r="FZU14" s="130"/>
      <c r="FZV14" s="108"/>
      <c r="FZW14" s="130"/>
      <c r="FZX14" s="108"/>
      <c r="FZY14" s="130"/>
      <c r="FZZ14" s="108"/>
      <c r="GAA14" s="130"/>
      <c r="GAB14" s="108"/>
      <c r="GAC14" s="130"/>
      <c r="GAD14" s="108"/>
      <c r="GAE14" s="130"/>
      <c r="GAF14" s="108"/>
      <c r="GAG14" s="130"/>
      <c r="GAH14" s="108"/>
      <c r="GAI14" s="130"/>
      <c r="GAJ14" s="108"/>
      <c r="GAK14" s="130"/>
      <c r="GAL14" s="108"/>
      <c r="GAM14" s="130"/>
      <c r="GAN14" s="108"/>
      <c r="GAO14" s="130"/>
      <c r="GAP14" s="108"/>
      <c r="GAQ14" s="130"/>
      <c r="GAR14" s="108"/>
      <c r="GAS14" s="130"/>
      <c r="GAT14" s="108"/>
      <c r="GAU14" s="130"/>
      <c r="GAV14" s="108"/>
      <c r="GAW14" s="130"/>
      <c r="GAX14" s="108"/>
      <c r="GAY14" s="130"/>
      <c r="GAZ14" s="108"/>
      <c r="GBA14" s="130"/>
      <c r="GBB14" s="108"/>
      <c r="GBC14" s="130"/>
      <c r="GBD14" s="108"/>
      <c r="GBE14" s="130"/>
      <c r="GBF14" s="108"/>
      <c r="GBG14" s="130"/>
      <c r="GBH14" s="108"/>
      <c r="GBI14" s="130"/>
      <c r="GBJ14" s="108"/>
      <c r="GBK14" s="130"/>
      <c r="GBL14" s="108"/>
      <c r="GBM14" s="130"/>
      <c r="GBN14" s="108"/>
      <c r="GBO14" s="130"/>
      <c r="GBP14" s="108"/>
      <c r="GBQ14" s="130"/>
      <c r="GBR14" s="108"/>
      <c r="GBS14" s="130"/>
      <c r="GBT14" s="108"/>
      <c r="GBU14" s="130"/>
      <c r="GBV14" s="108"/>
      <c r="GBW14" s="130"/>
      <c r="GBX14" s="108"/>
      <c r="GBY14" s="130"/>
      <c r="GBZ14" s="108"/>
      <c r="GCA14" s="130"/>
      <c r="GCB14" s="108"/>
      <c r="GCC14" s="130"/>
      <c r="GCD14" s="108"/>
      <c r="GCE14" s="130"/>
      <c r="GCF14" s="108"/>
      <c r="GCG14" s="130"/>
      <c r="GCH14" s="108"/>
      <c r="GCI14" s="130"/>
      <c r="GCJ14" s="108"/>
      <c r="GCK14" s="130"/>
      <c r="GCL14" s="108"/>
      <c r="GCM14" s="130"/>
      <c r="GCN14" s="108"/>
      <c r="GCO14" s="130"/>
      <c r="GCP14" s="108"/>
      <c r="GCQ14" s="130"/>
      <c r="GCR14" s="108"/>
      <c r="GCS14" s="130"/>
      <c r="GCT14" s="108"/>
      <c r="GCU14" s="130"/>
      <c r="GCV14" s="108"/>
      <c r="GCW14" s="130"/>
      <c r="GCX14" s="108"/>
      <c r="GCY14" s="130"/>
      <c r="GCZ14" s="108"/>
      <c r="GDA14" s="130"/>
      <c r="GDB14" s="108"/>
      <c r="GDC14" s="130"/>
      <c r="GDD14" s="108"/>
      <c r="GDE14" s="130"/>
      <c r="GDF14" s="108"/>
      <c r="GDG14" s="130"/>
      <c r="GDH14" s="108"/>
      <c r="GDI14" s="130"/>
      <c r="GDJ14" s="108"/>
      <c r="GDK14" s="130"/>
      <c r="GDL14" s="108"/>
      <c r="GDM14" s="130"/>
      <c r="GDN14" s="108"/>
      <c r="GDO14" s="130"/>
      <c r="GDP14" s="108"/>
      <c r="GDQ14" s="130"/>
      <c r="GDR14" s="108"/>
      <c r="GDS14" s="130"/>
      <c r="GDT14" s="108"/>
      <c r="GDU14" s="130"/>
      <c r="GDV14" s="108"/>
      <c r="GDW14" s="130"/>
      <c r="GDX14" s="108"/>
      <c r="GDY14" s="130"/>
      <c r="GDZ14" s="108"/>
      <c r="GEA14" s="130"/>
      <c r="GEB14" s="108"/>
      <c r="GEC14" s="130"/>
      <c r="GED14" s="108"/>
      <c r="GEE14" s="130"/>
      <c r="GEF14" s="108"/>
      <c r="GEG14" s="130"/>
      <c r="GEH14" s="108"/>
      <c r="GEI14" s="130"/>
      <c r="GEJ14" s="108"/>
      <c r="GEK14" s="130"/>
      <c r="GEL14" s="108"/>
      <c r="GEM14" s="130"/>
      <c r="GEN14" s="108"/>
      <c r="GEO14" s="130"/>
      <c r="GEP14" s="108"/>
      <c r="GEQ14" s="130"/>
      <c r="GER14" s="108"/>
      <c r="GES14" s="130"/>
      <c r="GET14" s="108"/>
      <c r="GEU14" s="130"/>
      <c r="GEV14" s="108"/>
      <c r="GEW14" s="130"/>
      <c r="GEX14" s="108"/>
      <c r="GEY14" s="130"/>
      <c r="GEZ14" s="108"/>
      <c r="GFA14" s="130"/>
      <c r="GFB14" s="108"/>
      <c r="GFC14" s="130"/>
      <c r="GFD14" s="108"/>
      <c r="GFE14" s="130"/>
      <c r="GFF14" s="108"/>
      <c r="GFG14" s="130"/>
      <c r="GFH14" s="108"/>
      <c r="GFI14" s="130"/>
      <c r="GFJ14" s="108"/>
      <c r="GFK14" s="130"/>
      <c r="GFL14" s="108"/>
      <c r="GFM14" s="130"/>
      <c r="GFN14" s="108"/>
      <c r="GFO14" s="130"/>
      <c r="GFP14" s="108"/>
      <c r="GFQ14" s="130"/>
      <c r="GFR14" s="108"/>
      <c r="GFS14" s="130"/>
      <c r="GFT14" s="108"/>
      <c r="GFU14" s="130"/>
      <c r="GFV14" s="108"/>
      <c r="GFW14" s="130"/>
      <c r="GFX14" s="108"/>
      <c r="GFY14" s="130"/>
      <c r="GFZ14" s="108"/>
      <c r="GGA14" s="130"/>
      <c r="GGB14" s="108"/>
      <c r="GGC14" s="130"/>
      <c r="GGD14" s="108"/>
      <c r="GGE14" s="130"/>
      <c r="GGF14" s="108"/>
      <c r="GGG14" s="130"/>
      <c r="GGH14" s="108"/>
      <c r="GGI14" s="130"/>
      <c r="GGJ14" s="108"/>
      <c r="GGK14" s="130"/>
      <c r="GGL14" s="108"/>
      <c r="GGM14" s="130"/>
      <c r="GGN14" s="108"/>
      <c r="GGO14" s="130"/>
      <c r="GGP14" s="108"/>
      <c r="GGQ14" s="130"/>
      <c r="GGR14" s="108"/>
      <c r="GGS14" s="130"/>
      <c r="GGT14" s="108"/>
      <c r="GGU14" s="130"/>
      <c r="GGV14" s="108"/>
      <c r="GGW14" s="130"/>
      <c r="GGX14" s="108"/>
      <c r="GGY14" s="130"/>
      <c r="GGZ14" s="108"/>
      <c r="GHA14" s="130"/>
      <c r="GHB14" s="108"/>
      <c r="GHC14" s="130"/>
      <c r="GHD14" s="108"/>
      <c r="GHE14" s="130"/>
      <c r="GHF14" s="108"/>
      <c r="GHG14" s="130"/>
      <c r="GHH14" s="108"/>
      <c r="GHI14" s="130"/>
      <c r="GHJ14" s="108"/>
      <c r="GHK14" s="130"/>
      <c r="GHL14" s="108"/>
      <c r="GHM14" s="130"/>
      <c r="GHN14" s="108"/>
      <c r="GHO14" s="130"/>
      <c r="GHP14" s="108"/>
      <c r="GHQ14" s="130"/>
      <c r="GHR14" s="108"/>
      <c r="GHS14" s="130"/>
      <c r="GHT14" s="108"/>
      <c r="GHU14" s="130"/>
      <c r="GHV14" s="108"/>
      <c r="GHW14" s="130"/>
      <c r="GHX14" s="108"/>
      <c r="GHY14" s="130"/>
      <c r="GHZ14" s="108"/>
      <c r="GIA14" s="130"/>
      <c r="GIB14" s="108"/>
      <c r="GIC14" s="130"/>
      <c r="GID14" s="108"/>
      <c r="GIE14" s="130"/>
      <c r="GIF14" s="108"/>
      <c r="GIG14" s="130"/>
      <c r="GIH14" s="108"/>
      <c r="GII14" s="130"/>
      <c r="GIJ14" s="108"/>
      <c r="GIK14" s="130"/>
      <c r="GIL14" s="108"/>
      <c r="GIM14" s="130"/>
      <c r="GIN14" s="108"/>
      <c r="GIO14" s="130"/>
      <c r="GIP14" s="108"/>
      <c r="GIQ14" s="130"/>
      <c r="GIR14" s="108"/>
      <c r="GIS14" s="130"/>
      <c r="GIT14" s="108"/>
      <c r="GIU14" s="130"/>
      <c r="GIV14" s="108"/>
      <c r="GIW14" s="130"/>
      <c r="GIX14" s="108"/>
      <c r="GIY14" s="130"/>
      <c r="GIZ14" s="108"/>
      <c r="GJA14" s="130"/>
      <c r="GJB14" s="108"/>
      <c r="GJC14" s="130"/>
      <c r="GJD14" s="108"/>
      <c r="GJE14" s="130"/>
      <c r="GJF14" s="108"/>
      <c r="GJG14" s="130"/>
      <c r="GJH14" s="108"/>
      <c r="GJI14" s="130"/>
      <c r="GJJ14" s="108"/>
      <c r="GJK14" s="130"/>
      <c r="GJL14" s="108"/>
      <c r="GJM14" s="130"/>
      <c r="GJN14" s="108"/>
      <c r="GJO14" s="130"/>
      <c r="GJP14" s="108"/>
      <c r="GJQ14" s="130"/>
      <c r="GJR14" s="108"/>
      <c r="GJS14" s="130"/>
      <c r="GJT14" s="108"/>
      <c r="GJU14" s="130"/>
      <c r="GJV14" s="108"/>
      <c r="GJW14" s="130"/>
      <c r="GJX14" s="108"/>
      <c r="GJY14" s="130"/>
      <c r="GJZ14" s="108"/>
      <c r="GKA14" s="130"/>
      <c r="GKB14" s="108"/>
      <c r="GKC14" s="130"/>
      <c r="GKD14" s="108"/>
      <c r="GKE14" s="130"/>
      <c r="GKF14" s="108"/>
      <c r="GKG14" s="130"/>
      <c r="GKH14" s="108"/>
      <c r="GKI14" s="130"/>
      <c r="GKJ14" s="108"/>
      <c r="GKK14" s="130"/>
      <c r="GKL14" s="108"/>
      <c r="GKM14" s="130"/>
      <c r="GKN14" s="108"/>
      <c r="GKO14" s="130"/>
      <c r="GKP14" s="108"/>
      <c r="GKQ14" s="130"/>
      <c r="GKR14" s="108"/>
      <c r="GKS14" s="130"/>
      <c r="GKT14" s="108"/>
      <c r="GKU14" s="130"/>
      <c r="GKV14" s="108"/>
      <c r="GKW14" s="130"/>
      <c r="GKX14" s="108"/>
      <c r="GKY14" s="130"/>
      <c r="GKZ14" s="108"/>
      <c r="GLA14" s="130"/>
      <c r="GLB14" s="108"/>
      <c r="GLC14" s="130"/>
      <c r="GLD14" s="108"/>
      <c r="GLE14" s="130"/>
      <c r="GLF14" s="108"/>
      <c r="GLG14" s="130"/>
      <c r="GLH14" s="108"/>
      <c r="GLI14" s="130"/>
      <c r="GLJ14" s="108"/>
      <c r="GLK14" s="130"/>
      <c r="GLL14" s="108"/>
      <c r="GLM14" s="130"/>
      <c r="GLN14" s="108"/>
      <c r="GLO14" s="130"/>
      <c r="GLP14" s="108"/>
      <c r="GLQ14" s="130"/>
      <c r="GLR14" s="108"/>
      <c r="GLS14" s="130"/>
      <c r="GLT14" s="108"/>
      <c r="GLU14" s="130"/>
      <c r="GLV14" s="108"/>
      <c r="GLW14" s="130"/>
      <c r="GLX14" s="108"/>
      <c r="GLY14" s="130"/>
      <c r="GLZ14" s="108"/>
      <c r="GMA14" s="130"/>
      <c r="GMB14" s="108"/>
      <c r="GMC14" s="130"/>
      <c r="GMD14" s="108"/>
      <c r="GME14" s="130"/>
      <c r="GMF14" s="108"/>
      <c r="GMG14" s="130"/>
      <c r="GMH14" s="108"/>
      <c r="GMI14" s="130"/>
      <c r="GMJ14" s="108"/>
      <c r="GMK14" s="130"/>
      <c r="GML14" s="108"/>
      <c r="GMM14" s="130"/>
      <c r="GMN14" s="108"/>
      <c r="GMO14" s="130"/>
      <c r="GMP14" s="108"/>
      <c r="GMQ14" s="130"/>
      <c r="GMR14" s="108"/>
      <c r="GMS14" s="130"/>
      <c r="GMT14" s="108"/>
      <c r="GMU14" s="130"/>
      <c r="GMV14" s="108"/>
      <c r="GMW14" s="130"/>
      <c r="GMX14" s="108"/>
      <c r="GMY14" s="130"/>
      <c r="GMZ14" s="108"/>
      <c r="GNA14" s="130"/>
      <c r="GNB14" s="108"/>
      <c r="GNC14" s="130"/>
      <c r="GND14" s="108"/>
      <c r="GNE14" s="130"/>
      <c r="GNF14" s="108"/>
      <c r="GNG14" s="130"/>
      <c r="GNH14" s="108"/>
      <c r="GNI14" s="130"/>
      <c r="GNJ14" s="108"/>
      <c r="GNK14" s="130"/>
      <c r="GNL14" s="108"/>
      <c r="GNM14" s="130"/>
      <c r="GNN14" s="108"/>
      <c r="GNO14" s="130"/>
      <c r="GNP14" s="108"/>
      <c r="GNQ14" s="130"/>
      <c r="GNR14" s="108"/>
      <c r="GNS14" s="130"/>
      <c r="GNT14" s="108"/>
      <c r="GNU14" s="130"/>
      <c r="GNV14" s="108"/>
      <c r="GNW14" s="130"/>
      <c r="GNX14" s="108"/>
      <c r="GNY14" s="130"/>
      <c r="GNZ14" s="108"/>
      <c r="GOA14" s="130"/>
      <c r="GOB14" s="108"/>
      <c r="GOC14" s="130"/>
      <c r="GOD14" s="108"/>
      <c r="GOE14" s="130"/>
      <c r="GOF14" s="108"/>
      <c r="GOG14" s="130"/>
      <c r="GOH14" s="108"/>
      <c r="GOI14" s="130"/>
      <c r="GOJ14" s="108"/>
      <c r="GOK14" s="130"/>
      <c r="GOL14" s="108"/>
      <c r="GOM14" s="130"/>
      <c r="GON14" s="108"/>
      <c r="GOO14" s="130"/>
      <c r="GOP14" s="108"/>
      <c r="GOQ14" s="130"/>
      <c r="GOR14" s="108"/>
      <c r="GOS14" s="130"/>
      <c r="GOT14" s="108"/>
      <c r="GOU14" s="130"/>
      <c r="GOV14" s="108"/>
      <c r="GOW14" s="130"/>
      <c r="GOX14" s="108"/>
      <c r="GOY14" s="130"/>
      <c r="GOZ14" s="108"/>
      <c r="GPA14" s="130"/>
      <c r="GPB14" s="108"/>
      <c r="GPC14" s="130"/>
      <c r="GPD14" s="108"/>
      <c r="GPE14" s="130"/>
      <c r="GPF14" s="108"/>
      <c r="GPG14" s="130"/>
      <c r="GPH14" s="108"/>
      <c r="GPI14" s="130"/>
      <c r="GPJ14" s="108"/>
      <c r="GPK14" s="130"/>
      <c r="GPL14" s="108"/>
      <c r="GPM14" s="130"/>
      <c r="GPN14" s="108"/>
      <c r="GPO14" s="130"/>
      <c r="GPP14" s="108"/>
      <c r="GPQ14" s="130"/>
      <c r="GPR14" s="108"/>
      <c r="GPS14" s="130"/>
      <c r="GPT14" s="108"/>
      <c r="GPU14" s="130"/>
      <c r="GPV14" s="108"/>
      <c r="GPW14" s="130"/>
      <c r="GPX14" s="108"/>
      <c r="GPY14" s="130"/>
      <c r="GPZ14" s="108"/>
      <c r="GQA14" s="130"/>
      <c r="GQB14" s="108"/>
      <c r="GQC14" s="130"/>
      <c r="GQD14" s="108"/>
      <c r="GQE14" s="130"/>
      <c r="GQF14" s="108"/>
      <c r="GQG14" s="130"/>
      <c r="GQH14" s="108"/>
      <c r="GQI14" s="130"/>
      <c r="GQJ14" s="108"/>
      <c r="GQK14" s="130"/>
      <c r="GQL14" s="108"/>
      <c r="GQM14" s="130"/>
      <c r="GQN14" s="108"/>
      <c r="GQO14" s="130"/>
      <c r="GQP14" s="108"/>
      <c r="GQQ14" s="130"/>
      <c r="GQR14" s="108"/>
      <c r="GQS14" s="130"/>
      <c r="GQT14" s="108"/>
      <c r="GQU14" s="130"/>
      <c r="GQV14" s="108"/>
      <c r="GQW14" s="130"/>
      <c r="GQX14" s="108"/>
      <c r="GQY14" s="130"/>
      <c r="GQZ14" s="108"/>
      <c r="GRA14" s="130"/>
      <c r="GRB14" s="108"/>
      <c r="GRC14" s="130"/>
      <c r="GRD14" s="108"/>
      <c r="GRE14" s="130"/>
      <c r="GRF14" s="108"/>
      <c r="GRG14" s="130"/>
      <c r="GRH14" s="108"/>
      <c r="GRI14" s="130"/>
      <c r="GRJ14" s="108"/>
      <c r="GRK14" s="130"/>
      <c r="GRL14" s="108"/>
      <c r="GRM14" s="130"/>
      <c r="GRN14" s="108"/>
      <c r="GRO14" s="130"/>
      <c r="GRP14" s="108"/>
      <c r="GRQ14" s="130"/>
      <c r="GRR14" s="108"/>
      <c r="GRS14" s="130"/>
      <c r="GRT14" s="108"/>
      <c r="GRU14" s="130"/>
      <c r="GRV14" s="108"/>
      <c r="GRW14" s="130"/>
      <c r="GRX14" s="108"/>
      <c r="GRY14" s="130"/>
      <c r="GRZ14" s="108"/>
      <c r="GSA14" s="130"/>
      <c r="GSB14" s="108"/>
      <c r="GSC14" s="130"/>
      <c r="GSD14" s="108"/>
      <c r="GSE14" s="130"/>
      <c r="GSF14" s="108"/>
      <c r="GSG14" s="130"/>
      <c r="GSH14" s="108"/>
      <c r="GSI14" s="130"/>
      <c r="GSJ14" s="108"/>
      <c r="GSK14" s="130"/>
      <c r="GSL14" s="108"/>
      <c r="GSM14" s="130"/>
      <c r="GSN14" s="108"/>
      <c r="GSO14" s="130"/>
      <c r="GSP14" s="108"/>
      <c r="GSQ14" s="130"/>
      <c r="GSR14" s="108"/>
      <c r="GSS14" s="130"/>
      <c r="GST14" s="108"/>
      <c r="GSU14" s="130"/>
      <c r="GSV14" s="108"/>
      <c r="GSW14" s="130"/>
      <c r="GSX14" s="108"/>
      <c r="GSY14" s="130"/>
      <c r="GSZ14" s="108"/>
      <c r="GTA14" s="130"/>
      <c r="GTB14" s="108"/>
      <c r="GTC14" s="130"/>
      <c r="GTD14" s="108"/>
      <c r="GTE14" s="130"/>
      <c r="GTF14" s="108"/>
      <c r="GTG14" s="130"/>
      <c r="GTH14" s="108"/>
      <c r="GTI14" s="130"/>
      <c r="GTJ14" s="108"/>
      <c r="GTK14" s="130"/>
      <c r="GTL14" s="108"/>
      <c r="GTM14" s="130"/>
      <c r="GTN14" s="108"/>
      <c r="GTO14" s="130"/>
      <c r="GTP14" s="108"/>
      <c r="GTQ14" s="130"/>
      <c r="GTR14" s="108"/>
      <c r="GTS14" s="130"/>
      <c r="GTT14" s="108"/>
      <c r="GTU14" s="130"/>
      <c r="GTV14" s="108"/>
      <c r="GTW14" s="130"/>
      <c r="GTX14" s="108"/>
      <c r="GTY14" s="130"/>
      <c r="GTZ14" s="108"/>
      <c r="GUA14" s="130"/>
      <c r="GUB14" s="108"/>
      <c r="GUC14" s="130"/>
      <c r="GUD14" s="108"/>
      <c r="GUE14" s="130"/>
      <c r="GUF14" s="108"/>
      <c r="GUG14" s="130"/>
      <c r="GUH14" s="108"/>
      <c r="GUI14" s="130"/>
      <c r="GUJ14" s="108"/>
      <c r="GUK14" s="130"/>
      <c r="GUL14" s="108"/>
      <c r="GUM14" s="130"/>
      <c r="GUN14" s="108"/>
      <c r="GUO14" s="130"/>
      <c r="GUP14" s="108"/>
      <c r="GUQ14" s="130"/>
      <c r="GUR14" s="108"/>
      <c r="GUS14" s="130"/>
      <c r="GUT14" s="108"/>
      <c r="GUU14" s="130"/>
      <c r="GUV14" s="108"/>
      <c r="GUW14" s="130"/>
      <c r="GUX14" s="108"/>
      <c r="GUY14" s="130"/>
      <c r="GUZ14" s="108"/>
      <c r="GVA14" s="130"/>
      <c r="GVB14" s="108"/>
      <c r="GVC14" s="130"/>
      <c r="GVD14" s="108"/>
      <c r="GVE14" s="130"/>
      <c r="GVF14" s="108"/>
      <c r="GVG14" s="130"/>
      <c r="GVH14" s="108"/>
      <c r="GVI14" s="130"/>
      <c r="GVJ14" s="108"/>
      <c r="GVK14" s="130"/>
      <c r="GVL14" s="108"/>
      <c r="GVM14" s="130"/>
      <c r="GVN14" s="108"/>
      <c r="GVO14" s="130"/>
      <c r="GVP14" s="108"/>
      <c r="GVQ14" s="130"/>
      <c r="GVR14" s="108"/>
      <c r="GVS14" s="130"/>
      <c r="GVT14" s="108"/>
      <c r="GVU14" s="130"/>
      <c r="GVV14" s="108"/>
      <c r="GVW14" s="130"/>
      <c r="GVX14" s="108"/>
      <c r="GVY14" s="130"/>
      <c r="GVZ14" s="108"/>
      <c r="GWA14" s="130"/>
      <c r="GWB14" s="108"/>
      <c r="GWC14" s="130"/>
      <c r="GWD14" s="108"/>
      <c r="GWE14" s="130"/>
      <c r="GWF14" s="108"/>
      <c r="GWG14" s="130"/>
      <c r="GWH14" s="108"/>
      <c r="GWI14" s="130"/>
      <c r="GWJ14" s="108"/>
      <c r="GWK14" s="130"/>
      <c r="GWL14" s="108"/>
      <c r="GWM14" s="130"/>
      <c r="GWN14" s="108"/>
      <c r="GWO14" s="130"/>
      <c r="GWP14" s="108"/>
      <c r="GWQ14" s="130"/>
      <c r="GWR14" s="108"/>
      <c r="GWS14" s="130"/>
      <c r="GWT14" s="108"/>
      <c r="GWU14" s="130"/>
      <c r="GWV14" s="108"/>
      <c r="GWW14" s="130"/>
      <c r="GWX14" s="108"/>
      <c r="GWY14" s="130"/>
      <c r="GWZ14" s="108"/>
      <c r="GXA14" s="130"/>
      <c r="GXB14" s="108"/>
      <c r="GXC14" s="130"/>
      <c r="GXD14" s="108"/>
      <c r="GXE14" s="130"/>
      <c r="GXF14" s="108"/>
      <c r="GXG14" s="130"/>
      <c r="GXH14" s="108"/>
      <c r="GXI14" s="130"/>
      <c r="GXJ14" s="108"/>
      <c r="GXK14" s="130"/>
      <c r="GXL14" s="108"/>
      <c r="GXM14" s="130"/>
      <c r="GXN14" s="108"/>
      <c r="GXO14" s="130"/>
      <c r="GXP14" s="108"/>
      <c r="GXQ14" s="130"/>
      <c r="GXR14" s="108"/>
      <c r="GXS14" s="130"/>
      <c r="GXT14" s="108"/>
      <c r="GXU14" s="130"/>
      <c r="GXV14" s="108"/>
      <c r="GXW14" s="130"/>
      <c r="GXX14" s="108"/>
      <c r="GXY14" s="130"/>
      <c r="GXZ14" s="108"/>
      <c r="GYA14" s="130"/>
      <c r="GYB14" s="108"/>
      <c r="GYC14" s="130"/>
      <c r="GYD14" s="108"/>
      <c r="GYE14" s="130"/>
      <c r="GYF14" s="108"/>
      <c r="GYG14" s="130"/>
      <c r="GYH14" s="108"/>
      <c r="GYI14" s="130"/>
      <c r="GYJ14" s="108"/>
      <c r="GYK14" s="130"/>
      <c r="GYL14" s="108"/>
      <c r="GYM14" s="130"/>
      <c r="GYN14" s="108"/>
      <c r="GYO14" s="130"/>
      <c r="GYP14" s="108"/>
      <c r="GYQ14" s="130"/>
      <c r="GYR14" s="108"/>
      <c r="GYS14" s="130"/>
      <c r="GYT14" s="108"/>
      <c r="GYU14" s="130"/>
      <c r="GYV14" s="108"/>
      <c r="GYW14" s="130"/>
      <c r="GYX14" s="108"/>
      <c r="GYY14" s="130"/>
      <c r="GYZ14" s="108"/>
      <c r="GZA14" s="130"/>
      <c r="GZB14" s="108"/>
      <c r="GZC14" s="130"/>
      <c r="GZD14" s="108"/>
      <c r="GZE14" s="130"/>
      <c r="GZF14" s="108"/>
      <c r="GZG14" s="130"/>
      <c r="GZH14" s="108"/>
      <c r="GZI14" s="130"/>
      <c r="GZJ14" s="108"/>
      <c r="GZK14" s="130"/>
      <c r="GZL14" s="108"/>
      <c r="GZM14" s="130"/>
      <c r="GZN14" s="108"/>
      <c r="GZO14" s="130"/>
      <c r="GZP14" s="108"/>
      <c r="GZQ14" s="130"/>
      <c r="GZR14" s="108"/>
      <c r="GZS14" s="130"/>
      <c r="GZT14" s="108"/>
      <c r="GZU14" s="130"/>
      <c r="GZV14" s="108"/>
      <c r="GZW14" s="130"/>
      <c r="GZX14" s="108"/>
      <c r="GZY14" s="130"/>
      <c r="GZZ14" s="108"/>
      <c r="HAA14" s="130"/>
      <c r="HAB14" s="108"/>
      <c r="HAC14" s="130"/>
      <c r="HAD14" s="108"/>
      <c r="HAE14" s="130"/>
      <c r="HAF14" s="108"/>
      <c r="HAG14" s="130"/>
      <c r="HAH14" s="108"/>
      <c r="HAI14" s="130"/>
      <c r="HAJ14" s="108"/>
      <c r="HAK14" s="130"/>
      <c r="HAL14" s="108"/>
      <c r="HAM14" s="130"/>
      <c r="HAN14" s="108"/>
      <c r="HAO14" s="130"/>
      <c r="HAP14" s="108"/>
      <c r="HAQ14" s="130"/>
      <c r="HAR14" s="108"/>
      <c r="HAS14" s="130"/>
      <c r="HAT14" s="108"/>
      <c r="HAU14" s="130"/>
      <c r="HAV14" s="108"/>
      <c r="HAW14" s="130"/>
      <c r="HAX14" s="108"/>
      <c r="HAY14" s="130"/>
      <c r="HAZ14" s="108"/>
      <c r="HBA14" s="130"/>
      <c r="HBB14" s="108"/>
      <c r="HBC14" s="130"/>
      <c r="HBD14" s="108"/>
      <c r="HBE14" s="130"/>
      <c r="HBF14" s="108"/>
      <c r="HBG14" s="130"/>
      <c r="HBH14" s="108"/>
      <c r="HBI14" s="130"/>
      <c r="HBJ14" s="108"/>
      <c r="HBK14" s="130"/>
      <c r="HBL14" s="108"/>
      <c r="HBM14" s="130"/>
      <c r="HBN14" s="108"/>
      <c r="HBO14" s="130"/>
      <c r="HBP14" s="108"/>
      <c r="HBQ14" s="130"/>
      <c r="HBR14" s="108"/>
      <c r="HBS14" s="130"/>
      <c r="HBT14" s="108"/>
      <c r="HBU14" s="130"/>
      <c r="HBV14" s="108"/>
      <c r="HBW14" s="130"/>
      <c r="HBX14" s="108"/>
      <c r="HBY14" s="130"/>
      <c r="HBZ14" s="108"/>
      <c r="HCA14" s="130"/>
      <c r="HCB14" s="108"/>
      <c r="HCC14" s="130"/>
      <c r="HCD14" s="108"/>
      <c r="HCE14" s="130"/>
      <c r="HCF14" s="108"/>
      <c r="HCG14" s="130"/>
      <c r="HCH14" s="108"/>
      <c r="HCI14" s="130"/>
      <c r="HCJ14" s="108"/>
      <c r="HCK14" s="130"/>
      <c r="HCL14" s="108"/>
      <c r="HCM14" s="130"/>
      <c r="HCN14" s="108"/>
      <c r="HCO14" s="130"/>
      <c r="HCP14" s="108"/>
      <c r="HCQ14" s="130"/>
      <c r="HCR14" s="108"/>
      <c r="HCS14" s="130"/>
      <c r="HCT14" s="108"/>
      <c r="HCU14" s="130"/>
      <c r="HCV14" s="108"/>
      <c r="HCW14" s="130"/>
      <c r="HCX14" s="108"/>
      <c r="HCY14" s="130"/>
      <c r="HCZ14" s="108"/>
      <c r="HDA14" s="130"/>
      <c r="HDB14" s="108"/>
      <c r="HDC14" s="130"/>
      <c r="HDD14" s="108"/>
      <c r="HDE14" s="130"/>
      <c r="HDF14" s="108"/>
      <c r="HDG14" s="130"/>
      <c r="HDH14" s="108"/>
      <c r="HDI14" s="130"/>
      <c r="HDJ14" s="108"/>
      <c r="HDK14" s="130"/>
      <c r="HDL14" s="108"/>
      <c r="HDM14" s="130"/>
      <c r="HDN14" s="108"/>
      <c r="HDO14" s="130"/>
      <c r="HDP14" s="108"/>
      <c r="HDQ14" s="130"/>
      <c r="HDR14" s="108"/>
      <c r="HDS14" s="130"/>
      <c r="HDT14" s="108"/>
      <c r="HDU14" s="130"/>
      <c r="HDV14" s="108"/>
      <c r="HDW14" s="130"/>
      <c r="HDX14" s="108"/>
      <c r="HDY14" s="130"/>
      <c r="HDZ14" s="108"/>
      <c r="HEA14" s="130"/>
      <c r="HEB14" s="108"/>
      <c r="HEC14" s="130"/>
      <c r="HED14" s="108"/>
      <c r="HEE14" s="130"/>
      <c r="HEF14" s="108"/>
      <c r="HEG14" s="130"/>
      <c r="HEH14" s="108"/>
      <c r="HEI14" s="130"/>
      <c r="HEJ14" s="108"/>
      <c r="HEK14" s="130"/>
      <c r="HEL14" s="108"/>
      <c r="HEM14" s="130"/>
      <c r="HEN14" s="108"/>
      <c r="HEO14" s="130"/>
      <c r="HEP14" s="108"/>
      <c r="HEQ14" s="130"/>
      <c r="HER14" s="108"/>
      <c r="HES14" s="130"/>
      <c r="HET14" s="108"/>
      <c r="HEU14" s="130"/>
      <c r="HEV14" s="108"/>
      <c r="HEW14" s="130"/>
      <c r="HEX14" s="108"/>
      <c r="HEY14" s="130"/>
      <c r="HEZ14" s="108"/>
      <c r="HFA14" s="130"/>
      <c r="HFB14" s="108"/>
      <c r="HFC14" s="130"/>
      <c r="HFD14" s="108"/>
      <c r="HFE14" s="130"/>
      <c r="HFF14" s="108"/>
      <c r="HFG14" s="130"/>
      <c r="HFH14" s="108"/>
      <c r="HFI14" s="130"/>
      <c r="HFJ14" s="108"/>
      <c r="HFK14" s="130"/>
      <c r="HFL14" s="108"/>
      <c r="HFM14" s="130"/>
      <c r="HFN14" s="108"/>
      <c r="HFO14" s="130"/>
      <c r="HFP14" s="108"/>
      <c r="HFQ14" s="130"/>
      <c r="HFR14" s="108"/>
      <c r="HFS14" s="130"/>
      <c r="HFT14" s="108"/>
      <c r="HFU14" s="130"/>
      <c r="HFV14" s="108"/>
      <c r="HFW14" s="130"/>
      <c r="HFX14" s="108"/>
      <c r="HFY14" s="130"/>
      <c r="HFZ14" s="108"/>
      <c r="HGA14" s="130"/>
      <c r="HGB14" s="108"/>
      <c r="HGC14" s="130"/>
      <c r="HGD14" s="108"/>
      <c r="HGE14" s="130"/>
      <c r="HGF14" s="108"/>
      <c r="HGG14" s="130"/>
      <c r="HGH14" s="108"/>
      <c r="HGI14" s="130"/>
      <c r="HGJ14" s="108"/>
      <c r="HGK14" s="130"/>
      <c r="HGL14" s="108"/>
      <c r="HGM14" s="130"/>
      <c r="HGN14" s="108"/>
      <c r="HGO14" s="130"/>
      <c r="HGP14" s="108"/>
      <c r="HGQ14" s="130"/>
      <c r="HGR14" s="108"/>
      <c r="HGS14" s="130"/>
      <c r="HGT14" s="108"/>
      <c r="HGU14" s="130"/>
      <c r="HGV14" s="108"/>
      <c r="HGW14" s="130"/>
      <c r="HGX14" s="108"/>
      <c r="HGY14" s="130"/>
      <c r="HGZ14" s="108"/>
      <c r="HHA14" s="130"/>
      <c r="HHB14" s="108"/>
      <c r="HHC14" s="130"/>
      <c r="HHD14" s="108"/>
      <c r="HHE14" s="130"/>
      <c r="HHF14" s="108"/>
      <c r="HHG14" s="130"/>
      <c r="HHH14" s="108"/>
      <c r="HHI14" s="130"/>
      <c r="HHJ14" s="108"/>
      <c r="HHK14" s="130"/>
      <c r="HHL14" s="108"/>
      <c r="HHM14" s="130"/>
      <c r="HHN14" s="108"/>
      <c r="HHO14" s="130"/>
      <c r="HHP14" s="108"/>
      <c r="HHQ14" s="130"/>
      <c r="HHR14" s="108"/>
      <c r="HHS14" s="130"/>
      <c r="HHT14" s="108"/>
      <c r="HHU14" s="130"/>
      <c r="HHV14" s="108"/>
      <c r="HHW14" s="130"/>
      <c r="HHX14" s="108"/>
      <c r="HHY14" s="130"/>
      <c r="HHZ14" s="108"/>
      <c r="HIA14" s="130"/>
      <c r="HIB14" s="108"/>
      <c r="HIC14" s="130"/>
      <c r="HID14" s="108"/>
      <c r="HIE14" s="130"/>
      <c r="HIF14" s="108"/>
      <c r="HIG14" s="130"/>
      <c r="HIH14" s="108"/>
      <c r="HII14" s="130"/>
      <c r="HIJ14" s="108"/>
      <c r="HIK14" s="130"/>
      <c r="HIL14" s="108"/>
      <c r="HIM14" s="130"/>
      <c r="HIN14" s="108"/>
      <c r="HIO14" s="130"/>
      <c r="HIP14" s="108"/>
      <c r="HIQ14" s="130"/>
      <c r="HIR14" s="108"/>
      <c r="HIS14" s="130"/>
      <c r="HIT14" s="108"/>
      <c r="HIU14" s="130"/>
      <c r="HIV14" s="108"/>
      <c r="HIW14" s="130"/>
      <c r="HIX14" s="108"/>
      <c r="HIY14" s="130"/>
      <c r="HIZ14" s="108"/>
      <c r="HJA14" s="130"/>
      <c r="HJB14" s="108"/>
      <c r="HJC14" s="130"/>
      <c r="HJD14" s="108"/>
      <c r="HJE14" s="130"/>
      <c r="HJF14" s="108"/>
      <c r="HJG14" s="130"/>
      <c r="HJH14" s="108"/>
      <c r="HJI14" s="130"/>
      <c r="HJJ14" s="108"/>
      <c r="HJK14" s="130"/>
      <c r="HJL14" s="108"/>
      <c r="HJM14" s="130"/>
      <c r="HJN14" s="108"/>
      <c r="HJO14" s="130"/>
      <c r="HJP14" s="108"/>
      <c r="HJQ14" s="130"/>
      <c r="HJR14" s="108"/>
      <c r="HJS14" s="130"/>
      <c r="HJT14" s="108"/>
      <c r="HJU14" s="130"/>
      <c r="HJV14" s="108"/>
      <c r="HJW14" s="130"/>
      <c r="HJX14" s="108"/>
      <c r="HJY14" s="130"/>
      <c r="HJZ14" s="108"/>
      <c r="HKA14" s="130"/>
      <c r="HKB14" s="108"/>
      <c r="HKC14" s="130"/>
      <c r="HKD14" s="108"/>
      <c r="HKE14" s="130"/>
      <c r="HKF14" s="108"/>
      <c r="HKG14" s="130"/>
      <c r="HKH14" s="108"/>
      <c r="HKI14" s="130"/>
      <c r="HKJ14" s="108"/>
      <c r="HKK14" s="130"/>
      <c r="HKL14" s="108"/>
      <c r="HKM14" s="130"/>
      <c r="HKN14" s="108"/>
      <c r="HKO14" s="130"/>
      <c r="HKP14" s="108"/>
      <c r="HKQ14" s="130"/>
      <c r="HKR14" s="108"/>
      <c r="HKS14" s="130"/>
      <c r="HKT14" s="108"/>
      <c r="HKU14" s="130"/>
      <c r="HKV14" s="108"/>
      <c r="HKW14" s="130"/>
      <c r="HKX14" s="108"/>
      <c r="HKY14" s="130"/>
      <c r="HKZ14" s="108"/>
      <c r="HLA14" s="130"/>
      <c r="HLB14" s="108"/>
      <c r="HLC14" s="130"/>
      <c r="HLD14" s="108"/>
      <c r="HLE14" s="130"/>
      <c r="HLF14" s="108"/>
      <c r="HLG14" s="130"/>
      <c r="HLH14" s="108"/>
      <c r="HLI14" s="130"/>
      <c r="HLJ14" s="108"/>
      <c r="HLK14" s="130"/>
      <c r="HLL14" s="108"/>
      <c r="HLM14" s="130"/>
      <c r="HLN14" s="108"/>
      <c r="HLO14" s="130"/>
      <c r="HLP14" s="108"/>
      <c r="HLQ14" s="130"/>
      <c r="HLR14" s="108"/>
      <c r="HLS14" s="130"/>
      <c r="HLT14" s="108"/>
      <c r="HLU14" s="130"/>
      <c r="HLV14" s="108"/>
      <c r="HLW14" s="130"/>
      <c r="HLX14" s="108"/>
      <c r="HLY14" s="130"/>
      <c r="HLZ14" s="108"/>
      <c r="HMA14" s="130"/>
      <c r="HMB14" s="108"/>
      <c r="HMC14" s="130"/>
      <c r="HMD14" s="108"/>
      <c r="HME14" s="130"/>
      <c r="HMF14" s="108"/>
      <c r="HMG14" s="130"/>
      <c r="HMH14" s="108"/>
      <c r="HMI14" s="130"/>
      <c r="HMJ14" s="108"/>
      <c r="HMK14" s="130"/>
      <c r="HML14" s="108"/>
      <c r="HMM14" s="130"/>
      <c r="HMN14" s="108"/>
      <c r="HMO14" s="130"/>
      <c r="HMP14" s="108"/>
      <c r="HMQ14" s="130"/>
      <c r="HMR14" s="108"/>
      <c r="HMS14" s="130"/>
      <c r="HMT14" s="108"/>
      <c r="HMU14" s="130"/>
      <c r="HMV14" s="108"/>
      <c r="HMW14" s="130"/>
      <c r="HMX14" s="108"/>
      <c r="HMY14" s="130"/>
      <c r="HMZ14" s="108"/>
      <c r="HNA14" s="130"/>
      <c r="HNB14" s="108"/>
      <c r="HNC14" s="130"/>
      <c r="HND14" s="108"/>
      <c r="HNE14" s="130"/>
      <c r="HNF14" s="108"/>
      <c r="HNG14" s="130"/>
      <c r="HNH14" s="108"/>
      <c r="HNI14" s="130"/>
      <c r="HNJ14" s="108"/>
      <c r="HNK14" s="130"/>
      <c r="HNL14" s="108"/>
      <c r="HNM14" s="130"/>
      <c r="HNN14" s="108"/>
      <c r="HNO14" s="130"/>
      <c r="HNP14" s="108"/>
      <c r="HNQ14" s="130"/>
      <c r="HNR14" s="108"/>
      <c r="HNS14" s="130"/>
      <c r="HNT14" s="108"/>
      <c r="HNU14" s="130"/>
      <c r="HNV14" s="108"/>
      <c r="HNW14" s="130"/>
      <c r="HNX14" s="108"/>
      <c r="HNY14" s="130"/>
      <c r="HNZ14" s="108"/>
      <c r="HOA14" s="130"/>
      <c r="HOB14" s="108"/>
      <c r="HOC14" s="130"/>
      <c r="HOD14" s="108"/>
      <c r="HOE14" s="130"/>
      <c r="HOF14" s="108"/>
      <c r="HOG14" s="130"/>
      <c r="HOH14" s="108"/>
      <c r="HOI14" s="130"/>
      <c r="HOJ14" s="108"/>
      <c r="HOK14" s="130"/>
      <c r="HOL14" s="108"/>
      <c r="HOM14" s="130"/>
      <c r="HON14" s="108"/>
      <c r="HOO14" s="130"/>
      <c r="HOP14" s="108"/>
      <c r="HOQ14" s="130"/>
      <c r="HOR14" s="108"/>
      <c r="HOS14" s="130"/>
      <c r="HOT14" s="108"/>
      <c r="HOU14" s="130"/>
      <c r="HOV14" s="108"/>
      <c r="HOW14" s="130"/>
      <c r="HOX14" s="108"/>
      <c r="HOY14" s="130"/>
      <c r="HOZ14" s="108"/>
      <c r="HPA14" s="130"/>
      <c r="HPB14" s="108"/>
      <c r="HPC14" s="130"/>
      <c r="HPD14" s="108"/>
      <c r="HPE14" s="130"/>
      <c r="HPF14" s="108"/>
      <c r="HPG14" s="130"/>
      <c r="HPH14" s="108"/>
      <c r="HPI14" s="130"/>
      <c r="HPJ14" s="108"/>
      <c r="HPK14" s="130"/>
      <c r="HPL14" s="108"/>
      <c r="HPM14" s="130"/>
      <c r="HPN14" s="108"/>
      <c r="HPO14" s="130"/>
      <c r="HPP14" s="108"/>
      <c r="HPQ14" s="130"/>
      <c r="HPR14" s="108"/>
      <c r="HPS14" s="130"/>
      <c r="HPT14" s="108"/>
      <c r="HPU14" s="130"/>
      <c r="HPV14" s="108"/>
      <c r="HPW14" s="130"/>
      <c r="HPX14" s="108"/>
      <c r="HPY14" s="130"/>
      <c r="HPZ14" s="108"/>
      <c r="HQA14" s="130"/>
      <c r="HQB14" s="108"/>
      <c r="HQC14" s="130"/>
      <c r="HQD14" s="108"/>
      <c r="HQE14" s="130"/>
      <c r="HQF14" s="108"/>
      <c r="HQG14" s="130"/>
      <c r="HQH14" s="108"/>
      <c r="HQI14" s="130"/>
      <c r="HQJ14" s="108"/>
      <c r="HQK14" s="130"/>
      <c r="HQL14" s="108"/>
      <c r="HQM14" s="130"/>
      <c r="HQN14" s="108"/>
      <c r="HQO14" s="130"/>
      <c r="HQP14" s="108"/>
      <c r="HQQ14" s="130"/>
      <c r="HQR14" s="108"/>
      <c r="HQS14" s="130"/>
      <c r="HQT14" s="108"/>
      <c r="HQU14" s="130"/>
      <c r="HQV14" s="108"/>
      <c r="HQW14" s="130"/>
      <c r="HQX14" s="108"/>
      <c r="HQY14" s="130"/>
      <c r="HQZ14" s="108"/>
      <c r="HRA14" s="130"/>
      <c r="HRB14" s="108"/>
      <c r="HRC14" s="130"/>
      <c r="HRD14" s="108"/>
      <c r="HRE14" s="130"/>
      <c r="HRF14" s="108"/>
      <c r="HRG14" s="130"/>
      <c r="HRH14" s="108"/>
      <c r="HRI14" s="130"/>
      <c r="HRJ14" s="108"/>
      <c r="HRK14" s="130"/>
      <c r="HRL14" s="108"/>
      <c r="HRM14" s="130"/>
      <c r="HRN14" s="108"/>
      <c r="HRO14" s="130"/>
      <c r="HRP14" s="108"/>
      <c r="HRQ14" s="130"/>
      <c r="HRR14" s="108"/>
      <c r="HRS14" s="130"/>
      <c r="HRT14" s="108"/>
      <c r="HRU14" s="130"/>
      <c r="HRV14" s="108"/>
      <c r="HRW14" s="130"/>
      <c r="HRX14" s="108"/>
      <c r="HRY14" s="130"/>
      <c r="HRZ14" s="108"/>
      <c r="HSA14" s="130"/>
      <c r="HSB14" s="108"/>
      <c r="HSC14" s="130"/>
      <c r="HSD14" s="108"/>
      <c r="HSE14" s="130"/>
      <c r="HSF14" s="108"/>
      <c r="HSG14" s="130"/>
      <c r="HSH14" s="108"/>
      <c r="HSI14" s="130"/>
      <c r="HSJ14" s="108"/>
      <c r="HSK14" s="130"/>
      <c r="HSL14" s="108"/>
      <c r="HSM14" s="130"/>
      <c r="HSN14" s="108"/>
      <c r="HSO14" s="130"/>
      <c r="HSP14" s="108"/>
      <c r="HSQ14" s="130"/>
      <c r="HSR14" s="108"/>
      <c r="HSS14" s="130"/>
      <c r="HST14" s="108"/>
      <c r="HSU14" s="130"/>
      <c r="HSV14" s="108"/>
      <c r="HSW14" s="130"/>
      <c r="HSX14" s="108"/>
      <c r="HSY14" s="130"/>
      <c r="HSZ14" s="108"/>
      <c r="HTA14" s="130"/>
      <c r="HTB14" s="108"/>
      <c r="HTC14" s="130"/>
      <c r="HTD14" s="108"/>
      <c r="HTE14" s="130"/>
      <c r="HTF14" s="108"/>
      <c r="HTG14" s="130"/>
      <c r="HTH14" s="108"/>
      <c r="HTI14" s="130"/>
      <c r="HTJ14" s="108"/>
      <c r="HTK14" s="130"/>
      <c r="HTL14" s="108"/>
      <c r="HTM14" s="130"/>
      <c r="HTN14" s="108"/>
      <c r="HTO14" s="130"/>
      <c r="HTP14" s="108"/>
      <c r="HTQ14" s="130"/>
      <c r="HTR14" s="108"/>
      <c r="HTS14" s="130"/>
      <c r="HTT14" s="108"/>
      <c r="HTU14" s="130"/>
      <c r="HTV14" s="108"/>
      <c r="HTW14" s="130"/>
      <c r="HTX14" s="108"/>
      <c r="HTY14" s="130"/>
      <c r="HTZ14" s="108"/>
      <c r="HUA14" s="130"/>
      <c r="HUB14" s="108"/>
      <c r="HUC14" s="130"/>
      <c r="HUD14" s="108"/>
      <c r="HUE14" s="130"/>
      <c r="HUF14" s="108"/>
      <c r="HUG14" s="130"/>
      <c r="HUH14" s="108"/>
      <c r="HUI14" s="130"/>
      <c r="HUJ14" s="108"/>
      <c r="HUK14" s="130"/>
      <c r="HUL14" s="108"/>
      <c r="HUM14" s="130"/>
      <c r="HUN14" s="108"/>
      <c r="HUO14" s="130"/>
      <c r="HUP14" s="108"/>
      <c r="HUQ14" s="130"/>
      <c r="HUR14" s="108"/>
      <c r="HUS14" s="130"/>
      <c r="HUT14" s="108"/>
      <c r="HUU14" s="130"/>
      <c r="HUV14" s="108"/>
      <c r="HUW14" s="130"/>
      <c r="HUX14" s="108"/>
      <c r="HUY14" s="130"/>
      <c r="HUZ14" s="108"/>
      <c r="HVA14" s="130"/>
      <c r="HVB14" s="108"/>
      <c r="HVC14" s="130"/>
      <c r="HVD14" s="108"/>
      <c r="HVE14" s="130"/>
      <c r="HVF14" s="108"/>
      <c r="HVG14" s="130"/>
      <c r="HVH14" s="108"/>
      <c r="HVI14" s="130"/>
      <c r="HVJ14" s="108"/>
      <c r="HVK14" s="130"/>
      <c r="HVL14" s="108"/>
      <c r="HVM14" s="130"/>
      <c r="HVN14" s="108"/>
      <c r="HVO14" s="130"/>
      <c r="HVP14" s="108"/>
      <c r="HVQ14" s="130"/>
      <c r="HVR14" s="108"/>
      <c r="HVS14" s="130"/>
      <c r="HVT14" s="108"/>
      <c r="HVU14" s="130"/>
      <c r="HVV14" s="108"/>
      <c r="HVW14" s="130"/>
      <c r="HVX14" s="108"/>
      <c r="HVY14" s="130"/>
      <c r="HVZ14" s="108"/>
      <c r="HWA14" s="130"/>
      <c r="HWB14" s="108"/>
      <c r="HWC14" s="130"/>
      <c r="HWD14" s="108"/>
      <c r="HWE14" s="130"/>
      <c r="HWF14" s="108"/>
      <c r="HWG14" s="130"/>
      <c r="HWH14" s="108"/>
      <c r="HWI14" s="130"/>
      <c r="HWJ14" s="108"/>
      <c r="HWK14" s="130"/>
      <c r="HWL14" s="108"/>
      <c r="HWM14" s="130"/>
      <c r="HWN14" s="108"/>
      <c r="HWO14" s="130"/>
      <c r="HWP14" s="108"/>
      <c r="HWQ14" s="130"/>
      <c r="HWR14" s="108"/>
      <c r="HWS14" s="130"/>
      <c r="HWT14" s="108"/>
      <c r="HWU14" s="130"/>
      <c r="HWV14" s="108"/>
      <c r="HWW14" s="130"/>
      <c r="HWX14" s="108"/>
      <c r="HWY14" s="130"/>
      <c r="HWZ14" s="108"/>
      <c r="HXA14" s="130"/>
      <c r="HXB14" s="108"/>
      <c r="HXC14" s="130"/>
      <c r="HXD14" s="108"/>
      <c r="HXE14" s="130"/>
      <c r="HXF14" s="108"/>
      <c r="HXG14" s="130"/>
      <c r="HXH14" s="108"/>
      <c r="HXI14" s="130"/>
      <c r="HXJ14" s="108"/>
      <c r="HXK14" s="130"/>
      <c r="HXL14" s="108"/>
      <c r="HXM14" s="130"/>
      <c r="HXN14" s="108"/>
      <c r="HXO14" s="130"/>
      <c r="HXP14" s="108"/>
      <c r="HXQ14" s="130"/>
      <c r="HXR14" s="108"/>
      <c r="HXS14" s="130"/>
      <c r="HXT14" s="108"/>
      <c r="HXU14" s="130"/>
      <c r="HXV14" s="108"/>
      <c r="HXW14" s="130"/>
      <c r="HXX14" s="108"/>
      <c r="HXY14" s="130"/>
      <c r="HXZ14" s="108"/>
      <c r="HYA14" s="130"/>
      <c r="HYB14" s="108"/>
      <c r="HYC14" s="130"/>
      <c r="HYD14" s="108"/>
      <c r="HYE14" s="130"/>
      <c r="HYF14" s="108"/>
      <c r="HYG14" s="130"/>
      <c r="HYH14" s="108"/>
      <c r="HYI14" s="130"/>
      <c r="HYJ14" s="108"/>
      <c r="HYK14" s="130"/>
      <c r="HYL14" s="108"/>
      <c r="HYM14" s="130"/>
      <c r="HYN14" s="108"/>
      <c r="HYO14" s="130"/>
      <c r="HYP14" s="108"/>
      <c r="HYQ14" s="130"/>
      <c r="HYR14" s="108"/>
      <c r="HYS14" s="130"/>
      <c r="HYT14" s="108"/>
      <c r="HYU14" s="130"/>
      <c r="HYV14" s="108"/>
      <c r="HYW14" s="130"/>
      <c r="HYX14" s="108"/>
      <c r="HYY14" s="130"/>
      <c r="HYZ14" s="108"/>
      <c r="HZA14" s="130"/>
      <c r="HZB14" s="108"/>
      <c r="HZC14" s="130"/>
      <c r="HZD14" s="108"/>
      <c r="HZE14" s="130"/>
      <c r="HZF14" s="108"/>
      <c r="HZG14" s="130"/>
      <c r="HZH14" s="108"/>
      <c r="HZI14" s="130"/>
      <c r="HZJ14" s="108"/>
      <c r="HZK14" s="130"/>
      <c r="HZL14" s="108"/>
      <c r="HZM14" s="130"/>
      <c r="HZN14" s="108"/>
      <c r="HZO14" s="130"/>
      <c r="HZP14" s="108"/>
      <c r="HZQ14" s="130"/>
      <c r="HZR14" s="108"/>
      <c r="HZS14" s="130"/>
      <c r="HZT14" s="108"/>
      <c r="HZU14" s="130"/>
      <c r="HZV14" s="108"/>
      <c r="HZW14" s="130"/>
      <c r="HZX14" s="108"/>
      <c r="HZY14" s="130"/>
      <c r="HZZ14" s="108"/>
      <c r="IAA14" s="130"/>
      <c r="IAB14" s="108"/>
      <c r="IAC14" s="130"/>
      <c r="IAD14" s="108"/>
      <c r="IAE14" s="130"/>
      <c r="IAF14" s="108"/>
      <c r="IAG14" s="130"/>
      <c r="IAH14" s="108"/>
      <c r="IAI14" s="130"/>
      <c r="IAJ14" s="108"/>
      <c r="IAK14" s="130"/>
      <c r="IAL14" s="108"/>
      <c r="IAM14" s="130"/>
      <c r="IAN14" s="108"/>
      <c r="IAO14" s="130"/>
      <c r="IAP14" s="108"/>
      <c r="IAQ14" s="130"/>
      <c r="IAR14" s="108"/>
      <c r="IAS14" s="130"/>
      <c r="IAT14" s="108"/>
      <c r="IAU14" s="130"/>
      <c r="IAV14" s="108"/>
      <c r="IAW14" s="130"/>
      <c r="IAX14" s="108"/>
      <c r="IAY14" s="130"/>
      <c r="IAZ14" s="108"/>
      <c r="IBA14" s="130"/>
      <c r="IBB14" s="108"/>
      <c r="IBC14" s="130"/>
      <c r="IBD14" s="108"/>
      <c r="IBE14" s="130"/>
      <c r="IBF14" s="108"/>
      <c r="IBG14" s="130"/>
      <c r="IBH14" s="108"/>
      <c r="IBI14" s="130"/>
      <c r="IBJ14" s="108"/>
      <c r="IBK14" s="130"/>
      <c r="IBL14" s="108"/>
      <c r="IBM14" s="130"/>
      <c r="IBN14" s="108"/>
      <c r="IBO14" s="130"/>
      <c r="IBP14" s="108"/>
      <c r="IBQ14" s="130"/>
      <c r="IBR14" s="108"/>
      <c r="IBS14" s="130"/>
      <c r="IBT14" s="108"/>
      <c r="IBU14" s="130"/>
      <c r="IBV14" s="108"/>
      <c r="IBW14" s="130"/>
      <c r="IBX14" s="108"/>
      <c r="IBY14" s="130"/>
      <c r="IBZ14" s="108"/>
      <c r="ICA14" s="130"/>
      <c r="ICB14" s="108"/>
      <c r="ICC14" s="130"/>
      <c r="ICD14" s="108"/>
      <c r="ICE14" s="130"/>
      <c r="ICF14" s="108"/>
      <c r="ICG14" s="130"/>
      <c r="ICH14" s="108"/>
      <c r="ICI14" s="130"/>
      <c r="ICJ14" s="108"/>
      <c r="ICK14" s="130"/>
      <c r="ICL14" s="108"/>
      <c r="ICM14" s="130"/>
      <c r="ICN14" s="108"/>
      <c r="ICO14" s="130"/>
      <c r="ICP14" s="108"/>
      <c r="ICQ14" s="130"/>
      <c r="ICR14" s="108"/>
      <c r="ICS14" s="130"/>
      <c r="ICT14" s="108"/>
      <c r="ICU14" s="130"/>
      <c r="ICV14" s="108"/>
      <c r="ICW14" s="130"/>
      <c r="ICX14" s="108"/>
      <c r="ICY14" s="130"/>
      <c r="ICZ14" s="108"/>
      <c r="IDA14" s="130"/>
      <c r="IDB14" s="108"/>
      <c r="IDC14" s="130"/>
      <c r="IDD14" s="108"/>
      <c r="IDE14" s="130"/>
      <c r="IDF14" s="108"/>
      <c r="IDG14" s="130"/>
      <c r="IDH14" s="108"/>
      <c r="IDI14" s="130"/>
      <c r="IDJ14" s="108"/>
      <c r="IDK14" s="130"/>
      <c r="IDL14" s="108"/>
      <c r="IDM14" s="130"/>
      <c r="IDN14" s="108"/>
      <c r="IDO14" s="130"/>
      <c r="IDP14" s="108"/>
      <c r="IDQ14" s="130"/>
      <c r="IDR14" s="108"/>
      <c r="IDS14" s="130"/>
      <c r="IDT14" s="108"/>
      <c r="IDU14" s="130"/>
      <c r="IDV14" s="108"/>
      <c r="IDW14" s="130"/>
      <c r="IDX14" s="108"/>
      <c r="IDY14" s="130"/>
      <c r="IDZ14" s="108"/>
      <c r="IEA14" s="130"/>
      <c r="IEB14" s="108"/>
      <c r="IEC14" s="130"/>
      <c r="IED14" s="108"/>
      <c r="IEE14" s="130"/>
      <c r="IEF14" s="108"/>
      <c r="IEG14" s="130"/>
      <c r="IEH14" s="108"/>
      <c r="IEI14" s="130"/>
      <c r="IEJ14" s="108"/>
      <c r="IEK14" s="130"/>
      <c r="IEL14" s="108"/>
      <c r="IEM14" s="130"/>
      <c r="IEN14" s="108"/>
      <c r="IEO14" s="130"/>
      <c r="IEP14" s="108"/>
      <c r="IEQ14" s="130"/>
      <c r="IER14" s="108"/>
      <c r="IES14" s="130"/>
      <c r="IET14" s="108"/>
      <c r="IEU14" s="130"/>
      <c r="IEV14" s="108"/>
      <c r="IEW14" s="130"/>
      <c r="IEX14" s="108"/>
      <c r="IEY14" s="130"/>
      <c r="IEZ14" s="108"/>
      <c r="IFA14" s="130"/>
      <c r="IFB14" s="108"/>
      <c r="IFC14" s="130"/>
      <c r="IFD14" s="108"/>
      <c r="IFE14" s="130"/>
      <c r="IFF14" s="108"/>
      <c r="IFG14" s="130"/>
      <c r="IFH14" s="108"/>
      <c r="IFI14" s="130"/>
      <c r="IFJ14" s="108"/>
      <c r="IFK14" s="130"/>
      <c r="IFL14" s="108"/>
      <c r="IFM14" s="130"/>
      <c r="IFN14" s="108"/>
      <c r="IFO14" s="130"/>
      <c r="IFP14" s="108"/>
      <c r="IFQ14" s="130"/>
      <c r="IFR14" s="108"/>
      <c r="IFS14" s="130"/>
      <c r="IFT14" s="108"/>
      <c r="IFU14" s="130"/>
      <c r="IFV14" s="108"/>
      <c r="IFW14" s="130"/>
      <c r="IFX14" s="108"/>
      <c r="IFY14" s="130"/>
      <c r="IFZ14" s="108"/>
      <c r="IGA14" s="130"/>
      <c r="IGB14" s="108"/>
      <c r="IGC14" s="130"/>
      <c r="IGD14" s="108"/>
      <c r="IGE14" s="130"/>
      <c r="IGF14" s="108"/>
      <c r="IGG14" s="130"/>
      <c r="IGH14" s="108"/>
      <c r="IGI14" s="130"/>
      <c r="IGJ14" s="108"/>
      <c r="IGK14" s="130"/>
      <c r="IGL14" s="108"/>
      <c r="IGM14" s="130"/>
      <c r="IGN14" s="108"/>
      <c r="IGO14" s="130"/>
      <c r="IGP14" s="108"/>
      <c r="IGQ14" s="130"/>
      <c r="IGR14" s="108"/>
      <c r="IGS14" s="130"/>
      <c r="IGT14" s="108"/>
      <c r="IGU14" s="130"/>
      <c r="IGV14" s="108"/>
      <c r="IGW14" s="130"/>
      <c r="IGX14" s="108"/>
      <c r="IGY14" s="130"/>
      <c r="IGZ14" s="108"/>
      <c r="IHA14" s="130"/>
      <c r="IHB14" s="108"/>
      <c r="IHC14" s="130"/>
      <c r="IHD14" s="108"/>
      <c r="IHE14" s="130"/>
      <c r="IHF14" s="108"/>
      <c r="IHG14" s="130"/>
      <c r="IHH14" s="108"/>
      <c r="IHI14" s="130"/>
      <c r="IHJ14" s="108"/>
      <c r="IHK14" s="130"/>
      <c r="IHL14" s="108"/>
      <c r="IHM14" s="130"/>
      <c r="IHN14" s="108"/>
      <c r="IHO14" s="130"/>
      <c r="IHP14" s="108"/>
      <c r="IHQ14" s="130"/>
      <c r="IHR14" s="108"/>
      <c r="IHS14" s="130"/>
      <c r="IHT14" s="108"/>
      <c r="IHU14" s="130"/>
      <c r="IHV14" s="108"/>
      <c r="IHW14" s="130"/>
      <c r="IHX14" s="108"/>
      <c r="IHY14" s="130"/>
      <c r="IHZ14" s="108"/>
      <c r="IIA14" s="130"/>
      <c r="IIB14" s="108"/>
      <c r="IIC14" s="130"/>
      <c r="IID14" s="108"/>
      <c r="IIE14" s="130"/>
      <c r="IIF14" s="108"/>
      <c r="IIG14" s="130"/>
      <c r="IIH14" s="108"/>
      <c r="III14" s="130"/>
      <c r="IIJ14" s="108"/>
      <c r="IIK14" s="130"/>
      <c r="IIL14" s="108"/>
      <c r="IIM14" s="130"/>
      <c r="IIN14" s="108"/>
      <c r="IIO14" s="130"/>
      <c r="IIP14" s="108"/>
      <c r="IIQ14" s="130"/>
      <c r="IIR14" s="108"/>
      <c r="IIS14" s="130"/>
      <c r="IIT14" s="108"/>
      <c r="IIU14" s="130"/>
      <c r="IIV14" s="108"/>
      <c r="IIW14" s="130"/>
      <c r="IIX14" s="108"/>
      <c r="IIY14" s="130"/>
      <c r="IIZ14" s="108"/>
      <c r="IJA14" s="130"/>
      <c r="IJB14" s="108"/>
      <c r="IJC14" s="130"/>
      <c r="IJD14" s="108"/>
      <c r="IJE14" s="130"/>
      <c r="IJF14" s="108"/>
      <c r="IJG14" s="130"/>
      <c r="IJH14" s="108"/>
      <c r="IJI14" s="130"/>
      <c r="IJJ14" s="108"/>
      <c r="IJK14" s="130"/>
      <c r="IJL14" s="108"/>
      <c r="IJM14" s="130"/>
      <c r="IJN14" s="108"/>
      <c r="IJO14" s="130"/>
      <c r="IJP14" s="108"/>
      <c r="IJQ14" s="130"/>
      <c r="IJR14" s="108"/>
      <c r="IJS14" s="130"/>
      <c r="IJT14" s="108"/>
      <c r="IJU14" s="130"/>
      <c r="IJV14" s="108"/>
      <c r="IJW14" s="130"/>
      <c r="IJX14" s="108"/>
      <c r="IJY14" s="130"/>
      <c r="IJZ14" s="108"/>
      <c r="IKA14" s="130"/>
      <c r="IKB14" s="108"/>
      <c r="IKC14" s="130"/>
      <c r="IKD14" s="108"/>
      <c r="IKE14" s="130"/>
      <c r="IKF14" s="108"/>
      <c r="IKG14" s="130"/>
      <c r="IKH14" s="108"/>
      <c r="IKI14" s="130"/>
      <c r="IKJ14" s="108"/>
      <c r="IKK14" s="130"/>
      <c r="IKL14" s="108"/>
      <c r="IKM14" s="130"/>
      <c r="IKN14" s="108"/>
      <c r="IKO14" s="130"/>
      <c r="IKP14" s="108"/>
      <c r="IKQ14" s="130"/>
      <c r="IKR14" s="108"/>
      <c r="IKS14" s="130"/>
      <c r="IKT14" s="108"/>
      <c r="IKU14" s="130"/>
      <c r="IKV14" s="108"/>
      <c r="IKW14" s="130"/>
      <c r="IKX14" s="108"/>
      <c r="IKY14" s="130"/>
      <c r="IKZ14" s="108"/>
      <c r="ILA14" s="130"/>
      <c r="ILB14" s="108"/>
      <c r="ILC14" s="130"/>
      <c r="ILD14" s="108"/>
      <c r="ILE14" s="130"/>
      <c r="ILF14" s="108"/>
      <c r="ILG14" s="130"/>
      <c r="ILH14" s="108"/>
      <c r="ILI14" s="130"/>
      <c r="ILJ14" s="108"/>
      <c r="ILK14" s="130"/>
      <c r="ILL14" s="108"/>
      <c r="ILM14" s="130"/>
      <c r="ILN14" s="108"/>
      <c r="ILO14" s="130"/>
      <c r="ILP14" s="108"/>
      <c r="ILQ14" s="130"/>
      <c r="ILR14" s="108"/>
      <c r="ILS14" s="130"/>
      <c r="ILT14" s="108"/>
      <c r="ILU14" s="130"/>
      <c r="ILV14" s="108"/>
      <c r="ILW14" s="130"/>
      <c r="ILX14" s="108"/>
      <c r="ILY14" s="130"/>
      <c r="ILZ14" s="108"/>
      <c r="IMA14" s="130"/>
      <c r="IMB14" s="108"/>
      <c r="IMC14" s="130"/>
      <c r="IMD14" s="108"/>
      <c r="IME14" s="130"/>
      <c r="IMF14" s="108"/>
      <c r="IMG14" s="130"/>
      <c r="IMH14" s="108"/>
      <c r="IMI14" s="130"/>
      <c r="IMJ14" s="108"/>
      <c r="IMK14" s="130"/>
      <c r="IML14" s="108"/>
      <c r="IMM14" s="130"/>
      <c r="IMN14" s="108"/>
      <c r="IMO14" s="130"/>
      <c r="IMP14" s="108"/>
      <c r="IMQ14" s="130"/>
      <c r="IMR14" s="108"/>
      <c r="IMS14" s="130"/>
      <c r="IMT14" s="108"/>
      <c r="IMU14" s="130"/>
      <c r="IMV14" s="108"/>
      <c r="IMW14" s="130"/>
      <c r="IMX14" s="108"/>
      <c r="IMY14" s="130"/>
      <c r="IMZ14" s="108"/>
      <c r="INA14" s="130"/>
      <c r="INB14" s="108"/>
      <c r="INC14" s="130"/>
      <c r="IND14" s="108"/>
      <c r="INE14" s="130"/>
      <c r="INF14" s="108"/>
      <c r="ING14" s="130"/>
      <c r="INH14" s="108"/>
      <c r="INI14" s="130"/>
      <c r="INJ14" s="108"/>
      <c r="INK14" s="130"/>
      <c r="INL14" s="108"/>
      <c r="INM14" s="130"/>
      <c r="INN14" s="108"/>
      <c r="INO14" s="130"/>
      <c r="INP14" s="108"/>
      <c r="INQ14" s="130"/>
      <c r="INR14" s="108"/>
      <c r="INS14" s="130"/>
      <c r="INT14" s="108"/>
      <c r="INU14" s="130"/>
      <c r="INV14" s="108"/>
      <c r="INW14" s="130"/>
      <c r="INX14" s="108"/>
      <c r="INY14" s="130"/>
      <c r="INZ14" s="108"/>
      <c r="IOA14" s="130"/>
      <c r="IOB14" s="108"/>
      <c r="IOC14" s="130"/>
      <c r="IOD14" s="108"/>
      <c r="IOE14" s="130"/>
      <c r="IOF14" s="108"/>
      <c r="IOG14" s="130"/>
      <c r="IOH14" s="108"/>
      <c r="IOI14" s="130"/>
      <c r="IOJ14" s="108"/>
      <c r="IOK14" s="130"/>
      <c r="IOL14" s="108"/>
      <c r="IOM14" s="130"/>
      <c r="ION14" s="108"/>
      <c r="IOO14" s="130"/>
      <c r="IOP14" s="108"/>
      <c r="IOQ14" s="130"/>
      <c r="IOR14" s="108"/>
      <c r="IOS14" s="130"/>
      <c r="IOT14" s="108"/>
      <c r="IOU14" s="130"/>
      <c r="IOV14" s="108"/>
      <c r="IOW14" s="130"/>
      <c r="IOX14" s="108"/>
      <c r="IOY14" s="130"/>
      <c r="IOZ14" s="108"/>
      <c r="IPA14" s="130"/>
      <c r="IPB14" s="108"/>
      <c r="IPC14" s="130"/>
      <c r="IPD14" s="108"/>
      <c r="IPE14" s="130"/>
      <c r="IPF14" s="108"/>
      <c r="IPG14" s="130"/>
      <c r="IPH14" s="108"/>
      <c r="IPI14" s="130"/>
      <c r="IPJ14" s="108"/>
      <c r="IPK14" s="130"/>
      <c r="IPL14" s="108"/>
      <c r="IPM14" s="130"/>
      <c r="IPN14" s="108"/>
      <c r="IPO14" s="130"/>
      <c r="IPP14" s="108"/>
      <c r="IPQ14" s="130"/>
      <c r="IPR14" s="108"/>
      <c r="IPS14" s="130"/>
      <c r="IPT14" s="108"/>
      <c r="IPU14" s="130"/>
      <c r="IPV14" s="108"/>
      <c r="IPW14" s="130"/>
      <c r="IPX14" s="108"/>
      <c r="IPY14" s="130"/>
      <c r="IPZ14" s="108"/>
      <c r="IQA14" s="130"/>
      <c r="IQB14" s="108"/>
      <c r="IQC14" s="130"/>
      <c r="IQD14" s="108"/>
      <c r="IQE14" s="130"/>
      <c r="IQF14" s="108"/>
      <c r="IQG14" s="130"/>
      <c r="IQH14" s="108"/>
      <c r="IQI14" s="130"/>
      <c r="IQJ14" s="108"/>
      <c r="IQK14" s="130"/>
      <c r="IQL14" s="108"/>
      <c r="IQM14" s="130"/>
      <c r="IQN14" s="108"/>
      <c r="IQO14" s="130"/>
      <c r="IQP14" s="108"/>
      <c r="IQQ14" s="130"/>
      <c r="IQR14" s="108"/>
      <c r="IQS14" s="130"/>
      <c r="IQT14" s="108"/>
      <c r="IQU14" s="130"/>
      <c r="IQV14" s="108"/>
      <c r="IQW14" s="130"/>
      <c r="IQX14" s="108"/>
      <c r="IQY14" s="130"/>
      <c r="IQZ14" s="108"/>
      <c r="IRA14" s="130"/>
      <c r="IRB14" s="108"/>
      <c r="IRC14" s="130"/>
      <c r="IRD14" s="108"/>
      <c r="IRE14" s="130"/>
      <c r="IRF14" s="108"/>
      <c r="IRG14" s="130"/>
      <c r="IRH14" s="108"/>
      <c r="IRI14" s="130"/>
      <c r="IRJ14" s="108"/>
      <c r="IRK14" s="130"/>
      <c r="IRL14" s="108"/>
      <c r="IRM14" s="130"/>
      <c r="IRN14" s="108"/>
      <c r="IRO14" s="130"/>
      <c r="IRP14" s="108"/>
      <c r="IRQ14" s="130"/>
      <c r="IRR14" s="108"/>
      <c r="IRS14" s="130"/>
      <c r="IRT14" s="108"/>
      <c r="IRU14" s="130"/>
      <c r="IRV14" s="108"/>
      <c r="IRW14" s="130"/>
      <c r="IRX14" s="108"/>
      <c r="IRY14" s="130"/>
      <c r="IRZ14" s="108"/>
      <c r="ISA14" s="130"/>
      <c r="ISB14" s="108"/>
      <c r="ISC14" s="130"/>
      <c r="ISD14" s="108"/>
      <c r="ISE14" s="130"/>
      <c r="ISF14" s="108"/>
      <c r="ISG14" s="130"/>
      <c r="ISH14" s="108"/>
      <c r="ISI14" s="130"/>
      <c r="ISJ14" s="108"/>
      <c r="ISK14" s="130"/>
      <c r="ISL14" s="108"/>
      <c r="ISM14" s="130"/>
      <c r="ISN14" s="108"/>
      <c r="ISO14" s="130"/>
      <c r="ISP14" s="108"/>
      <c r="ISQ14" s="130"/>
      <c r="ISR14" s="108"/>
      <c r="ISS14" s="130"/>
      <c r="IST14" s="108"/>
      <c r="ISU14" s="130"/>
      <c r="ISV14" s="108"/>
      <c r="ISW14" s="130"/>
      <c r="ISX14" s="108"/>
      <c r="ISY14" s="130"/>
      <c r="ISZ14" s="108"/>
      <c r="ITA14" s="130"/>
      <c r="ITB14" s="108"/>
      <c r="ITC14" s="130"/>
      <c r="ITD14" s="108"/>
      <c r="ITE14" s="130"/>
      <c r="ITF14" s="108"/>
      <c r="ITG14" s="130"/>
      <c r="ITH14" s="108"/>
      <c r="ITI14" s="130"/>
      <c r="ITJ14" s="108"/>
      <c r="ITK14" s="130"/>
      <c r="ITL14" s="108"/>
      <c r="ITM14" s="130"/>
      <c r="ITN14" s="108"/>
      <c r="ITO14" s="130"/>
      <c r="ITP14" s="108"/>
      <c r="ITQ14" s="130"/>
      <c r="ITR14" s="108"/>
      <c r="ITS14" s="130"/>
      <c r="ITT14" s="108"/>
      <c r="ITU14" s="130"/>
      <c r="ITV14" s="108"/>
      <c r="ITW14" s="130"/>
      <c r="ITX14" s="108"/>
      <c r="ITY14" s="130"/>
      <c r="ITZ14" s="108"/>
      <c r="IUA14" s="130"/>
      <c r="IUB14" s="108"/>
      <c r="IUC14" s="130"/>
      <c r="IUD14" s="108"/>
      <c r="IUE14" s="130"/>
      <c r="IUF14" s="108"/>
      <c r="IUG14" s="130"/>
      <c r="IUH14" s="108"/>
      <c r="IUI14" s="130"/>
      <c r="IUJ14" s="108"/>
      <c r="IUK14" s="130"/>
      <c r="IUL14" s="108"/>
      <c r="IUM14" s="130"/>
      <c r="IUN14" s="108"/>
      <c r="IUO14" s="130"/>
      <c r="IUP14" s="108"/>
      <c r="IUQ14" s="130"/>
      <c r="IUR14" s="108"/>
      <c r="IUS14" s="130"/>
      <c r="IUT14" s="108"/>
      <c r="IUU14" s="130"/>
      <c r="IUV14" s="108"/>
      <c r="IUW14" s="130"/>
      <c r="IUX14" s="108"/>
      <c r="IUY14" s="130"/>
      <c r="IUZ14" s="108"/>
      <c r="IVA14" s="130"/>
      <c r="IVB14" s="108"/>
      <c r="IVC14" s="130"/>
      <c r="IVD14" s="108"/>
      <c r="IVE14" s="130"/>
      <c r="IVF14" s="108"/>
      <c r="IVG14" s="130"/>
      <c r="IVH14" s="108"/>
      <c r="IVI14" s="130"/>
      <c r="IVJ14" s="108"/>
      <c r="IVK14" s="130"/>
      <c r="IVL14" s="108"/>
      <c r="IVM14" s="130"/>
      <c r="IVN14" s="108"/>
      <c r="IVO14" s="130"/>
      <c r="IVP14" s="108"/>
      <c r="IVQ14" s="130"/>
      <c r="IVR14" s="108"/>
      <c r="IVS14" s="130"/>
      <c r="IVT14" s="108"/>
      <c r="IVU14" s="130"/>
      <c r="IVV14" s="108"/>
      <c r="IVW14" s="130"/>
      <c r="IVX14" s="108"/>
      <c r="IVY14" s="130"/>
      <c r="IVZ14" s="108"/>
      <c r="IWA14" s="130"/>
      <c r="IWB14" s="108"/>
      <c r="IWC14" s="130"/>
      <c r="IWD14" s="108"/>
      <c r="IWE14" s="130"/>
      <c r="IWF14" s="108"/>
      <c r="IWG14" s="130"/>
      <c r="IWH14" s="108"/>
      <c r="IWI14" s="130"/>
      <c r="IWJ14" s="108"/>
      <c r="IWK14" s="130"/>
      <c r="IWL14" s="108"/>
      <c r="IWM14" s="130"/>
      <c r="IWN14" s="108"/>
      <c r="IWO14" s="130"/>
      <c r="IWP14" s="108"/>
      <c r="IWQ14" s="130"/>
      <c r="IWR14" s="108"/>
      <c r="IWS14" s="130"/>
      <c r="IWT14" s="108"/>
      <c r="IWU14" s="130"/>
      <c r="IWV14" s="108"/>
      <c r="IWW14" s="130"/>
      <c r="IWX14" s="108"/>
      <c r="IWY14" s="130"/>
      <c r="IWZ14" s="108"/>
      <c r="IXA14" s="130"/>
      <c r="IXB14" s="108"/>
      <c r="IXC14" s="130"/>
      <c r="IXD14" s="108"/>
      <c r="IXE14" s="130"/>
      <c r="IXF14" s="108"/>
      <c r="IXG14" s="130"/>
      <c r="IXH14" s="108"/>
      <c r="IXI14" s="130"/>
      <c r="IXJ14" s="108"/>
      <c r="IXK14" s="130"/>
      <c r="IXL14" s="108"/>
      <c r="IXM14" s="130"/>
      <c r="IXN14" s="108"/>
      <c r="IXO14" s="130"/>
      <c r="IXP14" s="108"/>
      <c r="IXQ14" s="130"/>
      <c r="IXR14" s="108"/>
      <c r="IXS14" s="130"/>
      <c r="IXT14" s="108"/>
      <c r="IXU14" s="130"/>
      <c r="IXV14" s="108"/>
      <c r="IXW14" s="130"/>
      <c r="IXX14" s="108"/>
      <c r="IXY14" s="130"/>
      <c r="IXZ14" s="108"/>
      <c r="IYA14" s="130"/>
      <c r="IYB14" s="108"/>
      <c r="IYC14" s="130"/>
      <c r="IYD14" s="108"/>
      <c r="IYE14" s="130"/>
      <c r="IYF14" s="108"/>
      <c r="IYG14" s="130"/>
      <c r="IYH14" s="108"/>
      <c r="IYI14" s="130"/>
      <c r="IYJ14" s="108"/>
      <c r="IYK14" s="130"/>
      <c r="IYL14" s="108"/>
      <c r="IYM14" s="130"/>
      <c r="IYN14" s="108"/>
      <c r="IYO14" s="130"/>
      <c r="IYP14" s="108"/>
      <c r="IYQ14" s="130"/>
      <c r="IYR14" s="108"/>
      <c r="IYS14" s="130"/>
      <c r="IYT14" s="108"/>
      <c r="IYU14" s="130"/>
      <c r="IYV14" s="108"/>
      <c r="IYW14" s="130"/>
      <c r="IYX14" s="108"/>
      <c r="IYY14" s="130"/>
      <c r="IYZ14" s="108"/>
      <c r="IZA14" s="130"/>
      <c r="IZB14" s="108"/>
      <c r="IZC14" s="130"/>
      <c r="IZD14" s="108"/>
      <c r="IZE14" s="130"/>
      <c r="IZF14" s="108"/>
      <c r="IZG14" s="130"/>
      <c r="IZH14" s="108"/>
      <c r="IZI14" s="130"/>
      <c r="IZJ14" s="108"/>
      <c r="IZK14" s="130"/>
      <c r="IZL14" s="108"/>
      <c r="IZM14" s="130"/>
      <c r="IZN14" s="108"/>
      <c r="IZO14" s="130"/>
      <c r="IZP14" s="108"/>
      <c r="IZQ14" s="130"/>
      <c r="IZR14" s="108"/>
      <c r="IZS14" s="130"/>
      <c r="IZT14" s="108"/>
      <c r="IZU14" s="130"/>
      <c r="IZV14" s="108"/>
      <c r="IZW14" s="130"/>
      <c r="IZX14" s="108"/>
      <c r="IZY14" s="130"/>
      <c r="IZZ14" s="108"/>
      <c r="JAA14" s="130"/>
      <c r="JAB14" s="108"/>
      <c r="JAC14" s="130"/>
      <c r="JAD14" s="108"/>
      <c r="JAE14" s="130"/>
      <c r="JAF14" s="108"/>
      <c r="JAG14" s="130"/>
      <c r="JAH14" s="108"/>
      <c r="JAI14" s="130"/>
      <c r="JAJ14" s="108"/>
      <c r="JAK14" s="130"/>
      <c r="JAL14" s="108"/>
      <c r="JAM14" s="130"/>
      <c r="JAN14" s="108"/>
      <c r="JAO14" s="130"/>
      <c r="JAP14" s="108"/>
      <c r="JAQ14" s="130"/>
      <c r="JAR14" s="108"/>
      <c r="JAS14" s="130"/>
      <c r="JAT14" s="108"/>
      <c r="JAU14" s="130"/>
      <c r="JAV14" s="108"/>
      <c r="JAW14" s="130"/>
      <c r="JAX14" s="108"/>
      <c r="JAY14" s="130"/>
      <c r="JAZ14" s="108"/>
      <c r="JBA14" s="130"/>
      <c r="JBB14" s="108"/>
      <c r="JBC14" s="130"/>
      <c r="JBD14" s="108"/>
      <c r="JBE14" s="130"/>
      <c r="JBF14" s="108"/>
      <c r="JBG14" s="130"/>
      <c r="JBH14" s="108"/>
      <c r="JBI14" s="130"/>
      <c r="JBJ14" s="108"/>
      <c r="JBK14" s="130"/>
      <c r="JBL14" s="108"/>
      <c r="JBM14" s="130"/>
      <c r="JBN14" s="108"/>
      <c r="JBO14" s="130"/>
      <c r="JBP14" s="108"/>
      <c r="JBQ14" s="130"/>
      <c r="JBR14" s="108"/>
      <c r="JBS14" s="130"/>
      <c r="JBT14" s="108"/>
      <c r="JBU14" s="130"/>
      <c r="JBV14" s="108"/>
      <c r="JBW14" s="130"/>
      <c r="JBX14" s="108"/>
      <c r="JBY14" s="130"/>
      <c r="JBZ14" s="108"/>
      <c r="JCA14" s="130"/>
      <c r="JCB14" s="108"/>
      <c r="JCC14" s="130"/>
      <c r="JCD14" s="108"/>
      <c r="JCE14" s="130"/>
      <c r="JCF14" s="108"/>
      <c r="JCG14" s="130"/>
      <c r="JCH14" s="108"/>
      <c r="JCI14" s="130"/>
      <c r="JCJ14" s="108"/>
      <c r="JCK14" s="130"/>
      <c r="JCL14" s="108"/>
      <c r="JCM14" s="130"/>
      <c r="JCN14" s="108"/>
      <c r="JCO14" s="130"/>
      <c r="JCP14" s="108"/>
      <c r="JCQ14" s="130"/>
      <c r="JCR14" s="108"/>
      <c r="JCS14" s="130"/>
      <c r="JCT14" s="108"/>
      <c r="JCU14" s="130"/>
      <c r="JCV14" s="108"/>
      <c r="JCW14" s="130"/>
      <c r="JCX14" s="108"/>
      <c r="JCY14" s="130"/>
      <c r="JCZ14" s="108"/>
      <c r="JDA14" s="130"/>
      <c r="JDB14" s="108"/>
      <c r="JDC14" s="130"/>
      <c r="JDD14" s="108"/>
      <c r="JDE14" s="130"/>
      <c r="JDF14" s="108"/>
      <c r="JDG14" s="130"/>
      <c r="JDH14" s="108"/>
      <c r="JDI14" s="130"/>
      <c r="JDJ14" s="108"/>
      <c r="JDK14" s="130"/>
      <c r="JDL14" s="108"/>
      <c r="JDM14" s="130"/>
      <c r="JDN14" s="108"/>
      <c r="JDO14" s="130"/>
      <c r="JDP14" s="108"/>
      <c r="JDQ14" s="130"/>
      <c r="JDR14" s="108"/>
      <c r="JDS14" s="130"/>
      <c r="JDT14" s="108"/>
      <c r="JDU14" s="130"/>
      <c r="JDV14" s="108"/>
      <c r="JDW14" s="130"/>
      <c r="JDX14" s="108"/>
      <c r="JDY14" s="130"/>
      <c r="JDZ14" s="108"/>
      <c r="JEA14" s="130"/>
      <c r="JEB14" s="108"/>
      <c r="JEC14" s="130"/>
      <c r="JED14" s="108"/>
      <c r="JEE14" s="130"/>
      <c r="JEF14" s="108"/>
      <c r="JEG14" s="130"/>
      <c r="JEH14" s="108"/>
      <c r="JEI14" s="130"/>
      <c r="JEJ14" s="108"/>
      <c r="JEK14" s="130"/>
      <c r="JEL14" s="108"/>
      <c r="JEM14" s="130"/>
      <c r="JEN14" s="108"/>
      <c r="JEO14" s="130"/>
      <c r="JEP14" s="108"/>
      <c r="JEQ14" s="130"/>
      <c r="JER14" s="108"/>
      <c r="JES14" s="130"/>
      <c r="JET14" s="108"/>
      <c r="JEU14" s="130"/>
      <c r="JEV14" s="108"/>
      <c r="JEW14" s="130"/>
      <c r="JEX14" s="108"/>
      <c r="JEY14" s="130"/>
      <c r="JEZ14" s="108"/>
      <c r="JFA14" s="130"/>
      <c r="JFB14" s="108"/>
      <c r="JFC14" s="130"/>
      <c r="JFD14" s="108"/>
      <c r="JFE14" s="130"/>
      <c r="JFF14" s="108"/>
      <c r="JFG14" s="130"/>
      <c r="JFH14" s="108"/>
      <c r="JFI14" s="130"/>
      <c r="JFJ14" s="108"/>
      <c r="JFK14" s="130"/>
      <c r="JFL14" s="108"/>
      <c r="JFM14" s="130"/>
      <c r="JFN14" s="108"/>
      <c r="JFO14" s="130"/>
      <c r="JFP14" s="108"/>
      <c r="JFQ14" s="130"/>
      <c r="JFR14" s="108"/>
      <c r="JFS14" s="130"/>
      <c r="JFT14" s="108"/>
      <c r="JFU14" s="130"/>
      <c r="JFV14" s="108"/>
      <c r="JFW14" s="130"/>
      <c r="JFX14" s="108"/>
      <c r="JFY14" s="130"/>
      <c r="JFZ14" s="108"/>
      <c r="JGA14" s="130"/>
      <c r="JGB14" s="108"/>
      <c r="JGC14" s="130"/>
      <c r="JGD14" s="108"/>
      <c r="JGE14" s="130"/>
      <c r="JGF14" s="108"/>
      <c r="JGG14" s="130"/>
      <c r="JGH14" s="108"/>
      <c r="JGI14" s="130"/>
      <c r="JGJ14" s="108"/>
      <c r="JGK14" s="130"/>
      <c r="JGL14" s="108"/>
      <c r="JGM14" s="130"/>
      <c r="JGN14" s="108"/>
      <c r="JGO14" s="130"/>
      <c r="JGP14" s="108"/>
      <c r="JGQ14" s="130"/>
      <c r="JGR14" s="108"/>
      <c r="JGS14" s="130"/>
      <c r="JGT14" s="108"/>
      <c r="JGU14" s="130"/>
      <c r="JGV14" s="108"/>
      <c r="JGW14" s="130"/>
      <c r="JGX14" s="108"/>
      <c r="JGY14" s="130"/>
      <c r="JGZ14" s="108"/>
      <c r="JHA14" s="130"/>
      <c r="JHB14" s="108"/>
      <c r="JHC14" s="130"/>
      <c r="JHD14" s="108"/>
      <c r="JHE14" s="130"/>
      <c r="JHF14" s="108"/>
      <c r="JHG14" s="130"/>
      <c r="JHH14" s="108"/>
      <c r="JHI14" s="130"/>
      <c r="JHJ14" s="108"/>
      <c r="JHK14" s="130"/>
      <c r="JHL14" s="108"/>
      <c r="JHM14" s="130"/>
      <c r="JHN14" s="108"/>
      <c r="JHO14" s="130"/>
      <c r="JHP14" s="108"/>
      <c r="JHQ14" s="130"/>
      <c r="JHR14" s="108"/>
      <c r="JHS14" s="130"/>
      <c r="JHT14" s="108"/>
      <c r="JHU14" s="130"/>
      <c r="JHV14" s="108"/>
      <c r="JHW14" s="130"/>
      <c r="JHX14" s="108"/>
      <c r="JHY14" s="130"/>
      <c r="JHZ14" s="108"/>
      <c r="JIA14" s="130"/>
      <c r="JIB14" s="108"/>
      <c r="JIC14" s="130"/>
      <c r="JID14" s="108"/>
      <c r="JIE14" s="130"/>
      <c r="JIF14" s="108"/>
      <c r="JIG14" s="130"/>
      <c r="JIH14" s="108"/>
      <c r="JII14" s="130"/>
      <c r="JIJ14" s="108"/>
      <c r="JIK14" s="130"/>
      <c r="JIL14" s="108"/>
      <c r="JIM14" s="130"/>
      <c r="JIN14" s="108"/>
      <c r="JIO14" s="130"/>
      <c r="JIP14" s="108"/>
      <c r="JIQ14" s="130"/>
      <c r="JIR14" s="108"/>
      <c r="JIS14" s="130"/>
      <c r="JIT14" s="108"/>
      <c r="JIU14" s="130"/>
      <c r="JIV14" s="108"/>
      <c r="JIW14" s="130"/>
      <c r="JIX14" s="108"/>
      <c r="JIY14" s="130"/>
      <c r="JIZ14" s="108"/>
      <c r="JJA14" s="130"/>
      <c r="JJB14" s="108"/>
      <c r="JJC14" s="130"/>
      <c r="JJD14" s="108"/>
      <c r="JJE14" s="130"/>
      <c r="JJF14" s="108"/>
      <c r="JJG14" s="130"/>
      <c r="JJH14" s="108"/>
      <c r="JJI14" s="130"/>
      <c r="JJJ14" s="108"/>
      <c r="JJK14" s="130"/>
      <c r="JJL14" s="108"/>
      <c r="JJM14" s="130"/>
      <c r="JJN14" s="108"/>
      <c r="JJO14" s="130"/>
      <c r="JJP14" s="108"/>
      <c r="JJQ14" s="130"/>
      <c r="JJR14" s="108"/>
      <c r="JJS14" s="130"/>
      <c r="JJT14" s="108"/>
      <c r="JJU14" s="130"/>
      <c r="JJV14" s="108"/>
      <c r="JJW14" s="130"/>
      <c r="JJX14" s="108"/>
      <c r="JJY14" s="130"/>
      <c r="JJZ14" s="108"/>
      <c r="JKA14" s="130"/>
      <c r="JKB14" s="108"/>
      <c r="JKC14" s="130"/>
      <c r="JKD14" s="108"/>
      <c r="JKE14" s="130"/>
      <c r="JKF14" s="108"/>
      <c r="JKG14" s="130"/>
      <c r="JKH14" s="108"/>
      <c r="JKI14" s="130"/>
      <c r="JKJ14" s="108"/>
      <c r="JKK14" s="130"/>
      <c r="JKL14" s="108"/>
      <c r="JKM14" s="130"/>
      <c r="JKN14" s="108"/>
      <c r="JKO14" s="130"/>
      <c r="JKP14" s="108"/>
      <c r="JKQ14" s="130"/>
      <c r="JKR14" s="108"/>
      <c r="JKS14" s="130"/>
      <c r="JKT14" s="108"/>
      <c r="JKU14" s="130"/>
      <c r="JKV14" s="108"/>
      <c r="JKW14" s="130"/>
      <c r="JKX14" s="108"/>
      <c r="JKY14" s="130"/>
      <c r="JKZ14" s="108"/>
      <c r="JLA14" s="130"/>
      <c r="JLB14" s="108"/>
      <c r="JLC14" s="130"/>
      <c r="JLD14" s="108"/>
      <c r="JLE14" s="130"/>
      <c r="JLF14" s="108"/>
      <c r="JLG14" s="130"/>
      <c r="JLH14" s="108"/>
      <c r="JLI14" s="130"/>
      <c r="JLJ14" s="108"/>
      <c r="JLK14" s="130"/>
      <c r="JLL14" s="108"/>
      <c r="JLM14" s="130"/>
      <c r="JLN14" s="108"/>
      <c r="JLO14" s="130"/>
      <c r="JLP14" s="108"/>
      <c r="JLQ14" s="130"/>
      <c r="JLR14" s="108"/>
      <c r="JLS14" s="130"/>
      <c r="JLT14" s="108"/>
      <c r="JLU14" s="130"/>
      <c r="JLV14" s="108"/>
      <c r="JLW14" s="130"/>
      <c r="JLX14" s="108"/>
      <c r="JLY14" s="130"/>
      <c r="JLZ14" s="108"/>
      <c r="JMA14" s="130"/>
      <c r="JMB14" s="108"/>
      <c r="JMC14" s="130"/>
      <c r="JMD14" s="108"/>
      <c r="JME14" s="130"/>
      <c r="JMF14" s="108"/>
      <c r="JMG14" s="130"/>
      <c r="JMH14" s="108"/>
      <c r="JMI14" s="130"/>
      <c r="JMJ14" s="108"/>
      <c r="JMK14" s="130"/>
      <c r="JML14" s="108"/>
      <c r="JMM14" s="130"/>
      <c r="JMN14" s="108"/>
      <c r="JMO14" s="130"/>
      <c r="JMP14" s="108"/>
      <c r="JMQ14" s="130"/>
      <c r="JMR14" s="108"/>
      <c r="JMS14" s="130"/>
      <c r="JMT14" s="108"/>
      <c r="JMU14" s="130"/>
      <c r="JMV14" s="108"/>
      <c r="JMW14" s="130"/>
      <c r="JMX14" s="108"/>
      <c r="JMY14" s="130"/>
      <c r="JMZ14" s="108"/>
      <c r="JNA14" s="130"/>
      <c r="JNB14" s="108"/>
      <c r="JNC14" s="130"/>
      <c r="JND14" s="108"/>
      <c r="JNE14" s="130"/>
      <c r="JNF14" s="108"/>
      <c r="JNG14" s="130"/>
      <c r="JNH14" s="108"/>
      <c r="JNI14" s="130"/>
      <c r="JNJ14" s="108"/>
      <c r="JNK14" s="130"/>
      <c r="JNL14" s="108"/>
      <c r="JNM14" s="130"/>
      <c r="JNN14" s="108"/>
      <c r="JNO14" s="130"/>
      <c r="JNP14" s="108"/>
      <c r="JNQ14" s="130"/>
      <c r="JNR14" s="108"/>
      <c r="JNS14" s="130"/>
      <c r="JNT14" s="108"/>
      <c r="JNU14" s="130"/>
      <c r="JNV14" s="108"/>
      <c r="JNW14" s="130"/>
      <c r="JNX14" s="108"/>
      <c r="JNY14" s="130"/>
      <c r="JNZ14" s="108"/>
      <c r="JOA14" s="130"/>
      <c r="JOB14" s="108"/>
      <c r="JOC14" s="130"/>
      <c r="JOD14" s="108"/>
      <c r="JOE14" s="130"/>
      <c r="JOF14" s="108"/>
      <c r="JOG14" s="130"/>
      <c r="JOH14" s="108"/>
      <c r="JOI14" s="130"/>
      <c r="JOJ14" s="108"/>
      <c r="JOK14" s="130"/>
      <c r="JOL14" s="108"/>
      <c r="JOM14" s="130"/>
      <c r="JON14" s="108"/>
      <c r="JOO14" s="130"/>
      <c r="JOP14" s="108"/>
      <c r="JOQ14" s="130"/>
      <c r="JOR14" s="108"/>
      <c r="JOS14" s="130"/>
      <c r="JOT14" s="108"/>
      <c r="JOU14" s="130"/>
      <c r="JOV14" s="108"/>
      <c r="JOW14" s="130"/>
      <c r="JOX14" s="108"/>
      <c r="JOY14" s="130"/>
      <c r="JOZ14" s="108"/>
      <c r="JPA14" s="130"/>
      <c r="JPB14" s="108"/>
      <c r="JPC14" s="130"/>
      <c r="JPD14" s="108"/>
      <c r="JPE14" s="130"/>
      <c r="JPF14" s="108"/>
      <c r="JPG14" s="130"/>
      <c r="JPH14" s="108"/>
      <c r="JPI14" s="130"/>
      <c r="JPJ14" s="108"/>
      <c r="JPK14" s="130"/>
      <c r="JPL14" s="108"/>
      <c r="JPM14" s="130"/>
      <c r="JPN14" s="108"/>
      <c r="JPO14" s="130"/>
      <c r="JPP14" s="108"/>
      <c r="JPQ14" s="130"/>
      <c r="JPR14" s="108"/>
      <c r="JPS14" s="130"/>
      <c r="JPT14" s="108"/>
      <c r="JPU14" s="130"/>
      <c r="JPV14" s="108"/>
      <c r="JPW14" s="130"/>
      <c r="JPX14" s="108"/>
      <c r="JPY14" s="130"/>
      <c r="JPZ14" s="108"/>
      <c r="JQA14" s="130"/>
      <c r="JQB14" s="108"/>
      <c r="JQC14" s="130"/>
      <c r="JQD14" s="108"/>
      <c r="JQE14" s="130"/>
      <c r="JQF14" s="108"/>
      <c r="JQG14" s="130"/>
      <c r="JQH14" s="108"/>
      <c r="JQI14" s="130"/>
      <c r="JQJ14" s="108"/>
      <c r="JQK14" s="130"/>
      <c r="JQL14" s="108"/>
      <c r="JQM14" s="130"/>
      <c r="JQN14" s="108"/>
      <c r="JQO14" s="130"/>
      <c r="JQP14" s="108"/>
      <c r="JQQ14" s="130"/>
      <c r="JQR14" s="108"/>
      <c r="JQS14" s="130"/>
      <c r="JQT14" s="108"/>
      <c r="JQU14" s="130"/>
      <c r="JQV14" s="108"/>
      <c r="JQW14" s="130"/>
      <c r="JQX14" s="108"/>
      <c r="JQY14" s="130"/>
      <c r="JQZ14" s="108"/>
      <c r="JRA14" s="130"/>
      <c r="JRB14" s="108"/>
      <c r="JRC14" s="130"/>
      <c r="JRD14" s="108"/>
      <c r="JRE14" s="130"/>
      <c r="JRF14" s="108"/>
      <c r="JRG14" s="130"/>
      <c r="JRH14" s="108"/>
      <c r="JRI14" s="130"/>
      <c r="JRJ14" s="108"/>
      <c r="JRK14" s="130"/>
      <c r="JRL14" s="108"/>
      <c r="JRM14" s="130"/>
      <c r="JRN14" s="108"/>
      <c r="JRO14" s="130"/>
      <c r="JRP14" s="108"/>
      <c r="JRQ14" s="130"/>
      <c r="JRR14" s="108"/>
      <c r="JRS14" s="130"/>
      <c r="JRT14" s="108"/>
      <c r="JRU14" s="130"/>
      <c r="JRV14" s="108"/>
      <c r="JRW14" s="130"/>
      <c r="JRX14" s="108"/>
      <c r="JRY14" s="130"/>
      <c r="JRZ14" s="108"/>
      <c r="JSA14" s="130"/>
      <c r="JSB14" s="108"/>
      <c r="JSC14" s="130"/>
      <c r="JSD14" s="108"/>
      <c r="JSE14" s="130"/>
      <c r="JSF14" s="108"/>
      <c r="JSG14" s="130"/>
      <c r="JSH14" s="108"/>
      <c r="JSI14" s="130"/>
      <c r="JSJ14" s="108"/>
      <c r="JSK14" s="130"/>
      <c r="JSL14" s="108"/>
      <c r="JSM14" s="130"/>
      <c r="JSN14" s="108"/>
      <c r="JSO14" s="130"/>
      <c r="JSP14" s="108"/>
      <c r="JSQ14" s="130"/>
      <c r="JSR14" s="108"/>
      <c r="JSS14" s="130"/>
      <c r="JST14" s="108"/>
      <c r="JSU14" s="130"/>
      <c r="JSV14" s="108"/>
      <c r="JSW14" s="130"/>
      <c r="JSX14" s="108"/>
      <c r="JSY14" s="130"/>
      <c r="JSZ14" s="108"/>
      <c r="JTA14" s="130"/>
      <c r="JTB14" s="108"/>
      <c r="JTC14" s="130"/>
      <c r="JTD14" s="108"/>
      <c r="JTE14" s="130"/>
      <c r="JTF14" s="108"/>
      <c r="JTG14" s="130"/>
      <c r="JTH14" s="108"/>
      <c r="JTI14" s="130"/>
      <c r="JTJ14" s="108"/>
      <c r="JTK14" s="130"/>
      <c r="JTL14" s="108"/>
      <c r="JTM14" s="130"/>
      <c r="JTN14" s="108"/>
      <c r="JTO14" s="130"/>
      <c r="JTP14" s="108"/>
      <c r="JTQ14" s="130"/>
      <c r="JTR14" s="108"/>
      <c r="JTS14" s="130"/>
      <c r="JTT14" s="108"/>
      <c r="JTU14" s="130"/>
      <c r="JTV14" s="108"/>
      <c r="JTW14" s="130"/>
      <c r="JTX14" s="108"/>
      <c r="JTY14" s="130"/>
      <c r="JTZ14" s="108"/>
      <c r="JUA14" s="130"/>
      <c r="JUB14" s="108"/>
      <c r="JUC14" s="130"/>
      <c r="JUD14" s="108"/>
      <c r="JUE14" s="130"/>
      <c r="JUF14" s="108"/>
      <c r="JUG14" s="130"/>
      <c r="JUH14" s="108"/>
      <c r="JUI14" s="130"/>
      <c r="JUJ14" s="108"/>
      <c r="JUK14" s="130"/>
      <c r="JUL14" s="108"/>
      <c r="JUM14" s="130"/>
      <c r="JUN14" s="108"/>
      <c r="JUO14" s="130"/>
      <c r="JUP14" s="108"/>
      <c r="JUQ14" s="130"/>
      <c r="JUR14" s="108"/>
      <c r="JUS14" s="130"/>
      <c r="JUT14" s="108"/>
      <c r="JUU14" s="130"/>
      <c r="JUV14" s="108"/>
      <c r="JUW14" s="130"/>
      <c r="JUX14" s="108"/>
      <c r="JUY14" s="130"/>
      <c r="JUZ14" s="108"/>
      <c r="JVA14" s="130"/>
      <c r="JVB14" s="108"/>
      <c r="JVC14" s="130"/>
      <c r="JVD14" s="108"/>
      <c r="JVE14" s="130"/>
      <c r="JVF14" s="108"/>
      <c r="JVG14" s="130"/>
      <c r="JVH14" s="108"/>
      <c r="JVI14" s="130"/>
      <c r="JVJ14" s="108"/>
      <c r="JVK14" s="130"/>
      <c r="JVL14" s="108"/>
      <c r="JVM14" s="130"/>
      <c r="JVN14" s="108"/>
      <c r="JVO14" s="130"/>
      <c r="JVP14" s="108"/>
      <c r="JVQ14" s="130"/>
      <c r="JVR14" s="108"/>
      <c r="JVS14" s="130"/>
      <c r="JVT14" s="108"/>
      <c r="JVU14" s="130"/>
      <c r="JVV14" s="108"/>
      <c r="JVW14" s="130"/>
      <c r="JVX14" s="108"/>
      <c r="JVY14" s="130"/>
      <c r="JVZ14" s="108"/>
      <c r="JWA14" s="130"/>
      <c r="JWB14" s="108"/>
      <c r="JWC14" s="130"/>
      <c r="JWD14" s="108"/>
      <c r="JWE14" s="130"/>
      <c r="JWF14" s="108"/>
      <c r="JWG14" s="130"/>
      <c r="JWH14" s="108"/>
      <c r="JWI14" s="130"/>
      <c r="JWJ14" s="108"/>
      <c r="JWK14" s="130"/>
      <c r="JWL14" s="108"/>
      <c r="JWM14" s="130"/>
      <c r="JWN14" s="108"/>
      <c r="JWO14" s="130"/>
      <c r="JWP14" s="108"/>
      <c r="JWQ14" s="130"/>
      <c r="JWR14" s="108"/>
      <c r="JWS14" s="130"/>
      <c r="JWT14" s="108"/>
      <c r="JWU14" s="130"/>
      <c r="JWV14" s="108"/>
      <c r="JWW14" s="130"/>
      <c r="JWX14" s="108"/>
      <c r="JWY14" s="130"/>
      <c r="JWZ14" s="108"/>
      <c r="JXA14" s="130"/>
      <c r="JXB14" s="108"/>
      <c r="JXC14" s="130"/>
      <c r="JXD14" s="108"/>
      <c r="JXE14" s="130"/>
      <c r="JXF14" s="108"/>
      <c r="JXG14" s="130"/>
      <c r="JXH14" s="108"/>
      <c r="JXI14" s="130"/>
      <c r="JXJ14" s="108"/>
      <c r="JXK14" s="130"/>
      <c r="JXL14" s="108"/>
      <c r="JXM14" s="130"/>
      <c r="JXN14" s="108"/>
      <c r="JXO14" s="130"/>
      <c r="JXP14" s="108"/>
      <c r="JXQ14" s="130"/>
      <c r="JXR14" s="108"/>
      <c r="JXS14" s="130"/>
      <c r="JXT14" s="108"/>
      <c r="JXU14" s="130"/>
      <c r="JXV14" s="108"/>
      <c r="JXW14" s="130"/>
      <c r="JXX14" s="108"/>
      <c r="JXY14" s="130"/>
      <c r="JXZ14" s="108"/>
      <c r="JYA14" s="130"/>
      <c r="JYB14" s="108"/>
      <c r="JYC14" s="130"/>
      <c r="JYD14" s="108"/>
      <c r="JYE14" s="130"/>
      <c r="JYF14" s="108"/>
      <c r="JYG14" s="130"/>
      <c r="JYH14" s="108"/>
      <c r="JYI14" s="130"/>
      <c r="JYJ14" s="108"/>
      <c r="JYK14" s="130"/>
      <c r="JYL14" s="108"/>
      <c r="JYM14" s="130"/>
      <c r="JYN14" s="108"/>
      <c r="JYO14" s="130"/>
      <c r="JYP14" s="108"/>
      <c r="JYQ14" s="130"/>
      <c r="JYR14" s="108"/>
      <c r="JYS14" s="130"/>
      <c r="JYT14" s="108"/>
      <c r="JYU14" s="130"/>
      <c r="JYV14" s="108"/>
      <c r="JYW14" s="130"/>
      <c r="JYX14" s="108"/>
      <c r="JYY14" s="130"/>
      <c r="JYZ14" s="108"/>
      <c r="JZA14" s="130"/>
      <c r="JZB14" s="108"/>
      <c r="JZC14" s="130"/>
      <c r="JZD14" s="108"/>
      <c r="JZE14" s="130"/>
      <c r="JZF14" s="108"/>
      <c r="JZG14" s="130"/>
      <c r="JZH14" s="108"/>
      <c r="JZI14" s="130"/>
      <c r="JZJ14" s="108"/>
      <c r="JZK14" s="130"/>
      <c r="JZL14" s="108"/>
      <c r="JZM14" s="130"/>
      <c r="JZN14" s="108"/>
      <c r="JZO14" s="130"/>
      <c r="JZP14" s="108"/>
      <c r="JZQ14" s="130"/>
      <c r="JZR14" s="108"/>
      <c r="JZS14" s="130"/>
      <c r="JZT14" s="108"/>
      <c r="JZU14" s="130"/>
      <c r="JZV14" s="108"/>
      <c r="JZW14" s="130"/>
      <c r="JZX14" s="108"/>
      <c r="JZY14" s="130"/>
      <c r="JZZ14" s="108"/>
      <c r="KAA14" s="130"/>
      <c r="KAB14" s="108"/>
      <c r="KAC14" s="130"/>
      <c r="KAD14" s="108"/>
      <c r="KAE14" s="130"/>
      <c r="KAF14" s="108"/>
      <c r="KAG14" s="130"/>
      <c r="KAH14" s="108"/>
      <c r="KAI14" s="130"/>
      <c r="KAJ14" s="108"/>
      <c r="KAK14" s="130"/>
      <c r="KAL14" s="108"/>
      <c r="KAM14" s="130"/>
      <c r="KAN14" s="108"/>
      <c r="KAO14" s="130"/>
      <c r="KAP14" s="108"/>
      <c r="KAQ14" s="130"/>
      <c r="KAR14" s="108"/>
      <c r="KAS14" s="130"/>
      <c r="KAT14" s="108"/>
      <c r="KAU14" s="130"/>
      <c r="KAV14" s="108"/>
      <c r="KAW14" s="130"/>
      <c r="KAX14" s="108"/>
      <c r="KAY14" s="130"/>
      <c r="KAZ14" s="108"/>
      <c r="KBA14" s="130"/>
      <c r="KBB14" s="108"/>
      <c r="KBC14" s="130"/>
      <c r="KBD14" s="108"/>
      <c r="KBE14" s="130"/>
      <c r="KBF14" s="108"/>
      <c r="KBG14" s="130"/>
      <c r="KBH14" s="108"/>
      <c r="KBI14" s="130"/>
      <c r="KBJ14" s="108"/>
      <c r="KBK14" s="130"/>
      <c r="KBL14" s="108"/>
      <c r="KBM14" s="130"/>
      <c r="KBN14" s="108"/>
      <c r="KBO14" s="130"/>
      <c r="KBP14" s="108"/>
      <c r="KBQ14" s="130"/>
      <c r="KBR14" s="108"/>
      <c r="KBS14" s="130"/>
      <c r="KBT14" s="108"/>
      <c r="KBU14" s="130"/>
      <c r="KBV14" s="108"/>
      <c r="KBW14" s="130"/>
      <c r="KBX14" s="108"/>
      <c r="KBY14" s="130"/>
      <c r="KBZ14" s="108"/>
      <c r="KCA14" s="130"/>
      <c r="KCB14" s="108"/>
      <c r="KCC14" s="130"/>
      <c r="KCD14" s="108"/>
      <c r="KCE14" s="130"/>
      <c r="KCF14" s="108"/>
      <c r="KCG14" s="130"/>
      <c r="KCH14" s="108"/>
      <c r="KCI14" s="130"/>
      <c r="KCJ14" s="108"/>
      <c r="KCK14" s="130"/>
      <c r="KCL14" s="108"/>
      <c r="KCM14" s="130"/>
      <c r="KCN14" s="108"/>
      <c r="KCO14" s="130"/>
      <c r="KCP14" s="108"/>
      <c r="KCQ14" s="130"/>
      <c r="KCR14" s="108"/>
      <c r="KCS14" s="130"/>
      <c r="KCT14" s="108"/>
      <c r="KCU14" s="130"/>
      <c r="KCV14" s="108"/>
      <c r="KCW14" s="130"/>
      <c r="KCX14" s="108"/>
      <c r="KCY14" s="130"/>
      <c r="KCZ14" s="108"/>
      <c r="KDA14" s="130"/>
      <c r="KDB14" s="108"/>
      <c r="KDC14" s="130"/>
      <c r="KDD14" s="108"/>
      <c r="KDE14" s="130"/>
      <c r="KDF14" s="108"/>
      <c r="KDG14" s="130"/>
      <c r="KDH14" s="108"/>
      <c r="KDI14" s="130"/>
      <c r="KDJ14" s="108"/>
      <c r="KDK14" s="130"/>
      <c r="KDL14" s="108"/>
      <c r="KDM14" s="130"/>
      <c r="KDN14" s="108"/>
      <c r="KDO14" s="130"/>
      <c r="KDP14" s="108"/>
      <c r="KDQ14" s="130"/>
      <c r="KDR14" s="108"/>
      <c r="KDS14" s="130"/>
      <c r="KDT14" s="108"/>
      <c r="KDU14" s="130"/>
      <c r="KDV14" s="108"/>
      <c r="KDW14" s="130"/>
      <c r="KDX14" s="108"/>
      <c r="KDY14" s="130"/>
      <c r="KDZ14" s="108"/>
      <c r="KEA14" s="130"/>
      <c r="KEB14" s="108"/>
      <c r="KEC14" s="130"/>
      <c r="KED14" s="108"/>
      <c r="KEE14" s="130"/>
      <c r="KEF14" s="108"/>
      <c r="KEG14" s="130"/>
      <c r="KEH14" s="108"/>
      <c r="KEI14" s="130"/>
      <c r="KEJ14" s="108"/>
      <c r="KEK14" s="130"/>
      <c r="KEL14" s="108"/>
      <c r="KEM14" s="130"/>
      <c r="KEN14" s="108"/>
      <c r="KEO14" s="130"/>
      <c r="KEP14" s="108"/>
      <c r="KEQ14" s="130"/>
      <c r="KER14" s="108"/>
      <c r="KES14" s="130"/>
      <c r="KET14" s="108"/>
      <c r="KEU14" s="130"/>
      <c r="KEV14" s="108"/>
      <c r="KEW14" s="130"/>
      <c r="KEX14" s="108"/>
      <c r="KEY14" s="130"/>
      <c r="KEZ14" s="108"/>
      <c r="KFA14" s="130"/>
      <c r="KFB14" s="108"/>
      <c r="KFC14" s="130"/>
      <c r="KFD14" s="108"/>
      <c r="KFE14" s="130"/>
      <c r="KFF14" s="108"/>
      <c r="KFG14" s="130"/>
      <c r="KFH14" s="108"/>
      <c r="KFI14" s="130"/>
      <c r="KFJ14" s="108"/>
      <c r="KFK14" s="130"/>
      <c r="KFL14" s="108"/>
      <c r="KFM14" s="130"/>
      <c r="KFN14" s="108"/>
      <c r="KFO14" s="130"/>
      <c r="KFP14" s="108"/>
      <c r="KFQ14" s="130"/>
      <c r="KFR14" s="108"/>
      <c r="KFS14" s="130"/>
      <c r="KFT14" s="108"/>
      <c r="KFU14" s="130"/>
      <c r="KFV14" s="108"/>
      <c r="KFW14" s="130"/>
      <c r="KFX14" s="108"/>
      <c r="KFY14" s="130"/>
      <c r="KFZ14" s="108"/>
      <c r="KGA14" s="130"/>
      <c r="KGB14" s="108"/>
      <c r="KGC14" s="130"/>
      <c r="KGD14" s="108"/>
      <c r="KGE14" s="130"/>
      <c r="KGF14" s="108"/>
      <c r="KGG14" s="130"/>
      <c r="KGH14" s="108"/>
      <c r="KGI14" s="130"/>
      <c r="KGJ14" s="108"/>
      <c r="KGK14" s="130"/>
      <c r="KGL14" s="108"/>
      <c r="KGM14" s="130"/>
      <c r="KGN14" s="108"/>
      <c r="KGO14" s="130"/>
      <c r="KGP14" s="108"/>
      <c r="KGQ14" s="130"/>
      <c r="KGR14" s="108"/>
      <c r="KGS14" s="130"/>
      <c r="KGT14" s="108"/>
      <c r="KGU14" s="130"/>
      <c r="KGV14" s="108"/>
      <c r="KGW14" s="130"/>
      <c r="KGX14" s="108"/>
      <c r="KGY14" s="130"/>
      <c r="KGZ14" s="108"/>
      <c r="KHA14" s="130"/>
      <c r="KHB14" s="108"/>
      <c r="KHC14" s="130"/>
      <c r="KHD14" s="108"/>
      <c r="KHE14" s="130"/>
      <c r="KHF14" s="108"/>
      <c r="KHG14" s="130"/>
      <c r="KHH14" s="108"/>
      <c r="KHI14" s="130"/>
      <c r="KHJ14" s="108"/>
      <c r="KHK14" s="130"/>
      <c r="KHL14" s="108"/>
      <c r="KHM14" s="130"/>
      <c r="KHN14" s="108"/>
      <c r="KHO14" s="130"/>
      <c r="KHP14" s="108"/>
      <c r="KHQ14" s="130"/>
      <c r="KHR14" s="108"/>
      <c r="KHS14" s="130"/>
      <c r="KHT14" s="108"/>
      <c r="KHU14" s="130"/>
      <c r="KHV14" s="108"/>
      <c r="KHW14" s="130"/>
      <c r="KHX14" s="108"/>
      <c r="KHY14" s="130"/>
      <c r="KHZ14" s="108"/>
      <c r="KIA14" s="130"/>
      <c r="KIB14" s="108"/>
      <c r="KIC14" s="130"/>
      <c r="KID14" s="108"/>
      <c r="KIE14" s="130"/>
      <c r="KIF14" s="108"/>
      <c r="KIG14" s="130"/>
      <c r="KIH14" s="108"/>
      <c r="KII14" s="130"/>
      <c r="KIJ14" s="108"/>
      <c r="KIK14" s="130"/>
      <c r="KIL14" s="108"/>
      <c r="KIM14" s="130"/>
      <c r="KIN14" s="108"/>
      <c r="KIO14" s="130"/>
      <c r="KIP14" s="108"/>
      <c r="KIQ14" s="130"/>
      <c r="KIR14" s="108"/>
      <c r="KIS14" s="130"/>
      <c r="KIT14" s="108"/>
      <c r="KIU14" s="130"/>
      <c r="KIV14" s="108"/>
      <c r="KIW14" s="130"/>
      <c r="KIX14" s="108"/>
      <c r="KIY14" s="130"/>
      <c r="KIZ14" s="108"/>
      <c r="KJA14" s="130"/>
      <c r="KJB14" s="108"/>
      <c r="KJC14" s="130"/>
      <c r="KJD14" s="108"/>
      <c r="KJE14" s="130"/>
      <c r="KJF14" s="108"/>
      <c r="KJG14" s="130"/>
      <c r="KJH14" s="108"/>
      <c r="KJI14" s="130"/>
      <c r="KJJ14" s="108"/>
      <c r="KJK14" s="130"/>
      <c r="KJL14" s="108"/>
      <c r="KJM14" s="130"/>
      <c r="KJN14" s="108"/>
      <c r="KJO14" s="130"/>
      <c r="KJP14" s="108"/>
      <c r="KJQ14" s="130"/>
      <c r="KJR14" s="108"/>
      <c r="KJS14" s="130"/>
      <c r="KJT14" s="108"/>
      <c r="KJU14" s="130"/>
      <c r="KJV14" s="108"/>
      <c r="KJW14" s="130"/>
      <c r="KJX14" s="108"/>
      <c r="KJY14" s="130"/>
      <c r="KJZ14" s="108"/>
      <c r="KKA14" s="130"/>
      <c r="KKB14" s="108"/>
      <c r="KKC14" s="130"/>
      <c r="KKD14" s="108"/>
      <c r="KKE14" s="130"/>
      <c r="KKF14" s="108"/>
      <c r="KKG14" s="130"/>
      <c r="KKH14" s="108"/>
      <c r="KKI14" s="130"/>
      <c r="KKJ14" s="108"/>
      <c r="KKK14" s="130"/>
      <c r="KKL14" s="108"/>
      <c r="KKM14" s="130"/>
      <c r="KKN14" s="108"/>
      <c r="KKO14" s="130"/>
      <c r="KKP14" s="108"/>
      <c r="KKQ14" s="130"/>
      <c r="KKR14" s="108"/>
      <c r="KKS14" s="130"/>
      <c r="KKT14" s="108"/>
      <c r="KKU14" s="130"/>
      <c r="KKV14" s="108"/>
      <c r="KKW14" s="130"/>
      <c r="KKX14" s="108"/>
      <c r="KKY14" s="130"/>
      <c r="KKZ14" s="108"/>
      <c r="KLA14" s="130"/>
      <c r="KLB14" s="108"/>
      <c r="KLC14" s="130"/>
      <c r="KLD14" s="108"/>
      <c r="KLE14" s="130"/>
      <c r="KLF14" s="108"/>
      <c r="KLG14" s="130"/>
      <c r="KLH14" s="108"/>
      <c r="KLI14" s="130"/>
      <c r="KLJ14" s="108"/>
      <c r="KLK14" s="130"/>
      <c r="KLL14" s="108"/>
      <c r="KLM14" s="130"/>
      <c r="KLN14" s="108"/>
      <c r="KLO14" s="130"/>
      <c r="KLP14" s="108"/>
      <c r="KLQ14" s="130"/>
      <c r="KLR14" s="108"/>
      <c r="KLS14" s="130"/>
      <c r="KLT14" s="108"/>
      <c r="KLU14" s="130"/>
      <c r="KLV14" s="108"/>
      <c r="KLW14" s="130"/>
      <c r="KLX14" s="108"/>
      <c r="KLY14" s="130"/>
      <c r="KLZ14" s="108"/>
      <c r="KMA14" s="130"/>
      <c r="KMB14" s="108"/>
      <c r="KMC14" s="130"/>
      <c r="KMD14" s="108"/>
      <c r="KME14" s="130"/>
      <c r="KMF14" s="108"/>
      <c r="KMG14" s="130"/>
      <c r="KMH14" s="108"/>
      <c r="KMI14" s="130"/>
      <c r="KMJ14" s="108"/>
      <c r="KMK14" s="130"/>
      <c r="KML14" s="108"/>
      <c r="KMM14" s="130"/>
      <c r="KMN14" s="108"/>
      <c r="KMO14" s="130"/>
      <c r="KMP14" s="108"/>
      <c r="KMQ14" s="130"/>
      <c r="KMR14" s="108"/>
      <c r="KMS14" s="130"/>
      <c r="KMT14" s="108"/>
      <c r="KMU14" s="130"/>
      <c r="KMV14" s="108"/>
      <c r="KMW14" s="130"/>
      <c r="KMX14" s="108"/>
      <c r="KMY14" s="130"/>
      <c r="KMZ14" s="108"/>
      <c r="KNA14" s="130"/>
      <c r="KNB14" s="108"/>
      <c r="KNC14" s="130"/>
      <c r="KND14" s="108"/>
      <c r="KNE14" s="130"/>
      <c r="KNF14" s="108"/>
      <c r="KNG14" s="130"/>
      <c r="KNH14" s="108"/>
      <c r="KNI14" s="130"/>
      <c r="KNJ14" s="108"/>
      <c r="KNK14" s="130"/>
      <c r="KNL14" s="108"/>
      <c r="KNM14" s="130"/>
      <c r="KNN14" s="108"/>
      <c r="KNO14" s="130"/>
      <c r="KNP14" s="108"/>
      <c r="KNQ14" s="130"/>
      <c r="KNR14" s="108"/>
      <c r="KNS14" s="130"/>
      <c r="KNT14" s="108"/>
      <c r="KNU14" s="130"/>
      <c r="KNV14" s="108"/>
      <c r="KNW14" s="130"/>
      <c r="KNX14" s="108"/>
      <c r="KNY14" s="130"/>
      <c r="KNZ14" s="108"/>
      <c r="KOA14" s="130"/>
      <c r="KOB14" s="108"/>
      <c r="KOC14" s="130"/>
      <c r="KOD14" s="108"/>
      <c r="KOE14" s="130"/>
      <c r="KOF14" s="108"/>
      <c r="KOG14" s="130"/>
      <c r="KOH14" s="108"/>
      <c r="KOI14" s="130"/>
      <c r="KOJ14" s="108"/>
      <c r="KOK14" s="130"/>
      <c r="KOL14" s="108"/>
      <c r="KOM14" s="130"/>
      <c r="KON14" s="108"/>
      <c r="KOO14" s="130"/>
      <c r="KOP14" s="108"/>
      <c r="KOQ14" s="130"/>
      <c r="KOR14" s="108"/>
      <c r="KOS14" s="130"/>
      <c r="KOT14" s="108"/>
      <c r="KOU14" s="130"/>
      <c r="KOV14" s="108"/>
      <c r="KOW14" s="130"/>
      <c r="KOX14" s="108"/>
      <c r="KOY14" s="130"/>
      <c r="KOZ14" s="108"/>
      <c r="KPA14" s="130"/>
      <c r="KPB14" s="108"/>
      <c r="KPC14" s="130"/>
      <c r="KPD14" s="108"/>
      <c r="KPE14" s="130"/>
      <c r="KPF14" s="108"/>
      <c r="KPG14" s="130"/>
      <c r="KPH14" s="108"/>
      <c r="KPI14" s="130"/>
      <c r="KPJ14" s="108"/>
      <c r="KPK14" s="130"/>
      <c r="KPL14" s="108"/>
      <c r="KPM14" s="130"/>
      <c r="KPN14" s="108"/>
      <c r="KPO14" s="130"/>
      <c r="KPP14" s="108"/>
      <c r="KPQ14" s="130"/>
      <c r="KPR14" s="108"/>
      <c r="KPS14" s="130"/>
      <c r="KPT14" s="108"/>
      <c r="KPU14" s="130"/>
      <c r="KPV14" s="108"/>
      <c r="KPW14" s="130"/>
      <c r="KPX14" s="108"/>
      <c r="KPY14" s="130"/>
      <c r="KPZ14" s="108"/>
      <c r="KQA14" s="130"/>
      <c r="KQB14" s="108"/>
      <c r="KQC14" s="130"/>
      <c r="KQD14" s="108"/>
      <c r="KQE14" s="130"/>
      <c r="KQF14" s="108"/>
      <c r="KQG14" s="130"/>
      <c r="KQH14" s="108"/>
      <c r="KQI14" s="130"/>
      <c r="KQJ14" s="108"/>
      <c r="KQK14" s="130"/>
      <c r="KQL14" s="108"/>
      <c r="KQM14" s="130"/>
      <c r="KQN14" s="108"/>
      <c r="KQO14" s="130"/>
      <c r="KQP14" s="108"/>
      <c r="KQQ14" s="130"/>
      <c r="KQR14" s="108"/>
      <c r="KQS14" s="130"/>
      <c r="KQT14" s="108"/>
      <c r="KQU14" s="130"/>
      <c r="KQV14" s="108"/>
      <c r="KQW14" s="130"/>
      <c r="KQX14" s="108"/>
      <c r="KQY14" s="130"/>
      <c r="KQZ14" s="108"/>
      <c r="KRA14" s="130"/>
      <c r="KRB14" s="108"/>
      <c r="KRC14" s="130"/>
      <c r="KRD14" s="108"/>
      <c r="KRE14" s="130"/>
      <c r="KRF14" s="108"/>
      <c r="KRG14" s="130"/>
      <c r="KRH14" s="108"/>
      <c r="KRI14" s="130"/>
      <c r="KRJ14" s="108"/>
      <c r="KRK14" s="130"/>
      <c r="KRL14" s="108"/>
      <c r="KRM14" s="130"/>
      <c r="KRN14" s="108"/>
      <c r="KRO14" s="130"/>
      <c r="KRP14" s="108"/>
      <c r="KRQ14" s="130"/>
      <c r="KRR14" s="108"/>
      <c r="KRS14" s="130"/>
      <c r="KRT14" s="108"/>
      <c r="KRU14" s="130"/>
      <c r="KRV14" s="108"/>
      <c r="KRW14" s="130"/>
      <c r="KRX14" s="108"/>
      <c r="KRY14" s="130"/>
      <c r="KRZ14" s="108"/>
      <c r="KSA14" s="130"/>
      <c r="KSB14" s="108"/>
      <c r="KSC14" s="130"/>
      <c r="KSD14" s="108"/>
      <c r="KSE14" s="130"/>
      <c r="KSF14" s="108"/>
      <c r="KSG14" s="130"/>
      <c r="KSH14" s="108"/>
      <c r="KSI14" s="130"/>
      <c r="KSJ14" s="108"/>
      <c r="KSK14" s="130"/>
      <c r="KSL14" s="108"/>
      <c r="KSM14" s="130"/>
      <c r="KSN14" s="108"/>
      <c r="KSO14" s="130"/>
      <c r="KSP14" s="108"/>
      <c r="KSQ14" s="130"/>
      <c r="KSR14" s="108"/>
      <c r="KSS14" s="130"/>
      <c r="KST14" s="108"/>
      <c r="KSU14" s="130"/>
      <c r="KSV14" s="108"/>
      <c r="KSW14" s="130"/>
      <c r="KSX14" s="108"/>
      <c r="KSY14" s="130"/>
      <c r="KSZ14" s="108"/>
      <c r="KTA14" s="130"/>
      <c r="KTB14" s="108"/>
      <c r="KTC14" s="130"/>
      <c r="KTD14" s="108"/>
      <c r="KTE14" s="130"/>
      <c r="KTF14" s="108"/>
      <c r="KTG14" s="130"/>
      <c r="KTH14" s="108"/>
      <c r="KTI14" s="130"/>
      <c r="KTJ14" s="108"/>
      <c r="KTK14" s="130"/>
      <c r="KTL14" s="108"/>
      <c r="KTM14" s="130"/>
      <c r="KTN14" s="108"/>
      <c r="KTO14" s="130"/>
      <c r="KTP14" s="108"/>
      <c r="KTQ14" s="130"/>
      <c r="KTR14" s="108"/>
      <c r="KTS14" s="130"/>
      <c r="KTT14" s="108"/>
      <c r="KTU14" s="130"/>
      <c r="KTV14" s="108"/>
      <c r="KTW14" s="130"/>
      <c r="KTX14" s="108"/>
      <c r="KTY14" s="130"/>
      <c r="KTZ14" s="108"/>
      <c r="KUA14" s="130"/>
      <c r="KUB14" s="108"/>
      <c r="KUC14" s="130"/>
      <c r="KUD14" s="108"/>
      <c r="KUE14" s="130"/>
      <c r="KUF14" s="108"/>
      <c r="KUG14" s="130"/>
      <c r="KUH14" s="108"/>
      <c r="KUI14" s="130"/>
      <c r="KUJ14" s="108"/>
      <c r="KUK14" s="130"/>
      <c r="KUL14" s="108"/>
      <c r="KUM14" s="130"/>
      <c r="KUN14" s="108"/>
      <c r="KUO14" s="130"/>
      <c r="KUP14" s="108"/>
      <c r="KUQ14" s="130"/>
      <c r="KUR14" s="108"/>
      <c r="KUS14" s="130"/>
      <c r="KUT14" s="108"/>
      <c r="KUU14" s="130"/>
      <c r="KUV14" s="108"/>
      <c r="KUW14" s="130"/>
      <c r="KUX14" s="108"/>
      <c r="KUY14" s="130"/>
      <c r="KUZ14" s="108"/>
      <c r="KVA14" s="130"/>
      <c r="KVB14" s="108"/>
      <c r="KVC14" s="130"/>
      <c r="KVD14" s="108"/>
      <c r="KVE14" s="130"/>
      <c r="KVF14" s="108"/>
      <c r="KVG14" s="130"/>
      <c r="KVH14" s="108"/>
      <c r="KVI14" s="130"/>
      <c r="KVJ14" s="108"/>
      <c r="KVK14" s="130"/>
      <c r="KVL14" s="108"/>
      <c r="KVM14" s="130"/>
      <c r="KVN14" s="108"/>
      <c r="KVO14" s="130"/>
      <c r="KVP14" s="108"/>
      <c r="KVQ14" s="130"/>
      <c r="KVR14" s="108"/>
      <c r="KVS14" s="130"/>
      <c r="KVT14" s="108"/>
      <c r="KVU14" s="130"/>
      <c r="KVV14" s="108"/>
      <c r="KVW14" s="130"/>
      <c r="KVX14" s="108"/>
      <c r="KVY14" s="130"/>
      <c r="KVZ14" s="108"/>
      <c r="KWA14" s="130"/>
      <c r="KWB14" s="108"/>
      <c r="KWC14" s="130"/>
      <c r="KWD14" s="108"/>
      <c r="KWE14" s="130"/>
      <c r="KWF14" s="108"/>
      <c r="KWG14" s="130"/>
      <c r="KWH14" s="108"/>
      <c r="KWI14" s="130"/>
      <c r="KWJ14" s="108"/>
      <c r="KWK14" s="130"/>
      <c r="KWL14" s="108"/>
      <c r="KWM14" s="130"/>
      <c r="KWN14" s="108"/>
      <c r="KWO14" s="130"/>
      <c r="KWP14" s="108"/>
      <c r="KWQ14" s="130"/>
      <c r="KWR14" s="108"/>
      <c r="KWS14" s="130"/>
      <c r="KWT14" s="108"/>
      <c r="KWU14" s="130"/>
      <c r="KWV14" s="108"/>
      <c r="KWW14" s="130"/>
      <c r="KWX14" s="108"/>
      <c r="KWY14" s="130"/>
      <c r="KWZ14" s="108"/>
      <c r="KXA14" s="130"/>
      <c r="KXB14" s="108"/>
      <c r="KXC14" s="130"/>
      <c r="KXD14" s="108"/>
      <c r="KXE14" s="130"/>
      <c r="KXF14" s="108"/>
      <c r="KXG14" s="130"/>
      <c r="KXH14" s="108"/>
      <c r="KXI14" s="130"/>
      <c r="KXJ14" s="108"/>
      <c r="KXK14" s="130"/>
      <c r="KXL14" s="108"/>
      <c r="KXM14" s="130"/>
      <c r="KXN14" s="108"/>
      <c r="KXO14" s="130"/>
      <c r="KXP14" s="108"/>
      <c r="KXQ14" s="130"/>
      <c r="KXR14" s="108"/>
      <c r="KXS14" s="130"/>
      <c r="KXT14" s="108"/>
      <c r="KXU14" s="130"/>
      <c r="KXV14" s="108"/>
      <c r="KXW14" s="130"/>
      <c r="KXX14" s="108"/>
      <c r="KXY14" s="130"/>
      <c r="KXZ14" s="108"/>
      <c r="KYA14" s="130"/>
      <c r="KYB14" s="108"/>
      <c r="KYC14" s="130"/>
      <c r="KYD14" s="108"/>
      <c r="KYE14" s="130"/>
      <c r="KYF14" s="108"/>
      <c r="KYG14" s="130"/>
      <c r="KYH14" s="108"/>
      <c r="KYI14" s="130"/>
      <c r="KYJ14" s="108"/>
      <c r="KYK14" s="130"/>
      <c r="KYL14" s="108"/>
      <c r="KYM14" s="130"/>
      <c r="KYN14" s="108"/>
      <c r="KYO14" s="130"/>
      <c r="KYP14" s="108"/>
      <c r="KYQ14" s="130"/>
      <c r="KYR14" s="108"/>
      <c r="KYS14" s="130"/>
      <c r="KYT14" s="108"/>
      <c r="KYU14" s="130"/>
      <c r="KYV14" s="108"/>
      <c r="KYW14" s="130"/>
      <c r="KYX14" s="108"/>
      <c r="KYY14" s="130"/>
      <c r="KYZ14" s="108"/>
      <c r="KZA14" s="130"/>
      <c r="KZB14" s="108"/>
      <c r="KZC14" s="130"/>
      <c r="KZD14" s="108"/>
      <c r="KZE14" s="130"/>
      <c r="KZF14" s="108"/>
      <c r="KZG14" s="130"/>
      <c r="KZH14" s="108"/>
      <c r="KZI14" s="130"/>
      <c r="KZJ14" s="108"/>
      <c r="KZK14" s="130"/>
      <c r="KZL14" s="108"/>
      <c r="KZM14" s="130"/>
      <c r="KZN14" s="108"/>
      <c r="KZO14" s="130"/>
      <c r="KZP14" s="108"/>
      <c r="KZQ14" s="130"/>
      <c r="KZR14" s="108"/>
      <c r="KZS14" s="130"/>
      <c r="KZT14" s="108"/>
      <c r="KZU14" s="130"/>
      <c r="KZV14" s="108"/>
      <c r="KZW14" s="130"/>
      <c r="KZX14" s="108"/>
      <c r="KZY14" s="130"/>
      <c r="KZZ14" s="108"/>
      <c r="LAA14" s="130"/>
      <c r="LAB14" s="108"/>
      <c r="LAC14" s="130"/>
      <c r="LAD14" s="108"/>
      <c r="LAE14" s="130"/>
      <c r="LAF14" s="108"/>
      <c r="LAG14" s="130"/>
      <c r="LAH14" s="108"/>
      <c r="LAI14" s="130"/>
      <c r="LAJ14" s="108"/>
      <c r="LAK14" s="130"/>
      <c r="LAL14" s="108"/>
      <c r="LAM14" s="130"/>
      <c r="LAN14" s="108"/>
      <c r="LAO14" s="130"/>
      <c r="LAP14" s="108"/>
      <c r="LAQ14" s="130"/>
      <c r="LAR14" s="108"/>
      <c r="LAS14" s="130"/>
      <c r="LAT14" s="108"/>
      <c r="LAU14" s="130"/>
      <c r="LAV14" s="108"/>
      <c r="LAW14" s="130"/>
      <c r="LAX14" s="108"/>
      <c r="LAY14" s="130"/>
      <c r="LAZ14" s="108"/>
      <c r="LBA14" s="130"/>
      <c r="LBB14" s="108"/>
      <c r="LBC14" s="130"/>
      <c r="LBD14" s="108"/>
      <c r="LBE14" s="130"/>
      <c r="LBF14" s="108"/>
      <c r="LBG14" s="130"/>
      <c r="LBH14" s="108"/>
      <c r="LBI14" s="130"/>
      <c r="LBJ14" s="108"/>
      <c r="LBK14" s="130"/>
      <c r="LBL14" s="108"/>
      <c r="LBM14" s="130"/>
      <c r="LBN14" s="108"/>
      <c r="LBO14" s="130"/>
      <c r="LBP14" s="108"/>
      <c r="LBQ14" s="130"/>
      <c r="LBR14" s="108"/>
      <c r="LBS14" s="130"/>
      <c r="LBT14" s="108"/>
      <c r="LBU14" s="130"/>
      <c r="LBV14" s="108"/>
      <c r="LBW14" s="130"/>
      <c r="LBX14" s="108"/>
      <c r="LBY14" s="130"/>
      <c r="LBZ14" s="108"/>
      <c r="LCA14" s="130"/>
      <c r="LCB14" s="108"/>
      <c r="LCC14" s="130"/>
      <c r="LCD14" s="108"/>
      <c r="LCE14" s="130"/>
      <c r="LCF14" s="108"/>
      <c r="LCG14" s="130"/>
      <c r="LCH14" s="108"/>
      <c r="LCI14" s="130"/>
      <c r="LCJ14" s="108"/>
      <c r="LCK14" s="130"/>
      <c r="LCL14" s="108"/>
      <c r="LCM14" s="130"/>
      <c r="LCN14" s="108"/>
      <c r="LCO14" s="130"/>
      <c r="LCP14" s="108"/>
      <c r="LCQ14" s="130"/>
      <c r="LCR14" s="108"/>
      <c r="LCS14" s="130"/>
      <c r="LCT14" s="108"/>
      <c r="LCU14" s="130"/>
      <c r="LCV14" s="108"/>
      <c r="LCW14" s="130"/>
      <c r="LCX14" s="108"/>
      <c r="LCY14" s="130"/>
      <c r="LCZ14" s="108"/>
      <c r="LDA14" s="130"/>
      <c r="LDB14" s="108"/>
      <c r="LDC14" s="130"/>
      <c r="LDD14" s="108"/>
      <c r="LDE14" s="130"/>
      <c r="LDF14" s="108"/>
      <c r="LDG14" s="130"/>
      <c r="LDH14" s="108"/>
      <c r="LDI14" s="130"/>
      <c r="LDJ14" s="108"/>
      <c r="LDK14" s="130"/>
      <c r="LDL14" s="108"/>
      <c r="LDM14" s="130"/>
      <c r="LDN14" s="108"/>
      <c r="LDO14" s="130"/>
      <c r="LDP14" s="108"/>
      <c r="LDQ14" s="130"/>
      <c r="LDR14" s="108"/>
      <c r="LDS14" s="130"/>
      <c r="LDT14" s="108"/>
      <c r="LDU14" s="130"/>
      <c r="LDV14" s="108"/>
      <c r="LDW14" s="130"/>
      <c r="LDX14" s="108"/>
      <c r="LDY14" s="130"/>
      <c r="LDZ14" s="108"/>
      <c r="LEA14" s="130"/>
      <c r="LEB14" s="108"/>
      <c r="LEC14" s="130"/>
      <c r="LED14" s="108"/>
      <c r="LEE14" s="130"/>
      <c r="LEF14" s="108"/>
      <c r="LEG14" s="130"/>
      <c r="LEH14" s="108"/>
      <c r="LEI14" s="130"/>
      <c r="LEJ14" s="108"/>
      <c r="LEK14" s="130"/>
      <c r="LEL14" s="108"/>
      <c r="LEM14" s="130"/>
      <c r="LEN14" s="108"/>
      <c r="LEO14" s="130"/>
      <c r="LEP14" s="108"/>
      <c r="LEQ14" s="130"/>
      <c r="LER14" s="108"/>
      <c r="LES14" s="130"/>
      <c r="LET14" s="108"/>
      <c r="LEU14" s="130"/>
      <c r="LEV14" s="108"/>
      <c r="LEW14" s="130"/>
      <c r="LEX14" s="108"/>
      <c r="LEY14" s="130"/>
      <c r="LEZ14" s="108"/>
      <c r="LFA14" s="130"/>
      <c r="LFB14" s="108"/>
      <c r="LFC14" s="130"/>
      <c r="LFD14" s="108"/>
      <c r="LFE14" s="130"/>
      <c r="LFF14" s="108"/>
      <c r="LFG14" s="130"/>
      <c r="LFH14" s="108"/>
      <c r="LFI14" s="130"/>
      <c r="LFJ14" s="108"/>
      <c r="LFK14" s="130"/>
      <c r="LFL14" s="108"/>
      <c r="LFM14" s="130"/>
      <c r="LFN14" s="108"/>
      <c r="LFO14" s="130"/>
      <c r="LFP14" s="108"/>
      <c r="LFQ14" s="130"/>
      <c r="LFR14" s="108"/>
      <c r="LFS14" s="130"/>
      <c r="LFT14" s="108"/>
      <c r="LFU14" s="130"/>
      <c r="LFV14" s="108"/>
      <c r="LFW14" s="130"/>
      <c r="LFX14" s="108"/>
      <c r="LFY14" s="130"/>
      <c r="LFZ14" s="108"/>
      <c r="LGA14" s="130"/>
      <c r="LGB14" s="108"/>
      <c r="LGC14" s="130"/>
      <c r="LGD14" s="108"/>
      <c r="LGE14" s="130"/>
      <c r="LGF14" s="108"/>
      <c r="LGG14" s="130"/>
      <c r="LGH14" s="108"/>
      <c r="LGI14" s="130"/>
      <c r="LGJ14" s="108"/>
      <c r="LGK14" s="130"/>
      <c r="LGL14" s="108"/>
      <c r="LGM14" s="130"/>
      <c r="LGN14" s="108"/>
      <c r="LGO14" s="130"/>
      <c r="LGP14" s="108"/>
      <c r="LGQ14" s="130"/>
      <c r="LGR14" s="108"/>
      <c r="LGS14" s="130"/>
      <c r="LGT14" s="108"/>
      <c r="LGU14" s="130"/>
      <c r="LGV14" s="108"/>
      <c r="LGW14" s="130"/>
      <c r="LGX14" s="108"/>
      <c r="LGY14" s="130"/>
      <c r="LGZ14" s="108"/>
      <c r="LHA14" s="130"/>
      <c r="LHB14" s="108"/>
      <c r="LHC14" s="130"/>
      <c r="LHD14" s="108"/>
      <c r="LHE14" s="130"/>
      <c r="LHF14" s="108"/>
      <c r="LHG14" s="130"/>
      <c r="LHH14" s="108"/>
      <c r="LHI14" s="130"/>
      <c r="LHJ14" s="108"/>
      <c r="LHK14" s="130"/>
      <c r="LHL14" s="108"/>
      <c r="LHM14" s="130"/>
      <c r="LHN14" s="108"/>
      <c r="LHO14" s="130"/>
      <c r="LHP14" s="108"/>
      <c r="LHQ14" s="130"/>
      <c r="LHR14" s="108"/>
      <c r="LHS14" s="130"/>
      <c r="LHT14" s="108"/>
      <c r="LHU14" s="130"/>
      <c r="LHV14" s="108"/>
      <c r="LHW14" s="130"/>
      <c r="LHX14" s="108"/>
      <c r="LHY14" s="130"/>
      <c r="LHZ14" s="108"/>
      <c r="LIA14" s="130"/>
      <c r="LIB14" s="108"/>
      <c r="LIC14" s="130"/>
      <c r="LID14" s="108"/>
      <c r="LIE14" s="130"/>
      <c r="LIF14" s="108"/>
      <c r="LIG14" s="130"/>
      <c r="LIH14" s="108"/>
      <c r="LII14" s="130"/>
      <c r="LIJ14" s="108"/>
      <c r="LIK14" s="130"/>
      <c r="LIL14" s="108"/>
      <c r="LIM14" s="130"/>
      <c r="LIN14" s="108"/>
      <c r="LIO14" s="130"/>
      <c r="LIP14" s="108"/>
      <c r="LIQ14" s="130"/>
      <c r="LIR14" s="108"/>
      <c r="LIS14" s="130"/>
      <c r="LIT14" s="108"/>
      <c r="LIU14" s="130"/>
      <c r="LIV14" s="108"/>
      <c r="LIW14" s="130"/>
      <c r="LIX14" s="108"/>
      <c r="LIY14" s="130"/>
      <c r="LIZ14" s="108"/>
      <c r="LJA14" s="130"/>
      <c r="LJB14" s="108"/>
      <c r="LJC14" s="130"/>
      <c r="LJD14" s="108"/>
      <c r="LJE14" s="130"/>
      <c r="LJF14" s="108"/>
      <c r="LJG14" s="130"/>
      <c r="LJH14" s="108"/>
      <c r="LJI14" s="130"/>
      <c r="LJJ14" s="108"/>
      <c r="LJK14" s="130"/>
      <c r="LJL14" s="108"/>
      <c r="LJM14" s="130"/>
      <c r="LJN14" s="108"/>
      <c r="LJO14" s="130"/>
      <c r="LJP14" s="108"/>
      <c r="LJQ14" s="130"/>
      <c r="LJR14" s="108"/>
      <c r="LJS14" s="130"/>
      <c r="LJT14" s="108"/>
      <c r="LJU14" s="130"/>
      <c r="LJV14" s="108"/>
      <c r="LJW14" s="130"/>
      <c r="LJX14" s="108"/>
      <c r="LJY14" s="130"/>
      <c r="LJZ14" s="108"/>
      <c r="LKA14" s="130"/>
      <c r="LKB14" s="108"/>
      <c r="LKC14" s="130"/>
      <c r="LKD14" s="108"/>
      <c r="LKE14" s="130"/>
      <c r="LKF14" s="108"/>
      <c r="LKG14" s="130"/>
      <c r="LKH14" s="108"/>
      <c r="LKI14" s="130"/>
      <c r="LKJ14" s="108"/>
      <c r="LKK14" s="130"/>
      <c r="LKL14" s="108"/>
      <c r="LKM14" s="130"/>
      <c r="LKN14" s="108"/>
      <c r="LKO14" s="130"/>
      <c r="LKP14" s="108"/>
      <c r="LKQ14" s="130"/>
      <c r="LKR14" s="108"/>
      <c r="LKS14" s="130"/>
      <c r="LKT14" s="108"/>
      <c r="LKU14" s="130"/>
      <c r="LKV14" s="108"/>
      <c r="LKW14" s="130"/>
      <c r="LKX14" s="108"/>
      <c r="LKY14" s="130"/>
      <c r="LKZ14" s="108"/>
      <c r="LLA14" s="130"/>
      <c r="LLB14" s="108"/>
      <c r="LLC14" s="130"/>
      <c r="LLD14" s="108"/>
      <c r="LLE14" s="130"/>
      <c r="LLF14" s="108"/>
      <c r="LLG14" s="130"/>
      <c r="LLH14" s="108"/>
      <c r="LLI14" s="130"/>
      <c r="LLJ14" s="108"/>
      <c r="LLK14" s="130"/>
      <c r="LLL14" s="108"/>
      <c r="LLM14" s="130"/>
      <c r="LLN14" s="108"/>
      <c r="LLO14" s="130"/>
      <c r="LLP14" s="108"/>
      <c r="LLQ14" s="130"/>
      <c r="LLR14" s="108"/>
      <c r="LLS14" s="130"/>
      <c r="LLT14" s="108"/>
      <c r="LLU14" s="130"/>
      <c r="LLV14" s="108"/>
      <c r="LLW14" s="130"/>
      <c r="LLX14" s="108"/>
      <c r="LLY14" s="130"/>
      <c r="LLZ14" s="108"/>
      <c r="LMA14" s="130"/>
      <c r="LMB14" s="108"/>
      <c r="LMC14" s="130"/>
      <c r="LMD14" s="108"/>
      <c r="LME14" s="130"/>
      <c r="LMF14" s="108"/>
      <c r="LMG14" s="130"/>
      <c r="LMH14" s="108"/>
      <c r="LMI14" s="130"/>
      <c r="LMJ14" s="108"/>
      <c r="LMK14" s="130"/>
      <c r="LML14" s="108"/>
      <c r="LMM14" s="130"/>
      <c r="LMN14" s="108"/>
      <c r="LMO14" s="130"/>
      <c r="LMP14" s="108"/>
      <c r="LMQ14" s="130"/>
      <c r="LMR14" s="108"/>
      <c r="LMS14" s="130"/>
      <c r="LMT14" s="108"/>
      <c r="LMU14" s="130"/>
      <c r="LMV14" s="108"/>
      <c r="LMW14" s="130"/>
      <c r="LMX14" s="108"/>
      <c r="LMY14" s="130"/>
      <c r="LMZ14" s="108"/>
      <c r="LNA14" s="130"/>
      <c r="LNB14" s="108"/>
      <c r="LNC14" s="130"/>
      <c r="LND14" s="108"/>
      <c r="LNE14" s="130"/>
      <c r="LNF14" s="108"/>
      <c r="LNG14" s="130"/>
      <c r="LNH14" s="108"/>
      <c r="LNI14" s="130"/>
      <c r="LNJ14" s="108"/>
      <c r="LNK14" s="130"/>
      <c r="LNL14" s="108"/>
      <c r="LNM14" s="130"/>
      <c r="LNN14" s="108"/>
      <c r="LNO14" s="130"/>
      <c r="LNP14" s="108"/>
      <c r="LNQ14" s="130"/>
      <c r="LNR14" s="108"/>
      <c r="LNS14" s="130"/>
      <c r="LNT14" s="108"/>
      <c r="LNU14" s="130"/>
      <c r="LNV14" s="108"/>
      <c r="LNW14" s="130"/>
      <c r="LNX14" s="108"/>
      <c r="LNY14" s="130"/>
      <c r="LNZ14" s="108"/>
      <c r="LOA14" s="130"/>
      <c r="LOB14" s="108"/>
      <c r="LOC14" s="130"/>
      <c r="LOD14" s="108"/>
      <c r="LOE14" s="130"/>
      <c r="LOF14" s="108"/>
      <c r="LOG14" s="130"/>
      <c r="LOH14" s="108"/>
      <c r="LOI14" s="130"/>
      <c r="LOJ14" s="108"/>
      <c r="LOK14" s="130"/>
      <c r="LOL14" s="108"/>
      <c r="LOM14" s="130"/>
      <c r="LON14" s="108"/>
      <c r="LOO14" s="130"/>
      <c r="LOP14" s="108"/>
      <c r="LOQ14" s="130"/>
      <c r="LOR14" s="108"/>
      <c r="LOS14" s="130"/>
      <c r="LOT14" s="108"/>
      <c r="LOU14" s="130"/>
      <c r="LOV14" s="108"/>
      <c r="LOW14" s="130"/>
      <c r="LOX14" s="108"/>
      <c r="LOY14" s="130"/>
      <c r="LOZ14" s="108"/>
      <c r="LPA14" s="130"/>
      <c r="LPB14" s="108"/>
      <c r="LPC14" s="130"/>
      <c r="LPD14" s="108"/>
      <c r="LPE14" s="130"/>
      <c r="LPF14" s="108"/>
      <c r="LPG14" s="130"/>
      <c r="LPH14" s="108"/>
      <c r="LPI14" s="130"/>
      <c r="LPJ14" s="108"/>
      <c r="LPK14" s="130"/>
      <c r="LPL14" s="108"/>
      <c r="LPM14" s="130"/>
      <c r="LPN14" s="108"/>
      <c r="LPO14" s="130"/>
      <c r="LPP14" s="108"/>
      <c r="LPQ14" s="130"/>
      <c r="LPR14" s="108"/>
      <c r="LPS14" s="130"/>
      <c r="LPT14" s="108"/>
      <c r="LPU14" s="130"/>
      <c r="LPV14" s="108"/>
      <c r="LPW14" s="130"/>
      <c r="LPX14" s="108"/>
      <c r="LPY14" s="130"/>
      <c r="LPZ14" s="108"/>
      <c r="LQA14" s="130"/>
      <c r="LQB14" s="108"/>
      <c r="LQC14" s="130"/>
      <c r="LQD14" s="108"/>
      <c r="LQE14" s="130"/>
      <c r="LQF14" s="108"/>
      <c r="LQG14" s="130"/>
      <c r="LQH14" s="108"/>
      <c r="LQI14" s="130"/>
      <c r="LQJ14" s="108"/>
      <c r="LQK14" s="130"/>
      <c r="LQL14" s="108"/>
      <c r="LQM14" s="130"/>
      <c r="LQN14" s="108"/>
      <c r="LQO14" s="130"/>
      <c r="LQP14" s="108"/>
      <c r="LQQ14" s="130"/>
      <c r="LQR14" s="108"/>
      <c r="LQS14" s="130"/>
      <c r="LQT14" s="108"/>
      <c r="LQU14" s="130"/>
      <c r="LQV14" s="108"/>
      <c r="LQW14" s="130"/>
      <c r="LQX14" s="108"/>
      <c r="LQY14" s="130"/>
      <c r="LQZ14" s="108"/>
      <c r="LRA14" s="130"/>
      <c r="LRB14" s="108"/>
      <c r="LRC14" s="130"/>
      <c r="LRD14" s="108"/>
      <c r="LRE14" s="130"/>
      <c r="LRF14" s="108"/>
      <c r="LRG14" s="130"/>
      <c r="LRH14" s="108"/>
      <c r="LRI14" s="130"/>
      <c r="LRJ14" s="108"/>
      <c r="LRK14" s="130"/>
      <c r="LRL14" s="108"/>
      <c r="LRM14" s="130"/>
      <c r="LRN14" s="108"/>
      <c r="LRO14" s="130"/>
      <c r="LRP14" s="108"/>
      <c r="LRQ14" s="130"/>
      <c r="LRR14" s="108"/>
      <c r="LRS14" s="130"/>
      <c r="LRT14" s="108"/>
      <c r="LRU14" s="130"/>
      <c r="LRV14" s="108"/>
      <c r="LRW14" s="130"/>
      <c r="LRX14" s="108"/>
      <c r="LRY14" s="130"/>
      <c r="LRZ14" s="108"/>
      <c r="LSA14" s="130"/>
      <c r="LSB14" s="108"/>
      <c r="LSC14" s="130"/>
      <c r="LSD14" s="108"/>
      <c r="LSE14" s="130"/>
      <c r="LSF14" s="108"/>
      <c r="LSG14" s="130"/>
      <c r="LSH14" s="108"/>
      <c r="LSI14" s="130"/>
      <c r="LSJ14" s="108"/>
      <c r="LSK14" s="130"/>
      <c r="LSL14" s="108"/>
      <c r="LSM14" s="130"/>
      <c r="LSN14" s="108"/>
      <c r="LSO14" s="130"/>
      <c r="LSP14" s="108"/>
      <c r="LSQ14" s="130"/>
      <c r="LSR14" s="108"/>
      <c r="LSS14" s="130"/>
      <c r="LST14" s="108"/>
      <c r="LSU14" s="130"/>
      <c r="LSV14" s="108"/>
      <c r="LSW14" s="130"/>
      <c r="LSX14" s="108"/>
      <c r="LSY14" s="130"/>
      <c r="LSZ14" s="108"/>
      <c r="LTA14" s="130"/>
      <c r="LTB14" s="108"/>
      <c r="LTC14" s="130"/>
      <c r="LTD14" s="108"/>
      <c r="LTE14" s="130"/>
      <c r="LTF14" s="108"/>
      <c r="LTG14" s="130"/>
      <c r="LTH14" s="108"/>
      <c r="LTI14" s="130"/>
      <c r="LTJ14" s="108"/>
      <c r="LTK14" s="130"/>
      <c r="LTL14" s="108"/>
      <c r="LTM14" s="130"/>
      <c r="LTN14" s="108"/>
      <c r="LTO14" s="130"/>
      <c r="LTP14" s="108"/>
      <c r="LTQ14" s="130"/>
      <c r="LTR14" s="108"/>
      <c r="LTS14" s="130"/>
      <c r="LTT14" s="108"/>
      <c r="LTU14" s="130"/>
      <c r="LTV14" s="108"/>
      <c r="LTW14" s="130"/>
      <c r="LTX14" s="108"/>
      <c r="LTY14" s="130"/>
      <c r="LTZ14" s="108"/>
      <c r="LUA14" s="130"/>
      <c r="LUB14" s="108"/>
      <c r="LUC14" s="130"/>
      <c r="LUD14" s="108"/>
      <c r="LUE14" s="130"/>
      <c r="LUF14" s="108"/>
      <c r="LUG14" s="130"/>
      <c r="LUH14" s="108"/>
      <c r="LUI14" s="130"/>
      <c r="LUJ14" s="108"/>
      <c r="LUK14" s="130"/>
      <c r="LUL14" s="108"/>
      <c r="LUM14" s="130"/>
      <c r="LUN14" s="108"/>
      <c r="LUO14" s="130"/>
      <c r="LUP14" s="108"/>
      <c r="LUQ14" s="130"/>
      <c r="LUR14" s="108"/>
      <c r="LUS14" s="130"/>
      <c r="LUT14" s="108"/>
      <c r="LUU14" s="130"/>
      <c r="LUV14" s="108"/>
      <c r="LUW14" s="130"/>
      <c r="LUX14" s="108"/>
      <c r="LUY14" s="130"/>
      <c r="LUZ14" s="108"/>
      <c r="LVA14" s="130"/>
      <c r="LVB14" s="108"/>
      <c r="LVC14" s="130"/>
      <c r="LVD14" s="108"/>
      <c r="LVE14" s="130"/>
      <c r="LVF14" s="108"/>
      <c r="LVG14" s="130"/>
      <c r="LVH14" s="108"/>
      <c r="LVI14" s="130"/>
      <c r="LVJ14" s="108"/>
      <c r="LVK14" s="130"/>
      <c r="LVL14" s="108"/>
      <c r="LVM14" s="130"/>
      <c r="LVN14" s="108"/>
      <c r="LVO14" s="130"/>
      <c r="LVP14" s="108"/>
      <c r="LVQ14" s="130"/>
      <c r="LVR14" s="108"/>
      <c r="LVS14" s="130"/>
      <c r="LVT14" s="108"/>
      <c r="LVU14" s="130"/>
      <c r="LVV14" s="108"/>
      <c r="LVW14" s="130"/>
      <c r="LVX14" s="108"/>
      <c r="LVY14" s="130"/>
      <c r="LVZ14" s="108"/>
      <c r="LWA14" s="130"/>
      <c r="LWB14" s="108"/>
      <c r="LWC14" s="130"/>
      <c r="LWD14" s="108"/>
      <c r="LWE14" s="130"/>
      <c r="LWF14" s="108"/>
      <c r="LWG14" s="130"/>
      <c r="LWH14" s="108"/>
      <c r="LWI14" s="130"/>
      <c r="LWJ14" s="108"/>
      <c r="LWK14" s="130"/>
      <c r="LWL14" s="108"/>
      <c r="LWM14" s="130"/>
      <c r="LWN14" s="108"/>
      <c r="LWO14" s="130"/>
      <c r="LWP14" s="108"/>
      <c r="LWQ14" s="130"/>
      <c r="LWR14" s="108"/>
      <c r="LWS14" s="130"/>
      <c r="LWT14" s="108"/>
      <c r="LWU14" s="130"/>
      <c r="LWV14" s="108"/>
      <c r="LWW14" s="130"/>
      <c r="LWX14" s="108"/>
      <c r="LWY14" s="130"/>
      <c r="LWZ14" s="108"/>
      <c r="LXA14" s="130"/>
      <c r="LXB14" s="108"/>
      <c r="LXC14" s="130"/>
      <c r="LXD14" s="108"/>
      <c r="LXE14" s="130"/>
      <c r="LXF14" s="108"/>
      <c r="LXG14" s="130"/>
      <c r="LXH14" s="108"/>
      <c r="LXI14" s="130"/>
      <c r="LXJ14" s="108"/>
      <c r="LXK14" s="130"/>
      <c r="LXL14" s="108"/>
      <c r="LXM14" s="130"/>
      <c r="LXN14" s="108"/>
      <c r="LXO14" s="130"/>
      <c r="LXP14" s="108"/>
      <c r="LXQ14" s="130"/>
      <c r="LXR14" s="108"/>
      <c r="LXS14" s="130"/>
      <c r="LXT14" s="108"/>
      <c r="LXU14" s="130"/>
      <c r="LXV14" s="108"/>
      <c r="LXW14" s="130"/>
      <c r="LXX14" s="108"/>
      <c r="LXY14" s="130"/>
      <c r="LXZ14" s="108"/>
      <c r="LYA14" s="130"/>
      <c r="LYB14" s="108"/>
      <c r="LYC14" s="130"/>
      <c r="LYD14" s="108"/>
      <c r="LYE14" s="130"/>
      <c r="LYF14" s="108"/>
      <c r="LYG14" s="130"/>
      <c r="LYH14" s="108"/>
      <c r="LYI14" s="130"/>
      <c r="LYJ14" s="108"/>
      <c r="LYK14" s="130"/>
      <c r="LYL14" s="108"/>
      <c r="LYM14" s="130"/>
      <c r="LYN14" s="108"/>
      <c r="LYO14" s="130"/>
      <c r="LYP14" s="108"/>
      <c r="LYQ14" s="130"/>
      <c r="LYR14" s="108"/>
      <c r="LYS14" s="130"/>
      <c r="LYT14" s="108"/>
      <c r="LYU14" s="130"/>
      <c r="LYV14" s="108"/>
      <c r="LYW14" s="130"/>
      <c r="LYX14" s="108"/>
      <c r="LYY14" s="130"/>
      <c r="LYZ14" s="108"/>
      <c r="LZA14" s="130"/>
      <c r="LZB14" s="108"/>
      <c r="LZC14" s="130"/>
      <c r="LZD14" s="108"/>
      <c r="LZE14" s="130"/>
      <c r="LZF14" s="108"/>
      <c r="LZG14" s="130"/>
      <c r="LZH14" s="108"/>
      <c r="LZI14" s="130"/>
      <c r="LZJ14" s="108"/>
      <c r="LZK14" s="130"/>
      <c r="LZL14" s="108"/>
      <c r="LZM14" s="130"/>
      <c r="LZN14" s="108"/>
      <c r="LZO14" s="130"/>
      <c r="LZP14" s="108"/>
      <c r="LZQ14" s="130"/>
      <c r="LZR14" s="108"/>
      <c r="LZS14" s="130"/>
      <c r="LZT14" s="108"/>
      <c r="LZU14" s="130"/>
      <c r="LZV14" s="108"/>
      <c r="LZW14" s="130"/>
      <c r="LZX14" s="108"/>
      <c r="LZY14" s="130"/>
      <c r="LZZ14" s="108"/>
      <c r="MAA14" s="130"/>
      <c r="MAB14" s="108"/>
      <c r="MAC14" s="130"/>
      <c r="MAD14" s="108"/>
      <c r="MAE14" s="130"/>
      <c r="MAF14" s="108"/>
      <c r="MAG14" s="130"/>
      <c r="MAH14" s="108"/>
      <c r="MAI14" s="130"/>
      <c r="MAJ14" s="108"/>
      <c r="MAK14" s="130"/>
      <c r="MAL14" s="108"/>
      <c r="MAM14" s="130"/>
      <c r="MAN14" s="108"/>
      <c r="MAO14" s="130"/>
      <c r="MAP14" s="108"/>
      <c r="MAQ14" s="130"/>
      <c r="MAR14" s="108"/>
      <c r="MAS14" s="130"/>
      <c r="MAT14" s="108"/>
      <c r="MAU14" s="130"/>
      <c r="MAV14" s="108"/>
      <c r="MAW14" s="130"/>
      <c r="MAX14" s="108"/>
      <c r="MAY14" s="130"/>
      <c r="MAZ14" s="108"/>
      <c r="MBA14" s="130"/>
      <c r="MBB14" s="108"/>
      <c r="MBC14" s="130"/>
      <c r="MBD14" s="108"/>
      <c r="MBE14" s="130"/>
      <c r="MBF14" s="108"/>
      <c r="MBG14" s="130"/>
      <c r="MBH14" s="108"/>
      <c r="MBI14" s="130"/>
      <c r="MBJ14" s="108"/>
      <c r="MBK14" s="130"/>
      <c r="MBL14" s="108"/>
      <c r="MBM14" s="130"/>
      <c r="MBN14" s="108"/>
      <c r="MBO14" s="130"/>
      <c r="MBP14" s="108"/>
      <c r="MBQ14" s="130"/>
      <c r="MBR14" s="108"/>
      <c r="MBS14" s="130"/>
      <c r="MBT14" s="108"/>
      <c r="MBU14" s="130"/>
      <c r="MBV14" s="108"/>
      <c r="MBW14" s="130"/>
      <c r="MBX14" s="108"/>
      <c r="MBY14" s="130"/>
      <c r="MBZ14" s="108"/>
      <c r="MCA14" s="130"/>
      <c r="MCB14" s="108"/>
      <c r="MCC14" s="130"/>
      <c r="MCD14" s="108"/>
      <c r="MCE14" s="130"/>
      <c r="MCF14" s="108"/>
      <c r="MCG14" s="130"/>
      <c r="MCH14" s="108"/>
      <c r="MCI14" s="130"/>
      <c r="MCJ14" s="108"/>
      <c r="MCK14" s="130"/>
      <c r="MCL14" s="108"/>
      <c r="MCM14" s="130"/>
      <c r="MCN14" s="108"/>
      <c r="MCO14" s="130"/>
      <c r="MCP14" s="108"/>
      <c r="MCQ14" s="130"/>
      <c r="MCR14" s="108"/>
      <c r="MCS14" s="130"/>
      <c r="MCT14" s="108"/>
      <c r="MCU14" s="130"/>
      <c r="MCV14" s="108"/>
      <c r="MCW14" s="130"/>
      <c r="MCX14" s="108"/>
      <c r="MCY14" s="130"/>
      <c r="MCZ14" s="108"/>
      <c r="MDA14" s="130"/>
      <c r="MDB14" s="108"/>
      <c r="MDC14" s="130"/>
      <c r="MDD14" s="108"/>
      <c r="MDE14" s="130"/>
      <c r="MDF14" s="108"/>
      <c r="MDG14" s="130"/>
      <c r="MDH14" s="108"/>
      <c r="MDI14" s="130"/>
      <c r="MDJ14" s="108"/>
      <c r="MDK14" s="130"/>
      <c r="MDL14" s="108"/>
      <c r="MDM14" s="130"/>
      <c r="MDN14" s="108"/>
      <c r="MDO14" s="130"/>
      <c r="MDP14" s="108"/>
      <c r="MDQ14" s="130"/>
      <c r="MDR14" s="108"/>
      <c r="MDS14" s="130"/>
      <c r="MDT14" s="108"/>
      <c r="MDU14" s="130"/>
      <c r="MDV14" s="108"/>
      <c r="MDW14" s="130"/>
      <c r="MDX14" s="108"/>
      <c r="MDY14" s="130"/>
      <c r="MDZ14" s="108"/>
      <c r="MEA14" s="130"/>
      <c r="MEB14" s="108"/>
      <c r="MEC14" s="130"/>
      <c r="MED14" s="108"/>
      <c r="MEE14" s="130"/>
      <c r="MEF14" s="108"/>
      <c r="MEG14" s="130"/>
      <c r="MEH14" s="108"/>
      <c r="MEI14" s="130"/>
      <c r="MEJ14" s="108"/>
      <c r="MEK14" s="130"/>
      <c r="MEL14" s="108"/>
      <c r="MEM14" s="130"/>
      <c r="MEN14" s="108"/>
      <c r="MEO14" s="130"/>
      <c r="MEP14" s="108"/>
      <c r="MEQ14" s="130"/>
      <c r="MER14" s="108"/>
      <c r="MES14" s="130"/>
      <c r="MET14" s="108"/>
      <c r="MEU14" s="130"/>
      <c r="MEV14" s="108"/>
      <c r="MEW14" s="130"/>
      <c r="MEX14" s="108"/>
      <c r="MEY14" s="130"/>
      <c r="MEZ14" s="108"/>
      <c r="MFA14" s="130"/>
      <c r="MFB14" s="108"/>
      <c r="MFC14" s="130"/>
      <c r="MFD14" s="108"/>
      <c r="MFE14" s="130"/>
      <c r="MFF14" s="108"/>
      <c r="MFG14" s="130"/>
      <c r="MFH14" s="108"/>
      <c r="MFI14" s="130"/>
      <c r="MFJ14" s="108"/>
      <c r="MFK14" s="130"/>
      <c r="MFL14" s="108"/>
      <c r="MFM14" s="130"/>
      <c r="MFN14" s="108"/>
      <c r="MFO14" s="130"/>
      <c r="MFP14" s="108"/>
      <c r="MFQ14" s="130"/>
      <c r="MFR14" s="108"/>
      <c r="MFS14" s="130"/>
      <c r="MFT14" s="108"/>
      <c r="MFU14" s="130"/>
      <c r="MFV14" s="108"/>
      <c r="MFW14" s="130"/>
      <c r="MFX14" s="108"/>
      <c r="MFY14" s="130"/>
      <c r="MFZ14" s="108"/>
      <c r="MGA14" s="130"/>
      <c r="MGB14" s="108"/>
      <c r="MGC14" s="130"/>
      <c r="MGD14" s="108"/>
      <c r="MGE14" s="130"/>
      <c r="MGF14" s="108"/>
      <c r="MGG14" s="130"/>
      <c r="MGH14" s="108"/>
      <c r="MGI14" s="130"/>
      <c r="MGJ14" s="108"/>
      <c r="MGK14" s="130"/>
      <c r="MGL14" s="108"/>
      <c r="MGM14" s="130"/>
      <c r="MGN14" s="108"/>
      <c r="MGO14" s="130"/>
      <c r="MGP14" s="108"/>
      <c r="MGQ14" s="130"/>
      <c r="MGR14" s="108"/>
      <c r="MGS14" s="130"/>
      <c r="MGT14" s="108"/>
      <c r="MGU14" s="130"/>
      <c r="MGV14" s="108"/>
      <c r="MGW14" s="130"/>
      <c r="MGX14" s="108"/>
      <c r="MGY14" s="130"/>
      <c r="MGZ14" s="108"/>
      <c r="MHA14" s="130"/>
      <c r="MHB14" s="108"/>
      <c r="MHC14" s="130"/>
      <c r="MHD14" s="108"/>
      <c r="MHE14" s="130"/>
      <c r="MHF14" s="108"/>
      <c r="MHG14" s="130"/>
      <c r="MHH14" s="108"/>
      <c r="MHI14" s="130"/>
      <c r="MHJ14" s="108"/>
      <c r="MHK14" s="130"/>
      <c r="MHL14" s="108"/>
      <c r="MHM14" s="130"/>
      <c r="MHN14" s="108"/>
      <c r="MHO14" s="130"/>
      <c r="MHP14" s="108"/>
      <c r="MHQ14" s="130"/>
      <c r="MHR14" s="108"/>
      <c r="MHS14" s="130"/>
      <c r="MHT14" s="108"/>
      <c r="MHU14" s="130"/>
      <c r="MHV14" s="108"/>
      <c r="MHW14" s="130"/>
      <c r="MHX14" s="108"/>
      <c r="MHY14" s="130"/>
      <c r="MHZ14" s="108"/>
      <c r="MIA14" s="130"/>
      <c r="MIB14" s="108"/>
      <c r="MIC14" s="130"/>
      <c r="MID14" s="108"/>
      <c r="MIE14" s="130"/>
      <c r="MIF14" s="108"/>
      <c r="MIG14" s="130"/>
      <c r="MIH14" s="108"/>
      <c r="MII14" s="130"/>
      <c r="MIJ14" s="108"/>
      <c r="MIK14" s="130"/>
      <c r="MIL14" s="108"/>
      <c r="MIM14" s="130"/>
      <c r="MIN14" s="108"/>
      <c r="MIO14" s="130"/>
      <c r="MIP14" s="108"/>
      <c r="MIQ14" s="130"/>
      <c r="MIR14" s="108"/>
      <c r="MIS14" s="130"/>
      <c r="MIT14" s="108"/>
      <c r="MIU14" s="130"/>
      <c r="MIV14" s="108"/>
      <c r="MIW14" s="130"/>
      <c r="MIX14" s="108"/>
      <c r="MIY14" s="130"/>
      <c r="MIZ14" s="108"/>
      <c r="MJA14" s="130"/>
      <c r="MJB14" s="108"/>
      <c r="MJC14" s="130"/>
      <c r="MJD14" s="108"/>
      <c r="MJE14" s="130"/>
      <c r="MJF14" s="108"/>
      <c r="MJG14" s="130"/>
      <c r="MJH14" s="108"/>
      <c r="MJI14" s="130"/>
      <c r="MJJ14" s="108"/>
      <c r="MJK14" s="130"/>
      <c r="MJL14" s="108"/>
      <c r="MJM14" s="130"/>
      <c r="MJN14" s="108"/>
      <c r="MJO14" s="130"/>
      <c r="MJP14" s="108"/>
      <c r="MJQ14" s="130"/>
      <c r="MJR14" s="108"/>
      <c r="MJS14" s="130"/>
      <c r="MJT14" s="108"/>
      <c r="MJU14" s="130"/>
      <c r="MJV14" s="108"/>
      <c r="MJW14" s="130"/>
      <c r="MJX14" s="108"/>
      <c r="MJY14" s="130"/>
      <c r="MJZ14" s="108"/>
      <c r="MKA14" s="130"/>
      <c r="MKB14" s="108"/>
      <c r="MKC14" s="130"/>
      <c r="MKD14" s="108"/>
      <c r="MKE14" s="130"/>
      <c r="MKF14" s="108"/>
      <c r="MKG14" s="130"/>
      <c r="MKH14" s="108"/>
      <c r="MKI14" s="130"/>
      <c r="MKJ14" s="108"/>
      <c r="MKK14" s="130"/>
      <c r="MKL14" s="108"/>
      <c r="MKM14" s="130"/>
      <c r="MKN14" s="108"/>
      <c r="MKO14" s="130"/>
      <c r="MKP14" s="108"/>
      <c r="MKQ14" s="130"/>
      <c r="MKR14" s="108"/>
      <c r="MKS14" s="130"/>
      <c r="MKT14" s="108"/>
      <c r="MKU14" s="130"/>
      <c r="MKV14" s="108"/>
      <c r="MKW14" s="130"/>
      <c r="MKX14" s="108"/>
      <c r="MKY14" s="130"/>
      <c r="MKZ14" s="108"/>
      <c r="MLA14" s="130"/>
      <c r="MLB14" s="108"/>
      <c r="MLC14" s="130"/>
      <c r="MLD14" s="108"/>
      <c r="MLE14" s="130"/>
      <c r="MLF14" s="108"/>
      <c r="MLG14" s="130"/>
      <c r="MLH14" s="108"/>
      <c r="MLI14" s="130"/>
      <c r="MLJ14" s="108"/>
      <c r="MLK14" s="130"/>
      <c r="MLL14" s="108"/>
      <c r="MLM14" s="130"/>
      <c r="MLN14" s="108"/>
      <c r="MLO14" s="130"/>
      <c r="MLP14" s="108"/>
      <c r="MLQ14" s="130"/>
      <c r="MLR14" s="108"/>
      <c r="MLS14" s="130"/>
      <c r="MLT14" s="108"/>
      <c r="MLU14" s="130"/>
      <c r="MLV14" s="108"/>
      <c r="MLW14" s="130"/>
      <c r="MLX14" s="108"/>
      <c r="MLY14" s="130"/>
      <c r="MLZ14" s="108"/>
      <c r="MMA14" s="130"/>
      <c r="MMB14" s="108"/>
      <c r="MMC14" s="130"/>
      <c r="MMD14" s="108"/>
      <c r="MME14" s="130"/>
      <c r="MMF14" s="108"/>
      <c r="MMG14" s="130"/>
      <c r="MMH14" s="108"/>
      <c r="MMI14" s="130"/>
      <c r="MMJ14" s="108"/>
      <c r="MMK14" s="130"/>
      <c r="MML14" s="108"/>
      <c r="MMM14" s="130"/>
      <c r="MMN14" s="108"/>
      <c r="MMO14" s="130"/>
      <c r="MMP14" s="108"/>
      <c r="MMQ14" s="130"/>
      <c r="MMR14" s="108"/>
      <c r="MMS14" s="130"/>
      <c r="MMT14" s="108"/>
      <c r="MMU14" s="130"/>
      <c r="MMV14" s="108"/>
      <c r="MMW14" s="130"/>
      <c r="MMX14" s="108"/>
      <c r="MMY14" s="130"/>
      <c r="MMZ14" s="108"/>
      <c r="MNA14" s="130"/>
      <c r="MNB14" s="108"/>
      <c r="MNC14" s="130"/>
      <c r="MND14" s="108"/>
      <c r="MNE14" s="130"/>
      <c r="MNF14" s="108"/>
      <c r="MNG14" s="130"/>
      <c r="MNH14" s="108"/>
      <c r="MNI14" s="130"/>
      <c r="MNJ14" s="108"/>
      <c r="MNK14" s="130"/>
      <c r="MNL14" s="108"/>
      <c r="MNM14" s="130"/>
      <c r="MNN14" s="108"/>
      <c r="MNO14" s="130"/>
      <c r="MNP14" s="108"/>
      <c r="MNQ14" s="130"/>
      <c r="MNR14" s="108"/>
      <c r="MNS14" s="130"/>
      <c r="MNT14" s="108"/>
      <c r="MNU14" s="130"/>
      <c r="MNV14" s="108"/>
      <c r="MNW14" s="130"/>
      <c r="MNX14" s="108"/>
      <c r="MNY14" s="130"/>
      <c r="MNZ14" s="108"/>
      <c r="MOA14" s="130"/>
      <c r="MOB14" s="108"/>
      <c r="MOC14" s="130"/>
      <c r="MOD14" s="108"/>
      <c r="MOE14" s="130"/>
      <c r="MOF14" s="108"/>
      <c r="MOG14" s="130"/>
      <c r="MOH14" s="108"/>
      <c r="MOI14" s="130"/>
      <c r="MOJ14" s="108"/>
      <c r="MOK14" s="130"/>
      <c r="MOL14" s="108"/>
      <c r="MOM14" s="130"/>
      <c r="MON14" s="108"/>
      <c r="MOO14" s="130"/>
      <c r="MOP14" s="108"/>
      <c r="MOQ14" s="130"/>
      <c r="MOR14" s="108"/>
      <c r="MOS14" s="130"/>
      <c r="MOT14" s="108"/>
      <c r="MOU14" s="130"/>
      <c r="MOV14" s="108"/>
      <c r="MOW14" s="130"/>
      <c r="MOX14" s="108"/>
      <c r="MOY14" s="130"/>
      <c r="MOZ14" s="108"/>
      <c r="MPA14" s="130"/>
      <c r="MPB14" s="108"/>
      <c r="MPC14" s="130"/>
      <c r="MPD14" s="108"/>
      <c r="MPE14" s="130"/>
      <c r="MPF14" s="108"/>
      <c r="MPG14" s="130"/>
      <c r="MPH14" s="108"/>
      <c r="MPI14" s="130"/>
      <c r="MPJ14" s="108"/>
      <c r="MPK14" s="130"/>
      <c r="MPL14" s="108"/>
      <c r="MPM14" s="130"/>
      <c r="MPN14" s="108"/>
      <c r="MPO14" s="130"/>
      <c r="MPP14" s="108"/>
      <c r="MPQ14" s="130"/>
      <c r="MPR14" s="108"/>
      <c r="MPS14" s="130"/>
      <c r="MPT14" s="108"/>
      <c r="MPU14" s="130"/>
      <c r="MPV14" s="108"/>
      <c r="MPW14" s="130"/>
      <c r="MPX14" s="108"/>
      <c r="MPY14" s="130"/>
      <c r="MPZ14" s="108"/>
      <c r="MQA14" s="130"/>
      <c r="MQB14" s="108"/>
      <c r="MQC14" s="130"/>
      <c r="MQD14" s="108"/>
      <c r="MQE14" s="130"/>
      <c r="MQF14" s="108"/>
      <c r="MQG14" s="130"/>
      <c r="MQH14" s="108"/>
      <c r="MQI14" s="130"/>
      <c r="MQJ14" s="108"/>
      <c r="MQK14" s="130"/>
      <c r="MQL14" s="108"/>
      <c r="MQM14" s="130"/>
      <c r="MQN14" s="108"/>
      <c r="MQO14" s="130"/>
      <c r="MQP14" s="108"/>
      <c r="MQQ14" s="130"/>
      <c r="MQR14" s="108"/>
      <c r="MQS14" s="130"/>
      <c r="MQT14" s="108"/>
      <c r="MQU14" s="130"/>
      <c r="MQV14" s="108"/>
      <c r="MQW14" s="130"/>
      <c r="MQX14" s="108"/>
      <c r="MQY14" s="130"/>
      <c r="MQZ14" s="108"/>
      <c r="MRA14" s="130"/>
      <c r="MRB14" s="108"/>
      <c r="MRC14" s="130"/>
      <c r="MRD14" s="108"/>
      <c r="MRE14" s="130"/>
      <c r="MRF14" s="108"/>
      <c r="MRG14" s="130"/>
      <c r="MRH14" s="108"/>
      <c r="MRI14" s="130"/>
      <c r="MRJ14" s="108"/>
      <c r="MRK14" s="130"/>
      <c r="MRL14" s="108"/>
      <c r="MRM14" s="130"/>
      <c r="MRN14" s="108"/>
      <c r="MRO14" s="130"/>
      <c r="MRP14" s="108"/>
      <c r="MRQ14" s="130"/>
      <c r="MRR14" s="108"/>
      <c r="MRS14" s="130"/>
      <c r="MRT14" s="108"/>
      <c r="MRU14" s="130"/>
      <c r="MRV14" s="108"/>
      <c r="MRW14" s="130"/>
      <c r="MRX14" s="108"/>
      <c r="MRY14" s="130"/>
      <c r="MRZ14" s="108"/>
      <c r="MSA14" s="130"/>
      <c r="MSB14" s="108"/>
      <c r="MSC14" s="130"/>
      <c r="MSD14" s="108"/>
      <c r="MSE14" s="130"/>
      <c r="MSF14" s="108"/>
      <c r="MSG14" s="130"/>
      <c r="MSH14" s="108"/>
      <c r="MSI14" s="130"/>
      <c r="MSJ14" s="108"/>
      <c r="MSK14" s="130"/>
      <c r="MSL14" s="108"/>
      <c r="MSM14" s="130"/>
      <c r="MSN14" s="108"/>
      <c r="MSO14" s="130"/>
      <c r="MSP14" s="108"/>
      <c r="MSQ14" s="130"/>
      <c r="MSR14" s="108"/>
      <c r="MSS14" s="130"/>
      <c r="MST14" s="108"/>
      <c r="MSU14" s="130"/>
      <c r="MSV14" s="108"/>
      <c r="MSW14" s="130"/>
      <c r="MSX14" s="108"/>
      <c r="MSY14" s="130"/>
      <c r="MSZ14" s="108"/>
      <c r="MTA14" s="130"/>
      <c r="MTB14" s="108"/>
      <c r="MTC14" s="130"/>
      <c r="MTD14" s="108"/>
      <c r="MTE14" s="130"/>
      <c r="MTF14" s="108"/>
      <c r="MTG14" s="130"/>
      <c r="MTH14" s="108"/>
      <c r="MTI14" s="130"/>
      <c r="MTJ14" s="108"/>
      <c r="MTK14" s="130"/>
      <c r="MTL14" s="108"/>
      <c r="MTM14" s="130"/>
      <c r="MTN14" s="108"/>
      <c r="MTO14" s="130"/>
      <c r="MTP14" s="108"/>
      <c r="MTQ14" s="130"/>
      <c r="MTR14" s="108"/>
      <c r="MTS14" s="130"/>
      <c r="MTT14" s="108"/>
      <c r="MTU14" s="130"/>
      <c r="MTV14" s="108"/>
      <c r="MTW14" s="130"/>
      <c r="MTX14" s="108"/>
      <c r="MTY14" s="130"/>
      <c r="MTZ14" s="108"/>
      <c r="MUA14" s="130"/>
      <c r="MUB14" s="108"/>
      <c r="MUC14" s="130"/>
      <c r="MUD14" s="108"/>
      <c r="MUE14" s="130"/>
      <c r="MUF14" s="108"/>
      <c r="MUG14" s="130"/>
      <c r="MUH14" s="108"/>
      <c r="MUI14" s="130"/>
      <c r="MUJ14" s="108"/>
      <c r="MUK14" s="130"/>
      <c r="MUL14" s="108"/>
      <c r="MUM14" s="130"/>
      <c r="MUN14" s="108"/>
      <c r="MUO14" s="130"/>
      <c r="MUP14" s="108"/>
      <c r="MUQ14" s="130"/>
      <c r="MUR14" s="108"/>
      <c r="MUS14" s="130"/>
      <c r="MUT14" s="108"/>
      <c r="MUU14" s="130"/>
      <c r="MUV14" s="108"/>
      <c r="MUW14" s="130"/>
      <c r="MUX14" s="108"/>
      <c r="MUY14" s="130"/>
      <c r="MUZ14" s="108"/>
      <c r="MVA14" s="130"/>
      <c r="MVB14" s="108"/>
      <c r="MVC14" s="130"/>
      <c r="MVD14" s="108"/>
      <c r="MVE14" s="130"/>
      <c r="MVF14" s="108"/>
      <c r="MVG14" s="130"/>
      <c r="MVH14" s="108"/>
      <c r="MVI14" s="130"/>
      <c r="MVJ14" s="108"/>
      <c r="MVK14" s="130"/>
      <c r="MVL14" s="108"/>
      <c r="MVM14" s="130"/>
      <c r="MVN14" s="108"/>
      <c r="MVO14" s="130"/>
      <c r="MVP14" s="108"/>
      <c r="MVQ14" s="130"/>
      <c r="MVR14" s="108"/>
      <c r="MVS14" s="130"/>
      <c r="MVT14" s="108"/>
      <c r="MVU14" s="130"/>
      <c r="MVV14" s="108"/>
      <c r="MVW14" s="130"/>
      <c r="MVX14" s="108"/>
      <c r="MVY14" s="130"/>
      <c r="MVZ14" s="108"/>
      <c r="MWA14" s="130"/>
      <c r="MWB14" s="108"/>
      <c r="MWC14" s="130"/>
      <c r="MWD14" s="108"/>
      <c r="MWE14" s="130"/>
      <c r="MWF14" s="108"/>
      <c r="MWG14" s="130"/>
      <c r="MWH14" s="108"/>
      <c r="MWI14" s="130"/>
      <c r="MWJ14" s="108"/>
      <c r="MWK14" s="130"/>
      <c r="MWL14" s="108"/>
      <c r="MWM14" s="130"/>
      <c r="MWN14" s="108"/>
      <c r="MWO14" s="130"/>
      <c r="MWP14" s="108"/>
      <c r="MWQ14" s="130"/>
      <c r="MWR14" s="108"/>
      <c r="MWS14" s="130"/>
      <c r="MWT14" s="108"/>
      <c r="MWU14" s="130"/>
      <c r="MWV14" s="108"/>
      <c r="MWW14" s="130"/>
      <c r="MWX14" s="108"/>
      <c r="MWY14" s="130"/>
      <c r="MWZ14" s="108"/>
      <c r="MXA14" s="130"/>
      <c r="MXB14" s="108"/>
      <c r="MXC14" s="130"/>
      <c r="MXD14" s="108"/>
      <c r="MXE14" s="130"/>
      <c r="MXF14" s="108"/>
      <c r="MXG14" s="130"/>
      <c r="MXH14" s="108"/>
      <c r="MXI14" s="130"/>
      <c r="MXJ14" s="108"/>
      <c r="MXK14" s="130"/>
      <c r="MXL14" s="108"/>
      <c r="MXM14" s="130"/>
      <c r="MXN14" s="108"/>
      <c r="MXO14" s="130"/>
      <c r="MXP14" s="108"/>
      <c r="MXQ14" s="130"/>
      <c r="MXR14" s="108"/>
      <c r="MXS14" s="130"/>
      <c r="MXT14" s="108"/>
      <c r="MXU14" s="130"/>
      <c r="MXV14" s="108"/>
      <c r="MXW14" s="130"/>
      <c r="MXX14" s="108"/>
      <c r="MXY14" s="130"/>
      <c r="MXZ14" s="108"/>
      <c r="MYA14" s="130"/>
      <c r="MYB14" s="108"/>
      <c r="MYC14" s="130"/>
      <c r="MYD14" s="108"/>
      <c r="MYE14" s="130"/>
      <c r="MYF14" s="108"/>
      <c r="MYG14" s="130"/>
      <c r="MYH14" s="108"/>
      <c r="MYI14" s="130"/>
      <c r="MYJ14" s="108"/>
      <c r="MYK14" s="130"/>
      <c r="MYL14" s="108"/>
      <c r="MYM14" s="130"/>
      <c r="MYN14" s="108"/>
      <c r="MYO14" s="130"/>
      <c r="MYP14" s="108"/>
      <c r="MYQ14" s="130"/>
      <c r="MYR14" s="108"/>
      <c r="MYS14" s="130"/>
      <c r="MYT14" s="108"/>
      <c r="MYU14" s="130"/>
      <c r="MYV14" s="108"/>
      <c r="MYW14" s="130"/>
      <c r="MYX14" s="108"/>
      <c r="MYY14" s="130"/>
      <c r="MYZ14" s="108"/>
      <c r="MZA14" s="130"/>
      <c r="MZB14" s="108"/>
      <c r="MZC14" s="130"/>
      <c r="MZD14" s="108"/>
      <c r="MZE14" s="130"/>
      <c r="MZF14" s="108"/>
      <c r="MZG14" s="130"/>
      <c r="MZH14" s="108"/>
      <c r="MZI14" s="130"/>
      <c r="MZJ14" s="108"/>
      <c r="MZK14" s="130"/>
      <c r="MZL14" s="108"/>
      <c r="MZM14" s="130"/>
      <c r="MZN14" s="108"/>
      <c r="MZO14" s="130"/>
      <c r="MZP14" s="108"/>
      <c r="MZQ14" s="130"/>
      <c r="MZR14" s="108"/>
      <c r="MZS14" s="130"/>
      <c r="MZT14" s="108"/>
      <c r="MZU14" s="130"/>
      <c r="MZV14" s="108"/>
      <c r="MZW14" s="130"/>
      <c r="MZX14" s="108"/>
      <c r="MZY14" s="130"/>
      <c r="MZZ14" s="108"/>
      <c r="NAA14" s="130"/>
      <c r="NAB14" s="108"/>
      <c r="NAC14" s="130"/>
      <c r="NAD14" s="108"/>
      <c r="NAE14" s="130"/>
      <c r="NAF14" s="108"/>
      <c r="NAG14" s="130"/>
      <c r="NAH14" s="108"/>
      <c r="NAI14" s="130"/>
      <c r="NAJ14" s="108"/>
      <c r="NAK14" s="130"/>
      <c r="NAL14" s="108"/>
      <c r="NAM14" s="130"/>
      <c r="NAN14" s="108"/>
      <c r="NAO14" s="130"/>
      <c r="NAP14" s="108"/>
      <c r="NAQ14" s="130"/>
      <c r="NAR14" s="108"/>
      <c r="NAS14" s="130"/>
      <c r="NAT14" s="108"/>
      <c r="NAU14" s="130"/>
      <c r="NAV14" s="108"/>
      <c r="NAW14" s="130"/>
      <c r="NAX14" s="108"/>
      <c r="NAY14" s="130"/>
      <c r="NAZ14" s="108"/>
      <c r="NBA14" s="130"/>
      <c r="NBB14" s="108"/>
      <c r="NBC14" s="130"/>
      <c r="NBD14" s="108"/>
      <c r="NBE14" s="130"/>
      <c r="NBF14" s="108"/>
      <c r="NBG14" s="130"/>
      <c r="NBH14" s="108"/>
      <c r="NBI14" s="130"/>
      <c r="NBJ14" s="108"/>
      <c r="NBK14" s="130"/>
      <c r="NBL14" s="108"/>
      <c r="NBM14" s="130"/>
      <c r="NBN14" s="108"/>
      <c r="NBO14" s="130"/>
      <c r="NBP14" s="108"/>
      <c r="NBQ14" s="130"/>
      <c r="NBR14" s="108"/>
      <c r="NBS14" s="130"/>
      <c r="NBT14" s="108"/>
      <c r="NBU14" s="130"/>
      <c r="NBV14" s="108"/>
      <c r="NBW14" s="130"/>
      <c r="NBX14" s="108"/>
      <c r="NBY14" s="130"/>
      <c r="NBZ14" s="108"/>
      <c r="NCA14" s="130"/>
      <c r="NCB14" s="108"/>
      <c r="NCC14" s="130"/>
      <c r="NCD14" s="108"/>
      <c r="NCE14" s="130"/>
      <c r="NCF14" s="108"/>
      <c r="NCG14" s="130"/>
      <c r="NCH14" s="108"/>
      <c r="NCI14" s="130"/>
      <c r="NCJ14" s="108"/>
      <c r="NCK14" s="130"/>
      <c r="NCL14" s="108"/>
      <c r="NCM14" s="130"/>
      <c r="NCN14" s="108"/>
      <c r="NCO14" s="130"/>
      <c r="NCP14" s="108"/>
      <c r="NCQ14" s="130"/>
      <c r="NCR14" s="108"/>
      <c r="NCS14" s="130"/>
      <c r="NCT14" s="108"/>
      <c r="NCU14" s="130"/>
      <c r="NCV14" s="108"/>
      <c r="NCW14" s="130"/>
      <c r="NCX14" s="108"/>
      <c r="NCY14" s="130"/>
      <c r="NCZ14" s="108"/>
      <c r="NDA14" s="130"/>
      <c r="NDB14" s="108"/>
      <c r="NDC14" s="130"/>
      <c r="NDD14" s="108"/>
      <c r="NDE14" s="130"/>
      <c r="NDF14" s="108"/>
      <c r="NDG14" s="130"/>
      <c r="NDH14" s="108"/>
      <c r="NDI14" s="130"/>
      <c r="NDJ14" s="108"/>
      <c r="NDK14" s="130"/>
      <c r="NDL14" s="108"/>
      <c r="NDM14" s="130"/>
      <c r="NDN14" s="108"/>
      <c r="NDO14" s="130"/>
      <c r="NDP14" s="108"/>
      <c r="NDQ14" s="130"/>
      <c r="NDR14" s="108"/>
      <c r="NDS14" s="130"/>
      <c r="NDT14" s="108"/>
      <c r="NDU14" s="130"/>
      <c r="NDV14" s="108"/>
      <c r="NDW14" s="130"/>
      <c r="NDX14" s="108"/>
      <c r="NDY14" s="130"/>
      <c r="NDZ14" s="108"/>
      <c r="NEA14" s="130"/>
      <c r="NEB14" s="108"/>
      <c r="NEC14" s="130"/>
      <c r="NED14" s="108"/>
      <c r="NEE14" s="130"/>
      <c r="NEF14" s="108"/>
      <c r="NEG14" s="130"/>
      <c r="NEH14" s="108"/>
      <c r="NEI14" s="130"/>
      <c r="NEJ14" s="108"/>
      <c r="NEK14" s="130"/>
      <c r="NEL14" s="108"/>
      <c r="NEM14" s="130"/>
      <c r="NEN14" s="108"/>
      <c r="NEO14" s="130"/>
      <c r="NEP14" s="108"/>
      <c r="NEQ14" s="130"/>
      <c r="NER14" s="108"/>
      <c r="NES14" s="130"/>
      <c r="NET14" s="108"/>
      <c r="NEU14" s="130"/>
      <c r="NEV14" s="108"/>
      <c r="NEW14" s="130"/>
      <c r="NEX14" s="108"/>
      <c r="NEY14" s="130"/>
      <c r="NEZ14" s="108"/>
      <c r="NFA14" s="130"/>
      <c r="NFB14" s="108"/>
      <c r="NFC14" s="130"/>
      <c r="NFD14" s="108"/>
      <c r="NFE14" s="130"/>
      <c r="NFF14" s="108"/>
      <c r="NFG14" s="130"/>
      <c r="NFH14" s="108"/>
      <c r="NFI14" s="130"/>
      <c r="NFJ14" s="108"/>
      <c r="NFK14" s="130"/>
      <c r="NFL14" s="108"/>
      <c r="NFM14" s="130"/>
      <c r="NFN14" s="108"/>
      <c r="NFO14" s="130"/>
      <c r="NFP14" s="108"/>
      <c r="NFQ14" s="130"/>
      <c r="NFR14" s="108"/>
      <c r="NFS14" s="130"/>
      <c r="NFT14" s="108"/>
      <c r="NFU14" s="130"/>
      <c r="NFV14" s="108"/>
      <c r="NFW14" s="130"/>
      <c r="NFX14" s="108"/>
      <c r="NFY14" s="130"/>
      <c r="NFZ14" s="108"/>
      <c r="NGA14" s="130"/>
      <c r="NGB14" s="108"/>
      <c r="NGC14" s="130"/>
      <c r="NGD14" s="108"/>
      <c r="NGE14" s="130"/>
      <c r="NGF14" s="108"/>
      <c r="NGG14" s="130"/>
      <c r="NGH14" s="108"/>
      <c r="NGI14" s="130"/>
      <c r="NGJ14" s="108"/>
      <c r="NGK14" s="130"/>
      <c r="NGL14" s="108"/>
      <c r="NGM14" s="130"/>
      <c r="NGN14" s="108"/>
      <c r="NGO14" s="130"/>
      <c r="NGP14" s="108"/>
      <c r="NGQ14" s="130"/>
      <c r="NGR14" s="108"/>
      <c r="NGS14" s="130"/>
      <c r="NGT14" s="108"/>
      <c r="NGU14" s="130"/>
      <c r="NGV14" s="108"/>
      <c r="NGW14" s="130"/>
      <c r="NGX14" s="108"/>
      <c r="NGY14" s="130"/>
      <c r="NGZ14" s="108"/>
      <c r="NHA14" s="130"/>
      <c r="NHB14" s="108"/>
      <c r="NHC14" s="130"/>
      <c r="NHD14" s="108"/>
      <c r="NHE14" s="130"/>
      <c r="NHF14" s="108"/>
      <c r="NHG14" s="130"/>
      <c r="NHH14" s="108"/>
      <c r="NHI14" s="130"/>
      <c r="NHJ14" s="108"/>
      <c r="NHK14" s="130"/>
      <c r="NHL14" s="108"/>
      <c r="NHM14" s="130"/>
      <c r="NHN14" s="108"/>
      <c r="NHO14" s="130"/>
      <c r="NHP14" s="108"/>
      <c r="NHQ14" s="130"/>
      <c r="NHR14" s="108"/>
      <c r="NHS14" s="130"/>
      <c r="NHT14" s="108"/>
      <c r="NHU14" s="130"/>
      <c r="NHV14" s="108"/>
      <c r="NHW14" s="130"/>
      <c r="NHX14" s="108"/>
      <c r="NHY14" s="130"/>
      <c r="NHZ14" s="108"/>
      <c r="NIA14" s="130"/>
      <c r="NIB14" s="108"/>
      <c r="NIC14" s="130"/>
      <c r="NID14" s="108"/>
      <c r="NIE14" s="130"/>
      <c r="NIF14" s="108"/>
      <c r="NIG14" s="130"/>
      <c r="NIH14" s="108"/>
      <c r="NII14" s="130"/>
      <c r="NIJ14" s="108"/>
      <c r="NIK14" s="130"/>
      <c r="NIL14" s="108"/>
      <c r="NIM14" s="130"/>
      <c r="NIN14" s="108"/>
      <c r="NIO14" s="130"/>
      <c r="NIP14" s="108"/>
      <c r="NIQ14" s="130"/>
      <c r="NIR14" s="108"/>
      <c r="NIS14" s="130"/>
      <c r="NIT14" s="108"/>
      <c r="NIU14" s="130"/>
      <c r="NIV14" s="108"/>
      <c r="NIW14" s="130"/>
      <c r="NIX14" s="108"/>
      <c r="NIY14" s="130"/>
      <c r="NIZ14" s="108"/>
      <c r="NJA14" s="130"/>
      <c r="NJB14" s="108"/>
      <c r="NJC14" s="130"/>
      <c r="NJD14" s="108"/>
      <c r="NJE14" s="130"/>
      <c r="NJF14" s="108"/>
      <c r="NJG14" s="130"/>
      <c r="NJH14" s="108"/>
      <c r="NJI14" s="130"/>
      <c r="NJJ14" s="108"/>
      <c r="NJK14" s="130"/>
      <c r="NJL14" s="108"/>
      <c r="NJM14" s="130"/>
      <c r="NJN14" s="108"/>
      <c r="NJO14" s="130"/>
      <c r="NJP14" s="108"/>
      <c r="NJQ14" s="130"/>
      <c r="NJR14" s="108"/>
      <c r="NJS14" s="130"/>
      <c r="NJT14" s="108"/>
      <c r="NJU14" s="130"/>
      <c r="NJV14" s="108"/>
      <c r="NJW14" s="130"/>
      <c r="NJX14" s="108"/>
      <c r="NJY14" s="130"/>
      <c r="NJZ14" s="108"/>
      <c r="NKA14" s="130"/>
      <c r="NKB14" s="108"/>
      <c r="NKC14" s="130"/>
      <c r="NKD14" s="108"/>
      <c r="NKE14" s="130"/>
      <c r="NKF14" s="108"/>
      <c r="NKG14" s="130"/>
      <c r="NKH14" s="108"/>
      <c r="NKI14" s="130"/>
      <c r="NKJ14" s="108"/>
      <c r="NKK14" s="130"/>
      <c r="NKL14" s="108"/>
      <c r="NKM14" s="130"/>
      <c r="NKN14" s="108"/>
      <c r="NKO14" s="130"/>
      <c r="NKP14" s="108"/>
      <c r="NKQ14" s="130"/>
      <c r="NKR14" s="108"/>
      <c r="NKS14" s="130"/>
      <c r="NKT14" s="108"/>
      <c r="NKU14" s="130"/>
      <c r="NKV14" s="108"/>
      <c r="NKW14" s="130"/>
      <c r="NKX14" s="108"/>
      <c r="NKY14" s="130"/>
      <c r="NKZ14" s="108"/>
      <c r="NLA14" s="130"/>
      <c r="NLB14" s="108"/>
      <c r="NLC14" s="130"/>
      <c r="NLD14" s="108"/>
      <c r="NLE14" s="130"/>
      <c r="NLF14" s="108"/>
      <c r="NLG14" s="130"/>
      <c r="NLH14" s="108"/>
      <c r="NLI14" s="130"/>
      <c r="NLJ14" s="108"/>
      <c r="NLK14" s="130"/>
      <c r="NLL14" s="108"/>
      <c r="NLM14" s="130"/>
      <c r="NLN14" s="108"/>
      <c r="NLO14" s="130"/>
      <c r="NLP14" s="108"/>
      <c r="NLQ14" s="130"/>
      <c r="NLR14" s="108"/>
      <c r="NLS14" s="130"/>
      <c r="NLT14" s="108"/>
      <c r="NLU14" s="130"/>
      <c r="NLV14" s="108"/>
      <c r="NLW14" s="130"/>
      <c r="NLX14" s="108"/>
      <c r="NLY14" s="130"/>
      <c r="NLZ14" s="108"/>
      <c r="NMA14" s="130"/>
      <c r="NMB14" s="108"/>
      <c r="NMC14" s="130"/>
      <c r="NMD14" s="108"/>
      <c r="NME14" s="130"/>
      <c r="NMF14" s="108"/>
      <c r="NMG14" s="130"/>
      <c r="NMH14" s="108"/>
      <c r="NMI14" s="130"/>
      <c r="NMJ14" s="108"/>
      <c r="NMK14" s="130"/>
      <c r="NML14" s="108"/>
      <c r="NMM14" s="130"/>
      <c r="NMN14" s="108"/>
      <c r="NMO14" s="130"/>
      <c r="NMP14" s="108"/>
      <c r="NMQ14" s="130"/>
      <c r="NMR14" s="108"/>
      <c r="NMS14" s="130"/>
      <c r="NMT14" s="108"/>
      <c r="NMU14" s="130"/>
      <c r="NMV14" s="108"/>
      <c r="NMW14" s="130"/>
      <c r="NMX14" s="108"/>
      <c r="NMY14" s="130"/>
      <c r="NMZ14" s="108"/>
      <c r="NNA14" s="130"/>
      <c r="NNB14" s="108"/>
      <c r="NNC14" s="130"/>
      <c r="NND14" s="108"/>
      <c r="NNE14" s="130"/>
      <c r="NNF14" s="108"/>
      <c r="NNG14" s="130"/>
      <c r="NNH14" s="108"/>
      <c r="NNI14" s="130"/>
      <c r="NNJ14" s="108"/>
      <c r="NNK14" s="130"/>
      <c r="NNL14" s="108"/>
      <c r="NNM14" s="130"/>
      <c r="NNN14" s="108"/>
      <c r="NNO14" s="130"/>
      <c r="NNP14" s="108"/>
      <c r="NNQ14" s="130"/>
      <c r="NNR14" s="108"/>
      <c r="NNS14" s="130"/>
      <c r="NNT14" s="108"/>
      <c r="NNU14" s="130"/>
      <c r="NNV14" s="108"/>
      <c r="NNW14" s="130"/>
      <c r="NNX14" s="108"/>
      <c r="NNY14" s="130"/>
      <c r="NNZ14" s="108"/>
      <c r="NOA14" s="130"/>
      <c r="NOB14" s="108"/>
      <c r="NOC14" s="130"/>
      <c r="NOD14" s="108"/>
      <c r="NOE14" s="130"/>
      <c r="NOF14" s="108"/>
      <c r="NOG14" s="130"/>
      <c r="NOH14" s="108"/>
      <c r="NOI14" s="130"/>
      <c r="NOJ14" s="108"/>
      <c r="NOK14" s="130"/>
      <c r="NOL14" s="108"/>
      <c r="NOM14" s="130"/>
      <c r="NON14" s="108"/>
      <c r="NOO14" s="130"/>
      <c r="NOP14" s="108"/>
      <c r="NOQ14" s="130"/>
      <c r="NOR14" s="108"/>
      <c r="NOS14" s="130"/>
      <c r="NOT14" s="108"/>
      <c r="NOU14" s="130"/>
      <c r="NOV14" s="108"/>
      <c r="NOW14" s="130"/>
      <c r="NOX14" s="108"/>
      <c r="NOY14" s="130"/>
      <c r="NOZ14" s="108"/>
      <c r="NPA14" s="130"/>
      <c r="NPB14" s="108"/>
      <c r="NPC14" s="130"/>
      <c r="NPD14" s="108"/>
      <c r="NPE14" s="130"/>
      <c r="NPF14" s="108"/>
      <c r="NPG14" s="130"/>
      <c r="NPH14" s="108"/>
      <c r="NPI14" s="130"/>
      <c r="NPJ14" s="108"/>
      <c r="NPK14" s="130"/>
      <c r="NPL14" s="108"/>
      <c r="NPM14" s="130"/>
      <c r="NPN14" s="108"/>
      <c r="NPO14" s="130"/>
      <c r="NPP14" s="108"/>
      <c r="NPQ14" s="130"/>
      <c r="NPR14" s="108"/>
      <c r="NPS14" s="130"/>
      <c r="NPT14" s="108"/>
      <c r="NPU14" s="130"/>
      <c r="NPV14" s="108"/>
      <c r="NPW14" s="130"/>
      <c r="NPX14" s="108"/>
      <c r="NPY14" s="130"/>
      <c r="NPZ14" s="108"/>
      <c r="NQA14" s="130"/>
      <c r="NQB14" s="108"/>
      <c r="NQC14" s="130"/>
      <c r="NQD14" s="108"/>
      <c r="NQE14" s="130"/>
      <c r="NQF14" s="108"/>
      <c r="NQG14" s="130"/>
      <c r="NQH14" s="108"/>
      <c r="NQI14" s="130"/>
      <c r="NQJ14" s="108"/>
      <c r="NQK14" s="130"/>
      <c r="NQL14" s="108"/>
      <c r="NQM14" s="130"/>
      <c r="NQN14" s="108"/>
      <c r="NQO14" s="130"/>
      <c r="NQP14" s="108"/>
      <c r="NQQ14" s="130"/>
      <c r="NQR14" s="108"/>
      <c r="NQS14" s="130"/>
      <c r="NQT14" s="108"/>
      <c r="NQU14" s="130"/>
      <c r="NQV14" s="108"/>
      <c r="NQW14" s="130"/>
      <c r="NQX14" s="108"/>
      <c r="NQY14" s="130"/>
      <c r="NQZ14" s="108"/>
      <c r="NRA14" s="130"/>
      <c r="NRB14" s="108"/>
      <c r="NRC14" s="130"/>
      <c r="NRD14" s="108"/>
      <c r="NRE14" s="130"/>
      <c r="NRF14" s="108"/>
      <c r="NRG14" s="130"/>
      <c r="NRH14" s="108"/>
      <c r="NRI14" s="130"/>
      <c r="NRJ14" s="108"/>
      <c r="NRK14" s="130"/>
      <c r="NRL14" s="108"/>
      <c r="NRM14" s="130"/>
      <c r="NRN14" s="108"/>
      <c r="NRO14" s="130"/>
      <c r="NRP14" s="108"/>
      <c r="NRQ14" s="130"/>
      <c r="NRR14" s="108"/>
      <c r="NRS14" s="130"/>
      <c r="NRT14" s="108"/>
      <c r="NRU14" s="130"/>
      <c r="NRV14" s="108"/>
      <c r="NRW14" s="130"/>
      <c r="NRX14" s="108"/>
      <c r="NRY14" s="130"/>
      <c r="NRZ14" s="108"/>
      <c r="NSA14" s="130"/>
      <c r="NSB14" s="108"/>
      <c r="NSC14" s="130"/>
      <c r="NSD14" s="108"/>
      <c r="NSE14" s="130"/>
      <c r="NSF14" s="108"/>
      <c r="NSG14" s="130"/>
      <c r="NSH14" s="108"/>
      <c r="NSI14" s="130"/>
      <c r="NSJ14" s="108"/>
      <c r="NSK14" s="130"/>
      <c r="NSL14" s="108"/>
      <c r="NSM14" s="130"/>
      <c r="NSN14" s="108"/>
      <c r="NSO14" s="130"/>
      <c r="NSP14" s="108"/>
      <c r="NSQ14" s="130"/>
      <c r="NSR14" s="108"/>
      <c r="NSS14" s="130"/>
      <c r="NST14" s="108"/>
      <c r="NSU14" s="130"/>
      <c r="NSV14" s="108"/>
      <c r="NSW14" s="130"/>
      <c r="NSX14" s="108"/>
      <c r="NSY14" s="130"/>
      <c r="NSZ14" s="108"/>
      <c r="NTA14" s="130"/>
      <c r="NTB14" s="108"/>
      <c r="NTC14" s="130"/>
      <c r="NTD14" s="108"/>
      <c r="NTE14" s="130"/>
      <c r="NTF14" s="108"/>
      <c r="NTG14" s="130"/>
      <c r="NTH14" s="108"/>
      <c r="NTI14" s="130"/>
      <c r="NTJ14" s="108"/>
      <c r="NTK14" s="130"/>
      <c r="NTL14" s="108"/>
      <c r="NTM14" s="130"/>
      <c r="NTN14" s="108"/>
      <c r="NTO14" s="130"/>
      <c r="NTP14" s="108"/>
      <c r="NTQ14" s="130"/>
      <c r="NTR14" s="108"/>
      <c r="NTS14" s="130"/>
      <c r="NTT14" s="108"/>
      <c r="NTU14" s="130"/>
      <c r="NTV14" s="108"/>
      <c r="NTW14" s="130"/>
      <c r="NTX14" s="108"/>
      <c r="NTY14" s="130"/>
      <c r="NTZ14" s="108"/>
      <c r="NUA14" s="130"/>
      <c r="NUB14" s="108"/>
      <c r="NUC14" s="130"/>
      <c r="NUD14" s="108"/>
      <c r="NUE14" s="130"/>
      <c r="NUF14" s="108"/>
      <c r="NUG14" s="130"/>
      <c r="NUH14" s="108"/>
      <c r="NUI14" s="130"/>
      <c r="NUJ14" s="108"/>
      <c r="NUK14" s="130"/>
      <c r="NUL14" s="108"/>
      <c r="NUM14" s="130"/>
      <c r="NUN14" s="108"/>
      <c r="NUO14" s="130"/>
      <c r="NUP14" s="108"/>
      <c r="NUQ14" s="130"/>
      <c r="NUR14" s="108"/>
      <c r="NUS14" s="130"/>
      <c r="NUT14" s="108"/>
      <c r="NUU14" s="130"/>
      <c r="NUV14" s="108"/>
      <c r="NUW14" s="130"/>
      <c r="NUX14" s="108"/>
      <c r="NUY14" s="130"/>
      <c r="NUZ14" s="108"/>
      <c r="NVA14" s="130"/>
      <c r="NVB14" s="108"/>
      <c r="NVC14" s="130"/>
      <c r="NVD14" s="108"/>
      <c r="NVE14" s="130"/>
      <c r="NVF14" s="108"/>
      <c r="NVG14" s="130"/>
      <c r="NVH14" s="108"/>
      <c r="NVI14" s="130"/>
      <c r="NVJ14" s="108"/>
      <c r="NVK14" s="130"/>
      <c r="NVL14" s="108"/>
      <c r="NVM14" s="130"/>
      <c r="NVN14" s="108"/>
      <c r="NVO14" s="130"/>
      <c r="NVP14" s="108"/>
      <c r="NVQ14" s="130"/>
      <c r="NVR14" s="108"/>
      <c r="NVS14" s="130"/>
      <c r="NVT14" s="108"/>
      <c r="NVU14" s="130"/>
      <c r="NVV14" s="108"/>
      <c r="NVW14" s="130"/>
      <c r="NVX14" s="108"/>
      <c r="NVY14" s="130"/>
      <c r="NVZ14" s="108"/>
      <c r="NWA14" s="130"/>
      <c r="NWB14" s="108"/>
      <c r="NWC14" s="130"/>
      <c r="NWD14" s="108"/>
      <c r="NWE14" s="130"/>
      <c r="NWF14" s="108"/>
      <c r="NWG14" s="130"/>
      <c r="NWH14" s="108"/>
      <c r="NWI14" s="130"/>
      <c r="NWJ14" s="108"/>
      <c r="NWK14" s="130"/>
      <c r="NWL14" s="108"/>
      <c r="NWM14" s="130"/>
      <c r="NWN14" s="108"/>
      <c r="NWO14" s="130"/>
      <c r="NWP14" s="108"/>
      <c r="NWQ14" s="130"/>
      <c r="NWR14" s="108"/>
      <c r="NWS14" s="130"/>
      <c r="NWT14" s="108"/>
      <c r="NWU14" s="130"/>
      <c r="NWV14" s="108"/>
      <c r="NWW14" s="130"/>
      <c r="NWX14" s="108"/>
      <c r="NWY14" s="130"/>
      <c r="NWZ14" s="108"/>
      <c r="NXA14" s="130"/>
      <c r="NXB14" s="108"/>
      <c r="NXC14" s="130"/>
      <c r="NXD14" s="108"/>
      <c r="NXE14" s="130"/>
      <c r="NXF14" s="108"/>
      <c r="NXG14" s="130"/>
      <c r="NXH14" s="108"/>
      <c r="NXI14" s="130"/>
      <c r="NXJ14" s="108"/>
      <c r="NXK14" s="130"/>
      <c r="NXL14" s="108"/>
      <c r="NXM14" s="130"/>
      <c r="NXN14" s="108"/>
      <c r="NXO14" s="130"/>
      <c r="NXP14" s="108"/>
      <c r="NXQ14" s="130"/>
      <c r="NXR14" s="108"/>
      <c r="NXS14" s="130"/>
      <c r="NXT14" s="108"/>
      <c r="NXU14" s="130"/>
      <c r="NXV14" s="108"/>
      <c r="NXW14" s="130"/>
      <c r="NXX14" s="108"/>
      <c r="NXY14" s="130"/>
      <c r="NXZ14" s="108"/>
      <c r="NYA14" s="130"/>
      <c r="NYB14" s="108"/>
      <c r="NYC14" s="130"/>
      <c r="NYD14" s="108"/>
      <c r="NYE14" s="130"/>
      <c r="NYF14" s="108"/>
      <c r="NYG14" s="130"/>
      <c r="NYH14" s="108"/>
      <c r="NYI14" s="130"/>
      <c r="NYJ14" s="108"/>
      <c r="NYK14" s="130"/>
      <c r="NYL14" s="108"/>
      <c r="NYM14" s="130"/>
      <c r="NYN14" s="108"/>
      <c r="NYO14" s="130"/>
      <c r="NYP14" s="108"/>
      <c r="NYQ14" s="130"/>
      <c r="NYR14" s="108"/>
      <c r="NYS14" s="130"/>
      <c r="NYT14" s="108"/>
      <c r="NYU14" s="130"/>
      <c r="NYV14" s="108"/>
      <c r="NYW14" s="130"/>
      <c r="NYX14" s="108"/>
      <c r="NYY14" s="130"/>
      <c r="NYZ14" s="108"/>
      <c r="NZA14" s="130"/>
      <c r="NZB14" s="108"/>
      <c r="NZC14" s="130"/>
      <c r="NZD14" s="108"/>
      <c r="NZE14" s="130"/>
      <c r="NZF14" s="108"/>
      <c r="NZG14" s="130"/>
      <c r="NZH14" s="108"/>
      <c r="NZI14" s="130"/>
      <c r="NZJ14" s="108"/>
      <c r="NZK14" s="130"/>
      <c r="NZL14" s="108"/>
      <c r="NZM14" s="130"/>
      <c r="NZN14" s="108"/>
      <c r="NZO14" s="130"/>
      <c r="NZP14" s="108"/>
      <c r="NZQ14" s="130"/>
      <c r="NZR14" s="108"/>
      <c r="NZS14" s="130"/>
      <c r="NZT14" s="108"/>
      <c r="NZU14" s="130"/>
      <c r="NZV14" s="108"/>
      <c r="NZW14" s="130"/>
      <c r="NZX14" s="108"/>
      <c r="NZY14" s="130"/>
      <c r="NZZ14" s="108"/>
      <c r="OAA14" s="130"/>
      <c r="OAB14" s="108"/>
      <c r="OAC14" s="130"/>
      <c r="OAD14" s="108"/>
      <c r="OAE14" s="130"/>
      <c r="OAF14" s="108"/>
      <c r="OAG14" s="130"/>
      <c r="OAH14" s="108"/>
      <c r="OAI14" s="130"/>
      <c r="OAJ14" s="108"/>
      <c r="OAK14" s="130"/>
      <c r="OAL14" s="108"/>
      <c r="OAM14" s="130"/>
      <c r="OAN14" s="108"/>
      <c r="OAO14" s="130"/>
      <c r="OAP14" s="108"/>
      <c r="OAQ14" s="130"/>
      <c r="OAR14" s="108"/>
      <c r="OAS14" s="130"/>
      <c r="OAT14" s="108"/>
      <c r="OAU14" s="130"/>
      <c r="OAV14" s="108"/>
      <c r="OAW14" s="130"/>
      <c r="OAX14" s="108"/>
      <c r="OAY14" s="130"/>
      <c r="OAZ14" s="108"/>
      <c r="OBA14" s="130"/>
      <c r="OBB14" s="108"/>
      <c r="OBC14" s="130"/>
      <c r="OBD14" s="108"/>
      <c r="OBE14" s="130"/>
      <c r="OBF14" s="108"/>
      <c r="OBG14" s="130"/>
      <c r="OBH14" s="108"/>
      <c r="OBI14" s="130"/>
      <c r="OBJ14" s="108"/>
      <c r="OBK14" s="130"/>
      <c r="OBL14" s="108"/>
      <c r="OBM14" s="130"/>
      <c r="OBN14" s="108"/>
      <c r="OBO14" s="130"/>
      <c r="OBP14" s="108"/>
      <c r="OBQ14" s="130"/>
      <c r="OBR14" s="108"/>
      <c r="OBS14" s="130"/>
      <c r="OBT14" s="108"/>
      <c r="OBU14" s="130"/>
      <c r="OBV14" s="108"/>
      <c r="OBW14" s="130"/>
      <c r="OBX14" s="108"/>
      <c r="OBY14" s="130"/>
      <c r="OBZ14" s="108"/>
      <c r="OCA14" s="130"/>
      <c r="OCB14" s="108"/>
      <c r="OCC14" s="130"/>
      <c r="OCD14" s="108"/>
      <c r="OCE14" s="130"/>
      <c r="OCF14" s="108"/>
      <c r="OCG14" s="130"/>
      <c r="OCH14" s="108"/>
      <c r="OCI14" s="130"/>
      <c r="OCJ14" s="108"/>
      <c r="OCK14" s="130"/>
      <c r="OCL14" s="108"/>
      <c r="OCM14" s="130"/>
      <c r="OCN14" s="108"/>
      <c r="OCO14" s="130"/>
      <c r="OCP14" s="108"/>
      <c r="OCQ14" s="130"/>
      <c r="OCR14" s="108"/>
      <c r="OCS14" s="130"/>
      <c r="OCT14" s="108"/>
      <c r="OCU14" s="130"/>
      <c r="OCV14" s="108"/>
      <c r="OCW14" s="130"/>
      <c r="OCX14" s="108"/>
      <c r="OCY14" s="130"/>
      <c r="OCZ14" s="108"/>
      <c r="ODA14" s="130"/>
      <c r="ODB14" s="108"/>
      <c r="ODC14" s="130"/>
      <c r="ODD14" s="108"/>
      <c r="ODE14" s="130"/>
      <c r="ODF14" s="108"/>
      <c r="ODG14" s="130"/>
      <c r="ODH14" s="108"/>
      <c r="ODI14" s="130"/>
      <c r="ODJ14" s="108"/>
      <c r="ODK14" s="130"/>
      <c r="ODL14" s="108"/>
      <c r="ODM14" s="130"/>
      <c r="ODN14" s="108"/>
      <c r="ODO14" s="130"/>
      <c r="ODP14" s="108"/>
      <c r="ODQ14" s="130"/>
      <c r="ODR14" s="108"/>
      <c r="ODS14" s="130"/>
      <c r="ODT14" s="108"/>
      <c r="ODU14" s="130"/>
      <c r="ODV14" s="108"/>
      <c r="ODW14" s="130"/>
      <c r="ODX14" s="108"/>
      <c r="ODY14" s="130"/>
      <c r="ODZ14" s="108"/>
      <c r="OEA14" s="130"/>
      <c r="OEB14" s="108"/>
      <c r="OEC14" s="130"/>
      <c r="OED14" s="108"/>
      <c r="OEE14" s="130"/>
      <c r="OEF14" s="108"/>
      <c r="OEG14" s="130"/>
      <c r="OEH14" s="108"/>
      <c r="OEI14" s="130"/>
      <c r="OEJ14" s="108"/>
      <c r="OEK14" s="130"/>
      <c r="OEL14" s="108"/>
      <c r="OEM14" s="130"/>
      <c r="OEN14" s="108"/>
      <c r="OEO14" s="130"/>
      <c r="OEP14" s="108"/>
      <c r="OEQ14" s="130"/>
      <c r="OER14" s="108"/>
      <c r="OES14" s="130"/>
      <c r="OET14" s="108"/>
      <c r="OEU14" s="130"/>
      <c r="OEV14" s="108"/>
      <c r="OEW14" s="130"/>
      <c r="OEX14" s="108"/>
      <c r="OEY14" s="130"/>
      <c r="OEZ14" s="108"/>
      <c r="OFA14" s="130"/>
      <c r="OFB14" s="108"/>
      <c r="OFC14" s="130"/>
      <c r="OFD14" s="108"/>
      <c r="OFE14" s="130"/>
      <c r="OFF14" s="108"/>
      <c r="OFG14" s="130"/>
      <c r="OFH14" s="108"/>
      <c r="OFI14" s="130"/>
      <c r="OFJ14" s="108"/>
      <c r="OFK14" s="130"/>
      <c r="OFL14" s="108"/>
      <c r="OFM14" s="130"/>
      <c r="OFN14" s="108"/>
      <c r="OFO14" s="130"/>
      <c r="OFP14" s="108"/>
      <c r="OFQ14" s="130"/>
      <c r="OFR14" s="108"/>
      <c r="OFS14" s="130"/>
      <c r="OFT14" s="108"/>
      <c r="OFU14" s="130"/>
      <c r="OFV14" s="108"/>
      <c r="OFW14" s="130"/>
      <c r="OFX14" s="108"/>
      <c r="OFY14" s="130"/>
      <c r="OFZ14" s="108"/>
      <c r="OGA14" s="130"/>
      <c r="OGB14" s="108"/>
      <c r="OGC14" s="130"/>
      <c r="OGD14" s="108"/>
      <c r="OGE14" s="130"/>
      <c r="OGF14" s="108"/>
      <c r="OGG14" s="130"/>
      <c r="OGH14" s="108"/>
      <c r="OGI14" s="130"/>
      <c r="OGJ14" s="108"/>
      <c r="OGK14" s="130"/>
      <c r="OGL14" s="108"/>
      <c r="OGM14" s="130"/>
      <c r="OGN14" s="108"/>
      <c r="OGO14" s="130"/>
      <c r="OGP14" s="108"/>
      <c r="OGQ14" s="130"/>
      <c r="OGR14" s="108"/>
      <c r="OGS14" s="130"/>
      <c r="OGT14" s="108"/>
      <c r="OGU14" s="130"/>
      <c r="OGV14" s="108"/>
      <c r="OGW14" s="130"/>
      <c r="OGX14" s="108"/>
      <c r="OGY14" s="130"/>
      <c r="OGZ14" s="108"/>
      <c r="OHA14" s="130"/>
      <c r="OHB14" s="108"/>
      <c r="OHC14" s="130"/>
      <c r="OHD14" s="108"/>
      <c r="OHE14" s="130"/>
      <c r="OHF14" s="108"/>
      <c r="OHG14" s="130"/>
      <c r="OHH14" s="108"/>
      <c r="OHI14" s="130"/>
      <c r="OHJ14" s="108"/>
      <c r="OHK14" s="130"/>
      <c r="OHL14" s="108"/>
      <c r="OHM14" s="130"/>
      <c r="OHN14" s="108"/>
      <c r="OHO14" s="130"/>
      <c r="OHP14" s="108"/>
      <c r="OHQ14" s="130"/>
      <c r="OHR14" s="108"/>
      <c r="OHS14" s="130"/>
      <c r="OHT14" s="108"/>
      <c r="OHU14" s="130"/>
      <c r="OHV14" s="108"/>
      <c r="OHW14" s="130"/>
      <c r="OHX14" s="108"/>
      <c r="OHY14" s="130"/>
      <c r="OHZ14" s="108"/>
      <c r="OIA14" s="130"/>
      <c r="OIB14" s="108"/>
      <c r="OIC14" s="130"/>
      <c r="OID14" s="108"/>
      <c r="OIE14" s="130"/>
      <c r="OIF14" s="108"/>
      <c r="OIG14" s="130"/>
      <c r="OIH14" s="108"/>
      <c r="OII14" s="130"/>
      <c r="OIJ14" s="108"/>
      <c r="OIK14" s="130"/>
      <c r="OIL14" s="108"/>
      <c r="OIM14" s="130"/>
      <c r="OIN14" s="108"/>
      <c r="OIO14" s="130"/>
      <c r="OIP14" s="108"/>
      <c r="OIQ14" s="130"/>
      <c r="OIR14" s="108"/>
      <c r="OIS14" s="130"/>
      <c r="OIT14" s="108"/>
      <c r="OIU14" s="130"/>
      <c r="OIV14" s="108"/>
      <c r="OIW14" s="130"/>
      <c r="OIX14" s="108"/>
      <c r="OIY14" s="130"/>
      <c r="OIZ14" s="108"/>
      <c r="OJA14" s="130"/>
      <c r="OJB14" s="108"/>
      <c r="OJC14" s="130"/>
      <c r="OJD14" s="108"/>
      <c r="OJE14" s="130"/>
      <c r="OJF14" s="108"/>
      <c r="OJG14" s="130"/>
      <c r="OJH14" s="108"/>
      <c r="OJI14" s="130"/>
      <c r="OJJ14" s="108"/>
      <c r="OJK14" s="130"/>
      <c r="OJL14" s="108"/>
      <c r="OJM14" s="130"/>
      <c r="OJN14" s="108"/>
      <c r="OJO14" s="130"/>
      <c r="OJP14" s="108"/>
      <c r="OJQ14" s="130"/>
      <c r="OJR14" s="108"/>
      <c r="OJS14" s="130"/>
      <c r="OJT14" s="108"/>
      <c r="OJU14" s="130"/>
      <c r="OJV14" s="108"/>
      <c r="OJW14" s="130"/>
      <c r="OJX14" s="108"/>
      <c r="OJY14" s="130"/>
      <c r="OJZ14" s="108"/>
      <c r="OKA14" s="130"/>
      <c r="OKB14" s="108"/>
      <c r="OKC14" s="130"/>
      <c r="OKD14" s="108"/>
      <c r="OKE14" s="130"/>
      <c r="OKF14" s="108"/>
      <c r="OKG14" s="130"/>
      <c r="OKH14" s="108"/>
      <c r="OKI14" s="130"/>
      <c r="OKJ14" s="108"/>
      <c r="OKK14" s="130"/>
      <c r="OKL14" s="108"/>
      <c r="OKM14" s="130"/>
      <c r="OKN14" s="108"/>
      <c r="OKO14" s="130"/>
      <c r="OKP14" s="108"/>
      <c r="OKQ14" s="130"/>
      <c r="OKR14" s="108"/>
      <c r="OKS14" s="130"/>
      <c r="OKT14" s="108"/>
      <c r="OKU14" s="130"/>
      <c r="OKV14" s="108"/>
      <c r="OKW14" s="130"/>
      <c r="OKX14" s="108"/>
      <c r="OKY14" s="130"/>
      <c r="OKZ14" s="108"/>
      <c r="OLA14" s="130"/>
      <c r="OLB14" s="108"/>
      <c r="OLC14" s="130"/>
      <c r="OLD14" s="108"/>
      <c r="OLE14" s="130"/>
      <c r="OLF14" s="108"/>
      <c r="OLG14" s="130"/>
      <c r="OLH14" s="108"/>
      <c r="OLI14" s="130"/>
      <c r="OLJ14" s="108"/>
      <c r="OLK14" s="130"/>
      <c r="OLL14" s="108"/>
      <c r="OLM14" s="130"/>
      <c r="OLN14" s="108"/>
      <c r="OLO14" s="130"/>
      <c r="OLP14" s="108"/>
      <c r="OLQ14" s="130"/>
      <c r="OLR14" s="108"/>
      <c r="OLS14" s="130"/>
      <c r="OLT14" s="108"/>
      <c r="OLU14" s="130"/>
      <c r="OLV14" s="108"/>
      <c r="OLW14" s="130"/>
      <c r="OLX14" s="108"/>
      <c r="OLY14" s="130"/>
      <c r="OLZ14" s="108"/>
      <c r="OMA14" s="130"/>
      <c r="OMB14" s="108"/>
      <c r="OMC14" s="130"/>
      <c r="OMD14" s="108"/>
      <c r="OME14" s="130"/>
      <c r="OMF14" s="108"/>
      <c r="OMG14" s="130"/>
      <c r="OMH14" s="108"/>
      <c r="OMI14" s="130"/>
      <c r="OMJ14" s="108"/>
      <c r="OMK14" s="130"/>
      <c r="OML14" s="108"/>
      <c r="OMM14" s="130"/>
      <c r="OMN14" s="108"/>
      <c r="OMO14" s="130"/>
      <c r="OMP14" s="108"/>
      <c r="OMQ14" s="130"/>
      <c r="OMR14" s="108"/>
      <c r="OMS14" s="130"/>
      <c r="OMT14" s="108"/>
      <c r="OMU14" s="130"/>
      <c r="OMV14" s="108"/>
      <c r="OMW14" s="130"/>
      <c r="OMX14" s="108"/>
      <c r="OMY14" s="130"/>
      <c r="OMZ14" s="108"/>
      <c r="ONA14" s="130"/>
      <c r="ONB14" s="108"/>
      <c r="ONC14" s="130"/>
      <c r="OND14" s="108"/>
      <c r="ONE14" s="130"/>
      <c r="ONF14" s="108"/>
      <c r="ONG14" s="130"/>
      <c r="ONH14" s="108"/>
      <c r="ONI14" s="130"/>
      <c r="ONJ14" s="108"/>
      <c r="ONK14" s="130"/>
      <c r="ONL14" s="108"/>
      <c r="ONM14" s="130"/>
      <c r="ONN14" s="108"/>
      <c r="ONO14" s="130"/>
      <c r="ONP14" s="108"/>
      <c r="ONQ14" s="130"/>
      <c r="ONR14" s="108"/>
      <c r="ONS14" s="130"/>
      <c r="ONT14" s="108"/>
      <c r="ONU14" s="130"/>
      <c r="ONV14" s="108"/>
      <c r="ONW14" s="130"/>
      <c r="ONX14" s="108"/>
      <c r="ONY14" s="130"/>
      <c r="ONZ14" s="108"/>
      <c r="OOA14" s="130"/>
      <c r="OOB14" s="108"/>
      <c r="OOC14" s="130"/>
      <c r="OOD14" s="108"/>
      <c r="OOE14" s="130"/>
      <c r="OOF14" s="108"/>
      <c r="OOG14" s="130"/>
      <c r="OOH14" s="108"/>
      <c r="OOI14" s="130"/>
      <c r="OOJ14" s="108"/>
      <c r="OOK14" s="130"/>
      <c r="OOL14" s="108"/>
      <c r="OOM14" s="130"/>
      <c r="OON14" s="108"/>
      <c r="OOO14" s="130"/>
      <c r="OOP14" s="108"/>
      <c r="OOQ14" s="130"/>
      <c r="OOR14" s="108"/>
      <c r="OOS14" s="130"/>
      <c r="OOT14" s="108"/>
      <c r="OOU14" s="130"/>
      <c r="OOV14" s="108"/>
      <c r="OOW14" s="130"/>
      <c r="OOX14" s="108"/>
      <c r="OOY14" s="130"/>
      <c r="OOZ14" s="108"/>
      <c r="OPA14" s="130"/>
      <c r="OPB14" s="108"/>
      <c r="OPC14" s="130"/>
      <c r="OPD14" s="108"/>
      <c r="OPE14" s="130"/>
      <c r="OPF14" s="108"/>
      <c r="OPG14" s="130"/>
      <c r="OPH14" s="108"/>
      <c r="OPI14" s="130"/>
      <c r="OPJ14" s="108"/>
      <c r="OPK14" s="130"/>
      <c r="OPL14" s="108"/>
      <c r="OPM14" s="130"/>
      <c r="OPN14" s="108"/>
      <c r="OPO14" s="130"/>
      <c r="OPP14" s="108"/>
      <c r="OPQ14" s="130"/>
      <c r="OPR14" s="108"/>
      <c r="OPS14" s="130"/>
      <c r="OPT14" s="108"/>
      <c r="OPU14" s="130"/>
      <c r="OPV14" s="108"/>
      <c r="OPW14" s="130"/>
      <c r="OPX14" s="108"/>
      <c r="OPY14" s="130"/>
      <c r="OPZ14" s="108"/>
      <c r="OQA14" s="130"/>
      <c r="OQB14" s="108"/>
      <c r="OQC14" s="130"/>
      <c r="OQD14" s="108"/>
      <c r="OQE14" s="130"/>
      <c r="OQF14" s="108"/>
      <c r="OQG14" s="130"/>
      <c r="OQH14" s="108"/>
      <c r="OQI14" s="130"/>
      <c r="OQJ14" s="108"/>
      <c r="OQK14" s="130"/>
      <c r="OQL14" s="108"/>
      <c r="OQM14" s="130"/>
      <c r="OQN14" s="108"/>
      <c r="OQO14" s="130"/>
      <c r="OQP14" s="108"/>
      <c r="OQQ14" s="130"/>
      <c r="OQR14" s="108"/>
      <c r="OQS14" s="130"/>
      <c r="OQT14" s="108"/>
      <c r="OQU14" s="130"/>
      <c r="OQV14" s="108"/>
      <c r="OQW14" s="130"/>
      <c r="OQX14" s="108"/>
      <c r="OQY14" s="130"/>
      <c r="OQZ14" s="108"/>
      <c r="ORA14" s="130"/>
      <c r="ORB14" s="108"/>
      <c r="ORC14" s="130"/>
      <c r="ORD14" s="108"/>
      <c r="ORE14" s="130"/>
      <c r="ORF14" s="108"/>
      <c r="ORG14" s="130"/>
      <c r="ORH14" s="108"/>
      <c r="ORI14" s="130"/>
      <c r="ORJ14" s="108"/>
      <c r="ORK14" s="130"/>
      <c r="ORL14" s="108"/>
      <c r="ORM14" s="130"/>
      <c r="ORN14" s="108"/>
      <c r="ORO14" s="130"/>
      <c r="ORP14" s="108"/>
      <c r="ORQ14" s="130"/>
      <c r="ORR14" s="108"/>
      <c r="ORS14" s="130"/>
      <c r="ORT14" s="108"/>
      <c r="ORU14" s="130"/>
      <c r="ORV14" s="108"/>
      <c r="ORW14" s="130"/>
      <c r="ORX14" s="108"/>
      <c r="ORY14" s="130"/>
      <c r="ORZ14" s="108"/>
      <c r="OSA14" s="130"/>
      <c r="OSB14" s="108"/>
      <c r="OSC14" s="130"/>
      <c r="OSD14" s="108"/>
      <c r="OSE14" s="130"/>
      <c r="OSF14" s="108"/>
      <c r="OSG14" s="130"/>
      <c r="OSH14" s="108"/>
      <c r="OSI14" s="130"/>
      <c r="OSJ14" s="108"/>
      <c r="OSK14" s="130"/>
      <c r="OSL14" s="108"/>
      <c r="OSM14" s="130"/>
      <c r="OSN14" s="108"/>
      <c r="OSO14" s="130"/>
      <c r="OSP14" s="108"/>
      <c r="OSQ14" s="130"/>
      <c r="OSR14" s="108"/>
      <c r="OSS14" s="130"/>
      <c r="OST14" s="108"/>
      <c r="OSU14" s="130"/>
      <c r="OSV14" s="108"/>
      <c r="OSW14" s="130"/>
      <c r="OSX14" s="108"/>
      <c r="OSY14" s="130"/>
      <c r="OSZ14" s="108"/>
      <c r="OTA14" s="130"/>
      <c r="OTB14" s="108"/>
      <c r="OTC14" s="130"/>
      <c r="OTD14" s="108"/>
      <c r="OTE14" s="130"/>
      <c r="OTF14" s="108"/>
      <c r="OTG14" s="130"/>
      <c r="OTH14" s="108"/>
      <c r="OTI14" s="130"/>
      <c r="OTJ14" s="108"/>
      <c r="OTK14" s="130"/>
      <c r="OTL14" s="108"/>
      <c r="OTM14" s="130"/>
      <c r="OTN14" s="108"/>
      <c r="OTO14" s="130"/>
      <c r="OTP14" s="108"/>
      <c r="OTQ14" s="130"/>
      <c r="OTR14" s="108"/>
      <c r="OTS14" s="130"/>
      <c r="OTT14" s="108"/>
      <c r="OTU14" s="130"/>
      <c r="OTV14" s="108"/>
      <c r="OTW14" s="130"/>
      <c r="OTX14" s="108"/>
      <c r="OTY14" s="130"/>
      <c r="OTZ14" s="108"/>
      <c r="OUA14" s="130"/>
      <c r="OUB14" s="108"/>
      <c r="OUC14" s="130"/>
      <c r="OUD14" s="108"/>
      <c r="OUE14" s="130"/>
      <c r="OUF14" s="108"/>
      <c r="OUG14" s="130"/>
      <c r="OUH14" s="108"/>
      <c r="OUI14" s="130"/>
      <c r="OUJ14" s="108"/>
      <c r="OUK14" s="130"/>
      <c r="OUL14" s="108"/>
      <c r="OUM14" s="130"/>
      <c r="OUN14" s="108"/>
      <c r="OUO14" s="130"/>
      <c r="OUP14" s="108"/>
      <c r="OUQ14" s="130"/>
      <c r="OUR14" s="108"/>
      <c r="OUS14" s="130"/>
      <c r="OUT14" s="108"/>
      <c r="OUU14" s="130"/>
      <c r="OUV14" s="108"/>
      <c r="OUW14" s="130"/>
      <c r="OUX14" s="108"/>
      <c r="OUY14" s="130"/>
      <c r="OUZ14" s="108"/>
      <c r="OVA14" s="130"/>
      <c r="OVB14" s="108"/>
      <c r="OVC14" s="130"/>
      <c r="OVD14" s="108"/>
      <c r="OVE14" s="130"/>
      <c r="OVF14" s="108"/>
      <c r="OVG14" s="130"/>
      <c r="OVH14" s="108"/>
      <c r="OVI14" s="130"/>
      <c r="OVJ14" s="108"/>
      <c r="OVK14" s="130"/>
      <c r="OVL14" s="108"/>
      <c r="OVM14" s="130"/>
      <c r="OVN14" s="108"/>
      <c r="OVO14" s="130"/>
      <c r="OVP14" s="108"/>
      <c r="OVQ14" s="130"/>
      <c r="OVR14" s="108"/>
      <c r="OVS14" s="130"/>
      <c r="OVT14" s="108"/>
      <c r="OVU14" s="130"/>
      <c r="OVV14" s="108"/>
      <c r="OVW14" s="130"/>
      <c r="OVX14" s="108"/>
      <c r="OVY14" s="130"/>
      <c r="OVZ14" s="108"/>
      <c r="OWA14" s="130"/>
      <c r="OWB14" s="108"/>
      <c r="OWC14" s="130"/>
      <c r="OWD14" s="108"/>
      <c r="OWE14" s="130"/>
      <c r="OWF14" s="108"/>
      <c r="OWG14" s="130"/>
      <c r="OWH14" s="108"/>
      <c r="OWI14" s="130"/>
      <c r="OWJ14" s="108"/>
      <c r="OWK14" s="130"/>
      <c r="OWL14" s="108"/>
      <c r="OWM14" s="130"/>
      <c r="OWN14" s="108"/>
      <c r="OWO14" s="130"/>
      <c r="OWP14" s="108"/>
      <c r="OWQ14" s="130"/>
      <c r="OWR14" s="108"/>
      <c r="OWS14" s="130"/>
      <c r="OWT14" s="108"/>
      <c r="OWU14" s="130"/>
      <c r="OWV14" s="108"/>
      <c r="OWW14" s="130"/>
      <c r="OWX14" s="108"/>
      <c r="OWY14" s="130"/>
      <c r="OWZ14" s="108"/>
      <c r="OXA14" s="130"/>
      <c r="OXB14" s="108"/>
      <c r="OXC14" s="130"/>
      <c r="OXD14" s="108"/>
      <c r="OXE14" s="130"/>
      <c r="OXF14" s="108"/>
      <c r="OXG14" s="130"/>
      <c r="OXH14" s="108"/>
      <c r="OXI14" s="130"/>
      <c r="OXJ14" s="108"/>
      <c r="OXK14" s="130"/>
      <c r="OXL14" s="108"/>
      <c r="OXM14" s="130"/>
      <c r="OXN14" s="108"/>
      <c r="OXO14" s="130"/>
      <c r="OXP14" s="108"/>
      <c r="OXQ14" s="130"/>
      <c r="OXR14" s="108"/>
      <c r="OXS14" s="130"/>
      <c r="OXT14" s="108"/>
      <c r="OXU14" s="130"/>
      <c r="OXV14" s="108"/>
      <c r="OXW14" s="130"/>
      <c r="OXX14" s="108"/>
      <c r="OXY14" s="130"/>
      <c r="OXZ14" s="108"/>
      <c r="OYA14" s="130"/>
      <c r="OYB14" s="108"/>
      <c r="OYC14" s="130"/>
      <c r="OYD14" s="108"/>
      <c r="OYE14" s="130"/>
      <c r="OYF14" s="108"/>
      <c r="OYG14" s="130"/>
      <c r="OYH14" s="108"/>
      <c r="OYI14" s="130"/>
      <c r="OYJ14" s="108"/>
      <c r="OYK14" s="130"/>
      <c r="OYL14" s="108"/>
      <c r="OYM14" s="130"/>
      <c r="OYN14" s="108"/>
      <c r="OYO14" s="130"/>
      <c r="OYP14" s="108"/>
      <c r="OYQ14" s="130"/>
      <c r="OYR14" s="108"/>
      <c r="OYS14" s="130"/>
      <c r="OYT14" s="108"/>
      <c r="OYU14" s="130"/>
      <c r="OYV14" s="108"/>
      <c r="OYW14" s="130"/>
      <c r="OYX14" s="108"/>
      <c r="OYY14" s="130"/>
      <c r="OYZ14" s="108"/>
      <c r="OZA14" s="130"/>
      <c r="OZB14" s="108"/>
      <c r="OZC14" s="130"/>
      <c r="OZD14" s="108"/>
      <c r="OZE14" s="130"/>
      <c r="OZF14" s="108"/>
      <c r="OZG14" s="130"/>
      <c r="OZH14" s="108"/>
      <c r="OZI14" s="130"/>
      <c r="OZJ14" s="108"/>
      <c r="OZK14" s="130"/>
      <c r="OZL14" s="108"/>
      <c r="OZM14" s="130"/>
      <c r="OZN14" s="108"/>
      <c r="OZO14" s="130"/>
      <c r="OZP14" s="108"/>
      <c r="OZQ14" s="130"/>
      <c r="OZR14" s="108"/>
      <c r="OZS14" s="130"/>
      <c r="OZT14" s="108"/>
      <c r="OZU14" s="130"/>
      <c r="OZV14" s="108"/>
      <c r="OZW14" s="130"/>
      <c r="OZX14" s="108"/>
      <c r="OZY14" s="130"/>
      <c r="OZZ14" s="108"/>
      <c r="PAA14" s="130"/>
      <c r="PAB14" s="108"/>
      <c r="PAC14" s="130"/>
      <c r="PAD14" s="108"/>
      <c r="PAE14" s="130"/>
      <c r="PAF14" s="108"/>
      <c r="PAG14" s="130"/>
      <c r="PAH14" s="108"/>
      <c r="PAI14" s="130"/>
      <c r="PAJ14" s="108"/>
      <c r="PAK14" s="130"/>
      <c r="PAL14" s="108"/>
      <c r="PAM14" s="130"/>
      <c r="PAN14" s="108"/>
      <c r="PAO14" s="130"/>
      <c r="PAP14" s="108"/>
      <c r="PAQ14" s="130"/>
      <c r="PAR14" s="108"/>
      <c r="PAS14" s="130"/>
      <c r="PAT14" s="108"/>
      <c r="PAU14" s="130"/>
      <c r="PAV14" s="108"/>
      <c r="PAW14" s="130"/>
      <c r="PAX14" s="108"/>
      <c r="PAY14" s="130"/>
      <c r="PAZ14" s="108"/>
      <c r="PBA14" s="130"/>
      <c r="PBB14" s="108"/>
      <c r="PBC14" s="130"/>
      <c r="PBD14" s="108"/>
      <c r="PBE14" s="130"/>
      <c r="PBF14" s="108"/>
      <c r="PBG14" s="130"/>
      <c r="PBH14" s="108"/>
      <c r="PBI14" s="130"/>
      <c r="PBJ14" s="108"/>
      <c r="PBK14" s="130"/>
      <c r="PBL14" s="108"/>
      <c r="PBM14" s="130"/>
      <c r="PBN14" s="108"/>
      <c r="PBO14" s="130"/>
      <c r="PBP14" s="108"/>
      <c r="PBQ14" s="130"/>
      <c r="PBR14" s="108"/>
      <c r="PBS14" s="130"/>
      <c r="PBT14" s="108"/>
      <c r="PBU14" s="130"/>
      <c r="PBV14" s="108"/>
      <c r="PBW14" s="130"/>
      <c r="PBX14" s="108"/>
      <c r="PBY14" s="130"/>
      <c r="PBZ14" s="108"/>
      <c r="PCA14" s="130"/>
      <c r="PCB14" s="108"/>
      <c r="PCC14" s="130"/>
      <c r="PCD14" s="108"/>
      <c r="PCE14" s="130"/>
      <c r="PCF14" s="108"/>
      <c r="PCG14" s="130"/>
      <c r="PCH14" s="108"/>
      <c r="PCI14" s="130"/>
      <c r="PCJ14" s="108"/>
      <c r="PCK14" s="130"/>
      <c r="PCL14" s="108"/>
      <c r="PCM14" s="130"/>
      <c r="PCN14" s="108"/>
      <c r="PCO14" s="130"/>
      <c r="PCP14" s="108"/>
      <c r="PCQ14" s="130"/>
      <c r="PCR14" s="108"/>
      <c r="PCS14" s="130"/>
      <c r="PCT14" s="108"/>
      <c r="PCU14" s="130"/>
      <c r="PCV14" s="108"/>
      <c r="PCW14" s="130"/>
      <c r="PCX14" s="108"/>
      <c r="PCY14" s="130"/>
      <c r="PCZ14" s="108"/>
      <c r="PDA14" s="130"/>
      <c r="PDB14" s="108"/>
      <c r="PDC14" s="130"/>
      <c r="PDD14" s="108"/>
      <c r="PDE14" s="130"/>
      <c r="PDF14" s="108"/>
      <c r="PDG14" s="130"/>
      <c r="PDH14" s="108"/>
      <c r="PDI14" s="130"/>
      <c r="PDJ14" s="108"/>
      <c r="PDK14" s="130"/>
      <c r="PDL14" s="108"/>
      <c r="PDM14" s="130"/>
      <c r="PDN14" s="108"/>
      <c r="PDO14" s="130"/>
      <c r="PDP14" s="108"/>
      <c r="PDQ14" s="130"/>
      <c r="PDR14" s="108"/>
      <c r="PDS14" s="130"/>
      <c r="PDT14" s="108"/>
      <c r="PDU14" s="130"/>
      <c r="PDV14" s="108"/>
      <c r="PDW14" s="130"/>
      <c r="PDX14" s="108"/>
      <c r="PDY14" s="130"/>
      <c r="PDZ14" s="108"/>
      <c r="PEA14" s="130"/>
      <c r="PEB14" s="108"/>
      <c r="PEC14" s="130"/>
      <c r="PED14" s="108"/>
      <c r="PEE14" s="130"/>
      <c r="PEF14" s="108"/>
      <c r="PEG14" s="130"/>
      <c r="PEH14" s="108"/>
      <c r="PEI14" s="130"/>
      <c r="PEJ14" s="108"/>
      <c r="PEK14" s="130"/>
      <c r="PEL14" s="108"/>
      <c r="PEM14" s="130"/>
      <c r="PEN14" s="108"/>
      <c r="PEO14" s="130"/>
      <c r="PEP14" s="108"/>
      <c r="PEQ14" s="130"/>
      <c r="PER14" s="108"/>
      <c r="PES14" s="130"/>
      <c r="PET14" s="108"/>
      <c r="PEU14" s="130"/>
      <c r="PEV14" s="108"/>
      <c r="PEW14" s="130"/>
      <c r="PEX14" s="108"/>
      <c r="PEY14" s="130"/>
      <c r="PEZ14" s="108"/>
      <c r="PFA14" s="130"/>
      <c r="PFB14" s="108"/>
      <c r="PFC14" s="130"/>
      <c r="PFD14" s="108"/>
      <c r="PFE14" s="130"/>
      <c r="PFF14" s="108"/>
      <c r="PFG14" s="130"/>
      <c r="PFH14" s="108"/>
      <c r="PFI14" s="130"/>
      <c r="PFJ14" s="108"/>
      <c r="PFK14" s="130"/>
      <c r="PFL14" s="108"/>
      <c r="PFM14" s="130"/>
      <c r="PFN14" s="108"/>
      <c r="PFO14" s="130"/>
      <c r="PFP14" s="108"/>
      <c r="PFQ14" s="130"/>
      <c r="PFR14" s="108"/>
      <c r="PFS14" s="130"/>
      <c r="PFT14" s="108"/>
      <c r="PFU14" s="130"/>
      <c r="PFV14" s="108"/>
      <c r="PFW14" s="130"/>
      <c r="PFX14" s="108"/>
      <c r="PFY14" s="130"/>
      <c r="PFZ14" s="108"/>
      <c r="PGA14" s="130"/>
      <c r="PGB14" s="108"/>
      <c r="PGC14" s="130"/>
      <c r="PGD14" s="108"/>
      <c r="PGE14" s="130"/>
      <c r="PGF14" s="108"/>
      <c r="PGG14" s="130"/>
      <c r="PGH14" s="108"/>
      <c r="PGI14" s="130"/>
      <c r="PGJ14" s="108"/>
      <c r="PGK14" s="130"/>
      <c r="PGL14" s="108"/>
      <c r="PGM14" s="130"/>
      <c r="PGN14" s="108"/>
      <c r="PGO14" s="130"/>
      <c r="PGP14" s="108"/>
      <c r="PGQ14" s="130"/>
      <c r="PGR14" s="108"/>
      <c r="PGS14" s="130"/>
      <c r="PGT14" s="108"/>
      <c r="PGU14" s="130"/>
      <c r="PGV14" s="108"/>
      <c r="PGW14" s="130"/>
      <c r="PGX14" s="108"/>
      <c r="PGY14" s="130"/>
      <c r="PGZ14" s="108"/>
      <c r="PHA14" s="130"/>
      <c r="PHB14" s="108"/>
      <c r="PHC14" s="130"/>
      <c r="PHD14" s="108"/>
      <c r="PHE14" s="130"/>
      <c r="PHF14" s="108"/>
      <c r="PHG14" s="130"/>
      <c r="PHH14" s="108"/>
      <c r="PHI14" s="130"/>
      <c r="PHJ14" s="108"/>
      <c r="PHK14" s="130"/>
      <c r="PHL14" s="108"/>
      <c r="PHM14" s="130"/>
      <c r="PHN14" s="108"/>
      <c r="PHO14" s="130"/>
      <c r="PHP14" s="108"/>
      <c r="PHQ14" s="130"/>
      <c r="PHR14" s="108"/>
      <c r="PHS14" s="130"/>
      <c r="PHT14" s="108"/>
      <c r="PHU14" s="130"/>
      <c r="PHV14" s="108"/>
      <c r="PHW14" s="130"/>
      <c r="PHX14" s="108"/>
      <c r="PHY14" s="130"/>
      <c r="PHZ14" s="108"/>
      <c r="PIA14" s="130"/>
      <c r="PIB14" s="108"/>
      <c r="PIC14" s="130"/>
      <c r="PID14" s="108"/>
      <c r="PIE14" s="130"/>
      <c r="PIF14" s="108"/>
      <c r="PIG14" s="130"/>
      <c r="PIH14" s="108"/>
      <c r="PII14" s="130"/>
      <c r="PIJ14" s="108"/>
      <c r="PIK14" s="130"/>
      <c r="PIL14" s="108"/>
      <c r="PIM14" s="130"/>
      <c r="PIN14" s="108"/>
      <c r="PIO14" s="130"/>
      <c r="PIP14" s="108"/>
      <c r="PIQ14" s="130"/>
      <c r="PIR14" s="108"/>
      <c r="PIS14" s="130"/>
      <c r="PIT14" s="108"/>
      <c r="PIU14" s="130"/>
      <c r="PIV14" s="108"/>
      <c r="PIW14" s="130"/>
      <c r="PIX14" s="108"/>
      <c r="PIY14" s="130"/>
      <c r="PIZ14" s="108"/>
      <c r="PJA14" s="130"/>
      <c r="PJB14" s="108"/>
      <c r="PJC14" s="130"/>
      <c r="PJD14" s="108"/>
      <c r="PJE14" s="130"/>
      <c r="PJF14" s="108"/>
      <c r="PJG14" s="130"/>
      <c r="PJH14" s="108"/>
      <c r="PJI14" s="130"/>
      <c r="PJJ14" s="108"/>
      <c r="PJK14" s="130"/>
      <c r="PJL14" s="108"/>
      <c r="PJM14" s="130"/>
      <c r="PJN14" s="108"/>
      <c r="PJO14" s="130"/>
      <c r="PJP14" s="108"/>
      <c r="PJQ14" s="130"/>
      <c r="PJR14" s="108"/>
      <c r="PJS14" s="130"/>
      <c r="PJT14" s="108"/>
      <c r="PJU14" s="130"/>
      <c r="PJV14" s="108"/>
      <c r="PJW14" s="130"/>
      <c r="PJX14" s="108"/>
      <c r="PJY14" s="130"/>
      <c r="PJZ14" s="108"/>
      <c r="PKA14" s="130"/>
      <c r="PKB14" s="108"/>
      <c r="PKC14" s="130"/>
      <c r="PKD14" s="108"/>
      <c r="PKE14" s="130"/>
      <c r="PKF14" s="108"/>
      <c r="PKG14" s="130"/>
      <c r="PKH14" s="108"/>
      <c r="PKI14" s="130"/>
      <c r="PKJ14" s="108"/>
      <c r="PKK14" s="130"/>
      <c r="PKL14" s="108"/>
      <c r="PKM14" s="130"/>
      <c r="PKN14" s="108"/>
      <c r="PKO14" s="130"/>
      <c r="PKP14" s="108"/>
      <c r="PKQ14" s="130"/>
      <c r="PKR14" s="108"/>
      <c r="PKS14" s="130"/>
      <c r="PKT14" s="108"/>
      <c r="PKU14" s="130"/>
      <c r="PKV14" s="108"/>
      <c r="PKW14" s="130"/>
      <c r="PKX14" s="108"/>
      <c r="PKY14" s="130"/>
      <c r="PKZ14" s="108"/>
      <c r="PLA14" s="130"/>
      <c r="PLB14" s="108"/>
      <c r="PLC14" s="130"/>
      <c r="PLD14" s="108"/>
      <c r="PLE14" s="130"/>
      <c r="PLF14" s="108"/>
      <c r="PLG14" s="130"/>
      <c r="PLH14" s="108"/>
      <c r="PLI14" s="130"/>
      <c r="PLJ14" s="108"/>
      <c r="PLK14" s="130"/>
      <c r="PLL14" s="108"/>
      <c r="PLM14" s="130"/>
      <c r="PLN14" s="108"/>
      <c r="PLO14" s="130"/>
      <c r="PLP14" s="108"/>
      <c r="PLQ14" s="130"/>
      <c r="PLR14" s="108"/>
      <c r="PLS14" s="130"/>
      <c r="PLT14" s="108"/>
      <c r="PLU14" s="130"/>
      <c r="PLV14" s="108"/>
      <c r="PLW14" s="130"/>
      <c r="PLX14" s="108"/>
      <c r="PLY14" s="130"/>
      <c r="PLZ14" s="108"/>
      <c r="PMA14" s="130"/>
      <c r="PMB14" s="108"/>
      <c r="PMC14" s="130"/>
      <c r="PMD14" s="108"/>
      <c r="PME14" s="130"/>
      <c r="PMF14" s="108"/>
      <c r="PMG14" s="130"/>
      <c r="PMH14" s="108"/>
      <c r="PMI14" s="130"/>
      <c r="PMJ14" s="108"/>
      <c r="PMK14" s="130"/>
      <c r="PML14" s="108"/>
      <c r="PMM14" s="130"/>
      <c r="PMN14" s="108"/>
      <c r="PMO14" s="130"/>
      <c r="PMP14" s="108"/>
      <c r="PMQ14" s="130"/>
      <c r="PMR14" s="108"/>
      <c r="PMS14" s="130"/>
      <c r="PMT14" s="108"/>
      <c r="PMU14" s="130"/>
      <c r="PMV14" s="108"/>
      <c r="PMW14" s="130"/>
      <c r="PMX14" s="108"/>
      <c r="PMY14" s="130"/>
      <c r="PMZ14" s="108"/>
      <c r="PNA14" s="130"/>
      <c r="PNB14" s="108"/>
      <c r="PNC14" s="130"/>
      <c r="PND14" s="108"/>
      <c r="PNE14" s="130"/>
      <c r="PNF14" s="108"/>
      <c r="PNG14" s="130"/>
      <c r="PNH14" s="108"/>
      <c r="PNI14" s="130"/>
      <c r="PNJ14" s="108"/>
      <c r="PNK14" s="130"/>
      <c r="PNL14" s="108"/>
      <c r="PNM14" s="130"/>
      <c r="PNN14" s="108"/>
      <c r="PNO14" s="130"/>
      <c r="PNP14" s="108"/>
      <c r="PNQ14" s="130"/>
      <c r="PNR14" s="108"/>
      <c r="PNS14" s="130"/>
      <c r="PNT14" s="108"/>
      <c r="PNU14" s="130"/>
      <c r="PNV14" s="108"/>
      <c r="PNW14" s="130"/>
      <c r="PNX14" s="108"/>
      <c r="PNY14" s="130"/>
      <c r="PNZ14" s="108"/>
      <c r="POA14" s="130"/>
      <c r="POB14" s="108"/>
      <c r="POC14" s="130"/>
      <c r="POD14" s="108"/>
      <c r="POE14" s="130"/>
      <c r="POF14" s="108"/>
      <c r="POG14" s="130"/>
      <c r="POH14" s="108"/>
      <c r="POI14" s="130"/>
      <c r="POJ14" s="108"/>
      <c r="POK14" s="130"/>
      <c r="POL14" s="108"/>
      <c r="POM14" s="130"/>
      <c r="PON14" s="108"/>
      <c r="POO14" s="130"/>
      <c r="POP14" s="108"/>
      <c r="POQ14" s="130"/>
      <c r="POR14" s="108"/>
      <c r="POS14" s="130"/>
      <c r="POT14" s="108"/>
      <c r="POU14" s="130"/>
      <c r="POV14" s="108"/>
      <c r="POW14" s="130"/>
      <c r="POX14" s="108"/>
      <c r="POY14" s="130"/>
      <c r="POZ14" s="108"/>
      <c r="PPA14" s="130"/>
      <c r="PPB14" s="108"/>
      <c r="PPC14" s="130"/>
      <c r="PPD14" s="108"/>
      <c r="PPE14" s="130"/>
      <c r="PPF14" s="108"/>
      <c r="PPG14" s="130"/>
      <c r="PPH14" s="108"/>
      <c r="PPI14" s="130"/>
      <c r="PPJ14" s="108"/>
      <c r="PPK14" s="130"/>
      <c r="PPL14" s="108"/>
      <c r="PPM14" s="130"/>
      <c r="PPN14" s="108"/>
      <c r="PPO14" s="130"/>
      <c r="PPP14" s="108"/>
      <c r="PPQ14" s="130"/>
      <c r="PPR14" s="108"/>
      <c r="PPS14" s="130"/>
      <c r="PPT14" s="108"/>
      <c r="PPU14" s="130"/>
      <c r="PPV14" s="108"/>
      <c r="PPW14" s="130"/>
      <c r="PPX14" s="108"/>
      <c r="PPY14" s="130"/>
      <c r="PPZ14" s="108"/>
      <c r="PQA14" s="130"/>
      <c r="PQB14" s="108"/>
      <c r="PQC14" s="130"/>
      <c r="PQD14" s="108"/>
      <c r="PQE14" s="130"/>
      <c r="PQF14" s="108"/>
      <c r="PQG14" s="130"/>
      <c r="PQH14" s="108"/>
      <c r="PQI14" s="130"/>
      <c r="PQJ14" s="108"/>
      <c r="PQK14" s="130"/>
      <c r="PQL14" s="108"/>
      <c r="PQM14" s="130"/>
      <c r="PQN14" s="108"/>
      <c r="PQO14" s="130"/>
      <c r="PQP14" s="108"/>
      <c r="PQQ14" s="130"/>
      <c r="PQR14" s="108"/>
      <c r="PQS14" s="130"/>
      <c r="PQT14" s="108"/>
      <c r="PQU14" s="130"/>
      <c r="PQV14" s="108"/>
      <c r="PQW14" s="130"/>
      <c r="PQX14" s="108"/>
      <c r="PQY14" s="130"/>
      <c r="PQZ14" s="108"/>
      <c r="PRA14" s="130"/>
      <c r="PRB14" s="108"/>
      <c r="PRC14" s="130"/>
      <c r="PRD14" s="108"/>
      <c r="PRE14" s="130"/>
      <c r="PRF14" s="108"/>
      <c r="PRG14" s="130"/>
      <c r="PRH14" s="108"/>
      <c r="PRI14" s="130"/>
      <c r="PRJ14" s="108"/>
      <c r="PRK14" s="130"/>
      <c r="PRL14" s="108"/>
      <c r="PRM14" s="130"/>
      <c r="PRN14" s="108"/>
      <c r="PRO14" s="130"/>
      <c r="PRP14" s="108"/>
      <c r="PRQ14" s="130"/>
      <c r="PRR14" s="108"/>
      <c r="PRS14" s="130"/>
      <c r="PRT14" s="108"/>
      <c r="PRU14" s="130"/>
      <c r="PRV14" s="108"/>
      <c r="PRW14" s="130"/>
      <c r="PRX14" s="108"/>
      <c r="PRY14" s="130"/>
      <c r="PRZ14" s="108"/>
      <c r="PSA14" s="130"/>
      <c r="PSB14" s="108"/>
      <c r="PSC14" s="130"/>
      <c r="PSD14" s="108"/>
      <c r="PSE14" s="130"/>
      <c r="PSF14" s="108"/>
      <c r="PSG14" s="130"/>
      <c r="PSH14" s="108"/>
      <c r="PSI14" s="130"/>
      <c r="PSJ14" s="108"/>
      <c r="PSK14" s="130"/>
      <c r="PSL14" s="108"/>
      <c r="PSM14" s="130"/>
      <c r="PSN14" s="108"/>
      <c r="PSO14" s="130"/>
      <c r="PSP14" s="108"/>
      <c r="PSQ14" s="130"/>
      <c r="PSR14" s="108"/>
      <c r="PSS14" s="130"/>
      <c r="PST14" s="108"/>
      <c r="PSU14" s="130"/>
      <c r="PSV14" s="108"/>
      <c r="PSW14" s="130"/>
      <c r="PSX14" s="108"/>
      <c r="PSY14" s="130"/>
      <c r="PSZ14" s="108"/>
      <c r="PTA14" s="130"/>
      <c r="PTB14" s="108"/>
      <c r="PTC14" s="130"/>
      <c r="PTD14" s="108"/>
      <c r="PTE14" s="130"/>
      <c r="PTF14" s="108"/>
      <c r="PTG14" s="130"/>
      <c r="PTH14" s="108"/>
      <c r="PTI14" s="130"/>
      <c r="PTJ14" s="108"/>
      <c r="PTK14" s="130"/>
      <c r="PTL14" s="108"/>
      <c r="PTM14" s="130"/>
      <c r="PTN14" s="108"/>
      <c r="PTO14" s="130"/>
      <c r="PTP14" s="108"/>
      <c r="PTQ14" s="130"/>
      <c r="PTR14" s="108"/>
      <c r="PTS14" s="130"/>
      <c r="PTT14" s="108"/>
      <c r="PTU14" s="130"/>
      <c r="PTV14" s="108"/>
      <c r="PTW14" s="130"/>
      <c r="PTX14" s="108"/>
      <c r="PTY14" s="130"/>
      <c r="PTZ14" s="108"/>
      <c r="PUA14" s="130"/>
      <c r="PUB14" s="108"/>
      <c r="PUC14" s="130"/>
      <c r="PUD14" s="108"/>
      <c r="PUE14" s="130"/>
      <c r="PUF14" s="108"/>
      <c r="PUG14" s="130"/>
      <c r="PUH14" s="108"/>
      <c r="PUI14" s="130"/>
      <c r="PUJ14" s="108"/>
      <c r="PUK14" s="130"/>
      <c r="PUL14" s="108"/>
      <c r="PUM14" s="130"/>
      <c r="PUN14" s="108"/>
      <c r="PUO14" s="130"/>
      <c r="PUP14" s="108"/>
      <c r="PUQ14" s="130"/>
      <c r="PUR14" s="108"/>
      <c r="PUS14" s="130"/>
      <c r="PUT14" s="108"/>
      <c r="PUU14" s="130"/>
      <c r="PUV14" s="108"/>
      <c r="PUW14" s="130"/>
      <c r="PUX14" s="108"/>
      <c r="PUY14" s="130"/>
      <c r="PUZ14" s="108"/>
      <c r="PVA14" s="130"/>
      <c r="PVB14" s="108"/>
      <c r="PVC14" s="130"/>
      <c r="PVD14" s="108"/>
      <c r="PVE14" s="130"/>
      <c r="PVF14" s="108"/>
      <c r="PVG14" s="130"/>
      <c r="PVH14" s="108"/>
      <c r="PVI14" s="130"/>
      <c r="PVJ14" s="108"/>
      <c r="PVK14" s="130"/>
      <c r="PVL14" s="108"/>
      <c r="PVM14" s="130"/>
      <c r="PVN14" s="108"/>
      <c r="PVO14" s="130"/>
      <c r="PVP14" s="108"/>
      <c r="PVQ14" s="130"/>
      <c r="PVR14" s="108"/>
      <c r="PVS14" s="130"/>
      <c r="PVT14" s="108"/>
      <c r="PVU14" s="130"/>
      <c r="PVV14" s="108"/>
      <c r="PVW14" s="130"/>
      <c r="PVX14" s="108"/>
      <c r="PVY14" s="130"/>
      <c r="PVZ14" s="108"/>
      <c r="PWA14" s="130"/>
      <c r="PWB14" s="108"/>
      <c r="PWC14" s="130"/>
      <c r="PWD14" s="108"/>
      <c r="PWE14" s="130"/>
      <c r="PWF14" s="108"/>
      <c r="PWG14" s="130"/>
      <c r="PWH14" s="108"/>
      <c r="PWI14" s="130"/>
      <c r="PWJ14" s="108"/>
      <c r="PWK14" s="130"/>
      <c r="PWL14" s="108"/>
      <c r="PWM14" s="130"/>
      <c r="PWN14" s="108"/>
      <c r="PWO14" s="130"/>
      <c r="PWP14" s="108"/>
      <c r="PWQ14" s="130"/>
      <c r="PWR14" s="108"/>
      <c r="PWS14" s="130"/>
      <c r="PWT14" s="108"/>
      <c r="PWU14" s="130"/>
      <c r="PWV14" s="108"/>
      <c r="PWW14" s="130"/>
      <c r="PWX14" s="108"/>
      <c r="PWY14" s="130"/>
      <c r="PWZ14" s="108"/>
      <c r="PXA14" s="130"/>
      <c r="PXB14" s="108"/>
      <c r="PXC14" s="130"/>
      <c r="PXD14" s="108"/>
      <c r="PXE14" s="130"/>
      <c r="PXF14" s="108"/>
      <c r="PXG14" s="130"/>
      <c r="PXH14" s="108"/>
      <c r="PXI14" s="130"/>
      <c r="PXJ14" s="108"/>
      <c r="PXK14" s="130"/>
      <c r="PXL14" s="108"/>
      <c r="PXM14" s="130"/>
      <c r="PXN14" s="108"/>
      <c r="PXO14" s="130"/>
      <c r="PXP14" s="108"/>
      <c r="PXQ14" s="130"/>
      <c r="PXR14" s="108"/>
      <c r="PXS14" s="130"/>
      <c r="PXT14" s="108"/>
      <c r="PXU14" s="130"/>
      <c r="PXV14" s="108"/>
      <c r="PXW14" s="130"/>
      <c r="PXX14" s="108"/>
      <c r="PXY14" s="130"/>
      <c r="PXZ14" s="108"/>
      <c r="PYA14" s="130"/>
      <c r="PYB14" s="108"/>
      <c r="PYC14" s="130"/>
      <c r="PYD14" s="108"/>
      <c r="PYE14" s="130"/>
      <c r="PYF14" s="108"/>
      <c r="PYG14" s="130"/>
      <c r="PYH14" s="108"/>
      <c r="PYI14" s="130"/>
      <c r="PYJ14" s="108"/>
      <c r="PYK14" s="130"/>
      <c r="PYL14" s="108"/>
      <c r="PYM14" s="130"/>
      <c r="PYN14" s="108"/>
      <c r="PYO14" s="130"/>
      <c r="PYP14" s="108"/>
      <c r="PYQ14" s="130"/>
      <c r="PYR14" s="108"/>
      <c r="PYS14" s="130"/>
      <c r="PYT14" s="108"/>
      <c r="PYU14" s="130"/>
      <c r="PYV14" s="108"/>
      <c r="PYW14" s="130"/>
      <c r="PYX14" s="108"/>
      <c r="PYY14" s="130"/>
      <c r="PYZ14" s="108"/>
      <c r="PZA14" s="130"/>
      <c r="PZB14" s="108"/>
      <c r="PZC14" s="130"/>
      <c r="PZD14" s="108"/>
      <c r="PZE14" s="130"/>
      <c r="PZF14" s="108"/>
      <c r="PZG14" s="130"/>
      <c r="PZH14" s="108"/>
      <c r="PZI14" s="130"/>
      <c r="PZJ14" s="108"/>
      <c r="PZK14" s="130"/>
      <c r="PZL14" s="108"/>
      <c r="PZM14" s="130"/>
      <c r="PZN14" s="108"/>
      <c r="PZO14" s="130"/>
      <c r="PZP14" s="108"/>
      <c r="PZQ14" s="130"/>
      <c r="PZR14" s="108"/>
      <c r="PZS14" s="130"/>
      <c r="PZT14" s="108"/>
      <c r="PZU14" s="130"/>
      <c r="PZV14" s="108"/>
      <c r="PZW14" s="130"/>
      <c r="PZX14" s="108"/>
      <c r="PZY14" s="130"/>
      <c r="PZZ14" s="108"/>
      <c r="QAA14" s="130"/>
      <c r="QAB14" s="108"/>
      <c r="QAC14" s="130"/>
      <c r="QAD14" s="108"/>
      <c r="QAE14" s="130"/>
      <c r="QAF14" s="108"/>
      <c r="QAG14" s="130"/>
      <c r="QAH14" s="108"/>
      <c r="QAI14" s="130"/>
      <c r="QAJ14" s="108"/>
      <c r="QAK14" s="130"/>
      <c r="QAL14" s="108"/>
      <c r="QAM14" s="130"/>
      <c r="QAN14" s="108"/>
      <c r="QAO14" s="130"/>
      <c r="QAP14" s="108"/>
      <c r="QAQ14" s="130"/>
      <c r="QAR14" s="108"/>
      <c r="QAS14" s="130"/>
      <c r="QAT14" s="108"/>
      <c r="QAU14" s="130"/>
      <c r="QAV14" s="108"/>
      <c r="QAW14" s="130"/>
      <c r="QAX14" s="108"/>
      <c r="QAY14" s="130"/>
      <c r="QAZ14" s="108"/>
      <c r="QBA14" s="130"/>
      <c r="QBB14" s="108"/>
      <c r="QBC14" s="130"/>
      <c r="QBD14" s="108"/>
      <c r="QBE14" s="130"/>
      <c r="QBF14" s="108"/>
      <c r="QBG14" s="130"/>
      <c r="QBH14" s="108"/>
      <c r="QBI14" s="130"/>
      <c r="QBJ14" s="108"/>
      <c r="QBK14" s="130"/>
      <c r="QBL14" s="108"/>
      <c r="QBM14" s="130"/>
      <c r="QBN14" s="108"/>
      <c r="QBO14" s="130"/>
      <c r="QBP14" s="108"/>
      <c r="QBQ14" s="130"/>
      <c r="QBR14" s="108"/>
      <c r="QBS14" s="130"/>
      <c r="QBT14" s="108"/>
      <c r="QBU14" s="130"/>
      <c r="QBV14" s="108"/>
      <c r="QBW14" s="130"/>
      <c r="QBX14" s="108"/>
      <c r="QBY14" s="130"/>
      <c r="QBZ14" s="108"/>
      <c r="QCA14" s="130"/>
      <c r="QCB14" s="108"/>
      <c r="QCC14" s="130"/>
      <c r="QCD14" s="108"/>
      <c r="QCE14" s="130"/>
      <c r="QCF14" s="108"/>
      <c r="QCG14" s="130"/>
      <c r="QCH14" s="108"/>
      <c r="QCI14" s="130"/>
      <c r="QCJ14" s="108"/>
      <c r="QCK14" s="130"/>
      <c r="QCL14" s="108"/>
      <c r="QCM14" s="130"/>
      <c r="QCN14" s="108"/>
      <c r="QCO14" s="130"/>
      <c r="QCP14" s="108"/>
      <c r="QCQ14" s="130"/>
      <c r="QCR14" s="108"/>
      <c r="QCS14" s="130"/>
      <c r="QCT14" s="108"/>
      <c r="QCU14" s="130"/>
      <c r="QCV14" s="108"/>
      <c r="QCW14" s="130"/>
      <c r="QCX14" s="108"/>
      <c r="QCY14" s="130"/>
      <c r="QCZ14" s="108"/>
      <c r="QDA14" s="130"/>
      <c r="QDB14" s="108"/>
      <c r="QDC14" s="130"/>
      <c r="QDD14" s="108"/>
      <c r="QDE14" s="130"/>
      <c r="QDF14" s="108"/>
      <c r="QDG14" s="130"/>
      <c r="QDH14" s="108"/>
      <c r="QDI14" s="130"/>
      <c r="QDJ14" s="108"/>
      <c r="QDK14" s="130"/>
      <c r="QDL14" s="108"/>
      <c r="QDM14" s="130"/>
      <c r="QDN14" s="108"/>
      <c r="QDO14" s="130"/>
      <c r="QDP14" s="108"/>
      <c r="QDQ14" s="130"/>
      <c r="QDR14" s="108"/>
      <c r="QDS14" s="130"/>
      <c r="QDT14" s="108"/>
      <c r="QDU14" s="130"/>
      <c r="QDV14" s="108"/>
      <c r="QDW14" s="130"/>
      <c r="QDX14" s="108"/>
      <c r="QDY14" s="130"/>
      <c r="QDZ14" s="108"/>
      <c r="QEA14" s="130"/>
      <c r="QEB14" s="108"/>
      <c r="QEC14" s="130"/>
      <c r="QED14" s="108"/>
      <c r="QEE14" s="130"/>
      <c r="QEF14" s="108"/>
      <c r="QEG14" s="130"/>
      <c r="QEH14" s="108"/>
      <c r="QEI14" s="130"/>
      <c r="QEJ14" s="108"/>
      <c r="QEK14" s="130"/>
      <c r="QEL14" s="108"/>
      <c r="QEM14" s="130"/>
      <c r="QEN14" s="108"/>
      <c r="QEO14" s="130"/>
      <c r="QEP14" s="108"/>
      <c r="QEQ14" s="130"/>
      <c r="QER14" s="108"/>
      <c r="QES14" s="130"/>
      <c r="QET14" s="108"/>
      <c r="QEU14" s="130"/>
      <c r="QEV14" s="108"/>
      <c r="QEW14" s="130"/>
      <c r="QEX14" s="108"/>
      <c r="QEY14" s="130"/>
      <c r="QEZ14" s="108"/>
      <c r="QFA14" s="130"/>
      <c r="QFB14" s="108"/>
      <c r="QFC14" s="130"/>
      <c r="QFD14" s="108"/>
      <c r="QFE14" s="130"/>
      <c r="QFF14" s="108"/>
      <c r="QFG14" s="130"/>
      <c r="QFH14" s="108"/>
      <c r="QFI14" s="130"/>
      <c r="QFJ14" s="108"/>
      <c r="QFK14" s="130"/>
      <c r="QFL14" s="108"/>
      <c r="QFM14" s="130"/>
      <c r="QFN14" s="108"/>
      <c r="QFO14" s="130"/>
      <c r="QFP14" s="108"/>
      <c r="QFQ14" s="130"/>
      <c r="QFR14" s="108"/>
      <c r="QFS14" s="130"/>
      <c r="QFT14" s="108"/>
      <c r="QFU14" s="130"/>
      <c r="QFV14" s="108"/>
      <c r="QFW14" s="130"/>
      <c r="QFX14" s="108"/>
      <c r="QFY14" s="130"/>
      <c r="QFZ14" s="108"/>
      <c r="QGA14" s="130"/>
      <c r="QGB14" s="108"/>
      <c r="QGC14" s="130"/>
      <c r="QGD14" s="108"/>
      <c r="QGE14" s="130"/>
      <c r="QGF14" s="108"/>
      <c r="QGG14" s="130"/>
      <c r="QGH14" s="108"/>
      <c r="QGI14" s="130"/>
      <c r="QGJ14" s="108"/>
      <c r="QGK14" s="130"/>
      <c r="QGL14" s="108"/>
      <c r="QGM14" s="130"/>
      <c r="QGN14" s="108"/>
      <c r="QGO14" s="130"/>
      <c r="QGP14" s="108"/>
      <c r="QGQ14" s="130"/>
      <c r="QGR14" s="108"/>
      <c r="QGS14" s="130"/>
      <c r="QGT14" s="108"/>
      <c r="QGU14" s="130"/>
      <c r="QGV14" s="108"/>
      <c r="QGW14" s="130"/>
      <c r="QGX14" s="108"/>
      <c r="QGY14" s="130"/>
      <c r="QGZ14" s="108"/>
      <c r="QHA14" s="130"/>
      <c r="QHB14" s="108"/>
      <c r="QHC14" s="130"/>
      <c r="QHD14" s="108"/>
      <c r="QHE14" s="130"/>
      <c r="QHF14" s="108"/>
      <c r="QHG14" s="130"/>
      <c r="QHH14" s="108"/>
      <c r="QHI14" s="130"/>
      <c r="QHJ14" s="108"/>
      <c r="QHK14" s="130"/>
      <c r="QHL14" s="108"/>
      <c r="QHM14" s="130"/>
      <c r="QHN14" s="108"/>
      <c r="QHO14" s="130"/>
      <c r="QHP14" s="108"/>
      <c r="QHQ14" s="130"/>
      <c r="QHR14" s="108"/>
      <c r="QHS14" s="130"/>
      <c r="QHT14" s="108"/>
      <c r="QHU14" s="130"/>
      <c r="QHV14" s="108"/>
      <c r="QHW14" s="130"/>
      <c r="QHX14" s="108"/>
      <c r="QHY14" s="130"/>
      <c r="QHZ14" s="108"/>
      <c r="QIA14" s="130"/>
      <c r="QIB14" s="108"/>
      <c r="QIC14" s="130"/>
      <c r="QID14" s="108"/>
      <c r="QIE14" s="130"/>
      <c r="QIF14" s="108"/>
      <c r="QIG14" s="130"/>
      <c r="QIH14" s="108"/>
      <c r="QII14" s="130"/>
      <c r="QIJ14" s="108"/>
      <c r="QIK14" s="130"/>
      <c r="QIL14" s="108"/>
      <c r="QIM14" s="130"/>
      <c r="QIN14" s="108"/>
      <c r="QIO14" s="130"/>
      <c r="QIP14" s="108"/>
      <c r="QIQ14" s="130"/>
      <c r="QIR14" s="108"/>
      <c r="QIS14" s="130"/>
      <c r="QIT14" s="108"/>
      <c r="QIU14" s="130"/>
      <c r="QIV14" s="108"/>
      <c r="QIW14" s="130"/>
      <c r="QIX14" s="108"/>
      <c r="QIY14" s="130"/>
      <c r="QIZ14" s="108"/>
      <c r="QJA14" s="130"/>
      <c r="QJB14" s="108"/>
      <c r="QJC14" s="130"/>
      <c r="QJD14" s="108"/>
      <c r="QJE14" s="130"/>
      <c r="QJF14" s="108"/>
      <c r="QJG14" s="130"/>
      <c r="QJH14" s="108"/>
      <c r="QJI14" s="130"/>
      <c r="QJJ14" s="108"/>
      <c r="QJK14" s="130"/>
      <c r="QJL14" s="108"/>
      <c r="QJM14" s="130"/>
      <c r="QJN14" s="108"/>
      <c r="QJO14" s="130"/>
      <c r="QJP14" s="108"/>
      <c r="QJQ14" s="130"/>
      <c r="QJR14" s="108"/>
      <c r="QJS14" s="130"/>
      <c r="QJT14" s="108"/>
      <c r="QJU14" s="130"/>
      <c r="QJV14" s="108"/>
      <c r="QJW14" s="130"/>
      <c r="QJX14" s="108"/>
      <c r="QJY14" s="130"/>
      <c r="QJZ14" s="108"/>
      <c r="QKA14" s="130"/>
      <c r="QKB14" s="108"/>
      <c r="QKC14" s="130"/>
      <c r="QKD14" s="108"/>
      <c r="QKE14" s="130"/>
      <c r="QKF14" s="108"/>
      <c r="QKG14" s="130"/>
      <c r="QKH14" s="108"/>
      <c r="QKI14" s="130"/>
      <c r="QKJ14" s="108"/>
      <c r="QKK14" s="130"/>
      <c r="QKL14" s="108"/>
      <c r="QKM14" s="130"/>
      <c r="QKN14" s="108"/>
      <c r="QKO14" s="130"/>
      <c r="QKP14" s="108"/>
      <c r="QKQ14" s="130"/>
      <c r="QKR14" s="108"/>
      <c r="QKS14" s="130"/>
      <c r="QKT14" s="108"/>
      <c r="QKU14" s="130"/>
      <c r="QKV14" s="108"/>
      <c r="QKW14" s="130"/>
      <c r="QKX14" s="108"/>
      <c r="QKY14" s="130"/>
      <c r="QKZ14" s="108"/>
      <c r="QLA14" s="130"/>
      <c r="QLB14" s="108"/>
      <c r="QLC14" s="130"/>
      <c r="QLD14" s="108"/>
      <c r="QLE14" s="130"/>
      <c r="QLF14" s="108"/>
      <c r="QLG14" s="130"/>
      <c r="QLH14" s="108"/>
      <c r="QLI14" s="130"/>
      <c r="QLJ14" s="108"/>
      <c r="QLK14" s="130"/>
      <c r="QLL14" s="108"/>
      <c r="QLM14" s="130"/>
      <c r="QLN14" s="108"/>
      <c r="QLO14" s="130"/>
      <c r="QLP14" s="108"/>
      <c r="QLQ14" s="130"/>
      <c r="QLR14" s="108"/>
      <c r="QLS14" s="130"/>
      <c r="QLT14" s="108"/>
      <c r="QLU14" s="130"/>
      <c r="QLV14" s="108"/>
      <c r="QLW14" s="130"/>
      <c r="QLX14" s="108"/>
      <c r="QLY14" s="130"/>
      <c r="QLZ14" s="108"/>
      <c r="QMA14" s="130"/>
      <c r="QMB14" s="108"/>
      <c r="QMC14" s="130"/>
      <c r="QMD14" s="108"/>
      <c r="QME14" s="130"/>
      <c r="QMF14" s="108"/>
      <c r="QMG14" s="130"/>
      <c r="QMH14" s="108"/>
      <c r="QMI14" s="130"/>
      <c r="QMJ14" s="108"/>
      <c r="QMK14" s="130"/>
      <c r="QML14" s="108"/>
      <c r="QMM14" s="130"/>
      <c r="QMN14" s="108"/>
      <c r="QMO14" s="130"/>
      <c r="QMP14" s="108"/>
      <c r="QMQ14" s="130"/>
      <c r="QMR14" s="108"/>
      <c r="QMS14" s="130"/>
      <c r="QMT14" s="108"/>
      <c r="QMU14" s="130"/>
      <c r="QMV14" s="108"/>
      <c r="QMW14" s="130"/>
      <c r="QMX14" s="108"/>
      <c r="QMY14" s="130"/>
      <c r="QMZ14" s="108"/>
      <c r="QNA14" s="130"/>
      <c r="QNB14" s="108"/>
      <c r="QNC14" s="130"/>
      <c r="QND14" s="108"/>
      <c r="QNE14" s="130"/>
      <c r="QNF14" s="108"/>
      <c r="QNG14" s="130"/>
      <c r="QNH14" s="108"/>
      <c r="QNI14" s="130"/>
      <c r="QNJ14" s="108"/>
      <c r="QNK14" s="130"/>
      <c r="QNL14" s="108"/>
      <c r="QNM14" s="130"/>
      <c r="QNN14" s="108"/>
      <c r="QNO14" s="130"/>
      <c r="QNP14" s="108"/>
      <c r="QNQ14" s="130"/>
      <c r="QNR14" s="108"/>
      <c r="QNS14" s="130"/>
      <c r="QNT14" s="108"/>
      <c r="QNU14" s="130"/>
      <c r="QNV14" s="108"/>
      <c r="QNW14" s="130"/>
      <c r="QNX14" s="108"/>
      <c r="QNY14" s="130"/>
      <c r="QNZ14" s="108"/>
      <c r="QOA14" s="130"/>
      <c r="QOB14" s="108"/>
      <c r="QOC14" s="130"/>
      <c r="QOD14" s="108"/>
      <c r="QOE14" s="130"/>
      <c r="QOF14" s="108"/>
      <c r="QOG14" s="130"/>
      <c r="QOH14" s="108"/>
      <c r="QOI14" s="130"/>
      <c r="QOJ14" s="108"/>
      <c r="QOK14" s="130"/>
      <c r="QOL14" s="108"/>
      <c r="QOM14" s="130"/>
      <c r="QON14" s="108"/>
      <c r="QOO14" s="130"/>
      <c r="QOP14" s="108"/>
      <c r="QOQ14" s="130"/>
      <c r="QOR14" s="108"/>
      <c r="QOS14" s="130"/>
      <c r="QOT14" s="108"/>
      <c r="QOU14" s="130"/>
      <c r="QOV14" s="108"/>
      <c r="QOW14" s="130"/>
      <c r="QOX14" s="108"/>
      <c r="QOY14" s="130"/>
      <c r="QOZ14" s="108"/>
      <c r="QPA14" s="130"/>
      <c r="QPB14" s="108"/>
      <c r="QPC14" s="130"/>
      <c r="QPD14" s="108"/>
      <c r="QPE14" s="130"/>
      <c r="QPF14" s="108"/>
      <c r="QPG14" s="130"/>
      <c r="QPH14" s="108"/>
      <c r="QPI14" s="130"/>
      <c r="QPJ14" s="108"/>
      <c r="QPK14" s="130"/>
      <c r="QPL14" s="108"/>
      <c r="QPM14" s="130"/>
      <c r="QPN14" s="108"/>
      <c r="QPO14" s="130"/>
      <c r="QPP14" s="108"/>
      <c r="QPQ14" s="130"/>
      <c r="QPR14" s="108"/>
      <c r="QPS14" s="130"/>
      <c r="QPT14" s="108"/>
      <c r="QPU14" s="130"/>
      <c r="QPV14" s="108"/>
      <c r="QPW14" s="130"/>
      <c r="QPX14" s="108"/>
      <c r="QPY14" s="130"/>
      <c r="QPZ14" s="108"/>
      <c r="QQA14" s="130"/>
      <c r="QQB14" s="108"/>
      <c r="QQC14" s="130"/>
      <c r="QQD14" s="108"/>
      <c r="QQE14" s="130"/>
      <c r="QQF14" s="108"/>
      <c r="QQG14" s="130"/>
      <c r="QQH14" s="108"/>
      <c r="QQI14" s="130"/>
      <c r="QQJ14" s="108"/>
      <c r="QQK14" s="130"/>
      <c r="QQL14" s="108"/>
      <c r="QQM14" s="130"/>
      <c r="QQN14" s="108"/>
      <c r="QQO14" s="130"/>
      <c r="QQP14" s="108"/>
      <c r="QQQ14" s="130"/>
      <c r="QQR14" s="108"/>
      <c r="QQS14" s="130"/>
      <c r="QQT14" s="108"/>
      <c r="QQU14" s="130"/>
      <c r="QQV14" s="108"/>
      <c r="QQW14" s="130"/>
      <c r="QQX14" s="108"/>
      <c r="QQY14" s="130"/>
      <c r="QQZ14" s="108"/>
      <c r="QRA14" s="130"/>
      <c r="QRB14" s="108"/>
      <c r="QRC14" s="130"/>
      <c r="QRD14" s="108"/>
      <c r="QRE14" s="130"/>
      <c r="QRF14" s="108"/>
      <c r="QRG14" s="130"/>
      <c r="QRH14" s="108"/>
      <c r="QRI14" s="130"/>
      <c r="QRJ14" s="108"/>
      <c r="QRK14" s="130"/>
      <c r="QRL14" s="108"/>
      <c r="QRM14" s="130"/>
      <c r="QRN14" s="108"/>
      <c r="QRO14" s="130"/>
      <c r="QRP14" s="108"/>
      <c r="QRQ14" s="130"/>
      <c r="QRR14" s="108"/>
      <c r="QRS14" s="130"/>
      <c r="QRT14" s="108"/>
      <c r="QRU14" s="130"/>
      <c r="QRV14" s="108"/>
      <c r="QRW14" s="130"/>
      <c r="QRX14" s="108"/>
      <c r="QRY14" s="130"/>
      <c r="QRZ14" s="108"/>
      <c r="QSA14" s="130"/>
      <c r="QSB14" s="108"/>
      <c r="QSC14" s="130"/>
      <c r="QSD14" s="108"/>
      <c r="QSE14" s="130"/>
      <c r="QSF14" s="108"/>
      <c r="QSG14" s="130"/>
      <c r="QSH14" s="108"/>
      <c r="QSI14" s="130"/>
      <c r="QSJ14" s="108"/>
      <c r="QSK14" s="130"/>
      <c r="QSL14" s="108"/>
      <c r="QSM14" s="130"/>
      <c r="QSN14" s="108"/>
      <c r="QSO14" s="130"/>
      <c r="QSP14" s="108"/>
      <c r="QSQ14" s="130"/>
      <c r="QSR14" s="108"/>
      <c r="QSS14" s="130"/>
      <c r="QST14" s="108"/>
      <c r="QSU14" s="130"/>
      <c r="QSV14" s="108"/>
      <c r="QSW14" s="130"/>
      <c r="QSX14" s="108"/>
      <c r="QSY14" s="130"/>
      <c r="QSZ14" s="108"/>
      <c r="QTA14" s="130"/>
      <c r="QTB14" s="108"/>
      <c r="QTC14" s="130"/>
      <c r="QTD14" s="108"/>
      <c r="QTE14" s="130"/>
      <c r="QTF14" s="108"/>
      <c r="QTG14" s="130"/>
      <c r="QTH14" s="108"/>
      <c r="QTI14" s="130"/>
      <c r="QTJ14" s="108"/>
      <c r="QTK14" s="130"/>
      <c r="QTL14" s="108"/>
      <c r="QTM14" s="130"/>
      <c r="QTN14" s="108"/>
      <c r="QTO14" s="130"/>
      <c r="QTP14" s="108"/>
      <c r="QTQ14" s="130"/>
      <c r="QTR14" s="108"/>
      <c r="QTS14" s="130"/>
      <c r="QTT14" s="108"/>
      <c r="QTU14" s="130"/>
      <c r="QTV14" s="108"/>
      <c r="QTW14" s="130"/>
      <c r="QTX14" s="108"/>
      <c r="QTY14" s="130"/>
      <c r="QTZ14" s="108"/>
      <c r="QUA14" s="130"/>
      <c r="QUB14" s="108"/>
      <c r="QUC14" s="130"/>
      <c r="QUD14" s="108"/>
      <c r="QUE14" s="130"/>
      <c r="QUF14" s="108"/>
      <c r="QUG14" s="130"/>
      <c r="QUH14" s="108"/>
      <c r="QUI14" s="130"/>
      <c r="QUJ14" s="108"/>
      <c r="QUK14" s="130"/>
      <c r="QUL14" s="108"/>
      <c r="QUM14" s="130"/>
      <c r="QUN14" s="108"/>
      <c r="QUO14" s="130"/>
      <c r="QUP14" s="108"/>
      <c r="QUQ14" s="130"/>
      <c r="QUR14" s="108"/>
      <c r="QUS14" s="130"/>
      <c r="QUT14" s="108"/>
      <c r="QUU14" s="130"/>
      <c r="QUV14" s="108"/>
      <c r="QUW14" s="130"/>
      <c r="QUX14" s="108"/>
      <c r="QUY14" s="130"/>
      <c r="QUZ14" s="108"/>
      <c r="QVA14" s="130"/>
      <c r="QVB14" s="108"/>
      <c r="QVC14" s="130"/>
      <c r="QVD14" s="108"/>
      <c r="QVE14" s="130"/>
      <c r="QVF14" s="108"/>
      <c r="QVG14" s="130"/>
      <c r="QVH14" s="108"/>
      <c r="QVI14" s="130"/>
      <c r="QVJ14" s="108"/>
      <c r="QVK14" s="130"/>
      <c r="QVL14" s="108"/>
      <c r="QVM14" s="130"/>
      <c r="QVN14" s="108"/>
      <c r="QVO14" s="130"/>
      <c r="QVP14" s="108"/>
      <c r="QVQ14" s="130"/>
      <c r="QVR14" s="108"/>
      <c r="QVS14" s="130"/>
      <c r="QVT14" s="108"/>
      <c r="QVU14" s="130"/>
      <c r="QVV14" s="108"/>
      <c r="QVW14" s="130"/>
      <c r="QVX14" s="108"/>
      <c r="QVY14" s="130"/>
      <c r="QVZ14" s="108"/>
      <c r="QWA14" s="130"/>
      <c r="QWB14" s="108"/>
      <c r="QWC14" s="130"/>
      <c r="QWD14" s="108"/>
      <c r="QWE14" s="130"/>
      <c r="QWF14" s="108"/>
      <c r="QWG14" s="130"/>
      <c r="QWH14" s="108"/>
      <c r="QWI14" s="130"/>
      <c r="QWJ14" s="108"/>
      <c r="QWK14" s="130"/>
      <c r="QWL14" s="108"/>
      <c r="QWM14" s="130"/>
      <c r="QWN14" s="108"/>
      <c r="QWO14" s="130"/>
      <c r="QWP14" s="108"/>
      <c r="QWQ14" s="130"/>
      <c r="QWR14" s="108"/>
      <c r="QWS14" s="130"/>
      <c r="QWT14" s="108"/>
      <c r="QWU14" s="130"/>
      <c r="QWV14" s="108"/>
      <c r="QWW14" s="130"/>
      <c r="QWX14" s="108"/>
      <c r="QWY14" s="130"/>
      <c r="QWZ14" s="108"/>
      <c r="QXA14" s="130"/>
      <c r="QXB14" s="108"/>
      <c r="QXC14" s="130"/>
      <c r="QXD14" s="108"/>
      <c r="QXE14" s="130"/>
      <c r="QXF14" s="108"/>
      <c r="QXG14" s="130"/>
      <c r="QXH14" s="108"/>
      <c r="QXI14" s="130"/>
      <c r="QXJ14" s="108"/>
      <c r="QXK14" s="130"/>
      <c r="QXL14" s="108"/>
      <c r="QXM14" s="130"/>
      <c r="QXN14" s="108"/>
      <c r="QXO14" s="130"/>
      <c r="QXP14" s="108"/>
      <c r="QXQ14" s="130"/>
      <c r="QXR14" s="108"/>
      <c r="QXS14" s="130"/>
      <c r="QXT14" s="108"/>
      <c r="QXU14" s="130"/>
      <c r="QXV14" s="108"/>
      <c r="QXW14" s="130"/>
      <c r="QXX14" s="108"/>
      <c r="QXY14" s="130"/>
      <c r="QXZ14" s="108"/>
      <c r="QYA14" s="130"/>
      <c r="QYB14" s="108"/>
      <c r="QYC14" s="130"/>
      <c r="QYD14" s="108"/>
      <c r="QYE14" s="130"/>
      <c r="QYF14" s="108"/>
      <c r="QYG14" s="130"/>
      <c r="QYH14" s="108"/>
      <c r="QYI14" s="130"/>
      <c r="QYJ14" s="108"/>
      <c r="QYK14" s="130"/>
      <c r="QYL14" s="108"/>
      <c r="QYM14" s="130"/>
      <c r="QYN14" s="108"/>
      <c r="QYO14" s="130"/>
      <c r="QYP14" s="108"/>
      <c r="QYQ14" s="130"/>
      <c r="QYR14" s="108"/>
      <c r="QYS14" s="130"/>
      <c r="QYT14" s="108"/>
      <c r="QYU14" s="130"/>
      <c r="QYV14" s="108"/>
      <c r="QYW14" s="130"/>
      <c r="QYX14" s="108"/>
      <c r="QYY14" s="130"/>
      <c r="QYZ14" s="108"/>
      <c r="QZA14" s="130"/>
      <c r="QZB14" s="108"/>
      <c r="QZC14" s="130"/>
      <c r="QZD14" s="108"/>
      <c r="QZE14" s="130"/>
      <c r="QZF14" s="108"/>
      <c r="QZG14" s="130"/>
      <c r="QZH14" s="108"/>
      <c r="QZI14" s="130"/>
      <c r="QZJ14" s="108"/>
      <c r="QZK14" s="130"/>
      <c r="QZL14" s="108"/>
      <c r="QZM14" s="130"/>
      <c r="QZN14" s="108"/>
      <c r="QZO14" s="130"/>
      <c r="QZP14" s="108"/>
      <c r="QZQ14" s="130"/>
      <c r="QZR14" s="108"/>
      <c r="QZS14" s="130"/>
      <c r="QZT14" s="108"/>
      <c r="QZU14" s="130"/>
      <c r="QZV14" s="108"/>
      <c r="QZW14" s="130"/>
      <c r="QZX14" s="108"/>
      <c r="QZY14" s="130"/>
      <c r="QZZ14" s="108"/>
      <c r="RAA14" s="130"/>
      <c r="RAB14" s="108"/>
      <c r="RAC14" s="130"/>
      <c r="RAD14" s="108"/>
      <c r="RAE14" s="130"/>
      <c r="RAF14" s="108"/>
      <c r="RAG14" s="130"/>
      <c r="RAH14" s="108"/>
      <c r="RAI14" s="130"/>
      <c r="RAJ14" s="108"/>
      <c r="RAK14" s="130"/>
      <c r="RAL14" s="108"/>
      <c r="RAM14" s="130"/>
      <c r="RAN14" s="108"/>
      <c r="RAO14" s="130"/>
      <c r="RAP14" s="108"/>
      <c r="RAQ14" s="130"/>
      <c r="RAR14" s="108"/>
      <c r="RAS14" s="130"/>
      <c r="RAT14" s="108"/>
      <c r="RAU14" s="130"/>
      <c r="RAV14" s="108"/>
      <c r="RAW14" s="130"/>
      <c r="RAX14" s="108"/>
      <c r="RAY14" s="130"/>
      <c r="RAZ14" s="108"/>
      <c r="RBA14" s="130"/>
      <c r="RBB14" s="108"/>
      <c r="RBC14" s="130"/>
      <c r="RBD14" s="108"/>
      <c r="RBE14" s="130"/>
      <c r="RBF14" s="108"/>
      <c r="RBG14" s="130"/>
      <c r="RBH14" s="108"/>
      <c r="RBI14" s="130"/>
      <c r="RBJ14" s="108"/>
      <c r="RBK14" s="130"/>
      <c r="RBL14" s="108"/>
      <c r="RBM14" s="130"/>
      <c r="RBN14" s="108"/>
      <c r="RBO14" s="130"/>
      <c r="RBP14" s="108"/>
      <c r="RBQ14" s="130"/>
      <c r="RBR14" s="108"/>
      <c r="RBS14" s="130"/>
      <c r="RBT14" s="108"/>
      <c r="RBU14" s="130"/>
      <c r="RBV14" s="108"/>
      <c r="RBW14" s="130"/>
      <c r="RBX14" s="108"/>
      <c r="RBY14" s="130"/>
      <c r="RBZ14" s="108"/>
      <c r="RCA14" s="130"/>
      <c r="RCB14" s="108"/>
      <c r="RCC14" s="130"/>
      <c r="RCD14" s="108"/>
      <c r="RCE14" s="130"/>
      <c r="RCF14" s="108"/>
      <c r="RCG14" s="130"/>
      <c r="RCH14" s="108"/>
      <c r="RCI14" s="130"/>
      <c r="RCJ14" s="108"/>
      <c r="RCK14" s="130"/>
      <c r="RCL14" s="108"/>
      <c r="RCM14" s="130"/>
      <c r="RCN14" s="108"/>
      <c r="RCO14" s="130"/>
      <c r="RCP14" s="108"/>
      <c r="RCQ14" s="130"/>
      <c r="RCR14" s="108"/>
      <c r="RCS14" s="130"/>
      <c r="RCT14" s="108"/>
      <c r="RCU14" s="130"/>
      <c r="RCV14" s="108"/>
      <c r="RCW14" s="130"/>
      <c r="RCX14" s="108"/>
      <c r="RCY14" s="130"/>
      <c r="RCZ14" s="108"/>
      <c r="RDA14" s="130"/>
      <c r="RDB14" s="108"/>
      <c r="RDC14" s="130"/>
      <c r="RDD14" s="108"/>
      <c r="RDE14" s="130"/>
      <c r="RDF14" s="108"/>
      <c r="RDG14" s="130"/>
      <c r="RDH14" s="108"/>
      <c r="RDI14" s="130"/>
      <c r="RDJ14" s="108"/>
      <c r="RDK14" s="130"/>
      <c r="RDL14" s="108"/>
      <c r="RDM14" s="130"/>
      <c r="RDN14" s="108"/>
      <c r="RDO14" s="130"/>
      <c r="RDP14" s="108"/>
      <c r="RDQ14" s="130"/>
      <c r="RDR14" s="108"/>
      <c r="RDS14" s="130"/>
      <c r="RDT14" s="108"/>
      <c r="RDU14" s="130"/>
      <c r="RDV14" s="108"/>
      <c r="RDW14" s="130"/>
      <c r="RDX14" s="108"/>
      <c r="RDY14" s="130"/>
      <c r="RDZ14" s="108"/>
      <c r="REA14" s="130"/>
      <c r="REB14" s="108"/>
      <c r="REC14" s="130"/>
      <c r="RED14" s="108"/>
      <c r="REE14" s="130"/>
      <c r="REF14" s="108"/>
      <c r="REG14" s="130"/>
      <c r="REH14" s="108"/>
      <c r="REI14" s="130"/>
      <c r="REJ14" s="108"/>
      <c r="REK14" s="130"/>
      <c r="REL14" s="108"/>
      <c r="REM14" s="130"/>
      <c r="REN14" s="108"/>
      <c r="REO14" s="130"/>
      <c r="REP14" s="108"/>
      <c r="REQ14" s="130"/>
      <c r="RER14" s="108"/>
      <c r="RES14" s="130"/>
      <c r="RET14" s="108"/>
      <c r="REU14" s="130"/>
      <c r="REV14" s="108"/>
      <c r="REW14" s="130"/>
      <c r="REX14" s="108"/>
      <c r="REY14" s="130"/>
      <c r="REZ14" s="108"/>
      <c r="RFA14" s="130"/>
      <c r="RFB14" s="108"/>
      <c r="RFC14" s="130"/>
      <c r="RFD14" s="108"/>
      <c r="RFE14" s="130"/>
      <c r="RFF14" s="108"/>
      <c r="RFG14" s="130"/>
      <c r="RFH14" s="108"/>
      <c r="RFI14" s="130"/>
      <c r="RFJ14" s="108"/>
      <c r="RFK14" s="130"/>
      <c r="RFL14" s="108"/>
      <c r="RFM14" s="130"/>
      <c r="RFN14" s="108"/>
      <c r="RFO14" s="130"/>
      <c r="RFP14" s="108"/>
      <c r="RFQ14" s="130"/>
      <c r="RFR14" s="108"/>
      <c r="RFS14" s="130"/>
      <c r="RFT14" s="108"/>
      <c r="RFU14" s="130"/>
      <c r="RFV14" s="108"/>
      <c r="RFW14" s="130"/>
      <c r="RFX14" s="108"/>
      <c r="RFY14" s="130"/>
      <c r="RFZ14" s="108"/>
      <c r="RGA14" s="130"/>
      <c r="RGB14" s="108"/>
      <c r="RGC14" s="130"/>
      <c r="RGD14" s="108"/>
      <c r="RGE14" s="130"/>
      <c r="RGF14" s="108"/>
      <c r="RGG14" s="130"/>
      <c r="RGH14" s="108"/>
      <c r="RGI14" s="130"/>
      <c r="RGJ14" s="108"/>
      <c r="RGK14" s="130"/>
      <c r="RGL14" s="108"/>
      <c r="RGM14" s="130"/>
      <c r="RGN14" s="108"/>
      <c r="RGO14" s="130"/>
      <c r="RGP14" s="108"/>
      <c r="RGQ14" s="130"/>
      <c r="RGR14" s="108"/>
      <c r="RGS14" s="130"/>
      <c r="RGT14" s="108"/>
      <c r="RGU14" s="130"/>
      <c r="RGV14" s="108"/>
      <c r="RGW14" s="130"/>
      <c r="RGX14" s="108"/>
      <c r="RGY14" s="130"/>
      <c r="RGZ14" s="108"/>
      <c r="RHA14" s="130"/>
      <c r="RHB14" s="108"/>
      <c r="RHC14" s="130"/>
      <c r="RHD14" s="108"/>
      <c r="RHE14" s="130"/>
      <c r="RHF14" s="108"/>
      <c r="RHG14" s="130"/>
      <c r="RHH14" s="108"/>
      <c r="RHI14" s="130"/>
      <c r="RHJ14" s="108"/>
      <c r="RHK14" s="130"/>
      <c r="RHL14" s="108"/>
      <c r="RHM14" s="130"/>
      <c r="RHN14" s="108"/>
      <c r="RHO14" s="130"/>
      <c r="RHP14" s="108"/>
      <c r="RHQ14" s="130"/>
      <c r="RHR14" s="108"/>
      <c r="RHS14" s="130"/>
      <c r="RHT14" s="108"/>
      <c r="RHU14" s="130"/>
      <c r="RHV14" s="108"/>
      <c r="RHW14" s="130"/>
      <c r="RHX14" s="108"/>
      <c r="RHY14" s="130"/>
      <c r="RHZ14" s="108"/>
      <c r="RIA14" s="130"/>
      <c r="RIB14" s="108"/>
      <c r="RIC14" s="130"/>
      <c r="RID14" s="108"/>
      <c r="RIE14" s="130"/>
      <c r="RIF14" s="108"/>
      <c r="RIG14" s="130"/>
      <c r="RIH14" s="108"/>
      <c r="RII14" s="130"/>
      <c r="RIJ14" s="108"/>
      <c r="RIK14" s="130"/>
      <c r="RIL14" s="108"/>
      <c r="RIM14" s="130"/>
      <c r="RIN14" s="108"/>
      <c r="RIO14" s="130"/>
      <c r="RIP14" s="108"/>
      <c r="RIQ14" s="130"/>
      <c r="RIR14" s="108"/>
      <c r="RIS14" s="130"/>
      <c r="RIT14" s="108"/>
      <c r="RIU14" s="130"/>
      <c r="RIV14" s="108"/>
      <c r="RIW14" s="130"/>
      <c r="RIX14" s="108"/>
      <c r="RIY14" s="130"/>
      <c r="RIZ14" s="108"/>
      <c r="RJA14" s="130"/>
      <c r="RJB14" s="108"/>
      <c r="RJC14" s="130"/>
      <c r="RJD14" s="108"/>
      <c r="RJE14" s="130"/>
      <c r="RJF14" s="108"/>
      <c r="RJG14" s="130"/>
      <c r="RJH14" s="108"/>
      <c r="RJI14" s="130"/>
      <c r="RJJ14" s="108"/>
      <c r="RJK14" s="130"/>
      <c r="RJL14" s="108"/>
      <c r="RJM14" s="130"/>
      <c r="RJN14" s="108"/>
      <c r="RJO14" s="130"/>
      <c r="RJP14" s="108"/>
      <c r="RJQ14" s="130"/>
      <c r="RJR14" s="108"/>
      <c r="RJS14" s="130"/>
      <c r="RJT14" s="108"/>
      <c r="RJU14" s="130"/>
      <c r="RJV14" s="108"/>
      <c r="RJW14" s="130"/>
      <c r="RJX14" s="108"/>
      <c r="RJY14" s="130"/>
      <c r="RJZ14" s="108"/>
      <c r="RKA14" s="130"/>
      <c r="RKB14" s="108"/>
      <c r="RKC14" s="130"/>
      <c r="RKD14" s="108"/>
      <c r="RKE14" s="130"/>
      <c r="RKF14" s="108"/>
      <c r="RKG14" s="130"/>
      <c r="RKH14" s="108"/>
      <c r="RKI14" s="130"/>
      <c r="RKJ14" s="108"/>
      <c r="RKK14" s="130"/>
      <c r="RKL14" s="108"/>
      <c r="RKM14" s="130"/>
      <c r="RKN14" s="108"/>
      <c r="RKO14" s="130"/>
      <c r="RKP14" s="108"/>
      <c r="RKQ14" s="130"/>
      <c r="RKR14" s="108"/>
      <c r="RKS14" s="130"/>
      <c r="RKT14" s="108"/>
      <c r="RKU14" s="130"/>
      <c r="RKV14" s="108"/>
      <c r="RKW14" s="130"/>
      <c r="RKX14" s="108"/>
      <c r="RKY14" s="130"/>
      <c r="RKZ14" s="108"/>
      <c r="RLA14" s="130"/>
      <c r="RLB14" s="108"/>
      <c r="RLC14" s="130"/>
      <c r="RLD14" s="108"/>
      <c r="RLE14" s="130"/>
      <c r="RLF14" s="108"/>
      <c r="RLG14" s="130"/>
      <c r="RLH14" s="108"/>
      <c r="RLI14" s="130"/>
      <c r="RLJ14" s="108"/>
      <c r="RLK14" s="130"/>
      <c r="RLL14" s="108"/>
      <c r="RLM14" s="130"/>
      <c r="RLN14" s="108"/>
      <c r="RLO14" s="130"/>
      <c r="RLP14" s="108"/>
      <c r="RLQ14" s="130"/>
      <c r="RLR14" s="108"/>
      <c r="RLS14" s="130"/>
      <c r="RLT14" s="108"/>
      <c r="RLU14" s="130"/>
      <c r="RLV14" s="108"/>
      <c r="RLW14" s="130"/>
      <c r="RLX14" s="108"/>
      <c r="RLY14" s="130"/>
      <c r="RLZ14" s="108"/>
      <c r="RMA14" s="130"/>
      <c r="RMB14" s="108"/>
      <c r="RMC14" s="130"/>
      <c r="RMD14" s="108"/>
      <c r="RME14" s="130"/>
      <c r="RMF14" s="108"/>
      <c r="RMG14" s="130"/>
      <c r="RMH14" s="108"/>
      <c r="RMI14" s="130"/>
      <c r="RMJ14" s="108"/>
      <c r="RMK14" s="130"/>
      <c r="RML14" s="108"/>
      <c r="RMM14" s="130"/>
      <c r="RMN14" s="108"/>
      <c r="RMO14" s="130"/>
      <c r="RMP14" s="108"/>
      <c r="RMQ14" s="130"/>
      <c r="RMR14" s="108"/>
      <c r="RMS14" s="130"/>
      <c r="RMT14" s="108"/>
      <c r="RMU14" s="130"/>
      <c r="RMV14" s="108"/>
      <c r="RMW14" s="130"/>
      <c r="RMX14" s="108"/>
      <c r="RMY14" s="130"/>
      <c r="RMZ14" s="108"/>
      <c r="RNA14" s="130"/>
      <c r="RNB14" s="108"/>
      <c r="RNC14" s="130"/>
      <c r="RND14" s="108"/>
      <c r="RNE14" s="130"/>
      <c r="RNF14" s="108"/>
      <c r="RNG14" s="130"/>
      <c r="RNH14" s="108"/>
      <c r="RNI14" s="130"/>
      <c r="RNJ14" s="108"/>
      <c r="RNK14" s="130"/>
      <c r="RNL14" s="108"/>
      <c r="RNM14" s="130"/>
      <c r="RNN14" s="108"/>
      <c r="RNO14" s="130"/>
      <c r="RNP14" s="108"/>
      <c r="RNQ14" s="130"/>
      <c r="RNR14" s="108"/>
      <c r="RNS14" s="130"/>
      <c r="RNT14" s="108"/>
      <c r="RNU14" s="130"/>
      <c r="RNV14" s="108"/>
      <c r="RNW14" s="130"/>
      <c r="RNX14" s="108"/>
      <c r="RNY14" s="130"/>
      <c r="RNZ14" s="108"/>
      <c r="ROA14" s="130"/>
      <c r="ROB14" s="108"/>
      <c r="ROC14" s="130"/>
      <c r="ROD14" s="108"/>
      <c r="ROE14" s="130"/>
      <c r="ROF14" s="108"/>
      <c r="ROG14" s="130"/>
      <c r="ROH14" s="108"/>
      <c r="ROI14" s="130"/>
      <c r="ROJ14" s="108"/>
      <c r="ROK14" s="130"/>
      <c r="ROL14" s="108"/>
      <c r="ROM14" s="130"/>
      <c r="RON14" s="108"/>
      <c r="ROO14" s="130"/>
      <c r="ROP14" s="108"/>
      <c r="ROQ14" s="130"/>
      <c r="ROR14" s="108"/>
      <c r="ROS14" s="130"/>
      <c r="ROT14" s="108"/>
      <c r="ROU14" s="130"/>
      <c r="ROV14" s="108"/>
      <c r="ROW14" s="130"/>
      <c r="ROX14" s="108"/>
      <c r="ROY14" s="130"/>
      <c r="ROZ14" s="108"/>
      <c r="RPA14" s="130"/>
      <c r="RPB14" s="108"/>
      <c r="RPC14" s="130"/>
      <c r="RPD14" s="108"/>
      <c r="RPE14" s="130"/>
      <c r="RPF14" s="108"/>
      <c r="RPG14" s="130"/>
      <c r="RPH14" s="108"/>
      <c r="RPI14" s="130"/>
      <c r="RPJ14" s="108"/>
      <c r="RPK14" s="130"/>
      <c r="RPL14" s="108"/>
      <c r="RPM14" s="130"/>
      <c r="RPN14" s="108"/>
      <c r="RPO14" s="130"/>
      <c r="RPP14" s="108"/>
      <c r="RPQ14" s="130"/>
      <c r="RPR14" s="108"/>
      <c r="RPS14" s="130"/>
      <c r="RPT14" s="108"/>
      <c r="RPU14" s="130"/>
      <c r="RPV14" s="108"/>
      <c r="RPW14" s="130"/>
      <c r="RPX14" s="108"/>
      <c r="RPY14" s="130"/>
      <c r="RPZ14" s="108"/>
      <c r="RQA14" s="130"/>
      <c r="RQB14" s="108"/>
      <c r="RQC14" s="130"/>
      <c r="RQD14" s="108"/>
      <c r="RQE14" s="130"/>
      <c r="RQF14" s="108"/>
      <c r="RQG14" s="130"/>
      <c r="RQH14" s="108"/>
      <c r="RQI14" s="130"/>
      <c r="RQJ14" s="108"/>
      <c r="RQK14" s="130"/>
      <c r="RQL14" s="108"/>
      <c r="RQM14" s="130"/>
      <c r="RQN14" s="108"/>
      <c r="RQO14" s="130"/>
      <c r="RQP14" s="108"/>
      <c r="RQQ14" s="130"/>
      <c r="RQR14" s="108"/>
      <c r="RQS14" s="130"/>
      <c r="RQT14" s="108"/>
      <c r="RQU14" s="130"/>
      <c r="RQV14" s="108"/>
      <c r="RQW14" s="130"/>
      <c r="RQX14" s="108"/>
      <c r="RQY14" s="130"/>
      <c r="RQZ14" s="108"/>
      <c r="RRA14" s="130"/>
      <c r="RRB14" s="108"/>
      <c r="RRC14" s="130"/>
      <c r="RRD14" s="108"/>
      <c r="RRE14" s="130"/>
      <c r="RRF14" s="108"/>
      <c r="RRG14" s="130"/>
      <c r="RRH14" s="108"/>
      <c r="RRI14" s="130"/>
      <c r="RRJ14" s="108"/>
      <c r="RRK14" s="130"/>
      <c r="RRL14" s="108"/>
      <c r="RRM14" s="130"/>
      <c r="RRN14" s="108"/>
      <c r="RRO14" s="130"/>
      <c r="RRP14" s="108"/>
      <c r="RRQ14" s="130"/>
      <c r="RRR14" s="108"/>
      <c r="RRS14" s="130"/>
      <c r="RRT14" s="108"/>
      <c r="RRU14" s="130"/>
      <c r="RRV14" s="108"/>
      <c r="RRW14" s="130"/>
      <c r="RRX14" s="108"/>
      <c r="RRY14" s="130"/>
      <c r="RRZ14" s="108"/>
      <c r="RSA14" s="130"/>
      <c r="RSB14" s="108"/>
      <c r="RSC14" s="130"/>
      <c r="RSD14" s="108"/>
      <c r="RSE14" s="130"/>
      <c r="RSF14" s="108"/>
      <c r="RSG14" s="130"/>
      <c r="RSH14" s="108"/>
      <c r="RSI14" s="130"/>
      <c r="RSJ14" s="108"/>
      <c r="RSK14" s="130"/>
      <c r="RSL14" s="108"/>
      <c r="RSM14" s="130"/>
      <c r="RSN14" s="108"/>
      <c r="RSO14" s="130"/>
      <c r="RSP14" s="108"/>
      <c r="RSQ14" s="130"/>
      <c r="RSR14" s="108"/>
      <c r="RSS14" s="130"/>
      <c r="RST14" s="108"/>
      <c r="RSU14" s="130"/>
      <c r="RSV14" s="108"/>
      <c r="RSW14" s="130"/>
      <c r="RSX14" s="108"/>
      <c r="RSY14" s="130"/>
      <c r="RSZ14" s="108"/>
      <c r="RTA14" s="130"/>
      <c r="RTB14" s="108"/>
      <c r="RTC14" s="130"/>
      <c r="RTD14" s="108"/>
      <c r="RTE14" s="130"/>
      <c r="RTF14" s="108"/>
      <c r="RTG14" s="130"/>
      <c r="RTH14" s="108"/>
      <c r="RTI14" s="130"/>
      <c r="RTJ14" s="108"/>
      <c r="RTK14" s="130"/>
      <c r="RTL14" s="108"/>
      <c r="RTM14" s="130"/>
      <c r="RTN14" s="108"/>
      <c r="RTO14" s="130"/>
      <c r="RTP14" s="108"/>
      <c r="RTQ14" s="130"/>
      <c r="RTR14" s="108"/>
      <c r="RTS14" s="130"/>
      <c r="RTT14" s="108"/>
      <c r="RTU14" s="130"/>
      <c r="RTV14" s="108"/>
      <c r="RTW14" s="130"/>
      <c r="RTX14" s="108"/>
      <c r="RTY14" s="130"/>
      <c r="RTZ14" s="108"/>
      <c r="RUA14" s="130"/>
      <c r="RUB14" s="108"/>
      <c r="RUC14" s="130"/>
      <c r="RUD14" s="108"/>
      <c r="RUE14" s="130"/>
      <c r="RUF14" s="108"/>
      <c r="RUG14" s="130"/>
      <c r="RUH14" s="108"/>
      <c r="RUI14" s="130"/>
      <c r="RUJ14" s="108"/>
      <c r="RUK14" s="130"/>
      <c r="RUL14" s="108"/>
      <c r="RUM14" s="130"/>
      <c r="RUN14" s="108"/>
      <c r="RUO14" s="130"/>
      <c r="RUP14" s="108"/>
      <c r="RUQ14" s="130"/>
      <c r="RUR14" s="108"/>
      <c r="RUS14" s="130"/>
      <c r="RUT14" s="108"/>
      <c r="RUU14" s="130"/>
      <c r="RUV14" s="108"/>
      <c r="RUW14" s="130"/>
      <c r="RUX14" s="108"/>
      <c r="RUY14" s="130"/>
      <c r="RUZ14" s="108"/>
      <c r="RVA14" s="130"/>
      <c r="RVB14" s="108"/>
      <c r="RVC14" s="130"/>
      <c r="RVD14" s="108"/>
      <c r="RVE14" s="130"/>
      <c r="RVF14" s="108"/>
      <c r="RVG14" s="130"/>
      <c r="RVH14" s="108"/>
      <c r="RVI14" s="130"/>
      <c r="RVJ14" s="108"/>
      <c r="RVK14" s="130"/>
      <c r="RVL14" s="108"/>
      <c r="RVM14" s="130"/>
      <c r="RVN14" s="108"/>
      <c r="RVO14" s="130"/>
      <c r="RVP14" s="108"/>
      <c r="RVQ14" s="130"/>
      <c r="RVR14" s="108"/>
      <c r="RVS14" s="130"/>
      <c r="RVT14" s="108"/>
      <c r="RVU14" s="130"/>
      <c r="RVV14" s="108"/>
      <c r="RVW14" s="130"/>
      <c r="RVX14" s="108"/>
      <c r="RVY14" s="130"/>
      <c r="RVZ14" s="108"/>
      <c r="RWA14" s="130"/>
      <c r="RWB14" s="108"/>
      <c r="RWC14" s="130"/>
      <c r="RWD14" s="108"/>
      <c r="RWE14" s="130"/>
      <c r="RWF14" s="108"/>
      <c r="RWG14" s="130"/>
      <c r="RWH14" s="108"/>
      <c r="RWI14" s="130"/>
      <c r="RWJ14" s="108"/>
      <c r="RWK14" s="130"/>
      <c r="RWL14" s="108"/>
      <c r="RWM14" s="130"/>
      <c r="RWN14" s="108"/>
      <c r="RWO14" s="130"/>
      <c r="RWP14" s="108"/>
      <c r="RWQ14" s="130"/>
      <c r="RWR14" s="108"/>
      <c r="RWS14" s="130"/>
      <c r="RWT14" s="108"/>
      <c r="RWU14" s="130"/>
      <c r="RWV14" s="108"/>
      <c r="RWW14" s="130"/>
      <c r="RWX14" s="108"/>
      <c r="RWY14" s="130"/>
      <c r="RWZ14" s="108"/>
      <c r="RXA14" s="130"/>
      <c r="RXB14" s="108"/>
      <c r="RXC14" s="130"/>
      <c r="RXD14" s="108"/>
      <c r="RXE14" s="130"/>
      <c r="RXF14" s="108"/>
      <c r="RXG14" s="130"/>
      <c r="RXH14" s="108"/>
      <c r="RXI14" s="130"/>
      <c r="RXJ14" s="108"/>
      <c r="RXK14" s="130"/>
      <c r="RXL14" s="108"/>
      <c r="RXM14" s="130"/>
      <c r="RXN14" s="108"/>
      <c r="RXO14" s="130"/>
      <c r="RXP14" s="108"/>
      <c r="RXQ14" s="130"/>
      <c r="RXR14" s="108"/>
      <c r="RXS14" s="130"/>
      <c r="RXT14" s="108"/>
      <c r="RXU14" s="130"/>
      <c r="RXV14" s="108"/>
      <c r="RXW14" s="130"/>
      <c r="RXX14" s="108"/>
      <c r="RXY14" s="130"/>
      <c r="RXZ14" s="108"/>
      <c r="RYA14" s="130"/>
      <c r="RYB14" s="108"/>
      <c r="RYC14" s="130"/>
      <c r="RYD14" s="108"/>
      <c r="RYE14" s="130"/>
      <c r="RYF14" s="108"/>
      <c r="RYG14" s="130"/>
      <c r="RYH14" s="108"/>
      <c r="RYI14" s="130"/>
      <c r="RYJ14" s="108"/>
      <c r="RYK14" s="130"/>
      <c r="RYL14" s="108"/>
      <c r="RYM14" s="130"/>
      <c r="RYN14" s="108"/>
      <c r="RYO14" s="130"/>
      <c r="RYP14" s="108"/>
      <c r="RYQ14" s="130"/>
      <c r="RYR14" s="108"/>
      <c r="RYS14" s="130"/>
      <c r="RYT14" s="108"/>
      <c r="RYU14" s="130"/>
      <c r="RYV14" s="108"/>
      <c r="RYW14" s="130"/>
      <c r="RYX14" s="108"/>
      <c r="RYY14" s="130"/>
      <c r="RYZ14" s="108"/>
      <c r="RZA14" s="130"/>
      <c r="RZB14" s="108"/>
      <c r="RZC14" s="130"/>
      <c r="RZD14" s="108"/>
      <c r="RZE14" s="130"/>
      <c r="RZF14" s="108"/>
      <c r="RZG14" s="130"/>
      <c r="RZH14" s="108"/>
      <c r="RZI14" s="130"/>
      <c r="RZJ14" s="108"/>
      <c r="RZK14" s="130"/>
      <c r="RZL14" s="108"/>
      <c r="RZM14" s="130"/>
      <c r="RZN14" s="108"/>
      <c r="RZO14" s="130"/>
      <c r="RZP14" s="108"/>
      <c r="RZQ14" s="130"/>
      <c r="RZR14" s="108"/>
      <c r="RZS14" s="130"/>
      <c r="RZT14" s="108"/>
      <c r="RZU14" s="130"/>
      <c r="RZV14" s="108"/>
      <c r="RZW14" s="130"/>
      <c r="RZX14" s="108"/>
      <c r="RZY14" s="130"/>
      <c r="RZZ14" s="108"/>
      <c r="SAA14" s="130"/>
      <c r="SAB14" s="108"/>
      <c r="SAC14" s="130"/>
      <c r="SAD14" s="108"/>
      <c r="SAE14" s="130"/>
      <c r="SAF14" s="108"/>
      <c r="SAG14" s="130"/>
      <c r="SAH14" s="108"/>
      <c r="SAI14" s="130"/>
      <c r="SAJ14" s="108"/>
      <c r="SAK14" s="130"/>
      <c r="SAL14" s="108"/>
      <c r="SAM14" s="130"/>
      <c r="SAN14" s="108"/>
      <c r="SAO14" s="130"/>
      <c r="SAP14" s="108"/>
      <c r="SAQ14" s="130"/>
      <c r="SAR14" s="108"/>
      <c r="SAS14" s="130"/>
      <c r="SAT14" s="108"/>
      <c r="SAU14" s="130"/>
      <c r="SAV14" s="108"/>
      <c r="SAW14" s="130"/>
      <c r="SAX14" s="108"/>
      <c r="SAY14" s="130"/>
      <c r="SAZ14" s="108"/>
      <c r="SBA14" s="130"/>
      <c r="SBB14" s="108"/>
      <c r="SBC14" s="130"/>
      <c r="SBD14" s="108"/>
      <c r="SBE14" s="130"/>
      <c r="SBF14" s="108"/>
      <c r="SBG14" s="130"/>
      <c r="SBH14" s="108"/>
      <c r="SBI14" s="130"/>
      <c r="SBJ14" s="108"/>
      <c r="SBK14" s="130"/>
      <c r="SBL14" s="108"/>
      <c r="SBM14" s="130"/>
      <c r="SBN14" s="108"/>
      <c r="SBO14" s="130"/>
      <c r="SBP14" s="108"/>
      <c r="SBQ14" s="130"/>
      <c r="SBR14" s="108"/>
      <c r="SBS14" s="130"/>
      <c r="SBT14" s="108"/>
      <c r="SBU14" s="130"/>
      <c r="SBV14" s="108"/>
      <c r="SBW14" s="130"/>
      <c r="SBX14" s="108"/>
      <c r="SBY14" s="130"/>
      <c r="SBZ14" s="108"/>
      <c r="SCA14" s="130"/>
      <c r="SCB14" s="108"/>
      <c r="SCC14" s="130"/>
      <c r="SCD14" s="108"/>
      <c r="SCE14" s="130"/>
      <c r="SCF14" s="108"/>
      <c r="SCG14" s="130"/>
      <c r="SCH14" s="108"/>
      <c r="SCI14" s="130"/>
      <c r="SCJ14" s="108"/>
      <c r="SCK14" s="130"/>
      <c r="SCL14" s="108"/>
      <c r="SCM14" s="130"/>
      <c r="SCN14" s="108"/>
      <c r="SCO14" s="130"/>
      <c r="SCP14" s="108"/>
      <c r="SCQ14" s="130"/>
      <c r="SCR14" s="108"/>
      <c r="SCS14" s="130"/>
      <c r="SCT14" s="108"/>
      <c r="SCU14" s="130"/>
      <c r="SCV14" s="108"/>
      <c r="SCW14" s="130"/>
      <c r="SCX14" s="108"/>
      <c r="SCY14" s="130"/>
      <c r="SCZ14" s="108"/>
      <c r="SDA14" s="130"/>
      <c r="SDB14" s="108"/>
      <c r="SDC14" s="130"/>
      <c r="SDD14" s="108"/>
      <c r="SDE14" s="130"/>
      <c r="SDF14" s="108"/>
      <c r="SDG14" s="130"/>
      <c r="SDH14" s="108"/>
      <c r="SDI14" s="130"/>
      <c r="SDJ14" s="108"/>
      <c r="SDK14" s="130"/>
      <c r="SDL14" s="108"/>
      <c r="SDM14" s="130"/>
      <c r="SDN14" s="108"/>
      <c r="SDO14" s="130"/>
      <c r="SDP14" s="108"/>
      <c r="SDQ14" s="130"/>
      <c r="SDR14" s="108"/>
      <c r="SDS14" s="130"/>
      <c r="SDT14" s="108"/>
      <c r="SDU14" s="130"/>
      <c r="SDV14" s="108"/>
      <c r="SDW14" s="130"/>
      <c r="SDX14" s="108"/>
      <c r="SDY14" s="130"/>
      <c r="SDZ14" s="108"/>
      <c r="SEA14" s="130"/>
      <c r="SEB14" s="108"/>
      <c r="SEC14" s="130"/>
      <c r="SED14" s="108"/>
      <c r="SEE14" s="130"/>
      <c r="SEF14" s="108"/>
      <c r="SEG14" s="130"/>
      <c r="SEH14" s="108"/>
      <c r="SEI14" s="130"/>
      <c r="SEJ14" s="108"/>
      <c r="SEK14" s="130"/>
      <c r="SEL14" s="108"/>
      <c r="SEM14" s="130"/>
      <c r="SEN14" s="108"/>
      <c r="SEO14" s="130"/>
      <c r="SEP14" s="108"/>
      <c r="SEQ14" s="130"/>
      <c r="SER14" s="108"/>
      <c r="SES14" s="130"/>
      <c r="SET14" s="108"/>
      <c r="SEU14" s="130"/>
      <c r="SEV14" s="108"/>
      <c r="SEW14" s="130"/>
      <c r="SEX14" s="108"/>
      <c r="SEY14" s="130"/>
      <c r="SEZ14" s="108"/>
      <c r="SFA14" s="130"/>
      <c r="SFB14" s="108"/>
      <c r="SFC14" s="130"/>
      <c r="SFD14" s="108"/>
      <c r="SFE14" s="130"/>
      <c r="SFF14" s="108"/>
      <c r="SFG14" s="130"/>
      <c r="SFH14" s="108"/>
      <c r="SFI14" s="130"/>
      <c r="SFJ14" s="108"/>
      <c r="SFK14" s="130"/>
      <c r="SFL14" s="108"/>
      <c r="SFM14" s="130"/>
      <c r="SFN14" s="108"/>
      <c r="SFO14" s="130"/>
      <c r="SFP14" s="108"/>
      <c r="SFQ14" s="130"/>
      <c r="SFR14" s="108"/>
      <c r="SFS14" s="130"/>
      <c r="SFT14" s="108"/>
      <c r="SFU14" s="130"/>
      <c r="SFV14" s="108"/>
      <c r="SFW14" s="130"/>
      <c r="SFX14" s="108"/>
      <c r="SFY14" s="130"/>
      <c r="SFZ14" s="108"/>
      <c r="SGA14" s="130"/>
      <c r="SGB14" s="108"/>
      <c r="SGC14" s="130"/>
      <c r="SGD14" s="108"/>
      <c r="SGE14" s="130"/>
      <c r="SGF14" s="108"/>
      <c r="SGG14" s="130"/>
      <c r="SGH14" s="108"/>
      <c r="SGI14" s="130"/>
      <c r="SGJ14" s="108"/>
      <c r="SGK14" s="130"/>
      <c r="SGL14" s="108"/>
      <c r="SGM14" s="130"/>
      <c r="SGN14" s="108"/>
      <c r="SGO14" s="130"/>
      <c r="SGP14" s="108"/>
      <c r="SGQ14" s="130"/>
      <c r="SGR14" s="108"/>
      <c r="SGS14" s="130"/>
      <c r="SGT14" s="108"/>
      <c r="SGU14" s="130"/>
      <c r="SGV14" s="108"/>
      <c r="SGW14" s="130"/>
      <c r="SGX14" s="108"/>
      <c r="SGY14" s="130"/>
      <c r="SGZ14" s="108"/>
      <c r="SHA14" s="130"/>
      <c r="SHB14" s="108"/>
      <c r="SHC14" s="130"/>
      <c r="SHD14" s="108"/>
      <c r="SHE14" s="130"/>
      <c r="SHF14" s="108"/>
      <c r="SHG14" s="130"/>
      <c r="SHH14" s="108"/>
      <c r="SHI14" s="130"/>
      <c r="SHJ14" s="108"/>
      <c r="SHK14" s="130"/>
      <c r="SHL14" s="108"/>
      <c r="SHM14" s="130"/>
      <c r="SHN14" s="108"/>
      <c r="SHO14" s="130"/>
      <c r="SHP14" s="108"/>
      <c r="SHQ14" s="130"/>
      <c r="SHR14" s="108"/>
      <c r="SHS14" s="130"/>
      <c r="SHT14" s="108"/>
      <c r="SHU14" s="130"/>
      <c r="SHV14" s="108"/>
      <c r="SHW14" s="130"/>
      <c r="SHX14" s="108"/>
      <c r="SHY14" s="130"/>
      <c r="SHZ14" s="108"/>
      <c r="SIA14" s="130"/>
      <c r="SIB14" s="108"/>
      <c r="SIC14" s="130"/>
      <c r="SID14" s="108"/>
      <c r="SIE14" s="130"/>
      <c r="SIF14" s="108"/>
      <c r="SIG14" s="130"/>
      <c r="SIH14" s="108"/>
      <c r="SII14" s="130"/>
      <c r="SIJ14" s="108"/>
      <c r="SIK14" s="130"/>
      <c r="SIL14" s="108"/>
      <c r="SIM14" s="130"/>
      <c r="SIN14" s="108"/>
      <c r="SIO14" s="130"/>
      <c r="SIP14" s="108"/>
      <c r="SIQ14" s="130"/>
      <c r="SIR14" s="108"/>
      <c r="SIS14" s="130"/>
      <c r="SIT14" s="108"/>
      <c r="SIU14" s="130"/>
      <c r="SIV14" s="108"/>
      <c r="SIW14" s="130"/>
      <c r="SIX14" s="108"/>
      <c r="SIY14" s="130"/>
      <c r="SIZ14" s="108"/>
      <c r="SJA14" s="130"/>
      <c r="SJB14" s="108"/>
      <c r="SJC14" s="130"/>
      <c r="SJD14" s="108"/>
      <c r="SJE14" s="130"/>
      <c r="SJF14" s="108"/>
      <c r="SJG14" s="130"/>
      <c r="SJH14" s="108"/>
      <c r="SJI14" s="130"/>
      <c r="SJJ14" s="108"/>
      <c r="SJK14" s="130"/>
      <c r="SJL14" s="108"/>
      <c r="SJM14" s="130"/>
      <c r="SJN14" s="108"/>
      <c r="SJO14" s="130"/>
      <c r="SJP14" s="108"/>
      <c r="SJQ14" s="130"/>
      <c r="SJR14" s="108"/>
      <c r="SJS14" s="130"/>
      <c r="SJT14" s="108"/>
      <c r="SJU14" s="130"/>
      <c r="SJV14" s="108"/>
      <c r="SJW14" s="130"/>
      <c r="SJX14" s="108"/>
      <c r="SJY14" s="130"/>
      <c r="SJZ14" s="108"/>
      <c r="SKA14" s="130"/>
      <c r="SKB14" s="108"/>
      <c r="SKC14" s="130"/>
      <c r="SKD14" s="108"/>
      <c r="SKE14" s="130"/>
      <c r="SKF14" s="108"/>
      <c r="SKG14" s="130"/>
      <c r="SKH14" s="108"/>
      <c r="SKI14" s="130"/>
      <c r="SKJ14" s="108"/>
      <c r="SKK14" s="130"/>
      <c r="SKL14" s="108"/>
      <c r="SKM14" s="130"/>
      <c r="SKN14" s="108"/>
      <c r="SKO14" s="130"/>
      <c r="SKP14" s="108"/>
      <c r="SKQ14" s="130"/>
      <c r="SKR14" s="108"/>
      <c r="SKS14" s="130"/>
      <c r="SKT14" s="108"/>
      <c r="SKU14" s="130"/>
      <c r="SKV14" s="108"/>
      <c r="SKW14" s="130"/>
      <c r="SKX14" s="108"/>
      <c r="SKY14" s="130"/>
      <c r="SKZ14" s="108"/>
      <c r="SLA14" s="130"/>
      <c r="SLB14" s="108"/>
      <c r="SLC14" s="130"/>
      <c r="SLD14" s="108"/>
      <c r="SLE14" s="130"/>
      <c r="SLF14" s="108"/>
      <c r="SLG14" s="130"/>
      <c r="SLH14" s="108"/>
      <c r="SLI14" s="130"/>
      <c r="SLJ14" s="108"/>
      <c r="SLK14" s="130"/>
      <c r="SLL14" s="108"/>
      <c r="SLM14" s="130"/>
      <c r="SLN14" s="108"/>
      <c r="SLO14" s="130"/>
      <c r="SLP14" s="108"/>
      <c r="SLQ14" s="130"/>
      <c r="SLR14" s="108"/>
      <c r="SLS14" s="130"/>
      <c r="SLT14" s="108"/>
      <c r="SLU14" s="130"/>
      <c r="SLV14" s="108"/>
      <c r="SLW14" s="130"/>
      <c r="SLX14" s="108"/>
      <c r="SLY14" s="130"/>
      <c r="SLZ14" s="108"/>
      <c r="SMA14" s="130"/>
      <c r="SMB14" s="108"/>
      <c r="SMC14" s="130"/>
      <c r="SMD14" s="108"/>
      <c r="SME14" s="130"/>
      <c r="SMF14" s="108"/>
      <c r="SMG14" s="130"/>
      <c r="SMH14" s="108"/>
      <c r="SMI14" s="130"/>
      <c r="SMJ14" s="108"/>
      <c r="SMK14" s="130"/>
      <c r="SML14" s="108"/>
      <c r="SMM14" s="130"/>
      <c r="SMN14" s="108"/>
      <c r="SMO14" s="130"/>
      <c r="SMP14" s="108"/>
      <c r="SMQ14" s="130"/>
      <c r="SMR14" s="108"/>
      <c r="SMS14" s="130"/>
      <c r="SMT14" s="108"/>
      <c r="SMU14" s="130"/>
      <c r="SMV14" s="108"/>
      <c r="SMW14" s="130"/>
      <c r="SMX14" s="108"/>
      <c r="SMY14" s="130"/>
      <c r="SMZ14" s="108"/>
      <c r="SNA14" s="130"/>
      <c r="SNB14" s="108"/>
      <c r="SNC14" s="130"/>
      <c r="SND14" s="108"/>
      <c r="SNE14" s="130"/>
      <c r="SNF14" s="108"/>
      <c r="SNG14" s="130"/>
      <c r="SNH14" s="108"/>
      <c r="SNI14" s="130"/>
      <c r="SNJ14" s="108"/>
      <c r="SNK14" s="130"/>
      <c r="SNL14" s="108"/>
      <c r="SNM14" s="130"/>
      <c r="SNN14" s="108"/>
      <c r="SNO14" s="130"/>
      <c r="SNP14" s="108"/>
      <c r="SNQ14" s="130"/>
      <c r="SNR14" s="108"/>
      <c r="SNS14" s="130"/>
      <c r="SNT14" s="108"/>
      <c r="SNU14" s="130"/>
      <c r="SNV14" s="108"/>
      <c r="SNW14" s="130"/>
      <c r="SNX14" s="108"/>
      <c r="SNY14" s="130"/>
      <c r="SNZ14" s="108"/>
      <c r="SOA14" s="130"/>
      <c r="SOB14" s="108"/>
      <c r="SOC14" s="130"/>
      <c r="SOD14" s="108"/>
      <c r="SOE14" s="130"/>
      <c r="SOF14" s="108"/>
      <c r="SOG14" s="130"/>
      <c r="SOH14" s="108"/>
      <c r="SOI14" s="130"/>
      <c r="SOJ14" s="108"/>
      <c r="SOK14" s="130"/>
      <c r="SOL14" s="108"/>
      <c r="SOM14" s="130"/>
      <c r="SON14" s="108"/>
      <c r="SOO14" s="130"/>
      <c r="SOP14" s="108"/>
      <c r="SOQ14" s="130"/>
      <c r="SOR14" s="108"/>
      <c r="SOS14" s="130"/>
      <c r="SOT14" s="108"/>
      <c r="SOU14" s="130"/>
      <c r="SOV14" s="108"/>
      <c r="SOW14" s="130"/>
      <c r="SOX14" s="108"/>
      <c r="SOY14" s="130"/>
      <c r="SOZ14" s="108"/>
      <c r="SPA14" s="130"/>
      <c r="SPB14" s="108"/>
      <c r="SPC14" s="130"/>
      <c r="SPD14" s="108"/>
      <c r="SPE14" s="130"/>
      <c r="SPF14" s="108"/>
      <c r="SPG14" s="130"/>
      <c r="SPH14" s="108"/>
      <c r="SPI14" s="130"/>
      <c r="SPJ14" s="108"/>
      <c r="SPK14" s="130"/>
      <c r="SPL14" s="108"/>
      <c r="SPM14" s="130"/>
      <c r="SPN14" s="108"/>
      <c r="SPO14" s="130"/>
      <c r="SPP14" s="108"/>
      <c r="SPQ14" s="130"/>
      <c r="SPR14" s="108"/>
      <c r="SPS14" s="130"/>
      <c r="SPT14" s="108"/>
      <c r="SPU14" s="130"/>
      <c r="SPV14" s="108"/>
      <c r="SPW14" s="130"/>
      <c r="SPX14" s="108"/>
      <c r="SPY14" s="130"/>
      <c r="SPZ14" s="108"/>
      <c r="SQA14" s="130"/>
      <c r="SQB14" s="108"/>
      <c r="SQC14" s="130"/>
      <c r="SQD14" s="108"/>
      <c r="SQE14" s="130"/>
      <c r="SQF14" s="108"/>
      <c r="SQG14" s="130"/>
      <c r="SQH14" s="108"/>
      <c r="SQI14" s="130"/>
      <c r="SQJ14" s="108"/>
      <c r="SQK14" s="130"/>
      <c r="SQL14" s="108"/>
      <c r="SQM14" s="130"/>
      <c r="SQN14" s="108"/>
      <c r="SQO14" s="130"/>
      <c r="SQP14" s="108"/>
      <c r="SQQ14" s="130"/>
      <c r="SQR14" s="108"/>
      <c r="SQS14" s="130"/>
      <c r="SQT14" s="108"/>
      <c r="SQU14" s="130"/>
      <c r="SQV14" s="108"/>
      <c r="SQW14" s="130"/>
      <c r="SQX14" s="108"/>
      <c r="SQY14" s="130"/>
      <c r="SQZ14" s="108"/>
      <c r="SRA14" s="130"/>
      <c r="SRB14" s="108"/>
      <c r="SRC14" s="130"/>
      <c r="SRD14" s="108"/>
      <c r="SRE14" s="130"/>
      <c r="SRF14" s="108"/>
      <c r="SRG14" s="130"/>
      <c r="SRH14" s="108"/>
      <c r="SRI14" s="130"/>
      <c r="SRJ14" s="108"/>
      <c r="SRK14" s="130"/>
      <c r="SRL14" s="108"/>
      <c r="SRM14" s="130"/>
      <c r="SRN14" s="108"/>
      <c r="SRO14" s="130"/>
      <c r="SRP14" s="108"/>
      <c r="SRQ14" s="130"/>
      <c r="SRR14" s="108"/>
      <c r="SRS14" s="130"/>
      <c r="SRT14" s="108"/>
      <c r="SRU14" s="130"/>
      <c r="SRV14" s="108"/>
      <c r="SRW14" s="130"/>
      <c r="SRX14" s="108"/>
      <c r="SRY14" s="130"/>
      <c r="SRZ14" s="108"/>
      <c r="SSA14" s="130"/>
      <c r="SSB14" s="108"/>
      <c r="SSC14" s="130"/>
      <c r="SSD14" s="108"/>
      <c r="SSE14" s="130"/>
      <c r="SSF14" s="108"/>
      <c r="SSG14" s="130"/>
      <c r="SSH14" s="108"/>
      <c r="SSI14" s="130"/>
      <c r="SSJ14" s="108"/>
      <c r="SSK14" s="130"/>
      <c r="SSL14" s="108"/>
      <c r="SSM14" s="130"/>
      <c r="SSN14" s="108"/>
      <c r="SSO14" s="130"/>
      <c r="SSP14" s="108"/>
      <c r="SSQ14" s="130"/>
      <c r="SSR14" s="108"/>
      <c r="SSS14" s="130"/>
      <c r="SST14" s="108"/>
      <c r="SSU14" s="130"/>
      <c r="SSV14" s="108"/>
      <c r="SSW14" s="130"/>
      <c r="SSX14" s="108"/>
      <c r="SSY14" s="130"/>
      <c r="SSZ14" s="108"/>
      <c r="STA14" s="130"/>
      <c r="STB14" s="108"/>
      <c r="STC14" s="130"/>
      <c r="STD14" s="108"/>
      <c r="STE14" s="130"/>
      <c r="STF14" s="108"/>
      <c r="STG14" s="130"/>
      <c r="STH14" s="108"/>
      <c r="STI14" s="130"/>
      <c r="STJ14" s="108"/>
      <c r="STK14" s="130"/>
      <c r="STL14" s="108"/>
      <c r="STM14" s="130"/>
      <c r="STN14" s="108"/>
      <c r="STO14" s="130"/>
      <c r="STP14" s="108"/>
      <c r="STQ14" s="130"/>
      <c r="STR14" s="108"/>
      <c r="STS14" s="130"/>
      <c r="STT14" s="108"/>
      <c r="STU14" s="130"/>
      <c r="STV14" s="108"/>
      <c r="STW14" s="130"/>
      <c r="STX14" s="108"/>
      <c r="STY14" s="130"/>
      <c r="STZ14" s="108"/>
      <c r="SUA14" s="130"/>
      <c r="SUB14" s="108"/>
      <c r="SUC14" s="130"/>
      <c r="SUD14" s="108"/>
      <c r="SUE14" s="130"/>
      <c r="SUF14" s="108"/>
      <c r="SUG14" s="130"/>
      <c r="SUH14" s="108"/>
      <c r="SUI14" s="130"/>
      <c r="SUJ14" s="108"/>
      <c r="SUK14" s="130"/>
      <c r="SUL14" s="108"/>
      <c r="SUM14" s="130"/>
      <c r="SUN14" s="108"/>
      <c r="SUO14" s="130"/>
      <c r="SUP14" s="108"/>
      <c r="SUQ14" s="130"/>
      <c r="SUR14" s="108"/>
      <c r="SUS14" s="130"/>
      <c r="SUT14" s="108"/>
      <c r="SUU14" s="130"/>
      <c r="SUV14" s="108"/>
      <c r="SUW14" s="130"/>
      <c r="SUX14" s="108"/>
      <c r="SUY14" s="130"/>
      <c r="SUZ14" s="108"/>
      <c r="SVA14" s="130"/>
      <c r="SVB14" s="108"/>
      <c r="SVC14" s="130"/>
      <c r="SVD14" s="108"/>
      <c r="SVE14" s="130"/>
      <c r="SVF14" s="108"/>
      <c r="SVG14" s="130"/>
      <c r="SVH14" s="108"/>
      <c r="SVI14" s="130"/>
      <c r="SVJ14" s="108"/>
      <c r="SVK14" s="130"/>
      <c r="SVL14" s="108"/>
      <c r="SVM14" s="130"/>
      <c r="SVN14" s="108"/>
      <c r="SVO14" s="130"/>
      <c r="SVP14" s="108"/>
      <c r="SVQ14" s="130"/>
      <c r="SVR14" s="108"/>
      <c r="SVS14" s="130"/>
      <c r="SVT14" s="108"/>
      <c r="SVU14" s="130"/>
      <c r="SVV14" s="108"/>
      <c r="SVW14" s="130"/>
      <c r="SVX14" s="108"/>
      <c r="SVY14" s="130"/>
      <c r="SVZ14" s="108"/>
      <c r="SWA14" s="130"/>
      <c r="SWB14" s="108"/>
      <c r="SWC14" s="130"/>
      <c r="SWD14" s="108"/>
      <c r="SWE14" s="130"/>
      <c r="SWF14" s="108"/>
      <c r="SWG14" s="130"/>
      <c r="SWH14" s="108"/>
      <c r="SWI14" s="130"/>
      <c r="SWJ14" s="108"/>
      <c r="SWK14" s="130"/>
      <c r="SWL14" s="108"/>
      <c r="SWM14" s="130"/>
      <c r="SWN14" s="108"/>
      <c r="SWO14" s="130"/>
      <c r="SWP14" s="108"/>
      <c r="SWQ14" s="130"/>
      <c r="SWR14" s="108"/>
      <c r="SWS14" s="130"/>
      <c r="SWT14" s="108"/>
      <c r="SWU14" s="130"/>
      <c r="SWV14" s="108"/>
      <c r="SWW14" s="130"/>
      <c r="SWX14" s="108"/>
      <c r="SWY14" s="130"/>
      <c r="SWZ14" s="108"/>
      <c r="SXA14" s="130"/>
      <c r="SXB14" s="108"/>
      <c r="SXC14" s="130"/>
      <c r="SXD14" s="108"/>
      <c r="SXE14" s="130"/>
      <c r="SXF14" s="108"/>
      <c r="SXG14" s="130"/>
      <c r="SXH14" s="108"/>
      <c r="SXI14" s="130"/>
      <c r="SXJ14" s="108"/>
      <c r="SXK14" s="130"/>
      <c r="SXL14" s="108"/>
      <c r="SXM14" s="130"/>
      <c r="SXN14" s="108"/>
      <c r="SXO14" s="130"/>
      <c r="SXP14" s="108"/>
      <c r="SXQ14" s="130"/>
      <c r="SXR14" s="108"/>
      <c r="SXS14" s="130"/>
      <c r="SXT14" s="108"/>
      <c r="SXU14" s="130"/>
      <c r="SXV14" s="108"/>
      <c r="SXW14" s="130"/>
      <c r="SXX14" s="108"/>
      <c r="SXY14" s="130"/>
      <c r="SXZ14" s="108"/>
      <c r="SYA14" s="130"/>
      <c r="SYB14" s="108"/>
      <c r="SYC14" s="130"/>
      <c r="SYD14" s="108"/>
      <c r="SYE14" s="130"/>
      <c r="SYF14" s="108"/>
      <c r="SYG14" s="130"/>
      <c r="SYH14" s="108"/>
      <c r="SYI14" s="130"/>
      <c r="SYJ14" s="108"/>
      <c r="SYK14" s="130"/>
      <c r="SYL14" s="108"/>
      <c r="SYM14" s="130"/>
      <c r="SYN14" s="108"/>
      <c r="SYO14" s="130"/>
      <c r="SYP14" s="108"/>
      <c r="SYQ14" s="130"/>
      <c r="SYR14" s="108"/>
      <c r="SYS14" s="130"/>
      <c r="SYT14" s="108"/>
      <c r="SYU14" s="130"/>
      <c r="SYV14" s="108"/>
      <c r="SYW14" s="130"/>
      <c r="SYX14" s="108"/>
      <c r="SYY14" s="130"/>
      <c r="SYZ14" s="108"/>
      <c r="SZA14" s="130"/>
      <c r="SZB14" s="108"/>
      <c r="SZC14" s="130"/>
      <c r="SZD14" s="108"/>
      <c r="SZE14" s="130"/>
      <c r="SZF14" s="108"/>
      <c r="SZG14" s="130"/>
      <c r="SZH14" s="108"/>
      <c r="SZI14" s="130"/>
      <c r="SZJ14" s="108"/>
      <c r="SZK14" s="130"/>
      <c r="SZL14" s="108"/>
      <c r="SZM14" s="130"/>
      <c r="SZN14" s="108"/>
      <c r="SZO14" s="130"/>
      <c r="SZP14" s="108"/>
      <c r="SZQ14" s="130"/>
      <c r="SZR14" s="108"/>
      <c r="SZS14" s="130"/>
      <c r="SZT14" s="108"/>
      <c r="SZU14" s="130"/>
      <c r="SZV14" s="108"/>
      <c r="SZW14" s="130"/>
      <c r="SZX14" s="108"/>
      <c r="SZY14" s="130"/>
      <c r="SZZ14" s="108"/>
      <c r="TAA14" s="130"/>
      <c r="TAB14" s="108"/>
      <c r="TAC14" s="130"/>
      <c r="TAD14" s="108"/>
      <c r="TAE14" s="130"/>
      <c r="TAF14" s="108"/>
      <c r="TAG14" s="130"/>
      <c r="TAH14" s="108"/>
      <c r="TAI14" s="130"/>
      <c r="TAJ14" s="108"/>
      <c r="TAK14" s="130"/>
      <c r="TAL14" s="108"/>
      <c r="TAM14" s="130"/>
      <c r="TAN14" s="108"/>
      <c r="TAO14" s="130"/>
      <c r="TAP14" s="108"/>
      <c r="TAQ14" s="130"/>
      <c r="TAR14" s="108"/>
      <c r="TAS14" s="130"/>
      <c r="TAT14" s="108"/>
      <c r="TAU14" s="130"/>
      <c r="TAV14" s="108"/>
      <c r="TAW14" s="130"/>
      <c r="TAX14" s="108"/>
      <c r="TAY14" s="130"/>
      <c r="TAZ14" s="108"/>
      <c r="TBA14" s="130"/>
      <c r="TBB14" s="108"/>
      <c r="TBC14" s="130"/>
      <c r="TBD14" s="108"/>
      <c r="TBE14" s="130"/>
      <c r="TBF14" s="108"/>
      <c r="TBG14" s="130"/>
      <c r="TBH14" s="108"/>
      <c r="TBI14" s="130"/>
      <c r="TBJ14" s="108"/>
      <c r="TBK14" s="130"/>
      <c r="TBL14" s="108"/>
      <c r="TBM14" s="130"/>
      <c r="TBN14" s="108"/>
      <c r="TBO14" s="130"/>
      <c r="TBP14" s="108"/>
      <c r="TBQ14" s="130"/>
      <c r="TBR14" s="108"/>
      <c r="TBS14" s="130"/>
      <c r="TBT14" s="108"/>
      <c r="TBU14" s="130"/>
      <c r="TBV14" s="108"/>
      <c r="TBW14" s="130"/>
      <c r="TBX14" s="108"/>
      <c r="TBY14" s="130"/>
      <c r="TBZ14" s="108"/>
      <c r="TCA14" s="130"/>
      <c r="TCB14" s="108"/>
      <c r="TCC14" s="130"/>
      <c r="TCD14" s="108"/>
      <c r="TCE14" s="130"/>
      <c r="TCF14" s="108"/>
      <c r="TCG14" s="130"/>
      <c r="TCH14" s="108"/>
      <c r="TCI14" s="130"/>
      <c r="TCJ14" s="108"/>
      <c r="TCK14" s="130"/>
      <c r="TCL14" s="108"/>
      <c r="TCM14" s="130"/>
      <c r="TCN14" s="108"/>
      <c r="TCO14" s="130"/>
      <c r="TCP14" s="108"/>
      <c r="TCQ14" s="130"/>
      <c r="TCR14" s="108"/>
      <c r="TCS14" s="130"/>
      <c r="TCT14" s="108"/>
      <c r="TCU14" s="130"/>
      <c r="TCV14" s="108"/>
      <c r="TCW14" s="130"/>
      <c r="TCX14" s="108"/>
      <c r="TCY14" s="130"/>
      <c r="TCZ14" s="108"/>
      <c r="TDA14" s="130"/>
      <c r="TDB14" s="108"/>
      <c r="TDC14" s="130"/>
      <c r="TDD14" s="108"/>
      <c r="TDE14" s="130"/>
      <c r="TDF14" s="108"/>
      <c r="TDG14" s="130"/>
      <c r="TDH14" s="108"/>
      <c r="TDI14" s="130"/>
      <c r="TDJ14" s="108"/>
      <c r="TDK14" s="130"/>
      <c r="TDL14" s="108"/>
      <c r="TDM14" s="130"/>
      <c r="TDN14" s="108"/>
      <c r="TDO14" s="130"/>
      <c r="TDP14" s="108"/>
      <c r="TDQ14" s="130"/>
      <c r="TDR14" s="108"/>
      <c r="TDS14" s="130"/>
      <c r="TDT14" s="108"/>
      <c r="TDU14" s="130"/>
      <c r="TDV14" s="108"/>
      <c r="TDW14" s="130"/>
      <c r="TDX14" s="108"/>
      <c r="TDY14" s="130"/>
      <c r="TDZ14" s="108"/>
      <c r="TEA14" s="130"/>
      <c r="TEB14" s="108"/>
      <c r="TEC14" s="130"/>
      <c r="TED14" s="108"/>
      <c r="TEE14" s="130"/>
      <c r="TEF14" s="108"/>
      <c r="TEG14" s="130"/>
      <c r="TEH14" s="108"/>
      <c r="TEI14" s="130"/>
      <c r="TEJ14" s="108"/>
      <c r="TEK14" s="130"/>
      <c r="TEL14" s="108"/>
      <c r="TEM14" s="130"/>
      <c r="TEN14" s="108"/>
      <c r="TEO14" s="130"/>
      <c r="TEP14" s="108"/>
      <c r="TEQ14" s="130"/>
      <c r="TER14" s="108"/>
      <c r="TES14" s="130"/>
      <c r="TET14" s="108"/>
      <c r="TEU14" s="130"/>
      <c r="TEV14" s="108"/>
      <c r="TEW14" s="130"/>
      <c r="TEX14" s="108"/>
      <c r="TEY14" s="130"/>
      <c r="TEZ14" s="108"/>
      <c r="TFA14" s="130"/>
      <c r="TFB14" s="108"/>
      <c r="TFC14" s="130"/>
      <c r="TFD14" s="108"/>
      <c r="TFE14" s="130"/>
      <c r="TFF14" s="108"/>
      <c r="TFG14" s="130"/>
      <c r="TFH14" s="108"/>
      <c r="TFI14" s="130"/>
      <c r="TFJ14" s="108"/>
      <c r="TFK14" s="130"/>
      <c r="TFL14" s="108"/>
      <c r="TFM14" s="130"/>
      <c r="TFN14" s="108"/>
      <c r="TFO14" s="130"/>
      <c r="TFP14" s="108"/>
      <c r="TFQ14" s="130"/>
      <c r="TFR14" s="108"/>
      <c r="TFS14" s="130"/>
      <c r="TFT14" s="108"/>
      <c r="TFU14" s="130"/>
      <c r="TFV14" s="108"/>
      <c r="TFW14" s="130"/>
      <c r="TFX14" s="108"/>
      <c r="TFY14" s="130"/>
      <c r="TFZ14" s="108"/>
      <c r="TGA14" s="130"/>
      <c r="TGB14" s="108"/>
      <c r="TGC14" s="130"/>
      <c r="TGD14" s="108"/>
      <c r="TGE14" s="130"/>
      <c r="TGF14" s="108"/>
      <c r="TGG14" s="130"/>
      <c r="TGH14" s="108"/>
      <c r="TGI14" s="130"/>
      <c r="TGJ14" s="108"/>
      <c r="TGK14" s="130"/>
      <c r="TGL14" s="108"/>
      <c r="TGM14" s="130"/>
      <c r="TGN14" s="108"/>
      <c r="TGO14" s="130"/>
      <c r="TGP14" s="108"/>
      <c r="TGQ14" s="130"/>
      <c r="TGR14" s="108"/>
      <c r="TGS14" s="130"/>
      <c r="TGT14" s="108"/>
      <c r="TGU14" s="130"/>
      <c r="TGV14" s="108"/>
      <c r="TGW14" s="130"/>
      <c r="TGX14" s="108"/>
      <c r="TGY14" s="130"/>
      <c r="TGZ14" s="108"/>
      <c r="THA14" s="130"/>
      <c r="THB14" s="108"/>
      <c r="THC14" s="130"/>
      <c r="THD14" s="108"/>
      <c r="THE14" s="130"/>
      <c r="THF14" s="108"/>
      <c r="THG14" s="130"/>
      <c r="THH14" s="108"/>
      <c r="THI14" s="130"/>
      <c r="THJ14" s="108"/>
      <c r="THK14" s="130"/>
      <c r="THL14" s="108"/>
      <c r="THM14" s="130"/>
      <c r="THN14" s="108"/>
      <c r="THO14" s="130"/>
      <c r="THP14" s="108"/>
      <c r="THQ14" s="130"/>
      <c r="THR14" s="108"/>
      <c r="THS14" s="130"/>
      <c r="THT14" s="108"/>
      <c r="THU14" s="130"/>
      <c r="THV14" s="108"/>
      <c r="THW14" s="130"/>
      <c r="THX14" s="108"/>
      <c r="THY14" s="130"/>
      <c r="THZ14" s="108"/>
      <c r="TIA14" s="130"/>
      <c r="TIB14" s="108"/>
      <c r="TIC14" s="130"/>
      <c r="TID14" s="108"/>
      <c r="TIE14" s="130"/>
      <c r="TIF14" s="108"/>
      <c r="TIG14" s="130"/>
      <c r="TIH14" s="108"/>
      <c r="TII14" s="130"/>
      <c r="TIJ14" s="108"/>
      <c r="TIK14" s="130"/>
      <c r="TIL14" s="108"/>
      <c r="TIM14" s="130"/>
      <c r="TIN14" s="108"/>
      <c r="TIO14" s="130"/>
      <c r="TIP14" s="108"/>
      <c r="TIQ14" s="130"/>
      <c r="TIR14" s="108"/>
      <c r="TIS14" s="130"/>
      <c r="TIT14" s="108"/>
      <c r="TIU14" s="130"/>
      <c r="TIV14" s="108"/>
      <c r="TIW14" s="130"/>
      <c r="TIX14" s="108"/>
      <c r="TIY14" s="130"/>
      <c r="TIZ14" s="108"/>
      <c r="TJA14" s="130"/>
      <c r="TJB14" s="108"/>
      <c r="TJC14" s="130"/>
      <c r="TJD14" s="108"/>
      <c r="TJE14" s="130"/>
      <c r="TJF14" s="108"/>
      <c r="TJG14" s="130"/>
      <c r="TJH14" s="108"/>
      <c r="TJI14" s="130"/>
      <c r="TJJ14" s="108"/>
      <c r="TJK14" s="130"/>
      <c r="TJL14" s="108"/>
      <c r="TJM14" s="130"/>
      <c r="TJN14" s="108"/>
      <c r="TJO14" s="130"/>
      <c r="TJP14" s="108"/>
      <c r="TJQ14" s="130"/>
      <c r="TJR14" s="108"/>
      <c r="TJS14" s="130"/>
      <c r="TJT14" s="108"/>
      <c r="TJU14" s="130"/>
      <c r="TJV14" s="108"/>
      <c r="TJW14" s="130"/>
      <c r="TJX14" s="108"/>
      <c r="TJY14" s="130"/>
      <c r="TJZ14" s="108"/>
      <c r="TKA14" s="130"/>
      <c r="TKB14" s="108"/>
      <c r="TKC14" s="130"/>
      <c r="TKD14" s="108"/>
      <c r="TKE14" s="130"/>
      <c r="TKF14" s="108"/>
      <c r="TKG14" s="130"/>
      <c r="TKH14" s="108"/>
      <c r="TKI14" s="130"/>
      <c r="TKJ14" s="108"/>
      <c r="TKK14" s="130"/>
      <c r="TKL14" s="108"/>
      <c r="TKM14" s="130"/>
      <c r="TKN14" s="108"/>
      <c r="TKO14" s="130"/>
      <c r="TKP14" s="108"/>
      <c r="TKQ14" s="130"/>
      <c r="TKR14" s="108"/>
      <c r="TKS14" s="130"/>
      <c r="TKT14" s="108"/>
      <c r="TKU14" s="130"/>
      <c r="TKV14" s="108"/>
      <c r="TKW14" s="130"/>
      <c r="TKX14" s="108"/>
      <c r="TKY14" s="130"/>
      <c r="TKZ14" s="108"/>
      <c r="TLA14" s="130"/>
      <c r="TLB14" s="108"/>
      <c r="TLC14" s="130"/>
      <c r="TLD14" s="108"/>
      <c r="TLE14" s="130"/>
      <c r="TLF14" s="108"/>
      <c r="TLG14" s="130"/>
      <c r="TLH14" s="108"/>
      <c r="TLI14" s="130"/>
      <c r="TLJ14" s="108"/>
      <c r="TLK14" s="130"/>
      <c r="TLL14" s="108"/>
      <c r="TLM14" s="130"/>
      <c r="TLN14" s="108"/>
      <c r="TLO14" s="130"/>
      <c r="TLP14" s="108"/>
      <c r="TLQ14" s="130"/>
      <c r="TLR14" s="108"/>
      <c r="TLS14" s="130"/>
      <c r="TLT14" s="108"/>
      <c r="TLU14" s="130"/>
      <c r="TLV14" s="108"/>
      <c r="TLW14" s="130"/>
      <c r="TLX14" s="108"/>
      <c r="TLY14" s="130"/>
      <c r="TLZ14" s="108"/>
      <c r="TMA14" s="130"/>
      <c r="TMB14" s="108"/>
      <c r="TMC14" s="130"/>
      <c r="TMD14" s="108"/>
      <c r="TME14" s="130"/>
      <c r="TMF14" s="108"/>
      <c r="TMG14" s="130"/>
      <c r="TMH14" s="108"/>
      <c r="TMI14" s="130"/>
      <c r="TMJ14" s="108"/>
      <c r="TMK14" s="130"/>
      <c r="TML14" s="108"/>
      <c r="TMM14" s="130"/>
      <c r="TMN14" s="108"/>
      <c r="TMO14" s="130"/>
      <c r="TMP14" s="108"/>
      <c r="TMQ14" s="130"/>
      <c r="TMR14" s="108"/>
      <c r="TMS14" s="130"/>
      <c r="TMT14" s="108"/>
      <c r="TMU14" s="130"/>
      <c r="TMV14" s="108"/>
      <c r="TMW14" s="130"/>
      <c r="TMX14" s="108"/>
      <c r="TMY14" s="130"/>
      <c r="TMZ14" s="108"/>
      <c r="TNA14" s="130"/>
      <c r="TNB14" s="108"/>
      <c r="TNC14" s="130"/>
      <c r="TND14" s="108"/>
      <c r="TNE14" s="130"/>
      <c r="TNF14" s="108"/>
      <c r="TNG14" s="130"/>
      <c r="TNH14" s="108"/>
      <c r="TNI14" s="130"/>
      <c r="TNJ14" s="108"/>
      <c r="TNK14" s="130"/>
      <c r="TNL14" s="108"/>
      <c r="TNM14" s="130"/>
      <c r="TNN14" s="108"/>
      <c r="TNO14" s="130"/>
      <c r="TNP14" s="108"/>
      <c r="TNQ14" s="130"/>
      <c r="TNR14" s="108"/>
      <c r="TNS14" s="130"/>
      <c r="TNT14" s="108"/>
      <c r="TNU14" s="130"/>
      <c r="TNV14" s="108"/>
      <c r="TNW14" s="130"/>
      <c r="TNX14" s="108"/>
      <c r="TNY14" s="130"/>
      <c r="TNZ14" s="108"/>
      <c r="TOA14" s="130"/>
      <c r="TOB14" s="108"/>
      <c r="TOC14" s="130"/>
      <c r="TOD14" s="108"/>
      <c r="TOE14" s="130"/>
      <c r="TOF14" s="108"/>
      <c r="TOG14" s="130"/>
      <c r="TOH14" s="108"/>
      <c r="TOI14" s="130"/>
      <c r="TOJ14" s="108"/>
      <c r="TOK14" s="130"/>
      <c r="TOL14" s="108"/>
      <c r="TOM14" s="130"/>
      <c r="TON14" s="108"/>
      <c r="TOO14" s="130"/>
      <c r="TOP14" s="108"/>
      <c r="TOQ14" s="130"/>
      <c r="TOR14" s="108"/>
      <c r="TOS14" s="130"/>
      <c r="TOT14" s="108"/>
      <c r="TOU14" s="130"/>
      <c r="TOV14" s="108"/>
      <c r="TOW14" s="130"/>
      <c r="TOX14" s="108"/>
      <c r="TOY14" s="130"/>
      <c r="TOZ14" s="108"/>
      <c r="TPA14" s="130"/>
      <c r="TPB14" s="108"/>
      <c r="TPC14" s="130"/>
      <c r="TPD14" s="108"/>
      <c r="TPE14" s="130"/>
      <c r="TPF14" s="108"/>
      <c r="TPG14" s="130"/>
      <c r="TPH14" s="108"/>
      <c r="TPI14" s="130"/>
      <c r="TPJ14" s="108"/>
      <c r="TPK14" s="130"/>
      <c r="TPL14" s="108"/>
      <c r="TPM14" s="130"/>
      <c r="TPN14" s="108"/>
      <c r="TPO14" s="130"/>
      <c r="TPP14" s="108"/>
      <c r="TPQ14" s="130"/>
      <c r="TPR14" s="108"/>
      <c r="TPS14" s="130"/>
      <c r="TPT14" s="108"/>
      <c r="TPU14" s="130"/>
      <c r="TPV14" s="108"/>
      <c r="TPW14" s="130"/>
      <c r="TPX14" s="108"/>
      <c r="TPY14" s="130"/>
      <c r="TPZ14" s="108"/>
      <c r="TQA14" s="130"/>
      <c r="TQB14" s="108"/>
      <c r="TQC14" s="130"/>
      <c r="TQD14" s="108"/>
      <c r="TQE14" s="130"/>
      <c r="TQF14" s="108"/>
      <c r="TQG14" s="130"/>
      <c r="TQH14" s="108"/>
      <c r="TQI14" s="130"/>
      <c r="TQJ14" s="108"/>
      <c r="TQK14" s="130"/>
      <c r="TQL14" s="108"/>
      <c r="TQM14" s="130"/>
      <c r="TQN14" s="108"/>
      <c r="TQO14" s="130"/>
      <c r="TQP14" s="108"/>
      <c r="TQQ14" s="130"/>
      <c r="TQR14" s="108"/>
      <c r="TQS14" s="130"/>
      <c r="TQT14" s="108"/>
      <c r="TQU14" s="130"/>
      <c r="TQV14" s="108"/>
      <c r="TQW14" s="130"/>
      <c r="TQX14" s="108"/>
      <c r="TQY14" s="130"/>
      <c r="TQZ14" s="108"/>
      <c r="TRA14" s="130"/>
      <c r="TRB14" s="108"/>
      <c r="TRC14" s="130"/>
      <c r="TRD14" s="108"/>
      <c r="TRE14" s="130"/>
      <c r="TRF14" s="108"/>
      <c r="TRG14" s="130"/>
      <c r="TRH14" s="108"/>
      <c r="TRI14" s="130"/>
      <c r="TRJ14" s="108"/>
      <c r="TRK14" s="130"/>
      <c r="TRL14" s="108"/>
      <c r="TRM14" s="130"/>
      <c r="TRN14" s="108"/>
      <c r="TRO14" s="130"/>
      <c r="TRP14" s="108"/>
      <c r="TRQ14" s="130"/>
      <c r="TRR14" s="108"/>
      <c r="TRS14" s="130"/>
      <c r="TRT14" s="108"/>
      <c r="TRU14" s="130"/>
      <c r="TRV14" s="108"/>
      <c r="TRW14" s="130"/>
      <c r="TRX14" s="108"/>
      <c r="TRY14" s="130"/>
      <c r="TRZ14" s="108"/>
      <c r="TSA14" s="130"/>
      <c r="TSB14" s="108"/>
      <c r="TSC14" s="130"/>
      <c r="TSD14" s="108"/>
      <c r="TSE14" s="130"/>
      <c r="TSF14" s="108"/>
      <c r="TSG14" s="130"/>
      <c r="TSH14" s="108"/>
      <c r="TSI14" s="130"/>
      <c r="TSJ14" s="108"/>
      <c r="TSK14" s="130"/>
      <c r="TSL14" s="108"/>
      <c r="TSM14" s="130"/>
      <c r="TSN14" s="108"/>
      <c r="TSO14" s="130"/>
      <c r="TSP14" s="108"/>
      <c r="TSQ14" s="130"/>
      <c r="TSR14" s="108"/>
      <c r="TSS14" s="130"/>
      <c r="TST14" s="108"/>
      <c r="TSU14" s="130"/>
      <c r="TSV14" s="108"/>
      <c r="TSW14" s="130"/>
      <c r="TSX14" s="108"/>
      <c r="TSY14" s="130"/>
      <c r="TSZ14" s="108"/>
      <c r="TTA14" s="130"/>
      <c r="TTB14" s="108"/>
      <c r="TTC14" s="130"/>
      <c r="TTD14" s="108"/>
      <c r="TTE14" s="130"/>
      <c r="TTF14" s="108"/>
      <c r="TTG14" s="130"/>
      <c r="TTH14" s="108"/>
      <c r="TTI14" s="130"/>
      <c r="TTJ14" s="108"/>
      <c r="TTK14" s="130"/>
      <c r="TTL14" s="108"/>
      <c r="TTM14" s="130"/>
      <c r="TTN14" s="108"/>
      <c r="TTO14" s="130"/>
      <c r="TTP14" s="108"/>
      <c r="TTQ14" s="130"/>
      <c r="TTR14" s="108"/>
      <c r="TTS14" s="130"/>
      <c r="TTT14" s="108"/>
      <c r="TTU14" s="130"/>
      <c r="TTV14" s="108"/>
      <c r="TTW14" s="130"/>
      <c r="TTX14" s="108"/>
      <c r="TTY14" s="130"/>
      <c r="TTZ14" s="108"/>
      <c r="TUA14" s="130"/>
      <c r="TUB14" s="108"/>
      <c r="TUC14" s="130"/>
      <c r="TUD14" s="108"/>
      <c r="TUE14" s="130"/>
      <c r="TUF14" s="108"/>
      <c r="TUG14" s="130"/>
      <c r="TUH14" s="108"/>
      <c r="TUI14" s="130"/>
      <c r="TUJ14" s="108"/>
      <c r="TUK14" s="130"/>
      <c r="TUL14" s="108"/>
      <c r="TUM14" s="130"/>
      <c r="TUN14" s="108"/>
      <c r="TUO14" s="130"/>
      <c r="TUP14" s="108"/>
      <c r="TUQ14" s="130"/>
      <c r="TUR14" s="108"/>
      <c r="TUS14" s="130"/>
      <c r="TUT14" s="108"/>
      <c r="TUU14" s="130"/>
      <c r="TUV14" s="108"/>
      <c r="TUW14" s="130"/>
      <c r="TUX14" s="108"/>
      <c r="TUY14" s="130"/>
      <c r="TUZ14" s="108"/>
      <c r="TVA14" s="130"/>
      <c r="TVB14" s="108"/>
      <c r="TVC14" s="130"/>
      <c r="TVD14" s="108"/>
      <c r="TVE14" s="130"/>
      <c r="TVF14" s="108"/>
      <c r="TVG14" s="130"/>
      <c r="TVH14" s="108"/>
      <c r="TVI14" s="130"/>
      <c r="TVJ14" s="108"/>
      <c r="TVK14" s="130"/>
      <c r="TVL14" s="108"/>
      <c r="TVM14" s="130"/>
      <c r="TVN14" s="108"/>
      <c r="TVO14" s="130"/>
      <c r="TVP14" s="108"/>
      <c r="TVQ14" s="130"/>
      <c r="TVR14" s="108"/>
      <c r="TVS14" s="130"/>
      <c r="TVT14" s="108"/>
      <c r="TVU14" s="130"/>
      <c r="TVV14" s="108"/>
      <c r="TVW14" s="130"/>
      <c r="TVX14" s="108"/>
      <c r="TVY14" s="130"/>
      <c r="TVZ14" s="108"/>
      <c r="TWA14" s="130"/>
      <c r="TWB14" s="108"/>
      <c r="TWC14" s="130"/>
      <c r="TWD14" s="108"/>
      <c r="TWE14" s="130"/>
      <c r="TWF14" s="108"/>
      <c r="TWG14" s="130"/>
      <c r="TWH14" s="108"/>
      <c r="TWI14" s="130"/>
      <c r="TWJ14" s="108"/>
      <c r="TWK14" s="130"/>
      <c r="TWL14" s="108"/>
      <c r="TWM14" s="130"/>
      <c r="TWN14" s="108"/>
      <c r="TWO14" s="130"/>
      <c r="TWP14" s="108"/>
      <c r="TWQ14" s="130"/>
      <c r="TWR14" s="108"/>
      <c r="TWS14" s="130"/>
      <c r="TWT14" s="108"/>
      <c r="TWU14" s="130"/>
      <c r="TWV14" s="108"/>
      <c r="TWW14" s="130"/>
      <c r="TWX14" s="108"/>
      <c r="TWY14" s="130"/>
      <c r="TWZ14" s="108"/>
      <c r="TXA14" s="130"/>
      <c r="TXB14" s="108"/>
      <c r="TXC14" s="130"/>
      <c r="TXD14" s="108"/>
      <c r="TXE14" s="130"/>
      <c r="TXF14" s="108"/>
      <c r="TXG14" s="130"/>
      <c r="TXH14" s="108"/>
      <c r="TXI14" s="130"/>
      <c r="TXJ14" s="108"/>
      <c r="TXK14" s="130"/>
      <c r="TXL14" s="108"/>
      <c r="TXM14" s="130"/>
      <c r="TXN14" s="108"/>
      <c r="TXO14" s="130"/>
      <c r="TXP14" s="108"/>
      <c r="TXQ14" s="130"/>
      <c r="TXR14" s="108"/>
      <c r="TXS14" s="130"/>
      <c r="TXT14" s="108"/>
      <c r="TXU14" s="130"/>
      <c r="TXV14" s="108"/>
      <c r="TXW14" s="130"/>
      <c r="TXX14" s="108"/>
      <c r="TXY14" s="130"/>
      <c r="TXZ14" s="108"/>
      <c r="TYA14" s="130"/>
      <c r="TYB14" s="108"/>
      <c r="TYC14" s="130"/>
      <c r="TYD14" s="108"/>
      <c r="TYE14" s="130"/>
      <c r="TYF14" s="108"/>
      <c r="TYG14" s="130"/>
      <c r="TYH14" s="108"/>
      <c r="TYI14" s="130"/>
      <c r="TYJ14" s="108"/>
      <c r="TYK14" s="130"/>
      <c r="TYL14" s="108"/>
      <c r="TYM14" s="130"/>
      <c r="TYN14" s="108"/>
      <c r="TYO14" s="130"/>
      <c r="TYP14" s="108"/>
      <c r="TYQ14" s="130"/>
      <c r="TYR14" s="108"/>
      <c r="TYS14" s="130"/>
      <c r="TYT14" s="108"/>
      <c r="TYU14" s="130"/>
      <c r="TYV14" s="108"/>
      <c r="TYW14" s="130"/>
      <c r="TYX14" s="108"/>
      <c r="TYY14" s="130"/>
      <c r="TYZ14" s="108"/>
      <c r="TZA14" s="130"/>
      <c r="TZB14" s="108"/>
      <c r="TZC14" s="130"/>
      <c r="TZD14" s="108"/>
      <c r="TZE14" s="130"/>
      <c r="TZF14" s="108"/>
      <c r="TZG14" s="130"/>
      <c r="TZH14" s="108"/>
      <c r="TZI14" s="130"/>
      <c r="TZJ14" s="108"/>
      <c r="TZK14" s="130"/>
      <c r="TZL14" s="108"/>
      <c r="TZM14" s="130"/>
      <c r="TZN14" s="108"/>
      <c r="TZO14" s="130"/>
      <c r="TZP14" s="108"/>
      <c r="TZQ14" s="130"/>
      <c r="TZR14" s="108"/>
      <c r="TZS14" s="130"/>
      <c r="TZT14" s="108"/>
      <c r="TZU14" s="130"/>
      <c r="TZV14" s="108"/>
      <c r="TZW14" s="130"/>
      <c r="TZX14" s="108"/>
      <c r="TZY14" s="130"/>
      <c r="TZZ14" s="108"/>
      <c r="UAA14" s="130"/>
      <c r="UAB14" s="108"/>
      <c r="UAC14" s="130"/>
      <c r="UAD14" s="108"/>
      <c r="UAE14" s="130"/>
      <c r="UAF14" s="108"/>
      <c r="UAG14" s="130"/>
      <c r="UAH14" s="108"/>
      <c r="UAI14" s="130"/>
      <c r="UAJ14" s="108"/>
      <c r="UAK14" s="130"/>
      <c r="UAL14" s="108"/>
      <c r="UAM14" s="130"/>
      <c r="UAN14" s="108"/>
      <c r="UAO14" s="130"/>
      <c r="UAP14" s="108"/>
      <c r="UAQ14" s="130"/>
      <c r="UAR14" s="108"/>
      <c r="UAS14" s="130"/>
      <c r="UAT14" s="108"/>
      <c r="UAU14" s="130"/>
      <c r="UAV14" s="108"/>
      <c r="UAW14" s="130"/>
      <c r="UAX14" s="108"/>
      <c r="UAY14" s="130"/>
      <c r="UAZ14" s="108"/>
      <c r="UBA14" s="130"/>
      <c r="UBB14" s="108"/>
      <c r="UBC14" s="130"/>
      <c r="UBD14" s="108"/>
      <c r="UBE14" s="130"/>
      <c r="UBF14" s="108"/>
      <c r="UBG14" s="130"/>
      <c r="UBH14" s="108"/>
      <c r="UBI14" s="130"/>
      <c r="UBJ14" s="108"/>
      <c r="UBK14" s="130"/>
      <c r="UBL14" s="108"/>
      <c r="UBM14" s="130"/>
      <c r="UBN14" s="108"/>
      <c r="UBO14" s="130"/>
      <c r="UBP14" s="108"/>
      <c r="UBQ14" s="130"/>
      <c r="UBR14" s="108"/>
      <c r="UBS14" s="130"/>
      <c r="UBT14" s="108"/>
      <c r="UBU14" s="130"/>
      <c r="UBV14" s="108"/>
      <c r="UBW14" s="130"/>
      <c r="UBX14" s="108"/>
      <c r="UBY14" s="130"/>
      <c r="UBZ14" s="108"/>
      <c r="UCA14" s="130"/>
      <c r="UCB14" s="108"/>
      <c r="UCC14" s="130"/>
      <c r="UCD14" s="108"/>
      <c r="UCE14" s="130"/>
      <c r="UCF14" s="108"/>
      <c r="UCG14" s="130"/>
      <c r="UCH14" s="108"/>
      <c r="UCI14" s="130"/>
      <c r="UCJ14" s="108"/>
      <c r="UCK14" s="130"/>
      <c r="UCL14" s="108"/>
      <c r="UCM14" s="130"/>
      <c r="UCN14" s="108"/>
      <c r="UCO14" s="130"/>
      <c r="UCP14" s="108"/>
      <c r="UCQ14" s="130"/>
      <c r="UCR14" s="108"/>
      <c r="UCS14" s="130"/>
      <c r="UCT14" s="108"/>
      <c r="UCU14" s="130"/>
      <c r="UCV14" s="108"/>
      <c r="UCW14" s="130"/>
      <c r="UCX14" s="108"/>
      <c r="UCY14" s="130"/>
      <c r="UCZ14" s="108"/>
      <c r="UDA14" s="130"/>
      <c r="UDB14" s="108"/>
      <c r="UDC14" s="130"/>
      <c r="UDD14" s="108"/>
      <c r="UDE14" s="130"/>
      <c r="UDF14" s="108"/>
      <c r="UDG14" s="130"/>
      <c r="UDH14" s="108"/>
      <c r="UDI14" s="130"/>
      <c r="UDJ14" s="108"/>
      <c r="UDK14" s="130"/>
      <c r="UDL14" s="108"/>
      <c r="UDM14" s="130"/>
      <c r="UDN14" s="108"/>
      <c r="UDO14" s="130"/>
      <c r="UDP14" s="108"/>
      <c r="UDQ14" s="130"/>
      <c r="UDR14" s="108"/>
      <c r="UDS14" s="130"/>
      <c r="UDT14" s="108"/>
      <c r="UDU14" s="130"/>
      <c r="UDV14" s="108"/>
      <c r="UDW14" s="130"/>
      <c r="UDX14" s="108"/>
      <c r="UDY14" s="130"/>
      <c r="UDZ14" s="108"/>
      <c r="UEA14" s="130"/>
      <c r="UEB14" s="108"/>
      <c r="UEC14" s="130"/>
      <c r="UED14" s="108"/>
      <c r="UEE14" s="130"/>
      <c r="UEF14" s="108"/>
      <c r="UEG14" s="130"/>
      <c r="UEH14" s="108"/>
      <c r="UEI14" s="130"/>
      <c r="UEJ14" s="108"/>
      <c r="UEK14" s="130"/>
      <c r="UEL14" s="108"/>
      <c r="UEM14" s="130"/>
      <c r="UEN14" s="108"/>
      <c r="UEO14" s="130"/>
      <c r="UEP14" s="108"/>
      <c r="UEQ14" s="130"/>
      <c r="UER14" s="108"/>
      <c r="UES14" s="130"/>
      <c r="UET14" s="108"/>
      <c r="UEU14" s="130"/>
      <c r="UEV14" s="108"/>
      <c r="UEW14" s="130"/>
      <c r="UEX14" s="108"/>
      <c r="UEY14" s="130"/>
      <c r="UEZ14" s="108"/>
      <c r="UFA14" s="130"/>
      <c r="UFB14" s="108"/>
      <c r="UFC14" s="130"/>
      <c r="UFD14" s="108"/>
      <c r="UFE14" s="130"/>
      <c r="UFF14" s="108"/>
      <c r="UFG14" s="130"/>
      <c r="UFH14" s="108"/>
      <c r="UFI14" s="130"/>
      <c r="UFJ14" s="108"/>
      <c r="UFK14" s="130"/>
      <c r="UFL14" s="108"/>
      <c r="UFM14" s="130"/>
      <c r="UFN14" s="108"/>
      <c r="UFO14" s="130"/>
      <c r="UFP14" s="108"/>
      <c r="UFQ14" s="130"/>
      <c r="UFR14" s="108"/>
      <c r="UFS14" s="130"/>
      <c r="UFT14" s="108"/>
      <c r="UFU14" s="130"/>
      <c r="UFV14" s="108"/>
      <c r="UFW14" s="130"/>
      <c r="UFX14" s="108"/>
      <c r="UFY14" s="130"/>
      <c r="UFZ14" s="108"/>
      <c r="UGA14" s="130"/>
      <c r="UGB14" s="108"/>
      <c r="UGC14" s="130"/>
      <c r="UGD14" s="108"/>
      <c r="UGE14" s="130"/>
      <c r="UGF14" s="108"/>
      <c r="UGG14" s="130"/>
      <c r="UGH14" s="108"/>
      <c r="UGI14" s="130"/>
      <c r="UGJ14" s="108"/>
      <c r="UGK14" s="130"/>
      <c r="UGL14" s="108"/>
      <c r="UGM14" s="130"/>
      <c r="UGN14" s="108"/>
      <c r="UGO14" s="130"/>
      <c r="UGP14" s="108"/>
      <c r="UGQ14" s="130"/>
      <c r="UGR14" s="108"/>
      <c r="UGS14" s="130"/>
      <c r="UGT14" s="108"/>
      <c r="UGU14" s="130"/>
      <c r="UGV14" s="108"/>
      <c r="UGW14" s="130"/>
      <c r="UGX14" s="108"/>
      <c r="UGY14" s="130"/>
      <c r="UGZ14" s="108"/>
      <c r="UHA14" s="130"/>
      <c r="UHB14" s="108"/>
      <c r="UHC14" s="130"/>
      <c r="UHD14" s="108"/>
      <c r="UHE14" s="130"/>
      <c r="UHF14" s="108"/>
      <c r="UHG14" s="130"/>
      <c r="UHH14" s="108"/>
      <c r="UHI14" s="130"/>
      <c r="UHJ14" s="108"/>
      <c r="UHK14" s="130"/>
      <c r="UHL14" s="108"/>
      <c r="UHM14" s="130"/>
      <c r="UHN14" s="108"/>
      <c r="UHO14" s="130"/>
      <c r="UHP14" s="108"/>
      <c r="UHQ14" s="130"/>
      <c r="UHR14" s="108"/>
      <c r="UHS14" s="130"/>
      <c r="UHT14" s="108"/>
      <c r="UHU14" s="130"/>
      <c r="UHV14" s="108"/>
      <c r="UHW14" s="130"/>
      <c r="UHX14" s="108"/>
      <c r="UHY14" s="130"/>
      <c r="UHZ14" s="108"/>
      <c r="UIA14" s="130"/>
      <c r="UIB14" s="108"/>
      <c r="UIC14" s="130"/>
      <c r="UID14" s="108"/>
      <c r="UIE14" s="130"/>
      <c r="UIF14" s="108"/>
      <c r="UIG14" s="130"/>
      <c r="UIH14" s="108"/>
      <c r="UII14" s="130"/>
      <c r="UIJ14" s="108"/>
      <c r="UIK14" s="130"/>
      <c r="UIL14" s="108"/>
      <c r="UIM14" s="130"/>
      <c r="UIN14" s="108"/>
      <c r="UIO14" s="130"/>
      <c r="UIP14" s="108"/>
      <c r="UIQ14" s="130"/>
      <c r="UIR14" s="108"/>
      <c r="UIS14" s="130"/>
      <c r="UIT14" s="108"/>
      <c r="UIU14" s="130"/>
      <c r="UIV14" s="108"/>
      <c r="UIW14" s="130"/>
      <c r="UIX14" s="108"/>
      <c r="UIY14" s="130"/>
      <c r="UIZ14" s="108"/>
      <c r="UJA14" s="130"/>
      <c r="UJB14" s="108"/>
      <c r="UJC14" s="130"/>
      <c r="UJD14" s="108"/>
      <c r="UJE14" s="130"/>
      <c r="UJF14" s="108"/>
      <c r="UJG14" s="130"/>
      <c r="UJH14" s="108"/>
      <c r="UJI14" s="130"/>
      <c r="UJJ14" s="108"/>
      <c r="UJK14" s="130"/>
      <c r="UJL14" s="108"/>
      <c r="UJM14" s="130"/>
      <c r="UJN14" s="108"/>
      <c r="UJO14" s="130"/>
      <c r="UJP14" s="108"/>
      <c r="UJQ14" s="130"/>
      <c r="UJR14" s="108"/>
      <c r="UJS14" s="130"/>
      <c r="UJT14" s="108"/>
      <c r="UJU14" s="130"/>
      <c r="UJV14" s="108"/>
      <c r="UJW14" s="130"/>
      <c r="UJX14" s="108"/>
      <c r="UJY14" s="130"/>
      <c r="UJZ14" s="108"/>
      <c r="UKA14" s="130"/>
      <c r="UKB14" s="108"/>
      <c r="UKC14" s="130"/>
      <c r="UKD14" s="108"/>
      <c r="UKE14" s="130"/>
      <c r="UKF14" s="108"/>
      <c r="UKG14" s="130"/>
      <c r="UKH14" s="108"/>
      <c r="UKI14" s="130"/>
      <c r="UKJ14" s="108"/>
      <c r="UKK14" s="130"/>
      <c r="UKL14" s="108"/>
      <c r="UKM14" s="130"/>
      <c r="UKN14" s="108"/>
      <c r="UKO14" s="130"/>
      <c r="UKP14" s="108"/>
      <c r="UKQ14" s="130"/>
      <c r="UKR14" s="108"/>
      <c r="UKS14" s="130"/>
      <c r="UKT14" s="108"/>
      <c r="UKU14" s="130"/>
      <c r="UKV14" s="108"/>
      <c r="UKW14" s="130"/>
      <c r="UKX14" s="108"/>
      <c r="UKY14" s="130"/>
      <c r="UKZ14" s="108"/>
      <c r="ULA14" s="130"/>
      <c r="ULB14" s="108"/>
      <c r="ULC14" s="130"/>
      <c r="ULD14" s="108"/>
      <c r="ULE14" s="130"/>
      <c r="ULF14" s="108"/>
      <c r="ULG14" s="130"/>
      <c r="ULH14" s="108"/>
      <c r="ULI14" s="130"/>
      <c r="ULJ14" s="108"/>
      <c r="ULK14" s="130"/>
      <c r="ULL14" s="108"/>
      <c r="ULM14" s="130"/>
      <c r="ULN14" s="108"/>
      <c r="ULO14" s="130"/>
      <c r="ULP14" s="108"/>
      <c r="ULQ14" s="130"/>
      <c r="ULR14" s="108"/>
      <c r="ULS14" s="130"/>
      <c r="ULT14" s="108"/>
      <c r="ULU14" s="130"/>
      <c r="ULV14" s="108"/>
      <c r="ULW14" s="130"/>
      <c r="ULX14" s="108"/>
      <c r="ULY14" s="130"/>
      <c r="ULZ14" s="108"/>
      <c r="UMA14" s="130"/>
      <c r="UMB14" s="108"/>
      <c r="UMC14" s="130"/>
      <c r="UMD14" s="108"/>
      <c r="UME14" s="130"/>
      <c r="UMF14" s="108"/>
      <c r="UMG14" s="130"/>
      <c r="UMH14" s="108"/>
      <c r="UMI14" s="130"/>
      <c r="UMJ14" s="108"/>
      <c r="UMK14" s="130"/>
      <c r="UML14" s="108"/>
      <c r="UMM14" s="130"/>
      <c r="UMN14" s="108"/>
      <c r="UMO14" s="130"/>
      <c r="UMP14" s="108"/>
      <c r="UMQ14" s="130"/>
      <c r="UMR14" s="108"/>
      <c r="UMS14" s="130"/>
      <c r="UMT14" s="108"/>
      <c r="UMU14" s="130"/>
      <c r="UMV14" s="108"/>
      <c r="UMW14" s="130"/>
      <c r="UMX14" s="108"/>
      <c r="UMY14" s="130"/>
      <c r="UMZ14" s="108"/>
      <c r="UNA14" s="130"/>
      <c r="UNB14" s="108"/>
      <c r="UNC14" s="130"/>
      <c r="UND14" s="108"/>
      <c r="UNE14" s="130"/>
      <c r="UNF14" s="108"/>
      <c r="UNG14" s="130"/>
      <c r="UNH14" s="108"/>
      <c r="UNI14" s="130"/>
      <c r="UNJ14" s="108"/>
      <c r="UNK14" s="130"/>
      <c r="UNL14" s="108"/>
      <c r="UNM14" s="130"/>
      <c r="UNN14" s="108"/>
      <c r="UNO14" s="130"/>
      <c r="UNP14" s="108"/>
      <c r="UNQ14" s="130"/>
      <c r="UNR14" s="108"/>
      <c r="UNS14" s="130"/>
      <c r="UNT14" s="108"/>
      <c r="UNU14" s="130"/>
      <c r="UNV14" s="108"/>
      <c r="UNW14" s="130"/>
      <c r="UNX14" s="108"/>
      <c r="UNY14" s="130"/>
      <c r="UNZ14" s="108"/>
      <c r="UOA14" s="130"/>
      <c r="UOB14" s="108"/>
      <c r="UOC14" s="130"/>
      <c r="UOD14" s="108"/>
      <c r="UOE14" s="130"/>
      <c r="UOF14" s="108"/>
      <c r="UOG14" s="130"/>
      <c r="UOH14" s="108"/>
      <c r="UOI14" s="130"/>
      <c r="UOJ14" s="108"/>
      <c r="UOK14" s="130"/>
      <c r="UOL14" s="108"/>
      <c r="UOM14" s="130"/>
      <c r="UON14" s="108"/>
      <c r="UOO14" s="130"/>
      <c r="UOP14" s="108"/>
      <c r="UOQ14" s="130"/>
      <c r="UOR14" s="108"/>
      <c r="UOS14" s="130"/>
      <c r="UOT14" s="108"/>
      <c r="UOU14" s="130"/>
      <c r="UOV14" s="108"/>
      <c r="UOW14" s="130"/>
      <c r="UOX14" s="108"/>
      <c r="UOY14" s="130"/>
      <c r="UOZ14" s="108"/>
      <c r="UPA14" s="130"/>
      <c r="UPB14" s="108"/>
      <c r="UPC14" s="130"/>
      <c r="UPD14" s="108"/>
      <c r="UPE14" s="130"/>
      <c r="UPF14" s="108"/>
      <c r="UPG14" s="130"/>
      <c r="UPH14" s="108"/>
      <c r="UPI14" s="130"/>
      <c r="UPJ14" s="108"/>
      <c r="UPK14" s="130"/>
      <c r="UPL14" s="108"/>
      <c r="UPM14" s="130"/>
      <c r="UPN14" s="108"/>
      <c r="UPO14" s="130"/>
      <c r="UPP14" s="108"/>
      <c r="UPQ14" s="130"/>
      <c r="UPR14" s="108"/>
      <c r="UPS14" s="130"/>
      <c r="UPT14" s="108"/>
      <c r="UPU14" s="130"/>
      <c r="UPV14" s="108"/>
      <c r="UPW14" s="130"/>
      <c r="UPX14" s="108"/>
      <c r="UPY14" s="130"/>
      <c r="UPZ14" s="108"/>
      <c r="UQA14" s="130"/>
      <c r="UQB14" s="108"/>
      <c r="UQC14" s="130"/>
      <c r="UQD14" s="108"/>
      <c r="UQE14" s="130"/>
      <c r="UQF14" s="108"/>
      <c r="UQG14" s="130"/>
      <c r="UQH14" s="108"/>
      <c r="UQI14" s="130"/>
      <c r="UQJ14" s="108"/>
      <c r="UQK14" s="130"/>
      <c r="UQL14" s="108"/>
      <c r="UQM14" s="130"/>
      <c r="UQN14" s="108"/>
      <c r="UQO14" s="130"/>
      <c r="UQP14" s="108"/>
      <c r="UQQ14" s="130"/>
      <c r="UQR14" s="108"/>
      <c r="UQS14" s="130"/>
      <c r="UQT14" s="108"/>
      <c r="UQU14" s="130"/>
      <c r="UQV14" s="108"/>
      <c r="UQW14" s="130"/>
      <c r="UQX14" s="108"/>
      <c r="UQY14" s="130"/>
      <c r="UQZ14" s="108"/>
      <c r="URA14" s="130"/>
      <c r="URB14" s="108"/>
      <c r="URC14" s="130"/>
      <c r="URD14" s="108"/>
      <c r="URE14" s="130"/>
      <c r="URF14" s="108"/>
      <c r="URG14" s="130"/>
      <c r="URH14" s="108"/>
      <c r="URI14" s="130"/>
      <c r="URJ14" s="108"/>
      <c r="URK14" s="130"/>
      <c r="URL14" s="108"/>
      <c r="URM14" s="130"/>
      <c r="URN14" s="108"/>
      <c r="URO14" s="130"/>
      <c r="URP14" s="108"/>
      <c r="URQ14" s="130"/>
      <c r="URR14" s="108"/>
      <c r="URS14" s="130"/>
      <c r="URT14" s="108"/>
      <c r="URU14" s="130"/>
      <c r="URV14" s="108"/>
      <c r="URW14" s="130"/>
      <c r="URX14" s="108"/>
      <c r="URY14" s="130"/>
      <c r="URZ14" s="108"/>
      <c r="USA14" s="130"/>
      <c r="USB14" s="108"/>
      <c r="USC14" s="130"/>
      <c r="USD14" s="108"/>
      <c r="USE14" s="130"/>
      <c r="USF14" s="108"/>
      <c r="USG14" s="130"/>
      <c r="USH14" s="108"/>
      <c r="USI14" s="130"/>
      <c r="USJ14" s="108"/>
      <c r="USK14" s="130"/>
      <c r="USL14" s="108"/>
      <c r="USM14" s="130"/>
      <c r="USN14" s="108"/>
      <c r="USO14" s="130"/>
      <c r="USP14" s="108"/>
      <c r="USQ14" s="130"/>
      <c r="USR14" s="108"/>
      <c r="USS14" s="130"/>
      <c r="UST14" s="108"/>
      <c r="USU14" s="130"/>
      <c r="USV14" s="108"/>
      <c r="USW14" s="130"/>
      <c r="USX14" s="108"/>
      <c r="USY14" s="130"/>
      <c r="USZ14" s="108"/>
      <c r="UTA14" s="130"/>
      <c r="UTB14" s="108"/>
      <c r="UTC14" s="130"/>
      <c r="UTD14" s="108"/>
      <c r="UTE14" s="130"/>
      <c r="UTF14" s="108"/>
      <c r="UTG14" s="130"/>
      <c r="UTH14" s="108"/>
      <c r="UTI14" s="130"/>
      <c r="UTJ14" s="108"/>
      <c r="UTK14" s="130"/>
      <c r="UTL14" s="108"/>
      <c r="UTM14" s="130"/>
      <c r="UTN14" s="108"/>
      <c r="UTO14" s="130"/>
      <c r="UTP14" s="108"/>
      <c r="UTQ14" s="130"/>
      <c r="UTR14" s="108"/>
      <c r="UTS14" s="130"/>
      <c r="UTT14" s="108"/>
      <c r="UTU14" s="130"/>
      <c r="UTV14" s="108"/>
      <c r="UTW14" s="130"/>
      <c r="UTX14" s="108"/>
      <c r="UTY14" s="130"/>
      <c r="UTZ14" s="108"/>
      <c r="UUA14" s="130"/>
      <c r="UUB14" s="108"/>
      <c r="UUC14" s="130"/>
      <c r="UUD14" s="108"/>
      <c r="UUE14" s="130"/>
      <c r="UUF14" s="108"/>
      <c r="UUG14" s="130"/>
      <c r="UUH14" s="108"/>
      <c r="UUI14" s="130"/>
      <c r="UUJ14" s="108"/>
      <c r="UUK14" s="130"/>
      <c r="UUL14" s="108"/>
      <c r="UUM14" s="130"/>
      <c r="UUN14" s="108"/>
      <c r="UUO14" s="130"/>
      <c r="UUP14" s="108"/>
      <c r="UUQ14" s="130"/>
      <c r="UUR14" s="108"/>
      <c r="UUS14" s="130"/>
      <c r="UUT14" s="108"/>
      <c r="UUU14" s="130"/>
      <c r="UUV14" s="108"/>
      <c r="UUW14" s="130"/>
      <c r="UUX14" s="108"/>
      <c r="UUY14" s="130"/>
      <c r="UUZ14" s="108"/>
      <c r="UVA14" s="130"/>
      <c r="UVB14" s="108"/>
      <c r="UVC14" s="130"/>
      <c r="UVD14" s="108"/>
      <c r="UVE14" s="130"/>
      <c r="UVF14" s="108"/>
      <c r="UVG14" s="130"/>
      <c r="UVH14" s="108"/>
      <c r="UVI14" s="130"/>
      <c r="UVJ14" s="108"/>
      <c r="UVK14" s="130"/>
      <c r="UVL14" s="108"/>
      <c r="UVM14" s="130"/>
      <c r="UVN14" s="108"/>
      <c r="UVO14" s="130"/>
      <c r="UVP14" s="108"/>
      <c r="UVQ14" s="130"/>
      <c r="UVR14" s="108"/>
      <c r="UVS14" s="130"/>
      <c r="UVT14" s="108"/>
      <c r="UVU14" s="130"/>
      <c r="UVV14" s="108"/>
      <c r="UVW14" s="130"/>
      <c r="UVX14" s="108"/>
      <c r="UVY14" s="130"/>
      <c r="UVZ14" s="108"/>
      <c r="UWA14" s="130"/>
      <c r="UWB14" s="108"/>
      <c r="UWC14" s="130"/>
      <c r="UWD14" s="108"/>
      <c r="UWE14" s="130"/>
      <c r="UWF14" s="108"/>
      <c r="UWG14" s="130"/>
      <c r="UWH14" s="108"/>
      <c r="UWI14" s="130"/>
      <c r="UWJ14" s="108"/>
      <c r="UWK14" s="130"/>
      <c r="UWL14" s="108"/>
      <c r="UWM14" s="130"/>
      <c r="UWN14" s="108"/>
      <c r="UWO14" s="130"/>
      <c r="UWP14" s="108"/>
      <c r="UWQ14" s="130"/>
      <c r="UWR14" s="108"/>
      <c r="UWS14" s="130"/>
      <c r="UWT14" s="108"/>
      <c r="UWU14" s="130"/>
      <c r="UWV14" s="108"/>
      <c r="UWW14" s="130"/>
      <c r="UWX14" s="108"/>
      <c r="UWY14" s="130"/>
      <c r="UWZ14" s="108"/>
      <c r="UXA14" s="130"/>
      <c r="UXB14" s="108"/>
      <c r="UXC14" s="130"/>
      <c r="UXD14" s="108"/>
      <c r="UXE14" s="130"/>
      <c r="UXF14" s="108"/>
      <c r="UXG14" s="130"/>
      <c r="UXH14" s="108"/>
      <c r="UXI14" s="130"/>
      <c r="UXJ14" s="108"/>
      <c r="UXK14" s="130"/>
      <c r="UXL14" s="108"/>
      <c r="UXM14" s="130"/>
      <c r="UXN14" s="108"/>
      <c r="UXO14" s="130"/>
      <c r="UXP14" s="108"/>
      <c r="UXQ14" s="130"/>
      <c r="UXR14" s="108"/>
      <c r="UXS14" s="130"/>
      <c r="UXT14" s="108"/>
      <c r="UXU14" s="130"/>
      <c r="UXV14" s="108"/>
      <c r="UXW14" s="130"/>
      <c r="UXX14" s="108"/>
      <c r="UXY14" s="130"/>
      <c r="UXZ14" s="108"/>
      <c r="UYA14" s="130"/>
      <c r="UYB14" s="108"/>
      <c r="UYC14" s="130"/>
      <c r="UYD14" s="108"/>
      <c r="UYE14" s="130"/>
      <c r="UYF14" s="108"/>
      <c r="UYG14" s="130"/>
      <c r="UYH14" s="108"/>
      <c r="UYI14" s="130"/>
      <c r="UYJ14" s="108"/>
      <c r="UYK14" s="130"/>
      <c r="UYL14" s="108"/>
      <c r="UYM14" s="130"/>
      <c r="UYN14" s="108"/>
      <c r="UYO14" s="130"/>
      <c r="UYP14" s="108"/>
      <c r="UYQ14" s="130"/>
      <c r="UYR14" s="108"/>
      <c r="UYS14" s="130"/>
      <c r="UYT14" s="108"/>
      <c r="UYU14" s="130"/>
      <c r="UYV14" s="108"/>
      <c r="UYW14" s="130"/>
      <c r="UYX14" s="108"/>
      <c r="UYY14" s="130"/>
      <c r="UYZ14" s="108"/>
      <c r="UZA14" s="130"/>
      <c r="UZB14" s="108"/>
      <c r="UZC14" s="130"/>
      <c r="UZD14" s="108"/>
      <c r="UZE14" s="130"/>
      <c r="UZF14" s="108"/>
      <c r="UZG14" s="130"/>
      <c r="UZH14" s="108"/>
      <c r="UZI14" s="130"/>
      <c r="UZJ14" s="108"/>
      <c r="UZK14" s="130"/>
      <c r="UZL14" s="108"/>
      <c r="UZM14" s="130"/>
      <c r="UZN14" s="108"/>
      <c r="UZO14" s="130"/>
      <c r="UZP14" s="108"/>
      <c r="UZQ14" s="130"/>
      <c r="UZR14" s="108"/>
      <c r="UZS14" s="130"/>
      <c r="UZT14" s="108"/>
      <c r="UZU14" s="130"/>
      <c r="UZV14" s="108"/>
      <c r="UZW14" s="130"/>
      <c r="UZX14" s="108"/>
      <c r="UZY14" s="130"/>
      <c r="UZZ14" s="108"/>
      <c r="VAA14" s="130"/>
      <c r="VAB14" s="108"/>
      <c r="VAC14" s="130"/>
      <c r="VAD14" s="108"/>
      <c r="VAE14" s="130"/>
      <c r="VAF14" s="108"/>
      <c r="VAG14" s="130"/>
      <c r="VAH14" s="108"/>
      <c r="VAI14" s="130"/>
      <c r="VAJ14" s="108"/>
      <c r="VAK14" s="130"/>
      <c r="VAL14" s="108"/>
      <c r="VAM14" s="130"/>
      <c r="VAN14" s="108"/>
      <c r="VAO14" s="130"/>
      <c r="VAP14" s="108"/>
      <c r="VAQ14" s="130"/>
      <c r="VAR14" s="108"/>
      <c r="VAS14" s="130"/>
      <c r="VAT14" s="108"/>
      <c r="VAU14" s="130"/>
      <c r="VAV14" s="108"/>
      <c r="VAW14" s="130"/>
      <c r="VAX14" s="108"/>
      <c r="VAY14" s="130"/>
      <c r="VAZ14" s="108"/>
      <c r="VBA14" s="130"/>
      <c r="VBB14" s="108"/>
      <c r="VBC14" s="130"/>
      <c r="VBD14" s="108"/>
      <c r="VBE14" s="130"/>
      <c r="VBF14" s="108"/>
      <c r="VBG14" s="130"/>
      <c r="VBH14" s="108"/>
      <c r="VBI14" s="130"/>
      <c r="VBJ14" s="108"/>
      <c r="VBK14" s="130"/>
      <c r="VBL14" s="108"/>
      <c r="VBM14" s="130"/>
      <c r="VBN14" s="108"/>
      <c r="VBO14" s="130"/>
      <c r="VBP14" s="108"/>
      <c r="VBQ14" s="130"/>
      <c r="VBR14" s="108"/>
      <c r="VBS14" s="130"/>
      <c r="VBT14" s="108"/>
      <c r="VBU14" s="130"/>
      <c r="VBV14" s="108"/>
      <c r="VBW14" s="130"/>
      <c r="VBX14" s="108"/>
      <c r="VBY14" s="130"/>
      <c r="VBZ14" s="108"/>
      <c r="VCA14" s="130"/>
      <c r="VCB14" s="108"/>
      <c r="VCC14" s="130"/>
      <c r="VCD14" s="108"/>
      <c r="VCE14" s="130"/>
      <c r="VCF14" s="108"/>
      <c r="VCG14" s="130"/>
      <c r="VCH14" s="108"/>
      <c r="VCI14" s="130"/>
      <c r="VCJ14" s="108"/>
      <c r="VCK14" s="130"/>
      <c r="VCL14" s="108"/>
      <c r="VCM14" s="130"/>
      <c r="VCN14" s="108"/>
      <c r="VCO14" s="130"/>
      <c r="VCP14" s="108"/>
      <c r="VCQ14" s="130"/>
      <c r="VCR14" s="108"/>
      <c r="VCS14" s="130"/>
      <c r="VCT14" s="108"/>
      <c r="VCU14" s="130"/>
      <c r="VCV14" s="108"/>
      <c r="VCW14" s="130"/>
      <c r="VCX14" s="108"/>
      <c r="VCY14" s="130"/>
      <c r="VCZ14" s="108"/>
      <c r="VDA14" s="130"/>
      <c r="VDB14" s="108"/>
      <c r="VDC14" s="130"/>
      <c r="VDD14" s="108"/>
      <c r="VDE14" s="130"/>
      <c r="VDF14" s="108"/>
      <c r="VDG14" s="130"/>
      <c r="VDH14" s="108"/>
      <c r="VDI14" s="130"/>
      <c r="VDJ14" s="108"/>
      <c r="VDK14" s="130"/>
      <c r="VDL14" s="108"/>
      <c r="VDM14" s="130"/>
      <c r="VDN14" s="108"/>
      <c r="VDO14" s="130"/>
      <c r="VDP14" s="108"/>
      <c r="VDQ14" s="130"/>
      <c r="VDR14" s="108"/>
      <c r="VDS14" s="130"/>
      <c r="VDT14" s="108"/>
      <c r="VDU14" s="130"/>
      <c r="VDV14" s="108"/>
      <c r="VDW14" s="130"/>
      <c r="VDX14" s="108"/>
      <c r="VDY14" s="130"/>
      <c r="VDZ14" s="108"/>
      <c r="VEA14" s="130"/>
      <c r="VEB14" s="108"/>
      <c r="VEC14" s="130"/>
      <c r="VED14" s="108"/>
      <c r="VEE14" s="130"/>
      <c r="VEF14" s="108"/>
      <c r="VEG14" s="130"/>
      <c r="VEH14" s="108"/>
      <c r="VEI14" s="130"/>
      <c r="VEJ14" s="108"/>
      <c r="VEK14" s="130"/>
      <c r="VEL14" s="108"/>
      <c r="VEM14" s="130"/>
      <c r="VEN14" s="108"/>
      <c r="VEO14" s="130"/>
      <c r="VEP14" s="108"/>
      <c r="VEQ14" s="130"/>
      <c r="VER14" s="108"/>
      <c r="VES14" s="130"/>
      <c r="VET14" s="108"/>
      <c r="VEU14" s="130"/>
      <c r="VEV14" s="108"/>
      <c r="VEW14" s="130"/>
      <c r="VEX14" s="108"/>
      <c r="VEY14" s="130"/>
      <c r="VEZ14" s="108"/>
      <c r="VFA14" s="130"/>
      <c r="VFB14" s="108"/>
      <c r="VFC14" s="130"/>
      <c r="VFD14" s="108"/>
      <c r="VFE14" s="130"/>
      <c r="VFF14" s="108"/>
      <c r="VFG14" s="130"/>
      <c r="VFH14" s="108"/>
      <c r="VFI14" s="130"/>
      <c r="VFJ14" s="108"/>
      <c r="VFK14" s="130"/>
      <c r="VFL14" s="108"/>
      <c r="VFM14" s="130"/>
      <c r="VFN14" s="108"/>
      <c r="VFO14" s="130"/>
      <c r="VFP14" s="108"/>
      <c r="VFQ14" s="130"/>
      <c r="VFR14" s="108"/>
      <c r="VFS14" s="130"/>
      <c r="VFT14" s="108"/>
      <c r="VFU14" s="130"/>
      <c r="VFV14" s="108"/>
      <c r="VFW14" s="130"/>
      <c r="VFX14" s="108"/>
      <c r="VFY14" s="130"/>
      <c r="VFZ14" s="108"/>
      <c r="VGA14" s="130"/>
      <c r="VGB14" s="108"/>
      <c r="VGC14" s="130"/>
      <c r="VGD14" s="108"/>
      <c r="VGE14" s="130"/>
      <c r="VGF14" s="108"/>
      <c r="VGG14" s="130"/>
      <c r="VGH14" s="108"/>
      <c r="VGI14" s="130"/>
      <c r="VGJ14" s="108"/>
      <c r="VGK14" s="130"/>
      <c r="VGL14" s="108"/>
      <c r="VGM14" s="130"/>
      <c r="VGN14" s="108"/>
      <c r="VGO14" s="130"/>
      <c r="VGP14" s="108"/>
      <c r="VGQ14" s="130"/>
      <c r="VGR14" s="108"/>
      <c r="VGS14" s="130"/>
      <c r="VGT14" s="108"/>
      <c r="VGU14" s="130"/>
      <c r="VGV14" s="108"/>
      <c r="VGW14" s="130"/>
      <c r="VGX14" s="108"/>
      <c r="VGY14" s="130"/>
      <c r="VGZ14" s="108"/>
      <c r="VHA14" s="130"/>
      <c r="VHB14" s="108"/>
      <c r="VHC14" s="130"/>
      <c r="VHD14" s="108"/>
      <c r="VHE14" s="130"/>
      <c r="VHF14" s="108"/>
      <c r="VHG14" s="130"/>
      <c r="VHH14" s="108"/>
      <c r="VHI14" s="130"/>
      <c r="VHJ14" s="108"/>
      <c r="VHK14" s="130"/>
      <c r="VHL14" s="108"/>
      <c r="VHM14" s="130"/>
      <c r="VHN14" s="108"/>
      <c r="VHO14" s="130"/>
      <c r="VHP14" s="108"/>
      <c r="VHQ14" s="130"/>
      <c r="VHR14" s="108"/>
      <c r="VHS14" s="130"/>
      <c r="VHT14" s="108"/>
      <c r="VHU14" s="130"/>
      <c r="VHV14" s="108"/>
      <c r="VHW14" s="130"/>
      <c r="VHX14" s="108"/>
      <c r="VHY14" s="130"/>
      <c r="VHZ14" s="108"/>
      <c r="VIA14" s="130"/>
      <c r="VIB14" s="108"/>
      <c r="VIC14" s="130"/>
      <c r="VID14" s="108"/>
      <c r="VIE14" s="130"/>
      <c r="VIF14" s="108"/>
      <c r="VIG14" s="130"/>
      <c r="VIH14" s="108"/>
      <c r="VII14" s="130"/>
      <c r="VIJ14" s="108"/>
      <c r="VIK14" s="130"/>
      <c r="VIL14" s="108"/>
      <c r="VIM14" s="130"/>
      <c r="VIN14" s="108"/>
      <c r="VIO14" s="130"/>
      <c r="VIP14" s="108"/>
      <c r="VIQ14" s="130"/>
      <c r="VIR14" s="108"/>
      <c r="VIS14" s="130"/>
      <c r="VIT14" s="108"/>
      <c r="VIU14" s="130"/>
      <c r="VIV14" s="108"/>
      <c r="VIW14" s="130"/>
      <c r="VIX14" s="108"/>
      <c r="VIY14" s="130"/>
      <c r="VIZ14" s="108"/>
      <c r="VJA14" s="130"/>
      <c r="VJB14" s="108"/>
      <c r="VJC14" s="130"/>
      <c r="VJD14" s="108"/>
      <c r="VJE14" s="130"/>
      <c r="VJF14" s="108"/>
      <c r="VJG14" s="130"/>
      <c r="VJH14" s="108"/>
      <c r="VJI14" s="130"/>
      <c r="VJJ14" s="108"/>
      <c r="VJK14" s="130"/>
      <c r="VJL14" s="108"/>
      <c r="VJM14" s="130"/>
      <c r="VJN14" s="108"/>
      <c r="VJO14" s="130"/>
      <c r="VJP14" s="108"/>
      <c r="VJQ14" s="130"/>
      <c r="VJR14" s="108"/>
      <c r="VJS14" s="130"/>
      <c r="VJT14" s="108"/>
      <c r="VJU14" s="130"/>
      <c r="VJV14" s="108"/>
      <c r="VJW14" s="130"/>
      <c r="VJX14" s="108"/>
      <c r="VJY14" s="130"/>
      <c r="VJZ14" s="108"/>
      <c r="VKA14" s="130"/>
      <c r="VKB14" s="108"/>
      <c r="VKC14" s="130"/>
      <c r="VKD14" s="108"/>
      <c r="VKE14" s="130"/>
      <c r="VKF14" s="108"/>
      <c r="VKG14" s="130"/>
      <c r="VKH14" s="108"/>
      <c r="VKI14" s="130"/>
      <c r="VKJ14" s="108"/>
      <c r="VKK14" s="130"/>
      <c r="VKL14" s="108"/>
      <c r="VKM14" s="130"/>
      <c r="VKN14" s="108"/>
      <c r="VKO14" s="130"/>
      <c r="VKP14" s="108"/>
      <c r="VKQ14" s="130"/>
      <c r="VKR14" s="108"/>
      <c r="VKS14" s="130"/>
      <c r="VKT14" s="108"/>
      <c r="VKU14" s="130"/>
      <c r="VKV14" s="108"/>
      <c r="VKW14" s="130"/>
      <c r="VKX14" s="108"/>
      <c r="VKY14" s="130"/>
      <c r="VKZ14" s="108"/>
      <c r="VLA14" s="130"/>
      <c r="VLB14" s="108"/>
      <c r="VLC14" s="130"/>
      <c r="VLD14" s="108"/>
      <c r="VLE14" s="130"/>
      <c r="VLF14" s="108"/>
      <c r="VLG14" s="130"/>
      <c r="VLH14" s="108"/>
      <c r="VLI14" s="130"/>
      <c r="VLJ14" s="108"/>
      <c r="VLK14" s="130"/>
      <c r="VLL14" s="108"/>
      <c r="VLM14" s="130"/>
      <c r="VLN14" s="108"/>
      <c r="VLO14" s="130"/>
      <c r="VLP14" s="108"/>
      <c r="VLQ14" s="130"/>
      <c r="VLR14" s="108"/>
      <c r="VLS14" s="130"/>
      <c r="VLT14" s="108"/>
      <c r="VLU14" s="130"/>
      <c r="VLV14" s="108"/>
      <c r="VLW14" s="130"/>
      <c r="VLX14" s="108"/>
      <c r="VLY14" s="130"/>
      <c r="VLZ14" s="108"/>
      <c r="VMA14" s="130"/>
      <c r="VMB14" s="108"/>
      <c r="VMC14" s="130"/>
      <c r="VMD14" s="108"/>
      <c r="VME14" s="130"/>
      <c r="VMF14" s="108"/>
      <c r="VMG14" s="130"/>
      <c r="VMH14" s="108"/>
      <c r="VMI14" s="130"/>
      <c r="VMJ14" s="108"/>
      <c r="VMK14" s="130"/>
      <c r="VML14" s="108"/>
      <c r="VMM14" s="130"/>
      <c r="VMN14" s="108"/>
      <c r="VMO14" s="130"/>
      <c r="VMP14" s="108"/>
      <c r="VMQ14" s="130"/>
      <c r="VMR14" s="108"/>
      <c r="VMS14" s="130"/>
      <c r="VMT14" s="108"/>
      <c r="VMU14" s="130"/>
      <c r="VMV14" s="108"/>
      <c r="VMW14" s="130"/>
      <c r="VMX14" s="108"/>
      <c r="VMY14" s="130"/>
      <c r="VMZ14" s="108"/>
      <c r="VNA14" s="130"/>
      <c r="VNB14" s="108"/>
      <c r="VNC14" s="130"/>
      <c r="VND14" s="108"/>
      <c r="VNE14" s="130"/>
      <c r="VNF14" s="108"/>
      <c r="VNG14" s="130"/>
      <c r="VNH14" s="108"/>
      <c r="VNI14" s="130"/>
      <c r="VNJ14" s="108"/>
      <c r="VNK14" s="130"/>
      <c r="VNL14" s="108"/>
      <c r="VNM14" s="130"/>
      <c r="VNN14" s="108"/>
      <c r="VNO14" s="130"/>
      <c r="VNP14" s="108"/>
      <c r="VNQ14" s="130"/>
      <c r="VNR14" s="108"/>
      <c r="VNS14" s="130"/>
      <c r="VNT14" s="108"/>
      <c r="VNU14" s="130"/>
      <c r="VNV14" s="108"/>
      <c r="VNW14" s="130"/>
      <c r="VNX14" s="108"/>
      <c r="VNY14" s="130"/>
      <c r="VNZ14" s="108"/>
      <c r="VOA14" s="130"/>
      <c r="VOB14" s="108"/>
      <c r="VOC14" s="130"/>
      <c r="VOD14" s="108"/>
      <c r="VOE14" s="130"/>
      <c r="VOF14" s="108"/>
      <c r="VOG14" s="130"/>
      <c r="VOH14" s="108"/>
      <c r="VOI14" s="130"/>
      <c r="VOJ14" s="108"/>
      <c r="VOK14" s="130"/>
      <c r="VOL14" s="108"/>
      <c r="VOM14" s="130"/>
      <c r="VON14" s="108"/>
      <c r="VOO14" s="130"/>
      <c r="VOP14" s="108"/>
      <c r="VOQ14" s="130"/>
      <c r="VOR14" s="108"/>
      <c r="VOS14" s="130"/>
      <c r="VOT14" s="108"/>
      <c r="VOU14" s="130"/>
      <c r="VOV14" s="108"/>
      <c r="VOW14" s="130"/>
      <c r="VOX14" s="108"/>
      <c r="VOY14" s="130"/>
      <c r="VOZ14" s="108"/>
      <c r="VPA14" s="130"/>
      <c r="VPB14" s="108"/>
      <c r="VPC14" s="130"/>
      <c r="VPD14" s="108"/>
      <c r="VPE14" s="130"/>
      <c r="VPF14" s="108"/>
      <c r="VPG14" s="130"/>
      <c r="VPH14" s="108"/>
      <c r="VPI14" s="130"/>
      <c r="VPJ14" s="108"/>
      <c r="VPK14" s="130"/>
      <c r="VPL14" s="108"/>
      <c r="VPM14" s="130"/>
      <c r="VPN14" s="108"/>
      <c r="VPO14" s="130"/>
      <c r="VPP14" s="108"/>
      <c r="VPQ14" s="130"/>
      <c r="VPR14" s="108"/>
      <c r="VPS14" s="130"/>
      <c r="VPT14" s="108"/>
      <c r="VPU14" s="130"/>
      <c r="VPV14" s="108"/>
      <c r="VPW14" s="130"/>
      <c r="VPX14" s="108"/>
      <c r="VPY14" s="130"/>
      <c r="VPZ14" s="108"/>
      <c r="VQA14" s="130"/>
      <c r="VQB14" s="108"/>
      <c r="VQC14" s="130"/>
      <c r="VQD14" s="108"/>
      <c r="VQE14" s="130"/>
      <c r="VQF14" s="108"/>
      <c r="VQG14" s="130"/>
      <c r="VQH14" s="108"/>
      <c r="VQI14" s="130"/>
      <c r="VQJ14" s="108"/>
      <c r="VQK14" s="130"/>
      <c r="VQL14" s="108"/>
      <c r="VQM14" s="130"/>
      <c r="VQN14" s="108"/>
      <c r="VQO14" s="130"/>
      <c r="VQP14" s="108"/>
      <c r="VQQ14" s="130"/>
      <c r="VQR14" s="108"/>
      <c r="VQS14" s="130"/>
      <c r="VQT14" s="108"/>
      <c r="VQU14" s="130"/>
      <c r="VQV14" s="108"/>
      <c r="VQW14" s="130"/>
      <c r="VQX14" s="108"/>
      <c r="VQY14" s="130"/>
      <c r="VQZ14" s="108"/>
      <c r="VRA14" s="130"/>
      <c r="VRB14" s="108"/>
      <c r="VRC14" s="130"/>
      <c r="VRD14" s="108"/>
      <c r="VRE14" s="130"/>
      <c r="VRF14" s="108"/>
      <c r="VRG14" s="130"/>
      <c r="VRH14" s="108"/>
      <c r="VRI14" s="130"/>
      <c r="VRJ14" s="108"/>
      <c r="VRK14" s="130"/>
      <c r="VRL14" s="108"/>
      <c r="VRM14" s="130"/>
      <c r="VRN14" s="108"/>
      <c r="VRO14" s="130"/>
      <c r="VRP14" s="108"/>
      <c r="VRQ14" s="130"/>
      <c r="VRR14" s="108"/>
      <c r="VRS14" s="130"/>
      <c r="VRT14" s="108"/>
      <c r="VRU14" s="130"/>
      <c r="VRV14" s="108"/>
      <c r="VRW14" s="130"/>
      <c r="VRX14" s="108"/>
      <c r="VRY14" s="130"/>
      <c r="VRZ14" s="108"/>
      <c r="VSA14" s="130"/>
      <c r="VSB14" s="108"/>
      <c r="VSC14" s="130"/>
      <c r="VSD14" s="108"/>
      <c r="VSE14" s="130"/>
      <c r="VSF14" s="108"/>
      <c r="VSG14" s="130"/>
      <c r="VSH14" s="108"/>
      <c r="VSI14" s="130"/>
      <c r="VSJ14" s="108"/>
      <c r="VSK14" s="130"/>
      <c r="VSL14" s="108"/>
      <c r="VSM14" s="130"/>
      <c r="VSN14" s="108"/>
      <c r="VSO14" s="130"/>
      <c r="VSP14" s="108"/>
      <c r="VSQ14" s="130"/>
      <c r="VSR14" s="108"/>
      <c r="VSS14" s="130"/>
      <c r="VST14" s="108"/>
      <c r="VSU14" s="130"/>
      <c r="VSV14" s="108"/>
      <c r="VSW14" s="130"/>
      <c r="VSX14" s="108"/>
      <c r="VSY14" s="130"/>
      <c r="VSZ14" s="108"/>
      <c r="VTA14" s="130"/>
      <c r="VTB14" s="108"/>
      <c r="VTC14" s="130"/>
      <c r="VTD14" s="108"/>
      <c r="VTE14" s="130"/>
      <c r="VTF14" s="108"/>
      <c r="VTG14" s="130"/>
      <c r="VTH14" s="108"/>
      <c r="VTI14" s="130"/>
      <c r="VTJ14" s="108"/>
      <c r="VTK14" s="130"/>
      <c r="VTL14" s="108"/>
      <c r="VTM14" s="130"/>
      <c r="VTN14" s="108"/>
      <c r="VTO14" s="130"/>
      <c r="VTP14" s="108"/>
      <c r="VTQ14" s="130"/>
      <c r="VTR14" s="108"/>
      <c r="VTS14" s="130"/>
      <c r="VTT14" s="108"/>
      <c r="VTU14" s="130"/>
      <c r="VTV14" s="108"/>
      <c r="VTW14" s="130"/>
      <c r="VTX14" s="108"/>
      <c r="VTY14" s="130"/>
      <c r="VTZ14" s="108"/>
      <c r="VUA14" s="130"/>
      <c r="VUB14" s="108"/>
      <c r="VUC14" s="130"/>
      <c r="VUD14" s="108"/>
      <c r="VUE14" s="130"/>
      <c r="VUF14" s="108"/>
      <c r="VUG14" s="130"/>
      <c r="VUH14" s="108"/>
      <c r="VUI14" s="130"/>
      <c r="VUJ14" s="108"/>
      <c r="VUK14" s="130"/>
      <c r="VUL14" s="108"/>
      <c r="VUM14" s="130"/>
      <c r="VUN14" s="108"/>
      <c r="VUO14" s="130"/>
      <c r="VUP14" s="108"/>
      <c r="VUQ14" s="130"/>
      <c r="VUR14" s="108"/>
      <c r="VUS14" s="130"/>
      <c r="VUT14" s="108"/>
      <c r="VUU14" s="130"/>
      <c r="VUV14" s="108"/>
      <c r="VUW14" s="130"/>
      <c r="VUX14" s="108"/>
      <c r="VUY14" s="130"/>
      <c r="VUZ14" s="108"/>
      <c r="VVA14" s="130"/>
      <c r="VVB14" s="108"/>
      <c r="VVC14" s="130"/>
      <c r="VVD14" s="108"/>
      <c r="VVE14" s="130"/>
      <c r="VVF14" s="108"/>
      <c r="VVG14" s="130"/>
      <c r="VVH14" s="108"/>
      <c r="VVI14" s="130"/>
      <c r="VVJ14" s="108"/>
      <c r="VVK14" s="130"/>
      <c r="VVL14" s="108"/>
      <c r="VVM14" s="130"/>
      <c r="VVN14" s="108"/>
      <c r="VVO14" s="130"/>
      <c r="VVP14" s="108"/>
      <c r="VVQ14" s="130"/>
      <c r="VVR14" s="108"/>
      <c r="VVS14" s="130"/>
      <c r="VVT14" s="108"/>
      <c r="VVU14" s="130"/>
      <c r="VVV14" s="108"/>
      <c r="VVW14" s="130"/>
      <c r="VVX14" s="108"/>
      <c r="VVY14" s="130"/>
      <c r="VVZ14" s="108"/>
      <c r="VWA14" s="130"/>
      <c r="VWB14" s="108"/>
      <c r="VWC14" s="130"/>
      <c r="VWD14" s="108"/>
      <c r="VWE14" s="130"/>
      <c r="VWF14" s="108"/>
      <c r="VWG14" s="130"/>
      <c r="VWH14" s="108"/>
      <c r="VWI14" s="130"/>
      <c r="VWJ14" s="108"/>
      <c r="VWK14" s="130"/>
      <c r="VWL14" s="108"/>
      <c r="VWM14" s="130"/>
      <c r="VWN14" s="108"/>
      <c r="VWO14" s="130"/>
      <c r="VWP14" s="108"/>
      <c r="VWQ14" s="130"/>
      <c r="VWR14" s="108"/>
      <c r="VWS14" s="130"/>
      <c r="VWT14" s="108"/>
      <c r="VWU14" s="130"/>
      <c r="VWV14" s="108"/>
      <c r="VWW14" s="130"/>
      <c r="VWX14" s="108"/>
      <c r="VWY14" s="130"/>
      <c r="VWZ14" s="108"/>
      <c r="VXA14" s="130"/>
      <c r="VXB14" s="108"/>
      <c r="VXC14" s="130"/>
      <c r="VXD14" s="108"/>
      <c r="VXE14" s="130"/>
      <c r="VXF14" s="108"/>
      <c r="VXG14" s="130"/>
      <c r="VXH14" s="108"/>
      <c r="VXI14" s="130"/>
      <c r="VXJ14" s="108"/>
      <c r="VXK14" s="130"/>
      <c r="VXL14" s="108"/>
      <c r="VXM14" s="130"/>
      <c r="VXN14" s="108"/>
      <c r="VXO14" s="130"/>
      <c r="VXP14" s="108"/>
      <c r="VXQ14" s="130"/>
      <c r="VXR14" s="108"/>
      <c r="VXS14" s="130"/>
      <c r="VXT14" s="108"/>
      <c r="VXU14" s="130"/>
      <c r="VXV14" s="108"/>
      <c r="VXW14" s="130"/>
      <c r="VXX14" s="108"/>
      <c r="VXY14" s="130"/>
      <c r="VXZ14" s="108"/>
      <c r="VYA14" s="130"/>
      <c r="VYB14" s="108"/>
      <c r="VYC14" s="130"/>
      <c r="VYD14" s="108"/>
      <c r="VYE14" s="130"/>
      <c r="VYF14" s="108"/>
      <c r="VYG14" s="130"/>
      <c r="VYH14" s="108"/>
      <c r="VYI14" s="130"/>
      <c r="VYJ14" s="108"/>
      <c r="VYK14" s="130"/>
      <c r="VYL14" s="108"/>
      <c r="VYM14" s="130"/>
      <c r="VYN14" s="108"/>
      <c r="VYO14" s="130"/>
      <c r="VYP14" s="108"/>
      <c r="VYQ14" s="130"/>
      <c r="VYR14" s="108"/>
      <c r="VYS14" s="130"/>
      <c r="VYT14" s="108"/>
      <c r="VYU14" s="130"/>
      <c r="VYV14" s="108"/>
      <c r="VYW14" s="130"/>
      <c r="VYX14" s="108"/>
      <c r="VYY14" s="130"/>
      <c r="VYZ14" s="108"/>
      <c r="VZA14" s="130"/>
      <c r="VZB14" s="108"/>
      <c r="VZC14" s="130"/>
      <c r="VZD14" s="108"/>
      <c r="VZE14" s="130"/>
      <c r="VZF14" s="108"/>
      <c r="VZG14" s="130"/>
      <c r="VZH14" s="108"/>
      <c r="VZI14" s="130"/>
      <c r="VZJ14" s="108"/>
      <c r="VZK14" s="130"/>
      <c r="VZL14" s="108"/>
      <c r="VZM14" s="130"/>
      <c r="VZN14" s="108"/>
      <c r="VZO14" s="130"/>
      <c r="VZP14" s="108"/>
      <c r="VZQ14" s="130"/>
      <c r="VZR14" s="108"/>
      <c r="VZS14" s="130"/>
      <c r="VZT14" s="108"/>
      <c r="VZU14" s="130"/>
      <c r="VZV14" s="108"/>
      <c r="VZW14" s="130"/>
      <c r="VZX14" s="108"/>
      <c r="VZY14" s="130"/>
      <c r="VZZ14" s="108"/>
      <c r="WAA14" s="130"/>
      <c r="WAB14" s="108"/>
      <c r="WAC14" s="130"/>
      <c r="WAD14" s="108"/>
      <c r="WAE14" s="130"/>
      <c r="WAF14" s="108"/>
      <c r="WAG14" s="130"/>
      <c r="WAH14" s="108"/>
      <c r="WAI14" s="130"/>
      <c r="WAJ14" s="108"/>
      <c r="WAK14" s="130"/>
      <c r="WAL14" s="108"/>
      <c r="WAM14" s="130"/>
      <c r="WAN14" s="108"/>
      <c r="WAO14" s="130"/>
      <c r="WAP14" s="108"/>
      <c r="WAQ14" s="130"/>
      <c r="WAR14" s="108"/>
      <c r="WAS14" s="130"/>
      <c r="WAT14" s="108"/>
      <c r="WAU14" s="130"/>
      <c r="WAV14" s="108"/>
      <c r="WAW14" s="130"/>
      <c r="WAX14" s="108"/>
      <c r="WAY14" s="130"/>
      <c r="WAZ14" s="108"/>
      <c r="WBA14" s="130"/>
      <c r="WBB14" s="108"/>
      <c r="WBC14" s="130"/>
      <c r="WBD14" s="108"/>
      <c r="WBE14" s="130"/>
      <c r="WBF14" s="108"/>
      <c r="WBG14" s="130"/>
      <c r="WBH14" s="108"/>
      <c r="WBI14" s="130"/>
      <c r="WBJ14" s="108"/>
      <c r="WBK14" s="130"/>
      <c r="WBL14" s="108"/>
      <c r="WBM14" s="130"/>
      <c r="WBN14" s="108"/>
      <c r="WBO14" s="130"/>
      <c r="WBP14" s="108"/>
      <c r="WBQ14" s="130"/>
      <c r="WBR14" s="108"/>
      <c r="WBS14" s="130"/>
      <c r="WBT14" s="108"/>
      <c r="WBU14" s="130"/>
      <c r="WBV14" s="108"/>
      <c r="WBW14" s="130"/>
      <c r="WBX14" s="108"/>
      <c r="WBY14" s="130"/>
      <c r="WBZ14" s="108"/>
      <c r="WCA14" s="130"/>
      <c r="WCB14" s="108"/>
      <c r="WCC14" s="130"/>
      <c r="WCD14" s="108"/>
      <c r="WCE14" s="130"/>
      <c r="WCF14" s="108"/>
      <c r="WCG14" s="130"/>
      <c r="WCH14" s="108"/>
      <c r="WCI14" s="130"/>
      <c r="WCJ14" s="108"/>
      <c r="WCK14" s="130"/>
      <c r="WCL14" s="108"/>
      <c r="WCM14" s="130"/>
      <c r="WCN14" s="108"/>
      <c r="WCO14" s="130"/>
      <c r="WCP14" s="108"/>
      <c r="WCQ14" s="130"/>
      <c r="WCR14" s="108"/>
      <c r="WCS14" s="130"/>
      <c r="WCT14" s="108"/>
      <c r="WCU14" s="130"/>
      <c r="WCV14" s="108"/>
      <c r="WCW14" s="130"/>
      <c r="WCX14" s="108"/>
      <c r="WCY14" s="130"/>
      <c r="WCZ14" s="108"/>
      <c r="WDA14" s="130"/>
      <c r="WDB14" s="108"/>
      <c r="WDC14" s="130"/>
      <c r="WDD14" s="108"/>
      <c r="WDE14" s="130"/>
      <c r="WDF14" s="108"/>
      <c r="WDG14" s="130"/>
      <c r="WDH14" s="108"/>
      <c r="WDI14" s="130"/>
      <c r="WDJ14" s="108"/>
      <c r="WDK14" s="130"/>
      <c r="WDL14" s="108"/>
      <c r="WDM14" s="130"/>
      <c r="WDN14" s="108"/>
      <c r="WDO14" s="130"/>
      <c r="WDP14" s="108"/>
      <c r="WDQ14" s="130"/>
      <c r="WDR14" s="108"/>
      <c r="WDS14" s="130"/>
      <c r="WDT14" s="108"/>
      <c r="WDU14" s="130"/>
      <c r="WDV14" s="108"/>
      <c r="WDW14" s="130"/>
      <c r="WDX14" s="108"/>
      <c r="WDY14" s="130"/>
      <c r="WDZ14" s="108"/>
      <c r="WEA14" s="130"/>
      <c r="WEB14" s="108"/>
      <c r="WEC14" s="130"/>
      <c r="WED14" s="108"/>
      <c r="WEE14" s="130"/>
      <c r="WEF14" s="108"/>
      <c r="WEG14" s="130"/>
      <c r="WEH14" s="108"/>
      <c r="WEI14" s="130"/>
      <c r="WEJ14" s="108"/>
      <c r="WEK14" s="130"/>
      <c r="WEL14" s="108"/>
      <c r="WEM14" s="130"/>
      <c r="WEN14" s="108"/>
      <c r="WEO14" s="130"/>
      <c r="WEP14" s="108"/>
      <c r="WEQ14" s="130"/>
      <c r="WER14" s="108"/>
      <c r="WES14" s="130"/>
      <c r="WET14" s="108"/>
      <c r="WEU14" s="130"/>
      <c r="WEV14" s="108"/>
      <c r="WEW14" s="130"/>
      <c r="WEX14" s="108"/>
      <c r="WEY14" s="130"/>
      <c r="WEZ14" s="108"/>
      <c r="WFA14" s="130"/>
      <c r="WFB14" s="108"/>
      <c r="WFC14" s="130"/>
      <c r="WFD14" s="108"/>
      <c r="WFE14" s="130"/>
      <c r="WFF14" s="108"/>
      <c r="WFG14" s="130"/>
      <c r="WFH14" s="108"/>
      <c r="WFI14" s="130"/>
      <c r="WFJ14" s="108"/>
      <c r="WFK14" s="130"/>
      <c r="WFL14" s="108"/>
      <c r="WFM14" s="130"/>
      <c r="WFN14" s="108"/>
      <c r="WFO14" s="130"/>
      <c r="WFP14" s="108"/>
      <c r="WFQ14" s="130"/>
      <c r="WFR14" s="108"/>
      <c r="WFS14" s="130"/>
      <c r="WFT14" s="108"/>
      <c r="WFU14" s="130"/>
      <c r="WFV14" s="108"/>
      <c r="WFW14" s="130"/>
      <c r="WFX14" s="108"/>
      <c r="WFY14" s="130"/>
      <c r="WFZ14" s="108"/>
      <c r="WGA14" s="130"/>
      <c r="WGB14" s="108"/>
      <c r="WGC14" s="130"/>
      <c r="WGD14" s="108"/>
      <c r="WGE14" s="130"/>
      <c r="WGF14" s="108"/>
      <c r="WGG14" s="130"/>
      <c r="WGH14" s="108"/>
      <c r="WGI14" s="130"/>
      <c r="WGJ14" s="108"/>
      <c r="WGK14" s="130"/>
      <c r="WGL14" s="108"/>
      <c r="WGM14" s="130"/>
      <c r="WGN14" s="108"/>
      <c r="WGO14" s="130"/>
      <c r="WGP14" s="108"/>
      <c r="WGQ14" s="130"/>
      <c r="WGR14" s="108"/>
      <c r="WGS14" s="130"/>
      <c r="WGT14" s="108"/>
      <c r="WGU14" s="130"/>
      <c r="WGV14" s="108"/>
      <c r="WGW14" s="130"/>
      <c r="WGX14" s="108"/>
      <c r="WGY14" s="130"/>
      <c r="WGZ14" s="108"/>
      <c r="WHA14" s="130"/>
      <c r="WHB14" s="108"/>
      <c r="WHC14" s="130"/>
      <c r="WHD14" s="108"/>
      <c r="WHE14" s="130"/>
      <c r="WHF14" s="108"/>
      <c r="WHG14" s="130"/>
      <c r="WHH14" s="108"/>
      <c r="WHI14" s="130"/>
      <c r="WHJ14" s="108"/>
      <c r="WHK14" s="130"/>
      <c r="WHL14" s="108"/>
      <c r="WHM14" s="130"/>
      <c r="WHN14" s="108"/>
      <c r="WHO14" s="130"/>
      <c r="WHP14" s="108"/>
      <c r="WHQ14" s="130"/>
      <c r="WHR14" s="108"/>
      <c r="WHS14" s="130"/>
      <c r="WHT14" s="108"/>
      <c r="WHU14" s="130"/>
      <c r="WHV14" s="108"/>
      <c r="WHW14" s="130"/>
      <c r="WHX14" s="108"/>
      <c r="WHY14" s="130"/>
      <c r="WHZ14" s="108"/>
      <c r="WIA14" s="130"/>
      <c r="WIB14" s="108"/>
      <c r="WIC14" s="130"/>
      <c r="WID14" s="108"/>
      <c r="WIE14" s="130"/>
      <c r="WIF14" s="108"/>
      <c r="WIG14" s="130"/>
      <c r="WIH14" s="108"/>
      <c r="WII14" s="130"/>
      <c r="WIJ14" s="108"/>
      <c r="WIK14" s="130"/>
      <c r="WIL14" s="108"/>
      <c r="WIM14" s="130"/>
      <c r="WIN14" s="108"/>
      <c r="WIO14" s="130"/>
      <c r="WIP14" s="108"/>
      <c r="WIQ14" s="130"/>
      <c r="WIR14" s="108"/>
      <c r="WIS14" s="130"/>
      <c r="WIT14" s="108"/>
      <c r="WIU14" s="130"/>
      <c r="WIV14" s="108"/>
      <c r="WIW14" s="130"/>
      <c r="WIX14" s="108"/>
      <c r="WIY14" s="130"/>
      <c r="WIZ14" s="108"/>
      <c r="WJA14" s="130"/>
      <c r="WJB14" s="108"/>
      <c r="WJC14" s="130"/>
      <c r="WJD14" s="108"/>
      <c r="WJE14" s="130"/>
      <c r="WJF14" s="108"/>
      <c r="WJG14" s="130"/>
      <c r="WJH14" s="108"/>
      <c r="WJI14" s="130"/>
      <c r="WJJ14" s="108"/>
      <c r="WJK14" s="130"/>
      <c r="WJL14" s="108"/>
      <c r="WJM14" s="130"/>
      <c r="WJN14" s="108"/>
      <c r="WJO14" s="130"/>
      <c r="WJP14" s="108"/>
      <c r="WJQ14" s="130"/>
      <c r="WJR14" s="108"/>
      <c r="WJS14" s="130"/>
      <c r="WJT14" s="108"/>
      <c r="WJU14" s="130"/>
      <c r="WJV14" s="108"/>
      <c r="WJW14" s="130"/>
      <c r="WJX14" s="108"/>
      <c r="WJY14" s="130"/>
      <c r="WJZ14" s="108"/>
      <c r="WKA14" s="130"/>
      <c r="WKB14" s="108"/>
      <c r="WKC14" s="130"/>
      <c r="WKD14" s="108"/>
      <c r="WKE14" s="130"/>
      <c r="WKF14" s="108"/>
      <c r="WKG14" s="130"/>
      <c r="WKH14" s="108"/>
      <c r="WKI14" s="130"/>
      <c r="WKJ14" s="108"/>
      <c r="WKK14" s="130"/>
      <c r="WKL14" s="108"/>
      <c r="WKM14" s="130"/>
      <c r="WKN14" s="108"/>
      <c r="WKO14" s="130"/>
      <c r="WKP14" s="108"/>
      <c r="WKQ14" s="130"/>
      <c r="WKR14" s="108"/>
      <c r="WKS14" s="130"/>
      <c r="WKT14" s="108"/>
      <c r="WKU14" s="130"/>
      <c r="WKV14" s="108"/>
      <c r="WKW14" s="130"/>
      <c r="WKX14" s="108"/>
      <c r="WKY14" s="130"/>
      <c r="WKZ14" s="108"/>
      <c r="WLA14" s="130"/>
      <c r="WLB14" s="108"/>
      <c r="WLC14" s="130"/>
      <c r="WLD14" s="108"/>
      <c r="WLE14" s="130"/>
      <c r="WLF14" s="108"/>
      <c r="WLG14" s="130"/>
      <c r="WLH14" s="108"/>
      <c r="WLI14" s="130"/>
      <c r="WLJ14" s="108"/>
      <c r="WLK14" s="130"/>
      <c r="WLL14" s="108"/>
      <c r="WLM14" s="130"/>
      <c r="WLN14" s="108"/>
      <c r="WLO14" s="130"/>
      <c r="WLP14" s="108"/>
      <c r="WLQ14" s="130"/>
      <c r="WLR14" s="108"/>
      <c r="WLS14" s="130"/>
      <c r="WLT14" s="108"/>
      <c r="WLU14" s="130"/>
      <c r="WLV14" s="108"/>
      <c r="WLW14" s="130"/>
      <c r="WLX14" s="108"/>
      <c r="WLY14" s="130"/>
      <c r="WLZ14" s="108"/>
      <c r="WMA14" s="130"/>
      <c r="WMB14" s="108"/>
      <c r="WMC14" s="130"/>
      <c r="WMD14" s="108"/>
      <c r="WME14" s="130"/>
      <c r="WMF14" s="108"/>
      <c r="WMG14" s="130"/>
      <c r="WMH14" s="108"/>
      <c r="WMI14" s="130"/>
      <c r="WMJ14" s="108"/>
      <c r="WMK14" s="130"/>
      <c r="WML14" s="108"/>
      <c r="WMM14" s="130"/>
      <c r="WMN14" s="108"/>
      <c r="WMO14" s="130"/>
      <c r="WMP14" s="108"/>
      <c r="WMQ14" s="130"/>
      <c r="WMR14" s="108"/>
      <c r="WMS14" s="130"/>
      <c r="WMT14" s="108"/>
      <c r="WMU14" s="130"/>
      <c r="WMV14" s="108"/>
      <c r="WMW14" s="130"/>
      <c r="WMX14" s="108"/>
      <c r="WMY14" s="130"/>
      <c r="WMZ14" s="108"/>
      <c r="WNA14" s="130"/>
      <c r="WNB14" s="108"/>
      <c r="WNC14" s="130"/>
      <c r="WND14" s="108"/>
      <c r="WNE14" s="130"/>
      <c r="WNF14" s="108"/>
      <c r="WNG14" s="130"/>
      <c r="WNH14" s="108"/>
      <c r="WNI14" s="130"/>
      <c r="WNJ14" s="108"/>
      <c r="WNK14" s="130"/>
      <c r="WNL14" s="108"/>
      <c r="WNM14" s="130"/>
      <c r="WNN14" s="108"/>
      <c r="WNO14" s="130"/>
      <c r="WNP14" s="108"/>
      <c r="WNQ14" s="130"/>
      <c r="WNR14" s="108"/>
      <c r="WNS14" s="130"/>
      <c r="WNT14" s="108"/>
      <c r="WNU14" s="130"/>
      <c r="WNV14" s="108"/>
      <c r="WNW14" s="130"/>
      <c r="WNX14" s="108"/>
      <c r="WNY14" s="130"/>
      <c r="WNZ14" s="108"/>
      <c r="WOA14" s="130"/>
      <c r="WOB14" s="108"/>
      <c r="WOC14" s="130"/>
      <c r="WOD14" s="108"/>
      <c r="WOE14" s="130"/>
      <c r="WOF14" s="108"/>
      <c r="WOG14" s="130"/>
      <c r="WOH14" s="108"/>
      <c r="WOI14" s="130"/>
      <c r="WOJ14" s="108"/>
      <c r="WOK14" s="130"/>
      <c r="WOL14" s="108"/>
      <c r="WOM14" s="130"/>
      <c r="WON14" s="108"/>
      <c r="WOO14" s="130"/>
      <c r="WOP14" s="108"/>
      <c r="WOQ14" s="130"/>
      <c r="WOR14" s="108"/>
      <c r="WOS14" s="130"/>
      <c r="WOT14" s="108"/>
      <c r="WOU14" s="130"/>
      <c r="WOV14" s="108"/>
      <c r="WOW14" s="130"/>
      <c r="WOX14" s="108"/>
      <c r="WOY14" s="130"/>
      <c r="WOZ14" s="108"/>
      <c r="WPA14" s="130"/>
      <c r="WPB14" s="108"/>
      <c r="WPC14" s="130"/>
      <c r="WPD14" s="108"/>
      <c r="WPE14" s="130"/>
      <c r="WPF14" s="108"/>
      <c r="WPG14" s="130"/>
      <c r="WPH14" s="108"/>
      <c r="WPI14" s="130"/>
      <c r="WPJ14" s="108"/>
      <c r="WPK14" s="130"/>
      <c r="WPL14" s="108"/>
      <c r="WPM14" s="130"/>
      <c r="WPN14" s="108"/>
      <c r="WPO14" s="130"/>
      <c r="WPP14" s="108"/>
      <c r="WPQ14" s="130"/>
      <c r="WPR14" s="108"/>
      <c r="WPS14" s="130"/>
      <c r="WPT14" s="108"/>
      <c r="WPU14" s="130"/>
      <c r="WPV14" s="108"/>
      <c r="WPW14" s="130"/>
      <c r="WPX14" s="108"/>
      <c r="WPY14" s="130"/>
      <c r="WPZ14" s="108"/>
      <c r="WQA14" s="130"/>
      <c r="WQB14" s="108"/>
      <c r="WQC14" s="130"/>
      <c r="WQD14" s="108"/>
      <c r="WQE14" s="130"/>
      <c r="WQF14" s="108"/>
      <c r="WQG14" s="130"/>
      <c r="WQH14" s="108"/>
      <c r="WQI14" s="130"/>
      <c r="WQJ14" s="108"/>
      <c r="WQK14" s="130"/>
      <c r="WQL14" s="108"/>
      <c r="WQM14" s="130"/>
      <c r="WQN14" s="108"/>
      <c r="WQO14" s="130"/>
      <c r="WQP14" s="108"/>
      <c r="WQQ14" s="130"/>
      <c r="WQR14" s="108"/>
      <c r="WQS14" s="130"/>
      <c r="WQT14" s="108"/>
      <c r="WQU14" s="130"/>
      <c r="WQV14" s="108"/>
      <c r="WQW14" s="130"/>
      <c r="WQX14" s="108"/>
      <c r="WQY14" s="130"/>
      <c r="WQZ14" s="108"/>
      <c r="WRA14" s="130"/>
      <c r="WRB14" s="108"/>
      <c r="WRC14" s="130"/>
      <c r="WRD14" s="108"/>
      <c r="WRE14" s="130"/>
      <c r="WRF14" s="108"/>
      <c r="WRG14" s="130"/>
      <c r="WRH14" s="108"/>
      <c r="WRI14" s="130"/>
      <c r="WRJ14" s="108"/>
      <c r="WRK14" s="130"/>
      <c r="WRL14" s="108"/>
      <c r="WRM14" s="130"/>
      <c r="WRN14" s="108"/>
      <c r="WRO14" s="130"/>
      <c r="WRP14" s="108"/>
      <c r="WRQ14" s="130"/>
      <c r="WRR14" s="108"/>
      <c r="WRS14" s="130"/>
      <c r="WRT14" s="108"/>
      <c r="WRU14" s="130"/>
      <c r="WRV14" s="108"/>
      <c r="WRW14" s="130"/>
      <c r="WRX14" s="108"/>
      <c r="WRY14" s="130"/>
      <c r="WRZ14" s="108"/>
      <c r="WSA14" s="130"/>
      <c r="WSB14" s="108"/>
      <c r="WSC14" s="130"/>
      <c r="WSD14" s="108"/>
      <c r="WSE14" s="130"/>
      <c r="WSF14" s="108"/>
      <c r="WSG14" s="130"/>
      <c r="WSH14" s="108"/>
      <c r="WSI14" s="130"/>
      <c r="WSJ14" s="108"/>
      <c r="WSK14" s="130"/>
      <c r="WSL14" s="108"/>
      <c r="WSM14" s="130"/>
      <c r="WSN14" s="108"/>
      <c r="WSO14" s="130"/>
      <c r="WSP14" s="108"/>
      <c r="WSQ14" s="130"/>
      <c r="WSR14" s="108"/>
      <c r="WSS14" s="130"/>
      <c r="WST14" s="108"/>
      <c r="WSU14" s="130"/>
      <c r="WSV14" s="108"/>
      <c r="WSW14" s="130"/>
      <c r="WSX14" s="108"/>
      <c r="WSY14" s="130"/>
      <c r="WSZ14" s="108"/>
      <c r="WTA14" s="130"/>
      <c r="WTB14" s="108"/>
      <c r="WTC14" s="130"/>
      <c r="WTD14" s="108"/>
      <c r="WTE14" s="130"/>
      <c r="WTF14" s="108"/>
      <c r="WTG14" s="130"/>
      <c r="WTH14" s="108"/>
      <c r="WTI14" s="130"/>
      <c r="WTJ14" s="108"/>
      <c r="WTK14" s="130"/>
      <c r="WTL14" s="108"/>
      <c r="WTM14" s="130"/>
      <c r="WTN14" s="108"/>
      <c r="WTO14" s="130"/>
      <c r="WTP14" s="108"/>
      <c r="WTQ14" s="130"/>
      <c r="WTR14" s="108"/>
      <c r="WTS14" s="130"/>
      <c r="WTT14" s="108"/>
      <c r="WTU14" s="130"/>
      <c r="WTV14" s="108"/>
      <c r="WTW14" s="130"/>
      <c r="WTX14" s="108"/>
      <c r="WTY14" s="130"/>
      <c r="WTZ14" s="108"/>
      <c r="WUA14" s="130"/>
      <c r="WUB14" s="108"/>
      <c r="WUC14" s="130"/>
      <c r="WUD14" s="108"/>
      <c r="WUE14" s="130"/>
      <c r="WUF14" s="108"/>
      <c r="WUG14" s="130"/>
      <c r="WUH14" s="108"/>
      <c r="WUI14" s="130"/>
      <c r="WUJ14" s="108"/>
      <c r="WUK14" s="130"/>
      <c r="WUL14" s="108"/>
      <c r="WUM14" s="130"/>
      <c r="WUN14" s="108"/>
      <c r="WUO14" s="130"/>
      <c r="WUP14" s="108"/>
      <c r="WUQ14" s="130"/>
      <c r="WUR14" s="108"/>
      <c r="WUS14" s="130"/>
      <c r="WUT14" s="108"/>
      <c r="WUU14" s="130"/>
      <c r="WUV14" s="108"/>
      <c r="WUW14" s="130"/>
      <c r="WUX14" s="108"/>
      <c r="WUY14" s="130"/>
      <c r="WUZ14" s="108"/>
      <c r="WVA14" s="130"/>
      <c r="WVB14" s="108"/>
      <c r="WVC14" s="130"/>
      <c r="WVD14" s="108"/>
      <c r="WVE14" s="130"/>
      <c r="WVF14" s="108"/>
      <c r="WVG14" s="130"/>
      <c r="WVH14" s="108"/>
      <c r="WVI14" s="130"/>
      <c r="WVJ14" s="108"/>
      <c r="WVK14" s="130"/>
      <c r="WVL14" s="108"/>
      <c r="WVM14" s="130"/>
      <c r="WVN14" s="108"/>
      <c r="WVO14" s="130"/>
      <c r="WVP14" s="108"/>
      <c r="WVQ14" s="130"/>
      <c r="WVR14" s="108"/>
      <c r="WVS14" s="130"/>
      <c r="WVT14" s="108"/>
      <c r="WVU14" s="130"/>
      <c r="WVV14" s="108"/>
      <c r="WVW14" s="130"/>
      <c r="WVX14" s="108"/>
      <c r="WVY14" s="130"/>
      <c r="WVZ14" s="108"/>
      <c r="WWA14" s="130"/>
      <c r="WWB14" s="108"/>
      <c r="WWC14" s="130"/>
      <c r="WWD14" s="108"/>
      <c r="WWE14" s="130"/>
      <c r="WWF14" s="108"/>
      <c r="WWG14" s="130"/>
      <c r="WWH14" s="108"/>
      <c r="WWI14" s="130"/>
      <c r="WWJ14" s="108"/>
      <c r="WWK14" s="130"/>
      <c r="WWL14" s="108"/>
      <c r="WWM14" s="130"/>
      <c r="WWN14" s="108"/>
      <c r="WWO14" s="130"/>
      <c r="WWP14" s="108"/>
      <c r="WWQ14" s="130"/>
      <c r="WWR14" s="108"/>
      <c r="WWS14" s="130"/>
      <c r="WWT14" s="108"/>
      <c r="WWU14" s="130"/>
      <c r="WWV14" s="108"/>
      <c r="WWW14" s="130"/>
      <c r="WWX14" s="108"/>
      <c r="WWY14" s="130"/>
      <c r="WWZ14" s="108"/>
      <c r="WXA14" s="130"/>
      <c r="WXB14" s="108"/>
      <c r="WXC14" s="130"/>
      <c r="WXD14" s="108"/>
      <c r="WXE14" s="130"/>
      <c r="WXF14" s="108"/>
      <c r="WXG14" s="130"/>
      <c r="WXH14" s="108"/>
      <c r="WXI14" s="130"/>
      <c r="WXJ14" s="108"/>
      <c r="WXK14" s="130"/>
      <c r="WXL14" s="108"/>
      <c r="WXM14" s="130"/>
      <c r="WXN14" s="108"/>
      <c r="WXO14" s="130"/>
      <c r="WXP14" s="108"/>
      <c r="WXQ14" s="130"/>
      <c r="WXR14" s="108"/>
      <c r="WXS14" s="130"/>
      <c r="WXT14" s="108"/>
      <c r="WXU14" s="130"/>
      <c r="WXV14" s="108"/>
      <c r="WXW14" s="130"/>
      <c r="WXX14" s="108"/>
      <c r="WXY14" s="130"/>
      <c r="WXZ14" s="108"/>
      <c r="WYA14" s="130"/>
      <c r="WYB14" s="108"/>
      <c r="WYC14" s="130"/>
      <c r="WYD14" s="108"/>
      <c r="WYE14" s="130"/>
      <c r="WYF14" s="108"/>
      <c r="WYG14" s="130"/>
      <c r="WYH14" s="108"/>
      <c r="WYI14" s="130"/>
      <c r="WYJ14" s="108"/>
      <c r="WYK14" s="130"/>
      <c r="WYL14" s="108"/>
      <c r="WYM14" s="130"/>
      <c r="WYN14" s="108"/>
      <c r="WYO14" s="130"/>
      <c r="WYP14" s="108"/>
      <c r="WYQ14" s="130"/>
      <c r="WYR14" s="108"/>
      <c r="WYS14" s="130"/>
      <c r="WYT14" s="108"/>
      <c r="WYU14" s="130"/>
      <c r="WYV14" s="108"/>
      <c r="WYW14" s="130"/>
      <c r="WYX14" s="108"/>
      <c r="WYY14" s="130"/>
      <c r="WYZ14" s="108"/>
      <c r="WZA14" s="130"/>
      <c r="WZB14" s="108"/>
      <c r="WZC14" s="130"/>
      <c r="WZD14" s="108"/>
      <c r="WZE14" s="130"/>
      <c r="WZF14" s="108"/>
      <c r="WZG14" s="130"/>
      <c r="WZH14" s="108"/>
      <c r="WZI14" s="130"/>
      <c r="WZJ14" s="108"/>
      <c r="WZK14" s="130"/>
      <c r="WZL14" s="108"/>
      <c r="WZM14" s="130"/>
      <c r="WZN14" s="108"/>
      <c r="WZO14" s="130"/>
      <c r="WZP14" s="108"/>
      <c r="WZQ14" s="130"/>
      <c r="WZR14" s="108"/>
      <c r="WZS14" s="130"/>
    </row>
    <row r="15" spans="1:16243" s="107" customFormat="1" x14ac:dyDescent="0.25">
      <c r="A15" s="114" t="s">
        <v>22</v>
      </c>
      <c r="B15" s="115" t="s">
        <v>48</v>
      </c>
      <c r="C15" s="115" t="s">
        <v>49</v>
      </c>
      <c r="D15" s="115" t="s">
        <v>50</v>
      </c>
      <c r="E15" s="115" t="s">
        <v>51</v>
      </c>
      <c r="F15" s="115" t="s">
        <v>52</v>
      </c>
      <c r="G15" s="115" t="s">
        <v>53</v>
      </c>
      <c r="H15" s="115" t="s">
        <v>54</v>
      </c>
      <c r="I15" s="115" t="s">
        <v>55</v>
      </c>
      <c r="J15" s="115" t="s">
        <v>56</v>
      </c>
      <c r="K15" s="115" t="s">
        <v>57</v>
      </c>
      <c r="L15" s="115"/>
      <c r="M15" s="22"/>
      <c r="N15" s="188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  <c r="BZ15" s="130"/>
      <c r="CA15" s="130"/>
      <c r="CB15" s="130"/>
      <c r="CC15" s="130"/>
      <c r="CD15" s="130"/>
      <c r="CE15" s="130"/>
      <c r="CF15" s="130"/>
      <c r="CG15" s="130"/>
      <c r="CH15" s="130"/>
      <c r="CI15" s="130"/>
      <c r="CJ15" s="130"/>
      <c r="CK15" s="130"/>
      <c r="CL15" s="130"/>
      <c r="CM15" s="130"/>
      <c r="CN15" s="130"/>
      <c r="CO15" s="130"/>
      <c r="CP15" s="130"/>
      <c r="CQ15" s="130"/>
      <c r="CR15" s="130"/>
      <c r="CS15" s="130"/>
      <c r="CT15" s="130"/>
      <c r="CU15" s="130"/>
      <c r="CV15" s="130"/>
      <c r="CW15" s="130"/>
      <c r="CX15" s="130"/>
      <c r="CY15" s="130"/>
      <c r="CZ15" s="130"/>
      <c r="DA15" s="130"/>
      <c r="DB15" s="130"/>
      <c r="DC15" s="130"/>
      <c r="DD15" s="130"/>
      <c r="DE15" s="130"/>
      <c r="DF15" s="130"/>
      <c r="DG15" s="130"/>
      <c r="DH15" s="130"/>
      <c r="DI15" s="130"/>
      <c r="DJ15" s="130"/>
      <c r="DK15" s="130"/>
      <c r="DL15" s="130"/>
      <c r="DM15" s="130"/>
      <c r="DN15" s="130"/>
      <c r="DO15" s="130"/>
      <c r="DP15" s="130"/>
      <c r="DQ15" s="130"/>
      <c r="DR15" s="130"/>
      <c r="DS15" s="130"/>
      <c r="DT15" s="130"/>
      <c r="DU15" s="130"/>
      <c r="DV15" s="130"/>
      <c r="DW15" s="130"/>
      <c r="DX15" s="130"/>
      <c r="DY15" s="130"/>
      <c r="DZ15" s="130"/>
      <c r="EA15" s="130"/>
      <c r="EB15" s="130"/>
      <c r="EC15" s="130"/>
      <c r="ED15" s="130"/>
      <c r="EE15" s="130"/>
      <c r="EF15" s="130"/>
      <c r="EG15" s="130"/>
      <c r="EH15" s="130"/>
      <c r="EI15" s="130"/>
      <c r="EJ15" s="130"/>
      <c r="EK15" s="130"/>
      <c r="EL15" s="130"/>
      <c r="EM15" s="130"/>
      <c r="EN15" s="130"/>
      <c r="EO15" s="130"/>
      <c r="EP15" s="130"/>
      <c r="EQ15" s="130"/>
      <c r="ER15" s="130"/>
      <c r="ES15" s="130"/>
      <c r="ET15" s="130"/>
      <c r="EU15" s="130"/>
      <c r="EV15" s="130"/>
      <c r="EW15" s="130"/>
      <c r="EX15" s="130"/>
      <c r="EY15" s="130"/>
      <c r="EZ15" s="130"/>
      <c r="FA15" s="130"/>
      <c r="FB15" s="130"/>
      <c r="FC15" s="130"/>
      <c r="FD15" s="130"/>
      <c r="FE15" s="130"/>
      <c r="FF15" s="130"/>
      <c r="FG15" s="130"/>
      <c r="FH15" s="130"/>
      <c r="FI15" s="130"/>
      <c r="FJ15" s="130"/>
      <c r="FK15" s="130"/>
      <c r="FL15" s="130"/>
      <c r="FM15" s="130"/>
      <c r="FN15" s="130"/>
      <c r="FO15" s="130"/>
      <c r="FP15" s="130"/>
      <c r="FQ15" s="130"/>
      <c r="FR15" s="130"/>
      <c r="FS15" s="130"/>
      <c r="FT15" s="130"/>
      <c r="FU15" s="130"/>
      <c r="FV15" s="130"/>
      <c r="FW15" s="130"/>
      <c r="FX15" s="130"/>
      <c r="FY15" s="130"/>
      <c r="FZ15" s="130"/>
      <c r="GA15" s="130"/>
      <c r="GB15" s="130"/>
      <c r="GC15" s="130"/>
      <c r="GD15" s="130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  <c r="IR15" s="130"/>
      <c r="IS15" s="130"/>
      <c r="IT15" s="130"/>
      <c r="IU15" s="130"/>
      <c r="IV15" s="130"/>
      <c r="IW15" s="130"/>
      <c r="IX15" s="130"/>
      <c r="IY15" s="130"/>
      <c r="IZ15" s="130"/>
      <c r="JA15" s="130"/>
      <c r="JB15" s="130"/>
      <c r="JC15" s="130"/>
      <c r="JD15" s="130"/>
      <c r="JE15" s="130"/>
      <c r="JF15" s="130"/>
      <c r="JG15" s="130"/>
      <c r="JH15" s="130"/>
      <c r="JI15" s="130"/>
      <c r="JJ15" s="130"/>
      <c r="JK15" s="130"/>
      <c r="JL15" s="130"/>
      <c r="JM15" s="130"/>
      <c r="JN15" s="130"/>
      <c r="JO15" s="130"/>
      <c r="JP15" s="130"/>
      <c r="JQ15" s="130"/>
      <c r="JR15" s="130"/>
      <c r="JS15" s="130"/>
      <c r="JT15" s="130"/>
      <c r="JU15" s="130"/>
      <c r="JV15" s="130"/>
      <c r="JW15" s="130"/>
      <c r="JX15" s="130"/>
      <c r="JY15" s="130"/>
      <c r="JZ15" s="130"/>
      <c r="KA15" s="130"/>
      <c r="KB15" s="130"/>
      <c r="KC15" s="130"/>
      <c r="KD15" s="130"/>
      <c r="KE15" s="130"/>
      <c r="KF15" s="130"/>
      <c r="KG15" s="130"/>
      <c r="KH15" s="130"/>
      <c r="KI15" s="130"/>
      <c r="KJ15" s="130"/>
      <c r="KK15" s="130"/>
      <c r="KL15" s="130"/>
      <c r="KM15" s="130"/>
      <c r="KN15" s="130"/>
      <c r="KO15" s="130"/>
      <c r="KP15" s="130"/>
      <c r="KQ15" s="130"/>
      <c r="KR15" s="130"/>
      <c r="KS15" s="130"/>
      <c r="KT15" s="130"/>
      <c r="KU15" s="130"/>
      <c r="KV15" s="130"/>
      <c r="KW15" s="130"/>
      <c r="KX15" s="130"/>
      <c r="KY15" s="130"/>
      <c r="KZ15" s="130"/>
      <c r="LA15" s="130"/>
      <c r="LB15" s="130"/>
      <c r="LC15" s="130"/>
      <c r="LD15" s="130"/>
      <c r="LE15" s="130"/>
      <c r="LF15" s="130"/>
      <c r="LG15" s="130"/>
      <c r="LH15" s="130"/>
      <c r="LI15" s="130"/>
      <c r="LJ15" s="130"/>
      <c r="LK15" s="130"/>
      <c r="LL15" s="130"/>
      <c r="LM15" s="130"/>
      <c r="LN15" s="130"/>
      <c r="LO15" s="130"/>
      <c r="LP15" s="130"/>
      <c r="LQ15" s="130"/>
      <c r="LR15" s="130"/>
      <c r="LS15" s="130"/>
      <c r="LT15" s="130"/>
      <c r="LU15" s="130"/>
      <c r="LV15" s="130"/>
      <c r="LW15" s="130"/>
      <c r="LX15" s="130"/>
      <c r="LY15" s="130"/>
      <c r="LZ15" s="130"/>
      <c r="MA15" s="130"/>
      <c r="MB15" s="130"/>
      <c r="MC15" s="130"/>
      <c r="MD15" s="130"/>
      <c r="ME15" s="130"/>
      <c r="MF15" s="130"/>
      <c r="MG15" s="130"/>
      <c r="MH15" s="130"/>
      <c r="MI15" s="130"/>
      <c r="MJ15" s="130"/>
      <c r="MK15" s="130"/>
      <c r="ML15" s="130"/>
      <c r="MM15" s="130"/>
      <c r="MN15" s="130"/>
      <c r="MO15" s="130"/>
      <c r="MP15" s="130"/>
      <c r="MQ15" s="130"/>
      <c r="MR15" s="130"/>
      <c r="MS15" s="130"/>
      <c r="MT15" s="130"/>
      <c r="MU15" s="130"/>
      <c r="MV15" s="130"/>
      <c r="MW15" s="130"/>
      <c r="MX15" s="130"/>
      <c r="MY15" s="130"/>
      <c r="MZ15" s="130"/>
      <c r="NA15" s="130"/>
      <c r="NB15" s="130"/>
      <c r="NC15" s="130"/>
      <c r="ND15" s="130"/>
      <c r="NE15" s="130"/>
      <c r="NF15" s="130"/>
      <c r="NG15" s="130"/>
      <c r="NH15" s="130"/>
      <c r="NI15" s="130"/>
      <c r="NJ15" s="130"/>
      <c r="NK15" s="130"/>
      <c r="NL15" s="130"/>
      <c r="NM15" s="130"/>
      <c r="NN15" s="130"/>
      <c r="NO15" s="130"/>
      <c r="NP15" s="130"/>
      <c r="NQ15" s="130"/>
      <c r="NR15" s="130"/>
      <c r="NS15" s="130"/>
      <c r="NT15" s="130"/>
      <c r="NU15" s="130"/>
      <c r="NV15" s="130"/>
      <c r="NW15" s="130"/>
      <c r="NX15" s="130"/>
      <c r="NY15" s="130"/>
      <c r="NZ15" s="130"/>
      <c r="OA15" s="130"/>
      <c r="OB15" s="130"/>
      <c r="OC15" s="130"/>
      <c r="OD15" s="130"/>
      <c r="OE15" s="130"/>
      <c r="OF15" s="130"/>
      <c r="OG15" s="130"/>
      <c r="OH15" s="130"/>
      <c r="OI15" s="130"/>
      <c r="OJ15" s="130"/>
      <c r="OK15" s="130"/>
      <c r="OL15" s="130"/>
      <c r="OM15" s="130"/>
      <c r="ON15" s="130"/>
      <c r="OO15" s="130"/>
      <c r="OP15" s="130"/>
      <c r="OQ15" s="130"/>
      <c r="OR15" s="130"/>
      <c r="OS15" s="130"/>
      <c r="OT15" s="130"/>
      <c r="OU15" s="130"/>
      <c r="OV15" s="130"/>
      <c r="OW15" s="130"/>
      <c r="OX15" s="130"/>
      <c r="OY15" s="130"/>
      <c r="OZ15" s="130"/>
      <c r="PA15" s="130"/>
      <c r="PB15" s="130"/>
      <c r="PC15" s="130"/>
      <c r="PD15" s="130"/>
      <c r="PE15" s="130"/>
      <c r="PF15" s="130"/>
      <c r="PG15" s="130"/>
      <c r="PH15" s="130"/>
      <c r="PI15" s="130"/>
      <c r="PJ15" s="130"/>
      <c r="PK15" s="130"/>
      <c r="PL15" s="130"/>
      <c r="PM15" s="130"/>
      <c r="PN15" s="130"/>
      <c r="PO15" s="130"/>
      <c r="PP15" s="130"/>
      <c r="PQ15" s="130"/>
      <c r="PR15" s="130"/>
      <c r="PS15" s="130"/>
      <c r="PT15" s="130"/>
      <c r="PU15" s="130"/>
      <c r="PV15" s="130"/>
      <c r="PW15" s="130"/>
      <c r="PX15" s="130"/>
      <c r="PY15" s="130"/>
      <c r="PZ15" s="130"/>
      <c r="QA15" s="130"/>
      <c r="QB15" s="130"/>
      <c r="QC15" s="130"/>
      <c r="QD15" s="130"/>
      <c r="QE15" s="130"/>
      <c r="QF15" s="130"/>
      <c r="QG15" s="130"/>
      <c r="QH15" s="130"/>
      <c r="QI15" s="130"/>
      <c r="QJ15" s="130"/>
      <c r="QK15" s="130"/>
      <c r="QL15" s="130"/>
      <c r="QM15" s="130"/>
      <c r="QN15" s="130"/>
      <c r="QO15" s="130"/>
      <c r="QP15" s="130"/>
      <c r="QQ15" s="130"/>
      <c r="QR15" s="130"/>
      <c r="QS15" s="130"/>
      <c r="QT15" s="130"/>
      <c r="QU15" s="130"/>
      <c r="QV15" s="130"/>
      <c r="QW15" s="130"/>
      <c r="QX15" s="130"/>
      <c r="QY15" s="130"/>
      <c r="QZ15" s="130"/>
      <c r="RA15" s="130"/>
      <c r="RB15" s="130"/>
      <c r="RC15" s="130"/>
      <c r="RD15" s="130"/>
      <c r="RE15" s="130"/>
      <c r="RF15" s="130"/>
      <c r="RG15" s="130"/>
      <c r="RH15" s="130"/>
      <c r="RI15" s="130"/>
      <c r="RJ15" s="130"/>
      <c r="RK15" s="130"/>
      <c r="RL15" s="130"/>
      <c r="RM15" s="130"/>
      <c r="RN15" s="130"/>
      <c r="RO15" s="130"/>
      <c r="RP15" s="130"/>
      <c r="RQ15" s="130"/>
      <c r="RR15" s="130"/>
      <c r="RS15" s="130"/>
      <c r="RT15" s="130"/>
      <c r="RU15" s="130"/>
      <c r="RV15" s="130"/>
      <c r="RW15" s="130"/>
      <c r="RX15" s="130"/>
      <c r="RY15" s="130"/>
      <c r="RZ15" s="130"/>
      <c r="SA15" s="130"/>
      <c r="SB15" s="130"/>
      <c r="SC15" s="130"/>
      <c r="SD15" s="130"/>
      <c r="SE15" s="130"/>
      <c r="SF15" s="130"/>
      <c r="SG15" s="130"/>
      <c r="SH15" s="130"/>
      <c r="SI15" s="130"/>
      <c r="SJ15" s="130"/>
      <c r="SK15" s="130"/>
      <c r="SL15" s="130"/>
      <c r="SM15" s="130"/>
      <c r="SN15" s="130"/>
      <c r="SO15" s="130"/>
      <c r="SP15" s="130"/>
      <c r="SQ15" s="130"/>
      <c r="SR15" s="130"/>
      <c r="SS15" s="130"/>
      <c r="ST15" s="130"/>
      <c r="SU15" s="130"/>
      <c r="SV15" s="130"/>
      <c r="SW15" s="130"/>
      <c r="SX15" s="130"/>
      <c r="SY15" s="130"/>
      <c r="SZ15" s="130"/>
      <c r="TA15" s="130"/>
      <c r="TB15" s="130"/>
      <c r="TC15" s="130"/>
      <c r="TD15" s="130"/>
      <c r="TE15" s="130"/>
      <c r="TF15" s="130"/>
      <c r="TG15" s="130"/>
      <c r="TH15" s="130"/>
      <c r="TI15" s="130"/>
      <c r="TJ15" s="130"/>
      <c r="TK15" s="130"/>
      <c r="TL15" s="130"/>
      <c r="TM15" s="130"/>
      <c r="TN15" s="130"/>
      <c r="TO15" s="130"/>
      <c r="TP15" s="130"/>
      <c r="TQ15" s="130"/>
      <c r="TR15" s="130"/>
      <c r="TS15" s="130"/>
      <c r="TT15" s="130"/>
      <c r="TU15" s="130"/>
      <c r="TV15" s="130"/>
      <c r="TW15" s="130"/>
      <c r="TX15" s="130"/>
      <c r="TY15" s="130"/>
      <c r="TZ15" s="130"/>
      <c r="UA15" s="130"/>
      <c r="UB15" s="130"/>
      <c r="UC15" s="130"/>
      <c r="UD15" s="130"/>
      <c r="UE15" s="130"/>
      <c r="UF15" s="130"/>
      <c r="UG15" s="130"/>
      <c r="UH15" s="130"/>
      <c r="UI15" s="130"/>
      <c r="UJ15" s="130"/>
      <c r="UK15" s="130"/>
      <c r="UL15" s="130"/>
      <c r="UM15" s="130"/>
      <c r="UN15" s="130"/>
      <c r="UO15" s="130"/>
      <c r="UP15" s="130"/>
      <c r="UQ15" s="130"/>
      <c r="UR15" s="130"/>
      <c r="US15" s="130"/>
      <c r="UT15" s="130"/>
      <c r="UU15" s="130"/>
      <c r="UV15" s="130"/>
      <c r="UW15" s="130"/>
      <c r="UX15" s="130"/>
      <c r="UY15" s="130"/>
      <c r="UZ15" s="130"/>
      <c r="VA15" s="130"/>
      <c r="VB15" s="130"/>
      <c r="VC15" s="130"/>
      <c r="VD15" s="130"/>
      <c r="VE15" s="130"/>
      <c r="VF15" s="130"/>
      <c r="VG15" s="130"/>
      <c r="VH15" s="130"/>
      <c r="VI15" s="130"/>
      <c r="VJ15" s="130"/>
      <c r="VK15" s="130"/>
      <c r="VL15" s="130"/>
      <c r="VM15" s="130"/>
      <c r="VN15" s="130"/>
      <c r="VO15" s="130"/>
      <c r="VP15" s="130"/>
      <c r="VQ15" s="130"/>
      <c r="VR15" s="130"/>
      <c r="VS15" s="130"/>
      <c r="VT15" s="130"/>
      <c r="VU15" s="130"/>
      <c r="VV15" s="130"/>
      <c r="VW15" s="130"/>
      <c r="VX15" s="130"/>
      <c r="VY15" s="130"/>
      <c r="VZ15" s="130"/>
      <c r="WA15" s="130"/>
      <c r="WB15" s="130"/>
      <c r="WC15" s="130"/>
      <c r="WD15" s="130"/>
      <c r="WE15" s="130"/>
      <c r="WF15" s="130"/>
      <c r="WG15" s="130"/>
      <c r="WH15" s="130"/>
      <c r="WI15" s="130"/>
      <c r="WJ15" s="130"/>
      <c r="WK15" s="130"/>
      <c r="WL15" s="130"/>
      <c r="WM15" s="130"/>
      <c r="WN15" s="130"/>
      <c r="WO15" s="130"/>
      <c r="WP15" s="130"/>
      <c r="WQ15" s="130"/>
      <c r="WR15" s="130"/>
      <c r="WS15" s="130"/>
      <c r="WT15" s="130"/>
      <c r="WU15" s="130"/>
      <c r="WV15" s="130"/>
      <c r="WW15" s="130"/>
      <c r="WX15" s="130"/>
      <c r="WY15" s="130"/>
      <c r="WZ15" s="130"/>
      <c r="XA15" s="130"/>
      <c r="XB15" s="130"/>
      <c r="XC15" s="130"/>
      <c r="XD15" s="130"/>
      <c r="XE15" s="130"/>
      <c r="XF15" s="130"/>
      <c r="XG15" s="130"/>
      <c r="XH15" s="130"/>
      <c r="XI15" s="130"/>
      <c r="XJ15" s="130"/>
      <c r="XK15" s="130"/>
      <c r="XL15" s="130"/>
      <c r="XM15" s="130"/>
      <c r="XN15" s="130"/>
      <c r="XO15" s="130"/>
      <c r="XP15" s="130"/>
      <c r="XQ15" s="130"/>
      <c r="XR15" s="130"/>
      <c r="XS15" s="130"/>
      <c r="XT15" s="130"/>
      <c r="XU15" s="130"/>
      <c r="XV15" s="130"/>
      <c r="XW15" s="130"/>
      <c r="XX15" s="130"/>
      <c r="XY15" s="130"/>
      <c r="XZ15" s="130"/>
      <c r="YA15" s="130"/>
      <c r="YB15" s="130"/>
      <c r="YC15" s="130"/>
      <c r="YD15" s="130"/>
      <c r="YE15" s="130"/>
      <c r="YF15" s="130"/>
      <c r="YG15" s="130"/>
      <c r="YH15" s="130"/>
      <c r="YI15" s="130"/>
      <c r="YJ15" s="130"/>
      <c r="YK15" s="130"/>
      <c r="YL15" s="130"/>
      <c r="YM15" s="130"/>
      <c r="YN15" s="130"/>
      <c r="YO15" s="130"/>
      <c r="YP15" s="130"/>
      <c r="YQ15" s="130"/>
      <c r="YR15" s="130"/>
      <c r="YS15" s="130"/>
      <c r="YT15" s="130"/>
      <c r="YU15" s="130"/>
      <c r="YV15" s="130"/>
      <c r="YW15" s="130"/>
      <c r="YX15" s="130"/>
      <c r="YY15" s="130"/>
      <c r="YZ15" s="130"/>
      <c r="ZA15" s="130"/>
      <c r="ZB15" s="130"/>
      <c r="ZC15" s="130"/>
      <c r="ZD15" s="130"/>
      <c r="ZE15" s="130"/>
      <c r="ZF15" s="130"/>
      <c r="ZG15" s="130"/>
      <c r="ZH15" s="130"/>
      <c r="ZI15" s="130"/>
      <c r="ZJ15" s="130"/>
      <c r="ZK15" s="130"/>
      <c r="ZL15" s="130"/>
      <c r="ZM15" s="130"/>
      <c r="ZN15" s="130"/>
      <c r="ZO15" s="130"/>
      <c r="ZP15" s="130"/>
      <c r="ZQ15" s="130"/>
      <c r="ZR15" s="130"/>
      <c r="ZS15" s="130"/>
      <c r="ZT15" s="130"/>
      <c r="ZU15" s="130"/>
      <c r="ZV15" s="130"/>
      <c r="ZW15" s="130"/>
      <c r="ZX15" s="130"/>
      <c r="ZY15" s="130"/>
      <c r="ZZ15" s="130"/>
      <c r="AAA15" s="130"/>
      <c r="AAB15" s="130"/>
      <c r="AAC15" s="130"/>
      <c r="AAD15" s="130"/>
      <c r="AAE15" s="130"/>
      <c r="AAF15" s="130"/>
      <c r="AAG15" s="130"/>
      <c r="AAH15" s="130"/>
      <c r="AAI15" s="130"/>
      <c r="AAJ15" s="130"/>
      <c r="AAK15" s="130"/>
      <c r="AAL15" s="130"/>
      <c r="AAM15" s="130"/>
      <c r="AAN15" s="130"/>
      <c r="AAO15" s="130"/>
      <c r="AAP15" s="130"/>
      <c r="AAQ15" s="130"/>
      <c r="AAR15" s="130"/>
      <c r="AAS15" s="130"/>
      <c r="AAT15" s="130"/>
      <c r="AAU15" s="130"/>
      <c r="AAV15" s="130"/>
      <c r="AAW15" s="130"/>
      <c r="AAX15" s="130"/>
      <c r="AAY15" s="130"/>
      <c r="AAZ15" s="130"/>
      <c r="ABA15" s="130"/>
      <c r="ABB15" s="130"/>
      <c r="ABC15" s="130"/>
      <c r="ABD15" s="130"/>
      <c r="ABE15" s="130"/>
      <c r="ABF15" s="130"/>
      <c r="ABG15" s="130"/>
      <c r="ABH15" s="130"/>
      <c r="ABI15" s="130"/>
      <c r="ABJ15" s="130"/>
      <c r="ABK15" s="130"/>
      <c r="ABL15" s="130"/>
      <c r="ABM15" s="130"/>
      <c r="ABN15" s="130"/>
      <c r="ABO15" s="130"/>
      <c r="ABP15" s="130"/>
      <c r="ABQ15" s="130"/>
      <c r="ABR15" s="130"/>
      <c r="ABS15" s="130"/>
      <c r="ABT15" s="130"/>
      <c r="ABU15" s="130"/>
      <c r="ABV15" s="130"/>
      <c r="ABW15" s="130"/>
      <c r="ABX15" s="130"/>
      <c r="ABY15" s="130"/>
      <c r="ABZ15" s="130"/>
      <c r="ACA15" s="130"/>
      <c r="ACB15" s="130"/>
      <c r="ACC15" s="130"/>
      <c r="ACD15" s="130"/>
      <c r="ACE15" s="130"/>
      <c r="ACF15" s="130"/>
      <c r="ACG15" s="130"/>
      <c r="ACH15" s="130"/>
      <c r="ACI15" s="130"/>
      <c r="ACJ15" s="130"/>
      <c r="ACK15" s="130"/>
      <c r="ACL15" s="130"/>
      <c r="ACM15" s="130"/>
      <c r="ACN15" s="130"/>
      <c r="ACO15" s="130"/>
      <c r="ACP15" s="130"/>
      <c r="ACQ15" s="130"/>
      <c r="ACR15" s="130"/>
      <c r="ACS15" s="130"/>
      <c r="ACT15" s="130"/>
      <c r="ACU15" s="130"/>
      <c r="ACV15" s="130"/>
      <c r="ACW15" s="130"/>
      <c r="ACX15" s="130"/>
      <c r="ACY15" s="130"/>
      <c r="ACZ15" s="130"/>
      <c r="ADA15" s="130"/>
      <c r="ADB15" s="130"/>
      <c r="ADC15" s="130"/>
      <c r="ADD15" s="130"/>
      <c r="ADE15" s="130"/>
      <c r="ADF15" s="130"/>
      <c r="ADG15" s="130"/>
      <c r="ADH15" s="130"/>
      <c r="ADI15" s="130"/>
      <c r="ADJ15" s="130"/>
      <c r="ADK15" s="130"/>
      <c r="ADL15" s="130"/>
      <c r="ADM15" s="130"/>
      <c r="ADN15" s="130"/>
      <c r="ADO15" s="130"/>
      <c r="ADP15" s="130"/>
      <c r="ADQ15" s="130"/>
      <c r="ADR15" s="130"/>
      <c r="ADS15" s="130"/>
      <c r="ADT15" s="130"/>
      <c r="ADU15" s="130"/>
      <c r="ADV15" s="130"/>
      <c r="ADW15" s="130"/>
      <c r="ADX15" s="130"/>
      <c r="ADY15" s="130"/>
      <c r="ADZ15" s="130"/>
      <c r="AEA15" s="130"/>
      <c r="AEB15" s="130"/>
      <c r="AEC15" s="130"/>
      <c r="AED15" s="130"/>
      <c r="AEE15" s="130"/>
      <c r="AEF15" s="130"/>
      <c r="AEG15" s="130"/>
      <c r="AEH15" s="130"/>
      <c r="AEI15" s="130"/>
      <c r="AEJ15" s="130"/>
      <c r="AEK15" s="130"/>
      <c r="AEL15" s="130"/>
      <c r="AEM15" s="130"/>
      <c r="AEN15" s="130"/>
      <c r="AEO15" s="130"/>
      <c r="AEP15" s="130"/>
      <c r="AEQ15" s="130"/>
      <c r="AER15" s="130"/>
      <c r="AES15" s="130"/>
      <c r="AET15" s="130"/>
      <c r="AEU15" s="130"/>
      <c r="AEV15" s="130"/>
      <c r="AEW15" s="130"/>
      <c r="AEX15" s="130"/>
      <c r="AEY15" s="130"/>
      <c r="AEZ15" s="130"/>
      <c r="AFA15" s="130"/>
      <c r="AFB15" s="130"/>
      <c r="AFC15" s="130"/>
      <c r="AFD15" s="130"/>
      <c r="AFE15" s="130"/>
      <c r="AFF15" s="130"/>
      <c r="AFG15" s="130"/>
      <c r="AFH15" s="130"/>
      <c r="AFI15" s="130"/>
      <c r="AFJ15" s="130"/>
      <c r="AFK15" s="130"/>
      <c r="AFL15" s="130"/>
      <c r="AFM15" s="130"/>
      <c r="AFN15" s="130"/>
      <c r="AFO15" s="130"/>
      <c r="AFP15" s="130"/>
      <c r="AFQ15" s="130"/>
      <c r="AFR15" s="130"/>
      <c r="AFS15" s="130"/>
      <c r="AFT15" s="130"/>
      <c r="AFU15" s="130"/>
      <c r="AFV15" s="130"/>
      <c r="AFW15" s="130"/>
      <c r="AFX15" s="130"/>
      <c r="AFY15" s="130"/>
      <c r="AFZ15" s="130"/>
      <c r="AGA15" s="130"/>
      <c r="AGB15" s="130"/>
      <c r="AGC15" s="130"/>
      <c r="AGD15" s="130"/>
      <c r="AGE15" s="130"/>
      <c r="AGF15" s="130"/>
      <c r="AGG15" s="130"/>
      <c r="AGH15" s="130"/>
      <c r="AGI15" s="130"/>
      <c r="AGJ15" s="130"/>
      <c r="AGK15" s="130"/>
      <c r="AGL15" s="130"/>
      <c r="AGM15" s="130"/>
      <c r="AGN15" s="130"/>
      <c r="AGO15" s="130"/>
      <c r="AGP15" s="130"/>
      <c r="AGQ15" s="130"/>
      <c r="AGR15" s="130"/>
      <c r="AGS15" s="130"/>
      <c r="AGT15" s="130"/>
      <c r="AGU15" s="130"/>
      <c r="AGV15" s="130"/>
      <c r="AGW15" s="130"/>
      <c r="AGX15" s="130"/>
      <c r="AGY15" s="130"/>
      <c r="AGZ15" s="130"/>
      <c r="AHA15" s="130"/>
      <c r="AHB15" s="130"/>
      <c r="AHC15" s="130"/>
      <c r="AHD15" s="130"/>
      <c r="AHE15" s="130"/>
      <c r="AHF15" s="130"/>
      <c r="AHG15" s="130"/>
      <c r="AHH15" s="130"/>
      <c r="AHI15" s="130"/>
      <c r="AHJ15" s="130"/>
      <c r="AHK15" s="130"/>
      <c r="AHL15" s="130"/>
      <c r="AHM15" s="130"/>
      <c r="AHN15" s="130"/>
      <c r="AHO15" s="130"/>
      <c r="AHP15" s="130"/>
      <c r="AHQ15" s="130"/>
      <c r="AHR15" s="130"/>
      <c r="AHS15" s="130"/>
      <c r="AHT15" s="130"/>
      <c r="AHU15" s="130"/>
      <c r="AHV15" s="130"/>
      <c r="AHW15" s="130"/>
      <c r="AHX15" s="130"/>
      <c r="AHY15" s="130"/>
      <c r="AHZ15" s="130"/>
      <c r="AIA15" s="130"/>
      <c r="AIB15" s="130"/>
      <c r="AIC15" s="130"/>
      <c r="AID15" s="130"/>
      <c r="AIE15" s="130"/>
      <c r="AIF15" s="130"/>
      <c r="AIG15" s="130"/>
      <c r="AIH15" s="130"/>
      <c r="AII15" s="130"/>
      <c r="AIJ15" s="130"/>
      <c r="AIK15" s="130"/>
      <c r="AIL15" s="130"/>
      <c r="AIM15" s="130"/>
      <c r="AIN15" s="130"/>
      <c r="AIO15" s="130"/>
      <c r="AIP15" s="130"/>
      <c r="AIQ15" s="130"/>
      <c r="AIR15" s="130"/>
      <c r="AIS15" s="130"/>
      <c r="AIT15" s="130"/>
      <c r="AIU15" s="130"/>
      <c r="AIV15" s="130"/>
      <c r="AIW15" s="130"/>
      <c r="AIX15" s="130"/>
      <c r="AIY15" s="130"/>
      <c r="AIZ15" s="130"/>
      <c r="AJA15" s="130"/>
      <c r="AJB15" s="130"/>
      <c r="AJC15" s="130"/>
      <c r="AJD15" s="130"/>
      <c r="AJE15" s="130"/>
      <c r="AJF15" s="130"/>
      <c r="AJG15" s="130"/>
      <c r="AJH15" s="130"/>
      <c r="AJI15" s="130"/>
      <c r="AJJ15" s="130"/>
      <c r="AJK15" s="130"/>
      <c r="AJL15" s="130"/>
      <c r="AJM15" s="130"/>
      <c r="AJN15" s="130"/>
      <c r="AJO15" s="130"/>
      <c r="AJP15" s="130"/>
      <c r="AJQ15" s="130"/>
      <c r="AJR15" s="130"/>
      <c r="AJS15" s="130"/>
      <c r="AJT15" s="130"/>
      <c r="AJU15" s="130"/>
      <c r="AJV15" s="130"/>
      <c r="AJW15" s="130"/>
      <c r="AJX15" s="130"/>
      <c r="AJY15" s="130"/>
      <c r="AJZ15" s="130"/>
      <c r="AKA15" s="130"/>
      <c r="AKB15" s="130"/>
      <c r="AKC15" s="130"/>
      <c r="AKD15" s="130"/>
      <c r="AKE15" s="130"/>
      <c r="AKF15" s="130"/>
      <c r="AKG15" s="130"/>
      <c r="AKH15" s="130"/>
      <c r="AKI15" s="130"/>
      <c r="AKJ15" s="130"/>
      <c r="AKK15" s="130"/>
      <c r="AKL15" s="130"/>
      <c r="AKM15" s="130"/>
      <c r="AKN15" s="130"/>
      <c r="AKO15" s="130"/>
      <c r="AKP15" s="130"/>
      <c r="AKQ15" s="130"/>
      <c r="AKR15" s="130"/>
      <c r="AKS15" s="130"/>
      <c r="AKT15" s="130"/>
      <c r="AKU15" s="130"/>
      <c r="AKV15" s="130"/>
      <c r="AKW15" s="130"/>
      <c r="AKX15" s="130"/>
      <c r="AKY15" s="130"/>
      <c r="AKZ15" s="130"/>
      <c r="ALA15" s="130"/>
      <c r="ALB15" s="130"/>
      <c r="ALC15" s="130"/>
      <c r="ALD15" s="130"/>
      <c r="ALE15" s="130"/>
      <c r="ALF15" s="130"/>
      <c r="ALG15" s="130"/>
      <c r="ALH15" s="130"/>
      <c r="ALI15" s="130"/>
      <c r="ALJ15" s="130"/>
      <c r="ALK15" s="130"/>
      <c r="ALL15" s="130"/>
      <c r="ALM15" s="130"/>
      <c r="ALN15" s="130"/>
      <c r="ALO15" s="130"/>
      <c r="ALP15" s="130"/>
      <c r="ALQ15" s="130"/>
      <c r="ALR15" s="130"/>
      <c r="ALS15" s="130"/>
      <c r="ALT15" s="130"/>
      <c r="ALU15" s="130"/>
      <c r="ALV15" s="130"/>
      <c r="ALW15" s="130"/>
      <c r="ALX15" s="130"/>
      <c r="ALY15" s="130"/>
      <c r="ALZ15" s="130"/>
      <c r="AMA15" s="130"/>
      <c r="AMB15" s="130"/>
      <c r="AMC15" s="130"/>
      <c r="AMD15" s="130"/>
      <c r="AME15" s="130"/>
      <c r="AMF15" s="130"/>
      <c r="AMG15" s="130"/>
      <c r="AMH15" s="130"/>
      <c r="AMI15" s="130"/>
      <c r="AMJ15" s="130"/>
      <c r="AMK15" s="130"/>
      <c r="AML15" s="130"/>
      <c r="AMM15" s="130"/>
      <c r="AMN15" s="130"/>
      <c r="AMO15" s="130"/>
      <c r="AMP15" s="130"/>
      <c r="AMQ15" s="130"/>
      <c r="AMR15" s="130"/>
      <c r="AMS15" s="130"/>
      <c r="AMT15" s="130"/>
      <c r="AMU15" s="130"/>
      <c r="AMV15" s="130"/>
      <c r="AMW15" s="130"/>
      <c r="AMX15" s="130"/>
      <c r="AMY15" s="130"/>
      <c r="AMZ15" s="130"/>
      <c r="ANA15" s="130"/>
      <c r="ANB15" s="130"/>
      <c r="ANC15" s="130"/>
      <c r="AND15" s="130"/>
      <c r="ANE15" s="130"/>
      <c r="ANF15" s="130"/>
      <c r="ANG15" s="130"/>
      <c r="ANH15" s="130"/>
      <c r="ANI15" s="130"/>
      <c r="ANJ15" s="130"/>
      <c r="ANK15" s="130"/>
      <c r="ANL15" s="130"/>
      <c r="ANM15" s="130"/>
      <c r="ANN15" s="130"/>
      <c r="ANO15" s="130"/>
      <c r="ANP15" s="130"/>
      <c r="ANQ15" s="130"/>
      <c r="ANR15" s="130"/>
      <c r="ANS15" s="130"/>
      <c r="ANT15" s="130"/>
      <c r="ANU15" s="130"/>
      <c r="ANV15" s="130"/>
      <c r="ANW15" s="130"/>
      <c r="ANX15" s="130"/>
      <c r="ANY15" s="130"/>
      <c r="ANZ15" s="130"/>
      <c r="AOA15" s="130"/>
      <c r="AOB15" s="130"/>
      <c r="AOC15" s="130"/>
      <c r="AOD15" s="130"/>
      <c r="AOE15" s="130"/>
      <c r="AOF15" s="130"/>
      <c r="AOG15" s="130"/>
      <c r="AOH15" s="130"/>
      <c r="AOI15" s="130"/>
      <c r="AOJ15" s="130"/>
      <c r="AOK15" s="130"/>
      <c r="AOL15" s="130"/>
      <c r="AOM15" s="130"/>
      <c r="AON15" s="130"/>
      <c r="AOO15" s="130"/>
      <c r="AOP15" s="130"/>
      <c r="AOQ15" s="130"/>
      <c r="AOR15" s="130"/>
      <c r="AOS15" s="130"/>
      <c r="AOT15" s="130"/>
      <c r="AOU15" s="130"/>
      <c r="AOV15" s="130"/>
      <c r="AOW15" s="130"/>
      <c r="AOX15" s="130"/>
      <c r="AOY15" s="130"/>
      <c r="AOZ15" s="130"/>
      <c r="APA15" s="130"/>
      <c r="APB15" s="130"/>
      <c r="APC15" s="130"/>
      <c r="APD15" s="130"/>
      <c r="APE15" s="130"/>
      <c r="APF15" s="130"/>
      <c r="APG15" s="130"/>
      <c r="APH15" s="130"/>
      <c r="API15" s="130"/>
      <c r="APJ15" s="130"/>
      <c r="APK15" s="130"/>
      <c r="APL15" s="130"/>
      <c r="APM15" s="130"/>
      <c r="APN15" s="130"/>
      <c r="APO15" s="130"/>
      <c r="APP15" s="130"/>
      <c r="APQ15" s="130"/>
      <c r="APR15" s="130"/>
      <c r="APS15" s="130"/>
      <c r="APT15" s="130"/>
      <c r="APU15" s="130"/>
      <c r="APV15" s="130"/>
      <c r="APW15" s="130"/>
      <c r="APX15" s="130"/>
      <c r="APY15" s="130"/>
      <c r="APZ15" s="130"/>
      <c r="AQA15" s="130"/>
      <c r="AQB15" s="130"/>
      <c r="AQC15" s="130"/>
      <c r="AQD15" s="130"/>
      <c r="AQE15" s="130"/>
      <c r="AQF15" s="130"/>
      <c r="AQG15" s="130"/>
      <c r="AQH15" s="130"/>
      <c r="AQI15" s="130"/>
      <c r="AQJ15" s="130"/>
      <c r="AQK15" s="130"/>
      <c r="AQL15" s="130"/>
      <c r="AQM15" s="130"/>
      <c r="AQN15" s="130"/>
      <c r="AQO15" s="130"/>
      <c r="AQP15" s="130"/>
      <c r="AQQ15" s="130"/>
      <c r="AQR15" s="130"/>
      <c r="AQS15" s="130"/>
      <c r="AQT15" s="130"/>
      <c r="AQU15" s="130"/>
      <c r="AQV15" s="130"/>
      <c r="AQW15" s="130"/>
      <c r="AQX15" s="130"/>
      <c r="AQY15" s="130"/>
      <c r="AQZ15" s="130"/>
      <c r="ARA15" s="130"/>
      <c r="ARB15" s="130"/>
      <c r="ARC15" s="130"/>
      <c r="ARD15" s="130"/>
      <c r="ARE15" s="130"/>
      <c r="ARF15" s="130"/>
      <c r="ARG15" s="130"/>
      <c r="ARH15" s="130"/>
      <c r="ARI15" s="130"/>
      <c r="ARJ15" s="130"/>
      <c r="ARK15" s="130"/>
      <c r="ARL15" s="130"/>
      <c r="ARM15" s="130"/>
      <c r="ARN15" s="130"/>
      <c r="ARO15" s="130"/>
      <c r="ARP15" s="130"/>
      <c r="ARQ15" s="130"/>
      <c r="ARR15" s="130"/>
      <c r="ARS15" s="130"/>
      <c r="ART15" s="130"/>
      <c r="ARU15" s="130"/>
      <c r="ARV15" s="130"/>
      <c r="ARW15" s="130"/>
      <c r="ARX15" s="130"/>
      <c r="ARY15" s="130"/>
      <c r="ARZ15" s="130"/>
      <c r="ASA15" s="130"/>
      <c r="ASB15" s="130"/>
      <c r="ASC15" s="130"/>
      <c r="ASD15" s="130"/>
      <c r="ASE15" s="130"/>
      <c r="ASF15" s="130"/>
      <c r="ASG15" s="130"/>
      <c r="ASH15" s="130"/>
      <c r="ASI15" s="130"/>
      <c r="ASJ15" s="130"/>
      <c r="ASK15" s="130"/>
      <c r="ASL15" s="130"/>
      <c r="ASM15" s="130"/>
      <c r="ASN15" s="130"/>
      <c r="ASO15" s="130"/>
      <c r="ASP15" s="130"/>
      <c r="ASQ15" s="130"/>
      <c r="ASR15" s="130"/>
      <c r="ASS15" s="130"/>
      <c r="AST15" s="130"/>
      <c r="ASU15" s="130"/>
      <c r="ASV15" s="130"/>
      <c r="ASW15" s="130"/>
      <c r="ASX15" s="130"/>
      <c r="ASY15" s="130"/>
      <c r="ASZ15" s="130"/>
      <c r="ATA15" s="130"/>
      <c r="ATB15" s="130"/>
      <c r="ATC15" s="130"/>
      <c r="ATD15" s="130"/>
      <c r="ATE15" s="130"/>
      <c r="ATF15" s="130"/>
      <c r="ATG15" s="130"/>
      <c r="ATH15" s="130"/>
      <c r="ATI15" s="130"/>
      <c r="ATJ15" s="130"/>
      <c r="ATK15" s="130"/>
      <c r="ATL15" s="130"/>
      <c r="ATM15" s="130"/>
      <c r="ATN15" s="130"/>
      <c r="ATO15" s="130"/>
      <c r="ATP15" s="130"/>
      <c r="ATQ15" s="130"/>
      <c r="ATR15" s="130"/>
      <c r="ATS15" s="130"/>
      <c r="ATT15" s="130"/>
      <c r="ATU15" s="130"/>
      <c r="ATV15" s="130"/>
      <c r="ATW15" s="130"/>
      <c r="ATX15" s="130"/>
      <c r="ATY15" s="130"/>
      <c r="ATZ15" s="130"/>
      <c r="AUA15" s="130"/>
      <c r="AUB15" s="130"/>
      <c r="AUC15" s="130"/>
      <c r="AUD15" s="130"/>
      <c r="AUE15" s="130"/>
      <c r="AUF15" s="130"/>
      <c r="AUG15" s="130"/>
      <c r="AUH15" s="130"/>
      <c r="AUI15" s="130"/>
      <c r="AUJ15" s="130"/>
      <c r="AUK15" s="130"/>
      <c r="AUL15" s="130"/>
      <c r="AUM15" s="130"/>
      <c r="AUN15" s="130"/>
      <c r="AUO15" s="130"/>
      <c r="AUP15" s="130"/>
      <c r="AUQ15" s="130"/>
      <c r="AUR15" s="130"/>
      <c r="AUS15" s="130"/>
      <c r="AUT15" s="130"/>
      <c r="AUU15" s="130"/>
      <c r="AUV15" s="130"/>
      <c r="AUW15" s="130"/>
      <c r="AUX15" s="130"/>
      <c r="AUY15" s="130"/>
      <c r="AUZ15" s="130"/>
      <c r="AVA15" s="130"/>
      <c r="AVB15" s="130"/>
      <c r="AVC15" s="130"/>
      <c r="AVD15" s="130"/>
      <c r="AVE15" s="130"/>
      <c r="AVF15" s="130"/>
      <c r="AVG15" s="130"/>
      <c r="AVH15" s="130"/>
      <c r="AVI15" s="130"/>
      <c r="AVJ15" s="130"/>
      <c r="AVK15" s="130"/>
      <c r="AVL15" s="130"/>
      <c r="AVM15" s="130"/>
      <c r="AVN15" s="130"/>
      <c r="AVO15" s="130"/>
      <c r="AVP15" s="130"/>
      <c r="AVQ15" s="130"/>
      <c r="AVR15" s="130"/>
      <c r="AVS15" s="130"/>
      <c r="AVT15" s="130"/>
      <c r="AVU15" s="130"/>
      <c r="AVV15" s="130"/>
      <c r="AVW15" s="130"/>
      <c r="AVX15" s="130"/>
      <c r="AVY15" s="130"/>
      <c r="AVZ15" s="130"/>
      <c r="AWA15" s="130"/>
      <c r="AWB15" s="130"/>
      <c r="AWC15" s="130"/>
      <c r="AWD15" s="130"/>
      <c r="AWE15" s="130"/>
      <c r="AWF15" s="130"/>
      <c r="AWG15" s="130"/>
      <c r="AWH15" s="130"/>
      <c r="AWI15" s="130"/>
      <c r="AWJ15" s="130"/>
      <c r="AWK15" s="130"/>
      <c r="AWL15" s="130"/>
      <c r="AWM15" s="130"/>
      <c r="AWN15" s="130"/>
      <c r="AWO15" s="130"/>
      <c r="AWP15" s="130"/>
      <c r="AWQ15" s="130"/>
      <c r="AWR15" s="130"/>
      <c r="AWS15" s="130"/>
      <c r="AWT15" s="130"/>
      <c r="AWU15" s="130"/>
      <c r="AWV15" s="130"/>
      <c r="AWW15" s="130"/>
      <c r="AWX15" s="130"/>
      <c r="AWY15" s="130"/>
      <c r="AWZ15" s="130"/>
      <c r="AXA15" s="130"/>
      <c r="AXB15" s="130"/>
      <c r="AXC15" s="130"/>
      <c r="AXD15" s="130"/>
      <c r="AXE15" s="130"/>
      <c r="AXF15" s="130"/>
      <c r="AXG15" s="130"/>
      <c r="AXH15" s="130"/>
      <c r="AXI15" s="130"/>
      <c r="AXJ15" s="130"/>
      <c r="AXK15" s="130"/>
      <c r="AXL15" s="130"/>
      <c r="AXM15" s="130"/>
      <c r="AXN15" s="130"/>
      <c r="AXO15" s="130"/>
      <c r="AXP15" s="130"/>
      <c r="AXQ15" s="130"/>
      <c r="AXR15" s="130"/>
      <c r="AXS15" s="130"/>
      <c r="AXT15" s="130"/>
      <c r="AXU15" s="130"/>
      <c r="AXV15" s="130"/>
      <c r="AXW15" s="130"/>
      <c r="AXX15" s="130"/>
      <c r="AXY15" s="130"/>
      <c r="AXZ15" s="130"/>
      <c r="AYA15" s="130"/>
      <c r="AYB15" s="130"/>
      <c r="AYC15" s="130"/>
      <c r="AYD15" s="130"/>
      <c r="AYE15" s="130"/>
      <c r="AYF15" s="130"/>
      <c r="AYG15" s="130"/>
      <c r="AYH15" s="130"/>
      <c r="AYI15" s="130"/>
      <c r="AYJ15" s="130"/>
      <c r="AYK15" s="130"/>
      <c r="AYL15" s="130"/>
      <c r="AYM15" s="130"/>
      <c r="AYN15" s="130"/>
      <c r="AYO15" s="130"/>
      <c r="AYP15" s="130"/>
      <c r="AYQ15" s="130"/>
      <c r="AYR15" s="130"/>
      <c r="AYS15" s="130"/>
      <c r="AYT15" s="130"/>
      <c r="AYU15" s="130"/>
      <c r="AYV15" s="130"/>
      <c r="AYW15" s="130"/>
      <c r="AYX15" s="130"/>
      <c r="AYY15" s="130"/>
      <c r="AYZ15" s="130"/>
      <c r="AZA15" s="130"/>
      <c r="AZB15" s="130"/>
      <c r="AZC15" s="130"/>
      <c r="AZD15" s="130"/>
      <c r="AZE15" s="130"/>
      <c r="AZF15" s="130"/>
      <c r="AZG15" s="130"/>
      <c r="AZH15" s="130"/>
      <c r="AZI15" s="130"/>
      <c r="AZJ15" s="130"/>
      <c r="AZK15" s="130"/>
      <c r="AZL15" s="130"/>
      <c r="AZM15" s="130"/>
      <c r="AZN15" s="130"/>
      <c r="AZO15" s="130"/>
      <c r="AZP15" s="130"/>
      <c r="AZQ15" s="130"/>
      <c r="AZR15" s="130"/>
      <c r="AZS15" s="130"/>
      <c r="AZT15" s="130"/>
      <c r="AZU15" s="130"/>
      <c r="AZV15" s="130"/>
      <c r="AZW15" s="130"/>
      <c r="AZX15" s="130"/>
      <c r="AZY15" s="130"/>
      <c r="AZZ15" s="130"/>
      <c r="BAA15" s="130"/>
      <c r="BAB15" s="130"/>
      <c r="BAC15" s="130"/>
      <c r="BAD15" s="130"/>
      <c r="BAE15" s="130"/>
      <c r="BAF15" s="130"/>
      <c r="BAG15" s="130"/>
      <c r="BAH15" s="130"/>
      <c r="BAI15" s="130"/>
      <c r="BAJ15" s="130"/>
      <c r="BAK15" s="130"/>
      <c r="BAL15" s="130"/>
      <c r="BAM15" s="130"/>
      <c r="BAN15" s="130"/>
      <c r="BAO15" s="130"/>
      <c r="BAP15" s="130"/>
      <c r="BAQ15" s="130"/>
      <c r="BAR15" s="130"/>
      <c r="BAS15" s="130"/>
      <c r="BAT15" s="130"/>
      <c r="BAU15" s="130"/>
      <c r="BAV15" s="130"/>
      <c r="BAW15" s="130"/>
      <c r="BAX15" s="130"/>
      <c r="BAY15" s="130"/>
      <c r="BAZ15" s="130"/>
      <c r="BBA15" s="130"/>
      <c r="BBB15" s="130"/>
      <c r="BBC15" s="130"/>
      <c r="BBD15" s="130"/>
      <c r="BBE15" s="130"/>
      <c r="BBF15" s="130"/>
      <c r="BBG15" s="130"/>
      <c r="BBH15" s="130"/>
      <c r="BBI15" s="130"/>
      <c r="BBJ15" s="130"/>
      <c r="BBK15" s="130"/>
      <c r="BBL15" s="130"/>
      <c r="BBM15" s="130"/>
      <c r="BBN15" s="130"/>
      <c r="BBO15" s="130"/>
      <c r="BBP15" s="130"/>
      <c r="BBQ15" s="130"/>
      <c r="BBR15" s="130"/>
      <c r="BBS15" s="130"/>
      <c r="BBT15" s="130"/>
      <c r="BBU15" s="130"/>
      <c r="BBV15" s="130"/>
      <c r="BBW15" s="130"/>
      <c r="BBX15" s="130"/>
      <c r="BBY15" s="130"/>
      <c r="BBZ15" s="130"/>
      <c r="BCA15" s="130"/>
      <c r="BCB15" s="130"/>
      <c r="BCC15" s="130"/>
      <c r="BCD15" s="130"/>
      <c r="BCE15" s="130"/>
      <c r="BCF15" s="130"/>
      <c r="BCG15" s="130"/>
      <c r="BCH15" s="130"/>
      <c r="BCI15" s="130"/>
      <c r="BCJ15" s="130"/>
      <c r="BCK15" s="130"/>
      <c r="BCL15" s="130"/>
      <c r="BCM15" s="130"/>
      <c r="BCN15" s="130"/>
      <c r="BCO15" s="130"/>
      <c r="BCP15" s="130"/>
      <c r="BCQ15" s="130"/>
      <c r="BCR15" s="130"/>
      <c r="BCS15" s="130"/>
      <c r="BCT15" s="130"/>
      <c r="BCU15" s="130"/>
      <c r="BCV15" s="130"/>
      <c r="BCW15" s="130"/>
      <c r="BCX15" s="130"/>
      <c r="BCY15" s="130"/>
      <c r="BCZ15" s="130"/>
      <c r="BDA15" s="130"/>
      <c r="BDB15" s="130"/>
      <c r="BDC15" s="130"/>
      <c r="BDD15" s="130"/>
      <c r="BDE15" s="130"/>
      <c r="BDF15" s="130"/>
      <c r="BDG15" s="130"/>
      <c r="BDH15" s="130"/>
      <c r="BDI15" s="130"/>
      <c r="BDJ15" s="130"/>
      <c r="BDK15" s="130"/>
      <c r="BDL15" s="130"/>
      <c r="BDM15" s="130"/>
      <c r="BDN15" s="130"/>
      <c r="BDO15" s="130"/>
      <c r="BDP15" s="130"/>
      <c r="BDQ15" s="130"/>
      <c r="BDR15" s="130"/>
      <c r="BDS15" s="130"/>
      <c r="BDT15" s="130"/>
      <c r="BDU15" s="130"/>
      <c r="BDV15" s="130"/>
      <c r="BDW15" s="130"/>
      <c r="BDX15" s="130"/>
      <c r="BDY15" s="130"/>
      <c r="BDZ15" s="130"/>
      <c r="BEA15" s="130"/>
      <c r="BEB15" s="130"/>
      <c r="BEC15" s="130"/>
      <c r="BED15" s="130"/>
      <c r="BEE15" s="130"/>
      <c r="BEF15" s="130"/>
      <c r="BEG15" s="130"/>
      <c r="BEH15" s="130"/>
      <c r="BEI15" s="130"/>
      <c r="BEJ15" s="130"/>
      <c r="BEK15" s="130"/>
      <c r="BEL15" s="130"/>
      <c r="BEM15" s="130"/>
      <c r="BEN15" s="130"/>
      <c r="BEO15" s="130"/>
      <c r="BEP15" s="130"/>
      <c r="BEQ15" s="130"/>
      <c r="BER15" s="130"/>
      <c r="BES15" s="130"/>
      <c r="BET15" s="130"/>
      <c r="BEU15" s="130"/>
      <c r="BEV15" s="130"/>
      <c r="BEW15" s="130"/>
      <c r="BEX15" s="130"/>
      <c r="BEY15" s="130"/>
      <c r="BEZ15" s="130"/>
      <c r="BFA15" s="130"/>
      <c r="BFB15" s="130"/>
      <c r="BFC15" s="130"/>
      <c r="BFD15" s="130"/>
      <c r="BFE15" s="130"/>
      <c r="BFF15" s="130"/>
      <c r="BFG15" s="130"/>
      <c r="BFH15" s="130"/>
      <c r="BFI15" s="130"/>
      <c r="BFJ15" s="130"/>
      <c r="BFK15" s="130"/>
      <c r="BFL15" s="130"/>
      <c r="BFM15" s="130"/>
      <c r="BFN15" s="130"/>
      <c r="BFO15" s="130"/>
      <c r="BFP15" s="130"/>
      <c r="BFQ15" s="130"/>
      <c r="BFR15" s="130"/>
      <c r="BFS15" s="130"/>
      <c r="BFT15" s="130"/>
      <c r="BFU15" s="130"/>
      <c r="BFV15" s="130"/>
      <c r="BFW15" s="130"/>
      <c r="BFX15" s="130"/>
      <c r="BFY15" s="130"/>
      <c r="BFZ15" s="130"/>
      <c r="BGA15" s="130"/>
      <c r="BGB15" s="130"/>
      <c r="BGC15" s="130"/>
      <c r="BGD15" s="130"/>
      <c r="BGE15" s="130"/>
      <c r="BGF15" s="130"/>
      <c r="BGG15" s="130"/>
      <c r="BGH15" s="130"/>
      <c r="BGI15" s="130"/>
      <c r="BGJ15" s="130"/>
      <c r="BGK15" s="130"/>
      <c r="BGL15" s="130"/>
      <c r="BGM15" s="130"/>
      <c r="BGN15" s="130"/>
      <c r="BGO15" s="130"/>
      <c r="BGP15" s="130"/>
      <c r="BGQ15" s="130"/>
      <c r="BGR15" s="130"/>
      <c r="BGS15" s="130"/>
      <c r="BGT15" s="130"/>
      <c r="BGU15" s="130"/>
      <c r="BGV15" s="130"/>
      <c r="BGW15" s="130"/>
      <c r="BGX15" s="130"/>
      <c r="BGY15" s="130"/>
      <c r="BGZ15" s="130"/>
      <c r="BHA15" s="130"/>
      <c r="BHB15" s="130"/>
      <c r="BHC15" s="130"/>
      <c r="BHD15" s="130"/>
      <c r="BHE15" s="130"/>
      <c r="BHF15" s="130"/>
      <c r="BHG15" s="130"/>
      <c r="BHH15" s="130"/>
      <c r="BHI15" s="130"/>
      <c r="BHJ15" s="130"/>
      <c r="BHK15" s="130"/>
      <c r="BHL15" s="130"/>
      <c r="BHM15" s="130"/>
      <c r="BHN15" s="130"/>
      <c r="BHO15" s="130"/>
      <c r="BHP15" s="130"/>
      <c r="BHQ15" s="130"/>
      <c r="BHR15" s="130"/>
      <c r="BHS15" s="130"/>
      <c r="BHT15" s="130"/>
      <c r="BHU15" s="130"/>
      <c r="BHV15" s="130"/>
      <c r="BHW15" s="130"/>
      <c r="BHX15" s="130"/>
      <c r="BHY15" s="130"/>
      <c r="BHZ15" s="130"/>
      <c r="BIA15" s="130"/>
      <c r="BIB15" s="130"/>
      <c r="BIC15" s="130"/>
      <c r="BID15" s="130"/>
      <c r="BIE15" s="130"/>
      <c r="BIF15" s="130"/>
      <c r="BIG15" s="130"/>
      <c r="BIH15" s="130"/>
      <c r="BII15" s="130"/>
      <c r="BIJ15" s="130"/>
      <c r="BIK15" s="130"/>
      <c r="BIL15" s="130"/>
      <c r="BIM15" s="130"/>
      <c r="BIN15" s="130"/>
      <c r="BIO15" s="130"/>
      <c r="BIP15" s="130"/>
      <c r="BIQ15" s="130"/>
      <c r="BIR15" s="130"/>
      <c r="BIS15" s="130"/>
      <c r="BIT15" s="130"/>
      <c r="BIU15" s="130"/>
      <c r="BIV15" s="130"/>
      <c r="BIW15" s="130"/>
      <c r="BIX15" s="130"/>
      <c r="BIY15" s="130"/>
      <c r="BIZ15" s="130"/>
      <c r="BJA15" s="130"/>
      <c r="BJB15" s="130"/>
      <c r="BJC15" s="130"/>
      <c r="BJD15" s="130"/>
      <c r="BJE15" s="130"/>
      <c r="BJF15" s="130"/>
      <c r="BJG15" s="130"/>
      <c r="BJH15" s="130"/>
      <c r="BJI15" s="130"/>
      <c r="BJJ15" s="130"/>
      <c r="BJK15" s="130"/>
      <c r="BJL15" s="130"/>
      <c r="BJM15" s="130"/>
      <c r="BJN15" s="130"/>
      <c r="BJO15" s="130"/>
      <c r="BJP15" s="130"/>
      <c r="BJQ15" s="130"/>
      <c r="BJR15" s="130"/>
      <c r="BJS15" s="130"/>
      <c r="BJT15" s="130"/>
      <c r="BJU15" s="130"/>
      <c r="BJV15" s="130"/>
      <c r="BJW15" s="130"/>
      <c r="BJX15" s="130"/>
      <c r="BJY15" s="130"/>
      <c r="BJZ15" s="130"/>
      <c r="BKA15" s="130"/>
      <c r="BKB15" s="130"/>
      <c r="BKC15" s="130"/>
      <c r="BKD15" s="130"/>
      <c r="BKE15" s="130"/>
      <c r="BKF15" s="130"/>
      <c r="BKG15" s="130"/>
      <c r="BKH15" s="130"/>
      <c r="BKI15" s="130"/>
      <c r="BKJ15" s="130"/>
      <c r="BKK15" s="130"/>
      <c r="BKL15" s="130"/>
      <c r="BKM15" s="130"/>
      <c r="BKN15" s="130"/>
      <c r="BKO15" s="130"/>
      <c r="BKP15" s="130"/>
      <c r="BKQ15" s="130"/>
      <c r="BKR15" s="130"/>
      <c r="BKS15" s="130"/>
      <c r="BKT15" s="130"/>
      <c r="BKU15" s="130"/>
      <c r="BKV15" s="130"/>
      <c r="BKW15" s="130"/>
      <c r="BKX15" s="130"/>
      <c r="BKY15" s="130"/>
      <c r="BKZ15" s="130"/>
      <c r="BLA15" s="130"/>
      <c r="BLB15" s="130"/>
      <c r="BLC15" s="130"/>
      <c r="BLD15" s="130"/>
      <c r="BLE15" s="130"/>
      <c r="BLF15" s="130"/>
      <c r="BLG15" s="130"/>
      <c r="BLH15" s="130"/>
      <c r="BLI15" s="130"/>
      <c r="BLJ15" s="130"/>
      <c r="BLK15" s="130"/>
      <c r="BLL15" s="130"/>
      <c r="BLM15" s="130"/>
      <c r="BLN15" s="130"/>
      <c r="BLO15" s="130"/>
      <c r="BLP15" s="130"/>
      <c r="BLQ15" s="130"/>
      <c r="BLR15" s="130"/>
      <c r="BLS15" s="130"/>
      <c r="BLT15" s="130"/>
      <c r="BLU15" s="130"/>
      <c r="BLV15" s="130"/>
      <c r="BLW15" s="130"/>
      <c r="BLX15" s="130"/>
      <c r="BLY15" s="130"/>
      <c r="BLZ15" s="130"/>
      <c r="BMA15" s="130"/>
      <c r="BMB15" s="130"/>
      <c r="BMC15" s="130"/>
      <c r="BMD15" s="130"/>
      <c r="BME15" s="130"/>
      <c r="BMF15" s="130"/>
      <c r="BMG15" s="130"/>
      <c r="BMH15" s="130"/>
      <c r="BMI15" s="130"/>
      <c r="BMJ15" s="130"/>
      <c r="BMK15" s="130"/>
      <c r="BML15" s="130"/>
      <c r="BMM15" s="130"/>
      <c r="BMN15" s="130"/>
      <c r="BMO15" s="130"/>
      <c r="BMP15" s="130"/>
      <c r="BMQ15" s="130"/>
      <c r="BMR15" s="130"/>
      <c r="BMS15" s="130"/>
      <c r="BMT15" s="130"/>
      <c r="BMU15" s="130"/>
      <c r="BMV15" s="130"/>
      <c r="BMW15" s="130"/>
      <c r="BMX15" s="130"/>
      <c r="BMY15" s="130"/>
      <c r="BMZ15" s="130"/>
      <c r="BNA15" s="130"/>
      <c r="BNB15" s="130"/>
      <c r="BNC15" s="130"/>
      <c r="BND15" s="130"/>
      <c r="BNE15" s="130"/>
      <c r="BNF15" s="130"/>
      <c r="BNG15" s="130"/>
      <c r="BNH15" s="130"/>
      <c r="BNI15" s="130"/>
      <c r="BNJ15" s="130"/>
      <c r="BNK15" s="130"/>
      <c r="BNL15" s="130"/>
      <c r="BNM15" s="130"/>
      <c r="BNN15" s="130"/>
      <c r="BNO15" s="130"/>
      <c r="BNP15" s="130"/>
      <c r="BNQ15" s="130"/>
      <c r="BNR15" s="130"/>
      <c r="BNS15" s="130"/>
      <c r="BNT15" s="130"/>
      <c r="BNU15" s="130"/>
      <c r="BNV15" s="130"/>
      <c r="BNW15" s="130"/>
      <c r="BNX15" s="130"/>
      <c r="BNY15" s="130"/>
      <c r="BNZ15" s="130"/>
      <c r="BOA15" s="130"/>
      <c r="BOB15" s="130"/>
      <c r="BOC15" s="130"/>
      <c r="BOD15" s="130"/>
      <c r="BOE15" s="130"/>
      <c r="BOF15" s="130"/>
      <c r="BOG15" s="130"/>
      <c r="BOH15" s="130"/>
      <c r="BOI15" s="130"/>
      <c r="BOJ15" s="130"/>
      <c r="BOK15" s="130"/>
      <c r="BOL15" s="130"/>
      <c r="BOM15" s="130"/>
      <c r="BON15" s="130"/>
      <c r="BOO15" s="130"/>
      <c r="BOP15" s="130"/>
      <c r="BOQ15" s="130"/>
      <c r="BOR15" s="130"/>
      <c r="BOS15" s="130"/>
      <c r="BOT15" s="130"/>
      <c r="BOU15" s="130"/>
      <c r="BOV15" s="130"/>
      <c r="BOW15" s="130"/>
      <c r="BOX15" s="130"/>
      <c r="BOY15" s="130"/>
      <c r="BOZ15" s="130"/>
      <c r="BPA15" s="130"/>
      <c r="BPB15" s="130"/>
      <c r="BPC15" s="130"/>
      <c r="BPD15" s="130"/>
      <c r="BPE15" s="130"/>
      <c r="BPF15" s="130"/>
      <c r="BPG15" s="130"/>
      <c r="BPH15" s="130"/>
      <c r="BPI15" s="130"/>
      <c r="BPJ15" s="130"/>
      <c r="BPK15" s="130"/>
      <c r="BPL15" s="130"/>
      <c r="BPM15" s="130"/>
      <c r="BPN15" s="130"/>
      <c r="BPO15" s="130"/>
      <c r="BPP15" s="130"/>
      <c r="BPQ15" s="130"/>
      <c r="BPR15" s="130"/>
      <c r="BPS15" s="130"/>
      <c r="BPT15" s="130"/>
      <c r="BPU15" s="130"/>
      <c r="BPV15" s="130"/>
      <c r="BPW15" s="130"/>
      <c r="BPX15" s="130"/>
      <c r="BPY15" s="130"/>
      <c r="BPZ15" s="130"/>
      <c r="BQA15" s="130"/>
      <c r="BQB15" s="130"/>
      <c r="BQC15" s="130"/>
      <c r="BQD15" s="130"/>
      <c r="BQE15" s="130"/>
      <c r="BQF15" s="130"/>
      <c r="BQG15" s="130"/>
      <c r="BQH15" s="130"/>
      <c r="BQI15" s="130"/>
      <c r="BQJ15" s="130"/>
      <c r="BQK15" s="130"/>
      <c r="BQL15" s="130"/>
      <c r="BQM15" s="130"/>
      <c r="BQN15" s="130"/>
      <c r="BQO15" s="130"/>
      <c r="BQP15" s="130"/>
      <c r="BQQ15" s="130"/>
      <c r="BQR15" s="130"/>
      <c r="BQS15" s="130"/>
      <c r="BQT15" s="130"/>
      <c r="BQU15" s="130"/>
      <c r="BQV15" s="130"/>
      <c r="BQW15" s="130"/>
      <c r="BQX15" s="130"/>
      <c r="BQY15" s="130"/>
      <c r="BQZ15" s="130"/>
      <c r="BRA15" s="130"/>
      <c r="BRB15" s="130"/>
      <c r="BRC15" s="130"/>
      <c r="BRD15" s="130"/>
      <c r="BRE15" s="130"/>
      <c r="BRF15" s="130"/>
      <c r="BRG15" s="130"/>
      <c r="BRH15" s="130"/>
      <c r="BRI15" s="130"/>
      <c r="BRJ15" s="130"/>
      <c r="BRK15" s="130"/>
      <c r="BRL15" s="130"/>
      <c r="BRM15" s="130"/>
      <c r="BRN15" s="130"/>
      <c r="BRO15" s="130"/>
      <c r="BRP15" s="130"/>
      <c r="BRQ15" s="130"/>
      <c r="BRR15" s="130"/>
      <c r="BRS15" s="130"/>
      <c r="BRT15" s="130"/>
      <c r="BRU15" s="130"/>
      <c r="BRV15" s="130"/>
      <c r="BRW15" s="130"/>
      <c r="BRX15" s="130"/>
      <c r="BRY15" s="130"/>
      <c r="BRZ15" s="130"/>
      <c r="BSA15" s="130"/>
      <c r="BSB15" s="130"/>
      <c r="BSC15" s="130"/>
      <c r="BSD15" s="130"/>
      <c r="BSE15" s="130"/>
      <c r="BSF15" s="130"/>
      <c r="BSG15" s="130"/>
      <c r="BSH15" s="130"/>
      <c r="BSI15" s="130"/>
      <c r="BSJ15" s="130"/>
      <c r="BSK15" s="130"/>
      <c r="BSL15" s="130"/>
      <c r="BSM15" s="130"/>
      <c r="BSN15" s="130"/>
      <c r="BSO15" s="130"/>
      <c r="BSP15" s="130"/>
      <c r="BSQ15" s="130"/>
      <c r="BSR15" s="130"/>
      <c r="BSS15" s="130"/>
      <c r="BST15" s="130"/>
      <c r="BSU15" s="130"/>
      <c r="BSV15" s="130"/>
      <c r="BSW15" s="130"/>
      <c r="BSX15" s="130"/>
      <c r="BSY15" s="130"/>
      <c r="BSZ15" s="130"/>
      <c r="BTA15" s="130"/>
      <c r="BTB15" s="130"/>
      <c r="BTC15" s="130"/>
      <c r="BTD15" s="130"/>
      <c r="BTE15" s="130"/>
      <c r="BTF15" s="130"/>
      <c r="BTG15" s="130"/>
      <c r="BTH15" s="130"/>
      <c r="BTI15" s="130"/>
      <c r="BTJ15" s="130"/>
      <c r="BTK15" s="130"/>
      <c r="BTL15" s="130"/>
      <c r="BTM15" s="130"/>
      <c r="BTN15" s="130"/>
      <c r="BTO15" s="130"/>
      <c r="BTP15" s="130"/>
      <c r="BTQ15" s="130"/>
      <c r="BTR15" s="130"/>
      <c r="BTS15" s="130"/>
      <c r="BTT15" s="130"/>
      <c r="BTU15" s="130"/>
      <c r="BTV15" s="130"/>
      <c r="BTW15" s="130"/>
      <c r="BTX15" s="130"/>
      <c r="BTY15" s="130"/>
      <c r="BTZ15" s="130"/>
      <c r="BUA15" s="130"/>
      <c r="BUB15" s="130"/>
      <c r="BUC15" s="130"/>
      <c r="BUD15" s="130"/>
      <c r="BUE15" s="130"/>
      <c r="BUF15" s="130"/>
      <c r="BUG15" s="130"/>
      <c r="BUH15" s="130"/>
      <c r="BUI15" s="130"/>
      <c r="BUJ15" s="130"/>
      <c r="BUK15" s="130"/>
      <c r="BUL15" s="130"/>
      <c r="BUM15" s="130"/>
      <c r="BUN15" s="130"/>
      <c r="BUO15" s="130"/>
      <c r="BUP15" s="130"/>
      <c r="BUQ15" s="130"/>
      <c r="BUR15" s="130"/>
      <c r="BUS15" s="130"/>
      <c r="BUT15" s="130"/>
      <c r="BUU15" s="130"/>
      <c r="BUV15" s="130"/>
      <c r="BUW15" s="130"/>
      <c r="BUX15" s="130"/>
      <c r="BUY15" s="130"/>
      <c r="BUZ15" s="130"/>
      <c r="BVA15" s="130"/>
      <c r="BVB15" s="130"/>
      <c r="BVC15" s="130"/>
      <c r="BVD15" s="130"/>
      <c r="BVE15" s="130"/>
      <c r="BVF15" s="130"/>
      <c r="BVG15" s="130"/>
      <c r="BVH15" s="130"/>
      <c r="BVI15" s="130"/>
      <c r="BVJ15" s="130"/>
      <c r="BVK15" s="130"/>
      <c r="BVL15" s="130"/>
      <c r="BVM15" s="130"/>
      <c r="BVN15" s="130"/>
      <c r="BVO15" s="130"/>
      <c r="BVP15" s="130"/>
      <c r="BVQ15" s="130"/>
      <c r="BVR15" s="130"/>
      <c r="BVS15" s="130"/>
      <c r="BVT15" s="130"/>
      <c r="BVU15" s="130"/>
      <c r="BVV15" s="130"/>
      <c r="BVW15" s="130"/>
      <c r="BVX15" s="130"/>
      <c r="BVY15" s="130"/>
      <c r="BVZ15" s="130"/>
      <c r="BWA15" s="130"/>
      <c r="BWB15" s="130"/>
      <c r="BWC15" s="130"/>
      <c r="BWD15" s="130"/>
      <c r="BWE15" s="130"/>
      <c r="BWF15" s="130"/>
      <c r="BWG15" s="130"/>
      <c r="BWH15" s="130"/>
      <c r="BWI15" s="130"/>
      <c r="BWJ15" s="130"/>
      <c r="BWK15" s="130"/>
      <c r="BWL15" s="130"/>
      <c r="BWM15" s="130"/>
      <c r="BWN15" s="130"/>
      <c r="BWO15" s="130"/>
      <c r="BWP15" s="130"/>
      <c r="BWQ15" s="130"/>
      <c r="BWR15" s="130"/>
      <c r="BWS15" s="130"/>
      <c r="BWT15" s="130"/>
      <c r="BWU15" s="130"/>
      <c r="BWV15" s="130"/>
      <c r="BWW15" s="130"/>
      <c r="BWX15" s="130"/>
      <c r="BWY15" s="130"/>
      <c r="BWZ15" s="130"/>
      <c r="BXA15" s="130"/>
      <c r="BXB15" s="130"/>
      <c r="BXC15" s="130"/>
      <c r="BXD15" s="130"/>
      <c r="BXE15" s="130"/>
      <c r="BXF15" s="130"/>
      <c r="BXG15" s="130"/>
      <c r="BXH15" s="130"/>
      <c r="BXI15" s="130"/>
      <c r="BXJ15" s="130"/>
      <c r="BXK15" s="130"/>
      <c r="BXL15" s="130"/>
      <c r="BXM15" s="130"/>
      <c r="BXN15" s="130"/>
      <c r="BXO15" s="130"/>
      <c r="BXP15" s="130"/>
      <c r="BXQ15" s="130"/>
      <c r="BXR15" s="130"/>
      <c r="BXS15" s="130"/>
      <c r="BXT15" s="130"/>
      <c r="BXU15" s="130"/>
      <c r="BXV15" s="130"/>
      <c r="BXW15" s="130"/>
      <c r="BXX15" s="130"/>
      <c r="BXY15" s="130"/>
      <c r="BXZ15" s="130"/>
      <c r="BYA15" s="130"/>
      <c r="BYB15" s="130"/>
      <c r="BYC15" s="130"/>
      <c r="BYD15" s="130"/>
      <c r="BYE15" s="130"/>
      <c r="BYF15" s="130"/>
      <c r="BYG15" s="130"/>
      <c r="BYH15" s="130"/>
      <c r="BYI15" s="130"/>
      <c r="BYJ15" s="130"/>
      <c r="BYK15" s="130"/>
      <c r="BYL15" s="130"/>
      <c r="BYM15" s="130"/>
      <c r="BYN15" s="130"/>
      <c r="BYO15" s="130"/>
      <c r="BYP15" s="130"/>
      <c r="BYQ15" s="130"/>
      <c r="BYR15" s="130"/>
      <c r="BYS15" s="130"/>
      <c r="BYT15" s="130"/>
      <c r="BYU15" s="130"/>
      <c r="BYV15" s="130"/>
      <c r="BYW15" s="130"/>
      <c r="BYX15" s="130"/>
      <c r="BYY15" s="130"/>
      <c r="BYZ15" s="130"/>
      <c r="BZA15" s="130"/>
      <c r="BZB15" s="130"/>
      <c r="BZC15" s="130"/>
      <c r="BZD15" s="130"/>
      <c r="BZE15" s="130"/>
      <c r="BZF15" s="130"/>
      <c r="BZG15" s="130"/>
      <c r="BZH15" s="130"/>
      <c r="BZI15" s="130"/>
      <c r="BZJ15" s="130"/>
      <c r="BZK15" s="130"/>
      <c r="BZL15" s="130"/>
      <c r="BZM15" s="130"/>
      <c r="BZN15" s="130"/>
      <c r="BZO15" s="130"/>
      <c r="BZP15" s="130"/>
      <c r="BZQ15" s="130"/>
      <c r="BZR15" s="130"/>
      <c r="BZS15" s="130"/>
      <c r="BZT15" s="130"/>
      <c r="BZU15" s="130"/>
      <c r="BZV15" s="130"/>
      <c r="BZW15" s="130"/>
      <c r="BZX15" s="130"/>
      <c r="BZY15" s="130"/>
      <c r="BZZ15" s="130"/>
      <c r="CAA15" s="130"/>
      <c r="CAB15" s="130"/>
      <c r="CAC15" s="130"/>
      <c r="CAD15" s="130"/>
      <c r="CAE15" s="130"/>
      <c r="CAF15" s="130"/>
      <c r="CAG15" s="130"/>
      <c r="CAH15" s="130"/>
      <c r="CAI15" s="130"/>
      <c r="CAJ15" s="130"/>
      <c r="CAK15" s="130"/>
      <c r="CAL15" s="130"/>
      <c r="CAM15" s="130"/>
      <c r="CAN15" s="130"/>
      <c r="CAO15" s="130"/>
      <c r="CAP15" s="130"/>
      <c r="CAQ15" s="130"/>
      <c r="CAR15" s="130"/>
      <c r="CAS15" s="130"/>
      <c r="CAT15" s="130"/>
      <c r="CAU15" s="130"/>
      <c r="CAV15" s="130"/>
      <c r="CAW15" s="130"/>
      <c r="CAX15" s="130"/>
      <c r="CAY15" s="130"/>
      <c r="CAZ15" s="130"/>
      <c r="CBA15" s="130"/>
      <c r="CBB15" s="130"/>
      <c r="CBC15" s="130"/>
      <c r="CBD15" s="130"/>
      <c r="CBE15" s="130"/>
      <c r="CBF15" s="130"/>
      <c r="CBG15" s="130"/>
      <c r="CBH15" s="130"/>
      <c r="CBI15" s="130"/>
      <c r="CBJ15" s="130"/>
      <c r="CBK15" s="130"/>
      <c r="CBL15" s="130"/>
      <c r="CBM15" s="130"/>
      <c r="CBN15" s="130"/>
      <c r="CBO15" s="130"/>
      <c r="CBP15" s="130"/>
      <c r="CBQ15" s="130"/>
      <c r="CBR15" s="130"/>
      <c r="CBS15" s="130"/>
      <c r="CBT15" s="130"/>
      <c r="CBU15" s="130"/>
      <c r="CBV15" s="130"/>
      <c r="CBW15" s="130"/>
      <c r="CBX15" s="130"/>
      <c r="CBY15" s="130"/>
      <c r="CBZ15" s="130"/>
      <c r="CCA15" s="130"/>
      <c r="CCB15" s="130"/>
      <c r="CCC15" s="130"/>
      <c r="CCD15" s="130"/>
      <c r="CCE15" s="130"/>
      <c r="CCF15" s="130"/>
      <c r="CCG15" s="130"/>
      <c r="CCH15" s="130"/>
      <c r="CCI15" s="130"/>
      <c r="CCJ15" s="130"/>
      <c r="CCK15" s="130"/>
      <c r="CCL15" s="130"/>
      <c r="CCM15" s="130"/>
      <c r="CCN15" s="130"/>
      <c r="CCO15" s="130"/>
      <c r="CCP15" s="130"/>
      <c r="CCQ15" s="130"/>
      <c r="CCR15" s="130"/>
      <c r="CCS15" s="130"/>
      <c r="CCT15" s="130"/>
      <c r="CCU15" s="130"/>
      <c r="CCV15" s="130"/>
      <c r="CCW15" s="130"/>
      <c r="CCX15" s="130"/>
      <c r="CCY15" s="130"/>
      <c r="CCZ15" s="130"/>
      <c r="CDA15" s="130"/>
      <c r="CDB15" s="130"/>
      <c r="CDC15" s="130"/>
      <c r="CDD15" s="130"/>
      <c r="CDE15" s="130"/>
      <c r="CDF15" s="130"/>
      <c r="CDG15" s="130"/>
      <c r="CDH15" s="130"/>
      <c r="CDI15" s="130"/>
      <c r="CDJ15" s="130"/>
      <c r="CDK15" s="130"/>
      <c r="CDL15" s="130"/>
      <c r="CDM15" s="130"/>
      <c r="CDN15" s="130"/>
      <c r="CDO15" s="130"/>
      <c r="CDP15" s="130"/>
      <c r="CDQ15" s="130"/>
      <c r="CDR15" s="130"/>
      <c r="CDS15" s="130"/>
      <c r="CDT15" s="130"/>
      <c r="CDU15" s="130"/>
      <c r="CDV15" s="130"/>
      <c r="CDW15" s="130"/>
      <c r="CDX15" s="130"/>
      <c r="CDY15" s="130"/>
      <c r="CDZ15" s="130"/>
      <c r="CEA15" s="130"/>
      <c r="CEB15" s="130"/>
      <c r="CEC15" s="130"/>
      <c r="CED15" s="130"/>
      <c r="CEE15" s="130"/>
      <c r="CEF15" s="130"/>
      <c r="CEG15" s="130"/>
      <c r="CEH15" s="130"/>
      <c r="CEI15" s="130"/>
      <c r="CEJ15" s="130"/>
      <c r="CEK15" s="130"/>
      <c r="CEL15" s="130"/>
      <c r="CEM15" s="130"/>
      <c r="CEN15" s="130"/>
      <c r="CEO15" s="130"/>
      <c r="CEP15" s="130"/>
      <c r="CEQ15" s="130"/>
      <c r="CER15" s="130"/>
      <c r="CES15" s="130"/>
      <c r="CET15" s="130"/>
      <c r="CEU15" s="130"/>
      <c r="CEV15" s="130"/>
      <c r="CEW15" s="130"/>
      <c r="CEX15" s="130"/>
      <c r="CEY15" s="130"/>
      <c r="CEZ15" s="130"/>
      <c r="CFA15" s="130"/>
      <c r="CFB15" s="130"/>
      <c r="CFC15" s="130"/>
      <c r="CFD15" s="130"/>
      <c r="CFE15" s="130"/>
      <c r="CFF15" s="130"/>
      <c r="CFG15" s="130"/>
      <c r="CFH15" s="130"/>
      <c r="CFI15" s="130"/>
      <c r="CFJ15" s="130"/>
      <c r="CFK15" s="130"/>
      <c r="CFL15" s="130"/>
      <c r="CFM15" s="130"/>
      <c r="CFN15" s="130"/>
      <c r="CFO15" s="130"/>
      <c r="CFP15" s="130"/>
      <c r="CFQ15" s="130"/>
      <c r="CFR15" s="130"/>
      <c r="CFS15" s="130"/>
      <c r="CFT15" s="130"/>
      <c r="CFU15" s="130"/>
      <c r="CFV15" s="130"/>
      <c r="CFW15" s="130"/>
      <c r="CFX15" s="130"/>
      <c r="CFY15" s="130"/>
      <c r="CFZ15" s="130"/>
      <c r="CGA15" s="130"/>
      <c r="CGB15" s="130"/>
      <c r="CGC15" s="130"/>
      <c r="CGD15" s="130"/>
      <c r="CGE15" s="130"/>
      <c r="CGF15" s="130"/>
      <c r="CGG15" s="130"/>
      <c r="CGH15" s="130"/>
      <c r="CGI15" s="130"/>
      <c r="CGJ15" s="130"/>
      <c r="CGK15" s="130"/>
      <c r="CGL15" s="130"/>
      <c r="CGM15" s="130"/>
      <c r="CGN15" s="130"/>
      <c r="CGO15" s="130"/>
      <c r="CGP15" s="130"/>
      <c r="CGQ15" s="130"/>
      <c r="CGR15" s="130"/>
      <c r="CGS15" s="130"/>
      <c r="CGT15" s="130"/>
      <c r="CGU15" s="130"/>
      <c r="CGV15" s="130"/>
      <c r="CGW15" s="130"/>
      <c r="CGX15" s="130"/>
      <c r="CGY15" s="130"/>
      <c r="CGZ15" s="130"/>
      <c r="CHA15" s="130"/>
      <c r="CHB15" s="130"/>
      <c r="CHC15" s="130"/>
      <c r="CHD15" s="130"/>
      <c r="CHE15" s="130"/>
      <c r="CHF15" s="130"/>
      <c r="CHG15" s="130"/>
      <c r="CHH15" s="130"/>
      <c r="CHI15" s="130"/>
      <c r="CHJ15" s="130"/>
      <c r="CHK15" s="130"/>
      <c r="CHL15" s="130"/>
      <c r="CHM15" s="130"/>
      <c r="CHN15" s="130"/>
      <c r="CHO15" s="130"/>
      <c r="CHP15" s="130"/>
      <c r="CHQ15" s="130"/>
      <c r="CHR15" s="130"/>
      <c r="CHS15" s="130"/>
      <c r="CHT15" s="130"/>
      <c r="CHU15" s="130"/>
      <c r="CHV15" s="130"/>
      <c r="CHW15" s="130"/>
      <c r="CHX15" s="130"/>
      <c r="CHY15" s="130"/>
      <c r="CHZ15" s="130"/>
      <c r="CIA15" s="130"/>
      <c r="CIB15" s="130"/>
      <c r="CIC15" s="130"/>
      <c r="CID15" s="130"/>
      <c r="CIE15" s="130"/>
      <c r="CIF15" s="130"/>
      <c r="CIG15" s="130"/>
      <c r="CIH15" s="130"/>
      <c r="CII15" s="130"/>
      <c r="CIJ15" s="130"/>
      <c r="CIK15" s="130"/>
      <c r="CIL15" s="130"/>
      <c r="CIM15" s="130"/>
      <c r="CIN15" s="130"/>
      <c r="CIO15" s="130"/>
      <c r="CIP15" s="130"/>
      <c r="CIQ15" s="130"/>
      <c r="CIR15" s="130"/>
      <c r="CIS15" s="130"/>
      <c r="CIT15" s="130"/>
      <c r="CIU15" s="130"/>
      <c r="CIV15" s="130"/>
      <c r="CIW15" s="130"/>
      <c r="CIX15" s="130"/>
      <c r="CIY15" s="130"/>
      <c r="CIZ15" s="130"/>
      <c r="CJA15" s="130"/>
      <c r="CJB15" s="130"/>
      <c r="CJC15" s="130"/>
      <c r="CJD15" s="130"/>
      <c r="CJE15" s="130"/>
      <c r="CJF15" s="130"/>
      <c r="CJG15" s="130"/>
      <c r="CJH15" s="130"/>
      <c r="CJI15" s="130"/>
      <c r="CJJ15" s="130"/>
      <c r="CJK15" s="130"/>
      <c r="CJL15" s="130"/>
      <c r="CJM15" s="130"/>
      <c r="CJN15" s="130"/>
      <c r="CJO15" s="130"/>
      <c r="CJP15" s="130"/>
      <c r="CJQ15" s="130"/>
      <c r="CJR15" s="130"/>
      <c r="CJS15" s="130"/>
      <c r="CJT15" s="130"/>
      <c r="CJU15" s="130"/>
      <c r="CJV15" s="130"/>
      <c r="CJW15" s="130"/>
      <c r="CJX15" s="130"/>
      <c r="CJY15" s="130"/>
      <c r="CJZ15" s="130"/>
      <c r="CKA15" s="130"/>
      <c r="CKB15" s="130"/>
      <c r="CKC15" s="130"/>
      <c r="CKD15" s="130"/>
      <c r="CKE15" s="130"/>
      <c r="CKF15" s="130"/>
      <c r="CKG15" s="130"/>
      <c r="CKH15" s="130"/>
      <c r="CKI15" s="130"/>
      <c r="CKJ15" s="130"/>
      <c r="CKK15" s="130"/>
      <c r="CKL15" s="130"/>
      <c r="CKM15" s="130"/>
      <c r="CKN15" s="130"/>
      <c r="CKO15" s="130"/>
      <c r="CKP15" s="130"/>
      <c r="CKQ15" s="130"/>
      <c r="CKR15" s="130"/>
      <c r="CKS15" s="130"/>
      <c r="CKT15" s="130"/>
      <c r="CKU15" s="130"/>
      <c r="CKV15" s="130"/>
      <c r="CKW15" s="130"/>
      <c r="CKX15" s="130"/>
      <c r="CKY15" s="130"/>
      <c r="CKZ15" s="130"/>
      <c r="CLA15" s="130"/>
      <c r="CLB15" s="130"/>
      <c r="CLC15" s="130"/>
      <c r="CLD15" s="130"/>
      <c r="CLE15" s="130"/>
      <c r="CLF15" s="130"/>
      <c r="CLG15" s="130"/>
      <c r="CLH15" s="130"/>
      <c r="CLI15" s="130"/>
      <c r="CLJ15" s="130"/>
      <c r="CLK15" s="130"/>
      <c r="CLL15" s="130"/>
      <c r="CLM15" s="130"/>
      <c r="CLN15" s="130"/>
      <c r="CLO15" s="130"/>
      <c r="CLP15" s="130"/>
      <c r="CLQ15" s="130"/>
      <c r="CLR15" s="130"/>
      <c r="CLS15" s="130"/>
      <c r="CLT15" s="130"/>
      <c r="CLU15" s="130"/>
      <c r="CLV15" s="130"/>
      <c r="CLW15" s="130"/>
      <c r="CLX15" s="130"/>
      <c r="CLY15" s="130"/>
      <c r="CLZ15" s="130"/>
      <c r="CMA15" s="130"/>
      <c r="CMB15" s="130"/>
      <c r="CMC15" s="130"/>
      <c r="CMD15" s="130"/>
      <c r="CME15" s="130"/>
      <c r="CMF15" s="130"/>
      <c r="CMG15" s="130"/>
      <c r="CMH15" s="130"/>
      <c r="CMI15" s="130"/>
      <c r="CMJ15" s="130"/>
      <c r="CMK15" s="130"/>
      <c r="CML15" s="130"/>
      <c r="CMM15" s="130"/>
      <c r="CMN15" s="130"/>
      <c r="CMO15" s="130"/>
      <c r="CMP15" s="130"/>
      <c r="CMQ15" s="130"/>
      <c r="CMR15" s="130"/>
      <c r="CMS15" s="130"/>
      <c r="CMT15" s="130"/>
      <c r="CMU15" s="130"/>
      <c r="CMV15" s="130"/>
      <c r="CMW15" s="130"/>
      <c r="CMX15" s="130"/>
      <c r="CMY15" s="130"/>
      <c r="CMZ15" s="130"/>
      <c r="CNA15" s="130"/>
      <c r="CNB15" s="130"/>
      <c r="CNC15" s="130"/>
      <c r="CND15" s="130"/>
      <c r="CNE15" s="130"/>
      <c r="CNF15" s="130"/>
      <c r="CNG15" s="130"/>
      <c r="CNH15" s="130"/>
      <c r="CNI15" s="130"/>
      <c r="CNJ15" s="130"/>
      <c r="CNK15" s="130"/>
      <c r="CNL15" s="130"/>
      <c r="CNM15" s="130"/>
      <c r="CNN15" s="130"/>
      <c r="CNO15" s="130"/>
      <c r="CNP15" s="130"/>
      <c r="CNQ15" s="130"/>
      <c r="CNR15" s="130"/>
      <c r="CNS15" s="130"/>
      <c r="CNT15" s="130"/>
      <c r="CNU15" s="130"/>
      <c r="CNV15" s="130"/>
      <c r="CNW15" s="130"/>
      <c r="CNX15" s="130"/>
      <c r="CNY15" s="130"/>
      <c r="CNZ15" s="130"/>
      <c r="COA15" s="130"/>
      <c r="COB15" s="130"/>
      <c r="COC15" s="130"/>
      <c r="COD15" s="130"/>
      <c r="COE15" s="130"/>
      <c r="COF15" s="130"/>
      <c r="COG15" s="130"/>
      <c r="COH15" s="130"/>
      <c r="COI15" s="130"/>
      <c r="COJ15" s="130"/>
      <c r="COK15" s="130"/>
      <c r="COL15" s="130"/>
      <c r="COM15" s="130"/>
      <c r="CON15" s="130"/>
      <c r="COO15" s="130"/>
      <c r="COP15" s="130"/>
      <c r="COQ15" s="130"/>
      <c r="COR15" s="130"/>
      <c r="COS15" s="130"/>
      <c r="COT15" s="130"/>
      <c r="COU15" s="130"/>
      <c r="COV15" s="130"/>
      <c r="COW15" s="130"/>
      <c r="COX15" s="130"/>
      <c r="COY15" s="130"/>
      <c r="COZ15" s="130"/>
      <c r="CPA15" s="130"/>
      <c r="CPB15" s="130"/>
      <c r="CPC15" s="130"/>
      <c r="CPD15" s="130"/>
      <c r="CPE15" s="130"/>
      <c r="CPF15" s="130"/>
      <c r="CPG15" s="130"/>
      <c r="CPH15" s="130"/>
      <c r="CPI15" s="130"/>
      <c r="CPJ15" s="130"/>
      <c r="CPK15" s="130"/>
      <c r="CPL15" s="130"/>
      <c r="CPM15" s="130"/>
      <c r="CPN15" s="130"/>
      <c r="CPO15" s="130"/>
      <c r="CPP15" s="130"/>
      <c r="CPQ15" s="130"/>
      <c r="CPR15" s="130"/>
      <c r="CPS15" s="130"/>
      <c r="CPT15" s="130"/>
      <c r="CPU15" s="130"/>
      <c r="CPV15" s="130"/>
      <c r="CPW15" s="130"/>
      <c r="CPX15" s="130"/>
      <c r="CPY15" s="130"/>
      <c r="CPZ15" s="130"/>
      <c r="CQA15" s="130"/>
      <c r="CQB15" s="130"/>
      <c r="CQC15" s="130"/>
      <c r="CQD15" s="130"/>
      <c r="CQE15" s="130"/>
      <c r="CQF15" s="130"/>
      <c r="CQG15" s="130"/>
      <c r="CQH15" s="130"/>
      <c r="CQI15" s="130"/>
      <c r="CQJ15" s="130"/>
      <c r="CQK15" s="130"/>
      <c r="CQL15" s="130"/>
      <c r="CQM15" s="130"/>
      <c r="CQN15" s="130"/>
      <c r="CQO15" s="130"/>
      <c r="CQP15" s="130"/>
      <c r="CQQ15" s="130"/>
      <c r="CQR15" s="130"/>
      <c r="CQS15" s="130"/>
      <c r="CQT15" s="130"/>
      <c r="CQU15" s="130"/>
      <c r="CQV15" s="130"/>
      <c r="CQW15" s="130"/>
      <c r="CQX15" s="130"/>
      <c r="CQY15" s="130"/>
      <c r="CQZ15" s="130"/>
      <c r="CRA15" s="130"/>
      <c r="CRB15" s="130"/>
      <c r="CRC15" s="130"/>
      <c r="CRD15" s="130"/>
      <c r="CRE15" s="130"/>
      <c r="CRF15" s="130"/>
      <c r="CRG15" s="130"/>
      <c r="CRH15" s="130"/>
      <c r="CRI15" s="130"/>
      <c r="CRJ15" s="130"/>
      <c r="CRK15" s="130"/>
      <c r="CRL15" s="130"/>
      <c r="CRM15" s="130"/>
      <c r="CRN15" s="130"/>
      <c r="CRO15" s="130"/>
      <c r="CRP15" s="130"/>
      <c r="CRQ15" s="130"/>
      <c r="CRR15" s="130"/>
      <c r="CRS15" s="130"/>
      <c r="CRT15" s="130"/>
      <c r="CRU15" s="130"/>
      <c r="CRV15" s="130"/>
      <c r="CRW15" s="130"/>
      <c r="CRX15" s="130"/>
      <c r="CRY15" s="130"/>
      <c r="CRZ15" s="130"/>
      <c r="CSA15" s="130"/>
      <c r="CSB15" s="130"/>
      <c r="CSC15" s="130"/>
      <c r="CSD15" s="130"/>
      <c r="CSE15" s="130"/>
      <c r="CSF15" s="130"/>
      <c r="CSG15" s="130"/>
      <c r="CSH15" s="130"/>
      <c r="CSI15" s="130"/>
      <c r="CSJ15" s="130"/>
      <c r="CSK15" s="130"/>
      <c r="CSL15" s="130"/>
      <c r="CSM15" s="130"/>
      <c r="CSN15" s="130"/>
      <c r="CSO15" s="130"/>
      <c r="CSP15" s="130"/>
      <c r="CSQ15" s="130"/>
      <c r="CSR15" s="130"/>
      <c r="CSS15" s="130"/>
      <c r="CST15" s="130"/>
      <c r="CSU15" s="130"/>
      <c r="CSV15" s="130"/>
      <c r="CSW15" s="130"/>
      <c r="CSX15" s="130"/>
      <c r="CSY15" s="130"/>
      <c r="CSZ15" s="130"/>
      <c r="CTA15" s="130"/>
      <c r="CTB15" s="130"/>
      <c r="CTC15" s="130"/>
      <c r="CTD15" s="130"/>
      <c r="CTE15" s="130"/>
      <c r="CTF15" s="130"/>
      <c r="CTG15" s="130"/>
      <c r="CTH15" s="130"/>
      <c r="CTI15" s="130"/>
      <c r="CTJ15" s="130"/>
      <c r="CTK15" s="130"/>
      <c r="CTL15" s="130"/>
      <c r="CTM15" s="130"/>
      <c r="CTN15" s="130"/>
      <c r="CTO15" s="130"/>
      <c r="CTP15" s="130"/>
      <c r="CTQ15" s="130"/>
      <c r="CTR15" s="130"/>
      <c r="CTS15" s="130"/>
      <c r="CTT15" s="130"/>
      <c r="CTU15" s="130"/>
      <c r="CTV15" s="130"/>
      <c r="CTW15" s="130"/>
      <c r="CTX15" s="130"/>
      <c r="CTY15" s="130"/>
      <c r="CTZ15" s="130"/>
      <c r="CUA15" s="130"/>
      <c r="CUB15" s="130"/>
      <c r="CUC15" s="130"/>
      <c r="CUD15" s="130"/>
      <c r="CUE15" s="130"/>
      <c r="CUF15" s="130"/>
      <c r="CUG15" s="130"/>
      <c r="CUH15" s="130"/>
      <c r="CUI15" s="130"/>
      <c r="CUJ15" s="130"/>
      <c r="CUK15" s="130"/>
      <c r="CUL15" s="130"/>
      <c r="CUM15" s="130"/>
      <c r="CUN15" s="130"/>
      <c r="CUO15" s="130"/>
      <c r="CUP15" s="130"/>
      <c r="CUQ15" s="130"/>
      <c r="CUR15" s="130"/>
      <c r="CUS15" s="130"/>
      <c r="CUT15" s="130"/>
      <c r="CUU15" s="130"/>
      <c r="CUV15" s="130"/>
      <c r="CUW15" s="130"/>
      <c r="CUX15" s="130"/>
      <c r="CUY15" s="130"/>
      <c r="CUZ15" s="130"/>
      <c r="CVA15" s="130"/>
      <c r="CVB15" s="130"/>
      <c r="CVC15" s="130"/>
      <c r="CVD15" s="130"/>
      <c r="CVE15" s="130"/>
      <c r="CVF15" s="130"/>
      <c r="CVG15" s="130"/>
      <c r="CVH15" s="130"/>
      <c r="CVI15" s="130"/>
      <c r="CVJ15" s="130"/>
      <c r="CVK15" s="130"/>
      <c r="CVL15" s="130"/>
      <c r="CVM15" s="130"/>
      <c r="CVN15" s="130"/>
      <c r="CVO15" s="130"/>
      <c r="CVP15" s="130"/>
      <c r="CVQ15" s="130"/>
      <c r="CVR15" s="130"/>
      <c r="CVS15" s="130"/>
      <c r="CVT15" s="130"/>
      <c r="CVU15" s="130"/>
      <c r="CVV15" s="130"/>
      <c r="CVW15" s="130"/>
      <c r="CVX15" s="130"/>
      <c r="CVY15" s="130"/>
      <c r="CVZ15" s="130"/>
      <c r="CWA15" s="130"/>
      <c r="CWB15" s="130"/>
      <c r="CWC15" s="130"/>
      <c r="CWD15" s="130"/>
      <c r="CWE15" s="130"/>
      <c r="CWF15" s="130"/>
      <c r="CWG15" s="130"/>
      <c r="CWH15" s="130"/>
      <c r="CWI15" s="130"/>
      <c r="CWJ15" s="130"/>
      <c r="CWK15" s="130"/>
      <c r="CWL15" s="130"/>
      <c r="CWM15" s="130"/>
      <c r="CWN15" s="130"/>
      <c r="CWO15" s="130"/>
      <c r="CWP15" s="130"/>
      <c r="CWQ15" s="130"/>
      <c r="CWR15" s="130"/>
      <c r="CWS15" s="130"/>
      <c r="CWT15" s="130"/>
      <c r="CWU15" s="130"/>
      <c r="CWV15" s="130"/>
      <c r="CWW15" s="130"/>
      <c r="CWX15" s="130"/>
      <c r="CWY15" s="130"/>
      <c r="CWZ15" s="130"/>
      <c r="CXA15" s="130"/>
      <c r="CXB15" s="130"/>
      <c r="CXC15" s="130"/>
      <c r="CXD15" s="130"/>
      <c r="CXE15" s="130"/>
      <c r="CXF15" s="130"/>
      <c r="CXG15" s="130"/>
      <c r="CXH15" s="130"/>
      <c r="CXI15" s="130"/>
      <c r="CXJ15" s="130"/>
      <c r="CXK15" s="130"/>
      <c r="CXL15" s="130"/>
      <c r="CXM15" s="130"/>
      <c r="CXN15" s="130"/>
      <c r="CXO15" s="130"/>
      <c r="CXP15" s="130"/>
      <c r="CXQ15" s="130"/>
      <c r="CXR15" s="130"/>
      <c r="CXS15" s="130"/>
      <c r="CXT15" s="130"/>
      <c r="CXU15" s="130"/>
      <c r="CXV15" s="130"/>
      <c r="CXW15" s="130"/>
      <c r="CXX15" s="130"/>
      <c r="CXY15" s="130"/>
      <c r="CXZ15" s="130"/>
      <c r="CYA15" s="130"/>
      <c r="CYB15" s="130"/>
      <c r="CYC15" s="130"/>
      <c r="CYD15" s="130"/>
      <c r="CYE15" s="130"/>
      <c r="CYF15" s="130"/>
      <c r="CYG15" s="130"/>
      <c r="CYH15" s="130"/>
      <c r="CYI15" s="130"/>
      <c r="CYJ15" s="130"/>
      <c r="CYK15" s="130"/>
      <c r="CYL15" s="130"/>
      <c r="CYM15" s="130"/>
      <c r="CYN15" s="130"/>
      <c r="CYO15" s="130"/>
      <c r="CYP15" s="130"/>
      <c r="CYQ15" s="130"/>
      <c r="CYR15" s="130"/>
      <c r="CYS15" s="130"/>
      <c r="CYT15" s="130"/>
      <c r="CYU15" s="130"/>
      <c r="CYV15" s="130"/>
      <c r="CYW15" s="130"/>
      <c r="CYX15" s="130"/>
      <c r="CYY15" s="130"/>
      <c r="CYZ15" s="130"/>
      <c r="CZA15" s="130"/>
      <c r="CZB15" s="130"/>
      <c r="CZC15" s="130"/>
      <c r="CZD15" s="130"/>
      <c r="CZE15" s="130"/>
      <c r="CZF15" s="130"/>
      <c r="CZG15" s="130"/>
      <c r="CZH15" s="130"/>
      <c r="CZI15" s="130"/>
      <c r="CZJ15" s="130"/>
      <c r="CZK15" s="130"/>
      <c r="CZL15" s="130"/>
      <c r="CZM15" s="130"/>
      <c r="CZN15" s="130"/>
      <c r="CZO15" s="130"/>
      <c r="CZP15" s="130"/>
      <c r="CZQ15" s="130"/>
      <c r="CZR15" s="130"/>
      <c r="CZS15" s="130"/>
      <c r="CZT15" s="130"/>
      <c r="CZU15" s="130"/>
      <c r="CZV15" s="130"/>
      <c r="CZW15" s="130"/>
      <c r="CZX15" s="130"/>
      <c r="CZY15" s="130"/>
      <c r="CZZ15" s="130"/>
      <c r="DAA15" s="130"/>
      <c r="DAB15" s="130"/>
      <c r="DAC15" s="130"/>
      <c r="DAD15" s="130"/>
      <c r="DAE15" s="130"/>
      <c r="DAF15" s="130"/>
      <c r="DAG15" s="130"/>
      <c r="DAH15" s="130"/>
      <c r="DAI15" s="130"/>
      <c r="DAJ15" s="130"/>
      <c r="DAK15" s="130"/>
      <c r="DAL15" s="130"/>
      <c r="DAM15" s="130"/>
      <c r="DAN15" s="130"/>
      <c r="DAO15" s="130"/>
      <c r="DAP15" s="130"/>
      <c r="DAQ15" s="130"/>
      <c r="DAR15" s="130"/>
      <c r="DAS15" s="130"/>
      <c r="DAT15" s="130"/>
      <c r="DAU15" s="130"/>
      <c r="DAV15" s="130"/>
      <c r="DAW15" s="130"/>
      <c r="DAX15" s="130"/>
      <c r="DAY15" s="130"/>
      <c r="DAZ15" s="130"/>
      <c r="DBA15" s="130"/>
      <c r="DBB15" s="130"/>
      <c r="DBC15" s="130"/>
      <c r="DBD15" s="130"/>
      <c r="DBE15" s="130"/>
      <c r="DBF15" s="130"/>
      <c r="DBG15" s="130"/>
      <c r="DBH15" s="130"/>
      <c r="DBI15" s="130"/>
      <c r="DBJ15" s="130"/>
      <c r="DBK15" s="130"/>
      <c r="DBL15" s="130"/>
      <c r="DBM15" s="130"/>
      <c r="DBN15" s="130"/>
      <c r="DBO15" s="130"/>
      <c r="DBP15" s="130"/>
      <c r="DBQ15" s="130"/>
      <c r="DBR15" s="130"/>
      <c r="DBS15" s="130"/>
      <c r="DBT15" s="130"/>
      <c r="DBU15" s="130"/>
      <c r="DBV15" s="130"/>
      <c r="DBW15" s="130"/>
      <c r="DBX15" s="130"/>
      <c r="DBY15" s="130"/>
      <c r="DBZ15" s="130"/>
      <c r="DCA15" s="130"/>
      <c r="DCB15" s="130"/>
      <c r="DCC15" s="130"/>
      <c r="DCD15" s="130"/>
      <c r="DCE15" s="130"/>
      <c r="DCF15" s="130"/>
      <c r="DCG15" s="130"/>
      <c r="DCH15" s="130"/>
      <c r="DCI15" s="130"/>
      <c r="DCJ15" s="130"/>
      <c r="DCK15" s="130"/>
      <c r="DCL15" s="130"/>
      <c r="DCM15" s="130"/>
      <c r="DCN15" s="130"/>
      <c r="DCO15" s="130"/>
      <c r="DCP15" s="130"/>
      <c r="DCQ15" s="130"/>
      <c r="DCR15" s="130"/>
      <c r="DCS15" s="130"/>
      <c r="DCT15" s="130"/>
      <c r="DCU15" s="130"/>
      <c r="DCV15" s="130"/>
      <c r="DCW15" s="130"/>
      <c r="DCX15" s="130"/>
      <c r="DCY15" s="130"/>
      <c r="DCZ15" s="130"/>
      <c r="DDA15" s="130"/>
      <c r="DDB15" s="130"/>
      <c r="DDC15" s="130"/>
      <c r="DDD15" s="130"/>
      <c r="DDE15" s="130"/>
      <c r="DDF15" s="130"/>
      <c r="DDG15" s="130"/>
      <c r="DDH15" s="130"/>
      <c r="DDI15" s="130"/>
      <c r="DDJ15" s="130"/>
      <c r="DDK15" s="130"/>
      <c r="DDL15" s="130"/>
      <c r="DDM15" s="130"/>
      <c r="DDN15" s="130"/>
      <c r="DDO15" s="130"/>
      <c r="DDP15" s="130"/>
      <c r="DDQ15" s="130"/>
      <c r="DDR15" s="130"/>
      <c r="DDS15" s="130"/>
      <c r="DDT15" s="130"/>
      <c r="DDU15" s="130"/>
      <c r="DDV15" s="130"/>
      <c r="DDW15" s="130"/>
      <c r="DDX15" s="130"/>
      <c r="DDY15" s="130"/>
      <c r="DDZ15" s="130"/>
      <c r="DEA15" s="130"/>
      <c r="DEB15" s="130"/>
      <c r="DEC15" s="130"/>
      <c r="DED15" s="130"/>
      <c r="DEE15" s="130"/>
      <c r="DEF15" s="130"/>
      <c r="DEG15" s="130"/>
      <c r="DEH15" s="130"/>
      <c r="DEI15" s="130"/>
      <c r="DEJ15" s="130"/>
      <c r="DEK15" s="130"/>
      <c r="DEL15" s="130"/>
      <c r="DEM15" s="130"/>
      <c r="DEN15" s="130"/>
      <c r="DEO15" s="130"/>
      <c r="DEP15" s="130"/>
      <c r="DEQ15" s="130"/>
      <c r="DER15" s="130"/>
      <c r="DES15" s="130"/>
      <c r="DET15" s="130"/>
      <c r="DEU15" s="130"/>
      <c r="DEV15" s="130"/>
      <c r="DEW15" s="130"/>
      <c r="DEX15" s="130"/>
      <c r="DEY15" s="130"/>
      <c r="DEZ15" s="130"/>
      <c r="DFA15" s="130"/>
      <c r="DFB15" s="130"/>
      <c r="DFC15" s="130"/>
      <c r="DFD15" s="130"/>
      <c r="DFE15" s="130"/>
      <c r="DFF15" s="130"/>
      <c r="DFG15" s="130"/>
      <c r="DFH15" s="130"/>
      <c r="DFI15" s="130"/>
      <c r="DFJ15" s="130"/>
      <c r="DFK15" s="130"/>
      <c r="DFL15" s="130"/>
      <c r="DFM15" s="130"/>
      <c r="DFN15" s="130"/>
      <c r="DFO15" s="130"/>
      <c r="DFP15" s="130"/>
      <c r="DFQ15" s="130"/>
      <c r="DFR15" s="130"/>
      <c r="DFS15" s="130"/>
      <c r="DFT15" s="130"/>
      <c r="DFU15" s="130"/>
      <c r="DFV15" s="130"/>
      <c r="DFW15" s="130"/>
      <c r="DFX15" s="130"/>
      <c r="DFY15" s="130"/>
      <c r="DFZ15" s="130"/>
      <c r="DGA15" s="130"/>
      <c r="DGB15" s="130"/>
      <c r="DGC15" s="130"/>
      <c r="DGD15" s="130"/>
      <c r="DGE15" s="130"/>
      <c r="DGF15" s="130"/>
      <c r="DGG15" s="130"/>
      <c r="DGH15" s="130"/>
      <c r="DGI15" s="130"/>
      <c r="DGJ15" s="130"/>
      <c r="DGK15" s="130"/>
      <c r="DGL15" s="130"/>
      <c r="DGM15" s="130"/>
      <c r="DGN15" s="130"/>
      <c r="DGO15" s="130"/>
      <c r="DGP15" s="130"/>
      <c r="DGQ15" s="130"/>
      <c r="DGR15" s="130"/>
      <c r="DGS15" s="130"/>
      <c r="DGT15" s="130"/>
      <c r="DGU15" s="130"/>
      <c r="DGV15" s="130"/>
      <c r="DGW15" s="130"/>
      <c r="DGX15" s="130"/>
      <c r="DGY15" s="130"/>
      <c r="DGZ15" s="130"/>
      <c r="DHA15" s="130"/>
      <c r="DHB15" s="130"/>
      <c r="DHC15" s="130"/>
      <c r="DHD15" s="130"/>
      <c r="DHE15" s="130"/>
      <c r="DHF15" s="130"/>
      <c r="DHG15" s="130"/>
      <c r="DHH15" s="130"/>
      <c r="DHI15" s="130"/>
      <c r="DHJ15" s="130"/>
      <c r="DHK15" s="130"/>
      <c r="DHL15" s="130"/>
      <c r="DHM15" s="130"/>
      <c r="DHN15" s="130"/>
      <c r="DHO15" s="130"/>
      <c r="DHP15" s="130"/>
      <c r="DHQ15" s="130"/>
      <c r="DHR15" s="130"/>
      <c r="DHS15" s="130"/>
      <c r="DHT15" s="130"/>
      <c r="DHU15" s="130"/>
      <c r="DHV15" s="130"/>
      <c r="DHW15" s="130"/>
      <c r="DHX15" s="130"/>
      <c r="DHY15" s="130"/>
      <c r="DHZ15" s="130"/>
      <c r="DIA15" s="130"/>
      <c r="DIB15" s="130"/>
      <c r="DIC15" s="130"/>
      <c r="DID15" s="130"/>
      <c r="DIE15" s="130"/>
      <c r="DIF15" s="130"/>
      <c r="DIG15" s="130"/>
      <c r="DIH15" s="130"/>
      <c r="DII15" s="130"/>
      <c r="DIJ15" s="130"/>
      <c r="DIK15" s="130"/>
      <c r="DIL15" s="130"/>
      <c r="DIM15" s="130"/>
      <c r="DIN15" s="130"/>
      <c r="DIO15" s="130"/>
      <c r="DIP15" s="130"/>
      <c r="DIQ15" s="130"/>
      <c r="DIR15" s="130"/>
      <c r="DIS15" s="130"/>
      <c r="DIT15" s="130"/>
      <c r="DIU15" s="130"/>
      <c r="DIV15" s="130"/>
      <c r="DIW15" s="130"/>
      <c r="DIX15" s="130"/>
      <c r="DIY15" s="130"/>
      <c r="DIZ15" s="130"/>
      <c r="DJA15" s="130"/>
      <c r="DJB15" s="130"/>
      <c r="DJC15" s="130"/>
      <c r="DJD15" s="130"/>
      <c r="DJE15" s="130"/>
      <c r="DJF15" s="130"/>
      <c r="DJG15" s="130"/>
      <c r="DJH15" s="130"/>
      <c r="DJI15" s="130"/>
      <c r="DJJ15" s="130"/>
      <c r="DJK15" s="130"/>
      <c r="DJL15" s="130"/>
      <c r="DJM15" s="130"/>
      <c r="DJN15" s="130"/>
      <c r="DJO15" s="130"/>
      <c r="DJP15" s="130"/>
      <c r="DJQ15" s="130"/>
      <c r="DJR15" s="130"/>
      <c r="DJS15" s="130"/>
      <c r="DJT15" s="130"/>
      <c r="DJU15" s="130"/>
      <c r="DJV15" s="130"/>
      <c r="DJW15" s="130"/>
      <c r="DJX15" s="130"/>
      <c r="DJY15" s="130"/>
      <c r="DJZ15" s="130"/>
      <c r="DKA15" s="130"/>
      <c r="DKB15" s="130"/>
      <c r="DKC15" s="130"/>
      <c r="DKD15" s="130"/>
      <c r="DKE15" s="130"/>
      <c r="DKF15" s="130"/>
      <c r="DKG15" s="130"/>
      <c r="DKH15" s="130"/>
      <c r="DKI15" s="130"/>
      <c r="DKJ15" s="130"/>
      <c r="DKK15" s="130"/>
      <c r="DKL15" s="130"/>
      <c r="DKM15" s="130"/>
      <c r="DKN15" s="130"/>
      <c r="DKO15" s="130"/>
      <c r="DKP15" s="130"/>
      <c r="DKQ15" s="130"/>
      <c r="DKR15" s="130"/>
      <c r="DKS15" s="130"/>
      <c r="DKT15" s="130"/>
      <c r="DKU15" s="130"/>
      <c r="DKV15" s="130"/>
      <c r="DKW15" s="130"/>
      <c r="DKX15" s="130"/>
      <c r="DKY15" s="130"/>
      <c r="DKZ15" s="130"/>
      <c r="DLA15" s="130"/>
      <c r="DLB15" s="130"/>
      <c r="DLC15" s="130"/>
      <c r="DLD15" s="130"/>
      <c r="DLE15" s="130"/>
      <c r="DLF15" s="130"/>
      <c r="DLG15" s="130"/>
      <c r="DLH15" s="130"/>
      <c r="DLI15" s="130"/>
      <c r="DLJ15" s="130"/>
      <c r="DLK15" s="130"/>
      <c r="DLL15" s="130"/>
      <c r="DLM15" s="130"/>
      <c r="DLN15" s="130"/>
      <c r="DLO15" s="130"/>
      <c r="DLP15" s="130"/>
      <c r="DLQ15" s="130"/>
      <c r="DLR15" s="130"/>
      <c r="DLS15" s="130"/>
      <c r="DLT15" s="130"/>
      <c r="DLU15" s="130"/>
      <c r="DLV15" s="130"/>
      <c r="DLW15" s="130"/>
      <c r="DLX15" s="130"/>
      <c r="DLY15" s="130"/>
      <c r="DLZ15" s="130"/>
      <c r="DMA15" s="130"/>
      <c r="DMB15" s="130"/>
      <c r="DMC15" s="130"/>
      <c r="DMD15" s="130"/>
      <c r="DME15" s="130"/>
      <c r="DMF15" s="130"/>
      <c r="DMG15" s="130"/>
      <c r="DMH15" s="130"/>
      <c r="DMI15" s="130"/>
      <c r="DMJ15" s="130"/>
      <c r="DMK15" s="130"/>
      <c r="DML15" s="130"/>
      <c r="DMM15" s="130"/>
      <c r="DMN15" s="130"/>
      <c r="DMO15" s="130"/>
      <c r="DMP15" s="130"/>
      <c r="DMQ15" s="130"/>
      <c r="DMR15" s="130"/>
      <c r="DMS15" s="130"/>
      <c r="DMT15" s="130"/>
      <c r="DMU15" s="130"/>
      <c r="DMV15" s="130"/>
      <c r="DMW15" s="130"/>
      <c r="DMX15" s="130"/>
      <c r="DMY15" s="130"/>
      <c r="DMZ15" s="130"/>
      <c r="DNA15" s="130"/>
      <c r="DNB15" s="130"/>
      <c r="DNC15" s="130"/>
      <c r="DND15" s="130"/>
      <c r="DNE15" s="130"/>
      <c r="DNF15" s="130"/>
      <c r="DNG15" s="130"/>
      <c r="DNH15" s="130"/>
      <c r="DNI15" s="130"/>
      <c r="DNJ15" s="130"/>
      <c r="DNK15" s="130"/>
      <c r="DNL15" s="130"/>
      <c r="DNM15" s="130"/>
      <c r="DNN15" s="130"/>
      <c r="DNO15" s="130"/>
      <c r="DNP15" s="130"/>
      <c r="DNQ15" s="130"/>
      <c r="DNR15" s="130"/>
      <c r="DNS15" s="130"/>
      <c r="DNT15" s="130"/>
      <c r="DNU15" s="130"/>
      <c r="DNV15" s="130"/>
      <c r="DNW15" s="130"/>
      <c r="DNX15" s="130"/>
      <c r="DNY15" s="130"/>
      <c r="DNZ15" s="130"/>
      <c r="DOA15" s="130"/>
      <c r="DOB15" s="130"/>
      <c r="DOC15" s="130"/>
      <c r="DOD15" s="130"/>
      <c r="DOE15" s="130"/>
      <c r="DOF15" s="130"/>
      <c r="DOG15" s="130"/>
      <c r="DOH15" s="130"/>
      <c r="DOI15" s="130"/>
      <c r="DOJ15" s="130"/>
      <c r="DOK15" s="130"/>
      <c r="DOL15" s="130"/>
      <c r="DOM15" s="130"/>
      <c r="DON15" s="130"/>
      <c r="DOO15" s="130"/>
      <c r="DOP15" s="130"/>
      <c r="DOQ15" s="130"/>
      <c r="DOR15" s="130"/>
      <c r="DOS15" s="130"/>
      <c r="DOT15" s="130"/>
      <c r="DOU15" s="130"/>
      <c r="DOV15" s="130"/>
      <c r="DOW15" s="130"/>
      <c r="DOX15" s="130"/>
      <c r="DOY15" s="130"/>
      <c r="DOZ15" s="130"/>
      <c r="DPA15" s="130"/>
      <c r="DPB15" s="130"/>
      <c r="DPC15" s="130"/>
      <c r="DPD15" s="130"/>
      <c r="DPE15" s="130"/>
      <c r="DPF15" s="130"/>
      <c r="DPG15" s="130"/>
      <c r="DPH15" s="130"/>
      <c r="DPI15" s="130"/>
      <c r="DPJ15" s="130"/>
      <c r="DPK15" s="130"/>
      <c r="DPL15" s="130"/>
      <c r="DPM15" s="130"/>
      <c r="DPN15" s="130"/>
      <c r="DPO15" s="130"/>
      <c r="DPP15" s="130"/>
      <c r="DPQ15" s="130"/>
      <c r="DPR15" s="130"/>
      <c r="DPS15" s="130"/>
      <c r="DPT15" s="130"/>
      <c r="DPU15" s="130"/>
      <c r="DPV15" s="130"/>
      <c r="DPW15" s="130"/>
      <c r="DPX15" s="130"/>
      <c r="DPY15" s="130"/>
      <c r="DPZ15" s="130"/>
      <c r="DQA15" s="130"/>
      <c r="DQB15" s="130"/>
      <c r="DQC15" s="130"/>
      <c r="DQD15" s="130"/>
      <c r="DQE15" s="130"/>
      <c r="DQF15" s="130"/>
      <c r="DQG15" s="130"/>
      <c r="DQH15" s="130"/>
      <c r="DQI15" s="130"/>
      <c r="DQJ15" s="130"/>
      <c r="DQK15" s="130"/>
      <c r="DQL15" s="130"/>
      <c r="DQM15" s="130"/>
      <c r="DQN15" s="130"/>
      <c r="DQO15" s="130"/>
      <c r="DQP15" s="130"/>
      <c r="DQQ15" s="130"/>
      <c r="DQR15" s="130"/>
      <c r="DQS15" s="130"/>
      <c r="DQT15" s="130"/>
      <c r="DQU15" s="130"/>
      <c r="DQV15" s="130"/>
      <c r="DQW15" s="130"/>
      <c r="DQX15" s="130"/>
      <c r="DQY15" s="130"/>
      <c r="DQZ15" s="130"/>
      <c r="DRA15" s="130"/>
      <c r="DRB15" s="130"/>
      <c r="DRC15" s="130"/>
      <c r="DRD15" s="130"/>
      <c r="DRE15" s="130"/>
      <c r="DRF15" s="130"/>
      <c r="DRG15" s="130"/>
      <c r="DRH15" s="130"/>
      <c r="DRI15" s="130"/>
      <c r="DRJ15" s="130"/>
      <c r="DRK15" s="130"/>
      <c r="DRL15" s="130"/>
      <c r="DRM15" s="130"/>
      <c r="DRN15" s="130"/>
      <c r="DRO15" s="130"/>
      <c r="DRP15" s="130"/>
      <c r="DRQ15" s="130"/>
      <c r="DRR15" s="130"/>
      <c r="DRS15" s="130"/>
      <c r="DRT15" s="130"/>
      <c r="DRU15" s="130"/>
      <c r="DRV15" s="130"/>
      <c r="DRW15" s="130"/>
      <c r="DRX15" s="130"/>
      <c r="DRY15" s="130"/>
      <c r="DRZ15" s="130"/>
      <c r="DSA15" s="130"/>
      <c r="DSB15" s="130"/>
      <c r="DSC15" s="130"/>
      <c r="DSD15" s="130"/>
      <c r="DSE15" s="130"/>
      <c r="DSF15" s="130"/>
      <c r="DSG15" s="130"/>
      <c r="DSH15" s="130"/>
      <c r="DSI15" s="130"/>
      <c r="DSJ15" s="130"/>
      <c r="DSK15" s="130"/>
      <c r="DSL15" s="130"/>
      <c r="DSM15" s="130"/>
      <c r="DSN15" s="130"/>
      <c r="DSO15" s="130"/>
      <c r="DSP15" s="130"/>
      <c r="DSQ15" s="130"/>
      <c r="DSR15" s="130"/>
      <c r="DSS15" s="130"/>
      <c r="DST15" s="130"/>
      <c r="DSU15" s="130"/>
      <c r="DSV15" s="130"/>
      <c r="DSW15" s="130"/>
      <c r="DSX15" s="130"/>
      <c r="DSY15" s="130"/>
      <c r="DSZ15" s="130"/>
      <c r="DTA15" s="130"/>
      <c r="DTB15" s="130"/>
      <c r="DTC15" s="130"/>
      <c r="DTD15" s="130"/>
      <c r="DTE15" s="130"/>
      <c r="DTF15" s="130"/>
      <c r="DTG15" s="130"/>
      <c r="DTH15" s="130"/>
      <c r="DTI15" s="130"/>
      <c r="DTJ15" s="130"/>
      <c r="DTK15" s="130"/>
      <c r="DTL15" s="130"/>
      <c r="DTM15" s="130"/>
      <c r="DTN15" s="130"/>
      <c r="DTO15" s="130"/>
      <c r="DTP15" s="130"/>
      <c r="DTQ15" s="130"/>
      <c r="DTR15" s="130"/>
      <c r="DTS15" s="130"/>
      <c r="DTT15" s="130"/>
      <c r="DTU15" s="130"/>
      <c r="DTV15" s="130"/>
      <c r="DTW15" s="130"/>
      <c r="DTX15" s="130"/>
      <c r="DTY15" s="130"/>
      <c r="DTZ15" s="130"/>
      <c r="DUA15" s="130"/>
      <c r="DUB15" s="130"/>
      <c r="DUC15" s="130"/>
      <c r="DUD15" s="130"/>
      <c r="DUE15" s="130"/>
      <c r="DUF15" s="130"/>
      <c r="DUG15" s="130"/>
      <c r="DUH15" s="130"/>
      <c r="DUI15" s="130"/>
      <c r="DUJ15" s="130"/>
      <c r="DUK15" s="130"/>
      <c r="DUL15" s="130"/>
      <c r="DUM15" s="130"/>
      <c r="DUN15" s="130"/>
      <c r="DUO15" s="130"/>
      <c r="DUP15" s="130"/>
      <c r="DUQ15" s="130"/>
      <c r="DUR15" s="130"/>
      <c r="DUS15" s="130"/>
      <c r="DUT15" s="130"/>
      <c r="DUU15" s="130"/>
      <c r="DUV15" s="130"/>
      <c r="DUW15" s="130"/>
      <c r="DUX15" s="130"/>
      <c r="DUY15" s="130"/>
      <c r="DUZ15" s="130"/>
      <c r="DVA15" s="130"/>
      <c r="DVB15" s="130"/>
      <c r="DVC15" s="130"/>
      <c r="DVD15" s="130"/>
      <c r="DVE15" s="130"/>
      <c r="DVF15" s="130"/>
      <c r="DVG15" s="130"/>
      <c r="DVH15" s="130"/>
      <c r="DVI15" s="130"/>
      <c r="DVJ15" s="130"/>
      <c r="DVK15" s="130"/>
      <c r="DVL15" s="130"/>
      <c r="DVM15" s="130"/>
      <c r="DVN15" s="130"/>
      <c r="DVO15" s="130"/>
      <c r="DVP15" s="130"/>
      <c r="DVQ15" s="130"/>
      <c r="DVR15" s="130"/>
      <c r="DVS15" s="130"/>
      <c r="DVT15" s="130"/>
      <c r="DVU15" s="130"/>
      <c r="DVV15" s="130"/>
      <c r="DVW15" s="130"/>
      <c r="DVX15" s="130"/>
      <c r="DVY15" s="130"/>
      <c r="DVZ15" s="130"/>
      <c r="DWA15" s="130"/>
      <c r="DWB15" s="130"/>
      <c r="DWC15" s="130"/>
      <c r="DWD15" s="130"/>
      <c r="DWE15" s="130"/>
      <c r="DWF15" s="130"/>
      <c r="DWG15" s="130"/>
      <c r="DWH15" s="130"/>
      <c r="DWI15" s="130"/>
      <c r="DWJ15" s="130"/>
      <c r="DWK15" s="130"/>
      <c r="DWL15" s="130"/>
      <c r="DWM15" s="130"/>
      <c r="DWN15" s="130"/>
      <c r="DWO15" s="130"/>
      <c r="DWP15" s="130"/>
      <c r="DWQ15" s="130"/>
      <c r="DWR15" s="130"/>
      <c r="DWS15" s="130"/>
      <c r="DWT15" s="130"/>
      <c r="DWU15" s="130"/>
      <c r="DWV15" s="130"/>
      <c r="DWW15" s="130"/>
      <c r="DWX15" s="130"/>
      <c r="DWY15" s="130"/>
      <c r="DWZ15" s="130"/>
      <c r="DXA15" s="130"/>
      <c r="DXB15" s="130"/>
      <c r="DXC15" s="130"/>
      <c r="DXD15" s="130"/>
      <c r="DXE15" s="130"/>
      <c r="DXF15" s="130"/>
      <c r="DXG15" s="130"/>
      <c r="DXH15" s="130"/>
      <c r="DXI15" s="130"/>
      <c r="DXJ15" s="130"/>
      <c r="DXK15" s="130"/>
      <c r="DXL15" s="130"/>
      <c r="DXM15" s="130"/>
      <c r="DXN15" s="130"/>
      <c r="DXO15" s="130"/>
      <c r="DXP15" s="130"/>
      <c r="DXQ15" s="130"/>
      <c r="DXR15" s="130"/>
      <c r="DXS15" s="130"/>
      <c r="DXT15" s="130"/>
      <c r="DXU15" s="130"/>
      <c r="DXV15" s="130"/>
      <c r="DXW15" s="130"/>
      <c r="DXX15" s="130"/>
      <c r="DXY15" s="130"/>
      <c r="DXZ15" s="130"/>
      <c r="DYA15" s="130"/>
      <c r="DYB15" s="130"/>
      <c r="DYC15" s="130"/>
      <c r="DYD15" s="130"/>
      <c r="DYE15" s="130"/>
      <c r="DYF15" s="130"/>
      <c r="DYG15" s="130"/>
      <c r="DYH15" s="130"/>
      <c r="DYI15" s="130"/>
      <c r="DYJ15" s="130"/>
      <c r="DYK15" s="130"/>
      <c r="DYL15" s="130"/>
      <c r="DYM15" s="130"/>
      <c r="DYN15" s="130"/>
      <c r="DYO15" s="130"/>
      <c r="DYP15" s="130"/>
      <c r="DYQ15" s="130"/>
      <c r="DYR15" s="130"/>
      <c r="DYS15" s="130"/>
      <c r="DYT15" s="130"/>
      <c r="DYU15" s="130"/>
      <c r="DYV15" s="130"/>
      <c r="DYW15" s="130"/>
      <c r="DYX15" s="130"/>
      <c r="DYY15" s="130"/>
      <c r="DYZ15" s="130"/>
      <c r="DZA15" s="130"/>
      <c r="DZB15" s="130"/>
      <c r="DZC15" s="130"/>
      <c r="DZD15" s="130"/>
      <c r="DZE15" s="130"/>
      <c r="DZF15" s="130"/>
      <c r="DZG15" s="130"/>
      <c r="DZH15" s="130"/>
      <c r="DZI15" s="130"/>
      <c r="DZJ15" s="130"/>
      <c r="DZK15" s="130"/>
      <c r="DZL15" s="130"/>
      <c r="DZM15" s="130"/>
      <c r="DZN15" s="130"/>
      <c r="DZO15" s="130"/>
      <c r="DZP15" s="130"/>
      <c r="DZQ15" s="130"/>
      <c r="DZR15" s="130"/>
      <c r="DZS15" s="130"/>
      <c r="DZT15" s="130"/>
      <c r="DZU15" s="130"/>
      <c r="DZV15" s="130"/>
      <c r="DZW15" s="130"/>
      <c r="DZX15" s="130"/>
      <c r="DZY15" s="130"/>
      <c r="DZZ15" s="130"/>
      <c r="EAA15" s="130"/>
      <c r="EAB15" s="130"/>
      <c r="EAC15" s="130"/>
      <c r="EAD15" s="130"/>
      <c r="EAE15" s="130"/>
      <c r="EAF15" s="130"/>
      <c r="EAG15" s="130"/>
      <c r="EAH15" s="130"/>
      <c r="EAI15" s="130"/>
      <c r="EAJ15" s="130"/>
      <c r="EAK15" s="130"/>
      <c r="EAL15" s="130"/>
      <c r="EAM15" s="130"/>
      <c r="EAN15" s="130"/>
      <c r="EAO15" s="130"/>
      <c r="EAP15" s="130"/>
      <c r="EAQ15" s="130"/>
      <c r="EAR15" s="130"/>
      <c r="EAS15" s="130"/>
      <c r="EAT15" s="130"/>
      <c r="EAU15" s="130"/>
      <c r="EAV15" s="130"/>
      <c r="EAW15" s="130"/>
      <c r="EAX15" s="130"/>
      <c r="EAY15" s="130"/>
      <c r="EAZ15" s="130"/>
      <c r="EBA15" s="130"/>
      <c r="EBB15" s="130"/>
      <c r="EBC15" s="130"/>
      <c r="EBD15" s="130"/>
      <c r="EBE15" s="130"/>
      <c r="EBF15" s="130"/>
      <c r="EBG15" s="130"/>
      <c r="EBH15" s="130"/>
      <c r="EBI15" s="130"/>
      <c r="EBJ15" s="130"/>
      <c r="EBK15" s="130"/>
      <c r="EBL15" s="130"/>
      <c r="EBM15" s="130"/>
      <c r="EBN15" s="130"/>
      <c r="EBO15" s="130"/>
      <c r="EBP15" s="130"/>
      <c r="EBQ15" s="130"/>
      <c r="EBR15" s="130"/>
      <c r="EBS15" s="130"/>
      <c r="EBT15" s="130"/>
      <c r="EBU15" s="130"/>
      <c r="EBV15" s="130"/>
      <c r="EBW15" s="130"/>
      <c r="EBX15" s="130"/>
      <c r="EBY15" s="130"/>
      <c r="EBZ15" s="130"/>
      <c r="ECA15" s="130"/>
      <c r="ECB15" s="130"/>
      <c r="ECC15" s="130"/>
      <c r="ECD15" s="130"/>
      <c r="ECE15" s="130"/>
      <c r="ECF15" s="130"/>
      <c r="ECG15" s="130"/>
      <c r="ECH15" s="130"/>
      <c r="ECI15" s="130"/>
      <c r="ECJ15" s="130"/>
      <c r="ECK15" s="130"/>
      <c r="ECL15" s="130"/>
      <c r="ECM15" s="130"/>
      <c r="ECN15" s="130"/>
      <c r="ECO15" s="130"/>
      <c r="ECP15" s="130"/>
      <c r="ECQ15" s="130"/>
      <c r="ECR15" s="130"/>
      <c r="ECS15" s="130"/>
      <c r="ECT15" s="130"/>
      <c r="ECU15" s="130"/>
      <c r="ECV15" s="130"/>
      <c r="ECW15" s="130"/>
      <c r="ECX15" s="130"/>
      <c r="ECY15" s="130"/>
      <c r="ECZ15" s="130"/>
      <c r="EDA15" s="130"/>
      <c r="EDB15" s="130"/>
      <c r="EDC15" s="130"/>
      <c r="EDD15" s="130"/>
      <c r="EDE15" s="130"/>
      <c r="EDF15" s="130"/>
      <c r="EDG15" s="130"/>
      <c r="EDH15" s="130"/>
      <c r="EDI15" s="130"/>
      <c r="EDJ15" s="130"/>
      <c r="EDK15" s="130"/>
      <c r="EDL15" s="130"/>
      <c r="EDM15" s="130"/>
      <c r="EDN15" s="130"/>
      <c r="EDO15" s="130"/>
      <c r="EDP15" s="130"/>
      <c r="EDQ15" s="130"/>
      <c r="EDR15" s="130"/>
      <c r="EDS15" s="130"/>
      <c r="EDT15" s="130"/>
      <c r="EDU15" s="130"/>
      <c r="EDV15" s="130"/>
      <c r="EDW15" s="130"/>
      <c r="EDX15" s="130"/>
      <c r="EDY15" s="130"/>
      <c r="EDZ15" s="130"/>
      <c r="EEA15" s="130"/>
      <c r="EEB15" s="130"/>
      <c r="EEC15" s="130"/>
      <c r="EED15" s="130"/>
      <c r="EEE15" s="130"/>
      <c r="EEF15" s="130"/>
      <c r="EEG15" s="130"/>
      <c r="EEH15" s="130"/>
      <c r="EEI15" s="130"/>
      <c r="EEJ15" s="130"/>
      <c r="EEK15" s="130"/>
      <c r="EEL15" s="130"/>
      <c r="EEM15" s="130"/>
      <c r="EEN15" s="130"/>
      <c r="EEO15" s="130"/>
      <c r="EEP15" s="130"/>
      <c r="EEQ15" s="130"/>
      <c r="EER15" s="130"/>
      <c r="EES15" s="130"/>
      <c r="EET15" s="130"/>
      <c r="EEU15" s="130"/>
      <c r="EEV15" s="130"/>
      <c r="EEW15" s="130"/>
      <c r="EEX15" s="130"/>
      <c r="EEY15" s="130"/>
      <c r="EEZ15" s="130"/>
      <c r="EFA15" s="130"/>
      <c r="EFB15" s="130"/>
      <c r="EFC15" s="130"/>
      <c r="EFD15" s="130"/>
      <c r="EFE15" s="130"/>
      <c r="EFF15" s="130"/>
      <c r="EFG15" s="130"/>
      <c r="EFH15" s="130"/>
      <c r="EFI15" s="130"/>
      <c r="EFJ15" s="130"/>
      <c r="EFK15" s="130"/>
      <c r="EFL15" s="130"/>
      <c r="EFM15" s="130"/>
      <c r="EFN15" s="130"/>
      <c r="EFO15" s="130"/>
      <c r="EFP15" s="130"/>
      <c r="EFQ15" s="130"/>
      <c r="EFR15" s="130"/>
      <c r="EFS15" s="130"/>
      <c r="EFT15" s="130"/>
      <c r="EFU15" s="130"/>
      <c r="EFV15" s="130"/>
      <c r="EFW15" s="130"/>
      <c r="EFX15" s="130"/>
      <c r="EFY15" s="130"/>
      <c r="EFZ15" s="130"/>
      <c r="EGA15" s="130"/>
      <c r="EGB15" s="130"/>
      <c r="EGC15" s="130"/>
      <c r="EGD15" s="130"/>
      <c r="EGE15" s="130"/>
      <c r="EGF15" s="130"/>
      <c r="EGG15" s="130"/>
      <c r="EGH15" s="130"/>
      <c r="EGI15" s="130"/>
      <c r="EGJ15" s="130"/>
      <c r="EGK15" s="130"/>
      <c r="EGL15" s="130"/>
      <c r="EGM15" s="130"/>
      <c r="EGN15" s="130"/>
      <c r="EGO15" s="130"/>
      <c r="EGP15" s="130"/>
      <c r="EGQ15" s="130"/>
      <c r="EGR15" s="130"/>
      <c r="EGS15" s="130"/>
      <c r="EGT15" s="130"/>
      <c r="EGU15" s="130"/>
      <c r="EGV15" s="130"/>
      <c r="EGW15" s="130"/>
      <c r="EGX15" s="130"/>
      <c r="EGY15" s="130"/>
      <c r="EGZ15" s="130"/>
      <c r="EHA15" s="130"/>
      <c r="EHB15" s="130"/>
      <c r="EHC15" s="130"/>
      <c r="EHD15" s="130"/>
      <c r="EHE15" s="130"/>
      <c r="EHF15" s="130"/>
      <c r="EHG15" s="130"/>
      <c r="EHH15" s="130"/>
      <c r="EHI15" s="130"/>
      <c r="EHJ15" s="130"/>
      <c r="EHK15" s="130"/>
      <c r="EHL15" s="130"/>
      <c r="EHM15" s="130"/>
      <c r="EHN15" s="130"/>
      <c r="EHO15" s="130"/>
      <c r="EHP15" s="130"/>
      <c r="EHQ15" s="130"/>
      <c r="EHR15" s="130"/>
      <c r="EHS15" s="130"/>
      <c r="EHT15" s="130"/>
      <c r="EHU15" s="130"/>
      <c r="EHV15" s="130"/>
      <c r="EHW15" s="130"/>
      <c r="EHX15" s="130"/>
      <c r="EHY15" s="130"/>
      <c r="EHZ15" s="130"/>
      <c r="EIA15" s="130"/>
      <c r="EIB15" s="130"/>
      <c r="EIC15" s="130"/>
      <c r="EID15" s="130"/>
      <c r="EIE15" s="130"/>
      <c r="EIF15" s="130"/>
      <c r="EIG15" s="130"/>
      <c r="EIH15" s="130"/>
      <c r="EII15" s="130"/>
      <c r="EIJ15" s="130"/>
      <c r="EIK15" s="130"/>
      <c r="EIL15" s="130"/>
      <c r="EIM15" s="130"/>
      <c r="EIN15" s="130"/>
      <c r="EIO15" s="130"/>
      <c r="EIP15" s="130"/>
      <c r="EIQ15" s="130"/>
      <c r="EIR15" s="130"/>
      <c r="EIS15" s="130"/>
      <c r="EIT15" s="130"/>
      <c r="EIU15" s="130"/>
      <c r="EIV15" s="130"/>
      <c r="EIW15" s="130"/>
      <c r="EIX15" s="130"/>
      <c r="EIY15" s="130"/>
      <c r="EIZ15" s="130"/>
      <c r="EJA15" s="130"/>
      <c r="EJB15" s="130"/>
      <c r="EJC15" s="130"/>
      <c r="EJD15" s="130"/>
      <c r="EJE15" s="130"/>
      <c r="EJF15" s="130"/>
      <c r="EJG15" s="130"/>
      <c r="EJH15" s="130"/>
      <c r="EJI15" s="130"/>
      <c r="EJJ15" s="130"/>
      <c r="EJK15" s="130"/>
      <c r="EJL15" s="130"/>
      <c r="EJM15" s="130"/>
      <c r="EJN15" s="130"/>
      <c r="EJO15" s="130"/>
      <c r="EJP15" s="130"/>
      <c r="EJQ15" s="130"/>
      <c r="EJR15" s="130"/>
      <c r="EJS15" s="130"/>
      <c r="EJT15" s="130"/>
      <c r="EJU15" s="130"/>
      <c r="EJV15" s="130"/>
      <c r="EJW15" s="130"/>
      <c r="EJX15" s="130"/>
      <c r="EJY15" s="130"/>
      <c r="EJZ15" s="130"/>
      <c r="EKA15" s="130"/>
      <c r="EKB15" s="130"/>
      <c r="EKC15" s="130"/>
      <c r="EKD15" s="130"/>
      <c r="EKE15" s="130"/>
      <c r="EKF15" s="130"/>
      <c r="EKG15" s="130"/>
      <c r="EKH15" s="130"/>
      <c r="EKI15" s="130"/>
      <c r="EKJ15" s="130"/>
      <c r="EKK15" s="130"/>
      <c r="EKL15" s="130"/>
      <c r="EKM15" s="130"/>
      <c r="EKN15" s="130"/>
      <c r="EKO15" s="130"/>
      <c r="EKP15" s="130"/>
      <c r="EKQ15" s="130"/>
      <c r="EKR15" s="130"/>
      <c r="EKS15" s="130"/>
      <c r="EKT15" s="130"/>
      <c r="EKU15" s="130"/>
      <c r="EKV15" s="130"/>
      <c r="EKW15" s="130"/>
      <c r="EKX15" s="130"/>
      <c r="EKY15" s="130"/>
      <c r="EKZ15" s="130"/>
      <c r="ELA15" s="130"/>
      <c r="ELB15" s="130"/>
      <c r="ELC15" s="130"/>
      <c r="ELD15" s="130"/>
      <c r="ELE15" s="130"/>
      <c r="ELF15" s="130"/>
      <c r="ELG15" s="130"/>
      <c r="ELH15" s="130"/>
      <c r="ELI15" s="130"/>
      <c r="ELJ15" s="130"/>
      <c r="ELK15" s="130"/>
      <c r="ELL15" s="130"/>
      <c r="ELM15" s="130"/>
      <c r="ELN15" s="130"/>
      <c r="ELO15" s="130"/>
      <c r="ELP15" s="130"/>
      <c r="ELQ15" s="130"/>
      <c r="ELR15" s="130"/>
      <c r="ELS15" s="130"/>
      <c r="ELT15" s="130"/>
      <c r="ELU15" s="130"/>
      <c r="ELV15" s="130"/>
      <c r="ELW15" s="130"/>
      <c r="ELX15" s="130"/>
      <c r="ELY15" s="130"/>
      <c r="ELZ15" s="130"/>
      <c r="EMA15" s="130"/>
      <c r="EMB15" s="130"/>
      <c r="EMC15" s="130"/>
      <c r="EMD15" s="130"/>
      <c r="EME15" s="130"/>
      <c r="EMF15" s="130"/>
      <c r="EMG15" s="130"/>
      <c r="EMH15" s="130"/>
      <c r="EMI15" s="130"/>
      <c r="EMJ15" s="130"/>
      <c r="EMK15" s="130"/>
      <c r="EML15" s="130"/>
      <c r="EMM15" s="130"/>
      <c r="EMN15" s="130"/>
      <c r="EMO15" s="130"/>
      <c r="EMP15" s="130"/>
      <c r="EMQ15" s="130"/>
      <c r="EMR15" s="130"/>
      <c r="EMS15" s="130"/>
      <c r="EMT15" s="130"/>
      <c r="EMU15" s="130"/>
      <c r="EMV15" s="130"/>
      <c r="EMW15" s="130"/>
      <c r="EMX15" s="130"/>
      <c r="EMY15" s="130"/>
      <c r="EMZ15" s="130"/>
      <c r="ENA15" s="130"/>
      <c r="ENB15" s="130"/>
      <c r="ENC15" s="130"/>
      <c r="END15" s="130"/>
      <c r="ENE15" s="130"/>
      <c r="ENF15" s="130"/>
      <c r="ENG15" s="130"/>
      <c r="ENH15" s="130"/>
      <c r="ENI15" s="130"/>
      <c r="ENJ15" s="130"/>
      <c r="ENK15" s="130"/>
      <c r="ENL15" s="130"/>
      <c r="ENM15" s="130"/>
      <c r="ENN15" s="130"/>
      <c r="ENO15" s="130"/>
      <c r="ENP15" s="130"/>
      <c r="ENQ15" s="130"/>
      <c r="ENR15" s="130"/>
      <c r="ENS15" s="130"/>
      <c r="ENT15" s="130"/>
      <c r="ENU15" s="130"/>
      <c r="ENV15" s="130"/>
      <c r="ENW15" s="130"/>
      <c r="ENX15" s="130"/>
      <c r="ENY15" s="130"/>
      <c r="ENZ15" s="130"/>
      <c r="EOA15" s="130"/>
      <c r="EOB15" s="130"/>
      <c r="EOC15" s="130"/>
      <c r="EOD15" s="130"/>
      <c r="EOE15" s="130"/>
      <c r="EOF15" s="130"/>
      <c r="EOG15" s="130"/>
      <c r="EOH15" s="130"/>
      <c r="EOI15" s="130"/>
      <c r="EOJ15" s="130"/>
      <c r="EOK15" s="130"/>
      <c r="EOL15" s="130"/>
      <c r="EOM15" s="130"/>
      <c r="EON15" s="130"/>
      <c r="EOO15" s="130"/>
      <c r="EOP15" s="130"/>
      <c r="EOQ15" s="130"/>
      <c r="EOR15" s="130"/>
      <c r="EOS15" s="130"/>
      <c r="EOT15" s="130"/>
      <c r="EOU15" s="130"/>
      <c r="EOV15" s="130"/>
      <c r="EOW15" s="130"/>
      <c r="EOX15" s="130"/>
      <c r="EOY15" s="130"/>
      <c r="EOZ15" s="130"/>
      <c r="EPA15" s="130"/>
      <c r="EPB15" s="130"/>
      <c r="EPC15" s="130"/>
      <c r="EPD15" s="130"/>
      <c r="EPE15" s="130"/>
      <c r="EPF15" s="130"/>
      <c r="EPG15" s="130"/>
      <c r="EPH15" s="130"/>
      <c r="EPI15" s="130"/>
      <c r="EPJ15" s="130"/>
      <c r="EPK15" s="130"/>
      <c r="EPL15" s="130"/>
      <c r="EPM15" s="130"/>
      <c r="EPN15" s="130"/>
      <c r="EPO15" s="130"/>
      <c r="EPP15" s="130"/>
      <c r="EPQ15" s="130"/>
      <c r="EPR15" s="130"/>
      <c r="EPS15" s="130"/>
      <c r="EPT15" s="130"/>
      <c r="EPU15" s="130"/>
      <c r="EPV15" s="130"/>
      <c r="EPW15" s="130"/>
      <c r="EPX15" s="130"/>
      <c r="EPY15" s="130"/>
      <c r="EPZ15" s="130"/>
      <c r="EQA15" s="130"/>
      <c r="EQB15" s="130"/>
      <c r="EQC15" s="130"/>
      <c r="EQD15" s="130"/>
      <c r="EQE15" s="130"/>
      <c r="EQF15" s="130"/>
      <c r="EQG15" s="130"/>
      <c r="EQH15" s="130"/>
      <c r="EQI15" s="130"/>
      <c r="EQJ15" s="130"/>
      <c r="EQK15" s="130"/>
      <c r="EQL15" s="130"/>
      <c r="EQM15" s="130"/>
      <c r="EQN15" s="130"/>
      <c r="EQO15" s="130"/>
      <c r="EQP15" s="130"/>
      <c r="EQQ15" s="130"/>
      <c r="EQR15" s="130"/>
      <c r="EQS15" s="130"/>
      <c r="EQT15" s="130"/>
      <c r="EQU15" s="130"/>
      <c r="EQV15" s="130"/>
      <c r="EQW15" s="130"/>
      <c r="EQX15" s="130"/>
      <c r="EQY15" s="130"/>
      <c r="EQZ15" s="130"/>
      <c r="ERA15" s="130"/>
      <c r="ERB15" s="130"/>
      <c r="ERC15" s="130"/>
      <c r="ERD15" s="130"/>
      <c r="ERE15" s="130"/>
      <c r="ERF15" s="130"/>
      <c r="ERG15" s="130"/>
      <c r="ERH15" s="130"/>
      <c r="ERI15" s="130"/>
      <c r="ERJ15" s="130"/>
      <c r="ERK15" s="130"/>
      <c r="ERL15" s="130"/>
      <c r="ERM15" s="130"/>
      <c r="ERN15" s="130"/>
      <c r="ERO15" s="130"/>
      <c r="ERP15" s="130"/>
      <c r="ERQ15" s="130"/>
      <c r="ERR15" s="130"/>
      <c r="ERS15" s="130"/>
      <c r="ERT15" s="130"/>
      <c r="ERU15" s="130"/>
      <c r="ERV15" s="130"/>
      <c r="ERW15" s="130"/>
      <c r="ERX15" s="130"/>
      <c r="ERY15" s="130"/>
      <c r="ERZ15" s="130"/>
      <c r="ESA15" s="130"/>
      <c r="ESB15" s="130"/>
      <c r="ESC15" s="130"/>
      <c r="ESD15" s="130"/>
      <c r="ESE15" s="130"/>
      <c r="ESF15" s="130"/>
      <c r="ESG15" s="130"/>
      <c r="ESH15" s="130"/>
      <c r="ESI15" s="130"/>
      <c r="ESJ15" s="130"/>
      <c r="ESK15" s="130"/>
      <c r="ESL15" s="130"/>
      <c r="ESM15" s="130"/>
      <c r="ESN15" s="130"/>
      <c r="ESO15" s="130"/>
      <c r="ESP15" s="130"/>
      <c r="ESQ15" s="130"/>
      <c r="ESR15" s="130"/>
      <c r="ESS15" s="130"/>
      <c r="EST15" s="130"/>
      <c r="ESU15" s="130"/>
      <c r="ESV15" s="130"/>
      <c r="ESW15" s="130"/>
      <c r="ESX15" s="130"/>
      <c r="ESY15" s="130"/>
      <c r="ESZ15" s="130"/>
      <c r="ETA15" s="130"/>
      <c r="ETB15" s="130"/>
      <c r="ETC15" s="130"/>
      <c r="ETD15" s="130"/>
      <c r="ETE15" s="130"/>
      <c r="ETF15" s="130"/>
      <c r="ETG15" s="130"/>
      <c r="ETH15" s="130"/>
      <c r="ETI15" s="130"/>
      <c r="ETJ15" s="130"/>
      <c r="ETK15" s="130"/>
      <c r="ETL15" s="130"/>
      <c r="ETM15" s="130"/>
      <c r="ETN15" s="130"/>
      <c r="ETO15" s="130"/>
      <c r="ETP15" s="130"/>
      <c r="ETQ15" s="130"/>
      <c r="ETR15" s="130"/>
      <c r="ETS15" s="130"/>
      <c r="ETT15" s="130"/>
      <c r="ETU15" s="130"/>
      <c r="ETV15" s="130"/>
      <c r="ETW15" s="130"/>
      <c r="ETX15" s="130"/>
      <c r="ETY15" s="130"/>
      <c r="ETZ15" s="130"/>
      <c r="EUA15" s="130"/>
      <c r="EUB15" s="130"/>
      <c r="EUC15" s="130"/>
      <c r="EUD15" s="130"/>
      <c r="EUE15" s="130"/>
      <c r="EUF15" s="130"/>
      <c r="EUG15" s="130"/>
      <c r="EUH15" s="130"/>
      <c r="EUI15" s="130"/>
      <c r="EUJ15" s="130"/>
      <c r="EUK15" s="130"/>
      <c r="EUL15" s="130"/>
      <c r="EUM15" s="130"/>
      <c r="EUN15" s="130"/>
      <c r="EUO15" s="130"/>
      <c r="EUP15" s="130"/>
      <c r="EUQ15" s="130"/>
      <c r="EUR15" s="130"/>
      <c r="EUS15" s="130"/>
      <c r="EUT15" s="130"/>
      <c r="EUU15" s="130"/>
      <c r="EUV15" s="130"/>
      <c r="EUW15" s="130"/>
      <c r="EUX15" s="130"/>
      <c r="EUY15" s="130"/>
      <c r="EUZ15" s="130"/>
      <c r="EVA15" s="130"/>
      <c r="EVB15" s="130"/>
      <c r="EVC15" s="130"/>
      <c r="EVD15" s="130"/>
      <c r="EVE15" s="130"/>
      <c r="EVF15" s="130"/>
      <c r="EVG15" s="130"/>
      <c r="EVH15" s="130"/>
      <c r="EVI15" s="130"/>
      <c r="EVJ15" s="130"/>
      <c r="EVK15" s="130"/>
      <c r="EVL15" s="130"/>
      <c r="EVM15" s="130"/>
      <c r="EVN15" s="130"/>
      <c r="EVO15" s="130"/>
      <c r="EVP15" s="130"/>
      <c r="EVQ15" s="130"/>
      <c r="EVR15" s="130"/>
      <c r="EVS15" s="130"/>
      <c r="EVT15" s="130"/>
      <c r="EVU15" s="130"/>
      <c r="EVV15" s="130"/>
      <c r="EVW15" s="130"/>
      <c r="EVX15" s="130"/>
      <c r="EVY15" s="130"/>
      <c r="EVZ15" s="130"/>
      <c r="EWA15" s="130"/>
      <c r="EWB15" s="130"/>
      <c r="EWC15" s="130"/>
      <c r="EWD15" s="130"/>
      <c r="EWE15" s="130"/>
      <c r="EWF15" s="130"/>
      <c r="EWG15" s="130"/>
      <c r="EWH15" s="130"/>
      <c r="EWI15" s="130"/>
      <c r="EWJ15" s="130"/>
      <c r="EWK15" s="130"/>
      <c r="EWL15" s="130"/>
      <c r="EWM15" s="130"/>
      <c r="EWN15" s="130"/>
      <c r="EWO15" s="130"/>
      <c r="EWP15" s="130"/>
      <c r="EWQ15" s="130"/>
      <c r="EWR15" s="130"/>
      <c r="EWS15" s="130"/>
      <c r="EWT15" s="130"/>
      <c r="EWU15" s="130"/>
      <c r="EWV15" s="130"/>
      <c r="EWW15" s="130"/>
      <c r="EWX15" s="130"/>
      <c r="EWY15" s="130"/>
      <c r="EWZ15" s="130"/>
      <c r="EXA15" s="130"/>
      <c r="EXB15" s="130"/>
      <c r="EXC15" s="130"/>
      <c r="EXD15" s="130"/>
      <c r="EXE15" s="130"/>
      <c r="EXF15" s="130"/>
      <c r="EXG15" s="130"/>
      <c r="EXH15" s="130"/>
      <c r="EXI15" s="130"/>
      <c r="EXJ15" s="130"/>
      <c r="EXK15" s="130"/>
      <c r="EXL15" s="130"/>
      <c r="EXM15" s="130"/>
      <c r="EXN15" s="130"/>
      <c r="EXO15" s="130"/>
      <c r="EXP15" s="130"/>
      <c r="EXQ15" s="130"/>
      <c r="EXR15" s="130"/>
      <c r="EXS15" s="130"/>
      <c r="EXT15" s="130"/>
      <c r="EXU15" s="130"/>
      <c r="EXV15" s="130"/>
      <c r="EXW15" s="130"/>
      <c r="EXX15" s="130"/>
      <c r="EXY15" s="130"/>
      <c r="EXZ15" s="130"/>
      <c r="EYA15" s="130"/>
      <c r="EYB15" s="130"/>
      <c r="EYC15" s="130"/>
      <c r="EYD15" s="130"/>
      <c r="EYE15" s="130"/>
      <c r="EYF15" s="130"/>
      <c r="EYG15" s="130"/>
      <c r="EYH15" s="130"/>
      <c r="EYI15" s="130"/>
      <c r="EYJ15" s="130"/>
      <c r="EYK15" s="130"/>
      <c r="EYL15" s="130"/>
      <c r="EYM15" s="130"/>
      <c r="EYN15" s="130"/>
      <c r="EYO15" s="130"/>
      <c r="EYP15" s="130"/>
      <c r="EYQ15" s="130"/>
      <c r="EYR15" s="130"/>
      <c r="EYS15" s="130"/>
      <c r="EYT15" s="130"/>
      <c r="EYU15" s="130"/>
      <c r="EYV15" s="130"/>
      <c r="EYW15" s="130"/>
      <c r="EYX15" s="130"/>
      <c r="EYY15" s="130"/>
      <c r="EYZ15" s="130"/>
      <c r="EZA15" s="130"/>
      <c r="EZB15" s="130"/>
      <c r="EZC15" s="130"/>
      <c r="EZD15" s="130"/>
      <c r="EZE15" s="130"/>
      <c r="EZF15" s="130"/>
      <c r="EZG15" s="130"/>
      <c r="EZH15" s="130"/>
      <c r="EZI15" s="130"/>
      <c r="EZJ15" s="130"/>
      <c r="EZK15" s="130"/>
      <c r="EZL15" s="130"/>
      <c r="EZM15" s="130"/>
      <c r="EZN15" s="130"/>
      <c r="EZO15" s="130"/>
      <c r="EZP15" s="130"/>
      <c r="EZQ15" s="130"/>
      <c r="EZR15" s="130"/>
      <c r="EZS15" s="130"/>
      <c r="EZT15" s="130"/>
      <c r="EZU15" s="130"/>
      <c r="EZV15" s="130"/>
      <c r="EZW15" s="130"/>
      <c r="EZX15" s="130"/>
      <c r="EZY15" s="130"/>
      <c r="EZZ15" s="130"/>
      <c r="FAA15" s="130"/>
      <c r="FAB15" s="130"/>
      <c r="FAC15" s="130"/>
      <c r="FAD15" s="130"/>
      <c r="FAE15" s="130"/>
      <c r="FAF15" s="130"/>
      <c r="FAG15" s="130"/>
      <c r="FAH15" s="130"/>
      <c r="FAI15" s="130"/>
      <c r="FAJ15" s="130"/>
      <c r="FAK15" s="130"/>
      <c r="FAL15" s="130"/>
      <c r="FAM15" s="130"/>
      <c r="FAN15" s="130"/>
      <c r="FAO15" s="130"/>
      <c r="FAP15" s="130"/>
      <c r="FAQ15" s="130"/>
      <c r="FAR15" s="130"/>
      <c r="FAS15" s="130"/>
      <c r="FAT15" s="130"/>
      <c r="FAU15" s="130"/>
      <c r="FAV15" s="130"/>
      <c r="FAW15" s="130"/>
      <c r="FAX15" s="130"/>
      <c r="FAY15" s="130"/>
      <c r="FAZ15" s="130"/>
      <c r="FBA15" s="130"/>
      <c r="FBB15" s="130"/>
      <c r="FBC15" s="130"/>
      <c r="FBD15" s="130"/>
      <c r="FBE15" s="130"/>
      <c r="FBF15" s="130"/>
      <c r="FBG15" s="130"/>
      <c r="FBH15" s="130"/>
      <c r="FBI15" s="130"/>
      <c r="FBJ15" s="130"/>
      <c r="FBK15" s="130"/>
      <c r="FBL15" s="130"/>
      <c r="FBM15" s="130"/>
      <c r="FBN15" s="130"/>
      <c r="FBO15" s="130"/>
      <c r="FBP15" s="130"/>
      <c r="FBQ15" s="130"/>
      <c r="FBR15" s="130"/>
      <c r="FBS15" s="130"/>
      <c r="FBT15" s="130"/>
      <c r="FBU15" s="130"/>
      <c r="FBV15" s="130"/>
      <c r="FBW15" s="130"/>
      <c r="FBX15" s="130"/>
      <c r="FBY15" s="130"/>
      <c r="FBZ15" s="130"/>
      <c r="FCA15" s="130"/>
      <c r="FCB15" s="130"/>
      <c r="FCC15" s="130"/>
      <c r="FCD15" s="130"/>
      <c r="FCE15" s="130"/>
      <c r="FCF15" s="130"/>
      <c r="FCG15" s="130"/>
      <c r="FCH15" s="130"/>
      <c r="FCI15" s="130"/>
      <c r="FCJ15" s="130"/>
      <c r="FCK15" s="130"/>
      <c r="FCL15" s="130"/>
      <c r="FCM15" s="130"/>
      <c r="FCN15" s="130"/>
      <c r="FCO15" s="130"/>
      <c r="FCP15" s="130"/>
      <c r="FCQ15" s="130"/>
      <c r="FCR15" s="130"/>
      <c r="FCS15" s="130"/>
      <c r="FCT15" s="130"/>
      <c r="FCU15" s="130"/>
      <c r="FCV15" s="130"/>
      <c r="FCW15" s="130"/>
      <c r="FCX15" s="130"/>
      <c r="FCY15" s="130"/>
      <c r="FCZ15" s="130"/>
      <c r="FDA15" s="130"/>
      <c r="FDB15" s="130"/>
      <c r="FDC15" s="130"/>
      <c r="FDD15" s="130"/>
      <c r="FDE15" s="130"/>
      <c r="FDF15" s="130"/>
      <c r="FDG15" s="130"/>
      <c r="FDH15" s="130"/>
      <c r="FDI15" s="130"/>
      <c r="FDJ15" s="130"/>
      <c r="FDK15" s="130"/>
      <c r="FDL15" s="130"/>
      <c r="FDM15" s="130"/>
      <c r="FDN15" s="130"/>
      <c r="FDO15" s="130"/>
      <c r="FDP15" s="130"/>
      <c r="FDQ15" s="130"/>
      <c r="FDR15" s="130"/>
      <c r="FDS15" s="130"/>
      <c r="FDT15" s="130"/>
      <c r="FDU15" s="130"/>
      <c r="FDV15" s="130"/>
      <c r="FDW15" s="130"/>
      <c r="FDX15" s="130"/>
      <c r="FDY15" s="130"/>
      <c r="FDZ15" s="130"/>
      <c r="FEA15" s="130"/>
      <c r="FEB15" s="130"/>
      <c r="FEC15" s="130"/>
      <c r="FED15" s="130"/>
      <c r="FEE15" s="130"/>
      <c r="FEF15" s="130"/>
      <c r="FEG15" s="130"/>
      <c r="FEH15" s="130"/>
      <c r="FEI15" s="130"/>
      <c r="FEJ15" s="130"/>
      <c r="FEK15" s="130"/>
      <c r="FEL15" s="130"/>
      <c r="FEM15" s="130"/>
      <c r="FEN15" s="130"/>
      <c r="FEO15" s="130"/>
      <c r="FEP15" s="130"/>
      <c r="FEQ15" s="130"/>
      <c r="FER15" s="130"/>
      <c r="FES15" s="130"/>
      <c r="FET15" s="130"/>
      <c r="FEU15" s="130"/>
      <c r="FEV15" s="130"/>
      <c r="FEW15" s="130"/>
      <c r="FEX15" s="130"/>
      <c r="FEY15" s="130"/>
      <c r="FEZ15" s="130"/>
      <c r="FFA15" s="130"/>
      <c r="FFB15" s="130"/>
      <c r="FFC15" s="130"/>
      <c r="FFD15" s="130"/>
      <c r="FFE15" s="130"/>
      <c r="FFF15" s="130"/>
      <c r="FFG15" s="130"/>
      <c r="FFH15" s="130"/>
      <c r="FFI15" s="130"/>
      <c r="FFJ15" s="130"/>
      <c r="FFK15" s="130"/>
      <c r="FFL15" s="130"/>
      <c r="FFM15" s="130"/>
      <c r="FFN15" s="130"/>
      <c r="FFO15" s="130"/>
      <c r="FFP15" s="130"/>
      <c r="FFQ15" s="130"/>
      <c r="FFR15" s="130"/>
      <c r="FFS15" s="130"/>
      <c r="FFT15" s="130"/>
      <c r="FFU15" s="130"/>
      <c r="FFV15" s="130"/>
      <c r="FFW15" s="130"/>
      <c r="FFX15" s="130"/>
      <c r="FFY15" s="130"/>
      <c r="FFZ15" s="130"/>
      <c r="FGA15" s="130"/>
      <c r="FGB15" s="130"/>
      <c r="FGC15" s="130"/>
      <c r="FGD15" s="130"/>
      <c r="FGE15" s="130"/>
      <c r="FGF15" s="130"/>
      <c r="FGG15" s="130"/>
      <c r="FGH15" s="130"/>
      <c r="FGI15" s="130"/>
      <c r="FGJ15" s="130"/>
      <c r="FGK15" s="130"/>
      <c r="FGL15" s="130"/>
      <c r="FGM15" s="130"/>
      <c r="FGN15" s="130"/>
      <c r="FGO15" s="130"/>
      <c r="FGP15" s="130"/>
      <c r="FGQ15" s="130"/>
      <c r="FGR15" s="130"/>
      <c r="FGS15" s="130"/>
      <c r="FGT15" s="130"/>
      <c r="FGU15" s="130"/>
      <c r="FGV15" s="130"/>
      <c r="FGW15" s="130"/>
      <c r="FGX15" s="130"/>
      <c r="FGY15" s="130"/>
      <c r="FGZ15" s="130"/>
      <c r="FHA15" s="130"/>
      <c r="FHB15" s="130"/>
      <c r="FHC15" s="130"/>
      <c r="FHD15" s="130"/>
      <c r="FHE15" s="130"/>
      <c r="FHF15" s="130"/>
      <c r="FHG15" s="130"/>
      <c r="FHH15" s="130"/>
      <c r="FHI15" s="130"/>
      <c r="FHJ15" s="130"/>
      <c r="FHK15" s="130"/>
      <c r="FHL15" s="130"/>
      <c r="FHM15" s="130"/>
      <c r="FHN15" s="130"/>
      <c r="FHO15" s="130"/>
      <c r="FHP15" s="130"/>
      <c r="FHQ15" s="130"/>
      <c r="FHR15" s="130"/>
      <c r="FHS15" s="130"/>
      <c r="FHT15" s="130"/>
      <c r="FHU15" s="130"/>
      <c r="FHV15" s="130"/>
      <c r="FHW15" s="130"/>
      <c r="FHX15" s="130"/>
      <c r="FHY15" s="130"/>
      <c r="FHZ15" s="130"/>
      <c r="FIA15" s="130"/>
      <c r="FIB15" s="130"/>
      <c r="FIC15" s="130"/>
      <c r="FID15" s="130"/>
      <c r="FIE15" s="130"/>
      <c r="FIF15" s="130"/>
      <c r="FIG15" s="130"/>
      <c r="FIH15" s="130"/>
      <c r="FII15" s="130"/>
      <c r="FIJ15" s="130"/>
      <c r="FIK15" s="130"/>
      <c r="FIL15" s="130"/>
      <c r="FIM15" s="130"/>
      <c r="FIN15" s="130"/>
      <c r="FIO15" s="130"/>
      <c r="FIP15" s="130"/>
      <c r="FIQ15" s="130"/>
      <c r="FIR15" s="130"/>
      <c r="FIS15" s="130"/>
      <c r="FIT15" s="130"/>
      <c r="FIU15" s="130"/>
      <c r="FIV15" s="130"/>
      <c r="FIW15" s="130"/>
      <c r="FIX15" s="130"/>
      <c r="FIY15" s="130"/>
      <c r="FIZ15" s="130"/>
      <c r="FJA15" s="130"/>
      <c r="FJB15" s="130"/>
      <c r="FJC15" s="130"/>
      <c r="FJD15" s="130"/>
      <c r="FJE15" s="130"/>
      <c r="FJF15" s="130"/>
      <c r="FJG15" s="130"/>
      <c r="FJH15" s="130"/>
      <c r="FJI15" s="130"/>
      <c r="FJJ15" s="130"/>
      <c r="FJK15" s="130"/>
      <c r="FJL15" s="130"/>
      <c r="FJM15" s="130"/>
      <c r="FJN15" s="130"/>
      <c r="FJO15" s="130"/>
      <c r="FJP15" s="130"/>
      <c r="FJQ15" s="130"/>
      <c r="FJR15" s="130"/>
      <c r="FJS15" s="130"/>
      <c r="FJT15" s="130"/>
      <c r="FJU15" s="130"/>
      <c r="FJV15" s="130"/>
      <c r="FJW15" s="130"/>
      <c r="FJX15" s="130"/>
      <c r="FJY15" s="130"/>
      <c r="FJZ15" s="130"/>
      <c r="FKA15" s="130"/>
      <c r="FKB15" s="130"/>
      <c r="FKC15" s="130"/>
      <c r="FKD15" s="130"/>
      <c r="FKE15" s="130"/>
      <c r="FKF15" s="130"/>
      <c r="FKG15" s="130"/>
      <c r="FKH15" s="130"/>
      <c r="FKI15" s="130"/>
      <c r="FKJ15" s="130"/>
      <c r="FKK15" s="130"/>
      <c r="FKL15" s="130"/>
      <c r="FKM15" s="130"/>
      <c r="FKN15" s="130"/>
      <c r="FKO15" s="130"/>
      <c r="FKP15" s="130"/>
      <c r="FKQ15" s="130"/>
      <c r="FKR15" s="130"/>
      <c r="FKS15" s="130"/>
      <c r="FKT15" s="130"/>
      <c r="FKU15" s="130"/>
      <c r="FKV15" s="130"/>
      <c r="FKW15" s="130"/>
      <c r="FKX15" s="130"/>
      <c r="FKY15" s="130"/>
      <c r="FKZ15" s="130"/>
      <c r="FLA15" s="130"/>
      <c r="FLB15" s="130"/>
      <c r="FLC15" s="130"/>
      <c r="FLD15" s="130"/>
      <c r="FLE15" s="130"/>
      <c r="FLF15" s="130"/>
      <c r="FLG15" s="130"/>
      <c r="FLH15" s="130"/>
      <c r="FLI15" s="130"/>
      <c r="FLJ15" s="130"/>
      <c r="FLK15" s="130"/>
      <c r="FLL15" s="130"/>
      <c r="FLM15" s="130"/>
      <c r="FLN15" s="130"/>
      <c r="FLO15" s="130"/>
      <c r="FLP15" s="130"/>
      <c r="FLQ15" s="130"/>
      <c r="FLR15" s="130"/>
      <c r="FLS15" s="130"/>
      <c r="FLT15" s="130"/>
      <c r="FLU15" s="130"/>
      <c r="FLV15" s="130"/>
      <c r="FLW15" s="130"/>
      <c r="FLX15" s="130"/>
      <c r="FLY15" s="130"/>
      <c r="FLZ15" s="130"/>
      <c r="FMA15" s="130"/>
      <c r="FMB15" s="130"/>
      <c r="FMC15" s="130"/>
      <c r="FMD15" s="130"/>
      <c r="FME15" s="130"/>
      <c r="FMF15" s="130"/>
      <c r="FMG15" s="130"/>
      <c r="FMH15" s="130"/>
      <c r="FMI15" s="130"/>
      <c r="FMJ15" s="130"/>
      <c r="FMK15" s="130"/>
      <c r="FML15" s="130"/>
      <c r="FMM15" s="130"/>
      <c r="FMN15" s="130"/>
      <c r="FMO15" s="130"/>
      <c r="FMP15" s="130"/>
      <c r="FMQ15" s="130"/>
      <c r="FMR15" s="130"/>
      <c r="FMS15" s="130"/>
      <c r="FMT15" s="130"/>
      <c r="FMU15" s="130"/>
      <c r="FMV15" s="130"/>
      <c r="FMW15" s="130"/>
      <c r="FMX15" s="130"/>
      <c r="FMY15" s="130"/>
      <c r="FMZ15" s="130"/>
      <c r="FNA15" s="130"/>
      <c r="FNB15" s="130"/>
      <c r="FNC15" s="130"/>
      <c r="FND15" s="130"/>
      <c r="FNE15" s="130"/>
      <c r="FNF15" s="130"/>
      <c r="FNG15" s="130"/>
      <c r="FNH15" s="130"/>
      <c r="FNI15" s="130"/>
      <c r="FNJ15" s="130"/>
      <c r="FNK15" s="130"/>
      <c r="FNL15" s="130"/>
      <c r="FNM15" s="130"/>
      <c r="FNN15" s="130"/>
      <c r="FNO15" s="130"/>
      <c r="FNP15" s="130"/>
      <c r="FNQ15" s="130"/>
      <c r="FNR15" s="130"/>
      <c r="FNS15" s="130"/>
      <c r="FNT15" s="130"/>
      <c r="FNU15" s="130"/>
      <c r="FNV15" s="130"/>
      <c r="FNW15" s="130"/>
      <c r="FNX15" s="130"/>
      <c r="FNY15" s="130"/>
      <c r="FNZ15" s="130"/>
      <c r="FOA15" s="130"/>
      <c r="FOB15" s="130"/>
      <c r="FOC15" s="130"/>
      <c r="FOD15" s="130"/>
      <c r="FOE15" s="130"/>
      <c r="FOF15" s="130"/>
      <c r="FOG15" s="130"/>
      <c r="FOH15" s="130"/>
      <c r="FOI15" s="130"/>
      <c r="FOJ15" s="130"/>
      <c r="FOK15" s="130"/>
      <c r="FOL15" s="130"/>
      <c r="FOM15" s="130"/>
      <c r="FON15" s="130"/>
      <c r="FOO15" s="130"/>
      <c r="FOP15" s="130"/>
      <c r="FOQ15" s="130"/>
      <c r="FOR15" s="130"/>
      <c r="FOS15" s="130"/>
      <c r="FOT15" s="130"/>
      <c r="FOU15" s="130"/>
      <c r="FOV15" s="130"/>
      <c r="FOW15" s="130"/>
      <c r="FOX15" s="130"/>
      <c r="FOY15" s="130"/>
      <c r="FOZ15" s="130"/>
      <c r="FPA15" s="130"/>
      <c r="FPB15" s="130"/>
      <c r="FPC15" s="130"/>
      <c r="FPD15" s="130"/>
      <c r="FPE15" s="130"/>
      <c r="FPF15" s="130"/>
      <c r="FPG15" s="130"/>
      <c r="FPH15" s="130"/>
      <c r="FPI15" s="130"/>
      <c r="FPJ15" s="130"/>
      <c r="FPK15" s="130"/>
      <c r="FPL15" s="130"/>
      <c r="FPM15" s="130"/>
      <c r="FPN15" s="130"/>
      <c r="FPO15" s="130"/>
      <c r="FPP15" s="130"/>
      <c r="FPQ15" s="130"/>
      <c r="FPR15" s="130"/>
      <c r="FPS15" s="130"/>
      <c r="FPT15" s="130"/>
      <c r="FPU15" s="130"/>
      <c r="FPV15" s="130"/>
      <c r="FPW15" s="130"/>
      <c r="FPX15" s="130"/>
      <c r="FPY15" s="130"/>
      <c r="FPZ15" s="130"/>
      <c r="FQA15" s="130"/>
      <c r="FQB15" s="130"/>
      <c r="FQC15" s="130"/>
      <c r="FQD15" s="130"/>
      <c r="FQE15" s="130"/>
      <c r="FQF15" s="130"/>
      <c r="FQG15" s="130"/>
      <c r="FQH15" s="130"/>
      <c r="FQI15" s="130"/>
      <c r="FQJ15" s="130"/>
      <c r="FQK15" s="130"/>
      <c r="FQL15" s="130"/>
      <c r="FQM15" s="130"/>
      <c r="FQN15" s="130"/>
      <c r="FQO15" s="130"/>
      <c r="FQP15" s="130"/>
      <c r="FQQ15" s="130"/>
      <c r="FQR15" s="130"/>
      <c r="FQS15" s="130"/>
      <c r="FQT15" s="130"/>
      <c r="FQU15" s="130"/>
      <c r="FQV15" s="130"/>
      <c r="FQW15" s="130"/>
      <c r="FQX15" s="130"/>
      <c r="FQY15" s="130"/>
      <c r="FQZ15" s="130"/>
      <c r="FRA15" s="130"/>
      <c r="FRB15" s="130"/>
      <c r="FRC15" s="130"/>
      <c r="FRD15" s="130"/>
      <c r="FRE15" s="130"/>
      <c r="FRF15" s="130"/>
      <c r="FRG15" s="130"/>
      <c r="FRH15" s="130"/>
      <c r="FRI15" s="130"/>
      <c r="FRJ15" s="130"/>
      <c r="FRK15" s="130"/>
      <c r="FRL15" s="130"/>
      <c r="FRM15" s="130"/>
      <c r="FRN15" s="130"/>
      <c r="FRO15" s="130"/>
      <c r="FRP15" s="130"/>
      <c r="FRQ15" s="130"/>
      <c r="FRR15" s="130"/>
      <c r="FRS15" s="130"/>
      <c r="FRT15" s="130"/>
      <c r="FRU15" s="130"/>
      <c r="FRV15" s="130"/>
      <c r="FRW15" s="130"/>
      <c r="FRX15" s="130"/>
      <c r="FRY15" s="130"/>
      <c r="FRZ15" s="130"/>
      <c r="FSA15" s="130"/>
      <c r="FSB15" s="130"/>
      <c r="FSC15" s="130"/>
      <c r="FSD15" s="130"/>
      <c r="FSE15" s="130"/>
      <c r="FSF15" s="130"/>
      <c r="FSG15" s="130"/>
      <c r="FSH15" s="130"/>
      <c r="FSI15" s="130"/>
      <c r="FSJ15" s="130"/>
      <c r="FSK15" s="130"/>
      <c r="FSL15" s="130"/>
      <c r="FSM15" s="130"/>
      <c r="FSN15" s="130"/>
      <c r="FSO15" s="130"/>
      <c r="FSP15" s="130"/>
      <c r="FSQ15" s="130"/>
      <c r="FSR15" s="130"/>
      <c r="FSS15" s="130"/>
      <c r="FST15" s="130"/>
      <c r="FSU15" s="130"/>
      <c r="FSV15" s="130"/>
      <c r="FSW15" s="130"/>
      <c r="FSX15" s="130"/>
      <c r="FSY15" s="130"/>
      <c r="FSZ15" s="130"/>
      <c r="FTA15" s="130"/>
      <c r="FTB15" s="130"/>
      <c r="FTC15" s="130"/>
      <c r="FTD15" s="130"/>
      <c r="FTE15" s="130"/>
      <c r="FTF15" s="130"/>
      <c r="FTG15" s="130"/>
      <c r="FTH15" s="130"/>
      <c r="FTI15" s="130"/>
      <c r="FTJ15" s="130"/>
      <c r="FTK15" s="130"/>
      <c r="FTL15" s="130"/>
      <c r="FTM15" s="130"/>
      <c r="FTN15" s="130"/>
      <c r="FTO15" s="130"/>
      <c r="FTP15" s="130"/>
      <c r="FTQ15" s="130"/>
      <c r="FTR15" s="130"/>
      <c r="FTS15" s="130"/>
      <c r="FTT15" s="130"/>
      <c r="FTU15" s="130"/>
      <c r="FTV15" s="130"/>
      <c r="FTW15" s="130"/>
      <c r="FTX15" s="130"/>
      <c r="FTY15" s="130"/>
      <c r="FTZ15" s="130"/>
      <c r="FUA15" s="130"/>
      <c r="FUB15" s="130"/>
      <c r="FUC15" s="130"/>
      <c r="FUD15" s="130"/>
      <c r="FUE15" s="130"/>
      <c r="FUF15" s="130"/>
      <c r="FUG15" s="130"/>
      <c r="FUH15" s="130"/>
      <c r="FUI15" s="130"/>
      <c r="FUJ15" s="130"/>
      <c r="FUK15" s="130"/>
      <c r="FUL15" s="130"/>
      <c r="FUM15" s="130"/>
      <c r="FUN15" s="130"/>
      <c r="FUO15" s="130"/>
      <c r="FUP15" s="130"/>
      <c r="FUQ15" s="130"/>
      <c r="FUR15" s="130"/>
      <c r="FUS15" s="130"/>
      <c r="FUT15" s="130"/>
      <c r="FUU15" s="130"/>
      <c r="FUV15" s="130"/>
      <c r="FUW15" s="130"/>
      <c r="FUX15" s="130"/>
      <c r="FUY15" s="130"/>
      <c r="FUZ15" s="130"/>
      <c r="FVA15" s="130"/>
      <c r="FVB15" s="130"/>
      <c r="FVC15" s="130"/>
      <c r="FVD15" s="130"/>
      <c r="FVE15" s="130"/>
      <c r="FVF15" s="130"/>
      <c r="FVG15" s="130"/>
      <c r="FVH15" s="130"/>
      <c r="FVI15" s="130"/>
      <c r="FVJ15" s="130"/>
      <c r="FVK15" s="130"/>
      <c r="FVL15" s="130"/>
      <c r="FVM15" s="130"/>
      <c r="FVN15" s="130"/>
      <c r="FVO15" s="130"/>
      <c r="FVP15" s="130"/>
      <c r="FVQ15" s="130"/>
      <c r="FVR15" s="130"/>
      <c r="FVS15" s="130"/>
      <c r="FVT15" s="130"/>
      <c r="FVU15" s="130"/>
      <c r="FVV15" s="130"/>
      <c r="FVW15" s="130"/>
      <c r="FVX15" s="130"/>
      <c r="FVY15" s="130"/>
      <c r="FVZ15" s="130"/>
      <c r="FWA15" s="130"/>
      <c r="FWB15" s="130"/>
      <c r="FWC15" s="130"/>
      <c r="FWD15" s="130"/>
      <c r="FWE15" s="130"/>
      <c r="FWF15" s="130"/>
      <c r="FWG15" s="130"/>
      <c r="FWH15" s="130"/>
      <c r="FWI15" s="130"/>
      <c r="FWJ15" s="130"/>
      <c r="FWK15" s="130"/>
      <c r="FWL15" s="130"/>
      <c r="FWM15" s="130"/>
      <c r="FWN15" s="130"/>
      <c r="FWO15" s="130"/>
      <c r="FWP15" s="130"/>
      <c r="FWQ15" s="130"/>
      <c r="FWR15" s="130"/>
      <c r="FWS15" s="130"/>
      <c r="FWT15" s="130"/>
      <c r="FWU15" s="130"/>
      <c r="FWV15" s="130"/>
      <c r="FWW15" s="130"/>
      <c r="FWX15" s="130"/>
      <c r="FWY15" s="130"/>
      <c r="FWZ15" s="130"/>
      <c r="FXA15" s="130"/>
      <c r="FXB15" s="130"/>
      <c r="FXC15" s="130"/>
      <c r="FXD15" s="130"/>
      <c r="FXE15" s="130"/>
      <c r="FXF15" s="130"/>
      <c r="FXG15" s="130"/>
      <c r="FXH15" s="130"/>
      <c r="FXI15" s="130"/>
      <c r="FXJ15" s="130"/>
      <c r="FXK15" s="130"/>
      <c r="FXL15" s="130"/>
      <c r="FXM15" s="130"/>
      <c r="FXN15" s="130"/>
      <c r="FXO15" s="130"/>
      <c r="FXP15" s="130"/>
      <c r="FXQ15" s="130"/>
      <c r="FXR15" s="130"/>
      <c r="FXS15" s="130"/>
      <c r="FXT15" s="130"/>
      <c r="FXU15" s="130"/>
      <c r="FXV15" s="130"/>
      <c r="FXW15" s="130"/>
      <c r="FXX15" s="130"/>
      <c r="FXY15" s="130"/>
      <c r="FXZ15" s="130"/>
      <c r="FYA15" s="130"/>
      <c r="FYB15" s="130"/>
      <c r="FYC15" s="130"/>
      <c r="FYD15" s="130"/>
      <c r="FYE15" s="130"/>
      <c r="FYF15" s="130"/>
      <c r="FYG15" s="130"/>
      <c r="FYH15" s="130"/>
      <c r="FYI15" s="130"/>
      <c r="FYJ15" s="130"/>
      <c r="FYK15" s="130"/>
      <c r="FYL15" s="130"/>
      <c r="FYM15" s="130"/>
      <c r="FYN15" s="130"/>
      <c r="FYO15" s="130"/>
      <c r="FYP15" s="130"/>
      <c r="FYQ15" s="130"/>
      <c r="FYR15" s="130"/>
      <c r="FYS15" s="130"/>
      <c r="FYT15" s="130"/>
      <c r="FYU15" s="130"/>
      <c r="FYV15" s="130"/>
      <c r="FYW15" s="130"/>
      <c r="FYX15" s="130"/>
      <c r="FYY15" s="130"/>
      <c r="FYZ15" s="130"/>
      <c r="FZA15" s="130"/>
      <c r="FZB15" s="130"/>
      <c r="FZC15" s="130"/>
      <c r="FZD15" s="130"/>
      <c r="FZE15" s="130"/>
      <c r="FZF15" s="130"/>
      <c r="FZG15" s="130"/>
      <c r="FZH15" s="130"/>
      <c r="FZI15" s="130"/>
      <c r="FZJ15" s="130"/>
      <c r="FZK15" s="130"/>
      <c r="FZL15" s="130"/>
      <c r="FZM15" s="130"/>
      <c r="FZN15" s="130"/>
      <c r="FZO15" s="130"/>
      <c r="FZP15" s="130"/>
      <c r="FZQ15" s="130"/>
      <c r="FZR15" s="130"/>
      <c r="FZS15" s="130"/>
      <c r="FZT15" s="130"/>
      <c r="FZU15" s="130"/>
      <c r="FZV15" s="130"/>
      <c r="FZW15" s="130"/>
      <c r="FZX15" s="130"/>
      <c r="FZY15" s="130"/>
      <c r="FZZ15" s="130"/>
      <c r="GAA15" s="130"/>
      <c r="GAB15" s="130"/>
      <c r="GAC15" s="130"/>
      <c r="GAD15" s="130"/>
      <c r="GAE15" s="130"/>
      <c r="GAF15" s="130"/>
      <c r="GAG15" s="130"/>
      <c r="GAH15" s="130"/>
      <c r="GAI15" s="130"/>
      <c r="GAJ15" s="130"/>
      <c r="GAK15" s="130"/>
      <c r="GAL15" s="130"/>
      <c r="GAM15" s="130"/>
      <c r="GAN15" s="130"/>
      <c r="GAO15" s="130"/>
      <c r="GAP15" s="130"/>
      <c r="GAQ15" s="130"/>
      <c r="GAR15" s="130"/>
      <c r="GAS15" s="130"/>
      <c r="GAT15" s="130"/>
      <c r="GAU15" s="130"/>
      <c r="GAV15" s="130"/>
      <c r="GAW15" s="130"/>
      <c r="GAX15" s="130"/>
      <c r="GAY15" s="130"/>
      <c r="GAZ15" s="130"/>
      <c r="GBA15" s="130"/>
      <c r="GBB15" s="130"/>
      <c r="GBC15" s="130"/>
      <c r="GBD15" s="130"/>
      <c r="GBE15" s="130"/>
      <c r="GBF15" s="130"/>
      <c r="GBG15" s="130"/>
      <c r="GBH15" s="130"/>
      <c r="GBI15" s="130"/>
      <c r="GBJ15" s="130"/>
      <c r="GBK15" s="130"/>
      <c r="GBL15" s="130"/>
      <c r="GBM15" s="130"/>
      <c r="GBN15" s="130"/>
      <c r="GBO15" s="130"/>
      <c r="GBP15" s="130"/>
      <c r="GBQ15" s="130"/>
      <c r="GBR15" s="130"/>
      <c r="GBS15" s="130"/>
      <c r="GBT15" s="130"/>
      <c r="GBU15" s="130"/>
      <c r="GBV15" s="130"/>
      <c r="GBW15" s="130"/>
      <c r="GBX15" s="130"/>
      <c r="GBY15" s="130"/>
      <c r="GBZ15" s="130"/>
      <c r="GCA15" s="130"/>
      <c r="GCB15" s="130"/>
      <c r="GCC15" s="130"/>
      <c r="GCD15" s="130"/>
      <c r="GCE15" s="130"/>
      <c r="GCF15" s="130"/>
      <c r="GCG15" s="130"/>
      <c r="GCH15" s="130"/>
      <c r="GCI15" s="130"/>
      <c r="GCJ15" s="130"/>
      <c r="GCK15" s="130"/>
      <c r="GCL15" s="130"/>
      <c r="GCM15" s="130"/>
      <c r="GCN15" s="130"/>
      <c r="GCO15" s="130"/>
      <c r="GCP15" s="130"/>
      <c r="GCQ15" s="130"/>
      <c r="GCR15" s="130"/>
      <c r="GCS15" s="130"/>
      <c r="GCT15" s="130"/>
      <c r="GCU15" s="130"/>
      <c r="GCV15" s="130"/>
      <c r="GCW15" s="130"/>
      <c r="GCX15" s="130"/>
      <c r="GCY15" s="130"/>
      <c r="GCZ15" s="130"/>
      <c r="GDA15" s="130"/>
      <c r="GDB15" s="130"/>
      <c r="GDC15" s="130"/>
      <c r="GDD15" s="130"/>
      <c r="GDE15" s="130"/>
      <c r="GDF15" s="130"/>
      <c r="GDG15" s="130"/>
      <c r="GDH15" s="130"/>
      <c r="GDI15" s="130"/>
      <c r="GDJ15" s="130"/>
      <c r="GDK15" s="130"/>
      <c r="GDL15" s="130"/>
      <c r="GDM15" s="130"/>
      <c r="GDN15" s="130"/>
      <c r="GDO15" s="130"/>
      <c r="GDP15" s="130"/>
      <c r="GDQ15" s="130"/>
      <c r="GDR15" s="130"/>
      <c r="GDS15" s="130"/>
      <c r="GDT15" s="130"/>
      <c r="GDU15" s="130"/>
      <c r="GDV15" s="130"/>
      <c r="GDW15" s="130"/>
      <c r="GDX15" s="130"/>
      <c r="GDY15" s="130"/>
      <c r="GDZ15" s="130"/>
      <c r="GEA15" s="130"/>
      <c r="GEB15" s="130"/>
      <c r="GEC15" s="130"/>
      <c r="GED15" s="130"/>
      <c r="GEE15" s="130"/>
      <c r="GEF15" s="130"/>
      <c r="GEG15" s="130"/>
      <c r="GEH15" s="130"/>
      <c r="GEI15" s="130"/>
      <c r="GEJ15" s="130"/>
      <c r="GEK15" s="130"/>
      <c r="GEL15" s="130"/>
      <c r="GEM15" s="130"/>
      <c r="GEN15" s="130"/>
      <c r="GEO15" s="130"/>
      <c r="GEP15" s="130"/>
      <c r="GEQ15" s="130"/>
      <c r="GER15" s="130"/>
      <c r="GES15" s="130"/>
      <c r="GET15" s="130"/>
      <c r="GEU15" s="130"/>
      <c r="GEV15" s="130"/>
      <c r="GEW15" s="130"/>
      <c r="GEX15" s="130"/>
      <c r="GEY15" s="130"/>
      <c r="GEZ15" s="130"/>
      <c r="GFA15" s="130"/>
      <c r="GFB15" s="130"/>
      <c r="GFC15" s="130"/>
      <c r="GFD15" s="130"/>
      <c r="GFE15" s="130"/>
      <c r="GFF15" s="130"/>
      <c r="GFG15" s="130"/>
      <c r="GFH15" s="130"/>
      <c r="GFI15" s="130"/>
      <c r="GFJ15" s="130"/>
      <c r="GFK15" s="130"/>
      <c r="GFL15" s="130"/>
      <c r="GFM15" s="130"/>
      <c r="GFN15" s="130"/>
      <c r="GFO15" s="130"/>
      <c r="GFP15" s="130"/>
      <c r="GFQ15" s="130"/>
      <c r="GFR15" s="130"/>
      <c r="GFS15" s="130"/>
      <c r="GFT15" s="130"/>
      <c r="GFU15" s="130"/>
      <c r="GFV15" s="130"/>
      <c r="GFW15" s="130"/>
      <c r="GFX15" s="130"/>
      <c r="GFY15" s="130"/>
      <c r="GFZ15" s="130"/>
      <c r="GGA15" s="130"/>
      <c r="GGB15" s="130"/>
      <c r="GGC15" s="130"/>
      <c r="GGD15" s="130"/>
      <c r="GGE15" s="130"/>
      <c r="GGF15" s="130"/>
      <c r="GGG15" s="130"/>
      <c r="GGH15" s="130"/>
      <c r="GGI15" s="130"/>
      <c r="GGJ15" s="130"/>
      <c r="GGK15" s="130"/>
      <c r="GGL15" s="130"/>
      <c r="GGM15" s="130"/>
      <c r="GGN15" s="130"/>
      <c r="GGO15" s="130"/>
      <c r="GGP15" s="130"/>
      <c r="GGQ15" s="130"/>
      <c r="GGR15" s="130"/>
      <c r="GGS15" s="130"/>
      <c r="GGT15" s="130"/>
      <c r="GGU15" s="130"/>
      <c r="GGV15" s="130"/>
      <c r="GGW15" s="130"/>
      <c r="GGX15" s="130"/>
      <c r="GGY15" s="130"/>
      <c r="GGZ15" s="130"/>
      <c r="GHA15" s="130"/>
      <c r="GHB15" s="130"/>
      <c r="GHC15" s="130"/>
      <c r="GHD15" s="130"/>
      <c r="GHE15" s="130"/>
      <c r="GHF15" s="130"/>
      <c r="GHG15" s="130"/>
      <c r="GHH15" s="130"/>
      <c r="GHI15" s="130"/>
      <c r="GHJ15" s="130"/>
      <c r="GHK15" s="130"/>
      <c r="GHL15" s="130"/>
      <c r="GHM15" s="130"/>
      <c r="GHN15" s="130"/>
      <c r="GHO15" s="130"/>
      <c r="GHP15" s="130"/>
      <c r="GHQ15" s="130"/>
      <c r="GHR15" s="130"/>
      <c r="GHS15" s="130"/>
      <c r="GHT15" s="130"/>
      <c r="GHU15" s="130"/>
      <c r="GHV15" s="130"/>
      <c r="GHW15" s="130"/>
      <c r="GHX15" s="130"/>
      <c r="GHY15" s="130"/>
      <c r="GHZ15" s="130"/>
      <c r="GIA15" s="130"/>
      <c r="GIB15" s="130"/>
      <c r="GIC15" s="130"/>
      <c r="GID15" s="130"/>
      <c r="GIE15" s="130"/>
      <c r="GIF15" s="130"/>
      <c r="GIG15" s="130"/>
      <c r="GIH15" s="130"/>
      <c r="GII15" s="130"/>
      <c r="GIJ15" s="130"/>
      <c r="GIK15" s="130"/>
      <c r="GIL15" s="130"/>
      <c r="GIM15" s="130"/>
      <c r="GIN15" s="130"/>
      <c r="GIO15" s="130"/>
      <c r="GIP15" s="130"/>
      <c r="GIQ15" s="130"/>
      <c r="GIR15" s="130"/>
      <c r="GIS15" s="130"/>
      <c r="GIT15" s="130"/>
      <c r="GIU15" s="130"/>
      <c r="GIV15" s="130"/>
      <c r="GIW15" s="130"/>
      <c r="GIX15" s="130"/>
      <c r="GIY15" s="130"/>
      <c r="GIZ15" s="130"/>
      <c r="GJA15" s="130"/>
      <c r="GJB15" s="130"/>
      <c r="GJC15" s="130"/>
      <c r="GJD15" s="130"/>
      <c r="GJE15" s="130"/>
      <c r="GJF15" s="130"/>
      <c r="GJG15" s="130"/>
      <c r="GJH15" s="130"/>
      <c r="GJI15" s="130"/>
      <c r="GJJ15" s="130"/>
      <c r="GJK15" s="130"/>
      <c r="GJL15" s="130"/>
      <c r="GJM15" s="130"/>
      <c r="GJN15" s="130"/>
      <c r="GJO15" s="130"/>
      <c r="GJP15" s="130"/>
      <c r="GJQ15" s="130"/>
      <c r="GJR15" s="130"/>
      <c r="GJS15" s="130"/>
      <c r="GJT15" s="130"/>
      <c r="GJU15" s="130"/>
      <c r="GJV15" s="130"/>
      <c r="GJW15" s="130"/>
      <c r="GJX15" s="130"/>
      <c r="GJY15" s="130"/>
      <c r="GJZ15" s="130"/>
      <c r="GKA15" s="130"/>
      <c r="GKB15" s="130"/>
      <c r="GKC15" s="130"/>
      <c r="GKD15" s="130"/>
      <c r="GKE15" s="130"/>
      <c r="GKF15" s="130"/>
      <c r="GKG15" s="130"/>
      <c r="GKH15" s="130"/>
      <c r="GKI15" s="130"/>
      <c r="GKJ15" s="130"/>
      <c r="GKK15" s="130"/>
      <c r="GKL15" s="130"/>
      <c r="GKM15" s="130"/>
      <c r="GKN15" s="130"/>
      <c r="GKO15" s="130"/>
      <c r="GKP15" s="130"/>
      <c r="GKQ15" s="130"/>
      <c r="GKR15" s="130"/>
      <c r="GKS15" s="130"/>
      <c r="GKT15" s="130"/>
      <c r="GKU15" s="130"/>
      <c r="GKV15" s="130"/>
      <c r="GKW15" s="130"/>
      <c r="GKX15" s="130"/>
      <c r="GKY15" s="130"/>
      <c r="GKZ15" s="130"/>
      <c r="GLA15" s="130"/>
      <c r="GLB15" s="130"/>
      <c r="GLC15" s="130"/>
      <c r="GLD15" s="130"/>
      <c r="GLE15" s="130"/>
      <c r="GLF15" s="130"/>
      <c r="GLG15" s="130"/>
      <c r="GLH15" s="130"/>
      <c r="GLI15" s="130"/>
      <c r="GLJ15" s="130"/>
      <c r="GLK15" s="130"/>
      <c r="GLL15" s="130"/>
      <c r="GLM15" s="130"/>
      <c r="GLN15" s="130"/>
      <c r="GLO15" s="130"/>
      <c r="GLP15" s="130"/>
      <c r="GLQ15" s="130"/>
      <c r="GLR15" s="130"/>
      <c r="GLS15" s="130"/>
      <c r="GLT15" s="130"/>
      <c r="GLU15" s="130"/>
      <c r="GLV15" s="130"/>
      <c r="GLW15" s="130"/>
      <c r="GLX15" s="130"/>
      <c r="GLY15" s="130"/>
      <c r="GLZ15" s="130"/>
      <c r="GMA15" s="130"/>
      <c r="GMB15" s="130"/>
      <c r="GMC15" s="130"/>
      <c r="GMD15" s="130"/>
      <c r="GME15" s="130"/>
      <c r="GMF15" s="130"/>
      <c r="GMG15" s="130"/>
      <c r="GMH15" s="130"/>
      <c r="GMI15" s="130"/>
      <c r="GMJ15" s="130"/>
      <c r="GMK15" s="130"/>
      <c r="GML15" s="130"/>
      <c r="GMM15" s="130"/>
      <c r="GMN15" s="130"/>
      <c r="GMO15" s="130"/>
      <c r="GMP15" s="130"/>
      <c r="GMQ15" s="130"/>
      <c r="GMR15" s="130"/>
      <c r="GMS15" s="130"/>
      <c r="GMT15" s="130"/>
      <c r="GMU15" s="130"/>
      <c r="GMV15" s="130"/>
      <c r="GMW15" s="130"/>
      <c r="GMX15" s="130"/>
      <c r="GMY15" s="130"/>
      <c r="GMZ15" s="130"/>
      <c r="GNA15" s="130"/>
      <c r="GNB15" s="130"/>
      <c r="GNC15" s="130"/>
      <c r="GND15" s="130"/>
      <c r="GNE15" s="130"/>
      <c r="GNF15" s="130"/>
      <c r="GNG15" s="130"/>
      <c r="GNH15" s="130"/>
      <c r="GNI15" s="130"/>
      <c r="GNJ15" s="130"/>
      <c r="GNK15" s="130"/>
      <c r="GNL15" s="130"/>
      <c r="GNM15" s="130"/>
      <c r="GNN15" s="130"/>
      <c r="GNO15" s="130"/>
      <c r="GNP15" s="130"/>
      <c r="GNQ15" s="130"/>
      <c r="GNR15" s="130"/>
      <c r="GNS15" s="130"/>
      <c r="GNT15" s="130"/>
      <c r="GNU15" s="130"/>
      <c r="GNV15" s="130"/>
      <c r="GNW15" s="130"/>
      <c r="GNX15" s="130"/>
      <c r="GNY15" s="130"/>
      <c r="GNZ15" s="130"/>
      <c r="GOA15" s="130"/>
      <c r="GOB15" s="130"/>
      <c r="GOC15" s="130"/>
      <c r="GOD15" s="130"/>
      <c r="GOE15" s="130"/>
      <c r="GOF15" s="130"/>
      <c r="GOG15" s="130"/>
      <c r="GOH15" s="130"/>
      <c r="GOI15" s="130"/>
      <c r="GOJ15" s="130"/>
      <c r="GOK15" s="130"/>
      <c r="GOL15" s="130"/>
      <c r="GOM15" s="130"/>
      <c r="GON15" s="130"/>
      <c r="GOO15" s="130"/>
      <c r="GOP15" s="130"/>
      <c r="GOQ15" s="130"/>
      <c r="GOR15" s="130"/>
      <c r="GOS15" s="130"/>
      <c r="GOT15" s="130"/>
      <c r="GOU15" s="130"/>
      <c r="GOV15" s="130"/>
      <c r="GOW15" s="130"/>
      <c r="GOX15" s="130"/>
      <c r="GOY15" s="130"/>
      <c r="GOZ15" s="130"/>
      <c r="GPA15" s="130"/>
      <c r="GPB15" s="130"/>
      <c r="GPC15" s="130"/>
      <c r="GPD15" s="130"/>
      <c r="GPE15" s="130"/>
      <c r="GPF15" s="130"/>
      <c r="GPG15" s="130"/>
      <c r="GPH15" s="130"/>
      <c r="GPI15" s="130"/>
      <c r="GPJ15" s="130"/>
      <c r="GPK15" s="130"/>
      <c r="GPL15" s="130"/>
      <c r="GPM15" s="130"/>
      <c r="GPN15" s="130"/>
      <c r="GPO15" s="130"/>
      <c r="GPP15" s="130"/>
      <c r="GPQ15" s="130"/>
      <c r="GPR15" s="130"/>
      <c r="GPS15" s="130"/>
      <c r="GPT15" s="130"/>
      <c r="GPU15" s="130"/>
      <c r="GPV15" s="130"/>
      <c r="GPW15" s="130"/>
      <c r="GPX15" s="130"/>
      <c r="GPY15" s="130"/>
      <c r="GPZ15" s="130"/>
      <c r="GQA15" s="130"/>
      <c r="GQB15" s="130"/>
      <c r="GQC15" s="130"/>
      <c r="GQD15" s="130"/>
      <c r="GQE15" s="130"/>
      <c r="GQF15" s="130"/>
      <c r="GQG15" s="130"/>
      <c r="GQH15" s="130"/>
      <c r="GQI15" s="130"/>
      <c r="GQJ15" s="130"/>
      <c r="GQK15" s="130"/>
      <c r="GQL15" s="130"/>
      <c r="GQM15" s="130"/>
      <c r="GQN15" s="130"/>
      <c r="GQO15" s="130"/>
      <c r="GQP15" s="130"/>
      <c r="GQQ15" s="130"/>
      <c r="GQR15" s="130"/>
      <c r="GQS15" s="130"/>
      <c r="GQT15" s="130"/>
      <c r="GQU15" s="130"/>
      <c r="GQV15" s="130"/>
      <c r="GQW15" s="130"/>
      <c r="GQX15" s="130"/>
      <c r="GQY15" s="130"/>
      <c r="GQZ15" s="130"/>
      <c r="GRA15" s="130"/>
      <c r="GRB15" s="130"/>
      <c r="GRC15" s="130"/>
      <c r="GRD15" s="130"/>
      <c r="GRE15" s="130"/>
      <c r="GRF15" s="130"/>
      <c r="GRG15" s="130"/>
      <c r="GRH15" s="130"/>
      <c r="GRI15" s="130"/>
      <c r="GRJ15" s="130"/>
      <c r="GRK15" s="130"/>
      <c r="GRL15" s="130"/>
      <c r="GRM15" s="130"/>
      <c r="GRN15" s="130"/>
      <c r="GRO15" s="130"/>
      <c r="GRP15" s="130"/>
      <c r="GRQ15" s="130"/>
      <c r="GRR15" s="130"/>
      <c r="GRS15" s="130"/>
      <c r="GRT15" s="130"/>
      <c r="GRU15" s="130"/>
      <c r="GRV15" s="130"/>
      <c r="GRW15" s="130"/>
      <c r="GRX15" s="130"/>
      <c r="GRY15" s="130"/>
      <c r="GRZ15" s="130"/>
      <c r="GSA15" s="130"/>
      <c r="GSB15" s="130"/>
      <c r="GSC15" s="130"/>
      <c r="GSD15" s="130"/>
      <c r="GSE15" s="130"/>
      <c r="GSF15" s="130"/>
      <c r="GSG15" s="130"/>
      <c r="GSH15" s="130"/>
      <c r="GSI15" s="130"/>
      <c r="GSJ15" s="130"/>
      <c r="GSK15" s="130"/>
      <c r="GSL15" s="130"/>
      <c r="GSM15" s="130"/>
      <c r="GSN15" s="130"/>
      <c r="GSO15" s="130"/>
      <c r="GSP15" s="130"/>
      <c r="GSQ15" s="130"/>
      <c r="GSR15" s="130"/>
      <c r="GSS15" s="130"/>
      <c r="GST15" s="130"/>
      <c r="GSU15" s="130"/>
      <c r="GSV15" s="130"/>
      <c r="GSW15" s="130"/>
      <c r="GSX15" s="130"/>
      <c r="GSY15" s="130"/>
      <c r="GSZ15" s="130"/>
      <c r="GTA15" s="130"/>
      <c r="GTB15" s="130"/>
      <c r="GTC15" s="130"/>
      <c r="GTD15" s="130"/>
      <c r="GTE15" s="130"/>
      <c r="GTF15" s="130"/>
      <c r="GTG15" s="130"/>
      <c r="GTH15" s="130"/>
      <c r="GTI15" s="130"/>
      <c r="GTJ15" s="130"/>
      <c r="GTK15" s="130"/>
      <c r="GTL15" s="130"/>
      <c r="GTM15" s="130"/>
      <c r="GTN15" s="130"/>
      <c r="GTO15" s="130"/>
      <c r="GTP15" s="130"/>
      <c r="GTQ15" s="130"/>
      <c r="GTR15" s="130"/>
      <c r="GTS15" s="130"/>
      <c r="GTT15" s="130"/>
      <c r="GTU15" s="130"/>
      <c r="GTV15" s="130"/>
      <c r="GTW15" s="130"/>
      <c r="GTX15" s="130"/>
      <c r="GTY15" s="130"/>
      <c r="GTZ15" s="130"/>
      <c r="GUA15" s="130"/>
      <c r="GUB15" s="130"/>
      <c r="GUC15" s="130"/>
      <c r="GUD15" s="130"/>
      <c r="GUE15" s="130"/>
      <c r="GUF15" s="130"/>
      <c r="GUG15" s="130"/>
      <c r="GUH15" s="130"/>
      <c r="GUI15" s="130"/>
      <c r="GUJ15" s="130"/>
      <c r="GUK15" s="130"/>
      <c r="GUL15" s="130"/>
      <c r="GUM15" s="130"/>
      <c r="GUN15" s="130"/>
      <c r="GUO15" s="130"/>
      <c r="GUP15" s="130"/>
      <c r="GUQ15" s="130"/>
      <c r="GUR15" s="130"/>
      <c r="GUS15" s="130"/>
      <c r="GUT15" s="130"/>
      <c r="GUU15" s="130"/>
      <c r="GUV15" s="130"/>
      <c r="GUW15" s="130"/>
      <c r="GUX15" s="130"/>
      <c r="GUY15" s="130"/>
      <c r="GUZ15" s="130"/>
      <c r="GVA15" s="130"/>
      <c r="GVB15" s="130"/>
      <c r="GVC15" s="130"/>
      <c r="GVD15" s="130"/>
      <c r="GVE15" s="130"/>
      <c r="GVF15" s="130"/>
      <c r="GVG15" s="130"/>
      <c r="GVH15" s="130"/>
      <c r="GVI15" s="130"/>
      <c r="GVJ15" s="130"/>
      <c r="GVK15" s="130"/>
      <c r="GVL15" s="130"/>
      <c r="GVM15" s="130"/>
      <c r="GVN15" s="130"/>
      <c r="GVO15" s="130"/>
      <c r="GVP15" s="130"/>
      <c r="GVQ15" s="130"/>
      <c r="GVR15" s="130"/>
      <c r="GVS15" s="130"/>
      <c r="GVT15" s="130"/>
      <c r="GVU15" s="130"/>
      <c r="GVV15" s="130"/>
      <c r="GVW15" s="130"/>
      <c r="GVX15" s="130"/>
      <c r="GVY15" s="130"/>
      <c r="GVZ15" s="130"/>
      <c r="GWA15" s="130"/>
      <c r="GWB15" s="130"/>
      <c r="GWC15" s="130"/>
      <c r="GWD15" s="130"/>
      <c r="GWE15" s="130"/>
      <c r="GWF15" s="130"/>
      <c r="GWG15" s="130"/>
      <c r="GWH15" s="130"/>
      <c r="GWI15" s="130"/>
      <c r="GWJ15" s="130"/>
      <c r="GWK15" s="130"/>
      <c r="GWL15" s="130"/>
      <c r="GWM15" s="130"/>
      <c r="GWN15" s="130"/>
      <c r="GWO15" s="130"/>
      <c r="GWP15" s="130"/>
      <c r="GWQ15" s="130"/>
      <c r="GWR15" s="130"/>
      <c r="GWS15" s="130"/>
      <c r="GWT15" s="130"/>
      <c r="GWU15" s="130"/>
      <c r="GWV15" s="130"/>
      <c r="GWW15" s="130"/>
      <c r="GWX15" s="130"/>
      <c r="GWY15" s="130"/>
      <c r="GWZ15" s="130"/>
      <c r="GXA15" s="130"/>
      <c r="GXB15" s="130"/>
      <c r="GXC15" s="130"/>
      <c r="GXD15" s="130"/>
      <c r="GXE15" s="130"/>
      <c r="GXF15" s="130"/>
      <c r="GXG15" s="130"/>
      <c r="GXH15" s="130"/>
      <c r="GXI15" s="130"/>
      <c r="GXJ15" s="130"/>
      <c r="GXK15" s="130"/>
      <c r="GXL15" s="130"/>
      <c r="GXM15" s="130"/>
      <c r="GXN15" s="130"/>
      <c r="GXO15" s="130"/>
      <c r="GXP15" s="130"/>
      <c r="GXQ15" s="130"/>
      <c r="GXR15" s="130"/>
      <c r="GXS15" s="130"/>
      <c r="GXT15" s="130"/>
      <c r="GXU15" s="130"/>
      <c r="GXV15" s="130"/>
      <c r="GXW15" s="130"/>
      <c r="GXX15" s="130"/>
      <c r="GXY15" s="130"/>
      <c r="GXZ15" s="130"/>
      <c r="GYA15" s="130"/>
      <c r="GYB15" s="130"/>
      <c r="GYC15" s="130"/>
      <c r="GYD15" s="130"/>
      <c r="GYE15" s="130"/>
      <c r="GYF15" s="130"/>
      <c r="GYG15" s="130"/>
      <c r="GYH15" s="130"/>
      <c r="GYI15" s="130"/>
      <c r="GYJ15" s="130"/>
      <c r="GYK15" s="130"/>
      <c r="GYL15" s="130"/>
      <c r="GYM15" s="130"/>
      <c r="GYN15" s="130"/>
      <c r="GYO15" s="130"/>
      <c r="GYP15" s="130"/>
      <c r="GYQ15" s="130"/>
      <c r="GYR15" s="130"/>
      <c r="GYS15" s="130"/>
      <c r="GYT15" s="130"/>
      <c r="GYU15" s="130"/>
      <c r="GYV15" s="130"/>
      <c r="GYW15" s="130"/>
      <c r="GYX15" s="130"/>
      <c r="GYY15" s="130"/>
      <c r="GYZ15" s="130"/>
      <c r="GZA15" s="130"/>
      <c r="GZB15" s="130"/>
      <c r="GZC15" s="130"/>
      <c r="GZD15" s="130"/>
      <c r="GZE15" s="130"/>
      <c r="GZF15" s="130"/>
      <c r="GZG15" s="130"/>
      <c r="GZH15" s="130"/>
      <c r="GZI15" s="130"/>
      <c r="GZJ15" s="130"/>
      <c r="GZK15" s="130"/>
      <c r="GZL15" s="130"/>
      <c r="GZM15" s="130"/>
      <c r="GZN15" s="130"/>
      <c r="GZO15" s="130"/>
      <c r="GZP15" s="130"/>
      <c r="GZQ15" s="130"/>
      <c r="GZR15" s="130"/>
      <c r="GZS15" s="130"/>
      <c r="GZT15" s="130"/>
      <c r="GZU15" s="130"/>
      <c r="GZV15" s="130"/>
      <c r="GZW15" s="130"/>
      <c r="GZX15" s="130"/>
      <c r="GZY15" s="130"/>
      <c r="GZZ15" s="130"/>
      <c r="HAA15" s="130"/>
      <c r="HAB15" s="130"/>
      <c r="HAC15" s="130"/>
      <c r="HAD15" s="130"/>
      <c r="HAE15" s="130"/>
      <c r="HAF15" s="130"/>
      <c r="HAG15" s="130"/>
      <c r="HAH15" s="130"/>
      <c r="HAI15" s="130"/>
      <c r="HAJ15" s="130"/>
      <c r="HAK15" s="130"/>
      <c r="HAL15" s="130"/>
      <c r="HAM15" s="130"/>
      <c r="HAN15" s="130"/>
      <c r="HAO15" s="130"/>
      <c r="HAP15" s="130"/>
      <c r="HAQ15" s="130"/>
      <c r="HAR15" s="130"/>
      <c r="HAS15" s="130"/>
      <c r="HAT15" s="130"/>
      <c r="HAU15" s="130"/>
      <c r="HAV15" s="130"/>
      <c r="HAW15" s="130"/>
      <c r="HAX15" s="130"/>
      <c r="HAY15" s="130"/>
      <c r="HAZ15" s="130"/>
      <c r="HBA15" s="130"/>
      <c r="HBB15" s="130"/>
      <c r="HBC15" s="130"/>
      <c r="HBD15" s="130"/>
      <c r="HBE15" s="130"/>
      <c r="HBF15" s="130"/>
      <c r="HBG15" s="130"/>
      <c r="HBH15" s="130"/>
      <c r="HBI15" s="130"/>
      <c r="HBJ15" s="130"/>
      <c r="HBK15" s="130"/>
      <c r="HBL15" s="130"/>
      <c r="HBM15" s="130"/>
      <c r="HBN15" s="130"/>
      <c r="HBO15" s="130"/>
      <c r="HBP15" s="130"/>
      <c r="HBQ15" s="130"/>
      <c r="HBR15" s="130"/>
      <c r="HBS15" s="130"/>
      <c r="HBT15" s="130"/>
      <c r="HBU15" s="130"/>
      <c r="HBV15" s="130"/>
      <c r="HBW15" s="130"/>
      <c r="HBX15" s="130"/>
      <c r="HBY15" s="130"/>
      <c r="HBZ15" s="130"/>
      <c r="HCA15" s="130"/>
      <c r="HCB15" s="130"/>
      <c r="HCC15" s="130"/>
      <c r="HCD15" s="130"/>
      <c r="HCE15" s="130"/>
      <c r="HCF15" s="130"/>
      <c r="HCG15" s="130"/>
      <c r="HCH15" s="130"/>
      <c r="HCI15" s="130"/>
      <c r="HCJ15" s="130"/>
      <c r="HCK15" s="130"/>
      <c r="HCL15" s="130"/>
      <c r="HCM15" s="130"/>
      <c r="HCN15" s="130"/>
      <c r="HCO15" s="130"/>
      <c r="HCP15" s="130"/>
      <c r="HCQ15" s="130"/>
      <c r="HCR15" s="130"/>
      <c r="HCS15" s="130"/>
      <c r="HCT15" s="130"/>
      <c r="HCU15" s="130"/>
      <c r="HCV15" s="130"/>
      <c r="HCW15" s="130"/>
      <c r="HCX15" s="130"/>
      <c r="HCY15" s="130"/>
      <c r="HCZ15" s="130"/>
      <c r="HDA15" s="130"/>
      <c r="HDB15" s="130"/>
      <c r="HDC15" s="130"/>
      <c r="HDD15" s="130"/>
      <c r="HDE15" s="130"/>
      <c r="HDF15" s="130"/>
      <c r="HDG15" s="130"/>
      <c r="HDH15" s="130"/>
      <c r="HDI15" s="130"/>
      <c r="HDJ15" s="130"/>
      <c r="HDK15" s="130"/>
      <c r="HDL15" s="130"/>
      <c r="HDM15" s="130"/>
      <c r="HDN15" s="130"/>
      <c r="HDO15" s="130"/>
      <c r="HDP15" s="130"/>
      <c r="HDQ15" s="130"/>
      <c r="HDR15" s="130"/>
      <c r="HDS15" s="130"/>
      <c r="HDT15" s="130"/>
      <c r="HDU15" s="130"/>
      <c r="HDV15" s="130"/>
      <c r="HDW15" s="130"/>
      <c r="HDX15" s="130"/>
      <c r="HDY15" s="130"/>
      <c r="HDZ15" s="130"/>
      <c r="HEA15" s="130"/>
      <c r="HEB15" s="130"/>
      <c r="HEC15" s="130"/>
      <c r="HED15" s="130"/>
      <c r="HEE15" s="130"/>
      <c r="HEF15" s="130"/>
      <c r="HEG15" s="130"/>
      <c r="HEH15" s="130"/>
      <c r="HEI15" s="130"/>
      <c r="HEJ15" s="130"/>
      <c r="HEK15" s="130"/>
      <c r="HEL15" s="130"/>
      <c r="HEM15" s="130"/>
      <c r="HEN15" s="130"/>
      <c r="HEO15" s="130"/>
      <c r="HEP15" s="130"/>
      <c r="HEQ15" s="130"/>
      <c r="HER15" s="130"/>
      <c r="HES15" s="130"/>
      <c r="HET15" s="130"/>
      <c r="HEU15" s="130"/>
      <c r="HEV15" s="130"/>
      <c r="HEW15" s="130"/>
      <c r="HEX15" s="130"/>
      <c r="HEY15" s="130"/>
      <c r="HEZ15" s="130"/>
      <c r="HFA15" s="130"/>
      <c r="HFB15" s="130"/>
      <c r="HFC15" s="130"/>
      <c r="HFD15" s="130"/>
      <c r="HFE15" s="130"/>
      <c r="HFF15" s="130"/>
      <c r="HFG15" s="130"/>
      <c r="HFH15" s="130"/>
      <c r="HFI15" s="130"/>
      <c r="HFJ15" s="130"/>
      <c r="HFK15" s="130"/>
      <c r="HFL15" s="130"/>
      <c r="HFM15" s="130"/>
      <c r="HFN15" s="130"/>
      <c r="HFO15" s="130"/>
      <c r="HFP15" s="130"/>
      <c r="HFQ15" s="130"/>
      <c r="HFR15" s="130"/>
      <c r="HFS15" s="130"/>
      <c r="HFT15" s="130"/>
      <c r="HFU15" s="130"/>
      <c r="HFV15" s="130"/>
      <c r="HFW15" s="130"/>
      <c r="HFX15" s="130"/>
      <c r="HFY15" s="130"/>
      <c r="HFZ15" s="130"/>
      <c r="HGA15" s="130"/>
      <c r="HGB15" s="130"/>
      <c r="HGC15" s="130"/>
      <c r="HGD15" s="130"/>
      <c r="HGE15" s="130"/>
      <c r="HGF15" s="130"/>
      <c r="HGG15" s="130"/>
      <c r="HGH15" s="130"/>
      <c r="HGI15" s="130"/>
      <c r="HGJ15" s="130"/>
      <c r="HGK15" s="130"/>
      <c r="HGL15" s="130"/>
      <c r="HGM15" s="130"/>
      <c r="HGN15" s="130"/>
      <c r="HGO15" s="130"/>
      <c r="HGP15" s="130"/>
      <c r="HGQ15" s="130"/>
      <c r="HGR15" s="130"/>
      <c r="HGS15" s="130"/>
      <c r="HGT15" s="130"/>
      <c r="HGU15" s="130"/>
      <c r="HGV15" s="130"/>
      <c r="HGW15" s="130"/>
      <c r="HGX15" s="130"/>
      <c r="HGY15" s="130"/>
      <c r="HGZ15" s="130"/>
      <c r="HHA15" s="130"/>
      <c r="HHB15" s="130"/>
      <c r="HHC15" s="130"/>
      <c r="HHD15" s="130"/>
      <c r="HHE15" s="130"/>
      <c r="HHF15" s="130"/>
      <c r="HHG15" s="130"/>
      <c r="HHH15" s="130"/>
      <c r="HHI15" s="130"/>
      <c r="HHJ15" s="130"/>
      <c r="HHK15" s="130"/>
      <c r="HHL15" s="130"/>
      <c r="HHM15" s="130"/>
      <c r="HHN15" s="130"/>
      <c r="HHO15" s="130"/>
      <c r="HHP15" s="130"/>
      <c r="HHQ15" s="130"/>
      <c r="HHR15" s="130"/>
      <c r="HHS15" s="130"/>
      <c r="HHT15" s="130"/>
      <c r="HHU15" s="130"/>
      <c r="HHV15" s="130"/>
      <c r="HHW15" s="130"/>
      <c r="HHX15" s="130"/>
      <c r="HHY15" s="130"/>
      <c r="HHZ15" s="130"/>
      <c r="HIA15" s="130"/>
      <c r="HIB15" s="130"/>
      <c r="HIC15" s="130"/>
      <c r="HID15" s="130"/>
      <c r="HIE15" s="130"/>
      <c r="HIF15" s="130"/>
      <c r="HIG15" s="130"/>
      <c r="HIH15" s="130"/>
      <c r="HII15" s="130"/>
      <c r="HIJ15" s="130"/>
      <c r="HIK15" s="130"/>
      <c r="HIL15" s="130"/>
      <c r="HIM15" s="130"/>
      <c r="HIN15" s="130"/>
      <c r="HIO15" s="130"/>
      <c r="HIP15" s="130"/>
      <c r="HIQ15" s="130"/>
      <c r="HIR15" s="130"/>
      <c r="HIS15" s="130"/>
      <c r="HIT15" s="130"/>
      <c r="HIU15" s="130"/>
      <c r="HIV15" s="130"/>
      <c r="HIW15" s="130"/>
      <c r="HIX15" s="130"/>
      <c r="HIY15" s="130"/>
      <c r="HIZ15" s="130"/>
      <c r="HJA15" s="130"/>
      <c r="HJB15" s="130"/>
      <c r="HJC15" s="130"/>
      <c r="HJD15" s="130"/>
      <c r="HJE15" s="130"/>
      <c r="HJF15" s="130"/>
      <c r="HJG15" s="130"/>
      <c r="HJH15" s="130"/>
      <c r="HJI15" s="130"/>
      <c r="HJJ15" s="130"/>
      <c r="HJK15" s="130"/>
      <c r="HJL15" s="130"/>
      <c r="HJM15" s="130"/>
      <c r="HJN15" s="130"/>
      <c r="HJO15" s="130"/>
      <c r="HJP15" s="130"/>
      <c r="HJQ15" s="130"/>
      <c r="HJR15" s="130"/>
      <c r="HJS15" s="130"/>
      <c r="HJT15" s="130"/>
      <c r="HJU15" s="130"/>
      <c r="HJV15" s="130"/>
      <c r="HJW15" s="130"/>
      <c r="HJX15" s="130"/>
      <c r="HJY15" s="130"/>
      <c r="HJZ15" s="130"/>
      <c r="HKA15" s="130"/>
      <c r="HKB15" s="130"/>
      <c r="HKC15" s="130"/>
      <c r="HKD15" s="130"/>
      <c r="HKE15" s="130"/>
      <c r="HKF15" s="130"/>
      <c r="HKG15" s="130"/>
      <c r="HKH15" s="130"/>
      <c r="HKI15" s="130"/>
      <c r="HKJ15" s="130"/>
      <c r="HKK15" s="130"/>
      <c r="HKL15" s="130"/>
      <c r="HKM15" s="130"/>
      <c r="HKN15" s="130"/>
      <c r="HKO15" s="130"/>
      <c r="HKP15" s="130"/>
      <c r="HKQ15" s="130"/>
      <c r="HKR15" s="130"/>
      <c r="HKS15" s="130"/>
      <c r="HKT15" s="130"/>
      <c r="HKU15" s="130"/>
      <c r="HKV15" s="130"/>
      <c r="HKW15" s="130"/>
      <c r="HKX15" s="130"/>
      <c r="HKY15" s="130"/>
      <c r="HKZ15" s="130"/>
      <c r="HLA15" s="130"/>
      <c r="HLB15" s="130"/>
      <c r="HLC15" s="130"/>
      <c r="HLD15" s="130"/>
      <c r="HLE15" s="130"/>
      <c r="HLF15" s="130"/>
      <c r="HLG15" s="130"/>
      <c r="HLH15" s="130"/>
      <c r="HLI15" s="130"/>
      <c r="HLJ15" s="130"/>
      <c r="HLK15" s="130"/>
      <c r="HLL15" s="130"/>
      <c r="HLM15" s="130"/>
      <c r="HLN15" s="130"/>
      <c r="HLO15" s="130"/>
      <c r="HLP15" s="130"/>
      <c r="HLQ15" s="130"/>
      <c r="HLR15" s="130"/>
      <c r="HLS15" s="130"/>
      <c r="HLT15" s="130"/>
      <c r="HLU15" s="130"/>
      <c r="HLV15" s="130"/>
      <c r="HLW15" s="130"/>
      <c r="HLX15" s="130"/>
      <c r="HLY15" s="130"/>
      <c r="HLZ15" s="130"/>
      <c r="HMA15" s="130"/>
      <c r="HMB15" s="130"/>
      <c r="HMC15" s="130"/>
      <c r="HMD15" s="130"/>
      <c r="HME15" s="130"/>
      <c r="HMF15" s="130"/>
      <c r="HMG15" s="130"/>
      <c r="HMH15" s="130"/>
      <c r="HMI15" s="130"/>
      <c r="HMJ15" s="130"/>
      <c r="HMK15" s="130"/>
      <c r="HML15" s="130"/>
      <c r="HMM15" s="130"/>
      <c r="HMN15" s="130"/>
      <c r="HMO15" s="130"/>
      <c r="HMP15" s="130"/>
      <c r="HMQ15" s="130"/>
      <c r="HMR15" s="130"/>
      <c r="HMS15" s="130"/>
      <c r="HMT15" s="130"/>
      <c r="HMU15" s="130"/>
      <c r="HMV15" s="130"/>
      <c r="HMW15" s="130"/>
      <c r="HMX15" s="130"/>
      <c r="HMY15" s="130"/>
      <c r="HMZ15" s="130"/>
      <c r="HNA15" s="130"/>
      <c r="HNB15" s="130"/>
      <c r="HNC15" s="130"/>
      <c r="HND15" s="130"/>
      <c r="HNE15" s="130"/>
      <c r="HNF15" s="130"/>
      <c r="HNG15" s="130"/>
      <c r="HNH15" s="130"/>
      <c r="HNI15" s="130"/>
      <c r="HNJ15" s="130"/>
      <c r="HNK15" s="130"/>
      <c r="HNL15" s="130"/>
      <c r="HNM15" s="130"/>
      <c r="HNN15" s="130"/>
      <c r="HNO15" s="130"/>
      <c r="HNP15" s="130"/>
      <c r="HNQ15" s="130"/>
      <c r="HNR15" s="130"/>
      <c r="HNS15" s="130"/>
      <c r="HNT15" s="130"/>
      <c r="HNU15" s="130"/>
      <c r="HNV15" s="130"/>
      <c r="HNW15" s="130"/>
      <c r="HNX15" s="130"/>
      <c r="HNY15" s="130"/>
      <c r="HNZ15" s="130"/>
      <c r="HOA15" s="130"/>
      <c r="HOB15" s="130"/>
      <c r="HOC15" s="130"/>
      <c r="HOD15" s="130"/>
      <c r="HOE15" s="130"/>
      <c r="HOF15" s="130"/>
      <c r="HOG15" s="130"/>
      <c r="HOH15" s="130"/>
      <c r="HOI15" s="130"/>
      <c r="HOJ15" s="130"/>
      <c r="HOK15" s="130"/>
      <c r="HOL15" s="130"/>
      <c r="HOM15" s="130"/>
      <c r="HON15" s="130"/>
      <c r="HOO15" s="130"/>
      <c r="HOP15" s="130"/>
      <c r="HOQ15" s="130"/>
      <c r="HOR15" s="130"/>
      <c r="HOS15" s="130"/>
      <c r="HOT15" s="130"/>
      <c r="HOU15" s="130"/>
      <c r="HOV15" s="130"/>
      <c r="HOW15" s="130"/>
      <c r="HOX15" s="130"/>
      <c r="HOY15" s="130"/>
      <c r="HOZ15" s="130"/>
      <c r="HPA15" s="130"/>
      <c r="HPB15" s="130"/>
      <c r="HPC15" s="130"/>
      <c r="HPD15" s="130"/>
      <c r="HPE15" s="130"/>
      <c r="HPF15" s="130"/>
      <c r="HPG15" s="130"/>
      <c r="HPH15" s="130"/>
      <c r="HPI15" s="130"/>
      <c r="HPJ15" s="130"/>
      <c r="HPK15" s="130"/>
      <c r="HPL15" s="130"/>
      <c r="HPM15" s="130"/>
      <c r="HPN15" s="130"/>
      <c r="HPO15" s="130"/>
      <c r="HPP15" s="130"/>
      <c r="HPQ15" s="130"/>
      <c r="HPR15" s="130"/>
      <c r="HPS15" s="130"/>
      <c r="HPT15" s="130"/>
      <c r="HPU15" s="130"/>
      <c r="HPV15" s="130"/>
      <c r="HPW15" s="130"/>
      <c r="HPX15" s="130"/>
      <c r="HPY15" s="130"/>
      <c r="HPZ15" s="130"/>
      <c r="HQA15" s="130"/>
      <c r="HQB15" s="130"/>
      <c r="HQC15" s="130"/>
      <c r="HQD15" s="130"/>
      <c r="HQE15" s="130"/>
      <c r="HQF15" s="130"/>
      <c r="HQG15" s="130"/>
      <c r="HQH15" s="130"/>
      <c r="HQI15" s="130"/>
      <c r="HQJ15" s="130"/>
      <c r="HQK15" s="130"/>
      <c r="HQL15" s="130"/>
      <c r="HQM15" s="130"/>
      <c r="HQN15" s="130"/>
      <c r="HQO15" s="130"/>
      <c r="HQP15" s="130"/>
      <c r="HQQ15" s="130"/>
      <c r="HQR15" s="130"/>
      <c r="HQS15" s="130"/>
      <c r="HQT15" s="130"/>
      <c r="HQU15" s="130"/>
      <c r="HQV15" s="130"/>
      <c r="HQW15" s="130"/>
      <c r="HQX15" s="130"/>
      <c r="HQY15" s="130"/>
      <c r="HQZ15" s="130"/>
      <c r="HRA15" s="130"/>
      <c r="HRB15" s="130"/>
      <c r="HRC15" s="130"/>
      <c r="HRD15" s="130"/>
      <c r="HRE15" s="130"/>
      <c r="HRF15" s="130"/>
      <c r="HRG15" s="130"/>
      <c r="HRH15" s="130"/>
      <c r="HRI15" s="130"/>
      <c r="HRJ15" s="130"/>
      <c r="HRK15" s="130"/>
      <c r="HRL15" s="130"/>
      <c r="HRM15" s="130"/>
      <c r="HRN15" s="130"/>
      <c r="HRO15" s="130"/>
      <c r="HRP15" s="130"/>
      <c r="HRQ15" s="130"/>
      <c r="HRR15" s="130"/>
      <c r="HRS15" s="130"/>
      <c r="HRT15" s="130"/>
      <c r="HRU15" s="130"/>
      <c r="HRV15" s="130"/>
      <c r="HRW15" s="130"/>
      <c r="HRX15" s="130"/>
      <c r="HRY15" s="130"/>
      <c r="HRZ15" s="130"/>
      <c r="HSA15" s="130"/>
      <c r="HSB15" s="130"/>
      <c r="HSC15" s="130"/>
      <c r="HSD15" s="130"/>
      <c r="HSE15" s="130"/>
      <c r="HSF15" s="130"/>
      <c r="HSG15" s="130"/>
      <c r="HSH15" s="130"/>
      <c r="HSI15" s="130"/>
      <c r="HSJ15" s="130"/>
      <c r="HSK15" s="130"/>
      <c r="HSL15" s="130"/>
      <c r="HSM15" s="130"/>
      <c r="HSN15" s="130"/>
      <c r="HSO15" s="130"/>
      <c r="HSP15" s="130"/>
      <c r="HSQ15" s="130"/>
      <c r="HSR15" s="130"/>
      <c r="HSS15" s="130"/>
      <c r="HST15" s="130"/>
      <c r="HSU15" s="130"/>
      <c r="HSV15" s="130"/>
      <c r="HSW15" s="130"/>
      <c r="HSX15" s="130"/>
      <c r="HSY15" s="130"/>
      <c r="HSZ15" s="130"/>
      <c r="HTA15" s="130"/>
      <c r="HTB15" s="130"/>
      <c r="HTC15" s="130"/>
      <c r="HTD15" s="130"/>
      <c r="HTE15" s="130"/>
      <c r="HTF15" s="130"/>
      <c r="HTG15" s="130"/>
      <c r="HTH15" s="130"/>
      <c r="HTI15" s="130"/>
      <c r="HTJ15" s="130"/>
      <c r="HTK15" s="130"/>
      <c r="HTL15" s="130"/>
      <c r="HTM15" s="130"/>
      <c r="HTN15" s="130"/>
      <c r="HTO15" s="130"/>
      <c r="HTP15" s="130"/>
      <c r="HTQ15" s="130"/>
      <c r="HTR15" s="130"/>
      <c r="HTS15" s="130"/>
      <c r="HTT15" s="130"/>
      <c r="HTU15" s="130"/>
      <c r="HTV15" s="130"/>
      <c r="HTW15" s="130"/>
      <c r="HTX15" s="130"/>
      <c r="HTY15" s="130"/>
      <c r="HTZ15" s="130"/>
      <c r="HUA15" s="130"/>
      <c r="HUB15" s="130"/>
      <c r="HUC15" s="130"/>
      <c r="HUD15" s="130"/>
      <c r="HUE15" s="130"/>
      <c r="HUF15" s="130"/>
      <c r="HUG15" s="130"/>
      <c r="HUH15" s="130"/>
      <c r="HUI15" s="130"/>
      <c r="HUJ15" s="130"/>
      <c r="HUK15" s="130"/>
      <c r="HUL15" s="130"/>
      <c r="HUM15" s="130"/>
      <c r="HUN15" s="130"/>
      <c r="HUO15" s="130"/>
      <c r="HUP15" s="130"/>
      <c r="HUQ15" s="130"/>
      <c r="HUR15" s="130"/>
      <c r="HUS15" s="130"/>
      <c r="HUT15" s="130"/>
      <c r="HUU15" s="130"/>
      <c r="HUV15" s="130"/>
      <c r="HUW15" s="130"/>
      <c r="HUX15" s="130"/>
      <c r="HUY15" s="130"/>
      <c r="HUZ15" s="130"/>
      <c r="HVA15" s="130"/>
      <c r="HVB15" s="130"/>
      <c r="HVC15" s="130"/>
      <c r="HVD15" s="130"/>
      <c r="HVE15" s="130"/>
      <c r="HVF15" s="130"/>
      <c r="HVG15" s="130"/>
      <c r="HVH15" s="130"/>
      <c r="HVI15" s="130"/>
      <c r="HVJ15" s="130"/>
      <c r="HVK15" s="130"/>
      <c r="HVL15" s="130"/>
      <c r="HVM15" s="130"/>
      <c r="HVN15" s="130"/>
      <c r="HVO15" s="130"/>
      <c r="HVP15" s="130"/>
      <c r="HVQ15" s="130"/>
      <c r="HVR15" s="130"/>
      <c r="HVS15" s="130"/>
      <c r="HVT15" s="130"/>
      <c r="HVU15" s="130"/>
      <c r="HVV15" s="130"/>
      <c r="HVW15" s="130"/>
      <c r="HVX15" s="130"/>
      <c r="HVY15" s="130"/>
      <c r="HVZ15" s="130"/>
      <c r="HWA15" s="130"/>
      <c r="HWB15" s="130"/>
      <c r="HWC15" s="130"/>
      <c r="HWD15" s="130"/>
      <c r="HWE15" s="130"/>
      <c r="HWF15" s="130"/>
      <c r="HWG15" s="130"/>
      <c r="HWH15" s="130"/>
      <c r="HWI15" s="130"/>
      <c r="HWJ15" s="130"/>
      <c r="HWK15" s="130"/>
      <c r="HWL15" s="130"/>
      <c r="HWM15" s="130"/>
      <c r="HWN15" s="130"/>
      <c r="HWO15" s="130"/>
      <c r="HWP15" s="130"/>
      <c r="HWQ15" s="130"/>
      <c r="HWR15" s="130"/>
      <c r="HWS15" s="130"/>
      <c r="HWT15" s="130"/>
      <c r="HWU15" s="130"/>
      <c r="HWV15" s="130"/>
      <c r="HWW15" s="130"/>
      <c r="HWX15" s="130"/>
      <c r="HWY15" s="130"/>
      <c r="HWZ15" s="130"/>
      <c r="HXA15" s="130"/>
      <c r="HXB15" s="130"/>
      <c r="HXC15" s="130"/>
      <c r="HXD15" s="130"/>
      <c r="HXE15" s="130"/>
      <c r="HXF15" s="130"/>
      <c r="HXG15" s="130"/>
      <c r="HXH15" s="130"/>
      <c r="HXI15" s="130"/>
      <c r="HXJ15" s="130"/>
      <c r="HXK15" s="130"/>
      <c r="HXL15" s="130"/>
      <c r="HXM15" s="130"/>
      <c r="HXN15" s="130"/>
      <c r="HXO15" s="130"/>
      <c r="HXP15" s="130"/>
      <c r="HXQ15" s="130"/>
      <c r="HXR15" s="130"/>
      <c r="HXS15" s="130"/>
      <c r="HXT15" s="130"/>
      <c r="HXU15" s="130"/>
      <c r="HXV15" s="130"/>
      <c r="HXW15" s="130"/>
      <c r="HXX15" s="130"/>
      <c r="HXY15" s="130"/>
      <c r="HXZ15" s="130"/>
      <c r="HYA15" s="130"/>
      <c r="HYB15" s="130"/>
      <c r="HYC15" s="130"/>
      <c r="HYD15" s="130"/>
      <c r="HYE15" s="130"/>
      <c r="HYF15" s="130"/>
      <c r="HYG15" s="130"/>
      <c r="HYH15" s="130"/>
      <c r="HYI15" s="130"/>
      <c r="HYJ15" s="130"/>
      <c r="HYK15" s="130"/>
      <c r="HYL15" s="130"/>
      <c r="HYM15" s="130"/>
      <c r="HYN15" s="130"/>
      <c r="HYO15" s="130"/>
      <c r="HYP15" s="130"/>
      <c r="HYQ15" s="130"/>
      <c r="HYR15" s="130"/>
      <c r="HYS15" s="130"/>
      <c r="HYT15" s="130"/>
      <c r="HYU15" s="130"/>
      <c r="HYV15" s="130"/>
      <c r="HYW15" s="130"/>
      <c r="HYX15" s="130"/>
      <c r="HYY15" s="130"/>
      <c r="HYZ15" s="130"/>
      <c r="HZA15" s="130"/>
      <c r="HZB15" s="130"/>
      <c r="HZC15" s="130"/>
      <c r="HZD15" s="130"/>
      <c r="HZE15" s="130"/>
      <c r="HZF15" s="130"/>
      <c r="HZG15" s="130"/>
      <c r="HZH15" s="130"/>
      <c r="HZI15" s="130"/>
      <c r="HZJ15" s="130"/>
      <c r="HZK15" s="130"/>
      <c r="HZL15" s="130"/>
      <c r="HZM15" s="130"/>
      <c r="HZN15" s="130"/>
      <c r="HZO15" s="130"/>
      <c r="HZP15" s="130"/>
      <c r="HZQ15" s="130"/>
      <c r="HZR15" s="130"/>
      <c r="HZS15" s="130"/>
      <c r="HZT15" s="130"/>
      <c r="HZU15" s="130"/>
      <c r="HZV15" s="130"/>
      <c r="HZW15" s="130"/>
      <c r="HZX15" s="130"/>
      <c r="HZY15" s="130"/>
      <c r="HZZ15" s="130"/>
      <c r="IAA15" s="130"/>
      <c r="IAB15" s="130"/>
      <c r="IAC15" s="130"/>
      <c r="IAD15" s="130"/>
      <c r="IAE15" s="130"/>
      <c r="IAF15" s="130"/>
      <c r="IAG15" s="130"/>
      <c r="IAH15" s="130"/>
      <c r="IAI15" s="130"/>
      <c r="IAJ15" s="130"/>
      <c r="IAK15" s="130"/>
      <c r="IAL15" s="130"/>
      <c r="IAM15" s="130"/>
      <c r="IAN15" s="130"/>
      <c r="IAO15" s="130"/>
      <c r="IAP15" s="130"/>
      <c r="IAQ15" s="130"/>
      <c r="IAR15" s="130"/>
      <c r="IAS15" s="130"/>
      <c r="IAT15" s="130"/>
      <c r="IAU15" s="130"/>
      <c r="IAV15" s="130"/>
      <c r="IAW15" s="130"/>
      <c r="IAX15" s="130"/>
      <c r="IAY15" s="130"/>
      <c r="IAZ15" s="130"/>
      <c r="IBA15" s="130"/>
      <c r="IBB15" s="130"/>
      <c r="IBC15" s="130"/>
      <c r="IBD15" s="130"/>
      <c r="IBE15" s="130"/>
      <c r="IBF15" s="130"/>
      <c r="IBG15" s="130"/>
      <c r="IBH15" s="130"/>
      <c r="IBI15" s="130"/>
      <c r="IBJ15" s="130"/>
      <c r="IBK15" s="130"/>
      <c r="IBL15" s="130"/>
      <c r="IBM15" s="130"/>
      <c r="IBN15" s="130"/>
      <c r="IBO15" s="130"/>
      <c r="IBP15" s="130"/>
      <c r="IBQ15" s="130"/>
      <c r="IBR15" s="130"/>
      <c r="IBS15" s="130"/>
      <c r="IBT15" s="130"/>
      <c r="IBU15" s="130"/>
      <c r="IBV15" s="130"/>
      <c r="IBW15" s="130"/>
      <c r="IBX15" s="130"/>
      <c r="IBY15" s="130"/>
      <c r="IBZ15" s="130"/>
      <c r="ICA15" s="130"/>
      <c r="ICB15" s="130"/>
      <c r="ICC15" s="130"/>
      <c r="ICD15" s="130"/>
      <c r="ICE15" s="130"/>
      <c r="ICF15" s="130"/>
      <c r="ICG15" s="130"/>
      <c r="ICH15" s="130"/>
      <c r="ICI15" s="130"/>
      <c r="ICJ15" s="130"/>
      <c r="ICK15" s="130"/>
      <c r="ICL15" s="130"/>
      <c r="ICM15" s="130"/>
      <c r="ICN15" s="130"/>
      <c r="ICO15" s="130"/>
      <c r="ICP15" s="130"/>
      <c r="ICQ15" s="130"/>
      <c r="ICR15" s="130"/>
      <c r="ICS15" s="130"/>
      <c r="ICT15" s="130"/>
      <c r="ICU15" s="130"/>
      <c r="ICV15" s="130"/>
      <c r="ICW15" s="130"/>
      <c r="ICX15" s="130"/>
      <c r="ICY15" s="130"/>
      <c r="ICZ15" s="130"/>
      <c r="IDA15" s="130"/>
      <c r="IDB15" s="130"/>
      <c r="IDC15" s="130"/>
      <c r="IDD15" s="130"/>
      <c r="IDE15" s="130"/>
      <c r="IDF15" s="130"/>
      <c r="IDG15" s="130"/>
      <c r="IDH15" s="130"/>
      <c r="IDI15" s="130"/>
      <c r="IDJ15" s="130"/>
      <c r="IDK15" s="130"/>
      <c r="IDL15" s="130"/>
      <c r="IDM15" s="130"/>
      <c r="IDN15" s="130"/>
      <c r="IDO15" s="130"/>
      <c r="IDP15" s="130"/>
      <c r="IDQ15" s="130"/>
      <c r="IDR15" s="130"/>
      <c r="IDS15" s="130"/>
      <c r="IDT15" s="130"/>
      <c r="IDU15" s="130"/>
      <c r="IDV15" s="130"/>
      <c r="IDW15" s="130"/>
      <c r="IDX15" s="130"/>
      <c r="IDY15" s="130"/>
      <c r="IDZ15" s="130"/>
      <c r="IEA15" s="130"/>
      <c r="IEB15" s="130"/>
      <c r="IEC15" s="130"/>
      <c r="IED15" s="130"/>
      <c r="IEE15" s="130"/>
      <c r="IEF15" s="130"/>
      <c r="IEG15" s="130"/>
      <c r="IEH15" s="130"/>
      <c r="IEI15" s="130"/>
      <c r="IEJ15" s="130"/>
      <c r="IEK15" s="130"/>
      <c r="IEL15" s="130"/>
      <c r="IEM15" s="130"/>
      <c r="IEN15" s="130"/>
      <c r="IEO15" s="130"/>
      <c r="IEP15" s="130"/>
      <c r="IEQ15" s="130"/>
      <c r="IER15" s="130"/>
      <c r="IES15" s="130"/>
      <c r="IET15" s="130"/>
      <c r="IEU15" s="130"/>
      <c r="IEV15" s="130"/>
      <c r="IEW15" s="130"/>
      <c r="IEX15" s="130"/>
      <c r="IEY15" s="130"/>
      <c r="IEZ15" s="130"/>
      <c r="IFA15" s="130"/>
      <c r="IFB15" s="130"/>
      <c r="IFC15" s="130"/>
      <c r="IFD15" s="130"/>
      <c r="IFE15" s="130"/>
      <c r="IFF15" s="130"/>
      <c r="IFG15" s="130"/>
      <c r="IFH15" s="130"/>
      <c r="IFI15" s="130"/>
      <c r="IFJ15" s="130"/>
      <c r="IFK15" s="130"/>
      <c r="IFL15" s="130"/>
      <c r="IFM15" s="130"/>
      <c r="IFN15" s="130"/>
      <c r="IFO15" s="130"/>
      <c r="IFP15" s="130"/>
      <c r="IFQ15" s="130"/>
      <c r="IFR15" s="130"/>
      <c r="IFS15" s="130"/>
      <c r="IFT15" s="130"/>
      <c r="IFU15" s="130"/>
      <c r="IFV15" s="130"/>
      <c r="IFW15" s="130"/>
      <c r="IFX15" s="130"/>
      <c r="IFY15" s="130"/>
      <c r="IFZ15" s="130"/>
      <c r="IGA15" s="130"/>
      <c r="IGB15" s="130"/>
      <c r="IGC15" s="130"/>
      <c r="IGD15" s="130"/>
      <c r="IGE15" s="130"/>
      <c r="IGF15" s="130"/>
      <c r="IGG15" s="130"/>
      <c r="IGH15" s="130"/>
      <c r="IGI15" s="130"/>
      <c r="IGJ15" s="130"/>
      <c r="IGK15" s="130"/>
      <c r="IGL15" s="130"/>
      <c r="IGM15" s="130"/>
      <c r="IGN15" s="130"/>
      <c r="IGO15" s="130"/>
      <c r="IGP15" s="130"/>
      <c r="IGQ15" s="130"/>
      <c r="IGR15" s="130"/>
      <c r="IGS15" s="130"/>
      <c r="IGT15" s="130"/>
      <c r="IGU15" s="130"/>
      <c r="IGV15" s="130"/>
      <c r="IGW15" s="130"/>
      <c r="IGX15" s="130"/>
      <c r="IGY15" s="130"/>
      <c r="IGZ15" s="130"/>
      <c r="IHA15" s="130"/>
      <c r="IHB15" s="130"/>
      <c r="IHC15" s="130"/>
      <c r="IHD15" s="130"/>
      <c r="IHE15" s="130"/>
      <c r="IHF15" s="130"/>
      <c r="IHG15" s="130"/>
      <c r="IHH15" s="130"/>
      <c r="IHI15" s="130"/>
      <c r="IHJ15" s="130"/>
      <c r="IHK15" s="130"/>
      <c r="IHL15" s="130"/>
      <c r="IHM15" s="130"/>
      <c r="IHN15" s="130"/>
      <c r="IHO15" s="130"/>
      <c r="IHP15" s="130"/>
      <c r="IHQ15" s="130"/>
      <c r="IHR15" s="130"/>
      <c r="IHS15" s="130"/>
      <c r="IHT15" s="130"/>
      <c r="IHU15" s="130"/>
      <c r="IHV15" s="130"/>
      <c r="IHW15" s="130"/>
      <c r="IHX15" s="130"/>
      <c r="IHY15" s="130"/>
      <c r="IHZ15" s="130"/>
      <c r="IIA15" s="130"/>
      <c r="IIB15" s="130"/>
      <c r="IIC15" s="130"/>
      <c r="IID15" s="130"/>
      <c r="IIE15" s="130"/>
      <c r="IIF15" s="130"/>
      <c r="IIG15" s="130"/>
      <c r="IIH15" s="130"/>
      <c r="III15" s="130"/>
      <c r="IIJ15" s="130"/>
      <c r="IIK15" s="130"/>
      <c r="IIL15" s="130"/>
      <c r="IIM15" s="130"/>
      <c r="IIN15" s="130"/>
      <c r="IIO15" s="130"/>
      <c r="IIP15" s="130"/>
      <c r="IIQ15" s="130"/>
      <c r="IIR15" s="130"/>
      <c r="IIS15" s="130"/>
      <c r="IIT15" s="130"/>
      <c r="IIU15" s="130"/>
      <c r="IIV15" s="130"/>
      <c r="IIW15" s="130"/>
      <c r="IIX15" s="130"/>
      <c r="IIY15" s="130"/>
      <c r="IIZ15" s="130"/>
      <c r="IJA15" s="130"/>
      <c r="IJB15" s="130"/>
      <c r="IJC15" s="130"/>
      <c r="IJD15" s="130"/>
      <c r="IJE15" s="130"/>
      <c r="IJF15" s="130"/>
      <c r="IJG15" s="130"/>
      <c r="IJH15" s="130"/>
      <c r="IJI15" s="130"/>
      <c r="IJJ15" s="130"/>
      <c r="IJK15" s="130"/>
      <c r="IJL15" s="130"/>
      <c r="IJM15" s="130"/>
      <c r="IJN15" s="130"/>
      <c r="IJO15" s="130"/>
      <c r="IJP15" s="130"/>
      <c r="IJQ15" s="130"/>
      <c r="IJR15" s="130"/>
      <c r="IJS15" s="130"/>
      <c r="IJT15" s="130"/>
      <c r="IJU15" s="130"/>
      <c r="IJV15" s="130"/>
      <c r="IJW15" s="130"/>
      <c r="IJX15" s="130"/>
      <c r="IJY15" s="130"/>
      <c r="IJZ15" s="130"/>
      <c r="IKA15" s="130"/>
      <c r="IKB15" s="130"/>
      <c r="IKC15" s="130"/>
      <c r="IKD15" s="130"/>
      <c r="IKE15" s="130"/>
      <c r="IKF15" s="130"/>
      <c r="IKG15" s="130"/>
      <c r="IKH15" s="130"/>
      <c r="IKI15" s="130"/>
      <c r="IKJ15" s="130"/>
      <c r="IKK15" s="130"/>
      <c r="IKL15" s="130"/>
      <c r="IKM15" s="130"/>
      <c r="IKN15" s="130"/>
      <c r="IKO15" s="130"/>
      <c r="IKP15" s="130"/>
      <c r="IKQ15" s="130"/>
      <c r="IKR15" s="130"/>
      <c r="IKS15" s="130"/>
      <c r="IKT15" s="130"/>
      <c r="IKU15" s="130"/>
      <c r="IKV15" s="130"/>
      <c r="IKW15" s="130"/>
      <c r="IKX15" s="130"/>
      <c r="IKY15" s="130"/>
      <c r="IKZ15" s="130"/>
      <c r="ILA15" s="130"/>
      <c r="ILB15" s="130"/>
      <c r="ILC15" s="130"/>
      <c r="ILD15" s="130"/>
      <c r="ILE15" s="130"/>
      <c r="ILF15" s="130"/>
      <c r="ILG15" s="130"/>
      <c r="ILH15" s="130"/>
      <c r="ILI15" s="130"/>
      <c r="ILJ15" s="130"/>
      <c r="ILK15" s="130"/>
      <c r="ILL15" s="130"/>
      <c r="ILM15" s="130"/>
      <c r="ILN15" s="130"/>
      <c r="ILO15" s="130"/>
      <c r="ILP15" s="130"/>
      <c r="ILQ15" s="130"/>
      <c r="ILR15" s="130"/>
      <c r="ILS15" s="130"/>
      <c r="ILT15" s="130"/>
      <c r="ILU15" s="130"/>
      <c r="ILV15" s="130"/>
      <c r="ILW15" s="130"/>
      <c r="ILX15" s="130"/>
      <c r="ILY15" s="130"/>
      <c r="ILZ15" s="130"/>
      <c r="IMA15" s="130"/>
      <c r="IMB15" s="130"/>
      <c r="IMC15" s="130"/>
      <c r="IMD15" s="130"/>
      <c r="IME15" s="130"/>
      <c r="IMF15" s="130"/>
      <c r="IMG15" s="130"/>
      <c r="IMH15" s="130"/>
      <c r="IMI15" s="130"/>
      <c r="IMJ15" s="130"/>
      <c r="IMK15" s="130"/>
      <c r="IML15" s="130"/>
      <c r="IMM15" s="130"/>
      <c r="IMN15" s="130"/>
      <c r="IMO15" s="130"/>
      <c r="IMP15" s="130"/>
      <c r="IMQ15" s="130"/>
      <c r="IMR15" s="130"/>
      <c r="IMS15" s="130"/>
      <c r="IMT15" s="130"/>
      <c r="IMU15" s="130"/>
      <c r="IMV15" s="130"/>
      <c r="IMW15" s="130"/>
      <c r="IMX15" s="130"/>
      <c r="IMY15" s="130"/>
      <c r="IMZ15" s="130"/>
      <c r="INA15" s="130"/>
      <c r="INB15" s="130"/>
      <c r="INC15" s="130"/>
      <c r="IND15" s="130"/>
      <c r="INE15" s="130"/>
      <c r="INF15" s="130"/>
      <c r="ING15" s="130"/>
      <c r="INH15" s="130"/>
      <c r="INI15" s="130"/>
      <c r="INJ15" s="130"/>
      <c r="INK15" s="130"/>
      <c r="INL15" s="130"/>
      <c r="INM15" s="130"/>
      <c r="INN15" s="130"/>
      <c r="INO15" s="130"/>
      <c r="INP15" s="130"/>
      <c r="INQ15" s="130"/>
      <c r="INR15" s="130"/>
      <c r="INS15" s="130"/>
      <c r="INT15" s="130"/>
      <c r="INU15" s="130"/>
      <c r="INV15" s="130"/>
      <c r="INW15" s="130"/>
      <c r="INX15" s="130"/>
      <c r="INY15" s="130"/>
      <c r="INZ15" s="130"/>
      <c r="IOA15" s="130"/>
      <c r="IOB15" s="130"/>
      <c r="IOC15" s="130"/>
      <c r="IOD15" s="130"/>
      <c r="IOE15" s="130"/>
      <c r="IOF15" s="130"/>
      <c r="IOG15" s="130"/>
      <c r="IOH15" s="130"/>
      <c r="IOI15" s="130"/>
      <c r="IOJ15" s="130"/>
      <c r="IOK15" s="130"/>
      <c r="IOL15" s="130"/>
      <c r="IOM15" s="130"/>
      <c r="ION15" s="130"/>
      <c r="IOO15" s="130"/>
      <c r="IOP15" s="130"/>
      <c r="IOQ15" s="130"/>
      <c r="IOR15" s="130"/>
      <c r="IOS15" s="130"/>
      <c r="IOT15" s="130"/>
      <c r="IOU15" s="130"/>
      <c r="IOV15" s="130"/>
      <c r="IOW15" s="130"/>
      <c r="IOX15" s="130"/>
      <c r="IOY15" s="130"/>
      <c r="IOZ15" s="130"/>
      <c r="IPA15" s="130"/>
      <c r="IPB15" s="130"/>
      <c r="IPC15" s="130"/>
      <c r="IPD15" s="130"/>
      <c r="IPE15" s="130"/>
      <c r="IPF15" s="130"/>
      <c r="IPG15" s="130"/>
      <c r="IPH15" s="130"/>
      <c r="IPI15" s="130"/>
      <c r="IPJ15" s="130"/>
      <c r="IPK15" s="130"/>
      <c r="IPL15" s="130"/>
      <c r="IPM15" s="130"/>
      <c r="IPN15" s="130"/>
      <c r="IPO15" s="130"/>
      <c r="IPP15" s="130"/>
      <c r="IPQ15" s="130"/>
      <c r="IPR15" s="130"/>
      <c r="IPS15" s="130"/>
      <c r="IPT15" s="130"/>
      <c r="IPU15" s="130"/>
      <c r="IPV15" s="130"/>
      <c r="IPW15" s="130"/>
      <c r="IPX15" s="130"/>
      <c r="IPY15" s="130"/>
      <c r="IPZ15" s="130"/>
      <c r="IQA15" s="130"/>
      <c r="IQB15" s="130"/>
      <c r="IQC15" s="130"/>
      <c r="IQD15" s="130"/>
      <c r="IQE15" s="130"/>
      <c r="IQF15" s="130"/>
      <c r="IQG15" s="130"/>
      <c r="IQH15" s="130"/>
      <c r="IQI15" s="130"/>
      <c r="IQJ15" s="130"/>
      <c r="IQK15" s="130"/>
      <c r="IQL15" s="130"/>
      <c r="IQM15" s="130"/>
      <c r="IQN15" s="130"/>
      <c r="IQO15" s="130"/>
      <c r="IQP15" s="130"/>
      <c r="IQQ15" s="130"/>
      <c r="IQR15" s="130"/>
      <c r="IQS15" s="130"/>
      <c r="IQT15" s="130"/>
      <c r="IQU15" s="130"/>
      <c r="IQV15" s="130"/>
      <c r="IQW15" s="130"/>
      <c r="IQX15" s="130"/>
      <c r="IQY15" s="130"/>
      <c r="IQZ15" s="130"/>
      <c r="IRA15" s="130"/>
      <c r="IRB15" s="130"/>
      <c r="IRC15" s="130"/>
      <c r="IRD15" s="130"/>
      <c r="IRE15" s="130"/>
      <c r="IRF15" s="130"/>
      <c r="IRG15" s="130"/>
      <c r="IRH15" s="130"/>
      <c r="IRI15" s="130"/>
      <c r="IRJ15" s="130"/>
      <c r="IRK15" s="130"/>
      <c r="IRL15" s="130"/>
      <c r="IRM15" s="130"/>
      <c r="IRN15" s="130"/>
      <c r="IRO15" s="130"/>
      <c r="IRP15" s="130"/>
      <c r="IRQ15" s="130"/>
      <c r="IRR15" s="130"/>
      <c r="IRS15" s="130"/>
      <c r="IRT15" s="130"/>
      <c r="IRU15" s="130"/>
      <c r="IRV15" s="130"/>
      <c r="IRW15" s="130"/>
      <c r="IRX15" s="130"/>
      <c r="IRY15" s="130"/>
      <c r="IRZ15" s="130"/>
      <c r="ISA15" s="130"/>
      <c r="ISB15" s="130"/>
      <c r="ISC15" s="130"/>
      <c r="ISD15" s="130"/>
      <c r="ISE15" s="130"/>
      <c r="ISF15" s="130"/>
      <c r="ISG15" s="130"/>
      <c r="ISH15" s="130"/>
      <c r="ISI15" s="130"/>
      <c r="ISJ15" s="130"/>
      <c r="ISK15" s="130"/>
      <c r="ISL15" s="130"/>
      <c r="ISM15" s="130"/>
      <c r="ISN15" s="130"/>
      <c r="ISO15" s="130"/>
      <c r="ISP15" s="130"/>
      <c r="ISQ15" s="130"/>
      <c r="ISR15" s="130"/>
      <c r="ISS15" s="130"/>
      <c r="IST15" s="130"/>
      <c r="ISU15" s="130"/>
      <c r="ISV15" s="130"/>
      <c r="ISW15" s="130"/>
      <c r="ISX15" s="130"/>
      <c r="ISY15" s="130"/>
      <c r="ISZ15" s="130"/>
      <c r="ITA15" s="130"/>
      <c r="ITB15" s="130"/>
      <c r="ITC15" s="130"/>
      <c r="ITD15" s="130"/>
      <c r="ITE15" s="130"/>
      <c r="ITF15" s="130"/>
      <c r="ITG15" s="130"/>
      <c r="ITH15" s="130"/>
      <c r="ITI15" s="130"/>
      <c r="ITJ15" s="130"/>
      <c r="ITK15" s="130"/>
      <c r="ITL15" s="130"/>
      <c r="ITM15" s="130"/>
      <c r="ITN15" s="130"/>
      <c r="ITO15" s="130"/>
      <c r="ITP15" s="130"/>
      <c r="ITQ15" s="130"/>
      <c r="ITR15" s="130"/>
      <c r="ITS15" s="130"/>
      <c r="ITT15" s="130"/>
      <c r="ITU15" s="130"/>
      <c r="ITV15" s="130"/>
      <c r="ITW15" s="130"/>
      <c r="ITX15" s="130"/>
      <c r="ITY15" s="130"/>
      <c r="ITZ15" s="130"/>
      <c r="IUA15" s="130"/>
      <c r="IUB15" s="130"/>
      <c r="IUC15" s="130"/>
      <c r="IUD15" s="130"/>
      <c r="IUE15" s="130"/>
      <c r="IUF15" s="130"/>
      <c r="IUG15" s="130"/>
      <c r="IUH15" s="130"/>
      <c r="IUI15" s="130"/>
      <c r="IUJ15" s="130"/>
      <c r="IUK15" s="130"/>
      <c r="IUL15" s="130"/>
      <c r="IUM15" s="130"/>
      <c r="IUN15" s="130"/>
      <c r="IUO15" s="130"/>
      <c r="IUP15" s="130"/>
      <c r="IUQ15" s="130"/>
      <c r="IUR15" s="130"/>
      <c r="IUS15" s="130"/>
      <c r="IUT15" s="130"/>
      <c r="IUU15" s="130"/>
      <c r="IUV15" s="130"/>
      <c r="IUW15" s="130"/>
      <c r="IUX15" s="130"/>
      <c r="IUY15" s="130"/>
      <c r="IUZ15" s="130"/>
      <c r="IVA15" s="130"/>
      <c r="IVB15" s="130"/>
      <c r="IVC15" s="130"/>
      <c r="IVD15" s="130"/>
      <c r="IVE15" s="130"/>
      <c r="IVF15" s="130"/>
      <c r="IVG15" s="130"/>
      <c r="IVH15" s="130"/>
      <c r="IVI15" s="130"/>
      <c r="IVJ15" s="130"/>
      <c r="IVK15" s="130"/>
      <c r="IVL15" s="130"/>
      <c r="IVM15" s="130"/>
      <c r="IVN15" s="130"/>
      <c r="IVO15" s="130"/>
      <c r="IVP15" s="130"/>
      <c r="IVQ15" s="130"/>
      <c r="IVR15" s="130"/>
      <c r="IVS15" s="130"/>
      <c r="IVT15" s="130"/>
      <c r="IVU15" s="130"/>
      <c r="IVV15" s="130"/>
      <c r="IVW15" s="130"/>
      <c r="IVX15" s="130"/>
      <c r="IVY15" s="130"/>
      <c r="IVZ15" s="130"/>
      <c r="IWA15" s="130"/>
      <c r="IWB15" s="130"/>
      <c r="IWC15" s="130"/>
      <c r="IWD15" s="130"/>
      <c r="IWE15" s="130"/>
      <c r="IWF15" s="130"/>
      <c r="IWG15" s="130"/>
      <c r="IWH15" s="130"/>
      <c r="IWI15" s="130"/>
      <c r="IWJ15" s="130"/>
      <c r="IWK15" s="130"/>
      <c r="IWL15" s="130"/>
      <c r="IWM15" s="130"/>
      <c r="IWN15" s="130"/>
      <c r="IWO15" s="130"/>
      <c r="IWP15" s="130"/>
      <c r="IWQ15" s="130"/>
      <c r="IWR15" s="130"/>
      <c r="IWS15" s="130"/>
      <c r="IWT15" s="130"/>
      <c r="IWU15" s="130"/>
      <c r="IWV15" s="130"/>
      <c r="IWW15" s="130"/>
      <c r="IWX15" s="130"/>
      <c r="IWY15" s="130"/>
      <c r="IWZ15" s="130"/>
      <c r="IXA15" s="130"/>
      <c r="IXB15" s="130"/>
      <c r="IXC15" s="130"/>
      <c r="IXD15" s="130"/>
      <c r="IXE15" s="130"/>
      <c r="IXF15" s="130"/>
      <c r="IXG15" s="130"/>
      <c r="IXH15" s="130"/>
      <c r="IXI15" s="130"/>
      <c r="IXJ15" s="130"/>
      <c r="IXK15" s="130"/>
      <c r="IXL15" s="130"/>
      <c r="IXM15" s="130"/>
      <c r="IXN15" s="130"/>
      <c r="IXO15" s="130"/>
      <c r="IXP15" s="130"/>
      <c r="IXQ15" s="130"/>
      <c r="IXR15" s="130"/>
      <c r="IXS15" s="130"/>
      <c r="IXT15" s="130"/>
      <c r="IXU15" s="130"/>
      <c r="IXV15" s="130"/>
      <c r="IXW15" s="130"/>
      <c r="IXX15" s="130"/>
      <c r="IXY15" s="130"/>
      <c r="IXZ15" s="130"/>
      <c r="IYA15" s="130"/>
      <c r="IYB15" s="130"/>
      <c r="IYC15" s="130"/>
      <c r="IYD15" s="130"/>
      <c r="IYE15" s="130"/>
      <c r="IYF15" s="130"/>
      <c r="IYG15" s="130"/>
      <c r="IYH15" s="130"/>
      <c r="IYI15" s="130"/>
      <c r="IYJ15" s="130"/>
      <c r="IYK15" s="130"/>
      <c r="IYL15" s="130"/>
      <c r="IYM15" s="130"/>
      <c r="IYN15" s="130"/>
      <c r="IYO15" s="130"/>
      <c r="IYP15" s="130"/>
      <c r="IYQ15" s="130"/>
      <c r="IYR15" s="130"/>
      <c r="IYS15" s="130"/>
      <c r="IYT15" s="130"/>
      <c r="IYU15" s="130"/>
      <c r="IYV15" s="130"/>
      <c r="IYW15" s="130"/>
      <c r="IYX15" s="130"/>
      <c r="IYY15" s="130"/>
      <c r="IYZ15" s="130"/>
      <c r="IZA15" s="130"/>
      <c r="IZB15" s="130"/>
      <c r="IZC15" s="130"/>
      <c r="IZD15" s="130"/>
      <c r="IZE15" s="130"/>
      <c r="IZF15" s="130"/>
      <c r="IZG15" s="130"/>
      <c r="IZH15" s="130"/>
      <c r="IZI15" s="130"/>
      <c r="IZJ15" s="130"/>
      <c r="IZK15" s="130"/>
      <c r="IZL15" s="130"/>
      <c r="IZM15" s="130"/>
      <c r="IZN15" s="130"/>
      <c r="IZO15" s="130"/>
      <c r="IZP15" s="130"/>
      <c r="IZQ15" s="130"/>
      <c r="IZR15" s="130"/>
      <c r="IZS15" s="130"/>
      <c r="IZT15" s="130"/>
      <c r="IZU15" s="130"/>
      <c r="IZV15" s="130"/>
      <c r="IZW15" s="130"/>
      <c r="IZX15" s="130"/>
      <c r="IZY15" s="130"/>
      <c r="IZZ15" s="130"/>
      <c r="JAA15" s="130"/>
      <c r="JAB15" s="130"/>
      <c r="JAC15" s="130"/>
      <c r="JAD15" s="130"/>
      <c r="JAE15" s="130"/>
      <c r="JAF15" s="130"/>
      <c r="JAG15" s="130"/>
      <c r="JAH15" s="130"/>
      <c r="JAI15" s="130"/>
      <c r="JAJ15" s="130"/>
      <c r="JAK15" s="130"/>
      <c r="JAL15" s="130"/>
      <c r="JAM15" s="130"/>
      <c r="JAN15" s="130"/>
      <c r="JAO15" s="130"/>
      <c r="JAP15" s="130"/>
      <c r="JAQ15" s="130"/>
      <c r="JAR15" s="130"/>
      <c r="JAS15" s="130"/>
      <c r="JAT15" s="130"/>
      <c r="JAU15" s="130"/>
      <c r="JAV15" s="130"/>
      <c r="JAW15" s="130"/>
      <c r="JAX15" s="130"/>
      <c r="JAY15" s="130"/>
      <c r="JAZ15" s="130"/>
      <c r="JBA15" s="130"/>
      <c r="JBB15" s="130"/>
      <c r="JBC15" s="130"/>
      <c r="JBD15" s="130"/>
      <c r="JBE15" s="130"/>
      <c r="JBF15" s="130"/>
      <c r="JBG15" s="130"/>
      <c r="JBH15" s="130"/>
      <c r="JBI15" s="130"/>
      <c r="JBJ15" s="130"/>
      <c r="JBK15" s="130"/>
      <c r="JBL15" s="130"/>
      <c r="JBM15" s="130"/>
      <c r="JBN15" s="130"/>
      <c r="JBO15" s="130"/>
      <c r="JBP15" s="130"/>
      <c r="JBQ15" s="130"/>
      <c r="JBR15" s="130"/>
      <c r="JBS15" s="130"/>
      <c r="JBT15" s="130"/>
      <c r="JBU15" s="130"/>
      <c r="JBV15" s="130"/>
      <c r="JBW15" s="130"/>
      <c r="JBX15" s="130"/>
      <c r="JBY15" s="130"/>
      <c r="JBZ15" s="130"/>
      <c r="JCA15" s="130"/>
      <c r="JCB15" s="130"/>
      <c r="JCC15" s="130"/>
      <c r="JCD15" s="130"/>
      <c r="JCE15" s="130"/>
      <c r="JCF15" s="130"/>
      <c r="JCG15" s="130"/>
      <c r="JCH15" s="130"/>
      <c r="JCI15" s="130"/>
      <c r="JCJ15" s="130"/>
      <c r="JCK15" s="130"/>
      <c r="JCL15" s="130"/>
      <c r="JCM15" s="130"/>
      <c r="JCN15" s="130"/>
      <c r="JCO15" s="130"/>
      <c r="JCP15" s="130"/>
      <c r="JCQ15" s="130"/>
      <c r="JCR15" s="130"/>
      <c r="JCS15" s="130"/>
      <c r="JCT15" s="130"/>
      <c r="JCU15" s="130"/>
      <c r="JCV15" s="130"/>
      <c r="JCW15" s="130"/>
      <c r="JCX15" s="130"/>
      <c r="JCY15" s="130"/>
      <c r="JCZ15" s="130"/>
      <c r="JDA15" s="130"/>
      <c r="JDB15" s="130"/>
      <c r="JDC15" s="130"/>
      <c r="JDD15" s="130"/>
      <c r="JDE15" s="130"/>
      <c r="JDF15" s="130"/>
      <c r="JDG15" s="130"/>
      <c r="JDH15" s="130"/>
      <c r="JDI15" s="130"/>
      <c r="JDJ15" s="130"/>
      <c r="JDK15" s="130"/>
      <c r="JDL15" s="130"/>
      <c r="JDM15" s="130"/>
      <c r="JDN15" s="130"/>
      <c r="JDO15" s="130"/>
      <c r="JDP15" s="130"/>
      <c r="JDQ15" s="130"/>
      <c r="JDR15" s="130"/>
      <c r="JDS15" s="130"/>
      <c r="JDT15" s="130"/>
      <c r="JDU15" s="130"/>
      <c r="JDV15" s="130"/>
      <c r="JDW15" s="130"/>
      <c r="JDX15" s="130"/>
      <c r="JDY15" s="130"/>
      <c r="JDZ15" s="130"/>
      <c r="JEA15" s="130"/>
      <c r="JEB15" s="130"/>
      <c r="JEC15" s="130"/>
      <c r="JED15" s="130"/>
      <c r="JEE15" s="130"/>
      <c r="JEF15" s="130"/>
      <c r="JEG15" s="130"/>
      <c r="JEH15" s="130"/>
      <c r="JEI15" s="130"/>
      <c r="JEJ15" s="130"/>
      <c r="JEK15" s="130"/>
      <c r="JEL15" s="130"/>
      <c r="JEM15" s="130"/>
      <c r="JEN15" s="130"/>
      <c r="JEO15" s="130"/>
      <c r="JEP15" s="130"/>
      <c r="JEQ15" s="130"/>
      <c r="JER15" s="130"/>
      <c r="JES15" s="130"/>
      <c r="JET15" s="130"/>
      <c r="JEU15" s="130"/>
      <c r="JEV15" s="130"/>
      <c r="JEW15" s="130"/>
      <c r="JEX15" s="130"/>
      <c r="JEY15" s="130"/>
      <c r="JEZ15" s="130"/>
      <c r="JFA15" s="130"/>
      <c r="JFB15" s="130"/>
      <c r="JFC15" s="130"/>
      <c r="JFD15" s="130"/>
      <c r="JFE15" s="130"/>
      <c r="JFF15" s="130"/>
      <c r="JFG15" s="130"/>
      <c r="JFH15" s="130"/>
      <c r="JFI15" s="130"/>
      <c r="JFJ15" s="130"/>
      <c r="JFK15" s="130"/>
      <c r="JFL15" s="130"/>
      <c r="JFM15" s="130"/>
      <c r="JFN15" s="130"/>
      <c r="JFO15" s="130"/>
      <c r="JFP15" s="130"/>
      <c r="JFQ15" s="130"/>
      <c r="JFR15" s="130"/>
      <c r="JFS15" s="130"/>
      <c r="JFT15" s="130"/>
      <c r="JFU15" s="130"/>
      <c r="JFV15" s="130"/>
      <c r="JFW15" s="130"/>
      <c r="JFX15" s="130"/>
      <c r="JFY15" s="130"/>
      <c r="JFZ15" s="130"/>
      <c r="JGA15" s="130"/>
      <c r="JGB15" s="130"/>
      <c r="JGC15" s="130"/>
      <c r="JGD15" s="130"/>
      <c r="JGE15" s="130"/>
      <c r="JGF15" s="130"/>
      <c r="JGG15" s="130"/>
      <c r="JGH15" s="130"/>
      <c r="JGI15" s="130"/>
      <c r="JGJ15" s="130"/>
      <c r="JGK15" s="130"/>
      <c r="JGL15" s="130"/>
      <c r="JGM15" s="130"/>
      <c r="JGN15" s="130"/>
      <c r="JGO15" s="130"/>
      <c r="JGP15" s="130"/>
      <c r="JGQ15" s="130"/>
      <c r="JGR15" s="130"/>
      <c r="JGS15" s="130"/>
      <c r="JGT15" s="130"/>
      <c r="JGU15" s="130"/>
      <c r="JGV15" s="130"/>
      <c r="JGW15" s="130"/>
      <c r="JGX15" s="130"/>
      <c r="JGY15" s="130"/>
      <c r="JGZ15" s="130"/>
      <c r="JHA15" s="130"/>
      <c r="JHB15" s="130"/>
      <c r="JHC15" s="130"/>
      <c r="JHD15" s="130"/>
      <c r="JHE15" s="130"/>
      <c r="JHF15" s="130"/>
      <c r="JHG15" s="130"/>
      <c r="JHH15" s="130"/>
      <c r="JHI15" s="130"/>
      <c r="JHJ15" s="130"/>
      <c r="JHK15" s="130"/>
      <c r="JHL15" s="130"/>
      <c r="JHM15" s="130"/>
      <c r="JHN15" s="130"/>
      <c r="JHO15" s="130"/>
      <c r="JHP15" s="130"/>
      <c r="JHQ15" s="130"/>
      <c r="JHR15" s="130"/>
      <c r="JHS15" s="130"/>
      <c r="JHT15" s="130"/>
      <c r="JHU15" s="130"/>
      <c r="JHV15" s="130"/>
      <c r="JHW15" s="130"/>
      <c r="JHX15" s="130"/>
      <c r="JHY15" s="130"/>
      <c r="JHZ15" s="130"/>
      <c r="JIA15" s="130"/>
      <c r="JIB15" s="130"/>
      <c r="JIC15" s="130"/>
      <c r="JID15" s="130"/>
      <c r="JIE15" s="130"/>
      <c r="JIF15" s="130"/>
      <c r="JIG15" s="130"/>
      <c r="JIH15" s="130"/>
      <c r="JII15" s="130"/>
      <c r="JIJ15" s="130"/>
      <c r="JIK15" s="130"/>
      <c r="JIL15" s="130"/>
      <c r="JIM15" s="130"/>
      <c r="JIN15" s="130"/>
      <c r="JIO15" s="130"/>
      <c r="JIP15" s="130"/>
      <c r="JIQ15" s="130"/>
      <c r="JIR15" s="130"/>
      <c r="JIS15" s="130"/>
      <c r="JIT15" s="130"/>
      <c r="JIU15" s="130"/>
      <c r="JIV15" s="130"/>
      <c r="JIW15" s="130"/>
      <c r="JIX15" s="130"/>
      <c r="JIY15" s="130"/>
      <c r="JIZ15" s="130"/>
      <c r="JJA15" s="130"/>
      <c r="JJB15" s="130"/>
      <c r="JJC15" s="130"/>
      <c r="JJD15" s="130"/>
      <c r="JJE15" s="130"/>
      <c r="JJF15" s="130"/>
      <c r="JJG15" s="130"/>
      <c r="JJH15" s="130"/>
      <c r="JJI15" s="130"/>
      <c r="JJJ15" s="130"/>
      <c r="JJK15" s="130"/>
      <c r="JJL15" s="130"/>
      <c r="JJM15" s="130"/>
      <c r="JJN15" s="130"/>
      <c r="JJO15" s="130"/>
      <c r="JJP15" s="130"/>
      <c r="JJQ15" s="130"/>
      <c r="JJR15" s="130"/>
      <c r="JJS15" s="130"/>
      <c r="JJT15" s="130"/>
      <c r="JJU15" s="130"/>
      <c r="JJV15" s="130"/>
      <c r="JJW15" s="130"/>
      <c r="JJX15" s="130"/>
      <c r="JJY15" s="130"/>
      <c r="JJZ15" s="130"/>
      <c r="JKA15" s="130"/>
      <c r="JKB15" s="130"/>
      <c r="JKC15" s="130"/>
      <c r="JKD15" s="130"/>
      <c r="JKE15" s="130"/>
      <c r="JKF15" s="130"/>
      <c r="JKG15" s="130"/>
      <c r="JKH15" s="130"/>
      <c r="JKI15" s="130"/>
      <c r="JKJ15" s="130"/>
      <c r="JKK15" s="130"/>
      <c r="JKL15" s="130"/>
      <c r="JKM15" s="130"/>
      <c r="JKN15" s="130"/>
      <c r="JKO15" s="130"/>
      <c r="JKP15" s="130"/>
      <c r="JKQ15" s="130"/>
      <c r="JKR15" s="130"/>
      <c r="JKS15" s="130"/>
      <c r="JKT15" s="130"/>
      <c r="JKU15" s="130"/>
      <c r="JKV15" s="130"/>
      <c r="JKW15" s="130"/>
      <c r="JKX15" s="130"/>
      <c r="JKY15" s="130"/>
      <c r="JKZ15" s="130"/>
      <c r="JLA15" s="130"/>
      <c r="JLB15" s="130"/>
      <c r="JLC15" s="130"/>
      <c r="JLD15" s="130"/>
      <c r="JLE15" s="130"/>
      <c r="JLF15" s="130"/>
      <c r="JLG15" s="130"/>
      <c r="JLH15" s="130"/>
      <c r="JLI15" s="130"/>
      <c r="JLJ15" s="130"/>
      <c r="JLK15" s="130"/>
      <c r="JLL15" s="130"/>
      <c r="JLM15" s="130"/>
      <c r="JLN15" s="130"/>
      <c r="JLO15" s="130"/>
      <c r="JLP15" s="130"/>
      <c r="JLQ15" s="130"/>
      <c r="JLR15" s="130"/>
      <c r="JLS15" s="130"/>
      <c r="JLT15" s="130"/>
      <c r="JLU15" s="130"/>
      <c r="JLV15" s="130"/>
      <c r="JLW15" s="130"/>
      <c r="JLX15" s="130"/>
      <c r="JLY15" s="130"/>
      <c r="JLZ15" s="130"/>
      <c r="JMA15" s="130"/>
      <c r="JMB15" s="130"/>
      <c r="JMC15" s="130"/>
      <c r="JMD15" s="130"/>
      <c r="JME15" s="130"/>
      <c r="JMF15" s="130"/>
      <c r="JMG15" s="130"/>
      <c r="JMH15" s="130"/>
      <c r="JMI15" s="130"/>
      <c r="JMJ15" s="130"/>
      <c r="JMK15" s="130"/>
      <c r="JML15" s="130"/>
      <c r="JMM15" s="130"/>
      <c r="JMN15" s="130"/>
      <c r="JMO15" s="130"/>
      <c r="JMP15" s="130"/>
      <c r="JMQ15" s="130"/>
      <c r="JMR15" s="130"/>
      <c r="JMS15" s="130"/>
      <c r="JMT15" s="130"/>
      <c r="JMU15" s="130"/>
      <c r="JMV15" s="130"/>
      <c r="JMW15" s="130"/>
      <c r="JMX15" s="130"/>
      <c r="JMY15" s="130"/>
      <c r="JMZ15" s="130"/>
      <c r="JNA15" s="130"/>
      <c r="JNB15" s="130"/>
      <c r="JNC15" s="130"/>
      <c r="JND15" s="130"/>
      <c r="JNE15" s="130"/>
      <c r="JNF15" s="130"/>
      <c r="JNG15" s="130"/>
      <c r="JNH15" s="130"/>
      <c r="JNI15" s="130"/>
      <c r="JNJ15" s="130"/>
      <c r="JNK15" s="130"/>
      <c r="JNL15" s="130"/>
      <c r="JNM15" s="130"/>
      <c r="JNN15" s="130"/>
      <c r="JNO15" s="130"/>
      <c r="JNP15" s="130"/>
      <c r="JNQ15" s="130"/>
      <c r="JNR15" s="130"/>
      <c r="JNS15" s="130"/>
      <c r="JNT15" s="130"/>
      <c r="JNU15" s="130"/>
      <c r="JNV15" s="130"/>
      <c r="JNW15" s="130"/>
      <c r="JNX15" s="130"/>
      <c r="JNY15" s="130"/>
      <c r="JNZ15" s="130"/>
      <c r="JOA15" s="130"/>
      <c r="JOB15" s="130"/>
      <c r="JOC15" s="130"/>
      <c r="JOD15" s="130"/>
      <c r="JOE15" s="130"/>
      <c r="JOF15" s="130"/>
      <c r="JOG15" s="130"/>
      <c r="JOH15" s="130"/>
      <c r="JOI15" s="130"/>
      <c r="JOJ15" s="130"/>
      <c r="JOK15" s="130"/>
      <c r="JOL15" s="130"/>
      <c r="JOM15" s="130"/>
      <c r="JON15" s="130"/>
      <c r="JOO15" s="130"/>
      <c r="JOP15" s="130"/>
      <c r="JOQ15" s="130"/>
      <c r="JOR15" s="130"/>
      <c r="JOS15" s="130"/>
      <c r="JOT15" s="130"/>
      <c r="JOU15" s="130"/>
      <c r="JOV15" s="130"/>
      <c r="JOW15" s="130"/>
      <c r="JOX15" s="130"/>
      <c r="JOY15" s="130"/>
      <c r="JOZ15" s="130"/>
      <c r="JPA15" s="130"/>
      <c r="JPB15" s="130"/>
      <c r="JPC15" s="130"/>
      <c r="JPD15" s="130"/>
      <c r="JPE15" s="130"/>
      <c r="JPF15" s="130"/>
      <c r="JPG15" s="130"/>
      <c r="JPH15" s="130"/>
      <c r="JPI15" s="130"/>
      <c r="JPJ15" s="130"/>
      <c r="JPK15" s="130"/>
      <c r="JPL15" s="130"/>
      <c r="JPM15" s="130"/>
      <c r="JPN15" s="130"/>
      <c r="JPO15" s="130"/>
      <c r="JPP15" s="130"/>
      <c r="JPQ15" s="130"/>
      <c r="JPR15" s="130"/>
      <c r="JPS15" s="130"/>
      <c r="JPT15" s="130"/>
      <c r="JPU15" s="130"/>
      <c r="JPV15" s="130"/>
      <c r="JPW15" s="130"/>
      <c r="JPX15" s="130"/>
      <c r="JPY15" s="130"/>
      <c r="JPZ15" s="130"/>
      <c r="JQA15" s="130"/>
      <c r="JQB15" s="130"/>
      <c r="JQC15" s="130"/>
      <c r="JQD15" s="130"/>
      <c r="JQE15" s="130"/>
      <c r="JQF15" s="130"/>
      <c r="JQG15" s="130"/>
      <c r="JQH15" s="130"/>
      <c r="JQI15" s="130"/>
      <c r="JQJ15" s="130"/>
      <c r="JQK15" s="130"/>
      <c r="JQL15" s="130"/>
      <c r="JQM15" s="130"/>
      <c r="JQN15" s="130"/>
      <c r="JQO15" s="130"/>
      <c r="JQP15" s="130"/>
      <c r="JQQ15" s="130"/>
      <c r="JQR15" s="130"/>
      <c r="JQS15" s="130"/>
      <c r="JQT15" s="130"/>
      <c r="JQU15" s="130"/>
      <c r="JQV15" s="130"/>
      <c r="JQW15" s="130"/>
      <c r="JQX15" s="130"/>
      <c r="JQY15" s="130"/>
      <c r="JQZ15" s="130"/>
      <c r="JRA15" s="130"/>
      <c r="JRB15" s="130"/>
      <c r="JRC15" s="130"/>
      <c r="JRD15" s="130"/>
      <c r="JRE15" s="130"/>
      <c r="JRF15" s="130"/>
      <c r="JRG15" s="130"/>
      <c r="JRH15" s="130"/>
      <c r="JRI15" s="130"/>
      <c r="JRJ15" s="130"/>
      <c r="JRK15" s="130"/>
      <c r="JRL15" s="130"/>
      <c r="JRM15" s="130"/>
      <c r="JRN15" s="130"/>
      <c r="JRO15" s="130"/>
      <c r="JRP15" s="130"/>
      <c r="JRQ15" s="130"/>
      <c r="JRR15" s="130"/>
      <c r="JRS15" s="130"/>
      <c r="JRT15" s="130"/>
      <c r="JRU15" s="130"/>
      <c r="JRV15" s="130"/>
      <c r="JRW15" s="130"/>
      <c r="JRX15" s="130"/>
      <c r="JRY15" s="130"/>
      <c r="JRZ15" s="130"/>
      <c r="JSA15" s="130"/>
      <c r="JSB15" s="130"/>
      <c r="JSC15" s="130"/>
      <c r="JSD15" s="130"/>
      <c r="JSE15" s="130"/>
      <c r="JSF15" s="130"/>
      <c r="JSG15" s="130"/>
      <c r="JSH15" s="130"/>
      <c r="JSI15" s="130"/>
      <c r="JSJ15" s="130"/>
      <c r="JSK15" s="130"/>
      <c r="JSL15" s="130"/>
      <c r="JSM15" s="130"/>
      <c r="JSN15" s="130"/>
      <c r="JSO15" s="130"/>
      <c r="JSP15" s="130"/>
      <c r="JSQ15" s="130"/>
      <c r="JSR15" s="130"/>
      <c r="JSS15" s="130"/>
      <c r="JST15" s="130"/>
      <c r="JSU15" s="130"/>
      <c r="JSV15" s="130"/>
      <c r="JSW15" s="130"/>
      <c r="JSX15" s="130"/>
      <c r="JSY15" s="130"/>
      <c r="JSZ15" s="130"/>
      <c r="JTA15" s="130"/>
      <c r="JTB15" s="130"/>
      <c r="JTC15" s="130"/>
      <c r="JTD15" s="130"/>
      <c r="JTE15" s="130"/>
      <c r="JTF15" s="130"/>
      <c r="JTG15" s="130"/>
      <c r="JTH15" s="130"/>
      <c r="JTI15" s="130"/>
      <c r="JTJ15" s="130"/>
      <c r="JTK15" s="130"/>
      <c r="JTL15" s="130"/>
      <c r="JTM15" s="130"/>
      <c r="JTN15" s="130"/>
      <c r="JTO15" s="130"/>
      <c r="JTP15" s="130"/>
      <c r="JTQ15" s="130"/>
      <c r="JTR15" s="130"/>
      <c r="JTS15" s="130"/>
      <c r="JTT15" s="130"/>
      <c r="JTU15" s="130"/>
      <c r="JTV15" s="130"/>
      <c r="JTW15" s="130"/>
      <c r="JTX15" s="130"/>
      <c r="JTY15" s="130"/>
      <c r="JTZ15" s="130"/>
      <c r="JUA15" s="130"/>
      <c r="JUB15" s="130"/>
      <c r="JUC15" s="130"/>
      <c r="JUD15" s="130"/>
      <c r="JUE15" s="130"/>
      <c r="JUF15" s="130"/>
      <c r="JUG15" s="130"/>
      <c r="JUH15" s="130"/>
      <c r="JUI15" s="130"/>
      <c r="JUJ15" s="130"/>
      <c r="JUK15" s="130"/>
      <c r="JUL15" s="130"/>
      <c r="JUM15" s="130"/>
      <c r="JUN15" s="130"/>
      <c r="JUO15" s="130"/>
      <c r="JUP15" s="130"/>
      <c r="JUQ15" s="130"/>
      <c r="JUR15" s="130"/>
      <c r="JUS15" s="130"/>
      <c r="JUT15" s="130"/>
      <c r="JUU15" s="130"/>
      <c r="JUV15" s="130"/>
      <c r="JUW15" s="130"/>
      <c r="JUX15" s="130"/>
      <c r="JUY15" s="130"/>
      <c r="JUZ15" s="130"/>
      <c r="JVA15" s="130"/>
      <c r="JVB15" s="130"/>
      <c r="JVC15" s="130"/>
      <c r="JVD15" s="130"/>
      <c r="JVE15" s="130"/>
      <c r="JVF15" s="130"/>
      <c r="JVG15" s="130"/>
      <c r="JVH15" s="130"/>
      <c r="JVI15" s="130"/>
      <c r="JVJ15" s="130"/>
      <c r="JVK15" s="130"/>
      <c r="JVL15" s="130"/>
      <c r="JVM15" s="130"/>
      <c r="JVN15" s="130"/>
      <c r="JVO15" s="130"/>
      <c r="JVP15" s="130"/>
      <c r="JVQ15" s="130"/>
      <c r="JVR15" s="130"/>
      <c r="JVS15" s="130"/>
      <c r="JVT15" s="130"/>
      <c r="JVU15" s="130"/>
      <c r="JVV15" s="130"/>
      <c r="JVW15" s="130"/>
      <c r="JVX15" s="130"/>
      <c r="JVY15" s="130"/>
      <c r="JVZ15" s="130"/>
      <c r="JWA15" s="130"/>
      <c r="JWB15" s="130"/>
      <c r="JWC15" s="130"/>
      <c r="JWD15" s="130"/>
      <c r="JWE15" s="130"/>
      <c r="JWF15" s="130"/>
      <c r="JWG15" s="130"/>
      <c r="JWH15" s="130"/>
      <c r="JWI15" s="130"/>
      <c r="JWJ15" s="130"/>
      <c r="JWK15" s="130"/>
      <c r="JWL15" s="130"/>
      <c r="JWM15" s="130"/>
      <c r="JWN15" s="130"/>
      <c r="JWO15" s="130"/>
      <c r="JWP15" s="130"/>
      <c r="JWQ15" s="130"/>
      <c r="JWR15" s="130"/>
      <c r="JWS15" s="130"/>
      <c r="JWT15" s="130"/>
      <c r="JWU15" s="130"/>
      <c r="JWV15" s="130"/>
      <c r="JWW15" s="130"/>
      <c r="JWX15" s="130"/>
      <c r="JWY15" s="130"/>
      <c r="JWZ15" s="130"/>
      <c r="JXA15" s="130"/>
      <c r="JXB15" s="130"/>
      <c r="JXC15" s="130"/>
      <c r="JXD15" s="130"/>
      <c r="JXE15" s="130"/>
      <c r="JXF15" s="130"/>
      <c r="JXG15" s="130"/>
      <c r="JXH15" s="130"/>
      <c r="JXI15" s="130"/>
      <c r="JXJ15" s="130"/>
      <c r="JXK15" s="130"/>
      <c r="JXL15" s="130"/>
      <c r="JXM15" s="130"/>
      <c r="JXN15" s="130"/>
      <c r="JXO15" s="130"/>
      <c r="JXP15" s="130"/>
      <c r="JXQ15" s="130"/>
      <c r="JXR15" s="130"/>
      <c r="JXS15" s="130"/>
      <c r="JXT15" s="130"/>
      <c r="JXU15" s="130"/>
      <c r="JXV15" s="130"/>
      <c r="JXW15" s="130"/>
      <c r="JXX15" s="130"/>
      <c r="JXY15" s="130"/>
      <c r="JXZ15" s="130"/>
      <c r="JYA15" s="130"/>
      <c r="JYB15" s="130"/>
      <c r="JYC15" s="130"/>
      <c r="JYD15" s="130"/>
      <c r="JYE15" s="130"/>
      <c r="JYF15" s="130"/>
      <c r="JYG15" s="130"/>
      <c r="JYH15" s="130"/>
      <c r="JYI15" s="130"/>
      <c r="JYJ15" s="130"/>
      <c r="JYK15" s="130"/>
      <c r="JYL15" s="130"/>
      <c r="JYM15" s="130"/>
      <c r="JYN15" s="130"/>
      <c r="JYO15" s="130"/>
      <c r="JYP15" s="130"/>
      <c r="JYQ15" s="130"/>
      <c r="JYR15" s="130"/>
      <c r="JYS15" s="130"/>
      <c r="JYT15" s="130"/>
      <c r="JYU15" s="130"/>
      <c r="JYV15" s="130"/>
      <c r="JYW15" s="130"/>
      <c r="JYX15" s="130"/>
      <c r="JYY15" s="130"/>
      <c r="JYZ15" s="130"/>
      <c r="JZA15" s="130"/>
      <c r="JZB15" s="130"/>
      <c r="JZC15" s="130"/>
      <c r="JZD15" s="130"/>
      <c r="JZE15" s="130"/>
      <c r="JZF15" s="130"/>
      <c r="JZG15" s="130"/>
      <c r="JZH15" s="130"/>
      <c r="JZI15" s="130"/>
      <c r="JZJ15" s="130"/>
      <c r="JZK15" s="130"/>
      <c r="JZL15" s="130"/>
      <c r="JZM15" s="130"/>
      <c r="JZN15" s="130"/>
      <c r="JZO15" s="130"/>
      <c r="JZP15" s="130"/>
      <c r="JZQ15" s="130"/>
      <c r="JZR15" s="130"/>
      <c r="JZS15" s="130"/>
      <c r="JZT15" s="130"/>
      <c r="JZU15" s="130"/>
      <c r="JZV15" s="130"/>
      <c r="JZW15" s="130"/>
      <c r="JZX15" s="130"/>
      <c r="JZY15" s="130"/>
      <c r="JZZ15" s="130"/>
      <c r="KAA15" s="130"/>
      <c r="KAB15" s="130"/>
      <c r="KAC15" s="130"/>
      <c r="KAD15" s="130"/>
      <c r="KAE15" s="130"/>
      <c r="KAF15" s="130"/>
      <c r="KAG15" s="130"/>
      <c r="KAH15" s="130"/>
      <c r="KAI15" s="130"/>
      <c r="KAJ15" s="130"/>
      <c r="KAK15" s="130"/>
      <c r="KAL15" s="130"/>
      <c r="KAM15" s="130"/>
      <c r="KAN15" s="130"/>
      <c r="KAO15" s="130"/>
      <c r="KAP15" s="130"/>
      <c r="KAQ15" s="130"/>
      <c r="KAR15" s="130"/>
      <c r="KAS15" s="130"/>
      <c r="KAT15" s="130"/>
      <c r="KAU15" s="130"/>
      <c r="KAV15" s="130"/>
      <c r="KAW15" s="130"/>
      <c r="KAX15" s="130"/>
      <c r="KAY15" s="130"/>
      <c r="KAZ15" s="130"/>
      <c r="KBA15" s="130"/>
      <c r="KBB15" s="130"/>
      <c r="KBC15" s="130"/>
      <c r="KBD15" s="130"/>
      <c r="KBE15" s="130"/>
      <c r="KBF15" s="130"/>
      <c r="KBG15" s="130"/>
      <c r="KBH15" s="130"/>
      <c r="KBI15" s="130"/>
      <c r="KBJ15" s="130"/>
      <c r="KBK15" s="130"/>
      <c r="KBL15" s="130"/>
      <c r="KBM15" s="130"/>
      <c r="KBN15" s="130"/>
      <c r="KBO15" s="130"/>
      <c r="KBP15" s="130"/>
      <c r="KBQ15" s="130"/>
      <c r="KBR15" s="130"/>
      <c r="KBS15" s="130"/>
      <c r="KBT15" s="130"/>
      <c r="KBU15" s="130"/>
      <c r="KBV15" s="130"/>
      <c r="KBW15" s="130"/>
      <c r="KBX15" s="130"/>
      <c r="KBY15" s="130"/>
      <c r="KBZ15" s="130"/>
      <c r="KCA15" s="130"/>
      <c r="KCB15" s="130"/>
      <c r="KCC15" s="130"/>
      <c r="KCD15" s="130"/>
      <c r="KCE15" s="130"/>
      <c r="KCF15" s="130"/>
      <c r="KCG15" s="130"/>
      <c r="KCH15" s="130"/>
      <c r="KCI15" s="130"/>
      <c r="KCJ15" s="130"/>
      <c r="KCK15" s="130"/>
      <c r="KCL15" s="130"/>
      <c r="KCM15" s="130"/>
      <c r="KCN15" s="130"/>
      <c r="KCO15" s="130"/>
      <c r="KCP15" s="130"/>
      <c r="KCQ15" s="130"/>
      <c r="KCR15" s="130"/>
      <c r="KCS15" s="130"/>
      <c r="KCT15" s="130"/>
      <c r="KCU15" s="130"/>
      <c r="KCV15" s="130"/>
      <c r="KCW15" s="130"/>
      <c r="KCX15" s="130"/>
      <c r="KCY15" s="130"/>
      <c r="KCZ15" s="130"/>
      <c r="KDA15" s="130"/>
      <c r="KDB15" s="130"/>
      <c r="KDC15" s="130"/>
      <c r="KDD15" s="130"/>
      <c r="KDE15" s="130"/>
      <c r="KDF15" s="130"/>
      <c r="KDG15" s="130"/>
      <c r="KDH15" s="130"/>
      <c r="KDI15" s="130"/>
      <c r="KDJ15" s="130"/>
      <c r="KDK15" s="130"/>
      <c r="KDL15" s="130"/>
      <c r="KDM15" s="130"/>
      <c r="KDN15" s="130"/>
      <c r="KDO15" s="130"/>
      <c r="KDP15" s="130"/>
      <c r="KDQ15" s="130"/>
      <c r="KDR15" s="130"/>
      <c r="KDS15" s="130"/>
      <c r="KDT15" s="130"/>
      <c r="KDU15" s="130"/>
      <c r="KDV15" s="130"/>
      <c r="KDW15" s="130"/>
      <c r="KDX15" s="130"/>
      <c r="KDY15" s="130"/>
      <c r="KDZ15" s="130"/>
      <c r="KEA15" s="130"/>
      <c r="KEB15" s="130"/>
      <c r="KEC15" s="130"/>
      <c r="KED15" s="130"/>
      <c r="KEE15" s="130"/>
      <c r="KEF15" s="130"/>
      <c r="KEG15" s="130"/>
      <c r="KEH15" s="130"/>
      <c r="KEI15" s="130"/>
      <c r="KEJ15" s="130"/>
      <c r="KEK15" s="130"/>
      <c r="KEL15" s="130"/>
      <c r="KEM15" s="130"/>
      <c r="KEN15" s="130"/>
      <c r="KEO15" s="130"/>
      <c r="KEP15" s="130"/>
      <c r="KEQ15" s="130"/>
      <c r="KER15" s="130"/>
      <c r="KES15" s="130"/>
      <c r="KET15" s="130"/>
      <c r="KEU15" s="130"/>
      <c r="KEV15" s="130"/>
      <c r="KEW15" s="130"/>
      <c r="KEX15" s="130"/>
      <c r="KEY15" s="130"/>
      <c r="KEZ15" s="130"/>
      <c r="KFA15" s="130"/>
      <c r="KFB15" s="130"/>
      <c r="KFC15" s="130"/>
      <c r="KFD15" s="130"/>
      <c r="KFE15" s="130"/>
      <c r="KFF15" s="130"/>
      <c r="KFG15" s="130"/>
      <c r="KFH15" s="130"/>
      <c r="KFI15" s="130"/>
      <c r="KFJ15" s="130"/>
      <c r="KFK15" s="130"/>
      <c r="KFL15" s="130"/>
      <c r="KFM15" s="130"/>
      <c r="KFN15" s="130"/>
      <c r="KFO15" s="130"/>
      <c r="KFP15" s="130"/>
      <c r="KFQ15" s="130"/>
      <c r="KFR15" s="130"/>
      <c r="KFS15" s="130"/>
      <c r="KFT15" s="130"/>
      <c r="KFU15" s="130"/>
      <c r="KFV15" s="130"/>
      <c r="KFW15" s="130"/>
      <c r="KFX15" s="130"/>
      <c r="KFY15" s="130"/>
      <c r="KFZ15" s="130"/>
      <c r="KGA15" s="130"/>
      <c r="KGB15" s="130"/>
      <c r="KGC15" s="130"/>
      <c r="KGD15" s="130"/>
      <c r="KGE15" s="130"/>
      <c r="KGF15" s="130"/>
      <c r="KGG15" s="130"/>
      <c r="KGH15" s="130"/>
      <c r="KGI15" s="130"/>
      <c r="KGJ15" s="130"/>
      <c r="KGK15" s="130"/>
      <c r="KGL15" s="130"/>
      <c r="KGM15" s="130"/>
      <c r="KGN15" s="130"/>
      <c r="KGO15" s="130"/>
      <c r="KGP15" s="130"/>
      <c r="KGQ15" s="130"/>
      <c r="KGR15" s="130"/>
      <c r="KGS15" s="130"/>
      <c r="KGT15" s="130"/>
      <c r="KGU15" s="130"/>
      <c r="KGV15" s="130"/>
      <c r="KGW15" s="130"/>
      <c r="KGX15" s="130"/>
      <c r="KGY15" s="130"/>
      <c r="KGZ15" s="130"/>
      <c r="KHA15" s="130"/>
      <c r="KHB15" s="130"/>
      <c r="KHC15" s="130"/>
      <c r="KHD15" s="130"/>
      <c r="KHE15" s="130"/>
      <c r="KHF15" s="130"/>
      <c r="KHG15" s="130"/>
      <c r="KHH15" s="130"/>
      <c r="KHI15" s="130"/>
      <c r="KHJ15" s="130"/>
      <c r="KHK15" s="130"/>
      <c r="KHL15" s="130"/>
      <c r="KHM15" s="130"/>
      <c r="KHN15" s="130"/>
      <c r="KHO15" s="130"/>
      <c r="KHP15" s="130"/>
      <c r="KHQ15" s="130"/>
      <c r="KHR15" s="130"/>
      <c r="KHS15" s="130"/>
      <c r="KHT15" s="130"/>
      <c r="KHU15" s="130"/>
      <c r="KHV15" s="130"/>
      <c r="KHW15" s="130"/>
      <c r="KHX15" s="130"/>
      <c r="KHY15" s="130"/>
      <c r="KHZ15" s="130"/>
      <c r="KIA15" s="130"/>
      <c r="KIB15" s="130"/>
      <c r="KIC15" s="130"/>
      <c r="KID15" s="130"/>
      <c r="KIE15" s="130"/>
      <c r="KIF15" s="130"/>
      <c r="KIG15" s="130"/>
      <c r="KIH15" s="130"/>
      <c r="KII15" s="130"/>
      <c r="KIJ15" s="130"/>
      <c r="KIK15" s="130"/>
      <c r="KIL15" s="130"/>
      <c r="KIM15" s="130"/>
      <c r="KIN15" s="130"/>
      <c r="KIO15" s="130"/>
      <c r="KIP15" s="130"/>
      <c r="KIQ15" s="130"/>
      <c r="KIR15" s="130"/>
      <c r="KIS15" s="130"/>
      <c r="KIT15" s="130"/>
      <c r="KIU15" s="130"/>
      <c r="KIV15" s="130"/>
      <c r="KIW15" s="130"/>
      <c r="KIX15" s="130"/>
      <c r="KIY15" s="130"/>
      <c r="KIZ15" s="130"/>
      <c r="KJA15" s="130"/>
      <c r="KJB15" s="130"/>
      <c r="KJC15" s="130"/>
      <c r="KJD15" s="130"/>
      <c r="KJE15" s="130"/>
      <c r="KJF15" s="130"/>
      <c r="KJG15" s="130"/>
      <c r="KJH15" s="130"/>
      <c r="KJI15" s="130"/>
      <c r="KJJ15" s="130"/>
      <c r="KJK15" s="130"/>
      <c r="KJL15" s="130"/>
      <c r="KJM15" s="130"/>
      <c r="KJN15" s="130"/>
      <c r="KJO15" s="130"/>
      <c r="KJP15" s="130"/>
      <c r="KJQ15" s="130"/>
      <c r="KJR15" s="130"/>
      <c r="KJS15" s="130"/>
      <c r="KJT15" s="130"/>
      <c r="KJU15" s="130"/>
      <c r="KJV15" s="130"/>
      <c r="KJW15" s="130"/>
      <c r="KJX15" s="130"/>
      <c r="KJY15" s="130"/>
      <c r="KJZ15" s="130"/>
      <c r="KKA15" s="130"/>
      <c r="KKB15" s="130"/>
      <c r="KKC15" s="130"/>
      <c r="KKD15" s="130"/>
      <c r="KKE15" s="130"/>
      <c r="KKF15" s="130"/>
      <c r="KKG15" s="130"/>
      <c r="KKH15" s="130"/>
      <c r="KKI15" s="130"/>
      <c r="KKJ15" s="130"/>
      <c r="KKK15" s="130"/>
      <c r="KKL15" s="130"/>
      <c r="KKM15" s="130"/>
      <c r="KKN15" s="130"/>
      <c r="KKO15" s="130"/>
      <c r="KKP15" s="130"/>
      <c r="KKQ15" s="130"/>
      <c r="KKR15" s="130"/>
      <c r="KKS15" s="130"/>
      <c r="KKT15" s="130"/>
      <c r="KKU15" s="130"/>
      <c r="KKV15" s="130"/>
      <c r="KKW15" s="130"/>
      <c r="KKX15" s="130"/>
      <c r="KKY15" s="130"/>
      <c r="KKZ15" s="130"/>
      <c r="KLA15" s="130"/>
      <c r="KLB15" s="130"/>
      <c r="KLC15" s="130"/>
      <c r="KLD15" s="130"/>
      <c r="KLE15" s="130"/>
      <c r="KLF15" s="130"/>
      <c r="KLG15" s="130"/>
      <c r="KLH15" s="130"/>
      <c r="KLI15" s="130"/>
      <c r="KLJ15" s="130"/>
      <c r="KLK15" s="130"/>
      <c r="KLL15" s="130"/>
      <c r="KLM15" s="130"/>
      <c r="KLN15" s="130"/>
      <c r="KLO15" s="130"/>
      <c r="KLP15" s="130"/>
      <c r="KLQ15" s="130"/>
      <c r="KLR15" s="130"/>
      <c r="KLS15" s="130"/>
      <c r="KLT15" s="130"/>
      <c r="KLU15" s="130"/>
      <c r="KLV15" s="130"/>
      <c r="KLW15" s="130"/>
      <c r="KLX15" s="130"/>
      <c r="KLY15" s="130"/>
      <c r="KLZ15" s="130"/>
      <c r="KMA15" s="130"/>
      <c r="KMB15" s="130"/>
      <c r="KMC15" s="130"/>
      <c r="KMD15" s="130"/>
      <c r="KME15" s="130"/>
      <c r="KMF15" s="130"/>
      <c r="KMG15" s="130"/>
      <c r="KMH15" s="130"/>
      <c r="KMI15" s="130"/>
      <c r="KMJ15" s="130"/>
      <c r="KMK15" s="130"/>
      <c r="KML15" s="130"/>
      <c r="KMM15" s="130"/>
      <c r="KMN15" s="130"/>
      <c r="KMO15" s="130"/>
      <c r="KMP15" s="130"/>
      <c r="KMQ15" s="130"/>
      <c r="KMR15" s="130"/>
      <c r="KMS15" s="130"/>
      <c r="KMT15" s="130"/>
      <c r="KMU15" s="130"/>
      <c r="KMV15" s="130"/>
      <c r="KMW15" s="130"/>
      <c r="KMX15" s="130"/>
      <c r="KMY15" s="130"/>
      <c r="KMZ15" s="130"/>
      <c r="KNA15" s="130"/>
      <c r="KNB15" s="130"/>
      <c r="KNC15" s="130"/>
      <c r="KND15" s="130"/>
      <c r="KNE15" s="130"/>
      <c r="KNF15" s="130"/>
      <c r="KNG15" s="130"/>
      <c r="KNH15" s="130"/>
      <c r="KNI15" s="130"/>
      <c r="KNJ15" s="130"/>
      <c r="KNK15" s="130"/>
      <c r="KNL15" s="130"/>
      <c r="KNM15" s="130"/>
      <c r="KNN15" s="130"/>
      <c r="KNO15" s="130"/>
      <c r="KNP15" s="130"/>
      <c r="KNQ15" s="130"/>
      <c r="KNR15" s="130"/>
      <c r="KNS15" s="130"/>
      <c r="KNT15" s="130"/>
      <c r="KNU15" s="130"/>
      <c r="KNV15" s="130"/>
      <c r="KNW15" s="130"/>
      <c r="KNX15" s="130"/>
      <c r="KNY15" s="130"/>
      <c r="KNZ15" s="130"/>
      <c r="KOA15" s="130"/>
      <c r="KOB15" s="130"/>
      <c r="KOC15" s="130"/>
      <c r="KOD15" s="130"/>
      <c r="KOE15" s="130"/>
      <c r="KOF15" s="130"/>
      <c r="KOG15" s="130"/>
      <c r="KOH15" s="130"/>
      <c r="KOI15" s="130"/>
      <c r="KOJ15" s="130"/>
      <c r="KOK15" s="130"/>
      <c r="KOL15" s="130"/>
      <c r="KOM15" s="130"/>
      <c r="KON15" s="130"/>
      <c r="KOO15" s="130"/>
      <c r="KOP15" s="130"/>
      <c r="KOQ15" s="130"/>
      <c r="KOR15" s="130"/>
      <c r="KOS15" s="130"/>
      <c r="KOT15" s="130"/>
      <c r="KOU15" s="130"/>
      <c r="KOV15" s="130"/>
      <c r="KOW15" s="130"/>
      <c r="KOX15" s="130"/>
      <c r="KOY15" s="130"/>
      <c r="KOZ15" s="130"/>
      <c r="KPA15" s="130"/>
      <c r="KPB15" s="130"/>
      <c r="KPC15" s="130"/>
      <c r="KPD15" s="130"/>
      <c r="KPE15" s="130"/>
      <c r="KPF15" s="130"/>
      <c r="KPG15" s="130"/>
      <c r="KPH15" s="130"/>
      <c r="KPI15" s="130"/>
      <c r="KPJ15" s="130"/>
      <c r="KPK15" s="130"/>
      <c r="KPL15" s="130"/>
      <c r="KPM15" s="130"/>
      <c r="KPN15" s="130"/>
      <c r="KPO15" s="130"/>
      <c r="KPP15" s="130"/>
      <c r="KPQ15" s="130"/>
      <c r="KPR15" s="130"/>
      <c r="KPS15" s="130"/>
      <c r="KPT15" s="130"/>
      <c r="KPU15" s="130"/>
      <c r="KPV15" s="130"/>
      <c r="KPW15" s="130"/>
      <c r="KPX15" s="130"/>
      <c r="KPY15" s="130"/>
      <c r="KPZ15" s="130"/>
      <c r="KQA15" s="130"/>
      <c r="KQB15" s="130"/>
      <c r="KQC15" s="130"/>
      <c r="KQD15" s="130"/>
      <c r="KQE15" s="130"/>
      <c r="KQF15" s="130"/>
      <c r="KQG15" s="130"/>
      <c r="KQH15" s="130"/>
      <c r="KQI15" s="130"/>
      <c r="KQJ15" s="130"/>
      <c r="KQK15" s="130"/>
      <c r="KQL15" s="130"/>
      <c r="KQM15" s="130"/>
      <c r="KQN15" s="130"/>
      <c r="KQO15" s="130"/>
      <c r="KQP15" s="130"/>
      <c r="KQQ15" s="130"/>
      <c r="KQR15" s="130"/>
      <c r="KQS15" s="130"/>
      <c r="KQT15" s="130"/>
      <c r="KQU15" s="130"/>
      <c r="KQV15" s="130"/>
      <c r="KQW15" s="130"/>
      <c r="KQX15" s="130"/>
      <c r="KQY15" s="130"/>
      <c r="KQZ15" s="130"/>
      <c r="KRA15" s="130"/>
      <c r="KRB15" s="130"/>
      <c r="KRC15" s="130"/>
      <c r="KRD15" s="130"/>
      <c r="KRE15" s="130"/>
      <c r="KRF15" s="130"/>
      <c r="KRG15" s="130"/>
      <c r="KRH15" s="130"/>
      <c r="KRI15" s="130"/>
      <c r="KRJ15" s="130"/>
      <c r="KRK15" s="130"/>
      <c r="KRL15" s="130"/>
      <c r="KRM15" s="130"/>
      <c r="KRN15" s="130"/>
      <c r="KRO15" s="130"/>
      <c r="KRP15" s="130"/>
      <c r="KRQ15" s="130"/>
      <c r="KRR15" s="130"/>
      <c r="KRS15" s="130"/>
      <c r="KRT15" s="130"/>
      <c r="KRU15" s="130"/>
      <c r="KRV15" s="130"/>
      <c r="KRW15" s="130"/>
      <c r="KRX15" s="130"/>
      <c r="KRY15" s="130"/>
      <c r="KRZ15" s="130"/>
      <c r="KSA15" s="130"/>
      <c r="KSB15" s="130"/>
      <c r="KSC15" s="130"/>
      <c r="KSD15" s="130"/>
      <c r="KSE15" s="130"/>
      <c r="KSF15" s="130"/>
      <c r="KSG15" s="130"/>
      <c r="KSH15" s="130"/>
      <c r="KSI15" s="130"/>
      <c r="KSJ15" s="130"/>
      <c r="KSK15" s="130"/>
      <c r="KSL15" s="130"/>
      <c r="KSM15" s="130"/>
      <c r="KSN15" s="130"/>
      <c r="KSO15" s="130"/>
      <c r="KSP15" s="130"/>
      <c r="KSQ15" s="130"/>
      <c r="KSR15" s="130"/>
      <c r="KSS15" s="130"/>
      <c r="KST15" s="130"/>
      <c r="KSU15" s="130"/>
      <c r="KSV15" s="130"/>
      <c r="KSW15" s="130"/>
      <c r="KSX15" s="130"/>
      <c r="KSY15" s="130"/>
      <c r="KSZ15" s="130"/>
      <c r="KTA15" s="130"/>
      <c r="KTB15" s="130"/>
      <c r="KTC15" s="130"/>
      <c r="KTD15" s="130"/>
      <c r="KTE15" s="130"/>
      <c r="KTF15" s="130"/>
      <c r="KTG15" s="130"/>
      <c r="KTH15" s="130"/>
      <c r="KTI15" s="130"/>
      <c r="KTJ15" s="130"/>
      <c r="KTK15" s="130"/>
      <c r="KTL15" s="130"/>
      <c r="KTM15" s="130"/>
      <c r="KTN15" s="130"/>
      <c r="KTO15" s="130"/>
      <c r="KTP15" s="130"/>
      <c r="KTQ15" s="130"/>
      <c r="KTR15" s="130"/>
      <c r="KTS15" s="130"/>
      <c r="KTT15" s="130"/>
      <c r="KTU15" s="130"/>
      <c r="KTV15" s="130"/>
      <c r="KTW15" s="130"/>
      <c r="KTX15" s="130"/>
      <c r="KTY15" s="130"/>
      <c r="KTZ15" s="130"/>
      <c r="KUA15" s="130"/>
      <c r="KUB15" s="130"/>
      <c r="KUC15" s="130"/>
      <c r="KUD15" s="130"/>
      <c r="KUE15" s="130"/>
      <c r="KUF15" s="130"/>
      <c r="KUG15" s="130"/>
      <c r="KUH15" s="130"/>
      <c r="KUI15" s="130"/>
      <c r="KUJ15" s="130"/>
      <c r="KUK15" s="130"/>
      <c r="KUL15" s="130"/>
      <c r="KUM15" s="130"/>
      <c r="KUN15" s="130"/>
      <c r="KUO15" s="130"/>
      <c r="KUP15" s="130"/>
      <c r="KUQ15" s="130"/>
      <c r="KUR15" s="130"/>
      <c r="KUS15" s="130"/>
      <c r="KUT15" s="130"/>
      <c r="KUU15" s="130"/>
      <c r="KUV15" s="130"/>
      <c r="KUW15" s="130"/>
      <c r="KUX15" s="130"/>
      <c r="KUY15" s="130"/>
      <c r="KUZ15" s="130"/>
      <c r="KVA15" s="130"/>
      <c r="KVB15" s="130"/>
      <c r="KVC15" s="130"/>
      <c r="KVD15" s="130"/>
      <c r="KVE15" s="130"/>
      <c r="KVF15" s="130"/>
      <c r="KVG15" s="130"/>
      <c r="KVH15" s="130"/>
      <c r="KVI15" s="130"/>
      <c r="KVJ15" s="130"/>
      <c r="KVK15" s="130"/>
      <c r="KVL15" s="130"/>
      <c r="KVM15" s="130"/>
      <c r="KVN15" s="130"/>
      <c r="KVO15" s="130"/>
      <c r="KVP15" s="130"/>
      <c r="KVQ15" s="130"/>
      <c r="KVR15" s="130"/>
      <c r="KVS15" s="130"/>
      <c r="KVT15" s="130"/>
      <c r="KVU15" s="130"/>
      <c r="KVV15" s="130"/>
      <c r="KVW15" s="130"/>
      <c r="KVX15" s="130"/>
      <c r="KVY15" s="130"/>
      <c r="KVZ15" s="130"/>
      <c r="KWA15" s="130"/>
      <c r="KWB15" s="130"/>
      <c r="KWC15" s="130"/>
      <c r="KWD15" s="130"/>
      <c r="KWE15" s="130"/>
      <c r="KWF15" s="130"/>
      <c r="KWG15" s="130"/>
      <c r="KWH15" s="130"/>
      <c r="KWI15" s="130"/>
      <c r="KWJ15" s="130"/>
      <c r="KWK15" s="130"/>
      <c r="KWL15" s="130"/>
      <c r="KWM15" s="130"/>
      <c r="KWN15" s="130"/>
      <c r="KWO15" s="130"/>
      <c r="KWP15" s="130"/>
      <c r="KWQ15" s="130"/>
      <c r="KWR15" s="130"/>
      <c r="KWS15" s="130"/>
      <c r="KWT15" s="130"/>
      <c r="KWU15" s="130"/>
      <c r="KWV15" s="130"/>
      <c r="KWW15" s="130"/>
      <c r="KWX15" s="130"/>
      <c r="KWY15" s="130"/>
      <c r="KWZ15" s="130"/>
      <c r="KXA15" s="130"/>
      <c r="KXB15" s="130"/>
      <c r="KXC15" s="130"/>
      <c r="KXD15" s="130"/>
      <c r="KXE15" s="130"/>
      <c r="KXF15" s="130"/>
      <c r="KXG15" s="130"/>
      <c r="KXH15" s="130"/>
      <c r="KXI15" s="130"/>
      <c r="KXJ15" s="130"/>
      <c r="KXK15" s="130"/>
      <c r="KXL15" s="130"/>
      <c r="KXM15" s="130"/>
      <c r="KXN15" s="130"/>
      <c r="KXO15" s="130"/>
      <c r="KXP15" s="130"/>
      <c r="KXQ15" s="130"/>
      <c r="KXR15" s="130"/>
      <c r="KXS15" s="130"/>
      <c r="KXT15" s="130"/>
      <c r="KXU15" s="130"/>
      <c r="KXV15" s="130"/>
      <c r="KXW15" s="130"/>
      <c r="KXX15" s="130"/>
      <c r="KXY15" s="130"/>
      <c r="KXZ15" s="130"/>
      <c r="KYA15" s="130"/>
      <c r="KYB15" s="130"/>
      <c r="KYC15" s="130"/>
      <c r="KYD15" s="130"/>
      <c r="KYE15" s="130"/>
      <c r="KYF15" s="130"/>
      <c r="KYG15" s="130"/>
      <c r="KYH15" s="130"/>
      <c r="KYI15" s="130"/>
      <c r="KYJ15" s="130"/>
      <c r="KYK15" s="130"/>
      <c r="KYL15" s="130"/>
      <c r="KYM15" s="130"/>
      <c r="KYN15" s="130"/>
      <c r="KYO15" s="130"/>
      <c r="KYP15" s="130"/>
      <c r="KYQ15" s="130"/>
      <c r="KYR15" s="130"/>
      <c r="KYS15" s="130"/>
      <c r="KYT15" s="130"/>
      <c r="KYU15" s="130"/>
      <c r="KYV15" s="130"/>
      <c r="KYW15" s="130"/>
      <c r="KYX15" s="130"/>
      <c r="KYY15" s="130"/>
      <c r="KYZ15" s="130"/>
      <c r="KZA15" s="130"/>
      <c r="KZB15" s="130"/>
      <c r="KZC15" s="130"/>
      <c r="KZD15" s="130"/>
      <c r="KZE15" s="130"/>
      <c r="KZF15" s="130"/>
      <c r="KZG15" s="130"/>
      <c r="KZH15" s="130"/>
      <c r="KZI15" s="130"/>
      <c r="KZJ15" s="130"/>
      <c r="KZK15" s="130"/>
      <c r="KZL15" s="130"/>
      <c r="KZM15" s="130"/>
      <c r="KZN15" s="130"/>
      <c r="KZO15" s="130"/>
      <c r="KZP15" s="130"/>
      <c r="KZQ15" s="130"/>
      <c r="KZR15" s="130"/>
      <c r="KZS15" s="130"/>
      <c r="KZT15" s="130"/>
      <c r="KZU15" s="130"/>
      <c r="KZV15" s="130"/>
      <c r="KZW15" s="130"/>
      <c r="KZX15" s="130"/>
      <c r="KZY15" s="130"/>
      <c r="KZZ15" s="130"/>
      <c r="LAA15" s="130"/>
      <c r="LAB15" s="130"/>
      <c r="LAC15" s="130"/>
      <c r="LAD15" s="130"/>
      <c r="LAE15" s="130"/>
      <c r="LAF15" s="130"/>
      <c r="LAG15" s="130"/>
      <c r="LAH15" s="130"/>
      <c r="LAI15" s="130"/>
      <c r="LAJ15" s="130"/>
      <c r="LAK15" s="130"/>
      <c r="LAL15" s="130"/>
      <c r="LAM15" s="130"/>
      <c r="LAN15" s="130"/>
      <c r="LAO15" s="130"/>
      <c r="LAP15" s="130"/>
      <c r="LAQ15" s="130"/>
      <c r="LAR15" s="130"/>
      <c r="LAS15" s="130"/>
      <c r="LAT15" s="130"/>
      <c r="LAU15" s="130"/>
      <c r="LAV15" s="130"/>
      <c r="LAW15" s="130"/>
      <c r="LAX15" s="130"/>
      <c r="LAY15" s="130"/>
      <c r="LAZ15" s="130"/>
      <c r="LBA15" s="130"/>
      <c r="LBB15" s="130"/>
      <c r="LBC15" s="130"/>
      <c r="LBD15" s="130"/>
      <c r="LBE15" s="130"/>
      <c r="LBF15" s="130"/>
      <c r="LBG15" s="130"/>
      <c r="LBH15" s="130"/>
      <c r="LBI15" s="130"/>
      <c r="LBJ15" s="130"/>
      <c r="LBK15" s="130"/>
      <c r="LBL15" s="130"/>
      <c r="LBM15" s="130"/>
      <c r="LBN15" s="130"/>
      <c r="LBO15" s="130"/>
      <c r="LBP15" s="130"/>
      <c r="LBQ15" s="130"/>
      <c r="LBR15" s="130"/>
      <c r="LBS15" s="130"/>
      <c r="LBT15" s="130"/>
      <c r="LBU15" s="130"/>
      <c r="LBV15" s="130"/>
      <c r="LBW15" s="130"/>
      <c r="LBX15" s="130"/>
      <c r="LBY15" s="130"/>
      <c r="LBZ15" s="130"/>
      <c r="LCA15" s="130"/>
      <c r="LCB15" s="130"/>
      <c r="LCC15" s="130"/>
      <c r="LCD15" s="130"/>
      <c r="LCE15" s="130"/>
      <c r="LCF15" s="130"/>
      <c r="LCG15" s="130"/>
      <c r="LCH15" s="130"/>
      <c r="LCI15" s="130"/>
      <c r="LCJ15" s="130"/>
      <c r="LCK15" s="130"/>
      <c r="LCL15" s="130"/>
      <c r="LCM15" s="130"/>
      <c r="LCN15" s="130"/>
      <c r="LCO15" s="130"/>
      <c r="LCP15" s="130"/>
      <c r="LCQ15" s="130"/>
      <c r="LCR15" s="130"/>
      <c r="LCS15" s="130"/>
      <c r="LCT15" s="130"/>
      <c r="LCU15" s="130"/>
      <c r="LCV15" s="130"/>
      <c r="LCW15" s="130"/>
      <c r="LCX15" s="130"/>
      <c r="LCY15" s="130"/>
      <c r="LCZ15" s="130"/>
      <c r="LDA15" s="130"/>
      <c r="LDB15" s="130"/>
      <c r="LDC15" s="130"/>
      <c r="LDD15" s="130"/>
      <c r="LDE15" s="130"/>
      <c r="LDF15" s="130"/>
      <c r="LDG15" s="130"/>
      <c r="LDH15" s="130"/>
      <c r="LDI15" s="130"/>
      <c r="LDJ15" s="130"/>
      <c r="LDK15" s="130"/>
      <c r="LDL15" s="130"/>
      <c r="LDM15" s="130"/>
      <c r="LDN15" s="130"/>
      <c r="LDO15" s="130"/>
      <c r="LDP15" s="130"/>
      <c r="LDQ15" s="130"/>
      <c r="LDR15" s="130"/>
      <c r="LDS15" s="130"/>
      <c r="LDT15" s="130"/>
      <c r="LDU15" s="130"/>
      <c r="LDV15" s="130"/>
      <c r="LDW15" s="130"/>
      <c r="LDX15" s="130"/>
      <c r="LDY15" s="130"/>
      <c r="LDZ15" s="130"/>
      <c r="LEA15" s="130"/>
      <c r="LEB15" s="130"/>
      <c r="LEC15" s="130"/>
      <c r="LED15" s="130"/>
      <c r="LEE15" s="130"/>
      <c r="LEF15" s="130"/>
      <c r="LEG15" s="130"/>
      <c r="LEH15" s="130"/>
      <c r="LEI15" s="130"/>
      <c r="LEJ15" s="130"/>
      <c r="LEK15" s="130"/>
      <c r="LEL15" s="130"/>
      <c r="LEM15" s="130"/>
      <c r="LEN15" s="130"/>
      <c r="LEO15" s="130"/>
      <c r="LEP15" s="130"/>
      <c r="LEQ15" s="130"/>
      <c r="LER15" s="130"/>
      <c r="LES15" s="130"/>
      <c r="LET15" s="130"/>
      <c r="LEU15" s="130"/>
      <c r="LEV15" s="130"/>
      <c r="LEW15" s="130"/>
      <c r="LEX15" s="130"/>
      <c r="LEY15" s="130"/>
      <c r="LEZ15" s="130"/>
      <c r="LFA15" s="130"/>
      <c r="LFB15" s="130"/>
      <c r="LFC15" s="130"/>
      <c r="LFD15" s="130"/>
      <c r="LFE15" s="130"/>
      <c r="LFF15" s="130"/>
      <c r="LFG15" s="130"/>
      <c r="LFH15" s="130"/>
      <c r="LFI15" s="130"/>
      <c r="LFJ15" s="130"/>
      <c r="LFK15" s="130"/>
      <c r="LFL15" s="130"/>
      <c r="LFM15" s="130"/>
      <c r="LFN15" s="130"/>
      <c r="LFO15" s="130"/>
      <c r="LFP15" s="130"/>
      <c r="LFQ15" s="130"/>
      <c r="LFR15" s="130"/>
      <c r="LFS15" s="130"/>
      <c r="LFT15" s="130"/>
      <c r="LFU15" s="130"/>
      <c r="LFV15" s="130"/>
      <c r="LFW15" s="130"/>
      <c r="LFX15" s="130"/>
      <c r="LFY15" s="130"/>
      <c r="LFZ15" s="130"/>
      <c r="LGA15" s="130"/>
      <c r="LGB15" s="130"/>
      <c r="LGC15" s="130"/>
      <c r="LGD15" s="130"/>
      <c r="LGE15" s="130"/>
      <c r="LGF15" s="130"/>
      <c r="LGG15" s="130"/>
      <c r="LGH15" s="130"/>
      <c r="LGI15" s="130"/>
      <c r="LGJ15" s="130"/>
      <c r="LGK15" s="130"/>
      <c r="LGL15" s="130"/>
      <c r="LGM15" s="130"/>
      <c r="LGN15" s="130"/>
      <c r="LGO15" s="130"/>
      <c r="LGP15" s="130"/>
      <c r="LGQ15" s="130"/>
      <c r="LGR15" s="130"/>
      <c r="LGS15" s="130"/>
      <c r="LGT15" s="130"/>
      <c r="LGU15" s="130"/>
      <c r="LGV15" s="130"/>
      <c r="LGW15" s="130"/>
      <c r="LGX15" s="130"/>
      <c r="LGY15" s="130"/>
      <c r="LGZ15" s="130"/>
      <c r="LHA15" s="130"/>
      <c r="LHB15" s="130"/>
      <c r="LHC15" s="130"/>
      <c r="LHD15" s="130"/>
      <c r="LHE15" s="130"/>
      <c r="LHF15" s="130"/>
      <c r="LHG15" s="130"/>
      <c r="LHH15" s="130"/>
      <c r="LHI15" s="130"/>
      <c r="LHJ15" s="130"/>
      <c r="LHK15" s="130"/>
      <c r="LHL15" s="130"/>
      <c r="LHM15" s="130"/>
      <c r="LHN15" s="130"/>
      <c r="LHO15" s="130"/>
      <c r="LHP15" s="130"/>
      <c r="LHQ15" s="130"/>
      <c r="LHR15" s="130"/>
      <c r="LHS15" s="130"/>
      <c r="LHT15" s="130"/>
      <c r="LHU15" s="130"/>
      <c r="LHV15" s="130"/>
      <c r="LHW15" s="130"/>
      <c r="LHX15" s="130"/>
      <c r="LHY15" s="130"/>
      <c r="LHZ15" s="130"/>
      <c r="LIA15" s="130"/>
      <c r="LIB15" s="130"/>
      <c r="LIC15" s="130"/>
      <c r="LID15" s="130"/>
      <c r="LIE15" s="130"/>
      <c r="LIF15" s="130"/>
      <c r="LIG15" s="130"/>
      <c r="LIH15" s="130"/>
      <c r="LII15" s="130"/>
      <c r="LIJ15" s="130"/>
      <c r="LIK15" s="130"/>
      <c r="LIL15" s="130"/>
      <c r="LIM15" s="130"/>
      <c r="LIN15" s="130"/>
      <c r="LIO15" s="130"/>
      <c r="LIP15" s="130"/>
      <c r="LIQ15" s="130"/>
      <c r="LIR15" s="130"/>
      <c r="LIS15" s="130"/>
      <c r="LIT15" s="130"/>
      <c r="LIU15" s="130"/>
      <c r="LIV15" s="130"/>
      <c r="LIW15" s="130"/>
      <c r="LIX15" s="130"/>
      <c r="LIY15" s="130"/>
      <c r="LIZ15" s="130"/>
      <c r="LJA15" s="130"/>
      <c r="LJB15" s="130"/>
      <c r="LJC15" s="130"/>
      <c r="LJD15" s="130"/>
      <c r="LJE15" s="130"/>
      <c r="LJF15" s="130"/>
      <c r="LJG15" s="130"/>
      <c r="LJH15" s="130"/>
      <c r="LJI15" s="130"/>
      <c r="LJJ15" s="130"/>
      <c r="LJK15" s="130"/>
      <c r="LJL15" s="130"/>
      <c r="LJM15" s="130"/>
      <c r="LJN15" s="130"/>
      <c r="LJO15" s="130"/>
      <c r="LJP15" s="130"/>
      <c r="LJQ15" s="130"/>
      <c r="LJR15" s="130"/>
      <c r="LJS15" s="130"/>
      <c r="LJT15" s="130"/>
      <c r="LJU15" s="130"/>
      <c r="LJV15" s="130"/>
      <c r="LJW15" s="130"/>
      <c r="LJX15" s="130"/>
      <c r="LJY15" s="130"/>
      <c r="LJZ15" s="130"/>
      <c r="LKA15" s="130"/>
      <c r="LKB15" s="130"/>
      <c r="LKC15" s="130"/>
      <c r="LKD15" s="130"/>
      <c r="LKE15" s="130"/>
      <c r="LKF15" s="130"/>
      <c r="LKG15" s="130"/>
      <c r="LKH15" s="130"/>
      <c r="LKI15" s="130"/>
      <c r="LKJ15" s="130"/>
      <c r="LKK15" s="130"/>
      <c r="LKL15" s="130"/>
      <c r="LKM15" s="130"/>
      <c r="LKN15" s="130"/>
      <c r="LKO15" s="130"/>
      <c r="LKP15" s="130"/>
      <c r="LKQ15" s="130"/>
      <c r="LKR15" s="130"/>
      <c r="LKS15" s="130"/>
      <c r="LKT15" s="130"/>
      <c r="LKU15" s="130"/>
      <c r="LKV15" s="130"/>
      <c r="LKW15" s="130"/>
      <c r="LKX15" s="130"/>
      <c r="LKY15" s="130"/>
      <c r="LKZ15" s="130"/>
      <c r="LLA15" s="130"/>
      <c r="LLB15" s="130"/>
      <c r="LLC15" s="130"/>
      <c r="LLD15" s="130"/>
      <c r="LLE15" s="130"/>
      <c r="LLF15" s="130"/>
      <c r="LLG15" s="130"/>
      <c r="LLH15" s="130"/>
      <c r="LLI15" s="130"/>
      <c r="LLJ15" s="130"/>
      <c r="LLK15" s="130"/>
      <c r="LLL15" s="130"/>
      <c r="LLM15" s="130"/>
      <c r="LLN15" s="130"/>
      <c r="LLO15" s="130"/>
      <c r="LLP15" s="130"/>
      <c r="LLQ15" s="130"/>
      <c r="LLR15" s="130"/>
      <c r="LLS15" s="130"/>
      <c r="LLT15" s="130"/>
      <c r="LLU15" s="130"/>
      <c r="LLV15" s="130"/>
      <c r="LLW15" s="130"/>
      <c r="LLX15" s="130"/>
      <c r="LLY15" s="130"/>
      <c r="LLZ15" s="130"/>
      <c r="LMA15" s="130"/>
      <c r="LMB15" s="130"/>
      <c r="LMC15" s="130"/>
      <c r="LMD15" s="130"/>
      <c r="LME15" s="130"/>
      <c r="LMF15" s="130"/>
      <c r="LMG15" s="130"/>
      <c r="LMH15" s="130"/>
      <c r="LMI15" s="130"/>
      <c r="LMJ15" s="130"/>
      <c r="LMK15" s="130"/>
      <c r="LML15" s="130"/>
      <c r="LMM15" s="130"/>
      <c r="LMN15" s="130"/>
      <c r="LMO15" s="130"/>
      <c r="LMP15" s="130"/>
      <c r="LMQ15" s="130"/>
      <c r="LMR15" s="130"/>
      <c r="LMS15" s="130"/>
      <c r="LMT15" s="130"/>
      <c r="LMU15" s="130"/>
      <c r="LMV15" s="130"/>
      <c r="LMW15" s="130"/>
      <c r="LMX15" s="130"/>
      <c r="LMY15" s="130"/>
      <c r="LMZ15" s="130"/>
      <c r="LNA15" s="130"/>
      <c r="LNB15" s="130"/>
      <c r="LNC15" s="130"/>
      <c r="LND15" s="130"/>
      <c r="LNE15" s="130"/>
      <c r="LNF15" s="130"/>
      <c r="LNG15" s="130"/>
      <c r="LNH15" s="130"/>
      <c r="LNI15" s="130"/>
      <c r="LNJ15" s="130"/>
      <c r="LNK15" s="130"/>
      <c r="LNL15" s="130"/>
      <c r="LNM15" s="130"/>
      <c r="LNN15" s="130"/>
      <c r="LNO15" s="130"/>
      <c r="LNP15" s="130"/>
      <c r="LNQ15" s="130"/>
      <c r="LNR15" s="130"/>
      <c r="LNS15" s="130"/>
      <c r="LNT15" s="130"/>
      <c r="LNU15" s="130"/>
      <c r="LNV15" s="130"/>
      <c r="LNW15" s="130"/>
      <c r="LNX15" s="130"/>
      <c r="LNY15" s="130"/>
      <c r="LNZ15" s="130"/>
      <c r="LOA15" s="130"/>
      <c r="LOB15" s="130"/>
      <c r="LOC15" s="130"/>
      <c r="LOD15" s="130"/>
      <c r="LOE15" s="130"/>
      <c r="LOF15" s="130"/>
      <c r="LOG15" s="130"/>
      <c r="LOH15" s="130"/>
      <c r="LOI15" s="130"/>
      <c r="LOJ15" s="130"/>
      <c r="LOK15" s="130"/>
      <c r="LOL15" s="130"/>
      <c r="LOM15" s="130"/>
      <c r="LON15" s="130"/>
      <c r="LOO15" s="130"/>
      <c r="LOP15" s="130"/>
      <c r="LOQ15" s="130"/>
      <c r="LOR15" s="130"/>
      <c r="LOS15" s="130"/>
      <c r="LOT15" s="130"/>
      <c r="LOU15" s="130"/>
      <c r="LOV15" s="130"/>
      <c r="LOW15" s="130"/>
      <c r="LOX15" s="130"/>
      <c r="LOY15" s="130"/>
      <c r="LOZ15" s="130"/>
      <c r="LPA15" s="130"/>
      <c r="LPB15" s="130"/>
      <c r="LPC15" s="130"/>
      <c r="LPD15" s="130"/>
      <c r="LPE15" s="130"/>
      <c r="LPF15" s="130"/>
      <c r="LPG15" s="130"/>
      <c r="LPH15" s="130"/>
      <c r="LPI15" s="130"/>
      <c r="LPJ15" s="130"/>
      <c r="LPK15" s="130"/>
      <c r="LPL15" s="130"/>
      <c r="LPM15" s="130"/>
      <c r="LPN15" s="130"/>
      <c r="LPO15" s="130"/>
      <c r="LPP15" s="130"/>
      <c r="LPQ15" s="130"/>
      <c r="LPR15" s="130"/>
      <c r="LPS15" s="130"/>
      <c r="LPT15" s="130"/>
      <c r="LPU15" s="130"/>
      <c r="LPV15" s="130"/>
      <c r="LPW15" s="130"/>
      <c r="LPX15" s="130"/>
      <c r="LPY15" s="130"/>
      <c r="LPZ15" s="130"/>
      <c r="LQA15" s="130"/>
      <c r="LQB15" s="130"/>
      <c r="LQC15" s="130"/>
      <c r="LQD15" s="130"/>
      <c r="LQE15" s="130"/>
      <c r="LQF15" s="130"/>
      <c r="LQG15" s="130"/>
      <c r="LQH15" s="130"/>
      <c r="LQI15" s="130"/>
      <c r="LQJ15" s="130"/>
      <c r="LQK15" s="130"/>
      <c r="LQL15" s="130"/>
      <c r="LQM15" s="130"/>
      <c r="LQN15" s="130"/>
      <c r="LQO15" s="130"/>
      <c r="LQP15" s="130"/>
      <c r="LQQ15" s="130"/>
      <c r="LQR15" s="130"/>
      <c r="LQS15" s="130"/>
      <c r="LQT15" s="130"/>
      <c r="LQU15" s="130"/>
      <c r="LQV15" s="130"/>
      <c r="LQW15" s="130"/>
      <c r="LQX15" s="130"/>
      <c r="LQY15" s="130"/>
      <c r="LQZ15" s="130"/>
      <c r="LRA15" s="130"/>
      <c r="LRB15" s="130"/>
      <c r="LRC15" s="130"/>
      <c r="LRD15" s="130"/>
      <c r="LRE15" s="130"/>
      <c r="LRF15" s="130"/>
      <c r="LRG15" s="130"/>
      <c r="LRH15" s="130"/>
      <c r="LRI15" s="130"/>
      <c r="LRJ15" s="130"/>
      <c r="LRK15" s="130"/>
      <c r="LRL15" s="130"/>
      <c r="LRM15" s="130"/>
      <c r="LRN15" s="130"/>
      <c r="LRO15" s="130"/>
      <c r="LRP15" s="130"/>
      <c r="LRQ15" s="130"/>
      <c r="LRR15" s="130"/>
      <c r="LRS15" s="130"/>
      <c r="LRT15" s="130"/>
      <c r="LRU15" s="130"/>
      <c r="LRV15" s="130"/>
      <c r="LRW15" s="130"/>
      <c r="LRX15" s="130"/>
      <c r="LRY15" s="130"/>
      <c r="LRZ15" s="130"/>
      <c r="LSA15" s="130"/>
      <c r="LSB15" s="130"/>
      <c r="LSC15" s="130"/>
      <c r="LSD15" s="130"/>
      <c r="LSE15" s="130"/>
      <c r="LSF15" s="130"/>
      <c r="LSG15" s="130"/>
      <c r="LSH15" s="130"/>
      <c r="LSI15" s="130"/>
      <c r="LSJ15" s="130"/>
      <c r="LSK15" s="130"/>
      <c r="LSL15" s="130"/>
      <c r="LSM15" s="130"/>
      <c r="LSN15" s="130"/>
      <c r="LSO15" s="130"/>
      <c r="LSP15" s="130"/>
      <c r="LSQ15" s="130"/>
      <c r="LSR15" s="130"/>
      <c r="LSS15" s="130"/>
      <c r="LST15" s="130"/>
      <c r="LSU15" s="130"/>
      <c r="LSV15" s="130"/>
      <c r="LSW15" s="130"/>
      <c r="LSX15" s="130"/>
      <c r="LSY15" s="130"/>
      <c r="LSZ15" s="130"/>
      <c r="LTA15" s="130"/>
      <c r="LTB15" s="130"/>
      <c r="LTC15" s="130"/>
      <c r="LTD15" s="130"/>
      <c r="LTE15" s="130"/>
      <c r="LTF15" s="130"/>
      <c r="LTG15" s="130"/>
      <c r="LTH15" s="130"/>
      <c r="LTI15" s="130"/>
      <c r="LTJ15" s="130"/>
      <c r="LTK15" s="130"/>
      <c r="LTL15" s="130"/>
      <c r="LTM15" s="130"/>
      <c r="LTN15" s="130"/>
      <c r="LTO15" s="130"/>
      <c r="LTP15" s="130"/>
      <c r="LTQ15" s="130"/>
      <c r="LTR15" s="130"/>
      <c r="LTS15" s="130"/>
      <c r="LTT15" s="130"/>
      <c r="LTU15" s="130"/>
      <c r="LTV15" s="130"/>
      <c r="LTW15" s="130"/>
      <c r="LTX15" s="130"/>
      <c r="LTY15" s="130"/>
      <c r="LTZ15" s="130"/>
      <c r="LUA15" s="130"/>
      <c r="LUB15" s="130"/>
      <c r="LUC15" s="130"/>
      <c r="LUD15" s="130"/>
      <c r="LUE15" s="130"/>
      <c r="LUF15" s="130"/>
      <c r="LUG15" s="130"/>
      <c r="LUH15" s="130"/>
      <c r="LUI15" s="130"/>
      <c r="LUJ15" s="130"/>
      <c r="LUK15" s="130"/>
      <c r="LUL15" s="130"/>
      <c r="LUM15" s="130"/>
      <c r="LUN15" s="130"/>
      <c r="LUO15" s="130"/>
      <c r="LUP15" s="130"/>
      <c r="LUQ15" s="130"/>
      <c r="LUR15" s="130"/>
      <c r="LUS15" s="130"/>
      <c r="LUT15" s="130"/>
      <c r="LUU15" s="130"/>
      <c r="LUV15" s="130"/>
      <c r="LUW15" s="130"/>
      <c r="LUX15" s="130"/>
      <c r="LUY15" s="130"/>
      <c r="LUZ15" s="130"/>
      <c r="LVA15" s="130"/>
      <c r="LVB15" s="130"/>
      <c r="LVC15" s="130"/>
      <c r="LVD15" s="130"/>
      <c r="LVE15" s="130"/>
      <c r="LVF15" s="130"/>
      <c r="LVG15" s="130"/>
      <c r="LVH15" s="130"/>
      <c r="LVI15" s="130"/>
      <c r="LVJ15" s="130"/>
      <c r="LVK15" s="130"/>
      <c r="LVL15" s="130"/>
      <c r="LVM15" s="130"/>
      <c r="LVN15" s="130"/>
      <c r="LVO15" s="130"/>
      <c r="LVP15" s="130"/>
      <c r="LVQ15" s="130"/>
      <c r="LVR15" s="130"/>
      <c r="LVS15" s="130"/>
      <c r="LVT15" s="130"/>
      <c r="LVU15" s="130"/>
      <c r="LVV15" s="130"/>
      <c r="LVW15" s="130"/>
      <c r="LVX15" s="130"/>
      <c r="LVY15" s="130"/>
      <c r="LVZ15" s="130"/>
      <c r="LWA15" s="130"/>
      <c r="LWB15" s="130"/>
      <c r="LWC15" s="130"/>
      <c r="LWD15" s="130"/>
      <c r="LWE15" s="130"/>
      <c r="LWF15" s="130"/>
      <c r="LWG15" s="130"/>
      <c r="LWH15" s="130"/>
      <c r="LWI15" s="130"/>
      <c r="LWJ15" s="130"/>
      <c r="LWK15" s="130"/>
      <c r="LWL15" s="130"/>
      <c r="LWM15" s="130"/>
      <c r="LWN15" s="130"/>
      <c r="LWO15" s="130"/>
      <c r="LWP15" s="130"/>
      <c r="LWQ15" s="130"/>
      <c r="LWR15" s="130"/>
      <c r="LWS15" s="130"/>
      <c r="LWT15" s="130"/>
      <c r="LWU15" s="130"/>
      <c r="LWV15" s="130"/>
      <c r="LWW15" s="130"/>
      <c r="LWX15" s="130"/>
      <c r="LWY15" s="130"/>
      <c r="LWZ15" s="130"/>
      <c r="LXA15" s="130"/>
      <c r="LXB15" s="130"/>
      <c r="LXC15" s="130"/>
      <c r="LXD15" s="130"/>
      <c r="LXE15" s="130"/>
      <c r="LXF15" s="130"/>
      <c r="LXG15" s="130"/>
      <c r="LXH15" s="130"/>
      <c r="LXI15" s="130"/>
      <c r="LXJ15" s="130"/>
      <c r="LXK15" s="130"/>
      <c r="LXL15" s="130"/>
      <c r="LXM15" s="130"/>
      <c r="LXN15" s="130"/>
      <c r="LXO15" s="130"/>
      <c r="LXP15" s="130"/>
      <c r="LXQ15" s="130"/>
      <c r="LXR15" s="130"/>
      <c r="LXS15" s="130"/>
      <c r="LXT15" s="130"/>
      <c r="LXU15" s="130"/>
      <c r="LXV15" s="130"/>
      <c r="LXW15" s="130"/>
      <c r="LXX15" s="130"/>
      <c r="LXY15" s="130"/>
      <c r="LXZ15" s="130"/>
      <c r="LYA15" s="130"/>
      <c r="LYB15" s="130"/>
      <c r="LYC15" s="130"/>
      <c r="LYD15" s="130"/>
      <c r="LYE15" s="130"/>
      <c r="LYF15" s="130"/>
      <c r="LYG15" s="130"/>
      <c r="LYH15" s="130"/>
      <c r="LYI15" s="130"/>
      <c r="LYJ15" s="130"/>
      <c r="LYK15" s="130"/>
      <c r="LYL15" s="130"/>
      <c r="LYM15" s="130"/>
      <c r="LYN15" s="130"/>
      <c r="LYO15" s="130"/>
      <c r="LYP15" s="130"/>
      <c r="LYQ15" s="130"/>
      <c r="LYR15" s="130"/>
      <c r="LYS15" s="130"/>
      <c r="LYT15" s="130"/>
      <c r="LYU15" s="130"/>
      <c r="LYV15" s="130"/>
      <c r="LYW15" s="130"/>
      <c r="LYX15" s="130"/>
      <c r="LYY15" s="130"/>
      <c r="LYZ15" s="130"/>
      <c r="LZA15" s="130"/>
      <c r="LZB15" s="130"/>
      <c r="LZC15" s="130"/>
      <c r="LZD15" s="130"/>
      <c r="LZE15" s="130"/>
      <c r="LZF15" s="130"/>
      <c r="LZG15" s="130"/>
      <c r="LZH15" s="130"/>
      <c r="LZI15" s="130"/>
      <c r="LZJ15" s="130"/>
      <c r="LZK15" s="130"/>
      <c r="LZL15" s="130"/>
      <c r="LZM15" s="130"/>
      <c r="LZN15" s="130"/>
      <c r="LZO15" s="130"/>
      <c r="LZP15" s="130"/>
      <c r="LZQ15" s="130"/>
      <c r="LZR15" s="130"/>
      <c r="LZS15" s="130"/>
      <c r="LZT15" s="130"/>
      <c r="LZU15" s="130"/>
      <c r="LZV15" s="130"/>
      <c r="LZW15" s="130"/>
      <c r="LZX15" s="130"/>
      <c r="LZY15" s="130"/>
      <c r="LZZ15" s="130"/>
      <c r="MAA15" s="130"/>
      <c r="MAB15" s="130"/>
      <c r="MAC15" s="130"/>
      <c r="MAD15" s="130"/>
      <c r="MAE15" s="130"/>
      <c r="MAF15" s="130"/>
      <c r="MAG15" s="130"/>
      <c r="MAH15" s="130"/>
      <c r="MAI15" s="130"/>
      <c r="MAJ15" s="130"/>
      <c r="MAK15" s="130"/>
      <c r="MAL15" s="130"/>
      <c r="MAM15" s="130"/>
      <c r="MAN15" s="130"/>
      <c r="MAO15" s="130"/>
      <c r="MAP15" s="130"/>
      <c r="MAQ15" s="130"/>
      <c r="MAR15" s="130"/>
      <c r="MAS15" s="130"/>
      <c r="MAT15" s="130"/>
      <c r="MAU15" s="130"/>
      <c r="MAV15" s="130"/>
      <c r="MAW15" s="130"/>
      <c r="MAX15" s="130"/>
      <c r="MAY15" s="130"/>
      <c r="MAZ15" s="130"/>
      <c r="MBA15" s="130"/>
      <c r="MBB15" s="130"/>
      <c r="MBC15" s="130"/>
      <c r="MBD15" s="130"/>
      <c r="MBE15" s="130"/>
      <c r="MBF15" s="130"/>
      <c r="MBG15" s="130"/>
      <c r="MBH15" s="130"/>
      <c r="MBI15" s="130"/>
      <c r="MBJ15" s="130"/>
      <c r="MBK15" s="130"/>
      <c r="MBL15" s="130"/>
      <c r="MBM15" s="130"/>
      <c r="MBN15" s="130"/>
      <c r="MBO15" s="130"/>
      <c r="MBP15" s="130"/>
      <c r="MBQ15" s="130"/>
      <c r="MBR15" s="130"/>
      <c r="MBS15" s="130"/>
      <c r="MBT15" s="130"/>
      <c r="MBU15" s="130"/>
      <c r="MBV15" s="130"/>
      <c r="MBW15" s="130"/>
      <c r="MBX15" s="130"/>
      <c r="MBY15" s="130"/>
      <c r="MBZ15" s="130"/>
      <c r="MCA15" s="130"/>
      <c r="MCB15" s="130"/>
      <c r="MCC15" s="130"/>
      <c r="MCD15" s="130"/>
      <c r="MCE15" s="130"/>
      <c r="MCF15" s="130"/>
      <c r="MCG15" s="130"/>
      <c r="MCH15" s="130"/>
      <c r="MCI15" s="130"/>
      <c r="MCJ15" s="130"/>
      <c r="MCK15" s="130"/>
      <c r="MCL15" s="130"/>
      <c r="MCM15" s="130"/>
      <c r="MCN15" s="130"/>
      <c r="MCO15" s="130"/>
      <c r="MCP15" s="130"/>
      <c r="MCQ15" s="130"/>
      <c r="MCR15" s="130"/>
      <c r="MCS15" s="130"/>
      <c r="MCT15" s="130"/>
      <c r="MCU15" s="130"/>
      <c r="MCV15" s="130"/>
      <c r="MCW15" s="130"/>
      <c r="MCX15" s="130"/>
      <c r="MCY15" s="130"/>
      <c r="MCZ15" s="130"/>
      <c r="MDA15" s="130"/>
      <c r="MDB15" s="130"/>
      <c r="MDC15" s="130"/>
      <c r="MDD15" s="130"/>
      <c r="MDE15" s="130"/>
      <c r="MDF15" s="130"/>
      <c r="MDG15" s="130"/>
      <c r="MDH15" s="130"/>
      <c r="MDI15" s="130"/>
      <c r="MDJ15" s="130"/>
      <c r="MDK15" s="130"/>
      <c r="MDL15" s="130"/>
      <c r="MDM15" s="130"/>
      <c r="MDN15" s="130"/>
      <c r="MDO15" s="130"/>
      <c r="MDP15" s="130"/>
      <c r="MDQ15" s="130"/>
      <c r="MDR15" s="130"/>
      <c r="MDS15" s="130"/>
      <c r="MDT15" s="130"/>
      <c r="MDU15" s="130"/>
      <c r="MDV15" s="130"/>
      <c r="MDW15" s="130"/>
      <c r="MDX15" s="130"/>
      <c r="MDY15" s="130"/>
      <c r="MDZ15" s="130"/>
      <c r="MEA15" s="130"/>
      <c r="MEB15" s="130"/>
      <c r="MEC15" s="130"/>
      <c r="MED15" s="130"/>
      <c r="MEE15" s="130"/>
      <c r="MEF15" s="130"/>
      <c r="MEG15" s="130"/>
      <c r="MEH15" s="130"/>
      <c r="MEI15" s="130"/>
      <c r="MEJ15" s="130"/>
      <c r="MEK15" s="130"/>
      <c r="MEL15" s="130"/>
      <c r="MEM15" s="130"/>
      <c r="MEN15" s="130"/>
      <c r="MEO15" s="130"/>
      <c r="MEP15" s="130"/>
      <c r="MEQ15" s="130"/>
      <c r="MER15" s="130"/>
      <c r="MES15" s="130"/>
      <c r="MET15" s="130"/>
      <c r="MEU15" s="130"/>
      <c r="MEV15" s="130"/>
      <c r="MEW15" s="130"/>
      <c r="MEX15" s="130"/>
      <c r="MEY15" s="130"/>
      <c r="MEZ15" s="130"/>
      <c r="MFA15" s="130"/>
      <c r="MFB15" s="130"/>
      <c r="MFC15" s="130"/>
      <c r="MFD15" s="130"/>
      <c r="MFE15" s="130"/>
      <c r="MFF15" s="130"/>
      <c r="MFG15" s="130"/>
      <c r="MFH15" s="130"/>
      <c r="MFI15" s="130"/>
      <c r="MFJ15" s="130"/>
      <c r="MFK15" s="130"/>
      <c r="MFL15" s="130"/>
      <c r="MFM15" s="130"/>
      <c r="MFN15" s="130"/>
      <c r="MFO15" s="130"/>
      <c r="MFP15" s="130"/>
      <c r="MFQ15" s="130"/>
      <c r="MFR15" s="130"/>
      <c r="MFS15" s="130"/>
      <c r="MFT15" s="130"/>
      <c r="MFU15" s="130"/>
      <c r="MFV15" s="130"/>
      <c r="MFW15" s="130"/>
      <c r="MFX15" s="130"/>
      <c r="MFY15" s="130"/>
      <c r="MFZ15" s="130"/>
      <c r="MGA15" s="130"/>
      <c r="MGB15" s="130"/>
      <c r="MGC15" s="130"/>
      <c r="MGD15" s="130"/>
      <c r="MGE15" s="130"/>
      <c r="MGF15" s="130"/>
      <c r="MGG15" s="130"/>
      <c r="MGH15" s="130"/>
      <c r="MGI15" s="130"/>
      <c r="MGJ15" s="130"/>
      <c r="MGK15" s="130"/>
      <c r="MGL15" s="130"/>
      <c r="MGM15" s="130"/>
      <c r="MGN15" s="130"/>
      <c r="MGO15" s="130"/>
      <c r="MGP15" s="130"/>
      <c r="MGQ15" s="130"/>
      <c r="MGR15" s="130"/>
      <c r="MGS15" s="130"/>
      <c r="MGT15" s="130"/>
      <c r="MGU15" s="130"/>
      <c r="MGV15" s="130"/>
      <c r="MGW15" s="130"/>
      <c r="MGX15" s="130"/>
      <c r="MGY15" s="130"/>
      <c r="MGZ15" s="130"/>
      <c r="MHA15" s="130"/>
      <c r="MHB15" s="130"/>
      <c r="MHC15" s="130"/>
      <c r="MHD15" s="130"/>
      <c r="MHE15" s="130"/>
      <c r="MHF15" s="130"/>
      <c r="MHG15" s="130"/>
      <c r="MHH15" s="130"/>
      <c r="MHI15" s="130"/>
      <c r="MHJ15" s="130"/>
      <c r="MHK15" s="130"/>
      <c r="MHL15" s="130"/>
      <c r="MHM15" s="130"/>
      <c r="MHN15" s="130"/>
      <c r="MHO15" s="130"/>
      <c r="MHP15" s="130"/>
      <c r="MHQ15" s="130"/>
      <c r="MHR15" s="130"/>
      <c r="MHS15" s="130"/>
      <c r="MHT15" s="130"/>
      <c r="MHU15" s="130"/>
      <c r="MHV15" s="130"/>
      <c r="MHW15" s="130"/>
      <c r="MHX15" s="130"/>
      <c r="MHY15" s="130"/>
      <c r="MHZ15" s="130"/>
      <c r="MIA15" s="130"/>
      <c r="MIB15" s="130"/>
      <c r="MIC15" s="130"/>
      <c r="MID15" s="130"/>
      <c r="MIE15" s="130"/>
      <c r="MIF15" s="130"/>
      <c r="MIG15" s="130"/>
      <c r="MIH15" s="130"/>
      <c r="MII15" s="130"/>
      <c r="MIJ15" s="130"/>
      <c r="MIK15" s="130"/>
      <c r="MIL15" s="130"/>
      <c r="MIM15" s="130"/>
      <c r="MIN15" s="130"/>
      <c r="MIO15" s="130"/>
      <c r="MIP15" s="130"/>
      <c r="MIQ15" s="130"/>
      <c r="MIR15" s="130"/>
      <c r="MIS15" s="130"/>
      <c r="MIT15" s="130"/>
      <c r="MIU15" s="130"/>
      <c r="MIV15" s="130"/>
      <c r="MIW15" s="130"/>
      <c r="MIX15" s="130"/>
      <c r="MIY15" s="130"/>
      <c r="MIZ15" s="130"/>
      <c r="MJA15" s="130"/>
      <c r="MJB15" s="130"/>
      <c r="MJC15" s="130"/>
      <c r="MJD15" s="130"/>
      <c r="MJE15" s="130"/>
      <c r="MJF15" s="130"/>
      <c r="MJG15" s="130"/>
      <c r="MJH15" s="130"/>
      <c r="MJI15" s="130"/>
      <c r="MJJ15" s="130"/>
      <c r="MJK15" s="130"/>
      <c r="MJL15" s="130"/>
      <c r="MJM15" s="130"/>
      <c r="MJN15" s="130"/>
      <c r="MJO15" s="130"/>
      <c r="MJP15" s="130"/>
      <c r="MJQ15" s="130"/>
      <c r="MJR15" s="130"/>
      <c r="MJS15" s="130"/>
      <c r="MJT15" s="130"/>
      <c r="MJU15" s="130"/>
      <c r="MJV15" s="130"/>
      <c r="MJW15" s="130"/>
      <c r="MJX15" s="130"/>
      <c r="MJY15" s="130"/>
      <c r="MJZ15" s="130"/>
      <c r="MKA15" s="130"/>
      <c r="MKB15" s="130"/>
      <c r="MKC15" s="130"/>
      <c r="MKD15" s="130"/>
      <c r="MKE15" s="130"/>
      <c r="MKF15" s="130"/>
      <c r="MKG15" s="130"/>
      <c r="MKH15" s="130"/>
      <c r="MKI15" s="130"/>
      <c r="MKJ15" s="130"/>
      <c r="MKK15" s="130"/>
      <c r="MKL15" s="130"/>
      <c r="MKM15" s="130"/>
      <c r="MKN15" s="130"/>
      <c r="MKO15" s="130"/>
      <c r="MKP15" s="130"/>
      <c r="MKQ15" s="130"/>
      <c r="MKR15" s="130"/>
      <c r="MKS15" s="130"/>
      <c r="MKT15" s="130"/>
      <c r="MKU15" s="130"/>
      <c r="MKV15" s="130"/>
      <c r="MKW15" s="130"/>
      <c r="MKX15" s="130"/>
      <c r="MKY15" s="130"/>
      <c r="MKZ15" s="130"/>
      <c r="MLA15" s="130"/>
      <c r="MLB15" s="130"/>
      <c r="MLC15" s="130"/>
      <c r="MLD15" s="130"/>
      <c r="MLE15" s="130"/>
      <c r="MLF15" s="130"/>
      <c r="MLG15" s="130"/>
      <c r="MLH15" s="130"/>
      <c r="MLI15" s="130"/>
      <c r="MLJ15" s="130"/>
      <c r="MLK15" s="130"/>
      <c r="MLL15" s="130"/>
      <c r="MLM15" s="130"/>
      <c r="MLN15" s="130"/>
      <c r="MLO15" s="130"/>
      <c r="MLP15" s="130"/>
      <c r="MLQ15" s="130"/>
      <c r="MLR15" s="130"/>
      <c r="MLS15" s="130"/>
      <c r="MLT15" s="130"/>
      <c r="MLU15" s="130"/>
      <c r="MLV15" s="130"/>
      <c r="MLW15" s="130"/>
      <c r="MLX15" s="130"/>
      <c r="MLY15" s="130"/>
      <c r="MLZ15" s="130"/>
      <c r="MMA15" s="130"/>
      <c r="MMB15" s="130"/>
      <c r="MMC15" s="130"/>
      <c r="MMD15" s="130"/>
      <c r="MME15" s="130"/>
      <c r="MMF15" s="130"/>
      <c r="MMG15" s="130"/>
      <c r="MMH15" s="130"/>
      <c r="MMI15" s="130"/>
      <c r="MMJ15" s="130"/>
      <c r="MMK15" s="130"/>
      <c r="MML15" s="130"/>
      <c r="MMM15" s="130"/>
      <c r="MMN15" s="130"/>
      <c r="MMO15" s="130"/>
      <c r="MMP15" s="130"/>
      <c r="MMQ15" s="130"/>
      <c r="MMR15" s="130"/>
      <c r="MMS15" s="130"/>
      <c r="MMT15" s="130"/>
      <c r="MMU15" s="130"/>
      <c r="MMV15" s="130"/>
      <c r="MMW15" s="130"/>
      <c r="MMX15" s="130"/>
      <c r="MMY15" s="130"/>
      <c r="MMZ15" s="130"/>
      <c r="MNA15" s="130"/>
      <c r="MNB15" s="130"/>
      <c r="MNC15" s="130"/>
      <c r="MND15" s="130"/>
      <c r="MNE15" s="130"/>
      <c r="MNF15" s="130"/>
      <c r="MNG15" s="130"/>
      <c r="MNH15" s="130"/>
      <c r="MNI15" s="130"/>
      <c r="MNJ15" s="130"/>
      <c r="MNK15" s="130"/>
      <c r="MNL15" s="130"/>
      <c r="MNM15" s="130"/>
      <c r="MNN15" s="130"/>
      <c r="MNO15" s="130"/>
      <c r="MNP15" s="130"/>
      <c r="MNQ15" s="130"/>
      <c r="MNR15" s="130"/>
      <c r="MNS15" s="130"/>
      <c r="MNT15" s="130"/>
      <c r="MNU15" s="130"/>
      <c r="MNV15" s="130"/>
      <c r="MNW15" s="130"/>
      <c r="MNX15" s="130"/>
      <c r="MNY15" s="130"/>
      <c r="MNZ15" s="130"/>
      <c r="MOA15" s="130"/>
      <c r="MOB15" s="130"/>
      <c r="MOC15" s="130"/>
      <c r="MOD15" s="130"/>
      <c r="MOE15" s="130"/>
      <c r="MOF15" s="130"/>
      <c r="MOG15" s="130"/>
      <c r="MOH15" s="130"/>
      <c r="MOI15" s="130"/>
      <c r="MOJ15" s="130"/>
      <c r="MOK15" s="130"/>
      <c r="MOL15" s="130"/>
      <c r="MOM15" s="130"/>
      <c r="MON15" s="130"/>
      <c r="MOO15" s="130"/>
      <c r="MOP15" s="130"/>
      <c r="MOQ15" s="130"/>
      <c r="MOR15" s="130"/>
      <c r="MOS15" s="130"/>
      <c r="MOT15" s="130"/>
      <c r="MOU15" s="130"/>
      <c r="MOV15" s="130"/>
      <c r="MOW15" s="130"/>
      <c r="MOX15" s="130"/>
      <c r="MOY15" s="130"/>
      <c r="MOZ15" s="130"/>
      <c r="MPA15" s="130"/>
      <c r="MPB15" s="130"/>
      <c r="MPC15" s="130"/>
      <c r="MPD15" s="130"/>
      <c r="MPE15" s="130"/>
      <c r="MPF15" s="130"/>
      <c r="MPG15" s="130"/>
      <c r="MPH15" s="130"/>
      <c r="MPI15" s="130"/>
      <c r="MPJ15" s="130"/>
      <c r="MPK15" s="130"/>
      <c r="MPL15" s="130"/>
      <c r="MPM15" s="130"/>
      <c r="MPN15" s="130"/>
      <c r="MPO15" s="130"/>
      <c r="MPP15" s="130"/>
      <c r="MPQ15" s="130"/>
      <c r="MPR15" s="130"/>
      <c r="MPS15" s="130"/>
      <c r="MPT15" s="130"/>
      <c r="MPU15" s="130"/>
      <c r="MPV15" s="130"/>
      <c r="MPW15" s="130"/>
      <c r="MPX15" s="130"/>
      <c r="MPY15" s="130"/>
      <c r="MPZ15" s="130"/>
      <c r="MQA15" s="130"/>
      <c r="MQB15" s="130"/>
      <c r="MQC15" s="130"/>
      <c r="MQD15" s="130"/>
      <c r="MQE15" s="130"/>
      <c r="MQF15" s="130"/>
      <c r="MQG15" s="130"/>
      <c r="MQH15" s="130"/>
      <c r="MQI15" s="130"/>
      <c r="MQJ15" s="130"/>
      <c r="MQK15" s="130"/>
      <c r="MQL15" s="130"/>
      <c r="MQM15" s="130"/>
      <c r="MQN15" s="130"/>
      <c r="MQO15" s="130"/>
      <c r="MQP15" s="130"/>
      <c r="MQQ15" s="130"/>
      <c r="MQR15" s="130"/>
      <c r="MQS15" s="130"/>
      <c r="MQT15" s="130"/>
      <c r="MQU15" s="130"/>
      <c r="MQV15" s="130"/>
      <c r="MQW15" s="130"/>
      <c r="MQX15" s="130"/>
      <c r="MQY15" s="130"/>
      <c r="MQZ15" s="130"/>
      <c r="MRA15" s="130"/>
      <c r="MRB15" s="130"/>
      <c r="MRC15" s="130"/>
      <c r="MRD15" s="130"/>
      <c r="MRE15" s="130"/>
      <c r="MRF15" s="130"/>
      <c r="MRG15" s="130"/>
      <c r="MRH15" s="130"/>
      <c r="MRI15" s="130"/>
      <c r="MRJ15" s="130"/>
      <c r="MRK15" s="130"/>
      <c r="MRL15" s="130"/>
      <c r="MRM15" s="130"/>
      <c r="MRN15" s="130"/>
      <c r="MRO15" s="130"/>
      <c r="MRP15" s="130"/>
      <c r="MRQ15" s="130"/>
      <c r="MRR15" s="130"/>
      <c r="MRS15" s="130"/>
      <c r="MRT15" s="130"/>
      <c r="MRU15" s="130"/>
      <c r="MRV15" s="130"/>
      <c r="MRW15" s="130"/>
      <c r="MRX15" s="130"/>
      <c r="MRY15" s="130"/>
      <c r="MRZ15" s="130"/>
      <c r="MSA15" s="130"/>
      <c r="MSB15" s="130"/>
      <c r="MSC15" s="130"/>
      <c r="MSD15" s="130"/>
      <c r="MSE15" s="130"/>
      <c r="MSF15" s="130"/>
      <c r="MSG15" s="130"/>
      <c r="MSH15" s="130"/>
      <c r="MSI15" s="130"/>
      <c r="MSJ15" s="130"/>
      <c r="MSK15" s="130"/>
      <c r="MSL15" s="130"/>
      <c r="MSM15" s="130"/>
      <c r="MSN15" s="130"/>
      <c r="MSO15" s="130"/>
      <c r="MSP15" s="130"/>
      <c r="MSQ15" s="130"/>
      <c r="MSR15" s="130"/>
      <c r="MSS15" s="130"/>
      <c r="MST15" s="130"/>
      <c r="MSU15" s="130"/>
      <c r="MSV15" s="130"/>
      <c r="MSW15" s="130"/>
      <c r="MSX15" s="130"/>
      <c r="MSY15" s="130"/>
      <c r="MSZ15" s="130"/>
      <c r="MTA15" s="130"/>
      <c r="MTB15" s="130"/>
      <c r="MTC15" s="130"/>
      <c r="MTD15" s="130"/>
      <c r="MTE15" s="130"/>
      <c r="MTF15" s="130"/>
      <c r="MTG15" s="130"/>
      <c r="MTH15" s="130"/>
      <c r="MTI15" s="130"/>
      <c r="MTJ15" s="130"/>
      <c r="MTK15" s="130"/>
      <c r="MTL15" s="130"/>
      <c r="MTM15" s="130"/>
      <c r="MTN15" s="130"/>
      <c r="MTO15" s="130"/>
      <c r="MTP15" s="130"/>
      <c r="MTQ15" s="130"/>
      <c r="MTR15" s="130"/>
      <c r="MTS15" s="130"/>
      <c r="MTT15" s="130"/>
      <c r="MTU15" s="130"/>
      <c r="MTV15" s="130"/>
      <c r="MTW15" s="130"/>
      <c r="MTX15" s="130"/>
      <c r="MTY15" s="130"/>
      <c r="MTZ15" s="130"/>
      <c r="MUA15" s="130"/>
      <c r="MUB15" s="130"/>
      <c r="MUC15" s="130"/>
      <c r="MUD15" s="130"/>
      <c r="MUE15" s="130"/>
      <c r="MUF15" s="130"/>
      <c r="MUG15" s="130"/>
      <c r="MUH15" s="130"/>
      <c r="MUI15" s="130"/>
      <c r="MUJ15" s="130"/>
      <c r="MUK15" s="130"/>
      <c r="MUL15" s="130"/>
      <c r="MUM15" s="130"/>
      <c r="MUN15" s="130"/>
      <c r="MUO15" s="130"/>
      <c r="MUP15" s="130"/>
      <c r="MUQ15" s="130"/>
      <c r="MUR15" s="130"/>
      <c r="MUS15" s="130"/>
      <c r="MUT15" s="130"/>
      <c r="MUU15" s="130"/>
      <c r="MUV15" s="130"/>
      <c r="MUW15" s="130"/>
      <c r="MUX15" s="130"/>
      <c r="MUY15" s="130"/>
      <c r="MUZ15" s="130"/>
      <c r="MVA15" s="130"/>
      <c r="MVB15" s="130"/>
      <c r="MVC15" s="130"/>
      <c r="MVD15" s="130"/>
      <c r="MVE15" s="130"/>
      <c r="MVF15" s="130"/>
      <c r="MVG15" s="130"/>
      <c r="MVH15" s="130"/>
      <c r="MVI15" s="130"/>
      <c r="MVJ15" s="130"/>
      <c r="MVK15" s="130"/>
      <c r="MVL15" s="130"/>
      <c r="MVM15" s="130"/>
      <c r="MVN15" s="130"/>
      <c r="MVO15" s="130"/>
      <c r="MVP15" s="130"/>
      <c r="MVQ15" s="130"/>
      <c r="MVR15" s="130"/>
      <c r="MVS15" s="130"/>
      <c r="MVT15" s="130"/>
      <c r="MVU15" s="130"/>
      <c r="MVV15" s="130"/>
      <c r="MVW15" s="130"/>
      <c r="MVX15" s="130"/>
      <c r="MVY15" s="130"/>
      <c r="MVZ15" s="130"/>
      <c r="MWA15" s="130"/>
      <c r="MWB15" s="130"/>
      <c r="MWC15" s="130"/>
      <c r="MWD15" s="130"/>
      <c r="MWE15" s="130"/>
      <c r="MWF15" s="130"/>
      <c r="MWG15" s="130"/>
      <c r="MWH15" s="130"/>
      <c r="MWI15" s="130"/>
      <c r="MWJ15" s="130"/>
      <c r="MWK15" s="130"/>
      <c r="MWL15" s="130"/>
      <c r="MWM15" s="130"/>
      <c r="MWN15" s="130"/>
      <c r="MWO15" s="130"/>
      <c r="MWP15" s="130"/>
      <c r="MWQ15" s="130"/>
      <c r="MWR15" s="130"/>
      <c r="MWS15" s="130"/>
      <c r="MWT15" s="130"/>
      <c r="MWU15" s="130"/>
      <c r="MWV15" s="130"/>
      <c r="MWW15" s="130"/>
      <c r="MWX15" s="130"/>
      <c r="MWY15" s="130"/>
      <c r="MWZ15" s="130"/>
      <c r="MXA15" s="130"/>
      <c r="MXB15" s="130"/>
      <c r="MXC15" s="130"/>
      <c r="MXD15" s="130"/>
      <c r="MXE15" s="130"/>
      <c r="MXF15" s="130"/>
      <c r="MXG15" s="130"/>
      <c r="MXH15" s="130"/>
      <c r="MXI15" s="130"/>
      <c r="MXJ15" s="130"/>
      <c r="MXK15" s="130"/>
      <c r="MXL15" s="130"/>
      <c r="MXM15" s="130"/>
      <c r="MXN15" s="130"/>
      <c r="MXO15" s="130"/>
      <c r="MXP15" s="130"/>
      <c r="MXQ15" s="130"/>
      <c r="MXR15" s="130"/>
      <c r="MXS15" s="130"/>
      <c r="MXT15" s="130"/>
      <c r="MXU15" s="130"/>
      <c r="MXV15" s="130"/>
      <c r="MXW15" s="130"/>
      <c r="MXX15" s="130"/>
      <c r="MXY15" s="130"/>
      <c r="MXZ15" s="130"/>
      <c r="MYA15" s="130"/>
      <c r="MYB15" s="130"/>
      <c r="MYC15" s="130"/>
      <c r="MYD15" s="130"/>
      <c r="MYE15" s="130"/>
      <c r="MYF15" s="130"/>
      <c r="MYG15" s="130"/>
      <c r="MYH15" s="130"/>
      <c r="MYI15" s="130"/>
      <c r="MYJ15" s="130"/>
      <c r="MYK15" s="130"/>
      <c r="MYL15" s="130"/>
      <c r="MYM15" s="130"/>
      <c r="MYN15" s="130"/>
      <c r="MYO15" s="130"/>
      <c r="MYP15" s="130"/>
      <c r="MYQ15" s="130"/>
      <c r="MYR15" s="130"/>
      <c r="MYS15" s="130"/>
      <c r="MYT15" s="130"/>
      <c r="MYU15" s="130"/>
      <c r="MYV15" s="130"/>
      <c r="MYW15" s="130"/>
      <c r="MYX15" s="130"/>
      <c r="MYY15" s="130"/>
      <c r="MYZ15" s="130"/>
      <c r="MZA15" s="130"/>
      <c r="MZB15" s="130"/>
      <c r="MZC15" s="130"/>
      <c r="MZD15" s="130"/>
      <c r="MZE15" s="130"/>
      <c r="MZF15" s="130"/>
      <c r="MZG15" s="130"/>
      <c r="MZH15" s="130"/>
      <c r="MZI15" s="130"/>
      <c r="MZJ15" s="130"/>
      <c r="MZK15" s="130"/>
      <c r="MZL15" s="130"/>
      <c r="MZM15" s="130"/>
      <c r="MZN15" s="130"/>
      <c r="MZO15" s="130"/>
      <c r="MZP15" s="130"/>
      <c r="MZQ15" s="130"/>
      <c r="MZR15" s="130"/>
      <c r="MZS15" s="130"/>
      <c r="MZT15" s="130"/>
      <c r="MZU15" s="130"/>
      <c r="MZV15" s="130"/>
      <c r="MZW15" s="130"/>
      <c r="MZX15" s="130"/>
      <c r="MZY15" s="130"/>
      <c r="MZZ15" s="130"/>
      <c r="NAA15" s="130"/>
      <c r="NAB15" s="130"/>
      <c r="NAC15" s="130"/>
      <c r="NAD15" s="130"/>
      <c r="NAE15" s="130"/>
      <c r="NAF15" s="130"/>
      <c r="NAG15" s="130"/>
      <c r="NAH15" s="130"/>
      <c r="NAI15" s="130"/>
      <c r="NAJ15" s="130"/>
      <c r="NAK15" s="130"/>
      <c r="NAL15" s="130"/>
      <c r="NAM15" s="130"/>
      <c r="NAN15" s="130"/>
      <c r="NAO15" s="130"/>
      <c r="NAP15" s="130"/>
      <c r="NAQ15" s="130"/>
      <c r="NAR15" s="130"/>
      <c r="NAS15" s="130"/>
      <c r="NAT15" s="130"/>
      <c r="NAU15" s="130"/>
      <c r="NAV15" s="130"/>
      <c r="NAW15" s="130"/>
      <c r="NAX15" s="130"/>
      <c r="NAY15" s="130"/>
      <c r="NAZ15" s="130"/>
      <c r="NBA15" s="130"/>
      <c r="NBB15" s="130"/>
      <c r="NBC15" s="130"/>
      <c r="NBD15" s="130"/>
      <c r="NBE15" s="130"/>
      <c r="NBF15" s="130"/>
      <c r="NBG15" s="130"/>
      <c r="NBH15" s="130"/>
      <c r="NBI15" s="130"/>
      <c r="NBJ15" s="130"/>
      <c r="NBK15" s="130"/>
      <c r="NBL15" s="130"/>
      <c r="NBM15" s="130"/>
      <c r="NBN15" s="130"/>
      <c r="NBO15" s="130"/>
      <c r="NBP15" s="130"/>
      <c r="NBQ15" s="130"/>
      <c r="NBR15" s="130"/>
      <c r="NBS15" s="130"/>
      <c r="NBT15" s="130"/>
      <c r="NBU15" s="130"/>
      <c r="NBV15" s="130"/>
      <c r="NBW15" s="130"/>
      <c r="NBX15" s="130"/>
      <c r="NBY15" s="130"/>
      <c r="NBZ15" s="130"/>
      <c r="NCA15" s="130"/>
      <c r="NCB15" s="130"/>
      <c r="NCC15" s="130"/>
      <c r="NCD15" s="130"/>
      <c r="NCE15" s="130"/>
      <c r="NCF15" s="130"/>
      <c r="NCG15" s="130"/>
      <c r="NCH15" s="130"/>
      <c r="NCI15" s="130"/>
      <c r="NCJ15" s="130"/>
      <c r="NCK15" s="130"/>
      <c r="NCL15" s="130"/>
      <c r="NCM15" s="130"/>
      <c r="NCN15" s="130"/>
      <c r="NCO15" s="130"/>
      <c r="NCP15" s="130"/>
      <c r="NCQ15" s="130"/>
      <c r="NCR15" s="130"/>
      <c r="NCS15" s="130"/>
      <c r="NCT15" s="130"/>
      <c r="NCU15" s="130"/>
      <c r="NCV15" s="130"/>
      <c r="NCW15" s="130"/>
      <c r="NCX15" s="130"/>
      <c r="NCY15" s="130"/>
      <c r="NCZ15" s="130"/>
      <c r="NDA15" s="130"/>
      <c r="NDB15" s="130"/>
      <c r="NDC15" s="130"/>
      <c r="NDD15" s="130"/>
      <c r="NDE15" s="130"/>
      <c r="NDF15" s="130"/>
      <c r="NDG15" s="130"/>
      <c r="NDH15" s="130"/>
      <c r="NDI15" s="130"/>
      <c r="NDJ15" s="130"/>
      <c r="NDK15" s="130"/>
      <c r="NDL15" s="130"/>
      <c r="NDM15" s="130"/>
      <c r="NDN15" s="130"/>
      <c r="NDO15" s="130"/>
      <c r="NDP15" s="130"/>
      <c r="NDQ15" s="130"/>
      <c r="NDR15" s="130"/>
      <c r="NDS15" s="130"/>
      <c r="NDT15" s="130"/>
      <c r="NDU15" s="130"/>
      <c r="NDV15" s="130"/>
      <c r="NDW15" s="130"/>
      <c r="NDX15" s="130"/>
      <c r="NDY15" s="130"/>
      <c r="NDZ15" s="130"/>
      <c r="NEA15" s="130"/>
      <c r="NEB15" s="130"/>
      <c r="NEC15" s="130"/>
      <c r="NED15" s="130"/>
      <c r="NEE15" s="130"/>
      <c r="NEF15" s="130"/>
      <c r="NEG15" s="130"/>
      <c r="NEH15" s="130"/>
      <c r="NEI15" s="130"/>
      <c r="NEJ15" s="130"/>
      <c r="NEK15" s="130"/>
      <c r="NEL15" s="130"/>
      <c r="NEM15" s="130"/>
      <c r="NEN15" s="130"/>
      <c r="NEO15" s="130"/>
      <c r="NEP15" s="130"/>
      <c r="NEQ15" s="130"/>
      <c r="NER15" s="130"/>
      <c r="NES15" s="130"/>
      <c r="NET15" s="130"/>
      <c r="NEU15" s="130"/>
      <c r="NEV15" s="130"/>
      <c r="NEW15" s="130"/>
      <c r="NEX15" s="130"/>
      <c r="NEY15" s="130"/>
      <c r="NEZ15" s="130"/>
      <c r="NFA15" s="130"/>
      <c r="NFB15" s="130"/>
      <c r="NFC15" s="130"/>
      <c r="NFD15" s="130"/>
      <c r="NFE15" s="130"/>
      <c r="NFF15" s="130"/>
      <c r="NFG15" s="130"/>
      <c r="NFH15" s="130"/>
      <c r="NFI15" s="130"/>
      <c r="NFJ15" s="130"/>
      <c r="NFK15" s="130"/>
      <c r="NFL15" s="130"/>
      <c r="NFM15" s="130"/>
      <c r="NFN15" s="130"/>
      <c r="NFO15" s="130"/>
      <c r="NFP15" s="130"/>
      <c r="NFQ15" s="130"/>
      <c r="NFR15" s="130"/>
      <c r="NFS15" s="130"/>
      <c r="NFT15" s="130"/>
      <c r="NFU15" s="130"/>
      <c r="NFV15" s="130"/>
      <c r="NFW15" s="130"/>
      <c r="NFX15" s="130"/>
      <c r="NFY15" s="130"/>
      <c r="NFZ15" s="130"/>
      <c r="NGA15" s="130"/>
      <c r="NGB15" s="130"/>
      <c r="NGC15" s="130"/>
      <c r="NGD15" s="130"/>
      <c r="NGE15" s="130"/>
      <c r="NGF15" s="130"/>
      <c r="NGG15" s="130"/>
      <c r="NGH15" s="130"/>
      <c r="NGI15" s="130"/>
      <c r="NGJ15" s="130"/>
      <c r="NGK15" s="130"/>
      <c r="NGL15" s="130"/>
      <c r="NGM15" s="130"/>
      <c r="NGN15" s="130"/>
      <c r="NGO15" s="130"/>
      <c r="NGP15" s="130"/>
      <c r="NGQ15" s="130"/>
      <c r="NGR15" s="130"/>
      <c r="NGS15" s="130"/>
      <c r="NGT15" s="130"/>
      <c r="NGU15" s="130"/>
      <c r="NGV15" s="130"/>
      <c r="NGW15" s="130"/>
      <c r="NGX15" s="130"/>
      <c r="NGY15" s="130"/>
      <c r="NGZ15" s="130"/>
      <c r="NHA15" s="130"/>
      <c r="NHB15" s="130"/>
      <c r="NHC15" s="130"/>
      <c r="NHD15" s="130"/>
      <c r="NHE15" s="130"/>
      <c r="NHF15" s="130"/>
      <c r="NHG15" s="130"/>
      <c r="NHH15" s="130"/>
      <c r="NHI15" s="130"/>
      <c r="NHJ15" s="130"/>
      <c r="NHK15" s="130"/>
      <c r="NHL15" s="130"/>
      <c r="NHM15" s="130"/>
      <c r="NHN15" s="130"/>
      <c r="NHO15" s="130"/>
      <c r="NHP15" s="130"/>
      <c r="NHQ15" s="130"/>
      <c r="NHR15" s="130"/>
      <c r="NHS15" s="130"/>
      <c r="NHT15" s="130"/>
      <c r="NHU15" s="130"/>
      <c r="NHV15" s="130"/>
      <c r="NHW15" s="130"/>
      <c r="NHX15" s="130"/>
      <c r="NHY15" s="130"/>
      <c r="NHZ15" s="130"/>
      <c r="NIA15" s="130"/>
      <c r="NIB15" s="130"/>
      <c r="NIC15" s="130"/>
      <c r="NID15" s="130"/>
      <c r="NIE15" s="130"/>
      <c r="NIF15" s="130"/>
      <c r="NIG15" s="130"/>
      <c r="NIH15" s="130"/>
      <c r="NII15" s="130"/>
      <c r="NIJ15" s="130"/>
      <c r="NIK15" s="130"/>
      <c r="NIL15" s="130"/>
      <c r="NIM15" s="130"/>
      <c r="NIN15" s="130"/>
      <c r="NIO15" s="130"/>
      <c r="NIP15" s="130"/>
      <c r="NIQ15" s="130"/>
      <c r="NIR15" s="130"/>
      <c r="NIS15" s="130"/>
      <c r="NIT15" s="130"/>
      <c r="NIU15" s="130"/>
      <c r="NIV15" s="130"/>
      <c r="NIW15" s="130"/>
      <c r="NIX15" s="130"/>
      <c r="NIY15" s="130"/>
      <c r="NIZ15" s="130"/>
      <c r="NJA15" s="130"/>
      <c r="NJB15" s="130"/>
      <c r="NJC15" s="130"/>
      <c r="NJD15" s="130"/>
      <c r="NJE15" s="130"/>
      <c r="NJF15" s="130"/>
      <c r="NJG15" s="130"/>
      <c r="NJH15" s="130"/>
      <c r="NJI15" s="130"/>
      <c r="NJJ15" s="130"/>
      <c r="NJK15" s="130"/>
      <c r="NJL15" s="130"/>
      <c r="NJM15" s="130"/>
      <c r="NJN15" s="130"/>
      <c r="NJO15" s="130"/>
      <c r="NJP15" s="130"/>
      <c r="NJQ15" s="130"/>
      <c r="NJR15" s="130"/>
      <c r="NJS15" s="130"/>
      <c r="NJT15" s="130"/>
      <c r="NJU15" s="130"/>
      <c r="NJV15" s="130"/>
      <c r="NJW15" s="130"/>
      <c r="NJX15" s="130"/>
      <c r="NJY15" s="130"/>
      <c r="NJZ15" s="130"/>
      <c r="NKA15" s="130"/>
      <c r="NKB15" s="130"/>
      <c r="NKC15" s="130"/>
      <c r="NKD15" s="130"/>
      <c r="NKE15" s="130"/>
      <c r="NKF15" s="130"/>
      <c r="NKG15" s="130"/>
      <c r="NKH15" s="130"/>
      <c r="NKI15" s="130"/>
      <c r="NKJ15" s="130"/>
      <c r="NKK15" s="130"/>
      <c r="NKL15" s="130"/>
      <c r="NKM15" s="130"/>
      <c r="NKN15" s="130"/>
      <c r="NKO15" s="130"/>
      <c r="NKP15" s="130"/>
      <c r="NKQ15" s="130"/>
      <c r="NKR15" s="130"/>
      <c r="NKS15" s="130"/>
      <c r="NKT15" s="130"/>
      <c r="NKU15" s="130"/>
      <c r="NKV15" s="130"/>
      <c r="NKW15" s="130"/>
      <c r="NKX15" s="130"/>
      <c r="NKY15" s="130"/>
      <c r="NKZ15" s="130"/>
      <c r="NLA15" s="130"/>
      <c r="NLB15" s="130"/>
      <c r="NLC15" s="130"/>
      <c r="NLD15" s="130"/>
      <c r="NLE15" s="130"/>
      <c r="NLF15" s="130"/>
      <c r="NLG15" s="130"/>
      <c r="NLH15" s="130"/>
      <c r="NLI15" s="130"/>
      <c r="NLJ15" s="130"/>
      <c r="NLK15" s="130"/>
      <c r="NLL15" s="130"/>
      <c r="NLM15" s="130"/>
      <c r="NLN15" s="130"/>
      <c r="NLO15" s="130"/>
      <c r="NLP15" s="130"/>
      <c r="NLQ15" s="130"/>
      <c r="NLR15" s="130"/>
      <c r="NLS15" s="130"/>
      <c r="NLT15" s="130"/>
      <c r="NLU15" s="130"/>
      <c r="NLV15" s="130"/>
      <c r="NLW15" s="130"/>
      <c r="NLX15" s="130"/>
      <c r="NLY15" s="130"/>
      <c r="NLZ15" s="130"/>
      <c r="NMA15" s="130"/>
      <c r="NMB15" s="130"/>
      <c r="NMC15" s="130"/>
      <c r="NMD15" s="130"/>
      <c r="NME15" s="130"/>
      <c r="NMF15" s="130"/>
      <c r="NMG15" s="130"/>
      <c r="NMH15" s="130"/>
      <c r="NMI15" s="130"/>
      <c r="NMJ15" s="130"/>
      <c r="NMK15" s="130"/>
      <c r="NML15" s="130"/>
      <c r="NMM15" s="130"/>
      <c r="NMN15" s="130"/>
      <c r="NMO15" s="130"/>
      <c r="NMP15" s="130"/>
      <c r="NMQ15" s="130"/>
      <c r="NMR15" s="130"/>
      <c r="NMS15" s="130"/>
      <c r="NMT15" s="130"/>
      <c r="NMU15" s="130"/>
      <c r="NMV15" s="130"/>
      <c r="NMW15" s="130"/>
      <c r="NMX15" s="130"/>
      <c r="NMY15" s="130"/>
      <c r="NMZ15" s="130"/>
      <c r="NNA15" s="130"/>
      <c r="NNB15" s="130"/>
      <c r="NNC15" s="130"/>
      <c r="NND15" s="130"/>
      <c r="NNE15" s="130"/>
      <c r="NNF15" s="130"/>
      <c r="NNG15" s="130"/>
      <c r="NNH15" s="130"/>
      <c r="NNI15" s="130"/>
      <c r="NNJ15" s="130"/>
      <c r="NNK15" s="130"/>
      <c r="NNL15" s="130"/>
      <c r="NNM15" s="130"/>
      <c r="NNN15" s="130"/>
      <c r="NNO15" s="130"/>
      <c r="NNP15" s="130"/>
      <c r="NNQ15" s="130"/>
      <c r="NNR15" s="130"/>
      <c r="NNS15" s="130"/>
      <c r="NNT15" s="130"/>
      <c r="NNU15" s="130"/>
      <c r="NNV15" s="130"/>
      <c r="NNW15" s="130"/>
      <c r="NNX15" s="130"/>
      <c r="NNY15" s="130"/>
      <c r="NNZ15" s="130"/>
      <c r="NOA15" s="130"/>
      <c r="NOB15" s="130"/>
      <c r="NOC15" s="130"/>
      <c r="NOD15" s="130"/>
      <c r="NOE15" s="130"/>
      <c r="NOF15" s="130"/>
      <c r="NOG15" s="130"/>
      <c r="NOH15" s="130"/>
      <c r="NOI15" s="130"/>
      <c r="NOJ15" s="130"/>
      <c r="NOK15" s="130"/>
      <c r="NOL15" s="130"/>
      <c r="NOM15" s="130"/>
      <c r="NON15" s="130"/>
      <c r="NOO15" s="130"/>
      <c r="NOP15" s="130"/>
      <c r="NOQ15" s="130"/>
      <c r="NOR15" s="130"/>
      <c r="NOS15" s="130"/>
      <c r="NOT15" s="130"/>
      <c r="NOU15" s="130"/>
      <c r="NOV15" s="130"/>
      <c r="NOW15" s="130"/>
      <c r="NOX15" s="130"/>
      <c r="NOY15" s="130"/>
      <c r="NOZ15" s="130"/>
      <c r="NPA15" s="130"/>
      <c r="NPB15" s="130"/>
      <c r="NPC15" s="130"/>
      <c r="NPD15" s="130"/>
      <c r="NPE15" s="130"/>
      <c r="NPF15" s="130"/>
      <c r="NPG15" s="130"/>
      <c r="NPH15" s="130"/>
      <c r="NPI15" s="130"/>
      <c r="NPJ15" s="130"/>
      <c r="NPK15" s="130"/>
      <c r="NPL15" s="130"/>
      <c r="NPM15" s="130"/>
      <c r="NPN15" s="130"/>
      <c r="NPO15" s="130"/>
      <c r="NPP15" s="130"/>
      <c r="NPQ15" s="130"/>
      <c r="NPR15" s="130"/>
      <c r="NPS15" s="130"/>
      <c r="NPT15" s="130"/>
      <c r="NPU15" s="130"/>
      <c r="NPV15" s="130"/>
      <c r="NPW15" s="130"/>
      <c r="NPX15" s="130"/>
      <c r="NPY15" s="130"/>
      <c r="NPZ15" s="130"/>
      <c r="NQA15" s="130"/>
      <c r="NQB15" s="130"/>
      <c r="NQC15" s="130"/>
      <c r="NQD15" s="130"/>
      <c r="NQE15" s="130"/>
      <c r="NQF15" s="130"/>
      <c r="NQG15" s="130"/>
      <c r="NQH15" s="130"/>
      <c r="NQI15" s="130"/>
      <c r="NQJ15" s="130"/>
      <c r="NQK15" s="130"/>
      <c r="NQL15" s="130"/>
      <c r="NQM15" s="130"/>
      <c r="NQN15" s="130"/>
      <c r="NQO15" s="130"/>
      <c r="NQP15" s="130"/>
      <c r="NQQ15" s="130"/>
      <c r="NQR15" s="130"/>
      <c r="NQS15" s="130"/>
      <c r="NQT15" s="130"/>
      <c r="NQU15" s="130"/>
      <c r="NQV15" s="130"/>
      <c r="NQW15" s="130"/>
      <c r="NQX15" s="130"/>
      <c r="NQY15" s="130"/>
      <c r="NQZ15" s="130"/>
      <c r="NRA15" s="130"/>
      <c r="NRB15" s="130"/>
      <c r="NRC15" s="130"/>
      <c r="NRD15" s="130"/>
      <c r="NRE15" s="130"/>
      <c r="NRF15" s="130"/>
      <c r="NRG15" s="130"/>
      <c r="NRH15" s="130"/>
      <c r="NRI15" s="130"/>
      <c r="NRJ15" s="130"/>
      <c r="NRK15" s="130"/>
      <c r="NRL15" s="130"/>
      <c r="NRM15" s="130"/>
      <c r="NRN15" s="130"/>
      <c r="NRO15" s="130"/>
      <c r="NRP15" s="130"/>
      <c r="NRQ15" s="130"/>
      <c r="NRR15" s="130"/>
      <c r="NRS15" s="130"/>
      <c r="NRT15" s="130"/>
      <c r="NRU15" s="130"/>
      <c r="NRV15" s="130"/>
      <c r="NRW15" s="130"/>
      <c r="NRX15" s="130"/>
      <c r="NRY15" s="130"/>
      <c r="NRZ15" s="130"/>
      <c r="NSA15" s="130"/>
      <c r="NSB15" s="130"/>
      <c r="NSC15" s="130"/>
      <c r="NSD15" s="130"/>
      <c r="NSE15" s="130"/>
      <c r="NSF15" s="130"/>
      <c r="NSG15" s="130"/>
      <c r="NSH15" s="130"/>
      <c r="NSI15" s="130"/>
      <c r="NSJ15" s="130"/>
      <c r="NSK15" s="130"/>
      <c r="NSL15" s="130"/>
      <c r="NSM15" s="130"/>
      <c r="NSN15" s="130"/>
      <c r="NSO15" s="130"/>
      <c r="NSP15" s="130"/>
      <c r="NSQ15" s="130"/>
      <c r="NSR15" s="130"/>
      <c r="NSS15" s="130"/>
      <c r="NST15" s="130"/>
      <c r="NSU15" s="130"/>
      <c r="NSV15" s="130"/>
      <c r="NSW15" s="130"/>
      <c r="NSX15" s="130"/>
      <c r="NSY15" s="130"/>
      <c r="NSZ15" s="130"/>
      <c r="NTA15" s="130"/>
      <c r="NTB15" s="130"/>
      <c r="NTC15" s="130"/>
      <c r="NTD15" s="130"/>
      <c r="NTE15" s="130"/>
      <c r="NTF15" s="130"/>
      <c r="NTG15" s="130"/>
      <c r="NTH15" s="130"/>
      <c r="NTI15" s="130"/>
      <c r="NTJ15" s="130"/>
      <c r="NTK15" s="130"/>
      <c r="NTL15" s="130"/>
      <c r="NTM15" s="130"/>
      <c r="NTN15" s="130"/>
      <c r="NTO15" s="130"/>
      <c r="NTP15" s="130"/>
      <c r="NTQ15" s="130"/>
      <c r="NTR15" s="130"/>
      <c r="NTS15" s="130"/>
      <c r="NTT15" s="130"/>
      <c r="NTU15" s="130"/>
      <c r="NTV15" s="130"/>
      <c r="NTW15" s="130"/>
      <c r="NTX15" s="130"/>
      <c r="NTY15" s="130"/>
      <c r="NTZ15" s="130"/>
      <c r="NUA15" s="130"/>
      <c r="NUB15" s="130"/>
      <c r="NUC15" s="130"/>
      <c r="NUD15" s="130"/>
      <c r="NUE15" s="130"/>
      <c r="NUF15" s="130"/>
      <c r="NUG15" s="130"/>
      <c r="NUH15" s="130"/>
      <c r="NUI15" s="130"/>
      <c r="NUJ15" s="130"/>
      <c r="NUK15" s="130"/>
      <c r="NUL15" s="130"/>
      <c r="NUM15" s="130"/>
      <c r="NUN15" s="130"/>
      <c r="NUO15" s="130"/>
      <c r="NUP15" s="130"/>
      <c r="NUQ15" s="130"/>
      <c r="NUR15" s="130"/>
      <c r="NUS15" s="130"/>
      <c r="NUT15" s="130"/>
      <c r="NUU15" s="130"/>
      <c r="NUV15" s="130"/>
      <c r="NUW15" s="130"/>
      <c r="NUX15" s="130"/>
      <c r="NUY15" s="130"/>
      <c r="NUZ15" s="130"/>
      <c r="NVA15" s="130"/>
      <c r="NVB15" s="130"/>
      <c r="NVC15" s="130"/>
      <c r="NVD15" s="130"/>
      <c r="NVE15" s="130"/>
      <c r="NVF15" s="130"/>
      <c r="NVG15" s="130"/>
      <c r="NVH15" s="130"/>
      <c r="NVI15" s="130"/>
      <c r="NVJ15" s="130"/>
      <c r="NVK15" s="130"/>
      <c r="NVL15" s="130"/>
      <c r="NVM15" s="130"/>
      <c r="NVN15" s="130"/>
      <c r="NVO15" s="130"/>
      <c r="NVP15" s="130"/>
      <c r="NVQ15" s="130"/>
      <c r="NVR15" s="130"/>
      <c r="NVS15" s="130"/>
      <c r="NVT15" s="130"/>
      <c r="NVU15" s="130"/>
      <c r="NVV15" s="130"/>
      <c r="NVW15" s="130"/>
      <c r="NVX15" s="130"/>
      <c r="NVY15" s="130"/>
      <c r="NVZ15" s="130"/>
      <c r="NWA15" s="130"/>
      <c r="NWB15" s="130"/>
      <c r="NWC15" s="130"/>
      <c r="NWD15" s="130"/>
      <c r="NWE15" s="130"/>
      <c r="NWF15" s="130"/>
      <c r="NWG15" s="130"/>
      <c r="NWH15" s="130"/>
      <c r="NWI15" s="130"/>
      <c r="NWJ15" s="130"/>
      <c r="NWK15" s="130"/>
      <c r="NWL15" s="130"/>
      <c r="NWM15" s="130"/>
      <c r="NWN15" s="130"/>
      <c r="NWO15" s="130"/>
      <c r="NWP15" s="130"/>
      <c r="NWQ15" s="130"/>
      <c r="NWR15" s="130"/>
      <c r="NWS15" s="130"/>
      <c r="NWT15" s="130"/>
      <c r="NWU15" s="130"/>
      <c r="NWV15" s="130"/>
      <c r="NWW15" s="130"/>
      <c r="NWX15" s="130"/>
      <c r="NWY15" s="130"/>
      <c r="NWZ15" s="130"/>
      <c r="NXA15" s="130"/>
      <c r="NXB15" s="130"/>
      <c r="NXC15" s="130"/>
      <c r="NXD15" s="130"/>
      <c r="NXE15" s="130"/>
      <c r="NXF15" s="130"/>
      <c r="NXG15" s="130"/>
      <c r="NXH15" s="130"/>
      <c r="NXI15" s="130"/>
      <c r="NXJ15" s="130"/>
      <c r="NXK15" s="130"/>
      <c r="NXL15" s="130"/>
      <c r="NXM15" s="130"/>
      <c r="NXN15" s="130"/>
      <c r="NXO15" s="130"/>
      <c r="NXP15" s="130"/>
      <c r="NXQ15" s="130"/>
      <c r="NXR15" s="130"/>
      <c r="NXS15" s="130"/>
      <c r="NXT15" s="130"/>
      <c r="NXU15" s="130"/>
      <c r="NXV15" s="130"/>
      <c r="NXW15" s="130"/>
      <c r="NXX15" s="130"/>
      <c r="NXY15" s="130"/>
      <c r="NXZ15" s="130"/>
      <c r="NYA15" s="130"/>
      <c r="NYB15" s="130"/>
      <c r="NYC15" s="130"/>
      <c r="NYD15" s="130"/>
      <c r="NYE15" s="130"/>
      <c r="NYF15" s="130"/>
      <c r="NYG15" s="130"/>
      <c r="NYH15" s="130"/>
      <c r="NYI15" s="130"/>
      <c r="NYJ15" s="130"/>
      <c r="NYK15" s="130"/>
      <c r="NYL15" s="130"/>
      <c r="NYM15" s="130"/>
      <c r="NYN15" s="130"/>
      <c r="NYO15" s="130"/>
      <c r="NYP15" s="130"/>
      <c r="NYQ15" s="130"/>
      <c r="NYR15" s="130"/>
      <c r="NYS15" s="130"/>
      <c r="NYT15" s="130"/>
      <c r="NYU15" s="130"/>
      <c r="NYV15" s="130"/>
      <c r="NYW15" s="130"/>
      <c r="NYX15" s="130"/>
      <c r="NYY15" s="130"/>
      <c r="NYZ15" s="130"/>
      <c r="NZA15" s="130"/>
      <c r="NZB15" s="130"/>
      <c r="NZC15" s="130"/>
      <c r="NZD15" s="130"/>
      <c r="NZE15" s="130"/>
      <c r="NZF15" s="130"/>
      <c r="NZG15" s="130"/>
      <c r="NZH15" s="130"/>
      <c r="NZI15" s="130"/>
      <c r="NZJ15" s="130"/>
      <c r="NZK15" s="130"/>
      <c r="NZL15" s="130"/>
      <c r="NZM15" s="130"/>
      <c r="NZN15" s="130"/>
      <c r="NZO15" s="130"/>
      <c r="NZP15" s="130"/>
      <c r="NZQ15" s="130"/>
      <c r="NZR15" s="130"/>
      <c r="NZS15" s="130"/>
      <c r="NZT15" s="130"/>
      <c r="NZU15" s="130"/>
      <c r="NZV15" s="130"/>
      <c r="NZW15" s="130"/>
      <c r="NZX15" s="130"/>
      <c r="NZY15" s="130"/>
      <c r="NZZ15" s="130"/>
      <c r="OAA15" s="130"/>
      <c r="OAB15" s="130"/>
      <c r="OAC15" s="130"/>
      <c r="OAD15" s="130"/>
      <c r="OAE15" s="130"/>
      <c r="OAF15" s="130"/>
      <c r="OAG15" s="130"/>
      <c r="OAH15" s="130"/>
      <c r="OAI15" s="130"/>
      <c r="OAJ15" s="130"/>
      <c r="OAK15" s="130"/>
      <c r="OAL15" s="130"/>
      <c r="OAM15" s="130"/>
      <c r="OAN15" s="130"/>
      <c r="OAO15" s="130"/>
      <c r="OAP15" s="130"/>
      <c r="OAQ15" s="130"/>
      <c r="OAR15" s="130"/>
      <c r="OAS15" s="130"/>
      <c r="OAT15" s="130"/>
      <c r="OAU15" s="130"/>
      <c r="OAV15" s="130"/>
      <c r="OAW15" s="130"/>
      <c r="OAX15" s="130"/>
      <c r="OAY15" s="130"/>
      <c r="OAZ15" s="130"/>
      <c r="OBA15" s="130"/>
      <c r="OBB15" s="130"/>
      <c r="OBC15" s="130"/>
      <c r="OBD15" s="130"/>
      <c r="OBE15" s="130"/>
      <c r="OBF15" s="130"/>
      <c r="OBG15" s="130"/>
      <c r="OBH15" s="130"/>
      <c r="OBI15" s="130"/>
      <c r="OBJ15" s="130"/>
      <c r="OBK15" s="130"/>
      <c r="OBL15" s="130"/>
      <c r="OBM15" s="130"/>
      <c r="OBN15" s="130"/>
      <c r="OBO15" s="130"/>
      <c r="OBP15" s="130"/>
      <c r="OBQ15" s="130"/>
      <c r="OBR15" s="130"/>
      <c r="OBS15" s="130"/>
      <c r="OBT15" s="130"/>
      <c r="OBU15" s="130"/>
      <c r="OBV15" s="130"/>
      <c r="OBW15" s="130"/>
      <c r="OBX15" s="130"/>
      <c r="OBY15" s="130"/>
      <c r="OBZ15" s="130"/>
      <c r="OCA15" s="130"/>
      <c r="OCB15" s="130"/>
      <c r="OCC15" s="130"/>
      <c r="OCD15" s="130"/>
      <c r="OCE15" s="130"/>
      <c r="OCF15" s="130"/>
      <c r="OCG15" s="130"/>
      <c r="OCH15" s="130"/>
      <c r="OCI15" s="130"/>
      <c r="OCJ15" s="130"/>
      <c r="OCK15" s="130"/>
      <c r="OCL15" s="130"/>
      <c r="OCM15" s="130"/>
      <c r="OCN15" s="130"/>
      <c r="OCO15" s="130"/>
      <c r="OCP15" s="130"/>
      <c r="OCQ15" s="130"/>
      <c r="OCR15" s="130"/>
      <c r="OCS15" s="130"/>
      <c r="OCT15" s="130"/>
      <c r="OCU15" s="130"/>
      <c r="OCV15" s="130"/>
      <c r="OCW15" s="130"/>
      <c r="OCX15" s="130"/>
      <c r="OCY15" s="130"/>
      <c r="OCZ15" s="130"/>
      <c r="ODA15" s="130"/>
      <c r="ODB15" s="130"/>
      <c r="ODC15" s="130"/>
      <c r="ODD15" s="130"/>
      <c r="ODE15" s="130"/>
      <c r="ODF15" s="130"/>
      <c r="ODG15" s="130"/>
      <c r="ODH15" s="130"/>
      <c r="ODI15" s="130"/>
      <c r="ODJ15" s="130"/>
      <c r="ODK15" s="130"/>
      <c r="ODL15" s="130"/>
      <c r="ODM15" s="130"/>
      <c r="ODN15" s="130"/>
      <c r="ODO15" s="130"/>
      <c r="ODP15" s="130"/>
      <c r="ODQ15" s="130"/>
      <c r="ODR15" s="130"/>
      <c r="ODS15" s="130"/>
      <c r="ODT15" s="130"/>
      <c r="ODU15" s="130"/>
      <c r="ODV15" s="130"/>
      <c r="ODW15" s="130"/>
      <c r="ODX15" s="130"/>
      <c r="ODY15" s="130"/>
      <c r="ODZ15" s="130"/>
      <c r="OEA15" s="130"/>
      <c r="OEB15" s="130"/>
      <c r="OEC15" s="130"/>
      <c r="OED15" s="130"/>
      <c r="OEE15" s="130"/>
      <c r="OEF15" s="130"/>
      <c r="OEG15" s="130"/>
      <c r="OEH15" s="130"/>
      <c r="OEI15" s="130"/>
      <c r="OEJ15" s="130"/>
      <c r="OEK15" s="130"/>
      <c r="OEL15" s="130"/>
      <c r="OEM15" s="130"/>
      <c r="OEN15" s="130"/>
      <c r="OEO15" s="130"/>
      <c r="OEP15" s="130"/>
      <c r="OEQ15" s="130"/>
      <c r="OER15" s="130"/>
      <c r="OES15" s="130"/>
      <c r="OET15" s="130"/>
      <c r="OEU15" s="130"/>
      <c r="OEV15" s="130"/>
      <c r="OEW15" s="130"/>
      <c r="OEX15" s="130"/>
      <c r="OEY15" s="130"/>
      <c r="OEZ15" s="130"/>
      <c r="OFA15" s="130"/>
      <c r="OFB15" s="130"/>
      <c r="OFC15" s="130"/>
      <c r="OFD15" s="130"/>
      <c r="OFE15" s="130"/>
      <c r="OFF15" s="130"/>
      <c r="OFG15" s="130"/>
      <c r="OFH15" s="130"/>
      <c r="OFI15" s="130"/>
      <c r="OFJ15" s="130"/>
      <c r="OFK15" s="130"/>
      <c r="OFL15" s="130"/>
      <c r="OFM15" s="130"/>
      <c r="OFN15" s="130"/>
      <c r="OFO15" s="130"/>
      <c r="OFP15" s="130"/>
      <c r="OFQ15" s="130"/>
      <c r="OFR15" s="130"/>
      <c r="OFS15" s="130"/>
      <c r="OFT15" s="130"/>
      <c r="OFU15" s="130"/>
      <c r="OFV15" s="130"/>
      <c r="OFW15" s="130"/>
      <c r="OFX15" s="130"/>
      <c r="OFY15" s="130"/>
      <c r="OFZ15" s="130"/>
      <c r="OGA15" s="130"/>
      <c r="OGB15" s="130"/>
      <c r="OGC15" s="130"/>
      <c r="OGD15" s="130"/>
      <c r="OGE15" s="130"/>
      <c r="OGF15" s="130"/>
      <c r="OGG15" s="130"/>
      <c r="OGH15" s="130"/>
      <c r="OGI15" s="130"/>
      <c r="OGJ15" s="130"/>
      <c r="OGK15" s="130"/>
      <c r="OGL15" s="130"/>
      <c r="OGM15" s="130"/>
      <c r="OGN15" s="130"/>
      <c r="OGO15" s="130"/>
      <c r="OGP15" s="130"/>
      <c r="OGQ15" s="130"/>
      <c r="OGR15" s="130"/>
      <c r="OGS15" s="130"/>
      <c r="OGT15" s="130"/>
      <c r="OGU15" s="130"/>
      <c r="OGV15" s="130"/>
      <c r="OGW15" s="130"/>
      <c r="OGX15" s="130"/>
      <c r="OGY15" s="130"/>
      <c r="OGZ15" s="130"/>
      <c r="OHA15" s="130"/>
      <c r="OHB15" s="130"/>
      <c r="OHC15" s="130"/>
      <c r="OHD15" s="130"/>
      <c r="OHE15" s="130"/>
      <c r="OHF15" s="130"/>
      <c r="OHG15" s="130"/>
      <c r="OHH15" s="130"/>
      <c r="OHI15" s="130"/>
      <c r="OHJ15" s="130"/>
      <c r="OHK15" s="130"/>
      <c r="OHL15" s="130"/>
      <c r="OHM15" s="130"/>
      <c r="OHN15" s="130"/>
      <c r="OHO15" s="130"/>
      <c r="OHP15" s="130"/>
      <c r="OHQ15" s="130"/>
      <c r="OHR15" s="130"/>
      <c r="OHS15" s="130"/>
      <c r="OHT15" s="130"/>
      <c r="OHU15" s="130"/>
      <c r="OHV15" s="130"/>
      <c r="OHW15" s="130"/>
      <c r="OHX15" s="130"/>
      <c r="OHY15" s="130"/>
      <c r="OHZ15" s="130"/>
      <c r="OIA15" s="130"/>
      <c r="OIB15" s="130"/>
      <c r="OIC15" s="130"/>
      <c r="OID15" s="130"/>
      <c r="OIE15" s="130"/>
      <c r="OIF15" s="130"/>
      <c r="OIG15" s="130"/>
      <c r="OIH15" s="130"/>
      <c r="OII15" s="130"/>
      <c r="OIJ15" s="130"/>
      <c r="OIK15" s="130"/>
      <c r="OIL15" s="130"/>
      <c r="OIM15" s="130"/>
      <c r="OIN15" s="130"/>
      <c r="OIO15" s="130"/>
      <c r="OIP15" s="130"/>
      <c r="OIQ15" s="130"/>
      <c r="OIR15" s="130"/>
      <c r="OIS15" s="130"/>
      <c r="OIT15" s="130"/>
      <c r="OIU15" s="130"/>
      <c r="OIV15" s="130"/>
      <c r="OIW15" s="130"/>
      <c r="OIX15" s="130"/>
      <c r="OIY15" s="130"/>
      <c r="OIZ15" s="130"/>
      <c r="OJA15" s="130"/>
      <c r="OJB15" s="130"/>
      <c r="OJC15" s="130"/>
      <c r="OJD15" s="130"/>
      <c r="OJE15" s="130"/>
      <c r="OJF15" s="130"/>
      <c r="OJG15" s="130"/>
      <c r="OJH15" s="130"/>
      <c r="OJI15" s="130"/>
      <c r="OJJ15" s="130"/>
      <c r="OJK15" s="130"/>
      <c r="OJL15" s="130"/>
      <c r="OJM15" s="130"/>
      <c r="OJN15" s="130"/>
      <c r="OJO15" s="130"/>
      <c r="OJP15" s="130"/>
      <c r="OJQ15" s="130"/>
      <c r="OJR15" s="130"/>
      <c r="OJS15" s="130"/>
      <c r="OJT15" s="130"/>
      <c r="OJU15" s="130"/>
      <c r="OJV15" s="130"/>
      <c r="OJW15" s="130"/>
      <c r="OJX15" s="130"/>
      <c r="OJY15" s="130"/>
      <c r="OJZ15" s="130"/>
      <c r="OKA15" s="130"/>
      <c r="OKB15" s="130"/>
      <c r="OKC15" s="130"/>
      <c r="OKD15" s="130"/>
      <c r="OKE15" s="130"/>
      <c r="OKF15" s="130"/>
      <c r="OKG15" s="130"/>
      <c r="OKH15" s="130"/>
      <c r="OKI15" s="130"/>
      <c r="OKJ15" s="130"/>
      <c r="OKK15" s="130"/>
      <c r="OKL15" s="130"/>
      <c r="OKM15" s="130"/>
      <c r="OKN15" s="130"/>
      <c r="OKO15" s="130"/>
      <c r="OKP15" s="130"/>
      <c r="OKQ15" s="130"/>
      <c r="OKR15" s="130"/>
      <c r="OKS15" s="130"/>
      <c r="OKT15" s="130"/>
      <c r="OKU15" s="130"/>
      <c r="OKV15" s="130"/>
      <c r="OKW15" s="130"/>
      <c r="OKX15" s="130"/>
      <c r="OKY15" s="130"/>
      <c r="OKZ15" s="130"/>
      <c r="OLA15" s="130"/>
      <c r="OLB15" s="130"/>
      <c r="OLC15" s="130"/>
      <c r="OLD15" s="130"/>
      <c r="OLE15" s="130"/>
      <c r="OLF15" s="130"/>
      <c r="OLG15" s="130"/>
      <c r="OLH15" s="130"/>
      <c r="OLI15" s="130"/>
      <c r="OLJ15" s="130"/>
      <c r="OLK15" s="130"/>
      <c r="OLL15" s="130"/>
      <c r="OLM15" s="130"/>
      <c r="OLN15" s="130"/>
      <c r="OLO15" s="130"/>
      <c r="OLP15" s="130"/>
      <c r="OLQ15" s="130"/>
      <c r="OLR15" s="130"/>
      <c r="OLS15" s="130"/>
      <c r="OLT15" s="130"/>
      <c r="OLU15" s="130"/>
      <c r="OLV15" s="130"/>
      <c r="OLW15" s="130"/>
      <c r="OLX15" s="130"/>
      <c r="OLY15" s="130"/>
      <c r="OLZ15" s="130"/>
      <c r="OMA15" s="130"/>
      <c r="OMB15" s="130"/>
      <c r="OMC15" s="130"/>
      <c r="OMD15" s="130"/>
      <c r="OME15" s="130"/>
      <c r="OMF15" s="130"/>
      <c r="OMG15" s="130"/>
      <c r="OMH15" s="130"/>
      <c r="OMI15" s="130"/>
      <c r="OMJ15" s="130"/>
      <c r="OMK15" s="130"/>
      <c r="OML15" s="130"/>
      <c r="OMM15" s="130"/>
      <c r="OMN15" s="130"/>
      <c r="OMO15" s="130"/>
      <c r="OMP15" s="130"/>
      <c r="OMQ15" s="130"/>
      <c r="OMR15" s="130"/>
      <c r="OMS15" s="130"/>
      <c r="OMT15" s="130"/>
      <c r="OMU15" s="130"/>
      <c r="OMV15" s="130"/>
      <c r="OMW15" s="130"/>
      <c r="OMX15" s="130"/>
      <c r="OMY15" s="130"/>
      <c r="OMZ15" s="130"/>
      <c r="ONA15" s="130"/>
      <c r="ONB15" s="130"/>
      <c r="ONC15" s="130"/>
      <c r="OND15" s="130"/>
      <c r="ONE15" s="130"/>
      <c r="ONF15" s="130"/>
      <c r="ONG15" s="130"/>
      <c r="ONH15" s="130"/>
      <c r="ONI15" s="130"/>
      <c r="ONJ15" s="130"/>
      <c r="ONK15" s="130"/>
      <c r="ONL15" s="130"/>
      <c r="ONM15" s="130"/>
      <c r="ONN15" s="130"/>
      <c r="ONO15" s="130"/>
      <c r="ONP15" s="130"/>
      <c r="ONQ15" s="130"/>
      <c r="ONR15" s="130"/>
      <c r="ONS15" s="130"/>
      <c r="ONT15" s="130"/>
      <c r="ONU15" s="130"/>
      <c r="ONV15" s="130"/>
      <c r="ONW15" s="130"/>
      <c r="ONX15" s="130"/>
      <c r="ONY15" s="130"/>
      <c r="ONZ15" s="130"/>
      <c r="OOA15" s="130"/>
      <c r="OOB15" s="130"/>
      <c r="OOC15" s="130"/>
      <c r="OOD15" s="130"/>
      <c r="OOE15" s="130"/>
      <c r="OOF15" s="130"/>
      <c r="OOG15" s="130"/>
      <c r="OOH15" s="130"/>
      <c r="OOI15" s="130"/>
      <c r="OOJ15" s="130"/>
      <c r="OOK15" s="130"/>
      <c r="OOL15" s="130"/>
      <c r="OOM15" s="130"/>
      <c r="OON15" s="130"/>
      <c r="OOO15" s="130"/>
      <c r="OOP15" s="130"/>
      <c r="OOQ15" s="130"/>
      <c r="OOR15" s="130"/>
      <c r="OOS15" s="130"/>
      <c r="OOT15" s="130"/>
      <c r="OOU15" s="130"/>
      <c r="OOV15" s="130"/>
      <c r="OOW15" s="130"/>
      <c r="OOX15" s="130"/>
      <c r="OOY15" s="130"/>
      <c r="OOZ15" s="130"/>
      <c r="OPA15" s="130"/>
      <c r="OPB15" s="130"/>
      <c r="OPC15" s="130"/>
      <c r="OPD15" s="130"/>
      <c r="OPE15" s="130"/>
      <c r="OPF15" s="130"/>
      <c r="OPG15" s="130"/>
      <c r="OPH15" s="130"/>
      <c r="OPI15" s="130"/>
      <c r="OPJ15" s="130"/>
      <c r="OPK15" s="130"/>
      <c r="OPL15" s="130"/>
      <c r="OPM15" s="130"/>
      <c r="OPN15" s="130"/>
      <c r="OPO15" s="130"/>
      <c r="OPP15" s="130"/>
      <c r="OPQ15" s="130"/>
      <c r="OPR15" s="130"/>
      <c r="OPS15" s="130"/>
      <c r="OPT15" s="130"/>
      <c r="OPU15" s="130"/>
      <c r="OPV15" s="130"/>
      <c r="OPW15" s="130"/>
      <c r="OPX15" s="130"/>
      <c r="OPY15" s="130"/>
      <c r="OPZ15" s="130"/>
      <c r="OQA15" s="130"/>
      <c r="OQB15" s="130"/>
      <c r="OQC15" s="130"/>
      <c r="OQD15" s="130"/>
      <c r="OQE15" s="130"/>
      <c r="OQF15" s="130"/>
      <c r="OQG15" s="130"/>
      <c r="OQH15" s="130"/>
      <c r="OQI15" s="130"/>
      <c r="OQJ15" s="130"/>
      <c r="OQK15" s="130"/>
      <c r="OQL15" s="130"/>
      <c r="OQM15" s="130"/>
      <c r="OQN15" s="130"/>
      <c r="OQO15" s="130"/>
      <c r="OQP15" s="130"/>
      <c r="OQQ15" s="130"/>
      <c r="OQR15" s="130"/>
      <c r="OQS15" s="130"/>
      <c r="OQT15" s="130"/>
      <c r="OQU15" s="130"/>
      <c r="OQV15" s="130"/>
      <c r="OQW15" s="130"/>
      <c r="OQX15" s="130"/>
      <c r="OQY15" s="130"/>
      <c r="OQZ15" s="130"/>
      <c r="ORA15" s="130"/>
      <c r="ORB15" s="130"/>
      <c r="ORC15" s="130"/>
      <c r="ORD15" s="130"/>
      <c r="ORE15" s="130"/>
      <c r="ORF15" s="130"/>
      <c r="ORG15" s="130"/>
      <c r="ORH15" s="130"/>
      <c r="ORI15" s="130"/>
      <c r="ORJ15" s="130"/>
      <c r="ORK15" s="130"/>
      <c r="ORL15" s="130"/>
      <c r="ORM15" s="130"/>
      <c r="ORN15" s="130"/>
      <c r="ORO15" s="130"/>
      <c r="ORP15" s="130"/>
      <c r="ORQ15" s="130"/>
      <c r="ORR15" s="130"/>
      <c r="ORS15" s="130"/>
      <c r="ORT15" s="130"/>
      <c r="ORU15" s="130"/>
      <c r="ORV15" s="130"/>
      <c r="ORW15" s="130"/>
      <c r="ORX15" s="130"/>
      <c r="ORY15" s="130"/>
      <c r="ORZ15" s="130"/>
      <c r="OSA15" s="130"/>
      <c r="OSB15" s="130"/>
      <c r="OSC15" s="130"/>
      <c r="OSD15" s="130"/>
      <c r="OSE15" s="130"/>
      <c r="OSF15" s="130"/>
      <c r="OSG15" s="130"/>
      <c r="OSH15" s="130"/>
      <c r="OSI15" s="130"/>
      <c r="OSJ15" s="130"/>
      <c r="OSK15" s="130"/>
      <c r="OSL15" s="130"/>
      <c r="OSM15" s="130"/>
      <c r="OSN15" s="130"/>
      <c r="OSO15" s="130"/>
      <c r="OSP15" s="130"/>
      <c r="OSQ15" s="130"/>
      <c r="OSR15" s="130"/>
      <c r="OSS15" s="130"/>
      <c r="OST15" s="130"/>
      <c r="OSU15" s="130"/>
      <c r="OSV15" s="130"/>
      <c r="OSW15" s="130"/>
      <c r="OSX15" s="130"/>
      <c r="OSY15" s="130"/>
      <c r="OSZ15" s="130"/>
      <c r="OTA15" s="130"/>
      <c r="OTB15" s="130"/>
      <c r="OTC15" s="130"/>
      <c r="OTD15" s="130"/>
      <c r="OTE15" s="130"/>
      <c r="OTF15" s="130"/>
      <c r="OTG15" s="130"/>
      <c r="OTH15" s="130"/>
      <c r="OTI15" s="130"/>
      <c r="OTJ15" s="130"/>
      <c r="OTK15" s="130"/>
      <c r="OTL15" s="130"/>
      <c r="OTM15" s="130"/>
      <c r="OTN15" s="130"/>
      <c r="OTO15" s="130"/>
      <c r="OTP15" s="130"/>
      <c r="OTQ15" s="130"/>
      <c r="OTR15" s="130"/>
      <c r="OTS15" s="130"/>
      <c r="OTT15" s="130"/>
      <c r="OTU15" s="130"/>
      <c r="OTV15" s="130"/>
      <c r="OTW15" s="130"/>
      <c r="OTX15" s="130"/>
      <c r="OTY15" s="130"/>
      <c r="OTZ15" s="130"/>
      <c r="OUA15" s="130"/>
      <c r="OUB15" s="130"/>
      <c r="OUC15" s="130"/>
      <c r="OUD15" s="130"/>
      <c r="OUE15" s="130"/>
      <c r="OUF15" s="130"/>
      <c r="OUG15" s="130"/>
      <c r="OUH15" s="130"/>
      <c r="OUI15" s="130"/>
      <c r="OUJ15" s="130"/>
      <c r="OUK15" s="130"/>
      <c r="OUL15" s="130"/>
      <c r="OUM15" s="130"/>
      <c r="OUN15" s="130"/>
      <c r="OUO15" s="130"/>
      <c r="OUP15" s="130"/>
      <c r="OUQ15" s="130"/>
      <c r="OUR15" s="130"/>
      <c r="OUS15" s="130"/>
      <c r="OUT15" s="130"/>
      <c r="OUU15" s="130"/>
      <c r="OUV15" s="130"/>
      <c r="OUW15" s="130"/>
      <c r="OUX15" s="130"/>
      <c r="OUY15" s="130"/>
      <c r="OUZ15" s="130"/>
      <c r="OVA15" s="130"/>
      <c r="OVB15" s="130"/>
      <c r="OVC15" s="130"/>
      <c r="OVD15" s="130"/>
      <c r="OVE15" s="130"/>
      <c r="OVF15" s="130"/>
      <c r="OVG15" s="130"/>
      <c r="OVH15" s="130"/>
      <c r="OVI15" s="130"/>
      <c r="OVJ15" s="130"/>
      <c r="OVK15" s="130"/>
      <c r="OVL15" s="130"/>
      <c r="OVM15" s="130"/>
      <c r="OVN15" s="130"/>
      <c r="OVO15" s="130"/>
      <c r="OVP15" s="130"/>
      <c r="OVQ15" s="130"/>
      <c r="OVR15" s="130"/>
      <c r="OVS15" s="130"/>
      <c r="OVT15" s="130"/>
      <c r="OVU15" s="130"/>
      <c r="OVV15" s="130"/>
      <c r="OVW15" s="130"/>
      <c r="OVX15" s="130"/>
      <c r="OVY15" s="130"/>
      <c r="OVZ15" s="130"/>
      <c r="OWA15" s="130"/>
      <c r="OWB15" s="130"/>
      <c r="OWC15" s="130"/>
      <c r="OWD15" s="130"/>
      <c r="OWE15" s="130"/>
      <c r="OWF15" s="130"/>
      <c r="OWG15" s="130"/>
      <c r="OWH15" s="130"/>
      <c r="OWI15" s="130"/>
      <c r="OWJ15" s="130"/>
      <c r="OWK15" s="130"/>
      <c r="OWL15" s="130"/>
      <c r="OWM15" s="130"/>
      <c r="OWN15" s="130"/>
      <c r="OWO15" s="130"/>
      <c r="OWP15" s="130"/>
      <c r="OWQ15" s="130"/>
      <c r="OWR15" s="130"/>
      <c r="OWS15" s="130"/>
      <c r="OWT15" s="130"/>
      <c r="OWU15" s="130"/>
      <c r="OWV15" s="130"/>
      <c r="OWW15" s="130"/>
      <c r="OWX15" s="130"/>
      <c r="OWY15" s="130"/>
      <c r="OWZ15" s="130"/>
      <c r="OXA15" s="130"/>
      <c r="OXB15" s="130"/>
      <c r="OXC15" s="130"/>
      <c r="OXD15" s="130"/>
      <c r="OXE15" s="130"/>
      <c r="OXF15" s="130"/>
      <c r="OXG15" s="130"/>
      <c r="OXH15" s="130"/>
      <c r="OXI15" s="130"/>
      <c r="OXJ15" s="130"/>
      <c r="OXK15" s="130"/>
      <c r="OXL15" s="130"/>
      <c r="OXM15" s="130"/>
      <c r="OXN15" s="130"/>
      <c r="OXO15" s="130"/>
      <c r="OXP15" s="130"/>
      <c r="OXQ15" s="130"/>
      <c r="OXR15" s="130"/>
      <c r="OXS15" s="130"/>
      <c r="OXT15" s="130"/>
      <c r="OXU15" s="130"/>
      <c r="OXV15" s="130"/>
      <c r="OXW15" s="130"/>
      <c r="OXX15" s="130"/>
      <c r="OXY15" s="130"/>
      <c r="OXZ15" s="130"/>
      <c r="OYA15" s="130"/>
      <c r="OYB15" s="130"/>
      <c r="OYC15" s="130"/>
      <c r="OYD15" s="130"/>
      <c r="OYE15" s="130"/>
      <c r="OYF15" s="130"/>
      <c r="OYG15" s="130"/>
      <c r="OYH15" s="130"/>
      <c r="OYI15" s="130"/>
      <c r="OYJ15" s="130"/>
      <c r="OYK15" s="130"/>
      <c r="OYL15" s="130"/>
      <c r="OYM15" s="130"/>
      <c r="OYN15" s="130"/>
      <c r="OYO15" s="130"/>
      <c r="OYP15" s="130"/>
      <c r="OYQ15" s="130"/>
      <c r="OYR15" s="130"/>
      <c r="OYS15" s="130"/>
      <c r="OYT15" s="130"/>
      <c r="OYU15" s="130"/>
      <c r="OYV15" s="130"/>
      <c r="OYW15" s="130"/>
      <c r="OYX15" s="130"/>
      <c r="OYY15" s="130"/>
      <c r="OYZ15" s="130"/>
      <c r="OZA15" s="130"/>
      <c r="OZB15" s="130"/>
      <c r="OZC15" s="130"/>
      <c r="OZD15" s="130"/>
      <c r="OZE15" s="130"/>
      <c r="OZF15" s="130"/>
      <c r="OZG15" s="130"/>
      <c r="OZH15" s="130"/>
      <c r="OZI15" s="130"/>
      <c r="OZJ15" s="130"/>
      <c r="OZK15" s="130"/>
      <c r="OZL15" s="130"/>
      <c r="OZM15" s="130"/>
      <c r="OZN15" s="130"/>
      <c r="OZO15" s="130"/>
      <c r="OZP15" s="130"/>
      <c r="OZQ15" s="130"/>
      <c r="OZR15" s="130"/>
      <c r="OZS15" s="130"/>
      <c r="OZT15" s="130"/>
      <c r="OZU15" s="130"/>
      <c r="OZV15" s="130"/>
      <c r="OZW15" s="130"/>
      <c r="OZX15" s="130"/>
      <c r="OZY15" s="130"/>
      <c r="OZZ15" s="130"/>
      <c r="PAA15" s="130"/>
      <c r="PAB15" s="130"/>
      <c r="PAC15" s="130"/>
      <c r="PAD15" s="130"/>
      <c r="PAE15" s="130"/>
      <c r="PAF15" s="130"/>
      <c r="PAG15" s="130"/>
      <c r="PAH15" s="130"/>
      <c r="PAI15" s="130"/>
      <c r="PAJ15" s="130"/>
      <c r="PAK15" s="130"/>
      <c r="PAL15" s="130"/>
      <c r="PAM15" s="130"/>
      <c r="PAN15" s="130"/>
      <c r="PAO15" s="130"/>
      <c r="PAP15" s="130"/>
      <c r="PAQ15" s="130"/>
      <c r="PAR15" s="130"/>
      <c r="PAS15" s="130"/>
      <c r="PAT15" s="130"/>
      <c r="PAU15" s="130"/>
      <c r="PAV15" s="130"/>
      <c r="PAW15" s="130"/>
      <c r="PAX15" s="130"/>
      <c r="PAY15" s="130"/>
      <c r="PAZ15" s="130"/>
      <c r="PBA15" s="130"/>
      <c r="PBB15" s="130"/>
      <c r="PBC15" s="130"/>
      <c r="PBD15" s="130"/>
      <c r="PBE15" s="130"/>
      <c r="PBF15" s="130"/>
      <c r="PBG15" s="130"/>
      <c r="PBH15" s="130"/>
      <c r="PBI15" s="130"/>
      <c r="PBJ15" s="130"/>
      <c r="PBK15" s="130"/>
      <c r="PBL15" s="130"/>
      <c r="PBM15" s="130"/>
      <c r="PBN15" s="130"/>
      <c r="PBO15" s="130"/>
      <c r="PBP15" s="130"/>
      <c r="PBQ15" s="130"/>
      <c r="PBR15" s="130"/>
      <c r="PBS15" s="130"/>
      <c r="PBT15" s="130"/>
      <c r="PBU15" s="130"/>
      <c r="PBV15" s="130"/>
      <c r="PBW15" s="130"/>
      <c r="PBX15" s="130"/>
      <c r="PBY15" s="130"/>
      <c r="PBZ15" s="130"/>
      <c r="PCA15" s="130"/>
      <c r="PCB15" s="130"/>
      <c r="PCC15" s="130"/>
      <c r="PCD15" s="130"/>
      <c r="PCE15" s="130"/>
      <c r="PCF15" s="130"/>
      <c r="PCG15" s="130"/>
      <c r="PCH15" s="130"/>
      <c r="PCI15" s="130"/>
      <c r="PCJ15" s="130"/>
      <c r="PCK15" s="130"/>
      <c r="PCL15" s="130"/>
      <c r="PCM15" s="130"/>
      <c r="PCN15" s="130"/>
      <c r="PCO15" s="130"/>
      <c r="PCP15" s="130"/>
      <c r="PCQ15" s="130"/>
      <c r="PCR15" s="130"/>
      <c r="PCS15" s="130"/>
      <c r="PCT15" s="130"/>
      <c r="PCU15" s="130"/>
      <c r="PCV15" s="130"/>
      <c r="PCW15" s="130"/>
      <c r="PCX15" s="130"/>
      <c r="PCY15" s="130"/>
      <c r="PCZ15" s="130"/>
      <c r="PDA15" s="130"/>
      <c r="PDB15" s="130"/>
      <c r="PDC15" s="130"/>
      <c r="PDD15" s="130"/>
      <c r="PDE15" s="130"/>
      <c r="PDF15" s="130"/>
      <c r="PDG15" s="130"/>
      <c r="PDH15" s="130"/>
      <c r="PDI15" s="130"/>
      <c r="PDJ15" s="130"/>
      <c r="PDK15" s="130"/>
      <c r="PDL15" s="130"/>
      <c r="PDM15" s="130"/>
      <c r="PDN15" s="130"/>
      <c r="PDO15" s="130"/>
      <c r="PDP15" s="130"/>
      <c r="PDQ15" s="130"/>
      <c r="PDR15" s="130"/>
      <c r="PDS15" s="130"/>
      <c r="PDT15" s="130"/>
      <c r="PDU15" s="130"/>
      <c r="PDV15" s="130"/>
      <c r="PDW15" s="130"/>
      <c r="PDX15" s="130"/>
      <c r="PDY15" s="130"/>
      <c r="PDZ15" s="130"/>
      <c r="PEA15" s="130"/>
      <c r="PEB15" s="130"/>
      <c r="PEC15" s="130"/>
      <c r="PED15" s="130"/>
      <c r="PEE15" s="130"/>
      <c r="PEF15" s="130"/>
      <c r="PEG15" s="130"/>
      <c r="PEH15" s="130"/>
      <c r="PEI15" s="130"/>
      <c r="PEJ15" s="130"/>
      <c r="PEK15" s="130"/>
      <c r="PEL15" s="130"/>
      <c r="PEM15" s="130"/>
      <c r="PEN15" s="130"/>
      <c r="PEO15" s="130"/>
      <c r="PEP15" s="130"/>
      <c r="PEQ15" s="130"/>
      <c r="PER15" s="130"/>
      <c r="PES15" s="130"/>
      <c r="PET15" s="130"/>
      <c r="PEU15" s="130"/>
      <c r="PEV15" s="130"/>
      <c r="PEW15" s="130"/>
      <c r="PEX15" s="130"/>
      <c r="PEY15" s="130"/>
      <c r="PEZ15" s="130"/>
      <c r="PFA15" s="130"/>
      <c r="PFB15" s="130"/>
      <c r="PFC15" s="130"/>
      <c r="PFD15" s="130"/>
      <c r="PFE15" s="130"/>
      <c r="PFF15" s="130"/>
      <c r="PFG15" s="130"/>
      <c r="PFH15" s="130"/>
      <c r="PFI15" s="130"/>
      <c r="PFJ15" s="130"/>
      <c r="PFK15" s="130"/>
      <c r="PFL15" s="130"/>
      <c r="PFM15" s="130"/>
      <c r="PFN15" s="130"/>
      <c r="PFO15" s="130"/>
      <c r="PFP15" s="130"/>
      <c r="PFQ15" s="130"/>
      <c r="PFR15" s="130"/>
      <c r="PFS15" s="130"/>
      <c r="PFT15" s="130"/>
      <c r="PFU15" s="130"/>
      <c r="PFV15" s="130"/>
      <c r="PFW15" s="130"/>
      <c r="PFX15" s="130"/>
      <c r="PFY15" s="130"/>
      <c r="PFZ15" s="130"/>
      <c r="PGA15" s="130"/>
      <c r="PGB15" s="130"/>
      <c r="PGC15" s="130"/>
      <c r="PGD15" s="130"/>
      <c r="PGE15" s="130"/>
      <c r="PGF15" s="130"/>
      <c r="PGG15" s="130"/>
      <c r="PGH15" s="130"/>
      <c r="PGI15" s="130"/>
      <c r="PGJ15" s="130"/>
      <c r="PGK15" s="130"/>
      <c r="PGL15" s="130"/>
      <c r="PGM15" s="130"/>
      <c r="PGN15" s="130"/>
      <c r="PGO15" s="130"/>
      <c r="PGP15" s="130"/>
      <c r="PGQ15" s="130"/>
      <c r="PGR15" s="130"/>
      <c r="PGS15" s="130"/>
      <c r="PGT15" s="130"/>
      <c r="PGU15" s="130"/>
      <c r="PGV15" s="130"/>
      <c r="PGW15" s="130"/>
      <c r="PGX15" s="130"/>
      <c r="PGY15" s="130"/>
      <c r="PGZ15" s="130"/>
      <c r="PHA15" s="130"/>
      <c r="PHB15" s="130"/>
      <c r="PHC15" s="130"/>
      <c r="PHD15" s="130"/>
      <c r="PHE15" s="130"/>
      <c r="PHF15" s="130"/>
      <c r="PHG15" s="130"/>
      <c r="PHH15" s="130"/>
      <c r="PHI15" s="130"/>
      <c r="PHJ15" s="130"/>
      <c r="PHK15" s="130"/>
      <c r="PHL15" s="130"/>
      <c r="PHM15" s="130"/>
      <c r="PHN15" s="130"/>
      <c r="PHO15" s="130"/>
      <c r="PHP15" s="130"/>
      <c r="PHQ15" s="130"/>
      <c r="PHR15" s="130"/>
      <c r="PHS15" s="130"/>
      <c r="PHT15" s="130"/>
      <c r="PHU15" s="130"/>
      <c r="PHV15" s="130"/>
      <c r="PHW15" s="130"/>
      <c r="PHX15" s="130"/>
      <c r="PHY15" s="130"/>
      <c r="PHZ15" s="130"/>
      <c r="PIA15" s="130"/>
      <c r="PIB15" s="130"/>
      <c r="PIC15" s="130"/>
      <c r="PID15" s="130"/>
      <c r="PIE15" s="130"/>
      <c r="PIF15" s="130"/>
      <c r="PIG15" s="130"/>
      <c r="PIH15" s="130"/>
      <c r="PII15" s="130"/>
      <c r="PIJ15" s="130"/>
      <c r="PIK15" s="130"/>
      <c r="PIL15" s="130"/>
      <c r="PIM15" s="130"/>
      <c r="PIN15" s="130"/>
      <c r="PIO15" s="130"/>
      <c r="PIP15" s="130"/>
      <c r="PIQ15" s="130"/>
      <c r="PIR15" s="130"/>
      <c r="PIS15" s="130"/>
      <c r="PIT15" s="130"/>
      <c r="PIU15" s="130"/>
      <c r="PIV15" s="130"/>
      <c r="PIW15" s="130"/>
      <c r="PIX15" s="130"/>
      <c r="PIY15" s="130"/>
      <c r="PIZ15" s="130"/>
      <c r="PJA15" s="130"/>
      <c r="PJB15" s="130"/>
      <c r="PJC15" s="130"/>
      <c r="PJD15" s="130"/>
      <c r="PJE15" s="130"/>
      <c r="PJF15" s="130"/>
      <c r="PJG15" s="130"/>
      <c r="PJH15" s="130"/>
      <c r="PJI15" s="130"/>
      <c r="PJJ15" s="130"/>
      <c r="PJK15" s="130"/>
      <c r="PJL15" s="130"/>
      <c r="PJM15" s="130"/>
      <c r="PJN15" s="130"/>
      <c r="PJO15" s="130"/>
      <c r="PJP15" s="130"/>
      <c r="PJQ15" s="130"/>
      <c r="PJR15" s="130"/>
      <c r="PJS15" s="130"/>
      <c r="PJT15" s="130"/>
      <c r="PJU15" s="130"/>
      <c r="PJV15" s="130"/>
      <c r="PJW15" s="130"/>
      <c r="PJX15" s="130"/>
      <c r="PJY15" s="130"/>
      <c r="PJZ15" s="130"/>
      <c r="PKA15" s="130"/>
      <c r="PKB15" s="130"/>
      <c r="PKC15" s="130"/>
      <c r="PKD15" s="130"/>
      <c r="PKE15" s="130"/>
      <c r="PKF15" s="130"/>
      <c r="PKG15" s="130"/>
      <c r="PKH15" s="130"/>
      <c r="PKI15" s="130"/>
      <c r="PKJ15" s="130"/>
      <c r="PKK15" s="130"/>
      <c r="PKL15" s="130"/>
      <c r="PKM15" s="130"/>
      <c r="PKN15" s="130"/>
      <c r="PKO15" s="130"/>
      <c r="PKP15" s="130"/>
      <c r="PKQ15" s="130"/>
      <c r="PKR15" s="130"/>
      <c r="PKS15" s="130"/>
      <c r="PKT15" s="130"/>
      <c r="PKU15" s="130"/>
      <c r="PKV15" s="130"/>
      <c r="PKW15" s="130"/>
      <c r="PKX15" s="130"/>
      <c r="PKY15" s="130"/>
      <c r="PKZ15" s="130"/>
      <c r="PLA15" s="130"/>
      <c r="PLB15" s="130"/>
      <c r="PLC15" s="130"/>
      <c r="PLD15" s="130"/>
      <c r="PLE15" s="130"/>
      <c r="PLF15" s="130"/>
      <c r="PLG15" s="130"/>
      <c r="PLH15" s="130"/>
      <c r="PLI15" s="130"/>
      <c r="PLJ15" s="130"/>
      <c r="PLK15" s="130"/>
      <c r="PLL15" s="130"/>
      <c r="PLM15" s="130"/>
      <c r="PLN15" s="130"/>
      <c r="PLO15" s="130"/>
      <c r="PLP15" s="130"/>
      <c r="PLQ15" s="130"/>
      <c r="PLR15" s="130"/>
      <c r="PLS15" s="130"/>
      <c r="PLT15" s="130"/>
      <c r="PLU15" s="130"/>
      <c r="PLV15" s="130"/>
      <c r="PLW15" s="130"/>
      <c r="PLX15" s="130"/>
      <c r="PLY15" s="130"/>
      <c r="PLZ15" s="130"/>
      <c r="PMA15" s="130"/>
      <c r="PMB15" s="130"/>
      <c r="PMC15" s="130"/>
      <c r="PMD15" s="130"/>
      <c r="PME15" s="130"/>
      <c r="PMF15" s="130"/>
      <c r="PMG15" s="130"/>
      <c r="PMH15" s="130"/>
      <c r="PMI15" s="130"/>
      <c r="PMJ15" s="130"/>
      <c r="PMK15" s="130"/>
      <c r="PML15" s="130"/>
      <c r="PMM15" s="130"/>
      <c r="PMN15" s="130"/>
      <c r="PMO15" s="130"/>
      <c r="PMP15" s="130"/>
      <c r="PMQ15" s="130"/>
      <c r="PMR15" s="130"/>
      <c r="PMS15" s="130"/>
      <c r="PMT15" s="130"/>
      <c r="PMU15" s="130"/>
      <c r="PMV15" s="130"/>
      <c r="PMW15" s="130"/>
      <c r="PMX15" s="130"/>
      <c r="PMY15" s="130"/>
      <c r="PMZ15" s="130"/>
      <c r="PNA15" s="130"/>
      <c r="PNB15" s="130"/>
      <c r="PNC15" s="130"/>
      <c r="PND15" s="130"/>
      <c r="PNE15" s="130"/>
      <c r="PNF15" s="130"/>
      <c r="PNG15" s="130"/>
      <c r="PNH15" s="130"/>
      <c r="PNI15" s="130"/>
      <c r="PNJ15" s="130"/>
      <c r="PNK15" s="130"/>
      <c r="PNL15" s="130"/>
      <c r="PNM15" s="130"/>
      <c r="PNN15" s="130"/>
      <c r="PNO15" s="130"/>
      <c r="PNP15" s="130"/>
      <c r="PNQ15" s="130"/>
      <c r="PNR15" s="130"/>
      <c r="PNS15" s="130"/>
      <c r="PNT15" s="130"/>
      <c r="PNU15" s="130"/>
      <c r="PNV15" s="130"/>
      <c r="PNW15" s="130"/>
      <c r="PNX15" s="130"/>
      <c r="PNY15" s="130"/>
      <c r="PNZ15" s="130"/>
      <c r="POA15" s="130"/>
      <c r="POB15" s="130"/>
      <c r="POC15" s="130"/>
      <c r="POD15" s="130"/>
      <c r="POE15" s="130"/>
      <c r="POF15" s="130"/>
      <c r="POG15" s="130"/>
      <c r="POH15" s="130"/>
      <c r="POI15" s="130"/>
      <c r="POJ15" s="130"/>
      <c r="POK15" s="130"/>
      <c r="POL15" s="130"/>
      <c r="POM15" s="130"/>
      <c r="PON15" s="130"/>
      <c r="POO15" s="130"/>
      <c r="POP15" s="130"/>
      <c r="POQ15" s="130"/>
      <c r="POR15" s="130"/>
      <c r="POS15" s="130"/>
      <c r="POT15" s="130"/>
      <c r="POU15" s="130"/>
      <c r="POV15" s="130"/>
      <c r="POW15" s="130"/>
      <c r="POX15" s="130"/>
      <c r="POY15" s="130"/>
      <c r="POZ15" s="130"/>
      <c r="PPA15" s="130"/>
      <c r="PPB15" s="130"/>
      <c r="PPC15" s="130"/>
      <c r="PPD15" s="130"/>
      <c r="PPE15" s="130"/>
      <c r="PPF15" s="130"/>
      <c r="PPG15" s="130"/>
      <c r="PPH15" s="130"/>
      <c r="PPI15" s="130"/>
      <c r="PPJ15" s="130"/>
      <c r="PPK15" s="130"/>
      <c r="PPL15" s="130"/>
      <c r="PPM15" s="130"/>
      <c r="PPN15" s="130"/>
      <c r="PPO15" s="130"/>
      <c r="PPP15" s="130"/>
      <c r="PPQ15" s="130"/>
      <c r="PPR15" s="130"/>
      <c r="PPS15" s="130"/>
      <c r="PPT15" s="130"/>
      <c r="PPU15" s="130"/>
      <c r="PPV15" s="130"/>
      <c r="PPW15" s="130"/>
      <c r="PPX15" s="130"/>
      <c r="PPY15" s="130"/>
      <c r="PPZ15" s="130"/>
      <c r="PQA15" s="130"/>
      <c r="PQB15" s="130"/>
      <c r="PQC15" s="130"/>
      <c r="PQD15" s="130"/>
      <c r="PQE15" s="130"/>
      <c r="PQF15" s="130"/>
      <c r="PQG15" s="130"/>
      <c r="PQH15" s="130"/>
      <c r="PQI15" s="130"/>
      <c r="PQJ15" s="130"/>
      <c r="PQK15" s="130"/>
      <c r="PQL15" s="130"/>
      <c r="PQM15" s="130"/>
      <c r="PQN15" s="130"/>
      <c r="PQO15" s="130"/>
      <c r="PQP15" s="130"/>
      <c r="PQQ15" s="130"/>
      <c r="PQR15" s="130"/>
      <c r="PQS15" s="130"/>
      <c r="PQT15" s="130"/>
      <c r="PQU15" s="130"/>
      <c r="PQV15" s="130"/>
      <c r="PQW15" s="130"/>
      <c r="PQX15" s="130"/>
      <c r="PQY15" s="130"/>
      <c r="PQZ15" s="130"/>
      <c r="PRA15" s="130"/>
      <c r="PRB15" s="130"/>
      <c r="PRC15" s="130"/>
      <c r="PRD15" s="130"/>
      <c r="PRE15" s="130"/>
      <c r="PRF15" s="130"/>
      <c r="PRG15" s="130"/>
      <c r="PRH15" s="130"/>
      <c r="PRI15" s="130"/>
      <c r="PRJ15" s="130"/>
      <c r="PRK15" s="130"/>
      <c r="PRL15" s="130"/>
      <c r="PRM15" s="130"/>
      <c r="PRN15" s="130"/>
      <c r="PRO15" s="130"/>
      <c r="PRP15" s="130"/>
      <c r="PRQ15" s="130"/>
      <c r="PRR15" s="130"/>
      <c r="PRS15" s="130"/>
      <c r="PRT15" s="130"/>
      <c r="PRU15" s="130"/>
      <c r="PRV15" s="130"/>
      <c r="PRW15" s="130"/>
      <c r="PRX15" s="130"/>
      <c r="PRY15" s="130"/>
      <c r="PRZ15" s="130"/>
      <c r="PSA15" s="130"/>
      <c r="PSB15" s="130"/>
      <c r="PSC15" s="130"/>
      <c r="PSD15" s="130"/>
      <c r="PSE15" s="130"/>
      <c r="PSF15" s="130"/>
      <c r="PSG15" s="130"/>
      <c r="PSH15" s="130"/>
      <c r="PSI15" s="130"/>
      <c r="PSJ15" s="130"/>
      <c r="PSK15" s="130"/>
      <c r="PSL15" s="130"/>
      <c r="PSM15" s="130"/>
      <c r="PSN15" s="130"/>
      <c r="PSO15" s="130"/>
      <c r="PSP15" s="130"/>
      <c r="PSQ15" s="130"/>
      <c r="PSR15" s="130"/>
      <c r="PSS15" s="130"/>
      <c r="PST15" s="130"/>
      <c r="PSU15" s="130"/>
      <c r="PSV15" s="130"/>
      <c r="PSW15" s="130"/>
      <c r="PSX15" s="130"/>
      <c r="PSY15" s="130"/>
      <c r="PSZ15" s="130"/>
      <c r="PTA15" s="130"/>
      <c r="PTB15" s="130"/>
      <c r="PTC15" s="130"/>
      <c r="PTD15" s="130"/>
      <c r="PTE15" s="130"/>
      <c r="PTF15" s="130"/>
      <c r="PTG15" s="130"/>
      <c r="PTH15" s="130"/>
      <c r="PTI15" s="130"/>
      <c r="PTJ15" s="130"/>
      <c r="PTK15" s="130"/>
      <c r="PTL15" s="130"/>
      <c r="PTM15" s="130"/>
      <c r="PTN15" s="130"/>
      <c r="PTO15" s="130"/>
      <c r="PTP15" s="130"/>
      <c r="PTQ15" s="130"/>
      <c r="PTR15" s="130"/>
      <c r="PTS15" s="130"/>
      <c r="PTT15" s="130"/>
      <c r="PTU15" s="130"/>
      <c r="PTV15" s="130"/>
      <c r="PTW15" s="130"/>
      <c r="PTX15" s="130"/>
      <c r="PTY15" s="130"/>
      <c r="PTZ15" s="130"/>
      <c r="PUA15" s="130"/>
      <c r="PUB15" s="130"/>
      <c r="PUC15" s="130"/>
      <c r="PUD15" s="130"/>
      <c r="PUE15" s="130"/>
      <c r="PUF15" s="130"/>
      <c r="PUG15" s="130"/>
      <c r="PUH15" s="130"/>
      <c r="PUI15" s="130"/>
      <c r="PUJ15" s="130"/>
      <c r="PUK15" s="130"/>
      <c r="PUL15" s="130"/>
      <c r="PUM15" s="130"/>
      <c r="PUN15" s="130"/>
      <c r="PUO15" s="130"/>
      <c r="PUP15" s="130"/>
      <c r="PUQ15" s="130"/>
      <c r="PUR15" s="130"/>
      <c r="PUS15" s="130"/>
      <c r="PUT15" s="130"/>
      <c r="PUU15" s="130"/>
      <c r="PUV15" s="130"/>
      <c r="PUW15" s="130"/>
      <c r="PUX15" s="130"/>
      <c r="PUY15" s="130"/>
      <c r="PUZ15" s="130"/>
      <c r="PVA15" s="130"/>
      <c r="PVB15" s="130"/>
      <c r="PVC15" s="130"/>
      <c r="PVD15" s="130"/>
      <c r="PVE15" s="130"/>
      <c r="PVF15" s="130"/>
      <c r="PVG15" s="130"/>
      <c r="PVH15" s="130"/>
      <c r="PVI15" s="130"/>
      <c r="PVJ15" s="130"/>
      <c r="PVK15" s="130"/>
      <c r="PVL15" s="130"/>
      <c r="PVM15" s="130"/>
      <c r="PVN15" s="130"/>
      <c r="PVO15" s="130"/>
      <c r="PVP15" s="130"/>
      <c r="PVQ15" s="130"/>
      <c r="PVR15" s="130"/>
      <c r="PVS15" s="130"/>
      <c r="PVT15" s="130"/>
      <c r="PVU15" s="130"/>
      <c r="PVV15" s="130"/>
      <c r="PVW15" s="130"/>
      <c r="PVX15" s="130"/>
      <c r="PVY15" s="130"/>
      <c r="PVZ15" s="130"/>
      <c r="PWA15" s="130"/>
      <c r="PWB15" s="130"/>
      <c r="PWC15" s="130"/>
      <c r="PWD15" s="130"/>
      <c r="PWE15" s="130"/>
      <c r="PWF15" s="130"/>
      <c r="PWG15" s="130"/>
      <c r="PWH15" s="130"/>
      <c r="PWI15" s="130"/>
      <c r="PWJ15" s="130"/>
      <c r="PWK15" s="130"/>
      <c r="PWL15" s="130"/>
      <c r="PWM15" s="130"/>
      <c r="PWN15" s="130"/>
      <c r="PWO15" s="130"/>
      <c r="PWP15" s="130"/>
      <c r="PWQ15" s="130"/>
      <c r="PWR15" s="130"/>
      <c r="PWS15" s="130"/>
      <c r="PWT15" s="130"/>
      <c r="PWU15" s="130"/>
      <c r="PWV15" s="130"/>
      <c r="PWW15" s="130"/>
      <c r="PWX15" s="130"/>
      <c r="PWY15" s="130"/>
      <c r="PWZ15" s="130"/>
      <c r="PXA15" s="130"/>
      <c r="PXB15" s="130"/>
      <c r="PXC15" s="130"/>
      <c r="PXD15" s="130"/>
      <c r="PXE15" s="130"/>
      <c r="PXF15" s="130"/>
      <c r="PXG15" s="130"/>
      <c r="PXH15" s="130"/>
      <c r="PXI15" s="130"/>
      <c r="PXJ15" s="130"/>
      <c r="PXK15" s="130"/>
      <c r="PXL15" s="130"/>
      <c r="PXM15" s="130"/>
      <c r="PXN15" s="130"/>
      <c r="PXO15" s="130"/>
      <c r="PXP15" s="130"/>
      <c r="PXQ15" s="130"/>
      <c r="PXR15" s="130"/>
      <c r="PXS15" s="130"/>
      <c r="PXT15" s="130"/>
      <c r="PXU15" s="130"/>
      <c r="PXV15" s="130"/>
      <c r="PXW15" s="130"/>
      <c r="PXX15" s="130"/>
      <c r="PXY15" s="130"/>
      <c r="PXZ15" s="130"/>
      <c r="PYA15" s="130"/>
      <c r="PYB15" s="130"/>
      <c r="PYC15" s="130"/>
      <c r="PYD15" s="130"/>
      <c r="PYE15" s="130"/>
      <c r="PYF15" s="130"/>
      <c r="PYG15" s="130"/>
      <c r="PYH15" s="130"/>
      <c r="PYI15" s="130"/>
      <c r="PYJ15" s="130"/>
      <c r="PYK15" s="130"/>
      <c r="PYL15" s="130"/>
      <c r="PYM15" s="130"/>
      <c r="PYN15" s="130"/>
      <c r="PYO15" s="130"/>
      <c r="PYP15" s="130"/>
      <c r="PYQ15" s="130"/>
      <c r="PYR15" s="130"/>
      <c r="PYS15" s="130"/>
      <c r="PYT15" s="130"/>
      <c r="PYU15" s="130"/>
      <c r="PYV15" s="130"/>
      <c r="PYW15" s="130"/>
      <c r="PYX15" s="130"/>
      <c r="PYY15" s="130"/>
      <c r="PYZ15" s="130"/>
      <c r="PZA15" s="130"/>
      <c r="PZB15" s="130"/>
      <c r="PZC15" s="130"/>
      <c r="PZD15" s="130"/>
      <c r="PZE15" s="130"/>
      <c r="PZF15" s="130"/>
      <c r="PZG15" s="130"/>
      <c r="PZH15" s="130"/>
      <c r="PZI15" s="130"/>
      <c r="PZJ15" s="130"/>
      <c r="PZK15" s="130"/>
      <c r="PZL15" s="130"/>
      <c r="PZM15" s="130"/>
      <c r="PZN15" s="130"/>
      <c r="PZO15" s="130"/>
      <c r="PZP15" s="130"/>
      <c r="PZQ15" s="130"/>
      <c r="PZR15" s="130"/>
      <c r="PZS15" s="130"/>
      <c r="PZT15" s="130"/>
      <c r="PZU15" s="130"/>
      <c r="PZV15" s="130"/>
      <c r="PZW15" s="130"/>
      <c r="PZX15" s="130"/>
      <c r="PZY15" s="130"/>
      <c r="PZZ15" s="130"/>
      <c r="QAA15" s="130"/>
      <c r="QAB15" s="130"/>
      <c r="QAC15" s="130"/>
      <c r="QAD15" s="130"/>
      <c r="QAE15" s="130"/>
      <c r="QAF15" s="130"/>
      <c r="QAG15" s="130"/>
      <c r="QAH15" s="130"/>
      <c r="QAI15" s="130"/>
      <c r="QAJ15" s="130"/>
      <c r="QAK15" s="130"/>
      <c r="QAL15" s="130"/>
      <c r="QAM15" s="130"/>
      <c r="QAN15" s="130"/>
      <c r="QAO15" s="130"/>
      <c r="QAP15" s="130"/>
      <c r="QAQ15" s="130"/>
      <c r="QAR15" s="130"/>
      <c r="QAS15" s="130"/>
      <c r="QAT15" s="130"/>
      <c r="QAU15" s="130"/>
      <c r="QAV15" s="130"/>
      <c r="QAW15" s="130"/>
      <c r="QAX15" s="130"/>
      <c r="QAY15" s="130"/>
      <c r="QAZ15" s="130"/>
      <c r="QBA15" s="130"/>
      <c r="QBB15" s="130"/>
      <c r="QBC15" s="130"/>
      <c r="QBD15" s="130"/>
      <c r="QBE15" s="130"/>
      <c r="QBF15" s="130"/>
      <c r="QBG15" s="130"/>
      <c r="QBH15" s="130"/>
      <c r="QBI15" s="130"/>
      <c r="QBJ15" s="130"/>
      <c r="QBK15" s="130"/>
      <c r="QBL15" s="130"/>
      <c r="QBM15" s="130"/>
      <c r="QBN15" s="130"/>
      <c r="QBO15" s="130"/>
      <c r="QBP15" s="130"/>
      <c r="QBQ15" s="130"/>
      <c r="QBR15" s="130"/>
      <c r="QBS15" s="130"/>
      <c r="QBT15" s="130"/>
      <c r="QBU15" s="130"/>
      <c r="QBV15" s="130"/>
      <c r="QBW15" s="130"/>
      <c r="QBX15" s="130"/>
      <c r="QBY15" s="130"/>
      <c r="QBZ15" s="130"/>
      <c r="QCA15" s="130"/>
      <c r="QCB15" s="130"/>
      <c r="QCC15" s="130"/>
      <c r="QCD15" s="130"/>
      <c r="QCE15" s="130"/>
      <c r="QCF15" s="130"/>
      <c r="QCG15" s="130"/>
      <c r="QCH15" s="130"/>
      <c r="QCI15" s="130"/>
      <c r="QCJ15" s="130"/>
      <c r="QCK15" s="130"/>
      <c r="QCL15" s="130"/>
      <c r="QCM15" s="130"/>
      <c r="QCN15" s="130"/>
      <c r="QCO15" s="130"/>
      <c r="QCP15" s="130"/>
      <c r="QCQ15" s="130"/>
      <c r="QCR15" s="130"/>
      <c r="QCS15" s="130"/>
      <c r="QCT15" s="130"/>
      <c r="QCU15" s="130"/>
      <c r="QCV15" s="130"/>
      <c r="QCW15" s="130"/>
      <c r="QCX15" s="130"/>
      <c r="QCY15" s="130"/>
      <c r="QCZ15" s="130"/>
      <c r="QDA15" s="130"/>
      <c r="QDB15" s="130"/>
      <c r="QDC15" s="130"/>
      <c r="QDD15" s="130"/>
      <c r="QDE15" s="130"/>
      <c r="QDF15" s="130"/>
      <c r="QDG15" s="130"/>
      <c r="QDH15" s="130"/>
      <c r="QDI15" s="130"/>
      <c r="QDJ15" s="130"/>
      <c r="QDK15" s="130"/>
      <c r="QDL15" s="130"/>
      <c r="QDM15" s="130"/>
      <c r="QDN15" s="130"/>
      <c r="QDO15" s="130"/>
      <c r="QDP15" s="130"/>
      <c r="QDQ15" s="130"/>
      <c r="QDR15" s="130"/>
      <c r="QDS15" s="130"/>
      <c r="QDT15" s="130"/>
      <c r="QDU15" s="130"/>
      <c r="QDV15" s="130"/>
      <c r="QDW15" s="130"/>
      <c r="QDX15" s="130"/>
      <c r="QDY15" s="130"/>
      <c r="QDZ15" s="130"/>
      <c r="QEA15" s="130"/>
      <c r="QEB15" s="130"/>
      <c r="QEC15" s="130"/>
      <c r="QED15" s="130"/>
      <c r="QEE15" s="130"/>
      <c r="QEF15" s="130"/>
      <c r="QEG15" s="130"/>
      <c r="QEH15" s="130"/>
      <c r="QEI15" s="130"/>
      <c r="QEJ15" s="130"/>
      <c r="QEK15" s="130"/>
      <c r="QEL15" s="130"/>
      <c r="QEM15" s="130"/>
      <c r="QEN15" s="130"/>
      <c r="QEO15" s="130"/>
      <c r="QEP15" s="130"/>
      <c r="QEQ15" s="130"/>
      <c r="QER15" s="130"/>
      <c r="QES15" s="130"/>
      <c r="QET15" s="130"/>
      <c r="QEU15" s="130"/>
      <c r="QEV15" s="130"/>
      <c r="QEW15" s="130"/>
      <c r="QEX15" s="130"/>
      <c r="QEY15" s="130"/>
      <c r="QEZ15" s="130"/>
      <c r="QFA15" s="130"/>
      <c r="QFB15" s="130"/>
      <c r="QFC15" s="130"/>
      <c r="QFD15" s="130"/>
      <c r="QFE15" s="130"/>
      <c r="QFF15" s="130"/>
      <c r="QFG15" s="130"/>
      <c r="QFH15" s="130"/>
      <c r="QFI15" s="130"/>
      <c r="QFJ15" s="130"/>
      <c r="QFK15" s="130"/>
      <c r="QFL15" s="130"/>
      <c r="QFM15" s="130"/>
      <c r="QFN15" s="130"/>
      <c r="QFO15" s="130"/>
      <c r="QFP15" s="130"/>
      <c r="QFQ15" s="130"/>
      <c r="QFR15" s="130"/>
      <c r="QFS15" s="130"/>
      <c r="QFT15" s="130"/>
      <c r="QFU15" s="130"/>
      <c r="QFV15" s="130"/>
      <c r="QFW15" s="130"/>
      <c r="QFX15" s="130"/>
      <c r="QFY15" s="130"/>
      <c r="QFZ15" s="130"/>
      <c r="QGA15" s="130"/>
      <c r="QGB15" s="130"/>
      <c r="QGC15" s="130"/>
      <c r="QGD15" s="130"/>
      <c r="QGE15" s="130"/>
      <c r="QGF15" s="130"/>
      <c r="QGG15" s="130"/>
      <c r="QGH15" s="130"/>
      <c r="QGI15" s="130"/>
      <c r="QGJ15" s="130"/>
      <c r="QGK15" s="130"/>
      <c r="QGL15" s="130"/>
      <c r="QGM15" s="130"/>
      <c r="QGN15" s="130"/>
      <c r="QGO15" s="130"/>
      <c r="QGP15" s="130"/>
      <c r="QGQ15" s="130"/>
      <c r="QGR15" s="130"/>
      <c r="QGS15" s="130"/>
      <c r="QGT15" s="130"/>
      <c r="QGU15" s="130"/>
      <c r="QGV15" s="130"/>
      <c r="QGW15" s="130"/>
      <c r="QGX15" s="130"/>
      <c r="QGY15" s="130"/>
      <c r="QGZ15" s="130"/>
      <c r="QHA15" s="130"/>
      <c r="QHB15" s="130"/>
      <c r="QHC15" s="130"/>
      <c r="QHD15" s="130"/>
      <c r="QHE15" s="130"/>
      <c r="QHF15" s="130"/>
      <c r="QHG15" s="130"/>
      <c r="QHH15" s="130"/>
      <c r="QHI15" s="130"/>
      <c r="QHJ15" s="130"/>
      <c r="QHK15" s="130"/>
      <c r="QHL15" s="130"/>
      <c r="QHM15" s="130"/>
      <c r="QHN15" s="130"/>
      <c r="QHO15" s="130"/>
      <c r="QHP15" s="130"/>
      <c r="QHQ15" s="130"/>
      <c r="QHR15" s="130"/>
      <c r="QHS15" s="130"/>
      <c r="QHT15" s="130"/>
      <c r="QHU15" s="130"/>
      <c r="QHV15" s="130"/>
      <c r="QHW15" s="130"/>
      <c r="QHX15" s="130"/>
      <c r="QHY15" s="130"/>
      <c r="QHZ15" s="130"/>
      <c r="QIA15" s="130"/>
      <c r="QIB15" s="130"/>
      <c r="QIC15" s="130"/>
      <c r="QID15" s="130"/>
      <c r="QIE15" s="130"/>
      <c r="QIF15" s="130"/>
      <c r="QIG15" s="130"/>
      <c r="QIH15" s="130"/>
      <c r="QII15" s="130"/>
      <c r="QIJ15" s="130"/>
      <c r="QIK15" s="130"/>
      <c r="QIL15" s="130"/>
      <c r="QIM15" s="130"/>
      <c r="QIN15" s="130"/>
      <c r="QIO15" s="130"/>
      <c r="QIP15" s="130"/>
      <c r="QIQ15" s="130"/>
      <c r="QIR15" s="130"/>
      <c r="QIS15" s="130"/>
      <c r="QIT15" s="130"/>
      <c r="QIU15" s="130"/>
      <c r="QIV15" s="130"/>
      <c r="QIW15" s="130"/>
      <c r="QIX15" s="130"/>
      <c r="QIY15" s="130"/>
      <c r="QIZ15" s="130"/>
      <c r="QJA15" s="130"/>
      <c r="QJB15" s="130"/>
      <c r="QJC15" s="130"/>
      <c r="QJD15" s="130"/>
      <c r="QJE15" s="130"/>
      <c r="QJF15" s="130"/>
      <c r="QJG15" s="130"/>
      <c r="QJH15" s="130"/>
      <c r="QJI15" s="130"/>
      <c r="QJJ15" s="130"/>
      <c r="QJK15" s="130"/>
      <c r="QJL15" s="130"/>
      <c r="QJM15" s="130"/>
      <c r="QJN15" s="130"/>
      <c r="QJO15" s="130"/>
      <c r="QJP15" s="130"/>
      <c r="QJQ15" s="130"/>
      <c r="QJR15" s="130"/>
      <c r="QJS15" s="130"/>
      <c r="QJT15" s="130"/>
      <c r="QJU15" s="130"/>
      <c r="QJV15" s="130"/>
      <c r="QJW15" s="130"/>
      <c r="QJX15" s="130"/>
      <c r="QJY15" s="130"/>
      <c r="QJZ15" s="130"/>
      <c r="QKA15" s="130"/>
      <c r="QKB15" s="130"/>
      <c r="QKC15" s="130"/>
      <c r="QKD15" s="130"/>
      <c r="QKE15" s="130"/>
      <c r="QKF15" s="130"/>
      <c r="QKG15" s="130"/>
      <c r="QKH15" s="130"/>
      <c r="QKI15" s="130"/>
      <c r="QKJ15" s="130"/>
      <c r="QKK15" s="130"/>
      <c r="QKL15" s="130"/>
      <c r="QKM15" s="130"/>
      <c r="QKN15" s="130"/>
      <c r="QKO15" s="130"/>
      <c r="QKP15" s="130"/>
      <c r="QKQ15" s="130"/>
      <c r="QKR15" s="130"/>
      <c r="QKS15" s="130"/>
      <c r="QKT15" s="130"/>
      <c r="QKU15" s="130"/>
      <c r="QKV15" s="130"/>
      <c r="QKW15" s="130"/>
      <c r="QKX15" s="130"/>
      <c r="QKY15" s="130"/>
      <c r="QKZ15" s="130"/>
      <c r="QLA15" s="130"/>
      <c r="QLB15" s="130"/>
      <c r="QLC15" s="130"/>
      <c r="QLD15" s="130"/>
      <c r="QLE15" s="130"/>
      <c r="QLF15" s="130"/>
      <c r="QLG15" s="130"/>
      <c r="QLH15" s="130"/>
      <c r="QLI15" s="130"/>
      <c r="QLJ15" s="130"/>
      <c r="QLK15" s="130"/>
      <c r="QLL15" s="130"/>
      <c r="QLM15" s="130"/>
      <c r="QLN15" s="130"/>
      <c r="QLO15" s="130"/>
      <c r="QLP15" s="130"/>
      <c r="QLQ15" s="130"/>
      <c r="QLR15" s="130"/>
      <c r="QLS15" s="130"/>
      <c r="QLT15" s="130"/>
      <c r="QLU15" s="130"/>
      <c r="QLV15" s="130"/>
      <c r="QLW15" s="130"/>
      <c r="QLX15" s="130"/>
      <c r="QLY15" s="130"/>
      <c r="QLZ15" s="130"/>
      <c r="QMA15" s="130"/>
      <c r="QMB15" s="130"/>
      <c r="QMC15" s="130"/>
      <c r="QMD15" s="130"/>
      <c r="QME15" s="130"/>
      <c r="QMF15" s="130"/>
      <c r="QMG15" s="130"/>
      <c r="QMH15" s="130"/>
      <c r="QMI15" s="130"/>
      <c r="QMJ15" s="130"/>
      <c r="QMK15" s="130"/>
      <c r="QML15" s="130"/>
      <c r="QMM15" s="130"/>
      <c r="QMN15" s="130"/>
      <c r="QMO15" s="130"/>
      <c r="QMP15" s="130"/>
      <c r="QMQ15" s="130"/>
      <c r="QMR15" s="130"/>
      <c r="QMS15" s="130"/>
      <c r="QMT15" s="130"/>
      <c r="QMU15" s="130"/>
      <c r="QMV15" s="130"/>
      <c r="QMW15" s="130"/>
      <c r="QMX15" s="130"/>
      <c r="QMY15" s="130"/>
      <c r="QMZ15" s="130"/>
      <c r="QNA15" s="130"/>
      <c r="QNB15" s="130"/>
      <c r="QNC15" s="130"/>
      <c r="QND15" s="130"/>
      <c r="QNE15" s="130"/>
      <c r="QNF15" s="130"/>
      <c r="QNG15" s="130"/>
      <c r="QNH15" s="130"/>
      <c r="QNI15" s="130"/>
      <c r="QNJ15" s="130"/>
      <c r="QNK15" s="130"/>
      <c r="QNL15" s="130"/>
      <c r="QNM15" s="130"/>
      <c r="QNN15" s="130"/>
      <c r="QNO15" s="130"/>
      <c r="QNP15" s="130"/>
      <c r="QNQ15" s="130"/>
      <c r="QNR15" s="130"/>
      <c r="QNS15" s="130"/>
      <c r="QNT15" s="130"/>
      <c r="QNU15" s="130"/>
      <c r="QNV15" s="130"/>
      <c r="QNW15" s="130"/>
      <c r="QNX15" s="130"/>
      <c r="QNY15" s="130"/>
      <c r="QNZ15" s="130"/>
      <c r="QOA15" s="130"/>
      <c r="QOB15" s="130"/>
      <c r="QOC15" s="130"/>
      <c r="QOD15" s="130"/>
      <c r="QOE15" s="130"/>
      <c r="QOF15" s="130"/>
      <c r="QOG15" s="130"/>
      <c r="QOH15" s="130"/>
      <c r="QOI15" s="130"/>
      <c r="QOJ15" s="130"/>
      <c r="QOK15" s="130"/>
      <c r="QOL15" s="130"/>
      <c r="QOM15" s="130"/>
      <c r="QON15" s="130"/>
      <c r="QOO15" s="130"/>
      <c r="QOP15" s="130"/>
      <c r="QOQ15" s="130"/>
      <c r="QOR15" s="130"/>
      <c r="QOS15" s="130"/>
      <c r="QOT15" s="130"/>
      <c r="QOU15" s="130"/>
      <c r="QOV15" s="130"/>
      <c r="QOW15" s="130"/>
      <c r="QOX15" s="130"/>
      <c r="QOY15" s="130"/>
      <c r="QOZ15" s="130"/>
      <c r="QPA15" s="130"/>
      <c r="QPB15" s="130"/>
      <c r="QPC15" s="130"/>
      <c r="QPD15" s="130"/>
      <c r="QPE15" s="130"/>
      <c r="QPF15" s="130"/>
      <c r="QPG15" s="130"/>
      <c r="QPH15" s="130"/>
      <c r="QPI15" s="130"/>
      <c r="QPJ15" s="130"/>
      <c r="QPK15" s="130"/>
      <c r="QPL15" s="130"/>
      <c r="QPM15" s="130"/>
      <c r="QPN15" s="130"/>
      <c r="QPO15" s="130"/>
      <c r="QPP15" s="130"/>
      <c r="QPQ15" s="130"/>
      <c r="QPR15" s="130"/>
      <c r="QPS15" s="130"/>
      <c r="QPT15" s="130"/>
      <c r="QPU15" s="130"/>
      <c r="QPV15" s="130"/>
      <c r="QPW15" s="130"/>
      <c r="QPX15" s="130"/>
      <c r="QPY15" s="130"/>
      <c r="QPZ15" s="130"/>
      <c r="QQA15" s="130"/>
      <c r="QQB15" s="130"/>
      <c r="QQC15" s="130"/>
      <c r="QQD15" s="130"/>
      <c r="QQE15" s="130"/>
      <c r="QQF15" s="130"/>
      <c r="QQG15" s="130"/>
      <c r="QQH15" s="130"/>
      <c r="QQI15" s="130"/>
      <c r="QQJ15" s="130"/>
      <c r="QQK15" s="130"/>
      <c r="QQL15" s="130"/>
      <c r="QQM15" s="130"/>
      <c r="QQN15" s="130"/>
      <c r="QQO15" s="130"/>
      <c r="QQP15" s="130"/>
      <c r="QQQ15" s="130"/>
      <c r="QQR15" s="130"/>
      <c r="QQS15" s="130"/>
      <c r="QQT15" s="130"/>
      <c r="QQU15" s="130"/>
      <c r="QQV15" s="130"/>
      <c r="QQW15" s="130"/>
      <c r="QQX15" s="130"/>
      <c r="QQY15" s="130"/>
      <c r="QQZ15" s="130"/>
      <c r="QRA15" s="130"/>
      <c r="QRB15" s="130"/>
      <c r="QRC15" s="130"/>
      <c r="QRD15" s="130"/>
      <c r="QRE15" s="130"/>
      <c r="QRF15" s="130"/>
      <c r="QRG15" s="130"/>
      <c r="QRH15" s="130"/>
      <c r="QRI15" s="130"/>
      <c r="QRJ15" s="130"/>
      <c r="QRK15" s="130"/>
      <c r="QRL15" s="130"/>
      <c r="QRM15" s="130"/>
      <c r="QRN15" s="130"/>
      <c r="QRO15" s="130"/>
      <c r="QRP15" s="130"/>
      <c r="QRQ15" s="130"/>
      <c r="QRR15" s="130"/>
      <c r="QRS15" s="130"/>
      <c r="QRT15" s="130"/>
      <c r="QRU15" s="130"/>
      <c r="QRV15" s="130"/>
      <c r="QRW15" s="130"/>
      <c r="QRX15" s="130"/>
      <c r="QRY15" s="130"/>
      <c r="QRZ15" s="130"/>
      <c r="QSA15" s="130"/>
      <c r="QSB15" s="130"/>
      <c r="QSC15" s="130"/>
      <c r="QSD15" s="130"/>
      <c r="QSE15" s="130"/>
      <c r="QSF15" s="130"/>
      <c r="QSG15" s="130"/>
      <c r="QSH15" s="130"/>
      <c r="QSI15" s="130"/>
      <c r="QSJ15" s="130"/>
      <c r="QSK15" s="130"/>
      <c r="QSL15" s="130"/>
      <c r="QSM15" s="130"/>
      <c r="QSN15" s="130"/>
      <c r="QSO15" s="130"/>
      <c r="QSP15" s="130"/>
      <c r="QSQ15" s="130"/>
      <c r="QSR15" s="130"/>
      <c r="QSS15" s="130"/>
      <c r="QST15" s="130"/>
      <c r="QSU15" s="130"/>
      <c r="QSV15" s="130"/>
      <c r="QSW15" s="130"/>
      <c r="QSX15" s="130"/>
      <c r="QSY15" s="130"/>
      <c r="QSZ15" s="130"/>
      <c r="QTA15" s="130"/>
      <c r="QTB15" s="130"/>
      <c r="QTC15" s="130"/>
      <c r="QTD15" s="130"/>
      <c r="QTE15" s="130"/>
      <c r="QTF15" s="130"/>
      <c r="QTG15" s="130"/>
      <c r="QTH15" s="130"/>
      <c r="QTI15" s="130"/>
      <c r="QTJ15" s="130"/>
      <c r="QTK15" s="130"/>
      <c r="QTL15" s="130"/>
      <c r="QTM15" s="130"/>
      <c r="QTN15" s="130"/>
      <c r="QTO15" s="130"/>
      <c r="QTP15" s="130"/>
      <c r="QTQ15" s="130"/>
      <c r="QTR15" s="130"/>
      <c r="QTS15" s="130"/>
      <c r="QTT15" s="130"/>
      <c r="QTU15" s="130"/>
      <c r="QTV15" s="130"/>
      <c r="QTW15" s="130"/>
      <c r="QTX15" s="130"/>
      <c r="QTY15" s="130"/>
      <c r="QTZ15" s="130"/>
      <c r="QUA15" s="130"/>
      <c r="QUB15" s="130"/>
      <c r="QUC15" s="130"/>
      <c r="QUD15" s="130"/>
      <c r="QUE15" s="130"/>
      <c r="QUF15" s="130"/>
      <c r="QUG15" s="130"/>
      <c r="QUH15" s="130"/>
      <c r="QUI15" s="130"/>
      <c r="QUJ15" s="130"/>
      <c r="QUK15" s="130"/>
      <c r="QUL15" s="130"/>
      <c r="QUM15" s="130"/>
      <c r="QUN15" s="130"/>
      <c r="QUO15" s="130"/>
      <c r="QUP15" s="130"/>
      <c r="QUQ15" s="130"/>
      <c r="QUR15" s="130"/>
      <c r="QUS15" s="130"/>
      <c r="QUT15" s="130"/>
      <c r="QUU15" s="130"/>
      <c r="QUV15" s="130"/>
      <c r="QUW15" s="130"/>
      <c r="QUX15" s="130"/>
      <c r="QUY15" s="130"/>
      <c r="QUZ15" s="130"/>
      <c r="QVA15" s="130"/>
      <c r="QVB15" s="130"/>
      <c r="QVC15" s="130"/>
      <c r="QVD15" s="130"/>
      <c r="QVE15" s="130"/>
      <c r="QVF15" s="130"/>
      <c r="QVG15" s="130"/>
      <c r="QVH15" s="130"/>
      <c r="QVI15" s="130"/>
      <c r="QVJ15" s="130"/>
      <c r="QVK15" s="130"/>
      <c r="QVL15" s="130"/>
      <c r="QVM15" s="130"/>
      <c r="QVN15" s="130"/>
      <c r="QVO15" s="130"/>
      <c r="QVP15" s="130"/>
      <c r="QVQ15" s="130"/>
      <c r="QVR15" s="130"/>
      <c r="QVS15" s="130"/>
      <c r="QVT15" s="130"/>
      <c r="QVU15" s="130"/>
      <c r="QVV15" s="130"/>
      <c r="QVW15" s="130"/>
      <c r="QVX15" s="130"/>
      <c r="QVY15" s="130"/>
      <c r="QVZ15" s="130"/>
      <c r="QWA15" s="130"/>
      <c r="QWB15" s="130"/>
      <c r="QWC15" s="130"/>
      <c r="QWD15" s="130"/>
      <c r="QWE15" s="130"/>
      <c r="QWF15" s="130"/>
      <c r="QWG15" s="130"/>
      <c r="QWH15" s="130"/>
      <c r="QWI15" s="130"/>
      <c r="QWJ15" s="130"/>
      <c r="QWK15" s="130"/>
      <c r="QWL15" s="130"/>
      <c r="QWM15" s="130"/>
      <c r="QWN15" s="130"/>
      <c r="QWO15" s="130"/>
      <c r="QWP15" s="130"/>
      <c r="QWQ15" s="130"/>
      <c r="QWR15" s="130"/>
      <c r="QWS15" s="130"/>
      <c r="QWT15" s="130"/>
      <c r="QWU15" s="130"/>
      <c r="QWV15" s="130"/>
      <c r="QWW15" s="130"/>
      <c r="QWX15" s="130"/>
      <c r="QWY15" s="130"/>
      <c r="QWZ15" s="130"/>
      <c r="QXA15" s="130"/>
      <c r="QXB15" s="130"/>
      <c r="QXC15" s="130"/>
      <c r="QXD15" s="130"/>
      <c r="QXE15" s="130"/>
      <c r="QXF15" s="130"/>
      <c r="QXG15" s="130"/>
      <c r="QXH15" s="130"/>
      <c r="QXI15" s="130"/>
      <c r="QXJ15" s="130"/>
      <c r="QXK15" s="130"/>
      <c r="QXL15" s="130"/>
      <c r="QXM15" s="130"/>
      <c r="QXN15" s="130"/>
      <c r="QXO15" s="130"/>
      <c r="QXP15" s="130"/>
      <c r="QXQ15" s="130"/>
      <c r="QXR15" s="130"/>
      <c r="QXS15" s="130"/>
      <c r="QXT15" s="130"/>
      <c r="QXU15" s="130"/>
      <c r="QXV15" s="130"/>
      <c r="QXW15" s="130"/>
      <c r="QXX15" s="130"/>
      <c r="QXY15" s="130"/>
      <c r="QXZ15" s="130"/>
      <c r="QYA15" s="130"/>
      <c r="QYB15" s="130"/>
      <c r="QYC15" s="130"/>
      <c r="QYD15" s="130"/>
      <c r="QYE15" s="130"/>
      <c r="QYF15" s="130"/>
      <c r="QYG15" s="130"/>
      <c r="QYH15" s="130"/>
      <c r="QYI15" s="130"/>
      <c r="QYJ15" s="130"/>
      <c r="QYK15" s="130"/>
      <c r="QYL15" s="130"/>
      <c r="QYM15" s="130"/>
      <c r="QYN15" s="130"/>
      <c r="QYO15" s="130"/>
      <c r="QYP15" s="130"/>
      <c r="QYQ15" s="130"/>
      <c r="QYR15" s="130"/>
      <c r="QYS15" s="130"/>
      <c r="QYT15" s="130"/>
      <c r="QYU15" s="130"/>
      <c r="QYV15" s="130"/>
      <c r="QYW15" s="130"/>
      <c r="QYX15" s="130"/>
      <c r="QYY15" s="130"/>
      <c r="QYZ15" s="130"/>
      <c r="QZA15" s="130"/>
      <c r="QZB15" s="130"/>
      <c r="QZC15" s="130"/>
      <c r="QZD15" s="130"/>
      <c r="QZE15" s="130"/>
      <c r="QZF15" s="130"/>
      <c r="QZG15" s="130"/>
      <c r="QZH15" s="130"/>
      <c r="QZI15" s="130"/>
      <c r="QZJ15" s="130"/>
      <c r="QZK15" s="130"/>
      <c r="QZL15" s="130"/>
      <c r="QZM15" s="130"/>
      <c r="QZN15" s="130"/>
      <c r="QZO15" s="130"/>
      <c r="QZP15" s="130"/>
      <c r="QZQ15" s="130"/>
      <c r="QZR15" s="130"/>
      <c r="QZS15" s="130"/>
      <c r="QZT15" s="130"/>
      <c r="QZU15" s="130"/>
      <c r="QZV15" s="130"/>
      <c r="QZW15" s="130"/>
      <c r="QZX15" s="130"/>
      <c r="QZY15" s="130"/>
      <c r="QZZ15" s="130"/>
      <c r="RAA15" s="130"/>
      <c r="RAB15" s="130"/>
      <c r="RAC15" s="130"/>
      <c r="RAD15" s="130"/>
      <c r="RAE15" s="130"/>
      <c r="RAF15" s="130"/>
      <c r="RAG15" s="130"/>
      <c r="RAH15" s="130"/>
      <c r="RAI15" s="130"/>
      <c r="RAJ15" s="130"/>
      <c r="RAK15" s="130"/>
      <c r="RAL15" s="130"/>
      <c r="RAM15" s="130"/>
      <c r="RAN15" s="130"/>
      <c r="RAO15" s="130"/>
      <c r="RAP15" s="130"/>
      <c r="RAQ15" s="130"/>
      <c r="RAR15" s="130"/>
      <c r="RAS15" s="130"/>
      <c r="RAT15" s="130"/>
      <c r="RAU15" s="130"/>
      <c r="RAV15" s="130"/>
      <c r="RAW15" s="130"/>
      <c r="RAX15" s="130"/>
      <c r="RAY15" s="130"/>
      <c r="RAZ15" s="130"/>
      <c r="RBA15" s="130"/>
      <c r="RBB15" s="130"/>
      <c r="RBC15" s="130"/>
      <c r="RBD15" s="130"/>
      <c r="RBE15" s="130"/>
      <c r="RBF15" s="130"/>
      <c r="RBG15" s="130"/>
      <c r="RBH15" s="130"/>
      <c r="RBI15" s="130"/>
      <c r="RBJ15" s="130"/>
      <c r="RBK15" s="130"/>
      <c r="RBL15" s="130"/>
      <c r="RBM15" s="130"/>
      <c r="RBN15" s="130"/>
      <c r="RBO15" s="130"/>
      <c r="RBP15" s="130"/>
      <c r="RBQ15" s="130"/>
      <c r="RBR15" s="130"/>
      <c r="RBS15" s="130"/>
      <c r="RBT15" s="130"/>
      <c r="RBU15" s="130"/>
      <c r="RBV15" s="130"/>
      <c r="RBW15" s="130"/>
      <c r="RBX15" s="130"/>
      <c r="RBY15" s="130"/>
      <c r="RBZ15" s="130"/>
      <c r="RCA15" s="130"/>
      <c r="RCB15" s="130"/>
      <c r="RCC15" s="130"/>
      <c r="RCD15" s="130"/>
      <c r="RCE15" s="130"/>
      <c r="RCF15" s="130"/>
      <c r="RCG15" s="130"/>
      <c r="RCH15" s="130"/>
      <c r="RCI15" s="130"/>
      <c r="RCJ15" s="130"/>
      <c r="RCK15" s="130"/>
      <c r="RCL15" s="130"/>
      <c r="RCM15" s="130"/>
      <c r="RCN15" s="130"/>
      <c r="RCO15" s="130"/>
      <c r="RCP15" s="130"/>
      <c r="RCQ15" s="130"/>
      <c r="RCR15" s="130"/>
      <c r="RCS15" s="130"/>
      <c r="RCT15" s="130"/>
      <c r="RCU15" s="130"/>
      <c r="RCV15" s="130"/>
      <c r="RCW15" s="130"/>
      <c r="RCX15" s="130"/>
      <c r="RCY15" s="130"/>
      <c r="RCZ15" s="130"/>
      <c r="RDA15" s="130"/>
      <c r="RDB15" s="130"/>
      <c r="RDC15" s="130"/>
      <c r="RDD15" s="130"/>
      <c r="RDE15" s="130"/>
      <c r="RDF15" s="130"/>
      <c r="RDG15" s="130"/>
      <c r="RDH15" s="130"/>
      <c r="RDI15" s="130"/>
      <c r="RDJ15" s="130"/>
      <c r="RDK15" s="130"/>
      <c r="RDL15" s="130"/>
      <c r="RDM15" s="130"/>
      <c r="RDN15" s="130"/>
      <c r="RDO15" s="130"/>
      <c r="RDP15" s="130"/>
      <c r="RDQ15" s="130"/>
      <c r="RDR15" s="130"/>
      <c r="RDS15" s="130"/>
      <c r="RDT15" s="130"/>
      <c r="RDU15" s="130"/>
      <c r="RDV15" s="130"/>
      <c r="RDW15" s="130"/>
      <c r="RDX15" s="130"/>
      <c r="RDY15" s="130"/>
      <c r="RDZ15" s="130"/>
      <c r="REA15" s="130"/>
      <c r="REB15" s="130"/>
      <c r="REC15" s="130"/>
      <c r="RED15" s="130"/>
      <c r="REE15" s="130"/>
      <c r="REF15" s="130"/>
      <c r="REG15" s="130"/>
      <c r="REH15" s="130"/>
      <c r="REI15" s="130"/>
      <c r="REJ15" s="130"/>
      <c r="REK15" s="130"/>
      <c r="REL15" s="130"/>
      <c r="REM15" s="130"/>
      <c r="REN15" s="130"/>
      <c r="REO15" s="130"/>
      <c r="REP15" s="130"/>
      <c r="REQ15" s="130"/>
      <c r="RER15" s="130"/>
      <c r="RES15" s="130"/>
      <c r="RET15" s="130"/>
      <c r="REU15" s="130"/>
      <c r="REV15" s="130"/>
      <c r="REW15" s="130"/>
      <c r="REX15" s="130"/>
      <c r="REY15" s="130"/>
      <c r="REZ15" s="130"/>
      <c r="RFA15" s="130"/>
      <c r="RFB15" s="130"/>
      <c r="RFC15" s="130"/>
      <c r="RFD15" s="130"/>
      <c r="RFE15" s="130"/>
      <c r="RFF15" s="130"/>
      <c r="RFG15" s="130"/>
      <c r="RFH15" s="130"/>
      <c r="RFI15" s="130"/>
      <c r="RFJ15" s="130"/>
      <c r="RFK15" s="130"/>
      <c r="RFL15" s="130"/>
      <c r="RFM15" s="130"/>
      <c r="RFN15" s="130"/>
      <c r="RFO15" s="130"/>
      <c r="RFP15" s="130"/>
      <c r="RFQ15" s="130"/>
      <c r="RFR15" s="130"/>
      <c r="RFS15" s="130"/>
      <c r="RFT15" s="130"/>
      <c r="RFU15" s="130"/>
      <c r="RFV15" s="130"/>
      <c r="RFW15" s="130"/>
      <c r="RFX15" s="130"/>
      <c r="RFY15" s="130"/>
      <c r="RFZ15" s="130"/>
      <c r="RGA15" s="130"/>
      <c r="RGB15" s="130"/>
      <c r="RGC15" s="130"/>
      <c r="RGD15" s="130"/>
      <c r="RGE15" s="130"/>
      <c r="RGF15" s="130"/>
      <c r="RGG15" s="130"/>
      <c r="RGH15" s="130"/>
      <c r="RGI15" s="130"/>
      <c r="RGJ15" s="130"/>
      <c r="RGK15" s="130"/>
      <c r="RGL15" s="130"/>
      <c r="RGM15" s="130"/>
      <c r="RGN15" s="130"/>
      <c r="RGO15" s="130"/>
      <c r="RGP15" s="130"/>
      <c r="RGQ15" s="130"/>
      <c r="RGR15" s="130"/>
      <c r="RGS15" s="130"/>
      <c r="RGT15" s="130"/>
      <c r="RGU15" s="130"/>
      <c r="RGV15" s="130"/>
      <c r="RGW15" s="130"/>
      <c r="RGX15" s="130"/>
      <c r="RGY15" s="130"/>
      <c r="RGZ15" s="130"/>
      <c r="RHA15" s="130"/>
      <c r="RHB15" s="130"/>
      <c r="RHC15" s="130"/>
      <c r="RHD15" s="130"/>
      <c r="RHE15" s="130"/>
      <c r="RHF15" s="130"/>
      <c r="RHG15" s="130"/>
      <c r="RHH15" s="130"/>
      <c r="RHI15" s="130"/>
      <c r="RHJ15" s="130"/>
      <c r="RHK15" s="130"/>
      <c r="RHL15" s="130"/>
      <c r="RHM15" s="130"/>
      <c r="RHN15" s="130"/>
      <c r="RHO15" s="130"/>
      <c r="RHP15" s="130"/>
      <c r="RHQ15" s="130"/>
      <c r="RHR15" s="130"/>
      <c r="RHS15" s="130"/>
      <c r="RHT15" s="130"/>
      <c r="RHU15" s="130"/>
      <c r="RHV15" s="130"/>
      <c r="RHW15" s="130"/>
      <c r="RHX15" s="130"/>
      <c r="RHY15" s="130"/>
      <c r="RHZ15" s="130"/>
      <c r="RIA15" s="130"/>
      <c r="RIB15" s="130"/>
      <c r="RIC15" s="130"/>
      <c r="RID15" s="130"/>
      <c r="RIE15" s="130"/>
      <c r="RIF15" s="130"/>
      <c r="RIG15" s="130"/>
      <c r="RIH15" s="130"/>
      <c r="RII15" s="130"/>
      <c r="RIJ15" s="130"/>
      <c r="RIK15" s="130"/>
      <c r="RIL15" s="130"/>
      <c r="RIM15" s="130"/>
      <c r="RIN15" s="130"/>
      <c r="RIO15" s="130"/>
      <c r="RIP15" s="130"/>
      <c r="RIQ15" s="130"/>
      <c r="RIR15" s="130"/>
      <c r="RIS15" s="130"/>
      <c r="RIT15" s="130"/>
      <c r="RIU15" s="130"/>
      <c r="RIV15" s="130"/>
      <c r="RIW15" s="130"/>
      <c r="RIX15" s="130"/>
      <c r="RIY15" s="130"/>
      <c r="RIZ15" s="130"/>
      <c r="RJA15" s="130"/>
      <c r="RJB15" s="130"/>
      <c r="RJC15" s="130"/>
      <c r="RJD15" s="130"/>
      <c r="RJE15" s="130"/>
      <c r="RJF15" s="130"/>
      <c r="RJG15" s="130"/>
      <c r="RJH15" s="130"/>
      <c r="RJI15" s="130"/>
      <c r="RJJ15" s="130"/>
      <c r="RJK15" s="130"/>
      <c r="RJL15" s="130"/>
      <c r="RJM15" s="130"/>
      <c r="RJN15" s="130"/>
      <c r="RJO15" s="130"/>
      <c r="RJP15" s="130"/>
      <c r="RJQ15" s="130"/>
      <c r="RJR15" s="130"/>
      <c r="RJS15" s="130"/>
      <c r="RJT15" s="130"/>
      <c r="RJU15" s="130"/>
      <c r="RJV15" s="130"/>
      <c r="RJW15" s="130"/>
      <c r="RJX15" s="130"/>
      <c r="RJY15" s="130"/>
      <c r="RJZ15" s="130"/>
      <c r="RKA15" s="130"/>
      <c r="RKB15" s="130"/>
      <c r="RKC15" s="130"/>
      <c r="RKD15" s="130"/>
      <c r="RKE15" s="130"/>
      <c r="RKF15" s="130"/>
      <c r="RKG15" s="130"/>
      <c r="RKH15" s="130"/>
      <c r="RKI15" s="130"/>
      <c r="RKJ15" s="130"/>
      <c r="RKK15" s="130"/>
      <c r="RKL15" s="130"/>
      <c r="RKM15" s="130"/>
      <c r="RKN15" s="130"/>
      <c r="RKO15" s="130"/>
      <c r="RKP15" s="130"/>
      <c r="RKQ15" s="130"/>
      <c r="RKR15" s="130"/>
      <c r="RKS15" s="130"/>
      <c r="RKT15" s="130"/>
      <c r="RKU15" s="130"/>
      <c r="RKV15" s="130"/>
      <c r="RKW15" s="130"/>
      <c r="RKX15" s="130"/>
      <c r="RKY15" s="130"/>
      <c r="RKZ15" s="130"/>
      <c r="RLA15" s="130"/>
      <c r="RLB15" s="130"/>
      <c r="RLC15" s="130"/>
      <c r="RLD15" s="130"/>
      <c r="RLE15" s="130"/>
      <c r="RLF15" s="130"/>
      <c r="RLG15" s="130"/>
      <c r="RLH15" s="130"/>
      <c r="RLI15" s="130"/>
      <c r="RLJ15" s="130"/>
      <c r="RLK15" s="130"/>
      <c r="RLL15" s="130"/>
      <c r="RLM15" s="130"/>
      <c r="RLN15" s="130"/>
      <c r="RLO15" s="130"/>
      <c r="RLP15" s="130"/>
      <c r="RLQ15" s="130"/>
      <c r="RLR15" s="130"/>
      <c r="RLS15" s="130"/>
      <c r="RLT15" s="130"/>
      <c r="RLU15" s="130"/>
      <c r="RLV15" s="130"/>
      <c r="RLW15" s="130"/>
      <c r="RLX15" s="130"/>
      <c r="RLY15" s="130"/>
      <c r="RLZ15" s="130"/>
      <c r="RMA15" s="130"/>
      <c r="RMB15" s="130"/>
      <c r="RMC15" s="130"/>
      <c r="RMD15" s="130"/>
      <c r="RME15" s="130"/>
      <c r="RMF15" s="130"/>
      <c r="RMG15" s="130"/>
      <c r="RMH15" s="130"/>
      <c r="RMI15" s="130"/>
      <c r="RMJ15" s="130"/>
      <c r="RMK15" s="130"/>
      <c r="RML15" s="130"/>
      <c r="RMM15" s="130"/>
      <c r="RMN15" s="130"/>
      <c r="RMO15" s="130"/>
      <c r="RMP15" s="130"/>
      <c r="RMQ15" s="130"/>
      <c r="RMR15" s="130"/>
      <c r="RMS15" s="130"/>
      <c r="RMT15" s="130"/>
      <c r="RMU15" s="130"/>
      <c r="RMV15" s="130"/>
      <c r="RMW15" s="130"/>
      <c r="RMX15" s="130"/>
      <c r="RMY15" s="130"/>
      <c r="RMZ15" s="130"/>
      <c r="RNA15" s="130"/>
      <c r="RNB15" s="130"/>
      <c r="RNC15" s="130"/>
      <c r="RND15" s="130"/>
      <c r="RNE15" s="130"/>
      <c r="RNF15" s="130"/>
      <c r="RNG15" s="130"/>
      <c r="RNH15" s="130"/>
      <c r="RNI15" s="130"/>
      <c r="RNJ15" s="130"/>
      <c r="RNK15" s="130"/>
      <c r="RNL15" s="130"/>
      <c r="RNM15" s="130"/>
      <c r="RNN15" s="130"/>
      <c r="RNO15" s="130"/>
      <c r="RNP15" s="130"/>
      <c r="RNQ15" s="130"/>
      <c r="RNR15" s="130"/>
      <c r="RNS15" s="130"/>
      <c r="RNT15" s="130"/>
      <c r="RNU15" s="130"/>
      <c r="RNV15" s="130"/>
      <c r="RNW15" s="130"/>
      <c r="RNX15" s="130"/>
      <c r="RNY15" s="130"/>
      <c r="RNZ15" s="130"/>
      <c r="ROA15" s="130"/>
      <c r="ROB15" s="130"/>
      <c r="ROC15" s="130"/>
      <c r="ROD15" s="130"/>
      <c r="ROE15" s="130"/>
      <c r="ROF15" s="130"/>
      <c r="ROG15" s="130"/>
      <c r="ROH15" s="130"/>
      <c r="ROI15" s="130"/>
      <c r="ROJ15" s="130"/>
      <c r="ROK15" s="130"/>
      <c r="ROL15" s="130"/>
      <c r="ROM15" s="130"/>
      <c r="RON15" s="130"/>
      <c r="ROO15" s="130"/>
      <c r="ROP15" s="130"/>
      <c r="ROQ15" s="130"/>
      <c r="ROR15" s="130"/>
      <c r="ROS15" s="130"/>
      <c r="ROT15" s="130"/>
      <c r="ROU15" s="130"/>
      <c r="ROV15" s="130"/>
      <c r="ROW15" s="130"/>
      <c r="ROX15" s="130"/>
      <c r="ROY15" s="130"/>
      <c r="ROZ15" s="130"/>
      <c r="RPA15" s="130"/>
      <c r="RPB15" s="130"/>
      <c r="RPC15" s="130"/>
      <c r="RPD15" s="130"/>
      <c r="RPE15" s="130"/>
      <c r="RPF15" s="130"/>
      <c r="RPG15" s="130"/>
      <c r="RPH15" s="130"/>
      <c r="RPI15" s="130"/>
      <c r="RPJ15" s="130"/>
      <c r="RPK15" s="130"/>
      <c r="RPL15" s="130"/>
      <c r="RPM15" s="130"/>
      <c r="RPN15" s="130"/>
      <c r="RPO15" s="130"/>
      <c r="RPP15" s="130"/>
      <c r="RPQ15" s="130"/>
      <c r="RPR15" s="130"/>
      <c r="RPS15" s="130"/>
      <c r="RPT15" s="130"/>
      <c r="RPU15" s="130"/>
      <c r="RPV15" s="130"/>
      <c r="RPW15" s="130"/>
      <c r="RPX15" s="130"/>
      <c r="RPY15" s="130"/>
      <c r="RPZ15" s="130"/>
      <c r="RQA15" s="130"/>
      <c r="RQB15" s="130"/>
      <c r="RQC15" s="130"/>
      <c r="RQD15" s="130"/>
      <c r="RQE15" s="130"/>
      <c r="RQF15" s="130"/>
      <c r="RQG15" s="130"/>
      <c r="RQH15" s="130"/>
      <c r="RQI15" s="130"/>
      <c r="RQJ15" s="130"/>
      <c r="RQK15" s="130"/>
      <c r="RQL15" s="130"/>
      <c r="RQM15" s="130"/>
      <c r="RQN15" s="130"/>
      <c r="RQO15" s="130"/>
      <c r="RQP15" s="130"/>
      <c r="RQQ15" s="130"/>
      <c r="RQR15" s="130"/>
      <c r="RQS15" s="130"/>
      <c r="RQT15" s="130"/>
      <c r="RQU15" s="130"/>
      <c r="RQV15" s="130"/>
      <c r="RQW15" s="130"/>
      <c r="RQX15" s="130"/>
      <c r="RQY15" s="130"/>
      <c r="RQZ15" s="130"/>
      <c r="RRA15" s="130"/>
      <c r="RRB15" s="130"/>
      <c r="RRC15" s="130"/>
      <c r="RRD15" s="130"/>
      <c r="RRE15" s="130"/>
      <c r="RRF15" s="130"/>
      <c r="RRG15" s="130"/>
      <c r="RRH15" s="130"/>
      <c r="RRI15" s="130"/>
      <c r="RRJ15" s="130"/>
      <c r="RRK15" s="130"/>
      <c r="RRL15" s="130"/>
      <c r="RRM15" s="130"/>
      <c r="RRN15" s="130"/>
      <c r="RRO15" s="130"/>
      <c r="RRP15" s="130"/>
      <c r="RRQ15" s="130"/>
      <c r="RRR15" s="130"/>
      <c r="RRS15" s="130"/>
      <c r="RRT15" s="130"/>
      <c r="RRU15" s="130"/>
      <c r="RRV15" s="130"/>
      <c r="RRW15" s="130"/>
      <c r="RRX15" s="130"/>
      <c r="RRY15" s="130"/>
      <c r="RRZ15" s="130"/>
      <c r="RSA15" s="130"/>
      <c r="RSB15" s="130"/>
      <c r="RSC15" s="130"/>
      <c r="RSD15" s="130"/>
      <c r="RSE15" s="130"/>
      <c r="RSF15" s="130"/>
      <c r="RSG15" s="130"/>
      <c r="RSH15" s="130"/>
      <c r="RSI15" s="130"/>
      <c r="RSJ15" s="130"/>
      <c r="RSK15" s="130"/>
      <c r="RSL15" s="130"/>
      <c r="RSM15" s="130"/>
      <c r="RSN15" s="130"/>
      <c r="RSO15" s="130"/>
      <c r="RSP15" s="130"/>
      <c r="RSQ15" s="130"/>
      <c r="RSR15" s="130"/>
      <c r="RSS15" s="130"/>
      <c r="RST15" s="130"/>
      <c r="RSU15" s="130"/>
      <c r="RSV15" s="130"/>
      <c r="RSW15" s="130"/>
      <c r="RSX15" s="130"/>
      <c r="RSY15" s="130"/>
      <c r="RSZ15" s="130"/>
      <c r="RTA15" s="130"/>
      <c r="RTB15" s="130"/>
      <c r="RTC15" s="130"/>
      <c r="RTD15" s="130"/>
      <c r="RTE15" s="130"/>
      <c r="RTF15" s="130"/>
      <c r="RTG15" s="130"/>
      <c r="RTH15" s="130"/>
      <c r="RTI15" s="130"/>
      <c r="RTJ15" s="130"/>
      <c r="RTK15" s="130"/>
      <c r="RTL15" s="130"/>
      <c r="RTM15" s="130"/>
      <c r="RTN15" s="130"/>
      <c r="RTO15" s="130"/>
      <c r="RTP15" s="130"/>
      <c r="RTQ15" s="130"/>
      <c r="RTR15" s="130"/>
      <c r="RTS15" s="130"/>
      <c r="RTT15" s="130"/>
      <c r="RTU15" s="130"/>
      <c r="RTV15" s="130"/>
      <c r="RTW15" s="130"/>
      <c r="RTX15" s="130"/>
      <c r="RTY15" s="130"/>
      <c r="RTZ15" s="130"/>
      <c r="RUA15" s="130"/>
      <c r="RUB15" s="130"/>
      <c r="RUC15" s="130"/>
      <c r="RUD15" s="130"/>
      <c r="RUE15" s="130"/>
      <c r="RUF15" s="130"/>
      <c r="RUG15" s="130"/>
      <c r="RUH15" s="130"/>
      <c r="RUI15" s="130"/>
      <c r="RUJ15" s="130"/>
      <c r="RUK15" s="130"/>
      <c r="RUL15" s="130"/>
      <c r="RUM15" s="130"/>
      <c r="RUN15" s="130"/>
      <c r="RUO15" s="130"/>
      <c r="RUP15" s="130"/>
      <c r="RUQ15" s="130"/>
      <c r="RUR15" s="130"/>
      <c r="RUS15" s="130"/>
      <c r="RUT15" s="130"/>
      <c r="RUU15" s="130"/>
      <c r="RUV15" s="130"/>
      <c r="RUW15" s="130"/>
      <c r="RUX15" s="130"/>
      <c r="RUY15" s="130"/>
      <c r="RUZ15" s="130"/>
      <c r="RVA15" s="130"/>
      <c r="RVB15" s="130"/>
      <c r="RVC15" s="130"/>
      <c r="RVD15" s="130"/>
      <c r="RVE15" s="130"/>
      <c r="RVF15" s="130"/>
      <c r="RVG15" s="130"/>
      <c r="RVH15" s="130"/>
      <c r="RVI15" s="130"/>
      <c r="RVJ15" s="130"/>
      <c r="RVK15" s="130"/>
      <c r="RVL15" s="130"/>
      <c r="RVM15" s="130"/>
      <c r="RVN15" s="130"/>
      <c r="RVO15" s="130"/>
      <c r="RVP15" s="130"/>
      <c r="RVQ15" s="130"/>
      <c r="RVR15" s="130"/>
      <c r="RVS15" s="130"/>
      <c r="RVT15" s="130"/>
      <c r="RVU15" s="130"/>
      <c r="RVV15" s="130"/>
      <c r="RVW15" s="130"/>
      <c r="RVX15" s="130"/>
      <c r="RVY15" s="130"/>
      <c r="RVZ15" s="130"/>
      <c r="RWA15" s="130"/>
      <c r="RWB15" s="130"/>
      <c r="RWC15" s="130"/>
      <c r="RWD15" s="130"/>
      <c r="RWE15" s="130"/>
      <c r="RWF15" s="130"/>
      <c r="RWG15" s="130"/>
      <c r="RWH15" s="130"/>
      <c r="RWI15" s="130"/>
      <c r="RWJ15" s="130"/>
      <c r="RWK15" s="130"/>
      <c r="RWL15" s="130"/>
      <c r="RWM15" s="130"/>
      <c r="RWN15" s="130"/>
      <c r="RWO15" s="130"/>
      <c r="RWP15" s="130"/>
      <c r="RWQ15" s="130"/>
      <c r="RWR15" s="130"/>
      <c r="RWS15" s="130"/>
      <c r="RWT15" s="130"/>
      <c r="RWU15" s="130"/>
      <c r="RWV15" s="130"/>
      <c r="RWW15" s="130"/>
      <c r="RWX15" s="130"/>
      <c r="RWY15" s="130"/>
      <c r="RWZ15" s="130"/>
      <c r="RXA15" s="130"/>
      <c r="RXB15" s="130"/>
      <c r="RXC15" s="130"/>
      <c r="RXD15" s="130"/>
      <c r="RXE15" s="130"/>
      <c r="RXF15" s="130"/>
      <c r="RXG15" s="130"/>
      <c r="RXH15" s="130"/>
      <c r="RXI15" s="130"/>
      <c r="RXJ15" s="130"/>
      <c r="RXK15" s="130"/>
      <c r="RXL15" s="130"/>
      <c r="RXM15" s="130"/>
      <c r="RXN15" s="130"/>
      <c r="RXO15" s="130"/>
      <c r="RXP15" s="130"/>
      <c r="RXQ15" s="130"/>
      <c r="RXR15" s="130"/>
      <c r="RXS15" s="130"/>
      <c r="RXT15" s="130"/>
      <c r="RXU15" s="130"/>
      <c r="RXV15" s="130"/>
      <c r="RXW15" s="130"/>
      <c r="RXX15" s="130"/>
      <c r="RXY15" s="130"/>
      <c r="RXZ15" s="130"/>
      <c r="RYA15" s="130"/>
      <c r="RYB15" s="130"/>
      <c r="RYC15" s="130"/>
      <c r="RYD15" s="130"/>
      <c r="RYE15" s="130"/>
      <c r="RYF15" s="130"/>
      <c r="RYG15" s="130"/>
      <c r="RYH15" s="130"/>
      <c r="RYI15" s="130"/>
      <c r="RYJ15" s="130"/>
      <c r="RYK15" s="130"/>
      <c r="RYL15" s="130"/>
      <c r="RYM15" s="130"/>
      <c r="RYN15" s="130"/>
      <c r="RYO15" s="130"/>
      <c r="RYP15" s="130"/>
      <c r="RYQ15" s="130"/>
      <c r="RYR15" s="130"/>
      <c r="RYS15" s="130"/>
      <c r="RYT15" s="130"/>
      <c r="RYU15" s="130"/>
      <c r="RYV15" s="130"/>
      <c r="RYW15" s="130"/>
      <c r="RYX15" s="130"/>
      <c r="RYY15" s="130"/>
      <c r="RYZ15" s="130"/>
      <c r="RZA15" s="130"/>
      <c r="RZB15" s="130"/>
      <c r="RZC15" s="130"/>
      <c r="RZD15" s="130"/>
      <c r="RZE15" s="130"/>
      <c r="RZF15" s="130"/>
      <c r="RZG15" s="130"/>
      <c r="RZH15" s="130"/>
      <c r="RZI15" s="130"/>
      <c r="RZJ15" s="130"/>
      <c r="RZK15" s="130"/>
      <c r="RZL15" s="130"/>
      <c r="RZM15" s="130"/>
      <c r="RZN15" s="130"/>
      <c r="RZO15" s="130"/>
      <c r="RZP15" s="130"/>
      <c r="RZQ15" s="130"/>
      <c r="RZR15" s="130"/>
      <c r="RZS15" s="130"/>
      <c r="RZT15" s="130"/>
      <c r="RZU15" s="130"/>
      <c r="RZV15" s="130"/>
      <c r="RZW15" s="130"/>
      <c r="RZX15" s="130"/>
      <c r="RZY15" s="130"/>
      <c r="RZZ15" s="130"/>
      <c r="SAA15" s="130"/>
      <c r="SAB15" s="130"/>
      <c r="SAC15" s="130"/>
      <c r="SAD15" s="130"/>
      <c r="SAE15" s="130"/>
      <c r="SAF15" s="130"/>
      <c r="SAG15" s="130"/>
      <c r="SAH15" s="130"/>
      <c r="SAI15" s="130"/>
      <c r="SAJ15" s="130"/>
      <c r="SAK15" s="130"/>
      <c r="SAL15" s="130"/>
      <c r="SAM15" s="130"/>
      <c r="SAN15" s="130"/>
      <c r="SAO15" s="130"/>
      <c r="SAP15" s="130"/>
      <c r="SAQ15" s="130"/>
      <c r="SAR15" s="130"/>
      <c r="SAS15" s="130"/>
      <c r="SAT15" s="130"/>
      <c r="SAU15" s="130"/>
      <c r="SAV15" s="130"/>
      <c r="SAW15" s="130"/>
      <c r="SAX15" s="130"/>
      <c r="SAY15" s="130"/>
      <c r="SAZ15" s="130"/>
      <c r="SBA15" s="130"/>
      <c r="SBB15" s="130"/>
      <c r="SBC15" s="130"/>
      <c r="SBD15" s="130"/>
      <c r="SBE15" s="130"/>
      <c r="SBF15" s="130"/>
      <c r="SBG15" s="130"/>
      <c r="SBH15" s="130"/>
      <c r="SBI15" s="130"/>
      <c r="SBJ15" s="130"/>
      <c r="SBK15" s="130"/>
      <c r="SBL15" s="130"/>
      <c r="SBM15" s="130"/>
      <c r="SBN15" s="130"/>
      <c r="SBO15" s="130"/>
      <c r="SBP15" s="130"/>
      <c r="SBQ15" s="130"/>
      <c r="SBR15" s="130"/>
      <c r="SBS15" s="130"/>
      <c r="SBT15" s="130"/>
      <c r="SBU15" s="130"/>
      <c r="SBV15" s="130"/>
      <c r="SBW15" s="130"/>
      <c r="SBX15" s="130"/>
      <c r="SBY15" s="130"/>
      <c r="SBZ15" s="130"/>
      <c r="SCA15" s="130"/>
      <c r="SCB15" s="130"/>
      <c r="SCC15" s="130"/>
      <c r="SCD15" s="130"/>
      <c r="SCE15" s="130"/>
      <c r="SCF15" s="130"/>
      <c r="SCG15" s="130"/>
      <c r="SCH15" s="130"/>
      <c r="SCI15" s="130"/>
      <c r="SCJ15" s="130"/>
      <c r="SCK15" s="130"/>
      <c r="SCL15" s="130"/>
      <c r="SCM15" s="130"/>
      <c r="SCN15" s="130"/>
      <c r="SCO15" s="130"/>
      <c r="SCP15" s="130"/>
      <c r="SCQ15" s="130"/>
      <c r="SCR15" s="130"/>
      <c r="SCS15" s="130"/>
      <c r="SCT15" s="130"/>
      <c r="SCU15" s="130"/>
      <c r="SCV15" s="130"/>
      <c r="SCW15" s="130"/>
      <c r="SCX15" s="130"/>
      <c r="SCY15" s="130"/>
      <c r="SCZ15" s="130"/>
      <c r="SDA15" s="130"/>
      <c r="SDB15" s="130"/>
      <c r="SDC15" s="130"/>
      <c r="SDD15" s="130"/>
      <c r="SDE15" s="130"/>
      <c r="SDF15" s="130"/>
      <c r="SDG15" s="130"/>
      <c r="SDH15" s="130"/>
      <c r="SDI15" s="130"/>
      <c r="SDJ15" s="130"/>
      <c r="SDK15" s="130"/>
      <c r="SDL15" s="130"/>
      <c r="SDM15" s="130"/>
      <c r="SDN15" s="130"/>
      <c r="SDO15" s="130"/>
      <c r="SDP15" s="130"/>
      <c r="SDQ15" s="130"/>
      <c r="SDR15" s="130"/>
      <c r="SDS15" s="130"/>
      <c r="SDT15" s="130"/>
      <c r="SDU15" s="130"/>
      <c r="SDV15" s="130"/>
      <c r="SDW15" s="130"/>
      <c r="SDX15" s="130"/>
      <c r="SDY15" s="130"/>
      <c r="SDZ15" s="130"/>
      <c r="SEA15" s="130"/>
      <c r="SEB15" s="130"/>
      <c r="SEC15" s="130"/>
      <c r="SED15" s="130"/>
      <c r="SEE15" s="130"/>
      <c r="SEF15" s="130"/>
      <c r="SEG15" s="130"/>
      <c r="SEH15" s="130"/>
      <c r="SEI15" s="130"/>
      <c r="SEJ15" s="130"/>
      <c r="SEK15" s="130"/>
      <c r="SEL15" s="130"/>
      <c r="SEM15" s="130"/>
      <c r="SEN15" s="130"/>
      <c r="SEO15" s="130"/>
      <c r="SEP15" s="130"/>
      <c r="SEQ15" s="130"/>
      <c r="SER15" s="130"/>
      <c r="SES15" s="130"/>
      <c r="SET15" s="130"/>
      <c r="SEU15" s="130"/>
      <c r="SEV15" s="130"/>
      <c r="SEW15" s="130"/>
      <c r="SEX15" s="130"/>
      <c r="SEY15" s="130"/>
      <c r="SEZ15" s="130"/>
      <c r="SFA15" s="130"/>
      <c r="SFB15" s="130"/>
      <c r="SFC15" s="130"/>
      <c r="SFD15" s="130"/>
      <c r="SFE15" s="130"/>
      <c r="SFF15" s="130"/>
      <c r="SFG15" s="130"/>
      <c r="SFH15" s="130"/>
      <c r="SFI15" s="130"/>
      <c r="SFJ15" s="130"/>
      <c r="SFK15" s="130"/>
      <c r="SFL15" s="130"/>
      <c r="SFM15" s="130"/>
      <c r="SFN15" s="130"/>
      <c r="SFO15" s="130"/>
      <c r="SFP15" s="130"/>
      <c r="SFQ15" s="130"/>
      <c r="SFR15" s="130"/>
      <c r="SFS15" s="130"/>
      <c r="SFT15" s="130"/>
      <c r="SFU15" s="130"/>
      <c r="SFV15" s="130"/>
      <c r="SFW15" s="130"/>
      <c r="SFX15" s="130"/>
      <c r="SFY15" s="130"/>
      <c r="SFZ15" s="130"/>
      <c r="SGA15" s="130"/>
      <c r="SGB15" s="130"/>
      <c r="SGC15" s="130"/>
      <c r="SGD15" s="130"/>
      <c r="SGE15" s="130"/>
      <c r="SGF15" s="130"/>
      <c r="SGG15" s="130"/>
      <c r="SGH15" s="130"/>
      <c r="SGI15" s="130"/>
      <c r="SGJ15" s="130"/>
      <c r="SGK15" s="130"/>
      <c r="SGL15" s="130"/>
      <c r="SGM15" s="130"/>
      <c r="SGN15" s="130"/>
      <c r="SGO15" s="130"/>
      <c r="SGP15" s="130"/>
      <c r="SGQ15" s="130"/>
      <c r="SGR15" s="130"/>
      <c r="SGS15" s="130"/>
      <c r="SGT15" s="130"/>
      <c r="SGU15" s="130"/>
      <c r="SGV15" s="130"/>
      <c r="SGW15" s="130"/>
      <c r="SGX15" s="130"/>
      <c r="SGY15" s="130"/>
      <c r="SGZ15" s="130"/>
      <c r="SHA15" s="130"/>
      <c r="SHB15" s="130"/>
      <c r="SHC15" s="130"/>
      <c r="SHD15" s="130"/>
      <c r="SHE15" s="130"/>
      <c r="SHF15" s="130"/>
      <c r="SHG15" s="130"/>
      <c r="SHH15" s="130"/>
      <c r="SHI15" s="130"/>
      <c r="SHJ15" s="130"/>
      <c r="SHK15" s="130"/>
      <c r="SHL15" s="130"/>
      <c r="SHM15" s="130"/>
      <c r="SHN15" s="130"/>
      <c r="SHO15" s="130"/>
      <c r="SHP15" s="130"/>
      <c r="SHQ15" s="130"/>
      <c r="SHR15" s="130"/>
      <c r="SHS15" s="130"/>
      <c r="SHT15" s="130"/>
      <c r="SHU15" s="130"/>
      <c r="SHV15" s="130"/>
      <c r="SHW15" s="130"/>
      <c r="SHX15" s="130"/>
      <c r="SHY15" s="130"/>
      <c r="SHZ15" s="130"/>
      <c r="SIA15" s="130"/>
      <c r="SIB15" s="130"/>
      <c r="SIC15" s="130"/>
      <c r="SID15" s="130"/>
      <c r="SIE15" s="130"/>
      <c r="SIF15" s="130"/>
      <c r="SIG15" s="130"/>
      <c r="SIH15" s="130"/>
      <c r="SII15" s="130"/>
      <c r="SIJ15" s="130"/>
      <c r="SIK15" s="130"/>
      <c r="SIL15" s="130"/>
      <c r="SIM15" s="130"/>
      <c r="SIN15" s="130"/>
      <c r="SIO15" s="130"/>
      <c r="SIP15" s="130"/>
      <c r="SIQ15" s="130"/>
      <c r="SIR15" s="130"/>
      <c r="SIS15" s="130"/>
      <c r="SIT15" s="130"/>
      <c r="SIU15" s="130"/>
      <c r="SIV15" s="130"/>
      <c r="SIW15" s="130"/>
      <c r="SIX15" s="130"/>
      <c r="SIY15" s="130"/>
      <c r="SIZ15" s="130"/>
      <c r="SJA15" s="130"/>
      <c r="SJB15" s="130"/>
      <c r="SJC15" s="130"/>
      <c r="SJD15" s="130"/>
      <c r="SJE15" s="130"/>
      <c r="SJF15" s="130"/>
      <c r="SJG15" s="130"/>
      <c r="SJH15" s="130"/>
      <c r="SJI15" s="130"/>
      <c r="SJJ15" s="130"/>
      <c r="SJK15" s="130"/>
      <c r="SJL15" s="130"/>
      <c r="SJM15" s="130"/>
      <c r="SJN15" s="130"/>
      <c r="SJO15" s="130"/>
      <c r="SJP15" s="130"/>
      <c r="SJQ15" s="130"/>
      <c r="SJR15" s="130"/>
      <c r="SJS15" s="130"/>
      <c r="SJT15" s="130"/>
      <c r="SJU15" s="130"/>
      <c r="SJV15" s="130"/>
      <c r="SJW15" s="130"/>
      <c r="SJX15" s="130"/>
      <c r="SJY15" s="130"/>
      <c r="SJZ15" s="130"/>
      <c r="SKA15" s="130"/>
      <c r="SKB15" s="130"/>
      <c r="SKC15" s="130"/>
      <c r="SKD15" s="130"/>
      <c r="SKE15" s="130"/>
      <c r="SKF15" s="130"/>
      <c r="SKG15" s="130"/>
      <c r="SKH15" s="130"/>
      <c r="SKI15" s="130"/>
      <c r="SKJ15" s="130"/>
      <c r="SKK15" s="130"/>
      <c r="SKL15" s="130"/>
      <c r="SKM15" s="130"/>
      <c r="SKN15" s="130"/>
      <c r="SKO15" s="130"/>
      <c r="SKP15" s="130"/>
      <c r="SKQ15" s="130"/>
      <c r="SKR15" s="130"/>
      <c r="SKS15" s="130"/>
      <c r="SKT15" s="130"/>
      <c r="SKU15" s="130"/>
      <c r="SKV15" s="130"/>
      <c r="SKW15" s="130"/>
      <c r="SKX15" s="130"/>
      <c r="SKY15" s="130"/>
      <c r="SKZ15" s="130"/>
      <c r="SLA15" s="130"/>
      <c r="SLB15" s="130"/>
      <c r="SLC15" s="130"/>
      <c r="SLD15" s="130"/>
      <c r="SLE15" s="130"/>
      <c r="SLF15" s="130"/>
      <c r="SLG15" s="130"/>
      <c r="SLH15" s="130"/>
      <c r="SLI15" s="130"/>
      <c r="SLJ15" s="130"/>
      <c r="SLK15" s="130"/>
      <c r="SLL15" s="130"/>
      <c r="SLM15" s="130"/>
      <c r="SLN15" s="130"/>
      <c r="SLO15" s="130"/>
      <c r="SLP15" s="130"/>
      <c r="SLQ15" s="130"/>
      <c r="SLR15" s="130"/>
      <c r="SLS15" s="130"/>
      <c r="SLT15" s="130"/>
      <c r="SLU15" s="130"/>
      <c r="SLV15" s="130"/>
      <c r="SLW15" s="130"/>
      <c r="SLX15" s="130"/>
      <c r="SLY15" s="130"/>
      <c r="SLZ15" s="130"/>
      <c r="SMA15" s="130"/>
      <c r="SMB15" s="130"/>
      <c r="SMC15" s="130"/>
      <c r="SMD15" s="130"/>
      <c r="SME15" s="130"/>
      <c r="SMF15" s="130"/>
      <c r="SMG15" s="130"/>
      <c r="SMH15" s="130"/>
      <c r="SMI15" s="130"/>
      <c r="SMJ15" s="130"/>
      <c r="SMK15" s="130"/>
      <c r="SML15" s="130"/>
      <c r="SMM15" s="130"/>
      <c r="SMN15" s="130"/>
      <c r="SMO15" s="130"/>
      <c r="SMP15" s="130"/>
      <c r="SMQ15" s="130"/>
      <c r="SMR15" s="130"/>
      <c r="SMS15" s="130"/>
      <c r="SMT15" s="130"/>
      <c r="SMU15" s="130"/>
      <c r="SMV15" s="130"/>
      <c r="SMW15" s="130"/>
      <c r="SMX15" s="130"/>
      <c r="SMY15" s="130"/>
      <c r="SMZ15" s="130"/>
      <c r="SNA15" s="130"/>
      <c r="SNB15" s="130"/>
      <c r="SNC15" s="130"/>
      <c r="SND15" s="130"/>
      <c r="SNE15" s="130"/>
      <c r="SNF15" s="130"/>
      <c r="SNG15" s="130"/>
      <c r="SNH15" s="130"/>
      <c r="SNI15" s="130"/>
      <c r="SNJ15" s="130"/>
      <c r="SNK15" s="130"/>
      <c r="SNL15" s="130"/>
      <c r="SNM15" s="130"/>
      <c r="SNN15" s="130"/>
      <c r="SNO15" s="130"/>
      <c r="SNP15" s="130"/>
      <c r="SNQ15" s="130"/>
      <c r="SNR15" s="130"/>
      <c r="SNS15" s="130"/>
      <c r="SNT15" s="130"/>
      <c r="SNU15" s="130"/>
      <c r="SNV15" s="130"/>
      <c r="SNW15" s="130"/>
      <c r="SNX15" s="130"/>
      <c r="SNY15" s="130"/>
      <c r="SNZ15" s="130"/>
      <c r="SOA15" s="130"/>
      <c r="SOB15" s="130"/>
      <c r="SOC15" s="130"/>
      <c r="SOD15" s="130"/>
      <c r="SOE15" s="130"/>
      <c r="SOF15" s="130"/>
      <c r="SOG15" s="130"/>
      <c r="SOH15" s="130"/>
      <c r="SOI15" s="130"/>
      <c r="SOJ15" s="130"/>
      <c r="SOK15" s="130"/>
      <c r="SOL15" s="130"/>
      <c r="SOM15" s="130"/>
      <c r="SON15" s="130"/>
      <c r="SOO15" s="130"/>
      <c r="SOP15" s="130"/>
      <c r="SOQ15" s="130"/>
      <c r="SOR15" s="130"/>
      <c r="SOS15" s="130"/>
      <c r="SOT15" s="130"/>
      <c r="SOU15" s="130"/>
      <c r="SOV15" s="130"/>
      <c r="SOW15" s="130"/>
      <c r="SOX15" s="130"/>
      <c r="SOY15" s="130"/>
      <c r="SOZ15" s="130"/>
      <c r="SPA15" s="130"/>
      <c r="SPB15" s="130"/>
      <c r="SPC15" s="130"/>
      <c r="SPD15" s="130"/>
      <c r="SPE15" s="130"/>
      <c r="SPF15" s="130"/>
      <c r="SPG15" s="130"/>
      <c r="SPH15" s="130"/>
      <c r="SPI15" s="130"/>
      <c r="SPJ15" s="130"/>
      <c r="SPK15" s="130"/>
      <c r="SPL15" s="130"/>
      <c r="SPM15" s="130"/>
      <c r="SPN15" s="130"/>
      <c r="SPO15" s="130"/>
      <c r="SPP15" s="130"/>
      <c r="SPQ15" s="130"/>
      <c r="SPR15" s="130"/>
      <c r="SPS15" s="130"/>
      <c r="SPT15" s="130"/>
      <c r="SPU15" s="130"/>
      <c r="SPV15" s="130"/>
      <c r="SPW15" s="130"/>
      <c r="SPX15" s="130"/>
      <c r="SPY15" s="130"/>
      <c r="SPZ15" s="130"/>
      <c r="SQA15" s="130"/>
      <c r="SQB15" s="130"/>
      <c r="SQC15" s="130"/>
      <c r="SQD15" s="130"/>
      <c r="SQE15" s="130"/>
      <c r="SQF15" s="130"/>
      <c r="SQG15" s="130"/>
      <c r="SQH15" s="130"/>
      <c r="SQI15" s="130"/>
      <c r="SQJ15" s="130"/>
      <c r="SQK15" s="130"/>
      <c r="SQL15" s="130"/>
      <c r="SQM15" s="130"/>
      <c r="SQN15" s="130"/>
      <c r="SQO15" s="130"/>
      <c r="SQP15" s="130"/>
      <c r="SQQ15" s="130"/>
      <c r="SQR15" s="130"/>
      <c r="SQS15" s="130"/>
      <c r="SQT15" s="130"/>
      <c r="SQU15" s="130"/>
      <c r="SQV15" s="130"/>
      <c r="SQW15" s="130"/>
      <c r="SQX15" s="130"/>
      <c r="SQY15" s="130"/>
      <c r="SQZ15" s="130"/>
      <c r="SRA15" s="130"/>
      <c r="SRB15" s="130"/>
      <c r="SRC15" s="130"/>
      <c r="SRD15" s="130"/>
      <c r="SRE15" s="130"/>
      <c r="SRF15" s="130"/>
      <c r="SRG15" s="130"/>
      <c r="SRH15" s="130"/>
      <c r="SRI15" s="130"/>
      <c r="SRJ15" s="130"/>
      <c r="SRK15" s="130"/>
      <c r="SRL15" s="130"/>
      <c r="SRM15" s="130"/>
      <c r="SRN15" s="130"/>
      <c r="SRO15" s="130"/>
      <c r="SRP15" s="130"/>
      <c r="SRQ15" s="130"/>
      <c r="SRR15" s="130"/>
      <c r="SRS15" s="130"/>
      <c r="SRT15" s="130"/>
      <c r="SRU15" s="130"/>
      <c r="SRV15" s="130"/>
      <c r="SRW15" s="130"/>
      <c r="SRX15" s="130"/>
      <c r="SRY15" s="130"/>
      <c r="SRZ15" s="130"/>
      <c r="SSA15" s="130"/>
      <c r="SSB15" s="130"/>
      <c r="SSC15" s="130"/>
      <c r="SSD15" s="130"/>
      <c r="SSE15" s="130"/>
      <c r="SSF15" s="130"/>
      <c r="SSG15" s="130"/>
      <c r="SSH15" s="130"/>
      <c r="SSI15" s="130"/>
      <c r="SSJ15" s="130"/>
      <c r="SSK15" s="130"/>
      <c r="SSL15" s="130"/>
      <c r="SSM15" s="130"/>
      <c r="SSN15" s="130"/>
      <c r="SSO15" s="130"/>
      <c r="SSP15" s="130"/>
      <c r="SSQ15" s="130"/>
      <c r="SSR15" s="130"/>
      <c r="SSS15" s="130"/>
      <c r="SST15" s="130"/>
      <c r="SSU15" s="130"/>
      <c r="SSV15" s="130"/>
      <c r="SSW15" s="130"/>
      <c r="SSX15" s="130"/>
      <c r="SSY15" s="130"/>
      <c r="SSZ15" s="130"/>
      <c r="STA15" s="130"/>
      <c r="STB15" s="130"/>
      <c r="STC15" s="130"/>
      <c r="STD15" s="130"/>
      <c r="STE15" s="130"/>
      <c r="STF15" s="130"/>
      <c r="STG15" s="130"/>
      <c r="STH15" s="130"/>
      <c r="STI15" s="130"/>
      <c r="STJ15" s="130"/>
      <c r="STK15" s="130"/>
      <c r="STL15" s="130"/>
      <c r="STM15" s="130"/>
      <c r="STN15" s="130"/>
      <c r="STO15" s="130"/>
      <c r="STP15" s="130"/>
      <c r="STQ15" s="130"/>
      <c r="STR15" s="130"/>
      <c r="STS15" s="130"/>
      <c r="STT15" s="130"/>
      <c r="STU15" s="130"/>
      <c r="STV15" s="130"/>
      <c r="STW15" s="130"/>
      <c r="STX15" s="130"/>
      <c r="STY15" s="130"/>
      <c r="STZ15" s="130"/>
      <c r="SUA15" s="130"/>
      <c r="SUB15" s="130"/>
      <c r="SUC15" s="130"/>
      <c r="SUD15" s="130"/>
      <c r="SUE15" s="130"/>
      <c r="SUF15" s="130"/>
      <c r="SUG15" s="130"/>
      <c r="SUH15" s="130"/>
      <c r="SUI15" s="130"/>
      <c r="SUJ15" s="130"/>
      <c r="SUK15" s="130"/>
      <c r="SUL15" s="130"/>
      <c r="SUM15" s="130"/>
      <c r="SUN15" s="130"/>
      <c r="SUO15" s="130"/>
      <c r="SUP15" s="130"/>
      <c r="SUQ15" s="130"/>
      <c r="SUR15" s="130"/>
      <c r="SUS15" s="130"/>
      <c r="SUT15" s="130"/>
      <c r="SUU15" s="130"/>
      <c r="SUV15" s="130"/>
      <c r="SUW15" s="130"/>
      <c r="SUX15" s="130"/>
      <c r="SUY15" s="130"/>
      <c r="SUZ15" s="130"/>
      <c r="SVA15" s="130"/>
      <c r="SVB15" s="130"/>
      <c r="SVC15" s="130"/>
      <c r="SVD15" s="130"/>
      <c r="SVE15" s="130"/>
      <c r="SVF15" s="130"/>
      <c r="SVG15" s="130"/>
      <c r="SVH15" s="130"/>
      <c r="SVI15" s="130"/>
      <c r="SVJ15" s="130"/>
      <c r="SVK15" s="130"/>
      <c r="SVL15" s="130"/>
      <c r="SVM15" s="130"/>
      <c r="SVN15" s="130"/>
      <c r="SVO15" s="130"/>
      <c r="SVP15" s="130"/>
      <c r="SVQ15" s="130"/>
      <c r="SVR15" s="130"/>
      <c r="SVS15" s="130"/>
      <c r="SVT15" s="130"/>
      <c r="SVU15" s="130"/>
      <c r="SVV15" s="130"/>
      <c r="SVW15" s="130"/>
      <c r="SVX15" s="130"/>
      <c r="SVY15" s="130"/>
      <c r="SVZ15" s="130"/>
      <c r="SWA15" s="130"/>
      <c r="SWB15" s="130"/>
      <c r="SWC15" s="130"/>
      <c r="SWD15" s="130"/>
      <c r="SWE15" s="130"/>
      <c r="SWF15" s="130"/>
      <c r="SWG15" s="130"/>
      <c r="SWH15" s="130"/>
      <c r="SWI15" s="130"/>
      <c r="SWJ15" s="130"/>
      <c r="SWK15" s="130"/>
      <c r="SWL15" s="130"/>
      <c r="SWM15" s="130"/>
      <c r="SWN15" s="130"/>
      <c r="SWO15" s="130"/>
      <c r="SWP15" s="130"/>
      <c r="SWQ15" s="130"/>
      <c r="SWR15" s="130"/>
      <c r="SWS15" s="130"/>
      <c r="SWT15" s="130"/>
      <c r="SWU15" s="130"/>
      <c r="SWV15" s="130"/>
      <c r="SWW15" s="130"/>
      <c r="SWX15" s="130"/>
      <c r="SWY15" s="130"/>
      <c r="SWZ15" s="130"/>
      <c r="SXA15" s="130"/>
      <c r="SXB15" s="130"/>
      <c r="SXC15" s="130"/>
      <c r="SXD15" s="130"/>
      <c r="SXE15" s="130"/>
      <c r="SXF15" s="130"/>
      <c r="SXG15" s="130"/>
      <c r="SXH15" s="130"/>
      <c r="SXI15" s="130"/>
      <c r="SXJ15" s="130"/>
      <c r="SXK15" s="130"/>
      <c r="SXL15" s="130"/>
      <c r="SXM15" s="130"/>
      <c r="SXN15" s="130"/>
      <c r="SXO15" s="130"/>
      <c r="SXP15" s="130"/>
      <c r="SXQ15" s="130"/>
      <c r="SXR15" s="130"/>
      <c r="SXS15" s="130"/>
      <c r="SXT15" s="130"/>
      <c r="SXU15" s="130"/>
      <c r="SXV15" s="130"/>
      <c r="SXW15" s="130"/>
      <c r="SXX15" s="130"/>
      <c r="SXY15" s="130"/>
      <c r="SXZ15" s="130"/>
      <c r="SYA15" s="130"/>
      <c r="SYB15" s="130"/>
      <c r="SYC15" s="130"/>
      <c r="SYD15" s="130"/>
      <c r="SYE15" s="130"/>
      <c r="SYF15" s="130"/>
      <c r="SYG15" s="130"/>
      <c r="SYH15" s="130"/>
      <c r="SYI15" s="130"/>
      <c r="SYJ15" s="130"/>
      <c r="SYK15" s="130"/>
      <c r="SYL15" s="130"/>
      <c r="SYM15" s="130"/>
      <c r="SYN15" s="130"/>
      <c r="SYO15" s="130"/>
      <c r="SYP15" s="130"/>
      <c r="SYQ15" s="130"/>
      <c r="SYR15" s="130"/>
      <c r="SYS15" s="130"/>
      <c r="SYT15" s="130"/>
      <c r="SYU15" s="130"/>
      <c r="SYV15" s="130"/>
      <c r="SYW15" s="130"/>
      <c r="SYX15" s="130"/>
      <c r="SYY15" s="130"/>
      <c r="SYZ15" s="130"/>
      <c r="SZA15" s="130"/>
      <c r="SZB15" s="130"/>
      <c r="SZC15" s="130"/>
      <c r="SZD15" s="130"/>
      <c r="SZE15" s="130"/>
      <c r="SZF15" s="130"/>
      <c r="SZG15" s="130"/>
      <c r="SZH15" s="130"/>
      <c r="SZI15" s="130"/>
      <c r="SZJ15" s="130"/>
      <c r="SZK15" s="130"/>
      <c r="SZL15" s="130"/>
      <c r="SZM15" s="130"/>
      <c r="SZN15" s="130"/>
      <c r="SZO15" s="130"/>
      <c r="SZP15" s="130"/>
      <c r="SZQ15" s="130"/>
      <c r="SZR15" s="130"/>
      <c r="SZS15" s="130"/>
      <c r="SZT15" s="130"/>
      <c r="SZU15" s="130"/>
      <c r="SZV15" s="130"/>
      <c r="SZW15" s="130"/>
      <c r="SZX15" s="130"/>
      <c r="SZY15" s="130"/>
      <c r="SZZ15" s="130"/>
      <c r="TAA15" s="130"/>
      <c r="TAB15" s="130"/>
      <c r="TAC15" s="130"/>
      <c r="TAD15" s="130"/>
      <c r="TAE15" s="130"/>
      <c r="TAF15" s="130"/>
      <c r="TAG15" s="130"/>
      <c r="TAH15" s="130"/>
      <c r="TAI15" s="130"/>
      <c r="TAJ15" s="130"/>
      <c r="TAK15" s="130"/>
      <c r="TAL15" s="130"/>
      <c r="TAM15" s="130"/>
      <c r="TAN15" s="130"/>
      <c r="TAO15" s="130"/>
      <c r="TAP15" s="130"/>
      <c r="TAQ15" s="130"/>
      <c r="TAR15" s="130"/>
      <c r="TAS15" s="130"/>
      <c r="TAT15" s="130"/>
      <c r="TAU15" s="130"/>
      <c r="TAV15" s="130"/>
      <c r="TAW15" s="130"/>
      <c r="TAX15" s="130"/>
      <c r="TAY15" s="130"/>
      <c r="TAZ15" s="130"/>
      <c r="TBA15" s="130"/>
      <c r="TBB15" s="130"/>
      <c r="TBC15" s="130"/>
      <c r="TBD15" s="130"/>
      <c r="TBE15" s="130"/>
      <c r="TBF15" s="130"/>
      <c r="TBG15" s="130"/>
      <c r="TBH15" s="130"/>
      <c r="TBI15" s="130"/>
      <c r="TBJ15" s="130"/>
      <c r="TBK15" s="130"/>
      <c r="TBL15" s="130"/>
      <c r="TBM15" s="130"/>
      <c r="TBN15" s="130"/>
      <c r="TBO15" s="130"/>
      <c r="TBP15" s="130"/>
      <c r="TBQ15" s="130"/>
      <c r="TBR15" s="130"/>
      <c r="TBS15" s="130"/>
      <c r="TBT15" s="130"/>
      <c r="TBU15" s="130"/>
      <c r="TBV15" s="130"/>
      <c r="TBW15" s="130"/>
      <c r="TBX15" s="130"/>
      <c r="TBY15" s="130"/>
      <c r="TBZ15" s="130"/>
      <c r="TCA15" s="130"/>
      <c r="TCB15" s="130"/>
      <c r="TCC15" s="130"/>
      <c r="TCD15" s="130"/>
      <c r="TCE15" s="130"/>
      <c r="TCF15" s="130"/>
      <c r="TCG15" s="130"/>
      <c r="TCH15" s="130"/>
      <c r="TCI15" s="130"/>
      <c r="TCJ15" s="130"/>
      <c r="TCK15" s="130"/>
      <c r="TCL15" s="130"/>
      <c r="TCM15" s="130"/>
      <c r="TCN15" s="130"/>
      <c r="TCO15" s="130"/>
      <c r="TCP15" s="130"/>
      <c r="TCQ15" s="130"/>
      <c r="TCR15" s="130"/>
      <c r="TCS15" s="130"/>
      <c r="TCT15" s="130"/>
      <c r="TCU15" s="130"/>
      <c r="TCV15" s="130"/>
      <c r="TCW15" s="130"/>
      <c r="TCX15" s="130"/>
      <c r="TCY15" s="130"/>
      <c r="TCZ15" s="130"/>
      <c r="TDA15" s="130"/>
      <c r="TDB15" s="130"/>
      <c r="TDC15" s="130"/>
      <c r="TDD15" s="130"/>
      <c r="TDE15" s="130"/>
      <c r="TDF15" s="130"/>
      <c r="TDG15" s="130"/>
      <c r="TDH15" s="130"/>
      <c r="TDI15" s="130"/>
      <c r="TDJ15" s="130"/>
      <c r="TDK15" s="130"/>
      <c r="TDL15" s="130"/>
      <c r="TDM15" s="130"/>
      <c r="TDN15" s="130"/>
      <c r="TDO15" s="130"/>
      <c r="TDP15" s="130"/>
      <c r="TDQ15" s="130"/>
      <c r="TDR15" s="130"/>
      <c r="TDS15" s="130"/>
      <c r="TDT15" s="130"/>
      <c r="TDU15" s="130"/>
      <c r="TDV15" s="130"/>
      <c r="TDW15" s="130"/>
      <c r="TDX15" s="130"/>
      <c r="TDY15" s="130"/>
      <c r="TDZ15" s="130"/>
      <c r="TEA15" s="130"/>
      <c r="TEB15" s="130"/>
      <c r="TEC15" s="130"/>
      <c r="TED15" s="130"/>
      <c r="TEE15" s="130"/>
      <c r="TEF15" s="130"/>
      <c r="TEG15" s="130"/>
      <c r="TEH15" s="130"/>
      <c r="TEI15" s="130"/>
      <c r="TEJ15" s="130"/>
      <c r="TEK15" s="130"/>
      <c r="TEL15" s="130"/>
      <c r="TEM15" s="130"/>
      <c r="TEN15" s="130"/>
      <c r="TEO15" s="130"/>
      <c r="TEP15" s="130"/>
      <c r="TEQ15" s="130"/>
      <c r="TER15" s="130"/>
      <c r="TES15" s="130"/>
      <c r="TET15" s="130"/>
      <c r="TEU15" s="130"/>
      <c r="TEV15" s="130"/>
      <c r="TEW15" s="130"/>
      <c r="TEX15" s="130"/>
      <c r="TEY15" s="130"/>
      <c r="TEZ15" s="130"/>
      <c r="TFA15" s="130"/>
      <c r="TFB15" s="130"/>
      <c r="TFC15" s="130"/>
      <c r="TFD15" s="130"/>
      <c r="TFE15" s="130"/>
      <c r="TFF15" s="130"/>
      <c r="TFG15" s="130"/>
      <c r="TFH15" s="130"/>
      <c r="TFI15" s="130"/>
      <c r="TFJ15" s="130"/>
      <c r="TFK15" s="130"/>
      <c r="TFL15" s="130"/>
      <c r="TFM15" s="130"/>
      <c r="TFN15" s="130"/>
      <c r="TFO15" s="130"/>
      <c r="TFP15" s="130"/>
      <c r="TFQ15" s="130"/>
      <c r="TFR15" s="130"/>
      <c r="TFS15" s="130"/>
      <c r="TFT15" s="130"/>
      <c r="TFU15" s="130"/>
      <c r="TFV15" s="130"/>
      <c r="TFW15" s="130"/>
      <c r="TFX15" s="130"/>
      <c r="TFY15" s="130"/>
      <c r="TFZ15" s="130"/>
      <c r="TGA15" s="130"/>
      <c r="TGB15" s="130"/>
      <c r="TGC15" s="130"/>
      <c r="TGD15" s="130"/>
      <c r="TGE15" s="130"/>
      <c r="TGF15" s="130"/>
      <c r="TGG15" s="130"/>
      <c r="TGH15" s="130"/>
      <c r="TGI15" s="130"/>
      <c r="TGJ15" s="130"/>
      <c r="TGK15" s="130"/>
      <c r="TGL15" s="130"/>
      <c r="TGM15" s="130"/>
      <c r="TGN15" s="130"/>
      <c r="TGO15" s="130"/>
      <c r="TGP15" s="130"/>
      <c r="TGQ15" s="130"/>
      <c r="TGR15" s="130"/>
      <c r="TGS15" s="130"/>
      <c r="TGT15" s="130"/>
      <c r="TGU15" s="130"/>
      <c r="TGV15" s="130"/>
      <c r="TGW15" s="130"/>
      <c r="TGX15" s="130"/>
      <c r="TGY15" s="130"/>
      <c r="TGZ15" s="130"/>
      <c r="THA15" s="130"/>
      <c r="THB15" s="130"/>
      <c r="THC15" s="130"/>
      <c r="THD15" s="130"/>
      <c r="THE15" s="130"/>
      <c r="THF15" s="130"/>
      <c r="THG15" s="130"/>
      <c r="THH15" s="130"/>
      <c r="THI15" s="130"/>
      <c r="THJ15" s="130"/>
      <c r="THK15" s="130"/>
      <c r="THL15" s="130"/>
      <c r="THM15" s="130"/>
      <c r="THN15" s="130"/>
      <c r="THO15" s="130"/>
      <c r="THP15" s="130"/>
      <c r="THQ15" s="130"/>
      <c r="THR15" s="130"/>
      <c r="THS15" s="130"/>
      <c r="THT15" s="130"/>
      <c r="THU15" s="130"/>
      <c r="THV15" s="130"/>
      <c r="THW15" s="130"/>
      <c r="THX15" s="130"/>
      <c r="THY15" s="130"/>
      <c r="THZ15" s="130"/>
      <c r="TIA15" s="130"/>
      <c r="TIB15" s="130"/>
      <c r="TIC15" s="130"/>
      <c r="TID15" s="130"/>
      <c r="TIE15" s="130"/>
      <c r="TIF15" s="130"/>
      <c r="TIG15" s="130"/>
      <c r="TIH15" s="130"/>
      <c r="TII15" s="130"/>
      <c r="TIJ15" s="130"/>
      <c r="TIK15" s="130"/>
      <c r="TIL15" s="130"/>
      <c r="TIM15" s="130"/>
      <c r="TIN15" s="130"/>
      <c r="TIO15" s="130"/>
      <c r="TIP15" s="130"/>
      <c r="TIQ15" s="130"/>
      <c r="TIR15" s="130"/>
      <c r="TIS15" s="130"/>
      <c r="TIT15" s="130"/>
      <c r="TIU15" s="130"/>
      <c r="TIV15" s="130"/>
      <c r="TIW15" s="130"/>
      <c r="TIX15" s="130"/>
      <c r="TIY15" s="130"/>
      <c r="TIZ15" s="130"/>
      <c r="TJA15" s="130"/>
      <c r="TJB15" s="130"/>
      <c r="TJC15" s="130"/>
      <c r="TJD15" s="130"/>
      <c r="TJE15" s="130"/>
      <c r="TJF15" s="130"/>
      <c r="TJG15" s="130"/>
      <c r="TJH15" s="130"/>
      <c r="TJI15" s="130"/>
      <c r="TJJ15" s="130"/>
      <c r="TJK15" s="130"/>
      <c r="TJL15" s="130"/>
      <c r="TJM15" s="130"/>
      <c r="TJN15" s="130"/>
      <c r="TJO15" s="130"/>
      <c r="TJP15" s="130"/>
      <c r="TJQ15" s="130"/>
      <c r="TJR15" s="130"/>
      <c r="TJS15" s="130"/>
      <c r="TJT15" s="130"/>
      <c r="TJU15" s="130"/>
      <c r="TJV15" s="130"/>
      <c r="TJW15" s="130"/>
      <c r="TJX15" s="130"/>
      <c r="TJY15" s="130"/>
      <c r="TJZ15" s="130"/>
      <c r="TKA15" s="130"/>
      <c r="TKB15" s="130"/>
      <c r="TKC15" s="130"/>
      <c r="TKD15" s="130"/>
      <c r="TKE15" s="130"/>
      <c r="TKF15" s="130"/>
      <c r="TKG15" s="130"/>
      <c r="TKH15" s="130"/>
      <c r="TKI15" s="130"/>
      <c r="TKJ15" s="130"/>
      <c r="TKK15" s="130"/>
      <c r="TKL15" s="130"/>
      <c r="TKM15" s="130"/>
      <c r="TKN15" s="130"/>
      <c r="TKO15" s="130"/>
      <c r="TKP15" s="130"/>
      <c r="TKQ15" s="130"/>
      <c r="TKR15" s="130"/>
      <c r="TKS15" s="130"/>
      <c r="TKT15" s="130"/>
      <c r="TKU15" s="130"/>
      <c r="TKV15" s="130"/>
      <c r="TKW15" s="130"/>
      <c r="TKX15" s="130"/>
      <c r="TKY15" s="130"/>
      <c r="TKZ15" s="130"/>
      <c r="TLA15" s="130"/>
      <c r="TLB15" s="130"/>
      <c r="TLC15" s="130"/>
      <c r="TLD15" s="130"/>
      <c r="TLE15" s="130"/>
      <c r="TLF15" s="130"/>
      <c r="TLG15" s="130"/>
      <c r="TLH15" s="130"/>
      <c r="TLI15" s="130"/>
      <c r="TLJ15" s="130"/>
      <c r="TLK15" s="130"/>
      <c r="TLL15" s="130"/>
      <c r="TLM15" s="130"/>
      <c r="TLN15" s="130"/>
      <c r="TLO15" s="130"/>
      <c r="TLP15" s="130"/>
      <c r="TLQ15" s="130"/>
      <c r="TLR15" s="130"/>
      <c r="TLS15" s="130"/>
      <c r="TLT15" s="130"/>
      <c r="TLU15" s="130"/>
      <c r="TLV15" s="130"/>
      <c r="TLW15" s="130"/>
      <c r="TLX15" s="130"/>
      <c r="TLY15" s="130"/>
      <c r="TLZ15" s="130"/>
      <c r="TMA15" s="130"/>
      <c r="TMB15" s="130"/>
      <c r="TMC15" s="130"/>
      <c r="TMD15" s="130"/>
      <c r="TME15" s="130"/>
      <c r="TMF15" s="130"/>
      <c r="TMG15" s="130"/>
      <c r="TMH15" s="130"/>
      <c r="TMI15" s="130"/>
      <c r="TMJ15" s="130"/>
      <c r="TMK15" s="130"/>
      <c r="TML15" s="130"/>
      <c r="TMM15" s="130"/>
      <c r="TMN15" s="130"/>
      <c r="TMO15" s="130"/>
      <c r="TMP15" s="130"/>
      <c r="TMQ15" s="130"/>
      <c r="TMR15" s="130"/>
      <c r="TMS15" s="130"/>
      <c r="TMT15" s="130"/>
      <c r="TMU15" s="130"/>
      <c r="TMV15" s="130"/>
      <c r="TMW15" s="130"/>
      <c r="TMX15" s="130"/>
      <c r="TMY15" s="130"/>
      <c r="TMZ15" s="130"/>
      <c r="TNA15" s="130"/>
      <c r="TNB15" s="130"/>
      <c r="TNC15" s="130"/>
      <c r="TND15" s="130"/>
      <c r="TNE15" s="130"/>
      <c r="TNF15" s="130"/>
      <c r="TNG15" s="130"/>
      <c r="TNH15" s="130"/>
      <c r="TNI15" s="130"/>
      <c r="TNJ15" s="130"/>
      <c r="TNK15" s="130"/>
      <c r="TNL15" s="130"/>
      <c r="TNM15" s="130"/>
      <c r="TNN15" s="130"/>
      <c r="TNO15" s="130"/>
      <c r="TNP15" s="130"/>
      <c r="TNQ15" s="130"/>
      <c r="TNR15" s="130"/>
      <c r="TNS15" s="130"/>
      <c r="TNT15" s="130"/>
      <c r="TNU15" s="130"/>
      <c r="TNV15" s="130"/>
      <c r="TNW15" s="130"/>
      <c r="TNX15" s="130"/>
      <c r="TNY15" s="130"/>
      <c r="TNZ15" s="130"/>
      <c r="TOA15" s="130"/>
      <c r="TOB15" s="130"/>
      <c r="TOC15" s="130"/>
      <c r="TOD15" s="130"/>
      <c r="TOE15" s="130"/>
      <c r="TOF15" s="130"/>
      <c r="TOG15" s="130"/>
      <c r="TOH15" s="130"/>
      <c r="TOI15" s="130"/>
      <c r="TOJ15" s="130"/>
      <c r="TOK15" s="130"/>
      <c r="TOL15" s="130"/>
      <c r="TOM15" s="130"/>
      <c r="TON15" s="130"/>
      <c r="TOO15" s="130"/>
      <c r="TOP15" s="130"/>
      <c r="TOQ15" s="130"/>
      <c r="TOR15" s="130"/>
      <c r="TOS15" s="130"/>
      <c r="TOT15" s="130"/>
      <c r="TOU15" s="130"/>
      <c r="TOV15" s="130"/>
      <c r="TOW15" s="130"/>
      <c r="TOX15" s="130"/>
      <c r="TOY15" s="130"/>
      <c r="TOZ15" s="130"/>
      <c r="TPA15" s="130"/>
      <c r="TPB15" s="130"/>
      <c r="TPC15" s="130"/>
      <c r="TPD15" s="130"/>
      <c r="TPE15" s="130"/>
      <c r="TPF15" s="130"/>
      <c r="TPG15" s="130"/>
      <c r="TPH15" s="130"/>
      <c r="TPI15" s="130"/>
      <c r="TPJ15" s="130"/>
      <c r="TPK15" s="130"/>
      <c r="TPL15" s="130"/>
      <c r="TPM15" s="130"/>
      <c r="TPN15" s="130"/>
      <c r="TPO15" s="130"/>
      <c r="TPP15" s="130"/>
      <c r="TPQ15" s="130"/>
      <c r="TPR15" s="130"/>
      <c r="TPS15" s="130"/>
      <c r="TPT15" s="130"/>
      <c r="TPU15" s="130"/>
      <c r="TPV15" s="130"/>
      <c r="TPW15" s="130"/>
      <c r="TPX15" s="130"/>
      <c r="TPY15" s="130"/>
      <c r="TPZ15" s="130"/>
      <c r="TQA15" s="130"/>
      <c r="TQB15" s="130"/>
      <c r="TQC15" s="130"/>
      <c r="TQD15" s="130"/>
      <c r="TQE15" s="130"/>
      <c r="TQF15" s="130"/>
      <c r="TQG15" s="130"/>
      <c r="TQH15" s="130"/>
      <c r="TQI15" s="130"/>
      <c r="TQJ15" s="130"/>
      <c r="TQK15" s="130"/>
      <c r="TQL15" s="130"/>
      <c r="TQM15" s="130"/>
      <c r="TQN15" s="130"/>
      <c r="TQO15" s="130"/>
      <c r="TQP15" s="130"/>
      <c r="TQQ15" s="130"/>
      <c r="TQR15" s="130"/>
      <c r="TQS15" s="130"/>
      <c r="TQT15" s="130"/>
      <c r="TQU15" s="130"/>
      <c r="TQV15" s="130"/>
      <c r="TQW15" s="130"/>
      <c r="TQX15" s="130"/>
      <c r="TQY15" s="130"/>
      <c r="TQZ15" s="130"/>
      <c r="TRA15" s="130"/>
      <c r="TRB15" s="130"/>
      <c r="TRC15" s="130"/>
      <c r="TRD15" s="130"/>
      <c r="TRE15" s="130"/>
      <c r="TRF15" s="130"/>
      <c r="TRG15" s="130"/>
      <c r="TRH15" s="130"/>
      <c r="TRI15" s="130"/>
      <c r="TRJ15" s="130"/>
      <c r="TRK15" s="130"/>
      <c r="TRL15" s="130"/>
      <c r="TRM15" s="130"/>
      <c r="TRN15" s="130"/>
      <c r="TRO15" s="130"/>
      <c r="TRP15" s="130"/>
      <c r="TRQ15" s="130"/>
      <c r="TRR15" s="130"/>
      <c r="TRS15" s="130"/>
      <c r="TRT15" s="130"/>
      <c r="TRU15" s="130"/>
      <c r="TRV15" s="130"/>
      <c r="TRW15" s="130"/>
      <c r="TRX15" s="130"/>
      <c r="TRY15" s="130"/>
      <c r="TRZ15" s="130"/>
      <c r="TSA15" s="130"/>
      <c r="TSB15" s="130"/>
      <c r="TSC15" s="130"/>
      <c r="TSD15" s="130"/>
      <c r="TSE15" s="130"/>
      <c r="TSF15" s="130"/>
      <c r="TSG15" s="130"/>
      <c r="TSH15" s="130"/>
      <c r="TSI15" s="130"/>
      <c r="TSJ15" s="130"/>
      <c r="TSK15" s="130"/>
      <c r="TSL15" s="130"/>
      <c r="TSM15" s="130"/>
      <c r="TSN15" s="130"/>
      <c r="TSO15" s="130"/>
      <c r="TSP15" s="130"/>
      <c r="TSQ15" s="130"/>
      <c r="TSR15" s="130"/>
      <c r="TSS15" s="130"/>
      <c r="TST15" s="130"/>
      <c r="TSU15" s="130"/>
      <c r="TSV15" s="130"/>
      <c r="TSW15" s="130"/>
      <c r="TSX15" s="130"/>
      <c r="TSY15" s="130"/>
      <c r="TSZ15" s="130"/>
      <c r="TTA15" s="130"/>
      <c r="TTB15" s="130"/>
      <c r="TTC15" s="130"/>
      <c r="TTD15" s="130"/>
      <c r="TTE15" s="130"/>
      <c r="TTF15" s="130"/>
      <c r="TTG15" s="130"/>
      <c r="TTH15" s="130"/>
      <c r="TTI15" s="130"/>
      <c r="TTJ15" s="130"/>
      <c r="TTK15" s="130"/>
      <c r="TTL15" s="130"/>
      <c r="TTM15" s="130"/>
      <c r="TTN15" s="130"/>
      <c r="TTO15" s="130"/>
      <c r="TTP15" s="130"/>
      <c r="TTQ15" s="130"/>
      <c r="TTR15" s="130"/>
      <c r="TTS15" s="130"/>
      <c r="TTT15" s="130"/>
      <c r="TTU15" s="130"/>
      <c r="TTV15" s="130"/>
      <c r="TTW15" s="130"/>
      <c r="TTX15" s="130"/>
      <c r="TTY15" s="130"/>
      <c r="TTZ15" s="130"/>
      <c r="TUA15" s="130"/>
      <c r="TUB15" s="130"/>
      <c r="TUC15" s="130"/>
      <c r="TUD15" s="130"/>
      <c r="TUE15" s="130"/>
      <c r="TUF15" s="130"/>
      <c r="TUG15" s="130"/>
      <c r="TUH15" s="130"/>
      <c r="TUI15" s="130"/>
      <c r="TUJ15" s="130"/>
      <c r="TUK15" s="130"/>
      <c r="TUL15" s="130"/>
      <c r="TUM15" s="130"/>
      <c r="TUN15" s="130"/>
      <c r="TUO15" s="130"/>
      <c r="TUP15" s="130"/>
      <c r="TUQ15" s="130"/>
      <c r="TUR15" s="130"/>
      <c r="TUS15" s="130"/>
      <c r="TUT15" s="130"/>
      <c r="TUU15" s="130"/>
      <c r="TUV15" s="130"/>
      <c r="TUW15" s="130"/>
      <c r="TUX15" s="130"/>
      <c r="TUY15" s="130"/>
      <c r="TUZ15" s="130"/>
      <c r="TVA15" s="130"/>
      <c r="TVB15" s="130"/>
      <c r="TVC15" s="130"/>
      <c r="TVD15" s="130"/>
      <c r="TVE15" s="130"/>
      <c r="TVF15" s="130"/>
      <c r="TVG15" s="130"/>
      <c r="TVH15" s="130"/>
      <c r="TVI15" s="130"/>
      <c r="TVJ15" s="130"/>
      <c r="TVK15" s="130"/>
      <c r="TVL15" s="130"/>
      <c r="TVM15" s="130"/>
      <c r="TVN15" s="130"/>
      <c r="TVO15" s="130"/>
      <c r="TVP15" s="130"/>
      <c r="TVQ15" s="130"/>
      <c r="TVR15" s="130"/>
      <c r="TVS15" s="130"/>
      <c r="TVT15" s="130"/>
      <c r="TVU15" s="130"/>
      <c r="TVV15" s="130"/>
      <c r="TVW15" s="130"/>
      <c r="TVX15" s="130"/>
      <c r="TVY15" s="130"/>
      <c r="TVZ15" s="130"/>
      <c r="TWA15" s="130"/>
      <c r="TWB15" s="130"/>
      <c r="TWC15" s="130"/>
      <c r="TWD15" s="130"/>
      <c r="TWE15" s="130"/>
      <c r="TWF15" s="130"/>
      <c r="TWG15" s="130"/>
      <c r="TWH15" s="130"/>
      <c r="TWI15" s="130"/>
      <c r="TWJ15" s="130"/>
      <c r="TWK15" s="130"/>
      <c r="TWL15" s="130"/>
      <c r="TWM15" s="130"/>
      <c r="TWN15" s="130"/>
      <c r="TWO15" s="130"/>
      <c r="TWP15" s="130"/>
      <c r="TWQ15" s="130"/>
      <c r="TWR15" s="130"/>
      <c r="TWS15" s="130"/>
      <c r="TWT15" s="130"/>
      <c r="TWU15" s="130"/>
      <c r="TWV15" s="130"/>
      <c r="TWW15" s="130"/>
      <c r="TWX15" s="130"/>
      <c r="TWY15" s="130"/>
      <c r="TWZ15" s="130"/>
      <c r="TXA15" s="130"/>
      <c r="TXB15" s="130"/>
      <c r="TXC15" s="130"/>
      <c r="TXD15" s="130"/>
      <c r="TXE15" s="130"/>
      <c r="TXF15" s="130"/>
      <c r="TXG15" s="130"/>
      <c r="TXH15" s="130"/>
      <c r="TXI15" s="130"/>
      <c r="TXJ15" s="130"/>
      <c r="TXK15" s="130"/>
      <c r="TXL15" s="130"/>
      <c r="TXM15" s="130"/>
      <c r="TXN15" s="130"/>
      <c r="TXO15" s="130"/>
      <c r="TXP15" s="130"/>
      <c r="TXQ15" s="130"/>
      <c r="TXR15" s="130"/>
      <c r="TXS15" s="130"/>
      <c r="TXT15" s="130"/>
      <c r="TXU15" s="130"/>
      <c r="TXV15" s="130"/>
      <c r="TXW15" s="130"/>
      <c r="TXX15" s="130"/>
      <c r="TXY15" s="130"/>
      <c r="TXZ15" s="130"/>
      <c r="TYA15" s="130"/>
      <c r="TYB15" s="130"/>
      <c r="TYC15" s="130"/>
      <c r="TYD15" s="130"/>
      <c r="TYE15" s="130"/>
      <c r="TYF15" s="130"/>
      <c r="TYG15" s="130"/>
      <c r="TYH15" s="130"/>
      <c r="TYI15" s="130"/>
      <c r="TYJ15" s="130"/>
      <c r="TYK15" s="130"/>
      <c r="TYL15" s="130"/>
      <c r="TYM15" s="130"/>
      <c r="TYN15" s="130"/>
      <c r="TYO15" s="130"/>
      <c r="TYP15" s="130"/>
      <c r="TYQ15" s="130"/>
      <c r="TYR15" s="130"/>
      <c r="TYS15" s="130"/>
      <c r="TYT15" s="130"/>
      <c r="TYU15" s="130"/>
      <c r="TYV15" s="130"/>
      <c r="TYW15" s="130"/>
      <c r="TYX15" s="130"/>
      <c r="TYY15" s="130"/>
      <c r="TYZ15" s="130"/>
      <c r="TZA15" s="130"/>
      <c r="TZB15" s="130"/>
      <c r="TZC15" s="130"/>
      <c r="TZD15" s="130"/>
      <c r="TZE15" s="130"/>
      <c r="TZF15" s="130"/>
      <c r="TZG15" s="130"/>
      <c r="TZH15" s="130"/>
      <c r="TZI15" s="130"/>
      <c r="TZJ15" s="130"/>
      <c r="TZK15" s="130"/>
      <c r="TZL15" s="130"/>
      <c r="TZM15" s="130"/>
      <c r="TZN15" s="130"/>
      <c r="TZO15" s="130"/>
      <c r="TZP15" s="130"/>
      <c r="TZQ15" s="130"/>
      <c r="TZR15" s="130"/>
      <c r="TZS15" s="130"/>
      <c r="TZT15" s="130"/>
      <c r="TZU15" s="130"/>
      <c r="TZV15" s="130"/>
      <c r="TZW15" s="130"/>
      <c r="TZX15" s="130"/>
      <c r="TZY15" s="130"/>
      <c r="TZZ15" s="130"/>
      <c r="UAA15" s="130"/>
      <c r="UAB15" s="130"/>
      <c r="UAC15" s="130"/>
      <c r="UAD15" s="130"/>
      <c r="UAE15" s="130"/>
      <c r="UAF15" s="130"/>
      <c r="UAG15" s="130"/>
      <c r="UAH15" s="130"/>
      <c r="UAI15" s="130"/>
      <c r="UAJ15" s="130"/>
      <c r="UAK15" s="130"/>
      <c r="UAL15" s="130"/>
      <c r="UAM15" s="130"/>
      <c r="UAN15" s="130"/>
      <c r="UAO15" s="130"/>
      <c r="UAP15" s="130"/>
      <c r="UAQ15" s="130"/>
      <c r="UAR15" s="130"/>
      <c r="UAS15" s="130"/>
      <c r="UAT15" s="130"/>
      <c r="UAU15" s="130"/>
      <c r="UAV15" s="130"/>
      <c r="UAW15" s="130"/>
      <c r="UAX15" s="130"/>
      <c r="UAY15" s="130"/>
      <c r="UAZ15" s="130"/>
      <c r="UBA15" s="130"/>
      <c r="UBB15" s="130"/>
      <c r="UBC15" s="130"/>
      <c r="UBD15" s="130"/>
      <c r="UBE15" s="130"/>
      <c r="UBF15" s="130"/>
      <c r="UBG15" s="130"/>
      <c r="UBH15" s="130"/>
      <c r="UBI15" s="130"/>
      <c r="UBJ15" s="130"/>
      <c r="UBK15" s="130"/>
      <c r="UBL15" s="130"/>
      <c r="UBM15" s="130"/>
      <c r="UBN15" s="130"/>
      <c r="UBO15" s="130"/>
      <c r="UBP15" s="130"/>
      <c r="UBQ15" s="130"/>
      <c r="UBR15" s="130"/>
      <c r="UBS15" s="130"/>
      <c r="UBT15" s="130"/>
      <c r="UBU15" s="130"/>
      <c r="UBV15" s="130"/>
      <c r="UBW15" s="130"/>
      <c r="UBX15" s="130"/>
      <c r="UBY15" s="130"/>
      <c r="UBZ15" s="130"/>
      <c r="UCA15" s="130"/>
      <c r="UCB15" s="130"/>
      <c r="UCC15" s="130"/>
      <c r="UCD15" s="130"/>
      <c r="UCE15" s="130"/>
      <c r="UCF15" s="130"/>
      <c r="UCG15" s="130"/>
      <c r="UCH15" s="130"/>
      <c r="UCI15" s="130"/>
      <c r="UCJ15" s="130"/>
      <c r="UCK15" s="130"/>
      <c r="UCL15" s="130"/>
      <c r="UCM15" s="130"/>
      <c r="UCN15" s="130"/>
      <c r="UCO15" s="130"/>
      <c r="UCP15" s="130"/>
      <c r="UCQ15" s="130"/>
      <c r="UCR15" s="130"/>
      <c r="UCS15" s="130"/>
      <c r="UCT15" s="130"/>
      <c r="UCU15" s="130"/>
      <c r="UCV15" s="130"/>
      <c r="UCW15" s="130"/>
      <c r="UCX15" s="130"/>
      <c r="UCY15" s="130"/>
      <c r="UCZ15" s="130"/>
      <c r="UDA15" s="130"/>
      <c r="UDB15" s="130"/>
      <c r="UDC15" s="130"/>
      <c r="UDD15" s="130"/>
      <c r="UDE15" s="130"/>
      <c r="UDF15" s="130"/>
      <c r="UDG15" s="130"/>
      <c r="UDH15" s="130"/>
      <c r="UDI15" s="130"/>
      <c r="UDJ15" s="130"/>
      <c r="UDK15" s="130"/>
      <c r="UDL15" s="130"/>
      <c r="UDM15" s="130"/>
      <c r="UDN15" s="130"/>
      <c r="UDO15" s="130"/>
      <c r="UDP15" s="130"/>
      <c r="UDQ15" s="130"/>
      <c r="UDR15" s="130"/>
      <c r="UDS15" s="130"/>
      <c r="UDT15" s="130"/>
      <c r="UDU15" s="130"/>
      <c r="UDV15" s="130"/>
      <c r="UDW15" s="130"/>
      <c r="UDX15" s="130"/>
      <c r="UDY15" s="130"/>
      <c r="UDZ15" s="130"/>
      <c r="UEA15" s="130"/>
      <c r="UEB15" s="130"/>
      <c r="UEC15" s="130"/>
      <c r="UED15" s="130"/>
      <c r="UEE15" s="130"/>
      <c r="UEF15" s="130"/>
      <c r="UEG15" s="130"/>
      <c r="UEH15" s="130"/>
      <c r="UEI15" s="130"/>
      <c r="UEJ15" s="130"/>
      <c r="UEK15" s="130"/>
      <c r="UEL15" s="130"/>
      <c r="UEM15" s="130"/>
      <c r="UEN15" s="130"/>
      <c r="UEO15" s="130"/>
      <c r="UEP15" s="130"/>
      <c r="UEQ15" s="130"/>
      <c r="UER15" s="130"/>
      <c r="UES15" s="130"/>
      <c r="UET15" s="130"/>
      <c r="UEU15" s="130"/>
      <c r="UEV15" s="130"/>
      <c r="UEW15" s="130"/>
      <c r="UEX15" s="130"/>
      <c r="UEY15" s="130"/>
      <c r="UEZ15" s="130"/>
      <c r="UFA15" s="130"/>
      <c r="UFB15" s="130"/>
      <c r="UFC15" s="130"/>
      <c r="UFD15" s="130"/>
      <c r="UFE15" s="130"/>
      <c r="UFF15" s="130"/>
      <c r="UFG15" s="130"/>
      <c r="UFH15" s="130"/>
      <c r="UFI15" s="130"/>
      <c r="UFJ15" s="130"/>
      <c r="UFK15" s="130"/>
      <c r="UFL15" s="130"/>
      <c r="UFM15" s="130"/>
      <c r="UFN15" s="130"/>
      <c r="UFO15" s="130"/>
      <c r="UFP15" s="130"/>
      <c r="UFQ15" s="130"/>
      <c r="UFR15" s="130"/>
      <c r="UFS15" s="130"/>
      <c r="UFT15" s="130"/>
      <c r="UFU15" s="130"/>
      <c r="UFV15" s="130"/>
      <c r="UFW15" s="130"/>
      <c r="UFX15" s="130"/>
      <c r="UFY15" s="130"/>
      <c r="UFZ15" s="130"/>
      <c r="UGA15" s="130"/>
      <c r="UGB15" s="130"/>
      <c r="UGC15" s="130"/>
      <c r="UGD15" s="130"/>
      <c r="UGE15" s="130"/>
      <c r="UGF15" s="130"/>
      <c r="UGG15" s="130"/>
      <c r="UGH15" s="130"/>
      <c r="UGI15" s="130"/>
      <c r="UGJ15" s="130"/>
      <c r="UGK15" s="130"/>
      <c r="UGL15" s="130"/>
      <c r="UGM15" s="130"/>
      <c r="UGN15" s="130"/>
      <c r="UGO15" s="130"/>
      <c r="UGP15" s="130"/>
      <c r="UGQ15" s="130"/>
      <c r="UGR15" s="130"/>
      <c r="UGS15" s="130"/>
      <c r="UGT15" s="130"/>
      <c r="UGU15" s="130"/>
      <c r="UGV15" s="130"/>
      <c r="UGW15" s="130"/>
      <c r="UGX15" s="130"/>
      <c r="UGY15" s="130"/>
      <c r="UGZ15" s="130"/>
      <c r="UHA15" s="130"/>
      <c r="UHB15" s="130"/>
      <c r="UHC15" s="130"/>
      <c r="UHD15" s="130"/>
      <c r="UHE15" s="130"/>
      <c r="UHF15" s="130"/>
      <c r="UHG15" s="130"/>
      <c r="UHH15" s="130"/>
      <c r="UHI15" s="130"/>
      <c r="UHJ15" s="130"/>
      <c r="UHK15" s="130"/>
      <c r="UHL15" s="130"/>
      <c r="UHM15" s="130"/>
      <c r="UHN15" s="130"/>
      <c r="UHO15" s="130"/>
      <c r="UHP15" s="130"/>
      <c r="UHQ15" s="130"/>
      <c r="UHR15" s="130"/>
      <c r="UHS15" s="130"/>
      <c r="UHT15" s="130"/>
      <c r="UHU15" s="130"/>
      <c r="UHV15" s="130"/>
      <c r="UHW15" s="130"/>
      <c r="UHX15" s="130"/>
      <c r="UHY15" s="130"/>
      <c r="UHZ15" s="130"/>
      <c r="UIA15" s="130"/>
      <c r="UIB15" s="130"/>
      <c r="UIC15" s="130"/>
      <c r="UID15" s="130"/>
      <c r="UIE15" s="130"/>
      <c r="UIF15" s="130"/>
      <c r="UIG15" s="130"/>
      <c r="UIH15" s="130"/>
      <c r="UII15" s="130"/>
      <c r="UIJ15" s="130"/>
      <c r="UIK15" s="130"/>
      <c r="UIL15" s="130"/>
      <c r="UIM15" s="130"/>
      <c r="UIN15" s="130"/>
      <c r="UIO15" s="130"/>
      <c r="UIP15" s="130"/>
      <c r="UIQ15" s="130"/>
      <c r="UIR15" s="130"/>
      <c r="UIS15" s="130"/>
      <c r="UIT15" s="130"/>
      <c r="UIU15" s="130"/>
      <c r="UIV15" s="130"/>
      <c r="UIW15" s="130"/>
      <c r="UIX15" s="130"/>
      <c r="UIY15" s="130"/>
      <c r="UIZ15" s="130"/>
      <c r="UJA15" s="130"/>
      <c r="UJB15" s="130"/>
      <c r="UJC15" s="130"/>
      <c r="UJD15" s="130"/>
      <c r="UJE15" s="130"/>
      <c r="UJF15" s="130"/>
      <c r="UJG15" s="130"/>
      <c r="UJH15" s="130"/>
      <c r="UJI15" s="130"/>
      <c r="UJJ15" s="130"/>
      <c r="UJK15" s="130"/>
      <c r="UJL15" s="130"/>
      <c r="UJM15" s="130"/>
      <c r="UJN15" s="130"/>
      <c r="UJO15" s="130"/>
      <c r="UJP15" s="130"/>
      <c r="UJQ15" s="130"/>
      <c r="UJR15" s="130"/>
      <c r="UJS15" s="130"/>
      <c r="UJT15" s="130"/>
      <c r="UJU15" s="130"/>
      <c r="UJV15" s="130"/>
      <c r="UJW15" s="130"/>
      <c r="UJX15" s="130"/>
      <c r="UJY15" s="130"/>
      <c r="UJZ15" s="130"/>
      <c r="UKA15" s="130"/>
      <c r="UKB15" s="130"/>
      <c r="UKC15" s="130"/>
      <c r="UKD15" s="130"/>
      <c r="UKE15" s="130"/>
      <c r="UKF15" s="130"/>
      <c r="UKG15" s="130"/>
      <c r="UKH15" s="130"/>
      <c r="UKI15" s="130"/>
      <c r="UKJ15" s="130"/>
      <c r="UKK15" s="130"/>
      <c r="UKL15" s="130"/>
      <c r="UKM15" s="130"/>
      <c r="UKN15" s="130"/>
      <c r="UKO15" s="130"/>
      <c r="UKP15" s="130"/>
      <c r="UKQ15" s="130"/>
      <c r="UKR15" s="130"/>
      <c r="UKS15" s="130"/>
      <c r="UKT15" s="130"/>
      <c r="UKU15" s="130"/>
      <c r="UKV15" s="130"/>
      <c r="UKW15" s="130"/>
      <c r="UKX15" s="130"/>
      <c r="UKY15" s="130"/>
      <c r="UKZ15" s="130"/>
      <c r="ULA15" s="130"/>
      <c r="ULB15" s="130"/>
      <c r="ULC15" s="130"/>
      <c r="ULD15" s="130"/>
      <c r="ULE15" s="130"/>
      <c r="ULF15" s="130"/>
      <c r="ULG15" s="130"/>
      <c r="ULH15" s="130"/>
      <c r="ULI15" s="130"/>
      <c r="ULJ15" s="130"/>
      <c r="ULK15" s="130"/>
      <c r="ULL15" s="130"/>
      <c r="ULM15" s="130"/>
      <c r="ULN15" s="130"/>
      <c r="ULO15" s="130"/>
      <c r="ULP15" s="130"/>
      <c r="ULQ15" s="130"/>
      <c r="ULR15" s="130"/>
      <c r="ULS15" s="130"/>
      <c r="ULT15" s="130"/>
      <c r="ULU15" s="130"/>
      <c r="ULV15" s="130"/>
      <c r="ULW15" s="130"/>
      <c r="ULX15" s="130"/>
      <c r="ULY15" s="130"/>
      <c r="ULZ15" s="130"/>
      <c r="UMA15" s="130"/>
      <c r="UMB15" s="130"/>
      <c r="UMC15" s="130"/>
      <c r="UMD15" s="130"/>
      <c r="UME15" s="130"/>
      <c r="UMF15" s="130"/>
      <c r="UMG15" s="130"/>
      <c r="UMH15" s="130"/>
      <c r="UMI15" s="130"/>
      <c r="UMJ15" s="130"/>
      <c r="UMK15" s="130"/>
      <c r="UML15" s="130"/>
      <c r="UMM15" s="130"/>
      <c r="UMN15" s="130"/>
      <c r="UMO15" s="130"/>
      <c r="UMP15" s="130"/>
      <c r="UMQ15" s="130"/>
      <c r="UMR15" s="130"/>
      <c r="UMS15" s="130"/>
      <c r="UMT15" s="130"/>
      <c r="UMU15" s="130"/>
      <c r="UMV15" s="130"/>
      <c r="UMW15" s="130"/>
      <c r="UMX15" s="130"/>
      <c r="UMY15" s="130"/>
      <c r="UMZ15" s="130"/>
      <c r="UNA15" s="130"/>
      <c r="UNB15" s="130"/>
      <c r="UNC15" s="130"/>
      <c r="UND15" s="130"/>
      <c r="UNE15" s="130"/>
      <c r="UNF15" s="130"/>
      <c r="UNG15" s="130"/>
      <c r="UNH15" s="130"/>
      <c r="UNI15" s="130"/>
      <c r="UNJ15" s="130"/>
      <c r="UNK15" s="130"/>
      <c r="UNL15" s="130"/>
      <c r="UNM15" s="130"/>
      <c r="UNN15" s="130"/>
      <c r="UNO15" s="130"/>
      <c r="UNP15" s="130"/>
      <c r="UNQ15" s="130"/>
      <c r="UNR15" s="130"/>
      <c r="UNS15" s="130"/>
      <c r="UNT15" s="130"/>
      <c r="UNU15" s="130"/>
      <c r="UNV15" s="130"/>
      <c r="UNW15" s="130"/>
      <c r="UNX15" s="130"/>
      <c r="UNY15" s="130"/>
      <c r="UNZ15" s="130"/>
      <c r="UOA15" s="130"/>
      <c r="UOB15" s="130"/>
      <c r="UOC15" s="130"/>
      <c r="UOD15" s="130"/>
      <c r="UOE15" s="130"/>
      <c r="UOF15" s="130"/>
      <c r="UOG15" s="130"/>
      <c r="UOH15" s="130"/>
      <c r="UOI15" s="130"/>
      <c r="UOJ15" s="130"/>
      <c r="UOK15" s="130"/>
      <c r="UOL15" s="130"/>
      <c r="UOM15" s="130"/>
      <c r="UON15" s="130"/>
      <c r="UOO15" s="130"/>
      <c r="UOP15" s="130"/>
      <c r="UOQ15" s="130"/>
      <c r="UOR15" s="130"/>
      <c r="UOS15" s="130"/>
      <c r="UOT15" s="130"/>
      <c r="UOU15" s="130"/>
      <c r="UOV15" s="130"/>
      <c r="UOW15" s="130"/>
      <c r="UOX15" s="130"/>
      <c r="UOY15" s="130"/>
      <c r="UOZ15" s="130"/>
      <c r="UPA15" s="130"/>
      <c r="UPB15" s="130"/>
      <c r="UPC15" s="130"/>
      <c r="UPD15" s="130"/>
      <c r="UPE15" s="130"/>
      <c r="UPF15" s="130"/>
      <c r="UPG15" s="130"/>
      <c r="UPH15" s="130"/>
      <c r="UPI15" s="130"/>
      <c r="UPJ15" s="130"/>
      <c r="UPK15" s="130"/>
      <c r="UPL15" s="130"/>
      <c r="UPM15" s="130"/>
      <c r="UPN15" s="130"/>
      <c r="UPO15" s="130"/>
      <c r="UPP15" s="130"/>
      <c r="UPQ15" s="130"/>
      <c r="UPR15" s="130"/>
      <c r="UPS15" s="130"/>
      <c r="UPT15" s="130"/>
      <c r="UPU15" s="130"/>
      <c r="UPV15" s="130"/>
      <c r="UPW15" s="130"/>
      <c r="UPX15" s="130"/>
      <c r="UPY15" s="130"/>
      <c r="UPZ15" s="130"/>
      <c r="UQA15" s="130"/>
      <c r="UQB15" s="130"/>
      <c r="UQC15" s="130"/>
      <c r="UQD15" s="130"/>
      <c r="UQE15" s="130"/>
      <c r="UQF15" s="130"/>
      <c r="UQG15" s="130"/>
      <c r="UQH15" s="130"/>
      <c r="UQI15" s="130"/>
      <c r="UQJ15" s="130"/>
      <c r="UQK15" s="130"/>
      <c r="UQL15" s="130"/>
      <c r="UQM15" s="130"/>
      <c r="UQN15" s="130"/>
      <c r="UQO15" s="130"/>
      <c r="UQP15" s="130"/>
      <c r="UQQ15" s="130"/>
      <c r="UQR15" s="130"/>
      <c r="UQS15" s="130"/>
      <c r="UQT15" s="130"/>
      <c r="UQU15" s="130"/>
      <c r="UQV15" s="130"/>
      <c r="UQW15" s="130"/>
      <c r="UQX15" s="130"/>
      <c r="UQY15" s="130"/>
      <c r="UQZ15" s="130"/>
      <c r="URA15" s="130"/>
      <c r="URB15" s="130"/>
      <c r="URC15" s="130"/>
      <c r="URD15" s="130"/>
      <c r="URE15" s="130"/>
      <c r="URF15" s="130"/>
      <c r="URG15" s="130"/>
      <c r="URH15" s="130"/>
      <c r="URI15" s="130"/>
      <c r="URJ15" s="130"/>
      <c r="URK15" s="130"/>
      <c r="URL15" s="130"/>
      <c r="URM15" s="130"/>
      <c r="URN15" s="130"/>
      <c r="URO15" s="130"/>
      <c r="URP15" s="130"/>
      <c r="URQ15" s="130"/>
      <c r="URR15" s="130"/>
      <c r="URS15" s="130"/>
      <c r="URT15" s="130"/>
      <c r="URU15" s="130"/>
      <c r="URV15" s="130"/>
      <c r="URW15" s="130"/>
      <c r="URX15" s="130"/>
      <c r="URY15" s="130"/>
      <c r="URZ15" s="130"/>
      <c r="USA15" s="130"/>
      <c r="USB15" s="130"/>
      <c r="USC15" s="130"/>
      <c r="USD15" s="130"/>
      <c r="USE15" s="130"/>
      <c r="USF15" s="130"/>
      <c r="USG15" s="130"/>
      <c r="USH15" s="130"/>
      <c r="USI15" s="130"/>
      <c r="USJ15" s="130"/>
      <c r="USK15" s="130"/>
      <c r="USL15" s="130"/>
      <c r="USM15" s="130"/>
      <c r="USN15" s="130"/>
      <c r="USO15" s="130"/>
      <c r="USP15" s="130"/>
      <c r="USQ15" s="130"/>
      <c r="USR15" s="130"/>
      <c r="USS15" s="130"/>
      <c r="UST15" s="130"/>
      <c r="USU15" s="130"/>
      <c r="USV15" s="130"/>
      <c r="USW15" s="130"/>
      <c r="USX15" s="130"/>
      <c r="USY15" s="130"/>
      <c r="USZ15" s="130"/>
      <c r="UTA15" s="130"/>
      <c r="UTB15" s="130"/>
      <c r="UTC15" s="130"/>
      <c r="UTD15" s="130"/>
      <c r="UTE15" s="130"/>
      <c r="UTF15" s="130"/>
      <c r="UTG15" s="130"/>
      <c r="UTH15" s="130"/>
      <c r="UTI15" s="130"/>
      <c r="UTJ15" s="130"/>
      <c r="UTK15" s="130"/>
      <c r="UTL15" s="130"/>
      <c r="UTM15" s="130"/>
      <c r="UTN15" s="130"/>
      <c r="UTO15" s="130"/>
      <c r="UTP15" s="130"/>
      <c r="UTQ15" s="130"/>
      <c r="UTR15" s="130"/>
      <c r="UTS15" s="130"/>
      <c r="UTT15" s="130"/>
      <c r="UTU15" s="130"/>
      <c r="UTV15" s="130"/>
      <c r="UTW15" s="130"/>
      <c r="UTX15" s="130"/>
      <c r="UTY15" s="130"/>
      <c r="UTZ15" s="130"/>
      <c r="UUA15" s="130"/>
      <c r="UUB15" s="130"/>
      <c r="UUC15" s="130"/>
      <c r="UUD15" s="130"/>
      <c r="UUE15" s="130"/>
      <c r="UUF15" s="130"/>
      <c r="UUG15" s="130"/>
      <c r="UUH15" s="130"/>
      <c r="UUI15" s="130"/>
      <c r="UUJ15" s="130"/>
      <c r="UUK15" s="130"/>
      <c r="UUL15" s="130"/>
      <c r="UUM15" s="130"/>
      <c r="UUN15" s="130"/>
      <c r="UUO15" s="130"/>
      <c r="UUP15" s="130"/>
      <c r="UUQ15" s="130"/>
      <c r="UUR15" s="130"/>
      <c r="UUS15" s="130"/>
      <c r="UUT15" s="130"/>
      <c r="UUU15" s="130"/>
      <c r="UUV15" s="130"/>
      <c r="UUW15" s="130"/>
      <c r="UUX15" s="130"/>
      <c r="UUY15" s="130"/>
      <c r="UUZ15" s="130"/>
      <c r="UVA15" s="130"/>
      <c r="UVB15" s="130"/>
      <c r="UVC15" s="130"/>
      <c r="UVD15" s="130"/>
      <c r="UVE15" s="130"/>
      <c r="UVF15" s="130"/>
      <c r="UVG15" s="130"/>
      <c r="UVH15" s="130"/>
      <c r="UVI15" s="130"/>
      <c r="UVJ15" s="130"/>
      <c r="UVK15" s="130"/>
      <c r="UVL15" s="130"/>
      <c r="UVM15" s="130"/>
      <c r="UVN15" s="130"/>
      <c r="UVO15" s="130"/>
      <c r="UVP15" s="130"/>
      <c r="UVQ15" s="130"/>
      <c r="UVR15" s="130"/>
      <c r="UVS15" s="130"/>
      <c r="UVT15" s="130"/>
      <c r="UVU15" s="130"/>
      <c r="UVV15" s="130"/>
      <c r="UVW15" s="130"/>
      <c r="UVX15" s="130"/>
      <c r="UVY15" s="130"/>
      <c r="UVZ15" s="130"/>
      <c r="UWA15" s="130"/>
      <c r="UWB15" s="130"/>
      <c r="UWC15" s="130"/>
      <c r="UWD15" s="130"/>
      <c r="UWE15" s="130"/>
      <c r="UWF15" s="130"/>
      <c r="UWG15" s="130"/>
      <c r="UWH15" s="130"/>
      <c r="UWI15" s="130"/>
      <c r="UWJ15" s="130"/>
      <c r="UWK15" s="130"/>
      <c r="UWL15" s="130"/>
      <c r="UWM15" s="130"/>
      <c r="UWN15" s="130"/>
      <c r="UWO15" s="130"/>
      <c r="UWP15" s="130"/>
      <c r="UWQ15" s="130"/>
      <c r="UWR15" s="130"/>
      <c r="UWS15" s="130"/>
      <c r="UWT15" s="130"/>
      <c r="UWU15" s="130"/>
      <c r="UWV15" s="130"/>
      <c r="UWW15" s="130"/>
      <c r="UWX15" s="130"/>
      <c r="UWY15" s="130"/>
      <c r="UWZ15" s="130"/>
      <c r="UXA15" s="130"/>
      <c r="UXB15" s="130"/>
      <c r="UXC15" s="130"/>
      <c r="UXD15" s="130"/>
      <c r="UXE15" s="130"/>
      <c r="UXF15" s="130"/>
      <c r="UXG15" s="130"/>
      <c r="UXH15" s="130"/>
      <c r="UXI15" s="130"/>
      <c r="UXJ15" s="130"/>
      <c r="UXK15" s="130"/>
      <c r="UXL15" s="130"/>
      <c r="UXM15" s="130"/>
      <c r="UXN15" s="130"/>
      <c r="UXO15" s="130"/>
      <c r="UXP15" s="130"/>
      <c r="UXQ15" s="130"/>
      <c r="UXR15" s="130"/>
      <c r="UXS15" s="130"/>
      <c r="UXT15" s="130"/>
      <c r="UXU15" s="130"/>
      <c r="UXV15" s="130"/>
      <c r="UXW15" s="130"/>
      <c r="UXX15" s="130"/>
      <c r="UXY15" s="130"/>
      <c r="UXZ15" s="130"/>
      <c r="UYA15" s="130"/>
      <c r="UYB15" s="130"/>
      <c r="UYC15" s="130"/>
      <c r="UYD15" s="130"/>
      <c r="UYE15" s="130"/>
      <c r="UYF15" s="130"/>
      <c r="UYG15" s="130"/>
      <c r="UYH15" s="130"/>
      <c r="UYI15" s="130"/>
      <c r="UYJ15" s="130"/>
      <c r="UYK15" s="130"/>
      <c r="UYL15" s="130"/>
      <c r="UYM15" s="130"/>
      <c r="UYN15" s="130"/>
      <c r="UYO15" s="130"/>
      <c r="UYP15" s="130"/>
      <c r="UYQ15" s="130"/>
      <c r="UYR15" s="130"/>
      <c r="UYS15" s="130"/>
      <c r="UYT15" s="130"/>
      <c r="UYU15" s="130"/>
      <c r="UYV15" s="130"/>
      <c r="UYW15" s="130"/>
      <c r="UYX15" s="130"/>
      <c r="UYY15" s="130"/>
      <c r="UYZ15" s="130"/>
      <c r="UZA15" s="130"/>
      <c r="UZB15" s="130"/>
      <c r="UZC15" s="130"/>
      <c r="UZD15" s="130"/>
      <c r="UZE15" s="130"/>
      <c r="UZF15" s="130"/>
      <c r="UZG15" s="130"/>
      <c r="UZH15" s="130"/>
      <c r="UZI15" s="130"/>
      <c r="UZJ15" s="130"/>
      <c r="UZK15" s="130"/>
      <c r="UZL15" s="130"/>
      <c r="UZM15" s="130"/>
      <c r="UZN15" s="130"/>
      <c r="UZO15" s="130"/>
      <c r="UZP15" s="130"/>
      <c r="UZQ15" s="130"/>
      <c r="UZR15" s="130"/>
      <c r="UZS15" s="130"/>
      <c r="UZT15" s="130"/>
      <c r="UZU15" s="130"/>
      <c r="UZV15" s="130"/>
      <c r="UZW15" s="130"/>
      <c r="UZX15" s="130"/>
      <c r="UZY15" s="130"/>
      <c r="UZZ15" s="130"/>
      <c r="VAA15" s="130"/>
      <c r="VAB15" s="130"/>
      <c r="VAC15" s="130"/>
      <c r="VAD15" s="130"/>
      <c r="VAE15" s="130"/>
      <c r="VAF15" s="130"/>
      <c r="VAG15" s="130"/>
      <c r="VAH15" s="130"/>
      <c r="VAI15" s="130"/>
      <c r="VAJ15" s="130"/>
      <c r="VAK15" s="130"/>
      <c r="VAL15" s="130"/>
      <c r="VAM15" s="130"/>
      <c r="VAN15" s="130"/>
      <c r="VAO15" s="130"/>
      <c r="VAP15" s="130"/>
      <c r="VAQ15" s="130"/>
      <c r="VAR15" s="130"/>
      <c r="VAS15" s="130"/>
      <c r="VAT15" s="130"/>
      <c r="VAU15" s="130"/>
      <c r="VAV15" s="130"/>
      <c r="VAW15" s="130"/>
      <c r="VAX15" s="130"/>
      <c r="VAY15" s="130"/>
      <c r="VAZ15" s="130"/>
      <c r="VBA15" s="130"/>
      <c r="VBB15" s="130"/>
      <c r="VBC15" s="130"/>
      <c r="VBD15" s="130"/>
      <c r="VBE15" s="130"/>
      <c r="VBF15" s="130"/>
      <c r="VBG15" s="130"/>
      <c r="VBH15" s="130"/>
      <c r="VBI15" s="130"/>
      <c r="VBJ15" s="130"/>
      <c r="VBK15" s="130"/>
      <c r="VBL15" s="130"/>
      <c r="VBM15" s="130"/>
      <c r="VBN15" s="130"/>
      <c r="VBO15" s="130"/>
      <c r="VBP15" s="130"/>
      <c r="VBQ15" s="130"/>
      <c r="VBR15" s="130"/>
      <c r="VBS15" s="130"/>
      <c r="VBT15" s="130"/>
      <c r="VBU15" s="130"/>
      <c r="VBV15" s="130"/>
      <c r="VBW15" s="130"/>
      <c r="VBX15" s="130"/>
      <c r="VBY15" s="130"/>
      <c r="VBZ15" s="130"/>
      <c r="VCA15" s="130"/>
      <c r="VCB15" s="130"/>
      <c r="VCC15" s="130"/>
      <c r="VCD15" s="130"/>
      <c r="VCE15" s="130"/>
      <c r="VCF15" s="130"/>
      <c r="VCG15" s="130"/>
      <c r="VCH15" s="130"/>
      <c r="VCI15" s="130"/>
      <c r="VCJ15" s="130"/>
      <c r="VCK15" s="130"/>
      <c r="VCL15" s="130"/>
      <c r="VCM15" s="130"/>
      <c r="VCN15" s="130"/>
      <c r="VCO15" s="130"/>
      <c r="VCP15" s="130"/>
      <c r="VCQ15" s="130"/>
      <c r="VCR15" s="130"/>
      <c r="VCS15" s="130"/>
      <c r="VCT15" s="130"/>
      <c r="VCU15" s="130"/>
      <c r="VCV15" s="130"/>
      <c r="VCW15" s="130"/>
      <c r="VCX15" s="130"/>
      <c r="VCY15" s="130"/>
      <c r="VCZ15" s="130"/>
      <c r="VDA15" s="130"/>
      <c r="VDB15" s="130"/>
      <c r="VDC15" s="130"/>
      <c r="VDD15" s="130"/>
      <c r="VDE15" s="130"/>
      <c r="VDF15" s="130"/>
      <c r="VDG15" s="130"/>
      <c r="VDH15" s="130"/>
      <c r="VDI15" s="130"/>
      <c r="VDJ15" s="130"/>
      <c r="VDK15" s="130"/>
      <c r="VDL15" s="130"/>
      <c r="VDM15" s="130"/>
      <c r="VDN15" s="130"/>
      <c r="VDO15" s="130"/>
      <c r="VDP15" s="130"/>
      <c r="VDQ15" s="130"/>
      <c r="VDR15" s="130"/>
      <c r="VDS15" s="130"/>
      <c r="VDT15" s="130"/>
      <c r="VDU15" s="130"/>
      <c r="VDV15" s="130"/>
      <c r="VDW15" s="130"/>
      <c r="VDX15" s="130"/>
      <c r="VDY15" s="130"/>
      <c r="VDZ15" s="130"/>
      <c r="VEA15" s="130"/>
      <c r="VEB15" s="130"/>
      <c r="VEC15" s="130"/>
      <c r="VED15" s="130"/>
      <c r="VEE15" s="130"/>
      <c r="VEF15" s="130"/>
      <c r="VEG15" s="130"/>
      <c r="VEH15" s="130"/>
      <c r="VEI15" s="130"/>
      <c r="VEJ15" s="130"/>
      <c r="VEK15" s="130"/>
      <c r="VEL15" s="130"/>
      <c r="VEM15" s="130"/>
      <c r="VEN15" s="130"/>
      <c r="VEO15" s="130"/>
      <c r="VEP15" s="130"/>
      <c r="VEQ15" s="130"/>
      <c r="VER15" s="130"/>
      <c r="VES15" s="130"/>
      <c r="VET15" s="130"/>
      <c r="VEU15" s="130"/>
      <c r="VEV15" s="130"/>
      <c r="VEW15" s="130"/>
      <c r="VEX15" s="130"/>
      <c r="VEY15" s="130"/>
      <c r="VEZ15" s="130"/>
      <c r="VFA15" s="130"/>
      <c r="VFB15" s="130"/>
      <c r="VFC15" s="130"/>
      <c r="VFD15" s="130"/>
      <c r="VFE15" s="130"/>
      <c r="VFF15" s="130"/>
      <c r="VFG15" s="130"/>
      <c r="VFH15" s="130"/>
      <c r="VFI15" s="130"/>
      <c r="VFJ15" s="130"/>
      <c r="VFK15" s="130"/>
      <c r="VFL15" s="130"/>
      <c r="VFM15" s="130"/>
      <c r="VFN15" s="130"/>
      <c r="VFO15" s="130"/>
      <c r="VFP15" s="130"/>
      <c r="VFQ15" s="130"/>
      <c r="VFR15" s="130"/>
      <c r="VFS15" s="130"/>
      <c r="VFT15" s="130"/>
      <c r="VFU15" s="130"/>
      <c r="VFV15" s="130"/>
      <c r="VFW15" s="130"/>
      <c r="VFX15" s="130"/>
      <c r="VFY15" s="130"/>
      <c r="VFZ15" s="130"/>
      <c r="VGA15" s="130"/>
      <c r="VGB15" s="130"/>
      <c r="VGC15" s="130"/>
      <c r="VGD15" s="130"/>
      <c r="VGE15" s="130"/>
      <c r="VGF15" s="130"/>
      <c r="VGG15" s="130"/>
      <c r="VGH15" s="130"/>
      <c r="VGI15" s="130"/>
      <c r="VGJ15" s="130"/>
      <c r="VGK15" s="130"/>
      <c r="VGL15" s="130"/>
      <c r="VGM15" s="130"/>
      <c r="VGN15" s="130"/>
      <c r="VGO15" s="130"/>
      <c r="VGP15" s="130"/>
      <c r="VGQ15" s="130"/>
      <c r="VGR15" s="130"/>
      <c r="VGS15" s="130"/>
      <c r="VGT15" s="130"/>
      <c r="VGU15" s="130"/>
      <c r="VGV15" s="130"/>
      <c r="VGW15" s="130"/>
      <c r="VGX15" s="130"/>
      <c r="VGY15" s="130"/>
      <c r="VGZ15" s="130"/>
      <c r="VHA15" s="130"/>
      <c r="VHB15" s="130"/>
      <c r="VHC15" s="130"/>
      <c r="VHD15" s="130"/>
      <c r="VHE15" s="130"/>
      <c r="VHF15" s="130"/>
      <c r="VHG15" s="130"/>
      <c r="VHH15" s="130"/>
      <c r="VHI15" s="130"/>
      <c r="VHJ15" s="130"/>
      <c r="VHK15" s="130"/>
      <c r="VHL15" s="130"/>
      <c r="VHM15" s="130"/>
      <c r="VHN15" s="130"/>
      <c r="VHO15" s="130"/>
      <c r="VHP15" s="130"/>
      <c r="VHQ15" s="130"/>
      <c r="VHR15" s="130"/>
      <c r="VHS15" s="130"/>
      <c r="VHT15" s="130"/>
      <c r="VHU15" s="130"/>
      <c r="VHV15" s="130"/>
      <c r="VHW15" s="130"/>
      <c r="VHX15" s="130"/>
      <c r="VHY15" s="130"/>
      <c r="VHZ15" s="130"/>
      <c r="VIA15" s="130"/>
      <c r="VIB15" s="130"/>
      <c r="VIC15" s="130"/>
      <c r="VID15" s="130"/>
      <c r="VIE15" s="130"/>
      <c r="VIF15" s="130"/>
      <c r="VIG15" s="130"/>
      <c r="VIH15" s="130"/>
      <c r="VII15" s="130"/>
      <c r="VIJ15" s="130"/>
      <c r="VIK15" s="130"/>
      <c r="VIL15" s="130"/>
      <c r="VIM15" s="130"/>
      <c r="VIN15" s="130"/>
      <c r="VIO15" s="130"/>
      <c r="VIP15" s="130"/>
      <c r="VIQ15" s="130"/>
      <c r="VIR15" s="130"/>
      <c r="VIS15" s="130"/>
      <c r="VIT15" s="130"/>
      <c r="VIU15" s="130"/>
      <c r="VIV15" s="130"/>
      <c r="VIW15" s="130"/>
      <c r="VIX15" s="130"/>
      <c r="VIY15" s="130"/>
      <c r="VIZ15" s="130"/>
      <c r="VJA15" s="130"/>
      <c r="VJB15" s="130"/>
      <c r="VJC15" s="130"/>
      <c r="VJD15" s="130"/>
      <c r="VJE15" s="130"/>
      <c r="VJF15" s="130"/>
      <c r="VJG15" s="130"/>
      <c r="VJH15" s="130"/>
      <c r="VJI15" s="130"/>
      <c r="VJJ15" s="130"/>
      <c r="VJK15" s="130"/>
      <c r="VJL15" s="130"/>
      <c r="VJM15" s="130"/>
      <c r="VJN15" s="130"/>
      <c r="VJO15" s="130"/>
      <c r="VJP15" s="130"/>
      <c r="VJQ15" s="130"/>
      <c r="VJR15" s="130"/>
      <c r="VJS15" s="130"/>
      <c r="VJT15" s="130"/>
      <c r="VJU15" s="130"/>
      <c r="VJV15" s="130"/>
      <c r="VJW15" s="130"/>
      <c r="VJX15" s="130"/>
      <c r="VJY15" s="130"/>
      <c r="VJZ15" s="130"/>
      <c r="VKA15" s="130"/>
      <c r="VKB15" s="130"/>
      <c r="VKC15" s="130"/>
      <c r="VKD15" s="130"/>
      <c r="VKE15" s="130"/>
      <c r="VKF15" s="130"/>
      <c r="VKG15" s="130"/>
      <c r="VKH15" s="130"/>
      <c r="VKI15" s="130"/>
      <c r="VKJ15" s="130"/>
      <c r="VKK15" s="130"/>
      <c r="VKL15" s="130"/>
      <c r="VKM15" s="130"/>
      <c r="VKN15" s="130"/>
      <c r="VKO15" s="130"/>
      <c r="VKP15" s="130"/>
      <c r="VKQ15" s="130"/>
      <c r="VKR15" s="130"/>
      <c r="VKS15" s="130"/>
      <c r="VKT15" s="130"/>
      <c r="VKU15" s="130"/>
      <c r="VKV15" s="130"/>
      <c r="VKW15" s="130"/>
      <c r="VKX15" s="130"/>
      <c r="VKY15" s="130"/>
      <c r="VKZ15" s="130"/>
      <c r="VLA15" s="130"/>
      <c r="VLB15" s="130"/>
      <c r="VLC15" s="130"/>
      <c r="VLD15" s="130"/>
      <c r="VLE15" s="130"/>
      <c r="VLF15" s="130"/>
      <c r="VLG15" s="130"/>
      <c r="VLH15" s="130"/>
      <c r="VLI15" s="130"/>
      <c r="VLJ15" s="130"/>
      <c r="VLK15" s="130"/>
      <c r="VLL15" s="130"/>
      <c r="VLM15" s="130"/>
      <c r="VLN15" s="130"/>
      <c r="VLO15" s="130"/>
      <c r="VLP15" s="130"/>
      <c r="VLQ15" s="130"/>
      <c r="VLR15" s="130"/>
      <c r="VLS15" s="130"/>
      <c r="VLT15" s="130"/>
      <c r="VLU15" s="130"/>
      <c r="VLV15" s="130"/>
      <c r="VLW15" s="130"/>
      <c r="VLX15" s="130"/>
      <c r="VLY15" s="130"/>
      <c r="VLZ15" s="130"/>
      <c r="VMA15" s="130"/>
      <c r="VMB15" s="130"/>
      <c r="VMC15" s="130"/>
      <c r="VMD15" s="130"/>
      <c r="VME15" s="130"/>
      <c r="VMF15" s="130"/>
      <c r="VMG15" s="130"/>
      <c r="VMH15" s="130"/>
      <c r="VMI15" s="130"/>
      <c r="VMJ15" s="130"/>
      <c r="VMK15" s="130"/>
      <c r="VML15" s="130"/>
      <c r="VMM15" s="130"/>
      <c r="VMN15" s="130"/>
      <c r="VMO15" s="130"/>
      <c r="VMP15" s="130"/>
      <c r="VMQ15" s="130"/>
      <c r="VMR15" s="130"/>
      <c r="VMS15" s="130"/>
      <c r="VMT15" s="130"/>
      <c r="VMU15" s="130"/>
      <c r="VMV15" s="130"/>
      <c r="VMW15" s="130"/>
      <c r="VMX15" s="130"/>
      <c r="VMY15" s="130"/>
      <c r="VMZ15" s="130"/>
      <c r="VNA15" s="130"/>
      <c r="VNB15" s="130"/>
      <c r="VNC15" s="130"/>
      <c r="VND15" s="130"/>
      <c r="VNE15" s="130"/>
      <c r="VNF15" s="130"/>
      <c r="VNG15" s="130"/>
      <c r="VNH15" s="130"/>
      <c r="VNI15" s="130"/>
      <c r="VNJ15" s="130"/>
      <c r="VNK15" s="130"/>
      <c r="VNL15" s="130"/>
      <c r="VNM15" s="130"/>
      <c r="VNN15" s="130"/>
      <c r="VNO15" s="130"/>
      <c r="VNP15" s="130"/>
      <c r="VNQ15" s="130"/>
      <c r="VNR15" s="130"/>
      <c r="VNS15" s="130"/>
      <c r="VNT15" s="130"/>
      <c r="VNU15" s="130"/>
      <c r="VNV15" s="130"/>
      <c r="VNW15" s="130"/>
      <c r="VNX15" s="130"/>
      <c r="VNY15" s="130"/>
      <c r="VNZ15" s="130"/>
      <c r="VOA15" s="130"/>
      <c r="VOB15" s="130"/>
      <c r="VOC15" s="130"/>
      <c r="VOD15" s="130"/>
      <c r="VOE15" s="130"/>
      <c r="VOF15" s="130"/>
      <c r="VOG15" s="130"/>
      <c r="VOH15" s="130"/>
      <c r="VOI15" s="130"/>
      <c r="VOJ15" s="130"/>
      <c r="VOK15" s="130"/>
      <c r="VOL15" s="130"/>
      <c r="VOM15" s="130"/>
      <c r="VON15" s="130"/>
      <c r="VOO15" s="130"/>
      <c r="VOP15" s="130"/>
      <c r="VOQ15" s="130"/>
      <c r="VOR15" s="130"/>
      <c r="VOS15" s="130"/>
      <c r="VOT15" s="130"/>
      <c r="VOU15" s="130"/>
      <c r="VOV15" s="130"/>
      <c r="VOW15" s="130"/>
      <c r="VOX15" s="130"/>
      <c r="VOY15" s="130"/>
      <c r="VOZ15" s="130"/>
      <c r="VPA15" s="130"/>
      <c r="VPB15" s="130"/>
      <c r="VPC15" s="130"/>
      <c r="VPD15" s="130"/>
      <c r="VPE15" s="130"/>
      <c r="VPF15" s="130"/>
      <c r="VPG15" s="130"/>
      <c r="VPH15" s="130"/>
      <c r="VPI15" s="130"/>
      <c r="VPJ15" s="130"/>
      <c r="VPK15" s="130"/>
      <c r="VPL15" s="130"/>
      <c r="VPM15" s="130"/>
      <c r="VPN15" s="130"/>
      <c r="VPO15" s="130"/>
      <c r="VPP15" s="130"/>
      <c r="VPQ15" s="130"/>
      <c r="VPR15" s="130"/>
      <c r="VPS15" s="130"/>
      <c r="VPT15" s="130"/>
      <c r="VPU15" s="130"/>
      <c r="VPV15" s="130"/>
      <c r="VPW15" s="130"/>
      <c r="VPX15" s="130"/>
      <c r="VPY15" s="130"/>
      <c r="VPZ15" s="130"/>
      <c r="VQA15" s="130"/>
      <c r="VQB15" s="130"/>
      <c r="VQC15" s="130"/>
      <c r="VQD15" s="130"/>
      <c r="VQE15" s="130"/>
      <c r="VQF15" s="130"/>
      <c r="VQG15" s="130"/>
      <c r="VQH15" s="130"/>
      <c r="VQI15" s="130"/>
      <c r="VQJ15" s="130"/>
      <c r="VQK15" s="130"/>
      <c r="VQL15" s="130"/>
      <c r="VQM15" s="130"/>
      <c r="VQN15" s="130"/>
      <c r="VQO15" s="130"/>
      <c r="VQP15" s="130"/>
      <c r="VQQ15" s="130"/>
      <c r="VQR15" s="130"/>
      <c r="VQS15" s="130"/>
      <c r="VQT15" s="130"/>
      <c r="VQU15" s="130"/>
      <c r="VQV15" s="130"/>
      <c r="VQW15" s="130"/>
      <c r="VQX15" s="130"/>
      <c r="VQY15" s="130"/>
      <c r="VQZ15" s="130"/>
      <c r="VRA15" s="130"/>
      <c r="VRB15" s="130"/>
      <c r="VRC15" s="130"/>
      <c r="VRD15" s="130"/>
      <c r="VRE15" s="130"/>
      <c r="VRF15" s="130"/>
      <c r="VRG15" s="130"/>
      <c r="VRH15" s="130"/>
      <c r="VRI15" s="130"/>
      <c r="VRJ15" s="130"/>
      <c r="VRK15" s="130"/>
      <c r="VRL15" s="130"/>
      <c r="VRM15" s="130"/>
      <c r="VRN15" s="130"/>
      <c r="VRO15" s="130"/>
      <c r="VRP15" s="130"/>
      <c r="VRQ15" s="130"/>
      <c r="VRR15" s="130"/>
      <c r="VRS15" s="130"/>
      <c r="VRT15" s="130"/>
      <c r="VRU15" s="130"/>
      <c r="VRV15" s="130"/>
      <c r="VRW15" s="130"/>
      <c r="VRX15" s="130"/>
      <c r="VRY15" s="130"/>
      <c r="VRZ15" s="130"/>
      <c r="VSA15" s="130"/>
      <c r="VSB15" s="130"/>
      <c r="VSC15" s="130"/>
      <c r="VSD15" s="130"/>
      <c r="VSE15" s="130"/>
      <c r="VSF15" s="130"/>
      <c r="VSG15" s="130"/>
      <c r="VSH15" s="130"/>
      <c r="VSI15" s="130"/>
      <c r="VSJ15" s="130"/>
      <c r="VSK15" s="130"/>
      <c r="VSL15" s="130"/>
      <c r="VSM15" s="130"/>
      <c r="VSN15" s="130"/>
      <c r="VSO15" s="130"/>
      <c r="VSP15" s="130"/>
      <c r="VSQ15" s="130"/>
      <c r="VSR15" s="130"/>
      <c r="VSS15" s="130"/>
      <c r="VST15" s="130"/>
      <c r="VSU15" s="130"/>
      <c r="VSV15" s="130"/>
      <c r="VSW15" s="130"/>
      <c r="VSX15" s="130"/>
      <c r="VSY15" s="130"/>
      <c r="VSZ15" s="130"/>
      <c r="VTA15" s="130"/>
      <c r="VTB15" s="130"/>
      <c r="VTC15" s="130"/>
      <c r="VTD15" s="130"/>
      <c r="VTE15" s="130"/>
      <c r="VTF15" s="130"/>
      <c r="VTG15" s="130"/>
      <c r="VTH15" s="130"/>
      <c r="VTI15" s="130"/>
      <c r="VTJ15" s="130"/>
      <c r="VTK15" s="130"/>
      <c r="VTL15" s="130"/>
      <c r="VTM15" s="130"/>
      <c r="VTN15" s="130"/>
      <c r="VTO15" s="130"/>
      <c r="VTP15" s="130"/>
      <c r="VTQ15" s="130"/>
      <c r="VTR15" s="130"/>
      <c r="VTS15" s="130"/>
      <c r="VTT15" s="130"/>
      <c r="VTU15" s="130"/>
      <c r="VTV15" s="130"/>
      <c r="VTW15" s="130"/>
      <c r="VTX15" s="130"/>
      <c r="VTY15" s="130"/>
      <c r="VTZ15" s="130"/>
      <c r="VUA15" s="130"/>
      <c r="VUB15" s="130"/>
      <c r="VUC15" s="130"/>
      <c r="VUD15" s="130"/>
      <c r="VUE15" s="130"/>
      <c r="VUF15" s="130"/>
      <c r="VUG15" s="130"/>
      <c r="VUH15" s="130"/>
      <c r="VUI15" s="130"/>
      <c r="VUJ15" s="130"/>
      <c r="VUK15" s="130"/>
      <c r="VUL15" s="130"/>
      <c r="VUM15" s="130"/>
      <c r="VUN15" s="130"/>
      <c r="VUO15" s="130"/>
      <c r="VUP15" s="130"/>
      <c r="VUQ15" s="130"/>
      <c r="VUR15" s="130"/>
      <c r="VUS15" s="130"/>
      <c r="VUT15" s="130"/>
      <c r="VUU15" s="130"/>
      <c r="VUV15" s="130"/>
      <c r="VUW15" s="130"/>
      <c r="VUX15" s="130"/>
      <c r="VUY15" s="130"/>
      <c r="VUZ15" s="130"/>
      <c r="VVA15" s="130"/>
      <c r="VVB15" s="130"/>
      <c r="VVC15" s="130"/>
      <c r="VVD15" s="130"/>
      <c r="VVE15" s="130"/>
      <c r="VVF15" s="130"/>
      <c r="VVG15" s="130"/>
      <c r="VVH15" s="130"/>
      <c r="VVI15" s="130"/>
      <c r="VVJ15" s="130"/>
      <c r="VVK15" s="130"/>
      <c r="VVL15" s="130"/>
      <c r="VVM15" s="130"/>
      <c r="VVN15" s="130"/>
      <c r="VVO15" s="130"/>
      <c r="VVP15" s="130"/>
      <c r="VVQ15" s="130"/>
      <c r="VVR15" s="130"/>
      <c r="VVS15" s="130"/>
      <c r="VVT15" s="130"/>
      <c r="VVU15" s="130"/>
      <c r="VVV15" s="130"/>
      <c r="VVW15" s="130"/>
      <c r="VVX15" s="130"/>
      <c r="VVY15" s="130"/>
      <c r="VVZ15" s="130"/>
      <c r="VWA15" s="130"/>
      <c r="VWB15" s="130"/>
      <c r="VWC15" s="130"/>
      <c r="VWD15" s="130"/>
      <c r="VWE15" s="130"/>
      <c r="VWF15" s="130"/>
      <c r="VWG15" s="130"/>
      <c r="VWH15" s="130"/>
      <c r="VWI15" s="130"/>
      <c r="VWJ15" s="130"/>
      <c r="VWK15" s="130"/>
      <c r="VWL15" s="130"/>
      <c r="VWM15" s="130"/>
      <c r="VWN15" s="130"/>
      <c r="VWO15" s="130"/>
      <c r="VWP15" s="130"/>
      <c r="VWQ15" s="130"/>
      <c r="VWR15" s="130"/>
      <c r="VWS15" s="130"/>
      <c r="VWT15" s="130"/>
      <c r="VWU15" s="130"/>
      <c r="VWV15" s="130"/>
      <c r="VWW15" s="130"/>
      <c r="VWX15" s="130"/>
      <c r="VWY15" s="130"/>
      <c r="VWZ15" s="130"/>
      <c r="VXA15" s="130"/>
      <c r="VXB15" s="130"/>
      <c r="VXC15" s="130"/>
      <c r="VXD15" s="130"/>
      <c r="VXE15" s="130"/>
      <c r="VXF15" s="130"/>
      <c r="VXG15" s="130"/>
      <c r="VXH15" s="130"/>
      <c r="VXI15" s="130"/>
      <c r="VXJ15" s="130"/>
      <c r="VXK15" s="130"/>
      <c r="VXL15" s="130"/>
      <c r="VXM15" s="130"/>
      <c r="VXN15" s="130"/>
      <c r="VXO15" s="130"/>
      <c r="VXP15" s="130"/>
      <c r="VXQ15" s="130"/>
      <c r="VXR15" s="130"/>
      <c r="VXS15" s="130"/>
      <c r="VXT15" s="130"/>
      <c r="VXU15" s="130"/>
      <c r="VXV15" s="130"/>
      <c r="VXW15" s="130"/>
      <c r="VXX15" s="130"/>
      <c r="VXY15" s="130"/>
      <c r="VXZ15" s="130"/>
      <c r="VYA15" s="130"/>
      <c r="VYB15" s="130"/>
      <c r="VYC15" s="130"/>
      <c r="VYD15" s="130"/>
      <c r="VYE15" s="130"/>
      <c r="VYF15" s="130"/>
      <c r="VYG15" s="130"/>
      <c r="VYH15" s="130"/>
      <c r="VYI15" s="130"/>
      <c r="VYJ15" s="130"/>
      <c r="VYK15" s="130"/>
      <c r="VYL15" s="130"/>
      <c r="VYM15" s="130"/>
      <c r="VYN15" s="130"/>
      <c r="VYO15" s="130"/>
      <c r="VYP15" s="130"/>
      <c r="VYQ15" s="130"/>
      <c r="VYR15" s="130"/>
      <c r="VYS15" s="130"/>
      <c r="VYT15" s="130"/>
      <c r="VYU15" s="130"/>
      <c r="VYV15" s="130"/>
      <c r="VYW15" s="130"/>
      <c r="VYX15" s="130"/>
      <c r="VYY15" s="130"/>
      <c r="VYZ15" s="130"/>
      <c r="VZA15" s="130"/>
      <c r="VZB15" s="130"/>
      <c r="VZC15" s="130"/>
      <c r="VZD15" s="130"/>
      <c r="VZE15" s="130"/>
      <c r="VZF15" s="130"/>
      <c r="VZG15" s="130"/>
      <c r="VZH15" s="130"/>
      <c r="VZI15" s="130"/>
      <c r="VZJ15" s="130"/>
      <c r="VZK15" s="130"/>
      <c r="VZL15" s="130"/>
      <c r="VZM15" s="130"/>
      <c r="VZN15" s="130"/>
      <c r="VZO15" s="130"/>
      <c r="VZP15" s="130"/>
      <c r="VZQ15" s="130"/>
      <c r="VZR15" s="130"/>
      <c r="VZS15" s="130"/>
      <c r="VZT15" s="130"/>
      <c r="VZU15" s="130"/>
      <c r="VZV15" s="130"/>
      <c r="VZW15" s="130"/>
      <c r="VZX15" s="130"/>
      <c r="VZY15" s="130"/>
      <c r="VZZ15" s="130"/>
      <c r="WAA15" s="130"/>
      <c r="WAB15" s="130"/>
      <c r="WAC15" s="130"/>
      <c r="WAD15" s="130"/>
      <c r="WAE15" s="130"/>
      <c r="WAF15" s="130"/>
      <c r="WAG15" s="130"/>
      <c r="WAH15" s="130"/>
      <c r="WAI15" s="130"/>
      <c r="WAJ15" s="130"/>
      <c r="WAK15" s="130"/>
      <c r="WAL15" s="130"/>
      <c r="WAM15" s="130"/>
      <c r="WAN15" s="130"/>
      <c r="WAO15" s="130"/>
      <c r="WAP15" s="130"/>
      <c r="WAQ15" s="130"/>
      <c r="WAR15" s="130"/>
      <c r="WAS15" s="130"/>
      <c r="WAT15" s="130"/>
      <c r="WAU15" s="130"/>
      <c r="WAV15" s="130"/>
      <c r="WAW15" s="130"/>
      <c r="WAX15" s="130"/>
      <c r="WAY15" s="130"/>
      <c r="WAZ15" s="130"/>
      <c r="WBA15" s="130"/>
      <c r="WBB15" s="130"/>
      <c r="WBC15" s="130"/>
      <c r="WBD15" s="130"/>
      <c r="WBE15" s="130"/>
      <c r="WBF15" s="130"/>
      <c r="WBG15" s="130"/>
      <c r="WBH15" s="130"/>
      <c r="WBI15" s="130"/>
      <c r="WBJ15" s="130"/>
      <c r="WBK15" s="130"/>
      <c r="WBL15" s="130"/>
      <c r="WBM15" s="130"/>
      <c r="WBN15" s="130"/>
      <c r="WBO15" s="130"/>
      <c r="WBP15" s="130"/>
      <c r="WBQ15" s="130"/>
      <c r="WBR15" s="130"/>
      <c r="WBS15" s="130"/>
      <c r="WBT15" s="130"/>
      <c r="WBU15" s="130"/>
      <c r="WBV15" s="130"/>
      <c r="WBW15" s="130"/>
      <c r="WBX15" s="130"/>
      <c r="WBY15" s="130"/>
      <c r="WBZ15" s="130"/>
      <c r="WCA15" s="130"/>
      <c r="WCB15" s="130"/>
      <c r="WCC15" s="130"/>
      <c r="WCD15" s="130"/>
      <c r="WCE15" s="130"/>
      <c r="WCF15" s="130"/>
      <c r="WCG15" s="130"/>
      <c r="WCH15" s="130"/>
      <c r="WCI15" s="130"/>
      <c r="WCJ15" s="130"/>
      <c r="WCK15" s="130"/>
      <c r="WCL15" s="130"/>
      <c r="WCM15" s="130"/>
      <c r="WCN15" s="130"/>
      <c r="WCO15" s="130"/>
      <c r="WCP15" s="130"/>
      <c r="WCQ15" s="130"/>
      <c r="WCR15" s="130"/>
      <c r="WCS15" s="130"/>
      <c r="WCT15" s="130"/>
      <c r="WCU15" s="130"/>
      <c r="WCV15" s="130"/>
      <c r="WCW15" s="130"/>
      <c r="WCX15" s="130"/>
      <c r="WCY15" s="130"/>
      <c r="WCZ15" s="130"/>
      <c r="WDA15" s="130"/>
      <c r="WDB15" s="130"/>
      <c r="WDC15" s="130"/>
      <c r="WDD15" s="130"/>
      <c r="WDE15" s="130"/>
      <c r="WDF15" s="130"/>
      <c r="WDG15" s="130"/>
      <c r="WDH15" s="130"/>
      <c r="WDI15" s="130"/>
      <c r="WDJ15" s="130"/>
      <c r="WDK15" s="130"/>
      <c r="WDL15" s="130"/>
      <c r="WDM15" s="130"/>
      <c r="WDN15" s="130"/>
      <c r="WDO15" s="130"/>
      <c r="WDP15" s="130"/>
      <c r="WDQ15" s="130"/>
      <c r="WDR15" s="130"/>
      <c r="WDS15" s="130"/>
      <c r="WDT15" s="130"/>
      <c r="WDU15" s="130"/>
      <c r="WDV15" s="130"/>
      <c r="WDW15" s="130"/>
      <c r="WDX15" s="130"/>
      <c r="WDY15" s="130"/>
      <c r="WDZ15" s="130"/>
      <c r="WEA15" s="130"/>
      <c r="WEB15" s="130"/>
      <c r="WEC15" s="130"/>
      <c r="WED15" s="130"/>
      <c r="WEE15" s="130"/>
      <c r="WEF15" s="130"/>
      <c r="WEG15" s="130"/>
      <c r="WEH15" s="130"/>
      <c r="WEI15" s="130"/>
      <c r="WEJ15" s="130"/>
      <c r="WEK15" s="130"/>
      <c r="WEL15" s="130"/>
      <c r="WEM15" s="130"/>
      <c r="WEN15" s="130"/>
      <c r="WEO15" s="130"/>
      <c r="WEP15" s="130"/>
      <c r="WEQ15" s="130"/>
      <c r="WER15" s="130"/>
      <c r="WES15" s="130"/>
      <c r="WET15" s="130"/>
      <c r="WEU15" s="130"/>
      <c r="WEV15" s="130"/>
      <c r="WEW15" s="130"/>
      <c r="WEX15" s="130"/>
      <c r="WEY15" s="130"/>
      <c r="WEZ15" s="130"/>
      <c r="WFA15" s="130"/>
      <c r="WFB15" s="130"/>
      <c r="WFC15" s="130"/>
      <c r="WFD15" s="130"/>
      <c r="WFE15" s="130"/>
      <c r="WFF15" s="130"/>
      <c r="WFG15" s="130"/>
      <c r="WFH15" s="130"/>
      <c r="WFI15" s="130"/>
      <c r="WFJ15" s="130"/>
      <c r="WFK15" s="130"/>
      <c r="WFL15" s="130"/>
      <c r="WFM15" s="130"/>
      <c r="WFN15" s="130"/>
      <c r="WFO15" s="130"/>
      <c r="WFP15" s="130"/>
      <c r="WFQ15" s="130"/>
      <c r="WFR15" s="130"/>
      <c r="WFS15" s="130"/>
      <c r="WFT15" s="130"/>
      <c r="WFU15" s="130"/>
      <c r="WFV15" s="130"/>
      <c r="WFW15" s="130"/>
      <c r="WFX15" s="130"/>
      <c r="WFY15" s="130"/>
      <c r="WFZ15" s="130"/>
      <c r="WGA15" s="130"/>
      <c r="WGB15" s="130"/>
      <c r="WGC15" s="130"/>
      <c r="WGD15" s="130"/>
      <c r="WGE15" s="130"/>
      <c r="WGF15" s="130"/>
      <c r="WGG15" s="130"/>
      <c r="WGH15" s="130"/>
      <c r="WGI15" s="130"/>
      <c r="WGJ15" s="130"/>
      <c r="WGK15" s="130"/>
      <c r="WGL15" s="130"/>
      <c r="WGM15" s="130"/>
      <c r="WGN15" s="130"/>
      <c r="WGO15" s="130"/>
      <c r="WGP15" s="130"/>
      <c r="WGQ15" s="130"/>
      <c r="WGR15" s="130"/>
      <c r="WGS15" s="130"/>
      <c r="WGT15" s="130"/>
      <c r="WGU15" s="130"/>
      <c r="WGV15" s="130"/>
      <c r="WGW15" s="130"/>
      <c r="WGX15" s="130"/>
      <c r="WGY15" s="130"/>
      <c r="WGZ15" s="130"/>
      <c r="WHA15" s="130"/>
      <c r="WHB15" s="130"/>
      <c r="WHC15" s="130"/>
      <c r="WHD15" s="130"/>
      <c r="WHE15" s="130"/>
      <c r="WHF15" s="130"/>
      <c r="WHG15" s="130"/>
      <c r="WHH15" s="130"/>
      <c r="WHI15" s="130"/>
      <c r="WHJ15" s="130"/>
      <c r="WHK15" s="130"/>
      <c r="WHL15" s="130"/>
      <c r="WHM15" s="130"/>
      <c r="WHN15" s="130"/>
      <c r="WHO15" s="130"/>
      <c r="WHP15" s="130"/>
      <c r="WHQ15" s="130"/>
      <c r="WHR15" s="130"/>
      <c r="WHS15" s="130"/>
      <c r="WHT15" s="130"/>
      <c r="WHU15" s="130"/>
      <c r="WHV15" s="130"/>
      <c r="WHW15" s="130"/>
      <c r="WHX15" s="130"/>
      <c r="WHY15" s="130"/>
      <c r="WHZ15" s="130"/>
      <c r="WIA15" s="130"/>
      <c r="WIB15" s="130"/>
      <c r="WIC15" s="130"/>
      <c r="WID15" s="130"/>
      <c r="WIE15" s="130"/>
      <c r="WIF15" s="130"/>
      <c r="WIG15" s="130"/>
      <c r="WIH15" s="130"/>
      <c r="WII15" s="130"/>
      <c r="WIJ15" s="130"/>
      <c r="WIK15" s="130"/>
      <c r="WIL15" s="130"/>
      <c r="WIM15" s="130"/>
      <c r="WIN15" s="130"/>
      <c r="WIO15" s="130"/>
      <c r="WIP15" s="130"/>
      <c r="WIQ15" s="130"/>
      <c r="WIR15" s="130"/>
      <c r="WIS15" s="130"/>
      <c r="WIT15" s="130"/>
      <c r="WIU15" s="130"/>
      <c r="WIV15" s="130"/>
      <c r="WIW15" s="130"/>
      <c r="WIX15" s="130"/>
      <c r="WIY15" s="130"/>
      <c r="WIZ15" s="130"/>
      <c r="WJA15" s="130"/>
      <c r="WJB15" s="130"/>
      <c r="WJC15" s="130"/>
      <c r="WJD15" s="130"/>
      <c r="WJE15" s="130"/>
      <c r="WJF15" s="130"/>
      <c r="WJG15" s="130"/>
      <c r="WJH15" s="130"/>
      <c r="WJI15" s="130"/>
      <c r="WJJ15" s="130"/>
      <c r="WJK15" s="130"/>
      <c r="WJL15" s="130"/>
      <c r="WJM15" s="130"/>
      <c r="WJN15" s="130"/>
      <c r="WJO15" s="130"/>
      <c r="WJP15" s="130"/>
      <c r="WJQ15" s="130"/>
      <c r="WJR15" s="130"/>
      <c r="WJS15" s="130"/>
      <c r="WJT15" s="130"/>
      <c r="WJU15" s="130"/>
      <c r="WJV15" s="130"/>
      <c r="WJW15" s="130"/>
      <c r="WJX15" s="130"/>
      <c r="WJY15" s="130"/>
      <c r="WJZ15" s="130"/>
      <c r="WKA15" s="130"/>
      <c r="WKB15" s="130"/>
      <c r="WKC15" s="130"/>
      <c r="WKD15" s="130"/>
      <c r="WKE15" s="130"/>
      <c r="WKF15" s="130"/>
      <c r="WKG15" s="130"/>
      <c r="WKH15" s="130"/>
      <c r="WKI15" s="130"/>
      <c r="WKJ15" s="130"/>
      <c r="WKK15" s="130"/>
      <c r="WKL15" s="130"/>
      <c r="WKM15" s="130"/>
      <c r="WKN15" s="130"/>
      <c r="WKO15" s="130"/>
      <c r="WKP15" s="130"/>
      <c r="WKQ15" s="130"/>
      <c r="WKR15" s="130"/>
      <c r="WKS15" s="130"/>
      <c r="WKT15" s="130"/>
      <c r="WKU15" s="130"/>
      <c r="WKV15" s="130"/>
      <c r="WKW15" s="130"/>
      <c r="WKX15" s="130"/>
      <c r="WKY15" s="130"/>
      <c r="WKZ15" s="130"/>
      <c r="WLA15" s="130"/>
      <c r="WLB15" s="130"/>
      <c r="WLC15" s="130"/>
      <c r="WLD15" s="130"/>
      <c r="WLE15" s="130"/>
      <c r="WLF15" s="130"/>
      <c r="WLG15" s="130"/>
      <c r="WLH15" s="130"/>
      <c r="WLI15" s="130"/>
      <c r="WLJ15" s="130"/>
      <c r="WLK15" s="130"/>
      <c r="WLL15" s="130"/>
      <c r="WLM15" s="130"/>
      <c r="WLN15" s="130"/>
      <c r="WLO15" s="130"/>
      <c r="WLP15" s="130"/>
      <c r="WLQ15" s="130"/>
      <c r="WLR15" s="130"/>
      <c r="WLS15" s="130"/>
      <c r="WLT15" s="130"/>
      <c r="WLU15" s="130"/>
      <c r="WLV15" s="130"/>
      <c r="WLW15" s="130"/>
      <c r="WLX15" s="130"/>
      <c r="WLY15" s="130"/>
      <c r="WLZ15" s="130"/>
      <c r="WMA15" s="130"/>
      <c r="WMB15" s="130"/>
      <c r="WMC15" s="130"/>
      <c r="WMD15" s="130"/>
      <c r="WME15" s="130"/>
      <c r="WMF15" s="130"/>
      <c r="WMG15" s="130"/>
      <c r="WMH15" s="130"/>
      <c r="WMI15" s="130"/>
      <c r="WMJ15" s="130"/>
      <c r="WMK15" s="130"/>
      <c r="WML15" s="130"/>
      <c r="WMM15" s="130"/>
      <c r="WMN15" s="130"/>
      <c r="WMO15" s="130"/>
      <c r="WMP15" s="130"/>
      <c r="WMQ15" s="130"/>
      <c r="WMR15" s="130"/>
      <c r="WMS15" s="130"/>
      <c r="WMT15" s="130"/>
      <c r="WMU15" s="130"/>
      <c r="WMV15" s="130"/>
      <c r="WMW15" s="130"/>
      <c r="WMX15" s="130"/>
      <c r="WMY15" s="130"/>
      <c r="WMZ15" s="130"/>
      <c r="WNA15" s="130"/>
      <c r="WNB15" s="130"/>
      <c r="WNC15" s="130"/>
      <c r="WND15" s="130"/>
      <c r="WNE15" s="130"/>
      <c r="WNF15" s="130"/>
      <c r="WNG15" s="130"/>
      <c r="WNH15" s="130"/>
      <c r="WNI15" s="130"/>
      <c r="WNJ15" s="130"/>
      <c r="WNK15" s="130"/>
      <c r="WNL15" s="130"/>
      <c r="WNM15" s="130"/>
      <c r="WNN15" s="130"/>
      <c r="WNO15" s="130"/>
      <c r="WNP15" s="130"/>
      <c r="WNQ15" s="130"/>
      <c r="WNR15" s="130"/>
      <c r="WNS15" s="130"/>
      <c r="WNT15" s="130"/>
      <c r="WNU15" s="130"/>
      <c r="WNV15" s="130"/>
      <c r="WNW15" s="130"/>
      <c r="WNX15" s="130"/>
      <c r="WNY15" s="130"/>
      <c r="WNZ15" s="130"/>
      <c r="WOA15" s="130"/>
      <c r="WOB15" s="130"/>
      <c r="WOC15" s="130"/>
      <c r="WOD15" s="130"/>
      <c r="WOE15" s="130"/>
      <c r="WOF15" s="130"/>
      <c r="WOG15" s="130"/>
      <c r="WOH15" s="130"/>
      <c r="WOI15" s="130"/>
      <c r="WOJ15" s="130"/>
      <c r="WOK15" s="130"/>
      <c r="WOL15" s="130"/>
      <c r="WOM15" s="130"/>
      <c r="WON15" s="130"/>
      <c r="WOO15" s="130"/>
      <c r="WOP15" s="130"/>
      <c r="WOQ15" s="130"/>
      <c r="WOR15" s="130"/>
      <c r="WOS15" s="130"/>
      <c r="WOT15" s="130"/>
      <c r="WOU15" s="130"/>
      <c r="WOV15" s="130"/>
      <c r="WOW15" s="130"/>
      <c r="WOX15" s="130"/>
      <c r="WOY15" s="130"/>
      <c r="WOZ15" s="130"/>
      <c r="WPA15" s="130"/>
      <c r="WPB15" s="130"/>
      <c r="WPC15" s="130"/>
      <c r="WPD15" s="130"/>
      <c r="WPE15" s="130"/>
      <c r="WPF15" s="130"/>
      <c r="WPG15" s="130"/>
      <c r="WPH15" s="130"/>
      <c r="WPI15" s="130"/>
      <c r="WPJ15" s="130"/>
      <c r="WPK15" s="130"/>
      <c r="WPL15" s="130"/>
      <c r="WPM15" s="130"/>
      <c r="WPN15" s="130"/>
      <c r="WPO15" s="130"/>
      <c r="WPP15" s="130"/>
      <c r="WPQ15" s="130"/>
      <c r="WPR15" s="130"/>
      <c r="WPS15" s="130"/>
      <c r="WPT15" s="130"/>
      <c r="WPU15" s="130"/>
      <c r="WPV15" s="130"/>
      <c r="WPW15" s="130"/>
      <c r="WPX15" s="130"/>
      <c r="WPY15" s="130"/>
      <c r="WPZ15" s="130"/>
      <c r="WQA15" s="130"/>
      <c r="WQB15" s="130"/>
      <c r="WQC15" s="130"/>
      <c r="WQD15" s="130"/>
      <c r="WQE15" s="130"/>
      <c r="WQF15" s="130"/>
      <c r="WQG15" s="130"/>
      <c r="WQH15" s="130"/>
      <c r="WQI15" s="130"/>
      <c r="WQJ15" s="130"/>
      <c r="WQK15" s="130"/>
      <c r="WQL15" s="130"/>
      <c r="WQM15" s="130"/>
      <c r="WQN15" s="130"/>
      <c r="WQO15" s="130"/>
      <c r="WQP15" s="130"/>
      <c r="WQQ15" s="130"/>
      <c r="WQR15" s="130"/>
      <c r="WQS15" s="130"/>
      <c r="WQT15" s="130"/>
      <c r="WQU15" s="130"/>
      <c r="WQV15" s="130"/>
      <c r="WQW15" s="130"/>
      <c r="WQX15" s="130"/>
      <c r="WQY15" s="130"/>
      <c r="WQZ15" s="130"/>
      <c r="WRA15" s="130"/>
      <c r="WRB15" s="130"/>
      <c r="WRC15" s="130"/>
      <c r="WRD15" s="130"/>
      <c r="WRE15" s="130"/>
      <c r="WRF15" s="130"/>
      <c r="WRG15" s="130"/>
      <c r="WRH15" s="130"/>
      <c r="WRI15" s="130"/>
      <c r="WRJ15" s="130"/>
      <c r="WRK15" s="130"/>
      <c r="WRL15" s="130"/>
      <c r="WRM15" s="130"/>
      <c r="WRN15" s="130"/>
      <c r="WRO15" s="130"/>
      <c r="WRP15" s="130"/>
      <c r="WRQ15" s="130"/>
      <c r="WRR15" s="130"/>
      <c r="WRS15" s="130"/>
      <c r="WRT15" s="130"/>
      <c r="WRU15" s="130"/>
      <c r="WRV15" s="130"/>
      <c r="WRW15" s="130"/>
      <c r="WRX15" s="130"/>
      <c r="WRY15" s="130"/>
      <c r="WRZ15" s="130"/>
      <c r="WSA15" s="130"/>
      <c r="WSB15" s="130"/>
      <c r="WSC15" s="130"/>
      <c r="WSD15" s="130"/>
      <c r="WSE15" s="130"/>
      <c r="WSF15" s="130"/>
      <c r="WSG15" s="130"/>
      <c r="WSH15" s="130"/>
      <c r="WSI15" s="130"/>
      <c r="WSJ15" s="130"/>
      <c r="WSK15" s="130"/>
      <c r="WSL15" s="130"/>
      <c r="WSM15" s="130"/>
      <c r="WSN15" s="130"/>
      <c r="WSO15" s="130"/>
      <c r="WSP15" s="130"/>
      <c r="WSQ15" s="130"/>
      <c r="WSR15" s="130"/>
      <c r="WSS15" s="130"/>
      <c r="WST15" s="130"/>
      <c r="WSU15" s="130"/>
      <c r="WSV15" s="130"/>
      <c r="WSW15" s="130"/>
      <c r="WSX15" s="130"/>
      <c r="WSY15" s="130"/>
      <c r="WSZ15" s="130"/>
      <c r="WTA15" s="130"/>
      <c r="WTB15" s="130"/>
      <c r="WTC15" s="130"/>
      <c r="WTD15" s="130"/>
      <c r="WTE15" s="130"/>
      <c r="WTF15" s="130"/>
      <c r="WTG15" s="130"/>
      <c r="WTH15" s="130"/>
      <c r="WTI15" s="130"/>
      <c r="WTJ15" s="130"/>
      <c r="WTK15" s="130"/>
      <c r="WTL15" s="130"/>
      <c r="WTM15" s="130"/>
      <c r="WTN15" s="130"/>
      <c r="WTO15" s="130"/>
      <c r="WTP15" s="130"/>
      <c r="WTQ15" s="130"/>
      <c r="WTR15" s="130"/>
      <c r="WTS15" s="130"/>
      <c r="WTT15" s="130"/>
      <c r="WTU15" s="130"/>
      <c r="WTV15" s="130"/>
      <c r="WTW15" s="130"/>
      <c r="WTX15" s="130"/>
      <c r="WTY15" s="130"/>
      <c r="WTZ15" s="130"/>
      <c r="WUA15" s="130"/>
      <c r="WUB15" s="130"/>
      <c r="WUC15" s="130"/>
      <c r="WUD15" s="130"/>
      <c r="WUE15" s="130"/>
      <c r="WUF15" s="130"/>
      <c r="WUG15" s="130"/>
      <c r="WUH15" s="130"/>
      <c r="WUI15" s="130"/>
      <c r="WUJ15" s="130"/>
      <c r="WUK15" s="130"/>
      <c r="WUL15" s="130"/>
      <c r="WUM15" s="130"/>
      <c r="WUN15" s="130"/>
      <c r="WUO15" s="130"/>
      <c r="WUP15" s="130"/>
      <c r="WUQ15" s="130"/>
      <c r="WUR15" s="130"/>
      <c r="WUS15" s="130"/>
      <c r="WUT15" s="130"/>
      <c r="WUU15" s="130"/>
      <c r="WUV15" s="130"/>
      <c r="WUW15" s="130"/>
      <c r="WUX15" s="130"/>
      <c r="WUY15" s="130"/>
      <c r="WUZ15" s="130"/>
      <c r="WVA15" s="130"/>
      <c r="WVB15" s="130"/>
      <c r="WVC15" s="130"/>
      <c r="WVD15" s="130"/>
      <c r="WVE15" s="130"/>
      <c r="WVF15" s="130"/>
      <c r="WVG15" s="130"/>
      <c r="WVH15" s="130"/>
      <c r="WVI15" s="130"/>
      <c r="WVJ15" s="130"/>
      <c r="WVK15" s="130"/>
      <c r="WVL15" s="130"/>
      <c r="WVM15" s="130"/>
      <c r="WVN15" s="130"/>
      <c r="WVO15" s="130"/>
      <c r="WVP15" s="130"/>
      <c r="WVQ15" s="130"/>
      <c r="WVR15" s="130"/>
      <c r="WVS15" s="130"/>
      <c r="WVT15" s="130"/>
      <c r="WVU15" s="130"/>
      <c r="WVV15" s="130"/>
      <c r="WVW15" s="130"/>
      <c r="WVX15" s="130"/>
      <c r="WVY15" s="130"/>
      <c r="WVZ15" s="130"/>
      <c r="WWA15" s="130"/>
      <c r="WWB15" s="130"/>
      <c r="WWC15" s="130"/>
      <c r="WWD15" s="130"/>
      <c r="WWE15" s="130"/>
      <c r="WWF15" s="130"/>
      <c r="WWG15" s="130"/>
      <c r="WWH15" s="130"/>
      <c r="WWI15" s="130"/>
      <c r="WWJ15" s="130"/>
      <c r="WWK15" s="130"/>
      <c r="WWL15" s="130"/>
      <c r="WWM15" s="130"/>
      <c r="WWN15" s="130"/>
      <c r="WWO15" s="130"/>
      <c r="WWP15" s="130"/>
      <c r="WWQ15" s="130"/>
      <c r="WWR15" s="130"/>
      <c r="WWS15" s="130"/>
      <c r="WWT15" s="130"/>
      <c r="WWU15" s="130"/>
      <c r="WWV15" s="130"/>
      <c r="WWW15" s="130"/>
      <c r="WWX15" s="130"/>
      <c r="WWY15" s="130"/>
      <c r="WWZ15" s="130"/>
      <c r="WXA15" s="130"/>
      <c r="WXB15" s="130"/>
      <c r="WXC15" s="130"/>
      <c r="WXD15" s="130"/>
      <c r="WXE15" s="130"/>
      <c r="WXF15" s="130"/>
      <c r="WXG15" s="130"/>
      <c r="WXH15" s="130"/>
      <c r="WXI15" s="130"/>
      <c r="WXJ15" s="130"/>
      <c r="WXK15" s="130"/>
      <c r="WXL15" s="130"/>
      <c r="WXM15" s="130"/>
      <c r="WXN15" s="130"/>
      <c r="WXO15" s="130"/>
      <c r="WXP15" s="130"/>
      <c r="WXQ15" s="130"/>
      <c r="WXR15" s="130"/>
      <c r="WXS15" s="130"/>
      <c r="WXT15" s="130"/>
      <c r="WXU15" s="130"/>
      <c r="WXV15" s="130"/>
      <c r="WXW15" s="130"/>
      <c r="WXX15" s="130"/>
      <c r="WXY15" s="130"/>
      <c r="WXZ15" s="130"/>
      <c r="WYA15" s="130"/>
      <c r="WYB15" s="130"/>
      <c r="WYC15" s="130"/>
      <c r="WYD15" s="130"/>
      <c r="WYE15" s="130"/>
      <c r="WYF15" s="130"/>
      <c r="WYG15" s="130"/>
      <c r="WYH15" s="130"/>
      <c r="WYI15" s="130"/>
      <c r="WYJ15" s="130"/>
      <c r="WYK15" s="130"/>
      <c r="WYL15" s="130"/>
      <c r="WYM15" s="130"/>
      <c r="WYN15" s="130"/>
      <c r="WYO15" s="130"/>
      <c r="WYP15" s="130"/>
      <c r="WYQ15" s="130"/>
      <c r="WYR15" s="130"/>
      <c r="WYS15" s="130"/>
      <c r="WYT15" s="130"/>
      <c r="WYU15" s="130"/>
      <c r="WYV15" s="130"/>
      <c r="WYW15" s="130"/>
      <c r="WYX15" s="130"/>
      <c r="WYY15" s="130"/>
      <c r="WYZ15" s="130"/>
      <c r="WZA15" s="130"/>
      <c r="WZB15" s="130"/>
      <c r="WZC15" s="130"/>
      <c r="WZD15" s="130"/>
      <c r="WZE15" s="130"/>
      <c r="WZF15" s="130"/>
      <c r="WZG15" s="130"/>
      <c r="WZH15" s="130"/>
      <c r="WZI15" s="130"/>
      <c r="WZJ15" s="130"/>
      <c r="WZK15" s="130"/>
      <c r="WZL15" s="130"/>
      <c r="WZM15" s="130"/>
      <c r="WZN15" s="130"/>
      <c r="WZO15" s="130"/>
      <c r="WZP15" s="130"/>
      <c r="WZQ15" s="130"/>
      <c r="WZR15" s="130"/>
      <c r="WZS15" s="130"/>
    </row>
    <row r="16" spans="1:16243" s="107" customFormat="1" x14ac:dyDescent="0.25">
      <c r="A16" s="116" t="s">
        <v>23</v>
      </c>
      <c r="B16" s="16">
        <f>N156</f>
        <v>2.5</v>
      </c>
      <c r="C16" s="15" t="str">
        <f>N163</f>
        <v/>
      </c>
      <c r="D16" s="16" t="str">
        <f>N170</f>
        <v/>
      </c>
      <c r="E16" s="16">
        <f>N177</f>
        <v>7.5</v>
      </c>
      <c r="F16" s="16" t="str">
        <f>N184</f>
        <v/>
      </c>
      <c r="G16" s="16" t="str">
        <f>N191</f>
        <v/>
      </c>
      <c r="H16" s="16" t="str">
        <f>N198</f>
        <v/>
      </c>
      <c r="I16" s="16" t="str">
        <f>N205</f>
        <v/>
      </c>
      <c r="J16" s="16" t="str">
        <f>N212</f>
        <v/>
      </c>
      <c r="K16" s="15" t="str">
        <f>N219</f>
        <v/>
      </c>
      <c r="L16" s="104"/>
      <c r="M16" s="22"/>
      <c r="N16" s="188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0"/>
      <c r="BM16" s="130"/>
      <c r="BN16" s="130"/>
      <c r="BO16" s="130"/>
      <c r="BP16" s="130"/>
      <c r="BQ16" s="130"/>
      <c r="BR16" s="130"/>
      <c r="BS16" s="130"/>
      <c r="BT16" s="130"/>
      <c r="BU16" s="130"/>
      <c r="BV16" s="130"/>
      <c r="BW16" s="130"/>
      <c r="BX16" s="130"/>
      <c r="BY16" s="130"/>
      <c r="BZ16" s="130"/>
      <c r="CA16" s="130"/>
      <c r="CB16" s="130"/>
      <c r="CC16" s="130"/>
      <c r="CD16" s="130"/>
      <c r="CE16" s="130"/>
      <c r="CF16" s="130"/>
      <c r="CG16" s="130"/>
      <c r="CH16" s="130"/>
      <c r="CI16" s="130"/>
      <c r="CJ16" s="130"/>
      <c r="CK16" s="130"/>
      <c r="CL16" s="130"/>
      <c r="CM16" s="130"/>
      <c r="CN16" s="130"/>
      <c r="CO16" s="130"/>
      <c r="CP16" s="130"/>
      <c r="CQ16" s="130"/>
      <c r="CR16" s="130"/>
      <c r="CS16" s="130"/>
      <c r="CT16" s="130"/>
      <c r="CU16" s="130"/>
      <c r="CV16" s="130"/>
      <c r="CW16" s="130"/>
      <c r="CX16" s="130"/>
      <c r="CY16" s="130"/>
      <c r="CZ16" s="130"/>
      <c r="DA16" s="130"/>
      <c r="DB16" s="130"/>
      <c r="DC16" s="130"/>
      <c r="DD16" s="130"/>
      <c r="DE16" s="130"/>
      <c r="DF16" s="130"/>
      <c r="DG16" s="130"/>
      <c r="DH16" s="130"/>
      <c r="DI16" s="130"/>
      <c r="DJ16" s="130"/>
      <c r="DK16" s="130"/>
      <c r="DL16" s="130"/>
      <c r="DM16" s="130"/>
      <c r="DN16" s="130"/>
      <c r="DO16" s="130"/>
      <c r="DP16" s="130"/>
      <c r="DQ16" s="130"/>
      <c r="DR16" s="130"/>
      <c r="DS16" s="130"/>
      <c r="DT16" s="130"/>
      <c r="DU16" s="130"/>
      <c r="DV16" s="130"/>
      <c r="DW16" s="130"/>
      <c r="DX16" s="130"/>
      <c r="DY16" s="130"/>
      <c r="DZ16" s="130"/>
      <c r="EA16" s="130"/>
      <c r="EB16" s="130"/>
      <c r="EC16" s="130"/>
      <c r="ED16" s="130"/>
      <c r="EE16" s="130"/>
      <c r="EF16" s="130"/>
      <c r="EG16" s="130"/>
      <c r="EH16" s="130"/>
      <c r="EI16" s="130"/>
      <c r="EJ16" s="130"/>
      <c r="EK16" s="130"/>
      <c r="EL16" s="130"/>
      <c r="EM16" s="130"/>
      <c r="EN16" s="130"/>
      <c r="EO16" s="130"/>
      <c r="EP16" s="130"/>
      <c r="EQ16" s="130"/>
      <c r="ER16" s="130"/>
      <c r="ES16" s="130"/>
      <c r="ET16" s="130"/>
      <c r="EU16" s="130"/>
      <c r="EV16" s="130"/>
      <c r="EW16" s="130"/>
      <c r="EX16" s="130"/>
      <c r="EY16" s="130"/>
      <c r="EZ16" s="130"/>
      <c r="FA16" s="130"/>
      <c r="FB16" s="130"/>
      <c r="FC16" s="130"/>
      <c r="FD16" s="130"/>
      <c r="FE16" s="130"/>
      <c r="FF16" s="130"/>
      <c r="FG16" s="130"/>
      <c r="FH16" s="130"/>
      <c r="FI16" s="130"/>
      <c r="FJ16" s="130"/>
      <c r="FK16" s="130"/>
      <c r="FL16" s="130"/>
      <c r="FM16" s="130"/>
      <c r="FN16" s="130"/>
      <c r="FO16" s="130"/>
      <c r="FP16" s="130"/>
      <c r="FQ16" s="130"/>
      <c r="FR16" s="130"/>
      <c r="FS16" s="130"/>
      <c r="FT16" s="130"/>
      <c r="FU16" s="130"/>
      <c r="FV16" s="130"/>
      <c r="FW16" s="130"/>
      <c r="FX16" s="130"/>
      <c r="FY16" s="130"/>
      <c r="FZ16" s="130"/>
      <c r="GA16" s="130"/>
      <c r="GB16" s="130"/>
      <c r="GC16" s="130"/>
      <c r="GD16" s="130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  <c r="IR16" s="130"/>
      <c r="IS16" s="130"/>
      <c r="IT16" s="130"/>
      <c r="IU16" s="130"/>
      <c r="IV16" s="130"/>
      <c r="IW16" s="130"/>
      <c r="IX16" s="130"/>
      <c r="IY16" s="130"/>
      <c r="IZ16" s="130"/>
      <c r="JA16" s="130"/>
      <c r="JB16" s="130"/>
      <c r="JC16" s="130"/>
      <c r="JD16" s="130"/>
      <c r="JE16" s="130"/>
      <c r="JF16" s="130"/>
      <c r="JG16" s="130"/>
      <c r="JH16" s="130"/>
      <c r="JI16" s="130"/>
      <c r="JJ16" s="130"/>
      <c r="JK16" s="130"/>
      <c r="JL16" s="130"/>
      <c r="JM16" s="130"/>
      <c r="JN16" s="130"/>
      <c r="JO16" s="130"/>
      <c r="JP16" s="130"/>
      <c r="JQ16" s="130"/>
      <c r="JR16" s="130"/>
      <c r="JS16" s="130"/>
      <c r="JT16" s="130"/>
      <c r="JU16" s="130"/>
      <c r="JV16" s="130"/>
      <c r="JW16" s="130"/>
      <c r="JX16" s="130"/>
      <c r="JY16" s="130"/>
      <c r="JZ16" s="130"/>
      <c r="KA16" s="130"/>
      <c r="KB16" s="130"/>
      <c r="KC16" s="130"/>
      <c r="KD16" s="130"/>
      <c r="KE16" s="130"/>
      <c r="KF16" s="130"/>
      <c r="KG16" s="130"/>
      <c r="KH16" s="130"/>
      <c r="KI16" s="130"/>
      <c r="KJ16" s="130"/>
      <c r="KK16" s="130"/>
      <c r="KL16" s="130"/>
      <c r="KM16" s="130"/>
      <c r="KN16" s="130"/>
      <c r="KO16" s="130"/>
      <c r="KP16" s="130"/>
      <c r="KQ16" s="130"/>
      <c r="KR16" s="130"/>
      <c r="KS16" s="130"/>
      <c r="KT16" s="130"/>
      <c r="KU16" s="130"/>
      <c r="KV16" s="130"/>
      <c r="KW16" s="130"/>
      <c r="KX16" s="130"/>
      <c r="KY16" s="130"/>
      <c r="KZ16" s="130"/>
      <c r="LA16" s="130"/>
      <c r="LB16" s="130"/>
      <c r="LC16" s="130"/>
      <c r="LD16" s="130"/>
      <c r="LE16" s="130"/>
      <c r="LF16" s="130"/>
      <c r="LG16" s="130"/>
      <c r="LH16" s="130"/>
      <c r="LI16" s="130"/>
      <c r="LJ16" s="130"/>
      <c r="LK16" s="130"/>
      <c r="LL16" s="130"/>
      <c r="LM16" s="130"/>
      <c r="LN16" s="130"/>
      <c r="LO16" s="130"/>
      <c r="LP16" s="130"/>
      <c r="LQ16" s="130"/>
      <c r="LR16" s="130"/>
      <c r="LS16" s="130"/>
      <c r="LT16" s="130"/>
      <c r="LU16" s="130"/>
      <c r="LV16" s="130"/>
      <c r="LW16" s="130"/>
      <c r="LX16" s="130"/>
      <c r="LY16" s="130"/>
      <c r="LZ16" s="130"/>
      <c r="MA16" s="130"/>
      <c r="MB16" s="130"/>
      <c r="MC16" s="130"/>
      <c r="MD16" s="130"/>
      <c r="ME16" s="130"/>
      <c r="MF16" s="130"/>
      <c r="MG16" s="130"/>
      <c r="MH16" s="130"/>
      <c r="MI16" s="130"/>
      <c r="MJ16" s="130"/>
      <c r="MK16" s="130"/>
      <c r="ML16" s="130"/>
      <c r="MM16" s="130"/>
      <c r="MN16" s="130"/>
      <c r="MO16" s="130"/>
      <c r="MP16" s="130"/>
      <c r="MQ16" s="130"/>
      <c r="MR16" s="130"/>
      <c r="MS16" s="130"/>
      <c r="MT16" s="130"/>
      <c r="MU16" s="130"/>
      <c r="MV16" s="130"/>
      <c r="MW16" s="130"/>
      <c r="MX16" s="130"/>
      <c r="MY16" s="130"/>
      <c r="MZ16" s="130"/>
      <c r="NA16" s="130"/>
      <c r="NB16" s="130"/>
      <c r="NC16" s="130"/>
      <c r="ND16" s="130"/>
      <c r="NE16" s="130"/>
      <c r="NF16" s="130"/>
      <c r="NG16" s="130"/>
      <c r="NH16" s="130"/>
      <c r="NI16" s="130"/>
      <c r="NJ16" s="130"/>
      <c r="NK16" s="130"/>
      <c r="NL16" s="130"/>
      <c r="NM16" s="130"/>
      <c r="NN16" s="130"/>
      <c r="NO16" s="130"/>
      <c r="NP16" s="130"/>
      <c r="NQ16" s="130"/>
      <c r="NR16" s="130"/>
      <c r="NS16" s="130"/>
      <c r="NT16" s="130"/>
      <c r="NU16" s="130"/>
      <c r="NV16" s="130"/>
      <c r="NW16" s="130"/>
      <c r="NX16" s="130"/>
      <c r="NY16" s="130"/>
      <c r="NZ16" s="130"/>
      <c r="OA16" s="130"/>
      <c r="OB16" s="130"/>
      <c r="OC16" s="130"/>
      <c r="OD16" s="130"/>
      <c r="OE16" s="130"/>
      <c r="OF16" s="130"/>
      <c r="OG16" s="130"/>
      <c r="OH16" s="130"/>
      <c r="OI16" s="130"/>
      <c r="OJ16" s="130"/>
      <c r="OK16" s="130"/>
      <c r="OL16" s="130"/>
      <c r="OM16" s="130"/>
      <c r="ON16" s="130"/>
      <c r="OO16" s="130"/>
      <c r="OP16" s="130"/>
      <c r="OQ16" s="130"/>
      <c r="OR16" s="130"/>
      <c r="OS16" s="130"/>
      <c r="OT16" s="130"/>
      <c r="OU16" s="130"/>
      <c r="OV16" s="130"/>
      <c r="OW16" s="130"/>
      <c r="OX16" s="130"/>
      <c r="OY16" s="130"/>
      <c r="OZ16" s="130"/>
      <c r="PA16" s="130"/>
      <c r="PB16" s="130"/>
      <c r="PC16" s="130"/>
      <c r="PD16" s="130"/>
      <c r="PE16" s="130"/>
      <c r="PF16" s="130"/>
      <c r="PG16" s="130"/>
      <c r="PH16" s="130"/>
      <c r="PI16" s="130"/>
      <c r="PJ16" s="130"/>
      <c r="PK16" s="130"/>
      <c r="PL16" s="130"/>
      <c r="PM16" s="130"/>
      <c r="PN16" s="130"/>
      <c r="PO16" s="130"/>
      <c r="PP16" s="130"/>
      <c r="PQ16" s="130"/>
      <c r="PR16" s="130"/>
      <c r="PS16" s="130"/>
      <c r="PT16" s="130"/>
      <c r="PU16" s="130"/>
      <c r="PV16" s="130"/>
      <c r="PW16" s="130"/>
      <c r="PX16" s="130"/>
      <c r="PY16" s="130"/>
      <c r="PZ16" s="130"/>
      <c r="QA16" s="130"/>
      <c r="QB16" s="130"/>
      <c r="QC16" s="130"/>
      <c r="QD16" s="130"/>
      <c r="QE16" s="130"/>
      <c r="QF16" s="130"/>
      <c r="QG16" s="130"/>
      <c r="QH16" s="130"/>
      <c r="QI16" s="130"/>
      <c r="QJ16" s="130"/>
      <c r="QK16" s="130"/>
      <c r="QL16" s="130"/>
      <c r="QM16" s="130"/>
      <c r="QN16" s="130"/>
      <c r="QO16" s="130"/>
      <c r="QP16" s="130"/>
      <c r="QQ16" s="130"/>
      <c r="QR16" s="130"/>
      <c r="QS16" s="130"/>
      <c r="QT16" s="130"/>
      <c r="QU16" s="130"/>
      <c r="QV16" s="130"/>
      <c r="QW16" s="130"/>
      <c r="QX16" s="130"/>
      <c r="QY16" s="130"/>
      <c r="QZ16" s="130"/>
      <c r="RA16" s="130"/>
      <c r="RB16" s="130"/>
      <c r="RC16" s="130"/>
      <c r="RD16" s="130"/>
      <c r="RE16" s="130"/>
      <c r="RF16" s="130"/>
      <c r="RG16" s="130"/>
      <c r="RH16" s="130"/>
      <c r="RI16" s="130"/>
      <c r="RJ16" s="130"/>
      <c r="RK16" s="130"/>
      <c r="RL16" s="130"/>
      <c r="RM16" s="130"/>
      <c r="RN16" s="130"/>
      <c r="RO16" s="130"/>
      <c r="RP16" s="130"/>
      <c r="RQ16" s="130"/>
      <c r="RR16" s="130"/>
      <c r="RS16" s="130"/>
      <c r="RT16" s="130"/>
      <c r="RU16" s="130"/>
      <c r="RV16" s="130"/>
      <c r="RW16" s="130"/>
      <c r="RX16" s="130"/>
      <c r="RY16" s="130"/>
      <c r="RZ16" s="130"/>
      <c r="SA16" s="130"/>
      <c r="SB16" s="130"/>
      <c r="SC16" s="130"/>
      <c r="SD16" s="130"/>
      <c r="SE16" s="130"/>
      <c r="SF16" s="130"/>
      <c r="SG16" s="130"/>
      <c r="SH16" s="130"/>
      <c r="SI16" s="130"/>
      <c r="SJ16" s="130"/>
      <c r="SK16" s="130"/>
      <c r="SL16" s="130"/>
      <c r="SM16" s="130"/>
      <c r="SN16" s="130"/>
      <c r="SO16" s="130"/>
      <c r="SP16" s="130"/>
      <c r="SQ16" s="130"/>
      <c r="SR16" s="130"/>
      <c r="SS16" s="130"/>
      <c r="ST16" s="130"/>
      <c r="SU16" s="130"/>
      <c r="SV16" s="130"/>
      <c r="SW16" s="130"/>
      <c r="SX16" s="130"/>
      <c r="SY16" s="130"/>
      <c r="SZ16" s="130"/>
      <c r="TA16" s="130"/>
      <c r="TB16" s="130"/>
      <c r="TC16" s="130"/>
      <c r="TD16" s="130"/>
      <c r="TE16" s="130"/>
      <c r="TF16" s="130"/>
      <c r="TG16" s="130"/>
      <c r="TH16" s="130"/>
      <c r="TI16" s="130"/>
      <c r="TJ16" s="130"/>
      <c r="TK16" s="130"/>
      <c r="TL16" s="130"/>
      <c r="TM16" s="130"/>
      <c r="TN16" s="130"/>
      <c r="TO16" s="130"/>
      <c r="TP16" s="130"/>
      <c r="TQ16" s="130"/>
      <c r="TR16" s="130"/>
      <c r="TS16" s="130"/>
      <c r="TT16" s="130"/>
      <c r="TU16" s="130"/>
      <c r="TV16" s="130"/>
      <c r="TW16" s="130"/>
      <c r="TX16" s="130"/>
      <c r="TY16" s="130"/>
      <c r="TZ16" s="130"/>
      <c r="UA16" s="130"/>
      <c r="UB16" s="130"/>
      <c r="UC16" s="130"/>
      <c r="UD16" s="130"/>
      <c r="UE16" s="130"/>
      <c r="UF16" s="130"/>
      <c r="UG16" s="130"/>
      <c r="UH16" s="130"/>
      <c r="UI16" s="130"/>
      <c r="UJ16" s="130"/>
      <c r="UK16" s="130"/>
      <c r="UL16" s="130"/>
      <c r="UM16" s="130"/>
      <c r="UN16" s="130"/>
      <c r="UO16" s="130"/>
      <c r="UP16" s="130"/>
      <c r="UQ16" s="130"/>
      <c r="UR16" s="130"/>
      <c r="US16" s="130"/>
      <c r="UT16" s="130"/>
      <c r="UU16" s="130"/>
      <c r="UV16" s="130"/>
      <c r="UW16" s="130"/>
      <c r="UX16" s="130"/>
      <c r="UY16" s="130"/>
      <c r="UZ16" s="130"/>
      <c r="VA16" s="130"/>
      <c r="VB16" s="130"/>
      <c r="VC16" s="130"/>
      <c r="VD16" s="130"/>
      <c r="VE16" s="130"/>
      <c r="VF16" s="130"/>
      <c r="VG16" s="130"/>
      <c r="VH16" s="130"/>
      <c r="VI16" s="130"/>
      <c r="VJ16" s="130"/>
      <c r="VK16" s="130"/>
      <c r="VL16" s="130"/>
      <c r="VM16" s="130"/>
      <c r="VN16" s="130"/>
      <c r="VO16" s="130"/>
      <c r="VP16" s="130"/>
      <c r="VQ16" s="130"/>
      <c r="VR16" s="130"/>
      <c r="VS16" s="130"/>
      <c r="VT16" s="130"/>
      <c r="VU16" s="130"/>
      <c r="VV16" s="130"/>
      <c r="VW16" s="130"/>
      <c r="VX16" s="130"/>
      <c r="VY16" s="130"/>
      <c r="VZ16" s="130"/>
      <c r="WA16" s="130"/>
      <c r="WB16" s="130"/>
      <c r="WC16" s="130"/>
      <c r="WD16" s="130"/>
      <c r="WE16" s="130"/>
      <c r="WF16" s="130"/>
      <c r="WG16" s="130"/>
      <c r="WH16" s="130"/>
      <c r="WI16" s="130"/>
      <c r="WJ16" s="130"/>
      <c r="WK16" s="130"/>
      <c r="WL16" s="130"/>
      <c r="WM16" s="130"/>
      <c r="WN16" s="130"/>
      <c r="WO16" s="130"/>
      <c r="WP16" s="130"/>
      <c r="WQ16" s="130"/>
      <c r="WR16" s="130"/>
      <c r="WS16" s="130"/>
      <c r="WT16" s="130"/>
      <c r="WU16" s="130"/>
      <c r="WV16" s="130"/>
      <c r="WW16" s="130"/>
      <c r="WX16" s="130"/>
      <c r="WY16" s="130"/>
      <c r="WZ16" s="130"/>
      <c r="XA16" s="130"/>
      <c r="XB16" s="130"/>
      <c r="XC16" s="130"/>
      <c r="XD16" s="130"/>
      <c r="XE16" s="130"/>
      <c r="XF16" s="130"/>
      <c r="XG16" s="130"/>
      <c r="XH16" s="130"/>
      <c r="XI16" s="130"/>
      <c r="XJ16" s="130"/>
      <c r="XK16" s="130"/>
      <c r="XL16" s="130"/>
      <c r="XM16" s="130"/>
      <c r="XN16" s="130"/>
      <c r="XO16" s="130"/>
      <c r="XP16" s="130"/>
      <c r="XQ16" s="130"/>
      <c r="XR16" s="130"/>
      <c r="XS16" s="130"/>
      <c r="XT16" s="130"/>
      <c r="XU16" s="130"/>
      <c r="XV16" s="130"/>
      <c r="XW16" s="130"/>
      <c r="XX16" s="130"/>
      <c r="XY16" s="130"/>
      <c r="XZ16" s="130"/>
      <c r="YA16" s="130"/>
      <c r="YB16" s="130"/>
      <c r="YC16" s="130"/>
      <c r="YD16" s="130"/>
      <c r="YE16" s="130"/>
      <c r="YF16" s="130"/>
      <c r="YG16" s="130"/>
      <c r="YH16" s="130"/>
      <c r="YI16" s="130"/>
      <c r="YJ16" s="130"/>
      <c r="YK16" s="130"/>
      <c r="YL16" s="130"/>
      <c r="YM16" s="130"/>
      <c r="YN16" s="130"/>
      <c r="YO16" s="130"/>
      <c r="YP16" s="130"/>
      <c r="YQ16" s="130"/>
      <c r="YR16" s="130"/>
      <c r="YS16" s="130"/>
      <c r="YT16" s="130"/>
      <c r="YU16" s="130"/>
      <c r="YV16" s="130"/>
      <c r="YW16" s="130"/>
      <c r="YX16" s="130"/>
      <c r="YY16" s="130"/>
      <c r="YZ16" s="130"/>
      <c r="ZA16" s="130"/>
      <c r="ZB16" s="130"/>
      <c r="ZC16" s="130"/>
      <c r="ZD16" s="130"/>
      <c r="ZE16" s="130"/>
      <c r="ZF16" s="130"/>
      <c r="ZG16" s="130"/>
      <c r="ZH16" s="130"/>
      <c r="ZI16" s="130"/>
      <c r="ZJ16" s="130"/>
      <c r="ZK16" s="130"/>
      <c r="ZL16" s="130"/>
      <c r="ZM16" s="130"/>
      <c r="ZN16" s="130"/>
      <c r="ZO16" s="130"/>
      <c r="ZP16" s="130"/>
      <c r="ZQ16" s="130"/>
      <c r="ZR16" s="130"/>
      <c r="ZS16" s="130"/>
      <c r="ZT16" s="130"/>
      <c r="ZU16" s="130"/>
      <c r="ZV16" s="130"/>
      <c r="ZW16" s="130"/>
      <c r="ZX16" s="130"/>
      <c r="ZY16" s="130"/>
      <c r="ZZ16" s="130"/>
      <c r="AAA16" s="130"/>
      <c r="AAB16" s="130"/>
      <c r="AAC16" s="130"/>
      <c r="AAD16" s="130"/>
      <c r="AAE16" s="130"/>
      <c r="AAF16" s="130"/>
      <c r="AAG16" s="130"/>
      <c r="AAH16" s="130"/>
      <c r="AAI16" s="130"/>
      <c r="AAJ16" s="130"/>
      <c r="AAK16" s="130"/>
      <c r="AAL16" s="130"/>
      <c r="AAM16" s="130"/>
      <c r="AAN16" s="130"/>
      <c r="AAO16" s="130"/>
      <c r="AAP16" s="130"/>
      <c r="AAQ16" s="130"/>
      <c r="AAR16" s="130"/>
      <c r="AAS16" s="130"/>
      <c r="AAT16" s="130"/>
      <c r="AAU16" s="130"/>
      <c r="AAV16" s="130"/>
      <c r="AAW16" s="130"/>
      <c r="AAX16" s="130"/>
      <c r="AAY16" s="130"/>
      <c r="AAZ16" s="130"/>
      <c r="ABA16" s="130"/>
      <c r="ABB16" s="130"/>
      <c r="ABC16" s="130"/>
      <c r="ABD16" s="130"/>
      <c r="ABE16" s="130"/>
      <c r="ABF16" s="130"/>
      <c r="ABG16" s="130"/>
      <c r="ABH16" s="130"/>
      <c r="ABI16" s="130"/>
      <c r="ABJ16" s="130"/>
      <c r="ABK16" s="130"/>
      <c r="ABL16" s="130"/>
      <c r="ABM16" s="130"/>
      <c r="ABN16" s="130"/>
      <c r="ABO16" s="130"/>
      <c r="ABP16" s="130"/>
      <c r="ABQ16" s="130"/>
      <c r="ABR16" s="130"/>
      <c r="ABS16" s="130"/>
      <c r="ABT16" s="130"/>
      <c r="ABU16" s="130"/>
      <c r="ABV16" s="130"/>
      <c r="ABW16" s="130"/>
      <c r="ABX16" s="130"/>
      <c r="ABY16" s="130"/>
      <c r="ABZ16" s="130"/>
      <c r="ACA16" s="130"/>
      <c r="ACB16" s="130"/>
      <c r="ACC16" s="130"/>
      <c r="ACD16" s="130"/>
      <c r="ACE16" s="130"/>
      <c r="ACF16" s="130"/>
      <c r="ACG16" s="130"/>
      <c r="ACH16" s="130"/>
      <c r="ACI16" s="130"/>
      <c r="ACJ16" s="130"/>
      <c r="ACK16" s="130"/>
      <c r="ACL16" s="130"/>
      <c r="ACM16" s="130"/>
      <c r="ACN16" s="130"/>
      <c r="ACO16" s="130"/>
      <c r="ACP16" s="130"/>
      <c r="ACQ16" s="130"/>
      <c r="ACR16" s="130"/>
      <c r="ACS16" s="130"/>
      <c r="ACT16" s="130"/>
      <c r="ACU16" s="130"/>
      <c r="ACV16" s="130"/>
      <c r="ACW16" s="130"/>
      <c r="ACX16" s="130"/>
      <c r="ACY16" s="130"/>
      <c r="ACZ16" s="130"/>
      <c r="ADA16" s="130"/>
      <c r="ADB16" s="130"/>
      <c r="ADC16" s="130"/>
      <c r="ADD16" s="130"/>
      <c r="ADE16" s="130"/>
      <c r="ADF16" s="130"/>
      <c r="ADG16" s="130"/>
      <c r="ADH16" s="130"/>
      <c r="ADI16" s="130"/>
      <c r="ADJ16" s="130"/>
      <c r="ADK16" s="130"/>
      <c r="ADL16" s="130"/>
      <c r="ADM16" s="130"/>
      <c r="ADN16" s="130"/>
      <c r="ADO16" s="130"/>
      <c r="ADP16" s="130"/>
      <c r="ADQ16" s="130"/>
      <c r="ADR16" s="130"/>
      <c r="ADS16" s="130"/>
      <c r="ADT16" s="130"/>
      <c r="ADU16" s="130"/>
      <c r="ADV16" s="130"/>
      <c r="ADW16" s="130"/>
      <c r="ADX16" s="130"/>
      <c r="ADY16" s="130"/>
      <c r="ADZ16" s="130"/>
      <c r="AEA16" s="130"/>
      <c r="AEB16" s="130"/>
      <c r="AEC16" s="130"/>
      <c r="AED16" s="130"/>
      <c r="AEE16" s="130"/>
      <c r="AEF16" s="130"/>
      <c r="AEG16" s="130"/>
      <c r="AEH16" s="130"/>
      <c r="AEI16" s="130"/>
      <c r="AEJ16" s="130"/>
      <c r="AEK16" s="130"/>
      <c r="AEL16" s="130"/>
      <c r="AEM16" s="130"/>
      <c r="AEN16" s="130"/>
      <c r="AEO16" s="130"/>
      <c r="AEP16" s="130"/>
      <c r="AEQ16" s="130"/>
      <c r="AER16" s="130"/>
      <c r="AES16" s="130"/>
      <c r="AET16" s="130"/>
      <c r="AEU16" s="130"/>
      <c r="AEV16" s="130"/>
      <c r="AEW16" s="130"/>
      <c r="AEX16" s="130"/>
      <c r="AEY16" s="130"/>
      <c r="AEZ16" s="130"/>
      <c r="AFA16" s="130"/>
      <c r="AFB16" s="130"/>
      <c r="AFC16" s="130"/>
      <c r="AFD16" s="130"/>
      <c r="AFE16" s="130"/>
      <c r="AFF16" s="130"/>
      <c r="AFG16" s="130"/>
      <c r="AFH16" s="130"/>
      <c r="AFI16" s="130"/>
      <c r="AFJ16" s="130"/>
      <c r="AFK16" s="130"/>
      <c r="AFL16" s="130"/>
      <c r="AFM16" s="130"/>
      <c r="AFN16" s="130"/>
      <c r="AFO16" s="130"/>
      <c r="AFP16" s="130"/>
      <c r="AFQ16" s="130"/>
      <c r="AFR16" s="130"/>
      <c r="AFS16" s="130"/>
      <c r="AFT16" s="130"/>
      <c r="AFU16" s="130"/>
      <c r="AFV16" s="130"/>
      <c r="AFW16" s="130"/>
      <c r="AFX16" s="130"/>
      <c r="AFY16" s="130"/>
      <c r="AFZ16" s="130"/>
      <c r="AGA16" s="130"/>
      <c r="AGB16" s="130"/>
      <c r="AGC16" s="130"/>
      <c r="AGD16" s="130"/>
      <c r="AGE16" s="130"/>
      <c r="AGF16" s="130"/>
      <c r="AGG16" s="130"/>
      <c r="AGH16" s="130"/>
      <c r="AGI16" s="130"/>
      <c r="AGJ16" s="130"/>
      <c r="AGK16" s="130"/>
      <c r="AGL16" s="130"/>
      <c r="AGM16" s="130"/>
      <c r="AGN16" s="130"/>
      <c r="AGO16" s="130"/>
      <c r="AGP16" s="130"/>
      <c r="AGQ16" s="130"/>
      <c r="AGR16" s="130"/>
      <c r="AGS16" s="130"/>
      <c r="AGT16" s="130"/>
      <c r="AGU16" s="130"/>
      <c r="AGV16" s="130"/>
      <c r="AGW16" s="130"/>
      <c r="AGX16" s="130"/>
      <c r="AGY16" s="130"/>
      <c r="AGZ16" s="130"/>
      <c r="AHA16" s="130"/>
      <c r="AHB16" s="130"/>
      <c r="AHC16" s="130"/>
      <c r="AHD16" s="130"/>
      <c r="AHE16" s="130"/>
      <c r="AHF16" s="130"/>
      <c r="AHG16" s="130"/>
      <c r="AHH16" s="130"/>
      <c r="AHI16" s="130"/>
      <c r="AHJ16" s="130"/>
      <c r="AHK16" s="130"/>
      <c r="AHL16" s="130"/>
      <c r="AHM16" s="130"/>
      <c r="AHN16" s="130"/>
      <c r="AHO16" s="130"/>
      <c r="AHP16" s="130"/>
      <c r="AHQ16" s="130"/>
      <c r="AHR16" s="130"/>
      <c r="AHS16" s="130"/>
      <c r="AHT16" s="130"/>
      <c r="AHU16" s="130"/>
      <c r="AHV16" s="130"/>
      <c r="AHW16" s="130"/>
      <c r="AHX16" s="130"/>
      <c r="AHY16" s="130"/>
      <c r="AHZ16" s="130"/>
      <c r="AIA16" s="130"/>
      <c r="AIB16" s="130"/>
      <c r="AIC16" s="130"/>
      <c r="AID16" s="130"/>
      <c r="AIE16" s="130"/>
      <c r="AIF16" s="130"/>
      <c r="AIG16" s="130"/>
      <c r="AIH16" s="130"/>
      <c r="AII16" s="130"/>
      <c r="AIJ16" s="130"/>
      <c r="AIK16" s="130"/>
      <c r="AIL16" s="130"/>
      <c r="AIM16" s="130"/>
      <c r="AIN16" s="130"/>
      <c r="AIO16" s="130"/>
      <c r="AIP16" s="130"/>
      <c r="AIQ16" s="130"/>
      <c r="AIR16" s="130"/>
      <c r="AIS16" s="130"/>
      <c r="AIT16" s="130"/>
      <c r="AIU16" s="130"/>
      <c r="AIV16" s="130"/>
      <c r="AIW16" s="130"/>
      <c r="AIX16" s="130"/>
      <c r="AIY16" s="130"/>
      <c r="AIZ16" s="130"/>
      <c r="AJA16" s="130"/>
      <c r="AJB16" s="130"/>
      <c r="AJC16" s="130"/>
      <c r="AJD16" s="130"/>
      <c r="AJE16" s="130"/>
      <c r="AJF16" s="130"/>
      <c r="AJG16" s="130"/>
      <c r="AJH16" s="130"/>
      <c r="AJI16" s="130"/>
      <c r="AJJ16" s="130"/>
      <c r="AJK16" s="130"/>
      <c r="AJL16" s="130"/>
      <c r="AJM16" s="130"/>
      <c r="AJN16" s="130"/>
      <c r="AJO16" s="130"/>
      <c r="AJP16" s="130"/>
      <c r="AJQ16" s="130"/>
      <c r="AJR16" s="130"/>
      <c r="AJS16" s="130"/>
      <c r="AJT16" s="130"/>
      <c r="AJU16" s="130"/>
      <c r="AJV16" s="130"/>
      <c r="AJW16" s="130"/>
      <c r="AJX16" s="130"/>
      <c r="AJY16" s="130"/>
      <c r="AJZ16" s="130"/>
      <c r="AKA16" s="130"/>
      <c r="AKB16" s="130"/>
      <c r="AKC16" s="130"/>
      <c r="AKD16" s="130"/>
      <c r="AKE16" s="130"/>
      <c r="AKF16" s="130"/>
      <c r="AKG16" s="130"/>
      <c r="AKH16" s="130"/>
      <c r="AKI16" s="130"/>
      <c r="AKJ16" s="130"/>
      <c r="AKK16" s="130"/>
      <c r="AKL16" s="130"/>
      <c r="AKM16" s="130"/>
      <c r="AKN16" s="130"/>
      <c r="AKO16" s="130"/>
      <c r="AKP16" s="130"/>
      <c r="AKQ16" s="130"/>
      <c r="AKR16" s="130"/>
      <c r="AKS16" s="130"/>
      <c r="AKT16" s="130"/>
      <c r="AKU16" s="130"/>
      <c r="AKV16" s="130"/>
      <c r="AKW16" s="130"/>
      <c r="AKX16" s="130"/>
      <c r="AKY16" s="130"/>
      <c r="AKZ16" s="130"/>
      <c r="ALA16" s="130"/>
      <c r="ALB16" s="130"/>
      <c r="ALC16" s="130"/>
      <c r="ALD16" s="130"/>
      <c r="ALE16" s="130"/>
      <c r="ALF16" s="130"/>
      <c r="ALG16" s="130"/>
      <c r="ALH16" s="130"/>
      <c r="ALI16" s="130"/>
      <c r="ALJ16" s="130"/>
      <c r="ALK16" s="130"/>
      <c r="ALL16" s="130"/>
      <c r="ALM16" s="130"/>
      <c r="ALN16" s="130"/>
      <c r="ALO16" s="130"/>
      <c r="ALP16" s="130"/>
      <c r="ALQ16" s="130"/>
      <c r="ALR16" s="130"/>
      <c r="ALS16" s="130"/>
      <c r="ALT16" s="130"/>
      <c r="ALU16" s="130"/>
      <c r="ALV16" s="130"/>
      <c r="ALW16" s="130"/>
      <c r="ALX16" s="130"/>
      <c r="ALY16" s="130"/>
      <c r="ALZ16" s="130"/>
      <c r="AMA16" s="130"/>
      <c r="AMB16" s="130"/>
      <c r="AMC16" s="130"/>
      <c r="AMD16" s="130"/>
      <c r="AME16" s="130"/>
      <c r="AMF16" s="130"/>
      <c r="AMG16" s="130"/>
      <c r="AMH16" s="130"/>
      <c r="AMI16" s="130"/>
      <c r="AMJ16" s="130"/>
      <c r="AMK16" s="130"/>
      <c r="AML16" s="130"/>
      <c r="AMM16" s="130"/>
      <c r="AMN16" s="130"/>
      <c r="AMO16" s="130"/>
      <c r="AMP16" s="130"/>
      <c r="AMQ16" s="130"/>
      <c r="AMR16" s="130"/>
      <c r="AMS16" s="130"/>
      <c r="AMT16" s="130"/>
      <c r="AMU16" s="130"/>
      <c r="AMV16" s="130"/>
      <c r="AMW16" s="130"/>
      <c r="AMX16" s="130"/>
      <c r="AMY16" s="130"/>
      <c r="AMZ16" s="130"/>
      <c r="ANA16" s="130"/>
      <c r="ANB16" s="130"/>
      <c r="ANC16" s="130"/>
      <c r="AND16" s="130"/>
      <c r="ANE16" s="130"/>
      <c r="ANF16" s="130"/>
      <c r="ANG16" s="130"/>
      <c r="ANH16" s="130"/>
      <c r="ANI16" s="130"/>
      <c r="ANJ16" s="130"/>
      <c r="ANK16" s="130"/>
      <c r="ANL16" s="130"/>
      <c r="ANM16" s="130"/>
      <c r="ANN16" s="130"/>
      <c r="ANO16" s="130"/>
      <c r="ANP16" s="130"/>
      <c r="ANQ16" s="130"/>
      <c r="ANR16" s="130"/>
      <c r="ANS16" s="130"/>
      <c r="ANT16" s="130"/>
      <c r="ANU16" s="130"/>
      <c r="ANV16" s="130"/>
      <c r="ANW16" s="130"/>
      <c r="ANX16" s="130"/>
      <c r="ANY16" s="130"/>
      <c r="ANZ16" s="130"/>
      <c r="AOA16" s="130"/>
      <c r="AOB16" s="130"/>
      <c r="AOC16" s="130"/>
      <c r="AOD16" s="130"/>
      <c r="AOE16" s="130"/>
      <c r="AOF16" s="130"/>
      <c r="AOG16" s="130"/>
      <c r="AOH16" s="130"/>
      <c r="AOI16" s="130"/>
      <c r="AOJ16" s="130"/>
      <c r="AOK16" s="130"/>
      <c r="AOL16" s="130"/>
      <c r="AOM16" s="130"/>
      <c r="AON16" s="130"/>
      <c r="AOO16" s="130"/>
      <c r="AOP16" s="130"/>
      <c r="AOQ16" s="130"/>
      <c r="AOR16" s="130"/>
      <c r="AOS16" s="130"/>
      <c r="AOT16" s="130"/>
      <c r="AOU16" s="130"/>
      <c r="AOV16" s="130"/>
      <c r="AOW16" s="130"/>
      <c r="AOX16" s="130"/>
      <c r="AOY16" s="130"/>
      <c r="AOZ16" s="130"/>
      <c r="APA16" s="130"/>
      <c r="APB16" s="130"/>
      <c r="APC16" s="130"/>
      <c r="APD16" s="130"/>
      <c r="APE16" s="130"/>
      <c r="APF16" s="130"/>
      <c r="APG16" s="130"/>
      <c r="APH16" s="130"/>
      <c r="API16" s="130"/>
      <c r="APJ16" s="130"/>
      <c r="APK16" s="130"/>
      <c r="APL16" s="130"/>
      <c r="APM16" s="130"/>
      <c r="APN16" s="130"/>
      <c r="APO16" s="130"/>
      <c r="APP16" s="130"/>
      <c r="APQ16" s="130"/>
      <c r="APR16" s="130"/>
      <c r="APS16" s="130"/>
      <c r="APT16" s="130"/>
      <c r="APU16" s="130"/>
      <c r="APV16" s="130"/>
      <c r="APW16" s="130"/>
      <c r="APX16" s="130"/>
      <c r="APY16" s="130"/>
      <c r="APZ16" s="130"/>
      <c r="AQA16" s="130"/>
      <c r="AQB16" s="130"/>
      <c r="AQC16" s="130"/>
      <c r="AQD16" s="130"/>
      <c r="AQE16" s="130"/>
      <c r="AQF16" s="130"/>
      <c r="AQG16" s="130"/>
      <c r="AQH16" s="130"/>
      <c r="AQI16" s="130"/>
      <c r="AQJ16" s="130"/>
      <c r="AQK16" s="130"/>
      <c r="AQL16" s="130"/>
      <c r="AQM16" s="130"/>
      <c r="AQN16" s="130"/>
      <c r="AQO16" s="130"/>
      <c r="AQP16" s="130"/>
      <c r="AQQ16" s="130"/>
      <c r="AQR16" s="130"/>
      <c r="AQS16" s="130"/>
      <c r="AQT16" s="130"/>
      <c r="AQU16" s="130"/>
      <c r="AQV16" s="130"/>
      <c r="AQW16" s="130"/>
      <c r="AQX16" s="130"/>
      <c r="AQY16" s="130"/>
      <c r="AQZ16" s="130"/>
      <c r="ARA16" s="130"/>
      <c r="ARB16" s="130"/>
      <c r="ARC16" s="130"/>
      <c r="ARD16" s="130"/>
      <c r="ARE16" s="130"/>
      <c r="ARF16" s="130"/>
      <c r="ARG16" s="130"/>
      <c r="ARH16" s="130"/>
      <c r="ARI16" s="130"/>
      <c r="ARJ16" s="130"/>
      <c r="ARK16" s="130"/>
      <c r="ARL16" s="130"/>
      <c r="ARM16" s="130"/>
      <c r="ARN16" s="130"/>
      <c r="ARO16" s="130"/>
      <c r="ARP16" s="130"/>
      <c r="ARQ16" s="130"/>
      <c r="ARR16" s="130"/>
      <c r="ARS16" s="130"/>
      <c r="ART16" s="130"/>
      <c r="ARU16" s="130"/>
      <c r="ARV16" s="130"/>
      <c r="ARW16" s="130"/>
      <c r="ARX16" s="130"/>
      <c r="ARY16" s="130"/>
      <c r="ARZ16" s="130"/>
      <c r="ASA16" s="130"/>
      <c r="ASB16" s="130"/>
      <c r="ASC16" s="130"/>
      <c r="ASD16" s="130"/>
      <c r="ASE16" s="130"/>
      <c r="ASF16" s="130"/>
      <c r="ASG16" s="130"/>
      <c r="ASH16" s="130"/>
      <c r="ASI16" s="130"/>
      <c r="ASJ16" s="130"/>
      <c r="ASK16" s="130"/>
      <c r="ASL16" s="130"/>
      <c r="ASM16" s="130"/>
      <c r="ASN16" s="130"/>
      <c r="ASO16" s="130"/>
      <c r="ASP16" s="130"/>
      <c r="ASQ16" s="130"/>
      <c r="ASR16" s="130"/>
      <c r="ASS16" s="130"/>
      <c r="AST16" s="130"/>
      <c r="ASU16" s="130"/>
      <c r="ASV16" s="130"/>
      <c r="ASW16" s="130"/>
      <c r="ASX16" s="130"/>
      <c r="ASY16" s="130"/>
      <c r="ASZ16" s="130"/>
      <c r="ATA16" s="130"/>
      <c r="ATB16" s="130"/>
      <c r="ATC16" s="130"/>
      <c r="ATD16" s="130"/>
      <c r="ATE16" s="130"/>
      <c r="ATF16" s="130"/>
      <c r="ATG16" s="130"/>
      <c r="ATH16" s="130"/>
      <c r="ATI16" s="130"/>
      <c r="ATJ16" s="130"/>
      <c r="ATK16" s="130"/>
      <c r="ATL16" s="130"/>
      <c r="ATM16" s="130"/>
      <c r="ATN16" s="130"/>
      <c r="ATO16" s="130"/>
      <c r="ATP16" s="130"/>
      <c r="ATQ16" s="130"/>
      <c r="ATR16" s="130"/>
      <c r="ATS16" s="130"/>
      <c r="ATT16" s="130"/>
      <c r="ATU16" s="130"/>
      <c r="ATV16" s="130"/>
      <c r="ATW16" s="130"/>
      <c r="ATX16" s="130"/>
      <c r="ATY16" s="130"/>
      <c r="ATZ16" s="130"/>
      <c r="AUA16" s="130"/>
      <c r="AUB16" s="130"/>
      <c r="AUC16" s="130"/>
      <c r="AUD16" s="130"/>
      <c r="AUE16" s="130"/>
      <c r="AUF16" s="130"/>
      <c r="AUG16" s="130"/>
      <c r="AUH16" s="130"/>
      <c r="AUI16" s="130"/>
      <c r="AUJ16" s="130"/>
      <c r="AUK16" s="130"/>
      <c r="AUL16" s="130"/>
      <c r="AUM16" s="130"/>
      <c r="AUN16" s="130"/>
      <c r="AUO16" s="130"/>
      <c r="AUP16" s="130"/>
      <c r="AUQ16" s="130"/>
      <c r="AUR16" s="130"/>
      <c r="AUS16" s="130"/>
      <c r="AUT16" s="130"/>
      <c r="AUU16" s="130"/>
      <c r="AUV16" s="130"/>
      <c r="AUW16" s="130"/>
      <c r="AUX16" s="130"/>
      <c r="AUY16" s="130"/>
      <c r="AUZ16" s="130"/>
      <c r="AVA16" s="130"/>
      <c r="AVB16" s="130"/>
      <c r="AVC16" s="130"/>
      <c r="AVD16" s="130"/>
      <c r="AVE16" s="130"/>
      <c r="AVF16" s="130"/>
      <c r="AVG16" s="130"/>
      <c r="AVH16" s="130"/>
      <c r="AVI16" s="130"/>
      <c r="AVJ16" s="130"/>
      <c r="AVK16" s="130"/>
      <c r="AVL16" s="130"/>
      <c r="AVM16" s="130"/>
      <c r="AVN16" s="130"/>
      <c r="AVO16" s="130"/>
      <c r="AVP16" s="130"/>
      <c r="AVQ16" s="130"/>
      <c r="AVR16" s="130"/>
      <c r="AVS16" s="130"/>
      <c r="AVT16" s="130"/>
      <c r="AVU16" s="130"/>
      <c r="AVV16" s="130"/>
      <c r="AVW16" s="130"/>
      <c r="AVX16" s="130"/>
      <c r="AVY16" s="130"/>
      <c r="AVZ16" s="130"/>
      <c r="AWA16" s="130"/>
      <c r="AWB16" s="130"/>
      <c r="AWC16" s="130"/>
      <c r="AWD16" s="130"/>
      <c r="AWE16" s="130"/>
      <c r="AWF16" s="130"/>
      <c r="AWG16" s="130"/>
      <c r="AWH16" s="130"/>
      <c r="AWI16" s="130"/>
      <c r="AWJ16" s="130"/>
      <c r="AWK16" s="130"/>
      <c r="AWL16" s="130"/>
      <c r="AWM16" s="130"/>
      <c r="AWN16" s="130"/>
      <c r="AWO16" s="130"/>
      <c r="AWP16" s="130"/>
      <c r="AWQ16" s="130"/>
      <c r="AWR16" s="130"/>
      <c r="AWS16" s="130"/>
      <c r="AWT16" s="130"/>
      <c r="AWU16" s="130"/>
      <c r="AWV16" s="130"/>
      <c r="AWW16" s="130"/>
      <c r="AWX16" s="130"/>
      <c r="AWY16" s="130"/>
      <c r="AWZ16" s="130"/>
      <c r="AXA16" s="130"/>
      <c r="AXB16" s="130"/>
      <c r="AXC16" s="130"/>
      <c r="AXD16" s="130"/>
      <c r="AXE16" s="130"/>
      <c r="AXF16" s="130"/>
      <c r="AXG16" s="130"/>
      <c r="AXH16" s="130"/>
      <c r="AXI16" s="130"/>
      <c r="AXJ16" s="130"/>
      <c r="AXK16" s="130"/>
      <c r="AXL16" s="130"/>
      <c r="AXM16" s="130"/>
      <c r="AXN16" s="130"/>
      <c r="AXO16" s="130"/>
      <c r="AXP16" s="130"/>
      <c r="AXQ16" s="130"/>
      <c r="AXR16" s="130"/>
      <c r="AXS16" s="130"/>
      <c r="AXT16" s="130"/>
      <c r="AXU16" s="130"/>
      <c r="AXV16" s="130"/>
      <c r="AXW16" s="130"/>
      <c r="AXX16" s="130"/>
      <c r="AXY16" s="130"/>
      <c r="AXZ16" s="130"/>
      <c r="AYA16" s="130"/>
      <c r="AYB16" s="130"/>
      <c r="AYC16" s="130"/>
      <c r="AYD16" s="130"/>
      <c r="AYE16" s="130"/>
      <c r="AYF16" s="130"/>
      <c r="AYG16" s="130"/>
      <c r="AYH16" s="130"/>
      <c r="AYI16" s="130"/>
      <c r="AYJ16" s="130"/>
      <c r="AYK16" s="130"/>
      <c r="AYL16" s="130"/>
      <c r="AYM16" s="130"/>
      <c r="AYN16" s="130"/>
      <c r="AYO16" s="130"/>
      <c r="AYP16" s="130"/>
      <c r="AYQ16" s="130"/>
      <c r="AYR16" s="130"/>
      <c r="AYS16" s="130"/>
      <c r="AYT16" s="130"/>
      <c r="AYU16" s="130"/>
      <c r="AYV16" s="130"/>
      <c r="AYW16" s="130"/>
      <c r="AYX16" s="130"/>
      <c r="AYY16" s="130"/>
      <c r="AYZ16" s="130"/>
      <c r="AZA16" s="130"/>
      <c r="AZB16" s="130"/>
      <c r="AZC16" s="130"/>
      <c r="AZD16" s="130"/>
      <c r="AZE16" s="130"/>
      <c r="AZF16" s="130"/>
      <c r="AZG16" s="130"/>
      <c r="AZH16" s="130"/>
      <c r="AZI16" s="130"/>
      <c r="AZJ16" s="130"/>
      <c r="AZK16" s="130"/>
      <c r="AZL16" s="130"/>
      <c r="AZM16" s="130"/>
      <c r="AZN16" s="130"/>
      <c r="AZO16" s="130"/>
      <c r="AZP16" s="130"/>
      <c r="AZQ16" s="130"/>
      <c r="AZR16" s="130"/>
      <c r="AZS16" s="130"/>
      <c r="AZT16" s="130"/>
      <c r="AZU16" s="130"/>
      <c r="AZV16" s="130"/>
      <c r="AZW16" s="130"/>
      <c r="AZX16" s="130"/>
      <c r="AZY16" s="130"/>
      <c r="AZZ16" s="130"/>
      <c r="BAA16" s="130"/>
      <c r="BAB16" s="130"/>
      <c r="BAC16" s="130"/>
      <c r="BAD16" s="130"/>
      <c r="BAE16" s="130"/>
      <c r="BAF16" s="130"/>
      <c r="BAG16" s="130"/>
      <c r="BAH16" s="130"/>
      <c r="BAI16" s="130"/>
      <c r="BAJ16" s="130"/>
      <c r="BAK16" s="130"/>
      <c r="BAL16" s="130"/>
      <c r="BAM16" s="130"/>
      <c r="BAN16" s="130"/>
      <c r="BAO16" s="130"/>
      <c r="BAP16" s="130"/>
      <c r="BAQ16" s="130"/>
      <c r="BAR16" s="130"/>
      <c r="BAS16" s="130"/>
      <c r="BAT16" s="130"/>
      <c r="BAU16" s="130"/>
      <c r="BAV16" s="130"/>
      <c r="BAW16" s="130"/>
      <c r="BAX16" s="130"/>
      <c r="BAY16" s="130"/>
      <c r="BAZ16" s="130"/>
      <c r="BBA16" s="130"/>
      <c r="BBB16" s="130"/>
      <c r="BBC16" s="130"/>
      <c r="BBD16" s="130"/>
      <c r="BBE16" s="130"/>
      <c r="BBF16" s="130"/>
      <c r="BBG16" s="130"/>
      <c r="BBH16" s="130"/>
      <c r="BBI16" s="130"/>
      <c r="BBJ16" s="130"/>
      <c r="BBK16" s="130"/>
      <c r="BBL16" s="130"/>
      <c r="BBM16" s="130"/>
      <c r="BBN16" s="130"/>
      <c r="BBO16" s="130"/>
      <c r="BBP16" s="130"/>
      <c r="BBQ16" s="130"/>
      <c r="BBR16" s="130"/>
      <c r="BBS16" s="130"/>
      <c r="BBT16" s="130"/>
      <c r="BBU16" s="130"/>
      <c r="BBV16" s="130"/>
      <c r="BBW16" s="130"/>
      <c r="BBX16" s="130"/>
      <c r="BBY16" s="130"/>
      <c r="BBZ16" s="130"/>
      <c r="BCA16" s="130"/>
      <c r="BCB16" s="130"/>
      <c r="BCC16" s="130"/>
      <c r="BCD16" s="130"/>
      <c r="BCE16" s="130"/>
      <c r="BCF16" s="130"/>
      <c r="BCG16" s="130"/>
      <c r="BCH16" s="130"/>
      <c r="BCI16" s="130"/>
      <c r="BCJ16" s="130"/>
      <c r="BCK16" s="130"/>
      <c r="BCL16" s="130"/>
      <c r="BCM16" s="130"/>
      <c r="BCN16" s="130"/>
      <c r="BCO16" s="130"/>
      <c r="BCP16" s="130"/>
      <c r="BCQ16" s="130"/>
      <c r="BCR16" s="130"/>
      <c r="BCS16" s="130"/>
      <c r="BCT16" s="130"/>
      <c r="BCU16" s="130"/>
      <c r="BCV16" s="130"/>
      <c r="BCW16" s="130"/>
      <c r="BCX16" s="130"/>
      <c r="BCY16" s="130"/>
      <c r="BCZ16" s="130"/>
      <c r="BDA16" s="130"/>
      <c r="BDB16" s="130"/>
      <c r="BDC16" s="130"/>
      <c r="BDD16" s="130"/>
      <c r="BDE16" s="130"/>
      <c r="BDF16" s="130"/>
      <c r="BDG16" s="130"/>
      <c r="BDH16" s="130"/>
      <c r="BDI16" s="130"/>
      <c r="BDJ16" s="130"/>
      <c r="BDK16" s="130"/>
      <c r="BDL16" s="130"/>
      <c r="BDM16" s="130"/>
      <c r="BDN16" s="130"/>
      <c r="BDO16" s="130"/>
      <c r="BDP16" s="130"/>
      <c r="BDQ16" s="130"/>
      <c r="BDR16" s="130"/>
      <c r="BDS16" s="130"/>
      <c r="BDT16" s="130"/>
      <c r="BDU16" s="130"/>
      <c r="BDV16" s="130"/>
      <c r="BDW16" s="130"/>
      <c r="BDX16" s="130"/>
      <c r="BDY16" s="130"/>
      <c r="BDZ16" s="130"/>
      <c r="BEA16" s="130"/>
      <c r="BEB16" s="130"/>
      <c r="BEC16" s="130"/>
      <c r="BED16" s="130"/>
      <c r="BEE16" s="130"/>
      <c r="BEF16" s="130"/>
      <c r="BEG16" s="130"/>
      <c r="BEH16" s="130"/>
      <c r="BEI16" s="130"/>
      <c r="BEJ16" s="130"/>
      <c r="BEK16" s="130"/>
      <c r="BEL16" s="130"/>
      <c r="BEM16" s="130"/>
      <c r="BEN16" s="130"/>
      <c r="BEO16" s="130"/>
      <c r="BEP16" s="130"/>
      <c r="BEQ16" s="130"/>
      <c r="BER16" s="130"/>
      <c r="BES16" s="130"/>
      <c r="BET16" s="130"/>
      <c r="BEU16" s="130"/>
      <c r="BEV16" s="130"/>
      <c r="BEW16" s="130"/>
      <c r="BEX16" s="130"/>
      <c r="BEY16" s="130"/>
      <c r="BEZ16" s="130"/>
      <c r="BFA16" s="130"/>
      <c r="BFB16" s="130"/>
      <c r="BFC16" s="130"/>
      <c r="BFD16" s="130"/>
      <c r="BFE16" s="130"/>
      <c r="BFF16" s="130"/>
      <c r="BFG16" s="130"/>
      <c r="BFH16" s="130"/>
      <c r="BFI16" s="130"/>
      <c r="BFJ16" s="130"/>
      <c r="BFK16" s="130"/>
      <c r="BFL16" s="130"/>
      <c r="BFM16" s="130"/>
      <c r="BFN16" s="130"/>
      <c r="BFO16" s="130"/>
      <c r="BFP16" s="130"/>
      <c r="BFQ16" s="130"/>
      <c r="BFR16" s="130"/>
      <c r="BFS16" s="130"/>
      <c r="BFT16" s="130"/>
      <c r="BFU16" s="130"/>
      <c r="BFV16" s="130"/>
      <c r="BFW16" s="130"/>
      <c r="BFX16" s="130"/>
      <c r="BFY16" s="130"/>
      <c r="BFZ16" s="130"/>
      <c r="BGA16" s="130"/>
      <c r="BGB16" s="130"/>
      <c r="BGC16" s="130"/>
      <c r="BGD16" s="130"/>
      <c r="BGE16" s="130"/>
      <c r="BGF16" s="130"/>
      <c r="BGG16" s="130"/>
      <c r="BGH16" s="130"/>
      <c r="BGI16" s="130"/>
      <c r="BGJ16" s="130"/>
      <c r="BGK16" s="130"/>
      <c r="BGL16" s="130"/>
      <c r="BGM16" s="130"/>
      <c r="BGN16" s="130"/>
      <c r="BGO16" s="130"/>
      <c r="BGP16" s="130"/>
      <c r="BGQ16" s="130"/>
      <c r="BGR16" s="130"/>
      <c r="BGS16" s="130"/>
      <c r="BGT16" s="130"/>
      <c r="BGU16" s="130"/>
      <c r="BGV16" s="130"/>
      <c r="BGW16" s="130"/>
      <c r="BGX16" s="130"/>
      <c r="BGY16" s="130"/>
      <c r="BGZ16" s="130"/>
      <c r="BHA16" s="130"/>
      <c r="BHB16" s="130"/>
      <c r="BHC16" s="130"/>
      <c r="BHD16" s="130"/>
      <c r="BHE16" s="130"/>
      <c r="BHF16" s="130"/>
      <c r="BHG16" s="130"/>
      <c r="BHH16" s="130"/>
      <c r="BHI16" s="130"/>
      <c r="BHJ16" s="130"/>
      <c r="BHK16" s="130"/>
      <c r="BHL16" s="130"/>
      <c r="BHM16" s="130"/>
      <c r="BHN16" s="130"/>
      <c r="BHO16" s="130"/>
      <c r="BHP16" s="130"/>
      <c r="BHQ16" s="130"/>
      <c r="BHR16" s="130"/>
      <c r="BHS16" s="130"/>
      <c r="BHT16" s="130"/>
      <c r="BHU16" s="130"/>
      <c r="BHV16" s="130"/>
      <c r="BHW16" s="130"/>
      <c r="BHX16" s="130"/>
      <c r="BHY16" s="130"/>
      <c r="BHZ16" s="130"/>
      <c r="BIA16" s="130"/>
      <c r="BIB16" s="130"/>
      <c r="BIC16" s="130"/>
      <c r="BID16" s="130"/>
      <c r="BIE16" s="130"/>
      <c r="BIF16" s="130"/>
      <c r="BIG16" s="130"/>
      <c r="BIH16" s="130"/>
      <c r="BII16" s="130"/>
      <c r="BIJ16" s="130"/>
      <c r="BIK16" s="130"/>
      <c r="BIL16" s="130"/>
      <c r="BIM16" s="130"/>
      <c r="BIN16" s="130"/>
      <c r="BIO16" s="130"/>
      <c r="BIP16" s="130"/>
      <c r="BIQ16" s="130"/>
      <c r="BIR16" s="130"/>
      <c r="BIS16" s="130"/>
      <c r="BIT16" s="130"/>
      <c r="BIU16" s="130"/>
      <c r="BIV16" s="130"/>
      <c r="BIW16" s="130"/>
      <c r="BIX16" s="130"/>
      <c r="BIY16" s="130"/>
      <c r="BIZ16" s="130"/>
      <c r="BJA16" s="130"/>
      <c r="BJB16" s="130"/>
      <c r="BJC16" s="130"/>
      <c r="BJD16" s="130"/>
      <c r="BJE16" s="130"/>
      <c r="BJF16" s="130"/>
      <c r="BJG16" s="130"/>
      <c r="BJH16" s="130"/>
      <c r="BJI16" s="130"/>
      <c r="BJJ16" s="130"/>
      <c r="BJK16" s="130"/>
      <c r="BJL16" s="130"/>
      <c r="BJM16" s="130"/>
      <c r="BJN16" s="130"/>
      <c r="BJO16" s="130"/>
      <c r="BJP16" s="130"/>
      <c r="BJQ16" s="130"/>
      <c r="BJR16" s="130"/>
      <c r="BJS16" s="130"/>
      <c r="BJT16" s="130"/>
      <c r="BJU16" s="130"/>
      <c r="BJV16" s="130"/>
      <c r="BJW16" s="130"/>
      <c r="BJX16" s="130"/>
      <c r="BJY16" s="130"/>
      <c r="BJZ16" s="130"/>
      <c r="BKA16" s="130"/>
      <c r="BKB16" s="130"/>
      <c r="BKC16" s="130"/>
      <c r="BKD16" s="130"/>
      <c r="BKE16" s="130"/>
      <c r="BKF16" s="130"/>
      <c r="BKG16" s="130"/>
      <c r="BKH16" s="130"/>
      <c r="BKI16" s="130"/>
      <c r="BKJ16" s="130"/>
      <c r="BKK16" s="130"/>
      <c r="BKL16" s="130"/>
      <c r="BKM16" s="130"/>
      <c r="BKN16" s="130"/>
      <c r="BKO16" s="130"/>
      <c r="BKP16" s="130"/>
      <c r="BKQ16" s="130"/>
      <c r="BKR16" s="130"/>
      <c r="BKS16" s="130"/>
      <c r="BKT16" s="130"/>
      <c r="BKU16" s="130"/>
      <c r="BKV16" s="130"/>
      <c r="BKW16" s="130"/>
      <c r="BKX16" s="130"/>
      <c r="BKY16" s="130"/>
      <c r="BKZ16" s="130"/>
      <c r="BLA16" s="130"/>
      <c r="BLB16" s="130"/>
      <c r="BLC16" s="130"/>
      <c r="BLD16" s="130"/>
      <c r="BLE16" s="130"/>
      <c r="BLF16" s="130"/>
      <c r="BLG16" s="130"/>
      <c r="BLH16" s="130"/>
      <c r="BLI16" s="130"/>
      <c r="BLJ16" s="130"/>
      <c r="BLK16" s="130"/>
      <c r="BLL16" s="130"/>
      <c r="BLM16" s="130"/>
      <c r="BLN16" s="130"/>
      <c r="BLO16" s="130"/>
      <c r="BLP16" s="130"/>
      <c r="BLQ16" s="130"/>
      <c r="BLR16" s="130"/>
      <c r="BLS16" s="130"/>
      <c r="BLT16" s="130"/>
      <c r="BLU16" s="130"/>
      <c r="BLV16" s="130"/>
      <c r="BLW16" s="130"/>
      <c r="BLX16" s="130"/>
      <c r="BLY16" s="130"/>
      <c r="BLZ16" s="130"/>
      <c r="BMA16" s="130"/>
      <c r="BMB16" s="130"/>
      <c r="BMC16" s="130"/>
      <c r="BMD16" s="130"/>
      <c r="BME16" s="130"/>
      <c r="BMF16" s="130"/>
      <c r="BMG16" s="130"/>
      <c r="BMH16" s="130"/>
      <c r="BMI16" s="130"/>
      <c r="BMJ16" s="130"/>
      <c r="BMK16" s="130"/>
      <c r="BML16" s="130"/>
      <c r="BMM16" s="130"/>
      <c r="BMN16" s="130"/>
      <c r="BMO16" s="130"/>
      <c r="BMP16" s="130"/>
      <c r="BMQ16" s="130"/>
      <c r="BMR16" s="130"/>
      <c r="BMS16" s="130"/>
      <c r="BMT16" s="130"/>
      <c r="BMU16" s="130"/>
      <c r="BMV16" s="130"/>
      <c r="BMW16" s="130"/>
      <c r="BMX16" s="130"/>
      <c r="BMY16" s="130"/>
      <c r="BMZ16" s="130"/>
      <c r="BNA16" s="130"/>
      <c r="BNB16" s="130"/>
      <c r="BNC16" s="130"/>
      <c r="BND16" s="130"/>
      <c r="BNE16" s="130"/>
      <c r="BNF16" s="130"/>
      <c r="BNG16" s="130"/>
      <c r="BNH16" s="130"/>
      <c r="BNI16" s="130"/>
      <c r="BNJ16" s="130"/>
      <c r="BNK16" s="130"/>
      <c r="BNL16" s="130"/>
      <c r="BNM16" s="130"/>
      <c r="BNN16" s="130"/>
      <c r="BNO16" s="130"/>
      <c r="BNP16" s="130"/>
      <c r="BNQ16" s="130"/>
      <c r="BNR16" s="130"/>
      <c r="BNS16" s="130"/>
      <c r="BNT16" s="130"/>
      <c r="BNU16" s="130"/>
      <c r="BNV16" s="130"/>
      <c r="BNW16" s="130"/>
      <c r="BNX16" s="130"/>
      <c r="BNY16" s="130"/>
      <c r="BNZ16" s="130"/>
      <c r="BOA16" s="130"/>
      <c r="BOB16" s="130"/>
      <c r="BOC16" s="130"/>
      <c r="BOD16" s="130"/>
      <c r="BOE16" s="130"/>
      <c r="BOF16" s="130"/>
      <c r="BOG16" s="130"/>
      <c r="BOH16" s="130"/>
      <c r="BOI16" s="130"/>
      <c r="BOJ16" s="130"/>
      <c r="BOK16" s="130"/>
      <c r="BOL16" s="130"/>
      <c r="BOM16" s="130"/>
      <c r="BON16" s="130"/>
      <c r="BOO16" s="130"/>
      <c r="BOP16" s="130"/>
      <c r="BOQ16" s="130"/>
      <c r="BOR16" s="130"/>
      <c r="BOS16" s="130"/>
      <c r="BOT16" s="130"/>
      <c r="BOU16" s="130"/>
      <c r="BOV16" s="130"/>
      <c r="BOW16" s="130"/>
      <c r="BOX16" s="130"/>
      <c r="BOY16" s="130"/>
      <c r="BOZ16" s="130"/>
      <c r="BPA16" s="130"/>
      <c r="BPB16" s="130"/>
      <c r="BPC16" s="130"/>
      <c r="BPD16" s="130"/>
      <c r="BPE16" s="130"/>
      <c r="BPF16" s="130"/>
      <c r="BPG16" s="130"/>
      <c r="BPH16" s="130"/>
      <c r="BPI16" s="130"/>
      <c r="BPJ16" s="130"/>
      <c r="BPK16" s="130"/>
      <c r="BPL16" s="130"/>
      <c r="BPM16" s="130"/>
      <c r="BPN16" s="130"/>
      <c r="BPO16" s="130"/>
      <c r="BPP16" s="130"/>
      <c r="BPQ16" s="130"/>
      <c r="BPR16" s="130"/>
      <c r="BPS16" s="130"/>
      <c r="BPT16" s="130"/>
      <c r="BPU16" s="130"/>
      <c r="BPV16" s="130"/>
      <c r="BPW16" s="130"/>
      <c r="BPX16" s="130"/>
      <c r="BPY16" s="130"/>
      <c r="BPZ16" s="130"/>
      <c r="BQA16" s="130"/>
      <c r="BQB16" s="130"/>
      <c r="BQC16" s="130"/>
      <c r="BQD16" s="130"/>
      <c r="BQE16" s="130"/>
      <c r="BQF16" s="130"/>
      <c r="BQG16" s="130"/>
      <c r="BQH16" s="130"/>
      <c r="BQI16" s="130"/>
      <c r="BQJ16" s="130"/>
      <c r="BQK16" s="130"/>
      <c r="BQL16" s="130"/>
      <c r="BQM16" s="130"/>
      <c r="BQN16" s="130"/>
      <c r="BQO16" s="130"/>
      <c r="BQP16" s="130"/>
      <c r="BQQ16" s="130"/>
      <c r="BQR16" s="130"/>
      <c r="BQS16" s="130"/>
      <c r="BQT16" s="130"/>
      <c r="BQU16" s="130"/>
      <c r="BQV16" s="130"/>
      <c r="BQW16" s="130"/>
      <c r="BQX16" s="130"/>
      <c r="BQY16" s="130"/>
      <c r="BQZ16" s="130"/>
      <c r="BRA16" s="130"/>
      <c r="BRB16" s="130"/>
      <c r="BRC16" s="130"/>
      <c r="BRD16" s="130"/>
      <c r="BRE16" s="130"/>
      <c r="BRF16" s="130"/>
      <c r="BRG16" s="130"/>
      <c r="BRH16" s="130"/>
      <c r="BRI16" s="130"/>
      <c r="BRJ16" s="130"/>
      <c r="BRK16" s="130"/>
      <c r="BRL16" s="130"/>
      <c r="BRM16" s="130"/>
      <c r="BRN16" s="130"/>
      <c r="BRO16" s="130"/>
      <c r="BRP16" s="130"/>
      <c r="BRQ16" s="130"/>
      <c r="BRR16" s="130"/>
      <c r="BRS16" s="130"/>
      <c r="BRT16" s="130"/>
      <c r="BRU16" s="130"/>
      <c r="BRV16" s="130"/>
      <c r="BRW16" s="130"/>
      <c r="BRX16" s="130"/>
      <c r="BRY16" s="130"/>
      <c r="BRZ16" s="130"/>
      <c r="BSA16" s="130"/>
      <c r="BSB16" s="130"/>
      <c r="BSC16" s="130"/>
      <c r="BSD16" s="130"/>
      <c r="BSE16" s="130"/>
      <c r="BSF16" s="130"/>
      <c r="BSG16" s="130"/>
      <c r="BSH16" s="130"/>
      <c r="BSI16" s="130"/>
      <c r="BSJ16" s="130"/>
      <c r="BSK16" s="130"/>
      <c r="BSL16" s="130"/>
      <c r="BSM16" s="130"/>
      <c r="BSN16" s="130"/>
      <c r="BSO16" s="130"/>
      <c r="BSP16" s="130"/>
      <c r="BSQ16" s="130"/>
      <c r="BSR16" s="130"/>
      <c r="BSS16" s="130"/>
      <c r="BST16" s="130"/>
      <c r="BSU16" s="130"/>
      <c r="BSV16" s="130"/>
      <c r="BSW16" s="130"/>
      <c r="BSX16" s="130"/>
      <c r="BSY16" s="130"/>
      <c r="BSZ16" s="130"/>
      <c r="BTA16" s="130"/>
      <c r="BTB16" s="130"/>
      <c r="BTC16" s="130"/>
      <c r="BTD16" s="130"/>
      <c r="BTE16" s="130"/>
      <c r="BTF16" s="130"/>
      <c r="BTG16" s="130"/>
      <c r="BTH16" s="130"/>
      <c r="BTI16" s="130"/>
      <c r="BTJ16" s="130"/>
      <c r="BTK16" s="130"/>
      <c r="BTL16" s="130"/>
      <c r="BTM16" s="130"/>
      <c r="BTN16" s="130"/>
      <c r="BTO16" s="130"/>
      <c r="BTP16" s="130"/>
      <c r="BTQ16" s="130"/>
      <c r="BTR16" s="130"/>
      <c r="BTS16" s="130"/>
      <c r="BTT16" s="130"/>
      <c r="BTU16" s="130"/>
      <c r="BTV16" s="130"/>
      <c r="BTW16" s="130"/>
      <c r="BTX16" s="130"/>
      <c r="BTY16" s="130"/>
      <c r="BTZ16" s="130"/>
      <c r="BUA16" s="130"/>
      <c r="BUB16" s="130"/>
      <c r="BUC16" s="130"/>
      <c r="BUD16" s="130"/>
      <c r="BUE16" s="130"/>
      <c r="BUF16" s="130"/>
      <c r="BUG16" s="130"/>
      <c r="BUH16" s="130"/>
      <c r="BUI16" s="130"/>
      <c r="BUJ16" s="130"/>
      <c r="BUK16" s="130"/>
      <c r="BUL16" s="130"/>
      <c r="BUM16" s="130"/>
      <c r="BUN16" s="130"/>
      <c r="BUO16" s="130"/>
      <c r="BUP16" s="130"/>
      <c r="BUQ16" s="130"/>
      <c r="BUR16" s="130"/>
      <c r="BUS16" s="130"/>
      <c r="BUT16" s="130"/>
      <c r="BUU16" s="130"/>
      <c r="BUV16" s="130"/>
      <c r="BUW16" s="130"/>
      <c r="BUX16" s="130"/>
      <c r="BUY16" s="130"/>
      <c r="BUZ16" s="130"/>
      <c r="BVA16" s="130"/>
      <c r="BVB16" s="130"/>
      <c r="BVC16" s="130"/>
      <c r="BVD16" s="130"/>
      <c r="BVE16" s="130"/>
      <c r="BVF16" s="130"/>
      <c r="BVG16" s="130"/>
      <c r="BVH16" s="130"/>
      <c r="BVI16" s="130"/>
      <c r="BVJ16" s="130"/>
      <c r="BVK16" s="130"/>
      <c r="BVL16" s="130"/>
      <c r="BVM16" s="130"/>
      <c r="BVN16" s="130"/>
      <c r="BVO16" s="130"/>
      <c r="BVP16" s="130"/>
      <c r="BVQ16" s="130"/>
      <c r="BVR16" s="130"/>
      <c r="BVS16" s="130"/>
      <c r="BVT16" s="130"/>
      <c r="BVU16" s="130"/>
      <c r="BVV16" s="130"/>
      <c r="BVW16" s="130"/>
      <c r="BVX16" s="130"/>
      <c r="BVY16" s="130"/>
      <c r="BVZ16" s="130"/>
      <c r="BWA16" s="130"/>
      <c r="BWB16" s="130"/>
      <c r="BWC16" s="130"/>
      <c r="BWD16" s="130"/>
      <c r="BWE16" s="130"/>
      <c r="BWF16" s="130"/>
      <c r="BWG16" s="130"/>
      <c r="BWH16" s="130"/>
      <c r="BWI16" s="130"/>
      <c r="BWJ16" s="130"/>
      <c r="BWK16" s="130"/>
      <c r="BWL16" s="130"/>
      <c r="BWM16" s="130"/>
      <c r="BWN16" s="130"/>
      <c r="BWO16" s="130"/>
      <c r="BWP16" s="130"/>
      <c r="BWQ16" s="130"/>
      <c r="BWR16" s="130"/>
      <c r="BWS16" s="130"/>
      <c r="BWT16" s="130"/>
      <c r="BWU16" s="130"/>
      <c r="BWV16" s="130"/>
      <c r="BWW16" s="130"/>
      <c r="BWX16" s="130"/>
      <c r="BWY16" s="130"/>
      <c r="BWZ16" s="130"/>
      <c r="BXA16" s="130"/>
      <c r="BXB16" s="130"/>
      <c r="BXC16" s="130"/>
      <c r="BXD16" s="130"/>
      <c r="BXE16" s="130"/>
      <c r="BXF16" s="130"/>
      <c r="BXG16" s="130"/>
      <c r="BXH16" s="130"/>
      <c r="BXI16" s="130"/>
      <c r="BXJ16" s="130"/>
      <c r="BXK16" s="130"/>
      <c r="BXL16" s="130"/>
      <c r="BXM16" s="130"/>
      <c r="BXN16" s="130"/>
      <c r="BXO16" s="130"/>
      <c r="BXP16" s="130"/>
      <c r="BXQ16" s="130"/>
      <c r="BXR16" s="130"/>
      <c r="BXS16" s="130"/>
      <c r="BXT16" s="130"/>
      <c r="BXU16" s="130"/>
      <c r="BXV16" s="130"/>
      <c r="BXW16" s="130"/>
      <c r="BXX16" s="130"/>
      <c r="BXY16" s="130"/>
      <c r="BXZ16" s="130"/>
      <c r="BYA16" s="130"/>
      <c r="BYB16" s="130"/>
      <c r="BYC16" s="130"/>
      <c r="BYD16" s="130"/>
      <c r="BYE16" s="130"/>
      <c r="BYF16" s="130"/>
      <c r="BYG16" s="130"/>
      <c r="BYH16" s="130"/>
      <c r="BYI16" s="130"/>
      <c r="BYJ16" s="130"/>
      <c r="BYK16" s="130"/>
      <c r="BYL16" s="130"/>
      <c r="BYM16" s="130"/>
      <c r="BYN16" s="130"/>
      <c r="BYO16" s="130"/>
      <c r="BYP16" s="130"/>
      <c r="BYQ16" s="130"/>
      <c r="BYR16" s="130"/>
      <c r="BYS16" s="130"/>
      <c r="BYT16" s="130"/>
      <c r="BYU16" s="130"/>
      <c r="BYV16" s="130"/>
      <c r="BYW16" s="130"/>
      <c r="BYX16" s="130"/>
      <c r="BYY16" s="130"/>
      <c r="BYZ16" s="130"/>
      <c r="BZA16" s="130"/>
      <c r="BZB16" s="130"/>
      <c r="BZC16" s="130"/>
      <c r="BZD16" s="130"/>
      <c r="BZE16" s="130"/>
      <c r="BZF16" s="130"/>
      <c r="BZG16" s="130"/>
      <c r="BZH16" s="130"/>
      <c r="BZI16" s="130"/>
      <c r="BZJ16" s="130"/>
      <c r="BZK16" s="130"/>
      <c r="BZL16" s="130"/>
      <c r="BZM16" s="130"/>
      <c r="BZN16" s="130"/>
      <c r="BZO16" s="130"/>
      <c r="BZP16" s="130"/>
      <c r="BZQ16" s="130"/>
      <c r="BZR16" s="130"/>
      <c r="BZS16" s="130"/>
      <c r="BZT16" s="130"/>
      <c r="BZU16" s="130"/>
      <c r="BZV16" s="130"/>
      <c r="BZW16" s="130"/>
      <c r="BZX16" s="130"/>
      <c r="BZY16" s="130"/>
      <c r="BZZ16" s="130"/>
      <c r="CAA16" s="130"/>
      <c r="CAB16" s="130"/>
      <c r="CAC16" s="130"/>
      <c r="CAD16" s="130"/>
      <c r="CAE16" s="130"/>
      <c r="CAF16" s="130"/>
      <c r="CAG16" s="130"/>
      <c r="CAH16" s="130"/>
      <c r="CAI16" s="130"/>
      <c r="CAJ16" s="130"/>
      <c r="CAK16" s="130"/>
      <c r="CAL16" s="130"/>
      <c r="CAM16" s="130"/>
      <c r="CAN16" s="130"/>
      <c r="CAO16" s="130"/>
      <c r="CAP16" s="130"/>
      <c r="CAQ16" s="130"/>
      <c r="CAR16" s="130"/>
      <c r="CAS16" s="130"/>
      <c r="CAT16" s="130"/>
      <c r="CAU16" s="130"/>
      <c r="CAV16" s="130"/>
      <c r="CAW16" s="130"/>
      <c r="CAX16" s="130"/>
      <c r="CAY16" s="130"/>
      <c r="CAZ16" s="130"/>
      <c r="CBA16" s="130"/>
      <c r="CBB16" s="130"/>
      <c r="CBC16" s="130"/>
      <c r="CBD16" s="130"/>
      <c r="CBE16" s="130"/>
      <c r="CBF16" s="130"/>
      <c r="CBG16" s="130"/>
      <c r="CBH16" s="130"/>
      <c r="CBI16" s="130"/>
      <c r="CBJ16" s="130"/>
      <c r="CBK16" s="130"/>
      <c r="CBL16" s="130"/>
      <c r="CBM16" s="130"/>
      <c r="CBN16" s="130"/>
      <c r="CBO16" s="130"/>
      <c r="CBP16" s="130"/>
      <c r="CBQ16" s="130"/>
      <c r="CBR16" s="130"/>
      <c r="CBS16" s="130"/>
      <c r="CBT16" s="130"/>
      <c r="CBU16" s="130"/>
      <c r="CBV16" s="130"/>
      <c r="CBW16" s="130"/>
      <c r="CBX16" s="130"/>
      <c r="CBY16" s="130"/>
      <c r="CBZ16" s="130"/>
      <c r="CCA16" s="130"/>
      <c r="CCB16" s="130"/>
      <c r="CCC16" s="130"/>
      <c r="CCD16" s="130"/>
      <c r="CCE16" s="130"/>
      <c r="CCF16" s="130"/>
      <c r="CCG16" s="130"/>
      <c r="CCH16" s="130"/>
      <c r="CCI16" s="130"/>
      <c r="CCJ16" s="130"/>
      <c r="CCK16" s="130"/>
      <c r="CCL16" s="130"/>
      <c r="CCM16" s="130"/>
      <c r="CCN16" s="130"/>
      <c r="CCO16" s="130"/>
      <c r="CCP16" s="130"/>
      <c r="CCQ16" s="130"/>
      <c r="CCR16" s="130"/>
      <c r="CCS16" s="130"/>
      <c r="CCT16" s="130"/>
      <c r="CCU16" s="130"/>
      <c r="CCV16" s="130"/>
      <c r="CCW16" s="130"/>
      <c r="CCX16" s="130"/>
      <c r="CCY16" s="130"/>
      <c r="CCZ16" s="130"/>
      <c r="CDA16" s="130"/>
      <c r="CDB16" s="130"/>
      <c r="CDC16" s="130"/>
      <c r="CDD16" s="130"/>
      <c r="CDE16" s="130"/>
      <c r="CDF16" s="130"/>
      <c r="CDG16" s="130"/>
      <c r="CDH16" s="130"/>
      <c r="CDI16" s="130"/>
      <c r="CDJ16" s="130"/>
      <c r="CDK16" s="130"/>
      <c r="CDL16" s="130"/>
      <c r="CDM16" s="130"/>
      <c r="CDN16" s="130"/>
      <c r="CDO16" s="130"/>
      <c r="CDP16" s="130"/>
      <c r="CDQ16" s="130"/>
      <c r="CDR16" s="130"/>
      <c r="CDS16" s="130"/>
      <c r="CDT16" s="130"/>
      <c r="CDU16" s="130"/>
      <c r="CDV16" s="130"/>
      <c r="CDW16" s="130"/>
      <c r="CDX16" s="130"/>
      <c r="CDY16" s="130"/>
      <c r="CDZ16" s="130"/>
      <c r="CEA16" s="130"/>
      <c r="CEB16" s="130"/>
      <c r="CEC16" s="130"/>
      <c r="CED16" s="130"/>
      <c r="CEE16" s="130"/>
      <c r="CEF16" s="130"/>
      <c r="CEG16" s="130"/>
      <c r="CEH16" s="130"/>
      <c r="CEI16" s="130"/>
      <c r="CEJ16" s="130"/>
      <c r="CEK16" s="130"/>
      <c r="CEL16" s="130"/>
      <c r="CEM16" s="130"/>
      <c r="CEN16" s="130"/>
      <c r="CEO16" s="130"/>
      <c r="CEP16" s="130"/>
      <c r="CEQ16" s="130"/>
      <c r="CER16" s="130"/>
      <c r="CES16" s="130"/>
      <c r="CET16" s="130"/>
      <c r="CEU16" s="130"/>
      <c r="CEV16" s="130"/>
      <c r="CEW16" s="130"/>
      <c r="CEX16" s="130"/>
      <c r="CEY16" s="130"/>
      <c r="CEZ16" s="130"/>
      <c r="CFA16" s="130"/>
      <c r="CFB16" s="130"/>
      <c r="CFC16" s="130"/>
      <c r="CFD16" s="130"/>
      <c r="CFE16" s="130"/>
      <c r="CFF16" s="130"/>
      <c r="CFG16" s="130"/>
      <c r="CFH16" s="130"/>
      <c r="CFI16" s="130"/>
      <c r="CFJ16" s="130"/>
      <c r="CFK16" s="130"/>
      <c r="CFL16" s="130"/>
      <c r="CFM16" s="130"/>
      <c r="CFN16" s="130"/>
      <c r="CFO16" s="130"/>
      <c r="CFP16" s="130"/>
      <c r="CFQ16" s="130"/>
      <c r="CFR16" s="130"/>
      <c r="CFS16" s="130"/>
      <c r="CFT16" s="130"/>
      <c r="CFU16" s="130"/>
      <c r="CFV16" s="130"/>
      <c r="CFW16" s="130"/>
      <c r="CFX16" s="130"/>
      <c r="CFY16" s="130"/>
      <c r="CFZ16" s="130"/>
      <c r="CGA16" s="130"/>
      <c r="CGB16" s="130"/>
      <c r="CGC16" s="130"/>
      <c r="CGD16" s="130"/>
      <c r="CGE16" s="130"/>
      <c r="CGF16" s="130"/>
      <c r="CGG16" s="130"/>
      <c r="CGH16" s="130"/>
      <c r="CGI16" s="130"/>
      <c r="CGJ16" s="130"/>
      <c r="CGK16" s="130"/>
      <c r="CGL16" s="130"/>
      <c r="CGM16" s="130"/>
      <c r="CGN16" s="130"/>
      <c r="CGO16" s="130"/>
      <c r="CGP16" s="130"/>
      <c r="CGQ16" s="130"/>
      <c r="CGR16" s="130"/>
      <c r="CGS16" s="130"/>
      <c r="CGT16" s="130"/>
      <c r="CGU16" s="130"/>
      <c r="CGV16" s="130"/>
      <c r="CGW16" s="130"/>
      <c r="CGX16" s="130"/>
      <c r="CGY16" s="130"/>
      <c r="CGZ16" s="130"/>
      <c r="CHA16" s="130"/>
      <c r="CHB16" s="130"/>
      <c r="CHC16" s="130"/>
      <c r="CHD16" s="130"/>
      <c r="CHE16" s="130"/>
      <c r="CHF16" s="130"/>
      <c r="CHG16" s="130"/>
      <c r="CHH16" s="130"/>
      <c r="CHI16" s="130"/>
      <c r="CHJ16" s="130"/>
      <c r="CHK16" s="130"/>
      <c r="CHL16" s="130"/>
      <c r="CHM16" s="130"/>
      <c r="CHN16" s="130"/>
      <c r="CHO16" s="130"/>
      <c r="CHP16" s="130"/>
      <c r="CHQ16" s="130"/>
      <c r="CHR16" s="130"/>
      <c r="CHS16" s="130"/>
      <c r="CHT16" s="130"/>
      <c r="CHU16" s="130"/>
      <c r="CHV16" s="130"/>
      <c r="CHW16" s="130"/>
      <c r="CHX16" s="130"/>
      <c r="CHY16" s="130"/>
      <c r="CHZ16" s="130"/>
      <c r="CIA16" s="130"/>
      <c r="CIB16" s="130"/>
      <c r="CIC16" s="130"/>
      <c r="CID16" s="130"/>
      <c r="CIE16" s="130"/>
      <c r="CIF16" s="130"/>
      <c r="CIG16" s="130"/>
      <c r="CIH16" s="130"/>
      <c r="CII16" s="130"/>
      <c r="CIJ16" s="130"/>
      <c r="CIK16" s="130"/>
      <c r="CIL16" s="130"/>
      <c r="CIM16" s="130"/>
      <c r="CIN16" s="130"/>
      <c r="CIO16" s="130"/>
      <c r="CIP16" s="130"/>
      <c r="CIQ16" s="130"/>
      <c r="CIR16" s="130"/>
      <c r="CIS16" s="130"/>
      <c r="CIT16" s="130"/>
      <c r="CIU16" s="130"/>
      <c r="CIV16" s="130"/>
      <c r="CIW16" s="130"/>
      <c r="CIX16" s="130"/>
      <c r="CIY16" s="130"/>
      <c r="CIZ16" s="130"/>
      <c r="CJA16" s="130"/>
      <c r="CJB16" s="130"/>
      <c r="CJC16" s="130"/>
      <c r="CJD16" s="130"/>
      <c r="CJE16" s="130"/>
      <c r="CJF16" s="130"/>
      <c r="CJG16" s="130"/>
      <c r="CJH16" s="130"/>
      <c r="CJI16" s="130"/>
      <c r="CJJ16" s="130"/>
      <c r="CJK16" s="130"/>
      <c r="CJL16" s="130"/>
      <c r="CJM16" s="130"/>
      <c r="CJN16" s="130"/>
      <c r="CJO16" s="130"/>
      <c r="CJP16" s="130"/>
      <c r="CJQ16" s="130"/>
      <c r="CJR16" s="130"/>
      <c r="CJS16" s="130"/>
      <c r="CJT16" s="130"/>
      <c r="CJU16" s="130"/>
      <c r="CJV16" s="130"/>
      <c r="CJW16" s="130"/>
      <c r="CJX16" s="130"/>
      <c r="CJY16" s="130"/>
      <c r="CJZ16" s="130"/>
      <c r="CKA16" s="130"/>
      <c r="CKB16" s="130"/>
      <c r="CKC16" s="130"/>
      <c r="CKD16" s="130"/>
      <c r="CKE16" s="130"/>
      <c r="CKF16" s="130"/>
      <c r="CKG16" s="130"/>
      <c r="CKH16" s="130"/>
      <c r="CKI16" s="130"/>
      <c r="CKJ16" s="130"/>
      <c r="CKK16" s="130"/>
      <c r="CKL16" s="130"/>
      <c r="CKM16" s="130"/>
      <c r="CKN16" s="130"/>
      <c r="CKO16" s="130"/>
      <c r="CKP16" s="130"/>
      <c r="CKQ16" s="130"/>
      <c r="CKR16" s="130"/>
      <c r="CKS16" s="130"/>
      <c r="CKT16" s="130"/>
      <c r="CKU16" s="130"/>
      <c r="CKV16" s="130"/>
      <c r="CKW16" s="130"/>
      <c r="CKX16" s="130"/>
      <c r="CKY16" s="130"/>
      <c r="CKZ16" s="130"/>
      <c r="CLA16" s="130"/>
      <c r="CLB16" s="130"/>
      <c r="CLC16" s="130"/>
      <c r="CLD16" s="130"/>
      <c r="CLE16" s="130"/>
      <c r="CLF16" s="130"/>
      <c r="CLG16" s="130"/>
      <c r="CLH16" s="130"/>
      <c r="CLI16" s="130"/>
      <c r="CLJ16" s="130"/>
      <c r="CLK16" s="130"/>
      <c r="CLL16" s="130"/>
      <c r="CLM16" s="130"/>
      <c r="CLN16" s="130"/>
      <c r="CLO16" s="130"/>
      <c r="CLP16" s="130"/>
      <c r="CLQ16" s="130"/>
      <c r="CLR16" s="130"/>
      <c r="CLS16" s="130"/>
      <c r="CLT16" s="130"/>
      <c r="CLU16" s="130"/>
      <c r="CLV16" s="130"/>
      <c r="CLW16" s="130"/>
      <c r="CLX16" s="130"/>
      <c r="CLY16" s="130"/>
      <c r="CLZ16" s="130"/>
      <c r="CMA16" s="130"/>
      <c r="CMB16" s="130"/>
      <c r="CMC16" s="130"/>
      <c r="CMD16" s="130"/>
      <c r="CME16" s="130"/>
      <c r="CMF16" s="130"/>
      <c r="CMG16" s="130"/>
      <c r="CMH16" s="130"/>
      <c r="CMI16" s="130"/>
      <c r="CMJ16" s="130"/>
      <c r="CMK16" s="130"/>
      <c r="CML16" s="130"/>
      <c r="CMM16" s="130"/>
      <c r="CMN16" s="130"/>
      <c r="CMO16" s="130"/>
      <c r="CMP16" s="130"/>
      <c r="CMQ16" s="130"/>
      <c r="CMR16" s="130"/>
      <c r="CMS16" s="130"/>
      <c r="CMT16" s="130"/>
      <c r="CMU16" s="130"/>
      <c r="CMV16" s="130"/>
      <c r="CMW16" s="130"/>
      <c r="CMX16" s="130"/>
      <c r="CMY16" s="130"/>
      <c r="CMZ16" s="130"/>
      <c r="CNA16" s="130"/>
      <c r="CNB16" s="130"/>
      <c r="CNC16" s="130"/>
      <c r="CND16" s="130"/>
      <c r="CNE16" s="130"/>
      <c r="CNF16" s="130"/>
      <c r="CNG16" s="130"/>
      <c r="CNH16" s="130"/>
      <c r="CNI16" s="130"/>
      <c r="CNJ16" s="130"/>
      <c r="CNK16" s="130"/>
      <c r="CNL16" s="130"/>
      <c r="CNM16" s="130"/>
      <c r="CNN16" s="130"/>
      <c r="CNO16" s="130"/>
      <c r="CNP16" s="130"/>
      <c r="CNQ16" s="130"/>
      <c r="CNR16" s="130"/>
      <c r="CNS16" s="130"/>
      <c r="CNT16" s="130"/>
      <c r="CNU16" s="130"/>
      <c r="CNV16" s="130"/>
      <c r="CNW16" s="130"/>
      <c r="CNX16" s="130"/>
      <c r="CNY16" s="130"/>
      <c r="CNZ16" s="130"/>
      <c r="COA16" s="130"/>
      <c r="COB16" s="130"/>
      <c r="COC16" s="130"/>
      <c r="COD16" s="130"/>
      <c r="COE16" s="130"/>
      <c r="COF16" s="130"/>
      <c r="COG16" s="130"/>
      <c r="COH16" s="130"/>
      <c r="COI16" s="130"/>
      <c r="COJ16" s="130"/>
      <c r="COK16" s="130"/>
      <c r="COL16" s="130"/>
      <c r="COM16" s="130"/>
      <c r="CON16" s="130"/>
      <c r="COO16" s="130"/>
      <c r="COP16" s="130"/>
      <c r="COQ16" s="130"/>
      <c r="COR16" s="130"/>
      <c r="COS16" s="130"/>
      <c r="COT16" s="130"/>
      <c r="COU16" s="130"/>
      <c r="COV16" s="130"/>
      <c r="COW16" s="130"/>
      <c r="COX16" s="130"/>
      <c r="COY16" s="130"/>
      <c r="COZ16" s="130"/>
      <c r="CPA16" s="130"/>
      <c r="CPB16" s="130"/>
      <c r="CPC16" s="130"/>
      <c r="CPD16" s="130"/>
      <c r="CPE16" s="130"/>
      <c r="CPF16" s="130"/>
      <c r="CPG16" s="130"/>
      <c r="CPH16" s="130"/>
      <c r="CPI16" s="130"/>
      <c r="CPJ16" s="130"/>
      <c r="CPK16" s="130"/>
      <c r="CPL16" s="130"/>
      <c r="CPM16" s="130"/>
      <c r="CPN16" s="130"/>
      <c r="CPO16" s="130"/>
      <c r="CPP16" s="130"/>
      <c r="CPQ16" s="130"/>
      <c r="CPR16" s="130"/>
      <c r="CPS16" s="130"/>
      <c r="CPT16" s="130"/>
      <c r="CPU16" s="130"/>
      <c r="CPV16" s="130"/>
      <c r="CPW16" s="130"/>
      <c r="CPX16" s="130"/>
      <c r="CPY16" s="130"/>
      <c r="CPZ16" s="130"/>
      <c r="CQA16" s="130"/>
      <c r="CQB16" s="130"/>
      <c r="CQC16" s="130"/>
      <c r="CQD16" s="130"/>
      <c r="CQE16" s="130"/>
      <c r="CQF16" s="130"/>
      <c r="CQG16" s="130"/>
      <c r="CQH16" s="130"/>
      <c r="CQI16" s="130"/>
      <c r="CQJ16" s="130"/>
      <c r="CQK16" s="130"/>
      <c r="CQL16" s="130"/>
      <c r="CQM16" s="130"/>
      <c r="CQN16" s="130"/>
      <c r="CQO16" s="130"/>
      <c r="CQP16" s="130"/>
      <c r="CQQ16" s="130"/>
      <c r="CQR16" s="130"/>
      <c r="CQS16" s="130"/>
      <c r="CQT16" s="130"/>
      <c r="CQU16" s="130"/>
      <c r="CQV16" s="130"/>
      <c r="CQW16" s="130"/>
      <c r="CQX16" s="130"/>
      <c r="CQY16" s="130"/>
      <c r="CQZ16" s="130"/>
      <c r="CRA16" s="130"/>
      <c r="CRB16" s="130"/>
      <c r="CRC16" s="130"/>
      <c r="CRD16" s="130"/>
      <c r="CRE16" s="130"/>
      <c r="CRF16" s="130"/>
      <c r="CRG16" s="130"/>
      <c r="CRH16" s="130"/>
      <c r="CRI16" s="130"/>
      <c r="CRJ16" s="130"/>
      <c r="CRK16" s="130"/>
      <c r="CRL16" s="130"/>
      <c r="CRM16" s="130"/>
      <c r="CRN16" s="130"/>
      <c r="CRO16" s="130"/>
      <c r="CRP16" s="130"/>
      <c r="CRQ16" s="130"/>
      <c r="CRR16" s="130"/>
      <c r="CRS16" s="130"/>
      <c r="CRT16" s="130"/>
      <c r="CRU16" s="130"/>
      <c r="CRV16" s="130"/>
      <c r="CRW16" s="130"/>
      <c r="CRX16" s="130"/>
      <c r="CRY16" s="130"/>
      <c r="CRZ16" s="130"/>
      <c r="CSA16" s="130"/>
      <c r="CSB16" s="130"/>
      <c r="CSC16" s="130"/>
      <c r="CSD16" s="130"/>
      <c r="CSE16" s="130"/>
      <c r="CSF16" s="130"/>
      <c r="CSG16" s="130"/>
      <c r="CSH16" s="130"/>
      <c r="CSI16" s="130"/>
      <c r="CSJ16" s="130"/>
      <c r="CSK16" s="130"/>
      <c r="CSL16" s="130"/>
      <c r="CSM16" s="130"/>
      <c r="CSN16" s="130"/>
      <c r="CSO16" s="130"/>
      <c r="CSP16" s="130"/>
      <c r="CSQ16" s="130"/>
      <c r="CSR16" s="130"/>
      <c r="CSS16" s="130"/>
      <c r="CST16" s="130"/>
      <c r="CSU16" s="130"/>
      <c r="CSV16" s="130"/>
      <c r="CSW16" s="130"/>
      <c r="CSX16" s="130"/>
      <c r="CSY16" s="130"/>
      <c r="CSZ16" s="130"/>
      <c r="CTA16" s="130"/>
      <c r="CTB16" s="130"/>
      <c r="CTC16" s="130"/>
      <c r="CTD16" s="130"/>
      <c r="CTE16" s="130"/>
      <c r="CTF16" s="130"/>
      <c r="CTG16" s="130"/>
      <c r="CTH16" s="130"/>
      <c r="CTI16" s="130"/>
      <c r="CTJ16" s="130"/>
      <c r="CTK16" s="130"/>
      <c r="CTL16" s="130"/>
      <c r="CTM16" s="130"/>
      <c r="CTN16" s="130"/>
      <c r="CTO16" s="130"/>
      <c r="CTP16" s="130"/>
      <c r="CTQ16" s="130"/>
      <c r="CTR16" s="130"/>
      <c r="CTS16" s="130"/>
      <c r="CTT16" s="130"/>
      <c r="CTU16" s="130"/>
      <c r="CTV16" s="130"/>
      <c r="CTW16" s="130"/>
      <c r="CTX16" s="130"/>
      <c r="CTY16" s="130"/>
      <c r="CTZ16" s="130"/>
      <c r="CUA16" s="130"/>
      <c r="CUB16" s="130"/>
      <c r="CUC16" s="130"/>
      <c r="CUD16" s="130"/>
      <c r="CUE16" s="130"/>
      <c r="CUF16" s="130"/>
      <c r="CUG16" s="130"/>
      <c r="CUH16" s="130"/>
      <c r="CUI16" s="130"/>
      <c r="CUJ16" s="130"/>
      <c r="CUK16" s="130"/>
      <c r="CUL16" s="130"/>
      <c r="CUM16" s="130"/>
      <c r="CUN16" s="130"/>
      <c r="CUO16" s="130"/>
      <c r="CUP16" s="130"/>
      <c r="CUQ16" s="130"/>
      <c r="CUR16" s="130"/>
      <c r="CUS16" s="130"/>
      <c r="CUT16" s="130"/>
      <c r="CUU16" s="130"/>
      <c r="CUV16" s="130"/>
      <c r="CUW16" s="130"/>
      <c r="CUX16" s="130"/>
      <c r="CUY16" s="130"/>
      <c r="CUZ16" s="130"/>
      <c r="CVA16" s="130"/>
      <c r="CVB16" s="130"/>
      <c r="CVC16" s="130"/>
      <c r="CVD16" s="130"/>
      <c r="CVE16" s="130"/>
      <c r="CVF16" s="130"/>
      <c r="CVG16" s="130"/>
      <c r="CVH16" s="130"/>
      <c r="CVI16" s="130"/>
      <c r="CVJ16" s="130"/>
      <c r="CVK16" s="130"/>
      <c r="CVL16" s="130"/>
      <c r="CVM16" s="130"/>
      <c r="CVN16" s="130"/>
      <c r="CVO16" s="130"/>
      <c r="CVP16" s="130"/>
      <c r="CVQ16" s="130"/>
      <c r="CVR16" s="130"/>
      <c r="CVS16" s="130"/>
      <c r="CVT16" s="130"/>
      <c r="CVU16" s="130"/>
      <c r="CVV16" s="130"/>
      <c r="CVW16" s="130"/>
      <c r="CVX16" s="130"/>
      <c r="CVY16" s="130"/>
      <c r="CVZ16" s="130"/>
      <c r="CWA16" s="130"/>
      <c r="CWB16" s="130"/>
      <c r="CWC16" s="130"/>
      <c r="CWD16" s="130"/>
      <c r="CWE16" s="130"/>
      <c r="CWF16" s="130"/>
      <c r="CWG16" s="130"/>
      <c r="CWH16" s="130"/>
      <c r="CWI16" s="130"/>
      <c r="CWJ16" s="130"/>
      <c r="CWK16" s="130"/>
      <c r="CWL16" s="130"/>
      <c r="CWM16" s="130"/>
      <c r="CWN16" s="130"/>
      <c r="CWO16" s="130"/>
      <c r="CWP16" s="130"/>
      <c r="CWQ16" s="130"/>
      <c r="CWR16" s="130"/>
      <c r="CWS16" s="130"/>
      <c r="CWT16" s="130"/>
      <c r="CWU16" s="130"/>
      <c r="CWV16" s="130"/>
      <c r="CWW16" s="130"/>
      <c r="CWX16" s="130"/>
      <c r="CWY16" s="130"/>
      <c r="CWZ16" s="130"/>
      <c r="CXA16" s="130"/>
      <c r="CXB16" s="130"/>
      <c r="CXC16" s="130"/>
      <c r="CXD16" s="130"/>
      <c r="CXE16" s="130"/>
      <c r="CXF16" s="130"/>
      <c r="CXG16" s="130"/>
      <c r="CXH16" s="130"/>
      <c r="CXI16" s="130"/>
      <c r="CXJ16" s="130"/>
      <c r="CXK16" s="130"/>
      <c r="CXL16" s="130"/>
      <c r="CXM16" s="130"/>
      <c r="CXN16" s="130"/>
      <c r="CXO16" s="130"/>
      <c r="CXP16" s="130"/>
      <c r="CXQ16" s="130"/>
      <c r="CXR16" s="130"/>
      <c r="CXS16" s="130"/>
      <c r="CXT16" s="130"/>
      <c r="CXU16" s="130"/>
      <c r="CXV16" s="130"/>
      <c r="CXW16" s="130"/>
      <c r="CXX16" s="130"/>
      <c r="CXY16" s="130"/>
      <c r="CXZ16" s="130"/>
      <c r="CYA16" s="130"/>
      <c r="CYB16" s="130"/>
      <c r="CYC16" s="130"/>
      <c r="CYD16" s="130"/>
      <c r="CYE16" s="130"/>
      <c r="CYF16" s="130"/>
      <c r="CYG16" s="130"/>
      <c r="CYH16" s="130"/>
      <c r="CYI16" s="130"/>
      <c r="CYJ16" s="130"/>
      <c r="CYK16" s="130"/>
      <c r="CYL16" s="130"/>
      <c r="CYM16" s="130"/>
      <c r="CYN16" s="130"/>
      <c r="CYO16" s="130"/>
      <c r="CYP16" s="130"/>
      <c r="CYQ16" s="130"/>
      <c r="CYR16" s="130"/>
      <c r="CYS16" s="130"/>
      <c r="CYT16" s="130"/>
      <c r="CYU16" s="130"/>
      <c r="CYV16" s="130"/>
      <c r="CYW16" s="130"/>
      <c r="CYX16" s="130"/>
      <c r="CYY16" s="130"/>
      <c r="CYZ16" s="130"/>
      <c r="CZA16" s="130"/>
      <c r="CZB16" s="130"/>
      <c r="CZC16" s="130"/>
      <c r="CZD16" s="130"/>
      <c r="CZE16" s="130"/>
      <c r="CZF16" s="130"/>
      <c r="CZG16" s="130"/>
      <c r="CZH16" s="130"/>
      <c r="CZI16" s="130"/>
      <c r="CZJ16" s="130"/>
      <c r="CZK16" s="130"/>
      <c r="CZL16" s="130"/>
      <c r="CZM16" s="130"/>
      <c r="CZN16" s="130"/>
      <c r="CZO16" s="130"/>
      <c r="CZP16" s="130"/>
      <c r="CZQ16" s="130"/>
      <c r="CZR16" s="130"/>
      <c r="CZS16" s="130"/>
      <c r="CZT16" s="130"/>
      <c r="CZU16" s="130"/>
      <c r="CZV16" s="130"/>
      <c r="CZW16" s="130"/>
      <c r="CZX16" s="130"/>
      <c r="CZY16" s="130"/>
      <c r="CZZ16" s="130"/>
      <c r="DAA16" s="130"/>
      <c r="DAB16" s="130"/>
      <c r="DAC16" s="130"/>
      <c r="DAD16" s="130"/>
      <c r="DAE16" s="130"/>
      <c r="DAF16" s="130"/>
      <c r="DAG16" s="130"/>
      <c r="DAH16" s="130"/>
      <c r="DAI16" s="130"/>
      <c r="DAJ16" s="130"/>
      <c r="DAK16" s="130"/>
      <c r="DAL16" s="130"/>
      <c r="DAM16" s="130"/>
      <c r="DAN16" s="130"/>
      <c r="DAO16" s="130"/>
      <c r="DAP16" s="130"/>
      <c r="DAQ16" s="130"/>
      <c r="DAR16" s="130"/>
      <c r="DAS16" s="130"/>
      <c r="DAT16" s="130"/>
      <c r="DAU16" s="130"/>
      <c r="DAV16" s="130"/>
      <c r="DAW16" s="130"/>
      <c r="DAX16" s="130"/>
      <c r="DAY16" s="130"/>
      <c r="DAZ16" s="130"/>
      <c r="DBA16" s="130"/>
      <c r="DBB16" s="130"/>
      <c r="DBC16" s="130"/>
      <c r="DBD16" s="130"/>
      <c r="DBE16" s="130"/>
      <c r="DBF16" s="130"/>
      <c r="DBG16" s="130"/>
      <c r="DBH16" s="130"/>
      <c r="DBI16" s="130"/>
      <c r="DBJ16" s="130"/>
      <c r="DBK16" s="130"/>
      <c r="DBL16" s="130"/>
      <c r="DBM16" s="130"/>
      <c r="DBN16" s="130"/>
      <c r="DBO16" s="130"/>
      <c r="DBP16" s="130"/>
      <c r="DBQ16" s="130"/>
      <c r="DBR16" s="130"/>
      <c r="DBS16" s="130"/>
      <c r="DBT16" s="130"/>
      <c r="DBU16" s="130"/>
      <c r="DBV16" s="130"/>
      <c r="DBW16" s="130"/>
      <c r="DBX16" s="130"/>
      <c r="DBY16" s="130"/>
      <c r="DBZ16" s="130"/>
      <c r="DCA16" s="130"/>
      <c r="DCB16" s="130"/>
      <c r="DCC16" s="130"/>
      <c r="DCD16" s="130"/>
      <c r="DCE16" s="130"/>
      <c r="DCF16" s="130"/>
      <c r="DCG16" s="130"/>
      <c r="DCH16" s="130"/>
      <c r="DCI16" s="130"/>
      <c r="DCJ16" s="130"/>
      <c r="DCK16" s="130"/>
      <c r="DCL16" s="130"/>
      <c r="DCM16" s="130"/>
      <c r="DCN16" s="130"/>
      <c r="DCO16" s="130"/>
      <c r="DCP16" s="130"/>
      <c r="DCQ16" s="130"/>
      <c r="DCR16" s="130"/>
      <c r="DCS16" s="130"/>
      <c r="DCT16" s="130"/>
      <c r="DCU16" s="130"/>
      <c r="DCV16" s="130"/>
      <c r="DCW16" s="130"/>
      <c r="DCX16" s="130"/>
      <c r="DCY16" s="130"/>
      <c r="DCZ16" s="130"/>
      <c r="DDA16" s="130"/>
      <c r="DDB16" s="130"/>
      <c r="DDC16" s="130"/>
      <c r="DDD16" s="130"/>
      <c r="DDE16" s="130"/>
      <c r="DDF16" s="130"/>
      <c r="DDG16" s="130"/>
      <c r="DDH16" s="130"/>
      <c r="DDI16" s="130"/>
      <c r="DDJ16" s="130"/>
      <c r="DDK16" s="130"/>
      <c r="DDL16" s="130"/>
      <c r="DDM16" s="130"/>
      <c r="DDN16" s="130"/>
      <c r="DDO16" s="130"/>
      <c r="DDP16" s="130"/>
      <c r="DDQ16" s="130"/>
      <c r="DDR16" s="130"/>
      <c r="DDS16" s="130"/>
      <c r="DDT16" s="130"/>
      <c r="DDU16" s="130"/>
      <c r="DDV16" s="130"/>
      <c r="DDW16" s="130"/>
      <c r="DDX16" s="130"/>
      <c r="DDY16" s="130"/>
      <c r="DDZ16" s="130"/>
      <c r="DEA16" s="130"/>
      <c r="DEB16" s="130"/>
      <c r="DEC16" s="130"/>
      <c r="DED16" s="130"/>
      <c r="DEE16" s="130"/>
      <c r="DEF16" s="130"/>
      <c r="DEG16" s="130"/>
      <c r="DEH16" s="130"/>
      <c r="DEI16" s="130"/>
      <c r="DEJ16" s="130"/>
      <c r="DEK16" s="130"/>
      <c r="DEL16" s="130"/>
      <c r="DEM16" s="130"/>
      <c r="DEN16" s="130"/>
      <c r="DEO16" s="130"/>
      <c r="DEP16" s="130"/>
      <c r="DEQ16" s="130"/>
      <c r="DER16" s="130"/>
      <c r="DES16" s="130"/>
      <c r="DET16" s="130"/>
      <c r="DEU16" s="130"/>
      <c r="DEV16" s="130"/>
      <c r="DEW16" s="130"/>
      <c r="DEX16" s="130"/>
      <c r="DEY16" s="130"/>
      <c r="DEZ16" s="130"/>
      <c r="DFA16" s="130"/>
      <c r="DFB16" s="130"/>
      <c r="DFC16" s="130"/>
      <c r="DFD16" s="130"/>
      <c r="DFE16" s="130"/>
      <c r="DFF16" s="130"/>
      <c r="DFG16" s="130"/>
      <c r="DFH16" s="130"/>
      <c r="DFI16" s="130"/>
      <c r="DFJ16" s="130"/>
      <c r="DFK16" s="130"/>
      <c r="DFL16" s="130"/>
      <c r="DFM16" s="130"/>
      <c r="DFN16" s="130"/>
      <c r="DFO16" s="130"/>
      <c r="DFP16" s="130"/>
      <c r="DFQ16" s="130"/>
      <c r="DFR16" s="130"/>
      <c r="DFS16" s="130"/>
      <c r="DFT16" s="130"/>
      <c r="DFU16" s="130"/>
      <c r="DFV16" s="130"/>
      <c r="DFW16" s="130"/>
      <c r="DFX16" s="130"/>
      <c r="DFY16" s="130"/>
      <c r="DFZ16" s="130"/>
      <c r="DGA16" s="130"/>
      <c r="DGB16" s="130"/>
      <c r="DGC16" s="130"/>
      <c r="DGD16" s="130"/>
      <c r="DGE16" s="130"/>
      <c r="DGF16" s="130"/>
      <c r="DGG16" s="130"/>
      <c r="DGH16" s="130"/>
      <c r="DGI16" s="130"/>
      <c r="DGJ16" s="130"/>
      <c r="DGK16" s="130"/>
      <c r="DGL16" s="130"/>
      <c r="DGM16" s="130"/>
      <c r="DGN16" s="130"/>
      <c r="DGO16" s="130"/>
      <c r="DGP16" s="130"/>
      <c r="DGQ16" s="130"/>
      <c r="DGR16" s="130"/>
      <c r="DGS16" s="130"/>
      <c r="DGT16" s="130"/>
      <c r="DGU16" s="130"/>
      <c r="DGV16" s="130"/>
      <c r="DGW16" s="130"/>
      <c r="DGX16" s="130"/>
      <c r="DGY16" s="130"/>
      <c r="DGZ16" s="130"/>
      <c r="DHA16" s="130"/>
      <c r="DHB16" s="130"/>
      <c r="DHC16" s="130"/>
      <c r="DHD16" s="130"/>
      <c r="DHE16" s="130"/>
      <c r="DHF16" s="130"/>
      <c r="DHG16" s="130"/>
      <c r="DHH16" s="130"/>
      <c r="DHI16" s="130"/>
      <c r="DHJ16" s="130"/>
      <c r="DHK16" s="130"/>
      <c r="DHL16" s="130"/>
      <c r="DHM16" s="130"/>
      <c r="DHN16" s="130"/>
      <c r="DHO16" s="130"/>
      <c r="DHP16" s="130"/>
      <c r="DHQ16" s="130"/>
      <c r="DHR16" s="130"/>
      <c r="DHS16" s="130"/>
      <c r="DHT16" s="130"/>
      <c r="DHU16" s="130"/>
      <c r="DHV16" s="130"/>
      <c r="DHW16" s="130"/>
      <c r="DHX16" s="130"/>
      <c r="DHY16" s="130"/>
      <c r="DHZ16" s="130"/>
      <c r="DIA16" s="130"/>
      <c r="DIB16" s="130"/>
      <c r="DIC16" s="130"/>
      <c r="DID16" s="130"/>
      <c r="DIE16" s="130"/>
      <c r="DIF16" s="130"/>
      <c r="DIG16" s="130"/>
      <c r="DIH16" s="130"/>
      <c r="DII16" s="130"/>
      <c r="DIJ16" s="130"/>
      <c r="DIK16" s="130"/>
      <c r="DIL16" s="130"/>
      <c r="DIM16" s="130"/>
      <c r="DIN16" s="130"/>
      <c r="DIO16" s="130"/>
      <c r="DIP16" s="130"/>
      <c r="DIQ16" s="130"/>
      <c r="DIR16" s="130"/>
      <c r="DIS16" s="130"/>
      <c r="DIT16" s="130"/>
      <c r="DIU16" s="130"/>
      <c r="DIV16" s="130"/>
      <c r="DIW16" s="130"/>
      <c r="DIX16" s="130"/>
      <c r="DIY16" s="130"/>
      <c r="DIZ16" s="130"/>
      <c r="DJA16" s="130"/>
      <c r="DJB16" s="130"/>
      <c r="DJC16" s="130"/>
      <c r="DJD16" s="130"/>
      <c r="DJE16" s="130"/>
      <c r="DJF16" s="130"/>
      <c r="DJG16" s="130"/>
      <c r="DJH16" s="130"/>
      <c r="DJI16" s="130"/>
      <c r="DJJ16" s="130"/>
      <c r="DJK16" s="130"/>
      <c r="DJL16" s="130"/>
      <c r="DJM16" s="130"/>
      <c r="DJN16" s="130"/>
      <c r="DJO16" s="130"/>
      <c r="DJP16" s="130"/>
      <c r="DJQ16" s="130"/>
      <c r="DJR16" s="130"/>
      <c r="DJS16" s="130"/>
      <c r="DJT16" s="130"/>
      <c r="DJU16" s="130"/>
      <c r="DJV16" s="130"/>
      <c r="DJW16" s="130"/>
      <c r="DJX16" s="130"/>
      <c r="DJY16" s="130"/>
      <c r="DJZ16" s="130"/>
      <c r="DKA16" s="130"/>
      <c r="DKB16" s="130"/>
      <c r="DKC16" s="130"/>
      <c r="DKD16" s="130"/>
      <c r="DKE16" s="130"/>
      <c r="DKF16" s="130"/>
      <c r="DKG16" s="130"/>
      <c r="DKH16" s="130"/>
      <c r="DKI16" s="130"/>
      <c r="DKJ16" s="130"/>
      <c r="DKK16" s="130"/>
      <c r="DKL16" s="130"/>
      <c r="DKM16" s="130"/>
      <c r="DKN16" s="130"/>
      <c r="DKO16" s="130"/>
      <c r="DKP16" s="130"/>
      <c r="DKQ16" s="130"/>
      <c r="DKR16" s="130"/>
      <c r="DKS16" s="130"/>
      <c r="DKT16" s="130"/>
      <c r="DKU16" s="130"/>
      <c r="DKV16" s="130"/>
      <c r="DKW16" s="130"/>
      <c r="DKX16" s="130"/>
      <c r="DKY16" s="130"/>
      <c r="DKZ16" s="130"/>
      <c r="DLA16" s="130"/>
      <c r="DLB16" s="130"/>
      <c r="DLC16" s="130"/>
      <c r="DLD16" s="130"/>
      <c r="DLE16" s="130"/>
      <c r="DLF16" s="130"/>
      <c r="DLG16" s="130"/>
      <c r="DLH16" s="130"/>
      <c r="DLI16" s="130"/>
      <c r="DLJ16" s="130"/>
      <c r="DLK16" s="130"/>
      <c r="DLL16" s="130"/>
      <c r="DLM16" s="130"/>
      <c r="DLN16" s="130"/>
      <c r="DLO16" s="130"/>
      <c r="DLP16" s="130"/>
      <c r="DLQ16" s="130"/>
      <c r="DLR16" s="130"/>
      <c r="DLS16" s="130"/>
      <c r="DLT16" s="130"/>
      <c r="DLU16" s="130"/>
      <c r="DLV16" s="130"/>
      <c r="DLW16" s="130"/>
      <c r="DLX16" s="130"/>
      <c r="DLY16" s="130"/>
      <c r="DLZ16" s="130"/>
      <c r="DMA16" s="130"/>
      <c r="DMB16" s="130"/>
      <c r="DMC16" s="130"/>
      <c r="DMD16" s="130"/>
      <c r="DME16" s="130"/>
      <c r="DMF16" s="130"/>
      <c r="DMG16" s="130"/>
      <c r="DMH16" s="130"/>
      <c r="DMI16" s="130"/>
      <c r="DMJ16" s="130"/>
      <c r="DMK16" s="130"/>
      <c r="DML16" s="130"/>
      <c r="DMM16" s="130"/>
      <c r="DMN16" s="130"/>
      <c r="DMO16" s="130"/>
      <c r="DMP16" s="130"/>
      <c r="DMQ16" s="130"/>
      <c r="DMR16" s="130"/>
      <c r="DMS16" s="130"/>
      <c r="DMT16" s="130"/>
      <c r="DMU16" s="130"/>
      <c r="DMV16" s="130"/>
      <c r="DMW16" s="130"/>
      <c r="DMX16" s="130"/>
      <c r="DMY16" s="130"/>
      <c r="DMZ16" s="130"/>
      <c r="DNA16" s="130"/>
      <c r="DNB16" s="130"/>
      <c r="DNC16" s="130"/>
      <c r="DND16" s="130"/>
      <c r="DNE16" s="130"/>
      <c r="DNF16" s="130"/>
      <c r="DNG16" s="130"/>
      <c r="DNH16" s="130"/>
      <c r="DNI16" s="130"/>
      <c r="DNJ16" s="130"/>
      <c r="DNK16" s="130"/>
      <c r="DNL16" s="130"/>
      <c r="DNM16" s="130"/>
      <c r="DNN16" s="130"/>
      <c r="DNO16" s="130"/>
      <c r="DNP16" s="130"/>
      <c r="DNQ16" s="130"/>
      <c r="DNR16" s="130"/>
      <c r="DNS16" s="130"/>
      <c r="DNT16" s="130"/>
      <c r="DNU16" s="130"/>
      <c r="DNV16" s="130"/>
      <c r="DNW16" s="130"/>
      <c r="DNX16" s="130"/>
      <c r="DNY16" s="130"/>
      <c r="DNZ16" s="130"/>
      <c r="DOA16" s="130"/>
      <c r="DOB16" s="130"/>
      <c r="DOC16" s="130"/>
      <c r="DOD16" s="130"/>
      <c r="DOE16" s="130"/>
      <c r="DOF16" s="130"/>
      <c r="DOG16" s="130"/>
      <c r="DOH16" s="130"/>
      <c r="DOI16" s="130"/>
      <c r="DOJ16" s="130"/>
      <c r="DOK16" s="130"/>
      <c r="DOL16" s="130"/>
      <c r="DOM16" s="130"/>
      <c r="DON16" s="130"/>
      <c r="DOO16" s="130"/>
      <c r="DOP16" s="130"/>
      <c r="DOQ16" s="130"/>
      <c r="DOR16" s="130"/>
      <c r="DOS16" s="130"/>
      <c r="DOT16" s="130"/>
      <c r="DOU16" s="130"/>
      <c r="DOV16" s="130"/>
      <c r="DOW16" s="130"/>
      <c r="DOX16" s="130"/>
      <c r="DOY16" s="130"/>
      <c r="DOZ16" s="130"/>
      <c r="DPA16" s="130"/>
      <c r="DPB16" s="130"/>
      <c r="DPC16" s="130"/>
      <c r="DPD16" s="130"/>
      <c r="DPE16" s="130"/>
      <c r="DPF16" s="130"/>
      <c r="DPG16" s="130"/>
      <c r="DPH16" s="130"/>
      <c r="DPI16" s="130"/>
      <c r="DPJ16" s="130"/>
      <c r="DPK16" s="130"/>
      <c r="DPL16" s="130"/>
      <c r="DPM16" s="130"/>
      <c r="DPN16" s="130"/>
      <c r="DPO16" s="130"/>
      <c r="DPP16" s="130"/>
      <c r="DPQ16" s="130"/>
      <c r="DPR16" s="130"/>
      <c r="DPS16" s="130"/>
      <c r="DPT16" s="130"/>
      <c r="DPU16" s="130"/>
      <c r="DPV16" s="130"/>
      <c r="DPW16" s="130"/>
      <c r="DPX16" s="130"/>
      <c r="DPY16" s="130"/>
      <c r="DPZ16" s="130"/>
      <c r="DQA16" s="130"/>
      <c r="DQB16" s="130"/>
      <c r="DQC16" s="130"/>
      <c r="DQD16" s="130"/>
      <c r="DQE16" s="130"/>
      <c r="DQF16" s="130"/>
      <c r="DQG16" s="130"/>
      <c r="DQH16" s="130"/>
      <c r="DQI16" s="130"/>
      <c r="DQJ16" s="130"/>
      <c r="DQK16" s="130"/>
      <c r="DQL16" s="130"/>
      <c r="DQM16" s="130"/>
      <c r="DQN16" s="130"/>
      <c r="DQO16" s="130"/>
      <c r="DQP16" s="130"/>
      <c r="DQQ16" s="130"/>
      <c r="DQR16" s="130"/>
      <c r="DQS16" s="130"/>
      <c r="DQT16" s="130"/>
      <c r="DQU16" s="130"/>
      <c r="DQV16" s="130"/>
      <c r="DQW16" s="130"/>
      <c r="DQX16" s="130"/>
      <c r="DQY16" s="130"/>
      <c r="DQZ16" s="130"/>
      <c r="DRA16" s="130"/>
      <c r="DRB16" s="130"/>
      <c r="DRC16" s="130"/>
      <c r="DRD16" s="130"/>
      <c r="DRE16" s="130"/>
      <c r="DRF16" s="130"/>
      <c r="DRG16" s="130"/>
      <c r="DRH16" s="130"/>
      <c r="DRI16" s="130"/>
      <c r="DRJ16" s="130"/>
      <c r="DRK16" s="130"/>
      <c r="DRL16" s="130"/>
      <c r="DRM16" s="130"/>
      <c r="DRN16" s="130"/>
      <c r="DRO16" s="130"/>
      <c r="DRP16" s="130"/>
      <c r="DRQ16" s="130"/>
      <c r="DRR16" s="130"/>
      <c r="DRS16" s="130"/>
      <c r="DRT16" s="130"/>
      <c r="DRU16" s="130"/>
      <c r="DRV16" s="130"/>
      <c r="DRW16" s="130"/>
      <c r="DRX16" s="130"/>
      <c r="DRY16" s="130"/>
      <c r="DRZ16" s="130"/>
      <c r="DSA16" s="130"/>
      <c r="DSB16" s="130"/>
      <c r="DSC16" s="130"/>
      <c r="DSD16" s="130"/>
      <c r="DSE16" s="130"/>
      <c r="DSF16" s="130"/>
      <c r="DSG16" s="130"/>
      <c r="DSH16" s="130"/>
      <c r="DSI16" s="130"/>
      <c r="DSJ16" s="130"/>
      <c r="DSK16" s="130"/>
      <c r="DSL16" s="130"/>
      <c r="DSM16" s="130"/>
      <c r="DSN16" s="130"/>
      <c r="DSO16" s="130"/>
      <c r="DSP16" s="130"/>
      <c r="DSQ16" s="130"/>
      <c r="DSR16" s="130"/>
      <c r="DSS16" s="130"/>
      <c r="DST16" s="130"/>
      <c r="DSU16" s="130"/>
      <c r="DSV16" s="130"/>
      <c r="DSW16" s="130"/>
      <c r="DSX16" s="130"/>
      <c r="DSY16" s="130"/>
      <c r="DSZ16" s="130"/>
      <c r="DTA16" s="130"/>
      <c r="DTB16" s="130"/>
      <c r="DTC16" s="130"/>
      <c r="DTD16" s="130"/>
      <c r="DTE16" s="130"/>
      <c r="DTF16" s="130"/>
      <c r="DTG16" s="130"/>
      <c r="DTH16" s="130"/>
      <c r="DTI16" s="130"/>
      <c r="DTJ16" s="130"/>
      <c r="DTK16" s="130"/>
      <c r="DTL16" s="130"/>
      <c r="DTM16" s="130"/>
      <c r="DTN16" s="130"/>
      <c r="DTO16" s="130"/>
      <c r="DTP16" s="130"/>
      <c r="DTQ16" s="130"/>
      <c r="DTR16" s="130"/>
      <c r="DTS16" s="130"/>
      <c r="DTT16" s="130"/>
      <c r="DTU16" s="130"/>
      <c r="DTV16" s="130"/>
      <c r="DTW16" s="130"/>
      <c r="DTX16" s="130"/>
      <c r="DTY16" s="130"/>
      <c r="DTZ16" s="130"/>
      <c r="DUA16" s="130"/>
      <c r="DUB16" s="130"/>
      <c r="DUC16" s="130"/>
      <c r="DUD16" s="130"/>
      <c r="DUE16" s="130"/>
      <c r="DUF16" s="130"/>
      <c r="DUG16" s="130"/>
      <c r="DUH16" s="130"/>
      <c r="DUI16" s="130"/>
      <c r="DUJ16" s="130"/>
      <c r="DUK16" s="130"/>
      <c r="DUL16" s="130"/>
      <c r="DUM16" s="130"/>
      <c r="DUN16" s="130"/>
      <c r="DUO16" s="130"/>
      <c r="DUP16" s="130"/>
      <c r="DUQ16" s="130"/>
      <c r="DUR16" s="130"/>
      <c r="DUS16" s="130"/>
      <c r="DUT16" s="130"/>
      <c r="DUU16" s="130"/>
      <c r="DUV16" s="130"/>
      <c r="DUW16" s="130"/>
      <c r="DUX16" s="130"/>
      <c r="DUY16" s="130"/>
      <c r="DUZ16" s="130"/>
      <c r="DVA16" s="130"/>
      <c r="DVB16" s="130"/>
      <c r="DVC16" s="130"/>
      <c r="DVD16" s="130"/>
      <c r="DVE16" s="130"/>
      <c r="DVF16" s="130"/>
      <c r="DVG16" s="130"/>
      <c r="DVH16" s="130"/>
      <c r="DVI16" s="130"/>
      <c r="DVJ16" s="130"/>
      <c r="DVK16" s="130"/>
      <c r="DVL16" s="130"/>
      <c r="DVM16" s="130"/>
      <c r="DVN16" s="130"/>
      <c r="DVO16" s="130"/>
      <c r="DVP16" s="130"/>
      <c r="DVQ16" s="130"/>
      <c r="DVR16" s="130"/>
      <c r="DVS16" s="130"/>
      <c r="DVT16" s="130"/>
      <c r="DVU16" s="130"/>
      <c r="DVV16" s="130"/>
      <c r="DVW16" s="130"/>
      <c r="DVX16" s="130"/>
      <c r="DVY16" s="130"/>
      <c r="DVZ16" s="130"/>
      <c r="DWA16" s="130"/>
      <c r="DWB16" s="130"/>
      <c r="DWC16" s="130"/>
      <c r="DWD16" s="130"/>
      <c r="DWE16" s="130"/>
      <c r="DWF16" s="130"/>
      <c r="DWG16" s="130"/>
      <c r="DWH16" s="130"/>
      <c r="DWI16" s="130"/>
      <c r="DWJ16" s="130"/>
      <c r="DWK16" s="130"/>
      <c r="DWL16" s="130"/>
      <c r="DWM16" s="130"/>
      <c r="DWN16" s="130"/>
      <c r="DWO16" s="130"/>
      <c r="DWP16" s="130"/>
      <c r="DWQ16" s="130"/>
      <c r="DWR16" s="130"/>
      <c r="DWS16" s="130"/>
      <c r="DWT16" s="130"/>
      <c r="DWU16" s="130"/>
      <c r="DWV16" s="130"/>
      <c r="DWW16" s="130"/>
      <c r="DWX16" s="130"/>
      <c r="DWY16" s="130"/>
      <c r="DWZ16" s="130"/>
      <c r="DXA16" s="130"/>
      <c r="DXB16" s="130"/>
      <c r="DXC16" s="130"/>
      <c r="DXD16" s="130"/>
      <c r="DXE16" s="130"/>
      <c r="DXF16" s="130"/>
      <c r="DXG16" s="130"/>
      <c r="DXH16" s="130"/>
      <c r="DXI16" s="130"/>
      <c r="DXJ16" s="130"/>
      <c r="DXK16" s="130"/>
      <c r="DXL16" s="130"/>
      <c r="DXM16" s="130"/>
      <c r="DXN16" s="130"/>
      <c r="DXO16" s="130"/>
      <c r="DXP16" s="130"/>
      <c r="DXQ16" s="130"/>
      <c r="DXR16" s="130"/>
      <c r="DXS16" s="130"/>
      <c r="DXT16" s="130"/>
      <c r="DXU16" s="130"/>
      <c r="DXV16" s="130"/>
      <c r="DXW16" s="130"/>
      <c r="DXX16" s="130"/>
      <c r="DXY16" s="130"/>
      <c r="DXZ16" s="130"/>
      <c r="DYA16" s="130"/>
      <c r="DYB16" s="130"/>
      <c r="DYC16" s="130"/>
      <c r="DYD16" s="130"/>
      <c r="DYE16" s="130"/>
      <c r="DYF16" s="130"/>
      <c r="DYG16" s="130"/>
      <c r="DYH16" s="130"/>
      <c r="DYI16" s="130"/>
      <c r="DYJ16" s="130"/>
      <c r="DYK16" s="130"/>
      <c r="DYL16" s="130"/>
      <c r="DYM16" s="130"/>
      <c r="DYN16" s="130"/>
      <c r="DYO16" s="130"/>
      <c r="DYP16" s="130"/>
      <c r="DYQ16" s="130"/>
      <c r="DYR16" s="130"/>
      <c r="DYS16" s="130"/>
      <c r="DYT16" s="130"/>
      <c r="DYU16" s="130"/>
      <c r="DYV16" s="130"/>
      <c r="DYW16" s="130"/>
      <c r="DYX16" s="130"/>
      <c r="DYY16" s="130"/>
      <c r="DYZ16" s="130"/>
      <c r="DZA16" s="130"/>
      <c r="DZB16" s="130"/>
      <c r="DZC16" s="130"/>
      <c r="DZD16" s="130"/>
      <c r="DZE16" s="130"/>
      <c r="DZF16" s="130"/>
      <c r="DZG16" s="130"/>
      <c r="DZH16" s="130"/>
      <c r="DZI16" s="130"/>
      <c r="DZJ16" s="130"/>
      <c r="DZK16" s="130"/>
      <c r="DZL16" s="130"/>
      <c r="DZM16" s="130"/>
      <c r="DZN16" s="130"/>
      <c r="DZO16" s="130"/>
      <c r="DZP16" s="130"/>
      <c r="DZQ16" s="130"/>
      <c r="DZR16" s="130"/>
      <c r="DZS16" s="130"/>
      <c r="DZT16" s="130"/>
      <c r="DZU16" s="130"/>
      <c r="DZV16" s="130"/>
      <c r="DZW16" s="130"/>
      <c r="DZX16" s="130"/>
      <c r="DZY16" s="130"/>
      <c r="DZZ16" s="130"/>
      <c r="EAA16" s="130"/>
      <c r="EAB16" s="130"/>
      <c r="EAC16" s="130"/>
      <c r="EAD16" s="130"/>
      <c r="EAE16" s="130"/>
      <c r="EAF16" s="130"/>
      <c r="EAG16" s="130"/>
      <c r="EAH16" s="130"/>
      <c r="EAI16" s="130"/>
      <c r="EAJ16" s="130"/>
      <c r="EAK16" s="130"/>
      <c r="EAL16" s="130"/>
      <c r="EAM16" s="130"/>
      <c r="EAN16" s="130"/>
      <c r="EAO16" s="130"/>
      <c r="EAP16" s="130"/>
      <c r="EAQ16" s="130"/>
      <c r="EAR16" s="130"/>
      <c r="EAS16" s="130"/>
      <c r="EAT16" s="130"/>
      <c r="EAU16" s="130"/>
      <c r="EAV16" s="130"/>
      <c r="EAW16" s="130"/>
      <c r="EAX16" s="130"/>
      <c r="EAY16" s="130"/>
      <c r="EAZ16" s="130"/>
      <c r="EBA16" s="130"/>
      <c r="EBB16" s="130"/>
      <c r="EBC16" s="130"/>
      <c r="EBD16" s="130"/>
      <c r="EBE16" s="130"/>
      <c r="EBF16" s="130"/>
      <c r="EBG16" s="130"/>
      <c r="EBH16" s="130"/>
      <c r="EBI16" s="130"/>
      <c r="EBJ16" s="130"/>
      <c r="EBK16" s="130"/>
      <c r="EBL16" s="130"/>
      <c r="EBM16" s="130"/>
      <c r="EBN16" s="130"/>
      <c r="EBO16" s="130"/>
      <c r="EBP16" s="130"/>
      <c r="EBQ16" s="130"/>
      <c r="EBR16" s="130"/>
      <c r="EBS16" s="130"/>
      <c r="EBT16" s="130"/>
      <c r="EBU16" s="130"/>
      <c r="EBV16" s="130"/>
      <c r="EBW16" s="130"/>
      <c r="EBX16" s="130"/>
      <c r="EBY16" s="130"/>
      <c r="EBZ16" s="130"/>
      <c r="ECA16" s="130"/>
      <c r="ECB16" s="130"/>
      <c r="ECC16" s="130"/>
      <c r="ECD16" s="130"/>
      <c r="ECE16" s="130"/>
      <c r="ECF16" s="130"/>
      <c r="ECG16" s="130"/>
      <c r="ECH16" s="130"/>
      <c r="ECI16" s="130"/>
      <c r="ECJ16" s="130"/>
      <c r="ECK16" s="130"/>
      <c r="ECL16" s="130"/>
      <c r="ECM16" s="130"/>
      <c r="ECN16" s="130"/>
      <c r="ECO16" s="130"/>
      <c r="ECP16" s="130"/>
      <c r="ECQ16" s="130"/>
      <c r="ECR16" s="130"/>
      <c r="ECS16" s="130"/>
      <c r="ECT16" s="130"/>
      <c r="ECU16" s="130"/>
      <c r="ECV16" s="130"/>
      <c r="ECW16" s="130"/>
      <c r="ECX16" s="130"/>
      <c r="ECY16" s="130"/>
      <c r="ECZ16" s="130"/>
      <c r="EDA16" s="130"/>
      <c r="EDB16" s="130"/>
      <c r="EDC16" s="130"/>
      <c r="EDD16" s="130"/>
      <c r="EDE16" s="130"/>
      <c r="EDF16" s="130"/>
      <c r="EDG16" s="130"/>
      <c r="EDH16" s="130"/>
      <c r="EDI16" s="130"/>
      <c r="EDJ16" s="130"/>
      <c r="EDK16" s="130"/>
      <c r="EDL16" s="130"/>
      <c r="EDM16" s="130"/>
      <c r="EDN16" s="130"/>
      <c r="EDO16" s="130"/>
      <c r="EDP16" s="130"/>
      <c r="EDQ16" s="130"/>
      <c r="EDR16" s="130"/>
      <c r="EDS16" s="130"/>
      <c r="EDT16" s="130"/>
      <c r="EDU16" s="130"/>
      <c r="EDV16" s="130"/>
      <c r="EDW16" s="130"/>
      <c r="EDX16" s="130"/>
      <c r="EDY16" s="130"/>
      <c r="EDZ16" s="130"/>
      <c r="EEA16" s="130"/>
      <c r="EEB16" s="130"/>
      <c r="EEC16" s="130"/>
      <c r="EED16" s="130"/>
      <c r="EEE16" s="130"/>
      <c r="EEF16" s="130"/>
      <c r="EEG16" s="130"/>
      <c r="EEH16" s="130"/>
      <c r="EEI16" s="130"/>
      <c r="EEJ16" s="130"/>
      <c r="EEK16" s="130"/>
      <c r="EEL16" s="130"/>
      <c r="EEM16" s="130"/>
      <c r="EEN16" s="130"/>
      <c r="EEO16" s="130"/>
      <c r="EEP16" s="130"/>
      <c r="EEQ16" s="130"/>
      <c r="EER16" s="130"/>
      <c r="EES16" s="130"/>
      <c r="EET16" s="130"/>
      <c r="EEU16" s="130"/>
      <c r="EEV16" s="130"/>
      <c r="EEW16" s="130"/>
      <c r="EEX16" s="130"/>
      <c r="EEY16" s="130"/>
      <c r="EEZ16" s="130"/>
      <c r="EFA16" s="130"/>
      <c r="EFB16" s="130"/>
      <c r="EFC16" s="130"/>
      <c r="EFD16" s="130"/>
      <c r="EFE16" s="130"/>
      <c r="EFF16" s="130"/>
      <c r="EFG16" s="130"/>
      <c r="EFH16" s="130"/>
      <c r="EFI16" s="130"/>
      <c r="EFJ16" s="130"/>
      <c r="EFK16" s="130"/>
      <c r="EFL16" s="130"/>
      <c r="EFM16" s="130"/>
      <c r="EFN16" s="130"/>
      <c r="EFO16" s="130"/>
      <c r="EFP16" s="130"/>
      <c r="EFQ16" s="130"/>
      <c r="EFR16" s="130"/>
      <c r="EFS16" s="130"/>
      <c r="EFT16" s="130"/>
      <c r="EFU16" s="130"/>
      <c r="EFV16" s="130"/>
      <c r="EFW16" s="130"/>
      <c r="EFX16" s="130"/>
      <c r="EFY16" s="130"/>
      <c r="EFZ16" s="130"/>
      <c r="EGA16" s="130"/>
      <c r="EGB16" s="130"/>
      <c r="EGC16" s="130"/>
      <c r="EGD16" s="130"/>
      <c r="EGE16" s="130"/>
      <c r="EGF16" s="130"/>
      <c r="EGG16" s="130"/>
      <c r="EGH16" s="130"/>
      <c r="EGI16" s="130"/>
      <c r="EGJ16" s="130"/>
      <c r="EGK16" s="130"/>
      <c r="EGL16" s="130"/>
      <c r="EGM16" s="130"/>
      <c r="EGN16" s="130"/>
      <c r="EGO16" s="130"/>
      <c r="EGP16" s="130"/>
      <c r="EGQ16" s="130"/>
      <c r="EGR16" s="130"/>
      <c r="EGS16" s="130"/>
      <c r="EGT16" s="130"/>
      <c r="EGU16" s="130"/>
      <c r="EGV16" s="130"/>
      <c r="EGW16" s="130"/>
      <c r="EGX16" s="130"/>
      <c r="EGY16" s="130"/>
      <c r="EGZ16" s="130"/>
      <c r="EHA16" s="130"/>
      <c r="EHB16" s="130"/>
      <c r="EHC16" s="130"/>
      <c r="EHD16" s="130"/>
      <c r="EHE16" s="130"/>
      <c r="EHF16" s="130"/>
      <c r="EHG16" s="130"/>
      <c r="EHH16" s="130"/>
      <c r="EHI16" s="130"/>
      <c r="EHJ16" s="130"/>
      <c r="EHK16" s="130"/>
      <c r="EHL16" s="130"/>
      <c r="EHM16" s="130"/>
      <c r="EHN16" s="130"/>
      <c r="EHO16" s="130"/>
      <c r="EHP16" s="130"/>
      <c r="EHQ16" s="130"/>
      <c r="EHR16" s="130"/>
      <c r="EHS16" s="130"/>
      <c r="EHT16" s="130"/>
      <c r="EHU16" s="130"/>
      <c r="EHV16" s="130"/>
      <c r="EHW16" s="130"/>
      <c r="EHX16" s="130"/>
      <c r="EHY16" s="130"/>
      <c r="EHZ16" s="130"/>
      <c r="EIA16" s="130"/>
      <c r="EIB16" s="130"/>
      <c r="EIC16" s="130"/>
      <c r="EID16" s="130"/>
      <c r="EIE16" s="130"/>
      <c r="EIF16" s="130"/>
      <c r="EIG16" s="130"/>
      <c r="EIH16" s="130"/>
      <c r="EII16" s="130"/>
      <c r="EIJ16" s="130"/>
      <c r="EIK16" s="130"/>
      <c r="EIL16" s="130"/>
      <c r="EIM16" s="130"/>
      <c r="EIN16" s="130"/>
      <c r="EIO16" s="130"/>
      <c r="EIP16" s="130"/>
      <c r="EIQ16" s="130"/>
      <c r="EIR16" s="130"/>
      <c r="EIS16" s="130"/>
      <c r="EIT16" s="130"/>
      <c r="EIU16" s="130"/>
      <c r="EIV16" s="130"/>
      <c r="EIW16" s="130"/>
      <c r="EIX16" s="130"/>
      <c r="EIY16" s="130"/>
      <c r="EIZ16" s="130"/>
      <c r="EJA16" s="130"/>
      <c r="EJB16" s="130"/>
      <c r="EJC16" s="130"/>
      <c r="EJD16" s="130"/>
      <c r="EJE16" s="130"/>
      <c r="EJF16" s="130"/>
      <c r="EJG16" s="130"/>
      <c r="EJH16" s="130"/>
      <c r="EJI16" s="130"/>
      <c r="EJJ16" s="130"/>
      <c r="EJK16" s="130"/>
      <c r="EJL16" s="130"/>
      <c r="EJM16" s="130"/>
      <c r="EJN16" s="130"/>
      <c r="EJO16" s="130"/>
      <c r="EJP16" s="130"/>
      <c r="EJQ16" s="130"/>
      <c r="EJR16" s="130"/>
      <c r="EJS16" s="130"/>
      <c r="EJT16" s="130"/>
      <c r="EJU16" s="130"/>
      <c r="EJV16" s="130"/>
      <c r="EJW16" s="130"/>
      <c r="EJX16" s="130"/>
      <c r="EJY16" s="130"/>
      <c r="EJZ16" s="130"/>
      <c r="EKA16" s="130"/>
      <c r="EKB16" s="130"/>
      <c r="EKC16" s="130"/>
      <c r="EKD16" s="130"/>
      <c r="EKE16" s="130"/>
      <c r="EKF16" s="130"/>
      <c r="EKG16" s="130"/>
      <c r="EKH16" s="130"/>
      <c r="EKI16" s="130"/>
      <c r="EKJ16" s="130"/>
      <c r="EKK16" s="130"/>
      <c r="EKL16" s="130"/>
      <c r="EKM16" s="130"/>
      <c r="EKN16" s="130"/>
      <c r="EKO16" s="130"/>
      <c r="EKP16" s="130"/>
      <c r="EKQ16" s="130"/>
      <c r="EKR16" s="130"/>
      <c r="EKS16" s="130"/>
      <c r="EKT16" s="130"/>
      <c r="EKU16" s="130"/>
      <c r="EKV16" s="130"/>
      <c r="EKW16" s="130"/>
      <c r="EKX16" s="130"/>
      <c r="EKY16" s="130"/>
      <c r="EKZ16" s="130"/>
      <c r="ELA16" s="130"/>
      <c r="ELB16" s="130"/>
      <c r="ELC16" s="130"/>
      <c r="ELD16" s="130"/>
      <c r="ELE16" s="130"/>
      <c r="ELF16" s="130"/>
      <c r="ELG16" s="130"/>
      <c r="ELH16" s="130"/>
      <c r="ELI16" s="130"/>
      <c r="ELJ16" s="130"/>
      <c r="ELK16" s="130"/>
      <c r="ELL16" s="130"/>
      <c r="ELM16" s="130"/>
      <c r="ELN16" s="130"/>
      <c r="ELO16" s="130"/>
      <c r="ELP16" s="130"/>
      <c r="ELQ16" s="130"/>
      <c r="ELR16" s="130"/>
      <c r="ELS16" s="130"/>
      <c r="ELT16" s="130"/>
      <c r="ELU16" s="130"/>
      <c r="ELV16" s="130"/>
      <c r="ELW16" s="130"/>
      <c r="ELX16" s="130"/>
      <c r="ELY16" s="130"/>
      <c r="ELZ16" s="130"/>
      <c r="EMA16" s="130"/>
      <c r="EMB16" s="130"/>
      <c r="EMC16" s="130"/>
      <c r="EMD16" s="130"/>
      <c r="EME16" s="130"/>
      <c r="EMF16" s="130"/>
      <c r="EMG16" s="130"/>
      <c r="EMH16" s="130"/>
      <c r="EMI16" s="130"/>
      <c r="EMJ16" s="130"/>
      <c r="EMK16" s="130"/>
      <c r="EML16" s="130"/>
      <c r="EMM16" s="130"/>
      <c r="EMN16" s="130"/>
      <c r="EMO16" s="130"/>
      <c r="EMP16" s="130"/>
      <c r="EMQ16" s="130"/>
      <c r="EMR16" s="130"/>
      <c r="EMS16" s="130"/>
      <c r="EMT16" s="130"/>
      <c r="EMU16" s="130"/>
      <c r="EMV16" s="130"/>
      <c r="EMW16" s="130"/>
      <c r="EMX16" s="130"/>
      <c r="EMY16" s="130"/>
      <c r="EMZ16" s="130"/>
      <c r="ENA16" s="130"/>
      <c r="ENB16" s="130"/>
      <c r="ENC16" s="130"/>
      <c r="END16" s="130"/>
      <c r="ENE16" s="130"/>
      <c r="ENF16" s="130"/>
      <c r="ENG16" s="130"/>
      <c r="ENH16" s="130"/>
      <c r="ENI16" s="130"/>
      <c r="ENJ16" s="130"/>
      <c r="ENK16" s="130"/>
      <c r="ENL16" s="130"/>
      <c r="ENM16" s="130"/>
      <c r="ENN16" s="130"/>
      <c r="ENO16" s="130"/>
      <c r="ENP16" s="130"/>
      <c r="ENQ16" s="130"/>
      <c r="ENR16" s="130"/>
      <c r="ENS16" s="130"/>
      <c r="ENT16" s="130"/>
      <c r="ENU16" s="130"/>
      <c r="ENV16" s="130"/>
      <c r="ENW16" s="130"/>
      <c r="ENX16" s="130"/>
      <c r="ENY16" s="130"/>
      <c r="ENZ16" s="130"/>
      <c r="EOA16" s="130"/>
      <c r="EOB16" s="130"/>
      <c r="EOC16" s="130"/>
      <c r="EOD16" s="130"/>
      <c r="EOE16" s="130"/>
      <c r="EOF16" s="130"/>
      <c r="EOG16" s="130"/>
      <c r="EOH16" s="130"/>
      <c r="EOI16" s="130"/>
      <c r="EOJ16" s="130"/>
      <c r="EOK16" s="130"/>
      <c r="EOL16" s="130"/>
      <c r="EOM16" s="130"/>
      <c r="EON16" s="130"/>
      <c r="EOO16" s="130"/>
      <c r="EOP16" s="130"/>
      <c r="EOQ16" s="130"/>
      <c r="EOR16" s="130"/>
      <c r="EOS16" s="130"/>
      <c r="EOT16" s="130"/>
      <c r="EOU16" s="130"/>
      <c r="EOV16" s="130"/>
      <c r="EOW16" s="130"/>
      <c r="EOX16" s="130"/>
      <c r="EOY16" s="130"/>
      <c r="EOZ16" s="130"/>
      <c r="EPA16" s="130"/>
      <c r="EPB16" s="130"/>
      <c r="EPC16" s="130"/>
      <c r="EPD16" s="130"/>
      <c r="EPE16" s="130"/>
      <c r="EPF16" s="130"/>
      <c r="EPG16" s="130"/>
      <c r="EPH16" s="130"/>
      <c r="EPI16" s="130"/>
      <c r="EPJ16" s="130"/>
      <c r="EPK16" s="130"/>
      <c r="EPL16" s="130"/>
      <c r="EPM16" s="130"/>
      <c r="EPN16" s="130"/>
      <c r="EPO16" s="130"/>
      <c r="EPP16" s="130"/>
      <c r="EPQ16" s="130"/>
      <c r="EPR16" s="130"/>
      <c r="EPS16" s="130"/>
      <c r="EPT16" s="130"/>
      <c r="EPU16" s="130"/>
      <c r="EPV16" s="130"/>
      <c r="EPW16" s="130"/>
      <c r="EPX16" s="130"/>
      <c r="EPY16" s="130"/>
      <c r="EPZ16" s="130"/>
      <c r="EQA16" s="130"/>
      <c r="EQB16" s="130"/>
      <c r="EQC16" s="130"/>
      <c r="EQD16" s="130"/>
      <c r="EQE16" s="130"/>
      <c r="EQF16" s="130"/>
      <c r="EQG16" s="130"/>
      <c r="EQH16" s="130"/>
      <c r="EQI16" s="130"/>
      <c r="EQJ16" s="130"/>
      <c r="EQK16" s="130"/>
      <c r="EQL16" s="130"/>
      <c r="EQM16" s="130"/>
      <c r="EQN16" s="130"/>
      <c r="EQO16" s="130"/>
      <c r="EQP16" s="130"/>
      <c r="EQQ16" s="130"/>
      <c r="EQR16" s="130"/>
      <c r="EQS16" s="130"/>
      <c r="EQT16" s="130"/>
      <c r="EQU16" s="130"/>
      <c r="EQV16" s="130"/>
      <c r="EQW16" s="130"/>
      <c r="EQX16" s="130"/>
      <c r="EQY16" s="130"/>
      <c r="EQZ16" s="130"/>
      <c r="ERA16" s="130"/>
      <c r="ERB16" s="130"/>
      <c r="ERC16" s="130"/>
      <c r="ERD16" s="130"/>
      <c r="ERE16" s="130"/>
      <c r="ERF16" s="130"/>
      <c r="ERG16" s="130"/>
      <c r="ERH16" s="130"/>
      <c r="ERI16" s="130"/>
      <c r="ERJ16" s="130"/>
      <c r="ERK16" s="130"/>
      <c r="ERL16" s="130"/>
      <c r="ERM16" s="130"/>
      <c r="ERN16" s="130"/>
      <c r="ERO16" s="130"/>
      <c r="ERP16" s="130"/>
      <c r="ERQ16" s="130"/>
      <c r="ERR16" s="130"/>
      <c r="ERS16" s="130"/>
      <c r="ERT16" s="130"/>
      <c r="ERU16" s="130"/>
      <c r="ERV16" s="130"/>
      <c r="ERW16" s="130"/>
      <c r="ERX16" s="130"/>
      <c r="ERY16" s="130"/>
      <c r="ERZ16" s="130"/>
      <c r="ESA16" s="130"/>
      <c r="ESB16" s="130"/>
      <c r="ESC16" s="130"/>
      <c r="ESD16" s="130"/>
      <c r="ESE16" s="130"/>
      <c r="ESF16" s="130"/>
      <c r="ESG16" s="130"/>
      <c r="ESH16" s="130"/>
      <c r="ESI16" s="130"/>
      <c r="ESJ16" s="130"/>
      <c r="ESK16" s="130"/>
      <c r="ESL16" s="130"/>
      <c r="ESM16" s="130"/>
      <c r="ESN16" s="130"/>
      <c r="ESO16" s="130"/>
      <c r="ESP16" s="130"/>
      <c r="ESQ16" s="130"/>
      <c r="ESR16" s="130"/>
      <c r="ESS16" s="130"/>
      <c r="EST16" s="130"/>
      <c r="ESU16" s="130"/>
      <c r="ESV16" s="130"/>
      <c r="ESW16" s="130"/>
      <c r="ESX16" s="130"/>
      <c r="ESY16" s="130"/>
      <c r="ESZ16" s="130"/>
      <c r="ETA16" s="130"/>
      <c r="ETB16" s="130"/>
      <c r="ETC16" s="130"/>
      <c r="ETD16" s="130"/>
      <c r="ETE16" s="130"/>
      <c r="ETF16" s="130"/>
      <c r="ETG16" s="130"/>
      <c r="ETH16" s="130"/>
      <c r="ETI16" s="130"/>
      <c r="ETJ16" s="130"/>
      <c r="ETK16" s="130"/>
      <c r="ETL16" s="130"/>
      <c r="ETM16" s="130"/>
      <c r="ETN16" s="130"/>
      <c r="ETO16" s="130"/>
      <c r="ETP16" s="130"/>
      <c r="ETQ16" s="130"/>
      <c r="ETR16" s="130"/>
      <c r="ETS16" s="130"/>
      <c r="ETT16" s="130"/>
      <c r="ETU16" s="130"/>
      <c r="ETV16" s="130"/>
      <c r="ETW16" s="130"/>
      <c r="ETX16" s="130"/>
      <c r="ETY16" s="130"/>
      <c r="ETZ16" s="130"/>
      <c r="EUA16" s="130"/>
      <c r="EUB16" s="130"/>
      <c r="EUC16" s="130"/>
      <c r="EUD16" s="130"/>
      <c r="EUE16" s="130"/>
      <c r="EUF16" s="130"/>
      <c r="EUG16" s="130"/>
      <c r="EUH16" s="130"/>
      <c r="EUI16" s="130"/>
      <c r="EUJ16" s="130"/>
      <c r="EUK16" s="130"/>
      <c r="EUL16" s="130"/>
      <c r="EUM16" s="130"/>
      <c r="EUN16" s="130"/>
      <c r="EUO16" s="130"/>
      <c r="EUP16" s="130"/>
      <c r="EUQ16" s="130"/>
      <c r="EUR16" s="130"/>
      <c r="EUS16" s="130"/>
      <c r="EUT16" s="130"/>
      <c r="EUU16" s="130"/>
      <c r="EUV16" s="130"/>
      <c r="EUW16" s="130"/>
      <c r="EUX16" s="130"/>
      <c r="EUY16" s="130"/>
      <c r="EUZ16" s="130"/>
      <c r="EVA16" s="130"/>
      <c r="EVB16" s="130"/>
      <c r="EVC16" s="130"/>
      <c r="EVD16" s="130"/>
      <c r="EVE16" s="130"/>
      <c r="EVF16" s="130"/>
      <c r="EVG16" s="130"/>
      <c r="EVH16" s="130"/>
      <c r="EVI16" s="130"/>
      <c r="EVJ16" s="130"/>
      <c r="EVK16" s="130"/>
      <c r="EVL16" s="130"/>
      <c r="EVM16" s="130"/>
      <c r="EVN16" s="130"/>
      <c r="EVO16" s="130"/>
      <c r="EVP16" s="130"/>
      <c r="EVQ16" s="130"/>
      <c r="EVR16" s="130"/>
      <c r="EVS16" s="130"/>
      <c r="EVT16" s="130"/>
      <c r="EVU16" s="130"/>
      <c r="EVV16" s="130"/>
      <c r="EVW16" s="130"/>
      <c r="EVX16" s="130"/>
      <c r="EVY16" s="130"/>
      <c r="EVZ16" s="130"/>
      <c r="EWA16" s="130"/>
      <c r="EWB16" s="130"/>
      <c r="EWC16" s="130"/>
      <c r="EWD16" s="130"/>
      <c r="EWE16" s="130"/>
      <c r="EWF16" s="130"/>
      <c r="EWG16" s="130"/>
      <c r="EWH16" s="130"/>
      <c r="EWI16" s="130"/>
      <c r="EWJ16" s="130"/>
      <c r="EWK16" s="130"/>
      <c r="EWL16" s="130"/>
      <c r="EWM16" s="130"/>
      <c r="EWN16" s="130"/>
      <c r="EWO16" s="130"/>
      <c r="EWP16" s="130"/>
      <c r="EWQ16" s="130"/>
      <c r="EWR16" s="130"/>
      <c r="EWS16" s="130"/>
      <c r="EWT16" s="130"/>
      <c r="EWU16" s="130"/>
      <c r="EWV16" s="130"/>
      <c r="EWW16" s="130"/>
      <c r="EWX16" s="130"/>
      <c r="EWY16" s="130"/>
      <c r="EWZ16" s="130"/>
      <c r="EXA16" s="130"/>
      <c r="EXB16" s="130"/>
      <c r="EXC16" s="130"/>
      <c r="EXD16" s="130"/>
      <c r="EXE16" s="130"/>
      <c r="EXF16" s="130"/>
      <c r="EXG16" s="130"/>
      <c r="EXH16" s="130"/>
      <c r="EXI16" s="130"/>
      <c r="EXJ16" s="130"/>
      <c r="EXK16" s="130"/>
      <c r="EXL16" s="130"/>
      <c r="EXM16" s="130"/>
      <c r="EXN16" s="130"/>
      <c r="EXO16" s="130"/>
      <c r="EXP16" s="130"/>
      <c r="EXQ16" s="130"/>
      <c r="EXR16" s="130"/>
      <c r="EXS16" s="130"/>
      <c r="EXT16" s="130"/>
      <c r="EXU16" s="130"/>
      <c r="EXV16" s="130"/>
      <c r="EXW16" s="130"/>
      <c r="EXX16" s="130"/>
      <c r="EXY16" s="130"/>
      <c r="EXZ16" s="130"/>
      <c r="EYA16" s="130"/>
      <c r="EYB16" s="130"/>
      <c r="EYC16" s="130"/>
      <c r="EYD16" s="130"/>
      <c r="EYE16" s="130"/>
      <c r="EYF16" s="130"/>
      <c r="EYG16" s="130"/>
      <c r="EYH16" s="130"/>
      <c r="EYI16" s="130"/>
      <c r="EYJ16" s="130"/>
      <c r="EYK16" s="130"/>
      <c r="EYL16" s="130"/>
      <c r="EYM16" s="130"/>
      <c r="EYN16" s="130"/>
      <c r="EYO16" s="130"/>
      <c r="EYP16" s="130"/>
      <c r="EYQ16" s="130"/>
      <c r="EYR16" s="130"/>
      <c r="EYS16" s="130"/>
      <c r="EYT16" s="130"/>
      <c r="EYU16" s="130"/>
      <c r="EYV16" s="130"/>
      <c r="EYW16" s="130"/>
      <c r="EYX16" s="130"/>
      <c r="EYY16" s="130"/>
      <c r="EYZ16" s="130"/>
      <c r="EZA16" s="130"/>
      <c r="EZB16" s="130"/>
      <c r="EZC16" s="130"/>
      <c r="EZD16" s="130"/>
      <c r="EZE16" s="130"/>
      <c r="EZF16" s="130"/>
      <c r="EZG16" s="130"/>
      <c r="EZH16" s="130"/>
      <c r="EZI16" s="130"/>
      <c r="EZJ16" s="130"/>
      <c r="EZK16" s="130"/>
      <c r="EZL16" s="130"/>
      <c r="EZM16" s="130"/>
      <c r="EZN16" s="130"/>
      <c r="EZO16" s="130"/>
      <c r="EZP16" s="130"/>
      <c r="EZQ16" s="130"/>
      <c r="EZR16" s="130"/>
      <c r="EZS16" s="130"/>
      <c r="EZT16" s="130"/>
      <c r="EZU16" s="130"/>
      <c r="EZV16" s="130"/>
      <c r="EZW16" s="130"/>
      <c r="EZX16" s="130"/>
      <c r="EZY16" s="130"/>
      <c r="EZZ16" s="130"/>
      <c r="FAA16" s="130"/>
      <c r="FAB16" s="130"/>
      <c r="FAC16" s="130"/>
      <c r="FAD16" s="130"/>
      <c r="FAE16" s="130"/>
      <c r="FAF16" s="130"/>
      <c r="FAG16" s="130"/>
      <c r="FAH16" s="130"/>
      <c r="FAI16" s="130"/>
      <c r="FAJ16" s="130"/>
      <c r="FAK16" s="130"/>
      <c r="FAL16" s="130"/>
      <c r="FAM16" s="130"/>
      <c r="FAN16" s="130"/>
      <c r="FAO16" s="130"/>
      <c r="FAP16" s="130"/>
      <c r="FAQ16" s="130"/>
      <c r="FAR16" s="130"/>
      <c r="FAS16" s="130"/>
      <c r="FAT16" s="130"/>
      <c r="FAU16" s="130"/>
      <c r="FAV16" s="130"/>
      <c r="FAW16" s="130"/>
      <c r="FAX16" s="130"/>
      <c r="FAY16" s="130"/>
      <c r="FAZ16" s="130"/>
      <c r="FBA16" s="130"/>
      <c r="FBB16" s="130"/>
      <c r="FBC16" s="130"/>
      <c r="FBD16" s="130"/>
      <c r="FBE16" s="130"/>
      <c r="FBF16" s="130"/>
      <c r="FBG16" s="130"/>
      <c r="FBH16" s="130"/>
      <c r="FBI16" s="130"/>
      <c r="FBJ16" s="130"/>
      <c r="FBK16" s="130"/>
      <c r="FBL16" s="130"/>
      <c r="FBM16" s="130"/>
      <c r="FBN16" s="130"/>
      <c r="FBO16" s="130"/>
      <c r="FBP16" s="130"/>
      <c r="FBQ16" s="130"/>
      <c r="FBR16" s="130"/>
      <c r="FBS16" s="130"/>
      <c r="FBT16" s="130"/>
      <c r="FBU16" s="130"/>
      <c r="FBV16" s="130"/>
      <c r="FBW16" s="130"/>
      <c r="FBX16" s="130"/>
      <c r="FBY16" s="130"/>
      <c r="FBZ16" s="130"/>
      <c r="FCA16" s="130"/>
      <c r="FCB16" s="130"/>
      <c r="FCC16" s="130"/>
      <c r="FCD16" s="130"/>
      <c r="FCE16" s="130"/>
      <c r="FCF16" s="130"/>
      <c r="FCG16" s="130"/>
      <c r="FCH16" s="130"/>
      <c r="FCI16" s="130"/>
      <c r="FCJ16" s="130"/>
      <c r="FCK16" s="130"/>
      <c r="FCL16" s="130"/>
      <c r="FCM16" s="130"/>
      <c r="FCN16" s="130"/>
      <c r="FCO16" s="130"/>
      <c r="FCP16" s="130"/>
      <c r="FCQ16" s="130"/>
      <c r="FCR16" s="130"/>
      <c r="FCS16" s="130"/>
      <c r="FCT16" s="130"/>
      <c r="FCU16" s="130"/>
      <c r="FCV16" s="130"/>
      <c r="FCW16" s="130"/>
      <c r="FCX16" s="130"/>
      <c r="FCY16" s="130"/>
      <c r="FCZ16" s="130"/>
      <c r="FDA16" s="130"/>
      <c r="FDB16" s="130"/>
      <c r="FDC16" s="130"/>
      <c r="FDD16" s="130"/>
      <c r="FDE16" s="130"/>
      <c r="FDF16" s="130"/>
      <c r="FDG16" s="130"/>
      <c r="FDH16" s="130"/>
      <c r="FDI16" s="130"/>
      <c r="FDJ16" s="130"/>
      <c r="FDK16" s="130"/>
      <c r="FDL16" s="130"/>
      <c r="FDM16" s="130"/>
      <c r="FDN16" s="130"/>
      <c r="FDO16" s="130"/>
      <c r="FDP16" s="130"/>
      <c r="FDQ16" s="130"/>
      <c r="FDR16" s="130"/>
      <c r="FDS16" s="130"/>
      <c r="FDT16" s="130"/>
      <c r="FDU16" s="130"/>
      <c r="FDV16" s="130"/>
      <c r="FDW16" s="130"/>
      <c r="FDX16" s="130"/>
      <c r="FDY16" s="130"/>
      <c r="FDZ16" s="130"/>
      <c r="FEA16" s="130"/>
      <c r="FEB16" s="130"/>
      <c r="FEC16" s="130"/>
      <c r="FED16" s="130"/>
      <c r="FEE16" s="130"/>
      <c r="FEF16" s="130"/>
      <c r="FEG16" s="130"/>
      <c r="FEH16" s="130"/>
      <c r="FEI16" s="130"/>
      <c r="FEJ16" s="130"/>
      <c r="FEK16" s="130"/>
      <c r="FEL16" s="130"/>
      <c r="FEM16" s="130"/>
      <c r="FEN16" s="130"/>
      <c r="FEO16" s="130"/>
      <c r="FEP16" s="130"/>
      <c r="FEQ16" s="130"/>
      <c r="FER16" s="130"/>
      <c r="FES16" s="130"/>
      <c r="FET16" s="130"/>
      <c r="FEU16" s="130"/>
      <c r="FEV16" s="130"/>
      <c r="FEW16" s="130"/>
      <c r="FEX16" s="130"/>
      <c r="FEY16" s="130"/>
      <c r="FEZ16" s="130"/>
      <c r="FFA16" s="130"/>
      <c r="FFB16" s="130"/>
      <c r="FFC16" s="130"/>
      <c r="FFD16" s="130"/>
      <c r="FFE16" s="130"/>
      <c r="FFF16" s="130"/>
      <c r="FFG16" s="130"/>
      <c r="FFH16" s="130"/>
      <c r="FFI16" s="130"/>
      <c r="FFJ16" s="130"/>
      <c r="FFK16" s="130"/>
      <c r="FFL16" s="130"/>
      <c r="FFM16" s="130"/>
      <c r="FFN16" s="130"/>
      <c r="FFO16" s="130"/>
      <c r="FFP16" s="130"/>
      <c r="FFQ16" s="130"/>
      <c r="FFR16" s="130"/>
      <c r="FFS16" s="130"/>
      <c r="FFT16" s="130"/>
      <c r="FFU16" s="130"/>
      <c r="FFV16" s="130"/>
      <c r="FFW16" s="130"/>
      <c r="FFX16" s="130"/>
      <c r="FFY16" s="130"/>
      <c r="FFZ16" s="130"/>
      <c r="FGA16" s="130"/>
      <c r="FGB16" s="130"/>
      <c r="FGC16" s="130"/>
      <c r="FGD16" s="130"/>
      <c r="FGE16" s="130"/>
      <c r="FGF16" s="130"/>
      <c r="FGG16" s="130"/>
      <c r="FGH16" s="130"/>
      <c r="FGI16" s="130"/>
      <c r="FGJ16" s="130"/>
      <c r="FGK16" s="130"/>
      <c r="FGL16" s="130"/>
      <c r="FGM16" s="130"/>
      <c r="FGN16" s="130"/>
      <c r="FGO16" s="130"/>
      <c r="FGP16" s="130"/>
      <c r="FGQ16" s="130"/>
      <c r="FGR16" s="130"/>
      <c r="FGS16" s="130"/>
      <c r="FGT16" s="130"/>
      <c r="FGU16" s="130"/>
      <c r="FGV16" s="130"/>
      <c r="FGW16" s="130"/>
      <c r="FGX16" s="130"/>
      <c r="FGY16" s="130"/>
      <c r="FGZ16" s="130"/>
      <c r="FHA16" s="130"/>
      <c r="FHB16" s="130"/>
      <c r="FHC16" s="130"/>
      <c r="FHD16" s="130"/>
      <c r="FHE16" s="130"/>
      <c r="FHF16" s="130"/>
      <c r="FHG16" s="130"/>
      <c r="FHH16" s="130"/>
      <c r="FHI16" s="130"/>
      <c r="FHJ16" s="130"/>
      <c r="FHK16" s="130"/>
      <c r="FHL16" s="130"/>
      <c r="FHM16" s="130"/>
      <c r="FHN16" s="130"/>
      <c r="FHO16" s="130"/>
      <c r="FHP16" s="130"/>
      <c r="FHQ16" s="130"/>
      <c r="FHR16" s="130"/>
      <c r="FHS16" s="130"/>
      <c r="FHT16" s="130"/>
      <c r="FHU16" s="130"/>
      <c r="FHV16" s="130"/>
      <c r="FHW16" s="130"/>
      <c r="FHX16" s="130"/>
      <c r="FHY16" s="130"/>
      <c r="FHZ16" s="130"/>
      <c r="FIA16" s="130"/>
      <c r="FIB16" s="130"/>
      <c r="FIC16" s="130"/>
      <c r="FID16" s="130"/>
      <c r="FIE16" s="130"/>
      <c r="FIF16" s="130"/>
      <c r="FIG16" s="130"/>
      <c r="FIH16" s="130"/>
      <c r="FII16" s="130"/>
      <c r="FIJ16" s="130"/>
      <c r="FIK16" s="130"/>
      <c r="FIL16" s="130"/>
      <c r="FIM16" s="130"/>
      <c r="FIN16" s="130"/>
      <c r="FIO16" s="130"/>
      <c r="FIP16" s="130"/>
      <c r="FIQ16" s="130"/>
      <c r="FIR16" s="130"/>
      <c r="FIS16" s="130"/>
      <c r="FIT16" s="130"/>
      <c r="FIU16" s="130"/>
      <c r="FIV16" s="130"/>
      <c r="FIW16" s="130"/>
      <c r="FIX16" s="130"/>
      <c r="FIY16" s="130"/>
      <c r="FIZ16" s="130"/>
      <c r="FJA16" s="130"/>
      <c r="FJB16" s="130"/>
      <c r="FJC16" s="130"/>
      <c r="FJD16" s="130"/>
      <c r="FJE16" s="130"/>
      <c r="FJF16" s="130"/>
      <c r="FJG16" s="130"/>
      <c r="FJH16" s="130"/>
      <c r="FJI16" s="130"/>
      <c r="FJJ16" s="130"/>
      <c r="FJK16" s="130"/>
      <c r="FJL16" s="130"/>
      <c r="FJM16" s="130"/>
      <c r="FJN16" s="130"/>
      <c r="FJO16" s="130"/>
      <c r="FJP16" s="130"/>
      <c r="FJQ16" s="130"/>
      <c r="FJR16" s="130"/>
      <c r="FJS16" s="130"/>
      <c r="FJT16" s="130"/>
      <c r="FJU16" s="130"/>
      <c r="FJV16" s="130"/>
      <c r="FJW16" s="130"/>
      <c r="FJX16" s="130"/>
      <c r="FJY16" s="130"/>
      <c r="FJZ16" s="130"/>
      <c r="FKA16" s="130"/>
      <c r="FKB16" s="130"/>
      <c r="FKC16" s="130"/>
      <c r="FKD16" s="130"/>
      <c r="FKE16" s="130"/>
      <c r="FKF16" s="130"/>
      <c r="FKG16" s="130"/>
      <c r="FKH16" s="130"/>
      <c r="FKI16" s="130"/>
      <c r="FKJ16" s="130"/>
      <c r="FKK16" s="130"/>
      <c r="FKL16" s="130"/>
      <c r="FKM16" s="130"/>
      <c r="FKN16" s="130"/>
      <c r="FKO16" s="130"/>
      <c r="FKP16" s="130"/>
      <c r="FKQ16" s="130"/>
      <c r="FKR16" s="130"/>
      <c r="FKS16" s="130"/>
      <c r="FKT16" s="130"/>
      <c r="FKU16" s="130"/>
      <c r="FKV16" s="130"/>
      <c r="FKW16" s="130"/>
      <c r="FKX16" s="130"/>
      <c r="FKY16" s="130"/>
      <c r="FKZ16" s="130"/>
      <c r="FLA16" s="130"/>
      <c r="FLB16" s="130"/>
      <c r="FLC16" s="130"/>
      <c r="FLD16" s="130"/>
      <c r="FLE16" s="130"/>
      <c r="FLF16" s="130"/>
      <c r="FLG16" s="130"/>
      <c r="FLH16" s="130"/>
      <c r="FLI16" s="130"/>
      <c r="FLJ16" s="130"/>
      <c r="FLK16" s="130"/>
      <c r="FLL16" s="130"/>
      <c r="FLM16" s="130"/>
      <c r="FLN16" s="130"/>
      <c r="FLO16" s="130"/>
      <c r="FLP16" s="130"/>
      <c r="FLQ16" s="130"/>
      <c r="FLR16" s="130"/>
      <c r="FLS16" s="130"/>
      <c r="FLT16" s="130"/>
      <c r="FLU16" s="130"/>
      <c r="FLV16" s="130"/>
      <c r="FLW16" s="130"/>
      <c r="FLX16" s="130"/>
      <c r="FLY16" s="130"/>
      <c r="FLZ16" s="130"/>
      <c r="FMA16" s="130"/>
      <c r="FMB16" s="130"/>
      <c r="FMC16" s="130"/>
      <c r="FMD16" s="130"/>
      <c r="FME16" s="130"/>
      <c r="FMF16" s="130"/>
      <c r="FMG16" s="130"/>
      <c r="FMH16" s="130"/>
      <c r="FMI16" s="130"/>
      <c r="FMJ16" s="130"/>
      <c r="FMK16" s="130"/>
      <c r="FML16" s="130"/>
      <c r="FMM16" s="130"/>
      <c r="FMN16" s="130"/>
      <c r="FMO16" s="130"/>
      <c r="FMP16" s="130"/>
      <c r="FMQ16" s="130"/>
      <c r="FMR16" s="130"/>
      <c r="FMS16" s="130"/>
      <c r="FMT16" s="130"/>
      <c r="FMU16" s="130"/>
      <c r="FMV16" s="130"/>
      <c r="FMW16" s="130"/>
      <c r="FMX16" s="130"/>
      <c r="FMY16" s="130"/>
      <c r="FMZ16" s="130"/>
      <c r="FNA16" s="130"/>
      <c r="FNB16" s="130"/>
      <c r="FNC16" s="130"/>
      <c r="FND16" s="130"/>
      <c r="FNE16" s="130"/>
      <c r="FNF16" s="130"/>
      <c r="FNG16" s="130"/>
      <c r="FNH16" s="130"/>
      <c r="FNI16" s="130"/>
      <c r="FNJ16" s="130"/>
      <c r="FNK16" s="130"/>
      <c r="FNL16" s="130"/>
      <c r="FNM16" s="130"/>
      <c r="FNN16" s="130"/>
      <c r="FNO16" s="130"/>
      <c r="FNP16" s="130"/>
      <c r="FNQ16" s="130"/>
      <c r="FNR16" s="130"/>
      <c r="FNS16" s="130"/>
      <c r="FNT16" s="130"/>
      <c r="FNU16" s="130"/>
      <c r="FNV16" s="130"/>
      <c r="FNW16" s="130"/>
      <c r="FNX16" s="130"/>
      <c r="FNY16" s="130"/>
      <c r="FNZ16" s="130"/>
      <c r="FOA16" s="130"/>
      <c r="FOB16" s="130"/>
      <c r="FOC16" s="130"/>
      <c r="FOD16" s="130"/>
      <c r="FOE16" s="130"/>
      <c r="FOF16" s="130"/>
      <c r="FOG16" s="130"/>
      <c r="FOH16" s="130"/>
      <c r="FOI16" s="130"/>
      <c r="FOJ16" s="130"/>
      <c r="FOK16" s="130"/>
      <c r="FOL16" s="130"/>
      <c r="FOM16" s="130"/>
      <c r="FON16" s="130"/>
      <c r="FOO16" s="130"/>
      <c r="FOP16" s="130"/>
      <c r="FOQ16" s="130"/>
      <c r="FOR16" s="130"/>
      <c r="FOS16" s="130"/>
      <c r="FOT16" s="130"/>
      <c r="FOU16" s="130"/>
      <c r="FOV16" s="130"/>
      <c r="FOW16" s="130"/>
      <c r="FOX16" s="130"/>
      <c r="FOY16" s="130"/>
      <c r="FOZ16" s="130"/>
      <c r="FPA16" s="130"/>
      <c r="FPB16" s="130"/>
      <c r="FPC16" s="130"/>
      <c r="FPD16" s="130"/>
      <c r="FPE16" s="130"/>
      <c r="FPF16" s="130"/>
      <c r="FPG16" s="130"/>
      <c r="FPH16" s="130"/>
      <c r="FPI16" s="130"/>
      <c r="FPJ16" s="130"/>
      <c r="FPK16" s="130"/>
      <c r="FPL16" s="130"/>
      <c r="FPM16" s="130"/>
      <c r="FPN16" s="130"/>
      <c r="FPO16" s="130"/>
      <c r="FPP16" s="130"/>
      <c r="FPQ16" s="130"/>
      <c r="FPR16" s="130"/>
      <c r="FPS16" s="130"/>
      <c r="FPT16" s="130"/>
      <c r="FPU16" s="130"/>
      <c r="FPV16" s="130"/>
      <c r="FPW16" s="130"/>
      <c r="FPX16" s="130"/>
      <c r="FPY16" s="130"/>
      <c r="FPZ16" s="130"/>
      <c r="FQA16" s="130"/>
      <c r="FQB16" s="130"/>
      <c r="FQC16" s="130"/>
      <c r="FQD16" s="130"/>
      <c r="FQE16" s="130"/>
      <c r="FQF16" s="130"/>
      <c r="FQG16" s="130"/>
      <c r="FQH16" s="130"/>
      <c r="FQI16" s="130"/>
      <c r="FQJ16" s="130"/>
      <c r="FQK16" s="130"/>
      <c r="FQL16" s="130"/>
      <c r="FQM16" s="130"/>
      <c r="FQN16" s="130"/>
      <c r="FQO16" s="130"/>
      <c r="FQP16" s="130"/>
      <c r="FQQ16" s="130"/>
      <c r="FQR16" s="130"/>
      <c r="FQS16" s="130"/>
      <c r="FQT16" s="130"/>
      <c r="FQU16" s="130"/>
      <c r="FQV16" s="130"/>
      <c r="FQW16" s="130"/>
      <c r="FQX16" s="130"/>
      <c r="FQY16" s="130"/>
      <c r="FQZ16" s="130"/>
      <c r="FRA16" s="130"/>
      <c r="FRB16" s="130"/>
      <c r="FRC16" s="130"/>
      <c r="FRD16" s="130"/>
      <c r="FRE16" s="130"/>
      <c r="FRF16" s="130"/>
      <c r="FRG16" s="130"/>
      <c r="FRH16" s="130"/>
      <c r="FRI16" s="130"/>
      <c r="FRJ16" s="130"/>
      <c r="FRK16" s="130"/>
      <c r="FRL16" s="130"/>
      <c r="FRM16" s="130"/>
      <c r="FRN16" s="130"/>
      <c r="FRO16" s="130"/>
      <c r="FRP16" s="130"/>
      <c r="FRQ16" s="130"/>
      <c r="FRR16" s="130"/>
      <c r="FRS16" s="130"/>
      <c r="FRT16" s="130"/>
      <c r="FRU16" s="130"/>
      <c r="FRV16" s="130"/>
      <c r="FRW16" s="130"/>
      <c r="FRX16" s="130"/>
      <c r="FRY16" s="130"/>
      <c r="FRZ16" s="130"/>
      <c r="FSA16" s="130"/>
      <c r="FSB16" s="130"/>
      <c r="FSC16" s="130"/>
      <c r="FSD16" s="130"/>
      <c r="FSE16" s="130"/>
      <c r="FSF16" s="130"/>
      <c r="FSG16" s="130"/>
      <c r="FSH16" s="130"/>
      <c r="FSI16" s="130"/>
      <c r="FSJ16" s="130"/>
      <c r="FSK16" s="130"/>
      <c r="FSL16" s="130"/>
      <c r="FSM16" s="130"/>
      <c r="FSN16" s="130"/>
      <c r="FSO16" s="130"/>
      <c r="FSP16" s="130"/>
      <c r="FSQ16" s="130"/>
      <c r="FSR16" s="130"/>
      <c r="FSS16" s="130"/>
      <c r="FST16" s="130"/>
      <c r="FSU16" s="130"/>
      <c r="FSV16" s="130"/>
      <c r="FSW16" s="130"/>
      <c r="FSX16" s="130"/>
      <c r="FSY16" s="130"/>
      <c r="FSZ16" s="130"/>
      <c r="FTA16" s="130"/>
      <c r="FTB16" s="130"/>
      <c r="FTC16" s="130"/>
      <c r="FTD16" s="130"/>
      <c r="FTE16" s="130"/>
      <c r="FTF16" s="130"/>
      <c r="FTG16" s="130"/>
      <c r="FTH16" s="130"/>
      <c r="FTI16" s="130"/>
      <c r="FTJ16" s="130"/>
      <c r="FTK16" s="130"/>
      <c r="FTL16" s="130"/>
      <c r="FTM16" s="130"/>
      <c r="FTN16" s="130"/>
      <c r="FTO16" s="130"/>
      <c r="FTP16" s="130"/>
      <c r="FTQ16" s="130"/>
      <c r="FTR16" s="130"/>
      <c r="FTS16" s="130"/>
      <c r="FTT16" s="130"/>
      <c r="FTU16" s="130"/>
      <c r="FTV16" s="130"/>
      <c r="FTW16" s="130"/>
      <c r="FTX16" s="130"/>
      <c r="FTY16" s="130"/>
      <c r="FTZ16" s="130"/>
      <c r="FUA16" s="130"/>
      <c r="FUB16" s="130"/>
      <c r="FUC16" s="130"/>
      <c r="FUD16" s="130"/>
      <c r="FUE16" s="130"/>
      <c r="FUF16" s="130"/>
      <c r="FUG16" s="130"/>
      <c r="FUH16" s="130"/>
      <c r="FUI16" s="130"/>
      <c r="FUJ16" s="130"/>
      <c r="FUK16" s="130"/>
      <c r="FUL16" s="130"/>
      <c r="FUM16" s="130"/>
      <c r="FUN16" s="130"/>
      <c r="FUO16" s="130"/>
      <c r="FUP16" s="130"/>
      <c r="FUQ16" s="130"/>
      <c r="FUR16" s="130"/>
      <c r="FUS16" s="130"/>
      <c r="FUT16" s="130"/>
      <c r="FUU16" s="130"/>
      <c r="FUV16" s="130"/>
      <c r="FUW16" s="130"/>
      <c r="FUX16" s="130"/>
      <c r="FUY16" s="130"/>
      <c r="FUZ16" s="130"/>
      <c r="FVA16" s="130"/>
      <c r="FVB16" s="130"/>
      <c r="FVC16" s="130"/>
      <c r="FVD16" s="130"/>
      <c r="FVE16" s="130"/>
      <c r="FVF16" s="130"/>
      <c r="FVG16" s="130"/>
      <c r="FVH16" s="130"/>
      <c r="FVI16" s="130"/>
      <c r="FVJ16" s="130"/>
      <c r="FVK16" s="130"/>
      <c r="FVL16" s="130"/>
      <c r="FVM16" s="130"/>
      <c r="FVN16" s="130"/>
      <c r="FVO16" s="130"/>
      <c r="FVP16" s="130"/>
      <c r="FVQ16" s="130"/>
      <c r="FVR16" s="130"/>
      <c r="FVS16" s="130"/>
      <c r="FVT16" s="130"/>
      <c r="FVU16" s="130"/>
      <c r="FVV16" s="130"/>
      <c r="FVW16" s="130"/>
      <c r="FVX16" s="130"/>
      <c r="FVY16" s="130"/>
      <c r="FVZ16" s="130"/>
      <c r="FWA16" s="130"/>
      <c r="FWB16" s="130"/>
      <c r="FWC16" s="130"/>
      <c r="FWD16" s="130"/>
      <c r="FWE16" s="130"/>
      <c r="FWF16" s="130"/>
      <c r="FWG16" s="130"/>
      <c r="FWH16" s="130"/>
      <c r="FWI16" s="130"/>
      <c r="FWJ16" s="130"/>
      <c r="FWK16" s="130"/>
      <c r="FWL16" s="130"/>
      <c r="FWM16" s="130"/>
      <c r="FWN16" s="130"/>
      <c r="FWO16" s="130"/>
      <c r="FWP16" s="130"/>
      <c r="FWQ16" s="130"/>
      <c r="FWR16" s="130"/>
      <c r="FWS16" s="130"/>
      <c r="FWT16" s="130"/>
      <c r="FWU16" s="130"/>
      <c r="FWV16" s="130"/>
      <c r="FWW16" s="130"/>
      <c r="FWX16" s="130"/>
      <c r="FWY16" s="130"/>
      <c r="FWZ16" s="130"/>
      <c r="FXA16" s="130"/>
      <c r="FXB16" s="130"/>
      <c r="FXC16" s="130"/>
      <c r="FXD16" s="130"/>
      <c r="FXE16" s="130"/>
      <c r="FXF16" s="130"/>
      <c r="FXG16" s="130"/>
      <c r="FXH16" s="130"/>
      <c r="FXI16" s="130"/>
      <c r="FXJ16" s="130"/>
      <c r="FXK16" s="130"/>
      <c r="FXL16" s="130"/>
      <c r="FXM16" s="130"/>
      <c r="FXN16" s="130"/>
      <c r="FXO16" s="130"/>
      <c r="FXP16" s="130"/>
      <c r="FXQ16" s="130"/>
      <c r="FXR16" s="130"/>
      <c r="FXS16" s="130"/>
      <c r="FXT16" s="130"/>
      <c r="FXU16" s="130"/>
      <c r="FXV16" s="130"/>
      <c r="FXW16" s="130"/>
      <c r="FXX16" s="130"/>
      <c r="FXY16" s="130"/>
      <c r="FXZ16" s="130"/>
      <c r="FYA16" s="130"/>
      <c r="FYB16" s="130"/>
      <c r="FYC16" s="130"/>
      <c r="FYD16" s="130"/>
      <c r="FYE16" s="130"/>
      <c r="FYF16" s="130"/>
      <c r="FYG16" s="130"/>
      <c r="FYH16" s="130"/>
      <c r="FYI16" s="130"/>
      <c r="FYJ16" s="130"/>
      <c r="FYK16" s="130"/>
      <c r="FYL16" s="130"/>
      <c r="FYM16" s="130"/>
      <c r="FYN16" s="130"/>
      <c r="FYO16" s="130"/>
      <c r="FYP16" s="130"/>
      <c r="FYQ16" s="130"/>
      <c r="FYR16" s="130"/>
      <c r="FYS16" s="130"/>
      <c r="FYT16" s="130"/>
      <c r="FYU16" s="130"/>
      <c r="FYV16" s="130"/>
      <c r="FYW16" s="130"/>
      <c r="FYX16" s="130"/>
      <c r="FYY16" s="130"/>
      <c r="FYZ16" s="130"/>
      <c r="FZA16" s="130"/>
      <c r="FZB16" s="130"/>
      <c r="FZC16" s="130"/>
      <c r="FZD16" s="130"/>
      <c r="FZE16" s="130"/>
      <c r="FZF16" s="130"/>
      <c r="FZG16" s="130"/>
      <c r="FZH16" s="130"/>
      <c r="FZI16" s="130"/>
      <c r="FZJ16" s="130"/>
      <c r="FZK16" s="130"/>
      <c r="FZL16" s="130"/>
      <c r="FZM16" s="130"/>
      <c r="FZN16" s="130"/>
      <c r="FZO16" s="130"/>
      <c r="FZP16" s="130"/>
      <c r="FZQ16" s="130"/>
      <c r="FZR16" s="130"/>
      <c r="FZS16" s="130"/>
      <c r="FZT16" s="130"/>
      <c r="FZU16" s="130"/>
      <c r="FZV16" s="130"/>
      <c r="FZW16" s="130"/>
      <c r="FZX16" s="130"/>
      <c r="FZY16" s="130"/>
      <c r="FZZ16" s="130"/>
      <c r="GAA16" s="130"/>
      <c r="GAB16" s="130"/>
      <c r="GAC16" s="130"/>
      <c r="GAD16" s="130"/>
      <c r="GAE16" s="130"/>
      <c r="GAF16" s="130"/>
      <c r="GAG16" s="130"/>
      <c r="GAH16" s="130"/>
      <c r="GAI16" s="130"/>
      <c r="GAJ16" s="130"/>
      <c r="GAK16" s="130"/>
      <c r="GAL16" s="130"/>
      <c r="GAM16" s="130"/>
      <c r="GAN16" s="130"/>
      <c r="GAO16" s="130"/>
      <c r="GAP16" s="130"/>
      <c r="GAQ16" s="130"/>
      <c r="GAR16" s="130"/>
      <c r="GAS16" s="130"/>
      <c r="GAT16" s="130"/>
      <c r="GAU16" s="130"/>
      <c r="GAV16" s="130"/>
      <c r="GAW16" s="130"/>
      <c r="GAX16" s="130"/>
      <c r="GAY16" s="130"/>
      <c r="GAZ16" s="130"/>
      <c r="GBA16" s="130"/>
      <c r="GBB16" s="130"/>
      <c r="GBC16" s="130"/>
      <c r="GBD16" s="130"/>
      <c r="GBE16" s="130"/>
      <c r="GBF16" s="130"/>
      <c r="GBG16" s="130"/>
      <c r="GBH16" s="130"/>
      <c r="GBI16" s="130"/>
      <c r="GBJ16" s="130"/>
      <c r="GBK16" s="130"/>
      <c r="GBL16" s="130"/>
      <c r="GBM16" s="130"/>
      <c r="GBN16" s="130"/>
      <c r="GBO16" s="130"/>
      <c r="GBP16" s="130"/>
      <c r="GBQ16" s="130"/>
      <c r="GBR16" s="130"/>
      <c r="GBS16" s="130"/>
      <c r="GBT16" s="130"/>
      <c r="GBU16" s="130"/>
      <c r="GBV16" s="130"/>
      <c r="GBW16" s="130"/>
      <c r="GBX16" s="130"/>
      <c r="GBY16" s="130"/>
      <c r="GBZ16" s="130"/>
      <c r="GCA16" s="130"/>
      <c r="GCB16" s="130"/>
      <c r="GCC16" s="130"/>
      <c r="GCD16" s="130"/>
      <c r="GCE16" s="130"/>
      <c r="GCF16" s="130"/>
      <c r="GCG16" s="130"/>
      <c r="GCH16" s="130"/>
      <c r="GCI16" s="130"/>
      <c r="GCJ16" s="130"/>
      <c r="GCK16" s="130"/>
      <c r="GCL16" s="130"/>
      <c r="GCM16" s="130"/>
      <c r="GCN16" s="130"/>
      <c r="GCO16" s="130"/>
      <c r="GCP16" s="130"/>
      <c r="GCQ16" s="130"/>
      <c r="GCR16" s="130"/>
      <c r="GCS16" s="130"/>
      <c r="GCT16" s="130"/>
      <c r="GCU16" s="130"/>
      <c r="GCV16" s="130"/>
      <c r="GCW16" s="130"/>
      <c r="GCX16" s="130"/>
      <c r="GCY16" s="130"/>
      <c r="GCZ16" s="130"/>
      <c r="GDA16" s="130"/>
      <c r="GDB16" s="130"/>
      <c r="GDC16" s="130"/>
      <c r="GDD16" s="130"/>
      <c r="GDE16" s="130"/>
      <c r="GDF16" s="130"/>
      <c r="GDG16" s="130"/>
      <c r="GDH16" s="130"/>
      <c r="GDI16" s="130"/>
      <c r="GDJ16" s="130"/>
      <c r="GDK16" s="130"/>
      <c r="GDL16" s="130"/>
      <c r="GDM16" s="130"/>
      <c r="GDN16" s="130"/>
      <c r="GDO16" s="130"/>
      <c r="GDP16" s="130"/>
      <c r="GDQ16" s="130"/>
      <c r="GDR16" s="130"/>
      <c r="GDS16" s="130"/>
      <c r="GDT16" s="130"/>
      <c r="GDU16" s="130"/>
      <c r="GDV16" s="130"/>
      <c r="GDW16" s="130"/>
      <c r="GDX16" s="130"/>
      <c r="GDY16" s="130"/>
      <c r="GDZ16" s="130"/>
      <c r="GEA16" s="130"/>
      <c r="GEB16" s="130"/>
      <c r="GEC16" s="130"/>
      <c r="GED16" s="130"/>
      <c r="GEE16" s="130"/>
      <c r="GEF16" s="130"/>
      <c r="GEG16" s="130"/>
      <c r="GEH16" s="130"/>
      <c r="GEI16" s="130"/>
      <c r="GEJ16" s="130"/>
      <c r="GEK16" s="130"/>
      <c r="GEL16" s="130"/>
      <c r="GEM16" s="130"/>
      <c r="GEN16" s="130"/>
      <c r="GEO16" s="130"/>
      <c r="GEP16" s="130"/>
      <c r="GEQ16" s="130"/>
      <c r="GER16" s="130"/>
      <c r="GES16" s="130"/>
      <c r="GET16" s="130"/>
      <c r="GEU16" s="130"/>
      <c r="GEV16" s="130"/>
      <c r="GEW16" s="130"/>
      <c r="GEX16" s="130"/>
      <c r="GEY16" s="130"/>
      <c r="GEZ16" s="130"/>
      <c r="GFA16" s="130"/>
      <c r="GFB16" s="130"/>
      <c r="GFC16" s="130"/>
      <c r="GFD16" s="130"/>
      <c r="GFE16" s="130"/>
      <c r="GFF16" s="130"/>
      <c r="GFG16" s="130"/>
      <c r="GFH16" s="130"/>
      <c r="GFI16" s="130"/>
      <c r="GFJ16" s="130"/>
      <c r="GFK16" s="130"/>
      <c r="GFL16" s="130"/>
      <c r="GFM16" s="130"/>
      <c r="GFN16" s="130"/>
      <c r="GFO16" s="130"/>
      <c r="GFP16" s="130"/>
      <c r="GFQ16" s="130"/>
      <c r="GFR16" s="130"/>
      <c r="GFS16" s="130"/>
      <c r="GFT16" s="130"/>
      <c r="GFU16" s="130"/>
      <c r="GFV16" s="130"/>
      <c r="GFW16" s="130"/>
      <c r="GFX16" s="130"/>
      <c r="GFY16" s="130"/>
      <c r="GFZ16" s="130"/>
      <c r="GGA16" s="130"/>
      <c r="GGB16" s="130"/>
      <c r="GGC16" s="130"/>
      <c r="GGD16" s="130"/>
      <c r="GGE16" s="130"/>
      <c r="GGF16" s="130"/>
      <c r="GGG16" s="130"/>
      <c r="GGH16" s="130"/>
      <c r="GGI16" s="130"/>
      <c r="GGJ16" s="130"/>
      <c r="GGK16" s="130"/>
      <c r="GGL16" s="130"/>
      <c r="GGM16" s="130"/>
      <c r="GGN16" s="130"/>
      <c r="GGO16" s="130"/>
      <c r="GGP16" s="130"/>
      <c r="GGQ16" s="130"/>
      <c r="GGR16" s="130"/>
      <c r="GGS16" s="130"/>
      <c r="GGT16" s="130"/>
      <c r="GGU16" s="130"/>
      <c r="GGV16" s="130"/>
      <c r="GGW16" s="130"/>
      <c r="GGX16" s="130"/>
      <c r="GGY16" s="130"/>
      <c r="GGZ16" s="130"/>
      <c r="GHA16" s="130"/>
      <c r="GHB16" s="130"/>
      <c r="GHC16" s="130"/>
      <c r="GHD16" s="130"/>
      <c r="GHE16" s="130"/>
      <c r="GHF16" s="130"/>
      <c r="GHG16" s="130"/>
      <c r="GHH16" s="130"/>
      <c r="GHI16" s="130"/>
      <c r="GHJ16" s="130"/>
      <c r="GHK16" s="130"/>
      <c r="GHL16" s="130"/>
      <c r="GHM16" s="130"/>
      <c r="GHN16" s="130"/>
      <c r="GHO16" s="130"/>
      <c r="GHP16" s="130"/>
      <c r="GHQ16" s="130"/>
      <c r="GHR16" s="130"/>
      <c r="GHS16" s="130"/>
      <c r="GHT16" s="130"/>
      <c r="GHU16" s="130"/>
      <c r="GHV16" s="130"/>
      <c r="GHW16" s="130"/>
      <c r="GHX16" s="130"/>
      <c r="GHY16" s="130"/>
      <c r="GHZ16" s="130"/>
      <c r="GIA16" s="130"/>
      <c r="GIB16" s="130"/>
      <c r="GIC16" s="130"/>
      <c r="GID16" s="130"/>
      <c r="GIE16" s="130"/>
      <c r="GIF16" s="130"/>
      <c r="GIG16" s="130"/>
      <c r="GIH16" s="130"/>
      <c r="GII16" s="130"/>
      <c r="GIJ16" s="130"/>
      <c r="GIK16" s="130"/>
      <c r="GIL16" s="130"/>
      <c r="GIM16" s="130"/>
      <c r="GIN16" s="130"/>
      <c r="GIO16" s="130"/>
      <c r="GIP16" s="130"/>
      <c r="GIQ16" s="130"/>
      <c r="GIR16" s="130"/>
      <c r="GIS16" s="130"/>
      <c r="GIT16" s="130"/>
      <c r="GIU16" s="130"/>
      <c r="GIV16" s="130"/>
      <c r="GIW16" s="130"/>
      <c r="GIX16" s="130"/>
      <c r="GIY16" s="130"/>
      <c r="GIZ16" s="130"/>
      <c r="GJA16" s="130"/>
      <c r="GJB16" s="130"/>
      <c r="GJC16" s="130"/>
      <c r="GJD16" s="130"/>
      <c r="GJE16" s="130"/>
      <c r="GJF16" s="130"/>
      <c r="GJG16" s="130"/>
      <c r="GJH16" s="130"/>
      <c r="GJI16" s="130"/>
      <c r="GJJ16" s="130"/>
      <c r="GJK16" s="130"/>
      <c r="GJL16" s="130"/>
      <c r="GJM16" s="130"/>
      <c r="GJN16" s="130"/>
      <c r="GJO16" s="130"/>
      <c r="GJP16" s="130"/>
      <c r="GJQ16" s="130"/>
      <c r="GJR16" s="130"/>
      <c r="GJS16" s="130"/>
      <c r="GJT16" s="130"/>
      <c r="GJU16" s="130"/>
      <c r="GJV16" s="130"/>
      <c r="GJW16" s="130"/>
      <c r="GJX16" s="130"/>
      <c r="GJY16" s="130"/>
      <c r="GJZ16" s="130"/>
      <c r="GKA16" s="130"/>
      <c r="GKB16" s="130"/>
      <c r="GKC16" s="130"/>
      <c r="GKD16" s="130"/>
      <c r="GKE16" s="130"/>
      <c r="GKF16" s="130"/>
      <c r="GKG16" s="130"/>
      <c r="GKH16" s="130"/>
      <c r="GKI16" s="130"/>
      <c r="GKJ16" s="130"/>
      <c r="GKK16" s="130"/>
      <c r="GKL16" s="130"/>
      <c r="GKM16" s="130"/>
      <c r="GKN16" s="130"/>
      <c r="GKO16" s="130"/>
      <c r="GKP16" s="130"/>
      <c r="GKQ16" s="130"/>
      <c r="GKR16" s="130"/>
      <c r="GKS16" s="130"/>
      <c r="GKT16" s="130"/>
      <c r="GKU16" s="130"/>
      <c r="GKV16" s="130"/>
      <c r="GKW16" s="130"/>
      <c r="GKX16" s="130"/>
      <c r="GKY16" s="130"/>
      <c r="GKZ16" s="130"/>
      <c r="GLA16" s="130"/>
      <c r="GLB16" s="130"/>
      <c r="GLC16" s="130"/>
      <c r="GLD16" s="130"/>
      <c r="GLE16" s="130"/>
      <c r="GLF16" s="130"/>
      <c r="GLG16" s="130"/>
      <c r="GLH16" s="130"/>
      <c r="GLI16" s="130"/>
      <c r="GLJ16" s="130"/>
      <c r="GLK16" s="130"/>
      <c r="GLL16" s="130"/>
      <c r="GLM16" s="130"/>
      <c r="GLN16" s="130"/>
      <c r="GLO16" s="130"/>
      <c r="GLP16" s="130"/>
      <c r="GLQ16" s="130"/>
      <c r="GLR16" s="130"/>
      <c r="GLS16" s="130"/>
      <c r="GLT16" s="130"/>
      <c r="GLU16" s="130"/>
      <c r="GLV16" s="130"/>
      <c r="GLW16" s="130"/>
      <c r="GLX16" s="130"/>
      <c r="GLY16" s="130"/>
      <c r="GLZ16" s="130"/>
      <c r="GMA16" s="130"/>
      <c r="GMB16" s="130"/>
      <c r="GMC16" s="130"/>
      <c r="GMD16" s="130"/>
      <c r="GME16" s="130"/>
      <c r="GMF16" s="130"/>
      <c r="GMG16" s="130"/>
      <c r="GMH16" s="130"/>
      <c r="GMI16" s="130"/>
      <c r="GMJ16" s="130"/>
      <c r="GMK16" s="130"/>
      <c r="GML16" s="130"/>
      <c r="GMM16" s="130"/>
      <c r="GMN16" s="130"/>
      <c r="GMO16" s="130"/>
      <c r="GMP16" s="130"/>
      <c r="GMQ16" s="130"/>
      <c r="GMR16" s="130"/>
      <c r="GMS16" s="130"/>
      <c r="GMT16" s="130"/>
      <c r="GMU16" s="130"/>
      <c r="GMV16" s="130"/>
      <c r="GMW16" s="130"/>
      <c r="GMX16" s="130"/>
      <c r="GMY16" s="130"/>
      <c r="GMZ16" s="130"/>
      <c r="GNA16" s="130"/>
      <c r="GNB16" s="130"/>
      <c r="GNC16" s="130"/>
      <c r="GND16" s="130"/>
      <c r="GNE16" s="130"/>
      <c r="GNF16" s="130"/>
      <c r="GNG16" s="130"/>
      <c r="GNH16" s="130"/>
      <c r="GNI16" s="130"/>
      <c r="GNJ16" s="130"/>
      <c r="GNK16" s="130"/>
      <c r="GNL16" s="130"/>
      <c r="GNM16" s="130"/>
      <c r="GNN16" s="130"/>
      <c r="GNO16" s="130"/>
      <c r="GNP16" s="130"/>
      <c r="GNQ16" s="130"/>
      <c r="GNR16" s="130"/>
      <c r="GNS16" s="130"/>
      <c r="GNT16" s="130"/>
      <c r="GNU16" s="130"/>
      <c r="GNV16" s="130"/>
      <c r="GNW16" s="130"/>
      <c r="GNX16" s="130"/>
      <c r="GNY16" s="130"/>
      <c r="GNZ16" s="130"/>
      <c r="GOA16" s="130"/>
      <c r="GOB16" s="130"/>
      <c r="GOC16" s="130"/>
      <c r="GOD16" s="130"/>
      <c r="GOE16" s="130"/>
      <c r="GOF16" s="130"/>
      <c r="GOG16" s="130"/>
      <c r="GOH16" s="130"/>
      <c r="GOI16" s="130"/>
      <c r="GOJ16" s="130"/>
      <c r="GOK16" s="130"/>
      <c r="GOL16" s="130"/>
      <c r="GOM16" s="130"/>
      <c r="GON16" s="130"/>
      <c r="GOO16" s="130"/>
      <c r="GOP16" s="130"/>
      <c r="GOQ16" s="130"/>
      <c r="GOR16" s="130"/>
      <c r="GOS16" s="130"/>
      <c r="GOT16" s="130"/>
      <c r="GOU16" s="130"/>
      <c r="GOV16" s="130"/>
      <c r="GOW16" s="130"/>
      <c r="GOX16" s="130"/>
      <c r="GOY16" s="130"/>
      <c r="GOZ16" s="130"/>
      <c r="GPA16" s="130"/>
      <c r="GPB16" s="130"/>
      <c r="GPC16" s="130"/>
      <c r="GPD16" s="130"/>
      <c r="GPE16" s="130"/>
      <c r="GPF16" s="130"/>
      <c r="GPG16" s="130"/>
      <c r="GPH16" s="130"/>
      <c r="GPI16" s="130"/>
      <c r="GPJ16" s="130"/>
      <c r="GPK16" s="130"/>
      <c r="GPL16" s="130"/>
      <c r="GPM16" s="130"/>
      <c r="GPN16" s="130"/>
      <c r="GPO16" s="130"/>
      <c r="GPP16" s="130"/>
      <c r="GPQ16" s="130"/>
      <c r="GPR16" s="130"/>
      <c r="GPS16" s="130"/>
      <c r="GPT16" s="130"/>
      <c r="GPU16" s="130"/>
      <c r="GPV16" s="130"/>
      <c r="GPW16" s="130"/>
      <c r="GPX16" s="130"/>
      <c r="GPY16" s="130"/>
      <c r="GPZ16" s="130"/>
      <c r="GQA16" s="130"/>
      <c r="GQB16" s="130"/>
      <c r="GQC16" s="130"/>
      <c r="GQD16" s="130"/>
      <c r="GQE16" s="130"/>
      <c r="GQF16" s="130"/>
      <c r="GQG16" s="130"/>
      <c r="GQH16" s="130"/>
      <c r="GQI16" s="130"/>
      <c r="GQJ16" s="130"/>
      <c r="GQK16" s="130"/>
      <c r="GQL16" s="130"/>
      <c r="GQM16" s="130"/>
      <c r="GQN16" s="130"/>
      <c r="GQO16" s="130"/>
      <c r="GQP16" s="130"/>
      <c r="GQQ16" s="130"/>
      <c r="GQR16" s="130"/>
      <c r="GQS16" s="130"/>
      <c r="GQT16" s="130"/>
      <c r="GQU16" s="130"/>
      <c r="GQV16" s="130"/>
      <c r="GQW16" s="130"/>
      <c r="GQX16" s="130"/>
      <c r="GQY16" s="130"/>
      <c r="GQZ16" s="130"/>
      <c r="GRA16" s="130"/>
      <c r="GRB16" s="130"/>
      <c r="GRC16" s="130"/>
      <c r="GRD16" s="130"/>
      <c r="GRE16" s="130"/>
      <c r="GRF16" s="130"/>
      <c r="GRG16" s="130"/>
      <c r="GRH16" s="130"/>
      <c r="GRI16" s="130"/>
      <c r="GRJ16" s="130"/>
      <c r="GRK16" s="130"/>
      <c r="GRL16" s="130"/>
      <c r="GRM16" s="130"/>
      <c r="GRN16" s="130"/>
      <c r="GRO16" s="130"/>
      <c r="GRP16" s="130"/>
      <c r="GRQ16" s="130"/>
      <c r="GRR16" s="130"/>
      <c r="GRS16" s="130"/>
      <c r="GRT16" s="130"/>
      <c r="GRU16" s="130"/>
      <c r="GRV16" s="130"/>
      <c r="GRW16" s="130"/>
      <c r="GRX16" s="130"/>
      <c r="GRY16" s="130"/>
      <c r="GRZ16" s="130"/>
      <c r="GSA16" s="130"/>
      <c r="GSB16" s="130"/>
      <c r="GSC16" s="130"/>
      <c r="GSD16" s="130"/>
      <c r="GSE16" s="130"/>
      <c r="GSF16" s="130"/>
      <c r="GSG16" s="130"/>
      <c r="GSH16" s="130"/>
      <c r="GSI16" s="130"/>
      <c r="GSJ16" s="130"/>
      <c r="GSK16" s="130"/>
      <c r="GSL16" s="130"/>
      <c r="GSM16" s="130"/>
      <c r="GSN16" s="130"/>
      <c r="GSO16" s="130"/>
      <c r="GSP16" s="130"/>
      <c r="GSQ16" s="130"/>
      <c r="GSR16" s="130"/>
      <c r="GSS16" s="130"/>
      <c r="GST16" s="130"/>
      <c r="GSU16" s="130"/>
      <c r="GSV16" s="130"/>
      <c r="GSW16" s="130"/>
      <c r="GSX16" s="130"/>
      <c r="GSY16" s="130"/>
      <c r="GSZ16" s="130"/>
      <c r="GTA16" s="130"/>
      <c r="GTB16" s="130"/>
      <c r="GTC16" s="130"/>
      <c r="GTD16" s="130"/>
      <c r="GTE16" s="130"/>
      <c r="GTF16" s="130"/>
      <c r="GTG16" s="130"/>
      <c r="GTH16" s="130"/>
      <c r="GTI16" s="130"/>
      <c r="GTJ16" s="130"/>
      <c r="GTK16" s="130"/>
      <c r="GTL16" s="130"/>
      <c r="GTM16" s="130"/>
      <c r="GTN16" s="130"/>
      <c r="GTO16" s="130"/>
      <c r="GTP16" s="130"/>
      <c r="GTQ16" s="130"/>
      <c r="GTR16" s="130"/>
      <c r="GTS16" s="130"/>
      <c r="GTT16" s="130"/>
      <c r="GTU16" s="130"/>
      <c r="GTV16" s="130"/>
      <c r="GTW16" s="130"/>
      <c r="GTX16" s="130"/>
      <c r="GTY16" s="130"/>
      <c r="GTZ16" s="130"/>
      <c r="GUA16" s="130"/>
      <c r="GUB16" s="130"/>
      <c r="GUC16" s="130"/>
      <c r="GUD16" s="130"/>
      <c r="GUE16" s="130"/>
      <c r="GUF16" s="130"/>
      <c r="GUG16" s="130"/>
      <c r="GUH16" s="130"/>
      <c r="GUI16" s="130"/>
      <c r="GUJ16" s="130"/>
      <c r="GUK16" s="130"/>
      <c r="GUL16" s="130"/>
      <c r="GUM16" s="130"/>
      <c r="GUN16" s="130"/>
      <c r="GUO16" s="130"/>
      <c r="GUP16" s="130"/>
      <c r="GUQ16" s="130"/>
      <c r="GUR16" s="130"/>
      <c r="GUS16" s="130"/>
      <c r="GUT16" s="130"/>
      <c r="GUU16" s="130"/>
      <c r="GUV16" s="130"/>
      <c r="GUW16" s="130"/>
      <c r="GUX16" s="130"/>
      <c r="GUY16" s="130"/>
      <c r="GUZ16" s="130"/>
      <c r="GVA16" s="130"/>
      <c r="GVB16" s="130"/>
      <c r="GVC16" s="130"/>
      <c r="GVD16" s="130"/>
      <c r="GVE16" s="130"/>
      <c r="GVF16" s="130"/>
      <c r="GVG16" s="130"/>
      <c r="GVH16" s="130"/>
      <c r="GVI16" s="130"/>
      <c r="GVJ16" s="130"/>
      <c r="GVK16" s="130"/>
      <c r="GVL16" s="130"/>
      <c r="GVM16" s="130"/>
      <c r="GVN16" s="130"/>
      <c r="GVO16" s="130"/>
      <c r="GVP16" s="130"/>
      <c r="GVQ16" s="130"/>
      <c r="GVR16" s="130"/>
      <c r="GVS16" s="130"/>
      <c r="GVT16" s="130"/>
      <c r="GVU16" s="130"/>
      <c r="GVV16" s="130"/>
      <c r="GVW16" s="130"/>
      <c r="GVX16" s="130"/>
      <c r="GVY16" s="130"/>
      <c r="GVZ16" s="130"/>
      <c r="GWA16" s="130"/>
      <c r="GWB16" s="130"/>
      <c r="GWC16" s="130"/>
      <c r="GWD16" s="130"/>
      <c r="GWE16" s="130"/>
      <c r="GWF16" s="130"/>
      <c r="GWG16" s="130"/>
      <c r="GWH16" s="130"/>
      <c r="GWI16" s="130"/>
      <c r="GWJ16" s="130"/>
      <c r="GWK16" s="130"/>
      <c r="GWL16" s="130"/>
      <c r="GWM16" s="130"/>
      <c r="GWN16" s="130"/>
      <c r="GWO16" s="130"/>
      <c r="GWP16" s="130"/>
      <c r="GWQ16" s="130"/>
      <c r="GWR16" s="130"/>
      <c r="GWS16" s="130"/>
      <c r="GWT16" s="130"/>
      <c r="GWU16" s="130"/>
      <c r="GWV16" s="130"/>
      <c r="GWW16" s="130"/>
      <c r="GWX16" s="130"/>
      <c r="GWY16" s="130"/>
      <c r="GWZ16" s="130"/>
      <c r="GXA16" s="130"/>
      <c r="GXB16" s="130"/>
      <c r="GXC16" s="130"/>
      <c r="GXD16" s="130"/>
      <c r="GXE16" s="130"/>
      <c r="GXF16" s="130"/>
      <c r="GXG16" s="130"/>
      <c r="GXH16" s="130"/>
      <c r="GXI16" s="130"/>
      <c r="GXJ16" s="130"/>
      <c r="GXK16" s="130"/>
      <c r="GXL16" s="130"/>
      <c r="GXM16" s="130"/>
      <c r="GXN16" s="130"/>
      <c r="GXO16" s="130"/>
      <c r="GXP16" s="130"/>
      <c r="GXQ16" s="130"/>
      <c r="GXR16" s="130"/>
      <c r="GXS16" s="130"/>
      <c r="GXT16" s="130"/>
      <c r="GXU16" s="130"/>
      <c r="GXV16" s="130"/>
      <c r="GXW16" s="130"/>
      <c r="GXX16" s="130"/>
      <c r="GXY16" s="130"/>
      <c r="GXZ16" s="130"/>
      <c r="GYA16" s="130"/>
      <c r="GYB16" s="130"/>
      <c r="GYC16" s="130"/>
      <c r="GYD16" s="130"/>
      <c r="GYE16" s="130"/>
      <c r="GYF16" s="130"/>
      <c r="GYG16" s="130"/>
      <c r="GYH16" s="130"/>
      <c r="GYI16" s="130"/>
      <c r="GYJ16" s="130"/>
      <c r="GYK16" s="130"/>
      <c r="GYL16" s="130"/>
      <c r="GYM16" s="130"/>
      <c r="GYN16" s="130"/>
      <c r="GYO16" s="130"/>
      <c r="GYP16" s="130"/>
      <c r="GYQ16" s="130"/>
      <c r="GYR16" s="130"/>
      <c r="GYS16" s="130"/>
      <c r="GYT16" s="130"/>
      <c r="GYU16" s="130"/>
      <c r="GYV16" s="130"/>
      <c r="GYW16" s="130"/>
      <c r="GYX16" s="130"/>
      <c r="GYY16" s="130"/>
      <c r="GYZ16" s="130"/>
      <c r="GZA16" s="130"/>
      <c r="GZB16" s="130"/>
      <c r="GZC16" s="130"/>
      <c r="GZD16" s="130"/>
      <c r="GZE16" s="130"/>
      <c r="GZF16" s="130"/>
      <c r="GZG16" s="130"/>
      <c r="GZH16" s="130"/>
      <c r="GZI16" s="130"/>
      <c r="GZJ16" s="130"/>
      <c r="GZK16" s="130"/>
      <c r="GZL16" s="130"/>
      <c r="GZM16" s="130"/>
      <c r="GZN16" s="130"/>
      <c r="GZO16" s="130"/>
      <c r="GZP16" s="130"/>
      <c r="GZQ16" s="130"/>
      <c r="GZR16" s="130"/>
      <c r="GZS16" s="130"/>
      <c r="GZT16" s="130"/>
      <c r="GZU16" s="130"/>
      <c r="GZV16" s="130"/>
      <c r="GZW16" s="130"/>
      <c r="GZX16" s="130"/>
      <c r="GZY16" s="130"/>
      <c r="GZZ16" s="130"/>
      <c r="HAA16" s="130"/>
      <c r="HAB16" s="130"/>
      <c r="HAC16" s="130"/>
      <c r="HAD16" s="130"/>
      <c r="HAE16" s="130"/>
      <c r="HAF16" s="130"/>
      <c r="HAG16" s="130"/>
      <c r="HAH16" s="130"/>
      <c r="HAI16" s="130"/>
      <c r="HAJ16" s="130"/>
      <c r="HAK16" s="130"/>
      <c r="HAL16" s="130"/>
      <c r="HAM16" s="130"/>
      <c r="HAN16" s="130"/>
      <c r="HAO16" s="130"/>
      <c r="HAP16" s="130"/>
      <c r="HAQ16" s="130"/>
      <c r="HAR16" s="130"/>
      <c r="HAS16" s="130"/>
      <c r="HAT16" s="130"/>
      <c r="HAU16" s="130"/>
      <c r="HAV16" s="130"/>
      <c r="HAW16" s="130"/>
      <c r="HAX16" s="130"/>
      <c r="HAY16" s="130"/>
      <c r="HAZ16" s="130"/>
      <c r="HBA16" s="130"/>
      <c r="HBB16" s="130"/>
      <c r="HBC16" s="130"/>
      <c r="HBD16" s="130"/>
      <c r="HBE16" s="130"/>
      <c r="HBF16" s="130"/>
      <c r="HBG16" s="130"/>
      <c r="HBH16" s="130"/>
      <c r="HBI16" s="130"/>
      <c r="HBJ16" s="130"/>
      <c r="HBK16" s="130"/>
      <c r="HBL16" s="130"/>
      <c r="HBM16" s="130"/>
      <c r="HBN16" s="130"/>
      <c r="HBO16" s="130"/>
      <c r="HBP16" s="130"/>
      <c r="HBQ16" s="130"/>
      <c r="HBR16" s="130"/>
      <c r="HBS16" s="130"/>
      <c r="HBT16" s="130"/>
      <c r="HBU16" s="130"/>
      <c r="HBV16" s="130"/>
      <c r="HBW16" s="130"/>
      <c r="HBX16" s="130"/>
      <c r="HBY16" s="130"/>
      <c r="HBZ16" s="130"/>
      <c r="HCA16" s="130"/>
      <c r="HCB16" s="130"/>
      <c r="HCC16" s="130"/>
      <c r="HCD16" s="130"/>
      <c r="HCE16" s="130"/>
      <c r="HCF16" s="130"/>
      <c r="HCG16" s="130"/>
      <c r="HCH16" s="130"/>
      <c r="HCI16" s="130"/>
      <c r="HCJ16" s="130"/>
      <c r="HCK16" s="130"/>
      <c r="HCL16" s="130"/>
      <c r="HCM16" s="130"/>
      <c r="HCN16" s="130"/>
      <c r="HCO16" s="130"/>
      <c r="HCP16" s="130"/>
      <c r="HCQ16" s="130"/>
      <c r="HCR16" s="130"/>
      <c r="HCS16" s="130"/>
      <c r="HCT16" s="130"/>
      <c r="HCU16" s="130"/>
      <c r="HCV16" s="130"/>
      <c r="HCW16" s="130"/>
      <c r="HCX16" s="130"/>
      <c r="HCY16" s="130"/>
      <c r="HCZ16" s="130"/>
      <c r="HDA16" s="130"/>
      <c r="HDB16" s="130"/>
      <c r="HDC16" s="130"/>
      <c r="HDD16" s="130"/>
      <c r="HDE16" s="130"/>
      <c r="HDF16" s="130"/>
      <c r="HDG16" s="130"/>
      <c r="HDH16" s="130"/>
      <c r="HDI16" s="130"/>
      <c r="HDJ16" s="130"/>
      <c r="HDK16" s="130"/>
      <c r="HDL16" s="130"/>
      <c r="HDM16" s="130"/>
      <c r="HDN16" s="130"/>
      <c r="HDO16" s="130"/>
      <c r="HDP16" s="130"/>
      <c r="HDQ16" s="130"/>
      <c r="HDR16" s="130"/>
      <c r="HDS16" s="130"/>
      <c r="HDT16" s="130"/>
      <c r="HDU16" s="130"/>
      <c r="HDV16" s="130"/>
      <c r="HDW16" s="130"/>
      <c r="HDX16" s="130"/>
      <c r="HDY16" s="130"/>
      <c r="HDZ16" s="130"/>
      <c r="HEA16" s="130"/>
      <c r="HEB16" s="130"/>
      <c r="HEC16" s="130"/>
      <c r="HED16" s="130"/>
      <c r="HEE16" s="130"/>
      <c r="HEF16" s="130"/>
      <c r="HEG16" s="130"/>
      <c r="HEH16" s="130"/>
      <c r="HEI16" s="130"/>
      <c r="HEJ16" s="130"/>
      <c r="HEK16" s="130"/>
      <c r="HEL16" s="130"/>
      <c r="HEM16" s="130"/>
      <c r="HEN16" s="130"/>
      <c r="HEO16" s="130"/>
      <c r="HEP16" s="130"/>
      <c r="HEQ16" s="130"/>
      <c r="HER16" s="130"/>
      <c r="HES16" s="130"/>
      <c r="HET16" s="130"/>
      <c r="HEU16" s="130"/>
      <c r="HEV16" s="130"/>
      <c r="HEW16" s="130"/>
      <c r="HEX16" s="130"/>
      <c r="HEY16" s="130"/>
      <c r="HEZ16" s="130"/>
      <c r="HFA16" s="130"/>
      <c r="HFB16" s="130"/>
      <c r="HFC16" s="130"/>
      <c r="HFD16" s="130"/>
      <c r="HFE16" s="130"/>
      <c r="HFF16" s="130"/>
      <c r="HFG16" s="130"/>
      <c r="HFH16" s="130"/>
      <c r="HFI16" s="130"/>
      <c r="HFJ16" s="130"/>
      <c r="HFK16" s="130"/>
      <c r="HFL16" s="130"/>
      <c r="HFM16" s="130"/>
      <c r="HFN16" s="130"/>
      <c r="HFO16" s="130"/>
      <c r="HFP16" s="130"/>
      <c r="HFQ16" s="130"/>
      <c r="HFR16" s="130"/>
      <c r="HFS16" s="130"/>
      <c r="HFT16" s="130"/>
      <c r="HFU16" s="130"/>
      <c r="HFV16" s="130"/>
      <c r="HFW16" s="130"/>
      <c r="HFX16" s="130"/>
      <c r="HFY16" s="130"/>
      <c r="HFZ16" s="130"/>
      <c r="HGA16" s="130"/>
      <c r="HGB16" s="130"/>
      <c r="HGC16" s="130"/>
      <c r="HGD16" s="130"/>
      <c r="HGE16" s="130"/>
      <c r="HGF16" s="130"/>
      <c r="HGG16" s="130"/>
      <c r="HGH16" s="130"/>
      <c r="HGI16" s="130"/>
      <c r="HGJ16" s="130"/>
      <c r="HGK16" s="130"/>
      <c r="HGL16" s="130"/>
      <c r="HGM16" s="130"/>
      <c r="HGN16" s="130"/>
      <c r="HGO16" s="130"/>
      <c r="HGP16" s="130"/>
      <c r="HGQ16" s="130"/>
      <c r="HGR16" s="130"/>
      <c r="HGS16" s="130"/>
      <c r="HGT16" s="130"/>
      <c r="HGU16" s="130"/>
      <c r="HGV16" s="130"/>
      <c r="HGW16" s="130"/>
      <c r="HGX16" s="130"/>
      <c r="HGY16" s="130"/>
      <c r="HGZ16" s="130"/>
      <c r="HHA16" s="130"/>
      <c r="HHB16" s="130"/>
      <c r="HHC16" s="130"/>
      <c r="HHD16" s="130"/>
      <c r="HHE16" s="130"/>
      <c r="HHF16" s="130"/>
      <c r="HHG16" s="130"/>
      <c r="HHH16" s="130"/>
      <c r="HHI16" s="130"/>
      <c r="HHJ16" s="130"/>
      <c r="HHK16" s="130"/>
      <c r="HHL16" s="130"/>
      <c r="HHM16" s="130"/>
      <c r="HHN16" s="130"/>
      <c r="HHO16" s="130"/>
      <c r="HHP16" s="130"/>
      <c r="HHQ16" s="130"/>
      <c r="HHR16" s="130"/>
      <c r="HHS16" s="130"/>
      <c r="HHT16" s="130"/>
      <c r="HHU16" s="130"/>
      <c r="HHV16" s="130"/>
      <c r="HHW16" s="130"/>
      <c r="HHX16" s="130"/>
      <c r="HHY16" s="130"/>
      <c r="HHZ16" s="130"/>
      <c r="HIA16" s="130"/>
      <c r="HIB16" s="130"/>
      <c r="HIC16" s="130"/>
      <c r="HID16" s="130"/>
      <c r="HIE16" s="130"/>
      <c r="HIF16" s="130"/>
      <c r="HIG16" s="130"/>
      <c r="HIH16" s="130"/>
      <c r="HII16" s="130"/>
      <c r="HIJ16" s="130"/>
      <c r="HIK16" s="130"/>
      <c r="HIL16" s="130"/>
      <c r="HIM16" s="130"/>
      <c r="HIN16" s="130"/>
      <c r="HIO16" s="130"/>
      <c r="HIP16" s="130"/>
      <c r="HIQ16" s="130"/>
      <c r="HIR16" s="130"/>
      <c r="HIS16" s="130"/>
      <c r="HIT16" s="130"/>
      <c r="HIU16" s="130"/>
      <c r="HIV16" s="130"/>
      <c r="HIW16" s="130"/>
      <c r="HIX16" s="130"/>
      <c r="HIY16" s="130"/>
      <c r="HIZ16" s="130"/>
      <c r="HJA16" s="130"/>
      <c r="HJB16" s="130"/>
      <c r="HJC16" s="130"/>
      <c r="HJD16" s="130"/>
      <c r="HJE16" s="130"/>
      <c r="HJF16" s="130"/>
      <c r="HJG16" s="130"/>
      <c r="HJH16" s="130"/>
      <c r="HJI16" s="130"/>
      <c r="HJJ16" s="130"/>
      <c r="HJK16" s="130"/>
      <c r="HJL16" s="130"/>
      <c r="HJM16" s="130"/>
      <c r="HJN16" s="130"/>
      <c r="HJO16" s="130"/>
      <c r="HJP16" s="130"/>
      <c r="HJQ16" s="130"/>
      <c r="HJR16" s="130"/>
      <c r="HJS16" s="130"/>
      <c r="HJT16" s="130"/>
      <c r="HJU16" s="130"/>
      <c r="HJV16" s="130"/>
      <c r="HJW16" s="130"/>
      <c r="HJX16" s="130"/>
      <c r="HJY16" s="130"/>
      <c r="HJZ16" s="130"/>
      <c r="HKA16" s="130"/>
      <c r="HKB16" s="130"/>
      <c r="HKC16" s="130"/>
      <c r="HKD16" s="130"/>
      <c r="HKE16" s="130"/>
      <c r="HKF16" s="130"/>
      <c r="HKG16" s="130"/>
      <c r="HKH16" s="130"/>
      <c r="HKI16" s="130"/>
      <c r="HKJ16" s="130"/>
      <c r="HKK16" s="130"/>
      <c r="HKL16" s="130"/>
      <c r="HKM16" s="130"/>
      <c r="HKN16" s="130"/>
      <c r="HKO16" s="130"/>
      <c r="HKP16" s="130"/>
      <c r="HKQ16" s="130"/>
      <c r="HKR16" s="130"/>
      <c r="HKS16" s="130"/>
      <c r="HKT16" s="130"/>
      <c r="HKU16" s="130"/>
      <c r="HKV16" s="130"/>
      <c r="HKW16" s="130"/>
      <c r="HKX16" s="130"/>
      <c r="HKY16" s="130"/>
      <c r="HKZ16" s="130"/>
      <c r="HLA16" s="130"/>
      <c r="HLB16" s="130"/>
      <c r="HLC16" s="130"/>
      <c r="HLD16" s="130"/>
      <c r="HLE16" s="130"/>
      <c r="HLF16" s="130"/>
      <c r="HLG16" s="130"/>
      <c r="HLH16" s="130"/>
      <c r="HLI16" s="130"/>
      <c r="HLJ16" s="130"/>
      <c r="HLK16" s="130"/>
      <c r="HLL16" s="130"/>
      <c r="HLM16" s="130"/>
      <c r="HLN16" s="130"/>
      <c r="HLO16" s="130"/>
      <c r="HLP16" s="130"/>
      <c r="HLQ16" s="130"/>
      <c r="HLR16" s="130"/>
      <c r="HLS16" s="130"/>
      <c r="HLT16" s="130"/>
      <c r="HLU16" s="130"/>
      <c r="HLV16" s="130"/>
      <c r="HLW16" s="130"/>
      <c r="HLX16" s="130"/>
      <c r="HLY16" s="130"/>
      <c r="HLZ16" s="130"/>
      <c r="HMA16" s="130"/>
      <c r="HMB16" s="130"/>
      <c r="HMC16" s="130"/>
      <c r="HMD16" s="130"/>
      <c r="HME16" s="130"/>
      <c r="HMF16" s="130"/>
      <c r="HMG16" s="130"/>
      <c r="HMH16" s="130"/>
      <c r="HMI16" s="130"/>
      <c r="HMJ16" s="130"/>
      <c r="HMK16" s="130"/>
      <c r="HML16" s="130"/>
      <c r="HMM16" s="130"/>
      <c r="HMN16" s="130"/>
      <c r="HMO16" s="130"/>
      <c r="HMP16" s="130"/>
      <c r="HMQ16" s="130"/>
      <c r="HMR16" s="130"/>
      <c r="HMS16" s="130"/>
      <c r="HMT16" s="130"/>
      <c r="HMU16" s="130"/>
      <c r="HMV16" s="130"/>
      <c r="HMW16" s="130"/>
      <c r="HMX16" s="130"/>
      <c r="HMY16" s="130"/>
      <c r="HMZ16" s="130"/>
      <c r="HNA16" s="130"/>
      <c r="HNB16" s="130"/>
      <c r="HNC16" s="130"/>
      <c r="HND16" s="130"/>
      <c r="HNE16" s="130"/>
      <c r="HNF16" s="130"/>
      <c r="HNG16" s="130"/>
      <c r="HNH16" s="130"/>
      <c r="HNI16" s="130"/>
      <c r="HNJ16" s="130"/>
      <c r="HNK16" s="130"/>
      <c r="HNL16" s="130"/>
      <c r="HNM16" s="130"/>
      <c r="HNN16" s="130"/>
      <c r="HNO16" s="130"/>
      <c r="HNP16" s="130"/>
      <c r="HNQ16" s="130"/>
      <c r="HNR16" s="130"/>
      <c r="HNS16" s="130"/>
      <c r="HNT16" s="130"/>
      <c r="HNU16" s="130"/>
      <c r="HNV16" s="130"/>
      <c r="HNW16" s="130"/>
      <c r="HNX16" s="130"/>
      <c r="HNY16" s="130"/>
      <c r="HNZ16" s="130"/>
      <c r="HOA16" s="130"/>
      <c r="HOB16" s="130"/>
      <c r="HOC16" s="130"/>
      <c r="HOD16" s="130"/>
      <c r="HOE16" s="130"/>
      <c r="HOF16" s="130"/>
      <c r="HOG16" s="130"/>
      <c r="HOH16" s="130"/>
      <c r="HOI16" s="130"/>
      <c r="HOJ16" s="130"/>
      <c r="HOK16" s="130"/>
      <c r="HOL16" s="130"/>
      <c r="HOM16" s="130"/>
      <c r="HON16" s="130"/>
      <c r="HOO16" s="130"/>
      <c r="HOP16" s="130"/>
      <c r="HOQ16" s="130"/>
      <c r="HOR16" s="130"/>
      <c r="HOS16" s="130"/>
      <c r="HOT16" s="130"/>
      <c r="HOU16" s="130"/>
      <c r="HOV16" s="130"/>
      <c r="HOW16" s="130"/>
      <c r="HOX16" s="130"/>
      <c r="HOY16" s="130"/>
      <c r="HOZ16" s="130"/>
      <c r="HPA16" s="130"/>
      <c r="HPB16" s="130"/>
      <c r="HPC16" s="130"/>
      <c r="HPD16" s="130"/>
      <c r="HPE16" s="130"/>
      <c r="HPF16" s="130"/>
      <c r="HPG16" s="130"/>
      <c r="HPH16" s="130"/>
      <c r="HPI16" s="130"/>
      <c r="HPJ16" s="130"/>
      <c r="HPK16" s="130"/>
      <c r="HPL16" s="130"/>
      <c r="HPM16" s="130"/>
      <c r="HPN16" s="130"/>
      <c r="HPO16" s="130"/>
      <c r="HPP16" s="130"/>
      <c r="HPQ16" s="130"/>
      <c r="HPR16" s="130"/>
      <c r="HPS16" s="130"/>
      <c r="HPT16" s="130"/>
      <c r="HPU16" s="130"/>
      <c r="HPV16" s="130"/>
      <c r="HPW16" s="130"/>
      <c r="HPX16" s="130"/>
      <c r="HPY16" s="130"/>
      <c r="HPZ16" s="130"/>
      <c r="HQA16" s="130"/>
      <c r="HQB16" s="130"/>
      <c r="HQC16" s="130"/>
      <c r="HQD16" s="130"/>
      <c r="HQE16" s="130"/>
      <c r="HQF16" s="130"/>
      <c r="HQG16" s="130"/>
      <c r="HQH16" s="130"/>
      <c r="HQI16" s="130"/>
      <c r="HQJ16" s="130"/>
      <c r="HQK16" s="130"/>
      <c r="HQL16" s="130"/>
      <c r="HQM16" s="130"/>
      <c r="HQN16" s="130"/>
      <c r="HQO16" s="130"/>
      <c r="HQP16" s="130"/>
      <c r="HQQ16" s="130"/>
      <c r="HQR16" s="130"/>
      <c r="HQS16" s="130"/>
      <c r="HQT16" s="130"/>
      <c r="HQU16" s="130"/>
      <c r="HQV16" s="130"/>
      <c r="HQW16" s="130"/>
      <c r="HQX16" s="130"/>
      <c r="HQY16" s="130"/>
      <c r="HQZ16" s="130"/>
      <c r="HRA16" s="130"/>
      <c r="HRB16" s="130"/>
      <c r="HRC16" s="130"/>
      <c r="HRD16" s="130"/>
      <c r="HRE16" s="130"/>
      <c r="HRF16" s="130"/>
      <c r="HRG16" s="130"/>
      <c r="HRH16" s="130"/>
      <c r="HRI16" s="130"/>
      <c r="HRJ16" s="130"/>
      <c r="HRK16" s="130"/>
      <c r="HRL16" s="130"/>
      <c r="HRM16" s="130"/>
      <c r="HRN16" s="130"/>
      <c r="HRO16" s="130"/>
      <c r="HRP16" s="130"/>
      <c r="HRQ16" s="130"/>
      <c r="HRR16" s="130"/>
      <c r="HRS16" s="130"/>
      <c r="HRT16" s="130"/>
      <c r="HRU16" s="130"/>
      <c r="HRV16" s="130"/>
      <c r="HRW16" s="130"/>
      <c r="HRX16" s="130"/>
      <c r="HRY16" s="130"/>
      <c r="HRZ16" s="130"/>
      <c r="HSA16" s="130"/>
      <c r="HSB16" s="130"/>
      <c r="HSC16" s="130"/>
      <c r="HSD16" s="130"/>
      <c r="HSE16" s="130"/>
      <c r="HSF16" s="130"/>
      <c r="HSG16" s="130"/>
      <c r="HSH16" s="130"/>
      <c r="HSI16" s="130"/>
      <c r="HSJ16" s="130"/>
      <c r="HSK16" s="130"/>
      <c r="HSL16" s="130"/>
      <c r="HSM16" s="130"/>
      <c r="HSN16" s="130"/>
      <c r="HSO16" s="130"/>
      <c r="HSP16" s="130"/>
      <c r="HSQ16" s="130"/>
      <c r="HSR16" s="130"/>
      <c r="HSS16" s="130"/>
      <c r="HST16" s="130"/>
      <c r="HSU16" s="130"/>
      <c r="HSV16" s="130"/>
      <c r="HSW16" s="130"/>
      <c r="HSX16" s="130"/>
      <c r="HSY16" s="130"/>
      <c r="HSZ16" s="130"/>
      <c r="HTA16" s="130"/>
      <c r="HTB16" s="130"/>
      <c r="HTC16" s="130"/>
      <c r="HTD16" s="130"/>
      <c r="HTE16" s="130"/>
      <c r="HTF16" s="130"/>
      <c r="HTG16" s="130"/>
      <c r="HTH16" s="130"/>
      <c r="HTI16" s="130"/>
      <c r="HTJ16" s="130"/>
      <c r="HTK16" s="130"/>
      <c r="HTL16" s="130"/>
      <c r="HTM16" s="130"/>
      <c r="HTN16" s="130"/>
      <c r="HTO16" s="130"/>
      <c r="HTP16" s="130"/>
      <c r="HTQ16" s="130"/>
      <c r="HTR16" s="130"/>
      <c r="HTS16" s="130"/>
      <c r="HTT16" s="130"/>
      <c r="HTU16" s="130"/>
      <c r="HTV16" s="130"/>
      <c r="HTW16" s="130"/>
      <c r="HTX16" s="130"/>
      <c r="HTY16" s="130"/>
      <c r="HTZ16" s="130"/>
      <c r="HUA16" s="130"/>
      <c r="HUB16" s="130"/>
      <c r="HUC16" s="130"/>
      <c r="HUD16" s="130"/>
      <c r="HUE16" s="130"/>
      <c r="HUF16" s="130"/>
      <c r="HUG16" s="130"/>
      <c r="HUH16" s="130"/>
      <c r="HUI16" s="130"/>
      <c r="HUJ16" s="130"/>
      <c r="HUK16" s="130"/>
      <c r="HUL16" s="130"/>
      <c r="HUM16" s="130"/>
      <c r="HUN16" s="130"/>
      <c r="HUO16" s="130"/>
      <c r="HUP16" s="130"/>
      <c r="HUQ16" s="130"/>
      <c r="HUR16" s="130"/>
      <c r="HUS16" s="130"/>
      <c r="HUT16" s="130"/>
      <c r="HUU16" s="130"/>
      <c r="HUV16" s="130"/>
      <c r="HUW16" s="130"/>
      <c r="HUX16" s="130"/>
      <c r="HUY16" s="130"/>
      <c r="HUZ16" s="130"/>
      <c r="HVA16" s="130"/>
      <c r="HVB16" s="130"/>
      <c r="HVC16" s="130"/>
      <c r="HVD16" s="130"/>
      <c r="HVE16" s="130"/>
      <c r="HVF16" s="130"/>
      <c r="HVG16" s="130"/>
      <c r="HVH16" s="130"/>
      <c r="HVI16" s="130"/>
      <c r="HVJ16" s="130"/>
      <c r="HVK16" s="130"/>
      <c r="HVL16" s="130"/>
      <c r="HVM16" s="130"/>
      <c r="HVN16" s="130"/>
      <c r="HVO16" s="130"/>
      <c r="HVP16" s="130"/>
      <c r="HVQ16" s="130"/>
      <c r="HVR16" s="130"/>
      <c r="HVS16" s="130"/>
      <c r="HVT16" s="130"/>
      <c r="HVU16" s="130"/>
      <c r="HVV16" s="130"/>
      <c r="HVW16" s="130"/>
      <c r="HVX16" s="130"/>
      <c r="HVY16" s="130"/>
      <c r="HVZ16" s="130"/>
      <c r="HWA16" s="130"/>
      <c r="HWB16" s="130"/>
      <c r="HWC16" s="130"/>
      <c r="HWD16" s="130"/>
      <c r="HWE16" s="130"/>
      <c r="HWF16" s="130"/>
      <c r="HWG16" s="130"/>
      <c r="HWH16" s="130"/>
      <c r="HWI16" s="130"/>
      <c r="HWJ16" s="130"/>
      <c r="HWK16" s="130"/>
      <c r="HWL16" s="130"/>
      <c r="HWM16" s="130"/>
      <c r="HWN16" s="130"/>
      <c r="HWO16" s="130"/>
      <c r="HWP16" s="130"/>
      <c r="HWQ16" s="130"/>
      <c r="HWR16" s="130"/>
      <c r="HWS16" s="130"/>
      <c r="HWT16" s="130"/>
      <c r="HWU16" s="130"/>
      <c r="HWV16" s="130"/>
      <c r="HWW16" s="130"/>
      <c r="HWX16" s="130"/>
      <c r="HWY16" s="130"/>
      <c r="HWZ16" s="130"/>
      <c r="HXA16" s="130"/>
      <c r="HXB16" s="130"/>
      <c r="HXC16" s="130"/>
      <c r="HXD16" s="130"/>
      <c r="HXE16" s="130"/>
      <c r="HXF16" s="130"/>
      <c r="HXG16" s="130"/>
      <c r="HXH16" s="130"/>
      <c r="HXI16" s="130"/>
      <c r="HXJ16" s="130"/>
      <c r="HXK16" s="130"/>
      <c r="HXL16" s="130"/>
      <c r="HXM16" s="130"/>
      <c r="HXN16" s="130"/>
      <c r="HXO16" s="130"/>
      <c r="HXP16" s="130"/>
      <c r="HXQ16" s="130"/>
      <c r="HXR16" s="130"/>
      <c r="HXS16" s="130"/>
      <c r="HXT16" s="130"/>
      <c r="HXU16" s="130"/>
      <c r="HXV16" s="130"/>
      <c r="HXW16" s="130"/>
      <c r="HXX16" s="130"/>
      <c r="HXY16" s="130"/>
      <c r="HXZ16" s="130"/>
      <c r="HYA16" s="130"/>
      <c r="HYB16" s="130"/>
      <c r="HYC16" s="130"/>
      <c r="HYD16" s="130"/>
      <c r="HYE16" s="130"/>
      <c r="HYF16" s="130"/>
      <c r="HYG16" s="130"/>
      <c r="HYH16" s="130"/>
      <c r="HYI16" s="130"/>
      <c r="HYJ16" s="130"/>
      <c r="HYK16" s="130"/>
      <c r="HYL16" s="130"/>
      <c r="HYM16" s="130"/>
      <c r="HYN16" s="130"/>
      <c r="HYO16" s="130"/>
      <c r="HYP16" s="130"/>
      <c r="HYQ16" s="130"/>
      <c r="HYR16" s="130"/>
      <c r="HYS16" s="130"/>
      <c r="HYT16" s="130"/>
      <c r="HYU16" s="130"/>
      <c r="HYV16" s="130"/>
      <c r="HYW16" s="130"/>
      <c r="HYX16" s="130"/>
      <c r="HYY16" s="130"/>
      <c r="HYZ16" s="130"/>
      <c r="HZA16" s="130"/>
      <c r="HZB16" s="130"/>
      <c r="HZC16" s="130"/>
      <c r="HZD16" s="130"/>
      <c r="HZE16" s="130"/>
      <c r="HZF16" s="130"/>
      <c r="HZG16" s="130"/>
      <c r="HZH16" s="130"/>
      <c r="HZI16" s="130"/>
      <c r="HZJ16" s="130"/>
      <c r="HZK16" s="130"/>
      <c r="HZL16" s="130"/>
      <c r="HZM16" s="130"/>
      <c r="HZN16" s="130"/>
      <c r="HZO16" s="130"/>
      <c r="HZP16" s="130"/>
      <c r="HZQ16" s="130"/>
      <c r="HZR16" s="130"/>
      <c r="HZS16" s="130"/>
      <c r="HZT16" s="130"/>
      <c r="HZU16" s="130"/>
      <c r="HZV16" s="130"/>
      <c r="HZW16" s="130"/>
      <c r="HZX16" s="130"/>
      <c r="HZY16" s="130"/>
      <c r="HZZ16" s="130"/>
      <c r="IAA16" s="130"/>
      <c r="IAB16" s="130"/>
      <c r="IAC16" s="130"/>
      <c r="IAD16" s="130"/>
      <c r="IAE16" s="130"/>
      <c r="IAF16" s="130"/>
      <c r="IAG16" s="130"/>
      <c r="IAH16" s="130"/>
      <c r="IAI16" s="130"/>
      <c r="IAJ16" s="130"/>
      <c r="IAK16" s="130"/>
      <c r="IAL16" s="130"/>
      <c r="IAM16" s="130"/>
      <c r="IAN16" s="130"/>
      <c r="IAO16" s="130"/>
      <c r="IAP16" s="130"/>
      <c r="IAQ16" s="130"/>
      <c r="IAR16" s="130"/>
      <c r="IAS16" s="130"/>
      <c r="IAT16" s="130"/>
      <c r="IAU16" s="130"/>
      <c r="IAV16" s="130"/>
      <c r="IAW16" s="130"/>
      <c r="IAX16" s="130"/>
      <c r="IAY16" s="130"/>
      <c r="IAZ16" s="130"/>
      <c r="IBA16" s="130"/>
      <c r="IBB16" s="130"/>
      <c r="IBC16" s="130"/>
      <c r="IBD16" s="130"/>
      <c r="IBE16" s="130"/>
      <c r="IBF16" s="130"/>
      <c r="IBG16" s="130"/>
      <c r="IBH16" s="130"/>
      <c r="IBI16" s="130"/>
      <c r="IBJ16" s="130"/>
      <c r="IBK16" s="130"/>
      <c r="IBL16" s="130"/>
      <c r="IBM16" s="130"/>
      <c r="IBN16" s="130"/>
      <c r="IBO16" s="130"/>
      <c r="IBP16" s="130"/>
      <c r="IBQ16" s="130"/>
      <c r="IBR16" s="130"/>
      <c r="IBS16" s="130"/>
      <c r="IBT16" s="130"/>
      <c r="IBU16" s="130"/>
      <c r="IBV16" s="130"/>
      <c r="IBW16" s="130"/>
      <c r="IBX16" s="130"/>
      <c r="IBY16" s="130"/>
      <c r="IBZ16" s="130"/>
      <c r="ICA16" s="130"/>
      <c r="ICB16" s="130"/>
      <c r="ICC16" s="130"/>
      <c r="ICD16" s="130"/>
      <c r="ICE16" s="130"/>
      <c r="ICF16" s="130"/>
      <c r="ICG16" s="130"/>
      <c r="ICH16" s="130"/>
      <c r="ICI16" s="130"/>
      <c r="ICJ16" s="130"/>
      <c r="ICK16" s="130"/>
      <c r="ICL16" s="130"/>
      <c r="ICM16" s="130"/>
      <c r="ICN16" s="130"/>
      <c r="ICO16" s="130"/>
      <c r="ICP16" s="130"/>
      <c r="ICQ16" s="130"/>
      <c r="ICR16" s="130"/>
      <c r="ICS16" s="130"/>
      <c r="ICT16" s="130"/>
      <c r="ICU16" s="130"/>
      <c r="ICV16" s="130"/>
      <c r="ICW16" s="130"/>
      <c r="ICX16" s="130"/>
      <c r="ICY16" s="130"/>
      <c r="ICZ16" s="130"/>
      <c r="IDA16" s="130"/>
      <c r="IDB16" s="130"/>
      <c r="IDC16" s="130"/>
      <c r="IDD16" s="130"/>
      <c r="IDE16" s="130"/>
      <c r="IDF16" s="130"/>
      <c r="IDG16" s="130"/>
      <c r="IDH16" s="130"/>
      <c r="IDI16" s="130"/>
      <c r="IDJ16" s="130"/>
      <c r="IDK16" s="130"/>
      <c r="IDL16" s="130"/>
      <c r="IDM16" s="130"/>
      <c r="IDN16" s="130"/>
      <c r="IDO16" s="130"/>
      <c r="IDP16" s="130"/>
      <c r="IDQ16" s="130"/>
      <c r="IDR16" s="130"/>
      <c r="IDS16" s="130"/>
      <c r="IDT16" s="130"/>
      <c r="IDU16" s="130"/>
      <c r="IDV16" s="130"/>
      <c r="IDW16" s="130"/>
      <c r="IDX16" s="130"/>
      <c r="IDY16" s="130"/>
      <c r="IDZ16" s="130"/>
      <c r="IEA16" s="130"/>
      <c r="IEB16" s="130"/>
      <c r="IEC16" s="130"/>
      <c r="IED16" s="130"/>
      <c r="IEE16" s="130"/>
      <c r="IEF16" s="130"/>
      <c r="IEG16" s="130"/>
      <c r="IEH16" s="130"/>
      <c r="IEI16" s="130"/>
      <c r="IEJ16" s="130"/>
      <c r="IEK16" s="130"/>
      <c r="IEL16" s="130"/>
      <c r="IEM16" s="130"/>
      <c r="IEN16" s="130"/>
      <c r="IEO16" s="130"/>
      <c r="IEP16" s="130"/>
      <c r="IEQ16" s="130"/>
      <c r="IER16" s="130"/>
      <c r="IES16" s="130"/>
      <c r="IET16" s="130"/>
      <c r="IEU16" s="130"/>
      <c r="IEV16" s="130"/>
      <c r="IEW16" s="130"/>
      <c r="IEX16" s="130"/>
      <c r="IEY16" s="130"/>
      <c r="IEZ16" s="130"/>
      <c r="IFA16" s="130"/>
      <c r="IFB16" s="130"/>
      <c r="IFC16" s="130"/>
      <c r="IFD16" s="130"/>
      <c r="IFE16" s="130"/>
      <c r="IFF16" s="130"/>
      <c r="IFG16" s="130"/>
      <c r="IFH16" s="130"/>
      <c r="IFI16" s="130"/>
      <c r="IFJ16" s="130"/>
      <c r="IFK16" s="130"/>
      <c r="IFL16" s="130"/>
      <c r="IFM16" s="130"/>
      <c r="IFN16" s="130"/>
      <c r="IFO16" s="130"/>
      <c r="IFP16" s="130"/>
      <c r="IFQ16" s="130"/>
      <c r="IFR16" s="130"/>
      <c r="IFS16" s="130"/>
      <c r="IFT16" s="130"/>
      <c r="IFU16" s="130"/>
      <c r="IFV16" s="130"/>
      <c r="IFW16" s="130"/>
      <c r="IFX16" s="130"/>
      <c r="IFY16" s="130"/>
      <c r="IFZ16" s="130"/>
      <c r="IGA16" s="130"/>
      <c r="IGB16" s="130"/>
      <c r="IGC16" s="130"/>
      <c r="IGD16" s="130"/>
      <c r="IGE16" s="130"/>
      <c r="IGF16" s="130"/>
      <c r="IGG16" s="130"/>
      <c r="IGH16" s="130"/>
      <c r="IGI16" s="130"/>
      <c r="IGJ16" s="130"/>
      <c r="IGK16" s="130"/>
      <c r="IGL16" s="130"/>
      <c r="IGM16" s="130"/>
      <c r="IGN16" s="130"/>
      <c r="IGO16" s="130"/>
      <c r="IGP16" s="130"/>
      <c r="IGQ16" s="130"/>
      <c r="IGR16" s="130"/>
      <c r="IGS16" s="130"/>
      <c r="IGT16" s="130"/>
      <c r="IGU16" s="130"/>
      <c r="IGV16" s="130"/>
      <c r="IGW16" s="130"/>
      <c r="IGX16" s="130"/>
      <c r="IGY16" s="130"/>
      <c r="IGZ16" s="130"/>
      <c r="IHA16" s="130"/>
      <c r="IHB16" s="130"/>
      <c r="IHC16" s="130"/>
      <c r="IHD16" s="130"/>
      <c r="IHE16" s="130"/>
      <c r="IHF16" s="130"/>
      <c r="IHG16" s="130"/>
      <c r="IHH16" s="130"/>
      <c r="IHI16" s="130"/>
      <c r="IHJ16" s="130"/>
      <c r="IHK16" s="130"/>
      <c r="IHL16" s="130"/>
      <c r="IHM16" s="130"/>
      <c r="IHN16" s="130"/>
      <c r="IHO16" s="130"/>
      <c r="IHP16" s="130"/>
      <c r="IHQ16" s="130"/>
      <c r="IHR16" s="130"/>
      <c r="IHS16" s="130"/>
      <c r="IHT16" s="130"/>
      <c r="IHU16" s="130"/>
      <c r="IHV16" s="130"/>
      <c r="IHW16" s="130"/>
      <c r="IHX16" s="130"/>
      <c r="IHY16" s="130"/>
      <c r="IHZ16" s="130"/>
      <c r="IIA16" s="130"/>
      <c r="IIB16" s="130"/>
      <c r="IIC16" s="130"/>
      <c r="IID16" s="130"/>
      <c r="IIE16" s="130"/>
      <c r="IIF16" s="130"/>
      <c r="IIG16" s="130"/>
      <c r="IIH16" s="130"/>
      <c r="III16" s="130"/>
      <c r="IIJ16" s="130"/>
      <c r="IIK16" s="130"/>
      <c r="IIL16" s="130"/>
      <c r="IIM16" s="130"/>
      <c r="IIN16" s="130"/>
      <c r="IIO16" s="130"/>
      <c r="IIP16" s="130"/>
      <c r="IIQ16" s="130"/>
      <c r="IIR16" s="130"/>
      <c r="IIS16" s="130"/>
      <c r="IIT16" s="130"/>
      <c r="IIU16" s="130"/>
      <c r="IIV16" s="130"/>
      <c r="IIW16" s="130"/>
      <c r="IIX16" s="130"/>
      <c r="IIY16" s="130"/>
      <c r="IIZ16" s="130"/>
      <c r="IJA16" s="130"/>
      <c r="IJB16" s="130"/>
      <c r="IJC16" s="130"/>
      <c r="IJD16" s="130"/>
      <c r="IJE16" s="130"/>
      <c r="IJF16" s="130"/>
      <c r="IJG16" s="130"/>
      <c r="IJH16" s="130"/>
      <c r="IJI16" s="130"/>
      <c r="IJJ16" s="130"/>
      <c r="IJK16" s="130"/>
      <c r="IJL16" s="130"/>
      <c r="IJM16" s="130"/>
      <c r="IJN16" s="130"/>
      <c r="IJO16" s="130"/>
      <c r="IJP16" s="130"/>
      <c r="IJQ16" s="130"/>
      <c r="IJR16" s="130"/>
      <c r="IJS16" s="130"/>
      <c r="IJT16" s="130"/>
      <c r="IJU16" s="130"/>
      <c r="IJV16" s="130"/>
      <c r="IJW16" s="130"/>
      <c r="IJX16" s="130"/>
      <c r="IJY16" s="130"/>
      <c r="IJZ16" s="130"/>
      <c r="IKA16" s="130"/>
      <c r="IKB16" s="130"/>
      <c r="IKC16" s="130"/>
      <c r="IKD16" s="130"/>
      <c r="IKE16" s="130"/>
      <c r="IKF16" s="130"/>
      <c r="IKG16" s="130"/>
      <c r="IKH16" s="130"/>
      <c r="IKI16" s="130"/>
      <c r="IKJ16" s="130"/>
      <c r="IKK16" s="130"/>
      <c r="IKL16" s="130"/>
      <c r="IKM16" s="130"/>
      <c r="IKN16" s="130"/>
      <c r="IKO16" s="130"/>
      <c r="IKP16" s="130"/>
      <c r="IKQ16" s="130"/>
      <c r="IKR16" s="130"/>
      <c r="IKS16" s="130"/>
      <c r="IKT16" s="130"/>
      <c r="IKU16" s="130"/>
      <c r="IKV16" s="130"/>
      <c r="IKW16" s="130"/>
      <c r="IKX16" s="130"/>
      <c r="IKY16" s="130"/>
      <c r="IKZ16" s="130"/>
      <c r="ILA16" s="130"/>
      <c r="ILB16" s="130"/>
      <c r="ILC16" s="130"/>
      <c r="ILD16" s="130"/>
      <c r="ILE16" s="130"/>
      <c r="ILF16" s="130"/>
      <c r="ILG16" s="130"/>
      <c r="ILH16" s="130"/>
      <c r="ILI16" s="130"/>
      <c r="ILJ16" s="130"/>
      <c r="ILK16" s="130"/>
      <c r="ILL16" s="130"/>
      <c r="ILM16" s="130"/>
      <c r="ILN16" s="130"/>
      <c r="ILO16" s="130"/>
      <c r="ILP16" s="130"/>
      <c r="ILQ16" s="130"/>
      <c r="ILR16" s="130"/>
      <c r="ILS16" s="130"/>
      <c r="ILT16" s="130"/>
      <c r="ILU16" s="130"/>
      <c r="ILV16" s="130"/>
      <c r="ILW16" s="130"/>
      <c r="ILX16" s="130"/>
      <c r="ILY16" s="130"/>
      <c r="ILZ16" s="130"/>
      <c r="IMA16" s="130"/>
      <c r="IMB16" s="130"/>
      <c r="IMC16" s="130"/>
      <c r="IMD16" s="130"/>
      <c r="IME16" s="130"/>
      <c r="IMF16" s="130"/>
      <c r="IMG16" s="130"/>
      <c r="IMH16" s="130"/>
      <c r="IMI16" s="130"/>
      <c r="IMJ16" s="130"/>
      <c r="IMK16" s="130"/>
      <c r="IML16" s="130"/>
      <c r="IMM16" s="130"/>
      <c r="IMN16" s="130"/>
      <c r="IMO16" s="130"/>
      <c r="IMP16" s="130"/>
      <c r="IMQ16" s="130"/>
      <c r="IMR16" s="130"/>
      <c r="IMS16" s="130"/>
      <c r="IMT16" s="130"/>
      <c r="IMU16" s="130"/>
      <c r="IMV16" s="130"/>
      <c r="IMW16" s="130"/>
      <c r="IMX16" s="130"/>
      <c r="IMY16" s="130"/>
      <c r="IMZ16" s="130"/>
      <c r="INA16" s="130"/>
      <c r="INB16" s="130"/>
      <c r="INC16" s="130"/>
      <c r="IND16" s="130"/>
      <c r="INE16" s="130"/>
      <c r="INF16" s="130"/>
      <c r="ING16" s="130"/>
      <c r="INH16" s="130"/>
      <c r="INI16" s="130"/>
      <c r="INJ16" s="130"/>
      <c r="INK16" s="130"/>
      <c r="INL16" s="130"/>
      <c r="INM16" s="130"/>
      <c r="INN16" s="130"/>
      <c r="INO16" s="130"/>
      <c r="INP16" s="130"/>
      <c r="INQ16" s="130"/>
      <c r="INR16" s="130"/>
      <c r="INS16" s="130"/>
      <c r="INT16" s="130"/>
      <c r="INU16" s="130"/>
      <c r="INV16" s="130"/>
      <c r="INW16" s="130"/>
      <c r="INX16" s="130"/>
      <c r="INY16" s="130"/>
      <c r="INZ16" s="130"/>
      <c r="IOA16" s="130"/>
      <c r="IOB16" s="130"/>
      <c r="IOC16" s="130"/>
      <c r="IOD16" s="130"/>
      <c r="IOE16" s="130"/>
      <c r="IOF16" s="130"/>
      <c r="IOG16" s="130"/>
      <c r="IOH16" s="130"/>
      <c r="IOI16" s="130"/>
      <c r="IOJ16" s="130"/>
      <c r="IOK16" s="130"/>
      <c r="IOL16" s="130"/>
      <c r="IOM16" s="130"/>
      <c r="ION16" s="130"/>
      <c r="IOO16" s="130"/>
      <c r="IOP16" s="130"/>
      <c r="IOQ16" s="130"/>
      <c r="IOR16" s="130"/>
      <c r="IOS16" s="130"/>
      <c r="IOT16" s="130"/>
      <c r="IOU16" s="130"/>
      <c r="IOV16" s="130"/>
      <c r="IOW16" s="130"/>
      <c r="IOX16" s="130"/>
      <c r="IOY16" s="130"/>
      <c r="IOZ16" s="130"/>
      <c r="IPA16" s="130"/>
      <c r="IPB16" s="130"/>
      <c r="IPC16" s="130"/>
      <c r="IPD16" s="130"/>
      <c r="IPE16" s="130"/>
      <c r="IPF16" s="130"/>
      <c r="IPG16" s="130"/>
      <c r="IPH16" s="130"/>
      <c r="IPI16" s="130"/>
      <c r="IPJ16" s="130"/>
      <c r="IPK16" s="130"/>
      <c r="IPL16" s="130"/>
      <c r="IPM16" s="130"/>
      <c r="IPN16" s="130"/>
      <c r="IPO16" s="130"/>
      <c r="IPP16" s="130"/>
      <c r="IPQ16" s="130"/>
      <c r="IPR16" s="130"/>
      <c r="IPS16" s="130"/>
      <c r="IPT16" s="130"/>
      <c r="IPU16" s="130"/>
      <c r="IPV16" s="130"/>
      <c r="IPW16" s="130"/>
      <c r="IPX16" s="130"/>
      <c r="IPY16" s="130"/>
      <c r="IPZ16" s="130"/>
      <c r="IQA16" s="130"/>
      <c r="IQB16" s="130"/>
      <c r="IQC16" s="130"/>
      <c r="IQD16" s="130"/>
      <c r="IQE16" s="130"/>
      <c r="IQF16" s="130"/>
      <c r="IQG16" s="130"/>
      <c r="IQH16" s="130"/>
      <c r="IQI16" s="130"/>
      <c r="IQJ16" s="130"/>
      <c r="IQK16" s="130"/>
      <c r="IQL16" s="130"/>
      <c r="IQM16" s="130"/>
      <c r="IQN16" s="130"/>
      <c r="IQO16" s="130"/>
      <c r="IQP16" s="130"/>
      <c r="IQQ16" s="130"/>
      <c r="IQR16" s="130"/>
      <c r="IQS16" s="130"/>
      <c r="IQT16" s="130"/>
      <c r="IQU16" s="130"/>
      <c r="IQV16" s="130"/>
      <c r="IQW16" s="130"/>
      <c r="IQX16" s="130"/>
      <c r="IQY16" s="130"/>
      <c r="IQZ16" s="130"/>
      <c r="IRA16" s="130"/>
      <c r="IRB16" s="130"/>
      <c r="IRC16" s="130"/>
      <c r="IRD16" s="130"/>
      <c r="IRE16" s="130"/>
      <c r="IRF16" s="130"/>
      <c r="IRG16" s="130"/>
      <c r="IRH16" s="130"/>
      <c r="IRI16" s="130"/>
      <c r="IRJ16" s="130"/>
      <c r="IRK16" s="130"/>
      <c r="IRL16" s="130"/>
      <c r="IRM16" s="130"/>
      <c r="IRN16" s="130"/>
      <c r="IRO16" s="130"/>
      <c r="IRP16" s="130"/>
      <c r="IRQ16" s="130"/>
      <c r="IRR16" s="130"/>
      <c r="IRS16" s="130"/>
      <c r="IRT16" s="130"/>
      <c r="IRU16" s="130"/>
      <c r="IRV16" s="130"/>
      <c r="IRW16" s="130"/>
      <c r="IRX16" s="130"/>
      <c r="IRY16" s="130"/>
      <c r="IRZ16" s="130"/>
      <c r="ISA16" s="130"/>
      <c r="ISB16" s="130"/>
      <c r="ISC16" s="130"/>
      <c r="ISD16" s="130"/>
      <c r="ISE16" s="130"/>
      <c r="ISF16" s="130"/>
      <c r="ISG16" s="130"/>
      <c r="ISH16" s="130"/>
      <c r="ISI16" s="130"/>
      <c r="ISJ16" s="130"/>
      <c r="ISK16" s="130"/>
      <c r="ISL16" s="130"/>
      <c r="ISM16" s="130"/>
      <c r="ISN16" s="130"/>
      <c r="ISO16" s="130"/>
      <c r="ISP16" s="130"/>
      <c r="ISQ16" s="130"/>
      <c r="ISR16" s="130"/>
      <c r="ISS16" s="130"/>
      <c r="IST16" s="130"/>
      <c r="ISU16" s="130"/>
      <c r="ISV16" s="130"/>
      <c r="ISW16" s="130"/>
      <c r="ISX16" s="130"/>
      <c r="ISY16" s="130"/>
      <c r="ISZ16" s="130"/>
      <c r="ITA16" s="130"/>
      <c r="ITB16" s="130"/>
      <c r="ITC16" s="130"/>
      <c r="ITD16" s="130"/>
      <c r="ITE16" s="130"/>
      <c r="ITF16" s="130"/>
      <c r="ITG16" s="130"/>
      <c r="ITH16" s="130"/>
      <c r="ITI16" s="130"/>
      <c r="ITJ16" s="130"/>
      <c r="ITK16" s="130"/>
      <c r="ITL16" s="130"/>
      <c r="ITM16" s="130"/>
      <c r="ITN16" s="130"/>
      <c r="ITO16" s="130"/>
      <c r="ITP16" s="130"/>
      <c r="ITQ16" s="130"/>
      <c r="ITR16" s="130"/>
      <c r="ITS16" s="130"/>
      <c r="ITT16" s="130"/>
      <c r="ITU16" s="130"/>
      <c r="ITV16" s="130"/>
      <c r="ITW16" s="130"/>
      <c r="ITX16" s="130"/>
      <c r="ITY16" s="130"/>
      <c r="ITZ16" s="130"/>
      <c r="IUA16" s="130"/>
      <c r="IUB16" s="130"/>
      <c r="IUC16" s="130"/>
      <c r="IUD16" s="130"/>
      <c r="IUE16" s="130"/>
      <c r="IUF16" s="130"/>
      <c r="IUG16" s="130"/>
      <c r="IUH16" s="130"/>
      <c r="IUI16" s="130"/>
      <c r="IUJ16" s="130"/>
      <c r="IUK16" s="130"/>
      <c r="IUL16" s="130"/>
      <c r="IUM16" s="130"/>
      <c r="IUN16" s="130"/>
      <c r="IUO16" s="130"/>
      <c r="IUP16" s="130"/>
      <c r="IUQ16" s="130"/>
      <c r="IUR16" s="130"/>
      <c r="IUS16" s="130"/>
      <c r="IUT16" s="130"/>
      <c r="IUU16" s="130"/>
      <c r="IUV16" s="130"/>
      <c r="IUW16" s="130"/>
      <c r="IUX16" s="130"/>
      <c r="IUY16" s="130"/>
      <c r="IUZ16" s="130"/>
      <c r="IVA16" s="130"/>
      <c r="IVB16" s="130"/>
      <c r="IVC16" s="130"/>
      <c r="IVD16" s="130"/>
      <c r="IVE16" s="130"/>
      <c r="IVF16" s="130"/>
      <c r="IVG16" s="130"/>
      <c r="IVH16" s="130"/>
      <c r="IVI16" s="130"/>
      <c r="IVJ16" s="130"/>
      <c r="IVK16" s="130"/>
      <c r="IVL16" s="130"/>
      <c r="IVM16" s="130"/>
      <c r="IVN16" s="130"/>
      <c r="IVO16" s="130"/>
      <c r="IVP16" s="130"/>
      <c r="IVQ16" s="130"/>
      <c r="IVR16" s="130"/>
      <c r="IVS16" s="130"/>
      <c r="IVT16" s="130"/>
      <c r="IVU16" s="130"/>
      <c r="IVV16" s="130"/>
      <c r="IVW16" s="130"/>
      <c r="IVX16" s="130"/>
      <c r="IVY16" s="130"/>
      <c r="IVZ16" s="130"/>
      <c r="IWA16" s="130"/>
      <c r="IWB16" s="130"/>
      <c r="IWC16" s="130"/>
      <c r="IWD16" s="130"/>
      <c r="IWE16" s="130"/>
      <c r="IWF16" s="130"/>
      <c r="IWG16" s="130"/>
      <c r="IWH16" s="130"/>
      <c r="IWI16" s="130"/>
      <c r="IWJ16" s="130"/>
      <c r="IWK16" s="130"/>
      <c r="IWL16" s="130"/>
      <c r="IWM16" s="130"/>
      <c r="IWN16" s="130"/>
      <c r="IWO16" s="130"/>
      <c r="IWP16" s="130"/>
      <c r="IWQ16" s="130"/>
      <c r="IWR16" s="130"/>
      <c r="IWS16" s="130"/>
      <c r="IWT16" s="130"/>
      <c r="IWU16" s="130"/>
      <c r="IWV16" s="130"/>
      <c r="IWW16" s="130"/>
      <c r="IWX16" s="130"/>
      <c r="IWY16" s="130"/>
      <c r="IWZ16" s="130"/>
      <c r="IXA16" s="130"/>
      <c r="IXB16" s="130"/>
      <c r="IXC16" s="130"/>
      <c r="IXD16" s="130"/>
      <c r="IXE16" s="130"/>
      <c r="IXF16" s="130"/>
      <c r="IXG16" s="130"/>
      <c r="IXH16" s="130"/>
      <c r="IXI16" s="130"/>
      <c r="IXJ16" s="130"/>
      <c r="IXK16" s="130"/>
      <c r="IXL16" s="130"/>
      <c r="IXM16" s="130"/>
      <c r="IXN16" s="130"/>
      <c r="IXO16" s="130"/>
      <c r="IXP16" s="130"/>
      <c r="IXQ16" s="130"/>
      <c r="IXR16" s="130"/>
      <c r="IXS16" s="130"/>
      <c r="IXT16" s="130"/>
      <c r="IXU16" s="130"/>
      <c r="IXV16" s="130"/>
      <c r="IXW16" s="130"/>
      <c r="IXX16" s="130"/>
      <c r="IXY16" s="130"/>
      <c r="IXZ16" s="130"/>
      <c r="IYA16" s="130"/>
      <c r="IYB16" s="130"/>
      <c r="IYC16" s="130"/>
      <c r="IYD16" s="130"/>
      <c r="IYE16" s="130"/>
      <c r="IYF16" s="130"/>
      <c r="IYG16" s="130"/>
      <c r="IYH16" s="130"/>
      <c r="IYI16" s="130"/>
      <c r="IYJ16" s="130"/>
      <c r="IYK16" s="130"/>
      <c r="IYL16" s="130"/>
      <c r="IYM16" s="130"/>
      <c r="IYN16" s="130"/>
      <c r="IYO16" s="130"/>
      <c r="IYP16" s="130"/>
      <c r="IYQ16" s="130"/>
      <c r="IYR16" s="130"/>
      <c r="IYS16" s="130"/>
      <c r="IYT16" s="130"/>
      <c r="IYU16" s="130"/>
      <c r="IYV16" s="130"/>
      <c r="IYW16" s="130"/>
      <c r="IYX16" s="130"/>
      <c r="IYY16" s="130"/>
      <c r="IYZ16" s="130"/>
      <c r="IZA16" s="130"/>
      <c r="IZB16" s="130"/>
      <c r="IZC16" s="130"/>
      <c r="IZD16" s="130"/>
      <c r="IZE16" s="130"/>
      <c r="IZF16" s="130"/>
      <c r="IZG16" s="130"/>
      <c r="IZH16" s="130"/>
      <c r="IZI16" s="130"/>
      <c r="IZJ16" s="130"/>
      <c r="IZK16" s="130"/>
      <c r="IZL16" s="130"/>
      <c r="IZM16" s="130"/>
      <c r="IZN16" s="130"/>
      <c r="IZO16" s="130"/>
      <c r="IZP16" s="130"/>
      <c r="IZQ16" s="130"/>
      <c r="IZR16" s="130"/>
      <c r="IZS16" s="130"/>
      <c r="IZT16" s="130"/>
      <c r="IZU16" s="130"/>
      <c r="IZV16" s="130"/>
      <c r="IZW16" s="130"/>
      <c r="IZX16" s="130"/>
      <c r="IZY16" s="130"/>
      <c r="IZZ16" s="130"/>
      <c r="JAA16" s="130"/>
      <c r="JAB16" s="130"/>
      <c r="JAC16" s="130"/>
      <c r="JAD16" s="130"/>
      <c r="JAE16" s="130"/>
      <c r="JAF16" s="130"/>
      <c r="JAG16" s="130"/>
      <c r="JAH16" s="130"/>
      <c r="JAI16" s="130"/>
      <c r="JAJ16" s="130"/>
      <c r="JAK16" s="130"/>
      <c r="JAL16" s="130"/>
      <c r="JAM16" s="130"/>
      <c r="JAN16" s="130"/>
      <c r="JAO16" s="130"/>
      <c r="JAP16" s="130"/>
      <c r="JAQ16" s="130"/>
      <c r="JAR16" s="130"/>
      <c r="JAS16" s="130"/>
      <c r="JAT16" s="130"/>
      <c r="JAU16" s="130"/>
      <c r="JAV16" s="130"/>
      <c r="JAW16" s="130"/>
      <c r="JAX16" s="130"/>
      <c r="JAY16" s="130"/>
      <c r="JAZ16" s="130"/>
      <c r="JBA16" s="130"/>
      <c r="JBB16" s="130"/>
      <c r="JBC16" s="130"/>
      <c r="JBD16" s="130"/>
      <c r="JBE16" s="130"/>
      <c r="JBF16" s="130"/>
      <c r="JBG16" s="130"/>
      <c r="JBH16" s="130"/>
      <c r="JBI16" s="130"/>
      <c r="JBJ16" s="130"/>
      <c r="JBK16" s="130"/>
      <c r="JBL16" s="130"/>
      <c r="JBM16" s="130"/>
      <c r="JBN16" s="130"/>
      <c r="JBO16" s="130"/>
      <c r="JBP16" s="130"/>
      <c r="JBQ16" s="130"/>
      <c r="JBR16" s="130"/>
      <c r="JBS16" s="130"/>
      <c r="JBT16" s="130"/>
      <c r="JBU16" s="130"/>
      <c r="JBV16" s="130"/>
      <c r="JBW16" s="130"/>
      <c r="JBX16" s="130"/>
      <c r="JBY16" s="130"/>
      <c r="JBZ16" s="130"/>
      <c r="JCA16" s="130"/>
      <c r="JCB16" s="130"/>
      <c r="JCC16" s="130"/>
      <c r="JCD16" s="130"/>
      <c r="JCE16" s="130"/>
      <c r="JCF16" s="130"/>
      <c r="JCG16" s="130"/>
      <c r="JCH16" s="130"/>
      <c r="JCI16" s="130"/>
      <c r="JCJ16" s="130"/>
      <c r="JCK16" s="130"/>
      <c r="JCL16" s="130"/>
      <c r="JCM16" s="130"/>
      <c r="JCN16" s="130"/>
      <c r="JCO16" s="130"/>
      <c r="JCP16" s="130"/>
      <c r="JCQ16" s="130"/>
      <c r="JCR16" s="130"/>
      <c r="JCS16" s="130"/>
      <c r="JCT16" s="130"/>
      <c r="JCU16" s="130"/>
      <c r="JCV16" s="130"/>
      <c r="JCW16" s="130"/>
      <c r="JCX16" s="130"/>
      <c r="JCY16" s="130"/>
      <c r="JCZ16" s="130"/>
      <c r="JDA16" s="130"/>
      <c r="JDB16" s="130"/>
      <c r="JDC16" s="130"/>
      <c r="JDD16" s="130"/>
      <c r="JDE16" s="130"/>
      <c r="JDF16" s="130"/>
      <c r="JDG16" s="130"/>
      <c r="JDH16" s="130"/>
      <c r="JDI16" s="130"/>
      <c r="JDJ16" s="130"/>
      <c r="JDK16" s="130"/>
      <c r="JDL16" s="130"/>
      <c r="JDM16" s="130"/>
      <c r="JDN16" s="130"/>
      <c r="JDO16" s="130"/>
      <c r="JDP16" s="130"/>
      <c r="JDQ16" s="130"/>
      <c r="JDR16" s="130"/>
      <c r="JDS16" s="130"/>
      <c r="JDT16" s="130"/>
      <c r="JDU16" s="130"/>
      <c r="JDV16" s="130"/>
      <c r="JDW16" s="130"/>
      <c r="JDX16" s="130"/>
      <c r="JDY16" s="130"/>
      <c r="JDZ16" s="130"/>
      <c r="JEA16" s="130"/>
      <c r="JEB16" s="130"/>
      <c r="JEC16" s="130"/>
      <c r="JED16" s="130"/>
      <c r="JEE16" s="130"/>
      <c r="JEF16" s="130"/>
      <c r="JEG16" s="130"/>
      <c r="JEH16" s="130"/>
      <c r="JEI16" s="130"/>
      <c r="JEJ16" s="130"/>
      <c r="JEK16" s="130"/>
      <c r="JEL16" s="130"/>
      <c r="JEM16" s="130"/>
      <c r="JEN16" s="130"/>
      <c r="JEO16" s="130"/>
      <c r="JEP16" s="130"/>
      <c r="JEQ16" s="130"/>
      <c r="JER16" s="130"/>
      <c r="JES16" s="130"/>
      <c r="JET16" s="130"/>
      <c r="JEU16" s="130"/>
      <c r="JEV16" s="130"/>
      <c r="JEW16" s="130"/>
      <c r="JEX16" s="130"/>
      <c r="JEY16" s="130"/>
      <c r="JEZ16" s="130"/>
      <c r="JFA16" s="130"/>
      <c r="JFB16" s="130"/>
      <c r="JFC16" s="130"/>
      <c r="JFD16" s="130"/>
      <c r="JFE16" s="130"/>
      <c r="JFF16" s="130"/>
      <c r="JFG16" s="130"/>
      <c r="JFH16" s="130"/>
      <c r="JFI16" s="130"/>
      <c r="JFJ16" s="130"/>
      <c r="JFK16" s="130"/>
      <c r="JFL16" s="130"/>
      <c r="JFM16" s="130"/>
      <c r="JFN16" s="130"/>
      <c r="JFO16" s="130"/>
      <c r="JFP16" s="130"/>
      <c r="JFQ16" s="130"/>
      <c r="JFR16" s="130"/>
      <c r="JFS16" s="130"/>
      <c r="JFT16" s="130"/>
      <c r="JFU16" s="130"/>
      <c r="JFV16" s="130"/>
      <c r="JFW16" s="130"/>
      <c r="JFX16" s="130"/>
      <c r="JFY16" s="130"/>
      <c r="JFZ16" s="130"/>
      <c r="JGA16" s="130"/>
      <c r="JGB16" s="130"/>
      <c r="JGC16" s="130"/>
      <c r="JGD16" s="130"/>
      <c r="JGE16" s="130"/>
      <c r="JGF16" s="130"/>
      <c r="JGG16" s="130"/>
      <c r="JGH16" s="130"/>
      <c r="JGI16" s="130"/>
      <c r="JGJ16" s="130"/>
      <c r="JGK16" s="130"/>
      <c r="JGL16" s="130"/>
      <c r="JGM16" s="130"/>
      <c r="JGN16" s="130"/>
      <c r="JGO16" s="130"/>
      <c r="JGP16" s="130"/>
      <c r="JGQ16" s="130"/>
      <c r="JGR16" s="130"/>
      <c r="JGS16" s="130"/>
      <c r="JGT16" s="130"/>
      <c r="JGU16" s="130"/>
      <c r="JGV16" s="130"/>
      <c r="JGW16" s="130"/>
      <c r="JGX16" s="130"/>
      <c r="JGY16" s="130"/>
      <c r="JGZ16" s="130"/>
      <c r="JHA16" s="130"/>
      <c r="JHB16" s="130"/>
      <c r="JHC16" s="130"/>
      <c r="JHD16" s="130"/>
      <c r="JHE16" s="130"/>
      <c r="JHF16" s="130"/>
      <c r="JHG16" s="130"/>
      <c r="JHH16" s="130"/>
      <c r="JHI16" s="130"/>
      <c r="JHJ16" s="130"/>
      <c r="JHK16" s="130"/>
      <c r="JHL16" s="130"/>
      <c r="JHM16" s="130"/>
      <c r="JHN16" s="130"/>
      <c r="JHO16" s="130"/>
      <c r="JHP16" s="130"/>
      <c r="JHQ16" s="130"/>
      <c r="JHR16" s="130"/>
      <c r="JHS16" s="130"/>
      <c r="JHT16" s="130"/>
      <c r="JHU16" s="130"/>
      <c r="JHV16" s="130"/>
      <c r="JHW16" s="130"/>
      <c r="JHX16" s="130"/>
      <c r="JHY16" s="130"/>
      <c r="JHZ16" s="130"/>
      <c r="JIA16" s="130"/>
      <c r="JIB16" s="130"/>
      <c r="JIC16" s="130"/>
      <c r="JID16" s="130"/>
      <c r="JIE16" s="130"/>
      <c r="JIF16" s="130"/>
      <c r="JIG16" s="130"/>
      <c r="JIH16" s="130"/>
      <c r="JII16" s="130"/>
      <c r="JIJ16" s="130"/>
      <c r="JIK16" s="130"/>
      <c r="JIL16" s="130"/>
      <c r="JIM16" s="130"/>
      <c r="JIN16" s="130"/>
      <c r="JIO16" s="130"/>
      <c r="JIP16" s="130"/>
      <c r="JIQ16" s="130"/>
      <c r="JIR16" s="130"/>
      <c r="JIS16" s="130"/>
      <c r="JIT16" s="130"/>
      <c r="JIU16" s="130"/>
      <c r="JIV16" s="130"/>
      <c r="JIW16" s="130"/>
      <c r="JIX16" s="130"/>
      <c r="JIY16" s="130"/>
      <c r="JIZ16" s="130"/>
      <c r="JJA16" s="130"/>
      <c r="JJB16" s="130"/>
      <c r="JJC16" s="130"/>
      <c r="JJD16" s="130"/>
      <c r="JJE16" s="130"/>
      <c r="JJF16" s="130"/>
      <c r="JJG16" s="130"/>
      <c r="JJH16" s="130"/>
      <c r="JJI16" s="130"/>
      <c r="JJJ16" s="130"/>
      <c r="JJK16" s="130"/>
      <c r="JJL16" s="130"/>
      <c r="JJM16" s="130"/>
      <c r="JJN16" s="130"/>
      <c r="JJO16" s="130"/>
      <c r="JJP16" s="130"/>
      <c r="JJQ16" s="130"/>
      <c r="JJR16" s="130"/>
      <c r="JJS16" s="130"/>
      <c r="JJT16" s="130"/>
      <c r="JJU16" s="130"/>
      <c r="JJV16" s="130"/>
      <c r="JJW16" s="130"/>
      <c r="JJX16" s="130"/>
      <c r="JJY16" s="130"/>
      <c r="JJZ16" s="130"/>
      <c r="JKA16" s="130"/>
      <c r="JKB16" s="130"/>
      <c r="JKC16" s="130"/>
      <c r="JKD16" s="130"/>
      <c r="JKE16" s="130"/>
      <c r="JKF16" s="130"/>
      <c r="JKG16" s="130"/>
      <c r="JKH16" s="130"/>
      <c r="JKI16" s="130"/>
      <c r="JKJ16" s="130"/>
      <c r="JKK16" s="130"/>
      <c r="JKL16" s="130"/>
      <c r="JKM16" s="130"/>
      <c r="JKN16" s="130"/>
      <c r="JKO16" s="130"/>
      <c r="JKP16" s="130"/>
      <c r="JKQ16" s="130"/>
      <c r="JKR16" s="130"/>
      <c r="JKS16" s="130"/>
      <c r="JKT16" s="130"/>
      <c r="JKU16" s="130"/>
      <c r="JKV16" s="130"/>
      <c r="JKW16" s="130"/>
      <c r="JKX16" s="130"/>
      <c r="JKY16" s="130"/>
      <c r="JKZ16" s="130"/>
      <c r="JLA16" s="130"/>
      <c r="JLB16" s="130"/>
      <c r="JLC16" s="130"/>
      <c r="JLD16" s="130"/>
      <c r="JLE16" s="130"/>
      <c r="JLF16" s="130"/>
      <c r="JLG16" s="130"/>
      <c r="JLH16" s="130"/>
      <c r="JLI16" s="130"/>
      <c r="JLJ16" s="130"/>
      <c r="JLK16" s="130"/>
      <c r="JLL16" s="130"/>
      <c r="JLM16" s="130"/>
      <c r="JLN16" s="130"/>
      <c r="JLO16" s="130"/>
      <c r="JLP16" s="130"/>
      <c r="JLQ16" s="130"/>
      <c r="JLR16" s="130"/>
      <c r="JLS16" s="130"/>
      <c r="JLT16" s="130"/>
      <c r="JLU16" s="130"/>
      <c r="JLV16" s="130"/>
      <c r="JLW16" s="130"/>
      <c r="JLX16" s="130"/>
      <c r="JLY16" s="130"/>
      <c r="JLZ16" s="130"/>
      <c r="JMA16" s="130"/>
      <c r="JMB16" s="130"/>
      <c r="JMC16" s="130"/>
      <c r="JMD16" s="130"/>
      <c r="JME16" s="130"/>
      <c r="JMF16" s="130"/>
      <c r="JMG16" s="130"/>
      <c r="JMH16" s="130"/>
      <c r="JMI16" s="130"/>
      <c r="JMJ16" s="130"/>
      <c r="JMK16" s="130"/>
      <c r="JML16" s="130"/>
      <c r="JMM16" s="130"/>
      <c r="JMN16" s="130"/>
      <c r="JMO16" s="130"/>
      <c r="JMP16" s="130"/>
      <c r="JMQ16" s="130"/>
      <c r="JMR16" s="130"/>
      <c r="JMS16" s="130"/>
      <c r="JMT16" s="130"/>
      <c r="JMU16" s="130"/>
      <c r="JMV16" s="130"/>
      <c r="JMW16" s="130"/>
      <c r="JMX16" s="130"/>
      <c r="JMY16" s="130"/>
      <c r="JMZ16" s="130"/>
      <c r="JNA16" s="130"/>
      <c r="JNB16" s="130"/>
      <c r="JNC16" s="130"/>
      <c r="JND16" s="130"/>
      <c r="JNE16" s="130"/>
      <c r="JNF16" s="130"/>
      <c r="JNG16" s="130"/>
      <c r="JNH16" s="130"/>
      <c r="JNI16" s="130"/>
      <c r="JNJ16" s="130"/>
      <c r="JNK16" s="130"/>
      <c r="JNL16" s="130"/>
      <c r="JNM16" s="130"/>
      <c r="JNN16" s="130"/>
      <c r="JNO16" s="130"/>
      <c r="JNP16" s="130"/>
      <c r="JNQ16" s="130"/>
      <c r="JNR16" s="130"/>
      <c r="JNS16" s="130"/>
      <c r="JNT16" s="130"/>
      <c r="JNU16" s="130"/>
      <c r="JNV16" s="130"/>
      <c r="JNW16" s="130"/>
      <c r="JNX16" s="130"/>
      <c r="JNY16" s="130"/>
      <c r="JNZ16" s="130"/>
      <c r="JOA16" s="130"/>
      <c r="JOB16" s="130"/>
      <c r="JOC16" s="130"/>
      <c r="JOD16" s="130"/>
      <c r="JOE16" s="130"/>
      <c r="JOF16" s="130"/>
      <c r="JOG16" s="130"/>
      <c r="JOH16" s="130"/>
      <c r="JOI16" s="130"/>
      <c r="JOJ16" s="130"/>
      <c r="JOK16" s="130"/>
      <c r="JOL16" s="130"/>
      <c r="JOM16" s="130"/>
      <c r="JON16" s="130"/>
      <c r="JOO16" s="130"/>
      <c r="JOP16" s="130"/>
      <c r="JOQ16" s="130"/>
      <c r="JOR16" s="130"/>
      <c r="JOS16" s="130"/>
      <c r="JOT16" s="130"/>
      <c r="JOU16" s="130"/>
      <c r="JOV16" s="130"/>
      <c r="JOW16" s="130"/>
      <c r="JOX16" s="130"/>
      <c r="JOY16" s="130"/>
      <c r="JOZ16" s="130"/>
      <c r="JPA16" s="130"/>
      <c r="JPB16" s="130"/>
      <c r="JPC16" s="130"/>
      <c r="JPD16" s="130"/>
      <c r="JPE16" s="130"/>
      <c r="JPF16" s="130"/>
      <c r="JPG16" s="130"/>
      <c r="JPH16" s="130"/>
      <c r="JPI16" s="130"/>
      <c r="JPJ16" s="130"/>
      <c r="JPK16" s="130"/>
      <c r="JPL16" s="130"/>
      <c r="JPM16" s="130"/>
      <c r="JPN16" s="130"/>
      <c r="JPO16" s="130"/>
      <c r="JPP16" s="130"/>
      <c r="JPQ16" s="130"/>
      <c r="JPR16" s="130"/>
      <c r="JPS16" s="130"/>
      <c r="JPT16" s="130"/>
      <c r="JPU16" s="130"/>
      <c r="JPV16" s="130"/>
      <c r="JPW16" s="130"/>
      <c r="JPX16" s="130"/>
      <c r="JPY16" s="130"/>
      <c r="JPZ16" s="130"/>
      <c r="JQA16" s="130"/>
      <c r="JQB16" s="130"/>
      <c r="JQC16" s="130"/>
      <c r="JQD16" s="130"/>
      <c r="JQE16" s="130"/>
      <c r="JQF16" s="130"/>
      <c r="JQG16" s="130"/>
      <c r="JQH16" s="130"/>
      <c r="JQI16" s="130"/>
      <c r="JQJ16" s="130"/>
      <c r="JQK16" s="130"/>
      <c r="JQL16" s="130"/>
      <c r="JQM16" s="130"/>
      <c r="JQN16" s="130"/>
      <c r="JQO16" s="130"/>
      <c r="JQP16" s="130"/>
      <c r="JQQ16" s="130"/>
      <c r="JQR16" s="130"/>
      <c r="JQS16" s="130"/>
      <c r="JQT16" s="130"/>
      <c r="JQU16" s="130"/>
      <c r="JQV16" s="130"/>
      <c r="JQW16" s="130"/>
      <c r="JQX16" s="130"/>
      <c r="JQY16" s="130"/>
      <c r="JQZ16" s="130"/>
      <c r="JRA16" s="130"/>
      <c r="JRB16" s="130"/>
      <c r="JRC16" s="130"/>
      <c r="JRD16" s="130"/>
      <c r="JRE16" s="130"/>
      <c r="JRF16" s="130"/>
      <c r="JRG16" s="130"/>
      <c r="JRH16" s="130"/>
      <c r="JRI16" s="130"/>
      <c r="JRJ16" s="130"/>
      <c r="JRK16" s="130"/>
      <c r="JRL16" s="130"/>
      <c r="JRM16" s="130"/>
      <c r="JRN16" s="130"/>
      <c r="JRO16" s="130"/>
      <c r="JRP16" s="130"/>
      <c r="JRQ16" s="130"/>
      <c r="JRR16" s="130"/>
      <c r="JRS16" s="130"/>
      <c r="JRT16" s="130"/>
      <c r="JRU16" s="130"/>
      <c r="JRV16" s="130"/>
      <c r="JRW16" s="130"/>
      <c r="JRX16" s="130"/>
      <c r="JRY16" s="130"/>
      <c r="JRZ16" s="130"/>
      <c r="JSA16" s="130"/>
      <c r="JSB16" s="130"/>
      <c r="JSC16" s="130"/>
      <c r="JSD16" s="130"/>
      <c r="JSE16" s="130"/>
      <c r="JSF16" s="130"/>
      <c r="JSG16" s="130"/>
      <c r="JSH16" s="130"/>
      <c r="JSI16" s="130"/>
      <c r="JSJ16" s="130"/>
      <c r="JSK16" s="130"/>
      <c r="JSL16" s="130"/>
      <c r="JSM16" s="130"/>
      <c r="JSN16" s="130"/>
      <c r="JSO16" s="130"/>
      <c r="JSP16" s="130"/>
      <c r="JSQ16" s="130"/>
      <c r="JSR16" s="130"/>
      <c r="JSS16" s="130"/>
      <c r="JST16" s="130"/>
      <c r="JSU16" s="130"/>
      <c r="JSV16" s="130"/>
      <c r="JSW16" s="130"/>
      <c r="JSX16" s="130"/>
      <c r="JSY16" s="130"/>
      <c r="JSZ16" s="130"/>
      <c r="JTA16" s="130"/>
      <c r="JTB16" s="130"/>
      <c r="JTC16" s="130"/>
      <c r="JTD16" s="130"/>
      <c r="JTE16" s="130"/>
      <c r="JTF16" s="130"/>
      <c r="JTG16" s="130"/>
      <c r="JTH16" s="130"/>
      <c r="JTI16" s="130"/>
      <c r="JTJ16" s="130"/>
      <c r="JTK16" s="130"/>
      <c r="JTL16" s="130"/>
      <c r="JTM16" s="130"/>
      <c r="JTN16" s="130"/>
      <c r="JTO16" s="130"/>
      <c r="JTP16" s="130"/>
      <c r="JTQ16" s="130"/>
      <c r="JTR16" s="130"/>
      <c r="JTS16" s="130"/>
      <c r="JTT16" s="130"/>
      <c r="JTU16" s="130"/>
      <c r="JTV16" s="130"/>
      <c r="JTW16" s="130"/>
      <c r="JTX16" s="130"/>
      <c r="JTY16" s="130"/>
      <c r="JTZ16" s="130"/>
      <c r="JUA16" s="130"/>
      <c r="JUB16" s="130"/>
      <c r="JUC16" s="130"/>
      <c r="JUD16" s="130"/>
      <c r="JUE16" s="130"/>
      <c r="JUF16" s="130"/>
      <c r="JUG16" s="130"/>
      <c r="JUH16" s="130"/>
      <c r="JUI16" s="130"/>
      <c r="JUJ16" s="130"/>
      <c r="JUK16" s="130"/>
      <c r="JUL16" s="130"/>
      <c r="JUM16" s="130"/>
      <c r="JUN16" s="130"/>
      <c r="JUO16" s="130"/>
      <c r="JUP16" s="130"/>
      <c r="JUQ16" s="130"/>
      <c r="JUR16" s="130"/>
      <c r="JUS16" s="130"/>
      <c r="JUT16" s="130"/>
      <c r="JUU16" s="130"/>
      <c r="JUV16" s="130"/>
      <c r="JUW16" s="130"/>
      <c r="JUX16" s="130"/>
      <c r="JUY16" s="130"/>
      <c r="JUZ16" s="130"/>
      <c r="JVA16" s="130"/>
      <c r="JVB16" s="130"/>
      <c r="JVC16" s="130"/>
      <c r="JVD16" s="130"/>
      <c r="JVE16" s="130"/>
      <c r="JVF16" s="130"/>
      <c r="JVG16" s="130"/>
      <c r="JVH16" s="130"/>
      <c r="JVI16" s="130"/>
      <c r="JVJ16" s="130"/>
      <c r="JVK16" s="130"/>
      <c r="JVL16" s="130"/>
      <c r="JVM16" s="130"/>
      <c r="JVN16" s="130"/>
      <c r="JVO16" s="130"/>
      <c r="JVP16" s="130"/>
      <c r="JVQ16" s="130"/>
      <c r="JVR16" s="130"/>
      <c r="JVS16" s="130"/>
      <c r="JVT16" s="130"/>
      <c r="JVU16" s="130"/>
      <c r="JVV16" s="130"/>
      <c r="JVW16" s="130"/>
      <c r="JVX16" s="130"/>
      <c r="JVY16" s="130"/>
      <c r="JVZ16" s="130"/>
      <c r="JWA16" s="130"/>
      <c r="JWB16" s="130"/>
      <c r="JWC16" s="130"/>
      <c r="JWD16" s="130"/>
      <c r="JWE16" s="130"/>
      <c r="JWF16" s="130"/>
      <c r="JWG16" s="130"/>
      <c r="JWH16" s="130"/>
      <c r="JWI16" s="130"/>
      <c r="JWJ16" s="130"/>
      <c r="JWK16" s="130"/>
      <c r="JWL16" s="130"/>
      <c r="JWM16" s="130"/>
      <c r="JWN16" s="130"/>
      <c r="JWO16" s="130"/>
      <c r="JWP16" s="130"/>
      <c r="JWQ16" s="130"/>
      <c r="JWR16" s="130"/>
      <c r="JWS16" s="130"/>
      <c r="JWT16" s="130"/>
      <c r="JWU16" s="130"/>
      <c r="JWV16" s="130"/>
      <c r="JWW16" s="130"/>
      <c r="JWX16" s="130"/>
      <c r="JWY16" s="130"/>
      <c r="JWZ16" s="130"/>
      <c r="JXA16" s="130"/>
      <c r="JXB16" s="130"/>
      <c r="JXC16" s="130"/>
      <c r="JXD16" s="130"/>
      <c r="JXE16" s="130"/>
      <c r="JXF16" s="130"/>
      <c r="JXG16" s="130"/>
      <c r="JXH16" s="130"/>
      <c r="JXI16" s="130"/>
      <c r="JXJ16" s="130"/>
      <c r="JXK16" s="130"/>
      <c r="JXL16" s="130"/>
      <c r="JXM16" s="130"/>
      <c r="JXN16" s="130"/>
      <c r="JXO16" s="130"/>
      <c r="JXP16" s="130"/>
      <c r="JXQ16" s="130"/>
      <c r="JXR16" s="130"/>
      <c r="JXS16" s="130"/>
      <c r="JXT16" s="130"/>
      <c r="JXU16" s="130"/>
      <c r="JXV16" s="130"/>
      <c r="JXW16" s="130"/>
      <c r="JXX16" s="130"/>
      <c r="JXY16" s="130"/>
      <c r="JXZ16" s="130"/>
      <c r="JYA16" s="130"/>
      <c r="JYB16" s="130"/>
      <c r="JYC16" s="130"/>
      <c r="JYD16" s="130"/>
      <c r="JYE16" s="130"/>
      <c r="JYF16" s="130"/>
      <c r="JYG16" s="130"/>
      <c r="JYH16" s="130"/>
      <c r="JYI16" s="130"/>
      <c r="JYJ16" s="130"/>
      <c r="JYK16" s="130"/>
      <c r="JYL16" s="130"/>
      <c r="JYM16" s="130"/>
      <c r="JYN16" s="130"/>
      <c r="JYO16" s="130"/>
      <c r="JYP16" s="130"/>
      <c r="JYQ16" s="130"/>
      <c r="JYR16" s="130"/>
      <c r="JYS16" s="130"/>
      <c r="JYT16" s="130"/>
      <c r="JYU16" s="130"/>
      <c r="JYV16" s="130"/>
      <c r="JYW16" s="130"/>
      <c r="JYX16" s="130"/>
      <c r="JYY16" s="130"/>
      <c r="JYZ16" s="130"/>
      <c r="JZA16" s="130"/>
      <c r="JZB16" s="130"/>
      <c r="JZC16" s="130"/>
      <c r="JZD16" s="130"/>
      <c r="JZE16" s="130"/>
      <c r="JZF16" s="130"/>
      <c r="JZG16" s="130"/>
      <c r="JZH16" s="130"/>
      <c r="JZI16" s="130"/>
      <c r="JZJ16" s="130"/>
      <c r="JZK16" s="130"/>
      <c r="JZL16" s="130"/>
      <c r="JZM16" s="130"/>
      <c r="JZN16" s="130"/>
      <c r="JZO16" s="130"/>
      <c r="JZP16" s="130"/>
      <c r="JZQ16" s="130"/>
      <c r="JZR16" s="130"/>
      <c r="JZS16" s="130"/>
      <c r="JZT16" s="130"/>
      <c r="JZU16" s="130"/>
      <c r="JZV16" s="130"/>
      <c r="JZW16" s="130"/>
      <c r="JZX16" s="130"/>
      <c r="JZY16" s="130"/>
      <c r="JZZ16" s="130"/>
      <c r="KAA16" s="130"/>
      <c r="KAB16" s="130"/>
      <c r="KAC16" s="130"/>
      <c r="KAD16" s="130"/>
      <c r="KAE16" s="130"/>
      <c r="KAF16" s="130"/>
      <c r="KAG16" s="130"/>
      <c r="KAH16" s="130"/>
      <c r="KAI16" s="130"/>
      <c r="KAJ16" s="130"/>
      <c r="KAK16" s="130"/>
      <c r="KAL16" s="130"/>
      <c r="KAM16" s="130"/>
      <c r="KAN16" s="130"/>
      <c r="KAO16" s="130"/>
      <c r="KAP16" s="130"/>
      <c r="KAQ16" s="130"/>
      <c r="KAR16" s="130"/>
      <c r="KAS16" s="130"/>
      <c r="KAT16" s="130"/>
      <c r="KAU16" s="130"/>
      <c r="KAV16" s="130"/>
      <c r="KAW16" s="130"/>
      <c r="KAX16" s="130"/>
      <c r="KAY16" s="130"/>
      <c r="KAZ16" s="130"/>
      <c r="KBA16" s="130"/>
      <c r="KBB16" s="130"/>
      <c r="KBC16" s="130"/>
      <c r="KBD16" s="130"/>
      <c r="KBE16" s="130"/>
      <c r="KBF16" s="130"/>
      <c r="KBG16" s="130"/>
      <c r="KBH16" s="130"/>
      <c r="KBI16" s="130"/>
      <c r="KBJ16" s="130"/>
      <c r="KBK16" s="130"/>
      <c r="KBL16" s="130"/>
      <c r="KBM16" s="130"/>
      <c r="KBN16" s="130"/>
      <c r="KBO16" s="130"/>
      <c r="KBP16" s="130"/>
      <c r="KBQ16" s="130"/>
      <c r="KBR16" s="130"/>
      <c r="KBS16" s="130"/>
      <c r="KBT16" s="130"/>
      <c r="KBU16" s="130"/>
      <c r="KBV16" s="130"/>
      <c r="KBW16" s="130"/>
      <c r="KBX16" s="130"/>
      <c r="KBY16" s="130"/>
      <c r="KBZ16" s="130"/>
      <c r="KCA16" s="130"/>
      <c r="KCB16" s="130"/>
      <c r="KCC16" s="130"/>
      <c r="KCD16" s="130"/>
      <c r="KCE16" s="130"/>
      <c r="KCF16" s="130"/>
      <c r="KCG16" s="130"/>
      <c r="KCH16" s="130"/>
      <c r="KCI16" s="130"/>
      <c r="KCJ16" s="130"/>
      <c r="KCK16" s="130"/>
      <c r="KCL16" s="130"/>
      <c r="KCM16" s="130"/>
      <c r="KCN16" s="130"/>
      <c r="KCO16" s="130"/>
      <c r="KCP16" s="130"/>
      <c r="KCQ16" s="130"/>
      <c r="KCR16" s="130"/>
      <c r="KCS16" s="130"/>
      <c r="KCT16" s="130"/>
      <c r="KCU16" s="130"/>
      <c r="KCV16" s="130"/>
      <c r="KCW16" s="130"/>
      <c r="KCX16" s="130"/>
      <c r="KCY16" s="130"/>
      <c r="KCZ16" s="130"/>
      <c r="KDA16" s="130"/>
      <c r="KDB16" s="130"/>
      <c r="KDC16" s="130"/>
      <c r="KDD16" s="130"/>
      <c r="KDE16" s="130"/>
      <c r="KDF16" s="130"/>
      <c r="KDG16" s="130"/>
      <c r="KDH16" s="130"/>
      <c r="KDI16" s="130"/>
      <c r="KDJ16" s="130"/>
      <c r="KDK16" s="130"/>
      <c r="KDL16" s="130"/>
      <c r="KDM16" s="130"/>
      <c r="KDN16" s="130"/>
      <c r="KDO16" s="130"/>
      <c r="KDP16" s="130"/>
      <c r="KDQ16" s="130"/>
      <c r="KDR16" s="130"/>
      <c r="KDS16" s="130"/>
      <c r="KDT16" s="130"/>
      <c r="KDU16" s="130"/>
      <c r="KDV16" s="130"/>
      <c r="KDW16" s="130"/>
      <c r="KDX16" s="130"/>
      <c r="KDY16" s="130"/>
      <c r="KDZ16" s="130"/>
      <c r="KEA16" s="130"/>
      <c r="KEB16" s="130"/>
      <c r="KEC16" s="130"/>
      <c r="KED16" s="130"/>
      <c r="KEE16" s="130"/>
      <c r="KEF16" s="130"/>
      <c r="KEG16" s="130"/>
      <c r="KEH16" s="130"/>
      <c r="KEI16" s="130"/>
      <c r="KEJ16" s="130"/>
      <c r="KEK16" s="130"/>
      <c r="KEL16" s="130"/>
      <c r="KEM16" s="130"/>
      <c r="KEN16" s="130"/>
      <c r="KEO16" s="130"/>
      <c r="KEP16" s="130"/>
      <c r="KEQ16" s="130"/>
      <c r="KER16" s="130"/>
      <c r="KES16" s="130"/>
      <c r="KET16" s="130"/>
      <c r="KEU16" s="130"/>
      <c r="KEV16" s="130"/>
      <c r="KEW16" s="130"/>
      <c r="KEX16" s="130"/>
      <c r="KEY16" s="130"/>
      <c r="KEZ16" s="130"/>
      <c r="KFA16" s="130"/>
      <c r="KFB16" s="130"/>
      <c r="KFC16" s="130"/>
      <c r="KFD16" s="130"/>
      <c r="KFE16" s="130"/>
      <c r="KFF16" s="130"/>
      <c r="KFG16" s="130"/>
      <c r="KFH16" s="130"/>
      <c r="KFI16" s="130"/>
      <c r="KFJ16" s="130"/>
      <c r="KFK16" s="130"/>
      <c r="KFL16" s="130"/>
      <c r="KFM16" s="130"/>
      <c r="KFN16" s="130"/>
      <c r="KFO16" s="130"/>
      <c r="KFP16" s="130"/>
      <c r="KFQ16" s="130"/>
      <c r="KFR16" s="130"/>
      <c r="KFS16" s="130"/>
      <c r="KFT16" s="130"/>
      <c r="KFU16" s="130"/>
      <c r="KFV16" s="130"/>
      <c r="KFW16" s="130"/>
      <c r="KFX16" s="130"/>
      <c r="KFY16" s="130"/>
      <c r="KFZ16" s="130"/>
      <c r="KGA16" s="130"/>
      <c r="KGB16" s="130"/>
      <c r="KGC16" s="130"/>
      <c r="KGD16" s="130"/>
      <c r="KGE16" s="130"/>
      <c r="KGF16" s="130"/>
      <c r="KGG16" s="130"/>
      <c r="KGH16" s="130"/>
      <c r="KGI16" s="130"/>
      <c r="KGJ16" s="130"/>
      <c r="KGK16" s="130"/>
      <c r="KGL16" s="130"/>
      <c r="KGM16" s="130"/>
      <c r="KGN16" s="130"/>
      <c r="KGO16" s="130"/>
      <c r="KGP16" s="130"/>
      <c r="KGQ16" s="130"/>
      <c r="KGR16" s="130"/>
      <c r="KGS16" s="130"/>
      <c r="KGT16" s="130"/>
      <c r="KGU16" s="130"/>
      <c r="KGV16" s="130"/>
      <c r="KGW16" s="130"/>
      <c r="KGX16" s="130"/>
      <c r="KGY16" s="130"/>
      <c r="KGZ16" s="130"/>
      <c r="KHA16" s="130"/>
      <c r="KHB16" s="130"/>
      <c r="KHC16" s="130"/>
      <c r="KHD16" s="130"/>
      <c r="KHE16" s="130"/>
      <c r="KHF16" s="130"/>
      <c r="KHG16" s="130"/>
      <c r="KHH16" s="130"/>
      <c r="KHI16" s="130"/>
      <c r="KHJ16" s="130"/>
      <c r="KHK16" s="130"/>
      <c r="KHL16" s="130"/>
      <c r="KHM16" s="130"/>
      <c r="KHN16" s="130"/>
      <c r="KHO16" s="130"/>
      <c r="KHP16" s="130"/>
      <c r="KHQ16" s="130"/>
      <c r="KHR16" s="130"/>
      <c r="KHS16" s="130"/>
      <c r="KHT16" s="130"/>
      <c r="KHU16" s="130"/>
      <c r="KHV16" s="130"/>
      <c r="KHW16" s="130"/>
      <c r="KHX16" s="130"/>
      <c r="KHY16" s="130"/>
      <c r="KHZ16" s="130"/>
      <c r="KIA16" s="130"/>
      <c r="KIB16" s="130"/>
      <c r="KIC16" s="130"/>
      <c r="KID16" s="130"/>
      <c r="KIE16" s="130"/>
      <c r="KIF16" s="130"/>
      <c r="KIG16" s="130"/>
      <c r="KIH16" s="130"/>
      <c r="KII16" s="130"/>
      <c r="KIJ16" s="130"/>
      <c r="KIK16" s="130"/>
      <c r="KIL16" s="130"/>
      <c r="KIM16" s="130"/>
      <c r="KIN16" s="130"/>
      <c r="KIO16" s="130"/>
      <c r="KIP16" s="130"/>
      <c r="KIQ16" s="130"/>
      <c r="KIR16" s="130"/>
      <c r="KIS16" s="130"/>
      <c r="KIT16" s="130"/>
      <c r="KIU16" s="130"/>
      <c r="KIV16" s="130"/>
      <c r="KIW16" s="130"/>
      <c r="KIX16" s="130"/>
      <c r="KIY16" s="130"/>
      <c r="KIZ16" s="130"/>
      <c r="KJA16" s="130"/>
      <c r="KJB16" s="130"/>
      <c r="KJC16" s="130"/>
      <c r="KJD16" s="130"/>
      <c r="KJE16" s="130"/>
      <c r="KJF16" s="130"/>
      <c r="KJG16" s="130"/>
      <c r="KJH16" s="130"/>
      <c r="KJI16" s="130"/>
      <c r="KJJ16" s="130"/>
      <c r="KJK16" s="130"/>
      <c r="KJL16" s="130"/>
      <c r="KJM16" s="130"/>
      <c r="KJN16" s="130"/>
      <c r="KJO16" s="130"/>
      <c r="KJP16" s="130"/>
      <c r="KJQ16" s="130"/>
      <c r="KJR16" s="130"/>
      <c r="KJS16" s="130"/>
      <c r="KJT16" s="130"/>
      <c r="KJU16" s="130"/>
      <c r="KJV16" s="130"/>
      <c r="KJW16" s="130"/>
      <c r="KJX16" s="130"/>
      <c r="KJY16" s="130"/>
      <c r="KJZ16" s="130"/>
      <c r="KKA16" s="130"/>
      <c r="KKB16" s="130"/>
      <c r="KKC16" s="130"/>
      <c r="KKD16" s="130"/>
      <c r="KKE16" s="130"/>
      <c r="KKF16" s="130"/>
      <c r="KKG16" s="130"/>
      <c r="KKH16" s="130"/>
      <c r="KKI16" s="130"/>
      <c r="KKJ16" s="130"/>
      <c r="KKK16" s="130"/>
      <c r="KKL16" s="130"/>
      <c r="KKM16" s="130"/>
      <c r="KKN16" s="130"/>
      <c r="KKO16" s="130"/>
      <c r="KKP16" s="130"/>
      <c r="KKQ16" s="130"/>
      <c r="KKR16" s="130"/>
      <c r="KKS16" s="130"/>
      <c r="KKT16" s="130"/>
      <c r="KKU16" s="130"/>
      <c r="KKV16" s="130"/>
      <c r="KKW16" s="130"/>
      <c r="KKX16" s="130"/>
      <c r="KKY16" s="130"/>
      <c r="KKZ16" s="130"/>
      <c r="KLA16" s="130"/>
      <c r="KLB16" s="130"/>
      <c r="KLC16" s="130"/>
      <c r="KLD16" s="130"/>
      <c r="KLE16" s="130"/>
      <c r="KLF16" s="130"/>
      <c r="KLG16" s="130"/>
      <c r="KLH16" s="130"/>
      <c r="KLI16" s="130"/>
      <c r="KLJ16" s="130"/>
      <c r="KLK16" s="130"/>
      <c r="KLL16" s="130"/>
      <c r="KLM16" s="130"/>
      <c r="KLN16" s="130"/>
      <c r="KLO16" s="130"/>
      <c r="KLP16" s="130"/>
      <c r="KLQ16" s="130"/>
      <c r="KLR16" s="130"/>
      <c r="KLS16" s="130"/>
      <c r="KLT16" s="130"/>
      <c r="KLU16" s="130"/>
      <c r="KLV16" s="130"/>
      <c r="KLW16" s="130"/>
      <c r="KLX16" s="130"/>
      <c r="KLY16" s="130"/>
      <c r="KLZ16" s="130"/>
      <c r="KMA16" s="130"/>
      <c r="KMB16" s="130"/>
      <c r="KMC16" s="130"/>
      <c r="KMD16" s="130"/>
      <c r="KME16" s="130"/>
      <c r="KMF16" s="130"/>
      <c r="KMG16" s="130"/>
      <c r="KMH16" s="130"/>
      <c r="KMI16" s="130"/>
      <c r="KMJ16" s="130"/>
      <c r="KMK16" s="130"/>
      <c r="KML16" s="130"/>
      <c r="KMM16" s="130"/>
      <c r="KMN16" s="130"/>
      <c r="KMO16" s="130"/>
      <c r="KMP16" s="130"/>
      <c r="KMQ16" s="130"/>
      <c r="KMR16" s="130"/>
      <c r="KMS16" s="130"/>
      <c r="KMT16" s="130"/>
      <c r="KMU16" s="130"/>
      <c r="KMV16" s="130"/>
      <c r="KMW16" s="130"/>
      <c r="KMX16" s="130"/>
      <c r="KMY16" s="130"/>
      <c r="KMZ16" s="130"/>
      <c r="KNA16" s="130"/>
      <c r="KNB16" s="130"/>
      <c r="KNC16" s="130"/>
      <c r="KND16" s="130"/>
      <c r="KNE16" s="130"/>
      <c r="KNF16" s="130"/>
      <c r="KNG16" s="130"/>
      <c r="KNH16" s="130"/>
      <c r="KNI16" s="130"/>
      <c r="KNJ16" s="130"/>
      <c r="KNK16" s="130"/>
      <c r="KNL16" s="130"/>
      <c r="KNM16" s="130"/>
      <c r="KNN16" s="130"/>
      <c r="KNO16" s="130"/>
      <c r="KNP16" s="130"/>
      <c r="KNQ16" s="130"/>
      <c r="KNR16" s="130"/>
      <c r="KNS16" s="130"/>
      <c r="KNT16" s="130"/>
      <c r="KNU16" s="130"/>
      <c r="KNV16" s="130"/>
      <c r="KNW16" s="130"/>
      <c r="KNX16" s="130"/>
      <c r="KNY16" s="130"/>
      <c r="KNZ16" s="130"/>
      <c r="KOA16" s="130"/>
      <c r="KOB16" s="130"/>
      <c r="KOC16" s="130"/>
      <c r="KOD16" s="130"/>
      <c r="KOE16" s="130"/>
      <c r="KOF16" s="130"/>
      <c r="KOG16" s="130"/>
      <c r="KOH16" s="130"/>
      <c r="KOI16" s="130"/>
      <c r="KOJ16" s="130"/>
      <c r="KOK16" s="130"/>
      <c r="KOL16" s="130"/>
      <c r="KOM16" s="130"/>
      <c r="KON16" s="130"/>
      <c r="KOO16" s="130"/>
      <c r="KOP16" s="130"/>
      <c r="KOQ16" s="130"/>
      <c r="KOR16" s="130"/>
      <c r="KOS16" s="130"/>
      <c r="KOT16" s="130"/>
      <c r="KOU16" s="130"/>
      <c r="KOV16" s="130"/>
      <c r="KOW16" s="130"/>
      <c r="KOX16" s="130"/>
      <c r="KOY16" s="130"/>
      <c r="KOZ16" s="130"/>
      <c r="KPA16" s="130"/>
      <c r="KPB16" s="130"/>
      <c r="KPC16" s="130"/>
      <c r="KPD16" s="130"/>
      <c r="KPE16" s="130"/>
      <c r="KPF16" s="130"/>
      <c r="KPG16" s="130"/>
      <c r="KPH16" s="130"/>
      <c r="KPI16" s="130"/>
      <c r="KPJ16" s="130"/>
      <c r="KPK16" s="130"/>
      <c r="KPL16" s="130"/>
      <c r="KPM16" s="130"/>
      <c r="KPN16" s="130"/>
      <c r="KPO16" s="130"/>
      <c r="KPP16" s="130"/>
      <c r="KPQ16" s="130"/>
      <c r="KPR16" s="130"/>
      <c r="KPS16" s="130"/>
      <c r="KPT16" s="130"/>
      <c r="KPU16" s="130"/>
      <c r="KPV16" s="130"/>
      <c r="KPW16" s="130"/>
      <c r="KPX16" s="130"/>
      <c r="KPY16" s="130"/>
      <c r="KPZ16" s="130"/>
      <c r="KQA16" s="130"/>
      <c r="KQB16" s="130"/>
      <c r="KQC16" s="130"/>
      <c r="KQD16" s="130"/>
      <c r="KQE16" s="130"/>
      <c r="KQF16" s="130"/>
      <c r="KQG16" s="130"/>
      <c r="KQH16" s="130"/>
      <c r="KQI16" s="130"/>
      <c r="KQJ16" s="130"/>
      <c r="KQK16" s="130"/>
      <c r="KQL16" s="130"/>
      <c r="KQM16" s="130"/>
      <c r="KQN16" s="130"/>
      <c r="KQO16" s="130"/>
      <c r="KQP16" s="130"/>
      <c r="KQQ16" s="130"/>
      <c r="KQR16" s="130"/>
      <c r="KQS16" s="130"/>
      <c r="KQT16" s="130"/>
      <c r="KQU16" s="130"/>
      <c r="KQV16" s="130"/>
      <c r="KQW16" s="130"/>
      <c r="KQX16" s="130"/>
      <c r="KQY16" s="130"/>
      <c r="KQZ16" s="130"/>
      <c r="KRA16" s="130"/>
      <c r="KRB16" s="130"/>
      <c r="KRC16" s="130"/>
      <c r="KRD16" s="130"/>
      <c r="KRE16" s="130"/>
      <c r="KRF16" s="130"/>
      <c r="KRG16" s="130"/>
      <c r="KRH16" s="130"/>
      <c r="KRI16" s="130"/>
      <c r="KRJ16" s="130"/>
      <c r="KRK16" s="130"/>
      <c r="KRL16" s="130"/>
      <c r="KRM16" s="130"/>
      <c r="KRN16" s="130"/>
      <c r="KRO16" s="130"/>
      <c r="KRP16" s="130"/>
      <c r="KRQ16" s="130"/>
      <c r="KRR16" s="130"/>
      <c r="KRS16" s="130"/>
      <c r="KRT16" s="130"/>
      <c r="KRU16" s="130"/>
      <c r="KRV16" s="130"/>
      <c r="KRW16" s="130"/>
      <c r="KRX16" s="130"/>
      <c r="KRY16" s="130"/>
      <c r="KRZ16" s="130"/>
      <c r="KSA16" s="130"/>
      <c r="KSB16" s="130"/>
      <c r="KSC16" s="130"/>
      <c r="KSD16" s="130"/>
      <c r="KSE16" s="130"/>
      <c r="KSF16" s="130"/>
      <c r="KSG16" s="130"/>
      <c r="KSH16" s="130"/>
      <c r="KSI16" s="130"/>
      <c r="KSJ16" s="130"/>
      <c r="KSK16" s="130"/>
      <c r="KSL16" s="130"/>
      <c r="KSM16" s="130"/>
      <c r="KSN16" s="130"/>
      <c r="KSO16" s="130"/>
      <c r="KSP16" s="130"/>
      <c r="KSQ16" s="130"/>
      <c r="KSR16" s="130"/>
      <c r="KSS16" s="130"/>
      <c r="KST16" s="130"/>
      <c r="KSU16" s="130"/>
      <c r="KSV16" s="130"/>
      <c r="KSW16" s="130"/>
      <c r="KSX16" s="130"/>
      <c r="KSY16" s="130"/>
      <c r="KSZ16" s="130"/>
      <c r="KTA16" s="130"/>
      <c r="KTB16" s="130"/>
      <c r="KTC16" s="130"/>
      <c r="KTD16" s="130"/>
      <c r="KTE16" s="130"/>
      <c r="KTF16" s="130"/>
      <c r="KTG16" s="130"/>
      <c r="KTH16" s="130"/>
      <c r="KTI16" s="130"/>
      <c r="KTJ16" s="130"/>
      <c r="KTK16" s="130"/>
      <c r="KTL16" s="130"/>
      <c r="KTM16" s="130"/>
      <c r="KTN16" s="130"/>
      <c r="KTO16" s="130"/>
      <c r="KTP16" s="130"/>
      <c r="KTQ16" s="130"/>
      <c r="KTR16" s="130"/>
      <c r="KTS16" s="130"/>
      <c r="KTT16" s="130"/>
      <c r="KTU16" s="130"/>
      <c r="KTV16" s="130"/>
      <c r="KTW16" s="130"/>
      <c r="KTX16" s="130"/>
      <c r="KTY16" s="130"/>
      <c r="KTZ16" s="130"/>
      <c r="KUA16" s="130"/>
      <c r="KUB16" s="130"/>
      <c r="KUC16" s="130"/>
      <c r="KUD16" s="130"/>
      <c r="KUE16" s="130"/>
      <c r="KUF16" s="130"/>
      <c r="KUG16" s="130"/>
      <c r="KUH16" s="130"/>
      <c r="KUI16" s="130"/>
      <c r="KUJ16" s="130"/>
      <c r="KUK16" s="130"/>
      <c r="KUL16" s="130"/>
      <c r="KUM16" s="130"/>
      <c r="KUN16" s="130"/>
      <c r="KUO16" s="130"/>
      <c r="KUP16" s="130"/>
      <c r="KUQ16" s="130"/>
      <c r="KUR16" s="130"/>
      <c r="KUS16" s="130"/>
      <c r="KUT16" s="130"/>
      <c r="KUU16" s="130"/>
      <c r="KUV16" s="130"/>
      <c r="KUW16" s="130"/>
      <c r="KUX16" s="130"/>
      <c r="KUY16" s="130"/>
      <c r="KUZ16" s="130"/>
      <c r="KVA16" s="130"/>
      <c r="KVB16" s="130"/>
      <c r="KVC16" s="130"/>
      <c r="KVD16" s="130"/>
      <c r="KVE16" s="130"/>
      <c r="KVF16" s="130"/>
      <c r="KVG16" s="130"/>
      <c r="KVH16" s="130"/>
      <c r="KVI16" s="130"/>
      <c r="KVJ16" s="130"/>
      <c r="KVK16" s="130"/>
      <c r="KVL16" s="130"/>
      <c r="KVM16" s="130"/>
      <c r="KVN16" s="130"/>
      <c r="KVO16" s="130"/>
      <c r="KVP16" s="130"/>
      <c r="KVQ16" s="130"/>
      <c r="KVR16" s="130"/>
      <c r="KVS16" s="130"/>
      <c r="KVT16" s="130"/>
      <c r="KVU16" s="130"/>
      <c r="KVV16" s="130"/>
      <c r="KVW16" s="130"/>
      <c r="KVX16" s="130"/>
      <c r="KVY16" s="130"/>
      <c r="KVZ16" s="130"/>
      <c r="KWA16" s="130"/>
      <c r="KWB16" s="130"/>
      <c r="KWC16" s="130"/>
      <c r="KWD16" s="130"/>
      <c r="KWE16" s="130"/>
      <c r="KWF16" s="130"/>
      <c r="KWG16" s="130"/>
      <c r="KWH16" s="130"/>
      <c r="KWI16" s="130"/>
      <c r="KWJ16" s="130"/>
      <c r="KWK16" s="130"/>
      <c r="KWL16" s="130"/>
      <c r="KWM16" s="130"/>
      <c r="KWN16" s="130"/>
      <c r="KWO16" s="130"/>
      <c r="KWP16" s="130"/>
      <c r="KWQ16" s="130"/>
      <c r="KWR16" s="130"/>
      <c r="KWS16" s="130"/>
      <c r="KWT16" s="130"/>
      <c r="KWU16" s="130"/>
      <c r="KWV16" s="130"/>
      <c r="KWW16" s="130"/>
      <c r="KWX16" s="130"/>
      <c r="KWY16" s="130"/>
      <c r="KWZ16" s="130"/>
      <c r="KXA16" s="130"/>
      <c r="KXB16" s="130"/>
      <c r="KXC16" s="130"/>
      <c r="KXD16" s="130"/>
      <c r="KXE16" s="130"/>
      <c r="KXF16" s="130"/>
      <c r="KXG16" s="130"/>
      <c r="KXH16" s="130"/>
      <c r="KXI16" s="130"/>
      <c r="KXJ16" s="130"/>
      <c r="KXK16" s="130"/>
      <c r="KXL16" s="130"/>
      <c r="KXM16" s="130"/>
      <c r="KXN16" s="130"/>
      <c r="KXO16" s="130"/>
      <c r="KXP16" s="130"/>
      <c r="KXQ16" s="130"/>
      <c r="KXR16" s="130"/>
      <c r="KXS16" s="130"/>
      <c r="KXT16" s="130"/>
      <c r="KXU16" s="130"/>
      <c r="KXV16" s="130"/>
      <c r="KXW16" s="130"/>
      <c r="KXX16" s="130"/>
      <c r="KXY16" s="130"/>
      <c r="KXZ16" s="130"/>
      <c r="KYA16" s="130"/>
      <c r="KYB16" s="130"/>
      <c r="KYC16" s="130"/>
      <c r="KYD16" s="130"/>
      <c r="KYE16" s="130"/>
      <c r="KYF16" s="130"/>
      <c r="KYG16" s="130"/>
      <c r="KYH16" s="130"/>
      <c r="KYI16" s="130"/>
      <c r="KYJ16" s="130"/>
      <c r="KYK16" s="130"/>
      <c r="KYL16" s="130"/>
      <c r="KYM16" s="130"/>
      <c r="KYN16" s="130"/>
      <c r="KYO16" s="130"/>
      <c r="KYP16" s="130"/>
      <c r="KYQ16" s="130"/>
      <c r="KYR16" s="130"/>
      <c r="KYS16" s="130"/>
      <c r="KYT16" s="130"/>
      <c r="KYU16" s="130"/>
      <c r="KYV16" s="130"/>
      <c r="KYW16" s="130"/>
      <c r="KYX16" s="130"/>
      <c r="KYY16" s="130"/>
      <c r="KYZ16" s="130"/>
      <c r="KZA16" s="130"/>
      <c r="KZB16" s="130"/>
      <c r="KZC16" s="130"/>
      <c r="KZD16" s="130"/>
      <c r="KZE16" s="130"/>
      <c r="KZF16" s="130"/>
      <c r="KZG16" s="130"/>
      <c r="KZH16" s="130"/>
      <c r="KZI16" s="130"/>
      <c r="KZJ16" s="130"/>
      <c r="KZK16" s="130"/>
      <c r="KZL16" s="130"/>
      <c r="KZM16" s="130"/>
      <c r="KZN16" s="130"/>
      <c r="KZO16" s="130"/>
      <c r="KZP16" s="130"/>
      <c r="KZQ16" s="130"/>
      <c r="KZR16" s="130"/>
      <c r="KZS16" s="130"/>
      <c r="KZT16" s="130"/>
      <c r="KZU16" s="130"/>
      <c r="KZV16" s="130"/>
      <c r="KZW16" s="130"/>
      <c r="KZX16" s="130"/>
      <c r="KZY16" s="130"/>
      <c r="KZZ16" s="130"/>
      <c r="LAA16" s="130"/>
      <c r="LAB16" s="130"/>
      <c r="LAC16" s="130"/>
      <c r="LAD16" s="130"/>
      <c r="LAE16" s="130"/>
      <c r="LAF16" s="130"/>
      <c r="LAG16" s="130"/>
      <c r="LAH16" s="130"/>
      <c r="LAI16" s="130"/>
      <c r="LAJ16" s="130"/>
      <c r="LAK16" s="130"/>
      <c r="LAL16" s="130"/>
      <c r="LAM16" s="130"/>
      <c r="LAN16" s="130"/>
      <c r="LAO16" s="130"/>
      <c r="LAP16" s="130"/>
      <c r="LAQ16" s="130"/>
      <c r="LAR16" s="130"/>
      <c r="LAS16" s="130"/>
      <c r="LAT16" s="130"/>
      <c r="LAU16" s="130"/>
      <c r="LAV16" s="130"/>
      <c r="LAW16" s="130"/>
      <c r="LAX16" s="130"/>
      <c r="LAY16" s="130"/>
      <c r="LAZ16" s="130"/>
      <c r="LBA16" s="130"/>
      <c r="LBB16" s="130"/>
      <c r="LBC16" s="130"/>
      <c r="LBD16" s="130"/>
      <c r="LBE16" s="130"/>
      <c r="LBF16" s="130"/>
      <c r="LBG16" s="130"/>
      <c r="LBH16" s="130"/>
      <c r="LBI16" s="130"/>
      <c r="LBJ16" s="130"/>
      <c r="LBK16" s="130"/>
      <c r="LBL16" s="130"/>
      <c r="LBM16" s="130"/>
      <c r="LBN16" s="130"/>
      <c r="LBO16" s="130"/>
      <c r="LBP16" s="130"/>
      <c r="LBQ16" s="130"/>
      <c r="LBR16" s="130"/>
      <c r="LBS16" s="130"/>
      <c r="LBT16" s="130"/>
      <c r="LBU16" s="130"/>
      <c r="LBV16" s="130"/>
      <c r="LBW16" s="130"/>
      <c r="LBX16" s="130"/>
      <c r="LBY16" s="130"/>
      <c r="LBZ16" s="130"/>
      <c r="LCA16" s="130"/>
      <c r="LCB16" s="130"/>
      <c r="LCC16" s="130"/>
      <c r="LCD16" s="130"/>
      <c r="LCE16" s="130"/>
      <c r="LCF16" s="130"/>
      <c r="LCG16" s="130"/>
      <c r="LCH16" s="130"/>
      <c r="LCI16" s="130"/>
      <c r="LCJ16" s="130"/>
      <c r="LCK16" s="130"/>
      <c r="LCL16" s="130"/>
      <c r="LCM16" s="130"/>
      <c r="LCN16" s="130"/>
      <c r="LCO16" s="130"/>
      <c r="LCP16" s="130"/>
      <c r="LCQ16" s="130"/>
      <c r="LCR16" s="130"/>
      <c r="LCS16" s="130"/>
      <c r="LCT16" s="130"/>
      <c r="LCU16" s="130"/>
      <c r="LCV16" s="130"/>
      <c r="LCW16" s="130"/>
      <c r="LCX16" s="130"/>
      <c r="LCY16" s="130"/>
      <c r="LCZ16" s="130"/>
      <c r="LDA16" s="130"/>
      <c r="LDB16" s="130"/>
      <c r="LDC16" s="130"/>
      <c r="LDD16" s="130"/>
      <c r="LDE16" s="130"/>
      <c r="LDF16" s="130"/>
      <c r="LDG16" s="130"/>
      <c r="LDH16" s="130"/>
      <c r="LDI16" s="130"/>
      <c r="LDJ16" s="130"/>
      <c r="LDK16" s="130"/>
      <c r="LDL16" s="130"/>
      <c r="LDM16" s="130"/>
      <c r="LDN16" s="130"/>
      <c r="LDO16" s="130"/>
      <c r="LDP16" s="130"/>
      <c r="LDQ16" s="130"/>
      <c r="LDR16" s="130"/>
      <c r="LDS16" s="130"/>
      <c r="LDT16" s="130"/>
      <c r="LDU16" s="130"/>
      <c r="LDV16" s="130"/>
      <c r="LDW16" s="130"/>
      <c r="LDX16" s="130"/>
      <c r="LDY16" s="130"/>
      <c r="LDZ16" s="130"/>
      <c r="LEA16" s="130"/>
      <c r="LEB16" s="130"/>
      <c r="LEC16" s="130"/>
      <c r="LED16" s="130"/>
      <c r="LEE16" s="130"/>
      <c r="LEF16" s="130"/>
      <c r="LEG16" s="130"/>
      <c r="LEH16" s="130"/>
      <c r="LEI16" s="130"/>
      <c r="LEJ16" s="130"/>
      <c r="LEK16" s="130"/>
      <c r="LEL16" s="130"/>
      <c r="LEM16" s="130"/>
      <c r="LEN16" s="130"/>
      <c r="LEO16" s="130"/>
      <c r="LEP16" s="130"/>
      <c r="LEQ16" s="130"/>
      <c r="LER16" s="130"/>
      <c r="LES16" s="130"/>
      <c r="LET16" s="130"/>
      <c r="LEU16" s="130"/>
      <c r="LEV16" s="130"/>
      <c r="LEW16" s="130"/>
      <c r="LEX16" s="130"/>
      <c r="LEY16" s="130"/>
      <c r="LEZ16" s="130"/>
      <c r="LFA16" s="130"/>
      <c r="LFB16" s="130"/>
      <c r="LFC16" s="130"/>
      <c r="LFD16" s="130"/>
      <c r="LFE16" s="130"/>
      <c r="LFF16" s="130"/>
      <c r="LFG16" s="130"/>
      <c r="LFH16" s="130"/>
      <c r="LFI16" s="130"/>
      <c r="LFJ16" s="130"/>
      <c r="LFK16" s="130"/>
      <c r="LFL16" s="130"/>
      <c r="LFM16" s="130"/>
      <c r="LFN16" s="130"/>
      <c r="LFO16" s="130"/>
      <c r="LFP16" s="130"/>
      <c r="LFQ16" s="130"/>
      <c r="LFR16" s="130"/>
      <c r="LFS16" s="130"/>
      <c r="LFT16" s="130"/>
      <c r="LFU16" s="130"/>
      <c r="LFV16" s="130"/>
      <c r="LFW16" s="130"/>
      <c r="LFX16" s="130"/>
      <c r="LFY16" s="130"/>
      <c r="LFZ16" s="130"/>
      <c r="LGA16" s="130"/>
      <c r="LGB16" s="130"/>
      <c r="LGC16" s="130"/>
      <c r="LGD16" s="130"/>
      <c r="LGE16" s="130"/>
      <c r="LGF16" s="130"/>
      <c r="LGG16" s="130"/>
      <c r="LGH16" s="130"/>
      <c r="LGI16" s="130"/>
      <c r="LGJ16" s="130"/>
      <c r="LGK16" s="130"/>
      <c r="LGL16" s="130"/>
      <c r="LGM16" s="130"/>
      <c r="LGN16" s="130"/>
      <c r="LGO16" s="130"/>
      <c r="LGP16" s="130"/>
      <c r="LGQ16" s="130"/>
      <c r="LGR16" s="130"/>
      <c r="LGS16" s="130"/>
      <c r="LGT16" s="130"/>
      <c r="LGU16" s="130"/>
      <c r="LGV16" s="130"/>
      <c r="LGW16" s="130"/>
      <c r="LGX16" s="130"/>
      <c r="LGY16" s="130"/>
      <c r="LGZ16" s="130"/>
      <c r="LHA16" s="130"/>
      <c r="LHB16" s="130"/>
      <c r="LHC16" s="130"/>
      <c r="LHD16" s="130"/>
      <c r="LHE16" s="130"/>
      <c r="LHF16" s="130"/>
      <c r="LHG16" s="130"/>
      <c r="LHH16" s="130"/>
      <c r="LHI16" s="130"/>
      <c r="LHJ16" s="130"/>
      <c r="LHK16" s="130"/>
      <c r="LHL16" s="130"/>
      <c r="LHM16" s="130"/>
      <c r="LHN16" s="130"/>
      <c r="LHO16" s="130"/>
      <c r="LHP16" s="130"/>
      <c r="LHQ16" s="130"/>
      <c r="LHR16" s="130"/>
      <c r="LHS16" s="130"/>
      <c r="LHT16" s="130"/>
      <c r="LHU16" s="130"/>
      <c r="LHV16" s="130"/>
      <c r="LHW16" s="130"/>
      <c r="LHX16" s="130"/>
      <c r="LHY16" s="130"/>
      <c r="LHZ16" s="130"/>
      <c r="LIA16" s="130"/>
      <c r="LIB16" s="130"/>
      <c r="LIC16" s="130"/>
      <c r="LID16" s="130"/>
      <c r="LIE16" s="130"/>
      <c r="LIF16" s="130"/>
      <c r="LIG16" s="130"/>
      <c r="LIH16" s="130"/>
      <c r="LII16" s="130"/>
      <c r="LIJ16" s="130"/>
      <c r="LIK16" s="130"/>
      <c r="LIL16" s="130"/>
      <c r="LIM16" s="130"/>
      <c r="LIN16" s="130"/>
      <c r="LIO16" s="130"/>
      <c r="LIP16" s="130"/>
      <c r="LIQ16" s="130"/>
      <c r="LIR16" s="130"/>
      <c r="LIS16" s="130"/>
      <c r="LIT16" s="130"/>
      <c r="LIU16" s="130"/>
      <c r="LIV16" s="130"/>
      <c r="LIW16" s="130"/>
      <c r="LIX16" s="130"/>
      <c r="LIY16" s="130"/>
      <c r="LIZ16" s="130"/>
      <c r="LJA16" s="130"/>
      <c r="LJB16" s="130"/>
      <c r="LJC16" s="130"/>
      <c r="LJD16" s="130"/>
      <c r="LJE16" s="130"/>
      <c r="LJF16" s="130"/>
      <c r="LJG16" s="130"/>
      <c r="LJH16" s="130"/>
      <c r="LJI16" s="130"/>
      <c r="LJJ16" s="130"/>
      <c r="LJK16" s="130"/>
      <c r="LJL16" s="130"/>
      <c r="LJM16" s="130"/>
      <c r="LJN16" s="130"/>
      <c r="LJO16" s="130"/>
      <c r="LJP16" s="130"/>
      <c r="LJQ16" s="130"/>
      <c r="LJR16" s="130"/>
      <c r="LJS16" s="130"/>
      <c r="LJT16" s="130"/>
      <c r="LJU16" s="130"/>
      <c r="LJV16" s="130"/>
      <c r="LJW16" s="130"/>
      <c r="LJX16" s="130"/>
      <c r="LJY16" s="130"/>
      <c r="LJZ16" s="130"/>
      <c r="LKA16" s="130"/>
      <c r="LKB16" s="130"/>
      <c r="LKC16" s="130"/>
      <c r="LKD16" s="130"/>
      <c r="LKE16" s="130"/>
      <c r="LKF16" s="130"/>
      <c r="LKG16" s="130"/>
      <c r="LKH16" s="130"/>
      <c r="LKI16" s="130"/>
      <c r="LKJ16" s="130"/>
      <c r="LKK16" s="130"/>
      <c r="LKL16" s="130"/>
      <c r="LKM16" s="130"/>
      <c r="LKN16" s="130"/>
      <c r="LKO16" s="130"/>
      <c r="LKP16" s="130"/>
      <c r="LKQ16" s="130"/>
      <c r="LKR16" s="130"/>
      <c r="LKS16" s="130"/>
      <c r="LKT16" s="130"/>
      <c r="LKU16" s="130"/>
      <c r="LKV16" s="130"/>
      <c r="LKW16" s="130"/>
      <c r="LKX16" s="130"/>
      <c r="LKY16" s="130"/>
      <c r="LKZ16" s="130"/>
      <c r="LLA16" s="130"/>
      <c r="LLB16" s="130"/>
      <c r="LLC16" s="130"/>
      <c r="LLD16" s="130"/>
      <c r="LLE16" s="130"/>
      <c r="LLF16" s="130"/>
      <c r="LLG16" s="130"/>
      <c r="LLH16" s="130"/>
      <c r="LLI16" s="130"/>
      <c r="LLJ16" s="130"/>
      <c r="LLK16" s="130"/>
      <c r="LLL16" s="130"/>
      <c r="LLM16" s="130"/>
      <c r="LLN16" s="130"/>
      <c r="LLO16" s="130"/>
      <c r="LLP16" s="130"/>
      <c r="LLQ16" s="130"/>
      <c r="LLR16" s="130"/>
      <c r="LLS16" s="130"/>
      <c r="LLT16" s="130"/>
      <c r="LLU16" s="130"/>
      <c r="LLV16" s="130"/>
      <c r="LLW16" s="130"/>
      <c r="LLX16" s="130"/>
      <c r="LLY16" s="130"/>
      <c r="LLZ16" s="130"/>
      <c r="LMA16" s="130"/>
      <c r="LMB16" s="130"/>
      <c r="LMC16" s="130"/>
      <c r="LMD16" s="130"/>
      <c r="LME16" s="130"/>
      <c r="LMF16" s="130"/>
      <c r="LMG16" s="130"/>
      <c r="LMH16" s="130"/>
      <c r="LMI16" s="130"/>
      <c r="LMJ16" s="130"/>
      <c r="LMK16" s="130"/>
      <c r="LML16" s="130"/>
      <c r="LMM16" s="130"/>
      <c r="LMN16" s="130"/>
      <c r="LMO16" s="130"/>
      <c r="LMP16" s="130"/>
      <c r="LMQ16" s="130"/>
      <c r="LMR16" s="130"/>
      <c r="LMS16" s="130"/>
      <c r="LMT16" s="130"/>
      <c r="LMU16" s="130"/>
      <c r="LMV16" s="130"/>
      <c r="LMW16" s="130"/>
      <c r="LMX16" s="130"/>
      <c r="LMY16" s="130"/>
      <c r="LMZ16" s="130"/>
      <c r="LNA16" s="130"/>
      <c r="LNB16" s="130"/>
      <c r="LNC16" s="130"/>
      <c r="LND16" s="130"/>
      <c r="LNE16" s="130"/>
      <c r="LNF16" s="130"/>
      <c r="LNG16" s="130"/>
      <c r="LNH16" s="130"/>
      <c r="LNI16" s="130"/>
      <c r="LNJ16" s="130"/>
      <c r="LNK16" s="130"/>
      <c r="LNL16" s="130"/>
      <c r="LNM16" s="130"/>
      <c r="LNN16" s="130"/>
      <c r="LNO16" s="130"/>
      <c r="LNP16" s="130"/>
      <c r="LNQ16" s="130"/>
      <c r="LNR16" s="130"/>
      <c r="LNS16" s="130"/>
      <c r="LNT16" s="130"/>
      <c r="LNU16" s="130"/>
      <c r="LNV16" s="130"/>
      <c r="LNW16" s="130"/>
      <c r="LNX16" s="130"/>
      <c r="LNY16" s="130"/>
      <c r="LNZ16" s="130"/>
      <c r="LOA16" s="130"/>
      <c r="LOB16" s="130"/>
      <c r="LOC16" s="130"/>
      <c r="LOD16" s="130"/>
      <c r="LOE16" s="130"/>
      <c r="LOF16" s="130"/>
      <c r="LOG16" s="130"/>
      <c r="LOH16" s="130"/>
      <c r="LOI16" s="130"/>
      <c r="LOJ16" s="130"/>
      <c r="LOK16" s="130"/>
      <c r="LOL16" s="130"/>
      <c r="LOM16" s="130"/>
      <c r="LON16" s="130"/>
      <c r="LOO16" s="130"/>
      <c r="LOP16" s="130"/>
      <c r="LOQ16" s="130"/>
      <c r="LOR16" s="130"/>
      <c r="LOS16" s="130"/>
      <c r="LOT16" s="130"/>
      <c r="LOU16" s="130"/>
      <c r="LOV16" s="130"/>
      <c r="LOW16" s="130"/>
      <c r="LOX16" s="130"/>
      <c r="LOY16" s="130"/>
      <c r="LOZ16" s="130"/>
      <c r="LPA16" s="130"/>
      <c r="LPB16" s="130"/>
      <c r="LPC16" s="130"/>
      <c r="LPD16" s="130"/>
      <c r="LPE16" s="130"/>
      <c r="LPF16" s="130"/>
      <c r="LPG16" s="130"/>
      <c r="LPH16" s="130"/>
      <c r="LPI16" s="130"/>
      <c r="LPJ16" s="130"/>
      <c r="LPK16" s="130"/>
      <c r="LPL16" s="130"/>
      <c r="LPM16" s="130"/>
      <c r="LPN16" s="130"/>
      <c r="LPO16" s="130"/>
      <c r="LPP16" s="130"/>
      <c r="LPQ16" s="130"/>
      <c r="LPR16" s="130"/>
      <c r="LPS16" s="130"/>
      <c r="LPT16" s="130"/>
      <c r="LPU16" s="130"/>
      <c r="LPV16" s="130"/>
      <c r="LPW16" s="130"/>
      <c r="LPX16" s="130"/>
      <c r="LPY16" s="130"/>
      <c r="LPZ16" s="130"/>
      <c r="LQA16" s="130"/>
      <c r="LQB16" s="130"/>
      <c r="LQC16" s="130"/>
      <c r="LQD16" s="130"/>
      <c r="LQE16" s="130"/>
      <c r="LQF16" s="130"/>
      <c r="LQG16" s="130"/>
      <c r="LQH16" s="130"/>
      <c r="LQI16" s="130"/>
      <c r="LQJ16" s="130"/>
      <c r="LQK16" s="130"/>
      <c r="LQL16" s="130"/>
      <c r="LQM16" s="130"/>
      <c r="LQN16" s="130"/>
      <c r="LQO16" s="130"/>
      <c r="LQP16" s="130"/>
      <c r="LQQ16" s="130"/>
      <c r="LQR16" s="130"/>
      <c r="LQS16" s="130"/>
      <c r="LQT16" s="130"/>
      <c r="LQU16" s="130"/>
      <c r="LQV16" s="130"/>
      <c r="LQW16" s="130"/>
      <c r="LQX16" s="130"/>
      <c r="LQY16" s="130"/>
      <c r="LQZ16" s="130"/>
      <c r="LRA16" s="130"/>
      <c r="LRB16" s="130"/>
      <c r="LRC16" s="130"/>
      <c r="LRD16" s="130"/>
      <c r="LRE16" s="130"/>
      <c r="LRF16" s="130"/>
      <c r="LRG16" s="130"/>
      <c r="LRH16" s="130"/>
      <c r="LRI16" s="130"/>
      <c r="LRJ16" s="130"/>
      <c r="LRK16" s="130"/>
      <c r="LRL16" s="130"/>
      <c r="LRM16" s="130"/>
      <c r="LRN16" s="130"/>
      <c r="LRO16" s="130"/>
      <c r="LRP16" s="130"/>
      <c r="LRQ16" s="130"/>
      <c r="LRR16" s="130"/>
      <c r="LRS16" s="130"/>
      <c r="LRT16" s="130"/>
      <c r="LRU16" s="130"/>
      <c r="LRV16" s="130"/>
      <c r="LRW16" s="130"/>
      <c r="LRX16" s="130"/>
      <c r="LRY16" s="130"/>
      <c r="LRZ16" s="130"/>
      <c r="LSA16" s="130"/>
      <c r="LSB16" s="130"/>
      <c r="LSC16" s="130"/>
      <c r="LSD16" s="130"/>
      <c r="LSE16" s="130"/>
      <c r="LSF16" s="130"/>
      <c r="LSG16" s="130"/>
      <c r="LSH16" s="130"/>
      <c r="LSI16" s="130"/>
      <c r="LSJ16" s="130"/>
      <c r="LSK16" s="130"/>
      <c r="LSL16" s="130"/>
      <c r="LSM16" s="130"/>
      <c r="LSN16" s="130"/>
      <c r="LSO16" s="130"/>
      <c r="LSP16" s="130"/>
      <c r="LSQ16" s="130"/>
      <c r="LSR16" s="130"/>
      <c r="LSS16" s="130"/>
      <c r="LST16" s="130"/>
      <c r="LSU16" s="130"/>
      <c r="LSV16" s="130"/>
      <c r="LSW16" s="130"/>
      <c r="LSX16" s="130"/>
      <c r="LSY16" s="130"/>
      <c r="LSZ16" s="130"/>
      <c r="LTA16" s="130"/>
      <c r="LTB16" s="130"/>
      <c r="LTC16" s="130"/>
      <c r="LTD16" s="130"/>
      <c r="LTE16" s="130"/>
      <c r="LTF16" s="130"/>
      <c r="LTG16" s="130"/>
      <c r="LTH16" s="130"/>
      <c r="LTI16" s="130"/>
      <c r="LTJ16" s="130"/>
      <c r="LTK16" s="130"/>
      <c r="LTL16" s="130"/>
      <c r="LTM16" s="130"/>
      <c r="LTN16" s="130"/>
      <c r="LTO16" s="130"/>
      <c r="LTP16" s="130"/>
      <c r="LTQ16" s="130"/>
      <c r="LTR16" s="130"/>
      <c r="LTS16" s="130"/>
      <c r="LTT16" s="130"/>
      <c r="LTU16" s="130"/>
      <c r="LTV16" s="130"/>
      <c r="LTW16" s="130"/>
      <c r="LTX16" s="130"/>
      <c r="LTY16" s="130"/>
      <c r="LTZ16" s="130"/>
      <c r="LUA16" s="130"/>
      <c r="LUB16" s="130"/>
      <c r="LUC16" s="130"/>
      <c r="LUD16" s="130"/>
      <c r="LUE16" s="130"/>
      <c r="LUF16" s="130"/>
      <c r="LUG16" s="130"/>
      <c r="LUH16" s="130"/>
      <c r="LUI16" s="130"/>
      <c r="LUJ16" s="130"/>
      <c r="LUK16" s="130"/>
      <c r="LUL16" s="130"/>
      <c r="LUM16" s="130"/>
      <c r="LUN16" s="130"/>
      <c r="LUO16" s="130"/>
      <c r="LUP16" s="130"/>
      <c r="LUQ16" s="130"/>
      <c r="LUR16" s="130"/>
      <c r="LUS16" s="130"/>
      <c r="LUT16" s="130"/>
      <c r="LUU16" s="130"/>
      <c r="LUV16" s="130"/>
      <c r="LUW16" s="130"/>
      <c r="LUX16" s="130"/>
      <c r="LUY16" s="130"/>
      <c r="LUZ16" s="130"/>
      <c r="LVA16" s="130"/>
      <c r="LVB16" s="130"/>
      <c r="LVC16" s="130"/>
      <c r="LVD16" s="130"/>
      <c r="LVE16" s="130"/>
      <c r="LVF16" s="130"/>
      <c r="LVG16" s="130"/>
      <c r="LVH16" s="130"/>
      <c r="LVI16" s="130"/>
      <c r="LVJ16" s="130"/>
      <c r="LVK16" s="130"/>
      <c r="LVL16" s="130"/>
      <c r="LVM16" s="130"/>
      <c r="LVN16" s="130"/>
      <c r="LVO16" s="130"/>
      <c r="LVP16" s="130"/>
      <c r="LVQ16" s="130"/>
      <c r="LVR16" s="130"/>
      <c r="LVS16" s="130"/>
      <c r="LVT16" s="130"/>
      <c r="LVU16" s="130"/>
      <c r="LVV16" s="130"/>
      <c r="LVW16" s="130"/>
      <c r="LVX16" s="130"/>
      <c r="LVY16" s="130"/>
      <c r="LVZ16" s="130"/>
      <c r="LWA16" s="130"/>
      <c r="LWB16" s="130"/>
      <c r="LWC16" s="130"/>
      <c r="LWD16" s="130"/>
      <c r="LWE16" s="130"/>
      <c r="LWF16" s="130"/>
      <c r="LWG16" s="130"/>
      <c r="LWH16" s="130"/>
      <c r="LWI16" s="130"/>
      <c r="LWJ16" s="130"/>
      <c r="LWK16" s="130"/>
      <c r="LWL16" s="130"/>
      <c r="LWM16" s="130"/>
      <c r="LWN16" s="130"/>
      <c r="LWO16" s="130"/>
      <c r="LWP16" s="130"/>
      <c r="LWQ16" s="130"/>
      <c r="LWR16" s="130"/>
      <c r="LWS16" s="130"/>
      <c r="LWT16" s="130"/>
      <c r="LWU16" s="130"/>
      <c r="LWV16" s="130"/>
      <c r="LWW16" s="130"/>
      <c r="LWX16" s="130"/>
      <c r="LWY16" s="130"/>
      <c r="LWZ16" s="130"/>
      <c r="LXA16" s="130"/>
      <c r="LXB16" s="130"/>
      <c r="LXC16" s="130"/>
      <c r="LXD16" s="130"/>
      <c r="LXE16" s="130"/>
      <c r="LXF16" s="130"/>
      <c r="LXG16" s="130"/>
      <c r="LXH16" s="130"/>
      <c r="LXI16" s="130"/>
      <c r="LXJ16" s="130"/>
      <c r="LXK16" s="130"/>
      <c r="LXL16" s="130"/>
      <c r="LXM16" s="130"/>
      <c r="LXN16" s="130"/>
      <c r="LXO16" s="130"/>
      <c r="LXP16" s="130"/>
      <c r="LXQ16" s="130"/>
      <c r="LXR16" s="130"/>
      <c r="LXS16" s="130"/>
      <c r="LXT16" s="130"/>
      <c r="LXU16" s="130"/>
      <c r="LXV16" s="130"/>
      <c r="LXW16" s="130"/>
      <c r="LXX16" s="130"/>
      <c r="LXY16" s="130"/>
      <c r="LXZ16" s="130"/>
      <c r="LYA16" s="130"/>
      <c r="LYB16" s="130"/>
      <c r="LYC16" s="130"/>
      <c r="LYD16" s="130"/>
      <c r="LYE16" s="130"/>
      <c r="LYF16" s="130"/>
      <c r="LYG16" s="130"/>
      <c r="LYH16" s="130"/>
      <c r="LYI16" s="130"/>
      <c r="LYJ16" s="130"/>
      <c r="LYK16" s="130"/>
      <c r="LYL16" s="130"/>
      <c r="LYM16" s="130"/>
      <c r="LYN16" s="130"/>
      <c r="LYO16" s="130"/>
      <c r="LYP16" s="130"/>
      <c r="LYQ16" s="130"/>
      <c r="LYR16" s="130"/>
      <c r="LYS16" s="130"/>
      <c r="LYT16" s="130"/>
      <c r="LYU16" s="130"/>
      <c r="LYV16" s="130"/>
      <c r="LYW16" s="130"/>
      <c r="LYX16" s="130"/>
      <c r="LYY16" s="130"/>
      <c r="LYZ16" s="130"/>
      <c r="LZA16" s="130"/>
      <c r="LZB16" s="130"/>
      <c r="LZC16" s="130"/>
      <c r="LZD16" s="130"/>
      <c r="LZE16" s="130"/>
      <c r="LZF16" s="130"/>
      <c r="LZG16" s="130"/>
      <c r="LZH16" s="130"/>
      <c r="LZI16" s="130"/>
      <c r="LZJ16" s="130"/>
      <c r="LZK16" s="130"/>
      <c r="LZL16" s="130"/>
      <c r="LZM16" s="130"/>
      <c r="LZN16" s="130"/>
      <c r="LZO16" s="130"/>
      <c r="LZP16" s="130"/>
      <c r="LZQ16" s="130"/>
      <c r="LZR16" s="130"/>
      <c r="LZS16" s="130"/>
      <c r="LZT16" s="130"/>
      <c r="LZU16" s="130"/>
      <c r="LZV16" s="130"/>
      <c r="LZW16" s="130"/>
      <c r="LZX16" s="130"/>
      <c r="LZY16" s="130"/>
      <c r="LZZ16" s="130"/>
      <c r="MAA16" s="130"/>
      <c r="MAB16" s="130"/>
      <c r="MAC16" s="130"/>
      <c r="MAD16" s="130"/>
      <c r="MAE16" s="130"/>
      <c r="MAF16" s="130"/>
      <c r="MAG16" s="130"/>
      <c r="MAH16" s="130"/>
      <c r="MAI16" s="130"/>
      <c r="MAJ16" s="130"/>
      <c r="MAK16" s="130"/>
      <c r="MAL16" s="130"/>
      <c r="MAM16" s="130"/>
      <c r="MAN16" s="130"/>
      <c r="MAO16" s="130"/>
      <c r="MAP16" s="130"/>
      <c r="MAQ16" s="130"/>
      <c r="MAR16" s="130"/>
      <c r="MAS16" s="130"/>
      <c r="MAT16" s="130"/>
      <c r="MAU16" s="130"/>
      <c r="MAV16" s="130"/>
      <c r="MAW16" s="130"/>
      <c r="MAX16" s="130"/>
      <c r="MAY16" s="130"/>
      <c r="MAZ16" s="130"/>
      <c r="MBA16" s="130"/>
      <c r="MBB16" s="130"/>
      <c r="MBC16" s="130"/>
      <c r="MBD16" s="130"/>
      <c r="MBE16" s="130"/>
      <c r="MBF16" s="130"/>
      <c r="MBG16" s="130"/>
      <c r="MBH16" s="130"/>
      <c r="MBI16" s="130"/>
      <c r="MBJ16" s="130"/>
      <c r="MBK16" s="130"/>
      <c r="MBL16" s="130"/>
      <c r="MBM16" s="130"/>
      <c r="MBN16" s="130"/>
      <c r="MBO16" s="130"/>
      <c r="MBP16" s="130"/>
      <c r="MBQ16" s="130"/>
      <c r="MBR16" s="130"/>
      <c r="MBS16" s="130"/>
      <c r="MBT16" s="130"/>
      <c r="MBU16" s="130"/>
      <c r="MBV16" s="130"/>
      <c r="MBW16" s="130"/>
      <c r="MBX16" s="130"/>
      <c r="MBY16" s="130"/>
      <c r="MBZ16" s="130"/>
      <c r="MCA16" s="130"/>
      <c r="MCB16" s="130"/>
      <c r="MCC16" s="130"/>
      <c r="MCD16" s="130"/>
      <c r="MCE16" s="130"/>
      <c r="MCF16" s="130"/>
      <c r="MCG16" s="130"/>
      <c r="MCH16" s="130"/>
      <c r="MCI16" s="130"/>
      <c r="MCJ16" s="130"/>
      <c r="MCK16" s="130"/>
      <c r="MCL16" s="130"/>
      <c r="MCM16" s="130"/>
      <c r="MCN16" s="130"/>
      <c r="MCO16" s="130"/>
      <c r="MCP16" s="130"/>
      <c r="MCQ16" s="130"/>
      <c r="MCR16" s="130"/>
      <c r="MCS16" s="130"/>
      <c r="MCT16" s="130"/>
      <c r="MCU16" s="130"/>
      <c r="MCV16" s="130"/>
      <c r="MCW16" s="130"/>
      <c r="MCX16" s="130"/>
      <c r="MCY16" s="130"/>
      <c r="MCZ16" s="130"/>
      <c r="MDA16" s="130"/>
      <c r="MDB16" s="130"/>
      <c r="MDC16" s="130"/>
      <c r="MDD16" s="130"/>
      <c r="MDE16" s="130"/>
      <c r="MDF16" s="130"/>
      <c r="MDG16" s="130"/>
      <c r="MDH16" s="130"/>
      <c r="MDI16" s="130"/>
      <c r="MDJ16" s="130"/>
      <c r="MDK16" s="130"/>
      <c r="MDL16" s="130"/>
      <c r="MDM16" s="130"/>
      <c r="MDN16" s="130"/>
      <c r="MDO16" s="130"/>
      <c r="MDP16" s="130"/>
      <c r="MDQ16" s="130"/>
      <c r="MDR16" s="130"/>
      <c r="MDS16" s="130"/>
      <c r="MDT16" s="130"/>
      <c r="MDU16" s="130"/>
      <c r="MDV16" s="130"/>
      <c r="MDW16" s="130"/>
      <c r="MDX16" s="130"/>
      <c r="MDY16" s="130"/>
      <c r="MDZ16" s="130"/>
      <c r="MEA16" s="130"/>
      <c r="MEB16" s="130"/>
      <c r="MEC16" s="130"/>
      <c r="MED16" s="130"/>
      <c r="MEE16" s="130"/>
      <c r="MEF16" s="130"/>
      <c r="MEG16" s="130"/>
      <c r="MEH16" s="130"/>
      <c r="MEI16" s="130"/>
      <c r="MEJ16" s="130"/>
      <c r="MEK16" s="130"/>
      <c r="MEL16" s="130"/>
      <c r="MEM16" s="130"/>
      <c r="MEN16" s="130"/>
      <c r="MEO16" s="130"/>
      <c r="MEP16" s="130"/>
      <c r="MEQ16" s="130"/>
      <c r="MER16" s="130"/>
      <c r="MES16" s="130"/>
      <c r="MET16" s="130"/>
      <c r="MEU16" s="130"/>
      <c r="MEV16" s="130"/>
      <c r="MEW16" s="130"/>
      <c r="MEX16" s="130"/>
      <c r="MEY16" s="130"/>
      <c r="MEZ16" s="130"/>
      <c r="MFA16" s="130"/>
      <c r="MFB16" s="130"/>
      <c r="MFC16" s="130"/>
      <c r="MFD16" s="130"/>
      <c r="MFE16" s="130"/>
      <c r="MFF16" s="130"/>
      <c r="MFG16" s="130"/>
      <c r="MFH16" s="130"/>
      <c r="MFI16" s="130"/>
      <c r="MFJ16" s="130"/>
      <c r="MFK16" s="130"/>
      <c r="MFL16" s="130"/>
      <c r="MFM16" s="130"/>
      <c r="MFN16" s="130"/>
      <c r="MFO16" s="130"/>
      <c r="MFP16" s="130"/>
      <c r="MFQ16" s="130"/>
      <c r="MFR16" s="130"/>
      <c r="MFS16" s="130"/>
      <c r="MFT16" s="130"/>
      <c r="MFU16" s="130"/>
      <c r="MFV16" s="130"/>
      <c r="MFW16" s="130"/>
      <c r="MFX16" s="130"/>
      <c r="MFY16" s="130"/>
      <c r="MFZ16" s="130"/>
      <c r="MGA16" s="130"/>
      <c r="MGB16" s="130"/>
      <c r="MGC16" s="130"/>
      <c r="MGD16" s="130"/>
      <c r="MGE16" s="130"/>
      <c r="MGF16" s="130"/>
      <c r="MGG16" s="130"/>
      <c r="MGH16" s="130"/>
      <c r="MGI16" s="130"/>
      <c r="MGJ16" s="130"/>
      <c r="MGK16" s="130"/>
      <c r="MGL16" s="130"/>
      <c r="MGM16" s="130"/>
      <c r="MGN16" s="130"/>
      <c r="MGO16" s="130"/>
      <c r="MGP16" s="130"/>
      <c r="MGQ16" s="130"/>
      <c r="MGR16" s="130"/>
      <c r="MGS16" s="130"/>
      <c r="MGT16" s="130"/>
      <c r="MGU16" s="130"/>
      <c r="MGV16" s="130"/>
      <c r="MGW16" s="130"/>
      <c r="MGX16" s="130"/>
      <c r="MGY16" s="130"/>
      <c r="MGZ16" s="130"/>
      <c r="MHA16" s="130"/>
      <c r="MHB16" s="130"/>
      <c r="MHC16" s="130"/>
      <c r="MHD16" s="130"/>
      <c r="MHE16" s="130"/>
      <c r="MHF16" s="130"/>
      <c r="MHG16" s="130"/>
      <c r="MHH16" s="130"/>
      <c r="MHI16" s="130"/>
      <c r="MHJ16" s="130"/>
      <c r="MHK16" s="130"/>
      <c r="MHL16" s="130"/>
      <c r="MHM16" s="130"/>
      <c r="MHN16" s="130"/>
      <c r="MHO16" s="130"/>
      <c r="MHP16" s="130"/>
      <c r="MHQ16" s="130"/>
      <c r="MHR16" s="130"/>
      <c r="MHS16" s="130"/>
      <c r="MHT16" s="130"/>
      <c r="MHU16" s="130"/>
      <c r="MHV16" s="130"/>
      <c r="MHW16" s="130"/>
      <c r="MHX16" s="130"/>
      <c r="MHY16" s="130"/>
      <c r="MHZ16" s="130"/>
      <c r="MIA16" s="130"/>
      <c r="MIB16" s="130"/>
      <c r="MIC16" s="130"/>
      <c r="MID16" s="130"/>
      <c r="MIE16" s="130"/>
      <c r="MIF16" s="130"/>
      <c r="MIG16" s="130"/>
      <c r="MIH16" s="130"/>
      <c r="MII16" s="130"/>
      <c r="MIJ16" s="130"/>
      <c r="MIK16" s="130"/>
      <c r="MIL16" s="130"/>
      <c r="MIM16" s="130"/>
      <c r="MIN16" s="130"/>
      <c r="MIO16" s="130"/>
      <c r="MIP16" s="130"/>
      <c r="MIQ16" s="130"/>
      <c r="MIR16" s="130"/>
      <c r="MIS16" s="130"/>
      <c r="MIT16" s="130"/>
      <c r="MIU16" s="130"/>
      <c r="MIV16" s="130"/>
      <c r="MIW16" s="130"/>
      <c r="MIX16" s="130"/>
      <c r="MIY16" s="130"/>
      <c r="MIZ16" s="130"/>
      <c r="MJA16" s="130"/>
      <c r="MJB16" s="130"/>
      <c r="MJC16" s="130"/>
      <c r="MJD16" s="130"/>
      <c r="MJE16" s="130"/>
      <c r="MJF16" s="130"/>
      <c r="MJG16" s="130"/>
      <c r="MJH16" s="130"/>
      <c r="MJI16" s="130"/>
      <c r="MJJ16" s="130"/>
      <c r="MJK16" s="130"/>
      <c r="MJL16" s="130"/>
      <c r="MJM16" s="130"/>
      <c r="MJN16" s="130"/>
      <c r="MJO16" s="130"/>
      <c r="MJP16" s="130"/>
      <c r="MJQ16" s="130"/>
      <c r="MJR16" s="130"/>
      <c r="MJS16" s="130"/>
      <c r="MJT16" s="130"/>
      <c r="MJU16" s="130"/>
      <c r="MJV16" s="130"/>
      <c r="MJW16" s="130"/>
      <c r="MJX16" s="130"/>
      <c r="MJY16" s="130"/>
      <c r="MJZ16" s="130"/>
      <c r="MKA16" s="130"/>
      <c r="MKB16" s="130"/>
      <c r="MKC16" s="130"/>
      <c r="MKD16" s="130"/>
      <c r="MKE16" s="130"/>
      <c r="MKF16" s="130"/>
      <c r="MKG16" s="130"/>
      <c r="MKH16" s="130"/>
      <c r="MKI16" s="130"/>
      <c r="MKJ16" s="130"/>
      <c r="MKK16" s="130"/>
      <c r="MKL16" s="130"/>
      <c r="MKM16" s="130"/>
      <c r="MKN16" s="130"/>
      <c r="MKO16" s="130"/>
      <c r="MKP16" s="130"/>
      <c r="MKQ16" s="130"/>
      <c r="MKR16" s="130"/>
      <c r="MKS16" s="130"/>
      <c r="MKT16" s="130"/>
      <c r="MKU16" s="130"/>
      <c r="MKV16" s="130"/>
      <c r="MKW16" s="130"/>
      <c r="MKX16" s="130"/>
      <c r="MKY16" s="130"/>
      <c r="MKZ16" s="130"/>
      <c r="MLA16" s="130"/>
      <c r="MLB16" s="130"/>
      <c r="MLC16" s="130"/>
      <c r="MLD16" s="130"/>
      <c r="MLE16" s="130"/>
      <c r="MLF16" s="130"/>
      <c r="MLG16" s="130"/>
      <c r="MLH16" s="130"/>
      <c r="MLI16" s="130"/>
      <c r="MLJ16" s="130"/>
      <c r="MLK16" s="130"/>
      <c r="MLL16" s="130"/>
      <c r="MLM16" s="130"/>
      <c r="MLN16" s="130"/>
      <c r="MLO16" s="130"/>
      <c r="MLP16" s="130"/>
      <c r="MLQ16" s="130"/>
      <c r="MLR16" s="130"/>
      <c r="MLS16" s="130"/>
      <c r="MLT16" s="130"/>
      <c r="MLU16" s="130"/>
      <c r="MLV16" s="130"/>
      <c r="MLW16" s="130"/>
      <c r="MLX16" s="130"/>
      <c r="MLY16" s="130"/>
      <c r="MLZ16" s="130"/>
      <c r="MMA16" s="130"/>
      <c r="MMB16" s="130"/>
      <c r="MMC16" s="130"/>
      <c r="MMD16" s="130"/>
      <c r="MME16" s="130"/>
      <c r="MMF16" s="130"/>
      <c r="MMG16" s="130"/>
      <c r="MMH16" s="130"/>
      <c r="MMI16" s="130"/>
      <c r="MMJ16" s="130"/>
      <c r="MMK16" s="130"/>
      <c r="MML16" s="130"/>
      <c r="MMM16" s="130"/>
      <c r="MMN16" s="130"/>
      <c r="MMO16" s="130"/>
      <c r="MMP16" s="130"/>
      <c r="MMQ16" s="130"/>
      <c r="MMR16" s="130"/>
      <c r="MMS16" s="130"/>
      <c r="MMT16" s="130"/>
      <c r="MMU16" s="130"/>
      <c r="MMV16" s="130"/>
      <c r="MMW16" s="130"/>
      <c r="MMX16" s="130"/>
      <c r="MMY16" s="130"/>
      <c r="MMZ16" s="130"/>
      <c r="MNA16" s="130"/>
      <c r="MNB16" s="130"/>
      <c r="MNC16" s="130"/>
      <c r="MND16" s="130"/>
      <c r="MNE16" s="130"/>
      <c r="MNF16" s="130"/>
      <c r="MNG16" s="130"/>
      <c r="MNH16" s="130"/>
      <c r="MNI16" s="130"/>
      <c r="MNJ16" s="130"/>
      <c r="MNK16" s="130"/>
      <c r="MNL16" s="130"/>
      <c r="MNM16" s="130"/>
      <c r="MNN16" s="130"/>
      <c r="MNO16" s="130"/>
      <c r="MNP16" s="130"/>
      <c r="MNQ16" s="130"/>
      <c r="MNR16" s="130"/>
      <c r="MNS16" s="130"/>
      <c r="MNT16" s="130"/>
      <c r="MNU16" s="130"/>
      <c r="MNV16" s="130"/>
      <c r="MNW16" s="130"/>
      <c r="MNX16" s="130"/>
      <c r="MNY16" s="130"/>
      <c r="MNZ16" s="130"/>
      <c r="MOA16" s="130"/>
      <c r="MOB16" s="130"/>
      <c r="MOC16" s="130"/>
      <c r="MOD16" s="130"/>
      <c r="MOE16" s="130"/>
      <c r="MOF16" s="130"/>
      <c r="MOG16" s="130"/>
      <c r="MOH16" s="130"/>
      <c r="MOI16" s="130"/>
      <c r="MOJ16" s="130"/>
      <c r="MOK16" s="130"/>
      <c r="MOL16" s="130"/>
      <c r="MOM16" s="130"/>
      <c r="MON16" s="130"/>
      <c r="MOO16" s="130"/>
      <c r="MOP16" s="130"/>
      <c r="MOQ16" s="130"/>
      <c r="MOR16" s="130"/>
      <c r="MOS16" s="130"/>
      <c r="MOT16" s="130"/>
      <c r="MOU16" s="130"/>
      <c r="MOV16" s="130"/>
      <c r="MOW16" s="130"/>
      <c r="MOX16" s="130"/>
      <c r="MOY16" s="130"/>
      <c r="MOZ16" s="130"/>
      <c r="MPA16" s="130"/>
      <c r="MPB16" s="130"/>
      <c r="MPC16" s="130"/>
      <c r="MPD16" s="130"/>
      <c r="MPE16" s="130"/>
      <c r="MPF16" s="130"/>
      <c r="MPG16" s="130"/>
      <c r="MPH16" s="130"/>
      <c r="MPI16" s="130"/>
      <c r="MPJ16" s="130"/>
      <c r="MPK16" s="130"/>
      <c r="MPL16" s="130"/>
      <c r="MPM16" s="130"/>
      <c r="MPN16" s="130"/>
      <c r="MPO16" s="130"/>
      <c r="MPP16" s="130"/>
      <c r="MPQ16" s="130"/>
      <c r="MPR16" s="130"/>
      <c r="MPS16" s="130"/>
      <c r="MPT16" s="130"/>
      <c r="MPU16" s="130"/>
      <c r="MPV16" s="130"/>
      <c r="MPW16" s="130"/>
      <c r="MPX16" s="130"/>
      <c r="MPY16" s="130"/>
      <c r="MPZ16" s="130"/>
      <c r="MQA16" s="130"/>
      <c r="MQB16" s="130"/>
      <c r="MQC16" s="130"/>
      <c r="MQD16" s="130"/>
      <c r="MQE16" s="130"/>
      <c r="MQF16" s="130"/>
      <c r="MQG16" s="130"/>
      <c r="MQH16" s="130"/>
      <c r="MQI16" s="130"/>
      <c r="MQJ16" s="130"/>
      <c r="MQK16" s="130"/>
      <c r="MQL16" s="130"/>
      <c r="MQM16" s="130"/>
      <c r="MQN16" s="130"/>
      <c r="MQO16" s="130"/>
      <c r="MQP16" s="130"/>
      <c r="MQQ16" s="130"/>
      <c r="MQR16" s="130"/>
      <c r="MQS16" s="130"/>
      <c r="MQT16" s="130"/>
      <c r="MQU16" s="130"/>
      <c r="MQV16" s="130"/>
      <c r="MQW16" s="130"/>
      <c r="MQX16" s="130"/>
      <c r="MQY16" s="130"/>
      <c r="MQZ16" s="130"/>
      <c r="MRA16" s="130"/>
      <c r="MRB16" s="130"/>
      <c r="MRC16" s="130"/>
      <c r="MRD16" s="130"/>
      <c r="MRE16" s="130"/>
      <c r="MRF16" s="130"/>
      <c r="MRG16" s="130"/>
      <c r="MRH16" s="130"/>
      <c r="MRI16" s="130"/>
      <c r="MRJ16" s="130"/>
      <c r="MRK16" s="130"/>
      <c r="MRL16" s="130"/>
      <c r="MRM16" s="130"/>
      <c r="MRN16" s="130"/>
      <c r="MRO16" s="130"/>
      <c r="MRP16" s="130"/>
      <c r="MRQ16" s="130"/>
      <c r="MRR16" s="130"/>
      <c r="MRS16" s="130"/>
      <c r="MRT16" s="130"/>
      <c r="MRU16" s="130"/>
      <c r="MRV16" s="130"/>
      <c r="MRW16" s="130"/>
      <c r="MRX16" s="130"/>
      <c r="MRY16" s="130"/>
      <c r="MRZ16" s="130"/>
      <c r="MSA16" s="130"/>
      <c r="MSB16" s="130"/>
      <c r="MSC16" s="130"/>
      <c r="MSD16" s="130"/>
      <c r="MSE16" s="130"/>
      <c r="MSF16" s="130"/>
      <c r="MSG16" s="130"/>
      <c r="MSH16" s="130"/>
      <c r="MSI16" s="130"/>
      <c r="MSJ16" s="130"/>
      <c r="MSK16" s="130"/>
      <c r="MSL16" s="130"/>
      <c r="MSM16" s="130"/>
      <c r="MSN16" s="130"/>
      <c r="MSO16" s="130"/>
      <c r="MSP16" s="130"/>
      <c r="MSQ16" s="130"/>
      <c r="MSR16" s="130"/>
      <c r="MSS16" s="130"/>
      <c r="MST16" s="130"/>
      <c r="MSU16" s="130"/>
      <c r="MSV16" s="130"/>
      <c r="MSW16" s="130"/>
      <c r="MSX16" s="130"/>
      <c r="MSY16" s="130"/>
      <c r="MSZ16" s="130"/>
      <c r="MTA16" s="130"/>
      <c r="MTB16" s="130"/>
      <c r="MTC16" s="130"/>
      <c r="MTD16" s="130"/>
      <c r="MTE16" s="130"/>
      <c r="MTF16" s="130"/>
      <c r="MTG16" s="130"/>
      <c r="MTH16" s="130"/>
      <c r="MTI16" s="130"/>
      <c r="MTJ16" s="130"/>
      <c r="MTK16" s="130"/>
      <c r="MTL16" s="130"/>
      <c r="MTM16" s="130"/>
      <c r="MTN16" s="130"/>
      <c r="MTO16" s="130"/>
      <c r="MTP16" s="130"/>
      <c r="MTQ16" s="130"/>
      <c r="MTR16" s="130"/>
      <c r="MTS16" s="130"/>
      <c r="MTT16" s="130"/>
      <c r="MTU16" s="130"/>
      <c r="MTV16" s="130"/>
      <c r="MTW16" s="130"/>
      <c r="MTX16" s="130"/>
      <c r="MTY16" s="130"/>
      <c r="MTZ16" s="130"/>
      <c r="MUA16" s="130"/>
      <c r="MUB16" s="130"/>
      <c r="MUC16" s="130"/>
      <c r="MUD16" s="130"/>
      <c r="MUE16" s="130"/>
      <c r="MUF16" s="130"/>
      <c r="MUG16" s="130"/>
      <c r="MUH16" s="130"/>
      <c r="MUI16" s="130"/>
      <c r="MUJ16" s="130"/>
      <c r="MUK16" s="130"/>
      <c r="MUL16" s="130"/>
      <c r="MUM16" s="130"/>
      <c r="MUN16" s="130"/>
      <c r="MUO16" s="130"/>
      <c r="MUP16" s="130"/>
      <c r="MUQ16" s="130"/>
      <c r="MUR16" s="130"/>
      <c r="MUS16" s="130"/>
      <c r="MUT16" s="130"/>
      <c r="MUU16" s="130"/>
      <c r="MUV16" s="130"/>
      <c r="MUW16" s="130"/>
      <c r="MUX16" s="130"/>
      <c r="MUY16" s="130"/>
      <c r="MUZ16" s="130"/>
      <c r="MVA16" s="130"/>
      <c r="MVB16" s="130"/>
      <c r="MVC16" s="130"/>
      <c r="MVD16" s="130"/>
      <c r="MVE16" s="130"/>
      <c r="MVF16" s="130"/>
      <c r="MVG16" s="130"/>
      <c r="MVH16" s="130"/>
      <c r="MVI16" s="130"/>
      <c r="MVJ16" s="130"/>
      <c r="MVK16" s="130"/>
      <c r="MVL16" s="130"/>
      <c r="MVM16" s="130"/>
      <c r="MVN16" s="130"/>
      <c r="MVO16" s="130"/>
      <c r="MVP16" s="130"/>
      <c r="MVQ16" s="130"/>
      <c r="MVR16" s="130"/>
      <c r="MVS16" s="130"/>
      <c r="MVT16" s="130"/>
      <c r="MVU16" s="130"/>
      <c r="MVV16" s="130"/>
      <c r="MVW16" s="130"/>
      <c r="MVX16" s="130"/>
      <c r="MVY16" s="130"/>
      <c r="MVZ16" s="130"/>
      <c r="MWA16" s="130"/>
      <c r="MWB16" s="130"/>
      <c r="MWC16" s="130"/>
      <c r="MWD16" s="130"/>
      <c r="MWE16" s="130"/>
      <c r="MWF16" s="130"/>
      <c r="MWG16" s="130"/>
      <c r="MWH16" s="130"/>
      <c r="MWI16" s="130"/>
      <c r="MWJ16" s="130"/>
      <c r="MWK16" s="130"/>
      <c r="MWL16" s="130"/>
      <c r="MWM16" s="130"/>
      <c r="MWN16" s="130"/>
      <c r="MWO16" s="130"/>
      <c r="MWP16" s="130"/>
      <c r="MWQ16" s="130"/>
      <c r="MWR16" s="130"/>
      <c r="MWS16" s="130"/>
      <c r="MWT16" s="130"/>
      <c r="MWU16" s="130"/>
      <c r="MWV16" s="130"/>
      <c r="MWW16" s="130"/>
      <c r="MWX16" s="130"/>
      <c r="MWY16" s="130"/>
      <c r="MWZ16" s="130"/>
      <c r="MXA16" s="130"/>
      <c r="MXB16" s="130"/>
      <c r="MXC16" s="130"/>
      <c r="MXD16" s="130"/>
      <c r="MXE16" s="130"/>
      <c r="MXF16" s="130"/>
      <c r="MXG16" s="130"/>
      <c r="MXH16" s="130"/>
      <c r="MXI16" s="130"/>
      <c r="MXJ16" s="130"/>
      <c r="MXK16" s="130"/>
      <c r="MXL16" s="130"/>
      <c r="MXM16" s="130"/>
      <c r="MXN16" s="130"/>
      <c r="MXO16" s="130"/>
      <c r="MXP16" s="130"/>
      <c r="MXQ16" s="130"/>
      <c r="MXR16" s="130"/>
      <c r="MXS16" s="130"/>
      <c r="MXT16" s="130"/>
      <c r="MXU16" s="130"/>
      <c r="MXV16" s="130"/>
      <c r="MXW16" s="130"/>
      <c r="MXX16" s="130"/>
      <c r="MXY16" s="130"/>
      <c r="MXZ16" s="130"/>
      <c r="MYA16" s="130"/>
      <c r="MYB16" s="130"/>
      <c r="MYC16" s="130"/>
      <c r="MYD16" s="130"/>
      <c r="MYE16" s="130"/>
      <c r="MYF16" s="130"/>
      <c r="MYG16" s="130"/>
      <c r="MYH16" s="130"/>
      <c r="MYI16" s="130"/>
      <c r="MYJ16" s="130"/>
      <c r="MYK16" s="130"/>
      <c r="MYL16" s="130"/>
      <c r="MYM16" s="130"/>
      <c r="MYN16" s="130"/>
      <c r="MYO16" s="130"/>
      <c r="MYP16" s="130"/>
      <c r="MYQ16" s="130"/>
      <c r="MYR16" s="130"/>
      <c r="MYS16" s="130"/>
      <c r="MYT16" s="130"/>
      <c r="MYU16" s="130"/>
      <c r="MYV16" s="130"/>
      <c r="MYW16" s="130"/>
      <c r="MYX16" s="130"/>
      <c r="MYY16" s="130"/>
      <c r="MYZ16" s="130"/>
      <c r="MZA16" s="130"/>
      <c r="MZB16" s="130"/>
      <c r="MZC16" s="130"/>
      <c r="MZD16" s="130"/>
      <c r="MZE16" s="130"/>
      <c r="MZF16" s="130"/>
      <c r="MZG16" s="130"/>
      <c r="MZH16" s="130"/>
      <c r="MZI16" s="130"/>
      <c r="MZJ16" s="130"/>
      <c r="MZK16" s="130"/>
      <c r="MZL16" s="130"/>
      <c r="MZM16" s="130"/>
      <c r="MZN16" s="130"/>
      <c r="MZO16" s="130"/>
      <c r="MZP16" s="130"/>
      <c r="MZQ16" s="130"/>
      <c r="MZR16" s="130"/>
      <c r="MZS16" s="130"/>
      <c r="MZT16" s="130"/>
      <c r="MZU16" s="130"/>
      <c r="MZV16" s="130"/>
      <c r="MZW16" s="130"/>
      <c r="MZX16" s="130"/>
      <c r="MZY16" s="130"/>
      <c r="MZZ16" s="130"/>
      <c r="NAA16" s="130"/>
      <c r="NAB16" s="130"/>
      <c r="NAC16" s="130"/>
      <c r="NAD16" s="130"/>
      <c r="NAE16" s="130"/>
      <c r="NAF16" s="130"/>
      <c r="NAG16" s="130"/>
      <c r="NAH16" s="130"/>
      <c r="NAI16" s="130"/>
      <c r="NAJ16" s="130"/>
      <c r="NAK16" s="130"/>
      <c r="NAL16" s="130"/>
      <c r="NAM16" s="130"/>
      <c r="NAN16" s="130"/>
      <c r="NAO16" s="130"/>
      <c r="NAP16" s="130"/>
      <c r="NAQ16" s="130"/>
      <c r="NAR16" s="130"/>
      <c r="NAS16" s="130"/>
      <c r="NAT16" s="130"/>
      <c r="NAU16" s="130"/>
      <c r="NAV16" s="130"/>
      <c r="NAW16" s="130"/>
      <c r="NAX16" s="130"/>
      <c r="NAY16" s="130"/>
      <c r="NAZ16" s="130"/>
      <c r="NBA16" s="130"/>
      <c r="NBB16" s="130"/>
      <c r="NBC16" s="130"/>
      <c r="NBD16" s="130"/>
      <c r="NBE16" s="130"/>
      <c r="NBF16" s="130"/>
      <c r="NBG16" s="130"/>
      <c r="NBH16" s="130"/>
      <c r="NBI16" s="130"/>
      <c r="NBJ16" s="130"/>
      <c r="NBK16" s="130"/>
      <c r="NBL16" s="130"/>
      <c r="NBM16" s="130"/>
      <c r="NBN16" s="130"/>
      <c r="NBO16" s="130"/>
      <c r="NBP16" s="130"/>
      <c r="NBQ16" s="130"/>
      <c r="NBR16" s="130"/>
      <c r="NBS16" s="130"/>
      <c r="NBT16" s="130"/>
      <c r="NBU16" s="130"/>
      <c r="NBV16" s="130"/>
      <c r="NBW16" s="130"/>
      <c r="NBX16" s="130"/>
      <c r="NBY16" s="130"/>
      <c r="NBZ16" s="130"/>
      <c r="NCA16" s="130"/>
      <c r="NCB16" s="130"/>
      <c r="NCC16" s="130"/>
      <c r="NCD16" s="130"/>
      <c r="NCE16" s="130"/>
      <c r="NCF16" s="130"/>
      <c r="NCG16" s="130"/>
      <c r="NCH16" s="130"/>
      <c r="NCI16" s="130"/>
      <c r="NCJ16" s="130"/>
      <c r="NCK16" s="130"/>
      <c r="NCL16" s="130"/>
      <c r="NCM16" s="130"/>
      <c r="NCN16" s="130"/>
      <c r="NCO16" s="130"/>
      <c r="NCP16" s="130"/>
      <c r="NCQ16" s="130"/>
      <c r="NCR16" s="130"/>
      <c r="NCS16" s="130"/>
      <c r="NCT16" s="130"/>
      <c r="NCU16" s="130"/>
      <c r="NCV16" s="130"/>
      <c r="NCW16" s="130"/>
      <c r="NCX16" s="130"/>
      <c r="NCY16" s="130"/>
      <c r="NCZ16" s="130"/>
      <c r="NDA16" s="130"/>
      <c r="NDB16" s="130"/>
      <c r="NDC16" s="130"/>
      <c r="NDD16" s="130"/>
      <c r="NDE16" s="130"/>
      <c r="NDF16" s="130"/>
      <c r="NDG16" s="130"/>
      <c r="NDH16" s="130"/>
      <c r="NDI16" s="130"/>
      <c r="NDJ16" s="130"/>
      <c r="NDK16" s="130"/>
      <c r="NDL16" s="130"/>
      <c r="NDM16" s="130"/>
      <c r="NDN16" s="130"/>
      <c r="NDO16" s="130"/>
      <c r="NDP16" s="130"/>
      <c r="NDQ16" s="130"/>
      <c r="NDR16" s="130"/>
      <c r="NDS16" s="130"/>
      <c r="NDT16" s="130"/>
      <c r="NDU16" s="130"/>
      <c r="NDV16" s="130"/>
      <c r="NDW16" s="130"/>
      <c r="NDX16" s="130"/>
      <c r="NDY16" s="130"/>
      <c r="NDZ16" s="130"/>
      <c r="NEA16" s="130"/>
      <c r="NEB16" s="130"/>
      <c r="NEC16" s="130"/>
      <c r="NED16" s="130"/>
      <c r="NEE16" s="130"/>
      <c r="NEF16" s="130"/>
      <c r="NEG16" s="130"/>
      <c r="NEH16" s="130"/>
      <c r="NEI16" s="130"/>
      <c r="NEJ16" s="130"/>
      <c r="NEK16" s="130"/>
      <c r="NEL16" s="130"/>
      <c r="NEM16" s="130"/>
      <c r="NEN16" s="130"/>
      <c r="NEO16" s="130"/>
      <c r="NEP16" s="130"/>
      <c r="NEQ16" s="130"/>
      <c r="NER16" s="130"/>
      <c r="NES16" s="130"/>
      <c r="NET16" s="130"/>
      <c r="NEU16" s="130"/>
      <c r="NEV16" s="130"/>
      <c r="NEW16" s="130"/>
      <c r="NEX16" s="130"/>
      <c r="NEY16" s="130"/>
      <c r="NEZ16" s="130"/>
      <c r="NFA16" s="130"/>
      <c r="NFB16" s="130"/>
      <c r="NFC16" s="130"/>
      <c r="NFD16" s="130"/>
      <c r="NFE16" s="130"/>
      <c r="NFF16" s="130"/>
      <c r="NFG16" s="130"/>
      <c r="NFH16" s="130"/>
      <c r="NFI16" s="130"/>
      <c r="NFJ16" s="130"/>
      <c r="NFK16" s="130"/>
      <c r="NFL16" s="130"/>
      <c r="NFM16" s="130"/>
      <c r="NFN16" s="130"/>
      <c r="NFO16" s="130"/>
      <c r="NFP16" s="130"/>
      <c r="NFQ16" s="130"/>
      <c r="NFR16" s="130"/>
      <c r="NFS16" s="130"/>
      <c r="NFT16" s="130"/>
      <c r="NFU16" s="130"/>
      <c r="NFV16" s="130"/>
      <c r="NFW16" s="130"/>
      <c r="NFX16" s="130"/>
      <c r="NFY16" s="130"/>
      <c r="NFZ16" s="130"/>
      <c r="NGA16" s="130"/>
      <c r="NGB16" s="130"/>
      <c r="NGC16" s="130"/>
      <c r="NGD16" s="130"/>
      <c r="NGE16" s="130"/>
      <c r="NGF16" s="130"/>
      <c r="NGG16" s="130"/>
      <c r="NGH16" s="130"/>
      <c r="NGI16" s="130"/>
      <c r="NGJ16" s="130"/>
      <c r="NGK16" s="130"/>
      <c r="NGL16" s="130"/>
      <c r="NGM16" s="130"/>
      <c r="NGN16" s="130"/>
      <c r="NGO16" s="130"/>
      <c r="NGP16" s="130"/>
      <c r="NGQ16" s="130"/>
      <c r="NGR16" s="130"/>
      <c r="NGS16" s="130"/>
      <c r="NGT16" s="130"/>
      <c r="NGU16" s="130"/>
      <c r="NGV16" s="130"/>
      <c r="NGW16" s="130"/>
      <c r="NGX16" s="130"/>
      <c r="NGY16" s="130"/>
      <c r="NGZ16" s="130"/>
      <c r="NHA16" s="130"/>
      <c r="NHB16" s="130"/>
      <c r="NHC16" s="130"/>
      <c r="NHD16" s="130"/>
      <c r="NHE16" s="130"/>
      <c r="NHF16" s="130"/>
      <c r="NHG16" s="130"/>
      <c r="NHH16" s="130"/>
      <c r="NHI16" s="130"/>
      <c r="NHJ16" s="130"/>
      <c r="NHK16" s="130"/>
      <c r="NHL16" s="130"/>
      <c r="NHM16" s="130"/>
      <c r="NHN16" s="130"/>
      <c r="NHO16" s="130"/>
      <c r="NHP16" s="130"/>
      <c r="NHQ16" s="130"/>
      <c r="NHR16" s="130"/>
      <c r="NHS16" s="130"/>
      <c r="NHT16" s="130"/>
      <c r="NHU16" s="130"/>
      <c r="NHV16" s="130"/>
      <c r="NHW16" s="130"/>
      <c r="NHX16" s="130"/>
      <c r="NHY16" s="130"/>
      <c r="NHZ16" s="130"/>
      <c r="NIA16" s="130"/>
      <c r="NIB16" s="130"/>
      <c r="NIC16" s="130"/>
      <c r="NID16" s="130"/>
      <c r="NIE16" s="130"/>
      <c r="NIF16" s="130"/>
      <c r="NIG16" s="130"/>
      <c r="NIH16" s="130"/>
      <c r="NII16" s="130"/>
      <c r="NIJ16" s="130"/>
      <c r="NIK16" s="130"/>
      <c r="NIL16" s="130"/>
      <c r="NIM16" s="130"/>
      <c r="NIN16" s="130"/>
      <c r="NIO16" s="130"/>
      <c r="NIP16" s="130"/>
      <c r="NIQ16" s="130"/>
      <c r="NIR16" s="130"/>
      <c r="NIS16" s="130"/>
      <c r="NIT16" s="130"/>
      <c r="NIU16" s="130"/>
      <c r="NIV16" s="130"/>
      <c r="NIW16" s="130"/>
      <c r="NIX16" s="130"/>
      <c r="NIY16" s="130"/>
      <c r="NIZ16" s="130"/>
      <c r="NJA16" s="130"/>
      <c r="NJB16" s="130"/>
      <c r="NJC16" s="130"/>
      <c r="NJD16" s="130"/>
      <c r="NJE16" s="130"/>
      <c r="NJF16" s="130"/>
      <c r="NJG16" s="130"/>
      <c r="NJH16" s="130"/>
      <c r="NJI16" s="130"/>
      <c r="NJJ16" s="130"/>
      <c r="NJK16" s="130"/>
      <c r="NJL16" s="130"/>
      <c r="NJM16" s="130"/>
      <c r="NJN16" s="130"/>
      <c r="NJO16" s="130"/>
      <c r="NJP16" s="130"/>
      <c r="NJQ16" s="130"/>
      <c r="NJR16" s="130"/>
      <c r="NJS16" s="130"/>
      <c r="NJT16" s="130"/>
      <c r="NJU16" s="130"/>
      <c r="NJV16" s="130"/>
      <c r="NJW16" s="130"/>
      <c r="NJX16" s="130"/>
      <c r="NJY16" s="130"/>
      <c r="NJZ16" s="130"/>
      <c r="NKA16" s="130"/>
      <c r="NKB16" s="130"/>
      <c r="NKC16" s="130"/>
      <c r="NKD16" s="130"/>
      <c r="NKE16" s="130"/>
      <c r="NKF16" s="130"/>
      <c r="NKG16" s="130"/>
      <c r="NKH16" s="130"/>
      <c r="NKI16" s="130"/>
      <c r="NKJ16" s="130"/>
      <c r="NKK16" s="130"/>
      <c r="NKL16" s="130"/>
      <c r="NKM16" s="130"/>
      <c r="NKN16" s="130"/>
      <c r="NKO16" s="130"/>
      <c r="NKP16" s="130"/>
      <c r="NKQ16" s="130"/>
      <c r="NKR16" s="130"/>
      <c r="NKS16" s="130"/>
      <c r="NKT16" s="130"/>
      <c r="NKU16" s="130"/>
      <c r="NKV16" s="130"/>
      <c r="NKW16" s="130"/>
      <c r="NKX16" s="130"/>
      <c r="NKY16" s="130"/>
      <c r="NKZ16" s="130"/>
      <c r="NLA16" s="130"/>
      <c r="NLB16" s="130"/>
      <c r="NLC16" s="130"/>
      <c r="NLD16" s="130"/>
      <c r="NLE16" s="130"/>
      <c r="NLF16" s="130"/>
      <c r="NLG16" s="130"/>
      <c r="NLH16" s="130"/>
      <c r="NLI16" s="130"/>
      <c r="NLJ16" s="130"/>
      <c r="NLK16" s="130"/>
      <c r="NLL16" s="130"/>
      <c r="NLM16" s="130"/>
      <c r="NLN16" s="130"/>
      <c r="NLO16" s="130"/>
      <c r="NLP16" s="130"/>
      <c r="NLQ16" s="130"/>
      <c r="NLR16" s="130"/>
      <c r="NLS16" s="130"/>
      <c r="NLT16" s="130"/>
      <c r="NLU16" s="130"/>
      <c r="NLV16" s="130"/>
      <c r="NLW16" s="130"/>
      <c r="NLX16" s="130"/>
      <c r="NLY16" s="130"/>
      <c r="NLZ16" s="130"/>
      <c r="NMA16" s="130"/>
      <c r="NMB16" s="130"/>
      <c r="NMC16" s="130"/>
      <c r="NMD16" s="130"/>
      <c r="NME16" s="130"/>
      <c r="NMF16" s="130"/>
      <c r="NMG16" s="130"/>
      <c r="NMH16" s="130"/>
      <c r="NMI16" s="130"/>
      <c r="NMJ16" s="130"/>
      <c r="NMK16" s="130"/>
      <c r="NML16" s="130"/>
      <c r="NMM16" s="130"/>
      <c r="NMN16" s="130"/>
      <c r="NMO16" s="130"/>
      <c r="NMP16" s="130"/>
      <c r="NMQ16" s="130"/>
      <c r="NMR16" s="130"/>
      <c r="NMS16" s="130"/>
      <c r="NMT16" s="130"/>
      <c r="NMU16" s="130"/>
      <c r="NMV16" s="130"/>
      <c r="NMW16" s="130"/>
      <c r="NMX16" s="130"/>
      <c r="NMY16" s="130"/>
      <c r="NMZ16" s="130"/>
      <c r="NNA16" s="130"/>
      <c r="NNB16" s="130"/>
      <c r="NNC16" s="130"/>
      <c r="NND16" s="130"/>
      <c r="NNE16" s="130"/>
      <c r="NNF16" s="130"/>
      <c r="NNG16" s="130"/>
      <c r="NNH16" s="130"/>
      <c r="NNI16" s="130"/>
      <c r="NNJ16" s="130"/>
      <c r="NNK16" s="130"/>
      <c r="NNL16" s="130"/>
      <c r="NNM16" s="130"/>
      <c r="NNN16" s="130"/>
      <c r="NNO16" s="130"/>
      <c r="NNP16" s="130"/>
      <c r="NNQ16" s="130"/>
      <c r="NNR16" s="130"/>
      <c r="NNS16" s="130"/>
      <c r="NNT16" s="130"/>
      <c r="NNU16" s="130"/>
      <c r="NNV16" s="130"/>
      <c r="NNW16" s="130"/>
      <c r="NNX16" s="130"/>
      <c r="NNY16" s="130"/>
      <c r="NNZ16" s="130"/>
      <c r="NOA16" s="130"/>
      <c r="NOB16" s="130"/>
      <c r="NOC16" s="130"/>
      <c r="NOD16" s="130"/>
      <c r="NOE16" s="130"/>
      <c r="NOF16" s="130"/>
      <c r="NOG16" s="130"/>
      <c r="NOH16" s="130"/>
      <c r="NOI16" s="130"/>
      <c r="NOJ16" s="130"/>
      <c r="NOK16" s="130"/>
      <c r="NOL16" s="130"/>
      <c r="NOM16" s="130"/>
      <c r="NON16" s="130"/>
      <c r="NOO16" s="130"/>
      <c r="NOP16" s="130"/>
      <c r="NOQ16" s="130"/>
      <c r="NOR16" s="130"/>
      <c r="NOS16" s="130"/>
      <c r="NOT16" s="130"/>
      <c r="NOU16" s="130"/>
      <c r="NOV16" s="130"/>
      <c r="NOW16" s="130"/>
      <c r="NOX16" s="130"/>
      <c r="NOY16" s="130"/>
      <c r="NOZ16" s="130"/>
      <c r="NPA16" s="130"/>
      <c r="NPB16" s="130"/>
      <c r="NPC16" s="130"/>
      <c r="NPD16" s="130"/>
      <c r="NPE16" s="130"/>
      <c r="NPF16" s="130"/>
      <c r="NPG16" s="130"/>
      <c r="NPH16" s="130"/>
      <c r="NPI16" s="130"/>
      <c r="NPJ16" s="130"/>
      <c r="NPK16" s="130"/>
      <c r="NPL16" s="130"/>
      <c r="NPM16" s="130"/>
      <c r="NPN16" s="130"/>
      <c r="NPO16" s="130"/>
      <c r="NPP16" s="130"/>
      <c r="NPQ16" s="130"/>
      <c r="NPR16" s="130"/>
      <c r="NPS16" s="130"/>
      <c r="NPT16" s="130"/>
      <c r="NPU16" s="130"/>
      <c r="NPV16" s="130"/>
      <c r="NPW16" s="130"/>
      <c r="NPX16" s="130"/>
      <c r="NPY16" s="130"/>
      <c r="NPZ16" s="130"/>
      <c r="NQA16" s="130"/>
      <c r="NQB16" s="130"/>
      <c r="NQC16" s="130"/>
      <c r="NQD16" s="130"/>
      <c r="NQE16" s="130"/>
      <c r="NQF16" s="130"/>
      <c r="NQG16" s="130"/>
      <c r="NQH16" s="130"/>
      <c r="NQI16" s="130"/>
      <c r="NQJ16" s="130"/>
      <c r="NQK16" s="130"/>
      <c r="NQL16" s="130"/>
      <c r="NQM16" s="130"/>
      <c r="NQN16" s="130"/>
      <c r="NQO16" s="130"/>
      <c r="NQP16" s="130"/>
      <c r="NQQ16" s="130"/>
      <c r="NQR16" s="130"/>
      <c r="NQS16" s="130"/>
      <c r="NQT16" s="130"/>
      <c r="NQU16" s="130"/>
      <c r="NQV16" s="130"/>
      <c r="NQW16" s="130"/>
      <c r="NQX16" s="130"/>
      <c r="NQY16" s="130"/>
      <c r="NQZ16" s="130"/>
      <c r="NRA16" s="130"/>
      <c r="NRB16" s="130"/>
      <c r="NRC16" s="130"/>
      <c r="NRD16" s="130"/>
      <c r="NRE16" s="130"/>
      <c r="NRF16" s="130"/>
      <c r="NRG16" s="130"/>
      <c r="NRH16" s="130"/>
      <c r="NRI16" s="130"/>
      <c r="NRJ16" s="130"/>
      <c r="NRK16" s="130"/>
      <c r="NRL16" s="130"/>
      <c r="NRM16" s="130"/>
      <c r="NRN16" s="130"/>
      <c r="NRO16" s="130"/>
      <c r="NRP16" s="130"/>
      <c r="NRQ16" s="130"/>
      <c r="NRR16" s="130"/>
      <c r="NRS16" s="130"/>
      <c r="NRT16" s="130"/>
      <c r="NRU16" s="130"/>
      <c r="NRV16" s="130"/>
      <c r="NRW16" s="130"/>
      <c r="NRX16" s="130"/>
      <c r="NRY16" s="130"/>
      <c r="NRZ16" s="130"/>
      <c r="NSA16" s="130"/>
      <c r="NSB16" s="130"/>
      <c r="NSC16" s="130"/>
      <c r="NSD16" s="130"/>
      <c r="NSE16" s="130"/>
      <c r="NSF16" s="130"/>
      <c r="NSG16" s="130"/>
      <c r="NSH16" s="130"/>
      <c r="NSI16" s="130"/>
      <c r="NSJ16" s="130"/>
      <c r="NSK16" s="130"/>
      <c r="NSL16" s="130"/>
      <c r="NSM16" s="130"/>
      <c r="NSN16" s="130"/>
      <c r="NSO16" s="130"/>
      <c r="NSP16" s="130"/>
      <c r="NSQ16" s="130"/>
      <c r="NSR16" s="130"/>
      <c r="NSS16" s="130"/>
      <c r="NST16" s="130"/>
      <c r="NSU16" s="130"/>
      <c r="NSV16" s="130"/>
      <c r="NSW16" s="130"/>
      <c r="NSX16" s="130"/>
      <c r="NSY16" s="130"/>
      <c r="NSZ16" s="130"/>
      <c r="NTA16" s="130"/>
      <c r="NTB16" s="130"/>
      <c r="NTC16" s="130"/>
      <c r="NTD16" s="130"/>
      <c r="NTE16" s="130"/>
      <c r="NTF16" s="130"/>
      <c r="NTG16" s="130"/>
      <c r="NTH16" s="130"/>
      <c r="NTI16" s="130"/>
      <c r="NTJ16" s="130"/>
      <c r="NTK16" s="130"/>
      <c r="NTL16" s="130"/>
      <c r="NTM16" s="130"/>
      <c r="NTN16" s="130"/>
      <c r="NTO16" s="130"/>
      <c r="NTP16" s="130"/>
      <c r="NTQ16" s="130"/>
      <c r="NTR16" s="130"/>
      <c r="NTS16" s="130"/>
      <c r="NTT16" s="130"/>
      <c r="NTU16" s="130"/>
      <c r="NTV16" s="130"/>
      <c r="NTW16" s="130"/>
      <c r="NTX16" s="130"/>
      <c r="NTY16" s="130"/>
      <c r="NTZ16" s="130"/>
      <c r="NUA16" s="130"/>
      <c r="NUB16" s="130"/>
      <c r="NUC16" s="130"/>
      <c r="NUD16" s="130"/>
      <c r="NUE16" s="130"/>
      <c r="NUF16" s="130"/>
      <c r="NUG16" s="130"/>
      <c r="NUH16" s="130"/>
      <c r="NUI16" s="130"/>
      <c r="NUJ16" s="130"/>
      <c r="NUK16" s="130"/>
      <c r="NUL16" s="130"/>
      <c r="NUM16" s="130"/>
      <c r="NUN16" s="130"/>
      <c r="NUO16" s="130"/>
      <c r="NUP16" s="130"/>
      <c r="NUQ16" s="130"/>
      <c r="NUR16" s="130"/>
      <c r="NUS16" s="130"/>
      <c r="NUT16" s="130"/>
      <c r="NUU16" s="130"/>
      <c r="NUV16" s="130"/>
      <c r="NUW16" s="130"/>
      <c r="NUX16" s="130"/>
      <c r="NUY16" s="130"/>
      <c r="NUZ16" s="130"/>
      <c r="NVA16" s="130"/>
      <c r="NVB16" s="130"/>
      <c r="NVC16" s="130"/>
      <c r="NVD16" s="130"/>
      <c r="NVE16" s="130"/>
      <c r="NVF16" s="130"/>
      <c r="NVG16" s="130"/>
      <c r="NVH16" s="130"/>
      <c r="NVI16" s="130"/>
      <c r="NVJ16" s="130"/>
      <c r="NVK16" s="130"/>
      <c r="NVL16" s="130"/>
      <c r="NVM16" s="130"/>
      <c r="NVN16" s="130"/>
      <c r="NVO16" s="130"/>
      <c r="NVP16" s="130"/>
      <c r="NVQ16" s="130"/>
      <c r="NVR16" s="130"/>
      <c r="NVS16" s="130"/>
      <c r="NVT16" s="130"/>
      <c r="NVU16" s="130"/>
      <c r="NVV16" s="130"/>
      <c r="NVW16" s="130"/>
      <c r="NVX16" s="130"/>
      <c r="NVY16" s="130"/>
      <c r="NVZ16" s="130"/>
      <c r="NWA16" s="130"/>
      <c r="NWB16" s="130"/>
      <c r="NWC16" s="130"/>
      <c r="NWD16" s="130"/>
      <c r="NWE16" s="130"/>
      <c r="NWF16" s="130"/>
      <c r="NWG16" s="130"/>
      <c r="NWH16" s="130"/>
      <c r="NWI16" s="130"/>
      <c r="NWJ16" s="130"/>
      <c r="NWK16" s="130"/>
      <c r="NWL16" s="130"/>
      <c r="NWM16" s="130"/>
      <c r="NWN16" s="130"/>
      <c r="NWO16" s="130"/>
      <c r="NWP16" s="130"/>
      <c r="NWQ16" s="130"/>
      <c r="NWR16" s="130"/>
      <c r="NWS16" s="130"/>
      <c r="NWT16" s="130"/>
      <c r="NWU16" s="130"/>
      <c r="NWV16" s="130"/>
      <c r="NWW16" s="130"/>
      <c r="NWX16" s="130"/>
      <c r="NWY16" s="130"/>
      <c r="NWZ16" s="130"/>
      <c r="NXA16" s="130"/>
      <c r="NXB16" s="130"/>
      <c r="NXC16" s="130"/>
      <c r="NXD16" s="130"/>
      <c r="NXE16" s="130"/>
      <c r="NXF16" s="130"/>
      <c r="NXG16" s="130"/>
      <c r="NXH16" s="130"/>
      <c r="NXI16" s="130"/>
      <c r="NXJ16" s="130"/>
      <c r="NXK16" s="130"/>
      <c r="NXL16" s="130"/>
      <c r="NXM16" s="130"/>
      <c r="NXN16" s="130"/>
      <c r="NXO16" s="130"/>
      <c r="NXP16" s="130"/>
      <c r="NXQ16" s="130"/>
      <c r="NXR16" s="130"/>
      <c r="NXS16" s="130"/>
      <c r="NXT16" s="130"/>
      <c r="NXU16" s="130"/>
      <c r="NXV16" s="130"/>
      <c r="NXW16" s="130"/>
      <c r="NXX16" s="130"/>
      <c r="NXY16" s="130"/>
      <c r="NXZ16" s="130"/>
      <c r="NYA16" s="130"/>
      <c r="NYB16" s="130"/>
      <c r="NYC16" s="130"/>
      <c r="NYD16" s="130"/>
      <c r="NYE16" s="130"/>
      <c r="NYF16" s="130"/>
      <c r="NYG16" s="130"/>
      <c r="NYH16" s="130"/>
      <c r="NYI16" s="130"/>
      <c r="NYJ16" s="130"/>
      <c r="NYK16" s="130"/>
      <c r="NYL16" s="130"/>
      <c r="NYM16" s="130"/>
      <c r="NYN16" s="130"/>
      <c r="NYO16" s="130"/>
      <c r="NYP16" s="130"/>
      <c r="NYQ16" s="130"/>
      <c r="NYR16" s="130"/>
      <c r="NYS16" s="130"/>
      <c r="NYT16" s="130"/>
      <c r="NYU16" s="130"/>
      <c r="NYV16" s="130"/>
      <c r="NYW16" s="130"/>
      <c r="NYX16" s="130"/>
      <c r="NYY16" s="130"/>
      <c r="NYZ16" s="130"/>
      <c r="NZA16" s="130"/>
      <c r="NZB16" s="130"/>
      <c r="NZC16" s="130"/>
      <c r="NZD16" s="130"/>
      <c r="NZE16" s="130"/>
      <c r="NZF16" s="130"/>
      <c r="NZG16" s="130"/>
      <c r="NZH16" s="130"/>
      <c r="NZI16" s="130"/>
      <c r="NZJ16" s="130"/>
      <c r="NZK16" s="130"/>
      <c r="NZL16" s="130"/>
      <c r="NZM16" s="130"/>
      <c r="NZN16" s="130"/>
      <c r="NZO16" s="130"/>
      <c r="NZP16" s="130"/>
      <c r="NZQ16" s="130"/>
      <c r="NZR16" s="130"/>
      <c r="NZS16" s="130"/>
      <c r="NZT16" s="130"/>
      <c r="NZU16" s="130"/>
      <c r="NZV16" s="130"/>
      <c r="NZW16" s="130"/>
      <c r="NZX16" s="130"/>
      <c r="NZY16" s="130"/>
      <c r="NZZ16" s="130"/>
      <c r="OAA16" s="130"/>
      <c r="OAB16" s="130"/>
      <c r="OAC16" s="130"/>
      <c r="OAD16" s="130"/>
      <c r="OAE16" s="130"/>
      <c r="OAF16" s="130"/>
      <c r="OAG16" s="130"/>
      <c r="OAH16" s="130"/>
      <c r="OAI16" s="130"/>
      <c r="OAJ16" s="130"/>
      <c r="OAK16" s="130"/>
      <c r="OAL16" s="130"/>
      <c r="OAM16" s="130"/>
      <c r="OAN16" s="130"/>
      <c r="OAO16" s="130"/>
      <c r="OAP16" s="130"/>
      <c r="OAQ16" s="130"/>
      <c r="OAR16" s="130"/>
      <c r="OAS16" s="130"/>
      <c r="OAT16" s="130"/>
      <c r="OAU16" s="130"/>
      <c r="OAV16" s="130"/>
      <c r="OAW16" s="130"/>
      <c r="OAX16" s="130"/>
      <c r="OAY16" s="130"/>
      <c r="OAZ16" s="130"/>
      <c r="OBA16" s="130"/>
      <c r="OBB16" s="130"/>
      <c r="OBC16" s="130"/>
      <c r="OBD16" s="130"/>
      <c r="OBE16" s="130"/>
      <c r="OBF16" s="130"/>
      <c r="OBG16" s="130"/>
      <c r="OBH16" s="130"/>
      <c r="OBI16" s="130"/>
      <c r="OBJ16" s="130"/>
      <c r="OBK16" s="130"/>
      <c r="OBL16" s="130"/>
      <c r="OBM16" s="130"/>
      <c r="OBN16" s="130"/>
      <c r="OBO16" s="130"/>
      <c r="OBP16" s="130"/>
      <c r="OBQ16" s="130"/>
      <c r="OBR16" s="130"/>
      <c r="OBS16" s="130"/>
      <c r="OBT16" s="130"/>
      <c r="OBU16" s="130"/>
      <c r="OBV16" s="130"/>
      <c r="OBW16" s="130"/>
      <c r="OBX16" s="130"/>
      <c r="OBY16" s="130"/>
      <c r="OBZ16" s="130"/>
      <c r="OCA16" s="130"/>
      <c r="OCB16" s="130"/>
      <c r="OCC16" s="130"/>
      <c r="OCD16" s="130"/>
      <c r="OCE16" s="130"/>
      <c r="OCF16" s="130"/>
      <c r="OCG16" s="130"/>
      <c r="OCH16" s="130"/>
      <c r="OCI16" s="130"/>
      <c r="OCJ16" s="130"/>
      <c r="OCK16" s="130"/>
      <c r="OCL16" s="130"/>
      <c r="OCM16" s="130"/>
      <c r="OCN16" s="130"/>
      <c r="OCO16" s="130"/>
      <c r="OCP16" s="130"/>
      <c r="OCQ16" s="130"/>
      <c r="OCR16" s="130"/>
      <c r="OCS16" s="130"/>
      <c r="OCT16" s="130"/>
      <c r="OCU16" s="130"/>
      <c r="OCV16" s="130"/>
      <c r="OCW16" s="130"/>
      <c r="OCX16" s="130"/>
      <c r="OCY16" s="130"/>
      <c r="OCZ16" s="130"/>
      <c r="ODA16" s="130"/>
      <c r="ODB16" s="130"/>
      <c r="ODC16" s="130"/>
      <c r="ODD16" s="130"/>
      <c r="ODE16" s="130"/>
      <c r="ODF16" s="130"/>
      <c r="ODG16" s="130"/>
      <c r="ODH16" s="130"/>
      <c r="ODI16" s="130"/>
      <c r="ODJ16" s="130"/>
      <c r="ODK16" s="130"/>
      <c r="ODL16" s="130"/>
      <c r="ODM16" s="130"/>
      <c r="ODN16" s="130"/>
      <c r="ODO16" s="130"/>
      <c r="ODP16" s="130"/>
      <c r="ODQ16" s="130"/>
      <c r="ODR16" s="130"/>
      <c r="ODS16" s="130"/>
      <c r="ODT16" s="130"/>
      <c r="ODU16" s="130"/>
      <c r="ODV16" s="130"/>
      <c r="ODW16" s="130"/>
      <c r="ODX16" s="130"/>
      <c r="ODY16" s="130"/>
      <c r="ODZ16" s="130"/>
      <c r="OEA16" s="130"/>
      <c r="OEB16" s="130"/>
      <c r="OEC16" s="130"/>
      <c r="OED16" s="130"/>
      <c r="OEE16" s="130"/>
      <c r="OEF16" s="130"/>
      <c r="OEG16" s="130"/>
      <c r="OEH16" s="130"/>
      <c r="OEI16" s="130"/>
      <c r="OEJ16" s="130"/>
      <c r="OEK16" s="130"/>
      <c r="OEL16" s="130"/>
      <c r="OEM16" s="130"/>
      <c r="OEN16" s="130"/>
      <c r="OEO16" s="130"/>
      <c r="OEP16" s="130"/>
      <c r="OEQ16" s="130"/>
      <c r="OER16" s="130"/>
      <c r="OES16" s="130"/>
      <c r="OET16" s="130"/>
      <c r="OEU16" s="130"/>
      <c r="OEV16" s="130"/>
      <c r="OEW16" s="130"/>
      <c r="OEX16" s="130"/>
      <c r="OEY16" s="130"/>
      <c r="OEZ16" s="130"/>
      <c r="OFA16" s="130"/>
      <c r="OFB16" s="130"/>
      <c r="OFC16" s="130"/>
      <c r="OFD16" s="130"/>
      <c r="OFE16" s="130"/>
      <c r="OFF16" s="130"/>
      <c r="OFG16" s="130"/>
      <c r="OFH16" s="130"/>
      <c r="OFI16" s="130"/>
      <c r="OFJ16" s="130"/>
      <c r="OFK16" s="130"/>
      <c r="OFL16" s="130"/>
      <c r="OFM16" s="130"/>
      <c r="OFN16" s="130"/>
      <c r="OFO16" s="130"/>
      <c r="OFP16" s="130"/>
      <c r="OFQ16" s="130"/>
      <c r="OFR16" s="130"/>
      <c r="OFS16" s="130"/>
      <c r="OFT16" s="130"/>
      <c r="OFU16" s="130"/>
      <c r="OFV16" s="130"/>
      <c r="OFW16" s="130"/>
      <c r="OFX16" s="130"/>
      <c r="OFY16" s="130"/>
      <c r="OFZ16" s="130"/>
      <c r="OGA16" s="130"/>
      <c r="OGB16" s="130"/>
      <c r="OGC16" s="130"/>
      <c r="OGD16" s="130"/>
      <c r="OGE16" s="130"/>
      <c r="OGF16" s="130"/>
      <c r="OGG16" s="130"/>
      <c r="OGH16" s="130"/>
      <c r="OGI16" s="130"/>
      <c r="OGJ16" s="130"/>
      <c r="OGK16" s="130"/>
      <c r="OGL16" s="130"/>
      <c r="OGM16" s="130"/>
      <c r="OGN16" s="130"/>
      <c r="OGO16" s="130"/>
      <c r="OGP16" s="130"/>
      <c r="OGQ16" s="130"/>
      <c r="OGR16" s="130"/>
      <c r="OGS16" s="130"/>
      <c r="OGT16" s="130"/>
      <c r="OGU16" s="130"/>
      <c r="OGV16" s="130"/>
      <c r="OGW16" s="130"/>
      <c r="OGX16" s="130"/>
      <c r="OGY16" s="130"/>
      <c r="OGZ16" s="130"/>
      <c r="OHA16" s="130"/>
      <c r="OHB16" s="130"/>
      <c r="OHC16" s="130"/>
      <c r="OHD16" s="130"/>
      <c r="OHE16" s="130"/>
      <c r="OHF16" s="130"/>
      <c r="OHG16" s="130"/>
      <c r="OHH16" s="130"/>
      <c r="OHI16" s="130"/>
      <c r="OHJ16" s="130"/>
      <c r="OHK16" s="130"/>
      <c r="OHL16" s="130"/>
      <c r="OHM16" s="130"/>
      <c r="OHN16" s="130"/>
      <c r="OHO16" s="130"/>
      <c r="OHP16" s="130"/>
      <c r="OHQ16" s="130"/>
      <c r="OHR16" s="130"/>
      <c r="OHS16" s="130"/>
      <c r="OHT16" s="130"/>
      <c r="OHU16" s="130"/>
      <c r="OHV16" s="130"/>
      <c r="OHW16" s="130"/>
      <c r="OHX16" s="130"/>
      <c r="OHY16" s="130"/>
      <c r="OHZ16" s="130"/>
      <c r="OIA16" s="130"/>
      <c r="OIB16" s="130"/>
      <c r="OIC16" s="130"/>
      <c r="OID16" s="130"/>
      <c r="OIE16" s="130"/>
      <c r="OIF16" s="130"/>
      <c r="OIG16" s="130"/>
      <c r="OIH16" s="130"/>
      <c r="OII16" s="130"/>
      <c r="OIJ16" s="130"/>
      <c r="OIK16" s="130"/>
      <c r="OIL16" s="130"/>
      <c r="OIM16" s="130"/>
      <c r="OIN16" s="130"/>
      <c r="OIO16" s="130"/>
      <c r="OIP16" s="130"/>
      <c r="OIQ16" s="130"/>
      <c r="OIR16" s="130"/>
      <c r="OIS16" s="130"/>
      <c r="OIT16" s="130"/>
      <c r="OIU16" s="130"/>
      <c r="OIV16" s="130"/>
      <c r="OIW16" s="130"/>
      <c r="OIX16" s="130"/>
      <c r="OIY16" s="130"/>
      <c r="OIZ16" s="130"/>
      <c r="OJA16" s="130"/>
      <c r="OJB16" s="130"/>
      <c r="OJC16" s="130"/>
      <c r="OJD16" s="130"/>
      <c r="OJE16" s="130"/>
      <c r="OJF16" s="130"/>
      <c r="OJG16" s="130"/>
      <c r="OJH16" s="130"/>
      <c r="OJI16" s="130"/>
      <c r="OJJ16" s="130"/>
      <c r="OJK16" s="130"/>
      <c r="OJL16" s="130"/>
      <c r="OJM16" s="130"/>
      <c r="OJN16" s="130"/>
      <c r="OJO16" s="130"/>
      <c r="OJP16" s="130"/>
      <c r="OJQ16" s="130"/>
      <c r="OJR16" s="130"/>
      <c r="OJS16" s="130"/>
      <c r="OJT16" s="130"/>
      <c r="OJU16" s="130"/>
      <c r="OJV16" s="130"/>
      <c r="OJW16" s="130"/>
      <c r="OJX16" s="130"/>
      <c r="OJY16" s="130"/>
      <c r="OJZ16" s="130"/>
      <c r="OKA16" s="130"/>
      <c r="OKB16" s="130"/>
      <c r="OKC16" s="130"/>
      <c r="OKD16" s="130"/>
      <c r="OKE16" s="130"/>
      <c r="OKF16" s="130"/>
      <c r="OKG16" s="130"/>
      <c r="OKH16" s="130"/>
      <c r="OKI16" s="130"/>
      <c r="OKJ16" s="130"/>
      <c r="OKK16" s="130"/>
      <c r="OKL16" s="130"/>
      <c r="OKM16" s="130"/>
      <c r="OKN16" s="130"/>
      <c r="OKO16" s="130"/>
      <c r="OKP16" s="130"/>
      <c r="OKQ16" s="130"/>
      <c r="OKR16" s="130"/>
      <c r="OKS16" s="130"/>
      <c r="OKT16" s="130"/>
      <c r="OKU16" s="130"/>
      <c r="OKV16" s="130"/>
      <c r="OKW16" s="130"/>
      <c r="OKX16" s="130"/>
      <c r="OKY16" s="130"/>
      <c r="OKZ16" s="130"/>
      <c r="OLA16" s="130"/>
      <c r="OLB16" s="130"/>
      <c r="OLC16" s="130"/>
      <c r="OLD16" s="130"/>
      <c r="OLE16" s="130"/>
      <c r="OLF16" s="130"/>
      <c r="OLG16" s="130"/>
      <c r="OLH16" s="130"/>
      <c r="OLI16" s="130"/>
      <c r="OLJ16" s="130"/>
      <c r="OLK16" s="130"/>
      <c r="OLL16" s="130"/>
      <c r="OLM16" s="130"/>
      <c r="OLN16" s="130"/>
      <c r="OLO16" s="130"/>
      <c r="OLP16" s="130"/>
      <c r="OLQ16" s="130"/>
      <c r="OLR16" s="130"/>
      <c r="OLS16" s="130"/>
      <c r="OLT16" s="130"/>
      <c r="OLU16" s="130"/>
      <c r="OLV16" s="130"/>
      <c r="OLW16" s="130"/>
      <c r="OLX16" s="130"/>
      <c r="OLY16" s="130"/>
      <c r="OLZ16" s="130"/>
      <c r="OMA16" s="130"/>
      <c r="OMB16" s="130"/>
      <c r="OMC16" s="130"/>
      <c r="OMD16" s="130"/>
      <c r="OME16" s="130"/>
      <c r="OMF16" s="130"/>
      <c r="OMG16" s="130"/>
      <c r="OMH16" s="130"/>
      <c r="OMI16" s="130"/>
      <c r="OMJ16" s="130"/>
      <c r="OMK16" s="130"/>
      <c r="OML16" s="130"/>
      <c r="OMM16" s="130"/>
      <c r="OMN16" s="130"/>
      <c r="OMO16" s="130"/>
      <c r="OMP16" s="130"/>
      <c r="OMQ16" s="130"/>
      <c r="OMR16" s="130"/>
      <c r="OMS16" s="130"/>
      <c r="OMT16" s="130"/>
      <c r="OMU16" s="130"/>
      <c r="OMV16" s="130"/>
      <c r="OMW16" s="130"/>
      <c r="OMX16" s="130"/>
      <c r="OMY16" s="130"/>
      <c r="OMZ16" s="130"/>
      <c r="ONA16" s="130"/>
      <c r="ONB16" s="130"/>
      <c r="ONC16" s="130"/>
      <c r="OND16" s="130"/>
      <c r="ONE16" s="130"/>
      <c r="ONF16" s="130"/>
      <c r="ONG16" s="130"/>
      <c r="ONH16" s="130"/>
      <c r="ONI16" s="130"/>
      <c r="ONJ16" s="130"/>
      <c r="ONK16" s="130"/>
      <c r="ONL16" s="130"/>
      <c r="ONM16" s="130"/>
      <c r="ONN16" s="130"/>
      <c r="ONO16" s="130"/>
      <c r="ONP16" s="130"/>
      <c r="ONQ16" s="130"/>
      <c r="ONR16" s="130"/>
      <c r="ONS16" s="130"/>
      <c r="ONT16" s="130"/>
      <c r="ONU16" s="130"/>
      <c r="ONV16" s="130"/>
      <c r="ONW16" s="130"/>
      <c r="ONX16" s="130"/>
      <c r="ONY16" s="130"/>
      <c r="ONZ16" s="130"/>
      <c r="OOA16" s="130"/>
      <c r="OOB16" s="130"/>
      <c r="OOC16" s="130"/>
      <c r="OOD16" s="130"/>
      <c r="OOE16" s="130"/>
      <c r="OOF16" s="130"/>
      <c r="OOG16" s="130"/>
      <c r="OOH16" s="130"/>
      <c r="OOI16" s="130"/>
      <c r="OOJ16" s="130"/>
      <c r="OOK16" s="130"/>
      <c r="OOL16" s="130"/>
      <c r="OOM16" s="130"/>
      <c r="OON16" s="130"/>
      <c r="OOO16" s="130"/>
      <c r="OOP16" s="130"/>
      <c r="OOQ16" s="130"/>
      <c r="OOR16" s="130"/>
      <c r="OOS16" s="130"/>
      <c r="OOT16" s="130"/>
      <c r="OOU16" s="130"/>
      <c r="OOV16" s="130"/>
      <c r="OOW16" s="130"/>
      <c r="OOX16" s="130"/>
      <c r="OOY16" s="130"/>
      <c r="OOZ16" s="130"/>
      <c r="OPA16" s="130"/>
      <c r="OPB16" s="130"/>
      <c r="OPC16" s="130"/>
      <c r="OPD16" s="130"/>
      <c r="OPE16" s="130"/>
      <c r="OPF16" s="130"/>
      <c r="OPG16" s="130"/>
      <c r="OPH16" s="130"/>
      <c r="OPI16" s="130"/>
      <c r="OPJ16" s="130"/>
      <c r="OPK16" s="130"/>
      <c r="OPL16" s="130"/>
      <c r="OPM16" s="130"/>
      <c r="OPN16" s="130"/>
      <c r="OPO16" s="130"/>
      <c r="OPP16" s="130"/>
      <c r="OPQ16" s="130"/>
      <c r="OPR16" s="130"/>
      <c r="OPS16" s="130"/>
      <c r="OPT16" s="130"/>
      <c r="OPU16" s="130"/>
      <c r="OPV16" s="130"/>
      <c r="OPW16" s="130"/>
      <c r="OPX16" s="130"/>
      <c r="OPY16" s="130"/>
      <c r="OPZ16" s="130"/>
      <c r="OQA16" s="130"/>
      <c r="OQB16" s="130"/>
      <c r="OQC16" s="130"/>
      <c r="OQD16" s="130"/>
      <c r="OQE16" s="130"/>
      <c r="OQF16" s="130"/>
      <c r="OQG16" s="130"/>
      <c r="OQH16" s="130"/>
      <c r="OQI16" s="130"/>
      <c r="OQJ16" s="130"/>
      <c r="OQK16" s="130"/>
      <c r="OQL16" s="130"/>
      <c r="OQM16" s="130"/>
      <c r="OQN16" s="130"/>
      <c r="OQO16" s="130"/>
      <c r="OQP16" s="130"/>
      <c r="OQQ16" s="130"/>
      <c r="OQR16" s="130"/>
      <c r="OQS16" s="130"/>
      <c r="OQT16" s="130"/>
      <c r="OQU16" s="130"/>
      <c r="OQV16" s="130"/>
      <c r="OQW16" s="130"/>
      <c r="OQX16" s="130"/>
      <c r="OQY16" s="130"/>
      <c r="OQZ16" s="130"/>
      <c r="ORA16" s="130"/>
      <c r="ORB16" s="130"/>
      <c r="ORC16" s="130"/>
      <c r="ORD16" s="130"/>
      <c r="ORE16" s="130"/>
      <c r="ORF16" s="130"/>
      <c r="ORG16" s="130"/>
      <c r="ORH16" s="130"/>
      <c r="ORI16" s="130"/>
      <c r="ORJ16" s="130"/>
      <c r="ORK16" s="130"/>
      <c r="ORL16" s="130"/>
      <c r="ORM16" s="130"/>
      <c r="ORN16" s="130"/>
      <c r="ORO16" s="130"/>
      <c r="ORP16" s="130"/>
      <c r="ORQ16" s="130"/>
      <c r="ORR16" s="130"/>
      <c r="ORS16" s="130"/>
      <c r="ORT16" s="130"/>
      <c r="ORU16" s="130"/>
      <c r="ORV16" s="130"/>
      <c r="ORW16" s="130"/>
      <c r="ORX16" s="130"/>
      <c r="ORY16" s="130"/>
      <c r="ORZ16" s="130"/>
      <c r="OSA16" s="130"/>
      <c r="OSB16" s="130"/>
      <c r="OSC16" s="130"/>
      <c r="OSD16" s="130"/>
      <c r="OSE16" s="130"/>
      <c r="OSF16" s="130"/>
      <c r="OSG16" s="130"/>
      <c r="OSH16" s="130"/>
      <c r="OSI16" s="130"/>
      <c r="OSJ16" s="130"/>
      <c r="OSK16" s="130"/>
      <c r="OSL16" s="130"/>
      <c r="OSM16" s="130"/>
      <c r="OSN16" s="130"/>
      <c r="OSO16" s="130"/>
      <c r="OSP16" s="130"/>
      <c r="OSQ16" s="130"/>
      <c r="OSR16" s="130"/>
      <c r="OSS16" s="130"/>
      <c r="OST16" s="130"/>
      <c r="OSU16" s="130"/>
      <c r="OSV16" s="130"/>
      <c r="OSW16" s="130"/>
      <c r="OSX16" s="130"/>
      <c r="OSY16" s="130"/>
      <c r="OSZ16" s="130"/>
      <c r="OTA16" s="130"/>
      <c r="OTB16" s="130"/>
      <c r="OTC16" s="130"/>
      <c r="OTD16" s="130"/>
      <c r="OTE16" s="130"/>
      <c r="OTF16" s="130"/>
      <c r="OTG16" s="130"/>
      <c r="OTH16" s="130"/>
      <c r="OTI16" s="130"/>
      <c r="OTJ16" s="130"/>
      <c r="OTK16" s="130"/>
      <c r="OTL16" s="130"/>
      <c r="OTM16" s="130"/>
      <c r="OTN16" s="130"/>
      <c r="OTO16" s="130"/>
      <c r="OTP16" s="130"/>
      <c r="OTQ16" s="130"/>
      <c r="OTR16" s="130"/>
      <c r="OTS16" s="130"/>
      <c r="OTT16" s="130"/>
      <c r="OTU16" s="130"/>
      <c r="OTV16" s="130"/>
      <c r="OTW16" s="130"/>
      <c r="OTX16" s="130"/>
      <c r="OTY16" s="130"/>
      <c r="OTZ16" s="130"/>
      <c r="OUA16" s="130"/>
      <c r="OUB16" s="130"/>
      <c r="OUC16" s="130"/>
      <c r="OUD16" s="130"/>
      <c r="OUE16" s="130"/>
      <c r="OUF16" s="130"/>
      <c r="OUG16" s="130"/>
      <c r="OUH16" s="130"/>
      <c r="OUI16" s="130"/>
      <c r="OUJ16" s="130"/>
      <c r="OUK16" s="130"/>
      <c r="OUL16" s="130"/>
      <c r="OUM16" s="130"/>
      <c r="OUN16" s="130"/>
      <c r="OUO16" s="130"/>
      <c r="OUP16" s="130"/>
      <c r="OUQ16" s="130"/>
      <c r="OUR16" s="130"/>
      <c r="OUS16" s="130"/>
      <c r="OUT16" s="130"/>
      <c r="OUU16" s="130"/>
      <c r="OUV16" s="130"/>
      <c r="OUW16" s="130"/>
      <c r="OUX16" s="130"/>
      <c r="OUY16" s="130"/>
      <c r="OUZ16" s="130"/>
      <c r="OVA16" s="130"/>
      <c r="OVB16" s="130"/>
      <c r="OVC16" s="130"/>
      <c r="OVD16" s="130"/>
      <c r="OVE16" s="130"/>
      <c r="OVF16" s="130"/>
      <c r="OVG16" s="130"/>
      <c r="OVH16" s="130"/>
      <c r="OVI16" s="130"/>
      <c r="OVJ16" s="130"/>
      <c r="OVK16" s="130"/>
      <c r="OVL16" s="130"/>
      <c r="OVM16" s="130"/>
      <c r="OVN16" s="130"/>
      <c r="OVO16" s="130"/>
      <c r="OVP16" s="130"/>
      <c r="OVQ16" s="130"/>
      <c r="OVR16" s="130"/>
      <c r="OVS16" s="130"/>
      <c r="OVT16" s="130"/>
      <c r="OVU16" s="130"/>
      <c r="OVV16" s="130"/>
      <c r="OVW16" s="130"/>
      <c r="OVX16" s="130"/>
      <c r="OVY16" s="130"/>
      <c r="OVZ16" s="130"/>
      <c r="OWA16" s="130"/>
      <c r="OWB16" s="130"/>
      <c r="OWC16" s="130"/>
      <c r="OWD16" s="130"/>
      <c r="OWE16" s="130"/>
      <c r="OWF16" s="130"/>
      <c r="OWG16" s="130"/>
      <c r="OWH16" s="130"/>
      <c r="OWI16" s="130"/>
      <c r="OWJ16" s="130"/>
      <c r="OWK16" s="130"/>
      <c r="OWL16" s="130"/>
      <c r="OWM16" s="130"/>
      <c r="OWN16" s="130"/>
      <c r="OWO16" s="130"/>
      <c r="OWP16" s="130"/>
      <c r="OWQ16" s="130"/>
      <c r="OWR16" s="130"/>
      <c r="OWS16" s="130"/>
      <c r="OWT16" s="130"/>
      <c r="OWU16" s="130"/>
      <c r="OWV16" s="130"/>
      <c r="OWW16" s="130"/>
      <c r="OWX16" s="130"/>
      <c r="OWY16" s="130"/>
      <c r="OWZ16" s="130"/>
      <c r="OXA16" s="130"/>
      <c r="OXB16" s="130"/>
      <c r="OXC16" s="130"/>
      <c r="OXD16" s="130"/>
      <c r="OXE16" s="130"/>
      <c r="OXF16" s="130"/>
      <c r="OXG16" s="130"/>
      <c r="OXH16" s="130"/>
      <c r="OXI16" s="130"/>
      <c r="OXJ16" s="130"/>
      <c r="OXK16" s="130"/>
      <c r="OXL16" s="130"/>
      <c r="OXM16" s="130"/>
      <c r="OXN16" s="130"/>
      <c r="OXO16" s="130"/>
      <c r="OXP16" s="130"/>
      <c r="OXQ16" s="130"/>
      <c r="OXR16" s="130"/>
      <c r="OXS16" s="130"/>
      <c r="OXT16" s="130"/>
      <c r="OXU16" s="130"/>
      <c r="OXV16" s="130"/>
      <c r="OXW16" s="130"/>
      <c r="OXX16" s="130"/>
      <c r="OXY16" s="130"/>
      <c r="OXZ16" s="130"/>
      <c r="OYA16" s="130"/>
      <c r="OYB16" s="130"/>
      <c r="OYC16" s="130"/>
      <c r="OYD16" s="130"/>
      <c r="OYE16" s="130"/>
      <c r="OYF16" s="130"/>
      <c r="OYG16" s="130"/>
      <c r="OYH16" s="130"/>
      <c r="OYI16" s="130"/>
      <c r="OYJ16" s="130"/>
      <c r="OYK16" s="130"/>
      <c r="OYL16" s="130"/>
      <c r="OYM16" s="130"/>
      <c r="OYN16" s="130"/>
      <c r="OYO16" s="130"/>
      <c r="OYP16" s="130"/>
      <c r="OYQ16" s="130"/>
      <c r="OYR16" s="130"/>
      <c r="OYS16" s="130"/>
      <c r="OYT16" s="130"/>
      <c r="OYU16" s="130"/>
      <c r="OYV16" s="130"/>
      <c r="OYW16" s="130"/>
      <c r="OYX16" s="130"/>
      <c r="OYY16" s="130"/>
      <c r="OYZ16" s="130"/>
      <c r="OZA16" s="130"/>
      <c r="OZB16" s="130"/>
      <c r="OZC16" s="130"/>
      <c r="OZD16" s="130"/>
      <c r="OZE16" s="130"/>
      <c r="OZF16" s="130"/>
      <c r="OZG16" s="130"/>
      <c r="OZH16" s="130"/>
      <c r="OZI16" s="130"/>
      <c r="OZJ16" s="130"/>
      <c r="OZK16" s="130"/>
      <c r="OZL16" s="130"/>
      <c r="OZM16" s="130"/>
      <c r="OZN16" s="130"/>
      <c r="OZO16" s="130"/>
      <c r="OZP16" s="130"/>
      <c r="OZQ16" s="130"/>
      <c r="OZR16" s="130"/>
      <c r="OZS16" s="130"/>
      <c r="OZT16" s="130"/>
      <c r="OZU16" s="130"/>
      <c r="OZV16" s="130"/>
      <c r="OZW16" s="130"/>
      <c r="OZX16" s="130"/>
      <c r="OZY16" s="130"/>
      <c r="OZZ16" s="130"/>
      <c r="PAA16" s="130"/>
      <c r="PAB16" s="130"/>
      <c r="PAC16" s="130"/>
      <c r="PAD16" s="130"/>
      <c r="PAE16" s="130"/>
      <c r="PAF16" s="130"/>
      <c r="PAG16" s="130"/>
      <c r="PAH16" s="130"/>
      <c r="PAI16" s="130"/>
      <c r="PAJ16" s="130"/>
      <c r="PAK16" s="130"/>
      <c r="PAL16" s="130"/>
      <c r="PAM16" s="130"/>
      <c r="PAN16" s="130"/>
      <c r="PAO16" s="130"/>
      <c r="PAP16" s="130"/>
      <c r="PAQ16" s="130"/>
      <c r="PAR16" s="130"/>
      <c r="PAS16" s="130"/>
      <c r="PAT16" s="130"/>
      <c r="PAU16" s="130"/>
      <c r="PAV16" s="130"/>
      <c r="PAW16" s="130"/>
      <c r="PAX16" s="130"/>
      <c r="PAY16" s="130"/>
      <c r="PAZ16" s="130"/>
      <c r="PBA16" s="130"/>
      <c r="PBB16" s="130"/>
      <c r="PBC16" s="130"/>
      <c r="PBD16" s="130"/>
      <c r="PBE16" s="130"/>
      <c r="PBF16" s="130"/>
      <c r="PBG16" s="130"/>
      <c r="PBH16" s="130"/>
      <c r="PBI16" s="130"/>
      <c r="PBJ16" s="130"/>
      <c r="PBK16" s="130"/>
      <c r="PBL16" s="130"/>
      <c r="PBM16" s="130"/>
      <c r="PBN16" s="130"/>
      <c r="PBO16" s="130"/>
      <c r="PBP16" s="130"/>
      <c r="PBQ16" s="130"/>
      <c r="PBR16" s="130"/>
      <c r="PBS16" s="130"/>
      <c r="PBT16" s="130"/>
      <c r="PBU16" s="130"/>
      <c r="PBV16" s="130"/>
      <c r="PBW16" s="130"/>
      <c r="PBX16" s="130"/>
      <c r="PBY16" s="130"/>
      <c r="PBZ16" s="130"/>
      <c r="PCA16" s="130"/>
      <c r="PCB16" s="130"/>
      <c r="PCC16" s="130"/>
      <c r="PCD16" s="130"/>
      <c r="PCE16" s="130"/>
      <c r="PCF16" s="130"/>
      <c r="PCG16" s="130"/>
      <c r="PCH16" s="130"/>
      <c r="PCI16" s="130"/>
      <c r="PCJ16" s="130"/>
      <c r="PCK16" s="130"/>
      <c r="PCL16" s="130"/>
      <c r="PCM16" s="130"/>
      <c r="PCN16" s="130"/>
      <c r="PCO16" s="130"/>
      <c r="PCP16" s="130"/>
      <c r="PCQ16" s="130"/>
      <c r="PCR16" s="130"/>
      <c r="PCS16" s="130"/>
      <c r="PCT16" s="130"/>
      <c r="PCU16" s="130"/>
      <c r="PCV16" s="130"/>
      <c r="PCW16" s="130"/>
      <c r="PCX16" s="130"/>
      <c r="PCY16" s="130"/>
      <c r="PCZ16" s="130"/>
      <c r="PDA16" s="130"/>
      <c r="PDB16" s="130"/>
      <c r="PDC16" s="130"/>
      <c r="PDD16" s="130"/>
      <c r="PDE16" s="130"/>
      <c r="PDF16" s="130"/>
      <c r="PDG16" s="130"/>
      <c r="PDH16" s="130"/>
      <c r="PDI16" s="130"/>
      <c r="PDJ16" s="130"/>
      <c r="PDK16" s="130"/>
      <c r="PDL16" s="130"/>
      <c r="PDM16" s="130"/>
      <c r="PDN16" s="130"/>
      <c r="PDO16" s="130"/>
      <c r="PDP16" s="130"/>
      <c r="PDQ16" s="130"/>
      <c r="PDR16" s="130"/>
      <c r="PDS16" s="130"/>
      <c r="PDT16" s="130"/>
      <c r="PDU16" s="130"/>
      <c r="PDV16" s="130"/>
      <c r="PDW16" s="130"/>
      <c r="PDX16" s="130"/>
      <c r="PDY16" s="130"/>
      <c r="PDZ16" s="130"/>
      <c r="PEA16" s="130"/>
      <c r="PEB16" s="130"/>
      <c r="PEC16" s="130"/>
      <c r="PED16" s="130"/>
      <c r="PEE16" s="130"/>
      <c r="PEF16" s="130"/>
      <c r="PEG16" s="130"/>
      <c r="PEH16" s="130"/>
      <c r="PEI16" s="130"/>
      <c r="PEJ16" s="130"/>
      <c r="PEK16" s="130"/>
      <c r="PEL16" s="130"/>
      <c r="PEM16" s="130"/>
      <c r="PEN16" s="130"/>
      <c r="PEO16" s="130"/>
      <c r="PEP16" s="130"/>
      <c r="PEQ16" s="130"/>
      <c r="PER16" s="130"/>
      <c r="PES16" s="130"/>
      <c r="PET16" s="130"/>
      <c r="PEU16" s="130"/>
      <c r="PEV16" s="130"/>
      <c r="PEW16" s="130"/>
      <c r="PEX16" s="130"/>
      <c r="PEY16" s="130"/>
      <c r="PEZ16" s="130"/>
      <c r="PFA16" s="130"/>
      <c r="PFB16" s="130"/>
      <c r="PFC16" s="130"/>
      <c r="PFD16" s="130"/>
      <c r="PFE16" s="130"/>
      <c r="PFF16" s="130"/>
      <c r="PFG16" s="130"/>
      <c r="PFH16" s="130"/>
      <c r="PFI16" s="130"/>
      <c r="PFJ16" s="130"/>
      <c r="PFK16" s="130"/>
      <c r="PFL16" s="130"/>
      <c r="PFM16" s="130"/>
      <c r="PFN16" s="130"/>
      <c r="PFO16" s="130"/>
      <c r="PFP16" s="130"/>
      <c r="PFQ16" s="130"/>
      <c r="PFR16" s="130"/>
      <c r="PFS16" s="130"/>
      <c r="PFT16" s="130"/>
      <c r="PFU16" s="130"/>
      <c r="PFV16" s="130"/>
      <c r="PFW16" s="130"/>
      <c r="PFX16" s="130"/>
      <c r="PFY16" s="130"/>
      <c r="PFZ16" s="130"/>
      <c r="PGA16" s="130"/>
      <c r="PGB16" s="130"/>
      <c r="PGC16" s="130"/>
      <c r="PGD16" s="130"/>
      <c r="PGE16" s="130"/>
      <c r="PGF16" s="130"/>
      <c r="PGG16" s="130"/>
      <c r="PGH16" s="130"/>
      <c r="PGI16" s="130"/>
      <c r="PGJ16" s="130"/>
      <c r="PGK16" s="130"/>
      <c r="PGL16" s="130"/>
      <c r="PGM16" s="130"/>
      <c r="PGN16" s="130"/>
      <c r="PGO16" s="130"/>
      <c r="PGP16" s="130"/>
      <c r="PGQ16" s="130"/>
      <c r="PGR16" s="130"/>
      <c r="PGS16" s="130"/>
      <c r="PGT16" s="130"/>
      <c r="PGU16" s="130"/>
      <c r="PGV16" s="130"/>
      <c r="PGW16" s="130"/>
      <c r="PGX16" s="130"/>
      <c r="PGY16" s="130"/>
      <c r="PGZ16" s="130"/>
      <c r="PHA16" s="130"/>
      <c r="PHB16" s="130"/>
      <c r="PHC16" s="130"/>
      <c r="PHD16" s="130"/>
      <c r="PHE16" s="130"/>
      <c r="PHF16" s="130"/>
      <c r="PHG16" s="130"/>
      <c r="PHH16" s="130"/>
      <c r="PHI16" s="130"/>
      <c r="PHJ16" s="130"/>
      <c r="PHK16" s="130"/>
      <c r="PHL16" s="130"/>
      <c r="PHM16" s="130"/>
      <c r="PHN16" s="130"/>
      <c r="PHO16" s="130"/>
      <c r="PHP16" s="130"/>
      <c r="PHQ16" s="130"/>
      <c r="PHR16" s="130"/>
      <c r="PHS16" s="130"/>
      <c r="PHT16" s="130"/>
      <c r="PHU16" s="130"/>
      <c r="PHV16" s="130"/>
      <c r="PHW16" s="130"/>
      <c r="PHX16" s="130"/>
      <c r="PHY16" s="130"/>
      <c r="PHZ16" s="130"/>
      <c r="PIA16" s="130"/>
      <c r="PIB16" s="130"/>
      <c r="PIC16" s="130"/>
      <c r="PID16" s="130"/>
      <c r="PIE16" s="130"/>
      <c r="PIF16" s="130"/>
      <c r="PIG16" s="130"/>
      <c r="PIH16" s="130"/>
      <c r="PII16" s="130"/>
      <c r="PIJ16" s="130"/>
      <c r="PIK16" s="130"/>
      <c r="PIL16" s="130"/>
      <c r="PIM16" s="130"/>
      <c r="PIN16" s="130"/>
      <c r="PIO16" s="130"/>
      <c r="PIP16" s="130"/>
      <c r="PIQ16" s="130"/>
      <c r="PIR16" s="130"/>
      <c r="PIS16" s="130"/>
      <c r="PIT16" s="130"/>
      <c r="PIU16" s="130"/>
      <c r="PIV16" s="130"/>
      <c r="PIW16" s="130"/>
      <c r="PIX16" s="130"/>
      <c r="PIY16" s="130"/>
      <c r="PIZ16" s="130"/>
      <c r="PJA16" s="130"/>
      <c r="PJB16" s="130"/>
      <c r="PJC16" s="130"/>
      <c r="PJD16" s="130"/>
      <c r="PJE16" s="130"/>
      <c r="PJF16" s="130"/>
      <c r="PJG16" s="130"/>
      <c r="PJH16" s="130"/>
      <c r="PJI16" s="130"/>
      <c r="PJJ16" s="130"/>
      <c r="PJK16" s="130"/>
      <c r="PJL16" s="130"/>
      <c r="PJM16" s="130"/>
      <c r="PJN16" s="130"/>
      <c r="PJO16" s="130"/>
      <c r="PJP16" s="130"/>
      <c r="PJQ16" s="130"/>
      <c r="PJR16" s="130"/>
      <c r="PJS16" s="130"/>
      <c r="PJT16" s="130"/>
      <c r="PJU16" s="130"/>
      <c r="PJV16" s="130"/>
      <c r="PJW16" s="130"/>
      <c r="PJX16" s="130"/>
      <c r="PJY16" s="130"/>
      <c r="PJZ16" s="130"/>
      <c r="PKA16" s="130"/>
      <c r="PKB16" s="130"/>
      <c r="PKC16" s="130"/>
      <c r="PKD16" s="130"/>
      <c r="PKE16" s="130"/>
      <c r="PKF16" s="130"/>
      <c r="PKG16" s="130"/>
      <c r="PKH16" s="130"/>
      <c r="PKI16" s="130"/>
      <c r="PKJ16" s="130"/>
      <c r="PKK16" s="130"/>
      <c r="PKL16" s="130"/>
      <c r="PKM16" s="130"/>
      <c r="PKN16" s="130"/>
      <c r="PKO16" s="130"/>
      <c r="PKP16" s="130"/>
      <c r="PKQ16" s="130"/>
      <c r="PKR16" s="130"/>
      <c r="PKS16" s="130"/>
      <c r="PKT16" s="130"/>
      <c r="PKU16" s="130"/>
      <c r="PKV16" s="130"/>
      <c r="PKW16" s="130"/>
      <c r="PKX16" s="130"/>
      <c r="PKY16" s="130"/>
      <c r="PKZ16" s="130"/>
      <c r="PLA16" s="130"/>
      <c r="PLB16" s="130"/>
      <c r="PLC16" s="130"/>
      <c r="PLD16" s="130"/>
      <c r="PLE16" s="130"/>
      <c r="PLF16" s="130"/>
      <c r="PLG16" s="130"/>
      <c r="PLH16" s="130"/>
      <c r="PLI16" s="130"/>
      <c r="PLJ16" s="130"/>
      <c r="PLK16" s="130"/>
      <c r="PLL16" s="130"/>
      <c r="PLM16" s="130"/>
      <c r="PLN16" s="130"/>
      <c r="PLO16" s="130"/>
      <c r="PLP16" s="130"/>
      <c r="PLQ16" s="130"/>
      <c r="PLR16" s="130"/>
      <c r="PLS16" s="130"/>
      <c r="PLT16" s="130"/>
      <c r="PLU16" s="130"/>
      <c r="PLV16" s="130"/>
      <c r="PLW16" s="130"/>
      <c r="PLX16" s="130"/>
      <c r="PLY16" s="130"/>
      <c r="PLZ16" s="130"/>
      <c r="PMA16" s="130"/>
      <c r="PMB16" s="130"/>
      <c r="PMC16" s="130"/>
      <c r="PMD16" s="130"/>
      <c r="PME16" s="130"/>
      <c r="PMF16" s="130"/>
      <c r="PMG16" s="130"/>
      <c r="PMH16" s="130"/>
      <c r="PMI16" s="130"/>
      <c r="PMJ16" s="130"/>
      <c r="PMK16" s="130"/>
      <c r="PML16" s="130"/>
      <c r="PMM16" s="130"/>
      <c r="PMN16" s="130"/>
      <c r="PMO16" s="130"/>
      <c r="PMP16" s="130"/>
      <c r="PMQ16" s="130"/>
      <c r="PMR16" s="130"/>
      <c r="PMS16" s="130"/>
      <c r="PMT16" s="130"/>
      <c r="PMU16" s="130"/>
      <c r="PMV16" s="130"/>
      <c r="PMW16" s="130"/>
      <c r="PMX16" s="130"/>
      <c r="PMY16" s="130"/>
      <c r="PMZ16" s="130"/>
      <c r="PNA16" s="130"/>
      <c r="PNB16" s="130"/>
      <c r="PNC16" s="130"/>
      <c r="PND16" s="130"/>
      <c r="PNE16" s="130"/>
      <c r="PNF16" s="130"/>
      <c r="PNG16" s="130"/>
      <c r="PNH16" s="130"/>
      <c r="PNI16" s="130"/>
      <c r="PNJ16" s="130"/>
      <c r="PNK16" s="130"/>
      <c r="PNL16" s="130"/>
      <c r="PNM16" s="130"/>
      <c r="PNN16" s="130"/>
      <c r="PNO16" s="130"/>
      <c r="PNP16" s="130"/>
      <c r="PNQ16" s="130"/>
      <c r="PNR16" s="130"/>
      <c r="PNS16" s="130"/>
      <c r="PNT16" s="130"/>
      <c r="PNU16" s="130"/>
      <c r="PNV16" s="130"/>
      <c r="PNW16" s="130"/>
      <c r="PNX16" s="130"/>
      <c r="PNY16" s="130"/>
      <c r="PNZ16" s="130"/>
      <c r="POA16" s="130"/>
      <c r="POB16" s="130"/>
      <c r="POC16" s="130"/>
      <c r="POD16" s="130"/>
      <c r="POE16" s="130"/>
      <c r="POF16" s="130"/>
      <c r="POG16" s="130"/>
      <c r="POH16" s="130"/>
      <c r="POI16" s="130"/>
      <c r="POJ16" s="130"/>
      <c r="POK16" s="130"/>
      <c r="POL16" s="130"/>
      <c r="POM16" s="130"/>
      <c r="PON16" s="130"/>
      <c r="POO16" s="130"/>
      <c r="POP16" s="130"/>
      <c r="POQ16" s="130"/>
      <c r="POR16" s="130"/>
      <c r="POS16" s="130"/>
      <c r="POT16" s="130"/>
      <c r="POU16" s="130"/>
      <c r="POV16" s="130"/>
      <c r="POW16" s="130"/>
      <c r="POX16" s="130"/>
      <c r="POY16" s="130"/>
      <c r="POZ16" s="130"/>
      <c r="PPA16" s="130"/>
      <c r="PPB16" s="130"/>
      <c r="PPC16" s="130"/>
      <c r="PPD16" s="130"/>
      <c r="PPE16" s="130"/>
      <c r="PPF16" s="130"/>
      <c r="PPG16" s="130"/>
      <c r="PPH16" s="130"/>
      <c r="PPI16" s="130"/>
      <c r="PPJ16" s="130"/>
      <c r="PPK16" s="130"/>
      <c r="PPL16" s="130"/>
      <c r="PPM16" s="130"/>
      <c r="PPN16" s="130"/>
      <c r="PPO16" s="130"/>
      <c r="PPP16" s="130"/>
      <c r="PPQ16" s="130"/>
      <c r="PPR16" s="130"/>
      <c r="PPS16" s="130"/>
      <c r="PPT16" s="130"/>
      <c r="PPU16" s="130"/>
      <c r="PPV16" s="130"/>
      <c r="PPW16" s="130"/>
      <c r="PPX16" s="130"/>
      <c r="PPY16" s="130"/>
      <c r="PPZ16" s="130"/>
      <c r="PQA16" s="130"/>
      <c r="PQB16" s="130"/>
      <c r="PQC16" s="130"/>
      <c r="PQD16" s="130"/>
      <c r="PQE16" s="130"/>
      <c r="PQF16" s="130"/>
      <c r="PQG16" s="130"/>
      <c r="PQH16" s="130"/>
      <c r="PQI16" s="130"/>
      <c r="PQJ16" s="130"/>
      <c r="PQK16" s="130"/>
      <c r="PQL16" s="130"/>
      <c r="PQM16" s="130"/>
      <c r="PQN16" s="130"/>
      <c r="PQO16" s="130"/>
      <c r="PQP16" s="130"/>
      <c r="PQQ16" s="130"/>
      <c r="PQR16" s="130"/>
      <c r="PQS16" s="130"/>
      <c r="PQT16" s="130"/>
      <c r="PQU16" s="130"/>
      <c r="PQV16" s="130"/>
      <c r="PQW16" s="130"/>
      <c r="PQX16" s="130"/>
      <c r="PQY16" s="130"/>
      <c r="PQZ16" s="130"/>
      <c r="PRA16" s="130"/>
      <c r="PRB16" s="130"/>
      <c r="PRC16" s="130"/>
      <c r="PRD16" s="130"/>
      <c r="PRE16" s="130"/>
      <c r="PRF16" s="130"/>
      <c r="PRG16" s="130"/>
      <c r="PRH16" s="130"/>
      <c r="PRI16" s="130"/>
      <c r="PRJ16" s="130"/>
      <c r="PRK16" s="130"/>
      <c r="PRL16" s="130"/>
      <c r="PRM16" s="130"/>
      <c r="PRN16" s="130"/>
      <c r="PRO16" s="130"/>
      <c r="PRP16" s="130"/>
      <c r="PRQ16" s="130"/>
      <c r="PRR16" s="130"/>
      <c r="PRS16" s="130"/>
      <c r="PRT16" s="130"/>
      <c r="PRU16" s="130"/>
      <c r="PRV16" s="130"/>
      <c r="PRW16" s="130"/>
      <c r="PRX16" s="130"/>
      <c r="PRY16" s="130"/>
      <c r="PRZ16" s="130"/>
      <c r="PSA16" s="130"/>
      <c r="PSB16" s="130"/>
      <c r="PSC16" s="130"/>
      <c r="PSD16" s="130"/>
      <c r="PSE16" s="130"/>
      <c r="PSF16" s="130"/>
      <c r="PSG16" s="130"/>
      <c r="PSH16" s="130"/>
      <c r="PSI16" s="130"/>
      <c r="PSJ16" s="130"/>
      <c r="PSK16" s="130"/>
      <c r="PSL16" s="130"/>
      <c r="PSM16" s="130"/>
      <c r="PSN16" s="130"/>
      <c r="PSO16" s="130"/>
      <c r="PSP16" s="130"/>
      <c r="PSQ16" s="130"/>
      <c r="PSR16" s="130"/>
      <c r="PSS16" s="130"/>
      <c r="PST16" s="130"/>
      <c r="PSU16" s="130"/>
      <c r="PSV16" s="130"/>
      <c r="PSW16" s="130"/>
      <c r="PSX16" s="130"/>
      <c r="PSY16" s="130"/>
      <c r="PSZ16" s="130"/>
      <c r="PTA16" s="130"/>
      <c r="PTB16" s="130"/>
      <c r="PTC16" s="130"/>
      <c r="PTD16" s="130"/>
      <c r="PTE16" s="130"/>
      <c r="PTF16" s="130"/>
      <c r="PTG16" s="130"/>
      <c r="PTH16" s="130"/>
      <c r="PTI16" s="130"/>
      <c r="PTJ16" s="130"/>
      <c r="PTK16" s="130"/>
      <c r="PTL16" s="130"/>
      <c r="PTM16" s="130"/>
      <c r="PTN16" s="130"/>
      <c r="PTO16" s="130"/>
      <c r="PTP16" s="130"/>
      <c r="PTQ16" s="130"/>
      <c r="PTR16" s="130"/>
      <c r="PTS16" s="130"/>
      <c r="PTT16" s="130"/>
      <c r="PTU16" s="130"/>
      <c r="PTV16" s="130"/>
      <c r="PTW16" s="130"/>
      <c r="PTX16" s="130"/>
      <c r="PTY16" s="130"/>
      <c r="PTZ16" s="130"/>
      <c r="PUA16" s="130"/>
      <c r="PUB16" s="130"/>
      <c r="PUC16" s="130"/>
      <c r="PUD16" s="130"/>
      <c r="PUE16" s="130"/>
      <c r="PUF16" s="130"/>
      <c r="PUG16" s="130"/>
      <c r="PUH16" s="130"/>
      <c r="PUI16" s="130"/>
      <c r="PUJ16" s="130"/>
      <c r="PUK16" s="130"/>
      <c r="PUL16" s="130"/>
      <c r="PUM16" s="130"/>
      <c r="PUN16" s="130"/>
      <c r="PUO16" s="130"/>
      <c r="PUP16" s="130"/>
      <c r="PUQ16" s="130"/>
      <c r="PUR16" s="130"/>
      <c r="PUS16" s="130"/>
      <c r="PUT16" s="130"/>
      <c r="PUU16" s="130"/>
      <c r="PUV16" s="130"/>
      <c r="PUW16" s="130"/>
      <c r="PUX16" s="130"/>
      <c r="PUY16" s="130"/>
      <c r="PUZ16" s="130"/>
      <c r="PVA16" s="130"/>
      <c r="PVB16" s="130"/>
      <c r="PVC16" s="130"/>
      <c r="PVD16" s="130"/>
      <c r="PVE16" s="130"/>
      <c r="PVF16" s="130"/>
      <c r="PVG16" s="130"/>
      <c r="PVH16" s="130"/>
      <c r="PVI16" s="130"/>
      <c r="PVJ16" s="130"/>
      <c r="PVK16" s="130"/>
      <c r="PVL16" s="130"/>
      <c r="PVM16" s="130"/>
      <c r="PVN16" s="130"/>
      <c r="PVO16" s="130"/>
      <c r="PVP16" s="130"/>
      <c r="PVQ16" s="130"/>
      <c r="PVR16" s="130"/>
      <c r="PVS16" s="130"/>
      <c r="PVT16" s="130"/>
      <c r="PVU16" s="130"/>
      <c r="PVV16" s="130"/>
      <c r="PVW16" s="130"/>
      <c r="PVX16" s="130"/>
      <c r="PVY16" s="130"/>
      <c r="PVZ16" s="130"/>
      <c r="PWA16" s="130"/>
      <c r="PWB16" s="130"/>
      <c r="PWC16" s="130"/>
      <c r="PWD16" s="130"/>
      <c r="PWE16" s="130"/>
      <c r="PWF16" s="130"/>
      <c r="PWG16" s="130"/>
      <c r="PWH16" s="130"/>
      <c r="PWI16" s="130"/>
      <c r="PWJ16" s="130"/>
      <c r="PWK16" s="130"/>
      <c r="PWL16" s="130"/>
      <c r="PWM16" s="130"/>
      <c r="PWN16" s="130"/>
      <c r="PWO16" s="130"/>
      <c r="PWP16" s="130"/>
      <c r="PWQ16" s="130"/>
      <c r="PWR16" s="130"/>
      <c r="PWS16" s="130"/>
      <c r="PWT16" s="130"/>
      <c r="PWU16" s="130"/>
      <c r="PWV16" s="130"/>
      <c r="PWW16" s="130"/>
      <c r="PWX16" s="130"/>
      <c r="PWY16" s="130"/>
      <c r="PWZ16" s="130"/>
      <c r="PXA16" s="130"/>
      <c r="PXB16" s="130"/>
      <c r="PXC16" s="130"/>
      <c r="PXD16" s="130"/>
      <c r="PXE16" s="130"/>
      <c r="PXF16" s="130"/>
      <c r="PXG16" s="130"/>
      <c r="PXH16" s="130"/>
      <c r="PXI16" s="130"/>
      <c r="PXJ16" s="130"/>
      <c r="PXK16" s="130"/>
      <c r="PXL16" s="130"/>
      <c r="PXM16" s="130"/>
      <c r="PXN16" s="130"/>
      <c r="PXO16" s="130"/>
      <c r="PXP16" s="130"/>
      <c r="PXQ16" s="130"/>
      <c r="PXR16" s="130"/>
      <c r="PXS16" s="130"/>
      <c r="PXT16" s="130"/>
      <c r="PXU16" s="130"/>
      <c r="PXV16" s="130"/>
      <c r="PXW16" s="130"/>
      <c r="PXX16" s="130"/>
      <c r="PXY16" s="130"/>
      <c r="PXZ16" s="130"/>
      <c r="PYA16" s="130"/>
      <c r="PYB16" s="130"/>
      <c r="PYC16" s="130"/>
      <c r="PYD16" s="130"/>
      <c r="PYE16" s="130"/>
      <c r="PYF16" s="130"/>
      <c r="PYG16" s="130"/>
      <c r="PYH16" s="130"/>
      <c r="PYI16" s="130"/>
      <c r="PYJ16" s="130"/>
      <c r="PYK16" s="130"/>
      <c r="PYL16" s="130"/>
      <c r="PYM16" s="130"/>
      <c r="PYN16" s="130"/>
      <c r="PYO16" s="130"/>
      <c r="PYP16" s="130"/>
      <c r="PYQ16" s="130"/>
      <c r="PYR16" s="130"/>
      <c r="PYS16" s="130"/>
      <c r="PYT16" s="130"/>
      <c r="PYU16" s="130"/>
      <c r="PYV16" s="130"/>
      <c r="PYW16" s="130"/>
      <c r="PYX16" s="130"/>
      <c r="PYY16" s="130"/>
      <c r="PYZ16" s="130"/>
      <c r="PZA16" s="130"/>
      <c r="PZB16" s="130"/>
      <c r="PZC16" s="130"/>
      <c r="PZD16" s="130"/>
      <c r="PZE16" s="130"/>
      <c r="PZF16" s="130"/>
      <c r="PZG16" s="130"/>
      <c r="PZH16" s="130"/>
      <c r="PZI16" s="130"/>
      <c r="PZJ16" s="130"/>
      <c r="PZK16" s="130"/>
      <c r="PZL16" s="130"/>
      <c r="PZM16" s="130"/>
      <c r="PZN16" s="130"/>
      <c r="PZO16" s="130"/>
      <c r="PZP16" s="130"/>
      <c r="PZQ16" s="130"/>
      <c r="PZR16" s="130"/>
      <c r="PZS16" s="130"/>
      <c r="PZT16" s="130"/>
      <c r="PZU16" s="130"/>
      <c r="PZV16" s="130"/>
      <c r="PZW16" s="130"/>
      <c r="PZX16" s="130"/>
      <c r="PZY16" s="130"/>
      <c r="PZZ16" s="130"/>
      <c r="QAA16" s="130"/>
      <c r="QAB16" s="130"/>
      <c r="QAC16" s="130"/>
      <c r="QAD16" s="130"/>
      <c r="QAE16" s="130"/>
      <c r="QAF16" s="130"/>
      <c r="QAG16" s="130"/>
      <c r="QAH16" s="130"/>
      <c r="QAI16" s="130"/>
      <c r="QAJ16" s="130"/>
      <c r="QAK16" s="130"/>
      <c r="QAL16" s="130"/>
      <c r="QAM16" s="130"/>
      <c r="QAN16" s="130"/>
      <c r="QAO16" s="130"/>
      <c r="QAP16" s="130"/>
      <c r="QAQ16" s="130"/>
      <c r="QAR16" s="130"/>
      <c r="QAS16" s="130"/>
      <c r="QAT16" s="130"/>
      <c r="QAU16" s="130"/>
      <c r="QAV16" s="130"/>
      <c r="QAW16" s="130"/>
      <c r="QAX16" s="130"/>
      <c r="QAY16" s="130"/>
      <c r="QAZ16" s="130"/>
      <c r="QBA16" s="130"/>
      <c r="QBB16" s="130"/>
      <c r="QBC16" s="130"/>
      <c r="QBD16" s="130"/>
      <c r="QBE16" s="130"/>
      <c r="QBF16" s="130"/>
      <c r="QBG16" s="130"/>
      <c r="QBH16" s="130"/>
      <c r="QBI16" s="130"/>
      <c r="QBJ16" s="130"/>
      <c r="QBK16" s="130"/>
      <c r="QBL16" s="130"/>
      <c r="QBM16" s="130"/>
      <c r="QBN16" s="130"/>
      <c r="QBO16" s="130"/>
      <c r="QBP16" s="130"/>
      <c r="QBQ16" s="130"/>
      <c r="QBR16" s="130"/>
      <c r="QBS16" s="130"/>
      <c r="QBT16" s="130"/>
      <c r="QBU16" s="130"/>
      <c r="QBV16" s="130"/>
      <c r="QBW16" s="130"/>
      <c r="QBX16" s="130"/>
      <c r="QBY16" s="130"/>
      <c r="QBZ16" s="130"/>
      <c r="QCA16" s="130"/>
      <c r="QCB16" s="130"/>
      <c r="QCC16" s="130"/>
      <c r="QCD16" s="130"/>
      <c r="QCE16" s="130"/>
      <c r="QCF16" s="130"/>
      <c r="QCG16" s="130"/>
      <c r="QCH16" s="130"/>
      <c r="QCI16" s="130"/>
      <c r="QCJ16" s="130"/>
      <c r="QCK16" s="130"/>
      <c r="QCL16" s="130"/>
      <c r="QCM16" s="130"/>
      <c r="QCN16" s="130"/>
      <c r="QCO16" s="130"/>
      <c r="QCP16" s="130"/>
      <c r="QCQ16" s="130"/>
      <c r="QCR16" s="130"/>
      <c r="QCS16" s="130"/>
      <c r="QCT16" s="130"/>
      <c r="QCU16" s="130"/>
      <c r="QCV16" s="130"/>
      <c r="QCW16" s="130"/>
      <c r="QCX16" s="130"/>
      <c r="QCY16" s="130"/>
      <c r="QCZ16" s="130"/>
      <c r="QDA16" s="130"/>
      <c r="QDB16" s="130"/>
      <c r="QDC16" s="130"/>
      <c r="QDD16" s="130"/>
      <c r="QDE16" s="130"/>
      <c r="QDF16" s="130"/>
      <c r="QDG16" s="130"/>
      <c r="QDH16" s="130"/>
      <c r="QDI16" s="130"/>
      <c r="QDJ16" s="130"/>
      <c r="QDK16" s="130"/>
      <c r="QDL16" s="130"/>
      <c r="QDM16" s="130"/>
      <c r="QDN16" s="130"/>
      <c r="QDO16" s="130"/>
      <c r="QDP16" s="130"/>
      <c r="QDQ16" s="130"/>
      <c r="QDR16" s="130"/>
      <c r="QDS16" s="130"/>
      <c r="QDT16" s="130"/>
      <c r="QDU16" s="130"/>
      <c r="QDV16" s="130"/>
      <c r="QDW16" s="130"/>
      <c r="QDX16" s="130"/>
      <c r="QDY16" s="130"/>
      <c r="QDZ16" s="130"/>
      <c r="QEA16" s="130"/>
      <c r="QEB16" s="130"/>
      <c r="QEC16" s="130"/>
      <c r="QED16" s="130"/>
      <c r="QEE16" s="130"/>
      <c r="QEF16" s="130"/>
      <c r="QEG16" s="130"/>
      <c r="QEH16" s="130"/>
      <c r="QEI16" s="130"/>
      <c r="QEJ16" s="130"/>
      <c r="QEK16" s="130"/>
      <c r="QEL16" s="130"/>
      <c r="QEM16" s="130"/>
      <c r="QEN16" s="130"/>
      <c r="QEO16" s="130"/>
      <c r="QEP16" s="130"/>
      <c r="QEQ16" s="130"/>
      <c r="QER16" s="130"/>
      <c r="QES16" s="130"/>
      <c r="QET16" s="130"/>
      <c r="QEU16" s="130"/>
      <c r="QEV16" s="130"/>
      <c r="QEW16" s="130"/>
      <c r="QEX16" s="130"/>
      <c r="QEY16" s="130"/>
      <c r="QEZ16" s="130"/>
      <c r="QFA16" s="130"/>
      <c r="QFB16" s="130"/>
      <c r="QFC16" s="130"/>
      <c r="QFD16" s="130"/>
      <c r="QFE16" s="130"/>
      <c r="QFF16" s="130"/>
      <c r="QFG16" s="130"/>
      <c r="QFH16" s="130"/>
      <c r="QFI16" s="130"/>
      <c r="QFJ16" s="130"/>
      <c r="QFK16" s="130"/>
      <c r="QFL16" s="130"/>
      <c r="QFM16" s="130"/>
      <c r="QFN16" s="130"/>
      <c r="QFO16" s="130"/>
      <c r="QFP16" s="130"/>
      <c r="QFQ16" s="130"/>
      <c r="QFR16" s="130"/>
      <c r="QFS16" s="130"/>
      <c r="QFT16" s="130"/>
      <c r="QFU16" s="130"/>
      <c r="QFV16" s="130"/>
      <c r="QFW16" s="130"/>
      <c r="QFX16" s="130"/>
      <c r="QFY16" s="130"/>
      <c r="QFZ16" s="130"/>
      <c r="QGA16" s="130"/>
      <c r="QGB16" s="130"/>
      <c r="QGC16" s="130"/>
      <c r="QGD16" s="130"/>
      <c r="QGE16" s="130"/>
      <c r="QGF16" s="130"/>
      <c r="QGG16" s="130"/>
      <c r="QGH16" s="130"/>
      <c r="QGI16" s="130"/>
      <c r="QGJ16" s="130"/>
      <c r="QGK16" s="130"/>
      <c r="QGL16" s="130"/>
      <c r="QGM16" s="130"/>
      <c r="QGN16" s="130"/>
      <c r="QGO16" s="130"/>
      <c r="QGP16" s="130"/>
      <c r="QGQ16" s="130"/>
      <c r="QGR16" s="130"/>
      <c r="QGS16" s="130"/>
      <c r="QGT16" s="130"/>
      <c r="QGU16" s="130"/>
      <c r="QGV16" s="130"/>
      <c r="QGW16" s="130"/>
      <c r="QGX16" s="130"/>
      <c r="QGY16" s="130"/>
      <c r="QGZ16" s="130"/>
      <c r="QHA16" s="130"/>
      <c r="QHB16" s="130"/>
      <c r="QHC16" s="130"/>
      <c r="QHD16" s="130"/>
      <c r="QHE16" s="130"/>
      <c r="QHF16" s="130"/>
      <c r="QHG16" s="130"/>
      <c r="QHH16" s="130"/>
      <c r="QHI16" s="130"/>
      <c r="QHJ16" s="130"/>
      <c r="QHK16" s="130"/>
      <c r="QHL16" s="130"/>
      <c r="QHM16" s="130"/>
      <c r="QHN16" s="130"/>
      <c r="QHO16" s="130"/>
      <c r="QHP16" s="130"/>
      <c r="QHQ16" s="130"/>
      <c r="QHR16" s="130"/>
      <c r="QHS16" s="130"/>
      <c r="QHT16" s="130"/>
      <c r="QHU16" s="130"/>
      <c r="QHV16" s="130"/>
      <c r="QHW16" s="130"/>
      <c r="QHX16" s="130"/>
      <c r="QHY16" s="130"/>
      <c r="QHZ16" s="130"/>
      <c r="QIA16" s="130"/>
      <c r="QIB16" s="130"/>
      <c r="QIC16" s="130"/>
      <c r="QID16" s="130"/>
      <c r="QIE16" s="130"/>
      <c r="QIF16" s="130"/>
      <c r="QIG16" s="130"/>
      <c r="QIH16" s="130"/>
      <c r="QII16" s="130"/>
      <c r="QIJ16" s="130"/>
      <c r="QIK16" s="130"/>
      <c r="QIL16" s="130"/>
      <c r="QIM16" s="130"/>
      <c r="QIN16" s="130"/>
      <c r="QIO16" s="130"/>
      <c r="QIP16" s="130"/>
      <c r="QIQ16" s="130"/>
      <c r="QIR16" s="130"/>
      <c r="QIS16" s="130"/>
      <c r="QIT16" s="130"/>
      <c r="QIU16" s="130"/>
      <c r="QIV16" s="130"/>
      <c r="QIW16" s="130"/>
      <c r="QIX16" s="130"/>
      <c r="QIY16" s="130"/>
      <c r="QIZ16" s="130"/>
      <c r="QJA16" s="130"/>
      <c r="QJB16" s="130"/>
      <c r="QJC16" s="130"/>
      <c r="QJD16" s="130"/>
      <c r="QJE16" s="130"/>
      <c r="QJF16" s="130"/>
      <c r="QJG16" s="130"/>
      <c r="QJH16" s="130"/>
      <c r="QJI16" s="130"/>
      <c r="QJJ16" s="130"/>
      <c r="QJK16" s="130"/>
      <c r="QJL16" s="130"/>
      <c r="QJM16" s="130"/>
      <c r="QJN16" s="130"/>
      <c r="QJO16" s="130"/>
      <c r="QJP16" s="130"/>
      <c r="QJQ16" s="130"/>
      <c r="QJR16" s="130"/>
      <c r="QJS16" s="130"/>
      <c r="QJT16" s="130"/>
      <c r="QJU16" s="130"/>
      <c r="QJV16" s="130"/>
      <c r="QJW16" s="130"/>
      <c r="QJX16" s="130"/>
      <c r="QJY16" s="130"/>
      <c r="QJZ16" s="130"/>
      <c r="QKA16" s="130"/>
      <c r="QKB16" s="130"/>
      <c r="QKC16" s="130"/>
      <c r="QKD16" s="130"/>
      <c r="QKE16" s="130"/>
      <c r="QKF16" s="130"/>
      <c r="QKG16" s="130"/>
      <c r="QKH16" s="130"/>
      <c r="QKI16" s="130"/>
      <c r="QKJ16" s="130"/>
      <c r="QKK16" s="130"/>
      <c r="QKL16" s="130"/>
      <c r="QKM16" s="130"/>
      <c r="QKN16" s="130"/>
      <c r="QKO16" s="130"/>
      <c r="QKP16" s="130"/>
      <c r="QKQ16" s="130"/>
      <c r="QKR16" s="130"/>
      <c r="QKS16" s="130"/>
      <c r="QKT16" s="130"/>
      <c r="QKU16" s="130"/>
      <c r="QKV16" s="130"/>
      <c r="QKW16" s="130"/>
      <c r="QKX16" s="130"/>
      <c r="QKY16" s="130"/>
      <c r="QKZ16" s="130"/>
      <c r="QLA16" s="130"/>
      <c r="QLB16" s="130"/>
      <c r="QLC16" s="130"/>
      <c r="QLD16" s="130"/>
      <c r="QLE16" s="130"/>
      <c r="QLF16" s="130"/>
      <c r="QLG16" s="130"/>
      <c r="QLH16" s="130"/>
      <c r="QLI16" s="130"/>
      <c r="QLJ16" s="130"/>
      <c r="QLK16" s="130"/>
      <c r="QLL16" s="130"/>
      <c r="QLM16" s="130"/>
      <c r="QLN16" s="130"/>
      <c r="QLO16" s="130"/>
      <c r="QLP16" s="130"/>
      <c r="QLQ16" s="130"/>
      <c r="QLR16" s="130"/>
      <c r="QLS16" s="130"/>
      <c r="QLT16" s="130"/>
      <c r="QLU16" s="130"/>
      <c r="QLV16" s="130"/>
      <c r="QLW16" s="130"/>
      <c r="QLX16" s="130"/>
      <c r="QLY16" s="130"/>
      <c r="QLZ16" s="130"/>
      <c r="QMA16" s="130"/>
      <c r="QMB16" s="130"/>
      <c r="QMC16" s="130"/>
      <c r="QMD16" s="130"/>
      <c r="QME16" s="130"/>
      <c r="QMF16" s="130"/>
      <c r="QMG16" s="130"/>
      <c r="QMH16" s="130"/>
      <c r="QMI16" s="130"/>
      <c r="QMJ16" s="130"/>
      <c r="QMK16" s="130"/>
      <c r="QML16" s="130"/>
      <c r="QMM16" s="130"/>
      <c r="QMN16" s="130"/>
      <c r="QMO16" s="130"/>
      <c r="QMP16" s="130"/>
      <c r="QMQ16" s="130"/>
      <c r="QMR16" s="130"/>
      <c r="QMS16" s="130"/>
      <c r="QMT16" s="130"/>
      <c r="QMU16" s="130"/>
      <c r="QMV16" s="130"/>
      <c r="QMW16" s="130"/>
      <c r="QMX16" s="130"/>
      <c r="QMY16" s="130"/>
      <c r="QMZ16" s="130"/>
      <c r="QNA16" s="130"/>
      <c r="QNB16" s="130"/>
      <c r="QNC16" s="130"/>
      <c r="QND16" s="130"/>
      <c r="QNE16" s="130"/>
      <c r="QNF16" s="130"/>
      <c r="QNG16" s="130"/>
      <c r="QNH16" s="130"/>
      <c r="QNI16" s="130"/>
      <c r="QNJ16" s="130"/>
      <c r="QNK16" s="130"/>
      <c r="QNL16" s="130"/>
      <c r="QNM16" s="130"/>
      <c r="QNN16" s="130"/>
      <c r="QNO16" s="130"/>
      <c r="QNP16" s="130"/>
      <c r="QNQ16" s="130"/>
      <c r="QNR16" s="130"/>
      <c r="QNS16" s="130"/>
      <c r="QNT16" s="130"/>
      <c r="QNU16" s="130"/>
      <c r="QNV16" s="130"/>
      <c r="QNW16" s="130"/>
      <c r="QNX16" s="130"/>
      <c r="QNY16" s="130"/>
      <c r="QNZ16" s="130"/>
      <c r="QOA16" s="130"/>
      <c r="QOB16" s="130"/>
      <c r="QOC16" s="130"/>
      <c r="QOD16" s="130"/>
      <c r="QOE16" s="130"/>
      <c r="QOF16" s="130"/>
      <c r="QOG16" s="130"/>
      <c r="QOH16" s="130"/>
      <c r="QOI16" s="130"/>
      <c r="QOJ16" s="130"/>
      <c r="QOK16" s="130"/>
      <c r="QOL16" s="130"/>
      <c r="QOM16" s="130"/>
      <c r="QON16" s="130"/>
      <c r="QOO16" s="130"/>
      <c r="QOP16" s="130"/>
      <c r="QOQ16" s="130"/>
      <c r="QOR16" s="130"/>
      <c r="QOS16" s="130"/>
      <c r="QOT16" s="130"/>
      <c r="QOU16" s="130"/>
      <c r="QOV16" s="130"/>
      <c r="QOW16" s="130"/>
      <c r="QOX16" s="130"/>
      <c r="QOY16" s="130"/>
      <c r="QOZ16" s="130"/>
      <c r="QPA16" s="130"/>
      <c r="QPB16" s="130"/>
      <c r="QPC16" s="130"/>
      <c r="QPD16" s="130"/>
      <c r="QPE16" s="130"/>
      <c r="QPF16" s="130"/>
      <c r="QPG16" s="130"/>
      <c r="QPH16" s="130"/>
      <c r="QPI16" s="130"/>
      <c r="QPJ16" s="130"/>
      <c r="QPK16" s="130"/>
      <c r="QPL16" s="130"/>
      <c r="QPM16" s="130"/>
      <c r="QPN16" s="130"/>
      <c r="QPO16" s="130"/>
      <c r="QPP16" s="130"/>
      <c r="QPQ16" s="130"/>
      <c r="QPR16" s="130"/>
      <c r="QPS16" s="130"/>
      <c r="QPT16" s="130"/>
      <c r="QPU16" s="130"/>
      <c r="QPV16" s="130"/>
      <c r="QPW16" s="130"/>
      <c r="QPX16" s="130"/>
      <c r="QPY16" s="130"/>
      <c r="QPZ16" s="130"/>
      <c r="QQA16" s="130"/>
      <c r="QQB16" s="130"/>
      <c r="QQC16" s="130"/>
      <c r="QQD16" s="130"/>
      <c r="QQE16" s="130"/>
      <c r="QQF16" s="130"/>
      <c r="QQG16" s="130"/>
      <c r="QQH16" s="130"/>
      <c r="QQI16" s="130"/>
      <c r="QQJ16" s="130"/>
      <c r="QQK16" s="130"/>
      <c r="QQL16" s="130"/>
      <c r="QQM16" s="130"/>
      <c r="QQN16" s="130"/>
      <c r="QQO16" s="130"/>
      <c r="QQP16" s="130"/>
      <c r="QQQ16" s="130"/>
      <c r="QQR16" s="130"/>
      <c r="QQS16" s="130"/>
      <c r="QQT16" s="130"/>
      <c r="QQU16" s="130"/>
      <c r="QQV16" s="130"/>
      <c r="QQW16" s="130"/>
      <c r="QQX16" s="130"/>
      <c r="QQY16" s="130"/>
      <c r="QQZ16" s="130"/>
      <c r="QRA16" s="130"/>
      <c r="QRB16" s="130"/>
      <c r="QRC16" s="130"/>
      <c r="QRD16" s="130"/>
      <c r="QRE16" s="130"/>
      <c r="QRF16" s="130"/>
      <c r="QRG16" s="130"/>
      <c r="QRH16" s="130"/>
      <c r="QRI16" s="130"/>
      <c r="QRJ16" s="130"/>
      <c r="QRK16" s="130"/>
      <c r="QRL16" s="130"/>
      <c r="QRM16" s="130"/>
      <c r="QRN16" s="130"/>
      <c r="QRO16" s="130"/>
      <c r="QRP16" s="130"/>
      <c r="QRQ16" s="130"/>
      <c r="QRR16" s="130"/>
      <c r="QRS16" s="130"/>
      <c r="QRT16" s="130"/>
      <c r="QRU16" s="130"/>
      <c r="QRV16" s="130"/>
      <c r="QRW16" s="130"/>
      <c r="QRX16" s="130"/>
      <c r="QRY16" s="130"/>
      <c r="QRZ16" s="130"/>
      <c r="QSA16" s="130"/>
      <c r="QSB16" s="130"/>
      <c r="QSC16" s="130"/>
      <c r="QSD16" s="130"/>
      <c r="QSE16" s="130"/>
      <c r="QSF16" s="130"/>
      <c r="QSG16" s="130"/>
      <c r="QSH16" s="130"/>
      <c r="QSI16" s="130"/>
      <c r="QSJ16" s="130"/>
      <c r="QSK16" s="130"/>
      <c r="QSL16" s="130"/>
      <c r="QSM16" s="130"/>
      <c r="QSN16" s="130"/>
      <c r="QSO16" s="130"/>
      <c r="QSP16" s="130"/>
      <c r="QSQ16" s="130"/>
      <c r="QSR16" s="130"/>
      <c r="QSS16" s="130"/>
      <c r="QST16" s="130"/>
      <c r="QSU16" s="130"/>
      <c r="QSV16" s="130"/>
      <c r="QSW16" s="130"/>
      <c r="QSX16" s="130"/>
      <c r="QSY16" s="130"/>
      <c r="QSZ16" s="130"/>
      <c r="QTA16" s="130"/>
      <c r="QTB16" s="130"/>
      <c r="QTC16" s="130"/>
      <c r="QTD16" s="130"/>
      <c r="QTE16" s="130"/>
      <c r="QTF16" s="130"/>
      <c r="QTG16" s="130"/>
      <c r="QTH16" s="130"/>
      <c r="QTI16" s="130"/>
      <c r="QTJ16" s="130"/>
      <c r="QTK16" s="130"/>
      <c r="QTL16" s="130"/>
      <c r="QTM16" s="130"/>
      <c r="QTN16" s="130"/>
      <c r="QTO16" s="130"/>
      <c r="QTP16" s="130"/>
      <c r="QTQ16" s="130"/>
      <c r="QTR16" s="130"/>
      <c r="QTS16" s="130"/>
      <c r="QTT16" s="130"/>
      <c r="QTU16" s="130"/>
      <c r="QTV16" s="130"/>
      <c r="QTW16" s="130"/>
      <c r="QTX16" s="130"/>
      <c r="QTY16" s="130"/>
      <c r="QTZ16" s="130"/>
      <c r="QUA16" s="130"/>
      <c r="QUB16" s="130"/>
      <c r="QUC16" s="130"/>
      <c r="QUD16" s="130"/>
      <c r="QUE16" s="130"/>
      <c r="QUF16" s="130"/>
      <c r="QUG16" s="130"/>
      <c r="QUH16" s="130"/>
      <c r="QUI16" s="130"/>
      <c r="QUJ16" s="130"/>
      <c r="QUK16" s="130"/>
      <c r="QUL16" s="130"/>
      <c r="QUM16" s="130"/>
      <c r="QUN16" s="130"/>
      <c r="QUO16" s="130"/>
      <c r="QUP16" s="130"/>
      <c r="QUQ16" s="130"/>
      <c r="QUR16" s="130"/>
      <c r="QUS16" s="130"/>
      <c r="QUT16" s="130"/>
      <c r="QUU16" s="130"/>
      <c r="QUV16" s="130"/>
      <c r="QUW16" s="130"/>
      <c r="QUX16" s="130"/>
      <c r="QUY16" s="130"/>
      <c r="QUZ16" s="130"/>
      <c r="QVA16" s="130"/>
      <c r="QVB16" s="130"/>
      <c r="QVC16" s="130"/>
      <c r="QVD16" s="130"/>
      <c r="QVE16" s="130"/>
      <c r="QVF16" s="130"/>
      <c r="QVG16" s="130"/>
      <c r="QVH16" s="130"/>
      <c r="QVI16" s="130"/>
      <c r="QVJ16" s="130"/>
      <c r="QVK16" s="130"/>
      <c r="QVL16" s="130"/>
      <c r="QVM16" s="130"/>
      <c r="QVN16" s="130"/>
      <c r="QVO16" s="130"/>
      <c r="QVP16" s="130"/>
      <c r="QVQ16" s="130"/>
      <c r="QVR16" s="130"/>
      <c r="QVS16" s="130"/>
      <c r="QVT16" s="130"/>
      <c r="QVU16" s="130"/>
      <c r="QVV16" s="130"/>
      <c r="QVW16" s="130"/>
      <c r="QVX16" s="130"/>
      <c r="QVY16" s="130"/>
      <c r="QVZ16" s="130"/>
      <c r="QWA16" s="130"/>
      <c r="QWB16" s="130"/>
      <c r="QWC16" s="130"/>
      <c r="QWD16" s="130"/>
      <c r="QWE16" s="130"/>
      <c r="QWF16" s="130"/>
      <c r="QWG16" s="130"/>
      <c r="QWH16" s="130"/>
      <c r="QWI16" s="130"/>
      <c r="QWJ16" s="130"/>
      <c r="QWK16" s="130"/>
      <c r="QWL16" s="130"/>
      <c r="QWM16" s="130"/>
      <c r="QWN16" s="130"/>
      <c r="QWO16" s="130"/>
      <c r="QWP16" s="130"/>
      <c r="QWQ16" s="130"/>
      <c r="QWR16" s="130"/>
      <c r="QWS16" s="130"/>
      <c r="QWT16" s="130"/>
      <c r="QWU16" s="130"/>
      <c r="QWV16" s="130"/>
      <c r="QWW16" s="130"/>
      <c r="QWX16" s="130"/>
      <c r="QWY16" s="130"/>
      <c r="QWZ16" s="130"/>
      <c r="QXA16" s="130"/>
      <c r="QXB16" s="130"/>
      <c r="QXC16" s="130"/>
      <c r="QXD16" s="130"/>
      <c r="QXE16" s="130"/>
      <c r="QXF16" s="130"/>
      <c r="QXG16" s="130"/>
      <c r="QXH16" s="130"/>
      <c r="QXI16" s="130"/>
      <c r="QXJ16" s="130"/>
      <c r="QXK16" s="130"/>
      <c r="QXL16" s="130"/>
      <c r="QXM16" s="130"/>
      <c r="QXN16" s="130"/>
      <c r="QXO16" s="130"/>
      <c r="QXP16" s="130"/>
      <c r="QXQ16" s="130"/>
      <c r="QXR16" s="130"/>
      <c r="QXS16" s="130"/>
      <c r="QXT16" s="130"/>
      <c r="QXU16" s="130"/>
      <c r="QXV16" s="130"/>
      <c r="QXW16" s="130"/>
      <c r="QXX16" s="130"/>
      <c r="QXY16" s="130"/>
      <c r="QXZ16" s="130"/>
      <c r="QYA16" s="130"/>
      <c r="QYB16" s="130"/>
      <c r="QYC16" s="130"/>
      <c r="QYD16" s="130"/>
      <c r="QYE16" s="130"/>
      <c r="QYF16" s="130"/>
      <c r="QYG16" s="130"/>
      <c r="QYH16" s="130"/>
      <c r="QYI16" s="130"/>
      <c r="QYJ16" s="130"/>
      <c r="QYK16" s="130"/>
      <c r="QYL16" s="130"/>
      <c r="QYM16" s="130"/>
      <c r="QYN16" s="130"/>
      <c r="QYO16" s="130"/>
      <c r="QYP16" s="130"/>
      <c r="QYQ16" s="130"/>
      <c r="QYR16" s="130"/>
      <c r="QYS16" s="130"/>
      <c r="QYT16" s="130"/>
      <c r="QYU16" s="130"/>
      <c r="QYV16" s="130"/>
      <c r="QYW16" s="130"/>
      <c r="QYX16" s="130"/>
      <c r="QYY16" s="130"/>
      <c r="QYZ16" s="130"/>
      <c r="QZA16" s="130"/>
      <c r="QZB16" s="130"/>
      <c r="QZC16" s="130"/>
      <c r="QZD16" s="130"/>
      <c r="QZE16" s="130"/>
      <c r="QZF16" s="130"/>
      <c r="QZG16" s="130"/>
      <c r="QZH16" s="130"/>
      <c r="QZI16" s="130"/>
      <c r="QZJ16" s="130"/>
      <c r="QZK16" s="130"/>
      <c r="QZL16" s="130"/>
      <c r="QZM16" s="130"/>
      <c r="QZN16" s="130"/>
      <c r="QZO16" s="130"/>
      <c r="QZP16" s="130"/>
      <c r="QZQ16" s="130"/>
      <c r="QZR16" s="130"/>
      <c r="QZS16" s="130"/>
      <c r="QZT16" s="130"/>
      <c r="QZU16" s="130"/>
      <c r="QZV16" s="130"/>
      <c r="QZW16" s="130"/>
      <c r="QZX16" s="130"/>
      <c r="QZY16" s="130"/>
      <c r="QZZ16" s="130"/>
      <c r="RAA16" s="130"/>
      <c r="RAB16" s="130"/>
      <c r="RAC16" s="130"/>
      <c r="RAD16" s="130"/>
      <c r="RAE16" s="130"/>
      <c r="RAF16" s="130"/>
      <c r="RAG16" s="130"/>
      <c r="RAH16" s="130"/>
      <c r="RAI16" s="130"/>
      <c r="RAJ16" s="130"/>
      <c r="RAK16" s="130"/>
      <c r="RAL16" s="130"/>
      <c r="RAM16" s="130"/>
      <c r="RAN16" s="130"/>
      <c r="RAO16" s="130"/>
      <c r="RAP16" s="130"/>
      <c r="RAQ16" s="130"/>
      <c r="RAR16" s="130"/>
      <c r="RAS16" s="130"/>
      <c r="RAT16" s="130"/>
      <c r="RAU16" s="130"/>
      <c r="RAV16" s="130"/>
      <c r="RAW16" s="130"/>
      <c r="RAX16" s="130"/>
      <c r="RAY16" s="130"/>
      <c r="RAZ16" s="130"/>
      <c r="RBA16" s="130"/>
      <c r="RBB16" s="130"/>
      <c r="RBC16" s="130"/>
      <c r="RBD16" s="130"/>
      <c r="RBE16" s="130"/>
      <c r="RBF16" s="130"/>
      <c r="RBG16" s="130"/>
      <c r="RBH16" s="130"/>
      <c r="RBI16" s="130"/>
      <c r="RBJ16" s="130"/>
      <c r="RBK16" s="130"/>
      <c r="RBL16" s="130"/>
      <c r="RBM16" s="130"/>
      <c r="RBN16" s="130"/>
      <c r="RBO16" s="130"/>
      <c r="RBP16" s="130"/>
      <c r="RBQ16" s="130"/>
      <c r="RBR16" s="130"/>
      <c r="RBS16" s="130"/>
      <c r="RBT16" s="130"/>
      <c r="RBU16" s="130"/>
      <c r="RBV16" s="130"/>
      <c r="RBW16" s="130"/>
      <c r="RBX16" s="130"/>
      <c r="RBY16" s="130"/>
      <c r="RBZ16" s="130"/>
      <c r="RCA16" s="130"/>
      <c r="RCB16" s="130"/>
      <c r="RCC16" s="130"/>
      <c r="RCD16" s="130"/>
      <c r="RCE16" s="130"/>
      <c r="RCF16" s="130"/>
      <c r="RCG16" s="130"/>
      <c r="RCH16" s="130"/>
      <c r="RCI16" s="130"/>
      <c r="RCJ16" s="130"/>
      <c r="RCK16" s="130"/>
      <c r="RCL16" s="130"/>
      <c r="RCM16" s="130"/>
      <c r="RCN16" s="130"/>
      <c r="RCO16" s="130"/>
      <c r="RCP16" s="130"/>
      <c r="RCQ16" s="130"/>
      <c r="RCR16" s="130"/>
      <c r="RCS16" s="130"/>
      <c r="RCT16" s="130"/>
      <c r="RCU16" s="130"/>
      <c r="RCV16" s="130"/>
      <c r="RCW16" s="130"/>
      <c r="RCX16" s="130"/>
      <c r="RCY16" s="130"/>
      <c r="RCZ16" s="130"/>
      <c r="RDA16" s="130"/>
      <c r="RDB16" s="130"/>
      <c r="RDC16" s="130"/>
      <c r="RDD16" s="130"/>
      <c r="RDE16" s="130"/>
      <c r="RDF16" s="130"/>
      <c r="RDG16" s="130"/>
      <c r="RDH16" s="130"/>
      <c r="RDI16" s="130"/>
      <c r="RDJ16" s="130"/>
      <c r="RDK16" s="130"/>
      <c r="RDL16" s="130"/>
      <c r="RDM16" s="130"/>
      <c r="RDN16" s="130"/>
      <c r="RDO16" s="130"/>
      <c r="RDP16" s="130"/>
      <c r="RDQ16" s="130"/>
      <c r="RDR16" s="130"/>
      <c r="RDS16" s="130"/>
      <c r="RDT16" s="130"/>
      <c r="RDU16" s="130"/>
      <c r="RDV16" s="130"/>
      <c r="RDW16" s="130"/>
      <c r="RDX16" s="130"/>
      <c r="RDY16" s="130"/>
      <c r="RDZ16" s="130"/>
      <c r="REA16" s="130"/>
      <c r="REB16" s="130"/>
      <c r="REC16" s="130"/>
      <c r="RED16" s="130"/>
      <c r="REE16" s="130"/>
      <c r="REF16" s="130"/>
      <c r="REG16" s="130"/>
      <c r="REH16" s="130"/>
      <c r="REI16" s="130"/>
      <c r="REJ16" s="130"/>
      <c r="REK16" s="130"/>
      <c r="REL16" s="130"/>
      <c r="REM16" s="130"/>
      <c r="REN16" s="130"/>
      <c r="REO16" s="130"/>
      <c r="REP16" s="130"/>
      <c r="REQ16" s="130"/>
      <c r="RER16" s="130"/>
      <c r="RES16" s="130"/>
      <c r="RET16" s="130"/>
      <c r="REU16" s="130"/>
      <c r="REV16" s="130"/>
      <c r="REW16" s="130"/>
      <c r="REX16" s="130"/>
      <c r="REY16" s="130"/>
      <c r="REZ16" s="130"/>
      <c r="RFA16" s="130"/>
      <c r="RFB16" s="130"/>
      <c r="RFC16" s="130"/>
      <c r="RFD16" s="130"/>
      <c r="RFE16" s="130"/>
      <c r="RFF16" s="130"/>
      <c r="RFG16" s="130"/>
      <c r="RFH16" s="130"/>
      <c r="RFI16" s="130"/>
      <c r="RFJ16" s="130"/>
      <c r="RFK16" s="130"/>
      <c r="RFL16" s="130"/>
      <c r="RFM16" s="130"/>
      <c r="RFN16" s="130"/>
      <c r="RFO16" s="130"/>
      <c r="RFP16" s="130"/>
      <c r="RFQ16" s="130"/>
      <c r="RFR16" s="130"/>
      <c r="RFS16" s="130"/>
      <c r="RFT16" s="130"/>
      <c r="RFU16" s="130"/>
      <c r="RFV16" s="130"/>
      <c r="RFW16" s="130"/>
      <c r="RFX16" s="130"/>
      <c r="RFY16" s="130"/>
      <c r="RFZ16" s="130"/>
      <c r="RGA16" s="130"/>
      <c r="RGB16" s="130"/>
      <c r="RGC16" s="130"/>
      <c r="RGD16" s="130"/>
      <c r="RGE16" s="130"/>
      <c r="RGF16" s="130"/>
      <c r="RGG16" s="130"/>
      <c r="RGH16" s="130"/>
      <c r="RGI16" s="130"/>
      <c r="RGJ16" s="130"/>
      <c r="RGK16" s="130"/>
      <c r="RGL16" s="130"/>
      <c r="RGM16" s="130"/>
      <c r="RGN16" s="130"/>
      <c r="RGO16" s="130"/>
      <c r="RGP16" s="130"/>
      <c r="RGQ16" s="130"/>
      <c r="RGR16" s="130"/>
      <c r="RGS16" s="130"/>
      <c r="RGT16" s="130"/>
      <c r="RGU16" s="130"/>
      <c r="RGV16" s="130"/>
      <c r="RGW16" s="130"/>
      <c r="RGX16" s="130"/>
      <c r="RGY16" s="130"/>
      <c r="RGZ16" s="130"/>
      <c r="RHA16" s="130"/>
      <c r="RHB16" s="130"/>
      <c r="RHC16" s="130"/>
      <c r="RHD16" s="130"/>
      <c r="RHE16" s="130"/>
      <c r="RHF16" s="130"/>
      <c r="RHG16" s="130"/>
      <c r="RHH16" s="130"/>
      <c r="RHI16" s="130"/>
      <c r="RHJ16" s="130"/>
      <c r="RHK16" s="130"/>
      <c r="RHL16" s="130"/>
      <c r="RHM16" s="130"/>
      <c r="RHN16" s="130"/>
      <c r="RHO16" s="130"/>
      <c r="RHP16" s="130"/>
      <c r="RHQ16" s="130"/>
      <c r="RHR16" s="130"/>
      <c r="RHS16" s="130"/>
      <c r="RHT16" s="130"/>
      <c r="RHU16" s="130"/>
      <c r="RHV16" s="130"/>
      <c r="RHW16" s="130"/>
      <c r="RHX16" s="130"/>
      <c r="RHY16" s="130"/>
      <c r="RHZ16" s="130"/>
      <c r="RIA16" s="130"/>
      <c r="RIB16" s="130"/>
      <c r="RIC16" s="130"/>
      <c r="RID16" s="130"/>
      <c r="RIE16" s="130"/>
      <c r="RIF16" s="130"/>
      <c r="RIG16" s="130"/>
      <c r="RIH16" s="130"/>
      <c r="RII16" s="130"/>
      <c r="RIJ16" s="130"/>
      <c r="RIK16" s="130"/>
      <c r="RIL16" s="130"/>
      <c r="RIM16" s="130"/>
      <c r="RIN16" s="130"/>
      <c r="RIO16" s="130"/>
      <c r="RIP16" s="130"/>
      <c r="RIQ16" s="130"/>
      <c r="RIR16" s="130"/>
      <c r="RIS16" s="130"/>
      <c r="RIT16" s="130"/>
      <c r="RIU16" s="130"/>
      <c r="RIV16" s="130"/>
      <c r="RIW16" s="130"/>
      <c r="RIX16" s="130"/>
      <c r="RIY16" s="130"/>
      <c r="RIZ16" s="130"/>
      <c r="RJA16" s="130"/>
      <c r="RJB16" s="130"/>
      <c r="RJC16" s="130"/>
      <c r="RJD16" s="130"/>
      <c r="RJE16" s="130"/>
      <c r="RJF16" s="130"/>
      <c r="RJG16" s="130"/>
      <c r="RJH16" s="130"/>
      <c r="RJI16" s="130"/>
      <c r="RJJ16" s="130"/>
      <c r="RJK16" s="130"/>
      <c r="RJL16" s="130"/>
      <c r="RJM16" s="130"/>
      <c r="RJN16" s="130"/>
      <c r="RJO16" s="130"/>
      <c r="RJP16" s="130"/>
      <c r="RJQ16" s="130"/>
      <c r="RJR16" s="130"/>
      <c r="RJS16" s="130"/>
      <c r="RJT16" s="130"/>
      <c r="RJU16" s="130"/>
      <c r="RJV16" s="130"/>
      <c r="RJW16" s="130"/>
      <c r="RJX16" s="130"/>
      <c r="RJY16" s="130"/>
      <c r="RJZ16" s="130"/>
      <c r="RKA16" s="130"/>
      <c r="RKB16" s="130"/>
      <c r="RKC16" s="130"/>
      <c r="RKD16" s="130"/>
      <c r="RKE16" s="130"/>
      <c r="RKF16" s="130"/>
      <c r="RKG16" s="130"/>
      <c r="RKH16" s="130"/>
      <c r="RKI16" s="130"/>
      <c r="RKJ16" s="130"/>
      <c r="RKK16" s="130"/>
      <c r="RKL16" s="130"/>
      <c r="RKM16" s="130"/>
      <c r="RKN16" s="130"/>
      <c r="RKO16" s="130"/>
      <c r="RKP16" s="130"/>
      <c r="RKQ16" s="130"/>
      <c r="RKR16" s="130"/>
      <c r="RKS16" s="130"/>
      <c r="RKT16" s="130"/>
      <c r="RKU16" s="130"/>
      <c r="RKV16" s="130"/>
      <c r="RKW16" s="130"/>
      <c r="RKX16" s="130"/>
      <c r="RKY16" s="130"/>
      <c r="RKZ16" s="130"/>
      <c r="RLA16" s="130"/>
      <c r="RLB16" s="130"/>
      <c r="RLC16" s="130"/>
      <c r="RLD16" s="130"/>
      <c r="RLE16" s="130"/>
      <c r="RLF16" s="130"/>
      <c r="RLG16" s="130"/>
      <c r="RLH16" s="130"/>
      <c r="RLI16" s="130"/>
      <c r="RLJ16" s="130"/>
      <c r="RLK16" s="130"/>
      <c r="RLL16" s="130"/>
      <c r="RLM16" s="130"/>
      <c r="RLN16" s="130"/>
      <c r="RLO16" s="130"/>
      <c r="RLP16" s="130"/>
      <c r="RLQ16" s="130"/>
      <c r="RLR16" s="130"/>
      <c r="RLS16" s="130"/>
      <c r="RLT16" s="130"/>
      <c r="RLU16" s="130"/>
      <c r="RLV16" s="130"/>
      <c r="RLW16" s="130"/>
      <c r="RLX16" s="130"/>
      <c r="RLY16" s="130"/>
      <c r="RLZ16" s="130"/>
      <c r="RMA16" s="130"/>
      <c r="RMB16" s="130"/>
      <c r="RMC16" s="130"/>
      <c r="RMD16" s="130"/>
      <c r="RME16" s="130"/>
      <c r="RMF16" s="130"/>
      <c r="RMG16" s="130"/>
      <c r="RMH16" s="130"/>
      <c r="RMI16" s="130"/>
      <c r="RMJ16" s="130"/>
      <c r="RMK16" s="130"/>
      <c r="RML16" s="130"/>
      <c r="RMM16" s="130"/>
      <c r="RMN16" s="130"/>
      <c r="RMO16" s="130"/>
      <c r="RMP16" s="130"/>
      <c r="RMQ16" s="130"/>
      <c r="RMR16" s="130"/>
      <c r="RMS16" s="130"/>
      <c r="RMT16" s="130"/>
      <c r="RMU16" s="130"/>
      <c r="RMV16" s="130"/>
      <c r="RMW16" s="130"/>
      <c r="RMX16" s="130"/>
      <c r="RMY16" s="130"/>
      <c r="RMZ16" s="130"/>
      <c r="RNA16" s="130"/>
      <c r="RNB16" s="130"/>
      <c r="RNC16" s="130"/>
      <c r="RND16" s="130"/>
      <c r="RNE16" s="130"/>
      <c r="RNF16" s="130"/>
      <c r="RNG16" s="130"/>
      <c r="RNH16" s="130"/>
      <c r="RNI16" s="130"/>
      <c r="RNJ16" s="130"/>
      <c r="RNK16" s="130"/>
      <c r="RNL16" s="130"/>
      <c r="RNM16" s="130"/>
      <c r="RNN16" s="130"/>
      <c r="RNO16" s="130"/>
      <c r="RNP16" s="130"/>
      <c r="RNQ16" s="130"/>
      <c r="RNR16" s="130"/>
      <c r="RNS16" s="130"/>
      <c r="RNT16" s="130"/>
      <c r="RNU16" s="130"/>
      <c r="RNV16" s="130"/>
      <c r="RNW16" s="130"/>
      <c r="RNX16" s="130"/>
      <c r="RNY16" s="130"/>
      <c r="RNZ16" s="130"/>
      <c r="ROA16" s="130"/>
      <c r="ROB16" s="130"/>
      <c r="ROC16" s="130"/>
      <c r="ROD16" s="130"/>
      <c r="ROE16" s="130"/>
      <c r="ROF16" s="130"/>
      <c r="ROG16" s="130"/>
      <c r="ROH16" s="130"/>
      <c r="ROI16" s="130"/>
      <c r="ROJ16" s="130"/>
      <c r="ROK16" s="130"/>
      <c r="ROL16" s="130"/>
      <c r="ROM16" s="130"/>
      <c r="RON16" s="130"/>
      <c r="ROO16" s="130"/>
      <c r="ROP16" s="130"/>
      <c r="ROQ16" s="130"/>
      <c r="ROR16" s="130"/>
      <c r="ROS16" s="130"/>
      <c r="ROT16" s="130"/>
      <c r="ROU16" s="130"/>
      <c r="ROV16" s="130"/>
      <c r="ROW16" s="130"/>
      <c r="ROX16" s="130"/>
      <c r="ROY16" s="130"/>
      <c r="ROZ16" s="130"/>
      <c r="RPA16" s="130"/>
      <c r="RPB16" s="130"/>
      <c r="RPC16" s="130"/>
      <c r="RPD16" s="130"/>
      <c r="RPE16" s="130"/>
      <c r="RPF16" s="130"/>
      <c r="RPG16" s="130"/>
      <c r="RPH16" s="130"/>
      <c r="RPI16" s="130"/>
      <c r="RPJ16" s="130"/>
      <c r="RPK16" s="130"/>
      <c r="RPL16" s="130"/>
      <c r="RPM16" s="130"/>
      <c r="RPN16" s="130"/>
      <c r="RPO16" s="130"/>
      <c r="RPP16" s="130"/>
      <c r="RPQ16" s="130"/>
      <c r="RPR16" s="130"/>
      <c r="RPS16" s="130"/>
      <c r="RPT16" s="130"/>
      <c r="RPU16" s="130"/>
      <c r="RPV16" s="130"/>
      <c r="RPW16" s="130"/>
      <c r="RPX16" s="130"/>
      <c r="RPY16" s="130"/>
      <c r="RPZ16" s="130"/>
      <c r="RQA16" s="130"/>
      <c r="RQB16" s="130"/>
      <c r="RQC16" s="130"/>
      <c r="RQD16" s="130"/>
      <c r="RQE16" s="130"/>
      <c r="RQF16" s="130"/>
      <c r="RQG16" s="130"/>
      <c r="RQH16" s="130"/>
      <c r="RQI16" s="130"/>
      <c r="RQJ16" s="130"/>
      <c r="RQK16" s="130"/>
      <c r="RQL16" s="130"/>
      <c r="RQM16" s="130"/>
      <c r="RQN16" s="130"/>
      <c r="RQO16" s="130"/>
      <c r="RQP16" s="130"/>
      <c r="RQQ16" s="130"/>
      <c r="RQR16" s="130"/>
      <c r="RQS16" s="130"/>
      <c r="RQT16" s="130"/>
      <c r="RQU16" s="130"/>
      <c r="RQV16" s="130"/>
      <c r="RQW16" s="130"/>
      <c r="RQX16" s="130"/>
      <c r="RQY16" s="130"/>
      <c r="RQZ16" s="130"/>
      <c r="RRA16" s="130"/>
      <c r="RRB16" s="130"/>
      <c r="RRC16" s="130"/>
      <c r="RRD16" s="130"/>
      <c r="RRE16" s="130"/>
      <c r="RRF16" s="130"/>
      <c r="RRG16" s="130"/>
      <c r="RRH16" s="130"/>
      <c r="RRI16" s="130"/>
      <c r="RRJ16" s="130"/>
      <c r="RRK16" s="130"/>
      <c r="RRL16" s="130"/>
      <c r="RRM16" s="130"/>
      <c r="RRN16" s="130"/>
      <c r="RRO16" s="130"/>
      <c r="RRP16" s="130"/>
      <c r="RRQ16" s="130"/>
      <c r="RRR16" s="130"/>
      <c r="RRS16" s="130"/>
      <c r="RRT16" s="130"/>
      <c r="RRU16" s="130"/>
      <c r="RRV16" s="130"/>
      <c r="RRW16" s="130"/>
      <c r="RRX16" s="130"/>
      <c r="RRY16" s="130"/>
      <c r="RRZ16" s="130"/>
      <c r="RSA16" s="130"/>
      <c r="RSB16" s="130"/>
      <c r="RSC16" s="130"/>
      <c r="RSD16" s="130"/>
      <c r="RSE16" s="130"/>
      <c r="RSF16" s="130"/>
      <c r="RSG16" s="130"/>
      <c r="RSH16" s="130"/>
      <c r="RSI16" s="130"/>
      <c r="RSJ16" s="130"/>
      <c r="RSK16" s="130"/>
      <c r="RSL16" s="130"/>
      <c r="RSM16" s="130"/>
      <c r="RSN16" s="130"/>
      <c r="RSO16" s="130"/>
      <c r="RSP16" s="130"/>
      <c r="RSQ16" s="130"/>
      <c r="RSR16" s="130"/>
      <c r="RSS16" s="130"/>
      <c r="RST16" s="130"/>
      <c r="RSU16" s="130"/>
      <c r="RSV16" s="130"/>
      <c r="RSW16" s="130"/>
      <c r="RSX16" s="130"/>
      <c r="RSY16" s="130"/>
      <c r="RSZ16" s="130"/>
      <c r="RTA16" s="130"/>
      <c r="RTB16" s="130"/>
      <c r="RTC16" s="130"/>
      <c r="RTD16" s="130"/>
      <c r="RTE16" s="130"/>
      <c r="RTF16" s="130"/>
      <c r="RTG16" s="130"/>
      <c r="RTH16" s="130"/>
      <c r="RTI16" s="130"/>
      <c r="RTJ16" s="130"/>
      <c r="RTK16" s="130"/>
      <c r="RTL16" s="130"/>
      <c r="RTM16" s="130"/>
      <c r="RTN16" s="130"/>
      <c r="RTO16" s="130"/>
      <c r="RTP16" s="130"/>
      <c r="RTQ16" s="130"/>
      <c r="RTR16" s="130"/>
      <c r="RTS16" s="130"/>
      <c r="RTT16" s="130"/>
      <c r="RTU16" s="130"/>
      <c r="RTV16" s="130"/>
      <c r="RTW16" s="130"/>
      <c r="RTX16" s="130"/>
      <c r="RTY16" s="130"/>
      <c r="RTZ16" s="130"/>
      <c r="RUA16" s="130"/>
      <c r="RUB16" s="130"/>
      <c r="RUC16" s="130"/>
      <c r="RUD16" s="130"/>
      <c r="RUE16" s="130"/>
      <c r="RUF16" s="130"/>
      <c r="RUG16" s="130"/>
      <c r="RUH16" s="130"/>
      <c r="RUI16" s="130"/>
      <c r="RUJ16" s="130"/>
      <c r="RUK16" s="130"/>
      <c r="RUL16" s="130"/>
      <c r="RUM16" s="130"/>
      <c r="RUN16" s="130"/>
      <c r="RUO16" s="130"/>
      <c r="RUP16" s="130"/>
      <c r="RUQ16" s="130"/>
      <c r="RUR16" s="130"/>
      <c r="RUS16" s="130"/>
      <c r="RUT16" s="130"/>
      <c r="RUU16" s="130"/>
      <c r="RUV16" s="130"/>
      <c r="RUW16" s="130"/>
      <c r="RUX16" s="130"/>
      <c r="RUY16" s="130"/>
      <c r="RUZ16" s="130"/>
      <c r="RVA16" s="130"/>
      <c r="RVB16" s="130"/>
      <c r="RVC16" s="130"/>
      <c r="RVD16" s="130"/>
      <c r="RVE16" s="130"/>
      <c r="RVF16" s="130"/>
      <c r="RVG16" s="130"/>
      <c r="RVH16" s="130"/>
      <c r="RVI16" s="130"/>
      <c r="RVJ16" s="130"/>
      <c r="RVK16" s="130"/>
      <c r="RVL16" s="130"/>
      <c r="RVM16" s="130"/>
      <c r="RVN16" s="130"/>
      <c r="RVO16" s="130"/>
      <c r="RVP16" s="130"/>
      <c r="RVQ16" s="130"/>
      <c r="RVR16" s="130"/>
      <c r="RVS16" s="130"/>
      <c r="RVT16" s="130"/>
      <c r="RVU16" s="130"/>
      <c r="RVV16" s="130"/>
      <c r="RVW16" s="130"/>
      <c r="RVX16" s="130"/>
      <c r="RVY16" s="130"/>
      <c r="RVZ16" s="130"/>
      <c r="RWA16" s="130"/>
      <c r="RWB16" s="130"/>
      <c r="RWC16" s="130"/>
      <c r="RWD16" s="130"/>
      <c r="RWE16" s="130"/>
      <c r="RWF16" s="130"/>
      <c r="RWG16" s="130"/>
      <c r="RWH16" s="130"/>
      <c r="RWI16" s="130"/>
      <c r="RWJ16" s="130"/>
      <c r="RWK16" s="130"/>
      <c r="RWL16" s="130"/>
      <c r="RWM16" s="130"/>
      <c r="RWN16" s="130"/>
      <c r="RWO16" s="130"/>
      <c r="RWP16" s="130"/>
      <c r="RWQ16" s="130"/>
      <c r="RWR16" s="130"/>
      <c r="RWS16" s="130"/>
      <c r="RWT16" s="130"/>
      <c r="RWU16" s="130"/>
      <c r="RWV16" s="130"/>
      <c r="RWW16" s="130"/>
      <c r="RWX16" s="130"/>
      <c r="RWY16" s="130"/>
      <c r="RWZ16" s="130"/>
      <c r="RXA16" s="130"/>
      <c r="RXB16" s="130"/>
      <c r="RXC16" s="130"/>
      <c r="RXD16" s="130"/>
      <c r="RXE16" s="130"/>
      <c r="RXF16" s="130"/>
      <c r="RXG16" s="130"/>
      <c r="RXH16" s="130"/>
      <c r="RXI16" s="130"/>
      <c r="RXJ16" s="130"/>
      <c r="RXK16" s="130"/>
      <c r="RXL16" s="130"/>
      <c r="RXM16" s="130"/>
      <c r="RXN16" s="130"/>
      <c r="RXO16" s="130"/>
      <c r="RXP16" s="130"/>
      <c r="RXQ16" s="130"/>
      <c r="RXR16" s="130"/>
      <c r="RXS16" s="130"/>
      <c r="RXT16" s="130"/>
      <c r="RXU16" s="130"/>
      <c r="RXV16" s="130"/>
      <c r="RXW16" s="130"/>
      <c r="RXX16" s="130"/>
      <c r="RXY16" s="130"/>
      <c r="RXZ16" s="130"/>
      <c r="RYA16" s="130"/>
      <c r="RYB16" s="130"/>
      <c r="RYC16" s="130"/>
      <c r="RYD16" s="130"/>
      <c r="RYE16" s="130"/>
      <c r="RYF16" s="130"/>
      <c r="RYG16" s="130"/>
      <c r="RYH16" s="130"/>
      <c r="RYI16" s="130"/>
      <c r="RYJ16" s="130"/>
      <c r="RYK16" s="130"/>
      <c r="RYL16" s="130"/>
      <c r="RYM16" s="130"/>
      <c r="RYN16" s="130"/>
      <c r="RYO16" s="130"/>
      <c r="RYP16" s="130"/>
      <c r="RYQ16" s="130"/>
      <c r="RYR16" s="130"/>
      <c r="RYS16" s="130"/>
      <c r="RYT16" s="130"/>
      <c r="RYU16" s="130"/>
      <c r="RYV16" s="130"/>
      <c r="RYW16" s="130"/>
      <c r="RYX16" s="130"/>
      <c r="RYY16" s="130"/>
      <c r="RYZ16" s="130"/>
      <c r="RZA16" s="130"/>
      <c r="RZB16" s="130"/>
      <c r="RZC16" s="130"/>
      <c r="RZD16" s="130"/>
      <c r="RZE16" s="130"/>
      <c r="RZF16" s="130"/>
      <c r="RZG16" s="130"/>
      <c r="RZH16" s="130"/>
      <c r="RZI16" s="130"/>
      <c r="RZJ16" s="130"/>
      <c r="RZK16" s="130"/>
      <c r="RZL16" s="130"/>
      <c r="RZM16" s="130"/>
      <c r="RZN16" s="130"/>
      <c r="RZO16" s="130"/>
      <c r="RZP16" s="130"/>
      <c r="RZQ16" s="130"/>
      <c r="RZR16" s="130"/>
      <c r="RZS16" s="130"/>
      <c r="RZT16" s="130"/>
      <c r="RZU16" s="130"/>
      <c r="RZV16" s="130"/>
      <c r="RZW16" s="130"/>
      <c r="RZX16" s="130"/>
      <c r="RZY16" s="130"/>
      <c r="RZZ16" s="130"/>
      <c r="SAA16" s="130"/>
      <c r="SAB16" s="130"/>
      <c r="SAC16" s="130"/>
      <c r="SAD16" s="130"/>
      <c r="SAE16" s="130"/>
      <c r="SAF16" s="130"/>
      <c r="SAG16" s="130"/>
      <c r="SAH16" s="130"/>
      <c r="SAI16" s="130"/>
      <c r="SAJ16" s="130"/>
      <c r="SAK16" s="130"/>
      <c r="SAL16" s="130"/>
      <c r="SAM16" s="130"/>
      <c r="SAN16" s="130"/>
      <c r="SAO16" s="130"/>
      <c r="SAP16" s="130"/>
      <c r="SAQ16" s="130"/>
      <c r="SAR16" s="130"/>
      <c r="SAS16" s="130"/>
      <c r="SAT16" s="130"/>
      <c r="SAU16" s="130"/>
      <c r="SAV16" s="130"/>
      <c r="SAW16" s="130"/>
      <c r="SAX16" s="130"/>
      <c r="SAY16" s="130"/>
      <c r="SAZ16" s="130"/>
      <c r="SBA16" s="130"/>
      <c r="SBB16" s="130"/>
      <c r="SBC16" s="130"/>
      <c r="SBD16" s="130"/>
      <c r="SBE16" s="130"/>
      <c r="SBF16" s="130"/>
      <c r="SBG16" s="130"/>
      <c r="SBH16" s="130"/>
      <c r="SBI16" s="130"/>
      <c r="SBJ16" s="130"/>
      <c r="SBK16" s="130"/>
      <c r="SBL16" s="130"/>
      <c r="SBM16" s="130"/>
      <c r="SBN16" s="130"/>
      <c r="SBO16" s="130"/>
      <c r="SBP16" s="130"/>
      <c r="SBQ16" s="130"/>
      <c r="SBR16" s="130"/>
      <c r="SBS16" s="130"/>
      <c r="SBT16" s="130"/>
      <c r="SBU16" s="130"/>
      <c r="SBV16" s="130"/>
      <c r="SBW16" s="130"/>
      <c r="SBX16" s="130"/>
      <c r="SBY16" s="130"/>
      <c r="SBZ16" s="130"/>
      <c r="SCA16" s="130"/>
      <c r="SCB16" s="130"/>
      <c r="SCC16" s="130"/>
      <c r="SCD16" s="130"/>
      <c r="SCE16" s="130"/>
      <c r="SCF16" s="130"/>
      <c r="SCG16" s="130"/>
      <c r="SCH16" s="130"/>
      <c r="SCI16" s="130"/>
      <c r="SCJ16" s="130"/>
      <c r="SCK16" s="130"/>
      <c r="SCL16" s="130"/>
      <c r="SCM16" s="130"/>
      <c r="SCN16" s="130"/>
      <c r="SCO16" s="130"/>
      <c r="SCP16" s="130"/>
      <c r="SCQ16" s="130"/>
      <c r="SCR16" s="130"/>
      <c r="SCS16" s="130"/>
      <c r="SCT16" s="130"/>
      <c r="SCU16" s="130"/>
      <c r="SCV16" s="130"/>
      <c r="SCW16" s="130"/>
      <c r="SCX16" s="130"/>
      <c r="SCY16" s="130"/>
      <c r="SCZ16" s="130"/>
      <c r="SDA16" s="130"/>
      <c r="SDB16" s="130"/>
      <c r="SDC16" s="130"/>
      <c r="SDD16" s="130"/>
      <c r="SDE16" s="130"/>
      <c r="SDF16" s="130"/>
      <c r="SDG16" s="130"/>
      <c r="SDH16" s="130"/>
      <c r="SDI16" s="130"/>
      <c r="SDJ16" s="130"/>
      <c r="SDK16" s="130"/>
      <c r="SDL16" s="130"/>
      <c r="SDM16" s="130"/>
      <c r="SDN16" s="130"/>
      <c r="SDO16" s="130"/>
      <c r="SDP16" s="130"/>
      <c r="SDQ16" s="130"/>
      <c r="SDR16" s="130"/>
      <c r="SDS16" s="130"/>
      <c r="SDT16" s="130"/>
      <c r="SDU16" s="130"/>
      <c r="SDV16" s="130"/>
      <c r="SDW16" s="130"/>
      <c r="SDX16" s="130"/>
      <c r="SDY16" s="130"/>
      <c r="SDZ16" s="130"/>
      <c r="SEA16" s="130"/>
      <c r="SEB16" s="130"/>
      <c r="SEC16" s="130"/>
      <c r="SED16" s="130"/>
      <c r="SEE16" s="130"/>
      <c r="SEF16" s="130"/>
      <c r="SEG16" s="130"/>
      <c r="SEH16" s="130"/>
      <c r="SEI16" s="130"/>
      <c r="SEJ16" s="130"/>
      <c r="SEK16" s="130"/>
      <c r="SEL16" s="130"/>
      <c r="SEM16" s="130"/>
      <c r="SEN16" s="130"/>
      <c r="SEO16" s="130"/>
      <c r="SEP16" s="130"/>
      <c r="SEQ16" s="130"/>
      <c r="SER16" s="130"/>
      <c r="SES16" s="130"/>
      <c r="SET16" s="130"/>
      <c r="SEU16" s="130"/>
      <c r="SEV16" s="130"/>
      <c r="SEW16" s="130"/>
      <c r="SEX16" s="130"/>
      <c r="SEY16" s="130"/>
      <c r="SEZ16" s="130"/>
      <c r="SFA16" s="130"/>
      <c r="SFB16" s="130"/>
      <c r="SFC16" s="130"/>
      <c r="SFD16" s="130"/>
      <c r="SFE16" s="130"/>
      <c r="SFF16" s="130"/>
      <c r="SFG16" s="130"/>
      <c r="SFH16" s="130"/>
      <c r="SFI16" s="130"/>
      <c r="SFJ16" s="130"/>
      <c r="SFK16" s="130"/>
      <c r="SFL16" s="130"/>
      <c r="SFM16" s="130"/>
      <c r="SFN16" s="130"/>
      <c r="SFO16" s="130"/>
      <c r="SFP16" s="130"/>
      <c r="SFQ16" s="130"/>
      <c r="SFR16" s="130"/>
      <c r="SFS16" s="130"/>
      <c r="SFT16" s="130"/>
      <c r="SFU16" s="130"/>
      <c r="SFV16" s="130"/>
      <c r="SFW16" s="130"/>
      <c r="SFX16" s="130"/>
      <c r="SFY16" s="130"/>
      <c r="SFZ16" s="130"/>
      <c r="SGA16" s="130"/>
      <c r="SGB16" s="130"/>
      <c r="SGC16" s="130"/>
      <c r="SGD16" s="130"/>
      <c r="SGE16" s="130"/>
      <c r="SGF16" s="130"/>
      <c r="SGG16" s="130"/>
      <c r="SGH16" s="130"/>
      <c r="SGI16" s="130"/>
      <c r="SGJ16" s="130"/>
      <c r="SGK16" s="130"/>
      <c r="SGL16" s="130"/>
      <c r="SGM16" s="130"/>
      <c r="SGN16" s="130"/>
      <c r="SGO16" s="130"/>
      <c r="SGP16" s="130"/>
      <c r="SGQ16" s="130"/>
      <c r="SGR16" s="130"/>
      <c r="SGS16" s="130"/>
      <c r="SGT16" s="130"/>
      <c r="SGU16" s="130"/>
      <c r="SGV16" s="130"/>
      <c r="SGW16" s="130"/>
      <c r="SGX16" s="130"/>
      <c r="SGY16" s="130"/>
      <c r="SGZ16" s="130"/>
      <c r="SHA16" s="130"/>
      <c r="SHB16" s="130"/>
      <c r="SHC16" s="130"/>
      <c r="SHD16" s="130"/>
      <c r="SHE16" s="130"/>
      <c r="SHF16" s="130"/>
      <c r="SHG16" s="130"/>
      <c r="SHH16" s="130"/>
      <c r="SHI16" s="130"/>
      <c r="SHJ16" s="130"/>
      <c r="SHK16" s="130"/>
      <c r="SHL16" s="130"/>
      <c r="SHM16" s="130"/>
      <c r="SHN16" s="130"/>
      <c r="SHO16" s="130"/>
      <c r="SHP16" s="130"/>
      <c r="SHQ16" s="130"/>
      <c r="SHR16" s="130"/>
      <c r="SHS16" s="130"/>
      <c r="SHT16" s="130"/>
      <c r="SHU16" s="130"/>
      <c r="SHV16" s="130"/>
      <c r="SHW16" s="130"/>
      <c r="SHX16" s="130"/>
      <c r="SHY16" s="130"/>
      <c r="SHZ16" s="130"/>
      <c r="SIA16" s="130"/>
      <c r="SIB16" s="130"/>
      <c r="SIC16" s="130"/>
      <c r="SID16" s="130"/>
      <c r="SIE16" s="130"/>
      <c r="SIF16" s="130"/>
      <c r="SIG16" s="130"/>
      <c r="SIH16" s="130"/>
      <c r="SII16" s="130"/>
      <c r="SIJ16" s="130"/>
      <c r="SIK16" s="130"/>
      <c r="SIL16" s="130"/>
      <c r="SIM16" s="130"/>
      <c r="SIN16" s="130"/>
      <c r="SIO16" s="130"/>
      <c r="SIP16" s="130"/>
      <c r="SIQ16" s="130"/>
      <c r="SIR16" s="130"/>
      <c r="SIS16" s="130"/>
      <c r="SIT16" s="130"/>
      <c r="SIU16" s="130"/>
      <c r="SIV16" s="130"/>
      <c r="SIW16" s="130"/>
      <c r="SIX16" s="130"/>
      <c r="SIY16" s="130"/>
      <c r="SIZ16" s="130"/>
      <c r="SJA16" s="130"/>
      <c r="SJB16" s="130"/>
      <c r="SJC16" s="130"/>
      <c r="SJD16" s="130"/>
      <c r="SJE16" s="130"/>
      <c r="SJF16" s="130"/>
      <c r="SJG16" s="130"/>
      <c r="SJH16" s="130"/>
      <c r="SJI16" s="130"/>
      <c r="SJJ16" s="130"/>
      <c r="SJK16" s="130"/>
      <c r="SJL16" s="130"/>
      <c r="SJM16" s="130"/>
      <c r="SJN16" s="130"/>
      <c r="SJO16" s="130"/>
      <c r="SJP16" s="130"/>
      <c r="SJQ16" s="130"/>
      <c r="SJR16" s="130"/>
      <c r="SJS16" s="130"/>
      <c r="SJT16" s="130"/>
      <c r="SJU16" s="130"/>
      <c r="SJV16" s="130"/>
      <c r="SJW16" s="130"/>
      <c r="SJX16" s="130"/>
      <c r="SJY16" s="130"/>
      <c r="SJZ16" s="130"/>
      <c r="SKA16" s="130"/>
      <c r="SKB16" s="130"/>
      <c r="SKC16" s="130"/>
      <c r="SKD16" s="130"/>
      <c r="SKE16" s="130"/>
      <c r="SKF16" s="130"/>
      <c r="SKG16" s="130"/>
      <c r="SKH16" s="130"/>
      <c r="SKI16" s="130"/>
      <c r="SKJ16" s="130"/>
      <c r="SKK16" s="130"/>
      <c r="SKL16" s="130"/>
      <c r="SKM16" s="130"/>
      <c r="SKN16" s="130"/>
      <c r="SKO16" s="130"/>
      <c r="SKP16" s="130"/>
      <c r="SKQ16" s="130"/>
      <c r="SKR16" s="130"/>
      <c r="SKS16" s="130"/>
      <c r="SKT16" s="130"/>
      <c r="SKU16" s="130"/>
      <c r="SKV16" s="130"/>
      <c r="SKW16" s="130"/>
      <c r="SKX16" s="130"/>
      <c r="SKY16" s="130"/>
      <c r="SKZ16" s="130"/>
      <c r="SLA16" s="130"/>
      <c r="SLB16" s="130"/>
      <c r="SLC16" s="130"/>
      <c r="SLD16" s="130"/>
      <c r="SLE16" s="130"/>
      <c r="SLF16" s="130"/>
      <c r="SLG16" s="130"/>
      <c r="SLH16" s="130"/>
      <c r="SLI16" s="130"/>
      <c r="SLJ16" s="130"/>
      <c r="SLK16" s="130"/>
      <c r="SLL16" s="130"/>
      <c r="SLM16" s="130"/>
      <c r="SLN16" s="130"/>
      <c r="SLO16" s="130"/>
      <c r="SLP16" s="130"/>
      <c r="SLQ16" s="130"/>
      <c r="SLR16" s="130"/>
      <c r="SLS16" s="130"/>
      <c r="SLT16" s="130"/>
      <c r="SLU16" s="130"/>
      <c r="SLV16" s="130"/>
      <c r="SLW16" s="130"/>
      <c r="SLX16" s="130"/>
      <c r="SLY16" s="130"/>
      <c r="SLZ16" s="130"/>
      <c r="SMA16" s="130"/>
      <c r="SMB16" s="130"/>
      <c r="SMC16" s="130"/>
      <c r="SMD16" s="130"/>
      <c r="SME16" s="130"/>
      <c r="SMF16" s="130"/>
      <c r="SMG16" s="130"/>
      <c r="SMH16" s="130"/>
      <c r="SMI16" s="130"/>
      <c r="SMJ16" s="130"/>
      <c r="SMK16" s="130"/>
      <c r="SML16" s="130"/>
      <c r="SMM16" s="130"/>
      <c r="SMN16" s="130"/>
      <c r="SMO16" s="130"/>
      <c r="SMP16" s="130"/>
      <c r="SMQ16" s="130"/>
      <c r="SMR16" s="130"/>
      <c r="SMS16" s="130"/>
      <c r="SMT16" s="130"/>
      <c r="SMU16" s="130"/>
      <c r="SMV16" s="130"/>
      <c r="SMW16" s="130"/>
      <c r="SMX16" s="130"/>
      <c r="SMY16" s="130"/>
      <c r="SMZ16" s="130"/>
      <c r="SNA16" s="130"/>
      <c r="SNB16" s="130"/>
      <c r="SNC16" s="130"/>
      <c r="SND16" s="130"/>
      <c r="SNE16" s="130"/>
      <c r="SNF16" s="130"/>
      <c r="SNG16" s="130"/>
      <c r="SNH16" s="130"/>
      <c r="SNI16" s="130"/>
      <c r="SNJ16" s="130"/>
      <c r="SNK16" s="130"/>
      <c r="SNL16" s="130"/>
      <c r="SNM16" s="130"/>
      <c r="SNN16" s="130"/>
      <c r="SNO16" s="130"/>
      <c r="SNP16" s="130"/>
      <c r="SNQ16" s="130"/>
      <c r="SNR16" s="130"/>
      <c r="SNS16" s="130"/>
      <c r="SNT16" s="130"/>
      <c r="SNU16" s="130"/>
      <c r="SNV16" s="130"/>
      <c r="SNW16" s="130"/>
      <c r="SNX16" s="130"/>
      <c r="SNY16" s="130"/>
      <c r="SNZ16" s="130"/>
      <c r="SOA16" s="130"/>
      <c r="SOB16" s="130"/>
      <c r="SOC16" s="130"/>
      <c r="SOD16" s="130"/>
      <c r="SOE16" s="130"/>
      <c r="SOF16" s="130"/>
      <c r="SOG16" s="130"/>
      <c r="SOH16" s="130"/>
      <c r="SOI16" s="130"/>
      <c r="SOJ16" s="130"/>
      <c r="SOK16" s="130"/>
      <c r="SOL16" s="130"/>
      <c r="SOM16" s="130"/>
      <c r="SON16" s="130"/>
      <c r="SOO16" s="130"/>
      <c r="SOP16" s="130"/>
      <c r="SOQ16" s="130"/>
      <c r="SOR16" s="130"/>
      <c r="SOS16" s="130"/>
      <c r="SOT16" s="130"/>
      <c r="SOU16" s="130"/>
      <c r="SOV16" s="130"/>
      <c r="SOW16" s="130"/>
      <c r="SOX16" s="130"/>
      <c r="SOY16" s="130"/>
      <c r="SOZ16" s="130"/>
      <c r="SPA16" s="130"/>
      <c r="SPB16" s="130"/>
      <c r="SPC16" s="130"/>
      <c r="SPD16" s="130"/>
      <c r="SPE16" s="130"/>
      <c r="SPF16" s="130"/>
      <c r="SPG16" s="130"/>
      <c r="SPH16" s="130"/>
      <c r="SPI16" s="130"/>
      <c r="SPJ16" s="130"/>
      <c r="SPK16" s="130"/>
      <c r="SPL16" s="130"/>
      <c r="SPM16" s="130"/>
      <c r="SPN16" s="130"/>
      <c r="SPO16" s="130"/>
      <c r="SPP16" s="130"/>
      <c r="SPQ16" s="130"/>
      <c r="SPR16" s="130"/>
      <c r="SPS16" s="130"/>
      <c r="SPT16" s="130"/>
      <c r="SPU16" s="130"/>
      <c r="SPV16" s="130"/>
      <c r="SPW16" s="130"/>
      <c r="SPX16" s="130"/>
      <c r="SPY16" s="130"/>
      <c r="SPZ16" s="130"/>
      <c r="SQA16" s="130"/>
      <c r="SQB16" s="130"/>
      <c r="SQC16" s="130"/>
      <c r="SQD16" s="130"/>
      <c r="SQE16" s="130"/>
      <c r="SQF16" s="130"/>
      <c r="SQG16" s="130"/>
      <c r="SQH16" s="130"/>
      <c r="SQI16" s="130"/>
      <c r="SQJ16" s="130"/>
      <c r="SQK16" s="130"/>
      <c r="SQL16" s="130"/>
      <c r="SQM16" s="130"/>
      <c r="SQN16" s="130"/>
      <c r="SQO16" s="130"/>
      <c r="SQP16" s="130"/>
      <c r="SQQ16" s="130"/>
      <c r="SQR16" s="130"/>
      <c r="SQS16" s="130"/>
      <c r="SQT16" s="130"/>
      <c r="SQU16" s="130"/>
      <c r="SQV16" s="130"/>
      <c r="SQW16" s="130"/>
      <c r="SQX16" s="130"/>
      <c r="SQY16" s="130"/>
      <c r="SQZ16" s="130"/>
      <c r="SRA16" s="130"/>
      <c r="SRB16" s="130"/>
      <c r="SRC16" s="130"/>
      <c r="SRD16" s="130"/>
      <c r="SRE16" s="130"/>
      <c r="SRF16" s="130"/>
      <c r="SRG16" s="130"/>
      <c r="SRH16" s="130"/>
      <c r="SRI16" s="130"/>
      <c r="SRJ16" s="130"/>
      <c r="SRK16" s="130"/>
      <c r="SRL16" s="130"/>
      <c r="SRM16" s="130"/>
      <c r="SRN16" s="130"/>
      <c r="SRO16" s="130"/>
      <c r="SRP16" s="130"/>
      <c r="SRQ16" s="130"/>
      <c r="SRR16" s="130"/>
      <c r="SRS16" s="130"/>
      <c r="SRT16" s="130"/>
      <c r="SRU16" s="130"/>
      <c r="SRV16" s="130"/>
      <c r="SRW16" s="130"/>
      <c r="SRX16" s="130"/>
      <c r="SRY16" s="130"/>
      <c r="SRZ16" s="130"/>
      <c r="SSA16" s="130"/>
      <c r="SSB16" s="130"/>
      <c r="SSC16" s="130"/>
      <c r="SSD16" s="130"/>
      <c r="SSE16" s="130"/>
      <c r="SSF16" s="130"/>
      <c r="SSG16" s="130"/>
      <c r="SSH16" s="130"/>
      <c r="SSI16" s="130"/>
      <c r="SSJ16" s="130"/>
      <c r="SSK16" s="130"/>
      <c r="SSL16" s="130"/>
      <c r="SSM16" s="130"/>
      <c r="SSN16" s="130"/>
      <c r="SSO16" s="130"/>
      <c r="SSP16" s="130"/>
      <c r="SSQ16" s="130"/>
      <c r="SSR16" s="130"/>
      <c r="SSS16" s="130"/>
      <c r="SST16" s="130"/>
      <c r="SSU16" s="130"/>
      <c r="SSV16" s="130"/>
      <c r="SSW16" s="130"/>
      <c r="SSX16" s="130"/>
      <c r="SSY16" s="130"/>
      <c r="SSZ16" s="130"/>
      <c r="STA16" s="130"/>
      <c r="STB16" s="130"/>
      <c r="STC16" s="130"/>
      <c r="STD16" s="130"/>
      <c r="STE16" s="130"/>
      <c r="STF16" s="130"/>
      <c r="STG16" s="130"/>
      <c r="STH16" s="130"/>
      <c r="STI16" s="130"/>
      <c r="STJ16" s="130"/>
      <c r="STK16" s="130"/>
      <c r="STL16" s="130"/>
      <c r="STM16" s="130"/>
      <c r="STN16" s="130"/>
      <c r="STO16" s="130"/>
      <c r="STP16" s="130"/>
      <c r="STQ16" s="130"/>
      <c r="STR16" s="130"/>
      <c r="STS16" s="130"/>
      <c r="STT16" s="130"/>
      <c r="STU16" s="130"/>
      <c r="STV16" s="130"/>
      <c r="STW16" s="130"/>
      <c r="STX16" s="130"/>
      <c r="STY16" s="130"/>
      <c r="STZ16" s="130"/>
      <c r="SUA16" s="130"/>
      <c r="SUB16" s="130"/>
      <c r="SUC16" s="130"/>
      <c r="SUD16" s="130"/>
      <c r="SUE16" s="130"/>
      <c r="SUF16" s="130"/>
      <c r="SUG16" s="130"/>
      <c r="SUH16" s="130"/>
      <c r="SUI16" s="130"/>
      <c r="SUJ16" s="130"/>
      <c r="SUK16" s="130"/>
      <c r="SUL16" s="130"/>
      <c r="SUM16" s="130"/>
      <c r="SUN16" s="130"/>
      <c r="SUO16" s="130"/>
      <c r="SUP16" s="130"/>
      <c r="SUQ16" s="130"/>
      <c r="SUR16" s="130"/>
      <c r="SUS16" s="130"/>
      <c r="SUT16" s="130"/>
      <c r="SUU16" s="130"/>
      <c r="SUV16" s="130"/>
      <c r="SUW16" s="130"/>
      <c r="SUX16" s="130"/>
      <c r="SUY16" s="130"/>
      <c r="SUZ16" s="130"/>
      <c r="SVA16" s="130"/>
      <c r="SVB16" s="130"/>
      <c r="SVC16" s="130"/>
      <c r="SVD16" s="130"/>
      <c r="SVE16" s="130"/>
      <c r="SVF16" s="130"/>
      <c r="SVG16" s="130"/>
      <c r="SVH16" s="130"/>
      <c r="SVI16" s="130"/>
      <c r="SVJ16" s="130"/>
      <c r="SVK16" s="130"/>
      <c r="SVL16" s="130"/>
      <c r="SVM16" s="130"/>
      <c r="SVN16" s="130"/>
      <c r="SVO16" s="130"/>
      <c r="SVP16" s="130"/>
      <c r="SVQ16" s="130"/>
      <c r="SVR16" s="130"/>
      <c r="SVS16" s="130"/>
      <c r="SVT16" s="130"/>
      <c r="SVU16" s="130"/>
      <c r="SVV16" s="130"/>
      <c r="SVW16" s="130"/>
      <c r="SVX16" s="130"/>
      <c r="SVY16" s="130"/>
      <c r="SVZ16" s="130"/>
      <c r="SWA16" s="130"/>
      <c r="SWB16" s="130"/>
      <c r="SWC16" s="130"/>
      <c r="SWD16" s="130"/>
      <c r="SWE16" s="130"/>
      <c r="SWF16" s="130"/>
      <c r="SWG16" s="130"/>
      <c r="SWH16" s="130"/>
      <c r="SWI16" s="130"/>
      <c r="SWJ16" s="130"/>
      <c r="SWK16" s="130"/>
      <c r="SWL16" s="130"/>
      <c r="SWM16" s="130"/>
      <c r="SWN16" s="130"/>
      <c r="SWO16" s="130"/>
      <c r="SWP16" s="130"/>
      <c r="SWQ16" s="130"/>
      <c r="SWR16" s="130"/>
      <c r="SWS16" s="130"/>
      <c r="SWT16" s="130"/>
      <c r="SWU16" s="130"/>
      <c r="SWV16" s="130"/>
      <c r="SWW16" s="130"/>
      <c r="SWX16" s="130"/>
      <c r="SWY16" s="130"/>
      <c r="SWZ16" s="130"/>
      <c r="SXA16" s="130"/>
      <c r="SXB16" s="130"/>
      <c r="SXC16" s="130"/>
      <c r="SXD16" s="130"/>
      <c r="SXE16" s="130"/>
      <c r="SXF16" s="130"/>
      <c r="SXG16" s="130"/>
      <c r="SXH16" s="130"/>
      <c r="SXI16" s="130"/>
      <c r="SXJ16" s="130"/>
      <c r="SXK16" s="130"/>
      <c r="SXL16" s="130"/>
      <c r="SXM16" s="130"/>
      <c r="SXN16" s="130"/>
      <c r="SXO16" s="130"/>
      <c r="SXP16" s="130"/>
      <c r="SXQ16" s="130"/>
      <c r="SXR16" s="130"/>
      <c r="SXS16" s="130"/>
      <c r="SXT16" s="130"/>
      <c r="SXU16" s="130"/>
      <c r="SXV16" s="130"/>
      <c r="SXW16" s="130"/>
      <c r="SXX16" s="130"/>
      <c r="SXY16" s="130"/>
      <c r="SXZ16" s="130"/>
      <c r="SYA16" s="130"/>
      <c r="SYB16" s="130"/>
      <c r="SYC16" s="130"/>
      <c r="SYD16" s="130"/>
      <c r="SYE16" s="130"/>
      <c r="SYF16" s="130"/>
      <c r="SYG16" s="130"/>
      <c r="SYH16" s="130"/>
      <c r="SYI16" s="130"/>
      <c r="SYJ16" s="130"/>
      <c r="SYK16" s="130"/>
      <c r="SYL16" s="130"/>
      <c r="SYM16" s="130"/>
      <c r="SYN16" s="130"/>
      <c r="SYO16" s="130"/>
      <c r="SYP16" s="130"/>
      <c r="SYQ16" s="130"/>
      <c r="SYR16" s="130"/>
      <c r="SYS16" s="130"/>
      <c r="SYT16" s="130"/>
      <c r="SYU16" s="130"/>
      <c r="SYV16" s="130"/>
      <c r="SYW16" s="130"/>
      <c r="SYX16" s="130"/>
      <c r="SYY16" s="130"/>
      <c r="SYZ16" s="130"/>
      <c r="SZA16" s="130"/>
      <c r="SZB16" s="130"/>
      <c r="SZC16" s="130"/>
      <c r="SZD16" s="130"/>
      <c r="SZE16" s="130"/>
      <c r="SZF16" s="130"/>
      <c r="SZG16" s="130"/>
      <c r="SZH16" s="130"/>
      <c r="SZI16" s="130"/>
      <c r="SZJ16" s="130"/>
      <c r="SZK16" s="130"/>
      <c r="SZL16" s="130"/>
      <c r="SZM16" s="130"/>
      <c r="SZN16" s="130"/>
      <c r="SZO16" s="130"/>
      <c r="SZP16" s="130"/>
      <c r="SZQ16" s="130"/>
      <c r="SZR16" s="130"/>
      <c r="SZS16" s="130"/>
      <c r="SZT16" s="130"/>
      <c r="SZU16" s="130"/>
      <c r="SZV16" s="130"/>
      <c r="SZW16" s="130"/>
      <c r="SZX16" s="130"/>
      <c r="SZY16" s="130"/>
      <c r="SZZ16" s="130"/>
      <c r="TAA16" s="130"/>
      <c r="TAB16" s="130"/>
      <c r="TAC16" s="130"/>
      <c r="TAD16" s="130"/>
      <c r="TAE16" s="130"/>
      <c r="TAF16" s="130"/>
      <c r="TAG16" s="130"/>
      <c r="TAH16" s="130"/>
      <c r="TAI16" s="130"/>
      <c r="TAJ16" s="130"/>
      <c r="TAK16" s="130"/>
      <c r="TAL16" s="130"/>
      <c r="TAM16" s="130"/>
      <c r="TAN16" s="130"/>
      <c r="TAO16" s="130"/>
      <c r="TAP16" s="130"/>
      <c r="TAQ16" s="130"/>
      <c r="TAR16" s="130"/>
      <c r="TAS16" s="130"/>
      <c r="TAT16" s="130"/>
      <c r="TAU16" s="130"/>
      <c r="TAV16" s="130"/>
      <c r="TAW16" s="130"/>
      <c r="TAX16" s="130"/>
      <c r="TAY16" s="130"/>
      <c r="TAZ16" s="130"/>
      <c r="TBA16" s="130"/>
      <c r="TBB16" s="130"/>
      <c r="TBC16" s="130"/>
      <c r="TBD16" s="130"/>
      <c r="TBE16" s="130"/>
      <c r="TBF16" s="130"/>
      <c r="TBG16" s="130"/>
      <c r="TBH16" s="130"/>
      <c r="TBI16" s="130"/>
      <c r="TBJ16" s="130"/>
      <c r="TBK16" s="130"/>
      <c r="TBL16" s="130"/>
      <c r="TBM16" s="130"/>
      <c r="TBN16" s="130"/>
      <c r="TBO16" s="130"/>
      <c r="TBP16" s="130"/>
      <c r="TBQ16" s="130"/>
      <c r="TBR16" s="130"/>
      <c r="TBS16" s="130"/>
      <c r="TBT16" s="130"/>
      <c r="TBU16" s="130"/>
      <c r="TBV16" s="130"/>
      <c r="TBW16" s="130"/>
      <c r="TBX16" s="130"/>
      <c r="TBY16" s="130"/>
      <c r="TBZ16" s="130"/>
      <c r="TCA16" s="130"/>
      <c r="TCB16" s="130"/>
      <c r="TCC16" s="130"/>
      <c r="TCD16" s="130"/>
      <c r="TCE16" s="130"/>
      <c r="TCF16" s="130"/>
      <c r="TCG16" s="130"/>
      <c r="TCH16" s="130"/>
      <c r="TCI16" s="130"/>
      <c r="TCJ16" s="130"/>
      <c r="TCK16" s="130"/>
      <c r="TCL16" s="130"/>
      <c r="TCM16" s="130"/>
      <c r="TCN16" s="130"/>
      <c r="TCO16" s="130"/>
      <c r="TCP16" s="130"/>
      <c r="TCQ16" s="130"/>
      <c r="TCR16" s="130"/>
      <c r="TCS16" s="130"/>
      <c r="TCT16" s="130"/>
      <c r="TCU16" s="130"/>
      <c r="TCV16" s="130"/>
      <c r="TCW16" s="130"/>
      <c r="TCX16" s="130"/>
      <c r="TCY16" s="130"/>
      <c r="TCZ16" s="130"/>
      <c r="TDA16" s="130"/>
      <c r="TDB16" s="130"/>
      <c r="TDC16" s="130"/>
      <c r="TDD16" s="130"/>
      <c r="TDE16" s="130"/>
      <c r="TDF16" s="130"/>
      <c r="TDG16" s="130"/>
      <c r="TDH16" s="130"/>
      <c r="TDI16" s="130"/>
      <c r="TDJ16" s="130"/>
      <c r="TDK16" s="130"/>
      <c r="TDL16" s="130"/>
      <c r="TDM16" s="130"/>
      <c r="TDN16" s="130"/>
      <c r="TDO16" s="130"/>
      <c r="TDP16" s="130"/>
      <c r="TDQ16" s="130"/>
      <c r="TDR16" s="130"/>
      <c r="TDS16" s="130"/>
      <c r="TDT16" s="130"/>
      <c r="TDU16" s="130"/>
      <c r="TDV16" s="130"/>
      <c r="TDW16" s="130"/>
      <c r="TDX16" s="130"/>
      <c r="TDY16" s="130"/>
      <c r="TDZ16" s="130"/>
      <c r="TEA16" s="130"/>
      <c r="TEB16" s="130"/>
      <c r="TEC16" s="130"/>
      <c r="TED16" s="130"/>
      <c r="TEE16" s="130"/>
      <c r="TEF16" s="130"/>
      <c r="TEG16" s="130"/>
      <c r="TEH16" s="130"/>
      <c r="TEI16" s="130"/>
      <c r="TEJ16" s="130"/>
      <c r="TEK16" s="130"/>
      <c r="TEL16" s="130"/>
      <c r="TEM16" s="130"/>
      <c r="TEN16" s="130"/>
      <c r="TEO16" s="130"/>
      <c r="TEP16" s="130"/>
      <c r="TEQ16" s="130"/>
      <c r="TER16" s="130"/>
      <c r="TES16" s="130"/>
      <c r="TET16" s="130"/>
      <c r="TEU16" s="130"/>
      <c r="TEV16" s="130"/>
      <c r="TEW16" s="130"/>
      <c r="TEX16" s="130"/>
      <c r="TEY16" s="130"/>
      <c r="TEZ16" s="130"/>
      <c r="TFA16" s="130"/>
      <c r="TFB16" s="130"/>
      <c r="TFC16" s="130"/>
      <c r="TFD16" s="130"/>
      <c r="TFE16" s="130"/>
      <c r="TFF16" s="130"/>
      <c r="TFG16" s="130"/>
      <c r="TFH16" s="130"/>
      <c r="TFI16" s="130"/>
      <c r="TFJ16" s="130"/>
      <c r="TFK16" s="130"/>
      <c r="TFL16" s="130"/>
      <c r="TFM16" s="130"/>
      <c r="TFN16" s="130"/>
      <c r="TFO16" s="130"/>
      <c r="TFP16" s="130"/>
      <c r="TFQ16" s="130"/>
      <c r="TFR16" s="130"/>
      <c r="TFS16" s="130"/>
      <c r="TFT16" s="130"/>
      <c r="TFU16" s="130"/>
      <c r="TFV16" s="130"/>
      <c r="TFW16" s="130"/>
      <c r="TFX16" s="130"/>
      <c r="TFY16" s="130"/>
      <c r="TFZ16" s="130"/>
      <c r="TGA16" s="130"/>
      <c r="TGB16" s="130"/>
      <c r="TGC16" s="130"/>
      <c r="TGD16" s="130"/>
      <c r="TGE16" s="130"/>
      <c r="TGF16" s="130"/>
      <c r="TGG16" s="130"/>
      <c r="TGH16" s="130"/>
      <c r="TGI16" s="130"/>
      <c r="TGJ16" s="130"/>
      <c r="TGK16" s="130"/>
      <c r="TGL16" s="130"/>
      <c r="TGM16" s="130"/>
      <c r="TGN16" s="130"/>
      <c r="TGO16" s="130"/>
      <c r="TGP16" s="130"/>
      <c r="TGQ16" s="130"/>
      <c r="TGR16" s="130"/>
      <c r="TGS16" s="130"/>
      <c r="TGT16" s="130"/>
      <c r="TGU16" s="130"/>
      <c r="TGV16" s="130"/>
      <c r="TGW16" s="130"/>
      <c r="TGX16" s="130"/>
      <c r="TGY16" s="130"/>
      <c r="TGZ16" s="130"/>
      <c r="THA16" s="130"/>
      <c r="THB16" s="130"/>
      <c r="THC16" s="130"/>
      <c r="THD16" s="130"/>
      <c r="THE16" s="130"/>
      <c r="THF16" s="130"/>
      <c r="THG16" s="130"/>
      <c r="THH16" s="130"/>
      <c r="THI16" s="130"/>
      <c r="THJ16" s="130"/>
      <c r="THK16" s="130"/>
      <c r="THL16" s="130"/>
      <c r="THM16" s="130"/>
      <c r="THN16" s="130"/>
      <c r="THO16" s="130"/>
      <c r="THP16" s="130"/>
      <c r="THQ16" s="130"/>
      <c r="THR16" s="130"/>
      <c r="THS16" s="130"/>
      <c r="THT16" s="130"/>
      <c r="THU16" s="130"/>
      <c r="THV16" s="130"/>
      <c r="THW16" s="130"/>
      <c r="THX16" s="130"/>
      <c r="THY16" s="130"/>
      <c r="THZ16" s="130"/>
      <c r="TIA16" s="130"/>
      <c r="TIB16" s="130"/>
      <c r="TIC16" s="130"/>
      <c r="TID16" s="130"/>
      <c r="TIE16" s="130"/>
      <c r="TIF16" s="130"/>
      <c r="TIG16" s="130"/>
      <c r="TIH16" s="130"/>
      <c r="TII16" s="130"/>
      <c r="TIJ16" s="130"/>
      <c r="TIK16" s="130"/>
      <c r="TIL16" s="130"/>
      <c r="TIM16" s="130"/>
      <c r="TIN16" s="130"/>
      <c r="TIO16" s="130"/>
      <c r="TIP16" s="130"/>
      <c r="TIQ16" s="130"/>
      <c r="TIR16" s="130"/>
      <c r="TIS16" s="130"/>
      <c r="TIT16" s="130"/>
      <c r="TIU16" s="130"/>
      <c r="TIV16" s="130"/>
      <c r="TIW16" s="130"/>
      <c r="TIX16" s="130"/>
      <c r="TIY16" s="130"/>
      <c r="TIZ16" s="130"/>
      <c r="TJA16" s="130"/>
      <c r="TJB16" s="130"/>
      <c r="TJC16" s="130"/>
      <c r="TJD16" s="130"/>
      <c r="TJE16" s="130"/>
      <c r="TJF16" s="130"/>
      <c r="TJG16" s="130"/>
      <c r="TJH16" s="130"/>
      <c r="TJI16" s="130"/>
      <c r="TJJ16" s="130"/>
      <c r="TJK16" s="130"/>
      <c r="TJL16" s="130"/>
      <c r="TJM16" s="130"/>
      <c r="TJN16" s="130"/>
      <c r="TJO16" s="130"/>
      <c r="TJP16" s="130"/>
      <c r="TJQ16" s="130"/>
      <c r="TJR16" s="130"/>
      <c r="TJS16" s="130"/>
      <c r="TJT16" s="130"/>
      <c r="TJU16" s="130"/>
      <c r="TJV16" s="130"/>
      <c r="TJW16" s="130"/>
      <c r="TJX16" s="130"/>
      <c r="TJY16" s="130"/>
      <c r="TJZ16" s="130"/>
      <c r="TKA16" s="130"/>
      <c r="TKB16" s="130"/>
      <c r="TKC16" s="130"/>
      <c r="TKD16" s="130"/>
      <c r="TKE16" s="130"/>
      <c r="TKF16" s="130"/>
      <c r="TKG16" s="130"/>
      <c r="TKH16" s="130"/>
      <c r="TKI16" s="130"/>
      <c r="TKJ16" s="130"/>
      <c r="TKK16" s="130"/>
      <c r="TKL16" s="130"/>
      <c r="TKM16" s="130"/>
      <c r="TKN16" s="130"/>
      <c r="TKO16" s="130"/>
      <c r="TKP16" s="130"/>
      <c r="TKQ16" s="130"/>
      <c r="TKR16" s="130"/>
      <c r="TKS16" s="130"/>
      <c r="TKT16" s="130"/>
      <c r="TKU16" s="130"/>
      <c r="TKV16" s="130"/>
      <c r="TKW16" s="130"/>
      <c r="TKX16" s="130"/>
      <c r="TKY16" s="130"/>
      <c r="TKZ16" s="130"/>
      <c r="TLA16" s="130"/>
      <c r="TLB16" s="130"/>
      <c r="TLC16" s="130"/>
      <c r="TLD16" s="130"/>
      <c r="TLE16" s="130"/>
      <c r="TLF16" s="130"/>
      <c r="TLG16" s="130"/>
      <c r="TLH16" s="130"/>
      <c r="TLI16" s="130"/>
      <c r="TLJ16" s="130"/>
      <c r="TLK16" s="130"/>
      <c r="TLL16" s="130"/>
      <c r="TLM16" s="130"/>
      <c r="TLN16" s="130"/>
      <c r="TLO16" s="130"/>
      <c r="TLP16" s="130"/>
      <c r="TLQ16" s="130"/>
      <c r="TLR16" s="130"/>
      <c r="TLS16" s="130"/>
      <c r="TLT16" s="130"/>
      <c r="TLU16" s="130"/>
      <c r="TLV16" s="130"/>
      <c r="TLW16" s="130"/>
      <c r="TLX16" s="130"/>
      <c r="TLY16" s="130"/>
      <c r="TLZ16" s="130"/>
      <c r="TMA16" s="130"/>
      <c r="TMB16" s="130"/>
      <c r="TMC16" s="130"/>
      <c r="TMD16" s="130"/>
      <c r="TME16" s="130"/>
      <c r="TMF16" s="130"/>
      <c r="TMG16" s="130"/>
      <c r="TMH16" s="130"/>
      <c r="TMI16" s="130"/>
      <c r="TMJ16" s="130"/>
      <c r="TMK16" s="130"/>
      <c r="TML16" s="130"/>
      <c r="TMM16" s="130"/>
      <c r="TMN16" s="130"/>
      <c r="TMO16" s="130"/>
      <c r="TMP16" s="130"/>
      <c r="TMQ16" s="130"/>
      <c r="TMR16" s="130"/>
      <c r="TMS16" s="130"/>
      <c r="TMT16" s="130"/>
      <c r="TMU16" s="130"/>
      <c r="TMV16" s="130"/>
      <c r="TMW16" s="130"/>
      <c r="TMX16" s="130"/>
      <c r="TMY16" s="130"/>
      <c r="TMZ16" s="130"/>
      <c r="TNA16" s="130"/>
      <c r="TNB16" s="130"/>
      <c r="TNC16" s="130"/>
      <c r="TND16" s="130"/>
      <c r="TNE16" s="130"/>
      <c r="TNF16" s="130"/>
      <c r="TNG16" s="130"/>
      <c r="TNH16" s="130"/>
      <c r="TNI16" s="130"/>
      <c r="TNJ16" s="130"/>
      <c r="TNK16" s="130"/>
      <c r="TNL16" s="130"/>
      <c r="TNM16" s="130"/>
      <c r="TNN16" s="130"/>
      <c r="TNO16" s="130"/>
      <c r="TNP16" s="130"/>
      <c r="TNQ16" s="130"/>
      <c r="TNR16" s="130"/>
      <c r="TNS16" s="130"/>
      <c r="TNT16" s="130"/>
      <c r="TNU16" s="130"/>
      <c r="TNV16" s="130"/>
      <c r="TNW16" s="130"/>
      <c r="TNX16" s="130"/>
      <c r="TNY16" s="130"/>
      <c r="TNZ16" s="130"/>
      <c r="TOA16" s="130"/>
      <c r="TOB16" s="130"/>
      <c r="TOC16" s="130"/>
      <c r="TOD16" s="130"/>
      <c r="TOE16" s="130"/>
      <c r="TOF16" s="130"/>
      <c r="TOG16" s="130"/>
      <c r="TOH16" s="130"/>
      <c r="TOI16" s="130"/>
      <c r="TOJ16" s="130"/>
      <c r="TOK16" s="130"/>
      <c r="TOL16" s="130"/>
      <c r="TOM16" s="130"/>
      <c r="TON16" s="130"/>
      <c r="TOO16" s="130"/>
      <c r="TOP16" s="130"/>
      <c r="TOQ16" s="130"/>
      <c r="TOR16" s="130"/>
      <c r="TOS16" s="130"/>
      <c r="TOT16" s="130"/>
      <c r="TOU16" s="130"/>
      <c r="TOV16" s="130"/>
      <c r="TOW16" s="130"/>
      <c r="TOX16" s="130"/>
      <c r="TOY16" s="130"/>
      <c r="TOZ16" s="130"/>
      <c r="TPA16" s="130"/>
      <c r="TPB16" s="130"/>
      <c r="TPC16" s="130"/>
      <c r="TPD16" s="130"/>
      <c r="TPE16" s="130"/>
      <c r="TPF16" s="130"/>
      <c r="TPG16" s="130"/>
      <c r="TPH16" s="130"/>
      <c r="TPI16" s="130"/>
      <c r="TPJ16" s="130"/>
      <c r="TPK16" s="130"/>
      <c r="TPL16" s="130"/>
      <c r="TPM16" s="130"/>
      <c r="TPN16" s="130"/>
      <c r="TPO16" s="130"/>
      <c r="TPP16" s="130"/>
      <c r="TPQ16" s="130"/>
      <c r="TPR16" s="130"/>
      <c r="TPS16" s="130"/>
      <c r="TPT16" s="130"/>
      <c r="TPU16" s="130"/>
      <c r="TPV16" s="130"/>
      <c r="TPW16" s="130"/>
      <c r="TPX16" s="130"/>
      <c r="TPY16" s="130"/>
      <c r="TPZ16" s="130"/>
      <c r="TQA16" s="130"/>
      <c r="TQB16" s="130"/>
      <c r="TQC16" s="130"/>
      <c r="TQD16" s="130"/>
      <c r="TQE16" s="130"/>
      <c r="TQF16" s="130"/>
      <c r="TQG16" s="130"/>
      <c r="TQH16" s="130"/>
      <c r="TQI16" s="130"/>
      <c r="TQJ16" s="130"/>
      <c r="TQK16" s="130"/>
      <c r="TQL16" s="130"/>
      <c r="TQM16" s="130"/>
      <c r="TQN16" s="130"/>
      <c r="TQO16" s="130"/>
      <c r="TQP16" s="130"/>
      <c r="TQQ16" s="130"/>
      <c r="TQR16" s="130"/>
      <c r="TQS16" s="130"/>
      <c r="TQT16" s="130"/>
      <c r="TQU16" s="130"/>
      <c r="TQV16" s="130"/>
      <c r="TQW16" s="130"/>
      <c r="TQX16" s="130"/>
      <c r="TQY16" s="130"/>
      <c r="TQZ16" s="130"/>
      <c r="TRA16" s="130"/>
      <c r="TRB16" s="130"/>
      <c r="TRC16" s="130"/>
      <c r="TRD16" s="130"/>
      <c r="TRE16" s="130"/>
      <c r="TRF16" s="130"/>
      <c r="TRG16" s="130"/>
      <c r="TRH16" s="130"/>
      <c r="TRI16" s="130"/>
      <c r="TRJ16" s="130"/>
      <c r="TRK16" s="130"/>
      <c r="TRL16" s="130"/>
      <c r="TRM16" s="130"/>
      <c r="TRN16" s="130"/>
      <c r="TRO16" s="130"/>
      <c r="TRP16" s="130"/>
      <c r="TRQ16" s="130"/>
      <c r="TRR16" s="130"/>
      <c r="TRS16" s="130"/>
      <c r="TRT16" s="130"/>
      <c r="TRU16" s="130"/>
      <c r="TRV16" s="130"/>
      <c r="TRW16" s="130"/>
      <c r="TRX16" s="130"/>
      <c r="TRY16" s="130"/>
      <c r="TRZ16" s="130"/>
      <c r="TSA16" s="130"/>
      <c r="TSB16" s="130"/>
      <c r="TSC16" s="130"/>
      <c r="TSD16" s="130"/>
      <c r="TSE16" s="130"/>
      <c r="TSF16" s="130"/>
      <c r="TSG16" s="130"/>
      <c r="TSH16" s="130"/>
      <c r="TSI16" s="130"/>
      <c r="TSJ16" s="130"/>
      <c r="TSK16" s="130"/>
      <c r="TSL16" s="130"/>
      <c r="TSM16" s="130"/>
      <c r="TSN16" s="130"/>
      <c r="TSO16" s="130"/>
      <c r="TSP16" s="130"/>
      <c r="TSQ16" s="130"/>
      <c r="TSR16" s="130"/>
      <c r="TSS16" s="130"/>
      <c r="TST16" s="130"/>
      <c r="TSU16" s="130"/>
      <c r="TSV16" s="130"/>
      <c r="TSW16" s="130"/>
      <c r="TSX16" s="130"/>
      <c r="TSY16" s="130"/>
      <c r="TSZ16" s="130"/>
      <c r="TTA16" s="130"/>
      <c r="TTB16" s="130"/>
      <c r="TTC16" s="130"/>
      <c r="TTD16" s="130"/>
      <c r="TTE16" s="130"/>
      <c r="TTF16" s="130"/>
      <c r="TTG16" s="130"/>
      <c r="TTH16" s="130"/>
      <c r="TTI16" s="130"/>
      <c r="TTJ16" s="130"/>
      <c r="TTK16" s="130"/>
      <c r="TTL16" s="130"/>
      <c r="TTM16" s="130"/>
      <c r="TTN16" s="130"/>
      <c r="TTO16" s="130"/>
      <c r="TTP16" s="130"/>
      <c r="TTQ16" s="130"/>
      <c r="TTR16" s="130"/>
      <c r="TTS16" s="130"/>
      <c r="TTT16" s="130"/>
      <c r="TTU16" s="130"/>
      <c r="TTV16" s="130"/>
      <c r="TTW16" s="130"/>
      <c r="TTX16" s="130"/>
      <c r="TTY16" s="130"/>
      <c r="TTZ16" s="130"/>
      <c r="TUA16" s="130"/>
      <c r="TUB16" s="130"/>
      <c r="TUC16" s="130"/>
      <c r="TUD16" s="130"/>
      <c r="TUE16" s="130"/>
      <c r="TUF16" s="130"/>
      <c r="TUG16" s="130"/>
      <c r="TUH16" s="130"/>
      <c r="TUI16" s="130"/>
      <c r="TUJ16" s="130"/>
      <c r="TUK16" s="130"/>
      <c r="TUL16" s="130"/>
      <c r="TUM16" s="130"/>
      <c r="TUN16" s="130"/>
      <c r="TUO16" s="130"/>
      <c r="TUP16" s="130"/>
      <c r="TUQ16" s="130"/>
      <c r="TUR16" s="130"/>
      <c r="TUS16" s="130"/>
      <c r="TUT16" s="130"/>
      <c r="TUU16" s="130"/>
      <c r="TUV16" s="130"/>
      <c r="TUW16" s="130"/>
      <c r="TUX16" s="130"/>
      <c r="TUY16" s="130"/>
      <c r="TUZ16" s="130"/>
      <c r="TVA16" s="130"/>
      <c r="TVB16" s="130"/>
      <c r="TVC16" s="130"/>
      <c r="TVD16" s="130"/>
      <c r="TVE16" s="130"/>
      <c r="TVF16" s="130"/>
      <c r="TVG16" s="130"/>
      <c r="TVH16" s="130"/>
      <c r="TVI16" s="130"/>
      <c r="TVJ16" s="130"/>
      <c r="TVK16" s="130"/>
      <c r="TVL16" s="130"/>
      <c r="TVM16" s="130"/>
      <c r="TVN16" s="130"/>
      <c r="TVO16" s="130"/>
      <c r="TVP16" s="130"/>
      <c r="TVQ16" s="130"/>
      <c r="TVR16" s="130"/>
      <c r="TVS16" s="130"/>
      <c r="TVT16" s="130"/>
      <c r="TVU16" s="130"/>
      <c r="TVV16" s="130"/>
      <c r="TVW16" s="130"/>
      <c r="TVX16" s="130"/>
      <c r="TVY16" s="130"/>
      <c r="TVZ16" s="130"/>
      <c r="TWA16" s="130"/>
      <c r="TWB16" s="130"/>
      <c r="TWC16" s="130"/>
      <c r="TWD16" s="130"/>
      <c r="TWE16" s="130"/>
      <c r="TWF16" s="130"/>
      <c r="TWG16" s="130"/>
      <c r="TWH16" s="130"/>
      <c r="TWI16" s="130"/>
      <c r="TWJ16" s="130"/>
      <c r="TWK16" s="130"/>
      <c r="TWL16" s="130"/>
      <c r="TWM16" s="130"/>
      <c r="TWN16" s="130"/>
      <c r="TWO16" s="130"/>
      <c r="TWP16" s="130"/>
      <c r="TWQ16" s="130"/>
      <c r="TWR16" s="130"/>
      <c r="TWS16" s="130"/>
      <c r="TWT16" s="130"/>
      <c r="TWU16" s="130"/>
      <c r="TWV16" s="130"/>
      <c r="TWW16" s="130"/>
      <c r="TWX16" s="130"/>
      <c r="TWY16" s="130"/>
      <c r="TWZ16" s="130"/>
      <c r="TXA16" s="130"/>
      <c r="TXB16" s="130"/>
      <c r="TXC16" s="130"/>
      <c r="TXD16" s="130"/>
      <c r="TXE16" s="130"/>
      <c r="TXF16" s="130"/>
      <c r="TXG16" s="130"/>
      <c r="TXH16" s="130"/>
      <c r="TXI16" s="130"/>
      <c r="TXJ16" s="130"/>
      <c r="TXK16" s="130"/>
      <c r="TXL16" s="130"/>
      <c r="TXM16" s="130"/>
      <c r="TXN16" s="130"/>
      <c r="TXO16" s="130"/>
      <c r="TXP16" s="130"/>
      <c r="TXQ16" s="130"/>
      <c r="TXR16" s="130"/>
      <c r="TXS16" s="130"/>
      <c r="TXT16" s="130"/>
      <c r="TXU16" s="130"/>
      <c r="TXV16" s="130"/>
      <c r="TXW16" s="130"/>
      <c r="TXX16" s="130"/>
      <c r="TXY16" s="130"/>
      <c r="TXZ16" s="130"/>
      <c r="TYA16" s="130"/>
      <c r="TYB16" s="130"/>
      <c r="TYC16" s="130"/>
      <c r="TYD16" s="130"/>
      <c r="TYE16" s="130"/>
      <c r="TYF16" s="130"/>
      <c r="TYG16" s="130"/>
      <c r="TYH16" s="130"/>
      <c r="TYI16" s="130"/>
      <c r="TYJ16" s="130"/>
      <c r="TYK16" s="130"/>
      <c r="TYL16" s="130"/>
      <c r="TYM16" s="130"/>
      <c r="TYN16" s="130"/>
      <c r="TYO16" s="130"/>
      <c r="TYP16" s="130"/>
      <c r="TYQ16" s="130"/>
      <c r="TYR16" s="130"/>
      <c r="TYS16" s="130"/>
      <c r="TYT16" s="130"/>
      <c r="TYU16" s="130"/>
      <c r="TYV16" s="130"/>
      <c r="TYW16" s="130"/>
      <c r="TYX16" s="130"/>
      <c r="TYY16" s="130"/>
      <c r="TYZ16" s="130"/>
      <c r="TZA16" s="130"/>
      <c r="TZB16" s="130"/>
      <c r="TZC16" s="130"/>
      <c r="TZD16" s="130"/>
      <c r="TZE16" s="130"/>
      <c r="TZF16" s="130"/>
      <c r="TZG16" s="130"/>
      <c r="TZH16" s="130"/>
      <c r="TZI16" s="130"/>
      <c r="TZJ16" s="130"/>
      <c r="TZK16" s="130"/>
      <c r="TZL16" s="130"/>
      <c r="TZM16" s="130"/>
      <c r="TZN16" s="130"/>
      <c r="TZO16" s="130"/>
      <c r="TZP16" s="130"/>
      <c r="TZQ16" s="130"/>
      <c r="TZR16" s="130"/>
      <c r="TZS16" s="130"/>
      <c r="TZT16" s="130"/>
      <c r="TZU16" s="130"/>
      <c r="TZV16" s="130"/>
      <c r="TZW16" s="130"/>
      <c r="TZX16" s="130"/>
      <c r="TZY16" s="130"/>
      <c r="TZZ16" s="130"/>
      <c r="UAA16" s="130"/>
      <c r="UAB16" s="130"/>
      <c r="UAC16" s="130"/>
      <c r="UAD16" s="130"/>
      <c r="UAE16" s="130"/>
      <c r="UAF16" s="130"/>
      <c r="UAG16" s="130"/>
      <c r="UAH16" s="130"/>
      <c r="UAI16" s="130"/>
      <c r="UAJ16" s="130"/>
      <c r="UAK16" s="130"/>
      <c r="UAL16" s="130"/>
      <c r="UAM16" s="130"/>
      <c r="UAN16" s="130"/>
      <c r="UAO16" s="130"/>
      <c r="UAP16" s="130"/>
      <c r="UAQ16" s="130"/>
      <c r="UAR16" s="130"/>
      <c r="UAS16" s="130"/>
      <c r="UAT16" s="130"/>
      <c r="UAU16" s="130"/>
      <c r="UAV16" s="130"/>
      <c r="UAW16" s="130"/>
      <c r="UAX16" s="130"/>
      <c r="UAY16" s="130"/>
      <c r="UAZ16" s="130"/>
      <c r="UBA16" s="130"/>
      <c r="UBB16" s="130"/>
      <c r="UBC16" s="130"/>
      <c r="UBD16" s="130"/>
      <c r="UBE16" s="130"/>
      <c r="UBF16" s="130"/>
      <c r="UBG16" s="130"/>
      <c r="UBH16" s="130"/>
      <c r="UBI16" s="130"/>
      <c r="UBJ16" s="130"/>
      <c r="UBK16" s="130"/>
      <c r="UBL16" s="130"/>
      <c r="UBM16" s="130"/>
      <c r="UBN16" s="130"/>
      <c r="UBO16" s="130"/>
      <c r="UBP16" s="130"/>
      <c r="UBQ16" s="130"/>
      <c r="UBR16" s="130"/>
      <c r="UBS16" s="130"/>
      <c r="UBT16" s="130"/>
      <c r="UBU16" s="130"/>
      <c r="UBV16" s="130"/>
      <c r="UBW16" s="130"/>
      <c r="UBX16" s="130"/>
      <c r="UBY16" s="130"/>
      <c r="UBZ16" s="130"/>
      <c r="UCA16" s="130"/>
      <c r="UCB16" s="130"/>
      <c r="UCC16" s="130"/>
      <c r="UCD16" s="130"/>
      <c r="UCE16" s="130"/>
      <c r="UCF16" s="130"/>
      <c r="UCG16" s="130"/>
      <c r="UCH16" s="130"/>
      <c r="UCI16" s="130"/>
      <c r="UCJ16" s="130"/>
      <c r="UCK16" s="130"/>
      <c r="UCL16" s="130"/>
      <c r="UCM16" s="130"/>
      <c r="UCN16" s="130"/>
      <c r="UCO16" s="130"/>
      <c r="UCP16" s="130"/>
      <c r="UCQ16" s="130"/>
      <c r="UCR16" s="130"/>
      <c r="UCS16" s="130"/>
      <c r="UCT16" s="130"/>
      <c r="UCU16" s="130"/>
      <c r="UCV16" s="130"/>
      <c r="UCW16" s="130"/>
      <c r="UCX16" s="130"/>
      <c r="UCY16" s="130"/>
      <c r="UCZ16" s="130"/>
      <c r="UDA16" s="130"/>
      <c r="UDB16" s="130"/>
      <c r="UDC16" s="130"/>
      <c r="UDD16" s="130"/>
      <c r="UDE16" s="130"/>
      <c r="UDF16" s="130"/>
      <c r="UDG16" s="130"/>
      <c r="UDH16" s="130"/>
      <c r="UDI16" s="130"/>
      <c r="UDJ16" s="130"/>
      <c r="UDK16" s="130"/>
      <c r="UDL16" s="130"/>
      <c r="UDM16" s="130"/>
      <c r="UDN16" s="130"/>
      <c r="UDO16" s="130"/>
      <c r="UDP16" s="130"/>
      <c r="UDQ16" s="130"/>
      <c r="UDR16" s="130"/>
      <c r="UDS16" s="130"/>
      <c r="UDT16" s="130"/>
      <c r="UDU16" s="130"/>
      <c r="UDV16" s="130"/>
      <c r="UDW16" s="130"/>
      <c r="UDX16" s="130"/>
      <c r="UDY16" s="130"/>
      <c r="UDZ16" s="130"/>
      <c r="UEA16" s="130"/>
      <c r="UEB16" s="130"/>
      <c r="UEC16" s="130"/>
      <c r="UED16" s="130"/>
      <c r="UEE16" s="130"/>
      <c r="UEF16" s="130"/>
      <c r="UEG16" s="130"/>
      <c r="UEH16" s="130"/>
      <c r="UEI16" s="130"/>
      <c r="UEJ16" s="130"/>
      <c r="UEK16" s="130"/>
      <c r="UEL16" s="130"/>
      <c r="UEM16" s="130"/>
      <c r="UEN16" s="130"/>
      <c r="UEO16" s="130"/>
      <c r="UEP16" s="130"/>
      <c r="UEQ16" s="130"/>
      <c r="UER16" s="130"/>
      <c r="UES16" s="130"/>
      <c r="UET16" s="130"/>
      <c r="UEU16" s="130"/>
      <c r="UEV16" s="130"/>
      <c r="UEW16" s="130"/>
      <c r="UEX16" s="130"/>
      <c r="UEY16" s="130"/>
      <c r="UEZ16" s="130"/>
      <c r="UFA16" s="130"/>
      <c r="UFB16" s="130"/>
      <c r="UFC16" s="130"/>
      <c r="UFD16" s="130"/>
      <c r="UFE16" s="130"/>
      <c r="UFF16" s="130"/>
      <c r="UFG16" s="130"/>
      <c r="UFH16" s="130"/>
      <c r="UFI16" s="130"/>
      <c r="UFJ16" s="130"/>
      <c r="UFK16" s="130"/>
      <c r="UFL16" s="130"/>
      <c r="UFM16" s="130"/>
      <c r="UFN16" s="130"/>
      <c r="UFO16" s="130"/>
      <c r="UFP16" s="130"/>
      <c r="UFQ16" s="130"/>
      <c r="UFR16" s="130"/>
      <c r="UFS16" s="130"/>
      <c r="UFT16" s="130"/>
      <c r="UFU16" s="130"/>
      <c r="UFV16" s="130"/>
      <c r="UFW16" s="130"/>
      <c r="UFX16" s="130"/>
      <c r="UFY16" s="130"/>
      <c r="UFZ16" s="130"/>
      <c r="UGA16" s="130"/>
      <c r="UGB16" s="130"/>
      <c r="UGC16" s="130"/>
      <c r="UGD16" s="130"/>
      <c r="UGE16" s="130"/>
      <c r="UGF16" s="130"/>
      <c r="UGG16" s="130"/>
      <c r="UGH16" s="130"/>
      <c r="UGI16" s="130"/>
      <c r="UGJ16" s="130"/>
      <c r="UGK16" s="130"/>
      <c r="UGL16" s="130"/>
      <c r="UGM16" s="130"/>
      <c r="UGN16" s="130"/>
      <c r="UGO16" s="130"/>
      <c r="UGP16" s="130"/>
      <c r="UGQ16" s="130"/>
      <c r="UGR16" s="130"/>
      <c r="UGS16" s="130"/>
      <c r="UGT16" s="130"/>
      <c r="UGU16" s="130"/>
      <c r="UGV16" s="130"/>
      <c r="UGW16" s="130"/>
      <c r="UGX16" s="130"/>
      <c r="UGY16" s="130"/>
      <c r="UGZ16" s="130"/>
      <c r="UHA16" s="130"/>
      <c r="UHB16" s="130"/>
      <c r="UHC16" s="130"/>
      <c r="UHD16" s="130"/>
      <c r="UHE16" s="130"/>
      <c r="UHF16" s="130"/>
      <c r="UHG16" s="130"/>
      <c r="UHH16" s="130"/>
      <c r="UHI16" s="130"/>
      <c r="UHJ16" s="130"/>
      <c r="UHK16" s="130"/>
      <c r="UHL16" s="130"/>
      <c r="UHM16" s="130"/>
      <c r="UHN16" s="130"/>
      <c r="UHO16" s="130"/>
      <c r="UHP16" s="130"/>
      <c r="UHQ16" s="130"/>
      <c r="UHR16" s="130"/>
      <c r="UHS16" s="130"/>
      <c r="UHT16" s="130"/>
      <c r="UHU16" s="130"/>
      <c r="UHV16" s="130"/>
      <c r="UHW16" s="130"/>
      <c r="UHX16" s="130"/>
      <c r="UHY16" s="130"/>
      <c r="UHZ16" s="130"/>
      <c r="UIA16" s="130"/>
      <c r="UIB16" s="130"/>
      <c r="UIC16" s="130"/>
      <c r="UID16" s="130"/>
      <c r="UIE16" s="130"/>
      <c r="UIF16" s="130"/>
      <c r="UIG16" s="130"/>
      <c r="UIH16" s="130"/>
      <c r="UII16" s="130"/>
      <c r="UIJ16" s="130"/>
      <c r="UIK16" s="130"/>
      <c r="UIL16" s="130"/>
      <c r="UIM16" s="130"/>
      <c r="UIN16" s="130"/>
      <c r="UIO16" s="130"/>
      <c r="UIP16" s="130"/>
      <c r="UIQ16" s="130"/>
      <c r="UIR16" s="130"/>
      <c r="UIS16" s="130"/>
      <c r="UIT16" s="130"/>
      <c r="UIU16" s="130"/>
      <c r="UIV16" s="130"/>
      <c r="UIW16" s="130"/>
      <c r="UIX16" s="130"/>
      <c r="UIY16" s="130"/>
      <c r="UIZ16" s="130"/>
      <c r="UJA16" s="130"/>
      <c r="UJB16" s="130"/>
      <c r="UJC16" s="130"/>
      <c r="UJD16" s="130"/>
      <c r="UJE16" s="130"/>
      <c r="UJF16" s="130"/>
      <c r="UJG16" s="130"/>
      <c r="UJH16" s="130"/>
      <c r="UJI16" s="130"/>
      <c r="UJJ16" s="130"/>
      <c r="UJK16" s="130"/>
      <c r="UJL16" s="130"/>
      <c r="UJM16" s="130"/>
      <c r="UJN16" s="130"/>
      <c r="UJO16" s="130"/>
      <c r="UJP16" s="130"/>
      <c r="UJQ16" s="130"/>
      <c r="UJR16" s="130"/>
      <c r="UJS16" s="130"/>
      <c r="UJT16" s="130"/>
      <c r="UJU16" s="130"/>
      <c r="UJV16" s="130"/>
      <c r="UJW16" s="130"/>
      <c r="UJX16" s="130"/>
      <c r="UJY16" s="130"/>
      <c r="UJZ16" s="130"/>
      <c r="UKA16" s="130"/>
      <c r="UKB16" s="130"/>
      <c r="UKC16" s="130"/>
      <c r="UKD16" s="130"/>
      <c r="UKE16" s="130"/>
      <c r="UKF16" s="130"/>
      <c r="UKG16" s="130"/>
      <c r="UKH16" s="130"/>
      <c r="UKI16" s="130"/>
      <c r="UKJ16" s="130"/>
      <c r="UKK16" s="130"/>
      <c r="UKL16" s="130"/>
      <c r="UKM16" s="130"/>
      <c r="UKN16" s="130"/>
      <c r="UKO16" s="130"/>
      <c r="UKP16" s="130"/>
      <c r="UKQ16" s="130"/>
      <c r="UKR16" s="130"/>
      <c r="UKS16" s="130"/>
      <c r="UKT16" s="130"/>
      <c r="UKU16" s="130"/>
      <c r="UKV16" s="130"/>
      <c r="UKW16" s="130"/>
      <c r="UKX16" s="130"/>
      <c r="UKY16" s="130"/>
      <c r="UKZ16" s="130"/>
      <c r="ULA16" s="130"/>
      <c r="ULB16" s="130"/>
      <c r="ULC16" s="130"/>
      <c r="ULD16" s="130"/>
      <c r="ULE16" s="130"/>
      <c r="ULF16" s="130"/>
      <c r="ULG16" s="130"/>
      <c r="ULH16" s="130"/>
      <c r="ULI16" s="130"/>
      <c r="ULJ16" s="130"/>
      <c r="ULK16" s="130"/>
      <c r="ULL16" s="130"/>
      <c r="ULM16" s="130"/>
      <c r="ULN16" s="130"/>
      <c r="ULO16" s="130"/>
      <c r="ULP16" s="130"/>
      <c r="ULQ16" s="130"/>
      <c r="ULR16" s="130"/>
      <c r="ULS16" s="130"/>
      <c r="ULT16" s="130"/>
      <c r="ULU16" s="130"/>
      <c r="ULV16" s="130"/>
      <c r="ULW16" s="130"/>
      <c r="ULX16" s="130"/>
      <c r="ULY16" s="130"/>
      <c r="ULZ16" s="130"/>
      <c r="UMA16" s="130"/>
      <c r="UMB16" s="130"/>
      <c r="UMC16" s="130"/>
      <c r="UMD16" s="130"/>
      <c r="UME16" s="130"/>
      <c r="UMF16" s="130"/>
      <c r="UMG16" s="130"/>
      <c r="UMH16" s="130"/>
      <c r="UMI16" s="130"/>
      <c r="UMJ16" s="130"/>
      <c r="UMK16" s="130"/>
      <c r="UML16" s="130"/>
      <c r="UMM16" s="130"/>
      <c r="UMN16" s="130"/>
      <c r="UMO16" s="130"/>
      <c r="UMP16" s="130"/>
      <c r="UMQ16" s="130"/>
      <c r="UMR16" s="130"/>
      <c r="UMS16" s="130"/>
      <c r="UMT16" s="130"/>
      <c r="UMU16" s="130"/>
      <c r="UMV16" s="130"/>
      <c r="UMW16" s="130"/>
      <c r="UMX16" s="130"/>
      <c r="UMY16" s="130"/>
      <c r="UMZ16" s="130"/>
      <c r="UNA16" s="130"/>
      <c r="UNB16" s="130"/>
      <c r="UNC16" s="130"/>
      <c r="UND16" s="130"/>
      <c r="UNE16" s="130"/>
      <c r="UNF16" s="130"/>
      <c r="UNG16" s="130"/>
      <c r="UNH16" s="130"/>
      <c r="UNI16" s="130"/>
      <c r="UNJ16" s="130"/>
      <c r="UNK16" s="130"/>
      <c r="UNL16" s="130"/>
      <c r="UNM16" s="130"/>
      <c r="UNN16" s="130"/>
      <c r="UNO16" s="130"/>
      <c r="UNP16" s="130"/>
      <c r="UNQ16" s="130"/>
      <c r="UNR16" s="130"/>
      <c r="UNS16" s="130"/>
      <c r="UNT16" s="130"/>
      <c r="UNU16" s="130"/>
      <c r="UNV16" s="130"/>
      <c r="UNW16" s="130"/>
      <c r="UNX16" s="130"/>
      <c r="UNY16" s="130"/>
      <c r="UNZ16" s="130"/>
      <c r="UOA16" s="130"/>
      <c r="UOB16" s="130"/>
      <c r="UOC16" s="130"/>
      <c r="UOD16" s="130"/>
      <c r="UOE16" s="130"/>
      <c r="UOF16" s="130"/>
      <c r="UOG16" s="130"/>
      <c r="UOH16" s="130"/>
      <c r="UOI16" s="130"/>
      <c r="UOJ16" s="130"/>
      <c r="UOK16" s="130"/>
      <c r="UOL16" s="130"/>
      <c r="UOM16" s="130"/>
      <c r="UON16" s="130"/>
      <c r="UOO16" s="130"/>
      <c r="UOP16" s="130"/>
      <c r="UOQ16" s="130"/>
      <c r="UOR16" s="130"/>
      <c r="UOS16" s="130"/>
      <c r="UOT16" s="130"/>
      <c r="UOU16" s="130"/>
      <c r="UOV16" s="130"/>
      <c r="UOW16" s="130"/>
      <c r="UOX16" s="130"/>
      <c r="UOY16" s="130"/>
      <c r="UOZ16" s="130"/>
      <c r="UPA16" s="130"/>
      <c r="UPB16" s="130"/>
      <c r="UPC16" s="130"/>
      <c r="UPD16" s="130"/>
      <c r="UPE16" s="130"/>
      <c r="UPF16" s="130"/>
      <c r="UPG16" s="130"/>
      <c r="UPH16" s="130"/>
      <c r="UPI16" s="130"/>
      <c r="UPJ16" s="130"/>
      <c r="UPK16" s="130"/>
      <c r="UPL16" s="130"/>
      <c r="UPM16" s="130"/>
      <c r="UPN16" s="130"/>
      <c r="UPO16" s="130"/>
      <c r="UPP16" s="130"/>
      <c r="UPQ16" s="130"/>
      <c r="UPR16" s="130"/>
      <c r="UPS16" s="130"/>
      <c r="UPT16" s="130"/>
      <c r="UPU16" s="130"/>
      <c r="UPV16" s="130"/>
      <c r="UPW16" s="130"/>
      <c r="UPX16" s="130"/>
      <c r="UPY16" s="130"/>
      <c r="UPZ16" s="130"/>
      <c r="UQA16" s="130"/>
      <c r="UQB16" s="130"/>
      <c r="UQC16" s="130"/>
      <c r="UQD16" s="130"/>
      <c r="UQE16" s="130"/>
      <c r="UQF16" s="130"/>
      <c r="UQG16" s="130"/>
      <c r="UQH16" s="130"/>
      <c r="UQI16" s="130"/>
      <c r="UQJ16" s="130"/>
      <c r="UQK16" s="130"/>
      <c r="UQL16" s="130"/>
      <c r="UQM16" s="130"/>
      <c r="UQN16" s="130"/>
      <c r="UQO16" s="130"/>
      <c r="UQP16" s="130"/>
      <c r="UQQ16" s="130"/>
      <c r="UQR16" s="130"/>
      <c r="UQS16" s="130"/>
      <c r="UQT16" s="130"/>
      <c r="UQU16" s="130"/>
      <c r="UQV16" s="130"/>
      <c r="UQW16" s="130"/>
      <c r="UQX16" s="130"/>
      <c r="UQY16" s="130"/>
      <c r="UQZ16" s="130"/>
      <c r="URA16" s="130"/>
      <c r="URB16" s="130"/>
      <c r="URC16" s="130"/>
      <c r="URD16" s="130"/>
      <c r="URE16" s="130"/>
      <c r="URF16" s="130"/>
      <c r="URG16" s="130"/>
      <c r="URH16" s="130"/>
      <c r="URI16" s="130"/>
      <c r="URJ16" s="130"/>
      <c r="URK16" s="130"/>
      <c r="URL16" s="130"/>
      <c r="URM16" s="130"/>
      <c r="URN16" s="130"/>
      <c r="URO16" s="130"/>
      <c r="URP16" s="130"/>
      <c r="URQ16" s="130"/>
      <c r="URR16" s="130"/>
      <c r="URS16" s="130"/>
      <c r="URT16" s="130"/>
      <c r="URU16" s="130"/>
      <c r="URV16" s="130"/>
      <c r="URW16" s="130"/>
      <c r="URX16" s="130"/>
      <c r="URY16" s="130"/>
      <c r="URZ16" s="130"/>
      <c r="USA16" s="130"/>
      <c r="USB16" s="130"/>
      <c r="USC16" s="130"/>
      <c r="USD16" s="130"/>
      <c r="USE16" s="130"/>
      <c r="USF16" s="130"/>
      <c r="USG16" s="130"/>
      <c r="USH16" s="130"/>
      <c r="USI16" s="130"/>
      <c r="USJ16" s="130"/>
      <c r="USK16" s="130"/>
      <c r="USL16" s="130"/>
      <c r="USM16" s="130"/>
      <c r="USN16" s="130"/>
      <c r="USO16" s="130"/>
      <c r="USP16" s="130"/>
      <c r="USQ16" s="130"/>
      <c r="USR16" s="130"/>
      <c r="USS16" s="130"/>
      <c r="UST16" s="130"/>
      <c r="USU16" s="130"/>
      <c r="USV16" s="130"/>
      <c r="USW16" s="130"/>
      <c r="USX16" s="130"/>
      <c r="USY16" s="130"/>
      <c r="USZ16" s="130"/>
      <c r="UTA16" s="130"/>
      <c r="UTB16" s="130"/>
      <c r="UTC16" s="130"/>
      <c r="UTD16" s="130"/>
      <c r="UTE16" s="130"/>
      <c r="UTF16" s="130"/>
      <c r="UTG16" s="130"/>
      <c r="UTH16" s="130"/>
      <c r="UTI16" s="130"/>
      <c r="UTJ16" s="130"/>
      <c r="UTK16" s="130"/>
      <c r="UTL16" s="130"/>
      <c r="UTM16" s="130"/>
      <c r="UTN16" s="130"/>
      <c r="UTO16" s="130"/>
      <c r="UTP16" s="130"/>
      <c r="UTQ16" s="130"/>
      <c r="UTR16" s="130"/>
      <c r="UTS16" s="130"/>
      <c r="UTT16" s="130"/>
      <c r="UTU16" s="130"/>
      <c r="UTV16" s="130"/>
      <c r="UTW16" s="130"/>
      <c r="UTX16" s="130"/>
      <c r="UTY16" s="130"/>
      <c r="UTZ16" s="130"/>
      <c r="UUA16" s="130"/>
      <c r="UUB16" s="130"/>
      <c r="UUC16" s="130"/>
      <c r="UUD16" s="130"/>
      <c r="UUE16" s="130"/>
      <c r="UUF16" s="130"/>
      <c r="UUG16" s="130"/>
      <c r="UUH16" s="130"/>
      <c r="UUI16" s="130"/>
      <c r="UUJ16" s="130"/>
      <c r="UUK16" s="130"/>
      <c r="UUL16" s="130"/>
      <c r="UUM16" s="130"/>
      <c r="UUN16" s="130"/>
      <c r="UUO16" s="130"/>
      <c r="UUP16" s="130"/>
      <c r="UUQ16" s="130"/>
      <c r="UUR16" s="130"/>
      <c r="UUS16" s="130"/>
      <c r="UUT16" s="130"/>
      <c r="UUU16" s="130"/>
      <c r="UUV16" s="130"/>
      <c r="UUW16" s="130"/>
      <c r="UUX16" s="130"/>
      <c r="UUY16" s="130"/>
      <c r="UUZ16" s="130"/>
      <c r="UVA16" s="130"/>
      <c r="UVB16" s="130"/>
      <c r="UVC16" s="130"/>
      <c r="UVD16" s="130"/>
      <c r="UVE16" s="130"/>
      <c r="UVF16" s="130"/>
      <c r="UVG16" s="130"/>
      <c r="UVH16" s="130"/>
      <c r="UVI16" s="130"/>
      <c r="UVJ16" s="130"/>
      <c r="UVK16" s="130"/>
      <c r="UVL16" s="130"/>
      <c r="UVM16" s="130"/>
      <c r="UVN16" s="130"/>
      <c r="UVO16" s="130"/>
      <c r="UVP16" s="130"/>
      <c r="UVQ16" s="130"/>
      <c r="UVR16" s="130"/>
      <c r="UVS16" s="130"/>
      <c r="UVT16" s="130"/>
      <c r="UVU16" s="130"/>
      <c r="UVV16" s="130"/>
      <c r="UVW16" s="130"/>
      <c r="UVX16" s="130"/>
      <c r="UVY16" s="130"/>
      <c r="UVZ16" s="130"/>
      <c r="UWA16" s="130"/>
      <c r="UWB16" s="130"/>
      <c r="UWC16" s="130"/>
      <c r="UWD16" s="130"/>
      <c r="UWE16" s="130"/>
      <c r="UWF16" s="130"/>
      <c r="UWG16" s="130"/>
      <c r="UWH16" s="130"/>
      <c r="UWI16" s="130"/>
      <c r="UWJ16" s="130"/>
      <c r="UWK16" s="130"/>
      <c r="UWL16" s="130"/>
      <c r="UWM16" s="130"/>
      <c r="UWN16" s="130"/>
      <c r="UWO16" s="130"/>
      <c r="UWP16" s="130"/>
      <c r="UWQ16" s="130"/>
      <c r="UWR16" s="130"/>
      <c r="UWS16" s="130"/>
      <c r="UWT16" s="130"/>
      <c r="UWU16" s="130"/>
      <c r="UWV16" s="130"/>
      <c r="UWW16" s="130"/>
      <c r="UWX16" s="130"/>
      <c r="UWY16" s="130"/>
      <c r="UWZ16" s="130"/>
      <c r="UXA16" s="130"/>
      <c r="UXB16" s="130"/>
      <c r="UXC16" s="130"/>
      <c r="UXD16" s="130"/>
      <c r="UXE16" s="130"/>
      <c r="UXF16" s="130"/>
      <c r="UXG16" s="130"/>
      <c r="UXH16" s="130"/>
      <c r="UXI16" s="130"/>
      <c r="UXJ16" s="130"/>
      <c r="UXK16" s="130"/>
      <c r="UXL16" s="130"/>
      <c r="UXM16" s="130"/>
      <c r="UXN16" s="130"/>
      <c r="UXO16" s="130"/>
      <c r="UXP16" s="130"/>
      <c r="UXQ16" s="130"/>
      <c r="UXR16" s="130"/>
      <c r="UXS16" s="130"/>
      <c r="UXT16" s="130"/>
      <c r="UXU16" s="130"/>
      <c r="UXV16" s="130"/>
      <c r="UXW16" s="130"/>
      <c r="UXX16" s="130"/>
      <c r="UXY16" s="130"/>
      <c r="UXZ16" s="130"/>
      <c r="UYA16" s="130"/>
      <c r="UYB16" s="130"/>
      <c r="UYC16" s="130"/>
      <c r="UYD16" s="130"/>
      <c r="UYE16" s="130"/>
      <c r="UYF16" s="130"/>
      <c r="UYG16" s="130"/>
      <c r="UYH16" s="130"/>
      <c r="UYI16" s="130"/>
      <c r="UYJ16" s="130"/>
      <c r="UYK16" s="130"/>
      <c r="UYL16" s="130"/>
      <c r="UYM16" s="130"/>
      <c r="UYN16" s="130"/>
      <c r="UYO16" s="130"/>
      <c r="UYP16" s="130"/>
      <c r="UYQ16" s="130"/>
      <c r="UYR16" s="130"/>
      <c r="UYS16" s="130"/>
      <c r="UYT16" s="130"/>
      <c r="UYU16" s="130"/>
      <c r="UYV16" s="130"/>
      <c r="UYW16" s="130"/>
      <c r="UYX16" s="130"/>
      <c r="UYY16" s="130"/>
      <c r="UYZ16" s="130"/>
      <c r="UZA16" s="130"/>
      <c r="UZB16" s="130"/>
      <c r="UZC16" s="130"/>
      <c r="UZD16" s="130"/>
      <c r="UZE16" s="130"/>
      <c r="UZF16" s="130"/>
      <c r="UZG16" s="130"/>
      <c r="UZH16" s="130"/>
      <c r="UZI16" s="130"/>
      <c r="UZJ16" s="130"/>
      <c r="UZK16" s="130"/>
      <c r="UZL16" s="130"/>
      <c r="UZM16" s="130"/>
      <c r="UZN16" s="130"/>
      <c r="UZO16" s="130"/>
      <c r="UZP16" s="130"/>
      <c r="UZQ16" s="130"/>
      <c r="UZR16" s="130"/>
      <c r="UZS16" s="130"/>
      <c r="UZT16" s="130"/>
      <c r="UZU16" s="130"/>
      <c r="UZV16" s="130"/>
      <c r="UZW16" s="130"/>
      <c r="UZX16" s="130"/>
      <c r="UZY16" s="130"/>
      <c r="UZZ16" s="130"/>
      <c r="VAA16" s="130"/>
      <c r="VAB16" s="130"/>
      <c r="VAC16" s="130"/>
      <c r="VAD16" s="130"/>
      <c r="VAE16" s="130"/>
      <c r="VAF16" s="130"/>
      <c r="VAG16" s="130"/>
      <c r="VAH16" s="130"/>
      <c r="VAI16" s="130"/>
      <c r="VAJ16" s="130"/>
      <c r="VAK16" s="130"/>
      <c r="VAL16" s="130"/>
      <c r="VAM16" s="130"/>
      <c r="VAN16" s="130"/>
      <c r="VAO16" s="130"/>
      <c r="VAP16" s="130"/>
      <c r="VAQ16" s="130"/>
      <c r="VAR16" s="130"/>
      <c r="VAS16" s="130"/>
      <c r="VAT16" s="130"/>
      <c r="VAU16" s="130"/>
      <c r="VAV16" s="130"/>
      <c r="VAW16" s="130"/>
      <c r="VAX16" s="130"/>
      <c r="VAY16" s="130"/>
      <c r="VAZ16" s="130"/>
      <c r="VBA16" s="130"/>
      <c r="VBB16" s="130"/>
      <c r="VBC16" s="130"/>
      <c r="VBD16" s="130"/>
      <c r="VBE16" s="130"/>
      <c r="VBF16" s="130"/>
      <c r="VBG16" s="130"/>
      <c r="VBH16" s="130"/>
      <c r="VBI16" s="130"/>
      <c r="VBJ16" s="130"/>
      <c r="VBK16" s="130"/>
      <c r="VBL16" s="130"/>
      <c r="VBM16" s="130"/>
      <c r="VBN16" s="130"/>
      <c r="VBO16" s="130"/>
      <c r="VBP16" s="130"/>
      <c r="VBQ16" s="130"/>
      <c r="VBR16" s="130"/>
      <c r="VBS16" s="130"/>
      <c r="VBT16" s="130"/>
      <c r="VBU16" s="130"/>
      <c r="VBV16" s="130"/>
      <c r="VBW16" s="130"/>
      <c r="VBX16" s="130"/>
      <c r="VBY16" s="130"/>
      <c r="VBZ16" s="130"/>
      <c r="VCA16" s="130"/>
      <c r="VCB16" s="130"/>
      <c r="VCC16" s="130"/>
      <c r="VCD16" s="130"/>
      <c r="VCE16" s="130"/>
      <c r="VCF16" s="130"/>
      <c r="VCG16" s="130"/>
      <c r="VCH16" s="130"/>
      <c r="VCI16" s="130"/>
      <c r="VCJ16" s="130"/>
      <c r="VCK16" s="130"/>
      <c r="VCL16" s="130"/>
      <c r="VCM16" s="130"/>
      <c r="VCN16" s="130"/>
      <c r="VCO16" s="130"/>
      <c r="VCP16" s="130"/>
      <c r="VCQ16" s="130"/>
      <c r="VCR16" s="130"/>
      <c r="VCS16" s="130"/>
      <c r="VCT16" s="130"/>
      <c r="VCU16" s="130"/>
      <c r="VCV16" s="130"/>
      <c r="VCW16" s="130"/>
      <c r="VCX16" s="130"/>
      <c r="VCY16" s="130"/>
      <c r="VCZ16" s="130"/>
      <c r="VDA16" s="130"/>
      <c r="VDB16" s="130"/>
      <c r="VDC16" s="130"/>
      <c r="VDD16" s="130"/>
      <c r="VDE16" s="130"/>
      <c r="VDF16" s="130"/>
      <c r="VDG16" s="130"/>
      <c r="VDH16" s="130"/>
      <c r="VDI16" s="130"/>
      <c r="VDJ16" s="130"/>
      <c r="VDK16" s="130"/>
      <c r="VDL16" s="130"/>
      <c r="VDM16" s="130"/>
      <c r="VDN16" s="130"/>
      <c r="VDO16" s="130"/>
      <c r="VDP16" s="130"/>
      <c r="VDQ16" s="130"/>
      <c r="VDR16" s="130"/>
      <c r="VDS16" s="130"/>
      <c r="VDT16" s="130"/>
      <c r="VDU16" s="130"/>
      <c r="VDV16" s="130"/>
      <c r="VDW16" s="130"/>
      <c r="VDX16" s="130"/>
      <c r="VDY16" s="130"/>
      <c r="VDZ16" s="130"/>
      <c r="VEA16" s="130"/>
      <c r="VEB16" s="130"/>
      <c r="VEC16" s="130"/>
      <c r="VED16" s="130"/>
      <c r="VEE16" s="130"/>
      <c r="VEF16" s="130"/>
      <c r="VEG16" s="130"/>
      <c r="VEH16" s="130"/>
      <c r="VEI16" s="130"/>
      <c r="VEJ16" s="130"/>
      <c r="VEK16" s="130"/>
      <c r="VEL16" s="130"/>
      <c r="VEM16" s="130"/>
      <c r="VEN16" s="130"/>
      <c r="VEO16" s="130"/>
      <c r="VEP16" s="130"/>
      <c r="VEQ16" s="130"/>
      <c r="VER16" s="130"/>
      <c r="VES16" s="130"/>
      <c r="VET16" s="130"/>
      <c r="VEU16" s="130"/>
      <c r="VEV16" s="130"/>
      <c r="VEW16" s="130"/>
      <c r="VEX16" s="130"/>
      <c r="VEY16" s="130"/>
      <c r="VEZ16" s="130"/>
      <c r="VFA16" s="130"/>
      <c r="VFB16" s="130"/>
      <c r="VFC16" s="130"/>
      <c r="VFD16" s="130"/>
      <c r="VFE16" s="130"/>
      <c r="VFF16" s="130"/>
      <c r="VFG16" s="130"/>
      <c r="VFH16" s="130"/>
      <c r="VFI16" s="130"/>
      <c r="VFJ16" s="130"/>
      <c r="VFK16" s="130"/>
      <c r="VFL16" s="130"/>
      <c r="VFM16" s="130"/>
      <c r="VFN16" s="130"/>
      <c r="VFO16" s="130"/>
      <c r="VFP16" s="130"/>
      <c r="VFQ16" s="130"/>
      <c r="VFR16" s="130"/>
      <c r="VFS16" s="130"/>
      <c r="VFT16" s="130"/>
      <c r="VFU16" s="130"/>
      <c r="VFV16" s="130"/>
      <c r="VFW16" s="130"/>
      <c r="VFX16" s="130"/>
      <c r="VFY16" s="130"/>
      <c r="VFZ16" s="130"/>
      <c r="VGA16" s="130"/>
      <c r="VGB16" s="130"/>
      <c r="VGC16" s="130"/>
      <c r="VGD16" s="130"/>
      <c r="VGE16" s="130"/>
      <c r="VGF16" s="130"/>
      <c r="VGG16" s="130"/>
      <c r="VGH16" s="130"/>
      <c r="VGI16" s="130"/>
      <c r="VGJ16" s="130"/>
      <c r="VGK16" s="130"/>
      <c r="VGL16" s="130"/>
      <c r="VGM16" s="130"/>
      <c r="VGN16" s="130"/>
      <c r="VGO16" s="130"/>
      <c r="VGP16" s="130"/>
      <c r="VGQ16" s="130"/>
      <c r="VGR16" s="130"/>
      <c r="VGS16" s="130"/>
      <c r="VGT16" s="130"/>
      <c r="VGU16" s="130"/>
      <c r="VGV16" s="130"/>
      <c r="VGW16" s="130"/>
      <c r="VGX16" s="130"/>
      <c r="VGY16" s="130"/>
      <c r="VGZ16" s="130"/>
      <c r="VHA16" s="130"/>
      <c r="VHB16" s="130"/>
      <c r="VHC16" s="130"/>
      <c r="VHD16" s="130"/>
      <c r="VHE16" s="130"/>
      <c r="VHF16" s="130"/>
      <c r="VHG16" s="130"/>
      <c r="VHH16" s="130"/>
      <c r="VHI16" s="130"/>
      <c r="VHJ16" s="130"/>
      <c r="VHK16" s="130"/>
      <c r="VHL16" s="130"/>
      <c r="VHM16" s="130"/>
      <c r="VHN16" s="130"/>
      <c r="VHO16" s="130"/>
      <c r="VHP16" s="130"/>
      <c r="VHQ16" s="130"/>
      <c r="VHR16" s="130"/>
      <c r="VHS16" s="130"/>
      <c r="VHT16" s="130"/>
      <c r="VHU16" s="130"/>
      <c r="VHV16" s="130"/>
      <c r="VHW16" s="130"/>
      <c r="VHX16" s="130"/>
      <c r="VHY16" s="130"/>
      <c r="VHZ16" s="130"/>
      <c r="VIA16" s="130"/>
      <c r="VIB16" s="130"/>
      <c r="VIC16" s="130"/>
      <c r="VID16" s="130"/>
      <c r="VIE16" s="130"/>
      <c r="VIF16" s="130"/>
      <c r="VIG16" s="130"/>
      <c r="VIH16" s="130"/>
      <c r="VII16" s="130"/>
      <c r="VIJ16" s="130"/>
      <c r="VIK16" s="130"/>
      <c r="VIL16" s="130"/>
      <c r="VIM16" s="130"/>
      <c r="VIN16" s="130"/>
      <c r="VIO16" s="130"/>
      <c r="VIP16" s="130"/>
      <c r="VIQ16" s="130"/>
      <c r="VIR16" s="130"/>
      <c r="VIS16" s="130"/>
      <c r="VIT16" s="130"/>
      <c r="VIU16" s="130"/>
      <c r="VIV16" s="130"/>
      <c r="VIW16" s="130"/>
      <c r="VIX16" s="130"/>
      <c r="VIY16" s="130"/>
      <c r="VIZ16" s="130"/>
      <c r="VJA16" s="130"/>
      <c r="VJB16" s="130"/>
      <c r="VJC16" s="130"/>
      <c r="VJD16" s="130"/>
      <c r="VJE16" s="130"/>
      <c r="VJF16" s="130"/>
      <c r="VJG16" s="130"/>
      <c r="VJH16" s="130"/>
      <c r="VJI16" s="130"/>
      <c r="VJJ16" s="130"/>
      <c r="VJK16" s="130"/>
      <c r="VJL16" s="130"/>
      <c r="VJM16" s="130"/>
      <c r="VJN16" s="130"/>
      <c r="VJO16" s="130"/>
      <c r="VJP16" s="130"/>
      <c r="VJQ16" s="130"/>
      <c r="VJR16" s="130"/>
      <c r="VJS16" s="130"/>
      <c r="VJT16" s="130"/>
      <c r="VJU16" s="130"/>
      <c r="VJV16" s="130"/>
      <c r="VJW16" s="130"/>
      <c r="VJX16" s="130"/>
      <c r="VJY16" s="130"/>
      <c r="VJZ16" s="130"/>
      <c r="VKA16" s="130"/>
      <c r="VKB16" s="130"/>
      <c r="VKC16" s="130"/>
      <c r="VKD16" s="130"/>
      <c r="VKE16" s="130"/>
      <c r="VKF16" s="130"/>
      <c r="VKG16" s="130"/>
      <c r="VKH16" s="130"/>
      <c r="VKI16" s="130"/>
      <c r="VKJ16" s="130"/>
      <c r="VKK16" s="130"/>
      <c r="VKL16" s="130"/>
      <c r="VKM16" s="130"/>
      <c r="VKN16" s="130"/>
      <c r="VKO16" s="130"/>
      <c r="VKP16" s="130"/>
      <c r="VKQ16" s="130"/>
      <c r="VKR16" s="130"/>
      <c r="VKS16" s="130"/>
      <c r="VKT16" s="130"/>
      <c r="VKU16" s="130"/>
      <c r="VKV16" s="130"/>
      <c r="VKW16" s="130"/>
      <c r="VKX16" s="130"/>
      <c r="VKY16" s="130"/>
      <c r="VKZ16" s="130"/>
      <c r="VLA16" s="130"/>
      <c r="VLB16" s="130"/>
      <c r="VLC16" s="130"/>
      <c r="VLD16" s="130"/>
      <c r="VLE16" s="130"/>
      <c r="VLF16" s="130"/>
      <c r="VLG16" s="130"/>
      <c r="VLH16" s="130"/>
      <c r="VLI16" s="130"/>
      <c r="VLJ16" s="130"/>
      <c r="VLK16" s="130"/>
      <c r="VLL16" s="130"/>
      <c r="VLM16" s="130"/>
      <c r="VLN16" s="130"/>
      <c r="VLO16" s="130"/>
      <c r="VLP16" s="130"/>
      <c r="VLQ16" s="130"/>
      <c r="VLR16" s="130"/>
      <c r="VLS16" s="130"/>
      <c r="VLT16" s="130"/>
      <c r="VLU16" s="130"/>
      <c r="VLV16" s="130"/>
      <c r="VLW16" s="130"/>
      <c r="VLX16" s="130"/>
      <c r="VLY16" s="130"/>
      <c r="VLZ16" s="130"/>
      <c r="VMA16" s="130"/>
      <c r="VMB16" s="130"/>
      <c r="VMC16" s="130"/>
      <c r="VMD16" s="130"/>
      <c r="VME16" s="130"/>
      <c r="VMF16" s="130"/>
      <c r="VMG16" s="130"/>
      <c r="VMH16" s="130"/>
      <c r="VMI16" s="130"/>
      <c r="VMJ16" s="130"/>
      <c r="VMK16" s="130"/>
      <c r="VML16" s="130"/>
      <c r="VMM16" s="130"/>
      <c r="VMN16" s="130"/>
      <c r="VMO16" s="130"/>
      <c r="VMP16" s="130"/>
      <c r="VMQ16" s="130"/>
      <c r="VMR16" s="130"/>
      <c r="VMS16" s="130"/>
      <c r="VMT16" s="130"/>
      <c r="VMU16" s="130"/>
      <c r="VMV16" s="130"/>
      <c r="VMW16" s="130"/>
      <c r="VMX16" s="130"/>
      <c r="VMY16" s="130"/>
      <c r="VMZ16" s="130"/>
      <c r="VNA16" s="130"/>
      <c r="VNB16" s="130"/>
      <c r="VNC16" s="130"/>
      <c r="VND16" s="130"/>
      <c r="VNE16" s="130"/>
      <c r="VNF16" s="130"/>
      <c r="VNG16" s="130"/>
      <c r="VNH16" s="130"/>
      <c r="VNI16" s="130"/>
      <c r="VNJ16" s="130"/>
      <c r="VNK16" s="130"/>
      <c r="VNL16" s="130"/>
      <c r="VNM16" s="130"/>
      <c r="VNN16" s="130"/>
      <c r="VNO16" s="130"/>
      <c r="VNP16" s="130"/>
      <c r="VNQ16" s="130"/>
      <c r="VNR16" s="130"/>
      <c r="VNS16" s="130"/>
      <c r="VNT16" s="130"/>
      <c r="VNU16" s="130"/>
      <c r="VNV16" s="130"/>
      <c r="VNW16" s="130"/>
      <c r="VNX16" s="130"/>
      <c r="VNY16" s="130"/>
      <c r="VNZ16" s="130"/>
      <c r="VOA16" s="130"/>
      <c r="VOB16" s="130"/>
      <c r="VOC16" s="130"/>
      <c r="VOD16" s="130"/>
      <c r="VOE16" s="130"/>
      <c r="VOF16" s="130"/>
      <c r="VOG16" s="130"/>
      <c r="VOH16" s="130"/>
      <c r="VOI16" s="130"/>
      <c r="VOJ16" s="130"/>
      <c r="VOK16" s="130"/>
      <c r="VOL16" s="130"/>
      <c r="VOM16" s="130"/>
      <c r="VON16" s="130"/>
      <c r="VOO16" s="130"/>
      <c r="VOP16" s="130"/>
      <c r="VOQ16" s="130"/>
      <c r="VOR16" s="130"/>
      <c r="VOS16" s="130"/>
      <c r="VOT16" s="130"/>
      <c r="VOU16" s="130"/>
      <c r="VOV16" s="130"/>
      <c r="VOW16" s="130"/>
      <c r="VOX16" s="130"/>
      <c r="VOY16" s="130"/>
      <c r="VOZ16" s="130"/>
      <c r="VPA16" s="130"/>
      <c r="VPB16" s="130"/>
      <c r="VPC16" s="130"/>
      <c r="VPD16" s="130"/>
      <c r="VPE16" s="130"/>
      <c r="VPF16" s="130"/>
      <c r="VPG16" s="130"/>
      <c r="VPH16" s="130"/>
      <c r="VPI16" s="130"/>
      <c r="VPJ16" s="130"/>
      <c r="VPK16" s="130"/>
      <c r="VPL16" s="130"/>
      <c r="VPM16" s="130"/>
      <c r="VPN16" s="130"/>
      <c r="VPO16" s="130"/>
      <c r="VPP16" s="130"/>
      <c r="VPQ16" s="130"/>
      <c r="VPR16" s="130"/>
      <c r="VPS16" s="130"/>
      <c r="VPT16" s="130"/>
      <c r="VPU16" s="130"/>
      <c r="VPV16" s="130"/>
      <c r="VPW16" s="130"/>
      <c r="VPX16" s="130"/>
      <c r="VPY16" s="130"/>
      <c r="VPZ16" s="130"/>
      <c r="VQA16" s="130"/>
      <c r="VQB16" s="130"/>
      <c r="VQC16" s="130"/>
      <c r="VQD16" s="130"/>
      <c r="VQE16" s="130"/>
      <c r="VQF16" s="130"/>
      <c r="VQG16" s="130"/>
      <c r="VQH16" s="130"/>
      <c r="VQI16" s="130"/>
      <c r="VQJ16" s="130"/>
      <c r="VQK16" s="130"/>
      <c r="VQL16" s="130"/>
      <c r="VQM16" s="130"/>
      <c r="VQN16" s="130"/>
      <c r="VQO16" s="130"/>
      <c r="VQP16" s="130"/>
      <c r="VQQ16" s="130"/>
      <c r="VQR16" s="130"/>
      <c r="VQS16" s="130"/>
      <c r="VQT16" s="130"/>
      <c r="VQU16" s="130"/>
      <c r="VQV16" s="130"/>
      <c r="VQW16" s="130"/>
      <c r="VQX16" s="130"/>
      <c r="VQY16" s="130"/>
      <c r="VQZ16" s="130"/>
      <c r="VRA16" s="130"/>
      <c r="VRB16" s="130"/>
      <c r="VRC16" s="130"/>
      <c r="VRD16" s="130"/>
      <c r="VRE16" s="130"/>
      <c r="VRF16" s="130"/>
      <c r="VRG16" s="130"/>
      <c r="VRH16" s="130"/>
      <c r="VRI16" s="130"/>
      <c r="VRJ16" s="130"/>
      <c r="VRK16" s="130"/>
      <c r="VRL16" s="130"/>
      <c r="VRM16" s="130"/>
      <c r="VRN16" s="130"/>
      <c r="VRO16" s="130"/>
      <c r="VRP16" s="130"/>
      <c r="VRQ16" s="130"/>
      <c r="VRR16" s="130"/>
      <c r="VRS16" s="130"/>
      <c r="VRT16" s="130"/>
      <c r="VRU16" s="130"/>
      <c r="VRV16" s="130"/>
      <c r="VRW16" s="130"/>
      <c r="VRX16" s="130"/>
      <c r="VRY16" s="130"/>
      <c r="VRZ16" s="130"/>
      <c r="VSA16" s="130"/>
      <c r="VSB16" s="130"/>
      <c r="VSC16" s="130"/>
      <c r="VSD16" s="130"/>
      <c r="VSE16" s="130"/>
      <c r="VSF16" s="130"/>
      <c r="VSG16" s="130"/>
      <c r="VSH16" s="130"/>
      <c r="VSI16" s="130"/>
      <c r="VSJ16" s="130"/>
      <c r="VSK16" s="130"/>
      <c r="VSL16" s="130"/>
      <c r="VSM16" s="130"/>
      <c r="VSN16" s="130"/>
      <c r="VSO16" s="130"/>
      <c r="VSP16" s="130"/>
      <c r="VSQ16" s="130"/>
      <c r="VSR16" s="130"/>
      <c r="VSS16" s="130"/>
      <c r="VST16" s="130"/>
      <c r="VSU16" s="130"/>
      <c r="VSV16" s="130"/>
      <c r="VSW16" s="130"/>
      <c r="VSX16" s="130"/>
      <c r="VSY16" s="130"/>
      <c r="VSZ16" s="130"/>
      <c r="VTA16" s="130"/>
      <c r="VTB16" s="130"/>
      <c r="VTC16" s="130"/>
      <c r="VTD16" s="130"/>
      <c r="VTE16" s="130"/>
      <c r="VTF16" s="130"/>
      <c r="VTG16" s="130"/>
      <c r="VTH16" s="130"/>
      <c r="VTI16" s="130"/>
      <c r="VTJ16" s="130"/>
      <c r="VTK16" s="130"/>
      <c r="VTL16" s="130"/>
      <c r="VTM16" s="130"/>
      <c r="VTN16" s="130"/>
      <c r="VTO16" s="130"/>
      <c r="VTP16" s="130"/>
      <c r="VTQ16" s="130"/>
      <c r="VTR16" s="130"/>
      <c r="VTS16" s="130"/>
      <c r="VTT16" s="130"/>
      <c r="VTU16" s="130"/>
      <c r="VTV16" s="130"/>
      <c r="VTW16" s="130"/>
      <c r="VTX16" s="130"/>
      <c r="VTY16" s="130"/>
      <c r="VTZ16" s="130"/>
      <c r="VUA16" s="130"/>
      <c r="VUB16" s="130"/>
      <c r="VUC16" s="130"/>
      <c r="VUD16" s="130"/>
      <c r="VUE16" s="130"/>
      <c r="VUF16" s="130"/>
      <c r="VUG16" s="130"/>
      <c r="VUH16" s="130"/>
      <c r="VUI16" s="130"/>
      <c r="VUJ16" s="130"/>
      <c r="VUK16" s="130"/>
      <c r="VUL16" s="130"/>
      <c r="VUM16" s="130"/>
      <c r="VUN16" s="130"/>
      <c r="VUO16" s="130"/>
      <c r="VUP16" s="130"/>
      <c r="VUQ16" s="130"/>
      <c r="VUR16" s="130"/>
      <c r="VUS16" s="130"/>
      <c r="VUT16" s="130"/>
      <c r="VUU16" s="130"/>
      <c r="VUV16" s="130"/>
      <c r="VUW16" s="130"/>
      <c r="VUX16" s="130"/>
      <c r="VUY16" s="130"/>
      <c r="VUZ16" s="130"/>
      <c r="VVA16" s="130"/>
      <c r="VVB16" s="130"/>
      <c r="VVC16" s="130"/>
      <c r="VVD16" s="130"/>
      <c r="VVE16" s="130"/>
      <c r="VVF16" s="130"/>
      <c r="VVG16" s="130"/>
      <c r="VVH16" s="130"/>
      <c r="VVI16" s="130"/>
      <c r="VVJ16" s="130"/>
      <c r="VVK16" s="130"/>
      <c r="VVL16" s="130"/>
      <c r="VVM16" s="130"/>
      <c r="VVN16" s="130"/>
      <c r="VVO16" s="130"/>
      <c r="VVP16" s="130"/>
      <c r="VVQ16" s="130"/>
      <c r="VVR16" s="130"/>
      <c r="VVS16" s="130"/>
      <c r="VVT16" s="130"/>
      <c r="VVU16" s="130"/>
      <c r="VVV16" s="130"/>
      <c r="VVW16" s="130"/>
      <c r="VVX16" s="130"/>
      <c r="VVY16" s="130"/>
      <c r="VVZ16" s="130"/>
      <c r="VWA16" s="130"/>
      <c r="VWB16" s="130"/>
      <c r="VWC16" s="130"/>
      <c r="VWD16" s="130"/>
      <c r="VWE16" s="130"/>
      <c r="VWF16" s="130"/>
      <c r="VWG16" s="130"/>
      <c r="VWH16" s="130"/>
      <c r="VWI16" s="130"/>
      <c r="VWJ16" s="130"/>
      <c r="VWK16" s="130"/>
      <c r="VWL16" s="130"/>
      <c r="VWM16" s="130"/>
      <c r="VWN16" s="130"/>
      <c r="VWO16" s="130"/>
      <c r="VWP16" s="130"/>
      <c r="VWQ16" s="130"/>
      <c r="VWR16" s="130"/>
      <c r="VWS16" s="130"/>
      <c r="VWT16" s="130"/>
      <c r="VWU16" s="130"/>
      <c r="VWV16" s="130"/>
      <c r="VWW16" s="130"/>
      <c r="VWX16" s="130"/>
      <c r="VWY16" s="130"/>
      <c r="VWZ16" s="130"/>
      <c r="VXA16" s="130"/>
      <c r="VXB16" s="130"/>
      <c r="VXC16" s="130"/>
      <c r="VXD16" s="130"/>
      <c r="VXE16" s="130"/>
      <c r="VXF16" s="130"/>
      <c r="VXG16" s="130"/>
      <c r="VXH16" s="130"/>
      <c r="VXI16" s="130"/>
      <c r="VXJ16" s="130"/>
      <c r="VXK16" s="130"/>
      <c r="VXL16" s="130"/>
      <c r="VXM16" s="130"/>
      <c r="VXN16" s="130"/>
      <c r="VXO16" s="130"/>
      <c r="VXP16" s="130"/>
      <c r="VXQ16" s="130"/>
      <c r="VXR16" s="130"/>
      <c r="VXS16" s="130"/>
      <c r="VXT16" s="130"/>
      <c r="VXU16" s="130"/>
      <c r="VXV16" s="130"/>
      <c r="VXW16" s="130"/>
      <c r="VXX16" s="130"/>
      <c r="VXY16" s="130"/>
      <c r="VXZ16" s="130"/>
      <c r="VYA16" s="130"/>
      <c r="VYB16" s="130"/>
      <c r="VYC16" s="130"/>
      <c r="VYD16" s="130"/>
      <c r="VYE16" s="130"/>
      <c r="VYF16" s="130"/>
      <c r="VYG16" s="130"/>
      <c r="VYH16" s="130"/>
      <c r="VYI16" s="130"/>
      <c r="VYJ16" s="130"/>
      <c r="VYK16" s="130"/>
      <c r="VYL16" s="130"/>
      <c r="VYM16" s="130"/>
      <c r="VYN16" s="130"/>
      <c r="VYO16" s="130"/>
      <c r="VYP16" s="130"/>
      <c r="VYQ16" s="130"/>
      <c r="VYR16" s="130"/>
      <c r="VYS16" s="130"/>
      <c r="VYT16" s="130"/>
      <c r="VYU16" s="130"/>
      <c r="VYV16" s="130"/>
      <c r="VYW16" s="130"/>
      <c r="VYX16" s="130"/>
      <c r="VYY16" s="130"/>
      <c r="VYZ16" s="130"/>
      <c r="VZA16" s="130"/>
      <c r="VZB16" s="130"/>
      <c r="VZC16" s="130"/>
      <c r="VZD16" s="130"/>
      <c r="VZE16" s="130"/>
      <c r="VZF16" s="130"/>
      <c r="VZG16" s="130"/>
      <c r="VZH16" s="130"/>
      <c r="VZI16" s="130"/>
      <c r="VZJ16" s="130"/>
      <c r="VZK16" s="130"/>
      <c r="VZL16" s="130"/>
      <c r="VZM16" s="130"/>
      <c r="VZN16" s="130"/>
      <c r="VZO16" s="130"/>
      <c r="VZP16" s="130"/>
      <c r="VZQ16" s="130"/>
      <c r="VZR16" s="130"/>
      <c r="VZS16" s="130"/>
      <c r="VZT16" s="130"/>
      <c r="VZU16" s="130"/>
      <c r="VZV16" s="130"/>
      <c r="VZW16" s="130"/>
      <c r="VZX16" s="130"/>
      <c r="VZY16" s="130"/>
      <c r="VZZ16" s="130"/>
      <c r="WAA16" s="130"/>
      <c r="WAB16" s="130"/>
      <c r="WAC16" s="130"/>
      <c r="WAD16" s="130"/>
      <c r="WAE16" s="130"/>
      <c r="WAF16" s="130"/>
      <c r="WAG16" s="130"/>
      <c r="WAH16" s="130"/>
      <c r="WAI16" s="130"/>
      <c r="WAJ16" s="130"/>
      <c r="WAK16" s="130"/>
      <c r="WAL16" s="130"/>
      <c r="WAM16" s="130"/>
      <c r="WAN16" s="130"/>
      <c r="WAO16" s="130"/>
      <c r="WAP16" s="130"/>
      <c r="WAQ16" s="130"/>
      <c r="WAR16" s="130"/>
      <c r="WAS16" s="130"/>
      <c r="WAT16" s="130"/>
      <c r="WAU16" s="130"/>
      <c r="WAV16" s="130"/>
      <c r="WAW16" s="130"/>
      <c r="WAX16" s="130"/>
      <c r="WAY16" s="130"/>
      <c r="WAZ16" s="130"/>
      <c r="WBA16" s="130"/>
      <c r="WBB16" s="130"/>
      <c r="WBC16" s="130"/>
      <c r="WBD16" s="130"/>
      <c r="WBE16" s="130"/>
      <c r="WBF16" s="130"/>
      <c r="WBG16" s="130"/>
      <c r="WBH16" s="130"/>
      <c r="WBI16" s="130"/>
      <c r="WBJ16" s="130"/>
      <c r="WBK16" s="130"/>
      <c r="WBL16" s="130"/>
      <c r="WBM16" s="130"/>
      <c r="WBN16" s="130"/>
      <c r="WBO16" s="130"/>
      <c r="WBP16" s="130"/>
      <c r="WBQ16" s="130"/>
      <c r="WBR16" s="130"/>
      <c r="WBS16" s="130"/>
      <c r="WBT16" s="130"/>
      <c r="WBU16" s="130"/>
      <c r="WBV16" s="130"/>
      <c r="WBW16" s="130"/>
      <c r="WBX16" s="130"/>
      <c r="WBY16" s="130"/>
      <c r="WBZ16" s="130"/>
      <c r="WCA16" s="130"/>
      <c r="WCB16" s="130"/>
      <c r="WCC16" s="130"/>
      <c r="WCD16" s="130"/>
      <c r="WCE16" s="130"/>
      <c r="WCF16" s="130"/>
      <c r="WCG16" s="130"/>
      <c r="WCH16" s="130"/>
      <c r="WCI16" s="130"/>
      <c r="WCJ16" s="130"/>
      <c r="WCK16" s="130"/>
      <c r="WCL16" s="130"/>
      <c r="WCM16" s="130"/>
      <c r="WCN16" s="130"/>
      <c r="WCO16" s="130"/>
      <c r="WCP16" s="130"/>
      <c r="WCQ16" s="130"/>
      <c r="WCR16" s="130"/>
      <c r="WCS16" s="130"/>
      <c r="WCT16" s="130"/>
      <c r="WCU16" s="130"/>
      <c r="WCV16" s="130"/>
      <c r="WCW16" s="130"/>
      <c r="WCX16" s="130"/>
      <c r="WCY16" s="130"/>
      <c r="WCZ16" s="130"/>
      <c r="WDA16" s="130"/>
      <c r="WDB16" s="130"/>
      <c r="WDC16" s="130"/>
      <c r="WDD16" s="130"/>
      <c r="WDE16" s="130"/>
      <c r="WDF16" s="130"/>
      <c r="WDG16" s="130"/>
      <c r="WDH16" s="130"/>
      <c r="WDI16" s="130"/>
      <c r="WDJ16" s="130"/>
      <c r="WDK16" s="130"/>
      <c r="WDL16" s="130"/>
      <c r="WDM16" s="130"/>
      <c r="WDN16" s="130"/>
      <c r="WDO16" s="130"/>
      <c r="WDP16" s="130"/>
      <c r="WDQ16" s="130"/>
      <c r="WDR16" s="130"/>
      <c r="WDS16" s="130"/>
      <c r="WDT16" s="130"/>
      <c r="WDU16" s="130"/>
      <c r="WDV16" s="130"/>
      <c r="WDW16" s="130"/>
      <c r="WDX16" s="130"/>
      <c r="WDY16" s="130"/>
      <c r="WDZ16" s="130"/>
      <c r="WEA16" s="130"/>
      <c r="WEB16" s="130"/>
      <c r="WEC16" s="130"/>
      <c r="WED16" s="130"/>
      <c r="WEE16" s="130"/>
      <c r="WEF16" s="130"/>
      <c r="WEG16" s="130"/>
      <c r="WEH16" s="130"/>
      <c r="WEI16" s="130"/>
      <c r="WEJ16" s="130"/>
      <c r="WEK16" s="130"/>
      <c r="WEL16" s="130"/>
      <c r="WEM16" s="130"/>
      <c r="WEN16" s="130"/>
      <c r="WEO16" s="130"/>
      <c r="WEP16" s="130"/>
      <c r="WEQ16" s="130"/>
      <c r="WER16" s="130"/>
      <c r="WES16" s="130"/>
      <c r="WET16" s="130"/>
      <c r="WEU16" s="130"/>
      <c r="WEV16" s="130"/>
      <c r="WEW16" s="130"/>
      <c r="WEX16" s="130"/>
      <c r="WEY16" s="130"/>
      <c r="WEZ16" s="130"/>
      <c r="WFA16" s="130"/>
      <c r="WFB16" s="130"/>
      <c r="WFC16" s="130"/>
      <c r="WFD16" s="130"/>
      <c r="WFE16" s="130"/>
      <c r="WFF16" s="130"/>
      <c r="WFG16" s="130"/>
      <c r="WFH16" s="130"/>
      <c r="WFI16" s="130"/>
      <c r="WFJ16" s="130"/>
      <c r="WFK16" s="130"/>
      <c r="WFL16" s="130"/>
      <c r="WFM16" s="130"/>
      <c r="WFN16" s="130"/>
      <c r="WFO16" s="130"/>
      <c r="WFP16" s="130"/>
      <c r="WFQ16" s="130"/>
      <c r="WFR16" s="130"/>
      <c r="WFS16" s="130"/>
      <c r="WFT16" s="130"/>
      <c r="WFU16" s="130"/>
      <c r="WFV16" s="130"/>
      <c r="WFW16" s="130"/>
      <c r="WFX16" s="130"/>
      <c r="WFY16" s="130"/>
      <c r="WFZ16" s="130"/>
      <c r="WGA16" s="130"/>
      <c r="WGB16" s="130"/>
      <c r="WGC16" s="130"/>
      <c r="WGD16" s="130"/>
      <c r="WGE16" s="130"/>
      <c r="WGF16" s="130"/>
      <c r="WGG16" s="130"/>
      <c r="WGH16" s="130"/>
      <c r="WGI16" s="130"/>
      <c r="WGJ16" s="130"/>
      <c r="WGK16" s="130"/>
      <c r="WGL16" s="130"/>
      <c r="WGM16" s="130"/>
      <c r="WGN16" s="130"/>
      <c r="WGO16" s="130"/>
      <c r="WGP16" s="130"/>
      <c r="WGQ16" s="130"/>
      <c r="WGR16" s="130"/>
      <c r="WGS16" s="130"/>
      <c r="WGT16" s="130"/>
      <c r="WGU16" s="130"/>
      <c r="WGV16" s="130"/>
      <c r="WGW16" s="130"/>
      <c r="WGX16" s="130"/>
      <c r="WGY16" s="130"/>
      <c r="WGZ16" s="130"/>
      <c r="WHA16" s="130"/>
      <c r="WHB16" s="130"/>
      <c r="WHC16" s="130"/>
      <c r="WHD16" s="130"/>
      <c r="WHE16" s="130"/>
      <c r="WHF16" s="130"/>
      <c r="WHG16" s="130"/>
      <c r="WHH16" s="130"/>
      <c r="WHI16" s="130"/>
      <c r="WHJ16" s="130"/>
      <c r="WHK16" s="130"/>
      <c r="WHL16" s="130"/>
      <c r="WHM16" s="130"/>
      <c r="WHN16" s="130"/>
      <c r="WHO16" s="130"/>
      <c r="WHP16" s="130"/>
      <c r="WHQ16" s="130"/>
      <c r="WHR16" s="130"/>
      <c r="WHS16" s="130"/>
      <c r="WHT16" s="130"/>
      <c r="WHU16" s="130"/>
      <c r="WHV16" s="130"/>
      <c r="WHW16" s="130"/>
      <c r="WHX16" s="130"/>
      <c r="WHY16" s="130"/>
      <c r="WHZ16" s="130"/>
      <c r="WIA16" s="130"/>
      <c r="WIB16" s="130"/>
      <c r="WIC16" s="130"/>
      <c r="WID16" s="130"/>
      <c r="WIE16" s="130"/>
      <c r="WIF16" s="130"/>
      <c r="WIG16" s="130"/>
      <c r="WIH16" s="130"/>
      <c r="WII16" s="130"/>
      <c r="WIJ16" s="130"/>
      <c r="WIK16" s="130"/>
      <c r="WIL16" s="130"/>
      <c r="WIM16" s="130"/>
      <c r="WIN16" s="130"/>
      <c r="WIO16" s="130"/>
      <c r="WIP16" s="130"/>
      <c r="WIQ16" s="130"/>
      <c r="WIR16" s="130"/>
      <c r="WIS16" s="130"/>
      <c r="WIT16" s="130"/>
      <c r="WIU16" s="130"/>
      <c r="WIV16" s="130"/>
      <c r="WIW16" s="130"/>
      <c r="WIX16" s="130"/>
      <c r="WIY16" s="130"/>
      <c r="WIZ16" s="130"/>
      <c r="WJA16" s="130"/>
      <c r="WJB16" s="130"/>
      <c r="WJC16" s="130"/>
      <c r="WJD16" s="130"/>
      <c r="WJE16" s="130"/>
      <c r="WJF16" s="130"/>
      <c r="WJG16" s="130"/>
      <c r="WJH16" s="130"/>
      <c r="WJI16" s="130"/>
      <c r="WJJ16" s="130"/>
      <c r="WJK16" s="130"/>
      <c r="WJL16" s="130"/>
      <c r="WJM16" s="130"/>
      <c r="WJN16" s="130"/>
      <c r="WJO16" s="130"/>
      <c r="WJP16" s="130"/>
      <c r="WJQ16" s="130"/>
      <c r="WJR16" s="130"/>
      <c r="WJS16" s="130"/>
      <c r="WJT16" s="130"/>
      <c r="WJU16" s="130"/>
      <c r="WJV16" s="130"/>
      <c r="WJW16" s="130"/>
      <c r="WJX16" s="130"/>
      <c r="WJY16" s="130"/>
      <c r="WJZ16" s="130"/>
      <c r="WKA16" s="130"/>
      <c r="WKB16" s="130"/>
      <c r="WKC16" s="130"/>
      <c r="WKD16" s="130"/>
      <c r="WKE16" s="130"/>
      <c r="WKF16" s="130"/>
      <c r="WKG16" s="130"/>
      <c r="WKH16" s="130"/>
      <c r="WKI16" s="130"/>
      <c r="WKJ16" s="130"/>
      <c r="WKK16" s="130"/>
      <c r="WKL16" s="130"/>
      <c r="WKM16" s="130"/>
      <c r="WKN16" s="130"/>
      <c r="WKO16" s="130"/>
      <c r="WKP16" s="130"/>
      <c r="WKQ16" s="130"/>
      <c r="WKR16" s="130"/>
      <c r="WKS16" s="130"/>
      <c r="WKT16" s="130"/>
      <c r="WKU16" s="130"/>
      <c r="WKV16" s="130"/>
      <c r="WKW16" s="130"/>
      <c r="WKX16" s="130"/>
      <c r="WKY16" s="130"/>
      <c r="WKZ16" s="130"/>
      <c r="WLA16" s="130"/>
      <c r="WLB16" s="130"/>
      <c r="WLC16" s="130"/>
      <c r="WLD16" s="130"/>
      <c r="WLE16" s="130"/>
      <c r="WLF16" s="130"/>
      <c r="WLG16" s="130"/>
      <c r="WLH16" s="130"/>
      <c r="WLI16" s="130"/>
      <c r="WLJ16" s="130"/>
      <c r="WLK16" s="130"/>
      <c r="WLL16" s="130"/>
      <c r="WLM16" s="130"/>
      <c r="WLN16" s="130"/>
      <c r="WLO16" s="130"/>
      <c r="WLP16" s="130"/>
      <c r="WLQ16" s="130"/>
      <c r="WLR16" s="130"/>
      <c r="WLS16" s="130"/>
      <c r="WLT16" s="130"/>
      <c r="WLU16" s="130"/>
      <c r="WLV16" s="130"/>
      <c r="WLW16" s="130"/>
      <c r="WLX16" s="130"/>
      <c r="WLY16" s="130"/>
      <c r="WLZ16" s="130"/>
      <c r="WMA16" s="130"/>
      <c r="WMB16" s="130"/>
      <c r="WMC16" s="130"/>
      <c r="WMD16" s="130"/>
      <c r="WME16" s="130"/>
      <c r="WMF16" s="130"/>
      <c r="WMG16" s="130"/>
      <c r="WMH16" s="130"/>
      <c r="WMI16" s="130"/>
      <c r="WMJ16" s="130"/>
      <c r="WMK16" s="130"/>
      <c r="WML16" s="130"/>
      <c r="WMM16" s="130"/>
      <c r="WMN16" s="130"/>
      <c r="WMO16" s="130"/>
      <c r="WMP16" s="130"/>
      <c r="WMQ16" s="130"/>
      <c r="WMR16" s="130"/>
      <c r="WMS16" s="130"/>
      <c r="WMT16" s="130"/>
      <c r="WMU16" s="130"/>
      <c r="WMV16" s="130"/>
      <c r="WMW16" s="130"/>
      <c r="WMX16" s="130"/>
      <c r="WMY16" s="130"/>
      <c r="WMZ16" s="130"/>
      <c r="WNA16" s="130"/>
      <c r="WNB16" s="130"/>
      <c r="WNC16" s="130"/>
      <c r="WND16" s="130"/>
      <c r="WNE16" s="130"/>
      <c r="WNF16" s="130"/>
      <c r="WNG16" s="130"/>
      <c r="WNH16" s="130"/>
      <c r="WNI16" s="130"/>
      <c r="WNJ16" s="130"/>
      <c r="WNK16" s="130"/>
      <c r="WNL16" s="130"/>
      <c r="WNM16" s="130"/>
      <c r="WNN16" s="130"/>
      <c r="WNO16" s="130"/>
      <c r="WNP16" s="130"/>
      <c r="WNQ16" s="130"/>
      <c r="WNR16" s="130"/>
      <c r="WNS16" s="130"/>
      <c r="WNT16" s="130"/>
      <c r="WNU16" s="130"/>
      <c r="WNV16" s="130"/>
      <c r="WNW16" s="130"/>
      <c r="WNX16" s="130"/>
      <c r="WNY16" s="130"/>
      <c r="WNZ16" s="130"/>
      <c r="WOA16" s="130"/>
      <c r="WOB16" s="130"/>
      <c r="WOC16" s="130"/>
      <c r="WOD16" s="130"/>
      <c r="WOE16" s="130"/>
      <c r="WOF16" s="130"/>
      <c r="WOG16" s="130"/>
      <c r="WOH16" s="130"/>
      <c r="WOI16" s="130"/>
      <c r="WOJ16" s="130"/>
      <c r="WOK16" s="130"/>
      <c r="WOL16" s="130"/>
      <c r="WOM16" s="130"/>
      <c r="WON16" s="130"/>
      <c r="WOO16" s="130"/>
      <c r="WOP16" s="130"/>
      <c r="WOQ16" s="130"/>
      <c r="WOR16" s="130"/>
      <c r="WOS16" s="130"/>
      <c r="WOT16" s="130"/>
      <c r="WOU16" s="130"/>
      <c r="WOV16" s="130"/>
      <c r="WOW16" s="130"/>
      <c r="WOX16" s="130"/>
      <c r="WOY16" s="130"/>
      <c r="WOZ16" s="130"/>
      <c r="WPA16" s="130"/>
      <c r="WPB16" s="130"/>
      <c r="WPC16" s="130"/>
      <c r="WPD16" s="130"/>
      <c r="WPE16" s="130"/>
      <c r="WPF16" s="130"/>
      <c r="WPG16" s="130"/>
      <c r="WPH16" s="130"/>
      <c r="WPI16" s="130"/>
      <c r="WPJ16" s="130"/>
      <c r="WPK16" s="130"/>
      <c r="WPL16" s="130"/>
      <c r="WPM16" s="130"/>
      <c r="WPN16" s="130"/>
      <c r="WPO16" s="130"/>
      <c r="WPP16" s="130"/>
      <c r="WPQ16" s="130"/>
      <c r="WPR16" s="130"/>
      <c r="WPS16" s="130"/>
      <c r="WPT16" s="130"/>
      <c r="WPU16" s="130"/>
      <c r="WPV16" s="130"/>
      <c r="WPW16" s="130"/>
      <c r="WPX16" s="130"/>
      <c r="WPY16" s="130"/>
      <c r="WPZ16" s="130"/>
      <c r="WQA16" s="130"/>
      <c r="WQB16" s="130"/>
      <c r="WQC16" s="130"/>
      <c r="WQD16" s="130"/>
      <c r="WQE16" s="130"/>
      <c r="WQF16" s="130"/>
      <c r="WQG16" s="130"/>
      <c r="WQH16" s="130"/>
      <c r="WQI16" s="130"/>
      <c r="WQJ16" s="130"/>
      <c r="WQK16" s="130"/>
      <c r="WQL16" s="130"/>
      <c r="WQM16" s="130"/>
      <c r="WQN16" s="130"/>
      <c r="WQO16" s="130"/>
      <c r="WQP16" s="130"/>
      <c r="WQQ16" s="130"/>
      <c r="WQR16" s="130"/>
      <c r="WQS16" s="130"/>
      <c r="WQT16" s="130"/>
      <c r="WQU16" s="130"/>
      <c r="WQV16" s="130"/>
      <c r="WQW16" s="130"/>
      <c r="WQX16" s="130"/>
      <c r="WQY16" s="130"/>
      <c r="WQZ16" s="130"/>
      <c r="WRA16" s="130"/>
      <c r="WRB16" s="130"/>
      <c r="WRC16" s="130"/>
      <c r="WRD16" s="130"/>
      <c r="WRE16" s="130"/>
      <c r="WRF16" s="130"/>
      <c r="WRG16" s="130"/>
      <c r="WRH16" s="130"/>
      <c r="WRI16" s="130"/>
      <c r="WRJ16" s="130"/>
      <c r="WRK16" s="130"/>
      <c r="WRL16" s="130"/>
      <c r="WRM16" s="130"/>
      <c r="WRN16" s="130"/>
      <c r="WRO16" s="130"/>
      <c r="WRP16" s="130"/>
      <c r="WRQ16" s="130"/>
      <c r="WRR16" s="130"/>
      <c r="WRS16" s="130"/>
      <c r="WRT16" s="130"/>
      <c r="WRU16" s="130"/>
      <c r="WRV16" s="130"/>
      <c r="WRW16" s="130"/>
      <c r="WRX16" s="130"/>
      <c r="WRY16" s="130"/>
      <c r="WRZ16" s="130"/>
      <c r="WSA16" s="130"/>
      <c r="WSB16" s="130"/>
      <c r="WSC16" s="130"/>
      <c r="WSD16" s="130"/>
      <c r="WSE16" s="130"/>
      <c r="WSF16" s="130"/>
      <c r="WSG16" s="130"/>
      <c r="WSH16" s="130"/>
      <c r="WSI16" s="130"/>
      <c r="WSJ16" s="130"/>
      <c r="WSK16" s="130"/>
      <c r="WSL16" s="130"/>
      <c r="WSM16" s="130"/>
      <c r="WSN16" s="130"/>
      <c r="WSO16" s="130"/>
      <c r="WSP16" s="130"/>
      <c r="WSQ16" s="130"/>
      <c r="WSR16" s="130"/>
      <c r="WSS16" s="130"/>
      <c r="WST16" s="130"/>
      <c r="WSU16" s="130"/>
      <c r="WSV16" s="130"/>
      <c r="WSW16" s="130"/>
      <c r="WSX16" s="130"/>
      <c r="WSY16" s="130"/>
      <c r="WSZ16" s="130"/>
      <c r="WTA16" s="130"/>
      <c r="WTB16" s="130"/>
      <c r="WTC16" s="130"/>
      <c r="WTD16" s="130"/>
      <c r="WTE16" s="130"/>
      <c r="WTF16" s="130"/>
      <c r="WTG16" s="130"/>
      <c r="WTH16" s="130"/>
      <c r="WTI16" s="130"/>
      <c r="WTJ16" s="130"/>
      <c r="WTK16" s="130"/>
      <c r="WTL16" s="130"/>
      <c r="WTM16" s="130"/>
      <c r="WTN16" s="130"/>
      <c r="WTO16" s="130"/>
      <c r="WTP16" s="130"/>
      <c r="WTQ16" s="130"/>
      <c r="WTR16" s="130"/>
      <c r="WTS16" s="130"/>
      <c r="WTT16" s="130"/>
      <c r="WTU16" s="130"/>
      <c r="WTV16" s="130"/>
      <c r="WTW16" s="130"/>
      <c r="WTX16" s="130"/>
      <c r="WTY16" s="130"/>
      <c r="WTZ16" s="130"/>
      <c r="WUA16" s="130"/>
      <c r="WUB16" s="130"/>
      <c r="WUC16" s="130"/>
      <c r="WUD16" s="130"/>
      <c r="WUE16" s="130"/>
      <c r="WUF16" s="130"/>
      <c r="WUG16" s="130"/>
      <c r="WUH16" s="130"/>
      <c r="WUI16" s="130"/>
      <c r="WUJ16" s="130"/>
      <c r="WUK16" s="130"/>
      <c r="WUL16" s="130"/>
      <c r="WUM16" s="130"/>
      <c r="WUN16" s="130"/>
      <c r="WUO16" s="130"/>
      <c r="WUP16" s="130"/>
      <c r="WUQ16" s="130"/>
      <c r="WUR16" s="130"/>
      <c r="WUS16" s="130"/>
      <c r="WUT16" s="130"/>
      <c r="WUU16" s="130"/>
      <c r="WUV16" s="130"/>
      <c r="WUW16" s="130"/>
      <c r="WUX16" s="130"/>
      <c r="WUY16" s="130"/>
      <c r="WUZ16" s="130"/>
      <c r="WVA16" s="130"/>
      <c r="WVB16" s="130"/>
      <c r="WVC16" s="130"/>
      <c r="WVD16" s="130"/>
      <c r="WVE16" s="130"/>
      <c r="WVF16" s="130"/>
      <c r="WVG16" s="130"/>
      <c r="WVH16" s="130"/>
      <c r="WVI16" s="130"/>
      <c r="WVJ16" s="130"/>
      <c r="WVK16" s="130"/>
      <c r="WVL16" s="130"/>
      <c r="WVM16" s="130"/>
      <c r="WVN16" s="130"/>
      <c r="WVO16" s="130"/>
      <c r="WVP16" s="130"/>
      <c r="WVQ16" s="130"/>
      <c r="WVR16" s="130"/>
      <c r="WVS16" s="130"/>
      <c r="WVT16" s="130"/>
      <c r="WVU16" s="130"/>
      <c r="WVV16" s="130"/>
      <c r="WVW16" s="130"/>
      <c r="WVX16" s="130"/>
      <c r="WVY16" s="130"/>
      <c r="WVZ16" s="130"/>
      <c r="WWA16" s="130"/>
      <c r="WWB16" s="130"/>
      <c r="WWC16" s="130"/>
      <c r="WWD16" s="130"/>
      <c r="WWE16" s="130"/>
      <c r="WWF16" s="130"/>
      <c r="WWG16" s="130"/>
      <c r="WWH16" s="130"/>
      <c r="WWI16" s="130"/>
      <c r="WWJ16" s="130"/>
      <c r="WWK16" s="130"/>
      <c r="WWL16" s="130"/>
      <c r="WWM16" s="130"/>
      <c r="WWN16" s="130"/>
      <c r="WWO16" s="130"/>
      <c r="WWP16" s="130"/>
      <c r="WWQ16" s="130"/>
      <c r="WWR16" s="130"/>
      <c r="WWS16" s="130"/>
      <c r="WWT16" s="130"/>
      <c r="WWU16" s="130"/>
      <c r="WWV16" s="130"/>
      <c r="WWW16" s="130"/>
      <c r="WWX16" s="130"/>
      <c r="WWY16" s="130"/>
      <c r="WWZ16" s="130"/>
      <c r="WXA16" s="130"/>
      <c r="WXB16" s="130"/>
      <c r="WXC16" s="130"/>
      <c r="WXD16" s="130"/>
      <c r="WXE16" s="130"/>
      <c r="WXF16" s="130"/>
      <c r="WXG16" s="130"/>
      <c r="WXH16" s="130"/>
      <c r="WXI16" s="130"/>
      <c r="WXJ16" s="130"/>
      <c r="WXK16" s="130"/>
      <c r="WXL16" s="130"/>
      <c r="WXM16" s="130"/>
      <c r="WXN16" s="130"/>
      <c r="WXO16" s="130"/>
      <c r="WXP16" s="130"/>
      <c r="WXQ16" s="130"/>
      <c r="WXR16" s="130"/>
      <c r="WXS16" s="130"/>
      <c r="WXT16" s="130"/>
      <c r="WXU16" s="130"/>
      <c r="WXV16" s="130"/>
      <c r="WXW16" s="130"/>
      <c r="WXX16" s="130"/>
      <c r="WXY16" s="130"/>
      <c r="WXZ16" s="130"/>
      <c r="WYA16" s="130"/>
      <c r="WYB16" s="130"/>
      <c r="WYC16" s="130"/>
      <c r="WYD16" s="130"/>
      <c r="WYE16" s="130"/>
      <c r="WYF16" s="130"/>
      <c r="WYG16" s="130"/>
      <c r="WYH16" s="130"/>
      <c r="WYI16" s="130"/>
      <c r="WYJ16" s="130"/>
      <c r="WYK16" s="130"/>
      <c r="WYL16" s="130"/>
      <c r="WYM16" s="130"/>
      <c r="WYN16" s="130"/>
      <c r="WYO16" s="130"/>
      <c r="WYP16" s="130"/>
      <c r="WYQ16" s="130"/>
      <c r="WYR16" s="130"/>
      <c r="WYS16" s="130"/>
      <c r="WYT16" s="130"/>
      <c r="WYU16" s="130"/>
      <c r="WYV16" s="130"/>
      <c r="WYW16" s="130"/>
      <c r="WYX16" s="130"/>
      <c r="WYY16" s="130"/>
      <c r="WYZ16" s="130"/>
      <c r="WZA16" s="130"/>
      <c r="WZB16" s="130"/>
      <c r="WZC16" s="130"/>
      <c r="WZD16" s="130"/>
      <c r="WZE16" s="130"/>
      <c r="WZF16" s="130"/>
      <c r="WZG16" s="130"/>
      <c r="WZH16" s="130"/>
      <c r="WZI16" s="130"/>
      <c r="WZJ16" s="130"/>
      <c r="WZK16" s="130"/>
      <c r="WZL16" s="130"/>
      <c r="WZM16" s="130"/>
      <c r="WZN16" s="130"/>
      <c r="WZO16" s="130"/>
      <c r="WZP16" s="130"/>
      <c r="WZQ16" s="130"/>
      <c r="WZR16" s="130"/>
      <c r="WZS16" s="130"/>
    </row>
    <row r="17" spans="1:16243" s="107" customFormat="1" x14ac:dyDescent="0.25">
      <c r="A17" s="104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22"/>
      <c r="N17" s="188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0"/>
      <c r="BM17" s="130"/>
      <c r="BN17" s="130"/>
      <c r="BO17" s="130"/>
      <c r="BP17" s="130"/>
      <c r="BQ17" s="130"/>
      <c r="BR17" s="130"/>
      <c r="BS17" s="130"/>
      <c r="BT17" s="130"/>
      <c r="BU17" s="130"/>
      <c r="BV17" s="130"/>
      <c r="BW17" s="130"/>
      <c r="BX17" s="130"/>
      <c r="BY17" s="130"/>
      <c r="BZ17" s="130"/>
      <c r="CA17" s="130"/>
      <c r="CB17" s="130"/>
      <c r="CC17" s="130"/>
      <c r="CD17" s="130"/>
      <c r="CE17" s="130"/>
      <c r="CF17" s="130"/>
      <c r="CG17" s="130"/>
      <c r="CH17" s="130"/>
      <c r="CI17" s="130"/>
      <c r="CJ17" s="130"/>
      <c r="CK17" s="130"/>
      <c r="CL17" s="130"/>
      <c r="CM17" s="130"/>
      <c r="CN17" s="130"/>
      <c r="CO17" s="130"/>
      <c r="CP17" s="130"/>
      <c r="CQ17" s="130"/>
      <c r="CR17" s="130"/>
      <c r="CS17" s="130"/>
      <c r="CT17" s="130"/>
      <c r="CU17" s="130"/>
      <c r="CV17" s="130"/>
      <c r="CW17" s="130"/>
      <c r="CX17" s="130"/>
      <c r="CY17" s="130"/>
      <c r="CZ17" s="130"/>
      <c r="DA17" s="130"/>
      <c r="DB17" s="130"/>
      <c r="DC17" s="130"/>
      <c r="DD17" s="130"/>
      <c r="DE17" s="130"/>
      <c r="DF17" s="130"/>
      <c r="DG17" s="130"/>
      <c r="DH17" s="130"/>
      <c r="DI17" s="130"/>
      <c r="DJ17" s="130"/>
      <c r="DK17" s="130"/>
      <c r="DL17" s="130"/>
      <c r="DM17" s="130"/>
      <c r="DN17" s="130"/>
      <c r="DO17" s="130"/>
      <c r="DP17" s="130"/>
      <c r="DQ17" s="130"/>
      <c r="DR17" s="130"/>
      <c r="DS17" s="130"/>
      <c r="DT17" s="130"/>
      <c r="DU17" s="130"/>
      <c r="DV17" s="130"/>
      <c r="DW17" s="130"/>
      <c r="DX17" s="130"/>
      <c r="DY17" s="130"/>
      <c r="DZ17" s="130"/>
      <c r="EA17" s="130"/>
      <c r="EB17" s="130"/>
      <c r="EC17" s="130"/>
      <c r="ED17" s="130"/>
      <c r="EE17" s="130"/>
      <c r="EF17" s="130"/>
      <c r="EG17" s="130"/>
      <c r="EH17" s="130"/>
      <c r="EI17" s="130"/>
      <c r="EJ17" s="130"/>
      <c r="EK17" s="130"/>
      <c r="EL17" s="130"/>
      <c r="EM17" s="130"/>
      <c r="EN17" s="130"/>
      <c r="EO17" s="130"/>
      <c r="EP17" s="130"/>
      <c r="EQ17" s="130"/>
      <c r="ER17" s="130"/>
      <c r="ES17" s="130"/>
      <c r="ET17" s="130"/>
      <c r="EU17" s="130"/>
      <c r="EV17" s="130"/>
      <c r="EW17" s="130"/>
      <c r="EX17" s="130"/>
      <c r="EY17" s="130"/>
      <c r="EZ17" s="130"/>
      <c r="FA17" s="130"/>
      <c r="FB17" s="130"/>
      <c r="FC17" s="130"/>
      <c r="FD17" s="130"/>
      <c r="FE17" s="130"/>
      <c r="FF17" s="130"/>
      <c r="FG17" s="130"/>
      <c r="FH17" s="130"/>
      <c r="FI17" s="130"/>
      <c r="FJ17" s="130"/>
      <c r="FK17" s="130"/>
      <c r="FL17" s="130"/>
      <c r="FM17" s="130"/>
      <c r="FN17" s="130"/>
      <c r="FO17" s="130"/>
      <c r="FP17" s="130"/>
      <c r="FQ17" s="130"/>
      <c r="FR17" s="130"/>
      <c r="FS17" s="130"/>
      <c r="FT17" s="130"/>
      <c r="FU17" s="130"/>
      <c r="FV17" s="130"/>
      <c r="FW17" s="130"/>
      <c r="FX17" s="130"/>
      <c r="FY17" s="130"/>
      <c r="FZ17" s="130"/>
      <c r="GA17" s="130"/>
      <c r="GB17" s="130"/>
      <c r="GC17" s="130"/>
      <c r="GD17" s="130"/>
      <c r="GE17" s="130"/>
      <c r="GF17" s="130"/>
      <c r="GG17" s="130"/>
      <c r="GH17" s="130"/>
      <c r="GI17" s="130"/>
      <c r="GJ17" s="130"/>
      <c r="GK17" s="130"/>
      <c r="GL17" s="130"/>
      <c r="GM17" s="130"/>
      <c r="GN17" s="130"/>
      <c r="GO17" s="130"/>
      <c r="GP17" s="130"/>
      <c r="GQ17" s="130"/>
      <c r="GR17" s="130"/>
      <c r="GS17" s="130"/>
      <c r="GT17" s="130"/>
      <c r="GU17" s="130"/>
      <c r="GV17" s="130"/>
      <c r="GW17" s="130"/>
      <c r="GX17" s="130"/>
      <c r="GY17" s="130"/>
      <c r="GZ17" s="130"/>
      <c r="HA17" s="130"/>
      <c r="HB17" s="130"/>
      <c r="HC17" s="130"/>
      <c r="HD17" s="130"/>
      <c r="HE17" s="130"/>
      <c r="HF17" s="130"/>
      <c r="HG17" s="130"/>
      <c r="HH17" s="130"/>
      <c r="HI17" s="130"/>
      <c r="HJ17" s="130"/>
      <c r="HK17" s="130"/>
      <c r="HL17" s="130"/>
      <c r="HM17" s="130"/>
      <c r="HN17" s="130"/>
      <c r="HO17" s="130"/>
      <c r="HP17" s="130"/>
      <c r="HQ17" s="130"/>
      <c r="HR17" s="130"/>
      <c r="HS17" s="130"/>
      <c r="HT17" s="130"/>
      <c r="HU17" s="130"/>
      <c r="HV17" s="130"/>
      <c r="HW17" s="130"/>
      <c r="HX17" s="130"/>
      <c r="HY17" s="130"/>
      <c r="HZ17" s="130"/>
      <c r="IA17" s="130"/>
      <c r="IB17" s="130"/>
      <c r="IC17" s="130"/>
      <c r="ID17" s="130"/>
      <c r="IE17" s="130"/>
      <c r="IF17" s="130"/>
      <c r="IG17" s="130"/>
      <c r="IH17" s="130"/>
      <c r="II17" s="130"/>
      <c r="IJ17" s="130"/>
      <c r="IK17" s="130"/>
      <c r="IL17" s="130"/>
      <c r="IM17" s="130"/>
      <c r="IN17" s="130"/>
      <c r="IO17" s="130"/>
      <c r="IP17" s="130"/>
      <c r="IQ17" s="130"/>
      <c r="IR17" s="130"/>
      <c r="IS17" s="130"/>
      <c r="IT17" s="130"/>
      <c r="IU17" s="130"/>
      <c r="IV17" s="130"/>
      <c r="IW17" s="130"/>
      <c r="IX17" s="130"/>
      <c r="IY17" s="130"/>
      <c r="IZ17" s="130"/>
      <c r="JA17" s="130"/>
      <c r="JB17" s="130"/>
      <c r="JC17" s="130"/>
      <c r="JD17" s="130"/>
      <c r="JE17" s="130"/>
      <c r="JF17" s="130"/>
      <c r="JG17" s="130"/>
      <c r="JH17" s="130"/>
      <c r="JI17" s="130"/>
      <c r="JJ17" s="130"/>
      <c r="JK17" s="130"/>
      <c r="JL17" s="130"/>
      <c r="JM17" s="130"/>
      <c r="JN17" s="130"/>
      <c r="JO17" s="130"/>
      <c r="JP17" s="130"/>
      <c r="JQ17" s="130"/>
      <c r="JR17" s="130"/>
      <c r="JS17" s="130"/>
      <c r="JT17" s="130"/>
      <c r="JU17" s="130"/>
      <c r="JV17" s="130"/>
      <c r="JW17" s="130"/>
      <c r="JX17" s="130"/>
      <c r="JY17" s="130"/>
      <c r="JZ17" s="130"/>
      <c r="KA17" s="130"/>
      <c r="KB17" s="130"/>
      <c r="KC17" s="130"/>
      <c r="KD17" s="130"/>
      <c r="KE17" s="130"/>
      <c r="KF17" s="130"/>
      <c r="KG17" s="130"/>
      <c r="KH17" s="130"/>
      <c r="KI17" s="130"/>
      <c r="KJ17" s="130"/>
      <c r="KK17" s="130"/>
      <c r="KL17" s="130"/>
      <c r="KM17" s="130"/>
      <c r="KN17" s="130"/>
      <c r="KO17" s="130"/>
      <c r="KP17" s="130"/>
      <c r="KQ17" s="130"/>
      <c r="KR17" s="130"/>
      <c r="KS17" s="130"/>
      <c r="KT17" s="130"/>
      <c r="KU17" s="130"/>
      <c r="KV17" s="130"/>
      <c r="KW17" s="130"/>
      <c r="KX17" s="130"/>
      <c r="KY17" s="130"/>
      <c r="KZ17" s="130"/>
      <c r="LA17" s="130"/>
      <c r="LB17" s="130"/>
      <c r="LC17" s="130"/>
      <c r="LD17" s="130"/>
      <c r="LE17" s="130"/>
      <c r="LF17" s="130"/>
      <c r="LG17" s="130"/>
      <c r="LH17" s="130"/>
      <c r="LI17" s="130"/>
      <c r="LJ17" s="130"/>
      <c r="LK17" s="130"/>
      <c r="LL17" s="130"/>
      <c r="LM17" s="130"/>
      <c r="LN17" s="130"/>
      <c r="LO17" s="130"/>
      <c r="LP17" s="130"/>
      <c r="LQ17" s="130"/>
      <c r="LR17" s="130"/>
      <c r="LS17" s="130"/>
      <c r="LT17" s="130"/>
      <c r="LU17" s="130"/>
      <c r="LV17" s="130"/>
      <c r="LW17" s="130"/>
      <c r="LX17" s="130"/>
      <c r="LY17" s="130"/>
      <c r="LZ17" s="130"/>
      <c r="MA17" s="130"/>
      <c r="MB17" s="130"/>
      <c r="MC17" s="130"/>
      <c r="MD17" s="130"/>
      <c r="ME17" s="130"/>
      <c r="MF17" s="130"/>
      <c r="MG17" s="130"/>
      <c r="MH17" s="130"/>
      <c r="MI17" s="130"/>
      <c r="MJ17" s="130"/>
      <c r="MK17" s="130"/>
      <c r="ML17" s="130"/>
      <c r="MM17" s="130"/>
      <c r="MN17" s="130"/>
      <c r="MO17" s="130"/>
      <c r="MP17" s="130"/>
      <c r="MQ17" s="130"/>
      <c r="MR17" s="130"/>
      <c r="MS17" s="130"/>
      <c r="MT17" s="130"/>
      <c r="MU17" s="130"/>
      <c r="MV17" s="130"/>
      <c r="MW17" s="130"/>
      <c r="MX17" s="130"/>
      <c r="MY17" s="130"/>
      <c r="MZ17" s="130"/>
      <c r="NA17" s="130"/>
      <c r="NB17" s="130"/>
      <c r="NC17" s="130"/>
      <c r="ND17" s="130"/>
      <c r="NE17" s="130"/>
      <c r="NF17" s="130"/>
      <c r="NG17" s="130"/>
      <c r="NH17" s="130"/>
      <c r="NI17" s="130"/>
      <c r="NJ17" s="130"/>
      <c r="NK17" s="130"/>
      <c r="NL17" s="130"/>
      <c r="NM17" s="130"/>
      <c r="NN17" s="130"/>
      <c r="NO17" s="130"/>
      <c r="NP17" s="130"/>
      <c r="NQ17" s="130"/>
      <c r="NR17" s="130"/>
      <c r="NS17" s="130"/>
      <c r="NT17" s="130"/>
      <c r="NU17" s="130"/>
      <c r="NV17" s="130"/>
      <c r="NW17" s="130"/>
      <c r="NX17" s="130"/>
      <c r="NY17" s="130"/>
      <c r="NZ17" s="130"/>
      <c r="OA17" s="130"/>
      <c r="OB17" s="130"/>
      <c r="OC17" s="130"/>
      <c r="OD17" s="130"/>
      <c r="OE17" s="130"/>
      <c r="OF17" s="130"/>
      <c r="OG17" s="130"/>
      <c r="OH17" s="130"/>
      <c r="OI17" s="130"/>
      <c r="OJ17" s="130"/>
      <c r="OK17" s="130"/>
      <c r="OL17" s="130"/>
      <c r="OM17" s="130"/>
      <c r="ON17" s="130"/>
      <c r="OO17" s="130"/>
      <c r="OP17" s="130"/>
      <c r="OQ17" s="130"/>
      <c r="OR17" s="130"/>
      <c r="OS17" s="130"/>
      <c r="OT17" s="130"/>
      <c r="OU17" s="130"/>
      <c r="OV17" s="130"/>
      <c r="OW17" s="130"/>
      <c r="OX17" s="130"/>
      <c r="OY17" s="130"/>
      <c r="OZ17" s="130"/>
      <c r="PA17" s="130"/>
      <c r="PB17" s="130"/>
      <c r="PC17" s="130"/>
      <c r="PD17" s="130"/>
      <c r="PE17" s="130"/>
      <c r="PF17" s="130"/>
      <c r="PG17" s="130"/>
      <c r="PH17" s="130"/>
      <c r="PI17" s="130"/>
      <c r="PJ17" s="130"/>
      <c r="PK17" s="130"/>
      <c r="PL17" s="130"/>
      <c r="PM17" s="130"/>
      <c r="PN17" s="130"/>
      <c r="PO17" s="130"/>
      <c r="PP17" s="130"/>
      <c r="PQ17" s="130"/>
      <c r="PR17" s="130"/>
      <c r="PS17" s="130"/>
      <c r="PT17" s="130"/>
      <c r="PU17" s="130"/>
      <c r="PV17" s="130"/>
      <c r="PW17" s="130"/>
      <c r="PX17" s="130"/>
      <c r="PY17" s="130"/>
      <c r="PZ17" s="130"/>
      <c r="QA17" s="130"/>
      <c r="QB17" s="130"/>
      <c r="QC17" s="130"/>
      <c r="QD17" s="130"/>
      <c r="QE17" s="130"/>
      <c r="QF17" s="130"/>
      <c r="QG17" s="130"/>
      <c r="QH17" s="130"/>
      <c r="QI17" s="130"/>
      <c r="QJ17" s="130"/>
      <c r="QK17" s="130"/>
      <c r="QL17" s="130"/>
      <c r="QM17" s="130"/>
      <c r="QN17" s="130"/>
      <c r="QO17" s="130"/>
      <c r="QP17" s="130"/>
      <c r="QQ17" s="130"/>
      <c r="QR17" s="130"/>
      <c r="QS17" s="130"/>
      <c r="QT17" s="130"/>
      <c r="QU17" s="130"/>
      <c r="QV17" s="130"/>
      <c r="QW17" s="130"/>
      <c r="QX17" s="130"/>
      <c r="QY17" s="130"/>
      <c r="QZ17" s="130"/>
      <c r="RA17" s="130"/>
      <c r="RB17" s="130"/>
      <c r="RC17" s="130"/>
      <c r="RD17" s="130"/>
      <c r="RE17" s="130"/>
      <c r="RF17" s="130"/>
      <c r="RG17" s="130"/>
      <c r="RH17" s="130"/>
      <c r="RI17" s="130"/>
      <c r="RJ17" s="130"/>
      <c r="RK17" s="130"/>
      <c r="RL17" s="130"/>
      <c r="RM17" s="130"/>
      <c r="RN17" s="130"/>
      <c r="RO17" s="130"/>
      <c r="RP17" s="130"/>
      <c r="RQ17" s="130"/>
      <c r="RR17" s="130"/>
      <c r="RS17" s="130"/>
      <c r="RT17" s="130"/>
      <c r="RU17" s="130"/>
      <c r="RV17" s="130"/>
      <c r="RW17" s="130"/>
      <c r="RX17" s="130"/>
      <c r="RY17" s="130"/>
      <c r="RZ17" s="130"/>
      <c r="SA17" s="130"/>
      <c r="SB17" s="130"/>
      <c r="SC17" s="130"/>
      <c r="SD17" s="130"/>
      <c r="SE17" s="130"/>
      <c r="SF17" s="130"/>
      <c r="SG17" s="130"/>
      <c r="SH17" s="130"/>
      <c r="SI17" s="130"/>
      <c r="SJ17" s="130"/>
      <c r="SK17" s="130"/>
      <c r="SL17" s="130"/>
      <c r="SM17" s="130"/>
      <c r="SN17" s="130"/>
      <c r="SO17" s="130"/>
      <c r="SP17" s="130"/>
      <c r="SQ17" s="130"/>
      <c r="SR17" s="130"/>
      <c r="SS17" s="130"/>
      <c r="ST17" s="130"/>
      <c r="SU17" s="130"/>
      <c r="SV17" s="130"/>
      <c r="SW17" s="130"/>
      <c r="SX17" s="130"/>
      <c r="SY17" s="130"/>
      <c r="SZ17" s="130"/>
      <c r="TA17" s="130"/>
      <c r="TB17" s="130"/>
      <c r="TC17" s="130"/>
      <c r="TD17" s="130"/>
      <c r="TE17" s="130"/>
      <c r="TF17" s="130"/>
      <c r="TG17" s="130"/>
      <c r="TH17" s="130"/>
      <c r="TI17" s="130"/>
      <c r="TJ17" s="130"/>
      <c r="TK17" s="130"/>
      <c r="TL17" s="130"/>
      <c r="TM17" s="130"/>
      <c r="TN17" s="130"/>
      <c r="TO17" s="130"/>
      <c r="TP17" s="130"/>
      <c r="TQ17" s="130"/>
      <c r="TR17" s="130"/>
      <c r="TS17" s="130"/>
      <c r="TT17" s="130"/>
      <c r="TU17" s="130"/>
      <c r="TV17" s="130"/>
      <c r="TW17" s="130"/>
      <c r="TX17" s="130"/>
      <c r="TY17" s="130"/>
      <c r="TZ17" s="130"/>
      <c r="UA17" s="130"/>
      <c r="UB17" s="130"/>
      <c r="UC17" s="130"/>
      <c r="UD17" s="130"/>
      <c r="UE17" s="130"/>
      <c r="UF17" s="130"/>
      <c r="UG17" s="130"/>
      <c r="UH17" s="130"/>
      <c r="UI17" s="130"/>
      <c r="UJ17" s="130"/>
      <c r="UK17" s="130"/>
      <c r="UL17" s="130"/>
      <c r="UM17" s="130"/>
      <c r="UN17" s="130"/>
      <c r="UO17" s="130"/>
      <c r="UP17" s="130"/>
      <c r="UQ17" s="130"/>
      <c r="UR17" s="130"/>
      <c r="US17" s="130"/>
      <c r="UT17" s="130"/>
      <c r="UU17" s="130"/>
      <c r="UV17" s="130"/>
      <c r="UW17" s="130"/>
      <c r="UX17" s="130"/>
      <c r="UY17" s="130"/>
      <c r="UZ17" s="130"/>
      <c r="VA17" s="130"/>
      <c r="VB17" s="130"/>
      <c r="VC17" s="130"/>
      <c r="VD17" s="130"/>
      <c r="VE17" s="130"/>
      <c r="VF17" s="130"/>
      <c r="VG17" s="130"/>
      <c r="VH17" s="130"/>
      <c r="VI17" s="130"/>
      <c r="VJ17" s="130"/>
      <c r="VK17" s="130"/>
      <c r="VL17" s="130"/>
      <c r="VM17" s="130"/>
      <c r="VN17" s="130"/>
      <c r="VO17" s="130"/>
      <c r="VP17" s="130"/>
      <c r="VQ17" s="130"/>
      <c r="VR17" s="130"/>
      <c r="VS17" s="130"/>
      <c r="VT17" s="130"/>
      <c r="VU17" s="130"/>
      <c r="VV17" s="130"/>
      <c r="VW17" s="130"/>
      <c r="VX17" s="130"/>
      <c r="VY17" s="130"/>
      <c r="VZ17" s="130"/>
      <c r="WA17" s="130"/>
      <c r="WB17" s="130"/>
      <c r="WC17" s="130"/>
      <c r="WD17" s="130"/>
      <c r="WE17" s="130"/>
      <c r="WF17" s="130"/>
      <c r="WG17" s="130"/>
      <c r="WH17" s="130"/>
      <c r="WI17" s="130"/>
      <c r="WJ17" s="130"/>
      <c r="WK17" s="130"/>
      <c r="WL17" s="130"/>
      <c r="WM17" s="130"/>
      <c r="WN17" s="130"/>
      <c r="WO17" s="130"/>
      <c r="WP17" s="130"/>
      <c r="WQ17" s="130"/>
      <c r="WR17" s="130"/>
      <c r="WS17" s="130"/>
      <c r="WT17" s="130"/>
      <c r="WU17" s="130"/>
      <c r="WV17" s="130"/>
      <c r="WW17" s="130"/>
      <c r="WX17" s="130"/>
      <c r="WY17" s="130"/>
      <c r="WZ17" s="130"/>
      <c r="XA17" s="130"/>
      <c r="XB17" s="130"/>
      <c r="XC17" s="130"/>
      <c r="XD17" s="130"/>
      <c r="XE17" s="130"/>
      <c r="XF17" s="130"/>
      <c r="XG17" s="130"/>
      <c r="XH17" s="130"/>
      <c r="XI17" s="130"/>
      <c r="XJ17" s="130"/>
      <c r="XK17" s="130"/>
      <c r="XL17" s="130"/>
      <c r="XM17" s="130"/>
      <c r="XN17" s="130"/>
      <c r="XO17" s="130"/>
      <c r="XP17" s="130"/>
      <c r="XQ17" s="130"/>
      <c r="XR17" s="130"/>
      <c r="XS17" s="130"/>
      <c r="XT17" s="130"/>
      <c r="XU17" s="130"/>
      <c r="XV17" s="130"/>
      <c r="XW17" s="130"/>
      <c r="XX17" s="130"/>
      <c r="XY17" s="130"/>
      <c r="XZ17" s="130"/>
      <c r="YA17" s="130"/>
      <c r="YB17" s="130"/>
      <c r="YC17" s="130"/>
      <c r="YD17" s="130"/>
      <c r="YE17" s="130"/>
      <c r="YF17" s="130"/>
      <c r="YG17" s="130"/>
      <c r="YH17" s="130"/>
      <c r="YI17" s="130"/>
      <c r="YJ17" s="130"/>
      <c r="YK17" s="130"/>
      <c r="YL17" s="130"/>
      <c r="YM17" s="130"/>
      <c r="YN17" s="130"/>
      <c r="YO17" s="130"/>
      <c r="YP17" s="130"/>
      <c r="YQ17" s="130"/>
      <c r="YR17" s="130"/>
      <c r="YS17" s="130"/>
      <c r="YT17" s="130"/>
      <c r="YU17" s="130"/>
      <c r="YV17" s="130"/>
      <c r="YW17" s="130"/>
      <c r="YX17" s="130"/>
      <c r="YY17" s="130"/>
      <c r="YZ17" s="130"/>
      <c r="ZA17" s="130"/>
      <c r="ZB17" s="130"/>
      <c r="ZC17" s="130"/>
      <c r="ZD17" s="130"/>
      <c r="ZE17" s="130"/>
      <c r="ZF17" s="130"/>
      <c r="ZG17" s="130"/>
      <c r="ZH17" s="130"/>
      <c r="ZI17" s="130"/>
      <c r="ZJ17" s="130"/>
      <c r="ZK17" s="130"/>
      <c r="ZL17" s="130"/>
      <c r="ZM17" s="130"/>
      <c r="ZN17" s="130"/>
      <c r="ZO17" s="130"/>
      <c r="ZP17" s="130"/>
      <c r="ZQ17" s="130"/>
      <c r="ZR17" s="130"/>
      <c r="ZS17" s="130"/>
      <c r="ZT17" s="130"/>
      <c r="ZU17" s="130"/>
      <c r="ZV17" s="130"/>
      <c r="ZW17" s="130"/>
      <c r="ZX17" s="130"/>
      <c r="ZY17" s="130"/>
      <c r="ZZ17" s="130"/>
      <c r="AAA17" s="130"/>
      <c r="AAB17" s="130"/>
      <c r="AAC17" s="130"/>
      <c r="AAD17" s="130"/>
      <c r="AAE17" s="130"/>
      <c r="AAF17" s="130"/>
      <c r="AAG17" s="130"/>
      <c r="AAH17" s="130"/>
      <c r="AAI17" s="130"/>
      <c r="AAJ17" s="130"/>
      <c r="AAK17" s="130"/>
      <c r="AAL17" s="130"/>
      <c r="AAM17" s="130"/>
      <c r="AAN17" s="130"/>
      <c r="AAO17" s="130"/>
      <c r="AAP17" s="130"/>
      <c r="AAQ17" s="130"/>
      <c r="AAR17" s="130"/>
      <c r="AAS17" s="130"/>
      <c r="AAT17" s="130"/>
      <c r="AAU17" s="130"/>
      <c r="AAV17" s="130"/>
      <c r="AAW17" s="130"/>
      <c r="AAX17" s="130"/>
      <c r="AAY17" s="130"/>
      <c r="AAZ17" s="130"/>
      <c r="ABA17" s="130"/>
      <c r="ABB17" s="130"/>
      <c r="ABC17" s="130"/>
      <c r="ABD17" s="130"/>
      <c r="ABE17" s="130"/>
      <c r="ABF17" s="130"/>
      <c r="ABG17" s="130"/>
      <c r="ABH17" s="130"/>
      <c r="ABI17" s="130"/>
      <c r="ABJ17" s="130"/>
      <c r="ABK17" s="130"/>
      <c r="ABL17" s="130"/>
      <c r="ABM17" s="130"/>
      <c r="ABN17" s="130"/>
      <c r="ABO17" s="130"/>
      <c r="ABP17" s="130"/>
      <c r="ABQ17" s="130"/>
      <c r="ABR17" s="130"/>
      <c r="ABS17" s="130"/>
      <c r="ABT17" s="130"/>
      <c r="ABU17" s="130"/>
      <c r="ABV17" s="130"/>
      <c r="ABW17" s="130"/>
      <c r="ABX17" s="130"/>
      <c r="ABY17" s="130"/>
      <c r="ABZ17" s="130"/>
      <c r="ACA17" s="130"/>
      <c r="ACB17" s="130"/>
      <c r="ACC17" s="130"/>
      <c r="ACD17" s="130"/>
      <c r="ACE17" s="130"/>
      <c r="ACF17" s="130"/>
      <c r="ACG17" s="130"/>
      <c r="ACH17" s="130"/>
      <c r="ACI17" s="130"/>
      <c r="ACJ17" s="130"/>
      <c r="ACK17" s="130"/>
      <c r="ACL17" s="130"/>
      <c r="ACM17" s="130"/>
      <c r="ACN17" s="130"/>
      <c r="ACO17" s="130"/>
      <c r="ACP17" s="130"/>
      <c r="ACQ17" s="130"/>
      <c r="ACR17" s="130"/>
      <c r="ACS17" s="130"/>
      <c r="ACT17" s="130"/>
      <c r="ACU17" s="130"/>
      <c r="ACV17" s="130"/>
      <c r="ACW17" s="130"/>
      <c r="ACX17" s="130"/>
      <c r="ACY17" s="130"/>
      <c r="ACZ17" s="130"/>
      <c r="ADA17" s="130"/>
      <c r="ADB17" s="130"/>
      <c r="ADC17" s="130"/>
      <c r="ADD17" s="130"/>
      <c r="ADE17" s="130"/>
      <c r="ADF17" s="130"/>
      <c r="ADG17" s="130"/>
      <c r="ADH17" s="130"/>
      <c r="ADI17" s="130"/>
      <c r="ADJ17" s="130"/>
      <c r="ADK17" s="130"/>
      <c r="ADL17" s="130"/>
      <c r="ADM17" s="130"/>
      <c r="ADN17" s="130"/>
      <c r="ADO17" s="130"/>
      <c r="ADP17" s="130"/>
      <c r="ADQ17" s="130"/>
      <c r="ADR17" s="130"/>
      <c r="ADS17" s="130"/>
      <c r="ADT17" s="130"/>
      <c r="ADU17" s="130"/>
      <c r="ADV17" s="130"/>
      <c r="ADW17" s="130"/>
      <c r="ADX17" s="130"/>
      <c r="ADY17" s="130"/>
      <c r="ADZ17" s="130"/>
      <c r="AEA17" s="130"/>
      <c r="AEB17" s="130"/>
      <c r="AEC17" s="130"/>
      <c r="AED17" s="130"/>
      <c r="AEE17" s="130"/>
      <c r="AEF17" s="130"/>
      <c r="AEG17" s="130"/>
      <c r="AEH17" s="130"/>
      <c r="AEI17" s="130"/>
      <c r="AEJ17" s="130"/>
      <c r="AEK17" s="130"/>
      <c r="AEL17" s="130"/>
      <c r="AEM17" s="130"/>
      <c r="AEN17" s="130"/>
      <c r="AEO17" s="130"/>
      <c r="AEP17" s="130"/>
      <c r="AEQ17" s="130"/>
      <c r="AER17" s="130"/>
      <c r="AES17" s="130"/>
      <c r="AET17" s="130"/>
      <c r="AEU17" s="130"/>
      <c r="AEV17" s="130"/>
      <c r="AEW17" s="130"/>
      <c r="AEX17" s="130"/>
      <c r="AEY17" s="130"/>
      <c r="AEZ17" s="130"/>
      <c r="AFA17" s="130"/>
      <c r="AFB17" s="130"/>
      <c r="AFC17" s="130"/>
      <c r="AFD17" s="130"/>
      <c r="AFE17" s="130"/>
      <c r="AFF17" s="130"/>
      <c r="AFG17" s="130"/>
      <c r="AFH17" s="130"/>
      <c r="AFI17" s="130"/>
      <c r="AFJ17" s="130"/>
      <c r="AFK17" s="130"/>
      <c r="AFL17" s="130"/>
      <c r="AFM17" s="130"/>
      <c r="AFN17" s="130"/>
      <c r="AFO17" s="130"/>
      <c r="AFP17" s="130"/>
      <c r="AFQ17" s="130"/>
      <c r="AFR17" s="130"/>
      <c r="AFS17" s="130"/>
      <c r="AFT17" s="130"/>
      <c r="AFU17" s="130"/>
      <c r="AFV17" s="130"/>
      <c r="AFW17" s="130"/>
      <c r="AFX17" s="130"/>
      <c r="AFY17" s="130"/>
      <c r="AFZ17" s="130"/>
      <c r="AGA17" s="130"/>
      <c r="AGB17" s="130"/>
      <c r="AGC17" s="130"/>
      <c r="AGD17" s="130"/>
      <c r="AGE17" s="130"/>
      <c r="AGF17" s="130"/>
      <c r="AGG17" s="130"/>
      <c r="AGH17" s="130"/>
      <c r="AGI17" s="130"/>
      <c r="AGJ17" s="130"/>
      <c r="AGK17" s="130"/>
      <c r="AGL17" s="130"/>
      <c r="AGM17" s="130"/>
      <c r="AGN17" s="130"/>
      <c r="AGO17" s="130"/>
      <c r="AGP17" s="130"/>
      <c r="AGQ17" s="130"/>
      <c r="AGR17" s="130"/>
      <c r="AGS17" s="130"/>
      <c r="AGT17" s="130"/>
      <c r="AGU17" s="130"/>
      <c r="AGV17" s="130"/>
      <c r="AGW17" s="130"/>
      <c r="AGX17" s="130"/>
      <c r="AGY17" s="130"/>
      <c r="AGZ17" s="130"/>
      <c r="AHA17" s="130"/>
      <c r="AHB17" s="130"/>
      <c r="AHC17" s="130"/>
      <c r="AHD17" s="130"/>
      <c r="AHE17" s="130"/>
      <c r="AHF17" s="130"/>
      <c r="AHG17" s="130"/>
      <c r="AHH17" s="130"/>
      <c r="AHI17" s="130"/>
      <c r="AHJ17" s="130"/>
      <c r="AHK17" s="130"/>
      <c r="AHL17" s="130"/>
      <c r="AHM17" s="130"/>
      <c r="AHN17" s="130"/>
      <c r="AHO17" s="130"/>
      <c r="AHP17" s="130"/>
      <c r="AHQ17" s="130"/>
      <c r="AHR17" s="130"/>
      <c r="AHS17" s="130"/>
      <c r="AHT17" s="130"/>
      <c r="AHU17" s="130"/>
      <c r="AHV17" s="130"/>
      <c r="AHW17" s="130"/>
      <c r="AHX17" s="130"/>
      <c r="AHY17" s="130"/>
      <c r="AHZ17" s="130"/>
      <c r="AIA17" s="130"/>
      <c r="AIB17" s="130"/>
      <c r="AIC17" s="130"/>
      <c r="AID17" s="130"/>
      <c r="AIE17" s="130"/>
      <c r="AIF17" s="130"/>
      <c r="AIG17" s="130"/>
      <c r="AIH17" s="130"/>
      <c r="AII17" s="130"/>
      <c r="AIJ17" s="130"/>
      <c r="AIK17" s="130"/>
      <c r="AIL17" s="130"/>
      <c r="AIM17" s="130"/>
      <c r="AIN17" s="130"/>
      <c r="AIO17" s="130"/>
      <c r="AIP17" s="130"/>
      <c r="AIQ17" s="130"/>
      <c r="AIR17" s="130"/>
      <c r="AIS17" s="130"/>
      <c r="AIT17" s="130"/>
      <c r="AIU17" s="130"/>
      <c r="AIV17" s="130"/>
      <c r="AIW17" s="130"/>
      <c r="AIX17" s="130"/>
      <c r="AIY17" s="130"/>
      <c r="AIZ17" s="130"/>
      <c r="AJA17" s="130"/>
      <c r="AJB17" s="130"/>
      <c r="AJC17" s="130"/>
      <c r="AJD17" s="130"/>
      <c r="AJE17" s="130"/>
      <c r="AJF17" s="130"/>
      <c r="AJG17" s="130"/>
      <c r="AJH17" s="130"/>
      <c r="AJI17" s="130"/>
      <c r="AJJ17" s="130"/>
      <c r="AJK17" s="130"/>
      <c r="AJL17" s="130"/>
      <c r="AJM17" s="130"/>
      <c r="AJN17" s="130"/>
      <c r="AJO17" s="130"/>
      <c r="AJP17" s="130"/>
      <c r="AJQ17" s="130"/>
      <c r="AJR17" s="130"/>
      <c r="AJS17" s="130"/>
      <c r="AJT17" s="130"/>
      <c r="AJU17" s="130"/>
      <c r="AJV17" s="130"/>
      <c r="AJW17" s="130"/>
      <c r="AJX17" s="130"/>
      <c r="AJY17" s="130"/>
      <c r="AJZ17" s="130"/>
      <c r="AKA17" s="130"/>
      <c r="AKB17" s="130"/>
      <c r="AKC17" s="130"/>
      <c r="AKD17" s="130"/>
      <c r="AKE17" s="130"/>
      <c r="AKF17" s="130"/>
      <c r="AKG17" s="130"/>
      <c r="AKH17" s="130"/>
      <c r="AKI17" s="130"/>
      <c r="AKJ17" s="130"/>
      <c r="AKK17" s="130"/>
      <c r="AKL17" s="130"/>
      <c r="AKM17" s="130"/>
      <c r="AKN17" s="130"/>
      <c r="AKO17" s="130"/>
      <c r="AKP17" s="130"/>
      <c r="AKQ17" s="130"/>
      <c r="AKR17" s="130"/>
      <c r="AKS17" s="130"/>
      <c r="AKT17" s="130"/>
      <c r="AKU17" s="130"/>
      <c r="AKV17" s="130"/>
      <c r="AKW17" s="130"/>
      <c r="AKX17" s="130"/>
      <c r="AKY17" s="130"/>
      <c r="AKZ17" s="130"/>
      <c r="ALA17" s="130"/>
      <c r="ALB17" s="130"/>
      <c r="ALC17" s="130"/>
      <c r="ALD17" s="130"/>
      <c r="ALE17" s="130"/>
      <c r="ALF17" s="130"/>
      <c r="ALG17" s="130"/>
      <c r="ALH17" s="130"/>
      <c r="ALI17" s="130"/>
      <c r="ALJ17" s="130"/>
      <c r="ALK17" s="130"/>
      <c r="ALL17" s="130"/>
      <c r="ALM17" s="130"/>
      <c r="ALN17" s="130"/>
      <c r="ALO17" s="130"/>
      <c r="ALP17" s="130"/>
      <c r="ALQ17" s="130"/>
      <c r="ALR17" s="130"/>
      <c r="ALS17" s="130"/>
      <c r="ALT17" s="130"/>
      <c r="ALU17" s="130"/>
      <c r="ALV17" s="130"/>
      <c r="ALW17" s="130"/>
      <c r="ALX17" s="130"/>
      <c r="ALY17" s="130"/>
      <c r="ALZ17" s="130"/>
      <c r="AMA17" s="130"/>
      <c r="AMB17" s="130"/>
      <c r="AMC17" s="130"/>
      <c r="AMD17" s="130"/>
      <c r="AME17" s="130"/>
      <c r="AMF17" s="130"/>
      <c r="AMG17" s="130"/>
      <c r="AMH17" s="130"/>
      <c r="AMI17" s="130"/>
      <c r="AMJ17" s="130"/>
      <c r="AMK17" s="130"/>
      <c r="AML17" s="130"/>
      <c r="AMM17" s="130"/>
      <c r="AMN17" s="130"/>
      <c r="AMO17" s="130"/>
      <c r="AMP17" s="130"/>
      <c r="AMQ17" s="130"/>
      <c r="AMR17" s="130"/>
      <c r="AMS17" s="130"/>
      <c r="AMT17" s="130"/>
      <c r="AMU17" s="130"/>
      <c r="AMV17" s="130"/>
      <c r="AMW17" s="130"/>
      <c r="AMX17" s="130"/>
      <c r="AMY17" s="130"/>
      <c r="AMZ17" s="130"/>
      <c r="ANA17" s="130"/>
      <c r="ANB17" s="130"/>
      <c r="ANC17" s="130"/>
      <c r="AND17" s="130"/>
      <c r="ANE17" s="130"/>
      <c r="ANF17" s="130"/>
      <c r="ANG17" s="130"/>
      <c r="ANH17" s="130"/>
      <c r="ANI17" s="130"/>
      <c r="ANJ17" s="130"/>
      <c r="ANK17" s="130"/>
      <c r="ANL17" s="130"/>
      <c r="ANM17" s="130"/>
      <c r="ANN17" s="130"/>
      <c r="ANO17" s="130"/>
      <c r="ANP17" s="130"/>
      <c r="ANQ17" s="130"/>
      <c r="ANR17" s="130"/>
      <c r="ANS17" s="130"/>
      <c r="ANT17" s="130"/>
      <c r="ANU17" s="130"/>
      <c r="ANV17" s="130"/>
      <c r="ANW17" s="130"/>
      <c r="ANX17" s="130"/>
      <c r="ANY17" s="130"/>
      <c r="ANZ17" s="130"/>
      <c r="AOA17" s="130"/>
      <c r="AOB17" s="130"/>
      <c r="AOC17" s="130"/>
      <c r="AOD17" s="130"/>
      <c r="AOE17" s="130"/>
      <c r="AOF17" s="130"/>
      <c r="AOG17" s="130"/>
      <c r="AOH17" s="130"/>
      <c r="AOI17" s="130"/>
      <c r="AOJ17" s="130"/>
      <c r="AOK17" s="130"/>
      <c r="AOL17" s="130"/>
      <c r="AOM17" s="130"/>
      <c r="AON17" s="130"/>
      <c r="AOO17" s="130"/>
      <c r="AOP17" s="130"/>
      <c r="AOQ17" s="130"/>
      <c r="AOR17" s="130"/>
      <c r="AOS17" s="130"/>
      <c r="AOT17" s="130"/>
      <c r="AOU17" s="130"/>
      <c r="AOV17" s="130"/>
      <c r="AOW17" s="130"/>
      <c r="AOX17" s="130"/>
      <c r="AOY17" s="130"/>
      <c r="AOZ17" s="130"/>
      <c r="APA17" s="130"/>
      <c r="APB17" s="130"/>
      <c r="APC17" s="130"/>
      <c r="APD17" s="130"/>
      <c r="APE17" s="130"/>
      <c r="APF17" s="130"/>
      <c r="APG17" s="130"/>
      <c r="APH17" s="130"/>
      <c r="API17" s="130"/>
      <c r="APJ17" s="130"/>
      <c r="APK17" s="130"/>
      <c r="APL17" s="130"/>
      <c r="APM17" s="130"/>
      <c r="APN17" s="130"/>
      <c r="APO17" s="130"/>
      <c r="APP17" s="130"/>
      <c r="APQ17" s="130"/>
      <c r="APR17" s="130"/>
      <c r="APS17" s="130"/>
      <c r="APT17" s="130"/>
      <c r="APU17" s="130"/>
      <c r="APV17" s="130"/>
      <c r="APW17" s="130"/>
      <c r="APX17" s="130"/>
      <c r="APY17" s="130"/>
      <c r="APZ17" s="130"/>
      <c r="AQA17" s="130"/>
      <c r="AQB17" s="130"/>
      <c r="AQC17" s="130"/>
      <c r="AQD17" s="130"/>
      <c r="AQE17" s="130"/>
      <c r="AQF17" s="130"/>
      <c r="AQG17" s="130"/>
      <c r="AQH17" s="130"/>
      <c r="AQI17" s="130"/>
      <c r="AQJ17" s="130"/>
      <c r="AQK17" s="130"/>
      <c r="AQL17" s="130"/>
      <c r="AQM17" s="130"/>
      <c r="AQN17" s="130"/>
      <c r="AQO17" s="130"/>
      <c r="AQP17" s="130"/>
      <c r="AQQ17" s="130"/>
      <c r="AQR17" s="130"/>
      <c r="AQS17" s="130"/>
      <c r="AQT17" s="130"/>
      <c r="AQU17" s="130"/>
      <c r="AQV17" s="130"/>
      <c r="AQW17" s="130"/>
      <c r="AQX17" s="130"/>
      <c r="AQY17" s="130"/>
      <c r="AQZ17" s="130"/>
      <c r="ARA17" s="130"/>
      <c r="ARB17" s="130"/>
      <c r="ARC17" s="130"/>
      <c r="ARD17" s="130"/>
      <c r="ARE17" s="130"/>
      <c r="ARF17" s="130"/>
      <c r="ARG17" s="130"/>
      <c r="ARH17" s="130"/>
      <c r="ARI17" s="130"/>
      <c r="ARJ17" s="130"/>
      <c r="ARK17" s="130"/>
      <c r="ARL17" s="130"/>
      <c r="ARM17" s="130"/>
      <c r="ARN17" s="130"/>
      <c r="ARO17" s="130"/>
      <c r="ARP17" s="130"/>
      <c r="ARQ17" s="130"/>
      <c r="ARR17" s="130"/>
      <c r="ARS17" s="130"/>
      <c r="ART17" s="130"/>
      <c r="ARU17" s="130"/>
      <c r="ARV17" s="130"/>
      <c r="ARW17" s="130"/>
      <c r="ARX17" s="130"/>
      <c r="ARY17" s="130"/>
      <c r="ARZ17" s="130"/>
      <c r="ASA17" s="130"/>
      <c r="ASB17" s="130"/>
      <c r="ASC17" s="130"/>
      <c r="ASD17" s="130"/>
      <c r="ASE17" s="130"/>
      <c r="ASF17" s="130"/>
      <c r="ASG17" s="130"/>
      <c r="ASH17" s="130"/>
      <c r="ASI17" s="130"/>
      <c r="ASJ17" s="130"/>
      <c r="ASK17" s="130"/>
      <c r="ASL17" s="130"/>
      <c r="ASM17" s="130"/>
      <c r="ASN17" s="130"/>
      <c r="ASO17" s="130"/>
      <c r="ASP17" s="130"/>
      <c r="ASQ17" s="130"/>
      <c r="ASR17" s="130"/>
      <c r="ASS17" s="130"/>
      <c r="AST17" s="130"/>
      <c r="ASU17" s="130"/>
      <c r="ASV17" s="130"/>
      <c r="ASW17" s="130"/>
      <c r="ASX17" s="130"/>
      <c r="ASY17" s="130"/>
      <c r="ASZ17" s="130"/>
      <c r="ATA17" s="130"/>
      <c r="ATB17" s="130"/>
      <c r="ATC17" s="130"/>
      <c r="ATD17" s="130"/>
      <c r="ATE17" s="130"/>
      <c r="ATF17" s="130"/>
      <c r="ATG17" s="130"/>
      <c r="ATH17" s="130"/>
      <c r="ATI17" s="130"/>
      <c r="ATJ17" s="130"/>
      <c r="ATK17" s="130"/>
      <c r="ATL17" s="130"/>
      <c r="ATM17" s="130"/>
      <c r="ATN17" s="130"/>
      <c r="ATO17" s="130"/>
      <c r="ATP17" s="130"/>
      <c r="ATQ17" s="130"/>
      <c r="ATR17" s="130"/>
      <c r="ATS17" s="130"/>
      <c r="ATT17" s="130"/>
      <c r="ATU17" s="130"/>
      <c r="ATV17" s="130"/>
      <c r="ATW17" s="130"/>
      <c r="ATX17" s="130"/>
      <c r="ATY17" s="130"/>
      <c r="ATZ17" s="130"/>
      <c r="AUA17" s="130"/>
      <c r="AUB17" s="130"/>
      <c r="AUC17" s="130"/>
      <c r="AUD17" s="130"/>
      <c r="AUE17" s="130"/>
      <c r="AUF17" s="130"/>
      <c r="AUG17" s="130"/>
      <c r="AUH17" s="130"/>
      <c r="AUI17" s="130"/>
      <c r="AUJ17" s="130"/>
      <c r="AUK17" s="130"/>
      <c r="AUL17" s="130"/>
      <c r="AUM17" s="130"/>
      <c r="AUN17" s="130"/>
      <c r="AUO17" s="130"/>
      <c r="AUP17" s="130"/>
      <c r="AUQ17" s="130"/>
      <c r="AUR17" s="130"/>
      <c r="AUS17" s="130"/>
      <c r="AUT17" s="130"/>
      <c r="AUU17" s="130"/>
      <c r="AUV17" s="130"/>
      <c r="AUW17" s="130"/>
      <c r="AUX17" s="130"/>
      <c r="AUY17" s="130"/>
      <c r="AUZ17" s="130"/>
      <c r="AVA17" s="130"/>
      <c r="AVB17" s="130"/>
      <c r="AVC17" s="130"/>
      <c r="AVD17" s="130"/>
      <c r="AVE17" s="130"/>
      <c r="AVF17" s="130"/>
      <c r="AVG17" s="130"/>
      <c r="AVH17" s="130"/>
      <c r="AVI17" s="130"/>
      <c r="AVJ17" s="130"/>
      <c r="AVK17" s="130"/>
      <c r="AVL17" s="130"/>
      <c r="AVM17" s="130"/>
      <c r="AVN17" s="130"/>
      <c r="AVO17" s="130"/>
      <c r="AVP17" s="130"/>
      <c r="AVQ17" s="130"/>
      <c r="AVR17" s="130"/>
      <c r="AVS17" s="130"/>
      <c r="AVT17" s="130"/>
      <c r="AVU17" s="130"/>
      <c r="AVV17" s="130"/>
      <c r="AVW17" s="130"/>
      <c r="AVX17" s="130"/>
      <c r="AVY17" s="130"/>
      <c r="AVZ17" s="130"/>
      <c r="AWA17" s="130"/>
      <c r="AWB17" s="130"/>
      <c r="AWC17" s="130"/>
      <c r="AWD17" s="130"/>
      <c r="AWE17" s="130"/>
      <c r="AWF17" s="130"/>
      <c r="AWG17" s="130"/>
      <c r="AWH17" s="130"/>
      <c r="AWI17" s="130"/>
      <c r="AWJ17" s="130"/>
      <c r="AWK17" s="130"/>
      <c r="AWL17" s="130"/>
      <c r="AWM17" s="130"/>
      <c r="AWN17" s="130"/>
      <c r="AWO17" s="130"/>
      <c r="AWP17" s="130"/>
      <c r="AWQ17" s="130"/>
      <c r="AWR17" s="130"/>
      <c r="AWS17" s="130"/>
      <c r="AWT17" s="130"/>
      <c r="AWU17" s="130"/>
      <c r="AWV17" s="130"/>
      <c r="AWW17" s="130"/>
      <c r="AWX17" s="130"/>
      <c r="AWY17" s="130"/>
      <c r="AWZ17" s="130"/>
      <c r="AXA17" s="130"/>
      <c r="AXB17" s="130"/>
      <c r="AXC17" s="130"/>
      <c r="AXD17" s="130"/>
      <c r="AXE17" s="130"/>
      <c r="AXF17" s="130"/>
      <c r="AXG17" s="130"/>
      <c r="AXH17" s="130"/>
      <c r="AXI17" s="130"/>
      <c r="AXJ17" s="130"/>
      <c r="AXK17" s="130"/>
      <c r="AXL17" s="130"/>
      <c r="AXM17" s="130"/>
      <c r="AXN17" s="130"/>
      <c r="AXO17" s="130"/>
      <c r="AXP17" s="130"/>
      <c r="AXQ17" s="130"/>
      <c r="AXR17" s="130"/>
      <c r="AXS17" s="130"/>
      <c r="AXT17" s="130"/>
      <c r="AXU17" s="130"/>
      <c r="AXV17" s="130"/>
      <c r="AXW17" s="130"/>
      <c r="AXX17" s="130"/>
      <c r="AXY17" s="130"/>
      <c r="AXZ17" s="130"/>
      <c r="AYA17" s="130"/>
      <c r="AYB17" s="130"/>
      <c r="AYC17" s="130"/>
      <c r="AYD17" s="130"/>
      <c r="AYE17" s="130"/>
      <c r="AYF17" s="130"/>
      <c r="AYG17" s="130"/>
      <c r="AYH17" s="130"/>
      <c r="AYI17" s="130"/>
      <c r="AYJ17" s="130"/>
      <c r="AYK17" s="130"/>
      <c r="AYL17" s="130"/>
      <c r="AYM17" s="130"/>
      <c r="AYN17" s="130"/>
      <c r="AYO17" s="130"/>
      <c r="AYP17" s="130"/>
      <c r="AYQ17" s="130"/>
      <c r="AYR17" s="130"/>
      <c r="AYS17" s="130"/>
      <c r="AYT17" s="130"/>
      <c r="AYU17" s="130"/>
      <c r="AYV17" s="130"/>
      <c r="AYW17" s="130"/>
      <c r="AYX17" s="130"/>
      <c r="AYY17" s="130"/>
      <c r="AYZ17" s="130"/>
      <c r="AZA17" s="130"/>
      <c r="AZB17" s="130"/>
      <c r="AZC17" s="130"/>
      <c r="AZD17" s="130"/>
      <c r="AZE17" s="130"/>
      <c r="AZF17" s="130"/>
      <c r="AZG17" s="130"/>
      <c r="AZH17" s="130"/>
      <c r="AZI17" s="130"/>
      <c r="AZJ17" s="130"/>
      <c r="AZK17" s="130"/>
      <c r="AZL17" s="130"/>
      <c r="AZM17" s="130"/>
      <c r="AZN17" s="130"/>
      <c r="AZO17" s="130"/>
      <c r="AZP17" s="130"/>
      <c r="AZQ17" s="130"/>
      <c r="AZR17" s="130"/>
      <c r="AZS17" s="130"/>
      <c r="AZT17" s="130"/>
      <c r="AZU17" s="130"/>
      <c r="AZV17" s="130"/>
      <c r="AZW17" s="130"/>
      <c r="AZX17" s="130"/>
      <c r="AZY17" s="130"/>
      <c r="AZZ17" s="130"/>
      <c r="BAA17" s="130"/>
      <c r="BAB17" s="130"/>
      <c r="BAC17" s="130"/>
      <c r="BAD17" s="130"/>
      <c r="BAE17" s="130"/>
      <c r="BAF17" s="130"/>
      <c r="BAG17" s="130"/>
      <c r="BAH17" s="130"/>
      <c r="BAI17" s="130"/>
      <c r="BAJ17" s="130"/>
      <c r="BAK17" s="130"/>
      <c r="BAL17" s="130"/>
      <c r="BAM17" s="130"/>
      <c r="BAN17" s="130"/>
      <c r="BAO17" s="130"/>
      <c r="BAP17" s="130"/>
      <c r="BAQ17" s="130"/>
      <c r="BAR17" s="130"/>
      <c r="BAS17" s="130"/>
      <c r="BAT17" s="130"/>
      <c r="BAU17" s="130"/>
      <c r="BAV17" s="130"/>
      <c r="BAW17" s="130"/>
      <c r="BAX17" s="130"/>
      <c r="BAY17" s="130"/>
      <c r="BAZ17" s="130"/>
      <c r="BBA17" s="130"/>
      <c r="BBB17" s="130"/>
      <c r="BBC17" s="130"/>
      <c r="BBD17" s="130"/>
      <c r="BBE17" s="130"/>
      <c r="BBF17" s="130"/>
      <c r="BBG17" s="130"/>
      <c r="BBH17" s="130"/>
      <c r="BBI17" s="130"/>
      <c r="BBJ17" s="130"/>
      <c r="BBK17" s="130"/>
      <c r="BBL17" s="130"/>
      <c r="BBM17" s="130"/>
      <c r="BBN17" s="130"/>
      <c r="BBO17" s="130"/>
      <c r="BBP17" s="130"/>
      <c r="BBQ17" s="130"/>
      <c r="BBR17" s="130"/>
      <c r="BBS17" s="130"/>
      <c r="BBT17" s="130"/>
      <c r="BBU17" s="130"/>
      <c r="BBV17" s="130"/>
      <c r="BBW17" s="130"/>
      <c r="BBX17" s="130"/>
      <c r="BBY17" s="130"/>
      <c r="BBZ17" s="130"/>
      <c r="BCA17" s="130"/>
      <c r="BCB17" s="130"/>
      <c r="BCC17" s="130"/>
      <c r="BCD17" s="130"/>
      <c r="BCE17" s="130"/>
      <c r="BCF17" s="130"/>
      <c r="BCG17" s="130"/>
      <c r="BCH17" s="130"/>
      <c r="BCI17" s="130"/>
      <c r="BCJ17" s="130"/>
      <c r="BCK17" s="130"/>
      <c r="BCL17" s="130"/>
      <c r="BCM17" s="130"/>
      <c r="BCN17" s="130"/>
      <c r="BCO17" s="130"/>
      <c r="BCP17" s="130"/>
      <c r="BCQ17" s="130"/>
      <c r="BCR17" s="130"/>
      <c r="BCS17" s="130"/>
      <c r="BCT17" s="130"/>
      <c r="BCU17" s="130"/>
      <c r="BCV17" s="130"/>
      <c r="BCW17" s="130"/>
      <c r="BCX17" s="130"/>
      <c r="BCY17" s="130"/>
      <c r="BCZ17" s="130"/>
      <c r="BDA17" s="130"/>
      <c r="BDB17" s="130"/>
      <c r="BDC17" s="130"/>
      <c r="BDD17" s="130"/>
      <c r="BDE17" s="130"/>
      <c r="BDF17" s="130"/>
      <c r="BDG17" s="130"/>
      <c r="BDH17" s="130"/>
      <c r="BDI17" s="130"/>
      <c r="BDJ17" s="130"/>
      <c r="BDK17" s="130"/>
      <c r="BDL17" s="130"/>
      <c r="BDM17" s="130"/>
      <c r="BDN17" s="130"/>
      <c r="BDO17" s="130"/>
      <c r="BDP17" s="130"/>
      <c r="BDQ17" s="130"/>
      <c r="BDR17" s="130"/>
      <c r="BDS17" s="130"/>
      <c r="BDT17" s="130"/>
      <c r="BDU17" s="130"/>
      <c r="BDV17" s="130"/>
      <c r="BDW17" s="130"/>
      <c r="BDX17" s="130"/>
      <c r="BDY17" s="130"/>
      <c r="BDZ17" s="130"/>
      <c r="BEA17" s="130"/>
      <c r="BEB17" s="130"/>
      <c r="BEC17" s="130"/>
      <c r="BED17" s="130"/>
      <c r="BEE17" s="130"/>
      <c r="BEF17" s="130"/>
      <c r="BEG17" s="130"/>
      <c r="BEH17" s="130"/>
      <c r="BEI17" s="130"/>
      <c r="BEJ17" s="130"/>
      <c r="BEK17" s="130"/>
      <c r="BEL17" s="130"/>
      <c r="BEM17" s="130"/>
      <c r="BEN17" s="130"/>
      <c r="BEO17" s="130"/>
      <c r="BEP17" s="130"/>
      <c r="BEQ17" s="130"/>
      <c r="BER17" s="130"/>
      <c r="BES17" s="130"/>
      <c r="BET17" s="130"/>
      <c r="BEU17" s="130"/>
      <c r="BEV17" s="130"/>
      <c r="BEW17" s="130"/>
      <c r="BEX17" s="130"/>
      <c r="BEY17" s="130"/>
      <c r="BEZ17" s="130"/>
      <c r="BFA17" s="130"/>
      <c r="BFB17" s="130"/>
      <c r="BFC17" s="130"/>
      <c r="BFD17" s="130"/>
      <c r="BFE17" s="130"/>
      <c r="BFF17" s="130"/>
      <c r="BFG17" s="130"/>
      <c r="BFH17" s="130"/>
      <c r="BFI17" s="130"/>
      <c r="BFJ17" s="130"/>
      <c r="BFK17" s="130"/>
      <c r="BFL17" s="130"/>
      <c r="BFM17" s="130"/>
      <c r="BFN17" s="130"/>
      <c r="BFO17" s="130"/>
      <c r="BFP17" s="130"/>
      <c r="BFQ17" s="130"/>
      <c r="BFR17" s="130"/>
      <c r="BFS17" s="130"/>
      <c r="BFT17" s="130"/>
      <c r="BFU17" s="130"/>
      <c r="BFV17" s="130"/>
      <c r="BFW17" s="130"/>
      <c r="BFX17" s="130"/>
      <c r="BFY17" s="130"/>
      <c r="BFZ17" s="130"/>
      <c r="BGA17" s="130"/>
      <c r="BGB17" s="130"/>
      <c r="BGC17" s="130"/>
      <c r="BGD17" s="130"/>
      <c r="BGE17" s="130"/>
      <c r="BGF17" s="130"/>
      <c r="BGG17" s="130"/>
      <c r="BGH17" s="130"/>
      <c r="BGI17" s="130"/>
      <c r="BGJ17" s="130"/>
      <c r="BGK17" s="130"/>
      <c r="BGL17" s="130"/>
      <c r="BGM17" s="130"/>
      <c r="BGN17" s="130"/>
      <c r="BGO17" s="130"/>
      <c r="BGP17" s="130"/>
      <c r="BGQ17" s="130"/>
      <c r="BGR17" s="130"/>
      <c r="BGS17" s="130"/>
      <c r="BGT17" s="130"/>
      <c r="BGU17" s="130"/>
      <c r="BGV17" s="130"/>
      <c r="BGW17" s="130"/>
      <c r="BGX17" s="130"/>
      <c r="BGY17" s="130"/>
      <c r="BGZ17" s="130"/>
      <c r="BHA17" s="130"/>
      <c r="BHB17" s="130"/>
      <c r="BHC17" s="130"/>
      <c r="BHD17" s="130"/>
      <c r="BHE17" s="130"/>
      <c r="BHF17" s="130"/>
      <c r="BHG17" s="130"/>
      <c r="BHH17" s="130"/>
      <c r="BHI17" s="130"/>
      <c r="BHJ17" s="130"/>
      <c r="BHK17" s="130"/>
      <c r="BHL17" s="130"/>
      <c r="BHM17" s="130"/>
      <c r="BHN17" s="130"/>
      <c r="BHO17" s="130"/>
      <c r="BHP17" s="130"/>
      <c r="BHQ17" s="130"/>
      <c r="BHR17" s="130"/>
      <c r="BHS17" s="130"/>
      <c r="BHT17" s="130"/>
      <c r="BHU17" s="130"/>
      <c r="BHV17" s="130"/>
      <c r="BHW17" s="130"/>
      <c r="BHX17" s="130"/>
      <c r="BHY17" s="130"/>
      <c r="BHZ17" s="130"/>
      <c r="BIA17" s="130"/>
      <c r="BIB17" s="130"/>
      <c r="BIC17" s="130"/>
      <c r="BID17" s="130"/>
      <c r="BIE17" s="130"/>
      <c r="BIF17" s="130"/>
      <c r="BIG17" s="130"/>
      <c r="BIH17" s="130"/>
      <c r="BII17" s="130"/>
      <c r="BIJ17" s="130"/>
      <c r="BIK17" s="130"/>
      <c r="BIL17" s="130"/>
      <c r="BIM17" s="130"/>
      <c r="BIN17" s="130"/>
      <c r="BIO17" s="130"/>
      <c r="BIP17" s="130"/>
      <c r="BIQ17" s="130"/>
      <c r="BIR17" s="130"/>
      <c r="BIS17" s="130"/>
      <c r="BIT17" s="130"/>
      <c r="BIU17" s="130"/>
      <c r="BIV17" s="130"/>
      <c r="BIW17" s="130"/>
      <c r="BIX17" s="130"/>
      <c r="BIY17" s="130"/>
      <c r="BIZ17" s="130"/>
      <c r="BJA17" s="130"/>
      <c r="BJB17" s="130"/>
      <c r="BJC17" s="130"/>
      <c r="BJD17" s="130"/>
      <c r="BJE17" s="130"/>
      <c r="BJF17" s="130"/>
      <c r="BJG17" s="130"/>
      <c r="BJH17" s="130"/>
      <c r="BJI17" s="130"/>
      <c r="BJJ17" s="130"/>
      <c r="BJK17" s="130"/>
      <c r="BJL17" s="130"/>
      <c r="BJM17" s="130"/>
      <c r="BJN17" s="130"/>
      <c r="BJO17" s="130"/>
      <c r="BJP17" s="130"/>
      <c r="BJQ17" s="130"/>
      <c r="BJR17" s="130"/>
      <c r="BJS17" s="130"/>
      <c r="BJT17" s="130"/>
      <c r="BJU17" s="130"/>
      <c r="BJV17" s="130"/>
      <c r="BJW17" s="130"/>
      <c r="BJX17" s="130"/>
      <c r="BJY17" s="130"/>
      <c r="BJZ17" s="130"/>
      <c r="BKA17" s="130"/>
      <c r="BKB17" s="130"/>
      <c r="BKC17" s="130"/>
      <c r="BKD17" s="130"/>
      <c r="BKE17" s="130"/>
      <c r="BKF17" s="130"/>
      <c r="BKG17" s="130"/>
      <c r="BKH17" s="130"/>
      <c r="BKI17" s="130"/>
      <c r="BKJ17" s="130"/>
      <c r="BKK17" s="130"/>
      <c r="BKL17" s="130"/>
      <c r="BKM17" s="130"/>
      <c r="BKN17" s="130"/>
      <c r="BKO17" s="130"/>
      <c r="BKP17" s="130"/>
      <c r="BKQ17" s="130"/>
      <c r="BKR17" s="130"/>
      <c r="BKS17" s="130"/>
      <c r="BKT17" s="130"/>
      <c r="BKU17" s="130"/>
      <c r="BKV17" s="130"/>
      <c r="BKW17" s="130"/>
      <c r="BKX17" s="130"/>
      <c r="BKY17" s="130"/>
      <c r="BKZ17" s="130"/>
      <c r="BLA17" s="130"/>
      <c r="BLB17" s="130"/>
      <c r="BLC17" s="130"/>
      <c r="BLD17" s="130"/>
      <c r="BLE17" s="130"/>
      <c r="BLF17" s="130"/>
      <c r="BLG17" s="130"/>
      <c r="BLH17" s="130"/>
      <c r="BLI17" s="130"/>
      <c r="BLJ17" s="130"/>
      <c r="BLK17" s="130"/>
      <c r="BLL17" s="130"/>
      <c r="BLM17" s="130"/>
      <c r="BLN17" s="130"/>
      <c r="BLO17" s="130"/>
      <c r="BLP17" s="130"/>
      <c r="BLQ17" s="130"/>
      <c r="BLR17" s="130"/>
      <c r="BLS17" s="130"/>
      <c r="BLT17" s="130"/>
      <c r="BLU17" s="130"/>
      <c r="BLV17" s="130"/>
      <c r="BLW17" s="130"/>
      <c r="BLX17" s="130"/>
      <c r="BLY17" s="130"/>
      <c r="BLZ17" s="130"/>
      <c r="BMA17" s="130"/>
      <c r="BMB17" s="130"/>
      <c r="BMC17" s="130"/>
      <c r="BMD17" s="130"/>
      <c r="BME17" s="130"/>
      <c r="BMF17" s="130"/>
      <c r="BMG17" s="130"/>
      <c r="BMH17" s="130"/>
      <c r="BMI17" s="130"/>
      <c r="BMJ17" s="130"/>
      <c r="BMK17" s="130"/>
      <c r="BML17" s="130"/>
      <c r="BMM17" s="130"/>
      <c r="BMN17" s="130"/>
      <c r="BMO17" s="130"/>
      <c r="BMP17" s="130"/>
      <c r="BMQ17" s="130"/>
      <c r="BMR17" s="130"/>
      <c r="BMS17" s="130"/>
      <c r="BMT17" s="130"/>
      <c r="BMU17" s="130"/>
      <c r="BMV17" s="130"/>
      <c r="BMW17" s="130"/>
      <c r="BMX17" s="130"/>
      <c r="BMY17" s="130"/>
      <c r="BMZ17" s="130"/>
      <c r="BNA17" s="130"/>
      <c r="BNB17" s="130"/>
      <c r="BNC17" s="130"/>
      <c r="BND17" s="130"/>
      <c r="BNE17" s="130"/>
      <c r="BNF17" s="130"/>
      <c r="BNG17" s="130"/>
      <c r="BNH17" s="130"/>
      <c r="BNI17" s="130"/>
      <c r="BNJ17" s="130"/>
      <c r="BNK17" s="130"/>
      <c r="BNL17" s="130"/>
      <c r="BNM17" s="130"/>
      <c r="BNN17" s="130"/>
      <c r="BNO17" s="130"/>
      <c r="BNP17" s="130"/>
      <c r="BNQ17" s="130"/>
      <c r="BNR17" s="130"/>
      <c r="BNS17" s="130"/>
      <c r="BNT17" s="130"/>
      <c r="BNU17" s="130"/>
      <c r="BNV17" s="130"/>
      <c r="BNW17" s="130"/>
      <c r="BNX17" s="130"/>
      <c r="BNY17" s="130"/>
      <c r="BNZ17" s="130"/>
      <c r="BOA17" s="130"/>
      <c r="BOB17" s="130"/>
      <c r="BOC17" s="130"/>
      <c r="BOD17" s="130"/>
      <c r="BOE17" s="130"/>
      <c r="BOF17" s="130"/>
      <c r="BOG17" s="130"/>
      <c r="BOH17" s="130"/>
      <c r="BOI17" s="130"/>
      <c r="BOJ17" s="130"/>
      <c r="BOK17" s="130"/>
      <c r="BOL17" s="130"/>
      <c r="BOM17" s="130"/>
      <c r="BON17" s="130"/>
      <c r="BOO17" s="130"/>
      <c r="BOP17" s="130"/>
      <c r="BOQ17" s="130"/>
      <c r="BOR17" s="130"/>
      <c r="BOS17" s="130"/>
      <c r="BOT17" s="130"/>
      <c r="BOU17" s="130"/>
      <c r="BOV17" s="130"/>
      <c r="BOW17" s="130"/>
      <c r="BOX17" s="130"/>
      <c r="BOY17" s="130"/>
      <c r="BOZ17" s="130"/>
      <c r="BPA17" s="130"/>
      <c r="BPB17" s="130"/>
      <c r="BPC17" s="130"/>
      <c r="BPD17" s="130"/>
      <c r="BPE17" s="130"/>
      <c r="BPF17" s="130"/>
      <c r="BPG17" s="130"/>
      <c r="BPH17" s="130"/>
      <c r="BPI17" s="130"/>
      <c r="BPJ17" s="130"/>
      <c r="BPK17" s="130"/>
      <c r="BPL17" s="130"/>
      <c r="BPM17" s="130"/>
      <c r="BPN17" s="130"/>
      <c r="BPO17" s="130"/>
      <c r="BPP17" s="130"/>
      <c r="BPQ17" s="130"/>
      <c r="BPR17" s="130"/>
      <c r="BPS17" s="130"/>
      <c r="BPT17" s="130"/>
      <c r="BPU17" s="130"/>
      <c r="BPV17" s="130"/>
      <c r="BPW17" s="130"/>
      <c r="BPX17" s="130"/>
      <c r="BPY17" s="130"/>
      <c r="BPZ17" s="130"/>
      <c r="BQA17" s="130"/>
      <c r="BQB17" s="130"/>
      <c r="BQC17" s="130"/>
      <c r="BQD17" s="130"/>
      <c r="BQE17" s="130"/>
      <c r="BQF17" s="130"/>
      <c r="BQG17" s="130"/>
      <c r="BQH17" s="130"/>
      <c r="BQI17" s="130"/>
      <c r="BQJ17" s="130"/>
      <c r="BQK17" s="130"/>
      <c r="BQL17" s="130"/>
      <c r="BQM17" s="130"/>
      <c r="BQN17" s="130"/>
      <c r="BQO17" s="130"/>
      <c r="BQP17" s="130"/>
      <c r="BQQ17" s="130"/>
      <c r="BQR17" s="130"/>
      <c r="BQS17" s="130"/>
      <c r="BQT17" s="130"/>
      <c r="BQU17" s="130"/>
      <c r="BQV17" s="130"/>
      <c r="BQW17" s="130"/>
      <c r="BQX17" s="130"/>
      <c r="BQY17" s="130"/>
      <c r="BQZ17" s="130"/>
      <c r="BRA17" s="130"/>
      <c r="BRB17" s="130"/>
      <c r="BRC17" s="130"/>
      <c r="BRD17" s="130"/>
      <c r="BRE17" s="130"/>
      <c r="BRF17" s="130"/>
      <c r="BRG17" s="130"/>
      <c r="BRH17" s="130"/>
      <c r="BRI17" s="130"/>
      <c r="BRJ17" s="130"/>
      <c r="BRK17" s="130"/>
      <c r="BRL17" s="130"/>
      <c r="BRM17" s="130"/>
      <c r="BRN17" s="130"/>
      <c r="BRO17" s="130"/>
      <c r="BRP17" s="130"/>
      <c r="BRQ17" s="130"/>
      <c r="BRR17" s="130"/>
      <c r="BRS17" s="130"/>
      <c r="BRT17" s="130"/>
      <c r="BRU17" s="130"/>
      <c r="BRV17" s="130"/>
      <c r="BRW17" s="130"/>
      <c r="BRX17" s="130"/>
      <c r="BRY17" s="130"/>
      <c r="BRZ17" s="130"/>
      <c r="BSA17" s="130"/>
      <c r="BSB17" s="130"/>
      <c r="BSC17" s="130"/>
      <c r="BSD17" s="130"/>
      <c r="BSE17" s="130"/>
      <c r="BSF17" s="130"/>
      <c r="BSG17" s="130"/>
      <c r="BSH17" s="130"/>
      <c r="BSI17" s="130"/>
      <c r="BSJ17" s="130"/>
      <c r="BSK17" s="130"/>
      <c r="BSL17" s="130"/>
      <c r="BSM17" s="130"/>
      <c r="BSN17" s="130"/>
      <c r="BSO17" s="130"/>
      <c r="BSP17" s="130"/>
      <c r="BSQ17" s="130"/>
      <c r="BSR17" s="130"/>
      <c r="BSS17" s="130"/>
      <c r="BST17" s="130"/>
      <c r="BSU17" s="130"/>
      <c r="BSV17" s="130"/>
      <c r="BSW17" s="130"/>
      <c r="BSX17" s="130"/>
      <c r="BSY17" s="130"/>
      <c r="BSZ17" s="130"/>
      <c r="BTA17" s="130"/>
      <c r="BTB17" s="130"/>
      <c r="BTC17" s="130"/>
      <c r="BTD17" s="130"/>
      <c r="BTE17" s="130"/>
      <c r="BTF17" s="130"/>
      <c r="BTG17" s="130"/>
      <c r="BTH17" s="130"/>
      <c r="BTI17" s="130"/>
      <c r="BTJ17" s="130"/>
      <c r="BTK17" s="130"/>
      <c r="BTL17" s="130"/>
      <c r="BTM17" s="130"/>
      <c r="BTN17" s="130"/>
      <c r="BTO17" s="130"/>
      <c r="BTP17" s="130"/>
      <c r="BTQ17" s="130"/>
      <c r="BTR17" s="130"/>
      <c r="BTS17" s="130"/>
      <c r="BTT17" s="130"/>
      <c r="BTU17" s="130"/>
      <c r="BTV17" s="130"/>
      <c r="BTW17" s="130"/>
      <c r="BTX17" s="130"/>
      <c r="BTY17" s="130"/>
      <c r="BTZ17" s="130"/>
      <c r="BUA17" s="130"/>
      <c r="BUB17" s="130"/>
      <c r="BUC17" s="130"/>
      <c r="BUD17" s="130"/>
      <c r="BUE17" s="130"/>
      <c r="BUF17" s="130"/>
      <c r="BUG17" s="130"/>
      <c r="BUH17" s="130"/>
      <c r="BUI17" s="130"/>
      <c r="BUJ17" s="130"/>
      <c r="BUK17" s="130"/>
      <c r="BUL17" s="130"/>
      <c r="BUM17" s="130"/>
      <c r="BUN17" s="130"/>
      <c r="BUO17" s="130"/>
      <c r="BUP17" s="130"/>
      <c r="BUQ17" s="130"/>
      <c r="BUR17" s="130"/>
      <c r="BUS17" s="130"/>
      <c r="BUT17" s="130"/>
      <c r="BUU17" s="130"/>
      <c r="BUV17" s="130"/>
      <c r="BUW17" s="130"/>
      <c r="BUX17" s="130"/>
      <c r="BUY17" s="130"/>
      <c r="BUZ17" s="130"/>
      <c r="BVA17" s="130"/>
      <c r="BVB17" s="130"/>
      <c r="BVC17" s="130"/>
      <c r="BVD17" s="130"/>
      <c r="BVE17" s="130"/>
      <c r="BVF17" s="130"/>
      <c r="BVG17" s="130"/>
      <c r="BVH17" s="130"/>
      <c r="BVI17" s="130"/>
      <c r="BVJ17" s="130"/>
      <c r="BVK17" s="130"/>
      <c r="BVL17" s="130"/>
      <c r="BVM17" s="130"/>
      <c r="BVN17" s="130"/>
      <c r="BVO17" s="130"/>
      <c r="BVP17" s="130"/>
      <c r="BVQ17" s="130"/>
      <c r="BVR17" s="130"/>
      <c r="BVS17" s="130"/>
      <c r="BVT17" s="130"/>
      <c r="BVU17" s="130"/>
      <c r="BVV17" s="130"/>
      <c r="BVW17" s="130"/>
      <c r="BVX17" s="130"/>
      <c r="BVY17" s="130"/>
      <c r="BVZ17" s="130"/>
      <c r="BWA17" s="130"/>
      <c r="BWB17" s="130"/>
      <c r="BWC17" s="130"/>
      <c r="BWD17" s="130"/>
      <c r="BWE17" s="130"/>
      <c r="BWF17" s="130"/>
      <c r="BWG17" s="130"/>
      <c r="BWH17" s="130"/>
      <c r="BWI17" s="130"/>
      <c r="BWJ17" s="130"/>
      <c r="BWK17" s="130"/>
      <c r="BWL17" s="130"/>
      <c r="BWM17" s="130"/>
      <c r="BWN17" s="130"/>
      <c r="BWO17" s="130"/>
      <c r="BWP17" s="130"/>
      <c r="BWQ17" s="130"/>
      <c r="BWR17" s="130"/>
      <c r="BWS17" s="130"/>
      <c r="BWT17" s="130"/>
      <c r="BWU17" s="130"/>
      <c r="BWV17" s="130"/>
      <c r="BWW17" s="130"/>
      <c r="BWX17" s="130"/>
      <c r="BWY17" s="130"/>
      <c r="BWZ17" s="130"/>
      <c r="BXA17" s="130"/>
      <c r="BXB17" s="130"/>
      <c r="BXC17" s="130"/>
      <c r="BXD17" s="130"/>
      <c r="BXE17" s="130"/>
      <c r="BXF17" s="130"/>
      <c r="BXG17" s="130"/>
      <c r="BXH17" s="130"/>
      <c r="BXI17" s="130"/>
      <c r="BXJ17" s="130"/>
      <c r="BXK17" s="130"/>
      <c r="BXL17" s="130"/>
      <c r="BXM17" s="130"/>
      <c r="BXN17" s="130"/>
      <c r="BXO17" s="130"/>
      <c r="BXP17" s="130"/>
      <c r="BXQ17" s="130"/>
      <c r="BXR17" s="130"/>
      <c r="BXS17" s="130"/>
      <c r="BXT17" s="130"/>
      <c r="BXU17" s="130"/>
      <c r="BXV17" s="130"/>
      <c r="BXW17" s="130"/>
      <c r="BXX17" s="130"/>
      <c r="BXY17" s="130"/>
      <c r="BXZ17" s="130"/>
      <c r="BYA17" s="130"/>
      <c r="BYB17" s="130"/>
      <c r="BYC17" s="130"/>
      <c r="BYD17" s="130"/>
      <c r="BYE17" s="130"/>
      <c r="BYF17" s="130"/>
      <c r="BYG17" s="130"/>
      <c r="BYH17" s="130"/>
      <c r="BYI17" s="130"/>
      <c r="BYJ17" s="130"/>
      <c r="BYK17" s="130"/>
      <c r="BYL17" s="130"/>
      <c r="BYM17" s="130"/>
      <c r="BYN17" s="130"/>
      <c r="BYO17" s="130"/>
      <c r="BYP17" s="130"/>
      <c r="BYQ17" s="130"/>
      <c r="BYR17" s="130"/>
      <c r="BYS17" s="130"/>
      <c r="BYT17" s="130"/>
      <c r="BYU17" s="130"/>
      <c r="BYV17" s="130"/>
      <c r="BYW17" s="130"/>
      <c r="BYX17" s="130"/>
      <c r="BYY17" s="130"/>
      <c r="BYZ17" s="130"/>
      <c r="BZA17" s="130"/>
      <c r="BZB17" s="130"/>
      <c r="BZC17" s="130"/>
      <c r="BZD17" s="130"/>
      <c r="BZE17" s="130"/>
      <c r="BZF17" s="130"/>
      <c r="BZG17" s="130"/>
      <c r="BZH17" s="130"/>
      <c r="BZI17" s="130"/>
      <c r="BZJ17" s="130"/>
      <c r="BZK17" s="130"/>
      <c r="BZL17" s="130"/>
      <c r="BZM17" s="130"/>
      <c r="BZN17" s="130"/>
      <c r="BZO17" s="130"/>
      <c r="BZP17" s="130"/>
      <c r="BZQ17" s="130"/>
      <c r="BZR17" s="130"/>
      <c r="BZS17" s="130"/>
      <c r="BZT17" s="130"/>
      <c r="BZU17" s="130"/>
      <c r="BZV17" s="130"/>
      <c r="BZW17" s="130"/>
      <c r="BZX17" s="130"/>
      <c r="BZY17" s="130"/>
      <c r="BZZ17" s="130"/>
      <c r="CAA17" s="130"/>
      <c r="CAB17" s="130"/>
      <c r="CAC17" s="130"/>
      <c r="CAD17" s="130"/>
      <c r="CAE17" s="130"/>
      <c r="CAF17" s="130"/>
      <c r="CAG17" s="130"/>
      <c r="CAH17" s="130"/>
      <c r="CAI17" s="130"/>
      <c r="CAJ17" s="130"/>
      <c r="CAK17" s="130"/>
      <c r="CAL17" s="130"/>
      <c r="CAM17" s="130"/>
      <c r="CAN17" s="130"/>
      <c r="CAO17" s="130"/>
      <c r="CAP17" s="130"/>
      <c r="CAQ17" s="130"/>
      <c r="CAR17" s="130"/>
      <c r="CAS17" s="130"/>
      <c r="CAT17" s="130"/>
      <c r="CAU17" s="130"/>
      <c r="CAV17" s="130"/>
      <c r="CAW17" s="130"/>
      <c r="CAX17" s="130"/>
      <c r="CAY17" s="130"/>
      <c r="CAZ17" s="130"/>
      <c r="CBA17" s="130"/>
      <c r="CBB17" s="130"/>
      <c r="CBC17" s="130"/>
      <c r="CBD17" s="130"/>
      <c r="CBE17" s="130"/>
      <c r="CBF17" s="130"/>
      <c r="CBG17" s="130"/>
      <c r="CBH17" s="130"/>
      <c r="CBI17" s="130"/>
      <c r="CBJ17" s="130"/>
      <c r="CBK17" s="130"/>
      <c r="CBL17" s="130"/>
      <c r="CBM17" s="130"/>
      <c r="CBN17" s="130"/>
      <c r="CBO17" s="130"/>
      <c r="CBP17" s="130"/>
      <c r="CBQ17" s="130"/>
      <c r="CBR17" s="130"/>
      <c r="CBS17" s="130"/>
      <c r="CBT17" s="130"/>
      <c r="CBU17" s="130"/>
      <c r="CBV17" s="130"/>
      <c r="CBW17" s="130"/>
      <c r="CBX17" s="130"/>
      <c r="CBY17" s="130"/>
      <c r="CBZ17" s="130"/>
      <c r="CCA17" s="130"/>
      <c r="CCB17" s="130"/>
      <c r="CCC17" s="130"/>
      <c r="CCD17" s="130"/>
      <c r="CCE17" s="130"/>
      <c r="CCF17" s="130"/>
      <c r="CCG17" s="130"/>
      <c r="CCH17" s="130"/>
      <c r="CCI17" s="130"/>
      <c r="CCJ17" s="130"/>
      <c r="CCK17" s="130"/>
      <c r="CCL17" s="130"/>
      <c r="CCM17" s="130"/>
      <c r="CCN17" s="130"/>
      <c r="CCO17" s="130"/>
      <c r="CCP17" s="130"/>
      <c r="CCQ17" s="130"/>
      <c r="CCR17" s="130"/>
      <c r="CCS17" s="130"/>
      <c r="CCT17" s="130"/>
      <c r="CCU17" s="130"/>
      <c r="CCV17" s="130"/>
      <c r="CCW17" s="130"/>
      <c r="CCX17" s="130"/>
      <c r="CCY17" s="130"/>
      <c r="CCZ17" s="130"/>
      <c r="CDA17" s="130"/>
      <c r="CDB17" s="130"/>
      <c r="CDC17" s="130"/>
      <c r="CDD17" s="130"/>
      <c r="CDE17" s="130"/>
      <c r="CDF17" s="130"/>
      <c r="CDG17" s="130"/>
      <c r="CDH17" s="130"/>
      <c r="CDI17" s="130"/>
      <c r="CDJ17" s="130"/>
      <c r="CDK17" s="130"/>
      <c r="CDL17" s="130"/>
      <c r="CDM17" s="130"/>
      <c r="CDN17" s="130"/>
      <c r="CDO17" s="130"/>
      <c r="CDP17" s="130"/>
      <c r="CDQ17" s="130"/>
      <c r="CDR17" s="130"/>
      <c r="CDS17" s="130"/>
      <c r="CDT17" s="130"/>
      <c r="CDU17" s="130"/>
      <c r="CDV17" s="130"/>
      <c r="CDW17" s="130"/>
      <c r="CDX17" s="130"/>
      <c r="CDY17" s="130"/>
      <c r="CDZ17" s="130"/>
      <c r="CEA17" s="130"/>
      <c r="CEB17" s="130"/>
      <c r="CEC17" s="130"/>
      <c r="CED17" s="130"/>
      <c r="CEE17" s="130"/>
      <c r="CEF17" s="130"/>
      <c r="CEG17" s="130"/>
      <c r="CEH17" s="130"/>
      <c r="CEI17" s="130"/>
      <c r="CEJ17" s="130"/>
      <c r="CEK17" s="130"/>
      <c r="CEL17" s="130"/>
      <c r="CEM17" s="130"/>
      <c r="CEN17" s="130"/>
      <c r="CEO17" s="130"/>
      <c r="CEP17" s="130"/>
      <c r="CEQ17" s="130"/>
      <c r="CER17" s="130"/>
      <c r="CES17" s="130"/>
      <c r="CET17" s="130"/>
      <c r="CEU17" s="130"/>
      <c r="CEV17" s="130"/>
      <c r="CEW17" s="130"/>
      <c r="CEX17" s="130"/>
      <c r="CEY17" s="130"/>
      <c r="CEZ17" s="130"/>
      <c r="CFA17" s="130"/>
      <c r="CFB17" s="130"/>
      <c r="CFC17" s="130"/>
      <c r="CFD17" s="130"/>
      <c r="CFE17" s="130"/>
      <c r="CFF17" s="130"/>
      <c r="CFG17" s="130"/>
      <c r="CFH17" s="130"/>
      <c r="CFI17" s="130"/>
      <c r="CFJ17" s="130"/>
      <c r="CFK17" s="130"/>
      <c r="CFL17" s="130"/>
      <c r="CFM17" s="130"/>
      <c r="CFN17" s="130"/>
      <c r="CFO17" s="130"/>
      <c r="CFP17" s="130"/>
      <c r="CFQ17" s="130"/>
      <c r="CFR17" s="130"/>
      <c r="CFS17" s="130"/>
      <c r="CFT17" s="130"/>
      <c r="CFU17" s="130"/>
      <c r="CFV17" s="130"/>
      <c r="CFW17" s="130"/>
      <c r="CFX17" s="130"/>
      <c r="CFY17" s="130"/>
      <c r="CFZ17" s="130"/>
      <c r="CGA17" s="130"/>
      <c r="CGB17" s="130"/>
      <c r="CGC17" s="130"/>
      <c r="CGD17" s="130"/>
      <c r="CGE17" s="130"/>
      <c r="CGF17" s="130"/>
      <c r="CGG17" s="130"/>
      <c r="CGH17" s="130"/>
      <c r="CGI17" s="130"/>
      <c r="CGJ17" s="130"/>
      <c r="CGK17" s="130"/>
      <c r="CGL17" s="130"/>
      <c r="CGM17" s="130"/>
      <c r="CGN17" s="130"/>
      <c r="CGO17" s="130"/>
      <c r="CGP17" s="130"/>
      <c r="CGQ17" s="130"/>
      <c r="CGR17" s="130"/>
      <c r="CGS17" s="130"/>
      <c r="CGT17" s="130"/>
      <c r="CGU17" s="130"/>
      <c r="CGV17" s="130"/>
      <c r="CGW17" s="130"/>
      <c r="CGX17" s="130"/>
      <c r="CGY17" s="130"/>
      <c r="CGZ17" s="130"/>
      <c r="CHA17" s="130"/>
      <c r="CHB17" s="130"/>
      <c r="CHC17" s="130"/>
      <c r="CHD17" s="130"/>
      <c r="CHE17" s="130"/>
      <c r="CHF17" s="130"/>
      <c r="CHG17" s="130"/>
      <c r="CHH17" s="130"/>
      <c r="CHI17" s="130"/>
      <c r="CHJ17" s="130"/>
      <c r="CHK17" s="130"/>
      <c r="CHL17" s="130"/>
      <c r="CHM17" s="130"/>
      <c r="CHN17" s="130"/>
      <c r="CHO17" s="130"/>
      <c r="CHP17" s="130"/>
      <c r="CHQ17" s="130"/>
      <c r="CHR17" s="130"/>
      <c r="CHS17" s="130"/>
      <c r="CHT17" s="130"/>
      <c r="CHU17" s="130"/>
      <c r="CHV17" s="130"/>
      <c r="CHW17" s="130"/>
      <c r="CHX17" s="130"/>
      <c r="CHY17" s="130"/>
      <c r="CHZ17" s="130"/>
      <c r="CIA17" s="130"/>
      <c r="CIB17" s="130"/>
      <c r="CIC17" s="130"/>
      <c r="CID17" s="130"/>
      <c r="CIE17" s="130"/>
      <c r="CIF17" s="130"/>
      <c r="CIG17" s="130"/>
      <c r="CIH17" s="130"/>
      <c r="CII17" s="130"/>
      <c r="CIJ17" s="130"/>
      <c r="CIK17" s="130"/>
      <c r="CIL17" s="130"/>
      <c r="CIM17" s="130"/>
      <c r="CIN17" s="130"/>
      <c r="CIO17" s="130"/>
      <c r="CIP17" s="130"/>
      <c r="CIQ17" s="130"/>
      <c r="CIR17" s="130"/>
      <c r="CIS17" s="130"/>
      <c r="CIT17" s="130"/>
      <c r="CIU17" s="130"/>
      <c r="CIV17" s="130"/>
      <c r="CIW17" s="130"/>
      <c r="CIX17" s="130"/>
      <c r="CIY17" s="130"/>
      <c r="CIZ17" s="130"/>
      <c r="CJA17" s="130"/>
      <c r="CJB17" s="130"/>
      <c r="CJC17" s="130"/>
      <c r="CJD17" s="130"/>
      <c r="CJE17" s="130"/>
      <c r="CJF17" s="130"/>
      <c r="CJG17" s="130"/>
      <c r="CJH17" s="130"/>
      <c r="CJI17" s="130"/>
      <c r="CJJ17" s="130"/>
      <c r="CJK17" s="130"/>
      <c r="CJL17" s="130"/>
      <c r="CJM17" s="130"/>
      <c r="CJN17" s="130"/>
      <c r="CJO17" s="130"/>
      <c r="CJP17" s="130"/>
      <c r="CJQ17" s="130"/>
      <c r="CJR17" s="130"/>
      <c r="CJS17" s="130"/>
      <c r="CJT17" s="130"/>
      <c r="CJU17" s="130"/>
      <c r="CJV17" s="130"/>
      <c r="CJW17" s="130"/>
      <c r="CJX17" s="130"/>
      <c r="CJY17" s="130"/>
      <c r="CJZ17" s="130"/>
      <c r="CKA17" s="130"/>
      <c r="CKB17" s="130"/>
      <c r="CKC17" s="130"/>
      <c r="CKD17" s="130"/>
      <c r="CKE17" s="130"/>
      <c r="CKF17" s="130"/>
      <c r="CKG17" s="130"/>
      <c r="CKH17" s="130"/>
      <c r="CKI17" s="130"/>
      <c r="CKJ17" s="130"/>
      <c r="CKK17" s="130"/>
      <c r="CKL17" s="130"/>
      <c r="CKM17" s="130"/>
      <c r="CKN17" s="130"/>
      <c r="CKO17" s="130"/>
      <c r="CKP17" s="130"/>
      <c r="CKQ17" s="130"/>
      <c r="CKR17" s="130"/>
      <c r="CKS17" s="130"/>
      <c r="CKT17" s="130"/>
      <c r="CKU17" s="130"/>
      <c r="CKV17" s="130"/>
      <c r="CKW17" s="130"/>
      <c r="CKX17" s="130"/>
      <c r="CKY17" s="130"/>
      <c r="CKZ17" s="130"/>
      <c r="CLA17" s="130"/>
      <c r="CLB17" s="130"/>
      <c r="CLC17" s="130"/>
      <c r="CLD17" s="130"/>
      <c r="CLE17" s="130"/>
      <c r="CLF17" s="130"/>
      <c r="CLG17" s="130"/>
      <c r="CLH17" s="130"/>
      <c r="CLI17" s="130"/>
      <c r="CLJ17" s="130"/>
      <c r="CLK17" s="130"/>
      <c r="CLL17" s="130"/>
      <c r="CLM17" s="130"/>
      <c r="CLN17" s="130"/>
      <c r="CLO17" s="130"/>
      <c r="CLP17" s="130"/>
      <c r="CLQ17" s="130"/>
      <c r="CLR17" s="130"/>
      <c r="CLS17" s="130"/>
      <c r="CLT17" s="130"/>
      <c r="CLU17" s="130"/>
      <c r="CLV17" s="130"/>
      <c r="CLW17" s="130"/>
      <c r="CLX17" s="130"/>
      <c r="CLY17" s="130"/>
      <c r="CLZ17" s="130"/>
      <c r="CMA17" s="130"/>
      <c r="CMB17" s="130"/>
      <c r="CMC17" s="130"/>
      <c r="CMD17" s="130"/>
      <c r="CME17" s="130"/>
      <c r="CMF17" s="130"/>
      <c r="CMG17" s="130"/>
      <c r="CMH17" s="130"/>
      <c r="CMI17" s="130"/>
      <c r="CMJ17" s="130"/>
      <c r="CMK17" s="130"/>
      <c r="CML17" s="130"/>
      <c r="CMM17" s="130"/>
      <c r="CMN17" s="130"/>
      <c r="CMO17" s="130"/>
      <c r="CMP17" s="130"/>
      <c r="CMQ17" s="130"/>
      <c r="CMR17" s="130"/>
      <c r="CMS17" s="130"/>
      <c r="CMT17" s="130"/>
      <c r="CMU17" s="130"/>
      <c r="CMV17" s="130"/>
      <c r="CMW17" s="130"/>
      <c r="CMX17" s="130"/>
      <c r="CMY17" s="130"/>
      <c r="CMZ17" s="130"/>
      <c r="CNA17" s="130"/>
      <c r="CNB17" s="130"/>
      <c r="CNC17" s="130"/>
      <c r="CND17" s="130"/>
      <c r="CNE17" s="130"/>
      <c r="CNF17" s="130"/>
      <c r="CNG17" s="130"/>
      <c r="CNH17" s="130"/>
      <c r="CNI17" s="130"/>
      <c r="CNJ17" s="130"/>
      <c r="CNK17" s="130"/>
      <c r="CNL17" s="130"/>
      <c r="CNM17" s="130"/>
      <c r="CNN17" s="130"/>
      <c r="CNO17" s="130"/>
      <c r="CNP17" s="130"/>
      <c r="CNQ17" s="130"/>
      <c r="CNR17" s="130"/>
      <c r="CNS17" s="130"/>
      <c r="CNT17" s="130"/>
      <c r="CNU17" s="130"/>
      <c r="CNV17" s="130"/>
      <c r="CNW17" s="130"/>
      <c r="CNX17" s="130"/>
      <c r="CNY17" s="130"/>
      <c r="CNZ17" s="130"/>
      <c r="COA17" s="130"/>
      <c r="COB17" s="130"/>
      <c r="COC17" s="130"/>
      <c r="COD17" s="130"/>
      <c r="COE17" s="130"/>
      <c r="COF17" s="130"/>
      <c r="COG17" s="130"/>
      <c r="COH17" s="130"/>
      <c r="COI17" s="130"/>
      <c r="COJ17" s="130"/>
      <c r="COK17" s="130"/>
      <c r="COL17" s="130"/>
      <c r="COM17" s="130"/>
      <c r="CON17" s="130"/>
      <c r="COO17" s="130"/>
      <c r="COP17" s="130"/>
      <c r="COQ17" s="130"/>
      <c r="COR17" s="130"/>
      <c r="COS17" s="130"/>
      <c r="COT17" s="130"/>
      <c r="COU17" s="130"/>
      <c r="COV17" s="130"/>
      <c r="COW17" s="130"/>
      <c r="COX17" s="130"/>
      <c r="COY17" s="130"/>
      <c r="COZ17" s="130"/>
      <c r="CPA17" s="130"/>
      <c r="CPB17" s="130"/>
      <c r="CPC17" s="130"/>
      <c r="CPD17" s="130"/>
      <c r="CPE17" s="130"/>
      <c r="CPF17" s="130"/>
      <c r="CPG17" s="130"/>
      <c r="CPH17" s="130"/>
      <c r="CPI17" s="130"/>
      <c r="CPJ17" s="130"/>
      <c r="CPK17" s="130"/>
      <c r="CPL17" s="130"/>
      <c r="CPM17" s="130"/>
      <c r="CPN17" s="130"/>
      <c r="CPO17" s="130"/>
      <c r="CPP17" s="130"/>
      <c r="CPQ17" s="130"/>
      <c r="CPR17" s="130"/>
      <c r="CPS17" s="130"/>
      <c r="CPT17" s="130"/>
      <c r="CPU17" s="130"/>
      <c r="CPV17" s="130"/>
      <c r="CPW17" s="130"/>
      <c r="CPX17" s="130"/>
      <c r="CPY17" s="130"/>
      <c r="CPZ17" s="130"/>
      <c r="CQA17" s="130"/>
      <c r="CQB17" s="130"/>
      <c r="CQC17" s="130"/>
      <c r="CQD17" s="130"/>
      <c r="CQE17" s="130"/>
      <c r="CQF17" s="130"/>
      <c r="CQG17" s="130"/>
      <c r="CQH17" s="130"/>
      <c r="CQI17" s="130"/>
      <c r="CQJ17" s="130"/>
      <c r="CQK17" s="130"/>
      <c r="CQL17" s="130"/>
      <c r="CQM17" s="130"/>
      <c r="CQN17" s="130"/>
      <c r="CQO17" s="130"/>
      <c r="CQP17" s="130"/>
      <c r="CQQ17" s="130"/>
      <c r="CQR17" s="130"/>
      <c r="CQS17" s="130"/>
      <c r="CQT17" s="130"/>
      <c r="CQU17" s="130"/>
      <c r="CQV17" s="130"/>
      <c r="CQW17" s="130"/>
      <c r="CQX17" s="130"/>
      <c r="CQY17" s="130"/>
      <c r="CQZ17" s="130"/>
      <c r="CRA17" s="130"/>
      <c r="CRB17" s="130"/>
      <c r="CRC17" s="130"/>
      <c r="CRD17" s="130"/>
      <c r="CRE17" s="130"/>
      <c r="CRF17" s="130"/>
      <c r="CRG17" s="130"/>
      <c r="CRH17" s="130"/>
      <c r="CRI17" s="130"/>
      <c r="CRJ17" s="130"/>
      <c r="CRK17" s="130"/>
      <c r="CRL17" s="130"/>
      <c r="CRM17" s="130"/>
      <c r="CRN17" s="130"/>
      <c r="CRO17" s="130"/>
      <c r="CRP17" s="130"/>
      <c r="CRQ17" s="130"/>
      <c r="CRR17" s="130"/>
      <c r="CRS17" s="130"/>
      <c r="CRT17" s="130"/>
      <c r="CRU17" s="130"/>
      <c r="CRV17" s="130"/>
      <c r="CRW17" s="130"/>
      <c r="CRX17" s="130"/>
      <c r="CRY17" s="130"/>
      <c r="CRZ17" s="130"/>
      <c r="CSA17" s="130"/>
      <c r="CSB17" s="130"/>
      <c r="CSC17" s="130"/>
      <c r="CSD17" s="130"/>
      <c r="CSE17" s="130"/>
      <c r="CSF17" s="130"/>
      <c r="CSG17" s="130"/>
      <c r="CSH17" s="130"/>
      <c r="CSI17" s="130"/>
      <c r="CSJ17" s="130"/>
      <c r="CSK17" s="130"/>
      <c r="CSL17" s="130"/>
      <c r="CSM17" s="130"/>
      <c r="CSN17" s="130"/>
      <c r="CSO17" s="130"/>
      <c r="CSP17" s="130"/>
      <c r="CSQ17" s="130"/>
      <c r="CSR17" s="130"/>
      <c r="CSS17" s="130"/>
      <c r="CST17" s="130"/>
      <c r="CSU17" s="130"/>
      <c r="CSV17" s="130"/>
      <c r="CSW17" s="130"/>
      <c r="CSX17" s="130"/>
      <c r="CSY17" s="130"/>
      <c r="CSZ17" s="130"/>
      <c r="CTA17" s="130"/>
      <c r="CTB17" s="130"/>
      <c r="CTC17" s="130"/>
      <c r="CTD17" s="130"/>
      <c r="CTE17" s="130"/>
      <c r="CTF17" s="130"/>
      <c r="CTG17" s="130"/>
      <c r="CTH17" s="130"/>
      <c r="CTI17" s="130"/>
      <c r="CTJ17" s="130"/>
      <c r="CTK17" s="130"/>
      <c r="CTL17" s="130"/>
      <c r="CTM17" s="130"/>
      <c r="CTN17" s="130"/>
      <c r="CTO17" s="130"/>
      <c r="CTP17" s="130"/>
      <c r="CTQ17" s="130"/>
      <c r="CTR17" s="130"/>
      <c r="CTS17" s="130"/>
      <c r="CTT17" s="130"/>
      <c r="CTU17" s="130"/>
      <c r="CTV17" s="130"/>
      <c r="CTW17" s="130"/>
      <c r="CTX17" s="130"/>
      <c r="CTY17" s="130"/>
      <c r="CTZ17" s="130"/>
      <c r="CUA17" s="130"/>
      <c r="CUB17" s="130"/>
      <c r="CUC17" s="130"/>
      <c r="CUD17" s="130"/>
      <c r="CUE17" s="130"/>
      <c r="CUF17" s="130"/>
      <c r="CUG17" s="130"/>
      <c r="CUH17" s="130"/>
      <c r="CUI17" s="130"/>
      <c r="CUJ17" s="130"/>
      <c r="CUK17" s="130"/>
      <c r="CUL17" s="130"/>
      <c r="CUM17" s="130"/>
      <c r="CUN17" s="130"/>
      <c r="CUO17" s="130"/>
      <c r="CUP17" s="130"/>
      <c r="CUQ17" s="130"/>
      <c r="CUR17" s="130"/>
      <c r="CUS17" s="130"/>
      <c r="CUT17" s="130"/>
      <c r="CUU17" s="130"/>
      <c r="CUV17" s="130"/>
      <c r="CUW17" s="130"/>
      <c r="CUX17" s="130"/>
      <c r="CUY17" s="130"/>
      <c r="CUZ17" s="130"/>
      <c r="CVA17" s="130"/>
      <c r="CVB17" s="130"/>
      <c r="CVC17" s="130"/>
      <c r="CVD17" s="130"/>
      <c r="CVE17" s="130"/>
      <c r="CVF17" s="130"/>
      <c r="CVG17" s="130"/>
      <c r="CVH17" s="130"/>
      <c r="CVI17" s="130"/>
      <c r="CVJ17" s="130"/>
      <c r="CVK17" s="130"/>
      <c r="CVL17" s="130"/>
      <c r="CVM17" s="130"/>
      <c r="CVN17" s="130"/>
      <c r="CVO17" s="130"/>
      <c r="CVP17" s="130"/>
      <c r="CVQ17" s="130"/>
      <c r="CVR17" s="130"/>
      <c r="CVS17" s="130"/>
      <c r="CVT17" s="130"/>
      <c r="CVU17" s="130"/>
      <c r="CVV17" s="130"/>
      <c r="CVW17" s="130"/>
      <c r="CVX17" s="130"/>
      <c r="CVY17" s="130"/>
      <c r="CVZ17" s="130"/>
      <c r="CWA17" s="130"/>
      <c r="CWB17" s="130"/>
      <c r="CWC17" s="130"/>
      <c r="CWD17" s="130"/>
      <c r="CWE17" s="130"/>
      <c r="CWF17" s="130"/>
      <c r="CWG17" s="130"/>
      <c r="CWH17" s="130"/>
      <c r="CWI17" s="130"/>
      <c r="CWJ17" s="130"/>
      <c r="CWK17" s="130"/>
      <c r="CWL17" s="130"/>
      <c r="CWM17" s="130"/>
      <c r="CWN17" s="130"/>
      <c r="CWO17" s="130"/>
      <c r="CWP17" s="130"/>
      <c r="CWQ17" s="130"/>
      <c r="CWR17" s="130"/>
      <c r="CWS17" s="130"/>
      <c r="CWT17" s="130"/>
      <c r="CWU17" s="130"/>
      <c r="CWV17" s="130"/>
      <c r="CWW17" s="130"/>
      <c r="CWX17" s="130"/>
      <c r="CWY17" s="130"/>
      <c r="CWZ17" s="130"/>
      <c r="CXA17" s="130"/>
      <c r="CXB17" s="130"/>
      <c r="CXC17" s="130"/>
      <c r="CXD17" s="130"/>
      <c r="CXE17" s="130"/>
      <c r="CXF17" s="130"/>
      <c r="CXG17" s="130"/>
      <c r="CXH17" s="130"/>
      <c r="CXI17" s="130"/>
      <c r="CXJ17" s="130"/>
      <c r="CXK17" s="130"/>
      <c r="CXL17" s="130"/>
      <c r="CXM17" s="130"/>
      <c r="CXN17" s="130"/>
      <c r="CXO17" s="130"/>
      <c r="CXP17" s="130"/>
      <c r="CXQ17" s="130"/>
      <c r="CXR17" s="130"/>
      <c r="CXS17" s="130"/>
      <c r="CXT17" s="130"/>
      <c r="CXU17" s="130"/>
      <c r="CXV17" s="130"/>
      <c r="CXW17" s="130"/>
      <c r="CXX17" s="130"/>
      <c r="CXY17" s="130"/>
      <c r="CXZ17" s="130"/>
      <c r="CYA17" s="130"/>
      <c r="CYB17" s="130"/>
      <c r="CYC17" s="130"/>
      <c r="CYD17" s="130"/>
      <c r="CYE17" s="130"/>
      <c r="CYF17" s="130"/>
      <c r="CYG17" s="130"/>
      <c r="CYH17" s="130"/>
      <c r="CYI17" s="130"/>
      <c r="CYJ17" s="130"/>
      <c r="CYK17" s="130"/>
      <c r="CYL17" s="130"/>
      <c r="CYM17" s="130"/>
      <c r="CYN17" s="130"/>
      <c r="CYO17" s="130"/>
      <c r="CYP17" s="130"/>
      <c r="CYQ17" s="130"/>
      <c r="CYR17" s="130"/>
      <c r="CYS17" s="130"/>
      <c r="CYT17" s="130"/>
      <c r="CYU17" s="130"/>
      <c r="CYV17" s="130"/>
      <c r="CYW17" s="130"/>
      <c r="CYX17" s="130"/>
      <c r="CYY17" s="130"/>
      <c r="CYZ17" s="130"/>
      <c r="CZA17" s="130"/>
      <c r="CZB17" s="130"/>
      <c r="CZC17" s="130"/>
      <c r="CZD17" s="130"/>
      <c r="CZE17" s="130"/>
      <c r="CZF17" s="130"/>
      <c r="CZG17" s="130"/>
      <c r="CZH17" s="130"/>
      <c r="CZI17" s="130"/>
      <c r="CZJ17" s="130"/>
      <c r="CZK17" s="130"/>
      <c r="CZL17" s="130"/>
      <c r="CZM17" s="130"/>
      <c r="CZN17" s="130"/>
      <c r="CZO17" s="130"/>
      <c r="CZP17" s="130"/>
      <c r="CZQ17" s="130"/>
      <c r="CZR17" s="130"/>
      <c r="CZS17" s="130"/>
      <c r="CZT17" s="130"/>
      <c r="CZU17" s="130"/>
      <c r="CZV17" s="130"/>
      <c r="CZW17" s="130"/>
      <c r="CZX17" s="130"/>
      <c r="CZY17" s="130"/>
      <c r="CZZ17" s="130"/>
      <c r="DAA17" s="130"/>
      <c r="DAB17" s="130"/>
      <c r="DAC17" s="130"/>
      <c r="DAD17" s="130"/>
      <c r="DAE17" s="130"/>
      <c r="DAF17" s="130"/>
      <c r="DAG17" s="130"/>
      <c r="DAH17" s="130"/>
      <c r="DAI17" s="130"/>
      <c r="DAJ17" s="130"/>
      <c r="DAK17" s="130"/>
      <c r="DAL17" s="130"/>
      <c r="DAM17" s="130"/>
      <c r="DAN17" s="130"/>
      <c r="DAO17" s="130"/>
      <c r="DAP17" s="130"/>
      <c r="DAQ17" s="130"/>
      <c r="DAR17" s="130"/>
      <c r="DAS17" s="130"/>
      <c r="DAT17" s="130"/>
      <c r="DAU17" s="130"/>
      <c r="DAV17" s="130"/>
      <c r="DAW17" s="130"/>
      <c r="DAX17" s="130"/>
      <c r="DAY17" s="130"/>
      <c r="DAZ17" s="130"/>
      <c r="DBA17" s="130"/>
      <c r="DBB17" s="130"/>
      <c r="DBC17" s="130"/>
      <c r="DBD17" s="130"/>
      <c r="DBE17" s="130"/>
      <c r="DBF17" s="130"/>
      <c r="DBG17" s="130"/>
      <c r="DBH17" s="130"/>
      <c r="DBI17" s="130"/>
      <c r="DBJ17" s="130"/>
      <c r="DBK17" s="130"/>
      <c r="DBL17" s="130"/>
      <c r="DBM17" s="130"/>
      <c r="DBN17" s="130"/>
      <c r="DBO17" s="130"/>
      <c r="DBP17" s="130"/>
      <c r="DBQ17" s="130"/>
      <c r="DBR17" s="130"/>
      <c r="DBS17" s="130"/>
      <c r="DBT17" s="130"/>
      <c r="DBU17" s="130"/>
      <c r="DBV17" s="130"/>
      <c r="DBW17" s="130"/>
      <c r="DBX17" s="130"/>
      <c r="DBY17" s="130"/>
      <c r="DBZ17" s="130"/>
      <c r="DCA17" s="130"/>
      <c r="DCB17" s="130"/>
      <c r="DCC17" s="130"/>
      <c r="DCD17" s="130"/>
      <c r="DCE17" s="130"/>
      <c r="DCF17" s="130"/>
      <c r="DCG17" s="130"/>
      <c r="DCH17" s="130"/>
      <c r="DCI17" s="130"/>
      <c r="DCJ17" s="130"/>
      <c r="DCK17" s="130"/>
      <c r="DCL17" s="130"/>
      <c r="DCM17" s="130"/>
      <c r="DCN17" s="130"/>
      <c r="DCO17" s="130"/>
      <c r="DCP17" s="130"/>
      <c r="DCQ17" s="130"/>
      <c r="DCR17" s="130"/>
      <c r="DCS17" s="130"/>
      <c r="DCT17" s="130"/>
      <c r="DCU17" s="130"/>
      <c r="DCV17" s="130"/>
      <c r="DCW17" s="130"/>
      <c r="DCX17" s="130"/>
      <c r="DCY17" s="130"/>
      <c r="DCZ17" s="130"/>
      <c r="DDA17" s="130"/>
      <c r="DDB17" s="130"/>
      <c r="DDC17" s="130"/>
      <c r="DDD17" s="130"/>
      <c r="DDE17" s="130"/>
      <c r="DDF17" s="130"/>
      <c r="DDG17" s="130"/>
      <c r="DDH17" s="130"/>
      <c r="DDI17" s="130"/>
      <c r="DDJ17" s="130"/>
      <c r="DDK17" s="130"/>
      <c r="DDL17" s="130"/>
      <c r="DDM17" s="130"/>
      <c r="DDN17" s="130"/>
      <c r="DDO17" s="130"/>
      <c r="DDP17" s="130"/>
      <c r="DDQ17" s="130"/>
      <c r="DDR17" s="130"/>
      <c r="DDS17" s="130"/>
      <c r="DDT17" s="130"/>
      <c r="DDU17" s="130"/>
      <c r="DDV17" s="130"/>
      <c r="DDW17" s="130"/>
      <c r="DDX17" s="130"/>
      <c r="DDY17" s="130"/>
      <c r="DDZ17" s="130"/>
      <c r="DEA17" s="130"/>
      <c r="DEB17" s="130"/>
      <c r="DEC17" s="130"/>
      <c r="DED17" s="130"/>
      <c r="DEE17" s="130"/>
      <c r="DEF17" s="130"/>
      <c r="DEG17" s="130"/>
      <c r="DEH17" s="130"/>
      <c r="DEI17" s="130"/>
      <c r="DEJ17" s="130"/>
      <c r="DEK17" s="130"/>
      <c r="DEL17" s="130"/>
      <c r="DEM17" s="130"/>
      <c r="DEN17" s="130"/>
      <c r="DEO17" s="130"/>
      <c r="DEP17" s="130"/>
      <c r="DEQ17" s="130"/>
      <c r="DER17" s="130"/>
      <c r="DES17" s="130"/>
      <c r="DET17" s="130"/>
      <c r="DEU17" s="130"/>
      <c r="DEV17" s="130"/>
      <c r="DEW17" s="130"/>
      <c r="DEX17" s="130"/>
      <c r="DEY17" s="130"/>
      <c r="DEZ17" s="130"/>
      <c r="DFA17" s="130"/>
      <c r="DFB17" s="130"/>
      <c r="DFC17" s="130"/>
      <c r="DFD17" s="130"/>
      <c r="DFE17" s="130"/>
      <c r="DFF17" s="130"/>
      <c r="DFG17" s="130"/>
      <c r="DFH17" s="130"/>
      <c r="DFI17" s="130"/>
      <c r="DFJ17" s="130"/>
      <c r="DFK17" s="130"/>
      <c r="DFL17" s="130"/>
      <c r="DFM17" s="130"/>
      <c r="DFN17" s="130"/>
      <c r="DFO17" s="130"/>
      <c r="DFP17" s="130"/>
      <c r="DFQ17" s="130"/>
      <c r="DFR17" s="130"/>
      <c r="DFS17" s="130"/>
      <c r="DFT17" s="130"/>
      <c r="DFU17" s="130"/>
      <c r="DFV17" s="130"/>
      <c r="DFW17" s="130"/>
      <c r="DFX17" s="130"/>
      <c r="DFY17" s="130"/>
      <c r="DFZ17" s="130"/>
      <c r="DGA17" s="130"/>
      <c r="DGB17" s="130"/>
      <c r="DGC17" s="130"/>
      <c r="DGD17" s="130"/>
      <c r="DGE17" s="130"/>
      <c r="DGF17" s="130"/>
      <c r="DGG17" s="130"/>
      <c r="DGH17" s="130"/>
      <c r="DGI17" s="130"/>
      <c r="DGJ17" s="130"/>
      <c r="DGK17" s="130"/>
      <c r="DGL17" s="130"/>
      <c r="DGM17" s="130"/>
      <c r="DGN17" s="130"/>
      <c r="DGO17" s="130"/>
      <c r="DGP17" s="130"/>
      <c r="DGQ17" s="130"/>
      <c r="DGR17" s="130"/>
      <c r="DGS17" s="130"/>
      <c r="DGT17" s="130"/>
      <c r="DGU17" s="130"/>
      <c r="DGV17" s="130"/>
      <c r="DGW17" s="130"/>
      <c r="DGX17" s="130"/>
      <c r="DGY17" s="130"/>
      <c r="DGZ17" s="130"/>
      <c r="DHA17" s="130"/>
      <c r="DHB17" s="130"/>
      <c r="DHC17" s="130"/>
      <c r="DHD17" s="130"/>
      <c r="DHE17" s="130"/>
      <c r="DHF17" s="130"/>
      <c r="DHG17" s="130"/>
      <c r="DHH17" s="130"/>
      <c r="DHI17" s="130"/>
      <c r="DHJ17" s="130"/>
      <c r="DHK17" s="130"/>
      <c r="DHL17" s="130"/>
      <c r="DHM17" s="130"/>
      <c r="DHN17" s="130"/>
      <c r="DHO17" s="130"/>
      <c r="DHP17" s="130"/>
      <c r="DHQ17" s="130"/>
      <c r="DHR17" s="130"/>
      <c r="DHS17" s="130"/>
      <c r="DHT17" s="130"/>
      <c r="DHU17" s="130"/>
      <c r="DHV17" s="130"/>
      <c r="DHW17" s="130"/>
      <c r="DHX17" s="130"/>
      <c r="DHY17" s="130"/>
      <c r="DHZ17" s="130"/>
      <c r="DIA17" s="130"/>
      <c r="DIB17" s="130"/>
      <c r="DIC17" s="130"/>
      <c r="DID17" s="130"/>
      <c r="DIE17" s="130"/>
      <c r="DIF17" s="130"/>
      <c r="DIG17" s="130"/>
      <c r="DIH17" s="130"/>
      <c r="DII17" s="130"/>
      <c r="DIJ17" s="130"/>
      <c r="DIK17" s="130"/>
      <c r="DIL17" s="130"/>
      <c r="DIM17" s="130"/>
      <c r="DIN17" s="130"/>
      <c r="DIO17" s="130"/>
      <c r="DIP17" s="130"/>
      <c r="DIQ17" s="130"/>
      <c r="DIR17" s="130"/>
      <c r="DIS17" s="130"/>
      <c r="DIT17" s="130"/>
      <c r="DIU17" s="130"/>
      <c r="DIV17" s="130"/>
      <c r="DIW17" s="130"/>
      <c r="DIX17" s="130"/>
      <c r="DIY17" s="130"/>
      <c r="DIZ17" s="130"/>
      <c r="DJA17" s="130"/>
      <c r="DJB17" s="130"/>
      <c r="DJC17" s="130"/>
      <c r="DJD17" s="130"/>
      <c r="DJE17" s="130"/>
      <c r="DJF17" s="130"/>
      <c r="DJG17" s="130"/>
      <c r="DJH17" s="130"/>
      <c r="DJI17" s="130"/>
      <c r="DJJ17" s="130"/>
      <c r="DJK17" s="130"/>
      <c r="DJL17" s="130"/>
      <c r="DJM17" s="130"/>
      <c r="DJN17" s="130"/>
      <c r="DJO17" s="130"/>
      <c r="DJP17" s="130"/>
      <c r="DJQ17" s="130"/>
      <c r="DJR17" s="130"/>
      <c r="DJS17" s="130"/>
      <c r="DJT17" s="130"/>
      <c r="DJU17" s="130"/>
      <c r="DJV17" s="130"/>
      <c r="DJW17" s="130"/>
      <c r="DJX17" s="130"/>
      <c r="DJY17" s="130"/>
      <c r="DJZ17" s="130"/>
      <c r="DKA17" s="130"/>
      <c r="DKB17" s="130"/>
      <c r="DKC17" s="130"/>
      <c r="DKD17" s="130"/>
      <c r="DKE17" s="130"/>
      <c r="DKF17" s="130"/>
      <c r="DKG17" s="130"/>
      <c r="DKH17" s="130"/>
      <c r="DKI17" s="130"/>
      <c r="DKJ17" s="130"/>
      <c r="DKK17" s="130"/>
      <c r="DKL17" s="130"/>
      <c r="DKM17" s="130"/>
      <c r="DKN17" s="130"/>
      <c r="DKO17" s="130"/>
      <c r="DKP17" s="130"/>
      <c r="DKQ17" s="130"/>
      <c r="DKR17" s="130"/>
      <c r="DKS17" s="130"/>
      <c r="DKT17" s="130"/>
      <c r="DKU17" s="130"/>
      <c r="DKV17" s="130"/>
      <c r="DKW17" s="130"/>
      <c r="DKX17" s="130"/>
      <c r="DKY17" s="130"/>
      <c r="DKZ17" s="130"/>
      <c r="DLA17" s="130"/>
      <c r="DLB17" s="130"/>
      <c r="DLC17" s="130"/>
      <c r="DLD17" s="130"/>
      <c r="DLE17" s="130"/>
      <c r="DLF17" s="130"/>
      <c r="DLG17" s="130"/>
      <c r="DLH17" s="130"/>
      <c r="DLI17" s="130"/>
      <c r="DLJ17" s="130"/>
      <c r="DLK17" s="130"/>
      <c r="DLL17" s="130"/>
      <c r="DLM17" s="130"/>
      <c r="DLN17" s="130"/>
      <c r="DLO17" s="130"/>
      <c r="DLP17" s="130"/>
      <c r="DLQ17" s="130"/>
      <c r="DLR17" s="130"/>
      <c r="DLS17" s="130"/>
      <c r="DLT17" s="130"/>
      <c r="DLU17" s="130"/>
      <c r="DLV17" s="130"/>
      <c r="DLW17" s="130"/>
      <c r="DLX17" s="130"/>
      <c r="DLY17" s="130"/>
      <c r="DLZ17" s="130"/>
      <c r="DMA17" s="130"/>
      <c r="DMB17" s="130"/>
      <c r="DMC17" s="130"/>
      <c r="DMD17" s="130"/>
      <c r="DME17" s="130"/>
      <c r="DMF17" s="130"/>
      <c r="DMG17" s="130"/>
      <c r="DMH17" s="130"/>
      <c r="DMI17" s="130"/>
      <c r="DMJ17" s="130"/>
      <c r="DMK17" s="130"/>
      <c r="DML17" s="130"/>
      <c r="DMM17" s="130"/>
      <c r="DMN17" s="130"/>
      <c r="DMO17" s="130"/>
      <c r="DMP17" s="130"/>
      <c r="DMQ17" s="130"/>
      <c r="DMR17" s="130"/>
      <c r="DMS17" s="130"/>
      <c r="DMT17" s="130"/>
      <c r="DMU17" s="130"/>
      <c r="DMV17" s="130"/>
      <c r="DMW17" s="130"/>
      <c r="DMX17" s="130"/>
      <c r="DMY17" s="130"/>
      <c r="DMZ17" s="130"/>
      <c r="DNA17" s="130"/>
      <c r="DNB17" s="130"/>
      <c r="DNC17" s="130"/>
      <c r="DND17" s="130"/>
      <c r="DNE17" s="130"/>
      <c r="DNF17" s="130"/>
      <c r="DNG17" s="130"/>
      <c r="DNH17" s="130"/>
      <c r="DNI17" s="130"/>
      <c r="DNJ17" s="130"/>
      <c r="DNK17" s="130"/>
      <c r="DNL17" s="130"/>
      <c r="DNM17" s="130"/>
      <c r="DNN17" s="130"/>
      <c r="DNO17" s="130"/>
      <c r="DNP17" s="130"/>
      <c r="DNQ17" s="130"/>
      <c r="DNR17" s="130"/>
      <c r="DNS17" s="130"/>
      <c r="DNT17" s="130"/>
      <c r="DNU17" s="130"/>
      <c r="DNV17" s="130"/>
      <c r="DNW17" s="130"/>
      <c r="DNX17" s="130"/>
      <c r="DNY17" s="130"/>
      <c r="DNZ17" s="130"/>
      <c r="DOA17" s="130"/>
      <c r="DOB17" s="130"/>
      <c r="DOC17" s="130"/>
      <c r="DOD17" s="130"/>
      <c r="DOE17" s="130"/>
      <c r="DOF17" s="130"/>
      <c r="DOG17" s="130"/>
      <c r="DOH17" s="130"/>
      <c r="DOI17" s="130"/>
      <c r="DOJ17" s="130"/>
      <c r="DOK17" s="130"/>
      <c r="DOL17" s="130"/>
      <c r="DOM17" s="130"/>
      <c r="DON17" s="130"/>
      <c r="DOO17" s="130"/>
      <c r="DOP17" s="130"/>
      <c r="DOQ17" s="130"/>
      <c r="DOR17" s="130"/>
      <c r="DOS17" s="130"/>
      <c r="DOT17" s="130"/>
      <c r="DOU17" s="130"/>
      <c r="DOV17" s="130"/>
      <c r="DOW17" s="130"/>
      <c r="DOX17" s="130"/>
      <c r="DOY17" s="130"/>
      <c r="DOZ17" s="130"/>
      <c r="DPA17" s="130"/>
      <c r="DPB17" s="130"/>
      <c r="DPC17" s="130"/>
      <c r="DPD17" s="130"/>
      <c r="DPE17" s="130"/>
      <c r="DPF17" s="130"/>
      <c r="DPG17" s="130"/>
      <c r="DPH17" s="130"/>
      <c r="DPI17" s="130"/>
      <c r="DPJ17" s="130"/>
      <c r="DPK17" s="130"/>
      <c r="DPL17" s="130"/>
      <c r="DPM17" s="130"/>
      <c r="DPN17" s="130"/>
      <c r="DPO17" s="130"/>
      <c r="DPP17" s="130"/>
      <c r="DPQ17" s="130"/>
      <c r="DPR17" s="130"/>
      <c r="DPS17" s="130"/>
      <c r="DPT17" s="130"/>
      <c r="DPU17" s="130"/>
      <c r="DPV17" s="130"/>
      <c r="DPW17" s="130"/>
      <c r="DPX17" s="130"/>
      <c r="DPY17" s="130"/>
      <c r="DPZ17" s="130"/>
      <c r="DQA17" s="130"/>
      <c r="DQB17" s="130"/>
      <c r="DQC17" s="130"/>
      <c r="DQD17" s="130"/>
      <c r="DQE17" s="130"/>
      <c r="DQF17" s="130"/>
      <c r="DQG17" s="130"/>
      <c r="DQH17" s="130"/>
      <c r="DQI17" s="130"/>
      <c r="DQJ17" s="130"/>
      <c r="DQK17" s="130"/>
      <c r="DQL17" s="130"/>
      <c r="DQM17" s="130"/>
      <c r="DQN17" s="130"/>
      <c r="DQO17" s="130"/>
      <c r="DQP17" s="130"/>
      <c r="DQQ17" s="130"/>
      <c r="DQR17" s="130"/>
      <c r="DQS17" s="130"/>
      <c r="DQT17" s="130"/>
      <c r="DQU17" s="130"/>
      <c r="DQV17" s="130"/>
      <c r="DQW17" s="130"/>
      <c r="DQX17" s="130"/>
      <c r="DQY17" s="130"/>
      <c r="DQZ17" s="130"/>
      <c r="DRA17" s="130"/>
      <c r="DRB17" s="130"/>
      <c r="DRC17" s="130"/>
      <c r="DRD17" s="130"/>
      <c r="DRE17" s="130"/>
      <c r="DRF17" s="130"/>
      <c r="DRG17" s="130"/>
      <c r="DRH17" s="130"/>
      <c r="DRI17" s="130"/>
      <c r="DRJ17" s="130"/>
      <c r="DRK17" s="130"/>
      <c r="DRL17" s="130"/>
      <c r="DRM17" s="130"/>
      <c r="DRN17" s="130"/>
      <c r="DRO17" s="130"/>
      <c r="DRP17" s="130"/>
      <c r="DRQ17" s="130"/>
      <c r="DRR17" s="130"/>
      <c r="DRS17" s="130"/>
      <c r="DRT17" s="130"/>
      <c r="DRU17" s="130"/>
      <c r="DRV17" s="130"/>
      <c r="DRW17" s="130"/>
      <c r="DRX17" s="130"/>
      <c r="DRY17" s="130"/>
      <c r="DRZ17" s="130"/>
      <c r="DSA17" s="130"/>
      <c r="DSB17" s="130"/>
      <c r="DSC17" s="130"/>
      <c r="DSD17" s="130"/>
      <c r="DSE17" s="130"/>
      <c r="DSF17" s="130"/>
      <c r="DSG17" s="130"/>
      <c r="DSH17" s="130"/>
      <c r="DSI17" s="130"/>
      <c r="DSJ17" s="130"/>
      <c r="DSK17" s="130"/>
      <c r="DSL17" s="130"/>
      <c r="DSM17" s="130"/>
      <c r="DSN17" s="130"/>
      <c r="DSO17" s="130"/>
      <c r="DSP17" s="130"/>
      <c r="DSQ17" s="130"/>
      <c r="DSR17" s="130"/>
      <c r="DSS17" s="130"/>
      <c r="DST17" s="130"/>
      <c r="DSU17" s="130"/>
      <c r="DSV17" s="130"/>
      <c r="DSW17" s="130"/>
      <c r="DSX17" s="130"/>
      <c r="DSY17" s="130"/>
      <c r="DSZ17" s="130"/>
      <c r="DTA17" s="130"/>
      <c r="DTB17" s="130"/>
      <c r="DTC17" s="130"/>
      <c r="DTD17" s="130"/>
      <c r="DTE17" s="130"/>
      <c r="DTF17" s="130"/>
      <c r="DTG17" s="130"/>
      <c r="DTH17" s="130"/>
      <c r="DTI17" s="130"/>
      <c r="DTJ17" s="130"/>
      <c r="DTK17" s="130"/>
      <c r="DTL17" s="130"/>
      <c r="DTM17" s="130"/>
      <c r="DTN17" s="130"/>
      <c r="DTO17" s="130"/>
      <c r="DTP17" s="130"/>
      <c r="DTQ17" s="130"/>
      <c r="DTR17" s="130"/>
      <c r="DTS17" s="130"/>
      <c r="DTT17" s="130"/>
      <c r="DTU17" s="130"/>
      <c r="DTV17" s="130"/>
      <c r="DTW17" s="130"/>
      <c r="DTX17" s="130"/>
      <c r="DTY17" s="130"/>
      <c r="DTZ17" s="130"/>
      <c r="DUA17" s="130"/>
      <c r="DUB17" s="130"/>
      <c r="DUC17" s="130"/>
      <c r="DUD17" s="130"/>
      <c r="DUE17" s="130"/>
      <c r="DUF17" s="130"/>
      <c r="DUG17" s="130"/>
      <c r="DUH17" s="130"/>
      <c r="DUI17" s="130"/>
      <c r="DUJ17" s="130"/>
      <c r="DUK17" s="130"/>
      <c r="DUL17" s="130"/>
      <c r="DUM17" s="130"/>
      <c r="DUN17" s="130"/>
      <c r="DUO17" s="130"/>
      <c r="DUP17" s="130"/>
      <c r="DUQ17" s="130"/>
      <c r="DUR17" s="130"/>
      <c r="DUS17" s="130"/>
      <c r="DUT17" s="130"/>
      <c r="DUU17" s="130"/>
      <c r="DUV17" s="130"/>
      <c r="DUW17" s="130"/>
      <c r="DUX17" s="130"/>
      <c r="DUY17" s="130"/>
      <c r="DUZ17" s="130"/>
      <c r="DVA17" s="130"/>
      <c r="DVB17" s="130"/>
      <c r="DVC17" s="130"/>
      <c r="DVD17" s="130"/>
      <c r="DVE17" s="130"/>
      <c r="DVF17" s="130"/>
      <c r="DVG17" s="130"/>
      <c r="DVH17" s="130"/>
      <c r="DVI17" s="130"/>
      <c r="DVJ17" s="130"/>
      <c r="DVK17" s="130"/>
      <c r="DVL17" s="130"/>
      <c r="DVM17" s="130"/>
      <c r="DVN17" s="130"/>
      <c r="DVO17" s="130"/>
      <c r="DVP17" s="130"/>
      <c r="DVQ17" s="130"/>
      <c r="DVR17" s="130"/>
      <c r="DVS17" s="130"/>
      <c r="DVT17" s="130"/>
      <c r="DVU17" s="130"/>
      <c r="DVV17" s="130"/>
      <c r="DVW17" s="130"/>
      <c r="DVX17" s="130"/>
      <c r="DVY17" s="130"/>
      <c r="DVZ17" s="130"/>
      <c r="DWA17" s="130"/>
      <c r="DWB17" s="130"/>
      <c r="DWC17" s="130"/>
      <c r="DWD17" s="130"/>
      <c r="DWE17" s="130"/>
      <c r="DWF17" s="130"/>
      <c r="DWG17" s="130"/>
      <c r="DWH17" s="130"/>
      <c r="DWI17" s="130"/>
      <c r="DWJ17" s="130"/>
      <c r="DWK17" s="130"/>
      <c r="DWL17" s="130"/>
      <c r="DWM17" s="130"/>
      <c r="DWN17" s="130"/>
      <c r="DWO17" s="130"/>
      <c r="DWP17" s="130"/>
      <c r="DWQ17" s="130"/>
      <c r="DWR17" s="130"/>
      <c r="DWS17" s="130"/>
      <c r="DWT17" s="130"/>
      <c r="DWU17" s="130"/>
      <c r="DWV17" s="130"/>
      <c r="DWW17" s="130"/>
      <c r="DWX17" s="130"/>
      <c r="DWY17" s="130"/>
      <c r="DWZ17" s="130"/>
      <c r="DXA17" s="130"/>
      <c r="DXB17" s="130"/>
      <c r="DXC17" s="130"/>
      <c r="DXD17" s="130"/>
      <c r="DXE17" s="130"/>
      <c r="DXF17" s="130"/>
      <c r="DXG17" s="130"/>
      <c r="DXH17" s="130"/>
      <c r="DXI17" s="130"/>
      <c r="DXJ17" s="130"/>
      <c r="DXK17" s="130"/>
      <c r="DXL17" s="130"/>
      <c r="DXM17" s="130"/>
      <c r="DXN17" s="130"/>
      <c r="DXO17" s="130"/>
      <c r="DXP17" s="130"/>
      <c r="DXQ17" s="130"/>
      <c r="DXR17" s="130"/>
      <c r="DXS17" s="130"/>
      <c r="DXT17" s="130"/>
      <c r="DXU17" s="130"/>
      <c r="DXV17" s="130"/>
      <c r="DXW17" s="130"/>
      <c r="DXX17" s="130"/>
      <c r="DXY17" s="130"/>
      <c r="DXZ17" s="130"/>
      <c r="DYA17" s="130"/>
      <c r="DYB17" s="130"/>
      <c r="DYC17" s="130"/>
      <c r="DYD17" s="130"/>
      <c r="DYE17" s="130"/>
      <c r="DYF17" s="130"/>
      <c r="DYG17" s="130"/>
      <c r="DYH17" s="130"/>
      <c r="DYI17" s="130"/>
      <c r="DYJ17" s="130"/>
      <c r="DYK17" s="130"/>
      <c r="DYL17" s="130"/>
      <c r="DYM17" s="130"/>
      <c r="DYN17" s="130"/>
      <c r="DYO17" s="130"/>
      <c r="DYP17" s="130"/>
      <c r="DYQ17" s="130"/>
      <c r="DYR17" s="130"/>
      <c r="DYS17" s="130"/>
      <c r="DYT17" s="130"/>
      <c r="DYU17" s="130"/>
      <c r="DYV17" s="130"/>
      <c r="DYW17" s="130"/>
      <c r="DYX17" s="130"/>
      <c r="DYY17" s="130"/>
      <c r="DYZ17" s="130"/>
      <c r="DZA17" s="130"/>
      <c r="DZB17" s="130"/>
      <c r="DZC17" s="130"/>
      <c r="DZD17" s="130"/>
      <c r="DZE17" s="130"/>
      <c r="DZF17" s="130"/>
      <c r="DZG17" s="130"/>
      <c r="DZH17" s="130"/>
      <c r="DZI17" s="130"/>
      <c r="DZJ17" s="130"/>
      <c r="DZK17" s="130"/>
      <c r="DZL17" s="130"/>
      <c r="DZM17" s="130"/>
      <c r="DZN17" s="130"/>
      <c r="DZO17" s="130"/>
      <c r="DZP17" s="130"/>
      <c r="DZQ17" s="130"/>
      <c r="DZR17" s="130"/>
      <c r="DZS17" s="130"/>
      <c r="DZT17" s="130"/>
      <c r="DZU17" s="130"/>
      <c r="DZV17" s="130"/>
      <c r="DZW17" s="130"/>
      <c r="DZX17" s="130"/>
      <c r="DZY17" s="130"/>
      <c r="DZZ17" s="130"/>
      <c r="EAA17" s="130"/>
      <c r="EAB17" s="130"/>
      <c r="EAC17" s="130"/>
      <c r="EAD17" s="130"/>
      <c r="EAE17" s="130"/>
      <c r="EAF17" s="130"/>
      <c r="EAG17" s="130"/>
      <c r="EAH17" s="130"/>
      <c r="EAI17" s="130"/>
      <c r="EAJ17" s="130"/>
      <c r="EAK17" s="130"/>
      <c r="EAL17" s="130"/>
      <c r="EAM17" s="130"/>
      <c r="EAN17" s="130"/>
      <c r="EAO17" s="130"/>
      <c r="EAP17" s="130"/>
      <c r="EAQ17" s="130"/>
      <c r="EAR17" s="130"/>
      <c r="EAS17" s="130"/>
      <c r="EAT17" s="130"/>
      <c r="EAU17" s="130"/>
      <c r="EAV17" s="130"/>
      <c r="EAW17" s="130"/>
      <c r="EAX17" s="130"/>
      <c r="EAY17" s="130"/>
      <c r="EAZ17" s="130"/>
      <c r="EBA17" s="130"/>
      <c r="EBB17" s="130"/>
      <c r="EBC17" s="130"/>
      <c r="EBD17" s="130"/>
      <c r="EBE17" s="130"/>
      <c r="EBF17" s="130"/>
      <c r="EBG17" s="130"/>
      <c r="EBH17" s="130"/>
      <c r="EBI17" s="130"/>
      <c r="EBJ17" s="130"/>
      <c r="EBK17" s="130"/>
      <c r="EBL17" s="130"/>
      <c r="EBM17" s="130"/>
      <c r="EBN17" s="130"/>
      <c r="EBO17" s="130"/>
      <c r="EBP17" s="130"/>
      <c r="EBQ17" s="130"/>
      <c r="EBR17" s="130"/>
      <c r="EBS17" s="130"/>
      <c r="EBT17" s="130"/>
      <c r="EBU17" s="130"/>
      <c r="EBV17" s="130"/>
      <c r="EBW17" s="130"/>
      <c r="EBX17" s="130"/>
      <c r="EBY17" s="130"/>
      <c r="EBZ17" s="130"/>
      <c r="ECA17" s="130"/>
      <c r="ECB17" s="130"/>
      <c r="ECC17" s="130"/>
      <c r="ECD17" s="130"/>
      <c r="ECE17" s="130"/>
      <c r="ECF17" s="130"/>
      <c r="ECG17" s="130"/>
      <c r="ECH17" s="130"/>
      <c r="ECI17" s="130"/>
      <c r="ECJ17" s="130"/>
      <c r="ECK17" s="130"/>
      <c r="ECL17" s="130"/>
      <c r="ECM17" s="130"/>
      <c r="ECN17" s="130"/>
      <c r="ECO17" s="130"/>
      <c r="ECP17" s="130"/>
      <c r="ECQ17" s="130"/>
      <c r="ECR17" s="130"/>
      <c r="ECS17" s="130"/>
      <c r="ECT17" s="130"/>
      <c r="ECU17" s="130"/>
      <c r="ECV17" s="130"/>
      <c r="ECW17" s="130"/>
      <c r="ECX17" s="130"/>
      <c r="ECY17" s="130"/>
      <c r="ECZ17" s="130"/>
      <c r="EDA17" s="130"/>
      <c r="EDB17" s="130"/>
      <c r="EDC17" s="130"/>
      <c r="EDD17" s="130"/>
      <c r="EDE17" s="130"/>
      <c r="EDF17" s="130"/>
      <c r="EDG17" s="130"/>
      <c r="EDH17" s="130"/>
      <c r="EDI17" s="130"/>
      <c r="EDJ17" s="130"/>
      <c r="EDK17" s="130"/>
      <c r="EDL17" s="130"/>
      <c r="EDM17" s="130"/>
      <c r="EDN17" s="130"/>
      <c r="EDO17" s="130"/>
      <c r="EDP17" s="130"/>
      <c r="EDQ17" s="130"/>
      <c r="EDR17" s="130"/>
      <c r="EDS17" s="130"/>
      <c r="EDT17" s="130"/>
      <c r="EDU17" s="130"/>
      <c r="EDV17" s="130"/>
      <c r="EDW17" s="130"/>
      <c r="EDX17" s="130"/>
      <c r="EDY17" s="130"/>
      <c r="EDZ17" s="130"/>
      <c r="EEA17" s="130"/>
      <c r="EEB17" s="130"/>
      <c r="EEC17" s="130"/>
      <c r="EED17" s="130"/>
      <c r="EEE17" s="130"/>
      <c r="EEF17" s="130"/>
      <c r="EEG17" s="130"/>
      <c r="EEH17" s="130"/>
      <c r="EEI17" s="130"/>
      <c r="EEJ17" s="130"/>
      <c r="EEK17" s="130"/>
      <c r="EEL17" s="130"/>
      <c r="EEM17" s="130"/>
      <c r="EEN17" s="130"/>
      <c r="EEO17" s="130"/>
      <c r="EEP17" s="130"/>
      <c r="EEQ17" s="130"/>
      <c r="EER17" s="130"/>
      <c r="EES17" s="130"/>
      <c r="EET17" s="130"/>
      <c r="EEU17" s="130"/>
      <c r="EEV17" s="130"/>
      <c r="EEW17" s="130"/>
      <c r="EEX17" s="130"/>
      <c r="EEY17" s="130"/>
      <c r="EEZ17" s="130"/>
      <c r="EFA17" s="130"/>
      <c r="EFB17" s="130"/>
      <c r="EFC17" s="130"/>
      <c r="EFD17" s="130"/>
      <c r="EFE17" s="130"/>
      <c r="EFF17" s="130"/>
      <c r="EFG17" s="130"/>
      <c r="EFH17" s="130"/>
      <c r="EFI17" s="130"/>
      <c r="EFJ17" s="130"/>
      <c r="EFK17" s="130"/>
      <c r="EFL17" s="130"/>
      <c r="EFM17" s="130"/>
      <c r="EFN17" s="130"/>
      <c r="EFO17" s="130"/>
      <c r="EFP17" s="130"/>
      <c r="EFQ17" s="130"/>
      <c r="EFR17" s="130"/>
      <c r="EFS17" s="130"/>
      <c r="EFT17" s="130"/>
      <c r="EFU17" s="130"/>
      <c r="EFV17" s="130"/>
      <c r="EFW17" s="130"/>
      <c r="EFX17" s="130"/>
      <c r="EFY17" s="130"/>
      <c r="EFZ17" s="130"/>
      <c r="EGA17" s="130"/>
      <c r="EGB17" s="130"/>
      <c r="EGC17" s="130"/>
      <c r="EGD17" s="130"/>
      <c r="EGE17" s="130"/>
      <c r="EGF17" s="130"/>
      <c r="EGG17" s="130"/>
      <c r="EGH17" s="130"/>
      <c r="EGI17" s="130"/>
      <c r="EGJ17" s="130"/>
      <c r="EGK17" s="130"/>
      <c r="EGL17" s="130"/>
      <c r="EGM17" s="130"/>
      <c r="EGN17" s="130"/>
      <c r="EGO17" s="130"/>
      <c r="EGP17" s="130"/>
      <c r="EGQ17" s="130"/>
      <c r="EGR17" s="130"/>
      <c r="EGS17" s="130"/>
      <c r="EGT17" s="130"/>
      <c r="EGU17" s="130"/>
      <c r="EGV17" s="130"/>
      <c r="EGW17" s="130"/>
      <c r="EGX17" s="130"/>
      <c r="EGY17" s="130"/>
      <c r="EGZ17" s="130"/>
      <c r="EHA17" s="130"/>
      <c r="EHB17" s="130"/>
      <c r="EHC17" s="130"/>
      <c r="EHD17" s="130"/>
      <c r="EHE17" s="130"/>
      <c r="EHF17" s="130"/>
      <c r="EHG17" s="130"/>
      <c r="EHH17" s="130"/>
      <c r="EHI17" s="130"/>
      <c r="EHJ17" s="130"/>
      <c r="EHK17" s="130"/>
      <c r="EHL17" s="130"/>
      <c r="EHM17" s="130"/>
      <c r="EHN17" s="130"/>
      <c r="EHO17" s="130"/>
      <c r="EHP17" s="130"/>
      <c r="EHQ17" s="130"/>
      <c r="EHR17" s="130"/>
      <c r="EHS17" s="130"/>
      <c r="EHT17" s="130"/>
      <c r="EHU17" s="130"/>
      <c r="EHV17" s="130"/>
      <c r="EHW17" s="130"/>
      <c r="EHX17" s="130"/>
      <c r="EHY17" s="130"/>
      <c r="EHZ17" s="130"/>
      <c r="EIA17" s="130"/>
      <c r="EIB17" s="130"/>
      <c r="EIC17" s="130"/>
      <c r="EID17" s="130"/>
      <c r="EIE17" s="130"/>
      <c r="EIF17" s="130"/>
      <c r="EIG17" s="130"/>
      <c r="EIH17" s="130"/>
      <c r="EII17" s="130"/>
      <c r="EIJ17" s="130"/>
      <c r="EIK17" s="130"/>
      <c r="EIL17" s="130"/>
      <c r="EIM17" s="130"/>
      <c r="EIN17" s="130"/>
      <c r="EIO17" s="130"/>
      <c r="EIP17" s="130"/>
      <c r="EIQ17" s="130"/>
      <c r="EIR17" s="130"/>
      <c r="EIS17" s="130"/>
      <c r="EIT17" s="130"/>
      <c r="EIU17" s="130"/>
      <c r="EIV17" s="130"/>
      <c r="EIW17" s="130"/>
      <c r="EIX17" s="130"/>
      <c r="EIY17" s="130"/>
      <c r="EIZ17" s="130"/>
      <c r="EJA17" s="130"/>
      <c r="EJB17" s="130"/>
      <c r="EJC17" s="130"/>
      <c r="EJD17" s="130"/>
      <c r="EJE17" s="130"/>
      <c r="EJF17" s="130"/>
      <c r="EJG17" s="130"/>
      <c r="EJH17" s="130"/>
      <c r="EJI17" s="130"/>
      <c r="EJJ17" s="130"/>
      <c r="EJK17" s="130"/>
      <c r="EJL17" s="130"/>
      <c r="EJM17" s="130"/>
      <c r="EJN17" s="130"/>
      <c r="EJO17" s="130"/>
      <c r="EJP17" s="130"/>
      <c r="EJQ17" s="130"/>
      <c r="EJR17" s="130"/>
      <c r="EJS17" s="130"/>
      <c r="EJT17" s="130"/>
      <c r="EJU17" s="130"/>
      <c r="EJV17" s="130"/>
      <c r="EJW17" s="130"/>
      <c r="EJX17" s="130"/>
      <c r="EJY17" s="130"/>
      <c r="EJZ17" s="130"/>
      <c r="EKA17" s="130"/>
      <c r="EKB17" s="130"/>
      <c r="EKC17" s="130"/>
      <c r="EKD17" s="130"/>
      <c r="EKE17" s="130"/>
      <c r="EKF17" s="130"/>
      <c r="EKG17" s="130"/>
      <c r="EKH17" s="130"/>
      <c r="EKI17" s="130"/>
      <c r="EKJ17" s="130"/>
      <c r="EKK17" s="130"/>
      <c r="EKL17" s="130"/>
      <c r="EKM17" s="130"/>
      <c r="EKN17" s="130"/>
      <c r="EKO17" s="130"/>
      <c r="EKP17" s="130"/>
      <c r="EKQ17" s="130"/>
      <c r="EKR17" s="130"/>
      <c r="EKS17" s="130"/>
      <c r="EKT17" s="130"/>
      <c r="EKU17" s="130"/>
      <c r="EKV17" s="130"/>
      <c r="EKW17" s="130"/>
      <c r="EKX17" s="130"/>
      <c r="EKY17" s="130"/>
      <c r="EKZ17" s="130"/>
      <c r="ELA17" s="130"/>
      <c r="ELB17" s="130"/>
      <c r="ELC17" s="130"/>
      <c r="ELD17" s="130"/>
      <c r="ELE17" s="130"/>
      <c r="ELF17" s="130"/>
      <c r="ELG17" s="130"/>
      <c r="ELH17" s="130"/>
      <c r="ELI17" s="130"/>
      <c r="ELJ17" s="130"/>
      <c r="ELK17" s="130"/>
      <c r="ELL17" s="130"/>
      <c r="ELM17" s="130"/>
      <c r="ELN17" s="130"/>
      <c r="ELO17" s="130"/>
      <c r="ELP17" s="130"/>
      <c r="ELQ17" s="130"/>
      <c r="ELR17" s="130"/>
      <c r="ELS17" s="130"/>
      <c r="ELT17" s="130"/>
      <c r="ELU17" s="130"/>
      <c r="ELV17" s="130"/>
      <c r="ELW17" s="130"/>
      <c r="ELX17" s="130"/>
      <c r="ELY17" s="130"/>
      <c r="ELZ17" s="130"/>
      <c r="EMA17" s="130"/>
      <c r="EMB17" s="130"/>
      <c r="EMC17" s="130"/>
      <c r="EMD17" s="130"/>
      <c r="EME17" s="130"/>
      <c r="EMF17" s="130"/>
      <c r="EMG17" s="130"/>
      <c r="EMH17" s="130"/>
      <c r="EMI17" s="130"/>
      <c r="EMJ17" s="130"/>
      <c r="EMK17" s="130"/>
      <c r="EML17" s="130"/>
      <c r="EMM17" s="130"/>
      <c r="EMN17" s="130"/>
      <c r="EMO17" s="130"/>
      <c r="EMP17" s="130"/>
      <c r="EMQ17" s="130"/>
      <c r="EMR17" s="130"/>
      <c r="EMS17" s="130"/>
      <c r="EMT17" s="130"/>
      <c r="EMU17" s="130"/>
      <c r="EMV17" s="130"/>
      <c r="EMW17" s="130"/>
      <c r="EMX17" s="130"/>
      <c r="EMY17" s="130"/>
      <c r="EMZ17" s="130"/>
      <c r="ENA17" s="130"/>
      <c r="ENB17" s="130"/>
      <c r="ENC17" s="130"/>
      <c r="END17" s="130"/>
      <c r="ENE17" s="130"/>
      <c r="ENF17" s="130"/>
      <c r="ENG17" s="130"/>
      <c r="ENH17" s="130"/>
      <c r="ENI17" s="130"/>
      <c r="ENJ17" s="130"/>
      <c r="ENK17" s="130"/>
      <c r="ENL17" s="130"/>
      <c r="ENM17" s="130"/>
      <c r="ENN17" s="130"/>
      <c r="ENO17" s="130"/>
      <c r="ENP17" s="130"/>
      <c r="ENQ17" s="130"/>
      <c r="ENR17" s="130"/>
      <c r="ENS17" s="130"/>
      <c r="ENT17" s="130"/>
      <c r="ENU17" s="130"/>
      <c r="ENV17" s="130"/>
      <c r="ENW17" s="130"/>
      <c r="ENX17" s="130"/>
      <c r="ENY17" s="130"/>
      <c r="ENZ17" s="130"/>
      <c r="EOA17" s="130"/>
      <c r="EOB17" s="130"/>
      <c r="EOC17" s="130"/>
      <c r="EOD17" s="130"/>
      <c r="EOE17" s="130"/>
      <c r="EOF17" s="130"/>
      <c r="EOG17" s="130"/>
      <c r="EOH17" s="130"/>
      <c r="EOI17" s="130"/>
      <c r="EOJ17" s="130"/>
      <c r="EOK17" s="130"/>
      <c r="EOL17" s="130"/>
      <c r="EOM17" s="130"/>
      <c r="EON17" s="130"/>
      <c r="EOO17" s="130"/>
      <c r="EOP17" s="130"/>
      <c r="EOQ17" s="130"/>
      <c r="EOR17" s="130"/>
      <c r="EOS17" s="130"/>
      <c r="EOT17" s="130"/>
      <c r="EOU17" s="130"/>
      <c r="EOV17" s="130"/>
      <c r="EOW17" s="130"/>
      <c r="EOX17" s="130"/>
      <c r="EOY17" s="130"/>
      <c r="EOZ17" s="130"/>
      <c r="EPA17" s="130"/>
      <c r="EPB17" s="130"/>
      <c r="EPC17" s="130"/>
      <c r="EPD17" s="130"/>
      <c r="EPE17" s="130"/>
      <c r="EPF17" s="130"/>
      <c r="EPG17" s="130"/>
      <c r="EPH17" s="130"/>
      <c r="EPI17" s="130"/>
      <c r="EPJ17" s="130"/>
      <c r="EPK17" s="130"/>
      <c r="EPL17" s="130"/>
      <c r="EPM17" s="130"/>
      <c r="EPN17" s="130"/>
      <c r="EPO17" s="130"/>
      <c r="EPP17" s="130"/>
      <c r="EPQ17" s="130"/>
      <c r="EPR17" s="130"/>
      <c r="EPS17" s="130"/>
      <c r="EPT17" s="130"/>
      <c r="EPU17" s="130"/>
      <c r="EPV17" s="130"/>
      <c r="EPW17" s="130"/>
      <c r="EPX17" s="130"/>
      <c r="EPY17" s="130"/>
      <c r="EPZ17" s="130"/>
      <c r="EQA17" s="130"/>
      <c r="EQB17" s="130"/>
      <c r="EQC17" s="130"/>
      <c r="EQD17" s="130"/>
      <c r="EQE17" s="130"/>
      <c r="EQF17" s="130"/>
      <c r="EQG17" s="130"/>
      <c r="EQH17" s="130"/>
      <c r="EQI17" s="130"/>
      <c r="EQJ17" s="130"/>
      <c r="EQK17" s="130"/>
      <c r="EQL17" s="130"/>
      <c r="EQM17" s="130"/>
      <c r="EQN17" s="130"/>
      <c r="EQO17" s="130"/>
      <c r="EQP17" s="130"/>
      <c r="EQQ17" s="130"/>
      <c r="EQR17" s="130"/>
      <c r="EQS17" s="130"/>
      <c r="EQT17" s="130"/>
      <c r="EQU17" s="130"/>
      <c r="EQV17" s="130"/>
      <c r="EQW17" s="130"/>
      <c r="EQX17" s="130"/>
      <c r="EQY17" s="130"/>
      <c r="EQZ17" s="130"/>
      <c r="ERA17" s="130"/>
      <c r="ERB17" s="130"/>
      <c r="ERC17" s="130"/>
      <c r="ERD17" s="130"/>
      <c r="ERE17" s="130"/>
      <c r="ERF17" s="130"/>
      <c r="ERG17" s="130"/>
      <c r="ERH17" s="130"/>
      <c r="ERI17" s="130"/>
      <c r="ERJ17" s="130"/>
      <c r="ERK17" s="130"/>
      <c r="ERL17" s="130"/>
      <c r="ERM17" s="130"/>
      <c r="ERN17" s="130"/>
      <c r="ERO17" s="130"/>
      <c r="ERP17" s="130"/>
      <c r="ERQ17" s="130"/>
      <c r="ERR17" s="130"/>
      <c r="ERS17" s="130"/>
      <c r="ERT17" s="130"/>
      <c r="ERU17" s="130"/>
      <c r="ERV17" s="130"/>
      <c r="ERW17" s="130"/>
      <c r="ERX17" s="130"/>
      <c r="ERY17" s="130"/>
      <c r="ERZ17" s="130"/>
      <c r="ESA17" s="130"/>
      <c r="ESB17" s="130"/>
      <c r="ESC17" s="130"/>
      <c r="ESD17" s="130"/>
      <c r="ESE17" s="130"/>
      <c r="ESF17" s="130"/>
      <c r="ESG17" s="130"/>
      <c r="ESH17" s="130"/>
      <c r="ESI17" s="130"/>
      <c r="ESJ17" s="130"/>
      <c r="ESK17" s="130"/>
      <c r="ESL17" s="130"/>
      <c r="ESM17" s="130"/>
      <c r="ESN17" s="130"/>
      <c r="ESO17" s="130"/>
      <c r="ESP17" s="130"/>
      <c r="ESQ17" s="130"/>
      <c r="ESR17" s="130"/>
      <c r="ESS17" s="130"/>
      <c r="EST17" s="130"/>
      <c r="ESU17" s="130"/>
      <c r="ESV17" s="130"/>
      <c r="ESW17" s="130"/>
      <c r="ESX17" s="130"/>
      <c r="ESY17" s="130"/>
      <c r="ESZ17" s="130"/>
      <c r="ETA17" s="130"/>
      <c r="ETB17" s="130"/>
      <c r="ETC17" s="130"/>
      <c r="ETD17" s="130"/>
      <c r="ETE17" s="130"/>
      <c r="ETF17" s="130"/>
      <c r="ETG17" s="130"/>
      <c r="ETH17" s="130"/>
      <c r="ETI17" s="130"/>
      <c r="ETJ17" s="130"/>
      <c r="ETK17" s="130"/>
      <c r="ETL17" s="130"/>
      <c r="ETM17" s="130"/>
      <c r="ETN17" s="130"/>
      <c r="ETO17" s="130"/>
      <c r="ETP17" s="130"/>
      <c r="ETQ17" s="130"/>
      <c r="ETR17" s="130"/>
      <c r="ETS17" s="130"/>
      <c r="ETT17" s="130"/>
      <c r="ETU17" s="130"/>
      <c r="ETV17" s="130"/>
      <c r="ETW17" s="130"/>
      <c r="ETX17" s="130"/>
      <c r="ETY17" s="130"/>
      <c r="ETZ17" s="130"/>
      <c r="EUA17" s="130"/>
      <c r="EUB17" s="130"/>
      <c r="EUC17" s="130"/>
      <c r="EUD17" s="130"/>
      <c r="EUE17" s="130"/>
      <c r="EUF17" s="130"/>
      <c r="EUG17" s="130"/>
      <c r="EUH17" s="130"/>
      <c r="EUI17" s="130"/>
      <c r="EUJ17" s="130"/>
      <c r="EUK17" s="130"/>
      <c r="EUL17" s="130"/>
      <c r="EUM17" s="130"/>
      <c r="EUN17" s="130"/>
      <c r="EUO17" s="130"/>
      <c r="EUP17" s="130"/>
      <c r="EUQ17" s="130"/>
      <c r="EUR17" s="130"/>
      <c r="EUS17" s="130"/>
      <c r="EUT17" s="130"/>
      <c r="EUU17" s="130"/>
      <c r="EUV17" s="130"/>
      <c r="EUW17" s="130"/>
      <c r="EUX17" s="130"/>
      <c r="EUY17" s="130"/>
      <c r="EUZ17" s="130"/>
      <c r="EVA17" s="130"/>
      <c r="EVB17" s="130"/>
      <c r="EVC17" s="130"/>
      <c r="EVD17" s="130"/>
      <c r="EVE17" s="130"/>
      <c r="EVF17" s="130"/>
      <c r="EVG17" s="130"/>
      <c r="EVH17" s="130"/>
      <c r="EVI17" s="130"/>
      <c r="EVJ17" s="130"/>
      <c r="EVK17" s="130"/>
      <c r="EVL17" s="130"/>
      <c r="EVM17" s="130"/>
      <c r="EVN17" s="130"/>
      <c r="EVO17" s="130"/>
      <c r="EVP17" s="130"/>
      <c r="EVQ17" s="130"/>
      <c r="EVR17" s="130"/>
      <c r="EVS17" s="130"/>
      <c r="EVT17" s="130"/>
      <c r="EVU17" s="130"/>
      <c r="EVV17" s="130"/>
      <c r="EVW17" s="130"/>
      <c r="EVX17" s="130"/>
      <c r="EVY17" s="130"/>
      <c r="EVZ17" s="130"/>
      <c r="EWA17" s="130"/>
      <c r="EWB17" s="130"/>
      <c r="EWC17" s="130"/>
      <c r="EWD17" s="130"/>
      <c r="EWE17" s="130"/>
      <c r="EWF17" s="130"/>
      <c r="EWG17" s="130"/>
      <c r="EWH17" s="130"/>
      <c r="EWI17" s="130"/>
      <c r="EWJ17" s="130"/>
      <c r="EWK17" s="130"/>
      <c r="EWL17" s="130"/>
      <c r="EWM17" s="130"/>
      <c r="EWN17" s="130"/>
      <c r="EWO17" s="130"/>
      <c r="EWP17" s="130"/>
      <c r="EWQ17" s="130"/>
      <c r="EWR17" s="130"/>
      <c r="EWS17" s="130"/>
      <c r="EWT17" s="130"/>
      <c r="EWU17" s="130"/>
      <c r="EWV17" s="130"/>
      <c r="EWW17" s="130"/>
      <c r="EWX17" s="130"/>
      <c r="EWY17" s="130"/>
      <c r="EWZ17" s="130"/>
      <c r="EXA17" s="130"/>
      <c r="EXB17" s="130"/>
      <c r="EXC17" s="130"/>
      <c r="EXD17" s="130"/>
      <c r="EXE17" s="130"/>
      <c r="EXF17" s="130"/>
      <c r="EXG17" s="130"/>
      <c r="EXH17" s="130"/>
      <c r="EXI17" s="130"/>
      <c r="EXJ17" s="130"/>
      <c r="EXK17" s="130"/>
      <c r="EXL17" s="130"/>
      <c r="EXM17" s="130"/>
      <c r="EXN17" s="130"/>
      <c r="EXO17" s="130"/>
      <c r="EXP17" s="130"/>
      <c r="EXQ17" s="130"/>
      <c r="EXR17" s="130"/>
      <c r="EXS17" s="130"/>
      <c r="EXT17" s="130"/>
      <c r="EXU17" s="130"/>
      <c r="EXV17" s="130"/>
      <c r="EXW17" s="130"/>
      <c r="EXX17" s="130"/>
      <c r="EXY17" s="130"/>
      <c r="EXZ17" s="130"/>
      <c r="EYA17" s="130"/>
      <c r="EYB17" s="130"/>
      <c r="EYC17" s="130"/>
      <c r="EYD17" s="130"/>
      <c r="EYE17" s="130"/>
      <c r="EYF17" s="130"/>
      <c r="EYG17" s="130"/>
      <c r="EYH17" s="130"/>
      <c r="EYI17" s="130"/>
      <c r="EYJ17" s="130"/>
      <c r="EYK17" s="130"/>
      <c r="EYL17" s="130"/>
      <c r="EYM17" s="130"/>
      <c r="EYN17" s="130"/>
      <c r="EYO17" s="130"/>
      <c r="EYP17" s="130"/>
      <c r="EYQ17" s="130"/>
      <c r="EYR17" s="130"/>
      <c r="EYS17" s="130"/>
      <c r="EYT17" s="130"/>
      <c r="EYU17" s="130"/>
      <c r="EYV17" s="130"/>
      <c r="EYW17" s="130"/>
      <c r="EYX17" s="130"/>
      <c r="EYY17" s="130"/>
      <c r="EYZ17" s="130"/>
      <c r="EZA17" s="130"/>
      <c r="EZB17" s="130"/>
      <c r="EZC17" s="130"/>
      <c r="EZD17" s="130"/>
      <c r="EZE17" s="130"/>
      <c r="EZF17" s="130"/>
      <c r="EZG17" s="130"/>
      <c r="EZH17" s="130"/>
      <c r="EZI17" s="130"/>
      <c r="EZJ17" s="130"/>
      <c r="EZK17" s="130"/>
      <c r="EZL17" s="130"/>
      <c r="EZM17" s="130"/>
      <c r="EZN17" s="130"/>
      <c r="EZO17" s="130"/>
      <c r="EZP17" s="130"/>
      <c r="EZQ17" s="130"/>
      <c r="EZR17" s="130"/>
      <c r="EZS17" s="130"/>
      <c r="EZT17" s="130"/>
      <c r="EZU17" s="130"/>
      <c r="EZV17" s="130"/>
      <c r="EZW17" s="130"/>
      <c r="EZX17" s="130"/>
      <c r="EZY17" s="130"/>
      <c r="EZZ17" s="130"/>
      <c r="FAA17" s="130"/>
      <c r="FAB17" s="130"/>
      <c r="FAC17" s="130"/>
      <c r="FAD17" s="130"/>
      <c r="FAE17" s="130"/>
      <c r="FAF17" s="130"/>
      <c r="FAG17" s="130"/>
      <c r="FAH17" s="130"/>
      <c r="FAI17" s="130"/>
      <c r="FAJ17" s="130"/>
      <c r="FAK17" s="130"/>
      <c r="FAL17" s="130"/>
      <c r="FAM17" s="130"/>
      <c r="FAN17" s="130"/>
      <c r="FAO17" s="130"/>
      <c r="FAP17" s="130"/>
      <c r="FAQ17" s="130"/>
      <c r="FAR17" s="130"/>
      <c r="FAS17" s="130"/>
      <c r="FAT17" s="130"/>
      <c r="FAU17" s="130"/>
      <c r="FAV17" s="130"/>
      <c r="FAW17" s="130"/>
      <c r="FAX17" s="130"/>
      <c r="FAY17" s="130"/>
      <c r="FAZ17" s="130"/>
      <c r="FBA17" s="130"/>
      <c r="FBB17" s="130"/>
      <c r="FBC17" s="130"/>
      <c r="FBD17" s="130"/>
      <c r="FBE17" s="130"/>
      <c r="FBF17" s="130"/>
      <c r="FBG17" s="130"/>
      <c r="FBH17" s="130"/>
      <c r="FBI17" s="130"/>
      <c r="FBJ17" s="130"/>
      <c r="FBK17" s="130"/>
      <c r="FBL17" s="130"/>
      <c r="FBM17" s="130"/>
      <c r="FBN17" s="130"/>
      <c r="FBO17" s="130"/>
      <c r="FBP17" s="130"/>
      <c r="FBQ17" s="130"/>
      <c r="FBR17" s="130"/>
      <c r="FBS17" s="130"/>
      <c r="FBT17" s="130"/>
      <c r="FBU17" s="130"/>
      <c r="FBV17" s="130"/>
      <c r="FBW17" s="130"/>
      <c r="FBX17" s="130"/>
      <c r="FBY17" s="130"/>
      <c r="FBZ17" s="130"/>
      <c r="FCA17" s="130"/>
      <c r="FCB17" s="130"/>
      <c r="FCC17" s="130"/>
      <c r="FCD17" s="130"/>
      <c r="FCE17" s="130"/>
      <c r="FCF17" s="130"/>
      <c r="FCG17" s="130"/>
      <c r="FCH17" s="130"/>
      <c r="FCI17" s="130"/>
      <c r="FCJ17" s="130"/>
      <c r="FCK17" s="130"/>
      <c r="FCL17" s="130"/>
      <c r="FCM17" s="130"/>
      <c r="FCN17" s="130"/>
      <c r="FCO17" s="130"/>
      <c r="FCP17" s="130"/>
      <c r="FCQ17" s="130"/>
      <c r="FCR17" s="130"/>
      <c r="FCS17" s="130"/>
      <c r="FCT17" s="130"/>
      <c r="FCU17" s="130"/>
      <c r="FCV17" s="130"/>
      <c r="FCW17" s="130"/>
      <c r="FCX17" s="130"/>
      <c r="FCY17" s="130"/>
      <c r="FCZ17" s="130"/>
      <c r="FDA17" s="130"/>
      <c r="FDB17" s="130"/>
      <c r="FDC17" s="130"/>
      <c r="FDD17" s="130"/>
      <c r="FDE17" s="130"/>
      <c r="FDF17" s="130"/>
      <c r="FDG17" s="130"/>
      <c r="FDH17" s="130"/>
      <c r="FDI17" s="130"/>
      <c r="FDJ17" s="130"/>
      <c r="FDK17" s="130"/>
      <c r="FDL17" s="130"/>
      <c r="FDM17" s="130"/>
      <c r="FDN17" s="130"/>
      <c r="FDO17" s="130"/>
      <c r="FDP17" s="130"/>
      <c r="FDQ17" s="130"/>
      <c r="FDR17" s="130"/>
      <c r="FDS17" s="130"/>
      <c r="FDT17" s="130"/>
      <c r="FDU17" s="130"/>
      <c r="FDV17" s="130"/>
      <c r="FDW17" s="130"/>
      <c r="FDX17" s="130"/>
      <c r="FDY17" s="130"/>
      <c r="FDZ17" s="130"/>
      <c r="FEA17" s="130"/>
      <c r="FEB17" s="130"/>
      <c r="FEC17" s="130"/>
      <c r="FED17" s="130"/>
      <c r="FEE17" s="130"/>
      <c r="FEF17" s="130"/>
      <c r="FEG17" s="130"/>
      <c r="FEH17" s="130"/>
      <c r="FEI17" s="130"/>
      <c r="FEJ17" s="130"/>
      <c r="FEK17" s="130"/>
      <c r="FEL17" s="130"/>
      <c r="FEM17" s="130"/>
      <c r="FEN17" s="130"/>
      <c r="FEO17" s="130"/>
      <c r="FEP17" s="130"/>
      <c r="FEQ17" s="130"/>
      <c r="FER17" s="130"/>
      <c r="FES17" s="130"/>
      <c r="FET17" s="130"/>
      <c r="FEU17" s="130"/>
      <c r="FEV17" s="130"/>
      <c r="FEW17" s="130"/>
      <c r="FEX17" s="130"/>
      <c r="FEY17" s="130"/>
      <c r="FEZ17" s="130"/>
      <c r="FFA17" s="130"/>
      <c r="FFB17" s="130"/>
      <c r="FFC17" s="130"/>
      <c r="FFD17" s="130"/>
      <c r="FFE17" s="130"/>
      <c r="FFF17" s="130"/>
      <c r="FFG17" s="130"/>
      <c r="FFH17" s="130"/>
      <c r="FFI17" s="130"/>
      <c r="FFJ17" s="130"/>
      <c r="FFK17" s="130"/>
      <c r="FFL17" s="130"/>
      <c r="FFM17" s="130"/>
      <c r="FFN17" s="130"/>
      <c r="FFO17" s="130"/>
      <c r="FFP17" s="130"/>
      <c r="FFQ17" s="130"/>
      <c r="FFR17" s="130"/>
      <c r="FFS17" s="130"/>
      <c r="FFT17" s="130"/>
      <c r="FFU17" s="130"/>
      <c r="FFV17" s="130"/>
      <c r="FFW17" s="130"/>
      <c r="FFX17" s="130"/>
      <c r="FFY17" s="130"/>
      <c r="FFZ17" s="130"/>
      <c r="FGA17" s="130"/>
      <c r="FGB17" s="130"/>
      <c r="FGC17" s="130"/>
      <c r="FGD17" s="130"/>
      <c r="FGE17" s="130"/>
      <c r="FGF17" s="130"/>
      <c r="FGG17" s="130"/>
      <c r="FGH17" s="130"/>
      <c r="FGI17" s="130"/>
      <c r="FGJ17" s="130"/>
      <c r="FGK17" s="130"/>
      <c r="FGL17" s="130"/>
      <c r="FGM17" s="130"/>
      <c r="FGN17" s="130"/>
      <c r="FGO17" s="130"/>
      <c r="FGP17" s="130"/>
      <c r="FGQ17" s="130"/>
      <c r="FGR17" s="130"/>
      <c r="FGS17" s="130"/>
      <c r="FGT17" s="130"/>
      <c r="FGU17" s="130"/>
      <c r="FGV17" s="130"/>
      <c r="FGW17" s="130"/>
      <c r="FGX17" s="130"/>
      <c r="FGY17" s="130"/>
      <c r="FGZ17" s="130"/>
      <c r="FHA17" s="130"/>
      <c r="FHB17" s="130"/>
      <c r="FHC17" s="130"/>
      <c r="FHD17" s="130"/>
      <c r="FHE17" s="130"/>
      <c r="FHF17" s="130"/>
      <c r="FHG17" s="130"/>
      <c r="FHH17" s="130"/>
      <c r="FHI17" s="130"/>
      <c r="FHJ17" s="130"/>
      <c r="FHK17" s="130"/>
      <c r="FHL17" s="130"/>
      <c r="FHM17" s="130"/>
      <c r="FHN17" s="130"/>
      <c r="FHO17" s="130"/>
      <c r="FHP17" s="130"/>
      <c r="FHQ17" s="130"/>
      <c r="FHR17" s="130"/>
      <c r="FHS17" s="130"/>
      <c r="FHT17" s="130"/>
      <c r="FHU17" s="130"/>
      <c r="FHV17" s="130"/>
      <c r="FHW17" s="130"/>
      <c r="FHX17" s="130"/>
      <c r="FHY17" s="130"/>
      <c r="FHZ17" s="130"/>
      <c r="FIA17" s="130"/>
      <c r="FIB17" s="130"/>
      <c r="FIC17" s="130"/>
      <c r="FID17" s="130"/>
      <c r="FIE17" s="130"/>
      <c r="FIF17" s="130"/>
      <c r="FIG17" s="130"/>
      <c r="FIH17" s="130"/>
      <c r="FII17" s="130"/>
      <c r="FIJ17" s="130"/>
      <c r="FIK17" s="130"/>
      <c r="FIL17" s="130"/>
      <c r="FIM17" s="130"/>
      <c r="FIN17" s="130"/>
      <c r="FIO17" s="130"/>
      <c r="FIP17" s="130"/>
      <c r="FIQ17" s="130"/>
      <c r="FIR17" s="130"/>
      <c r="FIS17" s="130"/>
      <c r="FIT17" s="130"/>
      <c r="FIU17" s="130"/>
      <c r="FIV17" s="130"/>
      <c r="FIW17" s="130"/>
      <c r="FIX17" s="130"/>
      <c r="FIY17" s="130"/>
      <c r="FIZ17" s="130"/>
      <c r="FJA17" s="130"/>
      <c r="FJB17" s="130"/>
      <c r="FJC17" s="130"/>
      <c r="FJD17" s="130"/>
      <c r="FJE17" s="130"/>
      <c r="FJF17" s="130"/>
      <c r="FJG17" s="130"/>
      <c r="FJH17" s="130"/>
      <c r="FJI17" s="130"/>
      <c r="FJJ17" s="130"/>
      <c r="FJK17" s="130"/>
      <c r="FJL17" s="130"/>
      <c r="FJM17" s="130"/>
      <c r="FJN17" s="130"/>
      <c r="FJO17" s="130"/>
      <c r="FJP17" s="130"/>
      <c r="FJQ17" s="130"/>
      <c r="FJR17" s="130"/>
      <c r="FJS17" s="130"/>
      <c r="FJT17" s="130"/>
      <c r="FJU17" s="130"/>
      <c r="FJV17" s="130"/>
      <c r="FJW17" s="130"/>
      <c r="FJX17" s="130"/>
      <c r="FJY17" s="130"/>
      <c r="FJZ17" s="130"/>
      <c r="FKA17" s="130"/>
      <c r="FKB17" s="130"/>
      <c r="FKC17" s="130"/>
      <c r="FKD17" s="130"/>
      <c r="FKE17" s="130"/>
      <c r="FKF17" s="130"/>
      <c r="FKG17" s="130"/>
      <c r="FKH17" s="130"/>
      <c r="FKI17" s="130"/>
      <c r="FKJ17" s="130"/>
      <c r="FKK17" s="130"/>
      <c r="FKL17" s="130"/>
      <c r="FKM17" s="130"/>
      <c r="FKN17" s="130"/>
      <c r="FKO17" s="130"/>
      <c r="FKP17" s="130"/>
      <c r="FKQ17" s="130"/>
      <c r="FKR17" s="130"/>
      <c r="FKS17" s="130"/>
      <c r="FKT17" s="130"/>
      <c r="FKU17" s="130"/>
      <c r="FKV17" s="130"/>
      <c r="FKW17" s="130"/>
      <c r="FKX17" s="130"/>
      <c r="FKY17" s="130"/>
      <c r="FKZ17" s="130"/>
      <c r="FLA17" s="130"/>
      <c r="FLB17" s="130"/>
      <c r="FLC17" s="130"/>
      <c r="FLD17" s="130"/>
      <c r="FLE17" s="130"/>
      <c r="FLF17" s="130"/>
      <c r="FLG17" s="130"/>
      <c r="FLH17" s="130"/>
      <c r="FLI17" s="130"/>
      <c r="FLJ17" s="130"/>
      <c r="FLK17" s="130"/>
      <c r="FLL17" s="130"/>
      <c r="FLM17" s="130"/>
      <c r="FLN17" s="130"/>
      <c r="FLO17" s="130"/>
      <c r="FLP17" s="130"/>
      <c r="FLQ17" s="130"/>
      <c r="FLR17" s="130"/>
      <c r="FLS17" s="130"/>
      <c r="FLT17" s="130"/>
      <c r="FLU17" s="130"/>
      <c r="FLV17" s="130"/>
      <c r="FLW17" s="130"/>
      <c r="FLX17" s="130"/>
      <c r="FLY17" s="130"/>
      <c r="FLZ17" s="130"/>
      <c r="FMA17" s="130"/>
      <c r="FMB17" s="130"/>
      <c r="FMC17" s="130"/>
      <c r="FMD17" s="130"/>
      <c r="FME17" s="130"/>
      <c r="FMF17" s="130"/>
      <c r="FMG17" s="130"/>
      <c r="FMH17" s="130"/>
      <c r="FMI17" s="130"/>
      <c r="FMJ17" s="130"/>
      <c r="FMK17" s="130"/>
      <c r="FML17" s="130"/>
      <c r="FMM17" s="130"/>
      <c r="FMN17" s="130"/>
      <c r="FMO17" s="130"/>
      <c r="FMP17" s="130"/>
      <c r="FMQ17" s="130"/>
      <c r="FMR17" s="130"/>
      <c r="FMS17" s="130"/>
      <c r="FMT17" s="130"/>
      <c r="FMU17" s="130"/>
      <c r="FMV17" s="130"/>
      <c r="FMW17" s="130"/>
      <c r="FMX17" s="130"/>
      <c r="FMY17" s="130"/>
      <c r="FMZ17" s="130"/>
      <c r="FNA17" s="130"/>
      <c r="FNB17" s="130"/>
      <c r="FNC17" s="130"/>
      <c r="FND17" s="130"/>
      <c r="FNE17" s="130"/>
      <c r="FNF17" s="130"/>
      <c r="FNG17" s="130"/>
      <c r="FNH17" s="130"/>
      <c r="FNI17" s="130"/>
      <c r="FNJ17" s="130"/>
      <c r="FNK17" s="130"/>
      <c r="FNL17" s="130"/>
      <c r="FNM17" s="130"/>
      <c r="FNN17" s="130"/>
      <c r="FNO17" s="130"/>
      <c r="FNP17" s="130"/>
      <c r="FNQ17" s="130"/>
      <c r="FNR17" s="130"/>
      <c r="FNS17" s="130"/>
      <c r="FNT17" s="130"/>
      <c r="FNU17" s="130"/>
      <c r="FNV17" s="130"/>
      <c r="FNW17" s="130"/>
      <c r="FNX17" s="130"/>
      <c r="FNY17" s="130"/>
      <c r="FNZ17" s="130"/>
      <c r="FOA17" s="130"/>
      <c r="FOB17" s="130"/>
      <c r="FOC17" s="130"/>
      <c r="FOD17" s="130"/>
      <c r="FOE17" s="130"/>
      <c r="FOF17" s="130"/>
      <c r="FOG17" s="130"/>
      <c r="FOH17" s="130"/>
      <c r="FOI17" s="130"/>
      <c r="FOJ17" s="130"/>
      <c r="FOK17" s="130"/>
      <c r="FOL17" s="130"/>
      <c r="FOM17" s="130"/>
      <c r="FON17" s="130"/>
      <c r="FOO17" s="130"/>
      <c r="FOP17" s="130"/>
      <c r="FOQ17" s="130"/>
      <c r="FOR17" s="130"/>
      <c r="FOS17" s="130"/>
      <c r="FOT17" s="130"/>
      <c r="FOU17" s="130"/>
      <c r="FOV17" s="130"/>
      <c r="FOW17" s="130"/>
      <c r="FOX17" s="130"/>
      <c r="FOY17" s="130"/>
      <c r="FOZ17" s="130"/>
      <c r="FPA17" s="130"/>
      <c r="FPB17" s="130"/>
      <c r="FPC17" s="130"/>
      <c r="FPD17" s="130"/>
      <c r="FPE17" s="130"/>
      <c r="FPF17" s="130"/>
      <c r="FPG17" s="130"/>
      <c r="FPH17" s="130"/>
      <c r="FPI17" s="130"/>
      <c r="FPJ17" s="130"/>
      <c r="FPK17" s="130"/>
      <c r="FPL17" s="130"/>
      <c r="FPM17" s="130"/>
      <c r="FPN17" s="130"/>
      <c r="FPO17" s="130"/>
      <c r="FPP17" s="130"/>
      <c r="FPQ17" s="130"/>
      <c r="FPR17" s="130"/>
      <c r="FPS17" s="130"/>
      <c r="FPT17" s="130"/>
      <c r="FPU17" s="130"/>
      <c r="FPV17" s="130"/>
      <c r="FPW17" s="130"/>
      <c r="FPX17" s="130"/>
      <c r="FPY17" s="130"/>
      <c r="FPZ17" s="130"/>
      <c r="FQA17" s="130"/>
      <c r="FQB17" s="130"/>
      <c r="FQC17" s="130"/>
      <c r="FQD17" s="130"/>
      <c r="FQE17" s="130"/>
      <c r="FQF17" s="130"/>
      <c r="FQG17" s="130"/>
      <c r="FQH17" s="130"/>
      <c r="FQI17" s="130"/>
      <c r="FQJ17" s="130"/>
      <c r="FQK17" s="130"/>
      <c r="FQL17" s="130"/>
      <c r="FQM17" s="130"/>
      <c r="FQN17" s="130"/>
      <c r="FQO17" s="130"/>
      <c r="FQP17" s="130"/>
      <c r="FQQ17" s="130"/>
      <c r="FQR17" s="130"/>
      <c r="FQS17" s="130"/>
      <c r="FQT17" s="130"/>
      <c r="FQU17" s="130"/>
      <c r="FQV17" s="130"/>
      <c r="FQW17" s="130"/>
      <c r="FQX17" s="130"/>
      <c r="FQY17" s="130"/>
      <c r="FQZ17" s="130"/>
      <c r="FRA17" s="130"/>
      <c r="FRB17" s="130"/>
      <c r="FRC17" s="130"/>
      <c r="FRD17" s="130"/>
      <c r="FRE17" s="130"/>
      <c r="FRF17" s="130"/>
      <c r="FRG17" s="130"/>
      <c r="FRH17" s="130"/>
      <c r="FRI17" s="130"/>
      <c r="FRJ17" s="130"/>
      <c r="FRK17" s="130"/>
      <c r="FRL17" s="130"/>
      <c r="FRM17" s="130"/>
      <c r="FRN17" s="130"/>
      <c r="FRO17" s="130"/>
      <c r="FRP17" s="130"/>
      <c r="FRQ17" s="130"/>
      <c r="FRR17" s="130"/>
      <c r="FRS17" s="130"/>
      <c r="FRT17" s="130"/>
      <c r="FRU17" s="130"/>
      <c r="FRV17" s="130"/>
      <c r="FRW17" s="130"/>
      <c r="FRX17" s="130"/>
      <c r="FRY17" s="130"/>
      <c r="FRZ17" s="130"/>
      <c r="FSA17" s="130"/>
      <c r="FSB17" s="130"/>
      <c r="FSC17" s="130"/>
      <c r="FSD17" s="130"/>
      <c r="FSE17" s="130"/>
      <c r="FSF17" s="130"/>
      <c r="FSG17" s="130"/>
      <c r="FSH17" s="130"/>
      <c r="FSI17" s="130"/>
      <c r="FSJ17" s="130"/>
      <c r="FSK17" s="130"/>
      <c r="FSL17" s="130"/>
      <c r="FSM17" s="130"/>
      <c r="FSN17" s="130"/>
      <c r="FSO17" s="130"/>
      <c r="FSP17" s="130"/>
      <c r="FSQ17" s="130"/>
      <c r="FSR17" s="130"/>
      <c r="FSS17" s="130"/>
      <c r="FST17" s="130"/>
      <c r="FSU17" s="130"/>
      <c r="FSV17" s="130"/>
      <c r="FSW17" s="130"/>
      <c r="FSX17" s="130"/>
      <c r="FSY17" s="130"/>
      <c r="FSZ17" s="130"/>
      <c r="FTA17" s="130"/>
      <c r="FTB17" s="130"/>
      <c r="FTC17" s="130"/>
      <c r="FTD17" s="130"/>
      <c r="FTE17" s="130"/>
      <c r="FTF17" s="130"/>
      <c r="FTG17" s="130"/>
      <c r="FTH17" s="130"/>
      <c r="FTI17" s="130"/>
      <c r="FTJ17" s="130"/>
      <c r="FTK17" s="130"/>
      <c r="FTL17" s="130"/>
      <c r="FTM17" s="130"/>
      <c r="FTN17" s="130"/>
      <c r="FTO17" s="130"/>
      <c r="FTP17" s="130"/>
      <c r="FTQ17" s="130"/>
      <c r="FTR17" s="130"/>
      <c r="FTS17" s="130"/>
      <c r="FTT17" s="130"/>
      <c r="FTU17" s="130"/>
      <c r="FTV17" s="130"/>
      <c r="FTW17" s="130"/>
      <c r="FTX17" s="130"/>
      <c r="FTY17" s="130"/>
      <c r="FTZ17" s="130"/>
      <c r="FUA17" s="130"/>
      <c r="FUB17" s="130"/>
      <c r="FUC17" s="130"/>
      <c r="FUD17" s="130"/>
      <c r="FUE17" s="130"/>
      <c r="FUF17" s="130"/>
      <c r="FUG17" s="130"/>
      <c r="FUH17" s="130"/>
      <c r="FUI17" s="130"/>
      <c r="FUJ17" s="130"/>
      <c r="FUK17" s="130"/>
      <c r="FUL17" s="130"/>
      <c r="FUM17" s="130"/>
      <c r="FUN17" s="130"/>
      <c r="FUO17" s="130"/>
      <c r="FUP17" s="130"/>
      <c r="FUQ17" s="130"/>
      <c r="FUR17" s="130"/>
      <c r="FUS17" s="130"/>
      <c r="FUT17" s="130"/>
      <c r="FUU17" s="130"/>
      <c r="FUV17" s="130"/>
      <c r="FUW17" s="130"/>
      <c r="FUX17" s="130"/>
      <c r="FUY17" s="130"/>
      <c r="FUZ17" s="130"/>
      <c r="FVA17" s="130"/>
      <c r="FVB17" s="130"/>
      <c r="FVC17" s="130"/>
      <c r="FVD17" s="130"/>
      <c r="FVE17" s="130"/>
      <c r="FVF17" s="130"/>
      <c r="FVG17" s="130"/>
      <c r="FVH17" s="130"/>
      <c r="FVI17" s="130"/>
      <c r="FVJ17" s="130"/>
      <c r="FVK17" s="130"/>
      <c r="FVL17" s="130"/>
      <c r="FVM17" s="130"/>
      <c r="FVN17" s="130"/>
      <c r="FVO17" s="130"/>
      <c r="FVP17" s="130"/>
      <c r="FVQ17" s="130"/>
      <c r="FVR17" s="130"/>
      <c r="FVS17" s="130"/>
      <c r="FVT17" s="130"/>
      <c r="FVU17" s="130"/>
      <c r="FVV17" s="130"/>
      <c r="FVW17" s="130"/>
      <c r="FVX17" s="130"/>
      <c r="FVY17" s="130"/>
      <c r="FVZ17" s="130"/>
      <c r="FWA17" s="130"/>
      <c r="FWB17" s="130"/>
      <c r="FWC17" s="130"/>
      <c r="FWD17" s="130"/>
      <c r="FWE17" s="130"/>
      <c r="FWF17" s="130"/>
      <c r="FWG17" s="130"/>
      <c r="FWH17" s="130"/>
      <c r="FWI17" s="130"/>
      <c r="FWJ17" s="130"/>
      <c r="FWK17" s="130"/>
      <c r="FWL17" s="130"/>
      <c r="FWM17" s="130"/>
      <c r="FWN17" s="130"/>
      <c r="FWO17" s="130"/>
      <c r="FWP17" s="130"/>
      <c r="FWQ17" s="130"/>
      <c r="FWR17" s="130"/>
      <c r="FWS17" s="130"/>
      <c r="FWT17" s="130"/>
      <c r="FWU17" s="130"/>
      <c r="FWV17" s="130"/>
      <c r="FWW17" s="130"/>
      <c r="FWX17" s="130"/>
      <c r="FWY17" s="130"/>
      <c r="FWZ17" s="130"/>
      <c r="FXA17" s="130"/>
      <c r="FXB17" s="130"/>
      <c r="FXC17" s="130"/>
      <c r="FXD17" s="130"/>
      <c r="FXE17" s="130"/>
      <c r="FXF17" s="130"/>
      <c r="FXG17" s="130"/>
      <c r="FXH17" s="130"/>
      <c r="FXI17" s="130"/>
      <c r="FXJ17" s="130"/>
      <c r="FXK17" s="130"/>
      <c r="FXL17" s="130"/>
      <c r="FXM17" s="130"/>
      <c r="FXN17" s="130"/>
      <c r="FXO17" s="130"/>
      <c r="FXP17" s="130"/>
      <c r="FXQ17" s="130"/>
      <c r="FXR17" s="130"/>
      <c r="FXS17" s="130"/>
      <c r="FXT17" s="130"/>
      <c r="FXU17" s="130"/>
      <c r="FXV17" s="130"/>
      <c r="FXW17" s="130"/>
      <c r="FXX17" s="130"/>
      <c r="FXY17" s="130"/>
      <c r="FXZ17" s="130"/>
      <c r="FYA17" s="130"/>
      <c r="FYB17" s="130"/>
      <c r="FYC17" s="130"/>
      <c r="FYD17" s="130"/>
      <c r="FYE17" s="130"/>
      <c r="FYF17" s="130"/>
      <c r="FYG17" s="130"/>
      <c r="FYH17" s="130"/>
      <c r="FYI17" s="130"/>
      <c r="FYJ17" s="130"/>
      <c r="FYK17" s="130"/>
      <c r="FYL17" s="130"/>
      <c r="FYM17" s="130"/>
      <c r="FYN17" s="130"/>
      <c r="FYO17" s="130"/>
      <c r="FYP17" s="130"/>
      <c r="FYQ17" s="130"/>
      <c r="FYR17" s="130"/>
      <c r="FYS17" s="130"/>
      <c r="FYT17" s="130"/>
      <c r="FYU17" s="130"/>
      <c r="FYV17" s="130"/>
      <c r="FYW17" s="130"/>
      <c r="FYX17" s="130"/>
      <c r="FYY17" s="130"/>
      <c r="FYZ17" s="130"/>
      <c r="FZA17" s="130"/>
      <c r="FZB17" s="130"/>
      <c r="FZC17" s="130"/>
      <c r="FZD17" s="130"/>
      <c r="FZE17" s="130"/>
      <c r="FZF17" s="130"/>
      <c r="FZG17" s="130"/>
      <c r="FZH17" s="130"/>
      <c r="FZI17" s="130"/>
      <c r="FZJ17" s="130"/>
      <c r="FZK17" s="130"/>
      <c r="FZL17" s="130"/>
      <c r="FZM17" s="130"/>
      <c r="FZN17" s="130"/>
      <c r="FZO17" s="130"/>
      <c r="FZP17" s="130"/>
      <c r="FZQ17" s="130"/>
      <c r="FZR17" s="130"/>
      <c r="FZS17" s="130"/>
      <c r="FZT17" s="130"/>
      <c r="FZU17" s="130"/>
      <c r="FZV17" s="130"/>
      <c r="FZW17" s="130"/>
      <c r="FZX17" s="130"/>
      <c r="FZY17" s="130"/>
      <c r="FZZ17" s="130"/>
      <c r="GAA17" s="130"/>
      <c r="GAB17" s="130"/>
      <c r="GAC17" s="130"/>
      <c r="GAD17" s="130"/>
      <c r="GAE17" s="130"/>
      <c r="GAF17" s="130"/>
      <c r="GAG17" s="130"/>
      <c r="GAH17" s="130"/>
      <c r="GAI17" s="130"/>
      <c r="GAJ17" s="130"/>
      <c r="GAK17" s="130"/>
      <c r="GAL17" s="130"/>
      <c r="GAM17" s="130"/>
      <c r="GAN17" s="130"/>
      <c r="GAO17" s="130"/>
      <c r="GAP17" s="130"/>
      <c r="GAQ17" s="130"/>
      <c r="GAR17" s="130"/>
      <c r="GAS17" s="130"/>
      <c r="GAT17" s="130"/>
      <c r="GAU17" s="130"/>
      <c r="GAV17" s="130"/>
      <c r="GAW17" s="130"/>
      <c r="GAX17" s="130"/>
      <c r="GAY17" s="130"/>
      <c r="GAZ17" s="130"/>
      <c r="GBA17" s="130"/>
      <c r="GBB17" s="130"/>
      <c r="GBC17" s="130"/>
      <c r="GBD17" s="130"/>
      <c r="GBE17" s="130"/>
      <c r="GBF17" s="130"/>
      <c r="GBG17" s="130"/>
      <c r="GBH17" s="130"/>
      <c r="GBI17" s="130"/>
      <c r="GBJ17" s="130"/>
      <c r="GBK17" s="130"/>
      <c r="GBL17" s="130"/>
      <c r="GBM17" s="130"/>
      <c r="GBN17" s="130"/>
      <c r="GBO17" s="130"/>
      <c r="GBP17" s="130"/>
      <c r="GBQ17" s="130"/>
      <c r="GBR17" s="130"/>
      <c r="GBS17" s="130"/>
      <c r="GBT17" s="130"/>
      <c r="GBU17" s="130"/>
      <c r="GBV17" s="130"/>
      <c r="GBW17" s="130"/>
      <c r="GBX17" s="130"/>
      <c r="GBY17" s="130"/>
      <c r="GBZ17" s="130"/>
      <c r="GCA17" s="130"/>
      <c r="GCB17" s="130"/>
      <c r="GCC17" s="130"/>
      <c r="GCD17" s="130"/>
      <c r="GCE17" s="130"/>
      <c r="GCF17" s="130"/>
      <c r="GCG17" s="130"/>
      <c r="GCH17" s="130"/>
      <c r="GCI17" s="130"/>
      <c r="GCJ17" s="130"/>
      <c r="GCK17" s="130"/>
      <c r="GCL17" s="130"/>
      <c r="GCM17" s="130"/>
      <c r="GCN17" s="130"/>
      <c r="GCO17" s="130"/>
      <c r="GCP17" s="130"/>
      <c r="GCQ17" s="130"/>
      <c r="GCR17" s="130"/>
      <c r="GCS17" s="130"/>
      <c r="GCT17" s="130"/>
      <c r="GCU17" s="130"/>
      <c r="GCV17" s="130"/>
      <c r="GCW17" s="130"/>
      <c r="GCX17" s="130"/>
      <c r="GCY17" s="130"/>
      <c r="GCZ17" s="130"/>
      <c r="GDA17" s="130"/>
      <c r="GDB17" s="130"/>
      <c r="GDC17" s="130"/>
      <c r="GDD17" s="130"/>
      <c r="GDE17" s="130"/>
      <c r="GDF17" s="130"/>
      <c r="GDG17" s="130"/>
      <c r="GDH17" s="130"/>
      <c r="GDI17" s="130"/>
      <c r="GDJ17" s="130"/>
      <c r="GDK17" s="130"/>
      <c r="GDL17" s="130"/>
      <c r="GDM17" s="130"/>
      <c r="GDN17" s="130"/>
      <c r="GDO17" s="130"/>
      <c r="GDP17" s="130"/>
      <c r="GDQ17" s="130"/>
      <c r="GDR17" s="130"/>
      <c r="GDS17" s="130"/>
      <c r="GDT17" s="130"/>
      <c r="GDU17" s="130"/>
      <c r="GDV17" s="130"/>
      <c r="GDW17" s="130"/>
      <c r="GDX17" s="130"/>
      <c r="GDY17" s="130"/>
      <c r="GDZ17" s="130"/>
      <c r="GEA17" s="130"/>
      <c r="GEB17" s="130"/>
      <c r="GEC17" s="130"/>
      <c r="GED17" s="130"/>
      <c r="GEE17" s="130"/>
      <c r="GEF17" s="130"/>
      <c r="GEG17" s="130"/>
      <c r="GEH17" s="130"/>
      <c r="GEI17" s="130"/>
      <c r="GEJ17" s="130"/>
      <c r="GEK17" s="130"/>
      <c r="GEL17" s="130"/>
      <c r="GEM17" s="130"/>
      <c r="GEN17" s="130"/>
      <c r="GEO17" s="130"/>
      <c r="GEP17" s="130"/>
      <c r="GEQ17" s="130"/>
      <c r="GER17" s="130"/>
      <c r="GES17" s="130"/>
      <c r="GET17" s="130"/>
      <c r="GEU17" s="130"/>
      <c r="GEV17" s="130"/>
      <c r="GEW17" s="130"/>
      <c r="GEX17" s="130"/>
      <c r="GEY17" s="130"/>
      <c r="GEZ17" s="130"/>
      <c r="GFA17" s="130"/>
      <c r="GFB17" s="130"/>
      <c r="GFC17" s="130"/>
      <c r="GFD17" s="130"/>
      <c r="GFE17" s="130"/>
      <c r="GFF17" s="130"/>
      <c r="GFG17" s="130"/>
      <c r="GFH17" s="130"/>
      <c r="GFI17" s="130"/>
      <c r="GFJ17" s="130"/>
      <c r="GFK17" s="130"/>
      <c r="GFL17" s="130"/>
      <c r="GFM17" s="130"/>
      <c r="GFN17" s="130"/>
      <c r="GFO17" s="130"/>
      <c r="GFP17" s="130"/>
      <c r="GFQ17" s="130"/>
      <c r="GFR17" s="130"/>
      <c r="GFS17" s="130"/>
      <c r="GFT17" s="130"/>
      <c r="GFU17" s="130"/>
      <c r="GFV17" s="130"/>
      <c r="GFW17" s="130"/>
      <c r="GFX17" s="130"/>
      <c r="GFY17" s="130"/>
      <c r="GFZ17" s="130"/>
      <c r="GGA17" s="130"/>
      <c r="GGB17" s="130"/>
      <c r="GGC17" s="130"/>
      <c r="GGD17" s="130"/>
      <c r="GGE17" s="130"/>
      <c r="GGF17" s="130"/>
      <c r="GGG17" s="130"/>
      <c r="GGH17" s="130"/>
      <c r="GGI17" s="130"/>
      <c r="GGJ17" s="130"/>
      <c r="GGK17" s="130"/>
      <c r="GGL17" s="130"/>
      <c r="GGM17" s="130"/>
      <c r="GGN17" s="130"/>
      <c r="GGO17" s="130"/>
      <c r="GGP17" s="130"/>
      <c r="GGQ17" s="130"/>
      <c r="GGR17" s="130"/>
      <c r="GGS17" s="130"/>
      <c r="GGT17" s="130"/>
      <c r="GGU17" s="130"/>
      <c r="GGV17" s="130"/>
      <c r="GGW17" s="130"/>
      <c r="GGX17" s="130"/>
      <c r="GGY17" s="130"/>
      <c r="GGZ17" s="130"/>
      <c r="GHA17" s="130"/>
      <c r="GHB17" s="130"/>
      <c r="GHC17" s="130"/>
      <c r="GHD17" s="130"/>
      <c r="GHE17" s="130"/>
      <c r="GHF17" s="130"/>
      <c r="GHG17" s="130"/>
      <c r="GHH17" s="130"/>
      <c r="GHI17" s="130"/>
      <c r="GHJ17" s="130"/>
      <c r="GHK17" s="130"/>
      <c r="GHL17" s="130"/>
      <c r="GHM17" s="130"/>
      <c r="GHN17" s="130"/>
      <c r="GHO17" s="130"/>
      <c r="GHP17" s="130"/>
      <c r="GHQ17" s="130"/>
      <c r="GHR17" s="130"/>
      <c r="GHS17" s="130"/>
      <c r="GHT17" s="130"/>
      <c r="GHU17" s="130"/>
      <c r="GHV17" s="130"/>
      <c r="GHW17" s="130"/>
      <c r="GHX17" s="130"/>
      <c r="GHY17" s="130"/>
      <c r="GHZ17" s="130"/>
      <c r="GIA17" s="130"/>
      <c r="GIB17" s="130"/>
      <c r="GIC17" s="130"/>
      <c r="GID17" s="130"/>
      <c r="GIE17" s="130"/>
      <c r="GIF17" s="130"/>
      <c r="GIG17" s="130"/>
      <c r="GIH17" s="130"/>
      <c r="GII17" s="130"/>
      <c r="GIJ17" s="130"/>
      <c r="GIK17" s="130"/>
      <c r="GIL17" s="130"/>
      <c r="GIM17" s="130"/>
      <c r="GIN17" s="130"/>
      <c r="GIO17" s="130"/>
      <c r="GIP17" s="130"/>
      <c r="GIQ17" s="130"/>
      <c r="GIR17" s="130"/>
      <c r="GIS17" s="130"/>
      <c r="GIT17" s="130"/>
      <c r="GIU17" s="130"/>
      <c r="GIV17" s="130"/>
      <c r="GIW17" s="130"/>
      <c r="GIX17" s="130"/>
      <c r="GIY17" s="130"/>
      <c r="GIZ17" s="130"/>
      <c r="GJA17" s="130"/>
      <c r="GJB17" s="130"/>
      <c r="GJC17" s="130"/>
      <c r="GJD17" s="130"/>
      <c r="GJE17" s="130"/>
      <c r="GJF17" s="130"/>
      <c r="GJG17" s="130"/>
      <c r="GJH17" s="130"/>
      <c r="GJI17" s="130"/>
      <c r="GJJ17" s="130"/>
      <c r="GJK17" s="130"/>
      <c r="GJL17" s="130"/>
      <c r="GJM17" s="130"/>
      <c r="GJN17" s="130"/>
      <c r="GJO17" s="130"/>
      <c r="GJP17" s="130"/>
      <c r="GJQ17" s="130"/>
      <c r="GJR17" s="130"/>
      <c r="GJS17" s="130"/>
      <c r="GJT17" s="130"/>
      <c r="GJU17" s="130"/>
      <c r="GJV17" s="130"/>
      <c r="GJW17" s="130"/>
      <c r="GJX17" s="130"/>
      <c r="GJY17" s="130"/>
      <c r="GJZ17" s="130"/>
      <c r="GKA17" s="130"/>
      <c r="GKB17" s="130"/>
      <c r="GKC17" s="130"/>
      <c r="GKD17" s="130"/>
      <c r="GKE17" s="130"/>
      <c r="GKF17" s="130"/>
      <c r="GKG17" s="130"/>
      <c r="GKH17" s="130"/>
      <c r="GKI17" s="130"/>
      <c r="GKJ17" s="130"/>
      <c r="GKK17" s="130"/>
      <c r="GKL17" s="130"/>
      <c r="GKM17" s="130"/>
      <c r="GKN17" s="130"/>
      <c r="GKO17" s="130"/>
      <c r="GKP17" s="130"/>
      <c r="GKQ17" s="130"/>
      <c r="GKR17" s="130"/>
      <c r="GKS17" s="130"/>
      <c r="GKT17" s="130"/>
      <c r="GKU17" s="130"/>
      <c r="GKV17" s="130"/>
      <c r="GKW17" s="130"/>
      <c r="GKX17" s="130"/>
      <c r="GKY17" s="130"/>
      <c r="GKZ17" s="130"/>
      <c r="GLA17" s="130"/>
      <c r="GLB17" s="130"/>
      <c r="GLC17" s="130"/>
      <c r="GLD17" s="130"/>
      <c r="GLE17" s="130"/>
      <c r="GLF17" s="130"/>
      <c r="GLG17" s="130"/>
      <c r="GLH17" s="130"/>
      <c r="GLI17" s="130"/>
      <c r="GLJ17" s="130"/>
      <c r="GLK17" s="130"/>
      <c r="GLL17" s="130"/>
      <c r="GLM17" s="130"/>
      <c r="GLN17" s="130"/>
      <c r="GLO17" s="130"/>
      <c r="GLP17" s="130"/>
      <c r="GLQ17" s="130"/>
      <c r="GLR17" s="130"/>
      <c r="GLS17" s="130"/>
      <c r="GLT17" s="130"/>
      <c r="GLU17" s="130"/>
      <c r="GLV17" s="130"/>
      <c r="GLW17" s="130"/>
      <c r="GLX17" s="130"/>
      <c r="GLY17" s="130"/>
      <c r="GLZ17" s="130"/>
      <c r="GMA17" s="130"/>
      <c r="GMB17" s="130"/>
      <c r="GMC17" s="130"/>
      <c r="GMD17" s="130"/>
      <c r="GME17" s="130"/>
      <c r="GMF17" s="130"/>
      <c r="GMG17" s="130"/>
      <c r="GMH17" s="130"/>
      <c r="GMI17" s="130"/>
      <c r="GMJ17" s="130"/>
      <c r="GMK17" s="130"/>
      <c r="GML17" s="130"/>
      <c r="GMM17" s="130"/>
      <c r="GMN17" s="130"/>
      <c r="GMO17" s="130"/>
      <c r="GMP17" s="130"/>
      <c r="GMQ17" s="130"/>
      <c r="GMR17" s="130"/>
      <c r="GMS17" s="130"/>
      <c r="GMT17" s="130"/>
      <c r="GMU17" s="130"/>
      <c r="GMV17" s="130"/>
      <c r="GMW17" s="130"/>
      <c r="GMX17" s="130"/>
      <c r="GMY17" s="130"/>
      <c r="GMZ17" s="130"/>
      <c r="GNA17" s="130"/>
      <c r="GNB17" s="130"/>
      <c r="GNC17" s="130"/>
      <c r="GND17" s="130"/>
      <c r="GNE17" s="130"/>
      <c r="GNF17" s="130"/>
      <c r="GNG17" s="130"/>
      <c r="GNH17" s="130"/>
      <c r="GNI17" s="130"/>
      <c r="GNJ17" s="130"/>
      <c r="GNK17" s="130"/>
      <c r="GNL17" s="130"/>
      <c r="GNM17" s="130"/>
      <c r="GNN17" s="130"/>
      <c r="GNO17" s="130"/>
      <c r="GNP17" s="130"/>
      <c r="GNQ17" s="130"/>
      <c r="GNR17" s="130"/>
      <c r="GNS17" s="130"/>
      <c r="GNT17" s="130"/>
      <c r="GNU17" s="130"/>
      <c r="GNV17" s="130"/>
      <c r="GNW17" s="130"/>
      <c r="GNX17" s="130"/>
      <c r="GNY17" s="130"/>
      <c r="GNZ17" s="130"/>
      <c r="GOA17" s="130"/>
      <c r="GOB17" s="130"/>
      <c r="GOC17" s="130"/>
      <c r="GOD17" s="130"/>
      <c r="GOE17" s="130"/>
      <c r="GOF17" s="130"/>
      <c r="GOG17" s="130"/>
      <c r="GOH17" s="130"/>
      <c r="GOI17" s="130"/>
      <c r="GOJ17" s="130"/>
      <c r="GOK17" s="130"/>
      <c r="GOL17" s="130"/>
      <c r="GOM17" s="130"/>
      <c r="GON17" s="130"/>
      <c r="GOO17" s="130"/>
      <c r="GOP17" s="130"/>
      <c r="GOQ17" s="130"/>
      <c r="GOR17" s="130"/>
      <c r="GOS17" s="130"/>
      <c r="GOT17" s="130"/>
      <c r="GOU17" s="130"/>
      <c r="GOV17" s="130"/>
      <c r="GOW17" s="130"/>
      <c r="GOX17" s="130"/>
      <c r="GOY17" s="130"/>
      <c r="GOZ17" s="130"/>
      <c r="GPA17" s="130"/>
      <c r="GPB17" s="130"/>
      <c r="GPC17" s="130"/>
      <c r="GPD17" s="130"/>
      <c r="GPE17" s="130"/>
      <c r="GPF17" s="130"/>
      <c r="GPG17" s="130"/>
      <c r="GPH17" s="130"/>
      <c r="GPI17" s="130"/>
      <c r="GPJ17" s="130"/>
      <c r="GPK17" s="130"/>
      <c r="GPL17" s="130"/>
      <c r="GPM17" s="130"/>
      <c r="GPN17" s="130"/>
      <c r="GPO17" s="130"/>
      <c r="GPP17" s="130"/>
      <c r="GPQ17" s="130"/>
      <c r="GPR17" s="130"/>
      <c r="GPS17" s="130"/>
      <c r="GPT17" s="130"/>
      <c r="GPU17" s="130"/>
      <c r="GPV17" s="130"/>
      <c r="GPW17" s="130"/>
      <c r="GPX17" s="130"/>
      <c r="GPY17" s="130"/>
      <c r="GPZ17" s="130"/>
      <c r="GQA17" s="130"/>
      <c r="GQB17" s="130"/>
      <c r="GQC17" s="130"/>
      <c r="GQD17" s="130"/>
      <c r="GQE17" s="130"/>
      <c r="GQF17" s="130"/>
      <c r="GQG17" s="130"/>
      <c r="GQH17" s="130"/>
      <c r="GQI17" s="130"/>
      <c r="GQJ17" s="130"/>
      <c r="GQK17" s="130"/>
      <c r="GQL17" s="130"/>
      <c r="GQM17" s="130"/>
      <c r="GQN17" s="130"/>
      <c r="GQO17" s="130"/>
      <c r="GQP17" s="130"/>
      <c r="GQQ17" s="130"/>
      <c r="GQR17" s="130"/>
      <c r="GQS17" s="130"/>
      <c r="GQT17" s="130"/>
      <c r="GQU17" s="130"/>
      <c r="GQV17" s="130"/>
      <c r="GQW17" s="130"/>
      <c r="GQX17" s="130"/>
      <c r="GQY17" s="130"/>
      <c r="GQZ17" s="130"/>
      <c r="GRA17" s="130"/>
      <c r="GRB17" s="130"/>
      <c r="GRC17" s="130"/>
      <c r="GRD17" s="130"/>
      <c r="GRE17" s="130"/>
      <c r="GRF17" s="130"/>
      <c r="GRG17" s="130"/>
      <c r="GRH17" s="130"/>
      <c r="GRI17" s="130"/>
      <c r="GRJ17" s="130"/>
      <c r="GRK17" s="130"/>
      <c r="GRL17" s="130"/>
      <c r="GRM17" s="130"/>
      <c r="GRN17" s="130"/>
      <c r="GRO17" s="130"/>
      <c r="GRP17" s="130"/>
      <c r="GRQ17" s="130"/>
      <c r="GRR17" s="130"/>
      <c r="GRS17" s="130"/>
      <c r="GRT17" s="130"/>
      <c r="GRU17" s="130"/>
      <c r="GRV17" s="130"/>
      <c r="GRW17" s="130"/>
      <c r="GRX17" s="130"/>
      <c r="GRY17" s="130"/>
      <c r="GRZ17" s="130"/>
      <c r="GSA17" s="130"/>
      <c r="GSB17" s="130"/>
      <c r="GSC17" s="130"/>
      <c r="GSD17" s="130"/>
      <c r="GSE17" s="130"/>
      <c r="GSF17" s="130"/>
      <c r="GSG17" s="130"/>
      <c r="GSH17" s="130"/>
      <c r="GSI17" s="130"/>
      <c r="GSJ17" s="130"/>
      <c r="GSK17" s="130"/>
      <c r="GSL17" s="130"/>
      <c r="GSM17" s="130"/>
      <c r="GSN17" s="130"/>
      <c r="GSO17" s="130"/>
      <c r="GSP17" s="130"/>
      <c r="GSQ17" s="130"/>
      <c r="GSR17" s="130"/>
      <c r="GSS17" s="130"/>
      <c r="GST17" s="130"/>
      <c r="GSU17" s="130"/>
      <c r="GSV17" s="130"/>
      <c r="GSW17" s="130"/>
      <c r="GSX17" s="130"/>
      <c r="GSY17" s="130"/>
      <c r="GSZ17" s="130"/>
      <c r="GTA17" s="130"/>
      <c r="GTB17" s="130"/>
      <c r="GTC17" s="130"/>
      <c r="GTD17" s="130"/>
      <c r="GTE17" s="130"/>
      <c r="GTF17" s="130"/>
      <c r="GTG17" s="130"/>
      <c r="GTH17" s="130"/>
      <c r="GTI17" s="130"/>
      <c r="GTJ17" s="130"/>
      <c r="GTK17" s="130"/>
      <c r="GTL17" s="130"/>
      <c r="GTM17" s="130"/>
      <c r="GTN17" s="130"/>
      <c r="GTO17" s="130"/>
      <c r="GTP17" s="130"/>
      <c r="GTQ17" s="130"/>
      <c r="GTR17" s="130"/>
      <c r="GTS17" s="130"/>
      <c r="GTT17" s="130"/>
      <c r="GTU17" s="130"/>
      <c r="GTV17" s="130"/>
      <c r="GTW17" s="130"/>
      <c r="GTX17" s="130"/>
      <c r="GTY17" s="130"/>
      <c r="GTZ17" s="130"/>
      <c r="GUA17" s="130"/>
      <c r="GUB17" s="130"/>
      <c r="GUC17" s="130"/>
      <c r="GUD17" s="130"/>
      <c r="GUE17" s="130"/>
      <c r="GUF17" s="130"/>
      <c r="GUG17" s="130"/>
      <c r="GUH17" s="130"/>
      <c r="GUI17" s="130"/>
      <c r="GUJ17" s="130"/>
      <c r="GUK17" s="130"/>
      <c r="GUL17" s="130"/>
      <c r="GUM17" s="130"/>
      <c r="GUN17" s="130"/>
      <c r="GUO17" s="130"/>
      <c r="GUP17" s="130"/>
      <c r="GUQ17" s="130"/>
      <c r="GUR17" s="130"/>
      <c r="GUS17" s="130"/>
      <c r="GUT17" s="130"/>
      <c r="GUU17" s="130"/>
      <c r="GUV17" s="130"/>
      <c r="GUW17" s="130"/>
      <c r="GUX17" s="130"/>
      <c r="GUY17" s="130"/>
      <c r="GUZ17" s="130"/>
      <c r="GVA17" s="130"/>
      <c r="GVB17" s="130"/>
      <c r="GVC17" s="130"/>
      <c r="GVD17" s="130"/>
      <c r="GVE17" s="130"/>
      <c r="GVF17" s="130"/>
      <c r="GVG17" s="130"/>
      <c r="GVH17" s="130"/>
      <c r="GVI17" s="130"/>
      <c r="GVJ17" s="130"/>
      <c r="GVK17" s="130"/>
      <c r="GVL17" s="130"/>
      <c r="GVM17" s="130"/>
      <c r="GVN17" s="130"/>
      <c r="GVO17" s="130"/>
      <c r="GVP17" s="130"/>
      <c r="GVQ17" s="130"/>
      <c r="GVR17" s="130"/>
      <c r="GVS17" s="130"/>
      <c r="GVT17" s="130"/>
      <c r="GVU17" s="130"/>
      <c r="GVV17" s="130"/>
      <c r="GVW17" s="130"/>
      <c r="GVX17" s="130"/>
      <c r="GVY17" s="130"/>
      <c r="GVZ17" s="130"/>
      <c r="GWA17" s="130"/>
      <c r="GWB17" s="130"/>
      <c r="GWC17" s="130"/>
      <c r="GWD17" s="130"/>
      <c r="GWE17" s="130"/>
      <c r="GWF17" s="130"/>
      <c r="GWG17" s="130"/>
      <c r="GWH17" s="130"/>
      <c r="GWI17" s="130"/>
      <c r="GWJ17" s="130"/>
      <c r="GWK17" s="130"/>
      <c r="GWL17" s="130"/>
      <c r="GWM17" s="130"/>
      <c r="GWN17" s="130"/>
      <c r="GWO17" s="130"/>
      <c r="GWP17" s="130"/>
      <c r="GWQ17" s="130"/>
      <c r="GWR17" s="130"/>
      <c r="GWS17" s="130"/>
      <c r="GWT17" s="130"/>
      <c r="GWU17" s="130"/>
      <c r="GWV17" s="130"/>
      <c r="GWW17" s="130"/>
      <c r="GWX17" s="130"/>
      <c r="GWY17" s="130"/>
      <c r="GWZ17" s="130"/>
      <c r="GXA17" s="130"/>
      <c r="GXB17" s="130"/>
      <c r="GXC17" s="130"/>
      <c r="GXD17" s="130"/>
      <c r="GXE17" s="130"/>
      <c r="GXF17" s="130"/>
      <c r="GXG17" s="130"/>
      <c r="GXH17" s="130"/>
      <c r="GXI17" s="130"/>
      <c r="GXJ17" s="130"/>
      <c r="GXK17" s="130"/>
      <c r="GXL17" s="130"/>
      <c r="GXM17" s="130"/>
      <c r="GXN17" s="130"/>
      <c r="GXO17" s="130"/>
      <c r="GXP17" s="130"/>
      <c r="GXQ17" s="130"/>
      <c r="GXR17" s="130"/>
      <c r="GXS17" s="130"/>
      <c r="GXT17" s="130"/>
      <c r="GXU17" s="130"/>
      <c r="GXV17" s="130"/>
      <c r="GXW17" s="130"/>
      <c r="GXX17" s="130"/>
      <c r="GXY17" s="130"/>
      <c r="GXZ17" s="130"/>
      <c r="GYA17" s="130"/>
      <c r="GYB17" s="130"/>
      <c r="GYC17" s="130"/>
      <c r="GYD17" s="130"/>
      <c r="GYE17" s="130"/>
      <c r="GYF17" s="130"/>
      <c r="GYG17" s="130"/>
      <c r="GYH17" s="130"/>
      <c r="GYI17" s="130"/>
      <c r="GYJ17" s="130"/>
      <c r="GYK17" s="130"/>
      <c r="GYL17" s="130"/>
      <c r="GYM17" s="130"/>
      <c r="GYN17" s="130"/>
      <c r="GYO17" s="130"/>
      <c r="GYP17" s="130"/>
      <c r="GYQ17" s="130"/>
      <c r="GYR17" s="130"/>
      <c r="GYS17" s="130"/>
      <c r="GYT17" s="130"/>
      <c r="GYU17" s="130"/>
      <c r="GYV17" s="130"/>
      <c r="GYW17" s="130"/>
      <c r="GYX17" s="130"/>
      <c r="GYY17" s="130"/>
      <c r="GYZ17" s="130"/>
      <c r="GZA17" s="130"/>
      <c r="GZB17" s="130"/>
      <c r="GZC17" s="130"/>
      <c r="GZD17" s="130"/>
      <c r="GZE17" s="130"/>
      <c r="GZF17" s="130"/>
      <c r="GZG17" s="130"/>
      <c r="GZH17" s="130"/>
      <c r="GZI17" s="130"/>
      <c r="GZJ17" s="130"/>
      <c r="GZK17" s="130"/>
      <c r="GZL17" s="130"/>
      <c r="GZM17" s="130"/>
      <c r="GZN17" s="130"/>
      <c r="GZO17" s="130"/>
      <c r="GZP17" s="130"/>
      <c r="GZQ17" s="130"/>
      <c r="GZR17" s="130"/>
      <c r="GZS17" s="130"/>
      <c r="GZT17" s="130"/>
      <c r="GZU17" s="130"/>
      <c r="GZV17" s="130"/>
      <c r="GZW17" s="130"/>
      <c r="GZX17" s="130"/>
      <c r="GZY17" s="130"/>
      <c r="GZZ17" s="130"/>
      <c r="HAA17" s="130"/>
      <c r="HAB17" s="130"/>
      <c r="HAC17" s="130"/>
      <c r="HAD17" s="130"/>
      <c r="HAE17" s="130"/>
      <c r="HAF17" s="130"/>
      <c r="HAG17" s="130"/>
      <c r="HAH17" s="130"/>
      <c r="HAI17" s="130"/>
      <c r="HAJ17" s="130"/>
      <c r="HAK17" s="130"/>
      <c r="HAL17" s="130"/>
      <c r="HAM17" s="130"/>
      <c r="HAN17" s="130"/>
      <c r="HAO17" s="130"/>
      <c r="HAP17" s="130"/>
      <c r="HAQ17" s="130"/>
      <c r="HAR17" s="130"/>
      <c r="HAS17" s="130"/>
      <c r="HAT17" s="130"/>
      <c r="HAU17" s="130"/>
      <c r="HAV17" s="130"/>
      <c r="HAW17" s="130"/>
      <c r="HAX17" s="130"/>
      <c r="HAY17" s="130"/>
      <c r="HAZ17" s="130"/>
      <c r="HBA17" s="130"/>
      <c r="HBB17" s="130"/>
      <c r="HBC17" s="130"/>
      <c r="HBD17" s="130"/>
      <c r="HBE17" s="130"/>
      <c r="HBF17" s="130"/>
      <c r="HBG17" s="130"/>
      <c r="HBH17" s="130"/>
      <c r="HBI17" s="130"/>
      <c r="HBJ17" s="130"/>
      <c r="HBK17" s="130"/>
      <c r="HBL17" s="130"/>
      <c r="HBM17" s="130"/>
      <c r="HBN17" s="130"/>
      <c r="HBO17" s="130"/>
      <c r="HBP17" s="130"/>
      <c r="HBQ17" s="130"/>
      <c r="HBR17" s="130"/>
      <c r="HBS17" s="130"/>
      <c r="HBT17" s="130"/>
      <c r="HBU17" s="130"/>
      <c r="HBV17" s="130"/>
      <c r="HBW17" s="130"/>
      <c r="HBX17" s="130"/>
      <c r="HBY17" s="130"/>
      <c r="HBZ17" s="130"/>
      <c r="HCA17" s="130"/>
      <c r="HCB17" s="130"/>
      <c r="HCC17" s="130"/>
      <c r="HCD17" s="130"/>
      <c r="HCE17" s="130"/>
      <c r="HCF17" s="130"/>
      <c r="HCG17" s="130"/>
      <c r="HCH17" s="130"/>
      <c r="HCI17" s="130"/>
      <c r="HCJ17" s="130"/>
      <c r="HCK17" s="130"/>
      <c r="HCL17" s="130"/>
      <c r="HCM17" s="130"/>
      <c r="HCN17" s="130"/>
      <c r="HCO17" s="130"/>
      <c r="HCP17" s="130"/>
      <c r="HCQ17" s="130"/>
      <c r="HCR17" s="130"/>
      <c r="HCS17" s="130"/>
      <c r="HCT17" s="130"/>
      <c r="HCU17" s="130"/>
      <c r="HCV17" s="130"/>
      <c r="HCW17" s="130"/>
      <c r="HCX17" s="130"/>
      <c r="HCY17" s="130"/>
      <c r="HCZ17" s="130"/>
      <c r="HDA17" s="130"/>
      <c r="HDB17" s="130"/>
      <c r="HDC17" s="130"/>
      <c r="HDD17" s="130"/>
      <c r="HDE17" s="130"/>
      <c r="HDF17" s="130"/>
      <c r="HDG17" s="130"/>
      <c r="HDH17" s="130"/>
      <c r="HDI17" s="130"/>
      <c r="HDJ17" s="130"/>
      <c r="HDK17" s="130"/>
      <c r="HDL17" s="130"/>
      <c r="HDM17" s="130"/>
      <c r="HDN17" s="130"/>
      <c r="HDO17" s="130"/>
      <c r="HDP17" s="130"/>
      <c r="HDQ17" s="130"/>
      <c r="HDR17" s="130"/>
      <c r="HDS17" s="130"/>
      <c r="HDT17" s="130"/>
      <c r="HDU17" s="130"/>
      <c r="HDV17" s="130"/>
      <c r="HDW17" s="130"/>
      <c r="HDX17" s="130"/>
      <c r="HDY17" s="130"/>
      <c r="HDZ17" s="130"/>
      <c r="HEA17" s="130"/>
      <c r="HEB17" s="130"/>
      <c r="HEC17" s="130"/>
      <c r="HED17" s="130"/>
      <c r="HEE17" s="130"/>
      <c r="HEF17" s="130"/>
      <c r="HEG17" s="130"/>
      <c r="HEH17" s="130"/>
      <c r="HEI17" s="130"/>
      <c r="HEJ17" s="130"/>
      <c r="HEK17" s="130"/>
      <c r="HEL17" s="130"/>
      <c r="HEM17" s="130"/>
      <c r="HEN17" s="130"/>
      <c r="HEO17" s="130"/>
      <c r="HEP17" s="130"/>
      <c r="HEQ17" s="130"/>
      <c r="HER17" s="130"/>
      <c r="HES17" s="130"/>
      <c r="HET17" s="130"/>
      <c r="HEU17" s="130"/>
      <c r="HEV17" s="130"/>
      <c r="HEW17" s="130"/>
      <c r="HEX17" s="130"/>
      <c r="HEY17" s="130"/>
      <c r="HEZ17" s="130"/>
      <c r="HFA17" s="130"/>
      <c r="HFB17" s="130"/>
      <c r="HFC17" s="130"/>
      <c r="HFD17" s="130"/>
      <c r="HFE17" s="130"/>
      <c r="HFF17" s="130"/>
      <c r="HFG17" s="130"/>
      <c r="HFH17" s="130"/>
      <c r="HFI17" s="130"/>
      <c r="HFJ17" s="130"/>
      <c r="HFK17" s="130"/>
      <c r="HFL17" s="130"/>
      <c r="HFM17" s="130"/>
      <c r="HFN17" s="130"/>
      <c r="HFO17" s="130"/>
      <c r="HFP17" s="130"/>
      <c r="HFQ17" s="130"/>
      <c r="HFR17" s="130"/>
      <c r="HFS17" s="130"/>
      <c r="HFT17" s="130"/>
      <c r="HFU17" s="130"/>
      <c r="HFV17" s="130"/>
      <c r="HFW17" s="130"/>
      <c r="HFX17" s="130"/>
      <c r="HFY17" s="130"/>
      <c r="HFZ17" s="130"/>
      <c r="HGA17" s="130"/>
      <c r="HGB17" s="130"/>
      <c r="HGC17" s="130"/>
      <c r="HGD17" s="130"/>
      <c r="HGE17" s="130"/>
      <c r="HGF17" s="130"/>
      <c r="HGG17" s="130"/>
      <c r="HGH17" s="130"/>
      <c r="HGI17" s="130"/>
      <c r="HGJ17" s="130"/>
      <c r="HGK17" s="130"/>
      <c r="HGL17" s="130"/>
      <c r="HGM17" s="130"/>
      <c r="HGN17" s="130"/>
      <c r="HGO17" s="130"/>
      <c r="HGP17" s="130"/>
      <c r="HGQ17" s="130"/>
      <c r="HGR17" s="130"/>
      <c r="HGS17" s="130"/>
      <c r="HGT17" s="130"/>
      <c r="HGU17" s="130"/>
      <c r="HGV17" s="130"/>
      <c r="HGW17" s="130"/>
      <c r="HGX17" s="130"/>
      <c r="HGY17" s="130"/>
      <c r="HGZ17" s="130"/>
      <c r="HHA17" s="130"/>
      <c r="HHB17" s="130"/>
      <c r="HHC17" s="130"/>
      <c r="HHD17" s="130"/>
      <c r="HHE17" s="130"/>
      <c r="HHF17" s="130"/>
      <c r="HHG17" s="130"/>
      <c r="HHH17" s="130"/>
      <c r="HHI17" s="130"/>
      <c r="HHJ17" s="130"/>
      <c r="HHK17" s="130"/>
      <c r="HHL17" s="130"/>
      <c r="HHM17" s="130"/>
      <c r="HHN17" s="130"/>
      <c r="HHO17" s="130"/>
      <c r="HHP17" s="130"/>
      <c r="HHQ17" s="130"/>
      <c r="HHR17" s="130"/>
      <c r="HHS17" s="130"/>
      <c r="HHT17" s="130"/>
      <c r="HHU17" s="130"/>
      <c r="HHV17" s="130"/>
      <c r="HHW17" s="130"/>
      <c r="HHX17" s="130"/>
      <c r="HHY17" s="130"/>
      <c r="HHZ17" s="130"/>
      <c r="HIA17" s="130"/>
      <c r="HIB17" s="130"/>
      <c r="HIC17" s="130"/>
      <c r="HID17" s="130"/>
      <c r="HIE17" s="130"/>
      <c r="HIF17" s="130"/>
      <c r="HIG17" s="130"/>
      <c r="HIH17" s="130"/>
      <c r="HII17" s="130"/>
      <c r="HIJ17" s="130"/>
      <c r="HIK17" s="130"/>
      <c r="HIL17" s="130"/>
      <c r="HIM17" s="130"/>
      <c r="HIN17" s="130"/>
      <c r="HIO17" s="130"/>
      <c r="HIP17" s="130"/>
      <c r="HIQ17" s="130"/>
      <c r="HIR17" s="130"/>
      <c r="HIS17" s="130"/>
      <c r="HIT17" s="130"/>
      <c r="HIU17" s="130"/>
      <c r="HIV17" s="130"/>
      <c r="HIW17" s="130"/>
      <c r="HIX17" s="130"/>
      <c r="HIY17" s="130"/>
      <c r="HIZ17" s="130"/>
      <c r="HJA17" s="130"/>
      <c r="HJB17" s="130"/>
      <c r="HJC17" s="130"/>
      <c r="HJD17" s="130"/>
      <c r="HJE17" s="130"/>
      <c r="HJF17" s="130"/>
      <c r="HJG17" s="130"/>
      <c r="HJH17" s="130"/>
      <c r="HJI17" s="130"/>
      <c r="HJJ17" s="130"/>
      <c r="HJK17" s="130"/>
      <c r="HJL17" s="130"/>
      <c r="HJM17" s="130"/>
      <c r="HJN17" s="130"/>
      <c r="HJO17" s="130"/>
      <c r="HJP17" s="130"/>
      <c r="HJQ17" s="130"/>
      <c r="HJR17" s="130"/>
      <c r="HJS17" s="130"/>
      <c r="HJT17" s="130"/>
      <c r="HJU17" s="130"/>
      <c r="HJV17" s="130"/>
      <c r="HJW17" s="130"/>
      <c r="HJX17" s="130"/>
      <c r="HJY17" s="130"/>
      <c r="HJZ17" s="130"/>
      <c r="HKA17" s="130"/>
      <c r="HKB17" s="130"/>
      <c r="HKC17" s="130"/>
      <c r="HKD17" s="130"/>
      <c r="HKE17" s="130"/>
      <c r="HKF17" s="130"/>
      <c r="HKG17" s="130"/>
      <c r="HKH17" s="130"/>
      <c r="HKI17" s="130"/>
      <c r="HKJ17" s="130"/>
      <c r="HKK17" s="130"/>
      <c r="HKL17" s="130"/>
      <c r="HKM17" s="130"/>
      <c r="HKN17" s="130"/>
      <c r="HKO17" s="130"/>
      <c r="HKP17" s="130"/>
      <c r="HKQ17" s="130"/>
      <c r="HKR17" s="130"/>
      <c r="HKS17" s="130"/>
      <c r="HKT17" s="130"/>
      <c r="HKU17" s="130"/>
      <c r="HKV17" s="130"/>
      <c r="HKW17" s="130"/>
      <c r="HKX17" s="130"/>
      <c r="HKY17" s="130"/>
      <c r="HKZ17" s="130"/>
      <c r="HLA17" s="130"/>
      <c r="HLB17" s="130"/>
      <c r="HLC17" s="130"/>
      <c r="HLD17" s="130"/>
      <c r="HLE17" s="130"/>
      <c r="HLF17" s="130"/>
      <c r="HLG17" s="130"/>
      <c r="HLH17" s="130"/>
      <c r="HLI17" s="130"/>
      <c r="HLJ17" s="130"/>
      <c r="HLK17" s="130"/>
      <c r="HLL17" s="130"/>
      <c r="HLM17" s="130"/>
      <c r="HLN17" s="130"/>
      <c r="HLO17" s="130"/>
      <c r="HLP17" s="130"/>
      <c r="HLQ17" s="130"/>
      <c r="HLR17" s="130"/>
      <c r="HLS17" s="130"/>
      <c r="HLT17" s="130"/>
      <c r="HLU17" s="130"/>
      <c r="HLV17" s="130"/>
      <c r="HLW17" s="130"/>
      <c r="HLX17" s="130"/>
      <c r="HLY17" s="130"/>
      <c r="HLZ17" s="130"/>
      <c r="HMA17" s="130"/>
      <c r="HMB17" s="130"/>
      <c r="HMC17" s="130"/>
      <c r="HMD17" s="130"/>
      <c r="HME17" s="130"/>
      <c r="HMF17" s="130"/>
      <c r="HMG17" s="130"/>
      <c r="HMH17" s="130"/>
      <c r="HMI17" s="130"/>
      <c r="HMJ17" s="130"/>
      <c r="HMK17" s="130"/>
      <c r="HML17" s="130"/>
      <c r="HMM17" s="130"/>
      <c r="HMN17" s="130"/>
      <c r="HMO17" s="130"/>
      <c r="HMP17" s="130"/>
      <c r="HMQ17" s="130"/>
      <c r="HMR17" s="130"/>
      <c r="HMS17" s="130"/>
      <c r="HMT17" s="130"/>
      <c r="HMU17" s="130"/>
      <c r="HMV17" s="130"/>
      <c r="HMW17" s="130"/>
      <c r="HMX17" s="130"/>
      <c r="HMY17" s="130"/>
      <c r="HMZ17" s="130"/>
      <c r="HNA17" s="130"/>
      <c r="HNB17" s="130"/>
      <c r="HNC17" s="130"/>
      <c r="HND17" s="130"/>
      <c r="HNE17" s="130"/>
      <c r="HNF17" s="130"/>
      <c r="HNG17" s="130"/>
      <c r="HNH17" s="130"/>
      <c r="HNI17" s="130"/>
      <c r="HNJ17" s="130"/>
      <c r="HNK17" s="130"/>
      <c r="HNL17" s="130"/>
      <c r="HNM17" s="130"/>
      <c r="HNN17" s="130"/>
      <c r="HNO17" s="130"/>
      <c r="HNP17" s="130"/>
      <c r="HNQ17" s="130"/>
      <c r="HNR17" s="130"/>
      <c r="HNS17" s="130"/>
      <c r="HNT17" s="130"/>
      <c r="HNU17" s="130"/>
      <c r="HNV17" s="130"/>
      <c r="HNW17" s="130"/>
      <c r="HNX17" s="130"/>
      <c r="HNY17" s="130"/>
      <c r="HNZ17" s="130"/>
      <c r="HOA17" s="130"/>
      <c r="HOB17" s="130"/>
      <c r="HOC17" s="130"/>
      <c r="HOD17" s="130"/>
      <c r="HOE17" s="130"/>
      <c r="HOF17" s="130"/>
      <c r="HOG17" s="130"/>
      <c r="HOH17" s="130"/>
      <c r="HOI17" s="130"/>
      <c r="HOJ17" s="130"/>
      <c r="HOK17" s="130"/>
      <c r="HOL17" s="130"/>
      <c r="HOM17" s="130"/>
      <c r="HON17" s="130"/>
      <c r="HOO17" s="130"/>
      <c r="HOP17" s="130"/>
      <c r="HOQ17" s="130"/>
      <c r="HOR17" s="130"/>
      <c r="HOS17" s="130"/>
      <c r="HOT17" s="130"/>
      <c r="HOU17" s="130"/>
      <c r="HOV17" s="130"/>
      <c r="HOW17" s="130"/>
      <c r="HOX17" s="130"/>
      <c r="HOY17" s="130"/>
      <c r="HOZ17" s="130"/>
      <c r="HPA17" s="130"/>
      <c r="HPB17" s="130"/>
      <c r="HPC17" s="130"/>
      <c r="HPD17" s="130"/>
      <c r="HPE17" s="130"/>
      <c r="HPF17" s="130"/>
      <c r="HPG17" s="130"/>
      <c r="HPH17" s="130"/>
      <c r="HPI17" s="130"/>
      <c r="HPJ17" s="130"/>
      <c r="HPK17" s="130"/>
      <c r="HPL17" s="130"/>
      <c r="HPM17" s="130"/>
      <c r="HPN17" s="130"/>
      <c r="HPO17" s="130"/>
      <c r="HPP17" s="130"/>
      <c r="HPQ17" s="130"/>
      <c r="HPR17" s="130"/>
      <c r="HPS17" s="130"/>
      <c r="HPT17" s="130"/>
      <c r="HPU17" s="130"/>
      <c r="HPV17" s="130"/>
      <c r="HPW17" s="130"/>
      <c r="HPX17" s="130"/>
      <c r="HPY17" s="130"/>
      <c r="HPZ17" s="130"/>
      <c r="HQA17" s="130"/>
      <c r="HQB17" s="130"/>
      <c r="HQC17" s="130"/>
      <c r="HQD17" s="130"/>
      <c r="HQE17" s="130"/>
      <c r="HQF17" s="130"/>
      <c r="HQG17" s="130"/>
      <c r="HQH17" s="130"/>
      <c r="HQI17" s="130"/>
      <c r="HQJ17" s="130"/>
      <c r="HQK17" s="130"/>
      <c r="HQL17" s="130"/>
      <c r="HQM17" s="130"/>
      <c r="HQN17" s="130"/>
      <c r="HQO17" s="130"/>
      <c r="HQP17" s="130"/>
      <c r="HQQ17" s="130"/>
      <c r="HQR17" s="130"/>
      <c r="HQS17" s="130"/>
      <c r="HQT17" s="130"/>
      <c r="HQU17" s="130"/>
      <c r="HQV17" s="130"/>
      <c r="HQW17" s="130"/>
      <c r="HQX17" s="130"/>
      <c r="HQY17" s="130"/>
      <c r="HQZ17" s="130"/>
      <c r="HRA17" s="130"/>
      <c r="HRB17" s="130"/>
      <c r="HRC17" s="130"/>
      <c r="HRD17" s="130"/>
      <c r="HRE17" s="130"/>
      <c r="HRF17" s="130"/>
      <c r="HRG17" s="130"/>
      <c r="HRH17" s="130"/>
      <c r="HRI17" s="130"/>
      <c r="HRJ17" s="130"/>
      <c r="HRK17" s="130"/>
      <c r="HRL17" s="130"/>
      <c r="HRM17" s="130"/>
      <c r="HRN17" s="130"/>
      <c r="HRO17" s="130"/>
      <c r="HRP17" s="130"/>
      <c r="HRQ17" s="130"/>
      <c r="HRR17" s="130"/>
      <c r="HRS17" s="130"/>
      <c r="HRT17" s="130"/>
      <c r="HRU17" s="130"/>
      <c r="HRV17" s="130"/>
      <c r="HRW17" s="130"/>
      <c r="HRX17" s="130"/>
      <c r="HRY17" s="130"/>
      <c r="HRZ17" s="130"/>
      <c r="HSA17" s="130"/>
      <c r="HSB17" s="130"/>
      <c r="HSC17" s="130"/>
      <c r="HSD17" s="130"/>
      <c r="HSE17" s="130"/>
      <c r="HSF17" s="130"/>
      <c r="HSG17" s="130"/>
      <c r="HSH17" s="130"/>
      <c r="HSI17" s="130"/>
      <c r="HSJ17" s="130"/>
      <c r="HSK17" s="130"/>
      <c r="HSL17" s="130"/>
      <c r="HSM17" s="130"/>
      <c r="HSN17" s="130"/>
      <c r="HSO17" s="130"/>
      <c r="HSP17" s="130"/>
      <c r="HSQ17" s="130"/>
      <c r="HSR17" s="130"/>
      <c r="HSS17" s="130"/>
      <c r="HST17" s="130"/>
      <c r="HSU17" s="130"/>
      <c r="HSV17" s="130"/>
      <c r="HSW17" s="130"/>
      <c r="HSX17" s="130"/>
      <c r="HSY17" s="130"/>
      <c r="HSZ17" s="130"/>
      <c r="HTA17" s="130"/>
      <c r="HTB17" s="130"/>
      <c r="HTC17" s="130"/>
      <c r="HTD17" s="130"/>
      <c r="HTE17" s="130"/>
      <c r="HTF17" s="130"/>
      <c r="HTG17" s="130"/>
      <c r="HTH17" s="130"/>
      <c r="HTI17" s="130"/>
      <c r="HTJ17" s="130"/>
      <c r="HTK17" s="130"/>
      <c r="HTL17" s="130"/>
      <c r="HTM17" s="130"/>
      <c r="HTN17" s="130"/>
      <c r="HTO17" s="130"/>
      <c r="HTP17" s="130"/>
      <c r="HTQ17" s="130"/>
      <c r="HTR17" s="130"/>
      <c r="HTS17" s="130"/>
      <c r="HTT17" s="130"/>
      <c r="HTU17" s="130"/>
      <c r="HTV17" s="130"/>
      <c r="HTW17" s="130"/>
      <c r="HTX17" s="130"/>
      <c r="HTY17" s="130"/>
      <c r="HTZ17" s="130"/>
      <c r="HUA17" s="130"/>
      <c r="HUB17" s="130"/>
      <c r="HUC17" s="130"/>
      <c r="HUD17" s="130"/>
      <c r="HUE17" s="130"/>
      <c r="HUF17" s="130"/>
      <c r="HUG17" s="130"/>
      <c r="HUH17" s="130"/>
      <c r="HUI17" s="130"/>
      <c r="HUJ17" s="130"/>
      <c r="HUK17" s="130"/>
      <c r="HUL17" s="130"/>
      <c r="HUM17" s="130"/>
      <c r="HUN17" s="130"/>
      <c r="HUO17" s="130"/>
      <c r="HUP17" s="130"/>
      <c r="HUQ17" s="130"/>
      <c r="HUR17" s="130"/>
      <c r="HUS17" s="130"/>
      <c r="HUT17" s="130"/>
      <c r="HUU17" s="130"/>
      <c r="HUV17" s="130"/>
      <c r="HUW17" s="130"/>
      <c r="HUX17" s="130"/>
      <c r="HUY17" s="130"/>
      <c r="HUZ17" s="130"/>
      <c r="HVA17" s="130"/>
      <c r="HVB17" s="130"/>
      <c r="HVC17" s="130"/>
      <c r="HVD17" s="130"/>
      <c r="HVE17" s="130"/>
      <c r="HVF17" s="130"/>
      <c r="HVG17" s="130"/>
      <c r="HVH17" s="130"/>
      <c r="HVI17" s="130"/>
      <c r="HVJ17" s="130"/>
      <c r="HVK17" s="130"/>
      <c r="HVL17" s="130"/>
      <c r="HVM17" s="130"/>
      <c r="HVN17" s="130"/>
      <c r="HVO17" s="130"/>
      <c r="HVP17" s="130"/>
      <c r="HVQ17" s="130"/>
      <c r="HVR17" s="130"/>
      <c r="HVS17" s="130"/>
      <c r="HVT17" s="130"/>
      <c r="HVU17" s="130"/>
      <c r="HVV17" s="130"/>
      <c r="HVW17" s="130"/>
      <c r="HVX17" s="130"/>
      <c r="HVY17" s="130"/>
      <c r="HVZ17" s="130"/>
      <c r="HWA17" s="130"/>
      <c r="HWB17" s="130"/>
      <c r="HWC17" s="130"/>
      <c r="HWD17" s="130"/>
      <c r="HWE17" s="130"/>
      <c r="HWF17" s="130"/>
      <c r="HWG17" s="130"/>
      <c r="HWH17" s="130"/>
      <c r="HWI17" s="130"/>
      <c r="HWJ17" s="130"/>
      <c r="HWK17" s="130"/>
      <c r="HWL17" s="130"/>
      <c r="HWM17" s="130"/>
      <c r="HWN17" s="130"/>
      <c r="HWO17" s="130"/>
      <c r="HWP17" s="130"/>
      <c r="HWQ17" s="130"/>
      <c r="HWR17" s="130"/>
      <c r="HWS17" s="130"/>
      <c r="HWT17" s="130"/>
      <c r="HWU17" s="130"/>
      <c r="HWV17" s="130"/>
      <c r="HWW17" s="130"/>
      <c r="HWX17" s="130"/>
      <c r="HWY17" s="130"/>
      <c r="HWZ17" s="130"/>
      <c r="HXA17" s="130"/>
      <c r="HXB17" s="130"/>
      <c r="HXC17" s="130"/>
      <c r="HXD17" s="130"/>
      <c r="HXE17" s="130"/>
      <c r="HXF17" s="130"/>
      <c r="HXG17" s="130"/>
      <c r="HXH17" s="130"/>
      <c r="HXI17" s="130"/>
      <c r="HXJ17" s="130"/>
      <c r="HXK17" s="130"/>
      <c r="HXL17" s="130"/>
      <c r="HXM17" s="130"/>
      <c r="HXN17" s="130"/>
      <c r="HXO17" s="130"/>
      <c r="HXP17" s="130"/>
      <c r="HXQ17" s="130"/>
      <c r="HXR17" s="130"/>
      <c r="HXS17" s="130"/>
      <c r="HXT17" s="130"/>
      <c r="HXU17" s="130"/>
      <c r="HXV17" s="130"/>
      <c r="HXW17" s="130"/>
      <c r="HXX17" s="130"/>
      <c r="HXY17" s="130"/>
      <c r="HXZ17" s="130"/>
      <c r="HYA17" s="130"/>
      <c r="HYB17" s="130"/>
      <c r="HYC17" s="130"/>
      <c r="HYD17" s="130"/>
      <c r="HYE17" s="130"/>
      <c r="HYF17" s="130"/>
      <c r="HYG17" s="130"/>
      <c r="HYH17" s="130"/>
      <c r="HYI17" s="130"/>
      <c r="HYJ17" s="130"/>
      <c r="HYK17" s="130"/>
      <c r="HYL17" s="130"/>
      <c r="HYM17" s="130"/>
      <c r="HYN17" s="130"/>
      <c r="HYO17" s="130"/>
      <c r="HYP17" s="130"/>
      <c r="HYQ17" s="130"/>
      <c r="HYR17" s="130"/>
      <c r="HYS17" s="130"/>
      <c r="HYT17" s="130"/>
      <c r="HYU17" s="130"/>
      <c r="HYV17" s="130"/>
      <c r="HYW17" s="130"/>
      <c r="HYX17" s="130"/>
      <c r="HYY17" s="130"/>
      <c r="HYZ17" s="130"/>
      <c r="HZA17" s="130"/>
      <c r="HZB17" s="130"/>
      <c r="HZC17" s="130"/>
      <c r="HZD17" s="130"/>
      <c r="HZE17" s="130"/>
      <c r="HZF17" s="130"/>
      <c r="HZG17" s="130"/>
      <c r="HZH17" s="130"/>
      <c r="HZI17" s="130"/>
      <c r="HZJ17" s="130"/>
      <c r="HZK17" s="130"/>
      <c r="HZL17" s="130"/>
      <c r="HZM17" s="130"/>
      <c r="HZN17" s="130"/>
      <c r="HZO17" s="130"/>
      <c r="HZP17" s="130"/>
      <c r="HZQ17" s="130"/>
      <c r="HZR17" s="130"/>
      <c r="HZS17" s="130"/>
      <c r="HZT17" s="130"/>
      <c r="HZU17" s="130"/>
      <c r="HZV17" s="130"/>
      <c r="HZW17" s="130"/>
      <c r="HZX17" s="130"/>
      <c r="HZY17" s="130"/>
      <c r="HZZ17" s="130"/>
      <c r="IAA17" s="130"/>
      <c r="IAB17" s="130"/>
      <c r="IAC17" s="130"/>
      <c r="IAD17" s="130"/>
      <c r="IAE17" s="130"/>
      <c r="IAF17" s="130"/>
      <c r="IAG17" s="130"/>
      <c r="IAH17" s="130"/>
      <c r="IAI17" s="130"/>
      <c r="IAJ17" s="130"/>
      <c r="IAK17" s="130"/>
      <c r="IAL17" s="130"/>
      <c r="IAM17" s="130"/>
      <c r="IAN17" s="130"/>
      <c r="IAO17" s="130"/>
      <c r="IAP17" s="130"/>
      <c r="IAQ17" s="130"/>
      <c r="IAR17" s="130"/>
      <c r="IAS17" s="130"/>
      <c r="IAT17" s="130"/>
      <c r="IAU17" s="130"/>
      <c r="IAV17" s="130"/>
      <c r="IAW17" s="130"/>
      <c r="IAX17" s="130"/>
      <c r="IAY17" s="130"/>
      <c r="IAZ17" s="130"/>
      <c r="IBA17" s="130"/>
      <c r="IBB17" s="130"/>
      <c r="IBC17" s="130"/>
      <c r="IBD17" s="130"/>
      <c r="IBE17" s="130"/>
      <c r="IBF17" s="130"/>
      <c r="IBG17" s="130"/>
      <c r="IBH17" s="130"/>
      <c r="IBI17" s="130"/>
      <c r="IBJ17" s="130"/>
      <c r="IBK17" s="130"/>
      <c r="IBL17" s="130"/>
      <c r="IBM17" s="130"/>
      <c r="IBN17" s="130"/>
      <c r="IBO17" s="130"/>
      <c r="IBP17" s="130"/>
      <c r="IBQ17" s="130"/>
      <c r="IBR17" s="130"/>
      <c r="IBS17" s="130"/>
      <c r="IBT17" s="130"/>
      <c r="IBU17" s="130"/>
      <c r="IBV17" s="130"/>
      <c r="IBW17" s="130"/>
      <c r="IBX17" s="130"/>
      <c r="IBY17" s="130"/>
      <c r="IBZ17" s="130"/>
      <c r="ICA17" s="130"/>
      <c r="ICB17" s="130"/>
      <c r="ICC17" s="130"/>
      <c r="ICD17" s="130"/>
      <c r="ICE17" s="130"/>
      <c r="ICF17" s="130"/>
      <c r="ICG17" s="130"/>
      <c r="ICH17" s="130"/>
      <c r="ICI17" s="130"/>
      <c r="ICJ17" s="130"/>
      <c r="ICK17" s="130"/>
      <c r="ICL17" s="130"/>
      <c r="ICM17" s="130"/>
      <c r="ICN17" s="130"/>
      <c r="ICO17" s="130"/>
      <c r="ICP17" s="130"/>
      <c r="ICQ17" s="130"/>
      <c r="ICR17" s="130"/>
      <c r="ICS17" s="130"/>
      <c r="ICT17" s="130"/>
      <c r="ICU17" s="130"/>
      <c r="ICV17" s="130"/>
      <c r="ICW17" s="130"/>
      <c r="ICX17" s="130"/>
      <c r="ICY17" s="130"/>
      <c r="ICZ17" s="130"/>
      <c r="IDA17" s="130"/>
      <c r="IDB17" s="130"/>
      <c r="IDC17" s="130"/>
      <c r="IDD17" s="130"/>
      <c r="IDE17" s="130"/>
      <c r="IDF17" s="130"/>
      <c r="IDG17" s="130"/>
      <c r="IDH17" s="130"/>
      <c r="IDI17" s="130"/>
      <c r="IDJ17" s="130"/>
      <c r="IDK17" s="130"/>
      <c r="IDL17" s="130"/>
      <c r="IDM17" s="130"/>
      <c r="IDN17" s="130"/>
      <c r="IDO17" s="130"/>
      <c r="IDP17" s="130"/>
      <c r="IDQ17" s="130"/>
      <c r="IDR17" s="130"/>
      <c r="IDS17" s="130"/>
      <c r="IDT17" s="130"/>
      <c r="IDU17" s="130"/>
      <c r="IDV17" s="130"/>
      <c r="IDW17" s="130"/>
      <c r="IDX17" s="130"/>
      <c r="IDY17" s="130"/>
      <c r="IDZ17" s="130"/>
      <c r="IEA17" s="130"/>
      <c r="IEB17" s="130"/>
      <c r="IEC17" s="130"/>
      <c r="IED17" s="130"/>
      <c r="IEE17" s="130"/>
      <c r="IEF17" s="130"/>
      <c r="IEG17" s="130"/>
      <c r="IEH17" s="130"/>
      <c r="IEI17" s="130"/>
      <c r="IEJ17" s="130"/>
      <c r="IEK17" s="130"/>
      <c r="IEL17" s="130"/>
      <c r="IEM17" s="130"/>
      <c r="IEN17" s="130"/>
      <c r="IEO17" s="130"/>
      <c r="IEP17" s="130"/>
      <c r="IEQ17" s="130"/>
      <c r="IER17" s="130"/>
      <c r="IES17" s="130"/>
      <c r="IET17" s="130"/>
      <c r="IEU17" s="130"/>
      <c r="IEV17" s="130"/>
      <c r="IEW17" s="130"/>
      <c r="IEX17" s="130"/>
      <c r="IEY17" s="130"/>
      <c r="IEZ17" s="130"/>
      <c r="IFA17" s="130"/>
      <c r="IFB17" s="130"/>
      <c r="IFC17" s="130"/>
      <c r="IFD17" s="130"/>
      <c r="IFE17" s="130"/>
      <c r="IFF17" s="130"/>
      <c r="IFG17" s="130"/>
      <c r="IFH17" s="130"/>
      <c r="IFI17" s="130"/>
      <c r="IFJ17" s="130"/>
      <c r="IFK17" s="130"/>
      <c r="IFL17" s="130"/>
      <c r="IFM17" s="130"/>
      <c r="IFN17" s="130"/>
      <c r="IFO17" s="130"/>
      <c r="IFP17" s="130"/>
      <c r="IFQ17" s="130"/>
      <c r="IFR17" s="130"/>
      <c r="IFS17" s="130"/>
      <c r="IFT17" s="130"/>
      <c r="IFU17" s="130"/>
      <c r="IFV17" s="130"/>
      <c r="IFW17" s="130"/>
      <c r="IFX17" s="130"/>
      <c r="IFY17" s="130"/>
      <c r="IFZ17" s="130"/>
      <c r="IGA17" s="130"/>
      <c r="IGB17" s="130"/>
      <c r="IGC17" s="130"/>
      <c r="IGD17" s="130"/>
      <c r="IGE17" s="130"/>
      <c r="IGF17" s="130"/>
      <c r="IGG17" s="130"/>
      <c r="IGH17" s="130"/>
      <c r="IGI17" s="130"/>
      <c r="IGJ17" s="130"/>
      <c r="IGK17" s="130"/>
      <c r="IGL17" s="130"/>
      <c r="IGM17" s="130"/>
      <c r="IGN17" s="130"/>
      <c r="IGO17" s="130"/>
      <c r="IGP17" s="130"/>
      <c r="IGQ17" s="130"/>
      <c r="IGR17" s="130"/>
      <c r="IGS17" s="130"/>
      <c r="IGT17" s="130"/>
      <c r="IGU17" s="130"/>
      <c r="IGV17" s="130"/>
      <c r="IGW17" s="130"/>
      <c r="IGX17" s="130"/>
      <c r="IGY17" s="130"/>
      <c r="IGZ17" s="130"/>
      <c r="IHA17" s="130"/>
      <c r="IHB17" s="130"/>
      <c r="IHC17" s="130"/>
      <c r="IHD17" s="130"/>
      <c r="IHE17" s="130"/>
      <c r="IHF17" s="130"/>
      <c r="IHG17" s="130"/>
      <c r="IHH17" s="130"/>
      <c r="IHI17" s="130"/>
      <c r="IHJ17" s="130"/>
      <c r="IHK17" s="130"/>
      <c r="IHL17" s="130"/>
      <c r="IHM17" s="130"/>
      <c r="IHN17" s="130"/>
      <c r="IHO17" s="130"/>
      <c r="IHP17" s="130"/>
      <c r="IHQ17" s="130"/>
      <c r="IHR17" s="130"/>
      <c r="IHS17" s="130"/>
      <c r="IHT17" s="130"/>
      <c r="IHU17" s="130"/>
      <c r="IHV17" s="130"/>
      <c r="IHW17" s="130"/>
      <c r="IHX17" s="130"/>
      <c r="IHY17" s="130"/>
      <c r="IHZ17" s="130"/>
      <c r="IIA17" s="130"/>
      <c r="IIB17" s="130"/>
      <c r="IIC17" s="130"/>
      <c r="IID17" s="130"/>
      <c r="IIE17" s="130"/>
      <c r="IIF17" s="130"/>
      <c r="IIG17" s="130"/>
      <c r="IIH17" s="130"/>
      <c r="III17" s="130"/>
      <c r="IIJ17" s="130"/>
      <c r="IIK17" s="130"/>
      <c r="IIL17" s="130"/>
      <c r="IIM17" s="130"/>
      <c r="IIN17" s="130"/>
      <c r="IIO17" s="130"/>
      <c r="IIP17" s="130"/>
      <c r="IIQ17" s="130"/>
      <c r="IIR17" s="130"/>
      <c r="IIS17" s="130"/>
      <c r="IIT17" s="130"/>
      <c r="IIU17" s="130"/>
      <c r="IIV17" s="130"/>
      <c r="IIW17" s="130"/>
      <c r="IIX17" s="130"/>
      <c r="IIY17" s="130"/>
      <c r="IIZ17" s="130"/>
      <c r="IJA17" s="130"/>
      <c r="IJB17" s="130"/>
      <c r="IJC17" s="130"/>
      <c r="IJD17" s="130"/>
      <c r="IJE17" s="130"/>
      <c r="IJF17" s="130"/>
      <c r="IJG17" s="130"/>
      <c r="IJH17" s="130"/>
      <c r="IJI17" s="130"/>
      <c r="IJJ17" s="130"/>
      <c r="IJK17" s="130"/>
      <c r="IJL17" s="130"/>
      <c r="IJM17" s="130"/>
      <c r="IJN17" s="130"/>
      <c r="IJO17" s="130"/>
      <c r="IJP17" s="130"/>
      <c r="IJQ17" s="130"/>
      <c r="IJR17" s="130"/>
      <c r="IJS17" s="130"/>
      <c r="IJT17" s="130"/>
      <c r="IJU17" s="130"/>
      <c r="IJV17" s="130"/>
      <c r="IJW17" s="130"/>
      <c r="IJX17" s="130"/>
      <c r="IJY17" s="130"/>
      <c r="IJZ17" s="130"/>
      <c r="IKA17" s="130"/>
      <c r="IKB17" s="130"/>
      <c r="IKC17" s="130"/>
      <c r="IKD17" s="130"/>
      <c r="IKE17" s="130"/>
      <c r="IKF17" s="130"/>
      <c r="IKG17" s="130"/>
      <c r="IKH17" s="130"/>
      <c r="IKI17" s="130"/>
      <c r="IKJ17" s="130"/>
      <c r="IKK17" s="130"/>
      <c r="IKL17" s="130"/>
      <c r="IKM17" s="130"/>
      <c r="IKN17" s="130"/>
      <c r="IKO17" s="130"/>
      <c r="IKP17" s="130"/>
      <c r="IKQ17" s="130"/>
      <c r="IKR17" s="130"/>
      <c r="IKS17" s="130"/>
      <c r="IKT17" s="130"/>
      <c r="IKU17" s="130"/>
      <c r="IKV17" s="130"/>
      <c r="IKW17" s="130"/>
      <c r="IKX17" s="130"/>
      <c r="IKY17" s="130"/>
      <c r="IKZ17" s="130"/>
      <c r="ILA17" s="130"/>
      <c r="ILB17" s="130"/>
      <c r="ILC17" s="130"/>
      <c r="ILD17" s="130"/>
      <c r="ILE17" s="130"/>
      <c r="ILF17" s="130"/>
      <c r="ILG17" s="130"/>
      <c r="ILH17" s="130"/>
      <c r="ILI17" s="130"/>
      <c r="ILJ17" s="130"/>
      <c r="ILK17" s="130"/>
      <c r="ILL17" s="130"/>
      <c r="ILM17" s="130"/>
      <c r="ILN17" s="130"/>
      <c r="ILO17" s="130"/>
      <c r="ILP17" s="130"/>
      <c r="ILQ17" s="130"/>
      <c r="ILR17" s="130"/>
      <c r="ILS17" s="130"/>
      <c r="ILT17" s="130"/>
      <c r="ILU17" s="130"/>
      <c r="ILV17" s="130"/>
      <c r="ILW17" s="130"/>
      <c r="ILX17" s="130"/>
      <c r="ILY17" s="130"/>
      <c r="ILZ17" s="130"/>
      <c r="IMA17" s="130"/>
      <c r="IMB17" s="130"/>
      <c r="IMC17" s="130"/>
      <c r="IMD17" s="130"/>
      <c r="IME17" s="130"/>
      <c r="IMF17" s="130"/>
      <c r="IMG17" s="130"/>
      <c r="IMH17" s="130"/>
      <c r="IMI17" s="130"/>
      <c r="IMJ17" s="130"/>
      <c r="IMK17" s="130"/>
      <c r="IML17" s="130"/>
      <c r="IMM17" s="130"/>
      <c r="IMN17" s="130"/>
      <c r="IMO17" s="130"/>
      <c r="IMP17" s="130"/>
      <c r="IMQ17" s="130"/>
      <c r="IMR17" s="130"/>
      <c r="IMS17" s="130"/>
      <c r="IMT17" s="130"/>
      <c r="IMU17" s="130"/>
      <c r="IMV17" s="130"/>
      <c r="IMW17" s="130"/>
      <c r="IMX17" s="130"/>
      <c r="IMY17" s="130"/>
      <c r="IMZ17" s="130"/>
      <c r="INA17" s="130"/>
      <c r="INB17" s="130"/>
      <c r="INC17" s="130"/>
      <c r="IND17" s="130"/>
      <c r="INE17" s="130"/>
      <c r="INF17" s="130"/>
      <c r="ING17" s="130"/>
      <c r="INH17" s="130"/>
      <c r="INI17" s="130"/>
      <c r="INJ17" s="130"/>
      <c r="INK17" s="130"/>
      <c r="INL17" s="130"/>
      <c r="INM17" s="130"/>
      <c r="INN17" s="130"/>
      <c r="INO17" s="130"/>
      <c r="INP17" s="130"/>
      <c r="INQ17" s="130"/>
      <c r="INR17" s="130"/>
      <c r="INS17" s="130"/>
      <c r="INT17" s="130"/>
      <c r="INU17" s="130"/>
      <c r="INV17" s="130"/>
      <c r="INW17" s="130"/>
      <c r="INX17" s="130"/>
      <c r="INY17" s="130"/>
      <c r="INZ17" s="130"/>
      <c r="IOA17" s="130"/>
      <c r="IOB17" s="130"/>
      <c r="IOC17" s="130"/>
      <c r="IOD17" s="130"/>
      <c r="IOE17" s="130"/>
      <c r="IOF17" s="130"/>
      <c r="IOG17" s="130"/>
      <c r="IOH17" s="130"/>
      <c r="IOI17" s="130"/>
      <c r="IOJ17" s="130"/>
      <c r="IOK17" s="130"/>
      <c r="IOL17" s="130"/>
      <c r="IOM17" s="130"/>
      <c r="ION17" s="130"/>
      <c r="IOO17" s="130"/>
      <c r="IOP17" s="130"/>
      <c r="IOQ17" s="130"/>
      <c r="IOR17" s="130"/>
      <c r="IOS17" s="130"/>
      <c r="IOT17" s="130"/>
      <c r="IOU17" s="130"/>
      <c r="IOV17" s="130"/>
      <c r="IOW17" s="130"/>
      <c r="IOX17" s="130"/>
      <c r="IOY17" s="130"/>
      <c r="IOZ17" s="130"/>
      <c r="IPA17" s="130"/>
      <c r="IPB17" s="130"/>
      <c r="IPC17" s="130"/>
      <c r="IPD17" s="130"/>
      <c r="IPE17" s="130"/>
      <c r="IPF17" s="130"/>
      <c r="IPG17" s="130"/>
      <c r="IPH17" s="130"/>
      <c r="IPI17" s="130"/>
      <c r="IPJ17" s="130"/>
      <c r="IPK17" s="130"/>
      <c r="IPL17" s="130"/>
      <c r="IPM17" s="130"/>
      <c r="IPN17" s="130"/>
      <c r="IPO17" s="130"/>
      <c r="IPP17" s="130"/>
      <c r="IPQ17" s="130"/>
      <c r="IPR17" s="130"/>
      <c r="IPS17" s="130"/>
      <c r="IPT17" s="130"/>
      <c r="IPU17" s="130"/>
      <c r="IPV17" s="130"/>
      <c r="IPW17" s="130"/>
      <c r="IPX17" s="130"/>
      <c r="IPY17" s="130"/>
      <c r="IPZ17" s="130"/>
      <c r="IQA17" s="130"/>
      <c r="IQB17" s="130"/>
      <c r="IQC17" s="130"/>
      <c r="IQD17" s="130"/>
      <c r="IQE17" s="130"/>
      <c r="IQF17" s="130"/>
      <c r="IQG17" s="130"/>
      <c r="IQH17" s="130"/>
      <c r="IQI17" s="130"/>
      <c r="IQJ17" s="130"/>
      <c r="IQK17" s="130"/>
      <c r="IQL17" s="130"/>
      <c r="IQM17" s="130"/>
      <c r="IQN17" s="130"/>
      <c r="IQO17" s="130"/>
      <c r="IQP17" s="130"/>
      <c r="IQQ17" s="130"/>
      <c r="IQR17" s="130"/>
      <c r="IQS17" s="130"/>
      <c r="IQT17" s="130"/>
      <c r="IQU17" s="130"/>
      <c r="IQV17" s="130"/>
      <c r="IQW17" s="130"/>
      <c r="IQX17" s="130"/>
      <c r="IQY17" s="130"/>
      <c r="IQZ17" s="130"/>
      <c r="IRA17" s="130"/>
      <c r="IRB17" s="130"/>
      <c r="IRC17" s="130"/>
      <c r="IRD17" s="130"/>
      <c r="IRE17" s="130"/>
      <c r="IRF17" s="130"/>
      <c r="IRG17" s="130"/>
      <c r="IRH17" s="130"/>
      <c r="IRI17" s="130"/>
      <c r="IRJ17" s="130"/>
      <c r="IRK17" s="130"/>
      <c r="IRL17" s="130"/>
      <c r="IRM17" s="130"/>
      <c r="IRN17" s="130"/>
      <c r="IRO17" s="130"/>
      <c r="IRP17" s="130"/>
      <c r="IRQ17" s="130"/>
      <c r="IRR17" s="130"/>
      <c r="IRS17" s="130"/>
      <c r="IRT17" s="130"/>
      <c r="IRU17" s="130"/>
      <c r="IRV17" s="130"/>
      <c r="IRW17" s="130"/>
      <c r="IRX17" s="130"/>
      <c r="IRY17" s="130"/>
      <c r="IRZ17" s="130"/>
      <c r="ISA17" s="130"/>
      <c r="ISB17" s="130"/>
      <c r="ISC17" s="130"/>
      <c r="ISD17" s="130"/>
      <c r="ISE17" s="130"/>
      <c r="ISF17" s="130"/>
      <c r="ISG17" s="130"/>
      <c r="ISH17" s="130"/>
      <c r="ISI17" s="130"/>
      <c r="ISJ17" s="130"/>
      <c r="ISK17" s="130"/>
      <c r="ISL17" s="130"/>
      <c r="ISM17" s="130"/>
      <c r="ISN17" s="130"/>
      <c r="ISO17" s="130"/>
      <c r="ISP17" s="130"/>
      <c r="ISQ17" s="130"/>
      <c r="ISR17" s="130"/>
      <c r="ISS17" s="130"/>
      <c r="IST17" s="130"/>
      <c r="ISU17" s="130"/>
      <c r="ISV17" s="130"/>
      <c r="ISW17" s="130"/>
      <c r="ISX17" s="130"/>
      <c r="ISY17" s="130"/>
      <c r="ISZ17" s="130"/>
      <c r="ITA17" s="130"/>
      <c r="ITB17" s="130"/>
      <c r="ITC17" s="130"/>
      <c r="ITD17" s="130"/>
      <c r="ITE17" s="130"/>
      <c r="ITF17" s="130"/>
      <c r="ITG17" s="130"/>
      <c r="ITH17" s="130"/>
      <c r="ITI17" s="130"/>
      <c r="ITJ17" s="130"/>
      <c r="ITK17" s="130"/>
      <c r="ITL17" s="130"/>
      <c r="ITM17" s="130"/>
      <c r="ITN17" s="130"/>
      <c r="ITO17" s="130"/>
      <c r="ITP17" s="130"/>
      <c r="ITQ17" s="130"/>
      <c r="ITR17" s="130"/>
      <c r="ITS17" s="130"/>
      <c r="ITT17" s="130"/>
      <c r="ITU17" s="130"/>
      <c r="ITV17" s="130"/>
      <c r="ITW17" s="130"/>
      <c r="ITX17" s="130"/>
      <c r="ITY17" s="130"/>
      <c r="ITZ17" s="130"/>
      <c r="IUA17" s="130"/>
      <c r="IUB17" s="130"/>
      <c r="IUC17" s="130"/>
      <c r="IUD17" s="130"/>
      <c r="IUE17" s="130"/>
      <c r="IUF17" s="130"/>
      <c r="IUG17" s="130"/>
      <c r="IUH17" s="130"/>
      <c r="IUI17" s="130"/>
      <c r="IUJ17" s="130"/>
      <c r="IUK17" s="130"/>
      <c r="IUL17" s="130"/>
      <c r="IUM17" s="130"/>
      <c r="IUN17" s="130"/>
      <c r="IUO17" s="130"/>
      <c r="IUP17" s="130"/>
      <c r="IUQ17" s="130"/>
      <c r="IUR17" s="130"/>
      <c r="IUS17" s="130"/>
      <c r="IUT17" s="130"/>
      <c r="IUU17" s="130"/>
      <c r="IUV17" s="130"/>
      <c r="IUW17" s="130"/>
      <c r="IUX17" s="130"/>
      <c r="IUY17" s="130"/>
      <c r="IUZ17" s="130"/>
      <c r="IVA17" s="130"/>
      <c r="IVB17" s="130"/>
      <c r="IVC17" s="130"/>
      <c r="IVD17" s="130"/>
      <c r="IVE17" s="130"/>
      <c r="IVF17" s="130"/>
      <c r="IVG17" s="130"/>
      <c r="IVH17" s="130"/>
      <c r="IVI17" s="130"/>
      <c r="IVJ17" s="130"/>
      <c r="IVK17" s="130"/>
      <c r="IVL17" s="130"/>
      <c r="IVM17" s="130"/>
      <c r="IVN17" s="130"/>
      <c r="IVO17" s="130"/>
      <c r="IVP17" s="130"/>
      <c r="IVQ17" s="130"/>
      <c r="IVR17" s="130"/>
      <c r="IVS17" s="130"/>
      <c r="IVT17" s="130"/>
      <c r="IVU17" s="130"/>
      <c r="IVV17" s="130"/>
      <c r="IVW17" s="130"/>
      <c r="IVX17" s="130"/>
      <c r="IVY17" s="130"/>
      <c r="IVZ17" s="130"/>
      <c r="IWA17" s="130"/>
      <c r="IWB17" s="130"/>
      <c r="IWC17" s="130"/>
      <c r="IWD17" s="130"/>
      <c r="IWE17" s="130"/>
      <c r="IWF17" s="130"/>
      <c r="IWG17" s="130"/>
      <c r="IWH17" s="130"/>
      <c r="IWI17" s="130"/>
      <c r="IWJ17" s="130"/>
      <c r="IWK17" s="130"/>
      <c r="IWL17" s="130"/>
      <c r="IWM17" s="130"/>
      <c r="IWN17" s="130"/>
      <c r="IWO17" s="130"/>
      <c r="IWP17" s="130"/>
      <c r="IWQ17" s="130"/>
      <c r="IWR17" s="130"/>
      <c r="IWS17" s="130"/>
      <c r="IWT17" s="130"/>
      <c r="IWU17" s="130"/>
      <c r="IWV17" s="130"/>
      <c r="IWW17" s="130"/>
      <c r="IWX17" s="130"/>
      <c r="IWY17" s="130"/>
      <c r="IWZ17" s="130"/>
      <c r="IXA17" s="130"/>
      <c r="IXB17" s="130"/>
      <c r="IXC17" s="130"/>
      <c r="IXD17" s="130"/>
      <c r="IXE17" s="130"/>
      <c r="IXF17" s="130"/>
      <c r="IXG17" s="130"/>
      <c r="IXH17" s="130"/>
      <c r="IXI17" s="130"/>
      <c r="IXJ17" s="130"/>
      <c r="IXK17" s="130"/>
      <c r="IXL17" s="130"/>
      <c r="IXM17" s="130"/>
      <c r="IXN17" s="130"/>
      <c r="IXO17" s="130"/>
      <c r="IXP17" s="130"/>
      <c r="IXQ17" s="130"/>
      <c r="IXR17" s="130"/>
      <c r="IXS17" s="130"/>
      <c r="IXT17" s="130"/>
      <c r="IXU17" s="130"/>
      <c r="IXV17" s="130"/>
      <c r="IXW17" s="130"/>
      <c r="IXX17" s="130"/>
      <c r="IXY17" s="130"/>
      <c r="IXZ17" s="130"/>
      <c r="IYA17" s="130"/>
      <c r="IYB17" s="130"/>
      <c r="IYC17" s="130"/>
      <c r="IYD17" s="130"/>
      <c r="IYE17" s="130"/>
      <c r="IYF17" s="130"/>
      <c r="IYG17" s="130"/>
      <c r="IYH17" s="130"/>
      <c r="IYI17" s="130"/>
      <c r="IYJ17" s="130"/>
      <c r="IYK17" s="130"/>
      <c r="IYL17" s="130"/>
      <c r="IYM17" s="130"/>
      <c r="IYN17" s="130"/>
      <c r="IYO17" s="130"/>
      <c r="IYP17" s="130"/>
      <c r="IYQ17" s="130"/>
      <c r="IYR17" s="130"/>
      <c r="IYS17" s="130"/>
      <c r="IYT17" s="130"/>
      <c r="IYU17" s="130"/>
      <c r="IYV17" s="130"/>
      <c r="IYW17" s="130"/>
      <c r="IYX17" s="130"/>
      <c r="IYY17" s="130"/>
      <c r="IYZ17" s="130"/>
      <c r="IZA17" s="130"/>
      <c r="IZB17" s="130"/>
      <c r="IZC17" s="130"/>
      <c r="IZD17" s="130"/>
      <c r="IZE17" s="130"/>
      <c r="IZF17" s="130"/>
      <c r="IZG17" s="130"/>
      <c r="IZH17" s="130"/>
      <c r="IZI17" s="130"/>
      <c r="IZJ17" s="130"/>
      <c r="IZK17" s="130"/>
      <c r="IZL17" s="130"/>
      <c r="IZM17" s="130"/>
      <c r="IZN17" s="130"/>
      <c r="IZO17" s="130"/>
      <c r="IZP17" s="130"/>
      <c r="IZQ17" s="130"/>
      <c r="IZR17" s="130"/>
      <c r="IZS17" s="130"/>
      <c r="IZT17" s="130"/>
      <c r="IZU17" s="130"/>
      <c r="IZV17" s="130"/>
      <c r="IZW17" s="130"/>
      <c r="IZX17" s="130"/>
      <c r="IZY17" s="130"/>
      <c r="IZZ17" s="130"/>
      <c r="JAA17" s="130"/>
      <c r="JAB17" s="130"/>
      <c r="JAC17" s="130"/>
      <c r="JAD17" s="130"/>
      <c r="JAE17" s="130"/>
      <c r="JAF17" s="130"/>
      <c r="JAG17" s="130"/>
      <c r="JAH17" s="130"/>
      <c r="JAI17" s="130"/>
      <c r="JAJ17" s="130"/>
      <c r="JAK17" s="130"/>
      <c r="JAL17" s="130"/>
      <c r="JAM17" s="130"/>
      <c r="JAN17" s="130"/>
      <c r="JAO17" s="130"/>
      <c r="JAP17" s="130"/>
      <c r="JAQ17" s="130"/>
      <c r="JAR17" s="130"/>
      <c r="JAS17" s="130"/>
      <c r="JAT17" s="130"/>
      <c r="JAU17" s="130"/>
      <c r="JAV17" s="130"/>
      <c r="JAW17" s="130"/>
      <c r="JAX17" s="130"/>
      <c r="JAY17" s="130"/>
      <c r="JAZ17" s="130"/>
      <c r="JBA17" s="130"/>
      <c r="JBB17" s="130"/>
      <c r="JBC17" s="130"/>
      <c r="JBD17" s="130"/>
      <c r="JBE17" s="130"/>
      <c r="JBF17" s="130"/>
      <c r="JBG17" s="130"/>
      <c r="JBH17" s="130"/>
      <c r="JBI17" s="130"/>
      <c r="JBJ17" s="130"/>
      <c r="JBK17" s="130"/>
      <c r="JBL17" s="130"/>
      <c r="JBM17" s="130"/>
      <c r="JBN17" s="130"/>
      <c r="JBO17" s="130"/>
      <c r="JBP17" s="130"/>
      <c r="JBQ17" s="130"/>
      <c r="JBR17" s="130"/>
      <c r="JBS17" s="130"/>
      <c r="JBT17" s="130"/>
      <c r="JBU17" s="130"/>
      <c r="JBV17" s="130"/>
      <c r="JBW17" s="130"/>
      <c r="JBX17" s="130"/>
      <c r="JBY17" s="130"/>
      <c r="JBZ17" s="130"/>
      <c r="JCA17" s="130"/>
      <c r="JCB17" s="130"/>
      <c r="JCC17" s="130"/>
      <c r="JCD17" s="130"/>
      <c r="JCE17" s="130"/>
      <c r="JCF17" s="130"/>
      <c r="JCG17" s="130"/>
      <c r="JCH17" s="130"/>
      <c r="JCI17" s="130"/>
      <c r="JCJ17" s="130"/>
      <c r="JCK17" s="130"/>
      <c r="JCL17" s="130"/>
      <c r="JCM17" s="130"/>
      <c r="JCN17" s="130"/>
      <c r="JCO17" s="130"/>
      <c r="JCP17" s="130"/>
      <c r="JCQ17" s="130"/>
      <c r="JCR17" s="130"/>
      <c r="JCS17" s="130"/>
      <c r="JCT17" s="130"/>
      <c r="JCU17" s="130"/>
      <c r="JCV17" s="130"/>
      <c r="JCW17" s="130"/>
      <c r="JCX17" s="130"/>
      <c r="JCY17" s="130"/>
      <c r="JCZ17" s="130"/>
      <c r="JDA17" s="130"/>
      <c r="JDB17" s="130"/>
      <c r="JDC17" s="130"/>
      <c r="JDD17" s="130"/>
      <c r="JDE17" s="130"/>
      <c r="JDF17" s="130"/>
      <c r="JDG17" s="130"/>
      <c r="JDH17" s="130"/>
      <c r="JDI17" s="130"/>
      <c r="JDJ17" s="130"/>
      <c r="JDK17" s="130"/>
      <c r="JDL17" s="130"/>
      <c r="JDM17" s="130"/>
      <c r="JDN17" s="130"/>
      <c r="JDO17" s="130"/>
      <c r="JDP17" s="130"/>
      <c r="JDQ17" s="130"/>
      <c r="JDR17" s="130"/>
      <c r="JDS17" s="130"/>
      <c r="JDT17" s="130"/>
      <c r="JDU17" s="130"/>
      <c r="JDV17" s="130"/>
      <c r="JDW17" s="130"/>
      <c r="JDX17" s="130"/>
      <c r="JDY17" s="130"/>
      <c r="JDZ17" s="130"/>
      <c r="JEA17" s="130"/>
      <c r="JEB17" s="130"/>
      <c r="JEC17" s="130"/>
      <c r="JED17" s="130"/>
      <c r="JEE17" s="130"/>
      <c r="JEF17" s="130"/>
      <c r="JEG17" s="130"/>
      <c r="JEH17" s="130"/>
      <c r="JEI17" s="130"/>
      <c r="JEJ17" s="130"/>
      <c r="JEK17" s="130"/>
      <c r="JEL17" s="130"/>
      <c r="JEM17" s="130"/>
      <c r="JEN17" s="130"/>
      <c r="JEO17" s="130"/>
      <c r="JEP17" s="130"/>
      <c r="JEQ17" s="130"/>
      <c r="JER17" s="130"/>
      <c r="JES17" s="130"/>
      <c r="JET17" s="130"/>
      <c r="JEU17" s="130"/>
      <c r="JEV17" s="130"/>
      <c r="JEW17" s="130"/>
      <c r="JEX17" s="130"/>
      <c r="JEY17" s="130"/>
      <c r="JEZ17" s="130"/>
      <c r="JFA17" s="130"/>
      <c r="JFB17" s="130"/>
      <c r="JFC17" s="130"/>
      <c r="JFD17" s="130"/>
      <c r="JFE17" s="130"/>
      <c r="JFF17" s="130"/>
      <c r="JFG17" s="130"/>
      <c r="JFH17" s="130"/>
      <c r="JFI17" s="130"/>
      <c r="JFJ17" s="130"/>
      <c r="JFK17" s="130"/>
      <c r="JFL17" s="130"/>
      <c r="JFM17" s="130"/>
      <c r="JFN17" s="130"/>
      <c r="JFO17" s="130"/>
      <c r="JFP17" s="130"/>
      <c r="JFQ17" s="130"/>
      <c r="JFR17" s="130"/>
      <c r="JFS17" s="130"/>
      <c r="JFT17" s="130"/>
      <c r="JFU17" s="130"/>
      <c r="JFV17" s="130"/>
      <c r="JFW17" s="130"/>
      <c r="JFX17" s="130"/>
      <c r="JFY17" s="130"/>
      <c r="JFZ17" s="130"/>
      <c r="JGA17" s="130"/>
      <c r="JGB17" s="130"/>
      <c r="JGC17" s="130"/>
      <c r="JGD17" s="130"/>
      <c r="JGE17" s="130"/>
      <c r="JGF17" s="130"/>
      <c r="JGG17" s="130"/>
      <c r="JGH17" s="130"/>
      <c r="JGI17" s="130"/>
      <c r="JGJ17" s="130"/>
      <c r="JGK17" s="130"/>
      <c r="JGL17" s="130"/>
      <c r="JGM17" s="130"/>
      <c r="JGN17" s="130"/>
      <c r="JGO17" s="130"/>
      <c r="JGP17" s="130"/>
      <c r="JGQ17" s="130"/>
      <c r="JGR17" s="130"/>
      <c r="JGS17" s="130"/>
      <c r="JGT17" s="130"/>
      <c r="JGU17" s="130"/>
      <c r="JGV17" s="130"/>
      <c r="JGW17" s="130"/>
      <c r="JGX17" s="130"/>
      <c r="JGY17" s="130"/>
      <c r="JGZ17" s="130"/>
      <c r="JHA17" s="130"/>
      <c r="JHB17" s="130"/>
      <c r="JHC17" s="130"/>
      <c r="JHD17" s="130"/>
      <c r="JHE17" s="130"/>
      <c r="JHF17" s="130"/>
      <c r="JHG17" s="130"/>
      <c r="JHH17" s="130"/>
      <c r="JHI17" s="130"/>
      <c r="JHJ17" s="130"/>
      <c r="JHK17" s="130"/>
      <c r="JHL17" s="130"/>
      <c r="JHM17" s="130"/>
      <c r="JHN17" s="130"/>
      <c r="JHO17" s="130"/>
      <c r="JHP17" s="130"/>
      <c r="JHQ17" s="130"/>
      <c r="JHR17" s="130"/>
      <c r="JHS17" s="130"/>
      <c r="JHT17" s="130"/>
      <c r="JHU17" s="130"/>
      <c r="JHV17" s="130"/>
      <c r="JHW17" s="130"/>
      <c r="JHX17" s="130"/>
      <c r="JHY17" s="130"/>
      <c r="JHZ17" s="130"/>
      <c r="JIA17" s="130"/>
      <c r="JIB17" s="130"/>
      <c r="JIC17" s="130"/>
      <c r="JID17" s="130"/>
      <c r="JIE17" s="130"/>
      <c r="JIF17" s="130"/>
      <c r="JIG17" s="130"/>
      <c r="JIH17" s="130"/>
      <c r="JII17" s="130"/>
      <c r="JIJ17" s="130"/>
      <c r="JIK17" s="130"/>
      <c r="JIL17" s="130"/>
      <c r="JIM17" s="130"/>
      <c r="JIN17" s="130"/>
      <c r="JIO17" s="130"/>
      <c r="JIP17" s="130"/>
      <c r="JIQ17" s="130"/>
      <c r="JIR17" s="130"/>
      <c r="JIS17" s="130"/>
      <c r="JIT17" s="130"/>
      <c r="JIU17" s="130"/>
      <c r="JIV17" s="130"/>
      <c r="JIW17" s="130"/>
      <c r="JIX17" s="130"/>
      <c r="JIY17" s="130"/>
      <c r="JIZ17" s="130"/>
      <c r="JJA17" s="130"/>
      <c r="JJB17" s="130"/>
      <c r="JJC17" s="130"/>
      <c r="JJD17" s="130"/>
      <c r="JJE17" s="130"/>
      <c r="JJF17" s="130"/>
      <c r="JJG17" s="130"/>
      <c r="JJH17" s="130"/>
      <c r="JJI17" s="130"/>
      <c r="JJJ17" s="130"/>
      <c r="JJK17" s="130"/>
      <c r="JJL17" s="130"/>
      <c r="JJM17" s="130"/>
      <c r="JJN17" s="130"/>
      <c r="JJO17" s="130"/>
      <c r="JJP17" s="130"/>
      <c r="JJQ17" s="130"/>
      <c r="JJR17" s="130"/>
      <c r="JJS17" s="130"/>
      <c r="JJT17" s="130"/>
      <c r="JJU17" s="130"/>
      <c r="JJV17" s="130"/>
      <c r="JJW17" s="130"/>
      <c r="JJX17" s="130"/>
      <c r="JJY17" s="130"/>
      <c r="JJZ17" s="130"/>
      <c r="JKA17" s="130"/>
      <c r="JKB17" s="130"/>
      <c r="JKC17" s="130"/>
      <c r="JKD17" s="130"/>
      <c r="JKE17" s="130"/>
      <c r="JKF17" s="130"/>
      <c r="JKG17" s="130"/>
      <c r="JKH17" s="130"/>
      <c r="JKI17" s="130"/>
      <c r="JKJ17" s="130"/>
      <c r="JKK17" s="130"/>
      <c r="JKL17" s="130"/>
      <c r="JKM17" s="130"/>
      <c r="JKN17" s="130"/>
      <c r="JKO17" s="130"/>
      <c r="JKP17" s="130"/>
      <c r="JKQ17" s="130"/>
      <c r="JKR17" s="130"/>
      <c r="JKS17" s="130"/>
      <c r="JKT17" s="130"/>
      <c r="JKU17" s="130"/>
      <c r="JKV17" s="130"/>
      <c r="JKW17" s="130"/>
      <c r="JKX17" s="130"/>
      <c r="JKY17" s="130"/>
      <c r="JKZ17" s="130"/>
      <c r="JLA17" s="130"/>
      <c r="JLB17" s="130"/>
      <c r="JLC17" s="130"/>
      <c r="JLD17" s="130"/>
      <c r="JLE17" s="130"/>
      <c r="JLF17" s="130"/>
      <c r="JLG17" s="130"/>
      <c r="JLH17" s="130"/>
      <c r="JLI17" s="130"/>
      <c r="JLJ17" s="130"/>
      <c r="JLK17" s="130"/>
      <c r="JLL17" s="130"/>
      <c r="JLM17" s="130"/>
      <c r="JLN17" s="130"/>
      <c r="JLO17" s="130"/>
      <c r="JLP17" s="130"/>
      <c r="JLQ17" s="130"/>
      <c r="JLR17" s="130"/>
      <c r="JLS17" s="130"/>
      <c r="JLT17" s="130"/>
      <c r="JLU17" s="130"/>
      <c r="JLV17" s="130"/>
      <c r="JLW17" s="130"/>
      <c r="JLX17" s="130"/>
      <c r="JLY17" s="130"/>
      <c r="JLZ17" s="130"/>
      <c r="JMA17" s="130"/>
      <c r="JMB17" s="130"/>
      <c r="JMC17" s="130"/>
      <c r="JMD17" s="130"/>
      <c r="JME17" s="130"/>
      <c r="JMF17" s="130"/>
      <c r="JMG17" s="130"/>
      <c r="JMH17" s="130"/>
      <c r="JMI17" s="130"/>
      <c r="JMJ17" s="130"/>
      <c r="JMK17" s="130"/>
      <c r="JML17" s="130"/>
      <c r="JMM17" s="130"/>
      <c r="JMN17" s="130"/>
      <c r="JMO17" s="130"/>
      <c r="JMP17" s="130"/>
      <c r="JMQ17" s="130"/>
      <c r="JMR17" s="130"/>
      <c r="JMS17" s="130"/>
      <c r="JMT17" s="130"/>
      <c r="JMU17" s="130"/>
      <c r="JMV17" s="130"/>
      <c r="JMW17" s="130"/>
      <c r="JMX17" s="130"/>
      <c r="JMY17" s="130"/>
      <c r="JMZ17" s="130"/>
      <c r="JNA17" s="130"/>
      <c r="JNB17" s="130"/>
      <c r="JNC17" s="130"/>
      <c r="JND17" s="130"/>
      <c r="JNE17" s="130"/>
      <c r="JNF17" s="130"/>
      <c r="JNG17" s="130"/>
      <c r="JNH17" s="130"/>
      <c r="JNI17" s="130"/>
      <c r="JNJ17" s="130"/>
      <c r="JNK17" s="130"/>
      <c r="JNL17" s="130"/>
      <c r="JNM17" s="130"/>
      <c r="JNN17" s="130"/>
      <c r="JNO17" s="130"/>
      <c r="JNP17" s="130"/>
      <c r="JNQ17" s="130"/>
      <c r="JNR17" s="130"/>
      <c r="JNS17" s="130"/>
      <c r="JNT17" s="130"/>
      <c r="JNU17" s="130"/>
      <c r="JNV17" s="130"/>
      <c r="JNW17" s="130"/>
      <c r="JNX17" s="130"/>
      <c r="JNY17" s="130"/>
      <c r="JNZ17" s="130"/>
      <c r="JOA17" s="130"/>
      <c r="JOB17" s="130"/>
      <c r="JOC17" s="130"/>
      <c r="JOD17" s="130"/>
      <c r="JOE17" s="130"/>
      <c r="JOF17" s="130"/>
      <c r="JOG17" s="130"/>
      <c r="JOH17" s="130"/>
      <c r="JOI17" s="130"/>
      <c r="JOJ17" s="130"/>
      <c r="JOK17" s="130"/>
      <c r="JOL17" s="130"/>
      <c r="JOM17" s="130"/>
      <c r="JON17" s="130"/>
      <c r="JOO17" s="130"/>
      <c r="JOP17" s="130"/>
      <c r="JOQ17" s="130"/>
      <c r="JOR17" s="130"/>
      <c r="JOS17" s="130"/>
      <c r="JOT17" s="130"/>
      <c r="JOU17" s="130"/>
      <c r="JOV17" s="130"/>
      <c r="JOW17" s="130"/>
      <c r="JOX17" s="130"/>
      <c r="JOY17" s="130"/>
      <c r="JOZ17" s="130"/>
      <c r="JPA17" s="130"/>
      <c r="JPB17" s="130"/>
      <c r="JPC17" s="130"/>
      <c r="JPD17" s="130"/>
      <c r="JPE17" s="130"/>
      <c r="JPF17" s="130"/>
      <c r="JPG17" s="130"/>
      <c r="JPH17" s="130"/>
      <c r="JPI17" s="130"/>
      <c r="JPJ17" s="130"/>
      <c r="JPK17" s="130"/>
      <c r="JPL17" s="130"/>
      <c r="JPM17" s="130"/>
      <c r="JPN17" s="130"/>
      <c r="JPO17" s="130"/>
      <c r="JPP17" s="130"/>
      <c r="JPQ17" s="130"/>
      <c r="JPR17" s="130"/>
      <c r="JPS17" s="130"/>
      <c r="JPT17" s="130"/>
      <c r="JPU17" s="130"/>
      <c r="JPV17" s="130"/>
      <c r="JPW17" s="130"/>
      <c r="JPX17" s="130"/>
      <c r="JPY17" s="130"/>
      <c r="JPZ17" s="130"/>
      <c r="JQA17" s="130"/>
      <c r="JQB17" s="130"/>
      <c r="JQC17" s="130"/>
      <c r="JQD17" s="130"/>
      <c r="JQE17" s="130"/>
      <c r="JQF17" s="130"/>
      <c r="JQG17" s="130"/>
      <c r="JQH17" s="130"/>
      <c r="JQI17" s="130"/>
      <c r="JQJ17" s="130"/>
      <c r="JQK17" s="130"/>
      <c r="JQL17" s="130"/>
      <c r="JQM17" s="130"/>
      <c r="JQN17" s="130"/>
      <c r="JQO17" s="130"/>
      <c r="JQP17" s="130"/>
      <c r="JQQ17" s="130"/>
      <c r="JQR17" s="130"/>
      <c r="JQS17" s="130"/>
      <c r="JQT17" s="130"/>
      <c r="JQU17" s="130"/>
      <c r="JQV17" s="130"/>
      <c r="JQW17" s="130"/>
      <c r="JQX17" s="130"/>
      <c r="JQY17" s="130"/>
      <c r="JQZ17" s="130"/>
      <c r="JRA17" s="130"/>
      <c r="JRB17" s="130"/>
      <c r="JRC17" s="130"/>
      <c r="JRD17" s="130"/>
      <c r="JRE17" s="130"/>
      <c r="JRF17" s="130"/>
      <c r="JRG17" s="130"/>
      <c r="JRH17" s="130"/>
      <c r="JRI17" s="130"/>
      <c r="JRJ17" s="130"/>
      <c r="JRK17" s="130"/>
      <c r="JRL17" s="130"/>
      <c r="JRM17" s="130"/>
      <c r="JRN17" s="130"/>
      <c r="JRO17" s="130"/>
      <c r="JRP17" s="130"/>
      <c r="JRQ17" s="130"/>
      <c r="JRR17" s="130"/>
      <c r="JRS17" s="130"/>
      <c r="JRT17" s="130"/>
      <c r="JRU17" s="130"/>
      <c r="JRV17" s="130"/>
      <c r="JRW17" s="130"/>
      <c r="JRX17" s="130"/>
      <c r="JRY17" s="130"/>
      <c r="JRZ17" s="130"/>
      <c r="JSA17" s="130"/>
      <c r="JSB17" s="130"/>
      <c r="JSC17" s="130"/>
      <c r="JSD17" s="130"/>
      <c r="JSE17" s="130"/>
      <c r="JSF17" s="130"/>
      <c r="JSG17" s="130"/>
      <c r="JSH17" s="130"/>
      <c r="JSI17" s="130"/>
      <c r="JSJ17" s="130"/>
      <c r="JSK17" s="130"/>
      <c r="JSL17" s="130"/>
      <c r="JSM17" s="130"/>
      <c r="JSN17" s="130"/>
      <c r="JSO17" s="130"/>
      <c r="JSP17" s="130"/>
      <c r="JSQ17" s="130"/>
      <c r="JSR17" s="130"/>
      <c r="JSS17" s="130"/>
      <c r="JST17" s="130"/>
      <c r="JSU17" s="130"/>
      <c r="JSV17" s="130"/>
      <c r="JSW17" s="130"/>
      <c r="JSX17" s="130"/>
      <c r="JSY17" s="130"/>
      <c r="JSZ17" s="130"/>
      <c r="JTA17" s="130"/>
      <c r="JTB17" s="130"/>
      <c r="JTC17" s="130"/>
      <c r="JTD17" s="130"/>
      <c r="JTE17" s="130"/>
      <c r="JTF17" s="130"/>
      <c r="JTG17" s="130"/>
      <c r="JTH17" s="130"/>
      <c r="JTI17" s="130"/>
      <c r="JTJ17" s="130"/>
      <c r="JTK17" s="130"/>
      <c r="JTL17" s="130"/>
      <c r="JTM17" s="130"/>
      <c r="JTN17" s="130"/>
      <c r="JTO17" s="130"/>
      <c r="JTP17" s="130"/>
      <c r="JTQ17" s="130"/>
      <c r="JTR17" s="130"/>
      <c r="JTS17" s="130"/>
      <c r="JTT17" s="130"/>
      <c r="JTU17" s="130"/>
      <c r="JTV17" s="130"/>
      <c r="JTW17" s="130"/>
      <c r="JTX17" s="130"/>
      <c r="JTY17" s="130"/>
      <c r="JTZ17" s="130"/>
      <c r="JUA17" s="130"/>
      <c r="JUB17" s="130"/>
      <c r="JUC17" s="130"/>
      <c r="JUD17" s="130"/>
      <c r="JUE17" s="130"/>
      <c r="JUF17" s="130"/>
      <c r="JUG17" s="130"/>
      <c r="JUH17" s="130"/>
      <c r="JUI17" s="130"/>
      <c r="JUJ17" s="130"/>
      <c r="JUK17" s="130"/>
      <c r="JUL17" s="130"/>
      <c r="JUM17" s="130"/>
      <c r="JUN17" s="130"/>
      <c r="JUO17" s="130"/>
      <c r="JUP17" s="130"/>
      <c r="JUQ17" s="130"/>
      <c r="JUR17" s="130"/>
      <c r="JUS17" s="130"/>
      <c r="JUT17" s="130"/>
      <c r="JUU17" s="130"/>
      <c r="JUV17" s="130"/>
      <c r="JUW17" s="130"/>
      <c r="JUX17" s="130"/>
      <c r="JUY17" s="130"/>
      <c r="JUZ17" s="130"/>
      <c r="JVA17" s="130"/>
      <c r="JVB17" s="130"/>
      <c r="JVC17" s="130"/>
      <c r="JVD17" s="130"/>
      <c r="JVE17" s="130"/>
      <c r="JVF17" s="130"/>
      <c r="JVG17" s="130"/>
      <c r="JVH17" s="130"/>
      <c r="JVI17" s="130"/>
      <c r="JVJ17" s="130"/>
      <c r="JVK17" s="130"/>
      <c r="JVL17" s="130"/>
      <c r="JVM17" s="130"/>
      <c r="JVN17" s="130"/>
      <c r="JVO17" s="130"/>
      <c r="JVP17" s="130"/>
      <c r="JVQ17" s="130"/>
      <c r="JVR17" s="130"/>
      <c r="JVS17" s="130"/>
      <c r="JVT17" s="130"/>
      <c r="JVU17" s="130"/>
      <c r="JVV17" s="130"/>
      <c r="JVW17" s="130"/>
      <c r="JVX17" s="130"/>
      <c r="JVY17" s="130"/>
      <c r="JVZ17" s="130"/>
      <c r="JWA17" s="130"/>
      <c r="JWB17" s="130"/>
      <c r="JWC17" s="130"/>
      <c r="JWD17" s="130"/>
      <c r="JWE17" s="130"/>
      <c r="JWF17" s="130"/>
      <c r="JWG17" s="130"/>
      <c r="JWH17" s="130"/>
      <c r="JWI17" s="130"/>
      <c r="JWJ17" s="130"/>
      <c r="JWK17" s="130"/>
      <c r="JWL17" s="130"/>
      <c r="JWM17" s="130"/>
      <c r="JWN17" s="130"/>
      <c r="JWO17" s="130"/>
      <c r="JWP17" s="130"/>
      <c r="JWQ17" s="130"/>
      <c r="JWR17" s="130"/>
      <c r="JWS17" s="130"/>
      <c r="JWT17" s="130"/>
      <c r="JWU17" s="130"/>
      <c r="JWV17" s="130"/>
      <c r="JWW17" s="130"/>
      <c r="JWX17" s="130"/>
      <c r="JWY17" s="130"/>
      <c r="JWZ17" s="130"/>
      <c r="JXA17" s="130"/>
      <c r="JXB17" s="130"/>
      <c r="JXC17" s="130"/>
      <c r="JXD17" s="130"/>
      <c r="JXE17" s="130"/>
      <c r="JXF17" s="130"/>
      <c r="JXG17" s="130"/>
      <c r="JXH17" s="130"/>
      <c r="JXI17" s="130"/>
      <c r="JXJ17" s="130"/>
      <c r="JXK17" s="130"/>
      <c r="JXL17" s="130"/>
      <c r="JXM17" s="130"/>
      <c r="JXN17" s="130"/>
      <c r="JXO17" s="130"/>
      <c r="JXP17" s="130"/>
      <c r="JXQ17" s="130"/>
      <c r="JXR17" s="130"/>
      <c r="JXS17" s="130"/>
      <c r="JXT17" s="130"/>
      <c r="JXU17" s="130"/>
      <c r="JXV17" s="130"/>
      <c r="JXW17" s="130"/>
      <c r="JXX17" s="130"/>
      <c r="JXY17" s="130"/>
      <c r="JXZ17" s="130"/>
      <c r="JYA17" s="130"/>
      <c r="JYB17" s="130"/>
      <c r="JYC17" s="130"/>
      <c r="JYD17" s="130"/>
      <c r="JYE17" s="130"/>
      <c r="JYF17" s="130"/>
      <c r="JYG17" s="130"/>
      <c r="JYH17" s="130"/>
      <c r="JYI17" s="130"/>
      <c r="JYJ17" s="130"/>
      <c r="JYK17" s="130"/>
      <c r="JYL17" s="130"/>
      <c r="JYM17" s="130"/>
      <c r="JYN17" s="130"/>
      <c r="JYO17" s="130"/>
      <c r="JYP17" s="130"/>
      <c r="JYQ17" s="130"/>
      <c r="JYR17" s="130"/>
      <c r="JYS17" s="130"/>
      <c r="JYT17" s="130"/>
      <c r="JYU17" s="130"/>
      <c r="JYV17" s="130"/>
      <c r="JYW17" s="130"/>
      <c r="JYX17" s="130"/>
      <c r="JYY17" s="130"/>
      <c r="JYZ17" s="130"/>
      <c r="JZA17" s="130"/>
      <c r="JZB17" s="130"/>
      <c r="JZC17" s="130"/>
      <c r="JZD17" s="130"/>
      <c r="JZE17" s="130"/>
      <c r="JZF17" s="130"/>
      <c r="JZG17" s="130"/>
      <c r="JZH17" s="130"/>
      <c r="JZI17" s="130"/>
      <c r="JZJ17" s="130"/>
      <c r="JZK17" s="130"/>
      <c r="JZL17" s="130"/>
      <c r="JZM17" s="130"/>
      <c r="JZN17" s="130"/>
      <c r="JZO17" s="130"/>
      <c r="JZP17" s="130"/>
      <c r="JZQ17" s="130"/>
      <c r="JZR17" s="130"/>
      <c r="JZS17" s="130"/>
      <c r="JZT17" s="130"/>
      <c r="JZU17" s="130"/>
      <c r="JZV17" s="130"/>
      <c r="JZW17" s="130"/>
      <c r="JZX17" s="130"/>
      <c r="JZY17" s="130"/>
      <c r="JZZ17" s="130"/>
      <c r="KAA17" s="130"/>
      <c r="KAB17" s="130"/>
      <c r="KAC17" s="130"/>
      <c r="KAD17" s="130"/>
      <c r="KAE17" s="130"/>
      <c r="KAF17" s="130"/>
      <c r="KAG17" s="130"/>
      <c r="KAH17" s="130"/>
      <c r="KAI17" s="130"/>
      <c r="KAJ17" s="130"/>
      <c r="KAK17" s="130"/>
      <c r="KAL17" s="130"/>
      <c r="KAM17" s="130"/>
      <c r="KAN17" s="130"/>
      <c r="KAO17" s="130"/>
      <c r="KAP17" s="130"/>
      <c r="KAQ17" s="130"/>
      <c r="KAR17" s="130"/>
      <c r="KAS17" s="130"/>
      <c r="KAT17" s="130"/>
      <c r="KAU17" s="130"/>
      <c r="KAV17" s="130"/>
      <c r="KAW17" s="130"/>
      <c r="KAX17" s="130"/>
      <c r="KAY17" s="130"/>
      <c r="KAZ17" s="130"/>
      <c r="KBA17" s="130"/>
      <c r="KBB17" s="130"/>
      <c r="KBC17" s="130"/>
      <c r="KBD17" s="130"/>
      <c r="KBE17" s="130"/>
      <c r="KBF17" s="130"/>
      <c r="KBG17" s="130"/>
      <c r="KBH17" s="130"/>
      <c r="KBI17" s="130"/>
      <c r="KBJ17" s="130"/>
      <c r="KBK17" s="130"/>
      <c r="KBL17" s="130"/>
      <c r="KBM17" s="130"/>
      <c r="KBN17" s="130"/>
      <c r="KBO17" s="130"/>
      <c r="KBP17" s="130"/>
      <c r="KBQ17" s="130"/>
      <c r="KBR17" s="130"/>
      <c r="KBS17" s="130"/>
      <c r="KBT17" s="130"/>
      <c r="KBU17" s="130"/>
      <c r="KBV17" s="130"/>
      <c r="KBW17" s="130"/>
      <c r="KBX17" s="130"/>
      <c r="KBY17" s="130"/>
      <c r="KBZ17" s="130"/>
      <c r="KCA17" s="130"/>
      <c r="KCB17" s="130"/>
      <c r="KCC17" s="130"/>
      <c r="KCD17" s="130"/>
      <c r="KCE17" s="130"/>
      <c r="KCF17" s="130"/>
      <c r="KCG17" s="130"/>
      <c r="KCH17" s="130"/>
      <c r="KCI17" s="130"/>
      <c r="KCJ17" s="130"/>
      <c r="KCK17" s="130"/>
      <c r="KCL17" s="130"/>
      <c r="KCM17" s="130"/>
      <c r="KCN17" s="130"/>
      <c r="KCO17" s="130"/>
      <c r="KCP17" s="130"/>
      <c r="KCQ17" s="130"/>
      <c r="KCR17" s="130"/>
      <c r="KCS17" s="130"/>
      <c r="KCT17" s="130"/>
      <c r="KCU17" s="130"/>
      <c r="KCV17" s="130"/>
      <c r="KCW17" s="130"/>
      <c r="KCX17" s="130"/>
      <c r="KCY17" s="130"/>
      <c r="KCZ17" s="130"/>
      <c r="KDA17" s="130"/>
      <c r="KDB17" s="130"/>
      <c r="KDC17" s="130"/>
      <c r="KDD17" s="130"/>
      <c r="KDE17" s="130"/>
      <c r="KDF17" s="130"/>
      <c r="KDG17" s="130"/>
      <c r="KDH17" s="130"/>
      <c r="KDI17" s="130"/>
      <c r="KDJ17" s="130"/>
      <c r="KDK17" s="130"/>
      <c r="KDL17" s="130"/>
      <c r="KDM17" s="130"/>
      <c r="KDN17" s="130"/>
      <c r="KDO17" s="130"/>
      <c r="KDP17" s="130"/>
      <c r="KDQ17" s="130"/>
      <c r="KDR17" s="130"/>
      <c r="KDS17" s="130"/>
      <c r="KDT17" s="130"/>
      <c r="KDU17" s="130"/>
      <c r="KDV17" s="130"/>
      <c r="KDW17" s="130"/>
      <c r="KDX17" s="130"/>
      <c r="KDY17" s="130"/>
      <c r="KDZ17" s="130"/>
      <c r="KEA17" s="130"/>
      <c r="KEB17" s="130"/>
      <c r="KEC17" s="130"/>
      <c r="KED17" s="130"/>
      <c r="KEE17" s="130"/>
      <c r="KEF17" s="130"/>
      <c r="KEG17" s="130"/>
      <c r="KEH17" s="130"/>
      <c r="KEI17" s="130"/>
      <c r="KEJ17" s="130"/>
      <c r="KEK17" s="130"/>
      <c r="KEL17" s="130"/>
      <c r="KEM17" s="130"/>
      <c r="KEN17" s="130"/>
      <c r="KEO17" s="130"/>
      <c r="KEP17" s="130"/>
      <c r="KEQ17" s="130"/>
      <c r="KER17" s="130"/>
      <c r="KES17" s="130"/>
      <c r="KET17" s="130"/>
      <c r="KEU17" s="130"/>
      <c r="KEV17" s="130"/>
      <c r="KEW17" s="130"/>
      <c r="KEX17" s="130"/>
      <c r="KEY17" s="130"/>
      <c r="KEZ17" s="130"/>
      <c r="KFA17" s="130"/>
      <c r="KFB17" s="130"/>
      <c r="KFC17" s="130"/>
      <c r="KFD17" s="130"/>
      <c r="KFE17" s="130"/>
      <c r="KFF17" s="130"/>
      <c r="KFG17" s="130"/>
      <c r="KFH17" s="130"/>
      <c r="KFI17" s="130"/>
      <c r="KFJ17" s="130"/>
      <c r="KFK17" s="130"/>
      <c r="KFL17" s="130"/>
      <c r="KFM17" s="130"/>
      <c r="KFN17" s="130"/>
      <c r="KFO17" s="130"/>
      <c r="KFP17" s="130"/>
      <c r="KFQ17" s="130"/>
      <c r="KFR17" s="130"/>
      <c r="KFS17" s="130"/>
      <c r="KFT17" s="130"/>
      <c r="KFU17" s="130"/>
      <c r="KFV17" s="130"/>
      <c r="KFW17" s="130"/>
      <c r="KFX17" s="130"/>
      <c r="KFY17" s="130"/>
      <c r="KFZ17" s="130"/>
      <c r="KGA17" s="130"/>
      <c r="KGB17" s="130"/>
      <c r="KGC17" s="130"/>
      <c r="KGD17" s="130"/>
      <c r="KGE17" s="130"/>
      <c r="KGF17" s="130"/>
      <c r="KGG17" s="130"/>
      <c r="KGH17" s="130"/>
      <c r="KGI17" s="130"/>
      <c r="KGJ17" s="130"/>
      <c r="KGK17" s="130"/>
      <c r="KGL17" s="130"/>
      <c r="KGM17" s="130"/>
      <c r="KGN17" s="130"/>
      <c r="KGO17" s="130"/>
      <c r="KGP17" s="130"/>
      <c r="KGQ17" s="130"/>
      <c r="KGR17" s="130"/>
      <c r="KGS17" s="130"/>
      <c r="KGT17" s="130"/>
      <c r="KGU17" s="130"/>
      <c r="KGV17" s="130"/>
      <c r="KGW17" s="130"/>
      <c r="KGX17" s="130"/>
      <c r="KGY17" s="130"/>
      <c r="KGZ17" s="130"/>
      <c r="KHA17" s="130"/>
      <c r="KHB17" s="130"/>
      <c r="KHC17" s="130"/>
      <c r="KHD17" s="130"/>
      <c r="KHE17" s="130"/>
      <c r="KHF17" s="130"/>
      <c r="KHG17" s="130"/>
      <c r="KHH17" s="130"/>
      <c r="KHI17" s="130"/>
      <c r="KHJ17" s="130"/>
      <c r="KHK17" s="130"/>
      <c r="KHL17" s="130"/>
      <c r="KHM17" s="130"/>
      <c r="KHN17" s="130"/>
      <c r="KHO17" s="130"/>
      <c r="KHP17" s="130"/>
      <c r="KHQ17" s="130"/>
      <c r="KHR17" s="130"/>
      <c r="KHS17" s="130"/>
      <c r="KHT17" s="130"/>
      <c r="KHU17" s="130"/>
      <c r="KHV17" s="130"/>
      <c r="KHW17" s="130"/>
      <c r="KHX17" s="130"/>
      <c r="KHY17" s="130"/>
      <c r="KHZ17" s="130"/>
      <c r="KIA17" s="130"/>
      <c r="KIB17" s="130"/>
      <c r="KIC17" s="130"/>
      <c r="KID17" s="130"/>
      <c r="KIE17" s="130"/>
      <c r="KIF17" s="130"/>
      <c r="KIG17" s="130"/>
      <c r="KIH17" s="130"/>
      <c r="KII17" s="130"/>
      <c r="KIJ17" s="130"/>
      <c r="KIK17" s="130"/>
      <c r="KIL17" s="130"/>
      <c r="KIM17" s="130"/>
      <c r="KIN17" s="130"/>
      <c r="KIO17" s="130"/>
      <c r="KIP17" s="130"/>
      <c r="KIQ17" s="130"/>
      <c r="KIR17" s="130"/>
      <c r="KIS17" s="130"/>
      <c r="KIT17" s="130"/>
      <c r="KIU17" s="130"/>
      <c r="KIV17" s="130"/>
      <c r="KIW17" s="130"/>
      <c r="KIX17" s="130"/>
      <c r="KIY17" s="130"/>
      <c r="KIZ17" s="130"/>
      <c r="KJA17" s="130"/>
      <c r="KJB17" s="130"/>
      <c r="KJC17" s="130"/>
      <c r="KJD17" s="130"/>
      <c r="KJE17" s="130"/>
      <c r="KJF17" s="130"/>
      <c r="KJG17" s="130"/>
      <c r="KJH17" s="130"/>
      <c r="KJI17" s="130"/>
      <c r="KJJ17" s="130"/>
      <c r="KJK17" s="130"/>
      <c r="KJL17" s="130"/>
      <c r="KJM17" s="130"/>
      <c r="KJN17" s="130"/>
      <c r="KJO17" s="130"/>
      <c r="KJP17" s="130"/>
      <c r="KJQ17" s="130"/>
      <c r="KJR17" s="130"/>
      <c r="KJS17" s="130"/>
      <c r="KJT17" s="130"/>
      <c r="KJU17" s="130"/>
      <c r="KJV17" s="130"/>
      <c r="KJW17" s="130"/>
      <c r="KJX17" s="130"/>
      <c r="KJY17" s="130"/>
      <c r="KJZ17" s="130"/>
      <c r="KKA17" s="130"/>
      <c r="KKB17" s="130"/>
      <c r="KKC17" s="130"/>
      <c r="KKD17" s="130"/>
      <c r="KKE17" s="130"/>
      <c r="KKF17" s="130"/>
      <c r="KKG17" s="130"/>
      <c r="KKH17" s="130"/>
      <c r="KKI17" s="130"/>
      <c r="KKJ17" s="130"/>
      <c r="KKK17" s="130"/>
      <c r="KKL17" s="130"/>
      <c r="KKM17" s="130"/>
      <c r="KKN17" s="130"/>
      <c r="KKO17" s="130"/>
      <c r="KKP17" s="130"/>
      <c r="KKQ17" s="130"/>
      <c r="KKR17" s="130"/>
      <c r="KKS17" s="130"/>
      <c r="KKT17" s="130"/>
      <c r="KKU17" s="130"/>
      <c r="KKV17" s="130"/>
      <c r="KKW17" s="130"/>
      <c r="KKX17" s="130"/>
      <c r="KKY17" s="130"/>
      <c r="KKZ17" s="130"/>
      <c r="KLA17" s="130"/>
      <c r="KLB17" s="130"/>
      <c r="KLC17" s="130"/>
      <c r="KLD17" s="130"/>
      <c r="KLE17" s="130"/>
      <c r="KLF17" s="130"/>
      <c r="KLG17" s="130"/>
      <c r="KLH17" s="130"/>
      <c r="KLI17" s="130"/>
      <c r="KLJ17" s="130"/>
      <c r="KLK17" s="130"/>
      <c r="KLL17" s="130"/>
      <c r="KLM17" s="130"/>
      <c r="KLN17" s="130"/>
      <c r="KLO17" s="130"/>
      <c r="KLP17" s="130"/>
      <c r="KLQ17" s="130"/>
      <c r="KLR17" s="130"/>
      <c r="KLS17" s="130"/>
      <c r="KLT17" s="130"/>
      <c r="KLU17" s="130"/>
      <c r="KLV17" s="130"/>
      <c r="KLW17" s="130"/>
      <c r="KLX17" s="130"/>
      <c r="KLY17" s="130"/>
      <c r="KLZ17" s="130"/>
      <c r="KMA17" s="130"/>
      <c r="KMB17" s="130"/>
      <c r="KMC17" s="130"/>
      <c r="KMD17" s="130"/>
      <c r="KME17" s="130"/>
      <c r="KMF17" s="130"/>
      <c r="KMG17" s="130"/>
      <c r="KMH17" s="130"/>
      <c r="KMI17" s="130"/>
      <c r="KMJ17" s="130"/>
      <c r="KMK17" s="130"/>
      <c r="KML17" s="130"/>
      <c r="KMM17" s="130"/>
      <c r="KMN17" s="130"/>
      <c r="KMO17" s="130"/>
      <c r="KMP17" s="130"/>
      <c r="KMQ17" s="130"/>
      <c r="KMR17" s="130"/>
      <c r="KMS17" s="130"/>
      <c r="KMT17" s="130"/>
      <c r="KMU17" s="130"/>
      <c r="KMV17" s="130"/>
      <c r="KMW17" s="130"/>
      <c r="KMX17" s="130"/>
      <c r="KMY17" s="130"/>
      <c r="KMZ17" s="130"/>
      <c r="KNA17" s="130"/>
      <c r="KNB17" s="130"/>
      <c r="KNC17" s="130"/>
      <c r="KND17" s="130"/>
      <c r="KNE17" s="130"/>
      <c r="KNF17" s="130"/>
      <c r="KNG17" s="130"/>
      <c r="KNH17" s="130"/>
      <c r="KNI17" s="130"/>
      <c r="KNJ17" s="130"/>
      <c r="KNK17" s="130"/>
      <c r="KNL17" s="130"/>
      <c r="KNM17" s="130"/>
      <c r="KNN17" s="130"/>
      <c r="KNO17" s="130"/>
      <c r="KNP17" s="130"/>
      <c r="KNQ17" s="130"/>
      <c r="KNR17" s="130"/>
      <c r="KNS17" s="130"/>
      <c r="KNT17" s="130"/>
      <c r="KNU17" s="130"/>
      <c r="KNV17" s="130"/>
      <c r="KNW17" s="130"/>
      <c r="KNX17" s="130"/>
      <c r="KNY17" s="130"/>
      <c r="KNZ17" s="130"/>
      <c r="KOA17" s="130"/>
      <c r="KOB17" s="130"/>
      <c r="KOC17" s="130"/>
      <c r="KOD17" s="130"/>
      <c r="KOE17" s="130"/>
      <c r="KOF17" s="130"/>
      <c r="KOG17" s="130"/>
      <c r="KOH17" s="130"/>
      <c r="KOI17" s="130"/>
      <c r="KOJ17" s="130"/>
      <c r="KOK17" s="130"/>
      <c r="KOL17" s="130"/>
      <c r="KOM17" s="130"/>
      <c r="KON17" s="130"/>
      <c r="KOO17" s="130"/>
      <c r="KOP17" s="130"/>
      <c r="KOQ17" s="130"/>
      <c r="KOR17" s="130"/>
      <c r="KOS17" s="130"/>
      <c r="KOT17" s="130"/>
      <c r="KOU17" s="130"/>
      <c r="KOV17" s="130"/>
      <c r="KOW17" s="130"/>
      <c r="KOX17" s="130"/>
      <c r="KOY17" s="130"/>
      <c r="KOZ17" s="130"/>
      <c r="KPA17" s="130"/>
      <c r="KPB17" s="130"/>
      <c r="KPC17" s="130"/>
      <c r="KPD17" s="130"/>
      <c r="KPE17" s="130"/>
      <c r="KPF17" s="130"/>
      <c r="KPG17" s="130"/>
      <c r="KPH17" s="130"/>
      <c r="KPI17" s="130"/>
      <c r="KPJ17" s="130"/>
      <c r="KPK17" s="130"/>
      <c r="KPL17" s="130"/>
      <c r="KPM17" s="130"/>
      <c r="KPN17" s="130"/>
      <c r="KPO17" s="130"/>
      <c r="KPP17" s="130"/>
      <c r="KPQ17" s="130"/>
      <c r="KPR17" s="130"/>
      <c r="KPS17" s="130"/>
      <c r="KPT17" s="130"/>
      <c r="KPU17" s="130"/>
      <c r="KPV17" s="130"/>
      <c r="KPW17" s="130"/>
      <c r="KPX17" s="130"/>
      <c r="KPY17" s="130"/>
      <c r="KPZ17" s="130"/>
      <c r="KQA17" s="130"/>
      <c r="KQB17" s="130"/>
      <c r="KQC17" s="130"/>
      <c r="KQD17" s="130"/>
      <c r="KQE17" s="130"/>
      <c r="KQF17" s="130"/>
      <c r="KQG17" s="130"/>
      <c r="KQH17" s="130"/>
      <c r="KQI17" s="130"/>
      <c r="KQJ17" s="130"/>
      <c r="KQK17" s="130"/>
      <c r="KQL17" s="130"/>
      <c r="KQM17" s="130"/>
      <c r="KQN17" s="130"/>
      <c r="KQO17" s="130"/>
      <c r="KQP17" s="130"/>
      <c r="KQQ17" s="130"/>
      <c r="KQR17" s="130"/>
      <c r="KQS17" s="130"/>
      <c r="KQT17" s="130"/>
      <c r="KQU17" s="130"/>
      <c r="KQV17" s="130"/>
      <c r="KQW17" s="130"/>
      <c r="KQX17" s="130"/>
      <c r="KQY17" s="130"/>
      <c r="KQZ17" s="130"/>
      <c r="KRA17" s="130"/>
      <c r="KRB17" s="130"/>
      <c r="KRC17" s="130"/>
      <c r="KRD17" s="130"/>
      <c r="KRE17" s="130"/>
      <c r="KRF17" s="130"/>
      <c r="KRG17" s="130"/>
      <c r="KRH17" s="130"/>
      <c r="KRI17" s="130"/>
      <c r="KRJ17" s="130"/>
      <c r="KRK17" s="130"/>
      <c r="KRL17" s="130"/>
      <c r="KRM17" s="130"/>
      <c r="KRN17" s="130"/>
      <c r="KRO17" s="130"/>
      <c r="KRP17" s="130"/>
      <c r="KRQ17" s="130"/>
      <c r="KRR17" s="130"/>
      <c r="KRS17" s="130"/>
      <c r="KRT17" s="130"/>
      <c r="KRU17" s="130"/>
      <c r="KRV17" s="130"/>
      <c r="KRW17" s="130"/>
      <c r="KRX17" s="130"/>
      <c r="KRY17" s="130"/>
      <c r="KRZ17" s="130"/>
      <c r="KSA17" s="130"/>
      <c r="KSB17" s="130"/>
      <c r="KSC17" s="130"/>
      <c r="KSD17" s="130"/>
      <c r="KSE17" s="130"/>
      <c r="KSF17" s="130"/>
      <c r="KSG17" s="130"/>
      <c r="KSH17" s="130"/>
      <c r="KSI17" s="130"/>
      <c r="KSJ17" s="130"/>
      <c r="KSK17" s="130"/>
      <c r="KSL17" s="130"/>
      <c r="KSM17" s="130"/>
      <c r="KSN17" s="130"/>
      <c r="KSO17" s="130"/>
      <c r="KSP17" s="130"/>
      <c r="KSQ17" s="130"/>
      <c r="KSR17" s="130"/>
      <c r="KSS17" s="130"/>
      <c r="KST17" s="130"/>
      <c r="KSU17" s="130"/>
      <c r="KSV17" s="130"/>
      <c r="KSW17" s="130"/>
      <c r="KSX17" s="130"/>
      <c r="KSY17" s="130"/>
      <c r="KSZ17" s="130"/>
      <c r="KTA17" s="130"/>
      <c r="KTB17" s="130"/>
      <c r="KTC17" s="130"/>
      <c r="KTD17" s="130"/>
      <c r="KTE17" s="130"/>
      <c r="KTF17" s="130"/>
      <c r="KTG17" s="130"/>
      <c r="KTH17" s="130"/>
      <c r="KTI17" s="130"/>
      <c r="KTJ17" s="130"/>
      <c r="KTK17" s="130"/>
      <c r="KTL17" s="130"/>
      <c r="KTM17" s="130"/>
      <c r="KTN17" s="130"/>
      <c r="KTO17" s="130"/>
      <c r="KTP17" s="130"/>
      <c r="KTQ17" s="130"/>
      <c r="KTR17" s="130"/>
      <c r="KTS17" s="130"/>
      <c r="KTT17" s="130"/>
      <c r="KTU17" s="130"/>
      <c r="KTV17" s="130"/>
      <c r="KTW17" s="130"/>
      <c r="KTX17" s="130"/>
      <c r="KTY17" s="130"/>
      <c r="KTZ17" s="130"/>
      <c r="KUA17" s="130"/>
      <c r="KUB17" s="130"/>
      <c r="KUC17" s="130"/>
      <c r="KUD17" s="130"/>
      <c r="KUE17" s="130"/>
      <c r="KUF17" s="130"/>
      <c r="KUG17" s="130"/>
      <c r="KUH17" s="130"/>
      <c r="KUI17" s="130"/>
      <c r="KUJ17" s="130"/>
      <c r="KUK17" s="130"/>
      <c r="KUL17" s="130"/>
      <c r="KUM17" s="130"/>
      <c r="KUN17" s="130"/>
      <c r="KUO17" s="130"/>
      <c r="KUP17" s="130"/>
      <c r="KUQ17" s="130"/>
      <c r="KUR17" s="130"/>
      <c r="KUS17" s="130"/>
      <c r="KUT17" s="130"/>
      <c r="KUU17" s="130"/>
      <c r="KUV17" s="130"/>
      <c r="KUW17" s="130"/>
      <c r="KUX17" s="130"/>
      <c r="KUY17" s="130"/>
      <c r="KUZ17" s="130"/>
      <c r="KVA17" s="130"/>
      <c r="KVB17" s="130"/>
      <c r="KVC17" s="130"/>
      <c r="KVD17" s="130"/>
      <c r="KVE17" s="130"/>
      <c r="KVF17" s="130"/>
      <c r="KVG17" s="130"/>
      <c r="KVH17" s="130"/>
      <c r="KVI17" s="130"/>
      <c r="KVJ17" s="130"/>
      <c r="KVK17" s="130"/>
      <c r="KVL17" s="130"/>
      <c r="KVM17" s="130"/>
      <c r="KVN17" s="130"/>
      <c r="KVO17" s="130"/>
      <c r="KVP17" s="130"/>
      <c r="KVQ17" s="130"/>
      <c r="KVR17" s="130"/>
      <c r="KVS17" s="130"/>
      <c r="KVT17" s="130"/>
      <c r="KVU17" s="130"/>
      <c r="KVV17" s="130"/>
      <c r="KVW17" s="130"/>
      <c r="KVX17" s="130"/>
      <c r="KVY17" s="130"/>
      <c r="KVZ17" s="130"/>
      <c r="KWA17" s="130"/>
      <c r="KWB17" s="130"/>
      <c r="KWC17" s="130"/>
      <c r="KWD17" s="130"/>
      <c r="KWE17" s="130"/>
      <c r="KWF17" s="130"/>
      <c r="KWG17" s="130"/>
      <c r="KWH17" s="130"/>
      <c r="KWI17" s="130"/>
      <c r="KWJ17" s="130"/>
      <c r="KWK17" s="130"/>
      <c r="KWL17" s="130"/>
      <c r="KWM17" s="130"/>
      <c r="KWN17" s="130"/>
      <c r="KWO17" s="130"/>
      <c r="KWP17" s="130"/>
      <c r="KWQ17" s="130"/>
      <c r="KWR17" s="130"/>
      <c r="KWS17" s="130"/>
      <c r="KWT17" s="130"/>
      <c r="KWU17" s="130"/>
      <c r="KWV17" s="130"/>
      <c r="KWW17" s="130"/>
      <c r="KWX17" s="130"/>
      <c r="KWY17" s="130"/>
      <c r="KWZ17" s="130"/>
      <c r="KXA17" s="130"/>
      <c r="KXB17" s="130"/>
      <c r="KXC17" s="130"/>
      <c r="KXD17" s="130"/>
      <c r="KXE17" s="130"/>
      <c r="KXF17" s="130"/>
      <c r="KXG17" s="130"/>
      <c r="KXH17" s="130"/>
      <c r="KXI17" s="130"/>
      <c r="KXJ17" s="130"/>
      <c r="KXK17" s="130"/>
      <c r="KXL17" s="130"/>
      <c r="KXM17" s="130"/>
      <c r="KXN17" s="130"/>
      <c r="KXO17" s="130"/>
      <c r="KXP17" s="130"/>
      <c r="KXQ17" s="130"/>
      <c r="KXR17" s="130"/>
      <c r="KXS17" s="130"/>
      <c r="KXT17" s="130"/>
      <c r="KXU17" s="130"/>
      <c r="KXV17" s="130"/>
      <c r="KXW17" s="130"/>
      <c r="KXX17" s="130"/>
      <c r="KXY17" s="130"/>
      <c r="KXZ17" s="130"/>
      <c r="KYA17" s="130"/>
      <c r="KYB17" s="130"/>
      <c r="KYC17" s="130"/>
      <c r="KYD17" s="130"/>
      <c r="KYE17" s="130"/>
      <c r="KYF17" s="130"/>
      <c r="KYG17" s="130"/>
      <c r="KYH17" s="130"/>
      <c r="KYI17" s="130"/>
      <c r="KYJ17" s="130"/>
      <c r="KYK17" s="130"/>
      <c r="KYL17" s="130"/>
      <c r="KYM17" s="130"/>
      <c r="KYN17" s="130"/>
      <c r="KYO17" s="130"/>
      <c r="KYP17" s="130"/>
      <c r="KYQ17" s="130"/>
      <c r="KYR17" s="130"/>
      <c r="KYS17" s="130"/>
      <c r="KYT17" s="130"/>
      <c r="KYU17" s="130"/>
      <c r="KYV17" s="130"/>
      <c r="KYW17" s="130"/>
      <c r="KYX17" s="130"/>
      <c r="KYY17" s="130"/>
      <c r="KYZ17" s="130"/>
      <c r="KZA17" s="130"/>
      <c r="KZB17" s="130"/>
      <c r="KZC17" s="130"/>
      <c r="KZD17" s="130"/>
      <c r="KZE17" s="130"/>
      <c r="KZF17" s="130"/>
      <c r="KZG17" s="130"/>
      <c r="KZH17" s="130"/>
      <c r="KZI17" s="130"/>
      <c r="KZJ17" s="130"/>
      <c r="KZK17" s="130"/>
      <c r="KZL17" s="130"/>
      <c r="KZM17" s="130"/>
      <c r="KZN17" s="130"/>
      <c r="KZO17" s="130"/>
      <c r="KZP17" s="130"/>
      <c r="KZQ17" s="130"/>
      <c r="KZR17" s="130"/>
      <c r="KZS17" s="130"/>
      <c r="KZT17" s="130"/>
      <c r="KZU17" s="130"/>
      <c r="KZV17" s="130"/>
      <c r="KZW17" s="130"/>
      <c r="KZX17" s="130"/>
      <c r="KZY17" s="130"/>
      <c r="KZZ17" s="130"/>
      <c r="LAA17" s="130"/>
      <c r="LAB17" s="130"/>
      <c r="LAC17" s="130"/>
      <c r="LAD17" s="130"/>
      <c r="LAE17" s="130"/>
      <c r="LAF17" s="130"/>
      <c r="LAG17" s="130"/>
      <c r="LAH17" s="130"/>
      <c r="LAI17" s="130"/>
      <c r="LAJ17" s="130"/>
      <c r="LAK17" s="130"/>
      <c r="LAL17" s="130"/>
      <c r="LAM17" s="130"/>
      <c r="LAN17" s="130"/>
      <c r="LAO17" s="130"/>
      <c r="LAP17" s="130"/>
      <c r="LAQ17" s="130"/>
      <c r="LAR17" s="130"/>
      <c r="LAS17" s="130"/>
      <c r="LAT17" s="130"/>
      <c r="LAU17" s="130"/>
      <c r="LAV17" s="130"/>
      <c r="LAW17" s="130"/>
      <c r="LAX17" s="130"/>
      <c r="LAY17" s="130"/>
      <c r="LAZ17" s="130"/>
      <c r="LBA17" s="130"/>
      <c r="LBB17" s="130"/>
      <c r="LBC17" s="130"/>
      <c r="LBD17" s="130"/>
      <c r="LBE17" s="130"/>
      <c r="LBF17" s="130"/>
      <c r="LBG17" s="130"/>
      <c r="LBH17" s="130"/>
      <c r="LBI17" s="130"/>
      <c r="LBJ17" s="130"/>
      <c r="LBK17" s="130"/>
      <c r="LBL17" s="130"/>
      <c r="LBM17" s="130"/>
      <c r="LBN17" s="130"/>
      <c r="LBO17" s="130"/>
      <c r="LBP17" s="130"/>
      <c r="LBQ17" s="130"/>
      <c r="LBR17" s="130"/>
      <c r="LBS17" s="130"/>
      <c r="LBT17" s="130"/>
      <c r="LBU17" s="130"/>
      <c r="LBV17" s="130"/>
      <c r="LBW17" s="130"/>
      <c r="LBX17" s="130"/>
      <c r="LBY17" s="130"/>
      <c r="LBZ17" s="130"/>
      <c r="LCA17" s="130"/>
      <c r="LCB17" s="130"/>
      <c r="LCC17" s="130"/>
      <c r="LCD17" s="130"/>
      <c r="LCE17" s="130"/>
      <c r="LCF17" s="130"/>
      <c r="LCG17" s="130"/>
      <c r="LCH17" s="130"/>
      <c r="LCI17" s="130"/>
      <c r="LCJ17" s="130"/>
      <c r="LCK17" s="130"/>
      <c r="LCL17" s="130"/>
      <c r="LCM17" s="130"/>
      <c r="LCN17" s="130"/>
      <c r="LCO17" s="130"/>
      <c r="LCP17" s="130"/>
      <c r="LCQ17" s="130"/>
      <c r="LCR17" s="130"/>
      <c r="LCS17" s="130"/>
      <c r="LCT17" s="130"/>
      <c r="LCU17" s="130"/>
      <c r="LCV17" s="130"/>
      <c r="LCW17" s="130"/>
      <c r="LCX17" s="130"/>
      <c r="LCY17" s="130"/>
      <c r="LCZ17" s="130"/>
      <c r="LDA17" s="130"/>
      <c r="LDB17" s="130"/>
      <c r="LDC17" s="130"/>
      <c r="LDD17" s="130"/>
      <c r="LDE17" s="130"/>
      <c r="LDF17" s="130"/>
      <c r="LDG17" s="130"/>
      <c r="LDH17" s="130"/>
      <c r="LDI17" s="130"/>
      <c r="LDJ17" s="130"/>
      <c r="LDK17" s="130"/>
      <c r="LDL17" s="130"/>
      <c r="LDM17" s="130"/>
      <c r="LDN17" s="130"/>
      <c r="LDO17" s="130"/>
      <c r="LDP17" s="130"/>
      <c r="LDQ17" s="130"/>
      <c r="LDR17" s="130"/>
      <c r="LDS17" s="130"/>
      <c r="LDT17" s="130"/>
      <c r="LDU17" s="130"/>
      <c r="LDV17" s="130"/>
      <c r="LDW17" s="130"/>
      <c r="LDX17" s="130"/>
      <c r="LDY17" s="130"/>
      <c r="LDZ17" s="130"/>
      <c r="LEA17" s="130"/>
      <c r="LEB17" s="130"/>
      <c r="LEC17" s="130"/>
      <c r="LED17" s="130"/>
      <c r="LEE17" s="130"/>
      <c r="LEF17" s="130"/>
      <c r="LEG17" s="130"/>
      <c r="LEH17" s="130"/>
      <c r="LEI17" s="130"/>
      <c r="LEJ17" s="130"/>
      <c r="LEK17" s="130"/>
      <c r="LEL17" s="130"/>
      <c r="LEM17" s="130"/>
      <c r="LEN17" s="130"/>
      <c r="LEO17" s="130"/>
      <c r="LEP17" s="130"/>
      <c r="LEQ17" s="130"/>
      <c r="LER17" s="130"/>
      <c r="LES17" s="130"/>
      <c r="LET17" s="130"/>
      <c r="LEU17" s="130"/>
      <c r="LEV17" s="130"/>
      <c r="LEW17" s="130"/>
      <c r="LEX17" s="130"/>
      <c r="LEY17" s="130"/>
      <c r="LEZ17" s="130"/>
      <c r="LFA17" s="130"/>
      <c r="LFB17" s="130"/>
      <c r="LFC17" s="130"/>
      <c r="LFD17" s="130"/>
      <c r="LFE17" s="130"/>
      <c r="LFF17" s="130"/>
      <c r="LFG17" s="130"/>
      <c r="LFH17" s="130"/>
      <c r="LFI17" s="130"/>
      <c r="LFJ17" s="130"/>
      <c r="LFK17" s="130"/>
      <c r="LFL17" s="130"/>
      <c r="LFM17" s="130"/>
      <c r="LFN17" s="130"/>
      <c r="LFO17" s="130"/>
      <c r="LFP17" s="130"/>
      <c r="LFQ17" s="130"/>
      <c r="LFR17" s="130"/>
      <c r="LFS17" s="130"/>
      <c r="LFT17" s="130"/>
      <c r="LFU17" s="130"/>
      <c r="LFV17" s="130"/>
      <c r="LFW17" s="130"/>
      <c r="LFX17" s="130"/>
      <c r="LFY17" s="130"/>
      <c r="LFZ17" s="130"/>
      <c r="LGA17" s="130"/>
      <c r="LGB17" s="130"/>
      <c r="LGC17" s="130"/>
      <c r="LGD17" s="130"/>
      <c r="LGE17" s="130"/>
      <c r="LGF17" s="130"/>
      <c r="LGG17" s="130"/>
      <c r="LGH17" s="130"/>
      <c r="LGI17" s="130"/>
      <c r="LGJ17" s="130"/>
      <c r="LGK17" s="130"/>
      <c r="LGL17" s="130"/>
      <c r="LGM17" s="130"/>
      <c r="LGN17" s="130"/>
      <c r="LGO17" s="130"/>
      <c r="LGP17" s="130"/>
      <c r="LGQ17" s="130"/>
      <c r="LGR17" s="130"/>
      <c r="LGS17" s="130"/>
      <c r="LGT17" s="130"/>
      <c r="LGU17" s="130"/>
      <c r="LGV17" s="130"/>
      <c r="LGW17" s="130"/>
      <c r="LGX17" s="130"/>
      <c r="LGY17" s="130"/>
      <c r="LGZ17" s="130"/>
      <c r="LHA17" s="130"/>
      <c r="LHB17" s="130"/>
      <c r="LHC17" s="130"/>
      <c r="LHD17" s="130"/>
      <c r="LHE17" s="130"/>
      <c r="LHF17" s="130"/>
      <c r="LHG17" s="130"/>
      <c r="LHH17" s="130"/>
      <c r="LHI17" s="130"/>
      <c r="LHJ17" s="130"/>
      <c r="LHK17" s="130"/>
      <c r="LHL17" s="130"/>
      <c r="LHM17" s="130"/>
      <c r="LHN17" s="130"/>
      <c r="LHO17" s="130"/>
      <c r="LHP17" s="130"/>
      <c r="LHQ17" s="130"/>
      <c r="LHR17" s="130"/>
      <c r="LHS17" s="130"/>
      <c r="LHT17" s="130"/>
      <c r="LHU17" s="130"/>
      <c r="LHV17" s="130"/>
      <c r="LHW17" s="130"/>
      <c r="LHX17" s="130"/>
      <c r="LHY17" s="130"/>
      <c r="LHZ17" s="130"/>
      <c r="LIA17" s="130"/>
      <c r="LIB17" s="130"/>
      <c r="LIC17" s="130"/>
      <c r="LID17" s="130"/>
      <c r="LIE17" s="130"/>
      <c r="LIF17" s="130"/>
      <c r="LIG17" s="130"/>
      <c r="LIH17" s="130"/>
      <c r="LII17" s="130"/>
      <c r="LIJ17" s="130"/>
      <c r="LIK17" s="130"/>
      <c r="LIL17" s="130"/>
      <c r="LIM17" s="130"/>
      <c r="LIN17" s="130"/>
      <c r="LIO17" s="130"/>
      <c r="LIP17" s="130"/>
      <c r="LIQ17" s="130"/>
      <c r="LIR17" s="130"/>
      <c r="LIS17" s="130"/>
      <c r="LIT17" s="130"/>
      <c r="LIU17" s="130"/>
      <c r="LIV17" s="130"/>
      <c r="LIW17" s="130"/>
      <c r="LIX17" s="130"/>
      <c r="LIY17" s="130"/>
      <c r="LIZ17" s="130"/>
      <c r="LJA17" s="130"/>
      <c r="LJB17" s="130"/>
      <c r="LJC17" s="130"/>
      <c r="LJD17" s="130"/>
      <c r="LJE17" s="130"/>
      <c r="LJF17" s="130"/>
      <c r="LJG17" s="130"/>
      <c r="LJH17" s="130"/>
      <c r="LJI17" s="130"/>
      <c r="LJJ17" s="130"/>
      <c r="LJK17" s="130"/>
      <c r="LJL17" s="130"/>
      <c r="LJM17" s="130"/>
      <c r="LJN17" s="130"/>
      <c r="LJO17" s="130"/>
      <c r="LJP17" s="130"/>
      <c r="LJQ17" s="130"/>
      <c r="LJR17" s="130"/>
      <c r="LJS17" s="130"/>
      <c r="LJT17" s="130"/>
      <c r="LJU17" s="130"/>
      <c r="LJV17" s="130"/>
      <c r="LJW17" s="130"/>
      <c r="LJX17" s="130"/>
      <c r="LJY17" s="130"/>
      <c r="LJZ17" s="130"/>
      <c r="LKA17" s="130"/>
      <c r="LKB17" s="130"/>
      <c r="LKC17" s="130"/>
      <c r="LKD17" s="130"/>
      <c r="LKE17" s="130"/>
      <c r="LKF17" s="130"/>
      <c r="LKG17" s="130"/>
      <c r="LKH17" s="130"/>
      <c r="LKI17" s="130"/>
      <c r="LKJ17" s="130"/>
      <c r="LKK17" s="130"/>
      <c r="LKL17" s="130"/>
      <c r="LKM17" s="130"/>
      <c r="LKN17" s="130"/>
      <c r="LKO17" s="130"/>
      <c r="LKP17" s="130"/>
      <c r="LKQ17" s="130"/>
      <c r="LKR17" s="130"/>
      <c r="LKS17" s="130"/>
      <c r="LKT17" s="130"/>
      <c r="LKU17" s="130"/>
      <c r="LKV17" s="130"/>
      <c r="LKW17" s="130"/>
      <c r="LKX17" s="130"/>
      <c r="LKY17" s="130"/>
      <c r="LKZ17" s="130"/>
      <c r="LLA17" s="130"/>
      <c r="LLB17" s="130"/>
      <c r="LLC17" s="130"/>
      <c r="LLD17" s="130"/>
      <c r="LLE17" s="130"/>
      <c r="LLF17" s="130"/>
      <c r="LLG17" s="130"/>
      <c r="LLH17" s="130"/>
      <c r="LLI17" s="130"/>
      <c r="LLJ17" s="130"/>
      <c r="LLK17" s="130"/>
      <c r="LLL17" s="130"/>
      <c r="LLM17" s="130"/>
      <c r="LLN17" s="130"/>
      <c r="LLO17" s="130"/>
      <c r="LLP17" s="130"/>
      <c r="LLQ17" s="130"/>
      <c r="LLR17" s="130"/>
      <c r="LLS17" s="130"/>
      <c r="LLT17" s="130"/>
      <c r="LLU17" s="130"/>
      <c r="LLV17" s="130"/>
      <c r="LLW17" s="130"/>
      <c r="LLX17" s="130"/>
      <c r="LLY17" s="130"/>
      <c r="LLZ17" s="130"/>
      <c r="LMA17" s="130"/>
      <c r="LMB17" s="130"/>
      <c r="LMC17" s="130"/>
      <c r="LMD17" s="130"/>
      <c r="LME17" s="130"/>
      <c r="LMF17" s="130"/>
      <c r="LMG17" s="130"/>
      <c r="LMH17" s="130"/>
      <c r="LMI17" s="130"/>
      <c r="LMJ17" s="130"/>
      <c r="LMK17" s="130"/>
      <c r="LML17" s="130"/>
      <c r="LMM17" s="130"/>
      <c r="LMN17" s="130"/>
      <c r="LMO17" s="130"/>
      <c r="LMP17" s="130"/>
      <c r="LMQ17" s="130"/>
      <c r="LMR17" s="130"/>
      <c r="LMS17" s="130"/>
      <c r="LMT17" s="130"/>
      <c r="LMU17" s="130"/>
      <c r="LMV17" s="130"/>
      <c r="LMW17" s="130"/>
      <c r="LMX17" s="130"/>
      <c r="LMY17" s="130"/>
      <c r="LMZ17" s="130"/>
      <c r="LNA17" s="130"/>
      <c r="LNB17" s="130"/>
      <c r="LNC17" s="130"/>
      <c r="LND17" s="130"/>
      <c r="LNE17" s="130"/>
      <c r="LNF17" s="130"/>
      <c r="LNG17" s="130"/>
      <c r="LNH17" s="130"/>
      <c r="LNI17" s="130"/>
      <c r="LNJ17" s="130"/>
      <c r="LNK17" s="130"/>
      <c r="LNL17" s="130"/>
      <c r="LNM17" s="130"/>
      <c r="LNN17" s="130"/>
      <c r="LNO17" s="130"/>
      <c r="LNP17" s="130"/>
      <c r="LNQ17" s="130"/>
      <c r="LNR17" s="130"/>
      <c r="LNS17" s="130"/>
      <c r="LNT17" s="130"/>
      <c r="LNU17" s="130"/>
      <c r="LNV17" s="130"/>
      <c r="LNW17" s="130"/>
      <c r="LNX17" s="130"/>
      <c r="LNY17" s="130"/>
      <c r="LNZ17" s="130"/>
      <c r="LOA17" s="130"/>
      <c r="LOB17" s="130"/>
      <c r="LOC17" s="130"/>
      <c r="LOD17" s="130"/>
      <c r="LOE17" s="130"/>
      <c r="LOF17" s="130"/>
      <c r="LOG17" s="130"/>
      <c r="LOH17" s="130"/>
      <c r="LOI17" s="130"/>
      <c r="LOJ17" s="130"/>
      <c r="LOK17" s="130"/>
      <c r="LOL17" s="130"/>
      <c r="LOM17" s="130"/>
      <c r="LON17" s="130"/>
      <c r="LOO17" s="130"/>
      <c r="LOP17" s="130"/>
      <c r="LOQ17" s="130"/>
      <c r="LOR17" s="130"/>
      <c r="LOS17" s="130"/>
      <c r="LOT17" s="130"/>
      <c r="LOU17" s="130"/>
      <c r="LOV17" s="130"/>
      <c r="LOW17" s="130"/>
      <c r="LOX17" s="130"/>
      <c r="LOY17" s="130"/>
      <c r="LOZ17" s="130"/>
      <c r="LPA17" s="130"/>
      <c r="LPB17" s="130"/>
      <c r="LPC17" s="130"/>
      <c r="LPD17" s="130"/>
      <c r="LPE17" s="130"/>
      <c r="LPF17" s="130"/>
      <c r="LPG17" s="130"/>
      <c r="LPH17" s="130"/>
      <c r="LPI17" s="130"/>
      <c r="LPJ17" s="130"/>
      <c r="LPK17" s="130"/>
      <c r="LPL17" s="130"/>
      <c r="LPM17" s="130"/>
      <c r="LPN17" s="130"/>
      <c r="LPO17" s="130"/>
      <c r="LPP17" s="130"/>
      <c r="LPQ17" s="130"/>
      <c r="LPR17" s="130"/>
      <c r="LPS17" s="130"/>
      <c r="LPT17" s="130"/>
      <c r="LPU17" s="130"/>
      <c r="LPV17" s="130"/>
      <c r="LPW17" s="130"/>
      <c r="LPX17" s="130"/>
      <c r="LPY17" s="130"/>
      <c r="LPZ17" s="130"/>
      <c r="LQA17" s="130"/>
      <c r="LQB17" s="130"/>
      <c r="LQC17" s="130"/>
      <c r="LQD17" s="130"/>
      <c r="LQE17" s="130"/>
      <c r="LQF17" s="130"/>
      <c r="LQG17" s="130"/>
      <c r="LQH17" s="130"/>
      <c r="LQI17" s="130"/>
      <c r="LQJ17" s="130"/>
      <c r="LQK17" s="130"/>
      <c r="LQL17" s="130"/>
      <c r="LQM17" s="130"/>
      <c r="LQN17" s="130"/>
      <c r="LQO17" s="130"/>
      <c r="LQP17" s="130"/>
      <c r="LQQ17" s="130"/>
      <c r="LQR17" s="130"/>
      <c r="LQS17" s="130"/>
      <c r="LQT17" s="130"/>
      <c r="LQU17" s="130"/>
      <c r="LQV17" s="130"/>
      <c r="LQW17" s="130"/>
      <c r="LQX17" s="130"/>
      <c r="LQY17" s="130"/>
      <c r="LQZ17" s="130"/>
      <c r="LRA17" s="130"/>
      <c r="LRB17" s="130"/>
      <c r="LRC17" s="130"/>
      <c r="LRD17" s="130"/>
      <c r="LRE17" s="130"/>
      <c r="LRF17" s="130"/>
      <c r="LRG17" s="130"/>
      <c r="LRH17" s="130"/>
      <c r="LRI17" s="130"/>
      <c r="LRJ17" s="130"/>
      <c r="LRK17" s="130"/>
      <c r="LRL17" s="130"/>
      <c r="LRM17" s="130"/>
      <c r="LRN17" s="130"/>
      <c r="LRO17" s="130"/>
      <c r="LRP17" s="130"/>
      <c r="LRQ17" s="130"/>
      <c r="LRR17" s="130"/>
      <c r="LRS17" s="130"/>
      <c r="LRT17" s="130"/>
      <c r="LRU17" s="130"/>
      <c r="LRV17" s="130"/>
      <c r="LRW17" s="130"/>
      <c r="LRX17" s="130"/>
      <c r="LRY17" s="130"/>
      <c r="LRZ17" s="130"/>
      <c r="LSA17" s="130"/>
      <c r="LSB17" s="130"/>
      <c r="LSC17" s="130"/>
      <c r="LSD17" s="130"/>
      <c r="LSE17" s="130"/>
      <c r="LSF17" s="130"/>
      <c r="LSG17" s="130"/>
      <c r="LSH17" s="130"/>
      <c r="LSI17" s="130"/>
      <c r="LSJ17" s="130"/>
      <c r="LSK17" s="130"/>
      <c r="LSL17" s="130"/>
      <c r="LSM17" s="130"/>
      <c r="LSN17" s="130"/>
      <c r="LSO17" s="130"/>
      <c r="LSP17" s="130"/>
      <c r="LSQ17" s="130"/>
      <c r="LSR17" s="130"/>
      <c r="LSS17" s="130"/>
      <c r="LST17" s="130"/>
      <c r="LSU17" s="130"/>
      <c r="LSV17" s="130"/>
      <c r="LSW17" s="130"/>
      <c r="LSX17" s="130"/>
      <c r="LSY17" s="130"/>
      <c r="LSZ17" s="130"/>
      <c r="LTA17" s="130"/>
      <c r="LTB17" s="130"/>
      <c r="LTC17" s="130"/>
      <c r="LTD17" s="130"/>
      <c r="LTE17" s="130"/>
      <c r="LTF17" s="130"/>
      <c r="LTG17" s="130"/>
      <c r="LTH17" s="130"/>
      <c r="LTI17" s="130"/>
      <c r="LTJ17" s="130"/>
      <c r="LTK17" s="130"/>
      <c r="LTL17" s="130"/>
      <c r="LTM17" s="130"/>
      <c r="LTN17" s="130"/>
      <c r="LTO17" s="130"/>
      <c r="LTP17" s="130"/>
      <c r="LTQ17" s="130"/>
      <c r="LTR17" s="130"/>
      <c r="LTS17" s="130"/>
      <c r="LTT17" s="130"/>
      <c r="LTU17" s="130"/>
      <c r="LTV17" s="130"/>
      <c r="LTW17" s="130"/>
      <c r="LTX17" s="130"/>
      <c r="LTY17" s="130"/>
      <c r="LTZ17" s="130"/>
      <c r="LUA17" s="130"/>
      <c r="LUB17" s="130"/>
      <c r="LUC17" s="130"/>
      <c r="LUD17" s="130"/>
      <c r="LUE17" s="130"/>
      <c r="LUF17" s="130"/>
      <c r="LUG17" s="130"/>
      <c r="LUH17" s="130"/>
      <c r="LUI17" s="130"/>
      <c r="LUJ17" s="130"/>
      <c r="LUK17" s="130"/>
      <c r="LUL17" s="130"/>
      <c r="LUM17" s="130"/>
      <c r="LUN17" s="130"/>
      <c r="LUO17" s="130"/>
      <c r="LUP17" s="130"/>
      <c r="LUQ17" s="130"/>
      <c r="LUR17" s="130"/>
      <c r="LUS17" s="130"/>
      <c r="LUT17" s="130"/>
      <c r="LUU17" s="130"/>
      <c r="LUV17" s="130"/>
      <c r="LUW17" s="130"/>
      <c r="LUX17" s="130"/>
      <c r="LUY17" s="130"/>
      <c r="LUZ17" s="130"/>
      <c r="LVA17" s="130"/>
      <c r="LVB17" s="130"/>
      <c r="LVC17" s="130"/>
      <c r="LVD17" s="130"/>
      <c r="LVE17" s="130"/>
      <c r="LVF17" s="130"/>
      <c r="LVG17" s="130"/>
      <c r="LVH17" s="130"/>
      <c r="LVI17" s="130"/>
      <c r="LVJ17" s="130"/>
      <c r="LVK17" s="130"/>
      <c r="LVL17" s="130"/>
      <c r="LVM17" s="130"/>
      <c r="LVN17" s="130"/>
      <c r="LVO17" s="130"/>
      <c r="LVP17" s="130"/>
      <c r="LVQ17" s="130"/>
      <c r="LVR17" s="130"/>
      <c r="LVS17" s="130"/>
      <c r="LVT17" s="130"/>
      <c r="LVU17" s="130"/>
      <c r="LVV17" s="130"/>
      <c r="LVW17" s="130"/>
      <c r="LVX17" s="130"/>
      <c r="LVY17" s="130"/>
      <c r="LVZ17" s="130"/>
      <c r="LWA17" s="130"/>
      <c r="LWB17" s="130"/>
      <c r="LWC17" s="130"/>
      <c r="LWD17" s="130"/>
      <c r="LWE17" s="130"/>
      <c r="LWF17" s="130"/>
      <c r="LWG17" s="130"/>
      <c r="LWH17" s="130"/>
      <c r="LWI17" s="130"/>
      <c r="LWJ17" s="130"/>
      <c r="LWK17" s="130"/>
      <c r="LWL17" s="130"/>
      <c r="LWM17" s="130"/>
      <c r="LWN17" s="130"/>
      <c r="LWO17" s="130"/>
      <c r="LWP17" s="130"/>
      <c r="LWQ17" s="130"/>
      <c r="LWR17" s="130"/>
      <c r="LWS17" s="130"/>
      <c r="LWT17" s="130"/>
      <c r="LWU17" s="130"/>
      <c r="LWV17" s="130"/>
      <c r="LWW17" s="130"/>
      <c r="LWX17" s="130"/>
      <c r="LWY17" s="130"/>
      <c r="LWZ17" s="130"/>
      <c r="LXA17" s="130"/>
      <c r="LXB17" s="130"/>
      <c r="LXC17" s="130"/>
      <c r="LXD17" s="130"/>
      <c r="LXE17" s="130"/>
      <c r="LXF17" s="130"/>
      <c r="LXG17" s="130"/>
      <c r="LXH17" s="130"/>
      <c r="LXI17" s="130"/>
      <c r="LXJ17" s="130"/>
      <c r="LXK17" s="130"/>
      <c r="LXL17" s="130"/>
      <c r="LXM17" s="130"/>
      <c r="LXN17" s="130"/>
      <c r="LXO17" s="130"/>
      <c r="LXP17" s="130"/>
      <c r="LXQ17" s="130"/>
      <c r="LXR17" s="130"/>
      <c r="LXS17" s="130"/>
      <c r="LXT17" s="130"/>
      <c r="LXU17" s="130"/>
      <c r="LXV17" s="130"/>
      <c r="LXW17" s="130"/>
      <c r="LXX17" s="130"/>
      <c r="LXY17" s="130"/>
      <c r="LXZ17" s="130"/>
      <c r="LYA17" s="130"/>
      <c r="LYB17" s="130"/>
      <c r="LYC17" s="130"/>
      <c r="LYD17" s="130"/>
      <c r="LYE17" s="130"/>
      <c r="LYF17" s="130"/>
      <c r="LYG17" s="130"/>
      <c r="LYH17" s="130"/>
      <c r="LYI17" s="130"/>
      <c r="LYJ17" s="130"/>
      <c r="LYK17" s="130"/>
      <c r="LYL17" s="130"/>
      <c r="LYM17" s="130"/>
      <c r="LYN17" s="130"/>
      <c r="LYO17" s="130"/>
      <c r="LYP17" s="130"/>
      <c r="LYQ17" s="130"/>
      <c r="LYR17" s="130"/>
      <c r="LYS17" s="130"/>
      <c r="LYT17" s="130"/>
      <c r="LYU17" s="130"/>
      <c r="LYV17" s="130"/>
      <c r="LYW17" s="130"/>
      <c r="LYX17" s="130"/>
      <c r="LYY17" s="130"/>
      <c r="LYZ17" s="130"/>
      <c r="LZA17" s="130"/>
      <c r="LZB17" s="130"/>
      <c r="LZC17" s="130"/>
      <c r="LZD17" s="130"/>
      <c r="LZE17" s="130"/>
      <c r="LZF17" s="130"/>
      <c r="LZG17" s="130"/>
      <c r="LZH17" s="130"/>
      <c r="LZI17" s="130"/>
      <c r="LZJ17" s="130"/>
      <c r="LZK17" s="130"/>
      <c r="LZL17" s="130"/>
      <c r="LZM17" s="130"/>
      <c r="LZN17" s="130"/>
      <c r="LZO17" s="130"/>
      <c r="LZP17" s="130"/>
      <c r="LZQ17" s="130"/>
      <c r="LZR17" s="130"/>
      <c r="LZS17" s="130"/>
      <c r="LZT17" s="130"/>
      <c r="LZU17" s="130"/>
      <c r="LZV17" s="130"/>
      <c r="LZW17" s="130"/>
      <c r="LZX17" s="130"/>
      <c r="LZY17" s="130"/>
      <c r="LZZ17" s="130"/>
      <c r="MAA17" s="130"/>
      <c r="MAB17" s="130"/>
      <c r="MAC17" s="130"/>
      <c r="MAD17" s="130"/>
      <c r="MAE17" s="130"/>
      <c r="MAF17" s="130"/>
      <c r="MAG17" s="130"/>
      <c r="MAH17" s="130"/>
      <c r="MAI17" s="130"/>
      <c r="MAJ17" s="130"/>
      <c r="MAK17" s="130"/>
      <c r="MAL17" s="130"/>
      <c r="MAM17" s="130"/>
      <c r="MAN17" s="130"/>
      <c r="MAO17" s="130"/>
      <c r="MAP17" s="130"/>
      <c r="MAQ17" s="130"/>
      <c r="MAR17" s="130"/>
      <c r="MAS17" s="130"/>
      <c r="MAT17" s="130"/>
      <c r="MAU17" s="130"/>
      <c r="MAV17" s="130"/>
      <c r="MAW17" s="130"/>
      <c r="MAX17" s="130"/>
      <c r="MAY17" s="130"/>
      <c r="MAZ17" s="130"/>
      <c r="MBA17" s="130"/>
      <c r="MBB17" s="130"/>
      <c r="MBC17" s="130"/>
      <c r="MBD17" s="130"/>
      <c r="MBE17" s="130"/>
      <c r="MBF17" s="130"/>
      <c r="MBG17" s="130"/>
      <c r="MBH17" s="130"/>
      <c r="MBI17" s="130"/>
      <c r="MBJ17" s="130"/>
      <c r="MBK17" s="130"/>
      <c r="MBL17" s="130"/>
      <c r="MBM17" s="130"/>
      <c r="MBN17" s="130"/>
      <c r="MBO17" s="130"/>
      <c r="MBP17" s="130"/>
      <c r="MBQ17" s="130"/>
      <c r="MBR17" s="130"/>
      <c r="MBS17" s="130"/>
      <c r="MBT17" s="130"/>
      <c r="MBU17" s="130"/>
      <c r="MBV17" s="130"/>
      <c r="MBW17" s="130"/>
      <c r="MBX17" s="130"/>
      <c r="MBY17" s="130"/>
      <c r="MBZ17" s="130"/>
      <c r="MCA17" s="130"/>
      <c r="MCB17" s="130"/>
      <c r="MCC17" s="130"/>
      <c r="MCD17" s="130"/>
      <c r="MCE17" s="130"/>
      <c r="MCF17" s="130"/>
      <c r="MCG17" s="130"/>
      <c r="MCH17" s="130"/>
      <c r="MCI17" s="130"/>
      <c r="MCJ17" s="130"/>
      <c r="MCK17" s="130"/>
      <c r="MCL17" s="130"/>
      <c r="MCM17" s="130"/>
      <c r="MCN17" s="130"/>
      <c r="MCO17" s="130"/>
      <c r="MCP17" s="130"/>
      <c r="MCQ17" s="130"/>
      <c r="MCR17" s="130"/>
      <c r="MCS17" s="130"/>
      <c r="MCT17" s="130"/>
      <c r="MCU17" s="130"/>
      <c r="MCV17" s="130"/>
      <c r="MCW17" s="130"/>
      <c r="MCX17" s="130"/>
      <c r="MCY17" s="130"/>
      <c r="MCZ17" s="130"/>
      <c r="MDA17" s="130"/>
      <c r="MDB17" s="130"/>
      <c r="MDC17" s="130"/>
      <c r="MDD17" s="130"/>
      <c r="MDE17" s="130"/>
      <c r="MDF17" s="130"/>
      <c r="MDG17" s="130"/>
      <c r="MDH17" s="130"/>
      <c r="MDI17" s="130"/>
      <c r="MDJ17" s="130"/>
      <c r="MDK17" s="130"/>
      <c r="MDL17" s="130"/>
      <c r="MDM17" s="130"/>
      <c r="MDN17" s="130"/>
      <c r="MDO17" s="130"/>
      <c r="MDP17" s="130"/>
      <c r="MDQ17" s="130"/>
      <c r="MDR17" s="130"/>
      <c r="MDS17" s="130"/>
      <c r="MDT17" s="130"/>
      <c r="MDU17" s="130"/>
      <c r="MDV17" s="130"/>
      <c r="MDW17" s="130"/>
      <c r="MDX17" s="130"/>
      <c r="MDY17" s="130"/>
      <c r="MDZ17" s="130"/>
      <c r="MEA17" s="130"/>
      <c r="MEB17" s="130"/>
      <c r="MEC17" s="130"/>
      <c r="MED17" s="130"/>
      <c r="MEE17" s="130"/>
      <c r="MEF17" s="130"/>
      <c r="MEG17" s="130"/>
      <c r="MEH17" s="130"/>
      <c r="MEI17" s="130"/>
      <c r="MEJ17" s="130"/>
      <c r="MEK17" s="130"/>
      <c r="MEL17" s="130"/>
      <c r="MEM17" s="130"/>
      <c r="MEN17" s="130"/>
      <c r="MEO17" s="130"/>
      <c r="MEP17" s="130"/>
      <c r="MEQ17" s="130"/>
      <c r="MER17" s="130"/>
      <c r="MES17" s="130"/>
      <c r="MET17" s="130"/>
      <c r="MEU17" s="130"/>
      <c r="MEV17" s="130"/>
      <c r="MEW17" s="130"/>
      <c r="MEX17" s="130"/>
      <c r="MEY17" s="130"/>
      <c r="MEZ17" s="130"/>
      <c r="MFA17" s="130"/>
      <c r="MFB17" s="130"/>
      <c r="MFC17" s="130"/>
      <c r="MFD17" s="130"/>
      <c r="MFE17" s="130"/>
      <c r="MFF17" s="130"/>
      <c r="MFG17" s="130"/>
      <c r="MFH17" s="130"/>
      <c r="MFI17" s="130"/>
      <c r="MFJ17" s="130"/>
      <c r="MFK17" s="130"/>
      <c r="MFL17" s="130"/>
      <c r="MFM17" s="130"/>
      <c r="MFN17" s="130"/>
      <c r="MFO17" s="130"/>
      <c r="MFP17" s="130"/>
      <c r="MFQ17" s="130"/>
      <c r="MFR17" s="130"/>
      <c r="MFS17" s="130"/>
      <c r="MFT17" s="130"/>
      <c r="MFU17" s="130"/>
      <c r="MFV17" s="130"/>
      <c r="MFW17" s="130"/>
      <c r="MFX17" s="130"/>
      <c r="MFY17" s="130"/>
      <c r="MFZ17" s="130"/>
      <c r="MGA17" s="130"/>
      <c r="MGB17" s="130"/>
      <c r="MGC17" s="130"/>
      <c r="MGD17" s="130"/>
      <c r="MGE17" s="130"/>
      <c r="MGF17" s="130"/>
      <c r="MGG17" s="130"/>
      <c r="MGH17" s="130"/>
      <c r="MGI17" s="130"/>
      <c r="MGJ17" s="130"/>
      <c r="MGK17" s="130"/>
      <c r="MGL17" s="130"/>
      <c r="MGM17" s="130"/>
      <c r="MGN17" s="130"/>
      <c r="MGO17" s="130"/>
      <c r="MGP17" s="130"/>
      <c r="MGQ17" s="130"/>
      <c r="MGR17" s="130"/>
      <c r="MGS17" s="130"/>
      <c r="MGT17" s="130"/>
      <c r="MGU17" s="130"/>
      <c r="MGV17" s="130"/>
      <c r="MGW17" s="130"/>
      <c r="MGX17" s="130"/>
      <c r="MGY17" s="130"/>
      <c r="MGZ17" s="130"/>
      <c r="MHA17" s="130"/>
      <c r="MHB17" s="130"/>
      <c r="MHC17" s="130"/>
      <c r="MHD17" s="130"/>
      <c r="MHE17" s="130"/>
      <c r="MHF17" s="130"/>
      <c r="MHG17" s="130"/>
      <c r="MHH17" s="130"/>
      <c r="MHI17" s="130"/>
      <c r="MHJ17" s="130"/>
      <c r="MHK17" s="130"/>
      <c r="MHL17" s="130"/>
      <c r="MHM17" s="130"/>
      <c r="MHN17" s="130"/>
      <c r="MHO17" s="130"/>
      <c r="MHP17" s="130"/>
      <c r="MHQ17" s="130"/>
      <c r="MHR17" s="130"/>
      <c r="MHS17" s="130"/>
      <c r="MHT17" s="130"/>
      <c r="MHU17" s="130"/>
      <c r="MHV17" s="130"/>
      <c r="MHW17" s="130"/>
      <c r="MHX17" s="130"/>
      <c r="MHY17" s="130"/>
      <c r="MHZ17" s="130"/>
      <c r="MIA17" s="130"/>
      <c r="MIB17" s="130"/>
      <c r="MIC17" s="130"/>
      <c r="MID17" s="130"/>
      <c r="MIE17" s="130"/>
      <c r="MIF17" s="130"/>
      <c r="MIG17" s="130"/>
      <c r="MIH17" s="130"/>
      <c r="MII17" s="130"/>
      <c r="MIJ17" s="130"/>
      <c r="MIK17" s="130"/>
      <c r="MIL17" s="130"/>
      <c r="MIM17" s="130"/>
      <c r="MIN17" s="130"/>
      <c r="MIO17" s="130"/>
      <c r="MIP17" s="130"/>
      <c r="MIQ17" s="130"/>
      <c r="MIR17" s="130"/>
      <c r="MIS17" s="130"/>
      <c r="MIT17" s="130"/>
      <c r="MIU17" s="130"/>
      <c r="MIV17" s="130"/>
      <c r="MIW17" s="130"/>
      <c r="MIX17" s="130"/>
      <c r="MIY17" s="130"/>
      <c r="MIZ17" s="130"/>
      <c r="MJA17" s="130"/>
      <c r="MJB17" s="130"/>
      <c r="MJC17" s="130"/>
      <c r="MJD17" s="130"/>
      <c r="MJE17" s="130"/>
      <c r="MJF17" s="130"/>
      <c r="MJG17" s="130"/>
      <c r="MJH17" s="130"/>
      <c r="MJI17" s="130"/>
      <c r="MJJ17" s="130"/>
      <c r="MJK17" s="130"/>
      <c r="MJL17" s="130"/>
      <c r="MJM17" s="130"/>
      <c r="MJN17" s="130"/>
      <c r="MJO17" s="130"/>
      <c r="MJP17" s="130"/>
      <c r="MJQ17" s="130"/>
      <c r="MJR17" s="130"/>
      <c r="MJS17" s="130"/>
      <c r="MJT17" s="130"/>
      <c r="MJU17" s="130"/>
      <c r="MJV17" s="130"/>
      <c r="MJW17" s="130"/>
      <c r="MJX17" s="130"/>
      <c r="MJY17" s="130"/>
      <c r="MJZ17" s="130"/>
      <c r="MKA17" s="130"/>
      <c r="MKB17" s="130"/>
      <c r="MKC17" s="130"/>
      <c r="MKD17" s="130"/>
      <c r="MKE17" s="130"/>
      <c r="MKF17" s="130"/>
      <c r="MKG17" s="130"/>
      <c r="MKH17" s="130"/>
      <c r="MKI17" s="130"/>
      <c r="MKJ17" s="130"/>
      <c r="MKK17" s="130"/>
      <c r="MKL17" s="130"/>
      <c r="MKM17" s="130"/>
      <c r="MKN17" s="130"/>
      <c r="MKO17" s="130"/>
      <c r="MKP17" s="130"/>
      <c r="MKQ17" s="130"/>
      <c r="MKR17" s="130"/>
      <c r="MKS17" s="130"/>
      <c r="MKT17" s="130"/>
      <c r="MKU17" s="130"/>
      <c r="MKV17" s="130"/>
      <c r="MKW17" s="130"/>
      <c r="MKX17" s="130"/>
      <c r="MKY17" s="130"/>
      <c r="MKZ17" s="130"/>
      <c r="MLA17" s="130"/>
      <c r="MLB17" s="130"/>
      <c r="MLC17" s="130"/>
      <c r="MLD17" s="130"/>
      <c r="MLE17" s="130"/>
      <c r="MLF17" s="130"/>
      <c r="MLG17" s="130"/>
      <c r="MLH17" s="130"/>
      <c r="MLI17" s="130"/>
      <c r="MLJ17" s="130"/>
      <c r="MLK17" s="130"/>
      <c r="MLL17" s="130"/>
      <c r="MLM17" s="130"/>
      <c r="MLN17" s="130"/>
      <c r="MLO17" s="130"/>
      <c r="MLP17" s="130"/>
      <c r="MLQ17" s="130"/>
      <c r="MLR17" s="130"/>
      <c r="MLS17" s="130"/>
      <c r="MLT17" s="130"/>
      <c r="MLU17" s="130"/>
      <c r="MLV17" s="130"/>
      <c r="MLW17" s="130"/>
      <c r="MLX17" s="130"/>
      <c r="MLY17" s="130"/>
      <c r="MLZ17" s="130"/>
      <c r="MMA17" s="130"/>
      <c r="MMB17" s="130"/>
      <c r="MMC17" s="130"/>
      <c r="MMD17" s="130"/>
      <c r="MME17" s="130"/>
      <c r="MMF17" s="130"/>
      <c r="MMG17" s="130"/>
      <c r="MMH17" s="130"/>
      <c r="MMI17" s="130"/>
      <c r="MMJ17" s="130"/>
      <c r="MMK17" s="130"/>
      <c r="MML17" s="130"/>
      <c r="MMM17" s="130"/>
      <c r="MMN17" s="130"/>
      <c r="MMO17" s="130"/>
      <c r="MMP17" s="130"/>
      <c r="MMQ17" s="130"/>
      <c r="MMR17" s="130"/>
      <c r="MMS17" s="130"/>
      <c r="MMT17" s="130"/>
      <c r="MMU17" s="130"/>
      <c r="MMV17" s="130"/>
      <c r="MMW17" s="130"/>
      <c r="MMX17" s="130"/>
      <c r="MMY17" s="130"/>
      <c r="MMZ17" s="130"/>
      <c r="MNA17" s="130"/>
      <c r="MNB17" s="130"/>
      <c r="MNC17" s="130"/>
      <c r="MND17" s="130"/>
      <c r="MNE17" s="130"/>
      <c r="MNF17" s="130"/>
      <c r="MNG17" s="130"/>
      <c r="MNH17" s="130"/>
      <c r="MNI17" s="130"/>
      <c r="MNJ17" s="130"/>
      <c r="MNK17" s="130"/>
      <c r="MNL17" s="130"/>
      <c r="MNM17" s="130"/>
      <c r="MNN17" s="130"/>
      <c r="MNO17" s="130"/>
      <c r="MNP17" s="130"/>
      <c r="MNQ17" s="130"/>
      <c r="MNR17" s="130"/>
      <c r="MNS17" s="130"/>
      <c r="MNT17" s="130"/>
      <c r="MNU17" s="130"/>
      <c r="MNV17" s="130"/>
      <c r="MNW17" s="130"/>
      <c r="MNX17" s="130"/>
      <c r="MNY17" s="130"/>
      <c r="MNZ17" s="130"/>
      <c r="MOA17" s="130"/>
      <c r="MOB17" s="130"/>
      <c r="MOC17" s="130"/>
      <c r="MOD17" s="130"/>
      <c r="MOE17" s="130"/>
      <c r="MOF17" s="130"/>
      <c r="MOG17" s="130"/>
      <c r="MOH17" s="130"/>
      <c r="MOI17" s="130"/>
      <c r="MOJ17" s="130"/>
      <c r="MOK17" s="130"/>
      <c r="MOL17" s="130"/>
      <c r="MOM17" s="130"/>
      <c r="MON17" s="130"/>
      <c r="MOO17" s="130"/>
      <c r="MOP17" s="130"/>
      <c r="MOQ17" s="130"/>
      <c r="MOR17" s="130"/>
      <c r="MOS17" s="130"/>
      <c r="MOT17" s="130"/>
      <c r="MOU17" s="130"/>
      <c r="MOV17" s="130"/>
      <c r="MOW17" s="130"/>
      <c r="MOX17" s="130"/>
      <c r="MOY17" s="130"/>
      <c r="MOZ17" s="130"/>
      <c r="MPA17" s="130"/>
      <c r="MPB17" s="130"/>
      <c r="MPC17" s="130"/>
      <c r="MPD17" s="130"/>
      <c r="MPE17" s="130"/>
      <c r="MPF17" s="130"/>
      <c r="MPG17" s="130"/>
      <c r="MPH17" s="130"/>
      <c r="MPI17" s="130"/>
      <c r="MPJ17" s="130"/>
      <c r="MPK17" s="130"/>
      <c r="MPL17" s="130"/>
      <c r="MPM17" s="130"/>
      <c r="MPN17" s="130"/>
      <c r="MPO17" s="130"/>
      <c r="MPP17" s="130"/>
      <c r="MPQ17" s="130"/>
      <c r="MPR17" s="130"/>
      <c r="MPS17" s="130"/>
      <c r="MPT17" s="130"/>
      <c r="MPU17" s="130"/>
      <c r="MPV17" s="130"/>
      <c r="MPW17" s="130"/>
      <c r="MPX17" s="130"/>
      <c r="MPY17" s="130"/>
      <c r="MPZ17" s="130"/>
      <c r="MQA17" s="130"/>
      <c r="MQB17" s="130"/>
      <c r="MQC17" s="130"/>
      <c r="MQD17" s="130"/>
      <c r="MQE17" s="130"/>
      <c r="MQF17" s="130"/>
      <c r="MQG17" s="130"/>
      <c r="MQH17" s="130"/>
      <c r="MQI17" s="130"/>
      <c r="MQJ17" s="130"/>
      <c r="MQK17" s="130"/>
      <c r="MQL17" s="130"/>
      <c r="MQM17" s="130"/>
      <c r="MQN17" s="130"/>
      <c r="MQO17" s="130"/>
      <c r="MQP17" s="130"/>
      <c r="MQQ17" s="130"/>
      <c r="MQR17" s="130"/>
      <c r="MQS17" s="130"/>
      <c r="MQT17" s="130"/>
      <c r="MQU17" s="130"/>
      <c r="MQV17" s="130"/>
      <c r="MQW17" s="130"/>
      <c r="MQX17" s="130"/>
      <c r="MQY17" s="130"/>
      <c r="MQZ17" s="130"/>
      <c r="MRA17" s="130"/>
      <c r="MRB17" s="130"/>
      <c r="MRC17" s="130"/>
      <c r="MRD17" s="130"/>
      <c r="MRE17" s="130"/>
      <c r="MRF17" s="130"/>
      <c r="MRG17" s="130"/>
      <c r="MRH17" s="130"/>
      <c r="MRI17" s="130"/>
      <c r="MRJ17" s="130"/>
      <c r="MRK17" s="130"/>
      <c r="MRL17" s="130"/>
      <c r="MRM17" s="130"/>
      <c r="MRN17" s="130"/>
      <c r="MRO17" s="130"/>
      <c r="MRP17" s="130"/>
      <c r="MRQ17" s="130"/>
      <c r="MRR17" s="130"/>
      <c r="MRS17" s="130"/>
      <c r="MRT17" s="130"/>
      <c r="MRU17" s="130"/>
      <c r="MRV17" s="130"/>
      <c r="MRW17" s="130"/>
      <c r="MRX17" s="130"/>
      <c r="MRY17" s="130"/>
      <c r="MRZ17" s="130"/>
      <c r="MSA17" s="130"/>
      <c r="MSB17" s="130"/>
      <c r="MSC17" s="130"/>
      <c r="MSD17" s="130"/>
      <c r="MSE17" s="130"/>
      <c r="MSF17" s="130"/>
      <c r="MSG17" s="130"/>
      <c r="MSH17" s="130"/>
      <c r="MSI17" s="130"/>
      <c r="MSJ17" s="130"/>
      <c r="MSK17" s="130"/>
      <c r="MSL17" s="130"/>
      <c r="MSM17" s="130"/>
      <c r="MSN17" s="130"/>
      <c r="MSO17" s="130"/>
      <c r="MSP17" s="130"/>
      <c r="MSQ17" s="130"/>
      <c r="MSR17" s="130"/>
      <c r="MSS17" s="130"/>
      <c r="MST17" s="130"/>
      <c r="MSU17" s="130"/>
      <c r="MSV17" s="130"/>
      <c r="MSW17" s="130"/>
      <c r="MSX17" s="130"/>
      <c r="MSY17" s="130"/>
      <c r="MSZ17" s="130"/>
      <c r="MTA17" s="130"/>
      <c r="MTB17" s="130"/>
      <c r="MTC17" s="130"/>
      <c r="MTD17" s="130"/>
      <c r="MTE17" s="130"/>
      <c r="MTF17" s="130"/>
      <c r="MTG17" s="130"/>
      <c r="MTH17" s="130"/>
      <c r="MTI17" s="130"/>
      <c r="MTJ17" s="130"/>
      <c r="MTK17" s="130"/>
      <c r="MTL17" s="130"/>
      <c r="MTM17" s="130"/>
      <c r="MTN17" s="130"/>
      <c r="MTO17" s="130"/>
      <c r="MTP17" s="130"/>
      <c r="MTQ17" s="130"/>
      <c r="MTR17" s="130"/>
      <c r="MTS17" s="130"/>
      <c r="MTT17" s="130"/>
      <c r="MTU17" s="130"/>
      <c r="MTV17" s="130"/>
      <c r="MTW17" s="130"/>
      <c r="MTX17" s="130"/>
      <c r="MTY17" s="130"/>
      <c r="MTZ17" s="130"/>
      <c r="MUA17" s="130"/>
      <c r="MUB17" s="130"/>
      <c r="MUC17" s="130"/>
      <c r="MUD17" s="130"/>
      <c r="MUE17" s="130"/>
      <c r="MUF17" s="130"/>
      <c r="MUG17" s="130"/>
      <c r="MUH17" s="130"/>
      <c r="MUI17" s="130"/>
      <c r="MUJ17" s="130"/>
      <c r="MUK17" s="130"/>
      <c r="MUL17" s="130"/>
      <c r="MUM17" s="130"/>
      <c r="MUN17" s="130"/>
      <c r="MUO17" s="130"/>
      <c r="MUP17" s="130"/>
      <c r="MUQ17" s="130"/>
      <c r="MUR17" s="130"/>
      <c r="MUS17" s="130"/>
      <c r="MUT17" s="130"/>
      <c r="MUU17" s="130"/>
      <c r="MUV17" s="130"/>
      <c r="MUW17" s="130"/>
      <c r="MUX17" s="130"/>
      <c r="MUY17" s="130"/>
      <c r="MUZ17" s="130"/>
      <c r="MVA17" s="130"/>
      <c r="MVB17" s="130"/>
      <c r="MVC17" s="130"/>
      <c r="MVD17" s="130"/>
      <c r="MVE17" s="130"/>
      <c r="MVF17" s="130"/>
      <c r="MVG17" s="130"/>
      <c r="MVH17" s="130"/>
      <c r="MVI17" s="130"/>
      <c r="MVJ17" s="130"/>
      <c r="MVK17" s="130"/>
      <c r="MVL17" s="130"/>
      <c r="MVM17" s="130"/>
      <c r="MVN17" s="130"/>
      <c r="MVO17" s="130"/>
      <c r="MVP17" s="130"/>
      <c r="MVQ17" s="130"/>
      <c r="MVR17" s="130"/>
      <c r="MVS17" s="130"/>
      <c r="MVT17" s="130"/>
      <c r="MVU17" s="130"/>
      <c r="MVV17" s="130"/>
      <c r="MVW17" s="130"/>
      <c r="MVX17" s="130"/>
      <c r="MVY17" s="130"/>
      <c r="MVZ17" s="130"/>
      <c r="MWA17" s="130"/>
      <c r="MWB17" s="130"/>
      <c r="MWC17" s="130"/>
      <c r="MWD17" s="130"/>
      <c r="MWE17" s="130"/>
      <c r="MWF17" s="130"/>
      <c r="MWG17" s="130"/>
      <c r="MWH17" s="130"/>
      <c r="MWI17" s="130"/>
      <c r="MWJ17" s="130"/>
      <c r="MWK17" s="130"/>
      <c r="MWL17" s="130"/>
      <c r="MWM17" s="130"/>
      <c r="MWN17" s="130"/>
      <c r="MWO17" s="130"/>
      <c r="MWP17" s="130"/>
      <c r="MWQ17" s="130"/>
      <c r="MWR17" s="130"/>
      <c r="MWS17" s="130"/>
      <c r="MWT17" s="130"/>
      <c r="MWU17" s="130"/>
      <c r="MWV17" s="130"/>
      <c r="MWW17" s="130"/>
      <c r="MWX17" s="130"/>
      <c r="MWY17" s="130"/>
      <c r="MWZ17" s="130"/>
      <c r="MXA17" s="130"/>
      <c r="MXB17" s="130"/>
      <c r="MXC17" s="130"/>
      <c r="MXD17" s="130"/>
      <c r="MXE17" s="130"/>
      <c r="MXF17" s="130"/>
      <c r="MXG17" s="130"/>
      <c r="MXH17" s="130"/>
      <c r="MXI17" s="130"/>
      <c r="MXJ17" s="130"/>
      <c r="MXK17" s="130"/>
      <c r="MXL17" s="130"/>
      <c r="MXM17" s="130"/>
      <c r="MXN17" s="130"/>
      <c r="MXO17" s="130"/>
      <c r="MXP17" s="130"/>
      <c r="MXQ17" s="130"/>
      <c r="MXR17" s="130"/>
      <c r="MXS17" s="130"/>
      <c r="MXT17" s="130"/>
      <c r="MXU17" s="130"/>
      <c r="MXV17" s="130"/>
      <c r="MXW17" s="130"/>
      <c r="MXX17" s="130"/>
      <c r="MXY17" s="130"/>
      <c r="MXZ17" s="130"/>
      <c r="MYA17" s="130"/>
      <c r="MYB17" s="130"/>
      <c r="MYC17" s="130"/>
      <c r="MYD17" s="130"/>
      <c r="MYE17" s="130"/>
      <c r="MYF17" s="130"/>
      <c r="MYG17" s="130"/>
      <c r="MYH17" s="130"/>
      <c r="MYI17" s="130"/>
      <c r="MYJ17" s="130"/>
      <c r="MYK17" s="130"/>
      <c r="MYL17" s="130"/>
      <c r="MYM17" s="130"/>
      <c r="MYN17" s="130"/>
      <c r="MYO17" s="130"/>
      <c r="MYP17" s="130"/>
      <c r="MYQ17" s="130"/>
      <c r="MYR17" s="130"/>
      <c r="MYS17" s="130"/>
      <c r="MYT17" s="130"/>
      <c r="MYU17" s="130"/>
      <c r="MYV17" s="130"/>
      <c r="MYW17" s="130"/>
      <c r="MYX17" s="130"/>
      <c r="MYY17" s="130"/>
      <c r="MYZ17" s="130"/>
      <c r="MZA17" s="130"/>
      <c r="MZB17" s="130"/>
      <c r="MZC17" s="130"/>
      <c r="MZD17" s="130"/>
      <c r="MZE17" s="130"/>
      <c r="MZF17" s="130"/>
      <c r="MZG17" s="130"/>
      <c r="MZH17" s="130"/>
      <c r="MZI17" s="130"/>
      <c r="MZJ17" s="130"/>
      <c r="MZK17" s="130"/>
      <c r="MZL17" s="130"/>
      <c r="MZM17" s="130"/>
      <c r="MZN17" s="130"/>
      <c r="MZO17" s="130"/>
      <c r="MZP17" s="130"/>
      <c r="MZQ17" s="130"/>
      <c r="MZR17" s="130"/>
      <c r="MZS17" s="130"/>
      <c r="MZT17" s="130"/>
      <c r="MZU17" s="130"/>
      <c r="MZV17" s="130"/>
      <c r="MZW17" s="130"/>
      <c r="MZX17" s="130"/>
      <c r="MZY17" s="130"/>
      <c r="MZZ17" s="130"/>
      <c r="NAA17" s="130"/>
      <c r="NAB17" s="130"/>
      <c r="NAC17" s="130"/>
      <c r="NAD17" s="130"/>
      <c r="NAE17" s="130"/>
      <c r="NAF17" s="130"/>
      <c r="NAG17" s="130"/>
      <c r="NAH17" s="130"/>
      <c r="NAI17" s="130"/>
      <c r="NAJ17" s="130"/>
      <c r="NAK17" s="130"/>
      <c r="NAL17" s="130"/>
      <c r="NAM17" s="130"/>
      <c r="NAN17" s="130"/>
      <c r="NAO17" s="130"/>
      <c r="NAP17" s="130"/>
      <c r="NAQ17" s="130"/>
      <c r="NAR17" s="130"/>
      <c r="NAS17" s="130"/>
      <c r="NAT17" s="130"/>
      <c r="NAU17" s="130"/>
      <c r="NAV17" s="130"/>
      <c r="NAW17" s="130"/>
      <c r="NAX17" s="130"/>
      <c r="NAY17" s="130"/>
      <c r="NAZ17" s="130"/>
      <c r="NBA17" s="130"/>
      <c r="NBB17" s="130"/>
      <c r="NBC17" s="130"/>
      <c r="NBD17" s="130"/>
      <c r="NBE17" s="130"/>
      <c r="NBF17" s="130"/>
      <c r="NBG17" s="130"/>
      <c r="NBH17" s="130"/>
      <c r="NBI17" s="130"/>
      <c r="NBJ17" s="130"/>
      <c r="NBK17" s="130"/>
      <c r="NBL17" s="130"/>
      <c r="NBM17" s="130"/>
      <c r="NBN17" s="130"/>
      <c r="NBO17" s="130"/>
      <c r="NBP17" s="130"/>
      <c r="NBQ17" s="130"/>
      <c r="NBR17" s="130"/>
      <c r="NBS17" s="130"/>
      <c r="NBT17" s="130"/>
      <c r="NBU17" s="130"/>
      <c r="NBV17" s="130"/>
      <c r="NBW17" s="130"/>
      <c r="NBX17" s="130"/>
      <c r="NBY17" s="130"/>
      <c r="NBZ17" s="130"/>
      <c r="NCA17" s="130"/>
      <c r="NCB17" s="130"/>
      <c r="NCC17" s="130"/>
      <c r="NCD17" s="130"/>
      <c r="NCE17" s="130"/>
      <c r="NCF17" s="130"/>
      <c r="NCG17" s="130"/>
      <c r="NCH17" s="130"/>
      <c r="NCI17" s="130"/>
      <c r="NCJ17" s="130"/>
      <c r="NCK17" s="130"/>
      <c r="NCL17" s="130"/>
      <c r="NCM17" s="130"/>
      <c r="NCN17" s="130"/>
      <c r="NCO17" s="130"/>
      <c r="NCP17" s="130"/>
      <c r="NCQ17" s="130"/>
      <c r="NCR17" s="130"/>
      <c r="NCS17" s="130"/>
      <c r="NCT17" s="130"/>
      <c r="NCU17" s="130"/>
      <c r="NCV17" s="130"/>
      <c r="NCW17" s="130"/>
      <c r="NCX17" s="130"/>
      <c r="NCY17" s="130"/>
      <c r="NCZ17" s="130"/>
      <c r="NDA17" s="130"/>
      <c r="NDB17" s="130"/>
      <c r="NDC17" s="130"/>
      <c r="NDD17" s="130"/>
      <c r="NDE17" s="130"/>
      <c r="NDF17" s="130"/>
      <c r="NDG17" s="130"/>
      <c r="NDH17" s="130"/>
      <c r="NDI17" s="130"/>
      <c r="NDJ17" s="130"/>
      <c r="NDK17" s="130"/>
      <c r="NDL17" s="130"/>
      <c r="NDM17" s="130"/>
      <c r="NDN17" s="130"/>
      <c r="NDO17" s="130"/>
      <c r="NDP17" s="130"/>
      <c r="NDQ17" s="130"/>
      <c r="NDR17" s="130"/>
      <c r="NDS17" s="130"/>
      <c r="NDT17" s="130"/>
      <c r="NDU17" s="130"/>
      <c r="NDV17" s="130"/>
      <c r="NDW17" s="130"/>
      <c r="NDX17" s="130"/>
      <c r="NDY17" s="130"/>
      <c r="NDZ17" s="130"/>
      <c r="NEA17" s="130"/>
      <c r="NEB17" s="130"/>
      <c r="NEC17" s="130"/>
      <c r="NED17" s="130"/>
      <c r="NEE17" s="130"/>
      <c r="NEF17" s="130"/>
      <c r="NEG17" s="130"/>
      <c r="NEH17" s="130"/>
      <c r="NEI17" s="130"/>
      <c r="NEJ17" s="130"/>
      <c r="NEK17" s="130"/>
      <c r="NEL17" s="130"/>
      <c r="NEM17" s="130"/>
      <c r="NEN17" s="130"/>
      <c r="NEO17" s="130"/>
      <c r="NEP17" s="130"/>
      <c r="NEQ17" s="130"/>
      <c r="NER17" s="130"/>
      <c r="NES17" s="130"/>
      <c r="NET17" s="130"/>
      <c r="NEU17" s="130"/>
      <c r="NEV17" s="130"/>
      <c r="NEW17" s="130"/>
      <c r="NEX17" s="130"/>
      <c r="NEY17" s="130"/>
      <c r="NEZ17" s="130"/>
      <c r="NFA17" s="130"/>
      <c r="NFB17" s="130"/>
      <c r="NFC17" s="130"/>
      <c r="NFD17" s="130"/>
      <c r="NFE17" s="130"/>
      <c r="NFF17" s="130"/>
      <c r="NFG17" s="130"/>
      <c r="NFH17" s="130"/>
      <c r="NFI17" s="130"/>
      <c r="NFJ17" s="130"/>
      <c r="NFK17" s="130"/>
      <c r="NFL17" s="130"/>
      <c r="NFM17" s="130"/>
      <c r="NFN17" s="130"/>
      <c r="NFO17" s="130"/>
      <c r="NFP17" s="130"/>
      <c r="NFQ17" s="130"/>
      <c r="NFR17" s="130"/>
      <c r="NFS17" s="130"/>
      <c r="NFT17" s="130"/>
      <c r="NFU17" s="130"/>
      <c r="NFV17" s="130"/>
      <c r="NFW17" s="130"/>
      <c r="NFX17" s="130"/>
      <c r="NFY17" s="130"/>
      <c r="NFZ17" s="130"/>
      <c r="NGA17" s="130"/>
      <c r="NGB17" s="130"/>
      <c r="NGC17" s="130"/>
      <c r="NGD17" s="130"/>
      <c r="NGE17" s="130"/>
      <c r="NGF17" s="130"/>
      <c r="NGG17" s="130"/>
      <c r="NGH17" s="130"/>
      <c r="NGI17" s="130"/>
      <c r="NGJ17" s="130"/>
      <c r="NGK17" s="130"/>
      <c r="NGL17" s="130"/>
      <c r="NGM17" s="130"/>
      <c r="NGN17" s="130"/>
      <c r="NGO17" s="130"/>
      <c r="NGP17" s="130"/>
      <c r="NGQ17" s="130"/>
      <c r="NGR17" s="130"/>
      <c r="NGS17" s="130"/>
      <c r="NGT17" s="130"/>
      <c r="NGU17" s="130"/>
      <c r="NGV17" s="130"/>
      <c r="NGW17" s="130"/>
      <c r="NGX17" s="130"/>
      <c r="NGY17" s="130"/>
      <c r="NGZ17" s="130"/>
      <c r="NHA17" s="130"/>
      <c r="NHB17" s="130"/>
      <c r="NHC17" s="130"/>
      <c r="NHD17" s="130"/>
      <c r="NHE17" s="130"/>
      <c r="NHF17" s="130"/>
      <c r="NHG17" s="130"/>
      <c r="NHH17" s="130"/>
      <c r="NHI17" s="130"/>
      <c r="NHJ17" s="130"/>
      <c r="NHK17" s="130"/>
      <c r="NHL17" s="130"/>
      <c r="NHM17" s="130"/>
      <c r="NHN17" s="130"/>
      <c r="NHO17" s="130"/>
      <c r="NHP17" s="130"/>
      <c r="NHQ17" s="130"/>
      <c r="NHR17" s="130"/>
      <c r="NHS17" s="130"/>
      <c r="NHT17" s="130"/>
      <c r="NHU17" s="130"/>
      <c r="NHV17" s="130"/>
      <c r="NHW17" s="130"/>
      <c r="NHX17" s="130"/>
      <c r="NHY17" s="130"/>
      <c r="NHZ17" s="130"/>
      <c r="NIA17" s="130"/>
      <c r="NIB17" s="130"/>
      <c r="NIC17" s="130"/>
      <c r="NID17" s="130"/>
      <c r="NIE17" s="130"/>
      <c r="NIF17" s="130"/>
      <c r="NIG17" s="130"/>
      <c r="NIH17" s="130"/>
      <c r="NII17" s="130"/>
      <c r="NIJ17" s="130"/>
      <c r="NIK17" s="130"/>
      <c r="NIL17" s="130"/>
      <c r="NIM17" s="130"/>
      <c r="NIN17" s="130"/>
      <c r="NIO17" s="130"/>
      <c r="NIP17" s="130"/>
      <c r="NIQ17" s="130"/>
      <c r="NIR17" s="130"/>
      <c r="NIS17" s="130"/>
      <c r="NIT17" s="130"/>
      <c r="NIU17" s="130"/>
      <c r="NIV17" s="130"/>
      <c r="NIW17" s="130"/>
      <c r="NIX17" s="130"/>
      <c r="NIY17" s="130"/>
      <c r="NIZ17" s="130"/>
      <c r="NJA17" s="130"/>
      <c r="NJB17" s="130"/>
      <c r="NJC17" s="130"/>
      <c r="NJD17" s="130"/>
      <c r="NJE17" s="130"/>
      <c r="NJF17" s="130"/>
      <c r="NJG17" s="130"/>
      <c r="NJH17" s="130"/>
      <c r="NJI17" s="130"/>
      <c r="NJJ17" s="130"/>
      <c r="NJK17" s="130"/>
      <c r="NJL17" s="130"/>
      <c r="NJM17" s="130"/>
      <c r="NJN17" s="130"/>
      <c r="NJO17" s="130"/>
      <c r="NJP17" s="130"/>
      <c r="NJQ17" s="130"/>
      <c r="NJR17" s="130"/>
      <c r="NJS17" s="130"/>
      <c r="NJT17" s="130"/>
      <c r="NJU17" s="130"/>
      <c r="NJV17" s="130"/>
      <c r="NJW17" s="130"/>
      <c r="NJX17" s="130"/>
      <c r="NJY17" s="130"/>
      <c r="NJZ17" s="130"/>
      <c r="NKA17" s="130"/>
      <c r="NKB17" s="130"/>
      <c r="NKC17" s="130"/>
      <c r="NKD17" s="130"/>
      <c r="NKE17" s="130"/>
      <c r="NKF17" s="130"/>
      <c r="NKG17" s="130"/>
      <c r="NKH17" s="130"/>
      <c r="NKI17" s="130"/>
      <c r="NKJ17" s="130"/>
      <c r="NKK17" s="130"/>
      <c r="NKL17" s="130"/>
      <c r="NKM17" s="130"/>
      <c r="NKN17" s="130"/>
      <c r="NKO17" s="130"/>
      <c r="NKP17" s="130"/>
      <c r="NKQ17" s="130"/>
      <c r="NKR17" s="130"/>
      <c r="NKS17" s="130"/>
      <c r="NKT17" s="130"/>
      <c r="NKU17" s="130"/>
      <c r="NKV17" s="130"/>
      <c r="NKW17" s="130"/>
      <c r="NKX17" s="130"/>
      <c r="NKY17" s="130"/>
      <c r="NKZ17" s="130"/>
      <c r="NLA17" s="130"/>
      <c r="NLB17" s="130"/>
      <c r="NLC17" s="130"/>
      <c r="NLD17" s="130"/>
      <c r="NLE17" s="130"/>
      <c r="NLF17" s="130"/>
      <c r="NLG17" s="130"/>
      <c r="NLH17" s="130"/>
      <c r="NLI17" s="130"/>
      <c r="NLJ17" s="130"/>
      <c r="NLK17" s="130"/>
      <c r="NLL17" s="130"/>
      <c r="NLM17" s="130"/>
      <c r="NLN17" s="130"/>
      <c r="NLO17" s="130"/>
      <c r="NLP17" s="130"/>
      <c r="NLQ17" s="130"/>
      <c r="NLR17" s="130"/>
      <c r="NLS17" s="130"/>
      <c r="NLT17" s="130"/>
      <c r="NLU17" s="130"/>
      <c r="NLV17" s="130"/>
      <c r="NLW17" s="130"/>
      <c r="NLX17" s="130"/>
      <c r="NLY17" s="130"/>
      <c r="NLZ17" s="130"/>
      <c r="NMA17" s="130"/>
      <c r="NMB17" s="130"/>
      <c r="NMC17" s="130"/>
      <c r="NMD17" s="130"/>
      <c r="NME17" s="130"/>
      <c r="NMF17" s="130"/>
      <c r="NMG17" s="130"/>
      <c r="NMH17" s="130"/>
      <c r="NMI17" s="130"/>
      <c r="NMJ17" s="130"/>
      <c r="NMK17" s="130"/>
      <c r="NML17" s="130"/>
      <c r="NMM17" s="130"/>
      <c r="NMN17" s="130"/>
      <c r="NMO17" s="130"/>
      <c r="NMP17" s="130"/>
      <c r="NMQ17" s="130"/>
      <c r="NMR17" s="130"/>
      <c r="NMS17" s="130"/>
      <c r="NMT17" s="130"/>
      <c r="NMU17" s="130"/>
      <c r="NMV17" s="130"/>
      <c r="NMW17" s="130"/>
      <c r="NMX17" s="130"/>
      <c r="NMY17" s="130"/>
      <c r="NMZ17" s="130"/>
      <c r="NNA17" s="130"/>
      <c r="NNB17" s="130"/>
      <c r="NNC17" s="130"/>
      <c r="NND17" s="130"/>
      <c r="NNE17" s="130"/>
      <c r="NNF17" s="130"/>
      <c r="NNG17" s="130"/>
      <c r="NNH17" s="130"/>
      <c r="NNI17" s="130"/>
      <c r="NNJ17" s="130"/>
      <c r="NNK17" s="130"/>
      <c r="NNL17" s="130"/>
      <c r="NNM17" s="130"/>
      <c r="NNN17" s="130"/>
      <c r="NNO17" s="130"/>
      <c r="NNP17" s="130"/>
      <c r="NNQ17" s="130"/>
      <c r="NNR17" s="130"/>
      <c r="NNS17" s="130"/>
      <c r="NNT17" s="130"/>
      <c r="NNU17" s="130"/>
      <c r="NNV17" s="130"/>
      <c r="NNW17" s="130"/>
      <c r="NNX17" s="130"/>
      <c r="NNY17" s="130"/>
      <c r="NNZ17" s="130"/>
      <c r="NOA17" s="130"/>
      <c r="NOB17" s="130"/>
      <c r="NOC17" s="130"/>
      <c r="NOD17" s="130"/>
      <c r="NOE17" s="130"/>
      <c r="NOF17" s="130"/>
      <c r="NOG17" s="130"/>
      <c r="NOH17" s="130"/>
      <c r="NOI17" s="130"/>
      <c r="NOJ17" s="130"/>
      <c r="NOK17" s="130"/>
      <c r="NOL17" s="130"/>
      <c r="NOM17" s="130"/>
      <c r="NON17" s="130"/>
      <c r="NOO17" s="130"/>
      <c r="NOP17" s="130"/>
      <c r="NOQ17" s="130"/>
      <c r="NOR17" s="130"/>
      <c r="NOS17" s="130"/>
      <c r="NOT17" s="130"/>
      <c r="NOU17" s="130"/>
      <c r="NOV17" s="130"/>
      <c r="NOW17" s="130"/>
      <c r="NOX17" s="130"/>
      <c r="NOY17" s="130"/>
      <c r="NOZ17" s="130"/>
      <c r="NPA17" s="130"/>
      <c r="NPB17" s="130"/>
      <c r="NPC17" s="130"/>
      <c r="NPD17" s="130"/>
      <c r="NPE17" s="130"/>
      <c r="NPF17" s="130"/>
      <c r="NPG17" s="130"/>
      <c r="NPH17" s="130"/>
      <c r="NPI17" s="130"/>
      <c r="NPJ17" s="130"/>
      <c r="NPK17" s="130"/>
      <c r="NPL17" s="130"/>
      <c r="NPM17" s="130"/>
      <c r="NPN17" s="130"/>
      <c r="NPO17" s="130"/>
      <c r="NPP17" s="130"/>
      <c r="NPQ17" s="130"/>
      <c r="NPR17" s="130"/>
      <c r="NPS17" s="130"/>
      <c r="NPT17" s="130"/>
      <c r="NPU17" s="130"/>
      <c r="NPV17" s="130"/>
      <c r="NPW17" s="130"/>
      <c r="NPX17" s="130"/>
      <c r="NPY17" s="130"/>
      <c r="NPZ17" s="130"/>
      <c r="NQA17" s="130"/>
      <c r="NQB17" s="130"/>
      <c r="NQC17" s="130"/>
      <c r="NQD17" s="130"/>
      <c r="NQE17" s="130"/>
      <c r="NQF17" s="130"/>
      <c r="NQG17" s="130"/>
      <c r="NQH17" s="130"/>
      <c r="NQI17" s="130"/>
      <c r="NQJ17" s="130"/>
      <c r="NQK17" s="130"/>
      <c r="NQL17" s="130"/>
      <c r="NQM17" s="130"/>
      <c r="NQN17" s="130"/>
      <c r="NQO17" s="130"/>
      <c r="NQP17" s="130"/>
      <c r="NQQ17" s="130"/>
      <c r="NQR17" s="130"/>
      <c r="NQS17" s="130"/>
      <c r="NQT17" s="130"/>
      <c r="NQU17" s="130"/>
      <c r="NQV17" s="130"/>
      <c r="NQW17" s="130"/>
      <c r="NQX17" s="130"/>
      <c r="NQY17" s="130"/>
      <c r="NQZ17" s="130"/>
      <c r="NRA17" s="130"/>
      <c r="NRB17" s="130"/>
      <c r="NRC17" s="130"/>
      <c r="NRD17" s="130"/>
      <c r="NRE17" s="130"/>
      <c r="NRF17" s="130"/>
      <c r="NRG17" s="130"/>
      <c r="NRH17" s="130"/>
      <c r="NRI17" s="130"/>
      <c r="NRJ17" s="130"/>
      <c r="NRK17" s="130"/>
      <c r="NRL17" s="130"/>
      <c r="NRM17" s="130"/>
      <c r="NRN17" s="130"/>
      <c r="NRO17" s="130"/>
      <c r="NRP17" s="130"/>
      <c r="NRQ17" s="130"/>
      <c r="NRR17" s="130"/>
      <c r="NRS17" s="130"/>
      <c r="NRT17" s="130"/>
      <c r="NRU17" s="130"/>
      <c r="NRV17" s="130"/>
      <c r="NRW17" s="130"/>
      <c r="NRX17" s="130"/>
      <c r="NRY17" s="130"/>
      <c r="NRZ17" s="130"/>
      <c r="NSA17" s="130"/>
      <c r="NSB17" s="130"/>
      <c r="NSC17" s="130"/>
      <c r="NSD17" s="130"/>
      <c r="NSE17" s="130"/>
      <c r="NSF17" s="130"/>
      <c r="NSG17" s="130"/>
      <c r="NSH17" s="130"/>
      <c r="NSI17" s="130"/>
      <c r="NSJ17" s="130"/>
      <c r="NSK17" s="130"/>
      <c r="NSL17" s="130"/>
      <c r="NSM17" s="130"/>
      <c r="NSN17" s="130"/>
      <c r="NSO17" s="130"/>
      <c r="NSP17" s="130"/>
      <c r="NSQ17" s="130"/>
      <c r="NSR17" s="130"/>
      <c r="NSS17" s="130"/>
      <c r="NST17" s="130"/>
      <c r="NSU17" s="130"/>
      <c r="NSV17" s="130"/>
      <c r="NSW17" s="130"/>
      <c r="NSX17" s="130"/>
      <c r="NSY17" s="130"/>
      <c r="NSZ17" s="130"/>
      <c r="NTA17" s="130"/>
      <c r="NTB17" s="130"/>
      <c r="NTC17" s="130"/>
      <c r="NTD17" s="130"/>
      <c r="NTE17" s="130"/>
      <c r="NTF17" s="130"/>
      <c r="NTG17" s="130"/>
      <c r="NTH17" s="130"/>
      <c r="NTI17" s="130"/>
      <c r="NTJ17" s="130"/>
      <c r="NTK17" s="130"/>
      <c r="NTL17" s="130"/>
      <c r="NTM17" s="130"/>
      <c r="NTN17" s="130"/>
      <c r="NTO17" s="130"/>
      <c r="NTP17" s="130"/>
      <c r="NTQ17" s="130"/>
      <c r="NTR17" s="130"/>
      <c r="NTS17" s="130"/>
      <c r="NTT17" s="130"/>
      <c r="NTU17" s="130"/>
      <c r="NTV17" s="130"/>
      <c r="NTW17" s="130"/>
      <c r="NTX17" s="130"/>
      <c r="NTY17" s="130"/>
      <c r="NTZ17" s="130"/>
      <c r="NUA17" s="130"/>
      <c r="NUB17" s="130"/>
      <c r="NUC17" s="130"/>
      <c r="NUD17" s="130"/>
      <c r="NUE17" s="130"/>
      <c r="NUF17" s="130"/>
      <c r="NUG17" s="130"/>
      <c r="NUH17" s="130"/>
      <c r="NUI17" s="130"/>
      <c r="NUJ17" s="130"/>
      <c r="NUK17" s="130"/>
      <c r="NUL17" s="130"/>
      <c r="NUM17" s="130"/>
      <c r="NUN17" s="130"/>
      <c r="NUO17" s="130"/>
      <c r="NUP17" s="130"/>
      <c r="NUQ17" s="130"/>
      <c r="NUR17" s="130"/>
      <c r="NUS17" s="130"/>
      <c r="NUT17" s="130"/>
      <c r="NUU17" s="130"/>
      <c r="NUV17" s="130"/>
      <c r="NUW17" s="130"/>
      <c r="NUX17" s="130"/>
      <c r="NUY17" s="130"/>
      <c r="NUZ17" s="130"/>
      <c r="NVA17" s="130"/>
      <c r="NVB17" s="130"/>
      <c r="NVC17" s="130"/>
      <c r="NVD17" s="130"/>
      <c r="NVE17" s="130"/>
      <c r="NVF17" s="130"/>
      <c r="NVG17" s="130"/>
      <c r="NVH17" s="130"/>
      <c r="NVI17" s="130"/>
      <c r="NVJ17" s="130"/>
      <c r="NVK17" s="130"/>
      <c r="NVL17" s="130"/>
      <c r="NVM17" s="130"/>
      <c r="NVN17" s="130"/>
      <c r="NVO17" s="130"/>
      <c r="NVP17" s="130"/>
      <c r="NVQ17" s="130"/>
      <c r="NVR17" s="130"/>
      <c r="NVS17" s="130"/>
      <c r="NVT17" s="130"/>
      <c r="NVU17" s="130"/>
      <c r="NVV17" s="130"/>
      <c r="NVW17" s="130"/>
      <c r="NVX17" s="130"/>
      <c r="NVY17" s="130"/>
      <c r="NVZ17" s="130"/>
      <c r="NWA17" s="130"/>
      <c r="NWB17" s="130"/>
      <c r="NWC17" s="130"/>
      <c r="NWD17" s="130"/>
      <c r="NWE17" s="130"/>
      <c r="NWF17" s="130"/>
      <c r="NWG17" s="130"/>
      <c r="NWH17" s="130"/>
      <c r="NWI17" s="130"/>
      <c r="NWJ17" s="130"/>
      <c r="NWK17" s="130"/>
      <c r="NWL17" s="130"/>
      <c r="NWM17" s="130"/>
      <c r="NWN17" s="130"/>
      <c r="NWO17" s="130"/>
      <c r="NWP17" s="130"/>
      <c r="NWQ17" s="130"/>
      <c r="NWR17" s="130"/>
      <c r="NWS17" s="130"/>
      <c r="NWT17" s="130"/>
      <c r="NWU17" s="130"/>
      <c r="NWV17" s="130"/>
      <c r="NWW17" s="130"/>
      <c r="NWX17" s="130"/>
      <c r="NWY17" s="130"/>
      <c r="NWZ17" s="130"/>
      <c r="NXA17" s="130"/>
      <c r="NXB17" s="130"/>
      <c r="NXC17" s="130"/>
      <c r="NXD17" s="130"/>
      <c r="NXE17" s="130"/>
      <c r="NXF17" s="130"/>
      <c r="NXG17" s="130"/>
      <c r="NXH17" s="130"/>
      <c r="NXI17" s="130"/>
      <c r="NXJ17" s="130"/>
      <c r="NXK17" s="130"/>
      <c r="NXL17" s="130"/>
      <c r="NXM17" s="130"/>
      <c r="NXN17" s="130"/>
      <c r="NXO17" s="130"/>
      <c r="NXP17" s="130"/>
      <c r="NXQ17" s="130"/>
      <c r="NXR17" s="130"/>
      <c r="NXS17" s="130"/>
      <c r="NXT17" s="130"/>
      <c r="NXU17" s="130"/>
      <c r="NXV17" s="130"/>
      <c r="NXW17" s="130"/>
      <c r="NXX17" s="130"/>
      <c r="NXY17" s="130"/>
      <c r="NXZ17" s="130"/>
      <c r="NYA17" s="130"/>
      <c r="NYB17" s="130"/>
      <c r="NYC17" s="130"/>
      <c r="NYD17" s="130"/>
      <c r="NYE17" s="130"/>
      <c r="NYF17" s="130"/>
      <c r="NYG17" s="130"/>
      <c r="NYH17" s="130"/>
      <c r="NYI17" s="130"/>
      <c r="NYJ17" s="130"/>
      <c r="NYK17" s="130"/>
      <c r="NYL17" s="130"/>
      <c r="NYM17" s="130"/>
      <c r="NYN17" s="130"/>
      <c r="NYO17" s="130"/>
      <c r="NYP17" s="130"/>
      <c r="NYQ17" s="130"/>
      <c r="NYR17" s="130"/>
      <c r="NYS17" s="130"/>
      <c r="NYT17" s="130"/>
      <c r="NYU17" s="130"/>
      <c r="NYV17" s="130"/>
      <c r="NYW17" s="130"/>
      <c r="NYX17" s="130"/>
      <c r="NYY17" s="130"/>
      <c r="NYZ17" s="130"/>
      <c r="NZA17" s="130"/>
      <c r="NZB17" s="130"/>
      <c r="NZC17" s="130"/>
      <c r="NZD17" s="130"/>
      <c r="NZE17" s="130"/>
      <c r="NZF17" s="130"/>
      <c r="NZG17" s="130"/>
      <c r="NZH17" s="130"/>
      <c r="NZI17" s="130"/>
      <c r="NZJ17" s="130"/>
      <c r="NZK17" s="130"/>
      <c r="NZL17" s="130"/>
      <c r="NZM17" s="130"/>
      <c r="NZN17" s="130"/>
      <c r="NZO17" s="130"/>
      <c r="NZP17" s="130"/>
      <c r="NZQ17" s="130"/>
      <c r="NZR17" s="130"/>
      <c r="NZS17" s="130"/>
      <c r="NZT17" s="130"/>
      <c r="NZU17" s="130"/>
      <c r="NZV17" s="130"/>
      <c r="NZW17" s="130"/>
      <c r="NZX17" s="130"/>
      <c r="NZY17" s="130"/>
      <c r="NZZ17" s="130"/>
      <c r="OAA17" s="130"/>
      <c r="OAB17" s="130"/>
      <c r="OAC17" s="130"/>
      <c r="OAD17" s="130"/>
      <c r="OAE17" s="130"/>
      <c r="OAF17" s="130"/>
      <c r="OAG17" s="130"/>
      <c r="OAH17" s="130"/>
      <c r="OAI17" s="130"/>
      <c r="OAJ17" s="130"/>
      <c r="OAK17" s="130"/>
      <c r="OAL17" s="130"/>
      <c r="OAM17" s="130"/>
      <c r="OAN17" s="130"/>
      <c r="OAO17" s="130"/>
      <c r="OAP17" s="130"/>
      <c r="OAQ17" s="130"/>
      <c r="OAR17" s="130"/>
      <c r="OAS17" s="130"/>
      <c r="OAT17" s="130"/>
      <c r="OAU17" s="130"/>
      <c r="OAV17" s="130"/>
      <c r="OAW17" s="130"/>
      <c r="OAX17" s="130"/>
      <c r="OAY17" s="130"/>
      <c r="OAZ17" s="130"/>
      <c r="OBA17" s="130"/>
      <c r="OBB17" s="130"/>
      <c r="OBC17" s="130"/>
      <c r="OBD17" s="130"/>
      <c r="OBE17" s="130"/>
      <c r="OBF17" s="130"/>
      <c r="OBG17" s="130"/>
      <c r="OBH17" s="130"/>
      <c r="OBI17" s="130"/>
      <c r="OBJ17" s="130"/>
      <c r="OBK17" s="130"/>
      <c r="OBL17" s="130"/>
      <c r="OBM17" s="130"/>
      <c r="OBN17" s="130"/>
      <c r="OBO17" s="130"/>
      <c r="OBP17" s="130"/>
      <c r="OBQ17" s="130"/>
      <c r="OBR17" s="130"/>
      <c r="OBS17" s="130"/>
      <c r="OBT17" s="130"/>
      <c r="OBU17" s="130"/>
      <c r="OBV17" s="130"/>
      <c r="OBW17" s="130"/>
      <c r="OBX17" s="130"/>
      <c r="OBY17" s="130"/>
      <c r="OBZ17" s="130"/>
      <c r="OCA17" s="130"/>
      <c r="OCB17" s="130"/>
      <c r="OCC17" s="130"/>
      <c r="OCD17" s="130"/>
      <c r="OCE17" s="130"/>
      <c r="OCF17" s="130"/>
      <c r="OCG17" s="130"/>
      <c r="OCH17" s="130"/>
      <c r="OCI17" s="130"/>
      <c r="OCJ17" s="130"/>
      <c r="OCK17" s="130"/>
      <c r="OCL17" s="130"/>
      <c r="OCM17" s="130"/>
      <c r="OCN17" s="130"/>
      <c r="OCO17" s="130"/>
      <c r="OCP17" s="130"/>
      <c r="OCQ17" s="130"/>
      <c r="OCR17" s="130"/>
      <c r="OCS17" s="130"/>
      <c r="OCT17" s="130"/>
      <c r="OCU17" s="130"/>
      <c r="OCV17" s="130"/>
      <c r="OCW17" s="130"/>
      <c r="OCX17" s="130"/>
      <c r="OCY17" s="130"/>
      <c r="OCZ17" s="130"/>
      <c r="ODA17" s="130"/>
      <c r="ODB17" s="130"/>
      <c r="ODC17" s="130"/>
      <c r="ODD17" s="130"/>
      <c r="ODE17" s="130"/>
      <c r="ODF17" s="130"/>
      <c r="ODG17" s="130"/>
      <c r="ODH17" s="130"/>
      <c r="ODI17" s="130"/>
      <c r="ODJ17" s="130"/>
      <c r="ODK17" s="130"/>
      <c r="ODL17" s="130"/>
      <c r="ODM17" s="130"/>
      <c r="ODN17" s="130"/>
      <c r="ODO17" s="130"/>
      <c r="ODP17" s="130"/>
      <c r="ODQ17" s="130"/>
      <c r="ODR17" s="130"/>
      <c r="ODS17" s="130"/>
      <c r="ODT17" s="130"/>
      <c r="ODU17" s="130"/>
      <c r="ODV17" s="130"/>
      <c r="ODW17" s="130"/>
      <c r="ODX17" s="130"/>
      <c r="ODY17" s="130"/>
      <c r="ODZ17" s="130"/>
      <c r="OEA17" s="130"/>
      <c r="OEB17" s="130"/>
      <c r="OEC17" s="130"/>
      <c r="OED17" s="130"/>
      <c r="OEE17" s="130"/>
      <c r="OEF17" s="130"/>
      <c r="OEG17" s="130"/>
      <c r="OEH17" s="130"/>
      <c r="OEI17" s="130"/>
      <c r="OEJ17" s="130"/>
      <c r="OEK17" s="130"/>
      <c r="OEL17" s="130"/>
      <c r="OEM17" s="130"/>
      <c r="OEN17" s="130"/>
      <c r="OEO17" s="130"/>
      <c r="OEP17" s="130"/>
      <c r="OEQ17" s="130"/>
      <c r="OER17" s="130"/>
      <c r="OES17" s="130"/>
      <c r="OET17" s="130"/>
      <c r="OEU17" s="130"/>
      <c r="OEV17" s="130"/>
      <c r="OEW17" s="130"/>
      <c r="OEX17" s="130"/>
      <c r="OEY17" s="130"/>
      <c r="OEZ17" s="130"/>
      <c r="OFA17" s="130"/>
      <c r="OFB17" s="130"/>
      <c r="OFC17" s="130"/>
      <c r="OFD17" s="130"/>
      <c r="OFE17" s="130"/>
      <c r="OFF17" s="130"/>
      <c r="OFG17" s="130"/>
      <c r="OFH17" s="130"/>
      <c r="OFI17" s="130"/>
      <c r="OFJ17" s="130"/>
      <c r="OFK17" s="130"/>
      <c r="OFL17" s="130"/>
      <c r="OFM17" s="130"/>
      <c r="OFN17" s="130"/>
      <c r="OFO17" s="130"/>
      <c r="OFP17" s="130"/>
      <c r="OFQ17" s="130"/>
      <c r="OFR17" s="130"/>
      <c r="OFS17" s="130"/>
      <c r="OFT17" s="130"/>
      <c r="OFU17" s="130"/>
      <c r="OFV17" s="130"/>
      <c r="OFW17" s="130"/>
      <c r="OFX17" s="130"/>
      <c r="OFY17" s="130"/>
      <c r="OFZ17" s="130"/>
      <c r="OGA17" s="130"/>
      <c r="OGB17" s="130"/>
      <c r="OGC17" s="130"/>
      <c r="OGD17" s="130"/>
      <c r="OGE17" s="130"/>
      <c r="OGF17" s="130"/>
      <c r="OGG17" s="130"/>
      <c r="OGH17" s="130"/>
      <c r="OGI17" s="130"/>
      <c r="OGJ17" s="130"/>
      <c r="OGK17" s="130"/>
      <c r="OGL17" s="130"/>
      <c r="OGM17" s="130"/>
      <c r="OGN17" s="130"/>
      <c r="OGO17" s="130"/>
      <c r="OGP17" s="130"/>
      <c r="OGQ17" s="130"/>
      <c r="OGR17" s="130"/>
      <c r="OGS17" s="130"/>
      <c r="OGT17" s="130"/>
      <c r="OGU17" s="130"/>
      <c r="OGV17" s="130"/>
      <c r="OGW17" s="130"/>
      <c r="OGX17" s="130"/>
      <c r="OGY17" s="130"/>
      <c r="OGZ17" s="130"/>
      <c r="OHA17" s="130"/>
      <c r="OHB17" s="130"/>
      <c r="OHC17" s="130"/>
      <c r="OHD17" s="130"/>
      <c r="OHE17" s="130"/>
      <c r="OHF17" s="130"/>
      <c r="OHG17" s="130"/>
      <c r="OHH17" s="130"/>
      <c r="OHI17" s="130"/>
      <c r="OHJ17" s="130"/>
      <c r="OHK17" s="130"/>
      <c r="OHL17" s="130"/>
      <c r="OHM17" s="130"/>
      <c r="OHN17" s="130"/>
      <c r="OHO17" s="130"/>
      <c r="OHP17" s="130"/>
      <c r="OHQ17" s="130"/>
      <c r="OHR17" s="130"/>
      <c r="OHS17" s="130"/>
      <c r="OHT17" s="130"/>
      <c r="OHU17" s="130"/>
      <c r="OHV17" s="130"/>
      <c r="OHW17" s="130"/>
      <c r="OHX17" s="130"/>
      <c r="OHY17" s="130"/>
      <c r="OHZ17" s="130"/>
      <c r="OIA17" s="130"/>
      <c r="OIB17" s="130"/>
      <c r="OIC17" s="130"/>
      <c r="OID17" s="130"/>
      <c r="OIE17" s="130"/>
      <c r="OIF17" s="130"/>
      <c r="OIG17" s="130"/>
      <c r="OIH17" s="130"/>
      <c r="OII17" s="130"/>
      <c r="OIJ17" s="130"/>
      <c r="OIK17" s="130"/>
      <c r="OIL17" s="130"/>
      <c r="OIM17" s="130"/>
      <c r="OIN17" s="130"/>
      <c r="OIO17" s="130"/>
      <c r="OIP17" s="130"/>
      <c r="OIQ17" s="130"/>
      <c r="OIR17" s="130"/>
      <c r="OIS17" s="130"/>
      <c r="OIT17" s="130"/>
      <c r="OIU17" s="130"/>
      <c r="OIV17" s="130"/>
      <c r="OIW17" s="130"/>
      <c r="OIX17" s="130"/>
      <c r="OIY17" s="130"/>
      <c r="OIZ17" s="130"/>
      <c r="OJA17" s="130"/>
      <c r="OJB17" s="130"/>
      <c r="OJC17" s="130"/>
      <c r="OJD17" s="130"/>
      <c r="OJE17" s="130"/>
      <c r="OJF17" s="130"/>
      <c r="OJG17" s="130"/>
      <c r="OJH17" s="130"/>
      <c r="OJI17" s="130"/>
      <c r="OJJ17" s="130"/>
      <c r="OJK17" s="130"/>
      <c r="OJL17" s="130"/>
      <c r="OJM17" s="130"/>
      <c r="OJN17" s="130"/>
      <c r="OJO17" s="130"/>
      <c r="OJP17" s="130"/>
      <c r="OJQ17" s="130"/>
      <c r="OJR17" s="130"/>
      <c r="OJS17" s="130"/>
      <c r="OJT17" s="130"/>
      <c r="OJU17" s="130"/>
      <c r="OJV17" s="130"/>
      <c r="OJW17" s="130"/>
      <c r="OJX17" s="130"/>
      <c r="OJY17" s="130"/>
      <c r="OJZ17" s="130"/>
      <c r="OKA17" s="130"/>
      <c r="OKB17" s="130"/>
      <c r="OKC17" s="130"/>
      <c r="OKD17" s="130"/>
      <c r="OKE17" s="130"/>
      <c r="OKF17" s="130"/>
      <c r="OKG17" s="130"/>
      <c r="OKH17" s="130"/>
      <c r="OKI17" s="130"/>
      <c r="OKJ17" s="130"/>
      <c r="OKK17" s="130"/>
      <c r="OKL17" s="130"/>
      <c r="OKM17" s="130"/>
      <c r="OKN17" s="130"/>
      <c r="OKO17" s="130"/>
      <c r="OKP17" s="130"/>
      <c r="OKQ17" s="130"/>
      <c r="OKR17" s="130"/>
      <c r="OKS17" s="130"/>
      <c r="OKT17" s="130"/>
      <c r="OKU17" s="130"/>
      <c r="OKV17" s="130"/>
      <c r="OKW17" s="130"/>
      <c r="OKX17" s="130"/>
      <c r="OKY17" s="130"/>
      <c r="OKZ17" s="130"/>
      <c r="OLA17" s="130"/>
      <c r="OLB17" s="130"/>
      <c r="OLC17" s="130"/>
      <c r="OLD17" s="130"/>
      <c r="OLE17" s="130"/>
      <c r="OLF17" s="130"/>
      <c r="OLG17" s="130"/>
      <c r="OLH17" s="130"/>
      <c r="OLI17" s="130"/>
      <c r="OLJ17" s="130"/>
      <c r="OLK17" s="130"/>
      <c r="OLL17" s="130"/>
      <c r="OLM17" s="130"/>
      <c r="OLN17" s="130"/>
      <c r="OLO17" s="130"/>
      <c r="OLP17" s="130"/>
      <c r="OLQ17" s="130"/>
      <c r="OLR17" s="130"/>
      <c r="OLS17" s="130"/>
      <c r="OLT17" s="130"/>
      <c r="OLU17" s="130"/>
      <c r="OLV17" s="130"/>
      <c r="OLW17" s="130"/>
      <c r="OLX17" s="130"/>
      <c r="OLY17" s="130"/>
      <c r="OLZ17" s="130"/>
      <c r="OMA17" s="130"/>
      <c r="OMB17" s="130"/>
      <c r="OMC17" s="130"/>
      <c r="OMD17" s="130"/>
      <c r="OME17" s="130"/>
      <c r="OMF17" s="130"/>
      <c r="OMG17" s="130"/>
      <c r="OMH17" s="130"/>
      <c r="OMI17" s="130"/>
      <c r="OMJ17" s="130"/>
      <c r="OMK17" s="130"/>
      <c r="OML17" s="130"/>
      <c r="OMM17" s="130"/>
      <c r="OMN17" s="130"/>
      <c r="OMO17" s="130"/>
      <c r="OMP17" s="130"/>
      <c r="OMQ17" s="130"/>
      <c r="OMR17" s="130"/>
      <c r="OMS17" s="130"/>
      <c r="OMT17" s="130"/>
      <c r="OMU17" s="130"/>
      <c r="OMV17" s="130"/>
      <c r="OMW17" s="130"/>
      <c r="OMX17" s="130"/>
      <c r="OMY17" s="130"/>
      <c r="OMZ17" s="130"/>
      <c r="ONA17" s="130"/>
      <c r="ONB17" s="130"/>
      <c r="ONC17" s="130"/>
      <c r="OND17" s="130"/>
      <c r="ONE17" s="130"/>
      <c r="ONF17" s="130"/>
      <c r="ONG17" s="130"/>
      <c r="ONH17" s="130"/>
      <c r="ONI17" s="130"/>
      <c r="ONJ17" s="130"/>
      <c r="ONK17" s="130"/>
      <c r="ONL17" s="130"/>
      <c r="ONM17" s="130"/>
      <c r="ONN17" s="130"/>
      <c r="ONO17" s="130"/>
      <c r="ONP17" s="130"/>
      <c r="ONQ17" s="130"/>
      <c r="ONR17" s="130"/>
      <c r="ONS17" s="130"/>
      <c r="ONT17" s="130"/>
      <c r="ONU17" s="130"/>
      <c r="ONV17" s="130"/>
      <c r="ONW17" s="130"/>
      <c r="ONX17" s="130"/>
      <c r="ONY17" s="130"/>
      <c r="ONZ17" s="130"/>
      <c r="OOA17" s="130"/>
      <c r="OOB17" s="130"/>
      <c r="OOC17" s="130"/>
      <c r="OOD17" s="130"/>
      <c r="OOE17" s="130"/>
      <c r="OOF17" s="130"/>
      <c r="OOG17" s="130"/>
      <c r="OOH17" s="130"/>
      <c r="OOI17" s="130"/>
      <c r="OOJ17" s="130"/>
      <c r="OOK17" s="130"/>
      <c r="OOL17" s="130"/>
      <c r="OOM17" s="130"/>
      <c r="OON17" s="130"/>
      <c r="OOO17" s="130"/>
      <c r="OOP17" s="130"/>
      <c r="OOQ17" s="130"/>
      <c r="OOR17" s="130"/>
      <c r="OOS17" s="130"/>
      <c r="OOT17" s="130"/>
      <c r="OOU17" s="130"/>
      <c r="OOV17" s="130"/>
      <c r="OOW17" s="130"/>
      <c r="OOX17" s="130"/>
      <c r="OOY17" s="130"/>
      <c r="OOZ17" s="130"/>
      <c r="OPA17" s="130"/>
      <c r="OPB17" s="130"/>
      <c r="OPC17" s="130"/>
      <c r="OPD17" s="130"/>
      <c r="OPE17" s="130"/>
      <c r="OPF17" s="130"/>
      <c r="OPG17" s="130"/>
      <c r="OPH17" s="130"/>
      <c r="OPI17" s="130"/>
      <c r="OPJ17" s="130"/>
      <c r="OPK17" s="130"/>
      <c r="OPL17" s="130"/>
      <c r="OPM17" s="130"/>
      <c r="OPN17" s="130"/>
      <c r="OPO17" s="130"/>
      <c r="OPP17" s="130"/>
      <c r="OPQ17" s="130"/>
      <c r="OPR17" s="130"/>
      <c r="OPS17" s="130"/>
      <c r="OPT17" s="130"/>
      <c r="OPU17" s="130"/>
      <c r="OPV17" s="130"/>
      <c r="OPW17" s="130"/>
      <c r="OPX17" s="130"/>
      <c r="OPY17" s="130"/>
      <c r="OPZ17" s="130"/>
      <c r="OQA17" s="130"/>
      <c r="OQB17" s="130"/>
      <c r="OQC17" s="130"/>
      <c r="OQD17" s="130"/>
      <c r="OQE17" s="130"/>
      <c r="OQF17" s="130"/>
      <c r="OQG17" s="130"/>
      <c r="OQH17" s="130"/>
      <c r="OQI17" s="130"/>
      <c r="OQJ17" s="130"/>
      <c r="OQK17" s="130"/>
      <c r="OQL17" s="130"/>
      <c r="OQM17" s="130"/>
      <c r="OQN17" s="130"/>
      <c r="OQO17" s="130"/>
      <c r="OQP17" s="130"/>
      <c r="OQQ17" s="130"/>
      <c r="OQR17" s="130"/>
      <c r="OQS17" s="130"/>
      <c r="OQT17" s="130"/>
      <c r="OQU17" s="130"/>
      <c r="OQV17" s="130"/>
      <c r="OQW17" s="130"/>
      <c r="OQX17" s="130"/>
      <c r="OQY17" s="130"/>
      <c r="OQZ17" s="130"/>
      <c r="ORA17" s="130"/>
      <c r="ORB17" s="130"/>
      <c r="ORC17" s="130"/>
      <c r="ORD17" s="130"/>
      <c r="ORE17" s="130"/>
      <c r="ORF17" s="130"/>
      <c r="ORG17" s="130"/>
      <c r="ORH17" s="130"/>
      <c r="ORI17" s="130"/>
      <c r="ORJ17" s="130"/>
      <c r="ORK17" s="130"/>
      <c r="ORL17" s="130"/>
      <c r="ORM17" s="130"/>
      <c r="ORN17" s="130"/>
      <c r="ORO17" s="130"/>
      <c r="ORP17" s="130"/>
      <c r="ORQ17" s="130"/>
      <c r="ORR17" s="130"/>
      <c r="ORS17" s="130"/>
      <c r="ORT17" s="130"/>
      <c r="ORU17" s="130"/>
      <c r="ORV17" s="130"/>
      <c r="ORW17" s="130"/>
      <c r="ORX17" s="130"/>
      <c r="ORY17" s="130"/>
      <c r="ORZ17" s="130"/>
      <c r="OSA17" s="130"/>
      <c r="OSB17" s="130"/>
      <c r="OSC17" s="130"/>
      <c r="OSD17" s="130"/>
      <c r="OSE17" s="130"/>
      <c r="OSF17" s="130"/>
      <c r="OSG17" s="130"/>
      <c r="OSH17" s="130"/>
      <c r="OSI17" s="130"/>
      <c r="OSJ17" s="130"/>
      <c r="OSK17" s="130"/>
      <c r="OSL17" s="130"/>
      <c r="OSM17" s="130"/>
      <c r="OSN17" s="130"/>
      <c r="OSO17" s="130"/>
      <c r="OSP17" s="130"/>
      <c r="OSQ17" s="130"/>
      <c r="OSR17" s="130"/>
      <c r="OSS17" s="130"/>
      <c r="OST17" s="130"/>
      <c r="OSU17" s="130"/>
      <c r="OSV17" s="130"/>
      <c r="OSW17" s="130"/>
      <c r="OSX17" s="130"/>
      <c r="OSY17" s="130"/>
      <c r="OSZ17" s="130"/>
      <c r="OTA17" s="130"/>
      <c r="OTB17" s="130"/>
      <c r="OTC17" s="130"/>
      <c r="OTD17" s="130"/>
      <c r="OTE17" s="130"/>
      <c r="OTF17" s="130"/>
      <c r="OTG17" s="130"/>
      <c r="OTH17" s="130"/>
      <c r="OTI17" s="130"/>
      <c r="OTJ17" s="130"/>
      <c r="OTK17" s="130"/>
      <c r="OTL17" s="130"/>
      <c r="OTM17" s="130"/>
      <c r="OTN17" s="130"/>
      <c r="OTO17" s="130"/>
      <c r="OTP17" s="130"/>
      <c r="OTQ17" s="130"/>
      <c r="OTR17" s="130"/>
      <c r="OTS17" s="130"/>
      <c r="OTT17" s="130"/>
      <c r="OTU17" s="130"/>
      <c r="OTV17" s="130"/>
      <c r="OTW17" s="130"/>
      <c r="OTX17" s="130"/>
      <c r="OTY17" s="130"/>
      <c r="OTZ17" s="130"/>
      <c r="OUA17" s="130"/>
      <c r="OUB17" s="130"/>
      <c r="OUC17" s="130"/>
      <c r="OUD17" s="130"/>
      <c r="OUE17" s="130"/>
      <c r="OUF17" s="130"/>
      <c r="OUG17" s="130"/>
      <c r="OUH17" s="130"/>
      <c r="OUI17" s="130"/>
      <c r="OUJ17" s="130"/>
      <c r="OUK17" s="130"/>
      <c r="OUL17" s="130"/>
      <c r="OUM17" s="130"/>
      <c r="OUN17" s="130"/>
      <c r="OUO17" s="130"/>
      <c r="OUP17" s="130"/>
      <c r="OUQ17" s="130"/>
      <c r="OUR17" s="130"/>
      <c r="OUS17" s="130"/>
      <c r="OUT17" s="130"/>
      <c r="OUU17" s="130"/>
      <c r="OUV17" s="130"/>
      <c r="OUW17" s="130"/>
      <c r="OUX17" s="130"/>
      <c r="OUY17" s="130"/>
      <c r="OUZ17" s="130"/>
      <c r="OVA17" s="130"/>
      <c r="OVB17" s="130"/>
      <c r="OVC17" s="130"/>
      <c r="OVD17" s="130"/>
      <c r="OVE17" s="130"/>
      <c r="OVF17" s="130"/>
      <c r="OVG17" s="130"/>
      <c r="OVH17" s="130"/>
      <c r="OVI17" s="130"/>
      <c r="OVJ17" s="130"/>
      <c r="OVK17" s="130"/>
      <c r="OVL17" s="130"/>
      <c r="OVM17" s="130"/>
      <c r="OVN17" s="130"/>
      <c r="OVO17" s="130"/>
      <c r="OVP17" s="130"/>
      <c r="OVQ17" s="130"/>
      <c r="OVR17" s="130"/>
      <c r="OVS17" s="130"/>
      <c r="OVT17" s="130"/>
      <c r="OVU17" s="130"/>
      <c r="OVV17" s="130"/>
      <c r="OVW17" s="130"/>
      <c r="OVX17" s="130"/>
      <c r="OVY17" s="130"/>
      <c r="OVZ17" s="130"/>
      <c r="OWA17" s="130"/>
      <c r="OWB17" s="130"/>
      <c r="OWC17" s="130"/>
      <c r="OWD17" s="130"/>
      <c r="OWE17" s="130"/>
      <c r="OWF17" s="130"/>
      <c r="OWG17" s="130"/>
      <c r="OWH17" s="130"/>
      <c r="OWI17" s="130"/>
      <c r="OWJ17" s="130"/>
      <c r="OWK17" s="130"/>
      <c r="OWL17" s="130"/>
      <c r="OWM17" s="130"/>
      <c r="OWN17" s="130"/>
      <c r="OWO17" s="130"/>
      <c r="OWP17" s="130"/>
      <c r="OWQ17" s="130"/>
      <c r="OWR17" s="130"/>
      <c r="OWS17" s="130"/>
      <c r="OWT17" s="130"/>
      <c r="OWU17" s="130"/>
      <c r="OWV17" s="130"/>
      <c r="OWW17" s="130"/>
      <c r="OWX17" s="130"/>
      <c r="OWY17" s="130"/>
      <c r="OWZ17" s="130"/>
      <c r="OXA17" s="130"/>
      <c r="OXB17" s="130"/>
      <c r="OXC17" s="130"/>
      <c r="OXD17" s="130"/>
      <c r="OXE17" s="130"/>
      <c r="OXF17" s="130"/>
      <c r="OXG17" s="130"/>
      <c r="OXH17" s="130"/>
      <c r="OXI17" s="130"/>
      <c r="OXJ17" s="130"/>
      <c r="OXK17" s="130"/>
      <c r="OXL17" s="130"/>
      <c r="OXM17" s="130"/>
      <c r="OXN17" s="130"/>
      <c r="OXO17" s="130"/>
      <c r="OXP17" s="130"/>
      <c r="OXQ17" s="130"/>
      <c r="OXR17" s="130"/>
      <c r="OXS17" s="130"/>
      <c r="OXT17" s="130"/>
      <c r="OXU17" s="130"/>
      <c r="OXV17" s="130"/>
      <c r="OXW17" s="130"/>
      <c r="OXX17" s="130"/>
      <c r="OXY17" s="130"/>
      <c r="OXZ17" s="130"/>
      <c r="OYA17" s="130"/>
      <c r="OYB17" s="130"/>
      <c r="OYC17" s="130"/>
      <c r="OYD17" s="130"/>
      <c r="OYE17" s="130"/>
      <c r="OYF17" s="130"/>
      <c r="OYG17" s="130"/>
      <c r="OYH17" s="130"/>
      <c r="OYI17" s="130"/>
      <c r="OYJ17" s="130"/>
      <c r="OYK17" s="130"/>
      <c r="OYL17" s="130"/>
      <c r="OYM17" s="130"/>
      <c r="OYN17" s="130"/>
      <c r="OYO17" s="130"/>
      <c r="OYP17" s="130"/>
      <c r="OYQ17" s="130"/>
      <c r="OYR17" s="130"/>
      <c r="OYS17" s="130"/>
      <c r="OYT17" s="130"/>
      <c r="OYU17" s="130"/>
      <c r="OYV17" s="130"/>
      <c r="OYW17" s="130"/>
      <c r="OYX17" s="130"/>
      <c r="OYY17" s="130"/>
      <c r="OYZ17" s="130"/>
      <c r="OZA17" s="130"/>
      <c r="OZB17" s="130"/>
      <c r="OZC17" s="130"/>
      <c r="OZD17" s="130"/>
      <c r="OZE17" s="130"/>
      <c r="OZF17" s="130"/>
      <c r="OZG17" s="130"/>
      <c r="OZH17" s="130"/>
      <c r="OZI17" s="130"/>
      <c r="OZJ17" s="130"/>
      <c r="OZK17" s="130"/>
      <c r="OZL17" s="130"/>
      <c r="OZM17" s="130"/>
      <c r="OZN17" s="130"/>
      <c r="OZO17" s="130"/>
      <c r="OZP17" s="130"/>
      <c r="OZQ17" s="130"/>
      <c r="OZR17" s="130"/>
      <c r="OZS17" s="130"/>
      <c r="OZT17" s="130"/>
      <c r="OZU17" s="130"/>
      <c r="OZV17" s="130"/>
      <c r="OZW17" s="130"/>
      <c r="OZX17" s="130"/>
      <c r="OZY17" s="130"/>
      <c r="OZZ17" s="130"/>
      <c r="PAA17" s="130"/>
      <c r="PAB17" s="130"/>
      <c r="PAC17" s="130"/>
      <c r="PAD17" s="130"/>
      <c r="PAE17" s="130"/>
      <c r="PAF17" s="130"/>
      <c r="PAG17" s="130"/>
      <c r="PAH17" s="130"/>
      <c r="PAI17" s="130"/>
      <c r="PAJ17" s="130"/>
      <c r="PAK17" s="130"/>
      <c r="PAL17" s="130"/>
      <c r="PAM17" s="130"/>
      <c r="PAN17" s="130"/>
      <c r="PAO17" s="130"/>
      <c r="PAP17" s="130"/>
      <c r="PAQ17" s="130"/>
      <c r="PAR17" s="130"/>
      <c r="PAS17" s="130"/>
      <c r="PAT17" s="130"/>
      <c r="PAU17" s="130"/>
      <c r="PAV17" s="130"/>
      <c r="PAW17" s="130"/>
      <c r="PAX17" s="130"/>
      <c r="PAY17" s="130"/>
      <c r="PAZ17" s="130"/>
      <c r="PBA17" s="130"/>
      <c r="PBB17" s="130"/>
      <c r="PBC17" s="130"/>
      <c r="PBD17" s="130"/>
      <c r="PBE17" s="130"/>
      <c r="PBF17" s="130"/>
      <c r="PBG17" s="130"/>
      <c r="PBH17" s="130"/>
      <c r="PBI17" s="130"/>
      <c r="PBJ17" s="130"/>
      <c r="PBK17" s="130"/>
      <c r="PBL17" s="130"/>
      <c r="PBM17" s="130"/>
      <c r="PBN17" s="130"/>
      <c r="PBO17" s="130"/>
      <c r="PBP17" s="130"/>
      <c r="PBQ17" s="130"/>
      <c r="PBR17" s="130"/>
      <c r="PBS17" s="130"/>
      <c r="PBT17" s="130"/>
      <c r="PBU17" s="130"/>
      <c r="PBV17" s="130"/>
      <c r="PBW17" s="130"/>
      <c r="PBX17" s="130"/>
      <c r="PBY17" s="130"/>
      <c r="PBZ17" s="130"/>
      <c r="PCA17" s="130"/>
      <c r="PCB17" s="130"/>
      <c r="PCC17" s="130"/>
      <c r="PCD17" s="130"/>
      <c r="PCE17" s="130"/>
      <c r="PCF17" s="130"/>
      <c r="PCG17" s="130"/>
      <c r="PCH17" s="130"/>
      <c r="PCI17" s="130"/>
      <c r="PCJ17" s="130"/>
      <c r="PCK17" s="130"/>
      <c r="PCL17" s="130"/>
      <c r="PCM17" s="130"/>
      <c r="PCN17" s="130"/>
      <c r="PCO17" s="130"/>
      <c r="PCP17" s="130"/>
      <c r="PCQ17" s="130"/>
      <c r="PCR17" s="130"/>
      <c r="PCS17" s="130"/>
      <c r="PCT17" s="130"/>
      <c r="PCU17" s="130"/>
      <c r="PCV17" s="130"/>
      <c r="PCW17" s="130"/>
      <c r="PCX17" s="130"/>
      <c r="PCY17" s="130"/>
      <c r="PCZ17" s="130"/>
      <c r="PDA17" s="130"/>
      <c r="PDB17" s="130"/>
      <c r="PDC17" s="130"/>
      <c r="PDD17" s="130"/>
      <c r="PDE17" s="130"/>
      <c r="PDF17" s="130"/>
      <c r="PDG17" s="130"/>
      <c r="PDH17" s="130"/>
      <c r="PDI17" s="130"/>
      <c r="PDJ17" s="130"/>
      <c r="PDK17" s="130"/>
      <c r="PDL17" s="130"/>
      <c r="PDM17" s="130"/>
      <c r="PDN17" s="130"/>
      <c r="PDO17" s="130"/>
      <c r="PDP17" s="130"/>
      <c r="PDQ17" s="130"/>
      <c r="PDR17" s="130"/>
      <c r="PDS17" s="130"/>
      <c r="PDT17" s="130"/>
      <c r="PDU17" s="130"/>
      <c r="PDV17" s="130"/>
      <c r="PDW17" s="130"/>
      <c r="PDX17" s="130"/>
      <c r="PDY17" s="130"/>
      <c r="PDZ17" s="130"/>
      <c r="PEA17" s="130"/>
      <c r="PEB17" s="130"/>
      <c r="PEC17" s="130"/>
      <c r="PED17" s="130"/>
      <c r="PEE17" s="130"/>
      <c r="PEF17" s="130"/>
      <c r="PEG17" s="130"/>
      <c r="PEH17" s="130"/>
      <c r="PEI17" s="130"/>
      <c r="PEJ17" s="130"/>
      <c r="PEK17" s="130"/>
      <c r="PEL17" s="130"/>
      <c r="PEM17" s="130"/>
      <c r="PEN17" s="130"/>
      <c r="PEO17" s="130"/>
      <c r="PEP17" s="130"/>
      <c r="PEQ17" s="130"/>
      <c r="PER17" s="130"/>
      <c r="PES17" s="130"/>
      <c r="PET17" s="130"/>
      <c r="PEU17" s="130"/>
      <c r="PEV17" s="130"/>
      <c r="PEW17" s="130"/>
      <c r="PEX17" s="130"/>
      <c r="PEY17" s="130"/>
      <c r="PEZ17" s="130"/>
      <c r="PFA17" s="130"/>
      <c r="PFB17" s="130"/>
      <c r="PFC17" s="130"/>
      <c r="PFD17" s="130"/>
      <c r="PFE17" s="130"/>
      <c r="PFF17" s="130"/>
      <c r="PFG17" s="130"/>
      <c r="PFH17" s="130"/>
      <c r="PFI17" s="130"/>
      <c r="PFJ17" s="130"/>
      <c r="PFK17" s="130"/>
      <c r="PFL17" s="130"/>
      <c r="PFM17" s="130"/>
      <c r="PFN17" s="130"/>
      <c r="PFO17" s="130"/>
      <c r="PFP17" s="130"/>
      <c r="PFQ17" s="130"/>
      <c r="PFR17" s="130"/>
      <c r="PFS17" s="130"/>
      <c r="PFT17" s="130"/>
      <c r="PFU17" s="130"/>
      <c r="PFV17" s="130"/>
      <c r="PFW17" s="130"/>
      <c r="PFX17" s="130"/>
      <c r="PFY17" s="130"/>
      <c r="PFZ17" s="130"/>
      <c r="PGA17" s="130"/>
      <c r="PGB17" s="130"/>
      <c r="PGC17" s="130"/>
      <c r="PGD17" s="130"/>
      <c r="PGE17" s="130"/>
      <c r="PGF17" s="130"/>
      <c r="PGG17" s="130"/>
      <c r="PGH17" s="130"/>
      <c r="PGI17" s="130"/>
      <c r="PGJ17" s="130"/>
      <c r="PGK17" s="130"/>
      <c r="PGL17" s="130"/>
      <c r="PGM17" s="130"/>
      <c r="PGN17" s="130"/>
      <c r="PGO17" s="130"/>
      <c r="PGP17" s="130"/>
      <c r="PGQ17" s="130"/>
      <c r="PGR17" s="130"/>
      <c r="PGS17" s="130"/>
      <c r="PGT17" s="130"/>
      <c r="PGU17" s="130"/>
      <c r="PGV17" s="130"/>
      <c r="PGW17" s="130"/>
      <c r="PGX17" s="130"/>
      <c r="PGY17" s="130"/>
      <c r="PGZ17" s="130"/>
      <c r="PHA17" s="130"/>
      <c r="PHB17" s="130"/>
      <c r="PHC17" s="130"/>
      <c r="PHD17" s="130"/>
      <c r="PHE17" s="130"/>
      <c r="PHF17" s="130"/>
      <c r="PHG17" s="130"/>
      <c r="PHH17" s="130"/>
      <c r="PHI17" s="130"/>
      <c r="PHJ17" s="130"/>
      <c r="PHK17" s="130"/>
      <c r="PHL17" s="130"/>
      <c r="PHM17" s="130"/>
      <c r="PHN17" s="130"/>
      <c r="PHO17" s="130"/>
      <c r="PHP17" s="130"/>
      <c r="PHQ17" s="130"/>
      <c r="PHR17" s="130"/>
      <c r="PHS17" s="130"/>
      <c r="PHT17" s="130"/>
      <c r="PHU17" s="130"/>
      <c r="PHV17" s="130"/>
      <c r="PHW17" s="130"/>
      <c r="PHX17" s="130"/>
      <c r="PHY17" s="130"/>
      <c r="PHZ17" s="130"/>
      <c r="PIA17" s="130"/>
      <c r="PIB17" s="130"/>
      <c r="PIC17" s="130"/>
      <c r="PID17" s="130"/>
      <c r="PIE17" s="130"/>
      <c r="PIF17" s="130"/>
      <c r="PIG17" s="130"/>
      <c r="PIH17" s="130"/>
      <c r="PII17" s="130"/>
      <c r="PIJ17" s="130"/>
      <c r="PIK17" s="130"/>
      <c r="PIL17" s="130"/>
      <c r="PIM17" s="130"/>
      <c r="PIN17" s="130"/>
      <c r="PIO17" s="130"/>
      <c r="PIP17" s="130"/>
      <c r="PIQ17" s="130"/>
      <c r="PIR17" s="130"/>
      <c r="PIS17" s="130"/>
      <c r="PIT17" s="130"/>
      <c r="PIU17" s="130"/>
      <c r="PIV17" s="130"/>
      <c r="PIW17" s="130"/>
      <c r="PIX17" s="130"/>
      <c r="PIY17" s="130"/>
      <c r="PIZ17" s="130"/>
      <c r="PJA17" s="130"/>
      <c r="PJB17" s="130"/>
      <c r="PJC17" s="130"/>
      <c r="PJD17" s="130"/>
      <c r="PJE17" s="130"/>
      <c r="PJF17" s="130"/>
      <c r="PJG17" s="130"/>
      <c r="PJH17" s="130"/>
      <c r="PJI17" s="130"/>
      <c r="PJJ17" s="130"/>
      <c r="PJK17" s="130"/>
      <c r="PJL17" s="130"/>
      <c r="PJM17" s="130"/>
      <c r="PJN17" s="130"/>
      <c r="PJO17" s="130"/>
      <c r="PJP17" s="130"/>
      <c r="PJQ17" s="130"/>
      <c r="PJR17" s="130"/>
      <c r="PJS17" s="130"/>
      <c r="PJT17" s="130"/>
      <c r="PJU17" s="130"/>
      <c r="PJV17" s="130"/>
      <c r="PJW17" s="130"/>
      <c r="PJX17" s="130"/>
      <c r="PJY17" s="130"/>
      <c r="PJZ17" s="130"/>
      <c r="PKA17" s="130"/>
      <c r="PKB17" s="130"/>
      <c r="PKC17" s="130"/>
      <c r="PKD17" s="130"/>
      <c r="PKE17" s="130"/>
      <c r="PKF17" s="130"/>
      <c r="PKG17" s="130"/>
      <c r="PKH17" s="130"/>
      <c r="PKI17" s="130"/>
      <c r="PKJ17" s="130"/>
      <c r="PKK17" s="130"/>
      <c r="PKL17" s="130"/>
      <c r="PKM17" s="130"/>
      <c r="PKN17" s="130"/>
      <c r="PKO17" s="130"/>
      <c r="PKP17" s="130"/>
      <c r="PKQ17" s="130"/>
      <c r="PKR17" s="130"/>
      <c r="PKS17" s="130"/>
      <c r="PKT17" s="130"/>
      <c r="PKU17" s="130"/>
      <c r="PKV17" s="130"/>
      <c r="PKW17" s="130"/>
      <c r="PKX17" s="130"/>
      <c r="PKY17" s="130"/>
      <c r="PKZ17" s="130"/>
      <c r="PLA17" s="130"/>
      <c r="PLB17" s="130"/>
      <c r="PLC17" s="130"/>
      <c r="PLD17" s="130"/>
      <c r="PLE17" s="130"/>
      <c r="PLF17" s="130"/>
      <c r="PLG17" s="130"/>
      <c r="PLH17" s="130"/>
      <c r="PLI17" s="130"/>
      <c r="PLJ17" s="130"/>
      <c r="PLK17" s="130"/>
      <c r="PLL17" s="130"/>
      <c r="PLM17" s="130"/>
      <c r="PLN17" s="130"/>
      <c r="PLO17" s="130"/>
      <c r="PLP17" s="130"/>
      <c r="PLQ17" s="130"/>
      <c r="PLR17" s="130"/>
      <c r="PLS17" s="130"/>
      <c r="PLT17" s="130"/>
      <c r="PLU17" s="130"/>
      <c r="PLV17" s="130"/>
      <c r="PLW17" s="130"/>
      <c r="PLX17" s="130"/>
      <c r="PLY17" s="130"/>
      <c r="PLZ17" s="130"/>
      <c r="PMA17" s="130"/>
      <c r="PMB17" s="130"/>
      <c r="PMC17" s="130"/>
      <c r="PMD17" s="130"/>
      <c r="PME17" s="130"/>
      <c r="PMF17" s="130"/>
      <c r="PMG17" s="130"/>
      <c r="PMH17" s="130"/>
      <c r="PMI17" s="130"/>
      <c r="PMJ17" s="130"/>
      <c r="PMK17" s="130"/>
      <c r="PML17" s="130"/>
      <c r="PMM17" s="130"/>
      <c r="PMN17" s="130"/>
      <c r="PMO17" s="130"/>
      <c r="PMP17" s="130"/>
      <c r="PMQ17" s="130"/>
      <c r="PMR17" s="130"/>
      <c r="PMS17" s="130"/>
      <c r="PMT17" s="130"/>
      <c r="PMU17" s="130"/>
      <c r="PMV17" s="130"/>
      <c r="PMW17" s="130"/>
      <c r="PMX17" s="130"/>
      <c r="PMY17" s="130"/>
      <c r="PMZ17" s="130"/>
      <c r="PNA17" s="130"/>
      <c r="PNB17" s="130"/>
      <c r="PNC17" s="130"/>
      <c r="PND17" s="130"/>
      <c r="PNE17" s="130"/>
      <c r="PNF17" s="130"/>
      <c r="PNG17" s="130"/>
      <c r="PNH17" s="130"/>
      <c r="PNI17" s="130"/>
      <c r="PNJ17" s="130"/>
      <c r="PNK17" s="130"/>
      <c r="PNL17" s="130"/>
      <c r="PNM17" s="130"/>
      <c r="PNN17" s="130"/>
      <c r="PNO17" s="130"/>
      <c r="PNP17" s="130"/>
      <c r="PNQ17" s="130"/>
      <c r="PNR17" s="130"/>
      <c r="PNS17" s="130"/>
      <c r="PNT17" s="130"/>
      <c r="PNU17" s="130"/>
      <c r="PNV17" s="130"/>
      <c r="PNW17" s="130"/>
      <c r="PNX17" s="130"/>
      <c r="PNY17" s="130"/>
      <c r="PNZ17" s="130"/>
      <c r="POA17" s="130"/>
      <c r="POB17" s="130"/>
      <c r="POC17" s="130"/>
      <c r="POD17" s="130"/>
      <c r="POE17" s="130"/>
      <c r="POF17" s="130"/>
      <c r="POG17" s="130"/>
      <c r="POH17" s="130"/>
      <c r="POI17" s="130"/>
      <c r="POJ17" s="130"/>
      <c r="POK17" s="130"/>
      <c r="POL17" s="130"/>
      <c r="POM17" s="130"/>
      <c r="PON17" s="130"/>
      <c r="POO17" s="130"/>
      <c r="POP17" s="130"/>
      <c r="POQ17" s="130"/>
      <c r="POR17" s="130"/>
      <c r="POS17" s="130"/>
      <c r="POT17" s="130"/>
      <c r="POU17" s="130"/>
      <c r="POV17" s="130"/>
      <c r="POW17" s="130"/>
      <c r="POX17" s="130"/>
      <c r="POY17" s="130"/>
      <c r="POZ17" s="130"/>
      <c r="PPA17" s="130"/>
      <c r="PPB17" s="130"/>
      <c r="PPC17" s="130"/>
      <c r="PPD17" s="130"/>
      <c r="PPE17" s="130"/>
      <c r="PPF17" s="130"/>
      <c r="PPG17" s="130"/>
      <c r="PPH17" s="130"/>
      <c r="PPI17" s="130"/>
      <c r="PPJ17" s="130"/>
      <c r="PPK17" s="130"/>
      <c r="PPL17" s="130"/>
      <c r="PPM17" s="130"/>
      <c r="PPN17" s="130"/>
      <c r="PPO17" s="130"/>
      <c r="PPP17" s="130"/>
      <c r="PPQ17" s="130"/>
      <c r="PPR17" s="130"/>
      <c r="PPS17" s="130"/>
      <c r="PPT17" s="130"/>
      <c r="PPU17" s="130"/>
      <c r="PPV17" s="130"/>
      <c r="PPW17" s="130"/>
      <c r="PPX17" s="130"/>
      <c r="PPY17" s="130"/>
      <c r="PPZ17" s="130"/>
      <c r="PQA17" s="130"/>
      <c r="PQB17" s="130"/>
      <c r="PQC17" s="130"/>
      <c r="PQD17" s="130"/>
      <c r="PQE17" s="130"/>
      <c r="PQF17" s="130"/>
      <c r="PQG17" s="130"/>
      <c r="PQH17" s="130"/>
      <c r="PQI17" s="130"/>
      <c r="PQJ17" s="130"/>
      <c r="PQK17" s="130"/>
      <c r="PQL17" s="130"/>
      <c r="PQM17" s="130"/>
      <c r="PQN17" s="130"/>
      <c r="PQO17" s="130"/>
      <c r="PQP17" s="130"/>
      <c r="PQQ17" s="130"/>
      <c r="PQR17" s="130"/>
      <c r="PQS17" s="130"/>
      <c r="PQT17" s="130"/>
      <c r="PQU17" s="130"/>
      <c r="PQV17" s="130"/>
      <c r="PQW17" s="130"/>
      <c r="PQX17" s="130"/>
      <c r="PQY17" s="130"/>
      <c r="PQZ17" s="130"/>
      <c r="PRA17" s="130"/>
      <c r="PRB17" s="130"/>
      <c r="PRC17" s="130"/>
      <c r="PRD17" s="130"/>
      <c r="PRE17" s="130"/>
      <c r="PRF17" s="130"/>
      <c r="PRG17" s="130"/>
      <c r="PRH17" s="130"/>
      <c r="PRI17" s="130"/>
      <c r="PRJ17" s="130"/>
      <c r="PRK17" s="130"/>
      <c r="PRL17" s="130"/>
      <c r="PRM17" s="130"/>
      <c r="PRN17" s="130"/>
      <c r="PRO17" s="130"/>
      <c r="PRP17" s="130"/>
      <c r="PRQ17" s="130"/>
      <c r="PRR17" s="130"/>
      <c r="PRS17" s="130"/>
      <c r="PRT17" s="130"/>
      <c r="PRU17" s="130"/>
      <c r="PRV17" s="130"/>
      <c r="PRW17" s="130"/>
      <c r="PRX17" s="130"/>
      <c r="PRY17" s="130"/>
      <c r="PRZ17" s="130"/>
      <c r="PSA17" s="130"/>
      <c r="PSB17" s="130"/>
      <c r="PSC17" s="130"/>
      <c r="PSD17" s="130"/>
      <c r="PSE17" s="130"/>
      <c r="PSF17" s="130"/>
      <c r="PSG17" s="130"/>
      <c r="PSH17" s="130"/>
      <c r="PSI17" s="130"/>
      <c r="PSJ17" s="130"/>
      <c r="PSK17" s="130"/>
      <c r="PSL17" s="130"/>
      <c r="PSM17" s="130"/>
      <c r="PSN17" s="130"/>
      <c r="PSO17" s="130"/>
      <c r="PSP17" s="130"/>
      <c r="PSQ17" s="130"/>
      <c r="PSR17" s="130"/>
      <c r="PSS17" s="130"/>
      <c r="PST17" s="130"/>
      <c r="PSU17" s="130"/>
      <c r="PSV17" s="130"/>
      <c r="PSW17" s="130"/>
      <c r="PSX17" s="130"/>
      <c r="PSY17" s="130"/>
      <c r="PSZ17" s="130"/>
      <c r="PTA17" s="130"/>
      <c r="PTB17" s="130"/>
      <c r="PTC17" s="130"/>
      <c r="PTD17" s="130"/>
      <c r="PTE17" s="130"/>
      <c r="PTF17" s="130"/>
      <c r="PTG17" s="130"/>
      <c r="PTH17" s="130"/>
      <c r="PTI17" s="130"/>
      <c r="PTJ17" s="130"/>
      <c r="PTK17" s="130"/>
      <c r="PTL17" s="130"/>
      <c r="PTM17" s="130"/>
      <c r="PTN17" s="130"/>
      <c r="PTO17" s="130"/>
      <c r="PTP17" s="130"/>
      <c r="PTQ17" s="130"/>
      <c r="PTR17" s="130"/>
      <c r="PTS17" s="130"/>
      <c r="PTT17" s="130"/>
      <c r="PTU17" s="130"/>
      <c r="PTV17" s="130"/>
      <c r="PTW17" s="130"/>
      <c r="PTX17" s="130"/>
      <c r="PTY17" s="130"/>
      <c r="PTZ17" s="130"/>
      <c r="PUA17" s="130"/>
      <c r="PUB17" s="130"/>
      <c r="PUC17" s="130"/>
      <c r="PUD17" s="130"/>
      <c r="PUE17" s="130"/>
      <c r="PUF17" s="130"/>
      <c r="PUG17" s="130"/>
      <c r="PUH17" s="130"/>
      <c r="PUI17" s="130"/>
      <c r="PUJ17" s="130"/>
      <c r="PUK17" s="130"/>
      <c r="PUL17" s="130"/>
      <c r="PUM17" s="130"/>
      <c r="PUN17" s="130"/>
      <c r="PUO17" s="130"/>
      <c r="PUP17" s="130"/>
      <c r="PUQ17" s="130"/>
      <c r="PUR17" s="130"/>
      <c r="PUS17" s="130"/>
      <c r="PUT17" s="130"/>
      <c r="PUU17" s="130"/>
      <c r="PUV17" s="130"/>
      <c r="PUW17" s="130"/>
      <c r="PUX17" s="130"/>
      <c r="PUY17" s="130"/>
      <c r="PUZ17" s="130"/>
      <c r="PVA17" s="130"/>
      <c r="PVB17" s="130"/>
      <c r="PVC17" s="130"/>
      <c r="PVD17" s="130"/>
      <c r="PVE17" s="130"/>
      <c r="PVF17" s="130"/>
      <c r="PVG17" s="130"/>
      <c r="PVH17" s="130"/>
      <c r="PVI17" s="130"/>
      <c r="PVJ17" s="130"/>
      <c r="PVK17" s="130"/>
      <c r="PVL17" s="130"/>
      <c r="PVM17" s="130"/>
      <c r="PVN17" s="130"/>
      <c r="PVO17" s="130"/>
      <c r="PVP17" s="130"/>
      <c r="PVQ17" s="130"/>
      <c r="PVR17" s="130"/>
      <c r="PVS17" s="130"/>
      <c r="PVT17" s="130"/>
      <c r="PVU17" s="130"/>
      <c r="PVV17" s="130"/>
      <c r="PVW17" s="130"/>
      <c r="PVX17" s="130"/>
      <c r="PVY17" s="130"/>
      <c r="PVZ17" s="130"/>
      <c r="PWA17" s="130"/>
      <c r="PWB17" s="130"/>
      <c r="PWC17" s="130"/>
      <c r="PWD17" s="130"/>
      <c r="PWE17" s="130"/>
      <c r="PWF17" s="130"/>
      <c r="PWG17" s="130"/>
      <c r="PWH17" s="130"/>
      <c r="PWI17" s="130"/>
      <c r="PWJ17" s="130"/>
      <c r="PWK17" s="130"/>
      <c r="PWL17" s="130"/>
      <c r="PWM17" s="130"/>
      <c r="PWN17" s="130"/>
      <c r="PWO17" s="130"/>
      <c r="PWP17" s="130"/>
      <c r="PWQ17" s="130"/>
      <c r="PWR17" s="130"/>
      <c r="PWS17" s="130"/>
      <c r="PWT17" s="130"/>
      <c r="PWU17" s="130"/>
      <c r="PWV17" s="130"/>
      <c r="PWW17" s="130"/>
      <c r="PWX17" s="130"/>
      <c r="PWY17" s="130"/>
      <c r="PWZ17" s="130"/>
      <c r="PXA17" s="130"/>
      <c r="PXB17" s="130"/>
      <c r="PXC17" s="130"/>
      <c r="PXD17" s="130"/>
      <c r="PXE17" s="130"/>
      <c r="PXF17" s="130"/>
      <c r="PXG17" s="130"/>
      <c r="PXH17" s="130"/>
      <c r="PXI17" s="130"/>
      <c r="PXJ17" s="130"/>
      <c r="PXK17" s="130"/>
      <c r="PXL17" s="130"/>
      <c r="PXM17" s="130"/>
      <c r="PXN17" s="130"/>
      <c r="PXO17" s="130"/>
      <c r="PXP17" s="130"/>
      <c r="PXQ17" s="130"/>
      <c r="PXR17" s="130"/>
      <c r="PXS17" s="130"/>
      <c r="PXT17" s="130"/>
      <c r="PXU17" s="130"/>
      <c r="PXV17" s="130"/>
      <c r="PXW17" s="130"/>
      <c r="PXX17" s="130"/>
      <c r="PXY17" s="130"/>
      <c r="PXZ17" s="130"/>
      <c r="PYA17" s="130"/>
      <c r="PYB17" s="130"/>
      <c r="PYC17" s="130"/>
      <c r="PYD17" s="130"/>
      <c r="PYE17" s="130"/>
      <c r="PYF17" s="130"/>
      <c r="PYG17" s="130"/>
      <c r="PYH17" s="130"/>
      <c r="PYI17" s="130"/>
      <c r="PYJ17" s="130"/>
      <c r="PYK17" s="130"/>
      <c r="PYL17" s="130"/>
      <c r="PYM17" s="130"/>
      <c r="PYN17" s="130"/>
      <c r="PYO17" s="130"/>
      <c r="PYP17" s="130"/>
      <c r="PYQ17" s="130"/>
      <c r="PYR17" s="130"/>
      <c r="PYS17" s="130"/>
      <c r="PYT17" s="130"/>
      <c r="PYU17" s="130"/>
      <c r="PYV17" s="130"/>
      <c r="PYW17" s="130"/>
      <c r="PYX17" s="130"/>
      <c r="PYY17" s="130"/>
      <c r="PYZ17" s="130"/>
      <c r="PZA17" s="130"/>
      <c r="PZB17" s="130"/>
      <c r="PZC17" s="130"/>
      <c r="PZD17" s="130"/>
      <c r="PZE17" s="130"/>
      <c r="PZF17" s="130"/>
      <c r="PZG17" s="130"/>
      <c r="PZH17" s="130"/>
      <c r="PZI17" s="130"/>
      <c r="PZJ17" s="130"/>
      <c r="PZK17" s="130"/>
      <c r="PZL17" s="130"/>
      <c r="PZM17" s="130"/>
      <c r="PZN17" s="130"/>
      <c r="PZO17" s="130"/>
      <c r="PZP17" s="130"/>
      <c r="PZQ17" s="130"/>
      <c r="PZR17" s="130"/>
      <c r="PZS17" s="130"/>
      <c r="PZT17" s="130"/>
      <c r="PZU17" s="130"/>
      <c r="PZV17" s="130"/>
      <c r="PZW17" s="130"/>
      <c r="PZX17" s="130"/>
      <c r="PZY17" s="130"/>
      <c r="PZZ17" s="130"/>
      <c r="QAA17" s="130"/>
      <c r="QAB17" s="130"/>
      <c r="QAC17" s="130"/>
      <c r="QAD17" s="130"/>
      <c r="QAE17" s="130"/>
      <c r="QAF17" s="130"/>
      <c r="QAG17" s="130"/>
      <c r="QAH17" s="130"/>
      <c r="QAI17" s="130"/>
      <c r="QAJ17" s="130"/>
      <c r="QAK17" s="130"/>
      <c r="QAL17" s="130"/>
      <c r="QAM17" s="130"/>
      <c r="QAN17" s="130"/>
      <c r="QAO17" s="130"/>
      <c r="QAP17" s="130"/>
      <c r="QAQ17" s="130"/>
      <c r="QAR17" s="130"/>
      <c r="QAS17" s="130"/>
      <c r="QAT17" s="130"/>
      <c r="QAU17" s="130"/>
      <c r="QAV17" s="130"/>
      <c r="QAW17" s="130"/>
      <c r="QAX17" s="130"/>
      <c r="QAY17" s="130"/>
      <c r="QAZ17" s="130"/>
      <c r="QBA17" s="130"/>
      <c r="QBB17" s="130"/>
      <c r="QBC17" s="130"/>
      <c r="QBD17" s="130"/>
      <c r="QBE17" s="130"/>
      <c r="QBF17" s="130"/>
      <c r="QBG17" s="130"/>
      <c r="QBH17" s="130"/>
      <c r="QBI17" s="130"/>
      <c r="QBJ17" s="130"/>
      <c r="QBK17" s="130"/>
      <c r="QBL17" s="130"/>
      <c r="QBM17" s="130"/>
      <c r="QBN17" s="130"/>
      <c r="QBO17" s="130"/>
      <c r="QBP17" s="130"/>
      <c r="QBQ17" s="130"/>
      <c r="QBR17" s="130"/>
      <c r="QBS17" s="130"/>
      <c r="QBT17" s="130"/>
      <c r="QBU17" s="130"/>
      <c r="QBV17" s="130"/>
      <c r="QBW17" s="130"/>
      <c r="QBX17" s="130"/>
      <c r="QBY17" s="130"/>
      <c r="QBZ17" s="130"/>
      <c r="QCA17" s="130"/>
      <c r="QCB17" s="130"/>
      <c r="QCC17" s="130"/>
      <c r="QCD17" s="130"/>
      <c r="QCE17" s="130"/>
      <c r="QCF17" s="130"/>
      <c r="QCG17" s="130"/>
      <c r="QCH17" s="130"/>
      <c r="QCI17" s="130"/>
      <c r="QCJ17" s="130"/>
      <c r="QCK17" s="130"/>
      <c r="QCL17" s="130"/>
      <c r="QCM17" s="130"/>
      <c r="QCN17" s="130"/>
      <c r="QCO17" s="130"/>
      <c r="QCP17" s="130"/>
      <c r="QCQ17" s="130"/>
      <c r="QCR17" s="130"/>
      <c r="QCS17" s="130"/>
      <c r="QCT17" s="130"/>
      <c r="QCU17" s="130"/>
      <c r="QCV17" s="130"/>
      <c r="QCW17" s="130"/>
      <c r="QCX17" s="130"/>
      <c r="QCY17" s="130"/>
      <c r="QCZ17" s="130"/>
      <c r="QDA17" s="130"/>
      <c r="QDB17" s="130"/>
      <c r="QDC17" s="130"/>
      <c r="QDD17" s="130"/>
      <c r="QDE17" s="130"/>
      <c r="QDF17" s="130"/>
      <c r="QDG17" s="130"/>
      <c r="QDH17" s="130"/>
      <c r="QDI17" s="130"/>
      <c r="QDJ17" s="130"/>
      <c r="QDK17" s="130"/>
      <c r="QDL17" s="130"/>
      <c r="QDM17" s="130"/>
      <c r="QDN17" s="130"/>
      <c r="QDO17" s="130"/>
      <c r="QDP17" s="130"/>
      <c r="QDQ17" s="130"/>
      <c r="QDR17" s="130"/>
      <c r="QDS17" s="130"/>
      <c r="QDT17" s="130"/>
      <c r="QDU17" s="130"/>
      <c r="QDV17" s="130"/>
      <c r="QDW17" s="130"/>
      <c r="QDX17" s="130"/>
      <c r="QDY17" s="130"/>
      <c r="QDZ17" s="130"/>
      <c r="QEA17" s="130"/>
      <c r="QEB17" s="130"/>
      <c r="QEC17" s="130"/>
      <c r="QED17" s="130"/>
      <c r="QEE17" s="130"/>
      <c r="QEF17" s="130"/>
      <c r="QEG17" s="130"/>
      <c r="QEH17" s="130"/>
      <c r="QEI17" s="130"/>
      <c r="QEJ17" s="130"/>
      <c r="QEK17" s="130"/>
      <c r="QEL17" s="130"/>
      <c r="QEM17" s="130"/>
      <c r="QEN17" s="130"/>
      <c r="QEO17" s="130"/>
      <c r="QEP17" s="130"/>
      <c r="QEQ17" s="130"/>
      <c r="QER17" s="130"/>
      <c r="QES17" s="130"/>
      <c r="QET17" s="130"/>
      <c r="QEU17" s="130"/>
      <c r="QEV17" s="130"/>
      <c r="QEW17" s="130"/>
      <c r="QEX17" s="130"/>
      <c r="QEY17" s="130"/>
      <c r="QEZ17" s="130"/>
      <c r="QFA17" s="130"/>
      <c r="QFB17" s="130"/>
      <c r="QFC17" s="130"/>
      <c r="QFD17" s="130"/>
      <c r="QFE17" s="130"/>
      <c r="QFF17" s="130"/>
      <c r="QFG17" s="130"/>
      <c r="QFH17" s="130"/>
      <c r="QFI17" s="130"/>
      <c r="QFJ17" s="130"/>
      <c r="QFK17" s="130"/>
      <c r="QFL17" s="130"/>
      <c r="QFM17" s="130"/>
      <c r="QFN17" s="130"/>
      <c r="QFO17" s="130"/>
      <c r="QFP17" s="130"/>
      <c r="QFQ17" s="130"/>
      <c r="QFR17" s="130"/>
      <c r="QFS17" s="130"/>
      <c r="QFT17" s="130"/>
      <c r="QFU17" s="130"/>
      <c r="QFV17" s="130"/>
      <c r="QFW17" s="130"/>
      <c r="QFX17" s="130"/>
      <c r="QFY17" s="130"/>
      <c r="QFZ17" s="130"/>
      <c r="QGA17" s="130"/>
      <c r="QGB17" s="130"/>
      <c r="QGC17" s="130"/>
      <c r="QGD17" s="130"/>
      <c r="QGE17" s="130"/>
      <c r="QGF17" s="130"/>
      <c r="QGG17" s="130"/>
      <c r="QGH17" s="130"/>
      <c r="QGI17" s="130"/>
      <c r="QGJ17" s="130"/>
      <c r="QGK17" s="130"/>
      <c r="QGL17" s="130"/>
      <c r="QGM17" s="130"/>
      <c r="QGN17" s="130"/>
      <c r="QGO17" s="130"/>
      <c r="QGP17" s="130"/>
      <c r="QGQ17" s="130"/>
      <c r="QGR17" s="130"/>
      <c r="QGS17" s="130"/>
      <c r="QGT17" s="130"/>
      <c r="QGU17" s="130"/>
      <c r="QGV17" s="130"/>
      <c r="QGW17" s="130"/>
      <c r="QGX17" s="130"/>
      <c r="QGY17" s="130"/>
      <c r="QGZ17" s="130"/>
      <c r="QHA17" s="130"/>
      <c r="QHB17" s="130"/>
      <c r="QHC17" s="130"/>
      <c r="QHD17" s="130"/>
      <c r="QHE17" s="130"/>
      <c r="QHF17" s="130"/>
      <c r="QHG17" s="130"/>
      <c r="QHH17" s="130"/>
      <c r="QHI17" s="130"/>
      <c r="QHJ17" s="130"/>
      <c r="QHK17" s="130"/>
      <c r="QHL17" s="130"/>
      <c r="QHM17" s="130"/>
      <c r="QHN17" s="130"/>
      <c r="QHO17" s="130"/>
      <c r="QHP17" s="130"/>
      <c r="QHQ17" s="130"/>
      <c r="QHR17" s="130"/>
      <c r="QHS17" s="130"/>
      <c r="QHT17" s="130"/>
      <c r="QHU17" s="130"/>
      <c r="QHV17" s="130"/>
      <c r="QHW17" s="130"/>
      <c r="QHX17" s="130"/>
      <c r="QHY17" s="130"/>
      <c r="QHZ17" s="130"/>
      <c r="QIA17" s="130"/>
      <c r="QIB17" s="130"/>
      <c r="QIC17" s="130"/>
      <c r="QID17" s="130"/>
      <c r="QIE17" s="130"/>
      <c r="QIF17" s="130"/>
      <c r="QIG17" s="130"/>
      <c r="QIH17" s="130"/>
      <c r="QII17" s="130"/>
      <c r="QIJ17" s="130"/>
      <c r="QIK17" s="130"/>
      <c r="QIL17" s="130"/>
      <c r="QIM17" s="130"/>
      <c r="QIN17" s="130"/>
      <c r="QIO17" s="130"/>
      <c r="QIP17" s="130"/>
      <c r="QIQ17" s="130"/>
      <c r="QIR17" s="130"/>
      <c r="QIS17" s="130"/>
      <c r="QIT17" s="130"/>
      <c r="QIU17" s="130"/>
      <c r="QIV17" s="130"/>
      <c r="QIW17" s="130"/>
      <c r="QIX17" s="130"/>
      <c r="QIY17" s="130"/>
      <c r="QIZ17" s="130"/>
      <c r="QJA17" s="130"/>
      <c r="QJB17" s="130"/>
      <c r="QJC17" s="130"/>
      <c r="QJD17" s="130"/>
      <c r="QJE17" s="130"/>
      <c r="QJF17" s="130"/>
      <c r="QJG17" s="130"/>
      <c r="QJH17" s="130"/>
      <c r="QJI17" s="130"/>
      <c r="QJJ17" s="130"/>
      <c r="QJK17" s="130"/>
      <c r="QJL17" s="130"/>
      <c r="QJM17" s="130"/>
      <c r="QJN17" s="130"/>
      <c r="QJO17" s="130"/>
      <c r="QJP17" s="130"/>
      <c r="QJQ17" s="130"/>
      <c r="QJR17" s="130"/>
      <c r="QJS17" s="130"/>
      <c r="QJT17" s="130"/>
      <c r="QJU17" s="130"/>
      <c r="QJV17" s="130"/>
      <c r="QJW17" s="130"/>
      <c r="QJX17" s="130"/>
      <c r="QJY17" s="130"/>
      <c r="QJZ17" s="130"/>
      <c r="QKA17" s="130"/>
      <c r="QKB17" s="130"/>
      <c r="QKC17" s="130"/>
      <c r="QKD17" s="130"/>
      <c r="QKE17" s="130"/>
      <c r="QKF17" s="130"/>
      <c r="QKG17" s="130"/>
      <c r="QKH17" s="130"/>
      <c r="QKI17" s="130"/>
      <c r="QKJ17" s="130"/>
      <c r="QKK17" s="130"/>
      <c r="QKL17" s="130"/>
      <c r="QKM17" s="130"/>
      <c r="QKN17" s="130"/>
      <c r="QKO17" s="130"/>
      <c r="QKP17" s="130"/>
      <c r="QKQ17" s="130"/>
      <c r="QKR17" s="130"/>
      <c r="QKS17" s="130"/>
      <c r="QKT17" s="130"/>
      <c r="QKU17" s="130"/>
      <c r="QKV17" s="130"/>
      <c r="QKW17" s="130"/>
      <c r="QKX17" s="130"/>
      <c r="QKY17" s="130"/>
      <c r="QKZ17" s="130"/>
      <c r="QLA17" s="130"/>
      <c r="QLB17" s="130"/>
      <c r="QLC17" s="130"/>
      <c r="QLD17" s="130"/>
      <c r="QLE17" s="130"/>
      <c r="QLF17" s="130"/>
      <c r="QLG17" s="130"/>
      <c r="QLH17" s="130"/>
      <c r="QLI17" s="130"/>
      <c r="QLJ17" s="130"/>
      <c r="QLK17" s="130"/>
      <c r="QLL17" s="130"/>
      <c r="QLM17" s="130"/>
      <c r="QLN17" s="130"/>
      <c r="QLO17" s="130"/>
      <c r="QLP17" s="130"/>
      <c r="QLQ17" s="130"/>
      <c r="QLR17" s="130"/>
      <c r="QLS17" s="130"/>
      <c r="QLT17" s="130"/>
      <c r="QLU17" s="130"/>
      <c r="QLV17" s="130"/>
      <c r="QLW17" s="130"/>
      <c r="QLX17" s="130"/>
      <c r="QLY17" s="130"/>
      <c r="QLZ17" s="130"/>
      <c r="QMA17" s="130"/>
      <c r="QMB17" s="130"/>
      <c r="QMC17" s="130"/>
      <c r="QMD17" s="130"/>
      <c r="QME17" s="130"/>
      <c r="QMF17" s="130"/>
      <c r="QMG17" s="130"/>
      <c r="QMH17" s="130"/>
      <c r="QMI17" s="130"/>
      <c r="QMJ17" s="130"/>
      <c r="QMK17" s="130"/>
      <c r="QML17" s="130"/>
      <c r="QMM17" s="130"/>
      <c r="QMN17" s="130"/>
      <c r="QMO17" s="130"/>
      <c r="QMP17" s="130"/>
      <c r="QMQ17" s="130"/>
      <c r="QMR17" s="130"/>
      <c r="QMS17" s="130"/>
      <c r="QMT17" s="130"/>
      <c r="QMU17" s="130"/>
      <c r="QMV17" s="130"/>
      <c r="QMW17" s="130"/>
      <c r="QMX17" s="130"/>
      <c r="QMY17" s="130"/>
      <c r="QMZ17" s="130"/>
      <c r="QNA17" s="130"/>
      <c r="QNB17" s="130"/>
      <c r="QNC17" s="130"/>
      <c r="QND17" s="130"/>
      <c r="QNE17" s="130"/>
      <c r="QNF17" s="130"/>
      <c r="QNG17" s="130"/>
      <c r="QNH17" s="130"/>
      <c r="QNI17" s="130"/>
      <c r="QNJ17" s="130"/>
      <c r="QNK17" s="130"/>
      <c r="QNL17" s="130"/>
      <c r="QNM17" s="130"/>
      <c r="QNN17" s="130"/>
      <c r="QNO17" s="130"/>
      <c r="QNP17" s="130"/>
      <c r="QNQ17" s="130"/>
      <c r="QNR17" s="130"/>
      <c r="QNS17" s="130"/>
      <c r="QNT17" s="130"/>
      <c r="QNU17" s="130"/>
      <c r="QNV17" s="130"/>
      <c r="QNW17" s="130"/>
      <c r="QNX17" s="130"/>
      <c r="QNY17" s="130"/>
      <c r="QNZ17" s="130"/>
      <c r="QOA17" s="130"/>
      <c r="QOB17" s="130"/>
      <c r="QOC17" s="130"/>
      <c r="QOD17" s="130"/>
      <c r="QOE17" s="130"/>
      <c r="QOF17" s="130"/>
      <c r="QOG17" s="130"/>
      <c r="QOH17" s="130"/>
      <c r="QOI17" s="130"/>
      <c r="QOJ17" s="130"/>
      <c r="QOK17" s="130"/>
      <c r="QOL17" s="130"/>
      <c r="QOM17" s="130"/>
      <c r="QON17" s="130"/>
      <c r="QOO17" s="130"/>
      <c r="QOP17" s="130"/>
      <c r="QOQ17" s="130"/>
      <c r="QOR17" s="130"/>
      <c r="QOS17" s="130"/>
      <c r="QOT17" s="130"/>
      <c r="QOU17" s="130"/>
      <c r="QOV17" s="130"/>
      <c r="QOW17" s="130"/>
      <c r="QOX17" s="130"/>
      <c r="QOY17" s="130"/>
      <c r="QOZ17" s="130"/>
      <c r="QPA17" s="130"/>
      <c r="QPB17" s="130"/>
      <c r="QPC17" s="130"/>
      <c r="QPD17" s="130"/>
      <c r="QPE17" s="130"/>
      <c r="QPF17" s="130"/>
      <c r="QPG17" s="130"/>
      <c r="QPH17" s="130"/>
      <c r="QPI17" s="130"/>
      <c r="QPJ17" s="130"/>
      <c r="QPK17" s="130"/>
      <c r="QPL17" s="130"/>
      <c r="QPM17" s="130"/>
      <c r="QPN17" s="130"/>
      <c r="QPO17" s="130"/>
      <c r="QPP17" s="130"/>
      <c r="QPQ17" s="130"/>
      <c r="QPR17" s="130"/>
      <c r="QPS17" s="130"/>
      <c r="QPT17" s="130"/>
      <c r="QPU17" s="130"/>
      <c r="QPV17" s="130"/>
      <c r="QPW17" s="130"/>
      <c r="QPX17" s="130"/>
      <c r="QPY17" s="130"/>
      <c r="QPZ17" s="130"/>
      <c r="QQA17" s="130"/>
      <c r="QQB17" s="130"/>
      <c r="QQC17" s="130"/>
      <c r="QQD17" s="130"/>
      <c r="QQE17" s="130"/>
      <c r="QQF17" s="130"/>
      <c r="QQG17" s="130"/>
      <c r="QQH17" s="130"/>
      <c r="QQI17" s="130"/>
      <c r="QQJ17" s="130"/>
      <c r="QQK17" s="130"/>
      <c r="QQL17" s="130"/>
      <c r="QQM17" s="130"/>
      <c r="QQN17" s="130"/>
      <c r="QQO17" s="130"/>
      <c r="QQP17" s="130"/>
      <c r="QQQ17" s="130"/>
      <c r="QQR17" s="130"/>
      <c r="QQS17" s="130"/>
      <c r="QQT17" s="130"/>
      <c r="QQU17" s="130"/>
      <c r="QQV17" s="130"/>
      <c r="QQW17" s="130"/>
      <c r="QQX17" s="130"/>
      <c r="QQY17" s="130"/>
      <c r="QQZ17" s="130"/>
      <c r="QRA17" s="130"/>
      <c r="QRB17" s="130"/>
      <c r="QRC17" s="130"/>
      <c r="QRD17" s="130"/>
      <c r="QRE17" s="130"/>
      <c r="QRF17" s="130"/>
      <c r="QRG17" s="130"/>
      <c r="QRH17" s="130"/>
      <c r="QRI17" s="130"/>
      <c r="QRJ17" s="130"/>
      <c r="QRK17" s="130"/>
      <c r="QRL17" s="130"/>
      <c r="QRM17" s="130"/>
      <c r="QRN17" s="130"/>
      <c r="QRO17" s="130"/>
      <c r="QRP17" s="130"/>
      <c r="QRQ17" s="130"/>
      <c r="QRR17" s="130"/>
      <c r="QRS17" s="130"/>
      <c r="QRT17" s="130"/>
      <c r="QRU17" s="130"/>
      <c r="QRV17" s="130"/>
      <c r="QRW17" s="130"/>
      <c r="QRX17" s="130"/>
      <c r="QRY17" s="130"/>
      <c r="QRZ17" s="130"/>
      <c r="QSA17" s="130"/>
      <c r="QSB17" s="130"/>
      <c r="QSC17" s="130"/>
      <c r="QSD17" s="130"/>
      <c r="QSE17" s="130"/>
      <c r="QSF17" s="130"/>
      <c r="QSG17" s="130"/>
      <c r="QSH17" s="130"/>
      <c r="QSI17" s="130"/>
      <c r="QSJ17" s="130"/>
      <c r="QSK17" s="130"/>
      <c r="QSL17" s="130"/>
      <c r="QSM17" s="130"/>
      <c r="QSN17" s="130"/>
      <c r="QSO17" s="130"/>
      <c r="QSP17" s="130"/>
      <c r="QSQ17" s="130"/>
      <c r="QSR17" s="130"/>
      <c r="QSS17" s="130"/>
      <c r="QST17" s="130"/>
      <c r="QSU17" s="130"/>
      <c r="QSV17" s="130"/>
      <c r="QSW17" s="130"/>
      <c r="QSX17" s="130"/>
      <c r="QSY17" s="130"/>
      <c r="QSZ17" s="130"/>
      <c r="QTA17" s="130"/>
      <c r="QTB17" s="130"/>
      <c r="QTC17" s="130"/>
      <c r="QTD17" s="130"/>
      <c r="QTE17" s="130"/>
      <c r="QTF17" s="130"/>
      <c r="QTG17" s="130"/>
      <c r="QTH17" s="130"/>
      <c r="QTI17" s="130"/>
      <c r="QTJ17" s="130"/>
      <c r="QTK17" s="130"/>
      <c r="QTL17" s="130"/>
      <c r="QTM17" s="130"/>
      <c r="QTN17" s="130"/>
      <c r="QTO17" s="130"/>
      <c r="QTP17" s="130"/>
      <c r="QTQ17" s="130"/>
      <c r="QTR17" s="130"/>
      <c r="QTS17" s="130"/>
      <c r="QTT17" s="130"/>
      <c r="QTU17" s="130"/>
      <c r="QTV17" s="130"/>
      <c r="QTW17" s="130"/>
      <c r="QTX17" s="130"/>
      <c r="QTY17" s="130"/>
      <c r="QTZ17" s="130"/>
      <c r="QUA17" s="130"/>
      <c r="QUB17" s="130"/>
      <c r="QUC17" s="130"/>
      <c r="QUD17" s="130"/>
      <c r="QUE17" s="130"/>
      <c r="QUF17" s="130"/>
      <c r="QUG17" s="130"/>
      <c r="QUH17" s="130"/>
      <c r="QUI17" s="130"/>
      <c r="QUJ17" s="130"/>
      <c r="QUK17" s="130"/>
      <c r="QUL17" s="130"/>
      <c r="QUM17" s="130"/>
      <c r="QUN17" s="130"/>
      <c r="QUO17" s="130"/>
      <c r="QUP17" s="130"/>
      <c r="QUQ17" s="130"/>
      <c r="QUR17" s="130"/>
      <c r="QUS17" s="130"/>
      <c r="QUT17" s="130"/>
      <c r="QUU17" s="130"/>
      <c r="QUV17" s="130"/>
      <c r="QUW17" s="130"/>
      <c r="QUX17" s="130"/>
      <c r="QUY17" s="130"/>
      <c r="QUZ17" s="130"/>
      <c r="QVA17" s="130"/>
      <c r="QVB17" s="130"/>
      <c r="QVC17" s="130"/>
      <c r="QVD17" s="130"/>
      <c r="QVE17" s="130"/>
      <c r="QVF17" s="130"/>
      <c r="QVG17" s="130"/>
      <c r="QVH17" s="130"/>
      <c r="QVI17" s="130"/>
      <c r="QVJ17" s="130"/>
      <c r="QVK17" s="130"/>
      <c r="QVL17" s="130"/>
      <c r="QVM17" s="130"/>
      <c r="QVN17" s="130"/>
      <c r="QVO17" s="130"/>
      <c r="QVP17" s="130"/>
      <c r="QVQ17" s="130"/>
      <c r="QVR17" s="130"/>
      <c r="QVS17" s="130"/>
      <c r="QVT17" s="130"/>
      <c r="QVU17" s="130"/>
      <c r="QVV17" s="130"/>
      <c r="QVW17" s="130"/>
      <c r="QVX17" s="130"/>
      <c r="QVY17" s="130"/>
      <c r="QVZ17" s="130"/>
      <c r="QWA17" s="130"/>
      <c r="QWB17" s="130"/>
      <c r="QWC17" s="130"/>
      <c r="QWD17" s="130"/>
      <c r="QWE17" s="130"/>
      <c r="QWF17" s="130"/>
      <c r="QWG17" s="130"/>
      <c r="QWH17" s="130"/>
      <c r="QWI17" s="130"/>
      <c r="QWJ17" s="130"/>
      <c r="QWK17" s="130"/>
      <c r="QWL17" s="130"/>
      <c r="QWM17" s="130"/>
      <c r="QWN17" s="130"/>
      <c r="QWO17" s="130"/>
      <c r="QWP17" s="130"/>
      <c r="QWQ17" s="130"/>
      <c r="QWR17" s="130"/>
      <c r="QWS17" s="130"/>
      <c r="QWT17" s="130"/>
      <c r="QWU17" s="130"/>
      <c r="QWV17" s="130"/>
      <c r="QWW17" s="130"/>
      <c r="QWX17" s="130"/>
      <c r="QWY17" s="130"/>
      <c r="QWZ17" s="130"/>
      <c r="QXA17" s="130"/>
      <c r="QXB17" s="130"/>
      <c r="QXC17" s="130"/>
      <c r="QXD17" s="130"/>
      <c r="QXE17" s="130"/>
      <c r="QXF17" s="130"/>
      <c r="QXG17" s="130"/>
      <c r="QXH17" s="130"/>
      <c r="QXI17" s="130"/>
      <c r="QXJ17" s="130"/>
      <c r="QXK17" s="130"/>
      <c r="QXL17" s="130"/>
      <c r="QXM17" s="130"/>
      <c r="QXN17" s="130"/>
      <c r="QXO17" s="130"/>
      <c r="QXP17" s="130"/>
      <c r="QXQ17" s="130"/>
      <c r="QXR17" s="130"/>
      <c r="QXS17" s="130"/>
      <c r="QXT17" s="130"/>
      <c r="QXU17" s="130"/>
      <c r="QXV17" s="130"/>
      <c r="QXW17" s="130"/>
      <c r="QXX17" s="130"/>
      <c r="QXY17" s="130"/>
      <c r="QXZ17" s="130"/>
      <c r="QYA17" s="130"/>
      <c r="QYB17" s="130"/>
      <c r="QYC17" s="130"/>
      <c r="QYD17" s="130"/>
      <c r="QYE17" s="130"/>
      <c r="QYF17" s="130"/>
      <c r="QYG17" s="130"/>
      <c r="QYH17" s="130"/>
      <c r="QYI17" s="130"/>
      <c r="QYJ17" s="130"/>
      <c r="QYK17" s="130"/>
      <c r="QYL17" s="130"/>
      <c r="QYM17" s="130"/>
      <c r="QYN17" s="130"/>
      <c r="QYO17" s="130"/>
      <c r="QYP17" s="130"/>
      <c r="QYQ17" s="130"/>
      <c r="QYR17" s="130"/>
      <c r="QYS17" s="130"/>
      <c r="QYT17" s="130"/>
      <c r="QYU17" s="130"/>
      <c r="QYV17" s="130"/>
      <c r="QYW17" s="130"/>
      <c r="QYX17" s="130"/>
      <c r="QYY17" s="130"/>
      <c r="QYZ17" s="130"/>
      <c r="QZA17" s="130"/>
      <c r="QZB17" s="130"/>
      <c r="QZC17" s="130"/>
      <c r="QZD17" s="130"/>
      <c r="QZE17" s="130"/>
      <c r="QZF17" s="130"/>
      <c r="QZG17" s="130"/>
      <c r="QZH17" s="130"/>
      <c r="QZI17" s="130"/>
      <c r="QZJ17" s="130"/>
      <c r="QZK17" s="130"/>
      <c r="QZL17" s="130"/>
      <c r="QZM17" s="130"/>
      <c r="QZN17" s="130"/>
      <c r="QZO17" s="130"/>
      <c r="QZP17" s="130"/>
      <c r="QZQ17" s="130"/>
      <c r="QZR17" s="130"/>
      <c r="QZS17" s="130"/>
      <c r="QZT17" s="130"/>
      <c r="QZU17" s="130"/>
      <c r="QZV17" s="130"/>
      <c r="QZW17" s="130"/>
      <c r="QZX17" s="130"/>
      <c r="QZY17" s="130"/>
      <c r="QZZ17" s="130"/>
      <c r="RAA17" s="130"/>
      <c r="RAB17" s="130"/>
      <c r="RAC17" s="130"/>
      <c r="RAD17" s="130"/>
      <c r="RAE17" s="130"/>
      <c r="RAF17" s="130"/>
      <c r="RAG17" s="130"/>
      <c r="RAH17" s="130"/>
      <c r="RAI17" s="130"/>
      <c r="RAJ17" s="130"/>
      <c r="RAK17" s="130"/>
      <c r="RAL17" s="130"/>
      <c r="RAM17" s="130"/>
      <c r="RAN17" s="130"/>
      <c r="RAO17" s="130"/>
      <c r="RAP17" s="130"/>
      <c r="RAQ17" s="130"/>
      <c r="RAR17" s="130"/>
      <c r="RAS17" s="130"/>
      <c r="RAT17" s="130"/>
      <c r="RAU17" s="130"/>
      <c r="RAV17" s="130"/>
      <c r="RAW17" s="130"/>
      <c r="RAX17" s="130"/>
      <c r="RAY17" s="130"/>
      <c r="RAZ17" s="130"/>
      <c r="RBA17" s="130"/>
      <c r="RBB17" s="130"/>
      <c r="RBC17" s="130"/>
      <c r="RBD17" s="130"/>
      <c r="RBE17" s="130"/>
      <c r="RBF17" s="130"/>
      <c r="RBG17" s="130"/>
      <c r="RBH17" s="130"/>
      <c r="RBI17" s="130"/>
      <c r="RBJ17" s="130"/>
      <c r="RBK17" s="130"/>
      <c r="RBL17" s="130"/>
      <c r="RBM17" s="130"/>
      <c r="RBN17" s="130"/>
      <c r="RBO17" s="130"/>
      <c r="RBP17" s="130"/>
      <c r="RBQ17" s="130"/>
      <c r="RBR17" s="130"/>
      <c r="RBS17" s="130"/>
      <c r="RBT17" s="130"/>
      <c r="RBU17" s="130"/>
      <c r="RBV17" s="130"/>
      <c r="RBW17" s="130"/>
      <c r="RBX17" s="130"/>
      <c r="RBY17" s="130"/>
      <c r="RBZ17" s="130"/>
      <c r="RCA17" s="130"/>
      <c r="RCB17" s="130"/>
      <c r="RCC17" s="130"/>
      <c r="RCD17" s="130"/>
      <c r="RCE17" s="130"/>
      <c r="RCF17" s="130"/>
      <c r="RCG17" s="130"/>
      <c r="RCH17" s="130"/>
      <c r="RCI17" s="130"/>
      <c r="RCJ17" s="130"/>
      <c r="RCK17" s="130"/>
      <c r="RCL17" s="130"/>
      <c r="RCM17" s="130"/>
      <c r="RCN17" s="130"/>
      <c r="RCO17" s="130"/>
      <c r="RCP17" s="130"/>
      <c r="RCQ17" s="130"/>
      <c r="RCR17" s="130"/>
      <c r="RCS17" s="130"/>
      <c r="RCT17" s="130"/>
      <c r="RCU17" s="130"/>
      <c r="RCV17" s="130"/>
      <c r="RCW17" s="130"/>
      <c r="RCX17" s="130"/>
      <c r="RCY17" s="130"/>
      <c r="RCZ17" s="130"/>
      <c r="RDA17" s="130"/>
      <c r="RDB17" s="130"/>
      <c r="RDC17" s="130"/>
      <c r="RDD17" s="130"/>
      <c r="RDE17" s="130"/>
      <c r="RDF17" s="130"/>
      <c r="RDG17" s="130"/>
      <c r="RDH17" s="130"/>
      <c r="RDI17" s="130"/>
      <c r="RDJ17" s="130"/>
      <c r="RDK17" s="130"/>
      <c r="RDL17" s="130"/>
      <c r="RDM17" s="130"/>
      <c r="RDN17" s="130"/>
      <c r="RDO17" s="130"/>
      <c r="RDP17" s="130"/>
      <c r="RDQ17" s="130"/>
      <c r="RDR17" s="130"/>
      <c r="RDS17" s="130"/>
      <c r="RDT17" s="130"/>
      <c r="RDU17" s="130"/>
      <c r="RDV17" s="130"/>
      <c r="RDW17" s="130"/>
      <c r="RDX17" s="130"/>
      <c r="RDY17" s="130"/>
      <c r="RDZ17" s="130"/>
      <c r="REA17" s="130"/>
      <c r="REB17" s="130"/>
      <c r="REC17" s="130"/>
      <c r="RED17" s="130"/>
      <c r="REE17" s="130"/>
      <c r="REF17" s="130"/>
      <c r="REG17" s="130"/>
      <c r="REH17" s="130"/>
      <c r="REI17" s="130"/>
      <c r="REJ17" s="130"/>
      <c r="REK17" s="130"/>
      <c r="REL17" s="130"/>
      <c r="REM17" s="130"/>
      <c r="REN17" s="130"/>
      <c r="REO17" s="130"/>
      <c r="REP17" s="130"/>
      <c r="REQ17" s="130"/>
      <c r="RER17" s="130"/>
      <c r="RES17" s="130"/>
      <c r="RET17" s="130"/>
      <c r="REU17" s="130"/>
      <c r="REV17" s="130"/>
      <c r="REW17" s="130"/>
      <c r="REX17" s="130"/>
      <c r="REY17" s="130"/>
      <c r="REZ17" s="130"/>
      <c r="RFA17" s="130"/>
      <c r="RFB17" s="130"/>
      <c r="RFC17" s="130"/>
      <c r="RFD17" s="130"/>
      <c r="RFE17" s="130"/>
      <c r="RFF17" s="130"/>
      <c r="RFG17" s="130"/>
      <c r="RFH17" s="130"/>
      <c r="RFI17" s="130"/>
      <c r="RFJ17" s="130"/>
      <c r="RFK17" s="130"/>
      <c r="RFL17" s="130"/>
      <c r="RFM17" s="130"/>
      <c r="RFN17" s="130"/>
      <c r="RFO17" s="130"/>
      <c r="RFP17" s="130"/>
      <c r="RFQ17" s="130"/>
      <c r="RFR17" s="130"/>
      <c r="RFS17" s="130"/>
      <c r="RFT17" s="130"/>
      <c r="RFU17" s="130"/>
      <c r="RFV17" s="130"/>
      <c r="RFW17" s="130"/>
      <c r="RFX17" s="130"/>
      <c r="RFY17" s="130"/>
      <c r="RFZ17" s="130"/>
      <c r="RGA17" s="130"/>
      <c r="RGB17" s="130"/>
      <c r="RGC17" s="130"/>
      <c r="RGD17" s="130"/>
      <c r="RGE17" s="130"/>
      <c r="RGF17" s="130"/>
      <c r="RGG17" s="130"/>
      <c r="RGH17" s="130"/>
      <c r="RGI17" s="130"/>
      <c r="RGJ17" s="130"/>
      <c r="RGK17" s="130"/>
      <c r="RGL17" s="130"/>
      <c r="RGM17" s="130"/>
      <c r="RGN17" s="130"/>
      <c r="RGO17" s="130"/>
      <c r="RGP17" s="130"/>
      <c r="RGQ17" s="130"/>
      <c r="RGR17" s="130"/>
      <c r="RGS17" s="130"/>
      <c r="RGT17" s="130"/>
      <c r="RGU17" s="130"/>
      <c r="RGV17" s="130"/>
      <c r="RGW17" s="130"/>
      <c r="RGX17" s="130"/>
      <c r="RGY17" s="130"/>
      <c r="RGZ17" s="130"/>
      <c r="RHA17" s="130"/>
      <c r="RHB17" s="130"/>
      <c r="RHC17" s="130"/>
      <c r="RHD17" s="130"/>
      <c r="RHE17" s="130"/>
      <c r="RHF17" s="130"/>
      <c r="RHG17" s="130"/>
      <c r="RHH17" s="130"/>
      <c r="RHI17" s="130"/>
      <c r="RHJ17" s="130"/>
      <c r="RHK17" s="130"/>
      <c r="RHL17" s="130"/>
      <c r="RHM17" s="130"/>
      <c r="RHN17" s="130"/>
      <c r="RHO17" s="130"/>
      <c r="RHP17" s="130"/>
      <c r="RHQ17" s="130"/>
      <c r="RHR17" s="130"/>
      <c r="RHS17" s="130"/>
      <c r="RHT17" s="130"/>
      <c r="RHU17" s="130"/>
      <c r="RHV17" s="130"/>
      <c r="RHW17" s="130"/>
      <c r="RHX17" s="130"/>
      <c r="RHY17" s="130"/>
      <c r="RHZ17" s="130"/>
      <c r="RIA17" s="130"/>
      <c r="RIB17" s="130"/>
      <c r="RIC17" s="130"/>
      <c r="RID17" s="130"/>
      <c r="RIE17" s="130"/>
      <c r="RIF17" s="130"/>
      <c r="RIG17" s="130"/>
      <c r="RIH17" s="130"/>
      <c r="RII17" s="130"/>
      <c r="RIJ17" s="130"/>
      <c r="RIK17" s="130"/>
      <c r="RIL17" s="130"/>
      <c r="RIM17" s="130"/>
      <c r="RIN17" s="130"/>
      <c r="RIO17" s="130"/>
      <c r="RIP17" s="130"/>
      <c r="RIQ17" s="130"/>
      <c r="RIR17" s="130"/>
      <c r="RIS17" s="130"/>
      <c r="RIT17" s="130"/>
      <c r="RIU17" s="130"/>
      <c r="RIV17" s="130"/>
      <c r="RIW17" s="130"/>
      <c r="RIX17" s="130"/>
      <c r="RIY17" s="130"/>
      <c r="RIZ17" s="130"/>
      <c r="RJA17" s="130"/>
      <c r="RJB17" s="130"/>
      <c r="RJC17" s="130"/>
      <c r="RJD17" s="130"/>
      <c r="RJE17" s="130"/>
      <c r="RJF17" s="130"/>
      <c r="RJG17" s="130"/>
      <c r="RJH17" s="130"/>
      <c r="RJI17" s="130"/>
      <c r="RJJ17" s="130"/>
      <c r="RJK17" s="130"/>
      <c r="RJL17" s="130"/>
      <c r="RJM17" s="130"/>
      <c r="RJN17" s="130"/>
      <c r="RJO17" s="130"/>
      <c r="RJP17" s="130"/>
      <c r="RJQ17" s="130"/>
      <c r="RJR17" s="130"/>
      <c r="RJS17" s="130"/>
      <c r="RJT17" s="130"/>
      <c r="RJU17" s="130"/>
      <c r="RJV17" s="130"/>
      <c r="RJW17" s="130"/>
      <c r="RJX17" s="130"/>
      <c r="RJY17" s="130"/>
      <c r="RJZ17" s="130"/>
      <c r="RKA17" s="130"/>
      <c r="RKB17" s="130"/>
      <c r="RKC17" s="130"/>
      <c r="RKD17" s="130"/>
      <c r="RKE17" s="130"/>
      <c r="RKF17" s="130"/>
      <c r="RKG17" s="130"/>
      <c r="RKH17" s="130"/>
      <c r="RKI17" s="130"/>
      <c r="RKJ17" s="130"/>
      <c r="RKK17" s="130"/>
      <c r="RKL17" s="130"/>
      <c r="RKM17" s="130"/>
      <c r="RKN17" s="130"/>
      <c r="RKO17" s="130"/>
      <c r="RKP17" s="130"/>
      <c r="RKQ17" s="130"/>
      <c r="RKR17" s="130"/>
      <c r="RKS17" s="130"/>
      <c r="RKT17" s="130"/>
      <c r="RKU17" s="130"/>
      <c r="RKV17" s="130"/>
      <c r="RKW17" s="130"/>
      <c r="RKX17" s="130"/>
      <c r="RKY17" s="130"/>
      <c r="RKZ17" s="130"/>
      <c r="RLA17" s="130"/>
      <c r="RLB17" s="130"/>
      <c r="RLC17" s="130"/>
      <c r="RLD17" s="130"/>
      <c r="RLE17" s="130"/>
      <c r="RLF17" s="130"/>
      <c r="RLG17" s="130"/>
      <c r="RLH17" s="130"/>
      <c r="RLI17" s="130"/>
      <c r="RLJ17" s="130"/>
      <c r="RLK17" s="130"/>
      <c r="RLL17" s="130"/>
      <c r="RLM17" s="130"/>
      <c r="RLN17" s="130"/>
      <c r="RLO17" s="130"/>
      <c r="RLP17" s="130"/>
      <c r="RLQ17" s="130"/>
      <c r="RLR17" s="130"/>
      <c r="RLS17" s="130"/>
      <c r="RLT17" s="130"/>
      <c r="RLU17" s="130"/>
      <c r="RLV17" s="130"/>
      <c r="RLW17" s="130"/>
      <c r="RLX17" s="130"/>
      <c r="RLY17" s="130"/>
      <c r="RLZ17" s="130"/>
      <c r="RMA17" s="130"/>
      <c r="RMB17" s="130"/>
      <c r="RMC17" s="130"/>
      <c r="RMD17" s="130"/>
      <c r="RME17" s="130"/>
      <c r="RMF17" s="130"/>
      <c r="RMG17" s="130"/>
      <c r="RMH17" s="130"/>
      <c r="RMI17" s="130"/>
      <c r="RMJ17" s="130"/>
      <c r="RMK17" s="130"/>
      <c r="RML17" s="130"/>
      <c r="RMM17" s="130"/>
      <c r="RMN17" s="130"/>
      <c r="RMO17" s="130"/>
      <c r="RMP17" s="130"/>
      <c r="RMQ17" s="130"/>
      <c r="RMR17" s="130"/>
      <c r="RMS17" s="130"/>
      <c r="RMT17" s="130"/>
      <c r="RMU17" s="130"/>
      <c r="RMV17" s="130"/>
      <c r="RMW17" s="130"/>
      <c r="RMX17" s="130"/>
      <c r="RMY17" s="130"/>
      <c r="RMZ17" s="130"/>
      <c r="RNA17" s="130"/>
      <c r="RNB17" s="130"/>
      <c r="RNC17" s="130"/>
      <c r="RND17" s="130"/>
      <c r="RNE17" s="130"/>
      <c r="RNF17" s="130"/>
      <c r="RNG17" s="130"/>
      <c r="RNH17" s="130"/>
      <c r="RNI17" s="130"/>
      <c r="RNJ17" s="130"/>
      <c r="RNK17" s="130"/>
      <c r="RNL17" s="130"/>
      <c r="RNM17" s="130"/>
      <c r="RNN17" s="130"/>
      <c r="RNO17" s="130"/>
      <c r="RNP17" s="130"/>
      <c r="RNQ17" s="130"/>
      <c r="RNR17" s="130"/>
      <c r="RNS17" s="130"/>
      <c r="RNT17" s="130"/>
      <c r="RNU17" s="130"/>
      <c r="RNV17" s="130"/>
      <c r="RNW17" s="130"/>
      <c r="RNX17" s="130"/>
      <c r="RNY17" s="130"/>
      <c r="RNZ17" s="130"/>
      <c r="ROA17" s="130"/>
      <c r="ROB17" s="130"/>
      <c r="ROC17" s="130"/>
      <c r="ROD17" s="130"/>
      <c r="ROE17" s="130"/>
      <c r="ROF17" s="130"/>
      <c r="ROG17" s="130"/>
      <c r="ROH17" s="130"/>
      <c r="ROI17" s="130"/>
      <c r="ROJ17" s="130"/>
      <c r="ROK17" s="130"/>
      <c r="ROL17" s="130"/>
      <c r="ROM17" s="130"/>
      <c r="RON17" s="130"/>
      <c r="ROO17" s="130"/>
      <c r="ROP17" s="130"/>
      <c r="ROQ17" s="130"/>
      <c r="ROR17" s="130"/>
      <c r="ROS17" s="130"/>
      <c r="ROT17" s="130"/>
      <c r="ROU17" s="130"/>
      <c r="ROV17" s="130"/>
      <c r="ROW17" s="130"/>
      <c r="ROX17" s="130"/>
      <c r="ROY17" s="130"/>
      <c r="ROZ17" s="130"/>
      <c r="RPA17" s="130"/>
      <c r="RPB17" s="130"/>
      <c r="RPC17" s="130"/>
      <c r="RPD17" s="130"/>
      <c r="RPE17" s="130"/>
      <c r="RPF17" s="130"/>
      <c r="RPG17" s="130"/>
      <c r="RPH17" s="130"/>
      <c r="RPI17" s="130"/>
      <c r="RPJ17" s="130"/>
      <c r="RPK17" s="130"/>
      <c r="RPL17" s="130"/>
      <c r="RPM17" s="130"/>
      <c r="RPN17" s="130"/>
      <c r="RPO17" s="130"/>
      <c r="RPP17" s="130"/>
      <c r="RPQ17" s="130"/>
      <c r="RPR17" s="130"/>
      <c r="RPS17" s="130"/>
      <c r="RPT17" s="130"/>
      <c r="RPU17" s="130"/>
      <c r="RPV17" s="130"/>
      <c r="RPW17" s="130"/>
      <c r="RPX17" s="130"/>
      <c r="RPY17" s="130"/>
      <c r="RPZ17" s="130"/>
      <c r="RQA17" s="130"/>
      <c r="RQB17" s="130"/>
      <c r="RQC17" s="130"/>
      <c r="RQD17" s="130"/>
      <c r="RQE17" s="130"/>
      <c r="RQF17" s="130"/>
      <c r="RQG17" s="130"/>
      <c r="RQH17" s="130"/>
      <c r="RQI17" s="130"/>
      <c r="RQJ17" s="130"/>
      <c r="RQK17" s="130"/>
      <c r="RQL17" s="130"/>
      <c r="RQM17" s="130"/>
      <c r="RQN17" s="130"/>
      <c r="RQO17" s="130"/>
      <c r="RQP17" s="130"/>
      <c r="RQQ17" s="130"/>
      <c r="RQR17" s="130"/>
      <c r="RQS17" s="130"/>
      <c r="RQT17" s="130"/>
      <c r="RQU17" s="130"/>
      <c r="RQV17" s="130"/>
      <c r="RQW17" s="130"/>
      <c r="RQX17" s="130"/>
      <c r="RQY17" s="130"/>
      <c r="RQZ17" s="130"/>
      <c r="RRA17" s="130"/>
      <c r="RRB17" s="130"/>
      <c r="RRC17" s="130"/>
      <c r="RRD17" s="130"/>
      <c r="RRE17" s="130"/>
      <c r="RRF17" s="130"/>
      <c r="RRG17" s="130"/>
      <c r="RRH17" s="130"/>
      <c r="RRI17" s="130"/>
      <c r="RRJ17" s="130"/>
      <c r="RRK17" s="130"/>
      <c r="RRL17" s="130"/>
      <c r="RRM17" s="130"/>
      <c r="RRN17" s="130"/>
      <c r="RRO17" s="130"/>
      <c r="RRP17" s="130"/>
      <c r="RRQ17" s="130"/>
      <c r="RRR17" s="130"/>
      <c r="RRS17" s="130"/>
      <c r="RRT17" s="130"/>
      <c r="RRU17" s="130"/>
      <c r="RRV17" s="130"/>
      <c r="RRW17" s="130"/>
      <c r="RRX17" s="130"/>
      <c r="RRY17" s="130"/>
      <c r="RRZ17" s="130"/>
      <c r="RSA17" s="130"/>
      <c r="RSB17" s="130"/>
      <c r="RSC17" s="130"/>
      <c r="RSD17" s="130"/>
      <c r="RSE17" s="130"/>
      <c r="RSF17" s="130"/>
      <c r="RSG17" s="130"/>
      <c r="RSH17" s="130"/>
      <c r="RSI17" s="130"/>
      <c r="RSJ17" s="130"/>
      <c r="RSK17" s="130"/>
      <c r="RSL17" s="130"/>
      <c r="RSM17" s="130"/>
      <c r="RSN17" s="130"/>
      <c r="RSO17" s="130"/>
      <c r="RSP17" s="130"/>
      <c r="RSQ17" s="130"/>
      <c r="RSR17" s="130"/>
      <c r="RSS17" s="130"/>
      <c r="RST17" s="130"/>
      <c r="RSU17" s="130"/>
      <c r="RSV17" s="130"/>
      <c r="RSW17" s="130"/>
      <c r="RSX17" s="130"/>
      <c r="RSY17" s="130"/>
      <c r="RSZ17" s="130"/>
      <c r="RTA17" s="130"/>
      <c r="RTB17" s="130"/>
      <c r="RTC17" s="130"/>
      <c r="RTD17" s="130"/>
      <c r="RTE17" s="130"/>
      <c r="RTF17" s="130"/>
      <c r="RTG17" s="130"/>
      <c r="RTH17" s="130"/>
      <c r="RTI17" s="130"/>
      <c r="RTJ17" s="130"/>
      <c r="RTK17" s="130"/>
      <c r="RTL17" s="130"/>
      <c r="RTM17" s="130"/>
      <c r="RTN17" s="130"/>
      <c r="RTO17" s="130"/>
      <c r="RTP17" s="130"/>
      <c r="RTQ17" s="130"/>
      <c r="RTR17" s="130"/>
      <c r="RTS17" s="130"/>
      <c r="RTT17" s="130"/>
      <c r="RTU17" s="130"/>
      <c r="RTV17" s="130"/>
      <c r="RTW17" s="130"/>
      <c r="RTX17" s="130"/>
      <c r="RTY17" s="130"/>
      <c r="RTZ17" s="130"/>
      <c r="RUA17" s="130"/>
      <c r="RUB17" s="130"/>
      <c r="RUC17" s="130"/>
      <c r="RUD17" s="130"/>
      <c r="RUE17" s="130"/>
      <c r="RUF17" s="130"/>
      <c r="RUG17" s="130"/>
      <c r="RUH17" s="130"/>
      <c r="RUI17" s="130"/>
      <c r="RUJ17" s="130"/>
      <c r="RUK17" s="130"/>
      <c r="RUL17" s="130"/>
      <c r="RUM17" s="130"/>
      <c r="RUN17" s="130"/>
      <c r="RUO17" s="130"/>
      <c r="RUP17" s="130"/>
      <c r="RUQ17" s="130"/>
      <c r="RUR17" s="130"/>
      <c r="RUS17" s="130"/>
      <c r="RUT17" s="130"/>
      <c r="RUU17" s="130"/>
      <c r="RUV17" s="130"/>
      <c r="RUW17" s="130"/>
      <c r="RUX17" s="130"/>
      <c r="RUY17" s="130"/>
      <c r="RUZ17" s="130"/>
      <c r="RVA17" s="130"/>
      <c r="RVB17" s="130"/>
      <c r="RVC17" s="130"/>
      <c r="RVD17" s="130"/>
      <c r="RVE17" s="130"/>
      <c r="RVF17" s="130"/>
      <c r="RVG17" s="130"/>
      <c r="RVH17" s="130"/>
      <c r="RVI17" s="130"/>
      <c r="RVJ17" s="130"/>
      <c r="RVK17" s="130"/>
      <c r="RVL17" s="130"/>
      <c r="RVM17" s="130"/>
      <c r="RVN17" s="130"/>
      <c r="RVO17" s="130"/>
      <c r="RVP17" s="130"/>
      <c r="RVQ17" s="130"/>
      <c r="RVR17" s="130"/>
      <c r="RVS17" s="130"/>
      <c r="RVT17" s="130"/>
      <c r="RVU17" s="130"/>
      <c r="RVV17" s="130"/>
      <c r="RVW17" s="130"/>
      <c r="RVX17" s="130"/>
      <c r="RVY17" s="130"/>
      <c r="RVZ17" s="130"/>
      <c r="RWA17" s="130"/>
      <c r="RWB17" s="130"/>
      <c r="RWC17" s="130"/>
      <c r="RWD17" s="130"/>
      <c r="RWE17" s="130"/>
      <c r="RWF17" s="130"/>
      <c r="RWG17" s="130"/>
      <c r="RWH17" s="130"/>
      <c r="RWI17" s="130"/>
      <c r="RWJ17" s="130"/>
      <c r="RWK17" s="130"/>
      <c r="RWL17" s="130"/>
      <c r="RWM17" s="130"/>
      <c r="RWN17" s="130"/>
      <c r="RWO17" s="130"/>
      <c r="RWP17" s="130"/>
      <c r="RWQ17" s="130"/>
      <c r="RWR17" s="130"/>
      <c r="RWS17" s="130"/>
      <c r="RWT17" s="130"/>
      <c r="RWU17" s="130"/>
      <c r="RWV17" s="130"/>
      <c r="RWW17" s="130"/>
      <c r="RWX17" s="130"/>
      <c r="RWY17" s="130"/>
      <c r="RWZ17" s="130"/>
      <c r="RXA17" s="130"/>
      <c r="RXB17" s="130"/>
      <c r="RXC17" s="130"/>
      <c r="RXD17" s="130"/>
      <c r="RXE17" s="130"/>
      <c r="RXF17" s="130"/>
      <c r="RXG17" s="130"/>
      <c r="RXH17" s="130"/>
      <c r="RXI17" s="130"/>
      <c r="RXJ17" s="130"/>
      <c r="RXK17" s="130"/>
      <c r="RXL17" s="130"/>
      <c r="RXM17" s="130"/>
      <c r="RXN17" s="130"/>
      <c r="RXO17" s="130"/>
      <c r="RXP17" s="130"/>
      <c r="RXQ17" s="130"/>
      <c r="RXR17" s="130"/>
      <c r="RXS17" s="130"/>
      <c r="RXT17" s="130"/>
      <c r="RXU17" s="130"/>
      <c r="RXV17" s="130"/>
      <c r="RXW17" s="130"/>
      <c r="RXX17" s="130"/>
      <c r="RXY17" s="130"/>
      <c r="RXZ17" s="130"/>
      <c r="RYA17" s="130"/>
      <c r="RYB17" s="130"/>
      <c r="RYC17" s="130"/>
      <c r="RYD17" s="130"/>
      <c r="RYE17" s="130"/>
      <c r="RYF17" s="130"/>
      <c r="RYG17" s="130"/>
      <c r="RYH17" s="130"/>
      <c r="RYI17" s="130"/>
      <c r="RYJ17" s="130"/>
      <c r="RYK17" s="130"/>
      <c r="RYL17" s="130"/>
      <c r="RYM17" s="130"/>
      <c r="RYN17" s="130"/>
      <c r="RYO17" s="130"/>
      <c r="RYP17" s="130"/>
      <c r="RYQ17" s="130"/>
      <c r="RYR17" s="130"/>
      <c r="RYS17" s="130"/>
      <c r="RYT17" s="130"/>
      <c r="RYU17" s="130"/>
      <c r="RYV17" s="130"/>
      <c r="RYW17" s="130"/>
      <c r="RYX17" s="130"/>
      <c r="RYY17" s="130"/>
      <c r="RYZ17" s="130"/>
      <c r="RZA17" s="130"/>
      <c r="RZB17" s="130"/>
      <c r="RZC17" s="130"/>
      <c r="RZD17" s="130"/>
      <c r="RZE17" s="130"/>
      <c r="RZF17" s="130"/>
      <c r="RZG17" s="130"/>
      <c r="RZH17" s="130"/>
      <c r="RZI17" s="130"/>
      <c r="RZJ17" s="130"/>
      <c r="RZK17" s="130"/>
      <c r="RZL17" s="130"/>
      <c r="RZM17" s="130"/>
      <c r="RZN17" s="130"/>
      <c r="RZO17" s="130"/>
      <c r="RZP17" s="130"/>
      <c r="RZQ17" s="130"/>
      <c r="RZR17" s="130"/>
      <c r="RZS17" s="130"/>
      <c r="RZT17" s="130"/>
      <c r="RZU17" s="130"/>
      <c r="RZV17" s="130"/>
      <c r="RZW17" s="130"/>
      <c r="RZX17" s="130"/>
      <c r="RZY17" s="130"/>
      <c r="RZZ17" s="130"/>
      <c r="SAA17" s="130"/>
      <c r="SAB17" s="130"/>
      <c r="SAC17" s="130"/>
      <c r="SAD17" s="130"/>
      <c r="SAE17" s="130"/>
      <c r="SAF17" s="130"/>
      <c r="SAG17" s="130"/>
      <c r="SAH17" s="130"/>
      <c r="SAI17" s="130"/>
      <c r="SAJ17" s="130"/>
      <c r="SAK17" s="130"/>
      <c r="SAL17" s="130"/>
      <c r="SAM17" s="130"/>
      <c r="SAN17" s="130"/>
      <c r="SAO17" s="130"/>
      <c r="SAP17" s="130"/>
      <c r="SAQ17" s="130"/>
      <c r="SAR17" s="130"/>
      <c r="SAS17" s="130"/>
      <c r="SAT17" s="130"/>
      <c r="SAU17" s="130"/>
      <c r="SAV17" s="130"/>
      <c r="SAW17" s="130"/>
      <c r="SAX17" s="130"/>
      <c r="SAY17" s="130"/>
      <c r="SAZ17" s="130"/>
      <c r="SBA17" s="130"/>
      <c r="SBB17" s="130"/>
      <c r="SBC17" s="130"/>
      <c r="SBD17" s="130"/>
      <c r="SBE17" s="130"/>
      <c r="SBF17" s="130"/>
      <c r="SBG17" s="130"/>
      <c r="SBH17" s="130"/>
      <c r="SBI17" s="130"/>
      <c r="SBJ17" s="130"/>
      <c r="SBK17" s="130"/>
      <c r="SBL17" s="130"/>
      <c r="SBM17" s="130"/>
      <c r="SBN17" s="130"/>
      <c r="SBO17" s="130"/>
      <c r="SBP17" s="130"/>
      <c r="SBQ17" s="130"/>
      <c r="SBR17" s="130"/>
      <c r="SBS17" s="130"/>
      <c r="SBT17" s="130"/>
      <c r="SBU17" s="130"/>
      <c r="SBV17" s="130"/>
      <c r="SBW17" s="130"/>
      <c r="SBX17" s="130"/>
      <c r="SBY17" s="130"/>
      <c r="SBZ17" s="130"/>
      <c r="SCA17" s="130"/>
      <c r="SCB17" s="130"/>
      <c r="SCC17" s="130"/>
      <c r="SCD17" s="130"/>
      <c r="SCE17" s="130"/>
      <c r="SCF17" s="130"/>
      <c r="SCG17" s="130"/>
      <c r="SCH17" s="130"/>
      <c r="SCI17" s="130"/>
      <c r="SCJ17" s="130"/>
      <c r="SCK17" s="130"/>
      <c r="SCL17" s="130"/>
      <c r="SCM17" s="130"/>
      <c r="SCN17" s="130"/>
      <c r="SCO17" s="130"/>
      <c r="SCP17" s="130"/>
      <c r="SCQ17" s="130"/>
      <c r="SCR17" s="130"/>
      <c r="SCS17" s="130"/>
      <c r="SCT17" s="130"/>
      <c r="SCU17" s="130"/>
      <c r="SCV17" s="130"/>
      <c r="SCW17" s="130"/>
      <c r="SCX17" s="130"/>
      <c r="SCY17" s="130"/>
      <c r="SCZ17" s="130"/>
      <c r="SDA17" s="130"/>
      <c r="SDB17" s="130"/>
      <c r="SDC17" s="130"/>
      <c r="SDD17" s="130"/>
      <c r="SDE17" s="130"/>
      <c r="SDF17" s="130"/>
      <c r="SDG17" s="130"/>
      <c r="SDH17" s="130"/>
      <c r="SDI17" s="130"/>
      <c r="SDJ17" s="130"/>
      <c r="SDK17" s="130"/>
      <c r="SDL17" s="130"/>
      <c r="SDM17" s="130"/>
      <c r="SDN17" s="130"/>
      <c r="SDO17" s="130"/>
      <c r="SDP17" s="130"/>
      <c r="SDQ17" s="130"/>
      <c r="SDR17" s="130"/>
      <c r="SDS17" s="130"/>
      <c r="SDT17" s="130"/>
      <c r="SDU17" s="130"/>
      <c r="SDV17" s="130"/>
      <c r="SDW17" s="130"/>
      <c r="SDX17" s="130"/>
      <c r="SDY17" s="130"/>
      <c r="SDZ17" s="130"/>
      <c r="SEA17" s="130"/>
      <c r="SEB17" s="130"/>
      <c r="SEC17" s="130"/>
      <c r="SED17" s="130"/>
      <c r="SEE17" s="130"/>
      <c r="SEF17" s="130"/>
      <c r="SEG17" s="130"/>
      <c r="SEH17" s="130"/>
      <c r="SEI17" s="130"/>
      <c r="SEJ17" s="130"/>
      <c r="SEK17" s="130"/>
      <c r="SEL17" s="130"/>
      <c r="SEM17" s="130"/>
      <c r="SEN17" s="130"/>
      <c r="SEO17" s="130"/>
      <c r="SEP17" s="130"/>
      <c r="SEQ17" s="130"/>
      <c r="SER17" s="130"/>
      <c r="SES17" s="130"/>
      <c r="SET17" s="130"/>
      <c r="SEU17" s="130"/>
      <c r="SEV17" s="130"/>
      <c r="SEW17" s="130"/>
      <c r="SEX17" s="130"/>
      <c r="SEY17" s="130"/>
      <c r="SEZ17" s="130"/>
      <c r="SFA17" s="130"/>
      <c r="SFB17" s="130"/>
      <c r="SFC17" s="130"/>
      <c r="SFD17" s="130"/>
      <c r="SFE17" s="130"/>
      <c r="SFF17" s="130"/>
      <c r="SFG17" s="130"/>
      <c r="SFH17" s="130"/>
      <c r="SFI17" s="130"/>
      <c r="SFJ17" s="130"/>
      <c r="SFK17" s="130"/>
      <c r="SFL17" s="130"/>
      <c r="SFM17" s="130"/>
      <c r="SFN17" s="130"/>
      <c r="SFO17" s="130"/>
      <c r="SFP17" s="130"/>
      <c r="SFQ17" s="130"/>
      <c r="SFR17" s="130"/>
      <c r="SFS17" s="130"/>
      <c r="SFT17" s="130"/>
      <c r="SFU17" s="130"/>
      <c r="SFV17" s="130"/>
      <c r="SFW17" s="130"/>
      <c r="SFX17" s="130"/>
      <c r="SFY17" s="130"/>
      <c r="SFZ17" s="130"/>
      <c r="SGA17" s="130"/>
      <c r="SGB17" s="130"/>
      <c r="SGC17" s="130"/>
      <c r="SGD17" s="130"/>
      <c r="SGE17" s="130"/>
      <c r="SGF17" s="130"/>
      <c r="SGG17" s="130"/>
      <c r="SGH17" s="130"/>
      <c r="SGI17" s="130"/>
      <c r="SGJ17" s="130"/>
      <c r="SGK17" s="130"/>
      <c r="SGL17" s="130"/>
      <c r="SGM17" s="130"/>
      <c r="SGN17" s="130"/>
      <c r="SGO17" s="130"/>
      <c r="SGP17" s="130"/>
      <c r="SGQ17" s="130"/>
      <c r="SGR17" s="130"/>
      <c r="SGS17" s="130"/>
      <c r="SGT17" s="130"/>
      <c r="SGU17" s="130"/>
      <c r="SGV17" s="130"/>
      <c r="SGW17" s="130"/>
      <c r="SGX17" s="130"/>
      <c r="SGY17" s="130"/>
      <c r="SGZ17" s="130"/>
      <c r="SHA17" s="130"/>
      <c r="SHB17" s="130"/>
      <c r="SHC17" s="130"/>
      <c r="SHD17" s="130"/>
      <c r="SHE17" s="130"/>
      <c r="SHF17" s="130"/>
      <c r="SHG17" s="130"/>
      <c r="SHH17" s="130"/>
      <c r="SHI17" s="130"/>
      <c r="SHJ17" s="130"/>
      <c r="SHK17" s="130"/>
      <c r="SHL17" s="130"/>
      <c r="SHM17" s="130"/>
      <c r="SHN17" s="130"/>
      <c r="SHO17" s="130"/>
      <c r="SHP17" s="130"/>
      <c r="SHQ17" s="130"/>
      <c r="SHR17" s="130"/>
      <c r="SHS17" s="130"/>
      <c r="SHT17" s="130"/>
      <c r="SHU17" s="130"/>
      <c r="SHV17" s="130"/>
      <c r="SHW17" s="130"/>
      <c r="SHX17" s="130"/>
      <c r="SHY17" s="130"/>
      <c r="SHZ17" s="130"/>
      <c r="SIA17" s="130"/>
      <c r="SIB17" s="130"/>
      <c r="SIC17" s="130"/>
      <c r="SID17" s="130"/>
      <c r="SIE17" s="130"/>
      <c r="SIF17" s="130"/>
      <c r="SIG17" s="130"/>
      <c r="SIH17" s="130"/>
      <c r="SII17" s="130"/>
      <c r="SIJ17" s="130"/>
      <c r="SIK17" s="130"/>
      <c r="SIL17" s="130"/>
      <c r="SIM17" s="130"/>
      <c r="SIN17" s="130"/>
      <c r="SIO17" s="130"/>
      <c r="SIP17" s="130"/>
      <c r="SIQ17" s="130"/>
      <c r="SIR17" s="130"/>
      <c r="SIS17" s="130"/>
      <c r="SIT17" s="130"/>
      <c r="SIU17" s="130"/>
      <c r="SIV17" s="130"/>
      <c r="SIW17" s="130"/>
      <c r="SIX17" s="130"/>
      <c r="SIY17" s="130"/>
      <c r="SIZ17" s="130"/>
      <c r="SJA17" s="130"/>
      <c r="SJB17" s="130"/>
      <c r="SJC17" s="130"/>
      <c r="SJD17" s="130"/>
      <c r="SJE17" s="130"/>
      <c r="SJF17" s="130"/>
      <c r="SJG17" s="130"/>
      <c r="SJH17" s="130"/>
      <c r="SJI17" s="130"/>
      <c r="SJJ17" s="130"/>
      <c r="SJK17" s="130"/>
      <c r="SJL17" s="130"/>
      <c r="SJM17" s="130"/>
      <c r="SJN17" s="130"/>
      <c r="SJO17" s="130"/>
      <c r="SJP17" s="130"/>
      <c r="SJQ17" s="130"/>
      <c r="SJR17" s="130"/>
      <c r="SJS17" s="130"/>
      <c r="SJT17" s="130"/>
      <c r="SJU17" s="130"/>
      <c r="SJV17" s="130"/>
      <c r="SJW17" s="130"/>
      <c r="SJX17" s="130"/>
      <c r="SJY17" s="130"/>
      <c r="SJZ17" s="130"/>
      <c r="SKA17" s="130"/>
      <c r="SKB17" s="130"/>
      <c r="SKC17" s="130"/>
      <c r="SKD17" s="130"/>
      <c r="SKE17" s="130"/>
      <c r="SKF17" s="130"/>
      <c r="SKG17" s="130"/>
      <c r="SKH17" s="130"/>
      <c r="SKI17" s="130"/>
      <c r="SKJ17" s="130"/>
      <c r="SKK17" s="130"/>
      <c r="SKL17" s="130"/>
      <c r="SKM17" s="130"/>
      <c r="SKN17" s="130"/>
      <c r="SKO17" s="130"/>
      <c r="SKP17" s="130"/>
      <c r="SKQ17" s="130"/>
      <c r="SKR17" s="130"/>
      <c r="SKS17" s="130"/>
      <c r="SKT17" s="130"/>
      <c r="SKU17" s="130"/>
      <c r="SKV17" s="130"/>
      <c r="SKW17" s="130"/>
      <c r="SKX17" s="130"/>
      <c r="SKY17" s="130"/>
      <c r="SKZ17" s="130"/>
      <c r="SLA17" s="130"/>
      <c r="SLB17" s="130"/>
      <c r="SLC17" s="130"/>
      <c r="SLD17" s="130"/>
      <c r="SLE17" s="130"/>
      <c r="SLF17" s="130"/>
      <c r="SLG17" s="130"/>
      <c r="SLH17" s="130"/>
      <c r="SLI17" s="130"/>
      <c r="SLJ17" s="130"/>
      <c r="SLK17" s="130"/>
      <c r="SLL17" s="130"/>
      <c r="SLM17" s="130"/>
      <c r="SLN17" s="130"/>
      <c r="SLO17" s="130"/>
      <c r="SLP17" s="130"/>
      <c r="SLQ17" s="130"/>
      <c r="SLR17" s="130"/>
      <c r="SLS17" s="130"/>
      <c r="SLT17" s="130"/>
      <c r="SLU17" s="130"/>
      <c r="SLV17" s="130"/>
      <c r="SLW17" s="130"/>
      <c r="SLX17" s="130"/>
      <c r="SLY17" s="130"/>
      <c r="SLZ17" s="130"/>
      <c r="SMA17" s="130"/>
      <c r="SMB17" s="130"/>
      <c r="SMC17" s="130"/>
      <c r="SMD17" s="130"/>
      <c r="SME17" s="130"/>
      <c r="SMF17" s="130"/>
      <c r="SMG17" s="130"/>
      <c r="SMH17" s="130"/>
      <c r="SMI17" s="130"/>
      <c r="SMJ17" s="130"/>
      <c r="SMK17" s="130"/>
      <c r="SML17" s="130"/>
      <c r="SMM17" s="130"/>
      <c r="SMN17" s="130"/>
      <c r="SMO17" s="130"/>
      <c r="SMP17" s="130"/>
      <c r="SMQ17" s="130"/>
      <c r="SMR17" s="130"/>
      <c r="SMS17" s="130"/>
      <c r="SMT17" s="130"/>
      <c r="SMU17" s="130"/>
      <c r="SMV17" s="130"/>
      <c r="SMW17" s="130"/>
      <c r="SMX17" s="130"/>
      <c r="SMY17" s="130"/>
      <c r="SMZ17" s="130"/>
      <c r="SNA17" s="130"/>
      <c r="SNB17" s="130"/>
      <c r="SNC17" s="130"/>
      <c r="SND17" s="130"/>
      <c r="SNE17" s="130"/>
      <c r="SNF17" s="130"/>
      <c r="SNG17" s="130"/>
      <c r="SNH17" s="130"/>
      <c r="SNI17" s="130"/>
      <c r="SNJ17" s="130"/>
      <c r="SNK17" s="130"/>
      <c r="SNL17" s="130"/>
      <c r="SNM17" s="130"/>
      <c r="SNN17" s="130"/>
      <c r="SNO17" s="130"/>
      <c r="SNP17" s="130"/>
      <c r="SNQ17" s="130"/>
      <c r="SNR17" s="130"/>
      <c r="SNS17" s="130"/>
      <c r="SNT17" s="130"/>
      <c r="SNU17" s="130"/>
      <c r="SNV17" s="130"/>
      <c r="SNW17" s="130"/>
      <c r="SNX17" s="130"/>
      <c r="SNY17" s="130"/>
      <c r="SNZ17" s="130"/>
      <c r="SOA17" s="130"/>
      <c r="SOB17" s="130"/>
      <c r="SOC17" s="130"/>
      <c r="SOD17" s="130"/>
      <c r="SOE17" s="130"/>
      <c r="SOF17" s="130"/>
      <c r="SOG17" s="130"/>
      <c r="SOH17" s="130"/>
      <c r="SOI17" s="130"/>
      <c r="SOJ17" s="130"/>
      <c r="SOK17" s="130"/>
      <c r="SOL17" s="130"/>
      <c r="SOM17" s="130"/>
      <c r="SON17" s="130"/>
      <c r="SOO17" s="130"/>
      <c r="SOP17" s="130"/>
      <c r="SOQ17" s="130"/>
      <c r="SOR17" s="130"/>
      <c r="SOS17" s="130"/>
      <c r="SOT17" s="130"/>
      <c r="SOU17" s="130"/>
      <c r="SOV17" s="130"/>
      <c r="SOW17" s="130"/>
      <c r="SOX17" s="130"/>
      <c r="SOY17" s="130"/>
      <c r="SOZ17" s="130"/>
      <c r="SPA17" s="130"/>
      <c r="SPB17" s="130"/>
      <c r="SPC17" s="130"/>
      <c r="SPD17" s="130"/>
      <c r="SPE17" s="130"/>
      <c r="SPF17" s="130"/>
      <c r="SPG17" s="130"/>
      <c r="SPH17" s="130"/>
      <c r="SPI17" s="130"/>
      <c r="SPJ17" s="130"/>
      <c r="SPK17" s="130"/>
      <c r="SPL17" s="130"/>
      <c r="SPM17" s="130"/>
      <c r="SPN17" s="130"/>
      <c r="SPO17" s="130"/>
      <c r="SPP17" s="130"/>
      <c r="SPQ17" s="130"/>
      <c r="SPR17" s="130"/>
      <c r="SPS17" s="130"/>
      <c r="SPT17" s="130"/>
      <c r="SPU17" s="130"/>
      <c r="SPV17" s="130"/>
      <c r="SPW17" s="130"/>
      <c r="SPX17" s="130"/>
      <c r="SPY17" s="130"/>
      <c r="SPZ17" s="130"/>
      <c r="SQA17" s="130"/>
      <c r="SQB17" s="130"/>
      <c r="SQC17" s="130"/>
      <c r="SQD17" s="130"/>
      <c r="SQE17" s="130"/>
      <c r="SQF17" s="130"/>
      <c r="SQG17" s="130"/>
      <c r="SQH17" s="130"/>
      <c r="SQI17" s="130"/>
      <c r="SQJ17" s="130"/>
      <c r="SQK17" s="130"/>
      <c r="SQL17" s="130"/>
      <c r="SQM17" s="130"/>
      <c r="SQN17" s="130"/>
      <c r="SQO17" s="130"/>
      <c r="SQP17" s="130"/>
      <c r="SQQ17" s="130"/>
      <c r="SQR17" s="130"/>
      <c r="SQS17" s="130"/>
      <c r="SQT17" s="130"/>
      <c r="SQU17" s="130"/>
      <c r="SQV17" s="130"/>
      <c r="SQW17" s="130"/>
      <c r="SQX17" s="130"/>
      <c r="SQY17" s="130"/>
      <c r="SQZ17" s="130"/>
      <c r="SRA17" s="130"/>
      <c r="SRB17" s="130"/>
      <c r="SRC17" s="130"/>
      <c r="SRD17" s="130"/>
      <c r="SRE17" s="130"/>
      <c r="SRF17" s="130"/>
      <c r="SRG17" s="130"/>
      <c r="SRH17" s="130"/>
      <c r="SRI17" s="130"/>
      <c r="SRJ17" s="130"/>
      <c r="SRK17" s="130"/>
      <c r="SRL17" s="130"/>
      <c r="SRM17" s="130"/>
      <c r="SRN17" s="130"/>
      <c r="SRO17" s="130"/>
      <c r="SRP17" s="130"/>
      <c r="SRQ17" s="130"/>
      <c r="SRR17" s="130"/>
      <c r="SRS17" s="130"/>
      <c r="SRT17" s="130"/>
      <c r="SRU17" s="130"/>
      <c r="SRV17" s="130"/>
      <c r="SRW17" s="130"/>
      <c r="SRX17" s="130"/>
      <c r="SRY17" s="130"/>
      <c r="SRZ17" s="130"/>
      <c r="SSA17" s="130"/>
      <c r="SSB17" s="130"/>
      <c r="SSC17" s="130"/>
      <c r="SSD17" s="130"/>
      <c r="SSE17" s="130"/>
      <c r="SSF17" s="130"/>
      <c r="SSG17" s="130"/>
      <c r="SSH17" s="130"/>
      <c r="SSI17" s="130"/>
      <c r="SSJ17" s="130"/>
      <c r="SSK17" s="130"/>
      <c r="SSL17" s="130"/>
      <c r="SSM17" s="130"/>
      <c r="SSN17" s="130"/>
      <c r="SSO17" s="130"/>
      <c r="SSP17" s="130"/>
      <c r="SSQ17" s="130"/>
      <c r="SSR17" s="130"/>
      <c r="SSS17" s="130"/>
      <c r="SST17" s="130"/>
      <c r="SSU17" s="130"/>
      <c r="SSV17" s="130"/>
      <c r="SSW17" s="130"/>
      <c r="SSX17" s="130"/>
      <c r="SSY17" s="130"/>
      <c r="SSZ17" s="130"/>
      <c r="STA17" s="130"/>
      <c r="STB17" s="130"/>
      <c r="STC17" s="130"/>
      <c r="STD17" s="130"/>
      <c r="STE17" s="130"/>
      <c r="STF17" s="130"/>
      <c r="STG17" s="130"/>
      <c r="STH17" s="130"/>
      <c r="STI17" s="130"/>
      <c r="STJ17" s="130"/>
      <c r="STK17" s="130"/>
      <c r="STL17" s="130"/>
      <c r="STM17" s="130"/>
      <c r="STN17" s="130"/>
      <c r="STO17" s="130"/>
      <c r="STP17" s="130"/>
      <c r="STQ17" s="130"/>
      <c r="STR17" s="130"/>
      <c r="STS17" s="130"/>
      <c r="STT17" s="130"/>
      <c r="STU17" s="130"/>
      <c r="STV17" s="130"/>
      <c r="STW17" s="130"/>
      <c r="STX17" s="130"/>
      <c r="STY17" s="130"/>
      <c r="STZ17" s="130"/>
      <c r="SUA17" s="130"/>
      <c r="SUB17" s="130"/>
      <c r="SUC17" s="130"/>
      <c r="SUD17" s="130"/>
      <c r="SUE17" s="130"/>
      <c r="SUF17" s="130"/>
      <c r="SUG17" s="130"/>
      <c r="SUH17" s="130"/>
      <c r="SUI17" s="130"/>
      <c r="SUJ17" s="130"/>
      <c r="SUK17" s="130"/>
      <c r="SUL17" s="130"/>
      <c r="SUM17" s="130"/>
      <c r="SUN17" s="130"/>
      <c r="SUO17" s="130"/>
      <c r="SUP17" s="130"/>
      <c r="SUQ17" s="130"/>
      <c r="SUR17" s="130"/>
      <c r="SUS17" s="130"/>
      <c r="SUT17" s="130"/>
      <c r="SUU17" s="130"/>
      <c r="SUV17" s="130"/>
      <c r="SUW17" s="130"/>
      <c r="SUX17" s="130"/>
      <c r="SUY17" s="130"/>
      <c r="SUZ17" s="130"/>
      <c r="SVA17" s="130"/>
      <c r="SVB17" s="130"/>
      <c r="SVC17" s="130"/>
      <c r="SVD17" s="130"/>
      <c r="SVE17" s="130"/>
      <c r="SVF17" s="130"/>
      <c r="SVG17" s="130"/>
      <c r="SVH17" s="130"/>
      <c r="SVI17" s="130"/>
      <c r="SVJ17" s="130"/>
      <c r="SVK17" s="130"/>
      <c r="SVL17" s="130"/>
      <c r="SVM17" s="130"/>
      <c r="SVN17" s="130"/>
      <c r="SVO17" s="130"/>
      <c r="SVP17" s="130"/>
      <c r="SVQ17" s="130"/>
      <c r="SVR17" s="130"/>
      <c r="SVS17" s="130"/>
      <c r="SVT17" s="130"/>
      <c r="SVU17" s="130"/>
      <c r="SVV17" s="130"/>
      <c r="SVW17" s="130"/>
      <c r="SVX17" s="130"/>
      <c r="SVY17" s="130"/>
      <c r="SVZ17" s="130"/>
      <c r="SWA17" s="130"/>
      <c r="SWB17" s="130"/>
      <c r="SWC17" s="130"/>
      <c r="SWD17" s="130"/>
      <c r="SWE17" s="130"/>
      <c r="SWF17" s="130"/>
      <c r="SWG17" s="130"/>
      <c r="SWH17" s="130"/>
      <c r="SWI17" s="130"/>
      <c r="SWJ17" s="130"/>
      <c r="SWK17" s="130"/>
      <c r="SWL17" s="130"/>
      <c r="SWM17" s="130"/>
      <c r="SWN17" s="130"/>
      <c r="SWO17" s="130"/>
      <c r="SWP17" s="130"/>
      <c r="SWQ17" s="130"/>
      <c r="SWR17" s="130"/>
      <c r="SWS17" s="130"/>
      <c r="SWT17" s="130"/>
      <c r="SWU17" s="130"/>
      <c r="SWV17" s="130"/>
      <c r="SWW17" s="130"/>
      <c r="SWX17" s="130"/>
      <c r="SWY17" s="130"/>
      <c r="SWZ17" s="130"/>
      <c r="SXA17" s="130"/>
      <c r="SXB17" s="130"/>
      <c r="SXC17" s="130"/>
      <c r="SXD17" s="130"/>
      <c r="SXE17" s="130"/>
      <c r="SXF17" s="130"/>
      <c r="SXG17" s="130"/>
      <c r="SXH17" s="130"/>
      <c r="SXI17" s="130"/>
      <c r="SXJ17" s="130"/>
      <c r="SXK17" s="130"/>
      <c r="SXL17" s="130"/>
      <c r="SXM17" s="130"/>
      <c r="SXN17" s="130"/>
      <c r="SXO17" s="130"/>
      <c r="SXP17" s="130"/>
      <c r="SXQ17" s="130"/>
      <c r="SXR17" s="130"/>
      <c r="SXS17" s="130"/>
      <c r="SXT17" s="130"/>
      <c r="SXU17" s="130"/>
      <c r="SXV17" s="130"/>
      <c r="SXW17" s="130"/>
      <c r="SXX17" s="130"/>
      <c r="SXY17" s="130"/>
      <c r="SXZ17" s="130"/>
      <c r="SYA17" s="130"/>
      <c r="SYB17" s="130"/>
      <c r="SYC17" s="130"/>
      <c r="SYD17" s="130"/>
      <c r="SYE17" s="130"/>
      <c r="SYF17" s="130"/>
      <c r="SYG17" s="130"/>
      <c r="SYH17" s="130"/>
      <c r="SYI17" s="130"/>
      <c r="SYJ17" s="130"/>
      <c r="SYK17" s="130"/>
      <c r="SYL17" s="130"/>
      <c r="SYM17" s="130"/>
      <c r="SYN17" s="130"/>
      <c r="SYO17" s="130"/>
      <c r="SYP17" s="130"/>
      <c r="SYQ17" s="130"/>
      <c r="SYR17" s="130"/>
      <c r="SYS17" s="130"/>
      <c r="SYT17" s="130"/>
      <c r="SYU17" s="130"/>
      <c r="SYV17" s="130"/>
      <c r="SYW17" s="130"/>
      <c r="SYX17" s="130"/>
      <c r="SYY17" s="130"/>
      <c r="SYZ17" s="130"/>
      <c r="SZA17" s="130"/>
      <c r="SZB17" s="130"/>
      <c r="SZC17" s="130"/>
      <c r="SZD17" s="130"/>
      <c r="SZE17" s="130"/>
      <c r="SZF17" s="130"/>
      <c r="SZG17" s="130"/>
      <c r="SZH17" s="130"/>
      <c r="SZI17" s="130"/>
      <c r="SZJ17" s="130"/>
      <c r="SZK17" s="130"/>
      <c r="SZL17" s="130"/>
      <c r="SZM17" s="130"/>
      <c r="SZN17" s="130"/>
      <c r="SZO17" s="130"/>
      <c r="SZP17" s="130"/>
      <c r="SZQ17" s="130"/>
      <c r="SZR17" s="130"/>
      <c r="SZS17" s="130"/>
      <c r="SZT17" s="130"/>
      <c r="SZU17" s="130"/>
      <c r="SZV17" s="130"/>
      <c r="SZW17" s="130"/>
      <c r="SZX17" s="130"/>
      <c r="SZY17" s="130"/>
      <c r="SZZ17" s="130"/>
      <c r="TAA17" s="130"/>
      <c r="TAB17" s="130"/>
      <c r="TAC17" s="130"/>
      <c r="TAD17" s="130"/>
      <c r="TAE17" s="130"/>
      <c r="TAF17" s="130"/>
      <c r="TAG17" s="130"/>
      <c r="TAH17" s="130"/>
      <c r="TAI17" s="130"/>
      <c r="TAJ17" s="130"/>
      <c r="TAK17" s="130"/>
      <c r="TAL17" s="130"/>
      <c r="TAM17" s="130"/>
      <c r="TAN17" s="130"/>
      <c r="TAO17" s="130"/>
      <c r="TAP17" s="130"/>
      <c r="TAQ17" s="130"/>
      <c r="TAR17" s="130"/>
      <c r="TAS17" s="130"/>
      <c r="TAT17" s="130"/>
      <c r="TAU17" s="130"/>
      <c r="TAV17" s="130"/>
      <c r="TAW17" s="130"/>
      <c r="TAX17" s="130"/>
      <c r="TAY17" s="130"/>
      <c r="TAZ17" s="130"/>
      <c r="TBA17" s="130"/>
      <c r="TBB17" s="130"/>
      <c r="TBC17" s="130"/>
      <c r="TBD17" s="130"/>
      <c r="TBE17" s="130"/>
      <c r="TBF17" s="130"/>
      <c r="TBG17" s="130"/>
      <c r="TBH17" s="130"/>
      <c r="TBI17" s="130"/>
      <c r="TBJ17" s="130"/>
      <c r="TBK17" s="130"/>
      <c r="TBL17" s="130"/>
      <c r="TBM17" s="130"/>
      <c r="TBN17" s="130"/>
      <c r="TBO17" s="130"/>
      <c r="TBP17" s="130"/>
      <c r="TBQ17" s="130"/>
      <c r="TBR17" s="130"/>
      <c r="TBS17" s="130"/>
      <c r="TBT17" s="130"/>
      <c r="TBU17" s="130"/>
      <c r="TBV17" s="130"/>
      <c r="TBW17" s="130"/>
      <c r="TBX17" s="130"/>
      <c r="TBY17" s="130"/>
      <c r="TBZ17" s="130"/>
      <c r="TCA17" s="130"/>
      <c r="TCB17" s="130"/>
      <c r="TCC17" s="130"/>
      <c r="TCD17" s="130"/>
      <c r="TCE17" s="130"/>
      <c r="TCF17" s="130"/>
      <c r="TCG17" s="130"/>
      <c r="TCH17" s="130"/>
      <c r="TCI17" s="130"/>
      <c r="TCJ17" s="130"/>
      <c r="TCK17" s="130"/>
      <c r="TCL17" s="130"/>
      <c r="TCM17" s="130"/>
      <c r="TCN17" s="130"/>
      <c r="TCO17" s="130"/>
      <c r="TCP17" s="130"/>
      <c r="TCQ17" s="130"/>
      <c r="TCR17" s="130"/>
      <c r="TCS17" s="130"/>
      <c r="TCT17" s="130"/>
      <c r="TCU17" s="130"/>
      <c r="TCV17" s="130"/>
      <c r="TCW17" s="130"/>
      <c r="TCX17" s="130"/>
      <c r="TCY17" s="130"/>
      <c r="TCZ17" s="130"/>
      <c r="TDA17" s="130"/>
      <c r="TDB17" s="130"/>
      <c r="TDC17" s="130"/>
      <c r="TDD17" s="130"/>
      <c r="TDE17" s="130"/>
      <c r="TDF17" s="130"/>
      <c r="TDG17" s="130"/>
      <c r="TDH17" s="130"/>
      <c r="TDI17" s="130"/>
      <c r="TDJ17" s="130"/>
      <c r="TDK17" s="130"/>
      <c r="TDL17" s="130"/>
      <c r="TDM17" s="130"/>
      <c r="TDN17" s="130"/>
      <c r="TDO17" s="130"/>
      <c r="TDP17" s="130"/>
      <c r="TDQ17" s="130"/>
      <c r="TDR17" s="130"/>
      <c r="TDS17" s="130"/>
      <c r="TDT17" s="130"/>
      <c r="TDU17" s="130"/>
      <c r="TDV17" s="130"/>
      <c r="TDW17" s="130"/>
      <c r="TDX17" s="130"/>
      <c r="TDY17" s="130"/>
      <c r="TDZ17" s="130"/>
      <c r="TEA17" s="130"/>
      <c r="TEB17" s="130"/>
      <c r="TEC17" s="130"/>
      <c r="TED17" s="130"/>
      <c r="TEE17" s="130"/>
      <c r="TEF17" s="130"/>
      <c r="TEG17" s="130"/>
      <c r="TEH17" s="130"/>
      <c r="TEI17" s="130"/>
      <c r="TEJ17" s="130"/>
      <c r="TEK17" s="130"/>
      <c r="TEL17" s="130"/>
      <c r="TEM17" s="130"/>
      <c r="TEN17" s="130"/>
      <c r="TEO17" s="130"/>
      <c r="TEP17" s="130"/>
      <c r="TEQ17" s="130"/>
      <c r="TER17" s="130"/>
      <c r="TES17" s="130"/>
      <c r="TET17" s="130"/>
      <c r="TEU17" s="130"/>
      <c r="TEV17" s="130"/>
      <c r="TEW17" s="130"/>
      <c r="TEX17" s="130"/>
      <c r="TEY17" s="130"/>
      <c r="TEZ17" s="130"/>
      <c r="TFA17" s="130"/>
      <c r="TFB17" s="130"/>
      <c r="TFC17" s="130"/>
      <c r="TFD17" s="130"/>
      <c r="TFE17" s="130"/>
      <c r="TFF17" s="130"/>
      <c r="TFG17" s="130"/>
      <c r="TFH17" s="130"/>
      <c r="TFI17" s="130"/>
      <c r="TFJ17" s="130"/>
      <c r="TFK17" s="130"/>
      <c r="TFL17" s="130"/>
      <c r="TFM17" s="130"/>
      <c r="TFN17" s="130"/>
      <c r="TFO17" s="130"/>
      <c r="TFP17" s="130"/>
      <c r="TFQ17" s="130"/>
      <c r="TFR17" s="130"/>
      <c r="TFS17" s="130"/>
      <c r="TFT17" s="130"/>
      <c r="TFU17" s="130"/>
      <c r="TFV17" s="130"/>
      <c r="TFW17" s="130"/>
      <c r="TFX17" s="130"/>
      <c r="TFY17" s="130"/>
      <c r="TFZ17" s="130"/>
      <c r="TGA17" s="130"/>
      <c r="TGB17" s="130"/>
      <c r="TGC17" s="130"/>
      <c r="TGD17" s="130"/>
      <c r="TGE17" s="130"/>
      <c r="TGF17" s="130"/>
      <c r="TGG17" s="130"/>
      <c r="TGH17" s="130"/>
      <c r="TGI17" s="130"/>
      <c r="TGJ17" s="130"/>
      <c r="TGK17" s="130"/>
      <c r="TGL17" s="130"/>
      <c r="TGM17" s="130"/>
      <c r="TGN17" s="130"/>
      <c r="TGO17" s="130"/>
      <c r="TGP17" s="130"/>
      <c r="TGQ17" s="130"/>
      <c r="TGR17" s="130"/>
      <c r="TGS17" s="130"/>
      <c r="TGT17" s="130"/>
      <c r="TGU17" s="130"/>
      <c r="TGV17" s="130"/>
      <c r="TGW17" s="130"/>
      <c r="TGX17" s="130"/>
      <c r="TGY17" s="130"/>
      <c r="TGZ17" s="130"/>
      <c r="THA17" s="130"/>
      <c r="THB17" s="130"/>
      <c r="THC17" s="130"/>
      <c r="THD17" s="130"/>
      <c r="THE17" s="130"/>
      <c r="THF17" s="130"/>
      <c r="THG17" s="130"/>
      <c r="THH17" s="130"/>
      <c r="THI17" s="130"/>
      <c r="THJ17" s="130"/>
      <c r="THK17" s="130"/>
      <c r="THL17" s="130"/>
      <c r="THM17" s="130"/>
      <c r="THN17" s="130"/>
      <c r="THO17" s="130"/>
      <c r="THP17" s="130"/>
      <c r="THQ17" s="130"/>
      <c r="THR17" s="130"/>
      <c r="THS17" s="130"/>
      <c r="THT17" s="130"/>
      <c r="THU17" s="130"/>
      <c r="THV17" s="130"/>
      <c r="THW17" s="130"/>
      <c r="THX17" s="130"/>
      <c r="THY17" s="130"/>
      <c r="THZ17" s="130"/>
      <c r="TIA17" s="130"/>
      <c r="TIB17" s="130"/>
      <c r="TIC17" s="130"/>
      <c r="TID17" s="130"/>
      <c r="TIE17" s="130"/>
      <c r="TIF17" s="130"/>
      <c r="TIG17" s="130"/>
      <c r="TIH17" s="130"/>
      <c r="TII17" s="130"/>
      <c r="TIJ17" s="130"/>
      <c r="TIK17" s="130"/>
      <c r="TIL17" s="130"/>
      <c r="TIM17" s="130"/>
      <c r="TIN17" s="130"/>
      <c r="TIO17" s="130"/>
      <c r="TIP17" s="130"/>
      <c r="TIQ17" s="130"/>
      <c r="TIR17" s="130"/>
      <c r="TIS17" s="130"/>
      <c r="TIT17" s="130"/>
      <c r="TIU17" s="130"/>
      <c r="TIV17" s="130"/>
      <c r="TIW17" s="130"/>
      <c r="TIX17" s="130"/>
      <c r="TIY17" s="130"/>
      <c r="TIZ17" s="130"/>
      <c r="TJA17" s="130"/>
      <c r="TJB17" s="130"/>
      <c r="TJC17" s="130"/>
      <c r="TJD17" s="130"/>
      <c r="TJE17" s="130"/>
      <c r="TJF17" s="130"/>
      <c r="TJG17" s="130"/>
      <c r="TJH17" s="130"/>
      <c r="TJI17" s="130"/>
      <c r="TJJ17" s="130"/>
      <c r="TJK17" s="130"/>
      <c r="TJL17" s="130"/>
      <c r="TJM17" s="130"/>
      <c r="TJN17" s="130"/>
      <c r="TJO17" s="130"/>
      <c r="TJP17" s="130"/>
      <c r="TJQ17" s="130"/>
      <c r="TJR17" s="130"/>
      <c r="TJS17" s="130"/>
      <c r="TJT17" s="130"/>
      <c r="TJU17" s="130"/>
      <c r="TJV17" s="130"/>
      <c r="TJW17" s="130"/>
      <c r="TJX17" s="130"/>
      <c r="TJY17" s="130"/>
      <c r="TJZ17" s="130"/>
      <c r="TKA17" s="130"/>
      <c r="TKB17" s="130"/>
      <c r="TKC17" s="130"/>
      <c r="TKD17" s="130"/>
      <c r="TKE17" s="130"/>
      <c r="TKF17" s="130"/>
      <c r="TKG17" s="130"/>
      <c r="TKH17" s="130"/>
      <c r="TKI17" s="130"/>
      <c r="TKJ17" s="130"/>
      <c r="TKK17" s="130"/>
      <c r="TKL17" s="130"/>
      <c r="TKM17" s="130"/>
      <c r="TKN17" s="130"/>
      <c r="TKO17" s="130"/>
      <c r="TKP17" s="130"/>
      <c r="TKQ17" s="130"/>
      <c r="TKR17" s="130"/>
      <c r="TKS17" s="130"/>
      <c r="TKT17" s="130"/>
      <c r="TKU17" s="130"/>
      <c r="TKV17" s="130"/>
      <c r="TKW17" s="130"/>
      <c r="TKX17" s="130"/>
      <c r="TKY17" s="130"/>
      <c r="TKZ17" s="130"/>
      <c r="TLA17" s="130"/>
      <c r="TLB17" s="130"/>
      <c r="TLC17" s="130"/>
      <c r="TLD17" s="130"/>
      <c r="TLE17" s="130"/>
      <c r="TLF17" s="130"/>
      <c r="TLG17" s="130"/>
      <c r="TLH17" s="130"/>
      <c r="TLI17" s="130"/>
      <c r="TLJ17" s="130"/>
      <c r="TLK17" s="130"/>
      <c r="TLL17" s="130"/>
      <c r="TLM17" s="130"/>
      <c r="TLN17" s="130"/>
      <c r="TLO17" s="130"/>
      <c r="TLP17" s="130"/>
      <c r="TLQ17" s="130"/>
      <c r="TLR17" s="130"/>
      <c r="TLS17" s="130"/>
      <c r="TLT17" s="130"/>
      <c r="TLU17" s="130"/>
      <c r="TLV17" s="130"/>
      <c r="TLW17" s="130"/>
      <c r="TLX17" s="130"/>
      <c r="TLY17" s="130"/>
      <c r="TLZ17" s="130"/>
      <c r="TMA17" s="130"/>
      <c r="TMB17" s="130"/>
      <c r="TMC17" s="130"/>
      <c r="TMD17" s="130"/>
      <c r="TME17" s="130"/>
      <c r="TMF17" s="130"/>
      <c r="TMG17" s="130"/>
      <c r="TMH17" s="130"/>
      <c r="TMI17" s="130"/>
      <c r="TMJ17" s="130"/>
      <c r="TMK17" s="130"/>
      <c r="TML17" s="130"/>
      <c r="TMM17" s="130"/>
      <c r="TMN17" s="130"/>
      <c r="TMO17" s="130"/>
      <c r="TMP17" s="130"/>
      <c r="TMQ17" s="130"/>
      <c r="TMR17" s="130"/>
      <c r="TMS17" s="130"/>
      <c r="TMT17" s="130"/>
      <c r="TMU17" s="130"/>
      <c r="TMV17" s="130"/>
      <c r="TMW17" s="130"/>
      <c r="TMX17" s="130"/>
      <c r="TMY17" s="130"/>
      <c r="TMZ17" s="130"/>
      <c r="TNA17" s="130"/>
      <c r="TNB17" s="130"/>
      <c r="TNC17" s="130"/>
      <c r="TND17" s="130"/>
      <c r="TNE17" s="130"/>
      <c r="TNF17" s="130"/>
      <c r="TNG17" s="130"/>
      <c r="TNH17" s="130"/>
      <c r="TNI17" s="130"/>
      <c r="TNJ17" s="130"/>
      <c r="TNK17" s="130"/>
      <c r="TNL17" s="130"/>
      <c r="TNM17" s="130"/>
      <c r="TNN17" s="130"/>
      <c r="TNO17" s="130"/>
      <c r="TNP17" s="130"/>
      <c r="TNQ17" s="130"/>
      <c r="TNR17" s="130"/>
      <c r="TNS17" s="130"/>
      <c r="TNT17" s="130"/>
      <c r="TNU17" s="130"/>
      <c r="TNV17" s="130"/>
      <c r="TNW17" s="130"/>
      <c r="TNX17" s="130"/>
      <c r="TNY17" s="130"/>
      <c r="TNZ17" s="130"/>
      <c r="TOA17" s="130"/>
      <c r="TOB17" s="130"/>
      <c r="TOC17" s="130"/>
      <c r="TOD17" s="130"/>
      <c r="TOE17" s="130"/>
      <c r="TOF17" s="130"/>
      <c r="TOG17" s="130"/>
      <c r="TOH17" s="130"/>
      <c r="TOI17" s="130"/>
      <c r="TOJ17" s="130"/>
      <c r="TOK17" s="130"/>
      <c r="TOL17" s="130"/>
      <c r="TOM17" s="130"/>
      <c r="TON17" s="130"/>
      <c r="TOO17" s="130"/>
      <c r="TOP17" s="130"/>
      <c r="TOQ17" s="130"/>
      <c r="TOR17" s="130"/>
      <c r="TOS17" s="130"/>
      <c r="TOT17" s="130"/>
      <c r="TOU17" s="130"/>
      <c r="TOV17" s="130"/>
      <c r="TOW17" s="130"/>
      <c r="TOX17" s="130"/>
      <c r="TOY17" s="130"/>
      <c r="TOZ17" s="130"/>
      <c r="TPA17" s="130"/>
      <c r="TPB17" s="130"/>
      <c r="TPC17" s="130"/>
      <c r="TPD17" s="130"/>
      <c r="TPE17" s="130"/>
      <c r="TPF17" s="130"/>
      <c r="TPG17" s="130"/>
      <c r="TPH17" s="130"/>
      <c r="TPI17" s="130"/>
      <c r="TPJ17" s="130"/>
      <c r="TPK17" s="130"/>
      <c r="TPL17" s="130"/>
      <c r="TPM17" s="130"/>
      <c r="TPN17" s="130"/>
      <c r="TPO17" s="130"/>
      <c r="TPP17" s="130"/>
      <c r="TPQ17" s="130"/>
      <c r="TPR17" s="130"/>
      <c r="TPS17" s="130"/>
      <c r="TPT17" s="130"/>
      <c r="TPU17" s="130"/>
      <c r="TPV17" s="130"/>
      <c r="TPW17" s="130"/>
      <c r="TPX17" s="130"/>
      <c r="TPY17" s="130"/>
      <c r="TPZ17" s="130"/>
      <c r="TQA17" s="130"/>
      <c r="TQB17" s="130"/>
      <c r="TQC17" s="130"/>
      <c r="TQD17" s="130"/>
      <c r="TQE17" s="130"/>
      <c r="TQF17" s="130"/>
      <c r="TQG17" s="130"/>
      <c r="TQH17" s="130"/>
      <c r="TQI17" s="130"/>
      <c r="TQJ17" s="130"/>
      <c r="TQK17" s="130"/>
      <c r="TQL17" s="130"/>
      <c r="TQM17" s="130"/>
      <c r="TQN17" s="130"/>
      <c r="TQO17" s="130"/>
      <c r="TQP17" s="130"/>
      <c r="TQQ17" s="130"/>
      <c r="TQR17" s="130"/>
      <c r="TQS17" s="130"/>
      <c r="TQT17" s="130"/>
      <c r="TQU17" s="130"/>
      <c r="TQV17" s="130"/>
      <c r="TQW17" s="130"/>
      <c r="TQX17" s="130"/>
      <c r="TQY17" s="130"/>
      <c r="TQZ17" s="130"/>
      <c r="TRA17" s="130"/>
      <c r="TRB17" s="130"/>
      <c r="TRC17" s="130"/>
      <c r="TRD17" s="130"/>
      <c r="TRE17" s="130"/>
      <c r="TRF17" s="130"/>
      <c r="TRG17" s="130"/>
      <c r="TRH17" s="130"/>
      <c r="TRI17" s="130"/>
      <c r="TRJ17" s="130"/>
      <c r="TRK17" s="130"/>
      <c r="TRL17" s="130"/>
      <c r="TRM17" s="130"/>
      <c r="TRN17" s="130"/>
      <c r="TRO17" s="130"/>
      <c r="TRP17" s="130"/>
      <c r="TRQ17" s="130"/>
      <c r="TRR17" s="130"/>
      <c r="TRS17" s="130"/>
      <c r="TRT17" s="130"/>
      <c r="TRU17" s="130"/>
      <c r="TRV17" s="130"/>
      <c r="TRW17" s="130"/>
      <c r="TRX17" s="130"/>
      <c r="TRY17" s="130"/>
      <c r="TRZ17" s="130"/>
      <c r="TSA17" s="130"/>
      <c r="TSB17" s="130"/>
      <c r="TSC17" s="130"/>
      <c r="TSD17" s="130"/>
      <c r="TSE17" s="130"/>
      <c r="TSF17" s="130"/>
      <c r="TSG17" s="130"/>
      <c r="TSH17" s="130"/>
      <c r="TSI17" s="130"/>
      <c r="TSJ17" s="130"/>
      <c r="TSK17" s="130"/>
      <c r="TSL17" s="130"/>
      <c r="TSM17" s="130"/>
      <c r="TSN17" s="130"/>
      <c r="TSO17" s="130"/>
      <c r="TSP17" s="130"/>
      <c r="TSQ17" s="130"/>
      <c r="TSR17" s="130"/>
      <c r="TSS17" s="130"/>
      <c r="TST17" s="130"/>
      <c r="TSU17" s="130"/>
      <c r="TSV17" s="130"/>
      <c r="TSW17" s="130"/>
      <c r="TSX17" s="130"/>
      <c r="TSY17" s="130"/>
      <c r="TSZ17" s="130"/>
      <c r="TTA17" s="130"/>
      <c r="TTB17" s="130"/>
      <c r="TTC17" s="130"/>
      <c r="TTD17" s="130"/>
      <c r="TTE17" s="130"/>
      <c r="TTF17" s="130"/>
      <c r="TTG17" s="130"/>
      <c r="TTH17" s="130"/>
      <c r="TTI17" s="130"/>
      <c r="TTJ17" s="130"/>
      <c r="TTK17" s="130"/>
      <c r="TTL17" s="130"/>
      <c r="TTM17" s="130"/>
      <c r="TTN17" s="130"/>
      <c r="TTO17" s="130"/>
      <c r="TTP17" s="130"/>
      <c r="TTQ17" s="130"/>
      <c r="TTR17" s="130"/>
      <c r="TTS17" s="130"/>
      <c r="TTT17" s="130"/>
      <c r="TTU17" s="130"/>
      <c r="TTV17" s="130"/>
      <c r="TTW17" s="130"/>
      <c r="TTX17" s="130"/>
      <c r="TTY17" s="130"/>
      <c r="TTZ17" s="130"/>
      <c r="TUA17" s="130"/>
      <c r="TUB17" s="130"/>
      <c r="TUC17" s="130"/>
      <c r="TUD17" s="130"/>
      <c r="TUE17" s="130"/>
      <c r="TUF17" s="130"/>
      <c r="TUG17" s="130"/>
      <c r="TUH17" s="130"/>
      <c r="TUI17" s="130"/>
      <c r="TUJ17" s="130"/>
      <c r="TUK17" s="130"/>
      <c r="TUL17" s="130"/>
      <c r="TUM17" s="130"/>
      <c r="TUN17" s="130"/>
      <c r="TUO17" s="130"/>
      <c r="TUP17" s="130"/>
      <c r="TUQ17" s="130"/>
      <c r="TUR17" s="130"/>
      <c r="TUS17" s="130"/>
      <c r="TUT17" s="130"/>
      <c r="TUU17" s="130"/>
      <c r="TUV17" s="130"/>
      <c r="TUW17" s="130"/>
      <c r="TUX17" s="130"/>
      <c r="TUY17" s="130"/>
      <c r="TUZ17" s="130"/>
      <c r="TVA17" s="130"/>
      <c r="TVB17" s="130"/>
      <c r="TVC17" s="130"/>
      <c r="TVD17" s="130"/>
      <c r="TVE17" s="130"/>
      <c r="TVF17" s="130"/>
      <c r="TVG17" s="130"/>
      <c r="TVH17" s="130"/>
      <c r="TVI17" s="130"/>
      <c r="TVJ17" s="130"/>
      <c r="TVK17" s="130"/>
      <c r="TVL17" s="130"/>
      <c r="TVM17" s="130"/>
      <c r="TVN17" s="130"/>
      <c r="TVO17" s="130"/>
      <c r="TVP17" s="130"/>
      <c r="TVQ17" s="130"/>
      <c r="TVR17" s="130"/>
      <c r="TVS17" s="130"/>
      <c r="TVT17" s="130"/>
      <c r="TVU17" s="130"/>
      <c r="TVV17" s="130"/>
      <c r="TVW17" s="130"/>
      <c r="TVX17" s="130"/>
      <c r="TVY17" s="130"/>
      <c r="TVZ17" s="130"/>
      <c r="TWA17" s="130"/>
      <c r="TWB17" s="130"/>
      <c r="TWC17" s="130"/>
      <c r="TWD17" s="130"/>
      <c r="TWE17" s="130"/>
      <c r="TWF17" s="130"/>
      <c r="TWG17" s="130"/>
      <c r="TWH17" s="130"/>
      <c r="TWI17" s="130"/>
      <c r="TWJ17" s="130"/>
      <c r="TWK17" s="130"/>
      <c r="TWL17" s="130"/>
      <c r="TWM17" s="130"/>
      <c r="TWN17" s="130"/>
      <c r="TWO17" s="130"/>
      <c r="TWP17" s="130"/>
      <c r="TWQ17" s="130"/>
      <c r="TWR17" s="130"/>
      <c r="TWS17" s="130"/>
      <c r="TWT17" s="130"/>
      <c r="TWU17" s="130"/>
      <c r="TWV17" s="130"/>
      <c r="TWW17" s="130"/>
      <c r="TWX17" s="130"/>
      <c r="TWY17" s="130"/>
      <c r="TWZ17" s="130"/>
      <c r="TXA17" s="130"/>
      <c r="TXB17" s="130"/>
      <c r="TXC17" s="130"/>
      <c r="TXD17" s="130"/>
      <c r="TXE17" s="130"/>
      <c r="TXF17" s="130"/>
      <c r="TXG17" s="130"/>
      <c r="TXH17" s="130"/>
      <c r="TXI17" s="130"/>
      <c r="TXJ17" s="130"/>
      <c r="TXK17" s="130"/>
      <c r="TXL17" s="130"/>
      <c r="TXM17" s="130"/>
      <c r="TXN17" s="130"/>
      <c r="TXO17" s="130"/>
      <c r="TXP17" s="130"/>
      <c r="TXQ17" s="130"/>
      <c r="TXR17" s="130"/>
      <c r="TXS17" s="130"/>
      <c r="TXT17" s="130"/>
      <c r="TXU17" s="130"/>
      <c r="TXV17" s="130"/>
      <c r="TXW17" s="130"/>
      <c r="TXX17" s="130"/>
      <c r="TXY17" s="130"/>
      <c r="TXZ17" s="130"/>
      <c r="TYA17" s="130"/>
      <c r="TYB17" s="130"/>
      <c r="TYC17" s="130"/>
      <c r="TYD17" s="130"/>
      <c r="TYE17" s="130"/>
      <c r="TYF17" s="130"/>
      <c r="TYG17" s="130"/>
      <c r="TYH17" s="130"/>
      <c r="TYI17" s="130"/>
      <c r="TYJ17" s="130"/>
      <c r="TYK17" s="130"/>
      <c r="TYL17" s="130"/>
      <c r="TYM17" s="130"/>
      <c r="TYN17" s="130"/>
      <c r="TYO17" s="130"/>
      <c r="TYP17" s="130"/>
      <c r="TYQ17" s="130"/>
      <c r="TYR17" s="130"/>
      <c r="TYS17" s="130"/>
      <c r="TYT17" s="130"/>
      <c r="TYU17" s="130"/>
      <c r="TYV17" s="130"/>
      <c r="TYW17" s="130"/>
      <c r="TYX17" s="130"/>
      <c r="TYY17" s="130"/>
      <c r="TYZ17" s="130"/>
      <c r="TZA17" s="130"/>
      <c r="TZB17" s="130"/>
      <c r="TZC17" s="130"/>
      <c r="TZD17" s="130"/>
      <c r="TZE17" s="130"/>
      <c r="TZF17" s="130"/>
      <c r="TZG17" s="130"/>
      <c r="TZH17" s="130"/>
      <c r="TZI17" s="130"/>
      <c r="TZJ17" s="130"/>
      <c r="TZK17" s="130"/>
      <c r="TZL17" s="130"/>
      <c r="TZM17" s="130"/>
      <c r="TZN17" s="130"/>
      <c r="TZO17" s="130"/>
      <c r="TZP17" s="130"/>
      <c r="TZQ17" s="130"/>
      <c r="TZR17" s="130"/>
      <c r="TZS17" s="130"/>
      <c r="TZT17" s="130"/>
      <c r="TZU17" s="130"/>
      <c r="TZV17" s="130"/>
      <c r="TZW17" s="130"/>
      <c r="TZX17" s="130"/>
      <c r="TZY17" s="130"/>
      <c r="TZZ17" s="130"/>
      <c r="UAA17" s="130"/>
      <c r="UAB17" s="130"/>
      <c r="UAC17" s="130"/>
      <c r="UAD17" s="130"/>
      <c r="UAE17" s="130"/>
      <c r="UAF17" s="130"/>
      <c r="UAG17" s="130"/>
      <c r="UAH17" s="130"/>
      <c r="UAI17" s="130"/>
      <c r="UAJ17" s="130"/>
      <c r="UAK17" s="130"/>
      <c r="UAL17" s="130"/>
      <c r="UAM17" s="130"/>
      <c r="UAN17" s="130"/>
      <c r="UAO17" s="130"/>
      <c r="UAP17" s="130"/>
      <c r="UAQ17" s="130"/>
      <c r="UAR17" s="130"/>
      <c r="UAS17" s="130"/>
      <c r="UAT17" s="130"/>
      <c r="UAU17" s="130"/>
      <c r="UAV17" s="130"/>
      <c r="UAW17" s="130"/>
      <c r="UAX17" s="130"/>
      <c r="UAY17" s="130"/>
      <c r="UAZ17" s="130"/>
      <c r="UBA17" s="130"/>
      <c r="UBB17" s="130"/>
      <c r="UBC17" s="130"/>
      <c r="UBD17" s="130"/>
      <c r="UBE17" s="130"/>
      <c r="UBF17" s="130"/>
      <c r="UBG17" s="130"/>
      <c r="UBH17" s="130"/>
      <c r="UBI17" s="130"/>
      <c r="UBJ17" s="130"/>
      <c r="UBK17" s="130"/>
      <c r="UBL17" s="130"/>
      <c r="UBM17" s="130"/>
      <c r="UBN17" s="130"/>
      <c r="UBO17" s="130"/>
      <c r="UBP17" s="130"/>
      <c r="UBQ17" s="130"/>
      <c r="UBR17" s="130"/>
      <c r="UBS17" s="130"/>
      <c r="UBT17" s="130"/>
      <c r="UBU17" s="130"/>
      <c r="UBV17" s="130"/>
      <c r="UBW17" s="130"/>
      <c r="UBX17" s="130"/>
      <c r="UBY17" s="130"/>
      <c r="UBZ17" s="130"/>
      <c r="UCA17" s="130"/>
      <c r="UCB17" s="130"/>
      <c r="UCC17" s="130"/>
      <c r="UCD17" s="130"/>
      <c r="UCE17" s="130"/>
      <c r="UCF17" s="130"/>
      <c r="UCG17" s="130"/>
      <c r="UCH17" s="130"/>
      <c r="UCI17" s="130"/>
      <c r="UCJ17" s="130"/>
      <c r="UCK17" s="130"/>
      <c r="UCL17" s="130"/>
      <c r="UCM17" s="130"/>
      <c r="UCN17" s="130"/>
      <c r="UCO17" s="130"/>
      <c r="UCP17" s="130"/>
      <c r="UCQ17" s="130"/>
      <c r="UCR17" s="130"/>
      <c r="UCS17" s="130"/>
      <c r="UCT17" s="130"/>
      <c r="UCU17" s="130"/>
      <c r="UCV17" s="130"/>
      <c r="UCW17" s="130"/>
      <c r="UCX17" s="130"/>
      <c r="UCY17" s="130"/>
      <c r="UCZ17" s="130"/>
      <c r="UDA17" s="130"/>
      <c r="UDB17" s="130"/>
      <c r="UDC17" s="130"/>
      <c r="UDD17" s="130"/>
      <c r="UDE17" s="130"/>
      <c r="UDF17" s="130"/>
      <c r="UDG17" s="130"/>
      <c r="UDH17" s="130"/>
      <c r="UDI17" s="130"/>
      <c r="UDJ17" s="130"/>
      <c r="UDK17" s="130"/>
      <c r="UDL17" s="130"/>
      <c r="UDM17" s="130"/>
      <c r="UDN17" s="130"/>
      <c r="UDO17" s="130"/>
      <c r="UDP17" s="130"/>
      <c r="UDQ17" s="130"/>
      <c r="UDR17" s="130"/>
      <c r="UDS17" s="130"/>
      <c r="UDT17" s="130"/>
      <c r="UDU17" s="130"/>
      <c r="UDV17" s="130"/>
      <c r="UDW17" s="130"/>
      <c r="UDX17" s="130"/>
      <c r="UDY17" s="130"/>
      <c r="UDZ17" s="130"/>
      <c r="UEA17" s="130"/>
      <c r="UEB17" s="130"/>
      <c r="UEC17" s="130"/>
      <c r="UED17" s="130"/>
      <c r="UEE17" s="130"/>
      <c r="UEF17" s="130"/>
      <c r="UEG17" s="130"/>
      <c r="UEH17" s="130"/>
      <c r="UEI17" s="130"/>
      <c r="UEJ17" s="130"/>
      <c r="UEK17" s="130"/>
      <c r="UEL17" s="130"/>
      <c r="UEM17" s="130"/>
      <c r="UEN17" s="130"/>
      <c r="UEO17" s="130"/>
      <c r="UEP17" s="130"/>
      <c r="UEQ17" s="130"/>
      <c r="UER17" s="130"/>
      <c r="UES17" s="130"/>
      <c r="UET17" s="130"/>
      <c r="UEU17" s="130"/>
      <c r="UEV17" s="130"/>
      <c r="UEW17" s="130"/>
      <c r="UEX17" s="130"/>
      <c r="UEY17" s="130"/>
      <c r="UEZ17" s="130"/>
      <c r="UFA17" s="130"/>
      <c r="UFB17" s="130"/>
      <c r="UFC17" s="130"/>
      <c r="UFD17" s="130"/>
      <c r="UFE17" s="130"/>
      <c r="UFF17" s="130"/>
      <c r="UFG17" s="130"/>
      <c r="UFH17" s="130"/>
      <c r="UFI17" s="130"/>
      <c r="UFJ17" s="130"/>
      <c r="UFK17" s="130"/>
      <c r="UFL17" s="130"/>
      <c r="UFM17" s="130"/>
      <c r="UFN17" s="130"/>
      <c r="UFO17" s="130"/>
      <c r="UFP17" s="130"/>
      <c r="UFQ17" s="130"/>
      <c r="UFR17" s="130"/>
      <c r="UFS17" s="130"/>
      <c r="UFT17" s="130"/>
      <c r="UFU17" s="130"/>
      <c r="UFV17" s="130"/>
      <c r="UFW17" s="130"/>
      <c r="UFX17" s="130"/>
      <c r="UFY17" s="130"/>
      <c r="UFZ17" s="130"/>
      <c r="UGA17" s="130"/>
      <c r="UGB17" s="130"/>
      <c r="UGC17" s="130"/>
      <c r="UGD17" s="130"/>
      <c r="UGE17" s="130"/>
      <c r="UGF17" s="130"/>
      <c r="UGG17" s="130"/>
      <c r="UGH17" s="130"/>
      <c r="UGI17" s="130"/>
      <c r="UGJ17" s="130"/>
      <c r="UGK17" s="130"/>
      <c r="UGL17" s="130"/>
      <c r="UGM17" s="130"/>
      <c r="UGN17" s="130"/>
      <c r="UGO17" s="130"/>
      <c r="UGP17" s="130"/>
      <c r="UGQ17" s="130"/>
      <c r="UGR17" s="130"/>
      <c r="UGS17" s="130"/>
      <c r="UGT17" s="130"/>
      <c r="UGU17" s="130"/>
      <c r="UGV17" s="130"/>
      <c r="UGW17" s="130"/>
      <c r="UGX17" s="130"/>
      <c r="UGY17" s="130"/>
      <c r="UGZ17" s="130"/>
      <c r="UHA17" s="130"/>
      <c r="UHB17" s="130"/>
      <c r="UHC17" s="130"/>
      <c r="UHD17" s="130"/>
      <c r="UHE17" s="130"/>
      <c r="UHF17" s="130"/>
      <c r="UHG17" s="130"/>
      <c r="UHH17" s="130"/>
      <c r="UHI17" s="130"/>
      <c r="UHJ17" s="130"/>
      <c r="UHK17" s="130"/>
      <c r="UHL17" s="130"/>
      <c r="UHM17" s="130"/>
      <c r="UHN17" s="130"/>
      <c r="UHO17" s="130"/>
      <c r="UHP17" s="130"/>
      <c r="UHQ17" s="130"/>
      <c r="UHR17" s="130"/>
      <c r="UHS17" s="130"/>
      <c r="UHT17" s="130"/>
      <c r="UHU17" s="130"/>
      <c r="UHV17" s="130"/>
      <c r="UHW17" s="130"/>
      <c r="UHX17" s="130"/>
      <c r="UHY17" s="130"/>
      <c r="UHZ17" s="130"/>
      <c r="UIA17" s="130"/>
      <c r="UIB17" s="130"/>
      <c r="UIC17" s="130"/>
      <c r="UID17" s="130"/>
      <c r="UIE17" s="130"/>
      <c r="UIF17" s="130"/>
      <c r="UIG17" s="130"/>
      <c r="UIH17" s="130"/>
      <c r="UII17" s="130"/>
      <c r="UIJ17" s="130"/>
      <c r="UIK17" s="130"/>
      <c r="UIL17" s="130"/>
      <c r="UIM17" s="130"/>
      <c r="UIN17" s="130"/>
      <c r="UIO17" s="130"/>
      <c r="UIP17" s="130"/>
      <c r="UIQ17" s="130"/>
      <c r="UIR17" s="130"/>
      <c r="UIS17" s="130"/>
      <c r="UIT17" s="130"/>
      <c r="UIU17" s="130"/>
      <c r="UIV17" s="130"/>
      <c r="UIW17" s="130"/>
      <c r="UIX17" s="130"/>
      <c r="UIY17" s="130"/>
      <c r="UIZ17" s="130"/>
      <c r="UJA17" s="130"/>
      <c r="UJB17" s="130"/>
      <c r="UJC17" s="130"/>
      <c r="UJD17" s="130"/>
      <c r="UJE17" s="130"/>
      <c r="UJF17" s="130"/>
      <c r="UJG17" s="130"/>
      <c r="UJH17" s="130"/>
      <c r="UJI17" s="130"/>
      <c r="UJJ17" s="130"/>
      <c r="UJK17" s="130"/>
      <c r="UJL17" s="130"/>
      <c r="UJM17" s="130"/>
      <c r="UJN17" s="130"/>
      <c r="UJO17" s="130"/>
      <c r="UJP17" s="130"/>
      <c r="UJQ17" s="130"/>
      <c r="UJR17" s="130"/>
      <c r="UJS17" s="130"/>
      <c r="UJT17" s="130"/>
      <c r="UJU17" s="130"/>
      <c r="UJV17" s="130"/>
      <c r="UJW17" s="130"/>
      <c r="UJX17" s="130"/>
      <c r="UJY17" s="130"/>
      <c r="UJZ17" s="130"/>
      <c r="UKA17" s="130"/>
      <c r="UKB17" s="130"/>
      <c r="UKC17" s="130"/>
      <c r="UKD17" s="130"/>
      <c r="UKE17" s="130"/>
      <c r="UKF17" s="130"/>
      <c r="UKG17" s="130"/>
      <c r="UKH17" s="130"/>
      <c r="UKI17" s="130"/>
      <c r="UKJ17" s="130"/>
      <c r="UKK17" s="130"/>
      <c r="UKL17" s="130"/>
      <c r="UKM17" s="130"/>
      <c r="UKN17" s="130"/>
      <c r="UKO17" s="130"/>
      <c r="UKP17" s="130"/>
      <c r="UKQ17" s="130"/>
      <c r="UKR17" s="130"/>
      <c r="UKS17" s="130"/>
      <c r="UKT17" s="130"/>
      <c r="UKU17" s="130"/>
      <c r="UKV17" s="130"/>
      <c r="UKW17" s="130"/>
      <c r="UKX17" s="130"/>
      <c r="UKY17" s="130"/>
      <c r="UKZ17" s="130"/>
      <c r="ULA17" s="130"/>
      <c r="ULB17" s="130"/>
      <c r="ULC17" s="130"/>
      <c r="ULD17" s="130"/>
      <c r="ULE17" s="130"/>
      <c r="ULF17" s="130"/>
      <c r="ULG17" s="130"/>
      <c r="ULH17" s="130"/>
      <c r="ULI17" s="130"/>
      <c r="ULJ17" s="130"/>
      <c r="ULK17" s="130"/>
      <c r="ULL17" s="130"/>
      <c r="ULM17" s="130"/>
      <c r="ULN17" s="130"/>
      <c r="ULO17" s="130"/>
      <c r="ULP17" s="130"/>
      <c r="ULQ17" s="130"/>
      <c r="ULR17" s="130"/>
      <c r="ULS17" s="130"/>
      <c r="ULT17" s="130"/>
      <c r="ULU17" s="130"/>
      <c r="ULV17" s="130"/>
      <c r="ULW17" s="130"/>
      <c r="ULX17" s="130"/>
      <c r="ULY17" s="130"/>
      <c r="ULZ17" s="130"/>
      <c r="UMA17" s="130"/>
      <c r="UMB17" s="130"/>
      <c r="UMC17" s="130"/>
      <c r="UMD17" s="130"/>
      <c r="UME17" s="130"/>
      <c r="UMF17" s="130"/>
      <c r="UMG17" s="130"/>
      <c r="UMH17" s="130"/>
      <c r="UMI17" s="130"/>
      <c r="UMJ17" s="130"/>
      <c r="UMK17" s="130"/>
      <c r="UML17" s="130"/>
      <c r="UMM17" s="130"/>
      <c r="UMN17" s="130"/>
      <c r="UMO17" s="130"/>
      <c r="UMP17" s="130"/>
      <c r="UMQ17" s="130"/>
      <c r="UMR17" s="130"/>
      <c r="UMS17" s="130"/>
      <c r="UMT17" s="130"/>
      <c r="UMU17" s="130"/>
      <c r="UMV17" s="130"/>
      <c r="UMW17" s="130"/>
      <c r="UMX17" s="130"/>
      <c r="UMY17" s="130"/>
      <c r="UMZ17" s="130"/>
      <c r="UNA17" s="130"/>
      <c r="UNB17" s="130"/>
      <c r="UNC17" s="130"/>
      <c r="UND17" s="130"/>
      <c r="UNE17" s="130"/>
      <c r="UNF17" s="130"/>
      <c r="UNG17" s="130"/>
      <c r="UNH17" s="130"/>
      <c r="UNI17" s="130"/>
      <c r="UNJ17" s="130"/>
      <c r="UNK17" s="130"/>
      <c r="UNL17" s="130"/>
      <c r="UNM17" s="130"/>
      <c r="UNN17" s="130"/>
      <c r="UNO17" s="130"/>
      <c r="UNP17" s="130"/>
      <c r="UNQ17" s="130"/>
      <c r="UNR17" s="130"/>
      <c r="UNS17" s="130"/>
      <c r="UNT17" s="130"/>
      <c r="UNU17" s="130"/>
      <c r="UNV17" s="130"/>
      <c r="UNW17" s="130"/>
      <c r="UNX17" s="130"/>
      <c r="UNY17" s="130"/>
      <c r="UNZ17" s="130"/>
      <c r="UOA17" s="130"/>
      <c r="UOB17" s="130"/>
      <c r="UOC17" s="130"/>
      <c r="UOD17" s="130"/>
      <c r="UOE17" s="130"/>
      <c r="UOF17" s="130"/>
      <c r="UOG17" s="130"/>
      <c r="UOH17" s="130"/>
      <c r="UOI17" s="130"/>
      <c r="UOJ17" s="130"/>
      <c r="UOK17" s="130"/>
      <c r="UOL17" s="130"/>
      <c r="UOM17" s="130"/>
      <c r="UON17" s="130"/>
      <c r="UOO17" s="130"/>
      <c r="UOP17" s="130"/>
      <c r="UOQ17" s="130"/>
      <c r="UOR17" s="130"/>
      <c r="UOS17" s="130"/>
      <c r="UOT17" s="130"/>
      <c r="UOU17" s="130"/>
      <c r="UOV17" s="130"/>
      <c r="UOW17" s="130"/>
      <c r="UOX17" s="130"/>
      <c r="UOY17" s="130"/>
      <c r="UOZ17" s="130"/>
      <c r="UPA17" s="130"/>
      <c r="UPB17" s="130"/>
      <c r="UPC17" s="130"/>
      <c r="UPD17" s="130"/>
      <c r="UPE17" s="130"/>
      <c r="UPF17" s="130"/>
      <c r="UPG17" s="130"/>
      <c r="UPH17" s="130"/>
      <c r="UPI17" s="130"/>
      <c r="UPJ17" s="130"/>
      <c r="UPK17" s="130"/>
      <c r="UPL17" s="130"/>
      <c r="UPM17" s="130"/>
      <c r="UPN17" s="130"/>
      <c r="UPO17" s="130"/>
      <c r="UPP17" s="130"/>
      <c r="UPQ17" s="130"/>
      <c r="UPR17" s="130"/>
      <c r="UPS17" s="130"/>
      <c r="UPT17" s="130"/>
      <c r="UPU17" s="130"/>
      <c r="UPV17" s="130"/>
      <c r="UPW17" s="130"/>
      <c r="UPX17" s="130"/>
      <c r="UPY17" s="130"/>
      <c r="UPZ17" s="130"/>
      <c r="UQA17" s="130"/>
      <c r="UQB17" s="130"/>
      <c r="UQC17" s="130"/>
      <c r="UQD17" s="130"/>
      <c r="UQE17" s="130"/>
      <c r="UQF17" s="130"/>
      <c r="UQG17" s="130"/>
      <c r="UQH17" s="130"/>
      <c r="UQI17" s="130"/>
      <c r="UQJ17" s="130"/>
      <c r="UQK17" s="130"/>
      <c r="UQL17" s="130"/>
      <c r="UQM17" s="130"/>
      <c r="UQN17" s="130"/>
      <c r="UQO17" s="130"/>
      <c r="UQP17" s="130"/>
      <c r="UQQ17" s="130"/>
      <c r="UQR17" s="130"/>
      <c r="UQS17" s="130"/>
      <c r="UQT17" s="130"/>
      <c r="UQU17" s="130"/>
      <c r="UQV17" s="130"/>
      <c r="UQW17" s="130"/>
      <c r="UQX17" s="130"/>
      <c r="UQY17" s="130"/>
      <c r="UQZ17" s="130"/>
      <c r="URA17" s="130"/>
      <c r="URB17" s="130"/>
      <c r="URC17" s="130"/>
      <c r="URD17" s="130"/>
      <c r="URE17" s="130"/>
      <c r="URF17" s="130"/>
      <c r="URG17" s="130"/>
      <c r="URH17" s="130"/>
      <c r="URI17" s="130"/>
      <c r="URJ17" s="130"/>
      <c r="URK17" s="130"/>
      <c r="URL17" s="130"/>
      <c r="URM17" s="130"/>
      <c r="URN17" s="130"/>
      <c r="URO17" s="130"/>
      <c r="URP17" s="130"/>
      <c r="URQ17" s="130"/>
      <c r="URR17" s="130"/>
      <c r="URS17" s="130"/>
      <c r="URT17" s="130"/>
      <c r="URU17" s="130"/>
      <c r="URV17" s="130"/>
      <c r="URW17" s="130"/>
      <c r="URX17" s="130"/>
      <c r="URY17" s="130"/>
      <c r="URZ17" s="130"/>
      <c r="USA17" s="130"/>
      <c r="USB17" s="130"/>
      <c r="USC17" s="130"/>
      <c r="USD17" s="130"/>
      <c r="USE17" s="130"/>
      <c r="USF17" s="130"/>
      <c r="USG17" s="130"/>
      <c r="USH17" s="130"/>
      <c r="USI17" s="130"/>
      <c r="USJ17" s="130"/>
      <c r="USK17" s="130"/>
      <c r="USL17" s="130"/>
      <c r="USM17" s="130"/>
      <c r="USN17" s="130"/>
      <c r="USO17" s="130"/>
      <c r="USP17" s="130"/>
      <c r="USQ17" s="130"/>
      <c r="USR17" s="130"/>
      <c r="USS17" s="130"/>
      <c r="UST17" s="130"/>
      <c r="USU17" s="130"/>
      <c r="USV17" s="130"/>
      <c r="USW17" s="130"/>
      <c r="USX17" s="130"/>
      <c r="USY17" s="130"/>
      <c r="USZ17" s="130"/>
      <c r="UTA17" s="130"/>
      <c r="UTB17" s="130"/>
      <c r="UTC17" s="130"/>
      <c r="UTD17" s="130"/>
      <c r="UTE17" s="130"/>
      <c r="UTF17" s="130"/>
      <c r="UTG17" s="130"/>
      <c r="UTH17" s="130"/>
      <c r="UTI17" s="130"/>
      <c r="UTJ17" s="130"/>
      <c r="UTK17" s="130"/>
      <c r="UTL17" s="130"/>
      <c r="UTM17" s="130"/>
      <c r="UTN17" s="130"/>
      <c r="UTO17" s="130"/>
      <c r="UTP17" s="130"/>
      <c r="UTQ17" s="130"/>
      <c r="UTR17" s="130"/>
      <c r="UTS17" s="130"/>
      <c r="UTT17" s="130"/>
      <c r="UTU17" s="130"/>
      <c r="UTV17" s="130"/>
      <c r="UTW17" s="130"/>
      <c r="UTX17" s="130"/>
      <c r="UTY17" s="130"/>
      <c r="UTZ17" s="130"/>
      <c r="UUA17" s="130"/>
      <c r="UUB17" s="130"/>
      <c r="UUC17" s="130"/>
      <c r="UUD17" s="130"/>
      <c r="UUE17" s="130"/>
      <c r="UUF17" s="130"/>
      <c r="UUG17" s="130"/>
      <c r="UUH17" s="130"/>
      <c r="UUI17" s="130"/>
      <c r="UUJ17" s="130"/>
      <c r="UUK17" s="130"/>
      <c r="UUL17" s="130"/>
      <c r="UUM17" s="130"/>
      <c r="UUN17" s="130"/>
      <c r="UUO17" s="130"/>
      <c r="UUP17" s="130"/>
      <c r="UUQ17" s="130"/>
      <c r="UUR17" s="130"/>
      <c r="UUS17" s="130"/>
      <c r="UUT17" s="130"/>
      <c r="UUU17" s="130"/>
      <c r="UUV17" s="130"/>
      <c r="UUW17" s="130"/>
      <c r="UUX17" s="130"/>
      <c r="UUY17" s="130"/>
      <c r="UUZ17" s="130"/>
      <c r="UVA17" s="130"/>
      <c r="UVB17" s="130"/>
      <c r="UVC17" s="130"/>
      <c r="UVD17" s="130"/>
      <c r="UVE17" s="130"/>
      <c r="UVF17" s="130"/>
      <c r="UVG17" s="130"/>
      <c r="UVH17" s="130"/>
      <c r="UVI17" s="130"/>
      <c r="UVJ17" s="130"/>
      <c r="UVK17" s="130"/>
      <c r="UVL17" s="130"/>
      <c r="UVM17" s="130"/>
      <c r="UVN17" s="130"/>
      <c r="UVO17" s="130"/>
      <c r="UVP17" s="130"/>
      <c r="UVQ17" s="130"/>
      <c r="UVR17" s="130"/>
      <c r="UVS17" s="130"/>
      <c r="UVT17" s="130"/>
      <c r="UVU17" s="130"/>
      <c r="UVV17" s="130"/>
      <c r="UVW17" s="130"/>
      <c r="UVX17" s="130"/>
      <c r="UVY17" s="130"/>
      <c r="UVZ17" s="130"/>
      <c r="UWA17" s="130"/>
      <c r="UWB17" s="130"/>
      <c r="UWC17" s="130"/>
      <c r="UWD17" s="130"/>
      <c r="UWE17" s="130"/>
      <c r="UWF17" s="130"/>
      <c r="UWG17" s="130"/>
      <c r="UWH17" s="130"/>
      <c r="UWI17" s="130"/>
      <c r="UWJ17" s="130"/>
      <c r="UWK17" s="130"/>
      <c r="UWL17" s="130"/>
      <c r="UWM17" s="130"/>
      <c r="UWN17" s="130"/>
      <c r="UWO17" s="130"/>
      <c r="UWP17" s="130"/>
      <c r="UWQ17" s="130"/>
      <c r="UWR17" s="130"/>
      <c r="UWS17" s="130"/>
      <c r="UWT17" s="130"/>
      <c r="UWU17" s="130"/>
      <c r="UWV17" s="130"/>
      <c r="UWW17" s="130"/>
      <c r="UWX17" s="130"/>
      <c r="UWY17" s="130"/>
      <c r="UWZ17" s="130"/>
      <c r="UXA17" s="130"/>
      <c r="UXB17" s="130"/>
      <c r="UXC17" s="130"/>
      <c r="UXD17" s="130"/>
      <c r="UXE17" s="130"/>
      <c r="UXF17" s="130"/>
      <c r="UXG17" s="130"/>
      <c r="UXH17" s="130"/>
      <c r="UXI17" s="130"/>
      <c r="UXJ17" s="130"/>
      <c r="UXK17" s="130"/>
      <c r="UXL17" s="130"/>
      <c r="UXM17" s="130"/>
      <c r="UXN17" s="130"/>
      <c r="UXO17" s="130"/>
      <c r="UXP17" s="130"/>
      <c r="UXQ17" s="130"/>
      <c r="UXR17" s="130"/>
      <c r="UXS17" s="130"/>
      <c r="UXT17" s="130"/>
      <c r="UXU17" s="130"/>
      <c r="UXV17" s="130"/>
      <c r="UXW17" s="130"/>
      <c r="UXX17" s="130"/>
      <c r="UXY17" s="130"/>
      <c r="UXZ17" s="130"/>
      <c r="UYA17" s="130"/>
      <c r="UYB17" s="130"/>
      <c r="UYC17" s="130"/>
      <c r="UYD17" s="130"/>
      <c r="UYE17" s="130"/>
      <c r="UYF17" s="130"/>
      <c r="UYG17" s="130"/>
      <c r="UYH17" s="130"/>
      <c r="UYI17" s="130"/>
      <c r="UYJ17" s="130"/>
      <c r="UYK17" s="130"/>
      <c r="UYL17" s="130"/>
      <c r="UYM17" s="130"/>
      <c r="UYN17" s="130"/>
      <c r="UYO17" s="130"/>
      <c r="UYP17" s="130"/>
      <c r="UYQ17" s="130"/>
      <c r="UYR17" s="130"/>
      <c r="UYS17" s="130"/>
      <c r="UYT17" s="130"/>
      <c r="UYU17" s="130"/>
      <c r="UYV17" s="130"/>
      <c r="UYW17" s="130"/>
      <c r="UYX17" s="130"/>
      <c r="UYY17" s="130"/>
      <c r="UYZ17" s="130"/>
      <c r="UZA17" s="130"/>
      <c r="UZB17" s="130"/>
      <c r="UZC17" s="130"/>
      <c r="UZD17" s="130"/>
      <c r="UZE17" s="130"/>
      <c r="UZF17" s="130"/>
      <c r="UZG17" s="130"/>
      <c r="UZH17" s="130"/>
      <c r="UZI17" s="130"/>
      <c r="UZJ17" s="130"/>
      <c r="UZK17" s="130"/>
      <c r="UZL17" s="130"/>
      <c r="UZM17" s="130"/>
      <c r="UZN17" s="130"/>
      <c r="UZO17" s="130"/>
      <c r="UZP17" s="130"/>
      <c r="UZQ17" s="130"/>
      <c r="UZR17" s="130"/>
      <c r="UZS17" s="130"/>
      <c r="UZT17" s="130"/>
      <c r="UZU17" s="130"/>
      <c r="UZV17" s="130"/>
      <c r="UZW17" s="130"/>
      <c r="UZX17" s="130"/>
      <c r="UZY17" s="130"/>
      <c r="UZZ17" s="130"/>
      <c r="VAA17" s="130"/>
      <c r="VAB17" s="130"/>
      <c r="VAC17" s="130"/>
      <c r="VAD17" s="130"/>
      <c r="VAE17" s="130"/>
      <c r="VAF17" s="130"/>
      <c r="VAG17" s="130"/>
      <c r="VAH17" s="130"/>
      <c r="VAI17" s="130"/>
      <c r="VAJ17" s="130"/>
      <c r="VAK17" s="130"/>
      <c r="VAL17" s="130"/>
      <c r="VAM17" s="130"/>
      <c r="VAN17" s="130"/>
      <c r="VAO17" s="130"/>
      <c r="VAP17" s="130"/>
      <c r="VAQ17" s="130"/>
      <c r="VAR17" s="130"/>
      <c r="VAS17" s="130"/>
      <c r="VAT17" s="130"/>
      <c r="VAU17" s="130"/>
      <c r="VAV17" s="130"/>
      <c r="VAW17" s="130"/>
      <c r="VAX17" s="130"/>
      <c r="VAY17" s="130"/>
      <c r="VAZ17" s="130"/>
      <c r="VBA17" s="130"/>
      <c r="VBB17" s="130"/>
      <c r="VBC17" s="130"/>
      <c r="VBD17" s="130"/>
      <c r="VBE17" s="130"/>
      <c r="VBF17" s="130"/>
      <c r="VBG17" s="130"/>
      <c r="VBH17" s="130"/>
      <c r="VBI17" s="130"/>
      <c r="VBJ17" s="130"/>
      <c r="VBK17" s="130"/>
      <c r="VBL17" s="130"/>
      <c r="VBM17" s="130"/>
      <c r="VBN17" s="130"/>
      <c r="VBO17" s="130"/>
      <c r="VBP17" s="130"/>
      <c r="VBQ17" s="130"/>
      <c r="VBR17" s="130"/>
      <c r="VBS17" s="130"/>
      <c r="VBT17" s="130"/>
      <c r="VBU17" s="130"/>
      <c r="VBV17" s="130"/>
      <c r="VBW17" s="130"/>
      <c r="VBX17" s="130"/>
      <c r="VBY17" s="130"/>
      <c r="VBZ17" s="130"/>
      <c r="VCA17" s="130"/>
      <c r="VCB17" s="130"/>
      <c r="VCC17" s="130"/>
      <c r="VCD17" s="130"/>
      <c r="VCE17" s="130"/>
      <c r="VCF17" s="130"/>
      <c r="VCG17" s="130"/>
      <c r="VCH17" s="130"/>
      <c r="VCI17" s="130"/>
      <c r="VCJ17" s="130"/>
      <c r="VCK17" s="130"/>
      <c r="VCL17" s="130"/>
      <c r="VCM17" s="130"/>
      <c r="VCN17" s="130"/>
      <c r="VCO17" s="130"/>
      <c r="VCP17" s="130"/>
      <c r="VCQ17" s="130"/>
      <c r="VCR17" s="130"/>
      <c r="VCS17" s="130"/>
      <c r="VCT17" s="130"/>
      <c r="VCU17" s="130"/>
      <c r="VCV17" s="130"/>
      <c r="VCW17" s="130"/>
      <c r="VCX17" s="130"/>
      <c r="VCY17" s="130"/>
      <c r="VCZ17" s="130"/>
      <c r="VDA17" s="130"/>
      <c r="VDB17" s="130"/>
      <c r="VDC17" s="130"/>
      <c r="VDD17" s="130"/>
      <c r="VDE17" s="130"/>
      <c r="VDF17" s="130"/>
      <c r="VDG17" s="130"/>
      <c r="VDH17" s="130"/>
      <c r="VDI17" s="130"/>
      <c r="VDJ17" s="130"/>
      <c r="VDK17" s="130"/>
      <c r="VDL17" s="130"/>
      <c r="VDM17" s="130"/>
      <c r="VDN17" s="130"/>
      <c r="VDO17" s="130"/>
      <c r="VDP17" s="130"/>
      <c r="VDQ17" s="130"/>
      <c r="VDR17" s="130"/>
      <c r="VDS17" s="130"/>
      <c r="VDT17" s="130"/>
      <c r="VDU17" s="130"/>
      <c r="VDV17" s="130"/>
      <c r="VDW17" s="130"/>
      <c r="VDX17" s="130"/>
      <c r="VDY17" s="130"/>
      <c r="VDZ17" s="130"/>
      <c r="VEA17" s="130"/>
      <c r="VEB17" s="130"/>
      <c r="VEC17" s="130"/>
      <c r="VED17" s="130"/>
      <c r="VEE17" s="130"/>
      <c r="VEF17" s="130"/>
      <c r="VEG17" s="130"/>
      <c r="VEH17" s="130"/>
      <c r="VEI17" s="130"/>
      <c r="VEJ17" s="130"/>
      <c r="VEK17" s="130"/>
      <c r="VEL17" s="130"/>
      <c r="VEM17" s="130"/>
      <c r="VEN17" s="130"/>
      <c r="VEO17" s="130"/>
      <c r="VEP17" s="130"/>
      <c r="VEQ17" s="130"/>
      <c r="VER17" s="130"/>
      <c r="VES17" s="130"/>
      <c r="VET17" s="130"/>
      <c r="VEU17" s="130"/>
      <c r="VEV17" s="130"/>
      <c r="VEW17" s="130"/>
      <c r="VEX17" s="130"/>
      <c r="VEY17" s="130"/>
      <c r="VEZ17" s="130"/>
      <c r="VFA17" s="130"/>
      <c r="VFB17" s="130"/>
      <c r="VFC17" s="130"/>
      <c r="VFD17" s="130"/>
      <c r="VFE17" s="130"/>
      <c r="VFF17" s="130"/>
      <c r="VFG17" s="130"/>
      <c r="VFH17" s="130"/>
      <c r="VFI17" s="130"/>
      <c r="VFJ17" s="130"/>
      <c r="VFK17" s="130"/>
      <c r="VFL17" s="130"/>
      <c r="VFM17" s="130"/>
      <c r="VFN17" s="130"/>
      <c r="VFO17" s="130"/>
      <c r="VFP17" s="130"/>
      <c r="VFQ17" s="130"/>
      <c r="VFR17" s="130"/>
      <c r="VFS17" s="130"/>
      <c r="VFT17" s="130"/>
      <c r="VFU17" s="130"/>
      <c r="VFV17" s="130"/>
      <c r="VFW17" s="130"/>
      <c r="VFX17" s="130"/>
      <c r="VFY17" s="130"/>
      <c r="VFZ17" s="130"/>
      <c r="VGA17" s="130"/>
      <c r="VGB17" s="130"/>
      <c r="VGC17" s="130"/>
      <c r="VGD17" s="130"/>
      <c r="VGE17" s="130"/>
      <c r="VGF17" s="130"/>
      <c r="VGG17" s="130"/>
      <c r="VGH17" s="130"/>
      <c r="VGI17" s="130"/>
      <c r="VGJ17" s="130"/>
      <c r="VGK17" s="130"/>
      <c r="VGL17" s="130"/>
      <c r="VGM17" s="130"/>
      <c r="VGN17" s="130"/>
      <c r="VGO17" s="130"/>
      <c r="VGP17" s="130"/>
      <c r="VGQ17" s="130"/>
      <c r="VGR17" s="130"/>
      <c r="VGS17" s="130"/>
      <c r="VGT17" s="130"/>
      <c r="VGU17" s="130"/>
      <c r="VGV17" s="130"/>
      <c r="VGW17" s="130"/>
      <c r="VGX17" s="130"/>
      <c r="VGY17" s="130"/>
      <c r="VGZ17" s="130"/>
      <c r="VHA17" s="130"/>
      <c r="VHB17" s="130"/>
      <c r="VHC17" s="130"/>
      <c r="VHD17" s="130"/>
      <c r="VHE17" s="130"/>
      <c r="VHF17" s="130"/>
      <c r="VHG17" s="130"/>
      <c r="VHH17" s="130"/>
      <c r="VHI17" s="130"/>
      <c r="VHJ17" s="130"/>
      <c r="VHK17" s="130"/>
      <c r="VHL17" s="130"/>
      <c r="VHM17" s="130"/>
      <c r="VHN17" s="130"/>
      <c r="VHO17" s="130"/>
      <c r="VHP17" s="130"/>
      <c r="VHQ17" s="130"/>
      <c r="VHR17" s="130"/>
      <c r="VHS17" s="130"/>
      <c r="VHT17" s="130"/>
      <c r="VHU17" s="130"/>
      <c r="VHV17" s="130"/>
      <c r="VHW17" s="130"/>
      <c r="VHX17" s="130"/>
      <c r="VHY17" s="130"/>
      <c r="VHZ17" s="130"/>
      <c r="VIA17" s="130"/>
      <c r="VIB17" s="130"/>
      <c r="VIC17" s="130"/>
      <c r="VID17" s="130"/>
      <c r="VIE17" s="130"/>
      <c r="VIF17" s="130"/>
      <c r="VIG17" s="130"/>
      <c r="VIH17" s="130"/>
      <c r="VII17" s="130"/>
      <c r="VIJ17" s="130"/>
      <c r="VIK17" s="130"/>
      <c r="VIL17" s="130"/>
      <c r="VIM17" s="130"/>
      <c r="VIN17" s="130"/>
      <c r="VIO17" s="130"/>
      <c r="VIP17" s="130"/>
      <c r="VIQ17" s="130"/>
      <c r="VIR17" s="130"/>
      <c r="VIS17" s="130"/>
      <c r="VIT17" s="130"/>
      <c r="VIU17" s="130"/>
      <c r="VIV17" s="130"/>
      <c r="VIW17" s="130"/>
      <c r="VIX17" s="130"/>
      <c r="VIY17" s="130"/>
      <c r="VIZ17" s="130"/>
      <c r="VJA17" s="130"/>
      <c r="VJB17" s="130"/>
      <c r="VJC17" s="130"/>
      <c r="VJD17" s="130"/>
      <c r="VJE17" s="130"/>
      <c r="VJF17" s="130"/>
      <c r="VJG17" s="130"/>
      <c r="VJH17" s="130"/>
      <c r="VJI17" s="130"/>
      <c r="VJJ17" s="130"/>
      <c r="VJK17" s="130"/>
      <c r="VJL17" s="130"/>
      <c r="VJM17" s="130"/>
      <c r="VJN17" s="130"/>
      <c r="VJO17" s="130"/>
      <c r="VJP17" s="130"/>
      <c r="VJQ17" s="130"/>
      <c r="VJR17" s="130"/>
      <c r="VJS17" s="130"/>
      <c r="VJT17" s="130"/>
      <c r="VJU17" s="130"/>
      <c r="VJV17" s="130"/>
      <c r="VJW17" s="130"/>
      <c r="VJX17" s="130"/>
      <c r="VJY17" s="130"/>
      <c r="VJZ17" s="130"/>
      <c r="VKA17" s="130"/>
      <c r="VKB17" s="130"/>
      <c r="VKC17" s="130"/>
      <c r="VKD17" s="130"/>
      <c r="VKE17" s="130"/>
      <c r="VKF17" s="130"/>
      <c r="VKG17" s="130"/>
      <c r="VKH17" s="130"/>
      <c r="VKI17" s="130"/>
      <c r="VKJ17" s="130"/>
      <c r="VKK17" s="130"/>
      <c r="VKL17" s="130"/>
      <c r="VKM17" s="130"/>
      <c r="VKN17" s="130"/>
      <c r="VKO17" s="130"/>
      <c r="VKP17" s="130"/>
      <c r="VKQ17" s="130"/>
      <c r="VKR17" s="130"/>
      <c r="VKS17" s="130"/>
      <c r="VKT17" s="130"/>
      <c r="VKU17" s="130"/>
      <c r="VKV17" s="130"/>
      <c r="VKW17" s="130"/>
      <c r="VKX17" s="130"/>
      <c r="VKY17" s="130"/>
      <c r="VKZ17" s="130"/>
      <c r="VLA17" s="130"/>
      <c r="VLB17" s="130"/>
      <c r="VLC17" s="130"/>
      <c r="VLD17" s="130"/>
      <c r="VLE17" s="130"/>
      <c r="VLF17" s="130"/>
      <c r="VLG17" s="130"/>
      <c r="VLH17" s="130"/>
      <c r="VLI17" s="130"/>
      <c r="VLJ17" s="130"/>
      <c r="VLK17" s="130"/>
      <c r="VLL17" s="130"/>
      <c r="VLM17" s="130"/>
      <c r="VLN17" s="130"/>
      <c r="VLO17" s="130"/>
      <c r="VLP17" s="130"/>
      <c r="VLQ17" s="130"/>
      <c r="VLR17" s="130"/>
      <c r="VLS17" s="130"/>
      <c r="VLT17" s="130"/>
      <c r="VLU17" s="130"/>
      <c r="VLV17" s="130"/>
      <c r="VLW17" s="130"/>
      <c r="VLX17" s="130"/>
      <c r="VLY17" s="130"/>
      <c r="VLZ17" s="130"/>
      <c r="VMA17" s="130"/>
      <c r="VMB17" s="130"/>
      <c r="VMC17" s="130"/>
      <c r="VMD17" s="130"/>
      <c r="VME17" s="130"/>
      <c r="VMF17" s="130"/>
      <c r="VMG17" s="130"/>
      <c r="VMH17" s="130"/>
      <c r="VMI17" s="130"/>
      <c r="VMJ17" s="130"/>
      <c r="VMK17" s="130"/>
      <c r="VML17" s="130"/>
      <c r="VMM17" s="130"/>
      <c r="VMN17" s="130"/>
      <c r="VMO17" s="130"/>
      <c r="VMP17" s="130"/>
      <c r="VMQ17" s="130"/>
      <c r="VMR17" s="130"/>
      <c r="VMS17" s="130"/>
      <c r="VMT17" s="130"/>
      <c r="VMU17" s="130"/>
      <c r="VMV17" s="130"/>
      <c r="VMW17" s="130"/>
      <c r="VMX17" s="130"/>
      <c r="VMY17" s="130"/>
      <c r="VMZ17" s="130"/>
      <c r="VNA17" s="130"/>
      <c r="VNB17" s="130"/>
      <c r="VNC17" s="130"/>
      <c r="VND17" s="130"/>
      <c r="VNE17" s="130"/>
      <c r="VNF17" s="130"/>
      <c r="VNG17" s="130"/>
      <c r="VNH17" s="130"/>
      <c r="VNI17" s="130"/>
      <c r="VNJ17" s="130"/>
      <c r="VNK17" s="130"/>
      <c r="VNL17" s="130"/>
      <c r="VNM17" s="130"/>
      <c r="VNN17" s="130"/>
      <c r="VNO17" s="130"/>
      <c r="VNP17" s="130"/>
      <c r="VNQ17" s="130"/>
      <c r="VNR17" s="130"/>
      <c r="VNS17" s="130"/>
      <c r="VNT17" s="130"/>
      <c r="VNU17" s="130"/>
      <c r="VNV17" s="130"/>
      <c r="VNW17" s="130"/>
      <c r="VNX17" s="130"/>
      <c r="VNY17" s="130"/>
      <c r="VNZ17" s="130"/>
      <c r="VOA17" s="130"/>
      <c r="VOB17" s="130"/>
      <c r="VOC17" s="130"/>
      <c r="VOD17" s="130"/>
      <c r="VOE17" s="130"/>
      <c r="VOF17" s="130"/>
      <c r="VOG17" s="130"/>
      <c r="VOH17" s="130"/>
      <c r="VOI17" s="130"/>
      <c r="VOJ17" s="130"/>
      <c r="VOK17" s="130"/>
      <c r="VOL17" s="130"/>
      <c r="VOM17" s="130"/>
      <c r="VON17" s="130"/>
      <c r="VOO17" s="130"/>
      <c r="VOP17" s="130"/>
      <c r="VOQ17" s="130"/>
      <c r="VOR17" s="130"/>
      <c r="VOS17" s="130"/>
      <c r="VOT17" s="130"/>
      <c r="VOU17" s="130"/>
      <c r="VOV17" s="130"/>
      <c r="VOW17" s="130"/>
      <c r="VOX17" s="130"/>
      <c r="VOY17" s="130"/>
      <c r="VOZ17" s="130"/>
      <c r="VPA17" s="130"/>
      <c r="VPB17" s="130"/>
      <c r="VPC17" s="130"/>
      <c r="VPD17" s="130"/>
      <c r="VPE17" s="130"/>
      <c r="VPF17" s="130"/>
      <c r="VPG17" s="130"/>
      <c r="VPH17" s="130"/>
      <c r="VPI17" s="130"/>
      <c r="VPJ17" s="130"/>
      <c r="VPK17" s="130"/>
      <c r="VPL17" s="130"/>
      <c r="VPM17" s="130"/>
      <c r="VPN17" s="130"/>
      <c r="VPO17" s="130"/>
      <c r="VPP17" s="130"/>
      <c r="VPQ17" s="130"/>
      <c r="VPR17" s="130"/>
      <c r="VPS17" s="130"/>
      <c r="VPT17" s="130"/>
      <c r="VPU17" s="130"/>
      <c r="VPV17" s="130"/>
      <c r="VPW17" s="130"/>
      <c r="VPX17" s="130"/>
      <c r="VPY17" s="130"/>
      <c r="VPZ17" s="130"/>
      <c r="VQA17" s="130"/>
      <c r="VQB17" s="130"/>
      <c r="VQC17" s="130"/>
      <c r="VQD17" s="130"/>
      <c r="VQE17" s="130"/>
      <c r="VQF17" s="130"/>
      <c r="VQG17" s="130"/>
      <c r="VQH17" s="130"/>
      <c r="VQI17" s="130"/>
      <c r="VQJ17" s="130"/>
      <c r="VQK17" s="130"/>
      <c r="VQL17" s="130"/>
      <c r="VQM17" s="130"/>
      <c r="VQN17" s="130"/>
      <c r="VQO17" s="130"/>
      <c r="VQP17" s="130"/>
      <c r="VQQ17" s="130"/>
      <c r="VQR17" s="130"/>
      <c r="VQS17" s="130"/>
      <c r="VQT17" s="130"/>
      <c r="VQU17" s="130"/>
      <c r="VQV17" s="130"/>
      <c r="VQW17" s="130"/>
      <c r="VQX17" s="130"/>
      <c r="VQY17" s="130"/>
      <c r="VQZ17" s="130"/>
      <c r="VRA17" s="130"/>
      <c r="VRB17" s="130"/>
      <c r="VRC17" s="130"/>
      <c r="VRD17" s="130"/>
      <c r="VRE17" s="130"/>
      <c r="VRF17" s="130"/>
      <c r="VRG17" s="130"/>
      <c r="VRH17" s="130"/>
      <c r="VRI17" s="130"/>
      <c r="VRJ17" s="130"/>
      <c r="VRK17" s="130"/>
      <c r="VRL17" s="130"/>
      <c r="VRM17" s="130"/>
      <c r="VRN17" s="130"/>
      <c r="VRO17" s="130"/>
      <c r="VRP17" s="130"/>
      <c r="VRQ17" s="130"/>
      <c r="VRR17" s="130"/>
      <c r="VRS17" s="130"/>
      <c r="VRT17" s="130"/>
      <c r="VRU17" s="130"/>
      <c r="VRV17" s="130"/>
      <c r="VRW17" s="130"/>
      <c r="VRX17" s="130"/>
      <c r="VRY17" s="130"/>
      <c r="VRZ17" s="130"/>
      <c r="VSA17" s="130"/>
      <c r="VSB17" s="130"/>
      <c r="VSC17" s="130"/>
      <c r="VSD17" s="130"/>
      <c r="VSE17" s="130"/>
      <c r="VSF17" s="130"/>
      <c r="VSG17" s="130"/>
      <c r="VSH17" s="130"/>
      <c r="VSI17" s="130"/>
      <c r="VSJ17" s="130"/>
      <c r="VSK17" s="130"/>
      <c r="VSL17" s="130"/>
      <c r="VSM17" s="130"/>
      <c r="VSN17" s="130"/>
      <c r="VSO17" s="130"/>
      <c r="VSP17" s="130"/>
      <c r="VSQ17" s="130"/>
      <c r="VSR17" s="130"/>
      <c r="VSS17" s="130"/>
      <c r="VST17" s="130"/>
      <c r="VSU17" s="130"/>
      <c r="VSV17" s="130"/>
      <c r="VSW17" s="130"/>
      <c r="VSX17" s="130"/>
      <c r="VSY17" s="130"/>
      <c r="VSZ17" s="130"/>
      <c r="VTA17" s="130"/>
      <c r="VTB17" s="130"/>
      <c r="VTC17" s="130"/>
      <c r="VTD17" s="130"/>
      <c r="VTE17" s="130"/>
      <c r="VTF17" s="130"/>
      <c r="VTG17" s="130"/>
      <c r="VTH17" s="130"/>
      <c r="VTI17" s="130"/>
      <c r="VTJ17" s="130"/>
      <c r="VTK17" s="130"/>
      <c r="VTL17" s="130"/>
      <c r="VTM17" s="130"/>
      <c r="VTN17" s="130"/>
      <c r="VTO17" s="130"/>
      <c r="VTP17" s="130"/>
      <c r="VTQ17" s="130"/>
      <c r="VTR17" s="130"/>
      <c r="VTS17" s="130"/>
      <c r="VTT17" s="130"/>
      <c r="VTU17" s="130"/>
      <c r="VTV17" s="130"/>
      <c r="VTW17" s="130"/>
      <c r="VTX17" s="130"/>
      <c r="VTY17" s="130"/>
      <c r="VTZ17" s="130"/>
      <c r="VUA17" s="130"/>
      <c r="VUB17" s="130"/>
      <c r="VUC17" s="130"/>
      <c r="VUD17" s="130"/>
      <c r="VUE17" s="130"/>
      <c r="VUF17" s="130"/>
      <c r="VUG17" s="130"/>
      <c r="VUH17" s="130"/>
      <c r="VUI17" s="130"/>
      <c r="VUJ17" s="130"/>
      <c r="VUK17" s="130"/>
      <c r="VUL17" s="130"/>
      <c r="VUM17" s="130"/>
      <c r="VUN17" s="130"/>
      <c r="VUO17" s="130"/>
      <c r="VUP17" s="130"/>
      <c r="VUQ17" s="130"/>
      <c r="VUR17" s="130"/>
      <c r="VUS17" s="130"/>
      <c r="VUT17" s="130"/>
      <c r="VUU17" s="130"/>
      <c r="VUV17" s="130"/>
      <c r="VUW17" s="130"/>
      <c r="VUX17" s="130"/>
      <c r="VUY17" s="130"/>
      <c r="VUZ17" s="130"/>
      <c r="VVA17" s="130"/>
      <c r="VVB17" s="130"/>
      <c r="VVC17" s="130"/>
      <c r="VVD17" s="130"/>
      <c r="VVE17" s="130"/>
      <c r="VVF17" s="130"/>
      <c r="VVG17" s="130"/>
      <c r="VVH17" s="130"/>
      <c r="VVI17" s="130"/>
      <c r="VVJ17" s="130"/>
      <c r="VVK17" s="130"/>
      <c r="VVL17" s="130"/>
      <c r="VVM17" s="130"/>
      <c r="VVN17" s="130"/>
      <c r="VVO17" s="130"/>
      <c r="VVP17" s="130"/>
      <c r="VVQ17" s="130"/>
      <c r="VVR17" s="130"/>
      <c r="VVS17" s="130"/>
      <c r="VVT17" s="130"/>
      <c r="VVU17" s="130"/>
      <c r="VVV17" s="130"/>
      <c r="VVW17" s="130"/>
      <c r="VVX17" s="130"/>
      <c r="VVY17" s="130"/>
      <c r="VVZ17" s="130"/>
      <c r="VWA17" s="130"/>
      <c r="VWB17" s="130"/>
      <c r="VWC17" s="130"/>
      <c r="VWD17" s="130"/>
      <c r="VWE17" s="130"/>
      <c r="VWF17" s="130"/>
      <c r="VWG17" s="130"/>
      <c r="VWH17" s="130"/>
      <c r="VWI17" s="130"/>
      <c r="VWJ17" s="130"/>
      <c r="VWK17" s="130"/>
      <c r="VWL17" s="130"/>
      <c r="VWM17" s="130"/>
      <c r="VWN17" s="130"/>
      <c r="VWO17" s="130"/>
      <c r="VWP17" s="130"/>
      <c r="VWQ17" s="130"/>
      <c r="VWR17" s="130"/>
      <c r="VWS17" s="130"/>
      <c r="VWT17" s="130"/>
      <c r="VWU17" s="130"/>
      <c r="VWV17" s="130"/>
      <c r="VWW17" s="130"/>
      <c r="VWX17" s="130"/>
      <c r="VWY17" s="130"/>
      <c r="VWZ17" s="130"/>
      <c r="VXA17" s="130"/>
      <c r="VXB17" s="130"/>
      <c r="VXC17" s="130"/>
      <c r="VXD17" s="130"/>
      <c r="VXE17" s="130"/>
      <c r="VXF17" s="130"/>
      <c r="VXG17" s="130"/>
      <c r="VXH17" s="130"/>
      <c r="VXI17" s="130"/>
      <c r="VXJ17" s="130"/>
      <c r="VXK17" s="130"/>
      <c r="VXL17" s="130"/>
      <c r="VXM17" s="130"/>
      <c r="VXN17" s="130"/>
      <c r="VXO17" s="130"/>
      <c r="VXP17" s="130"/>
      <c r="VXQ17" s="130"/>
      <c r="VXR17" s="130"/>
      <c r="VXS17" s="130"/>
      <c r="VXT17" s="130"/>
      <c r="VXU17" s="130"/>
      <c r="VXV17" s="130"/>
      <c r="VXW17" s="130"/>
      <c r="VXX17" s="130"/>
      <c r="VXY17" s="130"/>
      <c r="VXZ17" s="130"/>
      <c r="VYA17" s="130"/>
      <c r="VYB17" s="130"/>
      <c r="VYC17" s="130"/>
      <c r="VYD17" s="130"/>
      <c r="VYE17" s="130"/>
      <c r="VYF17" s="130"/>
      <c r="VYG17" s="130"/>
      <c r="VYH17" s="130"/>
      <c r="VYI17" s="130"/>
      <c r="VYJ17" s="130"/>
      <c r="VYK17" s="130"/>
      <c r="VYL17" s="130"/>
      <c r="VYM17" s="130"/>
      <c r="VYN17" s="130"/>
      <c r="VYO17" s="130"/>
      <c r="VYP17" s="130"/>
      <c r="VYQ17" s="130"/>
      <c r="VYR17" s="130"/>
      <c r="VYS17" s="130"/>
      <c r="VYT17" s="130"/>
      <c r="VYU17" s="130"/>
      <c r="VYV17" s="130"/>
      <c r="VYW17" s="130"/>
      <c r="VYX17" s="130"/>
      <c r="VYY17" s="130"/>
      <c r="VYZ17" s="130"/>
      <c r="VZA17" s="130"/>
      <c r="VZB17" s="130"/>
      <c r="VZC17" s="130"/>
      <c r="VZD17" s="130"/>
      <c r="VZE17" s="130"/>
      <c r="VZF17" s="130"/>
      <c r="VZG17" s="130"/>
      <c r="VZH17" s="130"/>
      <c r="VZI17" s="130"/>
      <c r="VZJ17" s="130"/>
      <c r="VZK17" s="130"/>
      <c r="VZL17" s="130"/>
      <c r="VZM17" s="130"/>
      <c r="VZN17" s="130"/>
      <c r="VZO17" s="130"/>
      <c r="VZP17" s="130"/>
      <c r="VZQ17" s="130"/>
      <c r="VZR17" s="130"/>
      <c r="VZS17" s="130"/>
      <c r="VZT17" s="130"/>
      <c r="VZU17" s="130"/>
      <c r="VZV17" s="130"/>
      <c r="VZW17" s="130"/>
      <c r="VZX17" s="130"/>
      <c r="VZY17" s="130"/>
      <c r="VZZ17" s="130"/>
      <c r="WAA17" s="130"/>
      <c r="WAB17" s="130"/>
      <c r="WAC17" s="130"/>
      <c r="WAD17" s="130"/>
      <c r="WAE17" s="130"/>
      <c r="WAF17" s="130"/>
      <c r="WAG17" s="130"/>
      <c r="WAH17" s="130"/>
      <c r="WAI17" s="130"/>
      <c r="WAJ17" s="130"/>
      <c r="WAK17" s="130"/>
      <c r="WAL17" s="130"/>
      <c r="WAM17" s="130"/>
      <c r="WAN17" s="130"/>
      <c r="WAO17" s="130"/>
      <c r="WAP17" s="130"/>
      <c r="WAQ17" s="130"/>
      <c r="WAR17" s="130"/>
      <c r="WAS17" s="130"/>
      <c r="WAT17" s="130"/>
      <c r="WAU17" s="130"/>
      <c r="WAV17" s="130"/>
      <c r="WAW17" s="130"/>
      <c r="WAX17" s="130"/>
      <c r="WAY17" s="130"/>
      <c r="WAZ17" s="130"/>
      <c r="WBA17" s="130"/>
      <c r="WBB17" s="130"/>
      <c r="WBC17" s="130"/>
      <c r="WBD17" s="130"/>
      <c r="WBE17" s="130"/>
      <c r="WBF17" s="130"/>
      <c r="WBG17" s="130"/>
      <c r="WBH17" s="130"/>
      <c r="WBI17" s="130"/>
      <c r="WBJ17" s="130"/>
      <c r="WBK17" s="130"/>
      <c r="WBL17" s="130"/>
      <c r="WBM17" s="130"/>
      <c r="WBN17" s="130"/>
      <c r="WBO17" s="130"/>
      <c r="WBP17" s="130"/>
      <c r="WBQ17" s="130"/>
      <c r="WBR17" s="130"/>
      <c r="WBS17" s="130"/>
      <c r="WBT17" s="130"/>
      <c r="WBU17" s="130"/>
      <c r="WBV17" s="130"/>
      <c r="WBW17" s="130"/>
      <c r="WBX17" s="130"/>
      <c r="WBY17" s="130"/>
      <c r="WBZ17" s="130"/>
      <c r="WCA17" s="130"/>
      <c r="WCB17" s="130"/>
      <c r="WCC17" s="130"/>
      <c r="WCD17" s="130"/>
      <c r="WCE17" s="130"/>
      <c r="WCF17" s="130"/>
      <c r="WCG17" s="130"/>
      <c r="WCH17" s="130"/>
      <c r="WCI17" s="130"/>
      <c r="WCJ17" s="130"/>
      <c r="WCK17" s="130"/>
      <c r="WCL17" s="130"/>
      <c r="WCM17" s="130"/>
      <c r="WCN17" s="130"/>
      <c r="WCO17" s="130"/>
      <c r="WCP17" s="130"/>
      <c r="WCQ17" s="130"/>
      <c r="WCR17" s="130"/>
      <c r="WCS17" s="130"/>
      <c r="WCT17" s="130"/>
      <c r="WCU17" s="130"/>
      <c r="WCV17" s="130"/>
      <c r="WCW17" s="130"/>
      <c r="WCX17" s="130"/>
      <c r="WCY17" s="130"/>
      <c r="WCZ17" s="130"/>
      <c r="WDA17" s="130"/>
      <c r="WDB17" s="130"/>
      <c r="WDC17" s="130"/>
      <c r="WDD17" s="130"/>
      <c r="WDE17" s="130"/>
      <c r="WDF17" s="130"/>
      <c r="WDG17" s="130"/>
      <c r="WDH17" s="130"/>
      <c r="WDI17" s="130"/>
      <c r="WDJ17" s="130"/>
      <c r="WDK17" s="130"/>
      <c r="WDL17" s="130"/>
      <c r="WDM17" s="130"/>
      <c r="WDN17" s="130"/>
      <c r="WDO17" s="130"/>
      <c r="WDP17" s="130"/>
      <c r="WDQ17" s="130"/>
      <c r="WDR17" s="130"/>
      <c r="WDS17" s="130"/>
      <c r="WDT17" s="130"/>
      <c r="WDU17" s="130"/>
      <c r="WDV17" s="130"/>
      <c r="WDW17" s="130"/>
      <c r="WDX17" s="130"/>
      <c r="WDY17" s="130"/>
      <c r="WDZ17" s="130"/>
      <c r="WEA17" s="130"/>
      <c r="WEB17" s="130"/>
      <c r="WEC17" s="130"/>
      <c r="WED17" s="130"/>
      <c r="WEE17" s="130"/>
      <c r="WEF17" s="130"/>
      <c r="WEG17" s="130"/>
      <c r="WEH17" s="130"/>
      <c r="WEI17" s="130"/>
      <c r="WEJ17" s="130"/>
      <c r="WEK17" s="130"/>
      <c r="WEL17" s="130"/>
      <c r="WEM17" s="130"/>
      <c r="WEN17" s="130"/>
      <c r="WEO17" s="130"/>
      <c r="WEP17" s="130"/>
      <c r="WEQ17" s="130"/>
      <c r="WER17" s="130"/>
      <c r="WES17" s="130"/>
      <c r="WET17" s="130"/>
      <c r="WEU17" s="130"/>
      <c r="WEV17" s="130"/>
      <c r="WEW17" s="130"/>
      <c r="WEX17" s="130"/>
      <c r="WEY17" s="130"/>
      <c r="WEZ17" s="130"/>
      <c r="WFA17" s="130"/>
      <c r="WFB17" s="130"/>
      <c r="WFC17" s="130"/>
      <c r="WFD17" s="130"/>
      <c r="WFE17" s="130"/>
      <c r="WFF17" s="130"/>
      <c r="WFG17" s="130"/>
      <c r="WFH17" s="130"/>
      <c r="WFI17" s="130"/>
      <c r="WFJ17" s="130"/>
      <c r="WFK17" s="130"/>
      <c r="WFL17" s="130"/>
      <c r="WFM17" s="130"/>
      <c r="WFN17" s="130"/>
      <c r="WFO17" s="130"/>
      <c r="WFP17" s="130"/>
      <c r="WFQ17" s="130"/>
      <c r="WFR17" s="130"/>
      <c r="WFS17" s="130"/>
      <c r="WFT17" s="130"/>
      <c r="WFU17" s="130"/>
      <c r="WFV17" s="130"/>
      <c r="WFW17" s="130"/>
      <c r="WFX17" s="130"/>
      <c r="WFY17" s="130"/>
      <c r="WFZ17" s="130"/>
      <c r="WGA17" s="130"/>
      <c r="WGB17" s="130"/>
      <c r="WGC17" s="130"/>
      <c r="WGD17" s="130"/>
      <c r="WGE17" s="130"/>
      <c r="WGF17" s="130"/>
      <c r="WGG17" s="130"/>
      <c r="WGH17" s="130"/>
      <c r="WGI17" s="130"/>
      <c r="WGJ17" s="130"/>
      <c r="WGK17" s="130"/>
      <c r="WGL17" s="130"/>
      <c r="WGM17" s="130"/>
      <c r="WGN17" s="130"/>
      <c r="WGO17" s="130"/>
      <c r="WGP17" s="130"/>
      <c r="WGQ17" s="130"/>
      <c r="WGR17" s="130"/>
      <c r="WGS17" s="130"/>
      <c r="WGT17" s="130"/>
      <c r="WGU17" s="130"/>
      <c r="WGV17" s="130"/>
      <c r="WGW17" s="130"/>
      <c r="WGX17" s="130"/>
      <c r="WGY17" s="130"/>
      <c r="WGZ17" s="130"/>
      <c r="WHA17" s="130"/>
      <c r="WHB17" s="130"/>
      <c r="WHC17" s="130"/>
      <c r="WHD17" s="130"/>
      <c r="WHE17" s="130"/>
      <c r="WHF17" s="130"/>
      <c r="WHG17" s="130"/>
      <c r="WHH17" s="130"/>
      <c r="WHI17" s="130"/>
      <c r="WHJ17" s="130"/>
      <c r="WHK17" s="130"/>
      <c r="WHL17" s="130"/>
      <c r="WHM17" s="130"/>
      <c r="WHN17" s="130"/>
      <c r="WHO17" s="130"/>
      <c r="WHP17" s="130"/>
      <c r="WHQ17" s="130"/>
      <c r="WHR17" s="130"/>
      <c r="WHS17" s="130"/>
      <c r="WHT17" s="130"/>
      <c r="WHU17" s="130"/>
      <c r="WHV17" s="130"/>
      <c r="WHW17" s="130"/>
      <c r="WHX17" s="130"/>
      <c r="WHY17" s="130"/>
      <c r="WHZ17" s="130"/>
      <c r="WIA17" s="130"/>
      <c r="WIB17" s="130"/>
      <c r="WIC17" s="130"/>
      <c r="WID17" s="130"/>
      <c r="WIE17" s="130"/>
      <c r="WIF17" s="130"/>
      <c r="WIG17" s="130"/>
      <c r="WIH17" s="130"/>
      <c r="WII17" s="130"/>
      <c r="WIJ17" s="130"/>
      <c r="WIK17" s="130"/>
      <c r="WIL17" s="130"/>
      <c r="WIM17" s="130"/>
      <c r="WIN17" s="130"/>
      <c r="WIO17" s="130"/>
      <c r="WIP17" s="130"/>
      <c r="WIQ17" s="130"/>
      <c r="WIR17" s="130"/>
      <c r="WIS17" s="130"/>
      <c r="WIT17" s="130"/>
      <c r="WIU17" s="130"/>
      <c r="WIV17" s="130"/>
      <c r="WIW17" s="130"/>
      <c r="WIX17" s="130"/>
      <c r="WIY17" s="130"/>
      <c r="WIZ17" s="130"/>
      <c r="WJA17" s="130"/>
      <c r="WJB17" s="130"/>
      <c r="WJC17" s="130"/>
      <c r="WJD17" s="130"/>
      <c r="WJE17" s="130"/>
      <c r="WJF17" s="130"/>
      <c r="WJG17" s="130"/>
      <c r="WJH17" s="130"/>
      <c r="WJI17" s="130"/>
      <c r="WJJ17" s="130"/>
      <c r="WJK17" s="130"/>
      <c r="WJL17" s="130"/>
      <c r="WJM17" s="130"/>
      <c r="WJN17" s="130"/>
      <c r="WJO17" s="130"/>
      <c r="WJP17" s="130"/>
      <c r="WJQ17" s="130"/>
      <c r="WJR17" s="130"/>
      <c r="WJS17" s="130"/>
      <c r="WJT17" s="130"/>
      <c r="WJU17" s="130"/>
      <c r="WJV17" s="130"/>
      <c r="WJW17" s="130"/>
      <c r="WJX17" s="130"/>
      <c r="WJY17" s="130"/>
      <c r="WJZ17" s="130"/>
      <c r="WKA17" s="130"/>
      <c r="WKB17" s="130"/>
      <c r="WKC17" s="130"/>
      <c r="WKD17" s="130"/>
      <c r="WKE17" s="130"/>
      <c r="WKF17" s="130"/>
      <c r="WKG17" s="130"/>
      <c r="WKH17" s="130"/>
      <c r="WKI17" s="130"/>
      <c r="WKJ17" s="130"/>
      <c r="WKK17" s="130"/>
      <c r="WKL17" s="130"/>
      <c r="WKM17" s="130"/>
      <c r="WKN17" s="130"/>
      <c r="WKO17" s="130"/>
      <c r="WKP17" s="130"/>
      <c r="WKQ17" s="130"/>
      <c r="WKR17" s="130"/>
      <c r="WKS17" s="130"/>
      <c r="WKT17" s="130"/>
      <c r="WKU17" s="130"/>
      <c r="WKV17" s="130"/>
      <c r="WKW17" s="130"/>
      <c r="WKX17" s="130"/>
      <c r="WKY17" s="130"/>
      <c r="WKZ17" s="130"/>
      <c r="WLA17" s="130"/>
      <c r="WLB17" s="130"/>
      <c r="WLC17" s="130"/>
      <c r="WLD17" s="130"/>
      <c r="WLE17" s="130"/>
      <c r="WLF17" s="130"/>
      <c r="WLG17" s="130"/>
      <c r="WLH17" s="130"/>
      <c r="WLI17" s="130"/>
      <c r="WLJ17" s="130"/>
      <c r="WLK17" s="130"/>
      <c r="WLL17" s="130"/>
      <c r="WLM17" s="130"/>
      <c r="WLN17" s="130"/>
      <c r="WLO17" s="130"/>
      <c r="WLP17" s="130"/>
      <c r="WLQ17" s="130"/>
      <c r="WLR17" s="130"/>
      <c r="WLS17" s="130"/>
      <c r="WLT17" s="130"/>
      <c r="WLU17" s="130"/>
      <c r="WLV17" s="130"/>
      <c r="WLW17" s="130"/>
      <c r="WLX17" s="130"/>
      <c r="WLY17" s="130"/>
      <c r="WLZ17" s="130"/>
      <c r="WMA17" s="130"/>
      <c r="WMB17" s="130"/>
      <c r="WMC17" s="130"/>
      <c r="WMD17" s="130"/>
      <c r="WME17" s="130"/>
      <c r="WMF17" s="130"/>
      <c r="WMG17" s="130"/>
      <c r="WMH17" s="130"/>
      <c r="WMI17" s="130"/>
      <c r="WMJ17" s="130"/>
      <c r="WMK17" s="130"/>
      <c r="WML17" s="130"/>
      <c r="WMM17" s="130"/>
      <c r="WMN17" s="130"/>
      <c r="WMO17" s="130"/>
      <c r="WMP17" s="130"/>
      <c r="WMQ17" s="130"/>
      <c r="WMR17" s="130"/>
      <c r="WMS17" s="130"/>
      <c r="WMT17" s="130"/>
      <c r="WMU17" s="130"/>
      <c r="WMV17" s="130"/>
      <c r="WMW17" s="130"/>
      <c r="WMX17" s="130"/>
      <c r="WMY17" s="130"/>
      <c r="WMZ17" s="130"/>
      <c r="WNA17" s="130"/>
      <c r="WNB17" s="130"/>
      <c r="WNC17" s="130"/>
      <c r="WND17" s="130"/>
      <c r="WNE17" s="130"/>
      <c r="WNF17" s="130"/>
      <c r="WNG17" s="130"/>
      <c r="WNH17" s="130"/>
      <c r="WNI17" s="130"/>
      <c r="WNJ17" s="130"/>
      <c r="WNK17" s="130"/>
      <c r="WNL17" s="130"/>
      <c r="WNM17" s="130"/>
      <c r="WNN17" s="130"/>
      <c r="WNO17" s="130"/>
      <c r="WNP17" s="130"/>
      <c r="WNQ17" s="130"/>
      <c r="WNR17" s="130"/>
      <c r="WNS17" s="130"/>
      <c r="WNT17" s="130"/>
      <c r="WNU17" s="130"/>
      <c r="WNV17" s="130"/>
      <c r="WNW17" s="130"/>
      <c r="WNX17" s="130"/>
      <c r="WNY17" s="130"/>
      <c r="WNZ17" s="130"/>
      <c r="WOA17" s="130"/>
      <c r="WOB17" s="130"/>
      <c r="WOC17" s="130"/>
      <c r="WOD17" s="130"/>
      <c r="WOE17" s="130"/>
      <c r="WOF17" s="130"/>
      <c r="WOG17" s="130"/>
      <c r="WOH17" s="130"/>
      <c r="WOI17" s="130"/>
      <c r="WOJ17" s="130"/>
      <c r="WOK17" s="130"/>
      <c r="WOL17" s="130"/>
      <c r="WOM17" s="130"/>
      <c r="WON17" s="130"/>
      <c r="WOO17" s="130"/>
      <c r="WOP17" s="130"/>
      <c r="WOQ17" s="130"/>
      <c r="WOR17" s="130"/>
      <c r="WOS17" s="130"/>
      <c r="WOT17" s="130"/>
      <c r="WOU17" s="130"/>
      <c r="WOV17" s="130"/>
      <c r="WOW17" s="130"/>
      <c r="WOX17" s="130"/>
      <c r="WOY17" s="130"/>
      <c r="WOZ17" s="130"/>
      <c r="WPA17" s="130"/>
      <c r="WPB17" s="130"/>
      <c r="WPC17" s="130"/>
      <c r="WPD17" s="130"/>
      <c r="WPE17" s="130"/>
      <c r="WPF17" s="130"/>
      <c r="WPG17" s="130"/>
      <c r="WPH17" s="130"/>
      <c r="WPI17" s="130"/>
      <c r="WPJ17" s="130"/>
      <c r="WPK17" s="130"/>
      <c r="WPL17" s="130"/>
      <c r="WPM17" s="130"/>
      <c r="WPN17" s="130"/>
      <c r="WPO17" s="130"/>
      <c r="WPP17" s="130"/>
      <c r="WPQ17" s="130"/>
      <c r="WPR17" s="130"/>
      <c r="WPS17" s="130"/>
      <c r="WPT17" s="130"/>
      <c r="WPU17" s="130"/>
      <c r="WPV17" s="130"/>
      <c r="WPW17" s="130"/>
      <c r="WPX17" s="130"/>
      <c r="WPY17" s="130"/>
      <c r="WPZ17" s="130"/>
      <c r="WQA17" s="130"/>
      <c r="WQB17" s="130"/>
      <c r="WQC17" s="130"/>
      <c r="WQD17" s="130"/>
      <c r="WQE17" s="130"/>
      <c r="WQF17" s="130"/>
      <c r="WQG17" s="130"/>
      <c r="WQH17" s="130"/>
      <c r="WQI17" s="130"/>
      <c r="WQJ17" s="130"/>
      <c r="WQK17" s="130"/>
      <c r="WQL17" s="130"/>
      <c r="WQM17" s="130"/>
      <c r="WQN17" s="130"/>
      <c r="WQO17" s="130"/>
      <c r="WQP17" s="130"/>
      <c r="WQQ17" s="130"/>
      <c r="WQR17" s="130"/>
      <c r="WQS17" s="130"/>
      <c r="WQT17" s="130"/>
      <c r="WQU17" s="130"/>
      <c r="WQV17" s="130"/>
      <c r="WQW17" s="130"/>
      <c r="WQX17" s="130"/>
      <c r="WQY17" s="130"/>
      <c r="WQZ17" s="130"/>
      <c r="WRA17" s="130"/>
      <c r="WRB17" s="130"/>
      <c r="WRC17" s="130"/>
      <c r="WRD17" s="130"/>
      <c r="WRE17" s="130"/>
      <c r="WRF17" s="130"/>
      <c r="WRG17" s="130"/>
      <c r="WRH17" s="130"/>
      <c r="WRI17" s="130"/>
      <c r="WRJ17" s="130"/>
      <c r="WRK17" s="130"/>
      <c r="WRL17" s="130"/>
      <c r="WRM17" s="130"/>
      <c r="WRN17" s="130"/>
      <c r="WRO17" s="130"/>
      <c r="WRP17" s="130"/>
      <c r="WRQ17" s="130"/>
      <c r="WRR17" s="130"/>
      <c r="WRS17" s="130"/>
      <c r="WRT17" s="130"/>
      <c r="WRU17" s="130"/>
      <c r="WRV17" s="130"/>
      <c r="WRW17" s="130"/>
      <c r="WRX17" s="130"/>
      <c r="WRY17" s="130"/>
      <c r="WRZ17" s="130"/>
      <c r="WSA17" s="130"/>
      <c r="WSB17" s="130"/>
      <c r="WSC17" s="130"/>
      <c r="WSD17" s="130"/>
      <c r="WSE17" s="130"/>
      <c r="WSF17" s="130"/>
      <c r="WSG17" s="130"/>
      <c r="WSH17" s="130"/>
      <c r="WSI17" s="130"/>
      <c r="WSJ17" s="130"/>
      <c r="WSK17" s="130"/>
      <c r="WSL17" s="130"/>
      <c r="WSM17" s="130"/>
      <c r="WSN17" s="130"/>
      <c r="WSO17" s="130"/>
      <c r="WSP17" s="130"/>
      <c r="WSQ17" s="130"/>
      <c r="WSR17" s="130"/>
      <c r="WSS17" s="130"/>
      <c r="WST17" s="130"/>
      <c r="WSU17" s="130"/>
      <c r="WSV17" s="130"/>
      <c r="WSW17" s="130"/>
      <c r="WSX17" s="130"/>
      <c r="WSY17" s="130"/>
      <c r="WSZ17" s="130"/>
      <c r="WTA17" s="130"/>
      <c r="WTB17" s="130"/>
      <c r="WTC17" s="130"/>
      <c r="WTD17" s="130"/>
      <c r="WTE17" s="130"/>
      <c r="WTF17" s="130"/>
      <c r="WTG17" s="130"/>
      <c r="WTH17" s="130"/>
      <c r="WTI17" s="130"/>
      <c r="WTJ17" s="130"/>
      <c r="WTK17" s="130"/>
      <c r="WTL17" s="130"/>
      <c r="WTM17" s="130"/>
      <c r="WTN17" s="130"/>
      <c r="WTO17" s="130"/>
      <c r="WTP17" s="130"/>
      <c r="WTQ17" s="130"/>
      <c r="WTR17" s="130"/>
      <c r="WTS17" s="130"/>
      <c r="WTT17" s="130"/>
      <c r="WTU17" s="130"/>
      <c r="WTV17" s="130"/>
      <c r="WTW17" s="130"/>
      <c r="WTX17" s="130"/>
      <c r="WTY17" s="130"/>
      <c r="WTZ17" s="130"/>
      <c r="WUA17" s="130"/>
      <c r="WUB17" s="130"/>
      <c r="WUC17" s="130"/>
      <c r="WUD17" s="130"/>
      <c r="WUE17" s="130"/>
      <c r="WUF17" s="130"/>
      <c r="WUG17" s="130"/>
      <c r="WUH17" s="130"/>
      <c r="WUI17" s="130"/>
      <c r="WUJ17" s="130"/>
      <c r="WUK17" s="130"/>
      <c r="WUL17" s="130"/>
      <c r="WUM17" s="130"/>
      <c r="WUN17" s="130"/>
      <c r="WUO17" s="130"/>
      <c r="WUP17" s="130"/>
      <c r="WUQ17" s="130"/>
      <c r="WUR17" s="130"/>
      <c r="WUS17" s="130"/>
      <c r="WUT17" s="130"/>
      <c r="WUU17" s="130"/>
      <c r="WUV17" s="130"/>
      <c r="WUW17" s="130"/>
      <c r="WUX17" s="130"/>
      <c r="WUY17" s="130"/>
      <c r="WUZ17" s="130"/>
      <c r="WVA17" s="130"/>
      <c r="WVB17" s="130"/>
      <c r="WVC17" s="130"/>
      <c r="WVD17" s="130"/>
      <c r="WVE17" s="130"/>
      <c r="WVF17" s="130"/>
      <c r="WVG17" s="130"/>
      <c r="WVH17" s="130"/>
      <c r="WVI17" s="130"/>
      <c r="WVJ17" s="130"/>
      <c r="WVK17" s="130"/>
      <c r="WVL17" s="130"/>
      <c r="WVM17" s="130"/>
      <c r="WVN17" s="130"/>
      <c r="WVO17" s="130"/>
      <c r="WVP17" s="130"/>
      <c r="WVQ17" s="130"/>
      <c r="WVR17" s="130"/>
      <c r="WVS17" s="130"/>
      <c r="WVT17" s="130"/>
      <c r="WVU17" s="130"/>
      <c r="WVV17" s="130"/>
      <c r="WVW17" s="130"/>
      <c r="WVX17" s="130"/>
      <c r="WVY17" s="130"/>
      <c r="WVZ17" s="130"/>
      <c r="WWA17" s="130"/>
      <c r="WWB17" s="130"/>
      <c r="WWC17" s="130"/>
      <c r="WWD17" s="130"/>
      <c r="WWE17" s="130"/>
      <c r="WWF17" s="130"/>
      <c r="WWG17" s="130"/>
      <c r="WWH17" s="130"/>
      <c r="WWI17" s="130"/>
      <c r="WWJ17" s="130"/>
      <c r="WWK17" s="130"/>
      <c r="WWL17" s="130"/>
      <c r="WWM17" s="130"/>
      <c r="WWN17" s="130"/>
      <c r="WWO17" s="130"/>
      <c r="WWP17" s="130"/>
      <c r="WWQ17" s="130"/>
      <c r="WWR17" s="130"/>
      <c r="WWS17" s="130"/>
      <c r="WWT17" s="130"/>
      <c r="WWU17" s="130"/>
      <c r="WWV17" s="130"/>
      <c r="WWW17" s="130"/>
      <c r="WWX17" s="130"/>
      <c r="WWY17" s="130"/>
      <c r="WWZ17" s="130"/>
      <c r="WXA17" s="130"/>
      <c r="WXB17" s="130"/>
      <c r="WXC17" s="130"/>
      <c r="WXD17" s="130"/>
      <c r="WXE17" s="130"/>
      <c r="WXF17" s="130"/>
      <c r="WXG17" s="130"/>
      <c r="WXH17" s="130"/>
      <c r="WXI17" s="130"/>
      <c r="WXJ17" s="130"/>
      <c r="WXK17" s="130"/>
      <c r="WXL17" s="130"/>
      <c r="WXM17" s="130"/>
      <c r="WXN17" s="130"/>
      <c r="WXO17" s="130"/>
      <c r="WXP17" s="130"/>
      <c r="WXQ17" s="130"/>
      <c r="WXR17" s="130"/>
      <c r="WXS17" s="130"/>
      <c r="WXT17" s="130"/>
      <c r="WXU17" s="130"/>
      <c r="WXV17" s="130"/>
      <c r="WXW17" s="130"/>
      <c r="WXX17" s="130"/>
      <c r="WXY17" s="130"/>
      <c r="WXZ17" s="130"/>
      <c r="WYA17" s="130"/>
      <c r="WYB17" s="130"/>
      <c r="WYC17" s="130"/>
      <c r="WYD17" s="130"/>
      <c r="WYE17" s="130"/>
      <c r="WYF17" s="130"/>
      <c r="WYG17" s="130"/>
      <c r="WYH17" s="130"/>
      <c r="WYI17" s="130"/>
      <c r="WYJ17" s="130"/>
      <c r="WYK17" s="130"/>
      <c r="WYL17" s="130"/>
      <c r="WYM17" s="130"/>
      <c r="WYN17" s="130"/>
      <c r="WYO17" s="130"/>
      <c r="WYP17" s="130"/>
      <c r="WYQ17" s="130"/>
      <c r="WYR17" s="130"/>
      <c r="WYS17" s="130"/>
      <c r="WYT17" s="130"/>
      <c r="WYU17" s="130"/>
      <c r="WYV17" s="130"/>
      <c r="WYW17" s="130"/>
      <c r="WYX17" s="130"/>
      <c r="WYY17" s="130"/>
      <c r="WYZ17" s="130"/>
      <c r="WZA17" s="130"/>
      <c r="WZB17" s="130"/>
      <c r="WZC17" s="130"/>
      <c r="WZD17" s="130"/>
      <c r="WZE17" s="130"/>
      <c r="WZF17" s="130"/>
      <c r="WZG17" s="130"/>
      <c r="WZH17" s="130"/>
      <c r="WZI17" s="130"/>
      <c r="WZJ17" s="130"/>
      <c r="WZK17" s="130"/>
      <c r="WZL17" s="130"/>
      <c r="WZM17" s="130"/>
      <c r="WZN17" s="130"/>
      <c r="WZO17" s="130"/>
      <c r="WZP17" s="130"/>
      <c r="WZQ17" s="130"/>
      <c r="WZR17" s="130"/>
      <c r="WZS17" s="130"/>
    </row>
    <row r="18" spans="1:16243" s="107" customFormat="1" x14ac:dyDescent="0.25">
      <c r="A18" s="114" t="s">
        <v>22</v>
      </c>
      <c r="B18" s="115" t="s">
        <v>61</v>
      </c>
      <c r="C18" s="115" t="s">
        <v>62</v>
      </c>
      <c r="D18" s="115" t="s">
        <v>63</v>
      </c>
      <c r="E18" s="115" t="s">
        <v>64</v>
      </c>
      <c r="F18" s="115" t="s">
        <v>65</v>
      </c>
      <c r="G18" s="115" t="s">
        <v>66</v>
      </c>
      <c r="H18" s="115" t="s">
        <v>67</v>
      </c>
      <c r="I18" s="115" t="s">
        <v>68</v>
      </c>
      <c r="J18" s="115" t="s">
        <v>69</v>
      </c>
      <c r="K18" s="115" t="s">
        <v>70</v>
      </c>
      <c r="L18" s="104"/>
      <c r="M18" s="22"/>
      <c r="N18" s="188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  <c r="BZ18" s="130"/>
      <c r="CA18" s="130"/>
      <c r="CB18" s="130"/>
      <c r="CC18" s="130"/>
      <c r="CD18" s="130"/>
      <c r="CE18" s="130"/>
      <c r="CF18" s="130"/>
      <c r="CG18" s="130"/>
      <c r="CH18" s="130"/>
      <c r="CI18" s="130"/>
      <c r="CJ18" s="130"/>
      <c r="CK18" s="130"/>
      <c r="CL18" s="130"/>
      <c r="CM18" s="130"/>
      <c r="CN18" s="130"/>
      <c r="CO18" s="130"/>
      <c r="CP18" s="130"/>
      <c r="CQ18" s="130"/>
      <c r="CR18" s="130"/>
      <c r="CS18" s="130"/>
      <c r="CT18" s="130"/>
      <c r="CU18" s="130"/>
      <c r="CV18" s="130"/>
      <c r="CW18" s="130"/>
      <c r="CX18" s="130"/>
      <c r="CY18" s="130"/>
      <c r="CZ18" s="130"/>
      <c r="DA18" s="130"/>
      <c r="DB18" s="130"/>
      <c r="DC18" s="130"/>
      <c r="DD18" s="130"/>
      <c r="DE18" s="130"/>
      <c r="DF18" s="130"/>
      <c r="DG18" s="130"/>
      <c r="DH18" s="130"/>
      <c r="DI18" s="130"/>
      <c r="DJ18" s="130"/>
      <c r="DK18" s="130"/>
      <c r="DL18" s="130"/>
      <c r="DM18" s="130"/>
      <c r="DN18" s="130"/>
      <c r="DO18" s="130"/>
      <c r="DP18" s="130"/>
      <c r="DQ18" s="130"/>
      <c r="DR18" s="130"/>
      <c r="DS18" s="130"/>
      <c r="DT18" s="130"/>
      <c r="DU18" s="130"/>
      <c r="DV18" s="130"/>
      <c r="DW18" s="130"/>
      <c r="DX18" s="130"/>
      <c r="DY18" s="130"/>
      <c r="DZ18" s="130"/>
      <c r="EA18" s="130"/>
      <c r="EB18" s="130"/>
      <c r="EC18" s="130"/>
      <c r="ED18" s="130"/>
      <c r="EE18" s="130"/>
      <c r="EF18" s="130"/>
      <c r="EG18" s="130"/>
      <c r="EH18" s="130"/>
      <c r="EI18" s="130"/>
      <c r="EJ18" s="130"/>
      <c r="EK18" s="130"/>
      <c r="EL18" s="130"/>
      <c r="EM18" s="130"/>
      <c r="EN18" s="130"/>
      <c r="EO18" s="130"/>
      <c r="EP18" s="130"/>
      <c r="EQ18" s="130"/>
      <c r="ER18" s="130"/>
      <c r="ES18" s="130"/>
      <c r="ET18" s="130"/>
      <c r="EU18" s="130"/>
      <c r="EV18" s="130"/>
      <c r="EW18" s="130"/>
      <c r="EX18" s="130"/>
      <c r="EY18" s="130"/>
      <c r="EZ18" s="130"/>
      <c r="FA18" s="130"/>
      <c r="FB18" s="130"/>
      <c r="FC18" s="130"/>
      <c r="FD18" s="130"/>
      <c r="FE18" s="130"/>
      <c r="FF18" s="130"/>
      <c r="FG18" s="130"/>
      <c r="FH18" s="130"/>
      <c r="FI18" s="130"/>
      <c r="FJ18" s="130"/>
      <c r="FK18" s="130"/>
      <c r="FL18" s="130"/>
      <c r="FM18" s="130"/>
      <c r="FN18" s="130"/>
      <c r="FO18" s="130"/>
      <c r="FP18" s="130"/>
      <c r="FQ18" s="130"/>
      <c r="FR18" s="130"/>
      <c r="FS18" s="130"/>
      <c r="FT18" s="130"/>
      <c r="FU18" s="130"/>
      <c r="FV18" s="130"/>
      <c r="FW18" s="130"/>
      <c r="FX18" s="130"/>
      <c r="FY18" s="130"/>
      <c r="FZ18" s="130"/>
      <c r="GA18" s="130"/>
      <c r="GB18" s="130"/>
      <c r="GC18" s="130"/>
      <c r="GD18" s="130"/>
      <c r="GE18" s="130"/>
      <c r="GF18" s="130"/>
      <c r="GG18" s="130"/>
      <c r="GH18" s="130"/>
      <c r="GI18" s="130"/>
      <c r="GJ18" s="130"/>
      <c r="GK18" s="130"/>
      <c r="GL18" s="130"/>
      <c r="GM18" s="130"/>
      <c r="GN18" s="130"/>
      <c r="GO18" s="130"/>
      <c r="GP18" s="130"/>
      <c r="GQ18" s="130"/>
      <c r="GR18" s="130"/>
      <c r="GS18" s="130"/>
      <c r="GT18" s="130"/>
      <c r="GU18" s="130"/>
      <c r="GV18" s="130"/>
      <c r="GW18" s="130"/>
      <c r="GX18" s="130"/>
      <c r="GY18" s="130"/>
      <c r="GZ18" s="130"/>
      <c r="HA18" s="130"/>
      <c r="HB18" s="130"/>
      <c r="HC18" s="130"/>
      <c r="HD18" s="130"/>
      <c r="HE18" s="130"/>
      <c r="HF18" s="130"/>
      <c r="HG18" s="130"/>
      <c r="HH18" s="130"/>
      <c r="HI18" s="130"/>
      <c r="HJ18" s="130"/>
      <c r="HK18" s="130"/>
      <c r="HL18" s="130"/>
      <c r="HM18" s="130"/>
      <c r="HN18" s="130"/>
      <c r="HO18" s="130"/>
      <c r="HP18" s="130"/>
      <c r="HQ18" s="130"/>
      <c r="HR18" s="130"/>
      <c r="HS18" s="130"/>
      <c r="HT18" s="130"/>
      <c r="HU18" s="130"/>
      <c r="HV18" s="130"/>
      <c r="HW18" s="130"/>
      <c r="HX18" s="130"/>
      <c r="HY18" s="130"/>
      <c r="HZ18" s="130"/>
      <c r="IA18" s="130"/>
      <c r="IB18" s="130"/>
      <c r="IC18" s="130"/>
      <c r="ID18" s="130"/>
      <c r="IE18" s="130"/>
      <c r="IF18" s="130"/>
      <c r="IG18" s="130"/>
      <c r="IH18" s="130"/>
      <c r="II18" s="130"/>
      <c r="IJ18" s="130"/>
      <c r="IK18" s="130"/>
      <c r="IL18" s="130"/>
      <c r="IM18" s="130"/>
      <c r="IN18" s="130"/>
      <c r="IO18" s="130"/>
      <c r="IP18" s="130"/>
      <c r="IQ18" s="130"/>
      <c r="IR18" s="130"/>
      <c r="IS18" s="130"/>
      <c r="IT18" s="130"/>
      <c r="IU18" s="130"/>
      <c r="IV18" s="130"/>
      <c r="IW18" s="130"/>
      <c r="IX18" s="130"/>
      <c r="IY18" s="130"/>
      <c r="IZ18" s="130"/>
      <c r="JA18" s="130"/>
      <c r="JB18" s="130"/>
      <c r="JC18" s="130"/>
      <c r="JD18" s="130"/>
      <c r="JE18" s="130"/>
      <c r="JF18" s="130"/>
      <c r="JG18" s="130"/>
      <c r="JH18" s="130"/>
      <c r="JI18" s="130"/>
      <c r="JJ18" s="130"/>
      <c r="JK18" s="130"/>
      <c r="JL18" s="130"/>
      <c r="JM18" s="130"/>
      <c r="JN18" s="130"/>
      <c r="JO18" s="130"/>
      <c r="JP18" s="130"/>
      <c r="JQ18" s="130"/>
      <c r="JR18" s="130"/>
      <c r="JS18" s="130"/>
      <c r="JT18" s="130"/>
      <c r="JU18" s="130"/>
      <c r="JV18" s="130"/>
      <c r="JW18" s="130"/>
      <c r="JX18" s="130"/>
      <c r="JY18" s="130"/>
      <c r="JZ18" s="130"/>
      <c r="KA18" s="130"/>
      <c r="KB18" s="130"/>
      <c r="KC18" s="130"/>
      <c r="KD18" s="130"/>
      <c r="KE18" s="130"/>
      <c r="KF18" s="130"/>
      <c r="KG18" s="130"/>
      <c r="KH18" s="130"/>
      <c r="KI18" s="130"/>
      <c r="KJ18" s="130"/>
      <c r="KK18" s="130"/>
      <c r="KL18" s="130"/>
      <c r="KM18" s="130"/>
      <c r="KN18" s="130"/>
      <c r="KO18" s="130"/>
      <c r="KP18" s="130"/>
      <c r="KQ18" s="130"/>
      <c r="KR18" s="130"/>
      <c r="KS18" s="130"/>
      <c r="KT18" s="130"/>
      <c r="KU18" s="130"/>
      <c r="KV18" s="130"/>
      <c r="KW18" s="130"/>
      <c r="KX18" s="130"/>
      <c r="KY18" s="130"/>
      <c r="KZ18" s="130"/>
      <c r="LA18" s="130"/>
      <c r="LB18" s="130"/>
      <c r="LC18" s="130"/>
      <c r="LD18" s="130"/>
      <c r="LE18" s="130"/>
      <c r="LF18" s="130"/>
      <c r="LG18" s="130"/>
      <c r="LH18" s="130"/>
      <c r="LI18" s="130"/>
      <c r="LJ18" s="130"/>
      <c r="LK18" s="130"/>
      <c r="LL18" s="130"/>
      <c r="LM18" s="130"/>
      <c r="LN18" s="130"/>
      <c r="LO18" s="130"/>
      <c r="LP18" s="130"/>
      <c r="LQ18" s="130"/>
      <c r="LR18" s="130"/>
      <c r="LS18" s="130"/>
      <c r="LT18" s="130"/>
      <c r="LU18" s="130"/>
      <c r="LV18" s="130"/>
      <c r="LW18" s="130"/>
      <c r="LX18" s="130"/>
      <c r="LY18" s="130"/>
      <c r="LZ18" s="130"/>
      <c r="MA18" s="130"/>
      <c r="MB18" s="130"/>
      <c r="MC18" s="130"/>
      <c r="MD18" s="130"/>
      <c r="ME18" s="130"/>
      <c r="MF18" s="130"/>
      <c r="MG18" s="130"/>
      <c r="MH18" s="130"/>
      <c r="MI18" s="130"/>
      <c r="MJ18" s="130"/>
      <c r="MK18" s="130"/>
      <c r="ML18" s="130"/>
      <c r="MM18" s="130"/>
      <c r="MN18" s="130"/>
      <c r="MO18" s="130"/>
      <c r="MP18" s="130"/>
      <c r="MQ18" s="130"/>
      <c r="MR18" s="130"/>
      <c r="MS18" s="130"/>
      <c r="MT18" s="130"/>
      <c r="MU18" s="130"/>
      <c r="MV18" s="130"/>
      <c r="MW18" s="130"/>
      <c r="MX18" s="130"/>
      <c r="MY18" s="130"/>
      <c r="MZ18" s="130"/>
      <c r="NA18" s="130"/>
      <c r="NB18" s="130"/>
      <c r="NC18" s="130"/>
      <c r="ND18" s="130"/>
      <c r="NE18" s="130"/>
      <c r="NF18" s="130"/>
      <c r="NG18" s="130"/>
      <c r="NH18" s="130"/>
      <c r="NI18" s="130"/>
      <c r="NJ18" s="130"/>
      <c r="NK18" s="130"/>
      <c r="NL18" s="130"/>
      <c r="NM18" s="130"/>
      <c r="NN18" s="130"/>
      <c r="NO18" s="130"/>
      <c r="NP18" s="130"/>
      <c r="NQ18" s="130"/>
      <c r="NR18" s="130"/>
      <c r="NS18" s="130"/>
      <c r="NT18" s="130"/>
      <c r="NU18" s="130"/>
      <c r="NV18" s="130"/>
      <c r="NW18" s="130"/>
      <c r="NX18" s="130"/>
      <c r="NY18" s="130"/>
      <c r="NZ18" s="130"/>
      <c r="OA18" s="130"/>
      <c r="OB18" s="130"/>
      <c r="OC18" s="130"/>
      <c r="OD18" s="130"/>
      <c r="OE18" s="130"/>
      <c r="OF18" s="130"/>
      <c r="OG18" s="130"/>
      <c r="OH18" s="130"/>
      <c r="OI18" s="130"/>
      <c r="OJ18" s="130"/>
      <c r="OK18" s="130"/>
      <c r="OL18" s="130"/>
      <c r="OM18" s="130"/>
      <c r="ON18" s="130"/>
      <c r="OO18" s="130"/>
      <c r="OP18" s="130"/>
      <c r="OQ18" s="130"/>
      <c r="OR18" s="130"/>
      <c r="OS18" s="130"/>
      <c r="OT18" s="130"/>
      <c r="OU18" s="130"/>
      <c r="OV18" s="130"/>
      <c r="OW18" s="130"/>
      <c r="OX18" s="130"/>
      <c r="OY18" s="130"/>
      <c r="OZ18" s="130"/>
      <c r="PA18" s="130"/>
      <c r="PB18" s="130"/>
      <c r="PC18" s="130"/>
      <c r="PD18" s="130"/>
      <c r="PE18" s="130"/>
      <c r="PF18" s="130"/>
      <c r="PG18" s="130"/>
      <c r="PH18" s="130"/>
      <c r="PI18" s="130"/>
      <c r="PJ18" s="130"/>
      <c r="PK18" s="130"/>
      <c r="PL18" s="130"/>
      <c r="PM18" s="130"/>
      <c r="PN18" s="130"/>
      <c r="PO18" s="130"/>
      <c r="PP18" s="130"/>
      <c r="PQ18" s="130"/>
      <c r="PR18" s="130"/>
      <c r="PS18" s="130"/>
      <c r="PT18" s="130"/>
      <c r="PU18" s="130"/>
      <c r="PV18" s="130"/>
      <c r="PW18" s="130"/>
      <c r="PX18" s="130"/>
      <c r="PY18" s="130"/>
      <c r="PZ18" s="130"/>
      <c r="QA18" s="130"/>
      <c r="QB18" s="130"/>
      <c r="QC18" s="130"/>
      <c r="QD18" s="130"/>
      <c r="QE18" s="130"/>
      <c r="QF18" s="130"/>
      <c r="QG18" s="130"/>
      <c r="QH18" s="130"/>
      <c r="QI18" s="130"/>
      <c r="QJ18" s="130"/>
      <c r="QK18" s="130"/>
      <c r="QL18" s="130"/>
      <c r="QM18" s="130"/>
      <c r="QN18" s="130"/>
      <c r="QO18" s="130"/>
      <c r="QP18" s="130"/>
      <c r="QQ18" s="130"/>
      <c r="QR18" s="130"/>
      <c r="QS18" s="130"/>
      <c r="QT18" s="130"/>
      <c r="QU18" s="130"/>
      <c r="QV18" s="130"/>
      <c r="QW18" s="130"/>
      <c r="QX18" s="130"/>
      <c r="QY18" s="130"/>
      <c r="QZ18" s="130"/>
      <c r="RA18" s="130"/>
      <c r="RB18" s="130"/>
      <c r="RC18" s="130"/>
      <c r="RD18" s="130"/>
      <c r="RE18" s="130"/>
      <c r="RF18" s="130"/>
      <c r="RG18" s="130"/>
      <c r="RH18" s="130"/>
      <c r="RI18" s="130"/>
      <c r="RJ18" s="130"/>
      <c r="RK18" s="130"/>
      <c r="RL18" s="130"/>
      <c r="RM18" s="130"/>
      <c r="RN18" s="130"/>
      <c r="RO18" s="130"/>
      <c r="RP18" s="130"/>
      <c r="RQ18" s="130"/>
      <c r="RR18" s="130"/>
      <c r="RS18" s="130"/>
      <c r="RT18" s="130"/>
      <c r="RU18" s="130"/>
      <c r="RV18" s="130"/>
      <c r="RW18" s="130"/>
      <c r="RX18" s="130"/>
      <c r="RY18" s="130"/>
      <c r="RZ18" s="130"/>
      <c r="SA18" s="130"/>
      <c r="SB18" s="130"/>
      <c r="SC18" s="130"/>
      <c r="SD18" s="130"/>
      <c r="SE18" s="130"/>
      <c r="SF18" s="130"/>
      <c r="SG18" s="130"/>
      <c r="SH18" s="130"/>
      <c r="SI18" s="130"/>
      <c r="SJ18" s="130"/>
      <c r="SK18" s="130"/>
      <c r="SL18" s="130"/>
      <c r="SM18" s="130"/>
      <c r="SN18" s="130"/>
      <c r="SO18" s="130"/>
      <c r="SP18" s="130"/>
      <c r="SQ18" s="130"/>
      <c r="SR18" s="130"/>
      <c r="SS18" s="130"/>
      <c r="ST18" s="130"/>
      <c r="SU18" s="130"/>
      <c r="SV18" s="130"/>
      <c r="SW18" s="130"/>
      <c r="SX18" s="130"/>
      <c r="SY18" s="130"/>
      <c r="SZ18" s="130"/>
      <c r="TA18" s="130"/>
      <c r="TB18" s="130"/>
      <c r="TC18" s="130"/>
      <c r="TD18" s="130"/>
      <c r="TE18" s="130"/>
      <c r="TF18" s="130"/>
      <c r="TG18" s="130"/>
      <c r="TH18" s="130"/>
      <c r="TI18" s="130"/>
      <c r="TJ18" s="130"/>
      <c r="TK18" s="130"/>
      <c r="TL18" s="130"/>
      <c r="TM18" s="130"/>
      <c r="TN18" s="130"/>
      <c r="TO18" s="130"/>
      <c r="TP18" s="130"/>
      <c r="TQ18" s="130"/>
      <c r="TR18" s="130"/>
      <c r="TS18" s="130"/>
      <c r="TT18" s="130"/>
      <c r="TU18" s="130"/>
      <c r="TV18" s="130"/>
      <c r="TW18" s="130"/>
      <c r="TX18" s="130"/>
      <c r="TY18" s="130"/>
      <c r="TZ18" s="130"/>
      <c r="UA18" s="130"/>
      <c r="UB18" s="130"/>
      <c r="UC18" s="130"/>
      <c r="UD18" s="130"/>
      <c r="UE18" s="130"/>
      <c r="UF18" s="130"/>
      <c r="UG18" s="130"/>
      <c r="UH18" s="130"/>
      <c r="UI18" s="130"/>
      <c r="UJ18" s="130"/>
      <c r="UK18" s="130"/>
      <c r="UL18" s="130"/>
      <c r="UM18" s="130"/>
      <c r="UN18" s="130"/>
      <c r="UO18" s="130"/>
      <c r="UP18" s="130"/>
      <c r="UQ18" s="130"/>
      <c r="UR18" s="130"/>
      <c r="US18" s="130"/>
      <c r="UT18" s="130"/>
      <c r="UU18" s="130"/>
      <c r="UV18" s="130"/>
      <c r="UW18" s="130"/>
      <c r="UX18" s="130"/>
      <c r="UY18" s="130"/>
      <c r="UZ18" s="130"/>
      <c r="VA18" s="130"/>
      <c r="VB18" s="130"/>
      <c r="VC18" s="130"/>
      <c r="VD18" s="130"/>
      <c r="VE18" s="130"/>
      <c r="VF18" s="130"/>
      <c r="VG18" s="130"/>
      <c r="VH18" s="130"/>
      <c r="VI18" s="130"/>
      <c r="VJ18" s="130"/>
      <c r="VK18" s="130"/>
      <c r="VL18" s="130"/>
      <c r="VM18" s="130"/>
      <c r="VN18" s="130"/>
      <c r="VO18" s="130"/>
      <c r="VP18" s="130"/>
      <c r="VQ18" s="130"/>
      <c r="VR18" s="130"/>
      <c r="VS18" s="130"/>
      <c r="VT18" s="130"/>
      <c r="VU18" s="130"/>
      <c r="VV18" s="130"/>
      <c r="VW18" s="130"/>
      <c r="VX18" s="130"/>
      <c r="VY18" s="130"/>
      <c r="VZ18" s="130"/>
      <c r="WA18" s="130"/>
      <c r="WB18" s="130"/>
      <c r="WC18" s="130"/>
      <c r="WD18" s="130"/>
      <c r="WE18" s="130"/>
      <c r="WF18" s="130"/>
      <c r="WG18" s="130"/>
      <c r="WH18" s="130"/>
      <c r="WI18" s="130"/>
      <c r="WJ18" s="130"/>
      <c r="WK18" s="130"/>
      <c r="WL18" s="130"/>
      <c r="WM18" s="130"/>
      <c r="WN18" s="130"/>
      <c r="WO18" s="130"/>
      <c r="WP18" s="130"/>
      <c r="WQ18" s="130"/>
      <c r="WR18" s="130"/>
      <c r="WS18" s="130"/>
      <c r="WT18" s="130"/>
      <c r="WU18" s="130"/>
      <c r="WV18" s="130"/>
      <c r="WW18" s="130"/>
      <c r="WX18" s="130"/>
      <c r="WY18" s="130"/>
      <c r="WZ18" s="130"/>
      <c r="XA18" s="130"/>
      <c r="XB18" s="130"/>
      <c r="XC18" s="130"/>
      <c r="XD18" s="130"/>
      <c r="XE18" s="130"/>
      <c r="XF18" s="130"/>
      <c r="XG18" s="130"/>
      <c r="XH18" s="130"/>
      <c r="XI18" s="130"/>
      <c r="XJ18" s="130"/>
      <c r="XK18" s="130"/>
      <c r="XL18" s="130"/>
      <c r="XM18" s="130"/>
      <c r="XN18" s="130"/>
      <c r="XO18" s="130"/>
      <c r="XP18" s="130"/>
      <c r="XQ18" s="130"/>
      <c r="XR18" s="130"/>
      <c r="XS18" s="130"/>
      <c r="XT18" s="130"/>
      <c r="XU18" s="130"/>
      <c r="XV18" s="130"/>
      <c r="XW18" s="130"/>
      <c r="XX18" s="130"/>
      <c r="XY18" s="130"/>
      <c r="XZ18" s="130"/>
      <c r="YA18" s="130"/>
      <c r="YB18" s="130"/>
      <c r="YC18" s="130"/>
      <c r="YD18" s="130"/>
      <c r="YE18" s="130"/>
      <c r="YF18" s="130"/>
      <c r="YG18" s="130"/>
      <c r="YH18" s="130"/>
      <c r="YI18" s="130"/>
      <c r="YJ18" s="130"/>
      <c r="YK18" s="130"/>
      <c r="YL18" s="130"/>
      <c r="YM18" s="130"/>
      <c r="YN18" s="130"/>
      <c r="YO18" s="130"/>
      <c r="YP18" s="130"/>
      <c r="YQ18" s="130"/>
      <c r="YR18" s="130"/>
      <c r="YS18" s="130"/>
      <c r="YT18" s="130"/>
      <c r="YU18" s="130"/>
      <c r="YV18" s="130"/>
      <c r="YW18" s="130"/>
      <c r="YX18" s="130"/>
      <c r="YY18" s="130"/>
      <c r="YZ18" s="130"/>
      <c r="ZA18" s="130"/>
      <c r="ZB18" s="130"/>
      <c r="ZC18" s="130"/>
      <c r="ZD18" s="130"/>
      <c r="ZE18" s="130"/>
      <c r="ZF18" s="130"/>
      <c r="ZG18" s="130"/>
      <c r="ZH18" s="130"/>
      <c r="ZI18" s="130"/>
      <c r="ZJ18" s="130"/>
      <c r="ZK18" s="130"/>
      <c r="ZL18" s="130"/>
      <c r="ZM18" s="130"/>
      <c r="ZN18" s="130"/>
      <c r="ZO18" s="130"/>
      <c r="ZP18" s="130"/>
      <c r="ZQ18" s="130"/>
      <c r="ZR18" s="130"/>
      <c r="ZS18" s="130"/>
      <c r="ZT18" s="130"/>
      <c r="ZU18" s="130"/>
      <c r="ZV18" s="130"/>
      <c r="ZW18" s="130"/>
      <c r="ZX18" s="130"/>
      <c r="ZY18" s="130"/>
      <c r="ZZ18" s="130"/>
      <c r="AAA18" s="130"/>
      <c r="AAB18" s="130"/>
      <c r="AAC18" s="130"/>
      <c r="AAD18" s="130"/>
      <c r="AAE18" s="130"/>
      <c r="AAF18" s="130"/>
      <c r="AAG18" s="130"/>
      <c r="AAH18" s="130"/>
      <c r="AAI18" s="130"/>
      <c r="AAJ18" s="130"/>
      <c r="AAK18" s="130"/>
      <c r="AAL18" s="130"/>
      <c r="AAM18" s="130"/>
      <c r="AAN18" s="130"/>
      <c r="AAO18" s="130"/>
      <c r="AAP18" s="130"/>
      <c r="AAQ18" s="130"/>
      <c r="AAR18" s="130"/>
      <c r="AAS18" s="130"/>
      <c r="AAT18" s="130"/>
      <c r="AAU18" s="130"/>
      <c r="AAV18" s="130"/>
      <c r="AAW18" s="130"/>
      <c r="AAX18" s="130"/>
      <c r="AAY18" s="130"/>
      <c r="AAZ18" s="130"/>
      <c r="ABA18" s="130"/>
      <c r="ABB18" s="130"/>
      <c r="ABC18" s="130"/>
      <c r="ABD18" s="130"/>
      <c r="ABE18" s="130"/>
      <c r="ABF18" s="130"/>
      <c r="ABG18" s="130"/>
      <c r="ABH18" s="130"/>
      <c r="ABI18" s="130"/>
      <c r="ABJ18" s="130"/>
      <c r="ABK18" s="130"/>
      <c r="ABL18" s="130"/>
      <c r="ABM18" s="130"/>
      <c r="ABN18" s="130"/>
      <c r="ABO18" s="130"/>
      <c r="ABP18" s="130"/>
      <c r="ABQ18" s="130"/>
      <c r="ABR18" s="130"/>
      <c r="ABS18" s="130"/>
      <c r="ABT18" s="130"/>
      <c r="ABU18" s="130"/>
      <c r="ABV18" s="130"/>
      <c r="ABW18" s="130"/>
      <c r="ABX18" s="130"/>
      <c r="ABY18" s="130"/>
      <c r="ABZ18" s="130"/>
      <c r="ACA18" s="130"/>
      <c r="ACB18" s="130"/>
      <c r="ACC18" s="130"/>
      <c r="ACD18" s="130"/>
      <c r="ACE18" s="130"/>
      <c r="ACF18" s="130"/>
      <c r="ACG18" s="130"/>
      <c r="ACH18" s="130"/>
      <c r="ACI18" s="130"/>
      <c r="ACJ18" s="130"/>
      <c r="ACK18" s="130"/>
      <c r="ACL18" s="130"/>
      <c r="ACM18" s="130"/>
      <c r="ACN18" s="130"/>
      <c r="ACO18" s="130"/>
      <c r="ACP18" s="130"/>
      <c r="ACQ18" s="130"/>
      <c r="ACR18" s="130"/>
      <c r="ACS18" s="130"/>
      <c r="ACT18" s="130"/>
      <c r="ACU18" s="130"/>
      <c r="ACV18" s="130"/>
      <c r="ACW18" s="130"/>
      <c r="ACX18" s="130"/>
      <c r="ACY18" s="130"/>
      <c r="ACZ18" s="130"/>
      <c r="ADA18" s="130"/>
      <c r="ADB18" s="130"/>
      <c r="ADC18" s="130"/>
      <c r="ADD18" s="130"/>
      <c r="ADE18" s="130"/>
      <c r="ADF18" s="130"/>
      <c r="ADG18" s="130"/>
      <c r="ADH18" s="130"/>
      <c r="ADI18" s="130"/>
      <c r="ADJ18" s="130"/>
      <c r="ADK18" s="130"/>
      <c r="ADL18" s="130"/>
      <c r="ADM18" s="130"/>
      <c r="ADN18" s="130"/>
      <c r="ADO18" s="130"/>
      <c r="ADP18" s="130"/>
      <c r="ADQ18" s="130"/>
      <c r="ADR18" s="130"/>
      <c r="ADS18" s="130"/>
      <c r="ADT18" s="130"/>
      <c r="ADU18" s="130"/>
      <c r="ADV18" s="130"/>
      <c r="ADW18" s="130"/>
      <c r="ADX18" s="130"/>
      <c r="ADY18" s="130"/>
      <c r="ADZ18" s="130"/>
      <c r="AEA18" s="130"/>
      <c r="AEB18" s="130"/>
      <c r="AEC18" s="130"/>
      <c r="AED18" s="130"/>
      <c r="AEE18" s="130"/>
      <c r="AEF18" s="130"/>
      <c r="AEG18" s="130"/>
      <c r="AEH18" s="130"/>
      <c r="AEI18" s="130"/>
      <c r="AEJ18" s="130"/>
      <c r="AEK18" s="130"/>
      <c r="AEL18" s="130"/>
      <c r="AEM18" s="130"/>
      <c r="AEN18" s="130"/>
      <c r="AEO18" s="130"/>
      <c r="AEP18" s="130"/>
      <c r="AEQ18" s="130"/>
      <c r="AER18" s="130"/>
      <c r="AES18" s="130"/>
      <c r="AET18" s="130"/>
      <c r="AEU18" s="130"/>
      <c r="AEV18" s="130"/>
      <c r="AEW18" s="130"/>
      <c r="AEX18" s="130"/>
      <c r="AEY18" s="130"/>
      <c r="AEZ18" s="130"/>
      <c r="AFA18" s="130"/>
      <c r="AFB18" s="130"/>
      <c r="AFC18" s="130"/>
      <c r="AFD18" s="130"/>
      <c r="AFE18" s="130"/>
      <c r="AFF18" s="130"/>
      <c r="AFG18" s="130"/>
      <c r="AFH18" s="130"/>
      <c r="AFI18" s="130"/>
      <c r="AFJ18" s="130"/>
      <c r="AFK18" s="130"/>
      <c r="AFL18" s="130"/>
      <c r="AFM18" s="130"/>
      <c r="AFN18" s="130"/>
      <c r="AFO18" s="130"/>
      <c r="AFP18" s="130"/>
      <c r="AFQ18" s="130"/>
      <c r="AFR18" s="130"/>
      <c r="AFS18" s="130"/>
      <c r="AFT18" s="130"/>
      <c r="AFU18" s="130"/>
      <c r="AFV18" s="130"/>
      <c r="AFW18" s="130"/>
      <c r="AFX18" s="130"/>
      <c r="AFY18" s="130"/>
      <c r="AFZ18" s="130"/>
      <c r="AGA18" s="130"/>
      <c r="AGB18" s="130"/>
      <c r="AGC18" s="130"/>
      <c r="AGD18" s="130"/>
      <c r="AGE18" s="130"/>
      <c r="AGF18" s="130"/>
      <c r="AGG18" s="130"/>
      <c r="AGH18" s="130"/>
      <c r="AGI18" s="130"/>
      <c r="AGJ18" s="130"/>
      <c r="AGK18" s="130"/>
      <c r="AGL18" s="130"/>
      <c r="AGM18" s="130"/>
      <c r="AGN18" s="130"/>
      <c r="AGO18" s="130"/>
      <c r="AGP18" s="130"/>
      <c r="AGQ18" s="130"/>
      <c r="AGR18" s="130"/>
      <c r="AGS18" s="130"/>
      <c r="AGT18" s="130"/>
      <c r="AGU18" s="130"/>
      <c r="AGV18" s="130"/>
      <c r="AGW18" s="130"/>
      <c r="AGX18" s="130"/>
      <c r="AGY18" s="130"/>
      <c r="AGZ18" s="130"/>
      <c r="AHA18" s="130"/>
      <c r="AHB18" s="130"/>
      <c r="AHC18" s="130"/>
      <c r="AHD18" s="130"/>
      <c r="AHE18" s="130"/>
      <c r="AHF18" s="130"/>
      <c r="AHG18" s="130"/>
      <c r="AHH18" s="130"/>
      <c r="AHI18" s="130"/>
      <c r="AHJ18" s="130"/>
      <c r="AHK18" s="130"/>
      <c r="AHL18" s="130"/>
      <c r="AHM18" s="130"/>
      <c r="AHN18" s="130"/>
      <c r="AHO18" s="130"/>
      <c r="AHP18" s="130"/>
      <c r="AHQ18" s="130"/>
      <c r="AHR18" s="130"/>
      <c r="AHS18" s="130"/>
      <c r="AHT18" s="130"/>
      <c r="AHU18" s="130"/>
      <c r="AHV18" s="130"/>
      <c r="AHW18" s="130"/>
      <c r="AHX18" s="130"/>
      <c r="AHY18" s="130"/>
      <c r="AHZ18" s="130"/>
      <c r="AIA18" s="130"/>
      <c r="AIB18" s="130"/>
      <c r="AIC18" s="130"/>
      <c r="AID18" s="130"/>
      <c r="AIE18" s="130"/>
      <c r="AIF18" s="130"/>
      <c r="AIG18" s="130"/>
      <c r="AIH18" s="130"/>
      <c r="AII18" s="130"/>
      <c r="AIJ18" s="130"/>
      <c r="AIK18" s="130"/>
      <c r="AIL18" s="130"/>
      <c r="AIM18" s="130"/>
      <c r="AIN18" s="130"/>
      <c r="AIO18" s="130"/>
      <c r="AIP18" s="130"/>
      <c r="AIQ18" s="130"/>
      <c r="AIR18" s="130"/>
      <c r="AIS18" s="130"/>
      <c r="AIT18" s="130"/>
      <c r="AIU18" s="130"/>
      <c r="AIV18" s="130"/>
      <c r="AIW18" s="130"/>
      <c r="AIX18" s="130"/>
      <c r="AIY18" s="130"/>
      <c r="AIZ18" s="130"/>
      <c r="AJA18" s="130"/>
      <c r="AJB18" s="130"/>
      <c r="AJC18" s="130"/>
      <c r="AJD18" s="130"/>
      <c r="AJE18" s="130"/>
      <c r="AJF18" s="130"/>
      <c r="AJG18" s="130"/>
      <c r="AJH18" s="130"/>
      <c r="AJI18" s="130"/>
      <c r="AJJ18" s="130"/>
      <c r="AJK18" s="130"/>
      <c r="AJL18" s="130"/>
      <c r="AJM18" s="130"/>
      <c r="AJN18" s="130"/>
      <c r="AJO18" s="130"/>
      <c r="AJP18" s="130"/>
      <c r="AJQ18" s="130"/>
      <c r="AJR18" s="130"/>
      <c r="AJS18" s="130"/>
      <c r="AJT18" s="130"/>
      <c r="AJU18" s="130"/>
      <c r="AJV18" s="130"/>
      <c r="AJW18" s="130"/>
      <c r="AJX18" s="130"/>
      <c r="AJY18" s="130"/>
      <c r="AJZ18" s="130"/>
      <c r="AKA18" s="130"/>
      <c r="AKB18" s="130"/>
      <c r="AKC18" s="130"/>
      <c r="AKD18" s="130"/>
      <c r="AKE18" s="130"/>
      <c r="AKF18" s="130"/>
      <c r="AKG18" s="130"/>
      <c r="AKH18" s="130"/>
      <c r="AKI18" s="130"/>
      <c r="AKJ18" s="130"/>
      <c r="AKK18" s="130"/>
      <c r="AKL18" s="130"/>
      <c r="AKM18" s="130"/>
      <c r="AKN18" s="130"/>
      <c r="AKO18" s="130"/>
      <c r="AKP18" s="130"/>
      <c r="AKQ18" s="130"/>
      <c r="AKR18" s="130"/>
      <c r="AKS18" s="130"/>
      <c r="AKT18" s="130"/>
      <c r="AKU18" s="130"/>
      <c r="AKV18" s="130"/>
      <c r="AKW18" s="130"/>
      <c r="AKX18" s="130"/>
      <c r="AKY18" s="130"/>
      <c r="AKZ18" s="130"/>
      <c r="ALA18" s="130"/>
      <c r="ALB18" s="130"/>
      <c r="ALC18" s="130"/>
      <c r="ALD18" s="130"/>
      <c r="ALE18" s="130"/>
      <c r="ALF18" s="130"/>
      <c r="ALG18" s="130"/>
      <c r="ALH18" s="130"/>
      <c r="ALI18" s="130"/>
      <c r="ALJ18" s="130"/>
      <c r="ALK18" s="130"/>
      <c r="ALL18" s="130"/>
      <c r="ALM18" s="130"/>
      <c r="ALN18" s="130"/>
      <c r="ALO18" s="130"/>
      <c r="ALP18" s="130"/>
      <c r="ALQ18" s="130"/>
      <c r="ALR18" s="130"/>
      <c r="ALS18" s="130"/>
      <c r="ALT18" s="130"/>
      <c r="ALU18" s="130"/>
      <c r="ALV18" s="130"/>
      <c r="ALW18" s="130"/>
      <c r="ALX18" s="130"/>
      <c r="ALY18" s="130"/>
      <c r="ALZ18" s="130"/>
      <c r="AMA18" s="130"/>
      <c r="AMB18" s="130"/>
      <c r="AMC18" s="130"/>
      <c r="AMD18" s="130"/>
      <c r="AME18" s="130"/>
      <c r="AMF18" s="130"/>
      <c r="AMG18" s="130"/>
      <c r="AMH18" s="130"/>
      <c r="AMI18" s="130"/>
      <c r="AMJ18" s="130"/>
      <c r="AMK18" s="130"/>
      <c r="AML18" s="130"/>
      <c r="AMM18" s="130"/>
      <c r="AMN18" s="130"/>
      <c r="AMO18" s="130"/>
      <c r="AMP18" s="130"/>
      <c r="AMQ18" s="130"/>
      <c r="AMR18" s="130"/>
      <c r="AMS18" s="130"/>
      <c r="AMT18" s="130"/>
      <c r="AMU18" s="130"/>
      <c r="AMV18" s="130"/>
      <c r="AMW18" s="130"/>
      <c r="AMX18" s="130"/>
      <c r="AMY18" s="130"/>
      <c r="AMZ18" s="130"/>
      <c r="ANA18" s="130"/>
      <c r="ANB18" s="130"/>
      <c r="ANC18" s="130"/>
      <c r="AND18" s="130"/>
      <c r="ANE18" s="130"/>
      <c r="ANF18" s="130"/>
      <c r="ANG18" s="130"/>
      <c r="ANH18" s="130"/>
      <c r="ANI18" s="130"/>
      <c r="ANJ18" s="130"/>
      <c r="ANK18" s="130"/>
      <c r="ANL18" s="130"/>
      <c r="ANM18" s="130"/>
      <c r="ANN18" s="130"/>
      <c r="ANO18" s="130"/>
      <c r="ANP18" s="130"/>
      <c r="ANQ18" s="130"/>
      <c r="ANR18" s="130"/>
      <c r="ANS18" s="130"/>
      <c r="ANT18" s="130"/>
      <c r="ANU18" s="130"/>
      <c r="ANV18" s="130"/>
      <c r="ANW18" s="130"/>
      <c r="ANX18" s="130"/>
      <c r="ANY18" s="130"/>
      <c r="ANZ18" s="130"/>
      <c r="AOA18" s="130"/>
      <c r="AOB18" s="130"/>
      <c r="AOC18" s="130"/>
      <c r="AOD18" s="130"/>
      <c r="AOE18" s="130"/>
      <c r="AOF18" s="130"/>
      <c r="AOG18" s="130"/>
      <c r="AOH18" s="130"/>
      <c r="AOI18" s="130"/>
      <c r="AOJ18" s="130"/>
      <c r="AOK18" s="130"/>
      <c r="AOL18" s="130"/>
      <c r="AOM18" s="130"/>
      <c r="AON18" s="130"/>
      <c r="AOO18" s="130"/>
      <c r="AOP18" s="130"/>
      <c r="AOQ18" s="130"/>
      <c r="AOR18" s="130"/>
      <c r="AOS18" s="130"/>
      <c r="AOT18" s="130"/>
      <c r="AOU18" s="130"/>
      <c r="AOV18" s="130"/>
      <c r="AOW18" s="130"/>
      <c r="AOX18" s="130"/>
      <c r="AOY18" s="130"/>
      <c r="AOZ18" s="130"/>
      <c r="APA18" s="130"/>
      <c r="APB18" s="130"/>
      <c r="APC18" s="130"/>
      <c r="APD18" s="130"/>
      <c r="APE18" s="130"/>
      <c r="APF18" s="130"/>
      <c r="APG18" s="130"/>
      <c r="APH18" s="130"/>
      <c r="API18" s="130"/>
      <c r="APJ18" s="130"/>
      <c r="APK18" s="130"/>
      <c r="APL18" s="130"/>
      <c r="APM18" s="130"/>
      <c r="APN18" s="130"/>
      <c r="APO18" s="130"/>
      <c r="APP18" s="130"/>
      <c r="APQ18" s="130"/>
      <c r="APR18" s="130"/>
      <c r="APS18" s="130"/>
      <c r="APT18" s="130"/>
      <c r="APU18" s="130"/>
      <c r="APV18" s="130"/>
      <c r="APW18" s="130"/>
      <c r="APX18" s="130"/>
      <c r="APY18" s="130"/>
      <c r="APZ18" s="130"/>
      <c r="AQA18" s="130"/>
      <c r="AQB18" s="130"/>
      <c r="AQC18" s="130"/>
      <c r="AQD18" s="130"/>
      <c r="AQE18" s="130"/>
      <c r="AQF18" s="130"/>
      <c r="AQG18" s="130"/>
      <c r="AQH18" s="130"/>
      <c r="AQI18" s="130"/>
      <c r="AQJ18" s="130"/>
      <c r="AQK18" s="130"/>
      <c r="AQL18" s="130"/>
      <c r="AQM18" s="130"/>
      <c r="AQN18" s="130"/>
      <c r="AQO18" s="130"/>
      <c r="AQP18" s="130"/>
      <c r="AQQ18" s="130"/>
      <c r="AQR18" s="130"/>
      <c r="AQS18" s="130"/>
      <c r="AQT18" s="130"/>
      <c r="AQU18" s="130"/>
      <c r="AQV18" s="130"/>
      <c r="AQW18" s="130"/>
      <c r="AQX18" s="130"/>
      <c r="AQY18" s="130"/>
      <c r="AQZ18" s="130"/>
      <c r="ARA18" s="130"/>
      <c r="ARB18" s="130"/>
      <c r="ARC18" s="130"/>
      <c r="ARD18" s="130"/>
      <c r="ARE18" s="130"/>
      <c r="ARF18" s="130"/>
      <c r="ARG18" s="130"/>
      <c r="ARH18" s="130"/>
      <c r="ARI18" s="130"/>
      <c r="ARJ18" s="130"/>
      <c r="ARK18" s="130"/>
      <c r="ARL18" s="130"/>
      <c r="ARM18" s="130"/>
      <c r="ARN18" s="130"/>
      <c r="ARO18" s="130"/>
      <c r="ARP18" s="130"/>
      <c r="ARQ18" s="130"/>
      <c r="ARR18" s="130"/>
      <c r="ARS18" s="130"/>
      <c r="ART18" s="130"/>
      <c r="ARU18" s="130"/>
      <c r="ARV18" s="130"/>
      <c r="ARW18" s="130"/>
      <c r="ARX18" s="130"/>
      <c r="ARY18" s="130"/>
      <c r="ARZ18" s="130"/>
      <c r="ASA18" s="130"/>
      <c r="ASB18" s="130"/>
      <c r="ASC18" s="130"/>
      <c r="ASD18" s="130"/>
      <c r="ASE18" s="130"/>
      <c r="ASF18" s="130"/>
      <c r="ASG18" s="130"/>
      <c r="ASH18" s="130"/>
      <c r="ASI18" s="130"/>
      <c r="ASJ18" s="130"/>
      <c r="ASK18" s="130"/>
      <c r="ASL18" s="130"/>
      <c r="ASM18" s="130"/>
      <c r="ASN18" s="130"/>
      <c r="ASO18" s="130"/>
      <c r="ASP18" s="130"/>
      <c r="ASQ18" s="130"/>
      <c r="ASR18" s="130"/>
      <c r="ASS18" s="130"/>
      <c r="AST18" s="130"/>
      <c r="ASU18" s="130"/>
      <c r="ASV18" s="130"/>
      <c r="ASW18" s="130"/>
      <c r="ASX18" s="130"/>
      <c r="ASY18" s="130"/>
      <c r="ASZ18" s="130"/>
      <c r="ATA18" s="130"/>
      <c r="ATB18" s="130"/>
      <c r="ATC18" s="130"/>
      <c r="ATD18" s="130"/>
      <c r="ATE18" s="130"/>
      <c r="ATF18" s="130"/>
      <c r="ATG18" s="130"/>
      <c r="ATH18" s="130"/>
      <c r="ATI18" s="130"/>
      <c r="ATJ18" s="130"/>
      <c r="ATK18" s="130"/>
      <c r="ATL18" s="130"/>
      <c r="ATM18" s="130"/>
      <c r="ATN18" s="130"/>
      <c r="ATO18" s="130"/>
      <c r="ATP18" s="130"/>
      <c r="ATQ18" s="130"/>
      <c r="ATR18" s="130"/>
      <c r="ATS18" s="130"/>
      <c r="ATT18" s="130"/>
      <c r="ATU18" s="130"/>
      <c r="ATV18" s="130"/>
      <c r="ATW18" s="130"/>
      <c r="ATX18" s="130"/>
      <c r="ATY18" s="130"/>
      <c r="ATZ18" s="130"/>
      <c r="AUA18" s="130"/>
      <c r="AUB18" s="130"/>
      <c r="AUC18" s="130"/>
      <c r="AUD18" s="130"/>
      <c r="AUE18" s="130"/>
      <c r="AUF18" s="130"/>
      <c r="AUG18" s="130"/>
      <c r="AUH18" s="130"/>
      <c r="AUI18" s="130"/>
      <c r="AUJ18" s="130"/>
      <c r="AUK18" s="130"/>
      <c r="AUL18" s="130"/>
      <c r="AUM18" s="130"/>
      <c r="AUN18" s="130"/>
      <c r="AUO18" s="130"/>
      <c r="AUP18" s="130"/>
      <c r="AUQ18" s="130"/>
      <c r="AUR18" s="130"/>
      <c r="AUS18" s="130"/>
      <c r="AUT18" s="130"/>
      <c r="AUU18" s="130"/>
      <c r="AUV18" s="130"/>
      <c r="AUW18" s="130"/>
      <c r="AUX18" s="130"/>
      <c r="AUY18" s="130"/>
      <c r="AUZ18" s="130"/>
      <c r="AVA18" s="130"/>
      <c r="AVB18" s="130"/>
      <c r="AVC18" s="130"/>
      <c r="AVD18" s="130"/>
      <c r="AVE18" s="130"/>
      <c r="AVF18" s="130"/>
      <c r="AVG18" s="130"/>
      <c r="AVH18" s="130"/>
      <c r="AVI18" s="130"/>
      <c r="AVJ18" s="130"/>
      <c r="AVK18" s="130"/>
      <c r="AVL18" s="130"/>
      <c r="AVM18" s="130"/>
      <c r="AVN18" s="130"/>
      <c r="AVO18" s="130"/>
      <c r="AVP18" s="130"/>
      <c r="AVQ18" s="130"/>
      <c r="AVR18" s="130"/>
      <c r="AVS18" s="130"/>
      <c r="AVT18" s="130"/>
      <c r="AVU18" s="130"/>
      <c r="AVV18" s="130"/>
      <c r="AVW18" s="130"/>
      <c r="AVX18" s="130"/>
      <c r="AVY18" s="130"/>
      <c r="AVZ18" s="130"/>
      <c r="AWA18" s="130"/>
      <c r="AWB18" s="130"/>
      <c r="AWC18" s="130"/>
      <c r="AWD18" s="130"/>
      <c r="AWE18" s="130"/>
      <c r="AWF18" s="130"/>
      <c r="AWG18" s="130"/>
      <c r="AWH18" s="130"/>
      <c r="AWI18" s="130"/>
      <c r="AWJ18" s="130"/>
      <c r="AWK18" s="130"/>
      <c r="AWL18" s="130"/>
      <c r="AWM18" s="130"/>
      <c r="AWN18" s="130"/>
      <c r="AWO18" s="130"/>
      <c r="AWP18" s="130"/>
      <c r="AWQ18" s="130"/>
      <c r="AWR18" s="130"/>
      <c r="AWS18" s="130"/>
      <c r="AWT18" s="130"/>
      <c r="AWU18" s="130"/>
      <c r="AWV18" s="130"/>
      <c r="AWW18" s="130"/>
      <c r="AWX18" s="130"/>
      <c r="AWY18" s="130"/>
      <c r="AWZ18" s="130"/>
      <c r="AXA18" s="130"/>
      <c r="AXB18" s="130"/>
      <c r="AXC18" s="130"/>
      <c r="AXD18" s="130"/>
      <c r="AXE18" s="130"/>
      <c r="AXF18" s="130"/>
      <c r="AXG18" s="130"/>
      <c r="AXH18" s="130"/>
      <c r="AXI18" s="130"/>
      <c r="AXJ18" s="130"/>
      <c r="AXK18" s="130"/>
      <c r="AXL18" s="130"/>
      <c r="AXM18" s="130"/>
      <c r="AXN18" s="130"/>
      <c r="AXO18" s="130"/>
      <c r="AXP18" s="130"/>
      <c r="AXQ18" s="130"/>
      <c r="AXR18" s="130"/>
      <c r="AXS18" s="130"/>
      <c r="AXT18" s="130"/>
      <c r="AXU18" s="130"/>
      <c r="AXV18" s="130"/>
      <c r="AXW18" s="130"/>
      <c r="AXX18" s="130"/>
      <c r="AXY18" s="130"/>
      <c r="AXZ18" s="130"/>
      <c r="AYA18" s="130"/>
      <c r="AYB18" s="130"/>
      <c r="AYC18" s="130"/>
      <c r="AYD18" s="130"/>
      <c r="AYE18" s="130"/>
      <c r="AYF18" s="130"/>
      <c r="AYG18" s="130"/>
      <c r="AYH18" s="130"/>
      <c r="AYI18" s="130"/>
      <c r="AYJ18" s="130"/>
      <c r="AYK18" s="130"/>
      <c r="AYL18" s="130"/>
      <c r="AYM18" s="130"/>
      <c r="AYN18" s="130"/>
      <c r="AYO18" s="130"/>
      <c r="AYP18" s="130"/>
      <c r="AYQ18" s="130"/>
      <c r="AYR18" s="130"/>
      <c r="AYS18" s="130"/>
      <c r="AYT18" s="130"/>
      <c r="AYU18" s="130"/>
      <c r="AYV18" s="130"/>
      <c r="AYW18" s="130"/>
      <c r="AYX18" s="130"/>
      <c r="AYY18" s="130"/>
      <c r="AYZ18" s="130"/>
      <c r="AZA18" s="130"/>
      <c r="AZB18" s="130"/>
      <c r="AZC18" s="130"/>
      <c r="AZD18" s="130"/>
      <c r="AZE18" s="130"/>
      <c r="AZF18" s="130"/>
      <c r="AZG18" s="130"/>
      <c r="AZH18" s="130"/>
      <c r="AZI18" s="130"/>
      <c r="AZJ18" s="130"/>
      <c r="AZK18" s="130"/>
      <c r="AZL18" s="130"/>
      <c r="AZM18" s="130"/>
      <c r="AZN18" s="130"/>
      <c r="AZO18" s="130"/>
      <c r="AZP18" s="130"/>
      <c r="AZQ18" s="130"/>
      <c r="AZR18" s="130"/>
      <c r="AZS18" s="130"/>
      <c r="AZT18" s="130"/>
      <c r="AZU18" s="130"/>
      <c r="AZV18" s="130"/>
      <c r="AZW18" s="130"/>
      <c r="AZX18" s="130"/>
      <c r="AZY18" s="130"/>
      <c r="AZZ18" s="130"/>
      <c r="BAA18" s="130"/>
      <c r="BAB18" s="130"/>
      <c r="BAC18" s="130"/>
      <c r="BAD18" s="130"/>
      <c r="BAE18" s="130"/>
      <c r="BAF18" s="130"/>
      <c r="BAG18" s="130"/>
      <c r="BAH18" s="130"/>
      <c r="BAI18" s="130"/>
      <c r="BAJ18" s="130"/>
      <c r="BAK18" s="130"/>
      <c r="BAL18" s="130"/>
      <c r="BAM18" s="130"/>
      <c r="BAN18" s="130"/>
      <c r="BAO18" s="130"/>
      <c r="BAP18" s="130"/>
      <c r="BAQ18" s="130"/>
      <c r="BAR18" s="130"/>
      <c r="BAS18" s="130"/>
      <c r="BAT18" s="130"/>
      <c r="BAU18" s="130"/>
      <c r="BAV18" s="130"/>
      <c r="BAW18" s="130"/>
      <c r="BAX18" s="130"/>
      <c r="BAY18" s="130"/>
      <c r="BAZ18" s="130"/>
      <c r="BBA18" s="130"/>
      <c r="BBB18" s="130"/>
      <c r="BBC18" s="130"/>
      <c r="BBD18" s="130"/>
      <c r="BBE18" s="130"/>
      <c r="BBF18" s="130"/>
      <c r="BBG18" s="130"/>
      <c r="BBH18" s="130"/>
      <c r="BBI18" s="130"/>
      <c r="BBJ18" s="130"/>
      <c r="BBK18" s="130"/>
      <c r="BBL18" s="130"/>
      <c r="BBM18" s="130"/>
      <c r="BBN18" s="130"/>
      <c r="BBO18" s="130"/>
      <c r="BBP18" s="130"/>
      <c r="BBQ18" s="130"/>
      <c r="BBR18" s="130"/>
      <c r="BBS18" s="130"/>
      <c r="BBT18" s="130"/>
      <c r="BBU18" s="130"/>
      <c r="BBV18" s="130"/>
      <c r="BBW18" s="130"/>
      <c r="BBX18" s="130"/>
      <c r="BBY18" s="130"/>
      <c r="BBZ18" s="130"/>
      <c r="BCA18" s="130"/>
      <c r="BCB18" s="130"/>
      <c r="BCC18" s="130"/>
      <c r="BCD18" s="130"/>
      <c r="BCE18" s="130"/>
      <c r="BCF18" s="130"/>
      <c r="BCG18" s="130"/>
      <c r="BCH18" s="130"/>
      <c r="BCI18" s="130"/>
      <c r="BCJ18" s="130"/>
      <c r="BCK18" s="130"/>
      <c r="BCL18" s="130"/>
      <c r="BCM18" s="130"/>
      <c r="BCN18" s="130"/>
      <c r="BCO18" s="130"/>
      <c r="BCP18" s="130"/>
      <c r="BCQ18" s="130"/>
      <c r="BCR18" s="130"/>
      <c r="BCS18" s="130"/>
      <c r="BCT18" s="130"/>
      <c r="BCU18" s="130"/>
      <c r="BCV18" s="130"/>
      <c r="BCW18" s="130"/>
      <c r="BCX18" s="130"/>
      <c r="BCY18" s="130"/>
      <c r="BCZ18" s="130"/>
      <c r="BDA18" s="130"/>
      <c r="BDB18" s="130"/>
      <c r="BDC18" s="130"/>
      <c r="BDD18" s="130"/>
      <c r="BDE18" s="130"/>
      <c r="BDF18" s="130"/>
      <c r="BDG18" s="130"/>
      <c r="BDH18" s="130"/>
      <c r="BDI18" s="130"/>
      <c r="BDJ18" s="130"/>
      <c r="BDK18" s="130"/>
      <c r="BDL18" s="130"/>
      <c r="BDM18" s="130"/>
      <c r="BDN18" s="130"/>
      <c r="BDO18" s="130"/>
      <c r="BDP18" s="130"/>
      <c r="BDQ18" s="130"/>
      <c r="BDR18" s="130"/>
      <c r="BDS18" s="130"/>
      <c r="BDT18" s="130"/>
      <c r="BDU18" s="130"/>
      <c r="BDV18" s="130"/>
      <c r="BDW18" s="130"/>
      <c r="BDX18" s="130"/>
      <c r="BDY18" s="130"/>
      <c r="BDZ18" s="130"/>
      <c r="BEA18" s="130"/>
      <c r="BEB18" s="130"/>
      <c r="BEC18" s="130"/>
      <c r="BED18" s="130"/>
      <c r="BEE18" s="130"/>
      <c r="BEF18" s="130"/>
      <c r="BEG18" s="130"/>
      <c r="BEH18" s="130"/>
      <c r="BEI18" s="130"/>
      <c r="BEJ18" s="130"/>
      <c r="BEK18" s="130"/>
      <c r="BEL18" s="130"/>
      <c r="BEM18" s="130"/>
      <c r="BEN18" s="130"/>
      <c r="BEO18" s="130"/>
      <c r="BEP18" s="130"/>
      <c r="BEQ18" s="130"/>
      <c r="BER18" s="130"/>
      <c r="BES18" s="130"/>
      <c r="BET18" s="130"/>
      <c r="BEU18" s="130"/>
      <c r="BEV18" s="130"/>
      <c r="BEW18" s="130"/>
      <c r="BEX18" s="130"/>
      <c r="BEY18" s="130"/>
      <c r="BEZ18" s="130"/>
      <c r="BFA18" s="130"/>
      <c r="BFB18" s="130"/>
      <c r="BFC18" s="130"/>
      <c r="BFD18" s="130"/>
      <c r="BFE18" s="130"/>
      <c r="BFF18" s="130"/>
      <c r="BFG18" s="130"/>
      <c r="BFH18" s="130"/>
      <c r="BFI18" s="130"/>
      <c r="BFJ18" s="130"/>
      <c r="BFK18" s="130"/>
      <c r="BFL18" s="130"/>
      <c r="BFM18" s="130"/>
      <c r="BFN18" s="130"/>
      <c r="BFO18" s="130"/>
      <c r="BFP18" s="130"/>
      <c r="BFQ18" s="130"/>
      <c r="BFR18" s="130"/>
      <c r="BFS18" s="130"/>
      <c r="BFT18" s="130"/>
      <c r="BFU18" s="130"/>
      <c r="BFV18" s="130"/>
      <c r="BFW18" s="130"/>
      <c r="BFX18" s="130"/>
      <c r="BFY18" s="130"/>
      <c r="BFZ18" s="130"/>
      <c r="BGA18" s="130"/>
      <c r="BGB18" s="130"/>
      <c r="BGC18" s="130"/>
      <c r="BGD18" s="130"/>
      <c r="BGE18" s="130"/>
      <c r="BGF18" s="130"/>
      <c r="BGG18" s="130"/>
      <c r="BGH18" s="130"/>
      <c r="BGI18" s="130"/>
      <c r="BGJ18" s="130"/>
      <c r="BGK18" s="130"/>
      <c r="BGL18" s="130"/>
      <c r="BGM18" s="130"/>
      <c r="BGN18" s="130"/>
      <c r="BGO18" s="130"/>
      <c r="BGP18" s="130"/>
      <c r="BGQ18" s="130"/>
      <c r="BGR18" s="130"/>
      <c r="BGS18" s="130"/>
      <c r="BGT18" s="130"/>
      <c r="BGU18" s="130"/>
      <c r="BGV18" s="130"/>
      <c r="BGW18" s="130"/>
      <c r="BGX18" s="130"/>
      <c r="BGY18" s="130"/>
      <c r="BGZ18" s="130"/>
      <c r="BHA18" s="130"/>
      <c r="BHB18" s="130"/>
      <c r="BHC18" s="130"/>
      <c r="BHD18" s="130"/>
      <c r="BHE18" s="130"/>
      <c r="BHF18" s="130"/>
      <c r="BHG18" s="130"/>
      <c r="BHH18" s="130"/>
      <c r="BHI18" s="130"/>
      <c r="BHJ18" s="130"/>
      <c r="BHK18" s="130"/>
      <c r="BHL18" s="130"/>
      <c r="BHM18" s="130"/>
      <c r="BHN18" s="130"/>
      <c r="BHO18" s="130"/>
      <c r="BHP18" s="130"/>
      <c r="BHQ18" s="130"/>
      <c r="BHR18" s="130"/>
      <c r="BHS18" s="130"/>
      <c r="BHT18" s="130"/>
      <c r="BHU18" s="130"/>
      <c r="BHV18" s="130"/>
      <c r="BHW18" s="130"/>
      <c r="BHX18" s="130"/>
      <c r="BHY18" s="130"/>
      <c r="BHZ18" s="130"/>
      <c r="BIA18" s="130"/>
      <c r="BIB18" s="130"/>
      <c r="BIC18" s="130"/>
      <c r="BID18" s="130"/>
      <c r="BIE18" s="130"/>
      <c r="BIF18" s="130"/>
      <c r="BIG18" s="130"/>
      <c r="BIH18" s="130"/>
      <c r="BII18" s="130"/>
      <c r="BIJ18" s="130"/>
      <c r="BIK18" s="130"/>
      <c r="BIL18" s="130"/>
      <c r="BIM18" s="130"/>
      <c r="BIN18" s="130"/>
      <c r="BIO18" s="130"/>
      <c r="BIP18" s="130"/>
      <c r="BIQ18" s="130"/>
      <c r="BIR18" s="130"/>
      <c r="BIS18" s="130"/>
      <c r="BIT18" s="130"/>
      <c r="BIU18" s="130"/>
      <c r="BIV18" s="130"/>
      <c r="BIW18" s="130"/>
      <c r="BIX18" s="130"/>
      <c r="BIY18" s="130"/>
      <c r="BIZ18" s="130"/>
      <c r="BJA18" s="130"/>
      <c r="BJB18" s="130"/>
      <c r="BJC18" s="130"/>
      <c r="BJD18" s="130"/>
      <c r="BJE18" s="130"/>
      <c r="BJF18" s="130"/>
      <c r="BJG18" s="130"/>
      <c r="BJH18" s="130"/>
      <c r="BJI18" s="130"/>
      <c r="BJJ18" s="130"/>
      <c r="BJK18" s="130"/>
      <c r="BJL18" s="130"/>
      <c r="BJM18" s="130"/>
      <c r="BJN18" s="130"/>
      <c r="BJO18" s="130"/>
      <c r="BJP18" s="130"/>
      <c r="BJQ18" s="130"/>
      <c r="BJR18" s="130"/>
      <c r="BJS18" s="130"/>
      <c r="BJT18" s="130"/>
      <c r="BJU18" s="130"/>
      <c r="BJV18" s="130"/>
      <c r="BJW18" s="130"/>
      <c r="BJX18" s="130"/>
      <c r="BJY18" s="130"/>
      <c r="BJZ18" s="130"/>
      <c r="BKA18" s="130"/>
      <c r="BKB18" s="130"/>
      <c r="BKC18" s="130"/>
      <c r="BKD18" s="130"/>
      <c r="BKE18" s="130"/>
      <c r="BKF18" s="130"/>
      <c r="BKG18" s="130"/>
      <c r="BKH18" s="130"/>
      <c r="BKI18" s="130"/>
      <c r="BKJ18" s="130"/>
      <c r="BKK18" s="130"/>
      <c r="BKL18" s="130"/>
      <c r="BKM18" s="130"/>
      <c r="BKN18" s="130"/>
      <c r="BKO18" s="130"/>
      <c r="BKP18" s="130"/>
      <c r="BKQ18" s="130"/>
      <c r="BKR18" s="130"/>
      <c r="BKS18" s="130"/>
      <c r="BKT18" s="130"/>
      <c r="BKU18" s="130"/>
      <c r="BKV18" s="130"/>
      <c r="BKW18" s="130"/>
      <c r="BKX18" s="130"/>
      <c r="BKY18" s="130"/>
      <c r="BKZ18" s="130"/>
      <c r="BLA18" s="130"/>
      <c r="BLB18" s="130"/>
      <c r="BLC18" s="130"/>
      <c r="BLD18" s="130"/>
      <c r="BLE18" s="130"/>
      <c r="BLF18" s="130"/>
      <c r="BLG18" s="130"/>
      <c r="BLH18" s="130"/>
      <c r="BLI18" s="130"/>
      <c r="BLJ18" s="130"/>
      <c r="BLK18" s="130"/>
      <c r="BLL18" s="130"/>
      <c r="BLM18" s="130"/>
      <c r="BLN18" s="130"/>
      <c r="BLO18" s="130"/>
      <c r="BLP18" s="130"/>
      <c r="BLQ18" s="130"/>
      <c r="BLR18" s="130"/>
      <c r="BLS18" s="130"/>
      <c r="BLT18" s="130"/>
      <c r="BLU18" s="130"/>
      <c r="BLV18" s="130"/>
      <c r="BLW18" s="130"/>
      <c r="BLX18" s="130"/>
      <c r="BLY18" s="130"/>
      <c r="BLZ18" s="130"/>
      <c r="BMA18" s="130"/>
      <c r="BMB18" s="130"/>
      <c r="BMC18" s="130"/>
      <c r="BMD18" s="130"/>
      <c r="BME18" s="130"/>
      <c r="BMF18" s="130"/>
      <c r="BMG18" s="130"/>
      <c r="BMH18" s="130"/>
      <c r="BMI18" s="130"/>
      <c r="BMJ18" s="130"/>
      <c r="BMK18" s="130"/>
      <c r="BML18" s="130"/>
      <c r="BMM18" s="130"/>
      <c r="BMN18" s="130"/>
      <c r="BMO18" s="130"/>
      <c r="BMP18" s="130"/>
      <c r="BMQ18" s="130"/>
      <c r="BMR18" s="130"/>
      <c r="BMS18" s="130"/>
      <c r="BMT18" s="130"/>
      <c r="BMU18" s="130"/>
      <c r="BMV18" s="130"/>
      <c r="BMW18" s="130"/>
      <c r="BMX18" s="130"/>
      <c r="BMY18" s="130"/>
      <c r="BMZ18" s="130"/>
      <c r="BNA18" s="130"/>
      <c r="BNB18" s="130"/>
      <c r="BNC18" s="130"/>
      <c r="BND18" s="130"/>
      <c r="BNE18" s="130"/>
      <c r="BNF18" s="130"/>
      <c r="BNG18" s="130"/>
      <c r="BNH18" s="130"/>
      <c r="BNI18" s="130"/>
      <c r="BNJ18" s="130"/>
      <c r="BNK18" s="130"/>
      <c r="BNL18" s="130"/>
      <c r="BNM18" s="130"/>
      <c r="BNN18" s="130"/>
      <c r="BNO18" s="130"/>
      <c r="BNP18" s="130"/>
      <c r="BNQ18" s="130"/>
      <c r="BNR18" s="130"/>
      <c r="BNS18" s="130"/>
      <c r="BNT18" s="130"/>
      <c r="BNU18" s="130"/>
      <c r="BNV18" s="130"/>
      <c r="BNW18" s="130"/>
      <c r="BNX18" s="130"/>
      <c r="BNY18" s="130"/>
      <c r="BNZ18" s="130"/>
      <c r="BOA18" s="130"/>
      <c r="BOB18" s="130"/>
      <c r="BOC18" s="130"/>
      <c r="BOD18" s="130"/>
      <c r="BOE18" s="130"/>
      <c r="BOF18" s="130"/>
      <c r="BOG18" s="130"/>
      <c r="BOH18" s="130"/>
      <c r="BOI18" s="130"/>
      <c r="BOJ18" s="130"/>
      <c r="BOK18" s="130"/>
      <c r="BOL18" s="130"/>
      <c r="BOM18" s="130"/>
      <c r="BON18" s="130"/>
      <c r="BOO18" s="130"/>
      <c r="BOP18" s="130"/>
      <c r="BOQ18" s="130"/>
      <c r="BOR18" s="130"/>
      <c r="BOS18" s="130"/>
      <c r="BOT18" s="130"/>
      <c r="BOU18" s="130"/>
      <c r="BOV18" s="130"/>
      <c r="BOW18" s="130"/>
      <c r="BOX18" s="130"/>
      <c r="BOY18" s="130"/>
      <c r="BOZ18" s="130"/>
      <c r="BPA18" s="130"/>
      <c r="BPB18" s="130"/>
      <c r="BPC18" s="130"/>
      <c r="BPD18" s="130"/>
      <c r="BPE18" s="130"/>
      <c r="BPF18" s="130"/>
      <c r="BPG18" s="130"/>
      <c r="BPH18" s="130"/>
      <c r="BPI18" s="130"/>
      <c r="BPJ18" s="130"/>
      <c r="BPK18" s="130"/>
      <c r="BPL18" s="130"/>
      <c r="BPM18" s="130"/>
      <c r="BPN18" s="130"/>
      <c r="BPO18" s="130"/>
      <c r="BPP18" s="130"/>
      <c r="BPQ18" s="130"/>
      <c r="BPR18" s="130"/>
      <c r="BPS18" s="130"/>
      <c r="BPT18" s="130"/>
      <c r="BPU18" s="130"/>
      <c r="BPV18" s="130"/>
      <c r="BPW18" s="130"/>
      <c r="BPX18" s="130"/>
      <c r="BPY18" s="130"/>
      <c r="BPZ18" s="130"/>
      <c r="BQA18" s="130"/>
      <c r="BQB18" s="130"/>
      <c r="BQC18" s="130"/>
      <c r="BQD18" s="130"/>
      <c r="BQE18" s="130"/>
      <c r="BQF18" s="130"/>
      <c r="BQG18" s="130"/>
      <c r="BQH18" s="130"/>
      <c r="BQI18" s="130"/>
      <c r="BQJ18" s="130"/>
      <c r="BQK18" s="130"/>
      <c r="BQL18" s="130"/>
      <c r="BQM18" s="130"/>
      <c r="BQN18" s="130"/>
      <c r="BQO18" s="130"/>
      <c r="BQP18" s="130"/>
      <c r="BQQ18" s="130"/>
      <c r="BQR18" s="130"/>
      <c r="BQS18" s="130"/>
      <c r="BQT18" s="130"/>
      <c r="BQU18" s="130"/>
      <c r="BQV18" s="130"/>
      <c r="BQW18" s="130"/>
      <c r="BQX18" s="130"/>
      <c r="BQY18" s="130"/>
      <c r="BQZ18" s="130"/>
      <c r="BRA18" s="130"/>
      <c r="BRB18" s="130"/>
      <c r="BRC18" s="130"/>
      <c r="BRD18" s="130"/>
      <c r="BRE18" s="130"/>
      <c r="BRF18" s="130"/>
      <c r="BRG18" s="130"/>
      <c r="BRH18" s="130"/>
      <c r="BRI18" s="130"/>
      <c r="BRJ18" s="130"/>
      <c r="BRK18" s="130"/>
      <c r="BRL18" s="130"/>
      <c r="BRM18" s="130"/>
      <c r="BRN18" s="130"/>
      <c r="BRO18" s="130"/>
      <c r="BRP18" s="130"/>
      <c r="BRQ18" s="130"/>
      <c r="BRR18" s="130"/>
      <c r="BRS18" s="130"/>
      <c r="BRT18" s="130"/>
      <c r="BRU18" s="130"/>
      <c r="BRV18" s="130"/>
      <c r="BRW18" s="130"/>
      <c r="BRX18" s="130"/>
      <c r="BRY18" s="130"/>
      <c r="BRZ18" s="130"/>
      <c r="BSA18" s="130"/>
      <c r="BSB18" s="130"/>
      <c r="BSC18" s="130"/>
      <c r="BSD18" s="130"/>
      <c r="BSE18" s="130"/>
      <c r="BSF18" s="130"/>
      <c r="BSG18" s="130"/>
      <c r="BSH18" s="130"/>
      <c r="BSI18" s="130"/>
      <c r="BSJ18" s="130"/>
      <c r="BSK18" s="130"/>
      <c r="BSL18" s="130"/>
      <c r="BSM18" s="130"/>
      <c r="BSN18" s="130"/>
      <c r="BSO18" s="130"/>
      <c r="BSP18" s="130"/>
      <c r="BSQ18" s="130"/>
      <c r="BSR18" s="130"/>
      <c r="BSS18" s="130"/>
      <c r="BST18" s="130"/>
      <c r="BSU18" s="130"/>
      <c r="BSV18" s="130"/>
      <c r="BSW18" s="130"/>
      <c r="BSX18" s="130"/>
      <c r="BSY18" s="130"/>
      <c r="BSZ18" s="130"/>
      <c r="BTA18" s="130"/>
      <c r="BTB18" s="130"/>
      <c r="BTC18" s="130"/>
      <c r="BTD18" s="130"/>
      <c r="BTE18" s="130"/>
      <c r="BTF18" s="130"/>
      <c r="BTG18" s="130"/>
      <c r="BTH18" s="130"/>
      <c r="BTI18" s="130"/>
      <c r="BTJ18" s="130"/>
      <c r="BTK18" s="130"/>
      <c r="BTL18" s="130"/>
      <c r="BTM18" s="130"/>
      <c r="BTN18" s="130"/>
      <c r="BTO18" s="130"/>
      <c r="BTP18" s="130"/>
      <c r="BTQ18" s="130"/>
      <c r="BTR18" s="130"/>
      <c r="BTS18" s="130"/>
      <c r="BTT18" s="130"/>
      <c r="BTU18" s="130"/>
      <c r="BTV18" s="130"/>
      <c r="BTW18" s="130"/>
      <c r="BTX18" s="130"/>
      <c r="BTY18" s="130"/>
      <c r="BTZ18" s="130"/>
      <c r="BUA18" s="130"/>
      <c r="BUB18" s="130"/>
      <c r="BUC18" s="130"/>
      <c r="BUD18" s="130"/>
      <c r="BUE18" s="130"/>
      <c r="BUF18" s="130"/>
      <c r="BUG18" s="130"/>
      <c r="BUH18" s="130"/>
      <c r="BUI18" s="130"/>
      <c r="BUJ18" s="130"/>
      <c r="BUK18" s="130"/>
      <c r="BUL18" s="130"/>
      <c r="BUM18" s="130"/>
      <c r="BUN18" s="130"/>
      <c r="BUO18" s="130"/>
      <c r="BUP18" s="130"/>
      <c r="BUQ18" s="130"/>
      <c r="BUR18" s="130"/>
      <c r="BUS18" s="130"/>
      <c r="BUT18" s="130"/>
      <c r="BUU18" s="130"/>
      <c r="BUV18" s="130"/>
      <c r="BUW18" s="130"/>
      <c r="BUX18" s="130"/>
      <c r="BUY18" s="130"/>
      <c r="BUZ18" s="130"/>
      <c r="BVA18" s="130"/>
      <c r="BVB18" s="130"/>
      <c r="BVC18" s="130"/>
      <c r="BVD18" s="130"/>
      <c r="BVE18" s="130"/>
      <c r="BVF18" s="130"/>
      <c r="BVG18" s="130"/>
      <c r="BVH18" s="130"/>
      <c r="BVI18" s="130"/>
      <c r="BVJ18" s="130"/>
      <c r="BVK18" s="130"/>
      <c r="BVL18" s="130"/>
      <c r="BVM18" s="130"/>
      <c r="BVN18" s="130"/>
      <c r="BVO18" s="130"/>
      <c r="BVP18" s="130"/>
      <c r="BVQ18" s="130"/>
      <c r="BVR18" s="130"/>
      <c r="BVS18" s="130"/>
      <c r="BVT18" s="130"/>
      <c r="BVU18" s="130"/>
      <c r="BVV18" s="130"/>
      <c r="BVW18" s="130"/>
      <c r="BVX18" s="130"/>
      <c r="BVY18" s="130"/>
      <c r="BVZ18" s="130"/>
      <c r="BWA18" s="130"/>
      <c r="BWB18" s="130"/>
      <c r="BWC18" s="130"/>
      <c r="BWD18" s="130"/>
      <c r="BWE18" s="130"/>
      <c r="BWF18" s="130"/>
      <c r="BWG18" s="130"/>
      <c r="BWH18" s="130"/>
      <c r="BWI18" s="130"/>
      <c r="BWJ18" s="130"/>
      <c r="BWK18" s="130"/>
      <c r="BWL18" s="130"/>
      <c r="BWM18" s="130"/>
      <c r="BWN18" s="130"/>
      <c r="BWO18" s="130"/>
      <c r="BWP18" s="130"/>
      <c r="BWQ18" s="130"/>
      <c r="BWR18" s="130"/>
      <c r="BWS18" s="130"/>
      <c r="BWT18" s="130"/>
      <c r="BWU18" s="130"/>
      <c r="BWV18" s="130"/>
      <c r="BWW18" s="130"/>
      <c r="BWX18" s="130"/>
      <c r="BWY18" s="130"/>
      <c r="BWZ18" s="130"/>
      <c r="BXA18" s="130"/>
      <c r="BXB18" s="130"/>
      <c r="BXC18" s="130"/>
      <c r="BXD18" s="130"/>
      <c r="BXE18" s="130"/>
      <c r="BXF18" s="130"/>
      <c r="BXG18" s="130"/>
      <c r="BXH18" s="130"/>
      <c r="BXI18" s="130"/>
      <c r="BXJ18" s="130"/>
      <c r="BXK18" s="130"/>
      <c r="BXL18" s="130"/>
      <c r="BXM18" s="130"/>
      <c r="BXN18" s="130"/>
      <c r="BXO18" s="130"/>
      <c r="BXP18" s="130"/>
      <c r="BXQ18" s="130"/>
      <c r="BXR18" s="130"/>
      <c r="BXS18" s="130"/>
      <c r="BXT18" s="130"/>
      <c r="BXU18" s="130"/>
      <c r="BXV18" s="130"/>
      <c r="BXW18" s="130"/>
      <c r="BXX18" s="130"/>
      <c r="BXY18" s="130"/>
      <c r="BXZ18" s="130"/>
      <c r="BYA18" s="130"/>
      <c r="BYB18" s="130"/>
      <c r="BYC18" s="130"/>
      <c r="BYD18" s="130"/>
      <c r="BYE18" s="130"/>
      <c r="BYF18" s="130"/>
      <c r="BYG18" s="130"/>
      <c r="BYH18" s="130"/>
      <c r="BYI18" s="130"/>
      <c r="BYJ18" s="130"/>
      <c r="BYK18" s="130"/>
      <c r="BYL18" s="130"/>
      <c r="BYM18" s="130"/>
      <c r="BYN18" s="130"/>
      <c r="BYO18" s="130"/>
      <c r="BYP18" s="130"/>
      <c r="BYQ18" s="130"/>
      <c r="BYR18" s="130"/>
      <c r="BYS18" s="130"/>
      <c r="BYT18" s="130"/>
      <c r="BYU18" s="130"/>
      <c r="BYV18" s="130"/>
      <c r="BYW18" s="130"/>
      <c r="BYX18" s="130"/>
      <c r="BYY18" s="130"/>
      <c r="BYZ18" s="130"/>
      <c r="BZA18" s="130"/>
      <c r="BZB18" s="130"/>
      <c r="BZC18" s="130"/>
      <c r="BZD18" s="130"/>
      <c r="BZE18" s="130"/>
      <c r="BZF18" s="130"/>
      <c r="BZG18" s="130"/>
      <c r="BZH18" s="130"/>
      <c r="BZI18" s="130"/>
      <c r="BZJ18" s="130"/>
      <c r="BZK18" s="130"/>
      <c r="BZL18" s="130"/>
      <c r="BZM18" s="130"/>
      <c r="BZN18" s="130"/>
      <c r="BZO18" s="130"/>
      <c r="BZP18" s="130"/>
      <c r="BZQ18" s="130"/>
      <c r="BZR18" s="130"/>
      <c r="BZS18" s="130"/>
      <c r="BZT18" s="130"/>
      <c r="BZU18" s="130"/>
      <c r="BZV18" s="130"/>
      <c r="BZW18" s="130"/>
      <c r="BZX18" s="130"/>
      <c r="BZY18" s="130"/>
      <c r="BZZ18" s="130"/>
      <c r="CAA18" s="130"/>
      <c r="CAB18" s="130"/>
      <c r="CAC18" s="130"/>
      <c r="CAD18" s="130"/>
      <c r="CAE18" s="130"/>
      <c r="CAF18" s="130"/>
      <c r="CAG18" s="130"/>
      <c r="CAH18" s="130"/>
      <c r="CAI18" s="130"/>
      <c r="CAJ18" s="130"/>
      <c r="CAK18" s="130"/>
      <c r="CAL18" s="130"/>
      <c r="CAM18" s="130"/>
      <c r="CAN18" s="130"/>
      <c r="CAO18" s="130"/>
      <c r="CAP18" s="130"/>
      <c r="CAQ18" s="130"/>
      <c r="CAR18" s="130"/>
      <c r="CAS18" s="130"/>
      <c r="CAT18" s="130"/>
      <c r="CAU18" s="130"/>
      <c r="CAV18" s="130"/>
      <c r="CAW18" s="130"/>
      <c r="CAX18" s="130"/>
      <c r="CAY18" s="130"/>
      <c r="CAZ18" s="130"/>
      <c r="CBA18" s="130"/>
      <c r="CBB18" s="130"/>
      <c r="CBC18" s="130"/>
      <c r="CBD18" s="130"/>
      <c r="CBE18" s="130"/>
      <c r="CBF18" s="130"/>
      <c r="CBG18" s="130"/>
      <c r="CBH18" s="130"/>
      <c r="CBI18" s="130"/>
      <c r="CBJ18" s="130"/>
      <c r="CBK18" s="130"/>
      <c r="CBL18" s="130"/>
      <c r="CBM18" s="130"/>
      <c r="CBN18" s="130"/>
      <c r="CBO18" s="130"/>
      <c r="CBP18" s="130"/>
      <c r="CBQ18" s="130"/>
      <c r="CBR18" s="130"/>
      <c r="CBS18" s="130"/>
      <c r="CBT18" s="130"/>
      <c r="CBU18" s="130"/>
      <c r="CBV18" s="130"/>
      <c r="CBW18" s="130"/>
      <c r="CBX18" s="130"/>
      <c r="CBY18" s="130"/>
      <c r="CBZ18" s="130"/>
      <c r="CCA18" s="130"/>
      <c r="CCB18" s="130"/>
      <c r="CCC18" s="130"/>
      <c r="CCD18" s="130"/>
      <c r="CCE18" s="130"/>
      <c r="CCF18" s="130"/>
      <c r="CCG18" s="130"/>
      <c r="CCH18" s="130"/>
      <c r="CCI18" s="130"/>
      <c r="CCJ18" s="130"/>
      <c r="CCK18" s="130"/>
      <c r="CCL18" s="130"/>
      <c r="CCM18" s="130"/>
      <c r="CCN18" s="130"/>
      <c r="CCO18" s="130"/>
      <c r="CCP18" s="130"/>
      <c r="CCQ18" s="130"/>
      <c r="CCR18" s="130"/>
      <c r="CCS18" s="130"/>
      <c r="CCT18" s="130"/>
      <c r="CCU18" s="130"/>
      <c r="CCV18" s="130"/>
      <c r="CCW18" s="130"/>
      <c r="CCX18" s="130"/>
      <c r="CCY18" s="130"/>
      <c r="CCZ18" s="130"/>
      <c r="CDA18" s="130"/>
      <c r="CDB18" s="130"/>
      <c r="CDC18" s="130"/>
      <c r="CDD18" s="130"/>
      <c r="CDE18" s="130"/>
      <c r="CDF18" s="130"/>
      <c r="CDG18" s="130"/>
      <c r="CDH18" s="130"/>
      <c r="CDI18" s="130"/>
      <c r="CDJ18" s="130"/>
      <c r="CDK18" s="130"/>
      <c r="CDL18" s="130"/>
      <c r="CDM18" s="130"/>
      <c r="CDN18" s="130"/>
      <c r="CDO18" s="130"/>
      <c r="CDP18" s="130"/>
      <c r="CDQ18" s="130"/>
      <c r="CDR18" s="130"/>
      <c r="CDS18" s="130"/>
      <c r="CDT18" s="130"/>
      <c r="CDU18" s="130"/>
      <c r="CDV18" s="130"/>
      <c r="CDW18" s="130"/>
      <c r="CDX18" s="130"/>
      <c r="CDY18" s="130"/>
      <c r="CDZ18" s="130"/>
      <c r="CEA18" s="130"/>
      <c r="CEB18" s="130"/>
      <c r="CEC18" s="130"/>
      <c r="CED18" s="130"/>
      <c r="CEE18" s="130"/>
      <c r="CEF18" s="130"/>
      <c r="CEG18" s="130"/>
      <c r="CEH18" s="130"/>
      <c r="CEI18" s="130"/>
      <c r="CEJ18" s="130"/>
      <c r="CEK18" s="130"/>
      <c r="CEL18" s="130"/>
      <c r="CEM18" s="130"/>
      <c r="CEN18" s="130"/>
      <c r="CEO18" s="130"/>
      <c r="CEP18" s="130"/>
      <c r="CEQ18" s="130"/>
      <c r="CER18" s="130"/>
      <c r="CES18" s="130"/>
      <c r="CET18" s="130"/>
      <c r="CEU18" s="130"/>
      <c r="CEV18" s="130"/>
      <c r="CEW18" s="130"/>
      <c r="CEX18" s="130"/>
      <c r="CEY18" s="130"/>
      <c r="CEZ18" s="130"/>
      <c r="CFA18" s="130"/>
      <c r="CFB18" s="130"/>
      <c r="CFC18" s="130"/>
      <c r="CFD18" s="130"/>
      <c r="CFE18" s="130"/>
      <c r="CFF18" s="130"/>
      <c r="CFG18" s="130"/>
      <c r="CFH18" s="130"/>
      <c r="CFI18" s="130"/>
      <c r="CFJ18" s="130"/>
      <c r="CFK18" s="130"/>
      <c r="CFL18" s="130"/>
      <c r="CFM18" s="130"/>
      <c r="CFN18" s="130"/>
      <c r="CFO18" s="130"/>
      <c r="CFP18" s="130"/>
      <c r="CFQ18" s="130"/>
      <c r="CFR18" s="130"/>
      <c r="CFS18" s="130"/>
      <c r="CFT18" s="130"/>
      <c r="CFU18" s="130"/>
      <c r="CFV18" s="130"/>
      <c r="CFW18" s="130"/>
      <c r="CFX18" s="130"/>
      <c r="CFY18" s="130"/>
      <c r="CFZ18" s="130"/>
      <c r="CGA18" s="130"/>
      <c r="CGB18" s="130"/>
      <c r="CGC18" s="130"/>
      <c r="CGD18" s="130"/>
      <c r="CGE18" s="130"/>
      <c r="CGF18" s="130"/>
      <c r="CGG18" s="130"/>
      <c r="CGH18" s="130"/>
      <c r="CGI18" s="130"/>
      <c r="CGJ18" s="130"/>
      <c r="CGK18" s="130"/>
      <c r="CGL18" s="130"/>
      <c r="CGM18" s="130"/>
      <c r="CGN18" s="130"/>
      <c r="CGO18" s="130"/>
      <c r="CGP18" s="130"/>
      <c r="CGQ18" s="130"/>
      <c r="CGR18" s="130"/>
      <c r="CGS18" s="130"/>
      <c r="CGT18" s="130"/>
      <c r="CGU18" s="130"/>
      <c r="CGV18" s="130"/>
      <c r="CGW18" s="130"/>
      <c r="CGX18" s="130"/>
      <c r="CGY18" s="130"/>
      <c r="CGZ18" s="130"/>
      <c r="CHA18" s="130"/>
      <c r="CHB18" s="130"/>
      <c r="CHC18" s="130"/>
      <c r="CHD18" s="130"/>
      <c r="CHE18" s="130"/>
      <c r="CHF18" s="130"/>
      <c r="CHG18" s="130"/>
      <c r="CHH18" s="130"/>
      <c r="CHI18" s="130"/>
      <c r="CHJ18" s="130"/>
      <c r="CHK18" s="130"/>
      <c r="CHL18" s="130"/>
      <c r="CHM18" s="130"/>
      <c r="CHN18" s="130"/>
      <c r="CHO18" s="130"/>
      <c r="CHP18" s="130"/>
      <c r="CHQ18" s="130"/>
      <c r="CHR18" s="130"/>
      <c r="CHS18" s="130"/>
      <c r="CHT18" s="130"/>
      <c r="CHU18" s="130"/>
      <c r="CHV18" s="130"/>
      <c r="CHW18" s="130"/>
      <c r="CHX18" s="130"/>
      <c r="CHY18" s="130"/>
      <c r="CHZ18" s="130"/>
      <c r="CIA18" s="130"/>
      <c r="CIB18" s="130"/>
      <c r="CIC18" s="130"/>
      <c r="CID18" s="130"/>
      <c r="CIE18" s="130"/>
      <c r="CIF18" s="130"/>
      <c r="CIG18" s="130"/>
      <c r="CIH18" s="130"/>
      <c r="CII18" s="130"/>
      <c r="CIJ18" s="130"/>
      <c r="CIK18" s="130"/>
      <c r="CIL18" s="130"/>
      <c r="CIM18" s="130"/>
      <c r="CIN18" s="130"/>
      <c r="CIO18" s="130"/>
      <c r="CIP18" s="130"/>
      <c r="CIQ18" s="130"/>
      <c r="CIR18" s="130"/>
      <c r="CIS18" s="130"/>
      <c r="CIT18" s="130"/>
      <c r="CIU18" s="130"/>
      <c r="CIV18" s="130"/>
      <c r="CIW18" s="130"/>
      <c r="CIX18" s="130"/>
      <c r="CIY18" s="130"/>
      <c r="CIZ18" s="130"/>
      <c r="CJA18" s="130"/>
      <c r="CJB18" s="130"/>
      <c r="CJC18" s="130"/>
      <c r="CJD18" s="130"/>
      <c r="CJE18" s="130"/>
      <c r="CJF18" s="130"/>
      <c r="CJG18" s="130"/>
      <c r="CJH18" s="130"/>
      <c r="CJI18" s="130"/>
      <c r="CJJ18" s="130"/>
      <c r="CJK18" s="130"/>
      <c r="CJL18" s="130"/>
      <c r="CJM18" s="130"/>
      <c r="CJN18" s="130"/>
      <c r="CJO18" s="130"/>
      <c r="CJP18" s="130"/>
      <c r="CJQ18" s="130"/>
      <c r="CJR18" s="130"/>
      <c r="CJS18" s="130"/>
      <c r="CJT18" s="130"/>
      <c r="CJU18" s="130"/>
      <c r="CJV18" s="130"/>
      <c r="CJW18" s="130"/>
      <c r="CJX18" s="130"/>
      <c r="CJY18" s="130"/>
      <c r="CJZ18" s="130"/>
      <c r="CKA18" s="130"/>
      <c r="CKB18" s="130"/>
      <c r="CKC18" s="130"/>
      <c r="CKD18" s="130"/>
      <c r="CKE18" s="130"/>
      <c r="CKF18" s="130"/>
      <c r="CKG18" s="130"/>
      <c r="CKH18" s="130"/>
      <c r="CKI18" s="130"/>
      <c r="CKJ18" s="130"/>
      <c r="CKK18" s="130"/>
      <c r="CKL18" s="130"/>
      <c r="CKM18" s="130"/>
      <c r="CKN18" s="130"/>
      <c r="CKO18" s="130"/>
      <c r="CKP18" s="130"/>
      <c r="CKQ18" s="130"/>
      <c r="CKR18" s="130"/>
      <c r="CKS18" s="130"/>
      <c r="CKT18" s="130"/>
      <c r="CKU18" s="130"/>
      <c r="CKV18" s="130"/>
      <c r="CKW18" s="130"/>
      <c r="CKX18" s="130"/>
      <c r="CKY18" s="130"/>
      <c r="CKZ18" s="130"/>
      <c r="CLA18" s="130"/>
      <c r="CLB18" s="130"/>
      <c r="CLC18" s="130"/>
      <c r="CLD18" s="130"/>
      <c r="CLE18" s="130"/>
      <c r="CLF18" s="130"/>
      <c r="CLG18" s="130"/>
      <c r="CLH18" s="130"/>
      <c r="CLI18" s="130"/>
      <c r="CLJ18" s="130"/>
      <c r="CLK18" s="130"/>
      <c r="CLL18" s="130"/>
      <c r="CLM18" s="130"/>
      <c r="CLN18" s="130"/>
      <c r="CLO18" s="130"/>
      <c r="CLP18" s="130"/>
      <c r="CLQ18" s="130"/>
      <c r="CLR18" s="130"/>
      <c r="CLS18" s="130"/>
      <c r="CLT18" s="130"/>
      <c r="CLU18" s="130"/>
      <c r="CLV18" s="130"/>
      <c r="CLW18" s="130"/>
      <c r="CLX18" s="130"/>
      <c r="CLY18" s="130"/>
      <c r="CLZ18" s="130"/>
      <c r="CMA18" s="130"/>
      <c r="CMB18" s="130"/>
      <c r="CMC18" s="130"/>
      <c r="CMD18" s="130"/>
      <c r="CME18" s="130"/>
      <c r="CMF18" s="130"/>
      <c r="CMG18" s="130"/>
      <c r="CMH18" s="130"/>
      <c r="CMI18" s="130"/>
      <c r="CMJ18" s="130"/>
      <c r="CMK18" s="130"/>
      <c r="CML18" s="130"/>
      <c r="CMM18" s="130"/>
      <c r="CMN18" s="130"/>
      <c r="CMO18" s="130"/>
      <c r="CMP18" s="130"/>
      <c r="CMQ18" s="130"/>
      <c r="CMR18" s="130"/>
      <c r="CMS18" s="130"/>
      <c r="CMT18" s="130"/>
      <c r="CMU18" s="130"/>
      <c r="CMV18" s="130"/>
      <c r="CMW18" s="130"/>
      <c r="CMX18" s="130"/>
      <c r="CMY18" s="130"/>
      <c r="CMZ18" s="130"/>
      <c r="CNA18" s="130"/>
      <c r="CNB18" s="130"/>
      <c r="CNC18" s="130"/>
      <c r="CND18" s="130"/>
      <c r="CNE18" s="130"/>
      <c r="CNF18" s="130"/>
      <c r="CNG18" s="130"/>
      <c r="CNH18" s="130"/>
      <c r="CNI18" s="130"/>
      <c r="CNJ18" s="130"/>
      <c r="CNK18" s="130"/>
      <c r="CNL18" s="130"/>
      <c r="CNM18" s="130"/>
      <c r="CNN18" s="130"/>
      <c r="CNO18" s="130"/>
      <c r="CNP18" s="130"/>
      <c r="CNQ18" s="130"/>
      <c r="CNR18" s="130"/>
      <c r="CNS18" s="130"/>
      <c r="CNT18" s="130"/>
      <c r="CNU18" s="130"/>
      <c r="CNV18" s="130"/>
      <c r="CNW18" s="130"/>
      <c r="CNX18" s="130"/>
      <c r="CNY18" s="130"/>
      <c r="CNZ18" s="130"/>
      <c r="COA18" s="130"/>
      <c r="COB18" s="130"/>
      <c r="COC18" s="130"/>
      <c r="COD18" s="130"/>
      <c r="COE18" s="130"/>
      <c r="COF18" s="130"/>
      <c r="COG18" s="130"/>
      <c r="COH18" s="130"/>
      <c r="COI18" s="130"/>
      <c r="COJ18" s="130"/>
      <c r="COK18" s="130"/>
      <c r="COL18" s="130"/>
      <c r="COM18" s="130"/>
      <c r="CON18" s="130"/>
      <c r="COO18" s="130"/>
      <c r="COP18" s="130"/>
      <c r="COQ18" s="130"/>
      <c r="COR18" s="130"/>
      <c r="COS18" s="130"/>
      <c r="COT18" s="130"/>
      <c r="COU18" s="130"/>
      <c r="COV18" s="130"/>
      <c r="COW18" s="130"/>
      <c r="COX18" s="130"/>
      <c r="COY18" s="130"/>
      <c r="COZ18" s="130"/>
      <c r="CPA18" s="130"/>
      <c r="CPB18" s="130"/>
      <c r="CPC18" s="130"/>
      <c r="CPD18" s="130"/>
      <c r="CPE18" s="130"/>
      <c r="CPF18" s="130"/>
      <c r="CPG18" s="130"/>
      <c r="CPH18" s="130"/>
      <c r="CPI18" s="130"/>
      <c r="CPJ18" s="130"/>
      <c r="CPK18" s="130"/>
      <c r="CPL18" s="130"/>
      <c r="CPM18" s="130"/>
      <c r="CPN18" s="130"/>
      <c r="CPO18" s="130"/>
      <c r="CPP18" s="130"/>
      <c r="CPQ18" s="130"/>
      <c r="CPR18" s="130"/>
      <c r="CPS18" s="130"/>
      <c r="CPT18" s="130"/>
      <c r="CPU18" s="130"/>
      <c r="CPV18" s="130"/>
      <c r="CPW18" s="130"/>
      <c r="CPX18" s="130"/>
      <c r="CPY18" s="130"/>
      <c r="CPZ18" s="130"/>
      <c r="CQA18" s="130"/>
      <c r="CQB18" s="130"/>
      <c r="CQC18" s="130"/>
      <c r="CQD18" s="130"/>
      <c r="CQE18" s="130"/>
      <c r="CQF18" s="130"/>
      <c r="CQG18" s="130"/>
      <c r="CQH18" s="130"/>
      <c r="CQI18" s="130"/>
      <c r="CQJ18" s="130"/>
      <c r="CQK18" s="130"/>
      <c r="CQL18" s="130"/>
      <c r="CQM18" s="130"/>
      <c r="CQN18" s="130"/>
      <c r="CQO18" s="130"/>
      <c r="CQP18" s="130"/>
      <c r="CQQ18" s="130"/>
      <c r="CQR18" s="130"/>
      <c r="CQS18" s="130"/>
      <c r="CQT18" s="130"/>
      <c r="CQU18" s="130"/>
      <c r="CQV18" s="130"/>
      <c r="CQW18" s="130"/>
      <c r="CQX18" s="130"/>
      <c r="CQY18" s="130"/>
      <c r="CQZ18" s="130"/>
      <c r="CRA18" s="130"/>
      <c r="CRB18" s="130"/>
      <c r="CRC18" s="130"/>
      <c r="CRD18" s="130"/>
      <c r="CRE18" s="130"/>
      <c r="CRF18" s="130"/>
      <c r="CRG18" s="130"/>
      <c r="CRH18" s="130"/>
      <c r="CRI18" s="130"/>
      <c r="CRJ18" s="130"/>
      <c r="CRK18" s="130"/>
      <c r="CRL18" s="130"/>
      <c r="CRM18" s="130"/>
      <c r="CRN18" s="130"/>
      <c r="CRO18" s="130"/>
      <c r="CRP18" s="130"/>
      <c r="CRQ18" s="130"/>
      <c r="CRR18" s="130"/>
      <c r="CRS18" s="130"/>
      <c r="CRT18" s="130"/>
      <c r="CRU18" s="130"/>
      <c r="CRV18" s="130"/>
      <c r="CRW18" s="130"/>
      <c r="CRX18" s="130"/>
      <c r="CRY18" s="130"/>
      <c r="CRZ18" s="130"/>
      <c r="CSA18" s="130"/>
      <c r="CSB18" s="130"/>
      <c r="CSC18" s="130"/>
      <c r="CSD18" s="130"/>
      <c r="CSE18" s="130"/>
      <c r="CSF18" s="130"/>
      <c r="CSG18" s="130"/>
      <c r="CSH18" s="130"/>
      <c r="CSI18" s="130"/>
      <c r="CSJ18" s="130"/>
      <c r="CSK18" s="130"/>
      <c r="CSL18" s="130"/>
      <c r="CSM18" s="130"/>
      <c r="CSN18" s="130"/>
      <c r="CSO18" s="130"/>
      <c r="CSP18" s="130"/>
      <c r="CSQ18" s="130"/>
      <c r="CSR18" s="130"/>
      <c r="CSS18" s="130"/>
      <c r="CST18" s="130"/>
      <c r="CSU18" s="130"/>
      <c r="CSV18" s="130"/>
      <c r="CSW18" s="130"/>
      <c r="CSX18" s="130"/>
      <c r="CSY18" s="130"/>
      <c r="CSZ18" s="130"/>
      <c r="CTA18" s="130"/>
      <c r="CTB18" s="130"/>
      <c r="CTC18" s="130"/>
      <c r="CTD18" s="130"/>
      <c r="CTE18" s="130"/>
      <c r="CTF18" s="130"/>
      <c r="CTG18" s="130"/>
      <c r="CTH18" s="130"/>
      <c r="CTI18" s="130"/>
      <c r="CTJ18" s="130"/>
      <c r="CTK18" s="130"/>
      <c r="CTL18" s="130"/>
      <c r="CTM18" s="130"/>
      <c r="CTN18" s="130"/>
      <c r="CTO18" s="130"/>
      <c r="CTP18" s="130"/>
      <c r="CTQ18" s="130"/>
      <c r="CTR18" s="130"/>
      <c r="CTS18" s="130"/>
      <c r="CTT18" s="130"/>
      <c r="CTU18" s="130"/>
      <c r="CTV18" s="130"/>
      <c r="CTW18" s="130"/>
      <c r="CTX18" s="130"/>
      <c r="CTY18" s="130"/>
      <c r="CTZ18" s="130"/>
      <c r="CUA18" s="130"/>
      <c r="CUB18" s="130"/>
      <c r="CUC18" s="130"/>
      <c r="CUD18" s="130"/>
      <c r="CUE18" s="130"/>
      <c r="CUF18" s="130"/>
      <c r="CUG18" s="130"/>
      <c r="CUH18" s="130"/>
      <c r="CUI18" s="130"/>
      <c r="CUJ18" s="130"/>
      <c r="CUK18" s="130"/>
      <c r="CUL18" s="130"/>
      <c r="CUM18" s="130"/>
      <c r="CUN18" s="130"/>
      <c r="CUO18" s="130"/>
      <c r="CUP18" s="130"/>
      <c r="CUQ18" s="130"/>
      <c r="CUR18" s="130"/>
      <c r="CUS18" s="130"/>
      <c r="CUT18" s="130"/>
      <c r="CUU18" s="130"/>
      <c r="CUV18" s="130"/>
      <c r="CUW18" s="130"/>
      <c r="CUX18" s="130"/>
      <c r="CUY18" s="130"/>
      <c r="CUZ18" s="130"/>
      <c r="CVA18" s="130"/>
      <c r="CVB18" s="130"/>
      <c r="CVC18" s="130"/>
      <c r="CVD18" s="130"/>
      <c r="CVE18" s="130"/>
      <c r="CVF18" s="130"/>
      <c r="CVG18" s="130"/>
      <c r="CVH18" s="130"/>
      <c r="CVI18" s="130"/>
      <c r="CVJ18" s="130"/>
      <c r="CVK18" s="130"/>
      <c r="CVL18" s="130"/>
      <c r="CVM18" s="130"/>
      <c r="CVN18" s="130"/>
      <c r="CVO18" s="130"/>
      <c r="CVP18" s="130"/>
      <c r="CVQ18" s="130"/>
      <c r="CVR18" s="130"/>
      <c r="CVS18" s="130"/>
      <c r="CVT18" s="130"/>
      <c r="CVU18" s="130"/>
      <c r="CVV18" s="130"/>
      <c r="CVW18" s="130"/>
      <c r="CVX18" s="130"/>
      <c r="CVY18" s="130"/>
      <c r="CVZ18" s="130"/>
      <c r="CWA18" s="130"/>
      <c r="CWB18" s="130"/>
      <c r="CWC18" s="130"/>
      <c r="CWD18" s="130"/>
      <c r="CWE18" s="130"/>
      <c r="CWF18" s="130"/>
      <c r="CWG18" s="130"/>
      <c r="CWH18" s="130"/>
      <c r="CWI18" s="130"/>
      <c r="CWJ18" s="130"/>
      <c r="CWK18" s="130"/>
      <c r="CWL18" s="130"/>
      <c r="CWM18" s="130"/>
      <c r="CWN18" s="130"/>
      <c r="CWO18" s="130"/>
      <c r="CWP18" s="130"/>
      <c r="CWQ18" s="130"/>
      <c r="CWR18" s="130"/>
      <c r="CWS18" s="130"/>
      <c r="CWT18" s="130"/>
      <c r="CWU18" s="130"/>
      <c r="CWV18" s="130"/>
      <c r="CWW18" s="130"/>
      <c r="CWX18" s="130"/>
      <c r="CWY18" s="130"/>
      <c r="CWZ18" s="130"/>
      <c r="CXA18" s="130"/>
      <c r="CXB18" s="130"/>
      <c r="CXC18" s="130"/>
      <c r="CXD18" s="130"/>
      <c r="CXE18" s="130"/>
      <c r="CXF18" s="130"/>
      <c r="CXG18" s="130"/>
      <c r="CXH18" s="130"/>
      <c r="CXI18" s="130"/>
      <c r="CXJ18" s="130"/>
      <c r="CXK18" s="130"/>
      <c r="CXL18" s="130"/>
      <c r="CXM18" s="130"/>
      <c r="CXN18" s="130"/>
      <c r="CXO18" s="130"/>
      <c r="CXP18" s="130"/>
      <c r="CXQ18" s="130"/>
      <c r="CXR18" s="130"/>
      <c r="CXS18" s="130"/>
      <c r="CXT18" s="130"/>
      <c r="CXU18" s="130"/>
      <c r="CXV18" s="130"/>
      <c r="CXW18" s="130"/>
      <c r="CXX18" s="130"/>
      <c r="CXY18" s="130"/>
      <c r="CXZ18" s="130"/>
      <c r="CYA18" s="130"/>
      <c r="CYB18" s="130"/>
      <c r="CYC18" s="130"/>
      <c r="CYD18" s="130"/>
      <c r="CYE18" s="130"/>
      <c r="CYF18" s="130"/>
      <c r="CYG18" s="130"/>
      <c r="CYH18" s="130"/>
      <c r="CYI18" s="130"/>
      <c r="CYJ18" s="130"/>
      <c r="CYK18" s="130"/>
      <c r="CYL18" s="130"/>
      <c r="CYM18" s="130"/>
      <c r="CYN18" s="130"/>
      <c r="CYO18" s="130"/>
      <c r="CYP18" s="130"/>
      <c r="CYQ18" s="130"/>
      <c r="CYR18" s="130"/>
      <c r="CYS18" s="130"/>
      <c r="CYT18" s="130"/>
      <c r="CYU18" s="130"/>
      <c r="CYV18" s="130"/>
      <c r="CYW18" s="130"/>
      <c r="CYX18" s="130"/>
      <c r="CYY18" s="130"/>
      <c r="CYZ18" s="130"/>
      <c r="CZA18" s="130"/>
      <c r="CZB18" s="130"/>
      <c r="CZC18" s="130"/>
      <c r="CZD18" s="130"/>
      <c r="CZE18" s="130"/>
      <c r="CZF18" s="130"/>
      <c r="CZG18" s="130"/>
      <c r="CZH18" s="130"/>
      <c r="CZI18" s="130"/>
      <c r="CZJ18" s="130"/>
      <c r="CZK18" s="130"/>
      <c r="CZL18" s="130"/>
      <c r="CZM18" s="130"/>
      <c r="CZN18" s="130"/>
      <c r="CZO18" s="130"/>
      <c r="CZP18" s="130"/>
      <c r="CZQ18" s="130"/>
      <c r="CZR18" s="130"/>
      <c r="CZS18" s="130"/>
      <c r="CZT18" s="130"/>
      <c r="CZU18" s="130"/>
      <c r="CZV18" s="130"/>
      <c r="CZW18" s="130"/>
      <c r="CZX18" s="130"/>
      <c r="CZY18" s="130"/>
      <c r="CZZ18" s="130"/>
      <c r="DAA18" s="130"/>
      <c r="DAB18" s="130"/>
      <c r="DAC18" s="130"/>
      <c r="DAD18" s="130"/>
      <c r="DAE18" s="130"/>
      <c r="DAF18" s="130"/>
      <c r="DAG18" s="130"/>
      <c r="DAH18" s="130"/>
      <c r="DAI18" s="130"/>
      <c r="DAJ18" s="130"/>
      <c r="DAK18" s="130"/>
      <c r="DAL18" s="130"/>
      <c r="DAM18" s="130"/>
      <c r="DAN18" s="130"/>
      <c r="DAO18" s="130"/>
      <c r="DAP18" s="130"/>
      <c r="DAQ18" s="130"/>
      <c r="DAR18" s="130"/>
      <c r="DAS18" s="130"/>
      <c r="DAT18" s="130"/>
      <c r="DAU18" s="130"/>
      <c r="DAV18" s="130"/>
      <c r="DAW18" s="130"/>
      <c r="DAX18" s="130"/>
      <c r="DAY18" s="130"/>
      <c r="DAZ18" s="130"/>
      <c r="DBA18" s="130"/>
      <c r="DBB18" s="130"/>
      <c r="DBC18" s="130"/>
      <c r="DBD18" s="130"/>
      <c r="DBE18" s="130"/>
      <c r="DBF18" s="130"/>
      <c r="DBG18" s="130"/>
      <c r="DBH18" s="130"/>
      <c r="DBI18" s="130"/>
      <c r="DBJ18" s="130"/>
      <c r="DBK18" s="130"/>
      <c r="DBL18" s="130"/>
      <c r="DBM18" s="130"/>
      <c r="DBN18" s="130"/>
      <c r="DBO18" s="130"/>
      <c r="DBP18" s="130"/>
      <c r="DBQ18" s="130"/>
      <c r="DBR18" s="130"/>
      <c r="DBS18" s="130"/>
      <c r="DBT18" s="130"/>
      <c r="DBU18" s="130"/>
      <c r="DBV18" s="130"/>
      <c r="DBW18" s="130"/>
      <c r="DBX18" s="130"/>
      <c r="DBY18" s="130"/>
      <c r="DBZ18" s="130"/>
      <c r="DCA18" s="130"/>
      <c r="DCB18" s="130"/>
      <c r="DCC18" s="130"/>
      <c r="DCD18" s="130"/>
      <c r="DCE18" s="130"/>
      <c r="DCF18" s="130"/>
      <c r="DCG18" s="130"/>
      <c r="DCH18" s="130"/>
      <c r="DCI18" s="130"/>
      <c r="DCJ18" s="130"/>
      <c r="DCK18" s="130"/>
      <c r="DCL18" s="130"/>
      <c r="DCM18" s="130"/>
      <c r="DCN18" s="130"/>
      <c r="DCO18" s="130"/>
      <c r="DCP18" s="130"/>
      <c r="DCQ18" s="130"/>
      <c r="DCR18" s="130"/>
      <c r="DCS18" s="130"/>
      <c r="DCT18" s="130"/>
      <c r="DCU18" s="130"/>
      <c r="DCV18" s="130"/>
      <c r="DCW18" s="130"/>
      <c r="DCX18" s="130"/>
      <c r="DCY18" s="130"/>
      <c r="DCZ18" s="130"/>
      <c r="DDA18" s="130"/>
      <c r="DDB18" s="130"/>
      <c r="DDC18" s="130"/>
      <c r="DDD18" s="130"/>
      <c r="DDE18" s="130"/>
      <c r="DDF18" s="130"/>
      <c r="DDG18" s="130"/>
      <c r="DDH18" s="130"/>
      <c r="DDI18" s="130"/>
      <c r="DDJ18" s="130"/>
      <c r="DDK18" s="130"/>
      <c r="DDL18" s="130"/>
      <c r="DDM18" s="130"/>
      <c r="DDN18" s="130"/>
      <c r="DDO18" s="130"/>
      <c r="DDP18" s="130"/>
      <c r="DDQ18" s="130"/>
      <c r="DDR18" s="130"/>
      <c r="DDS18" s="130"/>
      <c r="DDT18" s="130"/>
      <c r="DDU18" s="130"/>
      <c r="DDV18" s="130"/>
      <c r="DDW18" s="130"/>
      <c r="DDX18" s="130"/>
      <c r="DDY18" s="130"/>
      <c r="DDZ18" s="130"/>
      <c r="DEA18" s="130"/>
      <c r="DEB18" s="130"/>
      <c r="DEC18" s="130"/>
      <c r="DED18" s="130"/>
      <c r="DEE18" s="130"/>
      <c r="DEF18" s="130"/>
      <c r="DEG18" s="130"/>
      <c r="DEH18" s="130"/>
      <c r="DEI18" s="130"/>
      <c r="DEJ18" s="130"/>
      <c r="DEK18" s="130"/>
      <c r="DEL18" s="130"/>
      <c r="DEM18" s="130"/>
      <c r="DEN18" s="130"/>
      <c r="DEO18" s="130"/>
      <c r="DEP18" s="130"/>
      <c r="DEQ18" s="130"/>
      <c r="DER18" s="130"/>
      <c r="DES18" s="130"/>
      <c r="DET18" s="130"/>
      <c r="DEU18" s="130"/>
      <c r="DEV18" s="130"/>
      <c r="DEW18" s="130"/>
      <c r="DEX18" s="130"/>
      <c r="DEY18" s="130"/>
      <c r="DEZ18" s="130"/>
      <c r="DFA18" s="130"/>
      <c r="DFB18" s="130"/>
      <c r="DFC18" s="130"/>
      <c r="DFD18" s="130"/>
      <c r="DFE18" s="130"/>
      <c r="DFF18" s="130"/>
      <c r="DFG18" s="130"/>
      <c r="DFH18" s="130"/>
      <c r="DFI18" s="130"/>
      <c r="DFJ18" s="130"/>
      <c r="DFK18" s="130"/>
      <c r="DFL18" s="130"/>
      <c r="DFM18" s="130"/>
      <c r="DFN18" s="130"/>
      <c r="DFO18" s="130"/>
      <c r="DFP18" s="130"/>
      <c r="DFQ18" s="130"/>
      <c r="DFR18" s="130"/>
      <c r="DFS18" s="130"/>
      <c r="DFT18" s="130"/>
      <c r="DFU18" s="130"/>
      <c r="DFV18" s="130"/>
      <c r="DFW18" s="130"/>
      <c r="DFX18" s="130"/>
      <c r="DFY18" s="130"/>
      <c r="DFZ18" s="130"/>
      <c r="DGA18" s="130"/>
      <c r="DGB18" s="130"/>
      <c r="DGC18" s="130"/>
      <c r="DGD18" s="130"/>
      <c r="DGE18" s="130"/>
      <c r="DGF18" s="130"/>
      <c r="DGG18" s="130"/>
      <c r="DGH18" s="130"/>
      <c r="DGI18" s="130"/>
      <c r="DGJ18" s="130"/>
      <c r="DGK18" s="130"/>
      <c r="DGL18" s="130"/>
      <c r="DGM18" s="130"/>
      <c r="DGN18" s="130"/>
      <c r="DGO18" s="130"/>
      <c r="DGP18" s="130"/>
      <c r="DGQ18" s="130"/>
      <c r="DGR18" s="130"/>
      <c r="DGS18" s="130"/>
      <c r="DGT18" s="130"/>
      <c r="DGU18" s="130"/>
      <c r="DGV18" s="130"/>
      <c r="DGW18" s="130"/>
      <c r="DGX18" s="130"/>
      <c r="DGY18" s="130"/>
      <c r="DGZ18" s="130"/>
      <c r="DHA18" s="130"/>
      <c r="DHB18" s="130"/>
      <c r="DHC18" s="130"/>
      <c r="DHD18" s="130"/>
      <c r="DHE18" s="130"/>
      <c r="DHF18" s="130"/>
      <c r="DHG18" s="130"/>
      <c r="DHH18" s="130"/>
      <c r="DHI18" s="130"/>
      <c r="DHJ18" s="130"/>
      <c r="DHK18" s="130"/>
      <c r="DHL18" s="130"/>
      <c r="DHM18" s="130"/>
      <c r="DHN18" s="130"/>
      <c r="DHO18" s="130"/>
      <c r="DHP18" s="130"/>
      <c r="DHQ18" s="130"/>
      <c r="DHR18" s="130"/>
      <c r="DHS18" s="130"/>
      <c r="DHT18" s="130"/>
      <c r="DHU18" s="130"/>
      <c r="DHV18" s="130"/>
      <c r="DHW18" s="130"/>
      <c r="DHX18" s="130"/>
      <c r="DHY18" s="130"/>
      <c r="DHZ18" s="130"/>
      <c r="DIA18" s="130"/>
      <c r="DIB18" s="130"/>
      <c r="DIC18" s="130"/>
      <c r="DID18" s="130"/>
      <c r="DIE18" s="130"/>
      <c r="DIF18" s="130"/>
      <c r="DIG18" s="130"/>
      <c r="DIH18" s="130"/>
      <c r="DII18" s="130"/>
      <c r="DIJ18" s="130"/>
      <c r="DIK18" s="130"/>
      <c r="DIL18" s="130"/>
      <c r="DIM18" s="130"/>
      <c r="DIN18" s="130"/>
      <c r="DIO18" s="130"/>
      <c r="DIP18" s="130"/>
      <c r="DIQ18" s="130"/>
      <c r="DIR18" s="130"/>
      <c r="DIS18" s="130"/>
      <c r="DIT18" s="130"/>
      <c r="DIU18" s="130"/>
      <c r="DIV18" s="130"/>
      <c r="DIW18" s="130"/>
      <c r="DIX18" s="130"/>
      <c r="DIY18" s="130"/>
      <c r="DIZ18" s="130"/>
      <c r="DJA18" s="130"/>
      <c r="DJB18" s="130"/>
      <c r="DJC18" s="130"/>
      <c r="DJD18" s="130"/>
      <c r="DJE18" s="130"/>
      <c r="DJF18" s="130"/>
      <c r="DJG18" s="130"/>
      <c r="DJH18" s="130"/>
      <c r="DJI18" s="130"/>
      <c r="DJJ18" s="130"/>
      <c r="DJK18" s="130"/>
      <c r="DJL18" s="130"/>
      <c r="DJM18" s="130"/>
      <c r="DJN18" s="130"/>
      <c r="DJO18" s="130"/>
      <c r="DJP18" s="130"/>
      <c r="DJQ18" s="130"/>
      <c r="DJR18" s="130"/>
      <c r="DJS18" s="130"/>
      <c r="DJT18" s="130"/>
      <c r="DJU18" s="130"/>
      <c r="DJV18" s="130"/>
      <c r="DJW18" s="130"/>
      <c r="DJX18" s="130"/>
      <c r="DJY18" s="130"/>
      <c r="DJZ18" s="130"/>
      <c r="DKA18" s="130"/>
      <c r="DKB18" s="130"/>
      <c r="DKC18" s="130"/>
      <c r="DKD18" s="130"/>
      <c r="DKE18" s="130"/>
      <c r="DKF18" s="130"/>
      <c r="DKG18" s="130"/>
      <c r="DKH18" s="130"/>
      <c r="DKI18" s="130"/>
      <c r="DKJ18" s="130"/>
      <c r="DKK18" s="130"/>
      <c r="DKL18" s="130"/>
      <c r="DKM18" s="130"/>
      <c r="DKN18" s="130"/>
      <c r="DKO18" s="130"/>
      <c r="DKP18" s="130"/>
      <c r="DKQ18" s="130"/>
      <c r="DKR18" s="130"/>
      <c r="DKS18" s="130"/>
      <c r="DKT18" s="130"/>
      <c r="DKU18" s="130"/>
      <c r="DKV18" s="130"/>
      <c r="DKW18" s="130"/>
      <c r="DKX18" s="130"/>
      <c r="DKY18" s="130"/>
      <c r="DKZ18" s="130"/>
      <c r="DLA18" s="130"/>
      <c r="DLB18" s="130"/>
      <c r="DLC18" s="130"/>
      <c r="DLD18" s="130"/>
      <c r="DLE18" s="130"/>
      <c r="DLF18" s="130"/>
      <c r="DLG18" s="130"/>
      <c r="DLH18" s="130"/>
      <c r="DLI18" s="130"/>
      <c r="DLJ18" s="130"/>
      <c r="DLK18" s="130"/>
      <c r="DLL18" s="130"/>
      <c r="DLM18" s="130"/>
      <c r="DLN18" s="130"/>
      <c r="DLO18" s="130"/>
      <c r="DLP18" s="130"/>
      <c r="DLQ18" s="130"/>
      <c r="DLR18" s="130"/>
      <c r="DLS18" s="130"/>
      <c r="DLT18" s="130"/>
      <c r="DLU18" s="130"/>
      <c r="DLV18" s="130"/>
      <c r="DLW18" s="130"/>
      <c r="DLX18" s="130"/>
      <c r="DLY18" s="130"/>
      <c r="DLZ18" s="130"/>
      <c r="DMA18" s="130"/>
      <c r="DMB18" s="130"/>
      <c r="DMC18" s="130"/>
      <c r="DMD18" s="130"/>
      <c r="DME18" s="130"/>
      <c r="DMF18" s="130"/>
      <c r="DMG18" s="130"/>
      <c r="DMH18" s="130"/>
      <c r="DMI18" s="130"/>
      <c r="DMJ18" s="130"/>
      <c r="DMK18" s="130"/>
      <c r="DML18" s="130"/>
      <c r="DMM18" s="130"/>
      <c r="DMN18" s="130"/>
      <c r="DMO18" s="130"/>
      <c r="DMP18" s="130"/>
      <c r="DMQ18" s="130"/>
      <c r="DMR18" s="130"/>
      <c r="DMS18" s="130"/>
      <c r="DMT18" s="130"/>
      <c r="DMU18" s="130"/>
      <c r="DMV18" s="130"/>
      <c r="DMW18" s="130"/>
      <c r="DMX18" s="130"/>
      <c r="DMY18" s="130"/>
      <c r="DMZ18" s="130"/>
      <c r="DNA18" s="130"/>
      <c r="DNB18" s="130"/>
      <c r="DNC18" s="130"/>
      <c r="DND18" s="130"/>
      <c r="DNE18" s="130"/>
      <c r="DNF18" s="130"/>
      <c r="DNG18" s="130"/>
      <c r="DNH18" s="130"/>
      <c r="DNI18" s="130"/>
      <c r="DNJ18" s="130"/>
      <c r="DNK18" s="130"/>
      <c r="DNL18" s="130"/>
      <c r="DNM18" s="130"/>
      <c r="DNN18" s="130"/>
      <c r="DNO18" s="130"/>
      <c r="DNP18" s="130"/>
      <c r="DNQ18" s="130"/>
      <c r="DNR18" s="130"/>
      <c r="DNS18" s="130"/>
      <c r="DNT18" s="130"/>
      <c r="DNU18" s="130"/>
      <c r="DNV18" s="130"/>
      <c r="DNW18" s="130"/>
      <c r="DNX18" s="130"/>
      <c r="DNY18" s="130"/>
      <c r="DNZ18" s="130"/>
      <c r="DOA18" s="130"/>
      <c r="DOB18" s="130"/>
      <c r="DOC18" s="130"/>
      <c r="DOD18" s="130"/>
      <c r="DOE18" s="130"/>
      <c r="DOF18" s="130"/>
      <c r="DOG18" s="130"/>
      <c r="DOH18" s="130"/>
      <c r="DOI18" s="130"/>
      <c r="DOJ18" s="130"/>
      <c r="DOK18" s="130"/>
      <c r="DOL18" s="130"/>
      <c r="DOM18" s="130"/>
      <c r="DON18" s="130"/>
      <c r="DOO18" s="130"/>
      <c r="DOP18" s="130"/>
      <c r="DOQ18" s="130"/>
      <c r="DOR18" s="130"/>
      <c r="DOS18" s="130"/>
      <c r="DOT18" s="130"/>
      <c r="DOU18" s="130"/>
      <c r="DOV18" s="130"/>
      <c r="DOW18" s="130"/>
      <c r="DOX18" s="130"/>
      <c r="DOY18" s="130"/>
      <c r="DOZ18" s="130"/>
      <c r="DPA18" s="130"/>
      <c r="DPB18" s="130"/>
      <c r="DPC18" s="130"/>
      <c r="DPD18" s="130"/>
      <c r="DPE18" s="130"/>
      <c r="DPF18" s="130"/>
      <c r="DPG18" s="130"/>
      <c r="DPH18" s="130"/>
      <c r="DPI18" s="130"/>
      <c r="DPJ18" s="130"/>
      <c r="DPK18" s="130"/>
      <c r="DPL18" s="130"/>
      <c r="DPM18" s="130"/>
      <c r="DPN18" s="130"/>
      <c r="DPO18" s="130"/>
      <c r="DPP18" s="130"/>
      <c r="DPQ18" s="130"/>
      <c r="DPR18" s="130"/>
      <c r="DPS18" s="130"/>
      <c r="DPT18" s="130"/>
      <c r="DPU18" s="130"/>
      <c r="DPV18" s="130"/>
      <c r="DPW18" s="130"/>
      <c r="DPX18" s="130"/>
      <c r="DPY18" s="130"/>
      <c r="DPZ18" s="130"/>
      <c r="DQA18" s="130"/>
      <c r="DQB18" s="130"/>
      <c r="DQC18" s="130"/>
      <c r="DQD18" s="130"/>
      <c r="DQE18" s="130"/>
      <c r="DQF18" s="130"/>
      <c r="DQG18" s="130"/>
      <c r="DQH18" s="130"/>
      <c r="DQI18" s="130"/>
      <c r="DQJ18" s="130"/>
      <c r="DQK18" s="130"/>
      <c r="DQL18" s="130"/>
      <c r="DQM18" s="130"/>
      <c r="DQN18" s="130"/>
      <c r="DQO18" s="130"/>
      <c r="DQP18" s="130"/>
      <c r="DQQ18" s="130"/>
      <c r="DQR18" s="130"/>
      <c r="DQS18" s="130"/>
      <c r="DQT18" s="130"/>
      <c r="DQU18" s="130"/>
      <c r="DQV18" s="130"/>
      <c r="DQW18" s="130"/>
      <c r="DQX18" s="130"/>
      <c r="DQY18" s="130"/>
      <c r="DQZ18" s="130"/>
      <c r="DRA18" s="130"/>
      <c r="DRB18" s="130"/>
      <c r="DRC18" s="130"/>
      <c r="DRD18" s="130"/>
      <c r="DRE18" s="130"/>
      <c r="DRF18" s="130"/>
      <c r="DRG18" s="130"/>
      <c r="DRH18" s="130"/>
      <c r="DRI18" s="130"/>
      <c r="DRJ18" s="130"/>
      <c r="DRK18" s="130"/>
      <c r="DRL18" s="130"/>
      <c r="DRM18" s="130"/>
      <c r="DRN18" s="130"/>
      <c r="DRO18" s="130"/>
      <c r="DRP18" s="130"/>
      <c r="DRQ18" s="130"/>
      <c r="DRR18" s="130"/>
      <c r="DRS18" s="130"/>
      <c r="DRT18" s="130"/>
      <c r="DRU18" s="130"/>
      <c r="DRV18" s="130"/>
      <c r="DRW18" s="130"/>
      <c r="DRX18" s="130"/>
      <c r="DRY18" s="130"/>
      <c r="DRZ18" s="130"/>
      <c r="DSA18" s="130"/>
      <c r="DSB18" s="130"/>
      <c r="DSC18" s="130"/>
      <c r="DSD18" s="130"/>
      <c r="DSE18" s="130"/>
      <c r="DSF18" s="130"/>
      <c r="DSG18" s="130"/>
      <c r="DSH18" s="130"/>
      <c r="DSI18" s="130"/>
      <c r="DSJ18" s="130"/>
      <c r="DSK18" s="130"/>
      <c r="DSL18" s="130"/>
      <c r="DSM18" s="130"/>
      <c r="DSN18" s="130"/>
      <c r="DSO18" s="130"/>
      <c r="DSP18" s="130"/>
      <c r="DSQ18" s="130"/>
      <c r="DSR18" s="130"/>
      <c r="DSS18" s="130"/>
      <c r="DST18" s="130"/>
      <c r="DSU18" s="130"/>
      <c r="DSV18" s="130"/>
      <c r="DSW18" s="130"/>
      <c r="DSX18" s="130"/>
      <c r="DSY18" s="130"/>
      <c r="DSZ18" s="130"/>
      <c r="DTA18" s="130"/>
      <c r="DTB18" s="130"/>
      <c r="DTC18" s="130"/>
      <c r="DTD18" s="130"/>
      <c r="DTE18" s="130"/>
      <c r="DTF18" s="130"/>
      <c r="DTG18" s="130"/>
      <c r="DTH18" s="130"/>
      <c r="DTI18" s="130"/>
      <c r="DTJ18" s="130"/>
      <c r="DTK18" s="130"/>
      <c r="DTL18" s="130"/>
      <c r="DTM18" s="130"/>
      <c r="DTN18" s="130"/>
      <c r="DTO18" s="130"/>
      <c r="DTP18" s="130"/>
      <c r="DTQ18" s="130"/>
      <c r="DTR18" s="130"/>
      <c r="DTS18" s="130"/>
      <c r="DTT18" s="130"/>
      <c r="DTU18" s="130"/>
      <c r="DTV18" s="130"/>
      <c r="DTW18" s="130"/>
      <c r="DTX18" s="130"/>
      <c r="DTY18" s="130"/>
      <c r="DTZ18" s="130"/>
      <c r="DUA18" s="130"/>
      <c r="DUB18" s="130"/>
      <c r="DUC18" s="130"/>
      <c r="DUD18" s="130"/>
      <c r="DUE18" s="130"/>
      <c r="DUF18" s="130"/>
      <c r="DUG18" s="130"/>
      <c r="DUH18" s="130"/>
      <c r="DUI18" s="130"/>
      <c r="DUJ18" s="130"/>
      <c r="DUK18" s="130"/>
      <c r="DUL18" s="130"/>
      <c r="DUM18" s="130"/>
      <c r="DUN18" s="130"/>
      <c r="DUO18" s="130"/>
      <c r="DUP18" s="130"/>
      <c r="DUQ18" s="130"/>
      <c r="DUR18" s="130"/>
      <c r="DUS18" s="130"/>
      <c r="DUT18" s="130"/>
      <c r="DUU18" s="130"/>
      <c r="DUV18" s="130"/>
      <c r="DUW18" s="130"/>
      <c r="DUX18" s="130"/>
      <c r="DUY18" s="130"/>
      <c r="DUZ18" s="130"/>
      <c r="DVA18" s="130"/>
      <c r="DVB18" s="130"/>
      <c r="DVC18" s="130"/>
      <c r="DVD18" s="130"/>
      <c r="DVE18" s="130"/>
      <c r="DVF18" s="130"/>
      <c r="DVG18" s="130"/>
      <c r="DVH18" s="130"/>
      <c r="DVI18" s="130"/>
      <c r="DVJ18" s="130"/>
      <c r="DVK18" s="130"/>
      <c r="DVL18" s="130"/>
      <c r="DVM18" s="130"/>
      <c r="DVN18" s="130"/>
      <c r="DVO18" s="130"/>
      <c r="DVP18" s="130"/>
      <c r="DVQ18" s="130"/>
      <c r="DVR18" s="130"/>
      <c r="DVS18" s="130"/>
      <c r="DVT18" s="130"/>
      <c r="DVU18" s="130"/>
      <c r="DVV18" s="130"/>
      <c r="DVW18" s="130"/>
      <c r="DVX18" s="130"/>
      <c r="DVY18" s="130"/>
      <c r="DVZ18" s="130"/>
      <c r="DWA18" s="130"/>
      <c r="DWB18" s="130"/>
      <c r="DWC18" s="130"/>
      <c r="DWD18" s="130"/>
      <c r="DWE18" s="130"/>
      <c r="DWF18" s="130"/>
      <c r="DWG18" s="130"/>
      <c r="DWH18" s="130"/>
      <c r="DWI18" s="130"/>
      <c r="DWJ18" s="130"/>
      <c r="DWK18" s="130"/>
      <c r="DWL18" s="130"/>
      <c r="DWM18" s="130"/>
      <c r="DWN18" s="130"/>
      <c r="DWO18" s="130"/>
      <c r="DWP18" s="130"/>
      <c r="DWQ18" s="130"/>
      <c r="DWR18" s="130"/>
      <c r="DWS18" s="130"/>
      <c r="DWT18" s="130"/>
      <c r="DWU18" s="130"/>
      <c r="DWV18" s="130"/>
      <c r="DWW18" s="130"/>
      <c r="DWX18" s="130"/>
      <c r="DWY18" s="130"/>
      <c r="DWZ18" s="130"/>
      <c r="DXA18" s="130"/>
      <c r="DXB18" s="130"/>
      <c r="DXC18" s="130"/>
      <c r="DXD18" s="130"/>
      <c r="DXE18" s="130"/>
      <c r="DXF18" s="130"/>
      <c r="DXG18" s="130"/>
      <c r="DXH18" s="130"/>
      <c r="DXI18" s="130"/>
      <c r="DXJ18" s="130"/>
      <c r="DXK18" s="130"/>
      <c r="DXL18" s="130"/>
      <c r="DXM18" s="130"/>
      <c r="DXN18" s="130"/>
      <c r="DXO18" s="130"/>
      <c r="DXP18" s="130"/>
      <c r="DXQ18" s="130"/>
      <c r="DXR18" s="130"/>
      <c r="DXS18" s="130"/>
      <c r="DXT18" s="130"/>
      <c r="DXU18" s="130"/>
      <c r="DXV18" s="130"/>
      <c r="DXW18" s="130"/>
      <c r="DXX18" s="130"/>
      <c r="DXY18" s="130"/>
      <c r="DXZ18" s="130"/>
      <c r="DYA18" s="130"/>
      <c r="DYB18" s="130"/>
      <c r="DYC18" s="130"/>
      <c r="DYD18" s="130"/>
      <c r="DYE18" s="130"/>
      <c r="DYF18" s="130"/>
      <c r="DYG18" s="130"/>
      <c r="DYH18" s="130"/>
      <c r="DYI18" s="130"/>
      <c r="DYJ18" s="130"/>
      <c r="DYK18" s="130"/>
      <c r="DYL18" s="130"/>
      <c r="DYM18" s="130"/>
      <c r="DYN18" s="130"/>
      <c r="DYO18" s="130"/>
      <c r="DYP18" s="130"/>
      <c r="DYQ18" s="130"/>
      <c r="DYR18" s="130"/>
      <c r="DYS18" s="130"/>
      <c r="DYT18" s="130"/>
      <c r="DYU18" s="130"/>
      <c r="DYV18" s="130"/>
      <c r="DYW18" s="130"/>
      <c r="DYX18" s="130"/>
      <c r="DYY18" s="130"/>
      <c r="DYZ18" s="130"/>
      <c r="DZA18" s="130"/>
      <c r="DZB18" s="130"/>
      <c r="DZC18" s="130"/>
      <c r="DZD18" s="130"/>
      <c r="DZE18" s="130"/>
      <c r="DZF18" s="130"/>
      <c r="DZG18" s="130"/>
      <c r="DZH18" s="130"/>
      <c r="DZI18" s="130"/>
      <c r="DZJ18" s="130"/>
      <c r="DZK18" s="130"/>
      <c r="DZL18" s="130"/>
      <c r="DZM18" s="130"/>
      <c r="DZN18" s="130"/>
      <c r="DZO18" s="130"/>
      <c r="DZP18" s="130"/>
      <c r="DZQ18" s="130"/>
      <c r="DZR18" s="130"/>
      <c r="DZS18" s="130"/>
      <c r="DZT18" s="130"/>
      <c r="DZU18" s="130"/>
      <c r="DZV18" s="130"/>
      <c r="DZW18" s="130"/>
      <c r="DZX18" s="130"/>
      <c r="DZY18" s="130"/>
      <c r="DZZ18" s="130"/>
      <c r="EAA18" s="130"/>
      <c r="EAB18" s="130"/>
      <c r="EAC18" s="130"/>
      <c r="EAD18" s="130"/>
      <c r="EAE18" s="130"/>
      <c r="EAF18" s="130"/>
      <c r="EAG18" s="130"/>
      <c r="EAH18" s="130"/>
      <c r="EAI18" s="130"/>
      <c r="EAJ18" s="130"/>
      <c r="EAK18" s="130"/>
      <c r="EAL18" s="130"/>
      <c r="EAM18" s="130"/>
      <c r="EAN18" s="130"/>
      <c r="EAO18" s="130"/>
      <c r="EAP18" s="130"/>
      <c r="EAQ18" s="130"/>
      <c r="EAR18" s="130"/>
      <c r="EAS18" s="130"/>
      <c r="EAT18" s="130"/>
      <c r="EAU18" s="130"/>
      <c r="EAV18" s="130"/>
      <c r="EAW18" s="130"/>
      <c r="EAX18" s="130"/>
      <c r="EAY18" s="130"/>
      <c r="EAZ18" s="130"/>
      <c r="EBA18" s="130"/>
      <c r="EBB18" s="130"/>
      <c r="EBC18" s="130"/>
      <c r="EBD18" s="130"/>
      <c r="EBE18" s="130"/>
      <c r="EBF18" s="130"/>
      <c r="EBG18" s="130"/>
      <c r="EBH18" s="130"/>
      <c r="EBI18" s="130"/>
      <c r="EBJ18" s="130"/>
      <c r="EBK18" s="130"/>
      <c r="EBL18" s="130"/>
      <c r="EBM18" s="130"/>
      <c r="EBN18" s="130"/>
      <c r="EBO18" s="130"/>
      <c r="EBP18" s="130"/>
      <c r="EBQ18" s="130"/>
      <c r="EBR18" s="130"/>
      <c r="EBS18" s="130"/>
      <c r="EBT18" s="130"/>
      <c r="EBU18" s="130"/>
      <c r="EBV18" s="130"/>
      <c r="EBW18" s="130"/>
      <c r="EBX18" s="130"/>
      <c r="EBY18" s="130"/>
      <c r="EBZ18" s="130"/>
      <c r="ECA18" s="130"/>
      <c r="ECB18" s="130"/>
      <c r="ECC18" s="130"/>
      <c r="ECD18" s="130"/>
      <c r="ECE18" s="130"/>
      <c r="ECF18" s="130"/>
      <c r="ECG18" s="130"/>
      <c r="ECH18" s="130"/>
      <c r="ECI18" s="130"/>
      <c r="ECJ18" s="130"/>
      <c r="ECK18" s="130"/>
      <c r="ECL18" s="130"/>
      <c r="ECM18" s="130"/>
      <c r="ECN18" s="130"/>
      <c r="ECO18" s="130"/>
      <c r="ECP18" s="130"/>
      <c r="ECQ18" s="130"/>
      <c r="ECR18" s="130"/>
      <c r="ECS18" s="130"/>
      <c r="ECT18" s="130"/>
      <c r="ECU18" s="130"/>
      <c r="ECV18" s="130"/>
      <c r="ECW18" s="130"/>
      <c r="ECX18" s="130"/>
      <c r="ECY18" s="130"/>
      <c r="ECZ18" s="130"/>
      <c r="EDA18" s="130"/>
      <c r="EDB18" s="130"/>
      <c r="EDC18" s="130"/>
      <c r="EDD18" s="130"/>
      <c r="EDE18" s="130"/>
      <c r="EDF18" s="130"/>
      <c r="EDG18" s="130"/>
      <c r="EDH18" s="130"/>
      <c r="EDI18" s="130"/>
      <c r="EDJ18" s="130"/>
      <c r="EDK18" s="130"/>
      <c r="EDL18" s="130"/>
      <c r="EDM18" s="130"/>
      <c r="EDN18" s="130"/>
      <c r="EDO18" s="130"/>
      <c r="EDP18" s="130"/>
      <c r="EDQ18" s="130"/>
      <c r="EDR18" s="130"/>
      <c r="EDS18" s="130"/>
      <c r="EDT18" s="130"/>
      <c r="EDU18" s="130"/>
      <c r="EDV18" s="130"/>
      <c r="EDW18" s="130"/>
      <c r="EDX18" s="130"/>
      <c r="EDY18" s="130"/>
      <c r="EDZ18" s="130"/>
      <c r="EEA18" s="130"/>
      <c r="EEB18" s="130"/>
      <c r="EEC18" s="130"/>
      <c r="EED18" s="130"/>
      <c r="EEE18" s="130"/>
      <c r="EEF18" s="130"/>
      <c r="EEG18" s="130"/>
      <c r="EEH18" s="130"/>
      <c r="EEI18" s="130"/>
      <c r="EEJ18" s="130"/>
      <c r="EEK18" s="130"/>
      <c r="EEL18" s="130"/>
      <c r="EEM18" s="130"/>
      <c r="EEN18" s="130"/>
      <c r="EEO18" s="130"/>
      <c r="EEP18" s="130"/>
      <c r="EEQ18" s="130"/>
      <c r="EER18" s="130"/>
      <c r="EES18" s="130"/>
      <c r="EET18" s="130"/>
      <c r="EEU18" s="130"/>
      <c r="EEV18" s="130"/>
      <c r="EEW18" s="130"/>
      <c r="EEX18" s="130"/>
      <c r="EEY18" s="130"/>
      <c r="EEZ18" s="130"/>
      <c r="EFA18" s="130"/>
      <c r="EFB18" s="130"/>
      <c r="EFC18" s="130"/>
      <c r="EFD18" s="130"/>
      <c r="EFE18" s="130"/>
      <c r="EFF18" s="130"/>
      <c r="EFG18" s="130"/>
      <c r="EFH18" s="130"/>
      <c r="EFI18" s="130"/>
      <c r="EFJ18" s="130"/>
      <c r="EFK18" s="130"/>
      <c r="EFL18" s="130"/>
      <c r="EFM18" s="130"/>
      <c r="EFN18" s="130"/>
      <c r="EFO18" s="130"/>
      <c r="EFP18" s="130"/>
      <c r="EFQ18" s="130"/>
      <c r="EFR18" s="130"/>
      <c r="EFS18" s="130"/>
      <c r="EFT18" s="130"/>
      <c r="EFU18" s="130"/>
      <c r="EFV18" s="130"/>
      <c r="EFW18" s="130"/>
      <c r="EFX18" s="130"/>
      <c r="EFY18" s="130"/>
      <c r="EFZ18" s="130"/>
      <c r="EGA18" s="130"/>
      <c r="EGB18" s="130"/>
      <c r="EGC18" s="130"/>
      <c r="EGD18" s="130"/>
      <c r="EGE18" s="130"/>
      <c r="EGF18" s="130"/>
      <c r="EGG18" s="130"/>
      <c r="EGH18" s="130"/>
      <c r="EGI18" s="130"/>
      <c r="EGJ18" s="130"/>
      <c r="EGK18" s="130"/>
      <c r="EGL18" s="130"/>
      <c r="EGM18" s="130"/>
      <c r="EGN18" s="130"/>
      <c r="EGO18" s="130"/>
      <c r="EGP18" s="130"/>
      <c r="EGQ18" s="130"/>
      <c r="EGR18" s="130"/>
      <c r="EGS18" s="130"/>
      <c r="EGT18" s="130"/>
      <c r="EGU18" s="130"/>
      <c r="EGV18" s="130"/>
      <c r="EGW18" s="130"/>
      <c r="EGX18" s="130"/>
      <c r="EGY18" s="130"/>
      <c r="EGZ18" s="130"/>
      <c r="EHA18" s="130"/>
      <c r="EHB18" s="130"/>
      <c r="EHC18" s="130"/>
      <c r="EHD18" s="130"/>
      <c r="EHE18" s="130"/>
      <c r="EHF18" s="130"/>
      <c r="EHG18" s="130"/>
      <c r="EHH18" s="130"/>
      <c r="EHI18" s="130"/>
      <c r="EHJ18" s="130"/>
      <c r="EHK18" s="130"/>
      <c r="EHL18" s="130"/>
      <c r="EHM18" s="130"/>
      <c r="EHN18" s="130"/>
      <c r="EHO18" s="130"/>
      <c r="EHP18" s="130"/>
      <c r="EHQ18" s="130"/>
      <c r="EHR18" s="130"/>
      <c r="EHS18" s="130"/>
      <c r="EHT18" s="130"/>
      <c r="EHU18" s="130"/>
      <c r="EHV18" s="130"/>
      <c r="EHW18" s="130"/>
      <c r="EHX18" s="130"/>
      <c r="EHY18" s="130"/>
      <c r="EHZ18" s="130"/>
      <c r="EIA18" s="130"/>
      <c r="EIB18" s="130"/>
      <c r="EIC18" s="130"/>
      <c r="EID18" s="130"/>
      <c r="EIE18" s="130"/>
      <c r="EIF18" s="130"/>
      <c r="EIG18" s="130"/>
      <c r="EIH18" s="130"/>
      <c r="EII18" s="130"/>
      <c r="EIJ18" s="130"/>
      <c r="EIK18" s="130"/>
      <c r="EIL18" s="130"/>
      <c r="EIM18" s="130"/>
      <c r="EIN18" s="130"/>
      <c r="EIO18" s="130"/>
      <c r="EIP18" s="130"/>
      <c r="EIQ18" s="130"/>
      <c r="EIR18" s="130"/>
      <c r="EIS18" s="130"/>
      <c r="EIT18" s="130"/>
      <c r="EIU18" s="130"/>
      <c r="EIV18" s="130"/>
      <c r="EIW18" s="130"/>
      <c r="EIX18" s="130"/>
      <c r="EIY18" s="130"/>
      <c r="EIZ18" s="130"/>
      <c r="EJA18" s="130"/>
      <c r="EJB18" s="130"/>
      <c r="EJC18" s="130"/>
      <c r="EJD18" s="130"/>
      <c r="EJE18" s="130"/>
      <c r="EJF18" s="130"/>
      <c r="EJG18" s="130"/>
      <c r="EJH18" s="130"/>
      <c r="EJI18" s="130"/>
      <c r="EJJ18" s="130"/>
      <c r="EJK18" s="130"/>
      <c r="EJL18" s="130"/>
      <c r="EJM18" s="130"/>
      <c r="EJN18" s="130"/>
      <c r="EJO18" s="130"/>
      <c r="EJP18" s="130"/>
      <c r="EJQ18" s="130"/>
      <c r="EJR18" s="130"/>
      <c r="EJS18" s="130"/>
      <c r="EJT18" s="130"/>
      <c r="EJU18" s="130"/>
      <c r="EJV18" s="130"/>
      <c r="EJW18" s="130"/>
      <c r="EJX18" s="130"/>
      <c r="EJY18" s="130"/>
      <c r="EJZ18" s="130"/>
      <c r="EKA18" s="130"/>
      <c r="EKB18" s="130"/>
      <c r="EKC18" s="130"/>
      <c r="EKD18" s="130"/>
      <c r="EKE18" s="130"/>
      <c r="EKF18" s="130"/>
      <c r="EKG18" s="130"/>
      <c r="EKH18" s="130"/>
      <c r="EKI18" s="130"/>
      <c r="EKJ18" s="130"/>
      <c r="EKK18" s="130"/>
      <c r="EKL18" s="130"/>
      <c r="EKM18" s="130"/>
      <c r="EKN18" s="130"/>
      <c r="EKO18" s="130"/>
      <c r="EKP18" s="130"/>
      <c r="EKQ18" s="130"/>
      <c r="EKR18" s="130"/>
      <c r="EKS18" s="130"/>
      <c r="EKT18" s="130"/>
      <c r="EKU18" s="130"/>
      <c r="EKV18" s="130"/>
      <c r="EKW18" s="130"/>
      <c r="EKX18" s="130"/>
      <c r="EKY18" s="130"/>
      <c r="EKZ18" s="130"/>
      <c r="ELA18" s="130"/>
      <c r="ELB18" s="130"/>
      <c r="ELC18" s="130"/>
      <c r="ELD18" s="130"/>
      <c r="ELE18" s="130"/>
      <c r="ELF18" s="130"/>
      <c r="ELG18" s="130"/>
      <c r="ELH18" s="130"/>
      <c r="ELI18" s="130"/>
      <c r="ELJ18" s="130"/>
      <c r="ELK18" s="130"/>
      <c r="ELL18" s="130"/>
      <c r="ELM18" s="130"/>
      <c r="ELN18" s="130"/>
      <c r="ELO18" s="130"/>
      <c r="ELP18" s="130"/>
      <c r="ELQ18" s="130"/>
      <c r="ELR18" s="130"/>
      <c r="ELS18" s="130"/>
      <c r="ELT18" s="130"/>
      <c r="ELU18" s="130"/>
      <c r="ELV18" s="130"/>
      <c r="ELW18" s="130"/>
      <c r="ELX18" s="130"/>
      <c r="ELY18" s="130"/>
      <c r="ELZ18" s="130"/>
      <c r="EMA18" s="130"/>
      <c r="EMB18" s="130"/>
      <c r="EMC18" s="130"/>
      <c r="EMD18" s="130"/>
      <c r="EME18" s="130"/>
      <c r="EMF18" s="130"/>
      <c r="EMG18" s="130"/>
      <c r="EMH18" s="130"/>
      <c r="EMI18" s="130"/>
      <c r="EMJ18" s="130"/>
      <c r="EMK18" s="130"/>
      <c r="EML18" s="130"/>
      <c r="EMM18" s="130"/>
      <c r="EMN18" s="130"/>
      <c r="EMO18" s="130"/>
      <c r="EMP18" s="130"/>
      <c r="EMQ18" s="130"/>
      <c r="EMR18" s="130"/>
      <c r="EMS18" s="130"/>
      <c r="EMT18" s="130"/>
      <c r="EMU18" s="130"/>
      <c r="EMV18" s="130"/>
      <c r="EMW18" s="130"/>
      <c r="EMX18" s="130"/>
      <c r="EMY18" s="130"/>
      <c r="EMZ18" s="130"/>
      <c r="ENA18" s="130"/>
      <c r="ENB18" s="130"/>
      <c r="ENC18" s="130"/>
      <c r="END18" s="130"/>
      <c r="ENE18" s="130"/>
      <c r="ENF18" s="130"/>
      <c r="ENG18" s="130"/>
      <c r="ENH18" s="130"/>
      <c r="ENI18" s="130"/>
      <c r="ENJ18" s="130"/>
      <c r="ENK18" s="130"/>
      <c r="ENL18" s="130"/>
      <c r="ENM18" s="130"/>
      <c r="ENN18" s="130"/>
      <c r="ENO18" s="130"/>
      <c r="ENP18" s="130"/>
      <c r="ENQ18" s="130"/>
      <c r="ENR18" s="130"/>
      <c r="ENS18" s="130"/>
      <c r="ENT18" s="130"/>
      <c r="ENU18" s="130"/>
      <c r="ENV18" s="130"/>
      <c r="ENW18" s="130"/>
      <c r="ENX18" s="130"/>
      <c r="ENY18" s="130"/>
      <c r="ENZ18" s="130"/>
      <c r="EOA18" s="130"/>
      <c r="EOB18" s="130"/>
      <c r="EOC18" s="130"/>
      <c r="EOD18" s="130"/>
      <c r="EOE18" s="130"/>
      <c r="EOF18" s="130"/>
      <c r="EOG18" s="130"/>
      <c r="EOH18" s="130"/>
      <c r="EOI18" s="130"/>
      <c r="EOJ18" s="130"/>
      <c r="EOK18" s="130"/>
      <c r="EOL18" s="130"/>
      <c r="EOM18" s="130"/>
      <c r="EON18" s="130"/>
      <c r="EOO18" s="130"/>
      <c r="EOP18" s="130"/>
      <c r="EOQ18" s="130"/>
      <c r="EOR18" s="130"/>
      <c r="EOS18" s="130"/>
      <c r="EOT18" s="130"/>
      <c r="EOU18" s="130"/>
      <c r="EOV18" s="130"/>
      <c r="EOW18" s="130"/>
      <c r="EOX18" s="130"/>
      <c r="EOY18" s="130"/>
      <c r="EOZ18" s="130"/>
      <c r="EPA18" s="130"/>
      <c r="EPB18" s="130"/>
      <c r="EPC18" s="130"/>
      <c r="EPD18" s="130"/>
      <c r="EPE18" s="130"/>
      <c r="EPF18" s="130"/>
      <c r="EPG18" s="130"/>
      <c r="EPH18" s="130"/>
      <c r="EPI18" s="130"/>
      <c r="EPJ18" s="130"/>
      <c r="EPK18" s="130"/>
      <c r="EPL18" s="130"/>
      <c r="EPM18" s="130"/>
      <c r="EPN18" s="130"/>
      <c r="EPO18" s="130"/>
      <c r="EPP18" s="130"/>
      <c r="EPQ18" s="130"/>
      <c r="EPR18" s="130"/>
      <c r="EPS18" s="130"/>
      <c r="EPT18" s="130"/>
      <c r="EPU18" s="130"/>
      <c r="EPV18" s="130"/>
      <c r="EPW18" s="130"/>
      <c r="EPX18" s="130"/>
      <c r="EPY18" s="130"/>
      <c r="EPZ18" s="130"/>
      <c r="EQA18" s="130"/>
      <c r="EQB18" s="130"/>
      <c r="EQC18" s="130"/>
      <c r="EQD18" s="130"/>
      <c r="EQE18" s="130"/>
      <c r="EQF18" s="130"/>
      <c r="EQG18" s="130"/>
      <c r="EQH18" s="130"/>
      <c r="EQI18" s="130"/>
      <c r="EQJ18" s="130"/>
      <c r="EQK18" s="130"/>
      <c r="EQL18" s="130"/>
      <c r="EQM18" s="130"/>
      <c r="EQN18" s="130"/>
      <c r="EQO18" s="130"/>
      <c r="EQP18" s="130"/>
      <c r="EQQ18" s="130"/>
      <c r="EQR18" s="130"/>
      <c r="EQS18" s="130"/>
      <c r="EQT18" s="130"/>
      <c r="EQU18" s="130"/>
      <c r="EQV18" s="130"/>
      <c r="EQW18" s="130"/>
      <c r="EQX18" s="130"/>
      <c r="EQY18" s="130"/>
      <c r="EQZ18" s="130"/>
      <c r="ERA18" s="130"/>
      <c r="ERB18" s="130"/>
      <c r="ERC18" s="130"/>
      <c r="ERD18" s="130"/>
      <c r="ERE18" s="130"/>
      <c r="ERF18" s="130"/>
      <c r="ERG18" s="130"/>
      <c r="ERH18" s="130"/>
      <c r="ERI18" s="130"/>
      <c r="ERJ18" s="130"/>
      <c r="ERK18" s="130"/>
      <c r="ERL18" s="130"/>
      <c r="ERM18" s="130"/>
      <c r="ERN18" s="130"/>
      <c r="ERO18" s="130"/>
      <c r="ERP18" s="130"/>
      <c r="ERQ18" s="130"/>
      <c r="ERR18" s="130"/>
      <c r="ERS18" s="130"/>
      <c r="ERT18" s="130"/>
      <c r="ERU18" s="130"/>
      <c r="ERV18" s="130"/>
      <c r="ERW18" s="130"/>
      <c r="ERX18" s="130"/>
      <c r="ERY18" s="130"/>
      <c r="ERZ18" s="130"/>
      <c r="ESA18" s="130"/>
      <c r="ESB18" s="130"/>
      <c r="ESC18" s="130"/>
      <c r="ESD18" s="130"/>
      <c r="ESE18" s="130"/>
      <c r="ESF18" s="130"/>
      <c r="ESG18" s="130"/>
      <c r="ESH18" s="130"/>
      <c r="ESI18" s="130"/>
      <c r="ESJ18" s="130"/>
      <c r="ESK18" s="130"/>
      <c r="ESL18" s="130"/>
      <c r="ESM18" s="130"/>
      <c r="ESN18" s="130"/>
      <c r="ESO18" s="130"/>
      <c r="ESP18" s="130"/>
      <c r="ESQ18" s="130"/>
      <c r="ESR18" s="130"/>
      <c r="ESS18" s="130"/>
      <c r="EST18" s="130"/>
      <c r="ESU18" s="130"/>
      <c r="ESV18" s="130"/>
      <c r="ESW18" s="130"/>
      <c r="ESX18" s="130"/>
      <c r="ESY18" s="130"/>
      <c r="ESZ18" s="130"/>
      <c r="ETA18" s="130"/>
      <c r="ETB18" s="130"/>
      <c r="ETC18" s="130"/>
      <c r="ETD18" s="130"/>
      <c r="ETE18" s="130"/>
      <c r="ETF18" s="130"/>
      <c r="ETG18" s="130"/>
      <c r="ETH18" s="130"/>
      <c r="ETI18" s="130"/>
      <c r="ETJ18" s="130"/>
      <c r="ETK18" s="130"/>
      <c r="ETL18" s="130"/>
      <c r="ETM18" s="130"/>
      <c r="ETN18" s="130"/>
      <c r="ETO18" s="130"/>
      <c r="ETP18" s="130"/>
      <c r="ETQ18" s="130"/>
      <c r="ETR18" s="130"/>
      <c r="ETS18" s="130"/>
      <c r="ETT18" s="130"/>
      <c r="ETU18" s="130"/>
      <c r="ETV18" s="130"/>
      <c r="ETW18" s="130"/>
      <c r="ETX18" s="130"/>
      <c r="ETY18" s="130"/>
      <c r="ETZ18" s="130"/>
      <c r="EUA18" s="130"/>
      <c r="EUB18" s="130"/>
      <c r="EUC18" s="130"/>
      <c r="EUD18" s="130"/>
      <c r="EUE18" s="130"/>
      <c r="EUF18" s="130"/>
      <c r="EUG18" s="130"/>
      <c r="EUH18" s="130"/>
      <c r="EUI18" s="130"/>
      <c r="EUJ18" s="130"/>
      <c r="EUK18" s="130"/>
      <c r="EUL18" s="130"/>
      <c r="EUM18" s="130"/>
      <c r="EUN18" s="130"/>
      <c r="EUO18" s="130"/>
      <c r="EUP18" s="130"/>
      <c r="EUQ18" s="130"/>
      <c r="EUR18" s="130"/>
      <c r="EUS18" s="130"/>
      <c r="EUT18" s="130"/>
      <c r="EUU18" s="130"/>
      <c r="EUV18" s="130"/>
      <c r="EUW18" s="130"/>
      <c r="EUX18" s="130"/>
      <c r="EUY18" s="130"/>
      <c r="EUZ18" s="130"/>
      <c r="EVA18" s="130"/>
      <c r="EVB18" s="130"/>
      <c r="EVC18" s="130"/>
      <c r="EVD18" s="130"/>
      <c r="EVE18" s="130"/>
      <c r="EVF18" s="130"/>
      <c r="EVG18" s="130"/>
      <c r="EVH18" s="130"/>
      <c r="EVI18" s="130"/>
      <c r="EVJ18" s="130"/>
      <c r="EVK18" s="130"/>
      <c r="EVL18" s="130"/>
      <c r="EVM18" s="130"/>
      <c r="EVN18" s="130"/>
      <c r="EVO18" s="130"/>
      <c r="EVP18" s="130"/>
      <c r="EVQ18" s="130"/>
      <c r="EVR18" s="130"/>
      <c r="EVS18" s="130"/>
      <c r="EVT18" s="130"/>
      <c r="EVU18" s="130"/>
      <c r="EVV18" s="130"/>
      <c r="EVW18" s="130"/>
      <c r="EVX18" s="130"/>
      <c r="EVY18" s="130"/>
      <c r="EVZ18" s="130"/>
      <c r="EWA18" s="130"/>
      <c r="EWB18" s="130"/>
      <c r="EWC18" s="130"/>
      <c r="EWD18" s="130"/>
      <c r="EWE18" s="130"/>
      <c r="EWF18" s="130"/>
      <c r="EWG18" s="130"/>
      <c r="EWH18" s="130"/>
      <c r="EWI18" s="130"/>
      <c r="EWJ18" s="130"/>
      <c r="EWK18" s="130"/>
      <c r="EWL18" s="130"/>
      <c r="EWM18" s="130"/>
      <c r="EWN18" s="130"/>
      <c r="EWO18" s="130"/>
      <c r="EWP18" s="130"/>
      <c r="EWQ18" s="130"/>
      <c r="EWR18" s="130"/>
      <c r="EWS18" s="130"/>
      <c r="EWT18" s="130"/>
      <c r="EWU18" s="130"/>
      <c r="EWV18" s="130"/>
      <c r="EWW18" s="130"/>
      <c r="EWX18" s="130"/>
      <c r="EWY18" s="130"/>
      <c r="EWZ18" s="130"/>
      <c r="EXA18" s="130"/>
      <c r="EXB18" s="130"/>
      <c r="EXC18" s="130"/>
      <c r="EXD18" s="130"/>
      <c r="EXE18" s="130"/>
      <c r="EXF18" s="130"/>
      <c r="EXG18" s="130"/>
      <c r="EXH18" s="130"/>
      <c r="EXI18" s="130"/>
      <c r="EXJ18" s="130"/>
      <c r="EXK18" s="130"/>
      <c r="EXL18" s="130"/>
      <c r="EXM18" s="130"/>
      <c r="EXN18" s="130"/>
      <c r="EXO18" s="130"/>
      <c r="EXP18" s="130"/>
      <c r="EXQ18" s="130"/>
      <c r="EXR18" s="130"/>
      <c r="EXS18" s="130"/>
      <c r="EXT18" s="130"/>
      <c r="EXU18" s="130"/>
      <c r="EXV18" s="130"/>
      <c r="EXW18" s="130"/>
      <c r="EXX18" s="130"/>
      <c r="EXY18" s="130"/>
      <c r="EXZ18" s="130"/>
      <c r="EYA18" s="130"/>
      <c r="EYB18" s="130"/>
      <c r="EYC18" s="130"/>
      <c r="EYD18" s="130"/>
      <c r="EYE18" s="130"/>
      <c r="EYF18" s="130"/>
      <c r="EYG18" s="130"/>
      <c r="EYH18" s="130"/>
      <c r="EYI18" s="130"/>
      <c r="EYJ18" s="130"/>
      <c r="EYK18" s="130"/>
      <c r="EYL18" s="130"/>
      <c r="EYM18" s="130"/>
      <c r="EYN18" s="130"/>
      <c r="EYO18" s="130"/>
      <c r="EYP18" s="130"/>
      <c r="EYQ18" s="130"/>
      <c r="EYR18" s="130"/>
      <c r="EYS18" s="130"/>
      <c r="EYT18" s="130"/>
      <c r="EYU18" s="130"/>
      <c r="EYV18" s="130"/>
      <c r="EYW18" s="130"/>
      <c r="EYX18" s="130"/>
      <c r="EYY18" s="130"/>
      <c r="EYZ18" s="130"/>
      <c r="EZA18" s="130"/>
      <c r="EZB18" s="130"/>
      <c r="EZC18" s="130"/>
      <c r="EZD18" s="130"/>
      <c r="EZE18" s="130"/>
      <c r="EZF18" s="130"/>
      <c r="EZG18" s="130"/>
      <c r="EZH18" s="130"/>
      <c r="EZI18" s="130"/>
      <c r="EZJ18" s="130"/>
      <c r="EZK18" s="130"/>
      <c r="EZL18" s="130"/>
      <c r="EZM18" s="130"/>
      <c r="EZN18" s="130"/>
      <c r="EZO18" s="130"/>
      <c r="EZP18" s="130"/>
      <c r="EZQ18" s="130"/>
      <c r="EZR18" s="130"/>
      <c r="EZS18" s="130"/>
      <c r="EZT18" s="130"/>
      <c r="EZU18" s="130"/>
      <c r="EZV18" s="130"/>
      <c r="EZW18" s="130"/>
      <c r="EZX18" s="130"/>
      <c r="EZY18" s="130"/>
      <c r="EZZ18" s="130"/>
      <c r="FAA18" s="130"/>
      <c r="FAB18" s="130"/>
      <c r="FAC18" s="130"/>
      <c r="FAD18" s="130"/>
      <c r="FAE18" s="130"/>
      <c r="FAF18" s="130"/>
      <c r="FAG18" s="130"/>
      <c r="FAH18" s="130"/>
      <c r="FAI18" s="130"/>
      <c r="FAJ18" s="130"/>
      <c r="FAK18" s="130"/>
      <c r="FAL18" s="130"/>
      <c r="FAM18" s="130"/>
      <c r="FAN18" s="130"/>
      <c r="FAO18" s="130"/>
      <c r="FAP18" s="130"/>
      <c r="FAQ18" s="130"/>
      <c r="FAR18" s="130"/>
      <c r="FAS18" s="130"/>
      <c r="FAT18" s="130"/>
      <c r="FAU18" s="130"/>
      <c r="FAV18" s="130"/>
      <c r="FAW18" s="130"/>
      <c r="FAX18" s="130"/>
      <c r="FAY18" s="130"/>
      <c r="FAZ18" s="130"/>
      <c r="FBA18" s="130"/>
      <c r="FBB18" s="130"/>
      <c r="FBC18" s="130"/>
      <c r="FBD18" s="130"/>
      <c r="FBE18" s="130"/>
      <c r="FBF18" s="130"/>
      <c r="FBG18" s="130"/>
      <c r="FBH18" s="130"/>
      <c r="FBI18" s="130"/>
      <c r="FBJ18" s="130"/>
      <c r="FBK18" s="130"/>
      <c r="FBL18" s="130"/>
      <c r="FBM18" s="130"/>
      <c r="FBN18" s="130"/>
      <c r="FBO18" s="130"/>
      <c r="FBP18" s="130"/>
      <c r="FBQ18" s="130"/>
      <c r="FBR18" s="130"/>
      <c r="FBS18" s="130"/>
      <c r="FBT18" s="130"/>
      <c r="FBU18" s="130"/>
      <c r="FBV18" s="130"/>
      <c r="FBW18" s="130"/>
      <c r="FBX18" s="130"/>
      <c r="FBY18" s="130"/>
      <c r="FBZ18" s="130"/>
      <c r="FCA18" s="130"/>
      <c r="FCB18" s="130"/>
      <c r="FCC18" s="130"/>
      <c r="FCD18" s="130"/>
      <c r="FCE18" s="130"/>
      <c r="FCF18" s="130"/>
      <c r="FCG18" s="130"/>
      <c r="FCH18" s="130"/>
      <c r="FCI18" s="130"/>
      <c r="FCJ18" s="130"/>
      <c r="FCK18" s="130"/>
      <c r="FCL18" s="130"/>
      <c r="FCM18" s="130"/>
      <c r="FCN18" s="130"/>
      <c r="FCO18" s="130"/>
      <c r="FCP18" s="130"/>
      <c r="FCQ18" s="130"/>
      <c r="FCR18" s="130"/>
      <c r="FCS18" s="130"/>
      <c r="FCT18" s="130"/>
      <c r="FCU18" s="130"/>
      <c r="FCV18" s="130"/>
      <c r="FCW18" s="130"/>
      <c r="FCX18" s="130"/>
      <c r="FCY18" s="130"/>
      <c r="FCZ18" s="130"/>
      <c r="FDA18" s="130"/>
      <c r="FDB18" s="130"/>
      <c r="FDC18" s="130"/>
      <c r="FDD18" s="130"/>
      <c r="FDE18" s="130"/>
      <c r="FDF18" s="130"/>
      <c r="FDG18" s="130"/>
      <c r="FDH18" s="130"/>
      <c r="FDI18" s="130"/>
      <c r="FDJ18" s="130"/>
      <c r="FDK18" s="130"/>
      <c r="FDL18" s="130"/>
      <c r="FDM18" s="130"/>
      <c r="FDN18" s="130"/>
      <c r="FDO18" s="130"/>
      <c r="FDP18" s="130"/>
      <c r="FDQ18" s="130"/>
      <c r="FDR18" s="130"/>
      <c r="FDS18" s="130"/>
      <c r="FDT18" s="130"/>
      <c r="FDU18" s="130"/>
      <c r="FDV18" s="130"/>
      <c r="FDW18" s="130"/>
      <c r="FDX18" s="130"/>
      <c r="FDY18" s="130"/>
      <c r="FDZ18" s="130"/>
      <c r="FEA18" s="130"/>
      <c r="FEB18" s="130"/>
      <c r="FEC18" s="130"/>
      <c r="FED18" s="130"/>
      <c r="FEE18" s="130"/>
      <c r="FEF18" s="130"/>
      <c r="FEG18" s="130"/>
      <c r="FEH18" s="130"/>
      <c r="FEI18" s="130"/>
      <c r="FEJ18" s="130"/>
      <c r="FEK18" s="130"/>
      <c r="FEL18" s="130"/>
      <c r="FEM18" s="130"/>
      <c r="FEN18" s="130"/>
      <c r="FEO18" s="130"/>
      <c r="FEP18" s="130"/>
      <c r="FEQ18" s="130"/>
      <c r="FER18" s="130"/>
      <c r="FES18" s="130"/>
      <c r="FET18" s="130"/>
      <c r="FEU18" s="130"/>
      <c r="FEV18" s="130"/>
      <c r="FEW18" s="130"/>
      <c r="FEX18" s="130"/>
      <c r="FEY18" s="130"/>
      <c r="FEZ18" s="130"/>
      <c r="FFA18" s="130"/>
      <c r="FFB18" s="130"/>
      <c r="FFC18" s="130"/>
      <c r="FFD18" s="130"/>
      <c r="FFE18" s="130"/>
      <c r="FFF18" s="130"/>
      <c r="FFG18" s="130"/>
      <c r="FFH18" s="130"/>
      <c r="FFI18" s="130"/>
      <c r="FFJ18" s="130"/>
      <c r="FFK18" s="130"/>
      <c r="FFL18" s="130"/>
      <c r="FFM18" s="130"/>
      <c r="FFN18" s="130"/>
      <c r="FFO18" s="130"/>
      <c r="FFP18" s="130"/>
      <c r="FFQ18" s="130"/>
      <c r="FFR18" s="130"/>
      <c r="FFS18" s="130"/>
      <c r="FFT18" s="130"/>
      <c r="FFU18" s="130"/>
      <c r="FFV18" s="130"/>
      <c r="FFW18" s="130"/>
      <c r="FFX18" s="130"/>
      <c r="FFY18" s="130"/>
      <c r="FFZ18" s="130"/>
      <c r="FGA18" s="130"/>
      <c r="FGB18" s="130"/>
      <c r="FGC18" s="130"/>
      <c r="FGD18" s="130"/>
      <c r="FGE18" s="130"/>
      <c r="FGF18" s="130"/>
      <c r="FGG18" s="130"/>
      <c r="FGH18" s="130"/>
      <c r="FGI18" s="130"/>
      <c r="FGJ18" s="130"/>
      <c r="FGK18" s="130"/>
      <c r="FGL18" s="130"/>
      <c r="FGM18" s="130"/>
      <c r="FGN18" s="130"/>
      <c r="FGO18" s="130"/>
      <c r="FGP18" s="130"/>
      <c r="FGQ18" s="130"/>
      <c r="FGR18" s="130"/>
      <c r="FGS18" s="130"/>
      <c r="FGT18" s="130"/>
      <c r="FGU18" s="130"/>
      <c r="FGV18" s="130"/>
      <c r="FGW18" s="130"/>
      <c r="FGX18" s="130"/>
      <c r="FGY18" s="130"/>
      <c r="FGZ18" s="130"/>
      <c r="FHA18" s="130"/>
      <c r="FHB18" s="130"/>
      <c r="FHC18" s="130"/>
      <c r="FHD18" s="130"/>
      <c r="FHE18" s="130"/>
      <c r="FHF18" s="130"/>
      <c r="FHG18" s="130"/>
      <c r="FHH18" s="130"/>
      <c r="FHI18" s="130"/>
      <c r="FHJ18" s="130"/>
      <c r="FHK18" s="130"/>
      <c r="FHL18" s="130"/>
      <c r="FHM18" s="130"/>
      <c r="FHN18" s="130"/>
      <c r="FHO18" s="130"/>
      <c r="FHP18" s="130"/>
      <c r="FHQ18" s="130"/>
      <c r="FHR18" s="130"/>
      <c r="FHS18" s="130"/>
      <c r="FHT18" s="130"/>
      <c r="FHU18" s="130"/>
      <c r="FHV18" s="130"/>
      <c r="FHW18" s="130"/>
      <c r="FHX18" s="130"/>
      <c r="FHY18" s="130"/>
      <c r="FHZ18" s="130"/>
      <c r="FIA18" s="130"/>
      <c r="FIB18" s="130"/>
      <c r="FIC18" s="130"/>
      <c r="FID18" s="130"/>
      <c r="FIE18" s="130"/>
      <c r="FIF18" s="130"/>
      <c r="FIG18" s="130"/>
      <c r="FIH18" s="130"/>
      <c r="FII18" s="130"/>
      <c r="FIJ18" s="130"/>
      <c r="FIK18" s="130"/>
      <c r="FIL18" s="130"/>
      <c r="FIM18" s="130"/>
      <c r="FIN18" s="130"/>
      <c r="FIO18" s="130"/>
      <c r="FIP18" s="130"/>
      <c r="FIQ18" s="130"/>
      <c r="FIR18" s="130"/>
      <c r="FIS18" s="130"/>
      <c r="FIT18" s="130"/>
      <c r="FIU18" s="130"/>
      <c r="FIV18" s="130"/>
      <c r="FIW18" s="130"/>
      <c r="FIX18" s="130"/>
      <c r="FIY18" s="130"/>
      <c r="FIZ18" s="130"/>
      <c r="FJA18" s="130"/>
      <c r="FJB18" s="130"/>
      <c r="FJC18" s="130"/>
      <c r="FJD18" s="130"/>
      <c r="FJE18" s="130"/>
      <c r="FJF18" s="130"/>
      <c r="FJG18" s="130"/>
      <c r="FJH18" s="130"/>
      <c r="FJI18" s="130"/>
      <c r="FJJ18" s="130"/>
      <c r="FJK18" s="130"/>
      <c r="FJL18" s="130"/>
      <c r="FJM18" s="130"/>
      <c r="FJN18" s="130"/>
      <c r="FJO18" s="130"/>
      <c r="FJP18" s="130"/>
      <c r="FJQ18" s="130"/>
      <c r="FJR18" s="130"/>
      <c r="FJS18" s="130"/>
      <c r="FJT18" s="130"/>
      <c r="FJU18" s="130"/>
      <c r="FJV18" s="130"/>
      <c r="FJW18" s="130"/>
      <c r="FJX18" s="130"/>
      <c r="FJY18" s="130"/>
      <c r="FJZ18" s="130"/>
      <c r="FKA18" s="130"/>
      <c r="FKB18" s="130"/>
      <c r="FKC18" s="130"/>
      <c r="FKD18" s="130"/>
      <c r="FKE18" s="130"/>
      <c r="FKF18" s="130"/>
      <c r="FKG18" s="130"/>
      <c r="FKH18" s="130"/>
      <c r="FKI18" s="130"/>
      <c r="FKJ18" s="130"/>
      <c r="FKK18" s="130"/>
      <c r="FKL18" s="130"/>
      <c r="FKM18" s="130"/>
      <c r="FKN18" s="130"/>
      <c r="FKO18" s="130"/>
      <c r="FKP18" s="130"/>
      <c r="FKQ18" s="130"/>
      <c r="FKR18" s="130"/>
      <c r="FKS18" s="130"/>
      <c r="FKT18" s="130"/>
      <c r="FKU18" s="130"/>
      <c r="FKV18" s="130"/>
      <c r="FKW18" s="130"/>
      <c r="FKX18" s="130"/>
      <c r="FKY18" s="130"/>
      <c r="FKZ18" s="130"/>
      <c r="FLA18" s="130"/>
      <c r="FLB18" s="130"/>
      <c r="FLC18" s="130"/>
      <c r="FLD18" s="130"/>
      <c r="FLE18" s="130"/>
      <c r="FLF18" s="130"/>
      <c r="FLG18" s="130"/>
      <c r="FLH18" s="130"/>
      <c r="FLI18" s="130"/>
      <c r="FLJ18" s="130"/>
      <c r="FLK18" s="130"/>
      <c r="FLL18" s="130"/>
      <c r="FLM18" s="130"/>
      <c r="FLN18" s="130"/>
      <c r="FLO18" s="130"/>
      <c r="FLP18" s="130"/>
      <c r="FLQ18" s="130"/>
      <c r="FLR18" s="130"/>
      <c r="FLS18" s="130"/>
      <c r="FLT18" s="130"/>
      <c r="FLU18" s="130"/>
      <c r="FLV18" s="130"/>
      <c r="FLW18" s="130"/>
      <c r="FLX18" s="130"/>
      <c r="FLY18" s="130"/>
      <c r="FLZ18" s="130"/>
      <c r="FMA18" s="130"/>
      <c r="FMB18" s="130"/>
      <c r="FMC18" s="130"/>
      <c r="FMD18" s="130"/>
      <c r="FME18" s="130"/>
      <c r="FMF18" s="130"/>
      <c r="FMG18" s="130"/>
      <c r="FMH18" s="130"/>
      <c r="FMI18" s="130"/>
      <c r="FMJ18" s="130"/>
      <c r="FMK18" s="130"/>
      <c r="FML18" s="130"/>
      <c r="FMM18" s="130"/>
      <c r="FMN18" s="130"/>
      <c r="FMO18" s="130"/>
      <c r="FMP18" s="130"/>
      <c r="FMQ18" s="130"/>
      <c r="FMR18" s="130"/>
      <c r="FMS18" s="130"/>
      <c r="FMT18" s="130"/>
      <c r="FMU18" s="130"/>
      <c r="FMV18" s="130"/>
      <c r="FMW18" s="130"/>
      <c r="FMX18" s="130"/>
      <c r="FMY18" s="130"/>
      <c r="FMZ18" s="130"/>
      <c r="FNA18" s="130"/>
      <c r="FNB18" s="130"/>
      <c r="FNC18" s="130"/>
      <c r="FND18" s="130"/>
      <c r="FNE18" s="130"/>
      <c r="FNF18" s="130"/>
      <c r="FNG18" s="130"/>
      <c r="FNH18" s="130"/>
      <c r="FNI18" s="130"/>
      <c r="FNJ18" s="130"/>
      <c r="FNK18" s="130"/>
      <c r="FNL18" s="130"/>
      <c r="FNM18" s="130"/>
      <c r="FNN18" s="130"/>
      <c r="FNO18" s="130"/>
      <c r="FNP18" s="130"/>
      <c r="FNQ18" s="130"/>
      <c r="FNR18" s="130"/>
      <c r="FNS18" s="130"/>
      <c r="FNT18" s="130"/>
      <c r="FNU18" s="130"/>
      <c r="FNV18" s="130"/>
      <c r="FNW18" s="130"/>
      <c r="FNX18" s="130"/>
      <c r="FNY18" s="130"/>
      <c r="FNZ18" s="130"/>
      <c r="FOA18" s="130"/>
      <c r="FOB18" s="130"/>
      <c r="FOC18" s="130"/>
      <c r="FOD18" s="130"/>
      <c r="FOE18" s="130"/>
      <c r="FOF18" s="130"/>
      <c r="FOG18" s="130"/>
      <c r="FOH18" s="130"/>
      <c r="FOI18" s="130"/>
      <c r="FOJ18" s="130"/>
      <c r="FOK18" s="130"/>
      <c r="FOL18" s="130"/>
      <c r="FOM18" s="130"/>
      <c r="FON18" s="130"/>
      <c r="FOO18" s="130"/>
      <c r="FOP18" s="130"/>
      <c r="FOQ18" s="130"/>
      <c r="FOR18" s="130"/>
      <c r="FOS18" s="130"/>
      <c r="FOT18" s="130"/>
      <c r="FOU18" s="130"/>
      <c r="FOV18" s="130"/>
      <c r="FOW18" s="130"/>
      <c r="FOX18" s="130"/>
      <c r="FOY18" s="130"/>
      <c r="FOZ18" s="130"/>
      <c r="FPA18" s="130"/>
      <c r="FPB18" s="130"/>
      <c r="FPC18" s="130"/>
      <c r="FPD18" s="130"/>
      <c r="FPE18" s="130"/>
      <c r="FPF18" s="130"/>
      <c r="FPG18" s="130"/>
      <c r="FPH18" s="130"/>
      <c r="FPI18" s="130"/>
      <c r="FPJ18" s="130"/>
      <c r="FPK18" s="130"/>
      <c r="FPL18" s="130"/>
      <c r="FPM18" s="130"/>
      <c r="FPN18" s="130"/>
      <c r="FPO18" s="130"/>
      <c r="FPP18" s="130"/>
      <c r="FPQ18" s="130"/>
      <c r="FPR18" s="130"/>
      <c r="FPS18" s="130"/>
      <c r="FPT18" s="130"/>
      <c r="FPU18" s="130"/>
      <c r="FPV18" s="130"/>
      <c r="FPW18" s="130"/>
      <c r="FPX18" s="130"/>
      <c r="FPY18" s="130"/>
      <c r="FPZ18" s="130"/>
      <c r="FQA18" s="130"/>
      <c r="FQB18" s="130"/>
      <c r="FQC18" s="130"/>
      <c r="FQD18" s="130"/>
      <c r="FQE18" s="130"/>
      <c r="FQF18" s="130"/>
      <c r="FQG18" s="130"/>
      <c r="FQH18" s="130"/>
      <c r="FQI18" s="130"/>
      <c r="FQJ18" s="130"/>
      <c r="FQK18" s="130"/>
      <c r="FQL18" s="130"/>
      <c r="FQM18" s="130"/>
      <c r="FQN18" s="130"/>
      <c r="FQO18" s="130"/>
      <c r="FQP18" s="130"/>
      <c r="FQQ18" s="130"/>
      <c r="FQR18" s="130"/>
      <c r="FQS18" s="130"/>
      <c r="FQT18" s="130"/>
      <c r="FQU18" s="130"/>
      <c r="FQV18" s="130"/>
      <c r="FQW18" s="130"/>
      <c r="FQX18" s="130"/>
      <c r="FQY18" s="130"/>
      <c r="FQZ18" s="130"/>
      <c r="FRA18" s="130"/>
      <c r="FRB18" s="130"/>
      <c r="FRC18" s="130"/>
      <c r="FRD18" s="130"/>
      <c r="FRE18" s="130"/>
      <c r="FRF18" s="130"/>
      <c r="FRG18" s="130"/>
      <c r="FRH18" s="130"/>
      <c r="FRI18" s="130"/>
      <c r="FRJ18" s="130"/>
      <c r="FRK18" s="130"/>
      <c r="FRL18" s="130"/>
      <c r="FRM18" s="130"/>
      <c r="FRN18" s="130"/>
      <c r="FRO18" s="130"/>
      <c r="FRP18" s="130"/>
      <c r="FRQ18" s="130"/>
      <c r="FRR18" s="130"/>
      <c r="FRS18" s="130"/>
      <c r="FRT18" s="130"/>
      <c r="FRU18" s="130"/>
      <c r="FRV18" s="130"/>
      <c r="FRW18" s="130"/>
      <c r="FRX18" s="130"/>
      <c r="FRY18" s="130"/>
      <c r="FRZ18" s="130"/>
      <c r="FSA18" s="130"/>
      <c r="FSB18" s="130"/>
      <c r="FSC18" s="130"/>
      <c r="FSD18" s="130"/>
      <c r="FSE18" s="130"/>
      <c r="FSF18" s="130"/>
      <c r="FSG18" s="130"/>
      <c r="FSH18" s="130"/>
      <c r="FSI18" s="130"/>
      <c r="FSJ18" s="130"/>
      <c r="FSK18" s="130"/>
      <c r="FSL18" s="130"/>
      <c r="FSM18" s="130"/>
      <c r="FSN18" s="130"/>
      <c r="FSO18" s="130"/>
      <c r="FSP18" s="130"/>
      <c r="FSQ18" s="130"/>
      <c r="FSR18" s="130"/>
      <c r="FSS18" s="130"/>
      <c r="FST18" s="130"/>
      <c r="FSU18" s="130"/>
      <c r="FSV18" s="130"/>
      <c r="FSW18" s="130"/>
      <c r="FSX18" s="130"/>
      <c r="FSY18" s="130"/>
      <c r="FSZ18" s="130"/>
      <c r="FTA18" s="130"/>
      <c r="FTB18" s="130"/>
      <c r="FTC18" s="130"/>
      <c r="FTD18" s="130"/>
      <c r="FTE18" s="130"/>
      <c r="FTF18" s="130"/>
      <c r="FTG18" s="130"/>
      <c r="FTH18" s="130"/>
      <c r="FTI18" s="130"/>
      <c r="FTJ18" s="130"/>
      <c r="FTK18" s="130"/>
      <c r="FTL18" s="130"/>
      <c r="FTM18" s="130"/>
      <c r="FTN18" s="130"/>
      <c r="FTO18" s="130"/>
      <c r="FTP18" s="130"/>
      <c r="FTQ18" s="130"/>
      <c r="FTR18" s="130"/>
      <c r="FTS18" s="130"/>
      <c r="FTT18" s="130"/>
      <c r="FTU18" s="130"/>
      <c r="FTV18" s="130"/>
      <c r="FTW18" s="130"/>
      <c r="FTX18" s="130"/>
      <c r="FTY18" s="130"/>
      <c r="FTZ18" s="130"/>
      <c r="FUA18" s="130"/>
      <c r="FUB18" s="130"/>
      <c r="FUC18" s="130"/>
      <c r="FUD18" s="130"/>
      <c r="FUE18" s="130"/>
      <c r="FUF18" s="130"/>
      <c r="FUG18" s="130"/>
      <c r="FUH18" s="130"/>
      <c r="FUI18" s="130"/>
      <c r="FUJ18" s="130"/>
      <c r="FUK18" s="130"/>
      <c r="FUL18" s="130"/>
      <c r="FUM18" s="130"/>
      <c r="FUN18" s="130"/>
      <c r="FUO18" s="130"/>
      <c r="FUP18" s="130"/>
      <c r="FUQ18" s="130"/>
      <c r="FUR18" s="130"/>
      <c r="FUS18" s="130"/>
      <c r="FUT18" s="130"/>
      <c r="FUU18" s="130"/>
      <c r="FUV18" s="130"/>
      <c r="FUW18" s="130"/>
      <c r="FUX18" s="130"/>
      <c r="FUY18" s="130"/>
      <c r="FUZ18" s="130"/>
      <c r="FVA18" s="130"/>
      <c r="FVB18" s="130"/>
      <c r="FVC18" s="130"/>
      <c r="FVD18" s="130"/>
      <c r="FVE18" s="130"/>
      <c r="FVF18" s="130"/>
      <c r="FVG18" s="130"/>
      <c r="FVH18" s="130"/>
      <c r="FVI18" s="130"/>
      <c r="FVJ18" s="130"/>
      <c r="FVK18" s="130"/>
      <c r="FVL18" s="130"/>
      <c r="FVM18" s="130"/>
      <c r="FVN18" s="130"/>
      <c r="FVO18" s="130"/>
      <c r="FVP18" s="130"/>
      <c r="FVQ18" s="130"/>
      <c r="FVR18" s="130"/>
      <c r="FVS18" s="130"/>
      <c r="FVT18" s="130"/>
      <c r="FVU18" s="130"/>
      <c r="FVV18" s="130"/>
      <c r="FVW18" s="130"/>
      <c r="FVX18" s="130"/>
      <c r="FVY18" s="130"/>
      <c r="FVZ18" s="130"/>
      <c r="FWA18" s="130"/>
      <c r="FWB18" s="130"/>
      <c r="FWC18" s="130"/>
      <c r="FWD18" s="130"/>
      <c r="FWE18" s="130"/>
      <c r="FWF18" s="130"/>
      <c r="FWG18" s="130"/>
      <c r="FWH18" s="130"/>
      <c r="FWI18" s="130"/>
      <c r="FWJ18" s="130"/>
      <c r="FWK18" s="130"/>
      <c r="FWL18" s="130"/>
      <c r="FWM18" s="130"/>
      <c r="FWN18" s="130"/>
      <c r="FWO18" s="130"/>
      <c r="FWP18" s="130"/>
      <c r="FWQ18" s="130"/>
      <c r="FWR18" s="130"/>
      <c r="FWS18" s="130"/>
      <c r="FWT18" s="130"/>
      <c r="FWU18" s="130"/>
      <c r="FWV18" s="130"/>
      <c r="FWW18" s="130"/>
      <c r="FWX18" s="130"/>
      <c r="FWY18" s="130"/>
      <c r="FWZ18" s="130"/>
      <c r="FXA18" s="130"/>
      <c r="FXB18" s="130"/>
      <c r="FXC18" s="130"/>
      <c r="FXD18" s="130"/>
      <c r="FXE18" s="130"/>
      <c r="FXF18" s="130"/>
      <c r="FXG18" s="130"/>
      <c r="FXH18" s="130"/>
      <c r="FXI18" s="130"/>
      <c r="FXJ18" s="130"/>
      <c r="FXK18" s="130"/>
      <c r="FXL18" s="130"/>
      <c r="FXM18" s="130"/>
      <c r="FXN18" s="130"/>
      <c r="FXO18" s="130"/>
      <c r="FXP18" s="130"/>
      <c r="FXQ18" s="130"/>
      <c r="FXR18" s="130"/>
      <c r="FXS18" s="130"/>
      <c r="FXT18" s="130"/>
      <c r="FXU18" s="130"/>
      <c r="FXV18" s="130"/>
      <c r="FXW18" s="130"/>
      <c r="FXX18" s="130"/>
      <c r="FXY18" s="130"/>
      <c r="FXZ18" s="130"/>
      <c r="FYA18" s="130"/>
      <c r="FYB18" s="130"/>
      <c r="FYC18" s="130"/>
      <c r="FYD18" s="130"/>
      <c r="FYE18" s="130"/>
      <c r="FYF18" s="130"/>
      <c r="FYG18" s="130"/>
      <c r="FYH18" s="130"/>
      <c r="FYI18" s="130"/>
      <c r="FYJ18" s="130"/>
      <c r="FYK18" s="130"/>
      <c r="FYL18" s="130"/>
      <c r="FYM18" s="130"/>
      <c r="FYN18" s="130"/>
      <c r="FYO18" s="130"/>
      <c r="FYP18" s="130"/>
      <c r="FYQ18" s="130"/>
      <c r="FYR18" s="130"/>
      <c r="FYS18" s="130"/>
      <c r="FYT18" s="130"/>
      <c r="FYU18" s="130"/>
      <c r="FYV18" s="130"/>
      <c r="FYW18" s="130"/>
      <c r="FYX18" s="130"/>
      <c r="FYY18" s="130"/>
      <c r="FYZ18" s="130"/>
      <c r="FZA18" s="130"/>
      <c r="FZB18" s="130"/>
      <c r="FZC18" s="130"/>
      <c r="FZD18" s="130"/>
      <c r="FZE18" s="130"/>
      <c r="FZF18" s="130"/>
      <c r="FZG18" s="130"/>
      <c r="FZH18" s="130"/>
      <c r="FZI18" s="130"/>
      <c r="FZJ18" s="130"/>
      <c r="FZK18" s="130"/>
      <c r="FZL18" s="130"/>
      <c r="FZM18" s="130"/>
      <c r="FZN18" s="130"/>
      <c r="FZO18" s="130"/>
      <c r="FZP18" s="130"/>
      <c r="FZQ18" s="130"/>
      <c r="FZR18" s="130"/>
      <c r="FZS18" s="130"/>
      <c r="FZT18" s="130"/>
      <c r="FZU18" s="130"/>
      <c r="FZV18" s="130"/>
      <c r="FZW18" s="130"/>
      <c r="FZX18" s="130"/>
      <c r="FZY18" s="130"/>
      <c r="FZZ18" s="130"/>
      <c r="GAA18" s="130"/>
      <c r="GAB18" s="130"/>
      <c r="GAC18" s="130"/>
      <c r="GAD18" s="130"/>
      <c r="GAE18" s="130"/>
      <c r="GAF18" s="130"/>
      <c r="GAG18" s="130"/>
      <c r="GAH18" s="130"/>
      <c r="GAI18" s="130"/>
      <c r="GAJ18" s="130"/>
      <c r="GAK18" s="130"/>
      <c r="GAL18" s="130"/>
      <c r="GAM18" s="130"/>
      <c r="GAN18" s="130"/>
      <c r="GAO18" s="130"/>
      <c r="GAP18" s="130"/>
      <c r="GAQ18" s="130"/>
      <c r="GAR18" s="130"/>
      <c r="GAS18" s="130"/>
      <c r="GAT18" s="130"/>
      <c r="GAU18" s="130"/>
      <c r="GAV18" s="130"/>
      <c r="GAW18" s="130"/>
      <c r="GAX18" s="130"/>
      <c r="GAY18" s="130"/>
      <c r="GAZ18" s="130"/>
      <c r="GBA18" s="130"/>
      <c r="GBB18" s="130"/>
      <c r="GBC18" s="130"/>
      <c r="GBD18" s="130"/>
      <c r="GBE18" s="130"/>
      <c r="GBF18" s="130"/>
      <c r="GBG18" s="130"/>
      <c r="GBH18" s="130"/>
      <c r="GBI18" s="130"/>
      <c r="GBJ18" s="130"/>
      <c r="GBK18" s="130"/>
      <c r="GBL18" s="130"/>
      <c r="GBM18" s="130"/>
      <c r="GBN18" s="130"/>
      <c r="GBO18" s="130"/>
      <c r="GBP18" s="130"/>
      <c r="GBQ18" s="130"/>
      <c r="GBR18" s="130"/>
      <c r="GBS18" s="130"/>
      <c r="GBT18" s="130"/>
      <c r="GBU18" s="130"/>
      <c r="GBV18" s="130"/>
      <c r="GBW18" s="130"/>
      <c r="GBX18" s="130"/>
      <c r="GBY18" s="130"/>
      <c r="GBZ18" s="130"/>
      <c r="GCA18" s="130"/>
      <c r="GCB18" s="130"/>
      <c r="GCC18" s="130"/>
      <c r="GCD18" s="130"/>
      <c r="GCE18" s="130"/>
      <c r="GCF18" s="130"/>
      <c r="GCG18" s="130"/>
      <c r="GCH18" s="130"/>
      <c r="GCI18" s="130"/>
      <c r="GCJ18" s="130"/>
      <c r="GCK18" s="130"/>
      <c r="GCL18" s="130"/>
      <c r="GCM18" s="130"/>
      <c r="GCN18" s="130"/>
      <c r="GCO18" s="130"/>
      <c r="GCP18" s="130"/>
      <c r="GCQ18" s="130"/>
      <c r="GCR18" s="130"/>
      <c r="GCS18" s="130"/>
      <c r="GCT18" s="130"/>
      <c r="GCU18" s="130"/>
      <c r="GCV18" s="130"/>
      <c r="GCW18" s="130"/>
      <c r="GCX18" s="130"/>
      <c r="GCY18" s="130"/>
      <c r="GCZ18" s="130"/>
      <c r="GDA18" s="130"/>
      <c r="GDB18" s="130"/>
      <c r="GDC18" s="130"/>
      <c r="GDD18" s="130"/>
      <c r="GDE18" s="130"/>
      <c r="GDF18" s="130"/>
      <c r="GDG18" s="130"/>
      <c r="GDH18" s="130"/>
      <c r="GDI18" s="130"/>
      <c r="GDJ18" s="130"/>
      <c r="GDK18" s="130"/>
      <c r="GDL18" s="130"/>
      <c r="GDM18" s="130"/>
      <c r="GDN18" s="130"/>
      <c r="GDO18" s="130"/>
      <c r="GDP18" s="130"/>
      <c r="GDQ18" s="130"/>
      <c r="GDR18" s="130"/>
      <c r="GDS18" s="130"/>
      <c r="GDT18" s="130"/>
      <c r="GDU18" s="130"/>
      <c r="GDV18" s="130"/>
      <c r="GDW18" s="130"/>
      <c r="GDX18" s="130"/>
      <c r="GDY18" s="130"/>
      <c r="GDZ18" s="130"/>
      <c r="GEA18" s="130"/>
      <c r="GEB18" s="130"/>
      <c r="GEC18" s="130"/>
      <c r="GED18" s="130"/>
      <c r="GEE18" s="130"/>
      <c r="GEF18" s="130"/>
      <c r="GEG18" s="130"/>
      <c r="GEH18" s="130"/>
      <c r="GEI18" s="130"/>
      <c r="GEJ18" s="130"/>
      <c r="GEK18" s="130"/>
      <c r="GEL18" s="130"/>
      <c r="GEM18" s="130"/>
      <c r="GEN18" s="130"/>
      <c r="GEO18" s="130"/>
      <c r="GEP18" s="130"/>
      <c r="GEQ18" s="130"/>
      <c r="GER18" s="130"/>
      <c r="GES18" s="130"/>
      <c r="GET18" s="130"/>
      <c r="GEU18" s="130"/>
      <c r="GEV18" s="130"/>
      <c r="GEW18" s="130"/>
      <c r="GEX18" s="130"/>
      <c r="GEY18" s="130"/>
      <c r="GEZ18" s="130"/>
      <c r="GFA18" s="130"/>
      <c r="GFB18" s="130"/>
      <c r="GFC18" s="130"/>
      <c r="GFD18" s="130"/>
      <c r="GFE18" s="130"/>
      <c r="GFF18" s="130"/>
      <c r="GFG18" s="130"/>
      <c r="GFH18" s="130"/>
      <c r="GFI18" s="130"/>
      <c r="GFJ18" s="130"/>
      <c r="GFK18" s="130"/>
      <c r="GFL18" s="130"/>
      <c r="GFM18" s="130"/>
      <c r="GFN18" s="130"/>
      <c r="GFO18" s="130"/>
      <c r="GFP18" s="130"/>
      <c r="GFQ18" s="130"/>
      <c r="GFR18" s="130"/>
      <c r="GFS18" s="130"/>
      <c r="GFT18" s="130"/>
      <c r="GFU18" s="130"/>
      <c r="GFV18" s="130"/>
      <c r="GFW18" s="130"/>
      <c r="GFX18" s="130"/>
      <c r="GFY18" s="130"/>
      <c r="GFZ18" s="130"/>
      <c r="GGA18" s="130"/>
      <c r="GGB18" s="130"/>
      <c r="GGC18" s="130"/>
      <c r="GGD18" s="130"/>
      <c r="GGE18" s="130"/>
      <c r="GGF18" s="130"/>
      <c r="GGG18" s="130"/>
      <c r="GGH18" s="130"/>
      <c r="GGI18" s="130"/>
      <c r="GGJ18" s="130"/>
      <c r="GGK18" s="130"/>
      <c r="GGL18" s="130"/>
      <c r="GGM18" s="130"/>
      <c r="GGN18" s="130"/>
      <c r="GGO18" s="130"/>
      <c r="GGP18" s="130"/>
      <c r="GGQ18" s="130"/>
      <c r="GGR18" s="130"/>
      <c r="GGS18" s="130"/>
      <c r="GGT18" s="130"/>
      <c r="GGU18" s="130"/>
      <c r="GGV18" s="130"/>
      <c r="GGW18" s="130"/>
      <c r="GGX18" s="130"/>
      <c r="GGY18" s="130"/>
      <c r="GGZ18" s="130"/>
      <c r="GHA18" s="130"/>
      <c r="GHB18" s="130"/>
      <c r="GHC18" s="130"/>
      <c r="GHD18" s="130"/>
      <c r="GHE18" s="130"/>
      <c r="GHF18" s="130"/>
      <c r="GHG18" s="130"/>
      <c r="GHH18" s="130"/>
      <c r="GHI18" s="130"/>
      <c r="GHJ18" s="130"/>
      <c r="GHK18" s="130"/>
      <c r="GHL18" s="130"/>
      <c r="GHM18" s="130"/>
      <c r="GHN18" s="130"/>
      <c r="GHO18" s="130"/>
      <c r="GHP18" s="130"/>
      <c r="GHQ18" s="130"/>
      <c r="GHR18" s="130"/>
      <c r="GHS18" s="130"/>
      <c r="GHT18" s="130"/>
      <c r="GHU18" s="130"/>
      <c r="GHV18" s="130"/>
      <c r="GHW18" s="130"/>
      <c r="GHX18" s="130"/>
      <c r="GHY18" s="130"/>
      <c r="GHZ18" s="130"/>
      <c r="GIA18" s="130"/>
      <c r="GIB18" s="130"/>
      <c r="GIC18" s="130"/>
      <c r="GID18" s="130"/>
      <c r="GIE18" s="130"/>
      <c r="GIF18" s="130"/>
      <c r="GIG18" s="130"/>
      <c r="GIH18" s="130"/>
      <c r="GII18" s="130"/>
      <c r="GIJ18" s="130"/>
      <c r="GIK18" s="130"/>
      <c r="GIL18" s="130"/>
      <c r="GIM18" s="130"/>
      <c r="GIN18" s="130"/>
      <c r="GIO18" s="130"/>
      <c r="GIP18" s="130"/>
      <c r="GIQ18" s="130"/>
      <c r="GIR18" s="130"/>
      <c r="GIS18" s="130"/>
      <c r="GIT18" s="130"/>
      <c r="GIU18" s="130"/>
      <c r="GIV18" s="130"/>
      <c r="GIW18" s="130"/>
      <c r="GIX18" s="130"/>
      <c r="GIY18" s="130"/>
      <c r="GIZ18" s="130"/>
      <c r="GJA18" s="130"/>
      <c r="GJB18" s="130"/>
      <c r="GJC18" s="130"/>
      <c r="GJD18" s="130"/>
      <c r="GJE18" s="130"/>
      <c r="GJF18" s="130"/>
      <c r="GJG18" s="130"/>
      <c r="GJH18" s="130"/>
      <c r="GJI18" s="130"/>
      <c r="GJJ18" s="130"/>
      <c r="GJK18" s="130"/>
      <c r="GJL18" s="130"/>
      <c r="GJM18" s="130"/>
      <c r="GJN18" s="130"/>
      <c r="GJO18" s="130"/>
      <c r="GJP18" s="130"/>
      <c r="GJQ18" s="130"/>
      <c r="GJR18" s="130"/>
      <c r="GJS18" s="130"/>
      <c r="GJT18" s="130"/>
      <c r="GJU18" s="130"/>
      <c r="GJV18" s="130"/>
      <c r="GJW18" s="130"/>
      <c r="GJX18" s="130"/>
      <c r="GJY18" s="130"/>
      <c r="GJZ18" s="130"/>
      <c r="GKA18" s="130"/>
      <c r="GKB18" s="130"/>
      <c r="GKC18" s="130"/>
      <c r="GKD18" s="130"/>
      <c r="GKE18" s="130"/>
      <c r="GKF18" s="130"/>
      <c r="GKG18" s="130"/>
      <c r="GKH18" s="130"/>
      <c r="GKI18" s="130"/>
      <c r="GKJ18" s="130"/>
      <c r="GKK18" s="130"/>
      <c r="GKL18" s="130"/>
      <c r="GKM18" s="130"/>
      <c r="GKN18" s="130"/>
      <c r="GKO18" s="130"/>
      <c r="GKP18" s="130"/>
      <c r="GKQ18" s="130"/>
      <c r="GKR18" s="130"/>
      <c r="GKS18" s="130"/>
      <c r="GKT18" s="130"/>
      <c r="GKU18" s="130"/>
      <c r="GKV18" s="130"/>
      <c r="GKW18" s="130"/>
      <c r="GKX18" s="130"/>
      <c r="GKY18" s="130"/>
      <c r="GKZ18" s="130"/>
      <c r="GLA18" s="130"/>
      <c r="GLB18" s="130"/>
      <c r="GLC18" s="130"/>
      <c r="GLD18" s="130"/>
      <c r="GLE18" s="130"/>
      <c r="GLF18" s="130"/>
      <c r="GLG18" s="130"/>
      <c r="GLH18" s="130"/>
      <c r="GLI18" s="130"/>
      <c r="GLJ18" s="130"/>
      <c r="GLK18" s="130"/>
      <c r="GLL18" s="130"/>
      <c r="GLM18" s="130"/>
      <c r="GLN18" s="130"/>
      <c r="GLO18" s="130"/>
      <c r="GLP18" s="130"/>
      <c r="GLQ18" s="130"/>
      <c r="GLR18" s="130"/>
      <c r="GLS18" s="130"/>
      <c r="GLT18" s="130"/>
      <c r="GLU18" s="130"/>
      <c r="GLV18" s="130"/>
      <c r="GLW18" s="130"/>
      <c r="GLX18" s="130"/>
      <c r="GLY18" s="130"/>
      <c r="GLZ18" s="130"/>
      <c r="GMA18" s="130"/>
      <c r="GMB18" s="130"/>
      <c r="GMC18" s="130"/>
      <c r="GMD18" s="130"/>
      <c r="GME18" s="130"/>
      <c r="GMF18" s="130"/>
      <c r="GMG18" s="130"/>
      <c r="GMH18" s="130"/>
      <c r="GMI18" s="130"/>
      <c r="GMJ18" s="130"/>
      <c r="GMK18" s="130"/>
      <c r="GML18" s="130"/>
      <c r="GMM18" s="130"/>
      <c r="GMN18" s="130"/>
      <c r="GMO18" s="130"/>
      <c r="GMP18" s="130"/>
      <c r="GMQ18" s="130"/>
      <c r="GMR18" s="130"/>
      <c r="GMS18" s="130"/>
      <c r="GMT18" s="130"/>
      <c r="GMU18" s="130"/>
      <c r="GMV18" s="130"/>
      <c r="GMW18" s="130"/>
      <c r="GMX18" s="130"/>
      <c r="GMY18" s="130"/>
      <c r="GMZ18" s="130"/>
      <c r="GNA18" s="130"/>
      <c r="GNB18" s="130"/>
      <c r="GNC18" s="130"/>
      <c r="GND18" s="130"/>
      <c r="GNE18" s="130"/>
      <c r="GNF18" s="130"/>
      <c r="GNG18" s="130"/>
      <c r="GNH18" s="130"/>
      <c r="GNI18" s="130"/>
      <c r="GNJ18" s="130"/>
      <c r="GNK18" s="130"/>
      <c r="GNL18" s="130"/>
      <c r="GNM18" s="130"/>
      <c r="GNN18" s="130"/>
      <c r="GNO18" s="130"/>
      <c r="GNP18" s="130"/>
      <c r="GNQ18" s="130"/>
      <c r="GNR18" s="130"/>
      <c r="GNS18" s="130"/>
      <c r="GNT18" s="130"/>
      <c r="GNU18" s="130"/>
      <c r="GNV18" s="130"/>
      <c r="GNW18" s="130"/>
      <c r="GNX18" s="130"/>
      <c r="GNY18" s="130"/>
      <c r="GNZ18" s="130"/>
      <c r="GOA18" s="130"/>
      <c r="GOB18" s="130"/>
      <c r="GOC18" s="130"/>
      <c r="GOD18" s="130"/>
      <c r="GOE18" s="130"/>
      <c r="GOF18" s="130"/>
      <c r="GOG18" s="130"/>
      <c r="GOH18" s="130"/>
      <c r="GOI18" s="130"/>
      <c r="GOJ18" s="130"/>
      <c r="GOK18" s="130"/>
      <c r="GOL18" s="130"/>
      <c r="GOM18" s="130"/>
      <c r="GON18" s="130"/>
      <c r="GOO18" s="130"/>
      <c r="GOP18" s="130"/>
      <c r="GOQ18" s="130"/>
      <c r="GOR18" s="130"/>
      <c r="GOS18" s="130"/>
      <c r="GOT18" s="130"/>
      <c r="GOU18" s="130"/>
      <c r="GOV18" s="130"/>
      <c r="GOW18" s="130"/>
      <c r="GOX18" s="130"/>
      <c r="GOY18" s="130"/>
      <c r="GOZ18" s="130"/>
      <c r="GPA18" s="130"/>
      <c r="GPB18" s="130"/>
      <c r="GPC18" s="130"/>
      <c r="GPD18" s="130"/>
      <c r="GPE18" s="130"/>
      <c r="GPF18" s="130"/>
      <c r="GPG18" s="130"/>
      <c r="GPH18" s="130"/>
      <c r="GPI18" s="130"/>
      <c r="GPJ18" s="130"/>
      <c r="GPK18" s="130"/>
      <c r="GPL18" s="130"/>
      <c r="GPM18" s="130"/>
      <c r="GPN18" s="130"/>
      <c r="GPO18" s="130"/>
      <c r="GPP18" s="130"/>
      <c r="GPQ18" s="130"/>
      <c r="GPR18" s="130"/>
      <c r="GPS18" s="130"/>
      <c r="GPT18" s="130"/>
      <c r="GPU18" s="130"/>
      <c r="GPV18" s="130"/>
      <c r="GPW18" s="130"/>
      <c r="GPX18" s="130"/>
      <c r="GPY18" s="130"/>
      <c r="GPZ18" s="130"/>
      <c r="GQA18" s="130"/>
      <c r="GQB18" s="130"/>
      <c r="GQC18" s="130"/>
      <c r="GQD18" s="130"/>
      <c r="GQE18" s="130"/>
      <c r="GQF18" s="130"/>
      <c r="GQG18" s="130"/>
      <c r="GQH18" s="130"/>
      <c r="GQI18" s="130"/>
      <c r="GQJ18" s="130"/>
      <c r="GQK18" s="130"/>
      <c r="GQL18" s="130"/>
      <c r="GQM18" s="130"/>
      <c r="GQN18" s="130"/>
      <c r="GQO18" s="130"/>
      <c r="GQP18" s="130"/>
      <c r="GQQ18" s="130"/>
      <c r="GQR18" s="130"/>
      <c r="GQS18" s="130"/>
      <c r="GQT18" s="130"/>
      <c r="GQU18" s="130"/>
      <c r="GQV18" s="130"/>
      <c r="GQW18" s="130"/>
      <c r="GQX18" s="130"/>
      <c r="GQY18" s="130"/>
      <c r="GQZ18" s="130"/>
      <c r="GRA18" s="130"/>
      <c r="GRB18" s="130"/>
      <c r="GRC18" s="130"/>
      <c r="GRD18" s="130"/>
      <c r="GRE18" s="130"/>
      <c r="GRF18" s="130"/>
      <c r="GRG18" s="130"/>
      <c r="GRH18" s="130"/>
      <c r="GRI18" s="130"/>
      <c r="GRJ18" s="130"/>
      <c r="GRK18" s="130"/>
      <c r="GRL18" s="130"/>
      <c r="GRM18" s="130"/>
      <c r="GRN18" s="130"/>
      <c r="GRO18" s="130"/>
      <c r="GRP18" s="130"/>
      <c r="GRQ18" s="130"/>
      <c r="GRR18" s="130"/>
      <c r="GRS18" s="130"/>
      <c r="GRT18" s="130"/>
      <c r="GRU18" s="130"/>
      <c r="GRV18" s="130"/>
      <c r="GRW18" s="130"/>
      <c r="GRX18" s="130"/>
      <c r="GRY18" s="130"/>
      <c r="GRZ18" s="130"/>
      <c r="GSA18" s="130"/>
      <c r="GSB18" s="130"/>
      <c r="GSC18" s="130"/>
      <c r="GSD18" s="130"/>
      <c r="GSE18" s="130"/>
      <c r="GSF18" s="130"/>
      <c r="GSG18" s="130"/>
      <c r="GSH18" s="130"/>
      <c r="GSI18" s="130"/>
      <c r="GSJ18" s="130"/>
      <c r="GSK18" s="130"/>
      <c r="GSL18" s="130"/>
      <c r="GSM18" s="130"/>
      <c r="GSN18" s="130"/>
      <c r="GSO18" s="130"/>
      <c r="GSP18" s="130"/>
      <c r="GSQ18" s="130"/>
      <c r="GSR18" s="130"/>
      <c r="GSS18" s="130"/>
      <c r="GST18" s="130"/>
      <c r="GSU18" s="130"/>
      <c r="GSV18" s="130"/>
      <c r="GSW18" s="130"/>
      <c r="GSX18" s="130"/>
      <c r="GSY18" s="130"/>
      <c r="GSZ18" s="130"/>
      <c r="GTA18" s="130"/>
      <c r="GTB18" s="130"/>
      <c r="GTC18" s="130"/>
      <c r="GTD18" s="130"/>
      <c r="GTE18" s="130"/>
      <c r="GTF18" s="130"/>
      <c r="GTG18" s="130"/>
      <c r="GTH18" s="130"/>
      <c r="GTI18" s="130"/>
      <c r="GTJ18" s="130"/>
      <c r="GTK18" s="130"/>
      <c r="GTL18" s="130"/>
      <c r="GTM18" s="130"/>
      <c r="GTN18" s="130"/>
      <c r="GTO18" s="130"/>
      <c r="GTP18" s="130"/>
      <c r="GTQ18" s="130"/>
      <c r="GTR18" s="130"/>
      <c r="GTS18" s="130"/>
      <c r="GTT18" s="130"/>
      <c r="GTU18" s="130"/>
      <c r="GTV18" s="130"/>
      <c r="GTW18" s="130"/>
      <c r="GTX18" s="130"/>
      <c r="GTY18" s="130"/>
      <c r="GTZ18" s="130"/>
      <c r="GUA18" s="130"/>
      <c r="GUB18" s="130"/>
      <c r="GUC18" s="130"/>
      <c r="GUD18" s="130"/>
      <c r="GUE18" s="130"/>
      <c r="GUF18" s="130"/>
      <c r="GUG18" s="130"/>
      <c r="GUH18" s="130"/>
      <c r="GUI18" s="130"/>
      <c r="GUJ18" s="130"/>
      <c r="GUK18" s="130"/>
      <c r="GUL18" s="130"/>
      <c r="GUM18" s="130"/>
      <c r="GUN18" s="130"/>
      <c r="GUO18" s="130"/>
      <c r="GUP18" s="130"/>
      <c r="GUQ18" s="130"/>
      <c r="GUR18" s="130"/>
      <c r="GUS18" s="130"/>
      <c r="GUT18" s="130"/>
      <c r="GUU18" s="130"/>
      <c r="GUV18" s="130"/>
      <c r="GUW18" s="130"/>
      <c r="GUX18" s="130"/>
      <c r="GUY18" s="130"/>
      <c r="GUZ18" s="130"/>
      <c r="GVA18" s="130"/>
      <c r="GVB18" s="130"/>
      <c r="GVC18" s="130"/>
      <c r="GVD18" s="130"/>
      <c r="GVE18" s="130"/>
      <c r="GVF18" s="130"/>
      <c r="GVG18" s="130"/>
      <c r="GVH18" s="130"/>
      <c r="GVI18" s="130"/>
      <c r="GVJ18" s="130"/>
      <c r="GVK18" s="130"/>
      <c r="GVL18" s="130"/>
      <c r="GVM18" s="130"/>
      <c r="GVN18" s="130"/>
      <c r="GVO18" s="130"/>
      <c r="GVP18" s="130"/>
      <c r="GVQ18" s="130"/>
      <c r="GVR18" s="130"/>
      <c r="GVS18" s="130"/>
      <c r="GVT18" s="130"/>
      <c r="GVU18" s="130"/>
      <c r="GVV18" s="130"/>
      <c r="GVW18" s="130"/>
      <c r="GVX18" s="130"/>
      <c r="GVY18" s="130"/>
      <c r="GVZ18" s="130"/>
      <c r="GWA18" s="130"/>
      <c r="GWB18" s="130"/>
      <c r="GWC18" s="130"/>
      <c r="GWD18" s="130"/>
      <c r="GWE18" s="130"/>
      <c r="GWF18" s="130"/>
      <c r="GWG18" s="130"/>
      <c r="GWH18" s="130"/>
      <c r="GWI18" s="130"/>
      <c r="GWJ18" s="130"/>
      <c r="GWK18" s="130"/>
      <c r="GWL18" s="130"/>
      <c r="GWM18" s="130"/>
      <c r="GWN18" s="130"/>
      <c r="GWO18" s="130"/>
      <c r="GWP18" s="130"/>
      <c r="GWQ18" s="130"/>
      <c r="GWR18" s="130"/>
      <c r="GWS18" s="130"/>
      <c r="GWT18" s="130"/>
      <c r="GWU18" s="130"/>
      <c r="GWV18" s="130"/>
      <c r="GWW18" s="130"/>
      <c r="GWX18" s="130"/>
      <c r="GWY18" s="130"/>
      <c r="GWZ18" s="130"/>
      <c r="GXA18" s="130"/>
      <c r="GXB18" s="130"/>
      <c r="GXC18" s="130"/>
      <c r="GXD18" s="130"/>
      <c r="GXE18" s="130"/>
      <c r="GXF18" s="130"/>
      <c r="GXG18" s="130"/>
      <c r="GXH18" s="130"/>
      <c r="GXI18" s="130"/>
      <c r="GXJ18" s="130"/>
      <c r="GXK18" s="130"/>
      <c r="GXL18" s="130"/>
      <c r="GXM18" s="130"/>
      <c r="GXN18" s="130"/>
      <c r="GXO18" s="130"/>
      <c r="GXP18" s="130"/>
      <c r="GXQ18" s="130"/>
      <c r="GXR18" s="130"/>
      <c r="GXS18" s="130"/>
      <c r="GXT18" s="130"/>
      <c r="GXU18" s="130"/>
      <c r="GXV18" s="130"/>
      <c r="GXW18" s="130"/>
      <c r="GXX18" s="130"/>
      <c r="GXY18" s="130"/>
      <c r="GXZ18" s="130"/>
      <c r="GYA18" s="130"/>
      <c r="GYB18" s="130"/>
      <c r="GYC18" s="130"/>
      <c r="GYD18" s="130"/>
      <c r="GYE18" s="130"/>
      <c r="GYF18" s="130"/>
      <c r="GYG18" s="130"/>
      <c r="GYH18" s="130"/>
      <c r="GYI18" s="130"/>
      <c r="GYJ18" s="130"/>
      <c r="GYK18" s="130"/>
      <c r="GYL18" s="130"/>
      <c r="GYM18" s="130"/>
      <c r="GYN18" s="130"/>
      <c r="GYO18" s="130"/>
      <c r="GYP18" s="130"/>
      <c r="GYQ18" s="130"/>
      <c r="GYR18" s="130"/>
      <c r="GYS18" s="130"/>
      <c r="GYT18" s="130"/>
      <c r="GYU18" s="130"/>
      <c r="GYV18" s="130"/>
      <c r="GYW18" s="130"/>
      <c r="GYX18" s="130"/>
      <c r="GYY18" s="130"/>
      <c r="GYZ18" s="130"/>
      <c r="GZA18" s="130"/>
      <c r="GZB18" s="130"/>
      <c r="GZC18" s="130"/>
      <c r="GZD18" s="130"/>
      <c r="GZE18" s="130"/>
      <c r="GZF18" s="130"/>
      <c r="GZG18" s="130"/>
      <c r="GZH18" s="130"/>
      <c r="GZI18" s="130"/>
      <c r="GZJ18" s="130"/>
      <c r="GZK18" s="130"/>
      <c r="GZL18" s="130"/>
      <c r="GZM18" s="130"/>
      <c r="GZN18" s="130"/>
      <c r="GZO18" s="130"/>
      <c r="GZP18" s="130"/>
      <c r="GZQ18" s="130"/>
      <c r="GZR18" s="130"/>
      <c r="GZS18" s="130"/>
      <c r="GZT18" s="130"/>
      <c r="GZU18" s="130"/>
      <c r="GZV18" s="130"/>
      <c r="GZW18" s="130"/>
      <c r="GZX18" s="130"/>
      <c r="GZY18" s="130"/>
      <c r="GZZ18" s="130"/>
      <c r="HAA18" s="130"/>
      <c r="HAB18" s="130"/>
      <c r="HAC18" s="130"/>
      <c r="HAD18" s="130"/>
      <c r="HAE18" s="130"/>
      <c r="HAF18" s="130"/>
      <c r="HAG18" s="130"/>
      <c r="HAH18" s="130"/>
      <c r="HAI18" s="130"/>
      <c r="HAJ18" s="130"/>
      <c r="HAK18" s="130"/>
      <c r="HAL18" s="130"/>
      <c r="HAM18" s="130"/>
      <c r="HAN18" s="130"/>
      <c r="HAO18" s="130"/>
      <c r="HAP18" s="130"/>
      <c r="HAQ18" s="130"/>
      <c r="HAR18" s="130"/>
      <c r="HAS18" s="130"/>
      <c r="HAT18" s="130"/>
      <c r="HAU18" s="130"/>
      <c r="HAV18" s="130"/>
      <c r="HAW18" s="130"/>
      <c r="HAX18" s="130"/>
      <c r="HAY18" s="130"/>
      <c r="HAZ18" s="130"/>
      <c r="HBA18" s="130"/>
      <c r="HBB18" s="130"/>
      <c r="HBC18" s="130"/>
      <c r="HBD18" s="130"/>
      <c r="HBE18" s="130"/>
      <c r="HBF18" s="130"/>
      <c r="HBG18" s="130"/>
      <c r="HBH18" s="130"/>
      <c r="HBI18" s="130"/>
      <c r="HBJ18" s="130"/>
      <c r="HBK18" s="130"/>
      <c r="HBL18" s="130"/>
      <c r="HBM18" s="130"/>
      <c r="HBN18" s="130"/>
      <c r="HBO18" s="130"/>
      <c r="HBP18" s="130"/>
      <c r="HBQ18" s="130"/>
      <c r="HBR18" s="130"/>
      <c r="HBS18" s="130"/>
      <c r="HBT18" s="130"/>
      <c r="HBU18" s="130"/>
      <c r="HBV18" s="130"/>
      <c r="HBW18" s="130"/>
      <c r="HBX18" s="130"/>
      <c r="HBY18" s="130"/>
      <c r="HBZ18" s="130"/>
      <c r="HCA18" s="130"/>
      <c r="HCB18" s="130"/>
      <c r="HCC18" s="130"/>
      <c r="HCD18" s="130"/>
      <c r="HCE18" s="130"/>
      <c r="HCF18" s="130"/>
      <c r="HCG18" s="130"/>
      <c r="HCH18" s="130"/>
      <c r="HCI18" s="130"/>
      <c r="HCJ18" s="130"/>
      <c r="HCK18" s="130"/>
      <c r="HCL18" s="130"/>
      <c r="HCM18" s="130"/>
      <c r="HCN18" s="130"/>
      <c r="HCO18" s="130"/>
      <c r="HCP18" s="130"/>
      <c r="HCQ18" s="130"/>
      <c r="HCR18" s="130"/>
      <c r="HCS18" s="130"/>
      <c r="HCT18" s="130"/>
      <c r="HCU18" s="130"/>
      <c r="HCV18" s="130"/>
      <c r="HCW18" s="130"/>
      <c r="HCX18" s="130"/>
      <c r="HCY18" s="130"/>
      <c r="HCZ18" s="130"/>
      <c r="HDA18" s="130"/>
      <c r="HDB18" s="130"/>
      <c r="HDC18" s="130"/>
      <c r="HDD18" s="130"/>
      <c r="HDE18" s="130"/>
      <c r="HDF18" s="130"/>
      <c r="HDG18" s="130"/>
      <c r="HDH18" s="130"/>
      <c r="HDI18" s="130"/>
      <c r="HDJ18" s="130"/>
      <c r="HDK18" s="130"/>
      <c r="HDL18" s="130"/>
      <c r="HDM18" s="130"/>
      <c r="HDN18" s="130"/>
      <c r="HDO18" s="130"/>
      <c r="HDP18" s="130"/>
      <c r="HDQ18" s="130"/>
      <c r="HDR18" s="130"/>
      <c r="HDS18" s="130"/>
      <c r="HDT18" s="130"/>
      <c r="HDU18" s="130"/>
      <c r="HDV18" s="130"/>
      <c r="HDW18" s="130"/>
      <c r="HDX18" s="130"/>
      <c r="HDY18" s="130"/>
      <c r="HDZ18" s="130"/>
      <c r="HEA18" s="130"/>
      <c r="HEB18" s="130"/>
      <c r="HEC18" s="130"/>
      <c r="HED18" s="130"/>
      <c r="HEE18" s="130"/>
      <c r="HEF18" s="130"/>
      <c r="HEG18" s="130"/>
      <c r="HEH18" s="130"/>
      <c r="HEI18" s="130"/>
      <c r="HEJ18" s="130"/>
      <c r="HEK18" s="130"/>
      <c r="HEL18" s="130"/>
      <c r="HEM18" s="130"/>
      <c r="HEN18" s="130"/>
      <c r="HEO18" s="130"/>
      <c r="HEP18" s="130"/>
      <c r="HEQ18" s="130"/>
      <c r="HER18" s="130"/>
      <c r="HES18" s="130"/>
      <c r="HET18" s="130"/>
      <c r="HEU18" s="130"/>
      <c r="HEV18" s="130"/>
      <c r="HEW18" s="130"/>
      <c r="HEX18" s="130"/>
      <c r="HEY18" s="130"/>
      <c r="HEZ18" s="130"/>
      <c r="HFA18" s="130"/>
      <c r="HFB18" s="130"/>
      <c r="HFC18" s="130"/>
      <c r="HFD18" s="130"/>
      <c r="HFE18" s="130"/>
      <c r="HFF18" s="130"/>
      <c r="HFG18" s="130"/>
      <c r="HFH18" s="130"/>
      <c r="HFI18" s="130"/>
      <c r="HFJ18" s="130"/>
      <c r="HFK18" s="130"/>
      <c r="HFL18" s="130"/>
      <c r="HFM18" s="130"/>
      <c r="HFN18" s="130"/>
      <c r="HFO18" s="130"/>
      <c r="HFP18" s="130"/>
      <c r="HFQ18" s="130"/>
      <c r="HFR18" s="130"/>
      <c r="HFS18" s="130"/>
      <c r="HFT18" s="130"/>
      <c r="HFU18" s="130"/>
      <c r="HFV18" s="130"/>
      <c r="HFW18" s="130"/>
      <c r="HFX18" s="130"/>
      <c r="HFY18" s="130"/>
      <c r="HFZ18" s="130"/>
      <c r="HGA18" s="130"/>
      <c r="HGB18" s="130"/>
      <c r="HGC18" s="130"/>
      <c r="HGD18" s="130"/>
      <c r="HGE18" s="130"/>
      <c r="HGF18" s="130"/>
      <c r="HGG18" s="130"/>
      <c r="HGH18" s="130"/>
      <c r="HGI18" s="130"/>
      <c r="HGJ18" s="130"/>
      <c r="HGK18" s="130"/>
      <c r="HGL18" s="130"/>
      <c r="HGM18" s="130"/>
      <c r="HGN18" s="130"/>
      <c r="HGO18" s="130"/>
      <c r="HGP18" s="130"/>
      <c r="HGQ18" s="130"/>
      <c r="HGR18" s="130"/>
      <c r="HGS18" s="130"/>
      <c r="HGT18" s="130"/>
      <c r="HGU18" s="130"/>
      <c r="HGV18" s="130"/>
      <c r="HGW18" s="130"/>
      <c r="HGX18" s="130"/>
      <c r="HGY18" s="130"/>
      <c r="HGZ18" s="130"/>
      <c r="HHA18" s="130"/>
      <c r="HHB18" s="130"/>
      <c r="HHC18" s="130"/>
      <c r="HHD18" s="130"/>
      <c r="HHE18" s="130"/>
      <c r="HHF18" s="130"/>
      <c r="HHG18" s="130"/>
      <c r="HHH18" s="130"/>
      <c r="HHI18" s="130"/>
      <c r="HHJ18" s="130"/>
      <c r="HHK18" s="130"/>
      <c r="HHL18" s="130"/>
      <c r="HHM18" s="130"/>
      <c r="HHN18" s="130"/>
      <c r="HHO18" s="130"/>
      <c r="HHP18" s="130"/>
      <c r="HHQ18" s="130"/>
      <c r="HHR18" s="130"/>
      <c r="HHS18" s="130"/>
      <c r="HHT18" s="130"/>
      <c r="HHU18" s="130"/>
      <c r="HHV18" s="130"/>
      <c r="HHW18" s="130"/>
      <c r="HHX18" s="130"/>
      <c r="HHY18" s="130"/>
      <c r="HHZ18" s="130"/>
      <c r="HIA18" s="130"/>
      <c r="HIB18" s="130"/>
      <c r="HIC18" s="130"/>
      <c r="HID18" s="130"/>
      <c r="HIE18" s="130"/>
      <c r="HIF18" s="130"/>
      <c r="HIG18" s="130"/>
      <c r="HIH18" s="130"/>
      <c r="HII18" s="130"/>
      <c r="HIJ18" s="130"/>
      <c r="HIK18" s="130"/>
      <c r="HIL18" s="130"/>
      <c r="HIM18" s="130"/>
      <c r="HIN18" s="130"/>
      <c r="HIO18" s="130"/>
      <c r="HIP18" s="130"/>
      <c r="HIQ18" s="130"/>
      <c r="HIR18" s="130"/>
      <c r="HIS18" s="130"/>
      <c r="HIT18" s="130"/>
      <c r="HIU18" s="130"/>
      <c r="HIV18" s="130"/>
      <c r="HIW18" s="130"/>
      <c r="HIX18" s="130"/>
      <c r="HIY18" s="130"/>
      <c r="HIZ18" s="130"/>
      <c r="HJA18" s="130"/>
      <c r="HJB18" s="130"/>
      <c r="HJC18" s="130"/>
      <c r="HJD18" s="130"/>
      <c r="HJE18" s="130"/>
      <c r="HJF18" s="130"/>
      <c r="HJG18" s="130"/>
      <c r="HJH18" s="130"/>
      <c r="HJI18" s="130"/>
      <c r="HJJ18" s="130"/>
      <c r="HJK18" s="130"/>
      <c r="HJL18" s="130"/>
      <c r="HJM18" s="130"/>
      <c r="HJN18" s="130"/>
      <c r="HJO18" s="130"/>
      <c r="HJP18" s="130"/>
      <c r="HJQ18" s="130"/>
      <c r="HJR18" s="130"/>
      <c r="HJS18" s="130"/>
      <c r="HJT18" s="130"/>
      <c r="HJU18" s="130"/>
      <c r="HJV18" s="130"/>
      <c r="HJW18" s="130"/>
      <c r="HJX18" s="130"/>
      <c r="HJY18" s="130"/>
      <c r="HJZ18" s="130"/>
      <c r="HKA18" s="130"/>
      <c r="HKB18" s="130"/>
      <c r="HKC18" s="130"/>
      <c r="HKD18" s="130"/>
      <c r="HKE18" s="130"/>
      <c r="HKF18" s="130"/>
      <c r="HKG18" s="130"/>
      <c r="HKH18" s="130"/>
      <c r="HKI18" s="130"/>
      <c r="HKJ18" s="130"/>
      <c r="HKK18" s="130"/>
      <c r="HKL18" s="130"/>
      <c r="HKM18" s="130"/>
      <c r="HKN18" s="130"/>
      <c r="HKO18" s="130"/>
      <c r="HKP18" s="130"/>
      <c r="HKQ18" s="130"/>
      <c r="HKR18" s="130"/>
      <c r="HKS18" s="130"/>
      <c r="HKT18" s="130"/>
      <c r="HKU18" s="130"/>
      <c r="HKV18" s="130"/>
      <c r="HKW18" s="130"/>
      <c r="HKX18" s="130"/>
      <c r="HKY18" s="130"/>
      <c r="HKZ18" s="130"/>
      <c r="HLA18" s="130"/>
      <c r="HLB18" s="130"/>
      <c r="HLC18" s="130"/>
      <c r="HLD18" s="130"/>
      <c r="HLE18" s="130"/>
      <c r="HLF18" s="130"/>
      <c r="HLG18" s="130"/>
      <c r="HLH18" s="130"/>
      <c r="HLI18" s="130"/>
      <c r="HLJ18" s="130"/>
      <c r="HLK18" s="130"/>
      <c r="HLL18" s="130"/>
      <c r="HLM18" s="130"/>
      <c r="HLN18" s="130"/>
      <c r="HLO18" s="130"/>
      <c r="HLP18" s="130"/>
      <c r="HLQ18" s="130"/>
      <c r="HLR18" s="130"/>
      <c r="HLS18" s="130"/>
      <c r="HLT18" s="130"/>
      <c r="HLU18" s="130"/>
      <c r="HLV18" s="130"/>
      <c r="HLW18" s="130"/>
      <c r="HLX18" s="130"/>
      <c r="HLY18" s="130"/>
      <c r="HLZ18" s="130"/>
      <c r="HMA18" s="130"/>
      <c r="HMB18" s="130"/>
      <c r="HMC18" s="130"/>
      <c r="HMD18" s="130"/>
      <c r="HME18" s="130"/>
      <c r="HMF18" s="130"/>
      <c r="HMG18" s="130"/>
      <c r="HMH18" s="130"/>
      <c r="HMI18" s="130"/>
      <c r="HMJ18" s="130"/>
      <c r="HMK18" s="130"/>
      <c r="HML18" s="130"/>
      <c r="HMM18" s="130"/>
      <c r="HMN18" s="130"/>
      <c r="HMO18" s="130"/>
      <c r="HMP18" s="130"/>
      <c r="HMQ18" s="130"/>
      <c r="HMR18" s="130"/>
      <c r="HMS18" s="130"/>
      <c r="HMT18" s="130"/>
      <c r="HMU18" s="130"/>
      <c r="HMV18" s="130"/>
      <c r="HMW18" s="130"/>
      <c r="HMX18" s="130"/>
      <c r="HMY18" s="130"/>
      <c r="HMZ18" s="130"/>
      <c r="HNA18" s="130"/>
      <c r="HNB18" s="130"/>
      <c r="HNC18" s="130"/>
      <c r="HND18" s="130"/>
      <c r="HNE18" s="130"/>
      <c r="HNF18" s="130"/>
      <c r="HNG18" s="130"/>
      <c r="HNH18" s="130"/>
      <c r="HNI18" s="130"/>
      <c r="HNJ18" s="130"/>
      <c r="HNK18" s="130"/>
      <c r="HNL18" s="130"/>
      <c r="HNM18" s="130"/>
      <c r="HNN18" s="130"/>
      <c r="HNO18" s="130"/>
      <c r="HNP18" s="130"/>
      <c r="HNQ18" s="130"/>
      <c r="HNR18" s="130"/>
      <c r="HNS18" s="130"/>
      <c r="HNT18" s="130"/>
      <c r="HNU18" s="130"/>
      <c r="HNV18" s="130"/>
      <c r="HNW18" s="130"/>
      <c r="HNX18" s="130"/>
      <c r="HNY18" s="130"/>
      <c r="HNZ18" s="130"/>
      <c r="HOA18" s="130"/>
      <c r="HOB18" s="130"/>
      <c r="HOC18" s="130"/>
      <c r="HOD18" s="130"/>
      <c r="HOE18" s="130"/>
      <c r="HOF18" s="130"/>
      <c r="HOG18" s="130"/>
      <c r="HOH18" s="130"/>
      <c r="HOI18" s="130"/>
      <c r="HOJ18" s="130"/>
      <c r="HOK18" s="130"/>
      <c r="HOL18" s="130"/>
      <c r="HOM18" s="130"/>
      <c r="HON18" s="130"/>
      <c r="HOO18" s="130"/>
      <c r="HOP18" s="130"/>
      <c r="HOQ18" s="130"/>
      <c r="HOR18" s="130"/>
      <c r="HOS18" s="130"/>
      <c r="HOT18" s="130"/>
      <c r="HOU18" s="130"/>
      <c r="HOV18" s="130"/>
      <c r="HOW18" s="130"/>
      <c r="HOX18" s="130"/>
      <c r="HOY18" s="130"/>
      <c r="HOZ18" s="130"/>
      <c r="HPA18" s="130"/>
      <c r="HPB18" s="130"/>
      <c r="HPC18" s="130"/>
      <c r="HPD18" s="130"/>
      <c r="HPE18" s="130"/>
      <c r="HPF18" s="130"/>
      <c r="HPG18" s="130"/>
      <c r="HPH18" s="130"/>
      <c r="HPI18" s="130"/>
      <c r="HPJ18" s="130"/>
      <c r="HPK18" s="130"/>
      <c r="HPL18" s="130"/>
      <c r="HPM18" s="130"/>
      <c r="HPN18" s="130"/>
      <c r="HPO18" s="130"/>
      <c r="HPP18" s="130"/>
      <c r="HPQ18" s="130"/>
      <c r="HPR18" s="130"/>
      <c r="HPS18" s="130"/>
      <c r="HPT18" s="130"/>
      <c r="HPU18" s="130"/>
      <c r="HPV18" s="130"/>
      <c r="HPW18" s="130"/>
      <c r="HPX18" s="130"/>
      <c r="HPY18" s="130"/>
      <c r="HPZ18" s="130"/>
      <c r="HQA18" s="130"/>
      <c r="HQB18" s="130"/>
      <c r="HQC18" s="130"/>
      <c r="HQD18" s="130"/>
      <c r="HQE18" s="130"/>
      <c r="HQF18" s="130"/>
      <c r="HQG18" s="130"/>
      <c r="HQH18" s="130"/>
      <c r="HQI18" s="130"/>
      <c r="HQJ18" s="130"/>
      <c r="HQK18" s="130"/>
      <c r="HQL18" s="130"/>
      <c r="HQM18" s="130"/>
      <c r="HQN18" s="130"/>
      <c r="HQO18" s="130"/>
      <c r="HQP18" s="130"/>
      <c r="HQQ18" s="130"/>
      <c r="HQR18" s="130"/>
      <c r="HQS18" s="130"/>
      <c r="HQT18" s="130"/>
      <c r="HQU18" s="130"/>
      <c r="HQV18" s="130"/>
      <c r="HQW18" s="130"/>
      <c r="HQX18" s="130"/>
      <c r="HQY18" s="130"/>
      <c r="HQZ18" s="130"/>
      <c r="HRA18" s="130"/>
      <c r="HRB18" s="130"/>
      <c r="HRC18" s="130"/>
      <c r="HRD18" s="130"/>
      <c r="HRE18" s="130"/>
      <c r="HRF18" s="130"/>
      <c r="HRG18" s="130"/>
      <c r="HRH18" s="130"/>
      <c r="HRI18" s="130"/>
      <c r="HRJ18" s="130"/>
      <c r="HRK18" s="130"/>
      <c r="HRL18" s="130"/>
      <c r="HRM18" s="130"/>
      <c r="HRN18" s="130"/>
      <c r="HRO18" s="130"/>
      <c r="HRP18" s="130"/>
      <c r="HRQ18" s="130"/>
      <c r="HRR18" s="130"/>
      <c r="HRS18" s="130"/>
      <c r="HRT18" s="130"/>
      <c r="HRU18" s="130"/>
      <c r="HRV18" s="130"/>
      <c r="HRW18" s="130"/>
      <c r="HRX18" s="130"/>
      <c r="HRY18" s="130"/>
      <c r="HRZ18" s="130"/>
      <c r="HSA18" s="130"/>
      <c r="HSB18" s="130"/>
      <c r="HSC18" s="130"/>
      <c r="HSD18" s="130"/>
      <c r="HSE18" s="130"/>
      <c r="HSF18" s="130"/>
      <c r="HSG18" s="130"/>
      <c r="HSH18" s="130"/>
      <c r="HSI18" s="130"/>
      <c r="HSJ18" s="130"/>
      <c r="HSK18" s="130"/>
      <c r="HSL18" s="130"/>
      <c r="HSM18" s="130"/>
      <c r="HSN18" s="130"/>
      <c r="HSO18" s="130"/>
      <c r="HSP18" s="130"/>
      <c r="HSQ18" s="130"/>
      <c r="HSR18" s="130"/>
      <c r="HSS18" s="130"/>
      <c r="HST18" s="130"/>
      <c r="HSU18" s="130"/>
      <c r="HSV18" s="130"/>
      <c r="HSW18" s="130"/>
      <c r="HSX18" s="130"/>
      <c r="HSY18" s="130"/>
      <c r="HSZ18" s="130"/>
      <c r="HTA18" s="130"/>
      <c r="HTB18" s="130"/>
      <c r="HTC18" s="130"/>
      <c r="HTD18" s="130"/>
      <c r="HTE18" s="130"/>
      <c r="HTF18" s="130"/>
      <c r="HTG18" s="130"/>
      <c r="HTH18" s="130"/>
      <c r="HTI18" s="130"/>
      <c r="HTJ18" s="130"/>
      <c r="HTK18" s="130"/>
      <c r="HTL18" s="130"/>
      <c r="HTM18" s="130"/>
      <c r="HTN18" s="130"/>
      <c r="HTO18" s="130"/>
      <c r="HTP18" s="130"/>
      <c r="HTQ18" s="130"/>
      <c r="HTR18" s="130"/>
      <c r="HTS18" s="130"/>
      <c r="HTT18" s="130"/>
      <c r="HTU18" s="130"/>
      <c r="HTV18" s="130"/>
      <c r="HTW18" s="130"/>
      <c r="HTX18" s="130"/>
      <c r="HTY18" s="130"/>
      <c r="HTZ18" s="130"/>
      <c r="HUA18" s="130"/>
      <c r="HUB18" s="130"/>
      <c r="HUC18" s="130"/>
      <c r="HUD18" s="130"/>
      <c r="HUE18" s="130"/>
      <c r="HUF18" s="130"/>
      <c r="HUG18" s="130"/>
      <c r="HUH18" s="130"/>
      <c r="HUI18" s="130"/>
      <c r="HUJ18" s="130"/>
      <c r="HUK18" s="130"/>
      <c r="HUL18" s="130"/>
      <c r="HUM18" s="130"/>
      <c r="HUN18" s="130"/>
      <c r="HUO18" s="130"/>
      <c r="HUP18" s="130"/>
      <c r="HUQ18" s="130"/>
      <c r="HUR18" s="130"/>
      <c r="HUS18" s="130"/>
      <c r="HUT18" s="130"/>
      <c r="HUU18" s="130"/>
      <c r="HUV18" s="130"/>
      <c r="HUW18" s="130"/>
      <c r="HUX18" s="130"/>
      <c r="HUY18" s="130"/>
      <c r="HUZ18" s="130"/>
      <c r="HVA18" s="130"/>
      <c r="HVB18" s="130"/>
      <c r="HVC18" s="130"/>
      <c r="HVD18" s="130"/>
      <c r="HVE18" s="130"/>
      <c r="HVF18" s="130"/>
      <c r="HVG18" s="130"/>
      <c r="HVH18" s="130"/>
      <c r="HVI18" s="130"/>
      <c r="HVJ18" s="130"/>
      <c r="HVK18" s="130"/>
      <c r="HVL18" s="130"/>
      <c r="HVM18" s="130"/>
      <c r="HVN18" s="130"/>
      <c r="HVO18" s="130"/>
      <c r="HVP18" s="130"/>
      <c r="HVQ18" s="130"/>
      <c r="HVR18" s="130"/>
      <c r="HVS18" s="130"/>
      <c r="HVT18" s="130"/>
      <c r="HVU18" s="130"/>
      <c r="HVV18" s="130"/>
      <c r="HVW18" s="130"/>
      <c r="HVX18" s="130"/>
      <c r="HVY18" s="130"/>
      <c r="HVZ18" s="130"/>
      <c r="HWA18" s="130"/>
      <c r="HWB18" s="130"/>
      <c r="HWC18" s="130"/>
      <c r="HWD18" s="130"/>
      <c r="HWE18" s="130"/>
      <c r="HWF18" s="130"/>
      <c r="HWG18" s="130"/>
      <c r="HWH18" s="130"/>
      <c r="HWI18" s="130"/>
      <c r="HWJ18" s="130"/>
      <c r="HWK18" s="130"/>
      <c r="HWL18" s="130"/>
      <c r="HWM18" s="130"/>
      <c r="HWN18" s="130"/>
      <c r="HWO18" s="130"/>
      <c r="HWP18" s="130"/>
      <c r="HWQ18" s="130"/>
      <c r="HWR18" s="130"/>
      <c r="HWS18" s="130"/>
      <c r="HWT18" s="130"/>
      <c r="HWU18" s="130"/>
      <c r="HWV18" s="130"/>
      <c r="HWW18" s="130"/>
      <c r="HWX18" s="130"/>
      <c r="HWY18" s="130"/>
      <c r="HWZ18" s="130"/>
      <c r="HXA18" s="130"/>
      <c r="HXB18" s="130"/>
      <c r="HXC18" s="130"/>
      <c r="HXD18" s="130"/>
      <c r="HXE18" s="130"/>
      <c r="HXF18" s="130"/>
      <c r="HXG18" s="130"/>
      <c r="HXH18" s="130"/>
      <c r="HXI18" s="130"/>
      <c r="HXJ18" s="130"/>
      <c r="HXK18" s="130"/>
      <c r="HXL18" s="130"/>
      <c r="HXM18" s="130"/>
      <c r="HXN18" s="130"/>
      <c r="HXO18" s="130"/>
      <c r="HXP18" s="130"/>
      <c r="HXQ18" s="130"/>
      <c r="HXR18" s="130"/>
      <c r="HXS18" s="130"/>
      <c r="HXT18" s="130"/>
      <c r="HXU18" s="130"/>
      <c r="HXV18" s="130"/>
      <c r="HXW18" s="130"/>
      <c r="HXX18" s="130"/>
      <c r="HXY18" s="130"/>
      <c r="HXZ18" s="130"/>
      <c r="HYA18" s="130"/>
      <c r="HYB18" s="130"/>
      <c r="HYC18" s="130"/>
      <c r="HYD18" s="130"/>
      <c r="HYE18" s="130"/>
      <c r="HYF18" s="130"/>
      <c r="HYG18" s="130"/>
      <c r="HYH18" s="130"/>
      <c r="HYI18" s="130"/>
      <c r="HYJ18" s="130"/>
      <c r="HYK18" s="130"/>
      <c r="HYL18" s="130"/>
      <c r="HYM18" s="130"/>
      <c r="HYN18" s="130"/>
      <c r="HYO18" s="130"/>
      <c r="HYP18" s="130"/>
      <c r="HYQ18" s="130"/>
      <c r="HYR18" s="130"/>
      <c r="HYS18" s="130"/>
      <c r="HYT18" s="130"/>
      <c r="HYU18" s="130"/>
      <c r="HYV18" s="130"/>
      <c r="HYW18" s="130"/>
      <c r="HYX18" s="130"/>
      <c r="HYY18" s="130"/>
      <c r="HYZ18" s="130"/>
      <c r="HZA18" s="130"/>
      <c r="HZB18" s="130"/>
      <c r="HZC18" s="130"/>
      <c r="HZD18" s="130"/>
      <c r="HZE18" s="130"/>
      <c r="HZF18" s="130"/>
      <c r="HZG18" s="130"/>
      <c r="HZH18" s="130"/>
      <c r="HZI18" s="130"/>
      <c r="HZJ18" s="130"/>
      <c r="HZK18" s="130"/>
      <c r="HZL18" s="130"/>
      <c r="HZM18" s="130"/>
      <c r="HZN18" s="130"/>
      <c r="HZO18" s="130"/>
      <c r="HZP18" s="130"/>
      <c r="HZQ18" s="130"/>
      <c r="HZR18" s="130"/>
      <c r="HZS18" s="130"/>
      <c r="HZT18" s="130"/>
      <c r="HZU18" s="130"/>
      <c r="HZV18" s="130"/>
      <c r="HZW18" s="130"/>
      <c r="HZX18" s="130"/>
      <c r="HZY18" s="130"/>
      <c r="HZZ18" s="130"/>
      <c r="IAA18" s="130"/>
      <c r="IAB18" s="130"/>
      <c r="IAC18" s="130"/>
      <c r="IAD18" s="130"/>
      <c r="IAE18" s="130"/>
      <c r="IAF18" s="130"/>
      <c r="IAG18" s="130"/>
      <c r="IAH18" s="130"/>
      <c r="IAI18" s="130"/>
      <c r="IAJ18" s="130"/>
      <c r="IAK18" s="130"/>
      <c r="IAL18" s="130"/>
      <c r="IAM18" s="130"/>
      <c r="IAN18" s="130"/>
      <c r="IAO18" s="130"/>
      <c r="IAP18" s="130"/>
      <c r="IAQ18" s="130"/>
      <c r="IAR18" s="130"/>
      <c r="IAS18" s="130"/>
      <c r="IAT18" s="130"/>
      <c r="IAU18" s="130"/>
      <c r="IAV18" s="130"/>
      <c r="IAW18" s="130"/>
      <c r="IAX18" s="130"/>
      <c r="IAY18" s="130"/>
      <c r="IAZ18" s="130"/>
      <c r="IBA18" s="130"/>
      <c r="IBB18" s="130"/>
      <c r="IBC18" s="130"/>
      <c r="IBD18" s="130"/>
      <c r="IBE18" s="130"/>
      <c r="IBF18" s="130"/>
      <c r="IBG18" s="130"/>
      <c r="IBH18" s="130"/>
      <c r="IBI18" s="130"/>
      <c r="IBJ18" s="130"/>
      <c r="IBK18" s="130"/>
      <c r="IBL18" s="130"/>
      <c r="IBM18" s="130"/>
      <c r="IBN18" s="130"/>
      <c r="IBO18" s="130"/>
      <c r="IBP18" s="130"/>
      <c r="IBQ18" s="130"/>
      <c r="IBR18" s="130"/>
      <c r="IBS18" s="130"/>
      <c r="IBT18" s="130"/>
      <c r="IBU18" s="130"/>
      <c r="IBV18" s="130"/>
      <c r="IBW18" s="130"/>
      <c r="IBX18" s="130"/>
      <c r="IBY18" s="130"/>
      <c r="IBZ18" s="130"/>
      <c r="ICA18" s="130"/>
      <c r="ICB18" s="130"/>
      <c r="ICC18" s="130"/>
      <c r="ICD18" s="130"/>
      <c r="ICE18" s="130"/>
      <c r="ICF18" s="130"/>
      <c r="ICG18" s="130"/>
      <c r="ICH18" s="130"/>
      <c r="ICI18" s="130"/>
      <c r="ICJ18" s="130"/>
      <c r="ICK18" s="130"/>
      <c r="ICL18" s="130"/>
      <c r="ICM18" s="130"/>
      <c r="ICN18" s="130"/>
      <c r="ICO18" s="130"/>
      <c r="ICP18" s="130"/>
      <c r="ICQ18" s="130"/>
      <c r="ICR18" s="130"/>
      <c r="ICS18" s="130"/>
      <c r="ICT18" s="130"/>
      <c r="ICU18" s="130"/>
      <c r="ICV18" s="130"/>
      <c r="ICW18" s="130"/>
      <c r="ICX18" s="130"/>
      <c r="ICY18" s="130"/>
      <c r="ICZ18" s="130"/>
      <c r="IDA18" s="130"/>
      <c r="IDB18" s="130"/>
      <c r="IDC18" s="130"/>
      <c r="IDD18" s="130"/>
      <c r="IDE18" s="130"/>
      <c r="IDF18" s="130"/>
      <c r="IDG18" s="130"/>
      <c r="IDH18" s="130"/>
      <c r="IDI18" s="130"/>
      <c r="IDJ18" s="130"/>
      <c r="IDK18" s="130"/>
      <c r="IDL18" s="130"/>
      <c r="IDM18" s="130"/>
      <c r="IDN18" s="130"/>
      <c r="IDO18" s="130"/>
      <c r="IDP18" s="130"/>
      <c r="IDQ18" s="130"/>
      <c r="IDR18" s="130"/>
      <c r="IDS18" s="130"/>
      <c r="IDT18" s="130"/>
      <c r="IDU18" s="130"/>
      <c r="IDV18" s="130"/>
      <c r="IDW18" s="130"/>
      <c r="IDX18" s="130"/>
      <c r="IDY18" s="130"/>
      <c r="IDZ18" s="130"/>
      <c r="IEA18" s="130"/>
      <c r="IEB18" s="130"/>
      <c r="IEC18" s="130"/>
      <c r="IED18" s="130"/>
      <c r="IEE18" s="130"/>
      <c r="IEF18" s="130"/>
      <c r="IEG18" s="130"/>
      <c r="IEH18" s="130"/>
      <c r="IEI18" s="130"/>
      <c r="IEJ18" s="130"/>
      <c r="IEK18" s="130"/>
      <c r="IEL18" s="130"/>
      <c r="IEM18" s="130"/>
      <c r="IEN18" s="130"/>
      <c r="IEO18" s="130"/>
      <c r="IEP18" s="130"/>
      <c r="IEQ18" s="130"/>
      <c r="IER18" s="130"/>
      <c r="IES18" s="130"/>
      <c r="IET18" s="130"/>
      <c r="IEU18" s="130"/>
      <c r="IEV18" s="130"/>
      <c r="IEW18" s="130"/>
      <c r="IEX18" s="130"/>
      <c r="IEY18" s="130"/>
      <c r="IEZ18" s="130"/>
      <c r="IFA18" s="130"/>
      <c r="IFB18" s="130"/>
      <c r="IFC18" s="130"/>
      <c r="IFD18" s="130"/>
      <c r="IFE18" s="130"/>
      <c r="IFF18" s="130"/>
      <c r="IFG18" s="130"/>
      <c r="IFH18" s="130"/>
      <c r="IFI18" s="130"/>
      <c r="IFJ18" s="130"/>
      <c r="IFK18" s="130"/>
      <c r="IFL18" s="130"/>
      <c r="IFM18" s="130"/>
      <c r="IFN18" s="130"/>
      <c r="IFO18" s="130"/>
      <c r="IFP18" s="130"/>
      <c r="IFQ18" s="130"/>
      <c r="IFR18" s="130"/>
      <c r="IFS18" s="130"/>
      <c r="IFT18" s="130"/>
      <c r="IFU18" s="130"/>
      <c r="IFV18" s="130"/>
      <c r="IFW18" s="130"/>
      <c r="IFX18" s="130"/>
      <c r="IFY18" s="130"/>
      <c r="IFZ18" s="130"/>
      <c r="IGA18" s="130"/>
      <c r="IGB18" s="130"/>
      <c r="IGC18" s="130"/>
      <c r="IGD18" s="130"/>
      <c r="IGE18" s="130"/>
      <c r="IGF18" s="130"/>
      <c r="IGG18" s="130"/>
      <c r="IGH18" s="130"/>
      <c r="IGI18" s="130"/>
      <c r="IGJ18" s="130"/>
      <c r="IGK18" s="130"/>
      <c r="IGL18" s="130"/>
      <c r="IGM18" s="130"/>
      <c r="IGN18" s="130"/>
      <c r="IGO18" s="130"/>
      <c r="IGP18" s="130"/>
      <c r="IGQ18" s="130"/>
      <c r="IGR18" s="130"/>
      <c r="IGS18" s="130"/>
      <c r="IGT18" s="130"/>
      <c r="IGU18" s="130"/>
      <c r="IGV18" s="130"/>
      <c r="IGW18" s="130"/>
      <c r="IGX18" s="130"/>
      <c r="IGY18" s="130"/>
      <c r="IGZ18" s="130"/>
      <c r="IHA18" s="130"/>
      <c r="IHB18" s="130"/>
      <c r="IHC18" s="130"/>
      <c r="IHD18" s="130"/>
      <c r="IHE18" s="130"/>
      <c r="IHF18" s="130"/>
      <c r="IHG18" s="130"/>
      <c r="IHH18" s="130"/>
      <c r="IHI18" s="130"/>
      <c r="IHJ18" s="130"/>
      <c r="IHK18" s="130"/>
      <c r="IHL18" s="130"/>
      <c r="IHM18" s="130"/>
      <c r="IHN18" s="130"/>
      <c r="IHO18" s="130"/>
      <c r="IHP18" s="130"/>
      <c r="IHQ18" s="130"/>
      <c r="IHR18" s="130"/>
      <c r="IHS18" s="130"/>
      <c r="IHT18" s="130"/>
      <c r="IHU18" s="130"/>
      <c r="IHV18" s="130"/>
      <c r="IHW18" s="130"/>
      <c r="IHX18" s="130"/>
      <c r="IHY18" s="130"/>
      <c r="IHZ18" s="130"/>
      <c r="IIA18" s="130"/>
      <c r="IIB18" s="130"/>
      <c r="IIC18" s="130"/>
      <c r="IID18" s="130"/>
      <c r="IIE18" s="130"/>
      <c r="IIF18" s="130"/>
      <c r="IIG18" s="130"/>
      <c r="IIH18" s="130"/>
      <c r="III18" s="130"/>
      <c r="IIJ18" s="130"/>
      <c r="IIK18" s="130"/>
      <c r="IIL18" s="130"/>
      <c r="IIM18" s="130"/>
      <c r="IIN18" s="130"/>
      <c r="IIO18" s="130"/>
      <c r="IIP18" s="130"/>
      <c r="IIQ18" s="130"/>
      <c r="IIR18" s="130"/>
      <c r="IIS18" s="130"/>
      <c r="IIT18" s="130"/>
      <c r="IIU18" s="130"/>
      <c r="IIV18" s="130"/>
      <c r="IIW18" s="130"/>
      <c r="IIX18" s="130"/>
      <c r="IIY18" s="130"/>
      <c r="IIZ18" s="130"/>
      <c r="IJA18" s="130"/>
      <c r="IJB18" s="130"/>
      <c r="IJC18" s="130"/>
      <c r="IJD18" s="130"/>
      <c r="IJE18" s="130"/>
      <c r="IJF18" s="130"/>
      <c r="IJG18" s="130"/>
      <c r="IJH18" s="130"/>
      <c r="IJI18" s="130"/>
      <c r="IJJ18" s="130"/>
      <c r="IJK18" s="130"/>
      <c r="IJL18" s="130"/>
      <c r="IJM18" s="130"/>
      <c r="IJN18" s="130"/>
      <c r="IJO18" s="130"/>
      <c r="IJP18" s="130"/>
      <c r="IJQ18" s="130"/>
      <c r="IJR18" s="130"/>
      <c r="IJS18" s="130"/>
      <c r="IJT18" s="130"/>
      <c r="IJU18" s="130"/>
      <c r="IJV18" s="130"/>
      <c r="IJW18" s="130"/>
      <c r="IJX18" s="130"/>
      <c r="IJY18" s="130"/>
      <c r="IJZ18" s="130"/>
      <c r="IKA18" s="130"/>
      <c r="IKB18" s="130"/>
      <c r="IKC18" s="130"/>
      <c r="IKD18" s="130"/>
      <c r="IKE18" s="130"/>
      <c r="IKF18" s="130"/>
      <c r="IKG18" s="130"/>
      <c r="IKH18" s="130"/>
      <c r="IKI18" s="130"/>
      <c r="IKJ18" s="130"/>
      <c r="IKK18" s="130"/>
      <c r="IKL18" s="130"/>
      <c r="IKM18" s="130"/>
      <c r="IKN18" s="130"/>
      <c r="IKO18" s="130"/>
      <c r="IKP18" s="130"/>
      <c r="IKQ18" s="130"/>
      <c r="IKR18" s="130"/>
      <c r="IKS18" s="130"/>
      <c r="IKT18" s="130"/>
      <c r="IKU18" s="130"/>
      <c r="IKV18" s="130"/>
      <c r="IKW18" s="130"/>
      <c r="IKX18" s="130"/>
      <c r="IKY18" s="130"/>
      <c r="IKZ18" s="130"/>
      <c r="ILA18" s="130"/>
      <c r="ILB18" s="130"/>
      <c r="ILC18" s="130"/>
      <c r="ILD18" s="130"/>
      <c r="ILE18" s="130"/>
      <c r="ILF18" s="130"/>
      <c r="ILG18" s="130"/>
      <c r="ILH18" s="130"/>
      <c r="ILI18" s="130"/>
      <c r="ILJ18" s="130"/>
      <c r="ILK18" s="130"/>
      <c r="ILL18" s="130"/>
      <c r="ILM18" s="130"/>
      <c r="ILN18" s="130"/>
      <c r="ILO18" s="130"/>
      <c r="ILP18" s="130"/>
      <c r="ILQ18" s="130"/>
      <c r="ILR18" s="130"/>
      <c r="ILS18" s="130"/>
      <c r="ILT18" s="130"/>
      <c r="ILU18" s="130"/>
      <c r="ILV18" s="130"/>
      <c r="ILW18" s="130"/>
      <c r="ILX18" s="130"/>
      <c r="ILY18" s="130"/>
      <c r="ILZ18" s="130"/>
      <c r="IMA18" s="130"/>
      <c r="IMB18" s="130"/>
      <c r="IMC18" s="130"/>
      <c r="IMD18" s="130"/>
      <c r="IME18" s="130"/>
      <c r="IMF18" s="130"/>
      <c r="IMG18" s="130"/>
      <c r="IMH18" s="130"/>
      <c r="IMI18" s="130"/>
      <c r="IMJ18" s="130"/>
      <c r="IMK18" s="130"/>
      <c r="IML18" s="130"/>
      <c r="IMM18" s="130"/>
      <c r="IMN18" s="130"/>
      <c r="IMO18" s="130"/>
      <c r="IMP18" s="130"/>
      <c r="IMQ18" s="130"/>
      <c r="IMR18" s="130"/>
      <c r="IMS18" s="130"/>
      <c r="IMT18" s="130"/>
      <c r="IMU18" s="130"/>
      <c r="IMV18" s="130"/>
      <c r="IMW18" s="130"/>
      <c r="IMX18" s="130"/>
      <c r="IMY18" s="130"/>
      <c r="IMZ18" s="130"/>
      <c r="INA18" s="130"/>
      <c r="INB18" s="130"/>
      <c r="INC18" s="130"/>
      <c r="IND18" s="130"/>
      <c r="INE18" s="130"/>
      <c r="INF18" s="130"/>
      <c r="ING18" s="130"/>
      <c r="INH18" s="130"/>
      <c r="INI18" s="130"/>
      <c r="INJ18" s="130"/>
      <c r="INK18" s="130"/>
      <c r="INL18" s="130"/>
      <c r="INM18" s="130"/>
      <c r="INN18" s="130"/>
      <c r="INO18" s="130"/>
      <c r="INP18" s="130"/>
      <c r="INQ18" s="130"/>
      <c r="INR18" s="130"/>
      <c r="INS18" s="130"/>
      <c r="INT18" s="130"/>
      <c r="INU18" s="130"/>
      <c r="INV18" s="130"/>
      <c r="INW18" s="130"/>
      <c r="INX18" s="130"/>
      <c r="INY18" s="130"/>
      <c r="INZ18" s="130"/>
      <c r="IOA18" s="130"/>
      <c r="IOB18" s="130"/>
      <c r="IOC18" s="130"/>
      <c r="IOD18" s="130"/>
      <c r="IOE18" s="130"/>
      <c r="IOF18" s="130"/>
      <c r="IOG18" s="130"/>
      <c r="IOH18" s="130"/>
      <c r="IOI18" s="130"/>
      <c r="IOJ18" s="130"/>
      <c r="IOK18" s="130"/>
      <c r="IOL18" s="130"/>
      <c r="IOM18" s="130"/>
      <c r="ION18" s="130"/>
      <c r="IOO18" s="130"/>
      <c r="IOP18" s="130"/>
      <c r="IOQ18" s="130"/>
      <c r="IOR18" s="130"/>
      <c r="IOS18" s="130"/>
      <c r="IOT18" s="130"/>
      <c r="IOU18" s="130"/>
      <c r="IOV18" s="130"/>
      <c r="IOW18" s="130"/>
      <c r="IOX18" s="130"/>
      <c r="IOY18" s="130"/>
      <c r="IOZ18" s="130"/>
      <c r="IPA18" s="130"/>
      <c r="IPB18" s="130"/>
      <c r="IPC18" s="130"/>
      <c r="IPD18" s="130"/>
      <c r="IPE18" s="130"/>
      <c r="IPF18" s="130"/>
      <c r="IPG18" s="130"/>
      <c r="IPH18" s="130"/>
      <c r="IPI18" s="130"/>
      <c r="IPJ18" s="130"/>
      <c r="IPK18" s="130"/>
      <c r="IPL18" s="130"/>
      <c r="IPM18" s="130"/>
      <c r="IPN18" s="130"/>
      <c r="IPO18" s="130"/>
      <c r="IPP18" s="130"/>
      <c r="IPQ18" s="130"/>
      <c r="IPR18" s="130"/>
      <c r="IPS18" s="130"/>
      <c r="IPT18" s="130"/>
      <c r="IPU18" s="130"/>
      <c r="IPV18" s="130"/>
      <c r="IPW18" s="130"/>
      <c r="IPX18" s="130"/>
      <c r="IPY18" s="130"/>
      <c r="IPZ18" s="130"/>
      <c r="IQA18" s="130"/>
      <c r="IQB18" s="130"/>
      <c r="IQC18" s="130"/>
      <c r="IQD18" s="130"/>
      <c r="IQE18" s="130"/>
      <c r="IQF18" s="130"/>
      <c r="IQG18" s="130"/>
      <c r="IQH18" s="130"/>
      <c r="IQI18" s="130"/>
      <c r="IQJ18" s="130"/>
      <c r="IQK18" s="130"/>
      <c r="IQL18" s="130"/>
      <c r="IQM18" s="130"/>
      <c r="IQN18" s="130"/>
      <c r="IQO18" s="130"/>
      <c r="IQP18" s="130"/>
      <c r="IQQ18" s="130"/>
      <c r="IQR18" s="130"/>
      <c r="IQS18" s="130"/>
      <c r="IQT18" s="130"/>
      <c r="IQU18" s="130"/>
      <c r="IQV18" s="130"/>
      <c r="IQW18" s="130"/>
      <c r="IQX18" s="130"/>
      <c r="IQY18" s="130"/>
      <c r="IQZ18" s="130"/>
      <c r="IRA18" s="130"/>
      <c r="IRB18" s="130"/>
      <c r="IRC18" s="130"/>
      <c r="IRD18" s="130"/>
      <c r="IRE18" s="130"/>
      <c r="IRF18" s="130"/>
      <c r="IRG18" s="130"/>
      <c r="IRH18" s="130"/>
      <c r="IRI18" s="130"/>
      <c r="IRJ18" s="130"/>
      <c r="IRK18" s="130"/>
      <c r="IRL18" s="130"/>
      <c r="IRM18" s="130"/>
      <c r="IRN18" s="130"/>
      <c r="IRO18" s="130"/>
      <c r="IRP18" s="130"/>
      <c r="IRQ18" s="130"/>
      <c r="IRR18" s="130"/>
      <c r="IRS18" s="130"/>
      <c r="IRT18" s="130"/>
      <c r="IRU18" s="130"/>
      <c r="IRV18" s="130"/>
      <c r="IRW18" s="130"/>
      <c r="IRX18" s="130"/>
      <c r="IRY18" s="130"/>
      <c r="IRZ18" s="130"/>
      <c r="ISA18" s="130"/>
      <c r="ISB18" s="130"/>
      <c r="ISC18" s="130"/>
      <c r="ISD18" s="130"/>
      <c r="ISE18" s="130"/>
      <c r="ISF18" s="130"/>
      <c r="ISG18" s="130"/>
      <c r="ISH18" s="130"/>
      <c r="ISI18" s="130"/>
      <c r="ISJ18" s="130"/>
      <c r="ISK18" s="130"/>
      <c r="ISL18" s="130"/>
      <c r="ISM18" s="130"/>
      <c r="ISN18" s="130"/>
      <c r="ISO18" s="130"/>
      <c r="ISP18" s="130"/>
      <c r="ISQ18" s="130"/>
      <c r="ISR18" s="130"/>
      <c r="ISS18" s="130"/>
      <c r="IST18" s="130"/>
      <c r="ISU18" s="130"/>
      <c r="ISV18" s="130"/>
      <c r="ISW18" s="130"/>
      <c r="ISX18" s="130"/>
      <c r="ISY18" s="130"/>
      <c r="ISZ18" s="130"/>
      <c r="ITA18" s="130"/>
      <c r="ITB18" s="130"/>
      <c r="ITC18" s="130"/>
      <c r="ITD18" s="130"/>
      <c r="ITE18" s="130"/>
      <c r="ITF18" s="130"/>
      <c r="ITG18" s="130"/>
      <c r="ITH18" s="130"/>
      <c r="ITI18" s="130"/>
      <c r="ITJ18" s="130"/>
      <c r="ITK18" s="130"/>
      <c r="ITL18" s="130"/>
      <c r="ITM18" s="130"/>
      <c r="ITN18" s="130"/>
      <c r="ITO18" s="130"/>
      <c r="ITP18" s="130"/>
      <c r="ITQ18" s="130"/>
      <c r="ITR18" s="130"/>
      <c r="ITS18" s="130"/>
      <c r="ITT18" s="130"/>
      <c r="ITU18" s="130"/>
      <c r="ITV18" s="130"/>
      <c r="ITW18" s="130"/>
      <c r="ITX18" s="130"/>
      <c r="ITY18" s="130"/>
      <c r="ITZ18" s="130"/>
      <c r="IUA18" s="130"/>
      <c r="IUB18" s="130"/>
      <c r="IUC18" s="130"/>
      <c r="IUD18" s="130"/>
      <c r="IUE18" s="130"/>
      <c r="IUF18" s="130"/>
      <c r="IUG18" s="130"/>
      <c r="IUH18" s="130"/>
      <c r="IUI18" s="130"/>
      <c r="IUJ18" s="130"/>
      <c r="IUK18" s="130"/>
      <c r="IUL18" s="130"/>
      <c r="IUM18" s="130"/>
      <c r="IUN18" s="130"/>
      <c r="IUO18" s="130"/>
      <c r="IUP18" s="130"/>
      <c r="IUQ18" s="130"/>
      <c r="IUR18" s="130"/>
      <c r="IUS18" s="130"/>
      <c r="IUT18" s="130"/>
      <c r="IUU18" s="130"/>
      <c r="IUV18" s="130"/>
      <c r="IUW18" s="130"/>
      <c r="IUX18" s="130"/>
      <c r="IUY18" s="130"/>
      <c r="IUZ18" s="130"/>
      <c r="IVA18" s="130"/>
      <c r="IVB18" s="130"/>
      <c r="IVC18" s="130"/>
      <c r="IVD18" s="130"/>
      <c r="IVE18" s="130"/>
      <c r="IVF18" s="130"/>
      <c r="IVG18" s="130"/>
      <c r="IVH18" s="130"/>
      <c r="IVI18" s="130"/>
      <c r="IVJ18" s="130"/>
      <c r="IVK18" s="130"/>
      <c r="IVL18" s="130"/>
      <c r="IVM18" s="130"/>
      <c r="IVN18" s="130"/>
      <c r="IVO18" s="130"/>
      <c r="IVP18" s="130"/>
      <c r="IVQ18" s="130"/>
      <c r="IVR18" s="130"/>
      <c r="IVS18" s="130"/>
      <c r="IVT18" s="130"/>
      <c r="IVU18" s="130"/>
      <c r="IVV18" s="130"/>
      <c r="IVW18" s="130"/>
      <c r="IVX18" s="130"/>
      <c r="IVY18" s="130"/>
      <c r="IVZ18" s="130"/>
      <c r="IWA18" s="130"/>
      <c r="IWB18" s="130"/>
      <c r="IWC18" s="130"/>
      <c r="IWD18" s="130"/>
      <c r="IWE18" s="130"/>
      <c r="IWF18" s="130"/>
      <c r="IWG18" s="130"/>
      <c r="IWH18" s="130"/>
      <c r="IWI18" s="130"/>
      <c r="IWJ18" s="130"/>
      <c r="IWK18" s="130"/>
      <c r="IWL18" s="130"/>
      <c r="IWM18" s="130"/>
      <c r="IWN18" s="130"/>
      <c r="IWO18" s="130"/>
      <c r="IWP18" s="130"/>
      <c r="IWQ18" s="130"/>
      <c r="IWR18" s="130"/>
      <c r="IWS18" s="130"/>
      <c r="IWT18" s="130"/>
      <c r="IWU18" s="130"/>
      <c r="IWV18" s="130"/>
      <c r="IWW18" s="130"/>
      <c r="IWX18" s="130"/>
      <c r="IWY18" s="130"/>
      <c r="IWZ18" s="130"/>
      <c r="IXA18" s="130"/>
      <c r="IXB18" s="130"/>
      <c r="IXC18" s="130"/>
      <c r="IXD18" s="130"/>
      <c r="IXE18" s="130"/>
      <c r="IXF18" s="130"/>
      <c r="IXG18" s="130"/>
      <c r="IXH18" s="130"/>
      <c r="IXI18" s="130"/>
      <c r="IXJ18" s="130"/>
      <c r="IXK18" s="130"/>
      <c r="IXL18" s="130"/>
      <c r="IXM18" s="130"/>
      <c r="IXN18" s="130"/>
      <c r="IXO18" s="130"/>
      <c r="IXP18" s="130"/>
      <c r="IXQ18" s="130"/>
      <c r="IXR18" s="130"/>
      <c r="IXS18" s="130"/>
      <c r="IXT18" s="130"/>
      <c r="IXU18" s="130"/>
      <c r="IXV18" s="130"/>
      <c r="IXW18" s="130"/>
      <c r="IXX18" s="130"/>
      <c r="IXY18" s="130"/>
      <c r="IXZ18" s="130"/>
      <c r="IYA18" s="130"/>
      <c r="IYB18" s="130"/>
      <c r="IYC18" s="130"/>
      <c r="IYD18" s="130"/>
      <c r="IYE18" s="130"/>
      <c r="IYF18" s="130"/>
      <c r="IYG18" s="130"/>
      <c r="IYH18" s="130"/>
      <c r="IYI18" s="130"/>
      <c r="IYJ18" s="130"/>
      <c r="IYK18" s="130"/>
      <c r="IYL18" s="130"/>
      <c r="IYM18" s="130"/>
      <c r="IYN18" s="130"/>
      <c r="IYO18" s="130"/>
      <c r="IYP18" s="130"/>
      <c r="IYQ18" s="130"/>
      <c r="IYR18" s="130"/>
      <c r="IYS18" s="130"/>
      <c r="IYT18" s="130"/>
      <c r="IYU18" s="130"/>
      <c r="IYV18" s="130"/>
      <c r="IYW18" s="130"/>
      <c r="IYX18" s="130"/>
      <c r="IYY18" s="130"/>
      <c r="IYZ18" s="130"/>
      <c r="IZA18" s="130"/>
      <c r="IZB18" s="130"/>
      <c r="IZC18" s="130"/>
      <c r="IZD18" s="130"/>
      <c r="IZE18" s="130"/>
      <c r="IZF18" s="130"/>
      <c r="IZG18" s="130"/>
      <c r="IZH18" s="130"/>
      <c r="IZI18" s="130"/>
      <c r="IZJ18" s="130"/>
      <c r="IZK18" s="130"/>
      <c r="IZL18" s="130"/>
      <c r="IZM18" s="130"/>
      <c r="IZN18" s="130"/>
      <c r="IZO18" s="130"/>
      <c r="IZP18" s="130"/>
      <c r="IZQ18" s="130"/>
      <c r="IZR18" s="130"/>
      <c r="IZS18" s="130"/>
      <c r="IZT18" s="130"/>
      <c r="IZU18" s="130"/>
      <c r="IZV18" s="130"/>
      <c r="IZW18" s="130"/>
      <c r="IZX18" s="130"/>
      <c r="IZY18" s="130"/>
      <c r="IZZ18" s="130"/>
      <c r="JAA18" s="130"/>
      <c r="JAB18" s="130"/>
      <c r="JAC18" s="130"/>
      <c r="JAD18" s="130"/>
      <c r="JAE18" s="130"/>
      <c r="JAF18" s="130"/>
      <c r="JAG18" s="130"/>
      <c r="JAH18" s="130"/>
      <c r="JAI18" s="130"/>
      <c r="JAJ18" s="130"/>
      <c r="JAK18" s="130"/>
      <c r="JAL18" s="130"/>
      <c r="JAM18" s="130"/>
      <c r="JAN18" s="130"/>
      <c r="JAO18" s="130"/>
      <c r="JAP18" s="130"/>
      <c r="JAQ18" s="130"/>
      <c r="JAR18" s="130"/>
      <c r="JAS18" s="130"/>
      <c r="JAT18" s="130"/>
      <c r="JAU18" s="130"/>
      <c r="JAV18" s="130"/>
      <c r="JAW18" s="130"/>
      <c r="JAX18" s="130"/>
      <c r="JAY18" s="130"/>
      <c r="JAZ18" s="130"/>
      <c r="JBA18" s="130"/>
      <c r="JBB18" s="130"/>
      <c r="JBC18" s="130"/>
      <c r="JBD18" s="130"/>
      <c r="JBE18" s="130"/>
      <c r="JBF18" s="130"/>
      <c r="JBG18" s="130"/>
      <c r="JBH18" s="130"/>
      <c r="JBI18" s="130"/>
      <c r="JBJ18" s="130"/>
      <c r="JBK18" s="130"/>
      <c r="JBL18" s="130"/>
      <c r="JBM18" s="130"/>
      <c r="JBN18" s="130"/>
      <c r="JBO18" s="130"/>
      <c r="JBP18" s="130"/>
      <c r="JBQ18" s="130"/>
      <c r="JBR18" s="130"/>
      <c r="JBS18" s="130"/>
      <c r="JBT18" s="130"/>
      <c r="JBU18" s="130"/>
      <c r="JBV18" s="130"/>
      <c r="JBW18" s="130"/>
      <c r="JBX18" s="130"/>
      <c r="JBY18" s="130"/>
      <c r="JBZ18" s="130"/>
      <c r="JCA18" s="130"/>
      <c r="JCB18" s="130"/>
      <c r="JCC18" s="130"/>
      <c r="JCD18" s="130"/>
      <c r="JCE18" s="130"/>
      <c r="JCF18" s="130"/>
      <c r="JCG18" s="130"/>
      <c r="JCH18" s="130"/>
      <c r="JCI18" s="130"/>
      <c r="JCJ18" s="130"/>
      <c r="JCK18" s="130"/>
      <c r="JCL18" s="130"/>
      <c r="JCM18" s="130"/>
      <c r="JCN18" s="130"/>
      <c r="JCO18" s="130"/>
      <c r="JCP18" s="130"/>
      <c r="JCQ18" s="130"/>
      <c r="JCR18" s="130"/>
      <c r="JCS18" s="130"/>
      <c r="JCT18" s="130"/>
      <c r="JCU18" s="130"/>
      <c r="JCV18" s="130"/>
      <c r="JCW18" s="130"/>
      <c r="JCX18" s="130"/>
      <c r="JCY18" s="130"/>
      <c r="JCZ18" s="130"/>
      <c r="JDA18" s="130"/>
      <c r="JDB18" s="130"/>
      <c r="JDC18" s="130"/>
      <c r="JDD18" s="130"/>
      <c r="JDE18" s="130"/>
      <c r="JDF18" s="130"/>
      <c r="JDG18" s="130"/>
      <c r="JDH18" s="130"/>
      <c r="JDI18" s="130"/>
      <c r="JDJ18" s="130"/>
      <c r="JDK18" s="130"/>
      <c r="JDL18" s="130"/>
      <c r="JDM18" s="130"/>
      <c r="JDN18" s="130"/>
      <c r="JDO18" s="130"/>
      <c r="JDP18" s="130"/>
      <c r="JDQ18" s="130"/>
      <c r="JDR18" s="130"/>
      <c r="JDS18" s="130"/>
      <c r="JDT18" s="130"/>
      <c r="JDU18" s="130"/>
      <c r="JDV18" s="130"/>
      <c r="JDW18" s="130"/>
      <c r="JDX18" s="130"/>
      <c r="JDY18" s="130"/>
      <c r="JDZ18" s="130"/>
      <c r="JEA18" s="130"/>
      <c r="JEB18" s="130"/>
      <c r="JEC18" s="130"/>
      <c r="JED18" s="130"/>
      <c r="JEE18" s="130"/>
      <c r="JEF18" s="130"/>
      <c r="JEG18" s="130"/>
      <c r="JEH18" s="130"/>
      <c r="JEI18" s="130"/>
      <c r="JEJ18" s="130"/>
      <c r="JEK18" s="130"/>
      <c r="JEL18" s="130"/>
      <c r="JEM18" s="130"/>
      <c r="JEN18" s="130"/>
      <c r="JEO18" s="130"/>
      <c r="JEP18" s="130"/>
      <c r="JEQ18" s="130"/>
      <c r="JER18" s="130"/>
      <c r="JES18" s="130"/>
      <c r="JET18" s="130"/>
      <c r="JEU18" s="130"/>
      <c r="JEV18" s="130"/>
      <c r="JEW18" s="130"/>
      <c r="JEX18" s="130"/>
      <c r="JEY18" s="130"/>
      <c r="JEZ18" s="130"/>
      <c r="JFA18" s="130"/>
      <c r="JFB18" s="130"/>
      <c r="JFC18" s="130"/>
      <c r="JFD18" s="130"/>
      <c r="JFE18" s="130"/>
      <c r="JFF18" s="130"/>
      <c r="JFG18" s="130"/>
      <c r="JFH18" s="130"/>
      <c r="JFI18" s="130"/>
      <c r="JFJ18" s="130"/>
      <c r="JFK18" s="130"/>
      <c r="JFL18" s="130"/>
      <c r="JFM18" s="130"/>
      <c r="JFN18" s="130"/>
      <c r="JFO18" s="130"/>
      <c r="JFP18" s="130"/>
      <c r="JFQ18" s="130"/>
      <c r="JFR18" s="130"/>
      <c r="JFS18" s="130"/>
      <c r="JFT18" s="130"/>
      <c r="JFU18" s="130"/>
      <c r="JFV18" s="130"/>
      <c r="JFW18" s="130"/>
      <c r="JFX18" s="130"/>
      <c r="JFY18" s="130"/>
      <c r="JFZ18" s="130"/>
      <c r="JGA18" s="130"/>
      <c r="JGB18" s="130"/>
      <c r="JGC18" s="130"/>
      <c r="JGD18" s="130"/>
      <c r="JGE18" s="130"/>
      <c r="JGF18" s="130"/>
      <c r="JGG18" s="130"/>
      <c r="JGH18" s="130"/>
      <c r="JGI18" s="130"/>
      <c r="JGJ18" s="130"/>
      <c r="JGK18" s="130"/>
      <c r="JGL18" s="130"/>
      <c r="JGM18" s="130"/>
      <c r="JGN18" s="130"/>
      <c r="JGO18" s="130"/>
      <c r="JGP18" s="130"/>
      <c r="JGQ18" s="130"/>
      <c r="JGR18" s="130"/>
      <c r="JGS18" s="130"/>
      <c r="JGT18" s="130"/>
      <c r="JGU18" s="130"/>
      <c r="JGV18" s="130"/>
      <c r="JGW18" s="130"/>
      <c r="JGX18" s="130"/>
      <c r="JGY18" s="130"/>
      <c r="JGZ18" s="130"/>
      <c r="JHA18" s="130"/>
      <c r="JHB18" s="130"/>
      <c r="JHC18" s="130"/>
      <c r="JHD18" s="130"/>
      <c r="JHE18" s="130"/>
      <c r="JHF18" s="130"/>
      <c r="JHG18" s="130"/>
      <c r="JHH18" s="130"/>
      <c r="JHI18" s="130"/>
      <c r="JHJ18" s="130"/>
      <c r="JHK18" s="130"/>
      <c r="JHL18" s="130"/>
      <c r="JHM18" s="130"/>
      <c r="JHN18" s="130"/>
      <c r="JHO18" s="130"/>
      <c r="JHP18" s="130"/>
      <c r="JHQ18" s="130"/>
      <c r="JHR18" s="130"/>
      <c r="JHS18" s="130"/>
      <c r="JHT18" s="130"/>
      <c r="JHU18" s="130"/>
      <c r="JHV18" s="130"/>
      <c r="JHW18" s="130"/>
      <c r="JHX18" s="130"/>
      <c r="JHY18" s="130"/>
      <c r="JHZ18" s="130"/>
      <c r="JIA18" s="130"/>
      <c r="JIB18" s="130"/>
      <c r="JIC18" s="130"/>
      <c r="JID18" s="130"/>
      <c r="JIE18" s="130"/>
      <c r="JIF18" s="130"/>
      <c r="JIG18" s="130"/>
      <c r="JIH18" s="130"/>
      <c r="JII18" s="130"/>
      <c r="JIJ18" s="130"/>
      <c r="JIK18" s="130"/>
      <c r="JIL18" s="130"/>
      <c r="JIM18" s="130"/>
      <c r="JIN18" s="130"/>
      <c r="JIO18" s="130"/>
      <c r="JIP18" s="130"/>
      <c r="JIQ18" s="130"/>
      <c r="JIR18" s="130"/>
      <c r="JIS18" s="130"/>
      <c r="JIT18" s="130"/>
      <c r="JIU18" s="130"/>
      <c r="JIV18" s="130"/>
      <c r="JIW18" s="130"/>
      <c r="JIX18" s="130"/>
      <c r="JIY18" s="130"/>
      <c r="JIZ18" s="130"/>
      <c r="JJA18" s="130"/>
      <c r="JJB18" s="130"/>
      <c r="JJC18" s="130"/>
      <c r="JJD18" s="130"/>
      <c r="JJE18" s="130"/>
      <c r="JJF18" s="130"/>
      <c r="JJG18" s="130"/>
      <c r="JJH18" s="130"/>
      <c r="JJI18" s="130"/>
      <c r="JJJ18" s="130"/>
      <c r="JJK18" s="130"/>
      <c r="JJL18" s="130"/>
      <c r="JJM18" s="130"/>
      <c r="JJN18" s="130"/>
      <c r="JJO18" s="130"/>
      <c r="JJP18" s="130"/>
      <c r="JJQ18" s="130"/>
      <c r="JJR18" s="130"/>
      <c r="JJS18" s="130"/>
      <c r="JJT18" s="130"/>
      <c r="JJU18" s="130"/>
      <c r="JJV18" s="130"/>
      <c r="JJW18" s="130"/>
      <c r="JJX18" s="130"/>
      <c r="JJY18" s="130"/>
      <c r="JJZ18" s="130"/>
      <c r="JKA18" s="130"/>
      <c r="JKB18" s="130"/>
      <c r="JKC18" s="130"/>
      <c r="JKD18" s="130"/>
      <c r="JKE18" s="130"/>
      <c r="JKF18" s="130"/>
      <c r="JKG18" s="130"/>
      <c r="JKH18" s="130"/>
      <c r="JKI18" s="130"/>
      <c r="JKJ18" s="130"/>
      <c r="JKK18" s="130"/>
      <c r="JKL18" s="130"/>
      <c r="JKM18" s="130"/>
      <c r="JKN18" s="130"/>
      <c r="JKO18" s="130"/>
      <c r="JKP18" s="130"/>
      <c r="JKQ18" s="130"/>
      <c r="JKR18" s="130"/>
      <c r="JKS18" s="130"/>
      <c r="JKT18" s="130"/>
      <c r="JKU18" s="130"/>
      <c r="JKV18" s="130"/>
      <c r="JKW18" s="130"/>
      <c r="JKX18" s="130"/>
      <c r="JKY18" s="130"/>
      <c r="JKZ18" s="130"/>
      <c r="JLA18" s="130"/>
      <c r="JLB18" s="130"/>
      <c r="JLC18" s="130"/>
      <c r="JLD18" s="130"/>
      <c r="JLE18" s="130"/>
      <c r="JLF18" s="130"/>
      <c r="JLG18" s="130"/>
      <c r="JLH18" s="130"/>
      <c r="JLI18" s="130"/>
      <c r="JLJ18" s="130"/>
      <c r="JLK18" s="130"/>
      <c r="JLL18" s="130"/>
      <c r="JLM18" s="130"/>
      <c r="JLN18" s="130"/>
      <c r="JLO18" s="130"/>
      <c r="JLP18" s="130"/>
      <c r="JLQ18" s="130"/>
      <c r="JLR18" s="130"/>
      <c r="JLS18" s="130"/>
      <c r="JLT18" s="130"/>
      <c r="JLU18" s="130"/>
      <c r="JLV18" s="130"/>
      <c r="JLW18" s="130"/>
      <c r="JLX18" s="130"/>
      <c r="JLY18" s="130"/>
      <c r="JLZ18" s="130"/>
      <c r="JMA18" s="130"/>
      <c r="JMB18" s="130"/>
      <c r="JMC18" s="130"/>
      <c r="JMD18" s="130"/>
      <c r="JME18" s="130"/>
      <c r="JMF18" s="130"/>
      <c r="JMG18" s="130"/>
      <c r="JMH18" s="130"/>
      <c r="JMI18" s="130"/>
      <c r="JMJ18" s="130"/>
      <c r="JMK18" s="130"/>
      <c r="JML18" s="130"/>
      <c r="JMM18" s="130"/>
      <c r="JMN18" s="130"/>
      <c r="JMO18" s="130"/>
      <c r="JMP18" s="130"/>
      <c r="JMQ18" s="130"/>
      <c r="JMR18" s="130"/>
      <c r="JMS18" s="130"/>
      <c r="JMT18" s="130"/>
      <c r="JMU18" s="130"/>
      <c r="JMV18" s="130"/>
      <c r="JMW18" s="130"/>
      <c r="JMX18" s="130"/>
      <c r="JMY18" s="130"/>
      <c r="JMZ18" s="130"/>
      <c r="JNA18" s="130"/>
      <c r="JNB18" s="130"/>
      <c r="JNC18" s="130"/>
      <c r="JND18" s="130"/>
      <c r="JNE18" s="130"/>
      <c r="JNF18" s="130"/>
      <c r="JNG18" s="130"/>
      <c r="JNH18" s="130"/>
      <c r="JNI18" s="130"/>
      <c r="JNJ18" s="130"/>
      <c r="JNK18" s="130"/>
      <c r="JNL18" s="130"/>
      <c r="JNM18" s="130"/>
      <c r="JNN18" s="130"/>
      <c r="JNO18" s="130"/>
      <c r="JNP18" s="130"/>
      <c r="JNQ18" s="130"/>
      <c r="JNR18" s="130"/>
      <c r="JNS18" s="130"/>
      <c r="JNT18" s="130"/>
      <c r="JNU18" s="130"/>
      <c r="JNV18" s="130"/>
      <c r="JNW18" s="130"/>
      <c r="JNX18" s="130"/>
      <c r="JNY18" s="130"/>
      <c r="JNZ18" s="130"/>
      <c r="JOA18" s="130"/>
      <c r="JOB18" s="130"/>
      <c r="JOC18" s="130"/>
      <c r="JOD18" s="130"/>
      <c r="JOE18" s="130"/>
      <c r="JOF18" s="130"/>
      <c r="JOG18" s="130"/>
      <c r="JOH18" s="130"/>
      <c r="JOI18" s="130"/>
      <c r="JOJ18" s="130"/>
      <c r="JOK18" s="130"/>
      <c r="JOL18" s="130"/>
      <c r="JOM18" s="130"/>
      <c r="JON18" s="130"/>
      <c r="JOO18" s="130"/>
      <c r="JOP18" s="130"/>
      <c r="JOQ18" s="130"/>
      <c r="JOR18" s="130"/>
      <c r="JOS18" s="130"/>
      <c r="JOT18" s="130"/>
      <c r="JOU18" s="130"/>
      <c r="JOV18" s="130"/>
      <c r="JOW18" s="130"/>
      <c r="JOX18" s="130"/>
      <c r="JOY18" s="130"/>
      <c r="JOZ18" s="130"/>
      <c r="JPA18" s="130"/>
      <c r="JPB18" s="130"/>
      <c r="JPC18" s="130"/>
      <c r="JPD18" s="130"/>
      <c r="JPE18" s="130"/>
      <c r="JPF18" s="130"/>
      <c r="JPG18" s="130"/>
      <c r="JPH18" s="130"/>
      <c r="JPI18" s="130"/>
      <c r="JPJ18" s="130"/>
      <c r="JPK18" s="130"/>
      <c r="JPL18" s="130"/>
      <c r="JPM18" s="130"/>
      <c r="JPN18" s="130"/>
      <c r="JPO18" s="130"/>
      <c r="JPP18" s="130"/>
      <c r="JPQ18" s="130"/>
      <c r="JPR18" s="130"/>
      <c r="JPS18" s="130"/>
      <c r="JPT18" s="130"/>
      <c r="JPU18" s="130"/>
      <c r="JPV18" s="130"/>
      <c r="JPW18" s="130"/>
      <c r="JPX18" s="130"/>
      <c r="JPY18" s="130"/>
      <c r="JPZ18" s="130"/>
      <c r="JQA18" s="130"/>
      <c r="JQB18" s="130"/>
      <c r="JQC18" s="130"/>
      <c r="JQD18" s="130"/>
      <c r="JQE18" s="130"/>
      <c r="JQF18" s="130"/>
      <c r="JQG18" s="130"/>
      <c r="JQH18" s="130"/>
      <c r="JQI18" s="130"/>
      <c r="JQJ18" s="130"/>
      <c r="JQK18" s="130"/>
      <c r="JQL18" s="130"/>
      <c r="JQM18" s="130"/>
      <c r="JQN18" s="130"/>
      <c r="JQO18" s="130"/>
      <c r="JQP18" s="130"/>
      <c r="JQQ18" s="130"/>
      <c r="JQR18" s="130"/>
      <c r="JQS18" s="130"/>
      <c r="JQT18" s="130"/>
      <c r="JQU18" s="130"/>
      <c r="JQV18" s="130"/>
      <c r="JQW18" s="130"/>
      <c r="JQX18" s="130"/>
      <c r="JQY18" s="130"/>
      <c r="JQZ18" s="130"/>
      <c r="JRA18" s="130"/>
      <c r="JRB18" s="130"/>
      <c r="JRC18" s="130"/>
      <c r="JRD18" s="130"/>
      <c r="JRE18" s="130"/>
      <c r="JRF18" s="130"/>
      <c r="JRG18" s="130"/>
      <c r="JRH18" s="130"/>
      <c r="JRI18" s="130"/>
      <c r="JRJ18" s="130"/>
      <c r="JRK18" s="130"/>
      <c r="JRL18" s="130"/>
      <c r="JRM18" s="130"/>
      <c r="JRN18" s="130"/>
      <c r="JRO18" s="130"/>
      <c r="JRP18" s="130"/>
      <c r="JRQ18" s="130"/>
      <c r="JRR18" s="130"/>
      <c r="JRS18" s="130"/>
      <c r="JRT18" s="130"/>
      <c r="JRU18" s="130"/>
      <c r="JRV18" s="130"/>
      <c r="JRW18" s="130"/>
      <c r="JRX18" s="130"/>
      <c r="JRY18" s="130"/>
      <c r="JRZ18" s="130"/>
      <c r="JSA18" s="130"/>
      <c r="JSB18" s="130"/>
      <c r="JSC18" s="130"/>
      <c r="JSD18" s="130"/>
      <c r="JSE18" s="130"/>
      <c r="JSF18" s="130"/>
      <c r="JSG18" s="130"/>
      <c r="JSH18" s="130"/>
      <c r="JSI18" s="130"/>
      <c r="JSJ18" s="130"/>
      <c r="JSK18" s="130"/>
      <c r="JSL18" s="130"/>
      <c r="JSM18" s="130"/>
      <c r="JSN18" s="130"/>
      <c r="JSO18" s="130"/>
      <c r="JSP18" s="130"/>
      <c r="JSQ18" s="130"/>
      <c r="JSR18" s="130"/>
      <c r="JSS18" s="130"/>
      <c r="JST18" s="130"/>
      <c r="JSU18" s="130"/>
      <c r="JSV18" s="130"/>
      <c r="JSW18" s="130"/>
      <c r="JSX18" s="130"/>
      <c r="JSY18" s="130"/>
      <c r="JSZ18" s="130"/>
      <c r="JTA18" s="130"/>
      <c r="JTB18" s="130"/>
      <c r="JTC18" s="130"/>
      <c r="JTD18" s="130"/>
      <c r="JTE18" s="130"/>
      <c r="JTF18" s="130"/>
      <c r="JTG18" s="130"/>
      <c r="JTH18" s="130"/>
      <c r="JTI18" s="130"/>
      <c r="JTJ18" s="130"/>
      <c r="JTK18" s="130"/>
      <c r="JTL18" s="130"/>
      <c r="JTM18" s="130"/>
      <c r="JTN18" s="130"/>
      <c r="JTO18" s="130"/>
      <c r="JTP18" s="130"/>
      <c r="JTQ18" s="130"/>
      <c r="JTR18" s="130"/>
      <c r="JTS18" s="130"/>
      <c r="JTT18" s="130"/>
      <c r="JTU18" s="130"/>
      <c r="JTV18" s="130"/>
      <c r="JTW18" s="130"/>
      <c r="JTX18" s="130"/>
      <c r="JTY18" s="130"/>
      <c r="JTZ18" s="130"/>
      <c r="JUA18" s="130"/>
      <c r="JUB18" s="130"/>
      <c r="JUC18" s="130"/>
      <c r="JUD18" s="130"/>
      <c r="JUE18" s="130"/>
      <c r="JUF18" s="130"/>
      <c r="JUG18" s="130"/>
      <c r="JUH18" s="130"/>
      <c r="JUI18" s="130"/>
      <c r="JUJ18" s="130"/>
      <c r="JUK18" s="130"/>
      <c r="JUL18" s="130"/>
      <c r="JUM18" s="130"/>
      <c r="JUN18" s="130"/>
      <c r="JUO18" s="130"/>
      <c r="JUP18" s="130"/>
      <c r="JUQ18" s="130"/>
      <c r="JUR18" s="130"/>
      <c r="JUS18" s="130"/>
      <c r="JUT18" s="130"/>
      <c r="JUU18" s="130"/>
      <c r="JUV18" s="130"/>
      <c r="JUW18" s="130"/>
      <c r="JUX18" s="130"/>
      <c r="JUY18" s="130"/>
      <c r="JUZ18" s="130"/>
      <c r="JVA18" s="130"/>
      <c r="JVB18" s="130"/>
      <c r="JVC18" s="130"/>
      <c r="JVD18" s="130"/>
      <c r="JVE18" s="130"/>
      <c r="JVF18" s="130"/>
      <c r="JVG18" s="130"/>
      <c r="JVH18" s="130"/>
      <c r="JVI18" s="130"/>
      <c r="JVJ18" s="130"/>
      <c r="JVK18" s="130"/>
      <c r="JVL18" s="130"/>
      <c r="JVM18" s="130"/>
      <c r="JVN18" s="130"/>
      <c r="JVO18" s="130"/>
      <c r="JVP18" s="130"/>
      <c r="JVQ18" s="130"/>
      <c r="JVR18" s="130"/>
      <c r="JVS18" s="130"/>
      <c r="JVT18" s="130"/>
      <c r="JVU18" s="130"/>
      <c r="JVV18" s="130"/>
      <c r="JVW18" s="130"/>
      <c r="JVX18" s="130"/>
      <c r="JVY18" s="130"/>
      <c r="JVZ18" s="130"/>
      <c r="JWA18" s="130"/>
      <c r="JWB18" s="130"/>
      <c r="JWC18" s="130"/>
      <c r="JWD18" s="130"/>
      <c r="JWE18" s="130"/>
      <c r="JWF18" s="130"/>
      <c r="JWG18" s="130"/>
      <c r="JWH18" s="130"/>
      <c r="JWI18" s="130"/>
      <c r="JWJ18" s="130"/>
      <c r="JWK18" s="130"/>
      <c r="JWL18" s="130"/>
      <c r="JWM18" s="130"/>
      <c r="JWN18" s="130"/>
      <c r="JWO18" s="130"/>
      <c r="JWP18" s="130"/>
      <c r="JWQ18" s="130"/>
      <c r="JWR18" s="130"/>
      <c r="JWS18" s="130"/>
      <c r="JWT18" s="130"/>
      <c r="JWU18" s="130"/>
      <c r="JWV18" s="130"/>
      <c r="JWW18" s="130"/>
      <c r="JWX18" s="130"/>
      <c r="JWY18" s="130"/>
      <c r="JWZ18" s="130"/>
      <c r="JXA18" s="130"/>
      <c r="JXB18" s="130"/>
      <c r="JXC18" s="130"/>
      <c r="JXD18" s="130"/>
      <c r="JXE18" s="130"/>
      <c r="JXF18" s="130"/>
      <c r="JXG18" s="130"/>
      <c r="JXH18" s="130"/>
      <c r="JXI18" s="130"/>
      <c r="JXJ18" s="130"/>
      <c r="JXK18" s="130"/>
      <c r="JXL18" s="130"/>
      <c r="JXM18" s="130"/>
      <c r="JXN18" s="130"/>
      <c r="JXO18" s="130"/>
      <c r="JXP18" s="130"/>
      <c r="JXQ18" s="130"/>
      <c r="JXR18" s="130"/>
      <c r="JXS18" s="130"/>
      <c r="JXT18" s="130"/>
      <c r="JXU18" s="130"/>
      <c r="JXV18" s="130"/>
      <c r="JXW18" s="130"/>
      <c r="JXX18" s="130"/>
      <c r="JXY18" s="130"/>
      <c r="JXZ18" s="130"/>
      <c r="JYA18" s="130"/>
      <c r="JYB18" s="130"/>
      <c r="JYC18" s="130"/>
      <c r="JYD18" s="130"/>
      <c r="JYE18" s="130"/>
      <c r="JYF18" s="130"/>
      <c r="JYG18" s="130"/>
      <c r="JYH18" s="130"/>
      <c r="JYI18" s="130"/>
      <c r="JYJ18" s="130"/>
      <c r="JYK18" s="130"/>
      <c r="JYL18" s="130"/>
      <c r="JYM18" s="130"/>
      <c r="JYN18" s="130"/>
      <c r="JYO18" s="130"/>
      <c r="JYP18" s="130"/>
      <c r="JYQ18" s="130"/>
      <c r="JYR18" s="130"/>
      <c r="JYS18" s="130"/>
      <c r="JYT18" s="130"/>
      <c r="JYU18" s="130"/>
      <c r="JYV18" s="130"/>
      <c r="JYW18" s="130"/>
      <c r="JYX18" s="130"/>
      <c r="JYY18" s="130"/>
      <c r="JYZ18" s="130"/>
      <c r="JZA18" s="130"/>
      <c r="JZB18" s="130"/>
      <c r="JZC18" s="130"/>
      <c r="JZD18" s="130"/>
      <c r="JZE18" s="130"/>
      <c r="JZF18" s="130"/>
      <c r="JZG18" s="130"/>
      <c r="JZH18" s="130"/>
      <c r="JZI18" s="130"/>
      <c r="JZJ18" s="130"/>
      <c r="JZK18" s="130"/>
      <c r="JZL18" s="130"/>
      <c r="JZM18" s="130"/>
      <c r="JZN18" s="130"/>
      <c r="JZO18" s="130"/>
      <c r="JZP18" s="130"/>
      <c r="JZQ18" s="130"/>
      <c r="JZR18" s="130"/>
      <c r="JZS18" s="130"/>
      <c r="JZT18" s="130"/>
      <c r="JZU18" s="130"/>
      <c r="JZV18" s="130"/>
      <c r="JZW18" s="130"/>
      <c r="JZX18" s="130"/>
      <c r="JZY18" s="130"/>
      <c r="JZZ18" s="130"/>
      <c r="KAA18" s="130"/>
      <c r="KAB18" s="130"/>
      <c r="KAC18" s="130"/>
      <c r="KAD18" s="130"/>
      <c r="KAE18" s="130"/>
      <c r="KAF18" s="130"/>
      <c r="KAG18" s="130"/>
      <c r="KAH18" s="130"/>
      <c r="KAI18" s="130"/>
      <c r="KAJ18" s="130"/>
      <c r="KAK18" s="130"/>
      <c r="KAL18" s="130"/>
      <c r="KAM18" s="130"/>
      <c r="KAN18" s="130"/>
      <c r="KAO18" s="130"/>
      <c r="KAP18" s="130"/>
      <c r="KAQ18" s="130"/>
      <c r="KAR18" s="130"/>
      <c r="KAS18" s="130"/>
      <c r="KAT18" s="130"/>
      <c r="KAU18" s="130"/>
      <c r="KAV18" s="130"/>
      <c r="KAW18" s="130"/>
      <c r="KAX18" s="130"/>
      <c r="KAY18" s="130"/>
      <c r="KAZ18" s="130"/>
      <c r="KBA18" s="130"/>
      <c r="KBB18" s="130"/>
      <c r="KBC18" s="130"/>
      <c r="KBD18" s="130"/>
      <c r="KBE18" s="130"/>
      <c r="KBF18" s="130"/>
      <c r="KBG18" s="130"/>
      <c r="KBH18" s="130"/>
      <c r="KBI18" s="130"/>
      <c r="KBJ18" s="130"/>
      <c r="KBK18" s="130"/>
      <c r="KBL18" s="130"/>
      <c r="KBM18" s="130"/>
      <c r="KBN18" s="130"/>
      <c r="KBO18" s="130"/>
      <c r="KBP18" s="130"/>
      <c r="KBQ18" s="130"/>
      <c r="KBR18" s="130"/>
      <c r="KBS18" s="130"/>
      <c r="KBT18" s="130"/>
      <c r="KBU18" s="130"/>
      <c r="KBV18" s="130"/>
      <c r="KBW18" s="130"/>
      <c r="KBX18" s="130"/>
      <c r="KBY18" s="130"/>
      <c r="KBZ18" s="130"/>
      <c r="KCA18" s="130"/>
      <c r="KCB18" s="130"/>
      <c r="KCC18" s="130"/>
      <c r="KCD18" s="130"/>
      <c r="KCE18" s="130"/>
      <c r="KCF18" s="130"/>
      <c r="KCG18" s="130"/>
      <c r="KCH18" s="130"/>
      <c r="KCI18" s="130"/>
      <c r="KCJ18" s="130"/>
      <c r="KCK18" s="130"/>
      <c r="KCL18" s="130"/>
      <c r="KCM18" s="130"/>
      <c r="KCN18" s="130"/>
      <c r="KCO18" s="130"/>
      <c r="KCP18" s="130"/>
      <c r="KCQ18" s="130"/>
      <c r="KCR18" s="130"/>
      <c r="KCS18" s="130"/>
      <c r="KCT18" s="130"/>
      <c r="KCU18" s="130"/>
      <c r="KCV18" s="130"/>
      <c r="KCW18" s="130"/>
      <c r="KCX18" s="130"/>
      <c r="KCY18" s="130"/>
      <c r="KCZ18" s="130"/>
      <c r="KDA18" s="130"/>
      <c r="KDB18" s="130"/>
      <c r="KDC18" s="130"/>
      <c r="KDD18" s="130"/>
      <c r="KDE18" s="130"/>
      <c r="KDF18" s="130"/>
      <c r="KDG18" s="130"/>
      <c r="KDH18" s="130"/>
      <c r="KDI18" s="130"/>
      <c r="KDJ18" s="130"/>
      <c r="KDK18" s="130"/>
      <c r="KDL18" s="130"/>
      <c r="KDM18" s="130"/>
      <c r="KDN18" s="130"/>
      <c r="KDO18" s="130"/>
      <c r="KDP18" s="130"/>
      <c r="KDQ18" s="130"/>
      <c r="KDR18" s="130"/>
      <c r="KDS18" s="130"/>
      <c r="KDT18" s="130"/>
      <c r="KDU18" s="130"/>
      <c r="KDV18" s="130"/>
      <c r="KDW18" s="130"/>
      <c r="KDX18" s="130"/>
      <c r="KDY18" s="130"/>
      <c r="KDZ18" s="130"/>
      <c r="KEA18" s="130"/>
      <c r="KEB18" s="130"/>
      <c r="KEC18" s="130"/>
      <c r="KED18" s="130"/>
      <c r="KEE18" s="130"/>
      <c r="KEF18" s="130"/>
      <c r="KEG18" s="130"/>
      <c r="KEH18" s="130"/>
      <c r="KEI18" s="130"/>
      <c r="KEJ18" s="130"/>
      <c r="KEK18" s="130"/>
      <c r="KEL18" s="130"/>
      <c r="KEM18" s="130"/>
      <c r="KEN18" s="130"/>
      <c r="KEO18" s="130"/>
      <c r="KEP18" s="130"/>
      <c r="KEQ18" s="130"/>
      <c r="KER18" s="130"/>
      <c r="KES18" s="130"/>
      <c r="KET18" s="130"/>
      <c r="KEU18" s="130"/>
      <c r="KEV18" s="130"/>
      <c r="KEW18" s="130"/>
      <c r="KEX18" s="130"/>
      <c r="KEY18" s="130"/>
      <c r="KEZ18" s="130"/>
      <c r="KFA18" s="130"/>
      <c r="KFB18" s="130"/>
      <c r="KFC18" s="130"/>
      <c r="KFD18" s="130"/>
      <c r="KFE18" s="130"/>
      <c r="KFF18" s="130"/>
      <c r="KFG18" s="130"/>
      <c r="KFH18" s="130"/>
      <c r="KFI18" s="130"/>
      <c r="KFJ18" s="130"/>
      <c r="KFK18" s="130"/>
      <c r="KFL18" s="130"/>
      <c r="KFM18" s="130"/>
      <c r="KFN18" s="130"/>
      <c r="KFO18" s="130"/>
      <c r="KFP18" s="130"/>
      <c r="KFQ18" s="130"/>
      <c r="KFR18" s="130"/>
      <c r="KFS18" s="130"/>
      <c r="KFT18" s="130"/>
      <c r="KFU18" s="130"/>
      <c r="KFV18" s="130"/>
      <c r="KFW18" s="130"/>
      <c r="KFX18" s="130"/>
      <c r="KFY18" s="130"/>
      <c r="KFZ18" s="130"/>
      <c r="KGA18" s="130"/>
      <c r="KGB18" s="130"/>
      <c r="KGC18" s="130"/>
      <c r="KGD18" s="130"/>
      <c r="KGE18" s="130"/>
      <c r="KGF18" s="130"/>
      <c r="KGG18" s="130"/>
      <c r="KGH18" s="130"/>
      <c r="KGI18" s="130"/>
      <c r="KGJ18" s="130"/>
      <c r="KGK18" s="130"/>
      <c r="KGL18" s="130"/>
      <c r="KGM18" s="130"/>
      <c r="KGN18" s="130"/>
      <c r="KGO18" s="130"/>
      <c r="KGP18" s="130"/>
      <c r="KGQ18" s="130"/>
      <c r="KGR18" s="130"/>
      <c r="KGS18" s="130"/>
      <c r="KGT18" s="130"/>
      <c r="KGU18" s="130"/>
      <c r="KGV18" s="130"/>
      <c r="KGW18" s="130"/>
      <c r="KGX18" s="130"/>
      <c r="KGY18" s="130"/>
      <c r="KGZ18" s="130"/>
      <c r="KHA18" s="130"/>
      <c r="KHB18" s="130"/>
      <c r="KHC18" s="130"/>
      <c r="KHD18" s="130"/>
      <c r="KHE18" s="130"/>
      <c r="KHF18" s="130"/>
      <c r="KHG18" s="130"/>
      <c r="KHH18" s="130"/>
      <c r="KHI18" s="130"/>
      <c r="KHJ18" s="130"/>
      <c r="KHK18" s="130"/>
      <c r="KHL18" s="130"/>
      <c r="KHM18" s="130"/>
      <c r="KHN18" s="130"/>
      <c r="KHO18" s="130"/>
      <c r="KHP18" s="130"/>
      <c r="KHQ18" s="130"/>
      <c r="KHR18" s="130"/>
      <c r="KHS18" s="130"/>
      <c r="KHT18" s="130"/>
      <c r="KHU18" s="130"/>
      <c r="KHV18" s="130"/>
      <c r="KHW18" s="130"/>
      <c r="KHX18" s="130"/>
      <c r="KHY18" s="130"/>
      <c r="KHZ18" s="130"/>
      <c r="KIA18" s="130"/>
      <c r="KIB18" s="130"/>
      <c r="KIC18" s="130"/>
      <c r="KID18" s="130"/>
      <c r="KIE18" s="130"/>
      <c r="KIF18" s="130"/>
      <c r="KIG18" s="130"/>
      <c r="KIH18" s="130"/>
      <c r="KII18" s="130"/>
      <c r="KIJ18" s="130"/>
      <c r="KIK18" s="130"/>
      <c r="KIL18" s="130"/>
      <c r="KIM18" s="130"/>
      <c r="KIN18" s="130"/>
      <c r="KIO18" s="130"/>
      <c r="KIP18" s="130"/>
      <c r="KIQ18" s="130"/>
      <c r="KIR18" s="130"/>
      <c r="KIS18" s="130"/>
      <c r="KIT18" s="130"/>
      <c r="KIU18" s="130"/>
      <c r="KIV18" s="130"/>
      <c r="KIW18" s="130"/>
      <c r="KIX18" s="130"/>
      <c r="KIY18" s="130"/>
      <c r="KIZ18" s="130"/>
      <c r="KJA18" s="130"/>
      <c r="KJB18" s="130"/>
      <c r="KJC18" s="130"/>
      <c r="KJD18" s="130"/>
      <c r="KJE18" s="130"/>
      <c r="KJF18" s="130"/>
      <c r="KJG18" s="130"/>
      <c r="KJH18" s="130"/>
      <c r="KJI18" s="130"/>
      <c r="KJJ18" s="130"/>
      <c r="KJK18" s="130"/>
      <c r="KJL18" s="130"/>
      <c r="KJM18" s="130"/>
      <c r="KJN18" s="130"/>
      <c r="KJO18" s="130"/>
      <c r="KJP18" s="130"/>
      <c r="KJQ18" s="130"/>
      <c r="KJR18" s="130"/>
      <c r="KJS18" s="130"/>
      <c r="KJT18" s="130"/>
      <c r="KJU18" s="130"/>
      <c r="KJV18" s="130"/>
      <c r="KJW18" s="130"/>
      <c r="KJX18" s="130"/>
      <c r="KJY18" s="130"/>
      <c r="KJZ18" s="130"/>
      <c r="KKA18" s="130"/>
      <c r="KKB18" s="130"/>
      <c r="KKC18" s="130"/>
      <c r="KKD18" s="130"/>
      <c r="KKE18" s="130"/>
      <c r="KKF18" s="130"/>
      <c r="KKG18" s="130"/>
      <c r="KKH18" s="130"/>
      <c r="KKI18" s="130"/>
      <c r="KKJ18" s="130"/>
      <c r="KKK18" s="130"/>
      <c r="KKL18" s="130"/>
      <c r="KKM18" s="130"/>
      <c r="KKN18" s="130"/>
      <c r="KKO18" s="130"/>
      <c r="KKP18" s="130"/>
      <c r="KKQ18" s="130"/>
      <c r="KKR18" s="130"/>
      <c r="KKS18" s="130"/>
      <c r="KKT18" s="130"/>
      <c r="KKU18" s="130"/>
      <c r="KKV18" s="130"/>
      <c r="KKW18" s="130"/>
      <c r="KKX18" s="130"/>
      <c r="KKY18" s="130"/>
      <c r="KKZ18" s="130"/>
      <c r="KLA18" s="130"/>
      <c r="KLB18" s="130"/>
      <c r="KLC18" s="130"/>
      <c r="KLD18" s="130"/>
      <c r="KLE18" s="130"/>
      <c r="KLF18" s="130"/>
      <c r="KLG18" s="130"/>
      <c r="KLH18" s="130"/>
      <c r="KLI18" s="130"/>
      <c r="KLJ18" s="130"/>
      <c r="KLK18" s="130"/>
      <c r="KLL18" s="130"/>
      <c r="KLM18" s="130"/>
      <c r="KLN18" s="130"/>
      <c r="KLO18" s="130"/>
      <c r="KLP18" s="130"/>
      <c r="KLQ18" s="130"/>
      <c r="KLR18" s="130"/>
      <c r="KLS18" s="130"/>
      <c r="KLT18" s="130"/>
      <c r="KLU18" s="130"/>
      <c r="KLV18" s="130"/>
      <c r="KLW18" s="130"/>
      <c r="KLX18" s="130"/>
      <c r="KLY18" s="130"/>
      <c r="KLZ18" s="130"/>
      <c r="KMA18" s="130"/>
      <c r="KMB18" s="130"/>
      <c r="KMC18" s="130"/>
      <c r="KMD18" s="130"/>
      <c r="KME18" s="130"/>
      <c r="KMF18" s="130"/>
      <c r="KMG18" s="130"/>
      <c r="KMH18" s="130"/>
      <c r="KMI18" s="130"/>
      <c r="KMJ18" s="130"/>
      <c r="KMK18" s="130"/>
      <c r="KML18" s="130"/>
      <c r="KMM18" s="130"/>
      <c r="KMN18" s="130"/>
      <c r="KMO18" s="130"/>
      <c r="KMP18" s="130"/>
      <c r="KMQ18" s="130"/>
      <c r="KMR18" s="130"/>
      <c r="KMS18" s="130"/>
      <c r="KMT18" s="130"/>
      <c r="KMU18" s="130"/>
      <c r="KMV18" s="130"/>
      <c r="KMW18" s="130"/>
      <c r="KMX18" s="130"/>
      <c r="KMY18" s="130"/>
      <c r="KMZ18" s="130"/>
      <c r="KNA18" s="130"/>
      <c r="KNB18" s="130"/>
      <c r="KNC18" s="130"/>
      <c r="KND18" s="130"/>
      <c r="KNE18" s="130"/>
      <c r="KNF18" s="130"/>
      <c r="KNG18" s="130"/>
      <c r="KNH18" s="130"/>
      <c r="KNI18" s="130"/>
      <c r="KNJ18" s="130"/>
      <c r="KNK18" s="130"/>
      <c r="KNL18" s="130"/>
      <c r="KNM18" s="130"/>
      <c r="KNN18" s="130"/>
      <c r="KNO18" s="130"/>
      <c r="KNP18" s="130"/>
      <c r="KNQ18" s="130"/>
      <c r="KNR18" s="130"/>
      <c r="KNS18" s="130"/>
      <c r="KNT18" s="130"/>
      <c r="KNU18" s="130"/>
      <c r="KNV18" s="130"/>
      <c r="KNW18" s="130"/>
      <c r="KNX18" s="130"/>
      <c r="KNY18" s="130"/>
      <c r="KNZ18" s="130"/>
      <c r="KOA18" s="130"/>
      <c r="KOB18" s="130"/>
      <c r="KOC18" s="130"/>
      <c r="KOD18" s="130"/>
      <c r="KOE18" s="130"/>
      <c r="KOF18" s="130"/>
      <c r="KOG18" s="130"/>
      <c r="KOH18" s="130"/>
      <c r="KOI18" s="130"/>
      <c r="KOJ18" s="130"/>
      <c r="KOK18" s="130"/>
      <c r="KOL18" s="130"/>
      <c r="KOM18" s="130"/>
      <c r="KON18" s="130"/>
      <c r="KOO18" s="130"/>
      <c r="KOP18" s="130"/>
      <c r="KOQ18" s="130"/>
      <c r="KOR18" s="130"/>
      <c r="KOS18" s="130"/>
      <c r="KOT18" s="130"/>
      <c r="KOU18" s="130"/>
      <c r="KOV18" s="130"/>
      <c r="KOW18" s="130"/>
      <c r="KOX18" s="130"/>
      <c r="KOY18" s="130"/>
      <c r="KOZ18" s="130"/>
      <c r="KPA18" s="130"/>
      <c r="KPB18" s="130"/>
      <c r="KPC18" s="130"/>
      <c r="KPD18" s="130"/>
      <c r="KPE18" s="130"/>
      <c r="KPF18" s="130"/>
      <c r="KPG18" s="130"/>
      <c r="KPH18" s="130"/>
      <c r="KPI18" s="130"/>
      <c r="KPJ18" s="130"/>
      <c r="KPK18" s="130"/>
      <c r="KPL18" s="130"/>
      <c r="KPM18" s="130"/>
      <c r="KPN18" s="130"/>
      <c r="KPO18" s="130"/>
      <c r="KPP18" s="130"/>
      <c r="KPQ18" s="130"/>
      <c r="KPR18" s="130"/>
      <c r="KPS18" s="130"/>
      <c r="KPT18" s="130"/>
      <c r="KPU18" s="130"/>
      <c r="KPV18" s="130"/>
      <c r="KPW18" s="130"/>
      <c r="KPX18" s="130"/>
      <c r="KPY18" s="130"/>
      <c r="KPZ18" s="130"/>
      <c r="KQA18" s="130"/>
      <c r="KQB18" s="130"/>
      <c r="KQC18" s="130"/>
      <c r="KQD18" s="130"/>
      <c r="KQE18" s="130"/>
      <c r="KQF18" s="130"/>
      <c r="KQG18" s="130"/>
      <c r="KQH18" s="130"/>
      <c r="KQI18" s="130"/>
      <c r="KQJ18" s="130"/>
      <c r="KQK18" s="130"/>
      <c r="KQL18" s="130"/>
      <c r="KQM18" s="130"/>
      <c r="KQN18" s="130"/>
      <c r="KQO18" s="130"/>
      <c r="KQP18" s="130"/>
      <c r="KQQ18" s="130"/>
      <c r="KQR18" s="130"/>
      <c r="KQS18" s="130"/>
      <c r="KQT18" s="130"/>
      <c r="KQU18" s="130"/>
      <c r="KQV18" s="130"/>
      <c r="KQW18" s="130"/>
      <c r="KQX18" s="130"/>
      <c r="KQY18" s="130"/>
      <c r="KQZ18" s="130"/>
      <c r="KRA18" s="130"/>
      <c r="KRB18" s="130"/>
      <c r="KRC18" s="130"/>
      <c r="KRD18" s="130"/>
      <c r="KRE18" s="130"/>
      <c r="KRF18" s="130"/>
      <c r="KRG18" s="130"/>
      <c r="KRH18" s="130"/>
      <c r="KRI18" s="130"/>
      <c r="KRJ18" s="130"/>
      <c r="KRK18" s="130"/>
      <c r="KRL18" s="130"/>
      <c r="KRM18" s="130"/>
      <c r="KRN18" s="130"/>
      <c r="KRO18" s="130"/>
      <c r="KRP18" s="130"/>
      <c r="KRQ18" s="130"/>
      <c r="KRR18" s="130"/>
      <c r="KRS18" s="130"/>
      <c r="KRT18" s="130"/>
      <c r="KRU18" s="130"/>
      <c r="KRV18" s="130"/>
      <c r="KRW18" s="130"/>
      <c r="KRX18" s="130"/>
      <c r="KRY18" s="130"/>
      <c r="KRZ18" s="130"/>
      <c r="KSA18" s="130"/>
      <c r="KSB18" s="130"/>
      <c r="KSC18" s="130"/>
      <c r="KSD18" s="130"/>
      <c r="KSE18" s="130"/>
      <c r="KSF18" s="130"/>
      <c r="KSG18" s="130"/>
      <c r="KSH18" s="130"/>
      <c r="KSI18" s="130"/>
      <c r="KSJ18" s="130"/>
      <c r="KSK18" s="130"/>
      <c r="KSL18" s="130"/>
      <c r="KSM18" s="130"/>
      <c r="KSN18" s="130"/>
      <c r="KSO18" s="130"/>
      <c r="KSP18" s="130"/>
      <c r="KSQ18" s="130"/>
      <c r="KSR18" s="130"/>
      <c r="KSS18" s="130"/>
      <c r="KST18" s="130"/>
      <c r="KSU18" s="130"/>
      <c r="KSV18" s="130"/>
      <c r="KSW18" s="130"/>
      <c r="KSX18" s="130"/>
      <c r="KSY18" s="130"/>
      <c r="KSZ18" s="130"/>
      <c r="KTA18" s="130"/>
      <c r="KTB18" s="130"/>
      <c r="KTC18" s="130"/>
      <c r="KTD18" s="130"/>
      <c r="KTE18" s="130"/>
      <c r="KTF18" s="130"/>
      <c r="KTG18" s="130"/>
      <c r="KTH18" s="130"/>
      <c r="KTI18" s="130"/>
      <c r="KTJ18" s="130"/>
      <c r="KTK18" s="130"/>
      <c r="KTL18" s="130"/>
      <c r="KTM18" s="130"/>
      <c r="KTN18" s="130"/>
      <c r="KTO18" s="130"/>
      <c r="KTP18" s="130"/>
      <c r="KTQ18" s="130"/>
      <c r="KTR18" s="130"/>
      <c r="KTS18" s="130"/>
      <c r="KTT18" s="130"/>
      <c r="KTU18" s="130"/>
      <c r="KTV18" s="130"/>
      <c r="KTW18" s="130"/>
      <c r="KTX18" s="130"/>
      <c r="KTY18" s="130"/>
      <c r="KTZ18" s="130"/>
      <c r="KUA18" s="130"/>
      <c r="KUB18" s="130"/>
      <c r="KUC18" s="130"/>
      <c r="KUD18" s="130"/>
      <c r="KUE18" s="130"/>
      <c r="KUF18" s="130"/>
      <c r="KUG18" s="130"/>
      <c r="KUH18" s="130"/>
      <c r="KUI18" s="130"/>
      <c r="KUJ18" s="130"/>
      <c r="KUK18" s="130"/>
      <c r="KUL18" s="130"/>
      <c r="KUM18" s="130"/>
      <c r="KUN18" s="130"/>
      <c r="KUO18" s="130"/>
      <c r="KUP18" s="130"/>
      <c r="KUQ18" s="130"/>
      <c r="KUR18" s="130"/>
      <c r="KUS18" s="130"/>
      <c r="KUT18" s="130"/>
      <c r="KUU18" s="130"/>
      <c r="KUV18" s="130"/>
      <c r="KUW18" s="130"/>
      <c r="KUX18" s="130"/>
      <c r="KUY18" s="130"/>
      <c r="KUZ18" s="130"/>
      <c r="KVA18" s="130"/>
      <c r="KVB18" s="130"/>
      <c r="KVC18" s="130"/>
      <c r="KVD18" s="130"/>
      <c r="KVE18" s="130"/>
      <c r="KVF18" s="130"/>
      <c r="KVG18" s="130"/>
      <c r="KVH18" s="130"/>
      <c r="KVI18" s="130"/>
      <c r="KVJ18" s="130"/>
      <c r="KVK18" s="130"/>
      <c r="KVL18" s="130"/>
      <c r="KVM18" s="130"/>
      <c r="KVN18" s="130"/>
      <c r="KVO18" s="130"/>
      <c r="KVP18" s="130"/>
      <c r="KVQ18" s="130"/>
      <c r="KVR18" s="130"/>
      <c r="KVS18" s="130"/>
      <c r="KVT18" s="130"/>
      <c r="KVU18" s="130"/>
      <c r="KVV18" s="130"/>
      <c r="KVW18" s="130"/>
      <c r="KVX18" s="130"/>
      <c r="KVY18" s="130"/>
      <c r="KVZ18" s="130"/>
      <c r="KWA18" s="130"/>
      <c r="KWB18" s="130"/>
      <c r="KWC18" s="130"/>
      <c r="KWD18" s="130"/>
      <c r="KWE18" s="130"/>
      <c r="KWF18" s="130"/>
      <c r="KWG18" s="130"/>
      <c r="KWH18" s="130"/>
      <c r="KWI18" s="130"/>
      <c r="KWJ18" s="130"/>
      <c r="KWK18" s="130"/>
      <c r="KWL18" s="130"/>
      <c r="KWM18" s="130"/>
      <c r="KWN18" s="130"/>
      <c r="KWO18" s="130"/>
      <c r="KWP18" s="130"/>
      <c r="KWQ18" s="130"/>
      <c r="KWR18" s="130"/>
      <c r="KWS18" s="130"/>
      <c r="KWT18" s="130"/>
      <c r="KWU18" s="130"/>
      <c r="KWV18" s="130"/>
      <c r="KWW18" s="130"/>
      <c r="KWX18" s="130"/>
      <c r="KWY18" s="130"/>
      <c r="KWZ18" s="130"/>
      <c r="KXA18" s="130"/>
      <c r="KXB18" s="130"/>
      <c r="KXC18" s="130"/>
      <c r="KXD18" s="130"/>
      <c r="KXE18" s="130"/>
      <c r="KXF18" s="130"/>
      <c r="KXG18" s="130"/>
      <c r="KXH18" s="130"/>
      <c r="KXI18" s="130"/>
      <c r="KXJ18" s="130"/>
      <c r="KXK18" s="130"/>
      <c r="KXL18" s="130"/>
      <c r="KXM18" s="130"/>
      <c r="KXN18" s="130"/>
      <c r="KXO18" s="130"/>
      <c r="KXP18" s="130"/>
      <c r="KXQ18" s="130"/>
      <c r="KXR18" s="130"/>
      <c r="KXS18" s="130"/>
      <c r="KXT18" s="130"/>
      <c r="KXU18" s="130"/>
      <c r="KXV18" s="130"/>
      <c r="KXW18" s="130"/>
      <c r="KXX18" s="130"/>
      <c r="KXY18" s="130"/>
      <c r="KXZ18" s="130"/>
      <c r="KYA18" s="130"/>
      <c r="KYB18" s="130"/>
      <c r="KYC18" s="130"/>
      <c r="KYD18" s="130"/>
      <c r="KYE18" s="130"/>
      <c r="KYF18" s="130"/>
      <c r="KYG18" s="130"/>
      <c r="KYH18" s="130"/>
      <c r="KYI18" s="130"/>
      <c r="KYJ18" s="130"/>
      <c r="KYK18" s="130"/>
      <c r="KYL18" s="130"/>
      <c r="KYM18" s="130"/>
      <c r="KYN18" s="130"/>
      <c r="KYO18" s="130"/>
      <c r="KYP18" s="130"/>
      <c r="KYQ18" s="130"/>
      <c r="KYR18" s="130"/>
      <c r="KYS18" s="130"/>
      <c r="KYT18" s="130"/>
      <c r="KYU18" s="130"/>
      <c r="KYV18" s="130"/>
      <c r="KYW18" s="130"/>
      <c r="KYX18" s="130"/>
      <c r="KYY18" s="130"/>
      <c r="KYZ18" s="130"/>
      <c r="KZA18" s="130"/>
      <c r="KZB18" s="130"/>
      <c r="KZC18" s="130"/>
      <c r="KZD18" s="130"/>
      <c r="KZE18" s="130"/>
      <c r="KZF18" s="130"/>
      <c r="KZG18" s="130"/>
      <c r="KZH18" s="130"/>
      <c r="KZI18" s="130"/>
      <c r="KZJ18" s="130"/>
      <c r="KZK18" s="130"/>
      <c r="KZL18" s="130"/>
      <c r="KZM18" s="130"/>
      <c r="KZN18" s="130"/>
      <c r="KZO18" s="130"/>
      <c r="KZP18" s="130"/>
      <c r="KZQ18" s="130"/>
      <c r="KZR18" s="130"/>
      <c r="KZS18" s="130"/>
      <c r="KZT18" s="130"/>
      <c r="KZU18" s="130"/>
      <c r="KZV18" s="130"/>
      <c r="KZW18" s="130"/>
      <c r="KZX18" s="130"/>
      <c r="KZY18" s="130"/>
      <c r="KZZ18" s="130"/>
      <c r="LAA18" s="130"/>
      <c r="LAB18" s="130"/>
      <c r="LAC18" s="130"/>
      <c r="LAD18" s="130"/>
      <c r="LAE18" s="130"/>
      <c r="LAF18" s="130"/>
      <c r="LAG18" s="130"/>
      <c r="LAH18" s="130"/>
      <c r="LAI18" s="130"/>
      <c r="LAJ18" s="130"/>
      <c r="LAK18" s="130"/>
      <c r="LAL18" s="130"/>
      <c r="LAM18" s="130"/>
      <c r="LAN18" s="130"/>
      <c r="LAO18" s="130"/>
      <c r="LAP18" s="130"/>
      <c r="LAQ18" s="130"/>
      <c r="LAR18" s="130"/>
      <c r="LAS18" s="130"/>
      <c r="LAT18" s="130"/>
      <c r="LAU18" s="130"/>
      <c r="LAV18" s="130"/>
      <c r="LAW18" s="130"/>
      <c r="LAX18" s="130"/>
      <c r="LAY18" s="130"/>
      <c r="LAZ18" s="130"/>
      <c r="LBA18" s="130"/>
      <c r="LBB18" s="130"/>
      <c r="LBC18" s="130"/>
      <c r="LBD18" s="130"/>
      <c r="LBE18" s="130"/>
      <c r="LBF18" s="130"/>
      <c r="LBG18" s="130"/>
      <c r="LBH18" s="130"/>
      <c r="LBI18" s="130"/>
      <c r="LBJ18" s="130"/>
      <c r="LBK18" s="130"/>
      <c r="LBL18" s="130"/>
      <c r="LBM18" s="130"/>
      <c r="LBN18" s="130"/>
      <c r="LBO18" s="130"/>
      <c r="LBP18" s="130"/>
      <c r="LBQ18" s="130"/>
      <c r="LBR18" s="130"/>
      <c r="LBS18" s="130"/>
      <c r="LBT18" s="130"/>
      <c r="LBU18" s="130"/>
      <c r="LBV18" s="130"/>
      <c r="LBW18" s="130"/>
      <c r="LBX18" s="130"/>
      <c r="LBY18" s="130"/>
      <c r="LBZ18" s="130"/>
      <c r="LCA18" s="130"/>
      <c r="LCB18" s="130"/>
      <c r="LCC18" s="130"/>
      <c r="LCD18" s="130"/>
      <c r="LCE18" s="130"/>
      <c r="LCF18" s="130"/>
      <c r="LCG18" s="130"/>
      <c r="LCH18" s="130"/>
      <c r="LCI18" s="130"/>
      <c r="LCJ18" s="130"/>
      <c r="LCK18" s="130"/>
      <c r="LCL18" s="130"/>
      <c r="LCM18" s="130"/>
      <c r="LCN18" s="130"/>
      <c r="LCO18" s="130"/>
      <c r="LCP18" s="130"/>
      <c r="LCQ18" s="130"/>
      <c r="LCR18" s="130"/>
      <c r="LCS18" s="130"/>
      <c r="LCT18" s="130"/>
      <c r="LCU18" s="130"/>
      <c r="LCV18" s="130"/>
      <c r="LCW18" s="130"/>
      <c r="LCX18" s="130"/>
      <c r="LCY18" s="130"/>
      <c r="LCZ18" s="130"/>
      <c r="LDA18" s="130"/>
      <c r="LDB18" s="130"/>
      <c r="LDC18" s="130"/>
      <c r="LDD18" s="130"/>
      <c r="LDE18" s="130"/>
      <c r="LDF18" s="130"/>
      <c r="LDG18" s="130"/>
      <c r="LDH18" s="130"/>
      <c r="LDI18" s="130"/>
      <c r="LDJ18" s="130"/>
      <c r="LDK18" s="130"/>
      <c r="LDL18" s="130"/>
      <c r="LDM18" s="130"/>
      <c r="LDN18" s="130"/>
      <c r="LDO18" s="130"/>
      <c r="LDP18" s="130"/>
      <c r="LDQ18" s="130"/>
      <c r="LDR18" s="130"/>
      <c r="LDS18" s="130"/>
      <c r="LDT18" s="130"/>
      <c r="LDU18" s="130"/>
      <c r="LDV18" s="130"/>
      <c r="LDW18" s="130"/>
      <c r="LDX18" s="130"/>
      <c r="LDY18" s="130"/>
      <c r="LDZ18" s="130"/>
      <c r="LEA18" s="130"/>
      <c r="LEB18" s="130"/>
      <c r="LEC18" s="130"/>
      <c r="LED18" s="130"/>
      <c r="LEE18" s="130"/>
      <c r="LEF18" s="130"/>
      <c r="LEG18" s="130"/>
      <c r="LEH18" s="130"/>
      <c r="LEI18" s="130"/>
      <c r="LEJ18" s="130"/>
      <c r="LEK18" s="130"/>
      <c r="LEL18" s="130"/>
      <c r="LEM18" s="130"/>
      <c r="LEN18" s="130"/>
      <c r="LEO18" s="130"/>
      <c r="LEP18" s="130"/>
      <c r="LEQ18" s="130"/>
      <c r="LER18" s="130"/>
      <c r="LES18" s="130"/>
      <c r="LET18" s="130"/>
      <c r="LEU18" s="130"/>
      <c r="LEV18" s="130"/>
      <c r="LEW18" s="130"/>
      <c r="LEX18" s="130"/>
      <c r="LEY18" s="130"/>
      <c r="LEZ18" s="130"/>
      <c r="LFA18" s="130"/>
      <c r="LFB18" s="130"/>
      <c r="LFC18" s="130"/>
      <c r="LFD18" s="130"/>
      <c r="LFE18" s="130"/>
      <c r="LFF18" s="130"/>
      <c r="LFG18" s="130"/>
      <c r="LFH18" s="130"/>
      <c r="LFI18" s="130"/>
      <c r="LFJ18" s="130"/>
      <c r="LFK18" s="130"/>
      <c r="LFL18" s="130"/>
      <c r="LFM18" s="130"/>
      <c r="LFN18" s="130"/>
      <c r="LFO18" s="130"/>
      <c r="LFP18" s="130"/>
      <c r="LFQ18" s="130"/>
      <c r="LFR18" s="130"/>
      <c r="LFS18" s="130"/>
      <c r="LFT18" s="130"/>
      <c r="LFU18" s="130"/>
      <c r="LFV18" s="130"/>
      <c r="LFW18" s="130"/>
      <c r="LFX18" s="130"/>
      <c r="LFY18" s="130"/>
      <c r="LFZ18" s="130"/>
      <c r="LGA18" s="130"/>
      <c r="LGB18" s="130"/>
      <c r="LGC18" s="130"/>
      <c r="LGD18" s="130"/>
      <c r="LGE18" s="130"/>
      <c r="LGF18" s="130"/>
      <c r="LGG18" s="130"/>
      <c r="LGH18" s="130"/>
      <c r="LGI18" s="130"/>
      <c r="LGJ18" s="130"/>
      <c r="LGK18" s="130"/>
      <c r="LGL18" s="130"/>
      <c r="LGM18" s="130"/>
      <c r="LGN18" s="130"/>
      <c r="LGO18" s="130"/>
      <c r="LGP18" s="130"/>
      <c r="LGQ18" s="130"/>
      <c r="LGR18" s="130"/>
      <c r="LGS18" s="130"/>
      <c r="LGT18" s="130"/>
      <c r="LGU18" s="130"/>
      <c r="LGV18" s="130"/>
      <c r="LGW18" s="130"/>
      <c r="LGX18" s="130"/>
      <c r="LGY18" s="130"/>
      <c r="LGZ18" s="130"/>
      <c r="LHA18" s="130"/>
      <c r="LHB18" s="130"/>
      <c r="LHC18" s="130"/>
      <c r="LHD18" s="130"/>
      <c r="LHE18" s="130"/>
      <c r="LHF18" s="130"/>
      <c r="LHG18" s="130"/>
      <c r="LHH18" s="130"/>
      <c r="LHI18" s="130"/>
      <c r="LHJ18" s="130"/>
      <c r="LHK18" s="130"/>
      <c r="LHL18" s="130"/>
      <c r="LHM18" s="130"/>
      <c r="LHN18" s="130"/>
      <c r="LHO18" s="130"/>
      <c r="LHP18" s="130"/>
      <c r="LHQ18" s="130"/>
      <c r="LHR18" s="130"/>
      <c r="LHS18" s="130"/>
      <c r="LHT18" s="130"/>
      <c r="LHU18" s="130"/>
      <c r="LHV18" s="130"/>
      <c r="LHW18" s="130"/>
      <c r="LHX18" s="130"/>
      <c r="LHY18" s="130"/>
      <c r="LHZ18" s="130"/>
      <c r="LIA18" s="130"/>
      <c r="LIB18" s="130"/>
      <c r="LIC18" s="130"/>
      <c r="LID18" s="130"/>
      <c r="LIE18" s="130"/>
      <c r="LIF18" s="130"/>
      <c r="LIG18" s="130"/>
      <c r="LIH18" s="130"/>
      <c r="LII18" s="130"/>
      <c r="LIJ18" s="130"/>
      <c r="LIK18" s="130"/>
      <c r="LIL18" s="130"/>
      <c r="LIM18" s="130"/>
      <c r="LIN18" s="130"/>
      <c r="LIO18" s="130"/>
      <c r="LIP18" s="130"/>
      <c r="LIQ18" s="130"/>
      <c r="LIR18" s="130"/>
      <c r="LIS18" s="130"/>
      <c r="LIT18" s="130"/>
      <c r="LIU18" s="130"/>
      <c r="LIV18" s="130"/>
      <c r="LIW18" s="130"/>
      <c r="LIX18" s="130"/>
      <c r="LIY18" s="130"/>
      <c r="LIZ18" s="130"/>
      <c r="LJA18" s="130"/>
      <c r="LJB18" s="130"/>
      <c r="LJC18" s="130"/>
      <c r="LJD18" s="130"/>
      <c r="LJE18" s="130"/>
      <c r="LJF18" s="130"/>
      <c r="LJG18" s="130"/>
      <c r="LJH18" s="130"/>
      <c r="LJI18" s="130"/>
      <c r="LJJ18" s="130"/>
      <c r="LJK18" s="130"/>
      <c r="LJL18" s="130"/>
      <c r="LJM18" s="130"/>
      <c r="LJN18" s="130"/>
      <c r="LJO18" s="130"/>
      <c r="LJP18" s="130"/>
      <c r="LJQ18" s="130"/>
      <c r="LJR18" s="130"/>
      <c r="LJS18" s="130"/>
      <c r="LJT18" s="130"/>
      <c r="LJU18" s="130"/>
      <c r="LJV18" s="130"/>
      <c r="LJW18" s="130"/>
      <c r="LJX18" s="130"/>
      <c r="LJY18" s="130"/>
      <c r="LJZ18" s="130"/>
      <c r="LKA18" s="130"/>
      <c r="LKB18" s="130"/>
      <c r="LKC18" s="130"/>
      <c r="LKD18" s="130"/>
      <c r="LKE18" s="130"/>
      <c r="LKF18" s="130"/>
      <c r="LKG18" s="130"/>
      <c r="LKH18" s="130"/>
      <c r="LKI18" s="130"/>
      <c r="LKJ18" s="130"/>
      <c r="LKK18" s="130"/>
      <c r="LKL18" s="130"/>
      <c r="LKM18" s="130"/>
      <c r="LKN18" s="130"/>
      <c r="LKO18" s="130"/>
      <c r="LKP18" s="130"/>
      <c r="LKQ18" s="130"/>
      <c r="LKR18" s="130"/>
      <c r="LKS18" s="130"/>
      <c r="LKT18" s="130"/>
      <c r="LKU18" s="130"/>
      <c r="LKV18" s="130"/>
      <c r="LKW18" s="130"/>
      <c r="LKX18" s="130"/>
      <c r="LKY18" s="130"/>
      <c r="LKZ18" s="130"/>
      <c r="LLA18" s="130"/>
      <c r="LLB18" s="130"/>
      <c r="LLC18" s="130"/>
      <c r="LLD18" s="130"/>
      <c r="LLE18" s="130"/>
      <c r="LLF18" s="130"/>
      <c r="LLG18" s="130"/>
      <c r="LLH18" s="130"/>
      <c r="LLI18" s="130"/>
      <c r="LLJ18" s="130"/>
      <c r="LLK18" s="130"/>
      <c r="LLL18" s="130"/>
      <c r="LLM18" s="130"/>
      <c r="LLN18" s="130"/>
      <c r="LLO18" s="130"/>
      <c r="LLP18" s="130"/>
      <c r="LLQ18" s="130"/>
      <c r="LLR18" s="130"/>
      <c r="LLS18" s="130"/>
      <c r="LLT18" s="130"/>
      <c r="LLU18" s="130"/>
      <c r="LLV18" s="130"/>
      <c r="LLW18" s="130"/>
      <c r="LLX18" s="130"/>
      <c r="LLY18" s="130"/>
      <c r="LLZ18" s="130"/>
      <c r="LMA18" s="130"/>
      <c r="LMB18" s="130"/>
      <c r="LMC18" s="130"/>
      <c r="LMD18" s="130"/>
      <c r="LME18" s="130"/>
      <c r="LMF18" s="130"/>
      <c r="LMG18" s="130"/>
      <c r="LMH18" s="130"/>
      <c r="LMI18" s="130"/>
      <c r="LMJ18" s="130"/>
      <c r="LMK18" s="130"/>
      <c r="LML18" s="130"/>
      <c r="LMM18" s="130"/>
      <c r="LMN18" s="130"/>
      <c r="LMO18" s="130"/>
      <c r="LMP18" s="130"/>
      <c r="LMQ18" s="130"/>
      <c r="LMR18" s="130"/>
      <c r="LMS18" s="130"/>
      <c r="LMT18" s="130"/>
      <c r="LMU18" s="130"/>
      <c r="LMV18" s="130"/>
      <c r="LMW18" s="130"/>
      <c r="LMX18" s="130"/>
      <c r="LMY18" s="130"/>
      <c r="LMZ18" s="130"/>
      <c r="LNA18" s="130"/>
      <c r="LNB18" s="130"/>
      <c r="LNC18" s="130"/>
      <c r="LND18" s="130"/>
      <c r="LNE18" s="130"/>
      <c r="LNF18" s="130"/>
      <c r="LNG18" s="130"/>
      <c r="LNH18" s="130"/>
      <c r="LNI18" s="130"/>
      <c r="LNJ18" s="130"/>
      <c r="LNK18" s="130"/>
      <c r="LNL18" s="130"/>
      <c r="LNM18" s="130"/>
      <c r="LNN18" s="130"/>
      <c r="LNO18" s="130"/>
      <c r="LNP18" s="130"/>
      <c r="LNQ18" s="130"/>
      <c r="LNR18" s="130"/>
      <c r="LNS18" s="130"/>
      <c r="LNT18" s="130"/>
      <c r="LNU18" s="130"/>
      <c r="LNV18" s="130"/>
      <c r="LNW18" s="130"/>
      <c r="LNX18" s="130"/>
      <c r="LNY18" s="130"/>
      <c r="LNZ18" s="130"/>
      <c r="LOA18" s="130"/>
      <c r="LOB18" s="130"/>
      <c r="LOC18" s="130"/>
      <c r="LOD18" s="130"/>
      <c r="LOE18" s="130"/>
      <c r="LOF18" s="130"/>
      <c r="LOG18" s="130"/>
      <c r="LOH18" s="130"/>
      <c r="LOI18" s="130"/>
      <c r="LOJ18" s="130"/>
      <c r="LOK18" s="130"/>
      <c r="LOL18" s="130"/>
      <c r="LOM18" s="130"/>
      <c r="LON18" s="130"/>
      <c r="LOO18" s="130"/>
      <c r="LOP18" s="130"/>
      <c r="LOQ18" s="130"/>
      <c r="LOR18" s="130"/>
      <c r="LOS18" s="130"/>
      <c r="LOT18" s="130"/>
      <c r="LOU18" s="130"/>
      <c r="LOV18" s="130"/>
      <c r="LOW18" s="130"/>
      <c r="LOX18" s="130"/>
      <c r="LOY18" s="130"/>
      <c r="LOZ18" s="130"/>
      <c r="LPA18" s="130"/>
      <c r="LPB18" s="130"/>
      <c r="LPC18" s="130"/>
      <c r="LPD18" s="130"/>
      <c r="LPE18" s="130"/>
      <c r="LPF18" s="130"/>
      <c r="LPG18" s="130"/>
      <c r="LPH18" s="130"/>
      <c r="LPI18" s="130"/>
      <c r="LPJ18" s="130"/>
      <c r="LPK18" s="130"/>
      <c r="LPL18" s="130"/>
      <c r="LPM18" s="130"/>
      <c r="LPN18" s="130"/>
      <c r="LPO18" s="130"/>
      <c r="LPP18" s="130"/>
      <c r="LPQ18" s="130"/>
      <c r="LPR18" s="130"/>
      <c r="LPS18" s="130"/>
      <c r="LPT18" s="130"/>
      <c r="LPU18" s="130"/>
      <c r="LPV18" s="130"/>
      <c r="LPW18" s="130"/>
      <c r="LPX18" s="130"/>
      <c r="LPY18" s="130"/>
      <c r="LPZ18" s="130"/>
      <c r="LQA18" s="130"/>
      <c r="LQB18" s="130"/>
      <c r="LQC18" s="130"/>
      <c r="LQD18" s="130"/>
      <c r="LQE18" s="130"/>
      <c r="LQF18" s="130"/>
      <c r="LQG18" s="130"/>
      <c r="LQH18" s="130"/>
      <c r="LQI18" s="130"/>
      <c r="LQJ18" s="130"/>
      <c r="LQK18" s="130"/>
      <c r="LQL18" s="130"/>
      <c r="LQM18" s="130"/>
      <c r="LQN18" s="130"/>
      <c r="LQO18" s="130"/>
      <c r="LQP18" s="130"/>
      <c r="LQQ18" s="130"/>
      <c r="LQR18" s="130"/>
      <c r="LQS18" s="130"/>
      <c r="LQT18" s="130"/>
      <c r="LQU18" s="130"/>
      <c r="LQV18" s="130"/>
      <c r="LQW18" s="130"/>
      <c r="LQX18" s="130"/>
      <c r="LQY18" s="130"/>
      <c r="LQZ18" s="130"/>
      <c r="LRA18" s="130"/>
      <c r="LRB18" s="130"/>
      <c r="LRC18" s="130"/>
      <c r="LRD18" s="130"/>
      <c r="LRE18" s="130"/>
      <c r="LRF18" s="130"/>
      <c r="LRG18" s="130"/>
      <c r="LRH18" s="130"/>
      <c r="LRI18" s="130"/>
      <c r="LRJ18" s="130"/>
      <c r="LRK18" s="130"/>
      <c r="LRL18" s="130"/>
      <c r="LRM18" s="130"/>
      <c r="LRN18" s="130"/>
      <c r="LRO18" s="130"/>
      <c r="LRP18" s="130"/>
      <c r="LRQ18" s="130"/>
      <c r="LRR18" s="130"/>
      <c r="LRS18" s="130"/>
      <c r="LRT18" s="130"/>
      <c r="LRU18" s="130"/>
      <c r="LRV18" s="130"/>
      <c r="LRW18" s="130"/>
      <c r="LRX18" s="130"/>
      <c r="LRY18" s="130"/>
      <c r="LRZ18" s="130"/>
      <c r="LSA18" s="130"/>
      <c r="LSB18" s="130"/>
      <c r="LSC18" s="130"/>
      <c r="LSD18" s="130"/>
      <c r="LSE18" s="130"/>
      <c r="LSF18" s="130"/>
      <c r="LSG18" s="130"/>
      <c r="LSH18" s="130"/>
      <c r="LSI18" s="130"/>
      <c r="LSJ18" s="130"/>
      <c r="LSK18" s="130"/>
      <c r="LSL18" s="130"/>
      <c r="LSM18" s="130"/>
      <c r="LSN18" s="130"/>
      <c r="LSO18" s="130"/>
      <c r="LSP18" s="130"/>
      <c r="LSQ18" s="130"/>
      <c r="LSR18" s="130"/>
      <c r="LSS18" s="130"/>
      <c r="LST18" s="130"/>
      <c r="LSU18" s="130"/>
      <c r="LSV18" s="130"/>
      <c r="LSW18" s="130"/>
      <c r="LSX18" s="130"/>
      <c r="LSY18" s="130"/>
      <c r="LSZ18" s="130"/>
      <c r="LTA18" s="130"/>
      <c r="LTB18" s="130"/>
      <c r="LTC18" s="130"/>
      <c r="LTD18" s="130"/>
      <c r="LTE18" s="130"/>
      <c r="LTF18" s="130"/>
      <c r="LTG18" s="130"/>
      <c r="LTH18" s="130"/>
      <c r="LTI18" s="130"/>
      <c r="LTJ18" s="130"/>
      <c r="LTK18" s="130"/>
      <c r="LTL18" s="130"/>
      <c r="LTM18" s="130"/>
      <c r="LTN18" s="130"/>
      <c r="LTO18" s="130"/>
      <c r="LTP18" s="130"/>
      <c r="LTQ18" s="130"/>
      <c r="LTR18" s="130"/>
      <c r="LTS18" s="130"/>
      <c r="LTT18" s="130"/>
      <c r="LTU18" s="130"/>
      <c r="LTV18" s="130"/>
      <c r="LTW18" s="130"/>
      <c r="LTX18" s="130"/>
      <c r="LTY18" s="130"/>
      <c r="LTZ18" s="130"/>
      <c r="LUA18" s="130"/>
      <c r="LUB18" s="130"/>
      <c r="LUC18" s="130"/>
      <c r="LUD18" s="130"/>
      <c r="LUE18" s="130"/>
      <c r="LUF18" s="130"/>
      <c r="LUG18" s="130"/>
      <c r="LUH18" s="130"/>
      <c r="LUI18" s="130"/>
      <c r="LUJ18" s="130"/>
      <c r="LUK18" s="130"/>
      <c r="LUL18" s="130"/>
      <c r="LUM18" s="130"/>
      <c r="LUN18" s="130"/>
      <c r="LUO18" s="130"/>
      <c r="LUP18" s="130"/>
      <c r="LUQ18" s="130"/>
      <c r="LUR18" s="130"/>
      <c r="LUS18" s="130"/>
      <c r="LUT18" s="130"/>
      <c r="LUU18" s="130"/>
      <c r="LUV18" s="130"/>
      <c r="LUW18" s="130"/>
      <c r="LUX18" s="130"/>
      <c r="LUY18" s="130"/>
      <c r="LUZ18" s="130"/>
      <c r="LVA18" s="130"/>
      <c r="LVB18" s="130"/>
      <c r="LVC18" s="130"/>
      <c r="LVD18" s="130"/>
      <c r="LVE18" s="130"/>
      <c r="LVF18" s="130"/>
      <c r="LVG18" s="130"/>
      <c r="LVH18" s="130"/>
      <c r="LVI18" s="130"/>
      <c r="LVJ18" s="130"/>
      <c r="LVK18" s="130"/>
      <c r="LVL18" s="130"/>
      <c r="LVM18" s="130"/>
      <c r="LVN18" s="130"/>
      <c r="LVO18" s="130"/>
      <c r="LVP18" s="130"/>
      <c r="LVQ18" s="130"/>
      <c r="LVR18" s="130"/>
      <c r="LVS18" s="130"/>
      <c r="LVT18" s="130"/>
      <c r="LVU18" s="130"/>
      <c r="LVV18" s="130"/>
      <c r="LVW18" s="130"/>
      <c r="LVX18" s="130"/>
      <c r="LVY18" s="130"/>
      <c r="LVZ18" s="130"/>
      <c r="LWA18" s="130"/>
      <c r="LWB18" s="130"/>
      <c r="LWC18" s="130"/>
      <c r="LWD18" s="130"/>
      <c r="LWE18" s="130"/>
      <c r="LWF18" s="130"/>
      <c r="LWG18" s="130"/>
      <c r="LWH18" s="130"/>
      <c r="LWI18" s="130"/>
      <c r="LWJ18" s="130"/>
      <c r="LWK18" s="130"/>
      <c r="LWL18" s="130"/>
      <c r="LWM18" s="130"/>
      <c r="LWN18" s="130"/>
      <c r="LWO18" s="130"/>
      <c r="LWP18" s="130"/>
      <c r="LWQ18" s="130"/>
      <c r="LWR18" s="130"/>
      <c r="LWS18" s="130"/>
      <c r="LWT18" s="130"/>
      <c r="LWU18" s="130"/>
      <c r="LWV18" s="130"/>
      <c r="LWW18" s="130"/>
      <c r="LWX18" s="130"/>
      <c r="LWY18" s="130"/>
      <c r="LWZ18" s="130"/>
      <c r="LXA18" s="130"/>
      <c r="LXB18" s="130"/>
      <c r="LXC18" s="130"/>
      <c r="LXD18" s="130"/>
      <c r="LXE18" s="130"/>
      <c r="LXF18" s="130"/>
      <c r="LXG18" s="130"/>
      <c r="LXH18" s="130"/>
      <c r="LXI18" s="130"/>
      <c r="LXJ18" s="130"/>
      <c r="LXK18" s="130"/>
      <c r="LXL18" s="130"/>
      <c r="LXM18" s="130"/>
      <c r="LXN18" s="130"/>
      <c r="LXO18" s="130"/>
      <c r="LXP18" s="130"/>
      <c r="LXQ18" s="130"/>
      <c r="LXR18" s="130"/>
      <c r="LXS18" s="130"/>
      <c r="LXT18" s="130"/>
      <c r="LXU18" s="130"/>
      <c r="LXV18" s="130"/>
      <c r="LXW18" s="130"/>
      <c r="LXX18" s="130"/>
      <c r="LXY18" s="130"/>
      <c r="LXZ18" s="130"/>
      <c r="LYA18" s="130"/>
      <c r="LYB18" s="130"/>
      <c r="LYC18" s="130"/>
      <c r="LYD18" s="130"/>
      <c r="LYE18" s="130"/>
      <c r="LYF18" s="130"/>
      <c r="LYG18" s="130"/>
      <c r="LYH18" s="130"/>
      <c r="LYI18" s="130"/>
      <c r="LYJ18" s="130"/>
      <c r="LYK18" s="130"/>
      <c r="LYL18" s="130"/>
      <c r="LYM18" s="130"/>
      <c r="LYN18" s="130"/>
      <c r="LYO18" s="130"/>
      <c r="LYP18" s="130"/>
      <c r="LYQ18" s="130"/>
      <c r="LYR18" s="130"/>
      <c r="LYS18" s="130"/>
      <c r="LYT18" s="130"/>
      <c r="LYU18" s="130"/>
      <c r="LYV18" s="130"/>
      <c r="LYW18" s="130"/>
      <c r="LYX18" s="130"/>
      <c r="LYY18" s="130"/>
      <c r="LYZ18" s="130"/>
      <c r="LZA18" s="130"/>
      <c r="LZB18" s="130"/>
      <c r="LZC18" s="130"/>
      <c r="LZD18" s="130"/>
      <c r="LZE18" s="130"/>
      <c r="LZF18" s="130"/>
      <c r="LZG18" s="130"/>
      <c r="LZH18" s="130"/>
      <c r="LZI18" s="130"/>
      <c r="LZJ18" s="130"/>
      <c r="LZK18" s="130"/>
      <c r="LZL18" s="130"/>
      <c r="LZM18" s="130"/>
      <c r="LZN18" s="130"/>
      <c r="LZO18" s="130"/>
      <c r="LZP18" s="130"/>
      <c r="LZQ18" s="130"/>
      <c r="LZR18" s="130"/>
      <c r="LZS18" s="130"/>
      <c r="LZT18" s="130"/>
      <c r="LZU18" s="130"/>
      <c r="LZV18" s="130"/>
      <c r="LZW18" s="130"/>
      <c r="LZX18" s="130"/>
      <c r="LZY18" s="130"/>
      <c r="LZZ18" s="130"/>
      <c r="MAA18" s="130"/>
      <c r="MAB18" s="130"/>
      <c r="MAC18" s="130"/>
      <c r="MAD18" s="130"/>
      <c r="MAE18" s="130"/>
      <c r="MAF18" s="130"/>
      <c r="MAG18" s="130"/>
      <c r="MAH18" s="130"/>
      <c r="MAI18" s="130"/>
      <c r="MAJ18" s="130"/>
      <c r="MAK18" s="130"/>
      <c r="MAL18" s="130"/>
      <c r="MAM18" s="130"/>
      <c r="MAN18" s="130"/>
      <c r="MAO18" s="130"/>
      <c r="MAP18" s="130"/>
      <c r="MAQ18" s="130"/>
      <c r="MAR18" s="130"/>
      <c r="MAS18" s="130"/>
      <c r="MAT18" s="130"/>
      <c r="MAU18" s="130"/>
      <c r="MAV18" s="130"/>
      <c r="MAW18" s="130"/>
      <c r="MAX18" s="130"/>
      <c r="MAY18" s="130"/>
      <c r="MAZ18" s="130"/>
      <c r="MBA18" s="130"/>
      <c r="MBB18" s="130"/>
      <c r="MBC18" s="130"/>
      <c r="MBD18" s="130"/>
      <c r="MBE18" s="130"/>
      <c r="MBF18" s="130"/>
      <c r="MBG18" s="130"/>
      <c r="MBH18" s="130"/>
      <c r="MBI18" s="130"/>
      <c r="MBJ18" s="130"/>
      <c r="MBK18" s="130"/>
      <c r="MBL18" s="130"/>
      <c r="MBM18" s="130"/>
      <c r="MBN18" s="130"/>
      <c r="MBO18" s="130"/>
      <c r="MBP18" s="130"/>
      <c r="MBQ18" s="130"/>
      <c r="MBR18" s="130"/>
      <c r="MBS18" s="130"/>
      <c r="MBT18" s="130"/>
      <c r="MBU18" s="130"/>
      <c r="MBV18" s="130"/>
      <c r="MBW18" s="130"/>
      <c r="MBX18" s="130"/>
      <c r="MBY18" s="130"/>
      <c r="MBZ18" s="130"/>
      <c r="MCA18" s="130"/>
      <c r="MCB18" s="130"/>
      <c r="MCC18" s="130"/>
      <c r="MCD18" s="130"/>
      <c r="MCE18" s="130"/>
      <c r="MCF18" s="130"/>
      <c r="MCG18" s="130"/>
      <c r="MCH18" s="130"/>
      <c r="MCI18" s="130"/>
      <c r="MCJ18" s="130"/>
      <c r="MCK18" s="130"/>
      <c r="MCL18" s="130"/>
      <c r="MCM18" s="130"/>
      <c r="MCN18" s="130"/>
      <c r="MCO18" s="130"/>
      <c r="MCP18" s="130"/>
      <c r="MCQ18" s="130"/>
      <c r="MCR18" s="130"/>
      <c r="MCS18" s="130"/>
      <c r="MCT18" s="130"/>
      <c r="MCU18" s="130"/>
      <c r="MCV18" s="130"/>
      <c r="MCW18" s="130"/>
      <c r="MCX18" s="130"/>
      <c r="MCY18" s="130"/>
      <c r="MCZ18" s="130"/>
      <c r="MDA18" s="130"/>
      <c r="MDB18" s="130"/>
      <c r="MDC18" s="130"/>
      <c r="MDD18" s="130"/>
      <c r="MDE18" s="130"/>
      <c r="MDF18" s="130"/>
      <c r="MDG18" s="130"/>
      <c r="MDH18" s="130"/>
      <c r="MDI18" s="130"/>
      <c r="MDJ18" s="130"/>
      <c r="MDK18" s="130"/>
      <c r="MDL18" s="130"/>
      <c r="MDM18" s="130"/>
      <c r="MDN18" s="130"/>
      <c r="MDO18" s="130"/>
      <c r="MDP18" s="130"/>
      <c r="MDQ18" s="130"/>
      <c r="MDR18" s="130"/>
      <c r="MDS18" s="130"/>
      <c r="MDT18" s="130"/>
      <c r="MDU18" s="130"/>
      <c r="MDV18" s="130"/>
      <c r="MDW18" s="130"/>
      <c r="MDX18" s="130"/>
      <c r="MDY18" s="130"/>
      <c r="MDZ18" s="130"/>
      <c r="MEA18" s="130"/>
      <c r="MEB18" s="130"/>
      <c r="MEC18" s="130"/>
      <c r="MED18" s="130"/>
      <c r="MEE18" s="130"/>
      <c r="MEF18" s="130"/>
      <c r="MEG18" s="130"/>
      <c r="MEH18" s="130"/>
      <c r="MEI18" s="130"/>
      <c r="MEJ18" s="130"/>
      <c r="MEK18" s="130"/>
      <c r="MEL18" s="130"/>
      <c r="MEM18" s="130"/>
      <c r="MEN18" s="130"/>
      <c r="MEO18" s="130"/>
      <c r="MEP18" s="130"/>
      <c r="MEQ18" s="130"/>
      <c r="MER18" s="130"/>
      <c r="MES18" s="130"/>
      <c r="MET18" s="130"/>
      <c r="MEU18" s="130"/>
      <c r="MEV18" s="130"/>
      <c r="MEW18" s="130"/>
      <c r="MEX18" s="130"/>
      <c r="MEY18" s="130"/>
      <c r="MEZ18" s="130"/>
      <c r="MFA18" s="130"/>
      <c r="MFB18" s="130"/>
      <c r="MFC18" s="130"/>
      <c r="MFD18" s="130"/>
      <c r="MFE18" s="130"/>
      <c r="MFF18" s="130"/>
      <c r="MFG18" s="130"/>
      <c r="MFH18" s="130"/>
      <c r="MFI18" s="130"/>
      <c r="MFJ18" s="130"/>
      <c r="MFK18" s="130"/>
      <c r="MFL18" s="130"/>
      <c r="MFM18" s="130"/>
      <c r="MFN18" s="130"/>
      <c r="MFO18" s="130"/>
      <c r="MFP18" s="130"/>
      <c r="MFQ18" s="130"/>
      <c r="MFR18" s="130"/>
      <c r="MFS18" s="130"/>
      <c r="MFT18" s="130"/>
      <c r="MFU18" s="130"/>
      <c r="MFV18" s="130"/>
      <c r="MFW18" s="130"/>
      <c r="MFX18" s="130"/>
      <c r="MFY18" s="130"/>
      <c r="MFZ18" s="130"/>
      <c r="MGA18" s="130"/>
      <c r="MGB18" s="130"/>
      <c r="MGC18" s="130"/>
      <c r="MGD18" s="130"/>
      <c r="MGE18" s="130"/>
      <c r="MGF18" s="130"/>
      <c r="MGG18" s="130"/>
      <c r="MGH18" s="130"/>
      <c r="MGI18" s="130"/>
      <c r="MGJ18" s="130"/>
      <c r="MGK18" s="130"/>
      <c r="MGL18" s="130"/>
      <c r="MGM18" s="130"/>
      <c r="MGN18" s="130"/>
      <c r="MGO18" s="130"/>
      <c r="MGP18" s="130"/>
      <c r="MGQ18" s="130"/>
      <c r="MGR18" s="130"/>
      <c r="MGS18" s="130"/>
      <c r="MGT18" s="130"/>
      <c r="MGU18" s="130"/>
      <c r="MGV18" s="130"/>
      <c r="MGW18" s="130"/>
      <c r="MGX18" s="130"/>
      <c r="MGY18" s="130"/>
      <c r="MGZ18" s="130"/>
      <c r="MHA18" s="130"/>
      <c r="MHB18" s="130"/>
      <c r="MHC18" s="130"/>
      <c r="MHD18" s="130"/>
      <c r="MHE18" s="130"/>
      <c r="MHF18" s="130"/>
      <c r="MHG18" s="130"/>
      <c r="MHH18" s="130"/>
      <c r="MHI18" s="130"/>
      <c r="MHJ18" s="130"/>
      <c r="MHK18" s="130"/>
      <c r="MHL18" s="130"/>
      <c r="MHM18" s="130"/>
      <c r="MHN18" s="130"/>
      <c r="MHO18" s="130"/>
      <c r="MHP18" s="130"/>
      <c r="MHQ18" s="130"/>
      <c r="MHR18" s="130"/>
      <c r="MHS18" s="130"/>
      <c r="MHT18" s="130"/>
      <c r="MHU18" s="130"/>
      <c r="MHV18" s="130"/>
      <c r="MHW18" s="130"/>
      <c r="MHX18" s="130"/>
      <c r="MHY18" s="130"/>
      <c r="MHZ18" s="130"/>
      <c r="MIA18" s="130"/>
      <c r="MIB18" s="130"/>
      <c r="MIC18" s="130"/>
      <c r="MID18" s="130"/>
      <c r="MIE18" s="130"/>
      <c r="MIF18" s="130"/>
      <c r="MIG18" s="130"/>
      <c r="MIH18" s="130"/>
      <c r="MII18" s="130"/>
      <c r="MIJ18" s="130"/>
      <c r="MIK18" s="130"/>
      <c r="MIL18" s="130"/>
      <c r="MIM18" s="130"/>
      <c r="MIN18" s="130"/>
      <c r="MIO18" s="130"/>
      <c r="MIP18" s="130"/>
      <c r="MIQ18" s="130"/>
      <c r="MIR18" s="130"/>
      <c r="MIS18" s="130"/>
      <c r="MIT18" s="130"/>
      <c r="MIU18" s="130"/>
      <c r="MIV18" s="130"/>
      <c r="MIW18" s="130"/>
      <c r="MIX18" s="130"/>
      <c r="MIY18" s="130"/>
      <c r="MIZ18" s="130"/>
      <c r="MJA18" s="130"/>
      <c r="MJB18" s="130"/>
      <c r="MJC18" s="130"/>
      <c r="MJD18" s="130"/>
      <c r="MJE18" s="130"/>
      <c r="MJF18" s="130"/>
      <c r="MJG18" s="130"/>
      <c r="MJH18" s="130"/>
      <c r="MJI18" s="130"/>
      <c r="MJJ18" s="130"/>
      <c r="MJK18" s="130"/>
      <c r="MJL18" s="130"/>
      <c r="MJM18" s="130"/>
      <c r="MJN18" s="130"/>
      <c r="MJO18" s="130"/>
      <c r="MJP18" s="130"/>
      <c r="MJQ18" s="130"/>
      <c r="MJR18" s="130"/>
      <c r="MJS18" s="130"/>
      <c r="MJT18" s="130"/>
      <c r="MJU18" s="130"/>
      <c r="MJV18" s="130"/>
      <c r="MJW18" s="130"/>
      <c r="MJX18" s="130"/>
      <c r="MJY18" s="130"/>
      <c r="MJZ18" s="130"/>
      <c r="MKA18" s="130"/>
      <c r="MKB18" s="130"/>
      <c r="MKC18" s="130"/>
      <c r="MKD18" s="130"/>
      <c r="MKE18" s="130"/>
      <c r="MKF18" s="130"/>
      <c r="MKG18" s="130"/>
      <c r="MKH18" s="130"/>
      <c r="MKI18" s="130"/>
      <c r="MKJ18" s="130"/>
      <c r="MKK18" s="130"/>
      <c r="MKL18" s="130"/>
      <c r="MKM18" s="130"/>
      <c r="MKN18" s="130"/>
      <c r="MKO18" s="130"/>
      <c r="MKP18" s="130"/>
      <c r="MKQ18" s="130"/>
      <c r="MKR18" s="130"/>
      <c r="MKS18" s="130"/>
      <c r="MKT18" s="130"/>
      <c r="MKU18" s="130"/>
      <c r="MKV18" s="130"/>
      <c r="MKW18" s="130"/>
      <c r="MKX18" s="130"/>
      <c r="MKY18" s="130"/>
      <c r="MKZ18" s="130"/>
      <c r="MLA18" s="130"/>
      <c r="MLB18" s="130"/>
      <c r="MLC18" s="130"/>
      <c r="MLD18" s="130"/>
      <c r="MLE18" s="130"/>
      <c r="MLF18" s="130"/>
      <c r="MLG18" s="130"/>
      <c r="MLH18" s="130"/>
      <c r="MLI18" s="130"/>
      <c r="MLJ18" s="130"/>
      <c r="MLK18" s="130"/>
      <c r="MLL18" s="130"/>
      <c r="MLM18" s="130"/>
      <c r="MLN18" s="130"/>
      <c r="MLO18" s="130"/>
      <c r="MLP18" s="130"/>
      <c r="MLQ18" s="130"/>
      <c r="MLR18" s="130"/>
      <c r="MLS18" s="130"/>
      <c r="MLT18" s="130"/>
      <c r="MLU18" s="130"/>
      <c r="MLV18" s="130"/>
      <c r="MLW18" s="130"/>
      <c r="MLX18" s="130"/>
      <c r="MLY18" s="130"/>
      <c r="MLZ18" s="130"/>
      <c r="MMA18" s="130"/>
      <c r="MMB18" s="130"/>
      <c r="MMC18" s="130"/>
      <c r="MMD18" s="130"/>
      <c r="MME18" s="130"/>
      <c r="MMF18" s="130"/>
      <c r="MMG18" s="130"/>
      <c r="MMH18" s="130"/>
      <c r="MMI18" s="130"/>
      <c r="MMJ18" s="130"/>
      <c r="MMK18" s="130"/>
      <c r="MML18" s="130"/>
      <c r="MMM18" s="130"/>
      <c r="MMN18" s="130"/>
      <c r="MMO18" s="130"/>
      <c r="MMP18" s="130"/>
      <c r="MMQ18" s="130"/>
      <c r="MMR18" s="130"/>
      <c r="MMS18" s="130"/>
      <c r="MMT18" s="130"/>
      <c r="MMU18" s="130"/>
      <c r="MMV18" s="130"/>
      <c r="MMW18" s="130"/>
      <c r="MMX18" s="130"/>
      <c r="MMY18" s="130"/>
      <c r="MMZ18" s="130"/>
      <c r="MNA18" s="130"/>
      <c r="MNB18" s="130"/>
      <c r="MNC18" s="130"/>
      <c r="MND18" s="130"/>
      <c r="MNE18" s="130"/>
      <c r="MNF18" s="130"/>
      <c r="MNG18" s="130"/>
      <c r="MNH18" s="130"/>
      <c r="MNI18" s="130"/>
      <c r="MNJ18" s="130"/>
      <c r="MNK18" s="130"/>
      <c r="MNL18" s="130"/>
      <c r="MNM18" s="130"/>
      <c r="MNN18" s="130"/>
      <c r="MNO18" s="130"/>
      <c r="MNP18" s="130"/>
      <c r="MNQ18" s="130"/>
      <c r="MNR18" s="130"/>
      <c r="MNS18" s="130"/>
      <c r="MNT18" s="130"/>
      <c r="MNU18" s="130"/>
      <c r="MNV18" s="130"/>
      <c r="MNW18" s="130"/>
      <c r="MNX18" s="130"/>
      <c r="MNY18" s="130"/>
      <c r="MNZ18" s="130"/>
      <c r="MOA18" s="130"/>
      <c r="MOB18" s="130"/>
      <c r="MOC18" s="130"/>
      <c r="MOD18" s="130"/>
      <c r="MOE18" s="130"/>
      <c r="MOF18" s="130"/>
      <c r="MOG18" s="130"/>
      <c r="MOH18" s="130"/>
      <c r="MOI18" s="130"/>
      <c r="MOJ18" s="130"/>
      <c r="MOK18" s="130"/>
      <c r="MOL18" s="130"/>
      <c r="MOM18" s="130"/>
      <c r="MON18" s="130"/>
      <c r="MOO18" s="130"/>
      <c r="MOP18" s="130"/>
      <c r="MOQ18" s="130"/>
      <c r="MOR18" s="130"/>
      <c r="MOS18" s="130"/>
      <c r="MOT18" s="130"/>
      <c r="MOU18" s="130"/>
      <c r="MOV18" s="130"/>
      <c r="MOW18" s="130"/>
      <c r="MOX18" s="130"/>
      <c r="MOY18" s="130"/>
      <c r="MOZ18" s="130"/>
      <c r="MPA18" s="130"/>
      <c r="MPB18" s="130"/>
      <c r="MPC18" s="130"/>
      <c r="MPD18" s="130"/>
      <c r="MPE18" s="130"/>
      <c r="MPF18" s="130"/>
      <c r="MPG18" s="130"/>
      <c r="MPH18" s="130"/>
      <c r="MPI18" s="130"/>
      <c r="MPJ18" s="130"/>
      <c r="MPK18" s="130"/>
      <c r="MPL18" s="130"/>
      <c r="MPM18" s="130"/>
      <c r="MPN18" s="130"/>
      <c r="MPO18" s="130"/>
      <c r="MPP18" s="130"/>
      <c r="MPQ18" s="130"/>
      <c r="MPR18" s="130"/>
      <c r="MPS18" s="130"/>
      <c r="MPT18" s="130"/>
      <c r="MPU18" s="130"/>
      <c r="MPV18" s="130"/>
      <c r="MPW18" s="130"/>
      <c r="MPX18" s="130"/>
      <c r="MPY18" s="130"/>
      <c r="MPZ18" s="130"/>
      <c r="MQA18" s="130"/>
      <c r="MQB18" s="130"/>
      <c r="MQC18" s="130"/>
      <c r="MQD18" s="130"/>
      <c r="MQE18" s="130"/>
      <c r="MQF18" s="130"/>
      <c r="MQG18" s="130"/>
      <c r="MQH18" s="130"/>
      <c r="MQI18" s="130"/>
      <c r="MQJ18" s="130"/>
      <c r="MQK18" s="130"/>
      <c r="MQL18" s="130"/>
      <c r="MQM18" s="130"/>
      <c r="MQN18" s="130"/>
      <c r="MQO18" s="130"/>
      <c r="MQP18" s="130"/>
      <c r="MQQ18" s="130"/>
      <c r="MQR18" s="130"/>
      <c r="MQS18" s="130"/>
      <c r="MQT18" s="130"/>
      <c r="MQU18" s="130"/>
      <c r="MQV18" s="130"/>
      <c r="MQW18" s="130"/>
      <c r="MQX18" s="130"/>
      <c r="MQY18" s="130"/>
      <c r="MQZ18" s="130"/>
      <c r="MRA18" s="130"/>
      <c r="MRB18" s="130"/>
      <c r="MRC18" s="130"/>
      <c r="MRD18" s="130"/>
      <c r="MRE18" s="130"/>
      <c r="MRF18" s="130"/>
      <c r="MRG18" s="130"/>
      <c r="MRH18" s="130"/>
      <c r="MRI18" s="130"/>
      <c r="MRJ18" s="130"/>
      <c r="MRK18" s="130"/>
      <c r="MRL18" s="130"/>
      <c r="MRM18" s="130"/>
      <c r="MRN18" s="130"/>
      <c r="MRO18" s="130"/>
      <c r="MRP18" s="130"/>
      <c r="MRQ18" s="130"/>
      <c r="MRR18" s="130"/>
      <c r="MRS18" s="130"/>
      <c r="MRT18" s="130"/>
      <c r="MRU18" s="130"/>
      <c r="MRV18" s="130"/>
      <c r="MRW18" s="130"/>
      <c r="MRX18" s="130"/>
      <c r="MRY18" s="130"/>
      <c r="MRZ18" s="130"/>
      <c r="MSA18" s="130"/>
      <c r="MSB18" s="130"/>
      <c r="MSC18" s="130"/>
      <c r="MSD18" s="130"/>
      <c r="MSE18" s="130"/>
      <c r="MSF18" s="130"/>
      <c r="MSG18" s="130"/>
      <c r="MSH18" s="130"/>
      <c r="MSI18" s="130"/>
      <c r="MSJ18" s="130"/>
      <c r="MSK18" s="130"/>
      <c r="MSL18" s="130"/>
      <c r="MSM18" s="130"/>
      <c r="MSN18" s="130"/>
      <c r="MSO18" s="130"/>
      <c r="MSP18" s="130"/>
      <c r="MSQ18" s="130"/>
      <c r="MSR18" s="130"/>
      <c r="MSS18" s="130"/>
      <c r="MST18" s="130"/>
      <c r="MSU18" s="130"/>
      <c r="MSV18" s="130"/>
      <c r="MSW18" s="130"/>
      <c r="MSX18" s="130"/>
      <c r="MSY18" s="130"/>
      <c r="MSZ18" s="130"/>
      <c r="MTA18" s="130"/>
      <c r="MTB18" s="130"/>
      <c r="MTC18" s="130"/>
      <c r="MTD18" s="130"/>
      <c r="MTE18" s="130"/>
      <c r="MTF18" s="130"/>
      <c r="MTG18" s="130"/>
      <c r="MTH18" s="130"/>
      <c r="MTI18" s="130"/>
      <c r="MTJ18" s="130"/>
      <c r="MTK18" s="130"/>
      <c r="MTL18" s="130"/>
      <c r="MTM18" s="130"/>
      <c r="MTN18" s="130"/>
      <c r="MTO18" s="130"/>
      <c r="MTP18" s="130"/>
      <c r="MTQ18" s="130"/>
      <c r="MTR18" s="130"/>
      <c r="MTS18" s="130"/>
      <c r="MTT18" s="130"/>
      <c r="MTU18" s="130"/>
      <c r="MTV18" s="130"/>
      <c r="MTW18" s="130"/>
      <c r="MTX18" s="130"/>
      <c r="MTY18" s="130"/>
      <c r="MTZ18" s="130"/>
      <c r="MUA18" s="130"/>
      <c r="MUB18" s="130"/>
      <c r="MUC18" s="130"/>
      <c r="MUD18" s="130"/>
      <c r="MUE18" s="130"/>
      <c r="MUF18" s="130"/>
      <c r="MUG18" s="130"/>
      <c r="MUH18" s="130"/>
      <c r="MUI18" s="130"/>
      <c r="MUJ18" s="130"/>
      <c r="MUK18" s="130"/>
      <c r="MUL18" s="130"/>
      <c r="MUM18" s="130"/>
      <c r="MUN18" s="130"/>
      <c r="MUO18" s="130"/>
      <c r="MUP18" s="130"/>
      <c r="MUQ18" s="130"/>
      <c r="MUR18" s="130"/>
      <c r="MUS18" s="130"/>
      <c r="MUT18" s="130"/>
      <c r="MUU18" s="130"/>
      <c r="MUV18" s="130"/>
      <c r="MUW18" s="130"/>
      <c r="MUX18" s="130"/>
      <c r="MUY18" s="130"/>
      <c r="MUZ18" s="130"/>
      <c r="MVA18" s="130"/>
      <c r="MVB18" s="130"/>
      <c r="MVC18" s="130"/>
      <c r="MVD18" s="130"/>
      <c r="MVE18" s="130"/>
      <c r="MVF18" s="130"/>
      <c r="MVG18" s="130"/>
      <c r="MVH18" s="130"/>
      <c r="MVI18" s="130"/>
      <c r="MVJ18" s="130"/>
      <c r="MVK18" s="130"/>
      <c r="MVL18" s="130"/>
      <c r="MVM18" s="130"/>
      <c r="MVN18" s="130"/>
      <c r="MVO18" s="130"/>
      <c r="MVP18" s="130"/>
      <c r="MVQ18" s="130"/>
      <c r="MVR18" s="130"/>
      <c r="MVS18" s="130"/>
      <c r="MVT18" s="130"/>
      <c r="MVU18" s="130"/>
      <c r="MVV18" s="130"/>
      <c r="MVW18" s="130"/>
      <c r="MVX18" s="130"/>
      <c r="MVY18" s="130"/>
      <c r="MVZ18" s="130"/>
      <c r="MWA18" s="130"/>
      <c r="MWB18" s="130"/>
      <c r="MWC18" s="130"/>
      <c r="MWD18" s="130"/>
      <c r="MWE18" s="130"/>
      <c r="MWF18" s="130"/>
      <c r="MWG18" s="130"/>
      <c r="MWH18" s="130"/>
      <c r="MWI18" s="130"/>
      <c r="MWJ18" s="130"/>
      <c r="MWK18" s="130"/>
      <c r="MWL18" s="130"/>
      <c r="MWM18" s="130"/>
      <c r="MWN18" s="130"/>
      <c r="MWO18" s="130"/>
      <c r="MWP18" s="130"/>
      <c r="MWQ18" s="130"/>
      <c r="MWR18" s="130"/>
      <c r="MWS18" s="130"/>
      <c r="MWT18" s="130"/>
      <c r="MWU18" s="130"/>
      <c r="MWV18" s="130"/>
      <c r="MWW18" s="130"/>
      <c r="MWX18" s="130"/>
      <c r="MWY18" s="130"/>
      <c r="MWZ18" s="130"/>
      <c r="MXA18" s="130"/>
      <c r="MXB18" s="130"/>
      <c r="MXC18" s="130"/>
      <c r="MXD18" s="130"/>
      <c r="MXE18" s="130"/>
      <c r="MXF18" s="130"/>
      <c r="MXG18" s="130"/>
      <c r="MXH18" s="130"/>
      <c r="MXI18" s="130"/>
      <c r="MXJ18" s="130"/>
      <c r="MXK18" s="130"/>
      <c r="MXL18" s="130"/>
      <c r="MXM18" s="130"/>
      <c r="MXN18" s="130"/>
      <c r="MXO18" s="130"/>
      <c r="MXP18" s="130"/>
      <c r="MXQ18" s="130"/>
      <c r="MXR18" s="130"/>
      <c r="MXS18" s="130"/>
      <c r="MXT18" s="130"/>
      <c r="MXU18" s="130"/>
      <c r="MXV18" s="130"/>
      <c r="MXW18" s="130"/>
      <c r="MXX18" s="130"/>
      <c r="MXY18" s="130"/>
      <c r="MXZ18" s="130"/>
      <c r="MYA18" s="130"/>
      <c r="MYB18" s="130"/>
      <c r="MYC18" s="130"/>
      <c r="MYD18" s="130"/>
      <c r="MYE18" s="130"/>
      <c r="MYF18" s="130"/>
      <c r="MYG18" s="130"/>
      <c r="MYH18" s="130"/>
      <c r="MYI18" s="130"/>
      <c r="MYJ18" s="130"/>
      <c r="MYK18" s="130"/>
      <c r="MYL18" s="130"/>
      <c r="MYM18" s="130"/>
      <c r="MYN18" s="130"/>
      <c r="MYO18" s="130"/>
      <c r="MYP18" s="130"/>
      <c r="MYQ18" s="130"/>
      <c r="MYR18" s="130"/>
      <c r="MYS18" s="130"/>
      <c r="MYT18" s="130"/>
      <c r="MYU18" s="130"/>
      <c r="MYV18" s="130"/>
      <c r="MYW18" s="130"/>
      <c r="MYX18" s="130"/>
      <c r="MYY18" s="130"/>
      <c r="MYZ18" s="130"/>
      <c r="MZA18" s="130"/>
      <c r="MZB18" s="130"/>
      <c r="MZC18" s="130"/>
      <c r="MZD18" s="130"/>
      <c r="MZE18" s="130"/>
      <c r="MZF18" s="130"/>
      <c r="MZG18" s="130"/>
      <c r="MZH18" s="130"/>
      <c r="MZI18" s="130"/>
      <c r="MZJ18" s="130"/>
      <c r="MZK18" s="130"/>
      <c r="MZL18" s="130"/>
      <c r="MZM18" s="130"/>
      <c r="MZN18" s="130"/>
      <c r="MZO18" s="130"/>
      <c r="MZP18" s="130"/>
      <c r="MZQ18" s="130"/>
      <c r="MZR18" s="130"/>
      <c r="MZS18" s="130"/>
      <c r="MZT18" s="130"/>
      <c r="MZU18" s="130"/>
      <c r="MZV18" s="130"/>
      <c r="MZW18" s="130"/>
      <c r="MZX18" s="130"/>
      <c r="MZY18" s="130"/>
      <c r="MZZ18" s="130"/>
      <c r="NAA18" s="130"/>
      <c r="NAB18" s="130"/>
      <c r="NAC18" s="130"/>
      <c r="NAD18" s="130"/>
      <c r="NAE18" s="130"/>
      <c r="NAF18" s="130"/>
      <c r="NAG18" s="130"/>
      <c r="NAH18" s="130"/>
      <c r="NAI18" s="130"/>
      <c r="NAJ18" s="130"/>
      <c r="NAK18" s="130"/>
      <c r="NAL18" s="130"/>
      <c r="NAM18" s="130"/>
      <c r="NAN18" s="130"/>
      <c r="NAO18" s="130"/>
      <c r="NAP18" s="130"/>
      <c r="NAQ18" s="130"/>
      <c r="NAR18" s="130"/>
      <c r="NAS18" s="130"/>
      <c r="NAT18" s="130"/>
      <c r="NAU18" s="130"/>
      <c r="NAV18" s="130"/>
      <c r="NAW18" s="130"/>
      <c r="NAX18" s="130"/>
      <c r="NAY18" s="130"/>
      <c r="NAZ18" s="130"/>
      <c r="NBA18" s="130"/>
      <c r="NBB18" s="130"/>
      <c r="NBC18" s="130"/>
      <c r="NBD18" s="130"/>
      <c r="NBE18" s="130"/>
      <c r="NBF18" s="130"/>
      <c r="NBG18" s="130"/>
      <c r="NBH18" s="130"/>
      <c r="NBI18" s="130"/>
      <c r="NBJ18" s="130"/>
      <c r="NBK18" s="130"/>
      <c r="NBL18" s="130"/>
      <c r="NBM18" s="130"/>
      <c r="NBN18" s="130"/>
      <c r="NBO18" s="130"/>
      <c r="NBP18" s="130"/>
      <c r="NBQ18" s="130"/>
      <c r="NBR18" s="130"/>
      <c r="NBS18" s="130"/>
      <c r="NBT18" s="130"/>
      <c r="NBU18" s="130"/>
      <c r="NBV18" s="130"/>
      <c r="NBW18" s="130"/>
      <c r="NBX18" s="130"/>
      <c r="NBY18" s="130"/>
      <c r="NBZ18" s="130"/>
      <c r="NCA18" s="130"/>
      <c r="NCB18" s="130"/>
      <c r="NCC18" s="130"/>
      <c r="NCD18" s="130"/>
      <c r="NCE18" s="130"/>
      <c r="NCF18" s="130"/>
      <c r="NCG18" s="130"/>
      <c r="NCH18" s="130"/>
      <c r="NCI18" s="130"/>
      <c r="NCJ18" s="130"/>
      <c r="NCK18" s="130"/>
      <c r="NCL18" s="130"/>
      <c r="NCM18" s="130"/>
      <c r="NCN18" s="130"/>
      <c r="NCO18" s="130"/>
      <c r="NCP18" s="130"/>
      <c r="NCQ18" s="130"/>
      <c r="NCR18" s="130"/>
      <c r="NCS18" s="130"/>
      <c r="NCT18" s="130"/>
      <c r="NCU18" s="130"/>
      <c r="NCV18" s="130"/>
      <c r="NCW18" s="130"/>
      <c r="NCX18" s="130"/>
      <c r="NCY18" s="130"/>
      <c r="NCZ18" s="130"/>
      <c r="NDA18" s="130"/>
      <c r="NDB18" s="130"/>
      <c r="NDC18" s="130"/>
      <c r="NDD18" s="130"/>
      <c r="NDE18" s="130"/>
      <c r="NDF18" s="130"/>
      <c r="NDG18" s="130"/>
      <c r="NDH18" s="130"/>
      <c r="NDI18" s="130"/>
      <c r="NDJ18" s="130"/>
      <c r="NDK18" s="130"/>
      <c r="NDL18" s="130"/>
      <c r="NDM18" s="130"/>
      <c r="NDN18" s="130"/>
      <c r="NDO18" s="130"/>
      <c r="NDP18" s="130"/>
      <c r="NDQ18" s="130"/>
      <c r="NDR18" s="130"/>
      <c r="NDS18" s="130"/>
      <c r="NDT18" s="130"/>
      <c r="NDU18" s="130"/>
      <c r="NDV18" s="130"/>
      <c r="NDW18" s="130"/>
      <c r="NDX18" s="130"/>
      <c r="NDY18" s="130"/>
      <c r="NDZ18" s="130"/>
      <c r="NEA18" s="130"/>
      <c r="NEB18" s="130"/>
      <c r="NEC18" s="130"/>
      <c r="NED18" s="130"/>
      <c r="NEE18" s="130"/>
      <c r="NEF18" s="130"/>
      <c r="NEG18" s="130"/>
      <c r="NEH18" s="130"/>
      <c r="NEI18" s="130"/>
      <c r="NEJ18" s="130"/>
      <c r="NEK18" s="130"/>
      <c r="NEL18" s="130"/>
      <c r="NEM18" s="130"/>
      <c r="NEN18" s="130"/>
      <c r="NEO18" s="130"/>
      <c r="NEP18" s="130"/>
      <c r="NEQ18" s="130"/>
      <c r="NER18" s="130"/>
      <c r="NES18" s="130"/>
      <c r="NET18" s="130"/>
      <c r="NEU18" s="130"/>
      <c r="NEV18" s="130"/>
      <c r="NEW18" s="130"/>
      <c r="NEX18" s="130"/>
      <c r="NEY18" s="130"/>
      <c r="NEZ18" s="130"/>
      <c r="NFA18" s="130"/>
      <c r="NFB18" s="130"/>
      <c r="NFC18" s="130"/>
      <c r="NFD18" s="130"/>
      <c r="NFE18" s="130"/>
      <c r="NFF18" s="130"/>
      <c r="NFG18" s="130"/>
      <c r="NFH18" s="130"/>
      <c r="NFI18" s="130"/>
      <c r="NFJ18" s="130"/>
      <c r="NFK18" s="130"/>
      <c r="NFL18" s="130"/>
      <c r="NFM18" s="130"/>
      <c r="NFN18" s="130"/>
      <c r="NFO18" s="130"/>
      <c r="NFP18" s="130"/>
      <c r="NFQ18" s="130"/>
      <c r="NFR18" s="130"/>
      <c r="NFS18" s="130"/>
      <c r="NFT18" s="130"/>
      <c r="NFU18" s="130"/>
      <c r="NFV18" s="130"/>
      <c r="NFW18" s="130"/>
      <c r="NFX18" s="130"/>
      <c r="NFY18" s="130"/>
      <c r="NFZ18" s="130"/>
      <c r="NGA18" s="130"/>
      <c r="NGB18" s="130"/>
      <c r="NGC18" s="130"/>
      <c r="NGD18" s="130"/>
      <c r="NGE18" s="130"/>
      <c r="NGF18" s="130"/>
      <c r="NGG18" s="130"/>
      <c r="NGH18" s="130"/>
      <c r="NGI18" s="130"/>
      <c r="NGJ18" s="130"/>
      <c r="NGK18" s="130"/>
      <c r="NGL18" s="130"/>
      <c r="NGM18" s="130"/>
      <c r="NGN18" s="130"/>
      <c r="NGO18" s="130"/>
      <c r="NGP18" s="130"/>
      <c r="NGQ18" s="130"/>
      <c r="NGR18" s="130"/>
      <c r="NGS18" s="130"/>
      <c r="NGT18" s="130"/>
      <c r="NGU18" s="130"/>
      <c r="NGV18" s="130"/>
      <c r="NGW18" s="130"/>
      <c r="NGX18" s="130"/>
      <c r="NGY18" s="130"/>
      <c r="NGZ18" s="130"/>
      <c r="NHA18" s="130"/>
      <c r="NHB18" s="130"/>
      <c r="NHC18" s="130"/>
      <c r="NHD18" s="130"/>
      <c r="NHE18" s="130"/>
      <c r="NHF18" s="130"/>
      <c r="NHG18" s="130"/>
      <c r="NHH18" s="130"/>
      <c r="NHI18" s="130"/>
      <c r="NHJ18" s="130"/>
      <c r="NHK18" s="130"/>
      <c r="NHL18" s="130"/>
      <c r="NHM18" s="130"/>
      <c r="NHN18" s="130"/>
      <c r="NHO18" s="130"/>
      <c r="NHP18" s="130"/>
      <c r="NHQ18" s="130"/>
      <c r="NHR18" s="130"/>
      <c r="NHS18" s="130"/>
      <c r="NHT18" s="130"/>
      <c r="NHU18" s="130"/>
      <c r="NHV18" s="130"/>
      <c r="NHW18" s="130"/>
      <c r="NHX18" s="130"/>
      <c r="NHY18" s="130"/>
      <c r="NHZ18" s="130"/>
      <c r="NIA18" s="130"/>
      <c r="NIB18" s="130"/>
      <c r="NIC18" s="130"/>
      <c r="NID18" s="130"/>
      <c r="NIE18" s="130"/>
      <c r="NIF18" s="130"/>
      <c r="NIG18" s="130"/>
      <c r="NIH18" s="130"/>
      <c r="NII18" s="130"/>
      <c r="NIJ18" s="130"/>
      <c r="NIK18" s="130"/>
      <c r="NIL18" s="130"/>
      <c r="NIM18" s="130"/>
      <c r="NIN18" s="130"/>
      <c r="NIO18" s="130"/>
      <c r="NIP18" s="130"/>
      <c r="NIQ18" s="130"/>
      <c r="NIR18" s="130"/>
      <c r="NIS18" s="130"/>
      <c r="NIT18" s="130"/>
      <c r="NIU18" s="130"/>
      <c r="NIV18" s="130"/>
      <c r="NIW18" s="130"/>
      <c r="NIX18" s="130"/>
      <c r="NIY18" s="130"/>
      <c r="NIZ18" s="130"/>
      <c r="NJA18" s="130"/>
      <c r="NJB18" s="130"/>
      <c r="NJC18" s="130"/>
      <c r="NJD18" s="130"/>
      <c r="NJE18" s="130"/>
      <c r="NJF18" s="130"/>
      <c r="NJG18" s="130"/>
      <c r="NJH18" s="130"/>
      <c r="NJI18" s="130"/>
      <c r="NJJ18" s="130"/>
      <c r="NJK18" s="130"/>
      <c r="NJL18" s="130"/>
      <c r="NJM18" s="130"/>
      <c r="NJN18" s="130"/>
      <c r="NJO18" s="130"/>
      <c r="NJP18" s="130"/>
      <c r="NJQ18" s="130"/>
      <c r="NJR18" s="130"/>
      <c r="NJS18" s="130"/>
      <c r="NJT18" s="130"/>
      <c r="NJU18" s="130"/>
      <c r="NJV18" s="130"/>
      <c r="NJW18" s="130"/>
      <c r="NJX18" s="130"/>
      <c r="NJY18" s="130"/>
      <c r="NJZ18" s="130"/>
      <c r="NKA18" s="130"/>
      <c r="NKB18" s="130"/>
      <c r="NKC18" s="130"/>
      <c r="NKD18" s="130"/>
      <c r="NKE18" s="130"/>
      <c r="NKF18" s="130"/>
      <c r="NKG18" s="130"/>
      <c r="NKH18" s="130"/>
      <c r="NKI18" s="130"/>
      <c r="NKJ18" s="130"/>
      <c r="NKK18" s="130"/>
      <c r="NKL18" s="130"/>
      <c r="NKM18" s="130"/>
      <c r="NKN18" s="130"/>
      <c r="NKO18" s="130"/>
      <c r="NKP18" s="130"/>
      <c r="NKQ18" s="130"/>
      <c r="NKR18" s="130"/>
      <c r="NKS18" s="130"/>
      <c r="NKT18" s="130"/>
      <c r="NKU18" s="130"/>
      <c r="NKV18" s="130"/>
      <c r="NKW18" s="130"/>
      <c r="NKX18" s="130"/>
      <c r="NKY18" s="130"/>
      <c r="NKZ18" s="130"/>
      <c r="NLA18" s="130"/>
      <c r="NLB18" s="130"/>
      <c r="NLC18" s="130"/>
      <c r="NLD18" s="130"/>
      <c r="NLE18" s="130"/>
      <c r="NLF18" s="130"/>
      <c r="NLG18" s="130"/>
      <c r="NLH18" s="130"/>
      <c r="NLI18" s="130"/>
      <c r="NLJ18" s="130"/>
      <c r="NLK18" s="130"/>
      <c r="NLL18" s="130"/>
      <c r="NLM18" s="130"/>
      <c r="NLN18" s="130"/>
      <c r="NLO18" s="130"/>
      <c r="NLP18" s="130"/>
      <c r="NLQ18" s="130"/>
      <c r="NLR18" s="130"/>
      <c r="NLS18" s="130"/>
      <c r="NLT18" s="130"/>
      <c r="NLU18" s="130"/>
      <c r="NLV18" s="130"/>
      <c r="NLW18" s="130"/>
      <c r="NLX18" s="130"/>
      <c r="NLY18" s="130"/>
      <c r="NLZ18" s="130"/>
      <c r="NMA18" s="130"/>
      <c r="NMB18" s="130"/>
      <c r="NMC18" s="130"/>
      <c r="NMD18" s="130"/>
      <c r="NME18" s="130"/>
      <c r="NMF18" s="130"/>
      <c r="NMG18" s="130"/>
      <c r="NMH18" s="130"/>
      <c r="NMI18" s="130"/>
      <c r="NMJ18" s="130"/>
      <c r="NMK18" s="130"/>
      <c r="NML18" s="130"/>
      <c r="NMM18" s="130"/>
      <c r="NMN18" s="130"/>
      <c r="NMO18" s="130"/>
      <c r="NMP18" s="130"/>
      <c r="NMQ18" s="130"/>
      <c r="NMR18" s="130"/>
      <c r="NMS18" s="130"/>
      <c r="NMT18" s="130"/>
      <c r="NMU18" s="130"/>
      <c r="NMV18" s="130"/>
      <c r="NMW18" s="130"/>
      <c r="NMX18" s="130"/>
      <c r="NMY18" s="130"/>
      <c r="NMZ18" s="130"/>
      <c r="NNA18" s="130"/>
      <c r="NNB18" s="130"/>
      <c r="NNC18" s="130"/>
      <c r="NND18" s="130"/>
      <c r="NNE18" s="130"/>
      <c r="NNF18" s="130"/>
      <c r="NNG18" s="130"/>
      <c r="NNH18" s="130"/>
      <c r="NNI18" s="130"/>
      <c r="NNJ18" s="130"/>
      <c r="NNK18" s="130"/>
      <c r="NNL18" s="130"/>
      <c r="NNM18" s="130"/>
      <c r="NNN18" s="130"/>
      <c r="NNO18" s="130"/>
      <c r="NNP18" s="130"/>
      <c r="NNQ18" s="130"/>
      <c r="NNR18" s="130"/>
      <c r="NNS18" s="130"/>
      <c r="NNT18" s="130"/>
      <c r="NNU18" s="130"/>
      <c r="NNV18" s="130"/>
      <c r="NNW18" s="130"/>
      <c r="NNX18" s="130"/>
      <c r="NNY18" s="130"/>
      <c r="NNZ18" s="130"/>
      <c r="NOA18" s="130"/>
      <c r="NOB18" s="130"/>
      <c r="NOC18" s="130"/>
      <c r="NOD18" s="130"/>
      <c r="NOE18" s="130"/>
      <c r="NOF18" s="130"/>
      <c r="NOG18" s="130"/>
      <c r="NOH18" s="130"/>
      <c r="NOI18" s="130"/>
      <c r="NOJ18" s="130"/>
      <c r="NOK18" s="130"/>
      <c r="NOL18" s="130"/>
      <c r="NOM18" s="130"/>
      <c r="NON18" s="130"/>
      <c r="NOO18" s="130"/>
      <c r="NOP18" s="130"/>
      <c r="NOQ18" s="130"/>
      <c r="NOR18" s="130"/>
      <c r="NOS18" s="130"/>
      <c r="NOT18" s="130"/>
      <c r="NOU18" s="130"/>
      <c r="NOV18" s="130"/>
      <c r="NOW18" s="130"/>
      <c r="NOX18" s="130"/>
      <c r="NOY18" s="130"/>
      <c r="NOZ18" s="130"/>
      <c r="NPA18" s="130"/>
      <c r="NPB18" s="130"/>
      <c r="NPC18" s="130"/>
      <c r="NPD18" s="130"/>
      <c r="NPE18" s="130"/>
      <c r="NPF18" s="130"/>
      <c r="NPG18" s="130"/>
      <c r="NPH18" s="130"/>
      <c r="NPI18" s="130"/>
      <c r="NPJ18" s="130"/>
      <c r="NPK18" s="130"/>
      <c r="NPL18" s="130"/>
      <c r="NPM18" s="130"/>
      <c r="NPN18" s="130"/>
      <c r="NPO18" s="130"/>
      <c r="NPP18" s="130"/>
      <c r="NPQ18" s="130"/>
      <c r="NPR18" s="130"/>
      <c r="NPS18" s="130"/>
      <c r="NPT18" s="130"/>
      <c r="NPU18" s="130"/>
      <c r="NPV18" s="130"/>
      <c r="NPW18" s="130"/>
      <c r="NPX18" s="130"/>
      <c r="NPY18" s="130"/>
      <c r="NPZ18" s="130"/>
      <c r="NQA18" s="130"/>
      <c r="NQB18" s="130"/>
      <c r="NQC18" s="130"/>
      <c r="NQD18" s="130"/>
      <c r="NQE18" s="130"/>
      <c r="NQF18" s="130"/>
      <c r="NQG18" s="130"/>
      <c r="NQH18" s="130"/>
      <c r="NQI18" s="130"/>
      <c r="NQJ18" s="130"/>
      <c r="NQK18" s="130"/>
      <c r="NQL18" s="130"/>
      <c r="NQM18" s="130"/>
      <c r="NQN18" s="130"/>
      <c r="NQO18" s="130"/>
      <c r="NQP18" s="130"/>
      <c r="NQQ18" s="130"/>
      <c r="NQR18" s="130"/>
      <c r="NQS18" s="130"/>
      <c r="NQT18" s="130"/>
      <c r="NQU18" s="130"/>
      <c r="NQV18" s="130"/>
      <c r="NQW18" s="130"/>
      <c r="NQX18" s="130"/>
      <c r="NQY18" s="130"/>
      <c r="NQZ18" s="130"/>
      <c r="NRA18" s="130"/>
      <c r="NRB18" s="130"/>
      <c r="NRC18" s="130"/>
      <c r="NRD18" s="130"/>
      <c r="NRE18" s="130"/>
      <c r="NRF18" s="130"/>
      <c r="NRG18" s="130"/>
      <c r="NRH18" s="130"/>
      <c r="NRI18" s="130"/>
      <c r="NRJ18" s="130"/>
      <c r="NRK18" s="130"/>
      <c r="NRL18" s="130"/>
      <c r="NRM18" s="130"/>
      <c r="NRN18" s="130"/>
      <c r="NRO18" s="130"/>
      <c r="NRP18" s="130"/>
      <c r="NRQ18" s="130"/>
      <c r="NRR18" s="130"/>
      <c r="NRS18" s="130"/>
      <c r="NRT18" s="130"/>
      <c r="NRU18" s="130"/>
      <c r="NRV18" s="130"/>
      <c r="NRW18" s="130"/>
      <c r="NRX18" s="130"/>
      <c r="NRY18" s="130"/>
      <c r="NRZ18" s="130"/>
      <c r="NSA18" s="130"/>
      <c r="NSB18" s="130"/>
      <c r="NSC18" s="130"/>
      <c r="NSD18" s="130"/>
      <c r="NSE18" s="130"/>
      <c r="NSF18" s="130"/>
      <c r="NSG18" s="130"/>
      <c r="NSH18" s="130"/>
      <c r="NSI18" s="130"/>
      <c r="NSJ18" s="130"/>
      <c r="NSK18" s="130"/>
      <c r="NSL18" s="130"/>
      <c r="NSM18" s="130"/>
      <c r="NSN18" s="130"/>
      <c r="NSO18" s="130"/>
      <c r="NSP18" s="130"/>
      <c r="NSQ18" s="130"/>
      <c r="NSR18" s="130"/>
      <c r="NSS18" s="130"/>
      <c r="NST18" s="130"/>
      <c r="NSU18" s="130"/>
      <c r="NSV18" s="130"/>
      <c r="NSW18" s="130"/>
      <c r="NSX18" s="130"/>
      <c r="NSY18" s="130"/>
      <c r="NSZ18" s="130"/>
      <c r="NTA18" s="130"/>
      <c r="NTB18" s="130"/>
      <c r="NTC18" s="130"/>
      <c r="NTD18" s="130"/>
      <c r="NTE18" s="130"/>
      <c r="NTF18" s="130"/>
      <c r="NTG18" s="130"/>
      <c r="NTH18" s="130"/>
      <c r="NTI18" s="130"/>
      <c r="NTJ18" s="130"/>
      <c r="NTK18" s="130"/>
      <c r="NTL18" s="130"/>
      <c r="NTM18" s="130"/>
      <c r="NTN18" s="130"/>
      <c r="NTO18" s="130"/>
      <c r="NTP18" s="130"/>
      <c r="NTQ18" s="130"/>
      <c r="NTR18" s="130"/>
      <c r="NTS18" s="130"/>
      <c r="NTT18" s="130"/>
      <c r="NTU18" s="130"/>
      <c r="NTV18" s="130"/>
      <c r="NTW18" s="130"/>
      <c r="NTX18" s="130"/>
      <c r="NTY18" s="130"/>
      <c r="NTZ18" s="130"/>
      <c r="NUA18" s="130"/>
      <c r="NUB18" s="130"/>
      <c r="NUC18" s="130"/>
      <c r="NUD18" s="130"/>
      <c r="NUE18" s="130"/>
      <c r="NUF18" s="130"/>
      <c r="NUG18" s="130"/>
      <c r="NUH18" s="130"/>
      <c r="NUI18" s="130"/>
      <c r="NUJ18" s="130"/>
      <c r="NUK18" s="130"/>
      <c r="NUL18" s="130"/>
      <c r="NUM18" s="130"/>
      <c r="NUN18" s="130"/>
      <c r="NUO18" s="130"/>
      <c r="NUP18" s="130"/>
      <c r="NUQ18" s="130"/>
      <c r="NUR18" s="130"/>
      <c r="NUS18" s="130"/>
      <c r="NUT18" s="130"/>
      <c r="NUU18" s="130"/>
      <c r="NUV18" s="130"/>
      <c r="NUW18" s="130"/>
      <c r="NUX18" s="130"/>
      <c r="NUY18" s="130"/>
      <c r="NUZ18" s="130"/>
      <c r="NVA18" s="130"/>
      <c r="NVB18" s="130"/>
      <c r="NVC18" s="130"/>
      <c r="NVD18" s="130"/>
      <c r="NVE18" s="130"/>
      <c r="NVF18" s="130"/>
      <c r="NVG18" s="130"/>
      <c r="NVH18" s="130"/>
      <c r="NVI18" s="130"/>
      <c r="NVJ18" s="130"/>
      <c r="NVK18" s="130"/>
      <c r="NVL18" s="130"/>
      <c r="NVM18" s="130"/>
      <c r="NVN18" s="130"/>
      <c r="NVO18" s="130"/>
      <c r="NVP18" s="130"/>
      <c r="NVQ18" s="130"/>
      <c r="NVR18" s="130"/>
      <c r="NVS18" s="130"/>
      <c r="NVT18" s="130"/>
      <c r="NVU18" s="130"/>
      <c r="NVV18" s="130"/>
      <c r="NVW18" s="130"/>
      <c r="NVX18" s="130"/>
      <c r="NVY18" s="130"/>
      <c r="NVZ18" s="130"/>
      <c r="NWA18" s="130"/>
      <c r="NWB18" s="130"/>
      <c r="NWC18" s="130"/>
      <c r="NWD18" s="130"/>
      <c r="NWE18" s="130"/>
      <c r="NWF18" s="130"/>
      <c r="NWG18" s="130"/>
      <c r="NWH18" s="130"/>
      <c r="NWI18" s="130"/>
      <c r="NWJ18" s="130"/>
      <c r="NWK18" s="130"/>
      <c r="NWL18" s="130"/>
      <c r="NWM18" s="130"/>
      <c r="NWN18" s="130"/>
      <c r="NWO18" s="130"/>
      <c r="NWP18" s="130"/>
      <c r="NWQ18" s="130"/>
      <c r="NWR18" s="130"/>
      <c r="NWS18" s="130"/>
      <c r="NWT18" s="130"/>
      <c r="NWU18" s="130"/>
      <c r="NWV18" s="130"/>
      <c r="NWW18" s="130"/>
      <c r="NWX18" s="130"/>
      <c r="NWY18" s="130"/>
      <c r="NWZ18" s="130"/>
      <c r="NXA18" s="130"/>
      <c r="NXB18" s="130"/>
      <c r="NXC18" s="130"/>
      <c r="NXD18" s="130"/>
      <c r="NXE18" s="130"/>
      <c r="NXF18" s="130"/>
      <c r="NXG18" s="130"/>
      <c r="NXH18" s="130"/>
      <c r="NXI18" s="130"/>
      <c r="NXJ18" s="130"/>
      <c r="NXK18" s="130"/>
      <c r="NXL18" s="130"/>
      <c r="NXM18" s="130"/>
      <c r="NXN18" s="130"/>
      <c r="NXO18" s="130"/>
      <c r="NXP18" s="130"/>
      <c r="NXQ18" s="130"/>
      <c r="NXR18" s="130"/>
      <c r="NXS18" s="130"/>
      <c r="NXT18" s="130"/>
      <c r="NXU18" s="130"/>
      <c r="NXV18" s="130"/>
      <c r="NXW18" s="130"/>
      <c r="NXX18" s="130"/>
      <c r="NXY18" s="130"/>
      <c r="NXZ18" s="130"/>
      <c r="NYA18" s="130"/>
      <c r="NYB18" s="130"/>
      <c r="NYC18" s="130"/>
      <c r="NYD18" s="130"/>
      <c r="NYE18" s="130"/>
      <c r="NYF18" s="130"/>
      <c r="NYG18" s="130"/>
      <c r="NYH18" s="130"/>
      <c r="NYI18" s="130"/>
      <c r="NYJ18" s="130"/>
      <c r="NYK18" s="130"/>
      <c r="NYL18" s="130"/>
      <c r="NYM18" s="130"/>
      <c r="NYN18" s="130"/>
      <c r="NYO18" s="130"/>
      <c r="NYP18" s="130"/>
      <c r="NYQ18" s="130"/>
      <c r="NYR18" s="130"/>
      <c r="NYS18" s="130"/>
      <c r="NYT18" s="130"/>
      <c r="NYU18" s="130"/>
      <c r="NYV18" s="130"/>
      <c r="NYW18" s="130"/>
      <c r="NYX18" s="130"/>
      <c r="NYY18" s="130"/>
      <c r="NYZ18" s="130"/>
      <c r="NZA18" s="130"/>
      <c r="NZB18" s="130"/>
      <c r="NZC18" s="130"/>
      <c r="NZD18" s="130"/>
      <c r="NZE18" s="130"/>
      <c r="NZF18" s="130"/>
      <c r="NZG18" s="130"/>
      <c r="NZH18" s="130"/>
      <c r="NZI18" s="130"/>
      <c r="NZJ18" s="130"/>
      <c r="NZK18" s="130"/>
      <c r="NZL18" s="130"/>
      <c r="NZM18" s="130"/>
      <c r="NZN18" s="130"/>
      <c r="NZO18" s="130"/>
      <c r="NZP18" s="130"/>
      <c r="NZQ18" s="130"/>
      <c r="NZR18" s="130"/>
      <c r="NZS18" s="130"/>
      <c r="NZT18" s="130"/>
      <c r="NZU18" s="130"/>
      <c r="NZV18" s="130"/>
      <c r="NZW18" s="130"/>
      <c r="NZX18" s="130"/>
      <c r="NZY18" s="130"/>
      <c r="NZZ18" s="130"/>
      <c r="OAA18" s="130"/>
      <c r="OAB18" s="130"/>
      <c r="OAC18" s="130"/>
      <c r="OAD18" s="130"/>
      <c r="OAE18" s="130"/>
      <c r="OAF18" s="130"/>
      <c r="OAG18" s="130"/>
      <c r="OAH18" s="130"/>
      <c r="OAI18" s="130"/>
      <c r="OAJ18" s="130"/>
      <c r="OAK18" s="130"/>
      <c r="OAL18" s="130"/>
      <c r="OAM18" s="130"/>
      <c r="OAN18" s="130"/>
      <c r="OAO18" s="130"/>
      <c r="OAP18" s="130"/>
      <c r="OAQ18" s="130"/>
      <c r="OAR18" s="130"/>
      <c r="OAS18" s="130"/>
      <c r="OAT18" s="130"/>
      <c r="OAU18" s="130"/>
      <c r="OAV18" s="130"/>
      <c r="OAW18" s="130"/>
      <c r="OAX18" s="130"/>
      <c r="OAY18" s="130"/>
      <c r="OAZ18" s="130"/>
      <c r="OBA18" s="130"/>
      <c r="OBB18" s="130"/>
      <c r="OBC18" s="130"/>
      <c r="OBD18" s="130"/>
      <c r="OBE18" s="130"/>
      <c r="OBF18" s="130"/>
      <c r="OBG18" s="130"/>
      <c r="OBH18" s="130"/>
      <c r="OBI18" s="130"/>
      <c r="OBJ18" s="130"/>
      <c r="OBK18" s="130"/>
      <c r="OBL18" s="130"/>
      <c r="OBM18" s="130"/>
      <c r="OBN18" s="130"/>
      <c r="OBO18" s="130"/>
      <c r="OBP18" s="130"/>
      <c r="OBQ18" s="130"/>
      <c r="OBR18" s="130"/>
      <c r="OBS18" s="130"/>
      <c r="OBT18" s="130"/>
      <c r="OBU18" s="130"/>
      <c r="OBV18" s="130"/>
      <c r="OBW18" s="130"/>
      <c r="OBX18" s="130"/>
      <c r="OBY18" s="130"/>
      <c r="OBZ18" s="130"/>
      <c r="OCA18" s="130"/>
      <c r="OCB18" s="130"/>
      <c r="OCC18" s="130"/>
      <c r="OCD18" s="130"/>
      <c r="OCE18" s="130"/>
      <c r="OCF18" s="130"/>
      <c r="OCG18" s="130"/>
      <c r="OCH18" s="130"/>
      <c r="OCI18" s="130"/>
      <c r="OCJ18" s="130"/>
      <c r="OCK18" s="130"/>
      <c r="OCL18" s="130"/>
      <c r="OCM18" s="130"/>
      <c r="OCN18" s="130"/>
      <c r="OCO18" s="130"/>
      <c r="OCP18" s="130"/>
      <c r="OCQ18" s="130"/>
      <c r="OCR18" s="130"/>
      <c r="OCS18" s="130"/>
      <c r="OCT18" s="130"/>
      <c r="OCU18" s="130"/>
      <c r="OCV18" s="130"/>
      <c r="OCW18" s="130"/>
      <c r="OCX18" s="130"/>
      <c r="OCY18" s="130"/>
      <c r="OCZ18" s="130"/>
      <c r="ODA18" s="130"/>
      <c r="ODB18" s="130"/>
      <c r="ODC18" s="130"/>
      <c r="ODD18" s="130"/>
      <c r="ODE18" s="130"/>
      <c r="ODF18" s="130"/>
      <c r="ODG18" s="130"/>
      <c r="ODH18" s="130"/>
      <c r="ODI18" s="130"/>
      <c r="ODJ18" s="130"/>
      <c r="ODK18" s="130"/>
      <c r="ODL18" s="130"/>
      <c r="ODM18" s="130"/>
      <c r="ODN18" s="130"/>
      <c r="ODO18" s="130"/>
      <c r="ODP18" s="130"/>
      <c r="ODQ18" s="130"/>
      <c r="ODR18" s="130"/>
      <c r="ODS18" s="130"/>
      <c r="ODT18" s="130"/>
      <c r="ODU18" s="130"/>
      <c r="ODV18" s="130"/>
      <c r="ODW18" s="130"/>
      <c r="ODX18" s="130"/>
      <c r="ODY18" s="130"/>
      <c r="ODZ18" s="130"/>
      <c r="OEA18" s="130"/>
      <c r="OEB18" s="130"/>
      <c r="OEC18" s="130"/>
      <c r="OED18" s="130"/>
      <c r="OEE18" s="130"/>
      <c r="OEF18" s="130"/>
      <c r="OEG18" s="130"/>
      <c r="OEH18" s="130"/>
      <c r="OEI18" s="130"/>
      <c r="OEJ18" s="130"/>
      <c r="OEK18" s="130"/>
      <c r="OEL18" s="130"/>
      <c r="OEM18" s="130"/>
      <c r="OEN18" s="130"/>
      <c r="OEO18" s="130"/>
      <c r="OEP18" s="130"/>
      <c r="OEQ18" s="130"/>
      <c r="OER18" s="130"/>
      <c r="OES18" s="130"/>
      <c r="OET18" s="130"/>
      <c r="OEU18" s="130"/>
      <c r="OEV18" s="130"/>
      <c r="OEW18" s="130"/>
      <c r="OEX18" s="130"/>
      <c r="OEY18" s="130"/>
      <c r="OEZ18" s="130"/>
      <c r="OFA18" s="130"/>
      <c r="OFB18" s="130"/>
      <c r="OFC18" s="130"/>
      <c r="OFD18" s="130"/>
      <c r="OFE18" s="130"/>
      <c r="OFF18" s="130"/>
      <c r="OFG18" s="130"/>
      <c r="OFH18" s="130"/>
      <c r="OFI18" s="130"/>
      <c r="OFJ18" s="130"/>
      <c r="OFK18" s="130"/>
      <c r="OFL18" s="130"/>
      <c r="OFM18" s="130"/>
      <c r="OFN18" s="130"/>
      <c r="OFO18" s="130"/>
      <c r="OFP18" s="130"/>
      <c r="OFQ18" s="130"/>
      <c r="OFR18" s="130"/>
      <c r="OFS18" s="130"/>
      <c r="OFT18" s="130"/>
      <c r="OFU18" s="130"/>
      <c r="OFV18" s="130"/>
      <c r="OFW18" s="130"/>
      <c r="OFX18" s="130"/>
      <c r="OFY18" s="130"/>
      <c r="OFZ18" s="130"/>
      <c r="OGA18" s="130"/>
      <c r="OGB18" s="130"/>
      <c r="OGC18" s="130"/>
      <c r="OGD18" s="130"/>
      <c r="OGE18" s="130"/>
      <c r="OGF18" s="130"/>
      <c r="OGG18" s="130"/>
      <c r="OGH18" s="130"/>
      <c r="OGI18" s="130"/>
      <c r="OGJ18" s="130"/>
      <c r="OGK18" s="130"/>
      <c r="OGL18" s="130"/>
      <c r="OGM18" s="130"/>
      <c r="OGN18" s="130"/>
      <c r="OGO18" s="130"/>
      <c r="OGP18" s="130"/>
      <c r="OGQ18" s="130"/>
      <c r="OGR18" s="130"/>
      <c r="OGS18" s="130"/>
      <c r="OGT18" s="130"/>
      <c r="OGU18" s="130"/>
      <c r="OGV18" s="130"/>
      <c r="OGW18" s="130"/>
      <c r="OGX18" s="130"/>
      <c r="OGY18" s="130"/>
      <c r="OGZ18" s="130"/>
      <c r="OHA18" s="130"/>
      <c r="OHB18" s="130"/>
      <c r="OHC18" s="130"/>
      <c r="OHD18" s="130"/>
      <c r="OHE18" s="130"/>
      <c r="OHF18" s="130"/>
      <c r="OHG18" s="130"/>
      <c r="OHH18" s="130"/>
      <c r="OHI18" s="130"/>
      <c r="OHJ18" s="130"/>
      <c r="OHK18" s="130"/>
      <c r="OHL18" s="130"/>
      <c r="OHM18" s="130"/>
      <c r="OHN18" s="130"/>
      <c r="OHO18" s="130"/>
      <c r="OHP18" s="130"/>
      <c r="OHQ18" s="130"/>
      <c r="OHR18" s="130"/>
      <c r="OHS18" s="130"/>
      <c r="OHT18" s="130"/>
      <c r="OHU18" s="130"/>
      <c r="OHV18" s="130"/>
      <c r="OHW18" s="130"/>
      <c r="OHX18" s="130"/>
      <c r="OHY18" s="130"/>
      <c r="OHZ18" s="130"/>
      <c r="OIA18" s="130"/>
      <c r="OIB18" s="130"/>
      <c r="OIC18" s="130"/>
      <c r="OID18" s="130"/>
      <c r="OIE18" s="130"/>
      <c r="OIF18" s="130"/>
      <c r="OIG18" s="130"/>
      <c r="OIH18" s="130"/>
      <c r="OII18" s="130"/>
      <c r="OIJ18" s="130"/>
      <c r="OIK18" s="130"/>
      <c r="OIL18" s="130"/>
      <c r="OIM18" s="130"/>
      <c r="OIN18" s="130"/>
      <c r="OIO18" s="130"/>
      <c r="OIP18" s="130"/>
      <c r="OIQ18" s="130"/>
      <c r="OIR18" s="130"/>
      <c r="OIS18" s="130"/>
      <c r="OIT18" s="130"/>
      <c r="OIU18" s="130"/>
      <c r="OIV18" s="130"/>
      <c r="OIW18" s="130"/>
      <c r="OIX18" s="130"/>
      <c r="OIY18" s="130"/>
      <c r="OIZ18" s="130"/>
      <c r="OJA18" s="130"/>
      <c r="OJB18" s="130"/>
      <c r="OJC18" s="130"/>
      <c r="OJD18" s="130"/>
      <c r="OJE18" s="130"/>
      <c r="OJF18" s="130"/>
      <c r="OJG18" s="130"/>
      <c r="OJH18" s="130"/>
      <c r="OJI18" s="130"/>
      <c r="OJJ18" s="130"/>
      <c r="OJK18" s="130"/>
      <c r="OJL18" s="130"/>
      <c r="OJM18" s="130"/>
      <c r="OJN18" s="130"/>
      <c r="OJO18" s="130"/>
      <c r="OJP18" s="130"/>
      <c r="OJQ18" s="130"/>
      <c r="OJR18" s="130"/>
      <c r="OJS18" s="130"/>
      <c r="OJT18" s="130"/>
      <c r="OJU18" s="130"/>
      <c r="OJV18" s="130"/>
      <c r="OJW18" s="130"/>
      <c r="OJX18" s="130"/>
      <c r="OJY18" s="130"/>
      <c r="OJZ18" s="130"/>
      <c r="OKA18" s="130"/>
      <c r="OKB18" s="130"/>
      <c r="OKC18" s="130"/>
      <c r="OKD18" s="130"/>
      <c r="OKE18" s="130"/>
      <c r="OKF18" s="130"/>
      <c r="OKG18" s="130"/>
      <c r="OKH18" s="130"/>
      <c r="OKI18" s="130"/>
      <c r="OKJ18" s="130"/>
      <c r="OKK18" s="130"/>
      <c r="OKL18" s="130"/>
      <c r="OKM18" s="130"/>
      <c r="OKN18" s="130"/>
      <c r="OKO18" s="130"/>
      <c r="OKP18" s="130"/>
      <c r="OKQ18" s="130"/>
      <c r="OKR18" s="130"/>
      <c r="OKS18" s="130"/>
      <c r="OKT18" s="130"/>
      <c r="OKU18" s="130"/>
      <c r="OKV18" s="130"/>
      <c r="OKW18" s="130"/>
      <c r="OKX18" s="130"/>
      <c r="OKY18" s="130"/>
      <c r="OKZ18" s="130"/>
      <c r="OLA18" s="130"/>
      <c r="OLB18" s="130"/>
      <c r="OLC18" s="130"/>
      <c r="OLD18" s="130"/>
      <c r="OLE18" s="130"/>
      <c r="OLF18" s="130"/>
      <c r="OLG18" s="130"/>
      <c r="OLH18" s="130"/>
      <c r="OLI18" s="130"/>
      <c r="OLJ18" s="130"/>
      <c r="OLK18" s="130"/>
      <c r="OLL18" s="130"/>
      <c r="OLM18" s="130"/>
      <c r="OLN18" s="130"/>
      <c r="OLO18" s="130"/>
      <c r="OLP18" s="130"/>
      <c r="OLQ18" s="130"/>
      <c r="OLR18" s="130"/>
      <c r="OLS18" s="130"/>
      <c r="OLT18" s="130"/>
      <c r="OLU18" s="130"/>
      <c r="OLV18" s="130"/>
      <c r="OLW18" s="130"/>
      <c r="OLX18" s="130"/>
      <c r="OLY18" s="130"/>
      <c r="OLZ18" s="130"/>
      <c r="OMA18" s="130"/>
      <c r="OMB18" s="130"/>
      <c r="OMC18" s="130"/>
      <c r="OMD18" s="130"/>
      <c r="OME18" s="130"/>
      <c r="OMF18" s="130"/>
      <c r="OMG18" s="130"/>
      <c r="OMH18" s="130"/>
      <c r="OMI18" s="130"/>
      <c r="OMJ18" s="130"/>
      <c r="OMK18" s="130"/>
      <c r="OML18" s="130"/>
      <c r="OMM18" s="130"/>
      <c r="OMN18" s="130"/>
      <c r="OMO18" s="130"/>
      <c r="OMP18" s="130"/>
      <c r="OMQ18" s="130"/>
      <c r="OMR18" s="130"/>
      <c r="OMS18" s="130"/>
      <c r="OMT18" s="130"/>
      <c r="OMU18" s="130"/>
      <c r="OMV18" s="130"/>
      <c r="OMW18" s="130"/>
      <c r="OMX18" s="130"/>
      <c r="OMY18" s="130"/>
      <c r="OMZ18" s="130"/>
      <c r="ONA18" s="130"/>
      <c r="ONB18" s="130"/>
      <c r="ONC18" s="130"/>
      <c r="OND18" s="130"/>
      <c r="ONE18" s="130"/>
      <c r="ONF18" s="130"/>
      <c r="ONG18" s="130"/>
      <c r="ONH18" s="130"/>
      <c r="ONI18" s="130"/>
      <c r="ONJ18" s="130"/>
      <c r="ONK18" s="130"/>
      <c r="ONL18" s="130"/>
      <c r="ONM18" s="130"/>
      <c r="ONN18" s="130"/>
      <c r="ONO18" s="130"/>
      <c r="ONP18" s="130"/>
      <c r="ONQ18" s="130"/>
      <c r="ONR18" s="130"/>
      <c r="ONS18" s="130"/>
      <c r="ONT18" s="130"/>
      <c r="ONU18" s="130"/>
      <c r="ONV18" s="130"/>
      <c r="ONW18" s="130"/>
      <c r="ONX18" s="130"/>
      <c r="ONY18" s="130"/>
      <c r="ONZ18" s="130"/>
      <c r="OOA18" s="130"/>
      <c r="OOB18" s="130"/>
      <c r="OOC18" s="130"/>
      <c r="OOD18" s="130"/>
      <c r="OOE18" s="130"/>
      <c r="OOF18" s="130"/>
      <c r="OOG18" s="130"/>
      <c r="OOH18" s="130"/>
      <c r="OOI18" s="130"/>
      <c r="OOJ18" s="130"/>
      <c r="OOK18" s="130"/>
      <c r="OOL18" s="130"/>
      <c r="OOM18" s="130"/>
      <c r="OON18" s="130"/>
      <c r="OOO18" s="130"/>
      <c r="OOP18" s="130"/>
      <c r="OOQ18" s="130"/>
      <c r="OOR18" s="130"/>
      <c r="OOS18" s="130"/>
      <c r="OOT18" s="130"/>
      <c r="OOU18" s="130"/>
      <c r="OOV18" s="130"/>
      <c r="OOW18" s="130"/>
      <c r="OOX18" s="130"/>
      <c r="OOY18" s="130"/>
      <c r="OOZ18" s="130"/>
      <c r="OPA18" s="130"/>
      <c r="OPB18" s="130"/>
      <c r="OPC18" s="130"/>
      <c r="OPD18" s="130"/>
      <c r="OPE18" s="130"/>
      <c r="OPF18" s="130"/>
      <c r="OPG18" s="130"/>
      <c r="OPH18" s="130"/>
      <c r="OPI18" s="130"/>
      <c r="OPJ18" s="130"/>
      <c r="OPK18" s="130"/>
      <c r="OPL18" s="130"/>
      <c r="OPM18" s="130"/>
      <c r="OPN18" s="130"/>
      <c r="OPO18" s="130"/>
      <c r="OPP18" s="130"/>
      <c r="OPQ18" s="130"/>
      <c r="OPR18" s="130"/>
      <c r="OPS18" s="130"/>
      <c r="OPT18" s="130"/>
      <c r="OPU18" s="130"/>
      <c r="OPV18" s="130"/>
      <c r="OPW18" s="130"/>
      <c r="OPX18" s="130"/>
      <c r="OPY18" s="130"/>
      <c r="OPZ18" s="130"/>
      <c r="OQA18" s="130"/>
      <c r="OQB18" s="130"/>
      <c r="OQC18" s="130"/>
      <c r="OQD18" s="130"/>
      <c r="OQE18" s="130"/>
      <c r="OQF18" s="130"/>
      <c r="OQG18" s="130"/>
      <c r="OQH18" s="130"/>
      <c r="OQI18" s="130"/>
      <c r="OQJ18" s="130"/>
      <c r="OQK18" s="130"/>
      <c r="OQL18" s="130"/>
      <c r="OQM18" s="130"/>
      <c r="OQN18" s="130"/>
      <c r="OQO18" s="130"/>
      <c r="OQP18" s="130"/>
      <c r="OQQ18" s="130"/>
      <c r="OQR18" s="130"/>
      <c r="OQS18" s="130"/>
      <c r="OQT18" s="130"/>
      <c r="OQU18" s="130"/>
      <c r="OQV18" s="130"/>
      <c r="OQW18" s="130"/>
      <c r="OQX18" s="130"/>
      <c r="OQY18" s="130"/>
      <c r="OQZ18" s="130"/>
      <c r="ORA18" s="130"/>
      <c r="ORB18" s="130"/>
      <c r="ORC18" s="130"/>
      <c r="ORD18" s="130"/>
      <c r="ORE18" s="130"/>
      <c r="ORF18" s="130"/>
      <c r="ORG18" s="130"/>
      <c r="ORH18" s="130"/>
      <c r="ORI18" s="130"/>
      <c r="ORJ18" s="130"/>
      <c r="ORK18" s="130"/>
      <c r="ORL18" s="130"/>
      <c r="ORM18" s="130"/>
      <c r="ORN18" s="130"/>
      <c r="ORO18" s="130"/>
      <c r="ORP18" s="130"/>
      <c r="ORQ18" s="130"/>
      <c r="ORR18" s="130"/>
      <c r="ORS18" s="130"/>
      <c r="ORT18" s="130"/>
      <c r="ORU18" s="130"/>
      <c r="ORV18" s="130"/>
      <c r="ORW18" s="130"/>
      <c r="ORX18" s="130"/>
      <c r="ORY18" s="130"/>
      <c r="ORZ18" s="130"/>
      <c r="OSA18" s="130"/>
      <c r="OSB18" s="130"/>
      <c r="OSC18" s="130"/>
      <c r="OSD18" s="130"/>
      <c r="OSE18" s="130"/>
      <c r="OSF18" s="130"/>
      <c r="OSG18" s="130"/>
      <c r="OSH18" s="130"/>
      <c r="OSI18" s="130"/>
      <c r="OSJ18" s="130"/>
      <c r="OSK18" s="130"/>
      <c r="OSL18" s="130"/>
      <c r="OSM18" s="130"/>
      <c r="OSN18" s="130"/>
      <c r="OSO18" s="130"/>
      <c r="OSP18" s="130"/>
      <c r="OSQ18" s="130"/>
      <c r="OSR18" s="130"/>
      <c r="OSS18" s="130"/>
      <c r="OST18" s="130"/>
      <c r="OSU18" s="130"/>
      <c r="OSV18" s="130"/>
      <c r="OSW18" s="130"/>
      <c r="OSX18" s="130"/>
      <c r="OSY18" s="130"/>
      <c r="OSZ18" s="130"/>
      <c r="OTA18" s="130"/>
      <c r="OTB18" s="130"/>
      <c r="OTC18" s="130"/>
      <c r="OTD18" s="130"/>
      <c r="OTE18" s="130"/>
      <c r="OTF18" s="130"/>
      <c r="OTG18" s="130"/>
      <c r="OTH18" s="130"/>
      <c r="OTI18" s="130"/>
      <c r="OTJ18" s="130"/>
      <c r="OTK18" s="130"/>
      <c r="OTL18" s="130"/>
      <c r="OTM18" s="130"/>
      <c r="OTN18" s="130"/>
      <c r="OTO18" s="130"/>
      <c r="OTP18" s="130"/>
      <c r="OTQ18" s="130"/>
      <c r="OTR18" s="130"/>
      <c r="OTS18" s="130"/>
      <c r="OTT18" s="130"/>
      <c r="OTU18" s="130"/>
      <c r="OTV18" s="130"/>
      <c r="OTW18" s="130"/>
      <c r="OTX18" s="130"/>
      <c r="OTY18" s="130"/>
      <c r="OTZ18" s="130"/>
      <c r="OUA18" s="130"/>
      <c r="OUB18" s="130"/>
      <c r="OUC18" s="130"/>
      <c r="OUD18" s="130"/>
      <c r="OUE18" s="130"/>
      <c r="OUF18" s="130"/>
      <c r="OUG18" s="130"/>
      <c r="OUH18" s="130"/>
      <c r="OUI18" s="130"/>
      <c r="OUJ18" s="130"/>
      <c r="OUK18" s="130"/>
      <c r="OUL18" s="130"/>
      <c r="OUM18" s="130"/>
      <c r="OUN18" s="130"/>
      <c r="OUO18" s="130"/>
      <c r="OUP18" s="130"/>
      <c r="OUQ18" s="130"/>
      <c r="OUR18" s="130"/>
      <c r="OUS18" s="130"/>
      <c r="OUT18" s="130"/>
      <c r="OUU18" s="130"/>
      <c r="OUV18" s="130"/>
      <c r="OUW18" s="130"/>
      <c r="OUX18" s="130"/>
      <c r="OUY18" s="130"/>
      <c r="OUZ18" s="130"/>
      <c r="OVA18" s="130"/>
      <c r="OVB18" s="130"/>
      <c r="OVC18" s="130"/>
      <c r="OVD18" s="130"/>
      <c r="OVE18" s="130"/>
      <c r="OVF18" s="130"/>
      <c r="OVG18" s="130"/>
      <c r="OVH18" s="130"/>
      <c r="OVI18" s="130"/>
      <c r="OVJ18" s="130"/>
      <c r="OVK18" s="130"/>
      <c r="OVL18" s="130"/>
      <c r="OVM18" s="130"/>
      <c r="OVN18" s="130"/>
      <c r="OVO18" s="130"/>
      <c r="OVP18" s="130"/>
      <c r="OVQ18" s="130"/>
      <c r="OVR18" s="130"/>
      <c r="OVS18" s="130"/>
      <c r="OVT18" s="130"/>
      <c r="OVU18" s="130"/>
      <c r="OVV18" s="130"/>
      <c r="OVW18" s="130"/>
      <c r="OVX18" s="130"/>
      <c r="OVY18" s="130"/>
      <c r="OVZ18" s="130"/>
      <c r="OWA18" s="130"/>
      <c r="OWB18" s="130"/>
      <c r="OWC18" s="130"/>
      <c r="OWD18" s="130"/>
      <c r="OWE18" s="130"/>
      <c r="OWF18" s="130"/>
      <c r="OWG18" s="130"/>
      <c r="OWH18" s="130"/>
      <c r="OWI18" s="130"/>
      <c r="OWJ18" s="130"/>
      <c r="OWK18" s="130"/>
      <c r="OWL18" s="130"/>
      <c r="OWM18" s="130"/>
      <c r="OWN18" s="130"/>
      <c r="OWO18" s="130"/>
      <c r="OWP18" s="130"/>
      <c r="OWQ18" s="130"/>
      <c r="OWR18" s="130"/>
      <c r="OWS18" s="130"/>
      <c r="OWT18" s="130"/>
      <c r="OWU18" s="130"/>
      <c r="OWV18" s="130"/>
      <c r="OWW18" s="130"/>
      <c r="OWX18" s="130"/>
      <c r="OWY18" s="130"/>
      <c r="OWZ18" s="130"/>
      <c r="OXA18" s="130"/>
      <c r="OXB18" s="130"/>
      <c r="OXC18" s="130"/>
      <c r="OXD18" s="130"/>
      <c r="OXE18" s="130"/>
      <c r="OXF18" s="130"/>
      <c r="OXG18" s="130"/>
      <c r="OXH18" s="130"/>
      <c r="OXI18" s="130"/>
      <c r="OXJ18" s="130"/>
      <c r="OXK18" s="130"/>
      <c r="OXL18" s="130"/>
      <c r="OXM18" s="130"/>
      <c r="OXN18" s="130"/>
      <c r="OXO18" s="130"/>
      <c r="OXP18" s="130"/>
      <c r="OXQ18" s="130"/>
      <c r="OXR18" s="130"/>
      <c r="OXS18" s="130"/>
      <c r="OXT18" s="130"/>
      <c r="OXU18" s="130"/>
      <c r="OXV18" s="130"/>
      <c r="OXW18" s="130"/>
      <c r="OXX18" s="130"/>
      <c r="OXY18" s="130"/>
      <c r="OXZ18" s="130"/>
      <c r="OYA18" s="130"/>
      <c r="OYB18" s="130"/>
      <c r="OYC18" s="130"/>
      <c r="OYD18" s="130"/>
      <c r="OYE18" s="130"/>
      <c r="OYF18" s="130"/>
      <c r="OYG18" s="130"/>
      <c r="OYH18" s="130"/>
      <c r="OYI18" s="130"/>
      <c r="OYJ18" s="130"/>
      <c r="OYK18" s="130"/>
      <c r="OYL18" s="130"/>
      <c r="OYM18" s="130"/>
      <c r="OYN18" s="130"/>
      <c r="OYO18" s="130"/>
      <c r="OYP18" s="130"/>
      <c r="OYQ18" s="130"/>
      <c r="OYR18" s="130"/>
      <c r="OYS18" s="130"/>
      <c r="OYT18" s="130"/>
      <c r="OYU18" s="130"/>
      <c r="OYV18" s="130"/>
      <c r="OYW18" s="130"/>
      <c r="OYX18" s="130"/>
      <c r="OYY18" s="130"/>
      <c r="OYZ18" s="130"/>
      <c r="OZA18" s="130"/>
      <c r="OZB18" s="130"/>
      <c r="OZC18" s="130"/>
      <c r="OZD18" s="130"/>
      <c r="OZE18" s="130"/>
      <c r="OZF18" s="130"/>
      <c r="OZG18" s="130"/>
      <c r="OZH18" s="130"/>
      <c r="OZI18" s="130"/>
      <c r="OZJ18" s="130"/>
      <c r="OZK18" s="130"/>
      <c r="OZL18" s="130"/>
      <c r="OZM18" s="130"/>
      <c r="OZN18" s="130"/>
      <c r="OZO18" s="130"/>
      <c r="OZP18" s="130"/>
      <c r="OZQ18" s="130"/>
      <c r="OZR18" s="130"/>
      <c r="OZS18" s="130"/>
      <c r="OZT18" s="130"/>
      <c r="OZU18" s="130"/>
      <c r="OZV18" s="130"/>
      <c r="OZW18" s="130"/>
      <c r="OZX18" s="130"/>
      <c r="OZY18" s="130"/>
      <c r="OZZ18" s="130"/>
      <c r="PAA18" s="130"/>
      <c r="PAB18" s="130"/>
      <c r="PAC18" s="130"/>
      <c r="PAD18" s="130"/>
      <c r="PAE18" s="130"/>
      <c r="PAF18" s="130"/>
      <c r="PAG18" s="130"/>
      <c r="PAH18" s="130"/>
      <c r="PAI18" s="130"/>
      <c r="PAJ18" s="130"/>
      <c r="PAK18" s="130"/>
      <c r="PAL18" s="130"/>
      <c r="PAM18" s="130"/>
      <c r="PAN18" s="130"/>
      <c r="PAO18" s="130"/>
      <c r="PAP18" s="130"/>
      <c r="PAQ18" s="130"/>
      <c r="PAR18" s="130"/>
      <c r="PAS18" s="130"/>
      <c r="PAT18" s="130"/>
      <c r="PAU18" s="130"/>
      <c r="PAV18" s="130"/>
      <c r="PAW18" s="130"/>
      <c r="PAX18" s="130"/>
      <c r="PAY18" s="130"/>
      <c r="PAZ18" s="130"/>
      <c r="PBA18" s="130"/>
      <c r="PBB18" s="130"/>
      <c r="PBC18" s="130"/>
      <c r="PBD18" s="130"/>
      <c r="PBE18" s="130"/>
      <c r="PBF18" s="130"/>
      <c r="PBG18" s="130"/>
      <c r="PBH18" s="130"/>
      <c r="PBI18" s="130"/>
      <c r="PBJ18" s="130"/>
      <c r="PBK18" s="130"/>
      <c r="PBL18" s="130"/>
      <c r="PBM18" s="130"/>
      <c r="PBN18" s="130"/>
      <c r="PBO18" s="130"/>
      <c r="PBP18" s="130"/>
      <c r="PBQ18" s="130"/>
      <c r="PBR18" s="130"/>
      <c r="PBS18" s="130"/>
      <c r="PBT18" s="130"/>
      <c r="PBU18" s="130"/>
      <c r="PBV18" s="130"/>
      <c r="PBW18" s="130"/>
      <c r="PBX18" s="130"/>
      <c r="PBY18" s="130"/>
      <c r="PBZ18" s="130"/>
      <c r="PCA18" s="130"/>
      <c r="PCB18" s="130"/>
      <c r="PCC18" s="130"/>
      <c r="PCD18" s="130"/>
      <c r="PCE18" s="130"/>
      <c r="PCF18" s="130"/>
      <c r="PCG18" s="130"/>
      <c r="PCH18" s="130"/>
      <c r="PCI18" s="130"/>
      <c r="PCJ18" s="130"/>
      <c r="PCK18" s="130"/>
      <c r="PCL18" s="130"/>
      <c r="PCM18" s="130"/>
      <c r="PCN18" s="130"/>
      <c r="PCO18" s="130"/>
      <c r="PCP18" s="130"/>
      <c r="PCQ18" s="130"/>
      <c r="PCR18" s="130"/>
      <c r="PCS18" s="130"/>
      <c r="PCT18" s="130"/>
      <c r="PCU18" s="130"/>
      <c r="PCV18" s="130"/>
      <c r="PCW18" s="130"/>
      <c r="PCX18" s="130"/>
      <c r="PCY18" s="130"/>
      <c r="PCZ18" s="130"/>
      <c r="PDA18" s="130"/>
      <c r="PDB18" s="130"/>
      <c r="PDC18" s="130"/>
      <c r="PDD18" s="130"/>
      <c r="PDE18" s="130"/>
      <c r="PDF18" s="130"/>
      <c r="PDG18" s="130"/>
      <c r="PDH18" s="130"/>
      <c r="PDI18" s="130"/>
      <c r="PDJ18" s="130"/>
      <c r="PDK18" s="130"/>
      <c r="PDL18" s="130"/>
      <c r="PDM18" s="130"/>
      <c r="PDN18" s="130"/>
      <c r="PDO18" s="130"/>
      <c r="PDP18" s="130"/>
      <c r="PDQ18" s="130"/>
      <c r="PDR18" s="130"/>
      <c r="PDS18" s="130"/>
      <c r="PDT18" s="130"/>
      <c r="PDU18" s="130"/>
      <c r="PDV18" s="130"/>
      <c r="PDW18" s="130"/>
      <c r="PDX18" s="130"/>
      <c r="PDY18" s="130"/>
      <c r="PDZ18" s="130"/>
      <c r="PEA18" s="130"/>
      <c r="PEB18" s="130"/>
      <c r="PEC18" s="130"/>
      <c r="PED18" s="130"/>
      <c r="PEE18" s="130"/>
      <c r="PEF18" s="130"/>
      <c r="PEG18" s="130"/>
      <c r="PEH18" s="130"/>
      <c r="PEI18" s="130"/>
      <c r="PEJ18" s="130"/>
      <c r="PEK18" s="130"/>
      <c r="PEL18" s="130"/>
      <c r="PEM18" s="130"/>
      <c r="PEN18" s="130"/>
      <c r="PEO18" s="130"/>
      <c r="PEP18" s="130"/>
      <c r="PEQ18" s="130"/>
      <c r="PER18" s="130"/>
      <c r="PES18" s="130"/>
      <c r="PET18" s="130"/>
      <c r="PEU18" s="130"/>
      <c r="PEV18" s="130"/>
      <c r="PEW18" s="130"/>
      <c r="PEX18" s="130"/>
      <c r="PEY18" s="130"/>
      <c r="PEZ18" s="130"/>
      <c r="PFA18" s="130"/>
      <c r="PFB18" s="130"/>
      <c r="PFC18" s="130"/>
      <c r="PFD18" s="130"/>
      <c r="PFE18" s="130"/>
      <c r="PFF18" s="130"/>
      <c r="PFG18" s="130"/>
      <c r="PFH18" s="130"/>
      <c r="PFI18" s="130"/>
      <c r="PFJ18" s="130"/>
      <c r="PFK18" s="130"/>
      <c r="PFL18" s="130"/>
      <c r="PFM18" s="130"/>
      <c r="PFN18" s="130"/>
      <c r="PFO18" s="130"/>
      <c r="PFP18" s="130"/>
      <c r="PFQ18" s="130"/>
      <c r="PFR18" s="130"/>
      <c r="PFS18" s="130"/>
      <c r="PFT18" s="130"/>
      <c r="PFU18" s="130"/>
      <c r="PFV18" s="130"/>
      <c r="PFW18" s="130"/>
      <c r="PFX18" s="130"/>
      <c r="PFY18" s="130"/>
      <c r="PFZ18" s="130"/>
      <c r="PGA18" s="130"/>
      <c r="PGB18" s="130"/>
      <c r="PGC18" s="130"/>
      <c r="PGD18" s="130"/>
      <c r="PGE18" s="130"/>
      <c r="PGF18" s="130"/>
      <c r="PGG18" s="130"/>
      <c r="PGH18" s="130"/>
      <c r="PGI18" s="130"/>
      <c r="PGJ18" s="130"/>
      <c r="PGK18" s="130"/>
      <c r="PGL18" s="130"/>
      <c r="PGM18" s="130"/>
      <c r="PGN18" s="130"/>
      <c r="PGO18" s="130"/>
      <c r="PGP18" s="130"/>
      <c r="PGQ18" s="130"/>
      <c r="PGR18" s="130"/>
      <c r="PGS18" s="130"/>
      <c r="PGT18" s="130"/>
      <c r="PGU18" s="130"/>
      <c r="PGV18" s="130"/>
      <c r="PGW18" s="130"/>
      <c r="PGX18" s="130"/>
      <c r="PGY18" s="130"/>
      <c r="PGZ18" s="130"/>
      <c r="PHA18" s="130"/>
      <c r="PHB18" s="130"/>
      <c r="PHC18" s="130"/>
      <c r="PHD18" s="130"/>
      <c r="PHE18" s="130"/>
      <c r="PHF18" s="130"/>
      <c r="PHG18" s="130"/>
      <c r="PHH18" s="130"/>
      <c r="PHI18" s="130"/>
      <c r="PHJ18" s="130"/>
      <c r="PHK18" s="130"/>
      <c r="PHL18" s="130"/>
      <c r="PHM18" s="130"/>
      <c r="PHN18" s="130"/>
      <c r="PHO18" s="130"/>
      <c r="PHP18" s="130"/>
      <c r="PHQ18" s="130"/>
      <c r="PHR18" s="130"/>
      <c r="PHS18" s="130"/>
      <c r="PHT18" s="130"/>
      <c r="PHU18" s="130"/>
      <c r="PHV18" s="130"/>
      <c r="PHW18" s="130"/>
      <c r="PHX18" s="130"/>
      <c r="PHY18" s="130"/>
      <c r="PHZ18" s="130"/>
      <c r="PIA18" s="130"/>
      <c r="PIB18" s="130"/>
      <c r="PIC18" s="130"/>
      <c r="PID18" s="130"/>
      <c r="PIE18" s="130"/>
      <c r="PIF18" s="130"/>
      <c r="PIG18" s="130"/>
      <c r="PIH18" s="130"/>
      <c r="PII18" s="130"/>
      <c r="PIJ18" s="130"/>
      <c r="PIK18" s="130"/>
      <c r="PIL18" s="130"/>
      <c r="PIM18" s="130"/>
      <c r="PIN18" s="130"/>
      <c r="PIO18" s="130"/>
      <c r="PIP18" s="130"/>
      <c r="PIQ18" s="130"/>
      <c r="PIR18" s="130"/>
      <c r="PIS18" s="130"/>
      <c r="PIT18" s="130"/>
      <c r="PIU18" s="130"/>
      <c r="PIV18" s="130"/>
      <c r="PIW18" s="130"/>
      <c r="PIX18" s="130"/>
      <c r="PIY18" s="130"/>
      <c r="PIZ18" s="130"/>
      <c r="PJA18" s="130"/>
      <c r="PJB18" s="130"/>
      <c r="PJC18" s="130"/>
      <c r="PJD18" s="130"/>
      <c r="PJE18" s="130"/>
      <c r="PJF18" s="130"/>
      <c r="PJG18" s="130"/>
      <c r="PJH18" s="130"/>
      <c r="PJI18" s="130"/>
      <c r="PJJ18" s="130"/>
      <c r="PJK18" s="130"/>
      <c r="PJL18" s="130"/>
      <c r="PJM18" s="130"/>
      <c r="PJN18" s="130"/>
      <c r="PJO18" s="130"/>
      <c r="PJP18" s="130"/>
      <c r="PJQ18" s="130"/>
      <c r="PJR18" s="130"/>
      <c r="PJS18" s="130"/>
      <c r="PJT18" s="130"/>
      <c r="PJU18" s="130"/>
      <c r="PJV18" s="130"/>
      <c r="PJW18" s="130"/>
      <c r="PJX18" s="130"/>
      <c r="PJY18" s="130"/>
      <c r="PJZ18" s="130"/>
      <c r="PKA18" s="130"/>
      <c r="PKB18" s="130"/>
      <c r="PKC18" s="130"/>
      <c r="PKD18" s="130"/>
      <c r="PKE18" s="130"/>
      <c r="PKF18" s="130"/>
      <c r="PKG18" s="130"/>
      <c r="PKH18" s="130"/>
      <c r="PKI18" s="130"/>
      <c r="PKJ18" s="130"/>
      <c r="PKK18" s="130"/>
      <c r="PKL18" s="130"/>
      <c r="PKM18" s="130"/>
      <c r="PKN18" s="130"/>
      <c r="PKO18" s="130"/>
      <c r="PKP18" s="130"/>
      <c r="PKQ18" s="130"/>
      <c r="PKR18" s="130"/>
      <c r="PKS18" s="130"/>
      <c r="PKT18" s="130"/>
      <c r="PKU18" s="130"/>
      <c r="PKV18" s="130"/>
      <c r="PKW18" s="130"/>
      <c r="PKX18" s="130"/>
      <c r="PKY18" s="130"/>
      <c r="PKZ18" s="130"/>
      <c r="PLA18" s="130"/>
      <c r="PLB18" s="130"/>
      <c r="PLC18" s="130"/>
      <c r="PLD18" s="130"/>
      <c r="PLE18" s="130"/>
      <c r="PLF18" s="130"/>
      <c r="PLG18" s="130"/>
      <c r="PLH18" s="130"/>
      <c r="PLI18" s="130"/>
      <c r="PLJ18" s="130"/>
      <c r="PLK18" s="130"/>
      <c r="PLL18" s="130"/>
      <c r="PLM18" s="130"/>
      <c r="PLN18" s="130"/>
      <c r="PLO18" s="130"/>
      <c r="PLP18" s="130"/>
      <c r="PLQ18" s="130"/>
      <c r="PLR18" s="130"/>
      <c r="PLS18" s="130"/>
      <c r="PLT18" s="130"/>
      <c r="PLU18" s="130"/>
      <c r="PLV18" s="130"/>
      <c r="PLW18" s="130"/>
      <c r="PLX18" s="130"/>
      <c r="PLY18" s="130"/>
      <c r="PLZ18" s="130"/>
      <c r="PMA18" s="130"/>
      <c r="PMB18" s="130"/>
      <c r="PMC18" s="130"/>
      <c r="PMD18" s="130"/>
      <c r="PME18" s="130"/>
      <c r="PMF18" s="130"/>
      <c r="PMG18" s="130"/>
      <c r="PMH18" s="130"/>
      <c r="PMI18" s="130"/>
      <c r="PMJ18" s="130"/>
      <c r="PMK18" s="130"/>
      <c r="PML18" s="130"/>
      <c r="PMM18" s="130"/>
      <c r="PMN18" s="130"/>
      <c r="PMO18" s="130"/>
      <c r="PMP18" s="130"/>
      <c r="PMQ18" s="130"/>
      <c r="PMR18" s="130"/>
      <c r="PMS18" s="130"/>
      <c r="PMT18" s="130"/>
      <c r="PMU18" s="130"/>
      <c r="PMV18" s="130"/>
      <c r="PMW18" s="130"/>
      <c r="PMX18" s="130"/>
      <c r="PMY18" s="130"/>
      <c r="PMZ18" s="130"/>
      <c r="PNA18" s="130"/>
      <c r="PNB18" s="130"/>
      <c r="PNC18" s="130"/>
      <c r="PND18" s="130"/>
      <c r="PNE18" s="130"/>
      <c r="PNF18" s="130"/>
      <c r="PNG18" s="130"/>
      <c r="PNH18" s="130"/>
      <c r="PNI18" s="130"/>
      <c r="PNJ18" s="130"/>
      <c r="PNK18" s="130"/>
      <c r="PNL18" s="130"/>
      <c r="PNM18" s="130"/>
      <c r="PNN18" s="130"/>
      <c r="PNO18" s="130"/>
      <c r="PNP18" s="130"/>
      <c r="PNQ18" s="130"/>
      <c r="PNR18" s="130"/>
      <c r="PNS18" s="130"/>
      <c r="PNT18" s="130"/>
      <c r="PNU18" s="130"/>
      <c r="PNV18" s="130"/>
      <c r="PNW18" s="130"/>
      <c r="PNX18" s="130"/>
      <c r="PNY18" s="130"/>
      <c r="PNZ18" s="130"/>
      <c r="POA18" s="130"/>
      <c r="POB18" s="130"/>
      <c r="POC18" s="130"/>
      <c r="POD18" s="130"/>
      <c r="POE18" s="130"/>
      <c r="POF18" s="130"/>
      <c r="POG18" s="130"/>
      <c r="POH18" s="130"/>
      <c r="POI18" s="130"/>
      <c r="POJ18" s="130"/>
      <c r="POK18" s="130"/>
      <c r="POL18" s="130"/>
      <c r="POM18" s="130"/>
      <c r="PON18" s="130"/>
      <c r="POO18" s="130"/>
      <c r="POP18" s="130"/>
      <c r="POQ18" s="130"/>
      <c r="POR18" s="130"/>
      <c r="POS18" s="130"/>
      <c r="POT18" s="130"/>
      <c r="POU18" s="130"/>
      <c r="POV18" s="130"/>
      <c r="POW18" s="130"/>
      <c r="POX18" s="130"/>
      <c r="POY18" s="130"/>
      <c r="POZ18" s="130"/>
      <c r="PPA18" s="130"/>
      <c r="PPB18" s="130"/>
      <c r="PPC18" s="130"/>
      <c r="PPD18" s="130"/>
      <c r="PPE18" s="130"/>
      <c r="PPF18" s="130"/>
      <c r="PPG18" s="130"/>
      <c r="PPH18" s="130"/>
      <c r="PPI18" s="130"/>
      <c r="PPJ18" s="130"/>
      <c r="PPK18" s="130"/>
      <c r="PPL18" s="130"/>
      <c r="PPM18" s="130"/>
      <c r="PPN18" s="130"/>
      <c r="PPO18" s="130"/>
      <c r="PPP18" s="130"/>
      <c r="PPQ18" s="130"/>
      <c r="PPR18" s="130"/>
      <c r="PPS18" s="130"/>
      <c r="PPT18" s="130"/>
      <c r="PPU18" s="130"/>
      <c r="PPV18" s="130"/>
      <c r="PPW18" s="130"/>
      <c r="PPX18" s="130"/>
      <c r="PPY18" s="130"/>
      <c r="PPZ18" s="130"/>
      <c r="PQA18" s="130"/>
      <c r="PQB18" s="130"/>
      <c r="PQC18" s="130"/>
      <c r="PQD18" s="130"/>
      <c r="PQE18" s="130"/>
      <c r="PQF18" s="130"/>
      <c r="PQG18" s="130"/>
      <c r="PQH18" s="130"/>
      <c r="PQI18" s="130"/>
      <c r="PQJ18" s="130"/>
      <c r="PQK18" s="130"/>
      <c r="PQL18" s="130"/>
      <c r="PQM18" s="130"/>
      <c r="PQN18" s="130"/>
      <c r="PQO18" s="130"/>
      <c r="PQP18" s="130"/>
      <c r="PQQ18" s="130"/>
      <c r="PQR18" s="130"/>
      <c r="PQS18" s="130"/>
      <c r="PQT18" s="130"/>
      <c r="PQU18" s="130"/>
      <c r="PQV18" s="130"/>
      <c r="PQW18" s="130"/>
      <c r="PQX18" s="130"/>
      <c r="PQY18" s="130"/>
      <c r="PQZ18" s="130"/>
      <c r="PRA18" s="130"/>
      <c r="PRB18" s="130"/>
      <c r="PRC18" s="130"/>
      <c r="PRD18" s="130"/>
      <c r="PRE18" s="130"/>
      <c r="PRF18" s="130"/>
      <c r="PRG18" s="130"/>
      <c r="PRH18" s="130"/>
      <c r="PRI18" s="130"/>
      <c r="PRJ18" s="130"/>
      <c r="PRK18" s="130"/>
      <c r="PRL18" s="130"/>
      <c r="PRM18" s="130"/>
      <c r="PRN18" s="130"/>
      <c r="PRO18" s="130"/>
      <c r="PRP18" s="130"/>
      <c r="PRQ18" s="130"/>
      <c r="PRR18" s="130"/>
      <c r="PRS18" s="130"/>
      <c r="PRT18" s="130"/>
      <c r="PRU18" s="130"/>
      <c r="PRV18" s="130"/>
      <c r="PRW18" s="130"/>
      <c r="PRX18" s="130"/>
      <c r="PRY18" s="130"/>
      <c r="PRZ18" s="130"/>
      <c r="PSA18" s="130"/>
      <c r="PSB18" s="130"/>
      <c r="PSC18" s="130"/>
      <c r="PSD18" s="130"/>
      <c r="PSE18" s="130"/>
      <c r="PSF18" s="130"/>
      <c r="PSG18" s="130"/>
      <c r="PSH18" s="130"/>
      <c r="PSI18" s="130"/>
      <c r="PSJ18" s="130"/>
      <c r="PSK18" s="130"/>
      <c r="PSL18" s="130"/>
      <c r="PSM18" s="130"/>
      <c r="PSN18" s="130"/>
      <c r="PSO18" s="130"/>
      <c r="PSP18" s="130"/>
      <c r="PSQ18" s="130"/>
      <c r="PSR18" s="130"/>
      <c r="PSS18" s="130"/>
      <c r="PST18" s="130"/>
      <c r="PSU18" s="130"/>
      <c r="PSV18" s="130"/>
      <c r="PSW18" s="130"/>
      <c r="PSX18" s="130"/>
      <c r="PSY18" s="130"/>
      <c r="PSZ18" s="130"/>
      <c r="PTA18" s="130"/>
      <c r="PTB18" s="130"/>
      <c r="PTC18" s="130"/>
      <c r="PTD18" s="130"/>
      <c r="PTE18" s="130"/>
      <c r="PTF18" s="130"/>
      <c r="PTG18" s="130"/>
      <c r="PTH18" s="130"/>
      <c r="PTI18" s="130"/>
      <c r="PTJ18" s="130"/>
      <c r="PTK18" s="130"/>
      <c r="PTL18" s="130"/>
      <c r="PTM18" s="130"/>
      <c r="PTN18" s="130"/>
      <c r="PTO18" s="130"/>
      <c r="PTP18" s="130"/>
      <c r="PTQ18" s="130"/>
      <c r="PTR18" s="130"/>
      <c r="PTS18" s="130"/>
      <c r="PTT18" s="130"/>
      <c r="PTU18" s="130"/>
      <c r="PTV18" s="130"/>
      <c r="PTW18" s="130"/>
      <c r="PTX18" s="130"/>
      <c r="PTY18" s="130"/>
      <c r="PTZ18" s="130"/>
      <c r="PUA18" s="130"/>
      <c r="PUB18" s="130"/>
      <c r="PUC18" s="130"/>
      <c r="PUD18" s="130"/>
      <c r="PUE18" s="130"/>
      <c r="PUF18" s="130"/>
      <c r="PUG18" s="130"/>
      <c r="PUH18" s="130"/>
      <c r="PUI18" s="130"/>
      <c r="PUJ18" s="130"/>
      <c r="PUK18" s="130"/>
      <c r="PUL18" s="130"/>
      <c r="PUM18" s="130"/>
      <c r="PUN18" s="130"/>
      <c r="PUO18" s="130"/>
      <c r="PUP18" s="130"/>
      <c r="PUQ18" s="130"/>
      <c r="PUR18" s="130"/>
      <c r="PUS18" s="130"/>
      <c r="PUT18" s="130"/>
      <c r="PUU18" s="130"/>
      <c r="PUV18" s="130"/>
      <c r="PUW18" s="130"/>
      <c r="PUX18" s="130"/>
      <c r="PUY18" s="130"/>
      <c r="PUZ18" s="130"/>
      <c r="PVA18" s="130"/>
      <c r="PVB18" s="130"/>
      <c r="PVC18" s="130"/>
      <c r="PVD18" s="130"/>
      <c r="PVE18" s="130"/>
      <c r="PVF18" s="130"/>
      <c r="PVG18" s="130"/>
      <c r="PVH18" s="130"/>
      <c r="PVI18" s="130"/>
      <c r="PVJ18" s="130"/>
      <c r="PVK18" s="130"/>
      <c r="PVL18" s="130"/>
      <c r="PVM18" s="130"/>
      <c r="PVN18" s="130"/>
      <c r="PVO18" s="130"/>
      <c r="PVP18" s="130"/>
      <c r="PVQ18" s="130"/>
      <c r="PVR18" s="130"/>
      <c r="PVS18" s="130"/>
      <c r="PVT18" s="130"/>
      <c r="PVU18" s="130"/>
      <c r="PVV18" s="130"/>
      <c r="PVW18" s="130"/>
      <c r="PVX18" s="130"/>
      <c r="PVY18" s="130"/>
      <c r="PVZ18" s="130"/>
      <c r="PWA18" s="130"/>
      <c r="PWB18" s="130"/>
      <c r="PWC18" s="130"/>
      <c r="PWD18" s="130"/>
      <c r="PWE18" s="130"/>
      <c r="PWF18" s="130"/>
      <c r="PWG18" s="130"/>
      <c r="PWH18" s="130"/>
      <c r="PWI18" s="130"/>
      <c r="PWJ18" s="130"/>
      <c r="PWK18" s="130"/>
      <c r="PWL18" s="130"/>
      <c r="PWM18" s="130"/>
      <c r="PWN18" s="130"/>
      <c r="PWO18" s="130"/>
      <c r="PWP18" s="130"/>
      <c r="PWQ18" s="130"/>
      <c r="PWR18" s="130"/>
      <c r="PWS18" s="130"/>
      <c r="PWT18" s="130"/>
      <c r="PWU18" s="130"/>
      <c r="PWV18" s="130"/>
      <c r="PWW18" s="130"/>
      <c r="PWX18" s="130"/>
      <c r="PWY18" s="130"/>
      <c r="PWZ18" s="130"/>
      <c r="PXA18" s="130"/>
      <c r="PXB18" s="130"/>
      <c r="PXC18" s="130"/>
      <c r="PXD18" s="130"/>
      <c r="PXE18" s="130"/>
      <c r="PXF18" s="130"/>
      <c r="PXG18" s="130"/>
      <c r="PXH18" s="130"/>
      <c r="PXI18" s="130"/>
      <c r="PXJ18" s="130"/>
      <c r="PXK18" s="130"/>
      <c r="PXL18" s="130"/>
      <c r="PXM18" s="130"/>
      <c r="PXN18" s="130"/>
      <c r="PXO18" s="130"/>
      <c r="PXP18" s="130"/>
      <c r="PXQ18" s="130"/>
      <c r="PXR18" s="130"/>
      <c r="PXS18" s="130"/>
      <c r="PXT18" s="130"/>
      <c r="PXU18" s="130"/>
      <c r="PXV18" s="130"/>
      <c r="PXW18" s="130"/>
      <c r="PXX18" s="130"/>
      <c r="PXY18" s="130"/>
      <c r="PXZ18" s="130"/>
      <c r="PYA18" s="130"/>
      <c r="PYB18" s="130"/>
      <c r="PYC18" s="130"/>
      <c r="PYD18" s="130"/>
      <c r="PYE18" s="130"/>
      <c r="PYF18" s="130"/>
      <c r="PYG18" s="130"/>
      <c r="PYH18" s="130"/>
      <c r="PYI18" s="130"/>
      <c r="PYJ18" s="130"/>
      <c r="PYK18" s="130"/>
      <c r="PYL18" s="130"/>
      <c r="PYM18" s="130"/>
      <c r="PYN18" s="130"/>
      <c r="PYO18" s="130"/>
      <c r="PYP18" s="130"/>
      <c r="PYQ18" s="130"/>
      <c r="PYR18" s="130"/>
      <c r="PYS18" s="130"/>
      <c r="PYT18" s="130"/>
      <c r="PYU18" s="130"/>
      <c r="PYV18" s="130"/>
      <c r="PYW18" s="130"/>
      <c r="PYX18" s="130"/>
      <c r="PYY18" s="130"/>
      <c r="PYZ18" s="130"/>
      <c r="PZA18" s="130"/>
      <c r="PZB18" s="130"/>
      <c r="PZC18" s="130"/>
      <c r="PZD18" s="130"/>
      <c r="PZE18" s="130"/>
      <c r="PZF18" s="130"/>
      <c r="PZG18" s="130"/>
      <c r="PZH18" s="130"/>
      <c r="PZI18" s="130"/>
      <c r="PZJ18" s="130"/>
      <c r="PZK18" s="130"/>
      <c r="PZL18" s="130"/>
      <c r="PZM18" s="130"/>
      <c r="PZN18" s="130"/>
      <c r="PZO18" s="130"/>
      <c r="PZP18" s="130"/>
      <c r="PZQ18" s="130"/>
      <c r="PZR18" s="130"/>
      <c r="PZS18" s="130"/>
      <c r="PZT18" s="130"/>
      <c r="PZU18" s="130"/>
      <c r="PZV18" s="130"/>
      <c r="PZW18" s="130"/>
      <c r="PZX18" s="130"/>
      <c r="PZY18" s="130"/>
      <c r="PZZ18" s="130"/>
      <c r="QAA18" s="130"/>
      <c r="QAB18" s="130"/>
      <c r="QAC18" s="130"/>
      <c r="QAD18" s="130"/>
      <c r="QAE18" s="130"/>
      <c r="QAF18" s="130"/>
      <c r="QAG18" s="130"/>
      <c r="QAH18" s="130"/>
      <c r="QAI18" s="130"/>
      <c r="QAJ18" s="130"/>
      <c r="QAK18" s="130"/>
      <c r="QAL18" s="130"/>
      <c r="QAM18" s="130"/>
      <c r="QAN18" s="130"/>
      <c r="QAO18" s="130"/>
      <c r="QAP18" s="130"/>
      <c r="QAQ18" s="130"/>
      <c r="QAR18" s="130"/>
      <c r="QAS18" s="130"/>
      <c r="QAT18" s="130"/>
      <c r="QAU18" s="130"/>
      <c r="QAV18" s="130"/>
      <c r="QAW18" s="130"/>
      <c r="QAX18" s="130"/>
      <c r="QAY18" s="130"/>
      <c r="QAZ18" s="130"/>
      <c r="QBA18" s="130"/>
      <c r="QBB18" s="130"/>
      <c r="QBC18" s="130"/>
      <c r="QBD18" s="130"/>
      <c r="QBE18" s="130"/>
      <c r="QBF18" s="130"/>
      <c r="QBG18" s="130"/>
      <c r="QBH18" s="130"/>
      <c r="QBI18" s="130"/>
      <c r="QBJ18" s="130"/>
      <c r="QBK18" s="130"/>
      <c r="QBL18" s="130"/>
      <c r="QBM18" s="130"/>
      <c r="QBN18" s="130"/>
      <c r="QBO18" s="130"/>
      <c r="QBP18" s="130"/>
      <c r="QBQ18" s="130"/>
      <c r="QBR18" s="130"/>
      <c r="QBS18" s="130"/>
      <c r="QBT18" s="130"/>
      <c r="QBU18" s="130"/>
      <c r="QBV18" s="130"/>
      <c r="QBW18" s="130"/>
      <c r="QBX18" s="130"/>
      <c r="QBY18" s="130"/>
      <c r="QBZ18" s="130"/>
      <c r="QCA18" s="130"/>
      <c r="QCB18" s="130"/>
      <c r="QCC18" s="130"/>
      <c r="QCD18" s="130"/>
      <c r="QCE18" s="130"/>
      <c r="QCF18" s="130"/>
      <c r="QCG18" s="130"/>
      <c r="QCH18" s="130"/>
      <c r="QCI18" s="130"/>
      <c r="QCJ18" s="130"/>
      <c r="QCK18" s="130"/>
      <c r="QCL18" s="130"/>
      <c r="QCM18" s="130"/>
      <c r="QCN18" s="130"/>
      <c r="QCO18" s="130"/>
      <c r="QCP18" s="130"/>
      <c r="QCQ18" s="130"/>
      <c r="QCR18" s="130"/>
      <c r="QCS18" s="130"/>
      <c r="QCT18" s="130"/>
      <c r="QCU18" s="130"/>
      <c r="QCV18" s="130"/>
      <c r="QCW18" s="130"/>
      <c r="QCX18" s="130"/>
      <c r="QCY18" s="130"/>
      <c r="QCZ18" s="130"/>
      <c r="QDA18" s="130"/>
      <c r="QDB18" s="130"/>
      <c r="QDC18" s="130"/>
      <c r="QDD18" s="130"/>
      <c r="QDE18" s="130"/>
      <c r="QDF18" s="130"/>
      <c r="QDG18" s="130"/>
      <c r="QDH18" s="130"/>
      <c r="QDI18" s="130"/>
      <c r="QDJ18" s="130"/>
      <c r="QDK18" s="130"/>
      <c r="QDL18" s="130"/>
      <c r="QDM18" s="130"/>
      <c r="QDN18" s="130"/>
      <c r="QDO18" s="130"/>
      <c r="QDP18" s="130"/>
      <c r="QDQ18" s="130"/>
      <c r="QDR18" s="130"/>
      <c r="QDS18" s="130"/>
      <c r="QDT18" s="130"/>
      <c r="QDU18" s="130"/>
      <c r="QDV18" s="130"/>
      <c r="QDW18" s="130"/>
      <c r="QDX18" s="130"/>
      <c r="QDY18" s="130"/>
      <c r="QDZ18" s="130"/>
      <c r="QEA18" s="130"/>
      <c r="QEB18" s="130"/>
      <c r="QEC18" s="130"/>
      <c r="QED18" s="130"/>
      <c r="QEE18" s="130"/>
      <c r="QEF18" s="130"/>
      <c r="QEG18" s="130"/>
      <c r="QEH18" s="130"/>
      <c r="QEI18" s="130"/>
      <c r="QEJ18" s="130"/>
      <c r="QEK18" s="130"/>
      <c r="QEL18" s="130"/>
      <c r="QEM18" s="130"/>
      <c r="QEN18" s="130"/>
      <c r="QEO18" s="130"/>
      <c r="QEP18" s="130"/>
      <c r="QEQ18" s="130"/>
      <c r="QER18" s="130"/>
      <c r="QES18" s="130"/>
      <c r="QET18" s="130"/>
      <c r="QEU18" s="130"/>
      <c r="QEV18" s="130"/>
      <c r="QEW18" s="130"/>
      <c r="QEX18" s="130"/>
      <c r="QEY18" s="130"/>
      <c r="QEZ18" s="130"/>
      <c r="QFA18" s="130"/>
      <c r="QFB18" s="130"/>
      <c r="QFC18" s="130"/>
      <c r="QFD18" s="130"/>
      <c r="QFE18" s="130"/>
      <c r="QFF18" s="130"/>
      <c r="QFG18" s="130"/>
      <c r="QFH18" s="130"/>
      <c r="QFI18" s="130"/>
      <c r="QFJ18" s="130"/>
      <c r="QFK18" s="130"/>
      <c r="QFL18" s="130"/>
      <c r="QFM18" s="130"/>
      <c r="QFN18" s="130"/>
      <c r="QFO18" s="130"/>
      <c r="QFP18" s="130"/>
      <c r="QFQ18" s="130"/>
      <c r="QFR18" s="130"/>
      <c r="QFS18" s="130"/>
      <c r="QFT18" s="130"/>
      <c r="QFU18" s="130"/>
      <c r="QFV18" s="130"/>
      <c r="QFW18" s="130"/>
      <c r="QFX18" s="130"/>
      <c r="QFY18" s="130"/>
      <c r="QFZ18" s="130"/>
      <c r="QGA18" s="130"/>
      <c r="QGB18" s="130"/>
      <c r="QGC18" s="130"/>
      <c r="QGD18" s="130"/>
      <c r="QGE18" s="130"/>
      <c r="QGF18" s="130"/>
      <c r="QGG18" s="130"/>
      <c r="QGH18" s="130"/>
      <c r="QGI18" s="130"/>
      <c r="QGJ18" s="130"/>
      <c r="QGK18" s="130"/>
      <c r="QGL18" s="130"/>
      <c r="QGM18" s="130"/>
      <c r="QGN18" s="130"/>
      <c r="QGO18" s="130"/>
      <c r="QGP18" s="130"/>
      <c r="QGQ18" s="130"/>
      <c r="QGR18" s="130"/>
      <c r="QGS18" s="130"/>
      <c r="QGT18" s="130"/>
      <c r="QGU18" s="130"/>
      <c r="QGV18" s="130"/>
      <c r="QGW18" s="130"/>
      <c r="QGX18" s="130"/>
      <c r="QGY18" s="130"/>
      <c r="QGZ18" s="130"/>
      <c r="QHA18" s="130"/>
      <c r="QHB18" s="130"/>
      <c r="QHC18" s="130"/>
      <c r="QHD18" s="130"/>
      <c r="QHE18" s="130"/>
      <c r="QHF18" s="130"/>
      <c r="QHG18" s="130"/>
      <c r="QHH18" s="130"/>
      <c r="QHI18" s="130"/>
      <c r="QHJ18" s="130"/>
      <c r="QHK18" s="130"/>
      <c r="QHL18" s="130"/>
      <c r="QHM18" s="130"/>
      <c r="QHN18" s="130"/>
      <c r="QHO18" s="130"/>
      <c r="QHP18" s="130"/>
      <c r="QHQ18" s="130"/>
      <c r="QHR18" s="130"/>
      <c r="QHS18" s="130"/>
      <c r="QHT18" s="130"/>
      <c r="QHU18" s="130"/>
      <c r="QHV18" s="130"/>
      <c r="QHW18" s="130"/>
      <c r="QHX18" s="130"/>
      <c r="QHY18" s="130"/>
      <c r="QHZ18" s="130"/>
      <c r="QIA18" s="130"/>
      <c r="QIB18" s="130"/>
      <c r="QIC18" s="130"/>
      <c r="QID18" s="130"/>
      <c r="QIE18" s="130"/>
      <c r="QIF18" s="130"/>
      <c r="QIG18" s="130"/>
      <c r="QIH18" s="130"/>
      <c r="QII18" s="130"/>
      <c r="QIJ18" s="130"/>
      <c r="QIK18" s="130"/>
      <c r="QIL18" s="130"/>
      <c r="QIM18" s="130"/>
      <c r="QIN18" s="130"/>
      <c r="QIO18" s="130"/>
      <c r="QIP18" s="130"/>
      <c r="QIQ18" s="130"/>
      <c r="QIR18" s="130"/>
      <c r="QIS18" s="130"/>
      <c r="QIT18" s="130"/>
      <c r="QIU18" s="130"/>
      <c r="QIV18" s="130"/>
      <c r="QIW18" s="130"/>
      <c r="QIX18" s="130"/>
      <c r="QIY18" s="130"/>
      <c r="QIZ18" s="130"/>
      <c r="QJA18" s="130"/>
      <c r="QJB18" s="130"/>
      <c r="QJC18" s="130"/>
      <c r="QJD18" s="130"/>
      <c r="QJE18" s="130"/>
      <c r="QJF18" s="130"/>
      <c r="QJG18" s="130"/>
      <c r="QJH18" s="130"/>
      <c r="QJI18" s="130"/>
      <c r="QJJ18" s="130"/>
      <c r="QJK18" s="130"/>
      <c r="QJL18" s="130"/>
      <c r="QJM18" s="130"/>
      <c r="QJN18" s="130"/>
      <c r="QJO18" s="130"/>
      <c r="QJP18" s="130"/>
      <c r="QJQ18" s="130"/>
      <c r="QJR18" s="130"/>
      <c r="QJS18" s="130"/>
      <c r="QJT18" s="130"/>
      <c r="QJU18" s="130"/>
      <c r="QJV18" s="130"/>
      <c r="QJW18" s="130"/>
      <c r="QJX18" s="130"/>
      <c r="QJY18" s="130"/>
      <c r="QJZ18" s="130"/>
      <c r="QKA18" s="130"/>
      <c r="QKB18" s="130"/>
      <c r="QKC18" s="130"/>
      <c r="QKD18" s="130"/>
      <c r="QKE18" s="130"/>
      <c r="QKF18" s="130"/>
      <c r="QKG18" s="130"/>
      <c r="QKH18" s="130"/>
      <c r="QKI18" s="130"/>
      <c r="QKJ18" s="130"/>
      <c r="QKK18" s="130"/>
      <c r="QKL18" s="130"/>
      <c r="QKM18" s="130"/>
      <c r="QKN18" s="130"/>
      <c r="QKO18" s="130"/>
      <c r="QKP18" s="130"/>
      <c r="QKQ18" s="130"/>
      <c r="QKR18" s="130"/>
      <c r="QKS18" s="130"/>
      <c r="QKT18" s="130"/>
      <c r="QKU18" s="130"/>
      <c r="QKV18" s="130"/>
      <c r="QKW18" s="130"/>
      <c r="QKX18" s="130"/>
      <c r="QKY18" s="130"/>
      <c r="QKZ18" s="130"/>
      <c r="QLA18" s="130"/>
      <c r="QLB18" s="130"/>
      <c r="QLC18" s="130"/>
      <c r="QLD18" s="130"/>
      <c r="QLE18" s="130"/>
      <c r="QLF18" s="130"/>
      <c r="QLG18" s="130"/>
      <c r="QLH18" s="130"/>
      <c r="QLI18" s="130"/>
      <c r="QLJ18" s="130"/>
      <c r="QLK18" s="130"/>
      <c r="QLL18" s="130"/>
      <c r="QLM18" s="130"/>
      <c r="QLN18" s="130"/>
      <c r="QLO18" s="130"/>
      <c r="QLP18" s="130"/>
      <c r="QLQ18" s="130"/>
      <c r="QLR18" s="130"/>
      <c r="QLS18" s="130"/>
      <c r="QLT18" s="130"/>
      <c r="QLU18" s="130"/>
      <c r="QLV18" s="130"/>
      <c r="QLW18" s="130"/>
      <c r="QLX18" s="130"/>
      <c r="QLY18" s="130"/>
      <c r="QLZ18" s="130"/>
      <c r="QMA18" s="130"/>
      <c r="QMB18" s="130"/>
      <c r="QMC18" s="130"/>
      <c r="QMD18" s="130"/>
      <c r="QME18" s="130"/>
      <c r="QMF18" s="130"/>
      <c r="QMG18" s="130"/>
      <c r="QMH18" s="130"/>
      <c r="QMI18" s="130"/>
      <c r="QMJ18" s="130"/>
      <c r="QMK18" s="130"/>
      <c r="QML18" s="130"/>
      <c r="QMM18" s="130"/>
      <c r="QMN18" s="130"/>
      <c r="QMO18" s="130"/>
      <c r="QMP18" s="130"/>
      <c r="QMQ18" s="130"/>
      <c r="QMR18" s="130"/>
      <c r="QMS18" s="130"/>
      <c r="QMT18" s="130"/>
      <c r="QMU18" s="130"/>
      <c r="QMV18" s="130"/>
      <c r="QMW18" s="130"/>
      <c r="QMX18" s="130"/>
      <c r="QMY18" s="130"/>
      <c r="QMZ18" s="130"/>
      <c r="QNA18" s="130"/>
      <c r="QNB18" s="130"/>
      <c r="QNC18" s="130"/>
      <c r="QND18" s="130"/>
      <c r="QNE18" s="130"/>
      <c r="QNF18" s="130"/>
      <c r="QNG18" s="130"/>
      <c r="QNH18" s="130"/>
      <c r="QNI18" s="130"/>
      <c r="QNJ18" s="130"/>
      <c r="QNK18" s="130"/>
      <c r="QNL18" s="130"/>
      <c r="QNM18" s="130"/>
      <c r="QNN18" s="130"/>
      <c r="QNO18" s="130"/>
      <c r="QNP18" s="130"/>
      <c r="QNQ18" s="130"/>
      <c r="QNR18" s="130"/>
      <c r="QNS18" s="130"/>
      <c r="QNT18" s="130"/>
      <c r="QNU18" s="130"/>
      <c r="QNV18" s="130"/>
      <c r="QNW18" s="130"/>
      <c r="QNX18" s="130"/>
      <c r="QNY18" s="130"/>
      <c r="QNZ18" s="130"/>
      <c r="QOA18" s="130"/>
      <c r="QOB18" s="130"/>
      <c r="QOC18" s="130"/>
      <c r="QOD18" s="130"/>
      <c r="QOE18" s="130"/>
      <c r="QOF18" s="130"/>
      <c r="QOG18" s="130"/>
      <c r="QOH18" s="130"/>
      <c r="QOI18" s="130"/>
      <c r="QOJ18" s="130"/>
      <c r="QOK18" s="130"/>
      <c r="QOL18" s="130"/>
      <c r="QOM18" s="130"/>
      <c r="QON18" s="130"/>
      <c r="QOO18" s="130"/>
      <c r="QOP18" s="130"/>
      <c r="QOQ18" s="130"/>
      <c r="QOR18" s="130"/>
      <c r="QOS18" s="130"/>
      <c r="QOT18" s="130"/>
      <c r="QOU18" s="130"/>
      <c r="QOV18" s="130"/>
      <c r="QOW18" s="130"/>
      <c r="QOX18" s="130"/>
      <c r="QOY18" s="130"/>
      <c r="QOZ18" s="130"/>
      <c r="QPA18" s="130"/>
      <c r="QPB18" s="130"/>
      <c r="QPC18" s="130"/>
      <c r="QPD18" s="130"/>
      <c r="QPE18" s="130"/>
      <c r="QPF18" s="130"/>
      <c r="QPG18" s="130"/>
      <c r="QPH18" s="130"/>
      <c r="QPI18" s="130"/>
      <c r="QPJ18" s="130"/>
      <c r="QPK18" s="130"/>
      <c r="QPL18" s="130"/>
      <c r="QPM18" s="130"/>
      <c r="QPN18" s="130"/>
      <c r="QPO18" s="130"/>
      <c r="QPP18" s="130"/>
      <c r="QPQ18" s="130"/>
      <c r="QPR18" s="130"/>
      <c r="QPS18" s="130"/>
      <c r="QPT18" s="130"/>
      <c r="QPU18" s="130"/>
      <c r="QPV18" s="130"/>
      <c r="QPW18" s="130"/>
      <c r="QPX18" s="130"/>
      <c r="QPY18" s="130"/>
      <c r="QPZ18" s="130"/>
      <c r="QQA18" s="130"/>
      <c r="QQB18" s="130"/>
      <c r="QQC18" s="130"/>
      <c r="QQD18" s="130"/>
      <c r="QQE18" s="130"/>
      <c r="QQF18" s="130"/>
      <c r="QQG18" s="130"/>
      <c r="QQH18" s="130"/>
      <c r="QQI18" s="130"/>
      <c r="QQJ18" s="130"/>
      <c r="QQK18" s="130"/>
      <c r="QQL18" s="130"/>
      <c r="QQM18" s="130"/>
      <c r="QQN18" s="130"/>
      <c r="QQO18" s="130"/>
      <c r="QQP18" s="130"/>
      <c r="QQQ18" s="130"/>
      <c r="QQR18" s="130"/>
      <c r="QQS18" s="130"/>
      <c r="QQT18" s="130"/>
      <c r="QQU18" s="130"/>
      <c r="QQV18" s="130"/>
      <c r="QQW18" s="130"/>
      <c r="QQX18" s="130"/>
      <c r="QQY18" s="130"/>
      <c r="QQZ18" s="130"/>
      <c r="QRA18" s="130"/>
      <c r="QRB18" s="130"/>
      <c r="QRC18" s="130"/>
      <c r="QRD18" s="130"/>
      <c r="QRE18" s="130"/>
      <c r="QRF18" s="130"/>
      <c r="QRG18" s="130"/>
      <c r="QRH18" s="130"/>
      <c r="QRI18" s="130"/>
      <c r="QRJ18" s="130"/>
      <c r="QRK18" s="130"/>
      <c r="QRL18" s="130"/>
      <c r="QRM18" s="130"/>
      <c r="QRN18" s="130"/>
      <c r="QRO18" s="130"/>
      <c r="QRP18" s="130"/>
      <c r="QRQ18" s="130"/>
      <c r="QRR18" s="130"/>
      <c r="QRS18" s="130"/>
      <c r="QRT18" s="130"/>
      <c r="QRU18" s="130"/>
      <c r="QRV18" s="130"/>
      <c r="QRW18" s="130"/>
      <c r="QRX18" s="130"/>
      <c r="QRY18" s="130"/>
      <c r="QRZ18" s="130"/>
      <c r="QSA18" s="130"/>
      <c r="QSB18" s="130"/>
      <c r="QSC18" s="130"/>
      <c r="QSD18" s="130"/>
      <c r="QSE18" s="130"/>
      <c r="QSF18" s="130"/>
      <c r="QSG18" s="130"/>
      <c r="QSH18" s="130"/>
      <c r="QSI18" s="130"/>
      <c r="QSJ18" s="130"/>
      <c r="QSK18" s="130"/>
      <c r="QSL18" s="130"/>
      <c r="QSM18" s="130"/>
      <c r="QSN18" s="130"/>
      <c r="QSO18" s="130"/>
      <c r="QSP18" s="130"/>
      <c r="QSQ18" s="130"/>
      <c r="QSR18" s="130"/>
      <c r="QSS18" s="130"/>
      <c r="QST18" s="130"/>
      <c r="QSU18" s="130"/>
      <c r="QSV18" s="130"/>
      <c r="QSW18" s="130"/>
      <c r="QSX18" s="130"/>
      <c r="QSY18" s="130"/>
      <c r="QSZ18" s="130"/>
      <c r="QTA18" s="130"/>
      <c r="QTB18" s="130"/>
      <c r="QTC18" s="130"/>
      <c r="QTD18" s="130"/>
      <c r="QTE18" s="130"/>
      <c r="QTF18" s="130"/>
      <c r="QTG18" s="130"/>
      <c r="QTH18" s="130"/>
      <c r="QTI18" s="130"/>
      <c r="QTJ18" s="130"/>
      <c r="QTK18" s="130"/>
      <c r="QTL18" s="130"/>
      <c r="QTM18" s="130"/>
      <c r="QTN18" s="130"/>
      <c r="QTO18" s="130"/>
      <c r="QTP18" s="130"/>
      <c r="QTQ18" s="130"/>
      <c r="QTR18" s="130"/>
      <c r="QTS18" s="130"/>
      <c r="QTT18" s="130"/>
      <c r="QTU18" s="130"/>
      <c r="QTV18" s="130"/>
      <c r="QTW18" s="130"/>
      <c r="QTX18" s="130"/>
      <c r="QTY18" s="130"/>
      <c r="QTZ18" s="130"/>
      <c r="QUA18" s="130"/>
      <c r="QUB18" s="130"/>
      <c r="QUC18" s="130"/>
      <c r="QUD18" s="130"/>
      <c r="QUE18" s="130"/>
      <c r="QUF18" s="130"/>
      <c r="QUG18" s="130"/>
      <c r="QUH18" s="130"/>
      <c r="QUI18" s="130"/>
      <c r="QUJ18" s="130"/>
      <c r="QUK18" s="130"/>
      <c r="QUL18" s="130"/>
      <c r="QUM18" s="130"/>
      <c r="QUN18" s="130"/>
      <c r="QUO18" s="130"/>
      <c r="QUP18" s="130"/>
      <c r="QUQ18" s="130"/>
      <c r="QUR18" s="130"/>
      <c r="QUS18" s="130"/>
      <c r="QUT18" s="130"/>
      <c r="QUU18" s="130"/>
      <c r="QUV18" s="130"/>
      <c r="QUW18" s="130"/>
      <c r="QUX18" s="130"/>
      <c r="QUY18" s="130"/>
      <c r="QUZ18" s="130"/>
      <c r="QVA18" s="130"/>
      <c r="QVB18" s="130"/>
      <c r="QVC18" s="130"/>
      <c r="QVD18" s="130"/>
      <c r="QVE18" s="130"/>
      <c r="QVF18" s="130"/>
      <c r="QVG18" s="130"/>
      <c r="QVH18" s="130"/>
      <c r="QVI18" s="130"/>
      <c r="QVJ18" s="130"/>
      <c r="QVK18" s="130"/>
      <c r="QVL18" s="130"/>
      <c r="QVM18" s="130"/>
      <c r="QVN18" s="130"/>
      <c r="QVO18" s="130"/>
      <c r="QVP18" s="130"/>
      <c r="QVQ18" s="130"/>
      <c r="QVR18" s="130"/>
      <c r="QVS18" s="130"/>
      <c r="QVT18" s="130"/>
      <c r="QVU18" s="130"/>
      <c r="QVV18" s="130"/>
      <c r="QVW18" s="130"/>
      <c r="QVX18" s="130"/>
      <c r="QVY18" s="130"/>
      <c r="QVZ18" s="130"/>
      <c r="QWA18" s="130"/>
      <c r="QWB18" s="130"/>
      <c r="QWC18" s="130"/>
      <c r="QWD18" s="130"/>
      <c r="QWE18" s="130"/>
      <c r="QWF18" s="130"/>
      <c r="QWG18" s="130"/>
      <c r="QWH18" s="130"/>
      <c r="QWI18" s="130"/>
      <c r="QWJ18" s="130"/>
      <c r="QWK18" s="130"/>
      <c r="QWL18" s="130"/>
      <c r="QWM18" s="130"/>
      <c r="QWN18" s="130"/>
      <c r="QWO18" s="130"/>
      <c r="QWP18" s="130"/>
      <c r="QWQ18" s="130"/>
      <c r="QWR18" s="130"/>
      <c r="QWS18" s="130"/>
      <c r="QWT18" s="130"/>
      <c r="QWU18" s="130"/>
      <c r="QWV18" s="130"/>
      <c r="QWW18" s="130"/>
      <c r="QWX18" s="130"/>
      <c r="QWY18" s="130"/>
      <c r="QWZ18" s="130"/>
      <c r="QXA18" s="130"/>
      <c r="QXB18" s="130"/>
      <c r="QXC18" s="130"/>
      <c r="QXD18" s="130"/>
      <c r="QXE18" s="130"/>
      <c r="QXF18" s="130"/>
      <c r="QXG18" s="130"/>
      <c r="QXH18" s="130"/>
      <c r="QXI18" s="130"/>
      <c r="QXJ18" s="130"/>
      <c r="QXK18" s="130"/>
      <c r="QXL18" s="130"/>
      <c r="QXM18" s="130"/>
      <c r="QXN18" s="130"/>
      <c r="QXO18" s="130"/>
      <c r="QXP18" s="130"/>
      <c r="QXQ18" s="130"/>
      <c r="QXR18" s="130"/>
      <c r="QXS18" s="130"/>
      <c r="QXT18" s="130"/>
      <c r="QXU18" s="130"/>
      <c r="QXV18" s="130"/>
      <c r="QXW18" s="130"/>
      <c r="QXX18" s="130"/>
      <c r="QXY18" s="130"/>
      <c r="QXZ18" s="130"/>
      <c r="QYA18" s="130"/>
      <c r="QYB18" s="130"/>
      <c r="QYC18" s="130"/>
      <c r="QYD18" s="130"/>
      <c r="QYE18" s="130"/>
      <c r="QYF18" s="130"/>
      <c r="QYG18" s="130"/>
      <c r="QYH18" s="130"/>
      <c r="QYI18" s="130"/>
      <c r="QYJ18" s="130"/>
      <c r="QYK18" s="130"/>
      <c r="QYL18" s="130"/>
      <c r="QYM18" s="130"/>
      <c r="QYN18" s="130"/>
      <c r="QYO18" s="130"/>
      <c r="QYP18" s="130"/>
      <c r="QYQ18" s="130"/>
      <c r="QYR18" s="130"/>
      <c r="QYS18" s="130"/>
      <c r="QYT18" s="130"/>
      <c r="QYU18" s="130"/>
      <c r="QYV18" s="130"/>
      <c r="QYW18" s="130"/>
      <c r="QYX18" s="130"/>
      <c r="QYY18" s="130"/>
      <c r="QYZ18" s="130"/>
      <c r="QZA18" s="130"/>
      <c r="QZB18" s="130"/>
      <c r="QZC18" s="130"/>
      <c r="QZD18" s="130"/>
      <c r="QZE18" s="130"/>
      <c r="QZF18" s="130"/>
      <c r="QZG18" s="130"/>
      <c r="QZH18" s="130"/>
      <c r="QZI18" s="130"/>
      <c r="QZJ18" s="130"/>
      <c r="QZK18" s="130"/>
      <c r="QZL18" s="130"/>
      <c r="QZM18" s="130"/>
      <c r="QZN18" s="130"/>
      <c r="QZO18" s="130"/>
      <c r="QZP18" s="130"/>
      <c r="QZQ18" s="130"/>
      <c r="QZR18" s="130"/>
      <c r="QZS18" s="130"/>
      <c r="QZT18" s="130"/>
      <c r="QZU18" s="130"/>
      <c r="QZV18" s="130"/>
      <c r="QZW18" s="130"/>
      <c r="QZX18" s="130"/>
      <c r="QZY18" s="130"/>
      <c r="QZZ18" s="130"/>
      <c r="RAA18" s="130"/>
      <c r="RAB18" s="130"/>
      <c r="RAC18" s="130"/>
      <c r="RAD18" s="130"/>
      <c r="RAE18" s="130"/>
      <c r="RAF18" s="130"/>
      <c r="RAG18" s="130"/>
      <c r="RAH18" s="130"/>
      <c r="RAI18" s="130"/>
      <c r="RAJ18" s="130"/>
      <c r="RAK18" s="130"/>
      <c r="RAL18" s="130"/>
      <c r="RAM18" s="130"/>
      <c r="RAN18" s="130"/>
      <c r="RAO18" s="130"/>
      <c r="RAP18" s="130"/>
      <c r="RAQ18" s="130"/>
      <c r="RAR18" s="130"/>
      <c r="RAS18" s="130"/>
      <c r="RAT18" s="130"/>
      <c r="RAU18" s="130"/>
      <c r="RAV18" s="130"/>
      <c r="RAW18" s="130"/>
      <c r="RAX18" s="130"/>
      <c r="RAY18" s="130"/>
      <c r="RAZ18" s="130"/>
      <c r="RBA18" s="130"/>
      <c r="RBB18" s="130"/>
      <c r="RBC18" s="130"/>
      <c r="RBD18" s="130"/>
      <c r="RBE18" s="130"/>
      <c r="RBF18" s="130"/>
      <c r="RBG18" s="130"/>
      <c r="RBH18" s="130"/>
      <c r="RBI18" s="130"/>
      <c r="RBJ18" s="130"/>
      <c r="RBK18" s="130"/>
      <c r="RBL18" s="130"/>
      <c r="RBM18" s="130"/>
      <c r="RBN18" s="130"/>
      <c r="RBO18" s="130"/>
      <c r="RBP18" s="130"/>
      <c r="RBQ18" s="130"/>
      <c r="RBR18" s="130"/>
      <c r="RBS18" s="130"/>
      <c r="RBT18" s="130"/>
      <c r="RBU18" s="130"/>
      <c r="RBV18" s="130"/>
      <c r="RBW18" s="130"/>
      <c r="RBX18" s="130"/>
      <c r="RBY18" s="130"/>
      <c r="RBZ18" s="130"/>
      <c r="RCA18" s="130"/>
      <c r="RCB18" s="130"/>
      <c r="RCC18" s="130"/>
      <c r="RCD18" s="130"/>
      <c r="RCE18" s="130"/>
      <c r="RCF18" s="130"/>
      <c r="RCG18" s="130"/>
      <c r="RCH18" s="130"/>
      <c r="RCI18" s="130"/>
      <c r="RCJ18" s="130"/>
      <c r="RCK18" s="130"/>
      <c r="RCL18" s="130"/>
      <c r="RCM18" s="130"/>
      <c r="RCN18" s="130"/>
      <c r="RCO18" s="130"/>
      <c r="RCP18" s="130"/>
      <c r="RCQ18" s="130"/>
      <c r="RCR18" s="130"/>
      <c r="RCS18" s="130"/>
      <c r="RCT18" s="130"/>
      <c r="RCU18" s="130"/>
      <c r="RCV18" s="130"/>
      <c r="RCW18" s="130"/>
      <c r="RCX18" s="130"/>
      <c r="RCY18" s="130"/>
      <c r="RCZ18" s="130"/>
      <c r="RDA18" s="130"/>
      <c r="RDB18" s="130"/>
      <c r="RDC18" s="130"/>
      <c r="RDD18" s="130"/>
      <c r="RDE18" s="130"/>
      <c r="RDF18" s="130"/>
      <c r="RDG18" s="130"/>
      <c r="RDH18" s="130"/>
      <c r="RDI18" s="130"/>
      <c r="RDJ18" s="130"/>
      <c r="RDK18" s="130"/>
      <c r="RDL18" s="130"/>
      <c r="RDM18" s="130"/>
      <c r="RDN18" s="130"/>
      <c r="RDO18" s="130"/>
      <c r="RDP18" s="130"/>
      <c r="RDQ18" s="130"/>
      <c r="RDR18" s="130"/>
      <c r="RDS18" s="130"/>
      <c r="RDT18" s="130"/>
      <c r="RDU18" s="130"/>
      <c r="RDV18" s="130"/>
      <c r="RDW18" s="130"/>
      <c r="RDX18" s="130"/>
      <c r="RDY18" s="130"/>
      <c r="RDZ18" s="130"/>
      <c r="REA18" s="130"/>
      <c r="REB18" s="130"/>
      <c r="REC18" s="130"/>
      <c r="RED18" s="130"/>
      <c r="REE18" s="130"/>
      <c r="REF18" s="130"/>
      <c r="REG18" s="130"/>
      <c r="REH18" s="130"/>
      <c r="REI18" s="130"/>
      <c r="REJ18" s="130"/>
      <c r="REK18" s="130"/>
      <c r="REL18" s="130"/>
      <c r="REM18" s="130"/>
      <c r="REN18" s="130"/>
      <c r="REO18" s="130"/>
      <c r="REP18" s="130"/>
      <c r="REQ18" s="130"/>
      <c r="RER18" s="130"/>
      <c r="RES18" s="130"/>
      <c r="RET18" s="130"/>
      <c r="REU18" s="130"/>
      <c r="REV18" s="130"/>
      <c r="REW18" s="130"/>
      <c r="REX18" s="130"/>
      <c r="REY18" s="130"/>
      <c r="REZ18" s="130"/>
      <c r="RFA18" s="130"/>
      <c r="RFB18" s="130"/>
      <c r="RFC18" s="130"/>
      <c r="RFD18" s="130"/>
      <c r="RFE18" s="130"/>
      <c r="RFF18" s="130"/>
      <c r="RFG18" s="130"/>
      <c r="RFH18" s="130"/>
      <c r="RFI18" s="130"/>
      <c r="RFJ18" s="130"/>
      <c r="RFK18" s="130"/>
      <c r="RFL18" s="130"/>
      <c r="RFM18" s="130"/>
      <c r="RFN18" s="130"/>
      <c r="RFO18" s="130"/>
      <c r="RFP18" s="130"/>
      <c r="RFQ18" s="130"/>
      <c r="RFR18" s="130"/>
      <c r="RFS18" s="130"/>
      <c r="RFT18" s="130"/>
      <c r="RFU18" s="130"/>
      <c r="RFV18" s="130"/>
      <c r="RFW18" s="130"/>
      <c r="RFX18" s="130"/>
      <c r="RFY18" s="130"/>
      <c r="RFZ18" s="130"/>
      <c r="RGA18" s="130"/>
      <c r="RGB18" s="130"/>
      <c r="RGC18" s="130"/>
      <c r="RGD18" s="130"/>
      <c r="RGE18" s="130"/>
      <c r="RGF18" s="130"/>
      <c r="RGG18" s="130"/>
      <c r="RGH18" s="130"/>
      <c r="RGI18" s="130"/>
      <c r="RGJ18" s="130"/>
      <c r="RGK18" s="130"/>
      <c r="RGL18" s="130"/>
      <c r="RGM18" s="130"/>
      <c r="RGN18" s="130"/>
      <c r="RGO18" s="130"/>
      <c r="RGP18" s="130"/>
      <c r="RGQ18" s="130"/>
      <c r="RGR18" s="130"/>
      <c r="RGS18" s="130"/>
      <c r="RGT18" s="130"/>
      <c r="RGU18" s="130"/>
      <c r="RGV18" s="130"/>
      <c r="RGW18" s="130"/>
      <c r="RGX18" s="130"/>
      <c r="RGY18" s="130"/>
      <c r="RGZ18" s="130"/>
      <c r="RHA18" s="130"/>
      <c r="RHB18" s="130"/>
      <c r="RHC18" s="130"/>
      <c r="RHD18" s="130"/>
      <c r="RHE18" s="130"/>
      <c r="RHF18" s="130"/>
      <c r="RHG18" s="130"/>
      <c r="RHH18" s="130"/>
      <c r="RHI18" s="130"/>
      <c r="RHJ18" s="130"/>
      <c r="RHK18" s="130"/>
      <c r="RHL18" s="130"/>
      <c r="RHM18" s="130"/>
      <c r="RHN18" s="130"/>
      <c r="RHO18" s="130"/>
      <c r="RHP18" s="130"/>
      <c r="RHQ18" s="130"/>
      <c r="RHR18" s="130"/>
      <c r="RHS18" s="130"/>
      <c r="RHT18" s="130"/>
      <c r="RHU18" s="130"/>
      <c r="RHV18" s="130"/>
      <c r="RHW18" s="130"/>
      <c r="RHX18" s="130"/>
      <c r="RHY18" s="130"/>
      <c r="RHZ18" s="130"/>
      <c r="RIA18" s="130"/>
      <c r="RIB18" s="130"/>
      <c r="RIC18" s="130"/>
      <c r="RID18" s="130"/>
      <c r="RIE18" s="130"/>
      <c r="RIF18" s="130"/>
      <c r="RIG18" s="130"/>
      <c r="RIH18" s="130"/>
      <c r="RII18" s="130"/>
      <c r="RIJ18" s="130"/>
      <c r="RIK18" s="130"/>
      <c r="RIL18" s="130"/>
      <c r="RIM18" s="130"/>
      <c r="RIN18" s="130"/>
      <c r="RIO18" s="130"/>
      <c r="RIP18" s="130"/>
      <c r="RIQ18" s="130"/>
      <c r="RIR18" s="130"/>
      <c r="RIS18" s="130"/>
      <c r="RIT18" s="130"/>
      <c r="RIU18" s="130"/>
      <c r="RIV18" s="130"/>
      <c r="RIW18" s="130"/>
      <c r="RIX18" s="130"/>
      <c r="RIY18" s="130"/>
      <c r="RIZ18" s="130"/>
      <c r="RJA18" s="130"/>
      <c r="RJB18" s="130"/>
      <c r="RJC18" s="130"/>
      <c r="RJD18" s="130"/>
      <c r="RJE18" s="130"/>
      <c r="RJF18" s="130"/>
      <c r="RJG18" s="130"/>
      <c r="RJH18" s="130"/>
      <c r="RJI18" s="130"/>
      <c r="RJJ18" s="130"/>
      <c r="RJK18" s="130"/>
      <c r="RJL18" s="130"/>
      <c r="RJM18" s="130"/>
      <c r="RJN18" s="130"/>
      <c r="RJO18" s="130"/>
      <c r="RJP18" s="130"/>
      <c r="RJQ18" s="130"/>
      <c r="RJR18" s="130"/>
      <c r="RJS18" s="130"/>
      <c r="RJT18" s="130"/>
      <c r="RJU18" s="130"/>
      <c r="RJV18" s="130"/>
      <c r="RJW18" s="130"/>
      <c r="RJX18" s="130"/>
      <c r="RJY18" s="130"/>
      <c r="RJZ18" s="130"/>
      <c r="RKA18" s="130"/>
      <c r="RKB18" s="130"/>
      <c r="RKC18" s="130"/>
      <c r="RKD18" s="130"/>
      <c r="RKE18" s="130"/>
      <c r="RKF18" s="130"/>
      <c r="RKG18" s="130"/>
      <c r="RKH18" s="130"/>
      <c r="RKI18" s="130"/>
      <c r="RKJ18" s="130"/>
      <c r="RKK18" s="130"/>
      <c r="RKL18" s="130"/>
      <c r="RKM18" s="130"/>
      <c r="RKN18" s="130"/>
      <c r="RKO18" s="130"/>
      <c r="RKP18" s="130"/>
      <c r="RKQ18" s="130"/>
      <c r="RKR18" s="130"/>
      <c r="RKS18" s="130"/>
      <c r="RKT18" s="130"/>
      <c r="RKU18" s="130"/>
      <c r="RKV18" s="130"/>
      <c r="RKW18" s="130"/>
      <c r="RKX18" s="130"/>
      <c r="RKY18" s="130"/>
      <c r="RKZ18" s="130"/>
      <c r="RLA18" s="130"/>
      <c r="RLB18" s="130"/>
      <c r="RLC18" s="130"/>
      <c r="RLD18" s="130"/>
      <c r="RLE18" s="130"/>
      <c r="RLF18" s="130"/>
      <c r="RLG18" s="130"/>
      <c r="RLH18" s="130"/>
      <c r="RLI18" s="130"/>
      <c r="RLJ18" s="130"/>
      <c r="RLK18" s="130"/>
      <c r="RLL18" s="130"/>
      <c r="RLM18" s="130"/>
      <c r="RLN18" s="130"/>
      <c r="RLO18" s="130"/>
      <c r="RLP18" s="130"/>
      <c r="RLQ18" s="130"/>
      <c r="RLR18" s="130"/>
      <c r="RLS18" s="130"/>
      <c r="RLT18" s="130"/>
      <c r="RLU18" s="130"/>
      <c r="RLV18" s="130"/>
      <c r="RLW18" s="130"/>
      <c r="RLX18" s="130"/>
      <c r="RLY18" s="130"/>
      <c r="RLZ18" s="130"/>
      <c r="RMA18" s="130"/>
      <c r="RMB18" s="130"/>
      <c r="RMC18" s="130"/>
      <c r="RMD18" s="130"/>
      <c r="RME18" s="130"/>
      <c r="RMF18" s="130"/>
      <c r="RMG18" s="130"/>
      <c r="RMH18" s="130"/>
      <c r="RMI18" s="130"/>
      <c r="RMJ18" s="130"/>
      <c r="RMK18" s="130"/>
      <c r="RML18" s="130"/>
      <c r="RMM18" s="130"/>
      <c r="RMN18" s="130"/>
      <c r="RMO18" s="130"/>
      <c r="RMP18" s="130"/>
      <c r="RMQ18" s="130"/>
      <c r="RMR18" s="130"/>
      <c r="RMS18" s="130"/>
      <c r="RMT18" s="130"/>
      <c r="RMU18" s="130"/>
      <c r="RMV18" s="130"/>
      <c r="RMW18" s="130"/>
      <c r="RMX18" s="130"/>
      <c r="RMY18" s="130"/>
      <c r="RMZ18" s="130"/>
      <c r="RNA18" s="130"/>
      <c r="RNB18" s="130"/>
      <c r="RNC18" s="130"/>
      <c r="RND18" s="130"/>
      <c r="RNE18" s="130"/>
      <c r="RNF18" s="130"/>
      <c r="RNG18" s="130"/>
      <c r="RNH18" s="130"/>
      <c r="RNI18" s="130"/>
      <c r="RNJ18" s="130"/>
      <c r="RNK18" s="130"/>
      <c r="RNL18" s="130"/>
      <c r="RNM18" s="130"/>
      <c r="RNN18" s="130"/>
      <c r="RNO18" s="130"/>
      <c r="RNP18" s="130"/>
      <c r="RNQ18" s="130"/>
      <c r="RNR18" s="130"/>
      <c r="RNS18" s="130"/>
      <c r="RNT18" s="130"/>
      <c r="RNU18" s="130"/>
      <c r="RNV18" s="130"/>
      <c r="RNW18" s="130"/>
      <c r="RNX18" s="130"/>
      <c r="RNY18" s="130"/>
      <c r="RNZ18" s="130"/>
      <c r="ROA18" s="130"/>
      <c r="ROB18" s="130"/>
      <c r="ROC18" s="130"/>
      <c r="ROD18" s="130"/>
      <c r="ROE18" s="130"/>
      <c r="ROF18" s="130"/>
      <c r="ROG18" s="130"/>
      <c r="ROH18" s="130"/>
      <c r="ROI18" s="130"/>
      <c r="ROJ18" s="130"/>
      <c r="ROK18" s="130"/>
      <c r="ROL18" s="130"/>
      <c r="ROM18" s="130"/>
      <c r="RON18" s="130"/>
      <c r="ROO18" s="130"/>
      <c r="ROP18" s="130"/>
      <c r="ROQ18" s="130"/>
      <c r="ROR18" s="130"/>
      <c r="ROS18" s="130"/>
      <c r="ROT18" s="130"/>
      <c r="ROU18" s="130"/>
      <c r="ROV18" s="130"/>
      <c r="ROW18" s="130"/>
      <c r="ROX18" s="130"/>
      <c r="ROY18" s="130"/>
      <c r="ROZ18" s="130"/>
      <c r="RPA18" s="130"/>
      <c r="RPB18" s="130"/>
      <c r="RPC18" s="130"/>
      <c r="RPD18" s="130"/>
      <c r="RPE18" s="130"/>
      <c r="RPF18" s="130"/>
      <c r="RPG18" s="130"/>
      <c r="RPH18" s="130"/>
      <c r="RPI18" s="130"/>
      <c r="RPJ18" s="130"/>
      <c r="RPK18" s="130"/>
      <c r="RPL18" s="130"/>
      <c r="RPM18" s="130"/>
      <c r="RPN18" s="130"/>
      <c r="RPO18" s="130"/>
      <c r="RPP18" s="130"/>
      <c r="RPQ18" s="130"/>
      <c r="RPR18" s="130"/>
      <c r="RPS18" s="130"/>
      <c r="RPT18" s="130"/>
      <c r="RPU18" s="130"/>
      <c r="RPV18" s="130"/>
      <c r="RPW18" s="130"/>
      <c r="RPX18" s="130"/>
      <c r="RPY18" s="130"/>
      <c r="RPZ18" s="130"/>
      <c r="RQA18" s="130"/>
      <c r="RQB18" s="130"/>
      <c r="RQC18" s="130"/>
      <c r="RQD18" s="130"/>
      <c r="RQE18" s="130"/>
      <c r="RQF18" s="130"/>
      <c r="RQG18" s="130"/>
      <c r="RQH18" s="130"/>
      <c r="RQI18" s="130"/>
      <c r="RQJ18" s="130"/>
      <c r="RQK18" s="130"/>
      <c r="RQL18" s="130"/>
      <c r="RQM18" s="130"/>
      <c r="RQN18" s="130"/>
      <c r="RQO18" s="130"/>
      <c r="RQP18" s="130"/>
      <c r="RQQ18" s="130"/>
      <c r="RQR18" s="130"/>
      <c r="RQS18" s="130"/>
      <c r="RQT18" s="130"/>
      <c r="RQU18" s="130"/>
      <c r="RQV18" s="130"/>
      <c r="RQW18" s="130"/>
      <c r="RQX18" s="130"/>
      <c r="RQY18" s="130"/>
      <c r="RQZ18" s="130"/>
      <c r="RRA18" s="130"/>
      <c r="RRB18" s="130"/>
      <c r="RRC18" s="130"/>
      <c r="RRD18" s="130"/>
      <c r="RRE18" s="130"/>
      <c r="RRF18" s="130"/>
      <c r="RRG18" s="130"/>
      <c r="RRH18" s="130"/>
      <c r="RRI18" s="130"/>
      <c r="RRJ18" s="130"/>
      <c r="RRK18" s="130"/>
      <c r="RRL18" s="130"/>
      <c r="RRM18" s="130"/>
      <c r="RRN18" s="130"/>
      <c r="RRO18" s="130"/>
      <c r="RRP18" s="130"/>
      <c r="RRQ18" s="130"/>
      <c r="RRR18" s="130"/>
      <c r="RRS18" s="130"/>
      <c r="RRT18" s="130"/>
      <c r="RRU18" s="130"/>
      <c r="RRV18" s="130"/>
      <c r="RRW18" s="130"/>
      <c r="RRX18" s="130"/>
      <c r="RRY18" s="130"/>
      <c r="RRZ18" s="130"/>
      <c r="RSA18" s="130"/>
      <c r="RSB18" s="130"/>
      <c r="RSC18" s="130"/>
      <c r="RSD18" s="130"/>
      <c r="RSE18" s="130"/>
      <c r="RSF18" s="130"/>
      <c r="RSG18" s="130"/>
      <c r="RSH18" s="130"/>
      <c r="RSI18" s="130"/>
      <c r="RSJ18" s="130"/>
      <c r="RSK18" s="130"/>
      <c r="RSL18" s="130"/>
      <c r="RSM18" s="130"/>
      <c r="RSN18" s="130"/>
      <c r="RSO18" s="130"/>
      <c r="RSP18" s="130"/>
      <c r="RSQ18" s="130"/>
      <c r="RSR18" s="130"/>
      <c r="RSS18" s="130"/>
      <c r="RST18" s="130"/>
      <c r="RSU18" s="130"/>
      <c r="RSV18" s="130"/>
      <c r="RSW18" s="130"/>
      <c r="RSX18" s="130"/>
      <c r="RSY18" s="130"/>
      <c r="RSZ18" s="130"/>
      <c r="RTA18" s="130"/>
      <c r="RTB18" s="130"/>
      <c r="RTC18" s="130"/>
      <c r="RTD18" s="130"/>
      <c r="RTE18" s="130"/>
      <c r="RTF18" s="130"/>
      <c r="RTG18" s="130"/>
      <c r="RTH18" s="130"/>
      <c r="RTI18" s="130"/>
      <c r="RTJ18" s="130"/>
      <c r="RTK18" s="130"/>
      <c r="RTL18" s="130"/>
      <c r="RTM18" s="130"/>
      <c r="RTN18" s="130"/>
      <c r="RTO18" s="130"/>
      <c r="RTP18" s="130"/>
      <c r="RTQ18" s="130"/>
      <c r="RTR18" s="130"/>
      <c r="RTS18" s="130"/>
      <c r="RTT18" s="130"/>
      <c r="RTU18" s="130"/>
      <c r="RTV18" s="130"/>
      <c r="RTW18" s="130"/>
      <c r="RTX18" s="130"/>
      <c r="RTY18" s="130"/>
      <c r="RTZ18" s="130"/>
      <c r="RUA18" s="130"/>
      <c r="RUB18" s="130"/>
      <c r="RUC18" s="130"/>
      <c r="RUD18" s="130"/>
      <c r="RUE18" s="130"/>
      <c r="RUF18" s="130"/>
      <c r="RUG18" s="130"/>
      <c r="RUH18" s="130"/>
      <c r="RUI18" s="130"/>
      <c r="RUJ18" s="130"/>
      <c r="RUK18" s="130"/>
      <c r="RUL18" s="130"/>
      <c r="RUM18" s="130"/>
      <c r="RUN18" s="130"/>
      <c r="RUO18" s="130"/>
      <c r="RUP18" s="130"/>
      <c r="RUQ18" s="130"/>
      <c r="RUR18" s="130"/>
      <c r="RUS18" s="130"/>
      <c r="RUT18" s="130"/>
      <c r="RUU18" s="130"/>
      <c r="RUV18" s="130"/>
      <c r="RUW18" s="130"/>
      <c r="RUX18" s="130"/>
      <c r="RUY18" s="130"/>
      <c r="RUZ18" s="130"/>
      <c r="RVA18" s="130"/>
      <c r="RVB18" s="130"/>
      <c r="RVC18" s="130"/>
      <c r="RVD18" s="130"/>
      <c r="RVE18" s="130"/>
      <c r="RVF18" s="130"/>
      <c r="RVG18" s="130"/>
      <c r="RVH18" s="130"/>
      <c r="RVI18" s="130"/>
      <c r="RVJ18" s="130"/>
      <c r="RVK18" s="130"/>
      <c r="RVL18" s="130"/>
      <c r="RVM18" s="130"/>
      <c r="RVN18" s="130"/>
      <c r="RVO18" s="130"/>
      <c r="RVP18" s="130"/>
      <c r="RVQ18" s="130"/>
      <c r="RVR18" s="130"/>
      <c r="RVS18" s="130"/>
      <c r="RVT18" s="130"/>
      <c r="RVU18" s="130"/>
      <c r="RVV18" s="130"/>
      <c r="RVW18" s="130"/>
      <c r="RVX18" s="130"/>
      <c r="RVY18" s="130"/>
      <c r="RVZ18" s="130"/>
      <c r="RWA18" s="130"/>
      <c r="RWB18" s="130"/>
      <c r="RWC18" s="130"/>
      <c r="RWD18" s="130"/>
      <c r="RWE18" s="130"/>
      <c r="RWF18" s="130"/>
      <c r="RWG18" s="130"/>
      <c r="RWH18" s="130"/>
      <c r="RWI18" s="130"/>
      <c r="RWJ18" s="130"/>
      <c r="RWK18" s="130"/>
      <c r="RWL18" s="130"/>
      <c r="RWM18" s="130"/>
      <c r="RWN18" s="130"/>
      <c r="RWO18" s="130"/>
      <c r="RWP18" s="130"/>
      <c r="RWQ18" s="130"/>
      <c r="RWR18" s="130"/>
      <c r="RWS18" s="130"/>
      <c r="RWT18" s="130"/>
      <c r="RWU18" s="130"/>
      <c r="RWV18" s="130"/>
      <c r="RWW18" s="130"/>
      <c r="RWX18" s="130"/>
      <c r="RWY18" s="130"/>
      <c r="RWZ18" s="130"/>
      <c r="RXA18" s="130"/>
      <c r="RXB18" s="130"/>
      <c r="RXC18" s="130"/>
      <c r="RXD18" s="130"/>
      <c r="RXE18" s="130"/>
      <c r="RXF18" s="130"/>
      <c r="RXG18" s="130"/>
      <c r="RXH18" s="130"/>
      <c r="RXI18" s="130"/>
      <c r="RXJ18" s="130"/>
      <c r="RXK18" s="130"/>
      <c r="RXL18" s="130"/>
      <c r="RXM18" s="130"/>
      <c r="RXN18" s="130"/>
      <c r="RXO18" s="130"/>
      <c r="RXP18" s="130"/>
      <c r="RXQ18" s="130"/>
      <c r="RXR18" s="130"/>
      <c r="RXS18" s="130"/>
      <c r="RXT18" s="130"/>
      <c r="RXU18" s="130"/>
      <c r="RXV18" s="130"/>
      <c r="RXW18" s="130"/>
      <c r="RXX18" s="130"/>
      <c r="RXY18" s="130"/>
      <c r="RXZ18" s="130"/>
      <c r="RYA18" s="130"/>
      <c r="RYB18" s="130"/>
      <c r="RYC18" s="130"/>
      <c r="RYD18" s="130"/>
      <c r="RYE18" s="130"/>
      <c r="RYF18" s="130"/>
      <c r="RYG18" s="130"/>
      <c r="RYH18" s="130"/>
      <c r="RYI18" s="130"/>
      <c r="RYJ18" s="130"/>
      <c r="RYK18" s="130"/>
      <c r="RYL18" s="130"/>
      <c r="RYM18" s="130"/>
      <c r="RYN18" s="130"/>
      <c r="RYO18" s="130"/>
      <c r="RYP18" s="130"/>
      <c r="RYQ18" s="130"/>
      <c r="RYR18" s="130"/>
      <c r="RYS18" s="130"/>
      <c r="RYT18" s="130"/>
      <c r="RYU18" s="130"/>
      <c r="RYV18" s="130"/>
      <c r="RYW18" s="130"/>
      <c r="RYX18" s="130"/>
      <c r="RYY18" s="130"/>
      <c r="RYZ18" s="130"/>
      <c r="RZA18" s="130"/>
      <c r="RZB18" s="130"/>
      <c r="RZC18" s="130"/>
      <c r="RZD18" s="130"/>
      <c r="RZE18" s="130"/>
      <c r="RZF18" s="130"/>
      <c r="RZG18" s="130"/>
      <c r="RZH18" s="130"/>
      <c r="RZI18" s="130"/>
      <c r="RZJ18" s="130"/>
      <c r="RZK18" s="130"/>
      <c r="RZL18" s="130"/>
      <c r="RZM18" s="130"/>
      <c r="RZN18" s="130"/>
      <c r="RZO18" s="130"/>
      <c r="RZP18" s="130"/>
      <c r="RZQ18" s="130"/>
      <c r="RZR18" s="130"/>
      <c r="RZS18" s="130"/>
      <c r="RZT18" s="130"/>
      <c r="RZU18" s="130"/>
      <c r="RZV18" s="130"/>
      <c r="RZW18" s="130"/>
      <c r="RZX18" s="130"/>
      <c r="RZY18" s="130"/>
      <c r="RZZ18" s="130"/>
      <c r="SAA18" s="130"/>
      <c r="SAB18" s="130"/>
      <c r="SAC18" s="130"/>
      <c r="SAD18" s="130"/>
      <c r="SAE18" s="130"/>
      <c r="SAF18" s="130"/>
      <c r="SAG18" s="130"/>
      <c r="SAH18" s="130"/>
      <c r="SAI18" s="130"/>
      <c r="SAJ18" s="130"/>
      <c r="SAK18" s="130"/>
      <c r="SAL18" s="130"/>
      <c r="SAM18" s="130"/>
      <c r="SAN18" s="130"/>
      <c r="SAO18" s="130"/>
      <c r="SAP18" s="130"/>
      <c r="SAQ18" s="130"/>
      <c r="SAR18" s="130"/>
      <c r="SAS18" s="130"/>
      <c r="SAT18" s="130"/>
      <c r="SAU18" s="130"/>
      <c r="SAV18" s="130"/>
      <c r="SAW18" s="130"/>
      <c r="SAX18" s="130"/>
      <c r="SAY18" s="130"/>
      <c r="SAZ18" s="130"/>
      <c r="SBA18" s="130"/>
      <c r="SBB18" s="130"/>
      <c r="SBC18" s="130"/>
      <c r="SBD18" s="130"/>
      <c r="SBE18" s="130"/>
      <c r="SBF18" s="130"/>
      <c r="SBG18" s="130"/>
      <c r="SBH18" s="130"/>
      <c r="SBI18" s="130"/>
      <c r="SBJ18" s="130"/>
      <c r="SBK18" s="130"/>
      <c r="SBL18" s="130"/>
      <c r="SBM18" s="130"/>
      <c r="SBN18" s="130"/>
      <c r="SBO18" s="130"/>
      <c r="SBP18" s="130"/>
      <c r="SBQ18" s="130"/>
      <c r="SBR18" s="130"/>
      <c r="SBS18" s="130"/>
      <c r="SBT18" s="130"/>
      <c r="SBU18" s="130"/>
      <c r="SBV18" s="130"/>
      <c r="SBW18" s="130"/>
      <c r="SBX18" s="130"/>
      <c r="SBY18" s="130"/>
      <c r="SBZ18" s="130"/>
      <c r="SCA18" s="130"/>
      <c r="SCB18" s="130"/>
      <c r="SCC18" s="130"/>
      <c r="SCD18" s="130"/>
      <c r="SCE18" s="130"/>
      <c r="SCF18" s="130"/>
      <c r="SCG18" s="130"/>
      <c r="SCH18" s="130"/>
      <c r="SCI18" s="130"/>
      <c r="SCJ18" s="130"/>
      <c r="SCK18" s="130"/>
      <c r="SCL18" s="130"/>
      <c r="SCM18" s="130"/>
      <c r="SCN18" s="130"/>
      <c r="SCO18" s="130"/>
      <c r="SCP18" s="130"/>
      <c r="SCQ18" s="130"/>
      <c r="SCR18" s="130"/>
      <c r="SCS18" s="130"/>
      <c r="SCT18" s="130"/>
      <c r="SCU18" s="130"/>
      <c r="SCV18" s="130"/>
      <c r="SCW18" s="130"/>
      <c r="SCX18" s="130"/>
      <c r="SCY18" s="130"/>
      <c r="SCZ18" s="130"/>
      <c r="SDA18" s="130"/>
      <c r="SDB18" s="130"/>
      <c r="SDC18" s="130"/>
      <c r="SDD18" s="130"/>
      <c r="SDE18" s="130"/>
      <c r="SDF18" s="130"/>
      <c r="SDG18" s="130"/>
      <c r="SDH18" s="130"/>
      <c r="SDI18" s="130"/>
      <c r="SDJ18" s="130"/>
      <c r="SDK18" s="130"/>
      <c r="SDL18" s="130"/>
      <c r="SDM18" s="130"/>
      <c r="SDN18" s="130"/>
      <c r="SDO18" s="130"/>
      <c r="SDP18" s="130"/>
      <c r="SDQ18" s="130"/>
      <c r="SDR18" s="130"/>
      <c r="SDS18" s="130"/>
      <c r="SDT18" s="130"/>
      <c r="SDU18" s="130"/>
      <c r="SDV18" s="130"/>
      <c r="SDW18" s="130"/>
      <c r="SDX18" s="130"/>
      <c r="SDY18" s="130"/>
      <c r="SDZ18" s="130"/>
      <c r="SEA18" s="130"/>
      <c r="SEB18" s="130"/>
      <c r="SEC18" s="130"/>
      <c r="SED18" s="130"/>
      <c r="SEE18" s="130"/>
      <c r="SEF18" s="130"/>
      <c r="SEG18" s="130"/>
      <c r="SEH18" s="130"/>
      <c r="SEI18" s="130"/>
      <c r="SEJ18" s="130"/>
      <c r="SEK18" s="130"/>
      <c r="SEL18" s="130"/>
      <c r="SEM18" s="130"/>
      <c r="SEN18" s="130"/>
      <c r="SEO18" s="130"/>
      <c r="SEP18" s="130"/>
      <c r="SEQ18" s="130"/>
      <c r="SER18" s="130"/>
      <c r="SES18" s="130"/>
      <c r="SET18" s="130"/>
      <c r="SEU18" s="130"/>
      <c r="SEV18" s="130"/>
      <c r="SEW18" s="130"/>
      <c r="SEX18" s="130"/>
      <c r="SEY18" s="130"/>
      <c r="SEZ18" s="130"/>
      <c r="SFA18" s="130"/>
      <c r="SFB18" s="130"/>
      <c r="SFC18" s="130"/>
      <c r="SFD18" s="130"/>
      <c r="SFE18" s="130"/>
      <c r="SFF18" s="130"/>
      <c r="SFG18" s="130"/>
      <c r="SFH18" s="130"/>
      <c r="SFI18" s="130"/>
      <c r="SFJ18" s="130"/>
      <c r="SFK18" s="130"/>
      <c r="SFL18" s="130"/>
      <c r="SFM18" s="130"/>
      <c r="SFN18" s="130"/>
      <c r="SFO18" s="130"/>
      <c r="SFP18" s="130"/>
      <c r="SFQ18" s="130"/>
      <c r="SFR18" s="130"/>
      <c r="SFS18" s="130"/>
      <c r="SFT18" s="130"/>
      <c r="SFU18" s="130"/>
      <c r="SFV18" s="130"/>
      <c r="SFW18" s="130"/>
      <c r="SFX18" s="130"/>
      <c r="SFY18" s="130"/>
      <c r="SFZ18" s="130"/>
      <c r="SGA18" s="130"/>
      <c r="SGB18" s="130"/>
      <c r="SGC18" s="130"/>
      <c r="SGD18" s="130"/>
      <c r="SGE18" s="130"/>
      <c r="SGF18" s="130"/>
      <c r="SGG18" s="130"/>
      <c r="SGH18" s="130"/>
      <c r="SGI18" s="130"/>
      <c r="SGJ18" s="130"/>
      <c r="SGK18" s="130"/>
      <c r="SGL18" s="130"/>
      <c r="SGM18" s="130"/>
      <c r="SGN18" s="130"/>
      <c r="SGO18" s="130"/>
      <c r="SGP18" s="130"/>
      <c r="SGQ18" s="130"/>
      <c r="SGR18" s="130"/>
      <c r="SGS18" s="130"/>
      <c r="SGT18" s="130"/>
      <c r="SGU18" s="130"/>
      <c r="SGV18" s="130"/>
      <c r="SGW18" s="130"/>
      <c r="SGX18" s="130"/>
      <c r="SGY18" s="130"/>
      <c r="SGZ18" s="130"/>
      <c r="SHA18" s="130"/>
      <c r="SHB18" s="130"/>
      <c r="SHC18" s="130"/>
      <c r="SHD18" s="130"/>
      <c r="SHE18" s="130"/>
      <c r="SHF18" s="130"/>
      <c r="SHG18" s="130"/>
      <c r="SHH18" s="130"/>
      <c r="SHI18" s="130"/>
      <c r="SHJ18" s="130"/>
      <c r="SHK18" s="130"/>
      <c r="SHL18" s="130"/>
      <c r="SHM18" s="130"/>
      <c r="SHN18" s="130"/>
      <c r="SHO18" s="130"/>
      <c r="SHP18" s="130"/>
      <c r="SHQ18" s="130"/>
      <c r="SHR18" s="130"/>
      <c r="SHS18" s="130"/>
      <c r="SHT18" s="130"/>
      <c r="SHU18" s="130"/>
      <c r="SHV18" s="130"/>
      <c r="SHW18" s="130"/>
      <c r="SHX18" s="130"/>
      <c r="SHY18" s="130"/>
      <c r="SHZ18" s="130"/>
      <c r="SIA18" s="130"/>
      <c r="SIB18" s="130"/>
      <c r="SIC18" s="130"/>
      <c r="SID18" s="130"/>
      <c r="SIE18" s="130"/>
      <c r="SIF18" s="130"/>
      <c r="SIG18" s="130"/>
      <c r="SIH18" s="130"/>
      <c r="SII18" s="130"/>
      <c r="SIJ18" s="130"/>
      <c r="SIK18" s="130"/>
      <c r="SIL18" s="130"/>
      <c r="SIM18" s="130"/>
      <c r="SIN18" s="130"/>
      <c r="SIO18" s="130"/>
      <c r="SIP18" s="130"/>
      <c r="SIQ18" s="130"/>
      <c r="SIR18" s="130"/>
      <c r="SIS18" s="130"/>
      <c r="SIT18" s="130"/>
      <c r="SIU18" s="130"/>
      <c r="SIV18" s="130"/>
      <c r="SIW18" s="130"/>
      <c r="SIX18" s="130"/>
      <c r="SIY18" s="130"/>
      <c r="SIZ18" s="130"/>
      <c r="SJA18" s="130"/>
      <c r="SJB18" s="130"/>
      <c r="SJC18" s="130"/>
      <c r="SJD18" s="130"/>
      <c r="SJE18" s="130"/>
      <c r="SJF18" s="130"/>
      <c r="SJG18" s="130"/>
      <c r="SJH18" s="130"/>
      <c r="SJI18" s="130"/>
      <c r="SJJ18" s="130"/>
      <c r="SJK18" s="130"/>
      <c r="SJL18" s="130"/>
      <c r="SJM18" s="130"/>
      <c r="SJN18" s="130"/>
      <c r="SJO18" s="130"/>
      <c r="SJP18" s="130"/>
      <c r="SJQ18" s="130"/>
      <c r="SJR18" s="130"/>
      <c r="SJS18" s="130"/>
      <c r="SJT18" s="130"/>
      <c r="SJU18" s="130"/>
      <c r="SJV18" s="130"/>
      <c r="SJW18" s="130"/>
      <c r="SJX18" s="130"/>
      <c r="SJY18" s="130"/>
      <c r="SJZ18" s="130"/>
      <c r="SKA18" s="130"/>
      <c r="SKB18" s="130"/>
      <c r="SKC18" s="130"/>
      <c r="SKD18" s="130"/>
      <c r="SKE18" s="130"/>
      <c r="SKF18" s="130"/>
      <c r="SKG18" s="130"/>
      <c r="SKH18" s="130"/>
      <c r="SKI18" s="130"/>
      <c r="SKJ18" s="130"/>
      <c r="SKK18" s="130"/>
      <c r="SKL18" s="130"/>
      <c r="SKM18" s="130"/>
      <c r="SKN18" s="130"/>
      <c r="SKO18" s="130"/>
      <c r="SKP18" s="130"/>
      <c r="SKQ18" s="130"/>
      <c r="SKR18" s="130"/>
      <c r="SKS18" s="130"/>
      <c r="SKT18" s="130"/>
      <c r="SKU18" s="130"/>
      <c r="SKV18" s="130"/>
      <c r="SKW18" s="130"/>
      <c r="SKX18" s="130"/>
      <c r="SKY18" s="130"/>
      <c r="SKZ18" s="130"/>
      <c r="SLA18" s="130"/>
      <c r="SLB18" s="130"/>
      <c r="SLC18" s="130"/>
      <c r="SLD18" s="130"/>
      <c r="SLE18" s="130"/>
      <c r="SLF18" s="130"/>
      <c r="SLG18" s="130"/>
      <c r="SLH18" s="130"/>
      <c r="SLI18" s="130"/>
      <c r="SLJ18" s="130"/>
      <c r="SLK18" s="130"/>
      <c r="SLL18" s="130"/>
      <c r="SLM18" s="130"/>
      <c r="SLN18" s="130"/>
      <c r="SLO18" s="130"/>
      <c r="SLP18" s="130"/>
      <c r="SLQ18" s="130"/>
      <c r="SLR18" s="130"/>
      <c r="SLS18" s="130"/>
      <c r="SLT18" s="130"/>
      <c r="SLU18" s="130"/>
      <c r="SLV18" s="130"/>
      <c r="SLW18" s="130"/>
      <c r="SLX18" s="130"/>
      <c r="SLY18" s="130"/>
      <c r="SLZ18" s="130"/>
      <c r="SMA18" s="130"/>
      <c r="SMB18" s="130"/>
      <c r="SMC18" s="130"/>
      <c r="SMD18" s="130"/>
      <c r="SME18" s="130"/>
      <c r="SMF18" s="130"/>
      <c r="SMG18" s="130"/>
      <c r="SMH18" s="130"/>
      <c r="SMI18" s="130"/>
      <c r="SMJ18" s="130"/>
      <c r="SMK18" s="130"/>
      <c r="SML18" s="130"/>
      <c r="SMM18" s="130"/>
      <c r="SMN18" s="130"/>
      <c r="SMO18" s="130"/>
      <c r="SMP18" s="130"/>
      <c r="SMQ18" s="130"/>
      <c r="SMR18" s="130"/>
      <c r="SMS18" s="130"/>
      <c r="SMT18" s="130"/>
      <c r="SMU18" s="130"/>
      <c r="SMV18" s="130"/>
      <c r="SMW18" s="130"/>
      <c r="SMX18" s="130"/>
      <c r="SMY18" s="130"/>
      <c r="SMZ18" s="130"/>
      <c r="SNA18" s="130"/>
      <c r="SNB18" s="130"/>
      <c r="SNC18" s="130"/>
      <c r="SND18" s="130"/>
      <c r="SNE18" s="130"/>
      <c r="SNF18" s="130"/>
      <c r="SNG18" s="130"/>
      <c r="SNH18" s="130"/>
      <c r="SNI18" s="130"/>
      <c r="SNJ18" s="130"/>
      <c r="SNK18" s="130"/>
      <c r="SNL18" s="130"/>
      <c r="SNM18" s="130"/>
      <c r="SNN18" s="130"/>
      <c r="SNO18" s="130"/>
      <c r="SNP18" s="130"/>
      <c r="SNQ18" s="130"/>
      <c r="SNR18" s="130"/>
      <c r="SNS18" s="130"/>
      <c r="SNT18" s="130"/>
      <c r="SNU18" s="130"/>
      <c r="SNV18" s="130"/>
      <c r="SNW18" s="130"/>
      <c r="SNX18" s="130"/>
      <c r="SNY18" s="130"/>
      <c r="SNZ18" s="130"/>
      <c r="SOA18" s="130"/>
      <c r="SOB18" s="130"/>
      <c r="SOC18" s="130"/>
      <c r="SOD18" s="130"/>
      <c r="SOE18" s="130"/>
      <c r="SOF18" s="130"/>
      <c r="SOG18" s="130"/>
      <c r="SOH18" s="130"/>
      <c r="SOI18" s="130"/>
      <c r="SOJ18" s="130"/>
      <c r="SOK18" s="130"/>
      <c r="SOL18" s="130"/>
      <c r="SOM18" s="130"/>
      <c r="SON18" s="130"/>
      <c r="SOO18" s="130"/>
      <c r="SOP18" s="130"/>
      <c r="SOQ18" s="130"/>
      <c r="SOR18" s="130"/>
      <c r="SOS18" s="130"/>
      <c r="SOT18" s="130"/>
      <c r="SOU18" s="130"/>
      <c r="SOV18" s="130"/>
      <c r="SOW18" s="130"/>
      <c r="SOX18" s="130"/>
      <c r="SOY18" s="130"/>
      <c r="SOZ18" s="130"/>
      <c r="SPA18" s="130"/>
      <c r="SPB18" s="130"/>
      <c r="SPC18" s="130"/>
      <c r="SPD18" s="130"/>
      <c r="SPE18" s="130"/>
      <c r="SPF18" s="130"/>
      <c r="SPG18" s="130"/>
      <c r="SPH18" s="130"/>
      <c r="SPI18" s="130"/>
      <c r="SPJ18" s="130"/>
      <c r="SPK18" s="130"/>
      <c r="SPL18" s="130"/>
      <c r="SPM18" s="130"/>
      <c r="SPN18" s="130"/>
      <c r="SPO18" s="130"/>
      <c r="SPP18" s="130"/>
      <c r="SPQ18" s="130"/>
      <c r="SPR18" s="130"/>
      <c r="SPS18" s="130"/>
      <c r="SPT18" s="130"/>
      <c r="SPU18" s="130"/>
      <c r="SPV18" s="130"/>
      <c r="SPW18" s="130"/>
      <c r="SPX18" s="130"/>
      <c r="SPY18" s="130"/>
      <c r="SPZ18" s="130"/>
      <c r="SQA18" s="130"/>
      <c r="SQB18" s="130"/>
      <c r="SQC18" s="130"/>
      <c r="SQD18" s="130"/>
      <c r="SQE18" s="130"/>
      <c r="SQF18" s="130"/>
      <c r="SQG18" s="130"/>
      <c r="SQH18" s="130"/>
      <c r="SQI18" s="130"/>
      <c r="SQJ18" s="130"/>
      <c r="SQK18" s="130"/>
      <c r="SQL18" s="130"/>
      <c r="SQM18" s="130"/>
      <c r="SQN18" s="130"/>
      <c r="SQO18" s="130"/>
      <c r="SQP18" s="130"/>
      <c r="SQQ18" s="130"/>
      <c r="SQR18" s="130"/>
      <c r="SQS18" s="130"/>
      <c r="SQT18" s="130"/>
      <c r="SQU18" s="130"/>
      <c r="SQV18" s="130"/>
      <c r="SQW18" s="130"/>
      <c r="SQX18" s="130"/>
      <c r="SQY18" s="130"/>
      <c r="SQZ18" s="130"/>
      <c r="SRA18" s="130"/>
      <c r="SRB18" s="130"/>
      <c r="SRC18" s="130"/>
      <c r="SRD18" s="130"/>
      <c r="SRE18" s="130"/>
      <c r="SRF18" s="130"/>
      <c r="SRG18" s="130"/>
      <c r="SRH18" s="130"/>
      <c r="SRI18" s="130"/>
      <c r="SRJ18" s="130"/>
      <c r="SRK18" s="130"/>
      <c r="SRL18" s="130"/>
      <c r="SRM18" s="130"/>
      <c r="SRN18" s="130"/>
      <c r="SRO18" s="130"/>
      <c r="SRP18" s="130"/>
      <c r="SRQ18" s="130"/>
      <c r="SRR18" s="130"/>
      <c r="SRS18" s="130"/>
      <c r="SRT18" s="130"/>
      <c r="SRU18" s="130"/>
      <c r="SRV18" s="130"/>
      <c r="SRW18" s="130"/>
      <c r="SRX18" s="130"/>
      <c r="SRY18" s="130"/>
      <c r="SRZ18" s="130"/>
      <c r="SSA18" s="130"/>
      <c r="SSB18" s="130"/>
      <c r="SSC18" s="130"/>
      <c r="SSD18" s="130"/>
      <c r="SSE18" s="130"/>
      <c r="SSF18" s="130"/>
      <c r="SSG18" s="130"/>
      <c r="SSH18" s="130"/>
      <c r="SSI18" s="130"/>
      <c r="SSJ18" s="130"/>
      <c r="SSK18" s="130"/>
      <c r="SSL18" s="130"/>
      <c r="SSM18" s="130"/>
      <c r="SSN18" s="130"/>
      <c r="SSO18" s="130"/>
      <c r="SSP18" s="130"/>
      <c r="SSQ18" s="130"/>
      <c r="SSR18" s="130"/>
      <c r="SSS18" s="130"/>
      <c r="SST18" s="130"/>
      <c r="SSU18" s="130"/>
      <c r="SSV18" s="130"/>
      <c r="SSW18" s="130"/>
      <c r="SSX18" s="130"/>
      <c r="SSY18" s="130"/>
      <c r="SSZ18" s="130"/>
      <c r="STA18" s="130"/>
      <c r="STB18" s="130"/>
      <c r="STC18" s="130"/>
      <c r="STD18" s="130"/>
      <c r="STE18" s="130"/>
      <c r="STF18" s="130"/>
      <c r="STG18" s="130"/>
      <c r="STH18" s="130"/>
      <c r="STI18" s="130"/>
      <c r="STJ18" s="130"/>
      <c r="STK18" s="130"/>
      <c r="STL18" s="130"/>
      <c r="STM18" s="130"/>
      <c r="STN18" s="130"/>
      <c r="STO18" s="130"/>
      <c r="STP18" s="130"/>
      <c r="STQ18" s="130"/>
      <c r="STR18" s="130"/>
      <c r="STS18" s="130"/>
      <c r="STT18" s="130"/>
      <c r="STU18" s="130"/>
      <c r="STV18" s="130"/>
      <c r="STW18" s="130"/>
      <c r="STX18" s="130"/>
      <c r="STY18" s="130"/>
      <c r="STZ18" s="130"/>
      <c r="SUA18" s="130"/>
      <c r="SUB18" s="130"/>
      <c r="SUC18" s="130"/>
      <c r="SUD18" s="130"/>
      <c r="SUE18" s="130"/>
      <c r="SUF18" s="130"/>
      <c r="SUG18" s="130"/>
      <c r="SUH18" s="130"/>
      <c r="SUI18" s="130"/>
      <c r="SUJ18" s="130"/>
      <c r="SUK18" s="130"/>
      <c r="SUL18" s="130"/>
      <c r="SUM18" s="130"/>
      <c r="SUN18" s="130"/>
      <c r="SUO18" s="130"/>
      <c r="SUP18" s="130"/>
      <c r="SUQ18" s="130"/>
      <c r="SUR18" s="130"/>
      <c r="SUS18" s="130"/>
      <c r="SUT18" s="130"/>
      <c r="SUU18" s="130"/>
      <c r="SUV18" s="130"/>
      <c r="SUW18" s="130"/>
      <c r="SUX18" s="130"/>
      <c r="SUY18" s="130"/>
      <c r="SUZ18" s="130"/>
      <c r="SVA18" s="130"/>
      <c r="SVB18" s="130"/>
      <c r="SVC18" s="130"/>
      <c r="SVD18" s="130"/>
      <c r="SVE18" s="130"/>
      <c r="SVF18" s="130"/>
      <c r="SVG18" s="130"/>
      <c r="SVH18" s="130"/>
      <c r="SVI18" s="130"/>
      <c r="SVJ18" s="130"/>
      <c r="SVK18" s="130"/>
      <c r="SVL18" s="130"/>
      <c r="SVM18" s="130"/>
      <c r="SVN18" s="130"/>
      <c r="SVO18" s="130"/>
      <c r="SVP18" s="130"/>
      <c r="SVQ18" s="130"/>
      <c r="SVR18" s="130"/>
      <c r="SVS18" s="130"/>
      <c r="SVT18" s="130"/>
      <c r="SVU18" s="130"/>
      <c r="SVV18" s="130"/>
      <c r="SVW18" s="130"/>
      <c r="SVX18" s="130"/>
      <c r="SVY18" s="130"/>
      <c r="SVZ18" s="130"/>
      <c r="SWA18" s="130"/>
      <c r="SWB18" s="130"/>
      <c r="SWC18" s="130"/>
      <c r="SWD18" s="130"/>
      <c r="SWE18" s="130"/>
      <c r="SWF18" s="130"/>
      <c r="SWG18" s="130"/>
      <c r="SWH18" s="130"/>
      <c r="SWI18" s="130"/>
      <c r="SWJ18" s="130"/>
      <c r="SWK18" s="130"/>
      <c r="SWL18" s="130"/>
      <c r="SWM18" s="130"/>
      <c r="SWN18" s="130"/>
      <c r="SWO18" s="130"/>
      <c r="SWP18" s="130"/>
      <c r="SWQ18" s="130"/>
      <c r="SWR18" s="130"/>
      <c r="SWS18" s="130"/>
      <c r="SWT18" s="130"/>
      <c r="SWU18" s="130"/>
      <c r="SWV18" s="130"/>
      <c r="SWW18" s="130"/>
      <c r="SWX18" s="130"/>
      <c r="SWY18" s="130"/>
      <c r="SWZ18" s="130"/>
      <c r="SXA18" s="130"/>
      <c r="SXB18" s="130"/>
      <c r="SXC18" s="130"/>
      <c r="SXD18" s="130"/>
      <c r="SXE18" s="130"/>
      <c r="SXF18" s="130"/>
      <c r="SXG18" s="130"/>
      <c r="SXH18" s="130"/>
      <c r="SXI18" s="130"/>
      <c r="SXJ18" s="130"/>
      <c r="SXK18" s="130"/>
      <c r="SXL18" s="130"/>
      <c r="SXM18" s="130"/>
      <c r="SXN18" s="130"/>
      <c r="SXO18" s="130"/>
      <c r="SXP18" s="130"/>
      <c r="SXQ18" s="130"/>
      <c r="SXR18" s="130"/>
      <c r="SXS18" s="130"/>
      <c r="SXT18" s="130"/>
      <c r="SXU18" s="130"/>
      <c r="SXV18" s="130"/>
      <c r="SXW18" s="130"/>
      <c r="SXX18" s="130"/>
      <c r="SXY18" s="130"/>
      <c r="SXZ18" s="130"/>
      <c r="SYA18" s="130"/>
      <c r="SYB18" s="130"/>
      <c r="SYC18" s="130"/>
      <c r="SYD18" s="130"/>
      <c r="SYE18" s="130"/>
      <c r="SYF18" s="130"/>
      <c r="SYG18" s="130"/>
      <c r="SYH18" s="130"/>
      <c r="SYI18" s="130"/>
      <c r="SYJ18" s="130"/>
      <c r="SYK18" s="130"/>
      <c r="SYL18" s="130"/>
      <c r="SYM18" s="130"/>
      <c r="SYN18" s="130"/>
      <c r="SYO18" s="130"/>
      <c r="SYP18" s="130"/>
      <c r="SYQ18" s="130"/>
      <c r="SYR18" s="130"/>
      <c r="SYS18" s="130"/>
      <c r="SYT18" s="130"/>
      <c r="SYU18" s="130"/>
      <c r="SYV18" s="130"/>
      <c r="SYW18" s="130"/>
      <c r="SYX18" s="130"/>
      <c r="SYY18" s="130"/>
      <c r="SYZ18" s="130"/>
      <c r="SZA18" s="130"/>
      <c r="SZB18" s="130"/>
      <c r="SZC18" s="130"/>
      <c r="SZD18" s="130"/>
      <c r="SZE18" s="130"/>
      <c r="SZF18" s="130"/>
      <c r="SZG18" s="130"/>
      <c r="SZH18" s="130"/>
      <c r="SZI18" s="130"/>
      <c r="SZJ18" s="130"/>
      <c r="SZK18" s="130"/>
      <c r="SZL18" s="130"/>
      <c r="SZM18" s="130"/>
      <c r="SZN18" s="130"/>
      <c r="SZO18" s="130"/>
      <c r="SZP18" s="130"/>
      <c r="SZQ18" s="130"/>
      <c r="SZR18" s="130"/>
      <c r="SZS18" s="130"/>
      <c r="SZT18" s="130"/>
      <c r="SZU18" s="130"/>
      <c r="SZV18" s="130"/>
      <c r="SZW18" s="130"/>
      <c r="SZX18" s="130"/>
      <c r="SZY18" s="130"/>
      <c r="SZZ18" s="130"/>
      <c r="TAA18" s="130"/>
      <c r="TAB18" s="130"/>
      <c r="TAC18" s="130"/>
      <c r="TAD18" s="130"/>
      <c r="TAE18" s="130"/>
      <c r="TAF18" s="130"/>
      <c r="TAG18" s="130"/>
      <c r="TAH18" s="130"/>
      <c r="TAI18" s="130"/>
      <c r="TAJ18" s="130"/>
      <c r="TAK18" s="130"/>
      <c r="TAL18" s="130"/>
      <c r="TAM18" s="130"/>
      <c r="TAN18" s="130"/>
      <c r="TAO18" s="130"/>
      <c r="TAP18" s="130"/>
      <c r="TAQ18" s="130"/>
      <c r="TAR18" s="130"/>
      <c r="TAS18" s="130"/>
      <c r="TAT18" s="130"/>
      <c r="TAU18" s="130"/>
      <c r="TAV18" s="130"/>
      <c r="TAW18" s="130"/>
      <c r="TAX18" s="130"/>
      <c r="TAY18" s="130"/>
      <c r="TAZ18" s="130"/>
      <c r="TBA18" s="130"/>
      <c r="TBB18" s="130"/>
      <c r="TBC18" s="130"/>
      <c r="TBD18" s="130"/>
      <c r="TBE18" s="130"/>
      <c r="TBF18" s="130"/>
      <c r="TBG18" s="130"/>
      <c r="TBH18" s="130"/>
      <c r="TBI18" s="130"/>
      <c r="TBJ18" s="130"/>
      <c r="TBK18" s="130"/>
      <c r="TBL18" s="130"/>
      <c r="TBM18" s="130"/>
      <c r="TBN18" s="130"/>
      <c r="TBO18" s="130"/>
      <c r="TBP18" s="130"/>
      <c r="TBQ18" s="130"/>
      <c r="TBR18" s="130"/>
      <c r="TBS18" s="130"/>
      <c r="TBT18" s="130"/>
      <c r="TBU18" s="130"/>
      <c r="TBV18" s="130"/>
      <c r="TBW18" s="130"/>
      <c r="TBX18" s="130"/>
      <c r="TBY18" s="130"/>
      <c r="TBZ18" s="130"/>
      <c r="TCA18" s="130"/>
      <c r="TCB18" s="130"/>
      <c r="TCC18" s="130"/>
      <c r="TCD18" s="130"/>
      <c r="TCE18" s="130"/>
      <c r="TCF18" s="130"/>
      <c r="TCG18" s="130"/>
      <c r="TCH18" s="130"/>
      <c r="TCI18" s="130"/>
      <c r="TCJ18" s="130"/>
      <c r="TCK18" s="130"/>
      <c r="TCL18" s="130"/>
      <c r="TCM18" s="130"/>
      <c r="TCN18" s="130"/>
      <c r="TCO18" s="130"/>
      <c r="TCP18" s="130"/>
      <c r="TCQ18" s="130"/>
      <c r="TCR18" s="130"/>
      <c r="TCS18" s="130"/>
      <c r="TCT18" s="130"/>
      <c r="TCU18" s="130"/>
      <c r="TCV18" s="130"/>
      <c r="TCW18" s="130"/>
      <c r="TCX18" s="130"/>
      <c r="TCY18" s="130"/>
      <c r="TCZ18" s="130"/>
      <c r="TDA18" s="130"/>
      <c r="TDB18" s="130"/>
      <c r="TDC18" s="130"/>
      <c r="TDD18" s="130"/>
      <c r="TDE18" s="130"/>
      <c r="TDF18" s="130"/>
      <c r="TDG18" s="130"/>
      <c r="TDH18" s="130"/>
      <c r="TDI18" s="130"/>
      <c r="TDJ18" s="130"/>
      <c r="TDK18" s="130"/>
      <c r="TDL18" s="130"/>
      <c r="TDM18" s="130"/>
      <c r="TDN18" s="130"/>
      <c r="TDO18" s="130"/>
      <c r="TDP18" s="130"/>
      <c r="TDQ18" s="130"/>
      <c r="TDR18" s="130"/>
      <c r="TDS18" s="130"/>
      <c r="TDT18" s="130"/>
      <c r="TDU18" s="130"/>
      <c r="TDV18" s="130"/>
      <c r="TDW18" s="130"/>
      <c r="TDX18" s="130"/>
      <c r="TDY18" s="130"/>
      <c r="TDZ18" s="130"/>
      <c r="TEA18" s="130"/>
      <c r="TEB18" s="130"/>
      <c r="TEC18" s="130"/>
      <c r="TED18" s="130"/>
      <c r="TEE18" s="130"/>
      <c r="TEF18" s="130"/>
      <c r="TEG18" s="130"/>
      <c r="TEH18" s="130"/>
      <c r="TEI18" s="130"/>
      <c r="TEJ18" s="130"/>
      <c r="TEK18" s="130"/>
      <c r="TEL18" s="130"/>
      <c r="TEM18" s="130"/>
      <c r="TEN18" s="130"/>
      <c r="TEO18" s="130"/>
      <c r="TEP18" s="130"/>
      <c r="TEQ18" s="130"/>
      <c r="TER18" s="130"/>
      <c r="TES18" s="130"/>
      <c r="TET18" s="130"/>
      <c r="TEU18" s="130"/>
      <c r="TEV18" s="130"/>
      <c r="TEW18" s="130"/>
      <c r="TEX18" s="130"/>
      <c r="TEY18" s="130"/>
      <c r="TEZ18" s="130"/>
      <c r="TFA18" s="130"/>
      <c r="TFB18" s="130"/>
      <c r="TFC18" s="130"/>
      <c r="TFD18" s="130"/>
      <c r="TFE18" s="130"/>
      <c r="TFF18" s="130"/>
      <c r="TFG18" s="130"/>
      <c r="TFH18" s="130"/>
      <c r="TFI18" s="130"/>
      <c r="TFJ18" s="130"/>
      <c r="TFK18" s="130"/>
      <c r="TFL18" s="130"/>
      <c r="TFM18" s="130"/>
      <c r="TFN18" s="130"/>
      <c r="TFO18" s="130"/>
      <c r="TFP18" s="130"/>
      <c r="TFQ18" s="130"/>
      <c r="TFR18" s="130"/>
      <c r="TFS18" s="130"/>
      <c r="TFT18" s="130"/>
      <c r="TFU18" s="130"/>
      <c r="TFV18" s="130"/>
      <c r="TFW18" s="130"/>
      <c r="TFX18" s="130"/>
      <c r="TFY18" s="130"/>
      <c r="TFZ18" s="130"/>
      <c r="TGA18" s="130"/>
      <c r="TGB18" s="130"/>
      <c r="TGC18" s="130"/>
      <c r="TGD18" s="130"/>
      <c r="TGE18" s="130"/>
      <c r="TGF18" s="130"/>
      <c r="TGG18" s="130"/>
      <c r="TGH18" s="130"/>
      <c r="TGI18" s="130"/>
      <c r="TGJ18" s="130"/>
      <c r="TGK18" s="130"/>
      <c r="TGL18" s="130"/>
      <c r="TGM18" s="130"/>
      <c r="TGN18" s="130"/>
      <c r="TGO18" s="130"/>
      <c r="TGP18" s="130"/>
      <c r="TGQ18" s="130"/>
      <c r="TGR18" s="130"/>
      <c r="TGS18" s="130"/>
      <c r="TGT18" s="130"/>
      <c r="TGU18" s="130"/>
      <c r="TGV18" s="130"/>
      <c r="TGW18" s="130"/>
      <c r="TGX18" s="130"/>
      <c r="TGY18" s="130"/>
      <c r="TGZ18" s="130"/>
      <c r="THA18" s="130"/>
      <c r="THB18" s="130"/>
      <c r="THC18" s="130"/>
      <c r="THD18" s="130"/>
      <c r="THE18" s="130"/>
      <c r="THF18" s="130"/>
      <c r="THG18" s="130"/>
      <c r="THH18" s="130"/>
      <c r="THI18" s="130"/>
      <c r="THJ18" s="130"/>
      <c r="THK18" s="130"/>
      <c r="THL18" s="130"/>
      <c r="THM18" s="130"/>
      <c r="THN18" s="130"/>
      <c r="THO18" s="130"/>
      <c r="THP18" s="130"/>
      <c r="THQ18" s="130"/>
      <c r="THR18" s="130"/>
      <c r="THS18" s="130"/>
      <c r="THT18" s="130"/>
      <c r="THU18" s="130"/>
      <c r="THV18" s="130"/>
      <c r="THW18" s="130"/>
      <c r="THX18" s="130"/>
      <c r="THY18" s="130"/>
      <c r="THZ18" s="130"/>
      <c r="TIA18" s="130"/>
      <c r="TIB18" s="130"/>
      <c r="TIC18" s="130"/>
      <c r="TID18" s="130"/>
      <c r="TIE18" s="130"/>
      <c r="TIF18" s="130"/>
      <c r="TIG18" s="130"/>
      <c r="TIH18" s="130"/>
      <c r="TII18" s="130"/>
      <c r="TIJ18" s="130"/>
      <c r="TIK18" s="130"/>
      <c r="TIL18" s="130"/>
      <c r="TIM18" s="130"/>
      <c r="TIN18" s="130"/>
      <c r="TIO18" s="130"/>
      <c r="TIP18" s="130"/>
      <c r="TIQ18" s="130"/>
      <c r="TIR18" s="130"/>
      <c r="TIS18" s="130"/>
      <c r="TIT18" s="130"/>
      <c r="TIU18" s="130"/>
      <c r="TIV18" s="130"/>
      <c r="TIW18" s="130"/>
      <c r="TIX18" s="130"/>
      <c r="TIY18" s="130"/>
      <c r="TIZ18" s="130"/>
      <c r="TJA18" s="130"/>
      <c r="TJB18" s="130"/>
      <c r="TJC18" s="130"/>
      <c r="TJD18" s="130"/>
      <c r="TJE18" s="130"/>
      <c r="TJF18" s="130"/>
      <c r="TJG18" s="130"/>
      <c r="TJH18" s="130"/>
      <c r="TJI18" s="130"/>
      <c r="TJJ18" s="130"/>
      <c r="TJK18" s="130"/>
      <c r="TJL18" s="130"/>
      <c r="TJM18" s="130"/>
      <c r="TJN18" s="130"/>
      <c r="TJO18" s="130"/>
      <c r="TJP18" s="130"/>
      <c r="TJQ18" s="130"/>
      <c r="TJR18" s="130"/>
      <c r="TJS18" s="130"/>
      <c r="TJT18" s="130"/>
      <c r="TJU18" s="130"/>
      <c r="TJV18" s="130"/>
      <c r="TJW18" s="130"/>
      <c r="TJX18" s="130"/>
      <c r="TJY18" s="130"/>
      <c r="TJZ18" s="130"/>
      <c r="TKA18" s="130"/>
      <c r="TKB18" s="130"/>
      <c r="TKC18" s="130"/>
      <c r="TKD18" s="130"/>
      <c r="TKE18" s="130"/>
      <c r="TKF18" s="130"/>
      <c r="TKG18" s="130"/>
      <c r="TKH18" s="130"/>
      <c r="TKI18" s="130"/>
      <c r="TKJ18" s="130"/>
      <c r="TKK18" s="130"/>
      <c r="TKL18" s="130"/>
      <c r="TKM18" s="130"/>
      <c r="TKN18" s="130"/>
      <c r="TKO18" s="130"/>
      <c r="TKP18" s="130"/>
      <c r="TKQ18" s="130"/>
      <c r="TKR18" s="130"/>
      <c r="TKS18" s="130"/>
      <c r="TKT18" s="130"/>
      <c r="TKU18" s="130"/>
      <c r="TKV18" s="130"/>
      <c r="TKW18" s="130"/>
      <c r="TKX18" s="130"/>
      <c r="TKY18" s="130"/>
      <c r="TKZ18" s="130"/>
      <c r="TLA18" s="130"/>
      <c r="TLB18" s="130"/>
      <c r="TLC18" s="130"/>
      <c r="TLD18" s="130"/>
      <c r="TLE18" s="130"/>
      <c r="TLF18" s="130"/>
      <c r="TLG18" s="130"/>
      <c r="TLH18" s="130"/>
      <c r="TLI18" s="130"/>
      <c r="TLJ18" s="130"/>
      <c r="TLK18" s="130"/>
      <c r="TLL18" s="130"/>
      <c r="TLM18" s="130"/>
      <c r="TLN18" s="130"/>
      <c r="TLO18" s="130"/>
      <c r="TLP18" s="130"/>
      <c r="TLQ18" s="130"/>
      <c r="TLR18" s="130"/>
      <c r="TLS18" s="130"/>
      <c r="TLT18" s="130"/>
      <c r="TLU18" s="130"/>
      <c r="TLV18" s="130"/>
      <c r="TLW18" s="130"/>
      <c r="TLX18" s="130"/>
      <c r="TLY18" s="130"/>
      <c r="TLZ18" s="130"/>
      <c r="TMA18" s="130"/>
      <c r="TMB18" s="130"/>
      <c r="TMC18" s="130"/>
      <c r="TMD18" s="130"/>
      <c r="TME18" s="130"/>
      <c r="TMF18" s="130"/>
      <c r="TMG18" s="130"/>
      <c r="TMH18" s="130"/>
      <c r="TMI18" s="130"/>
      <c r="TMJ18" s="130"/>
      <c r="TMK18" s="130"/>
      <c r="TML18" s="130"/>
      <c r="TMM18" s="130"/>
      <c r="TMN18" s="130"/>
      <c r="TMO18" s="130"/>
      <c r="TMP18" s="130"/>
      <c r="TMQ18" s="130"/>
      <c r="TMR18" s="130"/>
      <c r="TMS18" s="130"/>
      <c r="TMT18" s="130"/>
      <c r="TMU18" s="130"/>
      <c r="TMV18" s="130"/>
      <c r="TMW18" s="130"/>
      <c r="TMX18" s="130"/>
      <c r="TMY18" s="130"/>
      <c r="TMZ18" s="130"/>
      <c r="TNA18" s="130"/>
      <c r="TNB18" s="130"/>
      <c r="TNC18" s="130"/>
      <c r="TND18" s="130"/>
      <c r="TNE18" s="130"/>
      <c r="TNF18" s="130"/>
      <c r="TNG18" s="130"/>
      <c r="TNH18" s="130"/>
      <c r="TNI18" s="130"/>
      <c r="TNJ18" s="130"/>
      <c r="TNK18" s="130"/>
      <c r="TNL18" s="130"/>
      <c r="TNM18" s="130"/>
      <c r="TNN18" s="130"/>
      <c r="TNO18" s="130"/>
      <c r="TNP18" s="130"/>
      <c r="TNQ18" s="130"/>
      <c r="TNR18" s="130"/>
      <c r="TNS18" s="130"/>
      <c r="TNT18" s="130"/>
      <c r="TNU18" s="130"/>
      <c r="TNV18" s="130"/>
      <c r="TNW18" s="130"/>
      <c r="TNX18" s="130"/>
      <c r="TNY18" s="130"/>
      <c r="TNZ18" s="130"/>
      <c r="TOA18" s="130"/>
      <c r="TOB18" s="130"/>
      <c r="TOC18" s="130"/>
      <c r="TOD18" s="130"/>
      <c r="TOE18" s="130"/>
      <c r="TOF18" s="130"/>
      <c r="TOG18" s="130"/>
      <c r="TOH18" s="130"/>
      <c r="TOI18" s="130"/>
      <c r="TOJ18" s="130"/>
      <c r="TOK18" s="130"/>
      <c r="TOL18" s="130"/>
      <c r="TOM18" s="130"/>
      <c r="TON18" s="130"/>
      <c r="TOO18" s="130"/>
      <c r="TOP18" s="130"/>
      <c r="TOQ18" s="130"/>
      <c r="TOR18" s="130"/>
      <c r="TOS18" s="130"/>
      <c r="TOT18" s="130"/>
      <c r="TOU18" s="130"/>
      <c r="TOV18" s="130"/>
      <c r="TOW18" s="130"/>
      <c r="TOX18" s="130"/>
      <c r="TOY18" s="130"/>
      <c r="TOZ18" s="130"/>
      <c r="TPA18" s="130"/>
      <c r="TPB18" s="130"/>
      <c r="TPC18" s="130"/>
      <c r="TPD18" s="130"/>
      <c r="TPE18" s="130"/>
      <c r="TPF18" s="130"/>
      <c r="TPG18" s="130"/>
      <c r="TPH18" s="130"/>
      <c r="TPI18" s="130"/>
      <c r="TPJ18" s="130"/>
      <c r="TPK18" s="130"/>
      <c r="TPL18" s="130"/>
      <c r="TPM18" s="130"/>
      <c r="TPN18" s="130"/>
      <c r="TPO18" s="130"/>
      <c r="TPP18" s="130"/>
      <c r="TPQ18" s="130"/>
      <c r="TPR18" s="130"/>
      <c r="TPS18" s="130"/>
      <c r="TPT18" s="130"/>
      <c r="TPU18" s="130"/>
      <c r="TPV18" s="130"/>
      <c r="TPW18" s="130"/>
      <c r="TPX18" s="130"/>
      <c r="TPY18" s="130"/>
      <c r="TPZ18" s="130"/>
      <c r="TQA18" s="130"/>
      <c r="TQB18" s="130"/>
      <c r="TQC18" s="130"/>
      <c r="TQD18" s="130"/>
      <c r="TQE18" s="130"/>
      <c r="TQF18" s="130"/>
      <c r="TQG18" s="130"/>
      <c r="TQH18" s="130"/>
      <c r="TQI18" s="130"/>
      <c r="TQJ18" s="130"/>
      <c r="TQK18" s="130"/>
      <c r="TQL18" s="130"/>
      <c r="TQM18" s="130"/>
      <c r="TQN18" s="130"/>
      <c r="TQO18" s="130"/>
      <c r="TQP18" s="130"/>
      <c r="TQQ18" s="130"/>
      <c r="TQR18" s="130"/>
      <c r="TQS18" s="130"/>
      <c r="TQT18" s="130"/>
      <c r="TQU18" s="130"/>
      <c r="TQV18" s="130"/>
      <c r="TQW18" s="130"/>
      <c r="TQX18" s="130"/>
      <c r="TQY18" s="130"/>
      <c r="TQZ18" s="130"/>
      <c r="TRA18" s="130"/>
      <c r="TRB18" s="130"/>
      <c r="TRC18" s="130"/>
      <c r="TRD18" s="130"/>
      <c r="TRE18" s="130"/>
      <c r="TRF18" s="130"/>
      <c r="TRG18" s="130"/>
      <c r="TRH18" s="130"/>
      <c r="TRI18" s="130"/>
      <c r="TRJ18" s="130"/>
      <c r="TRK18" s="130"/>
      <c r="TRL18" s="130"/>
      <c r="TRM18" s="130"/>
      <c r="TRN18" s="130"/>
      <c r="TRO18" s="130"/>
      <c r="TRP18" s="130"/>
      <c r="TRQ18" s="130"/>
      <c r="TRR18" s="130"/>
      <c r="TRS18" s="130"/>
      <c r="TRT18" s="130"/>
      <c r="TRU18" s="130"/>
      <c r="TRV18" s="130"/>
      <c r="TRW18" s="130"/>
      <c r="TRX18" s="130"/>
      <c r="TRY18" s="130"/>
      <c r="TRZ18" s="130"/>
      <c r="TSA18" s="130"/>
      <c r="TSB18" s="130"/>
      <c r="TSC18" s="130"/>
      <c r="TSD18" s="130"/>
      <c r="TSE18" s="130"/>
      <c r="TSF18" s="130"/>
      <c r="TSG18" s="130"/>
      <c r="TSH18" s="130"/>
      <c r="TSI18" s="130"/>
      <c r="TSJ18" s="130"/>
      <c r="TSK18" s="130"/>
      <c r="TSL18" s="130"/>
      <c r="TSM18" s="130"/>
      <c r="TSN18" s="130"/>
      <c r="TSO18" s="130"/>
      <c r="TSP18" s="130"/>
      <c r="TSQ18" s="130"/>
      <c r="TSR18" s="130"/>
      <c r="TSS18" s="130"/>
      <c r="TST18" s="130"/>
      <c r="TSU18" s="130"/>
      <c r="TSV18" s="130"/>
      <c r="TSW18" s="130"/>
      <c r="TSX18" s="130"/>
      <c r="TSY18" s="130"/>
      <c r="TSZ18" s="130"/>
      <c r="TTA18" s="130"/>
      <c r="TTB18" s="130"/>
      <c r="TTC18" s="130"/>
      <c r="TTD18" s="130"/>
      <c r="TTE18" s="130"/>
      <c r="TTF18" s="130"/>
      <c r="TTG18" s="130"/>
      <c r="TTH18" s="130"/>
      <c r="TTI18" s="130"/>
      <c r="TTJ18" s="130"/>
      <c r="TTK18" s="130"/>
      <c r="TTL18" s="130"/>
      <c r="TTM18" s="130"/>
      <c r="TTN18" s="130"/>
      <c r="TTO18" s="130"/>
      <c r="TTP18" s="130"/>
      <c r="TTQ18" s="130"/>
      <c r="TTR18" s="130"/>
      <c r="TTS18" s="130"/>
      <c r="TTT18" s="130"/>
      <c r="TTU18" s="130"/>
      <c r="TTV18" s="130"/>
      <c r="TTW18" s="130"/>
      <c r="TTX18" s="130"/>
      <c r="TTY18" s="130"/>
      <c r="TTZ18" s="130"/>
      <c r="TUA18" s="130"/>
      <c r="TUB18" s="130"/>
      <c r="TUC18" s="130"/>
      <c r="TUD18" s="130"/>
      <c r="TUE18" s="130"/>
      <c r="TUF18" s="130"/>
      <c r="TUG18" s="130"/>
      <c r="TUH18" s="130"/>
      <c r="TUI18" s="130"/>
      <c r="TUJ18" s="130"/>
      <c r="TUK18" s="130"/>
      <c r="TUL18" s="130"/>
      <c r="TUM18" s="130"/>
      <c r="TUN18" s="130"/>
      <c r="TUO18" s="130"/>
      <c r="TUP18" s="130"/>
      <c r="TUQ18" s="130"/>
      <c r="TUR18" s="130"/>
      <c r="TUS18" s="130"/>
      <c r="TUT18" s="130"/>
      <c r="TUU18" s="130"/>
      <c r="TUV18" s="130"/>
      <c r="TUW18" s="130"/>
      <c r="TUX18" s="130"/>
      <c r="TUY18" s="130"/>
      <c r="TUZ18" s="130"/>
      <c r="TVA18" s="130"/>
      <c r="TVB18" s="130"/>
      <c r="TVC18" s="130"/>
      <c r="TVD18" s="130"/>
      <c r="TVE18" s="130"/>
      <c r="TVF18" s="130"/>
      <c r="TVG18" s="130"/>
      <c r="TVH18" s="130"/>
      <c r="TVI18" s="130"/>
      <c r="TVJ18" s="130"/>
      <c r="TVK18" s="130"/>
      <c r="TVL18" s="130"/>
      <c r="TVM18" s="130"/>
      <c r="TVN18" s="130"/>
      <c r="TVO18" s="130"/>
      <c r="TVP18" s="130"/>
      <c r="TVQ18" s="130"/>
      <c r="TVR18" s="130"/>
      <c r="TVS18" s="130"/>
      <c r="TVT18" s="130"/>
      <c r="TVU18" s="130"/>
      <c r="TVV18" s="130"/>
      <c r="TVW18" s="130"/>
      <c r="TVX18" s="130"/>
      <c r="TVY18" s="130"/>
      <c r="TVZ18" s="130"/>
      <c r="TWA18" s="130"/>
      <c r="TWB18" s="130"/>
      <c r="TWC18" s="130"/>
      <c r="TWD18" s="130"/>
      <c r="TWE18" s="130"/>
      <c r="TWF18" s="130"/>
      <c r="TWG18" s="130"/>
      <c r="TWH18" s="130"/>
      <c r="TWI18" s="130"/>
      <c r="TWJ18" s="130"/>
      <c r="TWK18" s="130"/>
      <c r="TWL18" s="130"/>
      <c r="TWM18" s="130"/>
      <c r="TWN18" s="130"/>
      <c r="TWO18" s="130"/>
      <c r="TWP18" s="130"/>
      <c r="TWQ18" s="130"/>
      <c r="TWR18" s="130"/>
      <c r="TWS18" s="130"/>
      <c r="TWT18" s="130"/>
      <c r="TWU18" s="130"/>
      <c r="TWV18" s="130"/>
      <c r="TWW18" s="130"/>
      <c r="TWX18" s="130"/>
      <c r="TWY18" s="130"/>
      <c r="TWZ18" s="130"/>
      <c r="TXA18" s="130"/>
      <c r="TXB18" s="130"/>
      <c r="TXC18" s="130"/>
      <c r="TXD18" s="130"/>
      <c r="TXE18" s="130"/>
      <c r="TXF18" s="130"/>
      <c r="TXG18" s="130"/>
      <c r="TXH18" s="130"/>
      <c r="TXI18" s="130"/>
      <c r="TXJ18" s="130"/>
      <c r="TXK18" s="130"/>
      <c r="TXL18" s="130"/>
      <c r="TXM18" s="130"/>
      <c r="TXN18" s="130"/>
      <c r="TXO18" s="130"/>
      <c r="TXP18" s="130"/>
      <c r="TXQ18" s="130"/>
      <c r="TXR18" s="130"/>
      <c r="TXS18" s="130"/>
      <c r="TXT18" s="130"/>
      <c r="TXU18" s="130"/>
      <c r="TXV18" s="130"/>
      <c r="TXW18" s="130"/>
      <c r="TXX18" s="130"/>
      <c r="TXY18" s="130"/>
      <c r="TXZ18" s="130"/>
      <c r="TYA18" s="130"/>
      <c r="TYB18" s="130"/>
      <c r="TYC18" s="130"/>
      <c r="TYD18" s="130"/>
      <c r="TYE18" s="130"/>
      <c r="TYF18" s="130"/>
      <c r="TYG18" s="130"/>
      <c r="TYH18" s="130"/>
      <c r="TYI18" s="130"/>
      <c r="TYJ18" s="130"/>
      <c r="TYK18" s="130"/>
      <c r="TYL18" s="130"/>
      <c r="TYM18" s="130"/>
      <c r="TYN18" s="130"/>
      <c r="TYO18" s="130"/>
      <c r="TYP18" s="130"/>
      <c r="TYQ18" s="130"/>
      <c r="TYR18" s="130"/>
      <c r="TYS18" s="130"/>
      <c r="TYT18" s="130"/>
      <c r="TYU18" s="130"/>
      <c r="TYV18" s="130"/>
      <c r="TYW18" s="130"/>
      <c r="TYX18" s="130"/>
      <c r="TYY18" s="130"/>
      <c r="TYZ18" s="130"/>
      <c r="TZA18" s="130"/>
      <c r="TZB18" s="130"/>
      <c r="TZC18" s="130"/>
      <c r="TZD18" s="130"/>
      <c r="TZE18" s="130"/>
      <c r="TZF18" s="130"/>
      <c r="TZG18" s="130"/>
      <c r="TZH18" s="130"/>
      <c r="TZI18" s="130"/>
      <c r="TZJ18" s="130"/>
      <c r="TZK18" s="130"/>
      <c r="TZL18" s="130"/>
      <c r="TZM18" s="130"/>
      <c r="TZN18" s="130"/>
      <c r="TZO18" s="130"/>
      <c r="TZP18" s="130"/>
      <c r="TZQ18" s="130"/>
      <c r="TZR18" s="130"/>
      <c r="TZS18" s="130"/>
      <c r="TZT18" s="130"/>
      <c r="TZU18" s="130"/>
      <c r="TZV18" s="130"/>
      <c r="TZW18" s="130"/>
      <c r="TZX18" s="130"/>
      <c r="TZY18" s="130"/>
      <c r="TZZ18" s="130"/>
      <c r="UAA18" s="130"/>
      <c r="UAB18" s="130"/>
      <c r="UAC18" s="130"/>
      <c r="UAD18" s="130"/>
      <c r="UAE18" s="130"/>
      <c r="UAF18" s="130"/>
      <c r="UAG18" s="130"/>
      <c r="UAH18" s="130"/>
      <c r="UAI18" s="130"/>
      <c r="UAJ18" s="130"/>
      <c r="UAK18" s="130"/>
      <c r="UAL18" s="130"/>
      <c r="UAM18" s="130"/>
      <c r="UAN18" s="130"/>
      <c r="UAO18" s="130"/>
      <c r="UAP18" s="130"/>
      <c r="UAQ18" s="130"/>
      <c r="UAR18" s="130"/>
      <c r="UAS18" s="130"/>
      <c r="UAT18" s="130"/>
      <c r="UAU18" s="130"/>
      <c r="UAV18" s="130"/>
      <c r="UAW18" s="130"/>
      <c r="UAX18" s="130"/>
      <c r="UAY18" s="130"/>
      <c r="UAZ18" s="130"/>
      <c r="UBA18" s="130"/>
      <c r="UBB18" s="130"/>
      <c r="UBC18" s="130"/>
      <c r="UBD18" s="130"/>
      <c r="UBE18" s="130"/>
      <c r="UBF18" s="130"/>
      <c r="UBG18" s="130"/>
      <c r="UBH18" s="130"/>
      <c r="UBI18" s="130"/>
      <c r="UBJ18" s="130"/>
      <c r="UBK18" s="130"/>
      <c r="UBL18" s="130"/>
      <c r="UBM18" s="130"/>
      <c r="UBN18" s="130"/>
      <c r="UBO18" s="130"/>
      <c r="UBP18" s="130"/>
      <c r="UBQ18" s="130"/>
      <c r="UBR18" s="130"/>
      <c r="UBS18" s="130"/>
      <c r="UBT18" s="130"/>
      <c r="UBU18" s="130"/>
      <c r="UBV18" s="130"/>
      <c r="UBW18" s="130"/>
      <c r="UBX18" s="130"/>
      <c r="UBY18" s="130"/>
      <c r="UBZ18" s="130"/>
      <c r="UCA18" s="130"/>
      <c r="UCB18" s="130"/>
      <c r="UCC18" s="130"/>
      <c r="UCD18" s="130"/>
      <c r="UCE18" s="130"/>
      <c r="UCF18" s="130"/>
      <c r="UCG18" s="130"/>
      <c r="UCH18" s="130"/>
      <c r="UCI18" s="130"/>
      <c r="UCJ18" s="130"/>
      <c r="UCK18" s="130"/>
      <c r="UCL18" s="130"/>
      <c r="UCM18" s="130"/>
      <c r="UCN18" s="130"/>
      <c r="UCO18" s="130"/>
      <c r="UCP18" s="130"/>
      <c r="UCQ18" s="130"/>
      <c r="UCR18" s="130"/>
      <c r="UCS18" s="130"/>
      <c r="UCT18" s="130"/>
      <c r="UCU18" s="130"/>
      <c r="UCV18" s="130"/>
      <c r="UCW18" s="130"/>
      <c r="UCX18" s="130"/>
      <c r="UCY18" s="130"/>
      <c r="UCZ18" s="130"/>
      <c r="UDA18" s="130"/>
      <c r="UDB18" s="130"/>
      <c r="UDC18" s="130"/>
      <c r="UDD18" s="130"/>
      <c r="UDE18" s="130"/>
      <c r="UDF18" s="130"/>
      <c r="UDG18" s="130"/>
      <c r="UDH18" s="130"/>
      <c r="UDI18" s="130"/>
      <c r="UDJ18" s="130"/>
      <c r="UDK18" s="130"/>
      <c r="UDL18" s="130"/>
      <c r="UDM18" s="130"/>
      <c r="UDN18" s="130"/>
      <c r="UDO18" s="130"/>
      <c r="UDP18" s="130"/>
      <c r="UDQ18" s="130"/>
      <c r="UDR18" s="130"/>
      <c r="UDS18" s="130"/>
      <c r="UDT18" s="130"/>
      <c r="UDU18" s="130"/>
      <c r="UDV18" s="130"/>
      <c r="UDW18" s="130"/>
      <c r="UDX18" s="130"/>
      <c r="UDY18" s="130"/>
      <c r="UDZ18" s="130"/>
      <c r="UEA18" s="130"/>
      <c r="UEB18" s="130"/>
      <c r="UEC18" s="130"/>
      <c r="UED18" s="130"/>
      <c r="UEE18" s="130"/>
      <c r="UEF18" s="130"/>
      <c r="UEG18" s="130"/>
      <c r="UEH18" s="130"/>
      <c r="UEI18" s="130"/>
      <c r="UEJ18" s="130"/>
      <c r="UEK18" s="130"/>
      <c r="UEL18" s="130"/>
      <c r="UEM18" s="130"/>
      <c r="UEN18" s="130"/>
      <c r="UEO18" s="130"/>
      <c r="UEP18" s="130"/>
      <c r="UEQ18" s="130"/>
      <c r="UER18" s="130"/>
      <c r="UES18" s="130"/>
      <c r="UET18" s="130"/>
      <c r="UEU18" s="130"/>
      <c r="UEV18" s="130"/>
      <c r="UEW18" s="130"/>
      <c r="UEX18" s="130"/>
      <c r="UEY18" s="130"/>
      <c r="UEZ18" s="130"/>
      <c r="UFA18" s="130"/>
      <c r="UFB18" s="130"/>
      <c r="UFC18" s="130"/>
      <c r="UFD18" s="130"/>
      <c r="UFE18" s="130"/>
      <c r="UFF18" s="130"/>
      <c r="UFG18" s="130"/>
      <c r="UFH18" s="130"/>
      <c r="UFI18" s="130"/>
      <c r="UFJ18" s="130"/>
      <c r="UFK18" s="130"/>
      <c r="UFL18" s="130"/>
      <c r="UFM18" s="130"/>
      <c r="UFN18" s="130"/>
      <c r="UFO18" s="130"/>
      <c r="UFP18" s="130"/>
      <c r="UFQ18" s="130"/>
      <c r="UFR18" s="130"/>
      <c r="UFS18" s="130"/>
      <c r="UFT18" s="130"/>
      <c r="UFU18" s="130"/>
      <c r="UFV18" s="130"/>
      <c r="UFW18" s="130"/>
      <c r="UFX18" s="130"/>
      <c r="UFY18" s="130"/>
      <c r="UFZ18" s="130"/>
      <c r="UGA18" s="130"/>
      <c r="UGB18" s="130"/>
      <c r="UGC18" s="130"/>
      <c r="UGD18" s="130"/>
      <c r="UGE18" s="130"/>
      <c r="UGF18" s="130"/>
      <c r="UGG18" s="130"/>
      <c r="UGH18" s="130"/>
      <c r="UGI18" s="130"/>
      <c r="UGJ18" s="130"/>
      <c r="UGK18" s="130"/>
      <c r="UGL18" s="130"/>
      <c r="UGM18" s="130"/>
      <c r="UGN18" s="130"/>
      <c r="UGO18" s="130"/>
      <c r="UGP18" s="130"/>
      <c r="UGQ18" s="130"/>
      <c r="UGR18" s="130"/>
      <c r="UGS18" s="130"/>
      <c r="UGT18" s="130"/>
      <c r="UGU18" s="130"/>
      <c r="UGV18" s="130"/>
      <c r="UGW18" s="130"/>
      <c r="UGX18" s="130"/>
      <c r="UGY18" s="130"/>
      <c r="UGZ18" s="130"/>
      <c r="UHA18" s="130"/>
      <c r="UHB18" s="130"/>
      <c r="UHC18" s="130"/>
      <c r="UHD18" s="130"/>
      <c r="UHE18" s="130"/>
      <c r="UHF18" s="130"/>
      <c r="UHG18" s="130"/>
      <c r="UHH18" s="130"/>
      <c r="UHI18" s="130"/>
      <c r="UHJ18" s="130"/>
      <c r="UHK18" s="130"/>
      <c r="UHL18" s="130"/>
      <c r="UHM18" s="130"/>
      <c r="UHN18" s="130"/>
      <c r="UHO18" s="130"/>
      <c r="UHP18" s="130"/>
      <c r="UHQ18" s="130"/>
      <c r="UHR18" s="130"/>
      <c r="UHS18" s="130"/>
      <c r="UHT18" s="130"/>
      <c r="UHU18" s="130"/>
      <c r="UHV18" s="130"/>
      <c r="UHW18" s="130"/>
      <c r="UHX18" s="130"/>
      <c r="UHY18" s="130"/>
      <c r="UHZ18" s="130"/>
      <c r="UIA18" s="130"/>
      <c r="UIB18" s="130"/>
      <c r="UIC18" s="130"/>
      <c r="UID18" s="130"/>
      <c r="UIE18" s="130"/>
      <c r="UIF18" s="130"/>
      <c r="UIG18" s="130"/>
      <c r="UIH18" s="130"/>
      <c r="UII18" s="130"/>
      <c r="UIJ18" s="130"/>
      <c r="UIK18" s="130"/>
      <c r="UIL18" s="130"/>
      <c r="UIM18" s="130"/>
      <c r="UIN18" s="130"/>
      <c r="UIO18" s="130"/>
      <c r="UIP18" s="130"/>
      <c r="UIQ18" s="130"/>
      <c r="UIR18" s="130"/>
      <c r="UIS18" s="130"/>
      <c r="UIT18" s="130"/>
      <c r="UIU18" s="130"/>
      <c r="UIV18" s="130"/>
      <c r="UIW18" s="130"/>
      <c r="UIX18" s="130"/>
      <c r="UIY18" s="130"/>
      <c r="UIZ18" s="130"/>
      <c r="UJA18" s="130"/>
      <c r="UJB18" s="130"/>
      <c r="UJC18" s="130"/>
      <c r="UJD18" s="130"/>
      <c r="UJE18" s="130"/>
      <c r="UJF18" s="130"/>
      <c r="UJG18" s="130"/>
      <c r="UJH18" s="130"/>
      <c r="UJI18" s="130"/>
      <c r="UJJ18" s="130"/>
      <c r="UJK18" s="130"/>
      <c r="UJL18" s="130"/>
      <c r="UJM18" s="130"/>
      <c r="UJN18" s="130"/>
      <c r="UJO18" s="130"/>
      <c r="UJP18" s="130"/>
      <c r="UJQ18" s="130"/>
      <c r="UJR18" s="130"/>
      <c r="UJS18" s="130"/>
      <c r="UJT18" s="130"/>
      <c r="UJU18" s="130"/>
      <c r="UJV18" s="130"/>
      <c r="UJW18" s="130"/>
      <c r="UJX18" s="130"/>
      <c r="UJY18" s="130"/>
      <c r="UJZ18" s="130"/>
      <c r="UKA18" s="130"/>
      <c r="UKB18" s="130"/>
      <c r="UKC18" s="130"/>
      <c r="UKD18" s="130"/>
      <c r="UKE18" s="130"/>
      <c r="UKF18" s="130"/>
      <c r="UKG18" s="130"/>
      <c r="UKH18" s="130"/>
      <c r="UKI18" s="130"/>
      <c r="UKJ18" s="130"/>
      <c r="UKK18" s="130"/>
      <c r="UKL18" s="130"/>
      <c r="UKM18" s="130"/>
      <c r="UKN18" s="130"/>
      <c r="UKO18" s="130"/>
      <c r="UKP18" s="130"/>
      <c r="UKQ18" s="130"/>
      <c r="UKR18" s="130"/>
      <c r="UKS18" s="130"/>
      <c r="UKT18" s="130"/>
      <c r="UKU18" s="130"/>
      <c r="UKV18" s="130"/>
      <c r="UKW18" s="130"/>
      <c r="UKX18" s="130"/>
      <c r="UKY18" s="130"/>
      <c r="UKZ18" s="130"/>
      <c r="ULA18" s="130"/>
      <c r="ULB18" s="130"/>
      <c r="ULC18" s="130"/>
      <c r="ULD18" s="130"/>
      <c r="ULE18" s="130"/>
      <c r="ULF18" s="130"/>
      <c r="ULG18" s="130"/>
      <c r="ULH18" s="130"/>
      <c r="ULI18" s="130"/>
      <c r="ULJ18" s="130"/>
      <c r="ULK18" s="130"/>
      <c r="ULL18" s="130"/>
      <c r="ULM18" s="130"/>
      <c r="ULN18" s="130"/>
      <c r="ULO18" s="130"/>
      <c r="ULP18" s="130"/>
      <c r="ULQ18" s="130"/>
      <c r="ULR18" s="130"/>
      <c r="ULS18" s="130"/>
      <c r="ULT18" s="130"/>
      <c r="ULU18" s="130"/>
      <c r="ULV18" s="130"/>
      <c r="ULW18" s="130"/>
      <c r="ULX18" s="130"/>
      <c r="ULY18" s="130"/>
      <c r="ULZ18" s="130"/>
      <c r="UMA18" s="130"/>
      <c r="UMB18" s="130"/>
      <c r="UMC18" s="130"/>
      <c r="UMD18" s="130"/>
      <c r="UME18" s="130"/>
      <c r="UMF18" s="130"/>
      <c r="UMG18" s="130"/>
      <c r="UMH18" s="130"/>
      <c r="UMI18" s="130"/>
      <c r="UMJ18" s="130"/>
      <c r="UMK18" s="130"/>
      <c r="UML18" s="130"/>
      <c r="UMM18" s="130"/>
      <c r="UMN18" s="130"/>
      <c r="UMO18" s="130"/>
      <c r="UMP18" s="130"/>
      <c r="UMQ18" s="130"/>
      <c r="UMR18" s="130"/>
      <c r="UMS18" s="130"/>
      <c r="UMT18" s="130"/>
      <c r="UMU18" s="130"/>
      <c r="UMV18" s="130"/>
      <c r="UMW18" s="130"/>
      <c r="UMX18" s="130"/>
      <c r="UMY18" s="130"/>
      <c r="UMZ18" s="130"/>
      <c r="UNA18" s="130"/>
      <c r="UNB18" s="130"/>
      <c r="UNC18" s="130"/>
      <c r="UND18" s="130"/>
      <c r="UNE18" s="130"/>
      <c r="UNF18" s="130"/>
      <c r="UNG18" s="130"/>
      <c r="UNH18" s="130"/>
      <c r="UNI18" s="130"/>
      <c r="UNJ18" s="130"/>
      <c r="UNK18" s="130"/>
      <c r="UNL18" s="130"/>
      <c r="UNM18" s="130"/>
      <c r="UNN18" s="130"/>
      <c r="UNO18" s="130"/>
      <c r="UNP18" s="130"/>
      <c r="UNQ18" s="130"/>
      <c r="UNR18" s="130"/>
      <c r="UNS18" s="130"/>
      <c r="UNT18" s="130"/>
      <c r="UNU18" s="130"/>
      <c r="UNV18" s="130"/>
      <c r="UNW18" s="130"/>
      <c r="UNX18" s="130"/>
      <c r="UNY18" s="130"/>
      <c r="UNZ18" s="130"/>
      <c r="UOA18" s="130"/>
      <c r="UOB18" s="130"/>
      <c r="UOC18" s="130"/>
      <c r="UOD18" s="130"/>
      <c r="UOE18" s="130"/>
      <c r="UOF18" s="130"/>
      <c r="UOG18" s="130"/>
      <c r="UOH18" s="130"/>
      <c r="UOI18" s="130"/>
      <c r="UOJ18" s="130"/>
      <c r="UOK18" s="130"/>
      <c r="UOL18" s="130"/>
      <c r="UOM18" s="130"/>
      <c r="UON18" s="130"/>
      <c r="UOO18" s="130"/>
      <c r="UOP18" s="130"/>
      <c r="UOQ18" s="130"/>
      <c r="UOR18" s="130"/>
      <c r="UOS18" s="130"/>
      <c r="UOT18" s="130"/>
      <c r="UOU18" s="130"/>
      <c r="UOV18" s="130"/>
      <c r="UOW18" s="130"/>
      <c r="UOX18" s="130"/>
      <c r="UOY18" s="130"/>
      <c r="UOZ18" s="130"/>
      <c r="UPA18" s="130"/>
      <c r="UPB18" s="130"/>
      <c r="UPC18" s="130"/>
      <c r="UPD18" s="130"/>
      <c r="UPE18" s="130"/>
      <c r="UPF18" s="130"/>
      <c r="UPG18" s="130"/>
      <c r="UPH18" s="130"/>
      <c r="UPI18" s="130"/>
      <c r="UPJ18" s="130"/>
      <c r="UPK18" s="130"/>
      <c r="UPL18" s="130"/>
      <c r="UPM18" s="130"/>
      <c r="UPN18" s="130"/>
      <c r="UPO18" s="130"/>
      <c r="UPP18" s="130"/>
      <c r="UPQ18" s="130"/>
      <c r="UPR18" s="130"/>
      <c r="UPS18" s="130"/>
      <c r="UPT18" s="130"/>
      <c r="UPU18" s="130"/>
      <c r="UPV18" s="130"/>
      <c r="UPW18" s="130"/>
      <c r="UPX18" s="130"/>
      <c r="UPY18" s="130"/>
      <c r="UPZ18" s="130"/>
      <c r="UQA18" s="130"/>
      <c r="UQB18" s="130"/>
      <c r="UQC18" s="130"/>
      <c r="UQD18" s="130"/>
      <c r="UQE18" s="130"/>
      <c r="UQF18" s="130"/>
      <c r="UQG18" s="130"/>
      <c r="UQH18" s="130"/>
      <c r="UQI18" s="130"/>
      <c r="UQJ18" s="130"/>
      <c r="UQK18" s="130"/>
      <c r="UQL18" s="130"/>
      <c r="UQM18" s="130"/>
      <c r="UQN18" s="130"/>
      <c r="UQO18" s="130"/>
      <c r="UQP18" s="130"/>
      <c r="UQQ18" s="130"/>
      <c r="UQR18" s="130"/>
      <c r="UQS18" s="130"/>
      <c r="UQT18" s="130"/>
      <c r="UQU18" s="130"/>
      <c r="UQV18" s="130"/>
      <c r="UQW18" s="130"/>
      <c r="UQX18" s="130"/>
      <c r="UQY18" s="130"/>
      <c r="UQZ18" s="130"/>
      <c r="URA18" s="130"/>
      <c r="URB18" s="130"/>
      <c r="URC18" s="130"/>
      <c r="URD18" s="130"/>
      <c r="URE18" s="130"/>
      <c r="URF18" s="130"/>
      <c r="URG18" s="130"/>
      <c r="URH18" s="130"/>
      <c r="URI18" s="130"/>
      <c r="URJ18" s="130"/>
      <c r="URK18" s="130"/>
      <c r="URL18" s="130"/>
      <c r="URM18" s="130"/>
      <c r="URN18" s="130"/>
      <c r="URO18" s="130"/>
      <c r="URP18" s="130"/>
      <c r="URQ18" s="130"/>
      <c r="URR18" s="130"/>
      <c r="URS18" s="130"/>
      <c r="URT18" s="130"/>
      <c r="URU18" s="130"/>
      <c r="URV18" s="130"/>
      <c r="URW18" s="130"/>
      <c r="URX18" s="130"/>
      <c r="URY18" s="130"/>
      <c r="URZ18" s="130"/>
      <c r="USA18" s="130"/>
      <c r="USB18" s="130"/>
      <c r="USC18" s="130"/>
      <c r="USD18" s="130"/>
      <c r="USE18" s="130"/>
      <c r="USF18" s="130"/>
      <c r="USG18" s="130"/>
      <c r="USH18" s="130"/>
      <c r="USI18" s="130"/>
      <c r="USJ18" s="130"/>
      <c r="USK18" s="130"/>
      <c r="USL18" s="130"/>
      <c r="USM18" s="130"/>
      <c r="USN18" s="130"/>
      <c r="USO18" s="130"/>
      <c r="USP18" s="130"/>
      <c r="USQ18" s="130"/>
      <c r="USR18" s="130"/>
      <c r="USS18" s="130"/>
      <c r="UST18" s="130"/>
      <c r="USU18" s="130"/>
      <c r="USV18" s="130"/>
      <c r="USW18" s="130"/>
      <c r="USX18" s="130"/>
      <c r="USY18" s="130"/>
      <c r="USZ18" s="130"/>
      <c r="UTA18" s="130"/>
      <c r="UTB18" s="130"/>
      <c r="UTC18" s="130"/>
      <c r="UTD18" s="130"/>
      <c r="UTE18" s="130"/>
      <c r="UTF18" s="130"/>
      <c r="UTG18" s="130"/>
      <c r="UTH18" s="130"/>
      <c r="UTI18" s="130"/>
      <c r="UTJ18" s="130"/>
      <c r="UTK18" s="130"/>
      <c r="UTL18" s="130"/>
      <c r="UTM18" s="130"/>
      <c r="UTN18" s="130"/>
      <c r="UTO18" s="130"/>
      <c r="UTP18" s="130"/>
      <c r="UTQ18" s="130"/>
      <c r="UTR18" s="130"/>
      <c r="UTS18" s="130"/>
      <c r="UTT18" s="130"/>
      <c r="UTU18" s="130"/>
      <c r="UTV18" s="130"/>
      <c r="UTW18" s="130"/>
      <c r="UTX18" s="130"/>
      <c r="UTY18" s="130"/>
      <c r="UTZ18" s="130"/>
      <c r="UUA18" s="130"/>
      <c r="UUB18" s="130"/>
      <c r="UUC18" s="130"/>
      <c r="UUD18" s="130"/>
      <c r="UUE18" s="130"/>
      <c r="UUF18" s="130"/>
      <c r="UUG18" s="130"/>
      <c r="UUH18" s="130"/>
      <c r="UUI18" s="130"/>
      <c r="UUJ18" s="130"/>
      <c r="UUK18" s="130"/>
      <c r="UUL18" s="130"/>
      <c r="UUM18" s="130"/>
      <c r="UUN18" s="130"/>
      <c r="UUO18" s="130"/>
      <c r="UUP18" s="130"/>
      <c r="UUQ18" s="130"/>
      <c r="UUR18" s="130"/>
      <c r="UUS18" s="130"/>
      <c r="UUT18" s="130"/>
      <c r="UUU18" s="130"/>
      <c r="UUV18" s="130"/>
      <c r="UUW18" s="130"/>
      <c r="UUX18" s="130"/>
      <c r="UUY18" s="130"/>
      <c r="UUZ18" s="130"/>
      <c r="UVA18" s="130"/>
      <c r="UVB18" s="130"/>
      <c r="UVC18" s="130"/>
      <c r="UVD18" s="130"/>
      <c r="UVE18" s="130"/>
      <c r="UVF18" s="130"/>
      <c r="UVG18" s="130"/>
      <c r="UVH18" s="130"/>
      <c r="UVI18" s="130"/>
      <c r="UVJ18" s="130"/>
      <c r="UVK18" s="130"/>
      <c r="UVL18" s="130"/>
      <c r="UVM18" s="130"/>
      <c r="UVN18" s="130"/>
      <c r="UVO18" s="130"/>
      <c r="UVP18" s="130"/>
      <c r="UVQ18" s="130"/>
      <c r="UVR18" s="130"/>
      <c r="UVS18" s="130"/>
      <c r="UVT18" s="130"/>
      <c r="UVU18" s="130"/>
      <c r="UVV18" s="130"/>
      <c r="UVW18" s="130"/>
      <c r="UVX18" s="130"/>
      <c r="UVY18" s="130"/>
      <c r="UVZ18" s="130"/>
      <c r="UWA18" s="130"/>
      <c r="UWB18" s="130"/>
      <c r="UWC18" s="130"/>
      <c r="UWD18" s="130"/>
      <c r="UWE18" s="130"/>
      <c r="UWF18" s="130"/>
      <c r="UWG18" s="130"/>
      <c r="UWH18" s="130"/>
      <c r="UWI18" s="130"/>
      <c r="UWJ18" s="130"/>
      <c r="UWK18" s="130"/>
      <c r="UWL18" s="130"/>
      <c r="UWM18" s="130"/>
      <c r="UWN18" s="130"/>
      <c r="UWO18" s="130"/>
      <c r="UWP18" s="130"/>
      <c r="UWQ18" s="130"/>
      <c r="UWR18" s="130"/>
      <c r="UWS18" s="130"/>
      <c r="UWT18" s="130"/>
      <c r="UWU18" s="130"/>
      <c r="UWV18" s="130"/>
      <c r="UWW18" s="130"/>
      <c r="UWX18" s="130"/>
      <c r="UWY18" s="130"/>
      <c r="UWZ18" s="130"/>
      <c r="UXA18" s="130"/>
      <c r="UXB18" s="130"/>
      <c r="UXC18" s="130"/>
      <c r="UXD18" s="130"/>
      <c r="UXE18" s="130"/>
      <c r="UXF18" s="130"/>
      <c r="UXG18" s="130"/>
      <c r="UXH18" s="130"/>
      <c r="UXI18" s="130"/>
      <c r="UXJ18" s="130"/>
      <c r="UXK18" s="130"/>
      <c r="UXL18" s="130"/>
      <c r="UXM18" s="130"/>
      <c r="UXN18" s="130"/>
      <c r="UXO18" s="130"/>
      <c r="UXP18" s="130"/>
      <c r="UXQ18" s="130"/>
      <c r="UXR18" s="130"/>
      <c r="UXS18" s="130"/>
      <c r="UXT18" s="130"/>
      <c r="UXU18" s="130"/>
      <c r="UXV18" s="130"/>
      <c r="UXW18" s="130"/>
      <c r="UXX18" s="130"/>
      <c r="UXY18" s="130"/>
      <c r="UXZ18" s="130"/>
      <c r="UYA18" s="130"/>
      <c r="UYB18" s="130"/>
      <c r="UYC18" s="130"/>
      <c r="UYD18" s="130"/>
      <c r="UYE18" s="130"/>
      <c r="UYF18" s="130"/>
      <c r="UYG18" s="130"/>
      <c r="UYH18" s="130"/>
      <c r="UYI18" s="130"/>
      <c r="UYJ18" s="130"/>
      <c r="UYK18" s="130"/>
      <c r="UYL18" s="130"/>
      <c r="UYM18" s="130"/>
      <c r="UYN18" s="130"/>
      <c r="UYO18" s="130"/>
      <c r="UYP18" s="130"/>
      <c r="UYQ18" s="130"/>
      <c r="UYR18" s="130"/>
      <c r="UYS18" s="130"/>
      <c r="UYT18" s="130"/>
      <c r="UYU18" s="130"/>
      <c r="UYV18" s="130"/>
      <c r="UYW18" s="130"/>
      <c r="UYX18" s="130"/>
      <c r="UYY18" s="130"/>
      <c r="UYZ18" s="130"/>
      <c r="UZA18" s="130"/>
      <c r="UZB18" s="130"/>
      <c r="UZC18" s="130"/>
      <c r="UZD18" s="130"/>
      <c r="UZE18" s="130"/>
      <c r="UZF18" s="130"/>
      <c r="UZG18" s="130"/>
      <c r="UZH18" s="130"/>
      <c r="UZI18" s="130"/>
      <c r="UZJ18" s="130"/>
      <c r="UZK18" s="130"/>
      <c r="UZL18" s="130"/>
      <c r="UZM18" s="130"/>
      <c r="UZN18" s="130"/>
      <c r="UZO18" s="130"/>
      <c r="UZP18" s="130"/>
      <c r="UZQ18" s="130"/>
      <c r="UZR18" s="130"/>
      <c r="UZS18" s="130"/>
      <c r="UZT18" s="130"/>
      <c r="UZU18" s="130"/>
      <c r="UZV18" s="130"/>
      <c r="UZW18" s="130"/>
      <c r="UZX18" s="130"/>
      <c r="UZY18" s="130"/>
      <c r="UZZ18" s="130"/>
      <c r="VAA18" s="130"/>
      <c r="VAB18" s="130"/>
      <c r="VAC18" s="130"/>
      <c r="VAD18" s="130"/>
      <c r="VAE18" s="130"/>
      <c r="VAF18" s="130"/>
      <c r="VAG18" s="130"/>
      <c r="VAH18" s="130"/>
      <c r="VAI18" s="130"/>
      <c r="VAJ18" s="130"/>
      <c r="VAK18" s="130"/>
      <c r="VAL18" s="130"/>
      <c r="VAM18" s="130"/>
      <c r="VAN18" s="130"/>
      <c r="VAO18" s="130"/>
      <c r="VAP18" s="130"/>
      <c r="VAQ18" s="130"/>
      <c r="VAR18" s="130"/>
      <c r="VAS18" s="130"/>
      <c r="VAT18" s="130"/>
      <c r="VAU18" s="130"/>
      <c r="VAV18" s="130"/>
      <c r="VAW18" s="130"/>
      <c r="VAX18" s="130"/>
      <c r="VAY18" s="130"/>
      <c r="VAZ18" s="130"/>
      <c r="VBA18" s="130"/>
      <c r="VBB18" s="130"/>
      <c r="VBC18" s="130"/>
      <c r="VBD18" s="130"/>
      <c r="VBE18" s="130"/>
      <c r="VBF18" s="130"/>
      <c r="VBG18" s="130"/>
      <c r="VBH18" s="130"/>
      <c r="VBI18" s="130"/>
      <c r="VBJ18" s="130"/>
      <c r="VBK18" s="130"/>
      <c r="VBL18" s="130"/>
      <c r="VBM18" s="130"/>
      <c r="VBN18" s="130"/>
      <c r="VBO18" s="130"/>
      <c r="VBP18" s="130"/>
      <c r="VBQ18" s="130"/>
      <c r="VBR18" s="130"/>
      <c r="VBS18" s="130"/>
      <c r="VBT18" s="130"/>
      <c r="VBU18" s="130"/>
      <c r="VBV18" s="130"/>
      <c r="VBW18" s="130"/>
      <c r="VBX18" s="130"/>
      <c r="VBY18" s="130"/>
      <c r="VBZ18" s="130"/>
      <c r="VCA18" s="130"/>
      <c r="VCB18" s="130"/>
      <c r="VCC18" s="130"/>
      <c r="VCD18" s="130"/>
      <c r="VCE18" s="130"/>
      <c r="VCF18" s="130"/>
      <c r="VCG18" s="130"/>
      <c r="VCH18" s="130"/>
      <c r="VCI18" s="130"/>
      <c r="VCJ18" s="130"/>
      <c r="VCK18" s="130"/>
      <c r="VCL18" s="130"/>
      <c r="VCM18" s="130"/>
      <c r="VCN18" s="130"/>
      <c r="VCO18" s="130"/>
      <c r="VCP18" s="130"/>
      <c r="VCQ18" s="130"/>
      <c r="VCR18" s="130"/>
      <c r="VCS18" s="130"/>
      <c r="VCT18" s="130"/>
      <c r="VCU18" s="130"/>
      <c r="VCV18" s="130"/>
      <c r="VCW18" s="130"/>
      <c r="VCX18" s="130"/>
      <c r="VCY18" s="130"/>
      <c r="VCZ18" s="130"/>
      <c r="VDA18" s="130"/>
      <c r="VDB18" s="130"/>
      <c r="VDC18" s="130"/>
      <c r="VDD18" s="130"/>
      <c r="VDE18" s="130"/>
      <c r="VDF18" s="130"/>
      <c r="VDG18" s="130"/>
      <c r="VDH18" s="130"/>
      <c r="VDI18" s="130"/>
      <c r="VDJ18" s="130"/>
      <c r="VDK18" s="130"/>
      <c r="VDL18" s="130"/>
      <c r="VDM18" s="130"/>
      <c r="VDN18" s="130"/>
      <c r="VDO18" s="130"/>
      <c r="VDP18" s="130"/>
      <c r="VDQ18" s="130"/>
      <c r="VDR18" s="130"/>
      <c r="VDS18" s="130"/>
      <c r="VDT18" s="130"/>
      <c r="VDU18" s="130"/>
      <c r="VDV18" s="130"/>
      <c r="VDW18" s="130"/>
      <c r="VDX18" s="130"/>
      <c r="VDY18" s="130"/>
      <c r="VDZ18" s="130"/>
      <c r="VEA18" s="130"/>
      <c r="VEB18" s="130"/>
      <c r="VEC18" s="130"/>
      <c r="VED18" s="130"/>
      <c r="VEE18" s="130"/>
      <c r="VEF18" s="130"/>
      <c r="VEG18" s="130"/>
      <c r="VEH18" s="130"/>
      <c r="VEI18" s="130"/>
      <c r="VEJ18" s="130"/>
      <c r="VEK18" s="130"/>
      <c r="VEL18" s="130"/>
      <c r="VEM18" s="130"/>
      <c r="VEN18" s="130"/>
      <c r="VEO18" s="130"/>
      <c r="VEP18" s="130"/>
      <c r="VEQ18" s="130"/>
      <c r="VER18" s="130"/>
      <c r="VES18" s="130"/>
      <c r="VET18" s="130"/>
      <c r="VEU18" s="130"/>
      <c r="VEV18" s="130"/>
      <c r="VEW18" s="130"/>
      <c r="VEX18" s="130"/>
      <c r="VEY18" s="130"/>
      <c r="VEZ18" s="130"/>
      <c r="VFA18" s="130"/>
      <c r="VFB18" s="130"/>
      <c r="VFC18" s="130"/>
      <c r="VFD18" s="130"/>
      <c r="VFE18" s="130"/>
      <c r="VFF18" s="130"/>
      <c r="VFG18" s="130"/>
      <c r="VFH18" s="130"/>
      <c r="VFI18" s="130"/>
      <c r="VFJ18" s="130"/>
      <c r="VFK18" s="130"/>
      <c r="VFL18" s="130"/>
      <c r="VFM18" s="130"/>
      <c r="VFN18" s="130"/>
      <c r="VFO18" s="130"/>
      <c r="VFP18" s="130"/>
      <c r="VFQ18" s="130"/>
      <c r="VFR18" s="130"/>
      <c r="VFS18" s="130"/>
      <c r="VFT18" s="130"/>
      <c r="VFU18" s="130"/>
      <c r="VFV18" s="130"/>
      <c r="VFW18" s="130"/>
      <c r="VFX18" s="130"/>
      <c r="VFY18" s="130"/>
      <c r="VFZ18" s="130"/>
      <c r="VGA18" s="130"/>
      <c r="VGB18" s="130"/>
      <c r="VGC18" s="130"/>
      <c r="VGD18" s="130"/>
      <c r="VGE18" s="130"/>
      <c r="VGF18" s="130"/>
      <c r="VGG18" s="130"/>
      <c r="VGH18" s="130"/>
      <c r="VGI18" s="130"/>
      <c r="VGJ18" s="130"/>
      <c r="VGK18" s="130"/>
      <c r="VGL18" s="130"/>
      <c r="VGM18" s="130"/>
      <c r="VGN18" s="130"/>
      <c r="VGO18" s="130"/>
      <c r="VGP18" s="130"/>
      <c r="VGQ18" s="130"/>
      <c r="VGR18" s="130"/>
      <c r="VGS18" s="130"/>
      <c r="VGT18" s="130"/>
      <c r="VGU18" s="130"/>
      <c r="VGV18" s="130"/>
      <c r="VGW18" s="130"/>
      <c r="VGX18" s="130"/>
      <c r="VGY18" s="130"/>
      <c r="VGZ18" s="130"/>
      <c r="VHA18" s="130"/>
      <c r="VHB18" s="130"/>
      <c r="VHC18" s="130"/>
      <c r="VHD18" s="130"/>
      <c r="VHE18" s="130"/>
      <c r="VHF18" s="130"/>
      <c r="VHG18" s="130"/>
      <c r="VHH18" s="130"/>
      <c r="VHI18" s="130"/>
      <c r="VHJ18" s="130"/>
      <c r="VHK18" s="130"/>
      <c r="VHL18" s="130"/>
      <c r="VHM18" s="130"/>
      <c r="VHN18" s="130"/>
      <c r="VHO18" s="130"/>
      <c r="VHP18" s="130"/>
      <c r="VHQ18" s="130"/>
      <c r="VHR18" s="130"/>
      <c r="VHS18" s="130"/>
      <c r="VHT18" s="130"/>
      <c r="VHU18" s="130"/>
      <c r="VHV18" s="130"/>
      <c r="VHW18" s="130"/>
      <c r="VHX18" s="130"/>
      <c r="VHY18" s="130"/>
      <c r="VHZ18" s="130"/>
      <c r="VIA18" s="130"/>
      <c r="VIB18" s="130"/>
      <c r="VIC18" s="130"/>
      <c r="VID18" s="130"/>
      <c r="VIE18" s="130"/>
      <c r="VIF18" s="130"/>
      <c r="VIG18" s="130"/>
      <c r="VIH18" s="130"/>
      <c r="VII18" s="130"/>
      <c r="VIJ18" s="130"/>
      <c r="VIK18" s="130"/>
      <c r="VIL18" s="130"/>
      <c r="VIM18" s="130"/>
      <c r="VIN18" s="130"/>
      <c r="VIO18" s="130"/>
      <c r="VIP18" s="130"/>
      <c r="VIQ18" s="130"/>
      <c r="VIR18" s="130"/>
      <c r="VIS18" s="130"/>
      <c r="VIT18" s="130"/>
      <c r="VIU18" s="130"/>
      <c r="VIV18" s="130"/>
      <c r="VIW18" s="130"/>
      <c r="VIX18" s="130"/>
      <c r="VIY18" s="130"/>
      <c r="VIZ18" s="130"/>
      <c r="VJA18" s="130"/>
      <c r="VJB18" s="130"/>
      <c r="VJC18" s="130"/>
      <c r="VJD18" s="130"/>
      <c r="VJE18" s="130"/>
      <c r="VJF18" s="130"/>
      <c r="VJG18" s="130"/>
      <c r="VJH18" s="130"/>
      <c r="VJI18" s="130"/>
      <c r="VJJ18" s="130"/>
      <c r="VJK18" s="130"/>
      <c r="VJL18" s="130"/>
      <c r="VJM18" s="130"/>
      <c r="VJN18" s="130"/>
      <c r="VJO18" s="130"/>
      <c r="VJP18" s="130"/>
      <c r="VJQ18" s="130"/>
      <c r="VJR18" s="130"/>
      <c r="VJS18" s="130"/>
      <c r="VJT18" s="130"/>
      <c r="VJU18" s="130"/>
      <c r="VJV18" s="130"/>
      <c r="VJW18" s="130"/>
      <c r="VJX18" s="130"/>
      <c r="VJY18" s="130"/>
      <c r="VJZ18" s="130"/>
      <c r="VKA18" s="130"/>
      <c r="VKB18" s="130"/>
      <c r="VKC18" s="130"/>
      <c r="VKD18" s="130"/>
      <c r="VKE18" s="130"/>
      <c r="VKF18" s="130"/>
      <c r="VKG18" s="130"/>
      <c r="VKH18" s="130"/>
      <c r="VKI18" s="130"/>
      <c r="VKJ18" s="130"/>
      <c r="VKK18" s="130"/>
      <c r="VKL18" s="130"/>
      <c r="VKM18" s="130"/>
      <c r="VKN18" s="130"/>
      <c r="VKO18" s="130"/>
      <c r="VKP18" s="130"/>
      <c r="VKQ18" s="130"/>
      <c r="VKR18" s="130"/>
      <c r="VKS18" s="130"/>
      <c r="VKT18" s="130"/>
      <c r="VKU18" s="130"/>
      <c r="VKV18" s="130"/>
      <c r="VKW18" s="130"/>
      <c r="VKX18" s="130"/>
      <c r="VKY18" s="130"/>
      <c r="VKZ18" s="130"/>
      <c r="VLA18" s="130"/>
      <c r="VLB18" s="130"/>
      <c r="VLC18" s="130"/>
      <c r="VLD18" s="130"/>
      <c r="VLE18" s="130"/>
      <c r="VLF18" s="130"/>
      <c r="VLG18" s="130"/>
      <c r="VLH18" s="130"/>
      <c r="VLI18" s="130"/>
      <c r="VLJ18" s="130"/>
      <c r="VLK18" s="130"/>
      <c r="VLL18" s="130"/>
      <c r="VLM18" s="130"/>
      <c r="VLN18" s="130"/>
      <c r="VLO18" s="130"/>
      <c r="VLP18" s="130"/>
      <c r="VLQ18" s="130"/>
      <c r="VLR18" s="130"/>
      <c r="VLS18" s="130"/>
      <c r="VLT18" s="130"/>
      <c r="VLU18" s="130"/>
      <c r="VLV18" s="130"/>
      <c r="VLW18" s="130"/>
      <c r="VLX18" s="130"/>
      <c r="VLY18" s="130"/>
      <c r="VLZ18" s="130"/>
      <c r="VMA18" s="130"/>
      <c r="VMB18" s="130"/>
      <c r="VMC18" s="130"/>
      <c r="VMD18" s="130"/>
      <c r="VME18" s="130"/>
      <c r="VMF18" s="130"/>
      <c r="VMG18" s="130"/>
      <c r="VMH18" s="130"/>
      <c r="VMI18" s="130"/>
      <c r="VMJ18" s="130"/>
      <c r="VMK18" s="130"/>
      <c r="VML18" s="130"/>
      <c r="VMM18" s="130"/>
      <c r="VMN18" s="130"/>
      <c r="VMO18" s="130"/>
      <c r="VMP18" s="130"/>
      <c r="VMQ18" s="130"/>
      <c r="VMR18" s="130"/>
      <c r="VMS18" s="130"/>
      <c r="VMT18" s="130"/>
      <c r="VMU18" s="130"/>
      <c r="VMV18" s="130"/>
      <c r="VMW18" s="130"/>
      <c r="VMX18" s="130"/>
      <c r="VMY18" s="130"/>
      <c r="VMZ18" s="130"/>
      <c r="VNA18" s="130"/>
      <c r="VNB18" s="130"/>
      <c r="VNC18" s="130"/>
      <c r="VND18" s="130"/>
      <c r="VNE18" s="130"/>
      <c r="VNF18" s="130"/>
      <c r="VNG18" s="130"/>
      <c r="VNH18" s="130"/>
      <c r="VNI18" s="130"/>
      <c r="VNJ18" s="130"/>
      <c r="VNK18" s="130"/>
      <c r="VNL18" s="130"/>
      <c r="VNM18" s="130"/>
      <c r="VNN18" s="130"/>
      <c r="VNO18" s="130"/>
      <c r="VNP18" s="130"/>
      <c r="VNQ18" s="130"/>
      <c r="VNR18" s="130"/>
      <c r="VNS18" s="130"/>
      <c r="VNT18" s="130"/>
      <c r="VNU18" s="130"/>
      <c r="VNV18" s="130"/>
      <c r="VNW18" s="130"/>
      <c r="VNX18" s="130"/>
      <c r="VNY18" s="130"/>
      <c r="VNZ18" s="130"/>
      <c r="VOA18" s="130"/>
      <c r="VOB18" s="130"/>
      <c r="VOC18" s="130"/>
      <c r="VOD18" s="130"/>
      <c r="VOE18" s="130"/>
      <c r="VOF18" s="130"/>
      <c r="VOG18" s="130"/>
      <c r="VOH18" s="130"/>
      <c r="VOI18" s="130"/>
      <c r="VOJ18" s="130"/>
      <c r="VOK18" s="130"/>
      <c r="VOL18" s="130"/>
      <c r="VOM18" s="130"/>
      <c r="VON18" s="130"/>
      <c r="VOO18" s="130"/>
      <c r="VOP18" s="130"/>
      <c r="VOQ18" s="130"/>
      <c r="VOR18" s="130"/>
      <c r="VOS18" s="130"/>
      <c r="VOT18" s="130"/>
      <c r="VOU18" s="130"/>
      <c r="VOV18" s="130"/>
      <c r="VOW18" s="130"/>
      <c r="VOX18" s="130"/>
      <c r="VOY18" s="130"/>
      <c r="VOZ18" s="130"/>
      <c r="VPA18" s="130"/>
      <c r="VPB18" s="130"/>
      <c r="VPC18" s="130"/>
      <c r="VPD18" s="130"/>
      <c r="VPE18" s="130"/>
      <c r="VPF18" s="130"/>
      <c r="VPG18" s="130"/>
      <c r="VPH18" s="130"/>
      <c r="VPI18" s="130"/>
      <c r="VPJ18" s="130"/>
      <c r="VPK18" s="130"/>
      <c r="VPL18" s="130"/>
      <c r="VPM18" s="130"/>
      <c r="VPN18" s="130"/>
      <c r="VPO18" s="130"/>
      <c r="VPP18" s="130"/>
      <c r="VPQ18" s="130"/>
      <c r="VPR18" s="130"/>
      <c r="VPS18" s="130"/>
      <c r="VPT18" s="130"/>
      <c r="VPU18" s="130"/>
      <c r="VPV18" s="130"/>
      <c r="VPW18" s="130"/>
      <c r="VPX18" s="130"/>
      <c r="VPY18" s="130"/>
      <c r="VPZ18" s="130"/>
      <c r="VQA18" s="130"/>
      <c r="VQB18" s="130"/>
      <c r="VQC18" s="130"/>
      <c r="VQD18" s="130"/>
      <c r="VQE18" s="130"/>
      <c r="VQF18" s="130"/>
      <c r="VQG18" s="130"/>
      <c r="VQH18" s="130"/>
      <c r="VQI18" s="130"/>
      <c r="VQJ18" s="130"/>
      <c r="VQK18" s="130"/>
      <c r="VQL18" s="130"/>
      <c r="VQM18" s="130"/>
      <c r="VQN18" s="130"/>
      <c r="VQO18" s="130"/>
      <c r="VQP18" s="130"/>
      <c r="VQQ18" s="130"/>
      <c r="VQR18" s="130"/>
      <c r="VQS18" s="130"/>
      <c r="VQT18" s="130"/>
      <c r="VQU18" s="130"/>
      <c r="VQV18" s="130"/>
      <c r="VQW18" s="130"/>
      <c r="VQX18" s="130"/>
      <c r="VQY18" s="130"/>
      <c r="VQZ18" s="130"/>
      <c r="VRA18" s="130"/>
      <c r="VRB18" s="130"/>
      <c r="VRC18" s="130"/>
      <c r="VRD18" s="130"/>
      <c r="VRE18" s="130"/>
      <c r="VRF18" s="130"/>
      <c r="VRG18" s="130"/>
      <c r="VRH18" s="130"/>
      <c r="VRI18" s="130"/>
      <c r="VRJ18" s="130"/>
      <c r="VRK18" s="130"/>
      <c r="VRL18" s="130"/>
      <c r="VRM18" s="130"/>
      <c r="VRN18" s="130"/>
      <c r="VRO18" s="130"/>
      <c r="VRP18" s="130"/>
      <c r="VRQ18" s="130"/>
      <c r="VRR18" s="130"/>
      <c r="VRS18" s="130"/>
      <c r="VRT18" s="130"/>
      <c r="VRU18" s="130"/>
      <c r="VRV18" s="130"/>
      <c r="VRW18" s="130"/>
      <c r="VRX18" s="130"/>
      <c r="VRY18" s="130"/>
      <c r="VRZ18" s="130"/>
      <c r="VSA18" s="130"/>
      <c r="VSB18" s="130"/>
      <c r="VSC18" s="130"/>
      <c r="VSD18" s="130"/>
      <c r="VSE18" s="130"/>
      <c r="VSF18" s="130"/>
      <c r="VSG18" s="130"/>
      <c r="VSH18" s="130"/>
      <c r="VSI18" s="130"/>
      <c r="VSJ18" s="130"/>
      <c r="VSK18" s="130"/>
      <c r="VSL18" s="130"/>
      <c r="VSM18" s="130"/>
      <c r="VSN18" s="130"/>
      <c r="VSO18" s="130"/>
      <c r="VSP18" s="130"/>
      <c r="VSQ18" s="130"/>
      <c r="VSR18" s="130"/>
      <c r="VSS18" s="130"/>
      <c r="VST18" s="130"/>
      <c r="VSU18" s="130"/>
      <c r="VSV18" s="130"/>
      <c r="VSW18" s="130"/>
      <c r="VSX18" s="130"/>
      <c r="VSY18" s="130"/>
      <c r="VSZ18" s="130"/>
      <c r="VTA18" s="130"/>
      <c r="VTB18" s="130"/>
      <c r="VTC18" s="130"/>
      <c r="VTD18" s="130"/>
      <c r="VTE18" s="130"/>
      <c r="VTF18" s="130"/>
      <c r="VTG18" s="130"/>
      <c r="VTH18" s="130"/>
      <c r="VTI18" s="130"/>
      <c r="VTJ18" s="130"/>
      <c r="VTK18" s="130"/>
      <c r="VTL18" s="130"/>
      <c r="VTM18" s="130"/>
      <c r="VTN18" s="130"/>
      <c r="VTO18" s="130"/>
      <c r="VTP18" s="130"/>
      <c r="VTQ18" s="130"/>
      <c r="VTR18" s="130"/>
      <c r="VTS18" s="130"/>
      <c r="VTT18" s="130"/>
      <c r="VTU18" s="130"/>
      <c r="VTV18" s="130"/>
      <c r="VTW18" s="130"/>
      <c r="VTX18" s="130"/>
      <c r="VTY18" s="130"/>
      <c r="VTZ18" s="130"/>
      <c r="VUA18" s="130"/>
      <c r="VUB18" s="130"/>
      <c r="VUC18" s="130"/>
      <c r="VUD18" s="130"/>
      <c r="VUE18" s="130"/>
      <c r="VUF18" s="130"/>
      <c r="VUG18" s="130"/>
      <c r="VUH18" s="130"/>
      <c r="VUI18" s="130"/>
      <c r="VUJ18" s="130"/>
      <c r="VUK18" s="130"/>
      <c r="VUL18" s="130"/>
      <c r="VUM18" s="130"/>
      <c r="VUN18" s="130"/>
      <c r="VUO18" s="130"/>
      <c r="VUP18" s="130"/>
      <c r="VUQ18" s="130"/>
      <c r="VUR18" s="130"/>
      <c r="VUS18" s="130"/>
      <c r="VUT18" s="130"/>
      <c r="VUU18" s="130"/>
      <c r="VUV18" s="130"/>
      <c r="VUW18" s="130"/>
      <c r="VUX18" s="130"/>
      <c r="VUY18" s="130"/>
      <c r="VUZ18" s="130"/>
      <c r="VVA18" s="130"/>
      <c r="VVB18" s="130"/>
      <c r="VVC18" s="130"/>
      <c r="VVD18" s="130"/>
      <c r="VVE18" s="130"/>
      <c r="VVF18" s="130"/>
      <c r="VVG18" s="130"/>
      <c r="VVH18" s="130"/>
      <c r="VVI18" s="130"/>
      <c r="VVJ18" s="130"/>
      <c r="VVK18" s="130"/>
      <c r="VVL18" s="130"/>
      <c r="VVM18" s="130"/>
      <c r="VVN18" s="130"/>
      <c r="VVO18" s="130"/>
      <c r="VVP18" s="130"/>
      <c r="VVQ18" s="130"/>
      <c r="VVR18" s="130"/>
      <c r="VVS18" s="130"/>
      <c r="VVT18" s="130"/>
      <c r="VVU18" s="130"/>
      <c r="VVV18" s="130"/>
      <c r="VVW18" s="130"/>
      <c r="VVX18" s="130"/>
      <c r="VVY18" s="130"/>
      <c r="VVZ18" s="130"/>
      <c r="VWA18" s="130"/>
      <c r="VWB18" s="130"/>
      <c r="VWC18" s="130"/>
      <c r="VWD18" s="130"/>
      <c r="VWE18" s="130"/>
      <c r="VWF18" s="130"/>
      <c r="VWG18" s="130"/>
      <c r="VWH18" s="130"/>
      <c r="VWI18" s="130"/>
      <c r="VWJ18" s="130"/>
      <c r="VWK18" s="130"/>
      <c r="VWL18" s="130"/>
      <c r="VWM18" s="130"/>
      <c r="VWN18" s="130"/>
      <c r="VWO18" s="130"/>
      <c r="VWP18" s="130"/>
      <c r="VWQ18" s="130"/>
      <c r="VWR18" s="130"/>
      <c r="VWS18" s="130"/>
      <c r="VWT18" s="130"/>
      <c r="VWU18" s="130"/>
      <c r="VWV18" s="130"/>
      <c r="VWW18" s="130"/>
      <c r="VWX18" s="130"/>
      <c r="VWY18" s="130"/>
      <c r="VWZ18" s="130"/>
      <c r="VXA18" s="130"/>
      <c r="VXB18" s="130"/>
      <c r="VXC18" s="130"/>
      <c r="VXD18" s="130"/>
      <c r="VXE18" s="130"/>
      <c r="VXF18" s="130"/>
      <c r="VXG18" s="130"/>
      <c r="VXH18" s="130"/>
      <c r="VXI18" s="130"/>
      <c r="VXJ18" s="130"/>
      <c r="VXK18" s="130"/>
      <c r="VXL18" s="130"/>
      <c r="VXM18" s="130"/>
      <c r="VXN18" s="130"/>
      <c r="VXO18" s="130"/>
      <c r="VXP18" s="130"/>
      <c r="VXQ18" s="130"/>
      <c r="VXR18" s="130"/>
      <c r="VXS18" s="130"/>
      <c r="VXT18" s="130"/>
      <c r="VXU18" s="130"/>
      <c r="VXV18" s="130"/>
      <c r="VXW18" s="130"/>
      <c r="VXX18" s="130"/>
      <c r="VXY18" s="130"/>
      <c r="VXZ18" s="130"/>
      <c r="VYA18" s="130"/>
      <c r="VYB18" s="130"/>
      <c r="VYC18" s="130"/>
      <c r="VYD18" s="130"/>
      <c r="VYE18" s="130"/>
      <c r="VYF18" s="130"/>
      <c r="VYG18" s="130"/>
      <c r="VYH18" s="130"/>
      <c r="VYI18" s="130"/>
      <c r="VYJ18" s="130"/>
      <c r="VYK18" s="130"/>
      <c r="VYL18" s="130"/>
      <c r="VYM18" s="130"/>
      <c r="VYN18" s="130"/>
      <c r="VYO18" s="130"/>
      <c r="VYP18" s="130"/>
      <c r="VYQ18" s="130"/>
      <c r="VYR18" s="130"/>
      <c r="VYS18" s="130"/>
      <c r="VYT18" s="130"/>
      <c r="VYU18" s="130"/>
      <c r="VYV18" s="130"/>
      <c r="VYW18" s="130"/>
      <c r="VYX18" s="130"/>
      <c r="VYY18" s="130"/>
      <c r="VYZ18" s="130"/>
      <c r="VZA18" s="130"/>
      <c r="VZB18" s="130"/>
      <c r="VZC18" s="130"/>
      <c r="VZD18" s="130"/>
      <c r="VZE18" s="130"/>
      <c r="VZF18" s="130"/>
      <c r="VZG18" s="130"/>
      <c r="VZH18" s="130"/>
      <c r="VZI18" s="130"/>
      <c r="VZJ18" s="130"/>
      <c r="VZK18" s="130"/>
      <c r="VZL18" s="130"/>
      <c r="VZM18" s="130"/>
      <c r="VZN18" s="130"/>
      <c r="VZO18" s="130"/>
      <c r="VZP18" s="130"/>
      <c r="VZQ18" s="130"/>
      <c r="VZR18" s="130"/>
      <c r="VZS18" s="130"/>
      <c r="VZT18" s="130"/>
      <c r="VZU18" s="130"/>
      <c r="VZV18" s="130"/>
      <c r="VZW18" s="130"/>
      <c r="VZX18" s="130"/>
      <c r="VZY18" s="130"/>
      <c r="VZZ18" s="130"/>
      <c r="WAA18" s="130"/>
      <c r="WAB18" s="130"/>
      <c r="WAC18" s="130"/>
      <c r="WAD18" s="130"/>
      <c r="WAE18" s="130"/>
      <c r="WAF18" s="130"/>
      <c r="WAG18" s="130"/>
      <c r="WAH18" s="130"/>
      <c r="WAI18" s="130"/>
      <c r="WAJ18" s="130"/>
      <c r="WAK18" s="130"/>
      <c r="WAL18" s="130"/>
      <c r="WAM18" s="130"/>
      <c r="WAN18" s="130"/>
      <c r="WAO18" s="130"/>
      <c r="WAP18" s="130"/>
      <c r="WAQ18" s="130"/>
      <c r="WAR18" s="130"/>
      <c r="WAS18" s="130"/>
      <c r="WAT18" s="130"/>
      <c r="WAU18" s="130"/>
      <c r="WAV18" s="130"/>
      <c r="WAW18" s="130"/>
      <c r="WAX18" s="130"/>
      <c r="WAY18" s="130"/>
      <c r="WAZ18" s="130"/>
      <c r="WBA18" s="130"/>
      <c r="WBB18" s="130"/>
      <c r="WBC18" s="130"/>
      <c r="WBD18" s="130"/>
      <c r="WBE18" s="130"/>
      <c r="WBF18" s="130"/>
      <c r="WBG18" s="130"/>
      <c r="WBH18" s="130"/>
      <c r="WBI18" s="130"/>
      <c r="WBJ18" s="130"/>
      <c r="WBK18" s="130"/>
      <c r="WBL18" s="130"/>
      <c r="WBM18" s="130"/>
      <c r="WBN18" s="130"/>
      <c r="WBO18" s="130"/>
      <c r="WBP18" s="130"/>
      <c r="WBQ18" s="130"/>
      <c r="WBR18" s="130"/>
      <c r="WBS18" s="130"/>
      <c r="WBT18" s="130"/>
      <c r="WBU18" s="130"/>
      <c r="WBV18" s="130"/>
      <c r="WBW18" s="130"/>
      <c r="WBX18" s="130"/>
      <c r="WBY18" s="130"/>
      <c r="WBZ18" s="130"/>
      <c r="WCA18" s="130"/>
      <c r="WCB18" s="130"/>
      <c r="WCC18" s="130"/>
      <c r="WCD18" s="130"/>
      <c r="WCE18" s="130"/>
      <c r="WCF18" s="130"/>
      <c r="WCG18" s="130"/>
      <c r="WCH18" s="130"/>
      <c r="WCI18" s="130"/>
      <c r="WCJ18" s="130"/>
      <c r="WCK18" s="130"/>
      <c r="WCL18" s="130"/>
      <c r="WCM18" s="130"/>
      <c r="WCN18" s="130"/>
      <c r="WCO18" s="130"/>
      <c r="WCP18" s="130"/>
      <c r="WCQ18" s="130"/>
      <c r="WCR18" s="130"/>
      <c r="WCS18" s="130"/>
      <c r="WCT18" s="130"/>
      <c r="WCU18" s="130"/>
      <c r="WCV18" s="130"/>
      <c r="WCW18" s="130"/>
      <c r="WCX18" s="130"/>
      <c r="WCY18" s="130"/>
      <c r="WCZ18" s="130"/>
      <c r="WDA18" s="130"/>
      <c r="WDB18" s="130"/>
      <c r="WDC18" s="130"/>
      <c r="WDD18" s="130"/>
      <c r="WDE18" s="130"/>
      <c r="WDF18" s="130"/>
      <c r="WDG18" s="130"/>
      <c r="WDH18" s="130"/>
      <c r="WDI18" s="130"/>
      <c r="WDJ18" s="130"/>
      <c r="WDK18" s="130"/>
      <c r="WDL18" s="130"/>
      <c r="WDM18" s="130"/>
      <c r="WDN18" s="130"/>
      <c r="WDO18" s="130"/>
      <c r="WDP18" s="130"/>
      <c r="WDQ18" s="130"/>
      <c r="WDR18" s="130"/>
      <c r="WDS18" s="130"/>
      <c r="WDT18" s="130"/>
      <c r="WDU18" s="130"/>
      <c r="WDV18" s="130"/>
      <c r="WDW18" s="130"/>
      <c r="WDX18" s="130"/>
      <c r="WDY18" s="130"/>
      <c r="WDZ18" s="130"/>
      <c r="WEA18" s="130"/>
      <c r="WEB18" s="130"/>
      <c r="WEC18" s="130"/>
      <c r="WED18" s="130"/>
      <c r="WEE18" s="130"/>
      <c r="WEF18" s="130"/>
      <c r="WEG18" s="130"/>
      <c r="WEH18" s="130"/>
      <c r="WEI18" s="130"/>
      <c r="WEJ18" s="130"/>
      <c r="WEK18" s="130"/>
      <c r="WEL18" s="130"/>
      <c r="WEM18" s="130"/>
      <c r="WEN18" s="130"/>
      <c r="WEO18" s="130"/>
      <c r="WEP18" s="130"/>
      <c r="WEQ18" s="130"/>
      <c r="WER18" s="130"/>
      <c r="WES18" s="130"/>
      <c r="WET18" s="130"/>
      <c r="WEU18" s="130"/>
      <c r="WEV18" s="130"/>
      <c r="WEW18" s="130"/>
      <c r="WEX18" s="130"/>
      <c r="WEY18" s="130"/>
      <c r="WEZ18" s="130"/>
      <c r="WFA18" s="130"/>
      <c r="WFB18" s="130"/>
      <c r="WFC18" s="130"/>
      <c r="WFD18" s="130"/>
      <c r="WFE18" s="130"/>
      <c r="WFF18" s="130"/>
      <c r="WFG18" s="130"/>
      <c r="WFH18" s="130"/>
      <c r="WFI18" s="130"/>
      <c r="WFJ18" s="130"/>
      <c r="WFK18" s="130"/>
      <c r="WFL18" s="130"/>
      <c r="WFM18" s="130"/>
      <c r="WFN18" s="130"/>
      <c r="WFO18" s="130"/>
      <c r="WFP18" s="130"/>
      <c r="WFQ18" s="130"/>
      <c r="WFR18" s="130"/>
      <c r="WFS18" s="130"/>
      <c r="WFT18" s="130"/>
      <c r="WFU18" s="130"/>
      <c r="WFV18" s="130"/>
      <c r="WFW18" s="130"/>
      <c r="WFX18" s="130"/>
      <c r="WFY18" s="130"/>
      <c r="WFZ18" s="130"/>
      <c r="WGA18" s="130"/>
      <c r="WGB18" s="130"/>
      <c r="WGC18" s="130"/>
      <c r="WGD18" s="130"/>
      <c r="WGE18" s="130"/>
      <c r="WGF18" s="130"/>
      <c r="WGG18" s="130"/>
      <c r="WGH18" s="130"/>
      <c r="WGI18" s="130"/>
      <c r="WGJ18" s="130"/>
      <c r="WGK18" s="130"/>
      <c r="WGL18" s="130"/>
      <c r="WGM18" s="130"/>
      <c r="WGN18" s="130"/>
      <c r="WGO18" s="130"/>
      <c r="WGP18" s="130"/>
      <c r="WGQ18" s="130"/>
      <c r="WGR18" s="130"/>
      <c r="WGS18" s="130"/>
      <c r="WGT18" s="130"/>
      <c r="WGU18" s="130"/>
      <c r="WGV18" s="130"/>
      <c r="WGW18" s="130"/>
      <c r="WGX18" s="130"/>
      <c r="WGY18" s="130"/>
      <c r="WGZ18" s="130"/>
      <c r="WHA18" s="130"/>
      <c r="WHB18" s="130"/>
      <c r="WHC18" s="130"/>
      <c r="WHD18" s="130"/>
      <c r="WHE18" s="130"/>
      <c r="WHF18" s="130"/>
      <c r="WHG18" s="130"/>
      <c r="WHH18" s="130"/>
      <c r="WHI18" s="130"/>
      <c r="WHJ18" s="130"/>
      <c r="WHK18" s="130"/>
      <c r="WHL18" s="130"/>
      <c r="WHM18" s="130"/>
      <c r="WHN18" s="130"/>
      <c r="WHO18" s="130"/>
      <c r="WHP18" s="130"/>
      <c r="WHQ18" s="130"/>
      <c r="WHR18" s="130"/>
      <c r="WHS18" s="130"/>
      <c r="WHT18" s="130"/>
      <c r="WHU18" s="130"/>
      <c r="WHV18" s="130"/>
      <c r="WHW18" s="130"/>
      <c r="WHX18" s="130"/>
      <c r="WHY18" s="130"/>
      <c r="WHZ18" s="130"/>
      <c r="WIA18" s="130"/>
      <c r="WIB18" s="130"/>
      <c r="WIC18" s="130"/>
      <c r="WID18" s="130"/>
      <c r="WIE18" s="130"/>
      <c r="WIF18" s="130"/>
      <c r="WIG18" s="130"/>
      <c r="WIH18" s="130"/>
      <c r="WII18" s="130"/>
      <c r="WIJ18" s="130"/>
      <c r="WIK18" s="130"/>
      <c r="WIL18" s="130"/>
      <c r="WIM18" s="130"/>
      <c r="WIN18" s="130"/>
      <c r="WIO18" s="130"/>
      <c r="WIP18" s="130"/>
      <c r="WIQ18" s="130"/>
      <c r="WIR18" s="130"/>
      <c r="WIS18" s="130"/>
      <c r="WIT18" s="130"/>
      <c r="WIU18" s="130"/>
      <c r="WIV18" s="130"/>
      <c r="WIW18" s="130"/>
      <c r="WIX18" s="130"/>
      <c r="WIY18" s="130"/>
      <c r="WIZ18" s="130"/>
      <c r="WJA18" s="130"/>
      <c r="WJB18" s="130"/>
      <c r="WJC18" s="130"/>
      <c r="WJD18" s="130"/>
      <c r="WJE18" s="130"/>
      <c r="WJF18" s="130"/>
      <c r="WJG18" s="130"/>
      <c r="WJH18" s="130"/>
      <c r="WJI18" s="130"/>
      <c r="WJJ18" s="130"/>
      <c r="WJK18" s="130"/>
      <c r="WJL18" s="130"/>
      <c r="WJM18" s="130"/>
      <c r="WJN18" s="130"/>
      <c r="WJO18" s="130"/>
      <c r="WJP18" s="130"/>
      <c r="WJQ18" s="130"/>
      <c r="WJR18" s="130"/>
      <c r="WJS18" s="130"/>
      <c r="WJT18" s="130"/>
      <c r="WJU18" s="130"/>
      <c r="WJV18" s="130"/>
      <c r="WJW18" s="130"/>
      <c r="WJX18" s="130"/>
      <c r="WJY18" s="130"/>
      <c r="WJZ18" s="130"/>
      <c r="WKA18" s="130"/>
      <c r="WKB18" s="130"/>
      <c r="WKC18" s="130"/>
      <c r="WKD18" s="130"/>
      <c r="WKE18" s="130"/>
      <c r="WKF18" s="130"/>
      <c r="WKG18" s="130"/>
      <c r="WKH18" s="130"/>
      <c r="WKI18" s="130"/>
      <c r="WKJ18" s="130"/>
      <c r="WKK18" s="130"/>
      <c r="WKL18" s="130"/>
      <c r="WKM18" s="130"/>
      <c r="WKN18" s="130"/>
      <c r="WKO18" s="130"/>
      <c r="WKP18" s="130"/>
      <c r="WKQ18" s="130"/>
      <c r="WKR18" s="130"/>
      <c r="WKS18" s="130"/>
      <c r="WKT18" s="130"/>
      <c r="WKU18" s="130"/>
      <c r="WKV18" s="130"/>
      <c r="WKW18" s="130"/>
      <c r="WKX18" s="130"/>
      <c r="WKY18" s="130"/>
      <c r="WKZ18" s="130"/>
      <c r="WLA18" s="130"/>
      <c r="WLB18" s="130"/>
      <c r="WLC18" s="130"/>
      <c r="WLD18" s="130"/>
      <c r="WLE18" s="130"/>
      <c r="WLF18" s="130"/>
      <c r="WLG18" s="130"/>
      <c r="WLH18" s="130"/>
      <c r="WLI18" s="130"/>
      <c r="WLJ18" s="130"/>
      <c r="WLK18" s="130"/>
      <c r="WLL18" s="130"/>
      <c r="WLM18" s="130"/>
      <c r="WLN18" s="130"/>
      <c r="WLO18" s="130"/>
      <c r="WLP18" s="130"/>
      <c r="WLQ18" s="130"/>
      <c r="WLR18" s="130"/>
      <c r="WLS18" s="130"/>
      <c r="WLT18" s="130"/>
      <c r="WLU18" s="130"/>
      <c r="WLV18" s="130"/>
      <c r="WLW18" s="130"/>
      <c r="WLX18" s="130"/>
      <c r="WLY18" s="130"/>
      <c r="WLZ18" s="130"/>
      <c r="WMA18" s="130"/>
      <c r="WMB18" s="130"/>
      <c r="WMC18" s="130"/>
      <c r="WMD18" s="130"/>
      <c r="WME18" s="130"/>
      <c r="WMF18" s="130"/>
      <c r="WMG18" s="130"/>
      <c r="WMH18" s="130"/>
      <c r="WMI18" s="130"/>
      <c r="WMJ18" s="130"/>
      <c r="WMK18" s="130"/>
      <c r="WML18" s="130"/>
      <c r="WMM18" s="130"/>
      <c r="WMN18" s="130"/>
      <c r="WMO18" s="130"/>
      <c r="WMP18" s="130"/>
      <c r="WMQ18" s="130"/>
      <c r="WMR18" s="130"/>
      <c r="WMS18" s="130"/>
      <c r="WMT18" s="130"/>
      <c r="WMU18" s="130"/>
      <c r="WMV18" s="130"/>
      <c r="WMW18" s="130"/>
      <c r="WMX18" s="130"/>
      <c r="WMY18" s="130"/>
      <c r="WMZ18" s="130"/>
      <c r="WNA18" s="130"/>
      <c r="WNB18" s="130"/>
      <c r="WNC18" s="130"/>
      <c r="WND18" s="130"/>
      <c r="WNE18" s="130"/>
      <c r="WNF18" s="130"/>
      <c r="WNG18" s="130"/>
      <c r="WNH18" s="130"/>
      <c r="WNI18" s="130"/>
      <c r="WNJ18" s="130"/>
      <c r="WNK18" s="130"/>
      <c r="WNL18" s="130"/>
      <c r="WNM18" s="130"/>
      <c r="WNN18" s="130"/>
      <c r="WNO18" s="130"/>
      <c r="WNP18" s="130"/>
      <c r="WNQ18" s="130"/>
      <c r="WNR18" s="130"/>
      <c r="WNS18" s="130"/>
      <c r="WNT18" s="130"/>
      <c r="WNU18" s="130"/>
      <c r="WNV18" s="130"/>
      <c r="WNW18" s="130"/>
      <c r="WNX18" s="130"/>
      <c r="WNY18" s="130"/>
      <c r="WNZ18" s="130"/>
      <c r="WOA18" s="130"/>
      <c r="WOB18" s="130"/>
      <c r="WOC18" s="130"/>
      <c r="WOD18" s="130"/>
      <c r="WOE18" s="130"/>
      <c r="WOF18" s="130"/>
      <c r="WOG18" s="130"/>
      <c r="WOH18" s="130"/>
      <c r="WOI18" s="130"/>
      <c r="WOJ18" s="130"/>
      <c r="WOK18" s="130"/>
      <c r="WOL18" s="130"/>
      <c r="WOM18" s="130"/>
      <c r="WON18" s="130"/>
      <c r="WOO18" s="130"/>
      <c r="WOP18" s="130"/>
      <c r="WOQ18" s="130"/>
      <c r="WOR18" s="130"/>
      <c r="WOS18" s="130"/>
      <c r="WOT18" s="130"/>
      <c r="WOU18" s="130"/>
      <c r="WOV18" s="130"/>
      <c r="WOW18" s="130"/>
      <c r="WOX18" s="130"/>
      <c r="WOY18" s="130"/>
      <c r="WOZ18" s="130"/>
      <c r="WPA18" s="130"/>
      <c r="WPB18" s="130"/>
      <c r="WPC18" s="130"/>
      <c r="WPD18" s="130"/>
      <c r="WPE18" s="130"/>
      <c r="WPF18" s="130"/>
      <c r="WPG18" s="130"/>
      <c r="WPH18" s="130"/>
      <c r="WPI18" s="130"/>
      <c r="WPJ18" s="130"/>
      <c r="WPK18" s="130"/>
      <c r="WPL18" s="130"/>
      <c r="WPM18" s="130"/>
      <c r="WPN18" s="130"/>
      <c r="WPO18" s="130"/>
      <c r="WPP18" s="130"/>
      <c r="WPQ18" s="130"/>
      <c r="WPR18" s="130"/>
      <c r="WPS18" s="130"/>
      <c r="WPT18" s="130"/>
      <c r="WPU18" s="130"/>
      <c r="WPV18" s="130"/>
      <c r="WPW18" s="130"/>
      <c r="WPX18" s="130"/>
      <c r="WPY18" s="130"/>
      <c r="WPZ18" s="130"/>
      <c r="WQA18" s="130"/>
      <c r="WQB18" s="130"/>
      <c r="WQC18" s="130"/>
      <c r="WQD18" s="130"/>
      <c r="WQE18" s="130"/>
      <c r="WQF18" s="130"/>
      <c r="WQG18" s="130"/>
      <c r="WQH18" s="130"/>
      <c r="WQI18" s="130"/>
      <c r="WQJ18" s="130"/>
      <c r="WQK18" s="130"/>
      <c r="WQL18" s="130"/>
      <c r="WQM18" s="130"/>
      <c r="WQN18" s="130"/>
      <c r="WQO18" s="130"/>
      <c r="WQP18" s="130"/>
      <c r="WQQ18" s="130"/>
      <c r="WQR18" s="130"/>
      <c r="WQS18" s="130"/>
      <c r="WQT18" s="130"/>
      <c r="WQU18" s="130"/>
      <c r="WQV18" s="130"/>
      <c r="WQW18" s="130"/>
      <c r="WQX18" s="130"/>
      <c r="WQY18" s="130"/>
      <c r="WQZ18" s="130"/>
      <c r="WRA18" s="130"/>
      <c r="WRB18" s="130"/>
      <c r="WRC18" s="130"/>
      <c r="WRD18" s="130"/>
      <c r="WRE18" s="130"/>
      <c r="WRF18" s="130"/>
      <c r="WRG18" s="130"/>
      <c r="WRH18" s="130"/>
      <c r="WRI18" s="130"/>
      <c r="WRJ18" s="130"/>
      <c r="WRK18" s="130"/>
      <c r="WRL18" s="130"/>
      <c r="WRM18" s="130"/>
      <c r="WRN18" s="130"/>
      <c r="WRO18" s="130"/>
      <c r="WRP18" s="130"/>
      <c r="WRQ18" s="130"/>
      <c r="WRR18" s="130"/>
      <c r="WRS18" s="130"/>
      <c r="WRT18" s="130"/>
      <c r="WRU18" s="130"/>
      <c r="WRV18" s="130"/>
      <c r="WRW18" s="130"/>
      <c r="WRX18" s="130"/>
      <c r="WRY18" s="130"/>
      <c r="WRZ18" s="130"/>
      <c r="WSA18" s="130"/>
      <c r="WSB18" s="130"/>
      <c r="WSC18" s="130"/>
      <c r="WSD18" s="130"/>
      <c r="WSE18" s="130"/>
      <c r="WSF18" s="130"/>
      <c r="WSG18" s="130"/>
      <c r="WSH18" s="130"/>
      <c r="WSI18" s="130"/>
      <c r="WSJ18" s="130"/>
      <c r="WSK18" s="130"/>
      <c r="WSL18" s="130"/>
      <c r="WSM18" s="130"/>
      <c r="WSN18" s="130"/>
      <c r="WSO18" s="130"/>
      <c r="WSP18" s="130"/>
      <c r="WSQ18" s="130"/>
      <c r="WSR18" s="130"/>
      <c r="WSS18" s="130"/>
      <c r="WST18" s="130"/>
      <c r="WSU18" s="130"/>
      <c r="WSV18" s="130"/>
      <c r="WSW18" s="130"/>
      <c r="WSX18" s="130"/>
      <c r="WSY18" s="130"/>
      <c r="WSZ18" s="130"/>
      <c r="WTA18" s="130"/>
      <c r="WTB18" s="130"/>
      <c r="WTC18" s="130"/>
      <c r="WTD18" s="130"/>
      <c r="WTE18" s="130"/>
      <c r="WTF18" s="130"/>
      <c r="WTG18" s="130"/>
      <c r="WTH18" s="130"/>
      <c r="WTI18" s="130"/>
      <c r="WTJ18" s="130"/>
      <c r="WTK18" s="130"/>
      <c r="WTL18" s="130"/>
      <c r="WTM18" s="130"/>
      <c r="WTN18" s="130"/>
      <c r="WTO18" s="130"/>
      <c r="WTP18" s="130"/>
      <c r="WTQ18" s="130"/>
      <c r="WTR18" s="130"/>
      <c r="WTS18" s="130"/>
      <c r="WTT18" s="130"/>
      <c r="WTU18" s="130"/>
      <c r="WTV18" s="130"/>
      <c r="WTW18" s="130"/>
      <c r="WTX18" s="130"/>
      <c r="WTY18" s="130"/>
      <c r="WTZ18" s="130"/>
      <c r="WUA18" s="130"/>
      <c r="WUB18" s="130"/>
      <c r="WUC18" s="130"/>
      <c r="WUD18" s="130"/>
      <c r="WUE18" s="130"/>
      <c r="WUF18" s="130"/>
      <c r="WUG18" s="130"/>
      <c r="WUH18" s="130"/>
      <c r="WUI18" s="130"/>
      <c r="WUJ18" s="130"/>
      <c r="WUK18" s="130"/>
      <c r="WUL18" s="130"/>
      <c r="WUM18" s="130"/>
      <c r="WUN18" s="130"/>
      <c r="WUO18" s="130"/>
      <c r="WUP18" s="130"/>
      <c r="WUQ18" s="130"/>
      <c r="WUR18" s="130"/>
      <c r="WUS18" s="130"/>
      <c r="WUT18" s="130"/>
      <c r="WUU18" s="130"/>
      <c r="WUV18" s="130"/>
      <c r="WUW18" s="130"/>
      <c r="WUX18" s="130"/>
      <c r="WUY18" s="130"/>
      <c r="WUZ18" s="130"/>
      <c r="WVA18" s="130"/>
      <c r="WVB18" s="130"/>
      <c r="WVC18" s="130"/>
      <c r="WVD18" s="130"/>
      <c r="WVE18" s="130"/>
      <c r="WVF18" s="130"/>
      <c r="WVG18" s="130"/>
      <c r="WVH18" s="130"/>
      <c r="WVI18" s="130"/>
      <c r="WVJ18" s="130"/>
      <c r="WVK18" s="130"/>
      <c r="WVL18" s="130"/>
      <c r="WVM18" s="130"/>
      <c r="WVN18" s="130"/>
      <c r="WVO18" s="130"/>
      <c r="WVP18" s="130"/>
      <c r="WVQ18" s="130"/>
      <c r="WVR18" s="130"/>
      <c r="WVS18" s="130"/>
      <c r="WVT18" s="130"/>
      <c r="WVU18" s="130"/>
      <c r="WVV18" s="130"/>
      <c r="WVW18" s="130"/>
      <c r="WVX18" s="130"/>
      <c r="WVY18" s="130"/>
      <c r="WVZ18" s="130"/>
      <c r="WWA18" s="130"/>
      <c r="WWB18" s="130"/>
      <c r="WWC18" s="130"/>
      <c r="WWD18" s="130"/>
      <c r="WWE18" s="130"/>
      <c r="WWF18" s="130"/>
      <c r="WWG18" s="130"/>
      <c r="WWH18" s="130"/>
      <c r="WWI18" s="130"/>
      <c r="WWJ18" s="130"/>
      <c r="WWK18" s="130"/>
      <c r="WWL18" s="130"/>
      <c r="WWM18" s="130"/>
      <c r="WWN18" s="130"/>
      <c r="WWO18" s="130"/>
      <c r="WWP18" s="130"/>
      <c r="WWQ18" s="130"/>
      <c r="WWR18" s="130"/>
      <c r="WWS18" s="130"/>
      <c r="WWT18" s="130"/>
      <c r="WWU18" s="130"/>
      <c r="WWV18" s="130"/>
      <c r="WWW18" s="130"/>
      <c r="WWX18" s="130"/>
      <c r="WWY18" s="130"/>
      <c r="WWZ18" s="130"/>
      <c r="WXA18" s="130"/>
      <c r="WXB18" s="130"/>
      <c r="WXC18" s="130"/>
      <c r="WXD18" s="130"/>
      <c r="WXE18" s="130"/>
      <c r="WXF18" s="130"/>
      <c r="WXG18" s="130"/>
      <c r="WXH18" s="130"/>
      <c r="WXI18" s="130"/>
      <c r="WXJ18" s="130"/>
      <c r="WXK18" s="130"/>
      <c r="WXL18" s="130"/>
      <c r="WXM18" s="130"/>
      <c r="WXN18" s="130"/>
      <c r="WXO18" s="130"/>
      <c r="WXP18" s="130"/>
      <c r="WXQ18" s="130"/>
      <c r="WXR18" s="130"/>
      <c r="WXS18" s="130"/>
      <c r="WXT18" s="130"/>
      <c r="WXU18" s="130"/>
      <c r="WXV18" s="130"/>
      <c r="WXW18" s="130"/>
      <c r="WXX18" s="130"/>
      <c r="WXY18" s="130"/>
      <c r="WXZ18" s="130"/>
      <c r="WYA18" s="130"/>
      <c r="WYB18" s="130"/>
      <c r="WYC18" s="130"/>
      <c r="WYD18" s="130"/>
      <c r="WYE18" s="130"/>
      <c r="WYF18" s="130"/>
      <c r="WYG18" s="130"/>
      <c r="WYH18" s="130"/>
      <c r="WYI18" s="130"/>
      <c r="WYJ18" s="130"/>
      <c r="WYK18" s="130"/>
      <c r="WYL18" s="130"/>
      <c r="WYM18" s="130"/>
      <c r="WYN18" s="130"/>
      <c r="WYO18" s="130"/>
      <c r="WYP18" s="130"/>
      <c r="WYQ18" s="130"/>
      <c r="WYR18" s="130"/>
      <c r="WYS18" s="130"/>
      <c r="WYT18" s="130"/>
      <c r="WYU18" s="130"/>
      <c r="WYV18" s="130"/>
      <c r="WYW18" s="130"/>
      <c r="WYX18" s="130"/>
      <c r="WYY18" s="130"/>
      <c r="WYZ18" s="130"/>
      <c r="WZA18" s="130"/>
      <c r="WZB18" s="130"/>
      <c r="WZC18" s="130"/>
      <c r="WZD18" s="130"/>
      <c r="WZE18" s="130"/>
      <c r="WZF18" s="130"/>
      <c r="WZG18" s="130"/>
      <c r="WZH18" s="130"/>
      <c r="WZI18" s="130"/>
      <c r="WZJ18" s="130"/>
      <c r="WZK18" s="130"/>
      <c r="WZL18" s="130"/>
      <c r="WZM18" s="130"/>
      <c r="WZN18" s="130"/>
      <c r="WZO18" s="130"/>
      <c r="WZP18" s="130"/>
      <c r="WZQ18" s="130"/>
      <c r="WZR18" s="130"/>
      <c r="WZS18" s="130"/>
    </row>
    <row r="19" spans="1:16243" x14ac:dyDescent="0.25">
      <c r="A19" s="116" t="s">
        <v>23</v>
      </c>
      <c r="B19" s="104" t="str">
        <f>N226</f>
        <v/>
      </c>
      <c r="C19" s="104" t="str">
        <f>N231</f>
        <v/>
      </c>
      <c r="D19" s="104" t="str">
        <f>N236</f>
        <v/>
      </c>
      <c r="E19" s="104" t="str">
        <f>N241</f>
        <v/>
      </c>
      <c r="F19" s="104" t="str">
        <f>N246</f>
        <v/>
      </c>
      <c r="G19" s="104" t="str">
        <f>N251</f>
        <v/>
      </c>
      <c r="H19" s="104" t="str">
        <f>N256</f>
        <v/>
      </c>
      <c r="I19" s="104" t="str">
        <f>N261</f>
        <v/>
      </c>
      <c r="J19" s="104"/>
      <c r="K19" s="104"/>
      <c r="L19" s="104"/>
      <c r="M19" s="22"/>
      <c r="N19" s="188"/>
    </row>
    <row r="20" spans="1:16243" x14ac:dyDescent="0.25">
      <c r="A20" s="104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22"/>
      <c r="N20" s="188"/>
    </row>
    <row r="21" spans="1:16243" x14ac:dyDescent="0.25">
      <c r="A21" s="131" t="s">
        <v>7</v>
      </c>
      <c r="B21" s="132"/>
      <c r="C21" s="132"/>
      <c r="D21" s="132"/>
      <c r="E21" s="133"/>
      <c r="F21" s="188"/>
      <c r="G21" s="188"/>
      <c r="H21" s="188"/>
      <c r="I21" s="188"/>
      <c r="J21" s="188"/>
      <c r="K21" s="188"/>
      <c r="L21" s="188"/>
      <c r="M21" s="22"/>
      <c r="N21" s="188"/>
    </row>
    <row r="22" spans="1:16243" ht="36.75" customHeight="1" x14ac:dyDescent="0.25">
      <c r="A22" s="56" t="s">
        <v>387</v>
      </c>
      <c r="B22" s="57"/>
      <c r="C22" s="57"/>
      <c r="D22" s="57"/>
      <c r="E22" s="58"/>
      <c r="F22" s="188" t="s">
        <v>24</v>
      </c>
      <c r="G22" s="188"/>
      <c r="H22" s="188"/>
      <c r="I22" s="188"/>
      <c r="J22" s="188"/>
      <c r="K22" s="188"/>
      <c r="L22" s="188"/>
      <c r="M22" s="22"/>
      <c r="N22" s="188"/>
    </row>
    <row r="23" spans="1:16243" ht="45" x14ac:dyDescent="0.25">
      <c r="A23" s="59" t="s">
        <v>8</v>
      </c>
      <c r="B23" s="60" t="s">
        <v>9</v>
      </c>
      <c r="C23" s="61"/>
      <c r="D23" s="59" t="s">
        <v>10</v>
      </c>
      <c r="E23" s="59" t="s">
        <v>11</v>
      </c>
      <c r="F23" s="59" t="s">
        <v>12</v>
      </c>
      <c r="G23" s="59" t="s">
        <v>13</v>
      </c>
      <c r="H23" s="59" t="s">
        <v>14</v>
      </c>
      <c r="I23" s="59" t="s">
        <v>15</v>
      </c>
      <c r="J23" s="59" t="s">
        <v>16</v>
      </c>
      <c r="K23" s="59" t="s">
        <v>17</v>
      </c>
      <c r="L23" s="59" t="s">
        <v>18</v>
      </c>
      <c r="M23" s="22" t="s">
        <v>19</v>
      </c>
      <c r="N23" s="188">
        <f>IF(COUNTA(F24:L27)=0,"",IF(A24="","",ROUND((10*COUNTIF(F24:G27,"x")+8*COUNTIF(H24:H27,"x")+6*COUNTIF(I24:I27,"x")+4*COUNTIF(J24:J27,"x")+2*COUNTIF(K24:K27,"x"))/COUNTA(A24:A27),1)))</f>
        <v>10</v>
      </c>
    </row>
    <row r="24" spans="1:16243" x14ac:dyDescent="0.25">
      <c r="A24" s="140" t="s">
        <v>497</v>
      </c>
      <c r="B24" s="68" t="s">
        <v>80</v>
      </c>
      <c r="C24" s="68"/>
      <c r="D24" s="69">
        <v>43466</v>
      </c>
      <c r="E24" s="69">
        <v>43525</v>
      </c>
      <c r="F24" s="70" t="s">
        <v>130</v>
      </c>
      <c r="G24" s="70"/>
      <c r="H24" s="70"/>
      <c r="I24" s="70"/>
      <c r="J24" s="70"/>
      <c r="K24" s="70"/>
      <c r="L24" s="70"/>
      <c r="M24" s="22"/>
      <c r="N24" s="188"/>
    </row>
    <row r="25" spans="1:16243" x14ac:dyDescent="0.25">
      <c r="A25" s="140" t="s">
        <v>498</v>
      </c>
      <c r="B25" s="68" t="s">
        <v>80</v>
      </c>
      <c r="C25" s="68"/>
      <c r="D25" s="69">
        <v>43525</v>
      </c>
      <c r="E25" s="69">
        <v>43525</v>
      </c>
      <c r="F25" s="70" t="s">
        <v>130</v>
      </c>
      <c r="G25" s="70"/>
      <c r="H25" s="70"/>
      <c r="I25" s="70"/>
      <c r="J25" s="70"/>
      <c r="K25" s="70"/>
      <c r="L25" s="70"/>
      <c r="M25" s="22"/>
      <c r="N25" s="188"/>
    </row>
    <row r="26" spans="1:16243" x14ac:dyDescent="0.25">
      <c r="A26" s="140" t="s">
        <v>499</v>
      </c>
      <c r="B26" s="68" t="s">
        <v>80</v>
      </c>
      <c r="C26" s="68"/>
      <c r="D26" s="69">
        <v>43556</v>
      </c>
      <c r="E26" s="69">
        <v>43556</v>
      </c>
      <c r="F26" s="70"/>
      <c r="G26" s="70" t="s">
        <v>130</v>
      </c>
      <c r="H26" s="70"/>
      <c r="I26" s="70"/>
      <c r="J26" s="70"/>
      <c r="K26" s="70"/>
      <c r="L26" s="70"/>
      <c r="M26" s="22"/>
      <c r="N26" s="188"/>
    </row>
    <row r="27" spans="1:16243" x14ac:dyDescent="0.25">
      <c r="A27" s="67"/>
      <c r="B27" s="68"/>
      <c r="C27" s="68"/>
      <c r="D27" s="69"/>
      <c r="E27" s="69"/>
      <c r="F27" s="70"/>
      <c r="G27" s="70"/>
      <c r="H27" s="70"/>
      <c r="I27" s="70"/>
      <c r="J27" s="70"/>
      <c r="K27" s="70"/>
      <c r="L27" s="70"/>
      <c r="M27" s="22"/>
      <c r="N27" s="188"/>
    </row>
    <row r="28" spans="1:16243" ht="32.25" customHeight="1" x14ac:dyDescent="0.25">
      <c r="A28" s="56" t="s">
        <v>388</v>
      </c>
      <c r="B28" s="57"/>
      <c r="C28" s="57"/>
      <c r="D28" s="57"/>
      <c r="E28" s="58"/>
      <c r="F28" s="137" t="s">
        <v>24</v>
      </c>
      <c r="K28" s="138"/>
      <c r="M28" s="22"/>
      <c r="N28" s="188"/>
    </row>
    <row r="29" spans="1:16243" ht="45" x14ac:dyDescent="0.25">
      <c r="A29" s="59" t="s">
        <v>8</v>
      </c>
      <c r="B29" s="60" t="s">
        <v>9</v>
      </c>
      <c r="C29" s="61"/>
      <c r="D29" s="59" t="s">
        <v>10</v>
      </c>
      <c r="E29" s="59" t="s">
        <v>11</v>
      </c>
      <c r="F29" s="59" t="s">
        <v>12</v>
      </c>
      <c r="G29" s="59" t="s">
        <v>13</v>
      </c>
      <c r="H29" s="59" t="s">
        <v>14</v>
      </c>
      <c r="I29" s="59" t="s">
        <v>15</v>
      </c>
      <c r="J29" s="59" t="s">
        <v>16</v>
      </c>
      <c r="K29" s="59" t="s">
        <v>17</v>
      </c>
      <c r="L29" s="59" t="s">
        <v>18</v>
      </c>
      <c r="M29" s="22" t="s">
        <v>19</v>
      </c>
      <c r="N29" s="188">
        <f>IF(COUNTA(F30:L35)=0,"",IF(A30="","",ROUND((10*COUNTIF(F30:G35,"x")+8*COUNTIF(H30:H35,"x")+6*COUNTIF(I30:I35,"x")+4*COUNTIF(J30:J35,"x")+2*COUNTIF(K30:K35,"x"))/COUNTA(A30:A35),1)))</f>
        <v>8</v>
      </c>
    </row>
    <row r="30" spans="1:16243" x14ac:dyDescent="0.25">
      <c r="A30" s="140" t="s">
        <v>500</v>
      </c>
      <c r="B30" s="68" t="s">
        <v>80</v>
      </c>
      <c r="C30" s="68"/>
      <c r="D30" s="69">
        <v>43466</v>
      </c>
      <c r="E30" s="69">
        <v>43617</v>
      </c>
      <c r="F30" s="70" t="s">
        <v>130</v>
      </c>
      <c r="G30" s="70"/>
      <c r="H30" s="70"/>
      <c r="I30" s="70"/>
      <c r="J30" s="70"/>
      <c r="K30" s="70"/>
      <c r="L30" s="70"/>
      <c r="M30" s="22"/>
      <c r="N30" s="188"/>
    </row>
    <row r="31" spans="1:16243" x14ac:dyDescent="0.25">
      <c r="A31" s="140" t="s">
        <v>501</v>
      </c>
      <c r="B31" s="68" t="s">
        <v>80</v>
      </c>
      <c r="C31" s="68"/>
      <c r="D31" s="69">
        <v>43466</v>
      </c>
      <c r="E31" s="69">
        <v>43556</v>
      </c>
      <c r="F31" s="70" t="s">
        <v>130</v>
      </c>
      <c r="G31" s="70"/>
      <c r="H31" s="70"/>
      <c r="I31" s="70"/>
      <c r="J31" s="70"/>
      <c r="K31" s="70"/>
      <c r="L31" s="70"/>
      <c r="M31" s="22"/>
      <c r="N31" s="188"/>
    </row>
    <row r="32" spans="1:16243" x14ac:dyDescent="0.25">
      <c r="A32" s="140" t="s">
        <v>498</v>
      </c>
      <c r="B32" s="68" t="s">
        <v>80</v>
      </c>
      <c r="C32" s="68"/>
      <c r="D32" s="69">
        <v>43556</v>
      </c>
      <c r="E32" s="69">
        <v>43586</v>
      </c>
      <c r="F32" s="70"/>
      <c r="G32" s="70" t="s">
        <v>130</v>
      </c>
      <c r="H32" s="70"/>
      <c r="I32" s="70"/>
      <c r="J32" s="70"/>
      <c r="K32" s="70"/>
      <c r="L32" s="70"/>
      <c r="M32" s="22"/>
      <c r="N32" s="188"/>
    </row>
    <row r="33" spans="1:14" x14ac:dyDescent="0.25">
      <c r="A33" s="140" t="s">
        <v>502</v>
      </c>
      <c r="B33" s="68" t="s">
        <v>80</v>
      </c>
      <c r="C33" s="68"/>
      <c r="D33" s="69">
        <v>43586</v>
      </c>
      <c r="E33" s="69">
        <v>43617</v>
      </c>
      <c r="F33" s="70"/>
      <c r="G33" s="70" t="s">
        <v>130</v>
      </c>
      <c r="H33" s="70"/>
      <c r="I33" s="70"/>
      <c r="J33" s="70"/>
      <c r="K33" s="70"/>
      <c r="L33" s="70"/>
      <c r="M33" s="22"/>
      <c r="N33" s="188"/>
    </row>
    <row r="34" spans="1:14" x14ac:dyDescent="0.25">
      <c r="A34" s="140" t="s">
        <v>499</v>
      </c>
      <c r="B34" s="68" t="s">
        <v>80</v>
      </c>
      <c r="C34" s="68"/>
      <c r="D34" s="69">
        <v>43617</v>
      </c>
      <c r="E34" s="69">
        <v>43617</v>
      </c>
      <c r="F34" s="70"/>
      <c r="G34" s="70"/>
      <c r="H34" s="70"/>
      <c r="I34" s="70"/>
      <c r="J34" s="70"/>
      <c r="K34" s="70"/>
      <c r="L34" s="70"/>
      <c r="M34" s="22"/>
      <c r="N34" s="188"/>
    </row>
    <row r="35" spans="1:14" x14ac:dyDescent="0.25">
      <c r="A35" s="67"/>
      <c r="B35" s="68"/>
      <c r="C35" s="68"/>
      <c r="D35" s="69"/>
      <c r="E35" s="69"/>
      <c r="F35" s="70"/>
      <c r="G35" s="70"/>
      <c r="H35" s="70"/>
      <c r="I35" s="70"/>
      <c r="J35" s="70"/>
      <c r="K35" s="70"/>
      <c r="L35" s="70"/>
      <c r="M35" s="22"/>
      <c r="N35" s="188"/>
    </row>
    <row r="36" spans="1:14" ht="32.25" customHeight="1" x14ac:dyDescent="0.25">
      <c r="A36" s="56" t="s">
        <v>389</v>
      </c>
      <c r="B36" s="57"/>
      <c r="C36" s="57"/>
      <c r="D36" s="57"/>
      <c r="E36" s="58"/>
      <c r="F36" s="137" t="s">
        <v>24</v>
      </c>
      <c r="M36" s="22"/>
      <c r="N36" s="188"/>
    </row>
    <row r="37" spans="1:14" ht="45" x14ac:dyDescent="0.25">
      <c r="A37" s="59" t="s">
        <v>8</v>
      </c>
      <c r="B37" s="60" t="s">
        <v>9</v>
      </c>
      <c r="C37" s="61"/>
      <c r="D37" s="59" t="s">
        <v>10</v>
      </c>
      <c r="E37" s="59" t="s">
        <v>11</v>
      </c>
      <c r="F37" s="59" t="s">
        <v>12</v>
      </c>
      <c r="G37" s="59" t="s">
        <v>13</v>
      </c>
      <c r="H37" s="59" t="s">
        <v>14</v>
      </c>
      <c r="I37" s="59" t="s">
        <v>15</v>
      </c>
      <c r="J37" s="59" t="s">
        <v>16</v>
      </c>
      <c r="K37" s="59" t="s">
        <v>17</v>
      </c>
      <c r="L37" s="59" t="s">
        <v>18</v>
      </c>
      <c r="M37" s="22" t="s">
        <v>19</v>
      </c>
      <c r="N37" s="188">
        <f>IF(COUNTA(F38:L42)=0,"",IF(A38="","",ROUND((10*COUNTIF(F38:G42,"x")+8*COUNTIF(H38:H42,"x")+6*COUNTIF(I38:I42,"x")+4*COUNTIF(J38:J42,"x")+2*COUNTIF(K38:K42,"x"))/COUNTA(A38:A42),1)))</f>
        <v>10</v>
      </c>
    </row>
    <row r="38" spans="1:14" x14ac:dyDescent="0.25">
      <c r="A38" s="140" t="s">
        <v>503</v>
      </c>
      <c r="B38" s="68" t="s">
        <v>81</v>
      </c>
      <c r="C38" s="68"/>
      <c r="D38" s="69">
        <v>43466</v>
      </c>
      <c r="E38" s="69">
        <v>43466</v>
      </c>
      <c r="F38" s="70" t="s">
        <v>130</v>
      </c>
      <c r="G38" s="70"/>
      <c r="H38" s="70"/>
      <c r="I38" s="70"/>
      <c r="J38" s="70"/>
      <c r="K38" s="70"/>
      <c r="L38" s="70"/>
      <c r="M38" s="22"/>
      <c r="N38" s="188"/>
    </row>
    <row r="39" spans="1:14" x14ac:dyDescent="0.25">
      <c r="A39" s="140" t="s">
        <v>498</v>
      </c>
      <c r="B39" s="68" t="s">
        <v>81</v>
      </c>
      <c r="C39" s="68"/>
      <c r="D39" s="69">
        <v>43497</v>
      </c>
      <c r="E39" s="69">
        <v>43497</v>
      </c>
      <c r="F39" s="70" t="s">
        <v>130</v>
      </c>
      <c r="G39" s="70"/>
      <c r="H39" s="70"/>
      <c r="I39" s="70"/>
      <c r="J39" s="70"/>
      <c r="K39" s="70"/>
      <c r="L39" s="70"/>
      <c r="M39" s="22"/>
      <c r="N39" s="188"/>
    </row>
    <row r="40" spans="1:14" x14ac:dyDescent="0.25">
      <c r="A40" s="140" t="s">
        <v>504</v>
      </c>
      <c r="B40" s="68" t="s">
        <v>81</v>
      </c>
      <c r="C40" s="68"/>
      <c r="D40" s="69">
        <v>43525</v>
      </c>
      <c r="E40" s="69">
        <v>43525</v>
      </c>
      <c r="F40" s="70"/>
      <c r="G40" s="70" t="s">
        <v>130</v>
      </c>
      <c r="H40" s="70"/>
      <c r="I40" s="70"/>
      <c r="J40" s="70"/>
      <c r="K40" s="70"/>
      <c r="L40" s="70"/>
      <c r="M40" s="22"/>
      <c r="N40" s="188"/>
    </row>
    <row r="41" spans="1:14" x14ac:dyDescent="0.25">
      <c r="A41" s="140" t="s">
        <v>499</v>
      </c>
      <c r="B41" s="68" t="s">
        <v>81</v>
      </c>
      <c r="C41" s="68"/>
      <c r="D41" s="69">
        <v>43556</v>
      </c>
      <c r="E41" s="69">
        <v>43556</v>
      </c>
      <c r="F41" s="70"/>
      <c r="G41" s="70" t="s">
        <v>130</v>
      </c>
      <c r="H41" s="70"/>
      <c r="I41" s="70"/>
      <c r="J41" s="70"/>
      <c r="K41" s="70"/>
      <c r="L41" s="70"/>
      <c r="M41" s="22"/>
      <c r="N41" s="188"/>
    </row>
    <row r="42" spans="1:14" x14ac:dyDescent="0.25">
      <c r="A42" s="67"/>
      <c r="B42" s="68"/>
      <c r="C42" s="68"/>
      <c r="D42" s="69"/>
      <c r="E42" s="69"/>
      <c r="F42" s="70"/>
      <c r="G42" s="70"/>
      <c r="H42" s="70"/>
      <c r="I42" s="70"/>
      <c r="J42" s="70"/>
      <c r="K42" s="70"/>
      <c r="L42" s="70"/>
      <c r="M42" s="22"/>
      <c r="N42" s="188"/>
    </row>
    <row r="43" spans="1:14" ht="33" customHeight="1" x14ac:dyDescent="0.25">
      <c r="A43" s="56" t="s">
        <v>390</v>
      </c>
      <c r="B43" s="57"/>
      <c r="C43" s="57"/>
      <c r="D43" s="57"/>
      <c r="E43" s="58"/>
      <c r="F43" s="137" t="s">
        <v>24</v>
      </c>
      <c r="M43" s="22"/>
      <c r="N43" s="188"/>
    </row>
    <row r="44" spans="1:14" ht="45" x14ac:dyDescent="0.25">
      <c r="A44" s="59" t="s">
        <v>8</v>
      </c>
      <c r="B44" s="60" t="s">
        <v>9</v>
      </c>
      <c r="C44" s="61"/>
      <c r="D44" s="59" t="s">
        <v>10</v>
      </c>
      <c r="E44" s="59" t="s">
        <v>11</v>
      </c>
      <c r="F44" s="59" t="s">
        <v>12</v>
      </c>
      <c r="G44" s="59" t="s">
        <v>13</v>
      </c>
      <c r="H44" s="59" t="s">
        <v>14</v>
      </c>
      <c r="I44" s="59" t="s">
        <v>15</v>
      </c>
      <c r="J44" s="59" t="s">
        <v>16</v>
      </c>
      <c r="K44" s="59" t="s">
        <v>17</v>
      </c>
      <c r="L44" s="59" t="s">
        <v>18</v>
      </c>
      <c r="M44" s="22" t="s">
        <v>19</v>
      </c>
      <c r="N44" s="188">
        <f>IF(COUNTA(F45:L49)=0,"",IF(A45="","",ROUND((10*COUNTIF(F45:G49,"x")+8*COUNTIF(H45:H49,"x")+6*COUNTIF(I45:I49,"x")+4*COUNTIF(J45:J49,"x")+2*COUNTIF(K45:K49,"x"))/COUNTA(A45:A49),1)))</f>
        <v>10</v>
      </c>
    </row>
    <row r="45" spans="1:14" ht="30" x14ac:dyDescent="0.25">
      <c r="A45" s="67" t="s">
        <v>124</v>
      </c>
      <c r="B45" s="68" t="s">
        <v>82</v>
      </c>
      <c r="C45" s="68"/>
      <c r="D45" s="69">
        <v>43466</v>
      </c>
      <c r="E45" s="69">
        <v>43496</v>
      </c>
      <c r="F45" s="70" t="s">
        <v>130</v>
      </c>
      <c r="G45" s="70"/>
      <c r="H45" s="70"/>
      <c r="I45" s="70"/>
      <c r="J45" s="70"/>
      <c r="K45" s="70"/>
      <c r="L45" s="70"/>
      <c r="M45" s="22"/>
      <c r="N45" s="188"/>
    </row>
    <row r="46" spans="1:14" ht="30" x14ac:dyDescent="0.25">
      <c r="A46" s="67" t="s">
        <v>124</v>
      </c>
      <c r="B46" s="68" t="s">
        <v>82</v>
      </c>
      <c r="C46" s="68"/>
      <c r="D46" s="69">
        <v>43497</v>
      </c>
      <c r="E46" s="69">
        <v>43524</v>
      </c>
      <c r="F46" s="70" t="s">
        <v>130</v>
      </c>
      <c r="G46" s="70"/>
      <c r="H46" s="70"/>
      <c r="I46" s="70"/>
      <c r="J46" s="70"/>
      <c r="K46" s="70"/>
      <c r="L46" s="70"/>
      <c r="M46" s="22"/>
      <c r="N46" s="188"/>
    </row>
    <row r="47" spans="1:14" ht="30" x14ac:dyDescent="0.25">
      <c r="A47" s="67" t="s">
        <v>124</v>
      </c>
      <c r="B47" s="68" t="s">
        <v>82</v>
      </c>
      <c r="C47" s="68"/>
      <c r="D47" s="69">
        <v>43525</v>
      </c>
      <c r="E47" s="69">
        <v>43554</v>
      </c>
      <c r="F47" s="70" t="s">
        <v>130</v>
      </c>
      <c r="G47" s="70"/>
      <c r="H47" s="70"/>
      <c r="I47" s="70"/>
      <c r="J47" s="70"/>
      <c r="K47" s="70"/>
      <c r="L47" s="70"/>
      <c r="M47" s="22"/>
      <c r="N47" s="188"/>
    </row>
    <row r="48" spans="1:14" ht="30" x14ac:dyDescent="0.25">
      <c r="A48" s="67" t="s">
        <v>124</v>
      </c>
      <c r="B48" s="68" t="s">
        <v>82</v>
      </c>
      <c r="C48" s="68"/>
      <c r="D48" s="69">
        <v>43556</v>
      </c>
      <c r="E48" s="69">
        <v>43585</v>
      </c>
      <c r="F48" s="70"/>
      <c r="G48" s="70" t="s">
        <v>130</v>
      </c>
      <c r="H48" s="70"/>
      <c r="I48" s="70"/>
      <c r="J48" s="70"/>
      <c r="K48" s="70"/>
      <c r="L48" s="70"/>
      <c r="M48" s="22"/>
      <c r="N48" s="188"/>
    </row>
    <row r="49" spans="1:14" x14ac:dyDescent="0.25">
      <c r="A49" s="67"/>
      <c r="B49" s="68"/>
      <c r="C49" s="68"/>
      <c r="D49" s="69"/>
      <c r="E49" s="69"/>
      <c r="F49" s="70"/>
      <c r="G49" s="70"/>
      <c r="H49" s="70"/>
      <c r="I49" s="70"/>
      <c r="J49" s="70"/>
      <c r="K49" s="70"/>
      <c r="L49" s="70"/>
      <c r="M49" s="22"/>
      <c r="N49" s="188"/>
    </row>
    <row r="50" spans="1:14" x14ac:dyDescent="0.25">
      <c r="A50" s="56" t="s">
        <v>391</v>
      </c>
      <c r="B50" s="57"/>
      <c r="C50" s="57"/>
      <c r="D50" s="57"/>
      <c r="E50" s="58"/>
      <c r="F50" s="137" t="s">
        <v>24</v>
      </c>
      <c r="M50" s="22"/>
      <c r="N50" s="188"/>
    </row>
    <row r="51" spans="1:14" ht="45" x14ac:dyDescent="0.25">
      <c r="A51" s="59" t="s">
        <v>8</v>
      </c>
      <c r="B51" s="60" t="s">
        <v>9</v>
      </c>
      <c r="C51" s="61"/>
      <c r="D51" s="59" t="s">
        <v>10</v>
      </c>
      <c r="E51" s="59" t="s">
        <v>11</v>
      </c>
      <c r="F51" s="59" t="s">
        <v>12</v>
      </c>
      <c r="G51" s="59" t="s">
        <v>13</v>
      </c>
      <c r="H51" s="59" t="s">
        <v>14</v>
      </c>
      <c r="I51" s="59" t="s">
        <v>15</v>
      </c>
      <c r="J51" s="59" t="s">
        <v>16</v>
      </c>
      <c r="K51" s="59" t="s">
        <v>17</v>
      </c>
      <c r="L51" s="59" t="s">
        <v>18</v>
      </c>
      <c r="M51" s="22" t="s">
        <v>19</v>
      </c>
      <c r="N51" s="188">
        <f>IF(COUNTA(F52:L55)=0,"",IF(A52="","",ROUND((10*COUNTIF(F52:G55,"x")+8*COUNTIF(H52:H55,"x")+6*COUNTIF(I52:I55,"x")+4*COUNTIF(J52:J55,"x")+2*COUNTIF(K52:K55,"x"))/COUNTA(A52:A55),1)))</f>
        <v>10</v>
      </c>
    </row>
    <row r="52" spans="1:14" x14ac:dyDescent="0.25">
      <c r="A52" s="140" t="s">
        <v>505</v>
      </c>
      <c r="B52" s="68" t="s">
        <v>83</v>
      </c>
      <c r="C52" s="68"/>
      <c r="D52" s="69">
        <v>43466</v>
      </c>
      <c r="E52" s="69">
        <v>43554</v>
      </c>
      <c r="F52" s="70" t="s">
        <v>130</v>
      </c>
      <c r="G52" s="70"/>
      <c r="H52" s="70"/>
      <c r="I52" s="70"/>
      <c r="J52" s="70"/>
      <c r="K52" s="70"/>
      <c r="L52" s="70"/>
      <c r="M52" s="22"/>
      <c r="N52" s="115"/>
    </row>
    <row r="53" spans="1:14" x14ac:dyDescent="0.25">
      <c r="A53" s="140" t="s">
        <v>506</v>
      </c>
      <c r="B53" s="68" t="s">
        <v>83</v>
      </c>
      <c r="C53" s="68"/>
      <c r="D53" s="69">
        <v>43525</v>
      </c>
      <c r="E53" s="69">
        <v>43554</v>
      </c>
      <c r="F53" s="70" t="s">
        <v>130</v>
      </c>
      <c r="G53" s="70"/>
      <c r="H53" s="70"/>
      <c r="I53" s="70"/>
      <c r="J53" s="70"/>
      <c r="K53" s="70"/>
      <c r="L53" s="70"/>
      <c r="M53" s="22"/>
      <c r="N53" s="134"/>
    </row>
    <row r="54" spans="1:14" x14ac:dyDescent="0.25">
      <c r="A54" s="140" t="s">
        <v>507</v>
      </c>
      <c r="B54" s="68" t="s">
        <v>83</v>
      </c>
      <c r="C54" s="68"/>
      <c r="D54" s="69">
        <v>43556</v>
      </c>
      <c r="E54" s="69">
        <v>43585</v>
      </c>
      <c r="F54" s="70"/>
      <c r="G54" s="70" t="s">
        <v>130</v>
      </c>
      <c r="H54" s="70"/>
      <c r="I54" s="70"/>
      <c r="J54" s="70"/>
      <c r="K54" s="70"/>
      <c r="L54" s="70"/>
      <c r="M54" s="22"/>
      <c r="N54" s="115"/>
    </row>
    <row r="55" spans="1:14" x14ac:dyDescent="0.25">
      <c r="A55" s="67"/>
      <c r="B55" s="68"/>
      <c r="C55" s="68"/>
      <c r="D55" s="69"/>
      <c r="E55" s="69"/>
      <c r="F55" s="70"/>
      <c r="G55" s="70"/>
      <c r="H55" s="70"/>
      <c r="I55" s="70"/>
      <c r="J55" s="70"/>
      <c r="K55" s="70"/>
      <c r="L55" s="70"/>
      <c r="M55" s="22"/>
      <c r="N55" s="134"/>
    </row>
    <row r="56" spans="1:14" ht="33.75" customHeight="1" x14ac:dyDescent="0.25">
      <c r="A56" s="56" t="s">
        <v>392</v>
      </c>
      <c r="B56" s="57"/>
      <c r="C56" s="57"/>
      <c r="D56" s="57"/>
      <c r="E56" s="58"/>
      <c r="F56" s="137" t="s">
        <v>24</v>
      </c>
      <c r="M56" s="22"/>
      <c r="N56" s="134"/>
    </row>
    <row r="57" spans="1:14" ht="45" x14ac:dyDescent="0.25">
      <c r="A57" s="59" t="s">
        <v>8</v>
      </c>
      <c r="B57" s="60" t="s">
        <v>9</v>
      </c>
      <c r="C57" s="61"/>
      <c r="D57" s="59" t="s">
        <v>10</v>
      </c>
      <c r="E57" s="59" t="s">
        <v>11</v>
      </c>
      <c r="F57" s="59" t="s">
        <v>12</v>
      </c>
      <c r="G57" s="59" t="s">
        <v>13</v>
      </c>
      <c r="H57" s="59" t="s">
        <v>14</v>
      </c>
      <c r="I57" s="59" t="s">
        <v>15</v>
      </c>
      <c r="J57" s="59" t="s">
        <v>16</v>
      </c>
      <c r="K57" s="59" t="s">
        <v>17</v>
      </c>
      <c r="L57" s="59" t="s">
        <v>18</v>
      </c>
      <c r="M57" s="22" t="s">
        <v>19</v>
      </c>
      <c r="N57" s="188">
        <f>IF(COUNTA(F58:L62)=0,"",IF(A58="","",ROUND((10*COUNTIF(F58:G62,"x")+8*COUNTIF(H58:H62,"x")+6*COUNTIF(I58:I62,"x")+4*COUNTIF(J58:J62,"x")+2*COUNTIF(K58:K62,"x"))/COUNTA(A58:A62),1)))</f>
        <v>10</v>
      </c>
    </row>
    <row r="58" spans="1:14" x14ac:dyDescent="0.25">
      <c r="A58" s="140" t="s">
        <v>508</v>
      </c>
      <c r="B58" s="68" t="s">
        <v>84</v>
      </c>
      <c r="C58" s="68"/>
      <c r="D58" s="69">
        <v>43466</v>
      </c>
      <c r="E58" s="69">
        <v>43466</v>
      </c>
      <c r="F58" s="70" t="s">
        <v>130</v>
      </c>
      <c r="G58" s="70"/>
      <c r="H58" s="70"/>
      <c r="I58" s="70"/>
      <c r="J58" s="70"/>
      <c r="K58" s="70"/>
      <c r="L58" s="70"/>
      <c r="M58" s="22"/>
      <c r="N58" s="188"/>
    </row>
    <row r="59" spans="1:14" x14ac:dyDescent="0.25">
      <c r="A59" s="140" t="s">
        <v>509</v>
      </c>
      <c r="B59" s="68" t="s">
        <v>84</v>
      </c>
      <c r="C59" s="68"/>
      <c r="D59" s="69">
        <v>43497</v>
      </c>
      <c r="E59" s="69">
        <v>43524</v>
      </c>
      <c r="F59" s="70" t="s">
        <v>130</v>
      </c>
      <c r="G59" s="70"/>
      <c r="H59" s="70"/>
      <c r="I59" s="70"/>
      <c r="J59" s="70"/>
      <c r="K59" s="70"/>
      <c r="L59" s="70"/>
      <c r="M59" s="22"/>
      <c r="N59" s="188"/>
    </row>
    <row r="60" spans="1:14" x14ac:dyDescent="0.25">
      <c r="A60" s="140" t="s">
        <v>510</v>
      </c>
      <c r="B60" s="68" t="s">
        <v>84</v>
      </c>
      <c r="C60" s="68"/>
      <c r="D60" s="69">
        <v>43525</v>
      </c>
      <c r="E60" s="69">
        <v>43554</v>
      </c>
      <c r="F60" s="70" t="s">
        <v>130</v>
      </c>
      <c r="G60" s="70"/>
      <c r="H60" s="70"/>
      <c r="I60" s="70"/>
      <c r="J60" s="70"/>
      <c r="K60" s="70"/>
      <c r="L60" s="70"/>
      <c r="M60" s="22"/>
      <c r="N60" s="188"/>
    </row>
    <row r="61" spans="1:14" x14ac:dyDescent="0.25">
      <c r="A61" s="140" t="s">
        <v>507</v>
      </c>
      <c r="B61" s="68" t="s">
        <v>84</v>
      </c>
      <c r="C61" s="68"/>
      <c r="D61" s="69">
        <v>43556</v>
      </c>
      <c r="E61" s="69">
        <v>43585</v>
      </c>
      <c r="F61" s="70" t="s">
        <v>130</v>
      </c>
      <c r="G61" s="70"/>
      <c r="H61" s="70"/>
      <c r="I61" s="70"/>
      <c r="J61" s="70"/>
      <c r="K61" s="70"/>
      <c r="L61" s="70"/>
      <c r="M61" s="22"/>
      <c r="N61" s="188"/>
    </row>
    <row r="62" spans="1:14" x14ac:dyDescent="0.25">
      <c r="A62" s="67"/>
      <c r="B62" s="68"/>
      <c r="C62" s="68"/>
      <c r="D62" s="69"/>
      <c r="E62" s="69"/>
      <c r="F62" s="70"/>
      <c r="G62" s="70"/>
      <c r="H62" s="70"/>
      <c r="I62" s="70"/>
      <c r="J62" s="70"/>
      <c r="K62" s="70"/>
      <c r="L62" s="70"/>
      <c r="M62" s="22"/>
      <c r="N62" s="188"/>
    </row>
    <row r="63" spans="1:14" ht="34.5" customHeight="1" x14ac:dyDescent="0.25">
      <c r="A63" s="56" t="s">
        <v>393</v>
      </c>
      <c r="B63" s="57"/>
      <c r="C63" s="57"/>
      <c r="D63" s="57"/>
      <c r="E63" s="58"/>
      <c r="F63" s="137" t="s">
        <v>24</v>
      </c>
      <c r="M63" s="22"/>
      <c r="N63" s="188"/>
    </row>
    <row r="64" spans="1:14" ht="45" x14ac:dyDescent="0.25">
      <c r="A64" s="59" t="s">
        <v>8</v>
      </c>
      <c r="B64" s="60" t="s">
        <v>9</v>
      </c>
      <c r="C64" s="61"/>
      <c r="D64" s="59" t="s">
        <v>10</v>
      </c>
      <c r="E64" s="59" t="s">
        <v>11</v>
      </c>
      <c r="F64" s="59" t="s">
        <v>12</v>
      </c>
      <c r="G64" s="59" t="s">
        <v>13</v>
      </c>
      <c r="H64" s="59" t="s">
        <v>14</v>
      </c>
      <c r="I64" s="59" t="s">
        <v>15</v>
      </c>
      <c r="J64" s="59" t="s">
        <v>16</v>
      </c>
      <c r="K64" s="59" t="s">
        <v>17</v>
      </c>
      <c r="L64" s="59" t="s">
        <v>18</v>
      </c>
      <c r="M64" s="22" t="s">
        <v>19</v>
      </c>
      <c r="N64" s="188">
        <f>IF(COUNTA(F65:L69)=0,"",IF(A65="","",ROUND((10*COUNTIF(F65:G69,"x")+8*COUNTIF(H65:H69,"x")+6*COUNTIF(I65:I69,"x")+4*COUNTIF(J65:J69,"x")+2*COUNTIF(K65:K69,"x"))/COUNTA(A65:A69),1)))</f>
        <v>10</v>
      </c>
    </row>
    <row r="65" spans="1:14" x14ac:dyDescent="0.25">
      <c r="A65" s="140" t="s">
        <v>511</v>
      </c>
      <c r="B65" s="68" t="s">
        <v>86</v>
      </c>
      <c r="C65" s="68"/>
      <c r="D65" s="69">
        <v>43466</v>
      </c>
      <c r="E65" s="69">
        <v>43556</v>
      </c>
      <c r="F65" s="70"/>
      <c r="G65" s="70" t="s">
        <v>130</v>
      </c>
      <c r="H65" s="70"/>
      <c r="I65" s="70"/>
      <c r="J65" s="70"/>
      <c r="K65" s="70"/>
      <c r="L65" s="70"/>
      <c r="M65" s="22"/>
      <c r="N65" s="188"/>
    </row>
    <row r="66" spans="1:14" x14ac:dyDescent="0.25">
      <c r="A66" s="140" t="s">
        <v>510</v>
      </c>
      <c r="B66" s="68" t="s">
        <v>86</v>
      </c>
      <c r="C66" s="68"/>
      <c r="D66" s="69">
        <v>43466</v>
      </c>
      <c r="E66" s="69">
        <v>43556</v>
      </c>
      <c r="F66" s="70"/>
      <c r="G66" s="70" t="s">
        <v>130</v>
      </c>
      <c r="H66" s="70"/>
      <c r="I66" s="70"/>
      <c r="J66" s="70"/>
      <c r="K66" s="70"/>
      <c r="L66" s="70"/>
      <c r="M66" s="22"/>
      <c r="N66" s="188"/>
    </row>
    <row r="67" spans="1:14" x14ac:dyDescent="0.25">
      <c r="A67" s="140" t="s">
        <v>512</v>
      </c>
      <c r="B67" s="68" t="s">
        <v>86</v>
      </c>
      <c r="C67" s="68"/>
      <c r="D67" s="69">
        <v>43466</v>
      </c>
      <c r="E67" s="69">
        <v>43556</v>
      </c>
      <c r="F67" s="70"/>
      <c r="G67" s="70" t="s">
        <v>130</v>
      </c>
      <c r="H67" s="70"/>
      <c r="I67" s="70"/>
      <c r="J67" s="70"/>
      <c r="K67" s="70"/>
      <c r="L67" s="70"/>
      <c r="M67" s="22"/>
      <c r="N67" s="188"/>
    </row>
    <row r="68" spans="1:14" x14ac:dyDescent="0.25">
      <c r="A68" s="140" t="s">
        <v>513</v>
      </c>
      <c r="B68" s="68" t="s">
        <v>86</v>
      </c>
      <c r="C68" s="68"/>
      <c r="D68" s="69">
        <v>43556</v>
      </c>
      <c r="E68" s="69">
        <v>43556</v>
      </c>
      <c r="F68" s="70"/>
      <c r="G68" s="70" t="s">
        <v>130</v>
      </c>
      <c r="H68" s="70"/>
      <c r="I68" s="70"/>
      <c r="J68" s="70"/>
      <c r="K68" s="70"/>
      <c r="L68" s="70"/>
      <c r="M68" s="22"/>
      <c r="N68" s="188"/>
    </row>
    <row r="69" spans="1:14" x14ac:dyDescent="0.25">
      <c r="A69" s="67"/>
      <c r="B69" s="68"/>
      <c r="C69" s="68"/>
      <c r="D69" s="69"/>
      <c r="E69" s="69"/>
      <c r="F69" s="70"/>
      <c r="G69" s="70"/>
      <c r="H69" s="70"/>
      <c r="I69" s="70"/>
      <c r="J69" s="70"/>
      <c r="K69" s="70"/>
      <c r="L69" s="70"/>
      <c r="M69" s="22"/>
      <c r="N69" s="188"/>
    </row>
    <row r="70" spans="1:14" ht="36" customHeight="1" x14ac:dyDescent="0.25">
      <c r="A70" s="56" t="s">
        <v>394</v>
      </c>
      <c r="B70" s="57"/>
      <c r="C70" s="57"/>
      <c r="D70" s="57"/>
      <c r="E70" s="58"/>
      <c r="F70" s="137" t="s">
        <v>24</v>
      </c>
      <c r="M70" s="22"/>
      <c r="N70" s="188"/>
    </row>
    <row r="71" spans="1:14" ht="45" x14ac:dyDescent="0.25">
      <c r="A71" s="59" t="s">
        <v>8</v>
      </c>
      <c r="B71" s="60" t="s">
        <v>9</v>
      </c>
      <c r="C71" s="61"/>
      <c r="D71" s="59" t="s">
        <v>10</v>
      </c>
      <c r="E71" s="59" t="s">
        <v>11</v>
      </c>
      <c r="F71" s="59" t="s">
        <v>12</v>
      </c>
      <c r="G71" s="59" t="s">
        <v>13</v>
      </c>
      <c r="H71" s="59" t="s">
        <v>14</v>
      </c>
      <c r="I71" s="59" t="s">
        <v>15</v>
      </c>
      <c r="J71" s="59" t="s">
        <v>16</v>
      </c>
      <c r="K71" s="59" t="s">
        <v>17</v>
      </c>
      <c r="L71" s="59" t="s">
        <v>18</v>
      </c>
      <c r="M71" s="22" t="s">
        <v>19</v>
      </c>
      <c r="N71" s="188">
        <f>IF(COUNTA(F72:L76)=0,"",IF(A72="","",ROUND((10*COUNTIF(F72:G76,"x")+8*COUNTIF(H72:H76,"x")+6*COUNTIF(I72:I76,"x")+4*COUNTIF(J72:J76,"x")+2*COUNTIF(K72:K76,"x"))/COUNTA(A72:A76),1)))</f>
        <v>10</v>
      </c>
    </row>
    <row r="72" spans="1:14" x14ac:dyDescent="0.25">
      <c r="A72" s="140" t="s">
        <v>514</v>
      </c>
      <c r="B72" s="68" t="s">
        <v>86</v>
      </c>
      <c r="C72" s="68"/>
      <c r="D72" s="69">
        <v>43466</v>
      </c>
      <c r="E72" s="69">
        <v>43556</v>
      </c>
      <c r="F72" s="70" t="s">
        <v>130</v>
      </c>
      <c r="G72" s="70"/>
      <c r="H72" s="70"/>
      <c r="I72" s="70"/>
      <c r="J72" s="70"/>
      <c r="K72" s="70"/>
      <c r="L72" s="70"/>
      <c r="M72" s="22"/>
      <c r="N72" s="115"/>
    </row>
    <row r="73" spans="1:14" x14ac:dyDescent="0.25">
      <c r="A73" s="140" t="s">
        <v>510</v>
      </c>
      <c r="B73" s="68" t="s">
        <v>86</v>
      </c>
      <c r="C73" s="68"/>
      <c r="D73" s="69">
        <v>43466</v>
      </c>
      <c r="E73" s="69">
        <v>43556</v>
      </c>
      <c r="F73" s="70" t="s">
        <v>130</v>
      </c>
      <c r="G73" s="70"/>
      <c r="H73" s="70"/>
      <c r="I73" s="70"/>
      <c r="J73" s="70"/>
      <c r="K73" s="70"/>
      <c r="L73" s="70"/>
      <c r="M73" s="22"/>
      <c r="N73" s="134"/>
    </row>
    <row r="74" spans="1:14" x14ac:dyDescent="0.25">
      <c r="A74" s="140" t="s">
        <v>512</v>
      </c>
      <c r="B74" s="68" t="s">
        <v>86</v>
      </c>
      <c r="C74" s="68"/>
      <c r="D74" s="69">
        <v>43466</v>
      </c>
      <c r="E74" s="69">
        <v>43586</v>
      </c>
      <c r="F74" s="70" t="s">
        <v>130</v>
      </c>
      <c r="G74" s="70"/>
      <c r="H74" s="70"/>
      <c r="I74" s="70"/>
      <c r="J74" s="70"/>
      <c r="K74" s="70"/>
      <c r="L74" s="70"/>
      <c r="M74" s="22"/>
      <c r="N74" s="115"/>
    </row>
    <row r="75" spans="1:14" x14ac:dyDescent="0.25">
      <c r="A75" s="140" t="s">
        <v>515</v>
      </c>
      <c r="B75" s="68" t="s">
        <v>86</v>
      </c>
      <c r="C75" s="68"/>
      <c r="D75" s="69">
        <v>43586</v>
      </c>
      <c r="E75" s="69">
        <v>43586</v>
      </c>
      <c r="F75" s="70"/>
      <c r="G75" s="70" t="s">
        <v>130</v>
      </c>
      <c r="H75" s="70"/>
      <c r="I75" s="70"/>
      <c r="J75" s="70"/>
      <c r="K75" s="70"/>
      <c r="L75" s="70"/>
      <c r="M75" s="22"/>
      <c r="N75" s="134"/>
    </row>
    <row r="76" spans="1:14" x14ac:dyDescent="0.25">
      <c r="A76" s="67"/>
      <c r="B76" s="68"/>
      <c r="C76" s="68"/>
      <c r="D76" s="69"/>
      <c r="E76" s="69"/>
      <c r="F76" s="70"/>
      <c r="G76" s="70"/>
      <c r="H76" s="70"/>
      <c r="I76" s="70"/>
      <c r="J76" s="70"/>
      <c r="K76" s="70"/>
      <c r="L76" s="70"/>
      <c r="M76" s="22"/>
      <c r="N76" s="115"/>
    </row>
    <row r="77" spans="1:14" ht="37.5" customHeight="1" x14ac:dyDescent="0.25">
      <c r="A77" s="56" t="s">
        <v>395</v>
      </c>
      <c r="B77" s="57"/>
      <c r="C77" s="57"/>
      <c r="D77" s="57"/>
      <c r="E77" s="58"/>
      <c r="F77" s="137" t="s">
        <v>24</v>
      </c>
      <c r="M77" s="22"/>
      <c r="N77" s="134"/>
    </row>
    <row r="78" spans="1:14" ht="45" x14ac:dyDescent="0.25">
      <c r="A78" s="59" t="s">
        <v>8</v>
      </c>
      <c r="B78" s="60" t="s">
        <v>9</v>
      </c>
      <c r="C78" s="61"/>
      <c r="D78" s="59" t="s">
        <v>10</v>
      </c>
      <c r="E78" s="59" t="s">
        <v>11</v>
      </c>
      <c r="F78" s="59" t="s">
        <v>12</v>
      </c>
      <c r="G78" s="59" t="s">
        <v>13</v>
      </c>
      <c r="H78" s="59" t="s">
        <v>14</v>
      </c>
      <c r="I78" s="59" t="s">
        <v>15</v>
      </c>
      <c r="J78" s="59" t="s">
        <v>16</v>
      </c>
      <c r="K78" s="59" t="s">
        <v>17</v>
      </c>
      <c r="L78" s="59" t="s">
        <v>18</v>
      </c>
      <c r="M78" s="22" t="s">
        <v>19</v>
      </c>
      <c r="N78" s="188">
        <f>IF(COUNTA(F79:L83)=0,"",IF(A79="","",ROUND((10*COUNTIF(F79:G83,"x")+8*COUNTIF(H79:H83,"x")+6*COUNTIF(I79:I83,"x")+4*COUNTIF(J79:J83,"x")+2*COUNTIF(K79:K83,"x"))/COUNTA(A79:A83),1)))</f>
        <v>10</v>
      </c>
    </row>
    <row r="79" spans="1:14" x14ac:dyDescent="0.25">
      <c r="A79" s="140" t="s">
        <v>516</v>
      </c>
      <c r="B79" s="68" t="s">
        <v>86</v>
      </c>
      <c r="C79" s="68"/>
      <c r="D79" s="69">
        <v>43467</v>
      </c>
      <c r="E79" s="69">
        <v>43496</v>
      </c>
      <c r="F79" s="70" t="s">
        <v>130</v>
      </c>
      <c r="G79" s="70"/>
      <c r="H79" s="70"/>
      <c r="I79" s="70"/>
      <c r="J79" s="70"/>
      <c r="K79" s="70"/>
      <c r="L79" s="70"/>
      <c r="M79" s="22"/>
      <c r="N79" s="188"/>
    </row>
    <row r="80" spans="1:14" x14ac:dyDescent="0.25">
      <c r="A80" s="140" t="s">
        <v>507</v>
      </c>
      <c r="B80" s="68" t="s">
        <v>86</v>
      </c>
      <c r="C80" s="68"/>
      <c r="D80" s="69">
        <v>43497</v>
      </c>
      <c r="E80" s="69">
        <v>43524</v>
      </c>
      <c r="F80" s="70" t="s">
        <v>130</v>
      </c>
      <c r="G80" s="70"/>
      <c r="H80" s="70"/>
      <c r="I80" s="70"/>
      <c r="J80" s="70"/>
      <c r="K80" s="70"/>
      <c r="L80" s="70"/>
      <c r="M80" s="22"/>
      <c r="N80" s="188"/>
    </row>
    <row r="81" spans="1:14" x14ac:dyDescent="0.25">
      <c r="A81" s="140" t="s">
        <v>517</v>
      </c>
      <c r="B81" s="68" t="s">
        <v>86</v>
      </c>
      <c r="C81" s="68"/>
      <c r="D81" s="69">
        <v>43525</v>
      </c>
      <c r="E81" s="69">
        <v>43555</v>
      </c>
      <c r="F81" s="70" t="s">
        <v>130</v>
      </c>
      <c r="G81" s="70"/>
      <c r="H81" s="70"/>
      <c r="I81" s="70"/>
      <c r="J81" s="70"/>
      <c r="K81" s="70"/>
      <c r="L81" s="70"/>
      <c r="M81" s="22"/>
      <c r="N81" s="188"/>
    </row>
    <row r="82" spans="1:14" ht="30" x14ac:dyDescent="0.25">
      <c r="A82" s="67" t="s">
        <v>125</v>
      </c>
      <c r="B82" s="68" t="s">
        <v>86</v>
      </c>
      <c r="C82" s="68"/>
      <c r="D82" s="69">
        <v>43556</v>
      </c>
      <c r="E82" s="69">
        <v>43585</v>
      </c>
      <c r="F82" s="70"/>
      <c r="G82" s="70" t="s">
        <v>130</v>
      </c>
      <c r="H82" s="70"/>
      <c r="I82" s="70"/>
      <c r="J82" s="70"/>
      <c r="K82" s="70"/>
      <c r="L82" s="70"/>
      <c r="M82" s="22"/>
      <c r="N82" s="188"/>
    </row>
    <row r="83" spans="1:14" x14ac:dyDescent="0.25">
      <c r="A83" s="67"/>
      <c r="B83" s="68"/>
      <c r="C83" s="68"/>
      <c r="D83" s="69"/>
      <c r="E83" s="69"/>
      <c r="F83" s="70"/>
      <c r="G83" s="70"/>
      <c r="H83" s="70"/>
      <c r="I83" s="70"/>
      <c r="J83" s="70"/>
      <c r="K83" s="70"/>
      <c r="L83" s="70"/>
      <c r="M83" s="22"/>
      <c r="N83" s="188"/>
    </row>
    <row r="84" spans="1:14" ht="33" customHeight="1" x14ac:dyDescent="0.25">
      <c r="A84" s="56" t="s">
        <v>396</v>
      </c>
      <c r="B84" s="57"/>
      <c r="C84" s="57"/>
      <c r="D84" s="57"/>
      <c r="E84" s="58"/>
      <c r="F84" s="137" t="s">
        <v>24</v>
      </c>
      <c r="M84" s="22"/>
      <c r="N84" s="188"/>
    </row>
    <row r="85" spans="1:14" ht="45" x14ac:dyDescent="0.25">
      <c r="A85" s="59" t="s">
        <v>8</v>
      </c>
      <c r="B85" s="60" t="s">
        <v>9</v>
      </c>
      <c r="C85" s="61"/>
      <c r="D85" s="59" t="s">
        <v>10</v>
      </c>
      <c r="E85" s="59" t="s">
        <v>11</v>
      </c>
      <c r="F85" s="59" t="s">
        <v>12</v>
      </c>
      <c r="G85" s="59" t="s">
        <v>13</v>
      </c>
      <c r="H85" s="59" t="s">
        <v>14</v>
      </c>
      <c r="I85" s="59" t="s">
        <v>15</v>
      </c>
      <c r="J85" s="59" t="s">
        <v>16</v>
      </c>
      <c r="K85" s="59" t="s">
        <v>17</v>
      </c>
      <c r="L85" s="59" t="s">
        <v>18</v>
      </c>
      <c r="M85" s="22" t="s">
        <v>19</v>
      </c>
      <c r="N85" s="188">
        <f>IF(COUNTA(F86:L89)=0,"",IF(A86="","",ROUND((10*COUNTIF(F86:G89,"x")+8*COUNTIF(H86:H89,"x")+6*COUNTIF(I86:I89,"x")+4*COUNTIF(J86:J89,"x")+2*COUNTIF(K86:K89,"x"))/COUNTA(A86:A89),1)))</f>
        <v>3.3</v>
      </c>
    </row>
    <row r="86" spans="1:14" x14ac:dyDescent="0.25">
      <c r="A86" s="140" t="s">
        <v>497</v>
      </c>
      <c r="B86" s="68" t="s">
        <v>80</v>
      </c>
      <c r="C86" s="68"/>
      <c r="D86" s="69">
        <v>43556</v>
      </c>
      <c r="E86" s="69">
        <v>43617</v>
      </c>
      <c r="F86" s="70"/>
      <c r="G86" s="70" t="s">
        <v>130</v>
      </c>
      <c r="H86" s="70"/>
      <c r="I86" s="70"/>
      <c r="J86" s="70"/>
      <c r="K86" s="70"/>
      <c r="L86" s="70"/>
      <c r="M86" s="22"/>
      <c r="N86" s="134"/>
    </row>
    <row r="87" spans="1:14" x14ac:dyDescent="0.25">
      <c r="A87" s="140" t="s">
        <v>498</v>
      </c>
      <c r="B87" s="68" t="s">
        <v>80</v>
      </c>
      <c r="C87" s="68"/>
      <c r="D87" s="69">
        <v>43617</v>
      </c>
      <c r="E87" s="69">
        <v>43617</v>
      </c>
      <c r="F87" s="70"/>
      <c r="G87" s="70"/>
      <c r="H87" s="70"/>
      <c r="I87" s="70"/>
      <c r="J87" s="70"/>
      <c r="K87" s="70"/>
      <c r="L87" s="70"/>
      <c r="M87" s="22"/>
      <c r="N87" s="134"/>
    </row>
    <row r="88" spans="1:14" x14ac:dyDescent="0.25">
      <c r="A88" s="140" t="s">
        <v>499</v>
      </c>
      <c r="B88" s="68" t="s">
        <v>80</v>
      </c>
      <c r="C88" s="68"/>
      <c r="D88" s="69">
        <v>43647</v>
      </c>
      <c r="E88" s="69">
        <v>43647</v>
      </c>
      <c r="F88" s="70"/>
      <c r="G88" s="70"/>
      <c r="H88" s="70"/>
      <c r="I88" s="70"/>
      <c r="J88" s="70"/>
      <c r="K88" s="70"/>
      <c r="L88" s="70"/>
      <c r="M88" s="22"/>
      <c r="N88" s="134"/>
    </row>
    <row r="89" spans="1:14" x14ac:dyDescent="0.25">
      <c r="A89" s="67"/>
      <c r="B89" s="68"/>
      <c r="C89" s="68"/>
      <c r="D89" s="69"/>
      <c r="E89" s="69"/>
      <c r="F89" s="70"/>
      <c r="G89" s="70"/>
      <c r="H89" s="70"/>
      <c r="I89" s="70"/>
      <c r="J89" s="70"/>
      <c r="K89" s="70"/>
      <c r="L89" s="70"/>
      <c r="M89" s="22"/>
      <c r="N89" s="134"/>
    </row>
    <row r="90" spans="1:14" ht="33" customHeight="1" x14ac:dyDescent="0.25">
      <c r="A90" s="56" t="s">
        <v>397</v>
      </c>
      <c r="B90" s="57"/>
      <c r="C90" s="57"/>
      <c r="D90" s="57"/>
      <c r="E90" s="58"/>
      <c r="F90" s="137" t="s">
        <v>24</v>
      </c>
      <c r="G90" s="126"/>
      <c r="H90" s="126"/>
      <c r="I90" s="126"/>
      <c r="J90" s="126"/>
      <c r="K90" s="126"/>
      <c r="L90" s="126"/>
      <c r="M90" s="22"/>
      <c r="N90" s="134"/>
    </row>
    <row r="91" spans="1:14" ht="45" x14ac:dyDescent="0.25">
      <c r="A91" s="59" t="s">
        <v>8</v>
      </c>
      <c r="B91" s="60" t="s">
        <v>9</v>
      </c>
      <c r="C91" s="61"/>
      <c r="D91" s="59" t="s">
        <v>10</v>
      </c>
      <c r="E91" s="59" t="s">
        <v>11</v>
      </c>
      <c r="F91" s="59" t="s">
        <v>12</v>
      </c>
      <c r="G91" s="59" t="s">
        <v>13</v>
      </c>
      <c r="H91" s="59" t="s">
        <v>14</v>
      </c>
      <c r="I91" s="59" t="s">
        <v>15</v>
      </c>
      <c r="J91" s="59" t="s">
        <v>16</v>
      </c>
      <c r="K91" s="59" t="s">
        <v>17</v>
      </c>
      <c r="L91" s="59" t="s">
        <v>18</v>
      </c>
      <c r="M91" s="22" t="s">
        <v>19</v>
      </c>
      <c r="N91" s="188" t="str">
        <f>IF(COUNTA(F92:L95)=0,"",IF(A92="","",ROUND((10*COUNTIF(F92:G95,"x")+8*COUNTIF(H92:H95,"x")+6*COUNTIF(I92:I95,"x")+4*COUNTIF(J92:J95,"x")+2*COUNTIF(K92:K95,"x"))/COUNTA(A92:A95),1)))</f>
        <v/>
      </c>
    </row>
    <row r="92" spans="1:14" x14ac:dyDescent="0.25">
      <c r="A92" s="140" t="s">
        <v>497</v>
      </c>
      <c r="B92" s="68" t="s">
        <v>80</v>
      </c>
      <c r="C92" s="68"/>
      <c r="D92" s="69">
        <v>43647</v>
      </c>
      <c r="E92" s="69">
        <v>43709</v>
      </c>
      <c r="F92" s="70"/>
      <c r="G92" s="70"/>
      <c r="H92" s="70"/>
      <c r="I92" s="70"/>
      <c r="J92" s="70"/>
      <c r="K92" s="70"/>
      <c r="L92" s="70"/>
      <c r="M92" s="22"/>
      <c r="N92" s="188"/>
    </row>
    <row r="93" spans="1:14" x14ac:dyDescent="0.25">
      <c r="A93" s="140" t="s">
        <v>498</v>
      </c>
      <c r="B93" s="68" t="s">
        <v>80</v>
      </c>
      <c r="C93" s="68"/>
      <c r="D93" s="69">
        <v>43709</v>
      </c>
      <c r="E93" s="69">
        <v>43709</v>
      </c>
      <c r="F93" s="70"/>
      <c r="G93" s="70"/>
      <c r="H93" s="70"/>
      <c r="I93" s="70"/>
      <c r="J93" s="70"/>
      <c r="K93" s="70"/>
      <c r="L93" s="70"/>
      <c r="M93" s="22"/>
      <c r="N93" s="188"/>
    </row>
    <row r="94" spans="1:14" x14ac:dyDescent="0.25">
      <c r="A94" s="140" t="s">
        <v>499</v>
      </c>
      <c r="B94" s="68" t="s">
        <v>80</v>
      </c>
      <c r="C94" s="68"/>
      <c r="D94" s="69">
        <v>43739</v>
      </c>
      <c r="E94" s="69">
        <v>43739</v>
      </c>
      <c r="F94" s="70"/>
      <c r="G94" s="70"/>
      <c r="H94" s="70"/>
      <c r="I94" s="70"/>
      <c r="J94" s="70"/>
      <c r="K94" s="70"/>
      <c r="L94" s="70"/>
      <c r="M94" s="22"/>
      <c r="N94" s="188"/>
    </row>
    <row r="95" spans="1:14" x14ac:dyDescent="0.25">
      <c r="A95" s="67"/>
      <c r="B95" s="68"/>
      <c r="C95" s="68"/>
      <c r="D95" s="69"/>
      <c r="E95" s="69"/>
      <c r="F95" s="70"/>
      <c r="G95" s="70"/>
      <c r="H95" s="70"/>
      <c r="I95" s="70"/>
      <c r="J95" s="70"/>
      <c r="K95" s="70"/>
      <c r="L95" s="70"/>
      <c r="M95" s="22"/>
      <c r="N95" s="188"/>
    </row>
    <row r="96" spans="1:14" ht="30.75" customHeight="1" x14ac:dyDescent="0.25">
      <c r="A96" s="198" t="s">
        <v>398</v>
      </c>
      <c r="B96" s="213"/>
      <c r="C96" s="213"/>
      <c r="D96" s="213"/>
      <c r="E96" s="214"/>
      <c r="F96" s="137" t="s">
        <v>24</v>
      </c>
      <c r="K96" s="138"/>
      <c r="M96" s="22"/>
      <c r="N96" s="188"/>
    </row>
    <row r="97" spans="1:14" ht="45" x14ac:dyDescent="0.25">
      <c r="A97" s="59" t="s">
        <v>8</v>
      </c>
      <c r="B97" s="60" t="s">
        <v>9</v>
      </c>
      <c r="C97" s="61"/>
      <c r="D97" s="59" t="s">
        <v>10</v>
      </c>
      <c r="E97" s="59" t="s">
        <v>11</v>
      </c>
      <c r="F97" s="59" t="s">
        <v>12</v>
      </c>
      <c r="G97" s="59" t="s">
        <v>13</v>
      </c>
      <c r="H97" s="59" t="s">
        <v>14</v>
      </c>
      <c r="I97" s="59" t="s">
        <v>15</v>
      </c>
      <c r="J97" s="59" t="s">
        <v>16</v>
      </c>
      <c r="K97" s="59" t="s">
        <v>17</v>
      </c>
      <c r="L97" s="59" t="s">
        <v>18</v>
      </c>
      <c r="M97" s="22" t="s">
        <v>19</v>
      </c>
      <c r="N97" s="188" t="str">
        <f>IF(COUNTA(F98:L101)=0,"",IF(A98="","",ROUND((10*COUNTIF(F98:G101,"x")+8*COUNTIF(H98:H101,"x")+6*COUNTIF(I98:I101,"x")+4*COUNTIF(J98:J101,"x")+2*COUNTIF(K98:K101,"x"))/COUNTA(A98:A101),1)))</f>
        <v/>
      </c>
    </row>
    <row r="98" spans="1:14" x14ac:dyDescent="0.25">
      <c r="A98" s="140" t="s">
        <v>497</v>
      </c>
      <c r="B98" s="68" t="s">
        <v>80</v>
      </c>
      <c r="C98" s="68"/>
      <c r="D98" s="69">
        <v>43739</v>
      </c>
      <c r="E98" s="69">
        <v>43800</v>
      </c>
      <c r="F98" s="70"/>
      <c r="G98" s="70"/>
      <c r="H98" s="70"/>
      <c r="I98" s="70"/>
      <c r="J98" s="70"/>
      <c r="K98" s="70"/>
      <c r="L98" s="70"/>
      <c r="M98" s="22"/>
      <c r="N98" s="188"/>
    </row>
    <row r="99" spans="1:14" x14ac:dyDescent="0.25">
      <c r="A99" s="140" t="s">
        <v>498</v>
      </c>
      <c r="B99" s="68" t="s">
        <v>80</v>
      </c>
      <c r="C99" s="68"/>
      <c r="D99" s="69">
        <v>43800</v>
      </c>
      <c r="E99" s="69">
        <v>43800</v>
      </c>
      <c r="F99" s="70"/>
      <c r="G99" s="70"/>
      <c r="H99" s="70"/>
      <c r="I99" s="70"/>
      <c r="J99" s="70"/>
      <c r="K99" s="70"/>
      <c r="L99" s="70"/>
      <c r="M99" s="22"/>
      <c r="N99" s="188"/>
    </row>
    <row r="100" spans="1:14" x14ac:dyDescent="0.25">
      <c r="A100" s="140" t="s">
        <v>499</v>
      </c>
      <c r="B100" s="68" t="s">
        <v>80</v>
      </c>
      <c r="C100" s="68"/>
      <c r="D100" s="69">
        <v>43831</v>
      </c>
      <c r="E100" s="69">
        <v>43831</v>
      </c>
      <c r="F100" s="70"/>
      <c r="G100" s="70"/>
      <c r="H100" s="70"/>
      <c r="I100" s="70"/>
      <c r="J100" s="70"/>
      <c r="K100" s="70"/>
      <c r="L100" s="70"/>
      <c r="M100" s="22"/>
      <c r="N100" s="188"/>
    </row>
    <row r="101" spans="1:14" x14ac:dyDescent="0.25">
      <c r="A101" s="67"/>
      <c r="B101" s="68"/>
      <c r="C101" s="68"/>
      <c r="D101" s="69"/>
      <c r="E101" s="69"/>
      <c r="F101" s="70"/>
      <c r="G101" s="70"/>
      <c r="H101" s="70"/>
      <c r="I101" s="70"/>
      <c r="J101" s="70"/>
      <c r="K101" s="70"/>
      <c r="L101" s="70"/>
      <c r="M101" s="22"/>
      <c r="N101" s="188"/>
    </row>
    <row r="102" spans="1:14" ht="33.75" customHeight="1" x14ac:dyDescent="0.25">
      <c r="A102" s="56" t="s">
        <v>399</v>
      </c>
      <c r="B102" s="57"/>
      <c r="C102" s="57"/>
      <c r="D102" s="57"/>
      <c r="E102" s="58"/>
      <c r="F102" s="137" t="s">
        <v>24</v>
      </c>
      <c r="M102" s="22"/>
      <c r="N102" s="188"/>
    </row>
    <row r="103" spans="1:14" ht="45" x14ac:dyDescent="0.25">
      <c r="A103" s="59" t="s">
        <v>8</v>
      </c>
      <c r="B103" s="60" t="s">
        <v>9</v>
      </c>
      <c r="C103" s="61"/>
      <c r="D103" s="59" t="s">
        <v>10</v>
      </c>
      <c r="E103" s="59" t="s">
        <v>11</v>
      </c>
      <c r="F103" s="59" t="s">
        <v>12</v>
      </c>
      <c r="G103" s="59" t="s">
        <v>13</v>
      </c>
      <c r="H103" s="59" t="s">
        <v>14</v>
      </c>
      <c r="I103" s="59" t="s">
        <v>15</v>
      </c>
      <c r="J103" s="59" t="s">
        <v>16</v>
      </c>
      <c r="K103" s="59" t="s">
        <v>17</v>
      </c>
      <c r="L103" s="59" t="s">
        <v>18</v>
      </c>
      <c r="M103" s="22" t="s">
        <v>19</v>
      </c>
      <c r="N103" s="188" t="str">
        <f>IF(COUNTA(F104:L108)=0,"",IF(A104="","",ROUND((10*COUNTIF(F104:G108,"x")+8*COUNTIF(H104:H108,"x")+6*COUNTIF(I104:I108,"x")+4*COUNTIF(J104:J108,"x")+2*COUNTIF(K104:K108,"x"))/COUNTA(A104:A108),1)))</f>
        <v/>
      </c>
    </row>
    <row r="104" spans="1:14" x14ac:dyDescent="0.25">
      <c r="A104" s="140" t="s">
        <v>497</v>
      </c>
      <c r="B104" s="68" t="s">
        <v>80</v>
      </c>
      <c r="C104" s="68"/>
      <c r="D104" s="69">
        <v>43647</v>
      </c>
      <c r="E104" s="69">
        <v>43800</v>
      </c>
      <c r="F104" s="70"/>
      <c r="G104" s="70"/>
      <c r="H104" s="70"/>
      <c r="I104" s="70"/>
      <c r="J104" s="70"/>
      <c r="K104" s="70"/>
      <c r="L104" s="70"/>
      <c r="M104" s="22"/>
      <c r="N104" s="188"/>
    </row>
    <row r="105" spans="1:14" x14ac:dyDescent="0.25">
      <c r="A105" s="140" t="s">
        <v>501</v>
      </c>
      <c r="B105" s="68" t="s">
        <v>80</v>
      </c>
      <c r="C105" s="68"/>
      <c r="D105" s="69">
        <v>43647</v>
      </c>
      <c r="E105" s="69">
        <v>43739</v>
      </c>
      <c r="F105" s="70"/>
      <c r="G105" s="70"/>
      <c r="H105" s="70"/>
      <c r="I105" s="70"/>
      <c r="J105" s="70"/>
      <c r="K105" s="70"/>
      <c r="L105" s="70"/>
      <c r="M105" s="22"/>
      <c r="N105" s="188"/>
    </row>
    <row r="106" spans="1:14" x14ac:dyDescent="0.25">
      <c r="A106" s="140" t="s">
        <v>498</v>
      </c>
      <c r="B106" s="68" t="s">
        <v>80</v>
      </c>
      <c r="C106" s="68"/>
      <c r="D106" s="69">
        <v>43739</v>
      </c>
      <c r="E106" s="69">
        <v>43770</v>
      </c>
      <c r="F106" s="70"/>
      <c r="G106" s="70"/>
      <c r="H106" s="70"/>
      <c r="I106" s="70"/>
      <c r="J106" s="70"/>
      <c r="K106" s="70"/>
      <c r="L106" s="70"/>
      <c r="M106" s="22"/>
      <c r="N106" s="188"/>
    </row>
    <row r="107" spans="1:14" x14ac:dyDescent="0.25">
      <c r="A107" s="140" t="s">
        <v>499</v>
      </c>
      <c r="B107" s="68" t="s">
        <v>80</v>
      </c>
      <c r="C107" s="68"/>
      <c r="D107" s="69">
        <v>43800</v>
      </c>
      <c r="E107" s="69">
        <v>43800</v>
      </c>
      <c r="F107" s="70"/>
      <c r="G107" s="70"/>
      <c r="H107" s="70"/>
      <c r="I107" s="70"/>
      <c r="J107" s="70"/>
      <c r="K107" s="70"/>
      <c r="L107" s="70"/>
      <c r="M107" s="22"/>
      <c r="N107" s="188"/>
    </row>
    <row r="108" spans="1:14" x14ac:dyDescent="0.25">
      <c r="A108" s="67"/>
      <c r="B108" s="68"/>
      <c r="C108" s="68"/>
      <c r="D108" s="69"/>
      <c r="E108" s="69"/>
      <c r="F108" s="70"/>
      <c r="G108" s="70"/>
      <c r="H108" s="70"/>
      <c r="I108" s="70"/>
      <c r="J108" s="70"/>
      <c r="K108" s="70"/>
      <c r="L108" s="70"/>
      <c r="M108" s="22"/>
      <c r="N108" s="188"/>
    </row>
    <row r="109" spans="1:14" ht="33" customHeight="1" x14ac:dyDescent="0.25">
      <c r="A109" s="56" t="s">
        <v>400</v>
      </c>
      <c r="B109" s="57"/>
      <c r="C109" s="57"/>
      <c r="D109" s="57"/>
      <c r="E109" s="58"/>
      <c r="F109" s="137" t="s">
        <v>24</v>
      </c>
      <c r="M109" s="22"/>
      <c r="N109" s="188"/>
    </row>
    <row r="110" spans="1:14" ht="45" x14ac:dyDescent="0.25">
      <c r="A110" s="59" t="s">
        <v>8</v>
      </c>
      <c r="B110" s="60" t="s">
        <v>9</v>
      </c>
      <c r="C110" s="61"/>
      <c r="D110" s="59" t="s">
        <v>10</v>
      </c>
      <c r="E110" s="59" t="s">
        <v>11</v>
      </c>
      <c r="F110" s="59" t="s">
        <v>12</v>
      </c>
      <c r="G110" s="59" t="s">
        <v>13</v>
      </c>
      <c r="H110" s="59" t="s">
        <v>14</v>
      </c>
      <c r="I110" s="59" t="s">
        <v>15</v>
      </c>
      <c r="J110" s="59" t="s">
        <v>16</v>
      </c>
      <c r="K110" s="59" t="s">
        <v>17</v>
      </c>
      <c r="L110" s="59" t="s">
        <v>18</v>
      </c>
      <c r="M110" s="22" t="s">
        <v>19</v>
      </c>
      <c r="N110" s="188" t="str">
        <f>IF(COUNTA(F111:L115)=0,"",IF(A111="","",ROUND((10*COUNTIF(F111:G115,"x")+8*COUNTIF(H111:H115,"x")+6*COUNTIF(I111:I115,"x")+4*COUNTIF(J111:J115,"x")+2*COUNTIF(K111:K115,"x"))/COUNTA(A111:A115),1)))</f>
        <v/>
      </c>
    </row>
    <row r="111" spans="1:14" x14ac:dyDescent="0.25">
      <c r="A111" s="140" t="s">
        <v>497</v>
      </c>
      <c r="B111" s="68" t="s">
        <v>81</v>
      </c>
      <c r="C111" s="68"/>
      <c r="D111" s="69">
        <v>43586</v>
      </c>
      <c r="E111" s="69">
        <v>43586</v>
      </c>
      <c r="F111" s="70"/>
      <c r="G111" s="70"/>
      <c r="H111" s="70"/>
      <c r="I111" s="70"/>
      <c r="J111" s="70"/>
      <c r="K111" s="70"/>
      <c r="L111" s="70"/>
      <c r="M111" s="22"/>
      <c r="N111" s="188"/>
    </row>
    <row r="112" spans="1:14" x14ac:dyDescent="0.25">
      <c r="A112" s="140" t="s">
        <v>498</v>
      </c>
      <c r="B112" s="68" t="s">
        <v>81</v>
      </c>
      <c r="C112" s="68"/>
      <c r="D112" s="69">
        <v>43617</v>
      </c>
      <c r="E112" s="69">
        <v>43617</v>
      </c>
      <c r="F112" s="70"/>
      <c r="G112" s="70"/>
      <c r="H112" s="70"/>
      <c r="I112" s="70"/>
      <c r="J112" s="70"/>
      <c r="K112" s="70"/>
      <c r="L112" s="70"/>
      <c r="M112" s="22"/>
      <c r="N112" s="188"/>
    </row>
    <row r="113" spans="1:14" x14ac:dyDescent="0.25">
      <c r="A113" s="140" t="s">
        <v>504</v>
      </c>
      <c r="B113" s="68" t="s">
        <v>81</v>
      </c>
      <c r="C113" s="68"/>
      <c r="D113" s="69">
        <v>43647</v>
      </c>
      <c r="E113" s="69">
        <v>43647</v>
      </c>
      <c r="F113" s="70"/>
      <c r="G113" s="70"/>
      <c r="H113" s="70"/>
      <c r="I113" s="70"/>
      <c r="J113" s="70"/>
      <c r="K113" s="70"/>
      <c r="L113" s="70"/>
      <c r="M113" s="22"/>
      <c r="N113" s="188"/>
    </row>
    <row r="114" spans="1:14" x14ac:dyDescent="0.25">
      <c r="A114" s="140" t="s">
        <v>499</v>
      </c>
      <c r="B114" s="68" t="s">
        <v>81</v>
      </c>
      <c r="C114" s="68"/>
      <c r="D114" s="69">
        <v>43678</v>
      </c>
      <c r="E114" s="69">
        <v>43678</v>
      </c>
      <c r="F114" s="70"/>
      <c r="G114" s="70"/>
      <c r="H114" s="70"/>
      <c r="I114" s="70"/>
      <c r="J114" s="70"/>
      <c r="K114" s="70"/>
      <c r="L114" s="70"/>
      <c r="M114" s="22"/>
      <c r="N114" s="188"/>
    </row>
    <row r="115" spans="1:14" x14ac:dyDescent="0.25">
      <c r="A115" s="67"/>
      <c r="B115" s="68"/>
      <c r="C115" s="68"/>
      <c r="D115" s="69"/>
      <c r="E115" s="69"/>
      <c r="F115" s="70"/>
      <c r="G115" s="70"/>
      <c r="H115" s="70"/>
      <c r="I115" s="70"/>
      <c r="J115" s="70"/>
      <c r="K115" s="70"/>
      <c r="L115" s="70"/>
      <c r="M115" s="22"/>
      <c r="N115" s="188"/>
    </row>
    <row r="116" spans="1:14" ht="36.75" customHeight="1" x14ac:dyDescent="0.25">
      <c r="A116" s="56" t="s">
        <v>401</v>
      </c>
      <c r="B116" s="57"/>
      <c r="C116" s="57"/>
      <c r="D116" s="57"/>
      <c r="E116" s="58"/>
      <c r="F116" s="137" t="s">
        <v>24</v>
      </c>
      <c r="M116" s="22"/>
      <c r="N116" s="188"/>
    </row>
    <row r="117" spans="1:14" ht="45" x14ac:dyDescent="0.25">
      <c r="A117" s="59" t="s">
        <v>8</v>
      </c>
      <c r="B117" s="60" t="s">
        <v>9</v>
      </c>
      <c r="C117" s="61"/>
      <c r="D117" s="59" t="s">
        <v>10</v>
      </c>
      <c r="E117" s="59" t="s">
        <v>11</v>
      </c>
      <c r="F117" s="59" t="s">
        <v>12</v>
      </c>
      <c r="G117" s="59" t="s">
        <v>13</v>
      </c>
      <c r="H117" s="59" t="s">
        <v>14</v>
      </c>
      <c r="I117" s="59" t="s">
        <v>15</v>
      </c>
      <c r="J117" s="59" t="s">
        <v>16</v>
      </c>
      <c r="K117" s="59" t="s">
        <v>17</v>
      </c>
      <c r="L117" s="59" t="s">
        <v>18</v>
      </c>
      <c r="M117" s="22" t="s">
        <v>19</v>
      </c>
      <c r="N117" s="188" t="str">
        <f>IF(COUNTA(F118:L122)=0,"",IF(A118="","",ROUND((10*COUNTIF(F118:G122,"x")+8*COUNTIF(H118:H122,"x")+6*COUNTIF(I118:I122,"x")+4*COUNTIF(J118:J122,"x")+2*COUNTIF(K118:K122,"x"))/COUNTA(A118:A122),1)))</f>
        <v/>
      </c>
    </row>
    <row r="118" spans="1:14" x14ac:dyDescent="0.25">
      <c r="A118" s="140" t="s">
        <v>497</v>
      </c>
      <c r="B118" s="68" t="s">
        <v>81</v>
      </c>
      <c r="C118" s="68"/>
      <c r="D118" s="69">
        <v>43709</v>
      </c>
      <c r="E118" s="69">
        <v>43709</v>
      </c>
      <c r="F118" s="70"/>
      <c r="G118" s="70"/>
      <c r="H118" s="70"/>
      <c r="I118" s="70"/>
      <c r="J118" s="70"/>
      <c r="K118" s="70"/>
      <c r="L118" s="70"/>
      <c r="M118" s="22"/>
      <c r="N118" s="115"/>
    </row>
    <row r="119" spans="1:14" x14ac:dyDescent="0.25">
      <c r="A119" s="140" t="s">
        <v>498</v>
      </c>
      <c r="B119" s="68" t="s">
        <v>81</v>
      </c>
      <c r="C119" s="68"/>
      <c r="D119" s="69">
        <v>43739</v>
      </c>
      <c r="E119" s="69">
        <v>43739</v>
      </c>
      <c r="F119" s="70"/>
      <c r="G119" s="70"/>
      <c r="H119" s="70"/>
      <c r="I119" s="70"/>
      <c r="J119" s="70"/>
      <c r="K119" s="70"/>
      <c r="L119" s="70"/>
      <c r="M119" s="22"/>
      <c r="N119" s="134"/>
    </row>
    <row r="120" spans="1:14" x14ac:dyDescent="0.25">
      <c r="A120" s="140" t="s">
        <v>504</v>
      </c>
      <c r="B120" s="68" t="s">
        <v>81</v>
      </c>
      <c r="C120" s="68"/>
      <c r="D120" s="69">
        <v>43770</v>
      </c>
      <c r="E120" s="69">
        <v>43770</v>
      </c>
      <c r="F120" s="70"/>
      <c r="G120" s="70"/>
      <c r="H120" s="70"/>
      <c r="I120" s="70"/>
      <c r="J120" s="70"/>
      <c r="K120" s="70"/>
      <c r="L120" s="70"/>
      <c r="M120" s="22"/>
      <c r="N120" s="115"/>
    </row>
    <row r="121" spans="1:14" x14ac:dyDescent="0.25">
      <c r="A121" s="140" t="s">
        <v>499</v>
      </c>
      <c r="B121" s="68" t="s">
        <v>81</v>
      </c>
      <c r="C121" s="68"/>
      <c r="D121" s="69">
        <v>43800</v>
      </c>
      <c r="E121" s="69">
        <v>43800</v>
      </c>
      <c r="F121" s="70"/>
      <c r="G121" s="70"/>
      <c r="H121" s="70"/>
      <c r="I121" s="70"/>
      <c r="J121" s="70"/>
      <c r="K121" s="70"/>
      <c r="L121" s="70"/>
      <c r="M121" s="22"/>
      <c r="N121" s="134"/>
    </row>
    <row r="122" spans="1:14" x14ac:dyDescent="0.25">
      <c r="A122" s="67"/>
      <c r="B122" s="68"/>
      <c r="C122" s="68"/>
      <c r="D122" s="69"/>
      <c r="E122" s="69"/>
      <c r="F122" s="70"/>
      <c r="G122" s="70"/>
      <c r="H122" s="70"/>
      <c r="I122" s="70"/>
      <c r="J122" s="70"/>
      <c r="K122" s="70"/>
      <c r="L122" s="70"/>
      <c r="M122" s="22"/>
      <c r="N122" s="115"/>
    </row>
    <row r="123" spans="1:14" ht="41.25" customHeight="1" x14ac:dyDescent="0.25">
      <c r="A123" s="56" t="s">
        <v>402</v>
      </c>
      <c r="B123" s="57"/>
      <c r="C123" s="57"/>
      <c r="D123" s="57"/>
      <c r="E123" s="58"/>
      <c r="F123" s="137" t="s">
        <v>24</v>
      </c>
      <c r="M123" s="22"/>
      <c r="N123" s="134"/>
    </row>
    <row r="124" spans="1:14" ht="45" x14ac:dyDescent="0.25">
      <c r="A124" s="59" t="s">
        <v>8</v>
      </c>
      <c r="B124" s="60" t="s">
        <v>9</v>
      </c>
      <c r="C124" s="61"/>
      <c r="D124" s="59" t="s">
        <v>10</v>
      </c>
      <c r="E124" s="59" t="s">
        <v>11</v>
      </c>
      <c r="F124" s="59" t="s">
        <v>12</v>
      </c>
      <c r="G124" s="59" t="s">
        <v>13</v>
      </c>
      <c r="H124" s="59" t="s">
        <v>14</v>
      </c>
      <c r="I124" s="59" t="s">
        <v>15</v>
      </c>
      <c r="J124" s="59" t="s">
        <v>16</v>
      </c>
      <c r="K124" s="59" t="s">
        <v>17</v>
      </c>
      <c r="L124" s="59" t="s">
        <v>18</v>
      </c>
      <c r="M124" s="22" t="s">
        <v>19</v>
      </c>
      <c r="N124" s="188" t="str">
        <f>IF(COUNTA(F125:L129)=0,"",IF(A125="","",ROUND((10*COUNTIF(F125:G129,"x")+8*COUNTIF(H125:H129,"x")+6*COUNTIF(I125:I129,"x")+4*COUNTIF(J125:J129,"x")+2*COUNTIF(K125:K129,"x"))/COUNTA(A125:A129),1)))</f>
        <v/>
      </c>
    </row>
    <row r="125" spans="1:14" ht="30" x14ac:dyDescent="0.25">
      <c r="A125" s="67" t="s">
        <v>124</v>
      </c>
      <c r="B125" s="68" t="s">
        <v>82</v>
      </c>
      <c r="C125" s="68"/>
      <c r="D125" s="69">
        <v>43586</v>
      </c>
      <c r="E125" s="69">
        <v>43616</v>
      </c>
      <c r="F125" s="70"/>
      <c r="G125" s="70"/>
      <c r="H125" s="70"/>
      <c r="I125" s="70"/>
      <c r="J125" s="70"/>
      <c r="K125" s="70"/>
      <c r="L125" s="70"/>
      <c r="M125" s="22"/>
      <c r="N125" s="188"/>
    </row>
    <row r="126" spans="1:14" ht="30" x14ac:dyDescent="0.25">
      <c r="A126" s="67" t="s">
        <v>124</v>
      </c>
      <c r="B126" s="68" t="s">
        <v>82</v>
      </c>
      <c r="C126" s="68"/>
      <c r="D126" s="69">
        <v>43617</v>
      </c>
      <c r="E126" s="69">
        <v>43646</v>
      </c>
      <c r="F126" s="70"/>
      <c r="G126" s="70"/>
      <c r="H126" s="70"/>
      <c r="I126" s="70"/>
      <c r="J126" s="70"/>
      <c r="K126" s="70"/>
      <c r="L126" s="70"/>
      <c r="M126" s="22"/>
      <c r="N126" s="188"/>
    </row>
    <row r="127" spans="1:14" ht="30" x14ac:dyDescent="0.25">
      <c r="A127" s="67" t="s">
        <v>124</v>
      </c>
      <c r="B127" s="68" t="s">
        <v>82</v>
      </c>
      <c r="C127" s="68"/>
      <c r="D127" s="69">
        <v>43647</v>
      </c>
      <c r="E127" s="69">
        <v>43677</v>
      </c>
      <c r="F127" s="70"/>
      <c r="G127" s="70"/>
      <c r="H127" s="70"/>
      <c r="I127" s="70"/>
      <c r="J127" s="70"/>
      <c r="K127" s="70"/>
      <c r="L127" s="70"/>
      <c r="M127" s="22"/>
      <c r="N127" s="188"/>
    </row>
    <row r="128" spans="1:14" ht="30" x14ac:dyDescent="0.25">
      <c r="A128" s="67" t="s">
        <v>124</v>
      </c>
      <c r="B128" s="68" t="s">
        <v>82</v>
      </c>
      <c r="C128" s="68"/>
      <c r="D128" s="69">
        <v>43678</v>
      </c>
      <c r="E128" s="69">
        <v>43708</v>
      </c>
      <c r="F128" s="70"/>
      <c r="G128" s="70"/>
      <c r="H128" s="70"/>
      <c r="I128" s="70"/>
      <c r="J128" s="70"/>
      <c r="K128" s="70"/>
      <c r="L128" s="70"/>
      <c r="M128" s="22"/>
      <c r="N128" s="188"/>
    </row>
    <row r="129" spans="1:14" x14ac:dyDescent="0.25">
      <c r="A129" s="67"/>
      <c r="B129" s="68"/>
      <c r="C129" s="68"/>
      <c r="D129" s="69"/>
      <c r="E129" s="69"/>
      <c r="F129" s="70"/>
      <c r="G129" s="70"/>
      <c r="H129" s="70"/>
      <c r="I129" s="70"/>
      <c r="J129" s="70"/>
      <c r="K129" s="70"/>
      <c r="L129" s="70"/>
      <c r="M129" s="22"/>
      <c r="N129" s="188"/>
    </row>
    <row r="130" spans="1:14" ht="35.25" customHeight="1" x14ac:dyDescent="0.25">
      <c r="A130" s="56" t="s">
        <v>403</v>
      </c>
      <c r="B130" s="57"/>
      <c r="C130" s="57"/>
      <c r="D130" s="57" t="s">
        <v>2</v>
      </c>
      <c r="E130" s="58"/>
      <c r="F130" s="137" t="s">
        <v>24</v>
      </c>
      <c r="M130" s="22"/>
      <c r="N130" s="188"/>
    </row>
    <row r="131" spans="1:14" ht="45" x14ac:dyDescent="0.25">
      <c r="A131" s="59" t="s">
        <v>8</v>
      </c>
      <c r="B131" s="60" t="s">
        <v>9</v>
      </c>
      <c r="C131" s="61"/>
      <c r="D131" s="59" t="s">
        <v>10</v>
      </c>
      <c r="E131" s="59" t="s">
        <v>11</v>
      </c>
      <c r="F131" s="59" t="s">
        <v>12</v>
      </c>
      <c r="G131" s="59" t="s">
        <v>13</v>
      </c>
      <c r="H131" s="59" t="s">
        <v>14</v>
      </c>
      <c r="I131" s="59" t="s">
        <v>15</v>
      </c>
      <c r="J131" s="59" t="s">
        <v>16</v>
      </c>
      <c r="K131" s="59" t="s">
        <v>17</v>
      </c>
      <c r="L131" s="59" t="s">
        <v>18</v>
      </c>
      <c r="M131" s="22" t="s">
        <v>19</v>
      </c>
      <c r="N131" s="188" t="str">
        <f>IF(COUNTA(F132:L136)=0,"",IF(A132="","",ROUND((10*COUNTIF(F132:G136,"x")+8*COUNTIF(H132:H136,"x")+6*COUNTIF(I132:I136,"x")+4*COUNTIF(J132:J136,"x")+2*COUNTIF(K132:K136,"x"))/COUNTA(A132:A136),1)))</f>
        <v/>
      </c>
    </row>
    <row r="132" spans="1:14" ht="30" x14ac:dyDescent="0.25">
      <c r="A132" s="67" t="s">
        <v>124</v>
      </c>
      <c r="B132" s="68" t="s">
        <v>82</v>
      </c>
      <c r="C132" s="68"/>
      <c r="D132" s="69">
        <v>43709</v>
      </c>
      <c r="E132" s="69">
        <v>43738</v>
      </c>
      <c r="F132" s="70"/>
      <c r="G132" s="70"/>
      <c r="H132" s="70"/>
      <c r="I132" s="70"/>
      <c r="J132" s="70"/>
      <c r="K132" s="70"/>
      <c r="L132" s="70"/>
      <c r="M132" s="22"/>
      <c r="N132" s="188"/>
    </row>
    <row r="133" spans="1:14" ht="30" x14ac:dyDescent="0.25">
      <c r="A133" s="67" t="s">
        <v>124</v>
      </c>
      <c r="B133" s="68" t="s">
        <v>82</v>
      </c>
      <c r="C133" s="68"/>
      <c r="D133" s="69">
        <v>43739</v>
      </c>
      <c r="E133" s="69">
        <v>43769</v>
      </c>
      <c r="F133" s="70"/>
      <c r="G133" s="70"/>
      <c r="H133" s="70"/>
      <c r="I133" s="70"/>
      <c r="J133" s="70"/>
      <c r="K133" s="70"/>
      <c r="L133" s="70"/>
      <c r="M133" s="22"/>
      <c r="N133" s="188"/>
    </row>
    <row r="134" spans="1:14" ht="30" x14ac:dyDescent="0.25">
      <c r="A134" s="67" t="s">
        <v>124</v>
      </c>
      <c r="B134" s="68" t="s">
        <v>82</v>
      </c>
      <c r="C134" s="68"/>
      <c r="D134" s="69">
        <v>43770</v>
      </c>
      <c r="E134" s="69">
        <v>43799</v>
      </c>
      <c r="F134" s="70"/>
      <c r="G134" s="70"/>
      <c r="H134" s="70"/>
      <c r="I134" s="70"/>
      <c r="J134" s="70"/>
      <c r="K134" s="70"/>
      <c r="L134" s="70"/>
      <c r="M134" s="22"/>
      <c r="N134" s="188"/>
    </row>
    <row r="135" spans="1:14" ht="30" x14ac:dyDescent="0.25">
      <c r="A135" s="67" t="s">
        <v>124</v>
      </c>
      <c r="B135" s="68" t="s">
        <v>82</v>
      </c>
      <c r="C135" s="68"/>
      <c r="D135" s="69">
        <v>43800</v>
      </c>
      <c r="E135" s="69">
        <v>43830</v>
      </c>
      <c r="F135" s="70"/>
      <c r="G135" s="70"/>
      <c r="H135" s="70"/>
      <c r="I135" s="70"/>
      <c r="J135" s="70"/>
      <c r="K135" s="70"/>
      <c r="L135" s="70"/>
      <c r="M135" s="22"/>
      <c r="N135" s="188"/>
    </row>
    <row r="136" spans="1:14" x14ac:dyDescent="0.25">
      <c r="A136" s="67"/>
      <c r="B136" s="68"/>
      <c r="C136" s="68"/>
      <c r="D136" s="69"/>
      <c r="E136" s="69"/>
      <c r="F136" s="70"/>
      <c r="G136" s="70"/>
      <c r="H136" s="70"/>
      <c r="I136" s="70"/>
      <c r="J136" s="70"/>
      <c r="K136" s="70"/>
      <c r="L136" s="70"/>
      <c r="M136" s="22"/>
      <c r="N136" s="188"/>
    </row>
    <row r="137" spans="1:14" x14ac:dyDescent="0.25">
      <c r="A137" s="56" t="s">
        <v>404</v>
      </c>
      <c r="B137" s="57"/>
      <c r="C137" s="57"/>
      <c r="D137" s="57"/>
      <c r="E137" s="58"/>
      <c r="F137" s="137" t="s">
        <v>24</v>
      </c>
      <c r="M137" s="22"/>
      <c r="N137" s="188"/>
    </row>
    <row r="138" spans="1:14" ht="45" x14ac:dyDescent="0.25">
      <c r="A138" s="59" t="s">
        <v>8</v>
      </c>
      <c r="B138" s="60" t="s">
        <v>9</v>
      </c>
      <c r="C138" s="61"/>
      <c r="D138" s="59" t="s">
        <v>10</v>
      </c>
      <c r="E138" s="59" t="s">
        <v>11</v>
      </c>
      <c r="F138" s="59" t="s">
        <v>12</v>
      </c>
      <c r="G138" s="59" t="s">
        <v>13</v>
      </c>
      <c r="H138" s="59" t="s">
        <v>14</v>
      </c>
      <c r="I138" s="59" t="s">
        <v>15</v>
      </c>
      <c r="J138" s="59" t="s">
        <v>16</v>
      </c>
      <c r="K138" s="59" t="s">
        <v>17</v>
      </c>
      <c r="L138" s="59" t="s">
        <v>18</v>
      </c>
      <c r="M138" s="22" t="s">
        <v>19</v>
      </c>
      <c r="N138" s="188">
        <f>IF(COUNTA(F139:L142)=0,"",IF(A139="","",ROUND((10*COUNTIF(F139:G142,"x")+8*COUNTIF(H139:H142,"x")+6*COUNTIF(I139:I142,"x")+4*COUNTIF(J139:J142,"x")+2*COUNTIF(K139:K142,"x"))/COUNTA(A139:A142),1)))</f>
        <v>3.3</v>
      </c>
    </row>
    <row r="139" spans="1:14" x14ac:dyDescent="0.25">
      <c r="A139" s="140" t="s">
        <v>518</v>
      </c>
      <c r="B139" s="68" t="s">
        <v>83</v>
      </c>
      <c r="C139" s="68"/>
      <c r="D139" s="69">
        <v>43556</v>
      </c>
      <c r="E139" s="69">
        <v>43646</v>
      </c>
      <c r="F139" s="70"/>
      <c r="G139" s="70" t="s">
        <v>130</v>
      </c>
      <c r="H139" s="70"/>
      <c r="I139" s="70"/>
      <c r="J139" s="70"/>
      <c r="K139" s="70"/>
      <c r="L139" s="70"/>
      <c r="M139" s="22"/>
      <c r="N139" s="115"/>
    </row>
    <row r="140" spans="1:14" x14ac:dyDescent="0.25">
      <c r="A140" s="140" t="s">
        <v>506</v>
      </c>
      <c r="B140" s="68" t="s">
        <v>83</v>
      </c>
      <c r="C140" s="68"/>
      <c r="D140" s="69">
        <v>43586</v>
      </c>
      <c r="E140" s="69">
        <v>43586</v>
      </c>
      <c r="F140" s="70"/>
      <c r="G140" s="70"/>
      <c r="H140" s="70"/>
      <c r="I140" s="70"/>
      <c r="J140" s="70"/>
      <c r="K140" s="70"/>
      <c r="L140" s="70"/>
      <c r="M140" s="22"/>
      <c r="N140" s="134"/>
    </row>
    <row r="141" spans="1:14" x14ac:dyDescent="0.25">
      <c r="A141" s="140" t="s">
        <v>507</v>
      </c>
      <c r="B141" s="68" t="s">
        <v>83</v>
      </c>
      <c r="C141" s="68"/>
      <c r="D141" s="69">
        <v>43647</v>
      </c>
      <c r="E141" s="69">
        <v>43677</v>
      </c>
      <c r="F141" s="70"/>
      <c r="G141" s="70"/>
      <c r="H141" s="70"/>
      <c r="I141" s="70"/>
      <c r="J141" s="70"/>
      <c r="K141" s="70"/>
      <c r="L141" s="70"/>
      <c r="M141" s="22"/>
      <c r="N141" s="115"/>
    </row>
    <row r="142" spans="1:14" x14ac:dyDescent="0.25">
      <c r="A142" s="67"/>
      <c r="B142" s="68"/>
      <c r="C142" s="68"/>
      <c r="D142" s="69"/>
      <c r="E142" s="69"/>
      <c r="F142" s="70"/>
      <c r="G142" s="70"/>
      <c r="H142" s="70"/>
      <c r="I142" s="70"/>
      <c r="J142" s="70"/>
      <c r="K142" s="70"/>
      <c r="L142" s="70"/>
      <c r="M142" s="22"/>
      <c r="N142" s="115"/>
    </row>
    <row r="143" spans="1:14" x14ac:dyDescent="0.25">
      <c r="A143" s="56" t="s">
        <v>405</v>
      </c>
      <c r="B143" s="57"/>
      <c r="C143" s="57"/>
      <c r="D143" s="57"/>
      <c r="E143" s="58"/>
      <c r="F143" s="137" t="s">
        <v>24</v>
      </c>
      <c r="M143" s="22"/>
      <c r="N143" s="134"/>
    </row>
    <row r="144" spans="1:14" ht="45" x14ac:dyDescent="0.25">
      <c r="A144" s="59" t="s">
        <v>8</v>
      </c>
      <c r="B144" s="60" t="s">
        <v>9</v>
      </c>
      <c r="C144" s="61"/>
      <c r="D144" s="59" t="s">
        <v>10</v>
      </c>
      <c r="E144" s="59" t="s">
        <v>11</v>
      </c>
      <c r="F144" s="59" t="s">
        <v>12</v>
      </c>
      <c r="G144" s="59" t="s">
        <v>13</v>
      </c>
      <c r="H144" s="59" t="s">
        <v>14</v>
      </c>
      <c r="I144" s="59" t="s">
        <v>15</v>
      </c>
      <c r="J144" s="59" t="s">
        <v>16</v>
      </c>
      <c r="K144" s="59" t="s">
        <v>17</v>
      </c>
      <c r="L144" s="59" t="s">
        <v>18</v>
      </c>
      <c r="M144" s="22" t="s">
        <v>19</v>
      </c>
      <c r="N144" s="188" t="str">
        <f>IF(COUNTA(F145:L148)=0,"",IF(A145="","",ROUND((10*COUNTIF(F145:G148,"x")+8*COUNTIF(H145:H148,"x")+6*COUNTIF(I145:I148,"x")+4*COUNTIF(J145:J148,"x")+2*COUNTIF(K145:K148,"x"))/COUNTA(A145:A148),1)))</f>
        <v/>
      </c>
    </row>
    <row r="145" spans="1:14" ht="15.75" customHeight="1" x14ac:dyDescent="0.25">
      <c r="A145" s="140" t="s">
        <v>519</v>
      </c>
      <c r="B145" s="68" t="s">
        <v>83</v>
      </c>
      <c r="C145" s="68"/>
      <c r="D145" s="69">
        <v>43647</v>
      </c>
      <c r="E145" s="69">
        <v>43738</v>
      </c>
      <c r="F145" s="70"/>
      <c r="G145" s="70"/>
      <c r="H145" s="70"/>
      <c r="I145" s="70"/>
      <c r="J145" s="70"/>
      <c r="K145" s="70"/>
      <c r="L145" s="70"/>
      <c r="M145" s="22"/>
      <c r="N145" s="188"/>
    </row>
    <row r="146" spans="1:14" ht="15.75" customHeight="1" x14ac:dyDescent="0.25">
      <c r="A146" s="140" t="s">
        <v>506</v>
      </c>
      <c r="B146" s="68" t="s">
        <v>83</v>
      </c>
      <c r="C146" s="68"/>
      <c r="D146" s="69">
        <v>43678</v>
      </c>
      <c r="E146" s="69">
        <v>43708</v>
      </c>
      <c r="F146" s="70"/>
      <c r="G146" s="70"/>
      <c r="H146" s="70"/>
      <c r="I146" s="70"/>
      <c r="J146" s="70"/>
      <c r="K146" s="70"/>
      <c r="L146" s="70"/>
      <c r="M146" s="22"/>
      <c r="N146" s="188"/>
    </row>
    <row r="147" spans="1:14" ht="15.75" customHeight="1" x14ac:dyDescent="0.25">
      <c r="A147" s="140" t="s">
        <v>507</v>
      </c>
      <c r="B147" s="68" t="s">
        <v>83</v>
      </c>
      <c r="C147" s="68"/>
      <c r="D147" s="69">
        <v>43739</v>
      </c>
      <c r="E147" s="69">
        <v>43769</v>
      </c>
      <c r="F147" s="70"/>
      <c r="G147" s="70"/>
      <c r="H147" s="70"/>
      <c r="I147" s="70"/>
      <c r="J147" s="70"/>
      <c r="K147" s="70"/>
      <c r="L147" s="70"/>
      <c r="M147" s="22"/>
      <c r="N147" s="188"/>
    </row>
    <row r="148" spans="1:14" x14ac:dyDescent="0.25">
      <c r="A148" s="67"/>
      <c r="B148" s="68"/>
      <c r="C148" s="68"/>
      <c r="D148" s="69"/>
      <c r="E148" s="69"/>
      <c r="F148" s="70"/>
      <c r="G148" s="70"/>
      <c r="H148" s="70"/>
      <c r="I148" s="70"/>
      <c r="J148" s="70"/>
      <c r="K148" s="70"/>
      <c r="L148" s="70"/>
      <c r="M148" s="22"/>
      <c r="N148" s="188"/>
    </row>
    <row r="149" spans="1:14" x14ac:dyDescent="0.25">
      <c r="A149" s="56" t="s">
        <v>406</v>
      </c>
      <c r="B149" s="57"/>
      <c r="C149" s="57"/>
      <c r="D149" s="57"/>
      <c r="E149" s="58"/>
      <c r="F149" s="137" t="s">
        <v>24</v>
      </c>
      <c r="M149" s="22"/>
      <c r="N149" s="188"/>
    </row>
    <row r="150" spans="1:14" ht="45" x14ac:dyDescent="0.25">
      <c r="A150" s="59" t="s">
        <v>8</v>
      </c>
      <c r="B150" s="60" t="s">
        <v>9</v>
      </c>
      <c r="C150" s="61"/>
      <c r="D150" s="59" t="s">
        <v>10</v>
      </c>
      <c r="E150" s="59" t="s">
        <v>11</v>
      </c>
      <c r="F150" s="59" t="s">
        <v>12</v>
      </c>
      <c r="G150" s="59" t="s">
        <v>13</v>
      </c>
      <c r="H150" s="59" t="s">
        <v>14</v>
      </c>
      <c r="I150" s="59" t="s">
        <v>15</v>
      </c>
      <c r="J150" s="59" t="s">
        <v>16</v>
      </c>
      <c r="K150" s="59" t="s">
        <v>17</v>
      </c>
      <c r="L150" s="59" t="s">
        <v>18</v>
      </c>
      <c r="M150" s="22" t="s">
        <v>19</v>
      </c>
      <c r="N150" s="188" t="str">
        <f>IF(COUNTA(F151:L154)=0,"",IF(A151="","",ROUND((10*COUNTIF(F151:G154,"x")+8*COUNTIF(H151:H154,"x")+6*COUNTIF(I151:I154,"x")+4*COUNTIF(J151:J154,"x")+2*COUNTIF(K151:K154,"x"))/COUNTA(A151:A154),1)))</f>
        <v/>
      </c>
    </row>
    <row r="151" spans="1:14" ht="15.75" customHeight="1" x14ac:dyDescent="0.25">
      <c r="A151" s="140" t="s">
        <v>455</v>
      </c>
      <c r="B151" s="68" t="s">
        <v>83</v>
      </c>
      <c r="C151" s="68"/>
      <c r="D151" s="69">
        <v>43739</v>
      </c>
      <c r="E151" s="69">
        <v>43830</v>
      </c>
      <c r="F151" s="70"/>
      <c r="G151" s="70"/>
      <c r="H151" s="70"/>
      <c r="I151" s="70"/>
      <c r="J151" s="70"/>
      <c r="K151" s="70"/>
      <c r="L151" s="70"/>
      <c r="M151" s="22"/>
      <c r="N151" s="134"/>
    </row>
    <row r="152" spans="1:14" ht="15.75" customHeight="1" x14ac:dyDescent="0.25">
      <c r="A152" s="140" t="s">
        <v>506</v>
      </c>
      <c r="B152" s="68" t="s">
        <v>83</v>
      </c>
      <c r="C152" s="68"/>
      <c r="D152" s="69">
        <v>43770</v>
      </c>
      <c r="E152" s="69">
        <v>43799</v>
      </c>
      <c r="F152" s="70"/>
      <c r="G152" s="70"/>
      <c r="H152" s="70"/>
      <c r="I152" s="70"/>
      <c r="J152" s="70"/>
      <c r="K152" s="70"/>
      <c r="L152" s="70"/>
      <c r="M152" s="22"/>
      <c r="N152" s="134"/>
    </row>
    <row r="153" spans="1:14" ht="15.75" customHeight="1" x14ac:dyDescent="0.25">
      <c r="A153" s="140" t="s">
        <v>507</v>
      </c>
      <c r="B153" s="68" t="s">
        <v>83</v>
      </c>
      <c r="C153" s="68"/>
      <c r="D153" s="69">
        <v>43831</v>
      </c>
      <c r="E153" s="69">
        <v>43861</v>
      </c>
      <c r="F153" s="70"/>
      <c r="G153" s="70"/>
      <c r="H153" s="70"/>
      <c r="I153" s="70"/>
      <c r="J153" s="70"/>
      <c r="K153" s="70"/>
      <c r="L153" s="70"/>
      <c r="M153" s="22"/>
      <c r="N153" s="134"/>
    </row>
    <row r="154" spans="1:14" x14ac:dyDescent="0.25">
      <c r="A154" s="67"/>
      <c r="B154" s="68"/>
      <c r="C154" s="68"/>
      <c r="D154" s="69"/>
      <c r="E154" s="69"/>
      <c r="F154" s="70"/>
      <c r="G154" s="70"/>
      <c r="H154" s="70"/>
      <c r="I154" s="70"/>
      <c r="J154" s="70"/>
      <c r="K154" s="70"/>
      <c r="L154" s="70"/>
      <c r="M154" s="22"/>
      <c r="N154" s="134"/>
    </row>
    <row r="155" spans="1:14" ht="33" customHeight="1" x14ac:dyDescent="0.25">
      <c r="A155" s="56" t="s">
        <v>407</v>
      </c>
      <c r="B155" s="57"/>
      <c r="C155" s="57"/>
      <c r="D155" s="57"/>
      <c r="E155" s="58"/>
      <c r="F155" s="137" t="s">
        <v>24</v>
      </c>
      <c r="G155" s="126"/>
      <c r="H155" s="126"/>
      <c r="I155" s="126"/>
      <c r="J155" s="126"/>
      <c r="K155" s="126"/>
      <c r="L155" s="126"/>
      <c r="M155" s="22"/>
      <c r="N155" s="134"/>
    </row>
    <row r="156" spans="1:14" ht="45" x14ac:dyDescent="0.25">
      <c r="A156" s="59" t="s">
        <v>8</v>
      </c>
      <c r="B156" s="60" t="s">
        <v>9</v>
      </c>
      <c r="C156" s="61"/>
      <c r="D156" s="59" t="s">
        <v>10</v>
      </c>
      <c r="E156" s="59" t="s">
        <v>11</v>
      </c>
      <c r="F156" s="59" t="s">
        <v>12</v>
      </c>
      <c r="G156" s="59" t="s">
        <v>13</v>
      </c>
      <c r="H156" s="59" t="s">
        <v>14</v>
      </c>
      <c r="I156" s="59" t="s">
        <v>15</v>
      </c>
      <c r="J156" s="59" t="s">
        <v>16</v>
      </c>
      <c r="K156" s="59" t="s">
        <v>17</v>
      </c>
      <c r="L156" s="59" t="s">
        <v>18</v>
      </c>
      <c r="M156" s="22" t="s">
        <v>19</v>
      </c>
      <c r="N156" s="188">
        <f>IF(COUNTA(F157:L161)=0,"",IF(A157="","",ROUND((10*COUNTIF(F157:G161,"x")+8*COUNTIF(H157:H161,"x")+6*COUNTIF(I157:I161,"x")+4*COUNTIF(J157:J161,"x")+2*COUNTIF(K157:K161,"x"))/COUNTA(A157:A161),1)))</f>
        <v>2.5</v>
      </c>
    </row>
    <row r="157" spans="1:14" x14ac:dyDescent="0.25">
      <c r="A157" s="140" t="s">
        <v>520</v>
      </c>
      <c r="B157" s="68" t="s">
        <v>84</v>
      </c>
      <c r="C157" s="68"/>
      <c r="D157" s="69">
        <v>43556</v>
      </c>
      <c r="E157" s="69">
        <v>43585</v>
      </c>
      <c r="F157" s="70"/>
      <c r="G157" s="70" t="s">
        <v>130</v>
      </c>
      <c r="H157" s="70"/>
      <c r="I157" s="70"/>
      <c r="J157" s="70"/>
      <c r="K157" s="70"/>
      <c r="L157" s="70"/>
      <c r="M157" s="22"/>
      <c r="N157" s="188"/>
    </row>
    <row r="158" spans="1:14" x14ac:dyDescent="0.25">
      <c r="A158" s="140" t="s">
        <v>521</v>
      </c>
      <c r="B158" s="68" t="s">
        <v>84</v>
      </c>
      <c r="C158" s="68"/>
      <c r="D158" s="69">
        <v>43586</v>
      </c>
      <c r="E158" s="69">
        <v>43615</v>
      </c>
      <c r="F158" s="70"/>
      <c r="G158" s="70"/>
      <c r="H158" s="70"/>
      <c r="I158" s="70"/>
      <c r="J158" s="70"/>
      <c r="K158" s="70"/>
      <c r="L158" s="70"/>
      <c r="M158" s="22"/>
      <c r="N158" s="188"/>
    </row>
    <row r="159" spans="1:14" x14ac:dyDescent="0.25">
      <c r="A159" s="140" t="s">
        <v>510</v>
      </c>
      <c r="B159" s="68" t="s">
        <v>84</v>
      </c>
      <c r="C159" s="68"/>
      <c r="D159" s="69">
        <v>43617</v>
      </c>
      <c r="E159" s="69">
        <v>43646</v>
      </c>
      <c r="F159" s="70"/>
      <c r="G159" s="70"/>
      <c r="H159" s="70"/>
      <c r="I159" s="70"/>
      <c r="J159" s="70"/>
      <c r="K159" s="70"/>
      <c r="L159" s="70"/>
      <c r="M159" s="22"/>
      <c r="N159" s="188"/>
    </row>
    <row r="160" spans="1:14" x14ac:dyDescent="0.25">
      <c r="A160" s="140" t="s">
        <v>507</v>
      </c>
      <c r="B160" s="68" t="s">
        <v>84</v>
      </c>
      <c r="C160" s="68"/>
      <c r="D160" s="69">
        <v>43647</v>
      </c>
      <c r="E160" s="69">
        <v>43677</v>
      </c>
      <c r="F160" s="70"/>
      <c r="G160" s="70"/>
      <c r="H160" s="70"/>
      <c r="I160" s="70"/>
      <c r="J160" s="70"/>
      <c r="K160" s="70"/>
      <c r="L160" s="70"/>
      <c r="M160" s="22"/>
      <c r="N160" s="188"/>
    </row>
    <row r="161" spans="1:14" x14ac:dyDescent="0.25">
      <c r="A161" s="67"/>
      <c r="B161" s="68"/>
      <c r="C161" s="68"/>
      <c r="D161" s="69"/>
      <c r="E161" s="69"/>
      <c r="F161" s="70"/>
      <c r="G161" s="70"/>
      <c r="H161" s="70"/>
      <c r="I161" s="70"/>
      <c r="J161" s="70"/>
      <c r="K161" s="70"/>
      <c r="L161" s="70"/>
      <c r="M161" s="22"/>
      <c r="N161" s="188"/>
    </row>
    <row r="162" spans="1:14" ht="33" customHeight="1" x14ac:dyDescent="0.25">
      <c r="A162" s="56" t="s">
        <v>408</v>
      </c>
      <c r="B162" s="57"/>
      <c r="C162" s="57"/>
      <c r="D162" s="57"/>
      <c r="E162" s="58"/>
      <c r="F162" s="137" t="s">
        <v>24</v>
      </c>
      <c r="K162" s="138"/>
      <c r="M162" s="22"/>
      <c r="N162" s="188"/>
    </row>
    <row r="163" spans="1:14" ht="45" x14ac:dyDescent="0.25">
      <c r="A163" s="59" t="s">
        <v>8</v>
      </c>
      <c r="B163" s="60" t="s">
        <v>9</v>
      </c>
      <c r="C163" s="61"/>
      <c r="D163" s="59" t="s">
        <v>10</v>
      </c>
      <c r="E163" s="59" t="s">
        <v>11</v>
      </c>
      <c r="F163" s="59" t="s">
        <v>12</v>
      </c>
      <c r="G163" s="59" t="s">
        <v>13</v>
      </c>
      <c r="H163" s="59" t="s">
        <v>14</v>
      </c>
      <c r="I163" s="59" t="s">
        <v>15</v>
      </c>
      <c r="J163" s="59" t="s">
        <v>16</v>
      </c>
      <c r="K163" s="59" t="s">
        <v>17</v>
      </c>
      <c r="L163" s="59" t="s">
        <v>18</v>
      </c>
      <c r="M163" s="22" t="s">
        <v>19</v>
      </c>
      <c r="N163" s="188" t="str">
        <f>IF(COUNTA(F164:L168)=0,"",IF(A164="","",ROUND((10*COUNTIF(F164:G168,"x")+8*COUNTIF(H164:H168,"x")+6*COUNTIF(I164:I168,"x")+4*COUNTIF(J164:J168,"x")+2*COUNTIF(K164:K168,"x"))/COUNTA(A164:A168),1)))</f>
        <v/>
      </c>
    </row>
    <row r="164" spans="1:14" x14ac:dyDescent="0.25">
      <c r="A164" s="140" t="s">
        <v>522</v>
      </c>
      <c r="B164" s="68" t="s">
        <v>84</v>
      </c>
      <c r="C164" s="68"/>
      <c r="D164" s="69">
        <v>43647</v>
      </c>
      <c r="E164" s="69">
        <v>43677</v>
      </c>
      <c r="F164" s="70"/>
      <c r="G164" s="70"/>
      <c r="H164" s="70"/>
      <c r="I164" s="70"/>
      <c r="J164" s="70"/>
      <c r="K164" s="70"/>
      <c r="L164" s="70"/>
      <c r="M164" s="22"/>
      <c r="N164" s="188"/>
    </row>
    <row r="165" spans="1:14" x14ac:dyDescent="0.25">
      <c r="A165" s="140" t="s">
        <v>523</v>
      </c>
      <c r="B165" s="68" t="s">
        <v>84</v>
      </c>
      <c r="C165" s="68"/>
      <c r="D165" s="69">
        <v>43678</v>
      </c>
      <c r="E165" s="69">
        <v>43708</v>
      </c>
      <c r="F165" s="70"/>
      <c r="G165" s="70"/>
      <c r="H165" s="70"/>
      <c r="I165" s="70"/>
      <c r="J165" s="70"/>
      <c r="K165" s="70"/>
      <c r="L165" s="70"/>
      <c r="M165" s="22"/>
      <c r="N165" s="188"/>
    </row>
    <row r="166" spans="1:14" x14ac:dyDescent="0.25">
      <c r="A166" s="140" t="s">
        <v>524</v>
      </c>
      <c r="B166" s="68" t="s">
        <v>84</v>
      </c>
      <c r="C166" s="68"/>
      <c r="D166" s="69">
        <v>43709</v>
      </c>
      <c r="E166" s="69">
        <v>43738</v>
      </c>
      <c r="F166" s="70"/>
      <c r="G166" s="70"/>
      <c r="H166" s="70"/>
      <c r="I166" s="70"/>
      <c r="J166" s="70"/>
      <c r="K166" s="70"/>
      <c r="L166" s="70"/>
      <c r="M166" s="22"/>
      <c r="N166" s="188"/>
    </row>
    <row r="167" spans="1:14" x14ac:dyDescent="0.25">
      <c r="A167" s="140" t="s">
        <v>507</v>
      </c>
      <c r="B167" s="68" t="s">
        <v>84</v>
      </c>
      <c r="C167" s="68"/>
      <c r="D167" s="69">
        <v>43739</v>
      </c>
      <c r="E167" s="69">
        <v>43769</v>
      </c>
      <c r="F167" s="70"/>
      <c r="G167" s="70"/>
      <c r="H167" s="70"/>
      <c r="I167" s="70"/>
      <c r="J167" s="70"/>
      <c r="K167" s="70"/>
      <c r="L167" s="70"/>
      <c r="M167" s="22"/>
      <c r="N167" s="188"/>
    </row>
    <row r="168" spans="1:14" x14ac:dyDescent="0.25">
      <c r="A168" s="67"/>
      <c r="B168" s="68"/>
      <c r="C168" s="68"/>
      <c r="D168" s="69"/>
      <c r="E168" s="69"/>
      <c r="F168" s="70"/>
      <c r="G168" s="70"/>
      <c r="H168" s="70"/>
      <c r="I168" s="70"/>
      <c r="J168" s="70"/>
      <c r="K168" s="70"/>
      <c r="L168" s="70"/>
      <c r="M168" s="22"/>
      <c r="N168" s="188"/>
    </row>
    <row r="169" spans="1:14" ht="36" customHeight="1" x14ac:dyDescent="0.25">
      <c r="A169" s="56" t="s">
        <v>409</v>
      </c>
      <c r="B169" s="57"/>
      <c r="C169" s="57"/>
      <c r="D169" s="57"/>
      <c r="E169" s="58"/>
      <c r="F169" s="137" t="s">
        <v>24</v>
      </c>
      <c r="M169" s="22"/>
      <c r="N169" s="188"/>
    </row>
    <row r="170" spans="1:14" ht="45" x14ac:dyDescent="0.25">
      <c r="A170" s="59" t="s">
        <v>8</v>
      </c>
      <c r="B170" s="60" t="s">
        <v>9</v>
      </c>
      <c r="C170" s="61"/>
      <c r="D170" s="59" t="s">
        <v>10</v>
      </c>
      <c r="E170" s="59" t="s">
        <v>11</v>
      </c>
      <c r="F170" s="59" t="s">
        <v>12</v>
      </c>
      <c r="G170" s="59" t="s">
        <v>13</v>
      </c>
      <c r="H170" s="59" t="s">
        <v>14</v>
      </c>
      <c r="I170" s="59" t="s">
        <v>15</v>
      </c>
      <c r="J170" s="59" t="s">
        <v>16</v>
      </c>
      <c r="K170" s="59" t="s">
        <v>17</v>
      </c>
      <c r="L170" s="59" t="s">
        <v>18</v>
      </c>
      <c r="M170" s="22" t="s">
        <v>19</v>
      </c>
      <c r="N170" s="188" t="str">
        <f>IF(COUNTA(F171:L175)=0,"",IF(A171="","",ROUND((10*COUNTIF(F171:G175,"x")+8*COUNTIF(H171:H175,"x")+6*COUNTIF(I171:I175,"x")+4*COUNTIF(J171:J175,"x")+2*COUNTIF(K171:K175,"x"))/COUNTA(A171:A175),1)))</f>
        <v/>
      </c>
    </row>
    <row r="171" spans="1:14" x14ac:dyDescent="0.25">
      <c r="A171" s="140" t="s">
        <v>525</v>
      </c>
      <c r="B171" s="68" t="s">
        <v>84</v>
      </c>
      <c r="C171" s="68"/>
      <c r="D171" s="69">
        <v>43739</v>
      </c>
      <c r="E171" s="69">
        <v>43769</v>
      </c>
      <c r="F171" s="70"/>
      <c r="G171" s="70"/>
      <c r="H171" s="70"/>
      <c r="I171" s="70"/>
      <c r="J171" s="70"/>
      <c r="K171" s="70"/>
      <c r="L171" s="70"/>
      <c r="M171" s="22"/>
      <c r="N171" s="188"/>
    </row>
    <row r="172" spans="1:14" x14ac:dyDescent="0.25">
      <c r="A172" s="140" t="s">
        <v>509</v>
      </c>
      <c r="B172" s="68" t="s">
        <v>84</v>
      </c>
      <c r="C172" s="68"/>
      <c r="D172" s="69">
        <v>43770</v>
      </c>
      <c r="E172" s="69">
        <v>43799</v>
      </c>
      <c r="F172" s="70"/>
      <c r="G172" s="70"/>
      <c r="H172" s="70"/>
      <c r="I172" s="70"/>
      <c r="J172" s="70"/>
      <c r="K172" s="70"/>
      <c r="L172" s="70"/>
      <c r="M172" s="22"/>
      <c r="N172" s="188"/>
    </row>
    <row r="173" spans="1:14" x14ac:dyDescent="0.25">
      <c r="A173" s="140" t="s">
        <v>524</v>
      </c>
      <c r="B173" s="68" t="s">
        <v>84</v>
      </c>
      <c r="C173" s="68"/>
      <c r="D173" s="69">
        <v>43800</v>
      </c>
      <c r="E173" s="69">
        <v>43830</v>
      </c>
      <c r="F173" s="70"/>
      <c r="G173" s="70"/>
      <c r="H173" s="70"/>
      <c r="I173" s="70"/>
      <c r="J173" s="70"/>
      <c r="K173" s="70"/>
      <c r="L173" s="70"/>
      <c r="M173" s="22"/>
      <c r="N173" s="188"/>
    </row>
    <row r="174" spans="1:14" x14ac:dyDescent="0.25">
      <c r="A174" s="140" t="s">
        <v>507</v>
      </c>
      <c r="B174" s="68" t="s">
        <v>84</v>
      </c>
      <c r="C174" s="68"/>
      <c r="D174" s="69">
        <v>43831</v>
      </c>
      <c r="E174" s="69">
        <v>43861</v>
      </c>
      <c r="F174" s="70"/>
      <c r="G174" s="70"/>
      <c r="H174" s="70"/>
      <c r="I174" s="70"/>
      <c r="J174" s="70"/>
      <c r="K174" s="70"/>
      <c r="L174" s="70"/>
      <c r="M174" s="22"/>
      <c r="N174" s="188"/>
    </row>
    <row r="175" spans="1:14" x14ac:dyDescent="0.25">
      <c r="A175" s="67"/>
      <c r="B175" s="68"/>
      <c r="C175" s="68"/>
      <c r="D175" s="69"/>
      <c r="E175" s="69"/>
      <c r="F175" s="70"/>
      <c r="G175" s="70"/>
      <c r="H175" s="70"/>
      <c r="I175" s="70"/>
      <c r="J175" s="70"/>
      <c r="K175" s="70"/>
      <c r="L175" s="70"/>
      <c r="M175" s="22"/>
      <c r="N175" s="188"/>
    </row>
    <row r="176" spans="1:14" ht="32.25" customHeight="1" x14ac:dyDescent="0.25">
      <c r="A176" s="56" t="s">
        <v>410</v>
      </c>
      <c r="B176" s="57"/>
      <c r="C176" s="57"/>
      <c r="D176" s="57"/>
      <c r="E176" s="58"/>
      <c r="F176" s="137" t="s">
        <v>24</v>
      </c>
      <c r="M176" s="22"/>
      <c r="N176" s="188"/>
    </row>
    <row r="177" spans="1:14" ht="45" x14ac:dyDescent="0.25">
      <c r="A177" s="59" t="s">
        <v>8</v>
      </c>
      <c r="B177" s="60" t="s">
        <v>9</v>
      </c>
      <c r="C177" s="61"/>
      <c r="D177" s="59" t="s">
        <v>10</v>
      </c>
      <c r="E177" s="59" t="s">
        <v>11</v>
      </c>
      <c r="F177" s="59" t="s">
        <v>12</v>
      </c>
      <c r="G177" s="59" t="s">
        <v>13</v>
      </c>
      <c r="H177" s="59" t="s">
        <v>14</v>
      </c>
      <c r="I177" s="59" t="s">
        <v>15</v>
      </c>
      <c r="J177" s="59" t="s">
        <v>16</v>
      </c>
      <c r="K177" s="59" t="s">
        <v>17</v>
      </c>
      <c r="L177" s="59" t="s">
        <v>18</v>
      </c>
      <c r="M177" s="22" t="s">
        <v>19</v>
      </c>
      <c r="N177" s="188">
        <f>IF(COUNTA(F178:L182)=0,"",IF(A178="","",ROUND((10*COUNTIF(F178:G182,"x")+8*COUNTIF(H178:H182,"x")+6*COUNTIF(I178:I182,"x")+4*COUNTIF(J178:J182,"x")+2*COUNTIF(K178:K182,"x"))/COUNTA(A178:A182),1)))</f>
        <v>7.5</v>
      </c>
    </row>
    <row r="178" spans="1:14" x14ac:dyDescent="0.25">
      <c r="A178" s="140" t="s">
        <v>526</v>
      </c>
      <c r="B178" s="68" t="s">
        <v>86</v>
      </c>
      <c r="C178" s="68"/>
      <c r="D178" s="69">
        <v>43525</v>
      </c>
      <c r="E178" s="69">
        <v>43617</v>
      </c>
      <c r="F178" s="70"/>
      <c r="G178" s="70" t="s">
        <v>130</v>
      </c>
      <c r="H178" s="70"/>
      <c r="I178" s="70"/>
      <c r="J178" s="70"/>
      <c r="K178" s="70"/>
      <c r="L178" s="70"/>
      <c r="M178" s="22"/>
      <c r="N178" s="188"/>
    </row>
    <row r="179" spans="1:14" x14ac:dyDescent="0.25">
      <c r="A179" s="140" t="s">
        <v>510</v>
      </c>
      <c r="B179" s="68" t="s">
        <v>86</v>
      </c>
      <c r="C179" s="68"/>
      <c r="D179" s="69">
        <v>43525</v>
      </c>
      <c r="E179" s="69">
        <v>43617</v>
      </c>
      <c r="F179" s="70"/>
      <c r="G179" s="70" t="s">
        <v>130</v>
      </c>
      <c r="H179" s="70"/>
      <c r="I179" s="70"/>
      <c r="J179" s="70"/>
      <c r="K179" s="70"/>
      <c r="L179" s="70"/>
      <c r="M179" s="22"/>
      <c r="N179" s="188"/>
    </row>
    <row r="180" spans="1:14" x14ac:dyDescent="0.25">
      <c r="A180" s="140" t="s">
        <v>512</v>
      </c>
      <c r="B180" s="68" t="s">
        <v>86</v>
      </c>
      <c r="C180" s="68"/>
      <c r="D180" s="69">
        <v>43525</v>
      </c>
      <c r="E180" s="69">
        <v>43617</v>
      </c>
      <c r="F180" s="70"/>
      <c r="G180" s="70" t="s">
        <v>130</v>
      </c>
      <c r="H180" s="70"/>
      <c r="I180" s="70"/>
      <c r="J180" s="70"/>
      <c r="K180" s="70"/>
      <c r="L180" s="70"/>
      <c r="M180" s="22"/>
      <c r="N180" s="188"/>
    </row>
    <row r="181" spans="1:14" x14ac:dyDescent="0.25">
      <c r="A181" s="140" t="s">
        <v>513</v>
      </c>
      <c r="B181" s="68" t="s">
        <v>86</v>
      </c>
      <c r="C181" s="68"/>
      <c r="D181" s="69">
        <v>43617</v>
      </c>
      <c r="E181" s="69">
        <v>43617</v>
      </c>
      <c r="F181" s="70"/>
      <c r="G181" s="70"/>
      <c r="H181" s="70"/>
      <c r="I181" s="70"/>
      <c r="J181" s="70"/>
      <c r="K181" s="70"/>
      <c r="L181" s="70"/>
      <c r="M181" s="22"/>
      <c r="N181" s="188"/>
    </row>
    <row r="182" spans="1:14" x14ac:dyDescent="0.25">
      <c r="A182" s="67"/>
      <c r="B182" s="68"/>
      <c r="C182" s="68"/>
      <c r="D182" s="69"/>
      <c r="E182" s="69"/>
      <c r="F182" s="70"/>
      <c r="G182" s="70"/>
      <c r="H182" s="70"/>
      <c r="I182" s="70"/>
      <c r="J182" s="70"/>
      <c r="K182" s="70"/>
      <c r="L182" s="70"/>
      <c r="M182" s="22"/>
      <c r="N182" s="188"/>
    </row>
    <row r="183" spans="1:14" ht="32.25" customHeight="1" x14ac:dyDescent="0.25">
      <c r="A183" s="56" t="s">
        <v>411</v>
      </c>
      <c r="B183" s="57"/>
      <c r="C183" s="57"/>
      <c r="D183" s="57"/>
      <c r="E183" s="58"/>
      <c r="F183" s="137" t="s">
        <v>24</v>
      </c>
      <c r="M183" s="22"/>
      <c r="N183" s="188"/>
    </row>
    <row r="184" spans="1:14" ht="45" x14ac:dyDescent="0.25">
      <c r="A184" s="59" t="s">
        <v>8</v>
      </c>
      <c r="B184" s="60" t="s">
        <v>9</v>
      </c>
      <c r="C184" s="61"/>
      <c r="D184" s="59" t="s">
        <v>10</v>
      </c>
      <c r="E184" s="59" t="s">
        <v>11</v>
      </c>
      <c r="F184" s="59" t="s">
        <v>12</v>
      </c>
      <c r="G184" s="59" t="s">
        <v>13</v>
      </c>
      <c r="H184" s="59" t="s">
        <v>14</v>
      </c>
      <c r="I184" s="59" t="s">
        <v>15</v>
      </c>
      <c r="J184" s="59" t="s">
        <v>16</v>
      </c>
      <c r="K184" s="59" t="s">
        <v>17</v>
      </c>
      <c r="L184" s="59" t="s">
        <v>18</v>
      </c>
      <c r="M184" s="22" t="s">
        <v>19</v>
      </c>
      <c r="N184" s="188" t="str">
        <f>IF(COUNTA(F185:L189)=0,"",IF(A185="","",ROUND((10*COUNTIF(F185:G189,"x")+8*COUNTIF(H185:H189,"x")+6*COUNTIF(I185:I189,"x")+4*COUNTIF(J185:J189,"x")+2*COUNTIF(K185:K189,"x"))/COUNTA(A185:A189),1)))</f>
        <v/>
      </c>
    </row>
    <row r="185" spans="1:14" x14ac:dyDescent="0.25">
      <c r="A185" s="140" t="s">
        <v>527</v>
      </c>
      <c r="B185" s="68" t="s">
        <v>86</v>
      </c>
      <c r="C185" s="68"/>
      <c r="D185" s="69">
        <v>43586</v>
      </c>
      <c r="E185" s="69">
        <v>43678</v>
      </c>
      <c r="F185" s="70"/>
      <c r="G185" s="70"/>
      <c r="H185" s="70"/>
      <c r="I185" s="70"/>
      <c r="J185" s="70"/>
      <c r="K185" s="70"/>
      <c r="L185" s="70"/>
      <c r="M185" s="22"/>
      <c r="N185" s="115"/>
    </row>
    <row r="186" spans="1:14" x14ac:dyDescent="0.25">
      <c r="A186" s="140" t="s">
        <v>510</v>
      </c>
      <c r="B186" s="68" t="s">
        <v>86</v>
      </c>
      <c r="C186" s="68"/>
      <c r="D186" s="69">
        <v>43586</v>
      </c>
      <c r="E186" s="69">
        <v>43678</v>
      </c>
      <c r="F186" s="70"/>
      <c r="G186" s="70"/>
      <c r="H186" s="70"/>
      <c r="I186" s="70"/>
      <c r="J186" s="70"/>
      <c r="K186" s="70"/>
      <c r="L186" s="70"/>
      <c r="M186" s="22"/>
      <c r="N186" s="134"/>
    </row>
    <row r="187" spans="1:14" x14ac:dyDescent="0.25">
      <c r="A187" s="140" t="s">
        <v>512</v>
      </c>
      <c r="B187" s="68" t="s">
        <v>86</v>
      </c>
      <c r="C187" s="68"/>
      <c r="D187" s="69">
        <v>43586</v>
      </c>
      <c r="E187" s="69">
        <v>43678</v>
      </c>
      <c r="F187" s="70"/>
      <c r="G187" s="70"/>
      <c r="H187" s="70"/>
      <c r="I187" s="70"/>
      <c r="J187" s="70"/>
      <c r="K187" s="70"/>
      <c r="L187" s="70"/>
      <c r="M187" s="22"/>
      <c r="N187" s="115"/>
    </row>
    <row r="188" spans="1:14" x14ac:dyDescent="0.25">
      <c r="A188" s="140" t="s">
        <v>513</v>
      </c>
      <c r="B188" s="68" t="s">
        <v>86</v>
      </c>
      <c r="C188" s="68"/>
      <c r="D188" s="69">
        <v>43678</v>
      </c>
      <c r="E188" s="69">
        <v>43678</v>
      </c>
      <c r="F188" s="70"/>
      <c r="G188" s="70"/>
      <c r="H188" s="70"/>
      <c r="I188" s="70"/>
      <c r="J188" s="70"/>
      <c r="K188" s="70"/>
      <c r="L188" s="70"/>
      <c r="M188" s="22"/>
      <c r="N188" s="134"/>
    </row>
    <row r="189" spans="1:14" x14ac:dyDescent="0.25">
      <c r="A189" s="67"/>
      <c r="B189" s="68"/>
      <c r="C189" s="68"/>
      <c r="D189" s="69"/>
      <c r="E189" s="69"/>
      <c r="F189" s="70"/>
      <c r="G189" s="70"/>
      <c r="H189" s="70"/>
      <c r="I189" s="70"/>
      <c r="J189" s="70"/>
      <c r="K189" s="70"/>
      <c r="L189" s="70"/>
      <c r="M189" s="22"/>
      <c r="N189" s="115"/>
    </row>
    <row r="190" spans="1:14" ht="34.5" customHeight="1" x14ac:dyDescent="0.25">
      <c r="A190" s="56" t="s">
        <v>412</v>
      </c>
      <c r="B190" s="57"/>
      <c r="C190" s="57"/>
      <c r="D190" s="57"/>
      <c r="E190" s="58"/>
      <c r="F190" s="137" t="s">
        <v>24</v>
      </c>
      <c r="M190" s="22"/>
      <c r="N190" s="134"/>
    </row>
    <row r="191" spans="1:14" ht="45" x14ac:dyDescent="0.25">
      <c r="A191" s="59" t="s">
        <v>8</v>
      </c>
      <c r="B191" s="60" t="s">
        <v>9</v>
      </c>
      <c r="C191" s="61"/>
      <c r="D191" s="59" t="s">
        <v>10</v>
      </c>
      <c r="E191" s="59" t="s">
        <v>11</v>
      </c>
      <c r="F191" s="59" t="s">
        <v>12</v>
      </c>
      <c r="G191" s="59" t="s">
        <v>13</v>
      </c>
      <c r="H191" s="59" t="s">
        <v>14</v>
      </c>
      <c r="I191" s="59" t="s">
        <v>15</v>
      </c>
      <c r="J191" s="59" t="s">
        <v>16</v>
      </c>
      <c r="K191" s="59" t="s">
        <v>17</v>
      </c>
      <c r="L191" s="59" t="s">
        <v>18</v>
      </c>
      <c r="M191" s="22" t="s">
        <v>19</v>
      </c>
      <c r="N191" s="188" t="str">
        <f>IF(COUNTA(F192:L196)=0,"",IF(A192="","",ROUND((10*COUNTIF(F192:G196,"x")+8*COUNTIF(H192:H196,"x")+6*COUNTIF(I192:I196,"x")+4*COUNTIF(J192:J196,"x")+2*COUNTIF(K192:K196,"x"))/COUNTA(A192:A196),1)))</f>
        <v/>
      </c>
    </row>
    <row r="192" spans="1:14" x14ac:dyDescent="0.25">
      <c r="A192" s="140" t="s">
        <v>528</v>
      </c>
      <c r="B192" s="68" t="s">
        <v>86</v>
      </c>
      <c r="C192" s="68"/>
      <c r="D192" s="69">
        <v>43647</v>
      </c>
      <c r="E192" s="69">
        <v>43739</v>
      </c>
      <c r="F192" s="70"/>
      <c r="G192" s="70"/>
      <c r="H192" s="70"/>
      <c r="I192" s="70"/>
      <c r="J192" s="70"/>
      <c r="K192" s="70"/>
      <c r="L192" s="70"/>
      <c r="M192" s="22"/>
      <c r="N192" s="188"/>
    </row>
    <row r="193" spans="1:14" x14ac:dyDescent="0.25">
      <c r="A193" s="140" t="s">
        <v>510</v>
      </c>
      <c r="B193" s="68" t="s">
        <v>86</v>
      </c>
      <c r="C193" s="68"/>
      <c r="D193" s="69">
        <v>43647</v>
      </c>
      <c r="E193" s="69">
        <v>43739</v>
      </c>
      <c r="F193" s="70"/>
      <c r="G193" s="70"/>
      <c r="H193" s="70"/>
      <c r="I193" s="70"/>
      <c r="J193" s="70"/>
      <c r="K193" s="70"/>
      <c r="L193" s="70"/>
      <c r="M193" s="22"/>
      <c r="N193" s="188"/>
    </row>
    <row r="194" spans="1:14" x14ac:dyDescent="0.25">
      <c r="A194" s="140" t="s">
        <v>512</v>
      </c>
      <c r="B194" s="68" t="s">
        <v>86</v>
      </c>
      <c r="C194" s="68"/>
      <c r="D194" s="69">
        <v>43647</v>
      </c>
      <c r="E194" s="69">
        <v>43739</v>
      </c>
      <c r="F194" s="70"/>
      <c r="G194" s="70"/>
      <c r="H194" s="70"/>
      <c r="I194" s="70"/>
      <c r="J194" s="70"/>
      <c r="K194" s="70"/>
      <c r="L194" s="70"/>
      <c r="M194" s="22"/>
      <c r="N194" s="188"/>
    </row>
    <row r="195" spans="1:14" x14ac:dyDescent="0.25">
      <c r="A195" s="140" t="s">
        <v>513</v>
      </c>
      <c r="B195" s="68" t="s">
        <v>86</v>
      </c>
      <c r="C195" s="68"/>
      <c r="D195" s="69">
        <v>43739</v>
      </c>
      <c r="E195" s="69">
        <v>43739</v>
      </c>
      <c r="F195" s="70"/>
      <c r="G195" s="70"/>
      <c r="H195" s="70"/>
      <c r="I195" s="70"/>
      <c r="J195" s="70"/>
      <c r="K195" s="70"/>
      <c r="L195" s="70"/>
      <c r="M195" s="22"/>
      <c r="N195" s="188"/>
    </row>
    <row r="196" spans="1:14" x14ac:dyDescent="0.25">
      <c r="A196" s="67"/>
      <c r="B196" s="68"/>
      <c r="C196" s="68"/>
      <c r="D196" s="69"/>
      <c r="E196" s="69"/>
      <c r="F196" s="70"/>
      <c r="G196" s="70"/>
      <c r="H196" s="70"/>
      <c r="I196" s="70"/>
      <c r="J196" s="70"/>
      <c r="K196" s="70"/>
      <c r="L196" s="70"/>
      <c r="M196" s="22"/>
      <c r="N196" s="188"/>
    </row>
    <row r="197" spans="1:14" ht="33" customHeight="1" x14ac:dyDescent="0.25">
      <c r="A197" s="56" t="s">
        <v>413</v>
      </c>
      <c r="B197" s="57"/>
      <c r="C197" s="57"/>
      <c r="D197" s="57"/>
      <c r="E197" s="58"/>
      <c r="F197" s="137" t="s">
        <v>24</v>
      </c>
      <c r="M197" s="22"/>
      <c r="N197" s="188"/>
    </row>
    <row r="198" spans="1:14" ht="45" x14ac:dyDescent="0.25">
      <c r="A198" s="59" t="s">
        <v>8</v>
      </c>
      <c r="B198" s="60" t="s">
        <v>9</v>
      </c>
      <c r="C198" s="61"/>
      <c r="D198" s="59" t="s">
        <v>10</v>
      </c>
      <c r="E198" s="59" t="s">
        <v>11</v>
      </c>
      <c r="F198" s="59" t="s">
        <v>12</v>
      </c>
      <c r="G198" s="59" t="s">
        <v>13</v>
      </c>
      <c r="H198" s="59" t="s">
        <v>14</v>
      </c>
      <c r="I198" s="59" t="s">
        <v>15</v>
      </c>
      <c r="J198" s="59" t="s">
        <v>16</v>
      </c>
      <c r="K198" s="59" t="s">
        <v>17</v>
      </c>
      <c r="L198" s="59" t="s">
        <v>18</v>
      </c>
      <c r="M198" s="22" t="s">
        <v>19</v>
      </c>
      <c r="N198" s="188" t="str">
        <f>IF(COUNTA(F199:L203)=0,"",IF(A199="","",ROUND((10*COUNTIF(F199:G203,"x")+8*COUNTIF(H199:H203,"x")+6*COUNTIF(I199:I203,"x")+4*COUNTIF(J199:J203,"x")+2*COUNTIF(K199:K203,"x"))/COUNTA(A199:A203),1)))</f>
        <v/>
      </c>
    </row>
    <row r="199" spans="1:14" x14ac:dyDescent="0.25">
      <c r="A199" s="140" t="s">
        <v>529</v>
      </c>
      <c r="B199" s="68" t="s">
        <v>86</v>
      </c>
      <c r="C199" s="68"/>
      <c r="D199" s="69">
        <v>43709</v>
      </c>
      <c r="E199" s="69">
        <v>43800</v>
      </c>
      <c r="F199" s="70"/>
      <c r="G199" s="70"/>
      <c r="H199" s="70"/>
      <c r="I199" s="70"/>
      <c r="J199" s="70"/>
      <c r="K199" s="70"/>
      <c r="L199" s="70"/>
      <c r="M199" s="22"/>
      <c r="N199" s="188"/>
    </row>
    <row r="200" spans="1:14" x14ac:dyDescent="0.25">
      <c r="A200" s="140" t="s">
        <v>510</v>
      </c>
      <c r="B200" s="68" t="s">
        <v>86</v>
      </c>
      <c r="C200" s="68"/>
      <c r="D200" s="69">
        <v>43709</v>
      </c>
      <c r="E200" s="69">
        <v>43800</v>
      </c>
      <c r="F200" s="70"/>
      <c r="G200" s="70"/>
      <c r="H200" s="70"/>
      <c r="I200" s="70"/>
      <c r="J200" s="70"/>
      <c r="K200" s="70"/>
      <c r="L200" s="70"/>
      <c r="M200" s="22"/>
      <c r="N200" s="188"/>
    </row>
    <row r="201" spans="1:14" x14ac:dyDescent="0.25">
      <c r="A201" s="140" t="s">
        <v>512</v>
      </c>
      <c r="B201" s="68" t="s">
        <v>86</v>
      </c>
      <c r="C201" s="68"/>
      <c r="D201" s="69">
        <v>43709</v>
      </c>
      <c r="E201" s="69">
        <v>43800</v>
      </c>
      <c r="F201" s="70"/>
      <c r="G201" s="70"/>
      <c r="H201" s="70"/>
      <c r="I201" s="70"/>
      <c r="J201" s="70"/>
      <c r="K201" s="70"/>
      <c r="L201" s="70"/>
      <c r="M201" s="22"/>
      <c r="N201" s="188"/>
    </row>
    <row r="202" spans="1:14" x14ac:dyDescent="0.25">
      <c r="A202" s="140" t="s">
        <v>513</v>
      </c>
      <c r="B202" s="68" t="s">
        <v>86</v>
      </c>
      <c r="C202" s="68"/>
      <c r="D202" s="69">
        <v>43800</v>
      </c>
      <c r="E202" s="69">
        <v>43800</v>
      </c>
      <c r="F202" s="70"/>
      <c r="G202" s="70"/>
      <c r="H202" s="70"/>
      <c r="I202" s="70"/>
      <c r="J202" s="70"/>
      <c r="K202" s="70"/>
      <c r="L202" s="70"/>
      <c r="M202" s="22"/>
      <c r="N202" s="188"/>
    </row>
    <row r="203" spans="1:14" x14ac:dyDescent="0.25">
      <c r="A203" s="67"/>
      <c r="B203" s="68"/>
      <c r="C203" s="68"/>
      <c r="D203" s="69"/>
      <c r="E203" s="69"/>
      <c r="F203" s="70"/>
      <c r="G203" s="70"/>
      <c r="H203" s="70"/>
      <c r="I203" s="70"/>
      <c r="J203" s="70"/>
      <c r="K203" s="70"/>
      <c r="L203" s="70"/>
      <c r="M203" s="22"/>
      <c r="N203" s="188"/>
    </row>
    <row r="204" spans="1:14" ht="32.25" customHeight="1" x14ac:dyDescent="0.25">
      <c r="A204" s="56" t="s">
        <v>414</v>
      </c>
      <c r="B204" s="57"/>
      <c r="C204" s="57"/>
      <c r="D204" s="57"/>
      <c r="E204" s="58"/>
      <c r="F204" s="137" t="s">
        <v>24</v>
      </c>
      <c r="M204" s="22"/>
      <c r="N204" s="188"/>
    </row>
    <row r="205" spans="1:14" ht="45" x14ac:dyDescent="0.25">
      <c r="A205" s="59" t="s">
        <v>8</v>
      </c>
      <c r="B205" s="60" t="s">
        <v>9</v>
      </c>
      <c r="C205" s="61"/>
      <c r="D205" s="59" t="s">
        <v>10</v>
      </c>
      <c r="E205" s="59" t="s">
        <v>11</v>
      </c>
      <c r="F205" s="59" t="s">
        <v>12</v>
      </c>
      <c r="G205" s="59" t="s">
        <v>13</v>
      </c>
      <c r="H205" s="59" t="s">
        <v>14</v>
      </c>
      <c r="I205" s="59" t="s">
        <v>15</v>
      </c>
      <c r="J205" s="59" t="s">
        <v>16</v>
      </c>
      <c r="K205" s="59" t="s">
        <v>17</v>
      </c>
      <c r="L205" s="59" t="s">
        <v>18</v>
      </c>
      <c r="M205" s="22" t="s">
        <v>19</v>
      </c>
      <c r="N205" s="188" t="str">
        <f>IF(COUNTA(F206:L210)=0,"",IF(A206="","",ROUND((10*COUNTIF(F206:G210,"x")+8*COUNTIF(H206:H210,"x")+6*COUNTIF(I206:I210,"x")+4*COUNTIF(J206:J210,"x")+2*COUNTIF(K206:K210,"x"))/COUNTA(A206:A210),1)))</f>
        <v/>
      </c>
    </row>
    <row r="206" spans="1:14" x14ac:dyDescent="0.25">
      <c r="A206" s="140" t="s">
        <v>530</v>
      </c>
      <c r="B206" s="68" t="s">
        <v>86</v>
      </c>
      <c r="C206" s="68"/>
      <c r="D206" s="69">
        <v>43770</v>
      </c>
      <c r="E206" s="69">
        <v>43862</v>
      </c>
      <c r="F206" s="70"/>
      <c r="G206" s="70"/>
      <c r="H206" s="70"/>
      <c r="I206" s="70"/>
      <c r="J206" s="70"/>
      <c r="K206" s="70"/>
      <c r="L206" s="70"/>
      <c r="M206" s="22"/>
      <c r="N206" s="115"/>
    </row>
    <row r="207" spans="1:14" x14ac:dyDescent="0.25">
      <c r="A207" s="140" t="s">
        <v>510</v>
      </c>
      <c r="B207" s="68" t="s">
        <v>86</v>
      </c>
      <c r="C207" s="68"/>
      <c r="D207" s="69">
        <v>43770</v>
      </c>
      <c r="E207" s="69">
        <v>43862</v>
      </c>
      <c r="F207" s="70"/>
      <c r="G207" s="70"/>
      <c r="H207" s="70"/>
      <c r="I207" s="70"/>
      <c r="J207" s="70"/>
      <c r="K207" s="70"/>
      <c r="L207" s="70"/>
      <c r="M207" s="22"/>
      <c r="N207" s="134"/>
    </row>
    <row r="208" spans="1:14" x14ac:dyDescent="0.25">
      <c r="A208" s="140" t="s">
        <v>512</v>
      </c>
      <c r="B208" s="68" t="s">
        <v>86</v>
      </c>
      <c r="C208" s="68"/>
      <c r="D208" s="69">
        <v>43770</v>
      </c>
      <c r="E208" s="69">
        <v>43862</v>
      </c>
      <c r="F208" s="70"/>
      <c r="G208" s="70"/>
      <c r="H208" s="70"/>
      <c r="I208" s="70"/>
      <c r="J208" s="70"/>
      <c r="K208" s="70"/>
      <c r="L208" s="70"/>
      <c r="M208" s="22"/>
      <c r="N208" s="115"/>
    </row>
    <row r="209" spans="1:14" x14ac:dyDescent="0.25">
      <c r="A209" s="67" t="s">
        <v>60</v>
      </c>
      <c r="B209" s="68" t="s">
        <v>86</v>
      </c>
      <c r="C209" s="68"/>
      <c r="D209" s="69">
        <v>43862</v>
      </c>
      <c r="E209" s="69">
        <v>43862</v>
      </c>
      <c r="F209" s="70"/>
      <c r="G209" s="70"/>
      <c r="H209" s="70"/>
      <c r="I209" s="70"/>
      <c r="J209" s="70"/>
      <c r="K209" s="70"/>
      <c r="L209" s="70"/>
      <c r="M209" s="22"/>
      <c r="N209" s="134"/>
    </row>
    <row r="210" spans="1:14" x14ac:dyDescent="0.25">
      <c r="A210" s="67"/>
      <c r="B210" s="68"/>
      <c r="C210" s="68"/>
      <c r="D210" s="69"/>
      <c r="E210" s="69"/>
      <c r="F210" s="70"/>
      <c r="G210" s="70"/>
      <c r="H210" s="70"/>
      <c r="I210" s="70"/>
      <c r="J210" s="70"/>
      <c r="K210" s="70"/>
      <c r="L210" s="70"/>
      <c r="M210" s="22"/>
      <c r="N210" s="115"/>
    </row>
    <row r="211" spans="1:14" ht="36" customHeight="1" x14ac:dyDescent="0.25">
      <c r="A211" s="56" t="s">
        <v>415</v>
      </c>
      <c r="B211" s="57"/>
      <c r="C211" s="57"/>
      <c r="D211" s="57"/>
      <c r="E211" s="58"/>
      <c r="F211" s="137" t="s">
        <v>24</v>
      </c>
      <c r="M211" s="22"/>
      <c r="N211" s="134"/>
    </row>
    <row r="212" spans="1:14" ht="45" x14ac:dyDescent="0.25">
      <c r="A212" s="59" t="s">
        <v>8</v>
      </c>
      <c r="B212" s="60" t="s">
        <v>9</v>
      </c>
      <c r="C212" s="61"/>
      <c r="D212" s="59" t="s">
        <v>10</v>
      </c>
      <c r="E212" s="59" t="s">
        <v>11</v>
      </c>
      <c r="F212" s="59" t="s">
        <v>12</v>
      </c>
      <c r="G212" s="59" t="s">
        <v>13</v>
      </c>
      <c r="H212" s="59" t="s">
        <v>14</v>
      </c>
      <c r="I212" s="59" t="s">
        <v>15</v>
      </c>
      <c r="J212" s="59" t="s">
        <v>16</v>
      </c>
      <c r="K212" s="59" t="s">
        <v>17</v>
      </c>
      <c r="L212" s="59" t="s">
        <v>18</v>
      </c>
      <c r="M212" s="22" t="s">
        <v>19</v>
      </c>
      <c r="N212" s="188" t="str">
        <f>IF(COUNTA(F213:L217)=0,"",IF(A213="","",ROUND((10*COUNTIF(F213:G217,"x")+8*COUNTIF(H213:H217,"x")+6*COUNTIF(I213:I217,"x")+4*COUNTIF(J213:J217,"x")+2*COUNTIF(K213:K217,"x"))/COUNTA(A213:A217),1)))</f>
        <v/>
      </c>
    </row>
    <row r="213" spans="1:14" x14ac:dyDescent="0.25">
      <c r="A213" s="67" t="s">
        <v>416</v>
      </c>
      <c r="B213" s="68" t="s">
        <v>86</v>
      </c>
      <c r="C213" s="68"/>
      <c r="D213" s="69">
        <v>43586</v>
      </c>
      <c r="E213" s="69">
        <v>43678</v>
      </c>
      <c r="F213" s="70"/>
      <c r="G213" s="70"/>
      <c r="H213" s="70"/>
      <c r="I213" s="70"/>
      <c r="J213" s="70"/>
      <c r="K213" s="70"/>
      <c r="L213" s="70"/>
      <c r="M213" s="22"/>
      <c r="N213" s="188"/>
    </row>
    <row r="214" spans="1:14" x14ac:dyDescent="0.25">
      <c r="A214" s="67" t="s">
        <v>85</v>
      </c>
      <c r="B214" s="68" t="s">
        <v>86</v>
      </c>
      <c r="C214" s="68"/>
      <c r="D214" s="69">
        <v>43586</v>
      </c>
      <c r="E214" s="69">
        <v>43678</v>
      </c>
      <c r="F214" s="70"/>
      <c r="G214" s="70"/>
      <c r="H214" s="70"/>
      <c r="I214" s="70"/>
      <c r="J214" s="70"/>
      <c r="K214" s="70"/>
      <c r="L214" s="70"/>
      <c r="M214" s="22"/>
      <c r="N214" s="188"/>
    </row>
    <row r="215" spans="1:14" x14ac:dyDescent="0.25">
      <c r="A215" s="67" t="s">
        <v>59</v>
      </c>
      <c r="B215" s="68" t="s">
        <v>86</v>
      </c>
      <c r="C215" s="68"/>
      <c r="D215" s="69">
        <v>43586</v>
      </c>
      <c r="E215" s="69">
        <v>43709</v>
      </c>
      <c r="F215" s="70"/>
      <c r="G215" s="70"/>
      <c r="H215" s="70"/>
      <c r="I215" s="70"/>
      <c r="J215" s="70"/>
      <c r="K215" s="70"/>
      <c r="L215" s="70"/>
      <c r="M215" s="22"/>
      <c r="N215" s="188"/>
    </row>
    <row r="216" spans="1:14" x14ac:dyDescent="0.25">
      <c r="A216" s="67" t="s">
        <v>87</v>
      </c>
      <c r="B216" s="68" t="s">
        <v>86</v>
      </c>
      <c r="C216" s="68"/>
      <c r="D216" s="69">
        <v>43709</v>
      </c>
      <c r="E216" s="69">
        <v>43709</v>
      </c>
      <c r="F216" s="70"/>
      <c r="G216" s="70"/>
      <c r="H216" s="70"/>
      <c r="I216" s="70"/>
      <c r="J216" s="70"/>
      <c r="K216" s="70"/>
      <c r="L216" s="70"/>
      <c r="M216" s="22"/>
      <c r="N216" s="188"/>
    </row>
    <row r="217" spans="1:14" x14ac:dyDescent="0.25">
      <c r="A217" s="67"/>
      <c r="B217" s="74"/>
      <c r="C217" s="75"/>
      <c r="D217" s="69"/>
      <c r="E217" s="69"/>
      <c r="F217" s="70"/>
      <c r="G217" s="70"/>
      <c r="H217" s="70"/>
      <c r="I217" s="70"/>
      <c r="J217" s="70"/>
      <c r="K217" s="70"/>
      <c r="L217" s="70"/>
      <c r="M217" s="22"/>
      <c r="N217" s="188"/>
    </row>
    <row r="218" spans="1:14" ht="32.25" customHeight="1" x14ac:dyDescent="0.25">
      <c r="A218" s="56" t="s">
        <v>417</v>
      </c>
      <c r="B218" s="57"/>
      <c r="C218" s="57"/>
      <c r="D218" s="57"/>
      <c r="E218" s="58"/>
      <c r="F218" s="137" t="s">
        <v>24</v>
      </c>
      <c r="M218" s="22"/>
      <c r="N218" s="188"/>
    </row>
    <row r="219" spans="1:14" ht="45" x14ac:dyDescent="0.25">
      <c r="A219" s="59" t="s">
        <v>8</v>
      </c>
      <c r="B219" s="60" t="s">
        <v>9</v>
      </c>
      <c r="C219" s="61"/>
      <c r="D219" s="59" t="s">
        <v>10</v>
      </c>
      <c r="E219" s="59" t="s">
        <v>11</v>
      </c>
      <c r="F219" s="59" t="s">
        <v>12</v>
      </c>
      <c r="G219" s="59" t="s">
        <v>13</v>
      </c>
      <c r="H219" s="59" t="s">
        <v>14</v>
      </c>
      <c r="I219" s="59" t="s">
        <v>15</v>
      </c>
      <c r="J219" s="59" t="s">
        <v>16</v>
      </c>
      <c r="K219" s="59" t="s">
        <v>17</v>
      </c>
      <c r="L219" s="59" t="s">
        <v>18</v>
      </c>
      <c r="M219" s="22" t="s">
        <v>19</v>
      </c>
      <c r="N219" s="188" t="str">
        <f>IF(COUNTA(F220:L224)=0,"",IF(A220="","",ROUND((10*COUNTIF(F220:G224,"x")+8*COUNTIF(H220:H224,"x")+6*COUNTIF(I220:I224,"x")+4*COUNTIF(J220:J224,"x")+2*COUNTIF(K220:K224,"x"))/COUNTA(A220:A224),1)))</f>
        <v/>
      </c>
    </row>
    <row r="220" spans="1:14" x14ac:dyDescent="0.25">
      <c r="A220" s="67" t="s">
        <v>418</v>
      </c>
      <c r="B220" s="74" t="s">
        <v>86</v>
      </c>
      <c r="C220" s="75"/>
      <c r="D220" s="69">
        <v>43709</v>
      </c>
      <c r="E220" s="69">
        <v>43800</v>
      </c>
      <c r="F220" s="70"/>
      <c r="G220" s="70"/>
      <c r="H220" s="70"/>
      <c r="I220" s="70"/>
      <c r="J220" s="70"/>
      <c r="K220" s="70"/>
      <c r="L220" s="70"/>
      <c r="M220" s="22"/>
      <c r="N220" s="188"/>
    </row>
    <row r="221" spans="1:14" x14ac:dyDescent="0.25">
      <c r="A221" s="67" t="s">
        <v>85</v>
      </c>
      <c r="B221" s="74" t="s">
        <v>86</v>
      </c>
      <c r="C221" s="75"/>
      <c r="D221" s="69">
        <v>43709</v>
      </c>
      <c r="E221" s="69">
        <v>43800</v>
      </c>
      <c r="F221" s="70"/>
      <c r="G221" s="70"/>
      <c r="H221" s="70"/>
      <c r="I221" s="70"/>
      <c r="J221" s="70"/>
      <c r="K221" s="70"/>
      <c r="L221" s="70"/>
      <c r="M221" s="22"/>
      <c r="N221" s="188"/>
    </row>
    <row r="222" spans="1:14" x14ac:dyDescent="0.25">
      <c r="A222" s="67" t="s">
        <v>59</v>
      </c>
      <c r="B222" s="74" t="s">
        <v>86</v>
      </c>
      <c r="C222" s="75"/>
      <c r="D222" s="69">
        <v>43709</v>
      </c>
      <c r="E222" s="69">
        <v>43831</v>
      </c>
      <c r="F222" s="70"/>
      <c r="G222" s="70"/>
      <c r="H222" s="70"/>
      <c r="I222" s="70"/>
      <c r="J222" s="70"/>
      <c r="K222" s="70"/>
      <c r="L222" s="70"/>
      <c r="M222" s="22"/>
      <c r="N222" s="188"/>
    </row>
    <row r="223" spans="1:14" x14ac:dyDescent="0.25">
      <c r="A223" s="140" t="s">
        <v>515</v>
      </c>
      <c r="B223" s="74" t="s">
        <v>86</v>
      </c>
      <c r="C223" s="75"/>
      <c r="D223" s="69">
        <v>43831</v>
      </c>
      <c r="E223" s="69">
        <v>43831</v>
      </c>
      <c r="F223" s="70"/>
      <c r="G223" s="70"/>
      <c r="H223" s="70"/>
      <c r="I223" s="70"/>
      <c r="J223" s="70"/>
      <c r="K223" s="70"/>
      <c r="L223" s="70"/>
      <c r="M223" s="22"/>
      <c r="N223" s="188"/>
    </row>
    <row r="224" spans="1:14" x14ac:dyDescent="0.25">
      <c r="A224" s="67"/>
      <c r="B224" s="68"/>
      <c r="C224" s="68"/>
      <c r="D224" s="69"/>
      <c r="E224" s="69"/>
      <c r="F224" s="70"/>
      <c r="G224" s="70"/>
      <c r="H224" s="70"/>
      <c r="I224" s="70"/>
      <c r="J224" s="70"/>
      <c r="K224" s="70"/>
      <c r="L224" s="70"/>
      <c r="M224" s="22"/>
      <c r="N224" s="188"/>
    </row>
    <row r="225" spans="1:14" x14ac:dyDescent="0.25">
      <c r="A225" s="56" t="s">
        <v>419</v>
      </c>
      <c r="B225" s="57"/>
      <c r="C225" s="57"/>
      <c r="D225" s="57"/>
      <c r="E225" s="58"/>
      <c r="F225" s="137" t="s">
        <v>24</v>
      </c>
      <c r="M225" s="22"/>
      <c r="N225" s="188"/>
    </row>
    <row r="226" spans="1:14" ht="45" x14ac:dyDescent="0.25">
      <c r="A226" s="59" t="s">
        <v>8</v>
      </c>
      <c r="B226" s="60" t="s">
        <v>9</v>
      </c>
      <c r="C226" s="61"/>
      <c r="D226" s="59" t="s">
        <v>10</v>
      </c>
      <c r="E226" s="59" t="s">
        <v>11</v>
      </c>
      <c r="F226" s="59" t="s">
        <v>12</v>
      </c>
      <c r="G226" s="59" t="s">
        <v>13</v>
      </c>
      <c r="H226" s="59" t="s">
        <v>14</v>
      </c>
      <c r="I226" s="59" t="s">
        <v>15</v>
      </c>
      <c r="J226" s="59" t="s">
        <v>16</v>
      </c>
      <c r="K226" s="59" t="s">
        <v>17</v>
      </c>
      <c r="L226" s="59" t="s">
        <v>18</v>
      </c>
      <c r="M226" s="22" t="s">
        <v>19</v>
      </c>
      <c r="N226" s="188" t="str">
        <f>IF(COUNTA(F227:L229)=0,"",IF(A227="","",ROUND((10*COUNTIF(F227:G229,"x")+8*COUNTIF(H227:H229,"x")+6*COUNTIF(I227:I229,"x")+4*COUNTIF(J227:J229,"x")+2*COUNTIF(K227:K229,"x"))/COUNTA(A227:A229),1)))</f>
        <v/>
      </c>
    </row>
    <row r="227" spans="1:14" ht="30" x14ac:dyDescent="0.25">
      <c r="A227" s="67" t="s">
        <v>125</v>
      </c>
      <c r="B227" s="68" t="s">
        <v>86</v>
      </c>
      <c r="C227" s="68"/>
      <c r="D227" s="69">
        <v>43586</v>
      </c>
      <c r="E227" s="69">
        <v>43615</v>
      </c>
      <c r="F227" s="70"/>
      <c r="G227" s="70"/>
      <c r="H227" s="70"/>
      <c r="I227" s="70"/>
      <c r="J227" s="70"/>
      <c r="K227" s="70"/>
      <c r="L227" s="70"/>
      <c r="M227" s="22"/>
      <c r="N227" s="188"/>
    </row>
    <row r="228" spans="1:14" x14ac:dyDescent="0.25">
      <c r="A228" s="67"/>
      <c r="B228" s="68"/>
      <c r="C228" s="68"/>
      <c r="D228" s="69"/>
      <c r="E228" s="69"/>
      <c r="F228" s="70"/>
      <c r="G228" s="70"/>
      <c r="H228" s="70"/>
      <c r="I228" s="70"/>
      <c r="J228" s="70"/>
      <c r="K228" s="70"/>
      <c r="L228" s="70"/>
      <c r="M228" s="22"/>
      <c r="N228" s="188"/>
    </row>
    <row r="229" spans="1:14" x14ac:dyDescent="0.25">
      <c r="A229" s="67"/>
      <c r="B229" s="68"/>
      <c r="C229" s="68"/>
      <c r="D229" s="69"/>
      <c r="E229" s="69"/>
      <c r="F229" s="70"/>
      <c r="G229" s="70"/>
      <c r="H229" s="70"/>
      <c r="I229" s="70"/>
      <c r="J229" s="70"/>
      <c r="K229" s="70"/>
      <c r="L229" s="70"/>
      <c r="M229" s="22"/>
      <c r="N229" s="188"/>
    </row>
    <row r="230" spans="1:14" ht="34.5" customHeight="1" x14ac:dyDescent="0.25">
      <c r="A230" s="56" t="s">
        <v>420</v>
      </c>
      <c r="B230" s="57"/>
      <c r="C230" s="57"/>
      <c r="D230" s="57"/>
      <c r="E230" s="58"/>
      <c r="F230" s="137" t="s">
        <v>24</v>
      </c>
      <c r="M230" s="22"/>
      <c r="N230" s="188"/>
    </row>
    <row r="231" spans="1:14" ht="45" x14ac:dyDescent="0.25">
      <c r="A231" s="59" t="s">
        <v>8</v>
      </c>
      <c r="B231" s="60" t="s">
        <v>9</v>
      </c>
      <c r="C231" s="61"/>
      <c r="D231" s="59" t="s">
        <v>10</v>
      </c>
      <c r="E231" s="59" t="s">
        <v>11</v>
      </c>
      <c r="F231" s="59" t="s">
        <v>12</v>
      </c>
      <c r="G231" s="59" t="s">
        <v>13</v>
      </c>
      <c r="H231" s="59" t="s">
        <v>14</v>
      </c>
      <c r="I231" s="59" t="s">
        <v>15</v>
      </c>
      <c r="J231" s="59" t="s">
        <v>16</v>
      </c>
      <c r="K231" s="59" t="s">
        <v>17</v>
      </c>
      <c r="L231" s="59" t="s">
        <v>18</v>
      </c>
      <c r="M231" s="22" t="s">
        <v>19</v>
      </c>
      <c r="N231" s="188" t="str">
        <f>IF(COUNTA(F232:L234)=0,"",IF(A232="","",ROUND((10*COUNTIF(F232:G234,"x")+8*COUNTIF(H232:H234,"x")+6*COUNTIF(I232:I234,"x")+4*COUNTIF(J232:J234,"x")+2*COUNTIF(K232:K234,"x"))/COUNTA(A232:A234),1)))</f>
        <v/>
      </c>
    </row>
    <row r="232" spans="1:14" ht="30" x14ac:dyDescent="0.25">
      <c r="A232" s="67" t="s">
        <v>125</v>
      </c>
      <c r="B232" s="68" t="s">
        <v>86</v>
      </c>
      <c r="C232" s="68"/>
      <c r="D232" s="69">
        <v>43617</v>
      </c>
      <c r="E232" s="69">
        <v>43646</v>
      </c>
      <c r="F232" s="70"/>
      <c r="G232" s="70"/>
      <c r="H232" s="70"/>
      <c r="I232" s="70"/>
      <c r="J232" s="70"/>
      <c r="K232" s="70"/>
      <c r="L232" s="70"/>
      <c r="M232" s="22"/>
      <c r="N232" s="188"/>
    </row>
    <row r="233" spans="1:14" x14ac:dyDescent="0.25">
      <c r="A233" s="67"/>
      <c r="B233" s="68"/>
      <c r="C233" s="68"/>
      <c r="D233" s="69"/>
      <c r="E233" s="69"/>
      <c r="F233" s="70"/>
      <c r="G233" s="70"/>
      <c r="H233" s="70"/>
      <c r="I233" s="70"/>
      <c r="J233" s="70"/>
      <c r="K233" s="70"/>
      <c r="L233" s="70"/>
      <c r="M233" s="22"/>
      <c r="N233" s="188"/>
    </row>
    <row r="234" spans="1:14" x14ac:dyDescent="0.25">
      <c r="A234" s="67"/>
      <c r="B234" s="68"/>
      <c r="C234" s="68"/>
      <c r="D234" s="69"/>
      <c r="E234" s="69"/>
      <c r="F234" s="70"/>
      <c r="G234" s="70"/>
      <c r="H234" s="70"/>
      <c r="I234" s="70"/>
      <c r="J234" s="70"/>
      <c r="K234" s="70"/>
      <c r="L234" s="70"/>
      <c r="M234" s="22"/>
      <c r="N234" s="188"/>
    </row>
    <row r="235" spans="1:14" ht="32.25" customHeight="1" x14ac:dyDescent="0.25">
      <c r="A235" s="56" t="s">
        <v>421</v>
      </c>
      <c r="B235" s="57"/>
      <c r="C235" s="57"/>
      <c r="D235" s="57"/>
      <c r="E235" s="58"/>
      <c r="F235" s="137" t="s">
        <v>24</v>
      </c>
      <c r="M235" s="22"/>
      <c r="N235" s="188"/>
    </row>
    <row r="236" spans="1:14" ht="45" x14ac:dyDescent="0.25">
      <c r="A236" s="59" t="s">
        <v>8</v>
      </c>
      <c r="B236" s="60" t="s">
        <v>9</v>
      </c>
      <c r="C236" s="61"/>
      <c r="D236" s="59" t="s">
        <v>10</v>
      </c>
      <c r="E236" s="59" t="s">
        <v>11</v>
      </c>
      <c r="F236" s="59" t="s">
        <v>12</v>
      </c>
      <c r="G236" s="59" t="s">
        <v>13</v>
      </c>
      <c r="H236" s="59" t="s">
        <v>14</v>
      </c>
      <c r="I236" s="59" t="s">
        <v>15</v>
      </c>
      <c r="J236" s="59" t="s">
        <v>16</v>
      </c>
      <c r="K236" s="59" t="s">
        <v>17</v>
      </c>
      <c r="L236" s="59" t="s">
        <v>18</v>
      </c>
      <c r="M236" s="22" t="s">
        <v>19</v>
      </c>
      <c r="N236" s="188" t="str">
        <f>IF(COUNTA(F237:L239)=0,"",IF(A237="","",ROUND((10*COUNTIF(F237:G239,"x")+8*COUNTIF(H237:H239,"x")+6*COUNTIF(I237:I239,"x")+4*COUNTIF(J237:J239,"x")+2*COUNTIF(K237:K239,"x"))/COUNTA(A237:A239),1)))</f>
        <v/>
      </c>
    </row>
    <row r="237" spans="1:14" ht="30" x14ac:dyDescent="0.25">
      <c r="A237" s="67" t="s">
        <v>125</v>
      </c>
      <c r="B237" s="68" t="s">
        <v>86</v>
      </c>
      <c r="C237" s="68"/>
      <c r="D237" s="69">
        <v>43647</v>
      </c>
      <c r="E237" s="69">
        <v>43677</v>
      </c>
      <c r="F237" s="70"/>
      <c r="G237" s="70"/>
      <c r="H237" s="70"/>
      <c r="I237" s="70"/>
      <c r="J237" s="70"/>
      <c r="K237" s="70"/>
      <c r="L237" s="70"/>
      <c r="M237" s="22"/>
      <c r="N237" s="188"/>
    </row>
    <row r="238" spans="1:14" x14ac:dyDescent="0.25">
      <c r="A238" s="67"/>
      <c r="B238" s="68"/>
      <c r="C238" s="68"/>
      <c r="D238" s="69"/>
      <c r="E238" s="69"/>
      <c r="F238" s="70"/>
      <c r="G238" s="70"/>
      <c r="H238" s="70"/>
      <c r="I238" s="70"/>
      <c r="J238" s="70"/>
      <c r="K238" s="70"/>
      <c r="L238" s="70"/>
      <c r="M238" s="22"/>
      <c r="N238" s="188"/>
    </row>
    <row r="239" spans="1:14" x14ac:dyDescent="0.25">
      <c r="A239" s="67"/>
      <c r="B239" s="68"/>
      <c r="C239" s="68"/>
      <c r="D239" s="69"/>
      <c r="E239" s="69"/>
      <c r="F239" s="70"/>
      <c r="G239" s="70"/>
      <c r="H239" s="70"/>
      <c r="I239" s="70"/>
      <c r="J239" s="70"/>
      <c r="K239" s="70"/>
      <c r="L239" s="70"/>
      <c r="M239" s="22"/>
      <c r="N239" s="188"/>
    </row>
    <row r="240" spans="1:14" ht="30.75" customHeight="1" x14ac:dyDescent="0.25">
      <c r="A240" s="56" t="s">
        <v>422</v>
      </c>
      <c r="B240" s="57"/>
      <c r="C240" s="57"/>
      <c r="D240" s="57"/>
      <c r="E240" s="58"/>
      <c r="F240" s="137" t="s">
        <v>24</v>
      </c>
      <c r="M240" s="22"/>
      <c r="N240" s="188"/>
    </row>
    <row r="241" spans="1:14" ht="45" x14ac:dyDescent="0.25">
      <c r="A241" s="59" t="s">
        <v>8</v>
      </c>
      <c r="B241" s="60" t="s">
        <v>9</v>
      </c>
      <c r="C241" s="61"/>
      <c r="D241" s="59" t="s">
        <v>10</v>
      </c>
      <c r="E241" s="59" t="s">
        <v>11</v>
      </c>
      <c r="F241" s="59" t="s">
        <v>12</v>
      </c>
      <c r="G241" s="59" t="s">
        <v>13</v>
      </c>
      <c r="H241" s="59" t="s">
        <v>14</v>
      </c>
      <c r="I241" s="59" t="s">
        <v>15</v>
      </c>
      <c r="J241" s="59" t="s">
        <v>16</v>
      </c>
      <c r="K241" s="59" t="s">
        <v>17</v>
      </c>
      <c r="L241" s="59" t="s">
        <v>18</v>
      </c>
      <c r="M241" s="22" t="s">
        <v>19</v>
      </c>
      <c r="N241" s="188" t="str">
        <f>IF(COUNTA(F242:L244)=0,"",IF(A242="","",ROUND((10*COUNTIF(F242:G244,"x")+8*COUNTIF(H242:H244,"x")+6*COUNTIF(I242:I244,"x")+4*COUNTIF(J242:J244,"x")+2*COUNTIF(K242:K244,"x"))/COUNTA(A242:A244),1)))</f>
        <v/>
      </c>
    </row>
    <row r="242" spans="1:14" ht="30" x14ac:dyDescent="0.25">
      <c r="A242" s="67" t="s">
        <v>125</v>
      </c>
      <c r="B242" s="68" t="s">
        <v>86</v>
      </c>
      <c r="C242" s="68"/>
      <c r="D242" s="69">
        <v>43678</v>
      </c>
      <c r="E242" s="69">
        <v>43708</v>
      </c>
      <c r="F242" s="70"/>
      <c r="G242" s="70"/>
      <c r="H242" s="70"/>
      <c r="I242" s="70"/>
      <c r="J242" s="70"/>
      <c r="K242" s="70"/>
      <c r="L242" s="70"/>
      <c r="M242" s="22"/>
      <c r="N242" s="188"/>
    </row>
    <row r="243" spans="1:14" x14ac:dyDescent="0.25">
      <c r="A243" s="67"/>
      <c r="B243" s="68"/>
      <c r="C243" s="68"/>
      <c r="D243" s="69"/>
      <c r="E243" s="69"/>
      <c r="F243" s="70"/>
      <c r="G243" s="70"/>
      <c r="H243" s="70"/>
      <c r="I243" s="70"/>
      <c r="J243" s="70"/>
      <c r="K243" s="70"/>
      <c r="L243" s="70"/>
      <c r="M243" s="22"/>
      <c r="N243" s="188"/>
    </row>
    <row r="244" spans="1:14" x14ac:dyDescent="0.25">
      <c r="A244" s="67"/>
      <c r="B244" s="68"/>
      <c r="C244" s="68"/>
      <c r="D244" s="69"/>
      <c r="E244" s="69"/>
      <c r="F244" s="70"/>
      <c r="G244" s="70"/>
      <c r="H244" s="70"/>
      <c r="I244" s="70"/>
      <c r="J244" s="70"/>
      <c r="K244" s="70"/>
      <c r="L244" s="70"/>
      <c r="M244" s="22"/>
      <c r="N244" s="188"/>
    </row>
    <row r="245" spans="1:14" ht="33" customHeight="1" x14ac:dyDescent="0.25">
      <c r="A245" s="56" t="s">
        <v>423</v>
      </c>
      <c r="B245" s="57"/>
      <c r="C245" s="57"/>
      <c r="D245" s="57"/>
      <c r="E245" s="58"/>
      <c r="F245" s="137" t="s">
        <v>24</v>
      </c>
      <c r="M245" s="22"/>
      <c r="N245" s="188"/>
    </row>
    <row r="246" spans="1:14" ht="45" x14ac:dyDescent="0.25">
      <c r="A246" s="59" t="s">
        <v>8</v>
      </c>
      <c r="B246" s="60" t="s">
        <v>9</v>
      </c>
      <c r="C246" s="61"/>
      <c r="D246" s="59" t="s">
        <v>10</v>
      </c>
      <c r="E246" s="59" t="s">
        <v>11</v>
      </c>
      <c r="F246" s="59" t="s">
        <v>12</v>
      </c>
      <c r="G246" s="59" t="s">
        <v>13</v>
      </c>
      <c r="H246" s="59" t="s">
        <v>14</v>
      </c>
      <c r="I246" s="59" t="s">
        <v>15</v>
      </c>
      <c r="J246" s="59" t="s">
        <v>16</v>
      </c>
      <c r="K246" s="59" t="s">
        <v>17</v>
      </c>
      <c r="L246" s="59" t="s">
        <v>18</v>
      </c>
      <c r="M246" s="22" t="s">
        <v>19</v>
      </c>
      <c r="N246" s="188" t="str">
        <f>IF(COUNTA(F247:L249)=0,"",IF(A247="","",ROUND((10*COUNTIF(F247:G249,"x")+8*COUNTIF(H247:H249,"x")+6*COUNTIF(I247:I249,"x")+4*COUNTIF(J247:J249,"x")+2*COUNTIF(K247:K249,"x"))/COUNTA(A247:A249),1)))</f>
        <v/>
      </c>
    </row>
    <row r="247" spans="1:14" ht="48.75" customHeight="1" x14ac:dyDescent="0.25">
      <c r="A247" s="67" t="s">
        <v>125</v>
      </c>
      <c r="B247" s="68" t="s">
        <v>86</v>
      </c>
      <c r="C247" s="68"/>
      <c r="D247" s="69">
        <v>43709</v>
      </c>
      <c r="E247" s="69">
        <v>43738</v>
      </c>
      <c r="F247" s="70"/>
      <c r="G247" s="70"/>
      <c r="H247" s="70"/>
      <c r="I247" s="70"/>
      <c r="J247" s="70"/>
      <c r="K247" s="70"/>
      <c r="L247" s="70"/>
      <c r="M247" s="22"/>
      <c r="N247" s="188"/>
    </row>
    <row r="248" spans="1:14" x14ac:dyDescent="0.25">
      <c r="A248" s="67"/>
      <c r="B248" s="68"/>
      <c r="C248" s="68"/>
      <c r="D248" s="69"/>
      <c r="E248" s="69"/>
      <c r="F248" s="70"/>
      <c r="G248" s="70"/>
      <c r="H248" s="70"/>
      <c r="I248" s="70"/>
      <c r="J248" s="70"/>
      <c r="K248" s="70"/>
      <c r="L248" s="70"/>
      <c r="M248" s="22"/>
      <c r="N248" s="188"/>
    </row>
    <row r="249" spans="1:14" x14ac:dyDescent="0.25">
      <c r="A249" s="67"/>
      <c r="B249" s="68"/>
      <c r="C249" s="68"/>
      <c r="D249" s="69"/>
      <c r="E249" s="69"/>
      <c r="F249" s="70"/>
      <c r="G249" s="70"/>
      <c r="H249" s="70"/>
      <c r="I249" s="70"/>
      <c r="J249" s="70"/>
      <c r="K249" s="70"/>
      <c r="L249" s="70"/>
      <c r="M249" s="22"/>
      <c r="N249" s="188"/>
    </row>
    <row r="250" spans="1:14" ht="32.25" customHeight="1" x14ac:dyDescent="0.25">
      <c r="A250" s="56" t="s">
        <v>424</v>
      </c>
      <c r="B250" s="57"/>
      <c r="C250" s="57"/>
      <c r="D250" s="57"/>
      <c r="E250" s="58"/>
      <c r="F250" s="137" t="s">
        <v>24</v>
      </c>
      <c r="M250" s="22"/>
      <c r="N250" s="188"/>
    </row>
    <row r="251" spans="1:14" ht="45" x14ac:dyDescent="0.25">
      <c r="A251" s="59" t="s">
        <v>8</v>
      </c>
      <c r="B251" s="60" t="s">
        <v>9</v>
      </c>
      <c r="C251" s="61"/>
      <c r="D251" s="59" t="s">
        <v>10</v>
      </c>
      <c r="E251" s="59" t="s">
        <v>11</v>
      </c>
      <c r="F251" s="59" t="s">
        <v>12</v>
      </c>
      <c r="G251" s="59" t="s">
        <v>13</v>
      </c>
      <c r="H251" s="59" t="s">
        <v>14</v>
      </c>
      <c r="I251" s="59" t="s">
        <v>15</v>
      </c>
      <c r="J251" s="59" t="s">
        <v>16</v>
      </c>
      <c r="K251" s="59" t="s">
        <v>17</v>
      </c>
      <c r="L251" s="59" t="s">
        <v>18</v>
      </c>
      <c r="M251" s="22" t="s">
        <v>19</v>
      </c>
      <c r="N251" s="188" t="str">
        <f>IF(COUNTA(F252:L254)=0,"",IF(A252="","",ROUND((10*COUNTIF(F252:G254,"x")+8*COUNTIF(H252:H254,"x")+6*COUNTIF(I252:I254,"x")+4*COUNTIF(J252:J254,"x")+2*COUNTIF(K252:K254,"x"))/COUNTA(A252:A254),1)))</f>
        <v/>
      </c>
    </row>
    <row r="252" spans="1:14" ht="30" x14ac:dyDescent="0.25">
      <c r="A252" s="67" t="s">
        <v>125</v>
      </c>
      <c r="B252" s="68" t="s">
        <v>86</v>
      </c>
      <c r="C252" s="68"/>
      <c r="D252" s="69">
        <v>43739</v>
      </c>
      <c r="E252" s="69">
        <v>43769</v>
      </c>
      <c r="F252" s="70"/>
      <c r="G252" s="70"/>
      <c r="H252" s="70"/>
      <c r="I252" s="70"/>
      <c r="J252" s="70"/>
      <c r="K252" s="70"/>
      <c r="L252" s="70"/>
      <c r="M252" s="22"/>
      <c r="N252" s="188"/>
    </row>
    <row r="253" spans="1:14" x14ac:dyDescent="0.25">
      <c r="A253" s="67"/>
      <c r="B253" s="68"/>
      <c r="C253" s="68"/>
      <c r="D253" s="69"/>
      <c r="E253" s="69"/>
      <c r="F253" s="70"/>
      <c r="G253" s="70"/>
      <c r="H253" s="70"/>
      <c r="I253" s="70"/>
      <c r="J253" s="70"/>
      <c r="K253" s="70"/>
      <c r="L253" s="70"/>
      <c r="M253" s="22"/>
      <c r="N253" s="188"/>
    </row>
    <row r="254" spans="1:14" x14ac:dyDescent="0.25">
      <c r="A254" s="67"/>
      <c r="B254" s="68"/>
      <c r="C254" s="68"/>
      <c r="D254" s="69"/>
      <c r="E254" s="69"/>
      <c r="F254" s="70"/>
      <c r="G254" s="70"/>
      <c r="H254" s="70"/>
      <c r="I254" s="70"/>
      <c r="J254" s="70"/>
      <c r="K254" s="70"/>
      <c r="L254" s="70"/>
      <c r="M254" s="22"/>
      <c r="N254" s="188"/>
    </row>
    <row r="255" spans="1:14" ht="32.25" customHeight="1" x14ac:dyDescent="0.25">
      <c r="A255" s="56" t="s">
        <v>425</v>
      </c>
      <c r="B255" s="57"/>
      <c r="C255" s="57"/>
      <c r="D255" s="57"/>
      <c r="E255" s="58"/>
      <c r="F255" s="137" t="s">
        <v>24</v>
      </c>
      <c r="M255" s="22"/>
      <c r="N255" s="188"/>
    </row>
    <row r="256" spans="1:14" ht="45" x14ac:dyDescent="0.25">
      <c r="A256" s="59" t="s">
        <v>8</v>
      </c>
      <c r="B256" s="60" t="s">
        <v>9</v>
      </c>
      <c r="C256" s="61"/>
      <c r="D256" s="59" t="s">
        <v>10</v>
      </c>
      <c r="E256" s="59" t="s">
        <v>11</v>
      </c>
      <c r="F256" s="59" t="s">
        <v>12</v>
      </c>
      <c r="G256" s="59" t="s">
        <v>13</v>
      </c>
      <c r="H256" s="59" t="s">
        <v>14</v>
      </c>
      <c r="I256" s="59" t="s">
        <v>15</v>
      </c>
      <c r="J256" s="59" t="s">
        <v>16</v>
      </c>
      <c r="K256" s="59" t="s">
        <v>17</v>
      </c>
      <c r="L256" s="59" t="s">
        <v>18</v>
      </c>
      <c r="M256" s="22" t="s">
        <v>19</v>
      </c>
      <c r="N256" s="188" t="str">
        <f>IF(COUNTA(F257:L259)=0,"",IF(A257="","",ROUND((10*COUNTIF(F257:G259,"x")+8*COUNTIF(H257:H259,"x")+6*COUNTIF(I257:I259,"x")+4*COUNTIF(J257:J259,"x")+2*COUNTIF(K257:K259,"x"))/COUNTA(A257:A259),1)))</f>
        <v/>
      </c>
    </row>
    <row r="257" spans="1:14" ht="30" x14ac:dyDescent="0.25">
      <c r="A257" s="67" t="s">
        <v>125</v>
      </c>
      <c r="B257" s="68" t="s">
        <v>86</v>
      </c>
      <c r="C257" s="68"/>
      <c r="D257" s="69">
        <v>43770</v>
      </c>
      <c r="E257" s="69">
        <v>43799</v>
      </c>
      <c r="F257" s="70"/>
      <c r="G257" s="70"/>
      <c r="H257" s="70"/>
      <c r="I257" s="70"/>
      <c r="J257" s="70"/>
      <c r="K257" s="70"/>
      <c r="L257" s="70"/>
      <c r="M257" s="22"/>
      <c r="N257" s="188"/>
    </row>
    <row r="258" spans="1:14" x14ac:dyDescent="0.25">
      <c r="A258" s="67"/>
      <c r="B258" s="68"/>
      <c r="C258" s="68"/>
      <c r="D258" s="69"/>
      <c r="E258" s="69"/>
      <c r="F258" s="70"/>
      <c r="G258" s="70"/>
      <c r="H258" s="70"/>
      <c r="I258" s="70"/>
      <c r="J258" s="70"/>
      <c r="K258" s="70"/>
      <c r="L258" s="70"/>
      <c r="M258" s="22"/>
      <c r="N258" s="188"/>
    </row>
    <row r="259" spans="1:14" x14ac:dyDescent="0.25">
      <c r="A259" s="67"/>
      <c r="B259" s="74"/>
      <c r="C259" s="75"/>
      <c r="D259" s="69"/>
      <c r="E259" s="69"/>
      <c r="F259" s="70"/>
      <c r="G259" s="70"/>
      <c r="H259" s="70"/>
      <c r="I259" s="70"/>
      <c r="J259" s="70"/>
      <c r="K259" s="70"/>
      <c r="L259" s="70"/>
      <c r="M259" s="22"/>
      <c r="N259" s="188"/>
    </row>
    <row r="260" spans="1:14" ht="33" customHeight="1" x14ac:dyDescent="0.25">
      <c r="A260" s="56" t="s">
        <v>426</v>
      </c>
      <c r="B260" s="57"/>
      <c r="C260" s="57"/>
      <c r="D260" s="57"/>
      <c r="E260" s="58"/>
      <c r="F260" s="137" t="s">
        <v>24</v>
      </c>
      <c r="M260" s="22"/>
      <c r="N260" s="188"/>
    </row>
    <row r="261" spans="1:14" ht="45" x14ac:dyDescent="0.25">
      <c r="A261" s="59" t="s">
        <v>8</v>
      </c>
      <c r="B261" s="60" t="s">
        <v>9</v>
      </c>
      <c r="C261" s="61"/>
      <c r="D261" s="59" t="s">
        <v>10</v>
      </c>
      <c r="E261" s="59" t="s">
        <v>11</v>
      </c>
      <c r="F261" s="59" t="s">
        <v>12</v>
      </c>
      <c r="G261" s="59" t="s">
        <v>13</v>
      </c>
      <c r="H261" s="59" t="s">
        <v>14</v>
      </c>
      <c r="I261" s="59" t="s">
        <v>15</v>
      </c>
      <c r="J261" s="59" t="s">
        <v>16</v>
      </c>
      <c r="K261" s="59" t="s">
        <v>17</v>
      </c>
      <c r="L261" s="59" t="s">
        <v>18</v>
      </c>
      <c r="M261" s="22" t="s">
        <v>19</v>
      </c>
      <c r="N261" s="188" t="str">
        <f>IF(COUNTA(F262:L264)=0,"",IF(A262="","",ROUND((10*COUNTIF(F262:G264,"x")+8*COUNTIF(H262:H264,"x")+6*COUNTIF(I262:I264,"x")+4*COUNTIF(J262:J264,"x")+2*COUNTIF(K262:K264,"x"))/COUNTA(A262:A264),1)))</f>
        <v/>
      </c>
    </row>
    <row r="262" spans="1:14" ht="30" x14ac:dyDescent="0.25">
      <c r="A262" s="67" t="s">
        <v>125</v>
      </c>
      <c r="B262" s="68" t="s">
        <v>86</v>
      </c>
      <c r="C262" s="68"/>
      <c r="D262" s="69">
        <v>43800</v>
      </c>
      <c r="E262" s="69">
        <v>43830</v>
      </c>
      <c r="F262" s="70"/>
      <c r="G262" s="70"/>
      <c r="H262" s="70"/>
      <c r="I262" s="70"/>
      <c r="J262" s="70"/>
      <c r="K262" s="70"/>
      <c r="L262" s="70"/>
      <c r="M262" s="22"/>
      <c r="N262" s="188"/>
    </row>
    <row r="263" spans="1:14" x14ac:dyDescent="0.25">
      <c r="A263" s="67"/>
      <c r="B263" s="68"/>
      <c r="C263" s="68"/>
      <c r="D263" s="69"/>
      <c r="E263" s="69"/>
      <c r="F263" s="70"/>
      <c r="G263" s="70"/>
      <c r="H263" s="70"/>
      <c r="I263" s="70"/>
      <c r="J263" s="70"/>
      <c r="K263" s="70"/>
      <c r="L263" s="70"/>
      <c r="M263" s="77"/>
      <c r="N263" s="215"/>
    </row>
    <row r="264" spans="1:14" x14ac:dyDescent="0.25">
      <c r="A264" s="216"/>
      <c r="B264" s="217"/>
      <c r="C264" s="217"/>
      <c r="D264" s="218"/>
      <c r="E264" s="218"/>
      <c r="F264" s="32"/>
      <c r="G264" s="32"/>
      <c r="H264" s="32"/>
      <c r="I264" s="32"/>
      <c r="J264" s="32"/>
      <c r="K264" s="32"/>
      <c r="L264" s="32"/>
      <c r="M264" s="219"/>
      <c r="N264" s="130"/>
    </row>
    <row r="265" spans="1:14" x14ac:dyDescent="0.25">
      <c r="A265" s="188"/>
      <c r="B265" s="188"/>
      <c r="C265" s="188"/>
      <c r="D265" s="188"/>
      <c r="E265" s="188"/>
      <c r="F265" s="188"/>
      <c r="G265" s="188"/>
      <c r="H265" s="188"/>
      <c r="I265" s="188"/>
      <c r="J265" s="188"/>
      <c r="K265" s="220"/>
      <c r="L265" s="221" t="s">
        <v>91</v>
      </c>
      <c r="M265" s="222"/>
      <c r="N265" s="187">
        <f>IFERROR(ROUND(AVERAGE(N23,N29,N37,N44,N51,N57,N64,N71,N78,N85,N91,N97,N103,N110,N117,N124,N131,N138,N144,N150,N156,N163,N170,N177,N184,N191,N198,N205,N212,N219,N226,N231,N236,N241,N246,N251,N256,N261),1),"")</f>
        <v>8</v>
      </c>
    </row>
  </sheetData>
  <sheetProtection algorithmName="SHA-512" hashValue="yYzMI0jA+mpVvWjxHM3F4Lwo+IzRerpWchEQCcUWRwQcCk9P4t9mRIKtk3Nqm51jqd3PRX8Noi8jRvJ6JI8Q8g==" saltValue="Wyqk9B2I+v4kLa4IOAgi5Q==" spinCount="100000" sheet="1" objects="1" scenarios="1"/>
  <mergeCells count="245">
    <mergeCell ref="B264:C264"/>
    <mergeCell ref="A260:E260"/>
    <mergeCell ref="B261:C261"/>
    <mergeCell ref="B262:C262"/>
    <mergeCell ref="B263:C263"/>
    <mergeCell ref="B259:C259"/>
    <mergeCell ref="A255:E255"/>
    <mergeCell ref="B256:C256"/>
    <mergeCell ref="B257:C257"/>
    <mergeCell ref="B258:C258"/>
    <mergeCell ref="B254:C254"/>
    <mergeCell ref="A250:E250"/>
    <mergeCell ref="B251:C251"/>
    <mergeCell ref="B252:C252"/>
    <mergeCell ref="B253:C253"/>
    <mergeCell ref="B249:C249"/>
    <mergeCell ref="A245:E245"/>
    <mergeCell ref="B246:C246"/>
    <mergeCell ref="B247:C247"/>
    <mergeCell ref="B248:C248"/>
    <mergeCell ref="B244:C244"/>
    <mergeCell ref="A240:E240"/>
    <mergeCell ref="B241:C241"/>
    <mergeCell ref="B242:C242"/>
    <mergeCell ref="B243:C243"/>
    <mergeCell ref="B239:C239"/>
    <mergeCell ref="A235:E235"/>
    <mergeCell ref="B236:C236"/>
    <mergeCell ref="B237:C237"/>
    <mergeCell ref="B238:C238"/>
    <mergeCell ref="B234:C234"/>
    <mergeCell ref="A230:E230"/>
    <mergeCell ref="B231:C231"/>
    <mergeCell ref="B232:C232"/>
    <mergeCell ref="B233:C233"/>
    <mergeCell ref="B229:C229"/>
    <mergeCell ref="B226:C226"/>
    <mergeCell ref="B227:C227"/>
    <mergeCell ref="A225:E225"/>
    <mergeCell ref="B228:C228"/>
    <mergeCell ref="A21:E21"/>
    <mergeCell ref="A22:E22"/>
    <mergeCell ref="B23:C23"/>
    <mergeCell ref="B24:C24"/>
    <mergeCell ref="B25:C25"/>
    <mergeCell ref="B26:C26"/>
    <mergeCell ref="B27:C27"/>
    <mergeCell ref="A28:E28"/>
    <mergeCell ref="B29:C29"/>
    <mergeCell ref="B30:C30"/>
    <mergeCell ref="B31:C31"/>
    <mergeCell ref="B32:C32"/>
    <mergeCell ref="B33:C33"/>
    <mergeCell ref="B34:C34"/>
    <mergeCell ref="B35:C35"/>
    <mergeCell ref="B41:C41"/>
    <mergeCell ref="B42:C42"/>
    <mergeCell ref="A36:E36"/>
    <mergeCell ref="B37:C37"/>
    <mergeCell ref="B38:C38"/>
    <mergeCell ref="B39:C39"/>
    <mergeCell ref="B40:C40"/>
    <mergeCell ref="B45:C45"/>
    <mergeCell ref="B46:C46"/>
    <mergeCell ref="B47:C47"/>
    <mergeCell ref="B48:C48"/>
    <mergeCell ref="B49:C49"/>
    <mergeCell ref="A43:E43"/>
    <mergeCell ref="B44:C44"/>
    <mergeCell ref="A50:E50"/>
    <mergeCell ref="B51:C51"/>
    <mergeCell ref="B52:C52"/>
    <mergeCell ref="B53:C53"/>
    <mergeCell ref="B54:C54"/>
    <mergeCell ref="B55:C55"/>
    <mergeCell ref="A56:E56"/>
    <mergeCell ref="B57:C57"/>
    <mergeCell ref="B58:C58"/>
    <mergeCell ref="B59:C59"/>
    <mergeCell ref="B60:C60"/>
    <mergeCell ref="B61:C61"/>
    <mergeCell ref="B62:C62"/>
    <mergeCell ref="B68:C68"/>
    <mergeCell ref="B69:C69"/>
    <mergeCell ref="A63:E63"/>
    <mergeCell ref="B64:C64"/>
    <mergeCell ref="B65:C65"/>
    <mergeCell ref="B66:C66"/>
    <mergeCell ref="B67:C67"/>
    <mergeCell ref="B72:C72"/>
    <mergeCell ref="B73:C73"/>
    <mergeCell ref="B74:C74"/>
    <mergeCell ref="B75:C75"/>
    <mergeCell ref="B76:C76"/>
    <mergeCell ref="A70:E70"/>
    <mergeCell ref="B71:C71"/>
    <mergeCell ref="A77:E77"/>
    <mergeCell ref="B78:C78"/>
    <mergeCell ref="B79:C79"/>
    <mergeCell ref="B80:C80"/>
    <mergeCell ref="B81:C81"/>
    <mergeCell ref="B82:C82"/>
    <mergeCell ref="B83:C83"/>
    <mergeCell ref="A84:E84"/>
    <mergeCell ref="B85:C85"/>
    <mergeCell ref="B86:C86"/>
    <mergeCell ref="B87:C87"/>
    <mergeCell ref="B88:C88"/>
    <mergeCell ref="B89:C89"/>
    <mergeCell ref="B95:C95"/>
    <mergeCell ref="A90:E90"/>
    <mergeCell ref="B91:C91"/>
    <mergeCell ref="B92:C92"/>
    <mergeCell ref="B93:C93"/>
    <mergeCell ref="B94:C94"/>
    <mergeCell ref="B98:C98"/>
    <mergeCell ref="B99:C99"/>
    <mergeCell ref="B100:C100"/>
    <mergeCell ref="A96:E96"/>
    <mergeCell ref="B97:C97"/>
    <mergeCell ref="B101:C101"/>
    <mergeCell ref="A102:E102"/>
    <mergeCell ref="B103:C103"/>
    <mergeCell ref="B104:C104"/>
    <mergeCell ref="B105:C105"/>
    <mergeCell ref="B106:C106"/>
    <mergeCell ref="B107:C107"/>
    <mergeCell ref="B108:C108"/>
    <mergeCell ref="B112:C112"/>
    <mergeCell ref="B113:C113"/>
    <mergeCell ref="B114:C114"/>
    <mergeCell ref="B115:C115"/>
    <mergeCell ref="A109:E109"/>
    <mergeCell ref="B110:C110"/>
    <mergeCell ref="B111:C111"/>
    <mergeCell ref="A116:E116"/>
    <mergeCell ref="B117:C117"/>
    <mergeCell ref="B118:C118"/>
    <mergeCell ref="B119:C119"/>
    <mergeCell ref="B120:C120"/>
    <mergeCell ref="B121:C121"/>
    <mergeCell ref="B122:C122"/>
    <mergeCell ref="A123:E123"/>
    <mergeCell ref="B124:C124"/>
    <mergeCell ref="B125:C125"/>
    <mergeCell ref="B126:C126"/>
    <mergeCell ref="B127:C127"/>
    <mergeCell ref="B128:C128"/>
    <mergeCell ref="B129:C129"/>
    <mergeCell ref="B136:C136"/>
    <mergeCell ref="A130:E130"/>
    <mergeCell ref="B131:C131"/>
    <mergeCell ref="B132:C132"/>
    <mergeCell ref="B133:C133"/>
    <mergeCell ref="B134:C134"/>
    <mergeCell ref="B135:C135"/>
    <mergeCell ref="B140:C140"/>
    <mergeCell ref="B141:C141"/>
    <mergeCell ref="B142:C142"/>
    <mergeCell ref="A137:E137"/>
    <mergeCell ref="B138:C138"/>
    <mergeCell ref="B139:C139"/>
    <mergeCell ref="A143:E143"/>
    <mergeCell ref="B144:C144"/>
    <mergeCell ref="B145:C145"/>
    <mergeCell ref="B146:C146"/>
    <mergeCell ref="B147:C147"/>
    <mergeCell ref="B148:C148"/>
    <mergeCell ref="A149:E149"/>
    <mergeCell ref="B150:C150"/>
    <mergeCell ref="B151:C151"/>
    <mergeCell ref="B152:C152"/>
    <mergeCell ref="B153:C153"/>
    <mergeCell ref="B154:C154"/>
    <mergeCell ref="B161:C161"/>
    <mergeCell ref="A155:E155"/>
    <mergeCell ref="B156:C156"/>
    <mergeCell ref="B157:C157"/>
    <mergeCell ref="B158:C158"/>
    <mergeCell ref="B159:C159"/>
    <mergeCell ref="B160:C160"/>
    <mergeCell ref="B166:C166"/>
    <mergeCell ref="B167:C167"/>
    <mergeCell ref="B168:C168"/>
    <mergeCell ref="B163:C163"/>
    <mergeCell ref="B164:C164"/>
    <mergeCell ref="B165:C165"/>
    <mergeCell ref="A162:E162"/>
    <mergeCell ref="A176:E176"/>
    <mergeCell ref="B178:C178"/>
    <mergeCell ref="B179:C179"/>
    <mergeCell ref="B180:C180"/>
    <mergeCell ref="B170:C170"/>
    <mergeCell ref="A169:E169"/>
    <mergeCell ref="B181:C181"/>
    <mergeCell ref="B182:C182"/>
    <mergeCell ref="B177:C177"/>
    <mergeCell ref="A183:E183"/>
    <mergeCell ref="B184:C184"/>
    <mergeCell ref="B185:C185"/>
    <mergeCell ref="B186:C186"/>
    <mergeCell ref="B187:C187"/>
    <mergeCell ref="B188:C188"/>
    <mergeCell ref="B189:C189"/>
    <mergeCell ref="A190:E190"/>
    <mergeCell ref="B191:C191"/>
    <mergeCell ref="B192:C192"/>
    <mergeCell ref="B193:C193"/>
    <mergeCell ref="B194:C194"/>
    <mergeCell ref="B195:C195"/>
    <mergeCell ref="B196:C196"/>
    <mergeCell ref="A197:E197"/>
    <mergeCell ref="B202:C202"/>
    <mergeCell ref="B203:C203"/>
    <mergeCell ref="B198:C198"/>
    <mergeCell ref="B199:C199"/>
    <mergeCell ref="B200:C200"/>
    <mergeCell ref="B201:C201"/>
    <mergeCell ref="A204:E204"/>
    <mergeCell ref="B206:C206"/>
    <mergeCell ref="B207:C207"/>
    <mergeCell ref="L265:M265"/>
    <mergeCell ref="B171:C171"/>
    <mergeCell ref="B172:C172"/>
    <mergeCell ref="B173:C173"/>
    <mergeCell ref="B174:C174"/>
    <mergeCell ref="B175:C175"/>
    <mergeCell ref="B216:C216"/>
    <mergeCell ref="B217:C217"/>
    <mergeCell ref="A218:E218"/>
    <mergeCell ref="B219:C219"/>
    <mergeCell ref="B220:C220"/>
    <mergeCell ref="B221:C221"/>
    <mergeCell ref="B222:C222"/>
    <mergeCell ref="B223:C223"/>
    <mergeCell ref="B224:C224"/>
    <mergeCell ref="B208:C208"/>
    <mergeCell ref="B209:C209"/>
    <mergeCell ref="B210:C210"/>
    <mergeCell ref="B205:C205"/>
    <mergeCell ref="A211:E211"/>
    <mergeCell ref="B212:C212"/>
    <mergeCell ref="B213:C213"/>
    <mergeCell ref="B214:C214"/>
    <mergeCell ref="B215:C215"/>
  </mergeCells>
  <conditionalFormatting sqref="A265:K265 N265 A260:E260 A255:E255 A250:E250 A245:E245 A240:E240 A235:E235 A230:E230 A225:E225 M220:N264 A218:E218 N212:N219 A211:E211 A204:E204 A197:E197 N191:N205 A190:E190 A183:E183 A176:E176 A169:E169 A162:E162 N156:N184 A155:E155 A149:E149 N144:N150 A143:E143 A137:E137 A130:E130 N124:N138 A123:E123 A116:E116 A109:E109 A102:E102 A96 N91:N117 A90:E90 A84:E84 N78:N85 A77:E77 A70:E70 A63:E63 N57:N71 A56:E56 A50:E50 A43:E43 A36:E36 A28:E28 N23:N51 M1:N22 M23:M219 F21:L22 A22:E22">
    <cfRule type="notContainsBlanks" dxfId="12" priority="7471">
      <formula>LEN(TRIM(A1))&gt;0</formula>
    </cfRule>
  </conditionalFormatting>
  <conditionalFormatting sqref="L265 N206:N211 N185:N190 N151:N155 N139:N143 N118:N123 N86:N90 N72:N77 N52:N56 B8:K16 K9:L9 D12:L12 D15:L15 B18:K18">
    <cfRule type="notContainsBlanks" dxfId="11" priority="7439" stopIfTrue="1">
      <formula>LEN(TRIM(B8))&gt;0</formula>
    </cfRule>
    <cfRule type="containsBlanks" dxfId="10" priority="7440">
      <formula>LEN(TRIM(B8))=0</formula>
    </cfRule>
  </conditionalFormatting>
  <conditionalFormatting sqref="L265:M265">
    <cfRule type="notContainsBlanks" dxfId="9" priority="7438">
      <formula>LEN(TRIM(L265))&gt;0</formula>
    </cfRule>
  </conditionalFormatting>
  <conditionalFormatting sqref="A260:E260 A255:E255 A250:E250 A245:E245 A240:E240 A235:E235 A230:E230 A225:E225 A218:E218 A211:E211 A204:E204 A197:E197 A190:E190 A183:E183 A176:E176 A169:E169 A162:E162 A155:E155 A149:E149 A143:E143 A137:E137 A130:E130 A123:E123 A116:E116 A109:E109 A102:E102 A96 A90:E90 A84:E84 A77:E77 A70:E70 A63:E63 A56:E56 A50:E50 A43:E43 A36:E36 A28:E28 A22:E22">
    <cfRule type="expression" dxfId="8" priority="7320">
      <formula>LEN(TRIM(A22))&gt;0</formula>
    </cfRule>
  </conditionalFormatting>
  <conditionalFormatting sqref="A260:E260 A255:E255 A250:E250 A245:E245 A240:E240 A235:E235 A230:E230 A225:E225 A218:E218 A211:E211 A204:E204 A197:E197 A190:E190 A183:E183 A176:E176 A169:E169 A162:E162 A155:E155 A149:E149 A143:E143 A137:E137 A130:E130 A123:E123 A116:E116 A109:E109 A102:E102 A96 A90:E90 A84:E84 A77:E77 A70:E70 A63:E63 A56:E56 A50:E50 A43:E43 A36:E36 A28:E28 A22:E22">
    <cfRule type="expression" dxfId="7" priority="7312">
      <formula>LEN(TRIM(A22))&gt;0</formula>
    </cfRule>
  </conditionalFormatting>
  <hyperlinks>
    <hyperlink ref="B10" location="IMEA_DRF!A22:O48" display="IMEA_DRF!A22:O48"/>
    <hyperlink ref="F22" location="IMEA_DRF!A8" display="voltar"/>
    <hyperlink ref="B8" location="Resumo!A1:E3" display="IMEA"/>
    <hyperlink ref="C10" location="IMEA_DRF!A49:O75" display="IMEA_DRF!A49:O75"/>
    <hyperlink ref="D10" location="IMEA_DRF!A76:O102" display="IMEA_DRF!A76:O102"/>
    <hyperlink ref="F10" location="IMEA_DRF!A130:O156" display="IMEA_DRF!A130:O156"/>
    <hyperlink ref="J10" location="IMEA_DRF!A238:O264" display="IMEA_DRF!A238:O264"/>
    <hyperlink ref="E10" location="IMEA_DRF!A103:O129" display="IMEA_DRF!A103:O129"/>
    <hyperlink ref="G10" location="IMEA_DRF!A157:O183" display="IMEA_DRF!A157:O183"/>
    <hyperlink ref="I10" location="IMEA_DRF!A211:O237" display="IMEA_DRF!A211:O237"/>
    <hyperlink ref="H10" location="IMEA_DRF!A184:O210" display="IMEA_DRF!A184:O210"/>
    <hyperlink ref="K16" location="IMEA_DRF!A805:O836" display="IMEA_DRF!A805:O836"/>
    <hyperlink ref="F28" location="IMEA_DRF!A8" display="voltar"/>
    <hyperlink ref="F36" location="IMEA_DRF!A8" display="voltar"/>
    <hyperlink ref="F43" location="IMEA_DRF!A8" display="voltar"/>
    <hyperlink ref="F50" location="IMEA_DRF!A8" display="voltar"/>
    <hyperlink ref="F56" location="IMEA_DRF!A8" display="voltar"/>
    <hyperlink ref="F63" location="IMEA_DRF!A8" display="voltar"/>
    <hyperlink ref="F70" location="IMEA_DRF!A8" display="voltar"/>
    <hyperlink ref="F77" location="IMEA_DRF!A8" display="voltar"/>
    <hyperlink ref="F84" location="IMEA_DRF!A8" display="voltar"/>
    <hyperlink ref="F90" location="IMEA_DRF!A8" display="voltar"/>
    <hyperlink ref="F96" location="IMEA_DRF!A8" display="voltar"/>
    <hyperlink ref="F102" location="IMEA_DRF!A8" display="voltar"/>
    <hyperlink ref="F109" location="IMEA_DRF!A8" display="voltar"/>
    <hyperlink ref="F116" location="IMEA_DRF!A8" display="voltar"/>
    <hyperlink ref="F123" location="IMEA_DRF!A8" display="voltar"/>
    <hyperlink ref="F130" location="IMEA_DRF!A8" display="voltar"/>
    <hyperlink ref="F137" location="IMEA_DRF!A8" display="voltar"/>
    <hyperlink ref="F143" location="IMEA_DRF!A8" display="voltar"/>
    <hyperlink ref="F149" location="IMEA_DRF!A8" display="voltar"/>
    <hyperlink ref="F155" location="IMEA_DRF!A8" display="voltar"/>
    <hyperlink ref="F162" location="IMEA_DRF!A8" display="voltar"/>
    <hyperlink ref="F169" location="IMEA_DRF!A8" display="voltar"/>
    <hyperlink ref="F176" location="IMEA_DRF!A8" display="voltar"/>
    <hyperlink ref="F183" location="IMEA_DRF!A8" display="voltar"/>
    <hyperlink ref="F190" location="IMEA_DRF!A8" display="voltar"/>
    <hyperlink ref="F197" location="IMEA_DRF!A8" display="voltar"/>
    <hyperlink ref="F204" location="IMEA_DRF!A8" display="voltar"/>
    <hyperlink ref="F211" location="IMEA_DRF!A8" display="voltar"/>
    <hyperlink ref="F218" location="IMEA_DRF!A8" display="voltar"/>
    <hyperlink ref="F225" location="IMEA_DRF!A8" display="voltar"/>
    <hyperlink ref="F230" location="IMEA_DRF!A8" display="voltar"/>
    <hyperlink ref="F235" location="IMEA_DRF!A8" display="voltar"/>
    <hyperlink ref="F240" location="IMEA_DRF!A8" display="voltar"/>
    <hyperlink ref="F245" location="IMEA_DRF!A8" display="voltar"/>
    <hyperlink ref="F250" location="IMEA_DRF!A8" display="voltar"/>
    <hyperlink ref="F255" location="IMEA_DRF!A8" display="voltar"/>
    <hyperlink ref="F260" location="IMEA_DRF!A8" display="voltar"/>
  </hyperlinks>
  <pageMargins left="0.70866141732283472" right="0.70866141732283472" top="0.74803149606299213" bottom="0.74803149606299213" header="0.31496062992125984" footer="0.31496062992125984"/>
  <pageSetup scale="4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H28"/>
  <sheetViews>
    <sheetView tabSelected="1" zoomScale="60" zoomScaleNormal="60" workbookViewId="0">
      <selection activeCell="B16" sqref="B16"/>
    </sheetView>
  </sheetViews>
  <sheetFormatPr defaultColWidth="8.75" defaultRowHeight="15.75" x14ac:dyDescent="0.25"/>
  <cols>
    <col min="1" max="1" width="4.375" style="85" customWidth="1"/>
    <col min="2" max="2" width="129.625" style="231" customWidth="1"/>
    <col min="3" max="3" width="13.25" style="232" customWidth="1"/>
    <col min="4" max="4" width="24.125" style="232" bestFit="1" customWidth="1"/>
    <col min="5" max="5" width="12.5" style="232" customWidth="1"/>
    <col min="6" max="6" width="9.25" style="232" customWidth="1"/>
    <col min="7" max="7" width="9.125" style="232" customWidth="1"/>
    <col min="8" max="16384" width="8.75" style="85"/>
  </cols>
  <sheetData>
    <row r="1" spans="1:8" x14ac:dyDescent="0.25">
      <c r="A1" s="80"/>
      <c r="B1" s="223"/>
      <c r="C1" s="224"/>
      <c r="D1" s="224"/>
      <c r="E1" s="225"/>
      <c r="F1" s="225"/>
      <c r="G1" s="225"/>
      <c r="H1" s="83"/>
    </row>
    <row r="2" spans="1:8" ht="31.5" x14ac:dyDescent="0.25">
      <c r="A2" s="80"/>
      <c r="B2" s="226"/>
      <c r="C2" s="151" t="s">
        <v>386</v>
      </c>
      <c r="D2" s="151"/>
      <c r="E2" s="87" t="s">
        <v>21</v>
      </c>
      <c r="F2" s="177">
        <f>G28</f>
        <v>2</v>
      </c>
      <c r="G2" s="88" t="s">
        <v>37</v>
      </c>
      <c r="H2" s="89"/>
    </row>
    <row r="3" spans="1:8" ht="18.75" x14ac:dyDescent="0.25">
      <c r="A3" s="80"/>
      <c r="B3" s="226"/>
      <c r="C3" s="91" t="s">
        <v>25</v>
      </c>
      <c r="D3" s="4" t="s">
        <v>23</v>
      </c>
      <c r="E3" s="91"/>
      <c r="F3" s="4"/>
      <c r="G3" s="91"/>
      <c r="H3" s="4"/>
    </row>
    <row r="4" spans="1:8" ht="18.75" x14ac:dyDescent="0.25">
      <c r="A4" s="80"/>
      <c r="B4" s="226"/>
      <c r="C4" s="92">
        <v>1</v>
      </c>
      <c r="D4" s="4">
        <f t="shared" ref="D4:D12" si="0">F18</f>
        <v>2</v>
      </c>
      <c r="E4" s="92"/>
      <c r="F4" s="4"/>
      <c r="G4" s="92"/>
      <c r="H4" s="4"/>
    </row>
    <row r="5" spans="1:8" ht="18.75" x14ac:dyDescent="0.25">
      <c r="A5" s="80"/>
      <c r="B5" s="226"/>
      <c r="C5" s="92">
        <v>2</v>
      </c>
      <c r="D5" s="4">
        <f t="shared" si="0"/>
        <v>2</v>
      </c>
      <c r="E5" s="92"/>
      <c r="F5" s="4"/>
      <c r="G5" s="92"/>
      <c r="H5" s="4"/>
    </row>
    <row r="6" spans="1:8" ht="18.75" x14ac:dyDescent="0.25">
      <c r="A6" s="80"/>
      <c r="B6" s="226"/>
      <c r="C6" s="92">
        <v>3</v>
      </c>
      <c r="D6" s="4">
        <f t="shared" si="0"/>
        <v>2</v>
      </c>
      <c r="E6" s="92"/>
      <c r="F6" s="4"/>
      <c r="G6" s="92"/>
      <c r="H6" s="4"/>
    </row>
    <row r="7" spans="1:8" ht="18.75" x14ac:dyDescent="0.25">
      <c r="A7" s="80"/>
      <c r="B7" s="226"/>
      <c r="C7" s="92">
        <v>4</v>
      </c>
      <c r="D7" s="4">
        <f t="shared" si="0"/>
        <v>2</v>
      </c>
      <c r="E7" s="92"/>
      <c r="F7" s="4"/>
      <c r="G7" s="92"/>
      <c r="H7" s="4"/>
    </row>
    <row r="8" spans="1:8" ht="18.75" x14ac:dyDescent="0.25">
      <c r="A8" s="80"/>
      <c r="B8" s="226"/>
      <c r="C8" s="92">
        <v>5</v>
      </c>
      <c r="D8" s="4">
        <f t="shared" si="0"/>
        <v>2</v>
      </c>
      <c r="E8" s="92"/>
      <c r="F8" s="4"/>
      <c r="G8" s="92"/>
      <c r="H8" s="4"/>
    </row>
    <row r="9" spans="1:8" ht="18.75" x14ac:dyDescent="0.25">
      <c r="A9" s="80"/>
      <c r="B9" s="226"/>
      <c r="C9" s="92">
        <v>6</v>
      </c>
      <c r="D9" s="4">
        <f t="shared" si="0"/>
        <v>2</v>
      </c>
      <c r="E9" s="92"/>
      <c r="F9" s="4"/>
      <c r="G9" s="92"/>
      <c r="H9" s="4"/>
    </row>
    <row r="10" spans="1:8" ht="18.75" x14ac:dyDescent="0.25">
      <c r="A10" s="80"/>
      <c r="B10" s="226"/>
      <c r="C10" s="92">
        <v>7</v>
      </c>
      <c r="D10" s="4">
        <f t="shared" si="0"/>
        <v>2</v>
      </c>
      <c r="E10" s="92"/>
      <c r="F10" s="4"/>
      <c r="G10" s="92"/>
      <c r="H10" s="4"/>
    </row>
    <row r="11" spans="1:8" ht="18.75" x14ac:dyDescent="0.25">
      <c r="A11" s="80"/>
      <c r="B11" s="226"/>
      <c r="C11" s="92">
        <v>8</v>
      </c>
      <c r="D11" s="4">
        <f t="shared" si="0"/>
        <v>2</v>
      </c>
      <c r="E11" s="92"/>
      <c r="F11" s="4"/>
      <c r="G11" s="92"/>
      <c r="H11" s="4"/>
    </row>
    <row r="12" spans="1:8" ht="18.75" x14ac:dyDescent="0.25">
      <c r="A12" s="80"/>
      <c r="B12" s="226"/>
      <c r="C12" s="92">
        <v>9</v>
      </c>
      <c r="D12" s="4">
        <f t="shared" si="0"/>
        <v>2</v>
      </c>
      <c r="E12" s="92"/>
      <c r="F12" s="4"/>
      <c r="G12" s="92"/>
      <c r="H12" s="4"/>
    </row>
    <row r="13" spans="1:8" ht="18.75" x14ac:dyDescent="0.25">
      <c r="A13" s="80"/>
      <c r="B13" s="226"/>
      <c r="C13" s="92"/>
      <c r="D13" s="4"/>
      <c r="E13" s="92"/>
      <c r="F13" s="4"/>
      <c r="G13" s="92"/>
      <c r="H13" s="4"/>
    </row>
    <row r="14" spans="1:8" ht="18.75" x14ac:dyDescent="0.25">
      <c r="A14" s="80"/>
      <c r="B14" s="226"/>
      <c r="C14" s="92"/>
      <c r="D14" s="4"/>
      <c r="E14" s="92"/>
      <c r="F14" s="4"/>
      <c r="G14" s="92"/>
      <c r="H14" s="4"/>
    </row>
    <row r="15" spans="1:8" ht="21" x14ac:dyDescent="0.25">
      <c r="A15" s="177"/>
      <c r="B15" s="227"/>
      <c r="C15" s="177"/>
      <c r="D15" s="177"/>
      <c r="E15" s="177"/>
      <c r="F15" s="177"/>
      <c r="G15" s="177"/>
      <c r="H15" s="177"/>
    </row>
    <row r="16" spans="1:8" ht="21" x14ac:dyDescent="0.25">
      <c r="A16" s="177"/>
      <c r="B16" s="228" t="s">
        <v>386</v>
      </c>
      <c r="C16" s="177"/>
      <c r="D16" s="177"/>
      <c r="E16" s="177"/>
      <c r="F16" s="177"/>
      <c r="G16" s="152"/>
      <c r="H16" s="177"/>
    </row>
    <row r="17" spans="1:8" ht="21" x14ac:dyDescent="0.25">
      <c r="A17" s="177"/>
      <c r="B17" s="228" t="s">
        <v>0</v>
      </c>
      <c r="C17" s="178" t="s">
        <v>1</v>
      </c>
      <c r="D17" s="178" t="s">
        <v>3</v>
      </c>
      <c r="E17" s="178" t="s">
        <v>4</v>
      </c>
      <c r="F17" s="178" t="s">
        <v>5</v>
      </c>
      <c r="G17" s="152"/>
      <c r="H17" s="177"/>
    </row>
    <row r="18" spans="1:8" ht="21" x14ac:dyDescent="0.25">
      <c r="A18" s="97">
        <v>1</v>
      </c>
      <c r="B18" s="183" t="s">
        <v>293</v>
      </c>
      <c r="C18" s="97">
        <v>4</v>
      </c>
      <c r="D18" s="97" t="s">
        <v>36</v>
      </c>
      <c r="E18" s="97">
        <v>1</v>
      </c>
      <c r="F18" s="95">
        <f>IF(B18="","",IF(OR(C18="",E18="")=TRUE,"",IF(E18="SM",0,IF(D18="maior-melhor",IF(E18/C18&gt;=0.95,10,IF(E18/C18&gt;=0.85,8,IF(E18/C18&gt;=0.75,6,IF(E18/C18&gt;=0.65,4,2)))),IF(AND(C18=0,E18=0)=TRUE,10,IF(C18/E18&gt;=0.95,10,IF(C18/E18&gt;=0.85,8,IF(C18/E18&gt;=0.75,6,IF(C18/E18&gt;=0.65,4,IF(E18="SM",0,2))))))))))</f>
        <v>2</v>
      </c>
      <c r="G18" s="229" t="str">
        <f t="shared" ref="G18:G26" si="1">IF(B18="","","voltar")</f>
        <v>voltar</v>
      </c>
      <c r="H18" s="177"/>
    </row>
    <row r="19" spans="1:8" ht="21" x14ac:dyDescent="0.25">
      <c r="A19" s="97">
        <v>2</v>
      </c>
      <c r="B19" s="183" t="s">
        <v>294</v>
      </c>
      <c r="C19" s="97">
        <v>2</v>
      </c>
      <c r="D19" s="97" t="s">
        <v>36</v>
      </c>
      <c r="E19" s="97">
        <v>1</v>
      </c>
      <c r="F19" s="95">
        <f t="shared" ref="F19:F26" si="2">IF(B19="","",IF(OR(C19="",E19="")=TRUE,"",IF(E19="SM",0,IF(D19="maior-melhor",IF(E19/C19&gt;=0.95,10,IF(E19/C19&gt;=0.85,8,IF(E19/C19&gt;=0.75,6,IF(E19/C19&gt;=0.65,4,2)))),IF(AND(C19=0,E19=0)=TRUE,10,IF(C19/E19&gt;=0.95,10,IF(C19/E19&gt;=0.85,8,IF(C19/E19&gt;=0.75,6,IF(C19/E19&gt;=0.65,4,IF(E19="SM",0,2))))))))))</f>
        <v>2</v>
      </c>
      <c r="G19" s="229" t="str">
        <f t="shared" si="1"/>
        <v>voltar</v>
      </c>
      <c r="H19" s="177"/>
    </row>
    <row r="20" spans="1:8" ht="21" x14ac:dyDescent="0.25">
      <c r="A20" s="97">
        <v>3</v>
      </c>
      <c r="B20" s="183" t="s">
        <v>295</v>
      </c>
      <c r="C20" s="97">
        <v>3</v>
      </c>
      <c r="D20" s="97" t="s">
        <v>36</v>
      </c>
      <c r="E20" s="97">
        <v>1</v>
      </c>
      <c r="F20" s="95">
        <f t="shared" si="2"/>
        <v>2</v>
      </c>
      <c r="G20" s="229" t="str">
        <f t="shared" si="1"/>
        <v>voltar</v>
      </c>
      <c r="H20" s="177"/>
    </row>
    <row r="21" spans="1:8" ht="21" x14ac:dyDescent="0.25">
      <c r="A21" s="84">
        <v>4</v>
      </c>
      <c r="B21" s="183" t="s">
        <v>296</v>
      </c>
      <c r="C21" s="97">
        <v>144</v>
      </c>
      <c r="D21" s="97" t="s">
        <v>36</v>
      </c>
      <c r="E21" s="97">
        <v>25</v>
      </c>
      <c r="F21" s="95">
        <f t="shared" si="2"/>
        <v>2</v>
      </c>
      <c r="G21" s="229" t="str">
        <f t="shared" si="1"/>
        <v>voltar</v>
      </c>
      <c r="H21" s="177"/>
    </row>
    <row r="22" spans="1:8" ht="21" x14ac:dyDescent="0.25">
      <c r="A22" s="84">
        <v>5</v>
      </c>
      <c r="B22" s="183" t="s">
        <v>297</v>
      </c>
      <c r="C22" s="97">
        <v>4</v>
      </c>
      <c r="D22" s="97" t="s">
        <v>36</v>
      </c>
      <c r="E22" s="97">
        <v>1</v>
      </c>
      <c r="F22" s="95">
        <f t="shared" si="2"/>
        <v>2</v>
      </c>
      <c r="G22" s="229" t="str">
        <f t="shared" si="1"/>
        <v>voltar</v>
      </c>
      <c r="H22" s="177"/>
    </row>
    <row r="23" spans="1:8" ht="21" x14ac:dyDescent="0.25">
      <c r="A23" s="84">
        <v>6</v>
      </c>
      <c r="B23" s="183" t="s">
        <v>298</v>
      </c>
      <c r="C23" s="97">
        <v>4</v>
      </c>
      <c r="D23" s="97" t="s">
        <v>36</v>
      </c>
      <c r="E23" s="97">
        <v>2</v>
      </c>
      <c r="F23" s="95">
        <f t="shared" si="2"/>
        <v>2</v>
      </c>
      <c r="G23" s="229" t="str">
        <f t="shared" si="1"/>
        <v>voltar</v>
      </c>
      <c r="H23" s="177"/>
    </row>
    <row r="24" spans="1:8" ht="21" x14ac:dyDescent="0.25">
      <c r="A24" s="84">
        <v>7</v>
      </c>
      <c r="B24" s="183" t="s">
        <v>299</v>
      </c>
      <c r="C24" s="97">
        <v>6</v>
      </c>
      <c r="D24" s="97" t="s">
        <v>36</v>
      </c>
      <c r="E24" s="84">
        <v>1</v>
      </c>
      <c r="F24" s="95">
        <f t="shared" si="2"/>
        <v>2</v>
      </c>
      <c r="G24" s="229" t="str">
        <f t="shared" si="1"/>
        <v>voltar</v>
      </c>
      <c r="H24" s="177"/>
    </row>
    <row r="25" spans="1:8" ht="21" x14ac:dyDescent="0.25">
      <c r="A25" s="84">
        <v>8</v>
      </c>
      <c r="B25" s="183" t="s">
        <v>300</v>
      </c>
      <c r="C25" s="97">
        <v>3</v>
      </c>
      <c r="D25" s="97" t="s">
        <v>36</v>
      </c>
      <c r="E25" s="84">
        <v>1</v>
      </c>
      <c r="F25" s="95">
        <f t="shared" si="2"/>
        <v>2</v>
      </c>
      <c r="G25" s="229" t="str">
        <f t="shared" si="1"/>
        <v>voltar</v>
      </c>
      <c r="H25" s="177"/>
    </row>
    <row r="26" spans="1:8" ht="21" x14ac:dyDescent="0.25">
      <c r="A26" s="84">
        <v>9</v>
      </c>
      <c r="B26" s="183" t="s">
        <v>301</v>
      </c>
      <c r="C26" s="97">
        <v>12</v>
      </c>
      <c r="D26" s="97" t="s">
        <v>36</v>
      </c>
      <c r="E26" s="84">
        <v>4</v>
      </c>
      <c r="F26" s="95">
        <f t="shared" si="2"/>
        <v>2</v>
      </c>
      <c r="G26" s="229" t="str">
        <f t="shared" si="1"/>
        <v>voltar</v>
      </c>
      <c r="H26" s="177"/>
    </row>
    <row r="27" spans="1:8" ht="21" x14ac:dyDescent="0.25">
      <c r="A27" s="84"/>
      <c r="B27" s="183"/>
      <c r="C27" s="97"/>
      <c r="D27" s="97"/>
      <c r="E27" s="84"/>
      <c r="F27" s="95"/>
      <c r="G27" s="229"/>
      <c r="H27" s="177"/>
    </row>
    <row r="28" spans="1:8" x14ac:dyDescent="0.25">
      <c r="A28" s="84"/>
      <c r="B28" s="230"/>
      <c r="C28" s="84"/>
      <c r="D28" s="84" t="s">
        <v>6</v>
      </c>
      <c r="E28" s="84"/>
      <c r="F28" s="84"/>
      <c r="G28" s="84">
        <f>IFERROR(ROUND(AVERAGE(F18:F26),1),"")</f>
        <v>2</v>
      </c>
      <c r="H28" s="84" t="s">
        <v>24</v>
      </c>
    </row>
  </sheetData>
  <sheetProtection algorithmName="SHA-512" hashValue="h8C22hbHpsRP38rYyq9bhjBfGhm3IpgBmgSTPQ2jFLb4J7w6NN84fPUMAvamxXkBdrBLH41ltcqDg912aYdnCQ==" saltValue="UHaO/u3+gDTnenVtDN+3ng==" spinCount="100000" sheet="1" objects="1" scenarios="1"/>
  <mergeCells count="1">
    <mergeCell ref="C2:D2"/>
  </mergeCells>
  <conditionalFormatting sqref="H16:H28">
    <cfRule type="containsBlanks" dxfId="6" priority="63">
      <formula>LEN(TRIM(#REF!))=0</formula>
    </cfRule>
    <cfRule type="notContainsBlanks" dxfId="5" priority="64">
      <formula>LEN(TRIM(#REF!))&gt;0</formula>
    </cfRule>
  </conditionalFormatting>
  <conditionalFormatting sqref="A15:G28 F2 C3:H3 D4:D14 F4:F14 H4:H28">
    <cfRule type="notContainsBlanks" dxfId="4" priority="61" stopIfTrue="1">
      <formula>LEN(TRIM(A2))&gt;0</formula>
    </cfRule>
    <cfRule type="containsBlanks" dxfId="3" priority="62">
      <formula>LEN(TRIM(A2))=0</formula>
    </cfRule>
  </conditionalFormatting>
  <conditionalFormatting sqref="C4:C14 E4:E14 G4:G14">
    <cfRule type="notContainsBlanks" dxfId="2" priority="52" stopIfTrue="1">
      <formula>LEN(TRIM(C4))&gt;0</formula>
    </cfRule>
    <cfRule type="containsBlanks" dxfId="1" priority="65">
      <formula>LEN(TRIM(C4))=0</formula>
    </cfRule>
  </conditionalFormatting>
  <conditionalFormatting sqref="G28">
    <cfRule type="containsErrors" dxfId="0" priority="31">
      <formula>ISERROR(G28)</formula>
    </cfRule>
  </conditionalFormatting>
  <hyperlinks>
    <hyperlink ref="C4" location="IMAME_DRF!A33:E33" display="IMAME_DRF!A33:E33"/>
    <hyperlink ref="C5" location="IMAME_DRF!A34:E34" display="IMAME_DRF!A34:E34"/>
    <hyperlink ref="G2" location="Resumo!A1" display="Voltar ao Resumo"/>
    <hyperlink ref="C6" location="IMAME_DRF!A35:E35" display="IMAME_DRF!A35:E35"/>
    <hyperlink ref="C8" location="IMAME_DRF!A37:E37" display="IMAME_DRF!A37:E37"/>
    <hyperlink ref="C7" location="IMAME_DRF!A36:E36" display="IMAME_DRF!A36:E36"/>
    <hyperlink ref="C10" location="IMAME_DRF!A39:E39" display="IMAME_DRF!A39:E39"/>
    <hyperlink ref="C12" location="IMAME_DRF!A41:E41" display="IMAME_DRF!A41:E41"/>
    <hyperlink ref="C9" location="IMAME_DRF!A38:E38" display="IMAME_DRF!A38:E38"/>
    <hyperlink ref="C11" location="IMAME_DRF!A40:E40" display="IMAME_DRF!A40:E40"/>
    <hyperlink ref="H28" location="IMAME_DRF!B2:J28" display="voltar"/>
    <hyperlink ref="G19" location="IMAME_DRF!B1:N29" display="IMAME_DRF!B1:N29"/>
    <hyperlink ref="G20:G26" location="IMAME_DRF!B1:N29" display="IMAME_DRF!B1:N29"/>
    <hyperlink ref="G18" location="IMAME_DRF!B1:N29" display="IMAME_DRF!B1:N29"/>
  </hyperlinks>
  <pageMargins left="0.39370078740157483" right="0.39370078740157483" top="0.74803149606299213" bottom="0.74803149606299213" header="0.31496062992125984" footer="0.31496062992125984"/>
  <pageSetup paperSize="9" scale="4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N837"/>
  <sheetViews>
    <sheetView zoomScale="60" zoomScaleNormal="60" workbookViewId="0">
      <selection activeCell="H134" sqref="H134"/>
    </sheetView>
  </sheetViews>
  <sheetFormatPr defaultColWidth="8.75" defaultRowHeight="15.75" x14ac:dyDescent="0.25"/>
  <cols>
    <col min="1" max="1" width="4.375" style="85" customWidth="1"/>
    <col min="2" max="2" width="74.5" style="85" customWidth="1"/>
    <col min="3" max="3" width="12.25" style="85" customWidth="1"/>
    <col min="4" max="4" width="16.5" style="85" customWidth="1"/>
    <col min="5" max="5" width="14.25" style="85" customWidth="1"/>
    <col min="6" max="6" width="11.75" style="85" customWidth="1"/>
    <col min="7" max="7" width="13.875" style="85" bestFit="1" customWidth="1"/>
    <col min="8" max="8" width="8.5" style="85" customWidth="1"/>
    <col min="9" max="9" width="13.875" style="85" hidden="1" customWidth="1"/>
    <col min="10" max="16" width="0" style="85" hidden="1" customWidth="1"/>
    <col min="17" max="16384" width="8.75" style="85"/>
  </cols>
  <sheetData>
    <row r="1" spans="1:14" x14ac:dyDescent="0.25">
      <c r="A1" s="80"/>
      <c r="B1" s="81"/>
      <c r="C1" s="82"/>
      <c r="D1" s="82"/>
      <c r="E1" s="83"/>
      <c r="F1" s="83"/>
      <c r="G1" s="83"/>
      <c r="H1" s="83"/>
      <c r="I1" s="80"/>
      <c r="J1" s="80"/>
      <c r="K1" s="84"/>
      <c r="L1" s="84"/>
      <c r="M1" s="84"/>
      <c r="N1" s="84"/>
    </row>
    <row r="2" spans="1:14" ht="31.5" x14ac:dyDescent="0.25">
      <c r="A2" s="80"/>
      <c r="B2" s="80"/>
      <c r="C2" s="86" t="s">
        <v>88</v>
      </c>
      <c r="D2" s="86"/>
      <c r="E2" s="87" t="s">
        <v>21</v>
      </c>
      <c r="F2" s="84" t="str">
        <f>G134</f>
        <v/>
      </c>
      <c r="G2" s="88" t="s">
        <v>37</v>
      </c>
      <c r="H2" s="89"/>
      <c r="I2" s="90"/>
      <c r="J2" s="90"/>
      <c r="K2" s="84"/>
      <c r="L2" s="84"/>
      <c r="M2" s="84"/>
      <c r="N2" s="84"/>
    </row>
    <row r="3" spans="1:14" ht="18.75" x14ac:dyDescent="0.25">
      <c r="A3" s="80"/>
      <c r="B3" s="80"/>
      <c r="C3" s="91" t="s">
        <v>25</v>
      </c>
      <c r="D3" s="4" t="s">
        <v>23</v>
      </c>
      <c r="E3" s="91"/>
      <c r="F3" s="4"/>
      <c r="G3" s="91"/>
      <c r="H3" s="4"/>
      <c r="I3" s="91"/>
      <c r="J3" s="4"/>
      <c r="K3" s="84"/>
      <c r="L3" s="84"/>
      <c r="M3" s="84"/>
      <c r="N3" s="84"/>
    </row>
    <row r="4" spans="1:14" ht="18.75" x14ac:dyDescent="0.25">
      <c r="A4" s="80"/>
      <c r="B4" s="80"/>
      <c r="C4" s="92">
        <v>1</v>
      </c>
      <c r="D4" s="4" t="str">
        <f>F33</f>
        <v/>
      </c>
      <c r="E4" s="92"/>
      <c r="F4" s="4"/>
      <c r="G4" s="92"/>
      <c r="H4" s="4"/>
      <c r="I4" s="92"/>
      <c r="J4" s="4"/>
      <c r="K4" s="84"/>
      <c r="L4" s="84"/>
      <c r="M4" s="84"/>
      <c r="N4" s="84"/>
    </row>
    <row r="5" spans="1:14" ht="18.75" x14ac:dyDescent="0.25">
      <c r="A5" s="80"/>
      <c r="B5" s="80"/>
      <c r="C5" s="92">
        <v>2</v>
      </c>
      <c r="D5" s="4" t="str">
        <f>F34</f>
        <v/>
      </c>
      <c r="E5" s="92"/>
      <c r="F5" s="4"/>
      <c r="G5" s="92"/>
      <c r="H5" s="4"/>
      <c r="I5" s="92"/>
      <c r="J5" s="4"/>
      <c r="K5" s="84"/>
      <c r="L5" s="84"/>
      <c r="M5" s="84"/>
      <c r="N5" s="84"/>
    </row>
    <row r="6" spans="1:14" ht="18.75" x14ac:dyDescent="0.25">
      <c r="A6" s="80"/>
      <c r="B6" s="80"/>
      <c r="C6" s="92">
        <v>3</v>
      </c>
      <c r="D6" s="4" t="str">
        <f>F35</f>
        <v/>
      </c>
      <c r="E6" s="92"/>
      <c r="F6" s="4"/>
      <c r="G6" s="92"/>
      <c r="H6" s="4"/>
      <c r="I6" s="92"/>
      <c r="J6" s="4"/>
      <c r="K6" s="84"/>
      <c r="L6" s="84"/>
      <c r="M6" s="84"/>
      <c r="N6" s="84"/>
    </row>
    <row r="7" spans="1:14" ht="18.75" x14ac:dyDescent="0.25">
      <c r="A7" s="80"/>
      <c r="B7" s="80"/>
      <c r="C7" s="92"/>
      <c r="D7" s="4"/>
      <c r="E7" s="92"/>
      <c r="F7" s="4"/>
      <c r="G7" s="92"/>
      <c r="H7" s="4"/>
      <c r="I7" s="92"/>
      <c r="J7" s="4"/>
      <c r="K7" s="84"/>
      <c r="L7" s="84"/>
      <c r="M7" s="84"/>
      <c r="N7" s="84"/>
    </row>
    <row r="8" spans="1:14" ht="18.75" x14ac:dyDescent="0.25">
      <c r="A8" s="80"/>
      <c r="B8" s="80"/>
      <c r="C8" s="92"/>
      <c r="D8" s="4"/>
      <c r="E8" s="92"/>
      <c r="F8" s="4"/>
      <c r="G8" s="92"/>
      <c r="H8" s="4"/>
      <c r="I8" s="92"/>
      <c r="J8" s="4"/>
      <c r="K8" s="84"/>
      <c r="L8" s="84"/>
      <c r="M8" s="84"/>
      <c r="N8" s="84"/>
    </row>
    <row r="9" spans="1:14" ht="18.75" x14ac:dyDescent="0.25">
      <c r="A9" s="80"/>
      <c r="B9" s="80"/>
      <c r="C9" s="92"/>
      <c r="D9" s="4"/>
      <c r="E9" s="92"/>
      <c r="F9" s="4"/>
      <c r="G9" s="92"/>
      <c r="H9" s="4"/>
      <c r="I9" s="92"/>
      <c r="J9" s="4"/>
      <c r="K9" s="84"/>
      <c r="L9" s="84"/>
      <c r="M9" s="84"/>
      <c r="N9" s="84"/>
    </row>
    <row r="10" spans="1:14" ht="18.75" x14ac:dyDescent="0.25">
      <c r="A10" s="80"/>
      <c r="B10" s="80"/>
      <c r="C10" s="92"/>
      <c r="D10" s="4"/>
      <c r="E10" s="92"/>
      <c r="F10" s="4"/>
      <c r="G10" s="92"/>
      <c r="H10" s="4"/>
      <c r="I10" s="92"/>
      <c r="J10" s="4"/>
      <c r="K10" s="84"/>
      <c r="L10" s="84"/>
      <c r="M10" s="84"/>
      <c r="N10" s="84"/>
    </row>
    <row r="11" spans="1:14" ht="18.75" x14ac:dyDescent="0.25">
      <c r="A11" s="80"/>
      <c r="B11" s="80"/>
      <c r="C11" s="92"/>
      <c r="D11" s="4"/>
      <c r="E11" s="92"/>
      <c r="F11" s="4"/>
      <c r="G11" s="92"/>
      <c r="H11" s="4"/>
      <c r="I11" s="92"/>
      <c r="J11" s="4" t="str">
        <f t="shared" ref="J11:J28" si="0">F115</f>
        <v/>
      </c>
      <c r="K11" s="84"/>
      <c r="L11" s="84"/>
      <c r="M11" s="84"/>
      <c r="N11" s="84"/>
    </row>
    <row r="12" spans="1:14" ht="18.75" x14ac:dyDescent="0.25">
      <c r="A12" s="80"/>
      <c r="B12" s="80"/>
      <c r="C12" s="92"/>
      <c r="D12" s="4"/>
      <c r="E12" s="92"/>
      <c r="F12" s="4"/>
      <c r="G12" s="92"/>
      <c r="H12" s="4"/>
      <c r="I12" s="92"/>
      <c r="J12" s="4" t="str">
        <f t="shared" si="0"/>
        <v/>
      </c>
      <c r="K12" s="84"/>
      <c r="L12" s="84"/>
      <c r="M12" s="84"/>
      <c r="N12" s="84"/>
    </row>
    <row r="13" spans="1:14" ht="18.75" x14ac:dyDescent="0.25">
      <c r="A13" s="80"/>
      <c r="B13" s="80"/>
      <c r="C13" s="92"/>
      <c r="D13" s="4"/>
      <c r="E13" s="92"/>
      <c r="F13" s="4"/>
      <c r="G13" s="92"/>
      <c r="H13" s="4"/>
      <c r="I13" s="92"/>
      <c r="J13" s="4" t="str">
        <f t="shared" si="0"/>
        <v/>
      </c>
      <c r="K13" s="84"/>
      <c r="L13" s="84"/>
      <c r="M13" s="84"/>
      <c r="N13" s="84"/>
    </row>
    <row r="14" spans="1:14" ht="18.75" x14ac:dyDescent="0.25">
      <c r="A14" s="80"/>
      <c r="B14" s="80"/>
      <c r="C14" s="92"/>
      <c r="D14" s="4"/>
      <c r="E14" s="92"/>
      <c r="F14" s="4"/>
      <c r="G14" s="92"/>
      <c r="H14" s="4"/>
      <c r="I14" s="92"/>
      <c r="J14" s="4" t="str">
        <f t="shared" si="0"/>
        <v/>
      </c>
      <c r="K14" s="84"/>
      <c r="L14" s="84"/>
      <c r="M14" s="84"/>
      <c r="N14" s="84"/>
    </row>
    <row r="15" spans="1:14" ht="17.45" customHeight="1" x14ac:dyDescent="0.25">
      <c r="A15" s="80"/>
      <c r="B15" s="80"/>
      <c r="C15" s="92"/>
      <c r="D15" s="4"/>
      <c r="E15" s="92"/>
      <c r="F15" s="4"/>
      <c r="G15" s="92"/>
      <c r="H15" s="4"/>
      <c r="I15" s="92"/>
      <c r="J15" s="4" t="str">
        <f t="shared" si="0"/>
        <v/>
      </c>
      <c r="K15" s="84"/>
      <c r="L15" s="84"/>
      <c r="M15" s="84"/>
      <c r="N15" s="84"/>
    </row>
    <row r="16" spans="1:14" ht="17.45" customHeight="1" x14ac:dyDescent="0.25">
      <c r="A16" s="80"/>
      <c r="B16" s="80"/>
      <c r="C16" s="92"/>
      <c r="D16" s="4"/>
      <c r="E16" s="92"/>
      <c r="F16" s="4"/>
      <c r="G16" s="92"/>
      <c r="H16" s="4"/>
      <c r="I16" s="92"/>
      <c r="J16" s="4" t="str">
        <f t="shared" si="0"/>
        <v/>
      </c>
      <c r="K16" s="84"/>
      <c r="L16" s="84"/>
      <c r="M16" s="84"/>
      <c r="N16" s="84"/>
    </row>
    <row r="17" spans="1:14" ht="17.45" customHeight="1" x14ac:dyDescent="0.25">
      <c r="A17" s="80"/>
      <c r="B17" s="80"/>
      <c r="C17" s="92"/>
      <c r="D17" s="4"/>
      <c r="E17" s="92"/>
      <c r="F17" s="4"/>
      <c r="G17" s="92"/>
      <c r="H17" s="4"/>
      <c r="I17" s="92"/>
      <c r="J17" s="4" t="str">
        <f t="shared" si="0"/>
        <v/>
      </c>
      <c r="K17" s="84"/>
      <c r="L17" s="84"/>
      <c r="M17" s="84"/>
      <c r="N17" s="84"/>
    </row>
    <row r="18" spans="1:14" ht="17.45" customHeight="1" x14ac:dyDescent="0.25">
      <c r="A18" s="80"/>
      <c r="B18" s="80"/>
      <c r="C18" s="92"/>
      <c r="D18" s="4"/>
      <c r="E18" s="92"/>
      <c r="F18" s="4"/>
      <c r="G18" s="92"/>
      <c r="H18" s="4"/>
      <c r="I18" s="92"/>
      <c r="J18" s="4" t="str">
        <f t="shared" si="0"/>
        <v/>
      </c>
      <c r="K18" s="84"/>
      <c r="L18" s="84"/>
      <c r="M18" s="84"/>
      <c r="N18" s="84"/>
    </row>
    <row r="19" spans="1:14" ht="17.45" hidden="1" customHeight="1" x14ac:dyDescent="0.25">
      <c r="A19" s="80"/>
      <c r="B19" s="80"/>
      <c r="C19" s="92"/>
      <c r="D19" s="4"/>
      <c r="E19" s="92"/>
      <c r="F19" s="4"/>
      <c r="G19" s="92"/>
      <c r="H19" s="4"/>
      <c r="I19" s="92"/>
      <c r="J19" s="4" t="str">
        <f t="shared" si="0"/>
        <v/>
      </c>
      <c r="K19" s="84"/>
      <c r="L19" s="84"/>
      <c r="M19" s="84"/>
      <c r="N19" s="84"/>
    </row>
    <row r="20" spans="1:14" ht="17.45" hidden="1" customHeight="1" x14ac:dyDescent="0.25">
      <c r="A20" s="80"/>
      <c r="B20" s="80"/>
      <c r="C20" s="92"/>
      <c r="D20" s="4"/>
      <c r="E20" s="92"/>
      <c r="F20" s="4"/>
      <c r="G20" s="92"/>
      <c r="H20" s="4"/>
      <c r="I20" s="92"/>
      <c r="J20" s="4" t="str">
        <f t="shared" si="0"/>
        <v/>
      </c>
      <c r="K20" s="84"/>
      <c r="L20" s="84"/>
      <c r="M20" s="84"/>
      <c r="N20" s="84"/>
    </row>
    <row r="21" spans="1:14" ht="17.45" hidden="1" customHeight="1" x14ac:dyDescent="0.25">
      <c r="A21" s="80"/>
      <c r="B21" s="80"/>
      <c r="C21" s="92"/>
      <c r="D21" s="4"/>
      <c r="E21" s="92"/>
      <c r="F21" s="4"/>
      <c r="G21" s="92"/>
      <c r="H21" s="4"/>
      <c r="I21" s="92"/>
      <c r="J21" s="4" t="str">
        <f t="shared" si="0"/>
        <v/>
      </c>
      <c r="K21" s="84"/>
      <c r="L21" s="84"/>
      <c r="M21" s="84"/>
      <c r="N21" s="84"/>
    </row>
    <row r="22" spans="1:14" ht="35.1" hidden="1" customHeight="1" x14ac:dyDescent="0.25">
      <c r="A22" s="80"/>
      <c r="B22" s="80"/>
      <c r="C22" s="92"/>
      <c r="D22" s="4"/>
      <c r="E22" s="92"/>
      <c r="F22" s="4"/>
      <c r="G22" s="92"/>
      <c r="H22" s="4"/>
      <c r="I22" s="92"/>
      <c r="J22" s="4" t="str">
        <f t="shared" si="0"/>
        <v/>
      </c>
      <c r="K22" s="84"/>
      <c r="L22" s="84"/>
      <c r="M22" s="84"/>
      <c r="N22" s="84"/>
    </row>
    <row r="23" spans="1:14" ht="35.1" hidden="1" customHeight="1" x14ac:dyDescent="0.25">
      <c r="A23" s="80"/>
      <c r="B23" s="80"/>
      <c r="C23" s="92"/>
      <c r="D23" s="4"/>
      <c r="E23" s="92"/>
      <c r="F23" s="4"/>
      <c r="G23" s="92"/>
      <c r="H23" s="4"/>
      <c r="I23" s="92"/>
      <c r="J23" s="4" t="str">
        <f t="shared" si="0"/>
        <v/>
      </c>
      <c r="K23" s="84"/>
      <c r="L23" s="84"/>
      <c r="M23" s="84"/>
      <c r="N23" s="84"/>
    </row>
    <row r="24" spans="1:14" ht="35.1" hidden="1" customHeight="1" x14ac:dyDescent="0.25">
      <c r="A24" s="80"/>
      <c r="B24" s="80"/>
      <c r="C24" s="93"/>
      <c r="D24" s="84"/>
      <c r="E24" s="93"/>
      <c r="F24" s="84"/>
      <c r="G24" s="93"/>
      <c r="H24" s="84"/>
      <c r="I24" s="84"/>
      <c r="J24" s="84" t="str">
        <f t="shared" si="0"/>
        <v/>
      </c>
      <c r="K24" s="84"/>
      <c r="L24" s="84"/>
      <c r="M24" s="84"/>
      <c r="N24" s="84"/>
    </row>
    <row r="25" spans="1:14" ht="35.1" hidden="1" customHeight="1" x14ac:dyDescent="0.25">
      <c r="A25" s="80"/>
      <c r="B25" s="80"/>
      <c r="C25" s="93"/>
      <c r="D25" s="84"/>
      <c r="E25" s="93"/>
      <c r="F25" s="84"/>
      <c r="G25" s="93"/>
      <c r="H25" s="84"/>
      <c r="I25" s="84"/>
      <c r="J25" s="84" t="str">
        <f t="shared" si="0"/>
        <v/>
      </c>
      <c r="K25" s="84"/>
      <c r="L25" s="84"/>
      <c r="M25" s="84"/>
      <c r="N25" s="84"/>
    </row>
    <row r="26" spans="1:14" ht="35.1" hidden="1" customHeight="1" x14ac:dyDescent="0.25">
      <c r="A26" s="80"/>
      <c r="B26" s="80"/>
      <c r="C26" s="93"/>
      <c r="D26" s="84"/>
      <c r="E26" s="93"/>
      <c r="F26" s="84"/>
      <c r="G26" s="93"/>
      <c r="H26" s="84"/>
      <c r="I26" s="84"/>
      <c r="J26" s="84" t="str">
        <f t="shared" si="0"/>
        <v/>
      </c>
      <c r="K26" s="84"/>
      <c r="L26" s="84"/>
      <c r="M26" s="84"/>
      <c r="N26" s="84"/>
    </row>
    <row r="27" spans="1:14" ht="35.1" hidden="1" customHeight="1" x14ac:dyDescent="0.25">
      <c r="A27" s="80"/>
      <c r="B27" s="80"/>
      <c r="C27" s="93"/>
      <c r="D27" s="84"/>
      <c r="E27" s="93"/>
      <c r="F27" s="84"/>
      <c r="G27" s="93"/>
      <c r="H27" s="84"/>
      <c r="I27" s="84"/>
      <c r="J27" s="84" t="str">
        <f t="shared" si="0"/>
        <v/>
      </c>
      <c r="K27" s="84"/>
      <c r="L27" s="84"/>
      <c r="M27" s="84"/>
      <c r="N27" s="84"/>
    </row>
    <row r="28" spans="1:14" ht="35.1" hidden="1" customHeight="1" x14ac:dyDescent="0.25">
      <c r="A28" s="80"/>
      <c r="B28" s="80"/>
      <c r="C28" s="93"/>
      <c r="D28" s="84"/>
      <c r="E28" s="93"/>
      <c r="F28" s="84"/>
      <c r="G28" s="93"/>
      <c r="H28" s="84"/>
      <c r="I28" s="84"/>
      <c r="J28" s="84" t="str">
        <f t="shared" si="0"/>
        <v/>
      </c>
      <c r="K28" s="84"/>
      <c r="L28" s="84"/>
      <c r="M28" s="84"/>
      <c r="N28" s="84"/>
    </row>
    <row r="29" spans="1:14" ht="35.1" hidden="1" customHeight="1" x14ac:dyDescent="0.25">
      <c r="A29" s="80"/>
      <c r="B29" s="80"/>
      <c r="C29" s="94"/>
      <c r="D29" s="94"/>
      <c r="E29" s="93"/>
      <c r="F29" s="84"/>
      <c r="G29" s="93"/>
      <c r="H29" s="84"/>
      <c r="I29" s="84"/>
      <c r="J29" s="84"/>
      <c r="K29" s="84"/>
      <c r="L29" s="84"/>
      <c r="M29" s="84"/>
      <c r="N29" s="84"/>
    </row>
    <row r="30" spans="1:14" ht="19.5" customHeight="1" x14ac:dyDescent="0.25">
      <c r="A30" s="84"/>
      <c r="B30" s="84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</row>
    <row r="31" spans="1:14" ht="21" x14ac:dyDescent="0.25">
      <c r="A31" s="84"/>
      <c r="B31" s="95" t="s">
        <v>88</v>
      </c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</row>
    <row r="32" spans="1:14" ht="18.75" x14ac:dyDescent="0.25">
      <c r="A32" s="84"/>
      <c r="B32" s="96" t="s">
        <v>0</v>
      </c>
      <c r="C32" s="96" t="s">
        <v>1</v>
      </c>
      <c r="D32" s="96" t="s">
        <v>3</v>
      </c>
      <c r="E32" s="96" t="s">
        <v>4</v>
      </c>
      <c r="F32" s="96" t="s">
        <v>5</v>
      </c>
      <c r="G32" s="84"/>
      <c r="H32" s="84"/>
      <c r="I32" s="84"/>
      <c r="J32" s="84"/>
      <c r="K32" s="84"/>
      <c r="L32" s="84"/>
      <c r="M32" s="84"/>
      <c r="N32" s="84"/>
    </row>
    <row r="33" spans="1:14" x14ac:dyDescent="0.25">
      <c r="A33" s="97">
        <v>1</v>
      </c>
      <c r="B33" s="98" t="s">
        <v>279</v>
      </c>
      <c r="C33" s="97">
        <v>20</v>
      </c>
      <c r="D33" s="97" t="s">
        <v>36</v>
      </c>
      <c r="E33" s="97"/>
      <c r="F33" s="1" t="str">
        <f t="shared" ref="F33:F67" si="1">IF(B33="","",IF(OR(C33="",E33="")=TRUE,"",IF(E33="SM",0,IF(D33="maior-melhor",IF(E33/C33&gt;=0.95,10,IF(E33/C33&gt;=0.85,8,IF(E33/C33&gt;=0.75,6,IF(E33/C33&gt;=0.65,4,2)))),IF(AND(C33=0,E33=0)=TRUE,10,IF(C33/E33&gt;=0.95,10,IF(C33/E33&gt;=0.85,8,IF(C33/E33&gt;=0.75,6,IF(C33/E33&gt;=0.65,4,IF(E33="SM",0,2))))))))))</f>
        <v/>
      </c>
      <c r="G33" s="97" t="str">
        <f>IF(B33="","","voltar")</f>
        <v>voltar</v>
      </c>
      <c r="H33" s="84"/>
      <c r="I33" s="84"/>
      <c r="J33" s="84"/>
      <c r="K33" s="84"/>
      <c r="L33" s="84"/>
      <c r="M33" s="84"/>
      <c r="N33" s="84"/>
    </row>
    <row r="34" spans="1:14" x14ac:dyDescent="0.25">
      <c r="A34" s="97">
        <v>2</v>
      </c>
      <c r="B34" s="98" t="s">
        <v>280</v>
      </c>
      <c r="C34" s="97">
        <v>10</v>
      </c>
      <c r="D34" s="97" t="s">
        <v>36</v>
      </c>
      <c r="E34" s="97"/>
      <c r="F34" s="1" t="str">
        <f t="shared" si="1"/>
        <v/>
      </c>
      <c r="G34" s="97" t="str">
        <f t="shared" ref="G34:G97" si="2">IF(B34="","","voltar")</f>
        <v>voltar</v>
      </c>
      <c r="H34" s="84"/>
      <c r="I34" s="84"/>
      <c r="J34" s="84"/>
      <c r="K34" s="84"/>
      <c r="L34" s="84"/>
      <c r="M34" s="84"/>
      <c r="N34" s="84"/>
    </row>
    <row r="35" spans="1:14" x14ac:dyDescent="0.25">
      <c r="A35" s="97">
        <v>3</v>
      </c>
      <c r="B35" s="98" t="s">
        <v>281</v>
      </c>
      <c r="C35" s="97">
        <v>2</v>
      </c>
      <c r="D35" s="97" t="s">
        <v>36</v>
      </c>
      <c r="E35" s="97"/>
      <c r="F35" s="1" t="str">
        <f t="shared" si="1"/>
        <v/>
      </c>
      <c r="G35" s="97" t="str">
        <f t="shared" si="2"/>
        <v>voltar</v>
      </c>
      <c r="H35" s="84"/>
      <c r="I35" s="84"/>
      <c r="J35" s="84"/>
      <c r="K35" s="84"/>
      <c r="L35" s="84"/>
      <c r="M35" s="84"/>
      <c r="N35" s="84"/>
    </row>
    <row r="36" spans="1:14" x14ac:dyDescent="0.25">
      <c r="A36" s="84"/>
      <c r="B36" s="84"/>
      <c r="C36" s="84"/>
      <c r="D36" s="84"/>
      <c r="E36" s="84"/>
      <c r="F36" s="2" t="str">
        <f t="shared" si="1"/>
        <v/>
      </c>
      <c r="G36" s="84" t="str">
        <f t="shared" si="2"/>
        <v/>
      </c>
      <c r="H36" s="84"/>
      <c r="I36" s="84"/>
      <c r="J36" s="84"/>
      <c r="K36" s="84"/>
      <c r="L36" s="84"/>
      <c r="M36" s="84"/>
      <c r="N36" s="84"/>
    </row>
    <row r="37" spans="1:14" x14ac:dyDescent="0.25">
      <c r="A37" s="84"/>
      <c r="B37" s="84" t="s">
        <v>92</v>
      </c>
      <c r="C37" s="84"/>
      <c r="D37" s="84"/>
      <c r="E37" s="84"/>
      <c r="F37" s="2" t="str">
        <f t="shared" si="1"/>
        <v/>
      </c>
      <c r="G37" s="84" t="str">
        <f t="shared" si="2"/>
        <v>voltar</v>
      </c>
      <c r="H37" s="84"/>
      <c r="I37" s="84"/>
      <c r="J37" s="84"/>
      <c r="K37" s="84"/>
      <c r="L37" s="84"/>
      <c r="M37" s="84"/>
      <c r="N37" s="84"/>
    </row>
    <row r="38" spans="1:14" x14ac:dyDescent="0.25">
      <c r="A38" s="84"/>
      <c r="B38" s="84"/>
      <c r="C38" s="84"/>
      <c r="D38" s="84"/>
      <c r="E38" s="84"/>
      <c r="F38" s="2" t="str">
        <f t="shared" si="1"/>
        <v/>
      </c>
      <c r="G38" s="84" t="str">
        <f t="shared" si="2"/>
        <v/>
      </c>
      <c r="H38" s="84"/>
      <c r="I38" s="84"/>
      <c r="J38" s="84"/>
      <c r="K38" s="84"/>
      <c r="L38" s="84"/>
      <c r="M38" s="84"/>
      <c r="N38" s="84"/>
    </row>
    <row r="39" spans="1:14" hidden="1" x14ac:dyDescent="0.25">
      <c r="A39" s="84"/>
      <c r="B39" s="84"/>
      <c r="C39" s="84"/>
      <c r="D39" s="84"/>
      <c r="E39" s="84"/>
      <c r="F39" s="2" t="str">
        <f t="shared" si="1"/>
        <v/>
      </c>
      <c r="G39" s="84" t="str">
        <f t="shared" si="2"/>
        <v/>
      </c>
      <c r="H39" s="84"/>
      <c r="I39" s="84"/>
      <c r="J39" s="84"/>
      <c r="K39" s="84"/>
      <c r="L39" s="84"/>
      <c r="M39" s="84"/>
      <c r="N39" s="84"/>
    </row>
    <row r="40" spans="1:14" hidden="1" x14ac:dyDescent="0.25">
      <c r="A40" s="84"/>
      <c r="B40" s="84"/>
      <c r="C40" s="84"/>
      <c r="D40" s="84"/>
      <c r="E40" s="84"/>
      <c r="F40" s="2" t="str">
        <f t="shared" si="1"/>
        <v/>
      </c>
      <c r="G40" s="84" t="str">
        <f t="shared" si="2"/>
        <v/>
      </c>
      <c r="H40" s="84"/>
      <c r="I40" s="84"/>
      <c r="J40" s="84"/>
      <c r="K40" s="84"/>
      <c r="L40" s="84"/>
      <c r="M40" s="84"/>
      <c r="N40" s="84"/>
    </row>
    <row r="41" spans="1:14" hidden="1" x14ac:dyDescent="0.25">
      <c r="A41" s="84"/>
      <c r="B41" s="84"/>
      <c r="C41" s="84"/>
      <c r="D41" s="84"/>
      <c r="E41" s="84"/>
      <c r="F41" s="2" t="str">
        <f t="shared" si="1"/>
        <v/>
      </c>
      <c r="G41" s="84" t="str">
        <f t="shared" si="2"/>
        <v/>
      </c>
      <c r="H41" s="84"/>
      <c r="I41" s="84"/>
      <c r="J41" s="84"/>
      <c r="K41" s="84"/>
      <c r="L41" s="84"/>
      <c r="M41" s="84"/>
      <c r="N41" s="84"/>
    </row>
    <row r="42" spans="1:14" hidden="1" x14ac:dyDescent="0.25">
      <c r="A42" s="84"/>
      <c r="B42" s="84"/>
      <c r="C42" s="84"/>
      <c r="D42" s="84"/>
      <c r="E42" s="84"/>
      <c r="F42" s="2" t="str">
        <f t="shared" si="1"/>
        <v/>
      </c>
      <c r="G42" s="84" t="str">
        <f t="shared" si="2"/>
        <v/>
      </c>
      <c r="H42" s="84"/>
      <c r="I42" s="84"/>
      <c r="J42" s="84"/>
      <c r="K42" s="84"/>
      <c r="L42" s="84"/>
      <c r="M42" s="84"/>
      <c r="N42" s="84"/>
    </row>
    <row r="43" spans="1:14" hidden="1" x14ac:dyDescent="0.25">
      <c r="A43" s="84"/>
      <c r="B43" s="84"/>
      <c r="C43" s="84"/>
      <c r="D43" s="84"/>
      <c r="E43" s="84"/>
      <c r="F43" s="2" t="str">
        <f t="shared" si="1"/>
        <v/>
      </c>
      <c r="G43" s="84" t="str">
        <f t="shared" si="2"/>
        <v/>
      </c>
      <c r="H43" s="84"/>
      <c r="I43" s="84"/>
      <c r="J43" s="84"/>
      <c r="K43" s="84"/>
      <c r="L43" s="84"/>
      <c r="M43" s="84"/>
      <c r="N43" s="84"/>
    </row>
    <row r="44" spans="1:14" hidden="1" x14ac:dyDescent="0.25">
      <c r="A44" s="84"/>
      <c r="B44" s="84"/>
      <c r="C44" s="84"/>
      <c r="D44" s="84"/>
      <c r="E44" s="84"/>
      <c r="F44" s="2" t="str">
        <f t="shared" si="1"/>
        <v/>
      </c>
      <c r="G44" s="84" t="str">
        <f t="shared" si="2"/>
        <v/>
      </c>
      <c r="H44" s="84"/>
      <c r="I44" s="84"/>
      <c r="J44" s="84"/>
      <c r="K44" s="84"/>
      <c r="L44" s="84"/>
      <c r="M44" s="84"/>
      <c r="N44" s="84"/>
    </row>
    <row r="45" spans="1:14" hidden="1" x14ac:dyDescent="0.25">
      <c r="A45" s="84"/>
      <c r="B45" s="84"/>
      <c r="C45" s="84"/>
      <c r="D45" s="84"/>
      <c r="E45" s="84"/>
      <c r="F45" s="2" t="str">
        <f t="shared" si="1"/>
        <v/>
      </c>
      <c r="G45" s="84" t="str">
        <f t="shared" si="2"/>
        <v/>
      </c>
      <c r="H45" s="84"/>
      <c r="I45" s="84"/>
      <c r="J45" s="84"/>
      <c r="K45" s="84"/>
      <c r="L45" s="84"/>
      <c r="M45" s="84"/>
      <c r="N45" s="84"/>
    </row>
    <row r="46" spans="1:14" hidden="1" x14ac:dyDescent="0.25">
      <c r="A46" s="84"/>
      <c r="B46" s="84"/>
      <c r="C46" s="84"/>
      <c r="D46" s="84"/>
      <c r="E46" s="84"/>
      <c r="F46" s="2" t="str">
        <f t="shared" si="1"/>
        <v/>
      </c>
      <c r="G46" s="84" t="str">
        <f t="shared" si="2"/>
        <v/>
      </c>
      <c r="H46" s="84"/>
      <c r="I46" s="84"/>
      <c r="J46" s="84"/>
      <c r="K46" s="84"/>
      <c r="L46" s="84"/>
      <c r="M46" s="84"/>
      <c r="N46" s="84"/>
    </row>
    <row r="47" spans="1:14" hidden="1" x14ac:dyDescent="0.25">
      <c r="A47" s="84"/>
      <c r="B47" s="84"/>
      <c r="C47" s="84"/>
      <c r="D47" s="84"/>
      <c r="E47" s="84"/>
      <c r="F47" s="2" t="str">
        <f t="shared" si="1"/>
        <v/>
      </c>
      <c r="G47" s="84" t="str">
        <f t="shared" si="2"/>
        <v/>
      </c>
      <c r="H47" s="84"/>
      <c r="I47" s="84"/>
      <c r="J47" s="84"/>
      <c r="K47" s="84"/>
      <c r="L47" s="84"/>
      <c r="M47" s="84"/>
      <c r="N47" s="84"/>
    </row>
    <row r="48" spans="1:14" hidden="1" x14ac:dyDescent="0.25">
      <c r="A48" s="84"/>
      <c r="B48" s="84"/>
      <c r="C48" s="84"/>
      <c r="D48" s="84"/>
      <c r="E48" s="84"/>
      <c r="F48" s="2" t="str">
        <f t="shared" si="1"/>
        <v/>
      </c>
      <c r="G48" s="84" t="str">
        <f t="shared" si="2"/>
        <v/>
      </c>
      <c r="H48" s="84"/>
      <c r="I48" s="84"/>
      <c r="J48" s="84"/>
      <c r="K48" s="84"/>
      <c r="L48" s="84"/>
      <c r="M48" s="84"/>
      <c r="N48" s="84"/>
    </row>
    <row r="49" spans="1:14" hidden="1" x14ac:dyDescent="0.25">
      <c r="A49" s="84"/>
      <c r="B49" s="84"/>
      <c r="C49" s="84"/>
      <c r="D49" s="84"/>
      <c r="E49" s="84"/>
      <c r="F49" s="2" t="str">
        <f t="shared" si="1"/>
        <v/>
      </c>
      <c r="G49" s="84" t="str">
        <f t="shared" si="2"/>
        <v/>
      </c>
      <c r="H49" s="84"/>
      <c r="I49" s="84"/>
      <c r="J49" s="84"/>
      <c r="K49" s="84"/>
      <c r="L49" s="84"/>
      <c r="M49" s="84"/>
      <c r="N49" s="84"/>
    </row>
    <row r="50" spans="1:14" hidden="1" x14ac:dyDescent="0.25">
      <c r="A50" s="84"/>
      <c r="B50" s="84"/>
      <c r="C50" s="84"/>
      <c r="D50" s="84"/>
      <c r="E50" s="84"/>
      <c r="F50" s="2" t="str">
        <f t="shared" si="1"/>
        <v/>
      </c>
      <c r="G50" s="84" t="str">
        <f t="shared" si="2"/>
        <v/>
      </c>
      <c r="H50" s="84"/>
      <c r="I50" s="84"/>
      <c r="J50" s="84"/>
      <c r="K50" s="84"/>
      <c r="L50" s="84"/>
      <c r="M50" s="84"/>
      <c r="N50" s="84"/>
    </row>
    <row r="51" spans="1:14" hidden="1" x14ac:dyDescent="0.25">
      <c r="A51" s="84"/>
      <c r="B51" s="84"/>
      <c r="C51" s="84"/>
      <c r="D51" s="84"/>
      <c r="E51" s="84"/>
      <c r="F51" s="2" t="str">
        <f t="shared" si="1"/>
        <v/>
      </c>
      <c r="G51" s="84" t="str">
        <f t="shared" si="2"/>
        <v/>
      </c>
      <c r="H51" s="84"/>
      <c r="I51" s="84"/>
      <c r="J51" s="84"/>
      <c r="K51" s="84"/>
      <c r="L51" s="84"/>
      <c r="M51" s="84"/>
      <c r="N51" s="84"/>
    </row>
    <row r="52" spans="1:14" hidden="1" x14ac:dyDescent="0.25">
      <c r="A52" s="84"/>
      <c r="B52" s="84"/>
      <c r="C52" s="84"/>
      <c r="D52" s="84"/>
      <c r="E52" s="84"/>
      <c r="F52" s="2" t="str">
        <f t="shared" si="1"/>
        <v/>
      </c>
      <c r="G52" s="84" t="str">
        <f t="shared" si="2"/>
        <v/>
      </c>
      <c r="H52" s="84"/>
      <c r="I52" s="84"/>
      <c r="J52" s="84"/>
      <c r="K52" s="84"/>
      <c r="L52" s="84"/>
      <c r="M52" s="84"/>
      <c r="N52" s="84"/>
    </row>
    <row r="53" spans="1:14" hidden="1" x14ac:dyDescent="0.25">
      <c r="A53" s="84"/>
      <c r="B53" s="84"/>
      <c r="C53" s="84"/>
      <c r="D53" s="84"/>
      <c r="E53" s="84"/>
      <c r="F53" s="2" t="str">
        <f t="shared" si="1"/>
        <v/>
      </c>
      <c r="G53" s="84" t="str">
        <f t="shared" si="2"/>
        <v/>
      </c>
      <c r="H53" s="84"/>
      <c r="I53" s="84"/>
      <c r="J53" s="84"/>
      <c r="K53" s="84"/>
      <c r="L53" s="84"/>
      <c r="M53" s="84"/>
      <c r="N53" s="84"/>
    </row>
    <row r="54" spans="1:14" hidden="1" x14ac:dyDescent="0.25">
      <c r="A54" s="84"/>
      <c r="B54" s="84"/>
      <c r="C54" s="84"/>
      <c r="D54" s="84"/>
      <c r="E54" s="84"/>
      <c r="F54" s="2" t="str">
        <f t="shared" si="1"/>
        <v/>
      </c>
      <c r="G54" s="84" t="str">
        <f t="shared" si="2"/>
        <v/>
      </c>
      <c r="H54" s="84"/>
      <c r="I54" s="84"/>
      <c r="J54" s="84"/>
      <c r="K54" s="84"/>
      <c r="L54" s="84"/>
      <c r="M54" s="84"/>
      <c r="N54" s="84"/>
    </row>
    <row r="55" spans="1:14" hidden="1" x14ac:dyDescent="0.25">
      <c r="A55" s="84"/>
      <c r="B55" s="84"/>
      <c r="C55" s="84"/>
      <c r="D55" s="84"/>
      <c r="E55" s="84"/>
      <c r="F55" s="2" t="str">
        <f t="shared" si="1"/>
        <v/>
      </c>
      <c r="G55" s="84" t="str">
        <f t="shared" si="2"/>
        <v/>
      </c>
      <c r="H55" s="84"/>
      <c r="I55" s="84"/>
      <c r="J55" s="84"/>
      <c r="K55" s="84"/>
      <c r="L55" s="84"/>
      <c r="M55" s="84"/>
      <c r="N55" s="84"/>
    </row>
    <row r="56" spans="1:14" hidden="1" x14ac:dyDescent="0.25">
      <c r="A56" s="84"/>
      <c r="B56" s="84"/>
      <c r="C56" s="84"/>
      <c r="D56" s="84"/>
      <c r="E56" s="84"/>
      <c r="F56" s="2" t="str">
        <f t="shared" si="1"/>
        <v/>
      </c>
      <c r="G56" s="84" t="str">
        <f t="shared" si="2"/>
        <v/>
      </c>
      <c r="H56" s="84"/>
      <c r="I56" s="84"/>
      <c r="J56" s="84"/>
      <c r="K56" s="84"/>
      <c r="L56" s="84"/>
      <c r="M56" s="84"/>
      <c r="N56" s="84"/>
    </row>
    <row r="57" spans="1:14" hidden="1" x14ac:dyDescent="0.25">
      <c r="A57" s="84"/>
      <c r="B57" s="84"/>
      <c r="C57" s="84"/>
      <c r="D57" s="84"/>
      <c r="E57" s="84"/>
      <c r="F57" s="2" t="str">
        <f t="shared" si="1"/>
        <v/>
      </c>
      <c r="G57" s="84" t="str">
        <f t="shared" si="2"/>
        <v/>
      </c>
      <c r="H57" s="84"/>
      <c r="I57" s="84"/>
      <c r="J57" s="84"/>
      <c r="K57" s="84"/>
      <c r="L57" s="84"/>
      <c r="M57" s="84"/>
      <c r="N57" s="84"/>
    </row>
    <row r="58" spans="1:14" hidden="1" x14ac:dyDescent="0.25">
      <c r="A58" s="84"/>
      <c r="B58" s="84"/>
      <c r="C58" s="84"/>
      <c r="D58" s="84"/>
      <c r="E58" s="84"/>
      <c r="F58" s="2" t="str">
        <f t="shared" si="1"/>
        <v/>
      </c>
      <c r="G58" s="84" t="str">
        <f t="shared" si="2"/>
        <v/>
      </c>
      <c r="H58" s="84"/>
      <c r="I58" s="84"/>
      <c r="J58" s="84"/>
      <c r="K58" s="84"/>
      <c r="L58" s="84"/>
      <c r="M58" s="84"/>
      <c r="N58" s="84"/>
    </row>
    <row r="59" spans="1:14" hidden="1" x14ac:dyDescent="0.25">
      <c r="A59" s="84"/>
      <c r="B59" s="84"/>
      <c r="C59" s="84"/>
      <c r="D59" s="84"/>
      <c r="E59" s="84"/>
      <c r="F59" s="2" t="str">
        <f t="shared" si="1"/>
        <v/>
      </c>
      <c r="G59" s="84" t="str">
        <f t="shared" si="2"/>
        <v/>
      </c>
      <c r="H59" s="84"/>
      <c r="I59" s="84"/>
      <c r="J59" s="84"/>
      <c r="K59" s="84"/>
      <c r="L59" s="84"/>
      <c r="M59" s="84"/>
      <c r="N59" s="84"/>
    </row>
    <row r="60" spans="1:14" hidden="1" x14ac:dyDescent="0.25">
      <c r="A60" s="84"/>
      <c r="B60" s="84"/>
      <c r="C60" s="84"/>
      <c r="D60" s="84"/>
      <c r="E60" s="84"/>
      <c r="F60" s="2" t="str">
        <f t="shared" si="1"/>
        <v/>
      </c>
      <c r="G60" s="84" t="str">
        <f t="shared" si="2"/>
        <v/>
      </c>
      <c r="H60" s="84"/>
      <c r="I60" s="84"/>
      <c r="J60" s="84"/>
      <c r="K60" s="84"/>
      <c r="L60" s="84"/>
      <c r="M60" s="84"/>
      <c r="N60" s="84"/>
    </row>
    <row r="61" spans="1:14" hidden="1" x14ac:dyDescent="0.25">
      <c r="A61" s="84"/>
      <c r="B61" s="84"/>
      <c r="C61" s="84"/>
      <c r="D61" s="84"/>
      <c r="E61" s="84"/>
      <c r="F61" s="2" t="str">
        <f t="shared" si="1"/>
        <v/>
      </c>
      <c r="G61" s="84" t="str">
        <f t="shared" si="2"/>
        <v/>
      </c>
      <c r="H61" s="84"/>
      <c r="I61" s="84"/>
      <c r="J61" s="84"/>
      <c r="K61" s="84"/>
      <c r="L61" s="84"/>
      <c r="M61" s="84"/>
      <c r="N61" s="84"/>
    </row>
    <row r="62" spans="1:14" hidden="1" x14ac:dyDescent="0.25">
      <c r="A62" s="84"/>
      <c r="B62" s="84"/>
      <c r="C62" s="84"/>
      <c r="D62" s="84"/>
      <c r="E62" s="84"/>
      <c r="F62" s="2" t="str">
        <f t="shared" si="1"/>
        <v/>
      </c>
      <c r="G62" s="84" t="str">
        <f t="shared" si="2"/>
        <v/>
      </c>
      <c r="H62" s="84"/>
      <c r="I62" s="84"/>
      <c r="J62" s="84"/>
      <c r="K62" s="84"/>
      <c r="L62" s="84"/>
      <c r="M62" s="84"/>
      <c r="N62" s="84"/>
    </row>
    <row r="63" spans="1:14" hidden="1" x14ac:dyDescent="0.25">
      <c r="A63" s="84"/>
      <c r="B63" s="84"/>
      <c r="C63" s="84"/>
      <c r="D63" s="84"/>
      <c r="E63" s="84"/>
      <c r="F63" s="2" t="str">
        <f t="shared" si="1"/>
        <v/>
      </c>
      <c r="G63" s="84" t="str">
        <f t="shared" si="2"/>
        <v/>
      </c>
      <c r="H63" s="84"/>
      <c r="I63" s="84"/>
      <c r="J63" s="84"/>
      <c r="K63" s="84"/>
      <c r="L63" s="84"/>
      <c r="M63" s="84"/>
      <c r="N63" s="84"/>
    </row>
    <row r="64" spans="1:14" hidden="1" x14ac:dyDescent="0.25">
      <c r="A64" s="84"/>
      <c r="B64" s="84"/>
      <c r="C64" s="84"/>
      <c r="D64" s="84"/>
      <c r="E64" s="84"/>
      <c r="F64" s="2" t="str">
        <f t="shared" si="1"/>
        <v/>
      </c>
      <c r="G64" s="84" t="str">
        <f t="shared" si="2"/>
        <v/>
      </c>
      <c r="H64" s="84"/>
      <c r="I64" s="84"/>
      <c r="J64" s="84"/>
      <c r="K64" s="84"/>
      <c r="L64" s="84"/>
      <c r="M64" s="84"/>
      <c r="N64" s="84"/>
    </row>
    <row r="65" spans="1:14" hidden="1" x14ac:dyDescent="0.25">
      <c r="A65" s="84"/>
      <c r="B65" s="84"/>
      <c r="C65" s="84"/>
      <c r="D65" s="84"/>
      <c r="E65" s="84"/>
      <c r="F65" s="2" t="str">
        <f t="shared" si="1"/>
        <v/>
      </c>
      <c r="G65" s="84" t="str">
        <f t="shared" si="2"/>
        <v/>
      </c>
      <c r="H65" s="84"/>
      <c r="I65" s="84"/>
      <c r="J65" s="84"/>
      <c r="K65" s="84"/>
      <c r="L65" s="84"/>
      <c r="M65" s="84"/>
      <c r="N65" s="84"/>
    </row>
    <row r="66" spans="1:14" hidden="1" x14ac:dyDescent="0.25">
      <c r="A66" s="84"/>
      <c r="B66" s="84"/>
      <c r="C66" s="84"/>
      <c r="D66" s="84"/>
      <c r="E66" s="84"/>
      <c r="F66" s="2" t="str">
        <f t="shared" si="1"/>
        <v/>
      </c>
      <c r="G66" s="84" t="str">
        <f t="shared" si="2"/>
        <v/>
      </c>
      <c r="H66" s="84"/>
      <c r="I66" s="84"/>
      <c r="J66" s="84"/>
      <c r="K66" s="84"/>
      <c r="L66" s="84"/>
      <c r="M66" s="84"/>
      <c r="N66" s="84"/>
    </row>
    <row r="67" spans="1:14" hidden="1" x14ac:dyDescent="0.25">
      <c r="A67" s="84"/>
      <c r="B67" s="84"/>
      <c r="C67" s="84"/>
      <c r="D67" s="84"/>
      <c r="E67" s="84"/>
      <c r="F67" s="2" t="str">
        <f t="shared" si="1"/>
        <v/>
      </c>
      <c r="G67" s="84" t="str">
        <f t="shared" si="2"/>
        <v/>
      </c>
      <c r="H67" s="84"/>
      <c r="I67" s="84"/>
      <c r="J67" s="84"/>
      <c r="K67" s="84"/>
      <c r="L67" s="84"/>
      <c r="M67" s="84"/>
      <c r="N67" s="84"/>
    </row>
    <row r="68" spans="1:14" hidden="1" x14ac:dyDescent="0.25">
      <c r="A68" s="84"/>
      <c r="B68" s="84"/>
      <c r="C68" s="84"/>
      <c r="D68" s="84"/>
      <c r="E68" s="84"/>
      <c r="F68" s="2" t="str">
        <f>IF(B68="","",IF(OR(C68="",E68="")=TRUE,"",IF(E68="SM",0,IF(D68="maior-melhor",IF(E68/C68&gt;=0.95,10,IF(E68/C68&gt;=0.85,8,IF(E68/C68&gt;=0.75,6,IF(E68/C68&gt;=0.65,4,2)))),IF(AND(C68=0,E68=0)=TRUE,10,IF(C68/E68&gt;=0.95,10,IF(C68/E68&gt;=0.85,8,IF(C68/E68&gt;=0.75,6,IF(C68/E68&gt;=0.65,4,IF(E68="SM",0,2))))))))))</f>
        <v/>
      </c>
      <c r="G68" s="84" t="str">
        <f t="shared" si="2"/>
        <v/>
      </c>
      <c r="H68" s="84"/>
      <c r="I68" s="84"/>
      <c r="J68" s="84"/>
      <c r="K68" s="84"/>
      <c r="L68" s="84"/>
      <c r="M68" s="84"/>
      <c r="N68" s="84"/>
    </row>
    <row r="69" spans="1:14" hidden="1" x14ac:dyDescent="0.25">
      <c r="A69" s="84"/>
      <c r="B69" s="84"/>
      <c r="C69" s="84"/>
      <c r="D69" s="84"/>
      <c r="E69" s="84"/>
      <c r="F69" s="2" t="str">
        <f t="shared" ref="F69:F132" si="3">IF(B69="","",IF(OR(C69="",E69="")=TRUE,"",IF(E69="SM",0,IF(D69="maior-melhor",IF(E69/C69&gt;=0.95,10,IF(E69/C69&gt;=0.85,8,IF(E69/C69&gt;=0.75,6,IF(E69/C69&gt;=0.65,4,2)))),IF(AND(C69=0,E69=0)=TRUE,10,IF(C69/E69&gt;=0.95,10,IF(C69/E69&gt;=0.85,8,IF(C69/E69&gt;=0.75,6,IF(C69/E69&gt;=0.65,4,IF(E69="SM",0,2))))))))))</f>
        <v/>
      </c>
      <c r="G69" s="84" t="str">
        <f t="shared" si="2"/>
        <v/>
      </c>
      <c r="H69" s="84"/>
      <c r="I69" s="84"/>
      <c r="J69" s="84"/>
      <c r="K69" s="84"/>
      <c r="L69" s="84"/>
      <c r="M69" s="84"/>
      <c r="N69" s="84"/>
    </row>
    <row r="70" spans="1:14" hidden="1" x14ac:dyDescent="0.25">
      <c r="A70" s="84"/>
      <c r="B70" s="84"/>
      <c r="C70" s="84"/>
      <c r="D70" s="84"/>
      <c r="E70" s="84"/>
      <c r="F70" s="2" t="str">
        <f t="shared" si="3"/>
        <v/>
      </c>
      <c r="G70" s="84" t="str">
        <f t="shared" si="2"/>
        <v/>
      </c>
      <c r="H70" s="84"/>
      <c r="I70" s="84"/>
      <c r="J70" s="84"/>
      <c r="K70" s="84"/>
      <c r="L70" s="84"/>
      <c r="M70" s="84"/>
      <c r="N70" s="84"/>
    </row>
    <row r="71" spans="1:14" hidden="1" x14ac:dyDescent="0.25">
      <c r="A71" s="84"/>
      <c r="B71" s="84"/>
      <c r="C71" s="84"/>
      <c r="D71" s="84"/>
      <c r="E71" s="84"/>
      <c r="F71" s="2" t="str">
        <f t="shared" si="3"/>
        <v/>
      </c>
      <c r="G71" s="84" t="str">
        <f t="shared" si="2"/>
        <v/>
      </c>
      <c r="H71" s="84"/>
      <c r="I71" s="84"/>
      <c r="J71" s="84"/>
      <c r="K71" s="84"/>
      <c r="L71" s="84"/>
      <c r="M71" s="84"/>
      <c r="N71" s="84"/>
    </row>
    <row r="72" spans="1:14" hidden="1" x14ac:dyDescent="0.25">
      <c r="A72" s="84"/>
      <c r="B72" s="84"/>
      <c r="C72" s="84"/>
      <c r="D72" s="84"/>
      <c r="E72" s="84"/>
      <c r="F72" s="2" t="str">
        <f t="shared" si="3"/>
        <v/>
      </c>
      <c r="G72" s="84" t="str">
        <f t="shared" si="2"/>
        <v/>
      </c>
      <c r="H72" s="84"/>
      <c r="I72" s="84"/>
      <c r="J72" s="84"/>
      <c r="K72" s="84"/>
      <c r="L72" s="84"/>
      <c r="M72" s="84"/>
      <c r="N72" s="84"/>
    </row>
    <row r="73" spans="1:14" hidden="1" x14ac:dyDescent="0.25">
      <c r="A73" s="84"/>
      <c r="B73" s="84"/>
      <c r="C73" s="84"/>
      <c r="D73" s="84"/>
      <c r="E73" s="84"/>
      <c r="F73" s="2" t="str">
        <f t="shared" si="3"/>
        <v/>
      </c>
      <c r="G73" s="84" t="str">
        <f t="shared" si="2"/>
        <v/>
      </c>
      <c r="H73" s="84"/>
      <c r="I73" s="84"/>
      <c r="J73" s="84"/>
      <c r="K73" s="84"/>
      <c r="L73" s="84"/>
      <c r="M73" s="84"/>
      <c r="N73" s="84"/>
    </row>
    <row r="74" spans="1:14" hidden="1" x14ac:dyDescent="0.25">
      <c r="A74" s="84"/>
      <c r="B74" s="84"/>
      <c r="C74" s="84"/>
      <c r="D74" s="84"/>
      <c r="E74" s="84"/>
      <c r="F74" s="2" t="str">
        <f t="shared" si="3"/>
        <v/>
      </c>
      <c r="G74" s="84" t="str">
        <f t="shared" si="2"/>
        <v/>
      </c>
      <c r="H74" s="84"/>
      <c r="I74" s="84"/>
      <c r="J74" s="84"/>
      <c r="K74" s="84"/>
      <c r="L74" s="84"/>
      <c r="M74" s="84"/>
      <c r="N74" s="84"/>
    </row>
    <row r="75" spans="1:14" hidden="1" x14ac:dyDescent="0.25">
      <c r="A75" s="84"/>
      <c r="B75" s="84"/>
      <c r="C75" s="84"/>
      <c r="D75" s="84"/>
      <c r="E75" s="84"/>
      <c r="F75" s="2" t="str">
        <f t="shared" si="3"/>
        <v/>
      </c>
      <c r="G75" s="84" t="str">
        <f t="shared" si="2"/>
        <v/>
      </c>
      <c r="H75" s="84"/>
      <c r="I75" s="84"/>
      <c r="J75" s="84"/>
      <c r="K75" s="84"/>
      <c r="L75" s="84"/>
      <c r="M75" s="84"/>
      <c r="N75" s="84"/>
    </row>
    <row r="76" spans="1:14" hidden="1" x14ac:dyDescent="0.25">
      <c r="A76" s="84"/>
      <c r="B76" s="84"/>
      <c r="C76" s="84"/>
      <c r="D76" s="84"/>
      <c r="E76" s="84"/>
      <c r="F76" s="2" t="str">
        <f t="shared" si="3"/>
        <v/>
      </c>
      <c r="G76" s="84" t="str">
        <f t="shared" si="2"/>
        <v/>
      </c>
      <c r="H76" s="84"/>
      <c r="I76" s="84"/>
      <c r="J76" s="84"/>
      <c r="K76" s="84"/>
      <c r="L76" s="84"/>
      <c r="M76" s="84"/>
      <c r="N76" s="84"/>
    </row>
    <row r="77" spans="1:14" hidden="1" x14ac:dyDescent="0.25">
      <c r="A77" s="84"/>
      <c r="B77" s="84"/>
      <c r="C77" s="84"/>
      <c r="D77" s="84"/>
      <c r="E77" s="84"/>
      <c r="F77" s="2" t="str">
        <f t="shared" si="3"/>
        <v/>
      </c>
      <c r="G77" s="84" t="str">
        <f t="shared" si="2"/>
        <v/>
      </c>
      <c r="H77" s="84"/>
      <c r="I77" s="84"/>
      <c r="J77" s="84"/>
      <c r="K77" s="84"/>
      <c r="L77" s="84"/>
      <c r="M77" s="84"/>
      <c r="N77" s="84"/>
    </row>
    <row r="78" spans="1:14" hidden="1" x14ac:dyDescent="0.25">
      <c r="A78" s="84"/>
      <c r="B78" s="84"/>
      <c r="C78" s="84"/>
      <c r="D78" s="84"/>
      <c r="E78" s="84"/>
      <c r="F78" s="2" t="str">
        <f t="shared" si="3"/>
        <v/>
      </c>
      <c r="G78" s="84" t="str">
        <f t="shared" si="2"/>
        <v/>
      </c>
      <c r="H78" s="84"/>
      <c r="I78" s="84"/>
      <c r="J78" s="84"/>
      <c r="K78" s="84"/>
      <c r="L78" s="84"/>
      <c r="M78" s="84"/>
      <c r="N78" s="84"/>
    </row>
    <row r="79" spans="1:14" hidden="1" x14ac:dyDescent="0.25">
      <c r="A79" s="84"/>
      <c r="B79" s="84"/>
      <c r="C79" s="84"/>
      <c r="D79" s="84"/>
      <c r="E79" s="84"/>
      <c r="F79" s="2" t="str">
        <f t="shared" si="3"/>
        <v/>
      </c>
      <c r="G79" s="84" t="str">
        <f t="shared" si="2"/>
        <v/>
      </c>
      <c r="H79" s="84"/>
      <c r="I79" s="84"/>
      <c r="J79" s="84"/>
      <c r="K79" s="84"/>
      <c r="L79" s="84"/>
      <c r="M79" s="84"/>
      <c r="N79" s="84"/>
    </row>
    <row r="80" spans="1:14" hidden="1" x14ac:dyDescent="0.25">
      <c r="A80" s="84"/>
      <c r="B80" s="84"/>
      <c r="C80" s="84"/>
      <c r="D80" s="84"/>
      <c r="E80" s="84"/>
      <c r="F80" s="2" t="str">
        <f t="shared" si="3"/>
        <v/>
      </c>
      <c r="G80" s="84" t="str">
        <f t="shared" si="2"/>
        <v/>
      </c>
      <c r="H80" s="84"/>
      <c r="I80" s="84"/>
      <c r="J80" s="84"/>
      <c r="K80" s="84"/>
      <c r="L80" s="84"/>
      <c r="M80" s="84"/>
      <c r="N80" s="84"/>
    </row>
    <row r="81" spans="1:14" hidden="1" x14ac:dyDescent="0.25">
      <c r="A81" s="84"/>
      <c r="B81" s="84"/>
      <c r="C81" s="84"/>
      <c r="D81" s="84"/>
      <c r="E81" s="84"/>
      <c r="F81" s="2" t="str">
        <f t="shared" si="3"/>
        <v/>
      </c>
      <c r="G81" s="84" t="str">
        <f t="shared" si="2"/>
        <v/>
      </c>
      <c r="H81" s="84"/>
      <c r="I81" s="84"/>
      <c r="J81" s="84"/>
      <c r="K81" s="84"/>
      <c r="L81" s="84"/>
      <c r="M81" s="84"/>
      <c r="N81" s="84"/>
    </row>
    <row r="82" spans="1:14" hidden="1" x14ac:dyDescent="0.25">
      <c r="A82" s="84"/>
      <c r="B82" s="84"/>
      <c r="C82" s="84"/>
      <c r="D82" s="84"/>
      <c r="E82" s="84"/>
      <c r="F82" s="2" t="str">
        <f t="shared" si="3"/>
        <v/>
      </c>
      <c r="G82" s="84" t="str">
        <f t="shared" si="2"/>
        <v/>
      </c>
      <c r="H82" s="84"/>
      <c r="I82" s="84"/>
      <c r="J82" s="84"/>
      <c r="K82" s="84"/>
      <c r="L82" s="84"/>
      <c r="M82" s="84"/>
      <c r="N82" s="84"/>
    </row>
    <row r="83" spans="1:14" hidden="1" x14ac:dyDescent="0.25">
      <c r="A83" s="84"/>
      <c r="B83" s="84"/>
      <c r="C83" s="84"/>
      <c r="D83" s="84"/>
      <c r="E83" s="84"/>
      <c r="F83" s="2" t="str">
        <f t="shared" si="3"/>
        <v/>
      </c>
      <c r="G83" s="84" t="str">
        <f t="shared" si="2"/>
        <v/>
      </c>
      <c r="H83" s="84"/>
      <c r="I83" s="84"/>
      <c r="J83" s="84"/>
      <c r="K83" s="84"/>
      <c r="L83" s="84"/>
      <c r="M83" s="84"/>
      <c r="N83" s="84"/>
    </row>
    <row r="84" spans="1:14" hidden="1" x14ac:dyDescent="0.25">
      <c r="A84" s="84"/>
      <c r="B84" s="84"/>
      <c r="C84" s="84"/>
      <c r="D84" s="84"/>
      <c r="E84" s="84"/>
      <c r="F84" s="2" t="str">
        <f t="shared" si="3"/>
        <v/>
      </c>
      <c r="G84" s="84" t="str">
        <f t="shared" si="2"/>
        <v/>
      </c>
      <c r="H84" s="84"/>
      <c r="I84" s="84"/>
      <c r="J84" s="84"/>
      <c r="K84" s="84"/>
      <c r="L84" s="84"/>
      <c r="M84" s="84"/>
      <c r="N84" s="84"/>
    </row>
    <row r="85" spans="1:14" hidden="1" x14ac:dyDescent="0.25">
      <c r="A85" s="84"/>
      <c r="B85" s="84"/>
      <c r="C85" s="84"/>
      <c r="D85" s="84"/>
      <c r="E85" s="84"/>
      <c r="F85" s="2" t="str">
        <f t="shared" si="3"/>
        <v/>
      </c>
      <c r="G85" s="84" t="str">
        <f t="shared" si="2"/>
        <v/>
      </c>
      <c r="H85" s="84"/>
      <c r="I85" s="84"/>
      <c r="J85" s="84"/>
      <c r="K85" s="84"/>
      <c r="L85" s="84"/>
      <c r="M85" s="84"/>
      <c r="N85" s="84"/>
    </row>
    <row r="86" spans="1:14" hidden="1" x14ac:dyDescent="0.25">
      <c r="A86" s="84"/>
      <c r="B86" s="84"/>
      <c r="C86" s="84"/>
      <c r="D86" s="84"/>
      <c r="E86" s="84"/>
      <c r="F86" s="2" t="str">
        <f t="shared" si="3"/>
        <v/>
      </c>
      <c r="G86" s="84" t="str">
        <f t="shared" si="2"/>
        <v/>
      </c>
      <c r="H86" s="84"/>
      <c r="I86" s="84"/>
      <c r="J86" s="84"/>
      <c r="K86" s="84"/>
      <c r="L86" s="84"/>
      <c r="M86" s="84"/>
      <c r="N86" s="84"/>
    </row>
    <row r="87" spans="1:14" hidden="1" x14ac:dyDescent="0.25">
      <c r="A87" s="84"/>
      <c r="B87" s="84"/>
      <c r="C87" s="84"/>
      <c r="D87" s="84"/>
      <c r="E87" s="84"/>
      <c r="F87" s="2" t="str">
        <f t="shared" si="3"/>
        <v/>
      </c>
      <c r="G87" s="84" t="str">
        <f t="shared" si="2"/>
        <v/>
      </c>
      <c r="H87" s="84"/>
      <c r="I87" s="84"/>
      <c r="J87" s="84"/>
      <c r="K87" s="84"/>
      <c r="L87" s="84"/>
      <c r="M87" s="84"/>
      <c r="N87" s="84"/>
    </row>
    <row r="88" spans="1:14" hidden="1" x14ac:dyDescent="0.25">
      <c r="A88" s="84"/>
      <c r="B88" s="84"/>
      <c r="C88" s="84"/>
      <c r="D88" s="84"/>
      <c r="E88" s="84"/>
      <c r="F88" s="2" t="str">
        <f t="shared" si="3"/>
        <v/>
      </c>
      <c r="G88" s="84" t="str">
        <f t="shared" si="2"/>
        <v/>
      </c>
      <c r="H88" s="84"/>
      <c r="I88" s="84"/>
      <c r="J88" s="84"/>
      <c r="K88" s="84"/>
      <c r="L88" s="84"/>
      <c r="M88" s="84"/>
      <c r="N88" s="84"/>
    </row>
    <row r="89" spans="1:14" hidden="1" x14ac:dyDescent="0.25">
      <c r="A89" s="84"/>
      <c r="B89" s="84"/>
      <c r="C89" s="84"/>
      <c r="D89" s="84"/>
      <c r="E89" s="84"/>
      <c r="F89" s="2" t="str">
        <f t="shared" si="3"/>
        <v/>
      </c>
      <c r="G89" s="84" t="str">
        <f t="shared" si="2"/>
        <v/>
      </c>
      <c r="H89" s="84"/>
      <c r="I89" s="84"/>
      <c r="J89" s="84"/>
      <c r="K89" s="84"/>
      <c r="L89" s="84"/>
      <c r="M89" s="84"/>
      <c r="N89" s="84"/>
    </row>
    <row r="90" spans="1:14" hidden="1" x14ac:dyDescent="0.25">
      <c r="A90" s="84"/>
      <c r="B90" s="84"/>
      <c r="C90" s="84"/>
      <c r="D90" s="84"/>
      <c r="E90" s="84"/>
      <c r="F90" s="2" t="str">
        <f t="shared" si="3"/>
        <v/>
      </c>
      <c r="G90" s="84" t="str">
        <f t="shared" si="2"/>
        <v/>
      </c>
      <c r="H90" s="84"/>
      <c r="I90" s="84"/>
      <c r="J90" s="84"/>
      <c r="K90" s="84"/>
      <c r="L90" s="84"/>
      <c r="M90" s="84"/>
      <c r="N90" s="84"/>
    </row>
    <row r="91" spans="1:14" hidden="1" x14ac:dyDescent="0.25">
      <c r="A91" s="84"/>
      <c r="B91" s="84"/>
      <c r="C91" s="84"/>
      <c r="D91" s="84"/>
      <c r="E91" s="84"/>
      <c r="F91" s="2" t="str">
        <f t="shared" si="3"/>
        <v/>
      </c>
      <c r="G91" s="84" t="str">
        <f t="shared" si="2"/>
        <v/>
      </c>
      <c r="H91" s="84"/>
      <c r="I91" s="84"/>
      <c r="J91" s="84"/>
      <c r="K91" s="84"/>
      <c r="L91" s="84"/>
      <c r="M91" s="84"/>
      <c r="N91" s="84"/>
    </row>
    <row r="92" spans="1:14" hidden="1" x14ac:dyDescent="0.25">
      <c r="A92" s="84"/>
      <c r="B92" s="84"/>
      <c r="C92" s="84"/>
      <c r="D92" s="84"/>
      <c r="E92" s="84"/>
      <c r="F92" s="2" t="str">
        <f t="shared" si="3"/>
        <v/>
      </c>
      <c r="G92" s="84" t="str">
        <f t="shared" si="2"/>
        <v/>
      </c>
      <c r="H92" s="84"/>
      <c r="I92" s="84"/>
      <c r="J92" s="84"/>
      <c r="K92" s="84"/>
      <c r="L92" s="84"/>
      <c r="M92" s="84"/>
      <c r="N92" s="84"/>
    </row>
    <row r="93" spans="1:14" hidden="1" x14ac:dyDescent="0.25">
      <c r="A93" s="84"/>
      <c r="B93" s="84"/>
      <c r="C93" s="84"/>
      <c r="D93" s="84"/>
      <c r="E93" s="84"/>
      <c r="F93" s="2" t="str">
        <f t="shared" si="3"/>
        <v/>
      </c>
      <c r="G93" s="84" t="str">
        <f t="shared" si="2"/>
        <v/>
      </c>
      <c r="H93" s="84"/>
      <c r="I93" s="84"/>
      <c r="J93" s="84"/>
      <c r="K93" s="84"/>
      <c r="L93" s="84"/>
      <c r="M93" s="84"/>
      <c r="N93" s="84"/>
    </row>
    <row r="94" spans="1:14" hidden="1" x14ac:dyDescent="0.25">
      <c r="A94" s="84"/>
      <c r="B94" s="84"/>
      <c r="C94" s="84"/>
      <c r="D94" s="84"/>
      <c r="E94" s="84"/>
      <c r="F94" s="2" t="str">
        <f t="shared" si="3"/>
        <v/>
      </c>
      <c r="G94" s="84" t="str">
        <f t="shared" si="2"/>
        <v/>
      </c>
      <c r="H94" s="84"/>
      <c r="I94" s="84"/>
      <c r="J94" s="84"/>
      <c r="K94" s="84"/>
      <c r="L94" s="84"/>
      <c r="M94" s="84"/>
      <c r="N94" s="84"/>
    </row>
    <row r="95" spans="1:14" hidden="1" x14ac:dyDescent="0.25">
      <c r="A95" s="84"/>
      <c r="B95" s="84"/>
      <c r="C95" s="84"/>
      <c r="D95" s="84"/>
      <c r="E95" s="84"/>
      <c r="F95" s="2" t="str">
        <f t="shared" si="3"/>
        <v/>
      </c>
      <c r="G95" s="84" t="str">
        <f t="shared" si="2"/>
        <v/>
      </c>
      <c r="H95" s="84"/>
      <c r="I95" s="84"/>
      <c r="J95" s="84"/>
      <c r="K95" s="84"/>
      <c r="L95" s="84"/>
      <c r="M95" s="84"/>
      <c r="N95" s="84"/>
    </row>
    <row r="96" spans="1:14" hidden="1" x14ac:dyDescent="0.25">
      <c r="A96" s="84"/>
      <c r="B96" s="84"/>
      <c r="C96" s="84"/>
      <c r="D96" s="84"/>
      <c r="E96" s="84"/>
      <c r="F96" s="2" t="str">
        <f t="shared" si="3"/>
        <v/>
      </c>
      <c r="G96" s="84" t="str">
        <f t="shared" si="2"/>
        <v/>
      </c>
      <c r="H96" s="84"/>
      <c r="I96" s="84"/>
      <c r="J96" s="84"/>
      <c r="K96" s="84"/>
      <c r="L96" s="84"/>
      <c r="M96" s="84"/>
      <c r="N96" s="84"/>
    </row>
    <row r="97" spans="1:14" hidden="1" x14ac:dyDescent="0.25">
      <c r="A97" s="84"/>
      <c r="B97" s="84"/>
      <c r="C97" s="84"/>
      <c r="D97" s="84"/>
      <c r="E97" s="84"/>
      <c r="F97" s="2" t="str">
        <f t="shared" si="3"/>
        <v/>
      </c>
      <c r="G97" s="84" t="str">
        <f t="shared" si="2"/>
        <v/>
      </c>
      <c r="H97" s="84"/>
      <c r="I97" s="84"/>
      <c r="J97" s="84"/>
      <c r="K97" s="84"/>
      <c r="L97" s="84"/>
      <c r="M97" s="84"/>
      <c r="N97" s="84"/>
    </row>
    <row r="98" spans="1:14" hidden="1" x14ac:dyDescent="0.25">
      <c r="A98" s="84"/>
      <c r="B98" s="84"/>
      <c r="C98" s="84"/>
      <c r="D98" s="84"/>
      <c r="E98" s="84"/>
      <c r="F98" s="2" t="str">
        <f t="shared" si="3"/>
        <v/>
      </c>
      <c r="G98" s="84" t="str">
        <f t="shared" ref="G98:G132" si="4">IF(B98="","","voltar")</f>
        <v/>
      </c>
      <c r="H98" s="84"/>
      <c r="I98" s="84"/>
      <c r="J98" s="84"/>
      <c r="K98" s="84"/>
      <c r="L98" s="84"/>
      <c r="M98" s="84"/>
      <c r="N98" s="84"/>
    </row>
    <row r="99" spans="1:14" hidden="1" x14ac:dyDescent="0.25">
      <c r="A99" s="84"/>
      <c r="B99" s="84"/>
      <c r="C99" s="84"/>
      <c r="D99" s="84"/>
      <c r="E99" s="84"/>
      <c r="F99" s="2" t="str">
        <f t="shared" si="3"/>
        <v/>
      </c>
      <c r="G99" s="84" t="str">
        <f t="shared" si="4"/>
        <v/>
      </c>
      <c r="H99" s="84"/>
      <c r="I99" s="84"/>
      <c r="J99" s="84"/>
      <c r="K99" s="84"/>
      <c r="L99" s="84"/>
      <c r="M99" s="84"/>
      <c r="N99" s="84"/>
    </row>
    <row r="100" spans="1:14" hidden="1" x14ac:dyDescent="0.25">
      <c r="A100" s="84"/>
      <c r="B100" s="84"/>
      <c r="C100" s="84"/>
      <c r="D100" s="84"/>
      <c r="E100" s="84"/>
      <c r="F100" s="2" t="str">
        <f t="shared" si="3"/>
        <v/>
      </c>
      <c r="G100" s="84" t="str">
        <f t="shared" si="4"/>
        <v/>
      </c>
      <c r="H100" s="84"/>
      <c r="I100" s="84"/>
      <c r="J100" s="84"/>
      <c r="K100" s="84"/>
      <c r="L100" s="84"/>
      <c r="M100" s="84"/>
      <c r="N100" s="84"/>
    </row>
    <row r="101" spans="1:14" hidden="1" x14ac:dyDescent="0.25">
      <c r="A101" s="84"/>
      <c r="B101" s="84"/>
      <c r="C101" s="84"/>
      <c r="D101" s="84"/>
      <c r="E101" s="84"/>
      <c r="F101" s="2" t="str">
        <f t="shared" si="3"/>
        <v/>
      </c>
      <c r="G101" s="84" t="str">
        <f t="shared" si="4"/>
        <v/>
      </c>
      <c r="H101" s="84"/>
      <c r="I101" s="84"/>
      <c r="J101" s="84"/>
      <c r="K101" s="84"/>
      <c r="L101" s="84"/>
      <c r="M101" s="84"/>
      <c r="N101" s="84"/>
    </row>
    <row r="102" spans="1:14" hidden="1" x14ac:dyDescent="0.25">
      <c r="A102" s="84"/>
      <c r="B102" s="84"/>
      <c r="C102" s="84"/>
      <c r="D102" s="84"/>
      <c r="E102" s="84"/>
      <c r="F102" s="2" t="str">
        <f t="shared" si="3"/>
        <v/>
      </c>
      <c r="G102" s="84" t="str">
        <f t="shared" si="4"/>
        <v/>
      </c>
      <c r="H102" s="84"/>
      <c r="I102" s="84"/>
      <c r="J102" s="84"/>
      <c r="K102" s="84"/>
      <c r="L102" s="84"/>
      <c r="M102" s="84"/>
      <c r="N102" s="84"/>
    </row>
    <row r="103" spans="1:14" hidden="1" x14ac:dyDescent="0.25">
      <c r="A103" s="84"/>
      <c r="B103" s="84"/>
      <c r="C103" s="84"/>
      <c r="D103" s="84"/>
      <c r="E103" s="84"/>
      <c r="F103" s="2" t="str">
        <f t="shared" si="3"/>
        <v/>
      </c>
      <c r="G103" s="84" t="str">
        <f t="shared" si="4"/>
        <v/>
      </c>
      <c r="H103" s="84"/>
      <c r="I103" s="84"/>
      <c r="J103" s="84"/>
      <c r="K103" s="84"/>
      <c r="L103" s="84"/>
      <c r="M103" s="84"/>
      <c r="N103" s="84"/>
    </row>
    <row r="104" spans="1:14" hidden="1" x14ac:dyDescent="0.25">
      <c r="A104" s="84"/>
      <c r="B104" s="84"/>
      <c r="C104" s="84"/>
      <c r="D104" s="84"/>
      <c r="E104" s="84"/>
      <c r="F104" s="2" t="str">
        <f t="shared" si="3"/>
        <v/>
      </c>
      <c r="G104" s="84" t="str">
        <f t="shared" si="4"/>
        <v/>
      </c>
      <c r="H104" s="84"/>
      <c r="I104" s="84"/>
      <c r="J104" s="84"/>
      <c r="K104" s="84"/>
      <c r="L104" s="84"/>
      <c r="M104" s="84"/>
      <c r="N104" s="84"/>
    </row>
    <row r="105" spans="1:14" hidden="1" x14ac:dyDescent="0.25">
      <c r="A105" s="84"/>
      <c r="B105" s="84"/>
      <c r="C105" s="84"/>
      <c r="D105" s="84"/>
      <c r="E105" s="84"/>
      <c r="F105" s="2" t="str">
        <f t="shared" si="3"/>
        <v/>
      </c>
      <c r="G105" s="84" t="str">
        <f t="shared" si="4"/>
        <v/>
      </c>
      <c r="H105" s="84"/>
      <c r="I105" s="84"/>
      <c r="J105" s="84"/>
      <c r="K105" s="84"/>
      <c r="L105" s="84"/>
      <c r="M105" s="84"/>
      <c r="N105" s="84"/>
    </row>
    <row r="106" spans="1:14" hidden="1" x14ac:dyDescent="0.25">
      <c r="A106" s="84"/>
      <c r="B106" s="84"/>
      <c r="C106" s="84"/>
      <c r="D106" s="84"/>
      <c r="E106" s="84"/>
      <c r="F106" s="2" t="str">
        <f t="shared" si="3"/>
        <v/>
      </c>
      <c r="G106" s="84" t="str">
        <f t="shared" si="4"/>
        <v/>
      </c>
      <c r="H106" s="84"/>
      <c r="I106" s="84"/>
      <c r="J106" s="84"/>
      <c r="K106" s="84"/>
      <c r="L106" s="84"/>
      <c r="M106" s="84"/>
      <c r="N106" s="84"/>
    </row>
    <row r="107" spans="1:14" hidden="1" x14ac:dyDescent="0.25">
      <c r="A107" s="84"/>
      <c r="B107" s="84"/>
      <c r="C107" s="84"/>
      <c r="D107" s="84"/>
      <c r="E107" s="84"/>
      <c r="F107" s="2" t="str">
        <f t="shared" si="3"/>
        <v/>
      </c>
      <c r="G107" s="84" t="str">
        <f t="shared" si="4"/>
        <v/>
      </c>
      <c r="H107" s="84"/>
      <c r="I107" s="84"/>
      <c r="J107" s="84"/>
      <c r="K107" s="84"/>
      <c r="L107" s="84"/>
      <c r="M107" s="84"/>
      <c r="N107" s="84"/>
    </row>
    <row r="108" spans="1:14" hidden="1" x14ac:dyDescent="0.25">
      <c r="A108" s="84"/>
      <c r="B108" s="84"/>
      <c r="C108" s="84"/>
      <c r="D108" s="84"/>
      <c r="E108" s="84"/>
      <c r="F108" s="2" t="str">
        <f t="shared" si="3"/>
        <v/>
      </c>
      <c r="G108" s="84" t="str">
        <f t="shared" si="4"/>
        <v/>
      </c>
      <c r="H108" s="84"/>
      <c r="I108" s="84"/>
      <c r="J108" s="84"/>
      <c r="K108" s="84"/>
      <c r="L108" s="84"/>
      <c r="M108" s="84"/>
      <c r="N108" s="84"/>
    </row>
    <row r="109" spans="1:14" hidden="1" x14ac:dyDescent="0.25">
      <c r="A109" s="84"/>
      <c r="B109" s="84"/>
      <c r="C109" s="84"/>
      <c r="D109" s="84"/>
      <c r="E109" s="84"/>
      <c r="F109" s="2" t="str">
        <f t="shared" si="3"/>
        <v/>
      </c>
      <c r="G109" s="84" t="str">
        <f t="shared" si="4"/>
        <v/>
      </c>
      <c r="H109" s="84"/>
      <c r="I109" s="84"/>
      <c r="J109" s="84"/>
      <c r="K109" s="84"/>
      <c r="L109" s="84"/>
      <c r="M109" s="84"/>
      <c r="N109" s="84"/>
    </row>
    <row r="110" spans="1:14" hidden="1" x14ac:dyDescent="0.25">
      <c r="A110" s="84"/>
      <c r="B110" s="84"/>
      <c r="C110" s="84"/>
      <c r="D110" s="84"/>
      <c r="E110" s="84"/>
      <c r="F110" s="2" t="str">
        <f t="shared" si="3"/>
        <v/>
      </c>
      <c r="G110" s="84" t="str">
        <f t="shared" si="4"/>
        <v/>
      </c>
      <c r="H110" s="84"/>
      <c r="I110" s="84"/>
      <c r="J110" s="84"/>
      <c r="K110" s="84"/>
      <c r="L110" s="84"/>
      <c r="M110" s="84"/>
      <c r="N110" s="84"/>
    </row>
    <row r="111" spans="1:14" hidden="1" x14ac:dyDescent="0.25">
      <c r="A111" s="84"/>
      <c r="B111" s="84"/>
      <c r="C111" s="84"/>
      <c r="D111" s="84"/>
      <c r="E111" s="84"/>
      <c r="F111" s="2" t="str">
        <f t="shared" si="3"/>
        <v/>
      </c>
      <c r="G111" s="84" t="str">
        <f t="shared" si="4"/>
        <v/>
      </c>
      <c r="H111" s="84"/>
      <c r="I111" s="84"/>
      <c r="J111" s="84"/>
      <c r="K111" s="84"/>
      <c r="L111" s="84"/>
      <c r="M111" s="84"/>
      <c r="N111" s="84"/>
    </row>
    <row r="112" spans="1:14" hidden="1" x14ac:dyDescent="0.25">
      <c r="A112" s="84"/>
      <c r="B112" s="84"/>
      <c r="C112" s="84"/>
      <c r="D112" s="84"/>
      <c r="E112" s="84"/>
      <c r="F112" s="2" t="str">
        <f t="shared" si="3"/>
        <v/>
      </c>
      <c r="G112" s="84" t="str">
        <f t="shared" si="4"/>
        <v/>
      </c>
      <c r="H112" s="84"/>
      <c r="I112" s="84"/>
      <c r="J112" s="84"/>
      <c r="K112" s="84"/>
      <c r="L112" s="84"/>
      <c r="M112" s="84"/>
      <c r="N112" s="84"/>
    </row>
    <row r="113" spans="1:14" hidden="1" x14ac:dyDescent="0.25">
      <c r="A113" s="84"/>
      <c r="B113" s="84"/>
      <c r="C113" s="84"/>
      <c r="D113" s="84"/>
      <c r="E113" s="84"/>
      <c r="F113" s="2" t="str">
        <f t="shared" si="3"/>
        <v/>
      </c>
      <c r="G113" s="84" t="str">
        <f t="shared" si="4"/>
        <v/>
      </c>
      <c r="H113" s="84"/>
      <c r="I113" s="84"/>
      <c r="J113" s="84"/>
      <c r="K113" s="84"/>
      <c r="L113" s="84"/>
      <c r="M113" s="84"/>
      <c r="N113" s="84"/>
    </row>
    <row r="114" spans="1:14" hidden="1" x14ac:dyDescent="0.25">
      <c r="A114" s="84"/>
      <c r="B114" s="84"/>
      <c r="C114" s="84"/>
      <c r="D114" s="84"/>
      <c r="E114" s="84"/>
      <c r="F114" s="2" t="str">
        <f t="shared" si="3"/>
        <v/>
      </c>
      <c r="G114" s="84" t="str">
        <f t="shared" si="4"/>
        <v/>
      </c>
      <c r="H114" s="84"/>
      <c r="I114" s="84"/>
      <c r="J114" s="84"/>
      <c r="K114" s="84"/>
      <c r="L114" s="84"/>
      <c r="M114" s="84"/>
      <c r="N114" s="84"/>
    </row>
    <row r="115" spans="1:14" hidden="1" x14ac:dyDescent="0.25">
      <c r="A115" s="84"/>
      <c r="B115" s="84"/>
      <c r="C115" s="84"/>
      <c r="D115" s="84"/>
      <c r="E115" s="84"/>
      <c r="F115" s="2" t="str">
        <f t="shared" si="3"/>
        <v/>
      </c>
      <c r="G115" s="84" t="str">
        <f t="shared" si="4"/>
        <v/>
      </c>
      <c r="H115" s="84"/>
      <c r="I115" s="84"/>
      <c r="J115" s="84"/>
      <c r="K115" s="84"/>
      <c r="L115" s="84"/>
      <c r="M115" s="84"/>
      <c r="N115" s="84"/>
    </row>
    <row r="116" spans="1:14" hidden="1" x14ac:dyDescent="0.25">
      <c r="A116" s="84"/>
      <c r="B116" s="84"/>
      <c r="C116" s="84"/>
      <c r="D116" s="84"/>
      <c r="E116" s="84"/>
      <c r="F116" s="2" t="str">
        <f t="shared" si="3"/>
        <v/>
      </c>
      <c r="G116" s="84" t="str">
        <f t="shared" si="4"/>
        <v/>
      </c>
      <c r="H116" s="84"/>
      <c r="I116" s="84"/>
      <c r="J116" s="84"/>
      <c r="K116" s="84"/>
      <c r="L116" s="84"/>
      <c r="M116" s="84"/>
      <c r="N116" s="84"/>
    </row>
    <row r="117" spans="1:14" hidden="1" x14ac:dyDescent="0.25">
      <c r="A117" s="84"/>
      <c r="B117" s="84"/>
      <c r="C117" s="84"/>
      <c r="D117" s="84"/>
      <c r="E117" s="84"/>
      <c r="F117" s="2" t="str">
        <f t="shared" si="3"/>
        <v/>
      </c>
      <c r="G117" s="84" t="str">
        <f t="shared" si="4"/>
        <v/>
      </c>
      <c r="H117" s="84"/>
      <c r="I117" s="84"/>
      <c r="J117" s="84"/>
      <c r="K117" s="84"/>
      <c r="L117" s="84"/>
      <c r="M117" s="84"/>
      <c r="N117" s="84"/>
    </row>
    <row r="118" spans="1:14" hidden="1" x14ac:dyDescent="0.25">
      <c r="A118" s="84"/>
      <c r="B118" s="84"/>
      <c r="C118" s="84"/>
      <c r="D118" s="84"/>
      <c r="E118" s="84"/>
      <c r="F118" s="2" t="str">
        <f t="shared" si="3"/>
        <v/>
      </c>
      <c r="G118" s="84" t="str">
        <f t="shared" si="4"/>
        <v/>
      </c>
      <c r="H118" s="84"/>
      <c r="I118" s="84"/>
      <c r="J118" s="84"/>
      <c r="K118" s="84"/>
      <c r="L118" s="84"/>
      <c r="M118" s="84"/>
      <c r="N118" s="84"/>
    </row>
    <row r="119" spans="1:14" hidden="1" x14ac:dyDescent="0.25">
      <c r="A119" s="84"/>
      <c r="B119" s="84"/>
      <c r="C119" s="84"/>
      <c r="D119" s="84"/>
      <c r="E119" s="84"/>
      <c r="F119" s="2" t="str">
        <f t="shared" si="3"/>
        <v/>
      </c>
      <c r="G119" s="84" t="str">
        <f t="shared" si="4"/>
        <v/>
      </c>
      <c r="H119" s="84"/>
      <c r="I119" s="84"/>
      <c r="J119" s="84"/>
      <c r="K119" s="84"/>
      <c r="L119" s="84"/>
      <c r="M119" s="84"/>
      <c r="N119" s="84"/>
    </row>
    <row r="120" spans="1:14" hidden="1" x14ac:dyDescent="0.25">
      <c r="A120" s="84"/>
      <c r="B120" s="84"/>
      <c r="C120" s="84"/>
      <c r="D120" s="84"/>
      <c r="E120" s="84"/>
      <c r="F120" s="2" t="str">
        <f t="shared" si="3"/>
        <v/>
      </c>
      <c r="G120" s="84" t="str">
        <f t="shared" si="4"/>
        <v/>
      </c>
      <c r="H120" s="84"/>
      <c r="I120" s="84"/>
      <c r="J120" s="84"/>
      <c r="K120" s="84"/>
      <c r="L120" s="84"/>
      <c r="M120" s="84"/>
      <c r="N120" s="84"/>
    </row>
    <row r="121" spans="1:14" hidden="1" x14ac:dyDescent="0.25">
      <c r="A121" s="84"/>
      <c r="B121" s="84"/>
      <c r="C121" s="84"/>
      <c r="D121" s="84"/>
      <c r="E121" s="84"/>
      <c r="F121" s="2" t="str">
        <f t="shared" si="3"/>
        <v/>
      </c>
      <c r="G121" s="84" t="str">
        <f t="shared" si="4"/>
        <v/>
      </c>
      <c r="H121" s="84"/>
      <c r="I121" s="84"/>
      <c r="J121" s="84"/>
      <c r="K121" s="84"/>
      <c r="L121" s="84"/>
      <c r="M121" s="84"/>
      <c r="N121" s="84"/>
    </row>
    <row r="122" spans="1:14" hidden="1" x14ac:dyDescent="0.25">
      <c r="A122" s="84"/>
      <c r="B122" s="84"/>
      <c r="C122" s="84"/>
      <c r="D122" s="84"/>
      <c r="E122" s="84"/>
      <c r="F122" s="2" t="str">
        <f t="shared" si="3"/>
        <v/>
      </c>
      <c r="G122" s="84" t="str">
        <f t="shared" si="4"/>
        <v/>
      </c>
      <c r="H122" s="84"/>
      <c r="I122" s="84"/>
      <c r="J122" s="84"/>
      <c r="K122" s="84"/>
      <c r="L122" s="84"/>
      <c r="M122" s="84"/>
      <c r="N122" s="84"/>
    </row>
    <row r="123" spans="1:14" hidden="1" x14ac:dyDescent="0.25">
      <c r="A123" s="84"/>
      <c r="B123" s="84"/>
      <c r="C123" s="84"/>
      <c r="D123" s="84"/>
      <c r="E123" s="84"/>
      <c r="F123" s="2" t="str">
        <f t="shared" si="3"/>
        <v/>
      </c>
      <c r="G123" s="84" t="str">
        <f t="shared" si="4"/>
        <v/>
      </c>
      <c r="H123" s="84"/>
      <c r="I123" s="84"/>
      <c r="J123" s="84"/>
      <c r="K123" s="84"/>
      <c r="L123" s="84"/>
      <c r="M123" s="84"/>
      <c r="N123" s="84"/>
    </row>
    <row r="124" spans="1:14" hidden="1" x14ac:dyDescent="0.25">
      <c r="A124" s="84"/>
      <c r="B124" s="84"/>
      <c r="C124" s="84"/>
      <c r="D124" s="84"/>
      <c r="E124" s="84"/>
      <c r="F124" s="2" t="str">
        <f t="shared" si="3"/>
        <v/>
      </c>
      <c r="G124" s="84" t="str">
        <f t="shared" si="4"/>
        <v/>
      </c>
      <c r="H124" s="84"/>
      <c r="I124" s="84"/>
      <c r="J124" s="84"/>
      <c r="K124" s="84"/>
      <c r="L124" s="84"/>
      <c r="M124" s="84"/>
      <c r="N124" s="84"/>
    </row>
    <row r="125" spans="1:14" hidden="1" x14ac:dyDescent="0.25">
      <c r="A125" s="84"/>
      <c r="B125" s="84"/>
      <c r="C125" s="84"/>
      <c r="D125" s="84"/>
      <c r="E125" s="84"/>
      <c r="F125" s="2" t="str">
        <f t="shared" si="3"/>
        <v/>
      </c>
      <c r="G125" s="84" t="str">
        <f t="shared" si="4"/>
        <v/>
      </c>
      <c r="H125" s="84"/>
      <c r="I125" s="84"/>
      <c r="J125" s="84"/>
      <c r="K125" s="84"/>
      <c r="L125" s="84"/>
      <c r="M125" s="84"/>
      <c r="N125" s="84"/>
    </row>
    <row r="126" spans="1:14" hidden="1" x14ac:dyDescent="0.25">
      <c r="A126" s="84"/>
      <c r="B126" s="84"/>
      <c r="C126" s="84"/>
      <c r="D126" s="84"/>
      <c r="E126" s="84"/>
      <c r="F126" s="2" t="str">
        <f t="shared" si="3"/>
        <v/>
      </c>
      <c r="G126" s="84" t="str">
        <f t="shared" si="4"/>
        <v/>
      </c>
      <c r="H126" s="84"/>
      <c r="I126" s="84"/>
      <c r="J126" s="84"/>
      <c r="K126" s="84"/>
      <c r="L126" s="84"/>
      <c r="M126" s="84"/>
      <c r="N126" s="84"/>
    </row>
    <row r="127" spans="1:14" hidden="1" x14ac:dyDescent="0.25">
      <c r="A127" s="84"/>
      <c r="B127" s="84"/>
      <c r="C127" s="84"/>
      <c r="D127" s="84"/>
      <c r="E127" s="84"/>
      <c r="F127" s="2" t="str">
        <f t="shared" si="3"/>
        <v/>
      </c>
      <c r="G127" s="84" t="str">
        <f t="shared" si="4"/>
        <v/>
      </c>
      <c r="H127" s="84"/>
      <c r="I127" s="84"/>
      <c r="J127" s="84"/>
      <c r="K127" s="84"/>
      <c r="L127" s="84"/>
      <c r="M127" s="84"/>
      <c r="N127" s="84"/>
    </row>
    <row r="128" spans="1:14" hidden="1" x14ac:dyDescent="0.25">
      <c r="A128" s="84"/>
      <c r="B128" s="84"/>
      <c r="C128" s="84"/>
      <c r="D128" s="84"/>
      <c r="E128" s="84"/>
      <c r="F128" s="2" t="str">
        <f t="shared" si="3"/>
        <v/>
      </c>
      <c r="G128" s="84" t="str">
        <f t="shared" si="4"/>
        <v/>
      </c>
      <c r="H128" s="84"/>
      <c r="I128" s="84"/>
      <c r="J128" s="84"/>
      <c r="K128" s="84"/>
      <c r="L128" s="84"/>
      <c r="M128" s="84"/>
      <c r="N128" s="84"/>
    </row>
    <row r="129" spans="1:14" hidden="1" x14ac:dyDescent="0.25">
      <c r="A129" s="84"/>
      <c r="B129" s="84"/>
      <c r="C129" s="84"/>
      <c r="D129" s="84"/>
      <c r="E129" s="84"/>
      <c r="F129" s="2" t="str">
        <f t="shared" si="3"/>
        <v/>
      </c>
      <c r="G129" s="84" t="str">
        <f t="shared" si="4"/>
        <v/>
      </c>
      <c r="H129" s="84"/>
      <c r="I129" s="84"/>
      <c r="J129" s="84"/>
      <c r="K129" s="84"/>
      <c r="L129" s="84"/>
      <c r="M129" s="84"/>
      <c r="N129" s="84"/>
    </row>
    <row r="130" spans="1:14" hidden="1" x14ac:dyDescent="0.25">
      <c r="A130" s="84"/>
      <c r="B130" s="84"/>
      <c r="C130" s="84"/>
      <c r="D130" s="84"/>
      <c r="E130" s="84"/>
      <c r="F130" s="2" t="str">
        <f t="shared" si="3"/>
        <v/>
      </c>
      <c r="G130" s="84" t="str">
        <f t="shared" si="4"/>
        <v/>
      </c>
      <c r="H130" s="84"/>
      <c r="I130" s="84"/>
      <c r="J130" s="84"/>
      <c r="K130" s="84"/>
      <c r="L130" s="84"/>
      <c r="M130" s="84"/>
      <c r="N130" s="84"/>
    </row>
    <row r="131" spans="1:14" hidden="1" x14ac:dyDescent="0.25">
      <c r="A131" s="84"/>
      <c r="B131" s="84"/>
      <c r="C131" s="84"/>
      <c r="D131" s="84"/>
      <c r="E131" s="84"/>
      <c r="F131" s="2" t="str">
        <f t="shared" si="3"/>
        <v/>
      </c>
      <c r="G131" s="84" t="str">
        <f t="shared" si="4"/>
        <v/>
      </c>
      <c r="H131" s="84"/>
      <c r="I131" s="84"/>
      <c r="J131" s="84"/>
      <c r="K131" s="84"/>
      <c r="L131" s="84"/>
      <c r="M131" s="84"/>
      <c r="N131" s="84"/>
    </row>
    <row r="132" spans="1:14" hidden="1" x14ac:dyDescent="0.25">
      <c r="A132" s="84"/>
      <c r="B132" s="84"/>
      <c r="C132" s="84"/>
      <c r="D132" s="84"/>
      <c r="E132" s="84"/>
      <c r="F132" s="2" t="str">
        <f t="shared" si="3"/>
        <v/>
      </c>
      <c r="G132" s="84" t="str">
        <f t="shared" si="4"/>
        <v/>
      </c>
      <c r="H132" s="84"/>
      <c r="I132" s="84"/>
      <c r="J132" s="84"/>
      <c r="K132" s="84"/>
      <c r="L132" s="84"/>
      <c r="M132" s="84"/>
      <c r="N132" s="84"/>
    </row>
    <row r="133" spans="1:14" ht="16.5" thickBot="1" x14ac:dyDescent="0.3">
      <c r="A133" s="84"/>
      <c r="B133" s="84"/>
      <c r="C133" s="84"/>
      <c r="D133" s="84"/>
      <c r="E133" s="84"/>
      <c r="F133" s="2"/>
      <c r="G133" s="84"/>
      <c r="H133" s="84"/>
      <c r="I133" s="84"/>
      <c r="J133" s="84"/>
      <c r="K133" s="84"/>
      <c r="L133" s="84"/>
      <c r="M133" s="84"/>
      <c r="N133" s="84"/>
    </row>
    <row r="134" spans="1:14" ht="16.5" thickBot="1" x14ac:dyDescent="0.3">
      <c r="A134" s="84"/>
      <c r="B134" s="84"/>
      <c r="C134" s="84"/>
      <c r="D134" s="99" t="s">
        <v>6</v>
      </c>
      <c r="E134" s="100"/>
      <c r="F134" s="3"/>
      <c r="G134" s="101" t="str">
        <f>IFERROR(ROUND(AVERAGE(F33:F132),1),"")</f>
        <v/>
      </c>
      <c r="H134" s="84" t="s">
        <v>24</v>
      </c>
      <c r="I134" s="84"/>
      <c r="J134" s="84"/>
      <c r="K134" s="84"/>
      <c r="L134" s="84"/>
      <c r="M134" s="84"/>
      <c r="N134" s="84"/>
    </row>
    <row r="135" spans="1:14" hidden="1" x14ac:dyDescent="0.25">
      <c r="A135" s="84"/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</row>
    <row r="136" spans="1:14" hidden="1" x14ac:dyDescent="0.25">
      <c r="A136" s="84"/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</row>
    <row r="137" spans="1:14" hidden="1" x14ac:dyDescent="0.25">
      <c r="A137" s="84"/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</row>
    <row r="138" spans="1:14" hidden="1" x14ac:dyDescent="0.25">
      <c r="A138" s="84"/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</row>
    <row r="139" spans="1:14" hidden="1" x14ac:dyDescent="0.25">
      <c r="A139" s="84"/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</row>
    <row r="140" spans="1:14" hidden="1" x14ac:dyDescent="0.25">
      <c r="A140" s="84"/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</row>
    <row r="141" spans="1:14" hidden="1" x14ac:dyDescent="0.25">
      <c r="A141" s="84"/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</row>
    <row r="142" spans="1:14" hidden="1" x14ac:dyDescent="0.25">
      <c r="A142" s="84"/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</row>
    <row r="143" spans="1:14" hidden="1" x14ac:dyDescent="0.25">
      <c r="A143" s="84"/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</row>
    <row r="144" spans="1:14" hidden="1" x14ac:dyDescent="0.25">
      <c r="A144" s="84"/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</row>
    <row r="145" spans="1:14" hidden="1" x14ac:dyDescent="0.25">
      <c r="A145" s="84"/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</row>
    <row r="146" spans="1:14" hidden="1" x14ac:dyDescent="0.25">
      <c r="A146" s="84"/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</row>
    <row r="147" spans="1:14" hidden="1" x14ac:dyDescent="0.25">
      <c r="A147" s="84"/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</row>
    <row r="148" spans="1:14" hidden="1" x14ac:dyDescent="0.25">
      <c r="A148" s="84"/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</row>
    <row r="149" spans="1:14" hidden="1" x14ac:dyDescent="0.25">
      <c r="A149" s="84"/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</row>
    <row r="150" spans="1:14" hidden="1" x14ac:dyDescent="0.25">
      <c r="A150" s="84"/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</row>
    <row r="151" spans="1:14" hidden="1" x14ac:dyDescent="0.25">
      <c r="A151" s="84"/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</row>
    <row r="152" spans="1:14" hidden="1" x14ac:dyDescent="0.25">
      <c r="A152" s="84"/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</row>
    <row r="153" spans="1:14" hidden="1" x14ac:dyDescent="0.25">
      <c r="A153" s="84"/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</row>
    <row r="154" spans="1:14" hidden="1" x14ac:dyDescent="0.25">
      <c r="A154" s="84"/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</row>
    <row r="155" spans="1:14" hidden="1" x14ac:dyDescent="0.25">
      <c r="A155" s="84"/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</row>
    <row r="156" spans="1:14" hidden="1" x14ac:dyDescent="0.25">
      <c r="A156" s="84"/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</row>
    <row r="157" spans="1:14" hidden="1" x14ac:dyDescent="0.25">
      <c r="A157" s="84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</row>
    <row r="158" spans="1:14" hidden="1" x14ac:dyDescent="0.25">
      <c r="A158" s="84"/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</row>
    <row r="159" spans="1:14" hidden="1" x14ac:dyDescent="0.25">
      <c r="A159" s="84"/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</row>
    <row r="160" spans="1:14" hidden="1" x14ac:dyDescent="0.25">
      <c r="A160" s="84"/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</row>
    <row r="161" spans="1:14" hidden="1" x14ac:dyDescent="0.25">
      <c r="A161" s="84"/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</row>
    <row r="162" spans="1:14" hidden="1" x14ac:dyDescent="0.25">
      <c r="A162" s="84"/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</row>
    <row r="163" spans="1:14" hidden="1" x14ac:dyDescent="0.25">
      <c r="A163" s="84"/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</row>
    <row r="164" spans="1:14" hidden="1" x14ac:dyDescent="0.25">
      <c r="A164" s="84"/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</row>
    <row r="165" spans="1:14" hidden="1" x14ac:dyDescent="0.25">
      <c r="A165" s="84"/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</row>
    <row r="166" spans="1:14" hidden="1" x14ac:dyDescent="0.25">
      <c r="A166" s="84"/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</row>
    <row r="167" spans="1:14" hidden="1" x14ac:dyDescent="0.25">
      <c r="A167" s="84"/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</row>
    <row r="168" spans="1:14" hidden="1" x14ac:dyDescent="0.25">
      <c r="A168" s="84"/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</row>
    <row r="169" spans="1:14" hidden="1" x14ac:dyDescent="0.25">
      <c r="A169" s="84"/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</row>
    <row r="170" spans="1:14" hidden="1" x14ac:dyDescent="0.25">
      <c r="A170" s="84"/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</row>
    <row r="171" spans="1:14" hidden="1" x14ac:dyDescent="0.25">
      <c r="A171" s="84"/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</row>
    <row r="172" spans="1:14" hidden="1" x14ac:dyDescent="0.25">
      <c r="A172" s="84"/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</row>
    <row r="173" spans="1:14" hidden="1" x14ac:dyDescent="0.25">
      <c r="A173" s="84"/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</row>
    <row r="174" spans="1:14" hidden="1" x14ac:dyDescent="0.25">
      <c r="A174" s="84"/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</row>
    <row r="175" spans="1:14" hidden="1" x14ac:dyDescent="0.25">
      <c r="A175" s="84"/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</row>
    <row r="176" spans="1:14" hidden="1" x14ac:dyDescent="0.25">
      <c r="A176" s="84"/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</row>
    <row r="177" spans="1:14" hidden="1" x14ac:dyDescent="0.25">
      <c r="A177" s="84"/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</row>
    <row r="178" spans="1:14" hidden="1" x14ac:dyDescent="0.25">
      <c r="A178" s="84"/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</row>
    <row r="179" spans="1:14" hidden="1" x14ac:dyDescent="0.25">
      <c r="A179" s="84"/>
      <c r="B179" s="84"/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</row>
    <row r="180" spans="1:14" hidden="1" x14ac:dyDescent="0.25">
      <c r="A180" s="84"/>
      <c r="B180" s="84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</row>
    <row r="181" spans="1:14" hidden="1" x14ac:dyDescent="0.25">
      <c r="A181" s="84"/>
      <c r="B181" s="84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</row>
    <row r="182" spans="1:14" hidden="1" x14ac:dyDescent="0.25">
      <c r="A182" s="84"/>
      <c r="B182" s="84"/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</row>
    <row r="183" spans="1:14" hidden="1" x14ac:dyDescent="0.25">
      <c r="A183" s="84"/>
      <c r="B183" s="84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</row>
    <row r="184" spans="1:14" hidden="1" x14ac:dyDescent="0.25">
      <c r="A184" s="84"/>
      <c r="B184" s="84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</row>
    <row r="185" spans="1:14" hidden="1" x14ac:dyDescent="0.25">
      <c r="A185" s="84"/>
      <c r="B185" s="84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</row>
    <row r="186" spans="1:14" hidden="1" x14ac:dyDescent="0.25">
      <c r="A186" s="84"/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</row>
    <row r="187" spans="1:14" hidden="1" x14ac:dyDescent="0.25">
      <c r="A187" s="84"/>
      <c r="B187" s="84"/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</row>
    <row r="188" spans="1:14" hidden="1" x14ac:dyDescent="0.25">
      <c r="A188" s="84"/>
      <c r="B188" s="84"/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</row>
    <row r="189" spans="1:14" hidden="1" x14ac:dyDescent="0.25">
      <c r="A189" s="84"/>
      <c r="B189" s="84"/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</row>
    <row r="190" spans="1:14" hidden="1" x14ac:dyDescent="0.25">
      <c r="A190" s="84"/>
      <c r="B190" s="84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</row>
    <row r="191" spans="1:14" hidden="1" x14ac:dyDescent="0.25">
      <c r="A191" s="84"/>
      <c r="B191" s="84"/>
      <c r="C191" s="84"/>
      <c r="D191" s="84"/>
      <c r="E191" s="84"/>
      <c r="F191" s="84"/>
      <c r="G191" s="84"/>
    </row>
    <row r="192" spans="1:14" hidden="1" x14ac:dyDescent="0.25">
      <c r="A192" s="84"/>
      <c r="B192" s="84"/>
      <c r="C192" s="84"/>
      <c r="D192" s="84"/>
      <c r="E192" s="84"/>
      <c r="F192" s="84"/>
      <c r="G192" s="84"/>
    </row>
    <row r="193" spans="1:7" hidden="1" x14ac:dyDescent="0.25">
      <c r="A193" s="84"/>
      <c r="B193" s="84"/>
      <c r="C193" s="84"/>
      <c r="D193" s="84"/>
      <c r="E193" s="84"/>
      <c r="F193" s="84"/>
      <c r="G193" s="84"/>
    </row>
    <row r="194" spans="1:7" hidden="1" x14ac:dyDescent="0.25">
      <c r="A194" s="84"/>
      <c r="B194" s="84"/>
      <c r="C194" s="84"/>
      <c r="D194" s="84"/>
      <c r="E194" s="84"/>
      <c r="F194" s="84"/>
      <c r="G194" s="84"/>
    </row>
    <row r="195" spans="1:7" hidden="1" x14ac:dyDescent="0.25">
      <c r="A195" s="84"/>
      <c r="B195" s="84"/>
      <c r="C195" s="84"/>
      <c r="D195" s="84"/>
      <c r="E195" s="84"/>
      <c r="F195" s="84"/>
      <c r="G195" s="84"/>
    </row>
    <row r="196" spans="1:7" hidden="1" x14ac:dyDescent="0.25">
      <c r="A196" s="84"/>
      <c r="B196" s="84"/>
      <c r="C196" s="84"/>
      <c r="D196" s="84"/>
      <c r="E196" s="84"/>
      <c r="F196" s="84"/>
      <c r="G196" s="84"/>
    </row>
    <row r="197" spans="1:7" hidden="1" x14ac:dyDescent="0.25">
      <c r="A197" s="84"/>
      <c r="B197" s="84"/>
      <c r="C197" s="84"/>
      <c r="D197" s="84"/>
      <c r="E197" s="84"/>
      <c r="F197" s="84"/>
      <c r="G197" s="84"/>
    </row>
    <row r="198" spans="1:7" hidden="1" x14ac:dyDescent="0.25">
      <c r="A198" s="84"/>
      <c r="B198" s="84"/>
      <c r="C198" s="84"/>
      <c r="D198" s="84"/>
      <c r="E198" s="84"/>
      <c r="F198" s="84"/>
      <c r="G198" s="84"/>
    </row>
    <row r="199" spans="1:7" hidden="1" x14ac:dyDescent="0.25">
      <c r="A199" s="84"/>
      <c r="B199" s="84"/>
      <c r="C199" s="84"/>
      <c r="D199" s="84"/>
      <c r="E199" s="84"/>
      <c r="F199" s="84"/>
      <c r="G199" s="84"/>
    </row>
    <row r="200" spans="1:7" hidden="1" x14ac:dyDescent="0.25">
      <c r="A200" s="84"/>
      <c r="B200" s="84"/>
      <c r="C200" s="84"/>
      <c r="D200" s="84"/>
      <c r="E200" s="84"/>
      <c r="F200" s="84"/>
      <c r="G200" s="84"/>
    </row>
    <row r="201" spans="1:7" hidden="1" x14ac:dyDescent="0.25">
      <c r="A201" s="84"/>
      <c r="B201" s="84"/>
      <c r="C201" s="84"/>
      <c r="D201" s="84"/>
      <c r="E201" s="84"/>
      <c r="F201" s="84"/>
      <c r="G201" s="84"/>
    </row>
    <row r="202" spans="1:7" hidden="1" x14ac:dyDescent="0.25">
      <c r="A202" s="84"/>
      <c r="B202" s="84"/>
      <c r="C202" s="84"/>
      <c r="D202" s="84"/>
      <c r="E202" s="84"/>
      <c r="F202" s="84"/>
      <c r="G202" s="84"/>
    </row>
    <row r="203" spans="1:7" hidden="1" x14ac:dyDescent="0.25">
      <c r="A203" s="84"/>
      <c r="B203" s="84"/>
      <c r="C203" s="84"/>
      <c r="D203" s="84"/>
      <c r="E203" s="84"/>
      <c r="F203" s="84"/>
      <c r="G203" s="84"/>
    </row>
    <row r="204" spans="1:7" hidden="1" x14ac:dyDescent="0.25">
      <c r="A204" s="84"/>
      <c r="B204" s="84"/>
      <c r="C204" s="84"/>
      <c r="D204" s="84"/>
      <c r="E204" s="84"/>
      <c r="F204" s="84"/>
      <c r="G204" s="84"/>
    </row>
    <row r="205" spans="1:7" hidden="1" x14ac:dyDescent="0.25">
      <c r="A205" s="84"/>
      <c r="B205" s="84"/>
      <c r="C205" s="84"/>
      <c r="D205" s="84"/>
      <c r="E205" s="84"/>
      <c r="F205" s="84"/>
      <c r="G205" s="84"/>
    </row>
    <row r="206" spans="1:7" hidden="1" x14ac:dyDescent="0.25">
      <c r="A206" s="84"/>
      <c r="B206" s="84"/>
      <c r="C206" s="84"/>
      <c r="D206" s="84"/>
      <c r="E206" s="84"/>
      <c r="F206" s="84"/>
      <c r="G206" s="84"/>
    </row>
    <row r="207" spans="1:7" hidden="1" x14ac:dyDescent="0.25">
      <c r="A207" s="84"/>
      <c r="B207" s="84"/>
      <c r="C207" s="84"/>
      <c r="D207" s="84"/>
      <c r="E207" s="84"/>
      <c r="F207" s="84"/>
      <c r="G207" s="84"/>
    </row>
    <row r="208" spans="1:7" hidden="1" x14ac:dyDescent="0.25">
      <c r="A208" s="84"/>
      <c r="B208" s="84"/>
      <c r="C208" s="84"/>
      <c r="D208" s="84"/>
      <c r="E208" s="84"/>
      <c r="F208" s="84"/>
      <c r="G208" s="84"/>
    </row>
    <row r="209" spans="1:7" hidden="1" x14ac:dyDescent="0.25">
      <c r="A209" s="84"/>
      <c r="B209" s="84"/>
      <c r="C209" s="84"/>
      <c r="D209" s="84"/>
      <c r="E209" s="84"/>
      <c r="F209" s="84"/>
      <c r="G209" s="84"/>
    </row>
    <row r="210" spans="1:7" hidden="1" x14ac:dyDescent="0.25">
      <c r="A210" s="84"/>
      <c r="B210" s="84"/>
      <c r="C210" s="84"/>
      <c r="D210" s="84"/>
      <c r="E210" s="84"/>
      <c r="F210" s="84"/>
      <c r="G210" s="84"/>
    </row>
    <row r="211" spans="1:7" hidden="1" x14ac:dyDescent="0.25">
      <c r="A211" s="84"/>
      <c r="B211" s="84"/>
      <c r="C211" s="84"/>
      <c r="D211" s="84"/>
      <c r="E211" s="84"/>
      <c r="F211" s="84"/>
      <c r="G211" s="84"/>
    </row>
    <row r="212" spans="1:7" hidden="1" x14ac:dyDescent="0.25">
      <c r="A212" s="84"/>
      <c r="B212" s="84"/>
      <c r="C212" s="84"/>
      <c r="D212" s="84"/>
      <c r="E212" s="84"/>
      <c r="F212" s="84"/>
      <c r="G212" s="84"/>
    </row>
    <row r="213" spans="1:7" hidden="1" x14ac:dyDescent="0.25">
      <c r="A213" s="84"/>
      <c r="B213" s="84"/>
      <c r="C213" s="84"/>
      <c r="D213" s="84"/>
      <c r="E213" s="84"/>
      <c r="F213" s="84"/>
      <c r="G213" s="84"/>
    </row>
    <row r="214" spans="1:7" hidden="1" x14ac:dyDescent="0.25">
      <c r="A214" s="84"/>
      <c r="B214" s="84"/>
      <c r="C214" s="84"/>
      <c r="D214" s="84"/>
      <c r="E214" s="84"/>
      <c r="F214" s="84"/>
      <c r="G214" s="84"/>
    </row>
    <row r="215" spans="1:7" hidden="1" x14ac:dyDescent="0.25">
      <c r="A215" s="84"/>
      <c r="B215" s="84"/>
      <c r="C215" s="84"/>
      <c r="D215" s="84"/>
      <c r="E215" s="84"/>
      <c r="F215" s="84"/>
      <c r="G215" s="84"/>
    </row>
    <row r="216" spans="1:7" hidden="1" x14ac:dyDescent="0.25">
      <c r="A216" s="84"/>
      <c r="B216" s="84"/>
      <c r="C216" s="84"/>
      <c r="D216" s="84"/>
      <c r="E216" s="84"/>
      <c r="F216" s="84"/>
      <c r="G216" s="84"/>
    </row>
    <row r="217" spans="1:7" hidden="1" x14ac:dyDescent="0.25">
      <c r="A217" s="84"/>
      <c r="B217" s="84"/>
      <c r="C217" s="84"/>
      <c r="D217" s="84"/>
      <c r="E217" s="84"/>
      <c r="F217" s="84"/>
      <c r="G217" s="84"/>
    </row>
    <row r="218" spans="1:7" hidden="1" x14ac:dyDescent="0.25">
      <c r="A218" s="84"/>
      <c r="B218" s="84"/>
      <c r="C218" s="84"/>
      <c r="D218" s="84"/>
      <c r="E218" s="84"/>
      <c r="F218" s="84"/>
      <c r="G218" s="84"/>
    </row>
    <row r="219" spans="1:7" hidden="1" x14ac:dyDescent="0.25">
      <c r="A219" s="84"/>
      <c r="B219" s="84"/>
      <c r="C219" s="84"/>
      <c r="D219" s="84"/>
      <c r="E219" s="84"/>
      <c r="F219" s="84"/>
      <c r="G219" s="84"/>
    </row>
    <row r="220" spans="1:7" hidden="1" x14ac:dyDescent="0.25">
      <c r="A220" s="84"/>
      <c r="B220" s="84"/>
      <c r="C220" s="84"/>
      <c r="D220" s="84"/>
      <c r="E220" s="84"/>
      <c r="F220" s="84"/>
      <c r="G220" s="84"/>
    </row>
    <row r="221" spans="1:7" hidden="1" x14ac:dyDescent="0.25">
      <c r="A221" s="84"/>
      <c r="B221" s="84"/>
      <c r="C221" s="84"/>
      <c r="D221" s="84"/>
      <c r="E221" s="84"/>
      <c r="F221" s="84"/>
      <c r="G221" s="84"/>
    </row>
    <row r="222" spans="1:7" hidden="1" x14ac:dyDescent="0.25">
      <c r="A222" s="84"/>
      <c r="B222" s="84"/>
      <c r="C222" s="84"/>
      <c r="D222" s="84"/>
      <c r="E222" s="84"/>
      <c r="F222" s="84"/>
      <c r="G222" s="84"/>
    </row>
    <row r="223" spans="1:7" hidden="1" x14ac:dyDescent="0.25">
      <c r="A223" s="84"/>
      <c r="B223" s="84"/>
      <c r="C223" s="84"/>
      <c r="D223" s="84"/>
      <c r="E223" s="84"/>
      <c r="F223" s="84"/>
      <c r="G223" s="84"/>
    </row>
    <row r="224" spans="1:7" hidden="1" x14ac:dyDescent="0.25">
      <c r="A224" s="84"/>
      <c r="B224" s="84"/>
      <c r="C224" s="84"/>
      <c r="D224" s="84"/>
      <c r="E224" s="84"/>
      <c r="F224" s="84"/>
      <c r="G224" s="84"/>
    </row>
    <row r="225" spans="1:7" x14ac:dyDescent="0.25">
      <c r="A225" s="102"/>
      <c r="B225" s="102"/>
      <c r="C225" s="102"/>
      <c r="D225" s="102"/>
      <c r="E225" s="102"/>
      <c r="F225" s="102"/>
      <c r="G225" s="102"/>
    </row>
    <row r="226" spans="1:7" hidden="1" x14ac:dyDescent="0.25">
      <c r="A226" s="102"/>
      <c r="B226" s="102"/>
      <c r="C226" s="102"/>
      <c r="D226" s="102"/>
      <c r="E226" s="102"/>
      <c r="F226" s="102"/>
      <c r="G226" s="102"/>
    </row>
    <row r="227" spans="1:7" hidden="1" x14ac:dyDescent="0.25">
      <c r="A227" s="102"/>
      <c r="B227" s="102"/>
      <c r="C227" s="102"/>
      <c r="D227" s="102"/>
      <c r="E227" s="102"/>
      <c r="F227" s="102"/>
      <c r="G227" s="102"/>
    </row>
    <row r="228" spans="1:7" hidden="1" x14ac:dyDescent="0.25">
      <c r="A228" s="102"/>
      <c r="B228" s="102"/>
      <c r="C228" s="102"/>
      <c r="D228" s="102"/>
      <c r="E228" s="102"/>
      <c r="F228" s="102"/>
      <c r="G228" s="102"/>
    </row>
    <row r="229" spans="1:7" hidden="1" x14ac:dyDescent="0.25">
      <c r="A229" s="102"/>
      <c r="B229" s="102"/>
      <c r="C229" s="102"/>
      <c r="D229" s="102"/>
      <c r="E229" s="102"/>
      <c r="F229" s="102"/>
      <c r="G229" s="102"/>
    </row>
    <row r="230" spans="1:7" hidden="1" x14ac:dyDescent="0.25">
      <c r="A230" s="102"/>
      <c r="B230" s="102"/>
      <c r="C230" s="102"/>
      <c r="D230" s="102"/>
      <c r="E230" s="102"/>
      <c r="F230" s="102"/>
      <c r="G230" s="102"/>
    </row>
    <row r="231" spans="1:7" hidden="1" x14ac:dyDescent="0.25">
      <c r="A231" s="102"/>
      <c r="B231" s="102"/>
      <c r="C231" s="102"/>
      <c r="D231" s="102"/>
      <c r="E231" s="102"/>
      <c r="F231" s="102"/>
      <c r="G231" s="102"/>
    </row>
    <row r="232" spans="1:7" hidden="1" x14ac:dyDescent="0.25">
      <c r="A232" s="102"/>
      <c r="B232" s="102"/>
      <c r="C232" s="102"/>
      <c r="D232" s="102"/>
      <c r="E232" s="102"/>
      <c r="F232" s="102"/>
      <c r="G232" s="102"/>
    </row>
    <row r="233" spans="1:7" hidden="1" x14ac:dyDescent="0.25">
      <c r="A233" s="102"/>
      <c r="B233" s="102"/>
      <c r="C233" s="102"/>
      <c r="D233" s="102"/>
      <c r="E233" s="102"/>
      <c r="F233" s="102"/>
      <c r="G233" s="102"/>
    </row>
    <row r="234" spans="1:7" hidden="1" x14ac:dyDescent="0.25">
      <c r="A234" s="102"/>
      <c r="B234" s="102"/>
      <c r="C234" s="102"/>
      <c r="D234" s="102"/>
      <c r="E234" s="102"/>
      <c r="F234" s="102"/>
      <c r="G234" s="102"/>
    </row>
    <row r="235" spans="1:7" hidden="1" x14ac:dyDescent="0.25">
      <c r="A235" s="102"/>
      <c r="B235" s="102"/>
      <c r="C235" s="102"/>
      <c r="D235" s="102"/>
      <c r="E235" s="102"/>
      <c r="F235" s="102"/>
      <c r="G235" s="102"/>
    </row>
    <row r="236" spans="1:7" hidden="1" x14ac:dyDescent="0.25">
      <c r="A236" s="102"/>
      <c r="B236" s="102"/>
      <c r="C236" s="102"/>
      <c r="D236" s="102"/>
      <c r="E236" s="102"/>
      <c r="F236" s="102"/>
      <c r="G236" s="102"/>
    </row>
    <row r="237" spans="1:7" hidden="1" x14ac:dyDescent="0.25">
      <c r="A237" s="102"/>
      <c r="B237" s="102"/>
      <c r="C237" s="102"/>
      <c r="D237" s="102"/>
      <c r="E237" s="102"/>
      <c r="F237" s="102"/>
      <c r="G237" s="102"/>
    </row>
    <row r="238" spans="1:7" hidden="1" x14ac:dyDescent="0.25">
      <c r="A238" s="102"/>
      <c r="B238" s="102"/>
      <c r="C238" s="102"/>
      <c r="D238" s="102"/>
      <c r="E238" s="102"/>
      <c r="F238" s="102"/>
      <c r="G238" s="102"/>
    </row>
    <row r="239" spans="1:7" hidden="1" x14ac:dyDescent="0.25">
      <c r="A239" s="102"/>
      <c r="B239" s="102"/>
      <c r="C239" s="102"/>
      <c r="D239" s="102"/>
      <c r="E239" s="102"/>
      <c r="F239" s="102"/>
      <c r="G239" s="102"/>
    </row>
    <row r="240" spans="1:7" hidden="1" x14ac:dyDescent="0.25">
      <c r="A240" s="102"/>
      <c r="B240" s="102"/>
      <c r="C240" s="102"/>
      <c r="D240" s="102"/>
      <c r="E240" s="102"/>
      <c r="F240" s="102"/>
      <c r="G240" s="102"/>
    </row>
    <row r="241" spans="1:7" hidden="1" x14ac:dyDescent="0.25">
      <c r="A241" s="102"/>
      <c r="B241" s="102"/>
      <c r="C241" s="102"/>
      <c r="D241" s="102"/>
      <c r="E241" s="102"/>
      <c r="F241" s="102"/>
      <c r="G241" s="102"/>
    </row>
    <row r="242" spans="1:7" hidden="1" x14ac:dyDescent="0.25">
      <c r="A242" s="102"/>
      <c r="B242" s="102"/>
      <c r="C242" s="102"/>
      <c r="D242" s="102"/>
      <c r="E242" s="102"/>
      <c r="F242" s="102"/>
      <c r="G242" s="102"/>
    </row>
    <row r="243" spans="1:7" hidden="1" x14ac:dyDescent="0.25">
      <c r="A243" s="102"/>
      <c r="B243" s="102"/>
      <c r="C243" s="102"/>
      <c r="D243" s="102"/>
      <c r="E243" s="102"/>
      <c r="F243" s="102"/>
      <c r="G243" s="102"/>
    </row>
    <row r="244" spans="1:7" hidden="1" x14ac:dyDescent="0.25">
      <c r="A244" s="102"/>
      <c r="B244" s="102"/>
      <c r="C244" s="102"/>
      <c r="D244" s="102"/>
      <c r="E244" s="102"/>
      <c r="F244" s="102"/>
      <c r="G244" s="102"/>
    </row>
    <row r="245" spans="1:7" hidden="1" x14ac:dyDescent="0.25">
      <c r="A245" s="102"/>
      <c r="B245" s="102"/>
      <c r="C245" s="102"/>
      <c r="D245" s="102"/>
      <c r="E245" s="102"/>
      <c r="F245" s="102"/>
      <c r="G245" s="102"/>
    </row>
    <row r="246" spans="1:7" hidden="1" x14ac:dyDescent="0.25">
      <c r="A246" s="102"/>
      <c r="B246" s="102"/>
      <c r="C246" s="102"/>
      <c r="D246" s="102"/>
      <c r="E246" s="102"/>
      <c r="F246" s="102"/>
      <c r="G246" s="102"/>
    </row>
    <row r="247" spans="1:7" hidden="1" x14ac:dyDescent="0.25">
      <c r="A247" s="102"/>
      <c r="B247" s="102"/>
      <c r="C247" s="102"/>
      <c r="D247" s="102"/>
      <c r="E247" s="102"/>
      <c r="F247" s="102"/>
      <c r="G247" s="102"/>
    </row>
    <row r="248" spans="1:7" hidden="1" x14ac:dyDescent="0.25">
      <c r="A248" s="102"/>
      <c r="B248" s="102"/>
      <c r="C248" s="102"/>
      <c r="D248" s="102"/>
      <c r="E248" s="102"/>
      <c r="F248" s="102"/>
      <c r="G248" s="102"/>
    </row>
    <row r="249" spans="1:7" hidden="1" x14ac:dyDescent="0.25">
      <c r="A249" s="102"/>
      <c r="B249" s="102"/>
      <c r="C249" s="102"/>
      <c r="D249" s="102"/>
      <c r="E249" s="102"/>
      <c r="F249" s="102"/>
      <c r="G249" s="102"/>
    </row>
    <row r="250" spans="1:7" hidden="1" x14ac:dyDescent="0.25">
      <c r="A250" s="102"/>
      <c r="B250" s="102"/>
      <c r="C250" s="102"/>
      <c r="D250" s="102"/>
      <c r="E250" s="102"/>
      <c r="F250" s="102"/>
      <c r="G250" s="102"/>
    </row>
    <row r="251" spans="1:7" hidden="1" x14ac:dyDescent="0.25">
      <c r="A251" s="102"/>
      <c r="B251" s="102"/>
      <c r="C251" s="102"/>
      <c r="D251" s="102"/>
      <c r="E251" s="102"/>
      <c r="F251" s="102"/>
      <c r="G251" s="102"/>
    </row>
    <row r="252" spans="1:7" hidden="1" x14ac:dyDescent="0.25">
      <c r="A252" s="102"/>
      <c r="B252" s="102"/>
      <c r="C252" s="102"/>
      <c r="D252" s="102"/>
      <c r="E252" s="102"/>
      <c r="F252" s="102"/>
      <c r="G252" s="102"/>
    </row>
    <row r="253" spans="1:7" hidden="1" x14ac:dyDescent="0.25">
      <c r="A253" s="102"/>
      <c r="B253" s="102"/>
      <c r="C253" s="102"/>
      <c r="D253" s="102"/>
      <c r="E253" s="102"/>
      <c r="F253" s="102"/>
      <c r="G253" s="102"/>
    </row>
    <row r="254" spans="1:7" hidden="1" x14ac:dyDescent="0.25">
      <c r="A254" s="102"/>
      <c r="B254" s="102"/>
      <c r="C254" s="102"/>
      <c r="D254" s="102"/>
      <c r="E254" s="102"/>
      <c r="F254" s="102"/>
      <c r="G254" s="102"/>
    </row>
    <row r="255" spans="1:7" hidden="1" x14ac:dyDescent="0.25">
      <c r="A255" s="102"/>
      <c r="B255" s="102"/>
      <c r="C255" s="102"/>
      <c r="D255" s="102"/>
      <c r="E255" s="102"/>
      <c r="F255" s="102"/>
      <c r="G255" s="102"/>
    </row>
    <row r="256" spans="1:7" hidden="1" x14ac:dyDescent="0.25">
      <c r="A256" s="102"/>
      <c r="B256" s="102"/>
      <c r="C256" s="102"/>
      <c r="D256" s="102"/>
      <c r="E256" s="102"/>
      <c r="F256" s="102"/>
      <c r="G256" s="102"/>
    </row>
    <row r="257" spans="1:7" hidden="1" x14ac:dyDescent="0.25">
      <c r="A257" s="102"/>
      <c r="B257" s="102"/>
      <c r="C257" s="102"/>
      <c r="D257" s="102"/>
      <c r="E257" s="102"/>
      <c r="F257" s="102"/>
      <c r="G257" s="102"/>
    </row>
    <row r="258" spans="1:7" hidden="1" x14ac:dyDescent="0.25">
      <c r="A258" s="102"/>
      <c r="B258" s="102"/>
      <c r="C258" s="102"/>
      <c r="D258" s="102"/>
      <c r="E258" s="102"/>
      <c r="F258" s="102"/>
      <c r="G258" s="102"/>
    </row>
    <row r="259" spans="1:7" hidden="1" x14ac:dyDescent="0.25">
      <c r="A259" s="102"/>
      <c r="B259" s="102"/>
      <c r="C259" s="102"/>
      <c r="D259" s="102"/>
      <c r="E259" s="102"/>
      <c r="F259" s="102"/>
      <c r="G259" s="102"/>
    </row>
    <row r="260" spans="1:7" hidden="1" x14ac:dyDescent="0.25">
      <c r="A260" s="102"/>
      <c r="B260" s="102"/>
      <c r="C260" s="102"/>
      <c r="D260" s="102"/>
      <c r="E260" s="102"/>
      <c r="F260" s="102"/>
      <c r="G260" s="102"/>
    </row>
    <row r="261" spans="1:7" hidden="1" x14ac:dyDescent="0.25">
      <c r="A261" s="102"/>
      <c r="B261" s="102"/>
      <c r="C261" s="102"/>
      <c r="D261" s="102"/>
      <c r="E261" s="102"/>
      <c r="F261" s="102"/>
      <c r="G261" s="102"/>
    </row>
    <row r="262" spans="1:7" hidden="1" x14ac:dyDescent="0.25">
      <c r="A262" s="102"/>
      <c r="B262" s="102"/>
      <c r="C262" s="102"/>
      <c r="D262" s="102"/>
      <c r="E262" s="102"/>
      <c r="F262" s="102"/>
      <c r="G262" s="102"/>
    </row>
    <row r="263" spans="1:7" hidden="1" x14ac:dyDescent="0.25">
      <c r="A263" s="102"/>
      <c r="B263" s="102"/>
      <c r="C263" s="102"/>
      <c r="D263" s="102"/>
      <c r="E263" s="102"/>
      <c r="F263" s="102"/>
      <c r="G263" s="102"/>
    </row>
    <row r="264" spans="1:7" hidden="1" x14ac:dyDescent="0.25">
      <c r="A264" s="102"/>
      <c r="B264" s="102"/>
      <c r="C264" s="102"/>
      <c r="D264" s="102"/>
      <c r="E264" s="102"/>
      <c r="F264" s="102"/>
      <c r="G264" s="102"/>
    </row>
    <row r="265" spans="1:7" hidden="1" x14ac:dyDescent="0.25">
      <c r="A265" s="102"/>
      <c r="B265" s="102"/>
      <c r="C265" s="102"/>
      <c r="D265" s="102"/>
      <c r="E265" s="102"/>
      <c r="F265" s="102"/>
      <c r="G265" s="102"/>
    </row>
    <row r="266" spans="1:7" hidden="1" x14ac:dyDescent="0.25">
      <c r="A266" s="102"/>
      <c r="B266" s="102"/>
      <c r="C266" s="102"/>
      <c r="D266" s="102"/>
      <c r="E266" s="102"/>
      <c r="F266" s="102"/>
      <c r="G266" s="102"/>
    </row>
    <row r="267" spans="1:7" hidden="1" x14ac:dyDescent="0.25">
      <c r="A267" s="102"/>
      <c r="B267" s="102"/>
      <c r="C267" s="102"/>
      <c r="D267" s="102"/>
      <c r="E267" s="102"/>
      <c r="F267" s="102"/>
      <c r="G267" s="102"/>
    </row>
    <row r="268" spans="1:7" hidden="1" x14ac:dyDescent="0.25">
      <c r="A268" s="102"/>
      <c r="B268" s="102"/>
      <c r="C268" s="102"/>
      <c r="D268" s="102"/>
      <c r="E268" s="102"/>
      <c r="F268" s="102"/>
      <c r="G268" s="102"/>
    </row>
    <row r="269" spans="1:7" hidden="1" x14ac:dyDescent="0.25">
      <c r="A269" s="102"/>
      <c r="B269" s="102"/>
      <c r="C269" s="102"/>
      <c r="D269" s="102"/>
      <c r="E269" s="102"/>
      <c r="F269" s="102"/>
      <c r="G269" s="102"/>
    </row>
    <row r="270" spans="1:7" hidden="1" x14ac:dyDescent="0.25">
      <c r="A270" s="102"/>
      <c r="B270" s="102"/>
      <c r="C270" s="102"/>
      <c r="D270" s="102"/>
      <c r="E270" s="102"/>
      <c r="F270" s="102"/>
      <c r="G270" s="102"/>
    </row>
    <row r="271" spans="1:7" hidden="1" x14ac:dyDescent="0.25">
      <c r="A271" s="102"/>
      <c r="B271" s="102"/>
      <c r="C271" s="102"/>
      <c r="D271" s="102"/>
      <c r="E271" s="102"/>
      <c r="F271" s="102"/>
      <c r="G271" s="102"/>
    </row>
    <row r="272" spans="1:7" hidden="1" x14ac:dyDescent="0.25">
      <c r="A272" s="102"/>
      <c r="B272" s="102"/>
      <c r="C272" s="102"/>
      <c r="D272" s="102"/>
      <c r="E272" s="102"/>
      <c r="F272" s="102"/>
      <c r="G272" s="102"/>
    </row>
    <row r="273" spans="1:7" hidden="1" x14ac:dyDescent="0.25">
      <c r="A273" s="102"/>
      <c r="B273" s="102"/>
      <c r="C273" s="102"/>
      <c r="D273" s="102"/>
      <c r="E273" s="102"/>
      <c r="F273" s="102"/>
      <c r="G273" s="102"/>
    </row>
    <row r="274" spans="1:7" hidden="1" x14ac:dyDescent="0.25">
      <c r="A274" s="102"/>
      <c r="B274" s="102"/>
      <c r="C274" s="102"/>
      <c r="D274" s="102"/>
      <c r="E274" s="102"/>
      <c r="F274" s="102"/>
      <c r="G274" s="102"/>
    </row>
    <row r="275" spans="1:7" hidden="1" x14ac:dyDescent="0.25">
      <c r="A275" s="102"/>
      <c r="B275" s="102"/>
      <c r="C275" s="102"/>
      <c r="D275" s="102"/>
      <c r="E275" s="102"/>
      <c r="F275" s="102"/>
      <c r="G275" s="102"/>
    </row>
    <row r="276" spans="1:7" hidden="1" x14ac:dyDescent="0.25">
      <c r="A276" s="102"/>
      <c r="B276" s="102"/>
      <c r="C276" s="102"/>
      <c r="D276" s="102"/>
      <c r="E276" s="102"/>
      <c r="F276" s="102"/>
      <c r="G276" s="102"/>
    </row>
    <row r="277" spans="1:7" hidden="1" x14ac:dyDescent="0.25">
      <c r="A277" s="102"/>
      <c r="B277" s="102"/>
      <c r="C277" s="102"/>
      <c r="D277" s="102"/>
      <c r="E277" s="102"/>
      <c r="F277" s="102"/>
      <c r="G277" s="102"/>
    </row>
    <row r="278" spans="1:7" hidden="1" x14ac:dyDescent="0.25">
      <c r="A278" s="102"/>
      <c r="B278" s="102"/>
      <c r="C278" s="102"/>
      <c r="D278" s="102"/>
      <c r="E278" s="102"/>
      <c r="F278" s="102"/>
      <c r="G278" s="102"/>
    </row>
    <row r="279" spans="1:7" hidden="1" x14ac:dyDescent="0.25">
      <c r="A279" s="102"/>
      <c r="B279" s="102"/>
      <c r="C279" s="102"/>
      <c r="D279" s="102"/>
      <c r="E279" s="102"/>
      <c r="F279" s="102"/>
      <c r="G279" s="102"/>
    </row>
    <row r="280" spans="1:7" hidden="1" x14ac:dyDescent="0.25">
      <c r="A280" s="102"/>
      <c r="B280" s="102"/>
      <c r="C280" s="102"/>
      <c r="D280" s="102"/>
      <c r="E280" s="102"/>
      <c r="F280" s="102"/>
      <c r="G280" s="102"/>
    </row>
    <row r="281" spans="1:7" hidden="1" x14ac:dyDescent="0.25">
      <c r="A281" s="102"/>
      <c r="B281" s="102"/>
      <c r="C281" s="102"/>
      <c r="D281" s="102"/>
      <c r="E281" s="102"/>
      <c r="F281" s="102"/>
      <c r="G281" s="102"/>
    </row>
    <row r="282" spans="1:7" hidden="1" x14ac:dyDescent="0.25">
      <c r="A282" s="102"/>
      <c r="B282" s="102"/>
      <c r="C282" s="102"/>
      <c r="D282" s="102"/>
      <c r="E282" s="102"/>
      <c r="F282" s="102"/>
      <c r="G282" s="102"/>
    </row>
    <row r="283" spans="1:7" hidden="1" x14ac:dyDescent="0.25">
      <c r="A283" s="102"/>
      <c r="B283" s="102"/>
      <c r="C283" s="102"/>
      <c r="D283" s="102"/>
      <c r="E283" s="102"/>
      <c r="F283" s="102"/>
      <c r="G283" s="102"/>
    </row>
    <row r="284" spans="1:7" hidden="1" x14ac:dyDescent="0.25">
      <c r="A284" s="102"/>
      <c r="B284" s="102"/>
      <c r="C284" s="102"/>
      <c r="D284" s="102"/>
      <c r="E284" s="102"/>
      <c r="F284" s="102"/>
      <c r="G284" s="102"/>
    </row>
    <row r="285" spans="1:7" hidden="1" x14ac:dyDescent="0.25">
      <c r="A285" s="102"/>
      <c r="B285" s="102"/>
      <c r="C285" s="102"/>
      <c r="D285" s="102"/>
      <c r="E285" s="102"/>
      <c r="F285" s="102"/>
      <c r="G285" s="102"/>
    </row>
    <row r="286" spans="1:7" hidden="1" x14ac:dyDescent="0.25">
      <c r="A286" s="102"/>
      <c r="B286" s="102"/>
      <c r="C286" s="102"/>
      <c r="D286" s="102"/>
      <c r="E286" s="102"/>
      <c r="F286" s="102"/>
      <c r="G286" s="102"/>
    </row>
    <row r="287" spans="1:7" hidden="1" x14ac:dyDescent="0.25">
      <c r="A287" s="102"/>
      <c r="B287" s="102"/>
      <c r="C287" s="102"/>
      <c r="D287" s="102"/>
      <c r="E287" s="102"/>
      <c r="F287" s="102"/>
      <c r="G287" s="102"/>
    </row>
    <row r="288" spans="1:7" hidden="1" x14ac:dyDescent="0.25">
      <c r="A288" s="102"/>
      <c r="B288" s="102"/>
      <c r="C288" s="102"/>
      <c r="D288" s="102"/>
      <c r="E288" s="102"/>
      <c r="F288" s="102"/>
      <c r="G288" s="102"/>
    </row>
    <row r="289" spans="1:7" hidden="1" x14ac:dyDescent="0.25">
      <c r="A289" s="102"/>
      <c r="B289" s="102"/>
      <c r="C289" s="102"/>
      <c r="D289" s="102"/>
      <c r="E289" s="102"/>
      <c r="F289" s="102"/>
      <c r="G289" s="102"/>
    </row>
    <row r="290" spans="1:7" hidden="1" x14ac:dyDescent="0.25">
      <c r="A290" s="102"/>
      <c r="B290" s="102"/>
      <c r="C290" s="102"/>
      <c r="D290" s="102"/>
      <c r="E290" s="102"/>
      <c r="F290" s="102"/>
      <c r="G290" s="102"/>
    </row>
    <row r="291" spans="1:7" hidden="1" x14ac:dyDescent="0.25">
      <c r="A291" s="102"/>
      <c r="B291" s="102"/>
      <c r="C291" s="102"/>
      <c r="D291" s="102"/>
      <c r="E291" s="102"/>
      <c r="F291" s="102"/>
      <c r="G291" s="102"/>
    </row>
    <row r="292" spans="1:7" hidden="1" x14ac:dyDescent="0.25">
      <c r="A292" s="102"/>
      <c r="B292" s="102"/>
      <c r="C292" s="102"/>
      <c r="D292" s="102"/>
      <c r="E292" s="102"/>
      <c r="F292" s="102"/>
      <c r="G292" s="102"/>
    </row>
    <row r="293" spans="1:7" hidden="1" x14ac:dyDescent="0.25">
      <c r="A293" s="102"/>
      <c r="B293" s="102"/>
      <c r="C293" s="102"/>
      <c r="D293" s="102"/>
      <c r="E293" s="102"/>
      <c r="F293" s="102"/>
      <c r="G293" s="102"/>
    </row>
    <row r="294" spans="1:7" hidden="1" x14ac:dyDescent="0.25">
      <c r="A294" s="102"/>
      <c r="B294" s="102"/>
      <c r="C294" s="102"/>
      <c r="D294" s="102"/>
      <c r="E294" s="102"/>
      <c r="F294" s="102"/>
      <c r="G294" s="102"/>
    </row>
    <row r="295" spans="1:7" hidden="1" x14ac:dyDescent="0.25">
      <c r="A295" s="102"/>
      <c r="B295" s="102"/>
      <c r="C295" s="102"/>
      <c r="D295" s="102"/>
      <c r="E295" s="102"/>
      <c r="F295" s="102"/>
      <c r="G295" s="102"/>
    </row>
    <row r="296" spans="1:7" hidden="1" x14ac:dyDescent="0.25">
      <c r="A296" s="102"/>
      <c r="B296" s="102"/>
      <c r="C296" s="102"/>
      <c r="D296" s="102"/>
      <c r="E296" s="102"/>
      <c r="F296" s="102"/>
      <c r="G296" s="102"/>
    </row>
    <row r="297" spans="1:7" hidden="1" x14ac:dyDescent="0.25">
      <c r="A297" s="102"/>
      <c r="B297" s="102"/>
      <c r="C297" s="102"/>
      <c r="D297" s="102"/>
      <c r="E297" s="102"/>
      <c r="F297" s="102"/>
      <c r="G297" s="102"/>
    </row>
    <row r="298" spans="1:7" hidden="1" x14ac:dyDescent="0.25">
      <c r="A298" s="102"/>
      <c r="B298" s="102"/>
      <c r="C298" s="102"/>
      <c r="D298" s="102"/>
      <c r="E298" s="102"/>
      <c r="F298" s="102"/>
      <c r="G298" s="102"/>
    </row>
    <row r="299" spans="1:7" hidden="1" x14ac:dyDescent="0.25">
      <c r="A299" s="102"/>
      <c r="B299" s="102"/>
      <c r="C299" s="102"/>
      <c r="D299" s="102"/>
      <c r="E299" s="102"/>
      <c r="F299" s="102"/>
      <c r="G299" s="102"/>
    </row>
    <row r="300" spans="1:7" hidden="1" x14ac:dyDescent="0.25">
      <c r="A300" s="102"/>
      <c r="B300" s="102"/>
      <c r="C300" s="102"/>
      <c r="D300" s="102"/>
      <c r="E300" s="102"/>
      <c r="F300" s="102"/>
      <c r="G300" s="102"/>
    </row>
    <row r="301" spans="1:7" hidden="1" x14ac:dyDescent="0.25">
      <c r="A301" s="102"/>
      <c r="B301" s="102"/>
      <c r="C301" s="102"/>
      <c r="D301" s="102"/>
      <c r="E301" s="102"/>
      <c r="F301" s="102"/>
      <c r="G301" s="102"/>
    </row>
    <row r="302" spans="1:7" hidden="1" x14ac:dyDescent="0.25">
      <c r="A302" s="102"/>
      <c r="B302" s="102"/>
      <c r="C302" s="102"/>
      <c r="D302" s="102"/>
      <c r="E302" s="102"/>
      <c r="F302" s="102"/>
      <c r="G302" s="102"/>
    </row>
    <row r="303" spans="1:7" hidden="1" x14ac:dyDescent="0.25">
      <c r="A303" s="102"/>
      <c r="B303" s="102"/>
      <c r="C303" s="102"/>
      <c r="D303" s="102"/>
      <c r="E303" s="102"/>
      <c r="F303" s="102"/>
      <c r="G303" s="102"/>
    </row>
    <row r="304" spans="1:7" hidden="1" x14ac:dyDescent="0.25">
      <c r="A304" s="102"/>
      <c r="B304" s="102"/>
      <c r="C304" s="102"/>
      <c r="D304" s="102"/>
      <c r="E304" s="102"/>
      <c r="F304" s="102"/>
      <c r="G304" s="102"/>
    </row>
    <row r="305" spans="1:7" hidden="1" x14ac:dyDescent="0.25">
      <c r="A305" s="102"/>
      <c r="B305" s="102"/>
      <c r="C305" s="102"/>
      <c r="D305" s="102"/>
      <c r="E305" s="102"/>
      <c r="F305" s="102"/>
      <c r="G305" s="102"/>
    </row>
    <row r="306" spans="1:7" hidden="1" x14ac:dyDescent="0.25">
      <c r="A306" s="102"/>
      <c r="B306" s="102"/>
      <c r="C306" s="102"/>
      <c r="D306" s="102"/>
      <c r="E306" s="102"/>
      <c r="F306" s="102"/>
      <c r="G306" s="102"/>
    </row>
    <row r="307" spans="1:7" hidden="1" x14ac:dyDescent="0.25">
      <c r="A307" s="102"/>
      <c r="B307" s="102"/>
      <c r="C307" s="102"/>
      <c r="D307" s="102"/>
      <c r="E307" s="102"/>
      <c r="F307" s="102"/>
      <c r="G307" s="102"/>
    </row>
    <row r="308" spans="1:7" hidden="1" x14ac:dyDescent="0.25">
      <c r="A308" s="102"/>
      <c r="B308" s="102"/>
      <c r="C308" s="102"/>
      <c r="D308" s="102"/>
      <c r="E308" s="102"/>
      <c r="F308" s="102"/>
      <c r="G308" s="102"/>
    </row>
    <row r="309" spans="1:7" hidden="1" x14ac:dyDescent="0.25">
      <c r="A309" s="102"/>
      <c r="B309" s="102"/>
      <c r="C309" s="102"/>
      <c r="D309" s="102"/>
      <c r="E309" s="102"/>
      <c r="F309" s="102"/>
      <c r="G309" s="102"/>
    </row>
    <row r="310" spans="1:7" hidden="1" x14ac:dyDescent="0.25">
      <c r="A310" s="102"/>
      <c r="B310" s="102"/>
      <c r="C310" s="102"/>
      <c r="D310" s="102"/>
      <c r="E310" s="102"/>
      <c r="F310" s="102"/>
      <c r="G310" s="102"/>
    </row>
    <row r="311" spans="1:7" hidden="1" x14ac:dyDescent="0.25">
      <c r="A311" s="102"/>
      <c r="B311" s="102"/>
      <c r="C311" s="102"/>
      <c r="D311" s="102"/>
      <c r="E311" s="102"/>
      <c r="F311" s="102"/>
      <c r="G311" s="102"/>
    </row>
    <row r="312" spans="1:7" hidden="1" x14ac:dyDescent="0.25">
      <c r="A312" s="102"/>
      <c r="B312" s="102"/>
      <c r="C312" s="102"/>
      <c r="D312" s="102"/>
      <c r="E312" s="102"/>
      <c r="F312" s="102"/>
      <c r="G312" s="102"/>
    </row>
    <row r="313" spans="1:7" hidden="1" x14ac:dyDescent="0.25">
      <c r="A313" s="102"/>
      <c r="B313" s="102"/>
      <c r="C313" s="102"/>
      <c r="D313" s="102"/>
      <c r="E313" s="102"/>
      <c r="F313" s="102"/>
      <c r="G313" s="102"/>
    </row>
    <row r="314" spans="1:7" hidden="1" x14ac:dyDescent="0.25">
      <c r="A314" s="102"/>
      <c r="B314" s="102"/>
      <c r="C314" s="102"/>
      <c r="D314" s="102"/>
      <c r="E314" s="102"/>
      <c r="F314" s="102"/>
      <c r="G314" s="102"/>
    </row>
    <row r="315" spans="1:7" hidden="1" x14ac:dyDescent="0.25">
      <c r="A315" s="102"/>
      <c r="B315" s="102"/>
      <c r="C315" s="102"/>
      <c r="D315" s="102"/>
      <c r="E315" s="102"/>
      <c r="F315" s="102"/>
      <c r="G315" s="102"/>
    </row>
    <row r="316" spans="1:7" hidden="1" x14ac:dyDescent="0.25">
      <c r="A316" s="102"/>
      <c r="B316" s="102"/>
      <c r="C316" s="102"/>
      <c r="D316" s="102"/>
      <c r="E316" s="102"/>
      <c r="F316" s="102"/>
      <c r="G316" s="102"/>
    </row>
    <row r="317" spans="1:7" hidden="1" x14ac:dyDescent="0.25">
      <c r="A317" s="102"/>
      <c r="B317" s="102"/>
      <c r="C317" s="102"/>
      <c r="D317" s="102"/>
      <c r="E317" s="102"/>
      <c r="F317" s="102"/>
      <c r="G317" s="102"/>
    </row>
    <row r="318" spans="1:7" hidden="1" x14ac:dyDescent="0.25">
      <c r="A318" s="102"/>
      <c r="B318" s="102"/>
      <c r="C318" s="102"/>
      <c r="D318" s="102"/>
      <c r="E318" s="102"/>
      <c r="F318" s="102"/>
      <c r="G318" s="102"/>
    </row>
    <row r="319" spans="1:7" hidden="1" x14ac:dyDescent="0.25">
      <c r="A319" s="102"/>
      <c r="B319" s="102"/>
      <c r="C319" s="102"/>
      <c r="D319" s="102"/>
      <c r="E319" s="102"/>
      <c r="F319" s="102"/>
      <c r="G319" s="102"/>
    </row>
    <row r="320" spans="1:7" hidden="1" x14ac:dyDescent="0.25">
      <c r="A320" s="102"/>
      <c r="B320" s="102"/>
      <c r="C320" s="102"/>
      <c r="D320" s="102"/>
      <c r="E320" s="102"/>
      <c r="F320" s="102"/>
      <c r="G320" s="102"/>
    </row>
    <row r="321" spans="1:7" hidden="1" x14ac:dyDescent="0.25">
      <c r="A321" s="102"/>
      <c r="B321" s="102"/>
      <c r="C321" s="102"/>
      <c r="D321" s="102"/>
      <c r="E321" s="102"/>
      <c r="F321" s="102"/>
      <c r="G321" s="102"/>
    </row>
    <row r="322" spans="1:7" hidden="1" x14ac:dyDescent="0.25">
      <c r="A322" s="102"/>
      <c r="B322" s="102"/>
      <c r="C322" s="102"/>
      <c r="D322" s="102"/>
      <c r="E322" s="102"/>
      <c r="F322" s="102"/>
      <c r="G322" s="102"/>
    </row>
    <row r="323" spans="1:7" hidden="1" x14ac:dyDescent="0.25">
      <c r="A323" s="102"/>
      <c r="B323" s="102"/>
      <c r="C323" s="102"/>
      <c r="D323" s="102"/>
      <c r="E323" s="102"/>
      <c r="F323" s="102"/>
      <c r="G323" s="102"/>
    </row>
    <row r="324" spans="1:7" hidden="1" x14ac:dyDescent="0.25">
      <c r="A324" s="102"/>
      <c r="B324" s="102"/>
      <c r="C324" s="102"/>
      <c r="D324" s="102"/>
      <c r="E324" s="102"/>
      <c r="F324" s="102"/>
      <c r="G324" s="102"/>
    </row>
    <row r="325" spans="1:7" hidden="1" x14ac:dyDescent="0.25">
      <c r="A325" s="102"/>
      <c r="B325" s="102"/>
      <c r="C325" s="102"/>
      <c r="D325" s="102"/>
      <c r="E325" s="102"/>
      <c r="F325" s="102"/>
      <c r="G325" s="102"/>
    </row>
    <row r="326" spans="1:7" hidden="1" x14ac:dyDescent="0.25">
      <c r="A326" s="102"/>
      <c r="B326" s="102"/>
      <c r="C326" s="102"/>
      <c r="D326" s="102"/>
      <c r="E326" s="102"/>
      <c r="F326" s="102"/>
      <c r="G326" s="102"/>
    </row>
    <row r="327" spans="1:7" hidden="1" x14ac:dyDescent="0.25">
      <c r="A327" s="102"/>
      <c r="B327" s="102"/>
      <c r="C327" s="102"/>
      <c r="D327" s="102"/>
      <c r="E327" s="102"/>
      <c r="F327" s="102"/>
      <c r="G327" s="102"/>
    </row>
    <row r="328" spans="1:7" hidden="1" x14ac:dyDescent="0.25">
      <c r="A328" s="102"/>
      <c r="B328" s="102"/>
      <c r="C328" s="102"/>
      <c r="D328" s="102"/>
      <c r="E328" s="102"/>
      <c r="F328" s="102"/>
      <c r="G328" s="102"/>
    </row>
    <row r="329" spans="1:7" hidden="1" x14ac:dyDescent="0.25">
      <c r="A329" s="102"/>
      <c r="B329" s="102"/>
      <c r="C329" s="102"/>
      <c r="D329" s="102"/>
      <c r="E329" s="102"/>
      <c r="F329" s="102"/>
      <c r="G329" s="102"/>
    </row>
    <row r="330" spans="1:7" hidden="1" x14ac:dyDescent="0.25">
      <c r="A330" s="102"/>
      <c r="B330" s="102"/>
      <c r="C330" s="102"/>
      <c r="D330" s="102"/>
      <c r="E330" s="102"/>
      <c r="F330" s="102"/>
      <c r="G330" s="102"/>
    </row>
    <row r="331" spans="1:7" hidden="1" x14ac:dyDescent="0.25">
      <c r="A331" s="102"/>
      <c r="B331" s="102"/>
      <c r="C331" s="102"/>
      <c r="D331" s="102"/>
      <c r="E331" s="102"/>
      <c r="F331" s="102"/>
      <c r="G331" s="102"/>
    </row>
    <row r="332" spans="1:7" hidden="1" x14ac:dyDescent="0.25">
      <c r="A332" s="102"/>
      <c r="B332" s="102"/>
      <c r="C332" s="102"/>
      <c r="D332" s="102"/>
      <c r="E332" s="102"/>
      <c r="F332" s="102"/>
      <c r="G332" s="102"/>
    </row>
    <row r="333" spans="1:7" hidden="1" x14ac:dyDescent="0.25">
      <c r="A333" s="102"/>
      <c r="B333" s="102"/>
      <c r="C333" s="102"/>
      <c r="D333" s="102"/>
      <c r="E333" s="102"/>
      <c r="F333" s="102"/>
      <c r="G333" s="102"/>
    </row>
    <row r="334" spans="1:7" hidden="1" x14ac:dyDescent="0.25">
      <c r="A334" s="102"/>
      <c r="B334" s="102"/>
      <c r="C334" s="102"/>
      <c r="D334" s="102"/>
      <c r="E334" s="102"/>
      <c r="F334" s="102"/>
      <c r="G334" s="102"/>
    </row>
    <row r="335" spans="1:7" hidden="1" x14ac:dyDescent="0.25">
      <c r="A335" s="102"/>
      <c r="B335" s="102"/>
      <c r="C335" s="102"/>
      <c r="D335" s="102"/>
      <c r="E335" s="102"/>
      <c r="F335" s="102"/>
      <c r="G335" s="102"/>
    </row>
    <row r="336" spans="1:7" hidden="1" x14ac:dyDescent="0.25">
      <c r="A336" s="102"/>
      <c r="B336" s="102"/>
      <c r="C336" s="102"/>
      <c r="D336" s="102"/>
      <c r="E336" s="102"/>
      <c r="F336" s="102"/>
      <c r="G336" s="102"/>
    </row>
    <row r="337" spans="1:7" hidden="1" x14ac:dyDescent="0.25">
      <c r="A337" s="102"/>
      <c r="B337" s="102"/>
      <c r="C337" s="102"/>
      <c r="D337" s="102"/>
      <c r="E337" s="102"/>
      <c r="F337" s="102"/>
      <c r="G337" s="102"/>
    </row>
    <row r="338" spans="1:7" hidden="1" x14ac:dyDescent="0.25">
      <c r="A338" s="102"/>
      <c r="B338" s="102"/>
      <c r="C338" s="102"/>
      <c r="D338" s="102"/>
      <c r="E338" s="102"/>
      <c r="F338" s="102"/>
      <c r="G338" s="102"/>
    </row>
    <row r="339" spans="1:7" hidden="1" x14ac:dyDescent="0.25">
      <c r="A339" s="102"/>
      <c r="B339" s="102"/>
      <c r="C339" s="102"/>
      <c r="D339" s="102"/>
      <c r="E339" s="102"/>
      <c r="F339" s="102"/>
      <c r="G339" s="102"/>
    </row>
    <row r="340" spans="1:7" hidden="1" x14ac:dyDescent="0.25">
      <c r="A340" s="102"/>
      <c r="B340" s="102"/>
      <c r="C340" s="102"/>
      <c r="D340" s="102"/>
      <c r="E340" s="102"/>
      <c r="F340" s="102"/>
      <c r="G340" s="102"/>
    </row>
    <row r="341" spans="1:7" hidden="1" x14ac:dyDescent="0.25">
      <c r="A341" s="102"/>
      <c r="B341" s="102"/>
      <c r="C341" s="102"/>
      <c r="D341" s="102"/>
      <c r="E341" s="102"/>
      <c r="F341" s="102"/>
      <c r="G341" s="102"/>
    </row>
    <row r="342" spans="1:7" hidden="1" x14ac:dyDescent="0.25">
      <c r="A342" s="102"/>
      <c r="B342" s="102"/>
      <c r="C342" s="102"/>
      <c r="D342" s="102"/>
      <c r="E342" s="102"/>
      <c r="F342" s="102"/>
      <c r="G342" s="102"/>
    </row>
    <row r="343" spans="1:7" hidden="1" x14ac:dyDescent="0.25">
      <c r="A343" s="102"/>
      <c r="B343" s="102"/>
      <c r="C343" s="102"/>
      <c r="D343" s="102"/>
      <c r="E343" s="102"/>
      <c r="F343" s="102"/>
      <c r="G343" s="102"/>
    </row>
    <row r="344" spans="1:7" hidden="1" x14ac:dyDescent="0.25">
      <c r="A344" s="102"/>
      <c r="B344" s="102"/>
      <c r="C344" s="102"/>
      <c r="D344" s="102"/>
      <c r="E344" s="102"/>
      <c r="F344" s="102"/>
      <c r="G344" s="102"/>
    </row>
    <row r="345" spans="1:7" hidden="1" x14ac:dyDescent="0.25">
      <c r="A345" s="102"/>
      <c r="B345" s="102"/>
      <c r="C345" s="102"/>
      <c r="D345" s="102"/>
      <c r="E345" s="102"/>
      <c r="F345" s="102"/>
      <c r="G345" s="102"/>
    </row>
    <row r="346" spans="1:7" hidden="1" x14ac:dyDescent="0.25">
      <c r="A346" s="102"/>
      <c r="B346" s="102"/>
      <c r="C346" s="102"/>
      <c r="D346" s="102"/>
      <c r="E346" s="102"/>
      <c r="F346" s="102"/>
      <c r="G346" s="102"/>
    </row>
    <row r="347" spans="1:7" hidden="1" x14ac:dyDescent="0.25">
      <c r="A347" s="102"/>
      <c r="B347" s="102"/>
      <c r="C347" s="102"/>
      <c r="D347" s="102"/>
      <c r="E347" s="102"/>
      <c r="F347" s="102"/>
      <c r="G347" s="102"/>
    </row>
    <row r="348" spans="1:7" hidden="1" x14ac:dyDescent="0.25">
      <c r="A348" s="102"/>
      <c r="B348" s="102"/>
      <c r="C348" s="102"/>
      <c r="D348" s="102"/>
      <c r="E348" s="102"/>
      <c r="F348" s="102"/>
      <c r="G348" s="102"/>
    </row>
    <row r="349" spans="1:7" hidden="1" x14ac:dyDescent="0.25">
      <c r="A349" s="102"/>
      <c r="B349" s="102"/>
      <c r="C349" s="102"/>
      <c r="D349" s="102"/>
      <c r="E349" s="102"/>
      <c r="F349" s="102"/>
      <c r="G349" s="102"/>
    </row>
    <row r="350" spans="1:7" hidden="1" x14ac:dyDescent="0.25">
      <c r="A350" s="102"/>
      <c r="B350" s="102"/>
      <c r="C350" s="102"/>
      <c r="D350" s="102"/>
      <c r="E350" s="102"/>
      <c r="F350" s="102"/>
      <c r="G350" s="102"/>
    </row>
    <row r="351" spans="1:7" hidden="1" x14ac:dyDescent="0.25">
      <c r="A351" s="102"/>
      <c r="B351" s="102"/>
      <c r="C351" s="102"/>
      <c r="D351" s="102"/>
      <c r="E351" s="102"/>
      <c r="F351" s="102"/>
      <c r="G351" s="102"/>
    </row>
    <row r="352" spans="1:7" hidden="1" x14ac:dyDescent="0.25">
      <c r="A352" s="102"/>
      <c r="B352" s="102"/>
      <c r="C352" s="102"/>
      <c r="D352" s="102"/>
      <c r="E352" s="102"/>
      <c r="F352" s="102"/>
      <c r="G352" s="102"/>
    </row>
    <row r="353" spans="1:7" hidden="1" x14ac:dyDescent="0.25">
      <c r="A353" s="102"/>
      <c r="B353" s="102"/>
      <c r="C353" s="102"/>
      <c r="D353" s="102"/>
      <c r="E353" s="102"/>
      <c r="F353" s="102"/>
      <c r="G353" s="102"/>
    </row>
    <row r="354" spans="1:7" hidden="1" x14ac:dyDescent="0.25">
      <c r="A354" s="102"/>
      <c r="B354" s="102"/>
      <c r="C354" s="102"/>
      <c r="D354" s="102"/>
      <c r="E354" s="102"/>
      <c r="F354" s="102"/>
      <c r="G354" s="102"/>
    </row>
    <row r="355" spans="1:7" hidden="1" x14ac:dyDescent="0.25">
      <c r="A355" s="102"/>
      <c r="B355" s="102"/>
      <c r="C355" s="102"/>
      <c r="D355" s="102"/>
      <c r="E355" s="102"/>
      <c r="F355" s="102"/>
      <c r="G355" s="102"/>
    </row>
    <row r="356" spans="1:7" hidden="1" x14ac:dyDescent="0.25">
      <c r="A356" s="102"/>
      <c r="B356" s="102"/>
      <c r="C356" s="102"/>
      <c r="D356" s="102"/>
      <c r="E356" s="102"/>
      <c r="F356" s="102"/>
      <c r="G356" s="102"/>
    </row>
    <row r="357" spans="1:7" hidden="1" x14ac:dyDescent="0.25">
      <c r="A357" s="102"/>
      <c r="B357" s="102"/>
      <c r="C357" s="102"/>
      <c r="D357" s="102"/>
      <c r="E357" s="102"/>
      <c r="F357" s="102"/>
      <c r="G357" s="102"/>
    </row>
    <row r="358" spans="1:7" hidden="1" x14ac:dyDescent="0.25">
      <c r="A358" s="102"/>
      <c r="B358" s="102"/>
      <c r="C358" s="102"/>
      <c r="D358" s="102"/>
      <c r="E358" s="102"/>
      <c r="F358" s="102"/>
      <c r="G358" s="102"/>
    </row>
    <row r="359" spans="1:7" hidden="1" x14ac:dyDescent="0.25">
      <c r="A359" s="102"/>
      <c r="B359" s="102"/>
      <c r="C359" s="102"/>
      <c r="D359" s="102"/>
      <c r="E359" s="102"/>
      <c r="F359" s="102"/>
      <c r="G359" s="102"/>
    </row>
    <row r="360" spans="1:7" hidden="1" x14ac:dyDescent="0.25">
      <c r="A360" s="102"/>
      <c r="B360" s="102"/>
      <c r="C360" s="102"/>
      <c r="D360" s="102"/>
      <c r="E360" s="102"/>
      <c r="F360" s="102"/>
      <c r="G360" s="102"/>
    </row>
    <row r="361" spans="1:7" hidden="1" x14ac:dyDescent="0.25">
      <c r="A361" s="102"/>
      <c r="B361" s="102"/>
      <c r="C361" s="102"/>
      <c r="D361" s="102"/>
      <c r="E361" s="102"/>
      <c r="F361" s="102"/>
      <c r="G361" s="102"/>
    </row>
    <row r="362" spans="1:7" hidden="1" x14ac:dyDescent="0.25">
      <c r="A362" s="102"/>
      <c r="B362" s="102"/>
      <c r="C362" s="102"/>
      <c r="D362" s="102"/>
      <c r="E362" s="102"/>
      <c r="F362" s="102"/>
      <c r="G362" s="102"/>
    </row>
    <row r="363" spans="1:7" hidden="1" x14ac:dyDescent="0.25">
      <c r="A363" s="102"/>
      <c r="B363" s="102"/>
      <c r="C363" s="102"/>
      <c r="D363" s="102"/>
      <c r="E363" s="102"/>
      <c r="F363" s="102"/>
      <c r="G363" s="102"/>
    </row>
    <row r="364" spans="1:7" hidden="1" x14ac:dyDescent="0.25">
      <c r="A364" s="102"/>
      <c r="B364" s="102"/>
      <c r="C364" s="102"/>
      <c r="D364" s="102"/>
      <c r="E364" s="102"/>
      <c r="F364" s="102"/>
      <c r="G364" s="102"/>
    </row>
    <row r="365" spans="1:7" hidden="1" x14ac:dyDescent="0.25">
      <c r="A365" s="102"/>
      <c r="B365" s="102"/>
      <c r="C365" s="102"/>
      <c r="D365" s="102"/>
      <c r="E365" s="102"/>
      <c r="F365" s="102"/>
      <c r="G365" s="102"/>
    </row>
    <row r="366" spans="1:7" hidden="1" x14ac:dyDescent="0.25">
      <c r="A366" s="102"/>
      <c r="B366" s="102"/>
      <c r="C366" s="102"/>
      <c r="D366" s="102"/>
      <c r="E366" s="102"/>
      <c r="F366" s="102"/>
      <c r="G366" s="102"/>
    </row>
    <row r="367" spans="1:7" hidden="1" x14ac:dyDescent="0.25">
      <c r="A367" s="102"/>
      <c r="B367" s="102"/>
      <c r="C367" s="102"/>
      <c r="D367" s="102"/>
      <c r="E367" s="102"/>
      <c r="F367" s="102"/>
      <c r="G367" s="102"/>
    </row>
    <row r="368" spans="1:7" hidden="1" x14ac:dyDescent="0.25">
      <c r="A368" s="102"/>
      <c r="B368" s="102"/>
      <c r="C368" s="102"/>
      <c r="D368" s="102"/>
      <c r="E368" s="102"/>
      <c r="F368" s="102"/>
      <c r="G368" s="102"/>
    </row>
    <row r="369" spans="1:7" hidden="1" x14ac:dyDescent="0.25">
      <c r="A369" s="102"/>
      <c r="B369" s="102"/>
      <c r="C369" s="102"/>
      <c r="D369" s="102"/>
      <c r="E369" s="102"/>
      <c r="F369" s="102"/>
      <c r="G369" s="102"/>
    </row>
    <row r="370" spans="1:7" hidden="1" x14ac:dyDescent="0.25">
      <c r="A370" s="102"/>
      <c r="B370" s="102"/>
      <c r="C370" s="102"/>
      <c r="D370" s="102"/>
      <c r="E370" s="102"/>
      <c r="F370" s="102"/>
      <c r="G370" s="102"/>
    </row>
    <row r="371" spans="1:7" hidden="1" x14ac:dyDescent="0.25">
      <c r="A371" s="102"/>
      <c r="B371" s="102"/>
      <c r="C371" s="102"/>
      <c r="D371" s="102"/>
      <c r="E371" s="102"/>
      <c r="F371" s="102"/>
      <c r="G371" s="102"/>
    </row>
    <row r="372" spans="1:7" hidden="1" x14ac:dyDescent="0.25">
      <c r="A372" s="102"/>
      <c r="B372" s="102"/>
      <c r="C372" s="102"/>
      <c r="D372" s="102"/>
      <c r="E372" s="102"/>
      <c r="F372" s="102"/>
      <c r="G372" s="102"/>
    </row>
    <row r="373" spans="1:7" hidden="1" x14ac:dyDescent="0.25">
      <c r="A373" s="102"/>
      <c r="B373" s="102"/>
      <c r="C373" s="102"/>
      <c r="D373" s="102"/>
      <c r="E373" s="102"/>
      <c r="F373" s="102"/>
      <c r="G373" s="102"/>
    </row>
    <row r="374" spans="1:7" hidden="1" x14ac:dyDescent="0.25">
      <c r="A374" s="102"/>
      <c r="B374" s="102"/>
      <c r="C374" s="102"/>
      <c r="D374" s="102"/>
      <c r="E374" s="102"/>
      <c r="F374" s="102"/>
      <c r="G374" s="102"/>
    </row>
    <row r="375" spans="1:7" hidden="1" x14ac:dyDescent="0.25">
      <c r="A375" s="102"/>
      <c r="B375" s="102"/>
      <c r="C375" s="102"/>
      <c r="D375" s="102"/>
      <c r="E375" s="102"/>
      <c r="F375" s="102"/>
      <c r="G375" s="102"/>
    </row>
    <row r="376" spans="1:7" hidden="1" x14ac:dyDescent="0.25">
      <c r="A376" s="102"/>
      <c r="B376" s="102"/>
      <c r="C376" s="102"/>
      <c r="D376" s="102"/>
      <c r="E376" s="102"/>
      <c r="F376" s="102"/>
      <c r="G376" s="102"/>
    </row>
    <row r="377" spans="1:7" hidden="1" x14ac:dyDescent="0.25">
      <c r="A377" s="102"/>
      <c r="B377" s="102"/>
      <c r="C377" s="102"/>
      <c r="D377" s="102"/>
      <c r="E377" s="102"/>
      <c r="F377" s="102"/>
      <c r="G377" s="102"/>
    </row>
    <row r="378" spans="1:7" hidden="1" x14ac:dyDescent="0.25">
      <c r="A378" s="102"/>
      <c r="B378" s="102"/>
      <c r="C378" s="102"/>
      <c r="D378" s="102"/>
      <c r="E378" s="102"/>
      <c r="F378" s="102"/>
      <c r="G378" s="102"/>
    </row>
    <row r="379" spans="1:7" hidden="1" x14ac:dyDescent="0.25">
      <c r="A379" s="102"/>
      <c r="B379" s="102"/>
      <c r="C379" s="102"/>
      <c r="D379" s="102"/>
      <c r="E379" s="102"/>
      <c r="F379" s="102"/>
      <c r="G379" s="102"/>
    </row>
    <row r="380" spans="1:7" hidden="1" x14ac:dyDescent="0.25">
      <c r="A380" s="102"/>
      <c r="B380" s="102"/>
      <c r="C380" s="102"/>
      <c r="D380" s="102"/>
      <c r="E380" s="102"/>
      <c r="F380" s="102"/>
      <c r="G380" s="102"/>
    </row>
    <row r="381" spans="1:7" hidden="1" x14ac:dyDescent="0.25">
      <c r="A381" s="102"/>
      <c r="B381" s="102"/>
      <c r="C381" s="102"/>
      <c r="D381" s="102"/>
      <c r="E381" s="102"/>
      <c r="F381" s="102"/>
      <c r="G381" s="102"/>
    </row>
    <row r="382" spans="1:7" hidden="1" x14ac:dyDescent="0.25">
      <c r="A382" s="102"/>
      <c r="B382" s="102"/>
      <c r="C382" s="102"/>
      <c r="D382" s="102"/>
      <c r="E382" s="102"/>
      <c r="F382" s="102"/>
      <c r="G382" s="102"/>
    </row>
    <row r="383" spans="1:7" hidden="1" x14ac:dyDescent="0.25">
      <c r="A383" s="102"/>
      <c r="B383" s="102"/>
      <c r="C383" s="102"/>
      <c r="D383" s="102"/>
      <c r="E383" s="102"/>
      <c r="F383" s="102"/>
      <c r="G383" s="102"/>
    </row>
    <row r="384" spans="1:7" hidden="1" x14ac:dyDescent="0.25">
      <c r="A384" s="102"/>
      <c r="B384" s="102"/>
      <c r="C384" s="102"/>
      <c r="D384" s="102"/>
      <c r="E384" s="102"/>
      <c r="F384" s="102"/>
      <c r="G384" s="102"/>
    </row>
    <row r="385" spans="1:7" hidden="1" x14ac:dyDescent="0.25">
      <c r="A385" s="102"/>
      <c r="B385" s="102"/>
      <c r="C385" s="102"/>
      <c r="D385" s="102"/>
      <c r="E385" s="102"/>
      <c r="F385" s="102"/>
      <c r="G385" s="102"/>
    </row>
    <row r="386" spans="1:7" hidden="1" x14ac:dyDescent="0.25">
      <c r="A386" s="102"/>
      <c r="B386" s="102"/>
      <c r="C386" s="102"/>
      <c r="D386" s="102"/>
      <c r="E386" s="102"/>
      <c r="F386" s="102"/>
      <c r="G386" s="102"/>
    </row>
    <row r="387" spans="1:7" hidden="1" x14ac:dyDescent="0.25">
      <c r="A387" s="102"/>
      <c r="B387" s="102"/>
      <c r="C387" s="102"/>
      <c r="D387" s="102"/>
      <c r="E387" s="102"/>
      <c r="F387" s="102"/>
      <c r="G387" s="102"/>
    </row>
    <row r="388" spans="1:7" hidden="1" x14ac:dyDescent="0.25">
      <c r="A388" s="102"/>
      <c r="B388" s="102"/>
      <c r="C388" s="102"/>
      <c r="D388" s="102"/>
      <c r="E388" s="102"/>
      <c r="F388" s="102"/>
      <c r="G388" s="102"/>
    </row>
    <row r="389" spans="1:7" hidden="1" x14ac:dyDescent="0.25">
      <c r="A389" s="102"/>
      <c r="B389" s="102"/>
      <c r="C389" s="102"/>
      <c r="D389" s="102"/>
      <c r="E389" s="102"/>
      <c r="F389" s="102"/>
      <c r="G389" s="102"/>
    </row>
    <row r="390" spans="1:7" hidden="1" x14ac:dyDescent="0.25">
      <c r="A390" s="102"/>
      <c r="B390" s="102"/>
      <c r="C390" s="102"/>
      <c r="D390" s="102"/>
      <c r="E390" s="102"/>
      <c r="F390" s="102"/>
      <c r="G390" s="102"/>
    </row>
    <row r="391" spans="1:7" hidden="1" x14ac:dyDescent="0.25">
      <c r="A391" s="102"/>
      <c r="B391" s="102"/>
      <c r="C391" s="102"/>
      <c r="D391" s="102"/>
      <c r="E391" s="102"/>
      <c r="F391" s="102"/>
      <c r="G391" s="102"/>
    </row>
    <row r="392" spans="1:7" hidden="1" x14ac:dyDescent="0.25">
      <c r="A392" s="102"/>
      <c r="B392" s="102"/>
      <c r="C392" s="102"/>
      <c r="D392" s="102"/>
      <c r="E392" s="102"/>
      <c r="F392" s="102"/>
      <c r="G392" s="102"/>
    </row>
    <row r="393" spans="1:7" hidden="1" x14ac:dyDescent="0.25">
      <c r="A393" s="102"/>
      <c r="B393" s="102"/>
      <c r="C393" s="102"/>
      <c r="D393" s="102"/>
      <c r="E393" s="102"/>
      <c r="F393" s="102"/>
      <c r="G393" s="102"/>
    </row>
    <row r="394" spans="1:7" hidden="1" x14ac:dyDescent="0.25">
      <c r="A394" s="102"/>
      <c r="B394" s="102"/>
      <c r="C394" s="102"/>
      <c r="D394" s="102"/>
      <c r="E394" s="102"/>
      <c r="F394" s="102"/>
      <c r="G394" s="102"/>
    </row>
    <row r="395" spans="1:7" hidden="1" x14ac:dyDescent="0.25">
      <c r="A395" s="102"/>
      <c r="B395" s="102"/>
      <c r="C395" s="102"/>
      <c r="D395" s="102"/>
      <c r="E395" s="102"/>
      <c r="F395" s="102"/>
      <c r="G395" s="102"/>
    </row>
    <row r="396" spans="1:7" hidden="1" x14ac:dyDescent="0.25">
      <c r="A396" s="102"/>
      <c r="B396" s="102"/>
      <c r="C396" s="102"/>
      <c r="D396" s="102"/>
      <c r="E396" s="102"/>
      <c r="F396" s="102"/>
      <c r="G396" s="102"/>
    </row>
    <row r="397" spans="1:7" hidden="1" x14ac:dyDescent="0.25">
      <c r="A397" s="102"/>
      <c r="B397" s="102"/>
      <c r="C397" s="102"/>
      <c r="D397" s="102"/>
      <c r="E397" s="102"/>
      <c r="F397" s="102"/>
      <c r="G397" s="102"/>
    </row>
    <row r="398" spans="1:7" hidden="1" x14ac:dyDescent="0.25">
      <c r="A398" s="102"/>
      <c r="B398" s="102"/>
      <c r="C398" s="102"/>
      <c r="D398" s="102"/>
      <c r="E398" s="102"/>
      <c r="F398" s="102"/>
      <c r="G398" s="102"/>
    </row>
    <row r="399" spans="1:7" hidden="1" x14ac:dyDescent="0.25">
      <c r="A399" s="102"/>
      <c r="B399" s="102"/>
      <c r="C399" s="102"/>
      <c r="D399" s="102"/>
      <c r="E399" s="102"/>
      <c r="F399" s="102"/>
      <c r="G399" s="102"/>
    </row>
    <row r="400" spans="1:7" hidden="1" x14ac:dyDescent="0.25">
      <c r="A400" s="102"/>
      <c r="B400" s="102"/>
      <c r="C400" s="102"/>
      <c r="D400" s="102"/>
      <c r="E400" s="102"/>
      <c r="F400" s="102"/>
      <c r="G400" s="102"/>
    </row>
    <row r="401" spans="1:7" hidden="1" x14ac:dyDescent="0.25">
      <c r="A401" s="102"/>
      <c r="B401" s="102"/>
      <c r="C401" s="102"/>
      <c r="D401" s="102"/>
      <c r="E401" s="102"/>
      <c r="F401" s="102"/>
      <c r="G401" s="102"/>
    </row>
    <row r="402" spans="1:7" hidden="1" x14ac:dyDescent="0.25">
      <c r="A402" s="102"/>
      <c r="B402" s="102"/>
      <c r="C402" s="102"/>
      <c r="D402" s="102"/>
      <c r="E402" s="102"/>
      <c r="F402" s="102"/>
      <c r="G402" s="102"/>
    </row>
    <row r="403" spans="1:7" hidden="1" x14ac:dyDescent="0.25">
      <c r="A403" s="102"/>
      <c r="B403" s="102"/>
      <c r="C403" s="102"/>
      <c r="D403" s="102"/>
      <c r="E403" s="102"/>
      <c r="F403" s="102"/>
      <c r="G403" s="102"/>
    </row>
    <row r="404" spans="1:7" hidden="1" x14ac:dyDescent="0.25">
      <c r="A404" s="102"/>
      <c r="B404" s="102"/>
      <c r="C404" s="102"/>
      <c r="D404" s="102"/>
      <c r="E404" s="102"/>
      <c r="F404" s="102"/>
      <c r="G404" s="102"/>
    </row>
    <row r="405" spans="1:7" hidden="1" x14ac:dyDescent="0.25">
      <c r="A405" s="102"/>
      <c r="B405" s="102"/>
      <c r="C405" s="102"/>
      <c r="D405" s="102"/>
      <c r="E405" s="102"/>
      <c r="F405" s="102"/>
      <c r="G405" s="102"/>
    </row>
    <row r="406" spans="1:7" hidden="1" x14ac:dyDescent="0.25">
      <c r="A406" s="102"/>
      <c r="B406" s="102"/>
      <c r="C406" s="102"/>
      <c r="D406" s="102"/>
      <c r="E406" s="102"/>
      <c r="F406" s="102"/>
      <c r="G406" s="102"/>
    </row>
    <row r="407" spans="1:7" hidden="1" x14ac:dyDescent="0.25">
      <c r="A407" s="102"/>
      <c r="B407" s="102"/>
      <c r="C407" s="102"/>
      <c r="D407" s="102"/>
      <c r="E407" s="102"/>
      <c r="F407" s="102"/>
      <c r="G407" s="102"/>
    </row>
    <row r="408" spans="1:7" hidden="1" x14ac:dyDescent="0.25">
      <c r="A408" s="102"/>
      <c r="B408" s="102"/>
      <c r="C408" s="102"/>
      <c r="D408" s="102"/>
      <c r="E408" s="102"/>
      <c r="F408" s="102"/>
      <c r="G408" s="102"/>
    </row>
    <row r="409" spans="1:7" hidden="1" x14ac:dyDescent="0.25">
      <c r="A409" s="102"/>
      <c r="B409" s="102"/>
      <c r="C409" s="102"/>
      <c r="D409" s="102"/>
      <c r="E409" s="102"/>
      <c r="F409" s="102"/>
      <c r="G409" s="102"/>
    </row>
    <row r="410" spans="1:7" hidden="1" x14ac:dyDescent="0.25">
      <c r="A410" s="102"/>
      <c r="B410" s="102"/>
      <c r="C410" s="102"/>
      <c r="D410" s="102"/>
      <c r="E410" s="102"/>
      <c r="F410" s="102"/>
      <c r="G410" s="102"/>
    </row>
    <row r="411" spans="1:7" hidden="1" x14ac:dyDescent="0.25">
      <c r="A411" s="102"/>
      <c r="B411" s="102"/>
      <c r="C411" s="102"/>
      <c r="D411" s="102"/>
      <c r="E411" s="102"/>
      <c r="F411" s="102"/>
      <c r="G411" s="102"/>
    </row>
    <row r="412" spans="1:7" hidden="1" x14ac:dyDescent="0.25">
      <c r="A412" s="102"/>
      <c r="B412" s="102"/>
      <c r="C412" s="102"/>
      <c r="D412" s="102"/>
      <c r="E412" s="102"/>
      <c r="F412" s="102"/>
      <c r="G412" s="102"/>
    </row>
    <row r="413" spans="1:7" hidden="1" x14ac:dyDescent="0.25">
      <c r="A413" s="102"/>
      <c r="B413" s="102"/>
      <c r="C413" s="102"/>
      <c r="D413" s="102"/>
      <c r="E413" s="102"/>
      <c r="F413" s="102"/>
      <c r="G413" s="102"/>
    </row>
    <row r="414" spans="1:7" hidden="1" x14ac:dyDescent="0.25">
      <c r="A414" s="102"/>
      <c r="B414" s="102"/>
      <c r="C414" s="102"/>
      <c r="D414" s="102"/>
      <c r="E414" s="102"/>
      <c r="F414" s="102"/>
      <c r="G414" s="102"/>
    </row>
    <row r="415" spans="1:7" hidden="1" x14ac:dyDescent="0.25">
      <c r="A415" s="102"/>
      <c r="B415" s="102"/>
      <c r="C415" s="102"/>
      <c r="D415" s="102"/>
      <c r="E415" s="102"/>
      <c r="F415" s="102"/>
      <c r="G415" s="102"/>
    </row>
    <row r="416" spans="1:7" hidden="1" x14ac:dyDescent="0.25">
      <c r="A416" s="102"/>
      <c r="B416" s="102"/>
      <c r="C416" s="102"/>
      <c r="D416" s="102"/>
      <c r="E416" s="102"/>
      <c r="F416" s="102"/>
      <c r="G416" s="102"/>
    </row>
    <row r="417" spans="1:7" hidden="1" x14ac:dyDescent="0.25">
      <c r="A417" s="102"/>
      <c r="B417" s="102"/>
      <c r="C417" s="102"/>
      <c r="D417" s="102"/>
      <c r="E417" s="102"/>
      <c r="F417" s="102"/>
      <c r="G417" s="102"/>
    </row>
    <row r="418" spans="1:7" hidden="1" x14ac:dyDescent="0.25">
      <c r="A418" s="102"/>
      <c r="B418" s="102"/>
      <c r="C418" s="102"/>
      <c r="D418" s="102"/>
      <c r="E418" s="102"/>
      <c r="F418" s="102"/>
      <c r="G418" s="102"/>
    </row>
    <row r="419" spans="1:7" hidden="1" x14ac:dyDescent="0.25">
      <c r="A419" s="102"/>
      <c r="B419" s="102"/>
      <c r="C419" s="102"/>
      <c r="D419" s="102"/>
      <c r="E419" s="102"/>
      <c r="F419" s="102"/>
      <c r="G419" s="102"/>
    </row>
    <row r="420" spans="1:7" hidden="1" x14ac:dyDescent="0.25">
      <c r="A420" s="102"/>
      <c r="B420" s="102"/>
      <c r="C420" s="102"/>
      <c r="D420" s="102"/>
      <c r="E420" s="102"/>
      <c r="F420" s="102"/>
      <c r="G420" s="102"/>
    </row>
    <row r="421" spans="1:7" hidden="1" x14ac:dyDescent="0.25">
      <c r="A421" s="102"/>
      <c r="B421" s="102"/>
      <c r="C421" s="102"/>
      <c r="D421" s="102"/>
      <c r="E421" s="102"/>
      <c r="F421" s="102"/>
      <c r="G421" s="102"/>
    </row>
    <row r="422" spans="1:7" hidden="1" x14ac:dyDescent="0.25">
      <c r="A422" s="102"/>
      <c r="B422" s="102"/>
      <c r="C422" s="102"/>
      <c r="D422" s="102"/>
      <c r="E422" s="102"/>
      <c r="F422" s="102"/>
      <c r="G422" s="102"/>
    </row>
    <row r="423" spans="1:7" hidden="1" x14ac:dyDescent="0.25">
      <c r="A423" s="102"/>
      <c r="B423" s="102"/>
      <c r="C423" s="102"/>
      <c r="D423" s="102"/>
      <c r="E423" s="102"/>
      <c r="F423" s="102"/>
      <c r="G423" s="102"/>
    </row>
    <row r="424" spans="1:7" hidden="1" x14ac:dyDescent="0.25">
      <c r="A424" s="102"/>
      <c r="B424" s="102"/>
      <c r="C424" s="102"/>
      <c r="D424" s="102"/>
      <c r="E424" s="102"/>
      <c r="F424" s="102"/>
      <c r="G424" s="102"/>
    </row>
    <row r="425" spans="1:7" hidden="1" x14ac:dyDescent="0.25">
      <c r="A425" s="102"/>
      <c r="B425" s="102"/>
      <c r="C425" s="102"/>
      <c r="D425" s="102"/>
      <c r="E425" s="102"/>
      <c r="F425" s="102"/>
      <c r="G425" s="102"/>
    </row>
    <row r="426" spans="1:7" hidden="1" x14ac:dyDescent="0.25">
      <c r="A426" s="102"/>
      <c r="B426" s="102"/>
      <c r="C426" s="102"/>
      <c r="D426" s="102"/>
      <c r="E426" s="102"/>
      <c r="F426" s="102"/>
      <c r="G426" s="102"/>
    </row>
    <row r="427" spans="1:7" hidden="1" x14ac:dyDescent="0.25">
      <c r="A427" s="102"/>
      <c r="B427" s="102"/>
      <c r="C427" s="102"/>
      <c r="D427" s="102"/>
      <c r="E427" s="102"/>
      <c r="F427" s="102"/>
      <c r="G427" s="102"/>
    </row>
    <row r="428" spans="1:7" hidden="1" x14ac:dyDescent="0.25">
      <c r="A428" s="102"/>
      <c r="B428" s="102"/>
      <c r="C428" s="102"/>
      <c r="D428" s="102"/>
      <c r="E428" s="102"/>
      <c r="F428" s="102"/>
      <c r="G428" s="102"/>
    </row>
    <row r="429" spans="1:7" hidden="1" x14ac:dyDescent="0.25">
      <c r="A429" s="102"/>
      <c r="B429" s="102"/>
      <c r="C429" s="102"/>
      <c r="D429" s="102"/>
      <c r="E429" s="102"/>
      <c r="F429" s="102"/>
      <c r="G429" s="102"/>
    </row>
    <row r="430" spans="1:7" hidden="1" x14ac:dyDescent="0.25">
      <c r="A430" s="102"/>
      <c r="B430" s="102"/>
      <c r="C430" s="102"/>
      <c r="D430" s="102"/>
      <c r="E430" s="102"/>
      <c r="F430" s="102"/>
      <c r="G430" s="102"/>
    </row>
    <row r="431" spans="1:7" hidden="1" x14ac:dyDescent="0.25">
      <c r="A431" s="102"/>
      <c r="B431" s="102"/>
      <c r="C431" s="102"/>
      <c r="D431" s="102"/>
      <c r="E431" s="102"/>
      <c r="F431" s="102"/>
      <c r="G431" s="102"/>
    </row>
    <row r="432" spans="1:7" hidden="1" x14ac:dyDescent="0.25">
      <c r="A432" s="102"/>
      <c r="B432" s="102"/>
      <c r="C432" s="102"/>
      <c r="D432" s="102"/>
      <c r="E432" s="102"/>
      <c r="F432" s="102"/>
      <c r="G432" s="102"/>
    </row>
    <row r="433" spans="1:7" hidden="1" x14ac:dyDescent="0.25">
      <c r="A433" s="102"/>
      <c r="B433" s="102"/>
      <c r="C433" s="102"/>
      <c r="D433" s="102"/>
      <c r="E433" s="102"/>
      <c r="F433" s="102"/>
      <c r="G433" s="102"/>
    </row>
    <row r="434" spans="1:7" hidden="1" x14ac:dyDescent="0.25">
      <c r="A434" s="102"/>
      <c r="B434" s="102"/>
      <c r="C434" s="102"/>
      <c r="D434" s="102"/>
      <c r="E434" s="102"/>
      <c r="F434" s="102"/>
      <c r="G434" s="102"/>
    </row>
    <row r="435" spans="1:7" hidden="1" x14ac:dyDescent="0.25">
      <c r="A435" s="102"/>
      <c r="B435" s="102"/>
      <c r="C435" s="102"/>
      <c r="D435" s="102"/>
      <c r="E435" s="102"/>
      <c r="F435" s="102"/>
      <c r="G435" s="102"/>
    </row>
    <row r="436" spans="1:7" hidden="1" x14ac:dyDescent="0.25">
      <c r="A436" s="102"/>
      <c r="B436" s="102"/>
      <c r="C436" s="102"/>
      <c r="D436" s="102"/>
      <c r="E436" s="102"/>
      <c r="F436" s="102"/>
      <c r="G436" s="102"/>
    </row>
    <row r="437" spans="1:7" hidden="1" x14ac:dyDescent="0.25">
      <c r="A437" s="102"/>
      <c r="B437" s="102"/>
      <c r="C437" s="102"/>
      <c r="D437" s="102"/>
      <c r="E437" s="102"/>
      <c r="F437" s="102"/>
      <c r="G437" s="102"/>
    </row>
    <row r="438" spans="1:7" hidden="1" x14ac:dyDescent="0.25">
      <c r="A438" s="102"/>
      <c r="B438" s="102"/>
      <c r="C438" s="102"/>
      <c r="D438" s="102"/>
      <c r="E438" s="102"/>
      <c r="F438" s="102"/>
      <c r="G438" s="102"/>
    </row>
    <row r="439" spans="1:7" hidden="1" x14ac:dyDescent="0.25">
      <c r="A439" s="102"/>
      <c r="B439" s="102"/>
      <c r="C439" s="102"/>
      <c r="D439" s="102"/>
      <c r="E439" s="102"/>
      <c r="F439" s="102"/>
      <c r="G439" s="102"/>
    </row>
    <row r="440" spans="1:7" hidden="1" x14ac:dyDescent="0.25">
      <c r="A440" s="102"/>
      <c r="B440" s="102"/>
      <c r="C440" s="102"/>
      <c r="D440" s="102"/>
      <c r="E440" s="102"/>
      <c r="F440" s="102"/>
      <c r="G440" s="102"/>
    </row>
    <row r="441" spans="1:7" hidden="1" x14ac:dyDescent="0.25">
      <c r="A441" s="102"/>
      <c r="B441" s="102"/>
      <c r="C441" s="102"/>
      <c r="D441" s="102"/>
      <c r="E441" s="102"/>
      <c r="F441" s="102"/>
      <c r="G441" s="102"/>
    </row>
    <row r="442" spans="1:7" hidden="1" x14ac:dyDescent="0.25">
      <c r="A442" s="102"/>
      <c r="B442" s="102"/>
      <c r="C442" s="102"/>
      <c r="D442" s="102"/>
      <c r="E442" s="102"/>
      <c r="F442" s="102"/>
      <c r="G442" s="102"/>
    </row>
    <row r="443" spans="1:7" hidden="1" x14ac:dyDescent="0.25">
      <c r="A443" s="102"/>
      <c r="B443" s="102"/>
      <c r="C443" s="102"/>
      <c r="D443" s="102"/>
      <c r="E443" s="102"/>
      <c r="F443" s="102"/>
      <c r="G443" s="102"/>
    </row>
    <row r="444" spans="1:7" hidden="1" x14ac:dyDescent="0.25">
      <c r="A444" s="102"/>
      <c r="B444" s="102"/>
      <c r="C444" s="102"/>
      <c r="D444" s="102"/>
      <c r="E444" s="102"/>
      <c r="F444" s="102"/>
      <c r="G444" s="102"/>
    </row>
    <row r="445" spans="1:7" hidden="1" x14ac:dyDescent="0.25">
      <c r="A445" s="102"/>
      <c r="B445" s="102"/>
      <c r="C445" s="102"/>
      <c r="D445" s="102"/>
      <c r="E445" s="102"/>
      <c r="F445" s="102"/>
      <c r="G445" s="102"/>
    </row>
    <row r="446" spans="1:7" hidden="1" x14ac:dyDescent="0.25">
      <c r="A446" s="102"/>
      <c r="B446" s="102"/>
      <c r="C446" s="102"/>
      <c r="D446" s="102"/>
      <c r="E446" s="102"/>
      <c r="F446" s="102"/>
      <c r="G446" s="102"/>
    </row>
    <row r="447" spans="1:7" hidden="1" x14ac:dyDescent="0.25">
      <c r="A447" s="102"/>
      <c r="B447" s="102"/>
      <c r="C447" s="102"/>
      <c r="D447" s="102"/>
      <c r="E447" s="102"/>
      <c r="F447" s="102"/>
      <c r="G447" s="102"/>
    </row>
    <row r="448" spans="1:7" hidden="1" x14ac:dyDescent="0.25">
      <c r="A448" s="102"/>
      <c r="B448" s="102"/>
      <c r="C448" s="102"/>
      <c r="D448" s="102"/>
      <c r="E448" s="102"/>
      <c r="F448" s="102"/>
      <c r="G448" s="102"/>
    </row>
    <row r="449" spans="1:7" hidden="1" x14ac:dyDescent="0.25">
      <c r="A449" s="102"/>
      <c r="B449" s="102"/>
      <c r="C449" s="102"/>
      <c r="D449" s="102"/>
      <c r="E449" s="102"/>
      <c r="F449" s="102"/>
      <c r="G449" s="102"/>
    </row>
    <row r="450" spans="1:7" hidden="1" x14ac:dyDescent="0.25">
      <c r="A450" s="102"/>
      <c r="B450" s="102"/>
      <c r="C450" s="102"/>
      <c r="D450" s="102"/>
      <c r="E450" s="102"/>
      <c r="F450" s="102"/>
      <c r="G450" s="102"/>
    </row>
    <row r="451" spans="1:7" hidden="1" x14ac:dyDescent="0.25">
      <c r="A451" s="102"/>
      <c r="B451" s="102"/>
      <c r="C451" s="102"/>
      <c r="D451" s="102"/>
      <c r="E451" s="102"/>
      <c r="F451" s="102"/>
      <c r="G451" s="102"/>
    </row>
    <row r="452" spans="1:7" hidden="1" x14ac:dyDescent="0.25">
      <c r="A452" s="102"/>
      <c r="B452" s="102"/>
      <c r="C452" s="102"/>
      <c r="D452" s="102"/>
      <c r="E452" s="102"/>
      <c r="F452" s="102"/>
      <c r="G452" s="102"/>
    </row>
    <row r="453" spans="1:7" hidden="1" x14ac:dyDescent="0.25">
      <c r="A453" s="102"/>
      <c r="B453" s="102"/>
      <c r="C453" s="102"/>
      <c r="D453" s="102"/>
      <c r="E453" s="102"/>
      <c r="F453" s="102"/>
      <c r="G453" s="102"/>
    </row>
    <row r="454" spans="1:7" hidden="1" x14ac:dyDescent="0.25">
      <c r="A454" s="102"/>
      <c r="B454" s="102"/>
      <c r="C454" s="102"/>
      <c r="D454" s="102"/>
      <c r="E454" s="102"/>
      <c r="F454" s="102"/>
      <c r="G454" s="102"/>
    </row>
    <row r="455" spans="1:7" hidden="1" x14ac:dyDescent="0.25">
      <c r="A455" s="102"/>
      <c r="B455" s="102"/>
      <c r="C455" s="102"/>
      <c r="D455" s="102"/>
      <c r="E455" s="102"/>
      <c r="F455" s="102"/>
      <c r="G455" s="102"/>
    </row>
    <row r="456" spans="1:7" hidden="1" x14ac:dyDescent="0.25">
      <c r="A456" s="102"/>
      <c r="B456" s="102"/>
      <c r="C456" s="102"/>
      <c r="D456" s="102"/>
      <c r="E456" s="102"/>
      <c r="F456" s="102"/>
      <c r="G456" s="102"/>
    </row>
    <row r="457" spans="1:7" hidden="1" x14ac:dyDescent="0.25">
      <c r="A457" s="102"/>
      <c r="B457" s="102"/>
      <c r="C457" s="102"/>
      <c r="D457" s="102"/>
      <c r="E457" s="102"/>
      <c r="F457" s="102"/>
      <c r="G457" s="102"/>
    </row>
    <row r="458" spans="1:7" hidden="1" x14ac:dyDescent="0.25">
      <c r="A458" s="102"/>
      <c r="B458" s="102"/>
      <c r="C458" s="102"/>
      <c r="D458" s="102"/>
      <c r="E458" s="102"/>
      <c r="F458" s="102"/>
      <c r="G458" s="102"/>
    </row>
    <row r="459" spans="1:7" hidden="1" x14ac:dyDescent="0.25">
      <c r="A459" s="102"/>
      <c r="B459" s="102"/>
      <c r="C459" s="102"/>
      <c r="D459" s="102"/>
      <c r="E459" s="102"/>
      <c r="F459" s="102"/>
      <c r="G459" s="102"/>
    </row>
    <row r="460" spans="1:7" hidden="1" x14ac:dyDescent="0.25">
      <c r="A460" s="102"/>
      <c r="B460" s="102"/>
      <c r="C460" s="102"/>
      <c r="D460" s="102"/>
      <c r="E460" s="102"/>
      <c r="F460" s="102"/>
      <c r="G460" s="102"/>
    </row>
    <row r="461" spans="1:7" hidden="1" x14ac:dyDescent="0.25">
      <c r="A461" s="102"/>
      <c r="B461" s="102"/>
      <c r="C461" s="102"/>
      <c r="D461" s="102"/>
      <c r="E461" s="102"/>
      <c r="F461" s="102"/>
      <c r="G461" s="102"/>
    </row>
    <row r="462" spans="1:7" hidden="1" x14ac:dyDescent="0.25">
      <c r="A462" s="102"/>
      <c r="B462" s="102"/>
      <c r="C462" s="102"/>
      <c r="D462" s="102"/>
      <c r="E462" s="102"/>
      <c r="F462" s="102"/>
      <c r="G462" s="102"/>
    </row>
    <row r="463" spans="1:7" hidden="1" x14ac:dyDescent="0.25">
      <c r="A463" s="102"/>
      <c r="B463" s="102"/>
      <c r="C463" s="102"/>
      <c r="D463" s="102"/>
      <c r="E463" s="102"/>
      <c r="F463" s="102"/>
      <c r="G463" s="102"/>
    </row>
    <row r="464" spans="1:7" hidden="1" x14ac:dyDescent="0.25">
      <c r="A464" s="102"/>
      <c r="B464" s="102"/>
      <c r="C464" s="102"/>
      <c r="D464" s="102"/>
      <c r="E464" s="102"/>
      <c r="F464" s="102"/>
      <c r="G464" s="102"/>
    </row>
    <row r="465" spans="1:7" hidden="1" x14ac:dyDescent="0.25">
      <c r="A465" s="102"/>
      <c r="B465" s="102"/>
      <c r="C465" s="102"/>
      <c r="D465" s="102"/>
      <c r="E465" s="102"/>
      <c r="F465" s="102"/>
      <c r="G465" s="102"/>
    </row>
    <row r="466" spans="1:7" hidden="1" x14ac:dyDescent="0.25">
      <c r="A466" s="102"/>
      <c r="B466" s="102"/>
      <c r="C466" s="102"/>
      <c r="D466" s="102"/>
      <c r="E466" s="102"/>
      <c r="F466" s="102"/>
      <c r="G466" s="102"/>
    </row>
    <row r="467" spans="1:7" hidden="1" x14ac:dyDescent="0.25">
      <c r="A467" s="102"/>
      <c r="B467" s="102"/>
      <c r="C467" s="102"/>
      <c r="D467" s="102"/>
      <c r="E467" s="102"/>
      <c r="F467" s="102"/>
      <c r="G467" s="102"/>
    </row>
    <row r="468" spans="1:7" hidden="1" x14ac:dyDescent="0.25">
      <c r="A468" s="102"/>
      <c r="B468" s="102"/>
      <c r="C468" s="102"/>
      <c r="D468" s="102"/>
      <c r="E468" s="102"/>
      <c r="F468" s="102"/>
      <c r="G468" s="102"/>
    </row>
    <row r="469" spans="1:7" hidden="1" x14ac:dyDescent="0.25">
      <c r="A469" s="102"/>
      <c r="B469" s="102"/>
      <c r="C469" s="102"/>
      <c r="D469" s="102"/>
      <c r="E469" s="102"/>
      <c r="F469" s="102"/>
      <c r="G469" s="102"/>
    </row>
    <row r="470" spans="1:7" hidden="1" x14ac:dyDescent="0.25">
      <c r="A470" s="102"/>
      <c r="B470" s="102"/>
      <c r="C470" s="102"/>
      <c r="D470" s="102"/>
      <c r="E470" s="102"/>
      <c r="F470" s="102"/>
      <c r="G470" s="102"/>
    </row>
    <row r="471" spans="1:7" hidden="1" x14ac:dyDescent="0.25">
      <c r="A471" s="102"/>
      <c r="B471" s="102"/>
      <c r="C471" s="102"/>
      <c r="D471" s="102"/>
      <c r="E471" s="102"/>
      <c r="F471" s="102"/>
      <c r="G471" s="102"/>
    </row>
    <row r="472" spans="1:7" hidden="1" x14ac:dyDescent="0.25">
      <c r="A472" s="102"/>
      <c r="B472" s="102"/>
      <c r="C472" s="102"/>
      <c r="D472" s="102"/>
      <c r="E472" s="102"/>
      <c r="F472" s="102"/>
      <c r="G472" s="102"/>
    </row>
    <row r="473" spans="1:7" hidden="1" x14ac:dyDescent="0.25">
      <c r="A473" s="102"/>
      <c r="B473" s="102"/>
      <c r="C473" s="102"/>
      <c r="D473" s="102"/>
      <c r="E473" s="102"/>
      <c r="F473" s="102"/>
      <c r="G473" s="102"/>
    </row>
    <row r="474" spans="1:7" hidden="1" x14ac:dyDescent="0.25">
      <c r="A474" s="102"/>
      <c r="B474" s="102"/>
      <c r="C474" s="102"/>
      <c r="D474" s="102"/>
      <c r="E474" s="102"/>
      <c r="F474" s="102"/>
      <c r="G474" s="102"/>
    </row>
    <row r="475" spans="1:7" hidden="1" x14ac:dyDescent="0.25">
      <c r="A475" s="102"/>
      <c r="B475" s="102"/>
      <c r="C475" s="102"/>
      <c r="D475" s="102"/>
      <c r="E475" s="102"/>
      <c r="F475" s="102"/>
      <c r="G475" s="102"/>
    </row>
    <row r="476" spans="1:7" hidden="1" x14ac:dyDescent="0.25">
      <c r="A476" s="102"/>
      <c r="B476" s="102"/>
      <c r="C476" s="102"/>
      <c r="D476" s="102"/>
      <c r="E476" s="102"/>
      <c r="F476" s="102"/>
      <c r="G476" s="102"/>
    </row>
    <row r="477" spans="1:7" hidden="1" x14ac:dyDescent="0.25">
      <c r="A477" s="102"/>
      <c r="B477" s="102"/>
      <c r="C477" s="102"/>
      <c r="D477" s="102"/>
      <c r="E477" s="102"/>
      <c r="F477" s="102"/>
      <c r="G477" s="102"/>
    </row>
    <row r="478" spans="1:7" hidden="1" x14ac:dyDescent="0.25">
      <c r="A478" s="102"/>
      <c r="B478" s="102"/>
      <c r="C478" s="102"/>
      <c r="D478" s="102"/>
      <c r="E478" s="102"/>
      <c r="F478" s="102"/>
      <c r="G478" s="102"/>
    </row>
    <row r="479" spans="1:7" hidden="1" x14ac:dyDescent="0.25">
      <c r="A479" s="102"/>
      <c r="B479" s="102"/>
      <c r="C479" s="102"/>
      <c r="D479" s="102"/>
      <c r="E479" s="102"/>
      <c r="F479" s="102"/>
      <c r="G479" s="102"/>
    </row>
    <row r="480" spans="1:7" hidden="1" x14ac:dyDescent="0.25">
      <c r="A480" s="102"/>
      <c r="B480" s="102"/>
      <c r="C480" s="102"/>
      <c r="D480" s="102"/>
      <c r="E480" s="102"/>
      <c r="F480" s="102"/>
      <c r="G480" s="102"/>
    </row>
    <row r="481" spans="1:7" hidden="1" x14ac:dyDescent="0.25">
      <c r="A481" s="102"/>
      <c r="B481" s="102"/>
      <c r="C481" s="102"/>
      <c r="D481" s="102"/>
      <c r="E481" s="102"/>
      <c r="F481" s="102"/>
      <c r="G481" s="102"/>
    </row>
    <row r="482" spans="1:7" hidden="1" x14ac:dyDescent="0.25">
      <c r="A482" s="102"/>
      <c r="B482" s="102"/>
      <c r="C482" s="102"/>
      <c r="D482" s="102"/>
      <c r="E482" s="102"/>
      <c r="F482" s="102"/>
      <c r="G482" s="102"/>
    </row>
    <row r="483" spans="1:7" hidden="1" x14ac:dyDescent="0.25">
      <c r="A483" s="102"/>
      <c r="B483" s="102"/>
      <c r="C483" s="102"/>
      <c r="D483" s="102"/>
      <c r="E483" s="102"/>
      <c r="F483" s="102"/>
      <c r="G483" s="102"/>
    </row>
    <row r="484" spans="1:7" hidden="1" x14ac:dyDescent="0.25">
      <c r="A484" s="102"/>
      <c r="B484" s="102"/>
      <c r="C484" s="102"/>
      <c r="D484" s="102"/>
      <c r="E484" s="102"/>
      <c r="F484" s="102"/>
      <c r="G484" s="102"/>
    </row>
    <row r="485" spans="1:7" hidden="1" x14ac:dyDescent="0.25">
      <c r="A485" s="102"/>
      <c r="B485" s="102"/>
      <c r="C485" s="102"/>
      <c r="D485" s="102"/>
      <c r="E485" s="102"/>
      <c r="F485" s="102"/>
      <c r="G485" s="102"/>
    </row>
    <row r="486" spans="1:7" hidden="1" x14ac:dyDescent="0.25">
      <c r="A486" s="102"/>
      <c r="B486" s="102"/>
      <c r="C486" s="102"/>
      <c r="D486" s="102"/>
      <c r="E486" s="102"/>
      <c r="F486" s="102"/>
      <c r="G486" s="102"/>
    </row>
    <row r="487" spans="1:7" hidden="1" x14ac:dyDescent="0.25">
      <c r="A487" s="102"/>
      <c r="B487" s="102"/>
      <c r="C487" s="102"/>
      <c r="D487" s="102"/>
      <c r="E487" s="102"/>
      <c r="F487" s="102"/>
      <c r="G487" s="102"/>
    </row>
    <row r="488" spans="1:7" hidden="1" x14ac:dyDescent="0.25">
      <c r="A488" s="102"/>
      <c r="B488" s="102"/>
      <c r="C488" s="102"/>
      <c r="D488" s="102"/>
      <c r="E488" s="102"/>
      <c r="F488" s="102"/>
      <c r="G488" s="102"/>
    </row>
    <row r="489" spans="1:7" hidden="1" x14ac:dyDescent="0.25">
      <c r="A489" s="102"/>
      <c r="B489" s="102"/>
      <c r="C489" s="102"/>
      <c r="D489" s="102"/>
      <c r="E489" s="102"/>
      <c r="F489" s="102"/>
      <c r="G489" s="102"/>
    </row>
    <row r="490" spans="1:7" hidden="1" x14ac:dyDescent="0.25">
      <c r="A490" s="102"/>
      <c r="B490" s="102"/>
      <c r="C490" s="102"/>
      <c r="D490" s="102"/>
      <c r="E490" s="102"/>
      <c r="F490" s="102"/>
      <c r="G490" s="102"/>
    </row>
    <row r="491" spans="1:7" hidden="1" x14ac:dyDescent="0.25">
      <c r="A491" s="102"/>
      <c r="B491" s="102"/>
      <c r="C491" s="102"/>
      <c r="D491" s="102"/>
      <c r="E491" s="102"/>
      <c r="F491" s="102"/>
      <c r="G491" s="102"/>
    </row>
    <row r="492" spans="1:7" hidden="1" x14ac:dyDescent="0.25">
      <c r="A492" s="102"/>
      <c r="B492" s="102"/>
      <c r="C492" s="102"/>
      <c r="D492" s="102"/>
      <c r="E492" s="102"/>
      <c r="F492" s="102"/>
      <c r="G492" s="102"/>
    </row>
    <row r="493" spans="1:7" hidden="1" x14ac:dyDescent="0.25">
      <c r="A493" s="102"/>
      <c r="B493" s="102"/>
      <c r="C493" s="102"/>
      <c r="D493" s="102"/>
      <c r="E493" s="102"/>
      <c r="F493" s="102"/>
      <c r="G493" s="102"/>
    </row>
    <row r="494" spans="1:7" hidden="1" x14ac:dyDescent="0.25">
      <c r="A494" s="102"/>
      <c r="B494" s="102"/>
      <c r="C494" s="102"/>
      <c r="D494" s="102"/>
      <c r="E494" s="102"/>
      <c r="F494" s="102"/>
      <c r="G494" s="102"/>
    </row>
    <row r="495" spans="1:7" hidden="1" x14ac:dyDescent="0.25">
      <c r="A495" s="102"/>
      <c r="B495" s="102"/>
      <c r="C495" s="102"/>
      <c r="D495" s="102"/>
      <c r="E495" s="102"/>
      <c r="F495" s="102"/>
      <c r="G495" s="102"/>
    </row>
    <row r="496" spans="1:7" hidden="1" x14ac:dyDescent="0.25">
      <c r="A496" s="102"/>
      <c r="B496" s="102"/>
      <c r="C496" s="102"/>
      <c r="D496" s="102"/>
      <c r="E496" s="102"/>
      <c r="F496" s="102"/>
      <c r="G496" s="102"/>
    </row>
    <row r="497" spans="1:7" hidden="1" x14ac:dyDescent="0.25">
      <c r="A497" s="102"/>
      <c r="B497" s="102"/>
      <c r="C497" s="102"/>
      <c r="D497" s="102"/>
      <c r="E497" s="102"/>
      <c r="F497" s="102"/>
      <c r="G497" s="102"/>
    </row>
    <row r="498" spans="1:7" hidden="1" x14ac:dyDescent="0.25">
      <c r="A498" s="102"/>
      <c r="B498" s="102"/>
      <c r="C498" s="102"/>
      <c r="D498" s="102"/>
      <c r="E498" s="102"/>
      <c r="F498" s="102"/>
      <c r="G498" s="102"/>
    </row>
    <row r="499" spans="1:7" hidden="1" x14ac:dyDescent="0.25">
      <c r="A499" s="102"/>
      <c r="B499" s="102"/>
      <c r="C499" s="102"/>
      <c r="D499" s="102"/>
      <c r="E499" s="102"/>
      <c r="F499" s="102"/>
      <c r="G499" s="102"/>
    </row>
    <row r="500" spans="1:7" hidden="1" x14ac:dyDescent="0.25">
      <c r="A500" s="102"/>
      <c r="B500" s="102"/>
      <c r="C500" s="102"/>
      <c r="D500" s="102"/>
      <c r="E500" s="102"/>
      <c r="F500" s="102"/>
      <c r="G500" s="102"/>
    </row>
    <row r="501" spans="1:7" hidden="1" x14ac:dyDescent="0.25">
      <c r="A501" s="102"/>
      <c r="B501" s="102"/>
      <c r="C501" s="102"/>
      <c r="D501" s="102"/>
      <c r="E501" s="102"/>
      <c r="F501" s="102"/>
      <c r="G501" s="102"/>
    </row>
    <row r="502" spans="1:7" hidden="1" x14ac:dyDescent="0.25">
      <c r="A502" s="102"/>
      <c r="B502" s="102"/>
      <c r="C502" s="102"/>
      <c r="D502" s="102"/>
      <c r="E502" s="102"/>
      <c r="F502" s="102"/>
      <c r="G502" s="102"/>
    </row>
    <row r="503" spans="1:7" hidden="1" x14ac:dyDescent="0.25">
      <c r="A503" s="102"/>
      <c r="B503" s="102"/>
      <c r="C503" s="102"/>
      <c r="D503" s="102"/>
      <c r="E503" s="102"/>
      <c r="F503" s="102"/>
      <c r="G503" s="102"/>
    </row>
    <row r="504" spans="1:7" hidden="1" x14ac:dyDescent="0.25">
      <c r="A504" s="102"/>
      <c r="B504" s="102"/>
      <c r="C504" s="102"/>
      <c r="D504" s="102"/>
      <c r="E504" s="102"/>
      <c r="F504" s="102"/>
      <c r="G504" s="102"/>
    </row>
    <row r="505" spans="1:7" hidden="1" x14ac:dyDescent="0.25">
      <c r="A505" s="102"/>
      <c r="B505" s="102"/>
      <c r="C505" s="102"/>
      <c r="D505" s="102"/>
      <c r="E505" s="102"/>
      <c r="F505" s="102"/>
      <c r="G505" s="102"/>
    </row>
    <row r="506" spans="1:7" hidden="1" x14ac:dyDescent="0.25">
      <c r="A506" s="102"/>
      <c r="B506" s="102"/>
      <c r="C506" s="102"/>
      <c r="D506" s="102"/>
      <c r="E506" s="102"/>
      <c r="F506" s="102"/>
      <c r="G506" s="102"/>
    </row>
    <row r="507" spans="1:7" hidden="1" x14ac:dyDescent="0.25">
      <c r="A507" s="102"/>
      <c r="B507" s="102"/>
      <c r="C507" s="102"/>
      <c r="D507" s="102"/>
      <c r="E507" s="102"/>
      <c r="F507" s="102"/>
      <c r="G507" s="102"/>
    </row>
    <row r="508" spans="1:7" hidden="1" x14ac:dyDescent="0.25">
      <c r="A508" s="102"/>
      <c r="B508" s="102"/>
      <c r="C508" s="102"/>
      <c r="D508" s="102"/>
      <c r="E508" s="102"/>
      <c r="F508" s="102"/>
      <c r="G508" s="102"/>
    </row>
    <row r="509" spans="1:7" hidden="1" x14ac:dyDescent="0.25">
      <c r="A509" s="102"/>
      <c r="B509" s="102"/>
      <c r="C509" s="102"/>
      <c r="D509" s="102"/>
      <c r="E509" s="102"/>
      <c r="F509" s="102"/>
      <c r="G509" s="102"/>
    </row>
    <row r="510" spans="1:7" hidden="1" x14ac:dyDescent="0.25">
      <c r="A510" s="102"/>
      <c r="B510" s="102"/>
      <c r="C510" s="102"/>
      <c r="D510" s="102"/>
      <c r="E510" s="102"/>
      <c r="F510" s="102"/>
      <c r="G510" s="102"/>
    </row>
    <row r="511" spans="1:7" hidden="1" x14ac:dyDescent="0.25">
      <c r="A511" s="102"/>
      <c r="B511" s="102"/>
      <c r="C511" s="102"/>
      <c r="D511" s="102"/>
      <c r="E511" s="102"/>
      <c r="F511" s="102"/>
      <c r="G511" s="102"/>
    </row>
    <row r="512" spans="1:7" hidden="1" x14ac:dyDescent="0.25">
      <c r="A512" s="102"/>
      <c r="B512" s="102"/>
      <c r="C512" s="102"/>
      <c r="D512" s="102"/>
      <c r="E512" s="102"/>
      <c r="F512" s="102"/>
      <c r="G512" s="102"/>
    </row>
    <row r="513" spans="1:7" hidden="1" x14ac:dyDescent="0.25">
      <c r="A513" s="102"/>
      <c r="B513" s="102"/>
      <c r="C513" s="102"/>
      <c r="D513" s="102"/>
      <c r="E513" s="102"/>
      <c r="F513" s="102"/>
      <c r="G513" s="102"/>
    </row>
    <row r="514" spans="1:7" hidden="1" x14ac:dyDescent="0.25">
      <c r="A514" s="102"/>
      <c r="B514" s="102"/>
      <c r="C514" s="102"/>
      <c r="D514" s="102"/>
      <c r="E514" s="102"/>
      <c r="F514" s="102"/>
      <c r="G514" s="102"/>
    </row>
    <row r="515" spans="1:7" hidden="1" x14ac:dyDescent="0.25">
      <c r="A515" s="102"/>
      <c r="B515" s="102"/>
      <c r="C515" s="102"/>
      <c r="D515" s="102"/>
      <c r="E515" s="102"/>
      <c r="F515" s="102"/>
      <c r="G515" s="102"/>
    </row>
    <row r="516" spans="1:7" hidden="1" x14ac:dyDescent="0.25">
      <c r="A516" s="102"/>
      <c r="B516" s="102"/>
      <c r="C516" s="102"/>
      <c r="D516" s="102"/>
      <c r="E516" s="102"/>
      <c r="F516" s="102"/>
      <c r="G516" s="102"/>
    </row>
    <row r="517" spans="1:7" hidden="1" x14ac:dyDescent="0.25">
      <c r="A517" s="102"/>
      <c r="B517" s="102"/>
      <c r="C517" s="102"/>
      <c r="D517" s="102"/>
      <c r="E517" s="102"/>
      <c r="F517" s="102"/>
      <c r="G517" s="102"/>
    </row>
    <row r="518" spans="1:7" hidden="1" x14ac:dyDescent="0.25">
      <c r="A518" s="102"/>
      <c r="B518" s="102"/>
      <c r="C518" s="102"/>
      <c r="D518" s="102"/>
      <c r="E518" s="102"/>
      <c r="F518" s="102"/>
      <c r="G518" s="102"/>
    </row>
    <row r="519" spans="1:7" hidden="1" x14ac:dyDescent="0.25">
      <c r="A519" s="102"/>
      <c r="B519" s="102"/>
      <c r="C519" s="102"/>
      <c r="D519" s="102"/>
      <c r="E519" s="102"/>
      <c r="F519" s="102"/>
      <c r="G519" s="102"/>
    </row>
    <row r="520" spans="1:7" hidden="1" x14ac:dyDescent="0.25">
      <c r="A520" s="102"/>
      <c r="B520" s="102"/>
      <c r="C520" s="102"/>
      <c r="D520" s="102"/>
      <c r="E520" s="102"/>
      <c r="F520" s="102"/>
      <c r="G520" s="102"/>
    </row>
    <row r="521" spans="1:7" hidden="1" x14ac:dyDescent="0.25">
      <c r="A521" s="102"/>
      <c r="B521" s="102"/>
      <c r="C521" s="102"/>
      <c r="D521" s="102"/>
      <c r="E521" s="102"/>
      <c r="F521" s="102"/>
      <c r="G521" s="102"/>
    </row>
    <row r="522" spans="1:7" hidden="1" x14ac:dyDescent="0.25">
      <c r="A522" s="102"/>
      <c r="B522" s="102"/>
      <c r="C522" s="102"/>
      <c r="D522" s="102"/>
      <c r="E522" s="102"/>
      <c r="F522" s="102"/>
      <c r="G522" s="102"/>
    </row>
    <row r="523" spans="1:7" hidden="1" x14ac:dyDescent="0.25">
      <c r="A523" s="102"/>
      <c r="B523" s="102"/>
      <c r="C523" s="102"/>
      <c r="D523" s="102"/>
      <c r="E523" s="102"/>
      <c r="F523" s="102"/>
      <c r="G523" s="102"/>
    </row>
    <row r="524" spans="1:7" hidden="1" x14ac:dyDescent="0.25">
      <c r="A524" s="102"/>
      <c r="B524" s="102"/>
      <c r="C524" s="102"/>
      <c r="D524" s="102"/>
      <c r="E524" s="102"/>
      <c r="F524" s="102"/>
      <c r="G524" s="102"/>
    </row>
    <row r="525" spans="1:7" hidden="1" x14ac:dyDescent="0.25">
      <c r="A525" s="102"/>
      <c r="B525" s="102"/>
      <c r="C525" s="102"/>
      <c r="D525" s="102"/>
      <c r="E525" s="102"/>
      <c r="F525" s="102"/>
      <c r="G525" s="102"/>
    </row>
    <row r="526" spans="1:7" hidden="1" x14ac:dyDescent="0.25">
      <c r="A526" s="102"/>
      <c r="B526" s="102"/>
      <c r="C526" s="102"/>
      <c r="D526" s="102"/>
      <c r="E526" s="102"/>
      <c r="F526" s="102"/>
      <c r="G526" s="102"/>
    </row>
    <row r="527" spans="1:7" hidden="1" x14ac:dyDescent="0.25">
      <c r="A527" s="102"/>
      <c r="B527" s="102"/>
      <c r="C527" s="102"/>
      <c r="D527" s="102"/>
      <c r="E527" s="102"/>
      <c r="F527" s="102"/>
      <c r="G527" s="102"/>
    </row>
    <row r="528" spans="1:7" hidden="1" x14ac:dyDescent="0.25">
      <c r="A528" s="102"/>
      <c r="B528" s="102"/>
      <c r="C528" s="102"/>
      <c r="D528" s="102"/>
      <c r="E528" s="102"/>
      <c r="F528" s="102"/>
      <c r="G528" s="102"/>
    </row>
    <row r="529" spans="1:7" hidden="1" x14ac:dyDescent="0.25">
      <c r="A529" s="102"/>
      <c r="B529" s="102"/>
      <c r="C529" s="102"/>
      <c r="D529" s="102"/>
      <c r="E529" s="102"/>
      <c r="F529" s="102"/>
      <c r="G529" s="102"/>
    </row>
    <row r="530" spans="1:7" hidden="1" x14ac:dyDescent="0.25">
      <c r="A530" s="102"/>
      <c r="B530" s="102"/>
      <c r="C530" s="102"/>
      <c r="D530" s="102"/>
      <c r="E530" s="102"/>
      <c r="F530" s="102"/>
      <c r="G530" s="102"/>
    </row>
    <row r="531" spans="1:7" hidden="1" x14ac:dyDescent="0.25">
      <c r="A531" s="102"/>
      <c r="B531" s="102"/>
      <c r="C531" s="102"/>
      <c r="D531" s="102"/>
      <c r="E531" s="102"/>
      <c r="F531" s="102"/>
      <c r="G531" s="102"/>
    </row>
    <row r="532" spans="1:7" hidden="1" x14ac:dyDescent="0.25">
      <c r="A532" s="102"/>
      <c r="B532" s="102"/>
      <c r="C532" s="102"/>
      <c r="D532" s="102"/>
      <c r="E532" s="102"/>
      <c r="F532" s="102"/>
      <c r="G532" s="102"/>
    </row>
    <row r="533" spans="1:7" hidden="1" x14ac:dyDescent="0.25">
      <c r="A533" s="102"/>
      <c r="B533" s="102"/>
      <c r="C533" s="102"/>
      <c r="D533" s="102"/>
      <c r="E533" s="102"/>
      <c r="F533" s="102"/>
      <c r="G533" s="102"/>
    </row>
    <row r="534" spans="1:7" hidden="1" x14ac:dyDescent="0.25">
      <c r="A534" s="102"/>
      <c r="B534" s="102"/>
      <c r="C534" s="102"/>
      <c r="D534" s="102"/>
      <c r="E534" s="102"/>
      <c r="F534" s="102"/>
      <c r="G534" s="102"/>
    </row>
    <row r="535" spans="1:7" hidden="1" x14ac:dyDescent="0.25">
      <c r="A535" s="102"/>
      <c r="B535" s="102"/>
      <c r="C535" s="102"/>
      <c r="D535" s="102"/>
      <c r="E535" s="102"/>
      <c r="F535" s="102"/>
      <c r="G535" s="102"/>
    </row>
    <row r="536" spans="1:7" hidden="1" x14ac:dyDescent="0.25">
      <c r="A536" s="102"/>
      <c r="B536" s="102"/>
      <c r="C536" s="102"/>
      <c r="D536" s="102"/>
      <c r="E536" s="102"/>
      <c r="F536" s="102"/>
      <c r="G536" s="102"/>
    </row>
    <row r="537" spans="1:7" hidden="1" x14ac:dyDescent="0.25">
      <c r="A537" s="102"/>
      <c r="B537" s="102"/>
      <c r="C537" s="102"/>
      <c r="D537" s="102"/>
      <c r="E537" s="102"/>
      <c r="F537" s="102"/>
      <c r="G537" s="102"/>
    </row>
    <row r="538" spans="1:7" hidden="1" x14ac:dyDescent="0.25">
      <c r="A538" s="102"/>
      <c r="B538" s="102"/>
      <c r="C538" s="102"/>
      <c r="D538" s="102"/>
      <c r="E538" s="102"/>
      <c r="F538" s="102"/>
      <c r="G538" s="102"/>
    </row>
    <row r="539" spans="1:7" hidden="1" x14ac:dyDescent="0.25">
      <c r="A539" s="102"/>
      <c r="B539" s="102"/>
      <c r="C539" s="102"/>
      <c r="D539" s="102"/>
      <c r="E539" s="102"/>
      <c r="F539" s="102"/>
      <c r="G539" s="102"/>
    </row>
    <row r="540" spans="1:7" hidden="1" x14ac:dyDescent="0.25">
      <c r="A540" s="102"/>
      <c r="B540" s="102"/>
      <c r="C540" s="102"/>
      <c r="D540" s="102"/>
      <c r="E540" s="102"/>
      <c r="F540" s="102"/>
      <c r="G540" s="102"/>
    </row>
    <row r="541" spans="1:7" hidden="1" x14ac:dyDescent="0.25">
      <c r="A541" s="102"/>
      <c r="B541" s="102"/>
      <c r="C541" s="102"/>
      <c r="D541" s="102"/>
      <c r="E541" s="102"/>
      <c r="F541" s="102"/>
      <c r="G541" s="102"/>
    </row>
    <row r="542" spans="1:7" hidden="1" x14ac:dyDescent="0.25">
      <c r="A542" s="102"/>
      <c r="B542" s="102"/>
      <c r="C542" s="102"/>
      <c r="D542" s="102"/>
      <c r="E542" s="102"/>
      <c r="F542" s="102"/>
      <c r="G542" s="102"/>
    </row>
    <row r="543" spans="1:7" hidden="1" x14ac:dyDescent="0.25">
      <c r="A543" s="102"/>
      <c r="B543" s="102"/>
      <c r="C543" s="102"/>
      <c r="D543" s="102"/>
      <c r="E543" s="102"/>
      <c r="F543" s="102"/>
      <c r="G543" s="102"/>
    </row>
    <row r="544" spans="1:7" hidden="1" x14ac:dyDescent="0.25">
      <c r="A544" s="102"/>
      <c r="B544" s="102"/>
      <c r="C544" s="102"/>
      <c r="D544" s="102"/>
      <c r="E544" s="102"/>
      <c r="F544" s="102"/>
      <c r="G544" s="102"/>
    </row>
    <row r="545" spans="1:7" hidden="1" x14ac:dyDescent="0.25">
      <c r="A545" s="102"/>
      <c r="B545" s="102"/>
      <c r="C545" s="102"/>
      <c r="D545" s="102"/>
      <c r="E545" s="102"/>
      <c r="F545" s="102"/>
      <c r="G545" s="102"/>
    </row>
    <row r="546" spans="1:7" hidden="1" x14ac:dyDescent="0.25">
      <c r="A546" s="102"/>
      <c r="B546" s="102"/>
      <c r="C546" s="102"/>
      <c r="D546" s="102"/>
      <c r="E546" s="102"/>
      <c r="F546" s="102"/>
      <c r="G546" s="102"/>
    </row>
    <row r="547" spans="1:7" hidden="1" x14ac:dyDescent="0.25">
      <c r="A547" s="102"/>
      <c r="B547" s="102"/>
      <c r="C547" s="102"/>
      <c r="D547" s="102"/>
      <c r="E547" s="102"/>
      <c r="F547" s="102"/>
      <c r="G547" s="102"/>
    </row>
    <row r="548" spans="1:7" hidden="1" x14ac:dyDescent="0.25">
      <c r="A548" s="102"/>
      <c r="B548" s="102"/>
      <c r="C548" s="102"/>
      <c r="D548" s="102"/>
      <c r="E548" s="102"/>
      <c r="F548" s="102"/>
      <c r="G548" s="102"/>
    </row>
    <row r="549" spans="1:7" hidden="1" x14ac:dyDescent="0.25">
      <c r="A549" s="102"/>
      <c r="B549" s="102"/>
      <c r="C549" s="102"/>
      <c r="D549" s="102"/>
      <c r="E549" s="102"/>
      <c r="F549" s="102"/>
      <c r="G549" s="102"/>
    </row>
    <row r="550" spans="1:7" hidden="1" x14ac:dyDescent="0.25">
      <c r="A550" s="102"/>
      <c r="B550" s="102"/>
      <c r="C550" s="102"/>
      <c r="D550" s="102"/>
      <c r="E550" s="102"/>
      <c r="F550" s="102"/>
      <c r="G550" s="102"/>
    </row>
    <row r="551" spans="1:7" hidden="1" x14ac:dyDescent="0.25">
      <c r="A551" s="102"/>
      <c r="B551" s="102"/>
      <c r="C551" s="102"/>
      <c r="D551" s="102"/>
      <c r="E551" s="102"/>
      <c r="F551" s="102"/>
      <c r="G551" s="102"/>
    </row>
    <row r="552" spans="1:7" hidden="1" x14ac:dyDescent="0.25">
      <c r="A552" s="102"/>
      <c r="B552" s="102"/>
      <c r="C552" s="102"/>
      <c r="D552" s="102"/>
      <c r="E552" s="102"/>
      <c r="F552" s="102"/>
      <c r="G552" s="102"/>
    </row>
    <row r="553" spans="1:7" hidden="1" x14ac:dyDescent="0.25">
      <c r="A553" s="102"/>
      <c r="B553" s="102"/>
      <c r="C553" s="102"/>
      <c r="D553" s="102"/>
      <c r="E553" s="102"/>
      <c r="F553" s="102"/>
      <c r="G553" s="102"/>
    </row>
    <row r="554" spans="1:7" hidden="1" x14ac:dyDescent="0.25">
      <c r="A554" s="102"/>
      <c r="B554" s="102"/>
      <c r="C554" s="102"/>
      <c r="D554" s="102"/>
      <c r="E554" s="102"/>
      <c r="F554" s="102"/>
      <c r="G554" s="102"/>
    </row>
    <row r="555" spans="1:7" hidden="1" x14ac:dyDescent="0.25">
      <c r="A555" s="102"/>
      <c r="B555" s="102"/>
      <c r="C555" s="102"/>
      <c r="D555" s="102"/>
      <c r="E555" s="102"/>
      <c r="F555" s="102"/>
      <c r="G555" s="102"/>
    </row>
    <row r="556" spans="1:7" hidden="1" x14ac:dyDescent="0.25">
      <c r="A556" s="102"/>
      <c r="B556" s="102"/>
      <c r="C556" s="102"/>
      <c r="D556" s="102"/>
      <c r="E556" s="102"/>
      <c r="F556" s="102"/>
      <c r="G556" s="102"/>
    </row>
    <row r="557" spans="1:7" hidden="1" x14ac:dyDescent="0.25">
      <c r="A557" s="102"/>
      <c r="B557" s="102"/>
      <c r="C557" s="102"/>
      <c r="D557" s="102"/>
      <c r="E557" s="102"/>
      <c r="F557" s="102"/>
      <c r="G557" s="102"/>
    </row>
    <row r="558" spans="1:7" hidden="1" x14ac:dyDescent="0.25">
      <c r="A558" s="102"/>
      <c r="B558" s="102"/>
      <c r="C558" s="102"/>
      <c r="D558" s="102"/>
      <c r="E558" s="102"/>
      <c r="F558" s="102"/>
      <c r="G558" s="102"/>
    </row>
    <row r="559" spans="1:7" hidden="1" x14ac:dyDescent="0.25">
      <c r="A559" s="102"/>
      <c r="B559" s="102"/>
      <c r="C559" s="102"/>
      <c r="D559" s="102"/>
      <c r="E559" s="102"/>
      <c r="F559" s="102"/>
      <c r="G559" s="102"/>
    </row>
    <row r="560" spans="1:7" hidden="1" x14ac:dyDescent="0.25">
      <c r="A560" s="102"/>
      <c r="B560" s="102"/>
      <c r="C560" s="102"/>
      <c r="D560" s="102"/>
      <c r="E560" s="102"/>
      <c r="F560" s="102"/>
      <c r="G560" s="102"/>
    </row>
    <row r="561" spans="1:7" hidden="1" x14ac:dyDescent="0.25">
      <c r="A561" s="102"/>
      <c r="B561" s="102"/>
      <c r="C561" s="102"/>
      <c r="D561" s="102"/>
      <c r="E561" s="102"/>
      <c r="F561" s="102"/>
      <c r="G561" s="102"/>
    </row>
    <row r="562" spans="1:7" hidden="1" x14ac:dyDescent="0.25">
      <c r="A562" s="102"/>
      <c r="B562" s="102"/>
      <c r="C562" s="102"/>
      <c r="D562" s="102"/>
      <c r="E562" s="102"/>
      <c r="F562" s="102"/>
      <c r="G562" s="102"/>
    </row>
    <row r="563" spans="1:7" hidden="1" x14ac:dyDescent="0.25">
      <c r="A563" s="102"/>
      <c r="B563" s="102"/>
      <c r="C563" s="102"/>
      <c r="D563" s="102"/>
      <c r="E563" s="102"/>
      <c r="F563" s="102"/>
      <c r="G563" s="102"/>
    </row>
    <row r="564" spans="1:7" hidden="1" x14ac:dyDescent="0.25">
      <c r="A564" s="102"/>
      <c r="B564" s="102"/>
      <c r="C564" s="102"/>
      <c r="D564" s="102"/>
      <c r="E564" s="102"/>
      <c r="F564" s="102"/>
      <c r="G564" s="102"/>
    </row>
    <row r="565" spans="1:7" hidden="1" x14ac:dyDescent="0.25">
      <c r="A565" s="102"/>
      <c r="B565" s="102"/>
      <c r="C565" s="102"/>
      <c r="D565" s="102"/>
      <c r="E565" s="102"/>
      <c r="F565" s="102"/>
      <c r="G565" s="102"/>
    </row>
    <row r="566" spans="1:7" hidden="1" x14ac:dyDescent="0.25">
      <c r="A566" s="102"/>
      <c r="B566" s="102"/>
      <c r="C566" s="102"/>
      <c r="D566" s="102"/>
      <c r="E566" s="102"/>
      <c r="F566" s="102"/>
      <c r="G566" s="102"/>
    </row>
    <row r="567" spans="1:7" hidden="1" x14ac:dyDescent="0.25">
      <c r="A567" s="102"/>
      <c r="B567" s="102"/>
      <c r="C567" s="102"/>
      <c r="D567" s="102"/>
      <c r="E567" s="102"/>
      <c r="F567" s="102"/>
      <c r="G567" s="102"/>
    </row>
    <row r="568" spans="1:7" hidden="1" x14ac:dyDescent="0.25">
      <c r="A568" s="102"/>
      <c r="B568" s="102"/>
      <c r="C568" s="102"/>
      <c r="D568" s="102"/>
      <c r="E568" s="102"/>
      <c r="F568" s="102"/>
      <c r="G568" s="102"/>
    </row>
    <row r="569" spans="1:7" hidden="1" x14ac:dyDescent="0.25">
      <c r="A569" s="102"/>
      <c r="B569" s="102"/>
      <c r="C569" s="102"/>
      <c r="D569" s="102"/>
      <c r="E569" s="102"/>
      <c r="F569" s="102"/>
      <c r="G569" s="102"/>
    </row>
    <row r="570" spans="1:7" hidden="1" x14ac:dyDescent="0.25">
      <c r="A570" s="102"/>
      <c r="B570" s="102"/>
      <c r="C570" s="102"/>
      <c r="D570" s="102"/>
      <c r="E570" s="102"/>
      <c r="F570" s="102"/>
      <c r="G570" s="102"/>
    </row>
    <row r="571" spans="1:7" hidden="1" x14ac:dyDescent="0.25">
      <c r="A571" s="102"/>
      <c r="B571" s="102"/>
      <c r="C571" s="102"/>
      <c r="D571" s="102"/>
      <c r="E571" s="102"/>
      <c r="F571" s="102"/>
      <c r="G571" s="102"/>
    </row>
    <row r="572" spans="1:7" hidden="1" x14ac:dyDescent="0.25">
      <c r="A572" s="102"/>
      <c r="B572" s="102"/>
      <c r="C572" s="102"/>
      <c r="D572" s="102"/>
      <c r="E572" s="102"/>
      <c r="F572" s="102"/>
      <c r="G572" s="102"/>
    </row>
    <row r="573" spans="1:7" hidden="1" x14ac:dyDescent="0.25">
      <c r="A573" s="102"/>
      <c r="B573" s="102"/>
      <c r="C573" s="102"/>
      <c r="D573" s="102"/>
      <c r="E573" s="102"/>
      <c r="F573" s="102"/>
      <c r="G573" s="102"/>
    </row>
    <row r="574" spans="1:7" hidden="1" x14ac:dyDescent="0.25">
      <c r="A574" s="102"/>
      <c r="B574" s="102"/>
      <c r="C574" s="102"/>
      <c r="D574" s="102"/>
      <c r="E574" s="102"/>
      <c r="F574" s="102"/>
      <c r="G574" s="102"/>
    </row>
    <row r="575" spans="1:7" hidden="1" x14ac:dyDescent="0.25">
      <c r="A575" s="102"/>
      <c r="B575" s="102"/>
      <c r="C575" s="102"/>
      <c r="D575" s="102"/>
      <c r="E575" s="102"/>
      <c r="F575" s="102"/>
      <c r="G575" s="102"/>
    </row>
    <row r="576" spans="1:7" hidden="1" x14ac:dyDescent="0.25">
      <c r="A576" s="102"/>
      <c r="B576" s="102"/>
      <c r="C576" s="102"/>
      <c r="D576" s="102"/>
      <c r="E576" s="102"/>
      <c r="F576" s="102"/>
      <c r="G576" s="102"/>
    </row>
    <row r="577" spans="1:7" hidden="1" x14ac:dyDescent="0.25">
      <c r="A577" s="102"/>
      <c r="B577" s="102"/>
      <c r="C577" s="102"/>
      <c r="D577" s="102"/>
      <c r="E577" s="102"/>
      <c r="F577" s="102"/>
      <c r="G577" s="102"/>
    </row>
    <row r="578" spans="1:7" hidden="1" x14ac:dyDescent="0.25">
      <c r="A578" s="102"/>
      <c r="B578" s="102"/>
      <c r="C578" s="102"/>
      <c r="D578" s="102"/>
      <c r="E578" s="102"/>
      <c r="F578" s="102"/>
      <c r="G578" s="102"/>
    </row>
    <row r="579" spans="1:7" hidden="1" x14ac:dyDescent="0.25">
      <c r="A579" s="102"/>
      <c r="B579" s="102"/>
      <c r="C579" s="102"/>
      <c r="D579" s="102"/>
      <c r="E579" s="102"/>
      <c r="F579" s="102"/>
      <c r="G579" s="102"/>
    </row>
    <row r="580" spans="1:7" hidden="1" x14ac:dyDescent="0.25">
      <c r="A580" s="102"/>
      <c r="B580" s="102"/>
      <c r="C580" s="102"/>
      <c r="D580" s="102"/>
      <c r="E580" s="102"/>
      <c r="F580" s="102"/>
      <c r="G580" s="102"/>
    </row>
    <row r="581" spans="1:7" hidden="1" x14ac:dyDescent="0.25">
      <c r="A581" s="102"/>
      <c r="B581" s="102"/>
      <c r="C581" s="102"/>
      <c r="D581" s="102"/>
      <c r="E581" s="102"/>
      <c r="F581" s="102"/>
      <c r="G581" s="102"/>
    </row>
    <row r="582" spans="1:7" hidden="1" x14ac:dyDescent="0.25">
      <c r="A582" s="102"/>
      <c r="B582" s="102"/>
      <c r="C582" s="102"/>
      <c r="D582" s="102"/>
      <c r="E582" s="102"/>
      <c r="F582" s="102"/>
      <c r="G582" s="102"/>
    </row>
    <row r="583" spans="1:7" hidden="1" x14ac:dyDescent="0.25">
      <c r="A583" s="102"/>
      <c r="B583" s="102"/>
      <c r="C583" s="102"/>
      <c r="D583" s="102"/>
      <c r="E583" s="102"/>
      <c r="F583" s="102"/>
      <c r="G583" s="102"/>
    </row>
    <row r="584" spans="1:7" hidden="1" x14ac:dyDescent="0.25">
      <c r="A584" s="102"/>
      <c r="B584" s="102"/>
      <c r="C584" s="102"/>
      <c r="D584" s="102"/>
      <c r="E584" s="102"/>
      <c r="F584" s="102"/>
      <c r="G584" s="102"/>
    </row>
    <row r="585" spans="1:7" hidden="1" x14ac:dyDescent="0.25">
      <c r="A585" s="102"/>
      <c r="B585" s="102"/>
      <c r="C585" s="102"/>
      <c r="D585" s="102"/>
      <c r="E585" s="102"/>
      <c r="F585" s="102"/>
      <c r="G585" s="102"/>
    </row>
    <row r="586" spans="1:7" hidden="1" x14ac:dyDescent="0.25">
      <c r="A586" s="102"/>
      <c r="B586" s="102"/>
      <c r="C586" s="102"/>
      <c r="D586" s="102"/>
      <c r="E586" s="102"/>
      <c r="F586" s="102"/>
      <c r="G586" s="102"/>
    </row>
    <row r="587" spans="1:7" hidden="1" x14ac:dyDescent="0.25">
      <c r="A587" s="102"/>
      <c r="B587" s="102"/>
      <c r="C587" s="102"/>
      <c r="D587" s="102"/>
      <c r="E587" s="102"/>
      <c r="F587" s="102"/>
      <c r="G587" s="102"/>
    </row>
    <row r="588" spans="1:7" hidden="1" x14ac:dyDescent="0.25">
      <c r="A588" s="102"/>
      <c r="B588" s="102"/>
      <c r="C588" s="102"/>
      <c r="D588" s="102"/>
      <c r="E588" s="102"/>
      <c r="F588" s="102"/>
      <c r="G588" s="102"/>
    </row>
    <row r="589" spans="1:7" hidden="1" x14ac:dyDescent="0.25">
      <c r="A589" s="102"/>
      <c r="B589" s="102"/>
      <c r="C589" s="102"/>
      <c r="D589" s="102"/>
      <c r="E589" s="102"/>
      <c r="F589" s="102"/>
      <c r="G589" s="102"/>
    </row>
    <row r="590" spans="1:7" hidden="1" x14ac:dyDescent="0.25">
      <c r="A590" s="102"/>
      <c r="B590" s="102"/>
      <c r="C590" s="102"/>
      <c r="D590" s="102"/>
      <c r="E590" s="102"/>
      <c r="F590" s="102"/>
      <c r="G590" s="102"/>
    </row>
    <row r="591" spans="1:7" hidden="1" x14ac:dyDescent="0.25">
      <c r="A591" s="102"/>
      <c r="B591" s="102"/>
      <c r="C591" s="102"/>
      <c r="D591" s="102"/>
      <c r="E591" s="102"/>
      <c r="F591" s="102"/>
      <c r="G591" s="102"/>
    </row>
    <row r="592" spans="1:7" hidden="1" x14ac:dyDescent="0.25">
      <c r="A592" s="102"/>
      <c r="B592" s="102"/>
      <c r="C592" s="102"/>
      <c r="D592" s="102"/>
      <c r="E592" s="102"/>
      <c r="F592" s="102"/>
      <c r="G592" s="102"/>
    </row>
    <row r="593" spans="1:7" hidden="1" x14ac:dyDescent="0.25">
      <c r="A593" s="102"/>
      <c r="B593" s="102"/>
      <c r="C593" s="102"/>
      <c r="D593" s="102"/>
      <c r="E593" s="102"/>
      <c r="F593" s="102"/>
      <c r="G593" s="102"/>
    </row>
    <row r="594" spans="1:7" hidden="1" x14ac:dyDescent="0.25">
      <c r="A594" s="102"/>
      <c r="B594" s="102"/>
      <c r="C594" s="102"/>
      <c r="D594" s="102"/>
      <c r="E594" s="102"/>
      <c r="F594" s="102"/>
      <c r="G594" s="102"/>
    </row>
    <row r="595" spans="1:7" hidden="1" x14ac:dyDescent="0.25">
      <c r="A595" s="102"/>
      <c r="B595" s="102"/>
      <c r="C595" s="102"/>
      <c r="D595" s="102"/>
      <c r="E595" s="102"/>
      <c r="F595" s="102"/>
      <c r="G595" s="102"/>
    </row>
    <row r="596" spans="1:7" hidden="1" x14ac:dyDescent="0.25">
      <c r="A596" s="102"/>
      <c r="B596" s="102"/>
      <c r="C596" s="102"/>
      <c r="D596" s="102"/>
      <c r="E596" s="102"/>
      <c r="F596" s="102"/>
      <c r="G596" s="102"/>
    </row>
    <row r="597" spans="1:7" hidden="1" x14ac:dyDescent="0.25">
      <c r="A597" s="102"/>
      <c r="B597" s="102"/>
      <c r="C597" s="102"/>
      <c r="D597" s="102"/>
      <c r="E597" s="102"/>
      <c r="F597" s="102"/>
      <c r="G597" s="102"/>
    </row>
    <row r="598" spans="1:7" hidden="1" x14ac:dyDescent="0.25">
      <c r="A598" s="102"/>
      <c r="B598" s="102"/>
      <c r="C598" s="102"/>
      <c r="D598" s="102"/>
      <c r="E598" s="102"/>
      <c r="F598" s="102"/>
      <c r="G598" s="102"/>
    </row>
    <row r="599" spans="1:7" hidden="1" x14ac:dyDescent="0.25">
      <c r="A599" s="102"/>
      <c r="B599" s="102"/>
      <c r="C599" s="102"/>
      <c r="D599" s="102"/>
      <c r="E599" s="102"/>
      <c r="F599" s="102"/>
      <c r="G599" s="102"/>
    </row>
    <row r="600" spans="1:7" hidden="1" x14ac:dyDescent="0.25">
      <c r="A600" s="102"/>
      <c r="B600" s="102"/>
      <c r="C600" s="102"/>
      <c r="D600" s="102"/>
      <c r="E600" s="102"/>
      <c r="F600" s="102"/>
      <c r="G600" s="102"/>
    </row>
    <row r="601" spans="1:7" hidden="1" x14ac:dyDescent="0.25">
      <c r="A601" s="102"/>
      <c r="B601" s="102"/>
      <c r="C601" s="102"/>
      <c r="D601" s="102"/>
      <c r="E601" s="102"/>
      <c r="F601" s="102"/>
      <c r="G601" s="102"/>
    </row>
    <row r="602" spans="1:7" hidden="1" x14ac:dyDescent="0.25">
      <c r="A602" s="102"/>
      <c r="B602" s="102"/>
      <c r="C602" s="102"/>
      <c r="D602" s="102"/>
      <c r="E602" s="102"/>
      <c r="F602" s="102"/>
      <c r="G602" s="102"/>
    </row>
    <row r="603" spans="1:7" hidden="1" x14ac:dyDescent="0.25">
      <c r="A603" s="102"/>
      <c r="B603" s="102"/>
      <c r="C603" s="102"/>
      <c r="D603" s="102"/>
      <c r="E603" s="102"/>
      <c r="F603" s="102"/>
      <c r="G603" s="102"/>
    </row>
    <row r="604" spans="1:7" hidden="1" x14ac:dyDescent="0.25">
      <c r="A604" s="102"/>
      <c r="B604" s="102"/>
      <c r="C604" s="102"/>
      <c r="D604" s="102"/>
      <c r="E604" s="102"/>
      <c r="F604" s="102"/>
      <c r="G604" s="102"/>
    </row>
    <row r="605" spans="1:7" hidden="1" x14ac:dyDescent="0.25">
      <c r="A605" s="102"/>
      <c r="B605" s="102"/>
      <c r="C605" s="102"/>
      <c r="D605" s="102"/>
      <c r="E605" s="102"/>
      <c r="F605" s="102"/>
      <c r="G605" s="102"/>
    </row>
    <row r="606" spans="1:7" hidden="1" x14ac:dyDescent="0.25">
      <c r="A606" s="102"/>
      <c r="B606" s="102"/>
      <c r="C606" s="102"/>
      <c r="D606" s="102"/>
      <c r="E606" s="102"/>
      <c r="F606" s="102"/>
      <c r="G606" s="102"/>
    </row>
    <row r="607" spans="1:7" hidden="1" x14ac:dyDescent="0.25">
      <c r="A607" s="102"/>
      <c r="B607" s="102"/>
      <c r="C607" s="102"/>
      <c r="D607" s="102"/>
      <c r="E607" s="102"/>
      <c r="F607" s="102"/>
      <c r="G607" s="102"/>
    </row>
    <row r="608" spans="1:7" hidden="1" x14ac:dyDescent="0.25">
      <c r="A608" s="102"/>
      <c r="B608" s="102"/>
      <c r="C608" s="102"/>
      <c r="D608" s="102"/>
      <c r="E608" s="102"/>
      <c r="F608" s="102"/>
      <c r="G608" s="102"/>
    </row>
    <row r="609" spans="1:7" hidden="1" x14ac:dyDescent="0.25">
      <c r="A609" s="102"/>
      <c r="B609" s="102"/>
      <c r="C609" s="102"/>
      <c r="D609" s="102"/>
      <c r="E609" s="102"/>
      <c r="F609" s="102"/>
      <c r="G609" s="102"/>
    </row>
    <row r="610" spans="1:7" hidden="1" x14ac:dyDescent="0.25">
      <c r="A610" s="102"/>
      <c r="B610" s="102"/>
      <c r="C610" s="102"/>
      <c r="D610" s="102"/>
      <c r="E610" s="102"/>
      <c r="F610" s="102"/>
      <c r="G610" s="102"/>
    </row>
    <row r="611" spans="1:7" hidden="1" x14ac:dyDescent="0.25">
      <c r="A611" s="102"/>
      <c r="B611" s="102"/>
      <c r="C611" s="102"/>
      <c r="D611" s="102"/>
      <c r="E611" s="102"/>
      <c r="F611" s="102"/>
      <c r="G611" s="102"/>
    </row>
    <row r="612" spans="1:7" hidden="1" x14ac:dyDescent="0.25">
      <c r="A612" s="102"/>
      <c r="B612" s="102"/>
      <c r="C612" s="102"/>
      <c r="D612" s="102"/>
      <c r="E612" s="102"/>
      <c r="F612" s="102"/>
      <c r="G612" s="102"/>
    </row>
    <row r="613" spans="1:7" hidden="1" x14ac:dyDescent="0.25">
      <c r="A613" s="102"/>
      <c r="B613" s="102"/>
      <c r="C613" s="102"/>
      <c r="D613" s="102"/>
      <c r="E613" s="102"/>
      <c r="F613" s="102"/>
      <c r="G613" s="102"/>
    </row>
    <row r="614" spans="1:7" hidden="1" x14ac:dyDescent="0.25">
      <c r="A614" s="102"/>
      <c r="B614" s="102"/>
      <c r="C614" s="102"/>
      <c r="D614" s="102"/>
      <c r="E614" s="102"/>
      <c r="F614" s="102"/>
      <c r="G614" s="102"/>
    </row>
    <row r="615" spans="1:7" hidden="1" x14ac:dyDescent="0.25">
      <c r="A615" s="102"/>
      <c r="B615" s="102"/>
      <c r="C615" s="102"/>
      <c r="D615" s="102"/>
      <c r="E615" s="102"/>
      <c r="F615" s="102"/>
      <c r="G615" s="102"/>
    </row>
    <row r="616" spans="1:7" hidden="1" x14ac:dyDescent="0.25">
      <c r="A616" s="102"/>
      <c r="B616" s="102"/>
      <c r="C616" s="102"/>
      <c r="D616" s="102"/>
      <c r="E616" s="102"/>
      <c r="F616" s="102"/>
      <c r="G616" s="102"/>
    </row>
    <row r="617" spans="1:7" hidden="1" x14ac:dyDescent="0.25">
      <c r="A617" s="102"/>
      <c r="B617" s="102"/>
      <c r="C617" s="102"/>
      <c r="D617" s="102"/>
      <c r="E617" s="102"/>
      <c r="F617" s="102"/>
      <c r="G617" s="102"/>
    </row>
    <row r="618" spans="1:7" hidden="1" x14ac:dyDescent="0.25">
      <c r="A618" s="102"/>
      <c r="B618" s="102"/>
      <c r="C618" s="102"/>
      <c r="D618" s="102"/>
      <c r="E618" s="102"/>
      <c r="F618" s="102"/>
      <c r="G618" s="102"/>
    </row>
    <row r="619" spans="1:7" hidden="1" x14ac:dyDescent="0.25">
      <c r="A619" s="102"/>
      <c r="B619" s="102"/>
      <c r="C619" s="102"/>
      <c r="D619" s="102"/>
      <c r="E619" s="102"/>
      <c r="F619" s="102"/>
      <c r="G619" s="102"/>
    </row>
    <row r="620" spans="1:7" hidden="1" x14ac:dyDescent="0.25">
      <c r="A620" s="102"/>
      <c r="B620" s="102"/>
      <c r="C620" s="102"/>
      <c r="D620" s="102"/>
      <c r="E620" s="102"/>
      <c r="F620" s="102"/>
      <c r="G620" s="102"/>
    </row>
    <row r="621" spans="1:7" hidden="1" x14ac:dyDescent="0.25">
      <c r="A621" s="102"/>
      <c r="B621" s="102"/>
      <c r="C621" s="102"/>
      <c r="D621" s="102"/>
      <c r="E621" s="102"/>
      <c r="F621" s="102"/>
      <c r="G621" s="102"/>
    </row>
    <row r="622" spans="1:7" hidden="1" x14ac:dyDescent="0.25">
      <c r="A622" s="102"/>
      <c r="B622" s="102"/>
      <c r="C622" s="102"/>
      <c r="D622" s="102"/>
      <c r="E622" s="102"/>
      <c r="F622" s="102"/>
      <c r="G622" s="102"/>
    </row>
    <row r="623" spans="1:7" hidden="1" x14ac:dyDescent="0.25">
      <c r="A623" s="102"/>
      <c r="B623" s="102"/>
      <c r="C623" s="102"/>
      <c r="D623" s="102"/>
      <c r="E623" s="102"/>
      <c r="F623" s="102"/>
      <c r="G623" s="102"/>
    </row>
    <row r="624" spans="1:7" hidden="1" x14ac:dyDescent="0.25">
      <c r="A624" s="102"/>
      <c r="B624" s="102"/>
      <c r="C624" s="102"/>
      <c r="D624" s="102"/>
      <c r="E624" s="102"/>
      <c r="F624" s="102"/>
      <c r="G624" s="102"/>
    </row>
    <row r="625" spans="1:7" hidden="1" x14ac:dyDescent="0.25">
      <c r="A625" s="102"/>
      <c r="B625" s="102"/>
      <c r="C625" s="102"/>
      <c r="D625" s="102"/>
      <c r="E625" s="102"/>
      <c r="F625" s="102"/>
      <c r="G625" s="102"/>
    </row>
    <row r="626" spans="1:7" hidden="1" x14ac:dyDescent="0.25">
      <c r="A626" s="102"/>
      <c r="B626" s="102"/>
      <c r="C626" s="102"/>
      <c r="D626" s="102"/>
      <c r="E626" s="102"/>
      <c r="F626" s="102"/>
      <c r="G626" s="102"/>
    </row>
    <row r="627" spans="1:7" hidden="1" x14ac:dyDescent="0.25">
      <c r="A627" s="102"/>
      <c r="B627" s="102"/>
      <c r="C627" s="102"/>
      <c r="D627" s="102"/>
      <c r="E627" s="102"/>
      <c r="F627" s="102"/>
      <c r="G627" s="102"/>
    </row>
    <row r="628" spans="1:7" hidden="1" x14ac:dyDescent="0.25">
      <c r="A628" s="102"/>
      <c r="B628" s="102"/>
      <c r="C628" s="102"/>
      <c r="D628" s="102"/>
      <c r="E628" s="102"/>
      <c r="F628" s="102"/>
      <c r="G628" s="102"/>
    </row>
    <row r="629" spans="1:7" hidden="1" x14ac:dyDescent="0.25">
      <c r="A629" s="102"/>
      <c r="B629" s="102"/>
      <c r="C629" s="102"/>
      <c r="D629" s="102"/>
      <c r="E629" s="102"/>
      <c r="F629" s="102"/>
      <c r="G629" s="102"/>
    </row>
    <row r="630" spans="1:7" hidden="1" x14ac:dyDescent="0.25">
      <c r="A630" s="102"/>
      <c r="B630" s="102"/>
      <c r="C630" s="102"/>
      <c r="D630" s="102"/>
      <c r="E630" s="102"/>
      <c r="F630" s="102"/>
      <c r="G630" s="102"/>
    </row>
    <row r="631" spans="1:7" hidden="1" x14ac:dyDescent="0.25">
      <c r="A631" s="102"/>
      <c r="B631" s="102"/>
      <c r="C631" s="102"/>
      <c r="D631" s="102"/>
      <c r="E631" s="102"/>
      <c r="F631" s="102"/>
      <c r="G631" s="102"/>
    </row>
    <row r="632" spans="1:7" hidden="1" x14ac:dyDescent="0.25">
      <c r="A632" s="102"/>
      <c r="B632" s="102"/>
      <c r="C632" s="102"/>
      <c r="D632" s="102"/>
      <c r="E632" s="102"/>
      <c r="F632" s="102"/>
      <c r="G632" s="102"/>
    </row>
    <row r="633" spans="1:7" hidden="1" x14ac:dyDescent="0.25">
      <c r="A633" s="102"/>
      <c r="B633" s="102"/>
      <c r="C633" s="102"/>
      <c r="D633" s="102"/>
      <c r="E633" s="102"/>
      <c r="F633" s="102"/>
      <c r="G633" s="102"/>
    </row>
    <row r="634" spans="1:7" hidden="1" x14ac:dyDescent="0.25">
      <c r="A634" s="102"/>
      <c r="B634" s="102"/>
      <c r="C634" s="102"/>
      <c r="D634" s="102"/>
      <c r="E634" s="102"/>
      <c r="F634" s="102"/>
      <c r="G634" s="102"/>
    </row>
    <row r="635" spans="1:7" hidden="1" x14ac:dyDescent="0.25">
      <c r="A635" s="102"/>
      <c r="B635" s="102"/>
      <c r="C635" s="102"/>
      <c r="D635" s="102"/>
      <c r="E635" s="102"/>
      <c r="F635" s="102"/>
      <c r="G635" s="102"/>
    </row>
    <row r="636" spans="1:7" hidden="1" x14ac:dyDescent="0.25">
      <c r="A636" s="102"/>
      <c r="B636" s="102"/>
      <c r="C636" s="102"/>
      <c r="D636" s="102"/>
      <c r="E636" s="102"/>
      <c r="F636" s="102"/>
      <c r="G636" s="102"/>
    </row>
    <row r="637" spans="1:7" hidden="1" x14ac:dyDescent="0.25">
      <c r="A637" s="102"/>
      <c r="B637" s="102"/>
      <c r="C637" s="102"/>
      <c r="D637" s="102"/>
      <c r="E637" s="102"/>
      <c r="F637" s="102"/>
      <c r="G637" s="102"/>
    </row>
    <row r="638" spans="1:7" hidden="1" x14ac:dyDescent="0.25">
      <c r="A638" s="102"/>
      <c r="B638" s="102"/>
      <c r="C638" s="102"/>
      <c r="D638" s="102"/>
      <c r="E638" s="102"/>
      <c r="F638" s="102"/>
      <c r="G638" s="102"/>
    </row>
    <row r="639" spans="1:7" hidden="1" x14ac:dyDescent="0.25">
      <c r="A639" s="102"/>
      <c r="B639" s="102"/>
      <c r="C639" s="102"/>
      <c r="D639" s="102"/>
      <c r="E639" s="102"/>
      <c r="F639" s="102"/>
      <c r="G639" s="102"/>
    </row>
    <row r="640" spans="1:7" hidden="1" x14ac:dyDescent="0.25">
      <c r="A640" s="102"/>
      <c r="B640" s="102"/>
      <c r="C640" s="102"/>
      <c r="D640" s="102"/>
      <c r="E640" s="102"/>
      <c r="F640" s="102"/>
      <c r="G640" s="102"/>
    </row>
    <row r="641" spans="1:7" hidden="1" x14ac:dyDescent="0.25">
      <c r="A641" s="102"/>
      <c r="B641" s="102"/>
      <c r="C641" s="102"/>
      <c r="D641" s="102"/>
      <c r="E641" s="102"/>
      <c r="F641" s="102"/>
      <c r="G641" s="102"/>
    </row>
    <row r="642" spans="1:7" hidden="1" x14ac:dyDescent="0.25">
      <c r="A642" s="102"/>
      <c r="B642" s="102"/>
      <c r="C642" s="102"/>
      <c r="D642" s="102"/>
      <c r="E642" s="102"/>
      <c r="F642" s="102"/>
      <c r="G642" s="102"/>
    </row>
    <row r="643" spans="1:7" hidden="1" x14ac:dyDescent="0.25">
      <c r="A643" s="102"/>
      <c r="B643" s="102"/>
      <c r="C643" s="102"/>
      <c r="D643" s="102"/>
      <c r="E643" s="102"/>
      <c r="F643" s="102"/>
      <c r="G643" s="102"/>
    </row>
    <row r="644" spans="1:7" hidden="1" x14ac:dyDescent="0.25">
      <c r="A644" s="102"/>
      <c r="B644" s="102"/>
      <c r="C644" s="102"/>
      <c r="D644" s="102"/>
      <c r="E644" s="102"/>
      <c r="F644" s="102"/>
      <c r="G644" s="102"/>
    </row>
    <row r="645" spans="1:7" hidden="1" x14ac:dyDescent="0.25">
      <c r="A645" s="102"/>
      <c r="B645" s="102"/>
      <c r="C645" s="102"/>
      <c r="D645" s="102"/>
      <c r="E645" s="102"/>
      <c r="F645" s="102"/>
      <c r="G645" s="102"/>
    </row>
    <row r="646" spans="1:7" hidden="1" x14ac:dyDescent="0.25">
      <c r="A646" s="102"/>
      <c r="B646" s="102"/>
      <c r="C646" s="102"/>
      <c r="D646" s="102"/>
      <c r="E646" s="102"/>
      <c r="F646" s="102"/>
      <c r="G646" s="102"/>
    </row>
    <row r="647" spans="1:7" hidden="1" x14ac:dyDescent="0.25">
      <c r="A647" s="102"/>
      <c r="B647" s="102"/>
      <c r="C647" s="102"/>
      <c r="D647" s="102"/>
      <c r="E647" s="102"/>
      <c r="F647" s="102"/>
      <c r="G647" s="102"/>
    </row>
    <row r="648" spans="1:7" hidden="1" x14ac:dyDescent="0.25">
      <c r="A648" s="102"/>
      <c r="B648" s="102"/>
      <c r="C648" s="102"/>
      <c r="D648" s="102"/>
      <c r="E648" s="102"/>
      <c r="F648" s="102"/>
      <c r="G648" s="102"/>
    </row>
    <row r="649" spans="1:7" hidden="1" x14ac:dyDescent="0.25">
      <c r="A649" s="102"/>
      <c r="B649" s="102"/>
      <c r="C649" s="102"/>
      <c r="D649" s="102"/>
      <c r="E649" s="102"/>
      <c r="F649" s="102"/>
      <c r="G649" s="102"/>
    </row>
    <row r="650" spans="1:7" hidden="1" x14ac:dyDescent="0.25">
      <c r="A650" s="102"/>
      <c r="B650" s="102"/>
      <c r="C650" s="102"/>
      <c r="D650" s="102"/>
      <c r="E650" s="102"/>
      <c r="F650" s="102"/>
      <c r="G650" s="102"/>
    </row>
    <row r="651" spans="1:7" hidden="1" x14ac:dyDescent="0.25">
      <c r="A651" s="102"/>
      <c r="B651" s="102"/>
      <c r="C651" s="102"/>
      <c r="D651" s="102"/>
      <c r="E651" s="102"/>
      <c r="F651" s="102"/>
      <c r="G651" s="102"/>
    </row>
    <row r="652" spans="1:7" hidden="1" x14ac:dyDescent="0.25">
      <c r="A652" s="102"/>
      <c r="B652" s="102"/>
      <c r="C652" s="102"/>
      <c r="D652" s="102"/>
      <c r="E652" s="102"/>
      <c r="F652" s="102"/>
      <c r="G652" s="102"/>
    </row>
    <row r="653" spans="1:7" hidden="1" x14ac:dyDescent="0.25">
      <c r="A653" s="102"/>
      <c r="B653" s="102"/>
      <c r="C653" s="102"/>
      <c r="D653" s="102"/>
      <c r="E653" s="102"/>
      <c r="F653" s="102"/>
      <c r="G653" s="102"/>
    </row>
    <row r="654" spans="1:7" hidden="1" x14ac:dyDescent="0.25">
      <c r="A654" s="102"/>
      <c r="B654" s="102"/>
      <c r="C654" s="102"/>
      <c r="D654" s="102"/>
      <c r="E654" s="102"/>
      <c r="F654" s="102"/>
      <c r="G654" s="102"/>
    </row>
    <row r="655" spans="1:7" hidden="1" x14ac:dyDescent="0.25">
      <c r="A655" s="102"/>
      <c r="B655" s="102"/>
      <c r="C655" s="102"/>
      <c r="D655" s="102"/>
      <c r="E655" s="102"/>
      <c r="F655" s="102"/>
      <c r="G655" s="102"/>
    </row>
    <row r="656" spans="1:7" hidden="1" x14ac:dyDescent="0.25">
      <c r="A656" s="102"/>
      <c r="B656" s="102"/>
      <c r="C656" s="102"/>
      <c r="D656" s="102"/>
      <c r="E656" s="102"/>
      <c r="F656" s="102"/>
      <c r="G656" s="102"/>
    </row>
    <row r="657" spans="1:7" hidden="1" x14ac:dyDescent="0.25">
      <c r="A657" s="102"/>
      <c r="B657" s="102"/>
      <c r="C657" s="102"/>
      <c r="D657" s="102"/>
      <c r="E657" s="102"/>
      <c r="F657" s="102"/>
      <c r="G657" s="102"/>
    </row>
    <row r="658" spans="1:7" hidden="1" x14ac:dyDescent="0.25">
      <c r="A658" s="102"/>
      <c r="B658" s="102"/>
      <c r="C658" s="102"/>
      <c r="D658" s="102"/>
      <c r="E658" s="102"/>
      <c r="F658" s="102"/>
      <c r="G658" s="102"/>
    </row>
    <row r="659" spans="1:7" hidden="1" x14ac:dyDescent="0.25">
      <c r="A659" s="102"/>
      <c r="B659" s="102"/>
      <c r="C659" s="102"/>
      <c r="D659" s="102"/>
      <c r="E659" s="102"/>
      <c r="F659" s="102"/>
      <c r="G659" s="102"/>
    </row>
    <row r="660" spans="1:7" hidden="1" x14ac:dyDescent="0.25">
      <c r="A660" s="102"/>
      <c r="B660" s="102"/>
      <c r="C660" s="102"/>
      <c r="D660" s="102"/>
      <c r="E660" s="102"/>
      <c r="F660" s="102"/>
      <c r="G660" s="102"/>
    </row>
    <row r="661" spans="1:7" hidden="1" x14ac:dyDescent="0.25">
      <c r="A661" s="102"/>
      <c r="B661" s="102"/>
      <c r="C661" s="102"/>
      <c r="D661" s="102"/>
      <c r="E661" s="102"/>
      <c r="F661" s="102"/>
      <c r="G661" s="102"/>
    </row>
    <row r="662" spans="1:7" hidden="1" x14ac:dyDescent="0.25">
      <c r="A662" s="102"/>
      <c r="B662" s="102"/>
      <c r="C662" s="102"/>
      <c r="D662" s="102"/>
      <c r="E662" s="102"/>
      <c r="F662" s="102"/>
      <c r="G662" s="102"/>
    </row>
    <row r="663" spans="1:7" hidden="1" x14ac:dyDescent="0.25">
      <c r="A663" s="102"/>
      <c r="B663" s="102"/>
      <c r="C663" s="102"/>
      <c r="D663" s="102"/>
      <c r="E663" s="102"/>
      <c r="F663" s="102"/>
      <c r="G663" s="102"/>
    </row>
    <row r="664" spans="1:7" hidden="1" x14ac:dyDescent="0.25">
      <c r="A664" s="102"/>
      <c r="B664" s="102"/>
      <c r="C664" s="102"/>
      <c r="D664" s="102"/>
      <c r="E664" s="102"/>
      <c r="F664" s="102"/>
      <c r="G664" s="102"/>
    </row>
    <row r="665" spans="1:7" hidden="1" x14ac:dyDescent="0.25">
      <c r="A665" s="102"/>
      <c r="B665" s="102"/>
      <c r="C665" s="102"/>
      <c r="D665" s="102"/>
      <c r="E665" s="102"/>
      <c r="F665" s="102"/>
      <c r="G665" s="102"/>
    </row>
    <row r="666" spans="1:7" hidden="1" x14ac:dyDescent="0.25">
      <c r="A666" s="102"/>
      <c r="B666" s="102"/>
      <c r="C666" s="102"/>
      <c r="D666" s="102"/>
      <c r="E666" s="102"/>
      <c r="F666" s="102"/>
      <c r="G666" s="102"/>
    </row>
    <row r="667" spans="1:7" hidden="1" x14ac:dyDescent="0.25">
      <c r="A667" s="102"/>
      <c r="B667" s="102"/>
      <c r="C667" s="102"/>
      <c r="D667" s="102"/>
      <c r="E667" s="102"/>
      <c r="F667" s="102"/>
      <c r="G667" s="102"/>
    </row>
    <row r="668" spans="1:7" hidden="1" x14ac:dyDescent="0.25">
      <c r="A668" s="102"/>
      <c r="B668" s="102"/>
      <c r="C668" s="102"/>
      <c r="D668" s="102"/>
      <c r="E668" s="102"/>
      <c r="F668" s="102"/>
      <c r="G668" s="102"/>
    </row>
    <row r="669" spans="1:7" hidden="1" x14ac:dyDescent="0.25">
      <c r="A669" s="102"/>
      <c r="B669" s="102"/>
      <c r="C669" s="102"/>
      <c r="D669" s="102"/>
      <c r="E669" s="102"/>
      <c r="F669" s="102"/>
      <c r="G669" s="102"/>
    </row>
    <row r="670" spans="1:7" hidden="1" x14ac:dyDescent="0.25">
      <c r="A670" s="102"/>
      <c r="B670" s="102"/>
      <c r="C670" s="102"/>
      <c r="D670" s="102"/>
      <c r="E670" s="102"/>
      <c r="F670" s="102"/>
      <c r="G670" s="102"/>
    </row>
    <row r="671" spans="1:7" hidden="1" x14ac:dyDescent="0.25">
      <c r="A671" s="102"/>
      <c r="B671" s="102"/>
      <c r="C671" s="102"/>
      <c r="D671" s="102"/>
      <c r="E671" s="102"/>
      <c r="F671" s="102"/>
      <c r="G671" s="102"/>
    </row>
    <row r="672" spans="1:7" hidden="1" x14ac:dyDescent="0.25">
      <c r="A672" s="102"/>
      <c r="B672" s="102"/>
      <c r="C672" s="102"/>
      <c r="D672" s="102"/>
      <c r="E672" s="102"/>
      <c r="F672" s="102"/>
      <c r="G672" s="102"/>
    </row>
    <row r="673" spans="1:7" hidden="1" x14ac:dyDescent="0.25">
      <c r="A673" s="102"/>
      <c r="B673" s="102"/>
      <c r="C673" s="102"/>
      <c r="D673" s="102"/>
      <c r="E673" s="102"/>
      <c r="F673" s="102"/>
      <c r="G673" s="102"/>
    </row>
    <row r="674" spans="1:7" hidden="1" x14ac:dyDescent="0.25">
      <c r="A674" s="102"/>
      <c r="B674" s="102"/>
      <c r="C674" s="102"/>
      <c r="D674" s="102"/>
      <c r="E674" s="102"/>
      <c r="F674" s="102"/>
      <c r="G674" s="102"/>
    </row>
    <row r="675" spans="1:7" hidden="1" x14ac:dyDescent="0.25">
      <c r="A675" s="102"/>
      <c r="B675" s="102"/>
      <c r="C675" s="102"/>
      <c r="D675" s="102"/>
      <c r="E675" s="102"/>
      <c r="F675" s="102"/>
      <c r="G675" s="102"/>
    </row>
    <row r="676" spans="1:7" hidden="1" x14ac:dyDescent="0.25">
      <c r="A676" s="102"/>
      <c r="B676" s="102"/>
      <c r="C676" s="102"/>
      <c r="D676" s="102"/>
      <c r="E676" s="102"/>
      <c r="F676" s="102"/>
      <c r="G676" s="102"/>
    </row>
    <row r="677" spans="1:7" hidden="1" x14ac:dyDescent="0.25">
      <c r="A677" s="102"/>
      <c r="B677" s="102"/>
      <c r="C677" s="102"/>
      <c r="D677" s="102"/>
      <c r="E677" s="102"/>
      <c r="F677" s="102"/>
      <c r="G677" s="102"/>
    </row>
    <row r="678" spans="1:7" hidden="1" x14ac:dyDescent="0.25">
      <c r="A678" s="102"/>
      <c r="B678" s="102"/>
      <c r="C678" s="102"/>
      <c r="D678" s="102"/>
      <c r="E678" s="102"/>
      <c r="F678" s="102"/>
      <c r="G678" s="102"/>
    </row>
    <row r="679" spans="1:7" hidden="1" x14ac:dyDescent="0.25">
      <c r="A679" s="102"/>
      <c r="B679" s="102"/>
      <c r="C679" s="102"/>
      <c r="D679" s="102"/>
      <c r="E679" s="102"/>
      <c r="F679" s="102"/>
      <c r="G679" s="102"/>
    </row>
    <row r="680" spans="1:7" hidden="1" x14ac:dyDescent="0.25">
      <c r="A680" s="102"/>
      <c r="B680" s="102"/>
      <c r="C680" s="102"/>
      <c r="D680" s="102"/>
      <c r="E680" s="102"/>
      <c r="F680" s="102"/>
      <c r="G680" s="102"/>
    </row>
    <row r="681" spans="1:7" hidden="1" x14ac:dyDescent="0.25">
      <c r="A681" s="102"/>
      <c r="B681" s="102"/>
      <c r="C681" s="102"/>
      <c r="D681" s="102"/>
      <c r="E681" s="102"/>
      <c r="F681" s="102"/>
      <c r="G681" s="102"/>
    </row>
    <row r="682" spans="1:7" hidden="1" x14ac:dyDescent="0.25">
      <c r="A682" s="102"/>
      <c r="B682" s="102"/>
      <c r="C682" s="102"/>
      <c r="D682" s="102"/>
      <c r="E682" s="102"/>
      <c r="F682" s="102"/>
      <c r="G682" s="102"/>
    </row>
    <row r="683" spans="1:7" hidden="1" x14ac:dyDescent="0.25">
      <c r="A683" s="102"/>
      <c r="B683" s="102"/>
      <c r="C683" s="102"/>
      <c r="D683" s="102"/>
      <c r="E683" s="102"/>
      <c r="F683" s="102"/>
      <c r="G683" s="102"/>
    </row>
    <row r="684" spans="1:7" hidden="1" x14ac:dyDescent="0.25">
      <c r="A684" s="102"/>
      <c r="B684" s="102"/>
      <c r="C684" s="102"/>
      <c r="D684" s="102"/>
      <c r="E684" s="102"/>
      <c r="F684" s="102"/>
      <c r="G684" s="102"/>
    </row>
    <row r="685" spans="1:7" hidden="1" x14ac:dyDescent="0.25">
      <c r="A685" s="102"/>
      <c r="B685" s="102"/>
      <c r="C685" s="102"/>
      <c r="D685" s="102"/>
      <c r="E685" s="102"/>
      <c r="F685" s="102"/>
      <c r="G685" s="102"/>
    </row>
    <row r="686" spans="1:7" hidden="1" x14ac:dyDescent="0.25">
      <c r="A686" s="102"/>
      <c r="B686" s="102"/>
      <c r="C686" s="102"/>
      <c r="D686" s="102"/>
      <c r="E686" s="102"/>
      <c r="F686" s="102"/>
      <c r="G686" s="102"/>
    </row>
    <row r="687" spans="1:7" hidden="1" x14ac:dyDescent="0.25">
      <c r="A687" s="102"/>
      <c r="B687" s="102"/>
      <c r="C687" s="102"/>
      <c r="D687" s="102"/>
      <c r="E687" s="102"/>
      <c r="F687" s="102"/>
      <c r="G687" s="102"/>
    </row>
    <row r="688" spans="1:7" hidden="1" x14ac:dyDescent="0.25">
      <c r="A688" s="102"/>
      <c r="B688" s="102"/>
      <c r="C688" s="102"/>
      <c r="D688" s="102"/>
      <c r="E688" s="102"/>
      <c r="F688" s="102"/>
      <c r="G688" s="102"/>
    </row>
    <row r="689" spans="1:7" hidden="1" x14ac:dyDescent="0.25">
      <c r="A689" s="102"/>
      <c r="B689" s="102"/>
      <c r="C689" s="102"/>
      <c r="D689" s="102"/>
      <c r="E689" s="102"/>
      <c r="F689" s="102"/>
      <c r="G689" s="102"/>
    </row>
    <row r="690" spans="1:7" hidden="1" x14ac:dyDescent="0.25">
      <c r="A690" s="102"/>
      <c r="B690" s="102"/>
      <c r="C690" s="102"/>
      <c r="D690" s="102"/>
      <c r="E690" s="102"/>
      <c r="F690" s="102"/>
      <c r="G690" s="102"/>
    </row>
    <row r="691" spans="1:7" hidden="1" x14ac:dyDescent="0.25">
      <c r="A691" s="102"/>
      <c r="B691" s="102"/>
      <c r="C691" s="102"/>
      <c r="D691" s="102"/>
      <c r="E691" s="102"/>
      <c r="F691" s="102"/>
      <c r="G691" s="102"/>
    </row>
    <row r="692" spans="1:7" hidden="1" x14ac:dyDescent="0.25">
      <c r="A692" s="102"/>
      <c r="B692" s="102"/>
      <c r="C692" s="102"/>
      <c r="D692" s="102"/>
      <c r="E692" s="102"/>
      <c r="F692" s="102"/>
      <c r="G692" s="102"/>
    </row>
    <row r="693" spans="1:7" hidden="1" x14ac:dyDescent="0.25">
      <c r="A693" s="102"/>
      <c r="B693" s="102"/>
      <c r="C693" s="102"/>
      <c r="D693" s="102"/>
      <c r="E693" s="102"/>
      <c r="F693" s="102"/>
      <c r="G693" s="102"/>
    </row>
    <row r="694" spans="1:7" hidden="1" x14ac:dyDescent="0.25">
      <c r="A694" s="102"/>
      <c r="B694" s="102"/>
      <c r="C694" s="102"/>
      <c r="D694" s="102"/>
      <c r="E694" s="102"/>
      <c r="F694" s="102"/>
      <c r="G694" s="102"/>
    </row>
    <row r="695" spans="1:7" hidden="1" x14ac:dyDescent="0.25">
      <c r="A695" s="102"/>
      <c r="B695" s="102"/>
      <c r="C695" s="102"/>
      <c r="D695" s="102"/>
      <c r="E695" s="102"/>
      <c r="F695" s="102"/>
      <c r="G695" s="102"/>
    </row>
    <row r="696" spans="1:7" hidden="1" x14ac:dyDescent="0.25">
      <c r="A696" s="102"/>
      <c r="B696" s="102"/>
      <c r="C696" s="102"/>
      <c r="D696" s="102"/>
      <c r="E696" s="102"/>
      <c r="F696" s="102"/>
      <c r="G696" s="102"/>
    </row>
    <row r="697" spans="1:7" hidden="1" x14ac:dyDescent="0.25">
      <c r="A697" s="102"/>
      <c r="B697" s="102"/>
      <c r="C697" s="102"/>
      <c r="D697" s="102"/>
      <c r="E697" s="102"/>
      <c r="F697" s="102"/>
      <c r="G697" s="102"/>
    </row>
    <row r="698" spans="1:7" hidden="1" x14ac:dyDescent="0.25">
      <c r="A698" s="102"/>
      <c r="B698" s="102"/>
      <c r="C698" s="102"/>
      <c r="D698" s="102"/>
      <c r="E698" s="102"/>
      <c r="F698" s="102"/>
      <c r="G698" s="102"/>
    </row>
    <row r="699" spans="1:7" hidden="1" x14ac:dyDescent="0.25">
      <c r="A699" s="102"/>
      <c r="B699" s="102"/>
      <c r="C699" s="102"/>
      <c r="D699" s="102"/>
      <c r="E699" s="102"/>
      <c r="F699" s="102"/>
      <c r="G699" s="102"/>
    </row>
    <row r="700" spans="1:7" hidden="1" x14ac:dyDescent="0.25">
      <c r="A700" s="102"/>
      <c r="B700" s="102"/>
      <c r="C700" s="102"/>
      <c r="D700" s="102"/>
      <c r="E700" s="102"/>
      <c r="F700" s="102"/>
      <c r="G700" s="102"/>
    </row>
    <row r="701" spans="1:7" hidden="1" x14ac:dyDescent="0.25">
      <c r="A701" s="102"/>
      <c r="B701" s="102"/>
      <c r="C701" s="102"/>
      <c r="D701" s="102"/>
      <c r="E701" s="102"/>
      <c r="F701" s="102"/>
      <c r="G701" s="102"/>
    </row>
    <row r="702" spans="1:7" hidden="1" x14ac:dyDescent="0.25">
      <c r="A702" s="102"/>
      <c r="B702" s="102"/>
      <c r="C702" s="102"/>
      <c r="D702" s="102"/>
      <c r="E702" s="102"/>
      <c r="F702" s="102"/>
      <c r="G702" s="102"/>
    </row>
    <row r="703" spans="1:7" hidden="1" x14ac:dyDescent="0.25">
      <c r="A703" s="102"/>
      <c r="B703" s="102"/>
      <c r="C703" s="102"/>
      <c r="D703" s="102"/>
      <c r="E703" s="102"/>
      <c r="F703" s="102"/>
      <c r="G703" s="102"/>
    </row>
    <row r="704" spans="1:7" hidden="1" x14ac:dyDescent="0.25">
      <c r="A704" s="102"/>
      <c r="B704" s="102"/>
      <c r="C704" s="102"/>
      <c r="D704" s="102"/>
      <c r="E704" s="102"/>
      <c r="F704" s="102"/>
      <c r="G704" s="102"/>
    </row>
    <row r="705" spans="1:7" hidden="1" x14ac:dyDescent="0.25">
      <c r="A705" s="102"/>
      <c r="B705" s="102"/>
      <c r="C705" s="102"/>
      <c r="D705" s="102"/>
      <c r="E705" s="102"/>
      <c r="F705" s="102"/>
      <c r="G705" s="102"/>
    </row>
    <row r="706" spans="1:7" hidden="1" x14ac:dyDescent="0.25">
      <c r="A706" s="102"/>
      <c r="B706" s="102"/>
      <c r="C706" s="102"/>
      <c r="D706" s="102"/>
      <c r="E706" s="102"/>
      <c r="F706" s="102"/>
      <c r="G706" s="102"/>
    </row>
    <row r="707" spans="1:7" hidden="1" x14ac:dyDescent="0.25">
      <c r="A707" s="102"/>
      <c r="B707" s="102"/>
      <c r="C707" s="102"/>
      <c r="D707" s="102"/>
      <c r="E707" s="102"/>
      <c r="F707" s="102"/>
      <c r="G707" s="102"/>
    </row>
    <row r="708" spans="1:7" hidden="1" x14ac:dyDescent="0.25">
      <c r="A708" s="102"/>
      <c r="B708" s="102"/>
      <c r="C708" s="102"/>
      <c r="D708" s="102"/>
      <c r="E708" s="102"/>
      <c r="F708" s="102"/>
      <c r="G708" s="102"/>
    </row>
    <row r="709" spans="1:7" hidden="1" x14ac:dyDescent="0.25">
      <c r="A709" s="102"/>
      <c r="B709" s="102"/>
      <c r="C709" s="102"/>
      <c r="D709" s="102"/>
      <c r="E709" s="102"/>
      <c r="F709" s="102"/>
      <c r="G709" s="102"/>
    </row>
    <row r="710" spans="1:7" hidden="1" x14ac:dyDescent="0.25">
      <c r="A710" s="102"/>
      <c r="B710" s="102"/>
      <c r="C710" s="102"/>
      <c r="D710" s="102"/>
      <c r="E710" s="102"/>
      <c r="F710" s="102"/>
      <c r="G710" s="102"/>
    </row>
    <row r="711" spans="1:7" hidden="1" x14ac:dyDescent="0.25">
      <c r="A711" s="102"/>
      <c r="B711" s="102"/>
      <c r="C711" s="102"/>
      <c r="D711" s="102"/>
      <c r="E711" s="102"/>
      <c r="F711" s="102"/>
      <c r="G711" s="102"/>
    </row>
    <row r="712" spans="1:7" hidden="1" x14ac:dyDescent="0.25">
      <c r="A712" s="102"/>
      <c r="B712" s="102"/>
      <c r="C712" s="102"/>
      <c r="D712" s="102"/>
      <c r="E712" s="102"/>
      <c r="F712" s="102"/>
      <c r="G712" s="102"/>
    </row>
    <row r="713" spans="1:7" hidden="1" x14ac:dyDescent="0.25">
      <c r="A713" s="102"/>
      <c r="B713" s="102"/>
      <c r="C713" s="102"/>
      <c r="D713" s="102"/>
      <c r="E713" s="102"/>
      <c r="F713" s="102"/>
      <c r="G713" s="102"/>
    </row>
    <row r="714" spans="1:7" hidden="1" x14ac:dyDescent="0.25">
      <c r="A714" s="102"/>
      <c r="B714" s="102"/>
      <c r="C714" s="102"/>
      <c r="D714" s="102"/>
      <c r="E714" s="102"/>
      <c r="F714" s="102"/>
      <c r="G714" s="102"/>
    </row>
    <row r="715" spans="1:7" hidden="1" x14ac:dyDescent="0.25">
      <c r="A715" s="102"/>
      <c r="B715" s="102"/>
      <c r="C715" s="102"/>
      <c r="D715" s="102"/>
      <c r="E715" s="102"/>
      <c r="F715" s="102"/>
      <c r="G715" s="102"/>
    </row>
    <row r="716" spans="1:7" hidden="1" x14ac:dyDescent="0.25">
      <c r="A716" s="102"/>
      <c r="B716" s="102"/>
      <c r="C716" s="102"/>
      <c r="D716" s="102"/>
      <c r="E716" s="102"/>
      <c r="F716" s="102"/>
      <c r="G716" s="102"/>
    </row>
    <row r="717" spans="1:7" hidden="1" x14ac:dyDescent="0.25">
      <c r="A717" s="102"/>
      <c r="B717" s="102"/>
      <c r="C717" s="102"/>
      <c r="D717" s="102"/>
      <c r="E717" s="102"/>
      <c r="F717" s="102"/>
      <c r="G717" s="102"/>
    </row>
    <row r="718" spans="1:7" hidden="1" x14ac:dyDescent="0.25">
      <c r="A718" s="102"/>
      <c r="B718" s="102"/>
      <c r="C718" s="102"/>
      <c r="D718" s="102"/>
      <c r="E718" s="102"/>
      <c r="F718" s="102"/>
      <c r="G718" s="102"/>
    </row>
    <row r="719" spans="1:7" hidden="1" x14ac:dyDescent="0.25">
      <c r="A719" s="102"/>
      <c r="B719" s="102"/>
      <c r="C719" s="102"/>
      <c r="D719" s="102"/>
      <c r="E719" s="102"/>
      <c r="F719" s="102"/>
      <c r="G719" s="102"/>
    </row>
    <row r="720" spans="1:7" hidden="1" x14ac:dyDescent="0.25">
      <c r="A720" s="102"/>
      <c r="B720" s="102"/>
      <c r="C720" s="102"/>
      <c r="D720" s="102"/>
      <c r="E720" s="102"/>
      <c r="F720" s="102"/>
      <c r="G720" s="102"/>
    </row>
    <row r="721" spans="1:7" hidden="1" x14ac:dyDescent="0.25">
      <c r="A721" s="102"/>
      <c r="B721" s="102"/>
      <c r="C721" s="102"/>
      <c r="D721" s="102"/>
      <c r="E721" s="102"/>
      <c r="F721" s="102"/>
      <c r="G721" s="102"/>
    </row>
    <row r="722" spans="1:7" hidden="1" x14ac:dyDescent="0.25">
      <c r="A722" s="102"/>
      <c r="B722" s="102"/>
      <c r="C722" s="102"/>
      <c r="D722" s="102"/>
      <c r="E722" s="102"/>
      <c r="F722" s="102"/>
      <c r="G722" s="102"/>
    </row>
    <row r="723" spans="1:7" hidden="1" x14ac:dyDescent="0.25">
      <c r="A723" s="102"/>
      <c r="B723" s="102"/>
      <c r="C723" s="102"/>
      <c r="D723" s="102"/>
      <c r="E723" s="102"/>
      <c r="F723" s="102"/>
      <c r="G723" s="102"/>
    </row>
    <row r="724" spans="1:7" hidden="1" x14ac:dyDescent="0.25">
      <c r="A724" s="102"/>
      <c r="B724" s="102"/>
      <c r="C724" s="102"/>
      <c r="D724" s="102"/>
      <c r="E724" s="102"/>
      <c r="F724" s="102"/>
      <c r="G724" s="102"/>
    </row>
    <row r="725" spans="1:7" hidden="1" x14ac:dyDescent="0.25">
      <c r="A725" s="102"/>
      <c r="B725" s="102"/>
      <c r="C725" s="102"/>
      <c r="D725" s="102"/>
      <c r="E725" s="102"/>
      <c r="F725" s="102"/>
      <c r="G725" s="102"/>
    </row>
    <row r="726" spans="1:7" hidden="1" x14ac:dyDescent="0.25">
      <c r="A726" s="102"/>
      <c r="B726" s="102"/>
      <c r="C726" s="102"/>
      <c r="D726" s="102"/>
      <c r="E726" s="102"/>
      <c r="F726" s="102"/>
      <c r="G726" s="102"/>
    </row>
    <row r="727" spans="1:7" hidden="1" x14ac:dyDescent="0.25">
      <c r="A727" s="102"/>
      <c r="B727" s="102"/>
      <c r="C727" s="102"/>
      <c r="D727" s="102"/>
      <c r="E727" s="102"/>
      <c r="F727" s="102"/>
      <c r="G727" s="102"/>
    </row>
    <row r="728" spans="1:7" hidden="1" x14ac:dyDescent="0.25">
      <c r="A728" s="102"/>
      <c r="B728" s="102"/>
      <c r="C728" s="102"/>
      <c r="D728" s="102"/>
      <c r="E728" s="102"/>
      <c r="F728" s="102"/>
      <c r="G728" s="102"/>
    </row>
    <row r="729" spans="1:7" hidden="1" x14ac:dyDescent="0.25">
      <c r="A729" s="102"/>
      <c r="B729" s="102"/>
      <c r="C729" s="102"/>
      <c r="D729" s="102"/>
      <c r="E729" s="102"/>
      <c r="F729" s="102"/>
      <c r="G729" s="102"/>
    </row>
    <row r="730" spans="1:7" hidden="1" x14ac:dyDescent="0.25">
      <c r="A730" s="102"/>
      <c r="B730" s="102"/>
      <c r="C730" s="102"/>
      <c r="D730" s="102"/>
      <c r="E730" s="102"/>
      <c r="F730" s="102"/>
      <c r="G730" s="102"/>
    </row>
    <row r="731" spans="1:7" hidden="1" x14ac:dyDescent="0.25">
      <c r="A731" s="102"/>
      <c r="B731" s="102"/>
      <c r="C731" s="102"/>
      <c r="D731" s="102"/>
      <c r="E731" s="102"/>
      <c r="F731" s="102"/>
      <c r="G731" s="102"/>
    </row>
    <row r="732" spans="1:7" hidden="1" x14ac:dyDescent="0.25">
      <c r="A732" s="102"/>
      <c r="B732" s="102"/>
      <c r="C732" s="102"/>
      <c r="D732" s="102"/>
      <c r="E732" s="102"/>
      <c r="F732" s="102"/>
      <c r="G732" s="102"/>
    </row>
    <row r="733" spans="1:7" hidden="1" x14ac:dyDescent="0.25">
      <c r="A733" s="102"/>
      <c r="B733" s="102"/>
      <c r="C733" s="102"/>
      <c r="D733" s="102"/>
      <c r="E733" s="102"/>
      <c r="F733" s="102"/>
      <c r="G733" s="102"/>
    </row>
    <row r="734" spans="1:7" hidden="1" x14ac:dyDescent="0.25">
      <c r="A734" s="102"/>
      <c r="B734" s="102"/>
      <c r="C734" s="102"/>
      <c r="D734" s="102"/>
      <c r="E734" s="102"/>
      <c r="F734" s="102"/>
      <c r="G734" s="102"/>
    </row>
    <row r="735" spans="1:7" hidden="1" x14ac:dyDescent="0.25">
      <c r="A735" s="102"/>
      <c r="B735" s="102"/>
      <c r="C735" s="102"/>
      <c r="D735" s="102"/>
      <c r="E735" s="102"/>
      <c r="F735" s="102"/>
      <c r="G735" s="102"/>
    </row>
    <row r="736" spans="1:7" hidden="1" x14ac:dyDescent="0.25">
      <c r="A736" s="102"/>
      <c r="B736" s="102"/>
      <c r="C736" s="102"/>
      <c r="D736" s="102"/>
      <c r="E736" s="102"/>
      <c r="F736" s="102"/>
      <c r="G736" s="102"/>
    </row>
    <row r="737" spans="1:7" hidden="1" x14ac:dyDescent="0.25">
      <c r="A737" s="102"/>
      <c r="B737" s="102"/>
      <c r="C737" s="102"/>
      <c r="D737" s="102"/>
      <c r="E737" s="102"/>
      <c r="F737" s="102"/>
      <c r="G737" s="102"/>
    </row>
    <row r="738" spans="1:7" hidden="1" x14ac:dyDescent="0.25">
      <c r="A738" s="102"/>
      <c r="B738" s="102"/>
      <c r="C738" s="102"/>
      <c r="D738" s="102"/>
      <c r="E738" s="102"/>
      <c r="F738" s="102"/>
      <c r="G738" s="102"/>
    </row>
    <row r="739" spans="1:7" hidden="1" x14ac:dyDescent="0.25">
      <c r="A739" s="102"/>
      <c r="B739" s="102"/>
      <c r="C739" s="102"/>
      <c r="D739" s="102"/>
      <c r="E739" s="102"/>
      <c r="F739" s="102"/>
      <c r="G739" s="102"/>
    </row>
    <row r="740" spans="1:7" hidden="1" x14ac:dyDescent="0.25">
      <c r="A740" s="102"/>
      <c r="B740" s="102"/>
      <c r="C740" s="102"/>
      <c r="D740" s="102"/>
      <c r="E740" s="102"/>
      <c r="F740" s="102"/>
      <c r="G740" s="102"/>
    </row>
    <row r="741" spans="1:7" hidden="1" x14ac:dyDescent="0.25">
      <c r="A741" s="102"/>
      <c r="B741" s="102"/>
      <c r="C741" s="102"/>
      <c r="D741" s="102"/>
      <c r="E741" s="102"/>
      <c r="F741" s="102"/>
      <c r="G741" s="102"/>
    </row>
    <row r="742" spans="1:7" hidden="1" x14ac:dyDescent="0.25">
      <c r="A742" s="102"/>
      <c r="B742" s="102"/>
      <c r="C742" s="102"/>
      <c r="D742" s="102"/>
      <c r="E742" s="102"/>
      <c r="F742" s="102"/>
      <c r="G742" s="102"/>
    </row>
    <row r="743" spans="1:7" hidden="1" x14ac:dyDescent="0.25">
      <c r="A743" s="102"/>
      <c r="B743" s="102"/>
      <c r="C743" s="102"/>
      <c r="D743" s="102"/>
      <c r="E743" s="102"/>
      <c r="F743" s="102"/>
      <c r="G743" s="102"/>
    </row>
    <row r="744" spans="1:7" hidden="1" x14ac:dyDescent="0.25">
      <c r="A744" s="102"/>
      <c r="B744" s="102"/>
      <c r="C744" s="102"/>
      <c r="D744" s="102"/>
      <c r="E744" s="102"/>
      <c r="F744" s="102"/>
      <c r="G744" s="102"/>
    </row>
    <row r="745" spans="1:7" hidden="1" x14ac:dyDescent="0.25">
      <c r="A745" s="102"/>
      <c r="B745" s="102"/>
      <c r="C745" s="102"/>
      <c r="D745" s="102"/>
      <c r="E745" s="102"/>
      <c r="F745" s="102"/>
      <c r="G745" s="102"/>
    </row>
    <row r="746" spans="1:7" hidden="1" x14ac:dyDescent="0.25">
      <c r="A746" s="102"/>
      <c r="B746" s="102"/>
      <c r="C746" s="102"/>
      <c r="D746" s="102"/>
      <c r="E746" s="102"/>
      <c r="F746" s="102"/>
      <c r="G746" s="102"/>
    </row>
    <row r="747" spans="1:7" hidden="1" x14ac:dyDescent="0.25">
      <c r="A747" s="102"/>
      <c r="B747" s="102"/>
      <c r="C747" s="102"/>
      <c r="D747" s="102"/>
      <c r="E747" s="102"/>
      <c r="F747" s="102"/>
      <c r="G747" s="102"/>
    </row>
    <row r="748" spans="1:7" hidden="1" x14ac:dyDescent="0.25">
      <c r="A748" s="102"/>
      <c r="B748" s="102"/>
      <c r="C748" s="102"/>
      <c r="D748" s="102"/>
      <c r="E748" s="102"/>
      <c r="F748" s="102"/>
      <c r="G748" s="102"/>
    </row>
    <row r="749" spans="1:7" hidden="1" x14ac:dyDescent="0.25">
      <c r="A749" s="102"/>
      <c r="B749" s="102"/>
      <c r="C749" s="102"/>
      <c r="D749" s="102"/>
      <c r="E749" s="102"/>
      <c r="F749" s="102"/>
      <c r="G749" s="102"/>
    </row>
    <row r="750" spans="1:7" hidden="1" x14ac:dyDescent="0.25">
      <c r="A750" s="102"/>
      <c r="B750" s="102"/>
      <c r="C750" s="102"/>
      <c r="D750" s="102"/>
      <c r="E750" s="102"/>
      <c r="F750" s="102"/>
      <c r="G750" s="102"/>
    </row>
    <row r="751" spans="1:7" hidden="1" x14ac:dyDescent="0.25">
      <c r="A751" s="102"/>
      <c r="B751" s="102"/>
      <c r="C751" s="102"/>
      <c r="D751" s="102"/>
      <c r="E751" s="102"/>
      <c r="F751" s="102"/>
      <c r="G751" s="102"/>
    </row>
    <row r="752" spans="1:7" hidden="1" x14ac:dyDescent="0.25">
      <c r="A752" s="102"/>
      <c r="B752" s="102"/>
      <c r="C752" s="102"/>
      <c r="D752" s="102"/>
      <c r="E752" s="102"/>
      <c r="F752" s="102"/>
      <c r="G752" s="102"/>
    </row>
    <row r="753" spans="1:7" hidden="1" x14ac:dyDescent="0.25">
      <c r="A753" s="102"/>
      <c r="B753" s="102"/>
      <c r="C753" s="102"/>
      <c r="D753" s="102"/>
      <c r="E753" s="102"/>
      <c r="F753" s="102"/>
      <c r="G753" s="102"/>
    </row>
    <row r="754" spans="1:7" hidden="1" x14ac:dyDescent="0.25">
      <c r="A754" s="102"/>
      <c r="B754" s="102"/>
      <c r="C754" s="102"/>
      <c r="D754" s="102"/>
      <c r="E754" s="102"/>
      <c r="F754" s="102"/>
      <c r="G754" s="102"/>
    </row>
    <row r="755" spans="1:7" hidden="1" x14ac:dyDescent="0.25">
      <c r="A755" s="102"/>
      <c r="B755" s="102"/>
      <c r="C755" s="102"/>
      <c r="D755" s="102"/>
      <c r="E755" s="102"/>
      <c r="F755" s="102"/>
      <c r="G755" s="102"/>
    </row>
    <row r="756" spans="1:7" hidden="1" x14ac:dyDescent="0.25">
      <c r="A756" s="102"/>
      <c r="B756" s="102"/>
      <c r="C756" s="102"/>
      <c r="D756" s="102"/>
      <c r="E756" s="102"/>
      <c r="F756" s="102"/>
      <c r="G756" s="102"/>
    </row>
    <row r="757" spans="1:7" hidden="1" x14ac:dyDescent="0.25">
      <c r="A757" s="102"/>
      <c r="B757" s="102"/>
      <c r="C757" s="102"/>
      <c r="D757" s="102"/>
      <c r="E757" s="102"/>
      <c r="F757" s="102"/>
      <c r="G757" s="102"/>
    </row>
    <row r="758" spans="1:7" hidden="1" x14ac:dyDescent="0.25">
      <c r="A758" s="102"/>
      <c r="B758" s="102"/>
      <c r="C758" s="102"/>
      <c r="D758" s="102"/>
      <c r="E758" s="102"/>
      <c r="F758" s="102"/>
      <c r="G758" s="102"/>
    </row>
    <row r="759" spans="1:7" hidden="1" x14ac:dyDescent="0.25">
      <c r="A759" s="102"/>
      <c r="B759" s="102"/>
      <c r="C759" s="102"/>
      <c r="D759" s="102"/>
      <c r="E759" s="102"/>
      <c r="F759" s="102"/>
      <c r="G759" s="102"/>
    </row>
    <row r="760" spans="1:7" hidden="1" x14ac:dyDescent="0.25">
      <c r="A760" s="102"/>
      <c r="B760" s="102"/>
      <c r="C760" s="102"/>
      <c r="D760" s="102"/>
      <c r="E760" s="102"/>
      <c r="F760" s="102"/>
      <c r="G760" s="102"/>
    </row>
    <row r="761" spans="1:7" hidden="1" x14ac:dyDescent="0.25">
      <c r="A761" s="102"/>
      <c r="B761" s="102"/>
      <c r="C761" s="102"/>
      <c r="D761" s="102"/>
      <c r="E761" s="102"/>
      <c r="F761" s="102"/>
      <c r="G761" s="102"/>
    </row>
    <row r="762" spans="1:7" hidden="1" x14ac:dyDescent="0.25">
      <c r="A762" s="102"/>
      <c r="B762" s="102"/>
      <c r="C762" s="102"/>
      <c r="D762" s="102"/>
      <c r="E762" s="102"/>
      <c r="F762" s="102"/>
      <c r="G762" s="102"/>
    </row>
    <row r="763" spans="1:7" hidden="1" x14ac:dyDescent="0.25">
      <c r="A763" s="102"/>
      <c r="B763" s="102"/>
      <c r="C763" s="102"/>
      <c r="D763" s="102"/>
      <c r="E763" s="102"/>
      <c r="F763" s="102"/>
      <c r="G763" s="102"/>
    </row>
    <row r="764" spans="1:7" hidden="1" x14ac:dyDescent="0.25">
      <c r="A764" s="102"/>
      <c r="B764" s="102"/>
      <c r="C764" s="102"/>
      <c r="D764" s="102"/>
      <c r="E764" s="102"/>
      <c r="F764" s="102"/>
      <c r="G764" s="102"/>
    </row>
    <row r="765" spans="1:7" hidden="1" x14ac:dyDescent="0.25">
      <c r="A765" s="102"/>
      <c r="B765" s="102"/>
      <c r="C765" s="102"/>
      <c r="D765" s="102"/>
      <c r="E765" s="102"/>
      <c r="F765" s="102"/>
      <c r="G765" s="102"/>
    </row>
    <row r="766" spans="1:7" hidden="1" x14ac:dyDescent="0.25">
      <c r="A766" s="102"/>
      <c r="B766" s="102"/>
      <c r="C766" s="102"/>
      <c r="D766" s="102"/>
      <c r="E766" s="102"/>
      <c r="F766" s="102"/>
      <c r="G766" s="102"/>
    </row>
    <row r="767" spans="1:7" hidden="1" x14ac:dyDescent="0.25">
      <c r="A767" s="102"/>
      <c r="B767" s="102"/>
      <c r="C767" s="102"/>
      <c r="D767" s="102"/>
      <c r="E767" s="102"/>
      <c r="F767" s="102"/>
      <c r="G767" s="102"/>
    </row>
    <row r="768" spans="1:7" hidden="1" x14ac:dyDescent="0.25">
      <c r="A768" s="102"/>
      <c r="B768" s="102"/>
      <c r="C768" s="102"/>
      <c r="D768" s="102"/>
      <c r="E768" s="102"/>
      <c r="F768" s="102"/>
      <c r="G768" s="102"/>
    </row>
    <row r="769" spans="1:7" hidden="1" x14ac:dyDescent="0.25">
      <c r="A769" s="102"/>
      <c r="B769" s="102"/>
      <c r="C769" s="102"/>
      <c r="D769" s="102"/>
      <c r="E769" s="102"/>
      <c r="F769" s="102"/>
      <c r="G769" s="102"/>
    </row>
    <row r="770" spans="1:7" hidden="1" x14ac:dyDescent="0.25">
      <c r="A770" s="102"/>
      <c r="B770" s="102"/>
      <c r="C770" s="102"/>
      <c r="D770" s="102"/>
      <c r="E770" s="102"/>
      <c r="F770" s="102"/>
      <c r="G770" s="102"/>
    </row>
    <row r="771" spans="1:7" hidden="1" x14ac:dyDescent="0.25">
      <c r="A771" s="102"/>
      <c r="B771" s="102"/>
      <c r="C771" s="102"/>
      <c r="D771" s="102"/>
      <c r="E771" s="102"/>
      <c r="F771" s="102"/>
      <c r="G771" s="102"/>
    </row>
    <row r="772" spans="1:7" hidden="1" x14ac:dyDescent="0.25">
      <c r="A772" s="102"/>
      <c r="B772" s="102"/>
      <c r="C772" s="102"/>
      <c r="D772" s="102"/>
      <c r="E772" s="102"/>
      <c r="F772" s="102"/>
      <c r="G772" s="102"/>
    </row>
    <row r="773" spans="1:7" hidden="1" x14ac:dyDescent="0.25">
      <c r="A773" s="102"/>
      <c r="B773" s="102"/>
      <c r="C773" s="102"/>
      <c r="D773" s="102"/>
      <c r="E773" s="102"/>
      <c r="F773" s="102"/>
      <c r="G773" s="102"/>
    </row>
    <row r="774" spans="1:7" hidden="1" x14ac:dyDescent="0.25">
      <c r="A774" s="102"/>
      <c r="B774" s="102"/>
      <c r="C774" s="102"/>
      <c r="D774" s="102"/>
      <c r="E774" s="102"/>
      <c r="F774" s="102"/>
      <c r="G774" s="102"/>
    </row>
    <row r="775" spans="1:7" hidden="1" x14ac:dyDescent="0.25">
      <c r="A775" s="102"/>
      <c r="B775" s="102"/>
      <c r="C775" s="102"/>
      <c r="D775" s="102"/>
      <c r="E775" s="102"/>
      <c r="F775" s="102"/>
      <c r="G775" s="102"/>
    </row>
    <row r="776" spans="1:7" hidden="1" x14ac:dyDescent="0.25">
      <c r="A776" s="102"/>
      <c r="B776" s="102"/>
      <c r="C776" s="102"/>
      <c r="D776" s="102"/>
      <c r="E776" s="102"/>
      <c r="F776" s="102"/>
      <c r="G776" s="102"/>
    </row>
    <row r="777" spans="1:7" hidden="1" x14ac:dyDescent="0.25">
      <c r="A777" s="102"/>
      <c r="B777" s="102"/>
      <c r="C777" s="102"/>
      <c r="D777" s="102"/>
      <c r="E777" s="102"/>
      <c r="F777" s="102"/>
      <c r="G777" s="102"/>
    </row>
    <row r="778" spans="1:7" hidden="1" x14ac:dyDescent="0.25">
      <c r="A778" s="102"/>
      <c r="B778" s="102"/>
      <c r="C778" s="102"/>
      <c r="D778" s="102"/>
      <c r="E778" s="102"/>
      <c r="F778" s="102"/>
      <c r="G778" s="102"/>
    </row>
    <row r="779" spans="1:7" hidden="1" x14ac:dyDescent="0.25">
      <c r="A779" s="102"/>
      <c r="B779" s="102"/>
      <c r="C779" s="102"/>
      <c r="D779" s="102"/>
      <c r="E779" s="102"/>
      <c r="F779" s="102"/>
      <c r="G779" s="102"/>
    </row>
    <row r="780" spans="1:7" hidden="1" x14ac:dyDescent="0.25">
      <c r="A780" s="102"/>
      <c r="B780" s="102"/>
      <c r="C780" s="102"/>
      <c r="D780" s="102"/>
      <c r="E780" s="102"/>
      <c r="F780" s="102"/>
      <c r="G780" s="102"/>
    </row>
    <row r="781" spans="1:7" hidden="1" x14ac:dyDescent="0.25">
      <c r="A781" s="102"/>
      <c r="B781" s="102"/>
      <c r="C781" s="102"/>
      <c r="D781" s="102"/>
      <c r="E781" s="102"/>
      <c r="F781" s="102"/>
      <c r="G781" s="102"/>
    </row>
    <row r="782" spans="1:7" hidden="1" x14ac:dyDescent="0.25">
      <c r="A782" s="102"/>
      <c r="B782" s="102"/>
      <c r="C782" s="102"/>
      <c r="D782" s="102"/>
      <c r="E782" s="102"/>
      <c r="F782" s="102"/>
      <c r="G782" s="102"/>
    </row>
    <row r="783" spans="1:7" hidden="1" x14ac:dyDescent="0.25">
      <c r="A783" s="102"/>
      <c r="B783" s="102"/>
      <c r="C783" s="102"/>
      <c r="D783" s="102"/>
      <c r="E783" s="102"/>
      <c r="F783" s="102"/>
      <c r="G783" s="102"/>
    </row>
    <row r="784" spans="1:7" hidden="1" x14ac:dyDescent="0.25">
      <c r="A784" s="102"/>
      <c r="B784" s="102"/>
      <c r="C784" s="102"/>
      <c r="D784" s="102"/>
      <c r="E784" s="102"/>
      <c r="F784" s="102"/>
      <c r="G784" s="102"/>
    </row>
    <row r="785" spans="1:7" hidden="1" x14ac:dyDescent="0.25">
      <c r="A785" s="102"/>
      <c r="B785" s="102"/>
      <c r="C785" s="102"/>
      <c r="D785" s="102"/>
      <c r="E785" s="102"/>
      <c r="F785" s="102"/>
      <c r="G785" s="102"/>
    </row>
    <row r="786" spans="1:7" hidden="1" x14ac:dyDescent="0.25">
      <c r="A786" s="102"/>
      <c r="B786" s="102"/>
      <c r="C786" s="102"/>
      <c r="D786" s="102"/>
      <c r="E786" s="102"/>
      <c r="F786" s="102"/>
      <c r="G786" s="102"/>
    </row>
    <row r="787" spans="1:7" hidden="1" x14ac:dyDescent="0.25">
      <c r="A787" s="102"/>
      <c r="B787" s="102"/>
      <c r="C787" s="102"/>
      <c r="D787" s="102"/>
      <c r="E787" s="102"/>
      <c r="F787" s="102"/>
      <c r="G787" s="102"/>
    </row>
    <row r="788" spans="1:7" hidden="1" x14ac:dyDescent="0.25">
      <c r="A788" s="102"/>
      <c r="B788" s="102"/>
      <c r="C788" s="102"/>
      <c r="D788" s="102"/>
      <c r="E788" s="102"/>
      <c r="F788" s="102"/>
      <c r="G788" s="102"/>
    </row>
    <row r="789" spans="1:7" hidden="1" x14ac:dyDescent="0.25">
      <c r="A789" s="102"/>
      <c r="B789" s="102"/>
      <c r="C789" s="102"/>
      <c r="D789" s="102"/>
      <c r="E789" s="102"/>
      <c r="F789" s="102"/>
      <c r="G789" s="102"/>
    </row>
    <row r="790" spans="1:7" hidden="1" x14ac:dyDescent="0.25">
      <c r="A790" s="102"/>
      <c r="B790" s="102"/>
      <c r="C790" s="102"/>
      <c r="D790" s="102"/>
      <c r="E790" s="102"/>
      <c r="F790" s="102"/>
      <c r="G790" s="102"/>
    </row>
    <row r="791" spans="1:7" hidden="1" x14ac:dyDescent="0.25">
      <c r="A791" s="102"/>
      <c r="B791" s="102"/>
      <c r="C791" s="102"/>
      <c r="D791" s="102"/>
      <c r="E791" s="102"/>
      <c r="F791" s="102"/>
      <c r="G791" s="102"/>
    </row>
    <row r="792" spans="1:7" hidden="1" x14ac:dyDescent="0.25">
      <c r="A792" s="102"/>
      <c r="B792" s="102"/>
      <c r="C792" s="102"/>
      <c r="D792" s="102"/>
      <c r="E792" s="102"/>
      <c r="F792" s="102"/>
      <c r="G792" s="102"/>
    </row>
    <row r="793" spans="1:7" hidden="1" x14ac:dyDescent="0.25">
      <c r="A793" s="102"/>
      <c r="B793" s="102"/>
      <c r="C793" s="102"/>
      <c r="D793" s="102"/>
      <c r="E793" s="102"/>
      <c r="F793" s="102"/>
      <c r="G793" s="102"/>
    </row>
    <row r="794" spans="1:7" hidden="1" x14ac:dyDescent="0.25">
      <c r="A794" s="102"/>
      <c r="B794" s="102"/>
      <c r="C794" s="102"/>
      <c r="D794" s="102"/>
      <c r="E794" s="102"/>
      <c r="F794" s="102"/>
      <c r="G794" s="102"/>
    </row>
    <row r="795" spans="1:7" hidden="1" x14ac:dyDescent="0.25">
      <c r="A795" s="102"/>
      <c r="B795" s="102"/>
      <c r="C795" s="102"/>
      <c r="D795" s="102"/>
      <c r="E795" s="102"/>
      <c r="F795" s="102"/>
      <c r="G795" s="102"/>
    </row>
    <row r="796" spans="1:7" hidden="1" x14ac:dyDescent="0.25">
      <c r="A796" s="102"/>
      <c r="B796" s="102"/>
      <c r="C796" s="102"/>
      <c r="D796" s="102"/>
      <c r="E796" s="102"/>
      <c r="F796" s="102"/>
      <c r="G796" s="102"/>
    </row>
    <row r="797" spans="1:7" hidden="1" x14ac:dyDescent="0.25">
      <c r="A797" s="102"/>
      <c r="B797" s="102"/>
      <c r="C797" s="102"/>
      <c r="D797" s="102"/>
      <c r="E797" s="102"/>
      <c r="F797" s="102"/>
      <c r="G797" s="102"/>
    </row>
    <row r="798" spans="1:7" hidden="1" x14ac:dyDescent="0.25">
      <c r="A798" s="102"/>
      <c r="B798" s="102"/>
      <c r="C798" s="102"/>
      <c r="D798" s="102"/>
      <c r="E798" s="102"/>
      <c r="F798" s="102"/>
      <c r="G798" s="102"/>
    </row>
    <row r="799" spans="1:7" hidden="1" x14ac:dyDescent="0.25">
      <c r="A799" s="102"/>
      <c r="B799" s="102"/>
      <c r="C799" s="102"/>
      <c r="D799" s="102"/>
      <c r="E799" s="102"/>
      <c r="F799" s="102"/>
      <c r="G799" s="102"/>
    </row>
    <row r="800" spans="1:7" hidden="1" x14ac:dyDescent="0.25">
      <c r="A800" s="102"/>
      <c r="B800" s="102"/>
      <c r="C800" s="102"/>
      <c r="D800" s="102"/>
      <c r="E800" s="102"/>
      <c r="F800" s="102"/>
      <c r="G800" s="102"/>
    </row>
    <row r="801" spans="1:7" hidden="1" x14ac:dyDescent="0.25">
      <c r="A801" s="102"/>
      <c r="B801" s="102"/>
      <c r="C801" s="102"/>
      <c r="D801" s="102"/>
      <c r="E801" s="102"/>
      <c r="F801" s="102"/>
      <c r="G801" s="102"/>
    </row>
    <row r="802" spans="1:7" hidden="1" x14ac:dyDescent="0.25">
      <c r="A802" s="102"/>
      <c r="B802" s="102"/>
      <c r="C802" s="102"/>
      <c r="D802" s="102"/>
      <c r="E802" s="102"/>
      <c r="F802" s="102"/>
      <c r="G802" s="102"/>
    </row>
    <row r="803" spans="1:7" hidden="1" x14ac:dyDescent="0.25">
      <c r="A803" s="102"/>
      <c r="B803" s="102"/>
      <c r="C803" s="102"/>
      <c r="D803" s="102"/>
      <c r="E803" s="102"/>
      <c r="F803" s="102"/>
      <c r="G803" s="102"/>
    </row>
    <row r="804" spans="1:7" hidden="1" x14ac:dyDescent="0.25">
      <c r="A804" s="102"/>
      <c r="B804" s="102"/>
      <c r="C804" s="102"/>
      <c r="D804" s="102"/>
      <c r="E804" s="102"/>
      <c r="F804" s="102"/>
      <c r="G804" s="102"/>
    </row>
    <row r="805" spans="1:7" hidden="1" x14ac:dyDescent="0.25">
      <c r="A805" s="102"/>
      <c r="B805" s="102"/>
      <c r="C805" s="102"/>
      <c r="D805" s="102"/>
      <c r="E805" s="102"/>
      <c r="F805" s="102"/>
      <c r="G805" s="102"/>
    </row>
    <row r="806" spans="1:7" hidden="1" x14ac:dyDescent="0.25">
      <c r="A806" s="102"/>
      <c r="B806" s="102"/>
      <c r="C806" s="102"/>
      <c r="D806" s="102"/>
      <c r="E806" s="102"/>
      <c r="F806" s="102"/>
      <c r="G806" s="102"/>
    </row>
    <row r="807" spans="1:7" hidden="1" x14ac:dyDescent="0.25">
      <c r="A807" s="102"/>
      <c r="B807" s="102"/>
      <c r="C807" s="102"/>
      <c r="D807" s="102"/>
      <c r="E807" s="102"/>
      <c r="F807" s="102"/>
      <c r="G807" s="102"/>
    </row>
    <row r="808" spans="1:7" hidden="1" x14ac:dyDescent="0.25">
      <c r="A808" s="102"/>
      <c r="B808" s="102"/>
      <c r="C808" s="102"/>
      <c r="D808" s="102"/>
      <c r="E808" s="102"/>
      <c r="F808" s="102"/>
      <c r="G808" s="102"/>
    </row>
    <row r="809" spans="1:7" hidden="1" x14ac:dyDescent="0.25">
      <c r="A809" s="102"/>
      <c r="B809" s="102"/>
      <c r="C809" s="102"/>
      <c r="D809" s="102"/>
      <c r="E809" s="102"/>
      <c r="F809" s="102"/>
      <c r="G809" s="102"/>
    </row>
    <row r="810" spans="1:7" hidden="1" x14ac:dyDescent="0.25">
      <c r="A810" s="102"/>
      <c r="B810" s="102"/>
      <c r="C810" s="102"/>
      <c r="D810" s="102"/>
      <c r="E810" s="102"/>
      <c r="F810" s="102"/>
      <c r="G810" s="102"/>
    </row>
    <row r="811" spans="1:7" hidden="1" x14ac:dyDescent="0.25">
      <c r="A811" s="102"/>
      <c r="B811" s="102"/>
      <c r="C811" s="102"/>
      <c r="D811" s="102"/>
      <c r="E811" s="102"/>
      <c r="F811" s="102"/>
      <c r="G811" s="102"/>
    </row>
    <row r="812" spans="1:7" hidden="1" x14ac:dyDescent="0.25">
      <c r="A812" s="102"/>
      <c r="B812" s="102"/>
      <c r="C812" s="102"/>
      <c r="D812" s="102"/>
      <c r="E812" s="102"/>
      <c r="F812" s="102"/>
      <c r="G812" s="102"/>
    </row>
    <row r="813" spans="1:7" hidden="1" x14ac:dyDescent="0.25">
      <c r="A813" s="102"/>
      <c r="B813" s="102"/>
      <c r="C813" s="102"/>
      <c r="D813" s="102"/>
      <c r="E813" s="102"/>
      <c r="F813" s="102"/>
      <c r="G813" s="102"/>
    </row>
    <row r="814" spans="1:7" hidden="1" x14ac:dyDescent="0.25">
      <c r="A814" s="102"/>
      <c r="B814" s="102"/>
      <c r="C814" s="102"/>
      <c r="D814" s="102"/>
      <c r="E814" s="102"/>
      <c r="F814" s="102"/>
      <c r="G814" s="102"/>
    </row>
    <row r="815" spans="1:7" hidden="1" x14ac:dyDescent="0.25">
      <c r="A815" s="102"/>
      <c r="B815" s="102"/>
      <c r="C815" s="102"/>
      <c r="D815" s="102"/>
      <c r="E815" s="102"/>
      <c r="F815" s="102"/>
      <c r="G815" s="102"/>
    </row>
    <row r="816" spans="1:7" hidden="1" x14ac:dyDescent="0.25">
      <c r="A816" s="102"/>
      <c r="B816" s="102"/>
      <c r="C816" s="102"/>
      <c r="D816" s="102"/>
      <c r="E816" s="102"/>
      <c r="F816" s="102"/>
      <c r="G816" s="102"/>
    </row>
    <row r="817" spans="1:7" hidden="1" x14ac:dyDescent="0.25">
      <c r="A817" s="102"/>
      <c r="B817" s="102"/>
      <c r="C817" s="102"/>
      <c r="D817" s="102"/>
      <c r="E817" s="102"/>
      <c r="F817" s="102"/>
      <c r="G817" s="102"/>
    </row>
    <row r="818" spans="1:7" hidden="1" x14ac:dyDescent="0.25">
      <c r="A818" s="102"/>
      <c r="B818" s="102"/>
      <c r="C818" s="102"/>
      <c r="D818" s="102"/>
      <c r="E818" s="102"/>
      <c r="F818" s="102"/>
      <c r="G818" s="102"/>
    </row>
    <row r="819" spans="1:7" hidden="1" x14ac:dyDescent="0.25">
      <c r="A819" s="102"/>
      <c r="B819" s="102"/>
      <c r="C819" s="102"/>
      <c r="D819" s="102"/>
      <c r="E819" s="102"/>
      <c r="F819" s="102"/>
      <c r="G819" s="102"/>
    </row>
    <row r="820" spans="1:7" hidden="1" x14ac:dyDescent="0.25">
      <c r="A820" s="102"/>
      <c r="B820" s="102"/>
      <c r="C820" s="102"/>
      <c r="D820" s="102"/>
      <c r="E820" s="102"/>
      <c r="F820" s="102"/>
      <c r="G820" s="102"/>
    </row>
    <row r="821" spans="1:7" hidden="1" x14ac:dyDescent="0.25">
      <c r="A821" s="102"/>
      <c r="B821" s="102"/>
      <c r="C821" s="102"/>
      <c r="D821" s="102"/>
      <c r="E821" s="102"/>
      <c r="F821" s="102"/>
      <c r="G821" s="102"/>
    </row>
    <row r="822" spans="1:7" hidden="1" x14ac:dyDescent="0.25">
      <c r="A822" s="102"/>
      <c r="B822" s="102"/>
      <c r="C822" s="102"/>
      <c r="D822" s="102"/>
      <c r="E822" s="102"/>
      <c r="F822" s="102"/>
      <c r="G822" s="102"/>
    </row>
    <row r="823" spans="1:7" hidden="1" x14ac:dyDescent="0.25">
      <c r="A823" s="102"/>
      <c r="B823" s="102"/>
      <c r="C823" s="102"/>
      <c r="D823" s="102"/>
      <c r="E823" s="102"/>
      <c r="F823" s="102"/>
      <c r="G823" s="102"/>
    </row>
    <row r="824" spans="1:7" hidden="1" x14ac:dyDescent="0.25">
      <c r="A824" s="102"/>
      <c r="B824" s="102"/>
      <c r="C824" s="102"/>
      <c r="D824" s="102"/>
      <c r="E824" s="102"/>
      <c r="F824" s="102"/>
      <c r="G824" s="102"/>
    </row>
    <row r="825" spans="1:7" hidden="1" x14ac:dyDescent="0.25">
      <c r="A825" s="102"/>
      <c r="B825" s="102"/>
      <c r="C825" s="102"/>
      <c r="D825" s="102"/>
      <c r="E825" s="102"/>
      <c r="F825" s="102"/>
      <c r="G825" s="102"/>
    </row>
    <row r="826" spans="1:7" hidden="1" x14ac:dyDescent="0.25">
      <c r="A826" s="102"/>
      <c r="B826" s="102"/>
      <c r="C826" s="102"/>
      <c r="D826" s="102"/>
      <c r="E826" s="102"/>
      <c r="F826" s="102"/>
      <c r="G826" s="102"/>
    </row>
    <row r="827" spans="1:7" hidden="1" x14ac:dyDescent="0.25">
      <c r="A827" s="102"/>
      <c r="B827" s="102"/>
      <c r="C827" s="102"/>
      <c r="D827" s="102"/>
      <c r="E827" s="102"/>
      <c r="F827" s="102"/>
      <c r="G827" s="102"/>
    </row>
    <row r="828" spans="1:7" hidden="1" x14ac:dyDescent="0.25">
      <c r="A828" s="102"/>
      <c r="B828" s="102"/>
      <c r="C828" s="102"/>
      <c r="D828" s="102"/>
      <c r="E828" s="102"/>
      <c r="F828" s="102"/>
      <c r="G828" s="102"/>
    </row>
    <row r="829" spans="1:7" hidden="1" x14ac:dyDescent="0.25">
      <c r="A829" s="102"/>
      <c r="B829" s="102"/>
      <c r="C829" s="102"/>
      <c r="D829" s="102"/>
      <c r="E829" s="102"/>
      <c r="F829" s="102"/>
      <c r="G829" s="102"/>
    </row>
    <row r="830" spans="1:7" hidden="1" x14ac:dyDescent="0.25">
      <c r="A830" s="102"/>
      <c r="B830" s="102"/>
      <c r="C830" s="102"/>
      <c r="D830" s="102"/>
      <c r="E830" s="102"/>
      <c r="F830" s="102"/>
      <c r="G830" s="102"/>
    </row>
    <row r="831" spans="1:7" hidden="1" x14ac:dyDescent="0.25">
      <c r="A831" s="102"/>
      <c r="B831" s="102"/>
      <c r="C831" s="102"/>
      <c r="D831" s="102"/>
      <c r="E831" s="102"/>
      <c r="F831" s="102"/>
      <c r="G831" s="102"/>
    </row>
    <row r="832" spans="1:7" hidden="1" x14ac:dyDescent="0.25">
      <c r="A832" s="103"/>
      <c r="B832" s="103"/>
      <c r="C832" s="103"/>
      <c r="D832" s="103"/>
      <c r="E832" s="103"/>
      <c r="F832" s="103"/>
      <c r="G832" s="103"/>
    </row>
    <row r="833" spans="1:7" hidden="1" x14ac:dyDescent="0.25">
      <c r="A833" s="103"/>
      <c r="B833" s="103"/>
      <c r="C833" s="103"/>
      <c r="D833" s="103"/>
      <c r="E833" s="103"/>
      <c r="F833" s="103"/>
      <c r="G833" s="103"/>
    </row>
    <row r="834" spans="1:7" hidden="1" x14ac:dyDescent="0.25">
      <c r="A834" s="103"/>
      <c r="B834" s="103"/>
      <c r="C834" s="103"/>
      <c r="D834" s="103"/>
      <c r="E834" s="103"/>
      <c r="F834" s="103"/>
      <c r="G834" s="103"/>
    </row>
    <row r="835" spans="1:7" x14ac:dyDescent="0.25">
      <c r="A835" s="103"/>
      <c r="B835" s="103"/>
      <c r="C835" s="103"/>
      <c r="D835" s="103"/>
      <c r="E835" s="103"/>
      <c r="F835" s="103"/>
      <c r="G835" s="103"/>
    </row>
    <row r="836" spans="1:7" x14ac:dyDescent="0.25">
      <c r="A836" s="103"/>
      <c r="B836" s="103"/>
      <c r="C836" s="103"/>
      <c r="D836" s="103"/>
      <c r="E836" s="103"/>
      <c r="F836" s="103"/>
      <c r="G836" s="103"/>
    </row>
    <row r="837" spans="1:7" x14ac:dyDescent="0.25">
      <c r="B837" s="103"/>
    </row>
  </sheetData>
  <sheetProtection algorithmName="SHA-512" hashValue="MSD7TYqUxLxYwxRAn1Zd7RAHjjKvCgmeZgfeQlNsJGZOY2mB2ycg9K4du3VAt4o87WAVanQU7Ptcz2gY8D15hw==" saltValue="4rVpjxuqZEgYtqn6DnJBwg==" spinCount="100000" sheet="1" objects="1" scenarios="1"/>
  <mergeCells count="2">
    <mergeCell ref="C2:D2"/>
    <mergeCell ref="D134:E134"/>
  </mergeCells>
  <conditionalFormatting sqref="H31:J135">
    <cfRule type="containsBlanks" dxfId="117" priority="69">
      <formula>LEN(TRIM(#REF!))=0</formula>
    </cfRule>
    <cfRule type="notContainsBlanks" dxfId="116" priority="70">
      <formula>LEN(TRIM(#REF!))&gt;0</formula>
    </cfRule>
  </conditionalFormatting>
  <conditionalFormatting sqref="D24:D29">
    <cfRule type="notContainsBlanks" dxfId="115" priority="67" stopIfTrue="1">
      <formula>LEN(TRIM(D24))&gt;0</formula>
    </cfRule>
    <cfRule type="containsBlanks" dxfId="114" priority="68">
      <formula>LEN(TRIM(D24))=0</formula>
    </cfRule>
  </conditionalFormatting>
  <conditionalFormatting sqref="F24:F29">
    <cfRule type="notContainsBlanks" dxfId="113" priority="65" stopIfTrue="1">
      <formula>LEN(TRIM(F24))&gt;0</formula>
    </cfRule>
    <cfRule type="containsBlanks" dxfId="112" priority="66">
      <formula>LEN(TRIM(F24))=0</formula>
    </cfRule>
  </conditionalFormatting>
  <conditionalFormatting sqref="H24:H30">
    <cfRule type="notContainsBlanks" dxfId="111" priority="63" stopIfTrue="1">
      <formula>LEN(TRIM(H24))&gt;0</formula>
    </cfRule>
    <cfRule type="containsBlanks" dxfId="110" priority="64">
      <formula>LEN(TRIM(H24))=0</formula>
    </cfRule>
  </conditionalFormatting>
  <conditionalFormatting sqref="J24:J30">
    <cfRule type="notContainsBlanks" dxfId="109" priority="61" stopIfTrue="1">
      <formula>LEN(TRIM(J24))&gt;0</formula>
    </cfRule>
    <cfRule type="containsBlanks" dxfId="108" priority="62">
      <formula>LEN(TRIM(J24))=0</formula>
    </cfRule>
  </conditionalFormatting>
  <conditionalFormatting sqref="A30:G133 A135:G831 A134:C134">
    <cfRule type="notContainsBlanks" dxfId="107" priority="39" stopIfTrue="1">
      <formula>LEN(TRIM(A30))&gt;0</formula>
    </cfRule>
    <cfRule type="containsBlanks" dxfId="106" priority="40">
      <formula>LEN(TRIM(A30))=0</formula>
    </cfRule>
  </conditionalFormatting>
  <conditionalFormatting sqref="C24:C29">
    <cfRule type="notContainsBlanks" dxfId="105" priority="58" stopIfTrue="1">
      <formula>LEN(TRIM(C24))&gt;0</formula>
    </cfRule>
    <cfRule type="containsBlanks" dxfId="104" priority="72">
      <formula>LEN(TRIM(C24))=0</formula>
    </cfRule>
  </conditionalFormatting>
  <conditionalFormatting sqref="E24:E29">
    <cfRule type="notContainsBlanks" dxfId="103" priority="49" stopIfTrue="1">
      <formula>LEN(TRIM(E24))&gt;0</formula>
    </cfRule>
    <cfRule type="containsBlanks" dxfId="102" priority="50">
      <formula>LEN(TRIM(E24))=0</formula>
    </cfRule>
  </conditionalFormatting>
  <conditionalFormatting sqref="G24:G29">
    <cfRule type="notContainsBlanks" dxfId="101" priority="47" stopIfTrue="1">
      <formula>LEN(TRIM(G24))&gt;0</formula>
    </cfRule>
    <cfRule type="containsBlanks" dxfId="100" priority="48">
      <formula>LEN(TRIM(G24))=0</formula>
    </cfRule>
  </conditionalFormatting>
  <conditionalFormatting sqref="I24:I30">
    <cfRule type="notContainsBlanks" dxfId="99" priority="45" stopIfTrue="1">
      <formula>LEN(TRIM(I24))&gt;0</formula>
    </cfRule>
    <cfRule type="containsBlanks" dxfId="98" priority="46">
      <formula>LEN(TRIM(I24))=0</formula>
    </cfRule>
  </conditionalFormatting>
  <conditionalFormatting sqref="H24:K156 K1:N134">
    <cfRule type="notContainsBlanks" dxfId="97" priority="41" stopIfTrue="1">
      <formula>LEN(TRIM(H1))&gt;0</formula>
    </cfRule>
    <cfRule type="containsBlanks" dxfId="96" priority="42">
      <formula>LEN(TRIM(H1))=0</formula>
    </cfRule>
  </conditionalFormatting>
  <conditionalFormatting sqref="L135:N190">
    <cfRule type="notContainsBlanks" dxfId="95" priority="37" stopIfTrue="1">
      <formula>LEN(TRIM(L135))&gt;0</formula>
    </cfRule>
    <cfRule type="containsBlanks" dxfId="94" priority="38">
      <formula>LEN(TRIM(L135))=0</formula>
    </cfRule>
  </conditionalFormatting>
  <conditionalFormatting sqref="H157:K190">
    <cfRule type="notContainsBlanks" dxfId="93" priority="35" stopIfTrue="1">
      <formula>LEN(TRIM(H157))&gt;0</formula>
    </cfRule>
    <cfRule type="containsBlanks" dxfId="92" priority="36">
      <formula>LEN(TRIM(H157))=0</formula>
    </cfRule>
  </conditionalFormatting>
  <conditionalFormatting sqref="E3:J3">
    <cfRule type="notContainsBlanks" dxfId="91" priority="8" stopIfTrue="1">
      <formula>LEN(TRIM(E3))&gt;0</formula>
    </cfRule>
    <cfRule type="containsBlanks" dxfId="90" priority="9">
      <formula>LEN(TRIM(E3))=0</formula>
    </cfRule>
  </conditionalFormatting>
  <conditionalFormatting sqref="F2">
    <cfRule type="notContainsBlanks" dxfId="89" priority="29" stopIfTrue="1">
      <formula>LEN(TRIM(F2))&gt;0</formula>
    </cfRule>
    <cfRule type="containsBlanks" dxfId="88" priority="30">
      <formula>LEN(TRIM(F2))=0</formula>
    </cfRule>
  </conditionalFormatting>
  <conditionalFormatting sqref="F2">
    <cfRule type="containsErrors" dxfId="87" priority="28">
      <formula>ISERROR(F2)</formula>
    </cfRule>
  </conditionalFormatting>
  <conditionalFormatting sqref="D134 G134">
    <cfRule type="notContainsBlanks" dxfId="86" priority="26" stopIfTrue="1">
      <formula>LEN(TRIM(D134))&gt;0</formula>
    </cfRule>
    <cfRule type="containsBlanks" dxfId="85" priority="27">
      <formula>LEN(TRIM(D134))=0</formula>
    </cfRule>
  </conditionalFormatting>
  <conditionalFormatting sqref="F134">
    <cfRule type="notContainsBlanks" dxfId="84" priority="24" stopIfTrue="1">
      <formula>LEN(TRIM(F134))&gt;0</formula>
    </cfRule>
    <cfRule type="containsBlanks" dxfId="83" priority="25">
      <formula>LEN(TRIM(F134))=0</formula>
    </cfRule>
  </conditionalFormatting>
  <conditionalFormatting sqref="D134:E134 G134">
    <cfRule type="notContainsBlanks" dxfId="82" priority="23">
      <formula>LEN(TRIM(D134))&gt;0</formula>
    </cfRule>
  </conditionalFormatting>
  <conditionalFormatting sqref="D4:D12">
    <cfRule type="notContainsBlanks" dxfId="81" priority="20" stopIfTrue="1">
      <formula>LEN(TRIM(D4))&gt;0</formula>
    </cfRule>
    <cfRule type="containsBlanks" dxfId="80" priority="21">
      <formula>LEN(TRIM(D4))=0</formula>
    </cfRule>
  </conditionalFormatting>
  <conditionalFormatting sqref="C3:D3">
    <cfRule type="notContainsBlanks" dxfId="79" priority="18" stopIfTrue="1">
      <formula>LEN(TRIM(C3))&gt;0</formula>
    </cfRule>
    <cfRule type="containsBlanks" dxfId="78" priority="19">
      <formula>LEN(TRIM(C3))=0</formula>
    </cfRule>
  </conditionalFormatting>
  <conditionalFormatting sqref="C4:C12">
    <cfRule type="notContainsBlanks" dxfId="77" priority="17" stopIfTrue="1">
      <formula>LEN(TRIM(C4))&gt;0</formula>
    </cfRule>
    <cfRule type="containsBlanks" dxfId="76" priority="22">
      <formula>LEN(TRIM(C4))=0</formula>
    </cfRule>
  </conditionalFormatting>
  <conditionalFormatting sqref="D13:D23">
    <cfRule type="notContainsBlanks" dxfId="75" priority="14" stopIfTrue="1">
      <formula>LEN(TRIM(D13))&gt;0</formula>
    </cfRule>
    <cfRule type="containsBlanks" dxfId="74" priority="15">
      <formula>LEN(TRIM(D13))=0</formula>
    </cfRule>
  </conditionalFormatting>
  <conditionalFormatting sqref="C13:C23">
    <cfRule type="notContainsBlanks" dxfId="73" priority="13" stopIfTrue="1">
      <formula>LEN(TRIM(C13))&gt;0</formula>
    </cfRule>
    <cfRule type="containsBlanks" dxfId="72" priority="16">
      <formula>LEN(TRIM(C13))=0</formula>
    </cfRule>
  </conditionalFormatting>
  <conditionalFormatting sqref="F4:F12 H4:H12 J4:J12">
    <cfRule type="notContainsBlanks" dxfId="71" priority="10" stopIfTrue="1">
      <formula>LEN(TRIM(F4))&gt;0</formula>
    </cfRule>
    <cfRule type="containsBlanks" dxfId="70" priority="11">
      <formula>LEN(TRIM(F4))=0</formula>
    </cfRule>
  </conditionalFormatting>
  <conditionalFormatting sqref="E4:E12 G4:G12 I4:I12">
    <cfRule type="notContainsBlanks" dxfId="69" priority="7" stopIfTrue="1">
      <formula>LEN(TRIM(E4))&gt;0</formula>
    </cfRule>
    <cfRule type="containsBlanks" dxfId="68" priority="12">
      <formula>LEN(TRIM(E4))=0</formula>
    </cfRule>
  </conditionalFormatting>
  <conditionalFormatting sqref="F13:F23 H13:H23 J13:J23">
    <cfRule type="notContainsBlanks" dxfId="67" priority="4" stopIfTrue="1">
      <formula>LEN(TRIM(F13))&gt;0</formula>
    </cfRule>
    <cfRule type="containsBlanks" dxfId="66" priority="5">
      <formula>LEN(TRIM(F13))=0</formula>
    </cfRule>
  </conditionalFormatting>
  <conditionalFormatting sqref="E13:E23 G13:G23 I13:I23">
    <cfRule type="notContainsBlanks" dxfId="65" priority="3" stopIfTrue="1">
      <formula>LEN(TRIM(E13))&gt;0</formula>
    </cfRule>
    <cfRule type="containsBlanks" dxfId="64" priority="6">
      <formula>LEN(TRIM(E13))=0</formula>
    </cfRule>
  </conditionalFormatting>
  <conditionalFormatting sqref="B33:B35">
    <cfRule type="notContainsBlanks" dxfId="63" priority="1" stopIfTrue="1">
      <formula>LEN(TRIM(B33))&gt;0</formula>
    </cfRule>
    <cfRule type="containsBlanks" dxfId="62" priority="2">
      <formula>LEN(TRIM(B33))=0</formula>
    </cfRule>
  </conditionalFormatting>
  <hyperlinks>
    <hyperlink ref="G33" location="IMAME_ASTEC!B1:N29" display="voltar"/>
    <hyperlink ref="C4" location="IMAME_ASTEC!A33:E33" display="IMAME_ASTEC!A33:E33"/>
    <hyperlink ref="C5" location="IMAME_ASTEC!A34:E34" display="IMAME_ASTEC!A34:E34"/>
    <hyperlink ref="G2" location="Resumo!A1" display="Voltar ao Resumo"/>
    <hyperlink ref="C6" location="IMAME_ASTEC!A35:E35" display="IMAME_ASTEC!A35:E35"/>
    <hyperlink ref="H134" location="IMAME_ASTEC!B1:N29" display="voltar"/>
    <hyperlink ref="G34:G132" location="IMAME_ASTEC!B1:N29" display="voltar"/>
  </hyperlinks>
  <pageMargins left="0.51181102362204722" right="0.51181102362204722" top="0.78740157480314965" bottom="0.78740157480314965" header="0.31496062992125984" footer="0.31496062992125984"/>
  <pageSetup paperSize="9" scale="54" orientation="portrait" r:id="rId1"/>
  <ignoredErrors>
    <ignoredError sqref="F2" evalErro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BY97"/>
  <sheetViews>
    <sheetView zoomScale="60" zoomScaleNormal="60" workbookViewId="0">
      <selection activeCell="J19" sqref="J19"/>
    </sheetView>
  </sheetViews>
  <sheetFormatPr defaultColWidth="8.75" defaultRowHeight="15" x14ac:dyDescent="0.25"/>
  <cols>
    <col min="1" max="1" width="56.75" style="23" customWidth="1"/>
    <col min="2" max="2" width="11.625" style="23" customWidth="1"/>
    <col min="3" max="3" width="10.375" style="23" customWidth="1"/>
    <col min="4" max="4" width="11.875" style="144" customWidth="1"/>
    <col min="5" max="5" width="11.25" style="23" customWidth="1"/>
    <col min="6" max="6" width="10.25" style="23" customWidth="1"/>
    <col min="7" max="7" width="10.75" style="23" customWidth="1"/>
    <col min="8" max="8" width="10" style="23" customWidth="1"/>
    <col min="9" max="9" width="10.875" style="23" customWidth="1"/>
    <col min="10" max="10" width="9" style="23" customWidth="1"/>
    <col min="11" max="11" width="10.875" style="23" customWidth="1"/>
    <col min="12" max="12" width="12.25" style="23" customWidth="1"/>
    <col min="13" max="13" width="7.75" style="72" customWidth="1"/>
    <col min="14" max="14" width="3.5" style="23" bestFit="1" customWidth="1"/>
    <col min="15" max="16384" width="8.75" style="23"/>
  </cols>
  <sheetData>
    <row r="1" spans="1:16301" s="107" customFormat="1" x14ac:dyDescent="0.25">
      <c r="A1" s="104"/>
      <c r="B1" s="104"/>
      <c r="C1" s="104"/>
      <c r="D1" s="105"/>
      <c r="E1" s="104"/>
      <c r="F1" s="104"/>
      <c r="G1" s="104"/>
      <c r="H1" s="104"/>
      <c r="I1" s="104"/>
      <c r="J1" s="104"/>
      <c r="K1" s="104"/>
      <c r="L1" s="104"/>
      <c r="M1" s="106"/>
      <c r="N1" s="104"/>
      <c r="P1" s="108"/>
      <c r="R1" s="108"/>
      <c r="T1" s="108"/>
      <c r="V1" s="108"/>
      <c r="X1" s="108"/>
      <c r="Z1" s="108"/>
      <c r="AB1" s="108"/>
      <c r="AD1" s="108"/>
      <c r="AF1" s="108"/>
      <c r="AH1" s="108"/>
      <c r="AJ1" s="108"/>
      <c r="AL1" s="108"/>
      <c r="AN1" s="108"/>
      <c r="AP1" s="108"/>
      <c r="AR1" s="108"/>
      <c r="AT1" s="108"/>
      <c r="AV1" s="108"/>
      <c r="AX1" s="108"/>
      <c r="AZ1" s="108"/>
      <c r="BB1" s="108"/>
      <c r="BD1" s="108"/>
      <c r="BF1" s="108"/>
      <c r="BH1" s="108"/>
      <c r="BJ1" s="108"/>
      <c r="BL1" s="108"/>
      <c r="BN1" s="108"/>
      <c r="BP1" s="108"/>
      <c r="BR1" s="108"/>
      <c r="BT1" s="108"/>
      <c r="BV1" s="108"/>
      <c r="BX1" s="108"/>
      <c r="BZ1" s="108"/>
      <c r="CB1" s="108"/>
      <c r="CD1" s="108"/>
      <c r="CF1" s="108"/>
      <c r="CH1" s="108"/>
      <c r="CJ1" s="108"/>
      <c r="CL1" s="108"/>
      <c r="CN1" s="108"/>
      <c r="CP1" s="108"/>
      <c r="CR1" s="108"/>
      <c r="CT1" s="108"/>
      <c r="CV1" s="108"/>
      <c r="CX1" s="108"/>
      <c r="CZ1" s="108"/>
      <c r="DB1" s="108"/>
      <c r="DD1" s="108"/>
      <c r="DF1" s="108"/>
      <c r="DH1" s="108"/>
      <c r="DJ1" s="108"/>
      <c r="DL1" s="108"/>
      <c r="DN1" s="108"/>
      <c r="DP1" s="108"/>
      <c r="DR1" s="108"/>
      <c r="DT1" s="108"/>
      <c r="DV1" s="108"/>
      <c r="DX1" s="108"/>
      <c r="DZ1" s="108"/>
      <c r="EB1" s="108"/>
      <c r="ED1" s="108"/>
      <c r="EF1" s="108"/>
      <c r="EH1" s="108"/>
      <c r="EJ1" s="108"/>
      <c r="EL1" s="108"/>
      <c r="EN1" s="108"/>
      <c r="EP1" s="108"/>
      <c r="ER1" s="108"/>
      <c r="ET1" s="108"/>
      <c r="EV1" s="108"/>
      <c r="EX1" s="108"/>
      <c r="EZ1" s="108"/>
      <c r="FB1" s="108"/>
      <c r="FD1" s="108"/>
      <c r="FF1" s="108"/>
      <c r="FH1" s="108"/>
      <c r="FJ1" s="108"/>
      <c r="FL1" s="108"/>
      <c r="FN1" s="108"/>
      <c r="FP1" s="108"/>
      <c r="FR1" s="108"/>
      <c r="FT1" s="108"/>
      <c r="FV1" s="108"/>
      <c r="FX1" s="108"/>
      <c r="FZ1" s="108"/>
      <c r="GB1" s="108"/>
      <c r="GD1" s="108"/>
      <c r="GF1" s="108"/>
      <c r="GH1" s="108"/>
      <c r="GJ1" s="108"/>
      <c r="GL1" s="108"/>
      <c r="GN1" s="108"/>
      <c r="GP1" s="108"/>
      <c r="GR1" s="108"/>
      <c r="GT1" s="108"/>
      <c r="GV1" s="108"/>
      <c r="GX1" s="108"/>
      <c r="GZ1" s="108"/>
      <c r="HB1" s="108"/>
      <c r="HD1" s="108"/>
      <c r="HF1" s="108"/>
      <c r="HH1" s="108"/>
      <c r="HJ1" s="108"/>
      <c r="HL1" s="108"/>
      <c r="HN1" s="108"/>
      <c r="HP1" s="108"/>
      <c r="HR1" s="108"/>
      <c r="HT1" s="108"/>
      <c r="HV1" s="108"/>
      <c r="HX1" s="108"/>
      <c r="HZ1" s="108"/>
      <c r="IB1" s="108"/>
      <c r="ID1" s="108"/>
      <c r="IF1" s="108"/>
      <c r="IH1" s="108"/>
      <c r="IJ1" s="108"/>
      <c r="IL1" s="108"/>
      <c r="IN1" s="108"/>
      <c r="IP1" s="108"/>
      <c r="IR1" s="108"/>
      <c r="IT1" s="108"/>
      <c r="IV1" s="108"/>
      <c r="IX1" s="108"/>
      <c r="IZ1" s="108"/>
      <c r="JB1" s="108"/>
      <c r="JD1" s="108"/>
      <c r="JF1" s="108"/>
      <c r="JH1" s="108"/>
      <c r="JJ1" s="108"/>
      <c r="JL1" s="108"/>
      <c r="JN1" s="108"/>
      <c r="JP1" s="108"/>
      <c r="JR1" s="108"/>
      <c r="JT1" s="108"/>
      <c r="JV1" s="108"/>
      <c r="JX1" s="108"/>
      <c r="JZ1" s="108"/>
      <c r="KB1" s="108"/>
      <c r="KD1" s="108"/>
      <c r="KF1" s="108"/>
      <c r="KH1" s="108"/>
      <c r="KJ1" s="108"/>
      <c r="KL1" s="108"/>
      <c r="KN1" s="108"/>
      <c r="KP1" s="108"/>
      <c r="KR1" s="108"/>
      <c r="KT1" s="108"/>
      <c r="KV1" s="108"/>
      <c r="KX1" s="108"/>
      <c r="KZ1" s="108"/>
      <c r="LB1" s="108"/>
      <c r="LD1" s="108"/>
      <c r="LF1" s="108"/>
      <c r="LH1" s="108"/>
      <c r="LJ1" s="108"/>
      <c r="LL1" s="108"/>
      <c r="LN1" s="108"/>
      <c r="LP1" s="108"/>
      <c r="LR1" s="108"/>
      <c r="LT1" s="108"/>
      <c r="LV1" s="108"/>
      <c r="LX1" s="108"/>
      <c r="LZ1" s="108"/>
      <c r="MB1" s="108"/>
      <c r="MD1" s="108"/>
      <c r="MF1" s="108"/>
      <c r="MH1" s="108"/>
      <c r="MJ1" s="108"/>
      <c r="ML1" s="108"/>
      <c r="MN1" s="108"/>
      <c r="MP1" s="108"/>
      <c r="MR1" s="108"/>
      <c r="MT1" s="108"/>
      <c r="MV1" s="108"/>
      <c r="MX1" s="108"/>
      <c r="MZ1" s="108"/>
      <c r="NB1" s="108"/>
      <c r="ND1" s="108"/>
      <c r="NF1" s="108"/>
      <c r="NH1" s="108"/>
      <c r="NJ1" s="108"/>
      <c r="NL1" s="108"/>
      <c r="NN1" s="108"/>
      <c r="NP1" s="108"/>
      <c r="NR1" s="108"/>
      <c r="NT1" s="108"/>
      <c r="NV1" s="108"/>
      <c r="NX1" s="108"/>
      <c r="NZ1" s="108"/>
      <c r="OB1" s="108"/>
      <c r="OD1" s="108"/>
      <c r="OF1" s="108"/>
      <c r="OH1" s="108"/>
      <c r="OJ1" s="108"/>
      <c r="OL1" s="108"/>
      <c r="ON1" s="108"/>
      <c r="OP1" s="108"/>
      <c r="OR1" s="108"/>
      <c r="OT1" s="108"/>
      <c r="OV1" s="108"/>
      <c r="OX1" s="108"/>
      <c r="OZ1" s="108"/>
      <c r="PB1" s="108"/>
      <c r="PD1" s="108"/>
      <c r="PF1" s="108"/>
      <c r="PH1" s="108"/>
      <c r="PJ1" s="108"/>
      <c r="PL1" s="108"/>
      <c r="PN1" s="108"/>
      <c r="PP1" s="108"/>
      <c r="PR1" s="108"/>
      <c r="PT1" s="108"/>
      <c r="PV1" s="108"/>
      <c r="PX1" s="108"/>
      <c r="PZ1" s="108"/>
      <c r="QB1" s="108"/>
      <c r="QD1" s="108"/>
      <c r="QF1" s="108"/>
      <c r="QH1" s="108"/>
      <c r="QJ1" s="108"/>
      <c r="QL1" s="108"/>
      <c r="QN1" s="108"/>
      <c r="QP1" s="108"/>
      <c r="QR1" s="108"/>
      <c r="QT1" s="108"/>
      <c r="QV1" s="108"/>
      <c r="QX1" s="108"/>
      <c r="QZ1" s="108"/>
      <c r="RB1" s="108"/>
      <c r="RD1" s="108"/>
      <c r="RF1" s="108"/>
      <c r="RH1" s="108"/>
      <c r="RJ1" s="108"/>
      <c r="RL1" s="108"/>
      <c r="RN1" s="108"/>
      <c r="RP1" s="108"/>
      <c r="RR1" s="108"/>
      <c r="RT1" s="108"/>
      <c r="RV1" s="108"/>
      <c r="RX1" s="108"/>
      <c r="RZ1" s="108"/>
      <c r="SB1" s="108"/>
      <c r="SD1" s="108"/>
      <c r="SF1" s="108"/>
      <c r="SH1" s="108"/>
      <c r="SJ1" s="108"/>
      <c r="SL1" s="108"/>
      <c r="SN1" s="108"/>
      <c r="SP1" s="108"/>
      <c r="SR1" s="108"/>
      <c r="ST1" s="108"/>
      <c r="SV1" s="108"/>
      <c r="SX1" s="108"/>
      <c r="SZ1" s="108"/>
      <c r="TB1" s="108"/>
      <c r="TD1" s="108"/>
      <c r="TF1" s="108"/>
      <c r="TH1" s="108"/>
      <c r="TJ1" s="108"/>
      <c r="TL1" s="108"/>
      <c r="TN1" s="108"/>
      <c r="TP1" s="108"/>
      <c r="TR1" s="108"/>
      <c r="TT1" s="108"/>
      <c r="TV1" s="108"/>
      <c r="TX1" s="108"/>
      <c r="TZ1" s="108"/>
      <c r="UB1" s="108"/>
      <c r="UD1" s="108"/>
      <c r="UF1" s="108"/>
      <c r="UH1" s="108"/>
      <c r="UJ1" s="108"/>
      <c r="UL1" s="108"/>
      <c r="UN1" s="108"/>
      <c r="UP1" s="108"/>
      <c r="UR1" s="108"/>
      <c r="UT1" s="108"/>
      <c r="UV1" s="108"/>
      <c r="UX1" s="108"/>
      <c r="UZ1" s="108"/>
      <c r="VB1" s="108"/>
      <c r="VD1" s="108"/>
      <c r="VF1" s="108"/>
      <c r="VH1" s="108"/>
      <c r="VJ1" s="108"/>
      <c r="VL1" s="108"/>
      <c r="VN1" s="108"/>
      <c r="VP1" s="108"/>
      <c r="VR1" s="108"/>
      <c r="VT1" s="108"/>
      <c r="VV1" s="108"/>
      <c r="VX1" s="108"/>
      <c r="VZ1" s="108"/>
      <c r="WB1" s="108"/>
      <c r="WD1" s="108"/>
      <c r="WF1" s="108"/>
      <c r="WH1" s="108"/>
      <c r="WJ1" s="108"/>
      <c r="WL1" s="108"/>
      <c r="WN1" s="108"/>
      <c r="WP1" s="108"/>
      <c r="WR1" s="108"/>
      <c r="WT1" s="108"/>
      <c r="WV1" s="108"/>
      <c r="WX1" s="108"/>
      <c r="WZ1" s="108"/>
      <c r="XB1" s="108"/>
      <c r="XD1" s="108"/>
      <c r="XF1" s="108"/>
      <c r="XH1" s="108"/>
      <c r="XJ1" s="108"/>
      <c r="XL1" s="108"/>
      <c r="XN1" s="108"/>
      <c r="XP1" s="108"/>
      <c r="XR1" s="108"/>
      <c r="XT1" s="108"/>
      <c r="XV1" s="108"/>
      <c r="XX1" s="108"/>
      <c r="XZ1" s="108"/>
      <c r="YB1" s="108"/>
      <c r="YD1" s="108"/>
      <c r="YF1" s="108"/>
      <c r="YH1" s="108"/>
      <c r="YJ1" s="108"/>
      <c r="YL1" s="108"/>
      <c r="YN1" s="108"/>
      <c r="YP1" s="108"/>
      <c r="YR1" s="108"/>
      <c r="YT1" s="108"/>
      <c r="YV1" s="108"/>
      <c r="YX1" s="108"/>
      <c r="YZ1" s="108"/>
      <c r="ZB1" s="108"/>
      <c r="ZD1" s="108"/>
      <c r="ZF1" s="108"/>
      <c r="ZH1" s="108"/>
      <c r="ZJ1" s="108"/>
      <c r="ZL1" s="108"/>
      <c r="ZN1" s="108"/>
      <c r="ZP1" s="108"/>
      <c r="ZR1" s="108"/>
      <c r="ZT1" s="108"/>
      <c r="ZV1" s="108"/>
      <c r="ZX1" s="108"/>
      <c r="ZZ1" s="108"/>
      <c r="AAB1" s="108"/>
      <c r="AAD1" s="108"/>
      <c r="AAF1" s="108"/>
      <c r="AAH1" s="108"/>
      <c r="AAJ1" s="108"/>
      <c r="AAL1" s="108"/>
      <c r="AAN1" s="108"/>
      <c r="AAP1" s="108"/>
      <c r="AAR1" s="108"/>
      <c r="AAT1" s="108"/>
      <c r="AAV1" s="108"/>
      <c r="AAX1" s="108"/>
      <c r="AAZ1" s="108"/>
      <c r="ABB1" s="108"/>
      <c r="ABD1" s="108"/>
      <c r="ABF1" s="108"/>
      <c r="ABH1" s="108"/>
      <c r="ABJ1" s="108"/>
      <c r="ABL1" s="108"/>
      <c r="ABN1" s="108"/>
      <c r="ABP1" s="108"/>
      <c r="ABR1" s="108"/>
      <c r="ABT1" s="108"/>
      <c r="ABV1" s="108"/>
      <c r="ABX1" s="108"/>
      <c r="ABZ1" s="108"/>
      <c r="ACB1" s="108"/>
      <c r="ACD1" s="108"/>
      <c r="ACF1" s="108"/>
      <c r="ACH1" s="108"/>
      <c r="ACJ1" s="108"/>
      <c r="ACL1" s="108"/>
      <c r="ACN1" s="108"/>
      <c r="ACP1" s="108"/>
      <c r="ACR1" s="108"/>
      <c r="ACT1" s="108"/>
      <c r="ACV1" s="108"/>
      <c r="ACX1" s="108"/>
      <c r="ACZ1" s="108"/>
      <c r="ADB1" s="108"/>
      <c r="ADD1" s="108"/>
      <c r="ADF1" s="108"/>
      <c r="ADH1" s="108"/>
      <c r="ADJ1" s="108"/>
      <c r="ADL1" s="108"/>
      <c r="ADN1" s="108"/>
      <c r="ADP1" s="108"/>
      <c r="ADR1" s="108"/>
      <c r="ADT1" s="108"/>
      <c r="ADV1" s="108"/>
      <c r="ADX1" s="108"/>
      <c r="ADZ1" s="108"/>
      <c r="AEB1" s="108"/>
      <c r="AED1" s="108"/>
      <c r="AEF1" s="108"/>
      <c r="AEH1" s="108"/>
      <c r="AEJ1" s="108"/>
      <c r="AEL1" s="108"/>
      <c r="AEN1" s="108"/>
      <c r="AEP1" s="108"/>
      <c r="AER1" s="108"/>
      <c r="AET1" s="108"/>
      <c r="AEV1" s="108"/>
      <c r="AEX1" s="108"/>
      <c r="AEZ1" s="108"/>
      <c r="AFB1" s="108"/>
      <c r="AFD1" s="108"/>
      <c r="AFF1" s="108"/>
      <c r="AFH1" s="108"/>
      <c r="AFJ1" s="108"/>
      <c r="AFL1" s="108"/>
      <c r="AFN1" s="108"/>
      <c r="AFP1" s="108"/>
      <c r="AFR1" s="108"/>
      <c r="AFT1" s="108"/>
      <c r="AFV1" s="108"/>
      <c r="AFX1" s="108"/>
      <c r="AFZ1" s="108"/>
      <c r="AGB1" s="108"/>
      <c r="AGD1" s="108"/>
      <c r="AGF1" s="108"/>
      <c r="AGH1" s="108"/>
      <c r="AGJ1" s="108"/>
      <c r="AGL1" s="108"/>
      <c r="AGN1" s="108"/>
      <c r="AGP1" s="108"/>
      <c r="AGR1" s="108"/>
      <c r="AGT1" s="108"/>
      <c r="AGV1" s="108"/>
      <c r="AGX1" s="108"/>
      <c r="AGZ1" s="108"/>
      <c r="AHB1" s="108"/>
      <c r="AHD1" s="108"/>
      <c r="AHF1" s="108"/>
      <c r="AHH1" s="108"/>
      <c r="AHJ1" s="108"/>
      <c r="AHL1" s="108"/>
      <c r="AHN1" s="108"/>
      <c r="AHP1" s="108"/>
      <c r="AHR1" s="108"/>
      <c r="AHT1" s="108"/>
      <c r="AHV1" s="108"/>
      <c r="AHX1" s="108"/>
      <c r="AHZ1" s="108"/>
      <c r="AIB1" s="108"/>
      <c r="AID1" s="108"/>
      <c r="AIF1" s="108"/>
      <c r="AIH1" s="108"/>
      <c r="AIJ1" s="108"/>
      <c r="AIL1" s="108"/>
      <c r="AIN1" s="108"/>
      <c r="AIP1" s="108"/>
      <c r="AIR1" s="108"/>
      <c r="AIT1" s="108"/>
      <c r="AIV1" s="108"/>
      <c r="AIX1" s="108"/>
      <c r="AIZ1" s="108"/>
      <c r="AJB1" s="108"/>
      <c r="AJD1" s="108"/>
      <c r="AJF1" s="108"/>
      <c r="AJH1" s="108"/>
      <c r="AJJ1" s="108"/>
      <c r="AJL1" s="108"/>
      <c r="AJN1" s="108"/>
      <c r="AJP1" s="108"/>
      <c r="AJR1" s="108"/>
      <c r="AJT1" s="108"/>
      <c r="AJV1" s="108"/>
      <c r="AJX1" s="108"/>
      <c r="AJZ1" s="108"/>
      <c r="AKB1" s="108"/>
      <c r="AKD1" s="108"/>
      <c r="AKF1" s="108"/>
      <c r="AKH1" s="108"/>
      <c r="AKJ1" s="108"/>
      <c r="AKL1" s="108"/>
      <c r="AKN1" s="108"/>
      <c r="AKP1" s="108"/>
      <c r="AKR1" s="108"/>
      <c r="AKT1" s="108"/>
      <c r="AKV1" s="108"/>
      <c r="AKX1" s="108"/>
      <c r="AKZ1" s="108"/>
      <c r="ALB1" s="108"/>
      <c r="ALD1" s="108"/>
      <c r="ALF1" s="108"/>
      <c r="ALH1" s="108"/>
      <c r="ALJ1" s="108"/>
      <c r="ALL1" s="108"/>
      <c r="ALN1" s="108"/>
      <c r="ALP1" s="108"/>
      <c r="ALR1" s="108"/>
      <c r="ALT1" s="108"/>
      <c r="ALV1" s="108"/>
      <c r="ALX1" s="108"/>
      <c r="ALZ1" s="108"/>
      <c r="AMB1" s="108"/>
      <c r="AMD1" s="108"/>
      <c r="AMF1" s="108"/>
      <c r="AMH1" s="108"/>
      <c r="AMJ1" s="108"/>
      <c r="AML1" s="108"/>
      <c r="AMN1" s="108"/>
      <c r="AMP1" s="108"/>
      <c r="AMR1" s="108"/>
      <c r="AMT1" s="108"/>
      <c r="AMV1" s="108"/>
      <c r="AMX1" s="108"/>
      <c r="AMZ1" s="108"/>
      <c r="ANB1" s="108"/>
      <c r="AND1" s="108"/>
      <c r="ANF1" s="108"/>
      <c r="ANH1" s="108"/>
      <c r="ANJ1" s="108"/>
      <c r="ANL1" s="108"/>
      <c r="ANN1" s="108"/>
      <c r="ANP1" s="108"/>
      <c r="ANR1" s="108"/>
      <c r="ANT1" s="108"/>
      <c r="ANV1" s="108"/>
      <c r="ANX1" s="108"/>
      <c r="ANZ1" s="108"/>
      <c r="AOB1" s="108"/>
      <c r="AOD1" s="108"/>
      <c r="AOF1" s="108"/>
      <c r="AOH1" s="108"/>
      <c r="AOJ1" s="108"/>
      <c r="AOL1" s="108"/>
      <c r="AON1" s="108"/>
      <c r="AOP1" s="108"/>
      <c r="AOR1" s="108"/>
      <c r="AOT1" s="108"/>
      <c r="AOV1" s="108"/>
      <c r="AOX1" s="108"/>
      <c r="AOZ1" s="108"/>
      <c r="APB1" s="108"/>
      <c r="APD1" s="108"/>
      <c r="APF1" s="108"/>
      <c r="APH1" s="108"/>
      <c r="APJ1" s="108"/>
      <c r="APL1" s="108"/>
      <c r="APN1" s="108"/>
      <c r="APP1" s="108"/>
      <c r="APR1" s="108"/>
      <c r="APT1" s="108"/>
      <c r="APV1" s="108"/>
      <c r="APX1" s="108"/>
      <c r="APZ1" s="108"/>
      <c r="AQB1" s="108"/>
      <c r="AQD1" s="108"/>
      <c r="AQF1" s="108"/>
      <c r="AQH1" s="108"/>
      <c r="AQJ1" s="108"/>
      <c r="AQL1" s="108"/>
      <c r="AQN1" s="108"/>
      <c r="AQP1" s="108"/>
      <c r="AQR1" s="108"/>
      <c r="AQT1" s="108"/>
      <c r="AQV1" s="108"/>
      <c r="AQX1" s="108"/>
      <c r="AQZ1" s="108"/>
      <c r="ARB1" s="108"/>
      <c r="ARD1" s="108"/>
      <c r="ARF1" s="108"/>
      <c r="ARH1" s="108"/>
      <c r="ARJ1" s="108"/>
      <c r="ARL1" s="108"/>
      <c r="ARN1" s="108"/>
      <c r="ARP1" s="108"/>
      <c r="ARR1" s="108"/>
      <c r="ART1" s="108"/>
      <c r="ARV1" s="108"/>
      <c r="ARX1" s="108"/>
      <c r="ARZ1" s="108"/>
      <c r="ASB1" s="108"/>
      <c r="ASD1" s="108"/>
      <c r="ASF1" s="108"/>
      <c r="ASH1" s="108"/>
      <c r="ASJ1" s="108"/>
      <c r="ASL1" s="108"/>
      <c r="ASN1" s="108"/>
      <c r="ASP1" s="108"/>
      <c r="ASR1" s="108"/>
      <c r="AST1" s="108"/>
      <c r="ASV1" s="108"/>
      <c r="ASX1" s="108"/>
      <c r="ASZ1" s="108"/>
      <c r="ATB1" s="108"/>
      <c r="ATD1" s="108"/>
      <c r="ATF1" s="108"/>
      <c r="ATH1" s="108"/>
      <c r="ATJ1" s="108"/>
      <c r="ATL1" s="108"/>
      <c r="ATN1" s="108"/>
      <c r="ATP1" s="108"/>
      <c r="ATR1" s="108"/>
      <c r="ATT1" s="108"/>
      <c r="ATV1" s="108"/>
      <c r="ATX1" s="108"/>
      <c r="ATZ1" s="108"/>
      <c r="AUB1" s="108"/>
      <c r="AUD1" s="108"/>
      <c r="AUF1" s="108"/>
      <c r="AUH1" s="108"/>
      <c r="AUJ1" s="108"/>
      <c r="AUL1" s="108"/>
      <c r="AUN1" s="108"/>
      <c r="AUP1" s="108"/>
      <c r="AUR1" s="108"/>
      <c r="AUT1" s="108"/>
      <c r="AUV1" s="108"/>
      <c r="AUX1" s="108"/>
      <c r="AUZ1" s="108"/>
      <c r="AVB1" s="108"/>
      <c r="AVD1" s="108"/>
      <c r="AVF1" s="108"/>
      <c r="AVH1" s="108"/>
      <c r="AVJ1" s="108"/>
      <c r="AVL1" s="108"/>
      <c r="AVN1" s="108"/>
      <c r="AVP1" s="108"/>
      <c r="AVR1" s="108"/>
      <c r="AVT1" s="108"/>
      <c r="AVV1" s="108"/>
      <c r="AVX1" s="108"/>
      <c r="AVZ1" s="108"/>
      <c r="AWB1" s="108"/>
      <c r="AWD1" s="108"/>
      <c r="AWF1" s="108"/>
      <c r="AWH1" s="108"/>
      <c r="AWJ1" s="108"/>
      <c r="AWL1" s="108"/>
      <c r="AWN1" s="108"/>
      <c r="AWP1" s="108"/>
      <c r="AWR1" s="108"/>
      <c r="AWT1" s="108"/>
      <c r="AWV1" s="108"/>
      <c r="AWX1" s="108"/>
      <c r="AWZ1" s="108"/>
      <c r="AXB1" s="108"/>
      <c r="AXD1" s="108"/>
      <c r="AXF1" s="108"/>
      <c r="AXH1" s="108"/>
      <c r="AXJ1" s="108"/>
      <c r="AXL1" s="108"/>
      <c r="AXN1" s="108"/>
      <c r="AXP1" s="108"/>
      <c r="AXR1" s="108"/>
      <c r="AXT1" s="108"/>
      <c r="AXV1" s="108"/>
      <c r="AXX1" s="108"/>
      <c r="AXZ1" s="108"/>
      <c r="AYB1" s="108"/>
      <c r="AYD1" s="108"/>
      <c r="AYF1" s="108"/>
      <c r="AYH1" s="108"/>
      <c r="AYJ1" s="108"/>
      <c r="AYL1" s="108"/>
      <c r="AYN1" s="108"/>
      <c r="AYP1" s="108"/>
      <c r="AYR1" s="108"/>
      <c r="AYT1" s="108"/>
      <c r="AYV1" s="108"/>
      <c r="AYX1" s="108"/>
      <c r="AYZ1" s="108"/>
      <c r="AZB1" s="108"/>
      <c r="AZD1" s="108"/>
      <c r="AZF1" s="108"/>
      <c r="AZH1" s="108"/>
      <c r="AZJ1" s="108"/>
      <c r="AZL1" s="108"/>
      <c r="AZN1" s="108"/>
      <c r="AZP1" s="108"/>
      <c r="AZR1" s="108"/>
      <c r="AZT1" s="108"/>
      <c r="AZV1" s="108"/>
      <c r="AZX1" s="108"/>
      <c r="AZZ1" s="108"/>
      <c r="BAB1" s="108"/>
      <c r="BAD1" s="108"/>
      <c r="BAF1" s="108"/>
      <c r="BAH1" s="108"/>
      <c r="BAJ1" s="108"/>
      <c r="BAL1" s="108"/>
      <c r="BAN1" s="108"/>
      <c r="BAP1" s="108"/>
      <c r="BAR1" s="108"/>
      <c r="BAT1" s="108"/>
      <c r="BAV1" s="108"/>
      <c r="BAX1" s="108"/>
      <c r="BAZ1" s="108"/>
      <c r="BBB1" s="108"/>
      <c r="BBD1" s="108"/>
      <c r="BBF1" s="108"/>
      <c r="BBH1" s="108"/>
      <c r="BBJ1" s="108"/>
      <c r="BBL1" s="108"/>
      <c r="BBN1" s="108"/>
      <c r="BBP1" s="108"/>
      <c r="BBR1" s="108"/>
      <c r="BBT1" s="108"/>
      <c r="BBV1" s="108"/>
      <c r="BBX1" s="108"/>
      <c r="BBZ1" s="108"/>
      <c r="BCB1" s="108"/>
      <c r="BCD1" s="108"/>
      <c r="BCF1" s="108"/>
      <c r="BCH1" s="108"/>
      <c r="BCJ1" s="108"/>
      <c r="BCL1" s="108"/>
      <c r="BCN1" s="108"/>
      <c r="BCP1" s="108"/>
      <c r="BCR1" s="108"/>
      <c r="BCT1" s="108"/>
      <c r="BCV1" s="108"/>
      <c r="BCX1" s="108"/>
      <c r="BCZ1" s="108"/>
      <c r="BDB1" s="108"/>
      <c r="BDD1" s="108"/>
      <c r="BDF1" s="108"/>
      <c r="BDH1" s="108"/>
      <c r="BDJ1" s="108"/>
      <c r="BDL1" s="108"/>
      <c r="BDN1" s="108"/>
      <c r="BDP1" s="108"/>
      <c r="BDR1" s="108"/>
      <c r="BDT1" s="108"/>
      <c r="BDV1" s="108"/>
      <c r="BDX1" s="108"/>
      <c r="BDZ1" s="108"/>
      <c r="BEB1" s="108"/>
      <c r="BED1" s="108"/>
      <c r="BEF1" s="108"/>
      <c r="BEH1" s="108"/>
      <c r="BEJ1" s="108"/>
      <c r="BEL1" s="108"/>
      <c r="BEN1" s="108"/>
      <c r="BEP1" s="108"/>
      <c r="BER1" s="108"/>
      <c r="BET1" s="108"/>
      <c r="BEV1" s="108"/>
      <c r="BEX1" s="108"/>
      <c r="BEZ1" s="108"/>
      <c r="BFB1" s="108"/>
      <c r="BFD1" s="108"/>
      <c r="BFF1" s="108"/>
      <c r="BFH1" s="108"/>
      <c r="BFJ1" s="108"/>
      <c r="BFL1" s="108"/>
      <c r="BFN1" s="108"/>
      <c r="BFP1" s="108"/>
      <c r="BFR1" s="108"/>
      <c r="BFT1" s="108"/>
      <c r="BFV1" s="108"/>
      <c r="BFX1" s="108"/>
      <c r="BFZ1" s="108"/>
      <c r="BGB1" s="108"/>
      <c r="BGD1" s="108"/>
      <c r="BGF1" s="108"/>
      <c r="BGH1" s="108"/>
      <c r="BGJ1" s="108"/>
      <c r="BGL1" s="108"/>
      <c r="BGN1" s="108"/>
      <c r="BGP1" s="108"/>
      <c r="BGR1" s="108"/>
      <c r="BGT1" s="108"/>
      <c r="BGV1" s="108"/>
      <c r="BGX1" s="108"/>
      <c r="BGZ1" s="108"/>
      <c r="BHB1" s="108"/>
      <c r="BHD1" s="108"/>
      <c r="BHF1" s="108"/>
      <c r="BHH1" s="108"/>
      <c r="BHJ1" s="108"/>
      <c r="BHL1" s="108"/>
      <c r="BHN1" s="108"/>
      <c r="BHP1" s="108"/>
      <c r="BHR1" s="108"/>
      <c r="BHT1" s="108"/>
      <c r="BHV1" s="108"/>
      <c r="BHX1" s="108"/>
      <c r="BHZ1" s="108"/>
      <c r="BIB1" s="108"/>
      <c r="BID1" s="108"/>
      <c r="BIF1" s="108"/>
      <c r="BIH1" s="108"/>
      <c r="BIJ1" s="108"/>
      <c r="BIL1" s="108"/>
      <c r="BIN1" s="108"/>
      <c r="BIP1" s="108"/>
      <c r="BIR1" s="108"/>
      <c r="BIT1" s="108"/>
      <c r="BIV1" s="108"/>
      <c r="BIX1" s="108"/>
      <c r="BIZ1" s="108"/>
      <c r="BJB1" s="108"/>
      <c r="BJD1" s="108"/>
      <c r="BJF1" s="108"/>
      <c r="BJH1" s="108"/>
      <c r="BJJ1" s="108"/>
      <c r="BJL1" s="108"/>
      <c r="BJN1" s="108"/>
      <c r="BJP1" s="108"/>
      <c r="BJR1" s="108"/>
      <c r="BJT1" s="108"/>
      <c r="BJV1" s="108"/>
      <c r="BJX1" s="108"/>
      <c r="BJZ1" s="108"/>
      <c r="BKB1" s="108"/>
      <c r="BKD1" s="108"/>
      <c r="BKF1" s="108"/>
      <c r="BKH1" s="108"/>
      <c r="BKJ1" s="108"/>
      <c r="BKL1" s="108"/>
      <c r="BKN1" s="108"/>
      <c r="BKP1" s="108"/>
      <c r="BKR1" s="108"/>
      <c r="BKT1" s="108"/>
      <c r="BKV1" s="108"/>
      <c r="BKX1" s="108"/>
      <c r="BKZ1" s="108"/>
      <c r="BLB1" s="108"/>
      <c r="BLD1" s="108"/>
      <c r="BLF1" s="108"/>
      <c r="BLH1" s="108"/>
      <c r="BLJ1" s="108"/>
      <c r="BLL1" s="108"/>
      <c r="BLN1" s="108"/>
      <c r="BLP1" s="108"/>
      <c r="BLR1" s="108"/>
      <c r="BLT1" s="108"/>
      <c r="BLV1" s="108"/>
      <c r="BLX1" s="108"/>
      <c r="BLZ1" s="108"/>
      <c r="BMB1" s="108"/>
      <c r="BMD1" s="108"/>
      <c r="BMF1" s="108"/>
      <c r="BMH1" s="108"/>
      <c r="BMJ1" s="108"/>
      <c r="BML1" s="108"/>
      <c r="BMN1" s="108"/>
      <c r="BMP1" s="108"/>
      <c r="BMR1" s="108"/>
      <c r="BMT1" s="108"/>
      <c r="BMV1" s="108"/>
      <c r="BMX1" s="108"/>
      <c r="BMZ1" s="108"/>
      <c r="BNB1" s="108"/>
      <c r="BND1" s="108"/>
      <c r="BNF1" s="108"/>
      <c r="BNH1" s="108"/>
      <c r="BNJ1" s="108"/>
      <c r="BNL1" s="108"/>
      <c r="BNN1" s="108"/>
      <c r="BNP1" s="108"/>
      <c r="BNR1" s="108"/>
      <c r="BNT1" s="108"/>
      <c r="BNV1" s="108"/>
      <c r="BNX1" s="108"/>
      <c r="BNZ1" s="108"/>
      <c r="BOB1" s="108"/>
      <c r="BOD1" s="108"/>
      <c r="BOF1" s="108"/>
      <c r="BOH1" s="108"/>
      <c r="BOJ1" s="108"/>
      <c r="BOL1" s="108"/>
      <c r="BON1" s="108"/>
      <c r="BOP1" s="108"/>
      <c r="BOR1" s="108"/>
      <c r="BOT1" s="108"/>
      <c r="BOV1" s="108"/>
      <c r="BOX1" s="108"/>
      <c r="BOZ1" s="108"/>
      <c r="BPB1" s="108"/>
      <c r="BPD1" s="108"/>
      <c r="BPF1" s="108"/>
      <c r="BPH1" s="108"/>
      <c r="BPJ1" s="108"/>
      <c r="BPL1" s="108"/>
      <c r="BPN1" s="108"/>
      <c r="BPP1" s="108"/>
      <c r="BPR1" s="108"/>
      <c r="BPT1" s="108"/>
      <c r="BPV1" s="108"/>
      <c r="BPX1" s="108"/>
      <c r="BPZ1" s="108"/>
      <c r="BQB1" s="108"/>
      <c r="BQD1" s="108"/>
      <c r="BQF1" s="108"/>
      <c r="BQH1" s="108"/>
      <c r="BQJ1" s="108"/>
      <c r="BQL1" s="108"/>
      <c r="BQN1" s="108"/>
      <c r="BQP1" s="108"/>
      <c r="BQR1" s="108"/>
      <c r="BQT1" s="108"/>
      <c r="BQV1" s="108"/>
      <c r="BQX1" s="108"/>
      <c r="BQZ1" s="108"/>
      <c r="BRB1" s="108"/>
      <c r="BRD1" s="108"/>
      <c r="BRF1" s="108"/>
      <c r="BRH1" s="108"/>
      <c r="BRJ1" s="108"/>
      <c r="BRL1" s="108"/>
      <c r="BRN1" s="108"/>
      <c r="BRP1" s="108"/>
      <c r="BRR1" s="108"/>
      <c r="BRT1" s="108"/>
      <c r="BRV1" s="108"/>
      <c r="BRX1" s="108"/>
      <c r="BRZ1" s="108"/>
      <c r="BSB1" s="108"/>
      <c r="BSD1" s="108"/>
      <c r="BSF1" s="108"/>
      <c r="BSH1" s="108"/>
      <c r="BSJ1" s="108"/>
      <c r="BSL1" s="108"/>
      <c r="BSN1" s="108"/>
      <c r="BSP1" s="108"/>
      <c r="BSR1" s="108"/>
      <c r="BST1" s="108"/>
      <c r="BSV1" s="108"/>
      <c r="BSX1" s="108"/>
      <c r="BSZ1" s="108"/>
      <c r="BTB1" s="108"/>
      <c r="BTD1" s="108"/>
      <c r="BTF1" s="108"/>
      <c r="BTH1" s="108"/>
      <c r="BTJ1" s="108"/>
      <c r="BTL1" s="108"/>
      <c r="BTN1" s="108"/>
      <c r="BTP1" s="108"/>
      <c r="BTR1" s="108"/>
      <c r="BTT1" s="108"/>
      <c r="BTV1" s="108"/>
      <c r="BTX1" s="108"/>
      <c r="BTZ1" s="108"/>
      <c r="BUB1" s="108"/>
      <c r="BUD1" s="108"/>
      <c r="BUF1" s="108"/>
      <c r="BUH1" s="108"/>
      <c r="BUJ1" s="108"/>
      <c r="BUL1" s="108"/>
      <c r="BUN1" s="108"/>
      <c r="BUP1" s="108"/>
      <c r="BUR1" s="108"/>
      <c r="BUT1" s="108"/>
      <c r="BUV1" s="108"/>
      <c r="BUX1" s="108"/>
      <c r="BUZ1" s="108"/>
      <c r="BVB1" s="108"/>
      <c r="BVD1" s="108"/>
      <c r="BVF1" s="108"/>
      <c r="BVH1" s="108"/>
      <c r="BVJ1" s="108"/>
      <c r="BVL1" s="108"/>
      <c r="BVN1" s="108"/>
      <c r="BVP1" s="108"/>
      <c r="BVR1" s="108"/>
      <c r="BVT1" s="108"/>
      <c r="BVV1" s="108"/>
      <c r="BVX1" s="108"/>
      <c r="BVZ1" s="108"/>
      <c r="BWB1" s="108"/>
      <c r="BWD1" s="108"/>
      <c r="BWF1" s="108"/>
      <c r="BWH1" s="108"/>
      <c r="BWJ1" s="108"/>
      <c r="BWL1" s="108"/>
      <c r="BWN1" s="108"/>
      <c r="BWP1" s="108"/>
      <c r="BWR1" s="108"/>
      <c r="BWT1" s="108"/>
      <c r="BWV1" s="108"/>
      <c r="BWX1" s="108"/>
      <c r="BWZ1" s="108"/>
      <c r="BXB1" s="108"/>
      <c r="BXD1" s="108"/>
      <c r="BXF1" s="108"/>
      <c r="BXH1" s="108"/>
      <c r="BXJ1" s="108"/>
      <c r="BXL1" s="108"/>
      <c r="BXN1" s="108"/>
      <c r="BXP1" s="108"/>
      <c r="BXR1" s="108"/>
      <c r="BXT1" s="108"/>
      <c r="BXV1" s="108"/>
      <c r="BXX1" s="108"/>
      <c r="BXZ1" s="108"/>
      <c r="BYB1" s="108"/>
      <c r="BYD1" s="108"/>
      <c r="BYF1" s="108"/>
      <c r="BYH1" s="108"/>
      <c r="BYJ1" s="108"/>
      <c r="BYL1" s="108"/>
      <c r="BYN1" s="108"/>
      <c r="BYP1" s="108"/>
      <c r="BYR1" s="108"/>
      <c r="BYT1" s="108"/>
      <c r="BYV1" s="108"/>
      <c r="BYX1" s="108"/>
      <c r="BYZ1" s="108"/>
      <c r="BZB1" s="108"/>
      <c r="BZD1" s="108"/>
      <c r="BZF1" s="108"/>
      <c r="BZH1" s="108"/>
      <c r="BZJ1" s="108"/>
      <c r="BZL1" s="108"/>
      <c r="BZN1" s="108"/>
      <c r="BZP1" s="108"/>
      <c r="BZR1" s="108"/>
      <c r="BZT1" s="108"/>
      <c r="BZV1" s="108"/>
      <c r="BZX1" s="108"/>
      <c r="BZZ1" s="108"/>
      <c r="CAB1" s="108"/>
      <c r="CAD1" s="108"/>
      <c r="CAF1" s="108"/>
      <c r="CAH1" s="108"/>
      <c r="CAJ1" s="108"/>
      <c r="CAL1" s="108"/>
      <c r="CAN1" s="108"/>
      <c r="CAP1" s="108"/>
      <c r="CAR1" s="108"/>
      <c r="CAT1" s="108"/>
      <c r="CAV1" s="108"/>
      <c r="CAX1" s="108"/>
      <c r="CAZ1" s="108"/>
      <c r="CBB1" s="108"/>
      <c r="CBD1" s="108"/>
      <c r="CBF1" s="108"/>
      <c r="CBH1" s="108"/>
      <c r="CBJ1" s="108"/>
      <c r="CBL1" s="108"/>
      <c r="CBN1" s="108"/>
      <c r="CBP1" s="108"/>
      <c r="CBR1" s="108"/>
      <c r="CBT1" s="108"/>
      <c r="CBV1" s="108"/>
      <c r="CBX1" s="108"/>
      <c r="CBZ1" s="108"/>
      <c r="CCB1" s="108"/>
      <c r="CCD1" s="108"/>
      <c r="CCF1" s="108"/>
      <c r="CCH1" s="108"/>
      <c r="CCJ1" s="108"/>
      <c r="CCL1" s="108"/>
      <c r="CCN1" s="108"/>
      <c r="CCP1" s="108"/>
      <c r="CCR1" s="108"/>
      <c r="CCT1" s="108"/>
      <c r="CCV1" s="108"/>
      <c r="CCX1" s="108"/>
      <c r="CCZ1" s="108"/>
      <c r="CDB1" s="108"/>
      <c r="CDD1" s="108"/>
      <c r="CDF1" s="108"/>
      <c r="CDH1" s="108"/>
      <c r="CDJ1" s="108"/>
      <c r="CDL1" s="108"/>
      <c r="CDN1" s="108"/>
      <c r="CDP1" s="108"/>
      <c r="CDR1" s="108"/>
      <c r="CDT1" s="108"/>
      <c r="CDV1" s="108"/>
      <c r="CDX1" s="108"/>
      <c r="CDZ1" s="108"/>
      <c r="CEB1" s="108"/>
      <c r="CED1" s="108"/>
      <c r="CEF1" s="108"/>
      <c r="CEH1" s="108"/>
      <c r="CEJ1" s="108"/>
      <c r="CEL1" s="108"/>
      <c r="CEN1" s="108"/>
      <c r="CEP1" s="108"/>
      <c r="CER1" s="108"/>
      <c r="CET1" s="108"/>
      <c r="CEV1" s="108"/>
      <c r="CEX1" s="108"/>
      <c r="CEZ1" s="108"/>
      <c r="CFB1" s="108"/>
      <c r="CFD1" s="108"/>
      <c r="CFF1" s="108"/>
      <c r="CFH1" s="108"/>
      <c r="CFJ1" s="108"/>
      <c r="CFL1" s="108"/>
      <c r="CFN1" s="108"/>
      <c r="CFP1" s="108"/>
      <c r="CFR1" s="108"/>
      <c r="CFT1" s="108"/>
      <c r="CFV1" s="108"/>
      <c r="CFX1" s="108"/>
      <c r="CFZ1" s="108"/>
      <c r="CGB1" s="108"/>
      <c r="CGD1" s="108"/>
      <c r="CGF1" s="108"/>
      <c r="CGH1" s="108"/>
      <c r="CGJ1" s="108"/>
      <c r="CGL1" s="108"/>
      <c r="CGN1" s="108"/>
      <c r="CGP1" s="108"/>
      <c r="CGR1" s="108"/>
      <c r="CGT1" s="108"/>
      <c r="CGV1" s="108"/>
      <c r="CGX1" s="108"/>
      <c r="CGZ1" s="108"/>
      <c r="CHB1" s="108"/>
      <c r="CHD1" s="108"/>
      <c r="CHF1" s="108"/>
      <c r="CHH1" s="108"/>
      <c r="CHJ1" s="108"/>
      <c r="CHL1" s="108"/>
      <c r="CHN1" s="108"/>
      <c r="CHP1" s="108"/>
      <c r="CHR1" s="108"/>
      <c r="CHT1" s="108"/>
      <c r="CHV1" s="108"/>
      <c r="CHX1" s="108"/>
      <c r="CHZ1" s="108"/>
      <c r="CIB1" s="108"/>
      <c r="CID1" s="108"/>
      <c r="CIF1" s="108"/>
      <c r="CIH1" s="108"/>
      <c r="CIJ1" s="108"/>
      <c r="CIL1" s="108"/>
      <c r="CIN1" s="108"/>
      <c r="CIP1" s="108"/>
      <c r="CIR1" s="108"/>
      <c r="CIT1" s="108"/>
      <c r="CIV1" s="108"/>
      <c r="CIX1" s="108"/>
      <c r="CIZ1" s="108"/>
      <c r="CJB1" s="108"/>
      <c r="CJD1" s="108"/>
      <c r="CJF1" s="108"/>
      <c r="CJH1" s="108"/>
      <c r="CJJ1" s="108"/>
      <c r="CJL1" s="108"/>
      <c r="CJN1" s="108"/>
      <c r="CJP1" s="108"/>
      <c r="CJR1" s="108"/>
      <c r="CJT1" s="108"/>
      <c r="CJV1" s="108"/>
      <c r="CJX1" s="108"/>
      <c r="CJZ1" s="108"/>
      <c r="CKB1" s="108"/>
      <c r="CKD1" s="108"/>
      <c r="CKF1" s="108"/>
      <c r="CKH1" s="108"/>
      <c r="CKJ1" s="108"/>
      <c r="CKL1" s="108"/>
      <c r="CKN1" s="108"/>
      <c r="CKP1" s="108"/>
      <c r="CKR1" s="108"/>
      <c r="CKT1" s="108"/>
      <c r="CKV1" s="108"/>
      <c r="CKX1" s="108"/>
      <c r="CKZ1" s="108"/>
      <c r="CLB1" s="108"/>
      <c r="CLD1" s="108"/>
      <c r="CLF1" s="108"/>
      <c r="CLH1" s="108"/>
      <c r="CLJ1" s="108"/>
      <c r="CLL1" s="108"/>
      <c r="CLN1" s="108"/>
      <c r="CLP1" s="108"/>
      <c r="CLR1" s="108"/>
      <c r="CLT1" s="108"/>
      <c r="CLV1" s="108"/>
      <c r="CLX1" s="108"/>
      <c r="CLZ1" s="108"/>
      <c r="CMB1" s="108"/>
      <c r="CMD1" s="108"/>
      <c r="CMF1" s="108"/>
      <c r="CMH1" s="108"/>
      <c r="CMJ1" s="108"/>
      <c r="CML1" s="108"/>
      <c r="CMN1" s="108"/>
      <c r="CMP1" s="108"/>
      <c r="CMR1" s="108"/>
      <c r="CMT1" s="108"/>
      <c r="CMV1" s="108"/>
      <c r="CMX1" s="108"/>
      <c r="CMZ1" s="108"/>
      <c r="CNB1" s="108"/>
      <c r="CND1" s="108"/>
      <c r="CNF1" s="108"/>
      <c r="CNH1" s="108"/>
      <c r="CNJ1" s="108"/>
      <c r="CNL1" s="108"/>
      <c r="CNN1" s="108"/>
      <c r="CNP1" s="108"/>
      <c r="CNR1" s="108"/>
      <c r="CNT1" s="108"/>
      <c r="CNV1" s="108"/>
      <c r="CNX1" s="108"/>
      <c r="CNZ1" s="108"/>
      <c r="COB1" s="108"/>
      <c r="COD1" s="108"/>
      <c r="COF1" s="108"/>
      <c r="COH1" s="108"/>
      <c r="COJ1" s="108"/>
      <c r="COL1" s="108"/>
      <c r="CON1" s="108"/>
      <c r="COP1" s="108"/>
      <c r="COR1" s="108"/>
      <c r="COT1" s="108"/>
      <c r="COV1" s="108"/>
      <c r="COX1" s="108"/>
      <c r="COZ1" s="108"/>
      <c r="CPB1" s="108"/>
      <c r="CPD1" s="108"/>
      <c r="CPF1" s="108"/>
      <c r="CPH1" s="108"/>
      <c r="CPJ1" s="108"/>
      <c r="CPL1" s="108"/>
      <c r="CPN1" s="108"/>
      <c r="CPP1" s="108"/>
      <c r="CPR1" s="108"/>
      <c r="CPT1" s="108"/>
      <c r="CPV1" s="108"/>
      <c r="CPX1" s="108"/>
      <c r="CPZ1" s="108"/>
      <c r="CQB1" s="108"/>
      <c r="CQD1" s="108"/>
      <c r="CQF1" s="108"/>
      <c r="CQH1" s="108"/>
      <c r="CQJ1" s="108"/>
      <c r="CQL1" s="108"/>
      <c r="CQN1" s="108"/>
      <c r="CQP1" s="108"/>
      <c r="CQR1" s="108"/>
      <c r="CQT1" s="108"/>
      <c r="CQV1" s="108"/>
      <c r="CQX1" s="108"/>
      <c r="CQZ1" s="108"/>
      <c r="CRB1" s="108"/>
      <c r="CRD1" s="108"/>
      <c r="CRF1" s="108"/>
      <c r="CRH1" s="108"/>
      <c r="CRJ1" s="108"/>
      <c r="CRL1" s="108"/>
      <c r="CRN1" s="108"/>
      <c r="CRP1" s="108"/>
      <c r="CRR1" s="108"/>
      <c r="CRT1" s="108"/>
      <c r="CRV1" s="108"/>
      <c r="CRX1" s="108"/>
      <c r="CRZ1" s="108"/>
      <c r="CSB1" s="108"/>
      <c r="CSD1" s="108"/>
      <c r="CSF1" s="108"/>
      <c r="CSH1" s="108"/>
      <c r="CSJ1" s="108"/>
      <c r="CSL1" s="108"/>
      <c r="CSN1" s="108"/>
      <c r="CSP1" s="108"/>
      <c r="CSR1" s="108"/>
      <c r="CST1" s="108"/>
      <c r="CSV1" s="108"/>
      <c r="CSX1" s="108"/>
      <c r="CSZ1" s="108"/>
      <c r="CTB1" s="108"/>
      <c r="CTD1" s="108"/>
      <c r="CTF1" s="108"/>
      <c r="CTH1" s="108"/>
      <c r="CTJ1" s="108"/>
      <c r="CTL1" s="108"/>
      <c r="CTN1" s="108"/>
      <c r="CTP1" s="108"/>
      <c r="CTR1" s="108"/>
      <c r="CTT1" s="108"/>
      <c r="CTV1" s="108"/>
      <c r="CTX1" s="108"/>
      <c r="CTZ1" s="108"/>
      <c r="CUB1" s="108"/>
      <c r="CUD1" s="108"/>
      <c r="CUF1" s="108"/>
      <c r="CUH1" s="108"/>
      <c r="CUJ1" s="108"/>
      <c r="CUL1" s="108"/>
      <c r="CUN1" s="108"/>
      <c r="CUP1" s="108"/>
      <c r="CUR1" s="108"/>
      <c r="CUT1" s="108"/>
      <c r="CUV1" s="108"/>
      <c r="CUX1" s="108"/>
      <c r="CUZ1" s="108"/>
      <c r="CVB1" s="108"/>
      <c r="CVD1" s="108"/>
      <c r="CVF1" s="108"/>
      <c r="CVH1" s="108"/>
      <c r="CVJ1" s="108"/>
      <c r="CVL1" s="108"/>
      <c r="CVN1" s="108"/>
      <c r="CVP1" s="108"/>
      <c r="CVR1" s="108"/>
      <c r="CVT1" s="108"/>
      <c r="CVV1" s="108"/>
      <c r="CVX1" s="108"/>
      <c r="CVZ1" s="108"/>
      <c r="CWB1" s="108"/>
      <c r="CWD1" s="108"/>
      <c r="CWF1" s="108"/>
      <c r="CWH1" s="108"/>
      <c r="CWJ1" s="108"/>
      <c r="CWL1" s="108"/>
      <c r="CWN1" s="108"/>
      <c r="CWP1" s="108"/>
      <c r="CWR1" s="108"/>
      <c r="CWT1" s="108"/>
      <c r="CWV1" s="108"/>
      <c r="CWX1" s="108"/>
      <c r="CWZ1" s="108"/>
      <c r="CXB1" s="108"/>
      <c r="CXD1" s="108"/>
      <c r="CXF1" s="108"/>
      <c r="CXH1" s="108"/>
      <c r="CXJ1" s="108"/>
      <c r="CXL1" s="108"/>
      <c r="CXN1" s="108"/>
      <c r="CXP1" s="108"/>
      <c r="CXR1" s="108"/>
      <c r="CXT1" s="108"/>
      <c r="CXV1" s="108"/>
      <c r="CXX1" s="108"/>
      <c r="CXZ1" s="108"/>
      <c r="CYB1" s="108"/>
      <c r="CYD1" s="108"/>
      <c r="CYF1" s="108"/>
      <c r="CYH1" s="108"/>
      <c r="CYJ1" s="108"/>
      <c r="CYL1" s="108"/>
      <c r="CYN1" s="108"/>
      <c r="CYP1" s="108"/>
      <c r="CYR1" s="108"/>
      <c r="CYT1" s="108"/>
      <c r="CYV1" s="108"/>
      <c r="CYX1" s="108"/>
      <c r="CYZ1" s="108"/>
      <c r="CZB1" s="108"/>
      <c r="CZD1" s="108"/>
      <c r="CZF1" s="108"/>
      <c r="CZH1" s="108"/>
      <c r="CZJ1" s="108"/>
      <c r="CZL1" s="108"/>
      <c r="CZN1" s="108"/>
      <c r="CZP1" s="108"/>
      <c r="CZR1" s="108"/>
      <c r="CZT1" s="108"/>
      <c r="CZV1" s="108"/>
      <c r="CZX1" s="108"/>
      <c r="CZZ1" s="108"/>
      <c r="DAB1" s="108"/>
      <c r="DAD1" s="108"/>
      <c r="DAF1" s="108"/>
      <c r="DAH1" s="108"/>
      <c r="DAJ1" s="108"/>
      <c r="DAL1" s="108"/>
      <c r="DAN1" s="108"/>
      <c r="DAP1" s="108"/>
      <c r="DAR1" s="108"/>
      <c r="DAT1" s="108"/>
      <c r="DAV1" s="108"/>
      <c r="DAX1" s="108"/>
      <c r="DAZ1" s="108"/>
      <c r="DBB1" s="108"/>
      <c r="DBD1" s="108"/>
      <c r="DBF1" s="108"/>
      <c r="DBH1" s="108"/>
      <c r="DBJ1" s="108"/>
      <c r="DBL1" s="108"/>
      <c r="DBN1" s="108"/>
      <c r="DBP1" s="108"/>
      <c r="DBR1" s="108"/>
      <c r="DBT1" s="108"/>
      <c r="DBV1" s="108"/>
      <c r="DBX1" s="108"/>
      <c r="DBZ1" s="108"/>
      <c r="DCB1" s="108"/>
      <c r="DCD1" s="108"/>
      <c r="DCF1" s="108"/>
      <c r="DCH1" s="108"/>
      <c r="DCJ1" s="108"/>
      <c r="DCL1" s="108"/>
      <c r="DCN1" s="108"/>
      <c r="DCP1" s="108"/>
      <c r="DCR1" s="108"/>
      <c r="DCT1" s="108"/>
      <c r="DCV1" s="108"/>
      <c r="DCX1" s="108"/>
      <c r="DCZ1" s="108"/>
      <c r="DDB1" s="108"/>
      <c r="DDD1" s="108"/>
      <c r="DDF1" s="108"/>
      <c r="DDH1" s="108"/>
      <c r="DDJ1" s="108"/>
      <c r="DDL1" s="108"/>
      <c r="DDN1" s="108"/>
      <c r="DDP1" s="108"/>
      <c r="DDR1" s="108"/>
      <c r="DDT1" s="108"/>
      <c r="DDV1" s="108"/>
      <c r="DDX1" s="108"/>
      <c r="DDZ1" s="108"/>
      <c r="DEB1" s="108"/>
      <c r="DED1" s="108"/>
      <c r="DEF1" s="108"/>
      <c r="DEH1" s="108"/>
      <c r="DEJ1" s="108"/>
      <c r="DEL1" s="108"/>
      <c r="DEN1" s="108"/>
      <c r="DEP1" s="108"/>
      <c r="DER1" s="108"/>
      <c r="DET1" s="108"/>
      <c r="DEV1" s="108"/>
      <c r="DEX1" s="108"/>
      <c r="DEZ1" s="108"/>
      <c r="DFB1" s="108"/>
      <c r="DFD1" s="108"/>
      <c r="DFF1" s="108"/>
      <c r="DFH1" s="108"/>
      <c r="DFJ1" s="108"/>
      <c r="DFL1" s="108"/>
      <c r="DFN1" s="108"/>
      <c r="DFP1" s="108"/>
      <c r="DFR1" s="108"/>
      <c r="DFT1" s="108"/>
      <c r="DFV1" s="108"/>
      <c r="DFX1" s="108"/>
      <c r="DFZ1" s="108"/>
      <c r="DGB1" s="108"/>
      <c r="DGD1" s="108"/>
      <c r="DGF1" s="108"/>
      <c r="DGH1" s="108"/>
      <c r="DGJ1" s="108"/>
      <c r="DGL1" s="108"/>
      <c r="DGN1" s="108"/>
      <c r="DGP1" s="108"/>
      <c r="DGR1" s="108"/>
      <c r="DGT1" s="108"/>
      <c r="DGV1" s="108"/>
      <c r="DGX1" s="108"/>
      <c r="DGZ1" s="108"/>
      <c r="DHB1" s="108"/>
      <c r="DHD1" s="108"/>
      <c r="DHF1" s="108"/>
      <c r="DHH1" s="108"/>
      <c r="DHJ1" s="108"/>
      <c r="DHL1" s="108"/>
      <c r="DHN1" s="108"/>
      <c r="DHP1" s="108"/>
      <c r="DHR1" s="108"/>
      <c r="DHT1" s="108"/>
      <c r="DHV1" s="108"/>
      <c r="DHX1" s="108"/>
      <c r="DHZ1" s="108"/>
      <c r="DIB1" s="108"/>
      <c r="DID1" s="108"/>
      <c r="DIF1" s="108"/>
      <c r="DIH1" s="108"/>
      <c r="DIJ1" s="108"/>
      <c r="DIL1" s="108"/>
      <c r="DIN1" s="108"/>
      <c r="DIP1" s="108"/>
      <c r="DIR1" s="108"/>
      <c r="DIT1" s="108"/>
      <c r="DIV1" s="108"/>
      <c r="DIX1" s="108"/>
      <c r="DIZ1" s="108"/>
      <c r="DJB1" s="108"/>
      <c r="DJD1" s="108"/>
      <c r="DJF1" s="108"/>
      <c r="DJH1" s="108"/>
      <c r="DJJ1" s="108"/>
      <c r="DJL1" s="108"/>
      <c r="DJN1" s="108"/>
      <c r="DJP1" s="108"/>
      <c r="DJR1" s="108"/>
      <c r="DJT1" s="108"/>
      <c r="DJV1" s="108"/>
      <c r="DJX1" s="108"/>
      <c r="DJZ1" s="108"/>
      <c r="DKB1" s="108"/>
      <c r="DKD1" s="108"/>
      <c r="DKF1" s="108"/>
      <c r="DKH1" s="108"/>
      <c r="DKJ1" s="108"/>
      <c r="DKL1" s="108"/>
      <c r="DKN1" s="108"/>
      <c r="DKP1" s="108"/>
      <c r="DKR1" s="108"/>
      <c r="DKT1" s="108"/>
      <c r="DKV1" s="108"/>
      <c r="DKX1" s="108"/>
      <c r="DKZ1" s="108"/>
      <c r="DLB1" s="108"/>
      <c r="DLD1" s="108"/>
      <c r="DLF1" s="108"/>
      <c r="DLH1" s="108"/>
      <c r="DLJ1" s="108"/>
      <c r="DLL1" s="108"/>
      <c r="DLN1" s="108"/>
      <c r="DLP1" s="108"/>
      <c r="DLR1" s="108"/>
      <c r="DLT1" s="108"/>
      <c r="DLV1" s="108"/>
      <c r="DLX1" s="108"/>
      <c r="DLZ1" s="108"/>
      <c r="DMB1" s="108"/>
      <c r="DMD1" s="108"/>
      <c r="DMF1" s="108"/>
      <c r="DMH1" s="108"/>
      <c r="DMJ1" s="108"/>
      <c r="DML1" s="108"/>
      <c r="DMN1" s="108"/>
      <c r="DMP1" s="108"/>
      <c r="DMR1" s="108"/>
      <c r="DMT1" s="108"/>
      <c r="DMV1" s="108"/>
      <c r="DMX1" s="108"/>
      <c r="DMZ1" s="108"/>
      <c r="DNB1" s="108"/>
      <c r="DND1" s="108"/>
      <c r="DNF1" s="108"/>
      <c r="DNH1" s="108"/>
      <c r="DNJ1" s="108"/>
      <c r="DNL1" s="108"/>
      <c r="DNN1" s="108"/>
      <c r="DNP1" s="108"/>
      <c r="DNR1" s="108"/>
      <c r="DNT1" s="108"/>
      <c r="DNV1" s="108"/>
      <c r="DNX1" s="108"/>
      <c r="DNZ1" s="108"/>
      <c r="DOB1" s="108"/>
      <c r="DOD1" s="108"/>
      <c r="DOF1" s="108"/>
      <c r="DOH1" s="108"/>
      <c r="DOJ1" s="108"/>
      <c r="DOL1" s="108"/>
      <c r="DON1" s="108"/>
      <c r="DOP1" s="108"/>
      <c r="DOR1" s="108"/>
      <c r="DOT1" s="108"/>
      <c r="DOV1" s="108"/>
      <c r="DOX1" s="108"/>
      <c r="DOZ1" s="108"/>
      <c r="DPB1" s="108"/>
      <c r="DPD1" s="108"/>
      <c r="DPF1" s="108"/>
      <c r="DPH1" s="108"/>
      <c r="DPJ1" s="108"/>
      <c r="DPL1" s="108"/>
      <c r="DPN1" s="108"/>
      <c r="DPP1" s="108"/>
      <c r="DPR1" s="108"/>
      <c r="DPT1" s="108"/>
      <c r="DPV1" s="108"/>
      <c r="DPX1" s="108"/>
      <c r="DPZ1" s="108"/>
      <c r="DQB1" s="108"/>
      <c r="DQD1" s="108"/>
      <c r="DQF1" s="108"/>
      <c r="DQH1" s="108"/>
      <c r="DQJ1" s="108"/>
      <c r="DQL1" s="108"/>
      <c r="DQN1" s="108"/>
      <c r="DQP1" s="108"/>
      <c r="DQR1" s="108"/>
      <c r="DQT1" s="108"/>
      <c r="DQV1" s="108"/>
      <c r="DQX1" s="108"/>
      <c r="DQZ1" s="108"/>
      <c r="DRB1" s="108"/>
      <c r="DRD1" s="108"/>
      <c r="DRF1" s="108"/>
      <c r="DRH1" s="108"/>
      <c r="DRJ1" s="108"/>
      <c r="DRL1" s="108"/>
      <c r="DRN1" s="108"/>
      <c r="DRP1" s="108"/>
      <c r="DRR1" s="108"/>
      <c r="DRT1" s="108"/>
      <c r="DRV1" s="108"/>
      <c r="DRX1" s="108"/>
      <c r="DRZ1" s="108"/>
      <c r="DSB1" s="108"/>
      <c r="DSD1" s="108"/>
      <c r="DSF1" s="108"/>
      <c r="DSH1" s="108"/>
      <c r="DSJ1" s="108"/>
      <c r="DSL1" s="108"/>
      <c r="DSN1" s="108"/>
      <c r="DSP1" s="108"/>
      <c r="DSR1" s="108"/>
      <c r="DST1" s="108"/>
      <c r="DSV1" s="108"/>
      <c r="DSX1" s="108"/>
      <c r="DSZ1" s="108"/>
      <c r="DTB1" s="108"/>
      <c r="DTD1" s="108"/>
      <c r="DTF1" s="108"/>
      <c r="DTH1" s="108"/>
      <c r="DTJ1" s="108"/>
      <c r="DTL1" s="108"/>
      <c r="DTN1" s="108"/>
      <c r="DTP1" s="108"/>
      <c r="DTR1" s="108"/>
      <c r="DTT1" s="108"/>
      <c r="DTV1" s="108"/>
      <c r="DTX1" s="108"/>
      <c r="DTZ1" s="108"/>
      <c r="DUB1" s="108"/>
      <c r="DUD1" s="108"/>
      <c r="DUF1" s="108"/>
      <c r="DUH1" s="108"/>
      <c r="DUJ1" s="108"/>
      <c r="DUL1" s="108"/>
      <c r="DUN1" s="108"/>
      <c r="DUP1" s="108"/>
      <c r="DUR1" s="108"/>
      <c r="DUT1" s="108"/>
      <c r="DUV1" s="108"/>
      <c r="DUX1" s="108"/>
      <c r="DUZ1" s="108"/>
      <c r="DVB1" s="108"/>
      <c r="DVD1" s="108"/>
      <c r="DVF1" s="108"/>
      <c r="DVH1" s="108"/>
      <c r="DVJ1" s="108"/>
      <c r="DVL1" s="108"/>
      <c r="DVN1" s="108"/>
      <c r="DVP1" s="108"/>
      <c r="DVR1" s="108"/>
      <c r="DVT1" s="108"/>
      <c r="DVV1" s="108"/>
      <c r="DVX1" s="108"/>
      <c r="DVZ1" s="108"/>
      <c r="DWB1" s="108"/>
      <c r="DWD1" s="108"/>
      <c r="DWF1" s="108"/>
      <c r="DWH1" s="108"/>
      <c r="DWJ1" s="108"/>
      <c r="DWL1" s="108"/>
      <c r="DWN1" s="108"/>
      <c r="DWP1" s="108"/>
      <c r="DWR1" s="108"/>
      <c r="DWT1" s="108"/>
      <c r="DWV1" s="108"/>
      <c r="DWX1" s="108"/>
      <c r="DWZ1" s="108"/>
      <c r="DXB1" s="108"/>
      <c r="DXD1" s="108"/>
      <c r="DXF1" s="108"/>
      <c r="DXH1" s="108"/>
      <c r="DXJ1" s="108"/>
      <c r="DXL1" s="108"/>
      <c r="DXN1" s="108"/>
      <c r="DXP1" s="108"/>
      <c r="DXR1" s="108"/>
      <c r="DXT1" s="108"/>
      <c r="DXV1" s="108"/>
      <c r="DXX1" s="108"/>
      <c r="DXZ1" s="108"/>
      <c r="DYB1" s="108"/>
      <c r="DYD1" s="108"/>
      <c r="DYF1" s="108"/>
      <c r="DYH1" s="108"/>
      <c r="DYJ1" s="108"/>
      <c r="DYL1" s="108"/>
      <c r="DYN1" s="108"/>
      <c r="DYP1" s="108"/>
      <c r="DYR1" s="108"/>
      <c r="DYT1" s="108"/>
      <c r="DYV1" s="108"/>
      <c r="DYX1" s="108"/>
      <c r="DYZ1" s="108"/>
      <c r="DZB1" s="108"/>
      <c r="DZD1" s="108"/>
      <c r="DZF1" s="108"/>
      <c r="DZH1" s="108"/>
      <c r="DZJ1" s="108"/>
      <c r="DZL1" s="108"/>
      <c r="DZN1" s="108"/>
      <c r="DZP1" s="108"/>
      <c r="DZR1" s="108"/>
      <c r="DZT1" s="108"/>
      <c r="DZV1" s="108"/>
      <c r="DZX1" s="108"/>
      <c r="DZZ1" s="108"/>
      <c r="EAB1" s="108"/>
      <c r="EAD1" s="108"/>
      <c r="EAF1" s="108"/>
      <c r="EAH1" s="108"/>
      <c r="EAJ1" s="108"/>
      <c r="EAL1" s="108"/>
      <c r="EAN1" s="108"/>
      <c r="EAP1" s="108"/>
      <c r="EAR1" s="108"/>
      <c r="EAT1" s="108"/>
      <c r="EAV1" s="108"/>
      <c r="EAX1" s="108"/>
      <c r="EAZ1" s="108"/>
      <c r="EBB1" s="108"/>
      <c r="EBD1" s="108"/>
      <c r="EBF1" s="108"/>
      <c r="EBH1" s="108"/>
      <c r="EBJ1" s="108"/>
      <c r="EBL1" s="108"/>
      <c r="EBN1" s="108"/>
      <c r="EBP1" s="108"/>
      <c r="EBR1" s="108"/>
      <c r="EBT1" s="108"/>
      <c r="EBV1" s="108"/>
      <c r="EBX1" s="108"/>
      <c r="EBZ1" s="108"/>
      <c r="ECB1" s="108"/>
      <c r="ECD1" s="108"/>
      <c r="ECF1" s="108"/>
      <c r="ECH1" s="108"/>
      <c r="ECJ1" s="108"/>
      <c r="ECL1" s="108"/>
      <c r="ECN1" s="108"/>
      <c r="ECP1" s="108"/>
      <c r="ECR1" s="108"/>
      <c r="ECT1" s="108"/>
      <c r="ECV1" s="108"/>
      <c r="ECX1" s="108"/>
      <c r="ECZ1" s="108"/>
      <c r="EDB1" s="108"/>
      <c r="EDD1" s="108"/>
      <c r="EDF1" s="108"/>
      <c r="EDH1" s="108"/>
      <c r="EDJ1" s="108"/>
      <c r="EDL1" s="108"/>
      <c r="EDN1" s="108"/>
      <c r="EDP1" s="108"/>
      <c r="EDR1" s="108"/>
      <c r="EDT1" s="108"/>
      <c r="EDV1" s="108"/>
      <c r="EDX1" s="108"/>
      <c r="EDZ1" s="108"/>
      <c r="EEB1" s="108"/>
      <c r="EED1" s="108"/>
      <c r="EEF1" s="108"/>
      <c r="EEH1" s="108"/>
      <c r="EEJ1" s="108"/>
      <c r="EEL1" s="108"/>
      <c r="EEN1" s="108"/>
      <c r="EEP1" s="108"/>
      <c r="EER1" s="108"/>
      <c r="EET1" s="108"/>
      <c r="EEV1" s="108"/>
      <c r="EEX1" s="108"/>
      <c r="EEZ1" s="108"/>
      <c r="EFB1" s="108"/>
      <c r="EFD1" s="108"/>
      <c r="EFF1" s="108"/>
      <c r="EFH1" s="108"/>
      <c r="EFJ1" s="108"/>
      <c r="EFL1" s="108"/>
      <c r="EFN1" s="108"/>
      <c r="EFP1" s="108"/>
      <c r="EFR1" s="108"/>
      <c r="EFT1" s="108"/>
      <c r="EFV1" s="108"/>
      <c r="EFX1" s="108"/>
      <c r="EFZ1" s="108"/>
      <c r="EGB1" s="108"/>
      <c r="EGD1" s="108"/>
      <c r="EGF1" s="108"/>
      <c r="EGH1" s="108"/>
      <c r="EGJ1" s="108"/>
      <c r="EGL1" s="108"/>
      <c r="EGN1" s="108"/>
      <c r="EGP1" s="108"/>
      <c r="EGR1" s="108"/>
      <c r="EGT1" s="108"/>
      <c r="EGV1" s="108"/>
      <c r="EGX1" s="108"/>
      <c r="EGZ1" s="108"/>
      <c r="EHB1" s="108"/>
      <c r="EHD1" s="108"/>
      <c r="EHF1" s="108"/>
      <c r="EHH1" s="108"/>
      <c r="EHJ1" s="108"/>
      <c r="EHL1" s="108"/>
      <c r="EHN1" s="108"/>
      <c r="EHP1" s="108"/>
      <c r="EHR1" s="108"/>
      <c r="EHT1" s="108"/>
      <c r="EHV1" s="108"/>
      <c r="EHX1" s="108"/>
      <c r="EHZ1" s="108"/>
      <c r="EIB1" s="108"/>
      <c r="EID1" s="108"/>
      <c r="EIF1" s="108"/>
      <c r="EIH1" s="108"/>
      <c r="EIJ1" s="108"/>
      <c r="EIL1" s="108"/>
      <c r="EIN1" s="108"/>
      <c r="EIP1" s="108"/>
      <c r="EIR1" s="108"/>
      <c r="EIT1" s="108"/>
      <c r="EIV1" s="108"/>
      <c r="EIX1" s="108"/>
      <c r="EIZ1" s="108"/>
      <c r="EJB1" s="108"/>
      <c r="EJD1" s="108"/>
      <c r="EJF1" s="108"/>
      <c r="EJH1" s="108"/>
      <c r="EJJ1" s="108"/>
      <c r="EJL1" s="108"/>
      <c r="EJN1" s="108"/>
      <c r="EJP1" s="108"/>
      <c r="EJR1" s="108"/>
      <c r="EJT1" s="108"/>
      <c r="EJV1" s="108"/>
      <c r="EJX1" s="108"/>
      <c r="EJZ1" s="108"/>
      <c r="EKB1" s="108"/>
      <c r="EKD1" s="108"/>
      <c r="EKF1" s="108"/>
      <c r="EKH1" s="108"/>
      <c r="EKJ1" s="108"/>
      <c r="EKL1" s="108"/>
      <c r="EKN1" s="108"/>
      <c r="EKP1" s="108"/>
      <c r="EKR1" s="108"/>
      <c r="EKT1" s="108"/>
      <c r="EKV1" s="108"/>
      <c r="EKX1" s="108"/>
      <c r="EKZ1" s="108"/>
      <c r="ELB1" s="108"/>
      <c r="ELD1" s="108"/>
      <c r="ELF1" s="108"/>
      <c r="ELH1" s="108"/>
      <c r="ELJ1" s="108"/>
      <c r="ELL1" s="108"/>
      <c r="ELN1" s="108"/>
      <c r="ELP1" s="108"/>
      <c r="ELR1" s="108"/>
      <c r="ELT1" s="108"/>
      <c r="ELV1" s="108"/>
      <c r="ELX1" s="108"/>
      <c r="ELZ1" s="108"/>
      <c r="EMB1" s="108"/>
      <c r="EMD1" s="108"/>
      <c r="EMF1" s="108"/>
      <c r="EMH1" s="108"/>
      <c r="EMJ1" s="108"/>
      <c r="EML1" s="108"/>
      <c r="EMN1" s="108"/>
      <c r="EMP1" s="108"/>
      <c r="EMR1" s="108"/>
      <c r="EMT1" s="108"/>
      <c r="EMV1" s="108"/>
      <c r="EMX1" s="108"/>
      <c r="EMZ1" s="108"/>
      <c r="ENB1" s="108"/>
      <c r="END1" s="108"/>
      <c r="ENF1" s="108"/>
      <c r="ENH1" s="108"/>
      <c r="ENJ1" s="108"/>
      <c r="ENL1" s="108"/>
      <c r="ENN1" s="108"/>
      <c r="ENP1" s="108"/>
      <c r="ENR1" s="108"/>
      <c r="ENT1" s="108"/>
      <c r="ENV1" s="108"/>
      <c r="ENX1" s="108"/>
      <c r="ENZ1" s="108"/>
      <c r="EOB1" s="108"/>
      <c r="EOD1" s="108"/>
      <c r="EOF1" s="108"/>
      <c r="EOH1" s="108"/>
      <c r="EOJ1" s="108"/>
      <c r="EOL1" s="108"/>
      <c r="EON1" s="108"/>
      <c r="EOP1" s="108"/>
      <c r="EOR1" s="108"/>
      <c r="EOT1" s="108"/>
      <c r="EOV1" s="108"/>
      <c r="EOX1" s="108"/>
      <c r="EOZ1" s="108"/>
      <c r="EPB1" s="108"/>
      <c r="EPD1" s="108"/>
      <c r="EPF1" s="108"/>
      <c r="EPH1" s="108"/>
      <c r="EPJ1" s="108"/>
      <c r="EPL1" s="108"/>
      <c r="EPN1" s="108"/>
      <c r="EPP1" s="108"/>
      <c r="EPR1" s="108"/>
      <c r="EPT1" s="108"/>
      <c r="EPV1" s="108"/>
      <c r="EPX1" s="108"/>
      <c r="EPZ1" s="108"/>
      <c r="EQB1" s="108"/>
      <c r="EQD1" s="108"/>
      <c r="EQF1" s="108"/>
      <c r="EQH1" s="108"/>
      <c r="EQJ1" s="108"/>
      <c r="EQL1" s="108"/>
      <c r="EQN1" s="108"/>
      <c r="EQP1" s="108"/>
      <c r="EQR1" s="108"/>
      <c r="EQT1" s="108"/>
      <c r="EQV1" s="108"/>
      <c r="EQX1" s="108"/>
      <c r="EQZ1" s="108"/>
      <c r="ERB1" s="108"/>
      <c r="ERD1" s="108"/>
      <c r="ERF1" s="108"/>
      <c r="ERH1" s="108"/>
      <c r="ERJ1" s="108"/>
      <c r="ERL1" s="108"/>
      <c r="ERN1" s="108"/>
      <c r="ERP1" s="108"/>
      <c r="ERR1" s="108"/>
      <c r="ERT1" s="108"/>
      <c r="ERV1" s="108"/>
      <c r="ERX1" s="108"/>
      <c r="ERZ1" s="108"/>
      <c r="ESB1" s="108"/>
      <c r="ESD1" s="108"/>
      <c r="ESF1" s="108"/>
      <c r="ESH1" s="108"/>
      <c r="ESJ1" s="108"/>
      <c r="ESL1" s="108"/>
      <c r="ESN1" s="108"/>
      <c r="ESP1" s="108"/>
      <c r="ESR1" s="108"/>
      <c r="EST1" s="108"/>
      <c r="ESV1" s="108"/>
      <c r="ESX1" s="108"/>
      <c r="ESZ1" s="108"/>
      <c r="ETB1" s="108"/>
      <c r="ETD1" s="108"/>
      <c r="ETF1" s="108"/>
      <c r="ETH1" s="108"/>
      <c r="ETJ1" s="108"/>
      <c r="ETL1" s="108"/>
      <c r="ETN1" s="108"/>
      <c r="ETP1" s="108"/>
      <c r="ETR1" s="108"/>
      <c r="ETT1" s="108"/>
      <c r="ETV1" s="108"/>
      <c r="ETX1" s="108"/>
      <c r="ETZ1" s="108"/>
      <c r="EUB1" s="108"/>
      <c r="EUD1" s="108"/>
      <c r="EUF1" s="108"/>
      <c r="EUH1" s="108"/>
      <c r="EUJ1" s="108"/>
      <c r="EUL1" s="108"/>
      <c r="EUN1" s="108"/>
      <c r="EUP1" s="108"/>
      <c r="EUR1" s="108"/>
      <c r="EUT1" s="108"/>
      <c r="EUV1" s="108"/>
      <c r="EUX1" s="108"/>
      <c r="EUZ1" s="108"/>
      <c r="EVB1" s="108"/>
      <c r="EVD1" s="108"/>
      <c r="EVF1" s="108"/>
      <c r="EVH1" s="108"/>
      <c r="EVJ1" s="108"/>
      <c r="EVL1" s="108"/>
      <c r="EVN1" s="108"/>
      <c r="EVP1" s="108"/>
      <c r="EVR1" s="108"/>
      <c r="EVT1" s="108"/>
      <c r="EVV1" s="108"/>
      <c r="EVX1" s="108"/>
      <c r="EVZ1" s="108"/>
      <c r="EWB1" s="108"/>
      <c r="EWD1" s="108"/>
      <c r="EWF1" s="108"/>
      <c r="EWH1" s="108"/>
      <c r="EWJ1" s="108"/>
      <c r="EWL1" s="108"/>
      <c r="EWN1" s="108"/>
      <c r="EWP1" s="108"/>
      <c r="EWR1" s="108"/>
      <c r="EWT1" s="108"/>
      <c r="EWV1" s="108"/>
      <c r="EWX1" s="108"/>
      <c r="EWZ1" s="108"/>
      <c r="EXB1" s="108"/>
      <c r="EXD1" s="108"/>
      <c r="EXF1" s="108"/>
      <c r="EXH1" s="108"/>
      <c r="EXJ1" s="108"/>
      <c r="EXL1" s="108"/>
      <c r="EXN1" s="108"/>
      <c r="EXP1" s="108"/>
      <c r="EXR1" s="108"/>
      <c r="EXT1" s="108"/>
      <c r="EXV1" s="108"/>
      <c r="EXX1" s="108"/>
      <c r="EXZ1" s="108"/>
      <c r="EYB1" s="108"/>
      <c r="EYD1" s="108"/>
      <c r="EYF1" s="108"/>
      <c r="EYH1" s="108"/>
      <c r="EYJ1" s="108"/>
      <c r="EYL1" s="108"/>
      <c r="EYN1" s="108"/>
      <c r="EYP1" s="108"/>
      <c r="EYR1" s="108"/>
      <c r="EYT1" s="108"/>
      <c r="EYV1" s="108"/>
      <c r="EYX1" s="108"/>
      <c r="EYZ1" s="108"/>
      <c r="EZB1" s="108"/>
      <c r="EZD1" s="108"/>
      <c r="EZF1" s="108"/>
      <c r="EZH1" s="108"/>
      <c r="EZJ1" s="108"/>
      <c r="EZL1" s="108"/>
      <c r="EZN1" s="108"/>
      <c r="EZP1" s="108"/>
      <c r="EZR1" s="108"/>
      <c r="EZT1" s="108"/>
      <c r="EZV1" s="108"/>
      <c r="EZX1" s="108"/>
      <c r="EZZ1" s="108"/>
      <c r="FAB1" s="108"/>
      <c r="FAD1" s="108"/>
      <c r="FAF1" s="108"/>
      <c r="FAH1" s="108"/>
      <c r="FAJ1" s="108"/>
      <c r="FAL1" s="108"/>
      <c r="FAN1" s="108"/>
      <c r="FAP1" s="108"/>
      <c r="FAR1" s="108"/>
      <c r="FAT1" s="108"/>
      <c r="FAV1" s="108"/>
      <c r="FAX1" s="108"/>
      <c r="FAZ1" s="108"/>
      <c r="FBB1" s="108"/>
      <c r="FBD1" s="108"/>
      <c r="FBF1" s="108"/>
      <c r="FBH1" s="108"/>
      <c r="FBJ1" s="108"/>
      <c r="FBL1" s="108"/>
      <c r="FBN1" s="108"/>
      <c r="FBP1" s="108"/>
      <c r="FBR1" s="108"/>
      <c r="FBT1" s="108"/>
      <c r="FBV1" s="108"/>
      <c r="FBX1" s="108"/>
      <c r="FBZ1" s="108"/>
      <c r="FCB1" s="108"/>
      <c r="FCD1" s="108"/>
      <c r="FCF1" s="108"/>
      <c r="FCH1" s="108"/>
      <c r="FCJ1" s="108"/>
      <c r="FCL1" s="108"/>
      <c r="FCN1" s="108"/>
      <c r="FCP1" s="108"/>
      <c r="FCR1" s="108"/>
      <c r="FCT1" s="108"/>
      <c r="FCV1" s="108"/>
      <c r="FCX1" s="108"/>
      <c r="FCZ1" s="108"/>
      <c r="FDB1" s="108"/>
      <c r="FDD1" s="108"/>
      <c r="FDF1" s="108"/>
      <c r="FDH1" s="108"/>
      <c r="FDJ1" s="108"/>
      <c r="FDL1" s="108"/>
      <c r="FDN1" s="108"/>
      <c r="FDP1" s="108"/>
      <c r="FDR1" s="108"/>
      <c r="FDT1" s="108"/>
      <c r="FDV1" s="108"/>
      <c r="FDX1" s="108"/>
      <c r="FDZ1" s="108"/>
      <c r="FEB1" s="108"/>
      <c r="FED1" s="108"/>
      <c r="FEF1" s="108"/>
      <c r="FEH1" s="108"/>
      <c r="FEJ1" s="108"/>
      <c r="FEL1" s="108"/>
      <c r="FEN1" s="108"/>
      <c r="FEP1" s="108"/>
      <c r="FER1" s="108"/>
      <c r="FET1" s="108"/>
      <c r="FEV1" s="108"/>
      <c r="FEX1" s="108"/>
      <c r="FEZ1" s="108"/>
      <c r="FFB1" s="108"/>
      <c r="FFD1" s="108"/>
      <c r="FFF1" s="108"/>
      <c r="FFH1" s="108"/>
      <c r="FFJ1" s="108"/>
      <c r="FFL1" s="108"/>
      <c r="FFN1" s="108"/>
      <c r="FFP1" s="108"/>
      <c r="FFR1" s="108"/>
      <c r="FFT1" s="108"/>
      <c r="FFV1" s="108"/>
      <c r="FFX1" s="108"/>
      <c r="FFZ1" s="108"/>
      <c r="FGB1" s="108"/>
      <c r="FGD1" s="108"/>
      <c r="FGF1" s="108"/>
      <c r="FGH1" s="108"/>
      <c r="FGJ1" s="108"/>
      <c r="FGL1" s="108"/>
      <c r="FGN1" s="108"/>
      <c r="FGP1" s="108"/>
      <c r="FGR1" s="108"/>
      <c r="FGT1" s="108"/>
      <c r="FGV1" s="108"/>
      <c r="FGX1" s="108"/>
      <c r="FGZ1" s="108"/>
      <c r="FHB1" s="108"/>
      <c r="FHD1" s="108"/>
      <c r="FHF1" s="108"/>
      <c r="FHH1" s="108"/>
      <c r="FHJ1" s="108"/>
      <c r="FHL1" s="108"/>
      <c r="FHN1" s="108"/>
      <c r="FHP1" s="108"/>
      <c r="FHR1" s="108"/>
      <c r="FHT1" s="108"/>
      <c r="FHV1" s="108"/>
      <c r="FHX1" s="108"/>
      <c r="FHZ1" s="108"/>
      <c r="FIB1" s="108"/>
      <c r="FID1" s="108"/>
      <c r="FIF1" s="108"/>
      <c r="FIH1" s="108"/>
      <c r="FIJ1" s="108"/>
      <c r="FIL1" s="108"/>
      <c r="FIN1" s="108"/>
      <c r="FIP1" s="108"/>
      <c r="FIR1" s="108"/>
      <c r="FIT1" s="108"/>
      <c r="FIV1" s="108"/>
      <c r="FIX1" s="108"/>
      <c r="FIZ1" s="108"/>
      <c r="FJB1" s="108"/>
      <c r="FJD1" s="108"/>
      <c r="FJF1" s="108"/>
      <c r="FJH1" s="108"/>
      <c r="FJJ1" s="108"/>
      <c r="FJL1" s="108"/>
      <c r="FJN1" s="108"/>
      <c r="FJP1" s="108"/>
      <c r="FJR1" s="108"/>
      <c r="FJT1" s="108"/>
      <c r="FJV1" s="108"/>
      <c r="FJX1" s="108"/>
      <c r="FJZ1" s="108"/>
      <c r="FKB1" s="108"/>
      <c r="FKD1" s="108"/>
      <c r="FKF1" s="108"/>
      <c r="FKH1" s="108"/>
      <c r="FKJ1" s="108"/>
      <c r="FKL1" s="108"/>
      <c r="FKN1" s="108"/>
      <c r="FKP1" s="108"/>
      <c r="FKR1" s="108"/>
      <c r="FKT1" s="108"/>
      <c r="FKV1" s="108"/>
      <c r="FKX1" s="108"/>
      <c r="FKZ1" s="108"/>
      <c r="FLB1" s="108"/>
      <c r="FLD1" s="108"/>
      <c r="FLF1" s="108"/>
      <c r="FLH1" s="108"/>
      <c r="FLJ1" s="108"/>
      <c r="FLL1" s="108"/>
      <c r="FLN1" s="108"/>
      <c r="FLP1" s="108"/>
      <c r="FLR1" s="108"/>
      <c r="FLT1" s="108"/>
      <c r="FLV1" s="108"/>
      <c r="FLX1" s="108"/>
      <c r="FLZ1" s="108"/>
      <c r="FMB1" s="108"/>
      <c r="FMD1" s="108"/>
      <c r="FMF1" s="108"/>
      <c r="FMH1" s="108"/>
      <c r="FMJ1" s="108"/>
      <c r="FML1" s="108"/>
      <c r="FMN1" s="108"/>
      <c r="FMP1" s="108"/>
      <c r="FMR1" s="108"/>
      <c r="FMT1" s="108"/>
      <c r="FMV1" s="108"/>
      <c r="FMX1" s="108"/>
      <c r="FMZ1" s="108"/>
      <c r="FNB1" s="108"/>
      <c r="FND1" s="108"/>
      <c r="FNF1" s="108"/>
      <c r="FNH1" s="108"/>
      <c r="FNJ1" s="108"/>
      <c r="FNL1" s="108"/>
      <c r="FNN1" s="108"/>
      <c r="FNP1" s="108"/>
      <c r="FNR1" s="108"/>
      <c r="FNT1" s="108"/>
      <c r="FNV1" s="108"/>
      <c r="FNX1" s="108"/>
      <c r="FNZ1" s="108"/>
      <c r="FOB1" s="108"/>
      <c r="FOD1" s="108"/>
      <c r="FOF1" s="108"/>
      <c r="FOH1" s="108"/>
      <c r="FOJ1" s="108"/>
      <c r="FOL1" s="108"/>
      <c r="FON1" s="108"/>
      <c r="FOP1" s="108"/>
      <c r="FOR1" s="108"/>
      <c r="FOT1" s="108"/>
      <c r="FOV1" s="108"/>
      <c r="FOX1" s="108"/>
      <c r="FOZ1" s="108"/>
      <c r="FPB1" s="108"/>
      <c r="FPD1" s="108"/>
      <c r="FPF1" s="108"/>
      <c r="FPH1" s="108"/>
      <c r="FPJ1" s="108"/>
      <c r="FPL1" s="108"/>
      <c r="FPN1" s="108"/>
      <c r="FPP1" s="108"/>
      <c r="FPR1" s="108"/>
      <c r="FPT1" s="108"/>
      <c r="FPV1" s="108"/>
      <c r="FPX1" s="108"/>
      <c r="FPZ1" s="108"/>
      <c r="FQB1" s="108"/>
      <c r="FQD1" s="108"/>
      <c r="FQF1" s="108"/>
      <c r="FQH1" s="108"/>
      <c r="FQJ1" s="108"/>
      <c r="FQL1" s="108"/>
      <c r="FQN1" s="108"/>
      <c r="FQP1" s="108"/>
      <c r="FQR1" s="108"/>
      <c r="FQT1" s="108"/>
      <c r="FQV1" s="108"/>
      <c r="FQX1" s="108"/>
      <c r="FQZ1" s="108"/>
      <c r="FRB1" s="108"/>
      <c r="FRD1" s="108"/>
      <c r="FRF1" s="108"/>
      <c r="FRH1" s="108"/>
      <c r="FRJ1" s="108"/>
      <c r="FRL1" s="108"/>
      <c r="FRN1" s="108"/>
      <c r="FRP1" s="108"/>
      <c r="FRR1" s="108"/>
      <c r="FRT1" s="108"/>
      <c r="FRV1" s="108"/>
      <c r="FRX1" s="108"/>
      <c r="FRZ1" s="108"/>
      <c r="FSB1" s="108"/>
      <c r="FSD1" s="108"/>
      <c r="FSF1" s="108"/>
      <c r="FSH1" s="108"/>
      <c r="FSJ1" s="108"/>
      <c r="FSL1" s="108"/>
      <c r="FSN1" s="108"/>
      <c r="FSP1" s="108"/>
      <c r="FSR1" s="108"/>
      <c r="FST1" s="108"/>
      <c r="FSV1" s="108"/>
      <c r="FSX1" s="108"/>
      <c r="FSZ1" s="108"/>
      <c r="FTB1" s="108"/>
      <c r="FTD1" s="108"/>
      <c r="FTF1" s="108"/>
      <c r="FTH1" s="108"/>
      <c r="FTJ1" s="108"/>
      <c r="FTL1" s="108"/>
      <c r="FTN1" s="108"/>
      <c r="FTP1" s="108"/>
      <c r="FTR1" s="108"/>
      <c r="FTT1" s="108"/>
      <c r="FTV1" s="108"/>
      <c r="FTX1" s="108"/>
      <c r="FTZ1" s="108"/>
      <c r="FUB1" s="108"/>
      <c r="FUD1" s="108"/>
      <c r="FUF1" s="108"/>
      <c r="FUH1" s="108"/>
      <c r="FUJ1" s="108"/>
      <c r="FUL1" s="108"/>
      <c r="FUN1" s="108"/>
      <c r="FUP1" s="108"/>
      <c r="FUR1" s="108"/>
      <c r="FUT1" s="108"/>
      <c r="FUV1" s="108"/>
      <c r="FUX1" s="108"/>
      <c r="FUZ1" s="108"/>
      <c r="FVB1" s="108"/>
      <c r="FVD1" s="108"/>
      <c r="FVF1" s="108"/>
      <c r="FVH1" s="108"/>
      <c r="FVJ1" s="108"/>
      <c r="FVL1" s="108"/>
      <c r="FVN1" s="108"/>
      <c r="FVP1" s="108"/>
      <c r="FVR1" s="108"/>
      <c r="FVT1" s="108"/>
      <c r="FVV1" s="108"/>
      <c r="FVX1" s="108"/>
      <c r="FVZ1" s="108"/>
      <c r="FWB1" s="108"/>
      <c r="FWD1" s="108"/>
      <c r="FWF1" s="108"/>
      <c r="FWH1" s="108"/>
      <c r="FWJ1" s="108"/>
      <c r="FWL1" s="108"/>
      <c r="FWN1" s="108"/>
      <c r="FWP1" s="108"/>
      <c r="FWR1" s="108"/>
      <c r="FWT1" s="108"/>
      <c r="FWV1" s="108"/>
      <c r="FWX1" s="108"/>
      <c r="FWZ1" s="108"/>
      <c r="FXB1" s="108"/>
      <c r="FXD1" s="108"/>
      <c r="FXF1" s="108"/>
      <c r="FXH1" s="108"/>
      <c r="FXJ1" s="108"/>
      <c r="FXL1" s="108"/>
      <c r="FXN1" s="108"/>
      <c r="FXP1" s="108"/>
      <c r="FXR1" s="108"/>
      <c r="FXT1" s="108"/>
      <c r="FXV1" s="108"/>
      <c r="FXX1" s="108"/>
      <c r="FXZ1" s="108"/>
      <c r="FYB1" s="108"/>
      <c r="FYD1" s="108"/>
      <c r="FYF1" s="108"/>
      <c r="FYH1" s="108"/>
      <c r="FYJ1" s="108"/>
      <c r="FYL1" s="108"/>
      <c r="FYN1" s="108"/>
      <c r="FYP1" s="108"/>
      <c r="FYR1" s="108"/>
      <c r="FYT1" s="108"/>
      <c r="FYV1" s="108"/>
      <c r="FYX1" s="108"/>
      <c r="FYZ1" s="108"/>
      <c r="FZB1" s="108"/>
      <c r="FZD1" s="108"/>
      <c r="FZF1" s="108"/>
      <c r="FZH1" s="108"/>
      <c r="FZJ1" s="108"/>
      <c r="FZL1" s="108"/>
      <c r="FZN1" s="108"/>
      <c r="FZP1" s="108"/>
      <c r="FZR1" s="108"/>
      <c r="FZT1" s="108"/>
      <c r="FZV1" s="108"/>
      <c r="FZX1" s="108"/>
      <c r="FZZ1" s="108"/>
      <c r="GAB1" s="108"/>
      <c r="GAD1" s="108"/>
      <c r="GAF1" s="108"/>
      <c r="GAH1" s="108"/>
      <c r="GAJ1" s="108"/>
      <c r="GAL1" s="108"/>
      <c r="GAN1" s="108"/>
      <c r="GAP1" s="108"/>
      <c r="GAR1" s="108"/>
      <c r="GAT1" s="108"/>
      <c r="GAV1" s="108"/>
      <c r="GAX1" s="108"/>
      <c r="GAZ1" s="108"/>
      <c r="GBB1" s="108"/>
      <c r="GBD1" s="108"/>
      <c r="GBF1" s="108"/>
      <c r="GBH1" s="108"/>
      <c r="GBJ1" s="108"/>
      <c r="GBL1" s="108"/>
      <c r="GBN1" s="108"/>
      <c r="GBP1" s="108"/>
      <c r="GBR1" s="108"/>
      <c r="GBT1" s="108"/>
      <c r="GBV1" s="108"/>
      <c r="GBX1" s="108"/>
      <c r="GBZ1" s="108"/>
      <c r="GCB1" s="108"/>
      <c r="GCD1" s="108"/>
      <c r="GCF1" s="108"/>
      <c r="GCH1" s="108"/>
      <c r="GCJ1" s="108"/>
      <c r="GCL1" s="108"/>
      <c r="GCN1" s="108"/>
      <c r="GCP1" s="108"/>
      <c r="GCR1" s="108"/>
      <c r="GCT1" s="108"/>
      <c r="GCV1" s="108"/>
      <c r="GCX1" s="108"/>
      <c r="GCZ1" s="108"/>
      <c r="GDB1" s="108"/>
      <c r="GDD1" s="108"/>
      <c r="GDF1" s="108"/>
      <c r="GDH1" s="108"/>
      <c r="GDJ1" s="108"/>
      <c r="GDL1" s="108"/>
      <c r="GDN1" s="108"/>
      <c r="GDP1" s="108"/>
      <c r="GDR1" s="108"/>
      <c r="GDT1" s="108"/>
      <c r="GDV1" s="108"/>
      <c r="GDX1" s="108"/>
      <c r="GDZ1" s="108"/>
      <c r="GEB1" s="108"/>
      <c r="GED1" s="108"/>
      <c r="GEF1" s="108"/>
      <c r="GEH1" s="108"/>
      <c r="GEJ1" s="108"/>
      <c r="GEL1" s="108"/>
      <c r="GEN1" s="108"/>
      <c r="GEP1" s="108"/>
      <c r="GER1" s="108"/>
      <c r="GET1" s="108"/>
      <c r="GEV1" s="108"/>
      <c r="GEX1" s="108"/>
      <c r="GEZ1" s="108"/>
      <c r="GFB1" s="108"/>
      <c r="GFD1" s="108"/>
      <c r="GFF1" s="108"/>
      <c r="GFH1" s="108"/>
      <c r="GFJ1" s="108"/>
      <c r="GFL1" s="108"/>
      <c r="GFN1" s="108"/>
      <c r="GFP1" s="108"/>
      <c r="GFR1" s="108"/>
      <c r="GFT1" s="108"/>
      <c r="GFV1" s="108"/>
      <c r="GFX1" s="108"/>
      <c r="GFZ1" s="108"/>
      <c r="GGB1" s="108"/>
      <c r="GGD1" s="108"/>
      <c r="GGF1" s="108"/>
      <c r="GGH1" s="108"/>
      <c r="GGJ1" s="108"/>
      <c r="GGL1" s="108"/>
      <c r="GGN1" s="108"/>
      <c r="GGP1" s="108"/>
      <c r="GGR1" s="108"/>
      <c r="GGT1" s="108"/>
      <c r="GGV1" s="108"/>
      <c r="GGX1" s="108"/>
      <c r="GGZ1" s="108"/>
      <c r="GHB1" s="108"/>
      <c r="GHD1" s="108"/>
      <c r="GHF1" s="108"/>
      <c r="GHH1" s="108"/>
      <c r="GHJ1" s="108"/>
      <c r="GHL1" s="108"/>
      <c r="GHN1" s="108"/>
      <c r="GHP1" s="108"/>
      <c r="GHR1" s="108"/>
      <c r="GHT1" s="108"/>
      <c r="GHV1" s="108"/>
      <c r="GHX1" s="108"/>
      <c r="GHZ1" s="108"/>
      <c r="GIB1" s="108"/>
      <c r="GID1" s="108"/>
      <c r="GIF1" s="108"/>
      <c r="GIH1" s="108"/>
      <c r="GIJ1" s="108"/>
      <c r="GIL1" s="108"/>
      <c r="GIN1" s="108"/>
      <c r="GIP1" s="108"/>
      <c r="GIR1" s="108"/>
      <c r="GIT1" s="108"/>
      <c r="GIV1" s="108"/>
      <c r="GIX1" s="108"/>
      <c r="GIZ1" s="108"/>
      <c r="GJB1" s="108"/>
      <c r="GJD1" s="108"/>
      <c r="GJF1" s="108"/>
      <c r="GJH1" s="108"/>
      <c r="GJJ1" s="108"/>
      <c r="GJL1" s="108"/>
      <c r="GJN1" s="108"/>
      <c r="GJP1" s="108"/>
      <c r="GJR1" s="108"/>
      <c r="GJT1" s="108"/>
      <c r="GJV1" s="108"/>
      <c r="GJX1" s="108"/>
      <c r="GJZ1" s="108"/>
      <c r="GKB1" s="108"/>
      <c r="GKD1" s="108"/>
      <c r="GKF1" s="108"/>
      <c r="GKH1" s="108"/>
      <c r="GKJ1" s="108"/>
      <c r="GKL1" s="108"/>
      <c r="GKN1" s="108"/>
      <c r="GKP1" s="108"/>
      <c r="GKR1" s="108"/>
      <c r="GKT1" s="108"/>
      <c r="GKV1" s="108"/>
      <c r="GKX1" s="108"/>
      <c r="GKZ1" s="108"/>
      <c r="GLB1" s="108"/>
      <c r="GLD1" s="108"/>
      <c r="GLF1" s="108"/>
      <c r="GLH1" s="108"/>
      <c r="GLJ1" s="108"/>
      <c r="GLL1" s="108"/>
      <c r="GLN1" s="108"/>
      <c r="GLP1" s="108"/>
      <c r="GLR1" s="108"/>
      <c r="GLT1" s="108"/>
      <c r="GLV1" s="108"/>
      <c r="GLX1" s="108"/>
      <c r="GLZ1" s="108"/>
      <c r="GMB1" s="108"/>
      <c r="GMD1" s="108"/>
      <c r="GMF1" s="108"/>
      <c r="GMH1" s="108"/>
      <c r="GMJ1" s="108"/>
      <c r="GML1" s="108"/>
      <c r="GMN1" s="108"/>
      <c r="GMP1" s="108"/>
      <c r="GMR1" s="108"/>
      <c r="GMT1" s="108"/>
      <c r="GMV1" s="108"/>
      <c r="GMX1" s="108"/>
      <c r="GMZ1" s="108"/>
      <c r="GNB1" s="108"/>
      <c r="GND1" s="108"/>
      <c r="GNF1" s="108"/>
      <c r="GNH1" s="108"/>
      <c r="GNJ1" s="108"/>
      <c r="GNL1" s="108"/>
      <c r="GNN1" s="108"/>
      <c r="GNP1" s="108"/>
      <c r="GNR1" s="108"/>
      <c r="GNT1" s="108"/>
      <c r="GNV1" s="108"/>
      <c r="GNX1" s="108"/>
      <c r="GNZ1" s="108"/>
      <c r="GOB1" s="108"/>
      <c r="GOD1" s="108"/>
      <c r="GOF1" s="108"/>
      <c r="GOH1" s="108"/>
      <c r="GOJ1" s="108"/>
      <c r="GOL1" s="108"/>
      <c r="GON1" s="108"/>
      <c r="GOP1" s="108"/>
      <c r="GOR1" s="108"/>
      <c r="GOT1" s="108"/>
      <c r="GOV1" s="108"/>
      <c r="GOX1" s="108"/>
      <c r="GOZ1" s="108"/>
      <c r="GPB1" s="108"/>
      <c r="GPD1" s="108"/>
      <c r="GPF1" s="108"/>
      <c r="GPH1" s="108"/>
      <c r="GPJ1" s="108"/>
      <c r="GPL1" s="108"/>
      <c r="GPN1" s="108"/>
      <c r="GPP1" s="108"/>
      <c r="GPR1" s="108"/>
      <c r="GPT1" s="108"/>
      <c r="GPV1" s="108"/>
      <c r="GPX1" s="108"/>
      <c r="GPZ1" s="108"/>
      <c r="GQB1" s="108"/>
      <c r="GQD1" s="108"/>
      <c r="GQF1" s="108"/>
      <c r="GQH1" s="108"/>
      <c r="GQJ1" s="108"/>
      <c r="GQL1" s="108"/>
      <c r="GQN1" s="108"/>
      <c r="GQP1" s="108"/>
      <c r="GQR1" s="108"/>
      <c r="GQT1" s="108"/>
      <c r="GQV1" s="108"/>
      <c r="GQX1" s="108"/>
      <c r="GQZ1" s="108"/>
      <c r="GRB1" s="108"/>
      <c r="GRD1" s="108"/>
      <c r="GRF1" s="108"/>
      <c r="GRH1" s="108"/>
      <c r="GRJ1" s="108"/>
      <c r="GRL1" s="108"/>
      <c r="GRN1" s="108"/>
      <c r="GRP1" s="108"/>
      <c r="GRR1" s="108"/>
      <c r="GRT1" s="108"/>
      <c r="GRV1" s="108"/>
      <c r="GRX1" s="108"/>
      <c r="GRZ1" s="108"/>
      <c r="GSB1" s="108"/>
      <c r="GSD1" s="108"/>
      <c r="GSF1" s="108"/>
      <c r="GSH1" s="108"/>
      <c r="GSJ1" s="108"/>
      <c r="GSL1" s="108"/>
      <c r="GSN1" s="108"/>
      <c r="GSP1" s="108"/>
      <c r="GSR1" s="108"/>
      <c r="GST1" s="108"/>
      <c r="GSV1" s="108"/>
      <c r="GSX1" s="108"/>
      <c r="GSZ1" s="108"/>
      <c r="GTB1" s="108"/>
      <c r="GTD1" s="108"/>
      <c r="GTF1" s="108"/>
      <c r="GTH1" s="108"/>
      <c r="GTJ1" s="108"/>
      <c r="GTL1" s="108"/>
      <c r="GTN1" s="108"/>
      <c r="GTP1" s="108"/>
      <c r="GTR1" s="108"/>
      <c r="GTT1" s="108"/>
      <c r="GTV1" s="108"/>
      <c r="GTX1" s="108"/>
      <c r="GTZ1" s="108"/>
      <c r="GUB1" s="108"/>
      <c r="GUD1" s="108"/>
      <c r="GUF1" s="108"/>
      <c r="GUH1" s="108"/>
      <c r="GUJ1" s="108"/>
      <c r="GUL1" s="108"/>
      <c r="GUN1" s="108"/>
      <c r="GUP1" s="108"/>
      <c r="GUR1" s="108"/>
      <c r="GUT1" s="108"/>
      <c r="GUV1" s="108"/>
      <c r="GUX1" s="108"/>
      <c r="GUZ1" s="108"/>
      <c r="GVB1" s="108"/>
      <c r="GVD1" s="108"/>
      <c r="GVF1" s="108"/>
      <c r="GVH1" s="108"/>
      <c r="GVJ1" s="108"/>
      <c r="GVL1" s="108"/>
      <c r="GVN1" s="108"/>
      <c r="GVP1" s="108"/>
      <c r="GVR1" s="108"/>
      <c r="GVT1" s="108"/>
      <c r="GVV1" s="108"/>
      <c r="GVX1" s="108"/>
      <c r="GVZ1" s="108"/>
      <c r="GWB1" s="108"/>
      <c r="GWD1" s="108"/>
      <c r="GWF1" s="108"/>
      <c r="GWH1" s="108"/>
      <c r="GWJ1" s="108"/>
      <c r="GWL1" s="108"/>
      <c r="GWN1" s="108"/>
      <c r="GWP1" s="108"/>
      <c r="GWR1" s="108"/>
      <c r="GWT1" s="108"/>
      <c r="GWV1" s="108"/>
      <c r="GWX1" s="108"/>
      <c r="GWZ1" s="108"/>
      <c r="GXB1" s="108"/>
      <c r="GXD1" s="108"/>
      <c r="GXF1" s="108"/>
      <c r="GXH1" s="108"/>
      <c r="GXJ1" s="108"/>
      <c r="GXL1" s="108"/>
      <c r="GXN1" s="108"/>
      <c r="GXP1" s="108"/>
      <c r="GXR1" s="108"/>
      <c r="GXT1" s="108"/>
      <c r="GXV1" s="108"/>
      <c r="GXX1" s="108"/>
      <c r="GXZ1" s="108"/>
      <c r="GYB1" s="108"/>
      <c r="GYD1" s="108"/>
      <c r="GYF1" s="108"/>
      <c r="GYH1" s="108"/>
      <c r="GYJ1" s="108"/>
      <c r="GYL1" s="108"/>
      <c r="GYN1" s="108"/>
      <c r="GYP1" s="108"/>
      <c r="GYR1" s="108"/>
      <c r="GYT1" s="108"/>
      <c r="GYV1" s="108"/>
      <c r="GYX1" s="108"/>
      <c r="GYZ1" s="108"/>
      <c r="GZB1" s="108"/>
      <c r="GZD1" s="108"/>
      <c r="GZF1" s="108"/>
      <c r="GZH1" s="108"/>
      <c r="GZJ1" s="108"/>
      <c r="GZL1" s="108"/>
      <c r="GZN1" s="108"/>
      <c r="GZP1" s="108"/>
      <c r="GZR1" s="108"/>
      <c r="GZT1" s="108"/>
      <c r="GZV1" s="108"/>
      <c r="GZX1" s="108"/>
      <c r="GZZ1" s="108"/>
      <c r="HAB1" s="108"/>
      <c r="HAD1" s="108"/>
      <c r="HAF1" s="108"/>
      <c r="HAH1" s="108"/>
      <c r="HAJ1" s="108"/>
      <c r="HAL1" s="108"/>
      <c r="HAN1" s="108"/>
      <c r="HAP1" s="108"/>
      <c r="HAR1" s="108"/>
      <c r="HAT1" s="108"/>
      <c r="HAV1" s="108"/>
      <c r="HAX1" s="108"/>
      <c r="HAZ1" s="108"/>
      <c r="HBB1" s="108"/>
      <c r="HBD1" s="108"/>
      <c r="HBF1" s="108"/>
      <c r="HBH1" s="108"/>
      <c r="HBJ1" s="108"/>
      <c r="HBL1" s="108"/>
      <c r="HBN1" s="108"/>
      <c r="HBP1" s="108"/>
      <c r="HBR1" s="108"/>
      <c r="HBT1" s="108"/>
      <c r="HBV1" s="108"/>
      <c r="HBX1" s="108"/>
      <c r="HBZ1" s="108"/>
      <c r="HCB1" s="108"/>
      <c r="HCD1" s="108"/>
      <c r="HCF1" s="108"/>
      <c r="HCH1" s="108"/>
      <c r="HCJ1" s="108"/>
      <c r="HCL1" s="108"/>
      <c r="HCN1" s="108"/>
      <c r="HCP1" s="108"/>
      <c r="HCR1" s="108"/>
      <c r="HCT1" s="108"/>
      <c r="HCV1" s="108"/>
      <c r="HCX1" s="108"/>
      <c r="HCZ1" s="108"/>
      <c r="HDB1" s="108"/>
      <c r="HDD1" s="108"/>
      <c r="HDF1" s="108"/>
      <c r="HDH1" s="108"/>
      <c r="HDJ1" s="108"/>
      <c r="HDL1" s="108"/>
      <c r="HDN1" s="108"/>
      <c r="HDP1" s="108"/>
      <c r="HDR1" s="108"/>
      <c r="HDT1" s="108"/>
      <c r="HDV1" s="108"/>
      <c r="HDX1" s="108"/>
      <c r="HDZ1" s="108"/>
      <c r="HEB1" s="108"/>
      <c r="HED1" s="108"/>
      <c r="HEF1" s="108"/>
      <c r="HEH1" s="108"/>
      <c r="HEJ1" s="108"/>
      <c r="HEL1" s="108"/>
      <c r="HEN1" s="108"/>
      <c r="HEP1" s="108"/>
      <c r="HER1" s="108"/>
      <c r="HET1" s="108"/>
      <c r="HEV1" s="108"/>
      <c r="HEX1" s="108"/>
      <c r="HEZ1" s="108"/>
      <c r="HFB1" s="108"/>
      <c r="HFD1" s="108"/>
      <c r="HFF1" s="108"/>
      <c r="HFH1" s="108"/>
      <c r="HFJ1" s="108"/>
      <c r="HFL1" s="108"/>
      <c r="HFN1" s="108"/>
      <c r="HFP1" s="108"/>
      <c r="HFR1" s="108"/>
      <c r="HFT1" s="108"/>
      <c r="HFV1" s="108"/>
      <c r="HFX1" s="108"/>
      <c r="HFZ1" s="108"/>
      <c r="HGB1" s="108"/>
      <c r="HGD1" s="108"/>
      <c r="HGF1" s="108"/>
      <c r="HGH1" s="108"/>
      <c r="HGJ1" s="108"/>
      <c r="HGL1" s="108"/>
      <c r="HGN1" s="108"/>
      <c r="HGP1" s="108"/>
      <c r="HGR1" s="108"/>
      <c r="HGT1" s="108"/>
      <c r="HGV1" s="108"/>
      <c r="HGX1" s="108"/>
      <c r="HGZ1" s="108"/>
      <c r="HHB1" s="108"/>
      <c r="HHD1" s="108"/>
      <c r="HHF1" s="108"/>
      <c r="HHH1" s="108"/>
      <c r="HHJ1" s="108"/>
      <c r="HHL1" s="108"/>
      <c r="HHN1" s="108"/>
      <c r="HHP1" s="108"/>
      <c r="HHR1" s="108"/>
      <c r="HHT1" s="108"/>
      <c r="HHV1" s="108"/>
      <c r="HHX1" s="108"/>
      <c r="HHZ1" s="108"/>
      <c r="HIB1" s="108"/>
      <c r="HID1" s="108"/>
      <c r="HIF1" s="108"/>
      <c r="HIH1" s="108"/>
      <c r="HIJ1" s="108"/>
      <c r="HIL1" s="108"/>
      <c r="HIN1" s="108"/>
      <c r="HIP1" s="108"/>
      <c r="HIR1" s="108"/>
      <c r="HIT1" s="108"/>
      <c r="HIV1" s="108"/>
      <c r="HIX1" s="108"/>
      <c r="HIZ1" s="108"/>
      <c r="HJB1" s="108"/>
      <c r="HJD1" s="108"/>
      <c r="HJF1" s="108"/>
      <c r="HJH1" s="108"/>
      <c r="HJJ1" s="108"/>
      <c r="HJL1" s="108"/>
      <c r="HJN1" s="108"/>
      <c r="HJP1" s="108"/>
      <c r="HJR1" s="108"/>
      <c r="HJT1" s="108"/>
      <c r="HJV1" s="108"/>
      <c r="HJX1" s="108"/>
      <c r="HJZ1" s="108"/>
      <c r="HKB1" s="108"/>
      <c r="HKD1" s="108"/>
      <c r="HKF1" s="108"/>
      <c r="HKH1" s="108"/>
      <c r="HKJ1" s="108"/>
      <c r="HKL1" s="108"/>
      <c r="HKN1" s="108"/>
      <c r="HKP1" s="108"/>
      <c r="HKR1" s="108"/>
      <c r="HKT1" s="108"/>
      <c r="HKV1" s="108"/>
      <c r="HKX1" s="108"/>
      <c r="HKZ1" s="108"/>
      <c r="HLB1" s="108"/>
      <c r="HLD1" s="108"/>
      <c r="HLF1" s="108"/>
      <c r="HLH1" s="108"/>
      <c r="HLJ1" s="108"/>
      <c r="HLL1" s="108"/>
      <c r="HLN1" s="108"/>
      <c r="HLP1" s="108"/>
      <c r="HLR1" s="108"/>
      <c r="HLT1" s="108"/>
      <c r="HLV1" s="108"/>
      <c r="HLX1" s="108"/>
      <c r="HLZ1" s="108"/>
      <c r="HMB1" s="108"/>
      <c r="HMD1" s="108"/>
      <c r="HMF1" s="108"/>
      <c r="HMH1" s="108"/>
      <c r="HMJ1" s="108"/>
      <c r="HML1" s="108"/>
      <c r="HMN1" s="108"/>
      <c r="HMP1" s="108"/>
      <c r="HMR1" s="108"/>
      <c r="HMT1" s="108"/>
      <c r="HMV1" s="108"/>
      <c r="HMX1" s="108"/>
      <c r="HMZ1" s="108"/>
      <c r="HNB1" s="108"/>
      <c r="HND1" s="108"/>
      <c r="HNF1" s="108"/>
      <c r="HNH1" s="108"/>
      <c r="HNJ1" s="108"/>
      <c r="HNL1" s="108"/>
      <c r="HNN1" s="108"/>
      <c r="HNP1" s="108"/>
      <c r="HNR1" s="108"/>
      <c r="HNT1" s="108"/>
      <c r="HNV1" s="108"/>
      <c r="HNX1" s="108"/>
      <c r="HNZ1" s="108"/>
      <c r="HOB1" s="108"/>
      <c r="HOD1" s="108"/>
      <c r="HOF1" s="108"/>
      <c r="HOH1" s="108"/>
      <c r="HOJ1" s="108"/>
      <c r="HOL1" s="108"/>
      <c r="HON1" s="108"/>
      <c r="HOP1" s="108"/>
      <c r="HOR1" s="108"/>
      <c r="HOT1" s="108"/>
      <c r="HOV1" s="108"/>
      <c r="HOX1" s="108"/>
      <c r="HOZ1" s="108"/>
      <c r="HPB1" s="108"/>
      <c r="HPD1" s="108"/>
      <c r="HPF1" s="108"/>
      <c r="HPH1" s="108"/>
      <c r="HPJ1" s="108"/>
      <c r="HPL1" s="108"/>
      <c r="HPN1" s="108"/>
      <c r="HPP1" s="108"/>
      <c r="HPR1" s="108"/>
      <c r="HPT1" s="108"/>
      <c r="HPV1" s="108"/>
      <c r="HPX1" s="108"/>
      <c r="HPZ1" s="108"/>
      <c r="HQB1" s="108"/>
      <c r="HQD1" s="108"/>
      <c r="HQF1" s="108"/>
      <c r="HQH1" s="108"/>
      <c r="HQJ1" s="108"/>
      <c r="HQL1" s="108"/>
      <c r="HQN1" s="108"/>
      <c r="HQP1" s="108"/>
      <c r="HQR1" s="108"/>
      <c r="HQT1" s="108"/>
      <c r="HQV1" s="108"/>
      <c r="HQX1" s="108"/>
      <c r="HQZ1" s="108"/>
      <c r="HRB1" s="108"/>
      <c r="HRD1" s="108"/>
      <c r="HRF1" s="108"/>
      <c r="HRH1" s="108"/>
      <c r="HRJ1" s="108"/>
      <c r="HRL1" s="108"/>
      <c r="HRN1" s="108"/>
      <c r="HRP1" s="108"/>
      <c r="HRR1" s="108"/>
      <c r="HRT1" s="108"/>
      <c r="HRV1" s="108"/>
      <c r="HRX1" s="108"/>
      <c r="HRZ1" s="108"/>
      <c r="HSB1" s="108"/>
      <c r="HSD1" s="108"/>
      <c r="HSF1" s="108"/>
      <c r="HSH1" s="108"/>
      <c r="HSJ1" s="108"/>
      <c r="HSL1" s="108"/>
      <c r="HSN1" s="108"/>
      <c r="HSP1" s="108"/>
      <c r="HSR1" s="108"/>
      <c r="HST1" s="108"/>
      <c r="HSV1" s="108"/>
      <c r="HSX1" s="108"/>
      <c r="HSZ1" s="108"/>
      <c r="HTB1" s="108"/>
      <c r="HTD1" s="108"/>
      <c r="HTF1" s="108"/>
      <c r="HTH1" s="108"/>
      <c r="HTJ1" s="108"/>
      <c r="HTL1" s="108"/>
      <c r="HTN1" s="108"/>
      <c r="HTP1" s="108"/>
      <c r="HTR1" s="108"/>
      <c r="HTT1" s="108"/>
      <c r="HTV1" s="108"/>
      <c r="HTX1" s="108"/>
      <c r="HTZ1" s="108"/>
      <c r="HUB1" s="108"/>
      <c r="HUD1" s="108"/>
      <c r="HUF1" s="108"/>
      <c r="HUH1" s="108"/>
      <c r="HUJ1" s="108"/>
      <c r="HUL1" s="108"/>
      <c r="HUN1" s="108"/>
      <c r="HUP1" s="108"/>
      <c r="HUR1" s="108"/>
      <c r="HUT1" s="108"/>
      <c r="HUV1" s="108"/>
      <c r="HUX1" s="108"/>
      <c r="HUZ1" s="108"/>
      <c r="HVB1" s="108"/>
      <c r="HVD1" s="108"/>
      <c r="HVF1" s="108"/>
      <c r="HVH1" s="108"/>
      <c r="HVJ1" s="108"/>
      <c r="HVL1" s="108"/>
      <c r="HVN1" s="108"/>
      <c r="HVP1" s="108"/>
      <c r="HVR1" s="108"/>
      <c r="HVT1" s="108"/>
      <c r="HVV1" s="108"/>
      <c r="HVX1" s="108"/>
      <c r="HVZ1" s="108"/>
      <c r="HWB1" s="108"/>
      <c r="HWD1" s="108"/>
      <c r="HWF1" s="108"/>
      <c r="HWH1" s="108"/>
      <c r="HWJ1" s="108"/>
      <c r="HWL1" s="108"/>
      <c r="HWN1" s="108"/>
      <c r="HWP1" s="108"/>
      <c r="HWR1" s="108"/>
      <c r="HWT1" s="108"/>
      <c r="HWV1" s="108"/>
      <c r="HWX1" s="108"/>
      <c r="HWZ1" s="108"/>
      <c r="HXB1" s="108"/>
      <c r="HXD1" s="108"/>
      <c r="HXF1" s="108"/>
      <c r="HXH1" s="108"/>
      <c r="HXJ1" s="108"/>
      <c r="HXL1" s="108"/>
      <c r="HXN1" s="108"/>
      <c r="HXP1" s="108"/>
      <c r="HXR1" s="108"/>
      <c r="HXT1" s="108"/>
      <c r="HXV1" s="108"/>
      <c r="HXX1" s="108"/>
      <c r="HXZ1" s="108"/>
      <c r="HYB1" s="108"/>
      <c r="HYD1" s="108"/>
      <c r="HYF1" s="108"/>
      <c r="HYH1" s="108"/>
      <c r="HYJ1" s="108"/>
      <c r="HYL1" s="108"/>
      <c r="HYN1" s="108"/>
      <c r="HYP1" s="108"/>
      <c r="HYR1" s="108"/>
      <c r="HYT1" s="108"/>
      <c r="HYV1" s="108"/>
      <c r="HYX1" s="108"/>
      <c r="HYZ1" s="108"/>
      <c r="HZB1" s="108"/>
      <c r="HZD1" s="108"/>
      <c r="HZF1" s="108"/>
      <c r="HZH1" s="108"/>
      <c r="HZJ1" s="108"/>
      <c r="HZL1" s="108"/>
      <c r="HZN1" s="108"/>
      <c r="HZP1" s="108"/>
      <c r="HZR1" s="108"/>
      <c r="HZT1" s="108"/>
      <c r="HZV1" s="108"/>
      <c r="HZX1" s="108"/>
      <c r="HZZ1" s="108"/>
      <c r="IAB1" s="108"/>
      <c r="IAD1" s="108"/>
      <c r="IAF1" s="108"/>
      <c r="IAH1" s="108"/>
      <c r="IAJ1" s="108"/>
      <c r="IAL1" s="108"/>
      <c r="IAN1" s="108"/>
      <c r="IAP1" s="108"/>
      <c r="IAR1" s="108"/>
      <c r="IAT1" s="108"/>
      <c r="IAV1" s="108"/>
      <c r="IAX1" s="108"/>
      <c r="IAZ1" s="108"/>
      <c r="IBB1" s="108"/>
      <c r="IBD1" s="108"/>
      <c r="IBF1" s="108"/>
      <c r="IBH1" s="108"/>
      <c r="IBJ1" s="108"/>
      <c r="IBL1" s="108"/>
      <c r="IBN1" s="108"/>
      <c r="IBP1" s="108"/>
      <c r="IBR1" s="108"/>
      <c r="IBT1" s="108"/>
      <c r="IBV1" s="108"/>
      <c r="IBX1" s="108"/>
      <c r="IBZ1" s="108"/>
      <c r="ICB1" s="108"/>
      <c r="ICD1" s="108"/>
      <c r="ICF1" s="108"/>
      <c r="ICH1" s="108"/>
      <c r="ICJ1" s="108"/>
      <c r="ICL1" s="108"/>
      <c r="ICN1" s="108"/>
      <c r="ICP1" s="108"/>
      <c r="ICR1" s="108"/>
      <c r="ICT1" s="108"/>
      <c r="ICV1" s="108"/>
      <c r="ICX1" s="108"/>
      <c r="ICZ1" s="108"/>
      <c r="IDB1" s="108"/>
      <c r="IDD1" s="108"/>
      <c r="IDF1" s="108"/>
      <c r="IDH1" s="108"/>
      <c r="IDJ1" s="108"/>
      <c r="IDL1" s="108"/>
      <c r="IDN1" s="108"/>
      <c r="IDP1" s="108"/>
      <c r="IDR1" s="108"/>
      <c r="IDT1" s="108"/>
      <c r="IDV1" s="108"/>
      <c r="IDX1" s="108"/>
      <c r="IDZ1" s="108"/>
      <c r="IEB1" s="108"/>
      <c r="IED1" s="108"/>
      <c r="IEF1" s="108"/>
      <c r="IEH1" s="108"/>
      <c r="IEJ1" s="108"/>
      <c r="IEL1" s="108"/>
      <c r="IEN1" s="108"/>
      <c r="IEP1" s="108"/>
      <c r="IER1" s="108"/>
      <c r="IET1" s="108"/>
      <c r="IEV1" s="108"/>
      <c r="IEX1" s="108"/>
      <c r="IEZ1" s="108"/>
      <c r="IFB1" s="108"/>
      <c r="IFD1" s="108"/>
      <c r="IFF1" s="108"/>
      <c r="IFH1" s="108"/>
      <c r="IFJ1" s="108"/>
      <c r="IFL1" s="108"/>
      <c r="IFN1" s="108"/>
      <c r="IFP1" s="108"/>
      <c r="IFR1" s="108"/>
      <c r="IFT1" s="108"/>
      <c r="IFV1" s="108"/>
      <c r="IFX1" s="108"/>
      <c r="IFZ1" s="108"/>
      <c r="IGB1" s="108"/>
      <c r="IGD1" s="108"/>
      <c r="IGF1" s="108"/>
      <c r="IGH1" s="108"/>
      <c r="IGJ1" s="108"/>
      <c r="IGL1" s="108"/>
      <c r="IGN1" s="108"/>
      <c r="IGP1" s="108"/>
      <c r="IGR1" s="108"/>
      <c r="IGT1" s="108"/>
      <c r="IGV1" s="108"/>
      <c r="IGX1" s="108"/>
      <c r="IGZ1" s="108"/>
      <c r="IHB1" s="108"/>
      <c r="IHD1" s="108"/>
      <c r="IHF1" s="108"/>
      <c r="IHH1" s="108"/>
      <c r="IHJ1" s="108"/>
      <c r="IHL1" s="108"/>
      <c r="IHN1" s="108"/>
      <c r="IHP1" s="108"/>
      <c r="IHR1" s="108"/>
      <c r="IHT1" s="108"/>
      <c r="IHV1" s="108"/>
      <c r="IHX1" s="108"/>
      <c r="IHZ1" s="108"/>
      <c r="IIB1" s="108"/>
      <c r="IID1" s="108"/>
      <c r="IIF1" s="108"/>
      <c r="IIH1" s="108"/>
      <c r="IIJ1" s="108"/>
      <c r="IIL1" s="108"/>
      <c r="IIN1" s="108"/>
      <c r="IIP1" s="108"/>
      <c r="IIR1" s="108"/>
      <c r="IIT1" s="108"/>
      <c r="IIV1" s="108"/>
      <c r="IIX1" s="108"/>
      <c r="IIZ1" s="108"/>
      <c r="IJB1" s="108"/>
      <c r="IJD1" s="108"/>
      <c r="IJF1" s="108"/>
      <c r="IJH1" s="108"/>
      <c r="IJJ1" s="108"/>
      <c r="IJL1" s="108"/>
      <c r="IJN1" s="108"/>
      <c r="IJP1" s="108"/>
      <c r="IJR1" s="108"/>
      <c r="IJT1" s="108"/>
      <c r="IJV1" s="108"/>
      <c r="IJX1" s="108"/>
      <c r="IJZ1" s="108"/>
      <c r="IKB1" s="108"/>
      <c r="IKD1" s="108"/>
      <c r="IKF1" s="108"/>
      <c r="IKH1" s="108"/>
      <c r="IKJ1" s="108"/>
      <c r="IKL1" s="108"/>
      <c r="IKN1" s="108"/>
      <c r="IKP1" s="108"/>
      <c r="IKR1" s="108"/>
      <c r="IKT1" s="108"/>
      <c r="IKV1" s="108"/>
      <c r="IKX1" s="108"/>
      <c r="IKZ1" s="108"/>
      <c r="ILB1" s="108"/>
      <c r="ILD1" s="108"/>
      <c r="ILF1" s="108"/>
      <c r="ILH1" s="108"/>
      <c r="ILJ1" s="108"/>
      <c r="ILL1" s="108"/>
      <c r="ILN1" s="108"/>
      <c r="ILP1" s="108"/>
      <c r="ILR1" s="108"/>
      <c r="ILT1" s="108"/>
      <c r="ILV1" s="108"/>
      <c r="ILX1" s="108"/>
      <c r="ILZ1" s="108"/>
      <c r="IMB1" s="108"/>
      <c r="IMD1" s="108"/>
      <c r="IMF1" s="108"/>
      <c r="IMH1" s="108"/>
      <c r="IMJ1" s="108"/>
      <c r="IML1" s="108"/>
      <c r="IMN1" s="108"/>
      <c r="IMP1" s="108"/>
      <c r="IMR1" s="108"/>
      <c r="IMT1" s="108"/>
      <c r="IMV1" s="108"/>
      <c r="IMX1" s="108"/>
      <c r="IMZ1" s="108"/>
      <c r="INB1" s="108"/>
      <c r="IND1" s="108"/>
      <c r="INF1" s="108"/>
      <c r="INH1" s="108"/>
      <c r="INJ1" s="108"/>
      <c r="INL1" s="108"/>
      <c r="INN1" s="108"/>
      <c r="INP1" s="108"/>
      <c r="INR1" s="108"/>
      <c r="INT1" s="108"/>
      <c r="INV1" s="108"/>
      <c r="INX1" s="108"/>
      <c r="INZ1" s="108"/>
      <c r="IOB1" s="108"/>
      <c r="IOD1" s="108"/>
      <c r="IOF1" s="108"/>
      <c r="IOH1" s="108"/>
      <c r="IOJ1" s="108"/>
      <c r="IOL1" s="108"/>
      <c r="ION1" s="108"/>
      <c r="IOP1" s="108"/>
      <c r="IOR1" s="108"/>
      <c r="IOT1" s="108"/>
      <c r="IOV1" s="108"/>
      <c r="IOX1" s="108"/>
      <c r="IOZ1" s="108"/>
      <c r="IPB1" s="108"/>
      <c r="IPD1" s="108"/>
      <c r="IPF1" s="108"/>
      <c r="IPH1" s="108"/>
      <c r="IPJ1" s="108"/>
      <c r="IPL1" s="108"/>
      <c r="IPN1" s="108"/>
      <c r="IPP1" s="108"/>
      <c r="IPR1" s="108"/>
      <c r="IPT1" s="108"/>
      <c r="IPV1" s="108"/>
      <c r="IPX1" s="108"/>
      <c r="IPZ1" s="108"/>
      <c r="IQB1" s="108"/>
      <c r="IQD1" s="108"/>
      <c r="IQF1" s="108"/>
      <c r="IQH1" s="108"/>
      <c r="IQJ1" s="108"/>
      <c r="IQL1" s="108"/>
      <c r="IQN1" s="108"/>
      <c r="IQP1" s="108"/>
      <c r="IQR1" s="108"/>
      <c r="IQT1" s="108"/>
      <c r="IQV1" s="108"/>
      <c r="IQX1" s="108"/>
      <c r="IQZ1" s="108"/>
      <c r="IRB1" s="108"/>
      <c r="IRD1" s="108"/>
      <c r="IRF1" s="108"/>
      <c r="IRH1" s="108"/>
      <c r="IRJ1" s="108"/>
      <c r="IRL1" s="108"/>
      <c r="IRN1" s="108"/>
      <c r="IRP1" s="108"/>
      <c r="IRR1" s="108"/>
      <c r="IRT1" s="108"/>
      <c r="IRV1" s="108"/>
      <c r="IRX1" s="108"/>
      <c r="IRZ1" s="108"/>
      <c r="ISB1" s="108"/>
      <c r="ISD1" s="108"/>
      <c r="ISF1" s="108"/>
      <c r="ISH1" s="108"/>
      <c r="ISJ1" s="108"/>
      <c r="ISL1" s="108"/>
      <c r="ISN1" s="108"/>
      <c r="ISP1" s="108"/>
      <c r="ISR1" s="108"/>
      <c r="IST1" s="108"/>
      <c r="ISV1" s="108"/>
      <c r="ISX1" s="108"/>
      <c r="ISZ1" s="108"/>
      <c r="ITB1" s="108"/>
      <c r="ITD1" s="108"/>
      <c r="ITF1" s="108"/>
      <c r="ITH1" s="108"/>
      <c r="ITJ1" s="108"/>
      <c r="ITL1" s="108"/>
      <c r="ITN1" s="108"/>
      <c r="ITP1" s="108"/>
      <c r="ITR1" s="108"/>
      <c r="ITT1" s="108"/>
      <c r="ITV1" s="108"/>
      <c r="ITX1" s="108"/>
      <c r="ITZ1" s="108"/>
      <c r="IUB1" s="108"/>
      <c r="IUD1" s="108"/>
      <c r="IUF1" s="108"/>
      <c r="IUH1" s="108"/>
      <c r="IUJ1" s="108"/>
      <c r="IUL1" s="108"/>
      <c r="IUN1" s="108"/>
      <c r="IUP1" s="108"/>
      <c r="IUR1" s="108"/>
      <c r="IUT1" s="108"/>
      <c r="IUV1" s="108"/>
      <c r="IUX1" s="108"/>
      <c r="IUZ1" s="108"/>
      <c r="IVB1" s="108"/>
      <c r="IVD1" s="108"/>
      <c r="IVF1" s="108"/>
      <c r="IVH1" s="108"/>
      <c r="IVJ1" s="108"/>
      <c r="IVL1" s="108"/>
      <c r="IVN1" s="108"/>
      <c r="IVP1" s="108"/>
      <c r="IVR1" s="108"/>
      <c r="IVT1" s="108"/>
      <c r="IVV1" s="108"/>
      <c r="IVX1" s="108"/>
      <c r="IVZ1" s="108"/>
      <c r="IWB1" s="108"/>
      <c r="IWD1" s="108"/>
      <c r="IWF1" s="108"/>
      <c r="IWH1" s="108"/>
      <c r="IWJ1" s="108"/>
      <c r="IWL1" s="108"/>
      <c r="IWN1" s="108"/>
      <c r="IWP1" s="108"/>
      <c r="IWR1" s="108"/>
      <c r="IWT1" s="108"/>
      <c r="IWV1" s="108"/>
      <c r="IWX1" s="108"/>
      <c r="IWZ1" s="108"/>
      <c r="IXB1" s="108"/>
      <c r="IXD1" s="108"/>
      <c r="IXF1" s="108"/>
      <c r="IXH1" s="108"/>
      <c r="IXJ1" s="108"/>
      <c r="IXL1" s="108"/>
      <c r="IXN1" s="108"/>
      <c r="IXP1" s="108"/>
      <c r="IXR1" s="108"/>
      <c r="IXT1" s="108"/>
      <c r="IXV1" s="108"/>
      <c r="IXX1" s="108"/>
      <c r="IXZ1" s="108"/>
      <c r="IYB1" s="108"/>
      <c r="IYD1" s="108"/>
      <c r="IYF1" s="108"/>
      <c r="IYH1" s="108"/>
      <c r="IYJ1" s="108"/>
      <c r="IYL1" s="108"/>
      <c r="IYN1" s="108"/>
      <c r="IYP1" s="108"/>
      <c r="IYR1" s="108"/>
      <c r="IYT1" s="108"/>
      <c r="IYV1" s="108"/>
      <c r="IYX1" s="108"/>
      <c r="IYZ1" s="108"/>
      <c r="IZB1" s="108"/>
      <c r="IZD1" s="108"/>
      <c r="IZF1" s="108"/>
      <c r="IZH1" s="108"/>
      <c r="IZJ1" s="108"/>
      <c r="IZL1" s="108"/>
      <c r="IZN1" s="108"/>
      <c r="IZP1" s="108"/>
      <c r="IZR1" s="108"/>
      <c r="IZT1" s="108"/>
      <c r="IZV1" s="108"/>
      <c r="IZX1" s="108"/>
      <c r="IZZ1" s="108"/>
      <c r="JAB1" s="108"/>
      <c r="JAD1" s="108"/>
      <c r="JAF1" s="108"/>
      <c r="JAH1" s="108"/>
      <c r="JAJ1" s="108"/>
      <c r="JAL1" s="108"/>
      <c r="JAN1" s="108"/>
      <c r="JAP1" s="108"/>
      <c r="JAR1" s="108"/>
      <c r="JAT1" s="108"/>
      <c r="JAV1" s="108"/>
      <c r="JAX1" s="108"/>
      <c r="JAZ1" s="108"/>
      <c r="JBB1" s="108"/>
      <c r="JBD1" s="108"/>
      <c r="JBF1" s="108"/>
      <c r="JBH1" s="108"/>
      <c r="JBJ1" s="108"/>
      <c r="JBL1" s="108"/>
      <c r="JBN1" s="108"/>
      <c r="JBP1" s="108"/>
      <c r="JBR1" s="108"/>
      <c r="JBT1" s="108"/>
      <c r="JBV1" s="108"/>
      <c r="JBX1" s="108"/>
      <c r="JBZ1" s="108"/>
      <c r="JCB1" s="108"/>
      <c r="JCD1" s="108"/>
      <c r="JCF1" s="108"/>
      <c r="JCH1" s="108"/>
      <c r="JCJ1" s="108"/>
      <c r="JCL1" s="108"/>
      <c r="JCN1" s="108"/>
      <c r="JCP1" s="108"/>
      <c r="JCR1" s="108"/>
      <c r="JCT1" s="108"/>
      <c r="JCV1" s="108"/>
      <c r="JCX1" s="108"/>
      <c r="JCZ1" s="108"/>
      <c r="JDB1" s="108"/>
      <c r="JDD1" s="108"/>
      <c r="JDF1" s="108"/>
      <c r="JDH1" s="108"/>
      <c r="JDJ1" s="108"/>
      <c r="JDL1" s="108"/>
      <c r="JDN1" s="108"/>
      <c r="JDP1" s="108"/>
      <c r="JDR1" s="108"/>
      <c r="JDT1" s="108"/>
      <c r="JDV1" s="108"/>
      <c r="JDX1" s="108"/>
      <c r="JDZ1" s="108"/>
      <c r="JEB1" s="108"/>
      <c r="JED1" s="108"/>
      <c r="JEF1" s="108"/>
      <c r="JEH1" s="108"/>
      <c r="JEJ1" s="108"/>
      <c r="JEL1" s="108"/>
      <c r="JEN1" s="108"/>
      <c r="JEP1" s="108"/>
      <c r="JER1" s="108"/>
      <c r="JET1" s="108"/>
      <c r="JEV1" s="108"/>
      <c r="JEX1" s="108"/>
      <c r="JEZ1" s="108"/>
      <c r="JFB1" s="108"/>
      <c r="JFD1" s="108"/>
      <c r="JFF1" s="108"/>
      <c r="JFH1" s="108"/>
      <c r="JFJ1" s="108"/>
      <c r="JFL1" s="108"/>
      <c r="JFN1" s="108"/>
      <c r="JFP1" s="108"/>
      <c r="JFR1" s="108"/>
      <c r="JFT1" s="108"/>
      <c r="JFV1" s="108"/>
      <c r="JFX1" s="108"/>
      <c r="JFZ1" s="108"/>
      <c r="JGB1" s="108"/>
      <c r="JGD1" s="108"/>
      <c r="JGF1" s="108"/>
      <c r="JGH1" s="108"/>
      <c r="JGJ1" s="108"/>
      <c r="JGL1" s="108"/>
      <c r="JGN1" s="108"/>
      <c r="JGP1" s="108"/>
      <c r="JGR1" s="108"/>
      <c r="JGT1" s="108"/>
      <c r="JGV1" s="108"/>
      <c r="JGX1" s="108"/>
      <c r="JGZ1" s="108"/>
      <c r="JHB1" s="108"/>
      <c r="JHD1" s="108"/>
      <c r="JHF1" s="108"/>
      <c r="JHH1" s="108"/>
      <c r="JHJ1" s="108"/>
      <c r="JHL1" s="108"/>
      <c r="JHN1" s="108"/>
      <c r="JHP1" s="108"/>
      <c r="JHR1" s="108"/>
      <c r="JHT1" s="108"/>
      <c r="JHV1" s="108"/>
      <c r="JHX1" s="108"/>
      <c r="JHZ1" s="108"/>
      <c r="JIB1" s="108"/>
      <c r="JID1" s="108"/>
      <c r="JIF1" s="108"/>
      <c r="JIH1" s="108"/>
      <c r="JIJ1" s="108"/>
      <c r="JIL1" s="108"/>
      <c r="JIN1" s="108"/>
      <c r="JIP1" s="108"/>
      <c r="JIR1" s="108"/>
      <c r="JIT1" s="108"/>
      <c r="JIV1" s="108"/>
      <c r="JIX1" s="108"/>
      <c r="JIZ1" s="108"/>
      <c r="JJB1" s="108"/>
      <c r="JJD1" s="108"/>
      <c r="JJF1" s="108"/>
      <c r="JJH1" s="108"/>
      <c r="JJJ1" s="108"/>
      <c r="JJL1" s="108"/>
      <c r="JJN1" s="108"/>
      <c r="JJP1" s="108"/>
      <c r="JJR1" s="108"/>
      <c r="JJT1" s="108"/>
      <c r="JJV1" s="108"/>
      <c r="JJX1" s="108"/>
      <c r="JJZ1" s="108"/>
      <c r="JKB1" s="108"/>
      <c r="JKD1" s="108"/>
      <c r="JKF1" s="108"/>
      <c r="JKH1" s="108"/>
      <c r="JKJ1" s="108"/>
      <c r="JKL1" s="108"/>
      <c r="JKN1" s="108"/>
      <c r="JKP1" s="108"/>
      <c r="JKR1" s="108"/>
      <c r="JKT1" s="108"/>
      <c r="JKV1" s="108"/>
      <c r="JKX1" s="108"/>
      <c r="JKZ1" s="108"/>
      <c r="JLB1" s="108"/>
      <c r="JLD1" s="108"/>
      <c r="JLF1" s="108"/>
      <c r="JLH1" s="108"/>
      <c r="JLJ1" s="108"/>
      <c r="JLL1" s="108"/>
      <c r="JLN1" s="108"/>
      <c r="JLP1" s="108"/>
      <c r="JLR1" s="108"/>
      <c r="JLT1" s="108"/>
      <c r="JLV1" s="108"/>
      <c r="JLX1" s="108"/>
      <c r="JLZ1" s="108"/>
      <c r="JMB1" s="108"/>
      <c r="JMD1" s="108"/>
      <c r="JMF1" s="108"/>
      <c r="JMH1" s="108"/>
      <c r="JMJ1" s="108"/>
      <c r="JML1" s="108"/>
      <c r="JMN1" s="108"/>
      <c r="JMP1" s="108"/>
      <c r="JMR1" s="108"/>
      <c r="JMT1" s="108"/>
      <c r="JMV1" s="108"/>
      <c r="JMX1" s="108"/>
      <c r="JMZ1" s="108"/>
      <c r="JNB1" s="108"/>
      <c r="JND1" s="108"/>
      <c r="JNF1" s="108"/>
      <c r="JNH1" s="108"/>
      <c r="JNJ1" s="108"/>
      <c r="JNL1" s="108"/>
      <c r="JNN1" s="108"/>
      <c r="JNP1" s="108"/>
      <c r="JNR1" s="108"/>
      <c r="JNT1" s="108"/>
      <c r="JNV1" s="108"/>
      <c r="JNX1" s="108"/>
      <c r="JNZ1" s="108"/>
      <c r="JOB1" s="108"/>
      <c r="JOD1" s="108"/>
      <c r="JOF1" s="108"/>
      <c r="JOH1" s="108"/>
      <c r="JOJ1" s="108"/>
      <c r="JOL1" s="108"/>
      <c r="JON1" s="108"/>
      <c r="JOP1" s="108"/>
      <c r="JOR1" s="108"/>
      <c r="JOT1" s="108"/>
      <c r="JOV1" s="108"/>
      <c r="JOX1" s="108"/>
      <c r="JOZ1" s="108"/>
      <c r="JPB1" s="108"/>
      <c r="JPD1" s="108"/>
      <c r="JPF1" s="108"/>
      <c r="JPH1" s="108"/>
      <c r="JPJ1" s="108"/>
      <c r="JPL1" s="108"/>
      <c r="JPN1" s="108"/>
      <c r="JPP1" s="108"/>
      <c r="JPR1" s="108"/>
      <c r="JPT1" s="108"/>
      <c r="JPV1" s="108"/>
      <c r="JPX1" s="108"/>
      <c r="JPZ1" s="108"/>
      <c r="JQB1" s="108"/>
      <c r="JQD1" s="108"/>
      <c r="JQF1" s="108"/>
      <c r="JQH1" s="108"/>
      <c r="JQJ1" s="108"/>
      <c r="JQL1" s="108"/>
      <c r="JQN1" s="108"/>
      <c r="JQP1" s="108"/>
      <c r="JQR1" s="108"/>
      <c r="JQT1" s="108"/>
      <c r="JQV1" s="108"/>
      <c r="JQX1" s="108"/>
      <c r="JQZ1" s="108"/>
      <c r="JRB1" s="108"/>
      <c r="JRD1" s="108"/>
      <c r="JRF1" s="108"/>
      <c r="JRH1" s="108"/>
      <c r="JRJ1" s="108"/>
      <c r="JRL1" s="108"/>
      <c r="JRN1" s="108"/>
      <c r="JRP1" s="108"/>
      <c r="JRR1" s="108"/>
      <c r="JRT1" s="108"/>
      <c r="JRV1" s="108"/>
      <c r="JRX1" s="108"/>
      <c r="JRZ1" s="108"/>
      <c r="JSB1" s="108"/>
      <c r="JSD1" s="108"/>
      <c r="JSF1" s="108"/>
      <c r="JSH1" s="108"/>
      <c r="JSJ1" s="108"/>
      <c r="JSL1" s="108"/>
      <c r="JSN1" s="108"/>
      <c r="JSP1" s="108"/>
      <c r="JSR1" s="108"/>
      <c r="JST1" s="108"/>
      <c r="JSV1" s="108"/>
      <c r="JSX1" s="108"/>
      <c r="JSZ1" s="108"/>
      <c r="JTB1" s="108"/>
      <c r="JTD1" s="108"/>
      <c r="JTF1" s="108"/>
      <c r="JTH1" s="108"/>
      <c r="JTJ1" s="108"/>
      <c r="JTL1" s="108"/>
      <c r="JTN1" s="108"/>
      <c r="JTP1" s="108"/>
      <c r="JTR1" s="108"/>
      <c r="JTT1" s="108"/>
      <c r="JTV1" s="108"/>
      <c r="JTX1" s="108"/>
      <c r="JTZ1" s="108"/>
      <c r="JUB1" s="108"/>
      <c r="JUD1" s="108"/>
      <c r="JUF1" s="108"/>
      <c r="JUH1" s="108"/>
      <c r="JUJ1" s="108"/>
      <c r="JUL1" s="108"/>
      <c r="JUN1" s="108"/>
      <c r="JUP1" s="108"/>
      <c r="JUR1" s="108"/>
      <c r="JUT1" s="108"/>
      <c r="JUV1" s="108"/>
      <c r="JUX1" s="108"/>
      <c r="JUZ1" s="108"/>
      <c r="JVB1" s="108"/>
      <c r="JVD1" s="108"/>
      <c r="JVF1" s="108"/>
      <c r="JVH1" s="108"/>
      <c r="JVJ1" s="108"/>
      <c r="JVL1" s="108"/>
      <c r="JVN1" s="108"/>
      <c r="JVP1" s="108"/>
      <c r="JVR1" s="108"/>
      <c r="JVT1" s="108"/>
      <c r="JVV1" s="108"/>
      <c r="JVX1" s="108"/>
      <c r="JVZ1" s="108"/>
      <c r="JWB1" s="108"/>
      <c r="JWD1" s="108"/>
      <c r="JWF1" s="108"/>
      <c r="JWH1" s="108"/>
      <c r="JWJ1" s="108"/>
      <c r="JWL1" s="108"/>
      <c r="JWN1" s="108"/>
      <c r="JWP1" s="108"/>
      <c r="JWR1" s="108"/>
      <c r="JWT1" s="108"/>
      <c r="JWV1" s="108"/>
      <c r="JWX1" s="108"/>
      <c r="JWZ1" s="108"/>
      <c r="JXB1" s="108"/>
      <c r="JXD1" s="108"/>
      <c r="JXF1" s="108"/>
      <c r="JXH1" s="108"/>
      <c r="JXJ1" s="108"/>
      <c r="JXL1" s="108"/>
      <c r="JXN1" s="108"/>
      <c r="JXP1" s="108"/>
      <c r="JXR1" s="108"/>
      <c r="JXT1" s="108"/>
      <c r="JXV1" s="108"/>
      <c r="JXX1" s="108"/>
      <c r="JXZ1" s="108"/>
      <c r="JYB1" s="108"/>
      <c r="JYD1" s="108"/>
      <c r="JYF1" s="108"/>
      <c r="JYH1" s="108"/>
      <c r="JYJ1" s="108"/>
      <c r="JYL1" s="108"/>
      <c r="JYN1" s="108"/>
      <c r="JYP1" s="108"/>
      <c r="JYR1" s="108"/>
      <c r="JYT1" s="108"/>
      <c r="JYV1" s="108"/>
      <c r="JYX1" s="108"/>
      <c r="JYZ1" s="108"/>
      <c r="JZB1" s="108"/>
      <c r="JZD1" s="108"/>
      <c r="JZF1" s="108"/>
      <c r="JZH1" s="108"/>
      <c r="JZJ1" s="108"/>
      <c r="JZL1" s="108"/>
      <c r="JZN1" s="108"/>
      <c r="JZP1" s="108"/>
      <c r="JZR1" s="108"/>
      <c r="JZT1" s="108"/>
      <c r="JZV1" s="108"/>
      <c r="JZX1" s="108"/>
      <c r="JZZ1" s="108"/>
      <c r="KAB1" s="108"/>
      <c r="KAD1" s="108"/>
      <c r="KAF1" s="108"/>
      <c r="KAH1" s="108"/>
      <c r="KAJ1" s="108"/>
      <c r="KAL1" s="108"/>
      <c r="KAN1" s="108"/>
      <c r="KAP1" s="108"/>
      <c r="KAR1" s="108"/>
      <c r="KAT1" s="108"/>
      <c r="KAV1" s="108"/>
      <c r="KAX1" s="108"/>
      <c r="KAZ1" s="108"/>
      <c r="KBB1" s="108"/>
      <c r="KBD1" s="108"/>
      <c r="KBF1" s="108"/>
      <c r="KBH1" s="108"/>
      <c r="KBJ1" s="108"/>
      <c r="KBL1" s="108"/>
      <c r="KBN1" s="108"/>
      <c r="KBP1" s="108"/>
      <c r="KBR1" s="108"/>
      <c r="KBT1" s="108"/>
      <c r="KBV1" s="108"/>
      <c r="KBX1" s="108"/>
      <c r="KBZ1" s="108"/>
      <c r="KCB1" s="108"/>
      <c r="KCD1" s="108"/>
      <c r="KCF1" s="108"/>
      <c r="KCH1" s="108"/>
      <c r="KCJ1" s="108"/>
      <c r="KCL1" s="108"/>
      <c r="KCN1" s="108"/>
      <c r="KCP1" s="108"/>
      <c r="KCR1" s="108"/>
      <c r="KCT1" s="108"/>
      <c r="KCV1" s="108"/>
      <c r="KCX1" s="108"/>
      <c r="KCZ1" s="108"/>
      <c r="KDB1" s="108"/>
      <c r="KDD1" s="108"/>
      <c r="KDF1" s="108"/>
      <c r="KDH1" s="108"/>
      <c r="KDJ1" s="108"/>
      <c r="KDL1" s="108"/>
      <c r="KDN1" s="108"/>
      <c r="KDP1" s="108"/>
      <c r="KDR1" s="108"/>
      <c r="KDT1" s="108"/>
      <c r="KDV1" s="108"/>
      <c r="KDX1" s="108"/>
      <c r="KDZ1" s="108"/>
      <c r="KEB1" s="108"/>
      <c r="KED1" s="108"/>
      <c r="KEF1" s="108"/>
      <c r="KEH1" s="108"/>
      <c r="KEJ1" s="108"/>
      <c r="KEL1" s="108"/>
      <c r="KEN1" s="108"/>
      <c r="KEP1" s="108"/>
      <c r="KER1" s="108"/>
      <c r="KET1" s="108"/>
      <c r="KEV1" s="108"/>
      <c r="KEX1" s="108"/>
      <c r="KEZ1" s="108"/>
      <c r="KFB1" s="108"/>
      <c r="KFD1" s="108"/>
      <c r="KFF1" s="108"/>
      <c r="KFH1" s="108"/>
      <c r="KFJ1" s="108"/>
      <c r="KFL1" s="108"/>
      <c r="KFN1" s="108"/>
      <c r="KFP1" s="108"/>
      <c r="KFR1" s="108"/>
      <c r="KFT1" s="108"/>
      <c r="KFV1" s="108"/>
      <c r="KFX1" s="108"/>
      <c r="KFZ1" s="108"/>
      <c r="KGB1" s="108"/>
      <c r="KGD1" s="108"/>
      <c r="KGF1" s="108"/>
      <c r="KGH1" s="108"/>
      <c r="KGJ1" s="108"/>
      <c r="KGL1" s="108"/>
      <c r="KGN1" s="108"/>
      <c r="KGP1" s="108"/>
      <c r="KGR1" s="108"/>
      <c r="KGT1" s="108"/>
      <c r="KGV1" s="108"/>
      <c r="KGX1" s="108"/>
      <c r="KGZ1" s="108"/>
      <c r="KHB1" s="108"/>
      <c r="KHD1" s="108"/>
      <c r="KHF1" s="108"/>
      <c r="KHH1" s="108"/>
      <c r="KHJ1" s="108"/>
      <c r="KHL1" s="108"/>
      <c r="KHN1" s="108"/>
      <c r="KHP1" s="108"/>
      <c r="KHR1" s="108"/>
      <c r="KHT1" s="108"/>
      <c r="KHV1" s="108"/>
      <c r="KHX1" s="108"/>
      <c r="KHZ1" s="108"/>
      <c r="KIB1" s="108"/>
      <c r="KID1" s="108"/>
      <c r="KIF1" s="108"/>
      <c r="KIH1" s="108"/>
      <c r="KIJ1" s="108"/>
      <c r="KIL1" s="108"/>
      <c r="KIN1" s="108"/>
      <c r="KIP1" s="108"/>
      <c r="KIR1" s="108"/>
      <c r="KIT1" s="108"/>
      <c r="KIV1" s="108"/>
      <c r="KIX1" s="108"/>
      <c r="KIZ1" s="108"/>
      <c r="KJB1" s="108"/>
      <c r="KJD1" s="108"/>
      <c r="KJF1" s="108"/>
      <c r="KJH1" s="108"/>
      <c r="KJJ1" s="108"/>
      <c r="KJL1" s="108"/>
      <c r="KJN1" s="108"/>
      <c r="KJP1" s="108"/>
      <c r="KJR1" s="108"/>
      <c r="KJT1" s="108"/>
      <c r="KJV1" s="108"/>
      <c r="KJX1" s="108"/>
      <c r="KJZ1" s="108"/>
      <c r="KKB1" s="108"/>
      <c r="KKD1" s="108"/>
      <c r="KKF1" s="108"/>
      <c r="KKH1" s="108"/>
      <c r="KKJ1" s="108"/>
      <c r="KKL1" s="108"/>
      <c r="KKN1" s="108"/>
      <c r="KKP1" s="108"/>
      <c r="KKR1" s="108"/>
      <c r="KKT1" s="108"/>
      <c r="KKV1" s="108"/>
      <c r="KKX1" s="108"/>
      <c r="KKZ1" s="108"/>
      <c r="KLB1" s="108"/>
      <c r="KLD1" s="108"/>
      <c r="KLF1" s="108"/>
      <c r="KLH1" s="108"/>
      <c r="KLJ1" s="108"/>
      <c r="KLL1" s="108"/>
      <c r="KLN1" s="108"/>
      <c r="KLP1" s="108"/>
      <c r="KLR1" s="108"/>
      <c r="KLT1" s="108"/>
      <c r="KLV1" s="108"/>
      <c r="KLX1" s="108"/>
      <c r="KLZ1" s="108"/>
      <c r="KMB1" s="108"/>
      <c r="KMD1" s="108"/>
      <c r="KMF1" s="108"/>
      <c r="KMH1" s="108"/>
      <c r="KMJ1" s="108"/>
      <c r="KML1" s="108"/>
      <c r="KMN1" s="108"/>
      <c r="KMP1" s="108"/>
      <c r="KMR1" s="108"/>
      <c r="KMT1" s="108"/>
      <c r="KMV1" s="108"/>
      <c r="KMX1" s="108"/>
      <c r="KMZ1" s="108"/>
      <c r="KNB1" s="108"/>
      <c r="KND1" s="108"/>
      <c r="KNF1" s="108"/>
      <c r="KNH1" s="108"/>
      <c r="KNJ1" s="108"/>
      <c r="KNL1" s="108"/>
      <c r="KNN1" s="108"/>
      <c r="KNP1" s="108"/>
      <c r="KNR1" s="108"/>
      <c r="KNT1" s="108"/>
      <c r="KNV1" s="108"/>
      <c r="KNX1" s="108"/>
      <c r="KNZ1" s="108"/>
      <c r="KOB1" s="108"/>
      <c r="KOD1" s="108"/>
      <c r="KOF1" s="108"/>
      <c r="KOH1" s="108"/>
      <c r="KOJ1" s="108"/>
      <c r="KOL1" s="108"/>
      <c r="KON1" s="108"/>
      <c r="KOP1" s="108"/>
      <c r="KOR1" s="108"/>
      <c r="KOT1" s="108"/>
      <c r="KOV1" s="108"/>
      <c r="KOX1" s="108"/>
      <c r="KOZ1" s="108"/>
      <c r="KPB1" s="108"/>
      <c r="KPD1" s="108"/>
      <c r="KPF1" s="108"/>
      <c r="KPH1" s="108"/>
      <c r="KPJ1" s="108"/>
      <c r="KPL1" s="108"/>
      <c r="KPN1" s="108"/>
      <c r="KPP1" s="108"/>
      <c r="KPR1" s="108"/>
      <c r="KPT1" s="108"/>
      <c r="KPV1" s="108"/>
      <c r="KPX1" s="108"/>
      <c r="KPZ1" s="108"/>
      <c r="KQB1" s="108"/>
      <c r="KQD1" s="108"/>
      <c r="KQF1" s="108"/>
      <c r="KQH1" s="108"/>
      <c r="KQJ1" s="108"/>
      <c r="KQL1" s="108"/>
      <c r="KQN1" s="108"/>
      <c r="KQP1" s="108"/>
      <c r="KQR1" s="108"/>
      <c r="KQT1" s="108"/>
      <c r="KQV1" s="108"/>
      <c r="KQX1" s="108"/>
      <c r="KQZ1" s="108"/>
      <c r="KRB1" s="108"/>
      <c r="KRD1" s="108"/>
      <c r="KRF1" s="108"/>
      <c r="KRH1" s="108"/>
      <c r="KRJ1" s="108"/>
      <c r="KRL1" s="108"/>
      <c r="KRN1" s="108"/>
      <c r="KRP1" s="108"/>
      <c r="KRR1" s="108"/>
      <c r="KRT1" s="108"/>
      <c r="KRV1" s="108"/>
      <c r="KRX1" s="108"/>
      <c r="KRZ1" s="108"/>
      <c r="KSB1" s="108"/>
      <c r="KSD1" s="108"/>
      <c r="KSF1" s="108"/>
      <c r="KSH1" s="108"/>
      <c r="KSJ1" s="108"/>
      <c r="KSL1" s="108"/>
      <c r="KSN1" s="108"/>
      <c r="KSP1" s="108"/>
      <c r="KSR1" s="108"/>
      <c r="KST1" s="108"/>
      <c r="KSV1" s="108"/>
      <c r="KSX1" s="108"/>
      <c r="KSZ1" s="108"/>
      <c r="KTB1" s="108"/>
      <c r="KTD1" s="108"/>
      <c r="KTF1" s="108"/>
      <c r="KTH1" s="108"/>
      <c r="KTJ1" s="108"/>
      <c r="KTL1" s="108"/>
      <c r="KTN1" s="108"/>
      <c r="KTP1" s="108"/>
      <c r="KTR1" s="108"/>
      <c r="KTT1" s="108"/>
      <c r="KTV1" s="108"/>
      <c r="KTX1" s="108"/>
      <c r="KTZ1" s="108"/>
      <c r="KUB1" s="108"/>
      <c r="KUD1" s="108"/>
      <c r="KUF1" s="108"/>
      <c r="KUH1" s="108"/>
      <c r="KUJ1" s="108"/>
      <c r="KUL1" s="108"/>
      <c r="KUN1" s="108"/>
      <c r="KUP1" s="108"/>
      <c r="KUR1" s="108"/>
      <c r="KUT1" s="108"/>
      <c r="KUV1" s="108"/>
      <c r="KUX1" s="108"/>
      <c r="KUZ1" s="108"/>
      <c r="KVB1" s="108"/>
      <c r="KVD1" s="108"/>
      <c r="KVF1" s="108"/>
      <c r="KVH1" s="108"/>
      <c r="KVJ1" s="108"/>
      <c r="KVL1" s="108"/>
      <c r="KVN1" s="108"/>
      <c r="KVP1" s="108"/>
      <c r="KVR1" s="108"/>
      <c r="KVT1" s="108"/>
      <c r="KVV1" s="108"/>
      <c r="KVX1" s="108"/>
      <c r="KVZ1" s="108"/>
      <c r="KWB1" s="108"/>
      <c r="KWD1" s="108"/>
      <c r="KWF1" s="108"/>
      <c r="KWH1" s="108"/>
      <c r="KWJ1" s="108"/>
      <c r="KWL1" s="108"/>
      <c r="KWN1" s="108"/>
      <c r="KWP1" s="108"/>
      <c r="KWR1" s="108"/>
      <c r="KWT1" s="108"/>
      <c r="KWV1" s="108"/>
      <c r="KWX1" s="108"/>
      <c r="KWZ1" s="108"/>
      <c r="KXB1" s="108"/>
      <c r="KXD1" s="108"/>
      <c r="KXF1" s="108"/>
      <c r="KXH1" s="108"/>
      <c r="KXJ1" s="108"/>
      <c r="KXL1" s="108"/>
      <c r="KXN1" s="108"/>
      <c r="KXP1" s="108"/>
      <c r="KXR1" s="108"/>
      <c r="KXT1" s="108"/>
      <c r="KXV1" s="108"/>
      <c r="KXX1" s="108"/>
      <c r="KXZ1" s="108"/>
      <c r="KYB1" s="108"/>
      <c r="KYD1" s="108"/>
      <c r="KYF1" s="108"/>
      <c r="KYH1" s="108"/>
      <c r="KYJ1" s="108"/>
      <c r="KYL1" s="108"/>
      <c r="KYN1" s="108"/>
      <c r="KYP1" s="108"/>
      <c r="KYR1" s="108"/>
      <c r="KYT1" s="108"/>
      <c r="KYV1" s="108"/>
      <c r="KYX1" s="108"/>
      <c r="KYZ1" s="108"/>
      <c r="KZB1" s="108"/>
      <c r="KZD1" s="108"/>
      <c r="KZF1" s="108"/>
      <c r="KZH1" s="108"/>
      <c r="KZJ1" s="108"/>
      <c r="KZL1" s="108"/>
      <c r="KZN1" s="108"/>
      <c r="KZP1" s="108"/>
      <c r="KZR1" s="108"/>
      <c r="KZT1" s="108"/>
      <c r="KZV1" s="108"/>
      <c r="KZX1" s="108"/>
      <c r="KZZ1" s="108"/>
      <c r="LAB1" s="108"/>
      <c r="LAD1" s="108"/>
      <c r="LAF1" s="108"/>
      <c r="LAH1" s="108"/>
      <c r="LAJ1" s="108"/>
      <c r="LAL1" s="108"/>
      <c r="LAN1" s="108"/>
      <c r="LAP1" s="108"/>
      <c r="LAR1" s="108"/>
      <c r="LAT1" s="108"/>
      <c r="LAV1" s="108"/>
      <c r="LAX1" s="108"/>
      <c r="LAZ1" s="108"/>
      <c r="LBB1" s="108"/>
      <c r="LBD1" s="108"/>
      <c r="LBF1" s="108"/>
      <c r="LBH1" s="108"/>
      <c r="LBJ1" s="108"/>
      <c r="LBL1" s="108"/>
      <c r="LBN1" s="108"/>
      <c r="LBP1" s="108"/>
      <c r="LBR1" s="108"/>
      <c r="LBT1" s="108"/>
      <c r="LBV1" s="108"/>
      <c r="LBX1" s="108"/>
      <c r="LBZ1" s="108"/>
      <c r="LCB1" s="108"/>
      <c r="LCD1" s="108"/>
      <c r="LCF1" s="108"/>
      <c r="LCH1" s="108"/>
      <c r="LCJ1" s="108"/>
      <c r="LCL1" s="108"/>
      <c r="LCN1" s="108"/>
      <c r="LCP1" s="108"/>
      <c r="LCR1" s="108"/>
      <c r="LCT1" s="108"/>
      <c r="LCV1" s="108"/>
      <c r="LCX1" s="108"/>
      <c r="LCZ1" s="108"/>
      <c r="LDB1" s="108"/>
      <c r="LDD1" s="108"/>
      <c r="LDF1" s="108"/>
      <c r="LDH1" s="108"/>
      <c r="LDJ1" s="108"/>
      <c r="LDL1" s="108"/>
      <c r="LDN1" s="108"/>
      <c r="LDP1" s="108"/>
      <c r="LDR1" s="108"/>
      <c r="LDT1" s="108"/>
      <c r="LDV1" s="108"/>
      <c r="LDX1" s="108"/>
      <c r="LDZ1" s="108"/>
      <c r="LEB1" s="108"/>
      <c r="LED1" s="108"/>
      <c r="LEF1" s="108"/>
      <c r="LEH1" s="108"/>
      <c r="LEJ1" s="108"/>
      <c r="LEL1" s="108"/>
      <c r="LEN1" s="108"/>
      <c r="LEP1" s="108"/>
      <c r="LER1" s="108"/>
      <c r="LET1" s="108"/>
      <c r="LEV1" s="108"/>
      <c r="LEX1" s="108"/>
      <c r="LEZ1" s="108"/>
      <c r="LFB1" s="108"/>
      <c r="LFD1" s="108"/>
      <c r="LFF1" s="108"/>
      <c r="LFH1" s="108"/>
      <c r="LFJ1" s="108"/>
      <c r="LFL1" s="108"/>
      <c r="LFN1" s="108"/>
      <c r="LFP1" s="108"/>
      <c r="LFR1" s="108"/>
      <c r="LFT1" s="108"/>
      <c r="LFV1" s="108"/>
      <c r="LFX1" s="108"/>
      <c r="LFZ1" s="108"/>
      <c r="LGB1" s="108"/>
      <c r="LGD1" s="108"/>
      <c r="LGF1" s="108"/>
      <c r="LGH1" s="108"/>
      <c r="LGJ1" s="108"/>
      <c r="LGL1" s="108"/>
      <c r="LGN1" s="108"/>
      <c r="LGP1" s="108"/>
      <c r="LGR1" s="108"/>
      <c r="LGT1" s="108"/>
      <c r="LGV1" s="108"/>
      <c r="LGX1" s="108"/>
      <c r="LGZ1" s="108"/>
      <c r="LHB1" s="108"/>
      <c r="LHD1" s="108"/>
      <c r="LHF1" s="108"/>
      <c r="LHH1" s="108"/>
      <c r="LHJ1" s="108"/>
      <c r="LHL1" s="108"/>
      <c r="LHN1" s="108"/>
      <c r="LHP1" s="108"/>
      <c r="LHR1" s="108"/>
      <c r="LHT1" s="108"/>
      <c r="LHV1" s="108"/>
      <c r="LHX1" s="108"/>
      <c r="LHZ1" s="108"/>
      <c r="LIB1" s="108"/>
      <c r="LID1" s="108"/>
      <c r="LIF1" s="108"/>
      <c r="LIH1" s="108"/>
      <c r="LIJ1" s="108"/>
      <c r="LIL1" s="108"/>
      <c r="LIN1" s="108"/>
      <c r="LIP1" s="108"/>
      <c r="LIR1" s="108"/>
      <c r="LIT1" s="108"/>
      <c r="LIV1" s="108"/>
      <c r="LIX1" s="108"/>
      <c r="LIZ1" s="108"/>
      <c r="LJB1" s="108"/>
      <c r="LJD1" s="108"/>
      <c r="LJF1" s="108"/>
      <c r="LJH1" s="108"/>
      <c r="LJJ1" s="108"/>
      <c r="LJL1" s="108"/>
      <c r="LJN1" s="108"/>
      <c r="LJP1" s="108"/>
      <c r="LJR1" s="108"/>
      <c r="LJT1" s="108"/>
      <c r="LJV1" s="108"/>
      <c r="LJX1" s="108"/>
      <c r="LJZ1" s="108"/>
      <c r="LKB1" s="108"/>
      <c r="LKD1" s="108"/>
      <c r="LKF1" s="108"/>
      <c r="LKH1" s="108"/>
      <c r="LKJ1" s="108"/>
      <c r="LKL1" s="108"/>
      <c r="LKN1" s="108"/>
      <c r="LKP1" s="108"/>
      <c r="LKR1" s="108"/>
      <c r="LKT1" s="108"/>
      <c r="LKV1" s="108"/>
      <c r="LKX1" s="108"/>
      <c r="LKZ1" s="108"/>
      <c r="LLB1" s="108"/>
      <c r="LLD1" s="108"/>
      <c r="LLF1" s="108"/>
      <c r="LLH1" s="108"/>
      <c r="LLJ1" s="108"/>
      <c r="LLL1" s="108"/>
      <c r="LLN1" s="108"/>
      <c r="LLP1" s="108"/>
      <c r="LLR1" s="108"/>
      <c r="LLT1" s="108"/>
      <c r="LLV1" s="108"/>
      <c r="LLX1" s="108"/>
      <c r="LLZ1" s="108"/>
      <c r="LMB1" s="108"/>
      <c r="LMD1" s="108"/>
      <c r="LMF1" s="108"/>
      <c r="LMH1" s="108"/>
      <c r="LMJ1" s="108"/>
      <c r="LML1" s="108"/>
      <c r="LMN1" s="108"/>
      <c r="LMP1" s="108"/>
      <c r="LMR1" s="108"/>
      <c r="LMT1" s="108"/>
      <c r="LMV1" s="108"/>
      <c r="LMX1" s="108"/>
      <c r="LMZ1" s="108"/>
      <c r="LNB1" s="108"/>
      <c r="LND1" s="108"/>
      <c r="LNF1" s="108"/>
      <c r="LNH1" s="108"/>
      <c r="LNJ1" s="108"/>
      <c r="LNL1" s="108"/>
      <c r="LNN1" s="108"/>
      <c r="LNP1" s="108"/>
      <c r="LNR1" s="108"/>
      <c r="LNT1" s="108"/>
      <c r="LNV1" s="108"/>
      <c r="LNX1" s="108"/>
      <c r="LNZ1" s="108"/>
      <c r="LOB1" s="108"/>
      <c r="LOD1" s="108"/>
      <c r="LOF1" s="108"/>
      <c r="LOH1" s="108"/>
      <c r="LOJ1" s="108"/>
      <c r="LOL1" s="108"/>
      <c r="LON1" s="108"/>
      <c r="LOP1" s="108"/>
      <c r="LOR1" s="108"/>
      <c r="LOT1" s="108"/>
      <c r="LOV1" s="108"/>
      <c r="LOX1" s="108"/>
      <c r="LOZ1" s="108"/>
      <c r="LPB1" s="108"/>
      <c r="LPD1" s="108"/>
      <c r="LPF1" s="108"/>
      <c r="LPH1" s="108"/>
      <c r="LPJ1" s="108"/>
      <c r="LPL1" s="108"/>
      <c r="LPN1" s="108"/>
      <c r="LPP1" s="108"/>
      <c r="LPR1" s="108"/>
      <c r="LPT1" s="108"/>
      <c r="LPV1" s="108"/>
      <c r="LPX1" s="108"/>
      <c r="LPZ1" s="108"/>
      <c r="LQB1" s="108"/>
      <c r="LQD1" s="108"/>
      <c r="LQF1" s="108"/>
      <c r="LQH1" s="108"/>
      <c r="LQJ1" s="108"/>
      <c r="LQL1" s="108"/>
      <c r="LQN1" s="108"/>
      <c r="LQP1" s="108"/>
      <c r="LQR1" s="108"/>
      <c r="LQT1" s="108"/>
      <c r="LQV1" s="108"/>
      <c r="LQX1" s="108"/>
      <c r="LQZ1" s="108"/>
      <c r="LRB1" s="108"/>
      <c r="LRD1" s="108"/>
      <c r="LRF1" s="108"/>
      <c r="LRH1" s="108"/>
      <c r="LRJ1" s="108"/>
      <c r="LRL1" s="108"/>
      <c r="LRN1" s="108"/>
      <c r="LRP1" s="108"/>
      <c r="LRR1" s="108"/>
      <c r="LRT1" s="108"/>
      <c r="LRV1" s="108"/>
      <c r="LRX1" s="108"/>
      <c r="LRZ1" s="108"/>
      <c r="LSB1" s="108"/>
      <c r="LSD1" s="108"/>
      <c r="LSF1" s="108"/>
      <c r="LSH1" s="108"/>
      <c r="LSJ1" s="108"/>
      <c r="LSL1" s="108"/>
      <c r="LSN1" s="108"/>
      <c r="LSP1" s="108"/>
      <c r="LSR1" s="108"/>
      <c r="LST1" s="108"/>
      <c r="LSV1" s="108"/>
      <c r="LSX1" s="108"/>
      <c r="LSZ1" s="108"/>
      <c r="LTB1" s="108"/>
      <c r="LTD1" s="108"/>
      <c r="LTF1" s="108"/>
      <c r="LTH1" s="108"/>
      <c r="LTJ1" s="108"/>
      <c r="LTL1" s="108"/>
      <c r="LTN1" s="108"/>
      <c r="LTP1" s="108"/>
      <c r="LTR1" s="108"/>
      <c r="LTT1" s="108"/>
      <c r="LTV1" s="108"/>
      <c r="LTX1" s="108"/>
      <c r="LTZ1" s="108"/>
      <c r="LUB1" s="108"/>
      <c r="LUD1" s="108"/>
      <c r="LUF1" s="108"/>
      <c r="LUH1" s="108"/>
      <c r="LUJ1" s="108"/>
      <c r="LUL1" s="108"/>
      <c r="LUN1" s="108"/>
      <c r="LUP1" s="108"/>
      <c r="LUR1" s="108"/>
      <c r="LUT1" s="108"/>
      <c r="LUV1" s="108"/>
      <c r="LUX1" s="108"/>
      <c r="LUZ1" s="108"/>
      <c r="LVB1" s="108"/>
      <c r="LVD1" s="108"/>
      <c r="LVF1" s="108"/>
      <c r="LVH1" s="108"/>
      <c r="LVJ1" s="108"/>
      <c r="LVL1" s="108"/>
      <c r="LVN1" s="108"/>
      <c r="LVP1" s="108"/>
      <c r="LVR1" s="108"/>
      <c r="LVT1" s="108"/>
      <c r="LVV1" s="108"/>
      <c r="LVX1" s="108"/>
      <c r="LVZ1" s="108"/>
      <c r="LWB1" s="108"/>
      <c r="LWD1" s="108"/>
      <c r="LWF1" s="108"/>
      <c r="LWH1" s="108"/>
      <c r="LWJ1" s="108"/>
      <c r="LWL1" s="108"/>
      <c r="LWN1" s="108"/>
      <c r="LWP1" s="108"/>
      <c r="LWR1" s="108"/>
      <c r="LWT1" s="108"/>
      <c r="LWV1" s="108"/>
      <c r="LWX1" s="108"/>
      <c r="LWZ1" s="108"/>
      <c r="LXB1" s="108"/>
      <c r="LXD1" s="108"/>
      <c r="LXF1" s="108"/>
      <c r="LXH1" s="108"/>
      <c r="LXJ1" s="108"/>
      <c r="LXL1" s="108"/>
      <c r="LXN1" s="108"/>
      <c r="LXP1" s="108"/>
      <c r="LXR1" s="108"/>
      <c r="LXT1" s="108"/>
      <c r="LXV1" s="108"/>
      <c r="LXX1" s="108"/>
      <c r="LXZ1" s="108"/>
      <c r="LYB1" s="108"/>
      <c r="LYD1" s="108"/>
      <c r="LYF1" s="108"/>
      <c r="LYH1" s="108"/>
      <c r="LYJ1" s="108"/>
      <c r="LYL1" s="108"/>
      <c r="LYN1" s="108"/>
      <c r="LYP1" s="108"/>
      <c r="LYR1" s="108"/>
      <c r="LYT1" s="108"/>
      <c r="LYV1" s="108"/>
      <c r="LYX1" s="108"/>
      <c r="LYZ1" s="108"/>
      <c r="LZB1" s="108"/>
      <c r="LZD1" s="108"/>
      <c r="LZF1" s="108"/>
      <c r="LZH1" s="108"/>
      <c r="LZJ1" s="108"/>
      <c r="LZL1" s="108"/>
      <c r="LZN1" s="108"/>
      <c r="LZP1" s="108"/>
      <c r="LZR1" s="108"/>
      <c r="LZT1" s="108"/>
      <c r="LZV1" s="108"/>
      <c r="LZX1" s="108"/>
      <c r="LZZ1" s="108"/>
      <c r="MAB1" s="108"/>
      <c r="MAD1" s="108"/>
      <c r="MAF1" s="108"/>
      <c r="MAH1" s="108"/>
      <c r="MAJ1" s="108"/>
      <c r="MAL1" s="108"/>
      <c r="MAN1" s="108"/>
      <c r="MAP1" s="108"/>
      <c r="MAR1" s="108"/>
      <c r="MAT1" s="108"/>
      <c r="MAV1" s="108"/>
      <c r="MAX1" s="108"/>
      <c r="MAZ1" s="108"/>
      <c r="MBB1" s="108"/>
      <c r="MBD1" s="108"/>
      <c r="MBF1" s="108"/>
      <c r="MBH1" s="108"/>
      <c r="MBJ1" s="108"/>
      <c r="MBL1" s="108"/>
      <c r="MBN1" s="108"/>
      <c r="MBP1" s="108"/>
      <c r="MBR1" s="108"/>
      <c r="MBT1" s="108"/>
      <c r="MBV1" s="108"/>
      <c r="MBX1" s="108"/>
      <c r="MBZ1" s="108"/>
      <c r="MCB1" s="108"/>
      <c r="MCD1" s="108"/>
      <c r="MCF1" s="108"/>
      <c r="MCH1" s="108"/>
      <c r="MCJ1" s="108"/>
      <c r="MCL1" s="108"/>
      <c r="MCN1" s="108"/>
      <c r="MCP1" s="108"/>
      <c r="MCR1" s="108"/>
      <c r="MCT1" s="108"/>
      <c r="MCV1" s="108"/>
      <c r="MCX1" s="108"/>
      <c r="MCZ1" s="108"/>
      <c r="MDB1" s="108"/>
      <c r="MDD1" s="108"/>
      <c r="MDF1" s="108"/>
      <c r="MDH1" s="108"/>
      <c r="MDJ1" s="108"/>
      <c r="MDL1" s="108"/>
      <c r="MDN1" s="108"/>
      <c r="MDP1" s="108"/>
      <c r="MDR1" s="108"/>
      <c r="MDT1" s="108"/>
      <c r="MDV1" s="108"/>
      <c r="MDX1" s="108"/>
      <c r="MDZ1" s="108"/>
      <c r="MEB1" s="108"/>
      <c r="MED1" s="108"/>
      <c r="MEF1" s="108"/>
      <c r="MEH1" s="108"/>
      <c r="MEJ1" s="108"/>
      <c r="MEL1" s="108"/>
      <c r="MEN1" s="108"/>
      <c r="MEP1" s="108"/>
      <c r="MER1" s="108"/>
      <c r="MET1" s="108"/>
      <c r="MEV1" s="108"/>
      <c r="MEX1" s="108"/>
      <c r="MEZ1" s="108"/>
      <c r="MFB1" s="108"/>
      <c r="MFD1" s="108"/>
      <c r="MFF1" s="108"/>
      <c r="MFH1" s="108"/>
      <c r="MFJ1" s="108"/>
      <c r="MFL1" s="108"/>
      <c r="MFN1" s="108"/>
      <c r="MFP1" s="108"/>
      <c r="MFR1" s="108"/>
      <c r="MFT1" s="108"/>
      <c r="MFV1" s="108"/>
      <c r="MFX1" s="108"/>
      <c r="MFZ1" s="108"/>
      <c r="MGB1" s="108"/>
      <c r="MGD1" s="108"/>
      <c r="MGF1" s="108"/>
      <c r="MGH1" s="108"/>
      <c r="MGJ1" s="108"/>
      <c r="MGL1" s="108"/>
      <c r="MGN1" s="108"/>
      <c r="MGP1" s="108"/>
      <c r="MGR1" s="108"/>
      <c r="MGT1" s="108"/>
      <c r="MGV1" s="108"/>
      <c r="MGX1" s="108"/>
      <c r="MGZ1" s="108"/>
      <c r="MHB1" s="108"/>
      <c r="MHD1" s="108"/>
      <c r="MHF1" s="108"/>
      <c r="MHH1" s="108"/>
      <c r="MHJ1" s="108"/>
      <c r="MHL1" s="108"/>
      <c r="MHN1" s="108"/>
      <c r="MHP1" s="108"/>
      <c r="MHR1" s="108"/>
      <c r="MHT1" s="108"/>
      <c r="MHV1" s="108"/>
      <c r="MHX1" s="108"/>
      <c r="MHZ1" s="108"/>
      <c r="MIB1" s="108"/>
      <c r="MID1" s="108"/>
      <c r="MIF1" s="108"/>
      <c r="MIH1" s="108"/>
      <c r="MIJ1" s="108"/>
      <c r="MIL1" s="108"/>
      <c r="MIN1" s="108"/>
      <c r="MIP1" s="108"/>
      <c r="MIR1" s="108"/>
      <c r="MIT1" s="108"/>
      <c r="MIV1" s="108"/>
      <c r="MIX1" s="108"/>
      <c r="MIZ1" s="108"/>
      <c r="MJB1" s="108"/>
      <c r="MJD1" s="108"/>
      <c r="MJF1" s="108"/>
      <c r="MJH1" s="108"/>
      <c r="MJJ1" s="108"/>
      <c r="MJL1" s="108"/>
      <c r="MJN1" s="108"/>
      <c r="MJP1" s="108"/>
      <c r="MJR1" s="108"/>
      <c r="MJT1" s="108"/>
      <c r="MJV1" s="108"/>
      <c r="MJX1" s="108"/>
      <c r="MJZ1" s="108"/>
      <c r="MKB1" s="108"/>
      <c r="MKD1" s="108"/>
      <c r="MKF1" s="108"/>
      <c r="MKH1" s="108"/>
      <c r="MKJ1" s="108"/>
      <c r="MKL1" s="108"/>
      <c r="MKN1" s="108"/>
      <c r="MKP1" s="108"/>
      <c r="MKR1" s="108"/>
      <c r="MKT1" s="108"/>
      <c r="MKV1" s="108"/>
      <c r="MKX1" s="108"/>
      <c r="MKZ1" s="108"/>
      <c r="MLB1" s="108"/>
      <c r="MLD1" s="108"/>
      <c r="MLF1" s="108"/>
      <c r="MLH1" s="108"/>
      <c r="MLJ1" s="108"/>
      <c r="MLL1" s="108"/>
      <c r="MLN1" s="108"/>
      <c r="MLP1" s="108"/>
      <c r="MLR1" s="108"/>
      <c r="MLT1" s="108"/>
      <c r="MLV1" s="108"/>
      <c r="MLX1" s="108"/>
      <c r="MLZ1" s="108"/>
      <c r="MMB1" s="108"/>
      <c r="MMD1" s="108"/>
      <c r="MMF1" s="108"/>
      <c r="MMH1" s="108"/>
      <c r="MMJ1" s="108"/>
      <c r="MML1" s="108"/>
      <c r="MMN1" s="108"/>
      <c r="MMP1" s="108"/>
      <c r="MMR1" s="108"/>
      <c r="MMT1" s="108"/>
      <c r="MMV1" s="108"/>
      <c r="MMX1" s="108"/>
      <c r="MMZ1" s="108"/>
      <c r="MNB1" s="108"/>
      <c r="MND1" s="108"/>
      <c r="MNF1" s="108"/>
      <c r="MNH1" s="108"/>
      <c r="MNJ1" s="108"/>
      <c r="MNL1" s="108"/>
      <c r="MNN1" s="108"/>
      <c r="MNP1" s="108"/>
      <c r="MNR1" s="108"/>
      <c r="MNT1" s="108"/>
      <c r="MNV1" s="108"/>
      <c r="MNX1" s="108"/>
      <c r="MNZ1" s="108"/>
      <c r="MOB1" s="108"/>
      <c r="MOD1" s="108"/>
      <c r="MOF1" s="108"/>
      <c r="MOH1" s="108"/>
      <c r="MOJ1" s="108"/>
      <c r="MOL1" s="108"/>
      <c r="MON1" s="108"/>
      <c r="MOP1" s="108"/>
      <c r="MOR1" s="108"/>
      <c r="MOT1" s="108"/>
      <c r="MOV1" s="108"/>
      <c r="MOX1" s="108"/>
      <c r="MOZ1" s="108"/>
      <c r="MPB1" s="108"/>
      <c r="MPD1" s="108"/>
      <c r="MPF1" s="108"/>
      <c r="MPH1" s="108"/>
      <c r="MPJ1" s="108"/>
      <c r="MPL1" s="108"/>
      <c r="MPN1" s="108"/>
      <c r="MPP1" s="108"/>
      <c r="MPR1" s="108"/>
      <c r="MPT1" s="108"/>
      <c r="MPV1" s="108"/>
      <c r="MPX1" s="108"/>
      <c r="MPZ1" s="108"/>
      <c r="MQB1" s="108"/>
      <c r="MQD1" s="108"/>
      <c r="MQF1" s="108"/>
      <c r="MQH1" s="108"/>
      <c r="MQJ1" s="108"/>
      <c r="MQL1" s="108"/>
      <c r="MQN1" s="108"/>
      <c r="MQP1" s="108"/>
      <c r="MQR1" s="108"/>
      <c r="MQT1" s="108"/>
      <c r="MQV1" s="108"/>
      <c r="MQX1" s="108"/>
      <c r="MQZ1" s="108"/>
      <c r="MRB1" s="108"/>
      <c r="MRD1" s="108"/>
      <c r="MRF1" s="108"/>
      <c r="MRH1" s="108"/>
      <c r="MRJ1" s="108"/>
      <c r="MRL1" s="108"/>
      <c r="MRN1" s="108"/>
      <c r="MRP1" s="108"/>
      <c r="MRR1" s="108"/>
      <c r="MRT1" s="108"/>
      <c r="MRV1" s="108"/>
      <c r="MRX1" s="108"/>
      <c r="MRZ1" s="108"/>
      <c r="MSB1" s="108"/>
      <c r="MSD1" s="108"/>
      <c r="MSF1" s="108"/>
      <c r="MSH1" s="108"/>
      <c r="MSJ1" s="108"/>
      <c r="MSL1" s="108"/>
      <c r="MSN1" s="108"/>
      <c r="MSP1" s="108"/>
      <c r="MSR1" s="108"/>
      <c r="MST1" s="108"/>
      <c r="MSV1" s="108"/>
      <c r="MSX1" s="108"/>
      <c r="MSZ1" s="108"/>
      <c r="MTB1" s="108"/>
      <c r="MTD1" s="108"/>
      <c r="MTF1" s="108"/>
      <c r="MTH1" s="108"/>
      <c r="MTJ1" s="108"/>
      <c r="MTL1" s="108"/>
      <c r="MTN1" s="108"/>
      <c r="MTP1" s="108"/>
      <c r="MTR1" s="108"/>
      <c r="MTT1" s="108"/>
      <c r="MTV1" s="108"/>
      <c r="MTX1" s="108"/>
      <c r="MTZ1" s="108"/>
      <c r="MUB1" s="108"/>
      <c r="MUD1" s="108"/>
      <c r="MUF1" s="108"/>
      <c r="MUH1" s="108"/>
      <c r="MUJ1" s="108"/>
      <c r="MUL1" s="108"/>
      <c r="MUN1" s="108"/>
      <c r="MUP1" s="108"/>
      <c r="MUR1" s="108"/>
      <c r="MUT1" s="108"/>
      <c r="MUV1" s="108"/>
      <c r="MUX1" s="108"/>
      <c r="MUZ1" s="108"/>
      <c r="MVB1" s="108"/>
      <c r="MVD1" s="108"/>
      <c r="MVF1" s="108"/>
      <c r="MVH1" s="108"/>
      <c r="MVJ1" s="108"/>
      <c r="MVL1" s="108"/>
      <c r="MVN1" s="108"/>
      <c r="MVP1" s="108"/>
      <c r="MVR1" s="108"/>
      <c r="MVT1" s="108"/>
      <c r="MVV1" s="108"/>
      <c r="MVX1" s="108"/>
      <c r="MVZ1" s="108"/>
      <c r="MWB1" s="108"/>
      <c r="MWD1" s="108"/>
      <c r="MWF1" s="108"/>
      <c r="MWH1" s="108"/>
      <c r="MWJ1" s="108"/>
      <c r="MWL1" s="108"/>
      <c r="MWN1" s="108"/>
      <c r="MWP1" s="108"/>
      <c r="MWR1" s="108"/>
      <c r="MWT1" s="108"/>
      <c r="MWV1" s="108"/>
      <c r="MWX1" s="108"/>
      <c r="MWZ1" s="108"/>
      <c r="MXB1" s="108"/>
      <c r="MXD1" s="108"/>
      <c r="MXF1" s="108"/>
      <c r="MXH1" s="108"/>
      <c r="MXJ1" s="108"/>
      <c r="MXL1" s="108"/>
      <c r="MXN1" s="108"/>
      <c r="MXP1" s="108"/>
      <c r="MXR1" s="108"/>
      <c r="MXT1" s="108"/>
      <c r="MXV1" s="108"/>
      <c r="MXX1" s="108"/>
      <c r="MXZ1" s="108"/>
      <c r="MYB1" s="108"/>
      <c r="MYD1" s="108"/>
      <c r="MYF1" s="108"/>
      <c r="MYH1" s="108"/>
      <c r="MYJ1" s="108"/>
      <c r="MYL1" s="108"/>
      <c r="MYN1" s="108"/>
      <c r="MYP1" s="108"/>
      <c r="MYR1" s="108"/>
      <c r="MYT1" s="108"/>
      <c r="MYV1" s="108"/>
      <c r="MYX1" s="108"/>
      <c r="MYZ1" s="108"/>
      <c r="MZB1" s="108"/>
      <c r="MZD1" s="108"/>
      <c r="MZF1" s="108"/>
      <c r="MZH1" s="108"/>
      <c r="MZJ1" s="108"/>
      <c r="MZL1" s="108"/>
      <c r="MZN1" s="108"/>
      <c r="MZP1" s="108"/>
      <c r="MZR1" s="108"/>
      <c r="MZT1" s="108"/>
      <c r="MZV1" s="108"/>
      <c r="MZX1" s="108"/>
      <c r="MZZ1" s="108"/>
      <c r="NAB1" s="108"/>
      <c r="NAD1" s="108"/>
      <c r="NAF1" s="108"/>
      <c r="NAH1" s="108"/>
      <c r="NAJ1" s="108"/>
      <c r="NAL1" s="108"/>
      <c r="NAN1" s="108"/>
      <c r="NAP1" s="108"/>
      <c r="NAR1" s="108"/>
      <c r="NAT1" s="108"/>
      <c r="NAV1" s="108"/>
      <c r="NAX1" s="108"/>
      <c r="NAZ1" s="108"/>
      <c r="NBB1" s="108"/>
      <c r="NBD1" s="108"/>
      <c r="NBF1" s="108"/>
      <c r="NBH1" s="108"/>
      <c r="NBJ1" s="108"/>
      <c r="NBL1" s="108"/>
      <c r="NBN1" s="108"/>
      <c r="NBP1" s="108"/>
      <c r="NBR1" s="108"/>
      <c r="NBT1" s="108"/>
      <c r="NBV1" s="108"/>
      <c r="NBX1" s="108"/>
      <c r="NBZ1" s="108"/>
      <c r="NCB1" s="108"/>
      <c r="NCD1" s="108"/>
      <c r="NCF1" s="108"/>
      <c r="NCH1" s="108"/>
      <c r="NCJ1" s="108"/>
      <c r="NCL1" s="108"/>
      <c r="NCN1" s="108"/>
      <c r="NCP1" s="108"/>
      <c r="NCR1" s="108"/>
      <c r="NCT1" s="108"/>
      <c r="NCV1" s="108"/>
      <c r="NCX1" s="108"/>
      <c r="NCZ1" s="108"/>
      <c r="NDB1" s="108"/>
      <c r="NDD1" s="108"/>
      <c r="NDF1" s="108"/>
      <c r="NDH1" s="108"/>
      <c r="NDJ1" s="108"/>
      <c r="NDL1" s="108"/>
      <c r="NDN1" s="108"/>
      <c r="NDP1" s="108"/>
      <c r="NDR1" s="108"/>
      <c r="NDT1" s="108"/>
      <c r="NDV1" s="108"/>
      <c r="NDX1" s="108"/>
      <c r="NDZ1" s="108"/>
      <c r="NEB1" s="108"/>
      <c r="NED1" s="108"/>
      <c r="NEF1" s="108"/>
      <c r="NEH1" s="108"/>
      <c r="NEJ1" s="108"/>
      <c r="NEL1" s="108"/>
      <c r="NEN1" s="108"/>
      <c r="NEP1" s="108"/>
      <c r="NER1" s="108"/>
      <c r="NET1" s="108"/>
      <c r="NEV1" s="108"/>
      <c r="NEX1" s="108"/>
      <c r="NEZ1" s="108"/>
      <c r="NFB1" s="108"/>
      <c r="NFD1" s="108"/>
      <c r="NFF1" s="108"/>
      <c r="NFH1" s="108"/>
      <c r="NFJ1" s="108"/>
      <c r="NFL1" s="108"/>
      <c r="NFN1" s="108"/>
      <c r="NFP1" s="108"/>
      <c r="NFR1" s="108"/>
      <c r="NFT1" s="108"/>
      <c r="NFV1" s="108"/>
      <c r="NFX1" s="108"/>
      <c r="NFZ1" s="108"/>
      <c r="NGB1" s="108"/>
      <c r="NGD1" s="108"/>
      <c r="NGF1" s="108"/>
      <c r="NGH1" s="108"/>
      <c r="NGJ1" s="108"/>
      <c r="NGL1" s="108"/>
      <c r="NGN1" s="108"/>
      <c r="NGP1" s="108"/>
      <c r="NGR1" s="108"/>
      <c r="NGT1" s="108"/>
      <c r="NGV1" s="108"/>
      <c r="NGX1" s="108"/>
      <c r="NGZ1" s="108"/>
      <c r="NHB1" s="108"/>
      <c r="NHD1" s="108"/>
      <c r="NHF1" s="108"/>
      <c r="NHH1" s="108"/>
      <c r="NHJ1" s="108"/>
      <c r="NHL1" s="108"/>
      <c r="NHN1" s="108"/>
      <c r="NHP1" s="108"/>
      <c r="NHR1" s="108"/>
      <c r="NHT1" s="108"/>
      <c r="NHV1" s="108"/>
      <c r="NHX1" s="108"/>
      <c r="NHZ1" s="108"/>
      <c r="NIB1" s="108"/>
      <c r="NID1" s="108"/>
      <c r="NIF1" s="108"/>
      <c r="NIH1" s="108"/>
      <c r="NIJ1" s="108"/>
      <c r="NIL1" s="108"/>
      <c r="NIN1" s="108"/>
      <c r="NIP1" s="108"/>
      <c r="NIR1" s="108"/>
      <c r="NIT1" s="108"/>
      <c r="NIV1" s="108"/>
      <c r="NIX1" s="108"/>
      <c r="NIZ1" s="108"/>
      <c r="NJB1" s="108"/>
      <c r="NJD1" s="108"/>
      <c r="NJF1" s="108"/>
      <c r="NJH1" s="108"/>
      <c r="NJJ1" s="108"/>
      <c r="NJL1" s="108"/>
      <c r="NJN1" s="108"/>
      <c r="NJP1" s="108"/>
      <c r="NJR1" s="108"/>
      <c r="NJT1" s="108"/>
      <c r="NJV1" s="108"/>
      <c r="NJX1" s="108"/>
      <c r="NJZ1" s="108"/>
      <c r="NKB1" s="108"/>
      <c r="NKD1" s="108"/>
      <c r="NKF1" s="108"/>
      <c r="NKH1" s="108"/>
      <c r="NKJ1" s="108"/>
      <c r="NKL1" s="108"/>
      <c r="NKN1" s="108"/>
      <c r="NKP1" s="108"/>
      <c r="NKR1" s="108"/>
      <c r="NKT1" s="108"/>
      <c r="NKV1" s="108"/>
      <c r="NKX1" s="108"/>
      <c r="NKZ1" s="108"/>
      <c r="NLB1" s="108"/>
      <c r="NLD1" s="108"/>
      <c r="NLF1" s="108"/>
      <c r="NLH1" s="108"/>
      <c r="NLJ1" s="108"/>
      <c r="NLL1" s="108"/>
      <c r="NLN1" s="108"/>
      <c r="NLP1" s="108"/>
      <c r="NLR1" s="108"/>
      <c r="NLT1" s="108"/>
      <c r="NLV1" s="108"/>
      <c r="NLX1" s="108"/>
      <c r="NLZ1" s="108"/>
      <c r="NMB1" s="108"/>
      <c r="NMD1" s="108"/>
      <c r="NMF1" s="108"/>
      <c r="NMH1" s="108"/>
      <c r="NMJ1" s="108"/>
      <c r="NML1" s="108"/>
      <c r="NMN1" s="108"/>
      <c r="NMP1" s="108"/>
      <c r="NMR1" s="108"/>
      <c r="NMT1" s="108"/>
      <c r="NMV1" s="108"/>
      <c r="NMX1" s="108"/>
      <c r="NMZ1" s="108"/>
      <c r="NNB1" s="108"/>
      <c r="NND1" s="108"/>
      <c r="NNF1" s="108"/>
      <c r="NNH1" s="108"/>
      <c r="NNJ1" s="108"/>
      <c r="NNL1" s="108"/>
      <c r="NNN1" s="108"/>
      <c r="NNP1" s="108"/>
      <c r="NNR1" s="108"/>
      <c r="NNT1" s="108"/>
      <c r="NNV1" s="108"/>
      <c r="NNX1" s="108"/>
      <c r="NNZ1" s="108"/>
      <c r="NOB1" s="108"/>
      <c r="NOD1" s="108"/>
      <c r="NOF1" s="108"/>
      <c r="NOH1" s="108"/>
      <c r="NOJ1" s="108"/>
      <c r="NOL1" s="108"/>
      <c r="NON1" s="108"/>
      <c r="NOP1" s="108"/>
      <c r="NOR1" s="108"/>
      <c r="NOT1" s="108"/>
      <c r="NOV1" s="108"/>
      <c r="NOX1" s="108"/>
      <c r="NOZ1" s="108"/>
      <c r="NPB1" s="108"/>
      <c r="NPD1" s="108"/>
      <c r="NPF1" s="108"/>
      <c r="NPH1" s="108"/>
      <c r="NPJ1" s="108"/>
      <c r="NPL1" s="108"/>
      <c r="NPN1" s="108"/>
      <c r="NPP1" s="108"/>
      <c r="NPR1" s="108"/>
      <c r="NPT1" s="108"/>
      <c r="NPV1" s="108"/>
      <c r="NPX1" s="108"/>
      <c r="NPZ1" s="108"/>
      <c r="NQB1" s="108"/>
      <c r="NQD1" s="108"/>
      <c r="NQF1" s="108"/>
      <c r="NQH1" s="108"/>
      <c r="NQJ1" s="108"/>
      <c r="NQL1" s="108"/>
      <c r="NQN1" s="108"/>
      <c r="NQP1" s="108"/>
      <c r="NQR1" s="108"/>
      <c r="NQT1" s="108"/>
      <c r="NQV1" s="108"/>
      <c r="NQX1" s="108"/>
      <c r="NQZ1" s="108"/>
      <c r="NRB1" s="108"/>
      <c r="NRD1" s="108"/>
      <c r="NRF1" s="108"/>
      <c r="NRH1" s="108"/>
      <c r="NRJ1" s="108"/>
      <c r="NRL1" s="108"/>
      <c r="NRN1" s="108"/>
      <c r="NRP1" s="108"/>
      <c r="NRR1" s="108"/>
      <c r="NRT1" s="108"/>
      <c r="NRV1" s="108"/>
      <c r="NRX1" s="108"/>
      <c r="NRZ1" s="108"/>
      <c r="NSB1" s="108"/>
      <c r="NSD1" s="108"/>
      <c r="NSF1" s="108"/>
      <c r="NSH1" s="108"/>
      <c r="NSJ1" s="108"/>
      <c r="NSL1" s="108"/>
      <c r="NSN1" s="108"/>
      <c r="NSP1" s="108"/>
      <c r="NSR1" s="108"/>
      <c r="NST1" s="108"/>
      <c r="NSV1" s="108"/>
      <c r="NSX1" s="108"/>
      <c r="NSZ1" s="108"/>
      <c r="NTB1" s="108"/>
      <c r="NTD1" s="108"/>
      <c r="NTF1" s="108"/>
      <c r="NTH1" s="108"/>
      <c r="NTJ1" s="108"/>
      <c r="NTL1" s="108"/>
      <c r="NTN1" s="108"/>
      <c r="NTP1" s="108"/>
      <c r="NTR1" s="108"/>
      <c r="NTT1" s="108"/>
      <c r="NTV1" s="108"/>
      <c r="NTX1" s="108"/>
      <c r="NTZ1" s="108"/>
      <c r="NUB1" s="108"/>
      <c r="NUD1" s="108"/>
      <c r="NUF1" s="108"/>
      <c r="NUH1" s="108"/>
      <c r="NUJ1" s="108"/>
      <c r="NUL1" s="108"/>
      <c r="NUN1" s="108"/>
      <c r="NUP1" s="108"/>
      <c r="NUR1" s="108"/>
      <c r="NUT1" s="108"/>
      <c r="NUV1" s="108"/>
      <c r="NUX1" s="108"/>
      <c r="NUZ1" s="108"/>
      <c r="NVB1" s="108"/>
      <c r="NVD1" s="108"/>
      <c r="NVF1" s="108"/>
      <c r="NVH1" s="108"/>
      <c r="NVJ1" s="108"/>
      <c r="NVL1" s="108"/>
      <c r="NVN1" s="108"/>
      <c r="NVP1" s="108"/>
      <c r="NVR1" s="108"/>
      <c r="NVT1" s="108"/>
      <c r="NVV1" s="108"/>
      <c r="NVX1" s="108"/>
      <c r="NVZ1" s="108"/>
      <c r="NWB1" s="108"/>
      <c r="NWD1" s="108"/>
      <c r="NWF1" s="108"/>
      <c r="NWH1" s="108"/>
      <c r="NWJ1" s="108"/>
      <c r="NWL1" s="108"/>
      <c r="NWN1" s="108"/>
      <c r="NWP1" s="108"/>
      <c r="NWR1" s="108"/>
      <c r="NWT1" s="108"/>
      <c r="NWV1" s="108"/>
      <c r="NWX1" s="108"/>
      <c r="NWZ1" s="108"/>
      <c r="NXB1" s="108"/>
      <c r="NXD1" s="108"/>
      <c r="NXF1" s="108"/>
      <c r="NXH1" s="108"/>
      <c r="NXJ1" s="108"/>
      <c r="NXL1" s="108"/>
      <c r="NXN1" s="108"/>
      <c r="NXP1" s="108"/>
      <c r="NXR1" s="108"/>
      <c r="NXT1" s="108"/>
      <c r="NXV1" s="108"/>
      <c r="NXX1" s="108"/>
      <c r="NXZ1" s="108"/>
      <c r="NYB1" s="108"/>
      <c r="NYD1" s="108"/>
      <c r="NYF1" s="108"/>
      <c r="NYH1" s="108"/>
      <c r="NYJ1" s="108"/>
      <c r="NYL1" s="108"/>
      <c r="NYN1" s="108"/>
      <c r="NYP1" s="108"/>
      <c r="NYR1" s="108"/>
      <c r="NYT1" s="108"/>
      <c r="NYV1" s="108"/>
      <c r="NYX1" s="108"/>
      <c r="NYZ1" s="108"/>
      <c r="NZB1" s="108"/>
      <c r="NZD1" s="108"/>
      <c r="NZF1" s="108"/>
      <c r="NZH1" s="108"/>
      <c r="NZJ1" s="108"/>
      <c r="NZL1" s="108"/>
      <c r="NZN1" s="108"/>
      <c r="NZP1" s="108"/>
      <c r="NZR1" s="108"/>
      <c r="NZT1" s="108"/>
      <c r="NZV1" s="108"/>
      <c r="NZX1" s="108"/>
      <c r="NZZ1" s="108"/>
      <c r="OAB1" s="108"/>
      <c r="OAD1" s="108"/>
      <c r="OAF1" s="108"/>
      <c r="OAH1" s="108"/>
      <c r="OAJ1" s="108"/>
      <c r="OAL1" s="108"/>
      <c r="OAN1" s="108"/>
      <c r="OAP1" s="108"/>
      <c r="OAR1" s="108"/>
      <c r="OAT1" s="108"/>
      <c r="OAV1" s="108"/>
      <c r="OAX1" s="108"/>
      <c r="OAZ1" s="108"/>
      <c r="OBB1" s="108"/>
      <c r="OBD1" s="108"/>
      <c r="OBF1" s="108"/>
      <c r="OBH1" s="108"/>
      <c r="OBJ1" s="108"/>
      <c r="OBL1" s="108"/>
      <c r="OBN1" s="108"/>
      <c r="OBP1" s="108"/>
      <c r="OBR1" s="108"/>
      <c r="OBT1" s="108"/>
      <c r="OBV1" s="108"/>
      <c r="OBX1" s="108"/>
      <c r="OBZ1" s="108"/>
      <c r="OCB1" s="108"/>
      <c r="OCD1" s="108"/>
      <c r="OCF1" s="108"/>
      <c r="OCH1" s="108"/>
      <c r="OCJ1" s="108"/>
      <c r="OCL1" s="108"/>
      <c r="OCN1" s="108"/>
      <c r="OCP1" s="108"/>
      <c r="OCR1" s="108"/>
      <c r="OCT1" s="108"/>
      <c r="OCV1" s="108"/>
      <c r="OCX1" s="108"/>
      <c r="OCZ1" s="108"/>
      <c r="ODB1" s="108"/>
      <c r="ODD1" s="108"/>
      <c r="ODF1" s="108"/>
      <c r="ODH1" s="108"/>
      <c r="ODJ1" s="108"/>
      <c r="ODL1" s="108"/>
      <c r="ODN1" s="108"/>
      <c r="ODP1" s="108"/>
      <c r="ODR1" s="108"/>
      <c r="ODT1" s="108"/>
      <c r="ODV1" s="108"/>
      <c r="ODX1" s="108"/>
      <c r="ODZ1" s="108"/>
      <c r="OEB1" s="108"/>
      <c r="OED1" s="108"/>
      <c r="OEF1" s="108"/>
      <c r="OEH1" s="108"/>
      <c r="OEJ1" s="108"/>
      <c r="OEL1" s="108"/>
      <c r="OEN1" s="108"/>
      <c r="OEP1" s="108"/>
      <c r="OER1" s="108"/>
      <c r="OET1" s="108"/>
      <c r="OEV1" s="108"/>
      <c r="OEX1" s="108"/>
      <c r="OEZ1" s="108"/>
      <c r="OFB1" s="108"/>
      <c r="OFD1" s="108"/>
      <c r="OFF1" s="108"/>
      <c r="OFH1" s="108"/>
      <c r="OFJ1" s="108"/>
      <c r="OFL1" s="108"/>
      <c r="OFN1" s="108"/>
      <c r="OFP1" s="108"/>
      <c r="OFR1" s="108"/>
      <c r="OFT1" s="108"/>
      <c r="OFV1" s="108"/>
      <c r="OFX1" s="108"/>
      <c r="OFZ1" s="108"/>
      <c r="OGB1" s="108"/>
      <c r="OGD1" s="108"/>
      <c r="OGF1" s="108"/>
      <c r="OGH1" s="108"/>
      <c r="OGJ1" s="108"/>
      <c r="OGL1" s="108"/>
      <c r="OGN1" s="108"/>
      <c r="OGP1" s="108"/>
      <c r="OGR1" s="108"/>
      <c r="OGT1" s="108"/>
      <c r="OGV1" s="108"/>
      <c r="OGX1" s="108"/>
      <c r="OGZ1" s="108"/>
      <c r="OHB1" s="108"/>
      <c r="OHD1" s="108"/>
      <c r="OHF1" s="108"/>
      <c r="OHH1" s="108"/>
      <c r="OHJ1" s="108"/>
      <c r="OHL1" s="108"/>
      <c r="OHN1" s="108"/>
      <c r="OHP1" s="108"/>
      <c r="OHR1" s="108"/>
      <c r="OHT1" s="108"/>
      <c r="OHV1" s="108"/>
      <c r="OHX1" s="108"/>
      <c r="OHZ1" s="108"/>
      <c r="OIB1" s="108"/>
      <c r="OID1" s="108"/>
      <c r="OIF1" s="108"/>
      <c r="OIH1" s="108"/>
      <c r="OIJ1" s="108"/>
      <c r="OIL1" s="108"/>
      <c r="OIN1" s="108"/>
      <c r="OIP1" s="108"/>
      <c r="OIR1" s="108"/>
      <c r="OIT1" s="108"/>
      <c r="OIV1" s="108"/>
      <c r="OIX1" s="108"/>
      <c r="OIZ1" s="108"/>
      <c r="OJB1" s="108"/>
      <c r="OJD1" s="108"/>
      <c r="OJF1" s="108"/>
      <c r="OJH1" s="108"/>
      <c r="OJJ1" s="108"/>
      <c r="OJL1" s="108"/>
      <c r="OJN1" s="108"/>
      <c r="OJP1" s="108"/>
      <c r="OJR1" s="108"/>
      <c r="OJT1" s="108"/>
      <c r="OJV1" s="108"/>
      <c r="OJX1" s="108"/>
      <c r="OJZ1" s="108"/>
      <c r="OKB1" s="108"/>
      <c r="OKD1" s="108"/>
      <c r="OKF1" s="108"/>
      <c r="OKH1" s="108"/>
      <c r="OKJ1" s="108"/>
      <c r="OKL1" s="108"/>
      <c r="OKN1" s="108"/>
      <c r="OKP1" s="108"/>
      <c r="OKR1" s="108"/>
      <c r="OKT1" s="108"/>
      <c r="OKV1" s="108"/>
      <c r="OKX1" s="108"/>
      <c r="OKZ1" s="108"/>
      <c r="OLB1" s="108"/>
      <c r="OLD1" s="108"/>
      <c r="OLF1" s="108"/>
      <c r="OLH1" s="108"/>
      <c r="OLJ1" s="108"/>
      <c r="OLL1" s="108"/>
      <c r="OLN1" s="108"/>
      <c r="OLP1" s="108"/>
      <c r="OLR1" s="108"/>
      <c r="OLT1" s="108"/>
      <c r="OLV1" s="108"/>
      <c r="OLX1" s="108"/>
      <c r="OLZ1" s="108"/>
      <c r="OMB1" s="108"/>
      <c r="OMD1" s="108"/>
      <c r="OMF1" s="108"/>
      <c r="OMH1" s="108"/>
      <c r="OMJ1" s="108"/>
      <c r="OML1" s="108"/>
      <c r="OMN1" s="108"/>
      <c r="OMP1" s="108"/>
      <c r="OMR1" s="108"/>
      <c r="OMT1" s="108"/>
      <c r="OMV1" s="108"/>
      <c r="OMX1" s="108"/>
      <c r="OMZ1" s="108"/>
      <c r="ONB1" s="108"/>
      <c r="OND1" s="108"/>
      <c r="ONF1" s="108"/>
      <c r="ONH1" s="108"/>
      <c r="ONJ1" s="108"/>
      <c r="ONL1" s="108"/>
      <c r="ONN1" s="108"/>
      <c r="ONP1" s="108"/>
      <c r="ONR1" s="108"/>
      <c r="ONT1" s="108"/>
      <c r="ONV1" s="108"/>
      <c r="ONX1" s="108"/>
      <c r="ONZ1" s="108"/>
      <c r="OOB1" s="108"/>
      <c r="OOD1" s="108"/>
      <c r="OOF1" s="108"/>
      <c r="OOH1" s="108"/>
      <c r="OOJ1" s="108"/>
      <c r="OOL1" s="108"/>
      <c r="OON1" s="108"/>
      <c r="OOP1" s="108"/>
      <c r="OOR1" s="108"/>
      <c r="OOT1" s="108"/>
      <c r="OOV1" s="108"/>
      <c r="OOX1" s="108"/>
      <c r="OOZ1" s="108"/>
      <c r="OPB1" s="108"/>
      <c r="OPD1" s="108"/>
      <c r="OPF1" s="108"/>
      <c r="OPH1" s="108"/>
      <c r="OPJ1" s="108"/>
      <c r="OPL1" s="108"/>
      <c r="OPN1" s="108"/>
      <c r="OPP1" s="108"/>
      <c r="OPR1" s="108"/>
      <c r="OPT1" s="108"/>
      <c r="OPV1" s="108"/>
      <c r="OPX1" s="108"/>
      <c r="OPZ1" s="108"/>
      <c r="OQB1" s="108"/>
      <c r="OQD1" s="108"/>
      <c r="OQF1" s="108"/>
      <c r="OQH1" s="108"/>
      <c r="OQJ1" s="108"/>
      <c r="OQL1" s="108"/>
      <c r="OQN1" s="108"/>
      <c r="OQP1" s="108"/>
      <c r="OQR1" s="108"/>
      <c r="OQT1" s="108"/>
      <c r="OQV1" s="108"/>
      <c r="OQX1" s="108"/>
      <c r="OQZ1" s="108"/>
      <c r="ORB1" s="108"/>
      <c r="ORD1" s="108"/>
      <c r="ORF1" s="108"/>
      <c r="ORH1" s="108"/>
      <c r="ORJ1" s="108"/>
      <c r="ORL1" s="108"/>
      <c r="ORN1" s="108"/>
      <c r="ORP1" s="108"/>
      <c r="ORR1" s="108"/>
      <c r="ORT1" s="108"/>
      <c r="ORV1" s="108"/>
      <c r="ORX1" s="108"/>
      <c r="ORZ1" s="108"/>
      <c r="OSB1" s="108"/>
      <c r="OSD1" s="108"/>
      <c r="OSF1" s="108"/>
      <c r="OSH1" s="108"/>
      <c r="OSJ1" s="108"/>
      <c r="OSL1" s="108"/>
      <c r="OSN1" s="108"/>
      <c r="OSP1" s="108"/>
      <c r="OSR1" s="108"/>
      <c r="OST1" s="108"/>
      <c r="OSV1" s="108"/>
      <c r="OSX1" s="108"/>
      <c r="OSZ1" s="108"/>
      <c r="OTB1" s="108"/>
      <c r="OTD1" s="108"/>
      <c r="OTF1" s="108"/>
      <c r="OTH1" s="108"/>
      <c r="OTJ1" s="108"/>
      <c r="OTL1" s="108"/>
      <c r="OTN1" s="108"/>
      <c r="OTP1" s="108"/>
      <c r="OTR1" s="108"/>
      <c r="OTT1" s="108"/>
      <c r="OTV1" s="108"/>
      <c r="OTX1" s="108"/>
      <c r="OTZ1" s="108"/>
      <c r="OUB1" s="108"/>
      <c r="OUD1" s="108"/>
      <c r="OUF1" s="108"/>
      <c r="OUH1" s="108"/>
      <c r="OUJ1" s="108"/>
      <c r="OUL1" s="108"/>
      <c r="OUN1" s="108"/>
      <c r="OUP1" s="108"/>
      <c r="OUR1" s="108"/>
      <c r="OUT1" s="108"/>
      <c r="OUV1" s="108"/>
      <c r="OUX1" s="108"/>
      <c r="OUZ1" s="108"/>
      <c r="OVB1" s="108"/>
      <c r="OVD1" s="108"/>
      <c r="OVF1" s="108"/>
      <c r="OVH1" s="108"/>
      <c r="OVJ1" s="108"/>
      <c r="OVL1" s="108"/>
      <c r="OVN1" s="108"/>
      <c r="OVP1" s="108"/>
      <c r="OVR1" s="108"/>
      <c r="OVT1" s="108"/>
      <c r="OVV1" s="108"/>
      <c r="OVX1" s="108"/>
      <c r="OVZ1" s="108"/>
      <c r="OWB1" s="108"/>
      <c r="OWD1" s="108"/>
      <c r="OWF1" s="108"/>
      <c r="OWH1" s="108"/>
      <c r="OWJ1" s="108"/>
      <c r="OWL1" s="108"/>
      <c r="OWN1" s="108"/>
      <c r="OWP1" s="108"/>
      <c r="OWR1" s="108"/>
      <c r="OWT1" s="108"/>
      <c r="OWV1" s="108"/>
      <c r="OWX1" s="108"/>
      <c r="OWZ1" s="108"/>
      <c r="OXB1" s="108"/>
      <c r="OXD1" s="108"/>
      <c r="OXF1" s="108"/>
      <c r="OXH1" s="108"/>
      <c r="OXJ1" s="108"/>
      <c r="OXL1" s="108"/>
      <c r="OXN1" s="108"/>
      <c r="OXP1" s="108"/>
      <c r="OXR1" s="108"/>
      <c r="OXT1" s="108"/>
      <c r="OXV1" s="108"/>
      <c r="OXX1" s="108"/>
      <c r="OXZ1" s="108"/>
      <c r="OYB1" s="108"/>
      <c r="OYD1" s="108"/>
      <c r="OYF1" s="108"/>
      <c r="OYH1" s="108"/>
      <c r="OYJ1" s="108"/>
      <c r="OYL1" s="108"/>
      <c r="OYN1" s="108"/>
      <c r="OYP1" s="108"/>
      <c r="OYR1" s="108"/>
      <c r="OYT1" s="108"/>
      <c r="OYV1" s="108"/>
      <c r="OYX1" s="108"/>
      <c r="OYZ1" s="108"/>
      <c r="OZB1" s="108"/>
      <c r="OZD1" s="108"/>
      <c r="OZF1" s="108"/>
      <c r="OZH1" s="108"/>
      <c r="OZJ1" s="108"/>
      <c r="OZL1" s="108"/>
      <c r="OZN1" s="108"/>
      <c r="OZP1" s="108"/>
      <c r="OZR1" s="108"/>
      <c r="OZT1" s="108"/>
      <c r="OZV1" s="108"/>
      <c r="OZX1" s="108"/>
      <c r="OZZ1" s="108"/>
      <c r="PAB1" s="108"/>
      <c r="PAD1" s="108"/>
      <c r="PAF1" s="108"/>
      <c r="PAH1" s="108"/>
      <c r="PAJ1" s="108"/>
      <c r="PAL1" s="108"/>
      <c r="PAN1" s="108"/>
      <c r="PAP1" s="108"/>
      <c r="PAR1" s="108"/>
      <c r="PAT1" s="108"/>
      <c r="PAV1" s="108"/>
      <c r="PAX1" s="108"/>
      <c r="PAZ1" s="108"/>
      <c r="PBB1" s="108"/>
      <c r="PBD1" s="108"/>
      <c r="PBF1" s="108"/>
      <c r="PBH1" s="108"/>
      <c r="PBJ1" s="108"/>
      <c r="PBL1" s="108"/>
      <c r="PBN1" s="108"/>
      <c r="PBP1" s="108"/>
      <c r="PBR1" s="108"/>
      <c r="PBT1" s="108"/>
      <c r="PBV1" s="108"/>
      <c r="PBX1" s="108"/>
      <c r="PBZ1" s="108"/>
      <c r="PCB1" s="108"/>
      <c r="PCD1" s="108"/>
      <c r="PCF1" s="108"/>
      <c r="PCH1" s="108"/>
      <c r="PCJ1" s="108"/>
      <c r="PCL1" s="108"/>
      <c r="PCN1" s="108"/>
      <c r="PCP1" s="108"/>
      <c r="PCR1" s="108"/>
      <c r="PCT1" s="108"/>
      <c r="PCV1" s="108"/>
      <c r="PCX1" s="108"/>
      <c r="PCZ1" s="108"/>
      <c r="PDB1" s="108"/>
      <c r="PDD1" s="108"/>
      <c r="PDF1" s="108"/>
      <c r="PDH1" s="108"/>
      <c r="PDJ1" s="108"/>
      <c r="PDL1" s="108"/>
      <c r="PDN1" s="108"/>
      <c r="PDP1" s="108"/>
      <c r="PDR1" s="108"/>
      <c r="PDT1" s="108"/>
      <c r="PDV1" s="108"/>
      <c r="PDX1" s="108"/>
      <c r="PDZ1" s="108"/>
      <c r="PEB1" s="108"/>
      <c r="PED1" s="108"/>
      <c r="PEF1" s="108"/>
      <c r="PEH1" s="108"/>
      <c r="PEJ1" s="108"/>
      <c r="PEL1" s="108"/>
      <c r="PEN1" s="108"/>
      <c r="PEP1" s="108"/>
      <c r="PER1" s="108"/>
      <c r="PET1" s="108"/>
      <c r="PEV1" s="108"/>
      <c r="PEX1" s="108"/>
      <c r="PEZ1" s="108"/>
      <c r="PFB1" s="108"/>
      <c r="PFD1" s="108"/>
      <c r="PFF1" s="108"/>
      <c r="PFH1" s="108"/>
      <c r="PFJ1" s="108"/>
      <c r="PFL1" s="108"/>
      <c r="PFN1" s="108"/>
      <c r="PFP1" s="108"/>
      <c r="PFR1" s="108"/>
      <c r="PFT1" s="108"/>
      <c r="PFV1" s="108"/>
      <c r="PFX1" s="108"/>
      <c r="PFZ1" s="108"/>
      <c r="PGB1" s="108"/>
      <c r="PGD1" s="108"/>
      <c r="PGF1" s="108"/>
      <c r="PGH1" s="108"/>
      <c r="PGJ1" s="108"/>
      <c r="PGL1" s="108"/>
      <c r="PGN1" s="108"/>
      <c r="PGP1" s="108"/>
      <c r="PGR1" s="108"/>
      <c r="PGT1" s="108"/>
      <c r="PGV1" s="108"/>
      <c r="PGX1" s="108"/>
      <c r="PGZ1" s="108"/>
      <c r="PHB1" s="108"/>
      <c r="PHD1" s="108"/>
      <c r="PHF1" s="108"/>
      <c r="PHH1" s="108"/>
      <c r="PHJ1" s="108"/>
      <c r="PHL1" s="108"/>
      <c r="PHN1" s="108"/>
      <c r="PHP1" s="108"/>
      <c r="PHR1" s="108"/>
      <c r="PHT1" s="108"/>
      <c r="PHV1" s="108"/>
      <c r="PHX1" s="108"/>
      <c r="PHZ1" s="108"/>
      <c r="PIB1" s="108"/>
      <c r="PID1" s="108"/>
      <c r="PIF1" s="108"/>
      <c r="PIH1" s="108"/>
      <c r="PIJ1" s="108"/>
      <c r="PIL1" s="108"/>
      <c r="PIN1" s="108"/>
      <c r="PIP1" s="108"/>
      <c r="PIR1" s="108"/>
      <c r="PIT1" s="108"/>
      <c r="PIV1" s="108"/>
      <c r="PIX1" s="108"/>
      <c r="PIZ1" s="108"/>
      <c r="PJB1" s="108"/>
      <c r="PJD1" s="108"/>
      <c r="PJF1" s="108"/>
      <c r="PJH1" s="108"/>
      <c r="PJJ1" s="108"/>
      <c r="PJL1" s="108"/>
      <c r="PJN1" s="108"/>
      <c r="PJP1" s="108"/>
      <c r="PJR1" s="108"/>
      <c r="PJT1" s="108"/>
      <c r="PJV1" s="108"/>
      <c r="PJX1" s="108"/>
      <c r="PJZ1" s="108"/>
      <c r="PKB1" s="108"/>
      <c r="PKD1" s="108"/>
      <c r="PKF1" s="108"/>
      <c r="PKH1" s="108"/>
      <c r="PKJ1" s="108"/>
      <c r="PKL1" s="108"/>
      <c r="PKN1" s="108"/>
      <c r="PKP1" s="108"/>
      <c r="PKR1" s="108"/>
      <c r="PKT1" s="108"/>
      <c r="PKV1" s="108"/>
      <c r="PKX1" s="108"/>
      <c r="PKZ1" s="108"/>
      <c r="PLB1" s="108"/>
      <c r="PLD1" s="108"/>
      <c r="PLF1" s="108"/>
      <c r="PLH1" s="108"/>
      <c r="PLJ1" s="108"/>
      <c r="PLL1" s="108"/>
      <c r="PLN1" s="108"/>
      <c r="PLP1" s="108"/>
      <c r="PLR1" s="108"/>
      <c r="PLT1" s="108"/>
      <c r="PLV1" s="108"/>
      <c r="PLX1" s="108"/>
      <c r="PLZ1" s="108"/>
      <c r="PMB1" s="108"/>
      <c r="PMD1" s="108"/>
      <c r="PMF1" s="108"/>
      <c r="PMH1" s="108"/>
      <c r="PMJ1" s="108"/>
      <c r="PML1" s="108"/>
      <c r="PMN1" s="108"/>
      <c r="PMP1" s="108"/>
      <c r="PMR1" s="108"/>
      <c r="PMT1" s="108"/>
      <c r="PMV1" s="108"/>
      <c r="PMX1" s="108"/>
      <c r="PMZ1" s="108"/>
      <c r="PNB1" s="108"/>
      <c r="PND1" s="108"/>
      <c r="PNF1" s="108"/>
      <c r="PNH1" s="108"/>
      <c r="PNJ1" s="108"/>
      <c r="PNL1" s="108"/>
      <c r="PNN1" s="108"/>
      <c r="PNP1" s="108"/>
      <c r="PNR1" s="108"/>
      <c r="PNT1" s="108"/>
      <c r="PNV1" s="108"/>
      <c r="PNX1" s="108"/>
      <c r="PNZ1" s="108"/>
      <c r="POB1" s="108"/>
      <c r="POD1" s="108"/>
      <c r="POF1" s="108"/>
      <c r="POH1" s="108"/>
      <c r="POJ1" s="108"/>
      <c r="POL1" s="108"/>
      <c r="PON1" s="108"/>
      <c r="POP1" s="108"/>
      <c r="POR1" s="108"/>
      <c r="POT1" s="108"/>
      <c r="POV1" s="108"/>
      <c r="POX1" s="108"/>
      <c r="POZ1" s="108"/>
      <c r="PPB1" s="108"/>
      <c r="PPD1" s="108"/>
      <c r="PPF1" s="108"/>
      <c r="PPH1" s="108"/>
      <c r="PPJ1" s="108"/>
      <c r="PPL1" s="108"/>
      <c r="PPN1" s="108"/>
      <c r="PPP1" s="108"/>
      <c r="PPR1" s="108"/>
      <c r="PPT1" s="108"/>
      <c r="PPV1" s="108"/>
      <c r="PPX1" s="108"/>
      <c r="PPZ1" s="108"/>
      <c r="PQB1" s="108"/>
      <c r="PQD1" s="108"/>
      <c r="PQF1" s="108"/>
      <c r="PQH1" s="108"/>
      <c r="PQJ1" s="108"/>
      <c r="PQL1" s="108"/>
      <c r="PQN1" s="108"/>
      <c r="PQP1" s="108"/>
      <c r="PQR1" s="108"/>
      <c r="PQT1" s="108"/>
      <c r="PQV1" s="108"/>
      <c r="PQX1" s="108"/>
      <c r="PQZ1" s="108"/>
      <c r="PRB1" s="108"/>
      <c r="PRD1" s="108"/>
      <c r="PRF1" s="108"/>
      <c r="PRH1" s="108"/>
      <c r="PRJ1" s="108"/>
      <c r="PRL1" s="108"/>
      <c r="PRN1" s="108"/>
      <c r="PRP1" s="108"/>
      <c r="PRR1" s="108"/>
      <c r="PRT1" s="108"/>
      <c r="PRV1" s="108"/>
      <c r="PRX1" s="108"/>
      <c r="PRZ1" s="108"/>
      <c r="PSB1" s="108"/>
      <c r="PSD1" s="108"/>
      <c r="PSF1" s="108"/>
      <c r="PSH1" s="108"/>
      <c r="PSJ1" s="108"/>
      <c r="PSL1" s="108"/>
      <c r="PSN1" s="108"/>
      <c r="PSP1" s="108"/>
      <c r="PSR1" s="108"/>
      <c r="PST1" s="108"/>
      <c r="PSV1" s="108"/>
      <c r="PSX1" s="108"/>
      <c r="PSZ1" s="108"/>
      <c r="PTB1" s="108"/>
      <c r="PTD1" s="108"/>
      <c r="PTF1" s="108"/>
      <c r="PTH1" s="108"/>
      <c r="PTJ1" s="108"/>
      <c r="PTL1" s="108"/>
      <c r="PTN1" s="108"/>
      <c r="PTP1" s="108"/>
      <c r="PTR1" s="108"/>
      <c r="PTT1" s="108"/>
      <c r="PTV1" s="108"/>
      <c r="PTX1" s="108"/>
      <c r="PTZ1" s="108"/>
      <c r="PUB1" s="108"/>
      <c r="PUD1" s="108"/>
      <c r="PUF1" s="108"/>
      <c r="PUH1" s="108"/>
      <c r="PUJ1" s="108"/>
      <c r="PUL1" s="108"/>
      <c r="PUN1" s="108"/>
      <c r="PUP1" s="108"/>
      <c r="PUR1" s="108"/>
      <c r="PUT1" s="108"/>
      <c r="PUV1" s="108"/>
      <c r="PUX1" s="108"/>
      <c r="PUZ1" s="108"/>
      <c r="PVB1" s="108"/>
      <c r="PVD1" s="108"/>
      <c r="PVF1" s="108"/>
      <c r="PVH1" s="108"/>
      <c r="PVJ1" s="108"/>
      <c r="PVL1" s="108"/>
      <c r="PVN1" s="108"/>
      <c r="PVP1" s="108"/>
      <c r="PVR1" s="108"/>
      <c r="PVT1" s="108"/>
      <c r="PVV1" s="108"/>
      <c r="PVX1" s="108"/>
      <c r="PVZ1" s="108"/>
      <c r="PWB1" s="108"/>
      <c r="PWD1" s="108"/>
      <c r="PWF1" s="108"/>
      <c r="PWH1" s="108"/>
      <c r="PWJ1" s="108"/>
      <c r="PWL1" s="108"/>
      <c r="PWN1" s="108"/>
      <c r="PWP1" s="108"/>
      <c r="PWR1" s="108"/>
      <c r="PWT1" s="108"/>
      <c r="PWV1" s="108"/>
      <c r="PWX1" s="108"/>
      <c r="PWZ1" s="108"/>
      <c r="PXB1" s="108"/>
      <c r="PXD1" s="108"/>
      <c r="PXF1" s="108"/>
      <c r="PXH1" s="108"/>
      <c r="PXJ1" s="108"/>
      <c r="PXL1" s="108"/>
      <c r="PXN1" s="108"/>
      <c r="PXP1" s="108"/>
      <c r="PXR1" s="108"/>
      <c r="PXT1" s="108"/>
      <c r="PXV1" s="108"/>
      <c r="PXX1" s="108"/>
      <c r="PXZ1" s="108"/>
      <c r="PYB1" s="108"/>
      <c r="PYD1" s="108"/>
      <c r="PYF1" s="108"/>
      <c r="PYH1" s="108"/>
      <c r="PYJ1" s="108"/>
      <c r="PYL1" s="108"/>
      <c r="PYN1" s="108"/>
      <c r="PYP1" s="108"/>
      <c r="PYR1" s="108"/>
      <c r="PYT1" s="108"/>
      <c r="PYV1" s="108"/>
      <c r="PYX1" s="108"/>
      <c r="PYZ1" s="108"/>
      <c r="PZB1" s="108"/>
      <c r="PZD1" s="108"/>
      <c r="PZF1" s="108"/>
      <c r="PZH1" s="108"/>
      <c r="PZJ1" s="108"/>
      <c r="PZL1" s="108"/>
      <c r="PZN1" s="108"/>
      <c r="PZP1" s="108"/>
      <c r="PZR1" s="108"/>
      <c r="PZT1" s="108"/>
      <c r="PZV1" s="108"/>
      <c r="PZX1" s="108"/>
      <c r="PZZ1" s="108"/>
      <c r="QAB1" s="108"/>
      <c r="QAD1" s="108"/>
      <c r="QAF1" s="108"/>
      <c r="QAH1" s="108"/>
      <c r="QAJ1" s="108"/>
      <c r="QAL1" s="108"/>
      <c r="QAN1" s="108"/>
      <c r="QAP1" s="108"/>
      <c r="QAR1" s="108"/>
      <c r="QAT1" s="108"/>
      <c r="QAV1" s="108"/>
      <c r="QAX1" s="108"/>
      <c r="QAZ1" s="108"/>
      <c r="QBB1" s="108"/>
      <c r="QBD1" s="108"/>
      <c r="QBF1" s="108"/>
      <c r="QBH1" s="108"/>
      <c r="QBJ1" s="108"/>
      <c r="QBL1" s="108"/>
      <c r="QBN1" s="108"/>
      <c r="QBP1" s="108"/>
      <c r="QBR1" s="108"/>
      <c r="QBT1" s="108"/>
      <c r="QBV1" s="108"/>
      <c r="QBX1" s="108"/>
      <c r="QBZ1" s="108"/>
      <c r="QCB1" s="108"/>
      <c r="QCD1" s="108"/>
      <c r="QCF1" s="108"/>
      <c r="QCH1" s="108"/>
      <c r="QCJ1" s="108"/>
      <c r="QCL1" s="108"/>
      <c r="QCN1" s="108"/>
      <c r="QCP1" s="108"/>
      <c r="QCR1" s="108"/>
      <c r="QCT1" s="108"/>
      <c r="QCV1" s="108"/>
      <c r="QCX1" s="108"/>
      <c r="QCZ1" s="108"/>
      <c r="QDB1" s="108"/>
      <c r="QDD1" s="108"/>
      <c r="QDF1" s="108"/>
      <c r="QDH1" s="108"/>
      <c r="QDJ1" s="108"/>
      <c r="QDL1" s="108"/>
      <c r="QDN1" s="108"/>
      <c r="QDP1" s="108"/>
      <c r="QDR1" s="108"/>
      <c r="QDT1" s="108"/>
      <c r="QDV1" s="108"/>
      <c r="QDX1" s="108"/>
      <c r="QDZ1" s="108"/>
      <c r="QEB1" s="108"/>
      <c r="QED1" s="108"/>
      <c r="QEF1" s="108"/>
      <c r="QEH1" s="108"/>
      <c r="QEJ1" s="108"/>
      <c r="QEL1" s="108"/>
      <c r="QEN1" s="108"/>
      <c r="QEP1" s="108"/>
      <c r="QER1" s="108"/>
      <c r="QET1" s="108"/>
      <c r="QEV1" s="108"/>
      <c r="QEX1" s="108"/>
      <c r="QEZ1" s="108"/>
      <c r="QFB1" s="108"/>
      <c r="QFD1" s="108"/>
      <c r="QFF1" s="108"/>
      <c r="QFH1" s="108"/>
      <c r="QFJ1" s="108"/>
      <c r="QFL1" s="108"/>
      <c r="QFN1" s="108"/>
      <c r="QFP1" s="108"/>
      <c r="QFR1" s="108"/>
      <c r="QFT1" s="108"/>
      <c r="QFV1" s="108"/>
      <c r="QFX1" s="108"/>
      <c r="QFZ1" s="108"/>
      <c r="QGB1" s="108"/>
      <c r="QGD1" s="108"/>
      <c r="QGF1" s="108"/>
      <c r="QGH1" s="108"/>
      <c r="QGJ1" s="108"/>
      <c r="QGL1" s="108"/>
      <c r="QGN1" s="108"/>
      <c r="QGP1" s="108"/>
      <c r="QGR1" s="108"/>
      <c r="QGT1" s="108"/>
      <c r="QGV1" s="108"/>
      <c r="QGX1" s="108"/>
      <c r="QGZ1" s="108"/>
      <c r="QHB1" s="108"/>
      <c r="QHD1" s="108"/>
      <c r="QHF1" s="108"/>
      <c r="QHH1" s="108"/>
      <c r="QHJ1" s="108"/>
      <c r="QHL1" s="108"/>
      <c r="QHN1" s="108"/>
      <c r="QHP1" s="108"/>
      <c r="QHR1" s="108"/>
      <c r="QHT1" s="108"/>
      <c r="QHV1" s="108"/>
      <c r="QHX1" s="108"/>
      <c r="QHZ1" s="108"/>
      <c r="QIB1" s="108"/>
      <c r="QID1" s="108"/>
      <c r="QIF1" s="108"/>
      <c r="QIH1" s="108"/>
      <c r="QIJ1" s="108"/>
      <c r="QIL1" s="108"/>
      <c r="QIN1" s="108"/>
      <c r="QIP1" s="108"/>
      <c r="QIR1" s="108"/>
      <c r="QIT1" s="108"/>
      <c r="QIV1" s="108"/>
      <c r="QIX1" s="108"/>
      <c r="QIZ1" s="108"/>
      <c r="QJB1" s="108"/>
      <c r="QJD1" s="108"/>
      <c r="QJF1" s="108"/>
      <c r="QJH1" s="108"/>
      <c r="QJJ1" s="108"/>
      <c r="QJL1" s="108"/>
      <c r="QJN1" s="108"/>
      <c r="QJP1" s="108"/>
      <c r="QJR1" s="108"/>
      <c r="QJT1" s="108"/>
      <c r="QJV1" s="108"/>
      <c r="QJX1" s="108"/>
      <c r="QJZ1" s="108"/>
      <c r="QKB1" s="108"/>
      <c r="QKD1" s="108"/>
      <c r="QKF1" s="108"/>
      <c r="QKH1" s="108"/>
      <c r="QKJ1" s="108"/>
      <c r="QKL1" s="108"/>
      <c r="QKN1" s="108"/>
      <c r="QKP1" s="108"/>
      <c r="QKR1" s="108"/>
      <c r="QKT1" s="108"/>
      <c r="QKV1" s="108"/>
      <c r="QKX1" s="108"/>
      <c r="QKZ1" s="108"/>
      <c r="QLB1" s="108"/>
      <c r="QLD1" s="108"/>
      <c r="QLF1" s="108"/>
      <c r="QLH1" s="108"/>
      <c r="QLJ1" s="108"/>
      <c r="QLL1" s="108"/>
      <c r="QLN1" s="108"/>
      <c r="QLP1" s="108"/>
      <c r="QLR1" s="108"/>
      <c r="QLT1" s="108"/>
      <c r="QLV1" s="108"/>
      <c r="QLX1" s="108"/>
      <c r="QLZ1" s="108"/>
      <c r="QMB1" s="108"/>
      <c r="QMD1" s="108"/>
      <c r="QMF1" s="108"/>
      <c r="QMH1" s="108"/>
      <c r="QMJ1" s="108"/>
      <c r="QML1" s="108"/>
      <c r="QMN1" s="108"/>
      <c r="QMP1" s="108"/>
      <c r="QMR1" s="108"/>
      <c r="QMT1" s="108"/>
      <c r="QMV1" s="108"/>
      <c r="QMX1" s="108"/>
      <c r="QMZ1" s="108"/>
      <c r="QNB1" s="108"/>
      <c r="QND1" s="108"/>
      <c r="QNF1" s="108"/>
      <c r="QNH1" s="108"/>
      <c r="QNJ1" s="108"/>
      <c r="QNL1" s="108"/>
      <c r="QNN1" s="108"/>
      <c r="QNP1" s="108"/>
      <c r="QNR1" s="108"/>
      <c r="QNT1" s="108"/>
      <c r="QNV1" s="108"/>
      <c r="QNX1" s="108"/>
      <c r="QNZ1" s="108"/>
      <c r="QOB1" s="108"/>
      <c r="QOD1" s="108"/>
      <c r="QOF1" s="108"/>
      <c r="QOH1" s="108"/>
      <c r="QOJ1" s="108"/>
      <c r="QOL1" s="108"/>
      <c r="QON1" s="108"/>
      <c r="QOP1" s="108"/>
      <c r="QOR1" s="108"/>
      <c r="QOT1" s="108"/>
      <c r="QOV1" s="108"/>
      <c r="QOX1" s="108"/>
      <c r="QOZ1" s="108"/>
      <c r="QPB1" s="108"/>
      <c r="QPD1" s="108"/>
      <c r="QPF1" s="108"/>
      <c r="QPH1" s="108"/>
      <c r="QPJ1" s="108"/>
      <c r="QPL1" s="108"/>
      <c r="QPN1" s="108"/>
      <c r="QPP1" s="108"/>
      <c r="QPR1" s="108"/>
      <c r="QPT1" s="108"/>
      <c r="QPV1" s="108"/>
      <c r="QPX1" s="108"/>
      <c r="QPZ1" s="108"/>
      <c r="QQB1" s="108"/>
      <c r="QQD1" s="108"/>
      <c r="QQF1" s="108"/>
      <c r="QQH1" s="108"/>
      <c r="QQJ1" s="108"/>
      <c r="QQL1" s="108"/>
      <c r="QQN1" s="108"/>
      <c r="QQP1" s="108"/>
      <c r="QQR1" s="108"/>
      <c r="QQT1" s="108"/>
      <c r="QQV1" s="108"/>
      <c r="QQX1" s="108"/>
      <c r="QQZ1" s="108"/>
      <c r="QRB1" s="108"/>
      <c r="QRD1" s="108"/>
      <c r="QRF1" s="108"/>
      <c r="QRH1" s="108"/>
      <c r="QRJ1" s="108"/>
      <c r="QRL1" s="108"/>
      <c r="QRN1" s="108"/>
      <c r="QRP1" s="108"/>
      <c r="QRR1" s="108"/>
      <c r="QRT1" s="108"/>
      <c r="QRV1" s="108"/>
      <c r="QRX1" s="108"/>
      <c r="QRZ1" s="108"/>
      <c r="QSB1" s="108"/>
      <c r="QSD1" s="108"/>
      <c r="QSF1" s="108"/>
      <c r="QSH1" s="108"/>
      <c r="QSJ1" s="108"/>
      <c r="QSL1" s="108"/>
      <c r="QSN1" s="108"/>
      <c r="QSP1" s="108"/>
      <c r="QSR1" s="108"/>
      <c r="QST1" s="108"/>
      <c r="QSV1" s="108"/>
      <c r="QSX1" s="108"/>
      <c r="QSZ1" s="108"/>
      <c r="QTB1" s="108"/>
      <c r="QTD1" s="108"/>
      <c r="QTF1" s="108"/>
      <c r="QTH1" s="108"/>
      <c r="QTJ1" s="108"/>
      <c r="QTL1" s="108"/>
      <c r="QTN1" s="108"/>
      <c r="QTP1" s="108"/>
      <c r="QTR1" s="108"/>
      <c r="QTT1" s="108"/>
      <c r="QTV1" s="108"/>
      <c r="QTX1" s="108"/>
      <c r="QTZ1" s="108"/>
      <c r="QUB1" s="108"/>
      <c r="QUD1" s="108"/>
      <c r="QUF1" s="108"/>
      <c r="QUH1" s="108"/>
      <c r="QUJ1" s="108"/>
      <c r="QUL1" s="108"/>
      <c r="QUN1" s="108"/>
      <c r="QUP1" s="108"/>
      <c r="QUR1" s="108"/>
      <c r="QUT1" s="108"/>
      <c r="QUV1" s="108"/>
      <c r="QUX1" s="108"/>
      <c r="QUZ1" s="108"/>
      <c r="QVB1" s="108"/>
      <c r="QVD1" s="108"/>
      <c r="QVF1" s="108"/>
      <c r="QVH1" s="108"/>
      <c r="QVJ1" s="108"/>
      <c r="QVL1" s="108"/>
      <c r="QVN1" s="108"/>
      <c r="QVP1" s="108"/>
      <c r="QVR1" s="108"/>
      <c r="QVT1" s="108"/>
      <c r="QVV1" s="108"/>
      <c r="QVX1" s="108"/>
      <c r="QVZ1" s="108"/>
      <c r="QWB1" s="108"/>
      <c r="QWD1" s="108"/>
      <c r="QWF1" s="108"/>
      <c r="QWH1" s="108"/>
      <c r="QWJ1" s="108"/>
      <c r="QWL1" s="108"/>
      <c r="QWN1" s="108"/>
      <c r="QWP1" s="108"/>
      <c r="QWR1" s="108"/>
      <c r="QWT1" s="108"/>
      <c r="QWV1" s="108"/>
      <c r="QWX1" s="108"/>
      <c r="QWZ1" s="108"/>
      <c r="QXB1" s="108"/>
      <c r="QXD1" s="108"/>
      <c r="QXF1" s="108"/>
      <c r="QXH1" s="108"/>
      <c r="QXJ1" s="108"/>
      <c r="QXL1" s="108"/>
      <c r="QXN1" s="108"/>
      <c r="QXP1" s="108"/>
      <c r="QXR1" s="108"/>
      <c r="QXT1" s="108"/>
      <c r="QXV1" s="108"/>
      <c r="QXX1" s="108"/>
      <c r="QXZ1" s="108"/>
      <c r="QYB1" s="108"/>
      <c r="QYD1" s="108"/>
      <c r="QYF1" s="108"/>
      <c r="QYH1" s="108"/>
      <c r="QYJ1" s="108"/>
      <c r="QYL1" s="108"/>
      <c r="QYN1" s="108"/>
      <c r="QYP1" s="108"/>
      <c r="QYR1" s="108"/>
      <c r="QYT1" s="108"/>
      <c r="QYV1" s="108"/>
      <c r="QYX1" s="108"/>
      <c r="QYZ1" s="108"/>
      <c r="QZB1" s="108"/>
      <c r="QZD1" s="108"/>
      <c r="QZF1" s="108"/>
      <c r="QZH1" s="108"/>
      <c r="QZJ1" s="108"/>
      <c r="QZL1" s="108"/>
      <c r="QZN1" s="108"/>
      <c r="QZP1" s="108"/>
      <c r="QZR1" s="108"/>
      <c r="QZT1" s="108"/>
      <c r="QZV1" s="108"/>
      <c r="QZX1" s="108"/>
      <c r="QZZ1" s="108"/>
      <c r="RAB1" s="108"/>
      <c r="RAD1" s="108"/>
      <c r="RAF1" s="108"/>
      <c r="RAH1" s="108"/>
      <c r="RAJ1" s="108"/>
      <c r="RAL1" s="108"/>
      <c r="RAN1" s="108"/>
      <c r="RAP1" s="108"/>
      <c r="RAR1" s="108"/>
      <c r="RAT1" s="108"/>
      <c r="RAV1" s="108"/>
      <c r="RAX1" s="108"/>
      <c r="RAZ1" s="108"/>
      <c r="RBB1" s="108"/>
      <c r="RBD1" s="108"/>
      <c r="RBF1" s="108"/>
      <c r="RBH1" s="108"/>
      <c r="RBJ1" s="108"/>
      <c r="RBL1" s="108"/>
      <c r="RBN1" s="108"/>
      <c r="RBP1" s="108"/>
      <c r="RBR1" s="108"/>
      <c r="RBT1" s="108"/>
      <c r="RBV1" s="108"/>
      <c r="RBX1" s="108"/>
      <c r="RBZ1" s="108"/>
      <c r="RCB1" s="108"/>
      <c r="RCD1" s="108"/>
      <c r="RCF1" s="108"/>
      <c r="RCH1" s="108"/>
      <c r="RCJ1" s="108"/>
      <c r="RCL1" s="108"/>
      <c r="RCN1" s="108"/>
      <c r="RCP1" s="108"/>
      <c r="RCR1" s="108"/>
      <c r="RCT1" s="108"/>
      <c r="RCV1" s="108"/>
      <c r="RCX1" s="108"/>
      <c r="RCZ1" s="108"/>
      <c r="RDB1" s="108"/>
      <c r="RDD1" s="108"/>
      <c r="RDF1" s="108"/>
      <c r="RDH1" s="108"/>
      <c r="RDJ1" s="108"/>
      <c r="RDL1" s="108"/>
      <c r="RDN1" s="108"/>
      <c r="RDP1" s="108"/>
      <c r="RDR1" s="108"/>
      <c r="RDT1" s="108"/>
      <c r="RDV1" s="108"/>
      <c r="RDX1" s="108"/>
      <c r="RDZ1" s="108"/>
      <c r="REB1" s="108"/>
      <c r="RED1" s="108"/>
      <c r="REF1" s="108"/>
      <c r="REH1" s="108"/>
      <c r="REJ1" s="108"/>
      <c r="REL1" s="108"/>
      <c r="REN1" s="108"/>
      <c r="REP1" s="108"/>
      <c r="RER1" s="108"/>
      <c r="RET1" s="108"/>
      <c r="REV1" s="108"/>
      <c r="REX1" s="108"/>
      <c r="REZ1" s="108"/>
      <c r="RFB1" s="108"/>
      <c r="RFD1" s="108"/>
      <c r="RFF1" s="108"/>
      <c r="RFH1" s="108"/>
      <c r="RFJ1" s="108"/>
      <c r="RFL1" s="108"/>
      <c r="RFN1" s="108"/>
      <c r="RFP1" s="108"/>
      <c r="RFR1" s="108"/>
      <c r="RFT1" s="108"/>
      <c r="RFV1" s="108"/>
      <c r="RFX1" s="108"/>
      <c r="RFZ1" s="108"/>
      <c r="RGB1" s="108"/>
      <c r="RGD1" s="108"/>
      <c r="RGF1" s="108"/>
      <c r="RGH1" s="108"/>
      <c r="RGJ1" s="108"/>
      <c r="RGL1" s="108"/>
      <c r="RGN1" s="108"/>
      <c r="RGP1" s="108"/>
      <c r="RGR1" s="108"/>
      <c r="RGT1" s="108"/>
      <c r="RGV1" s="108"/>
      <c r="RGX1" s="108"/>
      <c r="RGZ1" s="108"/>
      <c r="RHB1" s="108"/>
      <c r="RHD1" s="108"/>
      <c r="RHF1" s="108"/>
      <c r="RHH1" s="108"/>
      <c r="RHJ1" s="108"/>
      <c r="RHL1" s="108"/>
      <c r="RHN1" s="108"/>
      <c r="RHP1" s="108"/>
      <c r="RHR1" s="108"/>
      <c r="RHT1" s="108"/>
      <c r="RHV1" s="108"/>
      <c r="RHX1" s="108"/>
      <c r="RHZ1" s="108"/>
      <c r="RIB1" s="108"/>
      <c r="RID1" s="108"/>
      <c r="RIF1" s="108"/>
      <c r="RIH1" s="108"/>
      <c r="RIJ1" s="108"/>
      <c r="RIL1" s="108"/>
      <c r="RIN1" s="108"/>
      <c r="RIP1" s="108"/>
      <c r="RIR1" s="108"/>
      <c r="RIT1" s="108"/>
      <c r="RIV1" s="108"/>
      <c r="RIX1" s="108"/>
      <c r="RIZ1" s="108"/>
      <c r="RJB1" s="108"/>
      <c r="RJD1" s="108"/>
      <c r="RJF1" s="108"/>
      <c r="RJH1" s="108"/>
      <c r="RJJ1" s="108"/>
      <c r="RJL1" s="108"/>
      <c r="RJN1" s="108"/>
      <c r="RJP1" s="108"/>
      <c r="RJR1" s="108"/>
      <c r="RJT1" s="108"/>
      <c r="RJV1" s="108"/>
      <c r="RJX1" s="108"/>
      <c r="RJZ1" s="108"/>
      <c r="RKB1" s="108"/>
      <c r="RKD1" s="108"/>
      <c r="RKF1" s="108"/>
      <c r="RKH1" s="108"/>
      <c r="RKJ1" s="108"/>
      <c r="RKL1" s="108"/>
      <c r="RKN1" s="108"/>
      <c r="RKP1" s="108"/>
      <c r="RKR1" s="108"/>
      <c r="RKT1" s="108"/>
      <c r="RKV1" s="108"/>
      <c r="RKX1" s="108"/>
      <c r="RKZ1" s="108"/>
      <c r="RLB1" s="108"/>
      <c r="RLD1" s="108"/>
      <c r="RLF1" s="108"/>
      <c r="RLH1" s="108"/>
      <c r="RLJ1" s="108"/>
      <c r="RLL1" s="108"/>
      <c r="RLN1" s="108"/>
      <c r="RLP1" s="108"/>
      <c r="RLR1" s="108"/>
      <c r="RLT1" s="108"/>
      <c r="RLV1" s="108"/>
      <c r="RLX1" s="108"/>
      <c r="RLZ1" s="108"/>
      <c r="RMB1" s="108"/>
      <c r="RMD1" s="108"/>
      <c r="RMF1" s="108"/>
      <c r="RMH1" s="108"/>
      <c r="RMJ1" s="108"/>
      <c r="RML1" s="108"/>
      <c r="RMN1" s="108"/>
      <c r="RMP1" s="108"/>
      <c r="RMR1" s="108"/>
      <c r="RMT1" s="108"/>
      <c r="RMV1" s="108"/>
      <c r="RMX1" s="108"/>
      <c r="RMZ1" s="108"/>
      <c r="RNB1" s="108"/>
      <c r="RND1" s="108"/>
      <c r="RNF1" s="108"/>
      <c r="RNH1" s="108"/>
      <c r="RNJ1" s="108"/>
      <c r="RNL1" s="108"/>
      <c r="RNN1" s="108"/>
      <c r="RNP1" s="108"/>
      <c r="RNR1" s="108"/>
      <c r="RNT1" s="108"/>
      <c r="RNV1" s="108"/>
      <c r="RNX1" s="108"/>
      <c r="RNZ1" s="108"/>
      <c r="ROB1" s="108"/>
      <c r="ROD1" s="108"/>
      <c r="ROF1" s="108"/>
      <c r="ROH1" s="108"/>
      <c r="ROJ1" s="108"/>
      <c r="ROL1" s="108"/>
      <c r="RON1" s="108"/>
      <c r="ROP1" s="108"/>
      <c r="ROR1" s="108"/>
      <c r="ROT1" s="108"/>
      <c r="ROV1" s="108"/>
      <c r="ROX1" s="108"/>
      <c r="ROZ1" s="108"/>
      <c r="RPB1" s="108"/>
      <c r="RPD1" s="108"/>
      <c r="RPF1" s="108"/>
      <c r="RPH1" s="108"/>
      <c r="RPJ1" s="108"/>
      <c r="RPL1" s="108"/>
      <c r="RPN1" s="108"/>
      <c r="RPP1" s="108"/>
      <c r="RPR1" s="108"/>
      <c r="RPT1" s="108"/>
      <c r="RPV1" s="108"/>
      <c r="RPX1" s="108"/>
      <c r="RPZ1" s="108"/>
      <c r="RQB1" s="108"/>
      <c r="RQD1" s="108"/>
      <c r="RQF1" s="108"/>
      <c r="RQH1" s="108"/>
      <c r="RQJ1" s="108"/>
      <c r="RQL1" s="108"/>
      <c r="RQN1" s="108"/>
      <c r="RQP1" s="108"/>
      <c r="RQR1" s="108"/>
      <c r="RQT1" s="108"/>
      <c r="RQV1" s="108"/>
      <c r="RQX1" s="108"/>
      <c r="RQZ1" s="108"/>
      <c r="RRB1" s="108"/>
      <c r="RRD1" s="108"/>
      <c r="RRF1" s="108"/>
      <c r="RRH1" s="108"/>
      <c r="RRJ1" s="108"/>
      <c r="RRL1" s="108"/>
      <c r="RRN1" s="108"/>
      <c r="RRP1" s="108"/>
      <c r="RRR1" s="108"/>
      <c r="RRT1" s="108"/>
      <c r="RRV1" s="108"/>
      <c r="RRX1" s="108"/>
      <c r="RRZ1" s="108"/>
      <c r="RSB1" s="108"/>
      <c r="RSD1" s="108"/>
      <c r="RSF1" s="108"/>
      <c r="RSH1" s="108"/>
      <c r="RSJ1" s="108"/>
      <c r="RSL1" s="108"/>
      <c r="RSN1" s="108"/>
      <c r="RSP1" s="108"/>
      <c r="RSR1" s="108"/>
      <c r="RST1" s="108"/>
      <c r="RSV1" s="108"/>
      <c r="RSX1" s="108"/>
      <c r="RSZ1" s="108"/>
      <c r="RTB1" s="108"/>
      <c r="RTD1" s="108"/>
      <c r="RTF1" s="108"/>
      <c r="RTH1" s="108"/>
      <c r="RTJ1" s="108"/>
      <c r="RTL1" s="108"/>
      <c r="RTN1" s="108"/>
      <c r="RTP1" s="108"/>
      <c r="RTR1" s="108"/>
      <c r="RTT1" s="108"/>
      <c r="RTV1" s="108"/>
      <c r="RTX1" s="108"/>
      <c r="RTZ1" s="108"/>
      <c r="RUB1" s="108"/>
      <c r="RUD1" s="108"/>
      <c r="RUF1" s="108"/>
      <c r="RUH1" s="108"/>
      <c r="RUJ1" s="108"/>
      <c r="RUL1" s="108"/>
      <c r="RUN1" s="108"/>
      <c r="RUP1" s="108"/>
      <c r="RUR1" s="108"/>
      <c r="RUT1" s="108"/>
      <c r="RUV1" s="108"/>
      <c r="RUX1" s="108"/>
      <c r="RUZ1" s="108"/>
      <c r="RVB1" s="108"/>
      <c r="RVD1" s="108"/>
      <c r="RVF1" s="108"/>
      <c r="RVH1" s="108"/>
      <c r="RVJ1" s="108"/>
      <c r="RVL1" s="108"/>
      <c r="RVN1" s="108"/>
      <c r="RVP1" s="108"/>
      <c r="RVR1" s="108"/>
      <c r="RVT1" s="108"/>
      <c r="RVV1" s="108"/>
      <c r="RVX1" s="108"/>
      <c r="RVZ1" s="108"/>
      <c r="RWB1" s="108"/>
      <c r="RWD1" s="108"/>
      <c r="RWF1" s="108"/>
      <c r="RWH1" s="108"/>
      <c r="RWJ1" s="108"/>
      <c r="RWL1" s="108"/>
      <c r="RWN1" s="108"/>
      <c r="RWP1" s="108"/>
      <c r="RWR1" s="108"/>
      <c r="RWT1" s="108"/>
      <c r="RWV1" s="108"/>
      <c r="RWX1" s="108"/>
      <c r="RWZ1" s="108"/>
      <c r="RXB1" s="108"/>
      <c r="RXD1" s="108"/>
      <c r="RXF1" s="108"/>
      <c r="RXH1" s="108"/>
      <c r="RXJ1" s="108"/>
      <c r="RXL1" s="108"/>
      <c r="RXN1" s="108"/>
      <c r="RXP1" s="108"/>
      <c r="RXR1" s="108"/>
      <c r="RXT1" s="108"/>
      <c r="RXV1" s="108"/>
      <c r="RXX1" s="108"/>
      <c r="RXZ1" s="108"/>
      <c r="RYB1" s="108"/>
      <c r="RYD1" s="108"/>
      <c r="RYF1" s="108"/>
      <c r="RYH1" s="108"/>
      <c r="RYJ1" s="108"/>
      <c r="RYL1" s="108"/>
      <c r="RYN1" s="108"/>
      <c r="RYP1" s="108"/>
      <c r="RYR1" s="108"/>
      <c r="RYT1" s="108"/>
      <c r="RYV1" s="108"/>
      <c r="RYX1" s="108"/>
      <c r="RYZ1" s="108"/>
      <c r="RZB1" s="108"/>
      <c r="RZD1" s="108"/>
      <c r="RZF1" s="108"/>
      <c r="RZH1" s="108"/>
      <c r="RZJ1" s="108"/>
      <c r="RZL1" s="108"/>
      <c r="RZN1" s="108"/>
      <c r="RZP1" s="108"/>
      <c r="RZR1" s="108"/>
      <c r="RZT1" s="108"/>
      <c r="RZV1" s="108"/>
      <c r="RZX1" s="108"/>
      <c r="RZZ1" s="108"/>
      <c r="SAB1" s="108"/>
      <c r="SAD1" s="108"/>
      <c r="SAF1" s="108"/>
      <c r="SAH1" s="108"/>
      <c r="SAJ1" s="108"/>
      <c r="SAL1" s="108"/>
      <c r="SAN1" s="108"/>
      <c r="SAP1" s="108"/>
      <c r="SAR1" s="108"/>
      <c r="SAT1" s="108"/>
      <c r="SAV1" s="108"/>
      <c r="SAX1" s="108"/>
      <c r="SAZ1" s="108"/>
      <c r="SBB1" s="108"/>
      <c r="SBD1" s="108"/>
      <c r="SBF1" s="108"/>
      <c r="SBH1" s="108"/>
      <c r="SBJ1" s="108"/>
      <c r="SBL1" s="108"/>
      <c r="SBN1" s="108"/>
      <c r="SBP1" s="108"/>
      <c r="SBR1" s="108"/>
      <c r="SBT1" s="108"/>
      <c r="SBV1" s="108"/>
      <c r="SBX1" s="108"/>
      <c r="SBZ1" s="108"/>
      <c r="SCB1" s="108"/>
      <c r="SCD1" s="108"/>
      <c r="SCF1" s="108"/>
      <c r="SCH1" s="108"/>
      <c r="SCJ1" s="108"/>
      <c r="SCL1" s="108"/>
      <c r="SCN1" s="108"/>
      <c r="SCP1" s="108"/>
      <c r="SCR1" s="108"/>
      <c r="SCT1" s="108"/>
      <c r="SCV1" s="108"/>
      <c r="SCX1" s="108"/>
      <c r="SCZ1" s="108"/>
      <c r="SDB1" s="108"/>
      <c r="SDD1" s="108"/>
      <c r="SDF1" s="108"/>
      <c r="SDH1" s="108"/>
      <c r="SDJ1" s="108"/>
      <c r="SDL1" s="108"/>
      <c r="SDN1" s="108"/>
      <c r="SDP1" s="108"/>
      <c r="SDR1" s="108"/>
      <c r="SDT1" s="108"/>
      <c r="SDV1" s="108"/>
      <c r="SDX1" s="108"/>
      <c r="SDZ1" s="108"/>
      <c r="SEB1" s="108"/>
      <c r="SED1" s="108"/>
      <c r="SEF1" s="108"/>
      <c r="SEH1" s="108"/>
      <c r="SEJ1" s="108"/>
      <c r="SEL1" s="108"/>
      <c r="SEN1" s="108"/>
      <c r="SEP1" s="108"/>
      <c r="SER1" s="108"/>
      <c r="SET1" s="108"/>
      <c r="SEV1" s="108"/>
      <c r="SEX1" s="108"/>
      <c r="SEZ1" s="108"/>
      <c r="SFB1" s="108"/>
      <c r="SFD1" s="108"/>
      <c r="SFF1" s="108"/>
      <c r="SFH1" s="108"/>
      <c r="SFJ1" s="108"/>
      <c r="SFL1" s="108"/>
      <c r="SFN1" s="108"/>
      <c r="SFP1" s="108"/>
      <c r="SFR1" s="108"/>
      <c r="SFT1" s="108"/>
      <c r="SFV1" s="108"/>
      <c r="SFX1" s="108"/>
      <c r="SFZ1" s="108"/>
      <c r="SGB1" s="108"/>
      <c r="SGD1" s="108"/>
      <c r="SGF1" s="108"/>
      <c r="SGH1" s="108"/>
      <c r="SGJ1" s="108"/>
      <c r="SGL1" s="108"/>
      <c r="SGN1" s="108"/>
      <c r="SGP1" s="108"/>
      <c r="SGR1" s="108"/>
      <c r="SGT1" s="108"/>
      <c r="SGV1" s="108"/>
      <c r="SGX1" s="108"/>
      <c r="SGZ1" s="108"/>
      <c r="SHB1" s="108"/>
      <c r="SHD1" s="108"/>
      <c r="SHF1" s="108"/>
      <c r="SHH1" s="108"/>
      <c r="SHJ1" s="108"/>
      <c r="SHL1" s="108"/>
      <c r="SHN1" s="108"/>
      <c r="SHP1" s="108"/>
      <c r="SHR1" s="108"/>
      <c r="SHT1" s="108"/>
      <c r="SHV1" s="108"/>
      <c r="SHX1" s="108"/>
      <c r="SHZ1" s="108"/>
      <c r="SIB1" s="108"/>
      <c r="SID1" s="108"/>
      <c r="SIF1" s="108"/>
      <c r="SIH1" s="108"/>
      <c r="SIJ1" s="108"/>
      <c r="SIL1" s="108"/>
      <c r="SIN1" s="108"/>
      <c r="SIP1" s="108"/>
      <c r="SIR1" s="108"/>
      <c r="SIT1" s="108"/>
      <c r="SIV1" s="108"/>
      <c r="SIX1" s="108"/>
      <c r="SIZ1" s="108"/>
      <c r="SJB1" s="108"/>
      <c r="SJD1" s="108"/>
      <c r="SJF1" s="108"/>
      <c r="SJH1" s="108"/>
      <c r="SJJ1" s="108"/>
      <c r="SJL1" s="108"/>
      <c r="SJN1" s="108"/>
      <c r="SJP1" s="108"/>
      <c r="SJR1" s="108"/>
      <c r="SJT1" s="108"/>
      <c r="SJV1" s="108"/>
      <c r="SJX1" s="108"/>
      <c r="SJZ1" s="108"/>
      <c r="SKB1" s="108"/>
      <c r="SKD1" s="108"/>
      <c r="SKF1" s="108"/>
      <c r="SKH1" s="108"/>
      <c r="SKJ1" s="108"/>
      <c r="SKL1" s="108"/>
      <c r="SKN1" s="108"/>
      <c r="SKP1" s="108"/>
      <c r="SKR1" s="108"/>
      <c r="SKT1" s="108"/>
      <c r="SKV1" s="108"/>
      <c r="SKX1" s="108"/>
      <c r="SKZ1" s="108"/>
      <c r="SLB1" s="108"/>
      <c r="SLD1" s="108"/>
      <c r="SLF1" s="108"/>
      <c r="SLH1" s="108"/>
      <c r="SLJ1" s="108"/>
      <c r="SLL1" s="108"/>
      <c r="SLN1" s="108"/>
      <c r="SLP1" s="108"/>
      <c r="SLR1" s="108"/>
      <c r="SLT1" s="108"/>
      <c r="SLV1" s="108"/>
      <c r="SLX1" s="108"/>
      <c r="SLZ1" s="108"/>
      <c r="SMB1" s="108"/>
      <c r="SMD1" s="108"/>
      <c r="SMF1" s="108"/>
      <c r="SMH1" s="108"/>
      <c r="SMJ1" s="108"/>
      <c r="SML1" s="108"/>
      <c r="SMN1" s="108"/>
      <c r="SMP1" s="108"/>
      <c r="SMR1" s="108"/>
      <c r="SMT1" s="108"/>
      <c r="SMV1" s="108"/>
      <c r="SMX1" s="108"/>
      <c r="SMZ1" s="108"/>
      <c r="SNB1" s="108"/>
      <c r="SND1" s="108"/>
      <c r="SNF1" s="108"/>
      <c r="SNH1" s="108"/>
      <c r="SNJ1" s="108"/>
      <c r="SNL1" s="108"/>
      <c r="SNN1" s="108"/>
      <c r="SNP1" s="108"/>
      <c r="SNR1" s="108"/>
      <c r="SNT1" s="108"/>
      <c r="SNV1" s="108"/>
      <c r="SNX1" s="108"/>
      <c r="SNZ1" s="108"/>
      <c r="SOB1" s="108"/>
      <c r="SOD1" s="108"/>
      <c r="SOF1" s="108"/>
      <c r="SOH1" s="108"/>
      <c r="SOJ1" s="108"/>
      <c r="SOL1" s="108"/>
      <c r="SON1" s="108"/>
      <c r="SOP1" s="108"/>
      <c r="SOR1" s="108"/>
      <c r="SOT1" s="108"/>
      <c r="SOV1" s="108"/>
      <c r="SOX1" s="108"/>
      <c r="SOZ1" s="108"/>
      <c r="SPB1" s="108"/>
      <c r="SPD1" s="108"/>
      <c r="SPF1" s="108"/>
      <c r="SPH1" s="108"/>
      <c r="SPJ1" s="108"/>
      <c r="SPL1" s="108"/>
      <c r="SPN1" s="108"/>
      <c r="SPP1" s="108"/>
      <c r="SPR1" s="108"/>
      <c r="SPT1" s="108"/>
      <c r="SPV1" s="108"/>
      <c r="SPX1" s="108"/>
      <c r="SPZ1" s="108"/>
      <c r="SQB1" s="108"/>
      <c r="SQD1" s="108"/>
      <c r="SQF1" s="108"/>
      <c r="SQH1" s="108"/>
      <c r="SQJ1" s="108"/>
      <c r="SQL1" s="108"/>
      <c r="SQN1" s="108"/>
      <c r="SQP1" s="108"/>
      <c r="SQR1" s="108"/>
      <c r="SQT1" s="108"/>
      <c r="SQV1" s="108"/>
      <c r="SQX1" s="108"/>
      <c r="SQZ1" s="108"/>
      <c r="SRB1" s="108"/>
      <c r="SRD1" s="108"/>
      <c r="SRF1" s="108"/>
      <c r="SRH1" s="108"/>
      <c r="SRJ1" s="108"/>
      <c r="SRL1" s="108"/>
      <c r="SRN1" s="108"/>
      <c r="SRP1" s="108"/>
      <c r="SRR1" s="108"/>
      <c r="SRT1" s="108"/>
      <c r="SRV1" s="108"/>
      <c r="SRX1" s="108"/>
      <c r="SRZ1" s="108"/>
      <c r="SSB1" s="108"/>
      <c r="SSD1" s="108"/>
      <c r="SSF1" s="108"/>
      <c r="SSH1" s="108"/>
      <c r="SSJ1" s="108"/>
      <c r="SSL1" s="108"/>
      <c r="SSN1" s="108"/>
      <c r="SSP1" s="108"/>
      <c r="SSR1" s="108"/>
      <c r="SST1" s="108"/>
      <c r="SSV1" s="108"/>
      <c r="SSX1" s="108"/>
      <c r="SSZ1" s="108"/>
      <c r="STB1" s="108"/>
      <c r="STD1" s="108"/>
      <c r="STF1" s="108"/>
      <c r="STH1" s="108"/>
      <c r="STJ1" s="108"/>
      <c r="STL1" s="108"/>
      <c r="STN1" s="108"/>
      <c r="STP1" s="108"/>
      <c r="STR1" s="108"/>
      <c r="STT1" s="108"/>
      <c r="STV1" s="108"/>
      <c r="STX1" s="108"/>
      <c r="STZ1" s="108"/>
      <c r="SUB1" s="108"/>
      <c r="SUD1" s="108"/>
      <c r="SUF1" s="108"/>
      <c r="SUH1" s="108"/>
      <c r="SUJ1" s="108"/>
      <c r="SUL1" s="108"/>
      <c r="SUN1" s="108"/>
      <c r="SUP1" s="108"/>
      <c r="SUR1" s="108"/>
      <c r="SUT1" s="108"/>
      <c r="SUV1" s="108"/>
      <c r="SUX1" s="108"/>
      <c r="SUZ1" s="108"/>
      <c r="SVB1" s="108"/>
      <c r="SVD1" s="108"/>
      <c r="SVF1" s="108"/>
      <c r="SVH1" s="108"/>
      <c r="SVJ1" s="108"/>
      <c r="SVL1" s="108"/>
      <c r="SVN1" s="108"/>
      <c r="SVP1" s="108"/>
      <c r="SVR1" s="108"/>
      <c r="SVT1" s="108"/>
      <c r="SVV1" s="108"/>
      <c r="SVX1" s="108"/>
      <c r="SVZ1" s="108"/>
      <c r="SWB1" s="108"/>
      <c r="SWD1" s="108"/>
      <c r="SWF1" s="108"/>
      <c r="SWH1" s="108"/>
      <c r="SWJ1" s="108"/>
      <c r="SWL1" s="108"/>
      <c r="SWN1" s="108"/>
      <c r="SWP1" s="108"/>
      <c r="SWR1" s="108"/>
      <c r="SWT1" s="108"/>
      <c r="SWV1" s="108"/>
      <c r="SWX1" s="108"/>
      <c r="SWZ1" s="108"/>
      <c r="SXB1" s="108"/>
      <c r="SXD1" s="108"/>
      <c r="SXF1" s="108"/>
      <c r="SXH1" s="108"/>
      <c r="SXJ1" s="108"/>
      <c r="SXL1" s="108"/>
      <c r="SXN1" s="108"/>
      <c r="SXP1" s="108"/>
      <c r="SXR1" s="108"/>
      <c r="SXT1" s="108"/>
      <c r="SXV1" s="108"/>
      <c r="SXX1" s="108"/>
      <c r="SXZ1" s="108"/>
      <c r="SYB1" s="108"/>
      <c r="SYD1" s="108"/>
      <c r="SYF1" s="108"/>
      <c r="SYH1" s="108"/>
      <c r="SYJ1" s="108"/>
      <c r="SYL1" s="108"/>
      <c r="SYN1" s="108"/>
      <c r="SYP1" s="108"/>
      <c r="SYR1" s="108"/>
      <c r="SYT1" s="108"/>
      <c r="SYV1" s="108"/>
      <c r="SYX1" s="108"/>
      <c r="SYZ1" s="108"/>
      <c r="SZB1" s="108"/>
      <c r="SZD1" s="108"/>
      <c r="SZF1" s="108"/>
      <c r="SZH1" s="108"/>
      <c r="SZJ1" s="108"/>
      <c r="SZL1" s="108"/>
      <c r="SZN1" s="108"/>
      <c r="SZP1" s="108"/>
      <c r="SZR1" s="108"/>
      <c r="SZT1" s="108"/>
      <c r="SZV1" s="108"/>
      <c r="SZX1" s="108"/>
      <c r="SZZ1" s="108"/>
      <c r="TAB1" s="108"/>
      <c r="TAD1" s="108"/>
      <c r="TAF1" s="108"/>
      <c r="TAH1" s="108"/>
      <c r="TAJ1" s="108"/>
      <c r="TAL1" s="108"/>
      <c r="TAN1" s="108"/>
      <c r="TAP1" s="108"/>
      <c r="TAR1" s="108"/>
      <c r="TAT1" s="108"/>
      <c r="TAV1" s="108"/>
      <c r="TAX1" s="108"/>
      <c r="TAZ1" s="108"/>
      <c r="TBB1" s="108"/>
      <c r="TBD1" s="108"/>
      <c r="TBF1" s="108"/>
      <c r="TBH1" s="108"/>
      <c r="TBJ1" s="108"/>
      <c r="TBL1" s="108"/>
      <c r="TBN1" s="108"/>
      <c r="TBP1" s="108"/>
      <c r="TBR1" s="108"/>
      <c r="TBT1" s="108"/>
      <c r="TBV1" s="108"/>
      <c r="TBX1" s="108"/>
      <c r="TBZ1" s="108"/>
      <c r="TCB1" s="108"/>
      <c r="TCD1" s="108"/>
      <c r="TCF1" s="108"/>
      <c r="TCH1" s="108"/>
      <c r="TCJ1" s="108"/>
      <c r="TCL1" s="108"/>
      <c r="TCN1" s="108"/>
      <c r="TCP1" s="108"/>
      <c r="TCR1" s="108"/>
      <c r="TCT1" s="108"/>
      <c r="TCV1" s="108"/>
      <c r="TCX1" s="108"/>
      <c r="TCZ1" s="108"/>
      <c r="TDB1" s="108"/>
      <c r="TDD1" s="108"/>
      <c r="TDF1" s="108"/>
      <c r="TDH1" s="108"/>
      <c r="TDJ1" s="108"/>
      <c r="TDL1" s="108"/>
      <c r="TDN1" s="108"/>
      <c r="TDP1" s="108"/>
      <c r="TDR1" s="108"/>
      <c r="TDT1" s="108"/>
      <c r="TDV1" s="108"/>
      <c r="TDX1" s="108"/>
      <c r="TDZ1" s="108"/>
      <c r="TEB1" s="108"/>
      <c r="TED1" s="108"/>
      <c r="TEF1" s="108"/>
      <c r="TEH1" s="108"/>
      <c r="TEJ1" s="108"/>
      <c r="TEL1" s="108"/>
      <c r="TEN1" s="108"/>
      <c r="TEP1" s="108"/>
      <c r="TER1" s="108"/>
      <c r="TET1" s="108"/>
      <c r="TEV1" s="108"/>
      <c r="TEX1" s="108"/>
      <c r="TEZ1" s="108"/>
      <c r="TFB1" s="108"/>
      <c r="TFD1" s="108"/>
      <c r="TFF1" s="108"/>
      <c r="TFH1" s="108"/>
      <c r="TFJ1" s="108"/>
      <c r="TFL1" s="108"/>
      <c r="TFN1" s="108"/>
      <c r="TFP1" s="108"/>
      <c r="TFR1" s="108"/>
      <c r="TFT1" s="108"/>
      <c r="TFV1" s="108"/>
      <c r="TFX1" s="108"/>
      <c r="TFZ1" s="108"/>
      <c r="TGB1" s="108"/>
      <c r="TGD1" s="108"/>
      <c r="TGF1" s="108"/>
      <c r="TGH1" s="108"/>
      <c r="TGJ1" s="108"/>
      <c r="TGL1" s="108"/>
      <c r="TGN1" s="108"/>
      <c r="TGP1" s="108"/>
      <c r="TGR1" s="108"/>
      <c r="TGT1" s="108"/>
      <c r="TGV1" s="108"/>
      <c r="TGX1" s="108"/>
      <c r="TGZ1" s="108"/>
      <c r="THB1" s="108"/>
      <c r="THD1" s="108"/>
      <c r="THF1" s="108"/>
      <c r="THH1" s="108"/>
      <c r="THJ1" s="108"/>
      <c r="THL1" s="108"/>
      <c r="THN1" s="108"/>
      <c r="THP1" s="108"/>
      <c r="THR1" s="108"/>
      <c r="THT1" s="108"/>
      <c r="THV1" s="108"/>
      <c r="THX1" s="108"/>
      <c r="THZ1" s="108"/>
      <c r="TIB1" s="108"/>
      <c r="TID1" s="108"/>
      <c r="TIF1" s="108"/>
      <c r="TIH1" s="108"/>
      <c r="TIJ1" s="108"/>
      <c r="TIL1" s="108"/>
      <c r="TIN1" s="108"/>
      <c r="TIP1" s="108"/>
      <c r="TIR1" s="108"/>
      <c r="TIT1" s="108"/>
      <c r="TIV1" s="108"/>
      <c r="TIX1" s="108"/>
      <c r="TIZ1" s="108"/>
      <c r="TJB1" s="108"/>
      <c r="TJD1" s="108"/>
      <c r="TJF1" s="108"/>
      <c r="TJH1" s="108"/>
      <c r="TJJ1" s="108"/>
      <c r="TJL1" s="108"/>
      <c r="TJN1" s="108"/>
      <c r="TJP1" s="108"/>
      <c r="TJR1" s="108"/>
      <c r="TJT1" s="108"/>
      <c r="TJV1" s="108"/>
      <c r="TJX1" s="108"/>
      <c r="TJZ1" s="108"/>
      <c r="TKB1" s="108"/>
      <c r="TKD1" s="108"/>
      <c r="TKF1" s="108"/>
      <c r="TKH1" s="108"/>
      <c r="TKJ1" s="108"/>
      <c r="TKL1" s="108"/>
      <c r="TKN1" s="108"/>
      <c r="TKP1" s="108"/>
      <c r="TKR1" s="108"/>
      <c r="TKT1" s="108"/>
      <c r="TKV1" s="108"/>
      <c r="TKX1" s="108"/>
      <c r="TKZ1" s="108"/>
      <c r="TLB1" s="108"/>
      <c r="TLD1" s="108"/>
      <c r="TLF1" s="108"/>
      <c r="TLH1" s="108"/>
      <c r="TLJ1" s="108"/>
      <c r="TLL1" s="108"/>
      <c r="TLN1" s="108"/>
      <c r="TLP1" s="108"/>
      <c r="TLR1" s="108"/>
      <c r="TLT1" s="108"/>
      <c r="TLV1" s="108"/>
      <c r="TLX1" s="108"/>
      <c r="TLZ1" s="108"/>
      <c r="TMB1" s="108"/>
      <c r="TMD1" s="108"/>
      <c r="TMF1" s="108"/>
      <c r="TMH1" s="108"/>
      <c r="TMJ1" s="108"/>
      <c r="TML1" s="108"/>
      <c r="TMN1" s="108"/>
      <c r="TMP1" s="108"/>
      <c r="TMR1" s="108"/>
      <c r="TMT1" s="108"/>
      <c r="TMV1" s="108"/>
      <c r="TMX1" s="108"/>
      <c r="TMZ1" s="108"/>
      <c r="TNB1" s="108"/>
      <c r="TND1" s="108"/>
      <c r="TNF1" s="108"/>
      <c r="TNH1" s="108"/>
      <c r="TNJ1" s="108"/>
      <c r="TNL1" s="108"/>
      <c r="TNN1" s="108"/>
      <c r="TNP1" s="108"/>
      <c r="TNR1" s="108"/>
      <c r="TNT1" s="108"/>
      <c r="TNV1" s="108"/>
      <c r="TNX1" s="108"/>
      <c r="TNZ1" s="108"/>
      <c r="TOB1" s="108"/>
      <c r="TOD1" s="108"/>
      <c r="TOF1" s="108"/>
      <c r="TOH1" s="108"/>
      <c r="TOJ1" s="108"/>
      <c r="TOL1" s="108"/>
      <c r="TON1" s="108"/>
      <c r="TOP1" s="108"/>
      <c r="TOR1" s="108"/>
      <c r="TOT1" s="108"/>
      <c r="TOV1" s="108"/>
      <c r="TOX1" s="108"/>
      <c r="TOZ1" s="108"/>
      <c r="TPB1" s="108"/>
      <c r="TPD1" s="108"/>
      <c r="TPF1" s="108"/>
      <c r="TPH1" s="108"/>
      <c r="TPJ1" s="108"/>
      <c r="TPL1" s="108"/>
      <c r="TPN1" s="108"/>
      <c r="TPP1" s="108"/>
      <c r="TPR1" s="108"/>
      <c r="TPT1" s="108"/>
      <c r="TPV1" s="108"/>
      <c r="TPX1" s="108"/>
      <c r="TPZ1" s="108"/>
      <c r="TQB1" s="108"/>
      <c r="TQD1" s="108"/>
      <c r="TQF1" s="108"/>
      <c r="TQH1" s="108"/>
      <c r="TQJ1" s="108"/>
      <c r="TQL1" s="108"/>
      <c r="TQN1" s="108"/>
      <c r="TQP1" s="108"/>
      <c r="TQR1" s="108"/>
      <c r="TQT1" s="108"/>
      <c r="TQV1" s="108"/>
      <c r="TQX1" s="108"/>
      <c r="TQZ1" s="108"/>
      <c r="TRB1" s="108"/>
      <c r="TRD1" s="108"/>
      <c r="TRF1" s="108"/>
      <c r="TRH1" s="108"/>
      <c r="TRJ1" s="108"/>
      <c r="TRL1" s="108"/>
      <c r="TRN1" s="108"/>
      <c r="TRP1" s="108"/>
      <c r="TRR1" s="108"/>
      <c r="TRT1" s="108"/>
      <c r="TRV1" s="108"/>
      <c r="TRX1" s="108"/>
      <c r="TRZ1" s="108"/>
      <c r="TSB1" s="108"/>
      <c r="TSD1" s="108"/>
      <c r="TSF1" s="108"/>
      <c r="TSH1" s="108"/>
      <c r="TSJ1" s="108"/>
      <c r="TSL1" s="108"/>
      <c r="TSN1" s="108"/>
      <c r="TSP1" s="108"/>
      <c r="TSR1" s="108"/>
      <c r="TST1" s="108"/>
      <c r="TSV1" s="108"/>
      <c r="TSX1" s="108"/>
      <c r="TSZ1" s="108"/>
      <c r="TTB1" s="108"/>
      <c r="TTD1" s="108"/>
      <c r="TTF1" s="108"/>
      <c r="TTH1" s="108"/>
      <c r="TTJ1" s="108"/>
      <c r="TTL1" s="108"/>
      <c r="TTN1" s="108"/>
      <c r="TTP1" s="108"/>
      <c r="TTR1" s="108"/>
      <c r="TTT1" s="108"/>
      <c r="TTV1" s="108"/>
      <c r="TTX1" s="108"/>
      <c r="TTZ1" s="108"/>
      <c r="TUB1" s="108"/>
      <c r="TUD1" s="108"/>
      <c r="TUF1" s="108"/>
      <c r="TUH1" s="108"/>
      <c r="TUJ1" s="108"/>
      <c r="TUL1" s="108"/>
      <c r="TUN1" s="108"/>
      <c r="TUP1" s="108"/>
      <c r="TUR1" s="108"/>
      <c r="TUT1" s="108"/>
      <c r="TUV1" s="108"/>
      <c r="TUX1" s="108"/>
      <c r="TUZ1" s="108"/>
      <c r="TVB1" s="108"/>
      <c r="TVD1" s="108"/>
      <c r="TVF1" s="108"/>
      <c r="TVH1" s="108"/>
      <c r="TVJ1" s="108"/>
      <c r="TVL1" s="108"/>
      <c r="TVN1" s="108"/>
      <c r="TVP1" s="108"/>
      <c r="TVR1" s="108"/>
      <c r="TVT1" s="108"/>
      <c r="TVV1" s="108"/>
      <c r="TVX1" s="108"/>
      <c r="TVZ1" s="108"/>
      <c r="TWB1" s="108"/>
      <c r="TWD1" s="108"/>
      <c r="TWF1" s="108"/>
      <c r="TWH1" s="108"/>
      <c r="TWJ1" s="108"/>
      <c r="TWL1" s="108"/>
      <c r="TWN1" s="108"/>
      <c r="TWP1" s="108"/>
      <c r="TWR1" s="108"/>
      <c r="TWT1" s="108"/>
      <c r="TWV1" s="108"/>
      <c r="TWX1" s="108"/>
      <c r="TWZ1" s="108"/>
      <c r="TXB1" s="108"/>
      <c r="TXD1" s="108"/>
      <c r="TXF1" s="108"/>
      <c r="TXH1" s="108"/>
      <c r="TXJ1" s="108"/>
      <c r="TXL1" s="108"/>
      <c r="TXN1" s="108"/>
      <c r="TXP1" s="108"/>
      <c r="TXR1" s="108"/>
      <c r="TXT1" s="108"/>
      <c r="TXV1" s="108"/>
      <c r="TXX1" s="108"/>
      <c r="TXZ1" s="108"/>
      <c r="TYB1" s="108"/>
      <c r="TYD1" s="108"/>
      <c r="TYF1" s="108"/>
      <c r="TYH1" s="108"/>
      <c r="TYJ1" s="108"/>
      <c r="TYL1" s="108"/>
      <c r="TYN1" s="108"/>
      <c r="TYP1" s="108"/>
      <c r="TYR1" s="108"/>
      <c r="TYT1" s="108"/>
      <c r="TYV1" s="108"/>
      <c r="TYX1" s="108"/>
      <c r="TYZ1" s="108"/>
      <c r="TZB1" s="108"/>
      <c r="TZD1" s="108"/>
      <c r="TZF1" s="108"/>
      <c r="TZH1" s="108"/>
      <c r="TZJ1" s="108"/>
      <c r="TZL1" s="108"/>
      <c r="TZN1" s="108"/>
      <c r="TZP1" s="108"/>
      <c r="TZR1" s="108"/>
      <c r="TZT1" s="108"/>
      <c r="TZV1" s="108"/>
      <c r="TZX1" s="108"/>
      <c r="TZZ1" s="108"/>
      <c r="UAB1" s="108"/>
      <c r="UAD1" s="108"/>
      <c r="UAF1" s="108"/>
      <c r="UAH1" s="108"/>
      <c r="UAJ1" s="108"/>
      <c r="UAL1" s="108"/>
      <c r="UAN1" s="108"/>
      <c r="UAP1" s="108"/>
      <c r="UAR1" s="108"/>
      <c r="UAT1" s="108"/>
      <c r="UAV1" s="108"/>
      <c r="UAX1" s="108"/>
      <c r="UAZ1" s="108"/>
      <c r="UBB1" s="108"/>
      <c r="UBD1" s="108"/>
      <c r="UBF1" s="108"/>
      <c r="UBH1" s="108"/>
      <c r="UBJ1" s="108"/>
      <c r="UBL1" s="108"/>
      <c r="UBN1" s="108"/>
      <c r="UBP1" s="108"/>
      <c r="UBR1" s="108"/>
      <c r="UBT1" s="108"/>
      <c r="UBV1" s="108"/>
      <c r="UBX1" s="108"/>
      <c r="UBZ1" s="108"/>
      <c r="UCB1" s="108"/>
      <c r="UCD1" s="108"/>
      <c r="UCF1" s="108"/>
      <c r="UCH1" s="108"/>
      <c r="UCJ1" s="108"/>
      <c r="UCL1" s="108"/>
      <c r="UCN1" s="108"/>
      <c r="UCP1" s="108"/>
      <c r="UCR1" s="108"/>
      <c r="UCT1" s="108"/>
      <c r="UCV1" s="108"/>
      <c r="UCX1" s="108"/>
      <c r="UCZ1" s="108"/>
      <c r="UDB1" s="108"/>
      <c r="UDD1" s="108"/>
      <c r="UDF1" s="108"/>
      <c r="UDH1" s="108"/>
      <c r="UDJ1" s="108"/>
      <c r="UDL1" s="108"/>
      <c r="UDN1" s="108"/>
      <c r="UDP1" s="108"/>
      <c r="UDR1" s="108"/>
      <c r="UDT1" s="108"/>
      <c r="UDV1" s="108"/>
      <c r="UDX1" s="108"/>
      <c r="UDZ1" s="108"/>
      <c r="UEB1" s="108"/>
      <c r="UED1" s="108"/>
      <c r="UEF1" s="108"/>
      <c r="UEH1" s="108"/>
      <c r="UEJ1" s="108"/>
      <c r="UEL1" s="108"/>
      <c r="UEN1" s="108"/>
      <c r="UEP1" s="108"/>
      <c r="UER1" s="108"/>
      <c r="UET1" s="108"/>
      <c r="UEV1" s="108"/>
      <c r="UEX1" s="108"/>
      <c r="UEZ1" s="108"/>
      <c r="UFB1" s="108"/>
      <c r="UFD1" s="108"/>
      <c r="UFF1" s="108"/>
      <c r="UFH1" s="108"/>
      <c r="UFJ1" s="108"/>
      <c r="UFL1" s="108"/>
      <c r="UFN1" s="108"/>
      <c r="UFP1" s="108"/>
      <c r="UFR1" s="108"/>
      <c r="UFT1" s="108"/>
      <c r="UFV1" s="108"/>
      <c r="UFX1" s="108"/>
      <c r="UFZ1" s="108"/>
      <c r="UGB1" s="108"/>
      <c r="UGD1" s="108"/>
      <c r="UGF1" s="108"/>
      <c r="UGH1" s="108"/>
      <c r="UGJ1" s="108"/>
      <c r="UGL1" s="108"/>
      <c r="UGN1" s="108"/>
      <c r="UGP1" s="108"/>
      <c r="UGR1" s="108"/>
      <c r="UGT1" s="108"/>
      <c r="UGV1" s="108"/>
      <c r="UGX1" s="108"/>
      <c r="UGZ1" s="108"/>
      <c r="UHB1" s="108"/>
      <c r="UHD1" s="108"/>
      <c r="UHF1" s="108"/>
      <c r="UHH1" s="108"/>
      <c r="UHJ1" s="108"/>
      <c r="UHL1" s="108"/>
      <c r="UHN1" s="108"/>
      <c r="UHP1" s="108"/>
      <c r="UHR1" s="108"/>
      <c r="UHT1" s="108"/>
      <c r="UHV1" s="108"/>
      <c r="UHX1" s="108"/>
      <c r="UHZ1" s="108"/>
      <c r="UIB1" s="108"/>
      <c r="UID1" s="108"/>
      <c r="UIF1" s="108"/>
      <c r="UIH1" s="108"/>
      <c r="UIJ1" s="108"/>
      <c r="UIL1" s="108"/>
      <c r="UIN1" s="108"/>
      <c r="UIP1" s="108"/>
      <c r="UIR1" s="108"/>
      <c r="UIT1" s="108"/>
      <c r="UIV1" s="108"/>
      <c r="UIX1" s="108"/>
      <c r="UIZ1" s="108"/>
      <c r="UJB1" s="108"/>
      <c r="UJD1" s="108"/>
      <c r="UJF1" s="108"/>
      <c r="UJH1" s="108"/>
      <c r="UJJ1" s="108"/>
      <c r="UJL1" s="108"/>
      <c r="UJN1" s="108"/>
      <c r="UJP1" s="108"/>
      <c r="UJR1" s="108"/>
      <c r="UJT1" s="108"/>
      <c r="UJV1" s="108"/>
      <c r="UJX1" s="108"/>
      <c r="UJZ1" s="108"/>
      <c r="UKB1" s="108"/>
      <c r="UKD1" s="108"/>
      <c r="UKF1" s="108"/>
      <c r="UKH1" s="108"/>
      <c r="UKJ1" s="108"/>
      <c r="UKL1" s="108"/>
      <c r="UKN1" s="108"/>
      <c r="UKP1" s="108"/>
      <c r="UKR1" s="108"/>
      <c r="UKT1" s="108"/>
      <c r="UKV1" s="108"/>
      <c r="UKX1" s="108"/>
      <c r="UKZ1" s="108"/>
      <c r="ULB1" s="108"/>
      <c r="ULD1" s="108"/>
      <c r="ULF1" s="108"/>
      <c r="ULH1" s="108"/>
      <c r="ULJ1" s="108"/>
      <c r="ULL1" s="108"/>
      <c r="ULN1" s="108"/>
      <c r="ULP1" s="108"/>
      <c r="ULR1" s="108"/>
      <c r="ULT1" s="108"/>
      <c r="ULV1" s="108"/>
      <c r="ULX1" s="108"/>
      <c r="ULZ1" s="108"/>
      <c r="UMB1" s="108"/>
      <c r="UMD1" s="108"/>
      <c r="UMF1" s="108"/>
      <c r="UMH1" s="108"/>
      <c r="UMJ1" s="108"/>
      <c r="UML1" s="108"/>
      <c r="UMN1" s="108"/>
      <c r="UMP1" s="108"/>
      <c r="UMR1" s="108"/>
      <c r="UMT1" s="108"/>
      <c r="UMV1" s="108"/>
      <c r="UMX1" s="108"/>
      <c r="UMZ1" s="108"/>
      <c r="UNB1" s="108"/>
      <c r="UND1" s="108"/>
      <c r="UNF1" s="108"/>
      <c r="UNH1" s="108"/>
      <c r="UNJ1" s="108"/>
      <c r="UNL1" s="108"/>
      <c r="UNN1" s="108"/>
      <c r="UNP1" s="108"/>
      <c r="UNR1" s="108"/>
      <c r="UNT1" s="108"/>
      <c r="UNV1" s="108"/>
      <c r="UNX1" s="108"/>
      <c r="UNZ1" s="108"/>
      <c r="UOB1" s="108"/>
      <c r="UOD1" s="108"/>
      <c r="UOF1" s="108"/>
      <c r="UOH1" s="108"/>
      <c r="UOJ1" s="108"/>
      <c r="UOL1" s="108"/>
      <c r="UON1" s="108"/>
      <c r="UOP1" s="108"/>
      <c r="UOR1" s="108"/>
      <c r="UOT1" s="108"/>
      <c r="UOV1" s="108"/>
      <c r="UOX1" s="108"/>
      <c r="UOZ1" s="108"/>
      <c r="UPB1" s="108"/>
      <c r="UPD1" s="108"/>
      <c r="UPF1" s="108"/>
      <c r="UPH1" s="108"/>
      <c r="UPJ1" s="108"/>
      <c r="UPL1" s="108"/>
      <c r="UPN1" s="108"/>
      <c r="UPP1" s="108"/>
      <c r="UPR1" s="108"/>
      <c r="UPT1" s="108"/>
      <c r="UPV1" s="108"/>
      <c r="UPX1" s="108"/>
      <c r="UPZ1" s="108"/>
      <c r="UQB1" s="108"/>
      <c r="UQD1" s="108"/>
      <c r="UQF1" s="108"/>
      <c r="UQH1" s="108"/>
      <c r="UQJ1" s="108"/>
      <c r="UQL1" s="108"/>
      <c r="UQN1" s="108"/>
      <c r="UQP1" s="108"/>
      <c r="UQR1" s="108"/>
      <c r="UQT1" s="108"/>
      <c r="UQV1" s="108"/>
      <c r="UQX1" s="108"/>
      <c r="UQZ1" s="108"/>
      <c r="URB1" s="108"/>
      <c r="URD1" s="108"/>
      <c r="URF1" s="108"/>
      <c r="URH1" s="108"/>
      <c r="URJ1" s="108"/>
      <c r="URL1" s="108"/>
      <c r="URN1" s="108"/>
      <c r="URP1" s="108"/>
      <c r="URR1" s="108"/>
      <c r="URT1" s="108"/>
      <c r="URV1" s="108"/>
      <c r="URX1" s="108"/>
      <c r="URZ1" s="108"/>
      <c r="USB1" s="108"/>
      <c r="USD1" s="108"/>
      <c r="USF1" s="108"/>
      <c r="USH1" s="108"/>
      <c r="USJ1" s="108"/>
      <c r="USL1" s="108"/>
      <c r="USN1" s="108"/>
      <c r="USP1" s="108"/>
      <c r="USR1" s="108"/>
      <c r="UST1" s="108"/>
      <c r="USV1" s="108"/>
      <c r="USX1" s="108"/>
      <c r="USZ1" s="108"/>
      <c r="UTB1" s="108"/>
      <c r="UTD1" s="108"/>
      <c r="UTF1" s="108"/>
      <c r="UTH1" s="108"/>
      <c r="UTJ1" s="108"/>
      <c r="UTL1" s="108"/>
      <c r="UTN1" s="108"/>
      <c r="UTP1" s="108"/>
      <c r="UTR1" s="108"/>
      <c r="UTT1" s="108"/>
      <c r="UTV1" s="108"/>
      <c r="UTX1" s="108"/>
      <c r="UTZ1" s="108"/>
      <c r="UUB1" s="108"/>
      <c r="UUD1" s="108"/>
      <c r="UUF1" s="108"/>
      <c r="UUH1" s="108"/>
      <c r="UUJ1" s="108"/>
      <c r="UUL1" s="108"/>
      <c r="UUN1" s="108"/>
      <c r="UUP1" s="108"/>
      <c r="UUR1" s="108"/>
      <c r="UUT1" s="108"/>
      <c r="UUV1" s="108"/>
      <c r="UUX1" s="108"/>
      <c r="UUZ1" s="108"/>
      <c r="UVB1" s="108"/>
      <c r="UVD1" s="108"/>
      <c r="UVF1" s="108"/>
      <c r="UVH1" s="108"/>
      <c r="UVJ1" s="108"/>
      <c r="UVL1" s="108"/>
      <c r="UVN1" s="108"/>
      <c r="UVP1" s="108"/>
      <c r="UVR1" s="108"/>
      <c r="UVT1" s="108"/>
      <c r="UVV1" s="108"/>
      <c r="UVX1" s="108"/>
      <c r="UVZ1" s="108"/>
      <c r="UWB1" s="108"/>
      <c r="UWD1" s="108"/>
      <c r="UWF1" s="108"/>
      <c r="UWH1" s="108"/>
      <c r="UWJ1" s="108"/>
      <c r="UWL1" s="108"/>
      <c r="UWN1" s="108"/>
      <c r="UWP1" s="108"/>
      <c r="UWR1" s="108"/>
      <c r="UWT1" s="108"/>
      <c r="UWV1" s="108"/>
      <c r="UWX1" s="108"/>
      <c r="UWZ1" s="108"/>
      <c r="UXB1" s="108"/>
      <c r="UXD1" s="108"/>
      <c r="UXF1" s="108"/>
      <c r="UXH1" s="108"/>
      <c r="UXJ1" s="108"/>
      <c r="UXL1" s="108"/>
      <c r="UXN1" s="108"/>
      <c r="UXP1" s="108"/>
      <c r="UXR1" s="108"/>
      <c r="UXT1" s="108"/>
      <c r="UXV1" s="108"/>
      <c r="UXX1" s="108"/>
      <c r="UXZ1" s="108"/>
      <c r="UYB1" s="108"/>
      <c r="UYD1" s="108"/>
      <c r="UYF1" s="108"/>
      <c r="UYH1" s="108"/>
      <c r="UYJ1" s="108"/>
      <c r="UYL1" s="108"/>
      <c r="UYN1" s="108"/>
      <c r="UYP1" s="108"/>
      <c r="UYR1" s="108"/>
      <c r="UYT1" s="108"/>
      <c r="UYV1" s="108"/>
      <c r="UYX1" s="108"/>
      <c r="UYZ1" s="108"/>
      <c r="UZB1" s="108"/>
      <c r="UZD1" s="108"/>
      <c r="UZF1" s="108"/>
      <c r="UZH1" s="108"/>
      <c r="UZJ1" s="108"/>
      <c r="UZL1" s="108"/>
      <c r="UZN1" s="108"/>
      <c r="UZP1" s="108"/>
      <c r="UZR1" s="108"/>
      <c r="UZT1" s="108"/>
      <c r="UZV1" s="108"/>
      <c r="UZX1" s="108"/>
      <c r="UZZ1" s="108"/>
      <c r="VAB1" s="108"/>
      <c r="VAD1" s="108"/>
      <c r="VAF1" s="108"/>
      <c r="VAH1" s="108"/>
      <c r="VAJ1" s="108"/>
      <c r="VAL1" s="108"/>
      <c r="VAN1" s="108"/>
      <c r="VAP1" s="108"/>
      <c r="VAR1" s="108"/>
      <c r="VAT1" s="108"/>
      <c r="VAV1" s="108"/>
      <c r="VAX1" s="108"/>
      <c r="VAZ1" s="108"/>
      <c r="VBB1" s="108"/>
      <c r="VBD1" s="108"/>
      <c r="VBF1" s="108"/>
      <c r="VBH1" s="108"/>
      <c r="VBJ1" s="108"/>
      <c r="VBL1" s="108"/>
      <c r="VBN1" s="108"/>
      <c r="VBP1" s="108"/>
      <c r="VBR1" s="108"/>
      <c r="VBT1" s="108"/>
      <c r="VBV1" s="108"/>
      <c r="VBX1" s="108"/>
      <c r="VBZ1" s="108"/>
      <c r="VCB1" s="108"/>
      <c r="VCD1" s="108"/>
      <c r="VCF1" s="108"/>
      <c r="VCH1" s="108"/>
      <c r="VCJ1" s="108"/>
      <c r="VCL1" s="108"/>
      <c r="VCN1" s="108"/>
      <c r="VCP1" s="108"/>
      <c r="VCR1" s="108"/>
      <c r="VCT1" s="108"/>
      <c r="VCV1" s="108"/>
      <c r="VCX1" s="108"/>
      <c r="VCZ1" s="108"/>
      <c r="VDB1" s="108"/>
      <c r="VDD1" s="108"/>
      <c r="VDF1" s="108"/>
      <c r="VDH1" s="108"/>
      <c r="VDJ1" s="108"/>
      <c r="VDL1" s="108"/>
      <c r="VDN1" s="108"/>
      <c r="VDP1" s="108"/>
      <c r="VDR1" s="108"/>
      <c r="VDT1" s="108"/>
      <c r="VDV1" s="108"/>
      <c r="VDX1" s="108"/>
      <c r="VDZ1" s="108"/>
      <c r="VEB1" s="108"/>
      <c r="VED1" s="108"/>
      <c r="VEF1" s="108"/>
      <c r="VEH1" s="108"/>
      <c r="VEJ1" s="108"/>
      <c r="VEL1" s="108"/>
      <c r="VEN1" s="108"/>
      <c r="VEP1" s="108"/>
      <c r="VER1" s="108"/>
      <c r="VET1" s="108"/>
      <c r="VEV1" s="108"/>
      <c r="VEX1" s="108"/>
      <c r="VEZ1" s="108"/>
      <c r="VFB1" s="108"/>
      <c r="VFD1" s="108"/>
      <c r="VFF1" s="108"/>
      <c r="VFH1" s="108"/>
      <c r="VFJ1" s="108"/>
      <c r="VFL1" s="108"/>
      <c r="VFN1" s="108"/>
      <c r="VFP1" s="108"/>
      <c r="VFR1" s="108"/>
      <c r="VFT1" s="108"/>
      <c r="VFV1" s="108"/>
      <c r="VFX1" s="108"/>
      <c r="VFZ1" s="108"/>
      <c r="VGB1" s="108"/>
      <c r="VGD1" s="108"/>
      <c r="VGF1" s="108"/>
      <c r="VGH1" s="108"/>
      <c r="VGJ1" s="108"/>
      <c r="VGL1" s="108"/>
      <c r="VGN1" s="108"/>
      <c r="VGP1" s="108"/>
      <c r="VGR1" s="108"/>
      <c r="VGT1" s="108"/>
      <c r="VGV1" s="108"/>
      <c r="VGX1" s="108"/>
      <c r="VGZ1" s="108"/>
      <c r="VHB1" s="108"/>
      <c r="VHD1" s="108"/>
      <c r="VHF1" s="108"/>
      <c r="VHH1" s="108"/>
      <c r="VHJ1" s="108"/>
      <c r="VHL1" s="108"/>
      <c r="VHN1" s="108"/>
      <c r="VHP1" s="108"/>
      <c r="VHR1" s="108"/>
      <c r="VHT1" s="108"/>
      <c r="VHV1" s="108"/>
      <c r="VHX1" s="108"/>
      <c r="VHZ1" s="108"/>
      <c r="VIB1" s="108"/>
      <c r="VID1" s="108"/>
      <c r="VIF1" s="108"/>
      <c r="VIH1" s="108"/>
      <c r="VIJ1" s="108"/>
      <c r="VIL1" s="108"/>
      <c r="VIN1" s="108"/>
      <c r="VIP1" s="108"/>
      <c r="VIR1" s="108"/>
      <c r="VIT1" s="108"/>
      <c r="VIV1" s="108"/>
      <c r="VIX1" s="108"/>
      <c r="VIZ1" s="108"/>
      <c r="VJB1" s="108"/>
      <c r="VJD1" s="108"/>
      <c r="VJF1" s="108"/>
      <c r="VJH1" s="108"/>
      <c r="VJJ1" s="108"/>
      <c r="VJL1" s="108"/>
      <c r="VJN1" s="108"/>
      <c r="VJP1" s="108"/>
      <c r="VJR1" s="108"/>
      <c r="VJT1" s="108"/>
      <c r="VJV1" s="108"/>
      <c r="VJX1" s="108"/>
      <c r="VJZ1" s="108"/>
      <c r="VKB1" s="108"/>
      <c r="VKD1" s="108"/>
      <c r="VKF1" s="108"/>
      <c r="VKH1" s="108"/>
      <c r="VKJ1" s="108"/>
      <c r="VKL1" s="108"/>
      <c r="VKN1" s="108"/>
      <c r="VKP1" s="108"/>
      <c r="VKR1" s="108"/>
      <c r="VKT1" s="108"/>
      <c r="VKV1" s="108"/>
      <c r="VKX1" s="108"/>
      <c r="VKZ1" s="108"/>
      <c r="VLB1" s="108"/>
      <c r="VLD1" s="108"/>
      <c r="VLF1" s="108"/>
      <c r="VLH1" s="108"/>
      <c r="VLJ1" s="108"/>
      <c r="VLL1" s="108"/>
      <c r="VLN1" s="108"/>
      <c r="VLP1" s="108"/>
      <c r="VLR1" s="108"/>
      <c r="VLT1" s="108"/>
      <c r="VLV1" s="108"/>
      <c r="VLX1" s="108"/>
      <c r="VLZ1" s="108"/>
      <c r="VMB1" s="108"/>
      <c r="VMD1" s="108"/>
      <c r="VMF1" s="108"/>
      <c r="VMH1" s="108"/>
      <c r="VMJ1" s="108"/>
      <c r="VML1" s="108"/>
      <c r="VMN1" s="108"/>
      <c r="VMP1" s="108"/>
      <c r="VMR1" s="108"/>
      <c r="VMT1" s="108"/>
      <c r="VMV1" s="108"/>
      <c r="VMX1" s="108"/>
      <c r="VMZ1" s="108"/>
      <c r="VNB1" s="108"/>
      <c r="VND1" s="108"/>
      <c r="VNF1" s="108"/>
      <c r="VNH1" s="108"/>
      <c r="VNJ1" s="108"/>
      <c r="VNL1" s="108"/>
      <c r="VNN1" s="108"/>
      <c r="VNP1" s="108"/>
      <c r="VNR1" s="108"/>
      <c r="VNT1" s="108"/>
      <c r="VNV1" s="108"/>
      <c r="VNX1" s="108"/>
      <c r="VNZ1" s="108"/>
      <c r="VOB1" s="108"/>
      <c r="VOD1" s="108"/>
      <c r="VOF1" s="108"/>
      <c r="VOH1" s="108"/>
      <c r="VOJ1" s="108"/>
      <c r="VOL1" s="108"/>
      <c r="VON1" s="108"/>
      <c r="VOP1" s="108"/>
      <c r="VOR1" s="108"/>
      <c r="VOT1" s="108"/>
      <c r="VOV1" s="108"/>
      <c r="VOX1" s="108"/>
      <c r="VOZ1" s="108"/>
      <c r="VPB1" s="108"/>
      <c r="VPD1" s="108"/>
      <c r="VPF1" s="108"/>
      <c r="VPH1" s="108"/>
      <c r="VPJ1" s="108"/>
      <c r="VPL1" s="108"/>
      <c r="VPN1" s="108"/>
      <c r="VPP1" s="108"/>
      <c r="VPR1" s="108"/>
      <c r="VPT1" s="108"/>
      <c r="VPV1" s="108"/>
      <c r="VPX1" s="108"/>
      <c r="VPZ1" s="108"/>
      <c r="VQB1" s="108"/>
      <c r="VQD1" s="108"/>
      <c r="VQF1" s="108"/>
      <c r="VQH1" s="108"/>
      <c r="VQJ1" s="108"/>
      <c r="VQL1" s="108"/>
      <c r="VQN1" s="108"/>
      <c r="VQP1" s="108"/>
      <c r="VQR1" s="108"/>
      <c r="VQT1" s="108"/>
      <c r="VQV1" s="108"/>
      <c r="VQX1" s="108"/>
      <c r="VQZ1" s="108"/>
      <c r="VRB1" s="108"/>
      <c r="VRD1" s="108"/>
      <c r="VRF1" s="108"/>
      <c r="VRH1" s="108"/>
      <c r="VRJ1" s="108"/>
      <c r="VRL1" s="108"/>
      <c r="VRN1" s="108"/>
      <c r="VRP1" s="108"/>
      <c r="VRR1" s="108"/>
      <c r="VRT1" s="108"/>
      <c r="VRV1" s="108"/>
      <c r="VRX1" s="108"/>
      <c r="VRZ1" s="108"/>
      <c r="VSB1" s="108"/>
      <c r="VSD1" s="108"/>
      <c r="VSF1" s="108"/>
      <c r="VSH1" s="108"/>
      <c r="VSJ1" s="108"/>
      <c r="VSL1" s="108"/>
      <c r="VSN1" s="108"/>
      <c r="VSP1" s="108"/>
      <c r="VSR1" s="108"/>
      <c r="VST1" s="108"/>
      <c r="VSV1" s="108"/>
      <c r="VSX1" s="108"/>
      <c r="VSZ1" s="108"/>
      <c r="VTB1" s="108"/>
      <c r="VTD1" s="108"/>
      <c r="VTF1" s="108"/>
      <c r="VTH1" s="108"/>
      <c r="VTJ1" s="108"/>
      <c r="VTL1" s="108"/>
      <c r="VTN1" s="108"/>
      <c r="VTP1" s="108"/>
      <c r="VTR1" s="108"/>
      <c r="VTT1" s="108"/>
      <c r="VTV1" s="108"/>
      <c r="VTX1" s="108"/>
      <c r="VTZ1" s="108"/>
      <c r="VUB1" s="108"/>
      <c r="VUD1" s="108"/>
      <c r="VUF1" s="108"/>
      <c r="VUH1" s="108"/>
      <c r="VUJ1" s="108"/>
      <c r="VUL1" s="108"/>
      <c r="VUN1" s="108"/>
      <c r="VUP1" s="108"/>
      <c r="VUR1" s="108"/>
      <c r="VUT1" s="108"/>
      <c r="VUV1" s="108"/>
      <c r="VUX1" s="108"/>
      <c r="VUZ1" s="108"/>
      <c r="VVB1" s="108"/>
      <c r="VVD1" s="108"/>
      <c r="VVF1" s="108"/>
      <c r="VVH1" s="108"/>
      <c r="VVJ1" s="108"/>
      <c r="VVL1" s="108"/>
      <c r="VVN1" s="108"/>
      <c r="VVP1" s="108"/>
      <c r="VVR1" s="108"/>
      <c r="VVT1" s="108"/>
      <c r="VVV1" s="108"/>
      <c r="VVX1" s="108"/>
      <c r="VVZ1" s="108"/>
      <c r="VWB1" s="108"/>
      <c r="VWD1" s="108"/>
      <c r="VWF1" s="108"/>
      <c r="VWH1" s="108"/>
      <c r="VWJ1" s="108"/>
      <c r="VWL1" s="108"/>
      <c r="VWN1" s="108"/>
      <c r="VWP1" s="108"/>
      <c r="VWR1" s="108"/>
      <c r="VWT1" s="108"/>
      <c r="VWV1" s="108"/>
      <c r="VWX1" s="108"/>
      <c r="VWZ1" s="108"/>
      <c r="VXB1" s="108"/>
      <c r="VXD1" s="108"/>
      <c r="VXF1" s="108"/>
      <c r="VXH1" s="108"/>
      <c r="VXJ1" s="108"/>
      <c r="VXL1" s="108"/>
      <c r="VXN1" s="108"/>
      <c r="VXP1" s="108"/>
      <c r="VXR1" s="108"/>
      <c r="VXT1" s="108"/>
      <c r="VXV1" s="108"/>
      <c r="VXX1" s="108"/>
      <c r="VXZ1" s="108"/>
      <c r="VYB1" s="108"/>
      <c r="VYD1" s="108"/>
      <c r="VYF1" s="108"/>
      <c r="VYH1" s="108"/>
      <c r="VYJ1" s="108"/>
      <c r="VYL1" s="108"/>
      <c r="VYN1" s="108"/>
      <c r="VYP1" s="108"/>
      <c r="VYR1" s="108"/>
      <c r="VYT1" s="108"/>
      <c r="VYV1" s="108"/>
      <c r="VYX1" s="108"/>
      <c r="VYZ1" s="108"/>
      <c r="VZB1" s="108"/>
      <c r="VZD1" s="108"/>
      <c r="VZF1" s="108"/>
      <c r="VZH1" s="108"/>
      <c r="VZJ1" s="108"/>
      <c r="VZL1" s="108"/>
      <c r="VZN1" s="108"/>
      <c r="VZP1" s="108"/>
      <c r="VZR1" s="108"/>
      <c r="VZT1" s="108"/>
      <c r="VZV1" s="108"/>
      <c r="VZX1" s="108"/>
      <c r="VZZ1" s="108"/>
      <c r="WAB1" s="108"/>
      <c r="WAD1" s="108"/>
      <c r="WAF1" s="108"/>
      <c r="WAH1" s="108"/>
      <c r="WAJ1" s="108"/>
      <c r="WAL1" s="108"/>
      <c r="WAN1" s="108"/>
      <c r="WAP1" s="108"/>
      <c r="WAR1" s="108"/>
      <c r="WAT1" s="108"/>
      <c r="WAV1" s="108"/>
      <c r="WAX1" s="108"/>
      <c r="WAZ1" s="108"/>
      <c r="WBB1" s="108"/>
      <c r="WBD1" s="108"/>
      <c r="WBF1" s="108"/>
      <c r="WBH1" s="108"/>
      <c r="WBJ1" s="108"/>
      <c r="WBL1" s="108"/>
      <c r="WBN1" s="108"/>
      <c r="WBP1" s="108"/>
      <c r="WBR1" s="108"/>
      <c r="WBT1" s="108"/>
      <c r="WBV1" s="108"/>
      <c r="WBX1" s="108"/>
      <c r="WBZ1" s="108"/>
      <c r="WCB1" s="108"/>
      <c r="WCD1" s="108"/>
      <c r="WCF1" s="108"/>
      <c r="WCH1" s="108"/>
      <c r="WCJ1" s="108"/>
      <c r="WCL1" s="108"/>
      <c r="WCN1" s="108"/>
      <c r="WCP1" s="108"/>
      <c r="WCR1" s="108"/>
      <c r="WCT1" s="108"/>
      <c r="WCV1" s="108"/>
      <c r="WCX1" s="108"/>
      <c r="WCZ1" s="108"/>
      <c r="WDB1" s="108"/>
      <c r="WDD1" s="108"/>
      <c r="WDF1" s="108"/>
      <c r="WDH1" s="108"/>
      <c r="WDJ1" s="108"/>
      <c r="WDL1" s="108"/>
      <c r="WDN1" s="108"/>
      <c r="WDP1" s="108"/>
      <c r="WDR1" s="108"/>
      <c r="WDT1" s="108"/>
      <c r="WDV1" s="108"/>
      <c r="WDX1" s="108"/>
      <c r="WDZ1" s="108"/>
      <c r="WEB1" s="108"/>
      <c r="WED1" s="108"/>
      <c r="WEF1" s="108"/>
      <c r="WEH1" s="108"/>
      <c r="WEJ1" s="108"/>
      <c r="WEL1" s="108"/>
      <c r="WEN1" s="108"/>
      <c r="WEP1" s="108"/>
      <c r="WER1" s="108"/>
      <c r="WET1" s="108"/>
      <c r="WEV1" s="108"/>
      <c r="WEX1" s="108"/>
      <c r="WEZ1" s="108"/>
      <c r="WFB1" s="108"/>
      <c r="WFD1" s="108"/>
      <c r="WFF1" s="108"/>
      <c r="WFH1" s="108"/>
      <c r="WFJ1" s="108"/>
      <c r="WFL1" s="108"/>
      <c r="WFN1" s="108"/>
      <c r="WFP1" s="108"/>
      <c r="WFR1" s="108"/>
      <c r="WFT1" s="108"/>
      <c r="WFV1" s="108"/>
      <c r="WFX1" s="108"/>
      <c r="WFZ1" s="108"/>
      <c r="WGB1" s="108"/>
      <c r="WGD1" s="108"/>
      <c r="WGF1" s="108"/>
      <c r="WGH1" s="108"/>
      <c r="WGJ1" s="108"/>
      <c r="WGL1" s="108"/>
      <c r="WGN1" s="108"/>
      <c r="WGP1" s="108"/>
      <c r="WGR1" s="108"/>
      <c r="WGT1" s="108"/>
      <c r="WGV1" s="108"/>
      <c r="WGX1" s="108"/>
      <c r="WGZ1" s="108"/>
      <c r="WHB1" s="108"/>
      <c r="WHD1" s="108"/>
      <c r="WHF1" s="108"/>
      <c r="WHH1" s="108"/>
      <c r="WHJ1" s="108"/>
      <c r="WHL1" s="108"/>
      <c r="WHN1" s="108"/>
      <c r="WHP1" s="108"/>
      <c r="WHR1" s="108"/>
      <c r="WHT1" s="108"/>
      <c r="WHV1" s="108"/>
      <c r="WHX1" s="108"/>
      <c r="WHZ1" s="108"/>
      <c r="WIB1" s="108"/>
      <c r="WID1" s="108"/>
      <c r="WIF1" s="108"/>
      <c r="WIH1" s="108"/>
      <c r="WIJ1" s="108"/>
      <c r="WIL1" s="108"/>
      <c r="WIN1" s="108"/>
      <c r="WIP1" s="108"/>
      <c r="WIR1" s="108"/>
      <c r="WIT1" s="108"/>
      <c r="WIV1" s="108"/>
      <c r="WIX1" s="108"/>
      <c r="WIZ1" s="108"/>
      <c r="WJB1" s="108"/>
      <c r="WJD1" s="108"/>
      <c r="WJF1" s="108"/>
      <c r="WJH1" s="108"/>
      <c r="WJJ1" s="108"/>
      <c r="WJL1" s="108"/>
      <c r="WJN1" s="108"/>
      <c r="WJP1" s="108"/>
      <c r="WJR1" s="108"/>
      <c r="WJT1" s="108"/>
      <c r="WJV1" s="108"/>
      <c r="WJX1" s="108"/>
      <c r="WJZ1" s="108"/>
      <c r="WKB1" s="108"/>
      <c r="WKD1" s="108"/>
      <c r="WKF1" s="108"/>
      <c r="WKH1" s="108"/>
      <c r="WKJ1" s="108"/>
      <c r="WKL1" s="108"/>
      <c r="WKN1" s="108"/>
      <c r="WKP1" s="108"/>
      <c r="WKR1" s="108"/>
      <c r="WKT1" s="108"/>
      <c r="WKV1" s="108"/>
      <c r="WKX1" s="108"/>
      <c r="WKZ1" s="108"/>
      <c r="WLB1" s="108"/>
      <c r="WLD1" s="108"/>
      <c r="WLF1" s="108"/>
      <c r="WLH1" s="108"/>
      <c r="WLJ1" s="108"/>
      <c r="WLL1" s="108"/>
      <c r="WLN1" s="108"/>
      <c r="WLP1" s="108"/>
      <c r="WLR1" s="108"/>
      <c r="WLT1" s="108"/>
      <c r="WLV1" s="108"/>
      <c r="WLX1" s="108"/>
      <c r="WLZ1" s="108"/>
      <c r="WMB1" s="108"/>
      <c r="WMD1" s="108"/>
      <c r="WMF1" s="108"/>
      <c r="WMH1" s="108"/>
      <c r="WMJ1" s="108"/>
      <c r="WML1" s="108"/>
      <c r="WMN1" s="108"/>
      <c r="WMP1" s="108"/>
      <c r="WMR1" s="108"/>
      <c r="WMT1" s="108"/>
      <c r="WMV1" s="108"/>
      <c r="WMX1" s="108"/>
      <c r="WMZ1" s="108"/>
      <c r="WNB1" s="108"/>
      <c r="WND1" s="108"/>
      <c r="WNF1" s="108"/>
      <c r="WNH1" s="108"/>
      <c r="WNJ1" s="108"/>
      <c r="WNL1" s="108"/>
      <c r="WNN1" s="108"/>
      <c r="WNP1" s="108"/>
      <c r="WNR1" s="108"/>
      <c r="WNT1" s="108"/>
      <c r="WNV1" s="108"/>
      <c r="WNX1" s="108"/>
      <c r="WNZ1" s="108"/>
      <c r="WOB1" s="108"/>
      <c r="WOD1" s="108"/>
      <c r="WOF1" s="108"/>
      <c r="WOH1" s="108"/>
      <c r="WOJ1" s="108"/>
      <c r="WOL1" s="108"/>
      <c r="WON1" s="108"/>
      <c r="WOP1" s="108"/>
      <c r="WOR1" s="108"/>
      <c r="WOT1" s="108"/>
      <c r="WOV1" s="108"/>
      <c r="WOX1" s="108"/>
      <c r="WOZ1" s="108"/>
      <c r="WPB1" s="108"/>
      <c r="WPD1" s="108"/>
      <c r="WPF1" s="108"/>
      <c r="WPH1" s="108"/>
      <c r="WPJ1" s="108"/>
      <c r="WPL1" s="108"/>
      <c r="WPN1" s="108"/>
      <c r="WPP1" s="108"/>
      <c r="WPR1" s="108"/>
      <c r="WPT1" s="108"/>
      <c r="WPV1" s="108"/>
      <c r="WPX1" s="108"/>
      <c r="WPZ1" s="108"/>
      <c r="WQB1" s="108"/>
      <c r="WQD1" s="108"/>
      <c r="WQF1" s="108"/>
      <c r="WQH1" s="108"/>
      <c r="WQJ1" s="108"/>
      <c r="WQL1" s="108"/>
      <c r="WQN1" s="108"/>
      <c r="WQP1" s="108"/>
      <c r="WQR1" s="108"/>
      <c r="WQT1" s="108"/>
      <c r="WQV1" s="108"/>
      <c r="WQX1" s="108"/>
      <c r="WQZ1" s="108"/>
      <c r="WRB1" s="108"/>
      <c r="WRD1" s="108"/>
      <c r="WRF1" s="108"/>
      <c r="WRH1" s="108"/>
      <c r="WRJ1" s="108"/>
      <c r="WRL1" s="108"/>
      <c r="WRN1" s="108"/>
      <c r="WRP1" s="108"/>
      <c r="WRR1" s="108"/>
      <c r="WRT1" s="108"/>
      <c r="WRV1" s="108"/>
      <c r="WRX1" s="108"/>
      <c r="WRZ1" s="108"/>
      <c r="WSB1" s="108"/>
      <c r="WSD1" s="108"/>
      <c r="WSF1" s="108"/>
      <c r="WSH1" s="108"/>
      <c r="WSJ1" s="108"/>
      <c r="WSL1" s="108"/>
      <c r="WSN1" s="108"/>
      <c r="WSP1" s="108"/>
      <c r="WSR1" s="108"/>
      <c r="WST1" s="108"/>
      <c r="WSV1" s="108"/>
      <c r="WSX1" s="108"/>
      <c r="WSZ1" s="108"/>
      <c r="WTB1" s="108"/>
      <c r="WTD1" s="108"/>
      <c r="WTF1" s="108"/>
      <c r="WTH1" s="108"/>
      <c r="WTJ1" s="108"/>
      <c r="WTL1" s="108"/>
      <c r="WTN1" s="108"/>
      <c r="WTP1" s="108"/>
      <c r="WTR1" s="108"/>
      <c r="WTT1" s="108"/>
      <c r="WTV1" s="108"/>
      <c r="WTX1" s="108"/>
      <c r="WTZ1" s="108"/>
      <c r="WUB1" s="108"/>
      <c r="WUD1" s="108"/>
      <c r="WUF1" s="108"/>
      <c r="WUH1" s="108"/>
      <c r="WUJ1" s="108"/>
      <c r="WUL1" s="108"/>
      <c r="WUN1" s="108"/>
      <c r="WUP1" s="108"/>
      <c r="WUR1" s="108"/>
      <c r="WUT1" s="108"/>
      <c r="WUV1" s="108"/>
      <c r="WUX1" s="108"/>
      <c r="WUZ1" s="108"/>
      <c r="WVB1" s="108"/>
      <c r="WVD1" s="108"/>
      <c r="WVF1" s="108"/>
      <c r="WVH1" s="108"/>
      <c r="WVJ1" s="108"/>
      <c r="WVL1" s="108"/>
      <c r="WVN1" s="108"/>
      <c r="WVP1" s="108"/>
      <c r="WVR1" s="108"/>
      <c r="WVT1" s="108"/>
      <c r="WVV1" s="108"/>
      <c r="WVX1" s="108"/>
      <c r="WVZ1" s="108"/>
      <c r="WWB1" s="108"/>
      <c r="WWD1" s="108"/>
      <c r="WWF1" s="108"/>
      <c r="WWH1" s="108"/>
      <c r="WWJ1" s="108"/>
      <c r="WWL1" s="108"/>
      <c r="WWN1" s="108"/>
      <c r="WWP1" s="108"/>
      <c r="WWR1" s="108"/>
      <c r="WWT1" s="108"/>
      <c r="WWV1" s="108"/>
      <c r="WWX1" s="108"/>
      <c r="WWZ1" s="108"/>
      <c r="WXB1" s="108"/>
      <c r="WXD1" s="108"/>
      <c r="WXF1" s="108"/>
      <c r="WXH1" s="108"/>
      <c r="WXJ1" s="108"/>
      <c r="WXL1" s="108"/>
      <c r="WXN1" s="108"/>
      <c r="WXP1" s="108"/>
      <c r="WXR1" s="108"/>
      <c r="WXT1" s="108"/>
      <c r="WXV1" s="108"/>
      <c r="WXX1" s="108"/>
      <c r="WXZ1" s="108"/>
      <c r="WYB1" s="108"/>
      <c r="WYD1" s="108"/>
      <c r="WYF1" s="108"/>
      <c r="WYH1" s="108"/>
      <c r="WYJ1" s="108"/>
      <c r="WYL1" s="108"/>
      <c r="WYN1" s="108"/>
      <c r="WYP1" s="108"/>
      <c r="WYR1" s="108"/>
      <c r="WYT1" s="108"/>
      <c r="WYV1" s="108"/>
      <c r="WYX1" s="108"/>
      <c r="WYZ1" s="108"/>
      <c r="WZB1" s="108"/>
      <c r="WZD1" s="108"/>
      <c r="WZF1" s="108"/>
      <c r="WZH1" s="108"/>
      <c r="WZJ1" s="108"/>
      <c r="WZL1" s="108"/>
      <c r="WZN1" s="108"/>
      <c r="WZP1" s="108"/>
      <c r="WZR1" s="108"/>
      <c r="WZT1" s="108"/>
      <c r="WZV1" s="108"/>
      <c r="WZX1" s="108"/>
      <c r="WZZ1" s="108"/>
      <c r="XAB1" s="108"/>
      <c r="XAD1" s="108"/>
      <c r="XAF1" s="108"/>
      <c r="XAH1" s="108"/>
      <c r="XAJ1" s="108"/>
      <c r="XAL1" s="108"/>
      <c r="XAN1" s="108"/>
      <c r="XAP1" s="108"/>
      <c r="XAR1" s="108"/>
      <c r="XAT1" s="108"/>
      <c r="XAV1" s="108"/>
      <c r="XAX1" s="108"/>
      <c r="XAZ1" s="108"/>
      <c r="XBB1" s="108"/>
      <c r="XBD1" s="108"/>
      <c r="XBF1" s="108"/>
      <c r="XBH1" s="108"/>
      <c r="XBJ1" s="108"/>
      <c r="XBL1" s="108"/>
      <c r="XBN1" s="108"/>
      <c r="XBP1" s="108"/>
      <c r="XBR1" s="108"/>
      <c r="XBT1" s="108"/>
      <c r="XBV1" s="108"/>
      <c r="XBX1" s="108"/>
    </row>
    <row r="2" spans="1:16301" s="107" customFormat="1" x14ac:dyDescent="0.25">
      <c r="A2" s="104"/>
      <c r="B2" s="104"/>
      <c r="C2" s="104"/>
      <c r="D2" s="105"/>
      <c r="E2" s="104"/>
      <c r="F2" s="104"/>
      <c r="G2" s="104"/>
      <c r="H2" s="104"/>
      <c r="I2" s="104"/>
      <c r="J2" s="104"/>
      <c r="K2" s="104"/>
      <c r="L2" s="104"/>
      <c r="M2" s="106"/>
      <c r="N2" s="104"/>
      <c r="P2" s="108"/>
      <c r="R2" s="108"/>
      <c r="T2" s="108"/>
      <c r="V2" s="108"/>
      <c r="X2" s="108"/>
      <c r="Z2" s="108"/>
      <c r="AB2" s="108"/>
      <c r="AD2" s="108"/>
      <c r="AF2" s="108"/>
      <c r="AH2" s="108"/>
      <c r="AJ2" s="108"/>
      <c r="AL2" s="108"/>
      <c r="AN2" s="108"/>
      <c r="AP2" s="108"/>
      <c r="AR2" s="108"/>
      <c r="AT2" s="108"/>
      <c r="AV2" s="108"/>
      <c r="AX2" s="108"/>
      <c r="AZ2" s="108"/>
      <c r="BB2" s="108"/>
      <c r="BD2" s="108"/>
      <c r="BF2" s="108"/>
      <c r="BH2" s="108"/>
      <c r="BJ2" s="108"/>
      <c r="BL2" s="108"/>
      <c r="BN2" s="108"/>
      <c r="BP2" s="108"/>
      <c r="BR2" s="108"/>
      <c r="BT2" s="108"/>
      <c r="BV2" s="108"/>
      <c r="BX2" s="108"/>
      <c r="BZ2" s="108"/>
      <c r="CB2" s="108"/>
      <c r="CD2" s="108"/>
      <c r="CF2" s="108"/>
      <c r="CH2" s="108"/>
      <c r="CJ2" s="108"/>
      <c r="CL2" s="108"/>
      <c r="CN2" s="108"/>
      <c r="CP2" s="108"/>
      <c r="CR2" s="108"/>
      <c r="CT2" s="108"/>
      <c r="CV2" s="108"/>
      <c r="CX2" s="108"/>
      <c r="CZ2" s="108"/>
      <c r="DB2" s="108"/>
      <c r="DD2" s="108"/>
      <c r="DF2" s="108"/>
      <c r="DH2" s="108"/>
      <c r="DJ2" s="108"/>
      <c r="DL2" s="108"/>
      <c r="DN2" s="108"/>
      <c r="DP2" s="108"/>
      <c r="DR2" s="108"/>
      <c r="DT2" s="108"/>
      <c r="DV2" s="108"/>
      <c r="DX2" s="108"/>
      <c r="DZ2" s="108"/>
      <c r="EB2" s="108"/>
      <c r="ED2" s="108"/>
      <c r="EF2" s="108"/>
      <c r="EH2" s="108"/>
      <c r="EJ2" s="108"/>
      <c r="EL2" s="108"/>
      <c r="EN2" s="108"/>
      <c r="EP2" s="108"/>
      <c r="ER2" s="108"/>
      <c r="ET2" s="108"/>
      <c r="EV2" s="108"/>
      <c r="EX2" s="108"/>
      <c r="EZ2" s="108"/>
      <c r="FB2" s="108"/>
      <c r="FD2" s="108"/>
      <c r="FF2" s="108"/>
      <c r="FH2" s="108"/>
      <c r="FJ2" s="108"/>
      <c r="FL2" s="108"/>
      <c r="FN2" s="108"/>
      <c r="FP2" s="108"/>
      <c r="FR2" s="108"/>
      <c r="FT2" s="108"/>
      <c r="FV2" s="108"/>
      <c r="FX2" s="108"/>
      <c r="FZ2" s="108"/>
      <c r="GB2" s="108"/>
      <c r="GD2" s="108"/>
      <c r="GF2" s="108"/>
      <c r="GH2" s="108"/>
      <c r="GJ2" s="108"/>
      <c r="GL2" s="108"/>
      <c r="GN2" s="108"/>
      <c r="GP2" s="108"/>
      <c r="GR2" s="108"/>
      <c r="GT2" s="108"/>
      <c r="GV2" s="108"/>
      <c r="GX2" s="108"/>
      <c r="GZ2" s="108"/>
      <c r="HB2" s="108"/>
      <c r="HD2" s="108"/>
      <c r="HF2" s="108"/>
      <c r="HH2" s="108"/>
      <c r="HJ2" s="108"/>
      <c r="HL2" s="108"/>
      <c r="HN2" s="108"/>
      <c r="HP2" s="108"/>
      <c r="HR2" s="108"/>
      <c r="HT2" s="108"/>
      <c r="HV2" s="108"/>
      <c r="HX2" s="108"/>
      <c r="HZ2" s="108"/>
      <c r="IB2" s="108"/>
      <c r="ID2" s="108"/>
      <c r="IF2" s="108"/>
      <c r="IH2" s="108"/>
      <c r="IJ2" s="108"/>
      <c r="IL2" s="108"/>
      <c r="IN2" s="108"/>
      <c r="IP2" s="108"/>
      <c r="IR2" s="108"/>
      <c r="IT2" s="108"/>
      <c r="IV2" s="108"/>
      <c r="IX2" s="108"/>
      <c r="IZ2" s="108"/>
      <c r="JB2" s="108"/>
      <c r="JD2" s="108"/>
      <c r="JF2" s="108"/>
      <c r="JH2" s="108"/>
      <c r="JJ2" s="108"/>
      <c r="JL2" s="108"/>
      <c r="JN2" s="108"/>
      <c r="JP2" s="108"/>
      <c r="JR2" s="108"/>
      <c r="JT2" s="108"/>
      <c r="JV2" s="108"/>
      <c r="JX2" s="108"/>
      <c r="JZ2" s="108"/>
      <c r="KB2" s="108"/>
      <c r="KD2" s="108"/>
      <c r="KF2" s="108"/>
      <c r="KH2" s="108"/>
      <c r="KJ2" s="108"/>
      <c r="KL2" s="108"/>
      <c r="KN2" s="108"/>
      <c r="KP2" s="108"/>
      <c r="KR2" s="108"/>
      <c r="KT2" s="108"/>
      <c r="KV2" s="108"/>
      <c r="KX2" s="108"/>
      <c r="KZ2" s="108"/>
      <c r="LB2" s="108"/>
      <c r="LD2" s="108"/>
      <c r="LF2" s="108"/>
      <c r="LH2" s="108"/>
      <c r="LJ2" s="108"/>
      <c r="LL2" s="108"/>
      <c r="LN2" s="108"/>
      <c r="LP2" s="108"/>
      <c r="LR2" s="108"/>
      <c r="LT2" s="108"/>
      <c r="LV2" s="108"/>
      <c r="LX2" s="108"/>
      <c r="LZ2" s="108"/>
      <c r="MB2" s="108"/>
      <c r="MD2" s="108"/>
      <c r="MF2" s="108"/>
      <c r="MH2" s="108"/>
      <c r="MJ2" s="108"/>
      <c r="ML2" s="108"/>
      <c r="MN2" s="108"/>
      <c r="MP2" s="108"/>
      <c r="MR2" s="108"/>
      <c r="MT2" s="108"/>
      <c r="MV2" s="108"/>
      <c r="MX2" s="108"/>
      <c r="MZ2" s="108"/>
      <c r="NB2" s="108"/>
      <c r="ND2" s="108"/>
      <c r="NF2" s="108"/>
      <c r="NH2" s="108"/>
      <c r="NJ2" s="108"/>
      <c r="NL2" s="108"/>
      <c r="NN2" s="108"/>
      <c r="NP2" s="108"/>
      <c r="NR2" s="108"/>
      <c r="NT2" s="108"/>
      <c r="NV2" s="108"/>
      <c r="NX2" s="108"/>
      <c r="NZ2" s="108"/>
      <c r="OB2" s="108"/>
      <c r="OD2" s="108"/>
      <c r="OF2" s="108"/>
      <c r="OH2" s="108"/>
      <c r="OJ2" s="108"/>
      <c r="OL2" s="108"/>
      <c r="ON2" s="108"/>
      <c r="OP2" s="108"/>
      <c r="OR2" s="108"/>
      <c r="OT2" s="108"/>
      <c r="OV2" s="108"/>
      <c r="OX2" s="108"/>
      <c r="OZ2" s="108"/>
      <c r="PB2" s="108"/>
      <c r="PD2" s="108"/>
      <c r="PF2" s="108"/>
      <c r="PH2" s="108"/>
      <c r="PJ2" s="108"/>
      <c r="PL2" s="108"/>
      <c r="PN2" s="108"/>
      <c r="PP2" s="108"/>
      <c r="PR2" s="108"/>
      <c r="PT2" s="108"/>
      <c r="PV2" s="108"/>
      <c r="PX2" s="108"/>
      <c r="PZ2" s="108"/>
      <c r="QB2" s="108"/>
      <c r="QD2" s="108"/>
      <c r="QF2" s="108"/>
      <c r="QH2" s="108"/>
      <c r="QJ2" s="108"/>
      <c r="QL2" s="108"/>
      <c r="QN2" s="108"/>
      <c r="QP2" s="108"/>
      <c r="QR2" s="108"/>
      <c r="QT2" s="108"/>
      <c r="QV2" s="108"/>
      <c r="QX2" s="108"/>
      <c r="QZ2" s="108"/>
      <c r="RB2" s="108"/>
      <c r="RD2" s="108"/>
      <c r="RF2" s="108"/>
      <c r="RH2" s="108"/>
      <c r="RJ2" s="108"/>
      <c r="RL2" s="108"/>
      <c r="RN2" s="108"/>
      <c r="RP2" s="108"/>
      <c r="RR2" s="108"/>
      <c r="RT2" s="108"/>
      <c r="RV2" s="108"/>
      <c r="RX2" s="108"/>
      <c r="RZ2" s="108"/>
      <c r="SB2" s="108"/>
      <c r="SD2" s="108"/>
      <c r="SF2" s="108"/>
      <c r="SH2" s="108"/>
      <c r="SJ2" s="108"/>
      <c r="SL2" s="108"/>
      <c r="SN2" s="108"/>
      <c r="SP2" s="108"/>
      <c r="SR2" s="108"/>
      <c r="ST2" s="108"/>
      <c r="SV2" s="108"/>
      <c r="SX2" s="108"/>
      <c r="SZ2" s="108"/>
      <c r="TB2" s="108"/>
      <c r="TD2" s="108"/>
      <c r="TF2" s="108"/>
      <c r="TH2" s="108"/>
      <c r="TJ2" s="108"/>
      <c r="TL2" s="108"/>
      <c r="TN2" s="108"/>
      <c r="TP2" s="108"/>
      <c r="TR2" s="108"/>
      <c r="TT2" s="108"/>
      <c r="TV2" s="108"/>
      <c r="TX2" s="108"/>
      <c r="TZ2" s="108"/>
      <c r="UB2" s="108"/>
      <c r="UD2" s="108"/>
      <c r="UF2" s="108"/>
      <c r="UH2" s="108"/>
      <c r="UJ2" s="108"/>
      <c r="UL2" s="108"/>
      <c r="UN2" s="108"/>
      <c r="UP2" s="108"/>
      <c r="UR2" s="108"/>
      <c r="UT2" s="108"/>
      <c r="UV2" s="108"/>
      <c r="UX2" s="108"/>
      <c r="UZ2" s="108"/>
      <c r="VB2" s="108"/>
      <c r="VD2" s="108"/>
      <c r="VF2" s="108"/>
      <c r="VH2" s="108"/>
      <c r="VJ2" s="108"/>
      <c r="VL2" s="108"/>
      <c r="VN2" s="108"/>
      <c r="VP2" s="108"/>
      <c r="VR2" s="108"/>
      <c r="VT2" s="108"/>
      <c r="VV2" s="108"/>
      <c r="VX2" s="108"/>
      <c r="VZ2" s="108"/>
      <c r="WB2" s="108"/>
      <c r="WD2" s="108"/>
      <c r="WF2" s="108"/>
      <c r="WH2" s="108"/>
      <c r="WJ2" s="108"/>
      <c r="WL2" s="108"/>
      <c r="WN2" s="108"/>
      <c r="WP2" s="108"/>
      <c r="WR2" s="108"/>
      <c r="WT2" s="108"/>
      <c r="WV2" s="108"/>
      <c r="WX2" s="108"/>
      <c r="WZ2" s="108"/>
      <c r="XB2" s="108"/>
      <c r="XD2" s="108"/>
      <c r="XF2" s="108"/>
      <c r="XH2" s="108"/>
      <c r="XJ2" s="108"/>
      <c r="XL2" s="108"/>
      <c r="XN2" s="108"/>
      <c r="XP2" s="108"/>
      <c r="XR2" s="108"/>
      <c r="XT2" s="108"/>
      <c r="XV2" s="108"/>
      <c r="XX2" s="108"/>
      <c r="XZ2" s="108"/>
      <c r="YB2" s="108"/>
      <c r="YD2" s="108"/>
      <c r="YF2" s="108"/>
      <c r="YH2" s="108"/>
      <c r="YJ2" s="108"/>
      <c r="YL2" s="108"/>
      <c r="YN2" s="108"/>
      <c r="YP2" s="108"/>
      <c r="YR2" s="108"/>
      <c r="YT2" s="108"/>
      <c r="YV2" s="108"/>
      <c r="YX2" s="108"/>
      <c r="YZ2" s="108"/>
      <c r="ZB2" s="108"/>
      <c r="ZD2" s="108"/>
      <c r="ZF2" s="108"/>
      <c r="ZH2" s="108"/>
      <c r="ZJ2" s="108"/>
      <c r="ZL2" s="108"/>
      <c r="ZN2" s="108"/>
      <c r="ZP2" s="108"/>
      <c r="ZR2" s="108"/>
      <c r="ZT2" s="108"/>
      <c r="ZV2" s="108"/>
      <c r="ZX2" s="108"/>
      <c r="ZZ2" s="108"/>
      <c r="AAB2" s="108"/>
      <c r="AAD2" s="108"/>
      <c r="AAF2" s="108"/>
      <c r="AAH2" s="108"/>
      <c r="AAJ2" s="108"/>
      <c r="AAL2" s="108"/>
      <c r="AAN2" s="108"/>
      <c r="AAP2" s="108"/>
      <c r="AAR2" s="108"/>
      <c r="AAT2" s="108"/>
      <c r="AAV2" s="108"/>
      <c r="AAX2" s="108"/>
      <c r="AAZ2" s="108"/>
      <c r="ABB2" s="108"/>
      <c r="ABD2" s="108"/>
      <c r="ABF2" s="108"/>
      <c r="ABH2" s="108"/>
      <c r="ABJ2" s="108"/>
      <c r="ABL2" s="108"/>
      <c r="ABN2" s="108"/>
      <c r="ABP2" s="108"/>
      <c r="ABR2" s="108"/>
      <c r="ABT2" s="108"/>
      <c r="ABV2" s="108"/>
      <c r="ABX2" s="108"/>
      <c r="ABZ2" s="108"/>
      <c r="ACB2" s="108"/>
      <c r="ACD2" s="108"/>
      <c r="ACF2" s="108"/>
      <c r="ACH2" s="108"/>
      <c r="ACJ2" s="108"/>
      <c r="ACL2" s="108"/>
      <c r="ACN2" s="108"/>
      <c r="ACP2" s="108"/>
      <c r="ACR2" s="108"/>
      <c r="ACT2" s="108"/>
      <c r="ACV2" s="108"/>
      <c r="ACX2" s="108"/>
      <c r="ACZ2" s="108"/>
      <c r="ADB2" s="108"/>
      <c r="ADD2" s="108"/>
      <c r="ADF2" s="108"/>
      <c r="ADH2" s="108"/>
      <c r="ADJ2" s="108"/>
      <c r="ADL2" s="108"/>
      <c r="ADN2" s="108"/>
      <c r="ADP2" s="108"/>
      <c r="ADR2" s="108"/>
      <c r="ADT2" s="108"/>
      <c r="ADV2" s="108"/>
      <c r="ADX2" s="108"/>
      <c r="ADZ2" s="108"/>
      <c r="AEB2" s="108"/>
      <c r="AED2" s="108"/>
      <c r="AEF2" s="108"/>
      <c r="AEH2" s="108"/>
      <c r="AEJ2" s="108"/>
      <c r="AEL2" s="108"/>
      <c r="AEN2" s="108"/>
      <c r="AEP2" s="108"/>
      <c r="AER2" s="108"/>
      <c r="AET2" s="108"/>
      <c r="AEV2" s="108"/>
      <c r="AEX2" s="108"/>
      <c r="AEZ2" s="108"/>
      <c r="AFB2" s="108"/>
      <c r="AFD2" s="108"/>
      <c r="AFF2" s="108"/>
      <c r="AFH2" s="108"/>
      <c r="AFJ2" s="108"/>
      <c r="AFL2" s="108"/>
      <c r="AFN2" s="108"/>
      <c r="AFP2" s="108"/>
      <c r="AFR2" s="108"/>
      <c r="AFT2" s="108"/>
      <c r="AFV2" s="108"/>
      <c r="AFX2" s="108"/>
      <c r="AFZ2" s="108"/>
      <c r="AGB2" s="108"/>
      <c r="AGD2" s="108"/>
      <c r="AGF2" s="108"/>
      <c r="AGH2" s="108"/>
      <c r="AGJ2" s="108"/>
      <c r="AGL2" s="108"/>
      <c r="AGN2" s="108"/>
      <c r="AGP2" s="108"/>
      <c r="AGR2" s="108"/>
      <c r="AGT2" s="108"/>
      <c r="AGV2" s="108"/>
      <c r="AGX2" s="108"/>
      <c r="AGZ2" s="108"/>
      <c r="AHB2" s="108"/>
      <c r="AHD2" s="108"/>
      <c r="AHF2" s="108"/>
      <c r="AHH2" s="108"/>
      <c r="AHJ2" s="108"/>
      <c r="AHL2" s="108"/>
      <c r="AHN2" s="108"/>
      <c r="AHP2" s="108"/>
      <c r="AHR2" s="108"/>
      <c r="AHT2" s="108"/>
      <c r="AHV2" s="108"/>
      <c r="AHX2" s="108"/>
      <c r="AHZ2" s="108"/>
      <c r="AIB2" s="108"/>
      <c r="AID2" s="108"/>
      <c r="AIF2" s="108"/>
      <c r="AIH2" s="108"/>
      <c r="AIJ2" s="108"/>
      <c r="AIL2" s="108"/>
      <c r="AIN2" s="108"/>
      <c r="AIP2" s="108"/>
      <c r="AIR2" s="108"/>
      <c r="AIT2" s="108"/>
      <c r="AIV2" s="108"/>
      <c r="AIX2" s="108"/>
      <c r="AIZ2" s="108"/>
      <c r="AJB2" s="108"/>
      <c r="AJD2" s="108"/>
      <c r="AJF2" s="108"/>
      <c r="AJH2" s="108"/>
      <c r="AJJ2" s="108"/>
      <c r="AJL2" s="108"/>
      <c r="AJN2" s="108"/>
      <c r="AJP2" s="108"/>
      <c r="AJR2" s="108"/>
      <c r="AJT2" s="108"/>
      <c r="AJV2" s="108"/>
      <c r="AJX2" s="108"/>
      <c r="AJZ2" s="108"/>
      <c r="AKB2" s="108"/>
      <c r="AKD2" s="108"/>
      <c r="AKF2" s="108"/>
      <c r="AKH2" s="108"/>
      <c r="AKJ2" s="108"/>
      <c r="AKL2" s="108"/>
      <c r="AKN2" s="108"/>
      <c r="AKP2" s="108"/>
      <c r="AKR2" s="108"/>
      <c r="AKT2" s="108"/>
      <c r="AKV2" s="108"/>
      <c r="AKX2" s="108"/>
      <c r="AKZ2" s="108"/>
      <c r="ALB2" s="108"/>
      <c r="ALD2" s="108"/>
      <c r="ALF2" s="108"/>
      <c r="ALH2" s="108"/>
      <c r="ALJ2" s="108"/>
      <c r="ALL2" s="108"/>
      <c r="ALN2" s="108"/>
      <c r="ALP2" s="108"/>
      <c r="ALR2" s="108"/>
      <c r="ALT2" s="108"/>
      <c r="ALV2" s="108"/>
      <c r="ALX2" s="108"/>
      <c r="ALZ2" s="108"/>
      <c r="AMB2" s="108"/>
      <c r="AMD2" s="108"/>
      <c r="AMF2" s="108"/>
      <c r="AMH2" s="108"/>
      <c r="AMJ2" s="108"/>
      <c r="AML2" s="108"/>
      <c r="AMN2" s="108"/>
      <c r="AMP2" s="108"/>
      <c r="AMR2" s="108"/>
      <c r="AMT2" s="108"/>
      <c r="AMV2" s="108"/>
      <c r="AMX2" s="108"/>
      <c r="AMZ2" s="108"/>
      <c r="ANB2" s="108"/>
      <c r="AND2" s="108"/>
      <c r="ANF2" s="108"/>
      <c r="ANH2" s="108"/>
      <c r="ANJ2" s="108"/>
      <c r="ANL2" s="108"/>
      <c r="ANN2" s="108"/>
      <c r="ANP2" s="108"/>
      <c r="ANR2" s="108"/>
      <c r="ANT2" s="108"/>
      <c r="ANV2" s="108"/>
      <c r="ANX2" s="108"/>
      <c r="ANZ2" s="108"/>
      <c r="AOB2" s="108"/>
      <c r="AOD2" s="108"/>
      <c r="AOF2" s="108"/>
      <c r="AOH2" s="108"/>
      <c r="AOJ2" s="108"/>
      <c r="AOL2" s="108"/>
      <c r="AON2" s="108"/>
      <c r="AOP2" s="108"/>
      <c r="AOR2" s="108"/>
      <c r="AOT2" s="108"/>
      <c r="AOV2" s="108"/>
      <c r="AOX2" s="108"/>
      <c r="AOZ2" s="108"/>
      <c r="APB2" s="108"/>
      <c r="APD2" s="108"/>
      <c r="APF2" s="108"/>
      <c r="APH2" s="108"/>
      <c r="APJ2" s="108"/>
      <c r="APL2" s="108"/>
      <c r="APN2" s="108"/>
      <c r="APP2" s="108"/>
      <c r="APR2" s="108"/>
      <c r="APT2" s="108"/>
      <c r="APV2" s="108"/>
      <c r="APX2" s="108"/>
      <c r="APZ2" s="108"/>
      <c r="AQB2" s="108"/>
      <c r="AQD2" s="108"/>
      <c r="AQF2" s="108"/>
      <c r="AQH2" s="108"/>
      <c r="AQJ2" s="108"/>
      <c r="AQL2" s="108"/>
      <c r="AQN2" s="108"/>
      <c r="AQP2" s="108"/>
      <c r="AQR2" s="108"/>
      <c r="AQT2" s="108"/>
      <c r="AQV2" s="108"/>
      <c r="AQX2" s="108"/>
      <c r="AQZ2" s="108"/>
      <c r="ARB2" s="108"/>
      <c r="ARD2" s="108"/>
      <c r="ARF2" s="108"/>
      <c r="ARH2" s="108"/>
      <c r="ARJ2" s="108"/>
      <c r="ARL2" s="108"/>
      <c r="ARN2" s="108"/>
      <c r="ARP2" s="108"/>
      <c r="ARR2" s="108"/>
      <c r="ART2" s="108"/>
      <c r="ARV2" s="108"/>
      <c r="ARX2" s="108"/>
      <c r="ARZ2" s="108"/>
      <c r="ASB2" s="108"/>
      <c r="ASD2" s="108"/>
      <c r="ASF2" s="108"/>
      <c r="ASH2" s="108"/>
      <c r="ASJ2" s="108"/>
      <c r="ASL2" s="108"/>
      <c r="ASN2" s="108"/>
      <c r="ASP2" s="108"/>
      <c r="ASR2" s="108"/>
      <c r="AST2" s="108"/>
      <c r="ASV2" s="108"/>
      <c r="ASX2" s="108"/>
      <c r="ASZ2" s="108"/>
      <c r="ATB2" s="108"/>
      <c r="ATD2" s="108"/>
      <c r="ATF2" s="108"/>
      <c r="ATH2" s="108"/>
      <c r="ATJ2" s="108"/>
      <c r="ATL2" s="108"/>
      <c r="ATN2" s="108"/>
      <c r="ATP2" s="108"/>
      <c r="ATR2" s="108"/>
      <c r="ATT2" s="108"/>
      <c r="ATV2" s="108"/>
      <c r="ATX2" s="108"/>
      <c r="ATZ2" s="108"/>
      <c r="AUB2" s="108"/>
      <c r="AUD2" s="108"/>
      <c r="AUF2" s="108"/>
      <c r="AUH2" s="108"/>
      <c r="AUJ2" s="108"/>
      <c r="AUL2" s="108"/>
      <c r="AUN2" s="108"/>
      <c r="AUP2" s="108"/>
      <c r="AUR2" s="108"/>
      <c r="AUT2" s="108"/>
      <c r="AUV2" s="108"/>
      <c r="AUX2" s="108"/>
      <c r="AUZ2" s="108"/>
      <c r="AVB2" s="108"/>
      <c r="AVD2" s="108"/>
      <c r="AVF2" s="108"/>
      <c r="AVH2" s="108"/>
      <c r="AVJ2" s="108"/>
      <c r="AVL2" s="108"/>
      <c r="AVN2" s="108"/>
      <c r="AVP2" s="108"/>
      <c r="AVR2" s="108"/>
      <c r="AVT2" s="108"/>
      <c r="AVV2" s="108"/>
      <c r="AVX2" s="108"/>
      <c r="AVZ2" s="108"/>
      <c r="AWB2" s="108"/>
      <c r="AWD2" s="108"/>
      <c r="AWF2" s="108"/>
      <c r="AWH2" s="108"/>
      <c r="AWJ2" s="108"/>
      <c r="AWL2" s="108"/>
      <c r="AWN2" s="108"/>
      <c r="AWP2" s="108"/>
      <c r="AWR2" s="108"/>
      <c r="AWT2" s="108"/>
      <c r="AWV2" s="108"/>
      <c r="AWX2" s="108"/>
      <c r="AWZ2" s="108"/>
      <c r="AXB2" s="108"/>
      <c r="AXD2" s="108"/>
      <c r="AXF2" s="108"/>
      <c r="AXH2" s="108"/>
      <c r="AXJ2" s="108"/>
      <c r="AXL2" s="108"/>
      <c r="AXN2" s="108"/>
      <c r="AXP2" s="108"/>
      <c r="AXR2" s="108"/>
      <c r="AXT2" s="108"/>
      <c r="AXV2" s="108"/>
      <c r="AXX2" s="108"/>
      <c r="AXZ2" s="108"/>
      <c r="AYB2" s="108"/>
      <c r="AYD2" s="108"/>
      <c r="AYF2" s="108"/>
      <c r="AYH2" s="108"/>
      <c r="AYJ2" s="108"/>
      <c r="AYL2" s="108"/>
      <c r="AYN2" s="108"/>
      <c r="AYP2" s="108"/>
      <c r="AYR2" s="108"/>
      <c r="AYT2" s="108"/>
      <c r="AYV2" s="108"/>
      <c r="AYX2" s="108"/>
      <c r="AYZ2" s="108"/>
      <c r="AZB2" s="108"/>
      <c r="AZD2" s="108"/>
      <c r="AZF2" s="108"/>
      <c r="AZH2" s="108"/>
      <c r="AZJ2" s="108"/>
      <c r="AZL2" s="108"/>
      <c r="AZN2" s="108"/>
      <c r="AZP2" s="108"/>
      <c r="AZR2" s="108"/>
      <c r="AZT2" s="108"/>
      <c r="AZV2" s="108"/>
      <c r="AZX2" s="108"/>
      <c r="AZZ2" s="108"/>
      <c r="BAB2" s="108"/>
      <c r="BAD2" s="108"/>
      <c r="BAF2" s="108"/>
      <c r="BAH2" s="108"/>
      <c r="BAJ2" s="108"/>
      <c r="BAL2" s="108"/>
      <c r="BAN2" s="108"/>
      <c r="BAP2" s="108"/>
      <c r="BAR2" s="108"/>
      <c r="BAT2" s="108"/>
      <c r="BAV2" s="108"/>
      <c r="BAX2" s="108"/>
      <c r="BAZ2" s="108"/>
      <c r="BBB2" s="108"/>
      <c r="BBD2" s="108"/>
      <c r="BBF2" s="108"/>
      <c r="BBH2" s="108"/>
      <c r="BBJ2" s="108"/>
      <c r="BBL2" s="108"/>
      <c r="BBN2" s="108"/>
      <c r="BBP2" s="108"/>
      <c r="BBR2" s="108"/>
      <c r="BBT2" s="108"/>
      <c r="BBV2" s="108"/>
      <c r="BBX2" s="108"/>
      <c r="BBZ2" s="108"/>
      <c r="BCB2" s="108"/>
      <c r="BCD2" s="108"/>
      <c r="BCF2" s="108"/>
      <c r="BCH2" s="108"/>
      <c r="BCJ2" s="108"/>
      <c r="BCL2" s="108"/>
      <c r="BCN2" s="108"/>
      <c r="BCP2" s="108"/>
      <c r="BCR2" s="108"/>
      <c r="BCT2" s="108"/>
      <c r="BCV2" s="108"/>
      <c r="BCX2" s="108"/>
      <c r="BCZ2" s="108"/>
      <c r="BDB2" s="108"/>
      <c r="BDD2" s="108"/>
      <c r="BDF2" s="108"/>
      <c r="BDH2" s="108"/>
      <c r="BDJ2" s="108"/>
      <c r="BDL2" s="108"/>
      <c r="BDN2" s="108"/>
      <c r="BDP2" s="108"/>
      <c r="BDR2" s="108"/>
      <c r="BDT2" s="108"/>
      <c r="BDV2" s="108"/>
      <c r="BDX2" s="108"/>
      <c r="BDZ2" s="108"/>
      <c r="BEB2" s="108"/>
      <c r="BED2" s="108"/>
      <c r="BEF2" s="108"/>
      <c r="BEH2" s="108"/>
      <c r="BEJ2" s="108"/>
      <c r="BEL2" s="108"/>
      <c r="BEN2" s="108"/>
      <c r="BEP2" s="108"/>
      <c r="BER2" s="108"/>
      <c r="BET2" s="108"/>
      <c r="BEV2" s="108"/>
      <c r="BEX2" s="108"/>
      <c r="BEZ2" s="108"/>
      <c r="BFB2" s="108"/>
      <c r="BFD2" s="108"/>
      <c r="BFF2" s="108"/>
      <c r="BFH2" s="108"/>
      <c r="BFJ2" s="108"/>
      <c r="BFL2" s="108"/>
      <c r="BFN2" s="108"/>
      <c r="BFP2" s="108"/>
      <c r="BFR2" s="108"/>
      <c r="BFT2" s="108"/>
      <c r="BFV2" s="108"/>
      <c r="BFX2" s="108"/>
      <c r="BFZ2" s="108"/>
      <c r="BGB2" s="108"/>
      <c r="BGD2" s="108"/>
      <c r="BGF2" s="108"/>
      <c r="BGH2" s="108"/>
      <c r="BGJ2" s="108"/>
      <c r="BGL2" s="108"/>
      <c r="BGN2" s="108"/>
      <c r="BGP2" s="108"/>
      <c r="BGR2" s="108"/>
      <c r="BGT2" s="108"/>
      <c r="BGV2" s="108"/>
      <c r="BGX2" s="108"/>
      <c r="BGZ2" s="108"/>
      <c r="BHB2" s="108"/>
      <c r="BHD2" s="108"/>
      <c r="BHF2" s="108"/>
      <c r="BHH2" s="108"/>
      <c r="BHJ2" s="108"/>
      <c r="BHL2" s="108"/>
      <c r="BHN2" s="108"/>
      <c r="BHP2" s="108"/>
      <c r="BHR2" s="108"/>
      <c r="BHT2" s="108"/>
      <c r="BHV2" s="108"/>
      <c r="BHX2" s="108"/>
      <c r="BHZ2" s="108"/>
      <c r="BIB2" s="108"/>
      <c r="BID2" s="108"/>
      <c r="BIF2" s="108"/>
      <c r="BIH2" s="108"/>
      <c r="BIJ2" s="108"/>
      <c r="BIL2" s="108"/>
      <c r="BIN2" s="108"/>
      <c r="BIP2" s="108"/>
      <c r="BIR2" s="108"/>
      <c r="BIT2" s="108"/>
      <c r="BIV2" s="108"/>
      <c r="BIX2" s="108"/>
      <c r="BIZ2" s="108"/>
      <c r="BJB2" s="108"/>
      <c r="BJD2" s="108"/>
      <c r="BJF2" s="108"/>
      <c r="BJH2" s="108"/>
      <c r="BJJ2" s="108"/>
      <c r="BJL2" s="108"/>
      <c r="BJN2" s="108"/>
      <c r="BJP2" s="108"/>
      <c r="BJR2" s="108"/>
      <c r="BJT2" s="108"/>
      <c r="BJV2" s="108"/>
      <c r="BJX2" s="108"/>
      <c r="BJZ2" s="108"/>
      <c r="BKB2" s="108"/>
      <c r="BKD2" s="108"/>
      <c r="BKF2" s="108"/>
      <c r="BKH2" s="108"/>
      <c r="BKJ2" s="108"/>
      <c r="BKL2" s="108"/>
      <c r="BKN2" s="108"/>
      <c r="BKP2" s="108"/>
      <c r="BKR2" s="108"/>
      <c r="BKT2" s="108"/>
      <c r="BKV2" s="108"/>
      <c r="BKX2" s="108"/>
      <c r="BKZ2" s="108"/>
      <c r="BLB2" s="108"/>
      <c r="BLD2" s="108"/>
      <c r="BLF2" s="108"/>
      <c r="BLH2" s="108"/>
      <c r="BLJ2" s="108"/>
      <c r="BLL2" s="108"/>
      <c r="BLN2" s="108"/>
      <c r="BLP2" s="108"/>
      <c r="BLR2" s="108"/>
      <c r="BLT2" s="108"/>
      <c r="BLV2" s="108"/>
      <c r="BLX2" s="108"/>
      <c r="BLZ2" s="108"/>
      <c r="BMB2" s="108"/>
      <c r="BMD2" s="108"/>
      <c r="BMF2" s="108"/>
      <c r="BMH2" s="108"/>
      <c r="BMJ2" s="108"/>
      <c r="BML2" s="108"/>
      <c r="BMN2" s="108"/>
      <c r="BMP2" s="108"/>
      <c r="BMR2" s="108"/>
      <c r="BMT2" s="108"/>
      <c r="BMV2" s="108"/>
      <c r="BMX2" s="108"/>
      <c r="BMZ2" s="108"/>
      <c r="BNB2" s="108"/>
      <c r="BND2" s="108"/>
      <c r="BNF2" s="108"/>
      <c r="BNH2" s="108"/>
      <c r="BNJ2" s="108"/>
      <c r="BNL2" s="108"/>
      <c r="BNN2" s="108"/>
      <c r="BNP2" s="108"/>
      <c r="BNR2" s="108"/>
      <c r="BNT2" s="108"/>
      <c r="BNV2" s="108"/>
      <c r="BNX2" s="108"/>
      <c r="BNZ2" s="108"/>
      <c r="BOB2" s="108"/>
      <c r="BOD2" s="108"/>
      <c r="BOF2" s="108"/>
      <c r="BOH2" s="108"/>
      <c r="BOJ2" s="108"/>
      <c r="BOL2" s="108"/>
      <c r="BON2" s="108"/>
      <c r="BOP2" s="108"/>
      <c r="BOR2" s="108"/>
      <c r="BOT2" s="108"/>
      <c r="BOV2" s="108"/>
      <c r="BOX2" s="108"/>
      <c r="BOZ2" s="108"/>
      <c r="BPB2" s="108"/>
      <c r="BPD2" s="108"/>
      <c r="BPF2" s="108"/>
      <c r="BPH2" s="108"/>
      <c r="BPJ2" s="108"/>
      <c r="BPL2" s="108"/>
      <c r="BPN2" s="108"/>
      <c r="BPP2" s="108"/>
      <c r="BPR2" s="108"/>
      <c r="BPT2" s="108"/>
      <c r="BPV2" s="108"/>
      <c r="BPX2" s="108"/>
      <c r="BPZ2" s="108"/>
      <c r="BQB2" s="108"/>
      <c r="BQD2" s="108"/>
      <c r="BQF2" s="108"/>
      <c r="BQH2" s="108"/>
      <c r="BQJ2" s="108"/>
      <c r="BQL2" s="108"/>
      <c r="BQN2" s="108"/>
      <c r="BQP2" s="108"/>
      <c r="BQR2" s="108"/>
      <c r="BQT2" s="108"/>
      <c r="BQV2" s="108"/>
      <c r="BQX2" s="108"/>
      <c r="BQZ2" s="108"/>
      <c r="BRB2" s="108"/>
      <c r="BRD2" s="108"/>
      <c r="BRF2" s="108"/>
      <c r="BRH2" s="108"/>
      <c r="BRJ2" s="108"/>
      <c r="BRL2" s="108"/>
      <c r="BRN2" s="108"/>
      <c r="BRP2" s="108"/>
      <c r="BRR2" s="108"/>
      <c r="BRT2" s="108"/>
      <c r="BRV2" s="108"/>
      <c r="BRX2" s="108"/>
      <c r="BRZ2" s="108"/>
      <c r="BSB2" s="108"/>
      <c r="BSD2" s="108"/>
      <c r="BSF2" s="108"/>
      <c r="BSH2" s="108"/>
      <c r="BSJ2" s="108"/>
      <c r="BSL2" s="108"/>
      <c r="BSN2" s="108"/>
      <c r="BSP2" s="108"/>
      <c r="BSR2" s="108"/>
      <c r="BST2" s="108"/>
      <c r="BSV2" s="108"/>
      <c r="BSX2" s="108"/>
      <c r="BSZ2" s="108"/>
      <c r="BTB2" s="108"/>
      <c r="BTD2" s="108"/>
      <c r="BTF2" s="108"/>
      <c r="BTH2" s="108"/>
      <c r="BTJ2" s="108"/>
      <c r="BTL2" s="108"/>
      <c r="BTN2" s="108"/>
      <c r="BTP2" s="108"/>
      <c r="BTR2" s="108"/>
      <c r="BTT2" s="108"/>
      <c r="BTV2" s="108"/>
      <c r="BTX2" s="108"/>
      <c r="BTZ2" s="108"/>
      <c r="BUB2" s="108"/>
      <c r="BUD2" s="108"/>
      <c r="BUF2" s="108"/>
      <c r="BUH2" s="108"/>
      <c r="BUJ2" s="108"/>
      <c r="BUL2" s="108"/>
      <c r="BUN2" s="108"/>
      <c r="BUP2" s="108"/>
      <c r="BUR2" s="108"/>
      <c r="BUT2" s="108"/>
      <c r="BUV2" s="108"/>
      <c r="BUX2" s="108"/>
      <c r="BUZ2" s="108"/>
      <c r="BVB2" s="108"/>
      <c r="BVD2" s="108"/>
      <c r="BVF2" s="108"/>
      <c r="BVH2" s="108"/>
      <c r="BVJ2" s="108"/>
      <c r="BVL2" s="108"/>
      <c r="BVN2" s="108"/>
      <c r="BVP2" s="108"/>
      <c r="BVR2" s="108"/>
      <c r="BVT2" s="108"/>
      <c r="BVV2" s="108"/>
      <c r="BVX2" s="108"/>
      <c r="BVZ2" s="108"/>
      <c r="BWB2" s="108"/>
      <c r="BWD2" s="108"/>
      <c r="BWF2" s="108"/>
      <c r="BWH2" s="108"/>
      <c r="BWJ2" s="108"/>
      <c r="BWL2" s="108"/>
      <c r="BWN2" s="108"/>
      <c r="BWP2" s="108"/>
      <c r="BWR2" s="108"/>
      <c r="BWT2" s="108"/>
      <c r="BWV2" s="108"/>
      <c r="BWX2" s="108"/>
      <c r="BWZ2" s="108"/>
      <c r="BXB2" s="108"/>
      <c r="BXD2" s="108"/>
      <c r="BXF2" s="108"/>
      <c r="BXH2" s="108"/>
      <c r="BXJ2" s="108"/>
      <c r="BXL2" s="108"/>
      <c r="BXN2" s="108"/>
      <c r="BXP2" s="108"/>
      <c r="BXR2" s="108"/>
      <c r="BXT2" s="108"/>
      <c r="BXV2" s="108"/>
      <c r="BXX2" s="108"/>
      <c r="BXZ2" s="108"/>
      <c r="BYB2" s="108"/>
      <c r="BYD2" s="108"/>
      <c r="BYF2" s="108"/>
      <c r="BYH2" s="108"/>
      <c r="BYJ2" s="108"/>
      <c r="BYL2" s="108"/>
      <c r="BYN2" s="108"/>
      <c r="BYP2" s="108"/>
      <c r="BYR2" s="108"/>
      <c r="BYT2" s="108"/>
      <c r="BYV2" s="108"/>
      <c r="BYX2" s="108"/>
      <c r="BYZ2" s="108"/>
      <c r="BZB2" s="108"/>
      <c r="BZD2" s="108"/>
      <c r="BZF2" s="108"/>
      <c r="BZH2" s="108"/>
      <c r="BZJ2" s="108"/>
      <c r="BZL2" s="108"/>
      <c r="BZN2" s="108"/>
      <c r="BZP2" s="108"/>
      <c r="BZR2" s="108"/>
      <c r="BZT2" s="108"/>
      <c r="BZV2" s="108"/>
      <c r="BZX2" s="108"/>
      <c r="BZZ2" s="108"/>
      <c r="CAB2" s="108"/>
      <c r="CAD2" s="108"/>
      <c r="CAF2" s="108"/>
      <c r="CAH2" s="108"/>
      <c r="CAJ2" s="108"/>
      <c r="CAL2" s="108"/>
      <c r="CAN2" s="108"/>
      <c r="CAP2" s="108"/>
      <c r="CAR2" s="108"/>
      <c r="CAT2" s="108"/>
      <c r="CAV2" s="108"/>
      <c r="CAX2" s="108"/>
      <c r="CAZ2" s="108"/>
      <c r="CBB2" s="108"/>
      <c r="CBD2" s="108"/>
      <c r="CBF2" s="108"/>
      <c r="CBH2" s="108"/>
      <c r="CBJ2" s="108"/>
      <c r="CBL2" s="108"/>
      <c r="CBN2" s="108"/>
      <c r="CBP2" s="108"/>
      <c r="CBR2" s="108"/>
      <c r="CBT2" s="108"/>
      <c r="CBV2" s="108"/>
      <c r="CBX2" s="108"/>
      <c r="CBZ2" s="108"/>
      <c r="CCB2" s="108"/>
      <c r="CCD2" s="108"/>
      <c r="CCF2" s="108"/>
      <c r="CCH2" s="108"/>
      <c r="CCJ2" s="108"/>
      <c r="CCL2" s="108"/>
      <c r="CCN2" s="108"/>
      <c r="CCP2" s="108"/>
      <c r="CCR2" s="108"/>
      <c r="CCT2" s="108"/>
      <c r="CCV2" s="108"/>
      <c r="CCX2" s="108"/>
      <c r="CCZ2" s="108"/>
      <c r="CDB2" s="108"/>
      <c r="CDD2" s="108"/>
      <c r="CDF2" s="108"/>
      <c r="CDH2" s="108"/>
      <c r="CDJ2" s="108"/>
      <c r="CDL2" s="108"/>
      <c r="CDN2" s="108"/>
      <c r="CDP2" s="108"/>
      <c r="CDR2" s="108"/>
      <c r="CDT2" s="108"/>
      <c r="CDV2" s="108"/>
      <c r="CDX2" s="108"/>
      <c r="CDZ2" s="108"/>
      <c r="CEB2" s="108"/>
      <c r="CED2" s="108"/>
      <c r="CEF2" s="108"/>
      <c r="CEH2" s="108"/>
      <c r="CEJ2" s="108"/>
      <c r="CEL2" s="108"/>
      <c r="CEN2" s="108"/>
      <c r="CEP2" s="108"/>
      <c r="CER2" s="108"/>
      <c r="CET2" s="108"/>
      <c r="CEV2" s="108"/>
      <c r="CEX2" s="108"/>
      <c r="CEZ2" s="108"/>
      <c r="CFB2" s="108"/>
      <c r="CFD2" s="108"/>
      <c r="CFF2" s="108"/>
      <c r="CFH2" s="108"/>
      <c r="CFJ2" s="108"/>
      <c r="CFL2" s="108"/>
      <c r="CFN2" s="108"/>
      <c r="CFP2" s="108"/>
      <c r="CFR2" s="108"/>
      <c r="CFT2" s="108"/>
      <c r="CFV2" s="108"/>
      <c r="CFX2" s="108"/>
      <c r="CFZ2" s="108"/>
      <c r="CGB2" s="108"/>
      <c r="CGD2" s="108"/>
      <c r="CGF2" s="108"/>
      <c r="CGH2" s="108"/>
      <c r="CGJ2" s="108"/>
      <c r="CGL2" s="108"/>
      <c r="CGN2" s="108"/>
      <c r="CGP2" s="108"/>
      <c r="CGR2" s="108"/>
      <c r="CGT2" s="108"/>
      <c r="CGV2" s="108"/>
      <c r="CGX2" s="108"/>
      <c r="CGZ2" s="108"/>
      <c r="CHB2" s="108"/>
      <c r="CHD2" s="108"/>
      <c r="CHF2" s="108"/>
      <c r="CHH2" s="108"/>
      <c r="CHJ2" s="108"/>
      <c r="CHL2" s="108"/>
      <c r="CHN2" s="108"/>
      <c r="CHP2" s="108"/>
      <c r="CHR2" s="108"/>
      <c r="CHT2" s="108"/>
      <c r="CHV2" s="108"/>
      <c r="CHX2" s="108"/>
      <c r="CHZ2" s="108"/>
      <c r="CIB2" s="108"/>
      <c r="CID2" s="108"/>
      <c r="CIF2" s="108"/>
      <c r="CIH2" s="108"/>
      <c r="CIJ2" s="108"/>
      <c r="CIL2" s="108"/>
      <c r="CIN2" s="108"/>
      <c r="CIP2" s="108"/>
      <c r="CIR2" s="108"/>
      <c r="CIT2" s="108"/>
      <c r="CIV2" s="108"/>
      <c r="CIX2" s="108"/>
      <c r="CIZ2" s="108"/>
      <c r="CJB2" s="108"/>
      <c r="CJD2" s="108"/>
      <c r="CJF2" s="108"/>
      <c r="CJH2" s="108"/>
      <c r="CJJ2" s="108"/>
      <c r="CJL2" s="108"/>
      <c r="CJN2" s="108"/>
      <c r="CJP2" s="108"/>
      <c r="CJR2" s="108"/>
      <c r="CJT2" s="108"/>
      <c r="CJV2" s="108"/>
      <c r="CJX2" s="108"/>
      <c r="CJZ2" s="108"/>
      <c r="CKB2" s="108"/>
      <c r="CKD2" s="108"/>
      <c r="CKF2" s="108"/>
      <c r="CKH2" s="108"/>
      <c r="CKJ2" s="108"/>
      <c r="CKL2" s="108"/>
      <c r="CKN2" s="108"/>
      <c r="CKP2" s="108"/>
      <c r="CKR2" s="108"/>
      <c r="CKT2" s="108"/>
      <c r="CKV2" s="108"/>
      <c r="CKX2" s="108"/>
      <c r="CKZ2" s="108"/>
      <c r="CLB2" s="108"/>
      <c r="CLD2" s="108"/>
      <c r="CLF2" s="108"/>
      <c r="CLH2" s="108"/>
      <c r="CLJ2" s="108"/>
      <c r="CLL2" s="108"/>
      <c r="CLN2" s="108"/>
      <c r="CLP2" s="108"/>
      <c r="CLR2" s="108"/>
      <c r="CLT2" s="108"/>
      <c r="CLV2" s="108"/>
      <c r="CLX2" s="108"/>
      <c r="CLZ2" s="108"/>
      <c r="CMB2" s="108"/>
      <c r="CMD2" s="108"/>
      <c r="CMF2" s="108"/>
      <c r="CMH2" s="108"/>
      <c r="CMJ2" s="108"/>
      <c r="CML2" s="108"/>
      <c r="CMN2" s="108"/>
      <c r="CMP2" s="108"/>
      <c r="CMR2" s="108"/>
      <c r="CMT2" s="108"/>
      <c r="CMV2" s="108"/>
      <c r="CMX2" s="108"/>
      <c r="CMZ2" s="108"/>
      <c r="CNB2" s="108"/>
      <c r="CND2" s="108"/>
      <c r="CNF2" s="108"/>
      <c r="CNH2" s="108"/>
      <c r="CNJ2" s="108"/>
      <c r="CNL2" s="108"/>
      <c r="CNN2" s="108"/>
      <c r="CNP2" s="108"/>
      <c r="CNR2" s="108"/>
      <c r="CNT2" s="108"/>
      <c r="CNV2" s="108"/>
      <c r="CNX2" s="108"/>
      <c r="CNZ2" s="108"/>
      <c r="COB2" s="108"/>
      <c r="COD2" s="108"/>
      <c r="COF2" s="108"/>
      <c r="COH2" s="108"/>
      <c r="COJ2" s="108"/>
      <c r="COL2" s="108"/>
      <c r="CON2" s="108"/>
      <c r="COP2" s="108"/>
      <c r="COR2" s="108"/>
      <c r="COT2" s="108"/>
      <c r="COV2" s="108"/>
      <c r="COX2" s="108"/>
      <c r="COZ2" s="108"/>
      <c r="CPB2" s="108"/>
      <c r="CPD2" s="108"/>
      <c r="CPF2" s="108"/>
      <c r="CPH2" s="108"/>
      <c r="CPJ2" s="108"/>
      <c r="CPL2" s="108"/>
      <c r="CPN2" s="108"/>
      <c r="CPP2" s="108"/>
      <c r="CPR2" s="108"/>
      <c r="CPT2" s="108"/>
      <c r="CPV2" s="108"/>
      <c r="CPX2" s="108"/>
      <c r="CPZ2" s="108"/>
      <c r="CQB2" s="108"/>
      <c r="CQD2" s="108"/>
      <c r="CQF2" s="108"/>
      <c r="CQH2" s="108"/>
      <c r="CQJ2" s="108"/>
      <c r="CQL2" s="108"/>
      <c r="CQN2" s="108"/>
      <c r="CQP2" s="108"/>
      <c r="CQR2" s="108"/>
      <c r="CQT2" s="108"/>
      <c r="CQV2" s="108"/>
      <c r="CQX2" s="108"/>
      <c r="CQZ2" s="108"/>
      <c r="CRB2" s="108"/>
      <c r="CRD2" s="108"/>
      <c r="CRF2" s="108"/>
      <c r="CRH2" s="108"/>
      <c r="CRJ2" s="108"/>
      <c r="CRL2" s="108"/>
      <c r="CRN2" s="108"/>
      <c r="CRP2" s="108"/>
      <c r="CRR2" s="108"/>
      <c r="CRT2" s="108"/>
      <c r="CRV2" s="108"/>
      <c r="CRX2" s="108"/>
      <c r="CRZ2" s="108"/>
      <c r="CSB2" s="108"/>
      <c r="CSD2" s="108"/>
      <c r="CSF2" s="108"/>
      <c r="CSH2" s="108"/>
      <c r="CSJ2" s="108"/>
      <c r="CSL2" s="108"/>
      <c r="CSN2" s="108"/>
      <c r="CSP2" s="108"/>
      <c r="CSR2" s="108"/>
      <c r="CST2" s="108"/>
      <c r="CSV2" s="108"/>
      <c r="CSX2" s="108"/>
      <c r="CSZ2" s="108"/>
      <c r="CTB2" s="108"/>
      <c r="CTD2" s="108"/>
      <c r="CTF2" s="108"/>
      <c r="CTH2" s="108"/>
      <c r="CTJ2" s="108"/>
      <c r="CTL2" s="108"/>
      <c r="CTN2" s="108"/>
      <c r="CTP2" s="108"/>
      <c r="CTR2" s="108"/>
      <c r="CTT2" s="108"/>
      <c r="CTV2" s="108"/>
      <c r="CTX2" s="108"/>
      <c r="CTZ2" s="108"/>
      <c r="CUB2" s="108"/>
      <c r="CUD2" s="108"/>
      <c r="CUF2" s="108"/>
      <c r="CUH2" s="108"/>
      <c r="CUJ2" s="108"/>
      <c r="CUL2" s="108"/>
      <c r="CUN2" s="108"/>
      <c r="CUP2" s="108"/>
      <c r="CUR2" s="108"/>
      <c r="CUT2" s="108"/>
      <c r="CUV2" s="108"/>
      <c r="CUX2" s="108"/>
      <c r="CUZ2" s="108"/>
      <c r="CVB2" s="108"/>
      <c r="CVD2" s="108"/>
      <c r="CVF2" s="108"/>
      <c r="CVH2" s="108"/>
      <c r="CVJ2" s="108"/>
      <c r="CVL2" s="108"/>
      <c r="CVN2" s="108"/>
      <c r="CVP2" s="108"/>
      <c r="CVR2" s="108"/>
      <c r="CVT2" s="108"/>
      <c r="CVV2" s="108"/>
      <c r="CVX2" s="108"/>
      <c r="CVZ2" s="108"/>
      <c r="CWB2" s="108"/>
      <c r="CWD2" s="108"/>
      <c r="CWF2" s="108"/>
      <c r="CWH2" s="108"/>
      <c r="CWJ2" s="108"/>
      <c r="CWL2" s="108"/>
      <c r="CWN2" s="108"/>
      <c r="CWP2" s="108"/>
      <c r="CWR2" s="108"/>
      <c r="CWT2" s="108"/>
      <c r="CWV2" s="108"/>
      <c r="CWX2" s="108"/>
      <c r="CWZ2" s="108"/>
      <c r="CXB2" s="108"/>
      <c r="CXD2" s="108"/>
      <c r="CXF2" s="108"/>
      <c r="CXH2" s="108"/>
      <c r="CXJ2" s="108"/>
      <c r="CXL2" s="108"/>
      <c r="CXN2" s="108"/>
      <c r="CXP2" s="108"/>
      <c r="CXR2" s="108"/>
      <c r="CXT2" s="108"/>
      <c r="CXV2" s="108"/>
      <c r="CXX2" s="108"/>
      <c r="CXZ2" s="108"/>
      <c r="CYB2" s="108"/>
      <c r="CYD2" s="108"/>
      <c r="CYF2" s="108"/>
      <c r="CYH2" s="108"/>
      <c r="CYJ2" s="108"/>
      <c r="CYL2" s="108"/>
      <c r="CYN2" s="108"/>
      <c r="CYP2" s="108"/>
      <c r="CYR2" s="108"/>
      <c r="CYT2" s="108"/>
      <c r="CYV2" s="108"/>
      <c r="CYX2" s="108"/>
      <c r="CYZ2" s="108"/>
      <c r="CZB2" s="108"/>
      <c r="CZD2" s="108"/>
      <c r="CZF2" s="108"/>
      <c r="CZH2" s="108"/>
      <c r="CZJ2" s="108"/>
      <c r="CZL2" s="108"/>
      <c r="CZN2" s="108"/>
      <c r="CZP2" s="108"/>
      <c r="CZR2" s="108"/>
      <c r="CZT2" s="108"/>
      <c r="CZV2" s="108"/>
      <c r="CZX2" s="108"/>
      <c r="CZZ2" s="108"/>
      <c r="DAB2" s="108"/>
      <c r="DAD2" s="108"/>
      <c r="DAF2" s="108"/>
      <c r="DAH2" s="108"/>
      <c r="DAJ2" s="108"/>
      <c r="DAL2" s="108"/>
      <c r="DAN2" s="108"/>
      <c r="DAP2" s="108"/>
      <c r="DAR2" s="108"/>
      <c r="DAT2" s="108"/>
      <c r="DAV2" s="108"/>
      <c r="DAX2" s="108"/>
      <c r="DAZ2" s="108"/>
      <c r="DBB2" s="108"/>
      <c r="DBD2" s="108"/>
      <c r="DBF2" s="108"/>
      <c r="DBH2" s="108"/>
      <c r="DBJ2" s="108"/>
      <c r="DBL2" s="108"/>
      <c r="DBN2" s="108"/>
      <c r="DBP2" s="108"/>
      <c r="DBR2" s="108"/>
      <c r="DBT2" s="108"/>
      <c r="DBV2" s="108"/>
      <c r="DBX2" s="108"/>
      <c r="DBZ2" s="108"/>
      <c r="DCB2" s="108"/>
      <c r="DCD2" s="108"/>
      <c r="DCF2" s="108"/>
      <c r="DCH2" s="108"/>
      <c r="DCJ2" s="108"/>
      <c r="DCL2" s="108"/>
      <c r="DCN2" s="108"/>
      <c r="DCP2" s="108"/>
      <c r="DCR2" s="108"/>
      <c r="DCT2" s="108"/>
      <c r="DCV2" s="108"/>
      <c r="DCX2" s="108"/>
      <c r="DCZ2" s="108"/>
      <c r="DDB2" s="108"/>
      <c r="DDD2" s="108"/>
      <c r="DDF2" s="108"/>
      <c r="DDH2" s="108"/>
      <c r="DDJ2" s="108"/>
      <c r="DDL2" s="108"/>
      <c r="DDN2" s="108"/>
      <c r="DDP2" s="108"/>
      <c r="DDR2" s="108"/>
      <c r="DDT2" s="108"/>
      <c r="DDV2" s="108"/>
      <c r="DDX2" s="108"/>
      <c r="DDZ2" s="108"/>
      <c r="DEB2" s="108"/>
      <c r="DED2" s="108"/>
      <c r="DEF2" s="108"/>
      <c r="DEH2" s="108"/>
      <c r="DEJ2" s="108"/>
      <c r="DEL2" s="108"/>
      <c r="DEN2" s="108"/>
      <c r="DEP2" s="108"/>
      <c r="DER2" s="108"/>
      <c r="DET2" s="108"/>
      <c r="DEV2" s="108"/>
      <c r="DEX2" s="108"/>
      <c r="DEZ2" s="108"/>
      <c r="DFB2" s="108"/>
      <c r="DFD2" s="108"/>
      <c r="DFF2" s="108"/>
      <c r="DFH2" s="108"/>
      <c r="DFJ2" s="108"/>
      <c r="DFL2" s="108"/>
      <c r="DFN2" s="108"/>
      <c r="DFP2" s="108"/>
      <c r="DFR2" s="108"/>
      <c r="DFT2" s="108"/>
      <c r="DFV2" s="108"/>
      <c r="DFX2" s="108"/>
      <c r="DFZ2" s="108"/>
      <c r="DGB2" s="108"/>
      <c r="DGD2" s="108"/>
      <c r="DGF2" s="108"/>
      <c r="DGH2" s="108"/>
      <c r="DGJ2" s="108"/>
      <c r="DGL2" s="108"/>
      <c r="DGN2" s="108"/>
      <c r="DGP2" s="108"/>
      <c r="DGR2" s="108"/>
      <c r="DGT2" s="108"/>
      <c r="DGV2" s="108"/>
      <c r="DGX2" s="108"/>
      <c r="DGZ2" s="108"/>
      <c r="DHB2" s="108"/>
      <c r="DHD2" s="108"/>
      <c r="DHF2" s="108"/>
      <c r="DHH2" s="108"/>
      <c r="DHJ2" s="108"/>
      <c r="DHL2" s="108"/>
      <c r="DHN2" s="108"/>
      <c r="DHP2" s="108"/>
      <c r="DHR2" s="108"/>
      <c r="DHT2" s="108"/>
      <c r="DHV2" s="108"/>
      <c r="DHX2" s="108"/>
      <c r="DHZ2" s="108"/>
      <c r="DIB2" s="108"/>
      <c r="DID2" s="108"/>
      <c r="DIF2" s="108"/>
      <c r="DIH2" s="108"/>
      <c r="DIJ2" s="108"/>
      <c r="DIL2" s="108"/>
      <c r="DIN2" s="108"/>
      <c r="DIP2" s="108"/>
      <c r="DIR2" s="108"/>
      <c r="DIT2" s="108"/>
      <c r="DIV2" s="108"/>
      <c r="DIX2" s="108"/>
      <c r="DIZ2" s="108"/>
      <c r="DJB2" s="108"/>
      <c r="DJD2" s="108"/>
      <c r="DJF2" s="108"/>
      <c r="DJH2" s="108"/>
      <c r="DJJ2" s="108"/>
      <c r="DJL2" s="108"/>
      <c r="DJN2" s="108"/>
      <c r="DJP2" s="108"/>
      <c r="DJR2" s="108"/>
      <c r="DJT2" s="108"/>
      <c r="DJV2" s="108"/>
      <c r="DJX2" s="108"/>
      <c r="DJZ2" s="108"/>
      <c r="DKB2" s="108"/>
      <c r="DKD2" s="108"/>
      <c r="DKF2" s="108"/>
      <c r="DKH2" s="108"/>
      <c r="DKJ2" s="108"/>
      <c r="DKL2" s="108"/>
      <c r="DKN2" s="108"/>
      <c r="DKP2" s="108"/>
      <c r="DKR2" s="108"/>
      <c r="DKT2" s="108"/>
      <c r="DKV2" s="108"/>
      <c r="DKX2" s="108"/>
      <c r="DKZ2" s="108"/>
      <c r="DLB2" s="108"/>
      <c r="DLD2" s="108"/>
      <c r="DLF2" s="108"/>
      <c r="DLH2" s="108"/>
      <c r="DLJ2" s="108"/>
      <c r="DLL2" s="108"/>
      <c r="DLN2" s="108"/>
      <c r="DLP2" s="108"/>
      <c r="DLR2" s="108"/>
      <c r="DLT2" s="108"/>
      <c r="DLV2" s="108"/>
      <c r="DLX2" s="108"/>
      <c r="DLZ2" s="108"/>
      <c r="DMB2" s="108"/>
      <c r="DMD2" s="108"/>
      <c r="DMF2" s="108"/>
      <c r="DMH2" s="108"/>
      <c r="DMJ2" s="108"/>
      <c r="DML2" s="108"/>
      <c r="DMN2" s="108"/>
      <c r="DMP2" s="108"/>
      <c r="DMR2" s="108"/>
      <c r="DMT2" s="108"/>
      <c r="DMV2" s="108"/>
      <c r="DMX2" s="108"/>
      <c r="DMZ2" s="108"/>
      <c r="DNB2" s="108"/>
      <c r="DND2" s="108"/>
      <c r="DNF2" s="108"/>
      <c r="DNH2" s="108"/>
      <c r="DNJ2" s="108"/>
      <c r="DNL2" s="108"/>
      <c r="DNN2" s="108"/>
      <c r="DNP2" s="108"/>
      <c r="DNR2" s="108"/>
      <c r="DNT2" s="108"/>
      <c r="DNV2" s="108"/>
      <c r="DNX2" s="108"/>
      <c r="DNZ2" s="108"/>
      <c r="DOB2" s="108"/>
      <c r="DOD2" s="108"/>
      <c r="DOF2" s="108"/>
      <c r="DOH2" s="108"/>
      <c r="DOJ2" s="108"/>
      <c r="DOL2" s="108"/>
      <c r="DON2" s="108"/>
      <c r="DOP2" s="108"/>
      <c r="DOR2" s="108"/>
      <c r="DOT2" s="108"/>
      <c r="DOV2" s="108"/>
      <c r="DOX2" s="108"/>
      <c r="DOZ2" s="108"/>
      <c r="DPB2" s="108"/>
      <c r="DPD2" s="108"/>
      <c r="DPF2" s="108"/>
      <c r="DPH2" s="108"/>
      <c r="DPJ2" s="108"/>
      <c r="DPL2" s="108"/>
      <c r="DPN2" s="108"/>
      <c r="DPP2" s="108"/>
      <c r="DPR2" s="108"/>
      <c r="DPT2" s="108"/>
      <c r="DPV2" s="108"/>
      <c r="DPX2" s="108"/>
      <c r="DPZ2" s="108"/>
      <c r="DQB2" s="108"/>
      <c r="DQD2" s="108"/>
      <c r="DQF2" s="108"/>
      <c r="DQH2" s="108"/>
      <c r="DQJ2" s="108"/>
      <c r="DQL2" s="108"/>
      <c r="DQN2" s="108"/>
      <c r="DQP2" s="108"/>
      <c r="DQR2" s="108"/>
      <c r="DQT2" s="108"/>
      <c r="DQV2" s="108"/>
      <c r="DQX2" s="108"/>
      <c r="DQZ2" s="108"/>
      <c r="DRB2" s="108"/>
      <c r="DRD2" s="108"/>
      <c r="DRF2" s="108"/>
      <c r="DRH2" s="108"/>
      <c r="DRJ2" s="108"/>
      <c r="DRL2" s="108"/>
      <c r="DRN2" s="108"/>
      <c r="DRP2" s="108"/>
      <c r="DRR2" s="108"/>
      <c r="DRT2" s="108"/>
      <c r="DRV2" s="108"/>
      <c r="DRX2" s="108"/>
      <c r="DRZ2" s="108"/>
      <c r="DSB2" s="108"/>
      <c r="DSD2" s="108"/>
      <c r="DSF2" s="108"/>
      <c r="DSH2" s="108"/>
      <c r="DSJ2" s="108"/>
      <c r="DSL2" s="108"/>
      <c r="DSN2" s="108"/>
      <c r="DSP2" s="108"/>
      <c r="DSR2" s="108"/>
      <c r="DST2" s="108"/>
      <c r="DSV2" s="108"/>
      <c r="DSX2" s="108"/>
      <c r="DSZ2" s="108"/>
      <c r="DTB2" s="108"/>
      <c r="DTD2" s="108"/>
      <c r="DTF2" s="108"/>
      <c r="DTH2" s="108"/>
      <c r="DTJ2" s="108"/>
      <c r="DTL2" s="108"/>
      <c r="DTN2" s="108"/>
      <c r="DTP2" s="108"/>
      <c r="DTR2" s="108"/>
      <c r="DTT2" s="108"/>
      <c r="DTV2" s="108"/>
      <c r="DTX2" s="108"/>
      <c r="DTZ2" s="108"/>
      <c r="DUB2" s="108"/>
      <c r="DUD2" s="108"/>
      <c r="DUF2" s="108"/>
      <c r="DUH2" s="108"/>
      <c r="DUJ2" s="108"/>
      <c r="DUL2" s="108"/>
      <c r="DUN2" s="108"/>
      <c r="DUP2" s="108"/>
      <c r="DUR2" s="108"/>
      <c r="DUT2" s="108"/>
      <c r="DUV2" s="108"/>
      <c r="DUX2" s="108"/>
      <c r="DUZ2" s="108"/>
      <c r="DVB2" s="108"/>
      <c r="DVD2" s="108"/>
      <c r="DVF2" s="108"/>
      <c r="DVH2" s="108"/>
      <c r="DVJ2" s="108"/>
      <c r="DVL2" s="108"/>
      <c r="DVN2" s="108"/>
      <c r="DVP2" s="108"/>
      <c r="DVR2" s="108"/>
      <c r="DVT2" s="108"/>
      <c r="DVV2" s="108"/>
      <c r="DVX2" s="108"/>
      <c r="DVZ2" s="108"/>
      <c r="DWB2" s="108"/>
      <c r="DWD2" s="108"/>
      <c r="DWF2" s="108"/>
      <c r="DWH2" s="108"/>
      <c r="DWJ2" s="108"/>
      <c r="DWL2" s="108"/>
      <c r="DWN2" s="108"/>
      <c r="DWP2" s="108"/>
      <c r="DWR2" s="108"/>
      <c r="DWT2" s="108"/>
      <c r="DWV2" s="108"/>
      <c r="DWX2" s="108"/>
      <c r="DWZ2" s="108"/>
      <c r="DXB2" s="108"/>
      <c r="DXD2" s="108"/>
      <c r="DXF2" s="108"/>
      <c r="DXH2" s="108"/>
      <c r="DXJ2" s="108"/>
      <c r="DXL2" s="108"/>
      <c r="DXN2" s="108"/>
      <c r="DXP2" s="108"/>
      <c r="DXR2" s="108"/>
      <c r="DXT2" s="108"/>
      <c r="DXV2" s="108"/>
      <c r="DXX2" s="108"/>
      <c r="DXZ2" s="108"/>
      <c r="DYB2" s="108"/>
      <c r="DYD2" s="108"/>
      <c r="DYF2" s="108"/>
      <c r="DYH2" s="108"/>
      <c r="DYJ2" s="108"/>
      <c r="DYL2" s="108"/>
      <c r="DYN2" s="108"/>
      <c r="DYP2" s="108"/>
      <c r="DYR2" s="108"/>
      <c r="DYT2" s="108"/>
      <c r="DYV2" s="108"/>
      <c r="DYX2" s="108"/>
      <c r="DYZ2" s="108"/>
      <c r="DZB2" s="108"/>
      <c r="DZD2" s="108"/>
      <c r="DZF2" s="108"/>
      <c r="DZH2" s="108"/>
      <c r="DZJ2" s="108"/>
      <c r="DZL2" s="108"/>
      <c r="DZN2" s="108"/>
      <c r="DZP2" s="108"/>
      <c r="DZR2" s="108"/>
      <c r="DZT2" s="108"/>
      <c r="DZV2" s="108"/>
      <c r="DZX2" s="108"/>
      <c r="DZZ2" s="108"/>
      <c r="EAB2" s="108"/>
      <c r="EAD2" s="108"/>
      <c r="EAF2" s="108"/>
      <c r="EAH2" s="108"/>
      <c r="EAJ2" s="108"/>
      <c r="EAL2" s="108"/>
      <c r="EAN2" s="108"/>
      <c r="EAP2" s="108"/>
      <c r="EAR2" s="108"/>
      <c r="EAT2" s="108"/>
      <c r="EAV2" s="108"/>
      <c r="EAX2" s="108"/>
      <c r="EAZ2" s="108"/>
      <c r="EBB2" s="108"/>
      <c r="EBD2" s="108"/>
      <c r="EBF2" s="108"/>
      <c r="EBH2" s="108"/>
      <c r="EBJ2" s="108"/>
      <c r="EBL2" s="108"/>
      <c r="EBN2" s="108"/>
      <c r="EBP2" s="108"/>
      <c r="EBR2" s="108"/>
      <c r="EBT2" s="108"/>
      <c r="EBV2" s="108"/>
      <c r="EBX2" s="108"/>
      <c r="EBZ2" s="108"/>
      <c r="ECB2" s="108"/>
      <c r="ECD2" s="108"/>
      <c r="ECF2" s="108"/>
      <c r="ECH2" s="108"/>
      <c r="ECJ2" s="108"/>
      <c r="ECL2" s="108"/>
      <c r="ECN2" s="108"/>
      <c r="ECP2" s="108"/>
      <c r="ECR2" s="108"/>
      <c r="ECT2" s="108"/>
      <c r="ECV2" s="108"/>
      <c r="ECX2" s="108"/>
      <c r="ECZ2" s="108"/>
      <c r="EDB2" s="108"/>
      <c r="EDD2" s="108"/>
      <c r="EDF2" s="108"/>
      <c r="EDH2" s="108"/>
      <c r="EDJ2" s="108"/>
      <c r="EDL2" s="108"/>
      <c r="EDN2" s="108"/>
      <c r="EDP2" s="108"/>
      <c r="EDR2" s="108"/>
      <c r="EDT2" s="108"/>
      <c r="EDV2" s="108"/>
      <c r="EDX2" s="108"/>
      <c r="EDZ2" s="108"/>
      <c r="EEB2" s="108"/>
      <c r="EED2" s="108"/>
      <c r="EEF2" s="108"/>
      <c r="EEH2" s="108"/>
      <c r="EEJ2" s="108"/>
      <c r="EEL2" s="108"/>
      <c r="EEN2" s="108"/>
      <c r="EEP2" s="108"/>
      <c r="EER2" s="108"/>
      <c r="EET2" s="108"/>
      <c r="EEV2" s="108"/>
      <c r="EEX2" s="108"/>
      <c r="EEZ2" s="108"/>
      <c r="EFB2" s="108"/>
      <c r="EFD2" s="108"/>
      <c r="EFF2" s="108"/>
      <c r="EFH2" s="108"/>
      <c r="EFJ2" s="108"/>
      <c r="EFL2" s="108"/>
      <c r="EFN2" s="108"/>
      <c r="EFP2" s="108"/>
      <c r="EFR2" s="108"/>
      <c r="EFT2" s="108"/>
      <c r="EFV2" s="108"/>
      <c r="EFX2" s="108"/>
      <c r="EFZ2" s="108"/>
      <c r="EGB2" s="108"/>
      <c r="EGD2" s="108"/>
      <c r="EGF2" s="108"/>
      <c r="EGH2" s="108"/>
      <c r="EGJ2" s="108"/>
      <c r="EGL2" s="108"/>
      <c r="EGN2" s="108"/>
      <c r="EGP2" s="108"/>
      <c r="EGR2" s="108"/>
      <c r="EGT2" s="108"/>
      <c r="EGV2" s="108"/>
      <c r="EGX2" s="108"/>
      <c r="EGZ2" s="108"/>
      <c r="EHB2" s="108"/>
      <c r="EHD2" s="108"/>
      <c r="EHF2" s="108"/>
      <c r="EHH2" s="108"/>
      <c r="EHJ2" s="108"/>
      <c r="EHL2" s="108"/>
      <c r="EHN2" s="108"/>
      <c r="EHP2" s="108"/>
      <c r="EHR2" s="108"/>
      <c r="EHT2" s="108"/>
      <c r="EHV2" s="108"/>
      <c r="EHX2" s="108"/>
      <c r="EHZ2" s="108"/>
      <c r="EIB2" s="108"/>
      <c r="EID2" s="108"/>
      <c r="EIF2" s="108"/>
      <c r="EIH2" s="108"/>
      <c r="EIJ2" s="108"/>
      <c r="EIL2" s="108"/>
      <c r="EIN2" s="108"/>
      <c r="EIP2" s="108"/>
      <c r="EIR2" s="108"/>
      <c r="EIT2" s="108"/>
      <c r="EIV2" s="108"/>
      <c r="EIX2" s="108"/>
      <c r="EIZ2" s="108"/>
      <c r="EJB2" s="108"/>
      <c r="EJD2" s="108"/>
      <c r="EJF2" s="108"/>
      <c r="EJH2" s="108"/>
      <c r="EJJ2" s="108"/>
      <c r="EJL2" s="108"/>
      <c r="EJN2" s="108"/>
      <c r="EJP2" s="108"/>
      <c r="EJR2" s="108"/>
      <c r="EJT2" s="108"/>
      <c r="EJV2" s="108"/>
      <c r="EJX2" s="108"/>
      <c r="EJZ2" s="108"/>
      <c r="EKB2" s="108"/>
      <c r="EKD2" s="108"/>
      <c r="EKF2" s="108"/>
      <c r="EKH2" s="108"/>
      <c r="EKJ2" s="108"/>
      <c r="EKL2" s="108"/>
      <c r="EKN2" s="108"/>
      <c r="EKP2" s="108"/>
      <c r="EKR2" s="108"/>
      <c r="EKT2" s="108"/>
      <c r="EKV2" s="108"/>
      <c r="EKX2" s="108"/>
      <c r="EKZ2" s="108"/>
      <c r="ELB2" s="108"/>
      <c r="ELD2" s="108"/>
      <c r="ELF2" s="108"/>
      <c r="ELH2" s="108"/>
      <c r="ELJ2" s="108"/>
      <c r="ELL2" s="108"/>
      <c r="ELN2" s="108"/>
      <c r="ELP2" s="108"/>
      <c r="ELR2" s="108"/>
      <c r="ELT2" s="108"/>
      <c r="ELV2" s="108"/>
      <c r="ELX2" s="108"/>
      <c r="ELZ2" s="108"/>
      <c r="EMB2" s="108"/>
      <c r="EMD2" s="108"/>
      <c r="EMF2" s="108"/>
      <c r="EMH2" s="108"/>
      <c r="EMJ2" s="108"/>
      <c r="EML2" s="108"/>
      <c r="EMN2" s="108"/>
      <c r="EMP2" s="108"/>
      <c r="EMR2" s="108"/>
      <c r="EMT2" s="108"/>
      <c r="EMV2" s="108"/>
      <c r="EMX2" s="108"/>
      <c r="EMZ2" s="108"/>
      <c r="ENB2" s="108"/>
      <c r="END2" s="108"/>
      <c r="ENF2" s="108"/>
      <c r="ENH2" s="108"/>
      <c r="ENJ2" s="108"/>
      <c r="ENL2" s="108"/>
      <c r="ENN2" s="108"/>
      <c r="ENP2" s="108"/>
      <c r="ENR2" s="108"/>
      <c r="ENT2" s="108"/>
      <c r="ENV2" s="108"/>
      <c r="ENX2" s="108"/>
      <c r="ENZ2" s="108"/>
      <c r="EOB2" s="108"/>
      <c r="EOD2" s="108"/>
      <c r="EOF2" s="108"/>
      <c r="EOH2" s="108"/>
      <c r="EOJ2" s="108"/>
      <c r="EOL2" s="108"/>
      <c r="EON2" s="108"/>
      <c r="EOP2" s="108"/>
      <c r="EOR2" s="108"/>
      <c r="EOT2" s="108"/>
      <c r="EOV2" s="108"/>
      <c r="EOX2" s="108"/>
      <c r="EOZ2" s="108"/>
      <c r="EPB2" s="108"/>
      <c r="EPD2" s="108"/>
      <c r="EPF2" s="108"/>
      <c r="EPH2" s="108"/>
      <c r="EPJ2" s="108"/>
      <c r="EPL2" s="108"/>
      <c r="EPN2" s="108"/>
      <c r="EPP2" s="108"/>
      <c r="EPR2" s="108"/>
      <c r="EPT2" s="108"/>
      <c r="EPV2" s="108"/>
      <c r="EPX2" s="108"/>
      <c r="EPZ2" s="108"/>
      <c r="EQB2" s="108"/>
      <c r="EQD2" s="108"/>
      <c r="EQF2" s="108"/>
      <c r="EQH2" s="108"/>
      <c r="EQJ2" s="108"/>
      <c r="EQL2" s="108"/>
      <c r="EQN2" s="108"/>
      <c r="EQP2" s="108"/>
      <c r="EQR2" s="108"/>
      <c r="EQT2" s="108"/>
      <c r="EQV2" s="108"/>
      <c r="EQX2" s="108"/>
      <c r="EQZ2" s="108"/>
      <c r="ERB2" s="108"/>
      <c r="ERD2" s="108"/>
      <c r="ERF2" s="108"/>
      <c r="ERH2" s="108"/>
      <c r="ERJ2" s="108"/>
      <c r="ERL2" s="108"/>
      <c r="ERN2" s="108"/>
      <c r="ERP2" s="108"/>
      <c r="ERR2" s="108"/>
      <c r="ERT2" s="108"/>
      <c r="ERV2" s="108"/>
      <c r="ERX2" s="108"/>
      <c r="ERZ2" s="108"/>
      <c r="ESB2" s="108"/>
      <c r="ESD2" s="108"/>
      <c r="ESF2" s="108"/>
      <c r="ESH2" s="108"/>
      <c r="ESJ2" s="108"/>
      <c r="ESL2" s="108"/>
      <c r="ESN2" s="108"/>
      <c r="ESP2" s="108"/>
      <c r="ESR2" s="108"/>
      <c r="EST2" s="108"/>
      <c r="ESV2" s="108"/>
      <c r="ESX2" s="108"/>
      <c r="ESZ2" s="108"/>
      <c r="ETB2" s="108"/>
      <c r="ETD2" s="108"/>
      <c r="ETF2" s="108"/>
      <c r="ETH2" s="108"/>
      <c r="ETJ2" s="108"/>
      <c r="ETL2" s="108"/>
      <c r="ETN2" s="108"/>
      <c r="ETP2" s="108"/>
      <c r="ETR2" s="108"/>
      <c r="ETT2" s="108"/>
      <c r="ETV2" s="108"/>
      <c r="ETX2" s="108"/>
      <c r="ETZ2" s="108"/>
      <c r="EUB2" s="108"/>
      <c r="EUD2" s="108"/>
      <c r="EUF2" s="108"/>
      <c r="EUH2" s="108"/>
      <c r="EUJ2" s="108"/>
      <c r="EUL2" s="108"/>
      <c r="EUN2" s="108"/>
      <c r="EUP2" s="108"/>
      <c r="EUR2" s="108"/>
      <c r="EUT2" s="108"/>
      <c r="EUV2" s="108"/>
      <c r="EUX2" s="108"/>
      <c r="EUZ2" s="108"/>
      <c r="EVB2" s="108"/>
      <c r="EVD2" s="108"/>
      <c r="EVF2" s="108"/>
      <c r="EVH2" s="108"/>
      <c r="EVJ2" s="108"/>
      <c r="EVL2" s="108"/>
      <c r="EVN2" s="108"/>
      <c r="EVP2" s="108"/>
      <c r="EVR2" s="108"/>
      <c r="EVT2" s="108"/>
      <c r="EVV2" s="108"/>
      <c r="EVX2" s="108"/>
      <c r="EVZ2" s="108"/>
      <c r="EWB2" s="108"/>
      <c r="EWD2" s="108"/>
      <c r="EWF2" s="108"/>
      <c r="EWH2" s="108"/>
      <c r="EWJ2" s="108"/>
      <c r="EWL2" s="108"/>
      <c r="EWN2" s="108"/>
      <c r="EWP2" s="108"/>
      <c r="EWR2" s="108"/>
      <c r="EWT2" s="108"/>
      <c r="EWV2" s="108"/>
      <c r="EWX2" s="108"/>
      <c r="EWZ2" s="108"/>
      <c r="EXB2" s="108"/>
      <c r="EXD2" s="108"/>
      <c r="EXF2" s="108"/>
      <c r="EXH2" s="108"/>
      <c r="EXJ2" s="108"/>
      <c r="EXL2" s="108"/>
      <c r="EXN2" s="108"/>
      <c r="EXP2" s="108"/>
      <c r="EXR2" s="108"/>
      <c r="EXT2" s="108"/>
      <c r="EXV2" s="108"/>
      <c r="EXX2" s="108"/>
      <c r="EXZ2" s="108"/>
      <c r="EYB2" s="108"/>
      <c r="EYD2" s="108"/>
      <c r="EYF2" s="108"/>
      <c r="EYH2" s="108"/>
      <c r="EYJ2" s="108"/>
      <c r="EYL2" s="108"/>
      <c r="EYN2" s="108"/>
      <c r="EYP2" s="108"/>
      <c r="EYR2" s="108"/>
      <c r="EYT2" s="108"/>
      <c r="EYV2" s="108"/>
      <c r="EYX2" s="108"/>
      <c r="EYZ2" s="108"/>
      <c r="EZB2" s="108"/>
      <c r="EZD2" s="108"/>
      <c r="EZF2" s="108"/>
      <c r="EZH2" s="108"/>
      <c r="EZJ2" s="108"/>
      <c r="EZL2" s="108"/>
      <c r="EZN2" s="108"/>
      <c r="EZP2" s="108"/>
      <c r="EZR2" s="108"/>
      <c r="EZT2" s="108"/>
      <c r="EZV2" s="108"/>
      <c r="EZX2" s="108"/>
      <c r="EZZ2" s="108"/>
      <c r="FAB2" s="108"/>
      <c r="FAD2" s="108"/>
      <c r="FAF2" s="108"/>
      <c r="FAH2" s="108"/>
      <c r="FAJ2" s="108"/>
      <c r="FAL2" s="108"/>
      <c r="FAN2" s="108"/>
      <c r="FAP2" s="108"/>
      <c r="FAR2" s="108"/>
      <c r="FAT2" s="108"/>
      <c r="FAV2" s="108"/>
      <c r="FAX2" s="108"/>
      <c r="FAZ2" s="108"/>
      <c r="FBB2" s="108"/>
      <c r="FBD2" s="108"/>
      <c r="FBF2" s="108"/>
      <c r="FBH2" s="108"/>
      <c r="FBJ2" s="108"/>
      <c r="FBL2" s="108"/>
      <c r="FBN2" s="108"/>
      <c r="FBP2" s="108"/>
      <c r="FBR2" s="108"/>
      <c r="FBT2" s="108"/>
      <c r="FBV2" s="108"/>
      <c r="FBX2" s="108"/>
      <c r="FBZ2" s="108"/>
      <c r="FCB2" s="108"/>
      <c r="FCD2" s="108"/>
      <c r="FCF2" s="108"/>
      <c r="FCH2" s="108"/>
      <c r="FCJ2" s="108"/>
      <c r="FCL2" s="108"/>
      <c r="FCN2" s="108"/>
      <c r="FCP2" s="108"/>
      <c r="FCR2" s="108"/>
      <c r="FCT2" s="108"/>
      <c r="FCV2" s="108"/>
      <c r="FCX2" s="108"/>
      <c r="FCZ2" s="108"/>
      <c r="FDB2" s="108"/>
      <c r="FDD2" s="108"/>
      <c r="FDF2" s="108"/>
      <c r="FDH2" s="108"/>
      <c r="FDJ2" s="108"/>
      <c r="FDL2" s="108"/>
      <c r="FDN2" s="108"/>
      <c r="FDP2" s="108"/>
      <c r="FDR2" s="108"/>
      <c r="FDT2" s="108"/>
      <c r="FDV2" s="108"/>
      <c r="FDX2" s="108"/>
      <c r="FDZ2" s="108"/>
      <c r="FEB2" s="108"/>
      <c r="FED2" s="108"/>
      <c r="FEF2" s="108"/>
      <c r="FEH2" s="108"/>
      <c r="FEJ2" s="108"/>
      <c r="FEL2" s="108"/>
      <c r="FEN2" s="108"/>
      <c r="FEP2" s="108"/>
      <c r="FER2" s="108"/>
      <c r="FET2" s="108"/>
      <c r="FEV2" s="108"/>
      <c r="FEX2" s="108"/>
      <c r="FEZ2" s="108"/>
      <c r="FFB2" s="108"/>
      <c r="FFD2" s="108"/>
      <c r="FFF2" s="108"/>
      <c r="FFH2" s="108"/>
      <c r="FFJ2" s="108"/>
      <c r="FFL2" s="108"/>
      <c r="FFN2" s="108"/>
      <c r="FFP2" s="108"/>
      <c r="FFR2" s="108"/>
      <c r="FFT2" s="108"/>
      <c r="FFV2" s="108"/>
      <c r="FFX2" s="108"/>
      <c r="FFZ2" s="108"/>
      <c r="FGB2" s="108"/>
      <c r="FGD2" s="108"/>
      <c r="FGF2" s="108"/>
      <c r="FGH2" s="108"/>
      <c r="FGJ2" s="108"/>
      <c r="FGL2" s="108"/>
      <c r="FGN2" s="108"/>
      <c r="FGP2" s="108"/>
      <c r="FGR2" s="108"/>
      <c r="FGT2" s="108"/>
      <c r="FGV2" s="108"/>
      <c r="FGX2" s="108"/>
      <c r="FGZ2" s="108"/>
      <c r="FHB2" s="108"/>
      <c r="FHD2" s="108"/>
      <c r="FHF2" s="108"/>
      <c r="FHH2" s="108"/>
      <c r="FHJ2" s="108"/>
      <c r="FHL2" s="108"/>
      <c r="FHN2" s="108"/>
      <c r="FHP2" s="108"/>
      <c r="FHR2" s="108"/>
      <c r="FHT2" s="108"/>
      <c r="FHV2" s="108"/>
      <c r="FHX2" s="108"/>
      <c r="FHZ2" s="108"/>
      <c r="FIB2" s="108"/>
      <c r="FID2" s="108"/>
      <c r="FIF2" s="108"/>
      <c r="FIH2" s="108"/>
      <c r="FIJ2" s="108"/>
      <c r="FIL2" s="108"/>
      <c r="FIN2" s="108"/>
      <c r="FIP2" s="108"/>
      <c r="FIR2" s="108"/>
      <c r="FIT2" s="108"/>
      <c r="FIV2" s="108"/>
      <c r="FIX2" s="108"/>
      <c r="FIZ2" s="108"/>
      <c r="FJB2" s="108"/>
      <c r="FJD2" s="108"/>
      <c r="FJF2" s="108"/>
      <c r="FJH2" s="108"/>
      <c r="FJJ2" s="108"/>
      <c r="FJL2" s="108"/>
      <c r="FJN2" s="108"/>
      <c r="FJP2" s="108"/>
      <c r="FJR2" s="108"/>
      <c r="FJT2" s="108"/>
      <c r="FJV2" s="108"/>
      <c r="FJX2" s="108"/>
      <c r="FJZ2" s="108"/>
      <c r="FKB2" s="108"/>
      <c r="FKD2" s="108"/>
      <c r="FKF2" s="108"/>
      <c r="FKH2" s="108"/>
      <c r="FKJ2" s="108"/>
      <c r="FKL2" s="108"/>
      <c r="FKN2" s="108"/>
      <c r="FKP2" s="108"/>
      <c r="FKR2" s="108"/>
      <c r="FKT2" s="108"/>
      <c r="FKV2" s="108"/>
      <c r="FKX2" s="108"/>
      <c r="FKZ2" s="108"/>
      <c r="FLB2" s="108"/>
      <c r="FLD2" s="108"/>
      <c r="FLF2" s="108"/>
      <c r="FLH2" s="108"/>
      <c r="FLJ2" s="108"/>
      <c r="FLL2" s="108"/>
      <c r="FLN2" s="108"/>
      <c r="FLP2" s="108"/>
      <c r="FLR2" s="108"/>
      <c r="FLT2" s="108"/>
      <c r="FLV2" s="108"/>
      <c r="FLX2" s="108"/>
      <c r="FLZ2" s="108"/>
      <c r="FMB2" s="108"/>
      <c r="FMD2" s="108"/>
      <c r="FMF2" s="108"/>
      <c r="FMH2" s="108"/>
      <c r="FMJ2" s="108"/>
      <c r="FML2" s="108"/>
      <c r="FMN2" s="108"/>
      <c r="FMP2" s="108"/>
      <c r="FMR2" s="108"/>
      <c r="FMT2" s="108"/>
      <c r="FMV2" s="108"/>
      <c r="FMX2" s="108"/>
      <c r="FMZ2" s="108"/>
      <c r="FNB2" s="108"/>
      <c r="FND2" s="108"/>
      <c r="FNF2" s="108"/>
      <c r="FNH2" s="108"/>
      <c r="FNJ2" s="108"/>
      <c r="FNL2" s="108"/>
      <c r="FNN2" s="108"/>
      <c r="FNP2" s="108"/>
      <c r="FNR2" s="108"/>
      <c r="FNT2" s="108"/>
      <c r="FNV2" s="108"/>
      <c r="FNX2" s="108"/>
      <c r="FNZ2" s="108"/>
      <c r="FOB2" s="108"/>
      <c r="FOD2" s="108"/>
      <c r="FOF2" s="108"/>
      <c r="FOH2" s="108"/>
      <c r="FOJ2" s="108"/>
      <c r="FOL2" s="108"/>
      <c r="FON2" s="108"/>
      <c r="FOP2" s="108"/>
      <c r="FOR2" s="108"/>
      <c r="FOT2" s="108"/>
      <c r="FOV2" s="108"/>
      <c r="FOX2" s="108"/>
      <c r="FOZ2" s="108"/>
      <c r="FPB2" s="108"/>
      <c r="FPD2" s="108"/>
      <c r="FPF2" s="108"/>
      <c r="FPH2" s="108"/>
      <c r="FPJ2" s="108"/>
      <c r="FPL2" s="108"/>
      <c r="FPN2" s="108"/>
      <c r="FPP2" s="108"/>
      <c r="FPR2" s="108"/>
      <c r="FPT2" s="108"/>
      <c r="FPV2" s="108"/>
      <c r="FPX2" s="108"/>
      <c r="FPZ2" s="108"/>
      <c r="FQB2" s="108"/>
      <c r="FQD2" s="108"/>
      <c r="FQF2" s="108"/>
      <c r="FQH2" s="108"/>
      <c r="FQJ2" s="108"/>
      <c r="FQL2" s="108"/>
      <c r="FQN2" s="108"/>
      <c r="FQP2" s="108"/>
      <c r="FQR2" s="108"/>
      <c r="FQT2" s="108"/>
      <c r="FQV2" s="108"/>
      <c r="FQX2" s="108"/>
      <c r="FQZ2" s="108"/>
      <c r="FRB2" s="108"/>
      <c r="FRD2" s="108"/>
      <c r="FRF2" s="108"/>
      <c r="FRH2" s="108"/>
      <c r="FRJ2" s="108"/>
      <c r="FRL2" s="108"/>
      <c r="FRN2" s="108"/>
      <c r="FRP2" s="108"/>
      <c r="FRR2" s="108"/>
      <c r="FRT2" s="108"/>
      <c r="FRV2" s="108"/>
      <c r="FRX2" s="108"/>
      <c r="FRZ2" s="108"/>
      <c r="FSB2" s="108"/>
      <c r="FSD2" s="108"/>
      <c r="FSF2" s="108"/>
      <c r="FSH2" s="108"/>
      <c r="FSJ2" s="108"/>
      <c r="FSL2" s="108"/>
      <c r="FSN2" s="108"/>
      <c r="FSP2" s="108"/>
      <c r="FSR2" s="108"/>
      <c r="FST2" s="108"/>
      <c r="FSV2" s="108"/>
      <c r="FSX2" s="108"/>
      <c r="FSZ2" s="108"/>
      <c r="FTB2" s="108"/>
      <c r="FTD2" s="108"/>
      <c r="FTF2" s="108"/>
      <c r="FTH2" s="108"/>
      <c r="FTJ2" s="108"/>
      <c r="FTL2" s="108"/>
      <c r="FTN2" s="108"/>
      <c r="FTP2" s="108"/>
      <c r="FTR2" s="108"/>
      <c r="FTT2" s="108"/>
      <c r="FTV2" s="108"/>
      <c r="FTX2" s="108"/>
      <c r="FTZ2" s="108"/>
      <c r="FUB2" s="108"/>
      <c r="FUD2" s="108"/>
      <c r="FUF2" s="108"/>
      <c r="FUH2" s="108"/>
      <c r="FUJ2" s="108"/>
      <c r="FUL2" s="108"/>
      <c r="FUN2" s="108"/>
      <c r="FUP2" s="108"/>
      <c r="FUR2" s="108"/>
      <c r="FUT2" s="108"/>
      <c r="FUV2" s="108"/>
      <c r="FUX2" s="108"/>
      <c r="FUZ2" s="108"/>
      <c r="FVB2" s="108"/>
      <c r="FVD2" s="108"/>
      <c r="FVF2" s="108"/>
      <c r="FVH2" s="108"/>
      <c r="FVJ2" s="108"/>
      <c r="FVL2" s="108"/>
      <c r="FVN2" s="108"/>
      <c r="FVP2" s="108"/>
      <c r="FVR2" s="108"/>
      <c r="FVT2" s="108"/>
      <c r="FVV2" s="108"/>
      <c r="FVX2" s="108"/>
      <c r="FVZ2" s="108"/>
      <c r="FWB2" s="108"/>
      <c r="FWD2" s="108"/>
      <c r="FWF2" s="108"/>
      <c r="FWH2" s="108"/>
      <c r="FWJ2" s="108"/>
      <c r="FWL2" s="108"/>
      <c r="FWN2" s="108"/>
      <c r="FWP2" s="108"/>
      <c r="FWR2" s="108"/>
      <c r="FWT2" s="108"/>
      <c r="FWV2" s="108"/>
      <c r="FWX2" s="108"/>
      <c r="FWZ2" s="108"/>
      <c r="FXB2" s="108"/>
      <c r="FXD2" s="108"/>
      <c r="FXF2" s="108"/>
      <c r="FXH2" s="108"/>
      <c r="FXJ2" s="108"/>
      <c r="FXL2" s="108"/>
      <c r="FXN2" s="108"/>
      <c r="FXP2" s="108"/>
      <c r="FXR2" s="108"/>
      <c r="FXT2" s="108"/>
      <c r="FXV2" s="108"/>
      <c r="FXX2" s="108"/>
      <c r="FXZ2" s="108"/>
      <c r="FYB2" s="108"/>
      <c r="FYD2" s="108"/>
      <c r="FYF2" s="108"/>
      <c r="FYH2" s="108"/>
      <c r="FYJ2" s="108"/>
      <c r="FYL2" s="108"/>
      <c r="FYN2" s="108"/>
      <c r="FYP2" s="108"/>
      <c r="FYR2" s="108"/>
      <c r="FYT2" s="108"/>
      <c r="FYV2" s="108"/>
      <c r="FYX2" s="108"/>
      <c r="FYZ2" s="108"/>
      <c r="FZB2" s="108"/>
      <c r="FZD2" s="108"/>
      <c r="FZF2" s="108"/>
      <c r="FZH2" s="108"/>
      <c r="FZJ2" s="108"/>
      <c r="FZL2" s="108"/>
      <c r="FZN2" s="108"/>
      <c r="FZP2" s="108"/>
      <c r="FZR2" s="108"/>
      <c r="FZT2" s="108"/>
      <c r="FZV2" s="108"/>
      <c r="FZX2" s="108"/>
      <c r="FZZ2" s="108"/>
      <c r="GAB2" s="108"/>
      <c r="GAD2" s="108"/>
      <c r="GAF2" s="108"/>
      <c r="GAH2" s="108"/>
      <c r="GAJ2" s="108"/>
      <c r="GAL2" s="108"/>
      <c r="GAN2" s="108"/>
      <c r="GAP2" s="108"/>
      <c r="GAR2" s="108"/>
      <c r="GAT2" s="108"/>
      <c r="GAV2" s="108"/>
      <c r="GAX2" s="108"/>
      <c r="GAZ2" s="108"/>
      <c r="GBB2" s="108"/>
      <c r="GBD2" s="108"/>
      <c r="GBF2" s="108"/>
      <c r="GBH2" s="108"/>
      <c r="GBJ2" s="108"/>
      <c r="GBL2" s="108"/>
      <c r="GBN2" s="108"/>
      <c r="GBP2" s="108"/>
      <c r="GBR2" s="108"/>
      <c r="GBT2" s="108"/>
      <c r="GBV2" s="108"/>
      <c r="GBX2" s="108"/>
      <c r="GBZ2" s="108"/>
      <c r="GCB2" s="108"/>
      <c r="GCD2" s="108"/>
      <c r="GCF2" s="108"/>
      <c r="GCH2" s="108"/>
      <c r="GCJ2" s="108"/>
      <c r="GCL2" s="108"/>
      <c r="GCN2" s="108"/>
      <c r="GCP2" s="108"/>
      <c r="GCR2" s="108"/>
      <c r="GCT2" s="108"/>
      <c r="GCV2" s="108"/>
      <c r="GCX2" s="108"/>
      <c r="GCZ2" s="108"/>
      <c r="GDB2" s="108"/>
      <c r="GDD2" s="108"/>
      <c r="GDF2" s="108"/>
      <c r="GDH2" s="108"/>
      <c r="GDJ2" s="108"/>
      <c r="GDL2" s="108"/>
      <c r="GDN2" s="108"/>
      <c r="GDP2" s="108"/>
      <c r="GDR2" s="108"/>
      <c r="GDT2" s="108"/>
      <c r="GDV2" s="108"/>
      <c r="GDX2" s="108"/>
      <c r="GDZ2" s="108"/>
      <c r="GEB2" s="108"/>
      <c r="GED2" s="108"/>
      <c r="GEF2" s="108"/>
      <c r="GEH2" s="108"/>
      <c r="GEJ2" s="108"/>
      <c r="GEL2" s="108"/>
      <c r="GEN2" s="108"/>
      <c r="GEP2" s="108"/>
      <c r="GER2" s="108"/>
      <c r="GET2" s="108"/>
      <c r="GEV2" s="108"/>
      <c r="GEX2" s="108"/>
      <c r="GEZ2" s="108"/>
      <c r="GFB2" s="108"/>
      <c r="GFD2" s="108"/>
      <c r="GFF2" s="108"/>
      <c r="GFH2" s="108"/>
      <c r="GFJ2" s="108"/>
      <c r="GFL2" s="108"/>
      <c r="GFN2" s="108"/>
      <c r="GFP2" s="108"/>
      <c r="GFR2" s="108"/>
      <c r="GFT2" s="108"/>
      <c r="GFV2" s="108"/>
      <c r="GFX2" s="108"/>
      <c r="GFZ2" s="108"/>
      <c r="GGB2" s="108"/>
      <c r="GGD2" s="108"/>
      <c r="GGF2" s="108"/>
      <c r="GGH2" s="108"/>
      <c r="GGJ2" s="108"/>
      <c r="GGL2" s="108"/>
      <c r="GGN2" s="108"/>
      <c r="GGP2" s="108"/>
      <c r="GGR2" s="108"/>
      <c r="GGT2" s="108"/>
      <c r="GGV2" s="108"/>
      <c r="GGX2" s="108"/>
      <c r="GGZ2" s="108"/>
      <c r="GHB2" s="108"/>
      <c r="GHD2" s="108"/>
      <c r="GHF2" s="108"/>
      <c r="GHH2" s="108"/>
      <c r="GHJ2" s="108"/>
      <c r="GHL2" s="108"/>
      <c r="GHN2" s="108"/>
      <c r="GHP2" s="108"/>
      <c r="GHR2" s="108"/>
      <c r="GHT2" s="108"/>
      <c r="GHV2" s="108"/>
      <c r="GHX2" s="108"/>
      <c r="GHZ2" s="108"/>
      <c r="GIB2" s="108"/>
      <c r="GID2" s="108"/>
      <c r="GIF2" s="108"/>
      <c r="GIH2" s="108"/>
      <c r="GIJ2" s="108"/>
      <c r="GIL2" s="108"/>
      <c r="GIN2" s="108"/>
      <c r="GIP2" s="108"/>
      <c r="GIR2" s="108"/>
      <c r="GIT2" s="108"/>
      <c r="GIV2" s="108"/>
      <c r="GIX2" s="108"/>
      <c r="GIZ2" s="108"/>
      <c r="GJB2" s="108"/>
      <c r="GJD2" s="108"/>
      <c r="GJF2" s="108"/>
      <c r="GJH2" s="108"/>
      <c r="GJJ2" s="108"/>
      <c r="GJL2" s="108"/>
      <c r="GJN2" s="108"/>
      <c r="GJP2" s="108"/>
      <c r="GJR2" s="108"/>
      <c r="GJT2" s="108"/>
      <c r="GJV2" s="108"/>
      <c r="GJX2" s="108"/>
      <c r="GJZ2" s="108"/>
      <c r="GKB2" s="108"/>
      <c r="GKD2" s="108"/>
      <c r="GKF2" s="108"/>
      <c r="GKH2" s="108"/>
      <c r="GKJ2" s="108"/>
      <c r="GKL2" s="108"/>
      <c r="GKN2" s="108"/>
      <c r="GKP2" s="108"/>
      <c r="GKR2" s="108"/>
      <c r="GKT2" s="108"/>
      <c r="GKV2" s="108"/>
      <c r="GKX2" s="108"/>
      <c r="GKZ2" s="108"/>
      <c r="GLB2" s="108"/>
      <c r="GLD2" s="108"/>
      <c r="GLF2" s="108"/>
      <c r="GLH2" s="108"/>
      <c r="GLJ2" s="108"/>
      <c r="GLL2" s="108"/>
      <c r="GLN2" s="108"/>
      <c r="GLP2" s="108"/>
      <c r="GLR2" s="108"/>
      <c r="GLT2" s="108"/>
      <c r="GLV2" s="108"/>
      <c r="GLX2" s="108"/>
      <c r="GLZ2" s="108"/>
      <c r="GMB2" s="108"/>
      <c r="GMD2" s="108"/>
      <c r="GMF2" s="108"/>
      <c r="GMH2" s="108"/>
      <c r="GMJ2" s="108"/>
      <c r="GML2" s="108"/>
      <c r="GMN2" s="108"/>
      <c r="GMP2" s="108"/>
      <c r="GMR2" s="108"/>
      <c r="GMT2" s="108"/>
      <c r="GMV2" s="108"/>
      <c r="GMX2" s="108"/>
      <c r="GMZ2" s="108"/>
      <c r="GNB2" s="108"/>
      <c r="GND2" s="108"/>
      <c r="GNF2" s="108"/>
      <c r="GNH2" s="108"/>
      <c r="GNJ2" s="108"/>
      <c r="GNL2" s="108"/>
      <c r="GNN2" s="108"/>
      <c r="GNP2" s="108"/>
      <c r="GNR2" s="108"/>
      <c r="GNT2" s="108"/>
      <c r="GNV2" s="108"/>
      <c r="GNX2" s="108"/>
      <c r="GNZ2" s="108"/>
      <c r="GOB2" s="108"/>
      <c r="GOD2" s="108"/>
      <c r="GOF2" s="108"/>
      <c r="GOH2" s="108"/>
      <c r="GOJ2" s="108"/>
      <c r="GOL2" s="108"/>
      <c r="GON2" s="108"/>
      <c r="GOP2" s="108"/>
      <c r="GOR2" s="108"/>
      <c r="GOT2" s="108"/>
      <c r="GOV2" s="108"/>
      <c r="GOX2" s="108"/>
      <c r="GOZ2" s="108"/>
      <c r="GPB2" s="108"/>
      <c r="GPD2" s="108"/>
      <c r="GPF2" s="108"/>
      <c r="GPH2" s="108"/>
      <c r="GPJ2" s="108"/>
      <c r="GPL2" s="108"/>
      <c r="GPN2" s="108"/>
      <c r="GPP2" s="108"/>
      <c r="GPR2" s="108"/>
      <c r="GPT2" s="108"/>
      <c r="GPV2" s="108"/>
      <c r="GPX2" s="108"/>
      <c r="GPZ2" s="108"/>
      <c r="GQB2" s="108"/>
      <c r="GQD2" s="108"/>
      <c r="GQF2" s="108"/>
      <c r="GQH2" s="108"/>
      <c r="GQJ2" s="108"/>
      <c r="GQL2" s="108"/>
      <c r="GQN2" s="108"/>
      <c r="GQP2" s="108"/>
      <c r="GQR2" s="108"/>
      <c r="GQT2" s="108"/>
      <c r="GQV2" s="108"/>
      <c r="GQX2" s="108"/>
      <c r="GQZ2" s="108"/>
      <c r="GRB2" s="108"/>
      <c r="GRD2" s="108"/>
      <c r="GRF2" s="108"/>
      <c r="GRH2" s="108"/>
      <c r="GRJ2" s="108"/>
      <c r="GRL2" s="108"/>
      <c r="GRN2" s="108"/>
      <c r="GRP2" s="108"/>
      <c r="GRR2" s="108"/>
      <c r="GRT2" s="108"/>
      <c r="GRV2" s="108"/>
      <c r="GRX2" s="108"/>
      <c r="GRZ2" s="108"/>
      <c r="GSB2" s="108"/>
      <c r="GSD2" s="108"/>
      <c r="GSF2" s="108"/>
      <c r="GSH2" s="108"/>
      <c r="GSJ2" s="108"/>
      <c r="GSL2" s="108"/>
      <c r="GSN2" s="108"/>
      <c r="GSP2" s="108"/>
      <c r="GSR2" s="108"/>
      <c r="GST2" s="108"/>
      <c r="GSV2" s="108"/>
      <c r="GSX2" s="108"/>
      <c r="GSZ2" s="108"/>
      <c r="GTB2" s="108"/>
      <c r="GTD2" s="108"/>
      <c r="GTF2" s="108"/>
      <c r="GTH2" s="108"/>
      <c r="GTJ2" s="108"/>
      <c r="GTL2" s="108"/>
      <c r="GTN2" s="108"/>
      <c r="GTP2" s="108"/>
      <c r="GTR2" s="108"/>
      <c r="GTT2" s="108"/>
      <c r="GTV2" s="108"/>
      <c r="GTX2" s="108"/>
      <c r="GTZ2" s="108"/>
      <c r="GUB2" s="108"/>
      <c r="GUD2" s="108"/>
      <c r="GUF2" s="108"/>
      <c r="GUH2" s="108"/>
      <c r="GUJ2" s="108"/>
      <c r="GUL2" s="108"/>
      <c r="GUN2" s="108"/>
      <c r="GUP2" s="108"/>
      <c r="GUR2" s="108"/>
      <c r="GUT2" s="108"/>
      <c r="GUV2" s="108"/>
      <c r="GUX2" s="108"/>
      <c r="GUZ2" s="108"/>
      <c r="GVB2" s="108"/>
      <c r="GVD2" s="108"/>
      <c r="GVF2" s="108"/>
      <c r="GVH2" s="108"/>
      <c r="GVJ2" s="108"/>
      <c r="GVL2" s="108"/>
      <c r="GVN2" s="108"/>
      <c r="GVP2" s="108"/>
      <c r="GVR2" s="108"/>
      <c r="GVT2" s="108"/>
      <c r="GVV2" s="108"/>
      <c r="GVX2" s="108"/>
      <c r="GVZ2" s="108"/>
      <c r="GWB2" s="108"/>
      <c r="GWD2" s="108"/>
      <c r="GWF2" s="108"/>
      <c r="GWH2" s="108"/>
      <c r="GWJ2" s="108"/>
      <c r="GWL2" s="108"/>
      <c r="GWN2" s="108"/>
      <c r="GWP2" s="108"/>
      <c r="GWR2" s="108"/>
      <c r="GWT2" s="108"/>
      <c r="GWV2" s="108"/>
      <c r="GWX2" s="108"/>
      <c r="GWZ2" s="108"/>
      <c r="GXB2" s="108"/>
      <c r="GXD2" s="108"/>
      <c r="GXF2" s="108"/>
      <c r="GXH2" s="108"/>
      <c r="GXJ2" s="108"/>
      <c r="GXL2" s="108"/>
      <c r="GXN2" s="108"/>
      <c r="GXP2" s="108"/>
      <c r="GXR2" s="108"/>
      <c r="GXT2" s="108"/>
      <c r="GXV2" s="108"/>
      <c r="GXX2" s="108"/>
      <c r="GXZ2" s="108"/>
      <c r="GYB2" s="108"/>
      <c r="GYD2" s="108"/>
      <c r="GYF2" s="108"/>
      <c r="GYH2" s="108"/>
      <c r="GYJ2" s="108"/>
      <c r="GYL2" s="108"/>
      <c r="GYN2" s="108"/>
      <c r="GYP2" s="108"/>
      <c r="GYR2" s="108"/>
      <c r="GYT2" s="108"/>
      <c r="GYV2" s="108"/>
      <c r="GYX2" s="108"/>
      <c r="GYZ2" s="108"/>
      <c r="GZB2" s="108"/>
      <c r="GZD2" s="108"/>
      <c r="GZF2" s="108"/>
      <c r="GZH2" s="108"/>
      <c r="GZJ2" s="108"/>
      <c r="GZL2" s="108"/>
      <c r="GZN2" s="108"/>
      <c r="GZP2" s="108"/>
      <c r="GZR2" s="108"/>
      <c r="GZT2" s="108"/>
      <c r="GZV2" s="108"/>
      <c r="GZX2" s="108"/>
      <c r="GZZ2" s="108"/>
      <c r="HAB2" s="108"/>
      <c r="HAD2" s="108"/>
      <c r="HAF2" s="108"/>
      <c r="HAH2" s="108"/>
      <c r="HAJ2" s="108"/>
      <c r="HAL2" s="108"/>
      <c r="HAN2" s="108"/>
      <c r="HAP2" s="108"/>
      <c r="HAR2" s="108"/>
      <c r="HAT2" s="108"/>
      <c r="HAV2" s="108"/>
      <c r="HAX2" s="108"/>
      <c r="HAZ2" s="108"/>
      <c r="HBB2" s="108"/>
      <c r="HBD2" s="108"/>
      <c r="HBF2" s="108"/>
      <c r="HBH2" s="108"/>
      <c r="HBJ2" s="108"/>
      <c r="HBL2" s="108"/>
      <c r="HBN2" s="108"/>
      <c r="HBP2" s="108"/>
      <c r="HBR2" s="108"/>
      <c r="HBT2" s="108"/>
      <c r="HBV2" s="108"/>
      <c r="HBX2" s="108"/>
      <c r="HBZ2" s="108"/>
      <c r="HCB2" s="108"/>
      <c r="HCD2" s="108"/>
      <c r="HCF2" s="108"/>
      <c r="HCH2" s="108"/>
      <c r="HCJ2" s="108"/>
      <c r="HCL2" s="108"/>
      <c r="HCN2" s="108"/>
      <c r="HCP2" s="108"/>
      <c r="HCR2" s="108"/>
      <c r="HCT2" s="108"/>
      <c r="HCV2" s="108"/>
      <c r="HCX2" s="108"/>
      <c r="HCZ2" s="108"/>
      <c r="HDB2" s="108"/>
      <c r="HDD2" s="108"/>
      <c r="HDF2" s="108"/>
      <c r="HDH2" s="108"/>
      <c r="HDJ2" s="108"/>
      <c r="HDL2" s="108"/>
      <c r="HDN2" s="108"/>
      <c r="HDP2" s="108"/>
      <c r="HDR2" s="108"/>
      <c r="HDT2" s="108"/>
      <c r="HDV2" s="108"/>
      <c r="HDX2" s="108"/>
      <c r="HDZ2" s="108"/>
      <c r="HEB2" s="108"/>
      <c r="HED2" s="108"/>
      <c r="HEF2" s="108"/>
      <c r="HEH2" s="108"/>
      <c r="HEJ2" s="108"/>
      <c r="HEL2" s="108"/>
      <c r="HEN2" s="108"/>
      <c r="HEP2" s="108"/>
      <c r="HER2" s="108"/>
      <c r="HET2" s="108"/>
      <c r="HEV2" s="108"/>
      <c r="HEX2" s="108"/>
      <c r="HEZ2" s="108"/>
      <c r="HFB2" s="108"/>
      <c r="HFD2" s="108"/>
      <c r="HFF2" s="108"/>
      <c r="HFH2" s="108"/>
      <c r="HFJ2" s="108"/>
      <c r="HFL2" s="108"/>
      <c r="HFN2" s="108"/>
      <c r="HFP2" s="108"/>
      <c r="HFR2" s="108"/>
      <c r="HFT2" s="108"/>
      <c r="HFV2" s="108"/>
      <c r="HFX2" s="108"/>
      <c r="HFZ2" s="108"/>
      <c r="HGB2" s="108"/>
      <c r="HGD2" s="108"/>
      <c r="HGF2" s="108"/>
      <c r="HGH2" s="108"/>
      <c r="HGJ2" s="108"/>
      <c r="HGL2" s="108"/>
      <c r="HGN2" s="108"/>
      <c r="HGP2" s="108"/>
      <c r="HGR2" s="108"/>
      <c r="HGT2" s="108"/>
      <c r="HGV2" s="108"/>
      <c r="HGX2" s="108"/>
      <c r="HGZ2" s="108"/>
      <c r="HHB2" s="108"/>
      <c r="HHD2" s="108"/>
      <c r="HHF2" s="108"/>
      <c r="HHH2" s="108"/>
      <c r="HHJ2" s="108"/>
      <c r="HHL2" s="108"/>
      <c r="HHN2" s="108"/>
      <c r="HHP2" s="108"/>
      <c r="HHR2" s="108"/>
      <c r="HHT2" s="108"/>
      <c r="HHV2" s="108"/>
      <c r="HHX2" s="108"/>
      <c r="HHZ2" s="108"/>
      <c r="HIB2" s="108"/>
      <c r="HID2" s="108"/>
      <c r="HIF2" s="108"/>
      <c r="HIH2" s="108"/>
      <c r="HIJ2" s="108"/>
      <c r="HIL2" s="108"/>
      <c r="HIN2" s="108"/>
      <c r="HIP2" s="108"/>
      <c r="HIR2" s="108"/>
      <c r="HIT2" s="108"/>
      <c r="HIV2" s="108"/>
      <c r="HIX2" s="108"/>
      <c r="HIZ2" s="108"/>
      <c r="HJB2" s="108"/>
      <c r="HJD2" s="108"/>
      <c r="HJF2" s="108"/>
      <c r="HJH2" s="108"/>
      <c r="HJJ2" s="108"/>
      <c r="HJL2" s="108"/>
      <c r="HJN2" s="108"/>
      <c r="HJP2" s="108"/>
      <c r="HJR2" s="108"/>
      <c r="HJT2" s="108"/>
      <c r="HJV2" s="108"/>
      <c r="HJX2" s="108"/>
      <c r="HJZ2" s="108"/>
      <c r="HKB2" s="108"/>
      <c r="HKD2" s="108"/>
      <c r="HKF2" s="108"/>
      <c r="HKH2" s="108"/>
      <c r="HKJ2" s="108"/>
      <c r="HKL2" s="108"/>
      <c r="HKN2" s="108"/>
      <c r="HKP2" s="108"/>
      <c r="HKR2" s="108"/>
      <c r="HKT2" s="108"/>
      <c r="HKV2" s="108"/>
      <c r="HKX2" s="108"/>
      <c r="HKZ2" s="108"/>
      <c r="HLB2" s="108"/>
      <c r="HLD2" s="108"/>
      <c r="HLF2" s="108"/>
      <c r="HLH2" s="108"/>
      <c r="HLJ2" s="108"/>
      <c r="HLL2" s="108"/>
      <c r="HLN2" s="108"/>
      <c r="HLP2" s="108"/>
      <c r="HLR2" s="108"/>
      <c r="HLT2" s="108"/>
      <c r="HLV2" s="108"/>
      <c r="HLX2" s="108"/>
      <c r="HLZ2" s="108"/>
      <c r="HMB2" s="108"/>
      <c r="HMD2" s="108"/>
      <c r="HMF2" s="108"/>
      <c r="HMH2" s="108"/>
      <c r="HMJ2" s="108"/>
      <c r="HML2" s="108"/>
      <c r="HMN2" s="108"/>
      <c r="HMP2" s="108"/>
      <c r="HMR2" s="108"/>
      <c r="HMT2" s="108"/>
      <c r="HMV2" s="108"/>
      <c r="HMX2" s="108"/>
      <c r="HMZ2" s="108"/>
      <c r="HNB2" s="108"/>
      <c r="HND2" s="108"/>
      <c r="HNF2" s="108"/>
      <c r="HNH2" s="108"/>
      <c r="HNJ2" s="108"/>
      <c r="HNL2" s="108"/>
      <c r="HNN2" s="108"/>
      <c r="HNP2" s="108"/>
      <c r="HNR2" s="108"/>
      <c r="HNT2" s="108"/>
      <c r="HNV2" s="108"/>
      <c r="HNX2" s="108"/>
      <c r="HNZ2" s="108"/>
      <c r="HOB2" s="108"/>
      <c r="HOD2" s="108"/>
      <c r="HOF2" s="108"/>
      <c r="HOH2" s="108"/>
      <c r="HOJ2" s="108"/>
      <c r="HOL2" s="108"/>
      <c r="HON2" s="108"/>
      <c r="HOP2" s="108"/>
      <c r="HOR2" s="108"/>
      <c r="HOT2" s="108"/>
      <c r="HOV2" s="108"/>
      <c r="HOX2" s="108"/>
      <c r="HOZ2" s="108"/>
      <c r="HPB2" s="108"/>
      <c r="HPD2" s="108"/>
      <c r="HPF2" s="108"/>
      <c r="HPH2" s="108"/>
      <c r="HPJ2" s="108"/>
      <c r="HPL2" s="108"/>
      <c r="HPN2" s="108"/>
      <c r="HPP2" s="108"/>
      <c r="HPR2" s="108"/>
      <c r="HPT2" s="108"/>
      <c r="HPV2" s="108"/>
      <c r="HPX2" s="108"/>
      <c r="HPZ2" s="108"/>
      <c r="HQB2" s="108"/>
      <c r="HQD2" s="108"/>
      <c r="HQF2" s="108"/>
      <c r="HQH2" s="108"/>
      <c r="HQJ2" s="108"/>
      <c r="HQL2" s="108"/>
      <c r="HQN2" s="108"/>
      <c r="HQP2" s="108"/>
      <c r="HQR2" s="108"/>
      <c r="HQT2" s="108"/>
      <c r="HQV2" s="108"/>
      <c r="HQX2" s="108"/>
      <c r="HQZ2" s="108"/>
      <c r="HRB2" s="108"/>
      <c r="HRD2" s="108"/>
      <c r="HRF2" s="108"/>
      <c r="HRH2" s="108"/>
      <c r="HRJ2" s="108"/>
      <c r="HRL2" s="108"/>
      <c r="HRN2" s="108"/>
      <c r="HRP2" s="108"/>
      <c r="HRR2" s="108"/>
      <c r="HRT2" s="108"/>
      <c r="HRV2" s="108"/>
      <c r="HRX2" s="108"/>
      <c r="HRZ2" s="108"/>
      <c r="HSB2" s="108"/>
      <c r="HSD2" s="108"/>
      <c r="HSF2" s="108"/>
      <c r="HSH2" s="108"/>
      <c r="HSJ2" s="108"/>
      <c r="HSL2" s="108"/>
      <c r="HSN2" s="108"/>
      <c r="HSP2" s="108"/>
      <c r="HSR2" s="108"/>
      <c r="HST2" s="108"/>
      <c r="HSV2" s="108"/>
      <c r="HSX2" s="108"/>
      <c r="HSZ2" s="108"/>
      <c r="HTB2" s="108"/>
      <c r="HTD2" s="108"/>
      <c r="HTF2" s="108"/>
      <c r="HTH2" s="108"/>
      <c r="HTJ2" s="108"/>
      <c r="HTL2" s="108"/>
      <c r="HTN2" s="108"/>
      <c r="HTP2" s="108"/>
      <c r="HTR2" s="108"/>
      <c r="HTT2" s="108"/>
      <c r="HTV2" s="108"/>
      <c r="HTX2" s="108"/>
      <c r="HTZ2" s="108"/>
      <c r="HUB2" s="108"/>
      <c r="HUD2" s="108"/>
      <c r="HUF2" s="108"/>
      <c r="HUH2" s="108"/>
      <c r="HUJ2" s="108"/>
      <c r="HUL2" s="108"/>
      <c r="HUN2" s="108"/>
      <c r="HUP2" s="108"/>
      <c r="HUR2" s="108"/>
      <c r="HUT2" s="108"/>
      <c r="HUV2" s="108"/>
      <c r="HUX2" s="108"/>
      <c r="HUZ2" s="108"/>
      <c r="HVB2" s="108"/>
      <c r="HVD2" s="108"/>
      <c r="HVF2" s="108"/>
      <c r="HVH2" s="108"/>
      <c r="HVJ2" s="108"/>
      <c r="HVL2" s="108"/>
      <c r="HVN2" s="108"/>
      <c r="HVP2" s="108"/>
      <c r="HVR2" s="108"/>
      <c r="HVT2" s="108"/>
      <c r="HVV2" s="108"/>
      <c r="HVX2" s="108"/>
      <c r="HVZ2" s="108"/>
      <c r="HWB2" s="108"/>
      <c r="HWD2" s="108"/>
      <c r="HWF2" s="108"/>
      <c r="HWH2" s="108"/>
      <c r="HWJ2" s="108"/>
      <c r="HWL2" s="108"/>
      <c r="HWN2" s="108"/>
      <c r="HWP2" s="108"/>
      <c r="HWR2" s="108"/>
      <c r="HWT2" s="108"/>
      <c r="HWV2" s="108"/>
      <c r="HWX2" s="108"/>
      <c r="HWZ2" s="108"/>
      <c r="HXB2" s="108"/>
      <c r="HXD2" s="108"/>
      <c r="HXF2" s="108"/>
      <c r="HXH2" s="108"/>
      <c r="HXJ2" s="108"/>
      <c r="HXL2" s="108"/>
      <c r="HXN2" s="108"/>
      <c r="HXP2" s="108"/>
      <c r="HXR2" s="108"/>
      <c r="HXT2" s="108"/>
      <c r="HXV2" s="108"/>
      <c r="HXX2" s="108"/>
      <c r="HXZ2" s="108"/>
      <c r="HYB2" s="108"/>
      <c r="HYD2" s="108"/>
      <c r="HYF2" s="108"/>
      <c r="HYH2" s="108"/>
      <c r="HYJ2" s="108"/>
      <c r="HYL2" s="108"/>
      <c r="HYN2" s="108"/>
      <c r="HYP2" s="108"/>
      <c r="HYR2" s="108"/>
      <c r="HYT2" s="108"/>
      <c r="HYV2" s="108"/>
      <c r="HYX2" s="108"/>
      <c r="HYZ2" s="108"/>
      <c r="HZB2" s="108"/>
      <c r="HZD2" s="108"/>
      <c r="HZF2" s="108"/>
      <c r="HZH2" s="108"/>
      <c r="HZJ2" s="108"/>
      <c r="HZL2" s="108"/>
      <c r="HZN2" s="108"/>
      <c r="HZP2" s="108"/>
      <c r="HZR2" s="108"/>
      <c r="HZT2" s="108"/>
      <c r="HZV2" s="108"/>
      <c r="HZX2" s="108"/>
      <c r="HZZ2" s="108"/>
      <c r="IAB2" s="108"/>
      <c r="IAD2" s="108"/>
      <c r="IAF2" s="108"/>
      <c r="IAH2" s="108"/>
      <c r="IAJ2" s="108"/>
      <c r="IAL2" s="108"/>
      <c r="IAN2" s="108"/>
      <c r="IAP2" s="108"/>
      <c r="IAR2" s="108"/>
      <c r="IAT2" s="108"/>
      <c r="IAV2" s="108"/>
      <c r="IAX2" s="108"/>
      <c r="IAZ2" s="108"/>
      <c r="IBB2" s="108"/>
      <c r="IBD2" s="108"/>
      <c r="IBF2" s="108"/>
      <c r="IBH2" s="108"/>
      <c r="IBJ2" s="108"/>
      <c r="IBL2" s="108"/>
      <c r="IBN2" s="108"/>
      <c r="IBP2" s="108"/>
      <c r="IBR2" s="108"/>
      <c r="IBT2" s="108"/>
      <c r="IBV2" s="108"/>
      <c r="IBX2" s="108"/>
      <c r="IBZ2" s="108"/>
      <c r="ICB2" s="108"/>
      <c r="ICD2" s="108"/>
      <c r="ICF2" s="108"/>
      <c r="ICH2" s="108"/>
      <c r="ICJ2" s="108"/>
      <c r="ICL2" s="108"/>
      <c r="ICN2" s="108"/>
      <c r="ICP2" s="108"/>
      <c r="ICR2" s="108"/>
      <c r="ICT2" s="108"/>
      <c r="ICV2" s="108"/>
      <c r="ICX2" s="108"/>
      <c r="ICZ2" s="108"/>
      <c r="IDB2" s="108"/>
      <c r="IDD2" s="108"/>
      <c r="IDF2" s="108"/>
      <c r="IDH2" s="108"/>
      <c r="IDJ2" s="108"/>
      <c r="IDL2" s="108"/>
      <c r="IDN2" s="108"/>
      <c r="IDP2" s="108"/>
      <c r="IDR2" s="108"/>
      <c r="IDT2" s="108"/>
      <c r="IDV2" s="108"/>
      <c r="IDX2" s="108"/>
      <c r="IDZ2" s="108"/>
      <c r="IEB2" s="108"/>
      <c r="IED2" s="108"/>
      <c r="IEF2" s="108"/>
      <c r="IEH2" s="108"/>
      <c r="IEJ2" s="108"/>
      <c r="IEL2" s="108"/>
      <c r="IEN2" s="108"/>
      <c r="IEP2" s="108"/>
      <c r="IER2" s="108"/>
      <c r="IET2" s="108"/>
      <c r="IEV2" s="108"/>
      <c r="IEX2" s="108"/>
      <c r="IEZ2" s="108"/>
      <c r="IFB2" s="108"/>
      <c r="IFD2" s="108"/>
      <c r="IFF2" s="108"/>
      <c r="IFH2" s="108"/>
      <c r="IFJ2" s="108"/>
      <c r="IFL2" s="108"/>
      <c r="IFN2" s="108"/>
      <c r="IFP2" s="108"/>
      <c r="IFR2" s="108"/>
      <c r="IFT2" s="108"/>
      <c r="IFV2" s="108"/>
      <c r="IFX2" s="108"/>
      <c r="IFZ2" s="108"/>
      <c r="IGB2" s="108"/>
      <c r="IGD2" s="108"/>
      <c r="IGF2" s="108"/>
      <c r="IGH2" s="108"/>
      <c r="IGJ2" s="108"/>
      <c r="IGL2" s="108"/>
      <c r="IGN2" s="108"/>
      <c r="IGP2" s="108"/>
      <c r="IGR2" s="108"/>
      <c r="IGT2" s="108"/>
      <c r="IGV2" s="108"/>
      <c r="IGX2" s="108"/>
      <c r="IGZ2" s="108"/>
      <c r="IHB2" s="108"/>
      <c r="IHD2" s="108"/>
      <c r="IHF2" s="108"/>
      <c r="IHH2" s="108"/>
      <c r="IHJ2" s="108"/>
      <c r="IHL2" s="108"/>
      <c r="IHN2" s="108"/>
      <c r="IHP2" s="108"/>
      <c r="IHR2" s="108"/>
      <c r="IHT2" s="108"/>
      <c r="IHV2" s="108"/>
      <c r="IHX2" s="108"/>
      <c r="IHZ2" s="108"/>
      <c r="IIB2" s="108"/>
      <c r="IID2" s="108"/>
      <c r="IIF2" s="108"/>
      <c r="IIH2" s="108"/>
      <c r="IIJ2" s="108"/>
      <c r="IIL2" s="108"/>
      <c r="IIN2" s="108"/>
      <c r="IIP2" s="108"/>
      <c r="IIR2" s="108"/>
      <c r="IIT2" s="108"/>
      <c r="IIV2" s="108"/>
      <c r="IIX2" s="108"/>
      <c r="IIZ2" s="108"/>
      <c r="IJB2" s="108"/>
      <c r="IJD2" s="108"/>
      <c r="IJF2" s="108"/>
      <c r="IJH2" s="108"/>
      <c r="IJJ2" s="108"/>
      <c r="IJL2" s="108"/>
      <c r="IJN2" s="108"/>
      <c r="IJP2" s="108"/>
      <c r="IJR2" s="108"/>
      <c r="IJT2" s="108"/>
      <c r="IJV2" s="108"/>
      <c r="IJX2" s="108"/>
      <c r="IJZ2" s="108"/>
      <c r="IKB2" s="108"/>
      <c r="IKD2" s="108"/>
      <c r="IKF2" s="108"/>
      <c r="IKH2" s="108"/>
      <c r="IKJ2" s="108"/>
      <c r="IKL2" s="108"/>
      <c r="IKN2" s="108"/>
      <c r="IKP2" s="108"/>
      <c r="IKR2" s="108"/>
      <c r="IKT2" s="108"/>
      <c r="IKV2" s="108"/>
      <c r="IKX2" s="108"/>
      <c r="IKZ2" s="108"/>
      <c r="ILB2" s="108"/>
      <c r="ILD2" s="108"/>
      <c r="ILF2" s="108"/>
      <c r="ILH2" s="108"/>
      <c r="ILJ2" s="108"/>
      <c r="ILL2" s="108"/>
      <c r="ILN2" s="108"/>
      <c r="ILP2" s="108"/>
      <c r="ILR2" s="108"/>
      <c r="ILT2" s="108"/>
      <c r="ILV2" s="108"/>
      <c r="ILX2" s="108"/>
      <c r="ILZ2" s="108"/>
      <c r="IMB2" s="108"/>
      <c r="IMD2" s="108"/>
      <c r="IMF2" s="108"/>
      <c r="IMH2" s="108"/>
      <c r="IMJ2" s="108"/>
      <c r="IML2" s="108"/>
      <c r="IMN2" s="108"/>
      <c r="IMP2" s="108"/>
      <c r="IMR2" s="108"/>
      <c r="IMT2" s="108"/>
      <c r="IMV2" s="108"/>
      <c r="IMX2" s="108"/>
      <c r="IMZ2" s="108"/>
      <c r="INB2" s="108"/>
      <c r="IND2" s="108"/>
      <c r="INF2" s="108"/>
      <c r="INH2" s="108"/>
      <c r="INJ2" s="108"/>
      <c r="INL2" s="108"/>
      <c r="INN2" s="108"/>
      <c r="INP2" s="108"/>
      <c r="INR2" s="108"/>
      <c r="INT2" s="108"/>
      <c r="INV2" s="108"/>
      <c r="INX2" s="108"/>
      <c r="INZ2" s="108"/>
      <c r="IOB2" s="108"/>
      <c r="IOD2" s="108"/>
      <c r="IOF2" s="108"/>
      <c r="IOH2" s="108"/>
      <c r="IOJ2" s="108"/>
      <c r="IOL2" s="108"/>
      <c r="ION2" s="108"/>
      <c r="IOP2" s="108"/>
      <c r="IOR2" s="108"/>
      <c r="IOT2" s="108"/>
      <c r="IOV2" s="108"/>
      <c r="IOX2" s="108"/>
      <c r="IOZ2" s="108"/>
      <c r="IPB2" s="108"/>
      <c r="IPD2" s="108"/>
      <c r="IPF2" s="108"/>
      <c r="IPH2" s="108"/>
      <c r="IPJ2" s="108"/>
      <c r="IPL2" s="108"/>
      <c r="IPN2" s="108"/>
      <c r="IPP2" s="108"/>
      <c r="IPR2" s="108"/>
      <c r="IPT2" s="108"/>
      <c r="IPV2" s="108"/>
      <c r="IPX2" s="108"/>
      <c r="IPZ2" s="108"/>
      <c r="IQB2" s="108"/>
      <c r="IQD2" s="108"/>
      <c r="IQF2" s="108"/>
      <c r="IQH2" s="108"/>
      <c r="IQJ2" s="108"/>
      <c r="IQL2" s="108"/>
      <c r="IQN2" s="108"/>
      <c r="IQP2" s="108"/>
      <c r="IQR2" s="108"/>
      <c r="IQT2" s="108"/>
      <c r="IQV2" s="108"/>
      <c r="IQX2" s="108"/>
      <c r="IQZ2" s="108"/>
      <c r="IRB2" s="108"/>
      <c r="IRD2" s="108"/>
      <c r="IRF2" s="108"/>
      <c r="IRH2" s="108"/>
      <c r="IRJ2" s="108"/>
      <c r="IRL2" s="108"/>
      <c r="IRN2" s="108"/>
      <c r="IRP2" s="108"/>
      <c r="IRR2" s="108"/>
      <c r="IRT2" s="108"/>
      <c r="IRV2" s="108"/>
      <c r="IRX2" s="108"/>
      <c r="IRZ2" s="108"/>
      <c r="ISB2" s="108"/>
      <c r="ISD2" s="108"/>
      <c r="ISF2" s="108"/>
      <c r="ISH2" s="108"/>
      <c r="ISJ2" s="108"/>
      <c r="ISL2" s="108"/>
      <c r="ISN2" s="108"/>
      <c r="ISP2" s="108"/>
      <c r="ISR2" s="108"/>
      <c r="IST2" s="108"/>
      <c r="ISV2" s="108"/>
      <c r="ISX2" s="108"/>
      <c r="ISZ2" s="108"/>
      <c r="ITB2" s="108"/>
      <c r="ITD2" s="108"/>
      <c r="ITF2" s="108"/>
      <c r="ITH2" s="108"/>
      <c r="ITJ2" s="108"/>
      <c r="ITL2" s="108"/>
      <c r="ITN2" s="108"/>
      <c r="ITP2" s="108"/>
      <c r="ITR2" s="108"/>
      <c r="ITT2" s="108"/>
      <c r="ITV2" s="108"/>
      <c r="ITX2" s="108"/>
      <c r="ITZ2" s="108"/>
      <c r="IUB2" s="108"/>
      <c r="IUD2" s="108"/>
      <c r="IUF2" s="108"/>
      <c r="IUH2" s="108"/>
      <c r="IUJ2" s="108"/>
      <c r="IUL2" s="108"/>
      <c r="IUN2" s="108"/>
      <c r="IUP2" s="108"/>
      <c r="IUR2" s="108"/>
      <c r="IUT2" s="108"/>
      <c r="IUV2" s="108"/>
      <c r="IUX2" s="108"/>
      <c r="IUZ2" s="108"/>
      <c r="IVB2" s="108"/>
      <c r="IVD2" s="108"/>
      <c r="IVF2" s="108"/>
      <c r="IVH2" s="108"/>
      <c r="IVJ2" s="108"/>
      <c r="IVL2" s="108"/>
      <c r="IVN2" s="108"/>
      <c r="IVP2" s="108"/>
      <c r="IVR2" s="108"/>
      <c r="IVT2" s="108"/>
      <c r="IVV2" s="108"/>
      <c r="IVX2" s="108"/>
      <c r="IVZ2" s="108"/>
      <c r="IWB2" s="108"/>
      <c r="IWD2" s="108"/>
      <c r="IWF2" s="108"/>
      <c r="IWH2" s="108"/>
      <c r="IWJ2" s="108"/>
      <c r="IWL2" s="108"/>
      <c r="IWN2" s="108"/>
      <c r="IWP2" s="108"/>
      <c r="IWR2" s="108"/>
      <c r="IWT2" s="108"/>
      <c r="IWV2" s="108"/>
      <c r="IWX2" s="108"/>
      <c r="IWZ2" s="108"/>
      <c r="IXB2" s="108"/>
      <c r="IXD2" s="108"/>
      <c r="IXF2" s="108"/>
      <c r="IXH2" s="108"/>
      <c r="IXJ2" s="108"/>
      <c r="IXL2" s="108"/>
      <c r="IXN2" s="108"/>
      <c r="IXP2" s="108"/>
      <c r="IXR2" s="108"/>
      <c r="IXT2" s="108"/>
      <c r="IXV2" s="108"/>
      <c r="IXX2" s="108"/>
      <c r="IXZ2" s="108"/>
      <c r="IYB2" s="108"/>
      <c r="IYD2" s="108"/>
      <c r="IYF2" s="108"/>
      <c r="IYH2" s="108"/>
      <c r="IYJ2" s="108"/>
      <c r="IYL2" s="108"/>
      <c r="IYN2" s="108"/>
      <c r="IYP2" s="108"/>
      <c r="IYR2" s="108"/>
      <c r="IYT2" s="108"/>
      <c r="IYV2" s="108"/>
      <c r="IYX2" s="108"/>
      <c r="IYZ2" s="108"/>
      <c r="IZB2" s="108"/>
      <c r="IZD2" s="108"/>
      <c r="IZF2" s="108"/>
      <c r="IZH2" s="108"/>
      <c r="IZJ2" s="108"/>
      <c r="IZL2" s="108"/>
      <c r="IZN2" s="108"/>
      <c r="IZP2" s="108"/>
      <c r="IZR2" s="108"/>
      <c r="IZT2" s="108"/>
      <c r="IZV2" s="108"/>
      <c r="IZX2" s="108"/>
      <c r="IZZ2" s="108"/>
      <c r="JAB2" s="108"/>
      <c r="JAD2" s="108"/>
      <c r="JAF2" s="108"/>
      <c r="JAH2" s="108"/>
      <c r="JAJ2" s="108"/>
      <c r="JAL2" s="108"/>
      <c r="JAN2" s="108"/>
      <c r="JAP2" s="108"/>
      <c r="JAR2" s="108"/>
      <c r="JAT2" s="108"/>
      <c r="JAV2" s="108"/>
      <c r="JAX2" s="108"/>
      <c r="JAZ2" s="108"/>
      <c r="JBB2" s="108"/>
      <c r="JBD2" s="108"/>
      <c r="JBF2" s="108"/>
      <c r="JBH2" s="108"/>
      <c r="JBJ2" s="108"/>
      <c r="JBL2" s="108"/>
      <c r="JBN2" s="108"/>
      <c r="JBP2" s="108"/>
      <c r="JBR2" s="108"/>
      <c r="JBT2" s="108"/>
      <c r="JBV2" s="108"/>
      <c r="JBX2" s="108"/>
      <c r="JBZ2" s="108"/>
      <c r="JCB2" s="108"/>
      <c r="JCD2" s="108"/>
      <c r="JCF2" s="108"/>
      <c r="JCH2" s="108"/>
      <c r="JCJ2" s="108"/>
      <c r="JCL2" s="108"/>
      <c r="JCN2" s="108"/>
      <c r="JCP2" s="108"/>
      <c r="JCR2" s="108"/>
      <c r="JCT2" s="108"/>
      <c r="JCV2" s="108"/>
      <c r="JCX2" s="108"/>
      <c r="JCZ2" s="108"/>
      <c r="JDB2" s="108"/>
      <c r="JDD2" s="108"/>
      <c r="JDF2" s="108"/>
      <c r="JDH2" s="108"/>
      <c r="JDJ2" s="108"/>
      <c r="JDL2" s="108"/>
      <c r="JDN2" s="108"/>
      <c r="JDP2" s="108"/>
      <c r="JDR2" s="108"/>
      <c r="JDT2" s="108"/>
      <c r="JDV2" s="108"/>
      <c r="JDX2" s="108"/>
      <c r="JDZ2" s="108"/>
      <c r="JEB2" s="108"/>
      <c r="JED2" s="108"/>
      <c r="JEF2" s="108"/>
      <c r="JEH2" s="108"/>
      <c r="JEJ2" s="108"/>
      <c r="JEL2" s="108"/>
      <c r="JEN2" s="108"/>
      <c r="JEP2" s="108"/>
      <c r="JER2" s="108"/>
      <c r="JET2" s="108"/>
      <c r="JEV2" s="108"/>
      <c r="JEX2" s="108"/>
      <c r="JEZ2" s="108"/>
      <c r="JFB2" s="108"/>
      <c r="JFD2" s="108"/>
      <c r="JFF2" s="108"/>
      <c r="JFH2" s="108"/>
      <c r="JFJ2" s="108"/>
      <c r="JFL2" s="108"/>
      <c r="JFN2" s="108"/>
      <c r="JFP2" s="108"/>
      <c r="JFR2" s="108"/>
      <c r="JFT2" s="108"/>
      <c r="JFV2" s="108"/>
      <c r="JFX2" s="108"/>
      <c r="JFZ2" s="108"/>
      <c r="JGB2" s="108"/>
      <c r="JGD2" s="108"/>
      <c r="JGF2" s="108"/>
      <c r="JGH2" s="108"/>
      <c r="JGJ2" s="108"/>
      <c r="JGL2" s="108"/>
      <c r="JGN2" s="108"/>
      <c r="JGP2" s="108"/>
      <c r="JGR2" s="108"/>
      <c r="JGT2" s="108"/>
      <c r="JGV2" s="108"/>
      <c r="JGX2" s="108"/>
      <c r="JGZ2" s="108"/>
      <c r="JHB2" s="108"/>
      <c r="JHD2" s="108"/>
      <c r="JHF2" s="108"/>
      <c r="JHH2" s="108"/>
      <c r="JHJ2" s="108"/>
      <c r="JHL2" s="108"/>
      <c r="JHN2" s="108"/>
      <c r="JHP2" s="108"/>
      <c r="JHR2" s="108"/>
      <c r="JHT2" s="108"/>
      <c r="JHV2" s="108"/>
      <c r="JHX2" s="108"/>
      <c r="JHZ2" s="108"/>
      <c r="JIB2" s="108"/>
      <c r="JID2" s="108"/>
      <c r="JIF2" s="108"/>
      <c r="JIH2" s="108"/>
      <c r="JIJ2" s="108"/>
      <c r="JIL2" s="108"/>
      <c r="JIN2" s="108"/>
      <c r="JIP2" s="108"/>
      <c r="JIR2" s="108"/>
      <c r="JIT2" s="108"/>
      <c r="JIV2" s="108"/>
      <c r="JIX2" s="108"/>
      <c r="JIZ2" s="108"/>
      <c r="JJB2" s="108"/>
      <c r="JJD2" s="108"/>
      <c r="JJF2" s="108"/>
      <c r="JJH2" s="108"/>
      <c r="JJJ2" s="108"/>
      <c r="JJL2" s="108"/>
      <c r="JJN2" s="108"/>
      <c r="JJP2" s="108"/>
      <c r="JJR2" s="108"/>
      <c r="JJT2" s="108"/>
      <c r="JJV2" s="108"/>
      <c r="JJX2" s="108"/>
      <c r="JJZ2" s="108"/>
      <c r="JKB2" s="108"/>
      <c r="JKD2" s="108"/>
      <c r="JKF2" s="108"/>
      <c r="JKH2" s="108"/>
      <c r="JKJ2" s="108"/>
      <c r="JKL2" s="108"/>
      <c r="JKN2" s="108"/>
      <c r="JKP2" s="108"/>
      <c r="JKR2" s="108"/>
      <c r="JKT2" s="108"/>
      <c r="JKV2" s="108"/>
      <c r="JKX2" s="108"/>
      <c r="JKZ2" s="108"/>
      <c r="JLB2" s="108"/>
      <c r="JLD2" s="108"/>
      <c r="JLF2" s="108"/>
      <c r="JLH2" s="108"/>
      <c r="JLJ2" s="108"/>
      <c r="JLL2" s="108"/>
      <c r="JLN2" s="108"/>
      <c r="JLP2" s="108"/>
      <c r="JLR2" s="108"/>
      <c r="JLT2" s="108"/>
      <c r="JLV2" s="108"/>
      <c r="JLX2" s="108"/>
      <c r="JLZ2" s="108"/>
      <c r="JMB2" s="108"/>
      <c r="JMD2" s="108"/>
      <c r="JMF2" s="108"/>
      <c r="JMH2" s="108"/>
      <c r="JMJ2" s="108"/>
      <c r="JML2" s="108"/>
      <c r="JMN2" s="108"/>
      <c r="JMP2" s="108"/>
      <c r="JMR2" s="108"/>
      <c r="JMT2" s="108"/>
      <c r="JMV2" s="108"/>
      <c r="JMX2" s="108"/>
      <c r="JMZ2" s="108"/>
      <c r="JNB2" s="108"/>
      <c r="JND2" s="108"/>
      <c r="JNF2" s="108"/>
      <c r="JNH2" s="108"/>
      <c r="JNJ2" s="108"/>
      <c r="JNL2" s="108"/>
      <c r="JNN2" s="108"/>
      <c r="JNP2" s="108"/>
      <c r="JNR2" s="108"/>
      <c r="JNT2" s="108"/>
      <c r="JNV2" s="108"/>
      <c r="JNX2" s="108"/>
      <c r="JNZ2" s="108"/>
      <c r="JOB2" s="108"/>
      <c r="JOD2" s="108"/>
      <c r="JOF2" s="108"/>
      <c r="JOH2" s="108"/>
      <c r="JOJ2" s="108"/>
      <c r="JOL2" s="108"/>
      <c r="JON2" s="108"/>
      <c r="JOP2" s="108"/>
      <c r="JOR2" s="108"/>
      <c r="JOT2" s="108"/>
      <c r="JOV2" s="108"/>
      <c r="JOX2" s="108"/>
      <c r="JOZ2" s="108"/>
      <c r="JPB2" s="108"/>
      <c r="JPD2" s="108"/>
      <c r="JPF2" s="108"/>
      <c r="JPH2" s="108"/>
      <c r="JPJ2" s="108"/>
      <c r="JPL2" s="108"/>
      <c r="JPN2" s="108"/>
      <c r="JPP2" s="108"/>
      <c r="JPR2" s="108"/>
      <c r="JPT2" s="108"/>
      <c r="JPV2" s="108"/>
      <c r="JPX2" s="108"/>
      <c r="JPZ2" s="108"/>
      <c r="JQB2" s="108"/>
      <c r="JQD2" s="108"/>
      <c r="JQF2" s="108"/>
      <c r="JQH2" s="108"/>
      <c r="JQJ2" s="108"/>
      <c r="JQL2" s="108"/>
      <c r="JQN2" s="108"/>
      <c r="JQP2" s="108"/>
      <c r="JQR2" s="108"/>
      <c r="JQT2" s="108"/>
      <c r="JQV2" s="108"/>
      <c r="JQX2" s="108"/>
      <c r="JQZ2" s="108"/>
      <c r="JRB2" s="108"/>
      <c r="JRD2" s="108"/>
      <c r="JRF2" s="108"/>
      <c r="JRH2" s="108"/>
      <c r="JRJ2" s="108"/>
      <c r="JRL2" s="108"/>
      <c r="JRN2" s="108"/>
      <c r="JRP2" s="108"/>
      <c r="JRR2" s="108"/>
      <c r="JRT2" s="108"/>
      <c r="JRV2" s="108"/>
      <c r="JRX2" s="108"/>
      <c r="JRZ2" s="108"/>
      <c r="JSB2" s="108"/>
      <c r="JSD2" s="108"/>
      <c r="JSF2" s="108"/>
      <c r="JSH2" s="108"/>
      <c r="JSJ2" s="108"/>
      <c r="JSL2" s="108"/>
      <c r="JSN2" s="108"/>
      <c r="JSP2" s="108"/>
      <c r="JSR2" s="108"/>
      <c r="JST2" s="108"/>
      <c r="JSV2" s="108"/>
      <c r="JSX2" s="108"/>
      <c r="JSZ2" s="108"/>
      <c r="JTB2" s="108"/>
      <c r="JTD2" s="108"/>
      <c r="JTF2" s="108"/>
      <c r="JTH2" s="108"/>
      <c r="JTJ2" s="108"/>
      <c r="JTL2" s="108"/>
      <c r="JTN2" s="108"/>
      <c r="JTP2" s="108"/>
      <c r="JTR2" s="108"/>
      <c r="JTT2" s="108"/>
      <c r="JTV2" s="108"/>
      <c r="JTX2" s="108"/>
      <c r="JTZ2" s="108"/>
      <c r="JUB2" s="108"/>
      <c r="JUD2" s="108"/>
      <c r="JUF2" s="108"/>
      <c r="JUH2" s="108"/>
      <c r="JUJ2" s="108"/>
      <c r="JUL2" s="108"/>
      <c r="JUN2" s="108"/>
      <c r="JUP2" s="108"/>
      <c r="JUR2" s="108"/>
      <c r="JUT2" s="108"/>
      <c r="JUV2" s="108"/>
      <c r="JUX2" s="108"/>
      <c r="JUZ2" s="108"/>
      <c r="JVB2" s="108"/>
      <c r="JVD2" s="108"/>
      <c r="JVF2" s="108"/>
      <c r="JVH2" s="108"/>
      <c r="JVJ2" s="108"/>
      <c r="JVL2" s="108"/>
      <c r="JVN2" s="108"/>
      <c r="JVP2" s="108"/>
      <c r="JVR2" s="108"/>
      <c r="JVT2" s="108"/>
      <c r="JVV2" s="108"/>
      <c r="JVX2" s="108"/>
      <c r="JVZ2" s="108"/>
      <c r="JWB2" s="108"/>
      <c r="JWD2" s="108"/>
      <c r="JWF2" s="108"/>
      <c r="JWH2" s="108"/>
      <c r="JWJ2" s="108"/>
      <c r="JWL2" s="108"/>
      <c r="JWN2" s="108"/>
      <c r="JWP2" s="108"/>
      <c r="JWR2" s="108"/>
      <c r="JWT2" s="108"/>
      <c r="JWV2" s="108"/>
      <c r="JWX2" s="108"/>
      <c r="JWZ2" s="108"/>
      <c r="JXB2" s="108"/>
      <c r="JXD2" s="108"/>
      <c r="JXF2" s="108"/>
      <c r="JXH2" s="108"/>
      <c r="JXJ2" s="108"/>
      <c r="JXL2" s="108"/>
      <c r="JXN2" s="108"/>
      <c r="JXP2" s="108"/>
      <c r="JXR2" s="108"/>
      <c r="JXT2" s="108"/>
      <c r="JXV2" s="108"/>
      <c r="JXX2" s="108"/>
      <c r="JXZ2" s="108"/>
      <c r="JYB2" s="108"/>
      <c r="JYD2" s="108"/>
      <c r="JYF2" s="108"/>
      <c r="JYH2" s="108"/>
      <c r="JYJ2" s="108"/>
      <c r="JYL2" s="108"/>
      <c r="JYN2" s="108"/>
      <c r="JYP2" s="108"/>
      <c r="JYR2" s="108"/>
      <c r="JYT2" s="108"/>
      <c r="JYV2" s="108"/>
      <c r="JYX2" s="108"/>
      <c r="JYZ2" s="108"/>
      <c r="JZB2" s="108"/>
      <c r="JZD2" s="108"/>
      <c r="JZF2" s="108"/>
      <c r="JZH2" s="108"/>
      <c r="JZJ2" s="108"/>
      <c r="JZL2" s="108"/>
      <c r="JZN2" s="108"/>
      <c r="JZP2" s="108"/>
      <c r="JZR2" s="108"/>
      <c r="JZT2" s="108"/>
      <c r="JZV2" s="108"/>
      <c r="JZX2" s="108"/>
      <c r="JZZ2" s="108"/>
      <c r="KAB2" s="108"/>
      <c r="KAD2" s="108"/>
      <c r="KAF2" s="108"/>
      <c r="KAH2" s="108"/>
      <c r="KAJ2" s="108"/>
      <c r="KAL2" s="108"/>
      <c r="KAN2" s="108"/>
      <c r="KAP2" s="108"/>
      <c r="KAR2" s="108"/>
      <c r="KAT2" s="108"/>
      <c r="KAV2" s="108"/>
      <c r="KAX2" s="108"/>
      <c r="KAZ2" s="108"/>
      <c r="KBB2" s="108"/>
      <c r="KBD2" s="108"/>
      <c r="KBF2" s="108"/>
      <c r="KBH2" s="108"/>
      <c r="KBJ2" s="108"/>
      <c r="KBL2" s="108"/>
      <c r="KBN2" s="108"/>
      <c r="KBP2" s="108"/>
      <c r="KBR2" s="108"/>
      <c r="KBT2" s="108"/>
      <c r="KBV2" s="108"/>
      <c r="KBX2" s="108"/>
      <c r="KBZ2" s="108"/>
      <c r="KCB2" s="108"/>
      <c r="KCD2" s="108"/>
      <c r="KCF2" s="108"/>
      <c r="KCH2" s="108"/>
      <c r="KCJ2" s="108"/>
      <c r="KCL2" s="108"/>
      <c r="KCN2" s="108"/>
      <c r="KCP2" s="108"/>
      <c r="KCR2" s="108"/>
      <c r="KCT2" s="108"/>
      <c r="KCV2" s="108"/>
      <c r="KCX2" s="108"/>
      <c r="KCZ2" s="108"/>
      <c r="KDB2" s="108"/>
      <c r="KDD2" s="108"/>
      <c r="KDF2" s="108"/>
      <c r="KDH2" s="108"/>
      <c r="KDJ2" s="108"/>
      <c r="KDL2" s="108"/>
      <c r="KDN2" s="108"/>
      <c r="KDP2" s="108"/>
      <c r="KDR2" s="108"/>
      <c r="KDT2" s="108"/>
      <c r="KDV2" s="108"/>
      <c r="KDX2" s="108"/>
      <c r="KDZ2" s="108"/>
      <c r="KEB2" s="108"/>
      <c r="KED2" s="108"/>
      <c r="KEF2" s="108"/>
      <c r="KEH2" s="108"/>
      <c r="KEJ2" s="108"/>
      <c r="KEL2" s="108"/>
      <c r="KEN2" s="108"/>
      <c r="KEP2" s="108"/>
      <c r="KER2" s="108"/>
      <c r="KET2" s="108"/>
      <c r="KEV2" s="108"/>
      <c r="KEX2" s="108"/>
      <c r="KEZ2" s="108"/>
      <c r="KFB2" s="108"/>
      <c r="KFD2" s="108"/>
      <c r="KFF2" s="108"/>
      <c r="KFH2" s="108"/>
      <c r="KFJ2" s="108"/>
      <c r="KFL2" s="108"/>
      <c r="KFN2" s="108"/>
      <c r="KFP2" s="108"/>
      <c r="KFR2" s="108"/>
      <c r="KFT2" s="108"/>
      <c r="KFV2" s="108"/>
      <c r="KFX2" s="108"/>
      <c r="KFZ2" s="108"/>
      <c r="KGB2" s="108"/>
      <c r="KGD2" s="108"/>
      <c r="KGF2" s="108"/>
      <c r="KGH2" s="108"/>
      <c r="KGJ2" s="108"/>
      <c r="KGL2" s="108"/>
      <c r="KGN2" s="108"/>
      <c r="KGP2" s="108"/>
      <c r="KGR2" s="108"/>
      <c r="KGT2" s="108"/>
      <c r="KGV2" s="108"/>
      <c r="KGX2" s="108"/>
      <c r="KGZ2" s="108"/>
      <c r="KHB2" s="108"/>
      <c r="KHD2" s="108"/>
      <c r="KHF2" s="108"/>
      <c r="KHH2" s="108"/>
      <c r="KHJ2" s="108"/>
      <c r="KHL2" s="108"/>
      <c r="KHN2" s="108"/>
      <c r="KHP2" s="108"/>
      <c r="KHR2" s="108"/>
      <c r="KHT2" s="108"/>
      <c r="KHV2" s="108"/>
      <c r="KHX2" s="108"/>
      <c r="KHZ2" s="108"/>
      <c r="KIB2" s="108"/>
      <c r="KID2" s="108"/>
      <c r="KIF2" s="108"/>
      <c r="KIH2" s="108"/>
      <c r="KIJ2" s="108"/>
      <c r="KIL2" s="108"/>
      <c r="KIN2" s="108"/>
      <c r="KIP2" s="108"/>
      <c r="KIR2" s="108"/>
      <c r="KIT2" s="108"/>
      <c r="KIV2" s="108"/>
      <c r="KIX2" s="108"/>
      <c r="KIZ2" s="108"/>
      <c r="KJB2" s="108"/>
      <c r="KJD2" s="108"/>
      <c r="KJF2" s="108"/>
      <c r="KJH2" s="108"/>
      <c r="KJJ2" s="108"/>
      <c r="KJL2" s="108"/>
      <c r="KJN2" s="108"/>
      <c r="KJP2" s="108"/>
      <c r="KJR2" s="108"/>
      <c r="KJT2" s="108"/>
      <c r="KJV2" s="108"/>
      <c r="KJX2" s="108"/>
      <c r="KJZ2" s="108"/>
      <c r="KKB2" s="108"/>
      <c r="KKD2" s="108"/>
      <c r="KKF2" s="108"/>
      <c r="KKH2" s="108"/>
      <c r="KKJ2" s="108"/>
      <c r="KKL2" s="108"/>
      <c r="KKN2" s="108"/>
      <c r="KKP2" s="108"/>
      <c r="KKR2" s="108"/>
      <c r="KKT2" s="108"/>
      <c r="KKV2" s="108"/>
      <c r="KKX2" s="108"/>
      <c r="KKZ2" s="108"/>
      <c r="KLB2" s="108"/>
      <c r="KLD2" s="108"/>
      <c r="KLF2" s="108"/>
      <c r="KLH2" s="108"/>
      <c r="KLJ2" s="108"/>
      <c r="KLL2" s="108"/>
      <c r="KLN2" s="108"/>
      <c r="KLP2" s="108"/>
      <c r="KLR2" s="108"/>
      <c r="KLT2" s="108"/>
      <c r="KLV2" s="108"/>
      <c r="KLX2" s="108"/>
      <c r="KLZ2" s="108"/>
      <c r="KMB2" s="108"/>
      <c r="KMD2" s="108"/>
      <c r="KMF2" s="108"/>
      <c r="KMH2" s="108"/>
      <c r="KMJ2" s="108"/>
      <c r="KML2" s="108"/>
      <c r="KMN2" s="108"/>
      <c r="KMP2" s="108"/>
      <c r="KMR2" s="108"/>
      <c r="KMT2" s="108"/>
      <c r="KMV2" s="108"/>
      <c r="KMX2" s="108"/>
      <c r="KMZ2" s="108"/>
      <c r="KNB2" s="108"/>
      <c r="KND2" s="108"/>
      <c r="KNF2" s="108"/>
      <c r="KNH2" s="108"/>
      <c r="KNJ2" s="108"/>
      <c r="KNL2" s="108"/>
      <c r="KNN2" s="108"/>
      <c r="KNP2" s="108"/>
      <c r="KNR2" s="108"/>
      <c r="KNT2" s="108"/>
      <c r="KNV2" s="108"/>
      <c r="KNX2" s="108"/>
      <c r="KNZ2" s="108"/>
      <c r="KOB2" s="108"/>
      <c r="KOD2" s="108"/>
      <c r="KOF2" s="108"/>
      <c r="KOH2" s="108"/>
      <c r="KOJ2" s="108"/>
      <c r="KOL2" s="108"/>
      <c r="KON2" s="108"/>
      <c r="KOP2" s="108"/>
      <c r="KOR2" s="108"/>
      <c r="KOT2" s="108"/>
      <c r="KOV2" s="108"/>
      <c r="KOX2" s="108"/>
      <c r="KOZ2" s="108"/>
      <c r="KPB2" s="108"/>
      <c r="KPD2" s="108"/>
      <c r="KPF2" s="108"/>
      <c r="KPH2" s="108"/>
      <c r="KPJ2" s="108"/>
      <c r="KPL2" s="108"/>
      <c r="KPN2" s="108"/>
      <c r="KPP2" s="108"/>
      <c r="KPR2" s="108"/>
      <c r="KPT2" s="108"/>
      <c r="KPV2" s="108"/>
      <c r="KPX2" s="108"/>
      <c r="KPZ2" s="108"/>
      <c r="KQB2" s="108"/>
      <c r="KQD2" s="108"/>
      <c r="KQF2" s="108"/>
      <c r="KQH2" s="108"/>
      <c r="KQJ2" s="108"/>
      <c r="KQL2" s="108"/>
      <c r="KQN2" s="108"/>
      <c r="KQP2" s="108"/>
      <c r="KQR2" s="108"/>
      <c r="KQT2" s="108"/>
      <c r="KQV2" s="108"/>
      <c r="KQX2" s="108"/>
      <c r="KQZ2" s="108"/>
      <c r="KRB2" s="108"/>
      <c r="KRD2" s="108"/>
      <c r="KRF2" s="108"/>
      <c r="KRH2" s="108"/>
      <c r="KRJ2" s="108"/>
      <c r="KRL2" s="108"/>
      <c r="KRN2" s="108"/>
      <c r="KRP2" s="108"/>
      <c r="KRR2" s="108"/>
      <c r="KRT2" s="108"/>
      <c r="KRV2" s="108"/>
      <c r="KRX2" s="108"/>
      <c r="KRZ2" s="108"/>
      <c r="KSB2" s="108"/>
      <c r="KSD2" s="108"/>
      <c r="KSF2" s="108"/>
      <c r="KSH2" s="108"/>
      <c r="KSJ2" s="108"/>
      <c r="KSL2" s="108"/>
      <c r="KSN2" s="108"/>
      <c r="KSP2" s="108"/>
      <c r="KSR2" s="108"/>
      <c r="KST2" s="108"/>
      <c r="KSV2" s="108"/>
      <c r="KSX2" s="108"/>
      <c r="KSZ2" s="108"/>
      <c r="KTB2" s="108"/>
      <c r="KTD2" s="108"/>
      <c r="KTF2" s="108"/>
      <c r="KTH2" s="108"/>
      <c r="KTJ2" s="108"/>
      <c r="KTL2" s="108"/>
      <c r="KTN2" s="108"/>
      <c r="KTP2" s="108"/>
      <c r="KTR2" s="108"/>
      <c r="KTT2" s="108"/>
      <c r="KTV2" s="108"/>
      <c r="KTX2" s="108"/>
      <c r="KTZ2" s="108"/>
      <c r="KUB2" s="108"/>
      <c r="KUD2" s="108"/>
      <c r="KUF2" s="108"/>
      <c r="KUH2" s="108"/>
      <c r="KUJ2" s="108"/>
      <c r="KUL2" s="108"/>
      <c r="KUN2" s="108"/>
      <c r="KUP2" s="108"/>
      <c r="KUR2" s="108"/>
      <c r="KUT2" s="108"/>
      <c r="KUV2" s="108"/>
      <c r="KUX2" s="108"/>
      <c r="KUZ2" s="108"/>
      <c r="KVB2" s="108"/>
      <c r="KVD2" s="108"/>
      <c r="KVF2" s="108"/>
      <c r="KVH2" s="108"/>
      <c r="KVJ2" s="108"/>
      <c r="KVL2" s="108"/>
      <c r="KVN2" s="108"/>
      <c r="KVP2" s="108"/>
      <c r="KVR2" s="108"/>
      <c r="KVT2" s="108"/>
      <c r="KVV2" s="108"/>
      <c r="KVX2" s="108"/>
      <c r="KVZ2" s="108"/>
      <c r="KWB2" s="108"/>
      <c r="KWD2" s="108"/>
      <c r="KWF2" s="108"/>
      <c r="KWH2" s="108"/>
      <c r="KWJ2" s="108"/>
      <c r="KWL2" s="108"/>
      <c r="KWN2" s="108"/>
      <c r="KWP2" s="108"/>
      <c r="KWR2" s="108"/>
      <c r="KWT2" s="108"/>
      <c r="KWV2" s="108"/>
      <c r="KWX2" s="108"/>
      <c r="KWZ2" s="108"/>
      <c r="KXB2" s="108"/>
      <c r="KXD2" s="108"/>
      <c r="KXF2" s="108"/>
      <c r="KXH2" s="108"/>
      <c r="KXJ2" s="108"/>
      <c r="KXL2" s="108"/>
      <c r="KXN2" s="108"/>
      <c r="KXP2" s="108"/>
      <c r="KXR2" s="108"/>
      <c r="KXT2" s="108"/>
      <c r="KXV2" s="108"/>
      <c r="KXX2" s="108"/>
      <c r="KXZ2" s="108"/>
      <c r="KYB2" s="108"/>
      <c r="KYD2" s="108"/>
      <c r="KYF2" s="108"/>
      <c r="KYH2" s="108"/>
      <c r="KYJ2" s="108"/>
      <c r="KYL2" s="108"/>
      <c r="KYN2" s="108"/>
      <c r="KYP2" s="108"/>
      <c r="KYR2" s="108"/>
      <c r="KYT2" s="108"/>
      <c r="KYV2" s="108"/>
      <c r="KYX2" s="108"/>
      <c r="KYZ2" s="108"/>
      <c r="KZB2" s="108"/>
      <c r="KZD2" s="108"/>
      <c r="KZF2" s="108"/>
      <c r="KZH2" s="108"/>
      <c r="KZJ2" s="108"/>
      <c r="KZL2" s="108"/>
      <c r="KZN2" s="108"/>
      <c r="KZP2" s="108"/>
      <c r="KZR2" s="108"/>
      <c r="KZT2" s="108"/>
      <c r="KZV2" s="108"/>
      <c r="KZX2" s="108"/>
      <c r="KZZ2" s="108"/>
      <c r="LAB2" s="108"/>
      <c r="LAD2" s="108"/>
      <c r="LAF2" s="108"/>
      <c r="LAH2" s="108"/>
      <c r="LAJ2" s="108"/>
      <c r="LAL2" s="108"/>
      <c r="LAN2" s="108"/>
      <c r="LAP2" s="108"/>
      <c r="LAR2" s="108"/>
      <c r="LAT2" s="108"/>
      <c r="LAV2" s="108"/>
      <c r="LAX2" s="108"/>
      <c r="LAZ2" s="108"/>
      <c r="LBB2" s="108"/>
      <c r="LBD2" s="108"/>
      <c r="LBF2" s="108"/>
      <c r="LBH2" s="108"/>
      <c r="LBJ2" s="108"/>
      <c r="LBL2" s="108"/>
      <c r="LBN2" s="108"/>
      <c r="LBP2" s="108"/>
      <c r="LBR2" s="108"/>
      <c r="LBT2" s="108"/>
      <c r="LBV2" s="108"/>
      <c r="LBX2" s="108"/>
      <c r="LBZ2" s="108"/>
      <c r="LCB2" s="108"/>
      <c r="LCD2" s="108"/>
      <c r="LCF2" s="108"/>
      <c r="LCH2" s="108"/>
      <c r="LCJ2" s="108"/>
      <c r="LCL2" s="108"/>
      <c r="LCN2" s="108"/>
      <c r="LCP2" s="108"/>
      <c r="LCR2" s="108"/>
      <c r="LCT2" s="108"/>
      <c r="LCV2" s="108"/>
      <c r="LCX2" s="108"/>
      <c r="LCZ2" s="108"/>
      <c r="LDB2" s="108"/>
      <c r="LDD2" s="108"/>
      <c r="LDF2" s="108"/>
      <c r="LDH2" s="108"/>
      <c r="LDJ2" s="108"/>
      <c r="LDL2" s="108"/>
      <c r="LDN2" s="108"/>
      <c r="LDP2" s="108"/>
      <c r="LDR2" s="108"/>
      <c r="LDT2" s="108"/>
      <c r="LDV2" s="108"/>
      <c r="LDX2" s="108"/>
      <c r="LDZ2" s="108"/>
      <c r="LEB2" s="108"/>
      <c r="LED2" s="108"/>
      <c r="LEF2" s="108"/>
      <c r="LEH2" s="108"/>
      <c r="LEJ2" s="108"/>
      <c r="LEL2" s="108"/>
      <c r="LEN2" s="108"/>
      <c r="LEP2" s="108"/>
      <c r="LER2" s="108"/>
      <c r="LET2" s="108"/>
      <c r="LEV2" s="108"/>
      <c r="LEX2" s="108"/>
      <c r="LEZ2" s="108"/>
      <c r="LFB2" s="108"/>
      <c r="LFD2" s="108"/>
      <c r="LFF2" s="108"/>
      <c r="LFH2" s="108"/>
      <c r="LFJ2" s="108"/>
      <c r="LFL2" s="108"/>
      <c r="LFN2" s="108"/>
      <c r="LFP2" s="108"/>
      <c r="LFR2" s="108"/>
      <c r="LFT2" s="108"/>
      <c r="LFV2" s="108"/>
      <c r="LFX2" s="108"/>
      <c r="LFZ2" s="108"/>
      <c r="LGB2" s="108"/>
      <c r="LGD2" s="108"/>
      <c r="LGF2" s="108"/>
      <c r="LGH2" s="108"/>
      <c r="LGJ2" s="108"/>
      <c r="LGL2" s="108"/>
      <c r="LGN2" s="108"/>
      <c r="LGP2" s="108"/>
      <c r="LGR2" s="108"/>
      <c r="LGT2" s="108"/>
      <c r="LGV2" s="108"/>
      <c r="LGX2" s="108"/>
      <c r="LGZ2" s="108"/>
      <c r="LHB2" s="108"/>
      <c r="LHD2" s="108"/>
      <c r="LHF2" s="108"/>
      <c r="LHH2" s="108"/>
      <c r="LHJ2" s="108"/>
      <c r="LHL2" s="108"/>
      <c r="LHN2" s="108"/>
      <c r="LHP2" s="108"/>
      <c r="LHR2" s="108"/>
      <c r="LHT2" s="108"/>
      <c r="LHV2" s="108"/>
      <c r="LHX2" s="108"/>
      <c r="LHZ2" s="108"/>
      <c r="LIB2" s="108"/>
      <c r="LID2" s="108"/>
      <c r="LIF2" s="108"/>
      <c r="LIH2" s="108"/>
      <c r="LIJ2" s="108"/>
      <c r="LIL2" s="108"/>
      <c r="LIN2" s="108"/>
      <c r="LIP2" s="108"/>
      <c r="LIR2" s="108"/>
      <c r="LIT2" s="108"/>
      <c r="LIV2" s="108"/>
      <c r="LIX2" s="108"/>
      <c r="LIZ2" s="108"/>
      <c r="LJB2" s="108"/>
      <c r="LJD2" s="108"/>
      <c r="LJF2" s="108"/>
      <c r="LJH2" s="108"/>
      <c r="LJJ2" s="108"/>
      <c r="LJL2" s="108"/>
      <c r="LJN2" s="108"/>
      <c r="LJP2" s="108"/>
      <c r="LJR2" s="108"/>
      <c r="LJT2" s="108"/>
      <c r="LJV2" s="108"/>
      <c r="LJX2" s="108"/>
      <c r="LJZ2" s="108"/>
      <c r="LKB2" s="108"/>
      <c r="LKD2" s="108"/>
      <c r="LKF2" s="108"/>
      <c r="LKH2" s="108"/>
      <c r="LKJ2" s="108"/>
      <c r="LKL2" s="108"/>
      <c r="LKN2" s="108"/>
      <c r="LKP2" s="108"/>
      <c r="LKR2" s="108"/>
      <c r="LKT2" s="108"/>
      <c r="LKV2" s="108"/>
      <c r="LKX2" s="108"/>
      <c r="LKZ2" s="108"/>
      <c r="LLB2" s="108"/>
      <c r="LLD2" s="108"/>
      <c r="LLF2" s="108"/>
      <c r="LLH2" s="108"/>
      <c r="LLJ2" s="108"/>
      <c r="LLL2" s="108"/>
      <c r="LLN2" s="108"/>
      <c r="LLP2" s="108"/>
      <c r="LLR2" s="108"/>
      <c r="LLT2" s="108"/>
      <c r="LLV2" s="108"/>
      <c r="LLX2" s="108"/>
      <c r="LLZ2" s="108"/>
      <c r="LMB2" s="108"/>
      <c r="LMD2" s="108"/>
      <c r="LMF2" s="108"/>
      <c r="LMH2" s="108"/>
      <c r="LMJ2" s="108"/>
      <c r="LML2" s="108"/>
      <c r="LMN2" s="108"/>
      <c r="LMP2" s="108"/>
      <c r="LMR2" s="108"/>
      <c r="LMT2" s="108"/>
      <c r="LMV2" s="108"/>
      <c r="LMX2" s="108"/>
      <c r="LMZ2" s="108"/>
      <c r="LNB2" s="108"/>
      <c r="LND2" s="108"/>
      <c r="LNF2" s="108"/>
      <c r="LNH2" s="108"/>
      <c r="LNJ2" s="108"/>
      <c r="LNL2" s="108"/>
      <c r="LNN2" s="108"/>
      <c r="LNP2" s="108"/>
      <c r="LNR2" s="108"/>
      <c r="LNT2" s="108"/>
      <c r="LNV2" s="108"/>
      <c r="LNX2" s="108"/>
      <c r="LNZ2" s="108"/>
      <c r="LOB2" s="108"/>
      <c r="LOD2" s="108"/>
      <c r="LOF2" s="108"/>
      <c r="LOH2" s="108"/>
      <c r="LOJ2" s="108"/>
      <c r="LOL2" s="108"/>
      <c r="LON2" s="108"/>
      <c r="LOP2" s="108"/>
      <c r="LOR2" s="108"/>
      <c r="LOT2" s="108"/>
      <c r="LOV2" s="108"/>
      <c r="LOX2" s="108"/>
      <c r="LOZ2" s="108"/>
      <c r="LPB2" s="108"/>
      <c r="LPD2" s="108"/>
      <c r="LPF2" s="108"/>
      <c r="LPH2" s="108"/>
      <c r="LPJ2" s="108"/>
      <c r="LPL2" s="108"/>
      <c r="LPN2" s="108"/>
      <c r="LPP2" s="108"/>
      <c r="LPR2" s="108"/>
      <c r="LPT2" s="108"/>
      <c r="LPV2" s="108"/>
      <c r="LPX2" s="108"/>
      <c r="LPZ2" s="108"/>
      <c r="LQB2" s="108"/>
      <c r="LQD2" s="108"/>
      <c r="LQF2" s="108"/>
      <c r="LQH2" s="108"/>
      <c r="LQJ2" s="108"/>
      <c r="LQL2" s="108"/>
      <c r="LQN2" s="108"/>
      <c r="LQP2" s="108"/>
      <c r="LQR2" s="108"/>
      <c r="LQT2" s="108"/>
      <c r="LQV2" s="108"/>
      <c r="LQX2" s="108"/>
      <c r="LQZ2" s="108"/>
      <c r="LRB2" s="108"/>
      <c r="LRD2" s="108"/>
      <c r="LRF2" s="108"/>
      <c r="LRH2" s="108"/>
      <c r="LRJ2" s="108"/>
      <c r="LRL2" s="108"/>
      <c r="LRN2" s="108"/>
      <c r="LRP2" s="108"/>
      <c r="LRR2" s="108"/>
      <c r="LRT2" s="108"/>
      <c r="LRV2" s="108"/>
      <c r="LRX2" s="108"/>
      <c r="LRZ2" s="108"/>
      <c r="LSB2" s="108"/>
      <c r="LSD2" s="108"/>
      <c r="LSF2" s="108"/>
      <c r="LSH2" s="108"/>
      <c r="LSJ2" s="108"/>
      <c r="LSL2" s="108"/>
      <c r="LSN2" s="108"/>
      <c r="LSP2" s="108"/>
      <c r="LSR2" s="108"/>
      <c r="LST2" s="108"/>
      <c r="LSV2" s="108"/>
      <c r="LSX2" s="108"/>
      <c r="LSZ2" s="108"/>
      <c r="LTB2" s="108"/>
      <c r="LTD2" s="108"/>
      <c r="LTF2" s="108"/>
      <c r="LTH2" s="108"/>
      <c r="LTJ2" s="108"/>
      <c r="LTL2" s="108"/>
      <c r="LTN2" s="108"/>
      <c r="LTP2" s="108"/>
      <c r="LTR2" s="108"/>
      <c r="LTT2" s="108"/>
      <c r="LTV2" s="108"/>
      <c r="LTX2" s="108"/>
      <c r="LTZ2" s="108"/>
      <c r="LUB2" s="108"/>
      <c r="LUD2" s="108"/>
      <c r="LUF2" s="108"/>
      <c r="LUH2" s="108"/>
      <c r="LUJ2" s="108"/>
      <c r="LUL2" s="108"/>
      <c r="LUN2" s="108"/>
      <c r="LUP2" s="108"/>
      <c r="LUR2" s="108"/>
      <c r="LUT2" s="108"/>
      <c r="LUV2" s="108"/>
      <c r="LUX2" s="108"/>
      <c r="LUZ2" s="108"/>
      <c r="LVB2" s="108"/>
      <c r="LVD2" s="108"/>
      <c r="LVF2" s="108"/>
      <c r="LVH2" s="108"/>
      <c r="LVJ2" s="108"/>
      <c r="LVL2" s="108"/>
      <c r="LVN2" s="108"/>
      <c r="LVP2" s="108"/>
      <c r="LVR2" s="108"/>
      <c r="LVT2" s="108"/>
      <c r="LVV2" s="108"/>
      <c r="LVX2" s="108"/>
      <c r="LVZ2" s="108"/>
      <c r="LWB2" s="108"/>
      <c r="LWD2" s="108"/>
      <c r="LWF2" s="108"/>
      <c r="LWH2" s="108"/>
      <c r="LWJ2" s="108"/>
      <c r="LWL2" s="108"/>
      <c r="LWN2" s="108"/>
      <c r="LWP2" s="108"/>
      <c r="LWR2" s="108"/>
      <c r="LWT2" s="108"/>
      <c r="LWV2" s="108"/>
      <c r="LWX2" s="108"/>
      <c r="LWZ2" s="108"/>
      <c r="LXB2" s="108"/>
      <c r="LXD2" s="108"/>
      <c r="LXF2" s="108"/>
      <c r="LXH2" s="108"/>
      <c r="LXJ2" s="108"/>
      <c r="LXL2" s="108"/>
      <c r="LXN2" s="108"/>
      <c r="LXP2" s="108"/>
      <c r="LXR2" s="108"/>
      <c r="LXT2" s="108"/>
      <c r="LXV2" s="108"/>
      <c r="LXX2" s="108"/>
      <c r="LXZ2" s="108"/>
      <c r="LYB2" s="108"/>
      <c r="LYD2" s="108"/>
      <c r="LYF2" s="108"/>
      <c r="LYH2" s="108"/>
      <c r="LYJ2" s="108"/>
      <c r="LYL2" s="108"/>
      <c r="LYN2" s="108"/>
      <c r="LYP2" s="108"/>
      <c r="LYR2" s="108"/>
      <c r="LYT2" s="108"/>
      <c r="LYV2" s="108"/>
      <c r="LYX2" s="108"/>
      <c r="LYZ2" s="108"/>
      <c r="LZB2" s="108"/>
      <c r="LZD2" s="108"/>
      <c r="LZF2" s="108"/>
      <c r="LZH2" s="108"/>
      <c r="LZJ2" s="108"/>
      <c r="LZL2" s="108"/>
      <c r="LZN2" s="108"/>
      <c r="LZP2" s="108"/>
      <c r="LZR2" s="108"/>
      <c r="LZT2" s="108"/>
      <c r="LZV2" s="108"/>
      <c r="LZX2" s="108"/>
      <c r="LZZ2" s="108"/>
      <c r="MAB2" s="108"/>
      <c r="MAD2" s="108"/>
      <c r="MAF2" s="108"/>
      <c r="MAH2" s="108"/>
      <c r="MAJ2" s="108"/>
      <c r="MAL2" s="108"/>
      <c r="MAN2" s="108"/>
      <c r="MAP2" s="108"/>
      <c r="MAR2" s="108"/>
      <c r="MAT2" s="108"/>
      <c r="MAV2" s="108"/>
      <c r="MAX2" s="108"/>
      <c r="MAZ2" s="108"/>
      <c r="MBB2" s="108"/>
      <c r="MBD2" s="108"/>
      <c r="MBF2" s="108"/>
      <c r="MBH2" s="108"/>
      <c r="MBJ2" s="108"/>
      <c r="MBL2" s="108"/>
      <c r="MBN2" s="108"/>
      <c r="MBP2" s="108"/>
      <c r="MBR2" s="108"/>
      <c r="MBT2" s="108"/>
      <c r="MBV2" s="108"/>
      <c r="MBX2" s="108"/>
      <c r="MBZ2" s="108"/>
      <c r="MCB2" s="108"/>
      <c r="MCD2" s="108"/>
      <c r="MCF2" s="108"/>
      <c r="MCH2" s="108"/>
      <c r="MCJ2" s="108"/>
      <c r="MCL2" s="108"/>
      <c r="MCN2" s="108"/>
      <c r="MCP2" s="108"/>
      <c r="MCR2" s="108"/>
      <c r="MCT2" s="108"/>
      <c r="MCV2" s="108"/>
      <c r="MCX2" s="108"/>
      <c r="MCZ2" s="108"/>
      <c r="MDB2" s="108"/>
      <c r="MDD2" s="108"/>
      <c r="MDF2" s="108"/>
      <c r="MDH2" s="108"/>
      <c r="MDJ2" s="108"/>
      <c r="MDL2" s="108"/>
      <c r="MDN2" s="108"/>
      <c r="MDP2" s="108"/>
      <c r="MDR2" s="108"/>
      <c r="MDT2" s="108"/>
      <c r="MDV2" s="108"/>
      <c r="MDX2" s="108"/>
      <c r="MDZ2" s="108"/>
      <c r="MEB2" s="108"/>
      <c r="MED2" s="108"/>
      <c r="MEF2" s="108"/>
      <c r="MEH2" s="108"/>
      <c r="MEJ2" s="108"/>
      <c r="MEL2" s="108"/>
      <c r="MEN2" s="108"/>
      <c r="MEP2" s="108"/>
      <c r="MER2" s="108"/>
      <c r="MET2" s="108"/>
      <c r="MEV2" s="108"/>
      <c r="MEX2" s="108"/>
      <c r="MEZ2" s="108"/>
      <c r="MFB2" s="108"/>
      <c r="MFD2" s="108"/>
      <c r="MFF2" s="108"/>
      <c r="MFH2" s="108"/>
      <c r="MFJ2" s="108"/>
      <c r="MFL2" s="108"/>
      <c r="MFN2" s="108"/>
      <c r="MFP2" s="108"/>
      <c r="MFR2" s="108"/>
      <c r="MFT2" s="108"/>
      <c r="MFV2" s="108"/>
      <c r="MFX2" s="108"/>
      <c r="MFZ2" s="108"/>
      <c r="MGB2" s="108"/>
      <c r="MGD2" s="108"/>
      <c r="MGF2" s="108"/>
      <c r="MGH2" s="108"/>
      <c r="MGJ2" s="108"/>
      <c r="MGL2" s="108"/>
      <c r="MGN2" s="108"/>
      <c r="MGP2" s="108"/>
      <c r="MGR2" s="108"/>
      <c r="MGT2" s="108"/>
      <c r="MGV2" s="108"/>
      <c r="MGX2" s="108"/>
      <c r="MGZ2" s="108"/>
      <c r="MHB2" s="108"/>
      <c r="MHD2" s="108"/>
      <c r="MHF2" s="108"/>
      <c r="MHH2" s="108"/>
      <c r="MHJ2" s="108"/>
      <c r="MHL2" s="108"/>
      <c r="MHN2" s="108"/>
      <c r="MHP2" s="108"/>
      <c r="MHR2" s="108"/>
      <c r="MHT2" s="108"/>
      <c r="MHV2" s="108"/>
      <c r="MHX2" s="108"/>
      <c r="MHZ2" s="108"/>
      <c r="MIB2" s="108"/>
      <c r="MID2" s="108"/>
      <c r="MIF2" s="108"/>
      <c r="MIH2" s="108"/>
      <c r="MIJ2" s="108"/>
      <c r="MIL2" s="108"/>
      <c r="MIN2" s="108"/>
      <c r="MIP2" s="108"/>
      <c r="MIR2" s="108"/>
      <c r="MIT2" s="108"/>
      <c r="MIV2" s="108"/>
      <c r="MIX2" s="108"/>
      <c r="MIZ2" s="108"/>
      <c r="MJB2" s="108"/>
      <c r="MJD2" s="108"/>
      <c r="MJF2" s="108"/>
      <c r="MJH2" s="108"/>
      <c r="MJJ2" s="108"/>
      <c r="MJL2" s="108"/>
      <c r="MJN2" s="108"/>
      <c r="MJP2" s="108"/>
      <c r="MJR2" s="108"/>
      <c r="MJT2" s="108"/>
      <c r="MJV2" s="108"/>
      <c r="MJX2" s="108"/>
      <c r="MJZ2" s="108"/>
      <c r="MKB2" s="108"/>
      <c r="MKD2" s="108"/>
      <c r="MKF2" s="108"/>
      <c r="MKH2" s="108"/>
      <c r="MKJ2" s="108"/>
      <c r="MKL2" s="108"/>
      <c r="MKN2" s="108"/>
      <c r="MKP2" s="108"/>
      <c r="MKR2" s="108"/>
      <c r="MKT2" s="108"/>
      <c r="MKV2" s="108"/>
      <c r="MKX2" s="108"/>
      <c r="MKZ2" s="108"/>
      <c r="MLB2" s="108"/>
      <c r="MLD2" s="108"/>
      <c r="MLF2" s="108"/>
      <c r="MLH2" s="108"/>
      <c r="MLJ2" s="108"/>
      <c r="MLL2" s="108"/>
      <c r="MLN2" s="108"/>
      <c r="MLP2" s="108"/>
      <c r="MLR2" s="108"/>
      <c r="MLT2" s="108"/>
      <c r="MLV2" s="108"/>
      <c r="MLX2" s="108"/>
      <c r="MLZ2" s="108"/>
      <c r="MMB2" s="108"/>
      <c r="MMD2" s="108"/>
      <c r="MMF2" s="108"/>
      <c r="MMH2" s="108"/>
      <c r="MMJ2" s="108"/>
      <c r="MML2" s="108"/>
      <c r="MMN2" s="108"/>
      <c r="MMP2" s="108"/>
      <c r="MMR2" s="108"/>
      <c r="MMT2" s="108"/>
      <c r="MMV2" s="108"/>
      <c r="MMX2" s="108"/>
      <c r="MMZ2" s="108"/>
      <c r="MNB2" s="108"/>
      <c r="MND2" s="108"/>
      <c r="MNF2" s="108"/>
      <c r="MNH2" s="108"/>
      <c r="MNJ2" s="108"/>
      <c r="MNL2" s="108"/>
      <c r="MNN2" s="108"/>
      <c r="MNP2" s="108"/>
      <c r="MNR2" s="108"/>
      <c r="MNT2" s="108"/>
      <c r="MNV2" s="108"/>
      <c r="MNX2" s="108"/>
      <c r="MNZ2" s="108"/>
      <c r="MOB2" s="108"/>
      <c r="MOD2" s="108"/>
      <c r="MOF2" s="108"/>
      <c r="MOH2" s="108"/>
      <c r="MOJ2" s="108"/>
      <c r="MOL2" s="108"/>
      <c r="MON2" s="108"/>
      <c r="MOP2" s="108"/>
      <c r="MOR2" s="108"/>
      <c r="MOT2" s="108"/>
      <c r="MOV2" s="108"/>
      <c r="MOX2" s="108"/>
      <c r="MOZ2" s="108"/>
      <c r="MPB2" s="108"/>
      <c r="MPD2" s="108"/>
      <c r="MPF2" s="108"/>
      <c r="MPH2" s="108"/>
      <c r="MPJ2" s="108"/>
      <c r="MPL2" s="108"/>
      <c r="MPN2" s="108"/>
      <c r="MPP2" s="108"/>
      <c r="MPR2" s="108"/>
      <c r="MPT2" s="108"/>
      <c r="MPV2" s="108"/>
      <c r="MPX2" s="108"/>
      <c r="MPZ2" s="108"/>
      <c r="MQB2" s="108"/>
      <c r="MQD2" s="108"/>
      <c r="MQF2" s="108"/>
      <c r="MQH2" s="108"/>
      <c r="MQJ2" s="108"/>
      <c r="MQL2" s="108"/>
      <c r="MQN2" s="108"/>
      <c r="MQP2" s="108"/>
      <c r="MQR2" s="108"/>
      <c r="MQT2" s="108"/>
      <c r="MQV2" s="108"/>
      <c r="MQX2" s="108"/>
      <c r="MQZ2" s="108"/>
      <c r="MRB2" s="108"/>
      <c r="MRD2" s="108"/>
      <c r="MRF2" s="108"/>
      <c r="MRH2" s="108"/>
      <c r="MRJ2" s="108"/>
      <c r="MRL2" s="108"/>
      <c r="MRN2" s="108"/>
      <c r="MRP2" s="108"/>
      <c r="MRR2" s="108"/>
      <c r="MRT2" s="108"/>
      <c r="MRV2" s="108"/>
      <c r="MRX2" s="108"/>
      <c r="MRZ2" s="108"/>
      <c r="MSB2" s="108"/>
      <c r="MSD2" s="108"/>
      <c r="MSF2" s="108"/>
      <c r="MSH2" s="108"/>
      <c r="MSJ2" s="108"/>
      <c r="MSL2" s="108"/>
      <c r="MSN2" s="108"/>
      <c r="MSP2" s="108"/>
      <c r="MSR2" s="108"/>
      <c r="MST2" s="108"/>
      <c r="MSV2" s="108"/>
      <c r="MSX2" s="108"/>
      <c r="MSZ2" s="108"/>
      <c r="MTB2" s="108"/>
      <c r="MTD2" s="108"/>
      <c r="MTF2" s="108"/>
      <c r="MTH2" s="108"/>
      <c r="MTJ2" s="108"/>
      <c r="MTL2" s="108"/>
      <c r="MTN2" s="108"/>
      <c r="MTP2" s="108"/>
      <c r="MTR2" s="108"/>
      <c r="MTT2" s="108"/>
      <c r="MTV2" s="108"/>
      <c r="MTX2" s="108"/>
      <c r="MTZ2" s="108"/>
      <c r="MUB2" s="108"/>
      <c r="MUD2" s="108"/>
      <c r="MUF2" s="108"/>
      <c r="MUH2" s="108"/>
      <c r="MUJ2" s="108"/>
      <c r="MUL2" s="108"/>
      <c r="MUN2" s="108"/>
      <c r="MUP2" s="108"/>
      <c r="MUR2" s="108"/>
      <c r="MUT2" s="108"/>
      <c r="MUV2" s="108"/>
      <c r="MUX2" s="108"/>
      <c r="MUZ2" s="108"/>
      <c r="MVB2" s="108"/>
      <c r="MVD2" s="108"/>
      <c r="MVF2" s="108"/>
      <c r="MVH2" s="108"/>
      <c r="MVJ2" s="108"/>
      <c r="MVL2" s="108"/>
      <c r="MVN2" s="108"/>
      <c r="MVP2" s="108"/>
      <c r="MVR2" s="108"/>
      <c r="MVT2" s="108"/>
      <c r="MVV2" s="108"/>
      <c r="MVX2" s="108"/>
      <c r="MVZ2" s="108"/>
      <c r="MWB2" s="108"/>
      <c r="MWD2" s="108"/>
      <c r="MWF2" s="108"/>
      <c r="MWH2" s="108"/>
      <c r="MWJ2" s="108"/>
      <c r="MWL2" s="108"/>
      <c r="MWN2" s="108"/>
      <c r="MWP2" s="108"/>
      <c r="MWR2" s="108"/>
      <c r="MWT2" s="108"/>
      <c r="MWV2" s="108"/>
      <c r="MWX2" s="108"/>
      <c r="MWZ2" s="108"/>
      <c r="MXB2" s="108"/>
      <c r="MXD2" s="108"/>
      <c r="MXF2" s="108"/>
      <c r="MXH2" s="108"/>
      <c r="MXJ2" s="108"/>
      <c r="MXL2" s="108"/>
      <c r="MXN2" s="108"/>
      <c r="MXP2" s="108"/>
      <c r="MXR2" s="108"/>
      <c r="MXT2" s="108"/>
      <c r="MXV2" s="108"/>
      <c r="MXX2" s="108"/>
      <c r="MXZ2" s="108"/>
      <c r="MYB2" s="108"/>
      <c r="MYD2" s="108"/>
      <c r="MYF2" s="108"/>
      <c r="MYH2" s="108"/>
      <c r="MYJ2" s="108"/>
      <c r="MYL2" s="108"/>
      <c r="MYN2" s="108"/>
      <c r="MYP2" s="108"/>
      <c r="MYR2" s="108"/>
      <c r="MYT2" s="108"/>
      <c r="MYV2" s="108"/>
      <c r="MYX2" s="108"/>
      <c r="MYZ2" s="108"/>
      <c r="MZB2" s="108"/>
      <c r="MZD2" s="108"/>
      <c r="MZF2" s="108"/>
      <c r="MZH2" s="108"/>
      <c r="MZJ2" s="108"/>
      <c r="MZL2" s="108"/>
      <c r="MZN2" s="108"/>
      <c r="MZP2" s="108"/>
      <c r="MZR2" s="108"/>
      <c r="MZT2" s="108"/>
      <c r="MZV2" s="108"/>
      <c r="MZX2" s="108"/>
      <c r="MZZ2" s="108"/>
      <c r="NAB2" s="108"/>
      <c r="NAD2" s="108"/>
      <c r="NAF2" s="108"/>
      <c r="NAH2" s="108"/>
      <c r="NAJ2" s="108"/>
      <c r="NAL2" s="108"/>
      <c r="NAN2" s="108"/>
      <c r="NAP2" s="108"/>
      <c r="NAR2" s="108"/>
      <c r="NAT2" s="108"/>
      <c r="NAV2" s="108"/>
      <c r="NAX2" s="108"/>
      <c r="NAZ2" s="108"/>
      <c r="NBB2" s="108"/>
      <c r="NBD2" s="108"/>
      <c r="NBF2" s="108"/>
      <c r="NBH2" s="108"/>
      <c r="NBJ2" s="108"/>
      <c r="NBL2" s="108"/>
      <c r="NBN2" s="108"/>
      <c r="NBP2" s="108"/>
      <c r="NBR2" s="108"/>
      <c r="NBT2" s="108"/>
      <c r="NBV2" s="108"/>
      <c r="NBX2" s="108"/>
      <c r="NBZ2" s="108"/>
      <c r="NCB2" s="108"/>
      <c r="NCD2" s="108"/>
      <c r="NCF2" s="108"/>
      <c r="NCH2" s="108"/>
      <c r="NCJ2" s="108"/>
      <c r="NCL2" s="108"/>
      <c r="NCN2" s="108"/>
      <c r="NCP2" s="108"/>
      <c r="NCR2" s="108"/>
      <c r="NCT2" s="108"/>
      <c r="NCV2" s="108"/>
      <c r="NCX2" s="108"/>
      <c r="NCZ2" s="108"/>
      <c r="NDB2" s="108"/>
      <c r="NDD2" s="108"/>
      <c r="NDF2" s="108"/>
      <c r="NDH2" s="108"/>
      <c r="NDJ2" s="108"/>
      <c r="NDL2" s="108"/>
      <c r="NDN2" s="108"/>
      <c r="NDP2" s="108"/>
      <c r="NDR2" s="108"/>
      <c r="NDT2" s="108"/>
      <c r="NDV2" s="108"/>
      <c r="NDX2" s="108"/>
      <c r="NDZ2" s="108"/>
      <c r="NEB2" s="108"/>
      <c r="NED2" s="108"/>
      <c r="NEF2" s="108"/>
      <c r="NEH2" s="108"/>
      <c r="NEJ2" s="108"/>
      <c r="NEL2" s="108"/>
      <c r="NEN2" s="108"/>
      <c r="NEP2" s="108"/>
      <c r="NER2" s="108"/>
      <c r="NET2" s="108"/>
      <c r="NEV2" s="108"/>
      <c r="NEX2" s="108"/>
      <c r="NEZ2" s="108"/>
      <c r="NFB2" s="108"/>
      <c r="NFD2" s="108"/>
      <c r="NFF2" s="108"/>
      <c r="NFH2" s="108"/>
      <c r="NFJ2" s="108"/>
      <c r="NFL2" s="108"/>
      <c r="NFN2" s="108"/>
      <c r="NFP2" s="108"/>
      <c r="NFR2" s="108"/>
      <c r="NFT2" s="108"/>
      <c r="NFV2" s="108"/>
      <c r="NFX2" s="108"/>
      <c r="NFZ2" s="108"/>
      <c r="NGB2" s="108"/>
      <c r="NGD2" s="108"/>
      <c r="NGF2" s="108"/>
      <c r="NGH2" s="108"/>
      <c r="NGJ2" s="108"/>
      <c r="NGL2" s="108"/>
      <c r="NGN2" s="108"/>
      <c r="NGP2" s="108"/>
      <c r="NGR2" s="108"/>
      <c r="NGT2" s="108"/>
      <c r="NGV2" s="108"/>
      <c r="NGX2" s="108"/>
      <c r="NGZ2" s="108"/>
      <c r="NHB2" s="108"/>
      <c r="NHD2" s="108"/>
      <c r="NHF2" s="108"/>
      <c r="NHH2" s="108"/>
      <c r="NHJ2" s="108"/>
      <c r="NHL2" s="108"/>
      <c r="NHN2" s="108"/>
      <c r="NHP2" s="108"/>
      <c r="NHR2" s="108"/>
      <c r="NHT2" s="108"/>
      <c r="NHV2" s="108"/>
      <c r="NHX2" s="108"/>
      <c r="NHZ2" s="108"/>
      <c r="NIB2" s="108"/>
      <c r="NID2" s="108"/>
      <c r="NIF2" s="108"/>
      <c r="NIH2" s="108"/>
      <c r="NIJ2" s="108"/>
      <c r="NIL2" s="108"/>
      <c r="NIN2" s="108"/>
      <c r="NIP2" s="108"/>
      <c r="NIR2" s="108"/>
      <c r="NIT2" s="108"/>
      <c r="NIV2" s="108"/>
      <c r="NIX2" s="108"/>
      <c r="NIZ2" s="108"/>
      <c r="NJB2" s="108"/>
      <c r="NJD2" s="108"/>
      <c r="NJF2" s="108"/>
      <c r="NJH2" s="108"/>
      <c r="NJJ2" s="108"/>
      <c r="NJL2" s="108"/>
      <c r="NJN2" s="108"/>
      <c r="NJP2" s="108"/>
      <c r="NJR2" s="108"/>
      <c r="NJT2" s="108"/>
      <c r="NJV2" s="108"/>
      <c r="NJX2" s="108"/>
      <c r="NJZ2" s="108"/>
      <c r="NKB2" s="108"/>
      <c r="NKD2" s="108"/>
      <c r="NKF2" s="108"/>
      <c r="NKH2" s="108"/>
      <c r="NKJ2" s="108"/>
      <c r="NKL2" s="108"/>
      <c r="NKN2" s="108"/>
      <c r="NKP2" s="108"/>
      <c r="NKR2" s="108"/>
      <c r="NKT2" s="108"/>
      <c r="NKV2" s="108"/>
      <c r="NKX2" s="108"/>
      <c r="NKZ2" s="108"/>
      <c r="NLB2" s="108"/>
      <c r="NLD2" s="108"/>
      <c r="NLF2" s="108"/>
      <c r="NLH2" s="108"/>
      <c r="NLJ2" s="108"/>
      <c r="NLL2" s="108"/>
      <c r="NLN2" s="108"/>
      <c r="NLP2" s="108"/>
      <c r="NLR2" s="108"/>
      <c r="NLT2" s="108"/>
      <c r="NLV2" s="108"/>
      <c r="NLX2" s="108"/>
      <c r="NLZ2" s="108"/>
      <c r="NMB2" s="108"/>
      <c r="NMD2" s="108"/>
      <c r="NMF2" s="108"/>
      <c r="NMH2" s="108"/>
      <c r="NMJ2" s="108"/>
      <c r="NML2" s="108"/>
      <c r="NMN2" s="108"/>
      <c r="NMP2" s="108"/>
      <c r="NMR2" s="108"/>
      <c r="NMT2" s="108"/>
      <c r="NMV2" s="108"/>
      <c r="NMX2" s="108"/>
      <c r="NMZ2" s="108"/>
      <c r="NNB2" s="108"/>
      <c r="NND2" s="108"/>
      <c r="NNF2" s="108"/>
      <c r="NNH2" s="108"/>
      <c r="NNJ2" s="108"/>
      <c r="NNL2" s="108"/>
      <c r="NNN2" s="108"/>
      <c r="NNP2" s="108"/>
      <c r="NNR2" s="108"/>
      <c r="NNT2" s="108"/>
      <c r="NNV2" s="108"/>
      <c r="NNX2" s="108"/>
      <c r="NNZ2" s="108"/>
      <c r="NOB2" s="108"/>
      <c r="NOD2" s="108"/>
      <c r="NOF2" s="108"/>
      <c r="NOH2" s="108"/>
      <c r="NOJ2" s="108"/>
      <c r="NOL2" s="108"/>
      <c r="NON2" s="108"/>
      <c r="NOP2" s="108"/>
      <c r="NOR2" s="108"/>
      <c r="NOT2" s="108"/>
      <c r="NOV2" s="108"/>
      <c r="NOX2" s="108"/>
      <c r="NOZ2" s="108"/>
      <c r="NPB2" s="108"/>
      <c r="NPD2" s="108"/>
      <c r="NPF2" s="108"/>
      <c r="NPH2" s="108"/>
      <c r="NPJ2" s="108"/>
      <c r="NPL2" s="108"/>
      <c r="NPN2" s="108"/>
      <c r="NPP2" s="108"/>
      <c r="NPR2" s="108"/>
      <c r="NPT2" s="108"/>
      <c r="NPV2" s="108"/>
      <c r="NPX2" s="108"/>
      <c r="NPZ2" s="108"/>
      <c r="NQB2" s="108"/>
      <c r="NQD2" s="108"/>
      <c r="NQF2" s="108"/>
      <c r="NQH2" s="108"/>
      <c r="NQJ2" s="108"/>
      <c r="NQL2" s="108"/>
      <c r="NQN2" s="108"/>
      <c r="NQP2" s="108"/>
      <c r="NQR2" s="108"/>
      <c r="NQT2" s="108"/>
      <c r="NQV2" s="108"/>
      <c r="NQX2" s="108"/>
      <c r="NQZ2" s="108"/>
      <c r="NRB2" s="108"/>
      <c r="NRD2" s="108"/>
      <c r="NRF2" s="108"/>
      <c r="NRH2" s="108"/>
      <c r="NRJ2" s="108"/>
      <c r="NRL2" s="108"/>
      <c r="NRN2" s="108"/>
      <c r="NRP2" s="108"/>
      <c r="NRR2" s="108"/>
      <c r="NRT2" s="108"/>
      <c r="NRV2" s="108"/>
      <c r="NRX2" s="108"/>
      <c r="NRZ2" s="108"/>
      <c r="NSB2" s="108"/>
      <c r="NSD2" s="108"/>
      <c r="NSF2" s="108"/>
      <c r="NSH2" s="108"/>
      <c r="NSJ2" s="108"/>
      <c r="NSL2" s="108"/>
      <c r="NSN2" s="108"/>
      <c r="NSP2" s="108"/>
      <c r="NSR2" s="108"/>
      <c r="NST2" s="108"/>
      <c r="NSV2" s="108"/>
      <c r="NSX2" s="108"/>
      <c r="NSZ2" s="108"/>
      <c r="NTB2" s="108"/>
      <c r="NTD2" s="108"/>
      <c r="NTF2" s="108"/>
      <c r="NTH2" s="108"/>
      <c r="NTJ2" s="108"/>
      <c r="NTL2" s="108"/>
      <c r="NTN2" s="108"/>
      <c r="NTP2" s="108"/>
      <c r="NTR2" s="108"/>
      <c r="NTT2" s="108"/>
      <c r="NTV2" s="108"/>
      <c r="NTX2" s="108"/>
      <c r="NTZ2" s="108"/>
      <c r="NUB2" s="108"/>
      <c r="NUD2" s="108"/>
      <c r="NUF2" s="108"/>
      <c r="NUH2" s="108"/>
      <c r="NUJ2" s="108"/>
      <c r="NUL2" s="108"/>
      <c r="NUN2" s="108"/>
      <c r="NUP2" s="108"/>
      <c r="NUR2" s="108"/>
      <c r="NUT2" s="108"/>
      <c r="NUV2" s="108"/>
      <c r="NUX2" s="108"/>
      <c r="NUZ2" s="108"/>
      <c r="NVB2" s="108"/>
      <c r="NVD2" s="108"/>
      <c r="NVF2" s="108"/>
      <c r="NVH2" s="108"/>
      <c r="NVJ2" s="108"/>
      <c r="NVL2" s="108"/>
      <c r="NVN2" s="108"/>
      <c r="NVP2" s="108"/>
      <c r="NVR2" s="108"/>
      <c r="NVT2" s="108"/>
      <c r="NVV2" s="108"/>
      <c r="NVX2" s="108"/>
      <c r="NVZ2" s="108"/>
      <c r="NWB2" s="108"/>
      <c r="NWD2" s="108"/>
      <c r="NWF2" s="108"/>
      <c r="NWH2" s="108"/>
      <c r="NWJ2" s="108"/>
      <c r="NWL2" s="108"/>
      <c r="NWN2" s="108"/>
      <c r="NWP2" s="108"/>
      <c r="NWR2" s="108"/>
      <c r="NWT2" s="108"/>
      <c r="NWV2" s="108"/>
      <c r="NWX2" s="108"/>
      <c r="NWZ2" s="108"/>
      <c r="NXB2" s="108"/>
      <c r="NXD2" s="108"/>
      <c r="NXF2" s="108"/>
      <c r="NXH2" s="108"/>
      <c r="NXJ2" s="108"/>
      <c r="NXL2" s="108"/>
      <c r="NXN2" s="108"/>
      <c r="NXP2" s="108"/>
      <c r="NXR2" s="108"/>
      <c r="NXT2" s="108"/>
      <c r="NXV2" s="108"/>
      <c r="NXX2" s="108"/>
      <c r="NXZ2" s="108"/>
      <c r="NYB2" s="108"/>
      <c r="NYD2" s="108"/>
      <c r="NYF2" s="108"/>
      <c r="NYH2" s="108"/>
      <c r="NYJ2" s="108"/>
      <c r="NYL2" s="108"/>
      <c r="NYN2" s="108"/>
      <c r="NYP2" s="108"/>
      <c r="NYR2" s="108"/>
      <c r="NYT2" s="108"/>
      <c r="NYV2" s="108"/>
      <c r="NYX2" s="108"/>
      <c r="NYZ2" s="108"/>
      <c r="NZB2" s="108"/>
      <c r="NZD2" s="108"/>
      <c r="NZF2" s="108"/>
      <c r="NZH2" s="108"/>
      <c r="NZJ2" s="108"/>
      <c r="NZL2" s="108"/>
      <c r="NZN2" s="108"/>
      <c r="NZP2" s="108"/>
      <c r="NZR2" s="108"/>
      <c r="NZT2" s="108"/>
      <c r="NZV2" s="108"/>
      <c r="NZX2" s="108"/>
      <c r="NZZ2" s="108"/>
      <c r="OAB2" s="108"/>
      <c r="OAD2" s="108"/>
      <c r="OAF2" s="108"/>
      <c r="OAH2" s="108"/>
      <c r="OAJ2" s="108"/>
      <c r="OAL2" s="108"/>
      <c r="OAN2" s="108"/>
      <c r="OAP2" s="108"/>
      <c r="OAR2" s="108"/>
      <c r="OAT2" s="108"/>
      <c r="OAV2" s="108"/>
      <c r="OAX2" s="108"/>
      <c r="OAZ2" s="108"/>
      <c r="OBB2" s="108"/>
      <c r="OBD2" s="108"/>
      <c r="OBF2" s="108"/>
      <c r="OBH2" s="108"/>
      <c r="OBJ2" s="108"/>
      <c r="OBL2" s="108"/>
      <c r="OBN2" s="108"/>
      <c r="OBP2" s="108"/>
      <c r="OBR2" s="108"/>
      <c r="OBT2" s="108"/>
      <c r="OBV2" s="108"/>
      <c r="OBX2" s="108"/>
      <c r="OBZ2" s="108"/>
      <c r="OCB2" s="108"/>
      <c r="OCD2" s="108"/>
      <c r="OCF2" s="108"/>
      <c r="OCH2" s="108"/>
      <c r="OCJ2" s="108"/>
      <c r="OCL2" s="108"/>
      <c r="OCN2" s="108"/>
      <c r="OCP2" s="108"/>
      <c r="OCR2" s="108"/>
      <c r="OCT2" s="108"/>
      <c r="OCV2" s="108"/>
      <c r="OCX2" s="108"/>
      <c r="OCZ2" s="108"/>
      <c r="ODB2" s="108"/>
      <c r="ODD2" s="108"/>
      <c r="ODF2" s="108"/>
      <c r="ODH2" s="108"/>
      <c r="ODJ2" s="108"/>
      <c r="ODL2" s="108"/>
      <c r="ODN2" s="108"/>
      <c r="ODP2" s="108"/>
      <c r="ODR2" s="108"/>
      <c r="ODT2" s="108"/>
      <c r="ODV2" s="108"/>
      <c r="ODX2" s="108"/>
      <c r="ODZ2" s="108"/>
      <c r="OEB2" s="108"/>
      <c r="OED2" s="108"/>
      <c r="OEF2" s="108"/>
      <c r="OEH2" s="108"/>
      <c r="OEJ2" s="108"/>
      <c r="OEL2" s="108"/>
      <c r="OEN2" s="108"/>
      <c r="OEP2" s="108"/>
      <c r="OER2" s="108"/>
      <c r="OET2" s="108"/>
      <c r="OEV2" s="108"/>
      <c r="OEX2" s="108"/>
      <c r="OEZ2" s="108"/>
      <c r="OFB2" s="108"/>
      <c r="OFD2" s="108"/>
      <c r="OFF2" s="108"/>
      <c r="OFH2" s="108"/>
      <c r="OFJ2" s="108"/>
      <c r="OFL2" s="108"/>
      <c r="OFN2" s="108"/>
      <c r="OFP2" s="108"/>
      <c r="OFR2" s="108"/>
      <c r="OFT2" s="108"/>
      <c r="OFV2" s="108"/>
      <c r="OFX2" s="108"/>
      <c r="OFZ2" s="108"/>
      <c r="OGB2" s="108"/>
      <c r="OGD2" s="108"/>
      <c r="OGF2" s="108"/>
      <c r="OGH2" s="108"/>
      <c r="OGJ2" s="108"/>
      <c r="OGL2" s="108"/>
      <c r="OGN2" s="108"/>
      <c r="OGP2" s="108"/>
      <c r="OGR2" s="108"/>
      <c r="OGT2" s="108"/>
      <c r="OGV2" s="108"/>
      <c r="OGX2" s="108"/>
      <c r="OGZ2" s="108"/>
      <c r="OHB2" s="108"/>
      <c r="OHD2" s="108"/>
      <c r="OHF2" s="108"/>
      <c r="OHH2" s="108"/>
      <c r="OHJ2" s="108"/>
      <c r="OHL2" s="108"/>
      <c r="OHN2" s="108"/>
      <c r="OHP2" s="108"/>
      <c r="OHR2" s="108"/>
      <c r="OHT2" s="108"/>
      <c r="OHV2" s="108"/>
      <c r="OHX2" s="108"/>
      <c r="OHZ2" s="108"/>
      <c r="OIB2" s="108"/>
      <c r="OID2" s="108"/>
      <c r="OIF2" s="108"/>
      <c r="OIH2" s="108"/>
      <c r="OIJ2" s="108"/>
      <c r="OIL2" s="108"/>
      <c r="OIN2" s="108"/>
      <c r="OIP2" s="108"/>
      <c r="OIR2" s="108"/>
      <c r="OIT2" s="108"/>
      <c r="OIV2" s="108"/>
      <c r="OIX2" s="108"/>
      <c r="OIZ2" s="108"/>
      <c r="OJB2" s="108"/>
      <c r="OJD2" s="108"/>
      <c r="OJF2" s="108"/>
      <c r="OJH2" s="108"/>
      <c r="OJJ2" s="108"/>
      <c r="OJL2" s="108"/>
      <c r="OJN2" s="108"/>
      <c r="OJP2" s="108"/>
      <c r="OJR2" s="108"/>
      <c r="OJT2" s="108"/>
      <c r="OJV2" s="108"/>
      <c r="OJX2" s="108"/>
      <c r="OJZ2" s="108"/>
      <c r="OKB2" s="108"/>
      <c r="OKD2" s="108"/>
      <c r="OKF2" s="108"/>
      <c r="OKH2" s="108"/>
      <c r="OKJ2" s="108"/>
      <c r="OKL2" s="108"/>
      <c r="OKN2" s="108"/>
      <c r="OKP2" s="108"/>
      <c r="OKR2" s="108"/>
      <c r="OKT2" s="108"/>
      <c r="OKV2" s="108"/>
      <c r="OKX2" s="108"/>
      <c r="OKZ2" s="108"/>
      <c r="OLB2" s="108"/>
      <c r="OLD2" s="108"/>
      <c r="OLF2" s="108"/>
      <c r="OLH2" s="108"/>
      <c r="OLJ2" s="108"/>
      <c r="OLL2" s="108"/>
      <c r="OLN2" s="108"/>
      <c r="OLP2" s="108"/>
      <c r="OLR2" s="108"/>
      <c r="OLT2" s="108"/>
      <c r="OLV2" s="108"/>
      <c r="OLX2" s="108"/>
      <c r="OLZ2" s="108"/>
      <c r="OMB2" s="108"/>
      <c r="OMD2" s="108"/>
      <c r="OMF2" s="108"/>
      <c r="OMH2" s="108"/>
      <c r="OMJ2" s="108"/>
      <c r="OML2" s="108"/>
      <c r="OMN2" s="108"/>
      <c r="OMP2" s="108"/>
      <c r="OMR2" s="108"/>
      <c r="OMT2" s="108"/>
      <c r="OMV2" s="108"/>
      <c r="OMX2" s="108"/>
      <c r="OMZ2" s="108"/>
      <c r="ONB2" s="108"/>
      <c r="OND2" s="108"/>
      <c r="ONF2" s="108"/>
      <c r="ONH2" s="108"/>
      <c r="ONJ2" s="108"/>
      <c r="ONL2" s="108"/>
      <c r="ONN2" s="108"/>
      <c r="ONP2" s="108"/>
      <c r="ONR2" s="108"/>
      <c r="ONT2" s="108"/>
      <c r="ONV2" s="108"/>
      <c r="ONX2" s="108"/>
      <c r="ONZ2" s="108"/>
      <c r="OOB2" s="108"/>
      <c r="OOD2" s="108"/>
      <c r="OOF2" s="108"/>
      <c r="OOH2" s="108"/>
      <c r="OOJ2" s="108"/>
      <c r="OOL2" s="108"/>
      <c r="OON2" s="108"/>
      <c r="OOP2" s="108"/>
      <c r="OOR2" s="108"/>
      <c r="OOT2" s="108"/>
      <c r="OOV2" s="108"/>
      <c r="OOX2" s="108"/>
      <c r="OOZ2" s="108"/>
      <c r="OPB2" s="108"/>
      <c r="OPD2" s="108"/>
      <c r="OPF2" s="108"/>
      <c r="OPH2" s="108"/>
      <c r="OPJ2" s="108"/>
      <c r="OPL2" s="108"/>
      <c r="OPN2" s="108"/>
      <c r="OPP2" s="108"/>
      <c r="OPR2" s="108"/>
      <c r="OPT2" s="108"/>
      <c r="OPV2" s="108"/>
      <c r="OPX2" s="108"/>
      <c r="OPZ2" s="108"/>
      <c r="OQB2" s="108"/>
      <c r="OQD2" s="108"/>
      <c r="OQF2" s="108"/>
      <c r="OQH2" s="108"/>
      <c r="OQJ2" s="108"/>
      <c r="OQL2" s="108"/>
      <c r="OQN2" s="108"/>
      <c r="OQP2" s="108"/>
      <c r="OQR2" s="108"/>
      <c r="OQT2" s="108"/>
      <c r="OQV2" s="108"/>
      <c r="OQX2" s="108"/>
      <c r="OQZ2" s="108"/>
      <c r="ORB2" s="108"/>
      <c r="ORD2" s="108"/>
      <c r="ORF2" s="108"/>
      <c r="ORH2" s="108"/>
      <c r="ORJ2" s="108"/>
      <c r="ORL2" s="108"/>
      <c r="ORN2" s="108"/>
      <c r="ORP2" s="108"/>
      <c r="ORR2" s="108"/>
      <c r="ORT2" s="108"/>
      <c r="ORV2" s="108"/>
      <c r="ORX2" s="108"/>
      <c r="ORZ2" s="108"/>
      <c r="OSB2" s="108"/>
      <c r="OSD2" s="108"/>
      <c r="OSF2" s="108"/>
      <c r="OSH2" s="108"/>
      <c r="OSJ2" s="108"/>
      <c r="OSL2" s="108"/>
      <c r="OSN2" s="108"/>
      <c r="OSP2" s="108"/>
      <c r="OSR2" s="108"/>
      <c r="OST2" s="108"/>
      <c r="OSV2" s="108"/>
      <c r="OSX2" s="108"/>
      <c r="OSZ2" s="108"/>
      <c r="OTB2" s="108"/>
      <c r="OTD2" s="108"/>
      <c r="OTF2" s="108"/>
      <c r="OTH2" s="108"/>
      <c r="OTJ2" s="108"/>
      <c r="OTL2" s="108"/>
      <c r="OTN2" s="108"/>
      <c r="OTP2" s="108"/>
      <c r="OTR2" s="108"/>
      <c r="OTT2" s="108"/>
      <c r="OTV2" s="108"/>
      <c r="OTX2" s="108"/>
      <c r="OTZ2" s="108"/>
      <c r="OUB2" s="108"/>
      <c r="OUD2" s="108"/>
      <c r="OUF2" s="108"/>
      <c r="OUH2" s="108"/>
      <c r="OUJ2" s="108"/>
      <c r="OUL2" s="108"/>
      <c r="OUN2" s="108"/>
      <c r="OUP2" s="108"/>
      <c r="OUR2" s="108"/>
      <c r="OUT2" s="108"/>
      <c r="OUV2" s="108"/>
      <c r="OUX2" s="108"/>
      <c r="OUZ2" s="108"/>
      <c r="OVB2" s="108"/>
      <c r="OVD2" s="108"/>
      <c r="OVF2" s="108"/>
      <c r="OVH2" s="108"/>
      <c r="OVJ2" s="108"/>
      <c r="OVL2" s="108"/>
      <c r="OVN2" s="108"/>
      <c r="OVP2" s="108"/>
      <c r="OVR2" s="108"/>
      <c r="OVT2" s="108"/>
      <c r="OVV2" s="108"/>
      <c r="OVX2" s="108"/>
      <c r="OVZ2" s="108"/>
      <c r="OWB2" s="108"/>
      <c r="OWD2" s="108"/>
      <c r="OWF2" s="108"/>
      <c r="OWH2" s="108"/>
      <c r="OWJ2" s="108"/>
      <c r="OWL2" s="108"/>
      <c r="OWN2" s="108"/>
      <c r="OWP2" s="108"/>
      <c r="OWR2" s="108"/>
      <c r="OWT2" s="108"/>
      <c r="OWV2" s="108"/>
      <c r="OWX2" s="108"/>
      <c r="OWZ2" s="108"/>
      <c r="OXB2" s="108"/>
      <c r="OXD2" s="108"/>
      <c r="OXF2" s="108"/>
      <c r="OXH2" s="108"/>
      <c r="OXJ2" s="108"/>
      <c r="OXL2" s="108"/>
      <c r="OXN2" s="108"/>
      <c r="OXP2" s="108"/>
      <c r="OXR2" s="108"/>
      <c r="OXT2" s="108"/>
      <c r="OXV2" s="108"/>
      <c r="OXX2" s="108"/>
      <c r="OXZ2" s="108"/>
      <c r="OYB2" s="108"/>
      <c r="OYD2" s="108"/>
      <c r="OYF2" s="108"/>
      <c r="OYH2" s="108"/>
      <c r="OYJ2" s="108"/>
      <c r="OYL2" s="108"/>
      <c r="OYN2" s="108"/>
      <c r="OYP2" s="108"/>
      <c r="OYR2" s="108"/>
      <c r="OYT2" s="108"/>
      <c r="OYV2" s="108"/>
      <c r="OYX2" s="108"/>
      <c r="OYZ2" s="108"/>
      <c r="OZB2" s="108"/>
      <c r="OZD2" s="108"/>
      <c r="OZF2" s="108"/>
      <c r="OZH2" s="108"/>
      <c r="OZJ2" s="108"/>
      <c r="OZL2" s="108"/>
      <c r="OZN2" s="108"/>
      <c r="OZP2" s="108"/>
      <c r="OZR2" s="108"/>
      <c r="OZT2" s="108"/>
      <c r="OZV2" s="108"/>
      <c r="OZX2" s="108"/>
      <c r="OZZ2" s="108"/>
      <c r="PAB2" s="108"/>
      <c r="PAD2" s="108"/>
      <c r="PAF2" s="108"/>
      <c r="PAH2" s="108"/>
      <c r="PAJ2" s="108"/>
      <c r="PAL2" s="108"/>
      <c r="PAN2" s="108"/>
      <c r="PAP2" s="108"/>
      <c r="PAR2" s="108"/>
      <c r="PAT2" s="108"/>
      <c r="PAV2" s="108"/>
      <c r="PAX2" s="108"/>
      <c r="PAZ2" s="108"/>
      <c r="PBB2" s="108"/>
      <c r="PBD2" s="108"/>
      <c r="PBF2" s="108"/>
      <c r="PBH2" s="108"/>
      <c r="PBJ2" s="108"/>
      <c r="PBL2" s="108"/>
      <c r="PBN2" s="108"/>
      <c r="PBP2" s="108"/>
      <c r="PBR2" s="108"/>
      <c r="PBT2" s="108"/>
      <c r="PBV2" s="108"/>
      <c r="PBX2" s="108"/>
      <c r="PBZ2" s="108"/>
      <c r="PCB2" s="108"/>
      <c r="PCD2" s="108"/>
      <c r="PCF2" s="108"/>
      <c r="PCH2" s="108"/>
      <c r="PCJ2" s="108"/>
      <c r="PCL2" s="108"/>
      <c r="PCN2" s="108"/>
      <c r="PCP2" s="108"/>
      <c r="PCR2" s="108"/>
      <c r="PCT2" s="108"/>
      <c r="PCV2" s="108"/>
      <c r="PCX2" s="108"/>
      <c r="PCZ2" s="108"/>
      <c r="PDB2" s="108"/>
      <c r="PDD2" s="108"/>
      <c r="PDF2" s="108"/>
      <c r="PDH2" s="108"/>
      <c r="PDJ2" s="108"/>
      <c r="PDL2" s="108"/>
      <c r="PDN2" s="108"/>
      <c r="PDP2" s="108"/>
      <c r="PDR2" s="108"/>
      <c r="PDT2" s="108"/>
      <c r="PDV2" s="108"/>
      <c r="PDX2" s="108"/>
      <c r="PDZ2" s="108"/>
      <c r="PEB2" s="108"/>
      <c r="PED2" s="108"/>
      <c r="PEF2" s="108"/>
      <c r="PEH2" s="108"/>
      <c r="PEJ2" s="108"/>
      <c r="PEL2" s="108"/>
      <c r="PEN2" s="108"/>
      <c r="PEP2" s="108"/>
      <c r="PER2" s="108"/>
      <c r="PET2" s="108"/>
      <c r="PEV2" s="108"/>
      <c r="PEX2" s="108"/>
      <c r="PEZ2" s="108"/>
      <c r="PFB2" s="108"/>
      <c r="PFD2" s="108"/>
      <c r="PFF2" s="108"/>
      <c r="PFH2" s="108"/>
      <c r="PFJ2" s="108"/>
      <c r="PFL2" s="108"/>
      <c r="PFN2" s="108"/>
      <c r="PFP2" s="108"/>
      <c r="PFR2" s="108"/>
      <c r="PFT2" s="108"/>
      <c r="PFV2" s="108"/>
      <c r="PFX2" s="108"/>
      <c r="PFZ2" s="108"/>
      <c r="PGB2" s="108"/>
      <c r="PGD2" s="108"/>
      <c r="PGF2" s="108"/>
      <c r="PGH2" s="108"/>
      <c r="PGJ2" s="108"/>
      <c r="PGL2" s="108"/>
      <c r="PGN2" s="108"/>
      <c r="PGP2" s="108"/>
      <c r="PGR2" s="108"/>
      <c r="PGT2" s="108"/>
      <c r="PGV2" s="108"/>
      <c r="PGX2" s="108"/>
      <c r="PGZ2" s="108"/>
      <c r="PHB2" s="108"/>
      <c r="PHD2" s="108"/>
      <c r="PHF2" s="108"/>
      <c r="PHH2" s="108"/>
      <c r="PHJ2" s="108"/>
      <c r="PHL2" s="108"/>
      <c r="PHN2" s="108"/>
      <c r="PHP2" s="108"/>
      <c r="PHR2" s="108"/>
      <c r="PHT2" s="108"/>
      <c r="PHV2" s="108"/>
      <c r="PHX2" s="108"/>
      <c r="PHZ2" s="108"/>
      <c r="PIB2" s="108"/>
      <c r="PID2" s="108"/>
      <c r="PIF2" s="108"/>
      <c r="PIH2" s="108"/>
      <c r="PIJ2" s="108"/>
      <c r="PIL2" s="108"/>
      <c r="PIN2" s="108"/>
      <c r="PIP2" s="108"/>
      <c r="PIR2" s="108"/>
      <c r="PIT2" s="108"/>
      <c r="PIV2" s="108"/>
      <c r="PIX2" s="108"/>
      <c r="PIZ2" s="108"/>
      <c r="PJB2" s="108"/>
      <c r="PJD2" s="108"/>
      <c r="PJF2" s="108"/>
      <c r="PJH2" s="108"/>
      <c r="PJJ2" s="108"/>
      <c r="PJL2" s="108"/>
      <c r="PJN2" s="108"/>
      <c r="PJP2" s="108"/>
      <c r="PJR2" s="108"/>
      <c r="PJT2" s="108"/>
      <c r="PJV2" s="108"/>
      <c r="PJX2" s="108"/>
      <c r="PJZ2" s="108"/>
      <c r="PKB2" s="108"/>
      <c r="PKD2" s="108"/>
      <c r="PKF2" s="108"/>
      <c r="PKH2" s="108"/>
      <c r="PKJ2" s="108"/>
      <c r="PKL2" s="108"/>
      <c r="PKN2" s="108"/>
      <c r="PKP2" s="108"/>
      <c r="PKR2" s="108"/>
      <c r="PKT2" s="108"/>
      <c r="PKV2" s="108"/>
      <c r="PKX2" s="108"/>
      <c r="PKZ2" s="108"/>
      <c r="PLB2" s="108"/>
      <c r="PLD2" s="108"/>
      <c r="PLF2" s="108"/>
      <c r="PLH2" s="108"/>
      <c r="PLJ2" s="108"/>
      <c r="PLL2" s="108"/>
      <c r="PLN2" s="108"/>
      <c r="PLP2" s="108"/>
      <c r="PLR2" s="108"/>
      <c r="PLT2" s="108"/>
      <c r="PLV2" s="108"/>
      <c r="PLX2" s="108"/>
      <c r="PLZ2" s="108"/>
      <c r="PMB2" s="108"/>
      <c r="PMD2" s="108"/>
      <c r="PMF2" s="108"/>
      <c r="PMH2" s="108"/>
      <c r="PMJ2" s="108"/>
      <c r="PML2" s="108"/>
      <c r="PMN2" s="108"/>
      <c r="PMP2" s="108"/>
      <c r="PMR2" s="108"/>
      <c r="PMT2" s="108"/>
      <c r="PMV2" s="108"/>
      <c r="PMX2" s="108"/>
      <c r="PMZ2" s="108"/>
      <c r="PNB2" s="108"/>
      <c r="PND2" s="108"/>
      <c r="PNF2" s="108"/>
      <c r="PNH2" s="108"/>
      <c r="PNJ2" s="108"/>
      <c r="PNL2" s="108"/>
      <c r="PNN2" s="108"/>
      <c r="PNP2" s="108"/>
      <c r="PNR2" s="108"/>
      <c r="PNT2" s="108"/>
      <c r="PNV2" s="108"/>
      <c r="PNX2" s="108"/>
      <c r="PNZ2" s="108"/>
      <c r="POB2" s="108"/>
      <c r="POD2" s="108"/>
      <c r="POF2" s="108"/>
      <c r="POH2" s="108"/>
      <c r="POJ2" s="108"/>
      <c r="POL2" s="108"/>
      <c r="PON2" s="108"/>
      <c r="POP2" s="108"/>
      <c r="POR2" s="108"/>
      <c r="POT2" s="108"/>
      <c r="POV2" s="108"/>
      <c r="POX2" s="108"/>
      <c r="POZ2" s="108"/>
      <c r="PPB2" s="108"/>
      <c r="PPD2" s="108"/>
      <c r="PPF2" s="108"/>
      <c r="PPH2" s="108"/>
      <c r="PPJ2" s="108"/>
      <c r="PPL2" s="108"/>
      <c r="PPN2" s="108"/>
      <c r="PPP2" s="108"/>
      <c r="PPR2" s="108"/>
      <c r="PPT2" s="108"/>
      <c r="PPV2" s="108"/>
      <c r="PPX2" s="108"/>
      <c r="PPZ2" s="108"/>
      <c r="PQB2" s="108"/>
      <c r="PQD2" s="108"/>
      <c r="PQF2" s="108"/>
      <c r="PQH2" s="108"/>
      <c r="PQJ2" s="108"/>
      <c r="PQL2" s="108"/>
      <c r="PQN2" s="108"/>
      <c r="PQP2" s="108"/>
      <c r="PQR2" s="108"/>
      <c r="PQT2" s="108"/>
      <c r="PQV2" s="108"/>
      <c r="PQX2" s="108"/>
      <c r="PQZ2" s="108"/>
      <c r="PRB2" s="108"/>
      <c r="PRD2" s="108"/>
      <c r="PRF2" s="108"/>
      <c r="PRH2" s="108"/>
      <c r="PRJ2" s="108"/>
      <c r="PRL2" s="108"/>
      <c r="PRN2" s="108"/>
      <c r="PRP2" s="108"/>
      <c r="PRR2" s="108"/>
      <c r="PRT2" s="108"/>
      <c r="PRV2" s="108"/>
      <c r="PRX2" s="108"/>
      <c r="PRZ2" s="108"/>
      <c r="PSB2" s="108"/>
      <c r="PSD2" s="108"/>
      <c r="PSF2" s="108"/>
      <c r="PSH2" s="108"/>
      <c r="PSJ2" s="108"/>
      <c r="PSL2" s="108"/>
      <c r="PSN2" s="108"/>
      <c r="PSP2" s="108"/>
      <c r="PSR2" s="108"/>
      <c r="PST2" s="108"/>
      <c r="PSV2" s="108"/>
      <c r="PSX2" s="108"/>
      <c r="PSZ2" s="108"/>
      <c r="PTB2" s="108"/>
      <c r="PTD2" s="108"/>
      <c r="PTF2" s="108"/>
      <c r="PTH2" s="108"/>
      <c r="PTJ2" s="108"/>
      <c r="PTL2" s="108"/>
      <c r="PTN2" s="108"/>
      <c r="PTP2" s="108"/>
      <c r="PTR2" s="108"/>
      <c r="PTT2" s="108"/>
      <c r="PTV2" s="108"/>
      <c r="PTX2" s="108"/>
      <c r="PTZ2" s="108"/>
      <c r="PUB2" s="108"/>
      <c r="PUD2" s="108"/>
      <c r="PUF2" s="108"/>
      <c r="PUH2" s="108"/>
      <c r="PUJ2" s="108"/>
      <c r="PUL2" s="108"/>
      <c r="PUN2" s="108"/>
      <c r="PUP2" s="108"/>
      <c r="PUR2" s="108"/>
      <c r="PUT2" s="108"/>
      <c r="PUV2" s="108"/>
      <c r="PUX2" s="108"/>
      <c r="PUZ2" s="108"/>
      <c r="PVB2" s="108"/>
      <c r="PVD2" s="108"/>
      <c r="PVF2" s="108"/>
      <c r="PVH2" s="108"/>
      <c r="PVJ2" s="108"/>
      <c r="PVL2" s="108"/>
      <c r="PVN2" s="108"/>
      <c r="PVP2" s="108"/>
      <c r="PVR2" s="108"/>
      <c r="PVT2" s="108"/>
      <c r="PVV2" s="108"/>
      <c r="PVX2" s="108"/>
      <c r="PVZ2" s="108"/>
      <c r="PWB2" s="108"/>
      <c r="PWD2" s="108"/>
      <c r="PWF2" s="108"/>
      <c r="PWH2" s="108"/>
      <c r="PWJ2" s="108"/>
      <c r="PWL2" s="108"/>
      <c r="PWN2" s="108"/>
      <c r="PWP2" s="108"/>
      <c r="PWR2" s="108"/>
      <c r="PWT2" s="108"/>
      <c r="PWV2" s="108"/>
      <c r="PWX2" s="108"/>
      <c r="PWZ2" s="108"/>
      <c r="PXB2" s="108"/>
      <c r="PXD2" s="108"/>
      <c r="PXF2" s="108"/>
      <c r="PXH2" s="108"/>
      <c r="PXJ2" s="108"/>
      <c r="PXL2" s="108"/>
      <c r="PXN2" s="108"/>
      <c r="PXP2" s="108"/>
      <c r="PXR2" s="108"/>
      <c r="PXT2" s="108"/>
      <c r="PXV2" s="108"/>
      <c r="PXX2" s="108"/>
      <c r="PXZ2" s="108"/>
      <c r="PYB2" s="108"/>
      <c r="PYD2" s="108"/>
      <c r="PYF2" s="108"/>
      <c r="PYH2" s="108"/>
      <c r="PYJ2" s="108"/>
      <c r="PYL2" s="108"/>
      <c r="PYN2" s="108"/>
      <c r="PYP2" s="108"/>
      <c r="PYR2" s="108"/>
      <c r="PYT2" s="108"/>
      <c r="PYV2" s="108"/>
      <c r="PYX2" s="108"/>
      <c r="PYZ2" s="108"/>
      <c r="PZB2" s="108"/>
      <c r="PZD2" s="108"/>
      <c r="PZF2" s="108"/>
      <c r="PZH2" s="108"/>
      <c r="PZJ2" s="108"/>
      <c r="PZL2" s="108"/>
      <c r="PZN2" s="108"/>
      <c r="PZP2" s="108"/>
      <c r="PZR2" s="108"/>
      <c r="PZT2" s="108"/>
      <c r="PZV2" s="108"/>
      <c r="PZX2" s="108"/>
      <c r="PZZ2" s="108"/>
      <c r="QAB2" s="108"/>
      <c r="QAD2" s="108"/>
      <c r="QAF2" s="108"/>
      <c r="QAH2" s="108"/>
      <c r="QAJ2" s="108"/>
      <c r="QAL2" s="108"/>
      <c r="QAN2" s="108"/>
      <c r="QAP2" s="108"/>
      <c r="QAR2" s="108"/>
      <c r="QAT2" s="108"/>
      <c r="QAV2" s="108"/>
      <c r="QAX2" s="108"/>
      <c r="QAZ2" s="108"/>
      <c r="QBB2" s="108"/>
      <c r="QBD2" s="108"/>
      <c r="QBF2" s="108"/>
      <c r="QBH2" s="108"/>
      <c r="QBJ2" s="108"/>
      <c r="QBL2" s="108"/>
      <c r="QBN2" s="108"/>
      <c r="QBP2" s="108"/>
      <c r="QBR2" s="108"/>
      <c r="QBT2" s="108"/>
      <c r="QBV2" s="108"/>
      <c r="QBX2" s="108"/>
      <c r="QBZ2" s="108"/>
      <c r="QCB2" s="108"/>
      <c r="QCD2" s="108"/>
      <c r="QCF2" s="108"/>
      <c r="QCH2" s="108"/>
      <c r="QCJ2" s="108"/>
      <c r="QCL2" s="108"/>
      <c r="QCN2" s="108"/>
      <c r="QCP2" s="108"/>
      <c r="QCR2" s="108"/>
      <c r="QCT2" s="108"/>
      <c r="QCV2" s="108"/>
      <c r="QCX2" s="108"/>
      <c r="QCZ2" s="108"/>
      <c r="QDB2" s="108"/>
      <c r="QDD2" s="108"/>
      <c r="QDF2" s="108"/>
      <c r="QDH2" s="108"/>
      <c r="QDJ2" s="108"/>
      <c r="QDL2" s="108"/>
      <c r="QDN2" s="108"/>
      <c r="QDP2" s="108"/>
      <c r="QDR2" s="108"/>
      <c r="QDT2" s="108"/>
      <c r="QDV2" s="108"/>
      <c r="QDX2" s="108"/>
      <c r="QDZ2" s="108"/>
      <c r="QEB2" s="108"/>
      <c r="QED2" s="108"/>
      <c r="QEF2" s="108"/>
      <c r="QEH2" s="108"/>
      <c r="QEJ2" s="108"/>
      <c r="QEL2" s="108"/>
      <c r="QEN2" s="108"/>
      <c r="QEP2" s="108"/>
      <c r="QER2" s="108"/>
      <c r="QET2" s="108"/>
      <c r="QEV2" s="108"/>
      <c r="QEX2" s="108"/>
      <c r="QEZ2" s="108"/>
      <c r="QFB2" s="108"/>
      <c r="QFD2" s="108"/>
      <c r="QFF2" s="108"/>
      <c r="QFH2" s="108"/>
      <c r="QFJ2" s="108"/>
      <c r="QFL2" s="108"/>
      <c r="QFN2" s="108"/>
      <c r="QFP2" s="108"/>
      <c r="QFR2" s="108"/>
      <c r="QFT2" s="108"/>
      <c r="QFV2" s="108"/>
      <c r="QFX2" s="108"/>
      <c r="QFZ2" s="108"/>
      <c r="QGB2" s="108"/>
      <c r="QGD2" s="108"/>
      <c r="QGF2" s="108"/>
      <c r="QGH2" s="108"/>
      <c r="QGJ2" s="108"/>
      <c r="QGL2" s="108"/>
      <c r="QGN2" s="108"/>
      <c r="QGP2" s="108"/>
      <c r="QGR2" s="108"/>
      <c r="QGT2" s="108"/>
      <c r="QGV2" s="108"/>
      <c r="QGX2" s="108"/>
      <c r="QGZ2" s="108"/>
      <c r="QHB2" s="108"/>
      <c r="QHD2" s="108"/>
      <c r="QHF2" s="108"/>
      <c r="QHH2" s="108"/>
      <c r="QHJ2" s="108"/>
      <c r="QHL2" s="108"/>
      <c r="QHN2" s="108"/>
      <c r="QHP2" s="108"/>
      <c r="QHR2" s="108"/>
      <c r="QHT2" s="108"/>
      <c r="QHV2" s="108"/>
      <c r="QHX2" s="108"/>
      <c r="QHZ2" s="108"/>
      <c r="QIB2" s="108"/>
      <c r="QID2" s="108"/>
      <c r="QIF2" s="108"/>
      <c r="QIH2" s="108"/>
      <c r="QIJ2" s="108"/>
      <c r="QIL2" s="108"/>
      <c r="QIN2" s="108"/>
      <c r="QIP2" s="108"/>
      <c r="QIR2" s="108"/>
      <c r="QIT2" s="108"/>
      <c r="QIV2" s="108"/>
      <c r="QIX2" s="108"/>
      <c r="QIZ2" s="108"/>
      <c r="QJB2" s="108"/>
      <c r="QJD2" s="108"/>
      <c r="QJF2" s="108"/>
      <c r="QJH2" s="108"/>
      <c r="QJJ2" s="108"/>
      <c r="QJL2" s="108"/>
      <c r="QJN2" s="108"/>
      <c r="QJP2" s="108"/>
      <c r="QJR2" s="108"/>
      <c r="QJT2" s="108"/>
      <c r="QJV2" s="108"/>
      <c r="QJX2" s="108"/>
      <c r="QJZ2" s="108"/>
      <c r="QKB2" s="108"/>
      <c r="QKD2" s="108"/>
      <c r="QKF2" s="108"/>
      <c r="QKH2" s="108"/>
      <c r="QKJ2" s="108"/>
      <c r="QKL2" s="108"/>
      <c r="QKN2" s="108"/>
      <c r="QKP2" s="108"/>
      <c r="QKR2" s="108"/>
      <c r="QKT2" s="108"/>
      <c r="QKV2" s="108"/>
      <c r="QKX2" s="108"/>
      <c r="QKZ2" s="108"/>
      <c r="QLB2" s="108"/>
      <c r="QLD2" s="108"/>
      <c r="QLF2" s="108"/>
      <c r="QLH2" s="108"/>
      <c r="QLJ2" s="108"/>
      <c r="QLL2" s="108"/>
      <c r="QLN2" s="108"/>
      <c r="QLP2" s="108"/>
      <c r="QLR2" s="108"/>
      <c r="QLT2" s="108"/>
      <c r="QLV2" s="108"/>
      <c r="QLX2" s="108"/>
      <c r="QLZ2" s="108"/>
      <c r="QMB2" s="108"/>
      <c r="QMD2" s="108"/>
      <c r="QMF2" s="108"/>
      <c r="QMH2" s="108"/>
      <c r="QMJ2" s="108"/>
      <c r="QML2" s="108"/>
      <c r="QMN2" s="108"/>
      <c r="QMP2" s="108"/>
      <c r="QMR2" s="108"/>
      <c r="QMT2" s="108"/>
      <c r="QMV2" s="108"/>
      <c r="QMX2" s="108"/>
      <c r="QMZ2" s="108"/>
      <c r="QNB2" s="108"/>
      <c r="QND2" s="108"/>
      <c r="QNF2" s="108"/>
      <c r="QNH2" s="108"/>
      <c r="QNJ2" s="108"/>
      <c r="QNL2" s="108"/>
      <c r="QNN2" s="108"/>
      <c r="QNP2" s="108"/>
      <c r="QNR2" s="108"/>
      <c r="QNT2" s="108"/>
      <c r="QNV2" s="108"/>
      <c r="QNX2" s="108"/>
      <c r="QNZ2" s="108"/>
      <c r="QOB2" s="108"/>
      <c r="QOD2" s="108"/>
      <c r="QOF2" s="108"/>
      <c r="QOH2" s="108"/>
      <c r="QOJ2" s="108"/>
      <c r="QOL2" s="108"/>
      <c r="QON2" s="108"/>
      <c r="QOP2" s="108"/>
      <c r="QOR2" s="108"/>
      <c r="QOT2" s="108"/>
      <c r="QOV2" s="108"/>
      <c r="QOX2" s="108"/>
      <c r="QOZ2" s="108"/>
      <c r="QPB2" s="108"/>
      <c r="QPD2" s="108"/>
      <c r="QPF2" s="108"/>
      <c r="QPH2" s="108"/>
      <c r="QPJ2" s="108"/>
      <c r="QPL2" s="108"/>
      <c r="QPN2" s="108"/>
      <c r="QPP2" s="108"/>
      <c r="QPR2" s="108"/>
      <c r="QPT2" s="108"/>
      <c r="QPV2" s="108"/>
      <c r="QPX2" s="108"/>
      <c r="QPZ2" s="108"/>
      <c r="QQB2" s="108"/>
      <c r="QQD2" s="108"/>
      <c r="QQF2" s="108"/>
      <c r="QQH2" s="108"/>
      <c r="QQJ2" s="108"/>
      <c r="QQL2" s="108"/>
      <c r="QQN2" s="108"/>
      <c r="QQP2" s="108"/>
      <c r="QQR2" s="108"/>
      <c r="QQT2" s="108"/>
      <c r="QQV2" s="108"/>
      <c r="QQX2" s="108"/>
      <c r="QQZ2" s="108"/>
      <c r="QRB2" s="108"/>
      <c r="QRD2" s="108"/>
      <c r="QRF2" s="108"/>
      <c r="QRH2" s="108"/>
      <c r="QRJ2" s="108"/>
      <c r="QRL2" s="108"/>
      <c r="QRN2" s="108"/>
      <c r="QRP2" s="108"/>
      <c r="QRR2" s="108"/>
      <c r="QRT2" s="108"/>
      <c r="QRV2" s="108"/>
      <c r="QRX2" s="108"/>
      <c r="QRZ2" s="108"/>
      <c r="QSB2" s="108"/>
      <c r="QSD2" s="108"/>
      <c r="QSF2" s="108"/>
      <c r="QSH2" s="108"/>
      <c r="QSJ2" s="108"/>
      <c r="QSL2" s="108"/>
      <c r="QSN2" s="108"/>
      <c r="QSP2" s="108"/>
      <c r="QSR2" s="108"/>
      <c r="QST2" s="108"/>
      <c r="QSV2" s="108"/>
      <c r="QSX2" s="108"/>
      <c r="QSZ2" s="108"/>
      <c r="QTB2" s="108"/>
      <c r="QTD2" s="108"/>
      <c r="QTF2" s="108"/>
      <c r="QTH2" s="108"/>
      <c r="QTJ2" s="108"/>
      <c r="QTL2" s="108"/>
      <c r="QTN2" s="108"/>
      <c r="QTP2" s="108"/>
      <c r="QTR2" s="108"/>
      <c r="QTT2" s="108"/>
      <c r="QTV2" s="108"/>
      <c r="QTX2" s="108"/>
      <c r="QTZ2" s="108"/>
      <c r="QUB2" s="108"/>
      <c r="QUD2" s="108"/>
      <c r="QUF2" s="108"/>
      <c r="QUH2" s="108"/>
      <c r="QUJ2" s="108"/>
      <c r="QUL2" s="108"/>
      <c r="QUN2" s="108"/>
      <c r="QUP2" s="108"/>
      <c r="QUR2" s="108"/>
      <c r="QUT2" s="108"/>
      <c r="QUV2" s="108"/>
      <c r="QUX2" s="108"/>
      <c r="QUZ2" s="108"/>
      <c r="QVB2" s="108"/>
      <c r="QVD2" s="108"/>
      <c r="QVF2" s="108"/>
      <c r="QVH2" s="108"/>
      <c r="QVJ2" s="108"/>
      <c r="QVL2" s="108"/>
      <c r="QVN2" s="108"/>
      <c r="QVP2" s="108"/>
      <c r="QVR2" s="108"/>
      <c r="QVT2" s="108"/>
      <c r="QVV2" s="108"/>
      <c r="QVX2" s="108"/>
      <c r="QVZ2" s="108"/>
      <c r="QWB2" s="108"/>
      <c r="QWD2" s="108"/>
      <c r="QWF2" s="108"/>
      <c r="QWH2" s="108"/>
      <c r="QWJ2" s="108"/>
      <c r="QWL2" s="108"/>
      <c r="QWN2" s="108"/>
      <c r="QWP2" s="108"/>
      <c r="QWR2" s="108"/>
      <c r="QWT2" s="108"/>
      <c r="QWV2" s="108"/>
      <c r="QWX2" s="108"/>
      <c r="QWZ2" s="108"/>
      <c r="QXB2" s="108"/>
      <c r="QXD2" s="108"/>
      <c r="QXF2" s="108"/>
      <c r="QXH2" s="108"/>
      <c r="QXJ2" s="108"/>
      <c r="QXL2" s="108"/>
      <c r="QXN2" s="108"/>
      <c r="QXP2" s="108"/>
      <c r="QXR2" s="108"/>
      <c r="QXT2" s="108"/>
      <c r="QXV2" s="108"/>
      <c r="QXX2" s="108"/>
      <c r="QXZ2" s="108"/>
      <c r="QYB2" s="108"/>
      <c r="QYD2" s="108"/>
      <c r="QYF2" s="108"/>
      <c r="QYH2" s="108"/>
      <c r="QYJ2" s="108"/>
      <c r="QYL2" s="108"/>
      <c r="QYN2" s="108"/>
      <c r="QYP2" s="108"/>
      <c r="QYR2" s="108"/>
      <c r="QYT2" s="108"/>
      <c r="QYV2" s="108"/>
      <c r="QYX2" s="108"/>
      <c r="QYZ2" s="108"/>
      <c r="QZB2" s="108"/>
      <c r="QZD2" s="108"/>
      <c r="QZF2" s="108"/>
      <c r="QZH2" s="108"/>
      <c r="QZJ2" s="108"/>
      <c r="QZL2" s="108"/>
      <c r="QZN2" s="108"/>
      <c r="QZP2" s="108"/>
      <c r="QZR2" s="108"/>
      <c r="QZT2" s="108"/>
      <c r="QZV2" s="108"/>
      <c r="QZX2" s="108"/>
      <c r="QZZ2" s="108"/>
      <c r="RAB2" s="108"/>
      <c r="RAD2" s="108"/>
      <c r="RAF2" s="108"/>
      <c r="RAH2" s="108"/>
      <c r="RAJ2" s="108"/>
      <c r="RAL2" s="108"/>
      <c r="RAN2" s="108"/>
      <c r="RAP2" s="108"/>
      <c r="RAR2" s="108"/>
      <c r="RAT2" s="108"/>
      <c r="RAV2" s="108"/>
      <c r="RAX2" s="108"/>
      <c r="RAZ2" s="108"/>
      <c r="RBB2" s="108"/>
      <c r="RBD2" s="108"/>
      <c r="RBF2" s="108"/>
      <c r="RBH2" s="108"/>
      <c r="RBJ2" s="108"/>
      <c r="RBL2" s="108"/>
      <c r="RBN2" s="108"/>
      <c r="RBP2" s="108"/>
      <c r="RBR2" s="108"/>
      <c r="RBT2" s="108"/>
      <c r="RBV2" s="108"/>
      <c r="RBX2" s="108"/>
      <c r="RBZ2" s="108"/>
      <c r="RCB2" s="108"/>
      <c r="RCD2" s="108"/>
      <c r="RCF2" s="108"/>
      <c r="RCH2" s="108"/>
      <c r="RCJ2" s="108"/>
      <c r="RCL2" s="108"/>
      <c r="RCN2" s="108"/>
      <c r="RCP2" s="108"/>
      <c r="RCR2" s="108"/>
      <c r="RCT2" s="108"/>
      <c r="RCV2" s="108"/>
      <c r="RCX2" s="108"/>
      <c r="RCZ2" s="108"/>
      <c r="RDB2" s="108"/>
      <c r="RDD2" s="108"/>
      <c r="RDF2" s="108"/>
      <c r="RDH2" s="108"/>
      <c r="RDJ2" s="108"/>
      <c r="RDL2" s="108"/>
      <c r="RDN2" s="108"/>
      <c r="RDP2" s="108"/>
      <c r="RDR2" s="108"/>
      <c r="RDT2" s="108"/>
      <c r="RDV2" s="108"/>
      <c r="RDX2" s="108"/>
      <c r="RDZ2" s="108"/>
      <c r="REB2" s="108"/>
      <c r="RED2" s="108"/>
      <c r="REF2" s="108"/>
      <c r="REH2" s="108"/>
      <c r="REJ2" s="108"/>
      <c r="REL2" s="108"/>
      <c r="REN2" s="108"/>
      <c r="REP2" s="108"/>
      <c r="RER2" s="108"/>
      <c r="RET2" s="108"/>
      <c r="REV2" s="108"/>
      <c r="REX2" s="108"/>
      <c r="REZ2" s="108"/>
      <c r="RFB2" s="108"/>
      <c r="RFD2" s="108"/>
      <c r="RFF2" s="108"/>
      <c r="RFH2" s="108"/>
      <c r="RFJ2" s="108"/>
      <c r="RFL2" s="108"/>
      <c r="RFN2" s="108"/>
      <c r="RFP2" s="108"/>
      <c r="RFR2" s="108"/>
      <c r="RFT2" s="108"/>
      <c r="RFV2" s="108"/>
      <c r="RFX2" s="108"/>
      <c r="RFZ2" s="108"/>
      <c r="RGB2" s="108"/>
      <c r="RGD2" s="108"/>
      <c r="RGF2" s="108"/>
      <c r="RGH2" s="108"/>
      <c r="RGJ2" s="108"/>
      <c r="RGL2" s="108"/>
      <c r="RGN2" s="108"/>
      <c r="RGP2" s="108"/>
      <c r="RGR2" s="108"/>
      <c r="RGT2" s="108"/>
      <c r="RGV2" s="108"/>
      <c r="RGX2" s="108"/>
      <c r="RGZ2" s="108"/>
      <c r="RHB2" s="108"/>
      <c r="RHD2" s="108"/>
      <c r="RHF2" s="108"/>
      <c r="RHH2" s="108"/>
      <c r="RHJ2" s="108"/>
      <c r="RHL2" s="108"/>
      <c r="RHN2" s="108"/>
      <c r="RHP2" s="108"/>
      <c r="RHR2" s="108"/>
      <c r="RHT2" s="108"/>
      <c r="RHV2" s="108"/>
      <c r="RHX2" s="108"/>
      <c r="RHZ2" s="108"/>
      <c r="RIB2" s="108"/>
      <c r="RID2" s="108"/>
      <c r="RIF2" s="108"/>
      <c r="RIH2" s="108"/>
      <c r="RIJ2" s="108"/>
      <c r="RIL2" s="108"/>
      <c r="RIN2" s="108"/>
      <c r="RIP2" s="108"/>
      <c r="RIR2" s="108"/>
      <c r="RIT2" s="108"/>
      <c r="RIV2" s="108"/>
      <c r="RIX2" s="108"/>
      <c r="RIZ2" s="108"/>
      <c r="RJB2" s="108"/>
      <c r="RJD2" s="108"/>
      <c r="RJF2" s="108"/>
      <c r="RJH2" s="108"/>
      <c r="RJJ2" s="108"/>
      <c r="RJL2" s="108"/>
      <c r="RJN2" s="108"/>
      <c r="RJP2" s="108"/>
      <c r="RJR2" s="108"/>
      <c r="RJT2" s="108"/>
      <c r="RJV2" s="108"/>
      <c r="RJX2" s="108"/>
      <c r="RJZ2" s="108"/>
      <c r="RKB2" s="108"/>
      <c r="RKD2" s="108"/>
      <c r="RKF2" s="108"/>
      <c r="RKH2" s="108"/>
      <c r="RKJ2" s="108"/>
      <c r="RKL2" s="108"/>
      <c r="RKN2" s="108"/>
      <c r="RKP2" s="108"/>
      <c r="RKR2" s="108"/>
      <c r="RKT2" s="108"/>
      <c r="RKV2" s="108"/>
      <c r="RKX2" s="108"/>
      <c r="RKZ2" s="108"/>
      <c r="RLB2" s="108"/>
      <c r="RLD2" s="108"/>
      <c r="RLF2" s="108"/>
      <c r="RLH2" s="108"/>
      <c r="RLJ2" s="108"/>
      <c r="RLL2" s="108"/>
      <c r="RLN2" s="108"/>
      <c r="RLP2" s="108"/>
      <c r="RLR2" s="108"/>
      <c r="RLT2" s="108"/>
      <c r="RLV2" s="108"/>
      <c r="RLX2" s="108"/>
      <c r="RLZ2" s="108"/>
      <c r="RMB2" s="108"/>
      <c r="RMD2" s="108"/>
      <c r="RMF2" s="108"/>
      <c r="RMH2" s="108"/>
      <c r="RMJ2" s="108"/>
      <c r="RML2" s="108"/>
      <c r="RMN2" s="108"/>
      <c r="RMP2" s="108"/>
      <c r="RMR2" s="108"/>
      <c r="RMT2" s="108"/>
      <c r="RMV2" s="108"/>
      <c r="RMX2" s="108"/>
      <c r="RMZ2" s="108"/>
      <c r="RNB2" s="108"/>
      <c r="RND2" s="108"/>
      <c r="RNF2" s="108"/>
      <c r="RNH2" s="108"/>
      <c r="RNJ2" s="108"/>
      <c r="RNL2" s="108"/>
      <c r="RNN2" s="108"/>
      <c r="RNP2" s="108"/>
      <c r="RNR2" s="108"/>
      <c r="RNT2" s="108"/>
      <c r="RNV2" s="108"/>
      <c r="RNX2" s="108"/>
      <c r="RNZ2" s="108"/>
      <c r="ROB2" s="108"/>
      <c r="ROD2" s="108"/>
      <c r="ROF2" s="108"/>
      <c r="ROH2" s="108"/>
      <c r="ROJ2" s="108"/>
      <c r="ROL2" s="108"/>
      <c r="RON2" s="108"/>
      <c r="ROP2" s="108"/>
      <c r="ROR2" s="108"/>
      <c r="ROT2" s="108"/>
      <c r="ROV2" s="108"/>
      <c r="ROX2" s="108"/>
      <c r="ROZ2" s="108"/>
      <c r="RPB2" s="108"/>
      <c r="RPD2" s="108"/>
      <c r="RPF2" s="108"/>
      <c r="RPH2" s="108"/>
      <c r="RPJ2" s="108"/>
      <c r="RPL2" s="108"/>
      <c r="RPN2" s="108"/>
      <c r="RPP2" s="108"/>
      <c r="RPR2" s="108"/>
      <c r="RPT2" s="108"/>
      <c r="RPV2" s="108"/>
      <c r="RPX2" s="108"/>
      <c r="RPZ2" s="108"/>
      <c r="RQB2" s="108"/>
      <c r="RQD2" s="108"/>
      <c r="RQF2" s="108"/>
      <c r="RQH2" s="108"/>
      <c r="RQJ2" s="108"/>
      <c r="RQL2" s="108"/>
      <c r="RQN2" s="108"/>
      <c r="RQP2" s="108"/>
      <c r="RQR2" s="108"/>
      <c r="RQT2" s="108"/>
      <c r="RQV2" s="108"/>
      <c r="RQX2" s="108"/>
      <c r="RQZ2" s="108"/>
      <c r="RRB2" s="108"/>
      <c r="RRD2" s="108"/>
      <c r="RRF2" s="108"/>
      <c r="RRH2" s="108"/>
      <c r="RRJ2" s="108"/>
      <c r="RRL2" s="108"/>
      <c r="RRN2" s="108"/>
      <c r="RRP2" s="108"/>
      <c r="RRR2" s="108"/>
      <c r="RRT2" s="108"/>
      <c r="RRV2" s="108"/>
      <c r="RRX2" s="108"/>
      <c r="RRZ2" s="108"/>
      <c r="RSB2" s="108"/>
      <c r="RSD2" s="108"/>
      <c r="RSF2" s="108"/>
      <c r="RSH2" s="108"/>
      <c r="RSJ2" s="108"/>
      <c r="RSL2" s="108"/>
      <c r="RSN2" s="108"/>
      <c r="RSP2" s="108"/>
      <c r="RSR2" s="108"/>
      <c r="RST2" s="108"/>
      <c r="RSV2" s="108"/>
      <c r="RSX2" s="108"/>
      <c r="RSZ2" s="108"/>
      <c r="RTB2" s="108"/>
      <c r="RTD2" s="108"/>
      <c r="RTF2" s="108"/>
      <c r="RTH2" s="108"/>
      <c r="RTJ2" s="108"/>
      <c r="RTL2" s="108"/>
      <c r="RTN2" s="108"/>
      <c r="RTP2" s="108"/>
      <c r="RTR2" s="108"/>
      <c r="RTT2" s="108"/>
      <c r="RTV2" s="108"/>
      <c r="RTX2" s="108"/>
      <c r="RTZ2" s="108"/>
      <c r="RUB2" s="108"/>
      <c r="RUD2" s="108"/>
      <c r="RUF2" s="108"/>
      <c r="RUH2" s="108"/>
      <c r="RUJ2" s="108"/>
      <c r="RUL2" s="108"/>
      <c r="RUN2" s="108"/>
      <c r="RUP2" s="108"/>
      <c r="RUR2" s="108"/>
      <c r="RUT2" s="108"/>
      <c r="RUV2" s="108"/>
      <c r="RUX2" s="108"/>
      <c r="RUZ2" s="108"/>
      <c r="RVB2" s="108"/>
      <c r="RVD2" s="108"/>
      <c r="RVF2" s="108"/>
      <c r="RVH2" s="108"/>
      <c r="RVJ2" s="108"/>
      <c r="RVL2" s="108"/>
      <c r="RVN2" s="108"/>
      <c r="RVP2" s="108"/>
      <c r="RVR2" s="108"/>
      <c r="RVT2" s="108"/>
      <c r="RVV2" s="108"/>
      <c r="RVX2" s="108"/>
      <c r="RVZ2" s="108"/>
      <c r="RWB2" s="108"/>
      <c r="RWD2" s="108"/>
      <c r="RWF2" s="108"/>
      <c r="RWH2" s="108"/>
      <c r="RWJ2" s="108"/>
      <c r="RWL2" s="108"/>
      <c r="RWN2" s="108"/>
      <c r="RWP2" s="108"/>
      <c r="RWR2" s="108"/>
      <c r="RWT2" s="108"/>
      <c r="RWV2" s="108"/>
      <c r="RWX2" s="108"/>
      <c r="RWZ2" s="108"/>
      <c r="RXB2" s="108"/>
      <c r="RXD2" s="108"/>
      <c r="RXF2" s="108"/>
      <c r="RXH2" s="108"/>
      <c r="RXJ2" s="108"/>
      <c r="RXL2" s="108"/>
      <c r="RXN2" s="108"/>
      <c r="RXP2" s="108"/>
      <c r="RXR2" s="108"/>
      <c r="RXT2" s="108"/>
      <c r="RXV2" s="108"/>
      <c r="RXX2" s="108"/>
      <c r="RXZ2" s="108"/>
      <c r="RYB2" s="108"/>
      <c r="RYD2" s="108"/>
      <c r="RYF2" s="108"/>
      <c r="RYH2" s="108"/>
      <c r="RYJ2" s="108"/>
      <c r="RYL2" s="108"/>
      <c r="RYN2" s="108"/>
      <c r="RYP2" s="108"/>
      <c r="RYR2" s="108"/>
      <c r="RYT2" s="108"/>
      <c r="RYV2" s="108"/>
      <c r="RYX2" s="108"/>
      <c r="RYZ2" s="108"/>
      <c r="RZB2" s="108"/>
      <c r="RZD2" s="108"/>
      <c r="RZF2" s="108"/>
      <c r="RZH2" s="108"/>
      <c r="RZJ2" s="108"/>
      <c r="RZL2" s="108"/>
      <c r="RZN2" s="108"/>
      <c r="RZP2" s="108"/>
      <c r="RZR2" s="108"/>
      <c r="RZT2" s="108"/>
      <c r="RZV2" s="108"/>
      <c r="RZX2" s="108"/>
      <c r="RZZ2" s="108"/>
      <c r="SAB2" s="108"/>
      <c r="SAD2" s="108"/>
      <c r="SAF2" s="108"/>
      <c r="SAH2" s="108"/>
      <c r="SAJ2" s="108"/>
      <c r="SAL2" s="108"/>
      <c r="SAN2" s="108"/>
      <c r="SAP2" s="108"/>
      <c r="SAR2" s="108"/>
      <c r="SAT2" s="108"/>
      <c r="SAV2" s="108"/>
      <c r="SAX2" s="108"/>
      <c r="SAZ2" s="108"/>
      <c r="SBB2" s="108"/>
      <c r="SBD2" s="108"/>
      <c r="SBF2" s="108"/>
      <c r="SBH2" s="108"/>
      <c r="SBJ2" s="108"/>
      <c r="SBL2" s="108"/>
      <c r="SBN2" s="108"/>
      <c r="SBP2" s="108"/>
      <c r="SBR2" s="108"/>
      <c r="SBT2" s="108"/>
      <c r="SBV2" s="108"/>
      <c r="SBX2" s="108"/>
      <c r="SBZ2" s="108"/>
      <c r="SCB2" s="108"/>
      <c r="SCD2" s="108"/>
      <c r="SCF2" s="108"/>
      <c r="SCH2" s="108"/>
      <c r="SCJ2" s="108"/>
      <c r="SCL2" s="108"/>
      <c r="SCN2" s="108"/>
      <c r="SCP2" s="108"/>
      <c r="SCR2" s="108"/>
      <c r="SCT2" s="108"/>
      <c r="SCV2" s="108"/>
      <c r="SCX2" s="108"/>
      <c r="SCZ2" s="108"/>
      <c r="SDB2" s="108"/>
      <c r="SDD2" s="108"/>
      <c r="SDF2" s="108"/>
      <c r="SDH2" s="108"/>
      <c r="SDJ2" s="108"/>
      <c r="SDL2" s="108"/>
      <c r="SDN2" s="108"/>
      <c r="SDP2" s="108"/>
      <c r="SDR2" s="108"/>
      <c r="SDT2" s="108"/>
      <c r="SDV2" s="108"/>
      <c r="SDX2" s="108"/>
      <c r="SDZ2" s="108"/>
      <c r="SEB2" s="108"/>
      <c r="SED2" s="108"/>
      <c r="SEF2" s="108"/>
      <c r="SEH2" s="108"/>
      <c r="SEJ2" s="108"/>
      <c r="SEL2" s="108"/>
      <c r="SEN2" s="108"/>
      <c r="SEP2" s="108"/>
      <c r="SER2" s="108"/>
      <c r="SET2" s="108"/>
      <c r="SEV2" s="108"/>
      <c r="SEX2" s="108"/>
      <c r="SEZ2" s="108"/>
      <c r="SFB2" s="108"/>
      <c r="SFD2" s="108"/>
      <c r="SFF2" s="108"/>
      <c r="SFH2" s="108"/>
      <c r="SFJ2" s="108"/>
      <c r="SFL2" s="108"/>
      <c r="SFN2" s="108"/>
      <c r="SFP2" s="108"/>
      <c r="SFR2" s="108"/>
      <c r="SFT2" s="108"/>
      <c r="SFV2" s="108"/>
      <c r="SFX2" s="108"/>
      <c r="SFZ2" s="108"/>
      <c r="SGB2" s="108"/>
      <c r="SGD2" s="108"/>
      <c r="SGF2" s="108"/>
      <c r="SGH2" s="108"/>
      <c r="SGJ2" s="108"/>
      <c r="SGL2" s="108"/>
      <c r="SGN2" s="108"/>
      <c r="SGP2" s="108"/>
      <c r="SGR2" s="108"/>
      <c r="SGT2" s="108"/>
      <c r="SGV2" s="108"/>
      <c r="SGX2" s="108"/>
      <c r="SGZ2" s="108"/>
      <c r="SHB2" s="108"/>
      <c r="SHD2" s="108"/>
      <c r="SHF2" s="108"/>
      <c r="SHH2" s="108"/>
      <c r="SHJ2" s="108"/>
      <c r="SHL2" s="108"/>
      <c r="SHN2" s="108"/>
      <c r="SHP2" s="108"/>
      <c r="SHR2" s="108"/>
      <c r="SHT2" s="108"/>
      <c r="SHV2" s="108"/>
      <c r="SHX2" s="108"/>
      <c r="SHZ2" s="108"/>
      <c r="SIB2" s="108"/>
      <c r="SID2" s="108"/>
      <c r="SIF2" s="108"/>
      <c r="SIH2" s="108"/>
      <c r="SIJ2" s="108"/>
      <c r="SIL2" s="108"/>
      <c r="SIN2" s="108"/>
      <c r="SIP2" s="108"/>
      <c r="SIR2" s="108"/>
      <c r="SIT2" s="108"/>
      <c r="SIV2" s="108"/>
      <c r="SIX2" s="108"/>
      <c r="SIZ2" s="108"/>
      <c r="SJB2" s="108"/>
      <c r="SJD2" s="108"/>
      <c r="SJF2" s="108"/>
      <c r="SJH2" s="108"/>
      <c r="SJJ2" s="108"/>
      <c r="SJL2" s="108"/>
      <c r="SJN2" s="108"/>
      <c r="SJP2" s="108"/>
      <c r="SJR2" s="108"/>
      <c r="SJT2" s="108"/>
      <c r="SJV2" s="108"/>
      <c r="SJX2" s="108"/>
      <c r="SJZ2" s="108"/>
      <c r="SKB2" s="108"/>
      <c r="SKD2" s="108"/>
      <c r="SKF2" s="108"/>
      <c r="SKH2" s="108"/>
      <c r="SKJ2" s="108"/>
      <c r="SKL2" s="108"/>
      <c r="SKN2" s="108"/>
      <c r="SKP2" s="108"/>
      <c r="SKR2" s="108"/>
      <c r="SKT2" s="108"/>
      <c r="SKV2" s="108"/>
      <c r="SKX2" s="108"/>
      <c r="SKZ2" s="108"/>
      <c r="SLB2" s="108"/>
      <c r="SLD2" s="108"/>
      <c r="SLF2" s="108"/>
      <c r="SLH2" s="108"/>
      <c r="SLJ2" s="108"/>
      <c r="SLL2" s="108"/>
      <c r="SLN2" s="108"/>
      <c r="SLP2" s="108"/>
      <c r="SLR2" s="108"/>
      <c r="SLT2" s="108"/>
      <c r="SLV2" s="108"/>
      <c r="SLX2" s="108"/>
      <c r="SLZ2" s="108"/>
      <c r="SMB2" s="108"/>
      <c r="SMD2" s="108"/>
      <c r="SMF2" s="108"/>
      <c r="SMH2" s="108"/>
      <c r="SMJ2" s="108"/>
      <c r="SML2" s="108"/>
      <c r="SMN2" s="108"/>
      <c r="SMP2" s="108"/>
      <c r="SMR2" s="108"/>
      <c r="SMT2" s="108"/>
      <c r="SMV2" s="108"/>
      <c r="SMX2" s="108"/>
      <c r="SMZ2" s="108"/>
      <c r="SNB2" s="108"/>
      <c r="SND2" s="108"/>
      <c r="SNF2" s="108"/>
      <c r="SNH2" s="108"/>
      <c r="SNJ2" s="108"/>
      <c r="SNL2" s="108"/>
      <c r="SNN2" s="108"/>
      <c r="SNP2" s="108"/>
      <c r="SNR2" s="108"/>
      <c r="SNT2" s="108"/>
      <c r="SNV2" s="108"/>
      <c r="SNX2" s="108"/>
      <c r="SNZ2" s="108"/>
      <c r="SOB2" s="108"/>
      <c r="SOD2" s="108"/>
      <c r="SOF2" s="108"/>
      <c r="SOH2" s="108"/>
      <c r="SOJ2" s="108"/>
      <c r="SOL2" s="108"/>
      <c r="SON2" s="108"/>
      <c r="SOP2" s="108"/>
      <c r="SOR2" s="108"/>
      <c r="SOT2" s="108"/>
      <c r="SOV2" s="108"/>
      <c r="SOX2" s="108"/>
      <c r="SOZ2" s="108"/>
      <c r="SPB2" s="108"/>
      <c r="SPD2" s="108"/>
      <c r="SPF2" s="108"/>
      <c r="SPH2" s="108"/>
      <c r="SPJ2" s="108"/>
      <c r="SPL2" s="108"/>
      <c r="SPN2" s="108"/>
      <c r="SPP2" s="108"/>
      <c r="SPR2" s="108"/>
      <c r="SPT2" s="108"/>
      <c r="SPV2" s="108"/>
      <c r="SPX2" s="108"/>
      <c r="SPZ2" s="108"/>
      <c r="SQB2" s="108"/>
      <c r="SQD2" s="108"/>
      <c r="SQF2" s="108"/>
      <c r="SQH2" s="108"/>
      <c r="SQJ2" s="108"/>
      <c r="SQL2" s="108"/>
      <c r="SQN2" s="108"/>
      <c r="SQP2" s="108"/>
      <c r="SQR2" s="108"/>
      <c r="SQT2" s="108"/>
      <c r="SQV2" s="108"/>
      <c r="SQX2" s="108"/>
      <c r="SQZ2" s="108"/>
      <c r="SRB2" s="108"/>
      <c r="SRD2" s="108"/>
      <c r="SRF2" s="108"/>
      <c r="SRH2" s="108"/>
      <c r="SRJ2" s="108"/>
      <c r="SRL2" s="108"/>
      <c r="SRN2" s="108"/>
      <c r="SRP2" s="108"/>
      <c r="SRR2" s="108"/>
      <c r="SRT2" s="108"/>
      <c r="SRV2" s="108"/>
      <c r="SRX2" s="108"/>
      <c r="SRZ2" s="108"/>
      <c r="SSB2" s="108"/>
      <c r="SSD2" s="108"/>
      <c r="SSF2" s="108"/>
      <c r="SSH2" s="108"/>
      <c r="SSJ2" s="108"/>
      <c r="SSL2" s="108"/>
      <c r="SSN2" s="108"/>
      <c r="SSP2" s="108"/>
      <c r="SSR2" s="108"/>
      <c r="SST2" s="108"/>
      <c r="SSV2" s="108"/>
      <c r="SSX2" s="108"/>
      <c r="SSZ2" s="108"/>
      <c r="STB2" s="108"/>
      <c r="STD2" s="108"/>
      <c r="STF2" s="108"/>
      <c r="STH2" s="108"/>
      <c r="STJ2" s="108"/>
      <c r="STL2" s="108"/>
      <c r="STN2" s="108"/>
      <c r="STP2" s="108"/>
      <c r="STR2" s="108"/>
      <c r="STT2" s="108"/>
      <c r="STV2" s="108"/>
      <c r="STX2" s="108"/>
      <c r="STZ2" s="108"/>
      <c r="SUB2" s="108"/>
      <c r="SUD2" s="108"/>
      <c r="SUF2" s="108"/>
      <c r="SUH2" s="108"/>
      <c r="SUJ2" s="108"/>
      <c r="SUL2" s="108"/>
      <c r="SUN2" s="108"/>
      <c r="SUP2" s="108"/>
      <c r="SUR2" s="108"/>
      <c r="SUT2" s="108"/>
      <c r="SUV2" s="108"/>
      <c r="SUX2" s="108"/>
      <c r="SUZ2" s="108"/>
      <c r="SVB2" s="108"/>
      <c r="SVD2" s="108"/>
      <c r="SVF2" s="108"/>
      <c r="SVH2" s="108"/>
      <c r="SVJ2" s="108"/>
      <c r="SVL2" s="108"/>
      <c r="SVN2" s="108"/>
      <c r="SVP2" s="108"/>
      <c r="SVR2" s="108"/>
      <c r="SVT2" s="108"/>
      <c r="SVV2" s="108"/>
      <c r="SVX2" s="108"/>
      <c r="SVZ2" s="108"/>
      <c r="SWB2" s="108"/>
      <c r="SWD2" s="108"/>
      <c r="SWF2" s="108"/>
      <c r="SWH2" s="108"/>
      <c r="SWJ2" s="108"/>
      <c r="SWL2" s="108"/>
      <c r="SWN2" s="108"/>
      <c r="SWP2" s="108"/>
      <c r="SWR2" s="108"/>
      <c r="SWT2" s="108"/>
      <c r="SWV2" s="108"/>
      <c r="SWX2" s="108"/>
      <c r="SWZ2" s="108"/>
      <c r="SXB2" s="108"/>
      <c r="SXD2" s="108"/>
      <c r="SXF2" s="108"/>
      <c r="SXH2" s="108"/>
      <c r="SXJ2" s="108"/>
      <c r="SXL2" s="108"/>
      <c r="SXN2" s="108"/>
      <c r="SXP2" s="108"/>
      <c r="SXR2" s="108"/>
      <c r="SXT2" s="108"/>
      <c r="SXV2" s="108"/>
      <c r="SXX2" s="108"/>
      <c r="SXZ2" s="108"/>
      <c r="SYB2" s="108"/>
      <c r="SYD2" s="108"/>
      <c r="SYF2" s="108"/>
      <c r="SYH2" s="108"/>
      <c r="SYJ2" s="108"/>
      <c r="SYL2" s="108"/>
      <c r="SYN2" s="108"/>
      <c r="SYP2" s="108"/>
      <c r="SYR2" s="108"/>
      <c r="SYT2" s="108"/>
      <c r="SYV2" s="108"/>
      <c r="SYX2" s="108"/>
      <c r="SYZ2" s="108"/>
      <c r="SZB2" s="108"/>
      <c r="SZD2" s="108"/>
      <c r="SZF2" s="108"/>
      <c r="SZH2" s="108"/>
      <c r="SZJ2" s="108"/>
      <c r="SZL2" s="108"/>
      <c r="SZN2" s="108"/>
      <c r="SZP2" s="108"/>
      <c r="SZR2" s="108"/>
      <c r="SZT2" s="108"/>
      <c r="SZV2" s="108"/>
      <c r="SZX2" s="108"/>
      <c r="SZZ2" s="108"/>
      <c r="TAB2" s="108"/>
      <c r="TAD2" s="108"/>
      <c r="TAF2" s="108"/>
      <c r="TAH2" s="108"/>
      <c r="TAJ2" s="108"/>
      <c r="TAL2" s="108"/>
      <c r="TAN2" s="108"/>
      <c r="TAP2" s="108"/>
      <c r="TAR2" s="108"/>
      <c r="TAT2" s="108"/>
      <c r="TAV2" s="108"/>
      <c r="TAX2" s="108"/>
      <c r="TAZ2" s="108"/>
      <c r="TBB2" s="108"/>
      <c r="TBD2" s="108"/>
      <c r="TBF2" s="108"/>
      <c r="TBH2" s="108"/>
      <c r="TBJ2" s="108"/>
      <c r="TBL2" s="108"/>
      <c r="TBN2" s="108"/>
      <c r="TBP2" s="108"/>
      <c r="TBR2" s="108"/>
      <c r="TBT2" s="108"/>
      <c r="TBV2" s="108"/>
      <c r="TBX2" s="108"/>
      <c r="TBZ2" s="108"/>
      <c r="TCB2" s="108"/>
      <c r="TCD2" s="108"/>
      <c r="TCF2" s="108"/>
      <c r="TCH2" s="108"/>
      <c r="TCJ2" s="108"/>
      <c r="TCL2" s="108"/>
      <c r="TCN2" s="108"/>
      <c r="TCP2" s="108"/>
      <c r="TCR2" s="108"/>
      <c r="TCT2" s="108"/>
      <c r="TCV2" s="108"/>
      <c r="TCX2" s="108"/>
      <c r="TCZ2" s="108"/>
      <c r="TDB2" s="108"/>
      <c r="TDD2" s="108"/>
      <c r="TDF2" s="108"/>
      <c r="TDH2" s="108"/>
      <c r="TDJ2" s="108"/>
      <c r="TDL2" s="108"/>
      <c r="TDN2" s="108"/>
      <c r="TDP2" s="108"/>
      <c r="TDR2" s="108"/>
      <c r="TDT2" s="108"/>
      <c r="TDV2" s="108"/>
      <c r="TDX2" s="108"/>
      <c r="TDZ2" s="108"/>
      <c r="TEB2" s="108"/>
      <c r="TED2" s="108"/>
      <c r="TEF2" s="108"/>
      <c r="TEH2" s="108"/>
      <c r="TEJ2" s="108"/>
      <c r="TEL2" s="108"/>
      <c r="TEN2" s="108"/>
      <c r="TEP2" s="108"/>
      <c r="TER2" s="108"/>
      <c r="TET2" s="108"/>
      <c r="TEV2" s="108"/>
      <c r="TEX2" s="108"/>
      <c r="TEZ2" s="108"/>
      <c r="TFB2" s="108"/>
      <c r="TFD2" s="108"/>
      <c r="TFF2" s="108"/>
      <c r="TFH2" s="108"/>
      <c r="TFJ2" s="108"/>
      <c r="TFL2" s="108"/>
      <c r="TFN2" s="108"/>
      <c r="TFP2" s="108"/>
      <c r="TFR2" s="108"/>
      <c r="TFT2" s="108"/>
      <c r="TFV2" s="108"/>
      <c r="TFX2" s="108"/>
      <c r="TFZ2" s="108"/>
      <c r="TGB2" s="108"/>
      <c r="TGD2" s="108"/>
      <c r="TGF2" s="108"/>
      <c r="TGH2" s="108"/>
      <c r="TGJ2" s="108"/>
      <c r="TGL2" s="108"/>
      <c r="TGN2" s="108"/>
      <c r="TGP2" s="108"/>
      <c r="TGR2" s="108"/>
      <c r="TGT2" s="108"/>
      <c r="TGV2" s="108"/>
      <c r="TGX2" s="108"/>
      <c r="TGZ2" s="108"/>
      <c r="THB2" s="108"/>
      <c r="THD2" s="108"/>
      <c r="THF2" s="108"/>
      <c r="THH2" s="108"/>
      <c r="THJ2" s="108"/>
      <c r="THL2" s="108"/>
      <c r="THN2" s="108"/>
      <c r="THP2" s="108"/>
      <c r="THR2" s="108"/>
      <c r="THT2" s="108"/>
      <c r="THV2" s="108"/>
      <c r="THX2" s="108"/>
      <c r="THZ2" s="108"/>
      <c r="TIB2" s="108"/>
      <c r="TID2" s="108"/>
      <c r="TIF2" s="108"/>
      <c r="TIH2" s="108"/>
      <c r="TIJ2" s="108"/>
      <c r="TIL2" s="108"/>
      <c r="TIN2" s="108"/>
      <c r="TIP2" s="108"/>
      <c r="TIR2" s="108"/>
      <c r="TIT2" s="108"/>
      <c r="TIV2" s="108"/>
      <c r="TIX2" s="108"/>
      <c r="TIZ2" s="108"/>
      <c r="TJB2" s="108"/>
      <c r="TJD2" s="108"/>
      <c r="TJF2" s="108"/>
      <c r="TJH2" s="108"/>
      <c r="TJJ2" s="108"/>
      <c r="TJL2" s="108"/>
      <c r="TJN2" s="108"/>
      <c r="TJP2" s="108"/>
      <c r="TJR2" s="108"/>
      <c r="TJT2" s="108"/>
      <c r="TJV2" s="108"/>
      <c r="TJX2" s="108"/>
      <c r="TJZ2" s="108"/>
      <c r="TKB2" s="108"/>
      <c r="TKD2" s="108"/>
      <c r="TKF2" s="108"/>
      <c r="TKH2" s="108"/>
      <c r="TKJ2" s="108"/>
      <c r="TKL2" s="108"/>
      <c r="TKN2" s="108"/>
      <c r="TKP2" s="108"/>
      <c r="TKR2" s="108"/>
      <c r="TKT2" s="108"/>
      <c r="TKV2" s="108"/>
      <c r="TKX2" s="108"/>
      <c r="TKZ2" s="108"/>
      <c r="TLB2" s="108"/>
      <c r="TLD2" s="108"/>
      <c r="TLF2" s="108"/>
      <c r="TLH2" s="108"/>
      <c r="TLJ2" s="108"/>
      <c r="TLL2" s="108"/>
      <c r="TLN2" s="108"/>
      <c r="TLP2" s="108"/>
      <c r="TLR2" s="108"/>
      <c r="TLT2" s="108"/>
      <c r="TLV2" s="108"/>
      <c r="TLX2" s="108"/>
      <c r="TLZ2" s="108"/>
      <c r="TMB2" s="108"/>
      <c r="TMD2" s="108"/>
      <c r="TMF2" s="108"/>
      <c r="TMH2" s="108"/>
      <c r="TMJ2" s="108"/>
      <c r="TML2" s="108"/>
      <c r="TMN2" s="108"/>
      <c r="TMP2" s="108"/>
      <c r="TMR2" s="108"/>
      <c r="TMT2" s="108"/>
      <c r="TMV2" s="108"/>
      <c r="TMX2" s="108"/>
      <c r="TMZ2" s="108"/>
      <c r="TNB2" s="108"/>
      <c r="TND2" s="108"/>
      <c r="TNF2" s="108"/>
      <c r="TNH2" s="108"/>
      <c r="TNJ2" s="108"/>
      <c r="TNL2" s="108"/>
      <c r="TNN2" s="108"/>
      <c r="TNP2" s="108"/>
      <c r="TNR2" s="108"/>
      <c r="TNT2" s="108"/>
      <c r="TNV2" s="108"/>
      <c r="TNX2" s="108"/>
      <c r="TNZ2" s="108"/>
      <c r="TOB2" s="108"/>
      <c r="TOD2" s="108"/>
      <c r="TOF2" s="108"/>
      <c r="TOH2" s="108"/>
      <c r="TOJ2" s="108"/>
      <c r="TOL2" s="108"/>
      <c r="TON2" s="108"/>
      <c r="TOP2" s="108"/>
      <c r="TOR2" s="108"/>
      <c r="TOT2" s="108"/>
      <c r="TOV2" s="108"/>
      <c r="TOX2" s="108"/>
      <c r="TOZ2" s="108"/>
      <c r="TPB2" s="108"/>
      <c r="TPD2" s="108"/>
      <c r="TPF2" s="108"/>
      <c r="TPH2" s="108"/>
      <c r="TPJ2" s="108"/>
      <c r="TPL2" s="108"/>
      <c r="TPN2" s="108"/>
      <c r="TPP2" s="108"/>
      <c r="TPR2" s="108"/>
      <c r="TPT2" s="108"/>
      <c r="TPV2" s="108"/>
      <c r="TPX2" s="108"/>
      <c r="TPZ2" s="108"/>
      <c r="TQB2" s="108"/>
      <c r="TQD2" s="108"/>
      <c r="TQF2" s="108"/>
      <c r="TQH2" s="108"/>
      <c r="TQJ2" s="108"/>
      <c r="TQL2" s="108"/>
      <c r="TQN2" s="108"/>
      <c r="TQP2" s="108"/>
      <c r="TQR2" s="108"/>
      <c r="TQT2" s="108"/>
      <c r="TQV2" s="108"/>
      <c r="TQX2" s="108"/>
      <c r="TQZ2" s="108"/>
      <c r="TRB2" s="108"/>
      <c r="TRD2" s="108"/>
      <c r="TRF2" s="108"/>
      <c r="TRH2" s="108"/>
      <c r="TRJ2" s="108"/>
      <c r="TRL2" s="108"/>
      <c r="TRN2" s="108"/>
      <c r="TRP2" s="108"/>
      <c r="TRR2" s="108"/>
      <c r="TRT2" s="108"/>
      <c r="TRV2" s="108"/>
      <c r="TRX2" s="108"/>
      <c r="TRZ2" s="108"/>
      <c r="TSB2" s="108"/>
      <c r="TSD2" s="108"/>
      <c r="TSF2" s="108"/>
      <c r="TSH2" s="108"/>
      <c r="TSJ2" s="108"/>
      <c r="TSL2" s="108"/>
      <c r="TSN2" s="108"/>
      <c r="TSP2" s="108"/>
      <c r="TSR2" s="108"/>
      <c r="TST2" s="108"/>
      <c r="TSV2" s="108"/>
      <c r="TSX2" s="108"/>
      <c r="TSZ2" s="108"/>
      <c r="TTB2" s="108"/>
      <c r="TTD2" s="108"/>
      <c r="TTF2" s="108"/>
      <c r="TTH2" s="108"/>
      <c r="TTJ2" s="108"/>
      <c r="TTL2" s="108"/>
      <c r="TTN2" s="108"/>
      <c r="TTP2" s="108"/>
      <c r="TTR2" s="108"/>
      <c r="TTT2" s="108"/>
      <c r="TTV2" s="108"/>
      <c r="TTX2" s="108"/>
      <c r="TTZ2" s="108"/>
      <c r="TUB2" s="108"/>
      <c r="TUD2" s="108"/>
      <c r="TUF2" s="108"/>
      <c r="TUH2" s="108"/>
      <c r="TUJ2" s="108"/>
      <c r="TUL2" s="108"/>
      <c r="TUN2" s="108"/>
      <c r="TUP2" s="108"/>
      <c r="TUR2" s="108"/>
      <c r="TUT2" s="108"/>
      <c r="TUV2" s="108"/>
      <c r="TUX2" s="108"/>
      <c r="TUZ2" s="108"/>
      <c r="TVB2" s="108"/>
      <c r="TVD2" s="108"/>
      <c r="TVF2" s="108"/>
      <c r="TVH2" s="108"/>
      <c r="TVJ2" s="108"/>
      <c r="TVL2" s="108"/>
      <c r="TVN2" s="108"/>
      <c r="TVP2" s="108"/>
      <c r="TVR2" s="108"/>
      <c r="TVT2" s="108"/>
      <c r="TVV2" s="108"/>
      <c r="TVX2" s="108"/>
      <c r="TVZ2" s="108"/>
      <c r="TWB2" s="108"/>
      <c r="TWD2" s="108"/>
      <c r="TWF2" s="108"/>
      <c r="TWH2" s="108"/>
      <c r="TWJ2" s="108"/>
      <c r="TWL2" s="108"/>
      <c r="TWN2" s="108"/>
      <c r="TWP2" s="108"/>
      <c r="TWR2" s="108"/>
      <c r="TWT2" s="108"/>
      <c r="TWV2" s="108"/>
      <c r="TWX2" s="108"/>
      <c r="TWZ2" s="108"/>
      <c r="TXB2" s="108"/>
      <c r="TXD2" s="108"/>
      <c r="TXF2" s="108"/>
      <c r="TXH2" s="108"/>
      <c r="TXJ2" s="108"/>
      <c r="TXL2" s="108"/>
      <c r="TXN2" s="108"/>
      <c r="TXP2" s="108"/>
      <c r="TXR2" s="108"/>
      <c r="TXT2" s="108"/>
      <c r="TXV2" s="108"/>
      <c r="TXX2" s="108"/>
      <c r="TXZ2" s="108"/>
      <c r="TYB2" s="108"/>
      <c r="TYD2" s="108"/>
      <c r="TYF2" s="108"/>
      <c r="TYH2" s="108"/>
      <c r="TYJ2" s="108"/>
      <c r="TYL2" s="108"/>
      <c r="TYN2" s="108"/>
      <c r="TYP2" s="108"/>
      <c r="TYR2" s="108"/>
      <c r="TYT2" s="108"/>
      <c r="TYV2" s="108"/>
      <c r="TYX2" s="108"/>
      <c r="TYZ2" s="108"/>
      <c r="TZB2" s="108"/>
      <c r="TZD2" s="108"/>
      <c r="TZF2" s="108"/>
      <c r="TZH2" s="108"/>
      <c r="TZJ2" s="108"/>
      <c r="TZL2" s="108"/>
      <c r="TZN2" s="108"/>
      <c r="TZP2" s="108"/>
      <c r="TZR2" s="108"/>
      <c r="TZT2" s="108"/>
      <c r="TZV2" s="108"/>
      <c r="TZX2" s="108"/>
      <c r="TZZ2" s="108"/>
      <c r="UAB2" s="108"/>
      <c r="UAD2" s="108"/>
      <c r="UAF2" s="108"/>
      <c r="UAH2" s="108"/>
      <c r="UAJ2" s="108"/>
      <c r="UAL2" s="108"/>
      <c r="UAN2" s="108"/>
      <c r="UAP2" s="108"/>
      <c r="UAR2" s="108"/>
      <c r="UAT2" s="108"/>
      <c r="UAV2" s="108"/>
      <c r="UAX2" s="108"/>
      <c r="UAZ2" s="108"/>
      <c r="UBB2" s="108"/>
      <c r="UBD2" s="108"/>
      <c r="UBF2" s="108"/>
      <c r="UBH2" s="108"/>
      <c r="UBJ2" s="108"/>
      <c r="UBL2" s="108"/>
      <c r="UBN2" s="108"/>
      <c r="UBP2" s="108"/>
      <c r="UBR2" s="108"/>
      <c r="UBT2" s="108"/>
      <c r="UBV2" s="108"/>
      <c r="UBX2" s="108"/>
      <c r="UBZ2" s="108"/>
      <c r="UCB2" s="108"/>
      <c r="UCD2" s="108"/>
      <c r="UCF2" s="108"/>
      <c r="UCH2" s="108"/>
      <c r="UCJ2" s="108"/>
      <c r="UCL2" s="108"/>
      <c r="UCN2" s="108"/>
      <c r="UCP2" s="108"/>
      <c r="UCR2" s="108"/>
      <c r="UCT2" s="108"/>
      <c r="UCV2" s="108"/>
      <c r="UCX2" s="108"/>
      <c r="UCZ2" s="108"/>
      <c r="UDB2" s="108"/>
      <c r="UDD2" s="108"/>
      <c r="UDF2" s="108"/>
      <c r="UDH2" s="108"/>
      <c r="UDJ2" s="108"/>
      <c r="UDL2" s="108"/>
      <c r="UDN2" s="108"/>
      <c r="UDP2" s="108"/>
      <c r="UDR2" s="108"/>
      <c r="UDT2" s="108"/>
      <c r="UDV2" s="108"/>
      <c r="UDX2" s="108"/>
      <c r="UDZ2" s="108"/>
      <c r="UEB2" s="108"/>
      <c r="UED2" s="108"/>
      <c r="UEF2" s="108"/>
      <c r="UEH2" s="108"/>
      <c r="UEJ2" s="108"/>
      <c r="UEL2" s="108"/>
      <c r="UEN2" s="108"/>
      <c r="UEP2" s="108"/>
      <c r="UER2" s="108"/>
      <c r="UET2" s="108"/>
      <c r="UEV2" s="108"/>
      <c r="UEX2" s="108"/>
      <c r="UEZ2" s="108"/>
      <c r="UFB2" s="108"/>
      <c r="UFD2" s="108"/>
      <c r="UFF2" s="108"/>
      <c r="UFH2" s="108"/>
      <c r="UFJ2" s="108"/>
      <c r="UFL2" s="108"/>
      <c r="UFN2" s="108"/>
      <c r="UFP2" s="108"/>
      <c r="UFR2" s="108"/>
      <c r="UFT2" s="108"/>
      <c r="UFV2" s="108"/>
      <c r="UFX2" s="108"/>
      <c r="UFZ2" s="108"/>
      <c r="UGB2" s="108"/>
      <c r="UGD2" s="108"/>
      <c r="UGF2" s="108"/>
      <c r="UGH2" s="108"/>
      <c r="UGJ2" s="108"/>
      <c r="UGL2" s="108"/>
      <c r="UGN2" s="108"/>
      <c r="UGP2" s="108"/>
      <c r="UGR2" s="108"/>
      <c r="UGT2" s="108"/>
      <c r="UGV2" s="108"/>
      <c r="UGX2" s="108"/>
      <c r="UGZ2" s="108"/>
      <c r="UHB2" s="108"/>
      <c r="UHD2" s="108"/>
      <c r="UHF2" s="108"/>
      <c r="UHH2" s="108"/>
      <c r="UHJ2" s="108"/>
      <c r="UHL2" s="108"/>
      <c r="UHN2" s="108"/>
      <c r="UHP2" s="108"/>
      <c r="UHR2" s="108"/>
      <c r="UHT2" s="108"/>
      <c r="UHV2" s="108"/>
      <c r="UHX2" s="108"/>
      <c r="UHZ2" s="108"/>
      <c r="UIB2" s="108"/>
      <c r="UID2" s="108"/>
      <c r="UIF2" s="108"/>
      <c r="UIH2" s="108"/>
      <c r="UIJ2" s="108"/>
      <c r="UIL2" s="108"/>
      <c r="UIN2" s="108"/>
      <c r="UIP2" s="108"/>
      <c r="UIR2" s="108"/>
      <c r="UIT2" s="108"/>
      <c r="UIV2" s="108"/>
      <c r="UIX2" s="108"/>
      <c r="UIZ2" s="108"/>
      <c r="UJB2" s="108"/>
      <c r="UJD2" s="108"/>
      <c r="UJF2" s="108"/>
      <c r="UJH2" s="108"/>
      <c r="UJJ2" s="108"/>
      <c r="UJL2" s="108"/>
      <c r="UJN2" s="108"/>
      <c r="UJP2" s="108"/>
      <c r="UJR2" s="108"/>
      <c r="UJT2" s="108"/>
      <c r="UJV2" s="108"/>
      <c r="UJX2" s="108"/>
      <c r="UJZ2" s="108"/>
      <c r="UKB2" s="108"/>
      <c r="UKD2" s="108"/>
      <c r="UKF2" s="108"/>
      <c r="UKH2" s="108"/>
      <c r="UKJ2" s="108"/>
      <c r="UKL2" s="108"/>
      <c r="UKN2" s="108"/>
      <c r="UKP2" s="108"/>
      <c r="UKR2" s="108"/>
      <c r="UKT2" s="108"/>
      <c r="UKV2" s="108"/>
      <c r="UKX2" s="108"/>
      <c r="UKZ2" s="108"/>
      <c r="ULB2" s="108"/>
      <c r="ULD2" s="108"/>
      <c r="ULF2" s="108"/>
      <c r="ULH2" s="108"/>
      <c r="ULJ2" s="108"/>
      <c r="ULL2" s="108"/>
      <c r="ULN2" s="108"/>
      <c r="ULP2" s="108"/>
      <c r="ULR2" s="108"/>
      <c r="ULT2" s="108"/>
      <c r="ULV2" s="108"/>
      <c r="ULX2" s="108"/>
      <c r="ULZ2" s="108"/>
      <c r="UMB2" s="108"/>
      <c r="UMD2" s="108"/>
      <c r="UMF2" s="108"/>
      <c r="UMH2" s="108"/>
      <c r="UMJ2" s="108"/>
      <c r="UML2" s="108"/>
      <c r="UMN2" s="108"/>
      <c r="UMP2" s="108"/>
      <c r="UMR2" s="108"/>
      <c r="UMT2" s="108"/>
      <c r="UMV2" s="108"/>
      <c r="UMX2" s="108"/>
      <c r="UMZ2" s="108"/>
      <c r="UNB2" s="108"/>
      <c r="UND2" s="108"/>
      <c r="UNF2" s="108"/>
      <c r="UNH2" s="108"/>
      <c r="UNJ2" s="108"/>
      <c r="UNL2" s="108"/>
      <c r="UNN2" s="108"/>
      <c r="UNP2" s="108"/>
      <c r="UNR2" s="108"/>
      <c r="UNT2" s="108"/>
      <c r="UNV2" s="108"/>
      <c r="UNX2" s="108"/>
      <c r="UNZ2" s="108"/>
      <c r="UOB2" s="108"/>
      <c r="UOD2" s="108"/>
      <c r="UOF2" s="108"/>
      <c r="UOH2" s="108"/>
      <c r="UOJ2" s="108"/>
      <c r="UOL2" s="108"/>
      <c r="UON2" s="108"/>
      <c r="UOP2" s="108"/>
      <c r="UOR2" s="108"/>
      <c r="UOT2" s="108"/>
      <c r="UOV2" s="108"/>
      <c r="UOX2" s="108"/>
      <c r="UOZ2" s="108"/>
      <c r="UPB2" s="108"/>
      <c r="UPD2" s="108"/>
      <c r="UPF2" s="108"/>
      <c r="UPH2" s="108"/>
      <c r="UPJ2" s="108"/>
      <c r="UPL2" s="108"/>
      <c r="UPN2" s="108"/>
      <c r="UPP2" s="108"/>
      <c r="UPR2" s="108"/>
      <c r="UPT2" s="108"/>
      <c r="UPV2" s="108"/>
      <c r="UPX2" s="108"/>
      <c r="UPZ2" s="108"/>
      <c r="UQB2" s="108"/>
      <c r="UQD2" s="108"/>
      <c r="UQF2" s="108"/>
      <c r="UQH2" s="108"/>
      <c r="UQJ2" s="108"/>
      <c r="UQL2" s="108"/>
      <c r="UQN2" s="108"/>
      <c r="UQP2" s="108"/>
      <c r="UQR2" s="108"/>
      <c r="UQT2" s="108"/>
      <c r="UQV2" s="108"/>
      <c r="UQX2" s="108"/>
      <c r="UQZ2" s="108"/>
      <c r="URB2" s="108"/>
      <c r="URD2" s="108"/>
      <c r="URF2" s="108"/>
      <c r="URH2" s="108"/>
      <c r="URJ2" s="108"/>
      <c r="URL2" s="108"/>
      <c r="URN2" s="108"/>
      <c r="URP2" s="108"/>
      <c r="URR2" s="108"/>
      <c r="URT2" s="108"/>
      <c r="URV2" s="108"/>
      <c r="URX2" s="108"/>
      <c r="URZ2" s="108"/>
      <c r="USB2" s="108"/>
      <c r="USD2" s="108"/>
      <c r="USF2" s="108"/>
      <c r="USH2" s="108"/>
      <c r="USJ2" s="108"/>
      <c r="USL2" s="108"/>
      <c r="USN2" s="108"/>
      <c r="USP2" s="108"/>
      <c r="USR2" s="108"/>
      <c r="UST2" s="108"/>
      <c r="USV2" s="108"/>
      <c r="USX2" s="108"/>
      <c r="USZ2" s="108"/>
      <c r="UTB2" s="108"/>
      <c r="UTD2" s="108"/>
      <c r="UTF2" s="108"/>
      <c r="UTH2" s="108"/>
      <c r="UTJ2" s="108"/>
      <c r="UTL2" s="108"/>
      <c r="UTN2" s="108"/>
      <c r="UTP2" s="108"/>
      <c r="UTR2" s="108"/>
      <c r="UTT2" s="108"/>
      <c r="UTV2" s="108"/>
      <c r="UTX2" s="108"/>
      <c r="UTZ2" s="108"/>
      <c r="UUB2" s="108"/>
      <c r="UUD2" s="108"/>
      <c r="UUF2" s="108"/>
      <c r="UUH2" s="108"/>
      <c r="UUJ2" s="108"/>
      <c r="UUL2" s="108"/>
      <c r="UUN2" s="108"/>
      <c r="UUP2" s="108"/>
      <c r="UUR2" s="108"/>
      <c r="UUT2" s="108"/>
      <c r="UUV2" s="108"/>
      <c r="UUX2" s="108"/>
      <c r="UUZ2" s="108"/>
      <c r="UVB2" s="108"/>
      <c r="UVD2" s="108"/>
      <c r="UVF2" s="108"/>
      <c r="UVH2" s="108"/>
      <c r="UVJ2" s="108"/>
      <c r="UVL2" s="108"/>
      <c r="UVN2" s="108"/>
      <c r="UVP2" s="108"/>
      <c r="UVR2" s="108"/>
      <c r="UVT2" s="108"/>
      <c r="UVV2" s="108"/>
      <c r="UVX2" s="108"/>
      <c r="UVZ2" s="108"/>
      <c r="UWB2" s="108"/>
      <c r="UWD2" s="108"/>
      <c r="UWF2" s="108"/>
      <c r="UWH2" s="108"/>
      <c r="UWJ2" s="108"/>
      <c r="UWL2" s="108"/>
      <c r="UWN2" s="108"/>
      <c r="UWP2" s="108"/>
      <c r="UWR2" s="108"/>
      <c r="UWT2" s="108"/>
      <c r="UWV2" s="108"/>
      <c r="UWX2" s="108"/>
      <c r="UWZ2" s="108"/>
      <c r="UXB2" s="108"/>
      <c r="UXD2" s="108"/>
      <c r="UXF2" s="108"/>
      <c r="UXH2" s="108"/>
      <c r="UXJ2" s="108"/>
      <c r="UXL2" s="108"/>
      <c r="UXN2" s="108"/>
      <c r="UXP2" s="108"/>
      <c r="UXR2" s="108"/>
      <c r="UXT2" s="108"/>
      <c r="UXV2" s="108"/>
      <c r="UXX2" s="108"/>
      <c r="UXZ2" s="108"/>
      <c r="UYB2" s="108"/>
      <c r="UYD2" s="108"/>
      <c r="UYF2" s="108"/>
      <c r="UYH2" s="108"/>
      <c r="UYJ2" s="108"/>
      <c r="UYL2" s="108"/>
      <c r="UYN2" s="108"/>
      <c r="UYP2" s="108"/>
      <c r="UYR2" s="108"/>
      <c r="UYT2" s="108"/>
      <c r="UYV2" s="108"/>
      <c r="UYX2" s="108"/>
      <c r="UYZ2" s="108"/>
      <c r="UZB2" s="108"/>
      <c r="UZD2" s="108"/>
      <c r="UZF2" s="108"/>
      <c r="UZH2" s="108"/>
      <c r="UZJ2" s="108"/>
      <c r="UZL2" s="108"/>
      <c r="UZN2" s="108"/>
      <c r="UZP2" s="108"/>
      <c r="UZR2" s="108"/>
      <c r="UZT2" s="108"/>
      <c r="UZV2" s="108"/>
      <c r="UZX2" s="108"/>
      <c r="UZZ2" s="108"/>
      <c r="VAB2" s="108"/>
      <c r="VAD2" s="108"/>
      <c r="VAF2" s="108"/>
      <c r="VAH2" s="108"/>
      <c r="VAJ2" s="108"/>
      <c r="VAL2" s="108"/>
      <c r="VAN2" s="108"/>
      <c r="VAP2" s="108"/>
      <c r="VAR2" s="108"/>
      <c r="VAT2" s="108"/>
      <c r="VAV2" s="108"/>
      <c r="VAX2" s="108"/>
      <c r="VAZ2" s="108"/>
      <c r="VBB2" s="108"/>
      <c r="VBD2" s="108"/>
      <c r="VBF2" s="108"/>
      <c r="VBH2" s="108"/>
      <c r="VBJ2" s="108"/>
      <c r="VBL2" s="108"/>
      <c r="VBN2" s="108"/>
      <c r="VBP2" s="108"/>
      <c r="VBR2" s="108"/>
      <c r="VBT2" s="108"/>
      <c r="VBV2" s="108"/>
      <c r="VBX2" s="108"/>
      <c r="VBZ2" s="108"/>
      <c r="VCB2" s="108"/>
      <c r="VCD2" s="108"/>
      <c r="VCF2" s="108"/>
      <c r="VCH2" s="108"/>
      <c r="VCJ2" s="108"/>
      <c r="VCL2" s="108"/>
      <c r="VCN2" s="108"/>
      <c r="VCP2" s="108"/>
      <c r="VCR2" s="108"/>
      <c r="VCT2" s="108"/>
      <c r="VCV2" s="108"/>
      <c r="VCX2" s="108"/>
      <c r="VCZ2" s="108"/>
      <c r="VDB2" s="108"/>
      <c r="VDD2" s="108"/>
      <c r="VDF2" s="108"/>
      <c r="VDH2" s="108"/>
      <c r="VDJ2" s="108"/>
      <c r="VDL2" s="108"/>
      <c r="VDN2" s="108"/>
      <c r="VDP2" s="108"/>
      <c r="VDR2" s="108"/>
      <c r="VDT2" s="108"/>
      <c r="VDV2" s="108"/>
      <c r="VDX2" s="108"/>
      <c r="VDZ2" s="108"/>
      <c r="VEB2" s="108"/>
      <c r="VED2" s="108"/>
      <c r="VEF2" s="108"/>
      <c r="VEH2" s="108"/>
      <c r="VEJ2" s="108"/>
      <c r="VEL2" s="108"/>
      <c r="VEN2" s="108"/>
      <c r="VEP2" s="108"/>
      <c r="VER2" s="108"/>
      <c r="VET2" s="108"/>
      <c r="VEV2" s="108"/>
      <c r="VEX2" s="108"/>
      <c r="VEZ2" s="108"/>
      <c r="VFB2" s="108"/>
      <c r="VFD2" s="108"/>
      <c r="VFF2" s="108"/>
      <c r="VFH2" s="108"/>
      <c r="VFJ2" s="108"/>
      <c r="VFL2" s="108"/>
      <c r="VFN2" s="108"/>
      <c r="VFP2" s="108"/>
      <c r="VFR2" s="108"/>
      <c r="VFT2" s="108"/>
      <c r="VFV2" s="108"/>
      <c r="VFX2" s="108"/>
      <c r="VFZ2" s="108"/>
      <c r="VGB2" s="108"/>
      <c r="VGD2" s="108"/>
      <c r="VGF2" s="108"/>
      <c r="VGH2" s="108"/>
      <c r="VGJ2" s="108"/>
      <c r="VGL2" s="108"/>
      <c r="VGN2" s="108"/>
      <c r="VGP2" s="108"/>
      <c r="VGR2" s="108"/>
      <c r="VGT2" s="108"/>
      <c r="VGV2" s="108"/>
      <c r="VGX2" s="108"/>
      <c r="VGZ2" s="108"/>
      <c r="VHB2" s="108"/>
      <c r="VHD2" s="108"/>
      <c r="VHF2" s="108"/>
      <c r="VHH2" s="108"/>
      <c r="VHJ2" s="108"/>
      <c r="VHL2" s="108"/>
      <c r="VHN2" s="108"/>
      <c r="VHP2" s="108"/>
      <c r="VHR2" s="108"/>
      <c r="VHT2" s="108"/>
      <c r="VHV2" s="108"/>
      <c r="VHX2" s="108"/>
      <c r="VHZ2" s="108"/>
      <c r="VIB2" s="108"/>
      <c r="VID2" s="108"/>
      <c r="VIF2" s="108"/>
      <c r="VIH2" s="108"/>
      <c r="VIJ2" s="108"/>
      <c r="VIL2" s="108"/>
      <c r="VIN2" s="108"/>
      <c r="VIP2" s="108"/>
      <c r="VIR2" s="108"/>
      <c r="VIT2" s="108"/>
      <c r="VIV2" s="108"/>
      <c r="VIX2" s="108"/>
      <c r="VIZ2" s="108"/>
      <c r="VJB2" s="108"/>
      <c r="VJD2" s="108"/>
      <c r="VJF2" s="108"/>
      <c r="VJH2" s="108"/>
      <c r="VJJ2" s="108"/>
      <c r="VJL2" s="108"/>
      <c r="VJN2" s="108"/>
      <c r="VJP2" s="108"/>
      <c r="VJR2" s="108"/>
      <c r="VJT2" s="108"/>
      <c r="VJV2" s="108"/>
      <c r="VJX2" s="108"/>
      <c r="VJZ2" s="108"/>
      <c r="VKB2" s="108"/>
      <c r="VKD2" s="108"/>
      <c r="VKF2" s="108"/>
      <c r="VKH2" s="108"/>
      <c r="VKJ2" s="108"/>
      <c r="VKL2" s="108"/>
      <c r="VKN2" s="108"/>
      <c r="VKP2" s="108"/>
      <c r="VKR2" s="108"/>
      <c r="VKT2" s="108"/>
      <c r="VKV2" s="108"/>
      <c r="VKX2" s="108"/>
      <c r="VKZ2" s="108"/>
      <c r="VLB2" s="108"/>
      <c r="VLD2" s="108"/>
      <c r="VLF2" s="108"/>
      <c r="VLH2" s="108"/>
      <c r="VLJ2" s="108"/>
      <c r="VLL2" s="108"/>
      <c r="VLN2" s="108"/>
      <c r="VLP2" s="108"/>
      <c r="VLR2" s="108"/>
      <c r="VLT2" s="108"/>
      <c r="VLV2" s="108"/>
      <c r="VLX2" s="108"/>
      <c r="VLZ2" s="108"/>
      <c r="VMB2" s="108"/>
      <c r="VMD2" s="108"/>
      <c r="VMF2" s="108"/>
      <c r="VMH2" s="108"/>
      <c r="VMJ2" s="108"/>
      <c r="VML2" s="108"/>
      <c r="VMN2" s="108"/>
      <c r="VMP2" s="108"/>
      <c r="VMR2" s="108"/>
      <c r="VMT2" s="108"/>
      <c r="VMV2" s="108"/>
      <c r="VMX2" s="108"/>
      <c r="VMZ2" s="108"/>
      <c r="VNB2" s="108"/>
      <c r="VND2" s="108"/>
      <c r="VNF2" s="108"/>
      <c r="VNH2" s="108"/>
      <c r="VNJ2" s="108"/>
      <c r="VNL2" s="108"/>
      <c r="VNN2" s="108"/>
      <c r="VNP2" s="108"/>
      <c r="VNR2" s="108"/>
      <c r="VNT2" s="108"/>
      <c r="VNV2" s="108"/>
      <c r="VNX2" s="108"/>
      <c r="VNZ2" s="108"/>
      <c r="VOB2" s="108"/>
      <c r="VOD2" s="108"/>
      <c r="VOF2" s="108"/>
      <c r="VOH2" s="108"/>
      <c r="VOJ2" s="108"/>
      <c r="VOL2" s="108"/>
      <c r="VON2" s="108"/>
      <c r="VOP2" s="108"/>
      <c r="VOR2" s="108"/>
      <c r="VOT2" s="108"/>
      <c r="VOV2" s="108"/>
      <c r="VOX2" s="108"/>
      <c r="VOZ2" s="108"/>
      <c r="VPB2" s="108"/>
      <c r="VPD2" s="108"/>
      <c r="VPF2" s="108"/>
      <c r="VPH2" s="108"/>
      <c r="VPJ2" s="108"/>
      <c r="VPL2" s="108"/>
      <c r="VPN2" s="108"/>
      <c r="VPP2" s="108"/>
      <c r="VPR2" s="108"/>
      <c r="VPT2" s="108"/>
      <c r="VPV2" s="108"/>
      <c r="VPX2" s="108"/>
      <c r="VPZ2" s="108"/>
      <c r="VQB2" s="108"/>
      <c r="VQD2" s="108"/>
      <c r="VQF2" s="108"/>
      <c r="VQH2" s="108"/>
      <c r="VQJ2" s="108"/>
      <c r="VQL2" s="108"/>
      <c r="VQN2" s="108"/>
      <c r="VQP2" s="108"/>
      <c r="VQR2" s="108"/>
      <c r="VQT2" s="108"/>
      <c r="VQV2" s="108"/>
      <c r="VQX2" s="108"/>
      <c r="VQZ2" s="108"/>
      <c r="VRB2" s="108"/>
      <c r="VRD2" s="108"/>
      <c r="VRF2" s="108"/>
      <c r="VRH2" s="108"/>
      <c r="VRJ2" s="108"/>
      <c r="VRL2" s="108"/>
      <c r="VRN2" s="108"/>
      <c r="VRP2" s="108"/>
      <c r="VRR2" s="108"/>
      <c r="VRT2" s="108"/>
      <c r="VRV2" s="108"/>
      <c r="VRX2" s="108"/>
      <c r="VRZ2" s="108"/>
      <c r="VSB2" s="108"/>
      <c r="VSD2" s="108"/>
      <c r="VSF2" s="108"/>
      <c r="VSH2" s="108"/>
      <c r="VSJ2" s="108"/>
      <c r="VSL2" s="108"/>
      <c r="VSN2" s="108"/>
      <c r="VSP2" s="108"/>
      <c r="VSR2" s="108"/>
      <c r="VST2" s="108"/>
      <c r="VSV2" s="108"/>
      <c r="VSX2" s="108"/>
      <c r="VSZ2" s="108"/>
      <c r="VTB2" s="108"/>
      <c r="VTD2" s="108"/>
      <c r="VTF2" s="108"/>
      <c r="VTH2" s="108"/>
      <c r="VTJ2" s="108"/>
      <c r="VTL2" s="108"/>
      <c r="VTN2" s="108"/>
      <c r="VTP2" s="108"/>
      <c r="VTR2" s="108"/>
      <c r="VTT2" s="108"/>
      <c r="VTV2" s="108"/>
      <c r="VTX2" s="108"/>
      <c r="VTZ2" s="108"/>
      <c r="VUB2" s="108"/>
      <c r="VUD2" s="108"/>
      <c r="VUF2" s="108"/>
      <c r="VUH2" s="108"/>
      <c r="VUJ2" s="108"/>
      <c r="VUL2" s="108"/>
      <c r="VUN2" s="108"/>
      <c r="VUP2" s="108"/>
      <c r="VUR2" s="108"/>
      <c r="VUT2" s="108"/>
      <c r="VUV2" s="108"/>
      <c r="VUX2" s="108"/>
      <c r="VUZ2" s="108"/>
      <c r="VVB2" s="108"/>
      <c r="VVD2" s="108"/>
      <c r="VVF2" s="108"/>
      <c r="VVH2" s="108"/>
      <c r="VVJ2" s="108"/>
      <c r="VVL2" s="108"/>
      <c r="VVN2" s="108"/>
      <c r="VVP2" s="108"/>
      <c r="VVR2" s="108"/>
      <c r="VVT2" s="108"/>
      <c r="VVV2" s="108"/>
      <c r="VVX2" s="108"/>
      <c r="VVZ2" s="108"/>
      <c r="VWB2" s="108"/>
      <c r="VWD2" s="108"/>
      <c r="VWF2" s="108"/>
      <c r="VWH2" s="108"/>
      <c r="VWJ2" s="108"/>
      <c r="VWL2" s="108"/>
      <c r="VWN2" s="108"/>
      <c r="VWP2" s="108"/>
      <c r="VWR2" s="108"/>
      <c r="VWT2" s="108"/>
      <c r="VWV2" s="108"/>
      <c r="VWX2" s="108"/>
      <c r="VWZ2" s="108"/>
      <c r="VXB2" s="108"/>
      <c r="VXD2" s="108"/>
      <c r="VXF2" s="108"/>
      <c r="VXH2" s="108"/>
      <c r="VXJ2" s="108"/>
      <c r="VXL2" s="108"/>
      <c r="VXN2" s="108"/>
      <c r="VXP2" s="108"/>
      <c r="VXR2" s="108"/>
      <c r="VXT2" s="108"/>
      <c r="VXV2" s="108"/>
      <c r="VXX2" s="108"/>
      <c r="VXZ2" s="108"/>
      <c r="VYB2" s="108"/>
      <c r="VYD2" s="108"/>
      <c r="VYF2" s="108"/>
      <c r="VYH2" s="108"/>
      <c r="VYJ2" s="108"/>
      <c r="VYL2" s="108"/>
      <c r="VYN2" s="108"/>
      <c r="VYP2" s="108"/>
      <c r="VYR2" s="108"/>
      <c r="VYT2" s="108"/>
      <c r="VYV2" s="108"/>
      <c r="VYX2" s="108"/>
      <c r="VYZ2" s="108"/>
      <c r="VZB2" s="108"/>
      <c r="VZD2" s="108"/>
      <c r="VZF2" s="108"/>
      <c r="VZH2" s="108"/>
      <c r="VZJ2" s="108"/>
      <c r="VZL2" s="108"/>
      <c r="VZN2" s="108"/>
      <c r="VZP2" s="108"/>
      <c r="VZR2" s="108"/>
      <c r="VZT2" s="108"/>
      <c r="VZV2" s="108"/>
      <c r="VZX2" s="108"/>
      <c r="VZZ2" s="108"/>
      <c r="WAB2" s="108"/>
      <c r="WAD2" s="108"/>
      <c r="WAF2" s="108"/>
      <c r="WAH2" s="108"/>
      <c r="WAJ2" s="108"/>
      <c r="WAL2" s="108"/>
      <c r="WAN2" s="108"/>
      <c r="WAP2" s="108"/>
      <c r="WAR2" s="108"/>
      <c r="WAT2" s="108"/>
      <c r="WAV2" s="108"/>
      <c r="WAX2" s="108"/>
      <c r="WAZ2" s="108"/>
      <c r="WBB2" s="108"/>
      <c r="WBD2" s="108"/>
      <c r="WBF2" s="108"/>
      <c r="WBH2" s="108"/>
      <c r="WBJ2" s="108"/>
      <c r="WBL2" s="108"/>
      <c r="WBN2" s="108"/>
      <c r="WBP2" s="108"/>
      <c r="WBR2" s="108"/>
      <c r="WBT2" s="108"/>
      <c r="WBV2" s="108"/>
      <c r="WBX2" s="108"/>
      <c r="WBZ2" s="108"/>
      <c r="WCB2" s="108"/>
      <c r="WCD2" s="108"/>
      <c r="WCF2" s="108"/>
      <c r="WCH2" s="108"/>
      <c r="WCJ2" s="108"/>
      <c r="WCL2" s="108"/>
      <c r="WCN2" s="108"/>
      <c r="WCP2" s="108"/>
      <c r="WCR2" s="108"/>
      <c r="WCT2" s="108"/>
      <c r="WCV2" s="108"/>
      <c r="WCX2" s="108"/>
      <c r="WCZ2" s="108"/>
      <c r="WDB2" s="108"/>
      <c r="WDD2" s="108"/>
      <c r="WDF2" s="108"/>
      <c r="WDH2" s="108"/>
      <c r="WDJ2" s="108"/>
      <c r="WDL2" s="108"/>
      <c r="WDN2" s="108"/>
      <c r="WDP2" s="108"/>
      <c r="WDR2" s="108"/>
      <c r="WDT2" s="108"/>
      <c r="WDV2" s="108"/>
      <c r="WDX2" s="108"/>
      <c r="WDZ2" s="108"/>
      <c r="WEB2" s="108"/>
      <c r="WED2" s="108"/>
      <c r="WEF2" s="108"/>
      <c r="WEH2" s="108"/>
      <c r="WEJ2" s="108"/>
      <c r="WEL2" s="108"/>
      <c r="WEN2" s="108"/>
      <c r="WEP2" s="108"/>
      <c r="WER2" s="108"/>
      <c r="WET2" s="108"/>
      <c r="WEV2" s="108"/>
      <c r="WEX2" s="108"/>
      <c r="WEZ2" s="108"/>
      <c r="WFB2" s="108"/>
      <c r="WFD2" s="108"/>
      <c r="WFF2" s="108"/>
      <c r="WFH2" s="108"/>
      <c r="WFJ2" s="108"/>
      <c r="WFL2" s="108"/>
      <c r="WFN2" s="108"/>
      <c r="WFP2" s="108"/>
      <c r="WFR2" s="108"/>
      <c r="WFT2" s="108"/>
      <c r="WFV2" s="108"/>
      <c r="WFX2" s="108"/>
      <c r="WFZ2" s="108"/>
      <c r="WGB2" s="108"/>
      <c r="WGD2" s="108"/>
      <c r="WGF2" s="108"/>
      <c r="WGH2" s="108"/>
      <c r="WGJ2" s="108"/>
      <c r="WGL2" s="108"/>
      <c r="WGN2" s="108"/>
      <c r="WGP2" s="108"/>
      <c r="WGR2" s="108"/>
      <c r="WGT2" s="108"/>
      <c r="WGV2" s="108"/>
      <c r="WGX2" s="108"/>
      <c r="WGZ2" s="108"/>
      <c r="WHB2" s="108"/>
      <c r="WHD2" s="108"/>
      <c r="WHF2" s="108"/>
      <c r="WHH2" s="108"/>
      <c r="WHJ2" s="108"/>
      <c r="WHL2" s="108"/>
      <c r="WHN2" s="108"/>
      <c r="WHP2" s="108"/>
      <c r="WHR2" s="108"/>
      <c r="WHT2" s="108"/>
      <c r="WHV2" s="108"/>
      <c r="WHX2" s="108"/>
      <c r="WHZ2" s="108"/>
      <c r="WIB2" s="108"/>
      <c r="WID2" s="108"/>
      <c r="WIF2" s="108"/>
      <c r="WIH2" s="108"/>
      <c r="WIJ2" s="108"/>
      <c r="WIL2" s="108"/>
      <c r="WIN2" s="108"/>
      <c r="WIP2" s="108"/>
      <c r="WIR2" s="108"/>
      <c r="WIT2" s="108"/>
      <c r="WIV2" s="108"/>
      <c r="WIX2" s="108"/>
      <c r="WIZ2" s="108"/>
      <c r="WJB2" s="108"/>
      <c r="WJD2" s="108"/>
      <c r="WJF2" s="108"/>
      <c r="WJH2" s="108"/>
      <c r="WJJ2" s="108"/>
      <c r="WJL2" s="108"/>
      <c r="WJN2" s="108"/>
      <c r="WJP2" s="108"/>
      <c r="WJR2" s="108"/>
      <c r="WJT2" s="108"/>
      <c r="WJV2" s="108"/>
      <c r="WJX2" s="108"/>
      <c r="WJZ2" s="108"/>
      <c r="WKB2" s="108"/>
      <c r="WKD2" s="108"/>
      <c r="WKF2" s="108"/>
      <c r="WKH2" s="108"/>
      <c r="WKJ2" s="108"/>
      <c r="WKL2" s="108"/>
      <c r="WKN2" s="108"/>
      <c r="WKP2" s="108"/>
      <c r="WKR2" s="108"/>
      <c r="WKT2" s="108"/>
      <c r="WKV2" s="108"/>
      <c r="WKX2" s="108"/>
      <c r="WKZ2" s="108"/>
      <c r="WLB2" s="108"/>
      <c r="WLD2" s="108"/>
      <c r="WLF2" s="108"/>
      <c r="WLH2" s="108"/>
      <c r="WLJ2" s="108"/>
      <c r="WLL2" s="108"/>
      <c r="WLN2" s="108"/>
      <c r="WLP2" s="108"/>
      <c r="WLR2" s="108"/>
      <c r="WLT2" s="108"/>
      <c r="WLV2" s="108"/>
      <c r="WLX2" s="108"/>
      <c r="WLZ2" s="108"/>
      <c r="WMB2" s="108"/>
      <c r="WMD2" s="108"/>
      <c r="WMF2" s="108"/>
      <c r="WMH2" s="108"/>
      <c r="WMJ2" s="108"/>
      <c r="WML2" s="108"/>
      <c r="WMN2" s="108"/>
      <c r="WMP2" s="108"/>
      <c r="WMR2" s="108"/>
      <c r="WMT2" s="108"/>
      <c r="WMV2" s="108"/>
      <c r="WMX2" s="108"/>
      <c r="WMZ2" s="108"/>
      <c r="WNB2" s="108"/>
      <c r="WND2" s="108"/>
      <c r="WNF2" s="108"/>
      <c r="WNH2" s="108"/>
      <c r="WNJ2" s="108"/>
      <c r="WNL2" s="108"/>
      <c r="WNN2" s="108"/>
      <c r="WNP2" s="108"/>
      <c r="WNR2" s="108"/>
      <c r="WNT2" s="108"/>
      <c r="WNV2" s="108"/>
      <c r="WNX2" s="108"/>
      <c r="WNZ2" s="108"/>
      <c r="WOB2" s="108"/>
      <c r="WOD2" s="108"/>
      <c r="WOF2" s="108"/>
      <c r="WOH2" s="108"/>
      <c r="WOJ2" s="108"/>
      <c r="WOL2" s="108"/>
      <c r="WON2" s="108"/>
      <c r="WOP2" s="108"/>
      <c r="WOR2" s="108"/>
      <c r="WOT2" s="108"/>
      <c r="WOV2" s="108"/>
      <c r="WOX2" s="108"/>
      <c r="WOZ2" s="108"/>
      <c r="WPB2" s="108"/>
      <c r="WPD2" s="108"/>
      <c r="WPF2" s="108"/>
      <c r="WPH2" s="108"/>
      <c r="WPJ2" s="108"/>
      <c r="WPL2" s="108"/>
      <c r="WPN2" s="108"/>
      <c r="WPP2" s="108"/>
      <c r="WPR2" s="108"/>
      <c r="WPT2" s="108"/>
      <c r="WPV2" s="108"/>
      <c r="WPX2" s="108"/>
      <c r="WPZ2" s="108"/>
      <c r="WQB2" s="108"/>
      <c r="WQD2" s="108"/>
      <c r="WQF2" s="108"/>
      <c r="WQH2" s="108"/>
      <c r="WQJ2" s="108"/>
      <c r="WQL2" s="108"/>
      <c r="WQN2" s="108"/>
      <c r="WQP2" s="108"/>
      <c r="WQR2" s="108"/>
      <c r="WQT2" s="108"/>
      <c r="WQV2" s="108"/>
      <c r="WQX2" s="108"/>
      <c r="WQZ2" s="108"/>
      <c r="WRB2" s="108"/>
      <c r="WRD2" s="108"/>
      <c r="WRF2" s="108"/>
      <c r="WRH2" s="108"/>
      <c r="WRJ2" s="108"/>
      <c r="WRL2" s="108"/>
      <c r="WRN2" s="108"/>
      <c r="WRP2" s="108"/>
      <c r="WRR2" s="108"/>
      <c r="WRT2" s="108"/>
      <c r="WRV2" s="108"/>
      <c r="WRX2" s="108"/>
      <c r="WRZ2" s="108"/>
      <c r="WSB2" s="108"/>
      <c r="WSD2" s="108"/>
      <c r="WSF2" s="108"/>
      <c r="WSH2" s="108"/>
      <c r="WSJ2" s="108"/>
      <c r="WSL2" s="108"/>
      <c r="WSN2" s="108"/>
      <c r="WSP2" s="108"/>
      <c r="WSR2" s="108"/>
      <c r="WST2" s="108"/>
      <c r="WSV2" s="108"/>
      <c r="WSX2" s="108"/>
      <c r="WSZ2" s="108"/>
      <c r="WTB2" s="108"/>
      <c r="WTD2" s="108"/>
      <c r="WTF2" s="108"/>
      <c r="WTH2" s="108"/>
      <c r="WTJ2" s="108"/>
      <c r="WTL2" s="108"/>
      <c r="WTN2" s="108"/>
      <c r="WTP2" s="108"/>
      <c r="WTR2" s="108"/>
      <c r="WTT2" s="108"/>
      <c r="WTV2" s="108"/>
      <c r="WTX2" s="108"/>
      <c r="WTZ2" s="108"/>
      <c r="WUB2" s="108"/>
      <c r="WUD2" s="108"/>
      <c r="WUF2" s="108"/>
      <c r="WUH2" s="108"/>
      <c r="WUJ2" s="108"/>
      <c r="WUL2" s="108"/>
      <c r="WUN2" s="108"/>
      <c r="WUP2" s="108"/>
      <c r="WUR2" s="108"/>
      <c r="WUT2" s="108"/>
      <c r="WUV2" s="108"/>
      <c r="WUX2" s="108"/>
      <c r="WUZ2" s="108"/>
      <c r="WVB2" s="108"/>
      <c r="WVD2" s="108"/>
      <c r="WVF2" s="108"/>
      <c r="WVH2" s="108"/>
      <c r="WVJ2" s="108"/>
      <c r="WVL2" s="108"/>
      <c r="WVN2" s="108"/>
      <c r="WVP2" s="108"/>
      <c r="WVR2" s="108"/>
      <c r="WVT2" s="108"/>
      <c r="WVV2" s="108"/>
      <c r="WVX2" s="108"/>
      <c r="WVZ2" s="108"/>
      <c r="WWB2" s="108"/>
      <c r="WWD2" s="108"/>
      <c r="WWF2" s="108"/>
      <c r="WWH2" s="108"/>
      <c r="WWJ2" s="108"/>
      <c r="WWL2" s="108"/>
      <c r="WWN2" s="108"/>
      <c r="WWP2" s="108"/>
      <c r="WWR2" s="108"/>
      <c r="WWT2" s="108"/>
      <c r="WWV2" s="108"/>
      <c r="WWX2" s="108"/>
      <c r="WWZ2" s="108"/>
      <c r="WXB2" s="108"/>
      <c r="WXD2" s="108"/>
      <c r="WXF2" s="108"/>
      <c r="WXH2" s="108"/>
      <c r="WXJ2" s="108"/>
      <c r="WXL2" s="108"/>
      <c r="WXN2" s="108"/>
      <c r="WXP2" s="108"/>
      <c r="WXR2" s="108"/>
      <c r="WXT2" s="108"/>
      <c r="WXV2" s="108"/>
      <c r="WXX2" s="108"/>
      <c r="WXZ2" s="108"/>
      <c r="WYB2" s="108"/>
      <c r="WYD2" s="108"/>
      <c r="WYF2" s="108"/>
      <c r="WYH2" s="108"/>
      <c r="WYJ2" s="108"/>
      <c r="WYL2" s="108"/>
      <c r="WYN2" s="108"/>
      <c r="WYP2" s="108"/>
      <c r="WYR2" s="108"/>
      <c r="WYT2" s="108"/>
      <c r="WYV2" s="108"/>
      <c r="WYX2" s="108"/>
      <c r="WYZ2" s="108"/>
      <c r="WZB2" s="108"/>
      <c r="WZD2" s="108"/>
      <c r="WZF2" s="108"/>
      <c r="WZH2" s="108"/>
      <c r="WZJ2" s="108"/>
      <c r="WZL2" s="108"/>
      <c r="WZN2" s="108"/>
      <c r="WZP2" s="108"/>
      <c r="WZR2" s="108"/>
      <c r="WZT2" s="108"/>
      <c r="WZV2" s="108"/>
      <c r="WZX2" s="108"/>
      <c r="WZZ2" s="108"/>
      <c r="XAB2" s="108"/>
      <c r="XAD2" s="108"/>
      <c r="XAF2" s="108"/>
      <c r="XAH2" s="108"/>
      <c r="XAJ2" s="108"/>
      <c r="XAL2" s="108"/>
      <c r="XAN2" s="108"/>
      <c r="XAP2" s="108"/>
      <c r="XAR2" s="108"/>
      <c r="XAT2" s="108"/>
      <c r="XAV2" s="108"/>
      <c r="XAX2" s="108"/>
      <c r="XAZ2" s="108"/>
      <c r="XBB2" s="108"/>
      <c r="XBD2" s="108"/>
      <c r="XBF2" s="108"/>
      <c r="XBH2" s="108"/>
      <c r="XBJ2" s="108"/>
      <c r="XBL2" s="108"/>
      <c r="XBN2" s="108"/>
      <c r="XBP2" s="108"/>
      <c r="XBR2" s="108"/>
      <c r="XBT2" s="108"/>
      <c r="XBV2" s="108"/>
      <c r="XBX2" s="108"/>
    </row>
    <row r="3" spans="1:16301" s="107" customFormat="1" x14ac:dyDescent="0.25">
      <c r="A3" s="104"/>
      <c r="B3" s="104"/>
      <c r="C3" s="104"/>
      <c r="D3" s="105"/>
      <c r="E3" s="104"/>
      <c r="F3" s="104"/>
      <c r="G3" s="104"/>
      <c r="H3" s="104"/>
      <c r="I3" s="104"/>
      <c r="J3" s="104"/>
      <c r="K3" s="104"/>
      <c r="L3" s="104"/>
      <c r="M3" s="106"/>
      <c r="N3" s="104"/>
      <c r="P3" s="108"/>
      <c r="R3" s="108"/>
      <c r="T3" s="108"/>
      <c r="V3" s="108"/>
      <c r="X3" s="108"/>
      <c r="Z3" s="108"/>
      <c r="AB3" s="108"/>
      <c r="AD3" s="108"/>
      <c r="AF3" s="108"/>
      <c r="AH3" s="108"/>
      <c r="AJ3" s="108"/>
      <c r="AL3" s="108"/>
      <c r="AN3" s="108"/>
      <c r="AP3" s="108"/>
      <c r="AR3" s="108"/>
      <c r="AT3" s="108"/>
      <c r="AV3" s="108"/>
      <c r="AX3" s="108"/>
      <c r="AZ3" s="108"/>
      <c r="BB3" s="108"/>
      <c r="BD3" s="108"/>
      <c r="BF3" s="108"/>
      <c r="BH3" s="108"/>
      <c r="BJ3" s="108"/>
      <c r="BL3" s="108"/>
      <c r="BN3" s="108"/>
      <c r="BP3" s="108"/>
      <c r="BR3" s="108"/>
      <c r="BT3" s="108"/>
      <c r="BV3" s="108"/>
      <c r="BX3" s="108"/>
      <c r="BZ3" s="108"/>
      <c r="CB3" s="108"/>
      <c r="CD3" s="108"/>
      <c r="CF3" s="108"/>
      <c r="CH3" s="108"/>
      <c r="CJ3" s="108"/>
      <c r="CL3" s="108"/>
      <c r="CN3" s="108"/>
      <c r="CP3" s="108"/>
      <c r="CR3" s="108"/>
      <c r="CT3" s="108"/>
      <c r="CV3" s="108"/>
      <c r="CX3" s="108"/>
      <c r="CZ3" s="108"/>
      <c r="DB3" s="108"/>
      <c r="DD3" s="108"/>
      <c r="DF3" s="108"/>
      <c r="DH3" s="108"/>
      <c r="DJ3" s="108"/>
      <c r="DL3" s="108"/>
      <c r="DN3" s="108"/>
      <c r="DP3" s="108"/>
      <c r="DR3" s="108"/>
      <c r="DT3" s="108"/>
      <c r="DV3" s="108"/>
      <c r="DX3" s="108"/>
      <c r="DZ3" s="108"/>
      <c r="EB3" s="108"/>
      <c r="ED3" s="108"/>
      <c r="EF3" s="108"/>
      <c r="EH3" s="108"/>
      <c r="EJ3" s="108"/>
      <c r="EL3" s="108"/>
      <c r="EN3" s="108"/>
      <c r="EP3" s="108"/>
      <c r="ER3" s="108"/>
      <c r="ET3" s="108"/>
      <c r="EV3" s="108"/>
      <c r="EX3" s="108"/>
      <c r="EZ3" s="108"/>
      <c r="FB3" s="108"/>
      <c r="FD3" s="108"/>
      <c r="FF3" s="108"/>
      <c r="FH3" s="108"/>
      <c r="FJ3" s="108"/>
      <c r="FL3" s="108"/>
      <c r="FN3" s="108"/>
      <c r="FP3" s="108"/>
      <c r="FR3" s="108"/>
      <c r="FT3" s="108"/>
      <c r="FV3" s="108"/>
      <c r="FX3" s="108"/>
      <c r="FZ3" s="108"/>
      <c r="GB3" s="108"/>
      <c r="GD3" s="108"/>
      <c r="GF3" s="108"/>
      <c r="GH3" s="108"/>
      <c r="GJ3" s="108"/>
      <c r="GL3" s="108"/>
      <c r="GN3" s="108"/>
      <c r="GP3" s="108"/>
      <c r="GR3" s="108"/>
      <c r="GT3" s="108"/>
      <c r="GV3" s="108"/>
      <c r="GX3" s="108"/>
      <c r="GZ3" s="108"/>
      <c r="HB3" s="108"/>
      <c r="HD3" s="108"/>
      <c r="HF3" s="108"/>
      <c r="HH3" s="108"/>
      <c r="HJ3" s="108"/>
      <c r="HL3" s="108"/>
      <c r="HN3" s="108"/>
      <c r="HP3" s="108"/>
      <c r="HR3" s="108"/>
      <c r="HT3" s="108"/>
      <c r="HV3" s="108"/>
      <c r="HX3" s="108"/>
      <c r="HZ3" s="108"/>
      <c r="IB3" s="108"/>
      <c r="ID3" s="108"/>
      <c r="IF3" s="108"/>
      <c r="IH3" s="108"/>
      <c r="IJ3" s="108"/>
      <c r="IL3" s="108"/>
      <c r="IN3" s="108"/>
      <c r="IP3" s="108"/>
      <c r="IR3" s="108"/>
      <c r="IT3" s="108"/>
      <c r="IV3" s="108"/>
      <c r="IX3" s="108"/>
      <c r="IZ3" s="108"/>
      <c r="JB3" s="108"/>
      <c r="JD3" s="108"/>
      <c r="JF3" s="108"/>
      <c r="JH3" s="108"/>
      <c r="JJ3" s="108"/>
      <c r="JL3" s="108"/>
      <c r="JN3" s="108"/>
      <c r="JP3" s="108"/>
      <c r="JR3" s="108"/>
      <c r="JT3" s="108"/>
      <c r="JV3" s="108"/>
      <c r="JX3" s="108"/>
      <c r="JZ3" s="108"/>
      <c r="KB3" s="108"/>
      <c r="KD3" s="108"/>
      <c r="KF3" s="108"/>
      <c r="KH3" s="108"/>
      <c r="KJ3" s="108"/>
      <c r="KL3" s="108"/>
      <c r="KN3" s="108"/>
      <c r="KP3" s="108"/>
      <c r="KR3" s="108"/>
      <c r="KT3" s="108"/>
      <c r="KV3" s="108"/>
      <c r="KX3" s="108"/>
      <c r="KZ3" s="108"/>
      <c r="LB3" s="108"/>
      <c r="LD3" s="108"/>
      <c r="LF3" s="108"/>
      <c r="LH3" s="108"/>
      <c r="LJ3" s="108"/>
      <c r="LL3" s="108"/>
      <c r="LN3" s="108"/>
      <c r="LP3" s="108"/>
      <c r="LR3" s="108"/>
      <c r="LT3" s="108"/>
      <c r="LV3" s="108"/>
      <c r="LX3" s="108"/>
      <c r="LZ3" s="108"/>
      <c r="MB3" s="108"/>
      <c r="MD3" s="108"/>
      <c r="MF3" s="108"/>
      <c r="MH3" s="108"/>
      <c r="MJ3" s="108"/>
      <c r="ML3" s="108"/>
      <c r="MN3" s="108"/>
      <c r="MP3" s="108"/>
      <c r="MR3" s="108"/>
      <c r="MT3" s="108"/>
      <c r="MV3" s="108"/>
      <c r="MX3" s="108"/>
      <c r="MZ3" s="108"/>
      <c r="NB3" s="108"/>
      <c r="ND3" s="108"/>
      <c r="NF3" s="108"/>
      <c r="NH3" s="108"/>
      <c r="NJ3" s="108"/>
      <c r="NL3" s="108"/>
      <c r="NN3" s="108"/>
      <c r="NP3" s="108"/>
      <c r="NR3" s="108"/>
      <c r="NT3" s="108"/>
      <c r="NV3" s="108"/>
      <c r="NX3" s="108"/>
      <c r="NZ3" s="108"/>
      <c r="OB3" s="108"/>
      <c r="OD3" s="108"/>
      <c r="OF3" s="108"/>
      <c r="OH3" s="108"/>
      <c r="OJ3" s="108"/>
      <c r="OL3" s="108"/>
      <c r="ON3" s="108"/>
      <c r="OP3" s="108"/>
      <c r="OR3" s="108"/>
      <c r="OT3" s="108"/>
      <c r="OV3" s="108"/>
      <c r="OX3" s="108"/>
      <c r="OZ3" s="108"/>
      <c r="PB3" s="108"/>
      <c r="PD3" s="108"/>
      <c r="PF3" s="108"/>
      <c r="PH3" s="108"/>
      <c r="PJ3" s="108"/>
      <c r="PL3" s="108"/>
      <c r="PN3" s="108"/>
      <c r="PP3" s="108"/>
      <c r="PR3" s="108"/>
      <c r="PT3" s="108"/>
      <c r="PV3" s="108"/>
      <c r="PX3" s="108"/>
      <c r="PZ3" s="108"/>
      <c r="QB3" s="108"/>
      <c r="QD3" s="108"/>
      <c r="QF3" s="108"/>
      <c r="QH3" s="108"/>
      <c r="QJ3" s="108"/>
      <c r="QL3" s="108"/>
      <c r="QN3" s="108"/>
      <c r="QP3" s="108"/>
      <c r="QR3" s="108"/>
      <c r="QT3" s="108"/>
      <c r="QV3" s="108"/>
      <c r="QX3" s="108"/>
      <c r="QZ3" s="108"/>
      <c r="RB3" s="108"/>
      <c r="RD3" s="108"/>
      <c r="RF3" s="108"/>
      <c r="RH3" s="108"/>
      <c r="RJ3" s="108"/>
      <c r="RL3" s="108"/>
      <c r="RN3" s="108"/>
      <c r="RP3" s="108"/>
      <c r="RR3" s="108"/>
      <c r="RT3" s="108"/>
      <c r="RV3" s="108"/>
      <c r="RX3" s="108"/>
      <c r="RZ3" s="108"/>
      <c r="SB3" s="108"/>
      <c r="SD3" s="108"/>
      <c r="SF3" s="108"/>
      <c r="SH3" s="108"/>
      <c r="SJ3" s="108"/>
      <c r="SL3" s="108"/>
      <c r="SN3" s="108"/>
      <c r="SP3" s="108"/>
      <c r="SR3" s="108"/>
      <c r="ST3" s="108"/>
      <c r="SV3" s="108"/>
      <c r="SX3" s="108"/>
      <c r="SZ3" s="108"/>
      <c r="TB3" s="108"/>
      <c r="TD3" s="108"/>
      <c r="TF3" s="108"/>
      <c r="TH3" s="108"/>
      <c r="TJ3" s="108"/>
      <c r="TL3" s="108"/>
      <c r="TN3" s="108"/>
      <c r="TP3" s="108"/>
      <c r="TR3" s="108"/>
      <c r="TT3" s="108"/>
      <c r="TV3" s="108"/>
      <c r="TX3" s="108"/>
      <c r="TZ3" s="108"/>
      <c r="UB3" s="108"/>
      <c r="UD3" s="108"/>
      <c r="UF3" s="108"/>
      <c r="UH3" s="108"/>
      <c r="UJ3" s="108"/>
      <c r="UL3" s="108"/>
      <c r="UN3" s="108"/>
      <c r="UP3" s="108"/>
      <c r="UR3" s="108"/>
      <c r="UT3" s="108"/>
      <c r="UV3" s="108"/>
      <c r="UX3" s="108"/>
      <c r="UZ3" s="108"/>
      <c r="VB3" s="108"/>
      <c r="VD3" s="108"/>
      <c r="VF3" s="108"/>
      <c r="VH3" s="108"/>
      <c r="VJ3" s="108"/>
      <c r="VL3" s="108"/>
      <c r="VN3" s="108"/>
      <c r="VP3" s="108"/>
      <c r="VR3" s="108"/>
      <c r="VT3" s="108"/>
      <c r="VV3" s="108"/>
      <c r="VX3" s="108"/>
      <c r="VZ3" s="108"/>
      <c r="WB3" s="108"/>
      <c r="WD3" s="108"/>
      <c r="WF3" s="108"/>
      <c r="WH3" s="108"/>
      <c r="WJ3" s="108"/>
      <c r="WL3" s="108"/>
      <c r="WN3" s="108"/>
      <c r="WP3" s="108"/>
      <c r="WR3" s="108"/>
      <c r="WT3" s="108"/>
      <c r="WV3" s="108"/>
      <c r="WX3" s="108"/>
      <c r="WZ3" s="108"/>
      <c r="XB3" s="108"/>
      <c r="XD3" s="108"/>
      <c r="XF3" s="108"/>
      <c r="XH3" s="108"/>
      <c r="XJ3" s="108"/>
      <c r="XL3" s="108"/>
      <c r="XN3" s="108"/>
      <c r="XP3" s="108"/>
      <c r="XR3" s="108"/>
      <c r="XT3" s="108"/>
      <c r="XV3" s="108"/>
      <c r="XX3" s="108"/>
      <c r="XZ3" s="108"/>
      <c r="YB3" s="108"/>
      <c r="YD3" s="108"/>
      <c r="YF3" s="108"/>
      <c r="YH3" s="108"/>
      <c r="YJ3" s="108"/>
      <c r="YL3" s="108"/>
      <c r="YN3" s="108"/>
      <c r="YP3" s="108"/>
      <c r="YR3" s="108"/>
      <c r="YT3" s="108"/>
      <c r="YV3" s="108"/>
      <c r="YX3" s="108"/>
      <c r="YZ3" s="108"/>
      <c r="ZB3" s="108"/>
      <c r="ZD3" s="108"/>
      <c r="ZF3" s="108"/>
      <c r="ZH3" s="108"/>
      <c r="ZJ3" s="108"/>
      <c r="ZL3" s="108"/>
      <c r="ZN3" s="108"/>
      <c r="ZP3" s="108"/>
      <c r="ZR3" s="108"/>
      <c r="ZT3" s="108"/>
      <c r="ZV3" s="108"/>
      <c r="ZX3" s="108"/>
      <c r="ZZ3" s="108"/>
      <c r="AAB3" s="108"/>
      <c r="AAD3" s="108"/>
      <c r="AAF3" s="108"/>
      <c r="AAH3" s="108"/>
      <c r="AAJ3" s="108"/>
      <c r="AAL3" s="108"/>
      <c r="AAN3" s="108"/>
      <c r="AAP3" s="108"/>
      <c r="AAR3" s="108"/>
      <c r="AAT3" s="108"/>
      <c r="AAV3" s="108"/>
      <c r="AAX3" s="108"/>
      <c r="AAZ3" s="108"/>
      <c r="ABB3" s="108"/>
      <c r="ABD3" s="108"/>
      <c r="ABF3" s="108"/>
      <c r="ABH3" s="108"/>
      <c r="ABJ3" s="108"/>
      <c r="ABL3" s="108"/>
      <c r="ABN3" s="108"/>
      <c r="ABP3" s="108"/>
      <c r="ABR3" s="108"/>
      <c r="ABT3" s="108"/>
      <c r="ABV3" s="108"/>
      <c r="ABX3" s="108"/>
      <c r="ABZ3" s="108"/>
      <c r="ACB3" s="108"/>
      <c r="ACD3" s="108"/>
      <c r="ACF3" s="108"/>
      <c r="ACH3" s="108"/>
      <c r="ACJ3" s="108"/>
      <c r="ACL3" s="108"/>
      <c r="ACN3" s="108"/>
      <c r="ACP3" s="108"/>
      <c r="ACR3" s="108"/>
      <c r="ACT3" s="108"/>
      <c r="ACV3" s="108"/>
      <c r="ACX3" s="108"/>
      <c r="ACZ3" s="108"/>
      <c r="ADB3" s="108"/>
      <c r="ADD3" s="108"/>
      <c r="ADF3" s="108"/>
      <c r="ADH3" s="108"/>
      <c r="ADJ3" s="108"/>
      <c r="ADL3" s="108"/>
      <c r="ADN3" s="108"/>
      <c r="ADP3" s="108"/>
      <c r="ADR3" s="108"/>
      <c r="ADT3" s="108"/>
      <c r="ADV3" s="108"/>
      <c r="ADX3" s="108"/>
      <c r="ADZ3" s="108"/>
      <c r="AEB3" s="108"/>
      <c r="AED3" s="108"/>
      <c r="AEF3" s="108"/>
      <c r="AEH3" s="108"/>
      <c r="AEJ3" s="108"/>
      <c r="AEL3" s="108"/>
      <c r="AEN3" s="108"/>
      <c r="AEP3" s="108"/>
      <c r="AER3" s="108"/>
      <c r="AET3" s="108"/>
      <c r="AEV3" s="108"/>
      <c r="AEX3" s="108"/>
      <c r="AEZ3" s="108"/>
      <c r="AFB3" s="108"/>
      <c r="AFD3" s="108"/>
      <c r="AFF3" s="108"/>
      <c r="AFH3" s="108"/>
      <c r="AFJ3" s="108"/>
      <c r="AFL3" s="108"/>
      <c r="AFN3" s="108"/>
      <c r="AFP3" s="108"/>
      <c r="AFR3" s="108"/>
      <c r="AFT3" s="108"/>
      <c r="AFV3" s="108"/>
      <c r="AFX3" s="108"/>
      <c r="AFZ3" s="108"/>
      <c r="AGB3" s="108"/>
      <c r="AGD3" s="108"/>
      <c r="AGF3" s="108"/>
      <c r="AGH3" s="108"/>
      <c r="AGJ3" s="108"/>
      <c r="AGL3" s="108"/>
      <c r="AGN3" s="108"/>
      <c r="AGP3" s="108"/>
      <c r="AGR3" s="108"/>
      <c r="AGT3" s="108"/>
      <c r="AGV3" s="108"/>
      <c r="AGX3" s="108"/>
      <c r="AGZ3" s="108"/>
      <c r="AHB3" s="108"/>
      <c r="AHD3" s="108"/>
      <c r="AHF3" s="108"/>
      <c r="AHH3" s="108"/>
      <c r="AHJ3" s="108"/>
      <c r="AHL3" s="108"/>
      <c r="AHN3" s="108"/>
      <c r="AHP3" s="108"/>
      <c r="AHR3" s="108"/>
      <c r="AHT3" s="108"/>
      <c r="AHV3" s="108"/>
      <c r="AHX3" s="108"/>
      <c r="AHZ3" s="108"/>
      <c r="AIB3" s="108"/>
      <c r="AID3" s="108"/>
      <c r="AIF3" s="108"/>
      <c r="AIH3" s="108"/>
      <c r="AIJ3" s="108"/>
      <c r="AIL3" s="108"/>
      <c r="AIN3" s="108"/>
      <c r="AIP3" s="108"/>
      <c r="AIR3" s="108"/>
      <c r="AIT3" s="108"/>
      <c r="AIV3" s="108"/>
      <c r="AIX3" s="108"/>
      <c r="AIZ3" s="108"/>
      <c r="AJB3" s="108"/>
      <c r="AJD3" s="108"/>
      <c r="AJF3" s="108"/>
      <c r="AJH3" s="108"/>
      <c r="AJJ3" s="108"/>
      <c r="AJL3" s="108"/>
      <c r="AJN3" s="108"/>
      <c r="AJP3" s="108"/>
      <c r="AJR3" s="108"/>
      <c r="AJT3" s="108"/>
      <c r="AJV3" s="108"/>
      <c r="AJX3" s="108"/>
      <c r="AJZ3" s="108"/>
      <c r="AKB3" s="108"/>
      <c r="AKD3" s="108"/>
      <c r="AKF3" s="108"/>
      <c r="AKH3" s="108"/>
      <c r="AKJ3" s="108"/>
      <c r="AKL3" s="108"/>
      <c r="AKN3" s="108"/>
      <c r="AKP3" s="108"/>
      <c r="AKR3" s="108"/>
      <c r="AKT3" s="108"/>
      <c r="AKV3" s="108"/>
      <c r="AKX3" s="108"/>
      <c r="AKZ3" s="108"/>
      <c r="ALB3" s="108"/>
      <c r="ALD3" s="108"/>
      <c r="ALF3" s="108"/>
      <c r="ALH3" s="108"/>
      <c r="ALJ3" s="108"/>
      <c r="ALL3" s="108"/>
      <c r="ALN3" s="108"/>
      <c r="ALP3" s="108"/>
      <c r="ALR3" s="108"/>
      <c r="ALT3" s="108"/>
      <c r="ALV3" s="108"/>
      <c r="ALX3" s="108"/>
      <c r="ALZ3" s="108"/>
      <c r="AMB3" s="108"/>
      <c r="AMD3" s="108"/>
      <c r="AMF3" s="108"/>
      <c r="AMH3" s="108"/>
      <c r="AMJ3" s="108"/>
      <c r="AML3" s="108"/>
      <c r="AMN3" s="108"/>
      <c r="AMP3" s="108"/>
      <c r="AMR3" s="108"/>
      <c r="AMT3" s="108"/>
      <c r="AMV3" s="108"/>
      <c r="AMX3" s="108"/>
      <c r="AMZ3" s="108"/>
      <c r="ANB3" s="108"/>
      <c r="AND3" s="108"/>
      <c r="ANF3" s="108"/>
      <c r="ANH3" s="108"/>
      <c r="ANJ3" s="108"/>
      <c r="ANL3" s="108"/>
      <c r="ANN3" s="108"/>
      <c r="ANP3" s="108"/>
      <c r="ANR3" s="108"/>
      <c r="ANT3" s="108"/>
      <c r="ANV3" s="108"/>
      <c r="ANX3" s="108"/>
      <c r="ANZ3" s="108"/>
      <c r="AOB3" s="108"/>
      <c r="AOD3" s="108"/>
      <c r="AOF3" s="108"/>
      <c r="AOH3" s="108"/>
      <c r="AOJ3" s="108"/>
      <c r="AOL3" s="108"/>
      <c r="AON3" s="108"/>
      <c r="AOP3" s="108"/>
      <c r="AOR3" s="108"/>
      <c r="AOT3" s="108"/>
      <c r="AOV3" s="108"/>
      <c r="AOX3" s="108"/>
      <c r="AOZ3" s="108"/>
      <c r="APB3" s="108"/>
      <c r="APD3" s="108"/>
      <c r="APF3" s="108"/>
      <c r="APH3" s="108"/>
      <c r="APJ3" s="108"/>
      <c r="APL3" s="108"/>
      <c r="APN3" s="108"/>
      <c r="APP3" s="108"/>
      <c r="APR3" s="108"/>
      <c r="APT3" s="108"/>
      <c r="APV3" s="108"/>
      <c r="APX3" s="108"/>
      <c r="APZ3" s="108"/>
      <c r="AQB3" s="108"/>
      <c r="AQD3" s="108"/>
      <c r="AQF3" s="108"/>
      <c r="AQH3" s="108"/>
      <c r="AQJ3" s="108"/>
      <c r="AQL3" s="108"/>
      <c r="AQN3" s="108"/>
      <c r="AQP3" s="108"/>
      <c r="AQR3" s="108"/>
      <c r="AQT3" s="108"/>
      <c r="AQV3" s="108"/>
      <c r="AQX3" s="108"/>
      <c r="AQZ3" s="108"/>
      <c r="ARB3" s="108"/>
      <c r="ARD3" s="108"/>
      <c r="ARF3" s="108"/>
      <c r="ARH3" s="108"/>
      <c r="ARJ3" s="108"/>
      <c r="ARL3" s="108"/>
      <c r="ARN3" s="108"/>
      <c r="ARP3" s="108"/>
      <c r="ARR3" s="108"/>
      <c r="ART3" s="108"/>
      <c r="ARV3" s="108"/>
      <c r="ARX3" s="108"/>
      <c r="ARZ3" s="108"/>
      <c r="ASB3" s="108"/>
      <c r="ASD3" s="108"/>
      <c r="ASF3" s="108"/>
      <c r="ASH3" s="108"/>
      <c r="ASJ3" s="108"/>
      <c r="ASL3" s="108"/>
      <c r="ASN3" s="108"/>
      <c r="ASP3" s="108"/>
      <c r="ASR3" s="108"/>
      <c r="AST3" s="108"/>
      <c r="ASV3" s="108"/>
      <c r="ASX3" s="108"/>
      <c r="ASZ3" s="108"/>
      <c r="ATB3" s="108"/>
      <c r="ATD3" s="108"/>
      <c r="ATF3" s="108"/>
      <c r="ATH3" s="108"/>
      <c r="ATJ3" s="108"/>
      <c r="ATL3" s="108"/>
      <c r="ATN3" s="108"/>
      <c r="ATP3" s="108"/>
      <c r="ATR3" s="108"/>
      <c r="ATT3" s="108"/>
      <c r="ATV3" s="108"/>
      <c r="ATX3" s="108"/>
      <c r="ATZ3" s="108"/>
      <c r="AUB3" s="108"/>
      <c r="AUD3" s="108"/>
      <c r="AUF3" s="108"/>
      <c r="AUH3" s="108"/>
      <c r="AUJ3" s="108"/>
      <c r="AUL3" s="108"/>
      <c r="AUN3" s="108"/>
      <c r="AUP3" s="108"/>
      <c r="AUR3" s="108"/>
      <c r="AUT3" s="108"/>
      <c r="AUV3" s="108"/>
      <c r="AUX3" s="108"/>
      <c r="AUZ3" s="108"/>
      <c r="AVB3" s="108"/>
      <c r="AVD3" s="108"/>
      <c r="AVF3" s="108"/>
      <c r="AVH3" s="108"/>
      <c r="AVJ3" s="108"/>
      <c r="AVL3" s="108"/>
      <c r="AVN3" s="108"/>
      <c r="AVP3" s="108"/>
      <c r="AVR3" s="108"/>
      <c r="AVT3" s="108"/>
      <c r="AVV3" s="108"/>
      <c r="AVX3" s="108"/>
      <c r="AVZ3" s="108"/>
      <c r="AWB3" s="108"/>
      <c r="AWD3" s="108"/>
      <c r="AWF3" s="108"/>
      <c r="AWH3" s="108"/>
      <c r="AWJ3" s="108"/>
      <c r="AWL3" s="108"/>
      <c r="AWN3" s="108"/>
      <c r="AWP3" s="108"/>
      <c r="AWR3" s="108"/>
      <c r="AWT3" s="108"/>
      <c r="AWV3" s="108"/>
      <c r="AWX3" s="108"/>
      <c r="AWZ3" s="108"/>
      <c r="AXB3" s="108"/>
      <c r="AXD3" s="108"/>
      <c r="AXF3" s="108"/>
      <c r="AXH3" s="108"/>
      <c r="AXJ3" s="108"/>
      <c r="AXL3" s="108"/>
      <c r="AXN3" s="108"/>
      <c r="AXP3" s="108"/>
      <c r="AXR3" s="108"/>
      <c r="AXT3" s="108"/>
      <c r="AXV3" s="108"/>
      <c r="AXX3" s="108"/>
      <c r="AXZ3" s="108"/>
      <c r="AYB3" s="108"/>
      <c r="AYD3" s="108"/>
      <c r="AYF3" s="108"/>
      <c r="AYH3" s="108"/>
      <c r="AYJ3" s="108"/>
      <c r="AYL3" s="108"/>
      <c r="AYN3" s="108"/>
      <c r="AYP3" s="108"/>
      <c r="AYR3" s="108"/>
      <c r="AYT3" s="108"/>
      <c r="AYV3" s="108"/>
      <c r="AYX3" s="108"/>
      <c r="AYZ3" s="108"/>
      <c r="AZB3" s="108"/>
      <c r="AZD3" s="108"/>
      <c r="AZF3" s="108"/>
      <c r="AZH3" s="108"/>
      <c r="AZJ3" s="108"/>
      <c r="AZL3" s="108"/>
      <c r="AZN3" s="108"/>
      <c r="AZP3" s="108"/>
      <c r="AZR3" s="108"/>
      <c r="AZT3" s="108"/>
      <c r="AZV3" s="108"/>
      <c r="AZX3" s="108"/>
      <c r="AZZ3" s="108"/>
      <c r="BAB3" s="108"/>
      <c r="BAD3" s="108"/>
      <c r="BAF3" s="108"/>
      <c r="BAH3" s="108"/>
      <c r="BAJ3" s="108"/>
      <c r="BAL3" s="108"/>
      <c r="BAN3" s="108"/>
      <c r="BAP3" s="108"/>
      <c r="BAR3" s="108"/>
      <c r="BAT3" s="108"/>
      <c r="BAV3" s="108"/>
      <c r="BAX3" s="108"/>
      <c r="BAZ3" s="108"/>
      <c r="BBB3" s="108"/>
      <c r="BBD3" s="108"/>
      <c r="BBF3" s="108"/>
      <c r="BBH3" s="108"/>
      <c r="BBJ3" s="108"/>
      <c r="BBL3" s="108"/>
      <c r="BBN3" s="108"/>
      <c r="BBP3" s="108"/>
      <c r="BBR3" s="108"/>
      <c r="BBT3" s="108"/>
      <c r="BBV3" s="108"/>
      <c r="BBX3" s="108"/>
      <c r="BBZ3" s="108"/>
      <c r="BCB3" s="108"/>
      <c r="BCD3" s="108"/>
      <c r="BCF3" s="108"/>
      <c r="BCH3" s="108"/>
      <c r="BCJ3" s="108"/>
      <c r="BCL3" s="108"/>
      <c r="BCN3" s="108"/>
      <c r="BCP3" s="108"/>
      <c r="BCR3" s="108"/>
      <c r="BCT3" s="108"/>
      <c r="BCV3" s="108"/>
      <c r="BCX3" s="108"/>
      <c r="BCZ3" s="108"/>
      <c r="BDB3" s="108"/>
      <c r="BDD3" s="108"/>
      <c r="BDF3" s="108"/>
      <c r="BDH3" s="108"/>
      <c r="BDJ3" s="108"/>
      <c r="BDL3" s="108"/>
      <c r="BDN3" s="108"/>
      <c r="BDP3" s="108"/>
      <c r="BDR3" s="108"/>
      <c r="BDT3" s="108"/>
      <c r="BDV3" s="108"/>
      <c r="BDX3" s="108"/>
      <c r="BDZ3" s="108"/>
      <c r="BEB3" s="108"/>
      <c r="BED3" s="108"/>
      <c r="BEF3" s="108"/>
      <c r="BEH3" s="108"/>
      <c r="BEJ3" s="108"/>
      <c r="BEL3" s="108"/>
      <c r="BEN3" s="108"/>
      <c r="BEP3" s="108"/>
      <c r="BER3" s="108"/>
      <c r="BET3" s="108"/>
      <c r="BEV3" s="108"/>
      <c r="BEX3" s="108"/>
      <c r="BEZ3" s="108"/>
      <c r="BFB3" s="108"/>
      <c r="BFD3" s="108"/>
      <c r="BFF3" s="108"/>
      <c r="BFH3" s="108"/>
      <c r="BFJ3" s="108"/>
      <c r="BFL3" s="108"/>
      <c r="BFN3" s="108"/>
      <c r="BFP3" s="108"/>
      <c r="BFR3" s="108"/>
      <c r="BFT3" s="108"/>
      <c r="BFV3" s="108"/>
      <c r="BFX3" s="108"/>
      <c r="BFZ3" s="108"/>
      <c r="BGB3" s="108"/>
      <c r="BGD3" s="108"/>
      <c r="BGF3" s="108"/>
      <c r="BGH3" s="108"/>
      <c r="BGJ3" s="108"/>
      <c r="BGL3" s="108"/>
      <c r="BGN3" s="108"/>
      <c r="BGP3" s="108"/>
      <c r="BGR3" s="108"/>
      <c r="BGT3" s="108"/>
      <c r="BGV3" s="108"/>
      <c r="BGX3" s="108"/>
      <c r="BGZ3" s="108"/>
      <c r="BHB3" s="108"/>
      <c r="BHD3" s="108"/>
      <c r="BHF3" s="108"/>
      <c r="BHH3" s="108"/>
      <c r="BHJ3" s="108"/>
      <c r="BHL3" s="108"/>
      <c r="BHN3" s="108"/>
      <c r="BHP3" s="108"/>
      <c r="BHR3" s="108"/>
      <c r="BHT3" s="108"/>
      <c r="BHV3" s="108"/>
      <c r="BHX3" s="108"/>
      <c r="BHZ3" s="108"/>
      <c r="BIB3" s="108"/>
      <c r="BID3" s="108"/>
      <c r="BIF3" s="108"/>
      <c r="BIH3" s="108"/>
      <c r="BIJ3" s="108"/>
      <c r="BIL3" s="108"/>
      <c r="BIN3" s="108"/>
      <c r="BIP3" s="108"/>
      <c r="BIR3" s="108"/>
      <c r="BIT3" s="108"/>
      <c r="BIV3" s="108"/>
      <c r="BIX3" s="108"/>
      <c r="BIZ3" s="108"/>
      <c r="BJB3" s="108"/>
      <c r="BJD3" s="108"/>
      <c r="BJF3" s="108"/>
      <c r="BJH3" s="108"/>
      <c r="BJJ3" s="108"/>
      <c r="BJL3" s="108"/>
      <c r="BJN3" s="108"/>
      <c r="BJP3" s="108"/>
      <c r="BJR3" s="108"/>
      <c r="BJT3" s="108"/>
      <c r="BJV3" s="108"/>
      <c r="BJX3" s="108"/>
      <c r="BJZ3" s="108"/>
      <c r="BKB3" s="108"/>
      <c r="BKD3" s="108"/>
      <c r="BKF3" s="108"/>
      <c r="BKH3" s="108"/>
      <c r="BKJ3" s="108"/>
      <c r="BKL3" s="108"/>
      <c r="BKN3" s="108"/>
      <c r="BKP3" s="108"/>
      <c r="BKR3" s="108"/>
      <c r="BKT3" s="108"/>
      <c r="BKV3" s="108"/>
      <c r="BKX3" s="108"/>
      <c r="BKZ3" s="108"/>
      <c r="BLB3" s="108"/>
      <c r="BLD3" s="108"/>
      <c r="BLF3" s="108"/>
      <c r="BLH3" s="108"/>
      <c r="BLJ3" s="108"/>
      <c r="BLL3" s="108"/>
      <c r="BLN3" s="108"/>
      <c r="BLP3" s="108"/>
      <c r="BLR3" s="108"/>
      <c r="BLT3" s="108"/>
      <c r="BLV3" s="108"/>
      <c r="BLX3" s="108"/>
      <c r="BLZ3" s="108"/>
      <c r="BMB3" s="108"/>
      <c r="BMD3" s="108"/>
      <c r="BMF3" s="108"/>
      <c r="BMH3" s="108"/>
      <c r="BMJ3" s="108"/>
      <c r="BML3" s="108"/>
      <c r="BMN3" s="108"/>
      <c r="BMP3" s="108"/>
      <c r="BMR3" s="108"/>
      <c r="BMT3" s="108"/>
      <c r="BMV3" s="108"/>
      <c r="BMX3" s="108"/>
      <c r="BMZ3" s="108"/>
      <c r="BNB3" s="108"/>
      <c r="BND3" s="108"/>
      <c r="BNF3" s="108"/>
      <c r="BNH3" s="108"/>
      <c r="BNJ3" s="108"/>
      <c r="BNL3" s="108"/>
      <c r="BNN3" s="108"/>
      <c r="BNP3" s="108"/>
      <c r="BNR3" s="108"/>
      <c r="BNT3" s="108"/>
      <c r="BNV3" s="108"/>
      <c r="BNX3" s="108"/>
      <c r="BNZ3" s="108"/>
      <c r="BOB3" s="108"/>
      <c r="BOD3" s="108"/>
      <c r="BOF3" s="108"/>
      <c r="BOH3" s="108"/>
      <c r="BOJ3" s="108"/>
      <c r="BOL3" s="108"/>
      <c r="BON3" s="108"/>
      <c r="BOP3" s="108"/>
      <c r="BOR3" s="108"/>
      <c r="BOT3" s="108"/>
      <c r="BOV3" s="108"/>
      <c r="BOX3" s="108"/>
      <c r="BOZ3" s="108"/>
      <c r="BPB3" s="108"/>
      <c r="BPD3" s="108"/>
      <c r="BPF3" s="108"/>
      <c r="BPH3" s="108"/>
      <c r="BPJ3" s="108"/>
      <c r="BPL3" s="108"/>
      <c r="BPN3" s="108"/>
      <c r="BPP3" s="108"/>
      <c r="BPR3" s="108"/>
      <c r="BPT3" s="108"/>
      <c r="BPV3" s="108"/>
      <c r="BPX3" s="108"/>
      <c r="BPZ3" s="108"/>
      <c r="BQB3" s="108"/>
      <c r="BQD3" s="108"/>
      <c r="BQF3" s="108"/>
      <c r="BQH3" s="108"/>
      <c r="BQJ3" s="108"/>
      <c r="BQL3" s="108"/>
      <c r="BQN3" s="108"/>
      <c r="BQP3" s="108"/>
      <c r="BQR3" s="108"/>
      <c r="BQT3" s="108"/>
      <c r="BQV3" s="108"/>
      <c r="BQX3" s="108"/>
      <c r="BQZ3" s="108"/>
      <c r="BRB3" s="108"/>
      <c r="BRD3" s="108"/>
      <c r="BRF3" s="108"/>
      <c r="BRH3" s="108"/>
      <c r="BRJ3" s="108"/>
      <c r="BRL3" s="108"/>
      <c r="BRN3" s="108"/>
      <c r="BRP3" s="108"/>
      <c r="BRR3" s="108"/>
      <c r="BRT3" s="108"/>
      <c r="BRV3" s="108"/>
      <c r="BRX3" s="108"/>
      <c r="BRZ3" s="108"/>
      <c r="BSB3" s="108"/>
      <c r="BSD3" s="108"/>
      <c r="BSF3" s="108"/>
      <c r="BSH3" s="108"/>
      <c r="BSJ3" s="108"/>
      <c r="BSL3" s="108"/>
      <c r="BSN3" s="108"/>
      <c r="BSP3" s="108"/>
      <c r="BSR3" s="108"/>
      <c r="BST3" s="108"/>
      <c r="BSV3" s="108"/>
      <c r="BSX3" s="108"/>
      <c r="BSZ3" s="108"/>
      <c r="BTB3" s="108"/>
      <c r="BTD3" s="108"/>
      <c r="BTF3" s="108"/>
      <c r="BTH3" s="108"/>
      <c r="BTJ3" s="108"/>
      <c r="BTL3" s="108"/>
      <c r="BTN3" s="108"/>
      <c r="BTP3" s="108"/>
      <c r="BTR3" s="108"/>
      <c r="BTT3" s="108"/>
      <c r="BTV3" s="108"/>
      <c r="BTX3" s="108"/>
      <c r="BTZ3" s="108"/>
      <c r="BUB3" s="108"/>
      <c r="BUD3" s="108"/>
      <c r="BUF3" s="108"/>
      <c r="BUH3" s="108"/>
      <c r="BUJ3" s="108"/>
      <c r="BUL3" s="108"/>
      <c r="BUN3" s="108"/>
      <c r="BUP3" s="108"/>
      <c r="BUR3" s="108"/>
      <c r="BUT3" s="108"/>
      <c r="BUV3" s="108"/>
      <c r="BUX3" s="108"/>
      <c r="BUZ3" s="108"/>
      <c r="BVB3" s="108"/>
      <c r="BVD3" s="108"/>
      <c r="BVF3" s="108"/>
      <c r="BVH3" s="108"/>
      <c r="BVJ3" s="108"/>
      <c r="BVL3" s="108"/>
      <c r="BVN3" s="108"/>
      <c r="BVP3" s="108"/>
      <c r="BVR3" s="108"/>
      <c r="BVT3" s="108"/>
      <c r="BVV3" s="108"/>
      <c r="BVX3" s="108"/>
      <c r="BVZ3" s="108"/>
      <c r="BWB3" s="108"/>
      <c r="BWD3" s="108"/>
      <c r="BWF3" s="108"/>
      <c r="BWH3" s="108"/>
      <c r="BWJ3" s="108"/>
      <c r="BWL3" s="108"/>
      <c r="BWN3" s="108"/>
      <c r="BWP3" s="108"/>
      <c r="BWR3" s="108"/>
      <c r="BWT3" s="108"/>
      <c r="BWV3" s="108"/>
      <c r="BWX3" s="108"/>
      <c r="BWZ3" s="108"/>
      <c r="BXB3" s="108"/>
      <c r="BXD3" s="108"/>
      <c r="BXF3" s="108"/>
      <c r="BXH3" s="108"/>
      <c r="BXJ3" s="108"/>
      <c r="BXL3" s="108"/>
      <c r="BXN3" s="108"/>
      <c r="BXP3" s="108"/>
      <c r="BXR3" s="108"/>
      <c r="BXT3" s="108"/>
      <c r="BXV3" s="108"/>
      <c r="BXX3" s="108"/>
      <c r="BXZ3" s="108"/>
      <c r="BYB3" s="108"/>
      <c r="BYD3" s="108"/>
      <c r="BYF3" s="108"/>
      <c r="BYH3" s="108"/>
      <c r="BYJ3" s="108"/>
      <c r="BYL3" s="108"/>
      <c r="BYN3" s="108"/>
      <c r="BYP3" s="108"/>
      <c r="BYR3" s="108"/>
      <c r="BYT3" s="108"/>
      <c r="BYV3" s="108"/>
      <c r="BYX3" s="108"/>
      <c r="BYZ3" s="108"/>
      <c r="BZB3" s="108"/>
      <c r="BZD3" s="108"/>
      <c r="BZF3" s="108"/>
      <c r="BZH3" s="108"/>
      <c r="BZJ3" s="108"/>
      <c r="BZL3" s="108"/>
      <c r="BZN3" s="108"/>
      <c r="BZP3" s="108"/>
      <c r="BZR3" s="108"/>
      <c r="BZT3" s="108"/>
      <c r="BZV3" s="108"/>
      <c r="BZX3" s="108"/>
      <c r="BZZ3" s="108"/>
      <c r="CAB3" s="108"/>
      <c r="CAD3" s="108"/>
      <c r="CAF3" s="108"/>
      <c r="CAH3" s="108"/>
      <c r="CAJ3" s="108"/>
      <c r="CAL3" s="108"/>
      <c r="CAN3" s="108"/>
      <c r="CAP3" s="108"/>
      <c r="CAR3" s="108"/>
      <c r="CAT3" s="108"/>
      <c r="CAV3" s="108"/>
      <c r="CAX3" s="108"/>
      <c r="CAZ3" s="108"/>
      <c r="CBB3" s="108"/>
      <c r="CBD3" s="108"/>
      <c r="CBF3" s="108"/>
      <c r="CBH3" s="108"/>
      <c r="CBJ3" s="108"/>
      <c r="CBL3" s="108"/>
      <c r="CBN3" s="108"/>
      <c r="CBP3" s="108"/>
      <c r="CBR3" s="108"/>
      <c r="CBT3" s="108"/>
      <c r="CBV3" s="108"/>
      <c r="CBX3" s="108"/>
      <c r="CBZ3" s="108"/>
      <c r="CCB3" s="108"/>
      <c r="CCD3" s="108"/>
      <c r="CCF3" s="108"/>
      <c r="CCH3" s="108"/>
      <c r="CCJ3" s="108"/>
      <c r="CCL3" s="108"/>
      <c r="CCN3" s="108"/>
      <c r="CCP3" s="108"/>
      <c r="CCR3" s="108"/>
      <c r="CCT3" s="108"/>
      <c r="CCV3" s="108"/>
      <c r="CCX3" s="108"/>
      <c r="CCZ3" s="108"/>
      <c r="CDB3" s="108"/>
      <c r="CDD3" s="108"/>
      <c r="CDF3" s="108"/>
      <c r="CDH3" s="108"/>
      <c r="CDJ3" s="108"/>
      <c r="CDL3" s="108"/>
      <c r="CDN3" s="108"/>
      <c r="CDP3" s="108"/>
      <c r="CDR3" s="108"/>
      <c r="CDT3" s="108"/>
      <c r="CDV3" s="108"/>
      <c r="CDX3" s="108"/>
      <c r="CDZ3" s="108"/>
      <c r="CEB3" s="108"/>
      <c r="CED3" s="108"/>
      <c r="CEF3" s="108"/>
      <c r="CEH3" s="108"/>
      <c r="CEJ3" s="108"/>
      <c r="CEL3" s="108"/>
      <c r="CEN3" s="108"/>
      <c r="CEP3" s="108"/>
      <c r="CER3" s="108"/>
      <c r="CET3" s="108"/>
      <c r="CEV3" s="108"/>
      <c r="CEX3" s="108"/>
      <c r="CEZ3" s="108"/>
      <c r="CFB3" s="108"/>
      <c r="CFD3" s="108"/>
      <c r="CFF3" s="108"/>
      <c r="CFH3" s="108"/>
      <c r="CFJ3" s="108"/>
      <c r="CFL3" s="108"/>
      <c r="CFN3" s="108"/>
      <c r="CFP3" s="108"/>
      <c r="CFR3" s="108"/>
      <c r="CFT3" s="108"/>
      <c r="CFV3" s="108"/>
      <c r="CFX3" s="108"/>
      <c r="CFZ3" s="108"/>
      <c r="CGB3" s="108"/>
      <c r="CGD3" s="108"/>
      <c r="CGF3" s="108"/>
      <c r="CGH3" s="108"/>
      <c r="CGJ3" s="108"/>
      <c r="CGL3" s="108"/>
      <c r="CGN3" s="108"/>
      <c r="CGP3" s="108"/>
      <c r="CGR3" s="108"/>
      <c r="CGT3" s="108"/>
      <c r="CGV3" s="108"/>
      <c r="CGX3" s="108"/>
      <c r="CGZ3" s="108"/>
      <c r="CHB3" s="108"/>
      <c r="CHD3" s="108"/>
      <c r="CHF3" s="108"/>
      <c r="CHH3" s="108"/>
      <c r="CHJ3" s="108"/>
      <c r="CHL3" s="108"/>
      <c r="CHN3" s="108"/>
      <c r="CHP3" s="108"/>
      <c r="CHR3" s="108"/>
      <c r="CHT3" s="108"/>
      <c r="CHV3" s="108"/>
      <c r="CHX3" s="108"/>
      <c r="CHZ3" s="108"/>
      <c r="CIB3" s="108"/>
      <c r="CID3" s="108"/>
      <c r="CIF3" s="108"/>
      <c r="CIH3" s="108"/>
      <c r="CIJ3" s="108"/>
      <c r="CIL3" s="108"/>
      <c r="CIN3" s="108"/>
      <c r="CIP3" s="108"/>
      <c r="CIR3" s="108"/>
      <c r="CIT3" s="108"/>
      <c r="CIV3" s="108"/>
      <c r="CIX3" s="108"/>
      <c r="CIZ3" s="108"/>
      <c r="CJB3" s="108"/>
      <c r="CJD3" s="108"/>
      <c r="CJF3" s="108"/>
      <c r="CJH3" s="108"/>
      <c r="CJJ3" s="108"/>
      <c r="CJL3" s="108"/>
      <c r="CJN3" s="108"/>
      <c r="CJP3" s="108"/>
      <c r="CJR3" s="108"/>
      <c r="CJT3" s="108"/>
      <c r="CJV3" s="108"/>
      <c r="CJX3" s="108"/>
      <c r="CJZ3" s="108"/>
      <c r="CKB3" s="108"/>
      <c r="CKD3" s="108"/>
      <c r="CKF3" s="108"/>
      <c r="CKH3" s="108"/>
      <c r="CKJ3" s="108"/>
      <c r="CKL3" s="108"/>
      <c r="CKN3" s="108"/>
      <c r="CKP3" s="108"/>
      <c r="CKR3" s="108"/>
      <c r="CKT3" s="108"/>
      <c r="CKV3" s="108"/>
      <c r="CKX3" s="108"/>
      <c r="CKZ3" s="108"/>
      <c r="CLB3" s="108"/>
      <c r="CLD3" s="108"/>
      <c r="CLF3" s="108"/>
      <c r="CLH3" s="108"/>
      <c r="CLJ3" s="108"/>
      <c r="CLL3" s="108"/>
      <c r="CLN3" s="108"/>
      <c r="CLP3" s="108"/>
      <c r="CLR3" s="108"/>
      <c r="CLT3" s="108"/>
      <c r="CLV3" s="108"/>
      <c r="CLX3" s="108"/>
      <c r="CLZ3" s="108"/>
      <c r="CMB3" s="108"/>
      <c r="CMD3" s="108"/>
      <c r="CMF3" s="108"/>
      <c r="CMH3" s="108"/>
      <c r="CMJ3" s="108"/>
      <c r="CML3" s="108"/>
      <c r="CMN3" s="108"/>
      <c r="CMP3" s="108"/>
      <c r="CMR3" s="108"/>
      <c r="CMT3" s="108"/>
      <c r="CMV3" s="108"/>
      <c r="CMX3" s="108"/>
      <c r="CMZ3" s="108"/>
      <c r="CNB3" s="108"/>
      <c r="CND3" s="108"/>
      <c r="CNF3" s="108"/>
      <c r="CNH3" s="108"/>
      <c r="CNJ3" s="108"/>
      <c r="CNL3" s="108"/>
      <c r="CNN3" s="108"/>
      <c r="CNP3" s="108"/>
      <c r="CNR3" s="108"/>
      <c r="CNT3" s="108"/>
      <c r="CNV3" s="108"/>
      <c r="CNX3" s="108"/>
      <c r="CNZ3" s="108"/>
      <c r="COB3" s="108"/>
      <c r="COD3" s="108"/>
      <c r="COF3" s="108"/>
      <c r="COH3" s="108"/>
      <c r="COJ3" s="108"/>
      <c r="COL3" s="108"/>
      <c r="CON3" s="108"/>
      <c r="COP3" s="108"/>
      <c r="COR3" s="108"/>
      <c r="COT3" s="108"/>
      <c r="COV3" s="108"/>
      <c r="COX3" s="108"/>
      <c r="COZ3" s="108"/>
      <c r="CPB3" s="108"/>
      <c r="CPD3" s="108"/>
      <c r="CPF3" s="108"/>
      <c r="CPH3" s="108"/>
      <c r="CPJ3" s="108"/>
      <c r="CPL3" s="108"/>
      <c r="CPN3" s="108"/>
      <c r="CPP3" s="108"/>
      <c r="CPR3" s="108"/>
      <c r="CPT3" s="108"/>
      <c r="CPV3" s="108"/>
      <c r="CPX3" s="108"/>
      <c r="CPZ3" s="108"/>
      <c r="CQB3" s="108"/>
      <c r="CQD3" s="108"/>
      <c r="CQF3" s="108"/>
      <c r="CQH3" s="108"/>
      <c r="CQJ3" s="108"/>
      <c r="CQL3" s="108"/>
      <c r="CQN3" s="108"/>
      <c r="CQP3" s="108"/>
      <c r="CQR3" s="108"/>
      <c r="CQT3" s="108"/>
      <c r="CQV3" s="108"/>
      <c r="CQX3" s="108"/>
      <c r="CQZ3" s="108"/>
      <c r="CRB3" s="108"/>
      <c r="CRD3" s="108"/>
      <c r="CRF3" s="108"/>
      <c r="CRH3" s="108"/>
      <c r="CRJ3" s="108"/>
      <c r="CRL3" s="108"/>
      <c r="CRN3" s="108"/>
      <c r="CRP3" s="108"/>
      <c r="CRR3" s="108"/>
      <c r="CRT3" s="108"/>
      <c r="CRV3" s="108"/>
      <c r="CRX3" s="108"/>
      <c r="CRZ3" s="108"/>
      <c r="CSB3" s="108"/>
      <c r="CSD3" s="108"/>
      <c r="CSF3" s="108"/>
      <c r="CSH3" s="108"/>
      <c r="CSJ3" s="108"/>
      <c r="CSL3" s="108"/>
      <c r="CSN3" s="108"/>
      <c r="CSP3" s="108"/>
      <c r="CSR3" s="108"/>
      <c r="CST3" s="108"/>
      <c r="CSV3" s="108"/>
      <c r="CSX3" s="108"/>
      <c r="CSZ3" s="108"/>
      <c r="CTB3" s="108"/>
      <c r="CTD3" s="108"/>
      <c r="CTF3" s="108"/>
      <c r="CTH3" s="108"/>
      <c r="CTJ3" s="108"/>
      <c r="CTL3" s="108"/>
      <c r="CTN3" s="108"/>
      <c r="CTP3" s="108"/>
      <c r="CTR3" s="108"/>
      <c r="CTT3" s="108"/>
      <c r="CTV3" s="108"/>
      <c r="CTX3" s="108"/>
      <c r="CTZ3" s="108"/>
      <c r="CUB3" s="108"/>
      <c r="CUD3" s="108"/>
      <c r="CUF3" s="108"/>
      <c r="CUH3" s="108"/>
      <c r="CUJ3" s="108"/>
      <c r="CUL3" s="108"/>
      <c r="CUN3" s="108"/>
      <c r="CUP3" s="108"/>
      <c r="CUR3" s="108"/>
      <c r="CUT3" s="108"/>
      <c r="CUV3" s="108"/>
      <c r="CUX3" s="108"/>
      <c r="CUZ3" s="108"/>
      <c r="CVB3" s="108"/>
      <c r="CVD3" s="108"/>
      <c r="CVF3" s="108"/>
      <c r="CVH3" s="108"/>
      <c r="CVJ3" s="108"/>
      <c r="CVL3" s="108"/>
      <c r="CVN3" s="108"/>
      <c r="CVP3" s="108"/>
      <c r="CVR3" s="108"/>
      <c r="CVT3" s="108"/>
      <c r="CVV3" s="108"/>
      <c r="CVX3" s="108"/>
      <c r="CVZ3" s="108"/>
      <c r="CWB3" s="108"/>
      <c r="CWD3" s="108"/>
      <c r="CWF3" s="108"/>
      <c r="CWH3" s="108"/>
      <c r="CWJ3" s="108"/>
      <c r="CWL3" s="108"/>
      <c r="CWN3" s="108"/>
      <c r="CWP3" s="108"/>
      <c r="CWR3" s="108"/>
      <c r="CWT3" s="108"/>
      <c r="CWV3" s="108"/>
      <c r="CWX3" s="108"/>
      <c r="CWZ3" s="108"/>
      <c r="CXB3" s="108"/>
      <c r="CXD3" s="108"/>
      <c r="CXF3" s="108"/>
      <c r="CXH3" s="108"/>
      <c r="CXJ3" s="108"/>
      <c r="CXL3" s="108"/>
      <c r="CXN3" s="108"/>
      <c r="CXP3" s="108"/>
      <c r="CXR3" s="108"/>
      <c r="CXT3" s="108"/>
      <c r="CXV3" s="108"/>
      <c r="CXX3" s="108"/>
      <c r="CXZ3" s="108"/>
      <c r="CYB3" s="108"/>
      <c r="CYD3" s="108"/>
      <c r="CYF3" s="108"/>
      <c r="CYH3" s="108"/>
      <c r="CYJ3" s="108"/>
      <c r="CYL3" s="108"/>
      <c r="CYN3" s="108"/>
      <c r="CYP3" s="108"/>
      <c r="CYR3" s="108"/>
      <c r="CYT3" s="108"/>
      <c r="CYV3" s="108"/>
      <c r="CYX3" s="108"/>
      <c r="CYZ3" s="108"/>
      <c r="CZB3" s="108"/>
      <c r="CZD3" s="108"/>
      <c r="CZF3" s="108"/>
      <c r="CZH3" s="108"/>
      <c r="CZJ3" s="108"/>
      <c r="CZL3" s="108"/>
      <c r="CZN3" s="108"/>
      <c r="CZP3" s="108"/>
      <c r="CZR3" s="108"/>
      <c r="CZT3" s="108"/>
      <c r="CZV3" s="108"/>
      <c r="CZX3" s="108"/>
      <c r="CZZ3" s="108"/>
      <c r="DAB3" s="108"/>
      <c r="DAD3" s="108"/>
      <c r="DAF3" s="108"/>
      <c r="DAH3" s="108"/>
      <c r="DAJ3" s="108"/>
      <c r="DAL3" s="108"/>
      <c r="DAN3" s="108"/>
      <c r="DAP3" s="108"/>
      <c r="DAR3" s="108"/>
      <c r="DAT3" s="108"/>
      <c r="DAV3" s="108"/>
      <c r="DAX3" s="108"/>
      <c r="DAZ3" s="108"/>
      <c r="DBB3" s="108"/>
      <c r="DBD3" s="108"/>
      <c r="DBF3" s="108"/>
      <c r="DBH3" s="108"/>
      <c r="DBJ3" s="108"/>
      <c r="DBL3" s="108"/>
      <c r="DBN3" s="108"/>
      <c r="DBP3" s="108"/>
      <c r="DBR3" s="108"/>
      <c r="DBT3" s="108"/>
      <c r="DBV3" s="108"/>
      <c r="DBX3" s="108"/>
      <c r="DBZ3" s="108"/>
      <c r="DCB3" s="108"/>
      <c r="DCD3" s="108"/>
      <c r="DCF3" s="108"/>
      <c r="DCH3" s="108"/>
      <c r="DCJ3" s="108"/>
      <c r="DCL3" s="108"/>
      <c r="DCN3" s="108"/>
      <c r="DCP3" s="108"/>
      <c r="DCR3" s="108"/>
      <c r="DCT3" s="108"/>
      <c r="DCV3" s="108"/>
      <c r="DCX3" s="108"/>
      <c r="DCZ3" s="108"/>
      <c r="DDB3" s="108"/>
      <c r="DDD3" s="108"/>
      <c r="DDF3" s="108"/>
      <c r="DDH3" s="108"/>
      <c r="DDJ3" s="108"/>
      <c r="DDL3" s="108"/>
      <c r="DDN3" s="108"/>
      <c r="DDP3" s="108"/>
      <c r="DDR3" s="108"/>
      <c r="DDT3" s="108"/>
      <c r="DDV3" s="108"/>
      <c r="DDX3" s="108"/>
      <c r="DDZ3" s="108"/>
      <c r="DEB3" s="108"/>
      <c r="DED3" s="108"/>
      <c r="DEF3" s="108"/>
      <c r="DEH3" s="108"/>
      <c r="DEJ3" s="108"/>
      <c r="DEL3" s="108"/>
      <c r="DEN3" s="108"/>
      <c r="DEP3" s="108"/>
      <c r="DER3" s="108"/>
      <c r="DET3" s="108"/>
      <c r="DEV3" s="108"/>
      <c r="DEX3" s="108"/>
      <c r="DEZ3" s="108"/>
      <c r="DFB3" s="108"/>
      <c r="DFD3" s="108"/>
      <c r="DFF3" s="108"/>
      <c r="DFH3" s="108"/>
      <c r="DFJ3" s="108"/>
      <c r="DFL3" s="108"/>
      <c r="DFN3" s="108"/>
      <c r="DFP3" s="108"/>
      <c r="DFR3" s="108"/>
      <c r="DFT3" s="108"/>
      <c r="DFV3" s="108"/>
      <c r="DFX3" s="108"/>
      <c r="DFZ3" s="108"/>
      <c r="DGB3" s="108"/>
      <c r="DGD3" s="108"/>
      <c r="DGF3" s="108"/>
      <c r="DGH3" s="108"/>
      <c r="DGJ3" s="108"/>
      <c r="DGL3" s="108"/>
      <c r="DGN3" s="108"/>
      <c r="DGP3" s="108"/>
      <c r="DGR3" s="108"/>
      <c r="DGT3" s="108"/>
      <c r="DGV3" s="108"/>
      <c r="DGX3" s="108"/>
      <c r="DGZ3" s="108"/>
      <c r="DHB3" s="108"/>
      <c r="DHD3" s="108"/>
      <c r="DHF3" s="108"/>
      <c r="DHH3" s="108"/>
      <c r="DHJ3" s="108"/>
      <c r="DHL3" s="108"/>
      <c r="DHN3" s="108"/>
      <c r="DHP3" s="108"/>
      <c r="DHR3" s="108"/>
      <c r="DHT3" s="108"/>
      <c r="DHV3" s="108"/>
      <c r="DHX3" s="108"/>
      <c r="DHZ3" s="108"/>
      <c r="DIB3" s="108"/>
      <c r="DID3" s="108"/>
      <c r="DIF3" s="108"/>
      <c r="DIH3" s="108"/>
      <c r="DIJ3" s="108"/>
      <c r="DIL3" s="108"/>
      <c r="DIN3" s="108"/>
      <c r="DIP3" s="108"/>
      <c r="DIR3" s="108"/>
      <c r="DIT3" s="108"/>
      <c r="DIV3" s="108"/>
      <c r="DIX3" s="108"/>
      <c r="DIZ3" s="108"/>
      <c r="DJB3" s="108"/>
      <c r="DJD3" s="108"/>
      <c r="DJF3" s="108"/>
      <c r="DJH3" s="108"/>
      <c r="DJJ3" s="108"/>
      <c r="DJL3" s="108"/>
      <c r="DJN3" s="108"/>
      <c r="DJP3" s="108"/>
      <c r="DJR3" s="108"/>
      <c r="DJT3" s="108"/>
      <c r="DJV3" s="108"/>
      <c r="DJX3" s="108"/>
      <c r="DJZ3" s="108"/>
      <c r="DKB3" s="108"/>
      <c r="DKD3" s="108"/>
      <c r="DKF3" s="108"/>
      <c r="DKH3" s="108"/>
      <c r="DKJ3" s="108"/>
      <c r="DKL3" s="108"/>
      <c r="DKN3" s="108"/>
      <c r="DKP3" s="108"/>
      <c r="DKR3" s="108"/>
      <c r="DKT3" s="108"/>
      <c r="DKV3" s="108"/>
      <c r="DKX3" s="108"/>
      <c r="DKZ3" s="108"/>
      <c r="DLB3" s="108"/>
      <c r="DLD3" s="108"/>
      <c r="DLF3" s="108"/>
      <c r="DLH3" s="108"/>
      <c r="DLJ3" s="108"/>
      <c r="DLL3" s="108"/>
      <c r="DLN3" s="108"/>
      <c r="DLP3" s="108"/>
      <c r="DLR3" s="108"/>
      <c r="DLT3" s="108"/>
      <c r="DLV3" s="108"/>
      <c r="DLX3" s="108"/>
      <c r="DLZ3" s="108"/>
      <c r="DMB3" s="108"/>
      <c r="DMD3" s="108"/>
      <c r="DMF3" s="108"/>
      <c r="DMH3" s="108"/>
      <c r="DMJ3" s="108"/>
      <c r="DML3" s="108"/>
      <c r="DMN3" s="108"/>
      <c r="DMP3" s="108"/>
      <c r="DMR3" s="108"/>
      <c r="DMT3" s="108"/>
      <c r="DMV3" s="108"/>
      <c r="DMX3" s="108"/>
      <c r="DMZ3" s="108"/>
      <c r="DNB3" s="108"/>
      <c r="DND3" s="108"/>
      <c r="DNF3" s="108"/>
      <c r="DNH3" s="108"/>
      <c r="DNJ3" s="108"/>
      <c r="DNL3" s="108"/>
      <c r="DNN3" s="108"/>
      <c r="DNP3" s="108"/>
      <c r="DNR3" s="108"/>
      <c r="DNT3" s="108"/>
      <c r="DNV3" s="108"/>
      <c r="DNX3" s="108"/>
      <c r="DNZ3" s="108"/>
      <c r="DOB3" s="108"/>
      <c r="DOD3" s="108"/>
      <c r="DOF3" s="108"/>
      <c r="DOH3" s="108"/>
      <c r="DOJ3" s="108"/>
      <c r="DOL3" s="108"/>
      <c r="DON3" s="108"/>
      <c r="DOP3" s="108"/>
      <c r="DOR3" s="108"/>
      <c r="DOT3" s="108"/>
      <c r="DOV3" s="108"/>
      <c r="DOX3" s="108"/>
      <c r="DOZ3" s="108"/>
      <c r="DPB3" s="108"/>
      <c r="DPD3" s="108"/>
      <c r="DPF3" s="108"/>
      <c r="DPH3" s="108"/>
      <c r="DPJ3" s="108"/>
      <c r="DPL3" s="108"/>
      <c r="DPN3" s="108"/>
      <c r="DPP3" s="108"/>
      <c r="DPR3" s="108"/>
      <c r="DPT3" s="108"/>
      <c r="DPV3" s="108"/>
      <c r="DPX3" s="108"/>
      <c r="DPZ3" s="108"/>
      <c r="DQB3" s="108"/>
      <c r="DQD3" s="108"/>
      <c r="DQF3" s="108"/>
      <c r="DQH3" s="108"/>
      <c r="DQJ3" s="108"/>
      <c r="DQL3" s="108"/>
      <c r="DQN3" s="108"/>
      <c r="DQP3" s="108"/>
      <c r="DQR3" s="108"/>
      <c r="DQT3" s="108"/>
      <c r="DQV3" s="108"/>
      <c r="DQX3" s="108"/>
      <c r="DQZ3" s="108"/>
      <c r="DRB3" s="108"/>
      <c r="DRD3" s="108"/>
      <c r="DRF3" s="108"/>
      <c r="DRH3" s="108"/>
      <c r="DRJ3" s="108"/>
      <c r="DRL3" s="108"/>
      <c r="DRN3" s="108"/>
      <c r="DRP3" s="108"/>
      <c r="DRR3" s="108"/>
      <c r="DRT3" s="108"/>
      <c r="DRV3" s="108"/>
      <c r="DRX3" s="108"/>
      <c r="DRZ3" s="108"/>
      <c r="DSB3" s="108"/>
      <c r="DSD3" s="108"/>
      <c r="DSF3" s="108"/>
      <c r="DSH3" s="108"/>
      <c r="DSJ3" s="108"/>
      <c r="DSL3" s="108"/>
      <c r="DSN3" s="108"/>
      <c r="DSP3" s="108"/>
      <c r="DSR3" s="108"/>
      <c r="DST3" s="108"/>
      <c r="DSV3" s="108"/>
      <c r="DSX3" s="108"/>
      <c r="DSZ3" s="108"/>
      <c r="DTB3" s="108"/>
      <c r="DTD3" s="108"/>
      <c r="DTF3" s="108"/>
      <c r="DTH3" s="108"/>
      <c r="DTJ3" s="108"/>
      <c r="DTL3" s="108"/>
      <c r="DTN3" s="108"/>
      <c r="DTP3" s="108"/>
      <c r="DTR3" s="108"/>
      <c r="DTT3" s="108"/>
      <c r="DTV3" s="108"/>
      <c r="DTX3" s="108"/>
      <c r="DTZ3" s="108"/>
      <c r="DUB3" s="108"/>
      <c r="DUD3" s="108"/>
      <c r="DUF3" s="108"/>
      <c r="DUH3" s="108"/>
      <c r="DUJ3" s="108"/>
      <c r="DUL3" s="108"/>
      <c r="DUN3" s="108"/>
      <c r="DUP3" s="108"/>
      <c r="DUR3" s="108"/>
      <c r="DUT3" s="108"/>
      <c r="DUV3" s="108"/>
      <c r="DUX3" s="108"/>
      <c r="DUZ3" s="108"/>
      <c r="DVB3" s="108"/>
      <c r="DVD3" s="108"/>
      <c r="DVF3" s="108"/>
      <c r="DVH3" s="108"/>
      <c r="DVJ3" s="108"/>
      <c r="DVL3" s="108"/>
      <c r="DVN3" s="108"/>
      <c r="DVP3" s="108"/>
      <c r="DVR3" s="108"/>
      <c r="DVT3" s="108"/>
      <c r="DVV3" s="108"/>
      <c r="DVX3" s="108"/>
      <c r="DVZ3" s="108"/>
      <c r="DWB3" s="108"/>
      <c r="DWD3" s="108"/>
      <c r="DWF3" s="108"/>
      <c r="DWH3" s="108"/>
      <c r="DWJ3" s="108"/>
      <c r="DWL3" s="108"/>
      <c r="DWN3" s="108"/>
      <c r="DWP3" s="108"/>
      <c r="DWR3" s="108"/>
      <c r="DWT3" s="108"/>
      <c r="DWV3" s="108"/>
      <c r="DWX3" s="108"/>
      <c r="DWZ3" s="108"/>
      <c r="DXB3" s="108"/>
      <c r="DXD3" s="108"/>
      <c r="DXF3" s="108"/>
      <c r="DXH3" s="108"/>
      <c r="DXJ3" s="108"/>
      <c r="DXL3" s="108"/>
      <c r="DXN3" s="108"/>
      <c r="DXP3" s="108"/>
      <c r="DXR3" s="108"/>
      <c r="DXT3" s="108"/>
      <c r="DXV3" s="108"/>
      <c r="DXX3" s="108"/>
      <c r="DXZ3" s="108"/>
      <c r="DYB3" s="108"/>
      <c r="DYD3" s="108"/>
      <c r="DYF3" s="108"/>
      <c r="DYH3" s="108"/>
      <c r="DYJ3" s="108"/>
      <c r="DYL3" s="108"/>
      <c r="DYN3" s="108"/>
      <c r="DYP3" s="108"/>
      <c r="DYR3" s="108"/>
      <c r="DYT3" s="108"/>
      <c r="DYV3" s="108"/>
      <c r="DYX3" s="108"/>
      <c r="DYZ3" s="108"/>
      <c r="DZB3" s="108"/>
      <c r="DZD3" s="108"/>
      <c r="DZF3" s="108"/>
      <c r="DZH3" s="108"/>
      <c r="DZJ3" s="108"/>
      <c r="DZL3" s="108"/>
      <c r="DZN3" s="108"/>
      <c r="DZP3" s="108"/>
      <c r="DZR3" s="108"/>
      <c r="DZT3" s="108"/>
      <c r="DZV3" s="108"/>
      <c r="DZX3" s="108"/>
      <c r="DZZ3" s="108"/>
      <c r="EAB3" s="108"/>
      <c r="EAD3" s="108"/>
      <c r="EAF3" s="108"/>
      <c r="EAH3" s="108"/>
      <c r="EAJ3" s="108"/>
      <c r="EAL3" s="108"/>
      <c r="EAN3" s="108"/>
      <c r="EAP3" s="108"/>
      <c r="EAR3" s="108"/>
      <c r="EAT3" s="108"/>
      <c r="EAV3" s="108"/>
      <c r="EAX3" s="108"/>
      <c r="EAZ3" s="108"/>
      <c r="EBB3" s="108"/>
      <c r="EBD3" s="108"/>
      <c r="EBF3" s="108"/>
      <c r="EBH3" s="108"/>
      <c r="EBJ3" s="108"/>
      <c r="EBL3" s="108"/>
      <c r="EBN3" s="108"/>
      <c r="EBP3" s="108"/>
      <c r="EBR3" s="108"/>
      <c r="EBT3" s="108"/>
      <c r="EBV3" s="108"/>
      <c r="EBX3" s="108"/>
      <c r="EBZ3" s="108"/>
      <c r="ECB3" s="108"/>
      <c r="ECD3" s="108"/>
      <c r="ECF3" s="108"/>
      <c r="ECH3" s="108"/>
      <c r="ECJ3" s="108"/>
      <c r="ECL3" s="108"/>
      <c r="ECN3" s="108"/>
      <c r="ECP3" s="108"/>
      <c r="ECR3" s="108"/>
      <c r="ECT3" s="108"/>
      <c r="ECV3" s="108"/>
      <c r="ECX3" s="108"/>
      <c r="ECZ3" s="108"/>
      <c r="EDB3" s="108"/>
      <c r="EDD3" s="108"/>
      <c r="EDF3" s="108"/>
      <c r="EDH3" s="108"/>
      <c r="EDJ3" s="108"/>
      <c r="EDL3" s="108"/>
      <c r="EDN3" s="108"/>
      <c r="EDP3" s="108"/>
      <c r="EDR3" s="108"/>
      <c r="EDT3" s="108"/>
      <c r="EDV3" s="108"/>
      <c r="EDX3" s="108"/>
      <c r="EDZ3" s="108"/>
      <c r="EEB3" s="108"/>
      <c r="EED3" s="108"/>
      <c r="EEF3" s="108"/>
      <c r="EEH3" s="108"/>
      <c r="EEJ3" s="108"/>
      <c r="EEL3" s="108"/>
      <c r="EEN3" s="108"/>
      <c r="EEP3" s="108"/>
      <c r="EER3" s="108"/>
      <c r="EET3" s="108"/>
      <c r="EEV3" s="108"/>
      <c r="EEX3" s="108"/>
      <c r="EEZ3" s="108"/>
      <c r="EFB3" s="108"/>
      <c r="EFD3" s="108"/>
      <c r="EFF3" s="108"/>
      <c r="EFH3" s="108"/>
      <c r="EFJ3" s="108"/>
      <c r="EFL3" s="108"/>
      <c r="EFN3" s="108"/>
      <c r="EFP3" s="108"/>
      <c r="EFR3" s="108"/>
      <c r="EFT3" s="108"/>
      <c r="EFV3" s="108"/>
      <c r="EFX3" s="108"/>
      <c r="EFZ3" s="108"/>
      <c r="EGB3" s="108"/>
      <c r="EGD3" s="108"/>
      <c r="EGF3" s="108"/>
      <c r="EGH3" s="108"/>
      <c r="EGJ3" s="108"/>
      <c r="EGL3" s="108"/>
      <c r="EGN3" s="108"/>
      <c r="EGP3" s="108"/>
      <c r="EGR3" s="108"/>
      <c r="EGT3" s="108"/>
      <c r="EGV3" s="108"/>
      <c r="EGX3" s="108"/>
      <c r="EGZ3" s="108"/>
      <c r="EHB3" s="108"/>
      <c r="EHD3" s="108"/>
      <c r="EHF3" s="108"/>
      <c r="EHH3" s="108"/>
      <c r="EHJ3" s="108"/>
      <c r="EHL3" s="108"/>
      <c r="EHN3" s="108"/>
      <c r="EHP3" s="108"/>
      <c r="EHR3" s="108"/>
      <c r="EHT3" s="108"/>
      <c r="EHV3" s="108"/>
      <c r="EHX3" s="108"/>
      <c r="EHZ3" s="108"/>
      <c r="EIB3" s="108"/>
      <c r="EID3" s="108"/>
      <c r="EIF3" s="108"/>
      <c r="EIH3" s="108"/>
      <c r="EIJ3" s="108"/>
      <c r="EIL3" s="108"/>
      <c r="EIN3" s="108"/>
      <c r="EIP3" s="108"/>
      <c r="EIR3" s="108"/>
      <c r="EIT3" s="108"/>
      <c r="EIV3" s="108"/>
      <c r="EIX3" s="108"/>
      <c r="EIZ3" s="108"/>
      <c r="EJB3" s="108"/>
      <c r="EJD3" s="108"/>
      <c r="EJF3" s="108"/>
      <c r="EJH3" s="108"/>
      <c r="EJJ3" s="108"/>
      <c r="EJL3" s="108"/>
      <c r="EJN3" s="108"/>
      <c r="EJP3" s="108"/>
      <c r="EJR3" s="108"/>
      <c r="EJT3" s="108"/>
      <c r="EJV3" s="108"/>
      <c r="EJX3" s="108"/>
      <c r="EJZ3" s="108"/>
      <c r="EKB3" s="108"/>
      <c r="EKD3" s="108"/>
      <c r="EKF3" s="108"/>
      <c r="EKH3" s="108"/>
      <c r="EKJ3" s="108"/>
      <c r="EKL3" s="108"/>
      <c r="EKN3" s="108"/>
      <c r="EKP3" s="108"/>
      <c r="EKR3" s="108"/>
      <c r="EKT3" s="108"/>
      <c r="EKV3" s="108"/>
      <c r="EKX3" s="108"/>
      <c r="EKZ3" s="108"/>
      <c r="ELB3" s="108"/>
      <c r="ELD3" s="108"/>
      <c r="ELF3" s="108"/>
      <c r="ELH3" s="108"/>
      <c r="ELJ3" s="108"/>
      <c r="ELL3" s="108"/>
      <c r="ELN3" s="108"/>
      <c r="ELP3" s="108"/>
      <c r="ELR3" s="108"/>
      <c r="ELT3" s="108"/>
      <c r="ELV3" s="108"/>
      <c r="ELX3" s="108"/>
      <c r="ELZ3" s="108"/>
      <c r="EMB3" s="108"/>
      <c r="EMD3" s="108"/>
      <c r="EMF3" s="108"/>
      <c r="EMH3" s="108"/>
      <c r="EMJ3" s="108"/>
      <c r="EML3" s="108"/>
      <c r="EMN3" s="108"/>
      <c r="EMP3" s="108"/>
      <c r="EMR3" s="108"/>
      <c r="EMT3" s="108"/>
      <c r="EMV3" s="108"/>
      <c r="EMX3" s="108"/>
      <c r="EMZ3" s="108"/>
      <c r="ENB3" s="108"/>
      <c r="END3" s="108"/>
      <c r="ENF3" s="108"/>
      <c r="ENH3" s="108"/>
      <c r="ENJ3" s="108"/>
      <c r="ENL3" s="108"/>
      <c r="ENN3" s="108"/>
      <c r="ENP3" s="108"/>
      <c r="ENR3" s="108"/>
      <c r="ENT3" s="108"/>
      <c r="ENV3" s="108"/>
      <c r="ENX3" s="108"/>
      <c r="ENZ3" s="108"/>
      <c r="EOB3" s="108"/>
      <c r="EOD3" s="108"/>
      <c r="EOF3" s="108"/>
      <c r="EOH3" s="108"/>
      <c r="EOJ3" s="108"/>
      <c r="EOL3" s="108"/>
      <c r="EON3" s="108"/>
      <c r="EOP3" s="108"/>
      <c r="EOR3" s="108"/>
      <c r="EOT3" s="108"/>
      <c r="EOV3" s="108"/>
      <c r="EOX3" s="108"/>
      <c r="EOZ3" s="108"/>
      <c r="EPB3" s="108"/>
      <c r="EPD3" s="108"/>
      <c r="EPF3" s="108"/>
      <c r="EPH3" s="108"/>
      <c r="EPJ3" s="108"/>
      <c r="EPL3" s="108"/>
      <c r="EPN3" s="108"/>
      <c r="EPP3" s="108"/>
      <c r="EPR3" s="108"/>
      <c r="EPT3" s="108"/>
      <c r="EPV3" s="108"/>
      <c r="EPX3" s="108"/>
      <c r="EPZ3" s="108"/>
      <c r="EQB3" s="108"/>
      <c r="EQD3" s="108"/>
      <c r="EQF3" s="108"/>
      <c r="EQH3" s="108"/>
      <c r="EQJ3" s="108"/>
      <c r="EQL3" s="108"/>
      <c r="EQN3" s="108"/>
      <c r="EQP3" s="108"/>
      <c r="EQR3" s="108"/>
      <c r="EQT3" s="108"/>
      <c r="EQV3" s="108"/>
      <c r="EQX3" s="108"/>
      <c r="EQZ3" s="108"/>
      <c r="ERB3" s="108"/>
      <c r="ERD3" s="108"/>
      <c r="ERF3" s="108"/>
      <c r="ERH3" s="108"/>
      <c r="ERJ3" s="108"/>
      <c r="ERL3" s="108"/>
      <c r="ERN3" s="108"/>
      <c r="ERP3" s="108"/>
      <c r="ERR3" s="108"/>
      <c r="ERT3" s="108"/>
      <c r="ERV3" s="108"/>
      <c r="ERX3" s="108"/>
      <c r="ERZ3" s="108"/>
      <c r="ESB3" s="108"/>
      <c r="ESD3" s="108"/>
      <c r="ESF3" s="108"/>
      <c r="ESH3" s="108"/>
      <c r="ESJ3" s="108"/>
      <c r="ESL3" s="108"/>
      <c r="ESN3" s="108"/>
      <c r="ESP3" s="108"/>
      <c r="ESR3" s="108"/>
      <c r="EST3" s="108"/>
      <c r="ESV3" s="108"/>
      <c r="ESX3" s="108"/>
      <c r="ESZ3" s="108"/>
      <c r="ETB3" s="108"/>
      <c r="ETD3" s="108"/>
      <c r="ETF3" s="108"/>
      <c r="ETH3" s="108"/>
      <c r="ETJ3" s="108"/>
      <c r="ETL3" s="108"/>
      <c r="ETN3" s="108"/>
      <c r="ETP3" s="108"/>
      <c r="ETR3" s="108"/>
      <c r="ETT3" s="108"/>
      <c r="ETV3" s="108"/>
      <c r="ETX3" s="108"/>
      <c r="ETZ3" s="108"/>
      <c r="EUB3" s="108"/>
      <c r="EUD3" s="108"/>
      <c r="EUF3" s="108"/>
      <c r="EUH3" s="108"/>
      <c r="EUJ3" s="108"/>
      <c r="EUL3" s="108"/>
      <c r="EUN3" s="108"/>
      <c r="EUP3" s="108"/>
      <c r="EUR3" s="108"/>
      <c r="EUT3" s="108"/>
      <c r="EUV3" s="108"/>
      <c r="EUX3" s="108"/>
      <c r="EUZ3" s="108"/>
      <c r="EVB3" s="108"/>
      <c r="EVD3" s="108"/>
      <c r="EVF3" s="108"/>
      <c r="EVH3" s="108"/>
      <c r="EVJ3" s="108"/>
      <c r="EVL3" s="108"/>
      <c r="EVN3" s="108"/>
      <c r="EVP3" s="108"/>
      <c r="EVR3" s="108"/>
      <c r="EVT3" s="108"/>
      <c r="EVV3" s="108"/>
      <c r="EVX3" s="108"/>
      <c r="EVZ3" s="108"/>
      <c r="EWB3" s="108"/>
      <c r="EWD3" s="108"/>
      <c r="EWF3" s="108"/>
      <c r="EWH3" s="108"/>
      <c r="EWJ3" s="108"/>
      <c r="EWL3" s="108"/>
      <c r="EWN3" s="108"/>
      <c r="EWP3" s="108"/>
      <c r="EWR3" s="108"/>
      <c r="EWT3" s="108"/>
      <c r="EWV3" s="108"/>
      <c r="EWX3" s="108"/>
      <c r="EWZ3" s="108"/>
      <c r="EXB3" s="108"/>
      <c r="EXD3" s="108"/>
      <c r="EXF3" s="108"/>
      <c r="EXH3" s="108"/>
      <c r="EXJ3" s="108"/>
      <c r="EXL3" s="108"/>
      <c r="EXN3" s="108"/>
      <c r="EXP3" s="108"/>
      <c r="EXR3" s="108"/>
      <c r="EXT3" s="108"/>
      <c r="EXV3" s="108"/>
      <c r="EXX3" s="108"/>
      <c r="EXZ3" s="108"/>
      <c r="EYB3" s="108"/>
      <c r="EYD3" s="108"/>
      <c r="EYF3" s="108"/>
      <c r="EYH3" s="108"/>
      <c r="EYJ3" s="108"/>
      <c r="EYL3" s="108"/>
      <c r="EYN3" s="108"/>
      <c r="EYP3" s="108"/>
      <c r="EYR3" s="108"/>
      <c r="EYT3" s="108"/>
      <c r="EYV3" s="108"/>
      <c r="EYX3" s="108"/>
      <c r="EYZ3" s="108"/>
      <c r="EZB3" s="108"/>
      <c r="EZD3" s="108"/>
      <c r="EZF3" s="108"/>
      <c r="EZH3" s="108"/>
      <c r="EZJ3" s="108"/>
      <c r="EZL3" s="108"/>
      <c r="EZN3" s="108"/>
      <c r="EZP3" s="108"/>
      <c r="EZR3" s="108"/>
      <c r="EZT3" s="108"/>
      <c r="EZV3" s="108"/>
      <c r="EZX3" s="108"/>
      <c r="EZZ3" s="108"/>
      <c r="FAB3" s="108"/>
      <c r="FAD3" s="108"/>
      <c r="FAF3" s="108"/>
      <c r="FAH3" s="108"/>
      <c r="FAJ3" s="108"/>
      <c r="FAL3" s="108"/>
      <c r="FAN3" s="108"/>
      <c r="FAP3" s="108"/>
      <c r="FAR3" s="108"/>
      <c r="FAT3" s="108"/>
      <c r="FAV3" s="108"/>
      <c r="FAX3" s="108"/>
      <c r="FAZ3" s="108"/>
      <c r="FBB3" s="108"/>
      <c r="FBD3" s="108"/>
      <c r="FBF3" s="108"/>
      <c r="FBH3" s="108"/>
      <c r="FBJ3" s="108"/>
      <c r="FBL3" s="108"/>
      <c r="FBN3" s="108"/>
      <c r="FBP3" s="108"/>
      <c r="FBR3" s="108"/>
      <c r="FBT3" s="108"/>
      <c r="FBV3" s="108"/>
      <c r="FBX3" s="108"/>
      <c r="FBZ3" s="108"/>
      <c r="FCB3" s="108"/>
      <c r="FCD3" s="108"/>
      <c r="FCF3" s="108"/>
      <c r="FCH3" s="108"/>
      <c r="FCJ3" s="108"/>
      <c r="FCL3" s="108"/>
      <c r="FCN3" s="108"/>
      <c r="FCP3" s="108"/>
      <c r="FCR3" s="108"/>
      <c r="FCT3" s="108"/>
      <c r="FCV3" s="108"/>
      <c r="FCX3" s="108"/>
      <c r="FCZ3" s="108"/>
      <c r="FDB3" s="108"/>
      <c r="FDD3" s="108"/>
      <c r="FDF3" s="108"/>
      <c r="FDH3" s="108"/>
      <c r="FDJ3" s="108"/>
      <c r="FDL3" s="108"/>
      <c r="FDN3" s="108"/>
      <c r="FDP3" s="108"/>
      <c r="FDR3" s="108"/>
      <c r="FDT3" s="108"/>
      <c r="FDV3" s="108"/>
      <c r="FDX3" s="108"/>
      <c r="FDZ3" s="108"/>
      <c r="FEB3" s="108"/>
      <c r="FED3" s="108"/>
      <c r="FEF3" s="108"/>
      <c r="FEH3" s="108"/>
      <c r="FEJ3" s="108"/>
      <c r="FEL3" s="108"/>
      <c r="FEN3" s="108"/>
      <c r="FEP3" s="108"/>
      <c r="FER3" s="108"/>
      <c r="FET3" s="108"/>
      <c r="FEV3" s="108"/>
      <c r="FEX3" s="108"/>
      <c r="FEZ3" s="108"/>
      <c r="FFB3" s="108"/>
      <c r="FFD3" s="108"/>
      <c r="FFF3" s="108"/>
      <c r="FFH3" s="108"/>
      <c r="FFJ3" s="108"/>
      <c r="FFL3" s="108"/>
      <c r="FFN3" s="108"/>
      <c r="FFP3" s="108"/>
      <c r="FFR3" s="108"/>
      <c r="FFT3" s="108"/>
      <c r="FFV3" s="108"/>
      <c r="FFX3" s="108"/>
      <c r="FFZ3" s="108"/>
      <c r="FGB3" s="108"/>
      <c r="FGD3" s="108"/>
      <c r="FGF3" s="108"/>
      <c r="FGH3" s="108"/>
      <c r="FGJ3" s="108"/>
      <c r="FGL3" s="108"/>
      <c r="FGN3" s="108"/>
      <c r="FGP3" s="108"/>
      <c r="FGR3" s="108"/>
      <c r="FGT3" s="108"/>
      <c r="FGV3" s="108"/>
      <c r="FGX3" s="108"/>
      <c r="FGZ3" s="108"/>
      <c r="FHB3" s="108"/>
      <c r="FHD3" s="108"/>
      <c r="FHF3" s="108"/>
      <c r="FHH3" s="108"/>
      <c r="FHJ3" s="108"/>
      <c r="FHL3" s="108"/>
      <c r="FHN3" s="108"/>
      <c r="FHP3" s="108"/>
      <c r="FHR3" s="108"/>
      <c r="FHT3" s="108"/>
      <c r="FHV3" s="108"/>
      <c r="FHX3" s="108"/>
      <c r="FHZ3" s="108"/>
      <c r="FIB3" s="108"/>
      <c r="FID3" s="108"/>
      <c r="FIF3" s="108"/>
      <c r="FIH3" s="108"/>
      <c r="FIJ3" s="108"/>
      <c r="FIL3" s="108"/>
      <c r="FIN3" s="108"/>
      <c r="FIP3" s="108"/>
      <c r="FIR3" s="108"/>
      <c r="FIT3" s="108"/>
      <c r="FIV3" s="108"/>
      <c r="FIX3" s="108"/>
      <c r="FIZ3" s="108"/>
      <c r="FJB3" s="108"/>
      <c r="FJD3" s="108"/>
      <c r="FJF3" s="108"/>
      <c r="FJH3" s="108"/>
      <c r="FJJ3" s="108"/>
      <c r="FJL3" s="108"/>
      <c r="FJN3" s="108"/>
      <c r="FJP3" s="108"/>
      <c r="FJR3" s="108"/>
      <c r="FJT3" s="108"/>
      <c r="FJV3" s="108"/>
      <c r="FJX3" s="108"/>
      <c r="FJZ3" s="108"/>
      <c r="FKB3" s="108"/>
      <c r="FKD3" s="108"/>
      <c r="FKF3" s="108"/>
      <c r="FKH3" s="108"/>
      <c r="FKJ3" s="108"/>
      <c r="FKL3" s="108"/>
      <c r="FKN3" s="108"/>
      <c r="FKP3" s="108"/>
      <c r="FKR3" s="108"/>
      <c r="FKT3" s="108"/>
      <c r="FKV3" s="108"/>
      <c r="FKX3" s="108"/>
      <c r="FKZ3" s="108"/>
      <c r="FLB3" s="108"/>
      <c r="FLD3" s="108"/>
      <c r="FLF3" s="108"/>
      <c r="FLH3" s="108"/>
      <c r="FLJ3" s="108"/>
      <c r="FLL3" s="108"/>
      <c r="FLN3" s="108"/>
      <c r="FLP3" s="108"/>
      <c r="FLR3" s="108"/>
      <c r="FLT3" s="108"/>
      <c r="FLV3" s="108"/>
      <c r="FLX3" s="108"/>
      <c r="FLZ3" s="108"/>
      <c r="FMB3" s="108"/>
      <c r="FMD3" s="108"/>
      <c r="FMF3" s="108"/>
      <c r="FMH3" s="108"/>
      <c r="FMJ3" s="108"/>
      <c r="FML3" s="108"/>
      <c r="FMN3" s="108"/>
      <c r="FMP3" s="108"/>
      <c r="FMR3" s="108"/>
      <c r="FMT3" s="108"/>
      <c r="FMV3" s="108"/>
      <c r="FMX3" s="108"/>
      <c r="FMZ3" s="108"/>
      <c r="FNB3" s="108"/>
      <c r="FND3" s="108"/>
      <c r="FNF3" s="108"/>
      <c r="FNH3" s="108"/>
      <c r="FNJ3" s="108"/>
      <c r="FNL3" s="108"/>
      <c r="FNN3" s="108"/>
      <c r="FNP3" s="108"/>
      <c r="FNR3" s="108"/>
      <c r="FNT3" s="108"/>
      <c r="FNV3" s="108"/>
      <c r="FNX3" s="108"/>
      <c r="FNZ3" s="108"/>
      <c r="FOB3" s="108"/>
      <c r="FOD3" s="108"/>
      <c r="FOF3" s="108"/>
      <c r="FOH3" s="108"/>
      <c r="FOJ3" s="108"/>
      <c r="FOL3" s="108"/>
      <c r="FON3" s="108"/>
      <c r="FOP3" s="108"/>
      <c r="FOR3" s="108"/>
      <c r="FOT3" s="108"/>
      <c r="FOV3" s="108"/>
      <c r="FOX3" s="108"/>
      <c r="FOZ3" s="108"/>
      <c r="FPB3" s="108"/>
      <c r="FPD3" s="108"/>
      <c r="FPF3" s="108"/>
      <c r="FPH3" s="108"/>
      <c r="FPJ3" s="108"/>
      <c r="FPL3" s="108"/>
      <c r="FPN3" s="108"/>
      <c r="FPP3" s="108"/>
      <c r="FPR3" s="108"/>
      <c r="FPT3" s="108"/>
      <c r="FPV3" s="108"/>
      <c r="FPX3" s="108"/>
      <c r="FPZ3" s="108"/>
      <c r="FQB3" s="108"/>
      <c r="FQD3" s="108"/>
      <c r="FQF3" s="108"/>
      <c r="FQH3" s="108"/>
      <c r="FQJ3" s="108"/>
      <c r="FQL3" s="108"/>
      <c r="FQN3" s="108"/>
      <c r="FQP3" s="108"/>
      <c r="FQR3" s="108"/>
      <c r="FQT3" s="108"/>
      <c r="FQV3" s="108"/>
      <c r="FQX3" s="108"/>
      <c r="FQZ3" s="108"/>
      <c r="FRB3" s="108"/>
      <c r="FRD3" s="108"/>
      <c r="FRF3" s="108"/>
      <c r="FRH3" s="108"/>
      <c r="FRJ3" s="108"/>
      <c r="FRL3" s="108"/>
      <c r="FRN3" s="108"/>
      <c r="FRP3" s="108"/>
      <c r="FRR3" s="108"/>
      <c r="FRT3" s="108"/>
      <c r="FRV3" s="108"/>
      <c r="FRX3" s="108"/>
      <c r="FRZ3" s="108"/>
      <c r="FSB3" s="108"/>
      <c r="FSD3" s="108"/>
      <c r="FSF3" s="108"/>
      <c r="FSH3" s="108"/>
      <c r="FSJ3" s="108"/>
      <c r="FSL3" s="108"/>
      <c r="FSN3" s="108"/>
      <c r="FSP3" s="108"/>
      <c r="FSR3" s="108"/>
      <c r="FST3" s="108"/>
      <c r="FSV3" s="108"/>
      <c r="FSX3" s="108"/>
      <c r="FSZ3" s="108"/>
      <c r="FTB3" s="108"/>
      <c r="FTD3" s="108"/>
      <c r="FTF3" s="108"/>
      <c r="FTH3" s="108"/>
      <c r="FTJ3" s="108"/>
      <c r="FTL3" s="108"/>
      <c r="FTN3" s="108"/>
      <c r="FTP3" s="108"/>
      <c r="FTR3" s="108"/>
      <c r="FTT3" s="108"/>
      <c r="FTV3" s="108"/>
      <c r="FTX3" s="108"/>
      <c r="FTZ3" s="108"/>
      <c r="FUB3" s="108"/>
      <c r="FUD3" s="108"/>
      <c r="FUF3" s="108"/>
      <c r="FUH3" s="108"/>
      <c r="FUJ3" s="108"/>
      <c r="FUL3" s="108"/>
      <c r="FUN3" s="108"/>
      <c r="FUP3" s="108"/>
      <c r="FUR3" s="108"/>
      <c r="FUT3" s="108"/>
      <c r="FUV3" s="108"/>
      <c r="FUX3" s="108"/>
      <c r="FUZ3" s="108"/>
      <c r="FVB3" s="108"/>
      <c r="FVD3" s="108"/>
      <c r="FVF3" s="108"/>
      <c r="FVH3" s="108"/>
      <c r="FVJ3" s="108"/>
      <c r="FVL3" s="108"/>
      <c r="FVN3" s="108"/>
      <c r="FVP3" s="108"/>
      <c r="FVR3" s="108"/>
      <c r="FVT3" s="108"/>
      <c r="FVV3" s="108"/>
      <c r="FVX3" s="108"/>
      <c r="FVZ3" s="108"/>
      <c r="FWB3" s="108"/>
      <c r="FWD3" s="108"/>
      <c r="FWF3" s="108"/>
      <c r="FWH3" s="108"/>
      <c r="FWJ3" s="108"/>
      <c r="FWL3" s="108"/>
      <c r="FWN3" s="108"/>
      <c r="FWP3" s="108"/>
      <c r="FWR3" s="108"/>
      <c r="FWT3" s="108"/>
      <c r="FWV3" s="108"/>
      <c r="FWX3" s="108"/>
      <c r="FWZ3" s="108"/>
      <c r="FXB3" s="108"/>
      <c r="FXD3" s="108"/>
      <c r="FXF3" s="108"/>
      <c r="FXH3" s="108"/>
      <c r="FXJ3" s="108"/>
      <c r="FXL3" s="108"/>
      <c r="FXN3" s="108"/>
      <c r="FXP3" s="108"/>
      <c r="FXR3" s="108"/>
      <c r="FXT3" s="108"/>
      <c r="FXV3" s="108"/>
      <c r="FXX3" s="108"/>
      <c r="FXZ3" s="108"/>
      <c r="FYB3" s="108"/>
      <c r="FYD3" s="108"/>
      <c r="FYF3" s="108"/>
      <c r="FYH3" s="108"/>
      <c r="FYJ3" s="108"/>
      <c r="FYL3" s="108"/>
      <c r="FYN3" s="108"/>
      <c r="FYP3" s="108"/>
      <c r="FYR3" s="108"/>
      <c r="FYT3" s="108"/>
      <c r="FYV3" s="108"/>
      <c r="FYX3" s="108"/>
      <c r="FYZ3" s="108"/>
      <c r="FZB3" s="108"/>
      <c r="FZD3" s="108"/>
      <c r="FZF3" s="108"/>
      <c r="FZH3" s="108"/>
      <c r="FZJ3" s="108"/>
      <c r="FZL3" s="108"/>
      <c r="FZN3" s="108"/>
      <c r="FZP3" s="108"/>
      <c r="FZR3" s="108"/>
      <c r="FZT3" s="108"/>
      <c r="FZV3" s="108"/>
      <c r="FZX3" s="108"/>
      <c r="FZZ3" s="108"/>
      <c r="GAB3" s="108"/>
      <c r="GAD3" s="108"/>
      <c r="GAF3" s="108"/>
      <c r="GAH3" s="108"/>
      <c r="GAJ3" s="108"/>
      <c r="GAL3" s="108"/>
      <c r="GAN3" s="108"/>
      <c r="GAP3" s="108"/>
      <c r="GAR3" s="108"/>
      <c r="GAT3" s="108"/>
      <c r="GAV3" s="108"/>
      <c r="GAX3" s="108"/>
      <c r="GAZ3" s="108"/>
      <c r="GBB3" s="108"/>
      <c r="GBD3" s="108"/>
      <c r="GBF3" s="108"/>
      <c r="GBH3" s="108"/>
      <c r="GBJ3" s="108"/>
      <c r="GBL3" s="108"/>
      <c r="GBN3" s="108"/>
      <c r="GBP3" s="108"/>
      <c r="GBR3" s="108"/>
      <c r="GBT3" s="108"/>
      <c r="GBV3" s="108"/>
      <c r="GBX3" s="108"/>
      <c r="GBZ3" s="108"/>
      <c r="GCB3" s="108"/>
      <c r="GCD3" s="108"/>
      <c r="GCF3" s="108"/>
      <c r="GCH3" s="108"/>
      <c r="GCJ3" s="108"/>
      <c r="GCL3" s="108"/>
      <c r="GCN3" s="108"/>
      <c r="GCP3" s="108"/>
      <c r="GCR3" s="108"/>
      <c r="GCT3" s="108"/>
      <c r="GCV3" s="108"/>
      <c r="GCX3" s="108"/>
      <c r="GCZ3" s="108"/>
      <c r="GDB3" s="108"/>
      <c r="GDD3" s="108"/>
      <c r="GDF3" s="108"/>
      <c r="GDH3" s="108"/>
      <c r="GDJ3" s="108"/>
      <c r="GDL3" s="108"/>
      <c r="GDN3" s="108"/>
      <c r="GDP3" s="108"/>
      <c r="GDR3" s="108"/>
      <c r="GDT3" s="108"/>
      <c r="GDV3" s="108"/>
      <c r="GDX3" s="108"/>
      <c r="GDZ3" s="108"/>
      <c r="GEB3" s="108"/>
      <c r="GED3" s="108"/>
      <c r="GEF3" s="108"/>
      <c r="GEH3" s="108"/>
      <c r="GEJ3" s="108"/>
      <c r="GEL3" s="108"/>
      <c r="GEN3" s="108"/>
      <c r="GEP3" s="108"/>
      <c r="GER3" s="108"/>
      <c r="GET3" s="108"/>
      <c r="GEV3" s="108"/>
      <c r="GEX3" s="108"/>
      <c r="GEZ3" s="108"/>
      <c r="GFB3" s="108"/>
      <c r="GFD3" s="108"/>
      <c r="GFF3" s="108"/>
      <c r="GFH3" s="108"/>
      <c r="GFJ3" s="108"/>
      <c r="GFL3" s="108"/>
      <c r="GFN3" s="108"/>
      <c r="GFP3" s="108"/>
      <c r="GFR3" s="108"/>
      <c r="GFT3" s="108"/>
      <c r="GFV3" s="108"/>
      <c r="GFX3" s="108"/>
      <c r="GFZ3" s="108"/>
      <c r="GGB3" s="108"/>
      <c r="GGD3" s="108"/>
      <c r="GGF3" s="108"/>
      <c r="GGH3" s="108"/>
      <c r="GGJ3" s="108"/>
      <c r="GGL3" s="108"/>
      <c r="GGN3" s="108"/>
      <c r="GGP3" s="108"/>
      <c r="GGR3" s="108"/>
      <c r="GGT3" s="108"/>
      <c r="GGV3" s="108"/>
      <c r="GGX3" s="108"/>
      <c r="GGZ3" s="108"/>
      <c r="GHB3" s="108"/>
      <c r="GHD3" s="108"/>
      <c r="GHF3" s="108"/>
      <c r="GHH3" s="108"/>
      <c r="GHJ3" s="108"/>
      <c r="GHL3" s="108"/>
      <c r="GHN3" s="108"/>
      <c r="GHP3" s="108"/>
      <c r="GHR3" s="108"/>
      <c r="GHT3" s="108"/>
      <c r="GHV3" s="108"/>
      <c r="GHX3" s="108"/>
      <c r="GHZ3" s="108"/>
      <c r="GIB3" s="108"/>
      <c r="GID3" s="108"/>
      <c r="GIF3" s="108"/>
      <c r="GIH3" s="108"/>
      <c r="GIJ3" s="108"/>
      <c r="GIL3" s="108"/>
      <c r="GIN3" s="108"/>
      <c r="GIP3" s="108"/>
      <c r="GIR3" s="108"/>
      <c r="GIT3" s="108"/>
      <c r="GIV3" s="108"/>
      <c r="GIX3" s="108"/>
      <c r="GIZ3" s="108"/>
      <c r="GJB3" s="108"/>
      <c r="GJD3" s="108"/>
      <c r="GJF3" s="108"/>
      <c r="GJH3" s="108"/>
      <c r="GJJ3" s="108"/>
      <c r="GJL3" s="108"/>
      <c r="GJN3" s="108"/>
      <c r="GJP3" s="108"/>
      <c r="GJR3" s="108"/>
      <c r="GJT3" s="108"/>
      <c r="GJV3" s="108"/>
      <c r="GJX3" s="108"/>
      <c r="GJZ3" s="108"/>
      <c r="GKB3" s="108"/>
      <c r="GKD3" s="108"/>
      <c r="GKF3" s="108"/>
      <c r="GKH3" s="108"/>
      <c r="GKJ3" s="108"/>
      <c r="GKL3" s="108"/>
      <c r="GKN3" s="108"/>
      <c r="GKP3" s="108"/>
      <c r="GKR3" s="108"/>
      <c r="GKT3" s="108"/>
      <c r="GKV3" s="108"/>
      <c r="GKX3" s="108"/>
      <c r="GKZ3" s="108"/>
      <c r="GLB3" s="108"/>
      <c r="GLD3" s="108"/>
      <c r="GLF3" s="108"/>
      <c r="GLH3" s="108"/>
      <c r="GLJ3" s="108"/>
      <c r="GLL3" s="108"/>
      <c r="GLN3" s="108"/>
      <c r="GLP3" s="108"/>
      <c r="GLR3" s="108"/>
      <c r="GLT3" s="108"/>
      <c r="GLV3" s="108"/>
      <c r="GLX3" s="108"/>
      <c r="GLZ3" s="108"/>
      <c r="GMB3" s="108"/>
      <c r="GMD3" s="108"/>
      <c r="GMF3" s="108"/>
      <c r="GMH3" s="108"/>
      <c r="GMJ3" s="108"/>
      <c r="GML3" s="108"/>
      <c r="GMN3" s="108"/>
      <c r="GMP3" s="108"/>
      <c r="GMR3" s="108"/>
      <c r="GMT3" s="108"/>
      <c r="GMV3" s="108"/>
      <c r="GMX3" s="108"/>
      <c r="GMZ3" s="108"/>
      <c r="GNB3" s="108"/>
      <c r="GND3" s="108"/>
      <c r="GNF3" s="108"/>
      <c r="GNH3" s="108"/>
      <c r="GNJ3" s="108"/>
      <c r="GNL3" s="108"/>
      <c r="GNN3" s="108"/>
      <c r="GNP3" s="108"/>
      <c r="GNR3" s="108"/>
      <c r="GNT3" s="108"/>
      <c r="GNV3" s="108"/>
      <c r="GNX3" s="108"/>
      <c r="GNZ3" s="108"/>
      <c r="GOB3" s="108"/>
      <c r="GOD3" s="108"/>
      <c r="GOF3" s="108"/>
      <c r="GOH3" s="108"/>
      <c r="GOJ3" s="108"/>
      <c r="GOL3" s="108"/>
      <c r="GON3" s="108"/>
      <c r="GOP3" s="108"/>
      <c r="GOR3" s="108"/>
      <c r="GOT3" s="108"/>
      <c r="GOV3" s="108"/>
      <c r="GOX3" s="108"/>
      <c r="GOZ3" s="108"/>
      <c r="GPB3" s="108"/>
      <c r="GPD3" s="108"/>
      <c r="GPF3" s="108"/>
      <c r="GPH3" s="108"/>
      <c r="GPJ3" s="108"/>
      <c r="GPL3" s="108"/>
      <c r="GPN3" s="108"/>
      <c r="GPP3" s="108"/>
      <c r="GPR3" s="108"/>
      <c r="GPT3" s="108"/>
      <c r="GPV3" s="108"/>
      <c r="GPX3" s="108"/>
      <c r="GPZ3" s="108"/>
      <c r="GQB3" s="108"/>
      <c r="GQD3" s="108"/>
      <c r="GQF3" s="108"/>
      <c r="GQH3" s="108"/>
      <c r="GQJ3" s="108"/>
      <c r="GQL3" s="108"/>
      <c r="GQN3" s="108"/>
      <c r="GQP3" s="108"/>
      <c r="GQR3" s="108"/>
      <c r="GQT3" s="108"/>
      <c r="GQV3" s="108"/>
      <c r="GQX3" s="108"/>
      <c r="GQZ3" s="108"/>
      <c r="GRB3" s="108"/>
      <c r="GRD3" s="108"/>
      <c r="GRF3" s="108"/>
      <c r="GRH3" s="108"/>
      <c r="GRJ3" s="108"/>
      <c r="GRL3" s="108"/>
      <c r="GRN3" s="108"/>
      <c r="GRP3" s="108"/>
      <c r="GRR3" s="108"/>
      <c r="GRT3" s="108"/>
      <c r="GRV3" s="108"/>
      <c r="GRX3" s="108"/>
      <c r="GRZ3" s="108"/>
      <c r="GSB3" s="108"/>
      <c r="GSD3" s="108"/>
      <c r="GSF3" s="108"/>
      <c r="GSH3" s="108"/>
      <c r="GSJ3" s="108"/>
      <c r="GSL3" s="108"/>
      <c r="GSN3" s="108"/>
      <c r="GSP3" s="108"/>
      <c r="GSR3" s="108"/>
      <c r="GST3" s="108"/>
      <c r="GSV3" s="108"/>
      <c r="GSX3" s="108"/>
      <c r="GSZ3" s="108"/>
      <c r="GTB3" s="108"/>
      <c r="GTD3" s="108"/>
      <c r="GTF3" s="108"/>
      <c r="GTH3" s="108"/>
      <c r="GTJ3" s="108"/>
      <c r="GTL3" s="108"/>
      <c r="GTN3" s="108"/>
      <c r="GTP3" s="108"/>
      <c r="GTR3" s="108"/>
      <c r="GTT3" s="108"/>
      <c r="GTV3" s="108"/>
      <c r="GTX3" s="108"/>
      <c r="GTZ3" s="108"/>
      <c r="GUB3" s="108"/>
      <c r="GUD3" s="108"/>
      <c r="GUF3" s="108"/>
      <c r="GUH3" s="108"/>
      <c r="GUJ3" s="108"/>
      <c r="GUL3" s="108"/>
      <c r="GUN3" s="108"/>
      <c r="GUP3" s="108"/>
      <c r="GUR3" s="108"/>
      <c r="GUT3" s="108"/>
      <c r="GUV3" s="108"/>
      <c r="GUX3" s="108"/>
      <c r="GUZ3" s="108"/>
      <c r="GVB3" s="108"/>
      <c r="GVD3" s="108"/>
      <c r="GVF3" s="108"/>
      <c r="GVH3" s="108"/>
      <c r="GVJ3" s="108"/>
      <c r="GVL3" s="108"/>
      <c r="GVN3" s="108"/>
      <c r="GVP3" s="108"/>
      <c r="GVR3" s="108"/>
      <c r="GVT3" s="108"/>
      <c r="GVV3" s="108"/>
      <c r="GVX3" s="108"/>
      <c r="GVZ3" s="108"/>
      <c r="GWB3" s="108"/>
      <c r="GWD3" s="108"/>
      <c r="GWF3" s="108"/>
      <c r="GWH3" s="108"/>
      <c r="GWJ3" s="108"/>
      <c r="GWL3" s="108"/>
      <c r="GWN3" s="108"/>
      <c r="GWP3" s="108"/>
      <c r="GWR3" s="108"/>
      <c r="GWT3" s="108"/>
      <c r="GWV3" s="108"/>
      <c r="GWX3" s="108"/>
      <c r="GWZ3" s="108"/>
      <c r="GXB3" s="108"/>
      <c r="GXD3" s="108"/>
      <c r="GXF3" s="108"/>
      <c r="GXH3" s="108"/>
      <c r="GXJ3" s="108"/>
      <c r="GXL3" s="108"/>
      <c r="GXN3" s="108"/>
      <c r="GXP3" s="108"/>
      <c r="GXR3" s="108"/>
      <c r="GXT3" s="108"/>
      <c r="GXV3" s="108"/>
      <c r="GXX3" s="108"/>
      <c r="GXZ3" s="108"/>
      <c r="GYB3" s="108"/>
      <c r="GYD3" s="108"/>
      <c r="GYF3" s="108"/>
      <c r="GYH3" s="108"/>
      <c r="GYJ3" s="108"/>
      <c r="GYL3" s="108"/>
      <c r="GYN3" s="108"/>
      <c r="GYP3" s="108"/>
      <c r="GYR3" s="108"/>
      <c r="GYT3" s="108"/>
      <c r="GYV3" s="108"/>
      <c r="GYX3" s="108"/>
      <c r="GYZ3" s="108"/>
      <c r="GZB3" s="108"/>
      <c r="GZD3" s="108"/>
      <c r="GZF3" s="108"/>
      <c r="GZH3" s="108"/>
      <c r="GZJ3" s="108"/>
      <c r="GZL3" s="108"/>
      <c r="GZN3" s="108"/>
      <c r="GZP3" s="108"/>
      <c r="GZR3" s="108"/>
      <c r="GZT3" s="108"/>
      <c r="GZV3" s="108"/>
      <c r="GZX3" s="108"/>
      <c r="GZZ3" s="108"/>
      <c r="HAB3" s="108"/>
      <c r="HAD3" s="108"/>
      <c r="HAF3" s="108"/>
      <c r="HAH3" s="108"/>
      <c r="HAJ3" s="108"/>
      <c r="HAL3" s="108"/>
      <c r="HAN3" s="108"/>
      <c r="HAP3" s="108"/>
      <c r="HAR3" s="108"/>
      <c r="HAT3" s="108"/>
      <c r="HAV3" s="108"/>
      <c r="HAX3" s="108"/>
      <c r="HAZ3" s="108"/>
      <c r="HBB3" s="108"/>
      <c r="HBD3" s="108"/>
      <c r="HBF3" s="108"/>
      <c r="HBH3" s="108"/>
      <c r="HBJ3" s="108"/>
      <c r="HBL3" s="108"/>
      <c r="HBN3" s="108"/>
      <c r="HBP3" s="108"/>
      <c r="HBR3" s="108"/>
      <c r="HBT3" s="108"/>
      <c r="HBV3" s="108"/>
      <c r="HBX3" s="108"/>
      <c r="HBZ3" s="108"/>
      <c r="HCB3" s="108"/>
      <c r="HCD3" s="108"/>
      <c r="HCF3" s="108"/>
      <c r="HCH3" s="108"/>
      <c r="HCJ3" s="108"/>
      <c r="HCL3" s="108"/>
      <c r="HCN3" s="108"/>
      <c r="HCP3" s="108"/>
      <c r="HCR3" s="108"/>
      <c r="HCT3" s="108"/>
      <c r="HCV3" s="108"/>
      <c r="HCX3" s="108"/>
      <c r="HCZ3" s="108"/>
      <c r="HDB3" s="108"/>
      <c r="HDD3" s="108"/>
      <c r="HDF3" s="108"/>
      <c r="HDH3" s="108"/>
      <c r="HDJ3" s="108"/>
      <c r="HDL3" s="108"/>
      <c r="HDN3" s="108"/>
      <c r="HDP3" s="108"/>
      <c r="HDR3" s="108"/>
      <c r="HDT3" s="108"/>
      <c r="HDV3" s="108"/>
      <c r="HDX3" s="108"/>
      <c r="HDZ3" s="108"/>
      <c r="HEB3" s="108"/>
      <c r="HED3" s="108"/>
      <c r="HEF3" s="108"/>
      <c r="HEH3" s="108"/>
      <c r="HEJ3" s="108"/>
      <c r="HEL3" s="108"/>
      <c r="HEN3" s="108"/>
      <c r="HEP3" s="108"/>
      <c r="HER3" s="108"/>
      <c r="HET3" s="108"/>
      <c r="HEV3" s="108"/>
      <c r="HEX3" s="108"/>
      <c r="HEZ3" s="108"/>
      <c r="HFB3" s="108"/>
      <c r="HFD3" s="108"/>
      <c r="HFF3" s="108"/>
      <c r="HFH3" s="108"/>
      <c r="HFJ3" s="108"/>
      <c r="HFL3" s="108"/>
      <c r="HFN3" s="108"/>
      <c r="HFP3" s="108"/>
      <c r="HFR3" s="108"/>
      <c r="HFT3" s="108"/>
      <c r="HFV3" s="108"/>
      <c r="HFX3" s="108"/>
      <c r="HFZ3" s="108"/>
      <c r="HGB3" s="108"/>
      <c r="HGD3" s="108"/>
      <c r="HGF3" s="108"/>
      <c r="HGH3" s="108"/>
      <c r="HGJ3" s="108"/>
      <c r="HGL3" s="108"/>
      <c r="HGN3" s="108"/>
      <c r="HGP3" s="108"/>
      <c r="HGR3" s="108"/>
      <c r="HGT3" s="108"/>
      <c r="HGV3" s="108"/>
      <c r="HGX3" s="108"/>
      <c r="HGZ3" s="108"/>
      <c r="HHB3" s="108"/>
      <c r="HHD3" s="108"/>
      <c r="HHF3" s="108"/>
      <c r="HHH3" s="108"/>
      <c r="HHJ3" s="108"/>
      <c r="HHL3" s="108"/>
      <c r="HHN3" s="108"/>
      <c r="HHP3" s="108"/>
      <c r="HHR3" s="108"/>
      <c r="HHT3" s="108"/>
      <c r="HHV3" s="108"/>
      <c r="HHX3" s="108"/>
      <c r="HHZ3" s="108"/>
      <c r="HIB3" s="108"/>
      <c r="HID3" s="108"/>
      <c r="HIF3" s="108"/>
      <c r="HIH3" s="108"/>
      <c r="HIJ3" s="108"/>
      <c r="HIL3" s="108"/>
      <c r="HIN3" s="108"/>
      <c r="HIP3" s="108"/>
      <c r="HIR3" s="108"/>
      <c r="HIT3" s="108"/>
      <c r="HIV3" s="108"/>
      <c r="HIX3" s="108"/>
      <c r="HIZ3" s="108"/>
      <c r="HJB3" s="108"/>
      <c r="HJD3" s="108"/>
      <c r="HJF3" s="108"/>
      <c r="HJH3" s="108"/>
      <c r="HJJ3" s="108"/>
      <c r="HJL3" s="108"/>
      <c r="HJN3" s="108"/>
      <c r="HJP3" s="108"/>
      <c r="HJR3" s="108"/>
      <c r="HJT3" s="108"/>
      <c r="HJV3" s="108"/>
      <c r="HJX3" s="108"/>
      <c r="HJZ3" s="108"/>
      <c r="HKB3" s="108"/>
      <c r="HKD3" s="108"/>
      <c r="HKF3" s="108"/>
      <c r="HKH3" s="108"/>
      <c r="HKJ3" s="108"/>
      <c r="HKL3" s="108"/>
      <c r="HKN3" s="108"/>
      <c r="HKP3" s="108"/>
      <c r="HKR3" s="108"/>
      <c r="HKT3" s="108"/>
      <c r="HKV3" s="108"/>
      <c r="HKX3" s="108"/>
      <c r="HKZ3" s="108"/>
      <c r="HLB3" s="108"/>
      <c r="HLD3" s="108"/>
      <c r="HLF3" s="108"/>
      <c r="HLH3" s="108"/>
      <c r="HLJ3" s="108"/>
      <c r="HLL3" s="108"/>
      <c r="HLN3" s="108"/>
      <c r="HLP3" s="108"/>
      <c r="HLR3" s="108"/>
      <c r="HLT3" s="108"/>
      <c r="HLV3" s="108"/>
      <c r="HLX3" s="108"/>
      <c r="HLZ3" s="108"/>
      <c r="HMB3" s="108"/>
      <c r="HMD3" s="108"/>
      <c r="HMF3" s="108"/>
      <c r="HMH3" s="108"/>
      <c r="HMJ3" s="108"/>
      <c r="HML3" s="108"/>
      <c r="HMN3" s="108"/>
      <c r="HMP3" s="108"/>
      <c r="HMR3" s="108"/>
      <c r="HMT3" s="108"/>
      <c r="HMV3" s="108"/>
      <c r="HMX3" s="108"/>
      <c r="HMZ3" s="108"/>
      <c r="HNB3" s="108"/>
      <c r="HND3" s="108"/>
      <c r="HNF3" s="108"/>
      <c r="HNH3" s="108"/>
      <c r="HNJ3" s="108"/>
      <c r="HNL3" s="108"/>
      <c r="HNN3" s="108"/>
      <c r="HNP3" s="108"/>
      <c r="HNR3" s="108"/>
      <c r="HNT3" s="108"/>
      <c r="HNV3" s="108"/>
      <c r="HNX3" s="108"/>
      <c r="HNZ3" s="108"/>
      <c r="HOB3" s="108"/>
      <c r="HOD3" s="108"/>
      <c r="HOF3" s="108"/>
      <c r="HOH3" s="108"/>
      <c r="HOJ3" s="108"/>
      <c r="HOL3" s="108"/>
      <c r="HON3" s="108"/>
      <c r="HOP3" s="108"/>
      <c r="HOR3" s="108"/>
      <c r="HOT3" s="108"/>
      <c r="HOV3" s="108"/>
      <c r="HOX3" s="108"/>
      <c r="HOZ3" s="108"/>
      <c r="HPB3" s="108"/>
      <c r="HPD3" s="108"/>
      <c r="HPF3" s="108"/>
      <c r="HPH3" s="108"/>
      <c r="HPJ3" s="108"/>
      <c r="HPL3" s="108"/>
      <c r="HPN3" s="108"/>
      <c r="HPP3" s="108"/>
      <c r="HPR3" s="108"/>
      <c r="HPT3" s="108"/>
      <c r="HPV3" s="108"/>
      <c r="HPX3" s="108"/>
      <c r="HPZ3" s="108"/>
      <c r="HQB3" s="108"/>
      <c r="HQD3" s="108"/>
      <c r="HQF3" s="108"/>
      <c r="HQH3" s="108"/>
      <c r="HQJ3" s="108"/>
      <c r="HQL3" s="108"/>
      <c r="HQN3" s="108"/>
      <c r="HQP3" s="108"/>
      <c r="HQR3" s="108"/>
      <c r="HQT3" s="108"/>
      <c r="HQV3" s="108"/>
      <c r="HQX3" s="108"/>
      <c r="HQZ3" s="108"/>
      <c r="HRB3" s="108"/>
      <c r="HRD3" s="108"/>
      <c r="HRF3" s="108"/>
      <c r="HRH3" s="108"/>
      <c r="HRJ3" s="108"/>
      <c r="HRL3" s="108"/>
      <c r="HRN3" s="108"/>
      <c r="HRP3" s="108"/>
      <c r="HRR3" s="108"/>
      <c r="HRT3" s="108"/>
      <c r="HRV3" s="108"/>
      <c r="HRX3" s="108"/>
      <c r="HRZ3" s="108"/>
      <c r="HSB3" s="108"/>
      <c r="HSD3" s="108"/>
      <c r="HSF3" s="108"/>
      <c r="HSH3" s="108"/>
      <c r="HSJ3" s="108"/>
      <c r="HSL3" s="108"/>
      <c r="HSN3" s="108"/>
      <c r="HSP3" s="108"/>
      <c r="HSR3" s="108"/>
      <c r="HST3" s="108"/>
      <c r="HSV3" s="108"/>
      <c r="HSX3" s="108"/>
      <c r="HSZ3" s="108"/>
      <c r="HTB3" s="108"/>
      <c r="HTD3" s="108"/>
      <c r="HTF3" s="108"/>
      <c r="HTH3" s="108"/>
      <c r="HTJ3" s="108"/>
      <c r="HTL3" s="108"/>
      <c r="HTN3" s="108"/>
      <c r="HTP3" s="108"/>
      <c r="HTR3" s="108"/>
      <c r="HTT3" s="108"/>
      <c r="HTV3" s="108"/>
      <c r="HTX3" s="108"/>
      <c r="HTZ3" s="108"/>
      <c r="HUB3" s="108"/>
      <c r="HUD3" s="108"/>
      <c r="HUF3" s="108"/>
      <c r="HUH3" s="108"/>
      <c r="HUJ3" s="108"/>
      <c r="HUL3" s="108"/>
      <c r="HUN3" s="108"/>
      <c r="HUP3" s="108"/>
      <c r="HUR3" s="108"/>
      <c r="HUT3" s="108"/>
      <c r="HUV3" s="108"/>
      <c r="HUX3" s="108"/>
      <c r="HUZ3" s="108"/>
      <c r="HVB3" s="108"/>
      <c r="HVD3" s="108"/>
      <c r="HVF3" s="108"/>
      <c r="HVH3" s="108"/>
      <c r="HVJ3" s="108"/>
      <c r="HVL3" s="108"/>
      <c r="HVN3" s="108"/>
      <c r="HVP3" s="108"/>
      <c r="HVR3" s="108"/>
      <c r="HVT3" s="108"/>
      <c r="HVV3" s="108"/>
      <c r="HVX3" s="108"/>
      <c r="HVZ3" s="108"/>
      <c r="HWB3" s="108"/>
      <c r="HWD3" s="108"/>
      <c r="HWF3" s="108"/>
      <c r="HWH3" s="108"/>
      <c r="HWJ3" s="108"/>
      <c r="HWL3" s="108"/>
      <c r="HWN3" s="108"/>
      <c r="HWP3" s="108"/>
      <c r="HWR3" s="108"/>
      <c r="HWT3" s="108"/>
      <c r="HWV3" s="108"/>
      <c r="HWX3" s="108"/>
      <c r="HWZ3" s="108"/>
      <c r="HXB3" s="108"/>
      <c r="HXD3" s="108"/>
      <c r="HXF3" s="108"/>
      <c r="HXH3" s="108"/>
      <c r="HXJ3" s="108"/>
      <c r="HXL3" s="108"/>
      <c r="HXN3" s="108"/>
      <c r="HXP3" s="108"/>
      <c r="HXR3" s="108"/>
      <c r="HXT3" s="108"/>
      <c r="HXV3" s="108"/>
      <c r="HXX3" s="108"/>
      <c r="HXZ3" s="108"/>
      <c r="HYB3" s="108"/>
      <c r="HYD3" s="108"/>
      <c r="HYF3" s="108"/>
      <c r="HYH3" s="108"/>
      <c r="HYJ3" s="108"/>
      <c r="HYL3" s="108"/>
      <c r="HYN3" s="108"/>
      <c r="HYP3" s="108"/>
      <c r="HYR3" s="108"/>
      <c r="HYT3" s="108"/>
      <c r="HYV3" s="108"/>
      <c r="HYX3" s="108"/>
      <c r="HYZ3" s="108"/>
      <c r="HZB3" s="108"/>
      <c r="HZD3" s="108"/>
      <c r="HZF3" s="108"/>
      <c r="HZH3" s="108"/>
      <c r="HZJ3" s="108"/>
      <c r="HZL3" s="108"/>
      <c r="HZN3" s="108"/>
      <c r="HZP3" s="108"/>
      <c r="HZR3" s="108"/>
      <c r="HZT3" s="108"/>
      <c r="HZV3" s="108"/>
      <c r="HZX3" s="108"/>
      <c r="HZZ3" s="108"/>
      <c r="IAB3" s="108"/>
      <c r="IAD3" s="108"/>
      <c r="IAF3" s="108"/>
      <c r="IAH3" s="108"/>
      <c r="IAJ3" s="108"/>
      <c r="IAL3" s="108"/>
      <c r="IAN3" s="108"/>
      <c r="IAP3" s="108"/>
      <c r="IAR3" s="108"/>
      <c r="IAT3" s="108"/>
      <c r="IAV3" s="108"/>
      <c r="IAX3" s="108"/>
      <c r="IAZ3" s="108"/>
      <c r="IBB3" s="108"/>
      <c r="IBD3" s="108"/>
      <c r="IBF3" s="108"/>
      <c r="IBH3" s="108"/>
      <c r="IBJ3" s="108"/>
      <c r="IBL3" s="108"/>
      <c r="IBN3" s="108"/>
      <c r="IBP3" s="108"/>
      <c r="IBR3" s="108"/>
      <c r="IBT3" s="108"/>
      <c r="IBV3" s="108"/>
      <c r="IBX3" s="108"/>
      <c r="IBZ3" s="108"/>
      <c r="ICB3" s="108"/>
      <c r="ICD3" s="108"/>
      <c r="ICF3" s="108"/>
      <c r="ICH3" s="108"/>
      <c r="ICJ3" s="108"/>
      <c r="ICL3" s="108"/>
      <c r="ICN3" s="108"/>
      <c r="ICP3" s="108"/>
      <c r="ICR3" s="108"/>
      <c r="ICT3" s="108"/>
      <c r="ICV3" s="108"/>
      <c r="ICX3" s="108"/>
      <c r="ICZ3" s="108"/>
      <c r="IDB3" s="108"/>
      <c r="IDD3" s="108"/>
      <c r="IDF3" s="108"/>
      <c r="IDH3" s="108"/>
      <c r="IDJ3" s="108"/>
      <c r="IDL3" s="108"/>
      <c r="IDN3" s="108"/>
      <c r="IDP3" s="108"/>
      <c r="IDR3" s="108"/>
      <c r="IDT3" s="108"/>
      <c r="IDV3" s="108"/>
      <c r="IDX3" s="108"/>
      <c r="IDZ3" s="108"/>
      <c r="IEB3" s="108"/>
      <c r="IED3" s="108"/>
      <c r="IEF3" s="108"/>
      <c r="IEH3" s="108"/>
      <c r="IEJ3" s="108"/>
      <c r="IEL3" s="108"/>
      <c r="IEN3" s="108"/>
      <c r="IEP3" s="108"/>
      <c r="IER3" s="108"/>
      <c r="IET3" s="108"/>
      <c r="IEV3" s="108"/>
      <c r="IEX3" s="108"/>
      <c r="IEZ3" s="108"/>
      <c r="IFB3" s="108"/>
      <c r="IFD3" s="108"/>
      <c r="IFF3" s="108"/>
      <c r="IFH3" s="108"/>
      <c r="IFJ3" s="108"/>
      <c r="IFL3" s="108"/>
      <c r="IFN3" s="108"/>
      <c r="IFP3" s="108"/>
      <c r="IFR3" s="108"/>
      <c r="IFT3" s="108"/>
      <c r="IFV3" s="108"/>
      <c r="IFX3" s="108"/>
      <c r="IFZ3" s="108"/>
      <c r="IGB3" s="108"/>
      <c r="IGD3" s="108"/>
      <c r="IGF3" s="108"/>
      <c r="IGH3" s="108"/>
      <c r="IGJ3" s="108"/>
      <c r="IGL3" s="108"/>
      <c r="IGN3" s="108"/>
      <c r="IGP3" s="108"/>
      <c r="IGR3" s="108"/>
      <c r="IGT3" s="108"/>
      <c r="IGV3" s="108"/>
      <c r="IGX3" s="108"/>
      <c r="IGZ3" s="108"/>
      <c r="IHB3" s="108"/>
      <c r="IHD3" s="108"/>
      <c r="IHF3" s="108"/>
      <c r="IHH3" s="108"/>
      <c r="IHJ3" s="108"/>
      <c r="IHL3" s="108"/>
      <c r="IHN3" s="108"/>
      <c r="IHP3" s="108"/>
      <c r="IHR3" s="108"/>
      <c r="IHT3" s="108"/>
      <c r="IHV3" s="108"/>
      <c r="IHX3" s="108"/>
      <c r="IHZ3" s="108"/>
      <c r="IIB3" s="108"/>
      <c r="IID3" s="108"/>
      <c r="IIF3" s="108"/>
      <c r="IIH3" s="108"/>
      <c r="IIJ3" s="108"/>
      <c r="IIL3" s="108"/>
      <c r="IIN3" s="108"/>
      <c r="IIP3" s="108"/>
      <c r="IIR3" s="108"/>
      <c r="IIT3" s="108"/>
      <c r="IIV3" s="108"/>
      <c r="IIX3" s="108"/>
      <c r="IIZ3" s="108"/>
      <c r="IJB3" s="108"/>
      <c r="IJD3" s="108"/>
      <c r="IJF3" s="108"/>
      <c r="IJH3" s="108"/>
      <c r="IJJ3" s="108"/>
      <c r="IJL3" s="108"/>
      <c r="IJN3" s="108"/>
      <c r="IJP3" s="108"/>
      <c r="IJR3" s="108"/>
      <c r="IJT3" s="108"/>
      <c r="IJV3" s="108"/>
      <c r="IJX3" s="108"/>
      <c r="IJZ3" s="108"/>
      <c r="IKB3" s="108"/>
      <c r="IKD3" s="108"/>
      <c r="IKF3" s="108"/>
      <c r="IKH3" s="108"/>
      <c r="IKJ3" s="108"/>
      <c r="IKL3" s="108"/>
      <c r="IKN3" s="108"/>
      <c r="IKP3" s="108"/>
      <c r="IKR3" s="108"/>
      <c r="IKT3" s="108"/>
      <c r="IKV3" s="108"/>
      <c r="IKX3" s="108"/>
      <c r="IKZ3" s="108"/>
      <c r="ILB3" s="108"/>
      <c r="ILD3" s="108"/>
      <c r="ILF3" s="108"/>
      <c r="ILH3" s="108"/>
      <c r="ILJ3" s="108"/>
      <c r="ILL3" s="108"/>
      <c r="ILN3" s="108"/>
      <c r="ILP3" s="108"/>
      <c r="ILR3" s="108"/>
      <c r="ILT3" s="108"/>
      <c r="ILV3" s="108"/>
      <c r="ILX3" s="108"/>
      <c r="ILZ3" s="108"/>
      <c r="IMB3" s="108"/>
      <c r="IMD3" s="108"/>
      <c r="IMF3" s="108"/>
      <c r="IMH3" s="108"/>
      <c r="IMJ3" s="108"/>
      <c r="IML3" s="108"/>
      <c r="IMN3" s="108"/>
      <c r="IMP3" s="108"/>
      <c r="IMR3" s="108"/>
      <c r="IMT3" s="108"/>
      <c r="IMV3" s="108"/>
      <c r="IMX3" s="108"/>
      <c r="IMZ3" s="108"/>
      <c r="INB3" s="108"/>
      <c r="IND3" s="108"/>
      <c r="INF3" s="108"/>
      <c r="INH3" s="108"/>
      <c r="INJ3" s="108"/>
      <c r="INL3" s="108"/>
      <c r="INN3" s="108"/>
      <c r="INP3" s="108"/>
      <c r="INR3" s="108"/>
      <c r="INT3" s="108"/>
      <c r="INV3" s="108"/>
      <c r="INX3" s="108"/>
      <c r="INZ3" s="108"/>
      <c r="IOB3" s="108"/>
      <c r="IOD3" s="108"/>
      <c r="IOF3" s="108"/>
      <c r="IOH3" s="108"/>
      <c r="IOJ3" s="108"/>
      <c r="IOL3" s="108"/>
      <c r="ION3" s="108"/>
      <c r="IOP3" s="108"/>
      <c r="IOR3" s="108"/>
      <c r="IOT3" s="108"/>
      <c r="IOV3" s="108"/>
      <c r="IOX3" s="108"/>
      <c r="IOZ3" s="108"/>
      <c r="IPB3" s="108"/>
      <c r="IPD3" s="108"/>
      <c r="IPF3" s="108"/>
      <c r="IPH3" s="108"/>
      <c r="IPJ3" s="108"/>
      <c r="IPL3" s="108"/>
      <c r="IPN3" s="108"/>
      <c r="IPP3" s="108"/>
      <c r="IPR3" s="108"/>
      <c r="IPT3" s="108"/>
      <c r="IPV3" s="108"/>
      <c r="IPX3" s="108"/>
      <c r="IPZ3" s="108"/>
      <c r="IQB3" s="108"/>
      <c r="IQD3" s="108"/>
      <c r="IQF3" s="108"/>
      <c r="IQH3" s="108"/>
      <c r="IQJ3" s="108"/>
      <c r="IQL3" s="108"/>
      <c r="IQN3" s="108"/>
      <c r="IQP3" s="108"/>
      <c r="IQR3" s="108"/>
      <c r="IQT3" s="108"/>
      <c r="IQV3" s="108"/>
      <c r="IQX3" s="108"/>
      <c r="IQZ3" s="108"/>
      <c r="IRB3" s="108"/>
      <c r="IRD3" s="108"/>
      <c r="IRF3" s="108"/>
      <c r="IRH3" s="108"/>
      <c r="IRJ3" s="108"/>
      <c r="IRL3" s="108"/>
      <c r="IRN3" s="108"/>
      <c r="IRP3" s="108"/>
      <c r="IRR3" s="108"/>
      <c r="IRT3" s="108"/>
      <c r="IRV3" s="108"/>
      <c r="IRX3" s="108"/>
      <c r="IRZ3" s="108"/>
      <c r="ISB3" s="108"/>
      <c r="ISD3" s="108"/>
      <c r="ISF3" s="108"/>
      <c r="ISH3" s="108"/>
      <c r="ISJ3" s="108"/>
      <c r="ISL3" s="108"/>
      <c r="ISN3" s="108"/>
      <c r="ISP3" s="108"/>
      <c r="ISR3" s="108"/>
      <c r="IST3" s="108"/>
      <c r="ISV3" s="108"/>
      <c r="ISX3" s="108"/>
      <c r="ISZ3" s="108"/>
      <c r="ITB3" s="108"/>
      <c r="ITD3" s="108"/>
      <c r="ITF3" s="108"/>
      <c r="ITH3" s="108"/>
      <c r="ITJ3" s="108"/>
      <c r="ITL3" s="108"/>
      <c r="ITN3" s="108"/>
      <c r="ITP3" s="108"/>
      <c r="ITR3" s="108"/>
      <c r="ITT3" s="108"/>
      <c r="ITV3" s="108"/>
      <c r="ITX3" s="108"/>
      <c r="ITZ3" s="108"/>
      <c r="IUB3" s="108"/>
      <c r="IUD3" s="108"/>
      <c r="IUF3" s="108"/>
      <c r="IUH3" s="108"/>
      <c r="IUJ3" s="108"/>
      <c r="IUL3" s="108"/>
      <c r="IUN3" s="108"/>
      <c r="IUP3" s="108"/>
      <c r="IUR3" s="108"/>
      <c r="IUT3" s="108"/>
      <c r="IUV3" s="108"/>
      <c r="IUX3" s="108"/>
      <c r="IUZ3" s="108"/>
      <c r="IVB3" s="108"/>
      <c r="IVD3" s="108"/>
      <c r="IVF3" s="108"/>
      <c r="IVH3" s="108"/>
      <c r="IVJ3" s="108"/>
      <c r="IVL3" s="108"/>
      <c r="IVN3" s="108"/>
      <c r="IVP3" s="108"/>
      <c r="IVR3" s="108"/>
      <c r="IVT3" s="108"/>
      <c r="IVV3" s="108"/>
      <c r="IVX3" s="108"/>
      <c r="IVZ3" s="108"/>
      <c r="IWB3" s="108"/>
      <c r="IWD3" s="108"/>
      <c r="IWF3" s="108"/>
      <c r="IWH3" s="108"/>
      <c r="IWJ3" s="108"/>
      <c r="IWL3" s="108"/>
      <c r="IWN3" s="108"/>
      <c r="IWP3" s="108"/>
      <c r="IWR3" s="108"/>
      <c r="IWT3" s="108"/>
      <c r="IWV3" s="108"/>
      <c r="IWX3" s="108"/>
      <c r="IWZ3" s="108"/>
      <c r="IXB3" s="108"/>
      <c r="IXD3" s="108"/>
      <c r="IXF3" s="108"/>
      <c r="IXH3" s="108"/>
      <c r="IXJ3" s="108"/>
      <c r="IXL3" s="108"/>
      <c r="IXN3" s="108"/>
      <c r="IXP3" s="108"/>
      <c r="IXR3" s="108"/>
      <c r="IXT3" s="108"/>
      <c r="IXV3" s="108"/>
      <c r="IXX3" s="108"/>
      <c r="IXZ3" s="108"/>
      <c r="IYB3" s="108"/>
      <c r="IYD3" s="108"/>
      <c r="IYF3" s="108"/>
      <c r="IYH3" s="108"/>
      <c r="IYJ3" s="108"/>
      <c r="IYL3" s="108"/>
      <c r="IYN3" s="108"/>
      <c r="IYP3" s="108"/>
      <c r="IYR3" s="108"/>
      <c r="IYT3" s="108"/>
      <c r="IYV3" s="108"/>
      <c r="IYX3" s="108"/>
      <c r="IYZ3" s="108"/>
      <c r="IZB3" s="108"/>
      <c r="IZD3" s="108"/>
      <c r="IZF3" s="108"/>
      <c r="IZH3" s="108"/>
      <c r="IZJ3" s="108"/>
      <c r="IZL3" s="108"/>
      <c r="IZN3" s="108"/>
      <c r="IZP3" s="108"/>
      <c r="IZR3" s="108"/>
      <c r="IZT3" s="108"/>
      <c r="IZV3" s="108"/>
      <c r="IZX3" s="108"/>
      <c r="IZZ3" s="108"/>
      <c r="JAB3" s="108"/>
      <c r="JAD3" s="108"/>
      <c r="JAF3" s="108"/>
      <c r="JAH3" s="108"/>
      <c r="JAJ3" s="108"/>
      <c r="JAL3" s="108"/>
      <c r="JAN3" s="108"/>
      <c r="JAP3" s="108"/>
      <c r="JAR3" s="108"/>
      <c r="JAT3" s="108"/>
      <c r="JAV3" s="108"/>
      <c r="JAX3" s="108"/>
      <c r="JAZ3" s="108"/>
      <c r="JBB3" s="108"/>
      <c r="JBD3" s="108"/>
      <c r="JBF3" s="108"/>
      <c r="JBH3" s="108"/>
      <c r="JBJ3" s="108"/>
      <c r="JBL3" s="108"/>
      <c r="JBN3" s="108"/>
      <c r="JBP3" s="108"/>
      <c r="JBR3" s="108"/>
      <c r="JBT3" s="108"/>
      <c r="JBV3" s="108"/>
      <c r="JBX3" s="108"/>
      <c r="JBZ3" s="108"/>
      <c r="JCB3" s="108"/>
      <c r="JCD3" s="108"/>
      <c r="JCF3" s="108"/>
      <c r="JCH3" s="108"/>
      <c r="JCJ3" s="108"/>
      <c r="JCL3" s="108"/>
      <c r="JCN3" s="108"/>
      <c r="JCP3" s="108"/>
      <c r="JCR3" s="108"/>
      <c r="JCT3" s="108"/>
      <c r="JCV3" s="108"/>
      <c r="JCX3" s="108"/>
      <c r="JCZ3" s="108"/>
      <c r="JDB3" s="108"/>
      <c r="JDD3" s="108"/>
      <c r="JDF3" s="108"/>
      <c r="JDH3" s="108"/>
      <c r="JDJ3" s="108"/>
      <c r="JDL3" s="108"/>
      <c r="JDN3" s="108"/>
      <c r="JDP3" s="108"/>
      <c r="JDR3" s="108"/>
      <c r="JDT3" s="108"/>
      <c r="JDV3" s="108"/>
      <c r="JDX3" s="108"/>
      <c r="JDZ3" s="108"/>
      <c r="JEB3" s="108"/>
      <c r="JED3" s="108"/>
      <c r="JEF3" s="108"/>
      <c r="JEH3" s="108"/>
      <c r="JEJ3" s="108"/>
      <c r="JEL3" s="108"/>
      <c r="JEN3" s="108"/>
      <c r="JEP3" s="108"/>
      <c r="JER3" s="108"/>
      <c r="JET3" s="108"/>
      <c r="JEV3" s="108"/>
      <c r="JEX3" s="108"/>
      <c r="JEZ3" s="108"/>
      <c r="JFB3" s="108"/>
      <c r="JFD3" s="108"/>
      <c r="JFF3" s="108"/>
      <c r="JFH3" s="108"/>
      <c r="JFJ3" s="108"/>
      <c r="JFL3" s="108"/>
      <c r="JFN3" s="108"/>
      <c r="JFP3" s="108"/>
      <c r="JFR3" s="108"/>
      <c r="JFT3" s="108"/>
      <c r="JFV3" s="108"/>
      <c r="JFX3" s="108"/>
      <c r="JFZ3" s="108"/>
      <c r="JGB3" s="108"/>
      <c r="JGD3" s="108"/>
      <c r="JGF3" s="108"/>
      <c r="JGH3" s="108"/>
      <c r="JGJ3" s="108"/>
      <c r="JGL3" s="108"/>
      <c r="JGN3" s="108"/>
      <c r="JGP3" s="108"/>
      <c r="JGR3" s="108"/>
      <c r="JGT3" s="108"/>
      <c r="JGV3" s="108"/>
      <c r="JGX3" s="108"/>
      <c r="JGZ3" s="108"/>
      <c r="JHB3" s="108"/>
      <c r="JHD3" s="108"/>
      <c r="JHF3" s="108"/>
      <c r="JHH3" s="108"/>
      <c r="JHJ3" s="108"/>
      <c r="JHL3" s="108"/>
      <c r="JHN3" s="108"/>
      <c r="JHP3" s="108"/>
      <c r="JHR3" s="108"/>
      <c r="JHT3" s="108"/>
      <c r="JHV3" s="108"/>
      <c r="JHX3" s="108"/>
      <c r="JHZ3" s="108"/>
      <c r="JIB3" s="108"/>
      <c r="JID3" s="108"/>
      <c r="JIF3" s="108"/>
      <c r="JIH3" s="108"/>
      <c r="JIJ3" s="108"/>
      <c r="JIL3" s="108"/>
      <c r="JIN3" s="108"/>
      <c r="JIP3" s="108"/>
      <c r="JIR3" s="108"/>
      <c r="JIT3" s="108"/>
      <c r="JIV3" s="108"/>
      <c r="JIX3" s="108"/>
      <c r="JIZ3" s="108"/>
      <c r="JJB3" s="108"/>
      <c r="JJD3" s="108"/>
      <c r="JJF3" s="108"/>
      <c r="JJH3" s="108"/>
      <c r="JJJ3" s="108"/>
      <c r="JJL3" s="108"/>
      <c r="JJN3" s="108"/>
      <c r="JJP3" s="108"/>
      <c r="JJR3" s="108"/>
      <c r="JJT3" s="108"/>
      <c r="JJV3" s="108"/>
      <c r="JJX3" s="108"/>
      <c r="JJZ3" s="108"/>
      <c r="JKB3" s="108"/>
      <c r="JKD3" s="108"/>
      <c r="JKF3" s="108"/>
      <c r="JKH3" s="108"/>
      <c r="JKJ3" s="108"/>
      <c r="JKL3" s="108"/>
      <c r="JKN3" s="108"/>
      <c r="JKP3" s="108"/>
      <c r="JKR3" s="108"/>
      <c r="JKT3" s="108"/>
      <c r="JKV3" s="108"/>
      <c r="JKX3" s="108"/>
      <c r="JKZ3" s="108"/>
      <c r="JLB3" s="108"/>
      <c r="JLD3" s="108"/>
      <c r="JLF3" s="108"/>
      <c r="JLH3" s="108"/>
      <c r="JLJ3" s="108"/>
      <c r="JLL3" s="108"/>
      <c r="JLN3" s="108"/>
      <c r="JLP3" s="108"/>
      <c r="JLR3" s="108"/>
      <c r="JLT3" s="108"/>
      <c r="JLV3" s="108"/>
      <c r="JLX3" s="108"/>
      <c r="JLZ3" s="108"/>
      <c r="JMB3" s="108"/>
      <c r="JMD3" s="108"/>
      <c r="JMF3" s="108"/>
      <c r="JMH3" s="108"/>
      <c r="JMJ3" s="108"/>
      <c r="JML3" s="108"/>
      <c r="JMN3" s="108"/>
      <c r="JMP3" s="108"/>
      <c r="JMR3" s="108"/>
      <c r="JMT3" s="108"/>
      <c r="JMV3" s="108"/>
      <c r="JMX3" s="108"/>
      <c r="JMZ3" s="108"/>
      <c r="JNB3" s="108"/>
      <c r="JND3" s="108"/>
      <c r="JNF3" s="108"/>
      <c r="JNH3" s="108"/>
      <c r="JNJ3" s="108"/>
      <c r="JNL3" s="108"/>
      <c r="JNN3" s="108"/>
      <c r="JNP3" s="108"/>
      <c r="JNR3" s="108"/>
      <c r="JNT3" s="108"/>
      <c r="JNV3" s="108"/>
      <c r="JNX3" s="108"/>
      <c r="JNZ3" s="108"/>
      <c r="JOB3" s="108"/>
      <c r="JOD3" s="108"/>
      <c r="JOF3" s="108"/>
      <c r="JOH3" s="108"/>
      <c r="JOJ3" s="108"/>
      <c r="JOL3" s="108"/>
      <c r="JON3" s="108"/>
      <c r="JOP3" s="108"/>
      <c r="JOR3" s="108"/>
      <c r="JOT3" s="108"/>
      <c r="JOV3" s="108"/>
      <c r="JOX3" s="108"/>
      <c r="JOZ3" s="108"/>
      <c r="JPB3" s="108"/>
      <c r="JPD3" s="108"/>
      <c r="JPF3" s="108"/>
      <c r="JPH3" s="108"/>
      <c r="JPJ3" s="108"/>
      <c r="JPL3" s="108"/>
      <c r="JPN3" s="108"/>
      <c r="JPP3" s="108"/>
      <c r="JPR3" s="108"/>
      <c r="JPT3" s="108"/>
      <c r="JPV3" s="108"/>
      <c r="JPX3" s="108"/>
      <c r="JPZ3" s="108"/>
      <c r="JQB3" s="108"/>
      <c r="JQD3" s="108"/>
      <c r="JQF3" s="108"/>
      <c r="JQH3" s="108"/>
      <c r="JQJ3" s="108"/>
      <c r="JQL3" s="108"/>
      <c r="JQN3" s="108"/>
      <c r="JQP3" s="108"/>
      <c r="JQR3" s="108"/>
      <c r="JQT3" s="108"/>
      <c r="JQV3" s="108"/>
      <c r="JQX3" s="108"/>
      <c r="JQZ3" s="108"/>
      <c r="JRB3" s="108"/>
      <c r="JRD3" s="108"/>
      <c r="JRF3" s="108"/>
      <c r="JRH3" s="108"/>
      <c r="JRJ3" s="108"/>
      <c r="JRL3" s="108"/>
      <c r="JRN3" s="108"/>
      <c r="JRP3" s="108"/>
      <c r="JRR3" s="108"/>
      <c r="JRT3" s="108"/>
      <c r="JRV3" s="108"/>
      <c r="JRX3" s="108"/>
      <c r="JRZ3" s="108"/>
      <c r="JSB3" s="108"/>
      <c r="JSD3" s="108"/>
      <c r="JSF3" s="108"/>
      <c r="JSH3" s="108"/>
      <c r="JSJ3" s="108"/>
      <c r="JSL3" s="108"/>
      <c r="JSN3" s="108"/>
      <c r="JSP3" s="108"/>
      <c r="JSR3" s="108"/>
      <c r="JST3" s="108"/>
      <c r="JSV3" s="108"/>
      <c r="JSX3" s="108"/>
      <c r="JSZ3" s="108"/>
      <c r="JTB3" s="108"/>
      <c r="JTD3" s="108"/>
      <c r="JTF3" s="108"/>
      <c r="JTH3" s="108"/>
      <c r="JTJ3" s="108"/>
      <c r="JTL3" s="108"/>
      <c r="JTN3" s="108"/>
      <c r="JTP3" s="108"/>
      <c r="JTR3" s="108"/>
      <c r="JTT3" s="108"/>
      <c r="JTV3" s="108"/>
      <c r="JTX3" s="108"/>
      <c r="JTZ3" s="108"/>
      <c r="JUB3" s="108"/>
      <c r="JUD3" s="108"/>
      <c r="JUF3" s="108"/>
      <c r="JUH3" s="108"/>
      <c r="JUJ3" s="108"/>
      <c r="JUL3" s="108"/>
      <c r="JUN3" s="108"/>
      <c r="JUP3" s="108"/>
      <c r="JUR3" s="108"/>
      <c r="JUT3" s="108"/>
      <c r="JUV3" s="108"/>
      <c r="JUX3" s="108"/>
      <c r="JUZ3" s="108"/>
      <c r="JVB3" s="108"/>
      <c r="JVD3" s="108"/>
      <c r="JVF3" s="108"/>
      <c r="JVH3" s="108"/>
      <c r="JVJ3" s="108"/>
      <c r="JVL3" s="108"/>
      <c r="JVN3" s="108"/>
      <c r="JVP3" s="108"/>
      <c r="JVR3" s="108"/>
      <c r="JVT3" s="108"/>
      <c r="JVV3" s="108"/>
      <c r="JVX3" s="108"/>
      <c r="JVZ3" s="108"/>
      <c r="JWB3" s="108"/>
      <c r="JWD3" s="108"/>
      <c r="JWF3" s="108"/>
      <c r="JWH3" s="108"/>
      <c r="JWJ3" s="108"/>
      <c r="JWL3" s="108"/>
      <c r="JWN3" s="108"/>
      <c r="JWP3" s="108"/>
      <c r="JWR3" s="108"/>
      <c r="JWT3" s="108"/>
      <c r="JWV3" s="108"/>
      <c r="JWX3" s="108"/>
      <c r="JWZ3" s="108"/>
      <c r="JXB3" s="108"/>
      <c r="JXD3" s="108"/>
      <c r="JXF3" s="108"/>
      <c r="JXH3" s="108"/>
      <c r="JXJ3" s="108"/>
      <c r="JXL3" s="108"/>
      <c r="JXN3" s="108"/>
      <c r="JXP3" s="108"/>
      <c r="JXR3" s="108"/>
      <c r="JXT3" s="108"/>
      <c r="JXV3" s="108"/>
      <c r="JXX3" s="108"/>
      <c r="JXZ3" s="108"/>
      <c r="JYB3" s="108"/>
      <c r="JYD3" s="108"/>
      <c r="JYF3" s="108"/>
      <c r="JYH3" s="108"/>
      <c r="JYJ3" s="108"/>
      <c r="JYL3" s="108"/>
      <c r="JYN3" s="108"/>
      <c r="JYP3" s="108"/>
      <c r="JYR3" s="108"/>
      <c r="JYT3" s="108"/>
      <c r="JYV3" s="108"/>
      <c r="JYX3" s="108"/>
      <c r="JYZ3" s="108"/>
      <c r="JZB3" s="108"/>
      <c r="JZD3" s="108"/>
      <c r="JZF3" s="108"/>
      <c r="JZH3" s="108"/>
      <c r="JZJ3" s="108"/>
      <c r="JZL3" s="108"/>
      <c r="JZN3" s="108"/>
      <c r="JZP3" s="108"/>
      <c r="JZR3" s="108"/>
      <c r="JZT3" s="108"/>
      <c r="JZV3" s="108"/>
      <c r="JZX3" s="108"/>
      <c r="JZZ3" s="108"/>
      <c r="KAB3" s="108"/>
      <c r="KAD3" s="108"/>
      <c r="KAF3" s="108"/>
      <c r="KAH3" s="108"/>
      <c r="KAJ3" s="108"/>
      <c r="KAL3" s="108"/>
      <c r="KAN3" s="108"/>
      <c r="KAP3" s="108"/>
      <c r="KAR3" s="108"/>
      <c r="KAT3" s="108"/>
      <c r="KAV3" s="108"/>
      <c r="KAX3" s="108"/>
      <c r="KAZ3" s="108"/>
      <c r="KBB3" s="108"/>
      <c r="KBD3" s="108"/>
      <c r="KBF3" s="108"/>
      <c r="KBH3" s="108"/>
      <c r="KBJ3" s="108"/>
      <c r="KBL3" s="108"/>
      <c r="KBN3" s="108"/>
      <c r="KBP3" s="108"/>
      <c r="KBR3" s="108"/>
      <c r="KBT3" s="108"/>
      <c r="KBV3" s="108"/>
      <c r="KBX3" s="108"/>
      <c r="KBZ3" s="108"/>
      <c r="KCB3" s="108"/>
      <c r="KCD3" s="108"/>
      <c r="KCF3" s="108"/>
      <c r="KCH3" s="108"/>
      <c r="KCJ3" s="108"/>
      <c r="KCL3" s="108"/>
      <c r="KCN3" s="108"/>
      <c r="KCP3" s="108"/>
      <c r="KCR3" s="108"/>
      <c r="KCT3" s="108"/>
      <c r="KCV3" s="108"/>
      <c r="KCX3" s="108"/>
      <c r="KCZ3" s="108"/>
      <c r="KDB3" s="108"/>
      <c r="KDD3" s="108"/>
      <c r="KDF3" s="108"/>
      <c r="KDH3" s="108"/>
      <c r="KDJ3" s="108"/>
      <c r="KDL3" s="108"/>
      <c r="KDN3" s="108"/>
      <c r="KDP3" s="108"/>
      <c r="KDR3" s="108"/>
      <c r="KDT3" s="108"/>
      <c r="KDV3" s="108"/>
      <c r="KDX3" s="108"/>
      <c r="KDZ3" s="108"/>
      <c r="KEB3" s="108"/>
      <c r="KED3" s="108"/>
      <c r="KEF3" s="108"/>
      <c r="KEH3" s="108"/>
      <c r="KEJ3" s="108"/>
      <c r="KEL3" s="108"/>
      <c r="KEN3" s="108"/>
      <c r="KEP3" s="108"/>
      <c r="KER3" s="108"/>
      <c r="KET3" s="108"/>
      <c r="KEV3" s="108"/>
      <c r="KEX3" s="108"/>
      <c r="KEZ3" s="108"/>
      <c r="KFB3" s="108"/>
      <c r="KFD3" s="108"/>
      <c r="KFF3" s="108"/>
      <c r="KFH3" s="108"/>
      <c r="KFJ3" s="108"/>
      <c r="KFL3" s="108"/>
      <c r="KFN3" s="108"/>
      <c r="KFP3" s="108"/>
      <c r="KFR3" s="108"/>
      <c r="KFT3" s="108"/>
      <c r="KFV3" s="108"/>
      <c r="KFX3" s="108"/>
      <c r="KFZ3" s="108"/>
      <c r="KGB3" s="108"/>
      <c r="KGD3" s="108"/>
      <c r="KGF3" s="108"/>
      <c r="KGH3" s="108"/>
      <c r="KGJ3" s="108"/>
      <c r="KGL3" s="108"/>
      <c r="KGN3" s="108"/>
      <c r="KGP3" s="108"/>
      <c r="KGR3" s="108"/>
      <c r="KGT3" s="108"/>
      <c r="KGV3" s="108"/>
      <c r="KGX3" s="108"/>
      <c r="KGZ3" s="108"/>
      <c r="KHB3" s="108"/>
      <c r="KHD3" s="108"/>
      <c r="KHF3" s="108"/>
      <c r="KHH3" s="108"/>
      <c r="KHJ3" s="108"/>
      <c r="KHL3" s="108"/>
      <c r="KHN3" s="108"/>
      <c r="KHP3" s="108"/>
      <c r="KHR3" s="108"/>
      <c r="KHT3" s="108"/>
      <c r="KHV3" s="108"/>
      <c r="KHX3" s="108"/>
      <c r="KHZ3" s="108"/>
      <c r="KIB3" s="108"/>
      <c r="KID3" s="108"/>
      <c r="KIF3" s="108"/>
      <c r="KIH3" s="108"/>
      <c r="KIJ3" s="108"/>
      <c r="KIL3" s="108"/>
      <c r="KIN3" s="108"/>
      <c r="KIP3" s="108"/>
      <c r="KIR3" s="108"/>
      <c r="KIT3" s="108"/>
      <c r="KIV3" s="108"/>
      <c r="KIX3" s="108"/>
      <c r="KIZ3" s="108"/>
      <c r="KJB3" s="108"/>
      <c r="KJD3" s="108"/>
      <c r="KJF3" s="108"/>
      <c r="KJH3" s="108"/>
      <c r="KJJ3" s="108"/>
      <c r="KJL3" s="108"/>
      <c r="KJN3" s="108"/>
      <c r="KJP3" s="108"/>
      <c r="KJR3" s="108"/>
      <c r="KJT3" s="108"/>
      <c r="KJV3" s="108"/>
      <c r="KJX3" s="108"/>
      <c r="KJZ3" s="108"/>
      <c r="KKB3" s="108"/>
      <c r="KKD3" s="108"/>
      <c r="KKF3" s="108"/>
      <c r="KKH3" s="108"/>
      <c r="KKJ3" s="108"/>
      <c r="KKL3" s="108"/>
      <c r="KKN3" s="108"/>
      <c r="KKP3" s="108"/>
      <c r="KKR3" s="108"/>
      <c r="KKT3" s="108"/>
      <c r="KKV3" s="108"/>
      <c r="KKX3" s="108"/>
      <c r="KKZ3" s="108"/>
      <c r="KLB3" s="108"/>
      <c r="KLD3" s="108"/>
      <c r="KLF3" s="108"/>
      <c r="KLH3" s="108"/>
      <c r="KLJ3" s="108"/>
      <c r="KLL3" s="108"/>
      <c r="KLN3" s="108"/>
      <c r="KLP3" s="108"/>
      <c r="KLR3" s="108"/>
      <c r="KLT3" s="108"/>
      <c r="KLV3" s="108"/>
      <c r="KLX3" s="108"/>
      <c r="KLZ3" s="108"/>
      <c r="KMB3" s="108"/>
      <c r="KMD3" s="108"/>
      <c r="KMF3" s="108"/>
      <c r="KMH3" s="108"/>
      <c r="KMJ3" s="108"/>
      <c r="KML3" s="108"/>
      <c r="KMN3" s="108"/>
      <c r="KMP3" s="108"/>
      <c r="KMR3" s="108"/>
      <c r="KMT3" s="108"/>
      <c r="KMV3" s="108"/>
      <c r="KMX3" s="108"/>
      <c r="KMZ3" s="108"/>
      <c r="KNB3" s="108"/>
      <c r="KND3" s="108"/>
      <c r="KNF3" s="108"/>
      <c r="KNH3" s="108"/>
      <c r="KNJ3" s="108"/>
      <c r="KNL3" s="108"/>
      <c r="KNN3" s="108"/>
      <c r="KNP3" s="108"/>
      <c r="KNR3" s="108"/>
      <c r="KNT3" s="108"/>
      <c r="KNV3" s="108"/>
      <c r="KNX3" s="108"/>
      <c r="KNZ3" s="108"/>
      <c r="KOB3" s="108"/>
      <c r="KOD3" s="108"/>
      <c r="KOF3" s="108"/>
      <c r="KOH3" s="108"/>
      <c r="KOJ3" s="108"/>
      <c r="KOL3" s="108"/>
      <c r="KON3" s="108"/>
      <c r="KOP3" s="108"/>
      <c r="KOR3" s="108"/>
      <c r="KOT3" s="108"/>
      <c r="KOV3" s="108"/>
      <c r="KOX3" s="108"/>
      <c r="KOZ3" s="108"/>
      <c r="KPB3" s="108"/>
      <c r="KPD3" s="108"/>
      <c r="KPF3" s="108"/>
      <c r="KPH3" s="108"/>
      <c r="KPJ3" s="108"/>
      <c r="KPL3" s="108"/>
      <c r="KPN3" s="108"/>
      <c r="KPP3" s="108"/>
      <c r="KPR3" s="108"/>
      <c r="KPT3" s="108"/>
      <c r="KPV3" s="108"/>
      <c r="KPX3" s="108"/>
      <c r="KPZ3" s="108"/>
      <c r="KQB3" s="108"/>
      <c r="KQD3" s="108"/>
      <c r="KQF3" s="108"/>
      <c r="KQH3" s="108"/>
      <c r="KQJ3" s="108"/>
      <c r="KQL3" s="108"/>
      <c r="KQN3" s="108"/>
      <c r="KQP3" s="108"/>
      <c r="KQR3" s="108"/>
      <c r="KQT3" s="108"/>
      <c r="KQV3" s="108"/>
      <c r="KQX3" s="108"/>
      <c r="KQZ3" s="108"/>
      <c r="KRB3" s="108"/>
      <c r="KRD3" s="108"/>
      <c r="KRF3" s="108"/>
      <c r="KRH3" s="108"/>
      <c r="KRJ3" s="108"/>
      <c r="KRL3" s="108"/>
      <c r="KRN3" s="108"/>
      <c r="KRP3" s="108"/>
      <c r="KRR3" s="108"/>
      <c r="KRT3" s="108"/>
      <c r="KRV3" s="108"/>
      <c r="KRX3" s="108"/>
      <c r="KRZ3" s="108"/>
      <c r="KSB3" s="108"/>
      <c r="KSD3" s="108"/>
      <c r="KSF3" s="108"/>
      <c r="KSH3" s="108"/>
      <c r="KSJ3" s="108"/>
      <c r="KSL3" s="108"/>
      <c r="KSN3" s="108"/>
      <c r="KSP3" s="108"/>
      <c r="KSR3" s="108"/>
      <c r="KST3" s="108"/>
      <c r="KSV3" s="108"/>
      <c r="KSX3" s="108"/>
      <c r="KSZ3" s="108"/>
      <c r="KTB3" s="108"/>
      <c r="KTD3" s="108"/>
      <c r="KTF3" s="108"/>
      <c r="KTH3" s="108"/>
      <c r="KTJ3" s="108"/>
      <c r="KTL3" s="108"/>
      <c r="KTN3" s="108"/>
      <c r="KTP3" s="108"/>
      <c r="KTR3" s="108"/>
      <c r="KTT3" s="108"/>
      <c r="KTV3" s="108"/>
      <c r="KTX3" s="108"/>
      <c r="KTZ3" s="108"/>
      <c r="KUB3" s="108"/>
      <c r="KUD3" s="108"/>
      <c r="KUF3" s="108"/>
      <c r="KUH3" s="108"/>
      <c r="KUJ3" s="108"/>
      <c r="KUL3" s="108"/>
      <c r="KUN3" s="108"/>
      <c r="KUP3" s="108"/>
      <c r="KUR3" s="108"/>
      <c r="KUT3" s="108"/>
      <c r="KUV3" s="108"/>
      <c r="KUX3" s="108"/>
      <c r="KUZ3" s="108"/>
      <c r="KVB3" s="108"/>
      <c r="KVD3" s="108"/>
      <c r="KVF3" s="108"/>
      <c r="KVH3" s="108"/>
      <c r="KVJ3" s="108"/>
      <c r="KVL3" s="108"/>
      <c r="KVN3" s="108"/>
      <c r="KVP3" s="108"/>
      <c r="KVR3" s="108"/>
      <c r="KVT3" s="108"/>
      <c r="KVV3" s="108"/>
      <c r="KVX3" s="108"/>
      <c r="KVZ3" s="108"/>
      <c r="KWB3" s="108"/>
      <c r="KWD3" s="108"/>
      <c r="KWF3" s="108"/>
      <c r="KWH3" s="108"/>
      <c r="KWJ3" s="108"/>
      <c r="KWL3" s="108"/>
      <c r="KWN3" s="108"/>
      <c r="KWP3" s="108"/>
      <c r="KWR3" s="108"/>
      <c r="KWT3" s="108"/>
      <c r="KWV3" s="108"/>
      <c r="KWX3" s="108"/>
      <c r="KWZ3" s="108"/>
      <c r="KXB3" s="108"/>
      <c r="KXD3" s="108"/>
      <c r="KXF3" s="108"/>
      <c r="KXH3" s="108"/>
      <c r="KXJ3" s="108"/>
      <c r="KXL3" s="108"/>
      <c r="KXN3" s="108"/>
      <c r="KXP3" s="108"/>
      <c r="KXR3" s="108"/>
      <c r="KXT3" s="108"/>
      <c r="KXV3" s="108"/>
      <c r="KXX3" s="108"/>
      <c r="KXZ3" s="108"/>
      <c r="KYB3" s="108"/>
      <c r="KYD3" s="108"/>
      <c r="KYF3" s="108"/>
      <c r="KYH3" s="108"/>
      <c r="KYJ3" s="108"/>
      <c r="KYL3" s="108"/>
      <c r="KYN3" s="108"/>
      <c r="KYP3" s="108"/>
      <c r="KYR3" s="108"/>
      <c r="KYT3" s="108"/>
      <c r="KYV3" s="108"/>
      <c r="KYX3" s="108"/>
      <c r="KYZ3" s="108"/>
      <c r="KZB3" s="108"/>
      <c r="KZD3" s="108"/>
      <c r="KZF3" s="108"/>
      <c r="KZH3" s="108"/>
      <c r="KZJ3" s="108"/>
      <c r="KZL3" s="108"/>
      <c r="KZN3" s="108"/>
      <c r="KZP3" s="108"/>
      <c r="KZR3" s="108"/>
      <c r="KZT3" s="108"/>
      <c r="KZV3" s="108"/>
      <c r="KZX3" s="108"/>
      <c r="KZZ3" s="108"/>
      <c r="LAB3" s="108"/>
      <c r="LAD3" s="108"/>
      <c r="LAF3" s="108"/>
      <c r="LAH3" s="108"/>
      <c r="LAJ3" s="108"/>
      <c r="LAL3" s="108"/>
      <c r="LAN3" s="108"/>
      <c r="LAP3" s="108"/>
      <c r="LAR3" s="108"/>
      <c r="LAT3" s="108"/>
      <c r="LAV3" s="108"/>
      <c r="LAX3" s="108"/>
      <c r="LAZ3" s="108"/>
      <c r="LBB3" s="108"/>
      <c r="LBD3" s="108"/>
      <c r="LBF3" s="108"/>
      <c r="LBH3" s="108"/>
      <c r="LBJ3" s="108"/>
      <c r="LBL3" s="108"/>
      <c r="LBN3" s="108"/>
      <c r="LBP3" s="108"/>
      <c r="LBR3" s="108"/>
      <c r="LBT3" s="108"/>
      <c r="LBV3" s="108"/>
      <c r="LBX3" s="108"/>
      <c r="LBZ3" s="108"/>
      <c r="LCB3" s="108"/>
      <c r="LCD3" s="108"/>
      <c r="LCF3" s="108"/>
      <c r="LCH3" s="108"/>
      <c r="LCJ3" s="108"/>
      <c r="LCL3" s="108"/>
      <c r="LCN3" s="108"/>
      <c r="LCP3" s="108"/>
      <c r="LCR3" s="108"/>
      <c r="LCT3" s="108"/>
      <c r="LCV3" s="108"/>
      <c r="LCX3" s="108"/>
      <c r="LCZ3" s="108"/>
      <c r="LDB3" s="108"/>
      <c r="LDD3" s="108"/>
      <c r="LDF3" s="108"/>
      <c r="LDH3" s="108"/>
      <c r="LDJ3" s="108"/>
      <c r="LDL3" s="108"/>
      <c r="LDN3" s="108"/>
      <c r="LDP3" s="108"/>
      <c r="LDR3" s="108"/>
      <c r="LDT3" s="108"/>
      <c r="LDV3" s="108"/>
      <c r="LDX3" s="108"/>
      <c r="LDZ3" s="108"/>
      <c r="LEB3" s="108"/>
      <c r="LED3" s="108"/>
      <c r="LEF3" s="108"/>
      <c r="LEH3" s="108"/>
      <c r="LEJ3" s="108"/>
      <c r="LEL3" s="108"/>
      <c r="LEN3" s="108"/>
      <c r="LEP3" s="108"/>
      <c r="LER3" s="108"/>
      <c r="LET3" s="108"/>
      <c r="LEV3" s="108"/>
      <c r="LEX3" s="108"/>
      <c r="LEZ3" s="108"/>
      <c r="LFB3" s="108"/>
      <c r="LFD3" s="108"/>
      <c r="LFF3" s="108"/>
      <c r="LFH3" s="108"/>
      <c r="LFJ3" s="108"/>
      <c r="LFL3" s="108"/>
      <c r="LFN3" s="108"/>
      <c r="LFP3" s="108"/>
      <c r="LFR3" s="108"/>
      <c r="LFT3" s="108"/>
      <c r="LFV3" s="108"/>
      <c r="LFX3" s="108"/>
      <c r="LFZ3" s="108"/>
      <c r="LGB3" s="108"/>
      <c r="LGD3" s="108"/>
      <c r="LGF3" s="108"/>
      <c r="LGH3" s="108"/>
      <c r="LGJ3" s="108"/>
      <c r="LGL3" s="108"/>
      <c r="LGN3" s="108"/>
      <c r="LGP3" s="108"/>
      <c r="LGR3" s="108"/>
      <c r="LGT3" s="108"/>
      <c r="LGV3" s="108"/>
      <c r="LGX3" s="108"/>
      <c r="LGZ3" s="108"/>
      <c r="LHB3" s="108"/>
      <c r="LHD3" s="108"/>
      <c r="LHF3" s="108"/>
      <c r="LHH3" s="108"/>
      <c r="LHJ3" s="108"/>
      <c r="LHL3" s="108"/>
      <c r="LHN3" s="108"/>
      <c r="LHP3" s="108"/>
      <c r="LHR3" s="108"/>
      <c r="LHT3" s="108"/>
      <c r="LHV3" s="108"/>
      <c r="LHX3" s="108"/>
      <c r="LHZ3" s="108"/>
      <c r="LIB3" s="108"/>
      <c r="LID3" s="108"/>
      <c r="LIF3" s="108"/>
      <c r="LIH3" s="108"/>
      <c r="LIJ3" s="108"/>
      <c r="LIL3" s="108"/>
      <c r="LIN3" s="108"/>
      <c r="LIP3" s="108"/>
      <c r="LIR3" s="108"/>
      <c r="LIT3" s="108"/>
      <c r="LIV3" s="108"/>
      <c r="LIX3" s="108"/>
      <c r="LIZ3" s="108"/>
      <c r="LJB3" s="108"/>
      <c r="LJD3" s="108"/>
      <c r="LJF3" s="108"/>
      <c r="LJH3" s="108"/>
      <c r="LJJ3" s="108"/>
      <c r="LJL3" s="108"/>
      <c r="LJN3" s="108"/>
      <c r="LJP3" s="108"/>
      <c r="LJR3" s="108"/>
      <c r="LJT3" s="108"/>
      <c r="LJV3" s="108"/>
      <c r="LJX3" s="108"/>
      <c r="LJZ3" s="108"/>
      <c r="LKB3" s="108"/>
      <c r="LKD3" s="108"/>
      <c r="LKF3" s="108"/>
      <c r="LKH3" s="108"/>
      <c r="LKJ3" s="108"/>
      <c r="LKL3" s="108"/>
      <c r="LKN3" s="108"/>
      <c r="LKP3" s="108"/>
      <c r="LKR3" s="108"/>
      <c r="LKT3" s="108"/>
      <c r="LKV3" s="108"/>
      <c r="LKX3" s="108"/>
      <c r="LKZ3" s="108"/>
      <c r="LLB3" s="108"/>
      <c r="LLD3" s="108"/>
      <c r="LLF3" s="108"/>
      <c r="LLH3" s="108"/>
      <c r="LLJ3" s="108"/>
      <c r="LLL3" s="108"/>
      <c r="LLN3" s="108"/>
      <c r="LLP3" s="108"/>
      <c r="LLR3" s="108"/>
      <c r="LLT3" s="108"/>
      <c r="LLV3" s="108"/>
      <c r="LLX3" s="108"/>
      <c r="LLZ3" s="108"/>
      <c r="LMB3" s="108"/>
      <c r="LMD3" s="108"/>
      <c r="LMF3" s="108"/>
      <c r="LMH3" s="108"/>
      <c r="LMJ3" s="108"/>
      <c r="LML3" s="108"/>
      <c r="LMN3" s="108"/>
      <c r="LMP3" s="108"/>
      <c r="LMR3" s="108"/>
      <c r="LMT3" s="108"/>
      <c r="LMV3" s="108"/>
      <c r="LMX3" s="108"/>
      <c r="LMZ3" s="108"/>
      <c r="LNB3" s="108"/>
      <c r="LND3" s="108"/>
      <c r="LNF3" s="108"/>
      <c r="LNH3" s="108"/>
      <c r="LNJ3" s="108"/>
      <c r="LNL3" s="108"/>
      <c r="LNN3" s="108"/>
      <c r="LNP3" s="108"/>
      <c r="LNR3" s="108"/>
      <c r="LNT3" s="108"/>
      <c r="LNV3" s="108"/>
      <c r="LNX3" s="108"/>
      <c r="LNZ3" s="108"/>
      <c r="LOB3" s="108"/>
      <c r="LOD3" s="108"/>
      <c r="LOF3" s="108"/>
      <c r="LOH3" s="108"/>
      <c r="LOJ3" s="108"/>
      <c r="LOL3" s="108"/>
      <c r="LON3" s="108"/>
      <c r="LOP3" s="108"/>
      <c r="LOR3" s="108"/>
      <c r="LOT3" s="108"/>
      <c r="LOV3" s="108"/>
      <c r="LOX3" s="108"/>
      <c r="LOZ3" s="108"/>
      <c r="LPB3" s="108"/>
      <c r="LPD3" s="108"/>
      <c r="LPF3" s="108"/>
      <c r="LPH3" s="108"/>
      <c r="LPJ3" s="108"/>
      <c r="LPL3" s="108"/>
      <c r="LPN3" s="108"/>
      <c r="LPP3" s="108"/>
      <c r="LPR3" s="108"/>
      <c r="LPT3" s="108"/>
      <c r="LPV3" s="108"/>
      <c r="LPX3" s="108"/>
      <c r="LPZ3" s="108"/>
      <c r="LQB3" s="108"/>
      <c r="LQD3" s="108"/>
      <c r="LQF3" s="108"/>
      <c r="LQH3" s="108"/>
      <c r="LQJ3" s="108"/>
      <c r="LQL3" s="108"/>
      <c r="LQN3" s="108"/>
      <c r="LQP3" s="108"/>
      <c r="LQR3" s="108"/>
      <c r="LQT3" s="108"/>
      <c r="LQV3" s="108"/>
      <c r="LQX3" s="108"/>
      <c r="LQZ3" s="108"/>
      <c r="LRB3" s="108"/>
      <c r="LRD3" s="108"/>
      <c r="LRF3" s="108"/>
      <c r="LRH3" s="108"/>
      <c r="LRJ3" s="108"/>
      <c r="LRL3" s="108"/>
      <c r="LRN3" s="108"/>
      <c r="LRP3" s="108"/>
      <c r="LRR3" s="108"/>
      <c r="LRT3" s="108"/>
      <c r="LRV3" s="108"/>
      <c r="LRX3" s="108"/>
      <c r="LRZ3" s="108"/>
      <c r="LSB3" s="108"/>
      <c r="LSD3" s="108"/>
      <c r="LSF3" s="108"/>
      <c r="LSH3" s="108"/>
      <c r="LSJ3" s="108"/>
      <c r="LSL3" s="108"/>
      <c r="LSN3" s="108"/>
      <c r="LSP3" s="108"/>
      <c r="LSR3" s="108"/>
      <c r="LST3" s="108"/>
      <c r="LSV3" s="108"/>
      <c r="LSX3" s="108"/>
      <c r="LSZ3" s="108"/>
      <c r="LTB3" s="108"/>
      <c r="LTD3" s="108"/>
      <c r="LTF3" s="108"/>
      <c r="LTH3" s="108"/>
      <c r="LTJ3" s="108"/>
      <c r="LTL3" s="108"/>
      <c r="LTN3" s="108"/>
      <c r="LTP3" s="108"/>
      <c r="LTR3" s="108"/>
      <c r="LTT3" s="108"/>
      <c r="LTV3" s="108"/>
      <c r="LTX3" s="108"/>
      <c r="LTZ3" s="108"/>
      <c r="LUB3" s="108"/>
      <c r="LUD3" s="108"/>
      <c r="LUF3" s="108"/>
      <c r="LUH3" s="108"/>
      <c r="LUJ3" s="108"/>
      <c r="LUL3" s="108"/>
      <c r="LUN3" s="108"/>
      <c r="LUP3" s="108"/>
      <c r="LUR3" s="108"/>
      <c r="LUT3" s="108"/>
      <c r="LUV3" s="108"/>
      <c r="LUX3" s="108"/>
      <c r="LUZ3" s="108"/>
      <c r="LVB3" s="108"/>
      <c r="LVD3" s="108"/>
      <c r="LVF3" s="108"/>
      <c r="LVH3" s="108"/>
      <c r="LVJ3" s="108"/>
      <c r="LVL3" s="108"/>
      <c r="LVN3" s="108"/>
      <c r="LVP3" s="108"/>
      <c r="LVR3" s="108"/>
      <c r="LVT3" s="108"/>
      <c r="LVV3" s="108"/>
      <c r="LVX3" s="108"/>
      <c r="LVZ3" s="108"/>
      <c r="LWB3" s="108"/>
      <c r="LWD3" s="108"/>
      <c r="LWF3" s="108"/>
      <c r="LWH3" s="108"/>
      <c r="LWJ3" s="108"/>
      <c r="LWL3" s="108"/>
      <c r="LWN3" s="108"/>
      <c r="LWP3" s="108"/>
      <c r="LWR3" s="108"/>
      <c r="LWT3" s="108"/>
      <c r="LWV3" s="108"/>
      <c r="LWX3" s="108"/>
      <c r="LWZ3" s="108"/>
      <c r="LXB3" s="108"/>
      <c r="LXD3" s="108"/>
      <c r="LXF3" s="108"/>
      <c r="LXH3" s="108"/>
      <c r="LXJ3" s="108"/>
      <c r="LXL3" s="108"/>
      <c r="LXN3" s="108"/>
      <c r="LXP3" s="108"/>
      <c r="LXR3" s="108"/>
      <c r="LXT3" s="108"/>
      <c r="LXV3" s="108"/>
      <c r="LXX3" s="108"/>
      <c r="LXZ3" s="108"/>
      <c r="LYB3" s="108"/>
      <c r="LYD3" s="108"/>
      <c r="LYF3" s="108"/>
      <c r="LYH3" s="108"/>
      <c r="LYJ3" s="108"/>
      <c r="LYL3" s="108"/>
      <c r="LYN3" s="108"/>
      <c r="LYP3" s="108"/>
      <c r="LYR3" s="108"/>
      <c r="LYT3" s="108"/>
      <c r="LYV3" s="108"/>
      <c r="LYX3" s="108"/>
      <c r="LYZ3" s="108"/>
      <c r="LZB3" s="108"/>
      <c r="LZD3" s="108"/>
      <c r="LZF3" s="108"/>
      <c r="LZH3" s="108"/>
      <c r="LZJ3" s="108"/>
      <c r="LZL3" s="108"/>
      <c r="LZN3" s="108"/>
      <c r="LZP3" s="108"/>
      <c r="LZR3" s="108"/>
      <c r="LZT3" s="108"/>
      <c r="LZV3" s="108"/>
      <c r="LZX3" s="108"/>
      <c r="LZZ3" s="108"/>
      <c r="MAB3" s="108"/>
      <c r="MAD3" s="108"/>
      <c r="MAF3" s="108"/>
      <c r="MAH3" s="108"/>
      <c r="MAJ3" s="108"/>
      <c r="MAL3" s="108"/>
      <c r="MAN3" s="108"/>
      <c r="MAP3" s="108"/>
      <c r="MAR3" s="108"/>
      <c r="MAT3" s="108"/>
      <c r="MAV3" s="108"/>
      <c r="MAX3" s="108"/>
      <c r="MAZ3" s="108"/>
      <c r="MBB3" s="108"/>
      <c r="MBD3" s="108"/>
      <c r="MBF3" s="108"/>
      <c r="MBH3" s="108"/>
      <c r="MBJ3" s="108"/>
      <c r="MBL3" s="108"/>
      <c r="MBN3" s="108"/>
      <c r="MBP3" s="108"/>
      <c r="MBR3" s="108"/>
      <c r="MBT3" s="108"/>
      <c r="MBV3" s="108"/>
      <c r="MBX3" s="108"/>
      <c r="MBZ3" s="108"/>
      <c r="MCB3" s="108"/>
      <c r="MCD3" s="108"/>
      <c r="MCF3" s="108"/>
      <c r="MCH3" s="108"/>
      <c r="MCJ3" s="108"/>
      <c r="MCL3" s="108"/>
      <c r="MCN3" s="108"/>
      <c r="MCP3" s="108"/>
      <c r="MCR3" s="108"/>
      <c r="MCT3" s="108"/>
      <c r="MCV3" s="108"/>
      <c r="MCX3" s="108"/>
      <c r="MCZ3" s="108"/>
      <c r="MDB3" s="108"/>
      <c r="MDD3" s="108"/>
      <c r="MDF3" s="108"/>
      <c r="MDH3" s="108"/>
      <c r="MDJ3" s="108"/>
      <c r="MDL3" s="108"/>
      <c r="MDN3" s="108"/>
      <c r="MDP3" s="108"/>
      <c r="MDR3" s="108"/>
      <c r="MDT3" s="108"/>
      <c r="MDV3" s="108"/>
      <c r="MDX3" s="108"/>
      <c r="MDZ3" s="108"/>
      <c r="MEB3" s="108"/>
      <c r="MED3" s="108"/>
      <c r="MEF3" s="108"/>
      <c r="MEH3" s="108"/>
      <c r="MEJ3" s="108"/>
      <c r="MEL3" s="108"/>
      <c r="MEN3" s="108"/>
      <c r="MEP3" s="108"/>
      <c r="MER3" s="108"/>
      <c r="MET3" s="108"/>
      <c r="MEV3" s="108"/>
      <c r="MEX3" s="108"/>
      <c r="MEZ3" s="108"/>
      <c r="MFB3" s="108"/>
      <c r="MFD3" s="108"/>
      <c r="MFF3" s="108"/>
      <c r="MFH3" s="108"/>
      <c r="MFJ3" s="108"/>
      <c r="MFL3" s="108"/>
      <c r="MFN3" s="108"/>
      <c r="MFP3" s="108"/>
      <c r="MFR3" s="108"/>
      <c r="MFT3" s="108"/>
      <c r="MFV3" s="108"/>
      <c r="MFX3" s="108"/>
      <c r="MFZ3" s="108"/>
      <c r="MGB3" s="108"/>
      <c r="MGD3" s="108"/>
      <c r="MGF3" s="108"/>
      <c r="MGH3" s="108"/>
      <c r="MGJ3" s="108"/>
      <c r="MGL3" s="108"/>
      <c r="MGN3" s="108"/>
      <c r="MGP3" s="108"/>
      <c r="MGR3" s="108"/>
      <c r="MGT3" s="108"/>
      <c r="MGV3" s="108"/>
      <c r="MGX3" s="108"/>
      <c r="MGZ3" s="108"/>
      <c r="MHB3" s="108"/>
      <c r="MHD3" s="108"/>
      <c r="MHF3" s="108"/>
      <c r="MHH3" s="108"/>
      <c r="MHJ3" s="108"/>
      <c r="MHL3" s="108"/>
      <c r="MHN3" s="108"/>
      <c r="MHP3" s="108"/>
      <c r="MHR3" s="108"/>
      <c r="MHT3" s="108"/>
      <c r="MHV3" s="108"/>
      <c r="MHX3" s="108"/>
      <c r="MHZ3" s="108"/>
      <c r="MIB3" s="108"/>
      <c r="MID3" s="108"/>
      <c r="MIF3" s="108"/>
      <c r="MIH3" s="108"/>
      <c r="MIJ3" s="108"/>
      <c r="MIL3" s="108"/>
      <c r="MIN3" s="108"/>
      <c r="MIP3" s="108"/>
      <c r="MIR3" s="108"/>
      <c r="MIT3" s="108"/>
      <c r="MIV3" s="108"/>
      <c r="MIX3" s="108"/>
      <c r="MIZ3" s="108"/>
      <c r="MJB3" s="108"/>
      <c r="MJD3" s="108"/>
      <c r="MJF3" s="108"/>
      <c r="MJH3" s="108"/>
      <c r="MJJ3" s="108"/>
      <c r="MJL3" s="108"/>
      <c r="MJN3" s="108"/>
      <c r="MJP3" s="108"/>
      <c r="MJR3" s="108"/>
      <c r="MJT3" s="108"/>
      <c r="MJV3" s="108"/>
      <c r="MJX3" s="108"/>
      <c r="MJZ3" s="108"/>
      <c r="MKB3" s="108"/>
      <c r="MKD3" s="108"/>
      <c r="MKF3" s="108"/>
      <c r="MKH3" s="108"/>
      <c r="MKJ3" s="108"/>
      <c r="MKL3" s="108"/>
      <c r="MKN3" s="108"/>
      <c r="MKP3" s="108"/>
      <c r="MKR3" s="108"/>
      <c r="MKT3" s="108"/>
      <c r="MKV3" s="108"/>
      <c r="MKX3" s="108"/>
      <c r="MKZ3" s="108"/>
      <c r="MLB3" s="108"/>
      <c r="MLD3" s="108"/>
      <c r="MLF3" s="108"/>
      <c r="MLH3" s="108"/>
      <c r="MLJ3" s="108"/>
      <c r="MLL3" s="108"/>
      <c r="MLN3" s="108"/>
      <c r="MLP3" s="108"/>
      <c r="MLR3" s="108"/>
      <c r="MLT3" s="108"/>
      <c r="MLV3" s="108"/>
      <c r="MLX3" s="108"/>
      <c r="MLZ3" s="108"/>
      <c r="MMB3" s="108"/>
      <c r="MMD3" s="108"/>
      <c r="MMF3" s="108"/>
      <c r="MMH3" s="108"/>
      <c r="MMJ3" s="108"/>
      <c r="MML3" s="108"/>
      <c r="MMN3" s="108"/>
      <c r="MMP3" s="108"/>
      <c r="MMR3" s="108"/>
      <c r="MMT3" s="108"/>
      <c r="MMV3" s="108"/>
      <c r="MMX3" s="108"/>
      <c r="MMZ3" s="108"/>
      <c r="MNB3" s="108"/>
      <c r="MND3" s="108"/>
      <c r="MNF3" s="108"/>
      <c r="MNH3" s="108"/>
      <c r="MNJ3" s="108"/>
      <c r="MNL3" s="108"/>
      <c r="MNN3" s="108"/>
      <c r="MNP3" s="108"/>
      <c r="MNR3" s="108"/>
      <c r="MNT3" s="108"/>
      <c r="MNV3" s="108"/>
      <c r="MNX3" s="108"/>
      <c r="MNZ3" s="108"/>
      <c r="MOB3" s="108"/>
      <c r="MOD3" s="108"/>
      <c r="MOF3" s="108"/>
      <c r="MOH3" s="108"/>
      <c r="MOJ3" s="108"/>
      <c r="MOL3" s="108"/>
      <c r="MON3" s="108"/>
      <c r="MOP3" s="108"/>
      <c r="MOR3" s="108"/>
      <c r="MOT3" s="108"/>
      <c r="MOV3" s="108"/>
      <c r="MOX3" s="108"/>
      <c r="MOZ3" s="108"/>
      <c r="MPB3" s="108"/>
      <c r="MPD3" s="108"/>
      <c r="MPF3" s="108"/>
      <c r="MPH3" s="108"/>
      <c r="MPJ3" s="108"/>
      <c r="MPL3" s="108"/>
      <c r="MPN3" s="108"/>
      <c r="MPP3" s="108"/>
      <c r="MPR3" s="108"/>
      <c r="MPT3" s="108"/>
      <c r="MPV3" s="108"/>
      <c r="MPX3" s="108"/>
      <c r="MPZ3" s="108"/>
      <c r="MQB3" s="108"/>
      <c r="MQD3" s="108"/>
      <c r="MQF3" s="108"/>
      <c r="MQH3" s="108"/>
      <c r="MQJ3" s="108"/>
      <c r="MQL3" s="108"/>
      <c r="MQN3" s="108"/>
      <c r="MQP3" s="108"/>
      <c r="MQR3" s="108"/>
      <c r="MQT3" s="108"/>
      <c r="MQV3" s="108"/>
      <c r="MQX3" s="108"/>
      <c r="MQZ3" s="108"/>
      <c r="MRB3" s="108"/>
      <c r="MRD3" s="108"/>
      <c r="MRF3" s="108"/>
      <c r="MRH3" s="108"/>
      <c r="MRJ3" s="108"/>
      <c r="MRL3" s="108"/>
      <c r="MRN3" s="108"/>
      <c r="MRP3" s="108"/>
      <c r="MRR3" s="108"/>
      <c r="MRT3" s="108"/>
      <c r="MRV3" s="108"/>
      <c r="MRX3" s="108"/>
      <c r="MRZ3" s="108"/>
      <c r="MSB3" s="108"/>
      <c r="MSD3" s="108"/>
      <c r="MSF3" s="108"/>
      <c r="MSH3" s="108"/>
      <c r="MSJ3" s="108"/>
      <c r="MSL3" s="108"/>
      <c r="MSN3" s="108"/>
      <c r="MSP3" s="108"/>
      <c r="MSR3" s="108"/>
      <c r="MST3" s="108"/>
      <c r="MSV3" s="108"/>
      <c r="MSX3" s="108"/>
      <c r="MSZ3" s="108"/>
      <c r="MTB3" s="108"/>
      <c r="MTD3" s="108"/>
      <c r="MTF3" s="108"/>
      <c r="MTH3" s="108"/>
      <c r="MTJ3" s="108"/>
      <c r="MTL3" s="108"/>
      <c r="MTN3" s="108"/>
      <c r="MTP3" s="108"/>
      <c r="MTR3" s="108"/>
      <c r="MTT3" s="108"/>
      <c r="MTV3" s="108"/>
      <c r="MTX3" s="108"/>
      <c r="MTZ3" s="108"/>
      <c r="MUB3" s="108"/>
      <c r="MUD3" s="108"/>
      <c r="MUF3" s="108"/>
      <c r="MUH3" s="108"/>
      <c r="MUJ3" s="108"/>
      <c r="MUL3" s="108"/>
      <c r="MUN3" s="108"/>
      <c r="MUP3" s="108"/>
      <c r="MUR3" s="108"/>
      <c r="MUT3" s="108"/>
      <c r="MUV3" s="108"/>
      <c r="MUX3" s="108"/>
      <c r="MUZ3" s="108"/>
      <c r="MVB3" s="108"/>
      <c r="MVD3" s="108"/>
      <c r="MVF3" s="108"/>
      <c r="MVH3" s="108"/>
      <c r="MVJ3" s="108"/>
      <c r="MVL3" s="108"/>
      <c r="MVN3" s="108"/>
      <c r="MVP3" s="108"/>
      <c r="MVR3" s="108"/>
      <c r="MVT3" s="108"/>
      <c r="MVV3" s="108"/>
      <c r="MVX3" s="108"/>
      <c r="MVZ3" s="108"/>
      <c r="MWB3" s="108"/>
      <c r="MWD3" s="108"/>
      <c r="MWF3" s="108"/>
      <c r="MWH3" s="108"/>
      <c r="MWJ3" s="108"/>
      <c r="MWL3" s="108"/>
      <c r="MWN3" s="108"/>
      <c r="MWP3" s="108"/>
      <c r="MWR3" s="108"/>
      <c r="MWT3" s="108"/>
      <c r="MWV3" s="108"/>
      <c r="MWX3" s="108"/>
      <c r="MWZ3" s="108"/>
      <c r="MXB3" s="108"/>
      <c r="MXD3" s="108"/>
      <c r="MXF3" s="108"/>
      <c r="MXH3" s="108"/>
      <c r="MXJ3" s="108"/>
      <c r="MXL3" s="108"/>
      <c r="MXN3" s="108"/>
      <c r="MXP3" s="108"/>
      <c r="MXR3" s="108"/>
      <c r="MXT3" s="108"/>
      <c r="MXV3" s="108"/>
      <c r="MXX3" s="108"/>
      <c r="MXZ3" s="108"/>
      <c r="MYB3" s="108"/>
      <c r="MYD3" s="108"/>
      <c r="MYF3" s="108"/>
      <c r="MYH3" s="108"/>
      <c r="MYJ3" s="108"/>
      <c r="MYL3" s="108"/>
      <c r="MYN3" s="108"/>
      <c r="MYP3" s="108"/>
      <c r="MYR3" s="108"/>
      <c r="MYT3" s="108"/>
      <c r="MYV3" s="108"/>
      <c r="MYX3" s="108"/>
      <c r="MYZ3" s="108"/>
      <c r="MZB3" s="108"/>
      <c r="MZD3" s="108"/>
      <c r="MZF3" s="108"/>
      <c r="MZH3" s="108"/>
      <c r="MZJ3" s="108"/>
      <c r="MZL3" s="108"/>
      <c r="MZN3" s="108"/>
      <c r="MZP3" s="108"/>
      <c r="MZR3" s="108"/>
      <c r="MZT3" s="108"/>
      <c r="MZV3" s="108"/>
      <c r="MZX3" s="108"/>
      <c r="MZZ3" s="108"/>
      <c r="NAB3" s="108"/>
      <c r="NAD3" s="108"/>
      <c r="NAF3" s="108"/>
      <c r="NAH3" s="108"/>
      <c r="NAJ3" s="108"/>
      <c r="NAL3" s="108"/>
      <c r="NAN3" s="108"/>
      <c r="NAP3" s="108"/>
      <c r="NAR3" s="108"/>
      <c r="NAT3" s="108"/>
      <c r="NAV3" s="108"/>
      <c r="NAX3" s="108"/>
      <c r="NAZ3" s="108"/>
      <c r="NBB3" s="108"/>
      <c r="NBD3" s="108"/>
      <c r="NBF3" s="108"/>
      <c r="NBH3" s="108"/>
      <c r="NBJ3" s="108"/>
      <c r="NBL3" s="108"/>
      <c r="NBN3" s="108"/>
      <c r="NBP3" s="108"/>
      <c r="NBR3" s="108"/>
      <c r="NBT3" s="108"/>
      <c r="NBV3" s="108"/>
      <c r="NBX3" s="108"/>
      <c r="NBZ3" s="108"/>
      <c r="NCB3" s="108"/>
      <c r="NCD3" s="108"/>
      <c r="NCF3" s="108"/>
      <c r="NCH3" s="108"/>
      <c r="NCJ3" s="108"/>
      <c r="NCL3" s="108"/>
      <c r="NCN3" s="108"/>
      <c r="NCP3" s="108"/>
      <c r="NCR3" s="108"/>
      <c r="NCT3" s="108"/>
      <c r="NCV3" s="108"/>
      <c r="NCX3" s="108"/>
      <c r="NCZ3" s="108"/>
      <c r="NDB3" s="108"/>
      <c r="NDD3" s="108"/>
      <c r="NDF3" s="108"/>
      <c r="NDH3" s="108"/>
      <c r="NDJ3" s="108"/>
      <c r="NDL3" s="108"/>
      <c r="NDN3" s="108"/>
      <c r="NDP3" s="108"/>
      <c r="NDR3" s="108"/>
      <c r="NDT3" s="108"/>
      <c r="NDV3" s="108"/>
      <c r="NDX3" s="108"/>
      <c r="NDZ3" s="108"/>
      <c r="NEB3" s="108"/>
      <c r="NED3" s="108"/>
      <c r="NEF3" s="108"/>
      <c r="NEH3" s="108"/>
      <c r="NEJ3" s="108"/>
      <c r="NEL3" s="108"/>
      <c r="NEN3" s="108"/>
      <c r="NEP3" s="108"/>
      <c r="NER3" s="108"/>
      <c r="NET3" s="108"/>
      <c r="NEV3" s="108"/>
      <c r="NEX3" s="108"/>
      <c r="NEZ3" s="108"/>
      <c r="NFB3" s="108"/>
      <c r="NFD3" s="108"/>
      <c r="NFF3" s="108"/>
      <c r="NFH3" s="108"/>
      <c r="NFJ3" s="108"/>
      <c r="NFL3" s="108"/>
      <c r="NFN3" s="108"/>
      <c r="NFP3" s="108"/>
      <c r="NFR3" s="108"/>
      <c r="NFT3" s="108"/>
      <c r="NFV3" s="108"/>
      <c r="NFX3" s="108"/>
      <c r="NFZ3" s="108"/>
      <c r="NGB3" s="108"/>
      <c r="NGD3" s="108"/>
      <c r="NGF3" s="108"/>
      <c r="NGH3" s="108"/>
      <c r="NGJ3" s="108"/>
      <c r="NGL3" s="108"/>
      <c r="NGN3" s="108"/>
      <c r="NGP3" s="108"/>
      <c r="NGR3" s="108"/>
      <c r="NGT3" s="108"/>
      <c r="NGV3" s="108"/>
      <c r="NGX3" s="108"/>
      <c r="NGZ3" s="108"/>
      <c r="NHB3" s="108"/>
      <c r="NHD3" s="108"/>
      <c r="NHF3" s="108"/>
      <c r="NHH3" s="108"/>
      <c r="NHJ3" s="108"/>
      <c r="NHL3" s="108"/>
      <c r="NHN3" s="108"/>
      <c r="NHP3" s="108"/>
      <c r="NHR3" s="108"/>
      <c r="NHT3" s="108"/>
      <c r="NHV3" s="108"/>
      <c r="NHX3" s="108"/>
      <c r="NHZ3" s="108"/>
      <c r="NIB3" s="108"/>
      <c r="NID3" s="108"/>
      <c r="NIF3" s="108"/>
      <c r="NIH3" s="108"/>
      <c r="NIJ3" s="108"/>
      <c r="NIL3" s="108"/>
      <c r="NIN3" s="108"/>
      <c r="NIP3" s="108"/>
      <c r="NIR3" s="108"/>
      <c r="NIT3" s="108"/>
      <c r="NIV3" s="108"/>
      <c r="NIX3" s="108"/>
      <c r="NIZ3" s="108"/>
      <c r="NJB3" s="108"/>
      <c r="NJD3" s="108"/>
      <c r="NJF3" s="108"/>
      <c r="NJH3" s="108"/>
      <c r="NJJ3" s="108"/>
      <c r="NJL3" s="108"/>
      <c r="NJN3" s="108"/>
      <c r="NJP3" s="108"/>
      <c r="NJR3" s="108"/>
      <c r="NJT3" s="108"/>
      <c r="NJV3" s="108"/>
      <c r="NJX3" s="108"/>
      <c r="NJZ3" s="108"/>
      <c r="NKB3" s="108"/>
      <c r="NKD3" s="108"/>
      <c r="NKF3" s="108"/>
      <c r="NKH3" s="108"/>
      <c r="NKJ3" s="108"/>
      <c r="NKL3" s="108"/>
      <c r="NKN3" s="108"/>
      <c r="NKP3" s="108"/>
      <c r="NKR3" s="108"/>
      <c r="NKT3" s="108"/>
      <c r="NKV3" s="108"/>
      <c r="NKX3" s="108"/>
      <c r="NKZ3" s="108"/>
      <c r="NLB3" s="108"/>
      <c r="NLD3" s="108"/>
      <c r="NLF3" s="108"/>
      <c r="NLH3" s="108"/>
      <c r="NLJ3" s="108"/>
      <c r="NLL3" s="108"/>
      <c r="NLN3" s="108"/>
      <c r="NLP3" s="108"/>
      <c r="NLR3" s="108"/>
      <c r="NLT3" s="108"/>
      <c r="NLV3" s="108"/>
      <c r="NLX3" s="108"/>
      <c r="NLZ3" s="108"/>
      <c r="NMB3" s="108"/>
      <c r="NMD3" s="108"/>
      <c r="NMF3" s="108"/>
      <c r="NMH3" s="108"/>
      <c r="NMJ3" s="108"/>
      <c r="NML3" s="108"/>
      <c r="NMN3" s="108"/>
      <c r="NMP3" s="108"/>
      <c r="NMR3" s="108"/>
      <c r="NMT3" s="108"/>
      <c r="NMV3" s="108"/>
      <c r="NMX3" s="108"/>
      <c r="NMZ3" s="108"/>
      <c r="NNB3" s="108"/>
      <c r="NND3" s="108"/>
      <c r="NNF3" s="108"/>
      <c r="NNH3" s="108"/>
      <c r="NNJ3" s="108"/>
      <c r="NNL3" s="108"/>
      <c r="NNN3" s="108"/>
      <c r="NNP3" s="108"/>
      <c r="NNR3" s="108"/>
      <c r="NNT3" s="108"/>
      <c r="NNV3" s="108"/>
      <c r="NNX3" s="108"/>
      <c r="NNZ3" s="108"/>
      <c r="NOB3" s="108"/>
      <c r="NOD3" s="108"/>
      <c r="NOF3" s="108"/>
      <c r="NOH3" s="108"/>
      <c r="NOJ3" s="108"/>
      <c r="NOL3" s="108"/>
      <c r="NON3" s="108"/>
      <c r="NOP3" s="108"/>
      <c r="NOR3" s="108"/>
      <c r="NOT3" s="108"/>
      <c r="NOV3" s="108"/>
      <c r="NOX3" s="108"/>
      <c r="NOZ3" s="108"/>
      <c r="NPB3" s="108"/>
      <c r="NPD3" s="108"/>
      <c r="NPF3" s="108"/>
      <c r="NPH3" s="108"/>
      <c r="NPJ3" s="108"/>
      <c r="NPL3" s="108"/>
      <c r="NPN3" s="108"/>
      <c r="NPP3" s="108"/>
      <c r="NPR3" s="108"/>
      <c r="NPT3" s="108"/>
      <c r="NPV3" s="108"/>
      <c r="NPX3" s="108"/>
      <c r="NPZ3" s="108"/>
      <c r="NQB3" s="108"/>
      <c r="NQD3" s="108"/>
      <c r="NQF3" s="108"/>
      <c r="NQH3" s="108"/>
      <c r="NQJ3" s="108"/>
      <c r="NQL3" s="108"/>
      <c r="NQN3" s="108"/>
      <c r="NQP3" s="108"/>
      <c r="NQR3" s="108"/>
      <c r="NQT3" s="108"/>
      <c r="NQV3" s="108"/>
      <c r="NQX3" s="108"/>
      <c r="NQZ3" s="108"/>
      <c r="NRB3" s="108"/>
      <c r="NRD3" s="108"/>
      <c r="NRF3" s="108"/>
      <c r="NRH3" s="108"/>
      <c r="NRJ3" s="108"/>
      <c r="NRL3" s="108"/>
      <c r="NRN3" s="108"/>
      <c r="NRP3" s="108"/>
      <c r="NRR3" s="108"/>
      <c r="NRT3" s="108"/>
      <c r="NRV3" s="108"/>
      <c r="NRX3" s="108"/>
      <c r="NRZ3" s="108"/>
      <c r="NSB3" s="108"/>
      <c r="NSD3" s="108"/>
      <c r="NSF3" s="108"/>
      <c r="NSH3" s="108"/>
      <c r="NSJ3" s="108"/>
      <c r="NSL3" s="108"/>
      <c r="NSN3" s="108"/>
      <c r="NSP3" s="108"/>
      <c r="NSR3" s="108"/>
      <c r="NST3" s="108"/>
      <c r="NSV3" s="108"/>
      <c r="NSX3" s="108"/>
      <c r="NSZ3" s="108"/>
      <c r="NTB3" s="108"/>
      <c r="NTD3" s="108"/>
      <c r="NTF3" s="108"/>
      <c r="NTH3" s="108"/>
      <c r="NTJ3" s="108"/>
      <c r="NTL3" s="108"/>
      <c r="NTN3" s="108"/>
      <c r="NTP3" s="108"/>
      <c r="NTR3" s="108"/>
      <c r="NTT3" s="108"/>
      <c r="NTV3" s="108"/>
      <c r="NTX3" s="108"/>
      <c r="NTZ3" s="108"/>
      <c r="NUB3" s="108"/>
      <c r="NUD3" s="108"/>
      <c r="NUF3" s="108"/>
      <c r="NUH3" s="108"/>
      <c r="NUJ3" s="108"/>
      <c r="NUL3" s="108"/>
      <c r="NUN3" s="108"/>
      <c r="NUP3" s="108"/>
      <c r="NUR3" s="108"/>
      <c r="NUT3" s="108"/>
      <c r="NUV3" s="108"/>
      <c r="NUX3" s="108"/>
      <c r="NUZ3" s="108"/>
      <c r="NVB3" s="108"/>
      <c r="NVD3" s="108"/>
      <c r="NVF3" s="108"/>
      <c r="NVH3" s="108"/>
      <c r="NVJ3" s="108"/>
      <c r="NVL3" s="108"/>
      <c r="NVN3" s="108"/>
      <c r="NVP3" s="108"/>
      <c r="NVR3" s="108"/>
      <c r="NVT3" s="108"/>
      <c r="NVV3" s="108"/>
      <c r="NVX3" s="108"/>
      <c r="NVZ3" s="108"/>
      <c r="NWB3" s="108"/>
      <c r="NWD3" s="108"/>
      <c r="NWF3" s="108"/>
      <c r="NWH3" s="108"/>
      <c r="NWJ3" s="108"/>
      <c r="NWL3" s="108"/>
      <c r="NWN3" s="108"/>
      <c r="NWP3" s="108"/>
      <c r="NWR3" s="108"/>
      <c r="NWT3" s="108"/>
      <c r="NWV3" s="108"/>
      <c r="NWX3" s="108"/>
      <c r="NWZ3" s="108"/>
      <c r="NXB3" s="108"/>
      <c r="NXD3" s="108"/>
      <c r="NXF3" s="108"/>
      <c r="NXH3" s="108"/>
      <c r="NXJ3" s="108"/>
      <c r="NXL3" s="108"/>
      <c r="NXN3" s="108"/>
      <c r="NXP3" s="108"/>
      <c r="NXR3" s="108"/>
      <c r="NXT3" s="108"/>
      <c r="NXV3" s="108"/>
      <c r="NXX3" s="108"/>
      <c r="NXZ3" s="108"/>
      <c r="NYB3" s="108"/>
      <c r="NYD3" s="108"/>
      <c r="NYF3" s="108"/>
      <c r="NYH3" s="108"/>
      <c r="NYJ3" s="108"/>
      <c r="NYL3" s="108"/>
      <c r="NYN3" s="108"/>
      <c r="NYP3" s="108"/>
      <c r="NYR3" s="108"/>
      <c r="NYT3" s="108"/>
      <c r="NYV3" s="108"/>
      <c r="NYX3" s="108"/>
      <c r="NYZ3" s="108"/>
      <c r="NZB3" s="108"/>
      <c r="NZD3" s="108"/>
      <c r="NZF3" s="108"/>
      <c r="NZH3" s="108"/>
      <c r="NZJ3" s="108"/>
      <c r="NZL3" s="108"/>
      <c r="NZN3" s="108"/>
      <c r="NZP3" s="108"/>
      <c r="NZR3" s="108"/>
      <c r="NZT3" s="108"/>
      <c r="NZV3" s="108"/>
      <c r="NZX3" s="108"/>
      <c r="NZZ3" s="108"/>
      <c r="OAB3" s="108"/>
      <c r="OAD3" s="108"/>
      <c r="OAF3" s="108"/>
      <c r="OAH3" s="108"/>
      <c r="OAJ3" s="108"/>
      <c r="OAL3" s="108"/>
      <c r="OAN3" s="108"/>
      <c r="OAP3" s="108"/>
      <c r="OAR3" s="108"/>
      <c r="OAT3" s="108"/>
      <c r="OAV3" s="108"/>
      <c r="OAX3" s="108"/>
      <c r="OAZ3" s="108"/>
      <c r="OBB3" s="108"/>
      <c r="OBD3" s="108"/>
      <c r="OBF3" s="108"/>
      <c r="OBH3" s="108"/>
      <c r="OBJ3" s="108"/>
      <c r="OBL3" s="108"/>
      <c r="OBN3" s="108"/>
      <c r="OBP3" s="108"/>
      <c r="OBR3" s="108"/>
      <c r="OBT3" s="108"/>
      <c r="OBV3" s="108"/>
      <c r="OBX3" s="108"/>
      <c r="OBZ3" s="108"/>
      <c r="OCB3" s="108"/>
      <c r="OCD3" s="108"/>
      <c r="OCF3" s="108"/>
      <c r="OCH3" s="108"/>
      <c r="OCJ3" s="108"/>
      <c r="OCL3" s="108"/>
      <c r="OCN3" s="108"/>
      <c r="OCP3" s="108"/>
      <c r="OCR3" s="108"/>
      <c r="OCT3" s="108"/>
      <c r="OCV3" s="108"/>
      <c r="OCX3" s="108"/>
      <c r="OCZ3" s="108"/>
      <c r="ODB3" s="108"/>
      <c r="ODD3" s="108"/>
      <c r="ODF3" s="108"/>
      <c r="ODH3" s="108"/>
      <c r="ODJ3" s="108"/>
      <c r="ODL3" s="108"/>
      <c r="ODN3" s="108"/>
      <c r="ODP3" s="108"/>
      <c r="ODR3" s="108"/>
      <c r="ODT3" s="108"/>
      <c r="ODV3" s="108"/>
      <c r="ODX3" s="108"/>
      <c r="ODZ3" s="108"/>
      <c r="OEB3" s="108"/>
      <c r="OED3" s="108"/>
      <c r="OEF3" s="108"/>
      <c r="OEH3" s="108"/>
      <c r="OEJ3" s="108"/>
      <c r="OEL3" s="108"/>
      <c r="OEN3" s="108"/>
      <c r="OEP3" s="108"/>
      <c r="OER3" s="108"/>
      <c r="OET3" s="108"/>
      <c r="OEV3" s="108"/>
      <c r="OEX3" s="108"/>
      <c r="OEZ3" s="108"/>
      <c r="OFB3" s="108"/>
      <c r="OFD3" s="108"/>
      <c r="OFF3" s="108"/>
      <c r="OFH3" s="108"/>
      <c r="OFJ3" s="108"/>
      <c r="OFL3" s="108"/>
      <c r="OFN3" s="108"/>
      <c r="OFP3" s="108"/>
      <c r="OFR3" s="108"/>
      <c r="OFT3" s="108"/>
      <c r="OFV3" s="108"/>
      <c r="OFX3" s="108"/>
      <c r="OFZ3" s="108"/>
      <c r="OGB3" s="108"/>
      <c r="OGD3" s="108"/>
      <c r="OGF3" s="108"/>
      <c r="OGH3" s="108"/>
      <c r="OGJ3" s="108"/>
      <c r="OGL3" s="108"/>
      <c r="OGN3" s="108"/>
      <c r="OGP3" s="108"/>
      <c r="OGR3" s="108"/>
      <c r="OGT3" s="108"/>
      <c r="OGV3" s="108"/>
      <c r="OGX3" s="108"/>
      <c r="OGZ3" s="108"/>
      <c r="OHB3" s="108"/>
      <c r="OHD3" s="108"/>
      <c r="OHF3" s="108"/>
      <c r="OHH3" s="108"/>
      <c r="OHJ3" s="108"/>
      <c r="OHL3" s="108"/>
      <c r="OHN3" s="108"/>
      <c r="OHP3" s="108"/>
      <c r="OHR3" s="108"/>
      <c r="OHT3" s="108"/>
      <c r="OHV3" s="108"/>
      <c r="OHX3" s="108"/>
      <c r="OHZ3" s="108"/>
      <c r="OIB3" s="108"/>
      <c r="OID3" s="108"/>
      <c r="OIF3" s="108"/>
      <c r="OIH3" s="108"/>
      <c r="OIJ3" s="108"/>
      <c r="OIL3" s="108"/>
      <c r="OIN3" s="108"/>
      <c r="OIP3" s="108"/>
      <c r="OIR3" s="108"/>
      <c r="OIT3" s="108"/>
      <c r="OIV3" s="108"/>
      <c r="OIX3" s="108"/>
      <c r="OIZ3" s="108"/>
      <c r="OJB3" s="108"/>
      <c r="OJD3" s="108"/>
      <c r="OJF3" s="108"/>
      <c r="OJH3" s="108"/>
      <c r="OJJ3" s="108"/>
      <c r="OJL3" s="108"/>
      <c r="OJN3" s="108"/>
      <c r="OJP3" s="108"/>
      <c r="OJR3" s="108"/>
      <c r="OJT3" s="108"/>
      <c r="OJV3" s="108"/>
      <c r="OJX3" s="108"/>
      <c r="OJZ3" s="108"/>
      <c r="OKB3" s="108"/>
      <c r="OKD3" s="108"/>
      <c r="OKF3" s="108"/>
      <c r="OKH3" s="108"/>
      <c r="OKJ3" s="108"/>
      <c r="OKL3" s="108"/>
      <c r="OKN3" s="108"/>
      <c r="OKP3" s="108"/>
      <c r="OKR3" s="108"/>
      <c r="OKT3" s="108"/>
      <c r="OKV3" s="108"/>
      <c r="OKX3" s="108"/>
      <c r="OKZ3" s="108"/>
      <c r="OLB3" s="108"/>
      <c r="OLD3" s="108"/>
      <c r="OLF3" s="108"/>
      <c r="OLH3" s="108"/>
      <c r="OLJ3" s="108"/>
      <c r="OLL3" s="108"/>
      <c r="OLN3" s="108"/>
      <c r="OLP3" s="108"/>
      <c r="OLR3" s="108"/>
      <c r="OLT3" s="108"/>
      <c r="OLV3" s="108"/>
      <c r="OLX3" s="108"/>
      <c r="OLZ3" s="108"/>
      <c r="OMB3" s="108"/>
      <c r="OMD3" s="108"/>
      <c r="OMF3" s="108"/>
      <c r="OMH3" s="108"/>
      <c r="OMJ3" s="108"/>
      <c r="OML3" s="108"/>
      <c r="OMN3" s="108"/>
      <c r="OMP3" s="108"/>
      <c r="OMR3" s="108"/>
      <c r="OMT3" s="108"/>
      <c r="OMV3" s="108"/>
      <c r="OMX3" s="108"/>
      <c r="OMZ3" s="108"/>
      <c r="ONB3" s="108"/>
      <c r="OND3" s="108"/>
      <c r="ONF3" s="108"/>
      <c r="ONH3" s="108"/>
      <c r="ONJ3" s="108"/>
      <c r="ONL3" s="108"/>
      <c r="ONN3" s="108"/>
      <c r="ONP3" s="108"/>
      <c r="ONR3" s="108"/>
      <c r="ONT3" s="108"/>
      <c r="ONV3" s="108"/>
      <c r="ONX3" s="108"/>
      <c r="ONZ3" s="108"/>
      <c r="OOB3" s="108"/>
      <c r="OOD3" s="108"/>
      <c r="OOF3" s="108"/>
      <c r="OOH3" s="108"/>
      <c r="OOJ3" s="108"/>
      <c r="OOL3" s="108"/>
      <c r="OON3" s="108"/>
      <c r="OOP3" s="108"/>
      <c r="OOR3" s="108"/>
      <c r="OOT3" s="108"/>
      <c r="OOV3" s="108"/>
      <c r="OOX3" s="108"/>
      <c r="OOZ3" s="108"/>
      <c r="OPB3" s="108"/>
      <c r="OPD3" s="108"/>
      <c r="OPF3" s="108"/>
      <c r="OPH3" s="108"/>
      <c r="OPJ3" s="108"/>
      <c r="OPL3" s="108"/>
      <c r="OPN3" s="108"/>
      <c r="OPP3" s="108"/>
      <c r="OPR3" s="108"/>
      <c r="OPT3" s="108"/>
      <c r="OPV3" s="108"/>
      <c r="OPX3" s="108"/>
      <c r="OPZ3" s="108"/>
      <c r="OQB3" s="108"/>
      <c r="OQD3" s="108"/>
      <c r="OQF3" s="108"/>
      <c r="OQH3" s="108"/>
      <c r="OQJ3" s="108"/>
      <c r="OQL3" s="108"/>
      <c r="OQN3" s="108"/>
      <c r="OQP3" s="108"/>
      <c r="OQR3" s="108"/>
      <c r="OQT3" s="108"/>
      <c r="OQV3" s="108"/>
      <c r="OQX3" s="108"/>
      <c r="OQZ3" s="108"/>
      <c r="ORB3" s="108"/>
      <c r="ORD3" s="108"/>
      <c r="ORF3" s="108"/>
      <c r="ORH3" s="108"/>
      <c r="ORJ3" s="108"/>
      <c r="ORL3" s="108"/>
      <c r="ORN3" s="108"/>
      <c r="ORP3" s="108"/>
      <c r="ORR3" s="108"/>
      <c r="ORT3" s="108"/>
      <c r="ORV3" s="108"/>
      <c r="ORX3" s="108"/>
      <c r="ORZ3" s="108"/>
      <c r="OSB3" s="108"/>
      <c r="OSD3" s="108"/>
      <c r="OSF3" s="108"/>
      <c r="OSH3" s="108"/>
      <c r="OSJ3" s="108"/>
      <c r="OSL3" s="108"/>
      <c r="OSN3" s="108"/>
      <c r="OSP3" s="108"/>
      <c r="OSR3" s="108"/>
      <c r="OST3" s="108"/>
      <c r="OSV3" s="108"/>
      <c r="OSX3" s="108"/>
      <c r="OSZ3" s="108"/>
      <c r="OTB3" s="108"/>
      <c r="OTD3" s="108"/>
      <c r="OTF3" s="108"/>
      <c r="OTH3" s="108"/>
      <c r="OTJ3" s="108"/>
      <c r="OTL3" s="108"/>
      <c r="OTN3" s="108"/>
      <c r="OTP3" s="108"/>
      <c r="OTR3" s="108"/>
      <c r="OTT3" s="108"/>
      <c r="OTV3" s="108"/>
      <c r="OTX3" s="108"/>
      <c r="OTZ3" s="108"/>
      <c r="OUB3" s="108"/>
      <c r="OUD3" s="108"/>
      <c r="OUF3" s="108"/>
      <c r="OUH3" s="108"/>
      <c r="OUJ3" s="108"/>
      <c r="OUL3" s="108"/>
      <c r="OUN3" s="108"/>
      <c r="OUP3" s="108"/>
      <c r="OUR3" s="108"/>
      <c r="OUT3" s="108"/>
      <c r="OUV3" s="108"/>
      <c r="OUX3" s="108"/>
      <c r="OUZ3" s="108"/>
      <c r="OVB3" s="108"/>
      <c r="OVD3" s="108"/>
      <c r="OVF3" s="108"/>
      <c r="OVH3" s="108"/>
      <c r="OVJ3" s="108"/>
      <c r="OVL3" s="108"/>
      <c r="OVN3" s="108"/>
      <c r="OVP3" s="108"/>
      <c r="OVR3" s="108"/>
      <c r="OVT3" s="108"/>
      <c r="OVV3" s="108"/>
      <c r="OVX3" s="108"/>
      <c r="OVZ3" s="108"/>
      <c r="OWB3" s="108"/>
      <c r="OWD3" s="108"/>
      <c r="OWF3" s="108"/>
      <c r="OWH3" s="108"/>
      <c r="OWJ3" s="108"/>
      <c r="OWL3" s="108"/>
      <c r="OWN3" s="108"/>
      <c r="OWP3" s="108"/>
      <c r="OWR3" s="108"/>
      <c r="OWT3" s="108"/>
      <c r="OWV3" s="108"/>
      <c r="OWX3" s="108"/>
      <c r="OWZ3" s="108"/>
      <c r="OXB3" s="108"/>
      <c r="OXD3" s="108"/>
      <c r="OXF3" s="108"/>
      <c r="OXH3" s="108"/>
      <c r="OXJ3" s="108"/>
      <c r="OXL3" s="108"/>
      <c r="OXN3" s="108"/>
      <c r="OXP3" s="108"/>
      <c r="OXR3" s="108"/>
      <c r="OXT3" s="108"/>
      <c r="OXV3" s="108"/>
      <c r="OXX3" s="108"/>
      <c r="OXZ3" s="108"/>
      <c r="OYB3" s="108"/>
      <c r="OYD3" s="108"/>
      <c r="OYF3" s="108"/>
      <c r="OYH3" s="108"/>
      <c r="OYJ3" s="108"/>
      <c r="OYL3" s="108"/>
      <c r="OYN3" s="108"/>
      <c r="OYP3" s="108"/>
      <c r="OYR3" s="108"/>
      <c r="OYT3" s="108"/>
      <c r="OYV3" s="108"/>
      <c r="OYX3" s="108"/>
      <c r="OYZ3" s="108"/>
      <c r="OZB3" s="108"/>
      <c r="OZD3" s="108"/>
      <c r="OZF3" s="108"/>
      <c r="OZH3" s="108"/>
      <c r="OZJ3" s="108"/>
      <c r="OZL3" s="108"/>
      <c r="OZN3" s="108"/>
      <c r="OZP3" s="108"/>
      <c r="OZR3" s="108"/>
      <c r="OZT3" s="108"/>
      <c r="OZV3" s="108"/>
      <c r="OZX3" s="108"/>
      <c r="OZZ3" s="108"/>
      <c r="PAB3" s="108"/>
      <c r="PAD3" s="108"/>
      <c r="PAF3" s="108"/>
      <c r="PAH3" s="108"/>
      <c r="PAJ3" s="108"/>
      <c r="PAL3" s="108"/>
      <c r="PAN3" s="108"/>
      <c r="PAP3" s="108"/>
      <c r="PAR3" s="108"/>
      <c r="PAT3" s="108"/>
      <c r="PAV3" s="108"/>
      <c r="PAX3" s="108"/>
      <c r="PAZ3" s="108"/>
      <c r="PBB3" s="108"/>
      <c r="PBD3" s="108"/>
      <c r="PBF3" s="108"/>
      <c r="PBH3" s="108"/>
      <c r="PBJ3" s="108"/>
      <c r="PBL3" s="108"/>
      <c r="PBN3" s="108"/>
      <c r="PBP3" s="108"/>
      <c r="PBR3" s="108"/>
      <c r="PBT3" s="108"/>
      <c r="PBV3" s="108"/>
      <c r="PBX3" s="108"/>
      <c r="PBZ3" s="108"/>
      <c r="PCB3" s="108"/>
      <c r="PCD3" s="108"/>
      <c r="PCF3" s="108"/>
      <c r="PCH3" s="108"/>
      <c r="PCJ3" s="108"/>
      <c r="PCL3" s="108"/>
      <c r="PCN3" s="108"/>
      <c r="PCP3" s="108"/>
      <c r="PCR3" s="108"/>
      <c r="PCT3" s="108"/>
      <c r="PCV3" s="108"/>
      <c r="PCX3" s="108"/>
      <c r="PCZ3" s="108"/>
      <c r="PDB3" s="108"/>
      <c r="PDD3" s="108"/>
      <c r="PDF3" s="108"/>
      <c r="PDH3" s="108"/>
      <c r="PDJ3" s="108"/>
      <c r="PDL3" s="108"/>
      <c r="PDN3" s="108"/>
      <c r="PDP3" s="108"/>
      <c r="PDR3" s="108"/>
      <c r="PDT3" s="108"/>
      <c r="PDV3" s="108"/>
      <c r="PDX3" s="108"/>
      <c r="PDZ3" s="108"/>
      <c r="PEB3" s="108"/>
      <c r="PED3" s="108"/>
      <c r="PEF3" s="108"/>
      <c r="PEH3" s="108"/>
      <c r="PEJ3" s="108"/>
      <c r="PEL3" s="108"/>
      <c r="PEN3" s="108"/>
      <c r="PEP3" s="108"/>
      <c r="PER3" s="108"/>
      <c r="PET3" s="108"/>
      <c r="PEV3" s="108"/>
      <c r="PEX3" s="108"/>
      <c r="PEZ3" s="108"/>
      <c r="PFB3" s="108"/>
      <c r="PFD3" s="108"/>
      <c r="PFF3" s="108"/>
      <c r="PFH3" s="108"/>
      <c r="PFJ3" s="108"/>
      <c r="PFL3" s="108"/>
      <c r="PFN3" s="108"/>
      <c r="PFP3" s="108"/>
      <c r="PFR3" s="108"/>
      <c r="PFT3" s="108"/>
      <c r="PFV3" s="108"/>
      <c r="PFX3" s="108"/>
      <c r="PFZ3" s="108"/>
      <c r="PGB3" s="108"/>
      <c r="PGD3" s="108"/>
      <c r="PGF3" s="108"/>
      <c r="PGH3" s="108"/>
      <c r="PGJ3" s="108"/>
      <c r="PGL3" s="108"/>
      <c r="PGN3" s="108"/>
      <c r="PGP3" s="108"/>
      <c r="PGR3" s="108"/>
      <c r="PGT3" s="108"/>
      <c r="PGV3" s="108"/>
      <c r="PGX3" s="108"/>
      <c r="PGZ3" s="108"/>
      <c r="PHB3" s="108"/>
      <c r="PHD3" s="108"/>
      <c r="PHF3" s="108"/>
      <c r="PHH3" s="108"/>
      <c r="PHJ3" s="108"/>
      <c r="PHL3" s="108"/>
      <c r="PHN3" s="108"/>
      <c r="PHP3" s="108"/>
      <c r="PHR3" s="108"/>
      <c r="PHT3" s="108"/>
      <c r="PHV3" s="108"/>
      <c r="PHX3" s="108"/>
      <c r="PHZ3" s="108"/>
      <c r="PIB3" s="108"/>
      <c r="PID3" s="108"/>
      <c r="PIF3" s="108"/>
      <c r="PIH3" s="108"/>
      <c r="PIJ3" s="108"/>
      <c r="PIL3" s="108"/>
      <c r="PIN3" s="108"/>
      <c r="PIP3" s="108"/>
      <c r="PIR3" s="108"/>
      <c r="PIT3" s="108"/>
      <c r="PIV3" s="108"/>
      <c r="PIX3" s="108"/>
      <c r="PIZ3" s="108"/>
      <c r="PJB3" s="108"/>
      <c r="PJD3" s="108"/>
      <c r="PJF3" s="108"/>
      <c r="PJH3" s="108"/>
      <c r="PJJ3" s="108"/>
      <c r="PJL3" s="108"/>
      <c r="PJN3" s="108"/>
      <c r="PJP3" s="108"/>
      <c r="PJR3" s="108"/>
      <c r="PJT3" s="108"/>
      <c r="PJV3" s="108"/>
      <c r="PJX3" s="108"/>
      <c r="PJZ3" s="108"/>
      <c r="PKB3" s="108"/>
      <c r="PKD3" s="108"/>
      <c r="PKF3" s="108"/>
      <c r="PKH3" s="108"/>
      <c r="PKJ3" s="108"/>
      <c r="PKL3" s="108"/>
      <c r="PKN3" s="108"/>
      <c r="PKP3" s="108"/>
      <c r="PKR3" s="108"/>
      <c r="PKT3" s="108"/>
      <c r="PKV3" s="108"/>
      <c r="PKX3" s="108"/>
      <c r="PKZ3" s="108"/>
      <c r="PLB3" s="108"/>
      <c r="PLD3" s="108"/>
      <c r="PLF3" s="108"/>
      <c r="PLH3" s="108"/>
      <c r="PLJ3" s="108"/>
      <c r="PLL3" s="108"/>
      <c r="PLN3" s="108"/>
      <c r="PLP3" s="108"/>
      <c r="PLR3" s="108"/>
      <c r="PLT3" s="108"/>
      <c r="PLV3" s="108"/>
      <c r="PLX3" s="108"/>
      <c r="PLZ3" s="108"/>
      <c r="PMB3" s="108"/>
      <c r="PMD3" s="108"/>
      <c r="PMF3" s="108"/>
      <c r="PMH3" s="108"/>
      <c r="PMJ3" s="108"/>
      <c r="PML3" s="108"/>
      <c r="PMN3" s="108"/>
      <c r="PMP3" s="108"/>
      <c r="PMR3" s="108"/>
      <c r="PMT3" s="108"/>
      <c r="PMV3" s="108"/>
      <c r="PMX3" s="108"/>
      <c r="PMZ3" s="108"/>
      <c r="PNB3" s="108"/>
      <c r="PND3" s="108"/>
      <c r="PNF3" s="108"/>
      <c r="PNH3" s="108"/>
      <c r="PNJ3" s="108"/>
      <c r="PNL3" s="108"/>
      <c r="PNN3" s="108"/>
      <c r="PNP3" s="108"/>
      <c r="PNR3" s="108"/>
      <c r="PNT3" s="108"/>
      <c r="PNV3" s="108"/>
      <c r="PNX3" s="108"/>
      <c r="PNZ3" s="108"/>
      <c r="POB3" s="108"/>
      <c r="POD3" s="108"/>
      <c r="POF3" s="108"/>
      <c r="POH3" s="108"/>
      <c r="POJ3" s="108"/>
      <c r="POL3" s="108"/>
      <c r="PON3" s="108"/>
      <c r="POP3" s="108"/>
      <c r="POR3" s="108"/>
      <c r="POT3" s="108"/>
      <c r="POV3" s="108"/>
      <c r="POX3" s="108"/>
      <c r="POZ3" s="108"/>
      <c r="PPB3" s="108"/>
      <c r="PPD3" s="108"/>
      <c r="PPF3" s="108"/>
      <c r="PPH3" s="108"/>
      <c r="PPJ3" s="108"/>
      <c r="PPL3" s="108"/>
      <c r="PPN3" s="108"/>
      <c r="PPP3" s="108"/>
      <c r="PPR3" s="108"/>
      <c r="PPT3" s="108"/>
      <c r="PPV3" s="108"/>
      <c r="PPX3" s="108"/>
      <c r="PPZ3" s="108"/>
      <c r="PQB3" s="108"/>
      <c r="PQD3" s="108"/>
      <c r="PQF3" s="108"/>
      <c r="PQH3" s="108"/>
      <c r="PQJ3" s="108"/>
      <c r="PQL3" s="108"/>
      <c r="PQN3" s="108"/>
      <c r="PQP3" s="108"/>
      <c r="PQR3" s="108"/>
      <c r="PQT3" s="108"/>
      <c r="PQV3" s="108"/>
      <c r="PQX3" s="108"/>
      <c r="PQZ3" s="108"/>
      <c r="PRB3" s="108"/>
      <c r="PRD3" s="108"/>
      <c r="PRF3" s="108"/>
      <c r="PRH3" s="108"/>
      <c r="PRJ3" s="108"/>
      <c r="PRL3" s="108"/>
      <c r="PRN3" s="108"/>
      <c r="PRP3" s="108"/>
      <c r="PRR3" s="108"/>
      <c r="PRT3" s="108"/>
      <c r="PRV3" s="108"/>
      <c r="PRX3" s="108"/>
      <c r="PRZ3" s="108"/>
      <c r="PSB3" s="108"/>
      <c r="PSD3" s="108"/>
      <c r="PSF3" s="108"/>
      <c r="PSH3" s="108"/>
      <c r="PSJ3" s="108"/>
      <c r="PSL3" s="108"/>
      <c r="PSN3" s="108"/>
      <c r="PSP3" s="108"/>
      <c r="PSR3" s="108"/>
      <c r="PST3" s="108"/>
      <c r="PSV3" s="108"/>
      <c r="PSX3" s="108"/>
      <c r="PSZ3" s="108"/>
      <c r="PTB3" s="108"/>
      <c r="PTD3" s="108"/>
      <c r="PTF3" s="108"/>
      <c r="PTH3" s="108"/>
      <c r="PTJ3" s="108"/>
      <c r="PTL3" s="108"/>
      <c r="PTN3" s="108"/>
      <c r="PTP3" s="108"/>
      <c r="PTR3" s="108"/>
      <c r="PTT3" s="108"/>
      <c r="PTV3" s="108"/>
      <c r="PTX3" s="108"/>
      <c r="PTZ3" s="108"/>
      <c r="PUB3" s="108"/>
      <c r="PUD3" s="108"/>
      <c r="PUF3" s="108"/>
      <c r="PUH3" s="108"/>
      <c r="PUJ3" s="108"/>
      <c r="PUL3" s="108"/>
      <c r="PUN3" s="108"/>
      <c r="PUP3" s="108"/>
      <c r="PUR3" s="108"/>
      <c r="PUT3" s="108"/>
      <c r="PUV3" s="108"/>
      <c r="PUX3" s="108"/>
      <c r="PUZ3" s="108"/>
      <c r="PVB3" s="108"/>
      <c r="PVD3" s="108"/>
      <c r="PVF3" s="108"/>
      <c r="PVH3" s="108"/>
      <c r="PVJ3" s="108"/>
      <c r="PVL3" s="108"/>
      <c r="PVN3" s="108"/>
      <c r="PVP3" s="108"/>
      <c r="PVR3" s="108"/>
      <c r="PVT3" s="108"/>
      <c r="PVV3" s="108"/>
      <c r="PVX3" s="108"/>
      <c r="PVZ3" s="108"/>
      <c r="PWB3" s="108"/>
      <c r="PWD3" s="108"/>
      <c r="PWF3" s="108"/>
      <c r="PWH3" s="108"/>
      <c r="PWJ3" s="108"/>
      <c r="PWL3" s="108"/>
      <c r="PWN3" s="108"/>
      <c r="PWP3" s="108"/>
      <c r="PWR3" s="108"/>
      <c r="PWT3" s="108"/>
      <c r="PWV3" s="108"/>
      <c r="PWX3" s="108"/>
      <c r="PWZ3" s="108"/>
      <c r="PXB3" s="108"/>
      <c r="PXD3" s="108"/>
      <c r="PXF3" s="108"/>
      <c r="PXH3" s="108"/>
      <c r="PXJ3" s="108"/>
      <c r="PXL3" s="108"/>
      <c r="PXN3" s="108"/>
      <c r="PXP3" s="108"/>
      <c r="PXR3" s="108"/>
      <c r="PXT3" s="108"/>
      <c r="PXV3" s="108"/>
      <c r="PXX3" s="108"/>
      <c r="PXZ3" s="108"/>
      <c r="PYB3" s="108"/>
      <c r="PYD3" s="108"/>
      <c r="PYF3" s="108"/>
      <c r="PYH3" s="108"/>
      <c r="PYJ3" s="108"/>
      <c r="PYL3" s="108"/>
      <c r="PYN3" s="108"/>
      <c r="PYP3" s="108"/>
      <c r="PYR3" s="108"/>
      <c r="PYT3" s="108"/>
      <c r="PYV3" s="108"/>
      <c r="PYX3" s="108"/>
      <c r="PYZ3" s="108"/>
      <c r="PZB3" s="108"/>
      <c r="PZD3" s="108"/>
      <c r="PZF3" s="108"/>
      <c r="PZH3" s="108"/>
      <c r="PZJ3" s="108"/>
      <c r="PZL3" s="108"/>
      <c r="PZN3" s="108"/>
      <c r="PZP3" s="108"/>
      <c r="PZR3" s="108"/>
      <c r="PZT3" s="108"/>
      <c r="PZV3" s="108"/>
      <c r="PZX3" s="108"/>
      <c r="PZZ3" s="108"/>
      <c r="QAB3" s="108"/>
      <c r="QAD3" s="108"/>
      <c r="QAF3" s="108"/>
      <c r="QAH3" s="108"/>
      <c r="QAJ3" s="108"/>
      <c r="QAL3" s="108"/>
      <c r="QAN3" s="108"/>
      <c r="QAP3" s="108"/>
      <c r="QAR3" s="108"/>
      <c r="QAT3" s="108"/>
      <c r="QAV3" s="108"/>
      <c r="QAX3" s="108"/>
      <c r="QAZ3" s="108"/>
      <c r="QBB3" s="108"/>
      <c r="QBD3" s="108"/>
      <c r="QBF3" s="108"/>
      <c r="QBH3" s="108"/>
      <c r="QBJ3" s="108"/>
      <c r="QBL3" s="108"/>
      <c r="QBN3" s="108"/>
      <c r="QBP3" s="108"/>
      <c r="QBR3" s="108"/>
      <c r="QBT3" s="108"/>
      <c r="QBV3" s="108"/>
      <c r="QBX3" s="108"/>
      <c r="QBZ3" s="108"/>
      <c r="QCB3" s="108"/>
      <c r="QCD3" s="108"/>
      <c r="QCF3" s="108"/>
      <c r="QCH3" s="108"/>
      <c r="QCJ3" s="108"/>
      <c r="QCL3" s="108"/>
      <c r="QCN3" s="108"/>
      <c r="QCP3" s="108"/>
      <c r="QCR3" s="108"/>
      <c r="QCT3" s="108"/>
      <c r="QCV3" s="108"/>
      <c r="QCX3" s="108"/>
      <c r="QCZ3" s="108"/>
      <c r="QDB3" s="108"/>
      <c r="QDD3" s="108"/>
      <c r="QDF3" s="108"/>
      <c r="QDH3" s="108"/>
      <c r="QDJ3" s="108"/>
      <c r="QDL3" s="108"/>
      <c r="QDN3" s="108"/>
      <c r="QDP3" s="108"/>
      <c r="QDR3" s="108"/>
      <c r="QDT3" s="108"/>
      <c r="QDV3" s="108"/>
      <c r="QDX3" s="108"/>
      <c r="QDZ3" s="108"/>
      <c r="QEB3" s="108"/>
      <c r="QED3" s="108"/>
      <c r="QEF3" s="108"/>
      <c r="QEH3" s="108"/>
      <c r="QEJ3" s="108"/>
      <c r="QEL3" s="108"/>
      <c r="QEN3" s="108"/>
      <c r="QEP3" s="108"/>
      <c r="QER3" s="108"/>
      <c r="QET3" s="108"/>
      <c r="QEV3" s="108"/>
      <c r="QEX3" s="108"/>
      <c r="QEZ3" s="108"/>
      <c r="QFB3" s="108"/>
      <c r="QFD3" s="108"/>
      <c r="QFF3" s="108"/>
      <c r="QFH3" s="108"/>
      <c r="QFJ3" s="108"/>
      <c r="QFL3" s="108"/>
      <c r="QFN3" s="108"/>
      <c r="QFP3" s="108"/>
      <c r="QFR3" s="108"/>
      <c r="QFT3" s="108"/>
      <c r="QFV3" s="108"/>
      <c r="QFX3" s="108"/>
      <c r="QFZ3" s="108"/>
      <c r="QGB3" s="108"/>
      <c r="QGD3" s="108"/>
      <c r="QGF3" s="108"/>
      <c r="QGH3" s="108"/>
      <c r="QGJ3" s="108"/>
      <c r="QGL3" s="108"/>
      <c r="QGN3" s="108"/>
      <c r="QGP3" s="108"/>
      <c r="QGR3" s="108"/>
      <c r="QGT3" s="108"/>
      <c r="QGV3" s="108"/>
      <c r="QGX3" s="108"/>
      <c r="QGZ3" s="108"/>
      <c r="QHB3" s="108"/>
      <c r="QHD3" s="108"/>
      <c r="QHF3" s="108"/>
      <c r="QHH3" s="108"/>
      <c r="QHJ3" s="108"/>
      <c r="QHL3" s="108"/>
      <c r="QHN3" s="108"/>
      <c r="QHP3" s="108"/>
      <c r="QHR3" s="108"/>
      <c r="QHT3" s="108"/>
      <c r="QHV3" s="108"/>
      <c r="QHX3" s="108"/>
      <c r="QHZ3" s="108"/>
      <c r="QIB3" s="108"/>
      <c r="QID3" s="108"/>
      <c r="QIF3" s="108"/>
      <c r="QIH3" s="108"/>
      <c r="QIJ3" s="108"/>
      <c r="QIL3" s="108"/>
      <c r="QIN3" s="108"/>
      <c r="QIP3" s="108"/>
      <c r="QIR3" s="108"/>
      <c r="QIT3" s="108"/>
      <c r="QIV3" s="108"/>
      <c r="QIX3" s="108"/>
      <c r="QIZ3" s="108"/>
      <c r="QJB3" s="108"/>
      <c r="QJD3" s="108"/>
      <c r="QJF3" s="108"/>
      <c r="QJH3" s="108"/>
      <c r="QJJ3" s="108"/>
      <c r="QJL3" s="108"/>
      <c r="QJN3" s="108"/>
      <c r="QJP3" s="108"/>
      <c r="QJR3" s="108"/>
      <c r="QJT3" s="108"/>
      <c r="QJV3" s="108"/>
      <c r="QJX3" s="108"/>
      <c r="QJZ3" s="108"/>
      <c r="QKB3" s="108"/>
      <c r="QKD3" s="108"/>
      <c r="QKF3" s="108"/>
      <c r="QKH3" s="108"/>
      <c r="QKJ3" s="108"/>
      <c r="QKL3" s="108"/>
      <c r="QKN3" s="108"/>
      <c r="QKP3" s="108"/>
      <c r="QKR3" s="108"/>
      <c r="QKT3" s="108"/>
      <c r="QKV3" s="108"/>
      <c r="QKX3" s="108"/>
      <c r="QKZ3" s="108"/>
      <c r="QLB3" s="108"/>
      <c r="QLD3" s="108"/>
      <c r="QLF3" s="108"/>
      <c r="QLH3" s="108"/>
      <c r="QLJ3" s="108"/>
      <c r="QLL3" s="108"/>
      <c r="QLN3" s="108"/>
      <c r="QLP3" s="108"/>
      <c r="QLR3" s="108"/>
      <c r="QLT3" s="108"/>
      <c r="QLV3" s="108"/>
      <c r="QLX3" s="108"/>
      <c r="QLZ3" s="108"/>
      <c r="QMB3" s="108"/>
      <c r="QMD3" s="108"/>
      <c r="QMF3" s="108"/>
      <c r="QMH3" s="108"/>
      <c r="QMJ3" s="108"/>
      <c r="QML3" s="108"/>
      <c r="QMN3" s="108"/>
      <c r="QMP3" s="108"/>
      <c r="QMR3" s="108"/>
      <c r="QMT3" s="108"/>
      <c r="QMV3" s="108"/>
      <c r="QMX3" s="108"/>
      <c r="QMZ3" s="108"/>
      <c r="QNB3" s="108"/>
      <c r="QND3" s="108"/>
      <c r="QNF3" s="108"/>
      <c r="QNH3" s="108"/>
      <c r="QNJ3" s="108"/>
      <c r="QNL3" s="108"/>
      <c r="QNN3" s="108"/>
      <c r="QNP3" s="108"/>
      <c r="QNR3" s="108"/>
      <c r="QNT3" s="108"/>
      <c r="QNV3" s="108"/>
      <c r="QNX3" s="108"/>
      <c r="QNZ3" s="108"/>
      <c r="QOB3" s="108"/>
      <c r="QOD3" s="108"/>
      <c r="QOF3" s="108"/>
      <c r="QOH3" s="108"/>
      <c r="QOJ3" s="108"/>
      <c r="QOL3" s="108"/>
      <c r="QON3" s="108"/>
      <c r="QOP3" s="108"/>
      <c r="QOR3" s="108"/>
      <c r="QOT3" s="108"/>
      <c r="QOV3" s="108"/>
      <c r="QOX3" s="108"/>
      <c r="QOZ3" s="108"/>
      <c r="QPB3" s="108"/>
      <c r="QPD3" s="108"/>
      <c r="QPF3" s="108"/>
      <c r="QPH3" s="108"/>
      <c r="QPJ3" s="108"/>
      <c r="QPL3" s="108"/>
      <c r="QPN3" s="108"/>
      <c r="QPP3" s="108"/>
      <c r="QPR3" s="108"/>
      <c r="QPT3" s="108"/>
      <c r="QPV3" s="108"/>
      <c r="QPX3" s="108"/>
      <c r="QPZ3" s="108"/>
      <c r="QQB3" s="108"/>
      <c r="QQD3" s="108"/>
      <c r="QQF3" s="108"/>
      <c r="QQH3" s="108"/>
      <c r="QQJ3" s="108"/>
      <c r="QQL3" s="108"/>
      <c r="QQN3" s="108"/>
      <c r="QQP3" s="108"/>
      <c r="QQR3" s="108"/>
      <c r="QQT3" s="108"/>
      <c r="QQV3" s="108"/>
      <c r="QQX3" s="108"/>
      <c r="QQZ3" s="108"/>
      <c r="QRB3" s="108"/>
      <c r="QRD3" s="108"/>
      <c r="QRF3" s="108"/>
      <c r="QRH3" s="108"/>
      <c r="QRJ3" s="108"/>
      <c r="QRL3" s="108"/>
      <c r="QRN3" s="108"/>
      <c r="QRP3" s="108"/>
      <c r="QRR3" s="108"/>
      <c r="QRT3" s="108"/>
      <c r="QRV3" s="108"/>
      <c r="QRX3" s="108"/>
      <c r="QRZ3" s="108"/>
      <c r="QSB3" s="108"/>
      <c r="QSD3" s="108"/>
      <c r="QSF3" s="108"/>
      <c r="QSH3" s="108"/>
      <c r="QSJ3" s="108"/>
      <c r="QSL3" s="108"/>
      <c r="QSN3" s="108"/>
      <c r="QSP3" s="108"/>
      <c r="QSR3" s="108"/>
      <c r="QST3" s="108"/>
      <c r="QSV3" s="108"/>
      <c r="QSX3" s="108"/>
      <c r="QSZ3" s="108"/>
      <c r="QTB3" s="108"/>
      <c r="QTD3" s="108"/>
      <c r="QTF3" s="108"/>
      <c r="QTH3" s="108"/>
      <c r="QTJ3" s="108"/>
      <c r="QTL3" s="108"/>
      <c r="QTN3" s="108"/>
      <c r="QTP3" s="108"/>
      <c r="QTR3" s="108"/>
      <c r="QTT3" s="108"/>
      <c r="QTV3" s="108"/>
      <c r="QTX3" s="108"/>
      <c r="QTZ3" s="108"/>
      <c r="QUB3" s="108"/>
      <c r="QUD3" s="108"/>
      <c r="QUF3" s="108"/>
      <c r="QUH3" s="108"/>
      <c r="QUJ3" s="108"/>
      <c r="QUL3" s="108"/>
      <c r="QUN3" s="108"/>
      <c r="QUP3" s="108"/>
      <c r="QUR3" s="108"/>
      <c r="QUT3" s="108"/>
      <c r="QUV3" s="108"/>
      <c r="QUX3" s="108"/>
      <c r="QUZ3" s="108"/>
      <c r="QVB3" s="108"/>
      <c r="QVD3" s="108"/>
      <c r="QVF3" s="108"/>
      <c r="QVH3" s="108"/>
      <c r="QVJ3" s="108"/>
      <c r="QVL3" s="108"/>
      <c r="QVN3" s="108"/>
      <c r="QVP3" s="108"/>
      <c r="QVR3" s="108"/>
      <c r="QVT3" s="108"/>
      <c r="QVV3" s="108"/>
      <c r="QVX3" s="108"/>
      <c r="QVZ3" s="108"/>
      <c r="QWB3" s="108"/>
      <c r="QWD3" s="108"/>
      <c r="QWF3" s="108"/>
      <c r="QWH3" s="108"/>
      <c r="QWJ3" s="108"/>
      <c r="QWL3" s="108"/>
      <c r="QWN3" s="108"/>
      <c r="QWP3" s="108"/>
      <c r="QWR3" s="108"/>
      <c r="QWT3" s="108"/>
      <c r="QWV3" s="108"/>
      <c r="QWX3" s="108"/>
      <c r="QWZ3" s="108"/>
      <c r="QXB3" s="108"/>
      <c r="QXD3" s="108"/>
      <c r="QXF3" s="108"/>
      <c r="QXH3" s="108"/>
      <c r="QXJ3" s="108"/>
      <c r="QXL3" s="108"/>
      <c r="QXN3" s="108"/>
      <c r="QXP3" s="108"/>
      <c r="QXR3" s="108"/>
      <c r="QXT3" s="108"/>
      <c r="QXV3" s="108"/>
      <c r="QXX3" s="108"/>
      <c r="QXZ3" s="108"/>
      <c r="QYB3" s="108"/>
      <c r="QYD3" s="108"/>
      <c r="QYF3" s="108"/>
      <c r="QYH3" s="108"/>
      <c r="QYJ3" s="108"/>
      <c r="QYL3" s="108"/>
      <c r="QYN3" s="108"/>
      <c r="QYP3" s="108"/>
      <c r="QYR3" s="108"/>
      <c r="QYT3" s="108"/>
      <c r="QYV3" s="108"/>
      <c r="QYX3" s="108"/>
      <c r="QYZ3" s="108"/>
      <c r="QZB3" s="108"/>
      <c r="QZD3" s="108"/>
      <c r="QZF3" s="108"/>
      <c r="QZH3" s="108"/>
      <c r="QZJ3" s="108"/>
      <c r="QZL3" s="108"/>
      <c r="QZN3" s="108"/>
      <c r="QZP3" s="108"/>
      <c r="QZR3" s="108"/>
      <c r="QZT3" s="108"/>
      <c r="QZV3" s="108"/>
      <c r="QZX3" s="108"/>
      <c r="QZZ3" s="108"/>
      <c r="RAB3" s="108"/>
      <c r="RAD3" s="108"/>
      <c r="RAF3" s="108"/>
      <c r="RAH3" s="108"/>
      <c r="RAJ3" s="108"/>
      <c r="RAL3" s="108"/>
      <c r="RAN3" s="108"/>
      <c r="RAP3" s="108"/>
      <c r="RAR3" s="108"/>
      <c r="RAT3" s="108"/>
      <c r="RAV3" s="108"/>
      <c r="RAX3" s="108"/>
      <c r="RAZ3" s="108"/>
      <c r="RBB3" s="108"/>
      <c r="RBD3" s="108"/>
      <c r="RBF3" s="108"/>
      <c r="RBH3" s="108"/>
      <c r="RBJ3" s="108"/>
      <c r="RBL3" s="108"/>
      <c r="RBN3" s="108"/>
      <c r="RBP3" s="108"/>
      <c r="RBR3" s="108"/>
      <c r="RBT3" s="108"/>
      <c r="RBV3" s="108"/>
      <c r="RBX3" s="108"/>
      <c r="RBZ3" s="108"/>
      <c r="RCB3" s="108"/>
      <c r="RCD3" s="108"/>
      <c r="RCF3" s="108"/>
      <c r="RCH3" s="108"/>
      <c r="RCJ3" s="108"/>
      <c r="RCL3" s="108"/>
      <c r="RCN3" s="108"/>
      <c r="RCP3" s="108"/>
      <c r="RCR3" s="108"/>
      <c r="RCT3" s="108"/>
      <c r="RCV3" s="108"/>
      <c r="RCX3" s="108"/>
      <c r="RCZ3" s="108"/>
      <c r="RDB3" s="108"/>
      <c r="RDD3" s="108"/>
      <c r="RDF3" s="108"/>
      <c r="RDH3" s="108"/>
      <c r="RDJ3" s="108"/>
      <c r="RDL3" s="108"/>
      <c r="RDN3" s="108"/>
      <c r="RDP3" s="108"/>
      <c r="RDR3" s="108"/>
      <c r="RDT3" s="108"/>
      <c r="RDV3" s="108"/>
      <c r="RDX3" s="108"/>
      <c r="RDZ3" s="108"/>
      <c r="REB3" s="108"/>
      <c r="RED3" s="108"/>
      <c r="REF3" s="108"/>
      <c r="REH3" s="108"/>
      <c r="REJ3" s="108"/>
      <c r="REL3" s="108"/>
      <c r="REN3" s="108"/>
      <c r="REP3" s="108"/>
      <c r="RER3" s="108"/>
      <c r="RET3" s="108"/>
      <c r="REV3" s="108"/>
      <c r="REX3" s="108"/>
      <c r="REZ3" s="108"/>
      <c r="RFB3" s="108"/>
      <c r="RFD3" s="108"/>
      <c r="RFF3" s="108"/>
      <c r="RFH3" s="108"/>
      <c r="RFJ3" s="108"/>
      <c r="RFL3" s="108"/>
      <c r="RFN3" s="108"/>
      <c r="RFP3" s="108"/>
      <c r="RFR3" s="108"/>
      <c r="RFT3" s="108"/>
      <c r="RFV3" s="108"/>
      <c r="RFX3" s="108"/>
      <c r="RFZ3" s="108"/>
      <c r="RGB3" s="108"/>
      <c r="RGD3" s="108"/>
      <c r="RGF3" s="108"/>
      <c r="RGH3" s="108"/>
      <c r="RGJ3" s="108"/>
      <c r="RGL3" s="108"/>
      <c r="RGN3" s="108"/>
      <c r="RGP3" s="108"/>
      <c r="RGR3" s="108"/>
      <c r="RGT3" s="108"/>
      <c r="RGV3" s="108"/>
      <c r="RGX3" s="108"/>
      <c r="RGZ3" s="108"/>
      <c r="RHB3" s="108"/>
      <c r="RHD3" s="108"/>
      <c r="RHF3" s="108"/>
      <c r="RHH3" s="108"/>
      <c r="RHJ3" s="108"/>
      <c r="RHL3" s="108"/>
      <c r="RHN3" s="108"/>
      <c r="RHP3" s="108"/>
      <c r="RHR3" s="108"/>
      <c r="RHT3" s="108"/>
      <c r="RHV3" s="108"/>
      <c r="RHX3" s="108"/>
      <c r="RHZ3" s="108"/>
      <c r="RIB3" s="108"/>
      <c r="RID3" s="108"/>
      <c r="RIF3" s="108"/>
      <c r="RIH3" s="108"/>
      <c r="RIJ3" s="108"/>
      <c r="RIL3" s="108"/>
      <c r="RIN3" s="108"/>
      <c r="RIP3" s="108"/>
      <c r="RIR3" s="108"/>
      <c r="RIT3" s="108"/>
      <c r="RIV3" s="108"/>
      <c r="RIX3" s="108"/>
      <c r="RIZ3" s="108"/>
      <c r="RJB3" s="108"/>
      <c r="RJD3" s="108"/>
      <c r="RJF3" s="108"/>
      <c r="RJH3" s="108"/>
      <c r="RJJ3" s="108"/>
      <c r="RJL3" s="108"/>
      <c r="RJN3" s="108"/>
      <c r="RJP3" s="108"/>
      <c r="RJR3" s="108"/>
      <c r="RJT3" s="108"/>
      <c r="RJV3" s="108"/>
      <c r="RJX3" s="108"/>
      <c r="RJZ3" s="108"/>
      <c r="RKB3" s="108"/>
      <c r="RKD3" s="108"/>
      <c r="RKF3" s="108"/>
      <c r="RKH3" s="108"/>
      <c r="RKJ3" s="108"/>
      <c r="RKL3" s="108"/>
      <c r="RKN3" s="108"/>
      <c r="RKP3" s="108"/>
      <c r="RKR3" s="108"/>
      <c r="RKT3" s="108"/>
      <c r="RKV3" s="108"/>
      <c r="RKX3" s="108"/>
      <c r="RKZ3" s="108"/>
      <c r="RLB3" s="108"/>
      <c r="RLD3" s="108"/>
      <c r="RLF3" s="108"/>
      <c r="RLH3" s="108"/>
      <c r="RLJ3" s="108"/>
      <c r="RLL3" s="108"/>
      <c r="RLN3" s="108"/>
      <c r="RLP3" s="108"/>
      <c r="RLR3" s="108"/>
      <c r="RLT3" s="108"/>
      <c r="RLV3" s="108"/>
      <c r="RLX3" s="108"/>
      <c r="RLZ3" s="108"/>
      <c r="RMB3" s="108"/>
      <c r="RMD3" s="108"/>
      <c r="RMF3" s="108"/>
      <c r="RMH3" s="108"/>
      <c r="RMJ3" s="108"/>
      <c r="RML3" s="108"/>
      <c r="RMN3" s="108"/>
      <c r="RMP3" s="108"/>
      <c r="RMR3" s="108"/>
      <c r="RMT3" s="108"/>
      <c r="RMV3" s="108"/>
      <c r="RMX3" s="108"/>
      <c r="RMZ3" s="108"/>
      <c r="RNB3" s="108"/>
      <c r="RND3" s="108"/>
      <c r="RNF3" s="108"/>
      <c r="RNH3" s="108"/>
      <c r="RNJ3" s="108"/>
      <c r="RNL3" s="108"/>
      <c r="RNN3" s="108"/>
      <c r="RNP3" s="108"/>
      <c r="RNR3" s="108"/>
      <c r="RNT3" s="108"/>
      <c r="RNV3" s="108"/>
      <c r="RNX3" s="108"/>
      <c r="RNZ3" s="108"/>
      <c r="ROB3" s="108"/>
      <c r="ROD3" s="108"/>
      <c r="ROF3" s="108"/>
      <c r="ROH3" s="108"/>
      <c r="ROJ3" s="108"/>
      <c r="ROL3" s="108"/>
      <c r="RON3" s="108"/>
      <c r="ROP3" s="108"/>
      <c r="ROR3" s="108"/>
      <c r="ROT3" s="108"/>
      <c r="ROV3" s="108"/>
      <c r="ROX3" s="108"/>
      <c r="ROZ3" s="108"/>
      <c r="RPB3" s="108"/>
      <c r="RPD3" s="108"/>
      <c r="RPF3" s="108"/>
      <c r="RPH3" s="108"/>
      <c r="RPJ3" s="108"/>
      <c r="RPL3" s="108"/>
      <c r="RPN3" s="108"/>
      <c r="RPP3" s="108"/>
      <c r="RPR3" s="108"/>
      <c r="RPT3" s="108"/>
      <c r="RPV3" s="108"/>
      <c r="RPX3" s="108"/>
      <c r="RPZ3" s="108"/>
      <c r="RQB3" s="108"/>
      <c r="RQD3" s="108"/>
      <c r="RQF3" s="108"/>
      <c r="RQH3" s="108"/>
      <c r="RQJ3" s="108"/>
      <c r="RQL3" s="108"/>
      <c r="RQN3" s="108"/>
      <c r="RQP3" s="108"/>
      <c r="RQR3" s="108"/>
      <c r="RQT3" s="108"/>
      <c r="RQV3" s="108"/>
      <c r="RQX3" s="108"/>
      <c r="RQZ3" s="108"/>
      <c r="RRB3" s="108"/>
      <c r="RRD3" s="108"/>
      <c r="RRF3" s="108"/>
      <c r="RRH3" s="108"/>
      <c r="RRJ3" s="108"/>
      <c r="RRL3" s="108"/>
      <c r="RRN3" s="108"/>
      <c r="RRP3" s="108"/>
      <c r="RRR3" s="108"/>
      <c r="RRT3" s="108"/>
      <c r="RRV3" s="108"/>
      <c r="RRX3" s="108"/>
      <c r="RRZ3" s="108"/>
      <c r="RSB3" s="108"/>
      <c r="RSD3" s="108"/>
      <c r="RSF3" s="108"/>
      <c r="RSH3" s="108"/>
      <c r="RSJ3" s="108"/>
      <c r="RSL3" s="108"/>
      <c r="RSN3" s="108"/>
      <c r="RSP3" s="108"/>
      <c r="RSR3" s="108"/>
      <c r="RST3" s="108"/>
      <c r="RSV3" s="108"/>
      <c r="RSX3" s="108"/>
      <c r="RSZ3" s="108"/>
      <c r="RTB3" s="108"/>
      <c r="RTD3" s="108"/>
      <c r="RTF3" s="108"/>
      <c r="RTH3" s="108"/>
      <c r="RTJ3" s="108"/>
      <c r="RTL3" s="108"/>
      <c r="RTN3" s="108"/>
      <c r="RTP3" s="108"/>
      <c r="RTR3" s="108"/>
      <c r="RTT3" s="108"/>
      <c r="RTV3" s="108"/>
      <c r="RTX3" s="108"/>
      <c r="RTZ3" s="108"/>
      <c r="RUB3" s="108"/>
      <c r="RUD3" s="108"/>
      <c r="RUF3" s="108"/>
      <c r="RUH3" s="108"/>
      <c r="RUJ3" s="108"/>
      <c r="RUL3" s="108"/>
      <c r="RUN3" s="108"/>
      <c r="RUP3" s="108"/>
      <c r="RUR3" s="108"/>
      <c r="RUT3" s="108"/>
      <c r="RUV3" s="108"/>
      <c r="RUX3" s="108"/>
      <c r="RUZ3" s="108"/>
      <c r="RVB3" s="108"/>
      <c r="RVD3" s="108"/>
      <c r="RVF3" s="108"/>
      <c r="RVH3" s="108"/>
      <c r="RVJ3" s="108"/>
      <c r="RVL3" s="108"/>
      <c r="RVN3" s="108"/>
      <c r="RVP3" s="108"/>
      <c r="RVR3" s="108"/>
      <c r="RVT3" s="108"/>
      <c r="RVV3" s="108"/>
      <c r="RVX3" s="108"/>
      <c r="RVZ3" s="108"/>
      <c r="RWB3" s="108"/>
      <c r="RWD3" s="108"/>
      <c r="RWF3" s="108"/>
      <c r="RWH3" s="108"/>
      <c r="RWJ3" s="108"/>
      <c r="RWL3" s="108"/>
      <c r="RWN3" s="108"/>
      <c r="RWP3" s="108"/>
      <c r="RWR3" s="108"/>
      <c r="RWT3" s="108"/>
      <c r="RWV3" s="108"/>
      <c r="RWX3" s="108"/>
      <c r="RWZ3" s="108"/>
      <c r="RXB3" s="108"/>
      <c r="RXD3" s="108"/>
      <c r="RXF3" s="108"/>
      <c r="RXH3" s="108"/>
      <c r="RXJ3" s="108"/>
      <c r="RXL3" s="108"/>
      <c r="RXN3" s="108"/>
      <c r="RXP3" s="108"/>
      <c r="RXR3" s="108"/>
      <c r="RXT3" s="108"/>
      <c r="RXV3" s="108"/>
      <c r="RXX3" s="108"/>
      <c r="RXZ3" s="108"/>
      <c r="RYB3" s="108"/>
      <c r="RYD3" s="108"/>
      <c r="RYF3" s="108"/>
      <c r="RYH3" s="108"/>
      <c r="RYJ3" s="108"/>
      <c r="RYL3" s="108"/>
      <c r="RYN3" s="108"/>
      <c r="RYP3" s="108"/>
      <c r="RYR3" s="108"/>
      <c r="RYT3" s="108"/>
      <c r="RYV3" s="108"/>
      <c r="RYX3" s="108"/>
      <c r="RYZ3" s="108"/>
      <c r="RZB3" s="108"/>
      <c r="RZD3" s="108"/>
      <c r="RZF3" s="108"/>
      <c r="RZH3" s="108"/>
      <c r="RZJ3" s="108"/>
      <c r="RZL3" s="108"/>
      <c r="RZN3" s="108"/>
      <c r="RZP3" s="108"/>
      <c r="RZR3" s="108"/>
      <c r="RZT3" s="108"/>
      <c r="RZV3" s="108"/>
      <c r="RZX3" s="108"/>
      <c r="RZZ3" s="108"/>
      <c r="SAB3" s="108"/>
      <c r="SAD3" s="108"/>
      <c r="SAF3" s="108"/>
      <c r="SAH3" s="108"/>
      <c r="SAJ3" s="108"/>
      <c r="SAL3" s="108"/>
      <c r="SAN3" s="108"/>
      <c r="SAP3" s="108"/>
      <c r="SAR3" s="108"/>
      <c r="SAT3" s="108"/>
      <c r="SAV3" s="108"/>
      <c r="SAX3" s="108"/>
      <c r="SAZ3" s="108"/>
      <c r="SBB3" s="108"/>
      <c r="SBD3" s="108"/>
      <c r="SBF3" s="108"/>
      <c r="SBH3" s="108"/>
      <c r="SBJ3" s="108"/>
      <c r="SBL3" s="108"/>
      <c r="SBN3" s="108"/>
      <c r="SBP3" s="108"/>
      <c r="SBR3" s="108"/>
      <c r="SBT3" s="108"/>
      <c r="SBV3" s="108"/>
      <c r="SBX3" s="108"/>
      <c r="SBZ3" s="108"/>
      <c r="SCB3" s="108"/>
      <c r="SCD3" s="108"/>
      <c r="SCF3" s="108"/>
      <c r="SCH3" s="108"/>
      <c r="SCJ3" s="108"/>
      <c r="SCL3" s="108"/>
      <c r="SCN3" s="108"/>
      <c r="SCP3" s="108"/>
      <c r="SCR3" s="108"/>
      <c r="SCT3" s="108"/>
      <c r="SCV3" s="108"/>
      <c r="SCX3" s="108"/>
      <c r="SCZ3" s="108"/>
      <c r="SDB3" s="108"/>
      <c r="SDD3" s="108"/>
      <c r="SDF3" s="108"/>
      <c r="SDH3" s="108"/>
      <c r="SDJ3" s="108"/>
      <c r="SDL3" s="108"/>
      <c r="SDN3" s="108"/>
      <c r="SDP3" s="108"/>
      <c r="SDR3" s="108"/>
      <c r="SDT3" s="108"/>
      <c r="SDV3" s="108"/>
      <c r="SDX3" s="108"/>
      <c r="SDZ3" s="108"/>
      <c r="SEB3" s="108"/>
      <c r="SED3" s="108"/>
      <c r="SEF3" s="108"/>
      <c r="SEH3" s="108"/>
      <c r="SEJ3" s="108"/>
      <c r="SEL3" s="108"/>
      <c r="SEN3" s="108"/>
      <c r="SEP3" s="108"/>
      <c r="SER3" s="108"/>
      <c r="SET3" s="108"/>
      <c r="SEV3" s="108"/>
      <c r="SEX3" s="108"/>
      <c r="SEZ3" s="108"/>
      <c r="SFB3" s="108"/>
      <c r="SFD3" s="108"/>
      <c r="SFF3" s="108"/>
      <c r="SFH3" s="108"/>
      <c r="SFJ3" s="108"/>
      <c r="SFL3" s="108"/>
      <c r="SFN3" s="108"/>
      <c r="SFP3" s="108"/>
      <c r="SFR3" s="108"/>
      <c r="SFT3" s="108"/>
      <c r="SFV3" s="108"/>
      <c r="SFX3" s="108"/>
      <c r="SFZ3" s="108"/>
      <c r="SGB3" s="108"/>
      <c r="SGD3" s="108"/>
      <c r="SGF3" s="108"/>
      <c r="SGH3" s="108"/>
      <c r="SGJ3" s="108"/>
      <c r="SGL3" s="108"/>
      <c r="SGN3" s="108"/>
      <c r="SGP3" s="108"/>
      <c r="SGR3" s="108"/>
      <c r="SGT3" s="108"/>
      <c r="SGV3" s="108"/>
      <c r="SGX3" s="108"/>
      <c r="SGZ3" s="108"/>
      <c r="SHB3" s="108"/>
      <c r="SHD3" s="108"/>
      <c r="SHF3" s="108"/>
      <c r="SHH3" s="108"/>
      <c r="SHJ3" s="108"/>
      <c r="SHL3" s="108"/>
      <c r="SHN3" s="108"/>
      <c r="SHP3" s="108"/>
      <c r="SHR3" s="108"/>
      <c r="SHT3" s="108"/>
      <c r="SHV3" s="108"/>
      <c r="SHX3" s="108"/>
      <c r="SHZ3" s="108"/>
      <c r="SIB3" s="108"/>
      <c r="SID3" s="108"/>
      <c r="SIF3" s="108"/>
      <c r="SIH3" s="108"/>
      <c r="SIJ3" s="108"/>
      <c r="SIL3" s="108"/>
      <c r="SIN3" s="108"/>
      <c r="SIP3" s="108"/>
      <c r="SIR3" s="108"/>
      <c r="SIT3" s="108"/>
      <c r="SIV3" s="108"/>
      <c r="SIX3" s="108"/>
      <c r="SIZ3" s="108"/>
      <c r="SJB3" s="108"/>
      <c r="SJD3" s="108"/>
      <c r="SJF3" s="108"/>
      <c r="SJH3" s="108"/>
      <c r="SJJ3" s="108"/>
      <c r="SJL3" s="108"/>
      <c r="SJN3" s="108"/>
      <c r="SJP3" s="108"/>
      <c r="SJR3" s="108"/>
      <c r="SJT3" s="108"/>
      <c r="SJV3" s="108"/>
      <c r="SJX3" s="108"/>
      <c r="SJZ3" s="108"/>
      <c r="SKB3" s="108"/>
      <c r="SKD3" s="108"/>
      <c r="SKF3" s="108"/>
      <c r="SKH3" s="108"/>
      <c r="SKJ3" s="108"/>
      <c r="SKL3" s="108"/>
      <c r="SKN3" s="108"/>
      <c r="SKP3" s="108"/>
      <c r="SKR3" s="108"/>
      <c r="SKT3" s="108"/>
      <c r="SKV3" s="108"/>
      <c r="SKX3" s="108"/>
      <c r="SKZ3" s="108"/>
      <c r="SLB3" s="108"/>
      <c r="SLD3" s="108"/>
      <c r="SLF3" s="108"/>
      <c r="SLH3" s="108"/>
      <c r="SLJ3" s="108"/>
      <c r="SLL3" s="108"/>
      <c r="SLN3" s="108"/>
      <c r="SLP3" s="108"/>
      <c r="SLR3" s="108"/>
      <c r="SLT3" s="108"/>
      <c r="SLV3" s="108"/>
      <c r="SLX3" s="108"/>
      <c r="SLZ3" s="108"/>
      <c r="SMB3" s="108"/>
      <c r="SMD3" s="108"/>
      <c r="SMF3" s="108"/>
      <c r="SMH3" s="108"/>
      <c r="SMJ3" s="108"/>
      <c r="SML3" s="108"/>
      <c r="SMN3" s="108"/>
      <c r="SMP3" s="108"/>
      <c r="SMR3" s="108"/>
      <c r="SMT3" s="108"/>
      <c r="SMV3" s="108"/>
      <c r="SMX3" s="108"/>
      <c r="SMZ3" s="108"/>
      <c r="SNB3" s="108"/>
      <c r="SND3" s="108"/>
      <c r="SNF3" s="108"/>
      <c r="SNH3" s="108"/>
      <c r="SNJ3" s="108"/>
      <c r="SNL3" s="108"/>
      <c r="SNN3" s="108"/>
      <c r="SNP3" s="108"/>
      <c r="SNR3" s="108"/>
      <c r="SNT3" s="108"/>
      <c r="SNV3" s="108"/>
      <c r="SNX3" s="108"/>
      <c r="SNZ3" s="108"/>
      <c r="SOB3" s="108"/>
      <c r="SOD3" s="108"/>
      <c r="SOF3" s="108"/>
      <c r="SOH3" s="108"/>
      <c r="SOJ3" s="108"/>
      <c r="SOL3" s="108"/>
      <c r="SON3" s="108"/>
      <c r="SOP3" s="108"/>
      <c r="SOR3" s="108"/>
      <c r="SOT3" s="108"/>
      <c r="SOV3" s="108"/>
      <c r="SOX3" s="108"/>
      <c r="SOZ3" s="108"/>
      <c r="SPB3" s="108"/>
      <c r="SPD3" s="108"/>
      <c r="SPF3" s="108"/>
      <c r="SPH3" s="108"/>
      <c r="SPJ3" s="108"/>
      <c r="SPL3" s="108"/>
      <c r="SPN3" s="108"/>
      <c r="SPP3" s="108"/>
      <c r="SPR3" s="108"/>
      <c r="SPT3" s="108"/>
      <c r="SPV3" s="108"/>
      <c r="SPX3" s="108"/>
      <c r="SPZ3" s="108"/>
      <c r="SQB3" s="108"/>
      <c r="SQD3" s="108"/>
      <c r="SQF3" s="108"/>
      <c r="SQH3" s="108"/>
      <c r="SQJ3" s="108"/>
      <c r="SQL3" s="108"/>
      <c r="SQN3" s="108"/>
      <c r="SQP3" s="108"/>
      <c r="SQR3" s="108"/>
      <c r="SQT3" s="108"/>
      <c r="SQV3" s="108"/>
      <c r="SQX3" s="108"/>
      <c r="SQZ3" s="108"/>
      <c r="SRB3" s="108"/>
      <c r="SRD3" s="108"/>
      <c r="SRF3" s="108"/>
      <c r="SRH3" s="108"/>
      <c r="SRJ3" s="108"/>
      <c r="SRL3" s="108"/>
      <c r="SRN3" s="108"/>
      <c r="SRP3" s="108"/>
      <c r="SRR3" s="108"/>
      <c r="SRT3" s="108"/>
      <c r="SRV3" s="108"/>
      <c r="SRX3" s="108"/>
      <c r="SRZ3" s="108"/>
      <c r="SSB3" s="108"/>
      <c r="SSD3" s="108"/>
      <c r="SSF3" s="108"/>
      <c r="SSH3" s="108"/>
      <c r="SSJ3" s="108"/>
      <c r="SSL3" s="108"/>
      <c r="SSN3" s="108"/>
      <c r="SSP3" s="108"/>
      <c r="SSR3" s="108"/>
      <c r="SST3" s="108"/>
      <c r="SSV3" s="108"/>
      <c r="SSX3" s="108"/>
      <c r="SSZ3" s="108"/>
      <c r="STB3" s="108"/>
      <c r="STD3" s="108"/>
      <c r="STF3" s="108"/>
      <c r="STH3" s="108"/>
      <c r="STJ3" s="108"/>
      <c r="STL3" s="108"/>
      <c r="STN3" s="108"/>
      <c r="STP3" s="108"/>
      <c r="STR3" s="108"/>
      <c r="STT3" s="108"/>
      <c r="STV3" s="108"/>
      <c r="STX3" s="108"/>
      <c r="STZ3" s="108"/>
      <c r="SUB3" s="108"/>
      <c r="SUD3" s="108"/>
      <c r="SUF3" s="108"/>
      <c r="SUH3" s="108"/>
      <c r="SUJ3" s="108"/>
      <c r="SUL3" s="108"/>
      <c r="SUN3" s="108"/>
      <c r="SUP3" s="108"/>
      <c r="SUR3" s="108"/>
      <c r="SUT3" s="108"/>
      <c r="SUV3" s="108"/>
      <c r="SUX3" s="108"/>
      <c r="SUZ3" s="108"/>
      <c r="SVB3" s="108"/>
      <c r="SVD3" s="108"/>
      <c r="SVF3" s="108"/>
      <c r="SVH3" s="108"/>
      <c r="SVJ3" s="108"/>
      <c r="SVL3" s="108"/>
      <c r="SVN3" s="108"/>
      <c r="SVP3" s="108"/>
      <c r="SVR3" s="108"/>
      <c r="SVT3" s="108"/>
      <c r="SVV3" s="108"/>
      <c r="SVX3" s="108"/>
      <c r="SVZ3" s="108"/>
      <c r="SWB3" s="108"/>
      <c r="SWD3" s="108"/>
      <c r="SWF3" s="108"/>
      <c r="SWH3" s="108"/>
      <c r="SWJ3" s="108"/>
      <c r="SWL3" s="108"/>
      <c r="SWN3" s="108"/>
      <c r="SWP3" s="108"/>
      <c r="SWR3" s="108"/>
      <c r="SWT3" s="108"/>
      <c r="SWV3" s="108"/>
      <c r="SWX3" s="108"/>
      <c r="SWZ3" s="108"/>
      <c r="SXB3" s="108"/>
      <c r="SXD3" s="108"/>
      <c r="SXF3" s="108"/>
      <c r="SXH3" s="108"/>
      <c r="SXJ3" s="108"/>
      <c r="SXL3" s="108"/>
      <c r="SXN3" s="108"/>
      <c r="SXP3" s="108"/>
      <c r="SXR3" s="108"/>
      <c r="SXT3" s="108"/>
      <c r="SXV3" s="108"/>
      <c r="SXX3" s="108"/>
      <c r="SXZ3" s="108"/>
      <c r="SYB3" s="108"/>
      <c r="SYD3" s="108"/>
      <c r="SYF3" s="108"/>
      <c r="SYH3" s="108"/>
      <c r="SYJ3" s="108"/>
      <c r="SYL3" s="108"/>
      <c r="SYN3" s="108"/>
      <c r="SYP3" s="108"/>
      <c r="SYR3" s="108"/>
      <c r="SYT3" s="108"/>
      <c r="SYV3" s="108"/>
      <c r="SYX3" s="108"/>
      <c r="SYZ3" s="108"/>
      <c r="SZB3" s="108"/>
      <c r="SZD3" s="108"/>
      <c r="SZF3" s="108"/>
      <c r="SZH3" s="108"/>
      <c r="SZJ3" s="108"/>
      <c r="SZL3" s="108"/>
      <c r="SZN3" s="108"/>
      <c r="SZP3" s="108"/>
      <c r="SZR3" s="108"/>
      <c r="SZT3" s="108"/>
      <c r="SZV3" s="108"/>
      <c r="SZX3" s="108"/>
      <c r="SZZ3" s="108"/>
      <c r="TAB3" s="108"/>
      <c r="TAD3" s="108"/>
      <c r="TAF3" s="108"/>
      <c r="TAH3" s="108"/>
      <c r="TAJ3" s="108"/>
      <c r="TAL3" s="108"/>
      <c r="TAN3" s="108"/>
      <c r="TAP3" s="108"/>
      <c r="TAR3" s="108"/>
      <c r="TAT3" s="108"/>
      <c r="TAV3" s="108"/>
      <c r="TAX3" s="108"/>
      <c r="TAZ3" s="108"/>
      <c r="TBB3" s="108"/>
      <c r="TBD3" s="108"/>
      <c r="TBF3" s="108"/>
      <c r="TBH3" s="108"/>
      <c r="TBJ3" s="108"/>
      <c r="TBL3" s="108"/>
      <c r="TBN3" s="108"/>
      <c r="TBP3" s="108"/>
      <c r="TBR3" s="108"/>
      <c r="TBT3" s="108"/>
      <c r="TBV3" s="108"/>
      <c r="TBX3" s="108"/>
      <c r="TBZ3" s="108"/>
      <c r="TCB3" s="108"/>
      <c r="TCD3" s="108"/>
      <c r="TCF3" s="108"/>
      <c r="TCH3" s="108"/>
      <c r="TCJ3" s="108"/>
      <c r="TCL3" s="108"/>
      <c r="TCN3" s="108"/>
      <c r="TCP3" s="108"/>
      <c r="TCR3" s="108"/>
      <c r="TCT3" s="108"/>
      <c r="TCV3" s="108"/>
      <c r="TCX3" s="108"/>
      <c r="TCZ3" s="108"/>
      <c r="TDB3" s="108"/>
      <c r="TDD3" s="108"/>
      <c r="TDF3" s="108"/>
      <c r="TDH3" s="108"/>
      <c r="TDJ3" s="108"/>
      <c r="TDL3" s="108"/>
      <c r="TDN3" s="108"/>
      <c r="TDP3" s="108"/>
      <c r="TDR3" s="108"/>
      <c r="TDT3" s="108"/>
      <c r="TDV3" s="108"/>
      <c r="TDX3" s="108"/>
      <c r="TDZ3" s="108"/>
      <c r="TEB3" s="108"/>
      <c r="TED3" s="108"/>
      <c r="TEF3" s="108"/>
      <c r="TEH3" s="108"/>
      <c r="TEJ3" s="108"/>
      <c r="TEL3" s="108"/>
      <c r="TEN3" s="108"/>
      <c r="TEP3" s="108"/>
      <c r="TER3" s="108"/>
      <c r="TET3" s="108"/>
      <c r="TEV3" s="108"/>
      <c r="TEX3" s="108"/>
      <c r="TEZ3" s="108"/>
      <c r="TFB3" s="108"/>
      <c r="TFD3" s="108"/>
      <c r="TFF3" s="108"/>
      <c r="TFH3" s="108"/>
      <c r="TFJ3" s="108"/>
      <c r="TFL3" s="108"/>
      <c r="TFN3" s="108"/>
      <c r="TFP3" s="108"/>
      <c r="TFR3" s="108"/>
      <c r="TFT3" s="108"/>
      <c r="TFV3" s="108"/>
      <c r="TFX3" s="108"/>
      <c r="TFZ3" s="108"/>
      <c r="TGB3" s="108"/>
      <c r="TGD3" s="108"/>
      <c r="TGF3" s="108"/>
      <c r="TGH3" s="108"/>
      <c r="TGJ3" s="108"/>
      <c r="TGL3" s="108"/>
      <c r="TGN3" s="108"/>
      <c r="TGP3" s="108"/>
      <c r="TGR3" s="108"/>
      <c r="TGT3" s="108"/>
      <c r="TGV3" s="108"/>
      <c r="TGX3" s="108"/>
      <c r="TGZ3" s="108"/>
      <c r="THB3" s="108"/>
      <c r="THD3" s="108"/>
      <c r="THF3" s="108"/>
      <c r="THH3" s="108"/>
      <c r="THJ3" s="108"/>
      <c r="THL3" s="108"/>
      <c r="THN3" s="108"/>
      <c r="THP3" s="108"/>
      <c r="THR3" s="108"/>
      <c r="THT3" s="108"/>
      <c r="THV3" s="108"/>
      <c r="THX3" s="108"/>
      <c r="THZ3" s="108"/>
      <c r="TIB3" s="108"/>
      <c r="TID3" s="108"/>
      <c r="TIF3" s="108"/>
      <c r="TIH3" s="108"/>
      <c r="TIJ3" s="108"/>
      <c r="TIL3" s="108"/>
      <c r="TIN3" s="108"/>
      <c r="TIP3" s="108"/>
      <c r="TIR3" s="108"/>
      <c r="TIT3" s="108"/>
      <c r="TIV3" s="108"/>
      <c r="TIX3" s="108"/>
      <c r="TIZ3" s="108"/>
      <c r="TJB3" s="108"/>
      <c r="TJD3" s="108"/>
      <c r="TJF3" s="108"/>
      <c r="TJH3" s="108"/>
      <c r="TJJ3" s="108"/>
      <c r="TJL3" s="108"/>
      <c r="TJN3" s="108"/>
      <c r="TJP3" s="108"/>
      <c r="TJR3" s="108"/>
      <c r="TJT3" s="108"/>
      <c r="TJV3" s="108"/>
      <c r="TJX3" s="108"/>
      <c r="TJZ3" s="108"/>
      <c r="TKB3" s="108"/>
      <c r="TKD3" s="108"/>
      <c r="TKF3" s="108"/>
      <c r="TKH3" s="108"/>
      <c r="TKJ3" s="108"/>
      <c r="TKL3" s="108"/>
      <c r="TKN3" s="108"/>
      <c r="TKP3" s="108"/>
      <c r="TKR3" s="108"/>
      <c r="TKT3" s="108"/>
      <c r="TKV3" s="108"/>
      <c r="TKX3" s="108"/>
      <c r="TKZ3" s="108"/>
      <c r="TLB3" s="108"/>
      <c r="TLD3" s="108"/>
      <c r="TLF3" s="108"/>
      <c r="TLH3" s="108"/>
      <c r="TLJ3" s="108"/>
      <c r="TLL3" s="108"/>
      <c r="TLN3" s="108"/>
      <c r="TLP3" s="108"/>
      <c r="TLR3" s="108"/>
      <c r="TLT3" s="108"/>
      <c r="TLV3" s="108"/>
      <c r="TLX3" s="108"/>
      <c r="TLZ3" s="108"/>
      <c r="TMB3" s="108"/>
      <c r="TMD3" s="108"/>
      <c r="TMF3" s="108"/>
      <c r="TMH3" s="108"/>
      <c r="TMJ3" s="108"/>
      <c r="TML3" s="108"/>
      <c r="TMN3" s="108"/>
      <c r="TMP3" s="108"/>
      <c r="TMR3" s="108"/>
      <c r="TMT3" s="108"/>
      <c r="TMV3" s="108"/>
      <c r="TMX3" s="108"/>
      <c r="TMZ3" s="108"/>
      <c r="TNB3" s="108"/>
      <c r="TND3" s="108"/>
      <c r="TNF3" s="108"/>
      <c r="TNH3" s="108"/>
      <c r="TNJ3" s="108"/>
      <c r="TNL3" s="108"/>
      <c r="TNN3" s="108"/>
      <c r="TNP3" s="108"/>
      <c r="TNR3" s="108"/>
      <c r="TNT3" s="108"/>
      <c r="TNV3" s="108"/>
      <c r="TNX3" s="108"/>
      <c r="TNZ3" s="108"/>
      <c r="TOB3" s="108"/>
      <c r="TOD3" s="108"/>
      <c r="TOF3" s="108"/>
      <c r="TOH3" s="108"/>
      <c r="TOJ3" s="108"/>
      <c r="TOL3" s="108"/>
      <c r="TON3" s="108"/>
      <c r="TOP3" s="108"/>
      <c r="TOR3" s="108"/>
      <c r="TOT3" s="108"/>
      <c r="TOV3" s="108"/>
      <c r="TOX3" s="108"/>
      <c r="TOZ3" s="108"/>
      <c r="TPB3" s="108"/>
      <c r="TPD3" s="108"/>
      <c r="TPF3" s="108"/>
      <c r="TPH3" s="108"/>
      <c r="TPJ3" s="108"/>
      <c r="TPL3" s="108"/>
      <c r="TPN3" s="108"/>
      <c r="TPP3" s="108"/>
      <c r="TPR3" s="108"/>
      <c r="TPT3" s="108"/>
      <c r="TPV3" s="108"/>
      <c r="TPX3" s="108"/>
      <c r="TPZ3" s="108"/>
      <c r="TQB3" s="108"/>
      <c r="TQD3" s="108"/>
      <c r="TQF3" s="108"/>
      <c r="TQH3" s="108"/>
      <c r="TQJ3" s="108"/>
      <c r="TQL3" s="108"/>
      <c r="TQN3" s="108"/>
      <c r="TQP3" s="108"/>
      <c r="TQR3" s="108"/>
      <c r="TQT3" s="108"/>
      <c r="TQV3" s="108"/>
      <c r="TQX3" s="108"/>
      <c r="TQZ3" s="108"/>
      <c r="TRB3" s="108"/>
      <c r="TRD3" s="108"/>
      <c r="TRF3" s="108"/>
      <c r="TRH3" s="108"/>
      <c r="TRJ3" s="108"/>
      <c r="TRL3" s="108"/>
      <c r="TRN3" s="108"/>
      <c r="TRP3" s="108"/>
      <c r="TRR3" s="108"/>
      <c r="TRT3" s="108"/>
      <c r="TRV3" s="108"/>
      <c r="TRX3" s="108"/>
      <c r="TRZ3" s="108"/>
      <c r="TSB3" s="108"/>
      <c r="TSD3" s="108"/>
      <c r="TSF3" s="108"/>
      <c r="TSH3" s="108"/>
      <c r="TSJ3" s="108"/>
      <c r="TSL3" s="108"/>
      <c r="TSN3" s="108"/>
      <c r="TSP3" s="108"/>
      <c r="TSR3" s="108"/>
      <c r="TST3" s="108"/>
      <c r="TSV3" s="108"/>
      <c r="TSX3" s="108"/>
      <c r="TSZ3" s="108"/>
      <c r="TTB3" s="108"/>
      <c r="TTD3" s="108"/>
      <c r="TTF3" s="108"/>
      <c r="TTH3" s="108"/>
      <c r="TTJ3" s="108"/>
      <c r="TTL3" s="108"/>
      <c r="TTN3" s="108"/>
      <c r="TTP3" s="108"/>
      <c r="TTR3" s="108"/>
      <c r="TTT3" s="108"/>
      <c r="TTV3" s="108"/>
      <c r="TTX3" s="108"/>
      <c r="TTZ3" s="108"/>
      <c r="TUB3" s="108"/>
      <c r="TUD3" s="108"/>
      <c r="TUF3" s="108"/>
      <c r="TUH3" s="108"/>
      <c r="TUJ3" s="108"/>
      <c r="TUL3" s="108"/>
      <c r="TUN3" s="108"/>
      <c r="TUP3" s="108"/>
      <c r="TUR3" s="108"/>
      <c r="TUT3" s="108"/>
      <c r="TUV3" s="108"/>
      <c r="TUX3" s="108"/>
      <c r="TUZ3" s="108"/>
      <c r="TVB3" s="108"/>
      <c r="TVD3" s="108"/>
      <c r="TVF3" s="108"/>
      <c r="TVH3" s="108"/>
      <c r="TVJ3" s="108"/>
      <c r="TVL3" s="108"/>
      <c r="TVN3" s="108"/>
      <c r="TVP3" s="108"/>
      <c r="TVR3" s="108"/>
      <c r="TVT3" s="108"/>
      <c r="TVV3" s="108"/>
      <c r="TVX3" s="108"/>
      <c r="TVZ3" s="108"/>
      <c r="TWB3" s="108"/>
      <c r="TWD3" s="108"/>
      <c r="TWF3" s="108"/>
      <c r="TWH3" s="108"/>
      <c r="TWJ3" s="108"/>
      <c r="TWL3" s="108"/>
      <c r="TWN3" s="108"/>
      <c r="TWP3" s="108"/>
      <c r="TWR3" s="108"/>
      <c r="TWT3" s="108"/>
      <c r="TWV3" s="108"/>
      <c r="TWX3" s="108"/>
      <c r="TWZ3" s="108"/>
      <c r="TXB3" s="108"/>
      <c r="TXD3" s="108"/>
      <c r="TXF3" s="108"/>
      <c r="TXH3" s="108"/>
      <c r="TXJ3" s="108"/>
      <c r="TXL3" s="108"/>
      <c r="TXN3" s="108"/>
      <c r="TXP3" s="108"/>
      <c r="TXR3" s="108"/>
      <c r="TXT3" s="108"/>
      <c r="TXV3" s="108"/>
      <c r="TXX3" s="108"/>
      <c r="TXZ3" s="108"/>
      <c r="TYB3" s="108"/>
      <c r="TYD3" s="108"/>
      <c r="TYF3" s="108"/>
      <c r="TYH3" s="108"/>
      <c r="TYJ3" s="108"/>
      <c r="TYL3" s="108"/>
      <c r="TYN3" s="108"/>
      <c r="TYP3" s="108"/>
      <c r="TYR3" s="108"/>
      <c r="TYT3" s="108"/>
      <c r="TYV3" s="108"/>
      <c r="TYX3" s="108"/>
      <c r="TYZ3" s="108"/>
      <c r="TZB3" s="108"/>
      <c r="TZD3" s="108"/>
      <c r="TZF3" s="108"/>
      <c r="TZH3" s="108"/>
      <c r="TZJ3" s="108"/>
      <c r="TZL3" s="108"/>
      <c r="TZN3" s="108"/>
      <c r="TZP3" s="108"/>
      <c r="TZR3" s="108"/>
      <c r="TZT3" s="108"/>
      <c r="TZV3" s="108"/>
      <c r="TZX3" s="108"/>
      <c r="TZZ3" s="108"/>
      <c r="UAB3" s="108"/>
      <c r="UAD3" s="108"/>
      <c r="UAF3" s="108"/>
      <c r="UAH3" s="108"/>
      <c r="UAJ3" s="108"/>
      <c r="UAL3" s="108"/>
      <c r="UAN3" s="108"/>
      <c r="UAP3" s="108"/>
      <c r="UAR3" s="108"/>
      <c r="UAT3" s="108"/>
      <c r="UAV3" s="108"/>
      <c r="UAX3" s="108"/>
      <c r="UAZ3" s="108"/>
      <c r="UBB3" s="108"/>
      <c r="UBD3" s="108"/>
      <c r="UBF3" s="108"/>
      <c r="UBH3" s="108"/>
      <c r="UBJ3" s="108"/>
      <c r="UBL3" s="108"/>
      <c r="UBN3" s="108"/>
      <c r="UBP3" s="108"/>
      <c r="UBR3" s="108"/>
      <c r="UBT3" s="108"/>
      <c r="UBV3" s="108"/>
      <c r="UBX3" s="108"/>
      <c r="UBZ3" s="108"/>
      <c r="UCB3" s="108"/>
      <c r="UCD3" s="108"/>
      <c r="UCF3" s="108"/>
      <c r="UCH3" s="108"/>
      <c r="UCJ3" s="108"/>
      <c r="UCL3" s="108"/>
      <c r="UCN3" s="108"/>
      <c r="UCP3" s="108"/>
      <c r="UCR3" s="108"/>
      <c r="UCT3" s="108"/>
      <c r="UCV3" s="108"/>
      <c r="UCX3" s="108"/>
      <c r="UCZ3" s="108"/>
      <c r="UDB3" s="108"/>
      <c r="UDD3" s="108"/>
      <c r="UDF3" s="108"/>
      <c r="UDH3" s="108"/>
      <c r="UDJ3" s="108"/>
      <c r="UDL3" s="108"/>
      <c r="UDN3" s="108"/>
      <c r="UDP3" s="108"/>
      <c r="UDR3" s="108"/>
      <c r="UDT3" s="108"/>
      <c r="UDV3" s="108"/>
      <c r="UDX3" s="108"/>
      <c r="UDZ3" s="108"/>
      <c r="UEB3" s="108"/>
      <c r="UED3" s="108"/>
      <c r="UEF3" s="108"/>
      <c r="UEH3" s="108"/>
      <c r="UEJ3" s="108"/>
      <c r="UEL3" s="108"/>
      <c r="UEN3" s="108"/>
      <c r="UEP3" s="108"/>
      <c r="UER3" s="108"/>
      <c r="UET3" s="108"/>
      <c r="UEV3" s="108"/>
      <c r="UEX3" s="108"/>
      <c r="UEZ3" s="108"/>
      <c r="UFB3" s="108"/>
      <c r="UFD3" s="108"/>
      <c r="UFF3" s="108"/>
      <c r="UFH3" s="108"/>
      <c r="UFJ3" s="108"/>
      <c r="UFL3" s="108"/>
      <c r="UFN3" s="108"/>
      <c r="UFP3" s="108"/>
      <c r="UFR3" s="108"/>
      <c r="UFT3" s="108"/>
      <c r="UFV3" s="108"/>
      <c r="UFX3" s="108"/>
      <c r="UFZ3" s="108"/>
      <c r="UGB3" s="108"/>
      <c r="UGD3" s="108"/>
      <c r="UGF3" s="108"/>
      <c r="UGH3" s="108"/>
      <c r="UGJ3" s="108"/>
      <c r="UGL3" s="108"/>
      <c r="UGN3" s="108"/>
      <c r="UGP3" s="108"/>
      <c r="UGR3" s="108"/>
      <c r="UGT3" s="108"/>
      <c r="UGV3" s="108"/>
      <c r="UGX3" s="108"/>
      <c r="UGZ3" s="108"/>
      <c r="UHB3" s="108"/>
      <c r="UHD3" s="108"/>
      <c r="UHF3" s="108"/>
      <c r="UHH3" s="108"/>
      <c r="UHJ3" s="108"/>
      <c r="UHL3" s="108"/>
      <c r="UHN3" s="108"/>
      <c r="UHP3" s="108"/>
      <c r="UHR3" s="108"/>
      <c r="UHT3" s="108"/>
      <c r="UHV3" s="108"/>
      <c r="UHX3" s="108"/>
      <c r="UHZ3" s="108"/>
      <c r="UIB3" s="108"/>
      <c r="UID3" s="108"/>
      <c r="UIF3" s="108"/>
      <c r="UIH3" s="108"/>
      <c r="UIJ3" s="108"/>
      <c r="UIL3" s="108"/>
      <c r="UIN3" s="108"/>
      <c r="UIP3" s="108"/>
      <c r="UIR3" s="108"/>
      <c r="UIT3" s="108"/>
      <c r="UIV3" s="108"/>
      <c r="UIX3" s="108"/>
      <c r="UIZ3" s="108"/>
      <c r="UJB3" s="108"/>
      <c r="UJD3" s="108"/>
      <c r="UJF3" s="108"/>
      <c r="UJH3" s="108"/>
      <c r="UJJ3" s="108"/>
      <c r="UJL3" s="108"/>
      <c r="UJN3" s="108"/>
      <c r="UJP3" s="108"/>
      <c r="UJR3" s="108"/>
      <c r="UJT3" s="108"/>
      <c r="UJV3" s="108"/>
      <c r="UJX3" s="108"/>
      <c r="UJZ3" s="108"/>
      <c r="UKB3" s="108"/>
      <c r="UKD3" s="108"/>
      <c r="UKF3" s="108"/>
      <c r="UKH3" s="108"/>
      <c r="UKJ3" s="108"/>
      <c r="UKL3" s="108"/>
      <c r="UKN3" s="108"/>
      <c r="UKP3" s="108"/>
      <c r="UKR3" s="108"/>
      <c r="UKT3" s="108"/>
      <c r="UKV3" s="108"/>
      <c r="UKX3" s="108"/>
      <c r="UKZ3" s="108"/>
      <c r="ULB3" s="108"/>
      <c r="ULD3" s="108"/>
      <c r="ULF3" s="108"/>
      <c r="ULH3" s="108"/>
      <c r="ULJ3" s="108"/>
      <c r="ULL3" s="108"/>
      <c r="ULN3" s="108"/>
      <c r="ULP3" s="108"/>
      <c r="ULR3" s="108"/>
      <c r="ULT3" s="108"/>
      <c r="ULV3" s="108"/>
      <c r="ULX3" s="108"/>
      <c r="ULZ3" s="108"/>
      <c r="UMB3" s="108"/>
      <c r="UMD3" s="108"/>
      <c r="UMF3" s="108"/>
      <c r="UMH3" s="108"/>
      <c r="UMJ3" s="108"/>
      <c r="UML3" s="108"/>
      <c r="UMN3" s="108"/>
      <c r="UMP3" s="108"/>
      <c r="UMR3" s="108"/>
      <c r="UMT3" s="108"/>
      <c r="UMV3" s="108"/>
      <c r="UMX3" s="108"/>
      <c r="UMZ3" s="108"/>
      <c r="UNB3" s="108"/>
      <c r="UND3" s="108"/>
      <c r="UNF3" s="108"/>
      <c r="UNH3" s="108"/>
      <c r="UNJ3" s="108"/>
      <c r="UNL3" s="108"/>
      <c r="UNN3" s="108"/>
      <c r="UNP3" s="108"/>
      <c r="UNR3" s="108"/>
      <c r="UNT3" s="108"/>
      <c r="UNV3" s="108"/>
      <c r="UNX3" s="108"/>
      <c r="UNZ3" s="108"/>
      <c r="UOB3" s="108"/>
      <c r="UOD3" s="108"/>
      <c r="UOF3" s="108"/>
      <c r="UOH3" s="108"/>
      <c r="UOJ3" s="108"/>
      <c r="UOL3" s="108"/>
      <c r="UON3" s="108"/>
      <c r="UOP3" s="108"/>
      <c r="UOR3" s="108"/>
      <c r="UOT3" s="108"/>
      <c r="UOV3" s="108"/>
      <c r="UOX3" s="108"/>
      <c r="UOZ3" s="108"/>
      <c r="UPB3" s="108"/>
      <c r="UPD3" s="108"/>
      <c r="UPF3" s="108"/>
      <c r="UPH3" s="108"/>
      <c r="UPJ3" s="108"/>
      <c r="UPL3" s="108"/>
      <c r="UPN3" s="108"/>
      <c r="UPP3" s="108"/>
      <c r="UPR3" s="108"/>
      <c r="UPT3" s="108"/>
      <c r="UPV3" s="108"/>
      <c r="UPX3" s="108"/>
      <c r="UPZ3" s="108"/>
      <c r="UQB3" s="108"/>
      <c r="UQD3" s="108"/>
      <c r="UQF3" s="108"/>
      <c r="UQH3" s="108"/>
      <c r="UQJ3" s="108"/>
      <c r="UQL3" s="108"/>
      <c r="UQN3" s="108"/>
      <c r="UQP3" s="108"/>
      <c r="UQR3" s="108"/>
      <c r="UQT3" s="108"/>
      <c r="UQV3" s="108"/>
      <c r="UQX3" s="108"/>
      <c r="UQZ3" s="108"/>
      <c r="URB3" s="108"/>
      <c r="URD3" s="108"/>
      <c r="URF3" s="108"/>
      <c r="URH3" s="108"/>
      <c r="URJ3" s="108"/>
      <c r="URL3" s="108"/>
      <c r="URN3" s="108"/>
      <c r="URP3" s="108"/>
      <c r="URR3" s="108"/>
      <c r="URT3" s="108"/>
      <c r="URV3" s="108"/>
      <c r="URX3" s="108"/>
      <c r="URZ3" s="108"/>
      <c r="USB3" s="108"/>
      <c r="USD3" s="108"/>
      <c r="USF3" s="108"/>
      <c r="USH3" s="108"/>
      <c r="USJ3" s="108"/>
      <c r="USL3" s="108"/>
      <c r="USN3" s="108"/>
      <c r="USP3" s="108"/>
      <c r="USR3" s="108"/>
      <c r="UST3" s="108"/>
      <c r="USV3" s="108"/>
      <c r="USX3" s="108"/>
      <c r="USZ3" s="108"/>
      <c r="UTB3" s="108"/>
      <c r="UTD3" s="108"/>
      <c r="UTF3" s="108"/>
      <c r="UTH3" s="108"/>
      <c r="UTJ3" s="108"/>
      <c r="UTL3" s="108"/>
      <c r="UTN3" s="108"/>
      <c r="UTP3" s="108"/>
      <c r="UTR3" s="108"/>
      <c r="UTT3" s="108"/>
      <c r="UTV3" s="108"/>
      <c r="UTX3" s="108"/>
      <c r="UTZ3" s="108"/>
      <c r="UUB3" s="108"/>
      <c r="UUD3" s="108"/>
      <c r="UUF3" s="108"/>
      <c r="UUH3" s="108"/>
      <c r="UUJ3" s="108"/>
      <c r="UUL3" s="108"/>
      <c r="UUN3" s="108"/>
      <c r="UUP3" s="108"/>
      <c r="UUR3" s="108"/>
      <c r="UUT3" s="108"/>
      <c r="UUV3" s="108"/>
      <c r="UUX3" s="108"/>
      <c r="UUZ3" s="108"/>
      <c r="UVB3" s="108"/>
      <c r="UVD3" s="108"/>
      <c r="UVF3" s="108"/>
      <c r="UVH3" s="108"/>
      <c r="UVJ3" s="108"/>
      <c r="UVL3" s="108"/>
      <c r="UVN3" s="108"/>
      <c r="UVP3" s="108"/>
      <c r="UVR3" s="108"/>
      <c r="UVT3" s="108"/>
      <c r="UVV3" s="108"/>
      <c r="UVX3" s="108"/>
      <c r="UVZ3" s="108"/>
      <c r="UWB3" s="108"/>
      <c r="UWD3" s="108"/>
      <c r="UWF3" s="108"/>
      <c r="UWH3" s="108"/>
      <c r="UWJ3" s="108"/>
      <c r="UWL3" s="108"/>
      <c r="UWN3" s="108"/>
      <c r="UWP3" s="108"/>
      <c r="UWR3" s="108"/>
      <c r="UWT3" s="108"/>
      <c r="UWV3" s="108"/>
      <c r="UWX3" s="108"/>
      <c r="UWZ3" s="108"/>
      <c r="UXB3" s="108"/>
      <c r="UXD3" s="108"/>
      <c r="UXF3" s="108"/>
      <c r="UXH3" s="108"/>
      <c r="UXJ3" s="108"/>
      <c r="UXL3" s="108"/>
      <c r="UXN3" s="108"/>
      <c r="UXP3" s="108"/>
      <c r="UXR3" s="108"/>
      <c r="UXT3" s="108"/>
      <c r="UXV3" s="108"/>
      <c r="UXX3" s="108"/>
      <c r="UXZ3" s="108"/>
      <c r="UYB3" s="108"/>
      <c r="UYD3" s="108"/>
      <c r="UYF3" s="108"/>
      <c r="UYH3" s="108"/>
      <c r="UYJ3" s="108"/>
      <c r="UYL3" s="108"/>
      <c r="UYN3" s="108"/>
      <c r="UYP3" s="108"/>
      <c r="UYR3" s="108"/>
      <c r="UYT3" s="108"/>
      <c r="UYV3" s="108"/>
      <c r="UYX3" s="108"/>
      <c r="UYZ3" s="108"/>
      <c r="UZB3" s="108"/>
      <c r="UZD3" s="108"/>
      <c r="UZF3" s="108"/>
      <c r="UZH3" s="108"/>
      <c r="UZJ3" s="108"/>
      <c r="UZL3" s="108"/>
      <c r="UZN3" s="108"/>
      <c r="UZP3" s="108"/>
      <c r="UZR3" s="108"/>
      <c r="UZT3" s="108"/>
      <c r="UZV3" s="108"/>
      <c r="UZX3" s="108"/>
      <c r="UZZ3" s="108"/>
      <c r="VAB3" s="108"/>
      <c r="VAD3" s="108"/>
      <c r="VAF3" s="108"/>
      <c r="VAH3" s="108"/>
      <c r="VAJ3" s="108"/>
      <c r="VAL3" s="108"/>
      <c r="VAN3" s="108"/>
      <c r="VAP3" s="108"/>
      <c r="VAR3" s="108"/>
      <c r="VAT3" s="108"/>
      <c r="VAV3" s="108"/>
      <c r="VAX3" s="108"/>
      <c r="VAZ3" s="108"/>
      <c r="VBB3" s="108"/>
      <c r="VBD3" s="108"/>
      <c r="VBF3" s="108"/>
      <c r="VBH3" s="108"/>
      <c r="VBJ3" s="108"/>
      <c r="VBL3" s="108"/>
      <c r="VBN3" s="108"/>
      <c r="VBP3" s="108"/>
      <c r="VBR3" s="108"/>
      <c r="VBT3" s="108"/>
      <c r="VBV3" s="108"/>
      <c r="VBX3" s="108"/>
      <c r="VBZ3" s="108"/>
      <c r="VCB3" s="108"/>
      <c r="VCD3" s="108"/>
      <c r="VCF3" s="108"/>
      <c r="VCH3" s="108"/>
      <c r="VCJ3" s="108"/>
      <c r="VCL3" s="108"/>
      <c r="VCN3" s="108"/>
      <c r="VCP3" s="108"/>
      <c r="VCR3" s="108"/>
      <c r="VCT3" s="108"/>
      <c r="VCV3" s="108"/>
      <c r="VCX3" s="108"/>
      <c r="VCZ3" s="108"/>
      <c r="VDB3" s="108"/>
      <c r="VDD3" s="108"/>
      <c r="VDF3" s="108"/>
      <c r="VDH3" s="108"/>
      <c r="VDJ3" s="108"/>
      <c r="VDL3" s="108"/>
      <c r="VDN3" s="108"/>
      <c r="VDP3" s="108"/>
      <c r="VDR3" s="108"/>
      <c r="VDT3" s="108"/>
      <c r="VDV3" s="108"/>
      <c r="VDX3" s="108"/>
      <c r="VDZ3" s="108"/>
      <c r="VEB3" s="108"/>
      <c r="VED3" s="108"/>
      <c r="VEF3" s="108"/>
      <c r="VEH3" s="108"/>
      <c r="VEJ3" s="108"/>
      <c r="VEL3" s="108"/>
      <c r="VEN3" s="108"/>
      <c r="VEP3" s="108"/>
      <c r="VER3" s="108"/>
      <c r="VET3" s="108"/>
      <c r="VEV3" s="108"/>
      <c r="VEX3" s="108"/>
      <c r="VEZ3" s="108"/>
      <c r="VFB3" s="108"/>
      <c r="VFD3" s="108"/>
      <c r="VFF3" s="108"/>
      <c r="VFH3" s="108"/>
      <c r="VFJ3" s="108"/>
      <c r="VFL3" s="108"/>
      <c r="VFN3" s="108"/>
      <c r="VFP3" s="108"/>
      <c r="VFR3" s="108"/>
      <c r="VFT3" s="108"/>
      <c r="VFV3" s="108"/>
      <c r="VFX3" s="108"/>
      <c r="VFZ3" s="108"/>
      <c r="VGB3" s="108"/>
      <c r="VGD3" s="108"/>
      <c r="VGF3" s="108"/>
      <c r="VGH3" s="108"/>
      <c r="VGJ3" s="108"/>
      <c r="VGL3" s="108"/>
      <c r="VGN3" s="108"/>
      <c r="VGP3" s="108"/>
      <c r="VGR3" s="108"/>
      <c r="VGT3" s="108"/>
      <c r="VGV3" s="108"/>
      <c r="VGX3" s="108"/>
      <c r="VGZ3" s="108"/>
      <c r="VHB3" s="108"/>
      <c r="VHD3" s="108"/>
      <c r="VHF3" s="108"/>
      <c r="VHH3" s="108"/>
      <c r="VHJ3" s="108"/>
      <c r="VHL3" s="108"/>
      <c r="VHN3" s="108"/>
      <c r="VHP3" s="108"/>
      <c r="VHR3" s="108"/>
      <c r="VHT3" s="108"/>
      <c r="VHV3" s="108"/>
      <c r="VHX3" s="108"/>
      <c r="VHZ3" s="108"/>
      <c r="VIB3" s="108"/>
      <c r="VID3" s="108"/>
      <c r="VIF3" s="108"/>
      <c r="VIH3" s="108"/>
      <c r="VIJ3" s="108"/>
      <c r="VIL3" s="108"/>
      <c r="VIN3" s="108"/>
      <c r="VIP3" s="108"/>
      <c r="VIR3" s="108"/>
      <c r="VIT3" s="108"/>
      <c r="VIV3" s="108"/>
      <c r="VIX3" s="108"/>
      <c r="VIZ3" s="108"/>
      <c r="VJB3" s="108"/>
      <c r="VJD3" s="108"/>
      <c r="VJF3" s="108"/>
      <c r="VJH3" s="108"/>
      <c r="VJJ3" s="108"/>
      <c r="VJL3" s="108"/>
      <c r="VJN3" s="108"/>
      <c r="VJP3" s="108"/>
      <c r="VJR3" s="108"/>
      <c r="VJT3" s="108"/>
      <c r="VJV3" s="108"/>
      <c r="VJX3" s="108"/>
      <c r="VJZ3" s="108"/>
      <c r="VKB3" s="108"/>
      <c r="VKD3" s="108"/>
      <c r="VKF3" s="108"/>
      <c r="VKH3" s="108"/>
      <c r="VKJ3" s="108"/>
      <c r="VKL3" s="108"/>
      <c r="VKN3" s="108"/>
      <c r="VKP3" s="108"/>
      <c r="VKR3" s="108"/>
      <c r="VKT3" s="108"/>
      <c r="VKV3" s="108"/>
      <c r="VKX3" s="108"/>
      <c r="VKZ3" s="108"/>
      <c r="VLB3" s="108"/>
      <c r="VLD3" s="108"/>
      <c r="VLF3" s="108"/>
      <c r="VLH3" s="108"/>
      <c r="VLJ3" s="108"/>
      <c r="VLL3" s="108"/>
      <c r="VLN3" s="108"/>
      <c r="VLP3" s="108"/>
      <c r="VLR3" s="108"/>
      <c r="VLT3" s="108"/>
      <c r="VLV3" s="108"/>
      <c r="VLX3" s="108"/>
      <c r="VLZ3" s="108"/>
      <c r="VMB3" s="108"/>
      <c r="VMD3" s="108"/>
      <c r="VMF3" s="108"/>
      <c r="VMH3" s="108"/>
      <c r="VMJ3" s="108"/>
      <c r="VML3" s="108"/>
      <c r="VMN3" s="108"/>
      <c r="VMP3" s="108"/>
      <c r="VMR3" s="108"/>
      <c r="VMT3" s="108"/>
      <c r="VMV3" s="108"/>
      <c r="VMX3" s="108"/>
      <c r="VMZ3" s="108"/>
      <c r="VNB3" s="108"/>
      <c r="VND3" s="108"/>
      <c r="VNF3" s="108"/>
      <c r="VNH3" s="108"/>
      <c r="VNJ3" s="108"/>
      <c r="VNL3" s="108"/>
      <c r="VNN3" s="108"/>
      <c r="VNP3" s="108"/>
      <c r="VNR3" s="108"/>
      <c r="VNT3" s="108"/>
      <c r="VNV3" s="108"/>
      <c r="VNX3" s="108"/>
      <c r="VNZ3" s="108"/>
      <c r="VOB3" s="108"/>
      <c r="VOD3" s="108"/>
      <c r="VOF3" s="108"/>
      <c r="VOH3" s="108"/>
      <c r="VOJ3" s="108"/>
      <c r="VOL3" s="108"/>
      <c r="VON3" s="108"/>
      <c r="VOP3" s="108"/>
      <c r="VOR3" s="108"/>
      <c r="VOT3" s="108"/>
      <c r="VOV3" s="108"/>
      <c r="VOX3" s="108"/>
      <c r="VOZ3" s="108"/>
      <c r="VPB3" s="108"/>
      <c r="VPD3" s="108"/>
      <c r="VPF3" s="108"/>
      <c r="VPH3" s="108"/>
      <c r="VPJ3" s="108"/>
      <c r="VPL3" s="108"/>
      <c r="VPN3" s="108"/>
      <c r="VPP3" s="108"/>
      <c r="VPR3" s="108"/>
      <c r="VPT3" s="108"/>
      <c r="VPV3" s="108"/>
      <c r="VPX3" s="108"/>
      <c r="VPZ3" s="108"/>
      <c r="VQB3" s="108"/>
      <c r="VQD3" s="108"/>
      <c r="VQF3" s="108"/>
      <c r="VQH3" s="108"/>
      <c r="VQJ3" s="108"/>
      <c r="VQL3" s="108"/>
      <c r="VQN3" s="108"/>
      <c r="VQP3" s="108"/>
      <c r="VQR3" s="108"/>
      <c r="VQT3" s="108"/>
      <c r="VQV3" s="108"/>
      <c r="VQX3" s="108"/>
      <c r="VQZ3" s="108"/>
      <c r="VRB3" s="108"/>
      <c r="VRD3" s="108"/>
      <c r="VRF3" s="108"/>
      <c r="VRH3" s="108"/>
      <c r="VRJ3" s="108"/>
      <c r="VRL3" s="108"/>
      <c r="VRN3" s="108"/>
      <c r="VRP3" s="108"/>
      <c r="VRR3" s="108"/>
      <c r="VRT3" s="108"/>
      <c r="VRV3" s="108"/>
      <c r="VRX3" s="108"/>
      <c r="VRZ3" s="108"/>
      <c r="VSB3" s="108"/>
      <c r="VSD3" s="108"/>
      <c r="VSF3" s="108"/>
      <c r="VSH3" s="108"/>
      <c r="VSJ3" s="108"/>
      <c r="VSL3" s="108"/>
      <c r="VSN3" s="108"/>
      <c r="VSP3" s="108"/>
      <c r="VSR3" s="108"/>
      <c r="VST3" s="108"/>
      <c r="VSV3" s="108"/>
      <c r="VSX3" s="108"/>
      <c r="VSZ3" s="108"/>
      <c r="VTB3" s="108"/>
      <c r="VTD3" s="108"/>
      <c r="VTF3" s="108"/>
      <c r="VTH3" s="108"/>
      <c r="VTJ3" s="108"/>
      <c r="VTL3" s="108"/>
      <c r="VTN3" s="108"/>
      <c r="VTP3" s="108"/>
      <c r="VTR3" s="108"/>
      <c r="VTT3" s="108"/>
      <c r="VTV3" s="108"/>
      <c r="VTX3" s="108"/>
      <c r="VTZ3" s="108"/>
      <c r="VUB3" s="108"/>
      <c r="VUD3" s="108"/>
      <c r="VUF3" s="108"/>
      <c r="VUH3" s="108"/>
      <c r="VUJ3" s="108"/>
      <c r="VUL3" s="108"/>
      <c r="VUN3" s="108"/>
      <c r="VUP3" s="108"/>
      <c r="VUR3" s="108"/>
      <c r="VUT3" s="108"/>
      <c r="VUV3" s="108"/>
      <c r="VUX3" s="108"/>
      <c r="VUZ3" s="108"/>
      <c r="VVB3" s="108"/>
      <c r="VVD3" s="108"/>
      <c r="VVF3" s="108"/>
      <c r="VVH3" s="108"/>
      <c r="VVJ3" s="108"/>
      <c r="VVL3" s="108"/>
      <c r="VVN3" s="108"/>
      <c r="VVP3" s="108"/>
      <c r="VVR3" s="108"/>
      <c r="VVT3" s="108"/>
      <c r="VVV3" s="108"/>
      <c r="VVX3" s="108"/>
      <c r="VVZ3" s="108"/>
      <c r="VWB3" s="108"/>
      <c r="VWD3" s="108"/>
      <c r="VWF3" s="108"/>
      <c r="VWH3" s="108"/>
      <c r="VWJ3" s="108"/>
      <c r="VWL3" s="108"/>
      <c r="VWN3" s="108"/>
      <c r="VWP3" s="108"/>
      <c r="VWR3" s="108"/>
      <c r="VWT3" s="108"/>
      <c r="VWV3" s="108"/>
      <c r="VWX3" s="108"/>
      <c r="VWZ3" s="108"/>
      <c r="VXB3" s="108"/>
      <c r="VXD3" s="108"/>
      <c r="VXF3" s="108"/>
      <c r="VXH3" s="108"/>
      <c r="VXJ3" s="108"/>
      <c r="VXL3" s="108"/>
      <c r="VXN3" s="108"/>
      <c r="VXP3" s="108"/>
      <c r="VXR3" s="108"/>
      <c r="VXT3" s="108"/>
      <c r="VXV3" s="108"/>
      <c r="VXX3" s="108"/>
      <c r="VXZ3" s="108"/>
      <c r="VYB3" s="108"/>
      <c r="VYD3" s="108"/>
      <c r="VYF3" s="108"/>
      <c r="VYH3" s="108"/>
      <c r="VYJ3" s="108"/>
      <c r="VYL3" s="108"/>
      <c r="VYN3" s="108"/>
      <c r="VYP3" s="108"/>
      <c r="VYR3" s="108"/>
      <c r="VYT3" s="108"/>
      <c r="VYV3" s="108"/>
      <c r="VYX3" s="108"/>
      <c r="VYZ3" s="108"/>
      <c r="VZB3" s="108"/>
      <c r="VZD3" s="108"/>
      <c r="VZF3" s="108"/>
      <c r="VZH3" s="108"/>
      <c r="VZJ3" s="108"/>
      <c r="VZL3" s="108"/>
      <c r="VZN3" s="108"/>
      <c r="VZP3" s="108"/>
      <c r="VZR3" s="108"/>
      <c r="VZT3" s="108"/>
      <c r="VZV3" s="108"/>
      <c r="VZX3" s="108"/>
      <c r="VZZ3" s="108"/>
      <c r="WAB3" s="108"/>
      <c r="WAD3" s="108"/>
      <c r="WAF3" s="108"/>
      <c r="WAH3" s="108"/>
      <c r="WAJ3" s="108"/>
      <c r="WAL3" s="108"/>
      <c r="WAN3" s="108"/>
      <c r="WAP3" s="108"/>
      <c r="WAR3" s="108"/>
      <c r="WAT3" s="108"/>
      <c r="WAV3" s="108"/>
      <c r="WAX3" s="108"/>
      <c r="WAZ3" s="108"/>
      <c r="WBB3" s="108"/>
      <c r="WBD3" s="108"/>
      <c r="WBF3" s="108"/>
      <c r="WBH3" s="108"/>
      <c r="WBJ3" s="108"/>
      <c r="WBL3" s="108"/>
      <c r="WBN3" s="108"/>
      <c r="WBP3" s="108"/>
      <c r="WBR3" s="108"/>
      <c r="WBT3" s="108"/>
      <c r="WBV3" s="108"/>
      <c r="WBX3" s="108"/>
      <c r="WBZ3" s="108"/>
      <c r="WCB3" s="108"/>
      <c r="WCD3" s="108"/>
      <c r="WCF3" s="108"/>
      <c r="WCH3" s="108"/>
      <c r="WCJ3" s="108"/>
      <c r="WCL3" s="108"/>
      <c r="WCN3" s="108"/>
      <c r="WCP3" s="108"/>
      <c r="WCR3" s="108"/>
      <c r="WCT3" s="108"/>
      <c r="WCV3" s="108"/>
      <c r="WCX3" s="108"/>
      <c r="WCZ3" s="108"/>
      <c r="WDB3" s="108"/>
      <c r="WDD3" s="108"/>
      <c r="WDF3" s="108"/>
      <c r="WDH3" s="108"/>
      <c r="WDJ3" s="108"/>
      <c r="WDL3" s="108"/>
      <c r="WDN3" s="108"/>
      <c r="WDP3" s="108"/>
      <c r="WDR3" s="108"/>
      <c r="WDT3" s="108"/>
      <c r="WDV3" s="108"/>
      <c r="WDX3" s="108"/>
      <c r="WDZ3" s="108"/>
      <c r="WEB3" s="108"/>
      <c r="WED3" s="108"/>
      <c r="WEF3" s="108"/>
      <c r="WEH3" s="108"/>
      <c r="WEJ3" s="108"/>
      <c r="WEL3" s="108"/>
      <c r="WEN3" s="108"/>
      <c r="WEP3" s="108"/>
      <c r="WER3" s="108"/>
      <c r="WET3" s="108"/>
      <c r="WEV3" s="108"/>
      <c r="WEX3" s="108"/>
      <c r="WEZ3" s="108"/>
      <c r="WFB3" s="108"/>
      <c r="WFD3" s="108"/>
      <c r="WFF3" s="108"/>
      <c r="WFH3" s="108"/>
      <c r="WFJ3" s="108"/>
      <c r="WFL3" s="108"/>
      <c r="WFN3" s="108"/>
      <c r="WFP3" s="108"/>
      <c r="WFR3" s="108"/>
      <c r="WFT3" s="108"/>
      <c r="WFV3" s="108"/>
      <c r="WFX3" s="108"/>
      <c r="WFZ3" s="108"/>
      <c r="WGB3" s="108"/>
      <c r="WGD3" s="108"/>
      <c r="WGF3" s="108"/>
      <c r="WGH3" s="108"/>
      <c r="WGJ3" s="108"/>
      <c r="WGL3" s="108"/>
      <c r="WGN3" s="108"/>
      <c r="WGP3" s="108"/>
      <c r="WGR3" s="108"/>
      <c r="WGT3" s="108"/>
      <c r="WGV3" s="108"/>
      <c r="WGX3" s="108"/>
      <c r="WGZ3" s="108"/>
      <c r="WHB3" s="108"/>
      <c r="WHD3" s="108"/>
      <c r="WHF3" s="108"/>
      <c r="WHH3" s="108"/>
      <c r="WHJ3" s="108"/>
      <c r="WHL3" s="108"/>
      <c r="WHN3" s="108"/>
      <c r="WHP3" s="108"/>
      <c r="WHR3" s="108"/>
      <c r="WHT3" s="108"/>
      <c r="WHV3" s="108"/>
      <c r="WHX3" s="108"/>
      <c r="WHZ3" s="108"/>
      <c r="WIB3" s="108"/>
      <c r="WID3" s="108"/>
      <c r="WIF3" s="108"/>
      <c r="WIH3" s="108"/>
      <c r="WIJ3" s="108"/>
      <c r="WIL3" s="108"/>
      <c r="WIN3" s="108"/>
      <c r="WIP3" s="108"/>
      <c r="WIR3" s="108"/>
      <c r="WIT3" s="108"/>
      <c r="WIV3" s="108"/>
      <c r="WIX3" s="108"/>
      <c r="WIZ3" s="108"/>
      <c r="WJB3" s="108"/>
      <c r="WJD3" s="108"/>
      <c r="WJF3" s="108"/>
      <c r="WJH3" s="108"/>
      <c r="WJJ3" s="108"/>
      <c r="WJL3" s="108"/>
      <c r="WJN3" s="108"/>
      <c r="WJP3" s="108"/>
      <c r="WJR3" s="108"/>
      <c r="WJT3" s="108"/>
      <c r="WJV3" s="108"/>
      <c r="WJX3" s="108"/>
      <c r="WJZ3" s="108"/>
      <c r="WKB3" s="108"/>
      <c r="WKD3" s="108"/>
      <c r="WKF3" s="108"/>
      <c r="WKH3" s="108"/>
      <c r="WKJ3" s="108"/>
      <c r="WKL3" s="108"/>
      <c r="WKN3" s="108"/>
      <c r="WKP3" s="108"/>
      <c r="WKR3" s="108"/>
      <c r="WKT3" s="108"/>
      <c r="WKV3" s="108"/>
      <c r="WKX3" s="108"/>
      <c r="WKZ3" s="108"/>
      <c r="WLB3" s="108"/>
      <c r="WLD3" s="108"/>
      <c r="WLF3" s="108"/>
      <c r="WLH3" s="108"/>
      <c r="WLJ3" s="108"/>
      <c r="WLL3" s="108"/>
      <c r="WLN3" s="108"/>
      <c r="WLP3" s="108"/>
      <c r="WLR3" s="108"/>
      <c r="WLT3" s="108"/>
      <c r="WLV3" s="108"/>
      <c r="WLX3" s="108"/>
      <c r="WLZ3" s="108"/>
      <c r="WMB3" s="108"/>
      <c r="WMD3" s="108"/>
      <c r="WMF3" s="108"/>
      <c r="WMH3" s="108"/>
      <c r="WMJ3" s="108"/>
      <c r="WML3" s="108"/>
      <c r="WMN3" s="108"/>
      <c r="WMP3" s="108"/>
      <c r="WMR3" s="108"/>
      <c r="WMT3" s="108"/>
      <c r="WMV3" s="108"/>
      <c r="WMX3" s="108"/>
      <c r="WMZ3" s="108"/>
      <c r="WNB3" s="108"/>
      <c r="WND3" s="108"/>
      <c r="WNF3" s="108"/>
      <c r="WNH3" s="108"/>
      <c r="WNJ3" s="108"/>
      <c r="WNL3" s="108"/>
      <c r="WNN3" s="108"/>
      <c r="WNP3" s="108"/>
      <c r="WNR3" s="108"/>
      <c r="WNT3" s="108"/>
      <c r="WNV3" s="108"/>
      <c r="WNX3" s="108"/>
      <c r="WNZ3" s="108"/>
      <c r="WOB3" s="108"/>
      <c r="WOD3" s="108"/>
      <c r="WOF3" s="108"/>
      <c r="WOH3" s="108"/>
      <c r="WOJ3" s="108"/>
      <c r="WOL3" s="108"/>
      <c r="WON3" s="108"/>
      <c r="WOP3" s="108"/>
      <c r="WOR3" s="108"/>
      <c r="WOT3" s="108"/>
      <c r="WOV3" s="108"/>
      <c r="WOX3" s="108"/>
      <c r="WOZ3" s="108"/>
      <c r="WPB3" s="108"/>
      <c r="WPD3" s="108"/>
      <c r="WPF3" s="108"/>
      <c r="WPH3" s="108"/>
      <c r="WPJ3" s="108"/>
      <c r="WPL3" s="108"/>
      <c r="WPN3" s="108"/>
      <c r="WPP3" s="108"/>
      <c r="WPR3" s="108"/>
      <c r="WPT3" s="108"/>
      <c r="WPV3" s="108"/>
      <c r="WPX3" s="108"/>
      <c r="WPZ3" s="108"/>
      <c r="WQB3" s="108"/>
      <c r="WQD3" s="108"/>
      <c r="WQF3" s="108"/>
      <c r="WQH3" s="108"/>
      <c r="WQJ3" s="108"/>
      <c r="WQL3" s="108"/>
      <c r="WQN3" s="108"/>
      <c r="WQP3" s="108"/>
      <c r="WQR3" s="108"/>
      <c r="WQT3" s="108"/>
      <c r="WQV3" s="108"/>
      <c r="WQX3" s="108"/>
      <c r="WQZ3" s="108"/>
      <c r="WRB3" s="108"/>
      <c r="WRD3" s="108"/>
      <c r="WRF3" s="108"/>
      <c r="WRH3" s="108"/>
      <c r="WRJ3" s="108"/>
      <c r="WRL3" s="108"/>
      <c r="WRN3" s="108"/>
      <c r="WRP3" s="108"/>
      <c r="WRR3" s="108"/>
      <c r="WRT3" s="108"/>
      <c r="WRV3" s="108"/>
      <c r="WRX3" s="108"/>
      <c r="WRZ3" s="108"/>
      <c r="WSB3" s="108"/>
      <c r="WSD3" s="108"/>
      <c r="WSF3" s="108"/>
      <c r="WSH3" s="108"/>
      <c r="WSJ3" s="108"/>
      <c r="WSL3" s="108"/>
      <c r="WSN3" s="108"/>
      <c r="WSP3" s="108"/>
      <c r="WSR3" s="108"/>
      <c r="WST3" s="108"/>
      <c r="WSV3" s="108"/>
      <c r="WSX3" s="108"/>
      <c r="WSZ3" s="108"/>
      <c r="WTB3" s="108"/>
      <c r="WTD3" s="108"/>
      <c r="WTF3" s="108"/>
      <c r="WTH3" s="108"/>
      <c r="WTJ3" s="108"/>
      <c r="WTL3" s="108"/>
      <c r="WTN3" s="108"/>
      <c r="WTP3" s="108"/>
      <c r="WTR3" s="108"/>
      <c r="WTT3" s="108"/>
      <c r="WTV3" s="108"/>
      <c r="WTX3" s="108"/>
      <c r="WTZ3" s="108"/>
      <c r="WUB3" s="108"/>
      <c r="WUD3" s="108"/>
      <c r="WUF3" s="108"/>
      <c r="WUH3" s="108"/>
      <c r="WUJ3" s="108"/>
      <c r="WUL3" s="108"/>
      <c r="WUN3" s="108"/>
      <c r="WUP3" s="108"/>
      <c r="WUR3" s="108"/>
      <c r="WUT3" s="108"/>
      <c r="WUV3" s="108"/>
      <c r="WUX3" s="108"/>
      <c r="WUZ3" s="108"/>
      <c r="WVB3" s="108"/>
      <c r="WVD3" s="108"/>
      <c r="WVF3" s="108"/>
      <c r="WVH3" s="108"/>
      <c r="WVJ3" s="108"/>
      <c r="WVL3" s="108"/>
      <c r="WVN3" s="108"/>
      <c r="WVP3" s="108"/>
      <c r="WVR3" s="108"/>
      <c r="WVT3" s="108"/>
      <c r="WVV3" s="108"/>
      <c r="WVX3" s="108"/>
      <c r="WVZ3" s="108"/>
      <c r="WWB3" s="108"/>
      <c r="WWD3" s="108"/>
      <c r="WWF3" s="108"/>
      <c r="WWH3" s="108"/>
      <c r="WWJ3" s="108"/>
      <c r="WWL3" s="108"/>
      <c r="WWN3" s="108"/>
      <c r="WWP3" s="108"/>
      <c r="WWR3" s="108"/>
      <c r="WWT3" s="108"/>
      <c r="WWV3" s="108"/>
      <c r="WWX3" s="108"/>
      <c r="WWZ3" s="108"/>
      <c r="WXB3" s="108"/>
      <c r="WXD3" s="108"/>
      <c r="WXF3" s="108"/>
      <c r="WXH3" s="108"/>
      <c r="WXJ3" s="108"/>
      <c r="WXL3" s="108"/>
      <c r="WXN3" s="108"/>
      <c r="WXP3" s="108"/>
      <c r="WXR3" s="108"/>
      <c r="WXT3" s="108"/>
      <c r="WXV3" s="108"/>
      <c r="WXX3" s="108"/>
      <c r="WXZ3" s="108"/>
      <c r="WYB3" s="108"/>
      <c r="WYD3" s="108"/>
      <c r="WYF3" s="108"/>
      <c r="WYH3" s="108"/>
      <c r="WYJ3" s="108"/>
      <c r="WYL3" s="108"/>
      <c r="WYN3" s="108"/>
      <c r="WYP3" s="108"/>
      <c r="WYR3" s="108"/>
      <c r="WYT3" s="108"/>
      <c r="WYV3" s="108"/>
      <c r="WYX3" s="108"/>
      <c r="WYZ3" s="108"/>
      <c r="WZB3" s="108"/>
      <c r="WZD3" s="108"/>
      <c r="WZF3" s="108"/>
      <c r="WZH3" s="108"/>
      <c r="WZJ3" s="108"/>
      <c r="WZL3" s="108"/>
      <c r="WZN3" s="108"/>
      <c r="WZP3" s="108"/>
      <c r="WZR3" s="108"/>
      <c r="WZT3" s="108"/>
      <c r="WZV3" s="108"/>
      <c r="WZX3" s="108"/>
      <c r="WZZ3" s="108"/>
      <c r="XAB3" s="108"/>
      <c r="XAD3" s="108"/>
      <c r="XAF3" s="108"/>
      <c r="XAH3" s="108"/>
      <c r="XAJ3" s="108"/>
      <c r="XAL3" s="108"/>
      <c r="XAN3" s="108"/>
      <c r="XAP3" s="108"/>
      <c r="XAR3" s="108"/>
      <c r="XAT3" s="108"/>
      <c r="XAV3" s="108"/>
      <c r="XAX3" s="108"/>
      <c r="XAZ3" s="108"/>
      <c r="XBB3" s="108"/>
      <c r="XBD3" s="108"/>
      <c r="XBF3" s="108"/>
      <c r="XBH3" s="108"/>
      <c r="XBJ3" s="108"/>
      <c r="XBL3" s="108"/>
      <c r="XBN3" s="108"/>
      <c r="XBP3" s="108"/>
      <c r="XBR3" s="108"/>
      <c r="XBT3" s="108"/>
      <c r="XBV3" s="108"/>
      <c r="XBX3" s="108"/>
    </row>
    <row r="4" spans="1:16301" s="107" customFormat="1" x14ac:dyDescent="0.25">
      <c r="A4" s="104"/>
      <c r="B4" s="104"/>
      <c r="C4" s="104"/>
      <c r="D4" s="105"/>
      <c r="E4" s="104"/>
      <c r="F4" s="104"/>
      <c r="G4" s="104"/>
      <c r="H4" s="104"/>
      <c r="I4" s="104"/>
      <c r="J4" s="104"/>
      <c r="K4" s="104"/>
      <c r="L4" s="104"/>
      <c r="M4" s="106"/>
      <c r="N4" s="104"/>
      <c r="P4" s="108"/>
      <c r="R4" s="108"/>
      <c r="T4" s="108"/>
      <c r="V4" s="108"/>
      <c r="X4" s="108"/>
      <c r="Z4" s="108"/>
      <c r="AB4" s="108"/>
      <c r="AD4" s="108"/>
      <c r="AF4" s="108"/>
      <c r="AH4" s="108"/>
      <c r="AJ4" s="108"/>
      <c r="AL4" s="108"/>
      <c r="AN4" s="108"/>
      <c r="AP4" s="108"/>
      <c r="AR4" s="108"/>
      <c r="AT4" s="108"/>
      <c r="AV4" s="108"/>
      <c r="AX4" s="108"/>
      <c r="AZ4" s="108"/>
      <c r="BB4" s="108"/>
      <c r="BD4" s="108"/>
      <c r="BF4" s="108"/>
      <c r="BH4" s="108"/>
      <c r="BJ4" s="108"/>
      <c r="BL4" s="108"/>
      <c r="BN4" s="108"/>
      <c r="BP4" s="108"/>
      <c r="BR4" s="108"/>
      <c r="BT4" s="108"/>
      <c r="BV4" s="108"/>
      <c r="BX4" s="108"/>
      <c r="BZ4" s="108"/>
      <c r="CB4" s="108"/>
      <c r="CD4" s="108"/>
      <c r="CF4" s="108"/>
      <c r="CH4" s="108"/>
      <c r="CJ4" s="108"/>
      <c r="CL4" s="108"/>
      <c r="CN4" s="108"/>
      <c r="CP4" s="108"/>
      <c r="CR4" s="108"/>
      <c r="CT4" s="108"/>
      <c r="CV4" s="108"/>
      <c r="CX4" s="108"/>
      <c r="CZ4" s="108"/>
      <c r="DB4" s="108"/>
      <c r="DD4" s="108"/>
      <c r="DF4" s="108"/>
      <c r="DH4" s="108"/>
      <c r="DJ4" s="108"/>
      <c r="DL4" s="108"/>
      <c r="DN4" s="108"/>
      <c r="DP4" s="108"/>
      <c r="DR4" s="108"/>
      <c r="DT4" s="108"/>
      <c r="DV4" s="108"/>
      <c r="DX4" s="108"/>
      <c r="DZ4" s="108"/>
      <c r="EB4" s="108"/>
      <c r="ED4" s="108"/>
      <c r="EF4" s="108"/>
      <c r="EH4" s="108"/>
      <c r="EJ4" s="108"/>
      <c r="EL4" s="108"/>
      <c r="EN4" s="108"/>
      <c r="EP4" s="108"/>
      <c r="ER4" s="108"/>
      <c r="ET4" s="108"/>
      <c r="EV4" s="108"/>
      <c r="EX4" s="108"/>
      <c r="EZ4" s="108"/>
      <c r="FB4" s="108"/>
      <c r="FD4" s="108"/>
      <c r="FF4" s="108"/>
      <c r="FH4" s="108"/>
      <c r="FJ4" s="108"/>
      <c r="FL4" s="108"/>
      <c r="FN4" s="108"/>
      <c r="FP4" s="108"/>
      <c r="FR4" s="108"/>
      <c r="FT4" s="108"/>
      <c r="FV4" s="108"/>
      <c r="FX4" s="108"/>
      <c r="FZ4" s="108"/>
      <c r="GB4" s="108"/>
      <c r="GD4" s="108"/>
      <c r="GF4" s="108"/>
      <c r="GH4" s="108"/>
      <c r="GJ4" s="108"/>
      <c r="GL4" s="108"/>
      <c r="GN4" s="108"/>
      <c r="GP4" s="108"/>
      <c r="GR4" s="108"/>
      <c r="GT4" s="108"/>
      <c r="GV4" s="108"/>
      <c r="GX4" s="108"/>
      <c r="GZ4" s="108"/>
      <c r="HB4" s="108"/>
      <c r="HD4" s="108"/>
      <c r="HF4" s="108"/>
      <c r="HH4" s="108"/>
      <c r="HJ4" s="108"/>
      <c r="HL4" s="108"/>
      <c r="HN4" s="108"/>
      <c r="HP4" s="108"/>
      <c r="HR4" s="108"/>
      <c r="HT4" s="108"/>
      <c r="HV4" s="108"/>
      <c r="HX4" s="108"/>
      <c r="HZ4" s="108"/>
      <c r="IB4" s="108"/>
      <c r="ID4" s="108"/>
      <c r="IF4" s="108"/>
      <c r="IH4" s="108"/>
      <c r="IJ4" s="108"/>
      <c r="IL4" s="108"/>
      <c r="IN4" s="108"/>
      <c r="IP4" s="108"/>
      <c r="IR4" s="108"/>
      <c r="IT4" s="108"/>
      <c r="IV4" s="108"/>
      <c r="IX4" s="108"/>
      <c r="IZ4" s="108"/>
      <c r="JB4" s="108"/>
      <c r="JD4" s="108"/>
      <c r="JF4" s="108"/>
      <c r="JH4" s="108"/>
      <c r="JJ4" s="108"/>
      <c r="JL4" s="108"/>
      <c r="JN4" s="108"/>
      <c r="JP4" s="108"/>
      <c r="JR4" s="108"/>
      <c r="JT4" s="108"/>
      <c r="JV4" s="108"/>
      <c r="JX4" s="108"/>
      <c r="JZ4" s="108"/>
      <c r="KB4" s="108"/>
      <c r="KD4" s="108"/>
      <c r="KF4" s="108"/>
      <c r="KH4" s="108"/>
      <c r="KJ4" s="108"/>
      <c r="KL4" s="108"/>
      <c r="KN4" s="108"/>
      <c r="KP4" s="108"/>
      <c r="KR4" s="108"/>
      <c r="KT4" s="108"/>
      <c r="KV4" s="108"/>
      <c r="KX4" s="108"/>
      <c r="KZ4" s="108"/>
      <c r="LB4" s="108"/>
      <c r="LD4" s="108"/>
      <c r="LF4" s="108"/>
      <c r="LH4" s="108"/>
      <c r="LJ4" s="108"/>
      <c r="LL4" s="108"/>
      <c r="LN4" s="108"/>
      <c r="LP4" s="108"/>
      <c r="LR4" s="108"/>
      <c r="LT4" s="108"/>
      <c r="LV4" s="108"/>
      <c r="LX4" s="108"/>
      <c r="LZ4" s="108"/>
      <c r="MB4" s="108"/>
      <c r="MD4" s="108"/>
      <c r="MF4" s="108"/>
      <c r="MH4" s="108"/>
      <c r="MJ4" s="108"/>
      <c r="ML4" s="108"/>
      <c r="MN4" s="108"/>
      <c r="MP4" s="108"/>
      <c r="MR4" s="108"/>
      <c r="MT4" s="108"/>
      <c r="MV4" s="108"/>
      <c r="MX4" s="108"/>
      <c r="MZ4" s="108"/>
      <c r="NB4" s="108"/>
      <c r="ND4" s="108"/>
      <c r="NF4" s="108"/>
      <c r="NH4" s="108"/>
      <c r="NJ4" s="108"/>
      <c r="NL4" s="108"/>
      <c r="NN4" s="108"/>
      <c r="NP4" s="108"/>
      <c r="NR4" s="108"/>
      <c r="NT4" s="108"/>
      <c r="NV4" s="108"/>
      <c r="NX4" s="108"/>
      <c r="NZ4" s="108"/>
      <c r="OB4" s="108"/>
      <c r="OD4" s="108"/>
      <c r="OF4" s="108"/>
      <c r="OH4" s="108"/>
      <c r="OJ4" s="108"/>
      <c r="OL4" s="108"/>
      <c r="ON4" s="108"/>
      <c r="OP4" s="108"/>
      <c r="OR4" s="108"/>
      <c r="OT4" s="108"/>
      <c r="OV4" s="108"/>
      <c r="OX4" s="108"/>
      <c r="OZ4" s="108"/>
      <c r="PB4" s="108"/>
      <c r="PD4" s="108"/>
      <c r="PF4" s="108"/>
      <c r="PH4" s="108"/>
      <c r="PJ4" s="108"/>
      <c r="PL4" s="108"/>
      <c r="PN4" s="108"/>
      <c r="PP4" s="108"/>
      <c r="PR4" s="108"/>
      <c r="PT4" s="108"/>
      <c r="PV4" s="108"/>
      <c r="PX4" s="108"/>
      <c r="PZ4" s="108"/>
      <c r="QB4" s="108"/>
      <c r="QD4" s="108"/>
      <c r="QF4" s="108"/>
      <c r="QH4" s="108"/>
      <c r="QJ4" s="108"/>
      <c r="QL4" s="108"/>
      <c r="QN4" s="108"/>
      <c r="QP4" s="108"/>
      <c r="QR4" s="108"/>
      <c r="QT4" s="108"/>
      <c r="QV4" s="108"/>
      <c r="QX4" s="108"/>
      <c r="QZ4" s="108"/>
      <c r="RB4" s="108"/>
      <c r="RD4" s="108"/>
      <c r="RF4" s="108"/>
      <c r="RH4" s="108"/>
      <c r="RJ4" s="108"/>
      <c r="RL4" s="108"/>
      <c r="RN4" s="108"/>
      <c r="RP4" s="108"/>
      <c r="RR4" s="108"/>
      <c r="RT4" s="108"/>
      <c r="RV4" s="108"/>
      <c r="RX4" s="108"/>
      <c r="RZ4" s="108"/>
      <c r="SB4" s="108"/>
      <c r="SD4" s="108"/>
      <c r="SF4" s="108"/>
      <c r="SH4" s="108"/>
      <c r="SJ4" s="108"/>
      <c r="SL4" s="108"/>
      <c r="SN4" s="108"/>
      <c r="SP4" s="108"/>
      <c r="SR4" s="108"/>
      <c r="ST4" s="108"/>
      <c r="SV4" s="108"/>
      <c r="SX4" s="108"/>
      <c r="SZ4" s="108"/>
      <c r="TB4" s="108"/>
      <c r="TD4" s="108"/>
      <c r="TF4" s="108"/>
      <c r="TH4" s="108"/>
      <c r="TJ4" s="108"/>
      <c r="TL4" s="108"/>
      <c r="TN4" s="108"/>
      <c r="TP4" s="108"/>
      <c r="TR4" s="108"/>
      <c r="TT4" s="108"/>
      <c r="TV4" s="108"/>
      <c r="TX4" s="108"/>
      <c r="TZ4" s="108"/>
      <c r="UB4" s="108"/>
      <c r="UD4" s="108"/>
      <c r="UF4" s="108"/>
      <c r="UH4" s="108"/>
      <c r="UJ4" s="108"/>
      <c r="UL4" s="108"/>
      <c r="UN4" s="108"/>
      <c r="UP4" s="108"/>
      <c r="UR4" s="108"/>
      <c r="UT4" s="108"/>
      <c r="UV4" s="108"/>
      <c r="UX4" s="108"/>
      <c r="UZ4" s="108"/>
      <c r="VB4" s="108"/>
      <c r="VD4" s="108"/>
      <c r="VF4" s="108"/>
      <c r="VH4" s="108"/>
      <c r="VJ4" s="108"/>
      <c r="VL4" s="108"/>
      <c r="VN4" s="108"/>
      <c r="VP4" s="108"/>
      <c r="VR4" s="108"/>
      <c r="VT4" s="108"/>
      <c r="VV4" s="108"/>
      <c r="VX4" s="108"/>
      <c r="VZ4" s="108"/>
      <c r="WB4" s="108"/>
      <c r="WD4" s="108"/>
      <c r="WF4" s="108"/>
      <c r="WH4" s="108"/>
      <c r="WJ4" s="108"/>
      <c r="WL4" s="108"/>
      <c r="WN4" s="108"/>
      <c r="WP4" s="108"/>
      <c r="WR4" s="108"/>
      <c r="WT4" s="108"/>
      <c r="WV4" s="108"/>
      <c r="WX4" s="108"/>
      <c r="WZ4" s="108"/>
      <c r="XB4" s="108"/>
      <c r="XD4" s="108"/>
      <c r="XF4" s="108"/>
      <c r="XH4" s="108"/>
      <c r="XJ4" s="108"/>
      <c r="XL4" s="108"/>
      <c r="XN4" s="108"/>
      <c r="XP4" s="108"/>
      <c r="XR4" s="108"/>
      <c r="XT4" s="108"/>
      <c r="XV4" s="108"/>
      <c r="XX4" s="108"/>
      <c r="XZ4" s="108"/>
      <c r="YB4" s="108"/>
      <c r="YD4" s="108"/>
      <c r="YF4" s="108"/>
      <c r="YH4" s="108"/>
      <c r="YJ4" s="108"/>
      <c r="YL4" s="108"/>
      <c r="YN4" s="108"/>
      <c r="YP4" s="108"/>
      <c r="YR4" s="108"/>
      <c r="YT4" s="108"/>
      <c r="YV4" s="108"/>
      <c r="YX4" s="108"/>
      <c r="YZ4" s="108"/>
      <c r="ZB4" s="108"/>
      <c r="ZD4" s="108"/>
      <c r="ZF4" s="108"/>
      <c r="ZH4" s="108"/>
      <c r="ZJ4" s="108"/>
      <c r="ZL4" s="108"/>
      <c r="ZN4" s="108"/>
      <c r="ZP4" s="108"/>
      <c r="ZR4" s="108"/>
      <c r="ZT4" s="108"/>
      <c r="ZV4" s="108"/>
      <c r="ZX4" s="108"/>
      <c r="ZZ4" s="108"/>
      <c r="AAB4" s="108"/>
      <c r="AAD4" s="108"/>
      <c r="AAF4" s="108"/>
      <c r="AAH4" s="108"/>
      <c r="AAJ4" s="108"/>
      <c r="AAL4" s="108"/>
      <c r="AAN4" s="108"/>
      <c r="AAP4" s="108"/>
      <c r="AAR4" s="108"/>
      <c r="AAT4" s="108"/>
      <c r="AAV4" s="108"/>
      <c r="AAX4" s="108"/>
      <c r="AAZ4" s="108"/>
      <c r="ABB4" s="108"/>
      <c r="ABD4" s="108"/>
      <c r="ABF4" s="108"/>
      <c r="ABH4" s="108"/>
      <c r="ABJ4" s="108"/>
      <c r="ABL4" s="108"/>
      <c r="ABN4" s="108"/>
      <c r="ABP4" s="108"/>
      <c r="ABR4" s="108"/>
      <c r="ABT4" s="108"/>
      <c r="ABV4" s="108"/>
      <c r="ABX4" s="108"/>
      <c r="ABZ4" s="108"/>
      <c r="ACB4" s="108"/>
      <c r="ACD4" s="108"/>
      <c r="ACF4" s="108"/>
      <c r="ACH4" s="108"/>
      <c r="ACJ4" s="108"/>
      <c r="ACL4" s="108"/>
      <c r="ACN4" s="108"/>
      <c r="ACP4" s="108"/>
      <c r="ACR4" s="108"/>
      <c r="ACT4" s="108"/>
      <c r="ACV4" s="108"/>
      <c r="ACX4" s="108"/>
      <c r="ACZ4" s="108"/>
      <c r="ADB4" s="108"/>
      <c r="ADD4" s="108"/>
      <c r="ADF4" s="108"/>
      <c r="ADH4" s="108"/>
      <c r="ADJ4" s="108"/>
      <c r="ADL4" s="108"/>
      <c r="ADN4" s="108"/>
      <c r="ADP4" s="108"/>
      <c r="ADR4" s="108"/>
      <c r="ADT4" s="108"/>
      <c r="ADV4" s="108"/>
      <c r="ADX4" s="108"/>
      <c r="ADZ4" s="108"/>
      <c r="AEB4" s="108"/>
      <c r="AED4" s="108"/>
      <c r="AEF4" s="108"/>
      <c r="AEH4" s="108"/>
      <c r="AEJ4" s="108"/>
      <c r="AEL4" s="108"/>
      <c r="AEN4" s="108"/>
      <c r="AEP4" s="108"/>
      <c r="AER4" s="108"/>
      <c r="AET4" s="108"/>
      <c r="AEV4" s="108"/>
      <c r="AEX4" s="108"/>
      <c r="AEZ4" s="108"/>
      <c r="AFB4" s="108"/>
      <c r="AFD4" s="108"/>
      <c r="AFF4" s="108"/>
      <c r="AFH4" s="108"/>
      <c r="AFJ4" s="108"/>
      <c r="AFL4" s="108"/>
      <c r="AFN4" s="108"/>
      <c r="AFP4" s="108"/>
      <c r="AFR4" s="108"/>
      <c r="AFT4" s="108"/>
      <c r="AFV4" s="108"/>
      <c r="AFX4" s="108"/>
      <c r="AFZ4" s="108"/>
      <c r="AGB4" s="108"/>
      <c r="AGD4" s="108"/>
      <c r="AGF4" s="108"/>
      <c r="AGH4" s="108"/>
      <c r="AGJ4" s="108"/>
      <c r="AGL4" s="108"/>
      <c r="AGN4" s="108"/>
      <c r="AGP4" s="108"/>
      <c r="AGR4" s="108"/>
      <c r="AGT4" s="108"/>
      <c r="AGV4" s="108"/>
      <c r="AGX4" s="108"/>
      <c r="AGZ4" s="108"/>
      <c r="AHB4" s="108"/>
      <c r="AHD4" s="108"/>
      <c r="AHF4" s="108"/>
      <c r="AHH4" s="108"/>
      <c r="AHJ4" s="108"/>
      <c r="AHL4" s="108"/>
      <c r="AHN4" s="108"/>
      <c r="AHP4" s="108"/>
      <c r="AHR4" s="108"/>
      <c r="AHT4" s="108"/>
      <c r="AHV4" s="108"/>
      <c r="AHX4" s="108"/>
      <c r="AHZ4" s="108"/>
      <c r="AIB4" s="108"/>
      <c r="AID4" s="108"/>
      <c r="AIF4" s="108"/>
      <c r="AIH4" s="108"/>
      <c r="AIJ4" s="108"/>
      <c r="AIL4" s="108"/>
      <c r="AIN4" s="108"/>
      <c r="AIP4" s="108"/>
      <c r="AIR4" s="108"/>
      <c r="AIT4" s="108"/>
      <c r="AIV4" s="108"/>
      <c r="AIX4" s="108"/>
      <c r="AIZ4" s="108"/>
      <c r="AJB4" s="108"/>
      <c r="AJD4" s="108"/>
      <c r="AJF4" s="108"/>
      <c r="AJH4" s="108"/>
      <c r="AJJ4" s="108"/>
      <c r="AJL4" s="108"/>
      <c r="AJN4" s="108"/>
      <c r="AJP4" s="108"/>
      <c r="AJR4" s="108"/>
      <c r="AJT4" s="108"/>
      <c r="AJV4" s="108"/>
      <c r="AJX4" s="108"/>
      <c r="AJZ4" s="108"/>
      <c r="AKB4" s="108"/>
      <c r="AKD4" s="108"/>
      <c r="AKF4" s="108"/>
      <c r="AKH4" s="108"/>
      <c r="AKJ4" s="108"/>
      <c r="AKL4" s="108"/>
      <c r="AKN4" s="108"/>
      <c r="AKP4" s="108"/>
      <c r="AKR4" s="108"/>
      <c r="AKT4" s="108"/>
      <c r="AKV4" s="108"/>
      <c r="AKX4" s="108"/>
      <c r="AKZ4" s="108"/>
      <c r="ALB4" s="108"/>
      <c r="ALD4" s="108"/>
      <c r="ALF4" s="108"/>
      <c r="ALH4" s="108"/>
      <c r="ALJ4" s="108"/>
      <c r="ALL4" s="108"/>
      <c r="ALN4" s="108"/>
      <c r="ALP4" s="108"/>
      <c r="ALR4" s="108"/>
      <c r="ALT4" s="108"/>
      <c r="ALV4" s="108"/>
      <c r="ALX4" s="108"/>
      <c r="ALZ4" s="108"/>
      <c r="AMB4" s="108"/>
      <c r="AMD4" s="108"/>
      <c r="AMF4" s="108"/>
      <c r="AMH4" s="108"/>
      <c r="AMJ4" s="108"/>
      <c r="AML4" s="108"/>
      <c r="AMN4" s="108"/>
      <c r="AMP4" s="108"/>
      <c r="AMR4" s="108"/>
      <c r="AMT4" s="108"/>
      <c r="AMV4" s="108"/>
      <c r="AMX4" s="108"/>
      <c r="AMZ4" s="108"/>
      <c r="ANB4" s="108"/>
      <c r="AND4" s="108"/>
      <c r="ANF4" s="108"/>
      <c r="ANH4" s="108"/>
      <c r="ANJ4" s="108"/>
      <c r="ANL4" s="108"/>
      <c r="ANN4" s="108"/>
      <c r="ANP4" s="108"/>
      <c r="ANR4" s="108"/>
      <c r="ANT4" s="108"/>
      <c r="ANV4" s="108"/>
      <c r="ANX4" s="108"/>
      <c r="ANZ4" s="108"/>
      <c r="AOB4" s="108"/>
      <c r="AOD4" s="108"/>
      <c r="AOF4" s="108"/>
      <c r="AOH4" s="108"/>
      <c r="AOJ4" s="108"/>
      <c r="AOL4" s="108"/>
      <c r="AON4" s="108"/>
      <c r="AOP4" s="108"/>
      <c r="AOR4" s="108"/>
      <c r="AOT4" s="108"/>
      <c r="AOV4" s="108"/>
      <c r="AOX4" s="108"/>
      <c r="AOZ4" s="108"/>
      <c r="APB4" s="108"/>
      <c r="APD4" s="108"/>
      <c r="APF4" s="108"/>
      <c r="APH4" s="108"/>
      <c r="APJ4" s="108"/>
      <c r="APL4" s="108"/>
      <c r="APN4" s="108"/>
      <c r="APP4" s="108"/>
      <c r="APR4" s="108"/>
      <c r="APT4" s="108"/>
      <c r="APV4" s="108"/>
      <c r="APX4" s="108"/>
      <c r="APZ4" s="108"/>
      <c r="AQB4" s="108"/>
      <c r="AQD4" s="108"/>
      <c r="AQF4" s="108"/>
      <c r="AQH4" s="108"/>
      <c r="AQJ4" s="108"/>
      <c r="AQL4" s="108"/>
      <c r="AQN4" s="108"/>
      <c r="AQP4" s="108"/>
      <c r="AQR4" s="108"/>
      <c r="AQT4" s="108"/>
      <c r="AQV4" s="108"/>
      <c r="AQX4" s="108"/>
      <c r="AQZ4" s="108"/>
      <c r="ARB4" s="108"/>
      <c r="ARD4" s="108"/>
      <c r="ARF4" s="108"/>
      <c r="ARH4" s="108"/>
      <c r="ARJ4" s="108"/>
      <c r="ARL4" s="108"/>
      <c r="ARN4" s="108"/>
      <c r="ARP4" s="108"/>
      <c r="ARR4" s="108"/>
      <c r="ART4" s="108"/>
      <c r="ARV4" s="108"/>
      <c r="ARX4" s="108"/>
      <c r="ARZ4" s="108"/>
      <c r="ASB4" s="108"/>
      <c r="ASD4" s="108"/>
      <c r="ASF4" s="108"/>
      <c r="ASH4" s="108"/>
      <c r="ASJ4" s="108"/>
      <c r="ASL4" s="108"/>
      <c r="ASN4" s="108"/>
      <c r="ASP4" s="108"/>
      <c r="ASR4" s="108"/>
      <c r="AST4" s="108"/>
      <c r="ASV4" s="108"/>
      <c r="ASX4" s="108"/>
      <c r="ASZ4" s="108"/>
      <c r="ATB4" s="108"/>
      <c r="ATD4" s="108"/>
      <c r="ATF4" s="108"/>
      <c r="ATH4" s="108"/>
      <c r="ATJ4" s="108"/>
      <c r="ATL4" s="108"/>
      <c r="ATN4" s="108"/>
      <c r="ATP4" s="108"/>
      <c r="ATR4" s="108"/>
      <c r="ATT4" s="108"/>
      <c r="ATV4" s="108"/>
      <c r="ATX4" s="108"/>
      <c r="ATZ4" s="108"/>
      <c r="AUB4" s="108"/>
      <c r="AUD4" s="108"/>
      <c r="AUF4" s="108"/>
      <c r="AUH4" s="108"/>
      <c r="AUJ4" s="108"/>
      <c r="AUL4" s="108"/>
      <c r="AUN4" s="108"/>
      <c r="AUP4" s="108"/>
      <c r="AUR4" s="108"/>
      <c r="AUT4" s="108"/>
      <c r="AUV4" s="108"/>
      <c r="AUX4" s="108"/>
      <c r="AUZ4" s="108"/>
      <c r="AVB4" s="108"/>
      <c r="AVD4" s="108"/>
      <c r="AVF4" s="108"/>
      <c r="AVH4" s="108"/>
      <c r="AVJ4" s="108"/>
      <c r="AVL4" s="108"/>
      <c r="AVN4" s="108"/>
      <c r="AVP4" s="108"/>
      <c r="AVR4" s="108"/>
      <c r="AVT4" s="108"/>
      <c r="AVV4" s="108"/>
      <c r="AVX4" s="108"/>
      <c r="AVZ4" s="108"/>
      <c r="AWB4" s="108"/>
      <c r="AWD4" s="108"/>
      <c r="AWF4" s="108"/>
      <c r="AWH4" s="108"/>
      <c r="AWJ4" s="108"/>
      <c r="AWL4" s="108"/>
      <c r="AWN4" s="108"/>
      <c r="AWP4" s="108"/>
      <c r="AWR4" s="108"/>
      <c r="AWT4" s="108"/>
      <c r="AWV4" s="108"/>
      <c r="AWX4" s="108"/>
      <c r="AWZ4" s="108"/>
      <c r="AXB4" s="108"/>
      <c r="AXD4" s="108"/>
      <c r="AXF4" s="108"/>
      <c r="AXH4" s="108"/>
      <c r="AXJ4" s="108"/>
      <c r="AXL4" s="108"/>
      <c r="AXN4" s="108"/>
      <c r="AXP4" s="108"/>
      <c r="AXR4" s="108"/>
      <c r="AXT4" s="108"/>
      <c r="AXV4" s="108"/>
      <c r="AXX4" s="108"/>
      <c r="AXZ4" s="108"/>
      <c r="AYB4" s="108"/>
      <c r="AYD4" s="108"/>
      <c r="AYF4" s="108"/>
      <c r="AYH4" s="108"/>
      <c r="AYJ4" s="108"/>
      <c r="AYL4" s="108"/>
      <c r="AYN4" s="108"/>
      <c r="AYP4" s="108"/>
      <c r="AYR4" s="108"/>
      <c r="AYT4" s="108"/>
      <c r="AYV4" s="108"/>
      <c r="AYX4" s="108"/>
      <c r="AYZ4" s="108"/>
      <c r="AZB4" s="108"/>
      <c r="AZD4" s="108"/>
      <c r="AZF4" s="108"/>
      <c r="AZH4" s="108"/>
      <c r="AZJ4" s="108"/>
      <c r="AZL4" s="108"/>
      <c r="AZN4" s="108"/>
      <c r="AZP4" s="108"/>
      <c r="AZR4" s="108"/>
      <c r="AZT4" s="108"/>
      <c r="AZV4" s="108"/>
      <c r="AZX4" s="108"/>
      <c r="AZZ4" s="108"/>
      <c r="BAB4" s="108"/>
      <c r="BAD4" s="108"/>
      <c r="BAF4" s="108"/>
      <c r="BAH4" s="108"/>
      <c r="BAJ4" s="108"/>
      <c r="BAL4" s="108"/>
      <c r="BAN4" s="108"/>
      <c r="BAP4" s="108"/>
      <c r="BAR4" s="108"/>
      <c r="BAT4" s="108"/>
      <c r="BAV4" s="108"/>
      <c r="BAX4" s="108"/>
      <c r="BAZ4" s="108"/>
      <c r="BBB4" s="108"/>
      <c r="BBD4" s="108"/>
      <c r="BBF4" s="108"/>
      <c r="BBH4" s="108"/>
      <c r="BBJ4" s="108"/>
      <c r="BBL4" s="108"/>
      <c r="BBN4" s="108"/>
      <c r="BBP4" s="108"/>
      <c r="BBR4" s="108"/>
      <c r="BBT4" s="108"/>
      <c r="BBV4" s="108"/>
      <c r="BBX4" s="108"/>
      <c r="BBZ4" s="108"/>
      <c r="BCB4" s="108"/>
      <c r="BCD4" s="108"/>
      <c r="BCF4" s="108"/>
      <c r="BCH4" s="108"/>
      <c r="BCJ4" s="108"/>
      <c r="BCL4" s="108"/>
      <c r="BCN4" s="108"/>
      <c r="BCP4" s="108"/>
      <c r="BCR4" s="108"/>
      <c r="BCT4" s="108"/>
      <c r="BCV4" s="108"/>
      <c r="BCX4" s="108"/>
      <c r="BCZ4" s="108"/>
      <c r="BDB4" s="108"/>
      <c r="BDD4" s="108"/>
      <c r="BDF4" s="108"/>
      <c r="BDH4" s="108"/>
      <c r="BDJ4" s="108"/>
      <c r="BDL4" s="108"/>
      <c r="BDN4" s="108"/>
      <c r="BDP4" s="108"/>
      <c r="BDR4" s="108"/>
      <c r="BDT4" s="108"/>
      <c r="BDV4" s="108"/>
      <c r="BDX4" s="108"/>
      <c r="BDZ4" s="108"/>
      <c r="BEB4" s="108"/>
      <c r="BED4" s="108"/>
      <c r="BEF4" s="108"/>
      <c r="BEH4" s="108"/>
      <c r="BEJ4" s="108"/>
      <c r="BEL4" s="108"/>
      <c r="BEN4" s="108"/>
      <c r="BEP4" s="108"/>
      <c r="BER4" s="108"/>
      <c r="BET4" s="108"/>
      <c r="BEV4" s="108"/>
      <c r="BEX4" s="108"/>
      <c r="BEZ4" s="108"/>
      <c r="BFB4" s="108"/>
      <c r="BFD4" s="108"/>
      <c r="BFF4" s="108"/>
      <c r="BFH4" s="108"/>
      <c r="BFJ4" s="108"/>
      <c r="BFL4" s="108"/>
      <c r="BFN4" s="108"/>
      <c r="BFP4" s="108"/>
      <c r="BFR4" s="108"/>
      <c r="BFT4" s="108"/>
      <c r="BFV4" s="108"/>
      <c r="BFX4" s="108"/>
      <c r="BFZ4" s="108"/>
      <c r="BGB4" s="108"/>
      <c r="BGD4" s="108"/>
      <c r="BGF4" s="108"/>
      <c r="BGH4" s="108"/>
      <c r="BGJ4" s="108"/>
      <c r="BGL4" s="108"/>
      <c r="BGN4" s="108"/>
      <c r="BGP4" s="108"/>
      <c r="BGR4" s="108"/>
      <c r="BGT4" s="108"/>
      <c r="BGV4" s="108"/>
      <c r="BGX4" s="108"/>
      <c r="BGZ4" s="108"/>
      <c r="BHB4" s="108"/>
      <c r="BHD4" s="108"/>
      <c r="BHF4" s="108"/>
      <c r="BHH4" s="108"/>
      <c r="BHJ4" s="108"/>
      <c r="BHL4" s="108"/>
      <c r="BHN4" s="108"/>
      <c r="BHP4" s="108"/>
      <c r="BHR4" s="108"/>
      <c r="BHT4" s="108"/>
      <c r="BHV4" s="108"/>
      <c r="BHX4" s="108"/>
      <c r="BHZ4" s="108"/>
      <c r="BIB4" s="108"/>
      <c r="BID4" s="108"/>
      <c r="BIF4" s="108"/>
      <c r="BIH4" s="108"/>
      <c r="BIJ4" s="108"/>
      <c r="BIL4" s="108"/>
      <c r="BIN4" s="108"/>
      <c r="BIP4" s="108"/>
      <c r="BIR4" s="108"/>
      <c r="BIT4" s="108"/>
      <c r="BIV4" s="108"/>
      <c r="BIX4" s="108"/>
      <c r="BIZ4" s="108"/>
      <c r="BJB4" s="108"/>
      <c r="BJD4" s="108"/>
      <c r="BJF4" s="108"/>
      <c r="BJH4" s="108"/>
      <c r="BJJ4" s="108"/>
      <c r="BJL4" s="108"/>
      <c r="BJN4" s="108"/>
      <c r="BJP4" s="108"/>
      <c r="BJR4" s="108"/>
      <c r="BJT4" s="108"/>
      <c r="BJV4" s="108"/>
      <c r="BJX4" s="108"/>
      <c r="BJZ4" s="108"/>
      <c r="BKB4" s="108"/>
      <c r="BKD4" s="108"/>
      <c r="BKF4" s="108"/>
      <c r="BKH4" s="108"/>
      <c r="BKJ4" s="108"/>
      <c r="BKL4" s="108"/>
      <c r="BKN4" s="108"/>
      <c r="BKP4" s="108"/>
      <c r="BKR4" s="108"/>
      <c r="BKT4" s="108"/>
      <c r="BKV4" s="108"/>
      <c r="BKX4" s="108"/>
      <c r="BKZ4" s="108"/>
      <c r="BLB4" s="108"/>
      <c r="BLD4" s="108"/>
      <c r="BLF4" s="108"/>
      <c r="BLH4" s="108"/>
      <c r="BLJ4" s="108"/>
      <c r="BLL4" s="108"/>
      <c r="BLN4" s="108"/>
      <c r="BLP4" s="108"/>
      <c r="BLR4" s="108"/>
      <c r="BLT4" s="108"/>
      <c r="BLV4" s="108"/>
      <c r="BLX4" s="108"/>
      <c r="BLZ4" s="108"/>
      <c r="BMB4" s="108"/>
      <c r="BMD4" s="108"/>
      <c r="BMF4" s="108"/>
      <c r="BMH4" s="108"/>
      <c r="BMJ4" s="108"/>
      <c r="BML4" s="108"/>
      <c r="BMN4" s="108"/>
      <c r="BMP4" s="108"/>
      <c r="BMR4" s="108"/>
      <c r="BMT4" s="108"/>
      <c r="BMV4" s="108"/>
      <c r="BMX4" s="108"/>
      <c r="BMZ4" s="108"/>
      <c r="BNB4" s="108"/>
      <c r="BND4" s="108"/>
      <c r="BNF4" s="108"/>
      <c r="BNH4" s="108"/>
      <c r="BNJ4" s="108"/>
      <c r="BNL4" s="108"/>
      <c r="BNN4" s="108"/>
      <c r="BNP4" s="108"/>
      <c r="BNR4" s="108"/>
      <c r="BNT4" s="108"/>
      <c r="BNV4" s="108"/>
      <c r="BNX4" s="108"/>
      <c r="BNZ4" s="108"/>
      <c r="BOB4" s="108"/>
      <c r="BOD4" s="108"/>
      <c r="BOF4" s="108"/>
      <c r="BOH4" s="108"/>
      <c r="BOJ4" s="108"/>
      <c r="BOL4" s="108"/>
      <c r="BON4" s="108"/>
      <c r="BOP4" s="108"/>
      <c r="BOR4" s="108"/>
      <c r="BOT4" s="108"/>
      <c r="BOV4" s="108"/>
      <c r="BOX4" s="108"/>
      <c r="BOZ4" s="108"/>
      <c r="BPB4" s="108"/>
      <c r="BPD4" s="108"/>
      <c r="BPF4" s="108"/>
      <c r="BPH4" s="108"/>
      <c r="BPJ4" s="108"/>
      <c r="BPL4" s="108"/>
      <c r="BPN4" s="108"/>
      <c r="BPP4" s="108"/>
      <c r="BPR4" s="108"/>
      <c r="BPT4" s="108"/>
      <c r="BPV4" s="108"/>
      <c r="BPX4" s="108"/>
      <c r="BPZ4" s="108"/>
      <c r="BQB4" s="108"/>
      <c r="BQD4" s="108"/>
      <c r="BQF4" s="108"/>
      <c r="BQH4" s="108"/>
      <c r="BQJ4" s="108"/>
      <c r="BQL4" s="108"/>
      <c r="BQN4" s="108"/>
      <c r="BQP4" s="108"/>
      <c r="BQR4" s="108"/>
      <c r="BQT4" s="108"/>
      <c r="BQV4" s="108"/>
      <c r="BQX4" s="108"/>
      <c r="BQZ4" s="108"/>
      <c r="BRB4" s="108"/>
      <c r="BRD4" s="108"/>
      <c r="BRF4" s="108"/>
      <c r="BRH4" s="108"/>
      <c r="BRJ4" s="108"/>
      <c r="BRL4" s="108"/>
      <c r="BRN4" s="108"/>
      <c r="BRP4" s="108"/>
      <c r="BRR4" s="108"/>
      <c r="BRT4" s="108"/>
      <c r="BRV4" s="108"/>
      <c r="BRX4" s="108"/>
      <c r="BRZ4" s="108"/>
      <c r="BSB4" s="108"/>
      <c r="BSD4" s="108"/>
      <c r="BSF4" s="108"/>
      <c r="BSH4" s="108"/>
      <c r="BSJ4" s="108"/>
      <c r="BSL4" s="108"/>
      <c r="BSN4" s="108"/>
      <c r="BSP4" s="108"/>
      <c r="BSR4" s="108"/>
      <c r="BST4" s="108"/>
      <c r="BSV4" s="108"/>
      <c r="BSX4" s="108"/>
      <c r="BSZ4" s="108"/>
      <c r="BTB4" s="108"/>
      <c r="BTD4" s="108"/>
      <c r="BTF4" s="108"/>
      <c r="BTH4" s="108"/>
      <c r="BTJ4" s="108"/>
      <c r="BTL4" s="108"/>
      <c r="BTN4" s="108"/>
      <c r="BTP4" s="108"/>
      <c r="BTR4" s="108"/>
      <c r="BTT4" s="108"/>
      <c r="BTV4" s="108"/>
      <c r="BTX4" s="108"/>
      <c r="BTZ4" s="108"/>
      <c r="BUB4" s="108"/>
      <c r="BUD4" s="108"/>
      <c r="BUF4" s="108"/>
      <c r="BUH4" s="108"/>
      <c r="BUJ4" s="108"/>
      <c r="BUL4" s="108"/>
      <c r="BUN4" s="108"/>
      <c r="BUP4" s="108"/>
      <c r="BUR4" s="108"/>
      <c r="BUT4" s="108"/>
      <c r="BUV4" s="108"/>
      <c r="BUX4" s="108"/>
      <c r="BUZ4" s="108"/>
      <c r="BVB4" s="108"/>
      <c r="BVD4" s="108"/>
      <c r="BVF4" s="108"/>
      <c r="BVH4" s="108"/>
      <c r="BVJ4" s="108"/>
      <c r="BVL4" s="108"/>
      <c r="BVN4" s="108"/>
      <c r="BVP4" s="108"/>
      <c r="BVR4" s="108"/>
      <c r="BVT4" s="108"/>
      <c r="BVV4" s="108"/>
      <c r="BVX4" s="108"/>
      <c r="BVZ4" s="108"/>
      <c r="BWB4" s="108"/>
      <c r="BWD4" s="108"/>
      <c r="BWF4" s="108"/>
      <c r="BWH4" s="108"/>
      <c r="BWJ4" s="108"/>
      <c r="BWL4" s="108"/>
      <c r="BWN4" s="108"/>
      <c r="BWP4" s="108"/>
      <c r="BWR4" s="108"/>
      <c r="BWT4" s="108"/>
      <c r="BWV4" s="108"/>
      <c r="BWX4" s="108"/>
      <c r="BWZ4" s="108"/>
      <c r="BXB4" s="108"/>
      <c r="BXD4" s="108"/>
      <c r="BXF4" s="108"/>
      <c r="BXH4" s="108"/>
      <c r="BXJ4" s="108"/>
      <c r="BXL4" s="108"/>
      <c r="BXN4" s="108"/>
      <c r="BXP4" s="108"/>
      <c r="BXR4" s="108"/>
      <c r="BXT4" s="108"/>
      <c r="BXV4" s="108"/>
      <c r="BXX4" s="108"/>
      <c r="BXZ4" s="108"/>
      <c r="BYB4" s="108"/>
      <c r="BYD4" s="108"/>
      <c r="BYF4" s="108"/>
      <c r="BYH4" s="108"/>
      <c r="BYJ4" s="108"/>
      <c r="BYL4" s="108"/>
      <c r="BYN4" s="108"/>
      <c r="BYP4" s="108"/>
      <c r="BYR4" s="108"/>
      <c r="BYT4" s="108"/>
      <c r="BYV4" s="108"/>
      <c r="BYX4" s="108"/>
      <c r="BYZ4" s="108"/>
      <c r="BZB4" s="108"/>
      <c r="BZD4" s="108"/>
      <c r="BZF4" s="108"/>
      <c r="BZH4" s="108"/>
      <c r="BZJ4" s="108"/>
      <c r="BZL4" s="108"/>
      <c r="BZN4" s="108"/>
      <c r="BZP4" s="108"/>
      <c r="BZR4" s="108"/>
      <c r="BZT4" s="108"/>
      <c r="BZV4" s="108"/>
      <c r="BZX4" s="108"/>
      <c r="BZZ4" s="108"/>
      <c r="CAB4" s="108"/>
      <c r="CAD4" s="108"/>
      <c r="CAF4" s="108"/>
      <c r="CAH4" s="108"/>
      <c r="CAJ4" s="108"/>
      <c r="CAL4" s="108"/>
      <c r="CAN4" s="108"/>
      <c r="CAP4" s="108"/>
      <c r="CAR4" s="108"/>
      <c r="CAT4" s="108"/>
      <c r="CAV4" s="108"/>
      <c r="CAX4" s="108"/>
      <c r="CAZ4" s="108"/>
      <c r="CBB4" s="108"/>
      <c r="CBD4" s="108"/>
      <c r="CBF4" s="108"/>
      <c r="CBH4" s="108"/>
      <c r="CBJ4" s="108"/>
      <c r="CBL4" s="108"/>
      <c r="CBN4" s="108"/>
      <c r="CBP4" s="108"/>
      <c r="CBR4" s="108"/>
      <c r="CBT4" s="108"/>
      <c r="CBV4" s="108"/>
      <c r="CBX4" s="108"/>
      <c r="CBZ4" s="108"/>
      <c r="CCB4" s="108"/>
      <c r="CCD4" s="108"/>
      <c r="CCF4" s="108"/>
      <c r="CCH4" s="108"/>
      <c r="CCJ4" s="108"/>
      <c r="CCL4" s="108"/>
      <c r="CCN4" s="108"/>
      <c r="CCP4" s="108"/>
      <c r="CCR4" s="108"/>
      <c r="CCT4" s="108"/>
      <c r="CCV4" s="108"/>
      <c r="CCX4" s="108"/>
      <c r="CCZ4" s="108"/>
      <c r="CDB4" s="108"/>
      <c r="CDD4" s="108"/>
      <c r="CDF4" s="108"/>
      <c r="CDH4" s="108"/>
      <c r="CDJ4" s="108"/>
      <c r="CDL4" s="108"/>
      <c r="CDN4" s="108"/>
      <c r="CDP4" s="108"/>
      <c r="CDR4" s="108"/>
      <c r="CDT4" s="108"/>
      <c r="CDV4" s="108"/>
      <c r="CDX4" s="108"/>
      <c r="CDZ4" s="108"/>
      <c r="CEB4" s="108"/>
      <c r="CED4" s="108"/>
      <c r="CEF4" s="108"/>
      <c r="CEH4" s="108"/>
      <c r="CEJ4" s="108"/>
      <c r="CEL4" s="108"/>
      <c r="CEN4" s="108"/>
      <c r="CEP4" s="108"/>
      <c r="CER4" s="108"/>
      <c r="CET4" s="108"/>
      <c r="CEV4" s="108"/>
      <c r="CEX4" s="108"/>
      <c r="CEZ4" s="108"/>
      <c r="CFB4" s="108"/>
      <c r="CFD4" s="108"/>
      <c r="CFF4" s="108"/>
      <c r="CFH4" s="108"/>
      <c r="CFJ4" s="108"/>
      <c r="CFL4" s="108"/>
      <c r="CFN4" s="108"/>
      <c r="CFP4" s="108"/>
      <c r="CFR4" s="108"/>
      <c r="CFT4" s="108"/>
      <c r="CFV4" s="108"/>
      <c r="CFX4" s="108"/>
      <c r="CFZ4" s="108"/>
      <c r="CGB4" s="108"/>
      <c r="CGD4" s="108"/>
      <c r="CGF4" s="108"/>
      <c r="CGH4" s="108"/>
      <c r="CGJ4" s="108"/>
      <c r="CGL4" s="108"/>
      <c r="CGN4" s="108"/>
      <c r="CGP4" s="108"/>
      <c r="CGR4" s="108"/>
      <c r="CGT4" s="108"/>
      <c r="CGV4" s="108"/>
      <c r="CGX4" s="108"/>
      <c r="CGZ4" s="108"/>
      <c r="CHB4" s="108"/>
      <c r="CHD4" s="108"/>
      <c r="CHF4" s="108"/>
      <c r="CHH4" s="108"/>
      <c r="CHJ4" s="108"/>
      <c r="CHL4" s="108"/>
      <c r="CHN4" s="108"/>
      <c r="CHP4" s="108"/>
      <c r="CHR4" s="108"/>
      <c r="CHT4" s="108"/>
      <c r="CHV4" s="108"/>
      <c r="CHX4" s="108"/>
      <c r="CHZ4" s="108"/>
      <c r="CIB4" s="108"/>
      <c r="CID4" s="108"/>
      <c r="CIF4" s="108"/>
      <c r="CIH4" s="108"/>
      <c r="CIJ4" s="108"/>
      <c r="CIL4" s="108"/>
      <c r="CIN4" s="108"/>
      <c r="CIP4" s="108"/>
      <c r="CIR4" s="108"/>
      <c r="CIT4" s="108"/>
      <c r="CIV4" s="108"/>
      <c r="CIX4" s="108"/>
      <c r="CIZ4" s="108"/>
      <c r="CJB4" s="108"/>
      <c r="CJD4" s="108"/>
      <c r="CJF4" s="108"/>
      <c r="CJH4" s="108"/>
      <c r="CJJ4" s="108"/>
      <c r="CJL4" s="108"/>
      <c r="CJN4" s="108"/>
      <c r="CJP4" s="108"/>
      <c r="CJR4" s="108"/>
      <c r="CJT4" s="108"/>
      <c r="CJV4" s="108"/>
      <c r="CJX4" s="108"/>
      <c r="CJZ4" s="108"/>
      <c r="CKB4" s="108"/>
      <c r="CKD4" s="108"/>
      <c r="CKF4" s="108"/>
      <c r="CKH4" s="108"/>
      <c r="CKJ4" s="108"/>
      <c r="CKL4" s="108"/>
      <c r="CKN4" s="108"/>
      <c r="CKP4" s="108"/>
      <c r="CKR4" s="108"/>
      <c r="CKT4" s="108"/>
      <c r="CKV4" s="108"/>
      <c r="CKX4" s="108"/>
      <c r="CKZ4" s="108"/>
      <c r="CLB4" s="108"/>
      <c r="CLD4" s="108"/>
      <c r="CLF4" s="108"/>
      <c r="CLH4" s="108"/>
      <c r="CLJ4" s="108"/>
      <c r="CLL4" s="108"/>
      <c r="CLN4" s="108"/>
      <c r="CLP4" s="108"/>
      <c r="CLR4" s="108"/>
      <c r="CLT4" s="108"/>
      <c r="CLV4" s="108"/>
      <c r="CLX4" s="108"/>
      <c r="CLZ4" s="108"/>
      <c r="CMB4" s="108"/>
      <c r="CMD4" s="108"/>
      <c r="CMF4" s="108"/>
      <c r="CMH4" s="108"/>
      <c r="CMJ4" s="108"/>
      <c r="CML4" s="108"/>
      <c r="CMN4" s="108"/>
      <c r="CMP4" s="108"/>
      <c r="CMR4" s="108"/>
      <c r="CMT4" s="108"/>
      <c r="CMV4" s="108"/>
      <c r="CMX4" s="108"/>
      <c r="CMZ4" s="108"/>
      <c r="CNB4" s="108"/>
      <c r="CND4" s="108"/>
      <c r="CNF4" s="108"/>
      <c r="CNH4" s="108"/>
      <c r="CNJ4" s="108"/>
      <c r="CNL4" s="108"/>
      <c r="CNN4" s="108"/>
      <c r="CNP4" s="108"/>
      <c r="CNR4" s="108"/>
      <c r="CNT4" s="108"/>
      <c r="CNV4" s="108"/>
      <c r="CNX4" s="108"/>
      <c r="CNZ4" s="108"/>
      <c r="COB4" s="108"/>
      <c r="COD4" s="108"/>
      <c r="COF4" s="108"/>
      <c r="COH4" s="108"/>
      <c r="COJ4" s="108"/>
      <c r="COL4" s="108"/>
      <c r="CON4" s="108"/>
      <c r="COP4" s="108"/>
      <c r="COR4" s="108"/>
      <c r="COT4" s="108"/>
      <c r="COV4" s="108"/>
      <c r="COX4" s="108"/>
      <c r="COZ4" s="108"/>
      <c r="CPB4" s="108"/>
      <c r="CPD4" s="108"/>
      <c r="CPF4" s="108"/>
      <c r="CPH4" s="108"/>
      <c r="CPJ4" s="108"/>
      <c r="CPL4" s="108"/>
      <c r="CPN4" s="108"/>
      <c r="CPP4" s="108"/>
      <c r="CPR4" s="108"/>
      <c r="CPT4" s="108"/>
      <c r="CPV4" s="108"/>
      <c r="CPX4" s="108"/>
      <c r="CPZ4" s="108"/>
      <c r="CQB4" s="108"/>
      <c r="CQD4" s="108"/>
      <c r="CQF4" s="108"/>
      <c r="CQH4" s="108"/>
      <c r="CQJ4" s="108"/>
      <c r="CQL4" s="108"/>
      <c r="CQN4" s="108"/>
      <c r="CQP4" s="108"/>
      <c r="CQR4" s="108"/>
      <c r="CQT4" s="108"/>
      <c r="CQV4" s="108"/>
      <c r="CQX4" s="108"/>
      <c r="CQZ4" s="108"/>
      <c r="CRB4" s="108"/>
      <c r="CRD4" s="108"/>
      <c r="CRF4" s="108"/>
      <c r="CRH4" s="108"/>
      <c r="CRJ4" s="108"/>
      <c r="CRL4" s="108"/>
      <c r="CRN4" s="108"/>
      <c r="CRP4" s="108"/>
      <c r="CRR4" s="108"/>
      <c r="CRT4" s="108"/>
      <c r="CRV4" s="108"/>
      <c r="CRX4" s="108"/>
      <c r="CRZ4" s="108"/>
      <c r="CSB4" s="108"/>
      <c r="CSD4" s="108"/>
      <c r="CSF4" s="108"/>
      <c r="CSH4" s="108"/>
      <c r="CSJ4" s="108"/>
      <c r="CSL4" s="108"/>
      <c r="CSN4" s="108"/>
      <c r="CSP4" s="108"/>
      <c r="CSR4" s="108"/>
      <c r="CST4" s="108"/>
      <c r="CSV4" s="108"/>
      <c r="CSX4" s="108"/>
      <c r="CSZ4" s="108"/>
      <c r="CTB4" s="108"/>
      <c r="CTD4" s="108"/>
      <c r="CTF4" s="108"/>
      <c r="CTH4" s="108"/>
      <c r="CTJ4" s="108"/>
      <c r="CTL4" s="108"/>
      <c r="CTN4" s="108"/>
      <c r="CTP4" s="108"/>
      <c r="CTR4" s="108"/>
      <c r="CTT4" s="108"/>
      <c r="CTV4" s="108"/>
      <c r="CTX4" s="108"/>
      <c r="CTZ4" s="108"/>
      <c r="CUB4" s="108"/>
      <c r="CUD4" s="108"/>
      <c r="CUF4" s="108"/>
      <c r="CUH4" s="108"/>
      <c r="CUJ4" s="108"/>
      <c r="CUL4" s="108"/>
      <c r="CUN4" s="108"/>
      <c r="CUP4" s="108"/>
      <c r="CUR4" s="108"/>
      <c r="CUT4" s="108"/>
      <c r="CUV4" s="108"/>
      <c r="CUX4" s="108"/>
      <c r="CUZ4" s="108"/>
      <c r="CVB4" s="108"/>
      <c r="CVD4" s="108"/>
      <c r="CVF4" s="108"/>
      <c r="CVH4" s="108"/>
      <c r="CVJ4" s="108"/>
      <c r="CVL4" s="108"/>
      <c r="CVN4" s="108"/>
      <c r="CVP4" s="108"/>
      <c r="CVR4" s="108"/>
      <c r="CVT4" s="108"/>
      <c r="CVV4" s="108"/>
      <c r="CVX4" s="108"/>
      <c r="CVZ4" s="108"/>
      <c r="CWB4" s="108"/>
      <c r="CWD4" s="108"/>
      <c r="CWF4" s="108"/>
      <c r="CWH4" s="108"/>
      <c r="CWJ4" s="108"/>
      <c r="CWL4" s="108"/>
      <c r="CWN4" s="108"/>
      <c r="CWP4" s="108"/>
      <c r="CWR4" s="108"/>
      <c r="CWT4" s="108"/>
      <c r="CWV4" s="108"/>
      <c r="CWX4" s="108"/>
      <c r="CWZ4" s="108"/>
      <c r="CXB4" s="108"/>
      <c r="CXD4" s="108"/>
      <c r="CXF4" s="108"/>
      <c r="CXH4" s="108"/>
      <c r="CXJ4" s="108"/>
      <c r="CXL4" s="108"/>
      <c r="CXN4" s="108"/>
      <c r="CXP4" s="108"/>
      <c r="CXR4" s="108"/>
      <c r="CXT4" s="108"/>
      <c r="CXV4" s="108"/>
      <c r="CXX4" s="108"/>
      <c r="CXZ4" s="108"/>
      <c r="CYB4" s="108"/>
      <c r="CYD4" s="108"/>
      <c r="CYF4" s="108"/>
      <c r="CYH4" s="108"/>
      <c r="CYJ4" s="108"/>
      <c r="CYL4" s="108"/>
      <c r="CYN4" s="108"/>
      <c r="CYP4" s="108"/>
      <c r="CYR4" s="108"/>
      <c r="CYT4" s="108"/>
      <c r="CYV4" s="108"/>
      <c r="CYX4" s="108"/>
      <c r="CYZ4" s="108"/>
      <c r="CZB4" s="108"/>
      <c r="CZD4" s="108"/>
      <c r="CZF4" s="108"/>
      <c r="CZH4" s="108"/>
      <c r="CZJ4" s="108"/>
      <c r="CZL4" s="108"/>
      <c r="CZN4" s="108"/>
      <c r="CZP4" s="108"/>
      <c r="CZR4" s="108"/>
      <c r="CZT4" s="108"/>
      <c r="CZV4" s="108"/>
      <c r="CZX4" s="108"/>
      <c r="CZZ4" s="108"/>
      <c r="DAB4" s="108"/>
      <c r="DAD4" s="108"/>
      <c r="DAF4" s="108"/>
      <c r="DAH4" s="108"/>
      <c r="DAJ4" s="108"/>
      <c r="DAL4" s="108"/>
      <c r="DAN4" s="108"/>
      <c r="DAP4" s="108"/>
      <c r="DAR4" s="108"/>
      <c r="DAT4" s="108"/>
      <c r="DAV4" s="108"/>
      <c r="DAX4" s="108"/>
      <c r="DAZ4" s="108"/>
      <c r="DBB4" s="108"/>
      <c r="DBD4" s="108"/>
      <c r="DBF4" s="108"/>
      <c r="DBH4" s="108"/>
      <c r="DBJ4" s="108"/>
      <c r="DBL4" s="108"/>
      <c r="DBN4" s="108"/>
      <c r="DBP4" s="108"/>
      <c r="DBR4" s="108"/>
      <c r="DBT4" s="108"/>
      <c r="DBV4" s="108"/>
      <c r="DBX4" s="108"/>
      <c r="DBZ4" s="108"/>
      <c r="DCB4" s="108"/>
      <c r="DCD4" s="108"/>
      <c r="DCF4" s="108"/>
      <c r="DCH4" s="108"/>
      <c r="DCJ4" s="108"/>
      <c r="DCL4" s="108"/>
      <c r="DCN4" s="108"/>
      <c r="DCP4" s="108"/>
      <c r="DCR4" s="108"/>
      <c r="DCT4" s="108"/>
      <c r="DCV4" s="108"/>
      <c r="DCX4" s="108"/>
      <c r="DCZ4" s="108"/>
      <c r="DDB4" s="108"/>
      <c r="DDD4" s="108"/>
      <c r="DDF4" s="108"/>
      <c r="DDH4" s="108"/>
      <c r="DDJ4" s="108"/>
      <c r="DDL4" s="108"/>
      <c r="DDN4" s="108"/>
      <c r="DDP4" s="108"/>
      <c r="DDR4" s="108"/>
      <c r="DDT4" s="108"/>
      <c r="DDV4" s="108"/>
      <c r="DDX4" s="108"/>
      <c r="DDZ4" s="108"/>
      <c r="DEB4" s="108"/>
      <c r="DED4" s="108"/>
      <c r="DEF4" s="108"/>
      <c r="DEH4" s="108"/>
      <c r="DEJ4" s="108"/>
      <c r="DEL4" s="108"/>
      <c r="DEN4" s="108"/>
      <c r="DEP4" s="108"/>
      <c r="DER4" s="108"/>
      <c r="DET4" s="108"/>
      <c r="DEV4" s="108"/>
      <c r="DEX4" s="108"/>
      <c r="DEZ4" s="108"/>
      <c r="DFB4" s="108"/>
      <c r="DFD4" s="108"/>
      <c r="DFF4" s="108"/>
      <c r="DFH4" s="108"/>
      <c r="DFJ4" s="108"/>
      <c r="DFL4" s="108"/>
      <c r="DFN4" s="108"/>
      <c r="DFP4" s="108"/>
      <c r="DFR4" s="108"/>
      <c r="DFT4" s="108"/>
      <c r="DFV4" s="108"/>
      <c r="DFX4" s="108"/>
      <c r="DFZ4" s="108"/>
      <c r="DGB4" s="108"/>
      <c r="DGD4" s="108"/>
      <c r="DGF4" s="108"/>
      <c r="DGH4" s="108"/>
      <c r="DGJ4" s="108"/>
      <c r="DGL4" s="108"/>
      <c r="DGN4" s="108"/>
      <c r="DGP4" s="108"/>
      <c r="DGR4" s="108"/>
      <c r="DGT4" s="108"/>
      <c r="DGV4" s="108"/>
      <c r="DGX4" s="108"/>
      <c r="DGZ4" s="108"/>
      <c r="DHB4" s="108"/>
      <c r="DHD4" s="108"/>
      <c r="DHF4" s="108"/>
      <c r="DHH4" s="108"/>
      <c r="DHJ4" s="108"/>
      <c r="DHL4" s="108"/>
      <c r="DHN4" s="108"/>
      <c r="DHP4" s="108"/>
      <c r="DHR4" s="108"/>
      <c r="DHT4" s="108"/>
      <c r="DHV4" s="108"/>
      <c r="DHX4" s="108"/>
      <c r="DHZ4" s="108"/>
      <c r="DIB4" s="108"/>
      <c r="DID4" s="108"/>
      <c r="DIF4" s="108"/>
      <c r="DIH4" s="108"/>
      <c r="DIJ4" s="108"/>
      <c r="DIL4" s="108"/>
      <c r="DIN4" s="108"/>
      <c r="DIP4" s="108"/>
      <c r="DIR4" s="108"/>
      <c r="DIT4" s="108"/>
      <c r="DIV4" s="108"/>
      <c r="DIX4" s="108"/>
      <c r="DIZ4" s="108"/>
      <c r="DJB4" s="108"/>
      <c r="DJD4" s="108"/>
      <c r="DJF4" s="108"/>
      <c r="DJH4" s="108"/>
      <c r="DJJ4" s="108"/>
      <c r="DJL4" s="108"/>
      <c r="DJN4" s="108"/>
      <c r="DJP4" s="108"/>
      <c r="DJR4" s="108"/>
      <c r="DJT4" s="108"/>
      <c r="DJV4" s="108"/>
      <c r="DJX4" s="108"/>
      <c r="DJZ4" s="108"/>
      <c r="DKB4" s="108"/>
      <c r="DKD4" s="108"/>
      <c r="DKF4" s="108"/>
      <c r="DKH4" s="108"/>
      <c r="DKJ4" s="108"/>
      <c r="DKL4" s="108"/>
      <c r="DKN4" s="108"/>
      <c r="DKP4" s="108"/>
      <c r="DKR4" s="108"/>
      <c r="DKT4" s="108"/>
      <c r="DKV4" s="108"/>
      <c r="DKX4" s="108"/>
      <c r="DKZ4" s="108"/>
      <c r="DLB4" s="108"/>
      <c r="DLD4" s="108"/>
      <c r="DLF4" s="108"/>
      <c r="DLH4" s="108"/>
      <c r="DLJ4" s="108"/>
      <c r="DLL4" s="108"/>
      <c r="DLN4" s="108"/>
      <c r="DLP4" s="108"/>
      <c r="DLR4" s="108"/>
      <c r="DLT4" s="108"/>
      <c r="DLV4" s="108"/>
      <c r="DLX4" s="108"/>
      <c r="DLZ4" s="108"/>
      <c r="DMB4" s="108"/>
      <c r="DMD4" s="108"/>
      <c r="DMF4" s="108"/>
      <c r="DMH4" s="108"/>
      <c r="DMJ4" s="108"/>
      <c r="DML4" s="108"/>
      <c r="DMN4" s="108"/>
      <c r="DMP4" s="108"/>
      <c r="DMR4" s="108"/>
      <c r="DMT4" s="108"/>
      <c r="DMV4" s="108"/>
      <c r="DMX4" s="108"/>
      <c r="DMZ4" s="108"/>
      <c r="DNB4" s="108"/>
      <c r="DND4" s="108"/>
      <c r="DNF4" s="108"/>
      <c r="DNH4" s="108"/>
      <c r="DNJ4" s="108"/>
      <c r="DNL4" s="108"/>
      <c r="DNN4" s="108"/>
      <c r="DNP4" s="108"/>
      <c r="DNR4" s="108"/>
      <c r="DNT4" s="108"/>
      <c r="DNV4" s="108"/>
      <c r="DNX4" s="108"/>
      <c r="DNZ4" s="108"/>
      <c r="DOB4" s="108"/>
      <c r="DOD4" s="108"/>
      <c r="DOF4" s="108"/>
      <c r="DOH4" s="108"/>
      <c r="DOJ4" s="108"/>
      <c r="DOL4" s="108"/>
      <c r="DON4" s="108"/>
      <c r="DOP4" s="108"/>
      <c r="DOR4" s="108"/>
      <c r="DOT4" s="108"/>
      <c r="DOV4" s="108"/>
      <c r="DOX4" s="108"/>
      <c r="DOZ4" s="108"/>
      <c r="DPB4" s="108"/>
      <c r="DPD4" s="108"/>
      <c r="DPF4" s="108"/>
      <c r="DPH4" s="108"/>
      <c r="DPJ4" s="108"/>
      <c r="DPL4" s="108"/>
      <c r="DPN4" s="108"/>
      <c r="DPP4" s="108"/>
      <c r="DPR4" s="108"/>
      <c r="DPT4" s="108"/>
      <c r="DPV4" s="108"/>
      <c r="DPX4" s="108"/>
      <c r="DPZ4" s="108"/>
      <c r="DQB4" s="108"/>
      <c r="DQD4" s="108"/>
      <c r="DQF4" s="108"/>
      <c r="DQH4" s="108"/>
      <c r="DQJ4" s="108"/>
      <c r="DQL4" s="108"/>
      <c r="DQN4" s="108"/>
      <c r="DQP4" s="108"/>
      <c r="DQR4" s="108"/>
      <c r="DQT4" s="108"/>
      <c r="DQV4" s="108"/>
      <c r="DQX4" s="108"/>
      <c r="DQZ4" s="108"/>
      <c r="DRB4" s="108"/>
      <c r="DRD4" s="108"/>
      <c r="DRF4" s="108"/>
      <c r="DRH4" s="108"/>
      <c r="DRJ4" s="108"/>
      <c r="DRL4" s="108"/>
      <c r="DRN4" s="108"/>
      <c r="DRP4" s="108"/>
      <c r="DRR4" s="108"/>
      <c r="DRT4" s="108"/>
      <c r="DRV4" s="108"/>
      <c r="DRX4" s="108"/>
      <c r="DRZ4" s="108"/>
      <c r="DSB4" s="108"/>
      <c r="DSD4" s="108"/>
      <c r="DSF4" s="108"/>
      <c r="DSH4" s="108"/>
      <c r="DSJ4" s="108"/>
      <c r="DSL4" s="108"/>
      <c r="DSN4" s="108"/>
      <c r="DSP4" s="108"/>
      <c r="DSR4" s="108"/>
      <c r="DST4" s="108"/>
      <c r="DSV4" s="108"/>
      <c r="DSX4" s="108"/>
      <c r="DSZ4" s="108"/>
      <c r="DTB4" s="108"/>
      <c r="DTD4" s="108"/>
      <c r="DTF4" s="108"/>
      <c r="DTH4" s="108"/>
      <c r="DTJ4" s="108"/>
      <c r="DTL4" s="108"/>
      <c r="DTN4" s="108"/>
      <c r="DTP4" s="108"/>
      <c r="DTR4" s="108"/>
      <c r="DTT4" s="108"/>
      <c r="DTV4" s="108"/>
      <c r="DTX4" s="108"/>
      <c r="DTZ4" s="108"/>
      <c r="DUB4" s="108"/>
      <c r="DUD4" s="108"/>
      <c r="DUF4" s="108"/>
      <c r="DUH4" s="108"/>
      <c r="DUJ4" s="108"/>
      <c r="DUL4" s="108"/>
      <c r="DUN4" s="108"/>
      <c r="DUP4" s="108"/>
      <c r="DUR4" s="108"/>
      <c r="DUT4" s="108"/>
      <c r="DUV4" s="108"/>
      <c r="DUX4" s="108"/>
      <c r="DUZ4" s="108"/>
      <c r="DVB4" s="108"/>
      <c r="DVD4" s="108"/>
      <c r="DVF4" s="108"/>
      <c r="DVH4" s="108"/>
      <c r="DVJ4" s="108"/>
      <c r="DVL4" s="108"/>
      <c r="DVN4" s="108"/>
      <c r="DVP4" s="108"/>
      <c r="DVR4" s="108"/>
      <c r="DVT4" s="108"/>
      <c r="DVV4" s="108"/>
      <c r="DVX4" s="108"/>
      <c r="DVZ4" s="108"/>
      <c r="DWB4" s="108"/>
      <c r="DWD4" s="108"/>
      <c r="DWF4" s="108"/>
      <c r="DWH4" s="108"/>
      <c r="DWJ4" s="108"/>
      <c r="DWL4" s="108"/>
      <c r="DWN4" s="108"/>
      <c r="DWP4" s="108"/>
      <c r="DWR4" s="108"/>
      <c r="DWT4" s="108"/>
      <c r="DWV4" s="108"/>
      <c r="DWX4" s="108"/>
      <c r="DWZ4" s="108"/>
      <c r="DXB4" s="108"/>
      <c r="DXD4" s="108"/>
      <c r="DXF4" s="108"/>
      <c r="DXH4" s="108"/>
      <c r="DXJ4" s="108"/>
      <c r="DXL4" s="108"/>
      <c r="DXN4" s="108"/>
      <c r="DXP4" s="108"/>
      <c r="DXR4" s="108"/>
      <c r="DXT4" s="108"/>
      <c r="DXV4" s="108"/>
      <c r="DXX4" s="108"/>
      <c r="DXZ4" s="108"/>
      <c r="DYB4" s="108"/>
      <c r="DYD4" s="108"/>
      <c r="DYF4" s="108"/>
      <c r="DYH4" s="108"/>
      <c r="DYJ4" s="108"/>
      <c r="DYL4" s="108"/>
      <c r="DYN4" s="108"/>
      <c r="DYP4" s="108"/>
      <c r="DYR4" s="108"/>
      <c r="DYT4" s="108"/>
      <c r="DYV4" s="108"/>
      <c r="DYX4" s="108"/>
      <c r="DYZ4" s="108"/>
      <c r="DZB4" s="108"/>
      <c r="DZD4" s="108"/>
      <c r="DZF4" s="108"/>
      <c r="DZH4" s="108"/>
      <c r="DZJ4" s="108"/>
      <c r="DZL4" s="108"/>
      <c r="DZN4" s="108"/>
      <c r="DZP4" s="108"/>
      <c r="DZR4" s="108"/>
      <c r="DZT4" s="108"/>
      <c r="DZV4" s="108"/>
      <c r="DZX4" s="108"/>
      <c r="DZZ4" s="108"/>
      <c r="EAB4" s="108"/>
      <c r="EAD4" s="108"/>
      <c r="EAF4" s="108"/>
      <c r="EAH4" s="108"/>
      <c r="EAJ4" s="108"/>
      <c r="EAL4" s="108"/>
      <c r="EAN4" s="108"/>
      <c r="EAP4" s="108"/>
      <c r="EAR4" s="108"/>
      <c r="EAT4" s="108"/>
      <c r="EAV4" s="108"/>
      <c r="EAX4" s="108"/>
      <c r="EAZ4" s="108"/>
      <c r="EBB4" s="108"/>
      <c r="EBD4" s="108"/>
      <c r="EBF4" s="108"/>
      <c r="EBH4" s="108"/>
      <c r="EBJ4" s="108"/>
      <c r="EBL4" s="108"/>
      <c r="EBN4" s="108"/>
      <c r="EBP4" s="108"/>
      <c r="EBR4" s="108"/>
      <c r="EBT4" s="108"/>
      <c r="EBV4" s="108"/>
      <c r="EBX4" s="108"/>
      <c r="EBZ4" s="108"/>
      <c r="ECB4" s="108"/>
      <c r="ECD4" s="108"/>
      <c r="ECF4" s="108"/>
      <c r="ECH4" s="108"/>
      <c r="ECJ4" s="108"/>
      <c r="ECL4" s="108"/>
      <c r="ECN4" s="108"/>
      <c r="ECP4" s="108"/>
      <c r="ECR4" s="108"/>
      <c r="ECT4" s="108"/>
      <c r="ECV4" s="108"/>
      <c r="ECX4" s="108"/>
      <c r="ECZ4" s="108"/>
      <c r="EDB4" s="108"/>
      <c r="EDD4" s="108"/>
      <c r="EDF4" s="108"/>
      <c r="EDH4" s="108"/>
      <c r="EDJ4" s="108"/>
      <c r="EDL4" s="108"/>
      <c r="EDN4" s="108"/>
      <c r="EDP4" s="108"/>
      <c r="EDR4" s="108"/>
      <c r="EDT4" s="108"/>
      <c r="EDV4" s="108"/>
      <c r="EDX4" s="108"/>
      <c r="EDZ4" s="108"/>
      <c r="EEB4" s="108"/>
      <c r="EED4" s="108"/>
      <c r="EEF4" s="108"/>
      <c r="EEH4" s="108"/>
      <c r="EEJ4" s="108"/>
      <c r="EEL4" s="108"/>
      <c r="EEN4" s="108"/>
      <c r="EEP4" s="108"/>
      <c r="EER4" s="108"/>
      <c r="EET4" s="108"/>
      <c r="EEV4" s="108"/>
      <c r="EEX4" s="108"/>
      <c r="EEZ4" s="108"/>
      <c r="EFB4" s="108"/>
      <c r="EFD4" s="108"/>
      <c r="EFF4" s="108"/>
      <c r="EFH4" s="108"/>
      <c r="EFJ4" s="108"/>
      <c r="EFL4" s="108"/>
      <c r="EFN4" s="108"/>
      <c r="EFP4" s="108"/>
      <c r="EFR4" s="108"/>
      <c r="EFT4" s="108"/>
      <c r="EFV4" s="108"/>
      <c r="EFX4" s="108"/>
      <c r="EFZ4" s="108"/>
      <c r="EGB4" s="108"/>
      <c r="EGD4" s="108"/>
      <c r="EGF4" s="108"/>
      <c r="EGH4" s="108"/>
      <c r="EGJ4" s="108"/>
      <c r="EGL4" s="108"/>
      <c r="EGN4" s="108"/>
      <c r="EGP4" s="108"/>
      <c r="EGR4" s="108"/>
      <c r="EGT4" s="108"/>
      <c r="EGV4" s="108"/>
      <c r="EGX4" s="108"/>
      <c r="EGZ4" s="108"/>
      <c r="EHB4" s="108"/>
      <c r="EHD4" s="108"/>
      <c r="EHF4" s="108"/>
      <c r="EHH4" s="108"/>
      <c r="EHJ4" s="108"/>
      <c r="EHL4" s="108"/>
      <c r="EHN4" s="108"/>
      <c r="EHP4" s="108"/>
      <c r="EHR4" s="108"/>
      <c r="EHT4" s="108"/>
      <c r="EHV4" s="108"/>
      <c r="EHX4" s="108"/>
      <c r="EHZ4" s="108"/>
      <c r="EIB4" s="108"/>
      <c r="EID4" s="108"/>
      <c r="EIF4" s="108"/>
      <c r="EIH4" s="108"/>
      <c r="EIJ4" s="108"/>
      <c r="EIL4" s="108"/>
      <c r="EIN4" s="108"/>
      <c r="EIP4" s="108"/>
      <c r="EIR4" s="108"/>
      <c r="EIT4" s="108"/>
      <c r="EIV4" s="108"/>
      <c r="EIX4" s="108"/>
      <c r="EIZ4" s="108"/>
      <c r="EJB4" s="108"/>
      <c r="EJD4" s="108"/>
      <c r="EJF4" s="108"/>
      <c r="EJH4" s="108"/>
      <c r="EJJ4" s="108"/>
      <c r="EJL4" s="108"/>
      <c r="EJN4" s="108"/>
      <c r="EJP4" s="108"/>
      <c r="EJR4" s="108"/>
      <c r="EJT4" s="108"/>
      <c r="EJV4" s="108"/>
      <c r="EJX4" s="108"/>
      <c r="EJZ4" s="108"/>
      <c r="EKB4" s="108"/>
      <c r="EKD4" s="108"/>
      <c r="EKF4" s="108"/>
      <c r="EKH4" s="108"/>
      <c r="EKJ4" s="108"/>
      <c r="EKL4" s="108"/>
      <c r="EKN4" s="108"/>
      <c r="EKP4" s="108"/>
      <c r="EKR4" s="108"/>
      <c r="EKT4" s="108"/>
      <c r="EKV4" s="108"/>
      <c r="EKX4" s="108"/>
      <c r="EKZ4" s="108"/>
      <c r="ELB4" s="108"/>
      <c r="ELD4" s="108"/>
      <c r="ELF4" s="108"/>
      <c r="ELH4" s="108"/>
      <c r="ELJ4" s="108"/>
      <c r="ELL4" s="108"/>
      <c r="ELN4" s="108"/>
      <c r="ELP4" s="108"/>
      <c r="ELR4" s="108"/>
      <c r="ELT4" s="108"/>
      <c r="ELV4" s="108"/>
      <c r="ELX4" s="108"/>
      <c r="ELZ4" s="108"/>
      <c r="EMB4" s="108"/>
      <c r="EMD4" s="108"/>
      <c r="EMF4" s="108"/>
      <c r="EMH4" s="108"/>
      <c r="EMJ4" s="108"/>
      <c r="EML4" s="108"/>
      <c r="EMN4" s="108"/>
      <c r="EMP4" s="108"/>
      <c r="EMR4" s="108"/>
      <c r="EMT4" s="108"/>
      <c r="EMV4" s="108"/>
      <c r="EMX4" s="108"/>
      <c r="EMZ4" s="108"/>
      <c r="ENB4" s="108"/>
      <c r="END4" s="108"/>
      <c r="ENF4" s="108"/>
      <c r="ENH4" s="108"/>
      <c r="ENJ4" s="108"/>
      <c r="ENL4" s="108"/>
      <c r="ENN4" s="108"/>
      <c r="ENP4" s="108"/>
      <c r="ENR4" s="108"/>
      <c r="ENT4" s="108"/>
      <c r="ENV4" s="108"/>
      <c r="ENX4" s="108"/>
      <c r="ENZ4" s="108"/>
      <c r="EOB4" s="108"/>
      <c r="EOD4" s="108"/>
      <c r="EOF4" s="108"/>
      <c r="EOH4" s="108"/>
      <c r="EOJ4" s="108"/>
      <c r="EOL4" s="108"/>
      <c r="EON4" s="108"/>
      <c r="EOP4" s="108"/>
      <c r="EOR4" s="108"/>
      <c r="EOT4" s="108"/>
      <c r="EOV4" s="108"/>
      <c r="EOX4" s="108"/>
      <c r="EOZ4" s="108"/>
      <c r="EPB4" s="108"/>
      <c r="EPD4" s="108"/>
      <c r="EPF4" s="108"/>
      <c r="EPH4" s="108"/>
      <c r="EPJ4" s="108"/>
      <c r="EPL4" s="108"/>
      <c r="EPN4" s="108"/>
      <c r="EPP4" s="108"/>
      <c r="EPR4" s="108"/>
      <c r="EPT4" s="108"/>
      <c r="EPV4" s="108"/>
      <c r="EPX4" s="108"/>
      <c r="EPZ4" s="108"/>
      <c r="EQB4" s="108"/>
      <c r="EQD4" s="108"/>
      <c r="EQF4" s="108"/>
      <c r="EQH4" s="108"/>
      <c r="EQJ4" s="108"/>
      <c r="EQL4" s="108"/>
      <c r="EQN4" s="108"/>
      <c r="EQP4" s="108"/>
      <c r="EQR4" s="108"/>
      <c r="EQT4" s="108"/>
      <c r="EQV4" s="108"/>
      <c r="EQX4" s="108"/>
      <c r="EQZ4" s="108"/>
      <c r="ERB4" s="108"/>
      <c r="ERD4" s="108"/>
      <c r="ERF4" s="108"/>
      <c r="ERH4" s="108"/>
      <c r="ERJ4" s="108"/>
      <c r="ERL4" s="108"/>
      <c r="ERN4" s="108"/>
      <c r="ERP4" s="108"/>
      <c r="ERR4" s="108"/>
      <c r="ERT4" s="108"/>
      <c r="ERV4" s="108"/>
      <c r="ERX4" s="108"/>
      <c r="ERZ4" s="108"/>
      <c r="ESB4" s="108"/>
      <c r="ESD4" s="108"/>
      <c r="ESF4" s="108"/>
      <c r="ESH4" s="108"/>
      <c r="ESJ4" s="108"/>
      <c r="ESL4" s="108"/>
      <c r="ESN4" s="108"/>
      <c r="ESP4" s="108"/>
      <c r="ESR4" s="108"/>
      <c r="EST4" s="108"/>
      <c r="ESV4" s="108"/>
      <c r="ESX4" s="108"/>
      <c r="ESZ4" s="108"/>
      <c r="ETB4" s="108"/>
      <c r="ETD4" s="108"/>
      <c r="ETF4" s="108"/>
      <c r="ETH4" s="108"/>
      <c r="ETJ4" s="108"/>
      <c r="ETL4" s="108"/>
      <c r="ETN4" s="108"/>
      <c r="ETP4" s="108"/>
      <c r="ETR4" s="108"/>
      <c r="ETT4" s="108"/>
      <c r="ETV4" s="108"/>
      <c r="ETX4" s="108"/>
      <c r="ETZ4" s="108"/>
      <c r="EUB4" s="108"/>
      <c r="EUD4" s="108"/>
      <c r="EUF4" s="108"/>
      <c r="EUH4" s="108"/>
      <c r="EUJ4" s="108"/>
      <c r="EUL4" s="108"/>
      <c r="EUN4" s="108"/>
      <c r="EUP4" s="108"/>
      <c r="EUR4" s="108"/>
      <c r="EUT4" s="108"/>
      <c r="EUV4" s="108"/>
      <c r="EUX4" s="108"/>
      <c r="EUZ4" s="108"/>
      <c r="EVB4" s="108"/>
      <c r="EVD4" s="108"/>
      <c r="EVF4" s="108"/>
      <c r="EVH4" s="108"/>
      <c r="EVJ4" s="108"/>
      <c r="EVL4" s="108"/>
      <c r="EVN4" s="108"/>
      <c r="EVP4" s="108"/>
      <c r="EVR4" s="108"/>
      <c r="EVT4" s="108"/>
      <c r="EVV4" s="108"/>
      <c r="EVX4" s="108"/>
      <c r="EVZ4" s="108"/>
      <c r="EWB4" s="108"/>
      <c r="EWD4" s="108"/>
      <c r="EWF4" s="108"/>
      <c r="EWH4" s="108"/>
      <c r="EWJ4" s="108"/>
      <c r="EWL4" s="108"/>
      <c r="EWN4" s="108"/>
      <c r="EWP4" s="108"/>
      <c r="EWR4" s="108"/>
      <c r="EWT4" s="108"/>
      <c r="EWV4" s="108"/>
      <c r="EWX4" s="108"/>
      <c r="EWZ4" s="108"/>
      <c r="EXB4" s="108"/>
      <c r="EXD4" s="108"/>
      <c r="EXF4" s="108"/>
      <c r="EXH4" s="108"/>
      <c r="EXJ4" s="108"/>
      <c r="EXL4" s="108"/>
      <c r="EXN4" s="108"/>
      <c r="EXP4" s="108"/>
      <c r="EXR4" s="108"/>
      <c r="EXT4" s="108"/>
      <c r="EXV4" s="108"/>
      <c r="EXX4" s="108"/>
      <c r="EXZ4" s="108"/>
      <c r="EYB4" s="108"/>
      <c r="EYD4" s="108"/>
      <c r="EYF4" s="108"/>
      <c r="EYH4" s="108"/>
      <c r="EYJ4" s="108"/>
      <c r="EYL4" s="108"/>
      <c r="EYN4" s="108"/>
      <c r="EYP4" s="108"/>
      <c r="EYR4" s="108"/>
      <c r="EYT4" s="108"/>
      <c r="EYV4" s="108"/>
      <c r="EYX4" s="108"/>
      <c r="EYZ4" s="108"/>
      <c r="EZB4" s="108"/>
      <c r="EZD4" s="108"/>
      <c r="EZF4" s="108"/>
      <c r="EZH4" s="108"/>
      <c r="EZJ4" s="108"/>
      <c r="EZL4" s="108"/>
      <c r="EZN4" s="108"/>
      <c r="EZP4" s="108"/>
      <c r="EZR4" s="108"/>
      <c r="EZT4" s="108"/>
      <c r="EZV4" s="108"/>
      <c r="EZX4" s="108"/>
      <c r="EZZ4" s="108"/>
      <c r="FAB4" s="108"/>
      <c r="FAD4" s="108"/>
      <c r="FAF4" s="108"/>
      <c r="FAH4" s="108"/>
      <c r="FAJ4" s="108"/>
      <c r="FAL4" s="108"/>
      <c r="FAN4" s="108"/>
      <c r="FAP4" s="108"/>
      <c r="FAR4" s="108"/>
      <c r="FAT4" s="108"/>
      <c r="FAV4" s="108"/>
      <c r="FAX4" s="108"/>
      <c r="FAZ4" s="108"/>
      <c r="FBB4" s="108"/>
      <c r="FBD4" s="108"/>
      <c r="FBF4" s="108"/>
      <c r="FBH4" s="108"/>
      <c r="FBJ4" s="108"/>
      <c r="FBL4" s="108"/>
      <c r="FBN4" s="108"/>
      <c r="FBP4" s="108"/>
      <c r="FBR4" s="108"/>
      <c r="FBT4" s="108"/>
      <c r="FBV4" s="108"/>
      <c r="FBX4" s="108"/>
      <c r="FBZ4" s="108"/>
      <c r="FCB4" s="108"/>
      <c r="FCD4" s="108"/>
      <c r="FCF4" s="108"/>
      <c r="FCH4" s="108"/>
      <c r="FCJ4" s="108"/>
      <c r="FCL4" s="108"/>
      <c r="FCN4" s="108"/>
      <c r="FCP4" s="108"/>
      <c r="FCR4" s="108"/>
      <c r="FCT4" s="108"/>
      <c r="FCV4" s="108"/>
      <c r="FCX4" s="108"/>
      <c r="FCZ4" s="108"/>
      <c r="FDB4" s="108"/>
      <c r="FDD4" s="108"/>
      <c r="FDF4" s="108"/>
      <c r="FDH4" s="108"/>
      <c r="FDJ4" s="108"/>
      <c r="FDL4" s="108"/>
      <c r="FDN4" s="108"/>
      <c r="FDP4" s="108"/>
      <c r="FDR4" s="108"/>
      <c r="FDT4" s="108"/>
      <c r="FDV4" s="108"/>
      <c r="FDX4" s="108"/>
      <c r="FDZ4" s="108"/>
      <c r="FEB4" s="108"/>
      <c r="FED4" s="108"/>
      <c r="FEF4" s="108"/>
      <c r="FEH4" s="108"/>
      <c r="FEJ4" s="108"/>
      <c r="FEL4" s="108"/>
      <c r="FEN4" s="108"/>
      <c r="FEP4" s="108"/>
      <c r="FER4" s="108"/>
      <c r="FET4" s="108"/>
      <c r="FEV4" s="108"/>
      <c r="FEX4" s="108"/>
      <c r="FEZ4" s="108"/>
      <c r="FFB4" s="108"/>
      <c r="FFD4" s="108"/>
      <c r="FFF4" s="108"/>
      <c r="FFH4" s="108"/>
      <c r="FFJ4" s="108"/>
      <c r="FFL4" s="108"/>
      <c r="FFN4" s="108"/>
      <c r="FFP4" s="108"/>
      <c r="FFR4" s="108"/>
      <c r="FFT4" s="108"/>
      <c r="FFV4" s="108"/>
      <c r="FFX4" s="108"/>
      <c r="FFZ4" s="108"/>
      <c r="FGB4" s="108"/>
      <c r="FGD4" s="108"/>
      <c r="FGF4" s="108"/>
      <c r="FGH4" s="108"/>
      <c r="FGJ4" s="108"/>
      <c r="FGL4" s="108"/>
      <c r="FGN4" s="108"/>
      <c r="FGP4" s="108"/>
      <c r="FGR4" s="108"/>
      <c r="FGT4" s="108"/>
      <c r="FGV4" s="108"/>
      <c r="FGX4" s="108"/>
      <c r="FGZ4" s="108"/>
      <c r="FHB4" s="108"/>
      <c r="FHD4" s="108"/>
      <c r="FHF4" s="108"/>
      <c r="FHH4" s="108"/>
      <c r="FHJ4" s="108"/>
      <c r="FHL4" s="108"/>
      <c r="FHN4" s="108"/>
      <c r="FHP4" s="108"/>
      <c r="FHR4" s="108"/>
      <c r="FHT4" s="108"/>
      <c r="FHV4" s="108"/>
      <c r="FHX4" s="108"/>
      <c r="FHZ4" s="108"/>
      <c r="FIB4" s="108"/>
      <c r="FID4" s="108"/>
      <c r="FIF4" s="108"/>
      <c r="FIH4" s="108"/>
      <c r="FIJ4" s="108"/>
      <c r="FIL4" s="108"/>
      <c r="FIN4" s="108"/>
      <c r="FIP4" s="108"/>
      <c r="FIR4" s="108"/>
      <c r="FIT4" s="108"/>
      <c r="FIV4" s="108"/>
      <c r="FIX4" s="108"/>
      <c r="FIZ4" s="108"/>
      <c r="FJB4" s="108"/>
      <c r="FJD4" s="108"/>
      <c r="FJF4" s="108"/>
      <c r="FJH4" s="108"/>
      <c r="FJJ4" s="108"/>
      <c r="FJL4" s="108"/>
      <c r="FJN4" s="108"/>
      <c r="FJP4" s="108"/>
      <c r="FJR4" s="108"/>
      <c r="FJT4" s="108"/>
      <c r="FJV4" s="108"/>
      <c r="FJX4" s="108"/>
      <c r="FJZ4" s="108"/>
      <c r="FKB4" s="108"/>
      <c r="FKD4" s="108"/>
      <c r="FKF4" s="108"/>
      <c r="FKH4" s="108"/>
      <c r="FKJ4" s="108"/>
      <c r="FKL4" s="108"/>
      <c r="FKN4" s="108"/>
      <c r="FKP4" s="108"/>
      <c r="FKR4" s="108"/>
      <c r="FKT4" s="108"/>
      <c r="FKV4" s="108"/>
      <c r="FKX4" s="108"/>
      <c r="FKZ4" s="108"/>
      <c r="FLB4" s="108"/>
      <c r="FLD4" s="108"/>
      <c r="FLF4" s="108"/>
      <c r="FLH4" s="108"/>
      <c r="FLJ4" s="108"/>
      <c r="FLL4" s="108"/>
      <c r="FLN4" s="108"/>
      <c r="FLP4" s="108"/>
      <c r="FLR4" s="108"/>
      <c r="FLT4" s="108"/>
      <c r="FLV4" s="108"/>
      <c r="FLX4" s="108"/>
      <c r="FLZ4" s="108"/>
      <c r="FMB4" s="108"/>
      <c r="FMD4" s="108"/>
      <c r="FMF4" s="108"/>
      <c r="FMH4" s="108"/>
      <c r="FMJ4" s="108"/>
      <c r="FML4" s="108"/>
      <c r="FMN4" s="108"/>
      <c r="FMP4" s="108"/>
      <c r="FMR4" s="108"/>
      <c r="FMT4" s="108"/>
      <c r="FMV4" s="108"/>
      <c r="FMX4" s="108"/>
      <c r="FMZ4" s="108"/>
      <c r="FNB4" s="108"/>
      <c r="FND4" s="108"/>
      <c r="FNF4" s="108"/>
      <c r="FNH4" s="108"/>
      <c r="FNJ4" s="108"/>
      <c r="FNL4" s="108"/>
      <c r="FNN4" s="108"/>
      <c r="FNP4" s="108"/>
      <c r="FNR4" s="108"/>
      <c r="FNT4" s="108"/>
      <c r="FNV4" s="108"/>
      <c r="FNX4" s="108"/>
      <c r="FNZ4" s="108"/>
      <c r="FOB4" s="108"/>
      <c r="FOD4" s="108"/>
      <c r="FOF4" s="108"/>
      <c r="FOH4" s="108"/>
      <c r="FOJ4" s="108"/>
      <c r="FOL4" s="108"/>
      <c r="FON4" s="108"/>
      <c r="FOP4" s="108"/>
      <c r="FOR4" s="108"/>
      <c r="FOT4" s="108"/>
      <c r="FOV4" s="108"/>
      <c r="FOX4" s="108"/>
      <c r="FOZ4" s="108"/>
      <c r="FPB4" s="108"/>
      <c r="FPD4" s="108"/>
      <c r="FPF4" s="108"/>
      <c r="FPH4" s="108"/>
      <c r="FPJ4" s="108"/>
      <c r="FPL4" s="108"/>
      <c r="FPN4" s="108"/>
      <c r="FPP4" s="108"/>
      <c r="FPR4" s="108"/>
      <c r="FPT4" s="108"/>
      <c r="FPV4" s="108"/>
      <c r="FPX4" s="108"/>
      <c r="FPZ4" s="108"/>
      <c r="FQB4" s="108"/>
      <c r="FQD4" s="108"/>
      <c r="FQF4" s="108"/>
      <c r="FQH4" s="108"/>
      <c r="FQJ4" s="108"/>
      <c r="FQL4" s="108"/>
      <c r="FQN4" s="108"/>
      <c r="FQP4" s="108"/>
      <c r="FQR4" s="108"/>
      <c r="FQT4" s="108"/>
      <c r="FQV4" s="108"/>
      <c r="FQX4" s="108"/>
      <c r="FQZ4" s="108"/>
      <c r="FRB4" s="108"/>
      <c r="FRD4" s="108"/>
      <c r="FRF4" s="108"/>
      <c r="FRH4" s="108"/>
      <c r="FRJ4" s="108"/>
      <c r="FRL4" s="108"/>
      <c r="FRN4" s="108"/>
      <c r="FRP4" s="108"/>
      <c r="FRR4" s="108"/>
      <c r="FRT4" s="108"/>
      <c r="FRV4" s="108"/>
      <c r="FRX4" s="108"/>
      <c r="FRZ4" s="108"/>
      <c r="FSB4" s="108"/>
      <c r="FSD4" s="108"/>
      <c r="FSF4" s="108"/>
      <c r="FSH4" s="108"/>
      <c r="FSJ4" s="108"/>
      <c r="FSL4" s="108"/>
      <c r="FSN4" s="108"/>
      <c r="FSP4" s="108"/>
      <c r="FSR4" s="108"/>
      <c r="FST4" s="108"/>
      <c r="FSV4" s="108"/>
      <c r="FSX4" s="108"/>
      <c r="FSZ4" s="108"/>
      <c r="FTB4" s="108"/>
      <c r="FTD4" s="108"/>
      <c r="FTF4" s="108"/>
      <c r="FTH4" s="108"/>
      <c r="FTJ4" s="108"/>
      <c r="FTL4" s="108"/>
      <c r="FTN4" s="108"/>
      <c r="FTP4" s="108"/>
      <c r="FTR4" s="108"/>
      <c r="FTT4" s="108"/>
      <c r="FTV4" s="108"/>
      <c r="FTX4" s="108"/>
      <c r="FTZ4" s="108"/>
      <c r="FUB4" s="108"/>
      <c r="FUD4" s="108"/>
      <c r="FUF4" s="108"/>
      <c r="FUH4" s="108"/>
      <c r="FUJ4" s="108"/>
      <c r="FUL4" s="108"/>
      <c r="FUN4" s="108"/>
      <c r="FUP4" s="108"/>
      <c r="FUR4" s="108"/>
      <c r="FUT4" s="108"/>
      <c r="FUV4" s="108"/>
      <c r="FUX4" s="108"/>
      <c r="FUZ4" s="108"/>
      <c r="FVB4" s="108"/>
      <c r="FVD4" s="108"/>
      <c r="FVF4" s="108"/>
      <c r="FVH4" s="108"/>
      <c r="FVJ4" s="108"/>
      <c r="FVL4" s="108"/>
      <c r="FVN4" s="108"/>
      <c r="FVP4" s="108"/>
      <c r="FVR4" s="108"/>
      <c r="FVT4" s="108"/>
      <c r="FVV4" s="108"/>
      <c r="FVX4" s="108"/>
      <c r="FVZ4" s="108"/>
      <c r="FWB4" s="108"/>
      <c r="FWD4" s="108"/>
      <c r="FWF4" s="108"/>
      <c r="FWH4" s="108"/>
      <c r="FWJ4" s="108"/>
      <c r="FWL4" s="108"/>
      <c r="FWN4" s="108"/>
      <c r="FWP4" s="108"/>
      <c r="FWR4" s="108"/>
      <c r="FWT4" s="108"/>
      <c r="FWV4" s="108"/>
      <c r="FWX4" s="108"/>
      <c r="FWZ4" s="108"/>
      <c r="FXB4" s="108"/>
      <c r="FXD4" s="108"/>
      <c r="FXF4" s="108"/>
      <c r="FXH4" s="108"/>
      <c r="FXJ4" s="108"/>
      <c r="FXL4" s="108"/>
      <c r="FXN4" s="108"/>
      <c r="FXP4" s="108"/>
      <c r="FXR4" s="108"/>
      <c r="FXT4" s="108"/>
      <c r="FXV4" s="108"/>
      <c r="FXX4" s="108"/>
      <c r="FXZ4" s="108"/>
      <c r="FYB4" s="108"/>
      <c r="FYD4" s="108"/>
      <c r="FYF4" s="108"/>
      <c r="FYH4" s="108"/>
      <c r="FYJ4" s="108"/>
      <c r="FYL4" s="108"/>
      <c r="FYN4" s="108"/>
      <c r="FYP4" s="108"/>
      <c r="FYR4" s="108"/>
      <c r="FYT4" s="108"/>
      <c r="FYV4" s="108"/>
      <c r="FYX4" s="108"/>
      <c r="FYZ4" s="108"/>
      <c r="FZB4" s="108"/>
      <c r="FZD4" s="108"/>
      <c r="FZF4" s="108"/>
      <c r="FZH4" s="108"/>
      <c r="FZJ4" s="108"/>
      <c r="FZL4" s="108"/>
      <c r="FZN4" s="108"/>
      <c r="FZP4" s="108"/>
      <c r="FZR4" s="108"/>
      <c r="FZT4" s="108"/>
      <c r="FZV4" s="108"/>
      <c r="FZX4" s="108"/>
      <c r="FZZ4" s="108"/>
      <c r="GAB4" s="108"/>
      <c r="GAD4" s="108"/>
      <c r="GAF4" s="108"/>
      <c r="GAH4" s="108"/>
      <c r="GAJ4" s="108"/>
      <c r="GAL4" s="108"/>
      <c r="GAN4" s="108"/>
      <c r="GAP4" s="108"/>
      <c r="GAR4" s="108"/>
      <c r="GAT4" s="108"/>
      <c r="GAV4" s="108"/>
      <c r="GAX4" s="108"/>
      <c r="GAZ4" s="108"/>
      <c r="GBB4" s="108"/>
      <c r="GBD4" s="108"/>
      <c r="GBF4" s="108"/>
      <c r="GBH4" s="108"/>
      <c r="GBJ4" s="108"/>
      <c r="GBL4" s="108"/>
      <c r="GBN4" s="108"/>
      <c r="GBP4" s="108"/>
      <c r="GBR4" s="108"/>
      <c r="GBT4" s="108"/>
      <c r="GBV4" s="108"/>
      <c r="GBX4" s="108"/>
      <c r="GBZ4" s="108"/>
      <c r="GCB4" s="108"/>
      <c r="GCD4" s="108"/>
      <c r="GCF4" s="108"/>
      <c r="GCH4" s="108"/>
      <c r="GCJ4" s="108"/>
      <c r="GCL4" s="108"/>
      <c r="GCN4" s="108"/>
      <c r="GCP4" s="108"/>
      <c r="GCR4" s="108"/>
      <c r="GCT4" s="108"/>
      <c r="GCV4" s="108"/>
      <c r="GCX4" s="108"/>
      <c r="GCZ4" s="108"/>
      <c r="GDB4" s="108"/>
      <c r="GDD4" s="108"/>
      <c r="GDF4" s="108"/>
      <c r="GDH4" s="108"/>
      <c r="GDJ4" s="108"/>
      <c r="GDL4" s="108"/>
      <c r="GDN4" s="108"/>
      <c r="GDP4" s="108"/>
      <c r="GDR4" s="108"/>
      <c r="GDT4" s="108"/>
      <c r="GDV4" s="108"/>
      <c r="GDX4" s="108"/>
      <c r="GDZ4" s="108"/>
      <c r="GEB4" s="108"/>
      <c r="GED4" s="108"/>
      <c r="GEF4" s="108"/>
      <c r="GEH4" s="108"/>
      <c r="GEJ4" s="108"/>
      <c r="GEL4" s="108"/>
      <c r="GEN4" s="108"/>
      <c r="GEP4" s="108"/>
      <c r="GER4" s="108"/>
      <c r="GET4" s="108"/>
      <c r="GEV4" s="108"/>
      <c r="GEX4" s="108"/>
      <c r="GEZ4" s="108"/>
      <c r="GFB4" s="108"/>
      <c r="GFD4" s="108"/>
      <c r="GFF4" s="108"/>
      <c r="GFH4" s="108"/>
      <c r="GFJ4" s="108"/>
      <c r="GFL4" s="108"/>
      <c r="GFN4" s="108"/>
      <c r="GFP4" s="108"/>
      <c r="GFR4" s="108"/>
      <c r="GFT4" s="108"/>
      <c r="GFV4" s="108"/>
      <c r="GFX4" s="108"/>
      <c r="GFZ4" s="108"/>
      <c r="GGB4" s="108"/>
      <c r="GGD4" s="108"/>
      <c r="GGF4" s="108"/>
      <c r="GGH4" s="108"/>
      <c r="GGJ4" s="108"/>
      <c r="GGL4" s="108"/>
      <c r="GGN4" s="108"/>
      <c r="GGP4" s="108"/>
      <c r="GGR4" s="108"/>
      <c r="GGT4" s="108"/>
      <c r="GGV4" s="108"/>
      <c r="GGX4" s="108"/>
      <c r="GGZ4" s="108"/>
      <c r="GHB4" s="108"/>
      <c r="GHD4" s="108"/>
      <c r="GHF4" s="108"/>
      <c r="GHH4" s="108"/>
      <c r="GHJ4" s="108"/>
      <c r="GHL4" s="108"/>
      <c r="GHN4" s="108"/>
      <c r="GHP4" s="108"/>
      <c r="GHR4" s="108"/>
      <c r="GHT4" s="108"/>
      <c r="GHV4" s="108"/>
      <c r="GHX4" s="108"/>
      <c r="GHZ4" s="108"/>
      <c r="GIB4" s="108"/>
      <c r="GID4" s="108"/>
      <c r="GIF4" s="108"/>
      <c r="GIH4" s="108"/>
      <c r="GIJ4" s="108"/>
      <c r="GIL4" s="108"/>
      <c r="GIN4" s="108"/>
      <c r="GIP4" s="108"/>
      <c r="GIR4" s="108"/>
      <c r="GIT4" s="108"/>
      <c r="GIV4" s="108"/>
      <c r="GIX4" s="108"/>
      <c r="GIZ4" s="108"/>
      <c r="GJB4" s="108"/>
      <c r="GJD4" s="108"/>
      <c r="GJF4" s="108"/>
      <c r="GJH4" s="108"/>
      <c r="GJJ4" s="108"/>
      <c r="GJL4" s="108"/>
      <c r="GJN4" s="108"/>
      <c r="GJP4" s="108"/>
      <c r="GJR4" s="108"/>
      <c r="GJT4" s="108"/>
      <c r="GJV4" s="108"/>
      <c r="GJX4" s="108"/>
      <c r="GJZ4" s="108"/>
      <c r="GKB4" s="108"/>
      <c r="GKD4" s="108"/>
      <c r="GKF4" s="108"/>
      <c r="GKH4" s="108"/>
      <c r="GKJ4" s="108"/>
      <c r="GKL4" s="108"/>
      <c r="GKN4" s="108"/>
      <c r="GKP4" s="108"/>
      <c r="GKR4" s="108"/>
      <c r="GKT4" s="108"/>
      <c r="GKV4" s="108"/>
      <c r="GKX4" s="108"/>
      <c r="GKZ4" s="108"/>
      <c r="GLB4" s="108"/>
      <c r="GLD4" s="108"/>
      <c r="GLF4" s="108"/>
      <c r="GLH4" s="108"/>
      <c r="GLJ4" s="108"/>
      <c r="GLL4" s="108"/>
      <c r="GLN4" s="108"/>
      <c r="GLP4" s="108"/>
      <c r="GLR4" s="108"/>
      <c r="GLT4" s="108"/>
      <c r="GLV4" s="108"/>
      <c r="GLX4" s="108"/>
      <c r="GLZ4" s="108"/>
      <c r="GMB4" s="108"/>
      <c r="GMD4" s="108"/>
      <c r="GMF4" s="108"/>
      <c r="GMH4" s="108"/>
      <c r="GMJ4" s="108"/>
      <c r="GML4" s="108"/>
      <c r="GMN4" s="108"/>
      <c r="GMP4" s="108"/>
      <c r="GMR4" s="108"/>
      <c r="GMT4" s="108"/>
      <c r="GMV4" s="108"/>
      <c r="GMX4" s="108"/>
      <c r="GMZ4" s="108"/>
      <c r="GNB4" s="108"/>
      <c r="GND4" s="108"/>
      <c r="GNF4" s="108"/>
      <c r="GNH4" s="108"/>
      <c r="GNJ4" s="108"/>
      <c r="GNL4" s="108"/>
      <c r="GNN4" s="108"/>
      <c r="GNP4" s="108"/>
      <c r="GNR4" s="108"/>
      <c r="GNT4" s="108"/>
      <c r="GNV4" s="108"/>
      <c r="GNX4" s="108"/>
      <c r="GNZ4" s="108"/>
      <c r="GOB4" s="108"/>
      <c r="GOD4" s="108"/>
      <c r="GOF4" s="108"/>
      <c r="GOH4" s="108"/>
      <c r="GOJ4" s="108"/>
      <c r="GOL4" s="108"/>
      <c r="GON4" s="108"/>
      <c r="GOP4" s="108"/>
      <c r="GOR4" s="108"/>
      <c r="GOT4" s="108"/>
      <c r="GOV4" s="108"/>
      <c r="GOX4" s="108"/>
      <c r="GOZ4" s="108"/>
      <c r="GPB4" s="108"/>
      <c r="GPD4" s="108"/>
      <c r="GPF4" s="108"/>
      <c r="GPH4" s="108"/>
      <c r="GPJ4" s="108"/>
      <c r="GPL4" s="108"/>
      <c r="GPN4" s="108"/>
      <c r="GPP4" s="108"/>
      <c r="GPR4" s="108"/>
      <c r="GPT4" s="108"/>
      <c r="GPV4" s="108"/>
      <c r="GPX4" s="108"/>
      <c r="GPZ4" s="108"/>
      <c r="GQB4" s="108"/>
      <c r="GQD4" s="108"/>
      <c r="GQF4" s="108"/>
      <c r="GQH4" s="108"/>
      <c r="GQJ4" s="108"/>
      <c r="GQL4" s="108"/>
      <c r="GQN4" s="108"/>
      <c r="GQP4" s="108"/>
      <c r="GQR4" s="108"/>
      <c r="GQT4" s="108"/>
      <c r="GQV4" s="108"/>
      <c r="GQX4" s="108"/>
      <c r="GQZ4" s="108"/>
      <c r="GRB4" s="108"/>
      <c r="GRD4" s="108"/>
      <c r="GRF4" s="108"/>
      <c r="GRH4" s="108"/>
      <c r="GRJ4" s="108"/>
      <c r="GRL4" s="108"/>
      <c r="GRN4" s="108"/>
      <c r="GRP4" s="108"/>
      <c r="GRR4" s="108"/>
      <c r="GRT4" s="108"/>
      <c r="GRV4" s="108"/>
      <c r="GRX4" s="108"/>
      <c r="GRZ4" s="108"/>
      <c r="GSB4" s="108"/>
      <c r="GSD4" s="108"/>
      <c r="GSF4" s="108"/>
      <c r="GSH4" s="108"/>
      <c r="GSJ4" s="108"/>
      <c r="GSL4" s="108"/>
      <c r="GSN4" s="108"/>
      <c r="GSP4" s="108"/>
      <c r="GSR4" s="108"/>
      <c r="GST4" s="108"/>
      <c r="GSV4" s="108"/>
      <c r="GSX4" s="108"/>
      <c r="GSZ4" s="108"/>
      <c r="GTB4" s="108"/>
      <c r="GTD4" s="108"/>
      <c r="GTF4" s="108"/>
      <c r="GTH4" s="108"/>
      <c r="GTJ4" s="108"/>
      <c r="GTL4" s="108"/>
      <c r="GTN4" s="108"/>
      <c r="GTP4" s="108"/>
      <c r="GTR4" s="108"/>
      <c r="GTT4" s="108"/>
      <c r="GTV4" s="108"/>
      <c r="GTX4" s="108"/>
      <c r="GTZ4" s="108"/>
      <c r="GUB4" s="108"/>
      <c r="GUD4" s="108"/>
      <c r="GUF4" s="108"/>
      <c r="GUH4" s="108"/>
      <c r="GUJ4" s="108"/>
      <c r="GUL4" s="108"/>
      <c r="GUN4" s="108"/>
      <c r="GUP4" s="108"/>
      <c r="GUR4" s="108"/>
      <c r="GUT4" s="108"/>
      <c r="GUV4" s="108"/>
      <c r="GUX4" s="108"/>
      <c r="GUZ4" s="108"/>
      <c r="GVB4" s="108"/>
      <c r="GVD4" s="108"/>
      <c r="GVF4" s="108"/>
      <c r="GVH4" s="108"/>
      <c r="GVJ4" s="108"/>
      <c r="GVL4" s="108"/>
      <c r="GVN4" s="108"/>
      <c r="GVP4" s="108"/>
      <c r="GVR4" s="108"/>
      <c r="GVT4" s="108"/>
      <c r="GVV4" s="108"/>
      <c r="GVX4" s="108"/>
      <c r="GVZ4" s="108"/>
      <c r="GWB4" s="108"/>
      <c r="GWD4" s="108"/>
      <c r="GWF4" s="108"/>
      <c r="GWH4" s="108"/>
      <c r="GWJ4" s="108"/>
      <c r="GWL4" s="108"/>
      <c r="GWN4" s="108"/>
      <c r="GWP4" s="108"/>
      <c r="GWR4" s="108"/>
      <c r="GWT4" s="108"/>
      <c r="GWV4" s="108"/>
      <c r="GWX4" s="108"/>
      <c r="GWZ4" s="108"/>
      <c r="GXB4" s="108"/>
      <c r="GXD4" s="108"/>
      <c r="GXF4" s="108"/>
      <c r="GXH4" s="108"/>
      <c r="GXJ4" s="108"/>
      <c r="GXL4" s="108"/>
      <c r="GXN4" s="108"/>
      <c r="GXP4" s="108"/>
      <c r="GXR4" s="108"/>
      <c r="GXT4" s="108"/>
      <c r="GXV4" s="108"/>
      <c r="GXX4" s="108"/>
      <c r="GXZ4" s="108"/>
      <c r="GYB4" s="108"/>
      <c r="GYD4" s="108"/>
      <c r="GYF4" s="108"/>
      <c r="GYH4" s="108"/>
      <c r="GYJ4" s="108"/>
      <c r="GYL4" s="108"/>
      <c r="GYN4" s="108"/>
      <c r="GYP4" s="108"/>
      <c r="GYR4" s="108"/>
      <c r="GYT4" s="108"/>
      <c r="GYV4" s="108"/>
      <c r="GYX4" s="108"/>
      <c r="GYZ4" s="108"/>
      <c r="GZB4" s="108"/>
      <c r="GZD4" s="108"/>
      <c r="GZF4" s="108"/>
      <c r="GZH4" s="108"/>
      <c r="GZJ4" s="108"/>
      <c r="GZL4" s="108"/>
      <c r="GZN4" s="108"/>
      <c r="GZP4" s="108"/>
      <c r="GZR4" s="108"/>
      <c r="GZT4" s="108"/>
      <c r="GZV4" s="108"/>
      <c r="GZX4" s="108"/>
      <c r="GZZ4" s="108"/>
      <c r="HAB4" s="108"/>
      <c r="HAD4" s="108"/>
      <c r="HAF4" s="108"/>
      <c r="HAH4" s="108"/>
      <c r="HAJ4" s="108"/>
      <c r="HAL4" s="108"/>
      <c r="HAN4" s="108"/>
      <c r="HAP4" s="108"/>
      <c r="HAR4" s="108"/>
      <c r="HAT4" s="108"/>
      <c r="HAV4" s="108"/>
      <c r="HAX4" s="108"/>
      <c r="HAZ4" s="108"/>
      <c r="HBB4" s="108"/>
      <c r="HBD4" s="108"/>
      <c r="HBF4" s="108"/>
      <c r="HBH4" s="108"/>
      <c r="HBJ4" s="108"/>
      <c r="HBL4" s="108"/>
      <c r="HBN4" s="108"/>
      <c r="HBP4" s="108"/>
      <c r="HBR4" s="108"/>
      <c r="HBT4" s="108"/>
      <c r="HBV4" s="108"/>
      <c r="HBX4" s="108"/>
      <c r="HBZ4" s="108"/>
      <c r="HCB4" s="108"/>
      <c r="HCD4" s="108"/>
      <c r="HCF4" s="108"/>
      <c r="HCH4" s="108"/>
      <c r="HCJ4" s="108"/>
      <c r="HCL4" s="108"/>
      <c r="HCN4" s="108"/>
      <c r="HCP4" s="108"/>
      <c r="HCR4" s="108"/>
      <c r="HCT4" s="108"/>
      <c r="HCV4" s="108"/>
      <c r="HCX4" s="108"/>
      <c r="HCZ4" s="108"/>
      <c r="HDB4" s="108"/>
      <c r="HDD4" s="108"/>
      <c r="HDF4" s="108"/>
      <c r="HDH4" s="108"/>
      <c r="HDJ4" s="108"/>
      <c r="HDL4" s="108"/>
      <c r="HDN4" s="108"/>
      <c r="HDP4" s="108"/>
      <c r="HDR4" s="108"/>
      <c r="HDT4" s="108"/>
      <c r="HDV4" s="108"/>
      <c r="HDX4" s="108"/>
      <c r="HDZ4" s="108"/>
      <c r="HEB4" s="108"/>
      <c r="HED4" s="108"/>
      <c r="HEF4" s="108"/>
      <c r="HEH4" s="108"/>
      <c r="HEJ4" s="108"/>
      <c r="HEL4" s="108"/>
      <c r="HEN4" s="108"/>
      <c r="HEP4" s="108"/>
      <c r="HER4" s="108"/>
      <c r="HET4" s="108"/>
      <c r="HEV4" s="108"/>
      <c r="HEX4" s="108"/>
      <c r="HEZ4" s="108"/>
      <c r="HFB4" s="108"/>
      <c r="HFD4" s="108"/>
      <c r="HFF4" s="108"/>
      <c r="HFH4" s="108"/>
      <c r="HFJ4" s="108"/>
      <c r="HFL4" s="108"/>
      <c r="HFN4" s="108"/>
      <c r="HFP4" s="108"/>
      <c r="HFR4" s="108"/>
      <c r="HFT4" s="108"/>
      <c r="HFV4" s="108"/>
      <c r="HFX4" s="108"/>
      <c r="HFZ4" s="108"/>
      <c r="HGB4" s="108"/>
      <c r="HGD4" s="108"/>
      <c r="HGF4" s="108"/>
      <c r="HGH4" s="108"/>
      <c r="HGJ4" s="108"/>
      <c r="HGL4" s="108"/>
      <c r="HGN4" s="108"/>
      <c r="HGP4" s="108"/>
      <c r="HGR4" s="108"/>
      <c r="HGT4" s="108"/>
      <c r="HGV4" s="108"/>
      <c r="HGX4" s="108"/>
      <c r="HGZ4" s="108"/>
      <c r="HHB4" s="108"/>
      <c r="HHD4" s="108"/>
      <c r="HHF4" s="108"/>
      <c r="HHH4" s="108"/>
      <c r="HHJ4" s="108"/>
      <c r="HHL4" s="108"/>
      <c r="HHN4" s="108"/>
      <c r="HHP4" s="108"/>
      <c r="HHR4" s="108"/>
      <c r="HHT4" s="108"/>
      <c r="HHV4" s="108"/>
      <c r="HHX4" s="108"/>
      <c r="HHZ4" s="108"/>
      <c r="HIB4" s="108"/>
      <c r="HID4" s="108"/>
      <c r="HIF4" s="108"/>
      <c r="HIH4" s="108"/>
      <c r="HIJ4" s="108"/>
      <c r="HIL4" s="108"/>
      <c r="HIN4" s="108"/>
      <c r="HIP4" s="108"/>
      <c r="HIR4" s="108"/>
      <c r="HIT4" s="108"/>
      <c r="HIV4" s="108"/>
      <c r="HIX4" s="108"/>
      <c r="HIZ4" s="108"/>
      <c r="HJB4" s="108"/>
      <c r="HJD4" s="108"/>
      <c r="HJF4" s="108"/>
      <c r="HJH4" s="108"/>
      <c r="HJJ4" s="108"/>
      <c r="HJL4" s="108"/>
      <c r="HJN4" s="108"/>
      <c r="HJP4" s="108"/>
      <c r="HJR4" s="108"/>
      <c r="HJT4" s="108"/>
      <c r="HJV4" s="108"/>
      <c r="HJX4" s="108"/>
      <c r="HJZ4" s="108"/>
      <c r="HKB4" s="108"/>
      <c r="HKD4" s="108"/>
      <c r="HKF4" s="108"/>
      <c r="HKH4" s="108"/>
      <c r="HKJ4" s="108"/>
      <c r="HKL4" s="108"/>
      <c r="HKN4" s="108"/>
      <c r="HKP4" s="108"/>
      <c r="HKR4" s="108"/>
      <c r="HKT4" s="108"/>
      <c r="HKV4" s="108"/>
      <c r="HKX4" s="108"/>
      <c r="HKZ4" s="108"/>
      <c r="HLB4" s="108"/>
      <c r="HLD4" s="108"/>
      <c r="HLF4" s="108"/>
      <c r="HLH4" s="108"/>
      <c r="HLJ4" s="108"/>
      <c r="HLL4" s="108"/>
      <c r="HLN4" s="108"/>
      <c r="HLP4" s="108"/>
      <c r="HLR4" s="108"/>
      <c r="HLT4" s="108"/>
      <c r="HLV4" s="108"/>
      <c r="HLX4" s="108"/>
      <c r="HLZ4" s="108"/>
      <c r="HMB4" s="108"/>
      <c r="HMD4" s="108"/>
      <c r="HMF4" s="108"/>
      <c r="HMH4" s="108"/>
      <c r="HMJ4" s="108"/>
      <c r="HML4" s="108"/>
      <c r="HMN4" s="108"/>
      <c r="HMP4" s="108"/>
      <c r="HMR4" s="108"/>
      <c r="HMT4" s="108"/>
      <c r="HMV4" s="108"/>
      <c r="HMX4" s="108"/>
      <c r="HMZ4" s="108"/>
      <c r="HNB4" s="108"/>
      <c r="HND4" s="108"/>
      <c r="HNF4" s="108"/>
      <c r="HNH4" s="108"/>
      <c r="HNJ4" s="108"/>
      <c r="HNL4" s="108"/>
      <c r="HNN4" s="108"/>
      <c r="HNP4" s="108"/>
      <c r="HNR4" s="108"/>
      <c r="HNT4" s="108"/>
      <c r="HNV4" s="108"/>
      <c r="HNX4" s="108"/>
      <c r="HNZ4" s="108"/>
      <c r="HOB4" s="108"/>
      <c r="HOD4" s="108"/>
      <c r="HOF4" s="108"/>
      <c r="HOH4" s="108"/>
      <c r="HOJ4" s="108"/>
      <c r="HOL4" s="108"/>
      <c r="HON4" s="108"/>
      <c r="HOP4" s="108"/>
      <c r="HOR4" s="108"/>
      <c r="HOT4" s="108"/>
      <c r="HOV4" s="108"/>
      <c r="HOX4" s="108"/>
      <c r="HOZ4" s="108"/>
      <c r="HPB4" s="108"/>
      <c r="HPD4" s="108"/>
      <c r="HPF4" s="108"/>
      <c r="HPH4" s="108"/>
      <c r="HPJ4" s="108"/>
      <c r="HPL4" s="108"/>
      <c r="HPN4" s="108"/>
      <c r="HPP4" s="108"/>
      <c r="HPR4" s="108"/>
      <c r="HPT4" s="108"/>
      <c r="HPV4" s="108"/>
      <c r="HPX4" s="108"/>
      <c r="HPZ4" s="108"/>
      <c r="HQB4" s="108"/>
      <c r="HQD4" s="108"/>
      <c r="HQF4" s="108"/>
      <c r="HQH4" s="108"/>
      <c r="HQJ4" s="108"/>
      <c r="HQL4" s="108"/>
      <c r="HQN4" s="108"/>
      <c r="HQP4" s="108"/>
      <c r="HQR4" s="108"/>
      <c r="HQT4" s="108"/>
      <c r="HQV4" s="108"/>
      <c r="HQX4" s="108"/>
      <c r="HQZ4" s="108"/>
      <c r="HRB4" s="108"/>
      <c r="HRD4" s="108"/>
      <c r="HRF4" s="108"/>
      <c r="HRH4" s="108"/>
      <c r="HRJ4" s="108"/>
      <c r="HRL4" s="108"/>
      <c r="HRN4" s="108"/>
      <c r="HRP4" s="108"/>
      <c r="HRR4" s="108"/>
      <c r="HRT4" s="108"/>
      <c r="HRV4" s="108"/>
      <c r="HRX4" s="108"/>
      <c r="HRZ4" s="108"/>
      <c r="HSB4" s="108"/>
      <c r="HSD4" s="108"/>
      <c r="HSF4" s="108"/>
      <c r="HSH4" s="108"/>
      <c r="HSJ4" s="108"/>
      <c r="HSL4" s="108"/>
      <c r="HSN4" s="108"/>
      <c r="HSP4" s="108"/>
      <c r="HSR4" s="108"/>
      <c r="HST4" s="108"/>
      <c r="HSV4" s="108"/>
      <c r="HSX4" s="108"/>
      <c r="HSZ4" s="108"/>
      <c r="HTB4" s="108"/>
      <c r="HTD4" s="108"/>
      <c r="HTF4" s="108"/>
      <c r="HTH4" s="108"/>
      <c r="HTJ4" s="108"/>
      <c r="HTL4" s="108"/>
      <c r="HTN4" s="108"/>
      <c r="HTP4" s="108"/>
      <c r="HTR4" s="108"/>
      <c r="HTT4" s="108"/>
      <c r="HTV4" s="108"/>
      <c r="HTX4" s="108"/>
      <c r="HTZ4" s="108"/>
      <c r="HUB4" s="108"/>
      <c r="HUD4" s="108"/>
      <c r="HUF4" s="108"/>
      <c r="HUH4" s="108"/>
      <c r="HUJ4" s="108"/>
      <c r="HUL4" s="108"/>
      <c r="HUN4" s="108"/>
      <c r="HUP4" s="108"/>
      <c r="HUR4" s="108"/>
      <c r="HUT4" s="108"/>
      <c r="HUV4" s="108"/>
      <c r="HUX4" s="108"/>
      <c r="HUZ4" s="108"/>
      <c r="HVB4" s="108"/>
      <c r="HVD4" s="108"/>
      <c r="HVF4" s="108"/>
      <c r="HVH4" s="108"/>
      <c r="HVJ4" s="108"/>
      <c r="HVL4" s="108"/>
      <c r="HVN4" s="108"/>
      <c r="HVP4" s="108"/>
      <c r="HVR4" s="108"/>
      <c r="HVT4" s="108"/>
      <c r="HVV4" s="108"/>
      <c r="HVX4" s="108"/>
      <c r="HVZ4" s="108"/>
      <c r="HWB4" s="108"/>
      <c r="HWD4" s="108"/>
      <c r="HWF4" s="108"/>
      <c r="HWH4" s="108"/>
      <c r="HWJ4" s="108"/>
      <c r="HWL4" s="108"/>
      <c r="HWN4" s="108"/>
      <c r="HWP4" s="108"/>
      <c r="HWR4" s="108"/>
      <c r="HWT4" s="108"/>
      <c r="HWV4" s="108"/>
      <c r="HWX4" s="108"/>
      <c r="HWZ4" s="108"/>
      <c r="HXB4" s="108"/>
      <c r="HXD4" s="108"/>
      <c r="HXF4" s="108"/>
      <c r="HXH4" s="108"/>
      <c r="HXJ4" s="108"/>
      <c r="HXL4" s="108"/>
      <c r="HXN4" s="108"/>
      <c r="HXP4" s="108"/>
      <c r="HXR4" s="108"/>
      <c r="HXT4" s="108"/>
      <c r="HXV4" s="108"/>
      <c r="HXX4" s="108"/>
      <c r="HXZ4" s="108"/>
      <c r="HYB4" s="108"/>
      <c r="HYD4" s="108"/>
      <c r="HYF4" s="108"/>
      <c r="HYH4" s="108"/>
      <c r="HYJ4" s="108"/>
      <c r="HYL4" s="108"/>
      <c r="HYN4" s="108"/>
      <c r="HYP4" s="108"/>
      <c r="HYR4" s="108"/>
      <c r="HYT4" s="108"/>
      <c r="HYV4" s="108"/>
      <c r="HYX4" s="108"/>
      <c r="HYZ4" s="108"/>
      <c r="HZB4" s="108"/>
      <c r="HZD4" s="108"/>
      <c r="HZF4" s="108"/>
      <c r="HZH4" s="108"/>
      <c r="HZJ4" s="108"/>
      <c r="HZL4" s="108"/>
      <c r="HZN4" s="108"/>
      <c r="HZP4" s="108"/>
      <c r="HZR4" s="108"/>
      <c r="HZT4" s="108"/>
      <c r="HZV4" s="108"/>
      <c r="HZX4" s="108"/>
      <c r="HZZ4" s="108"/>
      <c r="IAB4" s="108"/>
      <c r="IAD4" s="108"/>
      <c r="IAF4" s="108"/>
      <c r="IAH4" s="108"/>
      <c r="IAJ4" s="108"/>
      <c r="IAL4" s="108"/>
      <c r="IAN4" s="108"/>
      <c r="IAP4" s="108"/>
      <c r="IAR4" s="108"/>
      <c r="IAT4" s="108"/>
      <c r="IAV4" s="108"/>
      <c r="IAX4" s="108"/>
      <c r="IAZ4" s="108"/>
      <c r="IBB4" s="108"/>
      <c r="IBD4" s="108"/>
      <c r="IBF4" s="108"/>
      <c r="IBH4" s="108"/>
      <c r="IBJ4" s="108"/>
      <c r="IBL4" s="108"/>
      <c r="IBN4" s="108"/>
      <c r="IBP4" s="108"/>
      <c r="IBR4" s="108"/>
      <c r="IBT4" s="108"/>
      <c r="IBV4" s="108"/>
      <c r="IBX4" s="108"/>
      <c r="IBZ4" s="108"/>
      <c r="ICB4" s="108"/>
      <c r="ICD4" s="108"/>
      <c r="ICF4" s="108"/>
      <c r="ICH4" s="108"/>
      <c r="ICJ4" s="108"/>
      <c r="ICL4" s="108"/>
      <c r="ICN4" s="108"/>
      <c r="ICP4" s="108"/>
      <c r="ICR4" s="108"/>
      <c r="ICT4" s="108"/>
      <c r="ICV4" s="108"/>
      <c r="ICX4" s="108"/>
      <c r="ICZ4" s="108"/>
      <c r="IDB4" s="108"/>
      <c r="IDD4" s="108"/>
      <c r="IDF4" s="108"/>
      <c r="IDH4" s="108"/>
      <c r="IDJ4" s="108"/>
      <c r="IDL4" s="108"/>
      <c r="IDN4" s="108"/>
      <c r="IDP4" s="108"/>
      <c r="IDR4" s="108"/>
      <c r="IDT4" s="108"/>
      <c r="IDV4" s="108"/>
      <c r="IDX4" s="108"/>
      <c r="IDZ4" s="108"/>
      <c r="IEB4" s="108"/>
      <c r="IED4" s="108"/>
      <c r="IEF4" s="108"/>
      <c r="IEH4" s="108"/>
      <c r="IEJ4" s="108"/>
      <c r="IEL4" s="108"/>
      <c r="IEN4" s="108"/>
      <c r="IEP4" s="108"/>
      <c r="IER4" s="108"/>
      <c r="IET4" s="108"/>
      <c r="IEV4" s="108"/>
      <c r="IEX4" s="108"/>
      <c r="IEZ4" s="108"/>
      <c r="IFB4" s="108"/>
      <c r="IFD4" s="108"/>
      <c r="IFF4" s="108"/>
      <c r="IFH4" s="108"/>
      <c r="IFJ4" s="108"/>
      <c r="IFL4" s="108"/>
      <c r="IFN4" s="108"/>
      <c r="IFP4" s="108"/>
      <c r="IFR4" s="108"/>
      <c r="IFT4" s="108"/>
      <c r="IFV4" s="108"/>
      <c r="IFX4" s="108"/>
      <c r="IFZ4" s="108"/>
      <c r="IGB4" s="108"/>
      <c r="IGD4" s="108"/>
      <c r="IGF4" s="108"/>
      <c r="IGH4" s="108"/>
      <c r="IGJ4" s="108"/>
      <c r="IGL4" s="108"/>
      <c r="IGN4" s="108"/>
      <c r="IGP4" s="108"/>
      <c r="IGR4" s="108"/>
      <c r="IGT4" s="108"/>
      <c r="IGV4" s="108"/>
      <c r="IGX4" s="108"/>
      <c r="IGZ4" s="108"/>
      <c r="IHB4" s="108"/>
      <c r="IHD4" s="108"/>
      <c r="IHF4" s="108"/>
      <c r="IHH4" s="108"/>
      <c r="IHJ4" s="108"/>
      <c r="IHL4" s="108"/>
      <c r="IHN4" s="108"/>
      <c r="IHP4" s="108"/>
      <c r="IHR4" s="108"/>
      <c r="IHT4" s="108"/>
      <c r="IHV4" s="108"/>
      <c r="IHX4" s="108"/>
      <c r="IHZ4" s="108"/>
      <c r="IIB4" s="108"/>
      <c r="IID4" s="108"/>
      <c r="IIF4" s="108"/>
      <c r="IIH4" s="108"/>
      <c r="IIJ4" s="108"/>
      <c r="IIL4" s="108"/>
      <c r="IIN4" s="108"/>
      <c r="IIP4" s="108"/>
      <c r="IIR4" s="108"/>
      <c r="IIT4" s="108"/>
      <c r="IIV4" s="108"/>
      <c r="IIX4" s="108"/>
      <c r="IIZ4" s="108"/>
      <c r="IJB4" s="108"/>
      <c r="IJD4" s="108"/>
      <c r="IJF4" s="108"/>
      <c r="IJH4" s="108"/>
      <c r="IJJ4" s="108"/>
      <c r="IJL4" s="108"/>
      <c r="IJN4" s="108"/>
      <c r="IJP4" s="108"/>
      <c r="IJR4" s="108"/>
      <c r="IJT4" s="108"/>
      <c r="IJV4" s="108"/>
      <c r="IJX4" s="108"/>
      <c r="IJZ4" s="108"/>
      <c r="IKB4" s="108"/>
      <c r="IKD4" s="108"/>
      <c r="IKF4" s="108"/>
      <c r="IKH4" s="108"/>
      <c r="IKJ4" s="108"/>
      <c r="IKL4" s="108"/>
      <c r="IKN4" s="108"/>
      <c r="IKP4" s="108"/>
      <c r="IKR4" s="108"/>
      <c r="IKT4" s="108"/>
      <c r="IKV4" s="108"/>
      <c r="IKX4" s="108"/>
      <c r="IKZ4" s="108"/>
      <c r="ILB4" s="108"/>
      <c r="ILD4" s="108"/>
      <c r="ILF4" s="108"/>
      <c r="ILH4" s="108"/>
      <c r="ILJ4" s="108"/>
      <c r="ILL4" s="108"/>
      <c r="ILN4" s="108"/>
      <c r="ILP4" s="108"/>
      <c r="ILR4" s="108"/>
      <c r="ILT4" s="108"/>
      <c r="ILV4" s="108"/>
      <c r="ILX4" s="108"/>
      <c r="ILZ4" s="108"/>
      <c r="IMB4" s="108"/>
      <c r="IMD4" s="108"/>
      <c r="IMF4" s="108"/>
      <c r="IMH4" s="108"/>
      <c r="IMJ4" s="108"/>
      <c r="IML4" s="108"/>
      <c r="IMN4" s="108"/>
      <c r="IMP4" s="108"/>
      <c r="IMR4" s="108"/>
      <c r="IMT4" s="108"/>
      <c r="IMV4" s="108"/>
      <c r="IMX4" s="108"/>
      <c r="IMZ4" s="108"/>
      <c r="INB4" s="108"/>
      <c r="IND4" s="108"/>
      <c r="INF4" s="108"/>
      <c r="INH4" s="108"/>
      <c r="INJ4" s="108"/>
      <c r="INL4" s="108"/>
      <c r="INN4" s="108"/>
      <c r="INP4" s="108"/>
      <c r="INR4" s="108"/>
      <c r="INT4" s="108"/>
      <c r="INV4" s="108"/>
      <c r="INX4" s="108"/>
      <c r="INZ4" s="108"/>
      <c r="IOB4" s="108"/>
      <c r="IOD4" s="108"/>
      <c r="IOF4" s="108"/>
      <c r="IOH4" s="108"/>
      <c r="IOJ4" s="108"/>
      <c r="IOL4" s="108"/>
      <c r="ION4" s="108"/>
      <c r="IOP4" s="108"/>
      <c r="IOR4" s="108"/>
      <c r="IOT4" s="108"/>
      <c r="IOV4" s="108"/>
      <c r="IOX4" s="108"/>
      <c r="IOZ4" s="108"/>
      <c r="IPB4" s="108"/>
      <c r="IPD4" s="108"/>
      <c r="IPF4" s="108"/>
      <c r="IPH4" s="108"/>
      <c r="IPJ4" s="108"/>
      <c r="IPL4" s="108"/>
      <c r="IPN4" s="108"/>
      <c r="IPP4" s="108"/>
      <c r="IPR4" s="108"/>
      <c r="IPT4" s="108"/>
      <c r="IPV4" s="108"/>
      <c r="IPX4" s="108"/>
      <c r="IPZ4" s="108"/>
      <c r="IQB4" s="108"/>
      <c r="IQD4" s="108"/>
      <c r="IQF4" s="108"/>
      <c r="IQH4" s="108"/>
      <c r="IQJ4" s="108"/>
      <c r="IQL4" s="108"/>
      <c r="IQN4" s="108"/>
      <c r="IQP4" s="108"/>
      <c r="IQR4" s="108"/>
      <c r="IQT4" s="108"/>
      <c r="IQV4" s="108"/>
      <c r="IQX4" s="108"/>
      <c r="IQZ4" s="108"/>
      <c r="IRB4" s="108"/>
      <c r="IRD4" s="108"/>
      <c r="IRF4" s="108"/>
      <c r="IRH4" s="108"/>
      <c r="IRJ4" s="108"/>
      <c r="IRL4" s="108"/>
      <c r="IRN4" s="108"/>
      <c r="IRP4" s="108"/>
      <c r="IRR4" s="108"/>
      <c r="IRT4" s="108"/>
      <c r="IRV4" s="108"/>
      <c r="IRX4" s="108"/>
      <c r="IRZ4" s="108"/>
      <c r="ISB4" s="108"/>
      <c r="ISD4" s="108"/>
      <c r="ISF4" s="108"/>
      <c r="ISH4" s="108"/>
      <c r="ISJ4" s="108"/>
      <c r="ISL4" s="108"/>
      <c r="ISN4" s="108"/>
      <c r="ISP4" s="108"/>
      <c r="ISR4" s="108"/>
      <c r="IST4" s="108"/>
      <c r="ISV4" s="108"/>
      <c r="ISX4" s="108"/>
      <c r="ISZ4" s="108"/>
      <c r="ITB4" s="108"/>
      <c r="ITD4" s="108"/>
      <c r="ITF4" s="108"/>
      <c r="ITH4" s="108"/>
      <c r="ITJ4" s="108"/>
      <c r="ITL4" s="108"/>
      <c r="ITN4" s="108"/>
      <c r="ITP4" s="108"/>
      <c r="ITR4" s="108"/>
      <c r="ITT4" s="108"/>
      <c r="ITV4" s="108"/>
      <c r="ITX4" s="108"/>
      <c r="ITZ4" s="108"/>
      <c r="IUB4" s="108"/>
      <c r="IUD4" s="108"/>
      <c r="IUF4" s="108"/>
      <c r="IUH4" s="108"/>
      <c r="IUJ4" s="108"/>
      <c r="IUL4" s="108"/>
      <c r="IUN4" s="108"/>
      <c r="IUP4" s="108"/>
      <c r="IUR4" s="108"/>
      <c r="IUT4" s="108"/>
      <c r="IUV4" s="108"/>
      <c r="IUX4" s="108"/>
      <c r="IUZ4" s="108"/>
      <c r="IVB4" s="108"/>
      <c r="IVD4" s="108"/>
      <c r="IVF4" s="108"/>
      <c r="IVH4" s="108"/>
      <c r="IVJ4" s="108"/>
      <c r="IVL4" s="108"/>
      <c r="IVN4" s="108"/>
      <c r="IVP4" s="108"/>
      <c r="IVR4" s="108"/>
      <c r="IVT4" s="108"/>
      <c r="IVV4" s="108"/>
      <c r="IVX4" s="108"/>
      <c r="IVZ4" s="108"/>
      <c r="IWB4" s="108"/>
      <c r="IWD4" s="108"/>
      <c r="IWF4" s="108"/>
      <c r="IWH4" s="108"/>
      <c r="IWJ4" s="108"/>
      <c r="IWL4" s="108"/>
      <c r="IWN4" s="108"/>
      <c r="IWP4" s="108"/>
      <c r="IWR4" s="108"/>
      <c r="IWT4" s="108"/>
      <c r="IWV4" s="108"/>
      <c r="IWX4" s="108"/>
      <c r="IWZ4" s="108"/>
      <c r="IXB4" s="108"/>
      <c r="IXD4" s="108"/>
      <c r="IXF4" s="108"/>
      <c r="IXH4" s="108"/>
      <c r="IXJ4" s="108"/>
      <c r="IXL4" s="108"/>
      <c r="IXN4" s="108"/>
      <c r="IXP4" s="108"/>
      <c r="IXR4" s="108"/>
      <c r="IXT4" s="108"/>
      <c r="IXV4" s="108"/>
      <c r="IXX4" s="108"/>
      <c r="IXZ4" s="108"/>
      <c r="IYB4" s="108"/>
      <c r="IYD4" s="108"/>
      <c r="IYF4" s="108"/>
      <c r="IYH4" s="108"/>
      <c r="IYJ4" s="108"/>
      <c r="IYL4" s="108"/>
      <c r="IYN4" s="108"/>
      <c r="IYP4" s="108"/>
      <c r="IYR4" s="108"/>
      <c r="IYT4" s="108"/>
      <c r="IYV4" s="108"/>
      <c r="IYX4" s="108"/>
      <c r="IYZ4" s="108"/>
      <c r="IZB4" s="108"/>
      <c r="IZD4" s="108"/>
      <c r="IZF4" s="108"/>
      <c r="IZH4" s="108"/>
      <c r="IZJ4" s="108"/>
      <c r="IZL4" s="108"/>
      <c r="IZN4" s="108"/>
      <c r="IZP4" s="108"/>
      <c r="IZR4" s="108"/>
      <c r="IZT4" s="108"/>
      <c r="IZV4" s="108"/>
      <c r="IZX4" s="108"/>
      <c r="IZZ4" s="108"/>
      <c r="JAB4" s="108"/>
      <c r="JAD4" s="108"/>
      <c r="JAF4" s="108"/>
      <c r="JAH4" s="108"/>
      <c r="JAJ4" s="108"/>
      <c r="JAL4" s="108"/>
      <c r="JAN4" s="108"/>
      <c r="JAP4" s="108"/>
      <c r="JAR4" s="108"/>
      <c r="JAT4" s="108"/>
      <c r="JAV4" s="108"/>
      <c r="JAX4" s="108"/>
      <c r="JAZ4" s="108"/>
      <c r="JBB4" s="108"/>
      <c r="JBD4" s="108"/>
      <c r="JBF4" s="108"/>
      <c r="JBH4" s="108"/>
      <c r="JBJ4" s="108"/>
      <c r="JBL4" s="108"/>
      <c r="JBN4" s="108"/>
      <c r="JBP4" s="108"/>
      <c r="JBR4" s="108"/>
      <c r="JBT4" s="108"/>
      <c r="JBV4" s="108"/>
      <c r="JBX4" s="108"/>
      <c r="JBZ4" s="108"/>
      <c r="JCB4" s="108"/>
      <c r="JCD4" s="108"/>
      <c r="JCF4" s="108"/>
      <c r="JCH4" s="108"/>
      <c r="JCJ4" s="108"/>
      <c r="JCL4" s="108"/>
      <c r="JCN4" s="108"/>
      <c r="JCP4" s="108"/>
      <c r="JCR4" s="108"/>
      <c r="JCT4" s="108"/>
      <c r="JCV4" s="108"/>
      <c r="JCX4" s="108"/>
      <c r="JCZ4" s="108"/>
      <c r="JDB4" s="108"/>
      <c r="JDD4" s="108"/>
      <c r="JDF4" s="108"/>
      <c r="JDH4" s="108"/>
      <c r="JDJ4" s="108"/>
      <c r="JDL4" s="108"/>
      <c r="JDN4" s="108"/>
      <c r="JDP4" s="108"/>
      <c r="JDR4" s="108"/>
      <c r="JDT4" s="108"/>
      <c r="JDV4" s="108"/>
      <c r="JDX4" s="108"/>
      <c r="JDZ4" s="108"/>
      <c r="JEB4" s="108"/>
      <c r="JED4" s="108"/>
      <c r="JEF4" s="108"/>
      <c r="JEH4" s="108"/>
      <c r="JEJ4" s="108"/>
      <c r="JEL4" s="108"/>
      <c r="JEN4" s="108"/>
      <c r="JEP4" s="108"/>
      <c r="JER4" s="108"/>
      <c r="JET4" s="108"/>
      <c r="JEV4" s="108"/>
      <c r="JEX4" s="108"/>
      <c r="JEZ4" s="108"/>
      <c r="JFB4" s="108"/>
      <c r="JFD4" s="108"/>
      <c r="JFF4" s="108"/>
      <c r="JFH4" s="108"/>
      <c r="JFJ4" s="108"/>
      <c r="JFL4" s="108"/>
      <c r="JFN4" s="108"/>
      <c r="JFP4" s="108"/>
      <c r="JFR4" s="108"/>
      <c r="JFT4" s="108"/>
      <c r="JFV4" s="108"/>
      <c r="JFX4" s="108"/>
      <c r="JFZ4" s="108"/>
      <c r="JGB4" s="108"/>
      <c r="JGD4" s="108"/>
      <c r="JGF4" s="108"/>
      <c r="JGH4" s="108"/>
      <c r="JGJ4" s="108"/>
      <c r="JGL4" s="108"/>
      <c r="JGN4" s="108"/>
      <c r="JGP4" s="108"/>
      <c r="JGR4" s="108"/>
      <c r="JGT4" s="108"/>
      <c r="JGV4" s="108"/>
      <c r="JGX4" s="108"/>
      <c r="JGZ4" s="108"/>
      <c r="JHB4" s="108"/>
      <c r="JHD4" s="108"/>
      <c r="JHF4" s="108"/>
      <c r="JHH4" s="108"/>
      <c r="JHJ4" s="108"/>
      <c r="JHL4" s="108"/>
      <c r="JHN4" s="108"/>
      <c r="JHP4" s="108"/>
      <c r="JHR4" s="108"/>
      <c r="JHT4" s="108"/>
      <c r="JHV4" s="108"/>
      <c r="JHX4" s="108"/>
      <c r="JHZ4" s="108"/>
      <c r="JIB4" s="108"/>
      <c r="JID4" s="108"/>
      <c r="JIF4" s="108"/>
      <c r="JIH4" s="108"/>
      <c r="JIJ4" s="108"/>
      <c r="JIL4" s="108"/>
      <c r="JIN4" s="108"/>
      <c r="JIP4" s="108"/>
      <c r="JIR4" s="108"/>
      <c r="JIT4" s="108"/>
      <c r="JIV4" s="108"/>
      <c r="JIX4" s="108"/>
      <c r="JIZ4" s="108"/>
      <c r="JJB4" s="108"/>
      <c r="JJD4" s="108"/>
      <c r="JJF4" s="108"/>
      <c r="JJH4" s="108"/>
      <c r="JJJ4" s="108"/>
      <c r="JJL4" s="108"/>
      <c r="JJN4" s="108"/>
      <c r="JJP4" s="108"/>
      <c r="JJR4" s="108"/>
      <c r="JJT4" s="108"/>
      <c r="JJV4" s="108"/>
      <c r="JJX4" s="108"/>
      <c r="JJZ4" s="108"/>
      <c r="JKB4" s="108"/>
      <c r="JKD4" s="108"/>
      <c r="JKF4" s="108"/>
      <c r="JKH4" s="108"/>
      <c r="JKJ4" s="108"/>
      <c r="JKL4" s="108"/>
      <c r="JKN4" s="108"/>
      <c r="JKP4" s="108"/>
      <c r="JKR4" s="108"/>
      <c r="JKT4" s="108"/>
      <c r="JKV4" s="108"/>
      <c r="JKX4" s="108"/>
      <c r="JKZ4" s="108"/>
      <c r="JLB4" s="108"/>
      <c r="JLD4" s="108"/>
      <c r="JLF4" s="108"/>
      <c r="JLH4" s="108"/>
      <c r="JLJ4" s="108"/>
      <c r="JLL4" s="108"/>
      <c r="JLN4" s="108"/>
      <c r="JLP4" s="108"/>
      <c r="JLR4" s="108"/>
      <c r="JLT4" s="108"/>
      <c r="JLV4" s="108"/>
      <c r="JLX4" s="108"/>
      <c r="JLZ4" s="108"/>
      <c r="JMB4" s="108"/>
      <c r="JMD4" s="108"/>
      <c r="JMF4" s="108"/>
      <c r="JMH4" s="108"/>
      <c r="JMJ4" s="108"/>
      <c r="JML4" s="108"/>
      <c r="JMN4" s="108"/>
      <c r="JMP4" s="108"/>
      <c r="JMR4" s="108"/>
      <c r="JMT4" s="108"/>
      <c r="JMV4" s="108"/>
      <c r="JMX4" s="108"/>
      <c r="JMZ4" s="108"/>
      <c r="JNB4" s="108"/>
      <c r="JND4" s="108"/>
      <c r="JNF4" s="108"/>
      <c r="JNH4" s="108"/>
      <c r="JNJ4" s="108"/>
      <c r="JNL4" s="108"/>
      <c r="JNN4" s="108"/>
      <c r="JNP4" s="108"/>
      <c r="JNR4" s="108"/>
      <c r="JNT4" s="108"/>
      <c r="JNV4" s="108"/>
      <c r="JNX4" s="108"/>
      <c r="JNZ4" s="108"/>
      <c r="JOB4" s="108"/>
      <c r="JOD4" s="108"/>
      <c r="JOF4" s="108"/>
      <c r="JOH4" s="108"/>
      <c r="JOJ4" s="108"/>
      <c r="JOL4" s="108"/>
      <c r="JON4" s="108"/>
      <c r="JOP4" s="108"/>
      <c r="JOR4" s="108"/>
      <c r="JOT4" s="108"/>
      <c r="JOV4" s="108"/>
      <c r="JOX4" s="108"/>
      <c r="JOZ4" s="108"/>
      <c r="JPB4" s="108"/>
      <c r="JPD4" s="108"/>
      <c r="JPF4" s="108"/>
      <c r="JPH4" s="108"/>
      <c r="JPJ4" s="108"/>
      <c r="JPL4" s="108"/>
      <c r="JPN4" s="108"/>
      <c r="JPP4" s="108"/>
      <c r="JPR4" s="108"/>
      <c r="JPT4" s="108"/>
      <c r="JPV4" s="108"/>
      <c r="JPX4" s="108"/>
      <c r="JPZ4" s="108"/>
      <c r="JQB4" s="108"/>
      <c r="JQD4" s="108"/>
      <c r="JQF4" s="108"/>
      <c r="JQH4" s="108"/>
      <c r="JQJ4" s="108"/>
      <c r="JQL4" s="108"/>
      <c r="JQN4" s="108"/>
      <c r="JQP4" s="108"/>
      <c r="JQR4" s="108"/>
      <c r="JQT4" s="108"/>
      <c r="JQV4" s="108"/>
      <c r="JQX4" s="108"/>
      <c r="JQZ4" s="108"/>
      <c r="JRB4" s="108"/>
      <c r="JRD4" s="108"/>
      <c r="JRF4" s="108"/>
      <c r="JRH4" s="108"/>
      <c r="JRJ4" s="108"/>
      <c r="JRL4" s="108"/>
      <c r="JRN4" s="108"/>
      <c r="JRP4" s="108"/>
      <c r="JRR4" s="108"/>
      <c r="JRT4" s="108"/>
      <c r="JRV4" s="108"/>
      <c r="JRX4" s="108"/>
      <c r="JRZ4" s="108"/>
      <c r="JSB4" s="108"/>
      <c r="JSD4" s="108"/>
      <c r="JSF4" s="108"/>
      <c r="JSH4" s="108"/>
      <c r="JSJ4" s="108"/>
      <c r="JSL4" s="108"/>
      <c r="JSN4" s="108"/>
      <c r="JSP4" s="108"/>
      <c r="JSR4" s="108"/>
      <c r="JST4" s="108"/>
      <c r="JSV4" s="108"/>
      <c r="JSX4" s="108"/>
      <c r="JSZ4" s="108"/>
      <c r="JTB4" s="108"/>
      <c r="JTD4" s="108"/>
      <c r="JTF4" s="108"/>
      <c r="JTH4" s="108"/>
      <c r="JTJ4" s="108"/>
      <c r="JTL4" s="108"/>
      <c r="JTN4" s="108"/>
      <c r="JTP4" s="108"/>
      <c r="JTR4" s="108"/>
      <c r="JTT4" s="108"/>
      <c r="JTV4" s="108"/>
      <c r="JTX4" s="108"/>
      <c r="JTZ4" s="108"/>
      <c r="JUB4" s="108"/>
      <c r="JUD4" s="108"/>
      <c r="JUF4" s="108"/>
      <c r="JUH4" s="108"/>
      <c r="JUJ4" s="108"/>
      <c r="JUL4" s="108"/>
      <c r="JUN4" s="108"/>
      <c r="JUP4" s="108"/>
      <c r="JUR4" s="108"/>
      <c r="JUT4" s="108"/>
      <c r="JUV4" s="108"/>
      <c r="JUX4" s="108"/>
      <c r="JUZ4" s="108"/>
      <c r="JVB4" s="108"/>
      <c r="JVD4" s="108"/>
      <c r="JVF4" s="108"/>
      <c r="JVH4" s="108"/>
      <c r="JVJ4" s="108"/>
      <c r="JVL4" s="108"/>
      <c r="JVN4" s="108"/>
      <c r="JVP4" s="108"/>
      <c r="JVR4" s="108"/>
      <c r="JVT4" s="108"/>
      <c r="JVV4" s="108"/>
      <c r="JVX4" s="108"/>
      <c r="JVZ4" s="108"/>
      <c r="JWB4" s="108"/>
      <c r="JWD4" s="108"/>
      <c r="JWF4" s="108"/>
      <c r="JWH4" s="108"/>
      <c r="JWJ4" s="108"/>
      <c r="JWL4" s="108"/>
      <c r="JWN4" s="108"/>
      <c r="JWP4" s="108"/>
      <c r="JWR4" s="108"/>
      <c r="JWT4" s="108"/>
      <c r="JWV4" s="108"/>
      <c r="JWX4" s="108"/>
      <c r="JWZ4" s="108"/>
      <c r="JXB4" s="108"/>
      <c r="JXD4" s="108"/>
      <c r="JXF4" s="108"/>
      <c r="JXH4" s="108"/>
      <c r="JXJ4" s="108"/>
      <c r="JXL4" s="108"/>
      <c r="JXN4" s="108"/>
      <c r="JXP4" s="108"/>
      <c r="JXR4" s="108"/>
      <c r="JXT4" s="108"/>
      <c r="JXV4" s="108"/>
      <c r="JXX4" s="108"/>
      <c r="JXZ4" s="108"/>
      <c r="JYB4" s="108"/>
      <c r="JYD4" s="108"/>
      <c r="JYF4" s="108"/>
      <c r="JYH4" s="108"/>
      <c r="JYJ4" s="108"/>
      <c r="JYL4" s="108"/>
      <c r="JYN4" s="108"/>
      <c r="JYP4" s="108"/>
      <c r="JYR4" s="108"/>
      <c r="JYT4" s="108"/>
      <c r="JYV4" s="108"/>
      <c r="JYX4" s="108"/>
      <c r="JYZ4" s="108"/>
      <c r="JZB4" s="108"/>
      <c r="JZD4" s="108"/>
      <c r="JZF4" s="108"/>
      <c r="JZH4" s="108"/>
      <c r="JZJ4" s="108"/>
      <c r="JZL4" s="108"/>
      <c r="JZN4" s="108"/>
      <c r="JZP4" s="108"/>
      <c r="JZR4" s="108"/>
      <c r="JZT4" s="108"/>
      <c r="JZV4" s="108"/>
      <c r="JZX4" s="108"/>
      <c r="JZZ4" s="108"/>
      <c r="KAB4" s="108"/>
      <c r="KAD4" s="108"/>
      <c r="KAF4" s="108"/>
      <c r="KAH4" s="108"/>
      <c r="KAJ4" s="108"/>
      <c r="KAL4" s="108"/>
      <c r="KAN4" s="108"/>
      <c r="KAP4" s="108"/>
      <c r="KAR4" s="108"/>
      <c r="KAT4" s="108"/>
      <c r="KAV4" s="108"/>
      <c r="KAX4" s="108"/>
      <c r="KAZ4" s="108"/>
      <c r="KBB4" s="108"/>
      <c r="KBD4" s="108"/>
      <c r="KBF4" s="108"/>
      <c r="KBH4" s="108"/>
      <c r="KBJ4" s="108"/>
      <c r="KBL4" s="108"/>
      <c r="KBN4" s="108"/>
      <c r="KBP4" s="108"/>
      <c r="KBR4" s="108"/>
      <c r="KBT4" s="108"/>
      <c r="KBV4" s="108"/>
      <c r="KBX4" s="108"/>
      <c r="KBZ4" s="108"/>
      <c r="KCB4" s="108"/>
      <c r="KCD4" s="108"/>
      <c r="KCF4" s="108"/>
      <c r="KCH4" s="108"/>
      <c r="KCJ4" s="108"/>
      <c r="KCL4" s="108"/>
      <c r="KCN4" s="108"/>
      <c r="KCP4" s="108"/>
      <c r="KCR4" s="108"/>
      <c r="KCT4" s="108"/>
      <c r="KCV4" s="108"/>
      <c r="KCX4" s="108"/>
      <c r="KCZ4" s="108"/>
      <c r="KDB4" s="108"/>
      <c r="KDD4" s="108"/>
      <c r="KDF4" s="108"/>
      <c r="KDH4" s="108"/>
      <c r="KDJ4" s="108"/>
      <c r="KDL4" s="108"/>
      <c r="KDN4" s="108"/>
      <c r="KDP4" s="108"/>
      <c r="KDR4" s="108"/>
      <c r="KDT4" s="108"/>
      <c r="KDV4" s="108"/>
      <c r="KDX4" s="108"/>
      <c r="KDZ4" s="108"/>
      <c r="KEB4" s="108"/>
      <c r="KED4" s="108"/>
      <c r="KEF4" s="108"/>
      <c r="KEH4" s="108"/>
      <c r="KEJ4" s="108"/>
      <c r="KEL4" s="108"/>
      <c r="KEN4" s="108"/>
      <c r="KEP4" s="108"/>
      <c r="KER4" s="108"/>
      <c r="KET4" s="108"/>
      <c r="KEV4" s="108"/>
      <c r="KEX4" s="108"/>
      <c r="KEZ4" s="108"/>
      <c r="KFB4" s="108"/>
      <c r="KFD4" s="108"/>
      <c r="KFF4" s="108"/>
      <c r="KFH4" s="108"/>
      <c r="KFJ4" s="108"/>
      <c r="KFL4" s="108"/>
      <c r="KFN4" s="108"/>
      <c r="KFP4" s="108"/>
      <c r="KFR4" s="108"/>
      <c r="KFT4" s="108"/>
      <c r="KFV4" s="108"/>
      <c r="KFX4" s="108"/>
      <c r="KFZ4" s="108"/>
      <c r="KGB4" s="108"/>
      <c r="KGD4" s="108"/>
      <c r="KGF4" s="108"/>
      <c r="KGH4" s="108"/>
      <c r="KGJ4" s="108"/>
      <c r="KGL4" s="108"/>
      <c r="KGN4" s="108"/>
      <c r="KGP4" s="108"/>
      <c r="KGR4" s="108"/>
      <c r="KGT4" s="108"/>
      <c r="KGV4" s="108"/>
      <c r="KGX4" s="108"/>
      <c r="KGZ4" s="108"/>
      <c r="KHB4" s="108"/>
      <c r="KHD4" s="108"/>
      <c r="KHF4" s="108"/>
      <c r="KHH4" s="108"/>
      <c r="KHJ4" s="108"/>
      <c r="KHL4" s="108"/>
      <c r="KHN4" s="108"/>
      <c r="KHP4" s="108"/>
      <c r="KHR4" s="108"/>
      <c r="KHT4" s="108"/>
      <c r="KHV4" s="108"/>
      <c r="KHX4" s="108"/>
      <c r="KHZ4" s="108"/>
      <c r="KIB4" s="108"/>
      <c r="KID4" s="108"/>
      <c r="KIF4" s="108"/>
      <c r="KIH4" s="108"/>
      <c r="KIJ4" s="108"/>
      <c r="KIL4" s="108"/>
      <c r="KIN4" s="108"/>
      <c r="KIP4" s="108"/>
      <c r="KIR4" s="108"/>
      <c r="KIT4" s="108"/>
      <c r="KIV4" s="108"/>
      <c r="KIX4" s="108"/>
      <c r="KIZ4" s="108"/>
      <c r="KJB4" s="108"/>
      <c r="KJD4" s="108"/>
      <c r="KJF4" s="108"/>
      <c r="KJH4" s="108"/>
      <c r="KJJ4" s="108"/>
      <c r="KJL4" s="108"/>
      <c r="KJN4" s="108"/>
      <c r="KJP4" s="108"/>
      <c r="KJR4" s="108"/>
      <c r="KJT4" s="108"/>
      <c r="KJV4" s="108"/>
      <c r="KJX4" s="108"/>
      <c r="KJZ4" s="108"/>
      <c r="KKB4" s="108"/>
      <c r="KKD4" s="108"/>
      <c r="KKF4" s="108"/>
      <c r="KKH4" s="108"/>
      <c r="KKJ4" s="108"/>
      <c r="KKL4" s="108"/>
      <c r="KKN4" s="108"/>
      <c r="KKP4" s="108"/>
      <c r="KKR4" s="108"/>
      <c r="KKT4" s="108"/>
      <c r="KKV4" s="108"/>
      <c r="KKX4" s="108"/>
      <c r="KKZ4" s="108"/>
      <c r="KLB4" s="108"/>
      <c r="KLD4" s="108"/>
      <c r="KLF4" s="108"/>
      <c r="KLH4" s="108"/>
      <c r="KLJ4" s="108"/>
      <c r="KLL4" s="108"/>
      <c r="KLN4" s="108"/>
      <c r="KLP4" s="108"/>
      <c r="KLR4" s="108"/>
      <c r="KLT4" s="108"/>
      <c r="KLV4" s="108"/>
      <c r="KLX4" s="108"/>
      <c r="KLZ4" s="108"/>
      <c r="KMB4" s="108"/>
      <c r="KMD4" s="108"/>
      <c r="KMF4" s="108"/>
      <c r="KMH4" s="108"/>
      <c r="KMJ4" s="108"/>
      <c r="KML4" s="108"/>
      <c r="KMN4" s="108"/>
      <c r="KMP4" s="108"/>
      <c r="KMR4" s="108"/>
      <c r="KMT4" s="108"/>
      <c r="KMV4" s="108"/>
      <c r="KMX4" s="108"/>
      <c r="KMZ4" s="108"/>
      <c r="KNB4" s="108"/>
      <c r="KND4" s="108"/>
      <c r="KNF4" s="108"/>
      <c r="KNH4" s="108"/>
      <c r="KNJ4" s="108"/>
      <c r="KNL4" s="108"/>
      <c r="KNN4" s="108"/>
      <c r="KNP4" s="108"/>
      <c r="KNR4" s="108"/>
      <c r="KNT4" s="108"/>
      <c r="KNV4" s="108"/>
      <c r="KNX4" s="108"/>
      <c r="KNZ4" s="108"/>
      <c r="KOB4" s="108"/>
      <c r="KOD4" s="108"/>
      <c r="KOF4" s="108"/>
      <c r="KOH4" s="108"/>
      <c r="KOJ4" s="108"/>
      <c r="KOL4" s="108"/>
      <c r="KON4" s="108"/>
      <c r="KOP4" s="108"/>
      <c r="KOR4" s="108"/>
      <c r="KOT4" s="108"/>
      <c r="KOV4" s="108"/>
      <c r="KOX4" s="108"/>
      <c r="KOZ4" s="108"/>
      <c r="KPB4" s="108"/>
      <c r="KPD4" s="108"/>
      <c r="KPF4" s="108"/>
      <c r="KPH4" s="108"/>
      <c r="KPJ4" s="108"/>
      <c r="KPL4" s="108"/>
      <c r="KPN4" s="108"/>
      <c r="KPP4" s="108"/>
      <c r="KPR4" s="108"/>
      <c r="KPT4" s="108"/>
      <c r="KPV4" s="108"/>
      <c r="KPX4" s="108"/>
      <c r="KPZ4" s="108"/>
      <c r="KQB4" s="108"/>
      <c r="KQD4" s="108"/>
      <c r="KQF4" s="108"/>
      <c r="KQH4" s="108"/>
      <c r="KQJ4" s="108"/>
      <c r="KQL4" s="108"/>
      <c r="KQN4" s="108"/>
      <c r="KQP4" s="108"/>
      <c r="KQR4" s="108"/>
      <c r="KQT4" s="108"/>
      <c r="KQV4" s="108"/>
      <c r="KQX4" s="108"/>
      <c r="KQZ4" s="108"/>
      <c r="KRB4" s="108"/>
      <c r="KRD4" s="108"/>
      <c r="KRF4" s="108"/>
      <c r="KRH4" s="108"/>
      <c r="KRJ4" s="108"/>
      <c r="KRL4" s="108"/>
      <c r="KRN4" s="108"/>
      <c r="KRP4" s="108"/>
      <c r="KRR4" s="108"/>
      <c r="KRT4" s="108"/>
      <c r="KRV4" s="108"/>
      <c r="KRX4" s="108"/>
      <c r="KRZ4" s="108"/>
      <c r="KSB4" s="108"/>
      <c r="KSD4" s="108"/>
      <c r="KSF4" s="108"/>
      <c r="KSH4" s="108"/>
      <c r="KSJ4" s="108"/>
      <c r="KSL4" s="108"/>
      <c r="KSN4" s="108"/>
      <c r="KSP4" s="108"/>
      <c r="KSR4" s="108"/>
      <c r="KST4" s="108"/>
      <c r="KSV4" s="108"/>
      <c r="KSX4" s="108"/>
      <c r="KSZ4" s="108"/>
      <c r="KTB4" s="108"/>
      <c r="KTD4" s="108"/>
      <c r="KTF4" s="108"/>
      <c r="KTH4" s="108"/>
      <c r="KTJ4" s="108"/>
      <c r="KTL4" s="108"/>
      <c r="KTN4" s="108"/>
      <c r="KTP4" s="108"/>
      <c r="KTR4" s="108"/>
      <c r="KTT4" s="108"/>
      <c r="KTV4" s="108"/>
      <c r="KTX4" s="108"/>
      <c r="KTZ4" s="108"/>
      <c r="KUB4" s="108"/>
      <c r="KUD4" s="108"/>
      <c r="KUF4" s="108"/>
      <c r="KUH4" s="108"/>
      <c r="KUJ4" s="108"/>
      <c r="KUL4" s="108"/>
      <c r="KUN4" s="108"/>
      <c r="KUP4" s="108"/>
      <c r="KUR4" s="108"/>
      <c r="KUT4" s="108"/>
      <c r="KUV4" s="108"/>
      <c r="KUX4" s="108"/>
      <c r="KUZ4" s="108"/>
      <c r="KVB4" s="108"/>
      <c r="KVD4" s="108"/>
      <c r="KVF4" s="108"/>
      <c r="KVH4" s="108"/>
      <c r="KVJ4" s="108"/>
      <c r="KVL4" s="108"/>
      <c r="KVN4" s="108"/>
      <c r="KVP4" s="108"/>
      <c r="KVR4" s="108"/>
      <c r="KVT4" s="108"/>
      <c r="KVV4" s="108"/>
      <c r="KVX4" s="108"/>
      <c r="KVZ4" s="108"/>
      <c r="KWB4" s="108"/>
      <c r="KWD4" s="108"/>
      <c r="KWF4" s="108"/>
      <c r="KWH4" s="108"/>
      <c r="KWJ4" s="108"/>
      <c r="KWL4" s="108"/>
      <c r="KWN4" s="108"/>
      <c r="KWP4" s="108"/>
      <c r="KWR4" s="108"/>
      <c r="KWT4" s="108"/>
      <c r="KWV4" s="108"/>
      <c r="KWX4" s="108"/>
      <c r="KWZ4" s="108"/>
      <c r="KXB4" s="108"/>
      <c r="KXD4" s="108"/>
      <c r="KXF4" s="108"/>
      <c r="KXH4" s="108"/>
      <c r="KXJ4" s="108"/>
      <c r="KXL4" s="108"/>
      <c r="KXN4" s="108"/>
      <c r="KXP4" s="108"/>
      <c r="KXR4" s="108"/>
      <c r="KXT4" s="108"/>
      <c r="KXV4" s="108"/>
      <c r="KXX4" s="108"/>
      <c r="KXZ4" s="108"/>
      <c r="KYB4" s="108"/>
      <c r="KYD4" s="108"/>
      <c r="KYF4" s="108"/>
      <c r="KYH4" s="108"/>
      <c r="KYJ4" s="108"/>
      <c r="KYL4" s="108"/>
      <c r="KYN4" s="108"/>
      <c r="KYP4" s="108"/>
      <c r="KYR4" s="108"/>
      <c r="KYT4" s="108"/>
      <c r="KYV4" s="108"/>
      <c r="KYX4" s="108"/>
      <c r="KYZ4" s="108"/>
      <c r="KZB4" s="108"/>
      <c r="KZD4" s="108"/>
      <c r="KZF4" s="108"/>
      <c r="KZH4" s="108"/>
      <c r="KZJ4" s="108"/>
      <c r="KZL4" s="108"/>
      <c r="KZN4" s="108"/>
      <c r="KZP4" s="108"/>
      <c r="KZR4" s="108"/>
      <c r="KZT4" s="108"/>
      <c r="KZV4" s="108"/>
      <c r="KZX4" s="108"/>
      <c r="KZZ4" s="108"/>
      <c r="LAB4" s="108"/>
      <c r="LAD4" s="108"/>
      <c r="LAF4" s="108"/>
      <c r="LAH4" s="108"/>
      <c r="LAJ4" s="108"/>
      <c r="LAL4" s="108"/>
      <c r="LAN4" s="108"/>
      <c r="LAP4" s="108"/>
      <c r="LAR4" s="108"/>
      <c r="LAT4" s="108"/>
      <c r="LAV4" s="108"/>
      <c r="LAX4" s="108"/>
      <c r="LAZ4" s="108"/>
      <c r="LBB4" s="108"/>
      <c r="LBD4" s="108"/>
      <c r="LBF4" s="108"/>
      <c r="LBH4" s="108"/>
      <c r="LBJ4" s="108"/>
      <c r="LBL4" s="108"/>
      <c r="LBN4" s="108"/>
      <c r="LBP4" s="108"/>
      <c r="LBR4" s="108"/>
      <c r="LBT4" s="108"/>
      <c r="LBV4" s="108"/>
      <c r="LBX4" s="108"/>
      <c r="LBZ4" s="108"/>
      <c r="LCB4" s="108"/>
      <c r="LCD4" s="108"/>
      <c r="LCF4" s="108"/>
      <c r="LCH4" s="108"/>
      <c r="LCJ4" s="108"/>
      <c r="LCL4" s="108"/>
      <c r="LCN4" s="108"/>
      <c r="LCP4" s="108"/>
      <c r="LCR4" s="108"/>
      <c r="LCT4" s="108"/>
      <c r="LCV4" s="108"/>
      <c r="LCX4" s="108"/>
      <c r="LCZ4" s="108"/>
      <c r="LDB4" s="108"/>
      <c r="LDD4" s="108"/>
      <c r="LDF4" s="108"/>
      <c r="LDH4" s="108"/>
      <c r="LDJ4" s="108"/>
      <c r="LDL4" s="108"/>
      <c r="LDN4" s="108"/>
      <c r="LDP4" s="108"/>
      <c r="LDR4" s="108"/>
      <c r="LDT4" s="108"/>
      <c r="LDV4" s="108"/>
      <c r="LDX4" s="108"/>
      <c r="LDZ4" s="108"/>
      <c r="LEB4" s="108"/>
      <c r="LED4" s="108"/>
      <c r="LEF4" s="108"/>
      <c r="LEH4" s="108"/>
      <c r="LEJ4" s="108"/>
      <c r="LEL4" s="108"/>
      <c r="LEN4" s="108"/>
      <c r="LEP4" s="108"/>
      <c r="LER4" s="108"/>
      <c r="LET4" s="108"/>
      <c r="LEV4" s="108"/>
      <c r="LEX4" s="108"/>
      <c r="LEZ4" s="108"/>
      <c r="LFB4" s="108"/>
      <c r="LFD4" s="108"/>
      <c r="LFF4" s="108"/>
      <c r="LFH4" s="108"/>
      <c r="LFJ4" s="108"/>
      <c r="LFL4" s="108"/>
      <c r="LFN4" s="108"/>
      <c r="LFP4" s="108"/>
      <c r="LFR4" s="108"/>
      <c r="LFT4" s="108"/>
      <c r="LFV4" s="108"/>
      <c r="LFX4" s="108"/>
      <c r="LFZ4" s="108"/>
      <c r="LGB4" s="108"/>
      <c r="LGD4" s="108"/>
      <c r="LGF4" s="108"/>
      <c r="LGH4" s="108"/>
      <c r="LGJ4" s="108"/>
      <c r="LGL4" s="108"/>
      <c r="LGN4" s="108"/>
      <c r="LGP4" s="108"/>
      <c r="LGR4" s="108"/>
      <c r="LGT4" s="108"/>
      <c r="LGV4" s="108"/>
      <c r="LGX4" s="108"/>
      <c r="LGZ4" s="108"/>
      <c r="LHB4" s="108"/>
      <c r="LHD4" s="108"/>
      <c r="LHF4" s="108"/>
      <c r="LHH4" s="108"/>
      <c r="LHJ4" s="108"/>
      <c r="LHL4" s="108"/>
      <c r="LHN4" s="108"/>
      <c r="LHP4" s="108"/>
      <c r="LHR4" s="108"/>
      <c r="LHT4" s="108"/>
      <c r="LHV4" s="108"/>
      <c r="LHX4" s="108"/>
      <c r="LHZ4" s="108"/>
      <c r="LIB4" s="108"/>
      <c r="LID4" s="108"/>
      <c r="LIF4" s="108"/>
      <c r="LIH4" s="108"/>
      <c r="LIJ4" s="108"/>
      <c r="LIL4" s="108"/>
      <c r="LIN4" s="108"/>
      <c r="LIP4" s="108"/>
      <c r="LIR4" s="108"/>
      <c r="LIT4" s="108"/>
      <c r="LIV4" s="108"/>
      <c r="LIX4" s="108"/>
      <c r="LIZ4" s="108"/>
      <c r="LJB4" s="108"/>
      <c r="LJD4" s="108"/>
      <c r="LJF4" s="108"/>
      <c r="LJH4" s="108"/>
      <c r="LJJ4" s="108"/>
      <c r="LJL4" s="108"/>
      <c r="LJN4" s="108"/>
      <c r="LJP4" s="108"/>
      <c r="LJR4" s="108"/>
      <c r="LJT4" s="108"/>
      <c r="LJV4" s="108"/>
      <c r="LJX4" s="108"/>
      <c r="LJZ4" s="108"/>
      <c r="LKB4" s="108"/>
      <c r="LKD4" s="108"/>
      <c r="LKF4" s="108"/>
      <c r="LKH4" s="108"/>
      <c r="LKJ4" s="108"/>
      <c r="LKL4" s="108"/>
      <c r="LKN4" s="108"/>
      <c r="LKP4" s="108"/>
      <c r="LKR4" s="108"/>
      <c r="LKT4" s="108"/>
      <c r="LKV4" s="108"/>
      <c r="LKX4" s="108"/>
      <c r="LKZ4" s="108"/>
      <c r="LLB4" s="108"/>
      <c r="LLD4" s="108"/>
      <c r="LLF4" s="108"/>
      <c r="LLH4" s="108"/>
      <c r="LLJ4" s="108"/>
      <c r="LLL4" s="108"/>
      <c r="LLN4" s="108"/>
      <c r="LLP4" s="108"/>
      <c r="LLR4" s="108"/>
      <c r="LLT4" s="108"/>
      <c r="LLV4" s="108"/>
      <c r="LLX4" s="108"/>
      <c r="LLZ4" s="108"/>
      <c r="LMB4" s="108"/>
      <c r="LMD4" s="108"/>
      <c r="LMF4" s="108"/>
      <c r="LMH4" s="108"/>
      <c r="LMJ4" s="108"/>
      <c r="LML4" s="108"/>
      <c r="LMN4" s="108"/>
      <c r="LMP4" s="108"/>
      <c r="LMR4" s="108"/>
      <c r="LMT4" s="108"/>
      <c r="LMV4" s="108"/>
      <c r="LMX4" s="108"/>
      <c r="LMZ4" s="108"/>
      <c r="LNB4" s="108"/>
      <c r="LND4" s="108"/>
      <c r="LNF4" s="108"/>
      <c r="LNH4" s="108"/>
      <c r="LNJ4" s="108"/>
      <c r="LNL4" s="108"/>
      <c r="LNN4" s="108"/>
      <c r="LNP4" s="108"/>
      <c r="LNR4" s="108"/>
      <c r="LNT4" s="108"/>
      <c r="LNV4" s="108"/>
      <c r="LNX4" s="108"/>
      <c r="LNZ4" s="108"/>
      <c r="LOB4" s="108"/>
      <c r="LOD4" s="108"/>
      <c r="LOF4" s="108"/>
      <c r="LOH4" s="108"/>
      <c r="LOJ4" s="108"/>
      <c r="LOL4" s="108"/>
      <c r="LON4" s="108"/>
      <c r="LOP4" s="108"/>
      <c r="LOR4" s="108"/>
      <c r="LOT4" s="108"/>
      <c r="LOV4" s="108"/>
      <c r="LOX4" s="108"/>
      <c r="LOZ4" s="108"/>
      <c r="LPB4" s="108"/>
      <c r="LPD4" s="108"/>
      <c r="LPF4" s="108"/>
      <c r="LPH4" s="108"/>
      <c r="LPJ4" s="108"/>
      <c r="LPL4" s="108"/>
      <c r="LPN4" s="108"/>
      <c r="LPP4" s="108"/>
      <c r="LPR4" s="108"/>
      <c r="LPT4" s="108"/>
      <c r="LPV4" s="108"/>
      <c r="LPX4" s="108"/>
      <c r="LPZ4" s="108"/>
      <c r="LQB4" s="108"/>
      <c r="LQD4" s="108"/>
      <c r="LQF4" s="108"/>
      <c r="LQH4" s="108"/>
      <c r="LQJ4" s="108"/>
      <c r="LQL4" s="108"/>
      <c r="LQN4" s="108"/>
      <c r="LQP4" s="108"/>
      <c r="LQR4" s="108"/>
      <c r="LQT4" s="108"/>
      <c r="LQV4" s="108"/>
      <c r="LQX4" s="108"/>
      <c r="LQZ4" s="108"/>
      <c r="LRB4" s="108"/>
      <c r="LRD4" s="108"/>
      <c r="LRF4" s="108"/>
      <c r="LRH4" s="108"/>
      <c r="LRJ4" s="108"/>
      <c r="LRL4" s="108"/>
      <c r="LRN4" s="108"/>
      <c r="LRP4" s="108"/>
      <c r="LRR4" s="108"/>
      <c r="LRT4" s="108"/>
      <c r="LRV4" s="108"/>
      <c r="LRX4" s="108"/>
      <c r="LRZ4" s="108"/>
      <c r="LSB4" s="108"/>
      <c r="LSD4" s="108"/>
      <c r="LSF4" s="108"/>
      <c r="LSH4" s="108"/>
      <c r="LSJ4" s="108"/>
      <c r="LSL4" s="108"/>
      <c r="LSN4" s="108"/>
      <c r="LSP4" s="108"/>
      <c r="LSR4" s="108"/>
      <c r="LST4" s="108"/>
      <c r="LSV4" s="108"/>
      <c r="LSX4" s="108"/>
      <c r="LSZ4" s="108"/>
      <c r="LTB4" s="108"/>
      <c r="LTD4" s="108"/>
      <c r="LTF4" s="108"/>
      <c r="LTH4" s="108"/>
      <c r="LTJ4" s="108"/>
      <c r="LTL4" s="108"/>
      <c r="LTN4" s="108"/>
      <c r="LTP4" s="108"/>
      <c r="LTR4" s="108"/>
      <c r="LTT4" s="108"/>
      <c r="LTV4" s="108"/>
      <c r="LTX4" s="108"/>
      <c r="LTZ4" s="108"/>
      <c r="LUB4" s="108"/>
      <c r="LUD4" s="108"/>
      <c r="LUF4" s="108"/>
      <c r="LUH4" s="108"/>
      <c r="LUJ4" s="108"/>
      <c r="LUL4" s="108"/>
      <c r="LUN4" s="108"/>
      <c r="LUP4" s="108"/>
      <c r="LUR4" s="108"/>
      <c r="LUT4" s="108"/>
      <c r="LUV4" s="108"/>
      <c r="LUX4" s="108"/>
      <c r="LUZ4" s="108"/>
      <c r="LVB4" s="108"/>
      <c r="LVD4" s="108"/>
      <c r="LVF4" s="108"/>
      <c r="LVH4" s="108"/>
      <c r="LVJ4" s="108"/>
      <c r="LVL4" s="108"/>
      <c r="LVN4" s="108"/>
      <c r="LVP4" s="108"/>
      <c r="LVR4" s="108"/>
      <c r="LVT4" s="108"/>
      <c r="LVV4" s="108"/>
      <c r="LVX4" s="108"/>
      <c r="LVZ4" s="108"/>
      <c r="LWB4" s="108"/>
      <c r="LWD4" s="108"/>
      <c r="LWF4" s="108"/>
      <c r="LWH4" s="108"/>
      <c r="LWJ4" s="108"/>
      <c r="LWL4" s="108"/>
      <c r="LWN4" s="108"/>
      <c r="LWP4" s="108"/>
      <c r="LWR4" s="108"/>
      <c r="LWT4" s="108"/>
      <c r="LWV4" s="108"/>
      <c r="LWX4" s="108"/>
      <c r="LWZ4" s="108"/>
      <c r="LXB4" s="108"/>
      <c r="LXD4" s="108"/>
      <c r="LXF4" s="108"/>
      <c r="LXH4" s="108"/>
      <c r="LXJ4" s="108"/>
      <c r="LXL4" s="108"/>
      <c r="LXN4" s="108"/>
      <c r="LXP4" s="108"/>
      <c r="LXR4" s="108"/>
      <c r="LXT4" s="108"/>
      <c r="LXV4" s="108"/>
      <c r="LXX4" s="108"/>
      <c r="LXZ4" s="108"/>
      <c r="LYB4" s="108"/>
      <c r="LYD4" s="108"/>
      <c r="LYF4" s="108"/>
      <c r="LYH4" s="108"/>
      <c r="LYJ4" s="108"/>
      <c r="LYL4" s="108"/>
      <c r="LYN4" s="108"/>
      <c r="LYP4" s="108"/>
      <c r="LYR4" s="108"/>
      <c r="LYT4" s="108"/>
      <c r="LYV4" s="108"/>
      <c r="LYX4" s="108"/>
      <c r="LYZ4" s="108"/>
      <c r="LZB4" s="108"/>
      <c r="LZD4" s="108"/>
      <c r="LZF4" s="108"/>
      <c r="LZH4" s="108"/>
      <c r="LZJ4" s="108"/>
      <c r="LZL4" s="108"/>
      <c r="LZN4" s="108"/>
      <c r="LZP4" s="108"/>
      <c r="LZR4" s="108"/>
      <c r="LZT4" s="108"/>
      <c r="LZV4" s="108"/>
      <c r="LZX4" s="108"/>
      <c r="LZZ4" s="108"/>
      <c r="MAB4" s="108"/>
      <c r="MAD4" s="108"/>
      <c r="MAF4" s="108"/>
      <c r="MAH4" s="108"/>
      <c r="MAJ4" s="108"/>
      <c r="MAL4" s="108"/>
      <c r="MAN4" s="108"/>
      <c r="MAP4" s="108"/>
      <c r="MAR4" s="108"/>
      <c r="MAT4" s="108"/>
      <c r="MAV4" s="108"/>
      <c r="MAX4" s="108"/>
      <c r="MAZ4" s="108"/>
      <c r="MBB4" s="108"/>
      <c r="MBD4" s="108"/>
      <c r="MBF4" s="108"/>
      <c r="MBH4" s="108"/>
      <c r="MBJ4" s="108"/>
      <c r="MBL4" s="108"/>
      <c r="MBN4" s="108"/>
      <c r="MBP4" s="108"/>
      <c r="MBR4" s="108"/>
      <c r="MBT4" s="108"/>
      <c r="MBV4" s="108"/>
      <c r="MBX4" s="108"/>
      <c r="MBZ4" s="108"/>
      <c r="MCB4" s="108"/>
      <c r="MCD4" s="108"/>
      <c r="MCF4" s="108"/>
      <c r="MCH4" s="108"/>
      <c r="MCJ4" s="108"/>
      <c r="MCL4" s="108"/>
      <c r="MCN4" s="108"/>
      <c r="MCP4" s="108"/>
      <c r="MCR4" s="108"/>
      <c r="MCT4" s="108"/>
      <c r="MCV4" s="108"/>
      <c r="MCX4" s="108"/>
      <c r="MCZ4" s="108"/>
      <c r="MDB4" s="108"/>
      <c r="MDD4" s="108"/>
      <c r="MDF4" s="108"/>
      <c r="MDH4" s="108"/>
      <c r="MDJ4" s="108"/>
      <c r="MDL4" s="108"/>
      <c r="MDN4" s="108"/>
      <c r="MDP4" s="108"/>
      <c r="MDR4" s="108"/>
      <c r="MDT4" s="108"/>
      <c r="MDV4" s="108"/>
      <c r="MDX4" s="108"/>
      <c r="MDZ4" s="108"/>
      <c r="MEB4" s="108"/>
      <c r="MED4" s="108"/>
      <c r="MEF4" s="108"/>
      <c r="MEH4" s="108"/>
      <c r="MEJ4" s="108"/>
      <c r="MEL4" s="108"/>
      <c r="MEN4" s="108"/>
      <c r="MEP4" s="108"/>
      <c r="MER4" s="108"/>
      <c r="MET4" s="108"/>
      <c r="MEV4" s="108"/>
      <c r="MEX4" s="108"/>
      <c r="MEZ4" s="108"/>
      <c r="MFB4" s="108"/>
      <c r="MFD4" s="108"/>
      <c r="MFF4" s="108"/>
      <c r="MFH4" s="108"/>
      <c r="MFJ4" s="108"/>
      <c r="MFL4" s="108"/>
      <c r="MFN4" s="108"/>
      <c r="MFP4" s="108"/>
      <c r="MFR4" s="108"/>
      <c r="MFT4" s="108"/>
      <c r="MFV4" s="108"/>
      <c r="MFX4" s="108"/>
      <c r="MFZ4" s="108"/>
      <c r="MGB4" s="108"/>
      <c r="MGD4" s="108"/>
      <c r="MGF4" s="108"/>
      <c r="MGH4" s="108"/>
      <c r="MGJ4" s="108"/>
      <c r="MGL4" s="108"/>
      <c r="MGN4" s="108"/>
      <c r="MGP4" s="108"/>
      <c r="MGR4" s="108"/>
      <c r="MGT4" s="108"/>
      <c r="MGV4" s="108"/>
      <c r="MGX4" s="108"/>
      <c r="MGZ4" s="108"/>
      <c r="MHB4" s="108"/>
      <c r="MHD4" s="108"/>
      <c r="MHF4" s="108"/>
      <c r="MHH4" s="108"/>
      <c r="MHJ4" s="108"/>
      <c r="MHL4" s="108"/>
      <c r="MHN4" s="108"/>
      <c r="MHP4" s="108"/>
      <c r="MHR4" s="108"/>
      <c r="MHT4" s="108"/>
      <c r="MHV4" s="108"/>
      <c r="MHX4" s="108"/>
      <c r="MHZ4" s="108"/>
      <c r="MIB4" s="108"/>
      <c r="MID4" s="108"/>
      <c r="MIF4" s="108"/>
      <c r="MIH4" s="108"/>
      <c r="MIJ4" s="108"/>
      <c r="MIL4" s="108"/>
      <c r="MIN4" s="108"/>
      <c r="MIP4" s="108"/>
      <c r="MIR4" s="108"/>
      <c r="MIT4" s="108"/>
      <c r="MIV4" s="108"/>
      <c r="MIX4" s="108"/>
      <c r="MIZ4" s="108"/>
      <c r="MJB4" s="108"/>
      <c r="MJD4" s="108"/>
      <c r="MJF4" s="108"/>
      <c r="MJH4" s="108"/>
      <c r="MJJ4" s="108"/>
      <c r="MJL4" s="108"/>
      <c r="MJN4" s="108"/>
      <c r="MJP4" s="108"/>
      <c r="MJR4" s="108"/>
      <c r="MJT4" s="108"/>
      <c r="MJV4" s="108"/>
      <c r="MJX4" s="108"/>
      <c r="MJZ4" s="108"/>
      <c r="MKB4" s="108"/>
      <c r="MKD4" s="108"/>
      <c r="MKF4" s="108"/>
      <c r="MKH4" s="108"/>
      <c r="MKJ4" s="108"/>
      <c r="MKL4" s="108"/>
      <c r="MKN4" s="108"/>
      <c r="MKP4" s="108"/>
      <c r="MKR4" s="108"/>
      <c r="MKT4" s="108"/>
      <c r="MKV4" s="108"/>
      <c r="MKX4" s="108"/>
      <c r="MKZ4" s="108"/>
      <c r="MLB4" s="108"/>
      <c r="MLD4" s="108"/>
      <c r="MLF4" s="108"/>
      <c r="MLH4" s="108"/>
      <c r="MLJ4" s="108"/>
      <c r="MLL4" s="108"/>
      <c r="MLN4" s="108"/>
      <c r="MLP4" s="108"/>
      <c r="MLR4" s="108"/>
      <c r="MLT4" s="108"/>
      <c r="MLV4" s="108"/>
      <c r="MLX4" s="108"/>
      <c r="MLZ4" s="108"/>
      <c r="MMB4" s="108"/>
      <c r="MMD4" s="108"/>
      <c r="MMF4" s="108"/>
      <c r="MMH4" s="108"/>
      <c r="MMJ4" s="108"/>
      <c r="MML4" s="108"/>
      <c r="MMN4" s="108"/>
      <c r="MMP4" s="108"/>
      <c r="MMR4" s="108"/>
      <c r="MMT4" s="108"/>
      <c r="MMV4" s="108"/>
      <c r="MMX4" s="108"/>
      <c r="MMZ4" s="108"/>
      <c r="MNB4" s="108"/>
      <c r="MND4" s="108"/>
      <c r="MNF4" s="108"/>
      <c r="MNH4" s="108"/>
      <c r="MNJ4" s="108"/>
      <c r="MNL4" s="108"/>
      <c r="MNN4" s="108"/>
      <c r="MNP4" s="108"/>
      <c r="MNR4" s="108"/>
      <c r="MNT4" s="108"/>
      <c r="MNV4" s="108"/>
      <c r="MNX4" s="108"/>
      <c r="MNZ4" s="108"/>
      <c r="MOB4" s="108"/>
      <c r="MOD4" s="108"/>
      <c r="MOF4" s="108"/>
      <c r="MOH4" s="108"/>
      <c r="MOJ4" s="108"/>
      <c r="MOL4" s="108"/>
      <c r="MON4" s="108"/>
      <c r="MOP4" s="108"/>
      <c r="MOR4" s="108"/>
      <c r="MOT4" s="108"/>
      <c r="MOV4" s="108"/>
      <c r="MOX4" s="108"/>
      <c r="MOZ4" s="108"/>
      <c r="MPB4" s="108"/>
      <c r="MPD4" s="108"/>
      <c r="MPF4" s="108"/>
      <c r="MPH4" s="108"/>
      <c r="MPJ4" s="108"/>
      <c r="MPL4" s="108"/>
      <c r="MPN4" s="108"/>
      <c r="MPP4" s="108"/>
      <c r="MPR4" s="108"/>
      <c r="MPT4" s="108"/>
      <c r="MPV4" s="108"/>
      <c r="MPX4" s="108"/>
      <c r="MPZ4" s="108"/>
      <c r="MQB4" s="108"/>
      <c r="MQD4" s="108"/>
      <c r="MQF4" s="108"/>
      <c r="MQH4" s="108"/>
      <c r="MQJ4" s="108"/>
      <c r="MQL4" s="108"/>
      <c r="MQN4" s="108"/>
      <c r="MQP4" s="108"/>
      <c r="MQR4" s="108"/>
      <c r="MQT4" s="108"/>
      <c r="MQV4" s="108"/>
      <c r="MQX4" s="108"/>
      <c r="MQZ4" s="108"/>
      <c r="MRB4" s="108"/>
      <c r="MRD4" s="108"/>
      <c r="MRF4" s="108"/>
      <c r="MRH4" s="108"/>
      <c r="MRJ4" s="108"/>
      <c r="MRL4" s="108"/>
      <c r="MRN4" s="108"/>
      <c r="MRP4" s="108"/>
      <c r="MRR4" s="108"/>
      <c r="MRT4" s="108"/>
      <c r="MRV4" s="108"/>
      <c r="MRX4" s="108"/>
      <c r="MRZ4" s="108"/>
      <c r="MSB4" s="108"/>
      <c r="MSD4" s="108"/>
      <c r="MSF4" s="108"/>
      <c r="MSH4" s="108"/>
      <c r="MSJ4" s="108"/>
      <c r="MSL4" s="108"/>
      <c r="MSN4" s="108"/>
      <c r="MSP4" s="108"/>
      <c r="MSR4" s="108"/>
      <c r="MST4" s="108"/>
      <c r="MSV4" s="108"/>
      <c r="MSX4" s="108"/>
      <c r="MSZ4" s="108"/>
      <c r="MTB4" s="108"/>
      <c r="MTD4" s="108"/>
      <c r="MTF4" s="108"/>
      <c r="MTH4" s="108"/>
      <c r="MTJ4" s="108"/>
      <c r="MTL4" s="108"/>
      <c r="MTN4" s="108"/>
      <c r="MTP4" s="108"/>
      <c r="MTR4" s="108"/>
      <c r="MTT4" s="108"/>
      <c r="MTV4" s="108"/>
      <c r="MTX4" s="108"/>
      <c r="MTZ4" s="108"/>
      <c r="MUB4" s="108"/>
      <c r="MUD4" s="108"/>
      <c r="MUF4" s="108"/>
      <c r="MUH4" s="108"/>
      <c r="MUJ4" s="108"/>
      <c r="MUL4" s="108"/>
      <c r="MUN4" s="108"/>
      <c r="MUP4" s="108"/>
      <c r="MUR4" s="108"/>
      <c r="MUT4" s="108"/>
      <c r="MUV4" s="108"/>
      <c r="MUX4" s="108"/>
      <c r="MUZ4" s="108"/>
      <c r="MVB4" s="108"/>
      <c r="MVD4" s="108"/>
      <c r="MVF4" s="108"/>
      <c r="MVH4" s="108"/>
      <c r="MVJ4" s="108"/>
      <c r="MVL4" s="108"/>
      <c r="MVN4" s="108"/>
      <c r="MVP4" s="108"/>
      <c r="MVR4" s="108"/>
      <c r="MVT4" s="108"/>
      <c r="MVV4" s="108"/>
      <c r="MVX4" s="108"/>
      <c r="MVZ4" s="108"/>
      <c r="MWB4" s="108"/>
      <c r="MWD4" s="108"/>
      <c r="MWF4" s="108"/>
      <c r="MWH4" s="108"/>
      <c r="MWJ4" s="108"/>
      <c r="MWL4" s="108"/>
      <c r="MWN4" s="108"/>
      <c r="MWP4" s="108"/>
      <c r="MWR4" s="108"/>
      <c r="MWT4" s="108"/>
      <c r="MWV4" s="108"/>
      <c r="MWX4" s="108"/>
      <c r="MWZ4" s="108"/>
      <c r="MXB4" s="108"/>
      <c r="MXD4" s="108"/>
      <c r="MXF4" s="108"/>
      <c r="MXH4" s="108"/>
      <c r="MXJ4" s="108"/>
      <c r="MXL4" s="108"/>
      <c r="MXN4" s="108"/>
      <c r="MXP4" s="108"/>
      <c r="MXR4" s="108"/>
      <c r="MXT4" s="108"/>
      <c r="MXV4" s="108"/>
      <c r="MXX4" s="108"/>
      <c r="MXZ4" s="108"/>
      <c r="MYB4" s="108"/>
      <c r="MYD4" s="108"/>
      <c r="MYF4" s="108"/>
      <c r="MYH4" s="108"/>
      <c r="MYJ4" s="108"/>
      <c r="MYL4" s="108"/>
      <c r="MYN4" s="108"/>
      <c r="MYP4" s="108"/>
      <c r="MYR4" s="108"/>
      <c r="MYT4" s="108"/>
      <c r="MYV4" s="108"/>
      <c r="MYX4" s="108"/>
      <c r="MYZ4" s="108"/>
      <c r="MZB4" s="108"/>
      <c r="MZD4" s="108"/>
      <c r="MZF4" s="108"/>
      <c r="MZH4" s="108"/>
      <c r="MZJ4" s="108"/>
      <c r="MZL4" s="108"/>
      <c r="MZN4" s="108"/>
      <c r="MZP4" s="108"/>
      <c r="MZR4" s="108"/>
      <c r="MZT4" s="108"/>
      <c r="MZV4" s="108"/>
      <c r="MZX4" s="108"/>
      <c r="MZZ4" s="108"/>
      <c r="NAB4" s="108"/>
      <c r="NAD4" s="108"/>
      <c r="NAF4" s="108"/>
      <c r="NAH4" s="108"/>
      <c r="NAJ4" s="108"/>
      <c r="NAL4" s="108"/>
      <c r="NAN4" s="108"/>
      <c r="NAP4" s="108"/>
      <c r="NAR4" s="108"/>
      <c r="NAT4" s="108"/>
      <c r="NAV4" s="108"/>
      <c r="NAX4" s="108"/>
      <c r="NAZ4" s="108"/>
      <c r="NBB4" s="108"/>
      <c r="NBD4" s="108"/>
      <c r="NBF4" s="108"/>
      <c r="NBH4" s="108"/>
      <c r="NBJ4" s="108"/>
      <c r="NBL4" s="108"/>
      <c r="NBN4" s="108"/>
      <c r="NBP4" s="108"/>
      <c r="NBR4" s="108"/>
      <c r="NBT4" s="108"/>
      <c r="NBV4" s="108"/>
      <c r="NBX4" s="108"/>
      <c r="NBZ4" s="108"/>
      <c r="NCB4" s="108"/>
      <c r="NCD4" s="108"/>
      <c r="NCF4" s="108"/>
      <c r="NCH4" s="108"/>
      <c r="NCJ4" s="108"/>
      <c r="NCL4" s="108"/>
      <c r="NCN4" s="108"/>
      <c r="NCP4" s="108"/>
      <c r="NCR4" s="108"/>
      <c r="NCT4" s="108"/>
      <c r="NCV4" s="108"/>
      <c r="NCX4" s="108"/>
      <c r="NCZ4" s="108"/>
      <c r="NDB4" s="108"/>
      <c r="NDD4" s="108"/>
      <c r="NDF4" s="108"/>
      <c r="NDH4" s="108"/>
      <c r="NDJ4" s="108"/>
      <c r="NDL4" s="108"/>
      <c r="NDN4" s="108"/>
      <c r="NDP4" s="108"/>
      <c r="NDR4" s="108"/>
      <c r="NDT4" s="108"/>
      <c r="NDV4" s="108"/>
      <c r="NDX4" s="108"/>
      <c r="NDZ4" s="108"/>
      <c r="NEB4" s="108"/>
      <c r="NED4" s="108"/>
      <c r="NEF4" s="108"/>
      <c r="NEH4" s="108"/>
      <c r="NEJ4" s="108"/>
      <c r="NEL4" s="108"/>
      <c r="NEN4" s="108"/>
      <c r="NEP4" s="108"/>
      <c r="NER4" s="108"/>
      <c r="NET4" s="108"/>
      <c r="NEV4" s="108"/>
      <c r="NEX4" s="108"/>
      <c r="NEZ4" s="108"/>
      <c r="NFB4" s="108"/>
      <c r="NFD4" s="108"/>
      <c r="NFF4" s="108"/>
      <c r="NFH4" s="108"/>
      <c r="NFJ4" s="108"/>
      <c r="NFL4" s="108"/>
      <c r="NFN4" s="108"/>
      <c r="NFP4" s="108"/>
      <c r="NFR4" s="108"/>
      <c r="NFT4" s="108"/>
      <c r="NFV4" s="108"/>
      <c r="NFX4" s="108"/>
      <c r="NFZ4" s="108"/>
      <c r="NGB4" s="108"/>
      <c r="NGD4" s="108"/>
      <c r="NGF4" s="108"/>
      <c r="NGH4" s="108"/>
      <c r="NGJ4" s="108"/>
      <c r="NGL4" s="108"/>
      <c r="NGN4" s="108"/>
      <c r="NGP4" s="108"/>
      <c r="NGR4" s="108"/>
      <c r="NGT4" s="108"/>
      <c r="NGV4" s="108"/>
      <c r="NGX4" s="108"/>
      <c r="NGZ4" s="108"/>
      <c r="NHB4" s="108"/>
      <c r="NHD4" s="108"/>
      <c r="NHF4" s="108"/>
      <c r="NHH4" s="108"/>
      <c r="NHJ4" s="108"/>
      <c r="NHL4" s="108"/>
      <c r="NHN4" s="108"/>
      <c r="NHP4" s="108"/>
      <c r="NHR4" s="108"/>
      <c r="NHT4" s="108"/>
      <c r="NHV4" s="108"/>
      <c r="NHX4" s="108"/>
      <c r="NHZ4" s="108"/>
      <c r="NIB4" s="108"/>
      <c r="NID4" s="108"/>
      <c r="NIF4" s="108"/>
      <c r="NIH4" s="108"/>
      <c r="NIJ4" s="108"/>
      <c r="NIL4" s="108"/>
      <c r="NIN4" s="108"/>
      <c r="NIP4" s="108"/>
      <c r="NIR4" s="108"/>
      <c r="NIT4" s="108"/>
      <c r="NIV4" s="108"/>
      <c r="NIX4" s="108"/>
      <c r="NIZ4" s="108"/>
      <c r="NJB4" s="108"/>
      <c r="NJD4" s="108"/>
      <c r="NJF4" s="108"/>
      <c r="NJH4" s="108"/>
      <c r="NJJ4" s="108"/>
      <c r="NJL4" s="108"/>
      <c r="NJN4" s="108"/>
      <c r="NJP4" s="108"/>
      <c r="NJR4" s="108"/>
      <c r="NJT4" s="108"/>
      <c r="NJV4" s="108"/>
      <c r="NJX4" s="108"/>
      <c r="NJZ4" s="108"/>
      <c r="NKB4" s="108"/>
      <c r="NKD4" s="108"/>
      <c r="NKF4" s="108"/>
      <c r="NKH4" s="108"/>
      <c r="NKJ4" s="108"/>
      <c r="NKL4" s="108"/>
      <c r="NKN4" s="108"/>
      <c r="NKP4" s="108"/>
      <c r="NKR4" s="108"/>
      <c r="NKT4" s="108"/>
      <c r="NKV4" s="108"/>
      <c r="NKX4" s="108"/>
      <c r="NKZ4" s="108"/>
      <c r="NLB4" s="108"/>
      <c r="NLD4" s="108"/>
      <c r="NLF4" s="108"/>
      <c r="NLH4" s="108"/>
      <c r="NLJ4" s="108"/>
      <c r="NLL4" s="108"/>
      <c r="NLN4" s="108"/>
      <c r="NLP4" s="108"/>
      <c r="NLR4" s="108"/>
      <c r="NLT4" s="108"/>
      <c r="NLV4" s="108"/>
      <c r="NLX4" s="108"/>
      <c r="NLZ4" s="108"/>
      <c r="NMB4" s="108"/>
      <c r="NMD4" s="108"/>
      <c r="NMF4" s="108"/>
      <c r="NMH4" s="108"/>
      <c r="NMJ4" s="108"/>
      <c r="NML4" s="108"/>
      <c r="NMN4" s="108"/>
      <c r="NMP4" s="108"/>
      <c r="NMR4" s="108"/>
      <c r="NMT4" s="108"/>
      <c r="NMV4" s="108"/>
      <c r="NMX4" s="108"/>
      <c r="NMZ4" s="108"/>
      <c r="NNB4" s="108"/>
      <c r="NND4" s="108"/>
      <c r="NNF4" s="108"/>
      <c r="NNH4" s="108"/>
      <c r="NNJ4" s="108"/>
      <c r="NNL4" s="108"/>
      <c r="NNN4" s="108"/>
      <c r="NNP4" s="108"/>
      <c r="NNR4" s="108"/>
      <c r="NNT4" s="108"/>
      <c r="NNV4" s="108"/>
      <c r="NNX4" s="108"/>
      <c r="NNZ4" s="108"/>
      <c r="NOB4" s="108"/>
      <c r="NOD4" s="108"/>
      <c r="NOF4" s="108"/>
      <c r="NOH4" s="108"/>
      <c r="NOJ4" s="108"/>
      <c r="NOL4" s="108"/>
      <c r="NON4" s="108"/>
      <c r="NOP4" s="108"/>
      <c r="NOR4" s="108"/>
      <c r="NOT4" s="108"/>
      <c r="NOV4" s="108"/>
      <c r="NOX4" s="108"/>
      <c r="NOZ4" s="108"/>
      <c r="NPB4" s="108"/>
      <c r="NPD4" s="108"/>
      <c r="NPF4" s="108"/>
      <c r="NPH4" s="108"/>
      <c r="NPJ4" s="108"/>
      <c r="NPL4" s="108"/>
      <c r="NPN4" s="108"/>
      <c r="NPP4" s="108"/>
      <c r="NPR4" s="108"/>
      <c r="NPT4" s="108"/>
      <c r="NPV4" s="108"/>
      <c r="NPX4" s="108"/>
      <c r="NPZ4" s="108"/>
      <c r="NQB4" s="108"/>
      <c r="NQD4" s="108"/>
      <c r="NQF4" s="108"/>
      <c r="NQH4" s="108"/>
      <c r="NQJ4" s="108"/>
      <c r="NQL4" s="108"/>
      <c r="NQN4" s="108"/>
      <c r="NQP4" s="108"/>
      <c r="NQR4" s="108"/>
      <c r="NQT4" s="108"/>
      <c r="NQV4" s="108"/>
      <c r="NQX4" s="108"/>
      <c r="NQZ4" s="108"/>
      <c r="NRB4" s="108"/>
      <c r="NRD4" s="108"/>
      <c r="NRF4" s="108"/>
      <c r="NRH4" s="108"/>
      <c r="NRJ4" s="108"/>
      <c r="NRL4" s="108"/>
      <c r="NRN4" s="108"/>
      <c r="NRP4" s="108"/>
      <c r="NRR4" s="108"/>
      <c r="NRT4" s="108"/>
      <c r="NRV4" s="108"/>
      <c r="NRX4" s="108"/>
      <c r="NRZ4" s="108"/>
      <c r="NSB4" s="108"/>
      <c r="NSD4" s="108"/>
      <c r="NSF4" s="108"/>
      <c r="NSH4" s="108"/>
      <c r="NSJ4" s="108"/>
      <c r="NSL4" s="108"/>
      <c r="NSN4" s="108"/>
      <c r="NSP4" s="108"/>
      <c r="NSR4" s="108"/>
      <c r="NST4" s="108"/>
      <c r="NSV4" s="108"/>
      <c r="NSX4" s="108"/>
      <c r="NSZ4" s="108"/>
      <c r="NTB4" s="108"/>
      <c r="NTD4" s="108"/>
      <c r="NTF4" s="108"/>
      <c r="NTH4" s="108"/>
      <c r="NTJ4" s="108"/>
      <c r="NTL4" s="108"/>
      <c r="NTN4" s="108"/>
      <c r="NTP4" s="108"/>
      <c r="NTR4" s="108"/>
      <c r="NTT4" s="108"/>
      <c r="NTV4" s="108"/>
      <c r="NTX4" s="108"/>
      <c r="NTZ4" s="108"/>
      <c r="NUB4" s="108"/>
      <c r="NUD4" s="108"/>
      <c r="NUF4" s="108"/>
      <c r="NUH4" s="108"/>
      <c r="NUJ4" s="108"/>
      <c r="NUL4" s="108"/>
      <c r="NUN4" s="108"/>
      <c r="NUP4" s="108"/>
      <c r="NUR4" s="108"/>
      <c r="NUT4" s="108"/>
      <c r="NUV4" s="108"/>
      <c r="NUX4" s="108"/>
      <c r="NUZ4" s="108"/>
      <c r="NVB4" s="108"/>
      <c r="NVD4" s="108"/>
      <c r="NVF4" s="108"/>
      <c r="NVH4" s="108"/>
      <c r="NVJ4" s="108"/>
      <c r="NVL4" s="108"/>
      <c r="NVN4" s="108"/>
      <c r="NVP4" s="108"/>
      <c r="NVR4" s="108"/>
      <c r="NVT4" s="108"/>
      <c r="NVV4" s="108"/>
      <c r="NVX4" s="108"/>
      <c r="NVZ4" s="108"/>
      <c r="NWB4" s="108"/>
      <c r="NWD4" s="108"/>
      <c r="NWF4" s="108"/>
      <c r="NWH4" s="108"/>
      <c r="NWJ4" s="108"/>
      <c r="NWL4" s="108"/>
      <c r="NWN4" s="108"/>
      <c r="NWP4" s="108"/>
      <c r="NWR4" s="108"/>
      <c r="NWT4" s="108"/>
      <c r="NWV4" s="108"/>
      <c r="NWX4" s="108"/>
      <c r="NWZ4" s="108"/>
      <c r="NXB4" s="108"/>
      <c r="NXD4" s="108"/>
      <c r="NXF4" s="108"/>
      <c r="NXH4" s="108"/>
      <c r="NXJ4" s="108"/>
      <c r="NXL4" s="108"/>
      <c r="NXN4" s="108"/>
      <c r="NXP4" s="108"/>
      <c r="NXR4" s="108"/>
      <c r="NXT4" s="108"/>
      <c r="NXV4" s="108"/>
      <c r="NXX4" s="108"/>
      <c r="NXZ4" s="108"/>
      <c r="NYB4" s="108"/>
      <c r="NYD4" s="108"/>
      <c r="NYF4" s="108"/>
      <c r="NYH4" s="108"/>
      <c r="NYJ4" s="108"/>
      <c r="NYL4" s="108"/>
      <c r="NYN4" s="108"/>
      <c r="NYP4" s="108"/>
      <c r="NYR4" s="108"/>
      <c r="NYT4" s="108"/>
      <c r="NYV4" s="108"/>
      <c r="NYX4" s="108"/>
      <c r="NYZ4" s="108"/>
      <c r="NZB4" s="108"/>
      <c r="NZD4" s="108"/>
      <c r="NZF4" s="108"/>
      <c r="NZH4" s="108"/>
      <c r="NZJ4" s="108"/>
      <c r="NZL4" s="108"/>
      <c r="NZN4" s="108"/>
      <c r="NZP4" s="108"/>
      <c r="NZR4" s="108"/>
      <c r="NZT4" s="108"/>
      <c r="NZV4" s="108"/>
      <c r="NZX4" s="108"/>
      <c r="NZZ4" s="108"/>
      <c r="OAB4" s="108"/>
      <c r="OAD4" s="108"/>
      <c r="OAF4" s="108"/>
      <c r="OAH4" s="108"/>
      <c r="OAJ4" s="108"/>
      <c r="OAL4" s="108"/>
      <c r="OAN4" s="108"/>
      <c r="OAP4" s="108"/>
      <c r="OAR4" s="108"/>
      <c r="OAT4" s="108"/>
      <c r="OAV4" s="108"/>
      <c r="OAX4" s="108"/>
      <c r="OAZ4" s="108"/>
      <c r="OBB4" s="108"/>
      <c r="OBD4" s="108"/>
      <c r="OBF4" s="108"/>
      <c r="OBH4" s="108"/>
      <c r="OBJ4" s="108"/>
      <c r="OBL4" s="108"/>
      <c r="OBN4" s="108"/>
      <c r="OBP4" s="108"/>
      <c r="OBR4" s="108"/>
      <c r="OBT4" s="108"/>
      <c r="OBV4" s="108"/>
      <c r="OBX4" s="108"/>
      <c r="OBZ4" s="108"/>
      <c r="OCB4" s="108"/>
      <c r="OCD4" s="108"/>
      <c r="OCF4" s="108"/>
      <c r="OCH4" s="108"/>
      <c r="OCJ4" s="108"/>
      <c r="OCL4" s="108"/>
      <c r="OCN4" s="108"/>
      <c r="OCP4" s="108"/>
      <c r="OCR4" s="108"/>
      <c r="OCT4" s="108"/>
      <c r="OCV4" s="108"/>
      <c r="OCX4" s="108"/>
      <c r="OCZ4" s="108"/>
      <c r="ODB4" s="108"/>
      <c r="ODD4" s="108"/>
      <c r="ODF4" s="108"/>
      <c r="ODH4" s="108"/>
      <c r="ODJ4" s="108"/>
      <c r="ODL4" s="108"/>
      <c r="ODN4" s="108"/>
      <c r="ODP4" s="108"/>
      <c r="ODR4" s="108"/>
      <c r="ODT4" s="108"/>
      <c r="ODV4" s="108"/>
      <c r="ODX4" s="108"/>
      <c r="ODZ4" s="108"/>
      <c r="OEB4" s="108"/>
      <c r="OED4" s="108"/>
      <c r="OEF4" s="108"/>
      <c r="OEH4" s="108"/>
      <c r="OEJ4" s="108"/>
      <c r="OEL4" s="108"/>
      <c r="OEN4" s="108"/>
      <c r="OEP4" s="108"/>
      <c r="OER4" s="108"/>
      <c r="OET4" s="108"/>
      <c r="OEV4" s="108"/>
      <c r="OEX4" s="108"/>
      <c r="OEZ4" s="108"/>
      <c r="OFB4" s="108"/>
      <c r="OFD4" s="108"/>
      <c r="OFF4" s="108"/>
      <c r="OFH4" s="108"/>
      <c r="OFJ4" s="108"/>
      <c r="OFL4" s="108"/>
      <c r="OFN4" s="108"/>
      <c r="OFP4" s="108"/>
      <c r="OFR4" s="108"/>
      <c r="OFT4" s="108"/>
      <c r="OFV4" s="108"/>
      <c r="OFX4" s="108"/>
      <c r="OFZ4" s="108"/>
      <c r="OGB4" s="108"/>
      <c r="OGD4" s="108"/>
      <c r="OGF4" s="108"/>
      <c r="OGH4" s="108"/>
      <c r="OGJ4" s="108"/>
      <c r="OGL4" s="108"/>
      <c r="OGN4" s="108"/>
      <c r="OGP4" s="108"/>
      <c r="OGR4" s="108"/>
      <c r="OGT4" s="108"/>
      <c r="OGV4" s="108"/>
      <c r="OGX4" s="108"/>
      <c r="OGZ4" s="108"/>
      <c r="OHB4" s="108"/>
      <c r="OHD4" s="108"/>
      <c r="OHF4" s="108"/>
      <c r="OHH4" s="108"/>
      <c r="OHJ4" s="108"/>
      <c r="OHL4" s="108"/>
      <c r="OHN4" s="108"/>
      <c r="OHP4" s="108"/>
      <c r="OHR4" s="108"/>
      <c r="OHT4" s="108"/>
      <c r="OHV4" s="108"/>
      <c r="OHX4" s="108"/>
      <c r="OHZ4" s="108"/>
      <c r="OIB4" s="108"/>
      <c r="OID4" s="108"/>
      <c r="OIF4" s="108"/>
      <c r="OIH4" s="108"/>
      <c r="OIJ4" s="108"/>
      <c r="OIL4" s="108"/>
      <c r="OIN4" s="108"/>
      <c r="OIP4" s="108"/>
      <c r="OIR4" s="108"/>
      <c r="OIT4" s="108"/>
      <c r="OIV4" s="108"/>
      <c r="OIX4" s="108"/>
      <c r="OIZ4" s="108"/>
      <c r="OJB4" s="108"/>
      <c r="OJD4" s="108"/>
      <c r="OJF4" s="108"/>
      <c r="OJH4" s="108"/>
      <c r="OJJ4" s="108"/>
      <c r="OJL4" s="108"/>
      <c r="OJN4" s="108"/>
      <c r="OJP4" s="108"/>
      <c r="OJR4" s="108"/>
      <c r="OJT4" s="108"/>
      <c r="OJV4" s="108"/>
      <c r="OJX4" s="108"/>
      <c r="OJZ4" s="108"/>
      <c r="OKB4" s="108"/>
      <c r="OKD4" s="108"/>
      <c r="OKF4" s="108"/>
      <c r="OKH4" s="108"/>
      <c r="OKJ4" s="108"/>
      <c r="OKL4" s="108"/>
      <c r="OKN4" s="108"/>
      <c r="OKP4" s="108"/>
      <c r="OKR4" s="108"/>
      <c r="OKT4" s="108"/>
      <c r="OKV4" s="108"/>
      <c r="OKX4" s="108"/>
      <c r="OKZ4" s="108"/>
      <c r="OLB4" s="108"/>
      <c r="OLD4" s="108"/>
      <c r="OLF4" s="108"/>
      <c r="OLH4" s="108"/>
      <c r="OLJ4" s="108"/>
      <c r="OLL4" s="108"/>
      <c r="OLN4" s="108"/>
      <c r="OLP4" s="108"/>
      <c r="OLR4" s="108"/>
      <c r="OLT4" s="108"/>
      <c r="OLV4" s="108"/>
      <c r="OLX4" s="108"/>
      <c r="OLZ4" s="108"/>
      <c r="OMB4" s="108"/>
      <c r="OMD4" s="108"/>
      <c r="OMF4" s="108"/>
      <c r="OMH4" s="108"/>
      <c r="OMJ4" s="108"/>
      <c r="OML4" s="108"/>
      <c r="OMN4" s="108"/>
      <c r="OMP4" s="108"/>
      <c r="OMR4" s="108"/>
      <c r="OMT4" s="108"/>
      <c r="OMV4" s="108"/>
      <c r="OMX4" s="108"/>
      <c r="OMZ4" s="108"/>
      <c r="ONB4" s="108"/>
      <c r="OND4" s="108"/>
      <c r="ONF4" s="108"/>
      <c r="ONH4" s="108"/>
      <c r="ONJ4" s="108"/>
      <c r="ONL4" s="108"/>
      <c r="ONN4" s="108"/>
      <c r="ONP4" s="108"/>
      <c r="ONR4" s="108"/>
      <c r="ONT4" s="108"/>
      <c r="ONV4" s="108"/>
      <c r="ONX4" s="108"/>
      <c r="ONZ4" s="108"/>
      <c r="OOB4" s="108"/>
      <c r="OOD4" s="108"/>
      <c r="OOF4" s="108"/>
      <c r="OOH4" s="108"/>
      <c r="OOJ4" s="108"/>
      <c r="OOL4" s="108"/>
      <c r="OON4" s="108"/>
      <c r="OOP4" s="108"/>
      <c r="OOR4" s="108"/>
      <c r="OOT4" s="108"/>
      <c r="OOV4" s="108"/>
      <c r="OOX4" s="108"/>
      <c r="OOZ4" s="108"/>
      <c r="OPB4" s="108"/>
      <c r="OPD4" s="108"/>
      <c r="OPF4" s="108"/>
      <c r="OPH4" s="108"/>
      <c r="OPJ4" s="108"/>
      <c r="OPL4" s="108"/>
      <c r="OPN4" s="108"/>
      <c r="OPP4" s="108"/>
      <c r="OPR4" s="108"/>
      <c r="OPT4" s="108"/>
      <c r="OPV4" s="108"/>
      <c r="OPX4" s="108"/>
      <c r="OPZ4" s="108"/>
      <c r="OQB4" s="108"/>
      <c r="OQD4" s="108"/>
      <c r="OQF4" s="108"/>
      <c r="OQH4" s="108"/>
      <c r="OQJ4" s="108"/>
      <c r="OQL4" s="108"/>
      <c r="OQN4" s="108"/>
      <c r="OQP4" s="108"/>
      <c r="OQR4" s="108"/>
      <c r="OQT4" s="108"/>
      <c r="OQV4" s="108"/>
      <c r="OQX4" s="108"/>
      <c r="OQZ4" s="108"/>
      <c r="ORB4" s="108"/>
      <c r="ORD4" s="108"/>
      <c r="ORF4" s="108"/>
      <c r="ORH4" s="108"/>
      <c r="ORJ4" s="108"/>
      <c r="ORL4" s="108"/>
      <c r="ORN4" s="108"/>
      <c r="ORP4" s="108"/>
      <c r="ORR4" s="108"/>
      <c r="ORT4" s="108"/>
      <c r="ORV4" s="108"/>
      <c r="ORX4" s="108"/>
      <c r="ORZ4" s="108"/>
      <c r="OSB4" s="108"/>
      <c r="OSD4" s="108"/>
      <c r="OSF4" s="108"/>
      <c r="OSH4" s="108"/>
      <c r="OSJ4" s="108"/>
      <c r="OSL4" s="108"/>
      <c r="OSN4" s="108"/>
      <c r="OSP4" s="108"/>
      <c r="OSR4" s="108"/>
      <c r="OST4" s="108"/>
      <c r="OSV4" s="108"/>
      <c r="OSX4" s="108"/>
      <c r="OSZ4" s="108"/>
      <c r="OTB4" s="108"/>
      <c r="OTD4" s="108"/>
      <c r="OTF4" s="108"/>
      <c r="OTH4" s="108"/>
      <c r="OTJ4" s="108"/>
      <c r="OTL4" s="108"/>
      <c r="OTN4" s="108"/>
      <c r="OTP4" s="108"/>
      <c r="OTR4" s="108"/>
      <c r="OTT4" s="108"/>
      <c r="OTV4" s="108"/>
      <c r="OTX4" s="108"/>
      <c r="OTZ4" s="108"/>
      <c r="OUB4" s="108"/>
      <c r="OUD4" s="108"/>
      <c r="OUF4" s="108"/>
      <c r="OUH4" s="108"/>
      <c r="OUJ4" s="108"/>
      <c r="OUL4" s="108"/>
      <c r="OUN4" s="108"/>
      <c r="OUP4" s="108"/>
      <c r="OUR4" s="108"/>
      <c r="OUT4" s="108"/>
      <c r="OUV4" s="108"/>
      <c r="OUX4" s="108"/>
      <c r="OUZ4" s="108"/>
      <c r="OVB4" s="108"/>
      <c r="OVD4" s="108"/>
      <c r="OVF4" s="108"/>
      <c r="OVH4" s="108"/>
      <c r="OVJ4" s="108"/>
      <c r="OVL4" s="108"/>
      <c r="OVN4" s="108"/>
      <c r="OVP4" s="108"/>
      <c r="OVR4" s="108"/>
      <c r="OVT4" s="108"/>
      <c r="OVV4" s="108"/>
      <c r="OVX4" s="108"/>
      <c r="OVZ4" s="108"/>
      <c r="OWB4" s="108"/>
      <c r="OWD4" s="108"/>
      <c r="OWF4" s="108"/>
      <c r="OWH4" s="108"/>
      <c r="OWJ4" s="108"/>
      <c r="OWL4" s="108"/>
      <c r="OWN4" s="108"/>
      <c r="OWP4" s="108"/>
      <c r="OWR4" s="108"/>
      <c r="OWT4" s="108"/>
      <c r="OWV4" s="108"/>
      <c r="OWX4" s="108"/>
      <c r="OWZ4" s="108"/>
      <c r="OXB4" s="108"/>
      <c r="OXD4" s="108"/>
      <c r="OXF4" s="108"/>
      <c r="OXH4" s="108"/>
      <c r="OXJ4" s="108"/>
      <c r="OXL4" s="108"/>
      <c r="OXN4" s="108"/>
      <c r="OXP4" s="108"/>
      <c r="OXR4" s="108"/>
      <c r="OXT4" s="108"/>
      <c r="OXV4" s="108"/>
      <c r="OXX4" s="108"/>
      <c r="OXZ4" s="108"/>
      <c r="OYB4" s="108"/>
      <c r="OYD4" s="108"/>
      <c r="OYF4" s="108"/>
      <c r="OYH4" s="108"/>
      <c r="OYJ4" s="108"/>
      <c r="OYL4" s="108"/>
      <c r="OYN4" s="108"/>
      <c r="OYP4" s="108"/>
      <c r="OYR4" s="108"/>
      <c r="OYT4" s="108"/>
      <c r="OYV4" s="108"/>
      <c r="OYX4" s="108"/>
      <c r="OYZ4" s="108"/>
      <c r="OZB4" s="108"/>
      <c r="OZD4" s="108"/>
      <c r="OZF4" s="108"/>
      <c r="OZH4" s="108"/>
      <c r="OZJ4" s="108"/>
      <c r="OZL4" s="108"/>
      <c r="OZN4" s="108"/>
      <c r="OZP4" s="108"/>
      <c r="OZR4" s="108"/>
      <c r="OZT4" s="108"/>
      <c r="OZV4" s="108"/>
      <c r="OZX4" s="108"/>
      <c r="OZZ4" s="108"/>
      <c r="PAB4" s="108"/>
      <c r="PAD4" s="108"/>
      <c r="PAF4" s="108"/>
      <c r="PAH4" s="108"/>
      <c r="PAJ4" s="108"/>
      <c r="PAL4" s="108"/>
      <c r="PAN4" s="108"/>
      <c r="PAP4" s="108"/>
      <c r="PAR4" s="108"/>
      <c r="PAT4" s="108"/>
      <c r="PAV4" s="108"/>
      <c r="PAX4" s="108"/>
      <c r="PAZ4" s="108"/>
      <c r="PBB4" s="108"/>
      <c r="PBD4" s="108"/>
      <c r="PBF4" s="108"/>
      <c r="PBH4" s="108"/>
      <c r="PBJ4" s="108"/>
      <c r="PBL4" s="108"/>
      <c r="PBN4" s="108"/>
      <c r="PBP4" s="108"/>
      <c r="PBR4" s="108"/>
      <c r="PBT4" s="108"/>
      <c r="PBV4" s="108"/>
      <c r="PBX4" s="108"/>
      <c r="PBZ4" s="108"/>
      <c r="PCB4" s="108"/>
      <c r="PCD4" s="108"/>
      <c r="PCF4" s="108"/>
      <c r="PCH4" s="108"/>
      <c r="PCJ4" s="108"/>
      <c r="PCL4" s="108"/>
      <c r="PCN4" s="108"/>
      <c r="PCP4" s="108"/>
      <c r="PCR4" s="108"/>
      <c r="PCT4" s="108"/>
      <c r="PCV4" s="108"/>
      <c r="PCX4" s="108"/>
      <c r="PCZ4" s="108"/>
      <c r="PDB4" s="108"/>
      <c r="PDD4" s="108"/>
      <c r="PDF4" s="108"/>
      <c r="PDH4" s="108"/>
      <c r="PDJ4" s="108"/>
      <c r="PDL4" s="108"/>
      <c r="PDN4" s="108"/>
      <c r="PDP4" s="108"/>
      <c r="PDR4" s="108"/>
      <c r="PDT4" s="108"/>
      <c r="PDV4" s="108"/>
      <c r="PDX4" s="108"/>
      <c r="PDZ4" s="108"/>
      <c r="PEB4" s="108"/>
      <c r="PED4" s="108"/>
      <c r="PEF4" s="108"/>
      <c r="PEH4" s="108"/>
      <c r="PEJ4" s="108"/>
      <c r="PEL4" s="108"/>
      <c r="PEN4" s="108"/>
      <c r="PEP4" s="108"/>
      <c r="PER4" s="108"/>
      <c r="PET4" s="108"/>
      <c r="PEV4" s="108"/>
      <c r="PEX4" s="108"/>
      <c r="PEZ4" s="108"/>
      <c r="PFB4" s="108"/>
      <c r="PFD4" s="108"/>
      <c r="PFF4" s="108"/>
      <c r="PFH4" s="108"/>
      <c r="PFJ4" s="108"/>
      <c r="PFL4" s="108"/>
      <c r="PFN4" s="108"/>
      <c r="PFP4" s="108"/>
      <c r="PFR4" s="108"/>
      <c r="PFT4" s="108"/>
      <c r="PFV4" s="108"/>
      <c r="PFX4" s="108"/>
      <c r="PFZ4" s="108"/>
      <c r="PGB4" s="108"/>
      <c r="PGD4" s="108"/>
      <c r="PGF4" s="108"/>
      <c r="PGH4" s="108"/>
      <c r="PGJ4" s="108"/>
      <c r="PGL4" s="108"/>
      <c r="PGN4" s="108"/>
      <c r="PGP4" s="108"/>
      <c r="PGR4" s="108"/>
      <c r="PGT4" s="108"/>
      <c r="PGV4" s="108"/>
      <c r="PGX4" s="108"/>
      <c r="PGZ4" s="108"/>
      <c r="PHB4" s="108"/>
      <c r="PHD4" s="108"/>
      <c r="PHF4" s="108"/>
      <c r="PHH4" s="108"/>
      <c r="PHJ4" s="108"/>
      <c r="PHL4" s="108"/>
      <c r="PHN4" s="108"/>
      <c r="PHP4" s="108"/>
      <c r="PHR4" s="108"/>
      <c r="PHT4" s="108"/>
      <c r="PHV4" s="108"/>
      <c r="PHX4" s="108"/>
      <c r="PHZ4" s="108"/>
      <c r="PIB4" s="108"/>
      <c r="PID4" s="108"/>
      <c r="PIF4" s="108"/>
      <c r="PIH4" s="108"/>
      <c r="PIJ4" s="108"/>
      <c r="PIL4" s="108"/>
      <c r="PIN4" s="108"/>
      <c r="PIP4" s="108"/>
      <c r="PIR4" s="108"/>
      <c r="PIT4" s="108"/>
      <c r="PIV4" s="108"/>
      <c r="PIX4" s="108"/>
      <c r="PIZ4" s="108"/>
      <c r="PJB4" s="108"/>
      <c r="PJD4" s="108"/>
      <c r="PJF4" s="108"/>
      <c r="PJH4" s="108"/>
      <c r="PJJ4" s="108"/>
      <c r="PJL4" s="108"/>
      <c r="PJN4" s="108"/>
      <c r="PJP4" s="108"/>
      <c r="PJR4" s="108"/>
      <c r="PJT4" s="108"/>
      <c r="PJV4" s="108"/>
      <c r="PJX4" s="108"/>
      <c r="PJZ4" s="108"/>
      <c r="PKB4" s="108"/>
      <c r="PKD4" s="108"/>
      <c r="PKF4" s="108"/>
      <c r="PKH4" s="108"/>
      <c r="PKJ4" s="108"/>
      <c r="PKL4" s="108"/>
      <c r="PKN4" s="108"/>
      <c r="PKP4" s="108"/>
      <c r="PKR4" s="108"/>
      <c r="PKT4" s="108"/>
      <c r="PKV4" s="108"/>
      <c r="PKX4" s="108"/>
      <c r="PKZ4" s="108"/>
      <c r="PLB4" s="108"/>
      <c r="PLD4" s="108"/>
      <c r="PLF4" s="108"/>
      <c r="PLH4" s="108"/>
      <c r="PLJ4" s="108"/>
      <c r="PLL4" s="108"/>
      <c r="PLN4" s="108"/>
      <c r="PLP4" s="108"/>
      <c r="PLR4" s="108"/>
      <c r="PLT4" s="108"/>
      <c r="PLV4" s="108"/>
      <c r="PLX4" s="108"/>
      <c r="PLZ4" s="108"/>
      <c r="PMB4" s="108"/>
      <c r="PMD4" s="108"/>
      <c r="PMF4" s="108"/>
      <c r="PMH4" s="108"/>
      <c r="PMJ4" s="108"/>
      <c r="PML4" s="108"/>
      <c r="PMN4" s="108"/>
      <c r="PMP4" s="108"/>
      <c r="PMR4" s="108"/>
      <c r="PMT4" s="108"/>
      <c r="PMV4" s="108"/>
      <c r="PMX4" s="108"/>
      <c r="PMZ4" s="108"/>
      <c r="PNB4" s="108"/>
      <c r="PND4" s="108"/>
      <c r="PNF4" s="108"/>
      <c r="PNH4" s="108"/>
      <c r="PNJ4" s="108"/>
      <c r="PNL4" s="108"/>
      <c r="PNN4" s="108"/>
      <c r="PNP4" s="108"/>
      <c r="PNR4" s="108"/>
      <c r="PNT4" s="108"/>
      <c r="PNV4" s="108"/>
      <c r="PNX4" s="108"/>
      <c r="PNZ4" s="108"/>
      <c r="POB4" s="108"/>
      <c r="POD4" s="108"/>
      <c r="POF4" s="108"/>
      <c r="POH4" s="108"/>
      <c r="POJ4" s="108"/>
      <c r="POL4" s="108"/>
      <c r="PON4" s="108"/>
      <c r="POP4" s="108"/>
      <c r="POR4" s="108"/>
      <c r="POT4" s="108"/>
      <c r="POV4" s="108"/>
      <c r="POX4" s="108"/>
      <c r="POZ4" s="108"/>
      <c r="PPB4" s="108"/>
      <c r="PPD4" s="108"/>
      <c r="PPF4" s="108"/>
      <c r="PPH4" s="108"/>
      <c r="PPJ4" s="108"/>
      <c r="PPL4" s="108"/>
      <c r="PPN4" s="108"/>
      <c r="PPP4" s="108"/>
      <c r="PPR4" s="108"/>
      <c r="PPT4" s="108"/>
      <c r="PPV4" s="108"/>
      <c r="PPX4" s="108"/>
      <c r="PPZ4" s="108"/>
      <c r="PQB4" s="108"/>
      <c r="PQD4" s="108"/>
      <c r="PQF4" s="108"/>
      <c r="PQH4" s="108"/>
      <c r="PQJ4" s="108"/>
      <c r="PQL4" s="108"/>
      <c r="PQN4" s="108"/>
      <c r="PQP4" s="108"/>
      <c r="PQR4" s="108"/>
      <c r="PQT4" s="108"/>
      <c r="PQV4" s="108"/>
      <c r="PQX4" s="108"/>
      <c r="PQZ4" s="108"/>
      <c r="PRB4" s="108"/>
      <c r="PRD4" s="108"/>
      <c r="PRF4" s="108"/>
      <c r="PRH4" s="108"/>
      <c r="PRJ4" s="108"/>
      <c r="PRL4" s="108"/>
      <c r="PRN4" s="108"/>
      <c r="PRP4" s="108"/>
      <c r="PRR4" s="108"/>
      <c r="PRT4" s="108"/>
      <c r="PRV4" s="108"/>
      <c r="PRX4" s="108"/>
      <c r="PRZ4" s="108"/>
      <c r="PSB4" s="108"/>
      <c r="PSD4" s="108"/>
      <c r="PSF4" s="108"/>
      <c r="PSH4" s="108"/>
      <c r="PSJ4" s="108"/>
      <c r="PSL4" s="108"/>
      <c r="PSN4" s="108"/>
      <c r="PSP4" s="108"/>
      <c r="PSR4" s="108"/>
      <c r="PST4" s="108"/>
      <c r="PSV4" s="108"/>
      <c r="PSX4" s="108"/>
      <c r="PSZ4" s="108"/>
      <c r="PTB4" s="108"/>
      <c r="PTD4" s="108"/>
      <c r="PTF4" s="108"/>
      <c r="PTH4" s="108"/>
      <c r="PTJ4" s="108"/>
      <c r="PTL4" s="108"/>
      <c r="PTN4" s="108"/>
      <c r="PTP4" s="108"/>
      <c r="PTR4" s="108"/>
      <c r="PTT4" s="108"/>
      <c r="PTV4" s="108"/>
      <c r="PTX4" s="108"/>
      <c r="PTZ4" s="108"/>
      <c r="PUB4" s="108"/>
      <c r="PUD4" s="108"/>
      <c r="PUF4" s="108"/>
      <c r="PUH4" s="108"/>
      <c r="PUJ4" s="108"/>
      <c r="PUL4" s="108"/>
      <c r="PUN4" s="108"/>
      <c r="PUP4" s="108"/>
      <c r="PUR4" s="108"/>
      <c r="PUT4" s="108"/>
      <c r="PUV4" s="108"/>
      <c r="PUX4" s="108"/>
      <c r="PUZ4" s="108"/>
      <c r="PVB4" s="108"/>
      <c r="PVD4" s="108"/>
      <c r="PVF4" s="108"/>
      <c r="PVH4" s="108"/>
      <c r="PVJ4" s="108"/>
      <c r="PVL4" s="108"/>
      <c r="PVN4" s="108"/>
      <c r="PVP4" s="108"/>
      <c r="PVR4" s="108"/>
      <c r="PVT4" s="108"/>
      <c r="PVV4" s="108"/>
      <c r="PVX4" s="108"/>
      <c r="PVZ4" s="108"/>
      <c r="PWB4" s="108"/>
      <c r="PWD4" s="108"/>
      <c r="PWF4" s="108"/>
      <c r="PWH4" s="108"/>
      <c r="PWJ4" s="108"/>
      <c r="PWL4" s="108"/>
      <c r="PWN4" s="108"/>
      <c r="PWP4" s="108"/>
      <c r="PWR4" s="108"/>
      <c r="PWT4" s="108"/>
      <c r="PWV4" s="108"/>
      <c r="PWX4" s="108"/>
      <c r="PWZ4" s="108"/>
      <c r="PXB4" s="108"/>
      <c r="PXD4" s="108"/>
      <c r="PXF4" s="108"/>
      <c r="PXH4" s="108"/>
      <c r="PXJ4" s="108"/>
      <c r="PXL4" s="108"/>
      <c r="PXN4" s="108"/>
      <c r="PXP4" s="108"/>
      <c r="PXR4" s="108"/>
      <c r="PXT4" s="108"/>
      <c r="PXV4" s="108"/>
      <c r="PXX4" s="108"/>
      <c r="PXZ4" s="108"/>
      <c r="PYB4" s="108"/>
      <c r="PYD4" s="108"/>
      <c r="PYF4" s="108"/>
      <c r="PYH4" s="108"/>
      <c r="PYJ4" s="108"/>
      <c r="PYL4" s="108"/>
      <c r="PYN4" s="108"/>
      <c r="PYP4" s="108"/>
      <c r="PYR4" s="108"/>
      <c r="PYT4" s="108"/>
      <c r="PYV4" s="108"/>
      <c r="PYX4" s="108"/>
      <c r="PYZ4" s="108"/>
      <c r="PZB4" s="108"/>
      <c r="PZD4" s="108"/>
      <c r="PZF4" s="108"/>
      <c r="PZH4" s="108"/>
      <c r="PZJ4" s="108"/>
      <c r="PZL4" s="108"/>
      <c r="PZN4" s="108"/>
      <c r="PZP4" s="108"/>
      <c r="PZR4" s="108"/>
      <c r="PZT4" s="108"/>
      <c r="PZV4" s="108"/>
      <c r="PZX4" s="108"/>
      <c r="PZZ4" s="108"/>
      <c r="QAB4" s="108"/>
      <c r="QAD4" s="108"/>
      <c r="QAF4" s="108"/>
      <c r="QAH4" s="108"/>
      <c r="QAJ4" s="108"/>
      <c r="QAL4" s="108"/>
      <c r="QAN4" s="108"/>
      <c r="QAP4" s="108"/>
      <c r="QAR4" s="108"/>
      <c r="QAT4" s="108"/>
      <c r="QAV4" s="108"/>
      <c r="QAX4" s="108"/>
      <c r="QAZ4" s="108"/>
      <c r="QBB4" s="108"/>
      <c r="QBD4" s="108"/>
      <c r="QBF4" s="108"/>
      <c r="QBH4" s="108"/>
      <c r="QBJ4" s="108"/>
      <c r="QBL4" s="108"/>
      <c r="QBN4" s="108"/>
      <c r="QBP4" s="108"/>
      <c r="QBR4" s="108"/>
      <c r="QBT4" s="108"/>
      <c r="QBV4" s="108"/>
      <c r="QBX4" s="108"/>
      <c r="QBZ4" s="108"/>
      <c r="QCB4" s="108"/>
      <c r="QCD4" s="108"/>
      <c r="QCF4" s="108"/>
      <c r="QCH4" s="108"/>
      <c r="QCJ4" s="108"/>
      <c r="QCL4" s="108"/>
      <c r="QCN4" s="108"/>
      <c r="QCP4" s="108"/>
      <c r="QCR4" s="108"/>
      <c r="QCT4" s="108"/>
      <c r="QCV4" s="108"/>
      <c r="QCX4" s="108"/>
      <c r="QCZ4" s="108"/>
      <c r="QDB4" s="108"/>
      <c r="QDD4" s="108"/>
      <c r="QDF4" s="108"/>
      <c r="QDH4" s="108"/>
      <c r="QDJ4" s="108"/>
      <c r="QDL4" s="108"/>
      <c r="QDN4" s="108"/>
      <c r="QDP4" s="108"/>
      <c r="QDR4" s="108"/>
      <c r="QDT4" s="108"/>
      <c r="QDV4" s="108"/>
      <c r="QDX4" s="108"/>
      <c r="QDZ4" s="108"/>
      <c r="QEB4" s="108"/>
      <c r="QED4" s="108"/>
      <c r="QEF4" s="108"/>
      <c r="QEH4" s="108"/>
      <c r="QEJ4" s="108"/>
      <c r="QEL4" s="108"/>
      <c r="QEN4" s="108"/>
      <c r="QEP4" s="108"/>
      <c r="QER4" s="108"/>
      <c r="QET4" s="108"/>
      <c r="QEV4" s="108"/>
      <c r="QEX4" s="108"/>
      <c r="QEZ4" s="108"/>
      <c r="QFB4" s="108"/>
      <c r="QFD4" s="108"/>
      <c r="QFF4" s="108"/>
      <c r="QFH4" s="108"/>
      <c r="QFJ4" s="108"/>
      <c r="QFL4" s="108"/>
      <c r="QFN4" s="108"/>
      <c r="QFP4" s="108"/>
      <c r="QFR4" s="108"/>
      <c r="QFT4" s="108"/>
      <c r="QFV4" s="108"/>
      <c r="QFX4" s="108"/>
      <c r="QFZ4" s="108"/>
      <c r="QGB4" s="108"/>
      <c r="QGD4" s="108"/>
      <c r="QGF4" s="108"/>
      <c r="QGH4" s="108"/>
      <c r="QGJ4" s="108"/>
      <c r="QGL4" s="108"/>
      <c r="QGN4" s="108"/>
      <c r="QGP4" s="108"/>
      <c r="QGR4" s="108"/>
      <c r="QGT4" s="108"/>
      <c r="QGV4" s="108"/>
      <c r="QGX4" s="108"/>
      <c r="QGZ4" s="108"/>
      <c r="QHB4" s="108"/>
      <c r="QHD4" s="108"/>
      <c r="QHF4" s="108"/>
      <c r="QHH4" s="108"/>
      <c r="QHJ4" s="108"/>
      <c r="QHL4" s="108"/>
      <c r="QHN4" s="108"/>
      <c r="QHP4" s="108"/>
      <c r="QHR4" s="108"/>
      <c r="QHT4" s="108"/>
      <c r="QHV4" s="108"/>
      <c r="QHX4" s="108"/>
      <c r="QHZ4" s="108"/>
      <c r="QIB4" s="108"/>
      <c r="QID4" s="108"/>
      <c r="QIF4" s="108"/>
      <c r="QIH4" s="108"/>
      <c r="QIJ4" s="108"/>
      <c r="QIL4" s="108"/>
      <c r="QIN4" s="108"/>
      <c r="QIP4" s="108"/>
      <c r="QIR4" s="108"/>
      <c r="QIT4" s="108"/>
      <c r="QIV4" s="108"/>
      <c r="QIX4" s="108"/>
      <c r="QIZ4" s="108"/>
      <c r="QJB4" s="108"/>
      <c r="QJD4" s="108"/>
      <c r="QJF4" s="108"/>
      <c r="QJH4" s="108"/>
      <c r="QJJ4" s="108"/>
      <c r="QJL4" s="108"/>
      <c r="QJN4" s="108"/>
      <c r="QJP4" s="108"/>
      <c r="QJR4" s="108"/>
      <c r="QJT4" s="108"/>
      <c r="QJV4" s="108"/>
      <c r="QJX4" s="108"/>
      <c r="QJZ4" s="108"/>
      <c r="QKB4" s="108"/>
      <c r="QKD4" s="108"/>
      <c r="QKF4" s="108"/>
      <c r="QKH4" s="108"/>
      <c r="QKJ4" s="108"/>
      <c r="QKL4" s="108"/>
      <c r="QKN4" s="108"/>
      <c r="QKP4" s="108"/>
      <c r="QKR4" s="108"/>
      <c r="QKT4" s="108"/>
      <c r="QKV4" s="108"/>
      <c r="QKX4" s="108"/>
      <c r="QKZ4" s="108"/>
      <c r="QLB4" s="108"/>
      <c r="QLD4" s="108"/>
      <c r="QLF4" s="108"/>
      <c r="QLH4" s="108"/>
      <c r="QLJ4" s="108"/>
      <c r="QLL4" s="108"/>
      <c r="QLN4" s="108"/>
      <c r="QLP4" s="108"/>
      <c r="QLR4" s="108"/>
      <c r="QLT4" s="108"/>
      <c r="QLV4" s="108"/>
      <c r="QLX4" s="108"/>
      <c r="QLZ4" s="108"/>
      <c r="QMB4" s="108"/>
      <c r="QMD4" s="108"/>
      <c r="QMF4" s="108"/>
      <c r="QMH4" s="108"/>
      <c r="QMJ4" s="108"/>
      <c r="QML4" s="108"/>
      <c r="QMN4" s="108"/>
      <c r="QMP4" s="108"/>
      <c r="QMR4" s="108"/>
      <c r="QMT4" s="108"/>
      <c r="QMV4" s="108"/>
      <c r="QMX4" s="108"/>
      <c r="QMZ4" s="108"/>
      <c r="QNB4" s="108"/>
      <c r="QND4" s="108"/>
      <c r="QNF4" s="108"/>
      <c r="QNH4" s="108"/>
      <c r="QNJ4" s="108"/>
      <c r="QNL4" s="108"/>
      <c r="QNN4" s="108"/>
      <c r="QNP4" s="108"/>
      <c r="QNR4" s="108"/>
      <c r="QNT4" s="108"/>
      <c r="QNV4" s="108"/>
      <c r="QNX4" s="108"/>
      <c r="QNZ4" s="108"/>
      <c r="QOB4" s="108"/>
      <c r="QOD4" s="108"/>
      <c r="QOF4" s="108"/>
      <c r="QOH4" s="108"/>
      <c r="QOJ4" s="108"/>
      <c r="QOL4" s="108"/>
      <c r="QON4" s="108"/>
      <c r="QOP4" s="108"/>
      <c r="QOR4" s="108"/>
      <c r="QOT4" s="108"/>
      <c r="QOV4" s="108"/>
      <c r="QOX4" s="108"/>
      <c r="QOZ4" s="108"/>
      <c r="QPB4" s="108"/>
      <c r="QPD4" s="108"/>
      <c r="QPF4" s="108"/>
      <c r="QPH4" s="108"/>
      <c r="QPJ4" s="108"/>
      <c r="QPL4" s="108"/>
      <c r="QPN4" s="108"/>
      <c r="QPP4" s="108"/>
      <c r="QPR4" s="108"/>
      <c r="QPT4" s="108"/>
      <c r="QPV4" s="108"/>
      <c r="QPX4" s="108"/>
      <c r="QPZ4" s="108"/>
      <c r="QQB4" s="108"/>
      <c r="QQD4" s="108"/>
      <c r="QQF4" s="108"/>
      <c r="QQH4" s="108"/>
      <c r="QQJ4" s="108"/>
      <c r="QQL4" s="108"/>
      <c r="QQN4" s="108"/>
      <c r="QQP4" s="108"/>
      <c r="QQR4" s="108"/>
      <c r="QQT4" s="108"/>
      <c r="QQV4" s="108"/>
      <c r="QQX4" s="108"/>
      <c r="QQZ4" s="108"/>
      <c r="QRB4" s="108"/>
      <c r="QRD4" s="108"/>
      <c r="QRF4" s="108"/>
      <c r="QRH4" s="108"/>
      <c r="QRJ4" s="108"/>
      <c r="QRL4" s="108"/>
      <c r="QRN4" s="108"/>
      <c r="QRP4" s="108"/>
      <c r="QRR4" s="108"/>
      <c r="QRT4" s="108"/>
      <c r="QRV4" s="108"/>
      <c r="QRX4" s="108"/>
      <c r="QRZ4" s="108"/>
      <c r="QSB4" s="108"/>
      <c r="QSD4" s="108"/>
      <c r="QSF4" s="108"/>
      <c r="QSH4" s="108"/>
      <c r="QSJ4" s="108"/>
      <c r="QSL4" s="108"/>
      <c r="QSN4" s="108"/>
      <c r="QSP4" s="108"/>
      <c r="QSR4" s="108"/>
      <c r="QST4" s="108"/>
      <c r="QSV4" s="108"/>
      <c r="QSX4" s="108"/>
      <c r="QSZ4" s="108"/>
      <c r="QTB4" s="108"/>
      <c r="QTD4" s="108"/>
      <c r="QTF4" s="108"/>
      <c r="QTH4" s="108"/>
      <c r="QTJ4" s="108"/>
      <c r="QTL4" s="108"/>
      <c r="QTN4" s="108"/>
      <c r="QTP4" s="108"/>
      <c r="QTR4" s="108"/>
      <c r="QTT4" s="108"/>
      <c r="QTV4" s="108"/>
      <c r="QTX4" s="108"/>
      <c r="QTZ4" s="108"/>
      <c r="QUB4" s="108"/>
      <c r="QUD4" s="108"/>
      <c r="QUF4" s="108"/>
      <c r="QUH4" s="108"/>
      <c r="QUJ4" s="108"/>
      <c r="QUL4" s="108"/>
      <c r="QUN4" s="108"/>
      <c r="QUP4" s="108"/>
      <c r="QUR4" s="108"/>
      <c r="QUT4" s="108"/>
      <c r="QUV4" s="108"/>
      <c r="QUX4" s="108"/>
      <c r="QUZ4" s="108"/>
      <c r="QVB4" s="108"/>
      <c r="QVD4" s="108"/>
      <c r="QVF4" s="108"/>
      <c r="QVH4" s="108"/>
      <c r="QVJ4" s="108"/>
      <c r="QVL4" s="108"/>
      <c r="QVN4" s="108"/>
      <c r="QVP4" s="108"/>
      <c r="QVR4" s="108"/>
      <c r="QVT4" s="108"/>
      <c r="QVV4" s="108"/>
      <c r="QVX4" s="108"/>
      <c r="QVZ4" s="108"/>
      <c r="QWB4" s="108"/>
      <c r="QWD4" s="108"/>
      <c r="QWF4" s="108"/>
      <c r="QWH4" s="108"/>
      <c r="QWJ4" s="108"/>
      <c r="QWL4" s="108"/>
      <c r="QWN4" s="108"/>
      <c r="QWP4" s="108"/>
      <c r="QWR4" s="108"/>
      <c r="QWT4" s="108"/>
      <c r="QWV4" s="108"/>
      <c r="QWX4" s="108"/>
      <c r="QWZ4" s="108"/>
      <c r="QXB4" s="108"/>
      <c r="QXD4" s="108"/>
      <c r="QXF4" s="108"/>
      <c r="QXH4" s="108"/>
      <c r="QXJ4" s="108"/>
      <c r="QXL4" s="108"/>
      <c r="QXN4" s="108"/>
      <c r="QXP4" s="108"/>
      <c r="QXR4" s="108"/>
      <c r="QXT4" s="108"/>
      <c r="QXV4" s="108"/>
      <c r="QXX4" s="108"/>
      <c r="QXZ4" s="108"/>
      <c r="QYB4" s="108"/>
      <c r="QYD4" s="108"/>
      <c r="QYF4" s="108"/>
      <c r="QYH4" s="108"/>
      <c r="QYJ4" s="108"/>
      <c r="QYL4" s="108"/>
      <c r="QYN4" s="108"/>
      <c r="QYP4" s="108"/>
      <c r="QYR4" s="108"/>
      <c r="QYT4" s="108"/>
      <c r="QYV4" s="108"/>
      <c r="QYX4" s="108"/>
      <c r="QYZ4" s="108"/>
      <c r="QZB4" s="108"/>
      <c r="QZD4" s="108"/>
      <c r="QZF4" s="108"/>
      <c r="QZH4" s="108"/>
      <c r="QZJ4" s="108"/>
      <c r="QZL4" s="108"/>
      <c r="QZN4" s="108"/>
      <c r="QZP4" s="108"/>
      <c r="QZR4" s="108"/>
      <c r="QZT4" s="108"/>
      <c r="QZV4" s="108"/>
      <c r="QZX4" s="108"/>
      <c r="QZZ4" s="108"/>
      <c r="RAB4" s="108"/>
      <c r="RAD4" s="108"/>
      <c r="RAF4" s="108"/>
      <c r="RAH4" s="108"/>
      <c r="RAJ4" s="108"/>
      <c r="RAL4" s="108"/>
      <c r="RAN4" s="108"/>
      <c r="RAP4" s="108"/>
      <c r="RAR4" s="108"/>
      <c r="RAT4" s="108"/>
      <c r="RAV4" s="108"/>
      <c r="RAX4" s="108"/>
      <c r="RAZ4" s="108"/>
      <c r="RBB4" s="108"/>
      <c r="RBD4" s="108"/>
      <c r="RBF4" s="108"/>
      <c r="RBH4" s="108"/>
      <c r="RBJ4" s="108"/>
      <c r="RBL4" s="108"/>
      <c r="RBN4" s="108"/>
      <c r="RBP4" s="108"/>
      <c r="RBR4" s="108"/>
      <c r="RBT4" s="108"/>
      <c r="RBV4" s="108"/>
      <c r="RBX4" s="108"/>
      <c r="RBZ4" s="108"/>
      <c r="RCB4" s="108"/>
      <c r="RCD4" s="108"/>
      <c r="RCF4" s="108"/>
      <c r="RCH4" s="108"/>
      <c r="RCJ4" s="108"/>
      <c r="RCL4" s="108"/>
      <c r="RCN4" s="108"/>
      <c r="RCP4" s="108"/>
      <c r="RCR4" s="108"/>
      <c r="RCT4" s="108"/>
      <c r="RCV4" s="108"/>
      <c r="RCX4" s="108"/>
      <c r="RCZ4" s="108"/>
      <c r="RDB4" s="108"/>
      <c r="RDD4" s="108"/>
      <c r="RDF4" s="108"/>
      <c r="RDH4" s="108"/>
      <c r="RDJ4" s="108"/>
      <c r="RDL4" s="108"/>
      <c r="RDN4" s="108"/>
      <c r="RDP4" s="108"/>
      <c r="RDR4" s="108"/>
      <c r="RDT4" s="108"/>
      <c r="RDV4" s="108"/>
      <c r="RDX4" s="108"/>
      <c r="RDZ4" s="108"/>
      <c r="REB4" s="108"/>
      <c r="RED4" s="108"/>
      <c r="REF4" s="108"/>
      <c r="REH4" s="108"/>
      <c r="REJ4" s="108"/>
      <c r="REL4" s="108"/>
      <c r="REN4" s="108"/>
      <c r="REP4" s="108"/>
      <c r="RER4" s="108"/>
      <c r="RET4" s="108"/>
      <c r="REV4" s="108"/>
      <c r="REX4" s="108"/>
      <c r="REZ4" s="108"/>
      <c r="RFB4" s="108"/>
      <c r="RFD4" s="108"/>
      <c r="RFF4" s="108"/>
      <c r="RFH4" s="108"/>
      <c r="RFJ4" s="108"/>
      <c r="RFL4" s="108"/>
      <c r="RFN4" s="108"/>
      <c r="RFP4" s="108"/>
      <c r="RFR4" s="108"/>
      <c r="RFT4" s="108"/>
      <c r="RFV4" s="108"/>
      <c r="RFX4" s="108"/>
      <c r="RFZ4" s="108"/>
      <c r="RGB4" s="108"/>
      <c r="RGD4" s="108"/>
      <c r="RGF4" s="108"/>
      <c r="RGH4" s="108"/>
      <c r="RGJ4" s="108"/>
      <c r="RGL4" s="108"/>
      <c r="RGN4" s="108"/>
      <c r="RGP4" s="108"/>
      <c r="RGR4" s="108"/>
      <c r="RGT4" s="108"/>
      <c r="RGV4" s="108"/>
      <c r="RGX4" s="108"/>
      <c r="RGZ4" s="108"/>
      <c r="RHB4" s="108"/>
      <c r="RHD4" s="108"/>
      <c r="RHF4" s="108"/>
      <c r="RHH4" s="108"/>
      <c r="RHJ4" s="108"/>
      <c r="RHL4" s="108"/>
      <c r="RHN4" s="108"/>
      <c r="RHP4" s="108"/>
      <c r="RHR4" s="108"/>
      <c r="RHT4" s="108"/>
      <c r="RHV4" s="108"/>
      <c r="RHX4" s="108"/>
      <c r="RHZ4" s="108"/>
      <c r="RIB4" s="108"/>
      <c r="RID4" s="108"/>
      <c r="RIF4" s="108"/>
      <c r="RIH4" s="108"/>
      <c r="RIJ4" s="108"/>
      <c r="RIL4" s="108"/>
      <c r="RIN4" s="108"/>
      <c r="RIP4" s="108"/>
      <c r="RIR4" s="108"/>
      <c r="RIT4" s="108"/>
      <c r="RIV4" s="108"/>
      <c r="RIX4" s="108"/>
      <c r="RIZ4" s="108"/>
      <c r="RJB4" s="108"/>
      <c r="RJD4" s="108"/>
      <c r="RJF4" s="108"/>
      <c r="RJH4" s="108"/>
      <c r="RJJ4" s="108"/>
      <c r="RJL4" s="108"/>
      <c r="RJN4" s="108"/>
      <c r="RJP4" s="108"/>
      <c r="RJR4" s="108"/>
      <c r="RJT4" s="108"/>
      <c r="RJV4" s="108"/>
      <c r="RJX4" s="108"/>
      <c r="RJZ4" s="108"/>
      <c r="RKB4" s="108"/>
      <c r="RKD4" s="108"/>
      <c r="RKF4" s="108"/>
      <c r="RKH4" s="108"/>
      <c r="RKJ4" s="108"/>
      <c r="RKL4" s="108"/>
      <c r="RKN4" s="108"/>
      <c r="RKP4" s="108"/>
      <c r="RKR4" s="108"/>
      <c r="RKT4" s="108"/>
      <c r="RKV4" s="108"/>
      <c r="RKX4" s="108"/>
      <c r="RKZ4" s="108"/>
      <c r="RLB4" s="108"/>
      <c r="RLD4" s="108"/>
      <c r="RLF4" s="108"/>
      <c r="RLH4" s="108"/>
      <c r="RLJ4" s="108"/>
      <c r="RLL4" s="108"/>
      <c r="RLN4" s="108"/>
      <c r="RLP4" s="108"/>
      <c r="RLR4" s="108"/>
      <c r="RLT4" s="108"/>
      <c r="RLV4" s="108"/>
      <c r="RLX4" s="108"/>
      <c r="RLZ4" s="108"/>
      <c r="RMB4" s="108"/>
      <c r="RMD4" s="108"/>
      <c r="RMF4" s="108"/>
      <c r="RMH4" s="108"/>
      <c r="RMJ4" s="108"/>
      <c r="RML4" s="108"/>
      <c r="RMN4" s="108"/>
      <c r="RMP4" s="108"/>
      <c r="RMR4" s="108"/>
      <c r="RMT4" s="108"/>
      <c r="RMV4" s="108"/>
      <c r="RMX4" s="108"/>
      <c r="RMZ4" s="108"/>
      <c r="RNB4" s="108"/>
      <c r="RND4" s="108"/>
      <c r="RNF4" s="108"/>
      <c r="RNH4" s="108"/>
      <c r="RNJ4" s="108"/>
      <c r="RNL4" s="108"/>
      <c r="RNN4" s="108"/>
      <c r="RNP4" s="108"/>
      <c r="RNR4" s="108"/>
      <c r="RNT4" s="108"/>
      <c r="RNV4" s="108"/>
      <c r="RNX4" s="108"/>
      <c r="RNZ4" s="108"/>
      <c r="ROB4" s="108"/>
      <c r="ROD4" s="108"/>
      <c r="ROF4" s="108"/>
      <c r="ROH4" s="108"/>
      <c r="ROJ4" s="108"/>
      <c r="ROL4" s="108"/>
      <c r="RON4" s="108"/>
      <c r="ROP4" s="108"/>
      <c r="ROR4" s="108"/>
      <c r="ROT4" s="108"/>
      <c r="ROV4" s="108"/>
      <c r="ROX4" s="108"/>
      <c r="ROZ4" s="108"/>
      <c r="RPB4" s="108"/>
      <c r="RPD4" s="108"/>
      <c r="RPF4" s="108"/>
      <c r="RPH4" s="108"/>
      <c r="RPJ4" s="108"/>
      <c r="RPL4" s="108"/>
      <c r="RPN4" s="108"/>
      <c r="RPP4" s="108"/>
      <c r="RPR4" s="108"/>
      <c r="RPT4" s="108"/>
      <c r="RPV4" s="108"/>
      <c r="RPX4" s="108"/>
      <c r="RPZ4" s="108"/>
      <c r="RQB4" s="108"/>
      <c r="RQD4" s="108"/>
      <c r="RQF4" s="108"/>
      <c r="RQH4" s="108"/>
      <c r="RQJ4" s="108"/>
      <c r="RQL4" s="108"/>
      <c r="RQN4" s="108"/>
      <c r="RQP4" s="108"/>
      <c r="RQR4" s="108"/>
      <c r="RQT4" s="108"/>
      <c r="RQV4" s="108"/>
      <c r="RQX4" s="108"/>
      <c r="RQZ4" s="108"/>
      <c r="RRB4" s="108"/>
      <c r="RRD4" s="108"/>
      <c r="RRF4" s="108"/>
      <c r="RRH4" s="108"/>
      <c r="RRJ4" s="108"/>
      <c r="RRL4" s="108"/>
      <c r="RRN4" s="108"/>
      <c r="RRP4" s="108"/>
      <c r="RRR4" s="108"/>
      <c r="RRT4" s="108"/>
      <c r="RRV4" s="108"/>
      <c r="RRX4" s="108"/>
      <c r="RRZ4" s="108"/>
      <c r="RSB4" s="108"/>
      <c r="RSD4" s="108"/>
      <c r="RSF4" s="108"/>
      <c r="RSH4" s="108"/>
      <c r="RSJ4" s="108"/>
      <c r="RSL4" s="108"/>
      <c r="RSN4" s="108"/>
      <c r="RSP4" s="108"/>
      <c r="RSR4" s="108"/>
      <c r="RST4" s="108"/>
      <c r="RSV4" s="108"/>
      <c r="RSX4" s="108"/>
      <c r="RSZ4" s="108"/>
      <c r="RTB4" s="108"/>
      <c r="RTD4" s="108"/>
      <c r="RTF4" s="108"/>
      <c r="RTH4" s="108"/>
      <c r="RTJ4" s="108"/>
      <c r="RTL4" s="108"/>
      <c r="RTN4" s="108"/>
      <c r="RTP4" s="108"/>
      <c r="RTR4" s="108"/>
      <c r="RTT4" s="108"/>
      <c r="RTV4" s="108"/>
      <c r="RTX4" s="108"/>
      <c r="RTZ4" s="108"/>
      <c r="RUB4" s="108"/>
      <c r="RUD4" s="108"/>
      <c r="RUF4" s="108"/>
      <c r="RUH4" s="108"/>
      <c r="RUJ4" s="108"/>
      <c r="RUL4" s="108"/>
      <c r="RUN4" s="108"/>
      <c r="RUP4" s="108"/>
      <c r="RUR4" s="108"/>
      <c r="RUT4" s="108"/>
      <c r="RUV4" s="108"/>
      <c r="RUX4" s="108"/>
      <c r="RUZ4" s="108"/>
      <c r="RVB4" s="108"/>
      <c r="RVD4" s="108"/>
      <c r="RVF4" s="108"/>
      <c r="RVH4" s="108"/>
      <c r="RVJ4" s="108"/>
      <c r="RVL4" s="108"/>
      <c r="RVN4" s="108"/>
      <c r="RVP4" s="108"/>
      <c r="RVR4" s="108"/>
      <c r="RVT4" s="108"/>
      <c r="RVV4" s="108"/>
      <c r="RVX4" s="108"/>
      <c r="RVZ4" s="108"/>
      <c r="RWB4" s="108"/>
      <c r="RWD4" s="108"/>
      <c r="RWF4" s="108"/>
      <c r="RWH4" s="108"/>
      <c r="RWJ4" s="108"/>
      <c r="RWL4" s="108"/>
      <c r="RWN4" s="108"/>
      <c r="RWP4" s="108"/>
      <c r="RWR4" s="108"/>
      <c r="RWT4" s="108"/>
      <c r="RWV4" s="108"/>
      <c r="RWX4" s="108"/>
      <c r="RWZ4" s="108"/>
      <c r="RXB4" s="108"/>
      <c r="RXD4" s="108"/>
      <c r="RXF4" s="108"/>
      <c r="RXH4" s="108"/>
      <c r="RXJ4" s="108"/>
      <c r="RXL4" s="108"/>
      <c r="RXN4" s="108"/>
      <c r="RXP4" s="108"/>
      <c r="RXR4" s="108"/>
      <c r="RXT4" s="108"/>
      <c r="RXV4" s="108"/>
      <c r="RXX4" s="108"/>
      <c r="RXZ4" s="108"/>
      <c r="RYB4" s="108"/>
      <c r="RYD4" s="108"/>
      <c r="RYF4" s="108"/>
      <c r="RYH4" s="108"/>
      <c r="RYJ4" s="108"/>
      <c r="RYL4" s="108"/>
      <c r="RYN4" s="108"/>
      <c r="RYP4" s="108"/>
      <c r="RYR4" s="108"/>
      <c r="RYT4" s="108"/>
      <c r="RYV4" s="108"/>
      <c r="RYX4" s="108"/>
      <c r="RYZ4" s="108"/>
      <c r="RZB4" s="108"/>
      <c r="RZD4" s="108"/>
      <c r="RZF4" s="108"/>
      <c r="RZH4" s="108"/>
      <c r="RZJ4" s="108"/>
      <c r="RZL4" s="108"/>
      <c r="RZN4" s="108"/>
      <c r="RZP4" s="108"/>
      <c r="RZR4" s="108"/>
      <c r="RZT4" s="108"/>
      <c r="RZV4" s="108"/>
      <c r="RZX4" s="108"/>
      <c r="RZZ4" s="108"/>
      <c r="SAB4" s="108"/>
      <c r="SAD4" s="108"/>
      <c r="SAF4" s="108"/>
      <c r="SAH4" s="108"/>
      <c r="SAJ4" s="108"/>
      <c r="SAL4" s="108"/>
      <c r="SAN4" s="108"/>
      <c r="SAP4" s="108"/>
      <c r="SAR4" s="108"/>
      <c r="SAT4" s="108"/>
      <c r="SAV4" s="108"/>
      <c r="SAX4" s="108"/>
      <c r="SAZ4" s="108"/>
      <c r="SBB4" s="108"/>
      <c r="SBD4" s="108"/>
      <c r="SBF4" s="108"/>
      <c r="SBH4" s="108"/>
      <c r="SBJ4" s="108"/>
      <c r="SBL4" s="108"/>
      <c r="SBN4" s="108"/>
      <c r="SBP4" s="108"/>
      <c r="SBR4" s="108"/>
      <c r="SBT4" s="108"/>
      <c r="SBV4" s="108"/>
      <c r="SBX4" s="108"/>
      <c r="SBZ4" s="108"/>
      <c r="SCB4" s="108"/>
      <c r="SCD4" s="108"/>
      <c r="SCF4" s="108"/>
      <c r="SCH4" s="108"/>
      <c r="SCJ4" s="108"/>
      <c r="SCL4" s="108"/>
      <c r="SCN4" s="108"/>
      <c r="SCP4" s="108"/>
      <c r="SCR4" s="108"/>
      <c r="SCT4" s="108"/>
      <c r="SCV4" s="108"/>
      <c r="SCX4" s="108"/>
      <c r="SCZ4" s="108"/>
      <c r="SDB4" s="108"/>
      <c r="SDD4" s="108"/>
      <c r="SDF4" s="108"/>
      <c r="SDH4" s="108"/>
      <c r="SDJ4" s="108"/>
      <c r="SDL4" s="108"/>
      <c r="SDN4" s="108"/>
      <c r="SDP4" s="108"/>
      <c r="SDR4" s="108"/>
      <c r="SDT4" s="108"/>
      <c r="SDV4" s="108"/>
      <c r="SDX4" s="108"/>
      <c r="SDZ4" s="108"/>
      <c r="SEB4" s="108"/>
      <c r="SED4" s="108"/>
      <c r="SEF4" s="108"/>
      <c r="SEH4" s="108"/>
      <c r="SEJ4" s="108"/>
      <c r="SEL4" s="108"/>
      <c r="SEN4" s="108"/>
      <c r="SEP4" s="108"/>
      <c r="SER4" s="108"/>
      <c r="SET4" s="108"/>
      <c r="SEV4" s="108"/>
      <c r="SEX4" s="108"/>
      <c r="SEZ4" s="108"/>
      <c r="SFB4" s="108"/>
      <c r="SFD4" s="108"/>
      <c r="SFF4" s="108"/>
      <c r="SFH4" s="108"/>
      <c r="SFJ4" s="108"/>
      <c r="SFL4" s="108"/>
      <c r="SFN4" s="108"/>
      <c r="SFP4" s="108"/>
      <c r="SFR4" s="108"/>
      <c r="SFT4" s="108"/>
      <c r="SFV4" s="108"/>
      <c r="SFX4" s="108"/>
      <c r="SFZ4" s="108"/>
      <c r="SGB4" s="108"/>
      <c r="SGD4" s="108"/>
      <c r="SGF4" s="108"/>
      <c r="SGH4" s="108"/>
      <c r="SGJ4" s="108"/>
      <c r="SGL4" s="108"/>
      <c r="SGN4" s="108"/>
      <c r="SGP4" s="108"/>
      <c r="SGR4" s="108"/>
      <c r="SGT4" s="108"/>
      <c r="SGV4" s="108"/>
      <c r="SGX4" s="108"/>
      <c r="SGZ4" s="108"/>
      <c r="SHB4" s="108"/>
      <c r="SHD4" s="108"/>
      <c r="SHF4" s="108"/>
      <c r="SHH4" s="108"/>
      <c r="SHJ4" s="108"/>
      <c r="SHL4" s="108"/>
      <c r="SHN4" s="108"/>
      <c r="SHP4" s="108"/>
      <c r="SHR4" s="108"/>
      <c r="SHT4" s="108"/>
      <c r="SHV4" s="108"/>
      <c r="SHX4" s="108"/>
      <c r="SHZ4" s="108"/>
      <c r="SIB4" s="108"/>
      <c r="SID4" s="108"/>
      <c r="SIF4" s="108"/>
      <c r="SIH4" s="108"/>
      <c r="SIJ4" s="108"/>
      <c r="SIL4" s="108"/>
      <c r="SIN4" s="108"/>
      <c r="SIP4" s="108"/>
      <c r="SIR4" s="108"/>
      <c r="SIT4" s="108"/>
      <c r="SIV4" s="108"/>
      <c r="SIX4" s="108"/>
      <c r="SIZ4" s="108"/>
      <c r="SJB4" s="108"/>
      <c r="SJD4" s="108"/>
      <c r="SJF4" s="108"/>
      <c r="SJH4" s="108"/>
      <c r="SJJ4" s="108"/>
      <c r="SJL4" s="108"/>
      <c r="SJN4" s="108"/>
      <c r="SJP4" s="108"/>
      <c r="SJR4" s="108"/>
      <c r="SJT4" s="108"/>
      <c r="SJV4" s="108"/>
      <c r="SJX4" s="108"/>
      <c r="SJZ4" s="108"/>
      <c r="SKB4" s="108"/>
      <c r="SKD4" s="108"/>
      <c r="SKF4" s="108"/>
      <c r="SKH4" s="108"/>
      <c r="SKJ4" s="108"/>
      <c r="SKL4" s="108"/>
      <c r="SKN4" s="108"/>
      <c r="SKP4" s="108"/>
      <c r="SKR4" s="108"/>
      <c r="SKT4" s="108"/>
      <c r="SKV4" s="108"/>
      <c r="SKX4" s="108"/>
      <c r="SKZ4" s="108"/>
      <c r="SLB4" s="108"/>
      <c r="SLD4" s="108"/>
      <c r="SLF4" s="108"/>
      <c r="SLH4" s="108"/>
      <c r="SLJ4" s="108"/>
      <c r="SLL4" s="108"/>
      <c r="SLN4" s="108"/>
      <c r="SLP4" s="108"/>
      <c r="SLR4" s="108"/>
      <c r="SLT4" s="108"/>
      <c r="SLV4" s="108"/>
      <c r="SLX4" s="108"/>
      <c r="SLZ4" s="108"/>
      <c r="SMB4" s="108"/>
      <c r="SMD4" s="108"/>
      <c r="SMF4" s="108"/>
      <c r="SMH4" s="108"/>
      <c r="SMJ4" s="108"/>
      <c r="SML4" s="108"/>
      <c r="SMN4" s="108"/>
      <c r="SMP4" s="108"/>
      <c r="SMR4" s="108"/>
      <c r="SMT4" s="108"/>
      <c r="SMV4" s="108"/>
      <c r="SMX4" s="108"/>
      <c r="SMZ4" s="108"/>
      <c r="SNB4" s="108"/>
      <c r="SND4" s="108"/>
      <c r="SNF4" s="108"/>
      <c r="SNH4" s="108"/>
      <c r="SNJ4" s="108"/>
      <c r="SNL4" s="108"/>
      <c r="SNN4" s="108"/>
      <c r="SNP4" s="108"/>
      <c r="SNR4" s="108"/>
      <c r="SNT4" s="108"/>
      <c r="SNV4" s="108"/>
      <c r="SNX4" s="108"/>
      <c r="SNZ4" s="108"/>
      <c r="SOB4" s="108"/>
      <c r="SOD4" s="108"/>
      <c r="SOF4" s="108"/>
      <c r="SOH4" s="108"/>
      <c r="SOJ4" s="108"/>
      <c r="SOL4" s="108"/>
      <c r="SON4" s="108"/>
      <c r="SOP4" s="108"/>
      <c r="SOR4" s="108"/>
      <c r="SOT4" s="108"/>
      <c r="SOV4" s="108"/>
      <c r="SOX4" s="108"/>
      <c r="SOZ4" s="108"/>
      <c r="SPB4" s="108"/>
      <c r="SPD4" s="108"/>
      <c r="SPF4" s="108"/>
      <c r="SPH4" s="108"/>
      <c r="SPJ4" s="108"/>
      <c r="SPL4" s="108"/>
      <c r="SPN4" s="108"/>
      <c r="SPP4" s="108"/>
      <c r="SPR4" s="108"/>
      <c r="SPT4" s="108"/>
      <c r="SPV4" s="108"/>
      <c r="SPX4" s="108"/>
      <c r="SPZ4" s="108"/>
      <c r="SQB4" s="108"/>
      <c r="SQD4" s="108"/>
      <c r="SQF4" s="108"/>
      <c r="SQH4" s="108"/>
      <c r="SQJ4" s="108"/>
      <c r="SQL4" s="108"/>
      <c r="SQN4" s="108"/>
      <c r="SQP4" s="108"/>
      <c r="SQR4" s="108"/>
      <c r="SQT4" s="108"/>
      <c r="SQV4" s="108"/>
      <c r="SQX4" s="108"/>
      <c r="SQZ4" s="108"/>
      <c r="SRB4" s="108"/>
      <c r="SRD4" s="108"/>
      <c r="SRF4" s="108"/>
      <c r="SRH4" s="108"/>
      <c r="SRJ4" s="108"/>
      <c r="SRL4" s="108"/>
      <c r="SRN4" s="108"/>
      <c r="SRP4" s="108"/>
      <c r="SRR4" s="108"/>
      <c r="SRT4" s="108"/>
      <c r="SRV4" s="108"/>
      <c r="SRX4" s="108"/>
      <c r="SRZ4" s="108"/>
      <c r="SSB4" s="108"/>
      <c r="SSD4" s="108"/>
      <c r="SSF4" s="108"/>
      <c r="SSH4" s="108"/>
      <c r="SSJ4" s="108"/>
      <c r="SSL4" s="108"/>
      <c r="SSN4" s="108"/>
      <c r="SSP4" s="108"/>
      <c r="SSR4" s="108"/>
      <c r="SST4" s="108"/>
      <c r="SSV4" s="108"/>
      <c r="SSX4" s="108"/>
      <c r="SSZ4" s="108"/>
      <c r="STB4" s="108"/>
      <c r="STD4" s="108"/>
      <c r="STF4" s="108"/>
      <c r="STH4" s="108"/>
      <c r="STJ4" s="108"/>
      <c r="STL4" s="108"/>
      <c r="STN4" s="108"/>
      <c r="STP4" s="108"/>
      <c r="STR4" s="108"/>
      <c r="STT4" s="108"/>
      <c r="STV4" s="108"/>
      <c r="STX4" s="108"/>
      <c r="STZ4" s="108"/>
      <c r="SUB4" s="108"/>
      <c r="SUD4" s="108"/>
      <c r="SUF4" s="108"/>
      <c r="SUH4" s="108"/>
      <c r="SUJ4" s="108"/>
      <c r="SUL4" s="108"/>
      <c r="SUN4" s="108"/>
      <c r="SUP4" s="108"/>
      <c r="SUR4" s="108"/>
      <c r="SUT4" s="108"/>
      <c r="SUV4" s="108"/>
      <c r="SUX4" s="108"/>
      <c r="SUZ4" s="108"/>
      <c r="SVB4" s="108"/>
      <c r="SVD4" s="108"/>
      <c r="SVF4" s="108"/>
      <c r="SVH4" s="108"/>
      <c r="SVJ4" s="108"/>
      <c r="SVL4" s="108"/>
      <c r="SVN4" s="108"/>
      <c r="SVP4" s="108"/>
      <c r="SVR4" s="108"/>
      <c r="SVT4" s="108"/>
      <c r="SVV4" s="108"/>
      <c r="SVX4" s="108"/>
      <c r="SVZ4" s="108"/>
      <c r="SWB4" s="108"/>
      <c r="SWD4" s="108"/>
      <c r="SWF4" s="108"/>
      <c r="SWH4" s="108"/>
      <c r="SWJ4" s="108"/>
      <c r="SWL4" s="108"/>
      <c r="SWN4" s="108"/>
      <c r="SWP4" s="108"/>
      <c r="SWR4" s="108"/>
      <c r="SWT4" s="108"/>
      <c r="SWV4" s="108"/>
      <c r="SWX4" s="108"/>
      <c r="SWZ4" s="108"/>
      <c r="SXB4" s="108"/>
      <c r="SXD4" s="108"/>
      <c r="SXF4" s="108"/>
      <c r="SXH4" s="108"/>
      <c r="SXJ4" s="108"/>
      <c r="SXL4" s="108"/>
      <c r="SXN4" s="108"/>
      <c r="SXP4" s="108"/>
      <c r="SXR4" s="108"/>
      <c r="SXT4" s="108"/>
      <c r="SXV4" s="108"/>
      <c r="SXX4" s="108"/>
      <c r="SXZ4" s="108"/>
      <c r="SYB4" s="108"/>
      <c r="SYD4" s="108"/>
      <c r="SYF4" s="108"/>
      <c r="SYH4" s="108"/>
      <c r="SYJ4" s="108"/>
      <c r="SYL4" s="108"/>
      <c r="SYN4" s="108"/>
      <c r="SYP4" s="108"/>
      <c r="SYR4" s="108"/>
      <c r="SYT4" s="108"/>
      <c r="SYV4" s="108"/>
      <c r="SYX4" s="108"/>
      <c r="SYZ4" s="108"/>
      <c r="SZB4" s="108"/>
      <c r="SZD4" s="108"/>
      <c r="SZF4" s="108"/>
      <c r="SZH4" s="108"/>
      <c r="SZJ4" s="108"/>
      <c r="SZL4" s="108"/>
      <c r="SZN4" s="108"/>
      <c r="SZP4" s="108"/>
      <c r="SZR4" s="108"/>
      <c r="SZT4" s="108"/>
      <c r="SZV4" s="108"/>
      <c r="SZX4" s="108"/>
      <c r="SZZ4" s="108"/>
      <c r="TAB4" s="108"/>
      <c r="TAD4" s="108"/>
      <c r="TAF4" s="108"/>
      <c r="TAH4" s="108"/>
      <c r="TAJ4" s="108"/>
      <c r="TAL4" s="108"/>
      <c r="TAN4" s="108"/>
      <c r="TAP4" s="108"/>
      <c r="TAR4" s="108"/>
      <c r="TAT4" s="108"/>
      <c r="TAV4" s="108"/>
      <c r="TAX4" s="108"/>
      <c r="TAZ4" s="108"/>
      <c r="TBB4" s="108"/>
      <c r="TBD4" s="108"/>
      <c r="TBF4" s="108"/>
      <c r="TBH4" s="108"/>
      <c r="TBJ4" s="108"/>
      <c r="TBL4" s="108"/>
      <c r="TBN4" s="108"/>
      <c r="TBP4" s="108"/>
      <c r="TBR4" s="108"/>
      <c r="TBT4" s="108"/>
      <c r="TBV4" s="108"/>
      <c r="TBX4" s="108"/>
      <c r="TBZ4" s="108"/>
      <c r="TCB4" s="108"/>
      <c r="TCD4" s="108"/>
      <c r="TCF4" s="108"/>
      <c r="TCH4" s="108"/>
      <c r="TCJ4" s="108"/>
      <c r="TCL4" s="108"/>
      <c r="TCN4" s="108"/>
      <c r="TCP4" s="108"/>
      <c r="TCR4" s="108"/>
      <c r="TCT4" s="108"/>
      <c r="TCV4" s="108"/>
      <c r="TCX4" s="108"/>
      <c r="TCZ4" s="108"/>
      <c r="TDB4" s="108"/>
      <c r="TDD4" s="108"/>
      <c r="TDF4" s="108"/>
      <c r="TDH4" s="108"/>
      <c r="TDJ4" s="108"/>
      <c r="TDL4" s="108"/>
      <c r="TDN4" s="108"/>
      <c r="TDP4" s="108"/>
      <c r="TDR4" s="108"/>
      <c r="TDT4" s="108"/>
      <c r="TDV4" s="108"/>
      <c r="TDX4" s="108"/>
      <c r="TDZ4" s="108"/>
      <c r="TEB4" s="108"/>
      <c r="TED4" s="108"/>
      <c r="TEF4" s="108"/>
      <c r="TEH4" s="108"/>
      <c r="TEJ4" s="108"/>
      <c r="TEL4" s="108"/>
      <c r="TEN4" s="108"/>
      <c r="TEP4" s="108"/>
      <c r="TER4" s="108"/>
      <c r="TET4" s="108"/>
      <c r="TEV4" s="108"/>
      <c r="TEX4" s="108"/>
      <c r="TEZ4" s="108"/>
      <c r="TFB4" s="108"/>
      <c r="TFD4" s="108"/>
      <c r="TFF4" s="108"/>
      <c r="TFH4" s="108"/>
      <c r="TFJ4" s="108"/>
      <c r="TFL4" s="108"/>
      <c r="TFN4" s="108"/>
      <c r="TFP4" s="108"/>
      <c r="TFR4" s="108"/>
      <c r="TFT4" s="108"/>
      <c r="TFV4" s="108"/>
      <c r="TFX4" s="108"/>
      <c r="TFZ4" s="108"/>
      <c r="TGB4" s="108"/>
      <c r="TGD4" s="108"/>
      <c r="TGF4" s="108"/>
      <c r="TGH4" s="108"/>
      <c r="TGJ4" s="108"/>
      <c r="TGL4" s="108"/>
      <c r="TGN4" s="108"/>
      <c r="TGP4" s="108"/>
      <c r="TGR4" s="108"/>
      <c r="TGT4" s="108"/>
      <c r="TGV4" s="108"/>
      <c r="TGX4" s="108"/>
      <c r="TGZ4" s="108"/>
      <c r="THB4" s="108"/>
      <c r="THD4" s="108"/>
      <c r="THF4" s="108"/>
      <c r="THH4" s="108"/>
      <c r="THJ4" s="108"/>
      <c r="THL4" s="108"/>
      <c r="THN4" s="108"/>
      <c r="THP4" s="108"/>
      <c r="THR4" s="108"/>
      <c r="THT4" s="108"/>
      <c r="THV4" s="108"/>
      <c r="THX4" s="108"/>
      <c r="THZ4" s="108"/>
      <c r="TIB4" s="108"/>
      <c r="TID4" s="108"/>
      <c r="TIF4" s="108"/>
      <c r="TIH4" s="108"/>
      <c r="TIJ4" s="108"/>
      <c r="TIL4" s="108"/>
      <c r="TIN4" s="108"/>
      <c r="TIP4" s="108"/>
      <c r="TIR4" s="108"/>
      <c r="TIT4" s="108"/>
      <c r="TIV4" s="108"/>
      <c r="TIX4" s="108"/>
      <c r="TIZ4" s="108"/>
      <c r="TJB4" s="108"/>
      <c r="TJD4" s="108"/>
      <c r="TJF4" s="108"/>
      <c r="TJH4" s="108"/>
      <c r="TJJ4" s="108"/>
      <c r="TJL4" s="108"/>
      <c r="TJN4" s="108"/>
      <c r="TJP4" s="108"/>
      <c r="TJR4" s="108"/>
      <c r="TJT4" s="108"/>
      <c r="TJV4" s="108"/>
      <c r="TJX4" s="108"/>
      <c r="TJZ4" s="108"/>
      <c r="TKB4" s="108"/>
      <c r="TKD4" s="108"/>
      <c r="TKF4" s="108"/>
      <c r="TKH4" s="108"/>
      <c r="TKJ4" s="108"/>
      <c r="TKL4" s="108"/>
      <c r="TKN4" s="108"/>
      <c r="TKP4" s="108"/>
      <c r="TKR4" s="108"/>
      <c r="TKT4" s="108"/>
      <c r="TKV4" s="108"/>
      <c r="TKX4" s="108"/>
      <c r="TKZ4" s="108"/>
      <c r="TLB4" s="108"/>
      <c r="TLD4" s="108"/>
      <c r="TLF4" s="108"/>
      <c r="TLH4" s="108"/>
      <c r="TLJ4" s="108"/>
      <c r="TLL4" s="108"/>
      <c r="TLN4" s="108"/>
      <c r="TLP4" s="108"/>
      <c r="TLR4" s="108"/>
      <c r="TLT4" s="108"/>
      <c r="TLV4" s="108"/>
      <c r="TLX4" s="108"/>
      <c r="TLZ4" s="108"/>
      <c r="TMB4" s="108"/>
      <c r="TMD4" s="108"/>
      <c r="TMF4" s="108"/>
      <c r="TMH4" s="108"/>
      <c r="TMJ4" s="108"/>
      <c r="TML4" s="108"/>
      <c r="TMN4" s="108"/>
      <c r="TMP4" s="108"/>
      <c r="TMR4" s="108"/>
      <c r="TMT4" s="108"/>
      <c r="TMV4" s="108"/>
      <c r="TMX4" s="108"/>
      <c r="TMZ4" s="108"/>
      <c r="TNB4" s="108"/>
      <c r="TND4" s="108"/>
      <c r="TNF4" s="108"/>
      <c r="TNH4" s="108"/>
      <c r="TNJ4" s="108"/>
      <c r="TNL4" s="108"/>
      <c r="TNN4" s="108"/>
      <c r="TNP4" s="108"/>
      <c r="TNR4" s="108"/>
      <c r="TNT4" s="108"/>
      <c r="TNV4" s="108"/>
      <c r="TNX4" s="108"/>
      <c r="TNZ4" s="108"/>
      <c r="TOB4" s="108"/>
      <c r="TOD4" s="108"/>
      <c r="TOF4" s="108"/>
      <c r="TOH4" s="108"/>
      <c r="TOJ4" s="108"/>
      <c r="TOL4" s="108"/>
      <c r="TON4" s="108"/>
      <c r="TOP4" s="108"/>
      <c r="TOR4" s="108"/>
      <c r="TOT4" s="108"/>
      <c r="TOV4" s="108"/>
      <c r="TOX4" s="108"/>
      <c r="TOZ4" s="108"/>
      <c r="TPB4" s="108"/>
      <c r="TPD4" s="108"/>
      <c r="TPF4" s="108"/>
      <c r="TPH4" s="108"/>
      <c r="TPJ4" s="108"/>
      <c r="TPL4" s="108"/>
      <c r="TPN4" s="108"/>
      <c r="TPP4" s="108"/>
      <c r="TPR4" s="108"/>
      <c r="TPT4" s="108"/>
      <c r="TPV4" s="108"/>
      <c r="TPX4" s="108"/>
      <c r="TPZ4" s="108"/>
      <c r="TQB4" s="108"/>
      <c r="TQD4" s="108"/>
      <c r="TQF4" s="108"/>
      <c r="TQH4" s="108"/>
      <c r="TQJ4" s="108"/>
      <c r="TQL4" s="108"/>
      <c r="TQN4" s="108"/>
      <c r="TQP4" s="108"/>
      <c r="TQR4" s="108"/>
      <c r="TQT4" s="108"/>
      <c r="TQV4" s="108"/>
      <c r="TQX4" s="108"/>
      <c r="TQZ4" s="108"/>
      <c r="TRB4" s="108"/>
      <c r="TRD4" s="108"/>
      <c r="TRF4" s="108"/>
      <c r="TRH4" s="108"/>
      <c r="TRJ4" s="108"/>
      <c r="TRL4" s="108"/>
      <c r="TRN4" s="108"/>
      <c r="TRP4" s="108"/>
      <c r="TRR4" s="108"/>
      <c r="TRT4" s="108"/>
      <c r="TRV4" s="108"/>
      <c r="TRX4" s="108"/>
      <c r="TRZ4" s="108"/>
      <c r="TSB4" s="108"/>
      <c r="TSD4" s="108"/>
      <c r="TSF4" s="108"/>
      <c r="TSH4" s="108"/>
      <c r="TSJ4" s="108"/>
      <c r="TSL4" s="108"/>
      <c r="TSN4" s="108"/>
      <c r="TSP4" s="108"/>
      <c r="TSR4" s="108"/>
      <c r="TST4" s="108"/>
      <c r="TSV4" s="108"/>
      <c r="TSX4" s="108"/>
      <c r="TSZ4" s="108"/>
      <c r="TTB4" s="108"/>
      <c r="TTD4" s="108"/>
      <c r="TTF4" s="108"/>
      <c r="TTH4" s="108"/>
      <c r="TTJ4" s="108"/>
      <c r="TTL4" s="108"/>
      <c r="TTN4" s="108"/>
      <c r="TTP4" s="108"/>
      <c r="TTR4" s="108"/>
      <c r="TTT4" s="108"/>
      <c r="TTV4" s="108"/>
      <c r="TTX4" s="108"/>
      <c r="TTZ4" s="108"/>
      <c r="TUB4" s="108"/>
      <c r="TUD4" s="108"/>
      <c r="TUF4" s="108"/>
      <c r="TUH4" s="108"/>
      <c r="TUJ4" s="108"/>
      <c r="TUL4" s="108"/>
      <c r="TUN4" s="108"/>
      <c r="TUP4" s="108"/>
      <c r="TUR4" s="108"/>
      <c r="TUT4" s="108"/>
      <c r="TUV4" s="108"/>
      <c r="TUX4" s="108"/>
      <c r="TUZ4" s="108"/>
      <c r="TVB4" s="108"/>
      <c r="TVD4" s="108"/>
      <c r="TVF4" s="108"/>
      <c r="TVH4" s="108"/>
      <c r="TVJ4" s="108"/>
      <c r="TVL4" s="108"/>
      <c r="TVN4" s="108"/>
      <c r="TVP4" s="108"/>
      <c r="TVR4" s="108"/>
      <c r="TVT4" s="108"/>
      <c r="TVV4" s="108"/>
      <c r="TVX4" s="108"/>
      <c r="TVZ4" s="108"/>
      <c r="TWB4" s="108"/>
      <c r="TWD4" s="108"/>
      <c r="TWF4" s="108"/>
      <c r="TWH4" s="108"/>
      <c r="TWJ4" s="108"/>
      <c r="TWL4" s="108"/>
      <c r="TWN4" s="108"/>
      <c r="TWP4" s="108"/>
      <c r="TWR4" s="108"/>
      <c r="TWT4" s="108"/>
      <c r="TWV4" s="108"/>
      <c r="TWX4" s="108"/>
      <c r="TWZ4" s="108"/>
      <c r="TXB4" s="108"/>
      <c r="TXD4" s="108"/>
      <c r="TXF4" s="108"/>
      <c r="TXH4" s="108"/>
      <c r="TXJ4" s="108"/>
      <c r="TXL4" s="108"/>
      <c r="TXN4" s="108"/>
      <c r="TXP4" s="108"/>
      <c r="TXR4" s="108"/>
      <c r="TXT4" s="108"/>
      <c r="TXV4" s="108"/>
      <c r="TXX4" s="108"/>
      <c r="TXZ4" s="108"/>
      <c r="TYB4" s="108"/>
      <c r="TYD4" s="108"/>
      <c r="TYF4" s="108"/>
      <c r="TYH4" s="108"/>
      <c r="TYJ4" s="108"/>
      <c r="TYL4" s="108"/>
      <c r="TYN4" s="108"/>
      <c r="TYP4" s="108"/>
      <c r="TYR4" s="108"/>
      <c r="TYT4" s="108"/>
      <c r="TYV4" s="108"/>
      <c r="TYX4" s="108"/>
      <c r="TYZ4" s="108"/>
      <c r="TZB4" s="108"/>
      <c r="TZD4" s="108"/>
      <c r="TZF4" s="108"/>
      <c r="TZH4" s="108"/>
      <c r="TZJ4" s="108"/>
      <c r="TZL4" s="108"/>
      <c r="TZN4" s="108"/>
      <c r="TZP4" s="108"/>
      <c r="TZR4" s="108"/>
      <c r="TZT4" s="108"/>
      <c r="TZV4" s="108"/>
      <c r="TZX4" s="108"/>
      <c r="TZZ4" s="108"/>
      <c r="UAB4" s="108"/>
      <c r="UAD4" s="108"/>
      <c r="UAF4" s="108"/>
      <c r="UAH4" s="108"/>
      <c r="UAJ4" s="108"/>
      <c r="UAL4" s="108"/>
      <c r="UAN4" s="108"/>
      <c r="UAP4" s="108"/>
      <c r="UAR4" s="108"/>
      <c r="UAT4" s="108"/>
      <c r="UAV4" s="108"/>
      <c r="UAX4" s="108"/>
      <c r="UAZ4" s="108"/>
      <c r="UBB4" s="108"/>
      <c r="UBD4" s="108"/>
      <c r="UBF4" s="108"/>
      <c r="UBH4" s="108"/>
      <c r="UBJ4" s="108"/>
      <c r="UBL4" s="108"/>
      <c r="UBN4" s="108"/>
      <c r="UBP4" s="108"/>
      <c r="UBR4" s="108"/>
      <c r="UBT4" s="108"/>
      <c r="UBV4" s="108"/>
      <c r="UBX4" s="108"/>
      <c r="UBZ4" s="108"/>
      <c r="UCB4" s="108"/>
      <c r="UCD4" s="108"/>
      <c r="UCF4" s="108"/>
      <c r="UCH4" s="108"/>
      <c r="UCJ4" s="108"/>
      <c r="UCL4" s="108"/>
      <c r="UCN4" s="108"/>
      <c r="UCP4" s="108"/>
      <c r="UCR4" s="108"/>
      <c r="UCT4" s="108"/>
      <c r="UCV4" s="108"/>
      <c r="UCX4" s="108"/>
      <c r="UCZ4" s="108"/>
      <c r="UDB4" s="108"/>
      <c r="UDD4" s="108"/>
      <c r="UDF4" s="108"/>
      <c r="UDH4" s="108"/>
      <c r="UDJ4" s="108"/>
      <c r="UDL4" s="108"/>
      <c r="UDN4" s="108"/>
      <c r="UDP4" s="108"/>
      <c r="UDR4" s="108"/>
      <c r="UDT4" s="108"/>
      <c r="UDV4" s="108"/>
      <c r="UDX4" s="108"/>
      <c r="UDZ4" s="108"/>
      <c r="UEB4" s="108"/>
      <c r="UED4" s="108"/>
      <c r="UEF4" s="108"/>
      <c r="UEH4" s="108"/>
      <c r="UEJ4" s="108"/>
      <c r="UEL4" s="108"/>
      <c r="UEN4" s="108"/>
      <c r="UEP4" s="108"/>
      <c r="UER4" s="108"/>
      <c r="UET4" s="108"/>
      <c r="UEV4" s="108"/>
      <c r="UEX4" s="108"/>
      <c r="UEZ4" s="108"/>
      <c r="UFB4" s="108"/>
      <c r="UFD4" s="108"/>
      <c r="UFF4" s="108"/>
      <c r="UFH4" s="108"/>
      <c r="UFJ4" s="108"/>
      <c r="UFL4" s="108"/>
      <c r="UFN4" s="108"/>
      <c r="UFP4" s="108"/>
      <c r="UFR4" s="108"/>
      <c r="UFT4" s="108"/>
      <c r="UFV4" s="108"/>
      <c r="UFX4" s="108"/>
      <c r="UFZ4" s="108"/>
      <c r="UGB4" s="108"/>
      <c r="UGD4" s="108"/>
      <c r="UGF4" s="108"/>
      <c r="UGH4" s="108"/>
      <c r="UGJ4" s="108"/>
      <c r="UGL4" s="108"/>
      <c r="UGN4" s="108"/>
      <c r="UGP4" s="108"/>
      <c r="UGR4" s="108"/>
      <c r="UGT4" s="108"/>
      <c r="UGV4" s="108"/>
      <c r="UGX4" s="108"/>
      <c r="UGZ4" s="108"/>
      <c r="UHB4" s="108"/>
      <c r="UHD4" s="108"/>
      <c r="UHF4" s="108"/>
      <c r="UHH4" s="108"/>
      <c r="UHJ4" s="108"/>
      <c r="UHL4" s="108"/>
      <c r="UHN4" s="108"/>
      <c r="UHP4" s="108"/>
      <c r="UHR4" s="108"/>
      <c r="UHT4" s="108"/>
      <c r="UHV4" s="108"/>
      <c r="UHX4" s="108"/>
      <c r="UHZ4" s="108"/>
      <c r="UIB4" s="108"/>
      <c r="UID4" s="108"/>
      <c r="UIF4" s="108"/>
      <c r="UIH4" s="108"/>
      <c r="UIJ4" s="108"/>
      <c r="UIL4" s="108"/>
      <c r="UIN4" s="108"/>
      <c r="UIP4" s="108"/>
      <c r="UIR4" s="108"/>
      <c r="UIT4" s="108"/>
      <c r="UIV4" s="108"/>
      <c r="UIX4" s="108"/>
      <c r="UIZ4" s="108"/>
      <c r="UJB4" s="108"/>
      <c r="UJD4" s="108"/>
      <c r="UJF4" s="108"/>
      <c r="UJH4" s="108"/>
      <c r="UJJ4" s="108"/>
      <c r="UJL4" s="108"/>
      <c r="UJN4" s="108"/>
      <c r="UJP4" s="108"/>
      <c r="UJR4" s="108"/>
      <c r="UJT4" s="108"/>
      <c r="UJV4" s="108"/>
      <c r="UJX4" s="108"/>
      <c r="UJZ4" s="108"/>
      <c r="UKB4" s="108"/>
      <c r="UKD4" s="108"/>
      <c r="UKF4" s="108"/>
      <c r="UKH4" s="108"/>
      <c r="UKJ4" s="108"/>
      <c r="UKL4" s="108"/>
      <c r="UKN4" s="108"/>
      <c r="UKP4" s="108"/>
      <c r="UKR4" s="108"/>
      <c r="UKT4" s="108"/>
      <c r="UKV4" s="108"/>
      <c r="UKX4" s="108"/>
      <c r="UKZ4" s="108"/>
      <c r="ULB4" s="108"/>
      <c r="ULD4" s="108"/>
      <c r="ULF4" s="108"/>
      <c r="ULH4" s="108"/>
      <c r="ULJ4" s="108"/>
      <c r="ULL4" s="108"/>
      <c r="ULN4" s="108"/>
      <c r="ULP4" s="108"/>
      <c r="ULR4" s="108"/>
      <c r="ULT4" s="108"/>
      <c r="ULV4" s="108"/>
      <c r="ULX4" s="108"/>
      <c r="ULZ4" s="108"/>
      <c r="UMB4" s="108"/>
      <c r="UMD4" s="108"/>
      <c r="UMF4" s="108"/>
      <c r="UMH4" s="108"/>
      <c r="UMJ4" s="108"/>
      <c r="UML4" s="108"/>
      <c r="UMN4" s="108"/>
      <c r="UMP4" s="108"/>
      <c r="UMR4" s="108"/>
      <c r="UMT4" s="108"/>
      <c r="UMV4" s="108"/>
      <c r="UMX4" s="108"/>
      <c r="UMZ4" s="108"/>
      <c r="UNB4" s="108"/>
      <c r="UND4" s="108"/>
      <c r="UNF4" s="108"/>
      <c r="UNH4" s="108"/>
      <c r="UNJ4" s="108"/>
      <c r="UNL4" s="108"/>
      <c r="UNN4" s="108"/>
      <c r="UNP4" s="108"/>
      <c r="UNR4" s="108"/>
      <c r="UNT4" s="108"/>
      <c r="UNV4" s="108"/>
      <c r="UNX4" s="108"/>
      <c r="UNZ4" s="108"/>
      <c r="UOB4" s="108"/>
      <c r="UOD4" s="108"/>
      <c r="UOF4" s="108"/>
      <c r="UOH4" s="108"/>
      <c r="UOJ4" s="108"/>
      <c r="UOL4" s="108"/>
      <c r="UON4" s="108"/>
      <c r="UOP4" s="108"/>
      <c r="UOR4" s="108"/>
      <c r="UOT4" s="108"/>
      <c r="UOV4" s="108"/>
      <c r="UOX4" s="108"/>
      <c r="UOZ4" s="108"/>
      <c r="UPB4" s="108"/>
      <c r="UPD4" s="108"/>
      <c r="UPF4" s="108"/>
      <c r="UPH4" s="108"/>
      <c r="UPJ4" s="108"/>
      <c r="UPL4" s="108"/>
      <c r="UPN4" s="108"/>
      <c r="UPP4" s="108"/>
      <c r="UPR4" s="108"/>
      <c r="UPT4" s="108"/>
      <c r="UPV4" s="108"/>
      <c r="UPX4" s="108"/>
      <c r="UPZ4" s="108"/>
      <c r="UQB4" s="108"/>
      <c r="UQD4" s="108"/>
      <c r="UQF4" s="108"/>
      <c r="UQH4" s="108"/>
      <c r="UQJ4" s="108"/>
      <c r="UQL4" s="108"/>
      <c r="UQN4" s="108"/>
      <c r="UQP4" s="108"/>
      <c r="UQR4" s="108"/>
      <c r="UQT4" s="108"/>
      <c r="UQV4" s="108"/>
      <c r="UQX4" s="108"/>
      <c r="UQZ4" s="108"/>
      <c r="URB4" s="108"/>
      <c r="URD4" s="108"/>
      <c r="URF4" s="108"/>
      <c r="URH4" s="108"/>
      <c r="URJ4" s="108"/>
      <c r="URL4" s="108"/>
      <c r="URN4" s="108"/>
      <c r="URP4" s="108"/>
      <c r="URR4" s="108"/>
      <c r="URT4" s="108"/>
      <c r="URV4" s="108"/>
      <c r="URX4" s="108"/>
      <c r="URZ4" s="108"/>
      <c r="USB4" s="108"/>
      <c r="USD4" s="108"/>
      <c r="USF4" s="108"/>
      <c r="USH4" s="108"/>
      <c r="USJ4" s="108"/>
      <c r="USL4" s="108"/>
      <c r="USN4" s="108"/>
      <c r="USP4" s="108"/>
      <c r="USR4" s="108"/>
      <c r="UST4" s="108"/>
      <c r="USV4" s="108"/>
      <c r="USX4" s="108"/>
      <c r="USZ4" s="108"/>
      <c r="UTB4" s="108"/>
      <c r="UTD4" s="108"/>
      <c r="UTF4" s="108"/>
      <c r="UTH4" s="108"/>
      <c r="UTJ4" s="108"/>
      <c r="UTL4" s="108"/>
      <c r="UTN4" s="108"/>
      <c r="UTP4" s="108"/>
      <c r="UTR4" s="108"/>
      <c r="UTT4" s="108"/>
      <c r="UTV4" s="108"/>
      <c r="UTX4" s="108"/>
      <c r="UTZ4" s="108"/>
      <c r="UUB4" s="108"/>
      <c r="UUD4" s="108"/>
      <c r="UUF4" s="108"/>
      <c r="UUH4" s="108"/>
      <c r="UUJ4" s="108"/>
      <c r="UUL4" s="108"/>
      <c r="UUN4" s="108"/>
      <c r="UUP4" s="108"/>
      <c r="UUR4" s="108"/>
      <c r="UUT4" s="108"/>
      <c r="UUV4" s="108"/>
      <c r="UUX4" s="108"/>
      <c r="UUZ4" s="108"/>
      <c r="UVB4" s="108"/>
      <c r="UVD4" s="108"/>
      <c r="UVF4" s="108"/>
      <c r="UVH4" s="108"/>
      <c r="UVJ4" s="108"/>
      <c r="UVL4" s="108"/>
      <c r="UVN4" s="108"/>
      <c r="UVP4" s="108"/>
      <c r="UVR4" s="108"/>
      <c r="UVT4" s="108"/>
      <c r="UVV4" s="108"/>
      <c r="UVX4" s="108"/>
      <c r="UVZ4" s="108"/>
      <c r="UWB4" s="108"/>
      <c r="UWD4" s="108"/>
      <c r="UWF4" s="108"/>
      <c r="UWH4" s="108"/>
      <c r="UWJ4" s="108"/>
      <c r="UWL4" s="108"/>
      <c r="UWN4" s="108"/>
      <c r="UWP4" s="108"/>
      <c r="UWR4" s="108"/>
      <c r="UWT4" s="108"/>
      <c r="UWV4" s="108"/>
      <c r="UWX4" s="108"/>
      <c r="UWZ4" s="108"/>
      <c r="UXB4" s="108"/>
      <c r="UXD4" s="108"/>
      <c r="UXF4" s="108"/>
      <c r="UXH4" s="108"/>
      <c r="UXJ4" s="108"/>
      <c r="UXL4" s="108"/>
      <c r="UXN4" s="108"/>
      <c r="UXP4" s="108"/>
      <c r="UXR4" s="108"/>
      <c r="UXT4" s="108"/>
      <c r="UXV4" s="108"/>
      <c r="UXX4" s="108"/>
      <c r="UXZ4" s="108"/>
      <c r="UYB4" s="108"/>
      <c r="UYD4" s="108"/>
      <c r="UYF4" s="108"/>
      <c r="UYH4" s="108"/>
      <c r="UYJ4" s="108"/>
      <c r="UYL4" s="108"/>
      <c r="UYN4" s="108"/>
      <c r="UYP4" s="108"/>
      <c r="UYR4" s="108"/>
      <c r="UYT4" s="108"/>
      <c r="UYV4" s="108"/>
      <c r="UYX4" s="108"/>
      <c r="UYZ4" s="108"/>
      <c r="UZB4" s="108"/>
      <c r="UZD4" s="108"/>
      <c r="UZF4" s="108"/>
      <c r="UZH4" s="108"/>
      <c r="UZJ4" s="108"/>
      <c r="UZL4" s="108"/>
      <c r="UZN4" s="108"/>
      <c r="UZP4" s="108"/>
      <c r="UZR4" s="108"/>
      <c r="UZT4" s="108"/>
      <c r="UZV4" s="108"/>
      <c r="UZX4" s="108"/>
      <c r="UZZ4" s="108"/>
      <c r="VAB4" s="108"/>
      <c r="VAD4" s="108"/>
      <c r="VAF4" s="108"/>
      <c r="VAH4" s="108"/>
      <c r="VAJ4" s="108"/>
      <c r="VAL4" s="108"/>
      <c r="VAN4" s="108"/>
      <c r="VAP4" s="108"/>
      <c r="VAR4" s="108"/>
      <c r="VAT4" s="108"/>
      <c r="VAV4" s="108"/>
      <c r="VAX4" s="108"/>
      <c r="VAZ4" s="108"/>
      <c r="VBB4" s="108"/>
      <c r="VBD4" s="108"/>
      <c r="VBF4" s="108"/>
      <c r="VBH4" s="108"/>
      <c r="VBJ4" s="108"/>
      <c r="VBL4" s="108"/>
      <c r="VBN4" s="108"/>
      <c r="VBP4" s="108"/>
      <c r="VBR4" s="108"/>
      <c r="VBT4" s="108"/>
      <c r="VBV4" s="108"/>
      <c r="VBX4" s="108"/>
      <c r="VBZ4" s="108"/>
      <c r="VCB4" s="108"/>
      <c r="VCD4" s="108"/>
      <c r="VCF4" s="108"/>
      <c r="VCH4" s="108"/>
      <c r="VCJ4" s="108"/>
      <c r="VCL4" s="108"/>
      <c r="VCN4" s="108"/>
      <c r="VCP4" s="108"/>
      <c r="VCR4" s="108"/>
      <c r="VCT4" s="108"/>
      <c r="VCV4" s="108"/>
      <c r="VCX4" s="108"/>
      <c r="VCZ4" s="108"/>
      <c r="VDB4" s="108"/>
      <c r="VDD4" s="108"/>
      <c r="VDF4" s="108"/>
      <c r="VDH4" s="108"/>
      <c r="VDJ4" s="108"/>
      <c r="VDL4" s="108"/>
      <c r="VDN4" s="108"/>
      <c r="VDP4" s="108"/>
      <c r="VDR4" s="108"/>
      <c r="VDT4" s="108"/>
      <c r="VDV4" s="108"/>
      <c r="VDX4" s="108"/>
      <c r="VDZ4" s="108"/>
      <c r="VEB4" s="108"/>
      <c r="VED4" s="108"/>
      <c r="VEF4" s="108"/>
      <c r="VEH4" s="108"/>
      <c r="VEJ4" s="108"/>
      <c r="VEL4" s="108"/>
      <c r="VEN4" s="108"/>
      <c r="VEP4" s="108"/>
      <c r="VER4" s="108"/>
      <c r="VET4" s="108"/>
      <c r="VEV4" s="108"/>
      <c r="VEX4" s="108"/>
      <c r="VEZ4" s="108"/>
      <c r="VFB4" s="108"/>
      <c r="VFD4" s="108"/>
      <c r="VFF4" s="108"/>
      <c r="VFH4" s="108"/>
      <c r="VFJ4" s="108"/>
      <c r="VFL4" s="108"/>
      <c r="VFN4" s="108"/>
      <c r="VFP4" s="108"/>
      <c r="VFR4" s="108"/>
      <c r="VFT4" s="108"/>
      <c r="VFV4" s="108"/>
      <c r="VFX4" s="108"/>
      <c r="VFZ4" s="108"/>
      <c r="VGB4" s="108"/>
      <c r="VGD4" s="108"/>
      <c r="VGF4" s="108"/>
      <c r="VGH4" s="108"/>
      <c r="VGJ4" s="108"/>
      <c r="VGL4" s="108"/>
      <c r="VGN4" s="108"/>
      <c r="VGP4" s="108"/>
      <c r="VGR4" s="108"/>
      <c r="VGT4" s="108"/>
      <c r="VGV4" s="108"/>
      <c r="VGX4" s="108"/>
      <c r="VGZ4" s="108"/>
      <c r="VHB4" s="108"/>
      <c r="VHD4" s="108"/>
      <c r="VHF4" s="108"/>
      <c r="VHH4" s="108"/>
      <c r="VHJ4" s="108"/>
      <c r="VHL4" s="108"/>
      <c r="VHN4" s="108"/>
      <c r="VHP4" s="108"/>
      <c r="VHR4" s="108"/>
      <c r="VHT4" s="108"/>
      <c r="VHV4" s="108"/>
      <c r="VHX4" s="108"/>
      <c r="VHZ4" s="108"/>
      <c r="VIB4" s="108"/>
      <c r="VID4" s="108"/>
      <c r="VIF4" s="108"/>
      <c r="VIH4" s="108"/>
      <c r="VIJ4" s="108"/>
      <c r="VIL4" s="108"/>
      <c r="VIN4" s="108"/>
      <c r="VIP4" s="108"/>
      <c r="VIR4" s="108"/>
      <c r="VIT4" s="108"/>
      <c r="VIV4" s="108"/>
      <c r="VIX4" s="108"/>
      <c r="VIZ4" s="108"/>
      <c r="VJB4" s="108"/>
      <c r="VJD4" s="108"/>
      <c r="VJF4" s="108"/>
      <c r="VJH4" s="108"/>
      <c r="VJJ4" s="108"/>
      <c r="VJL4" s="108"/>
      <c r="VJN4" s="108"/>
      <c r="VJP4" s="108"/>
      <c r="VJR4" s="108"/>
      <c r="VJT4" s="108"/>
      <c r="VJV4" s="108"/>
      <c r="VJX4" s="108"/>
      <c r="VJZ4" s="108"/>
      <c r="VKB4" s="108"/>
      <c r="VKD4" s="108"/>
      <c r="VKF4" s="108"/>
      <c r="VKH4" s="108"/>
      <c r="VKJ4" s="108"/>
      <c r="VKL4" s="108"/>
      <c r="VKN4" s="108"/>
      <c r="VKP4" s="108"/>
      <c r="VKR4" s="108"/>
      <c r="VKT4" s="108"/>
      <c r="VKV4" s="108"/>
      <c r="VKX4" s="108"/>
      <c r="VKZ4" s="108"/>
      <c r="VLB4" s="108"/>
      <c r="VLD4" s="108"/>
      <c r="VLF4" s="108"/>
      <c r="VLH4" s="108"/>
      <c r="VLJ4" s="108"/>
      <c r="VLL4" s="108"/>
      <c r="VLN4" s="108"/>
      <c r="VLP4" s="108"/>
      <c r="VLR4" s="108"/>
      <c r="VLT4" s="108"/>
      <c r="VLV4" s="108"/>
      <c r="VLX4" s="108"/>
      <c r="VLZ4" s="108"/>
      <c r="VMB4" s="108"/>
      <c r="VMD4" s="108"/>
      <c r="VMF4" s="108"/>
      <c r="VMH4" s="108"/>
      <c r="VMJ4" s="108"/>
      <c r="VML4" s="108"/>
      <c r="VMN4" s="108"/>
      <c r="VMP4" s="108"/>
      <c r="VMR4" s="108"/>
      <c r="VMT4" s="108"/>
      <c r="VMV4" s="108"/>
      <c r="VMX4" s="108"/>
      <c r="VMZ4" s="108"/>
      <c r="VNB4" s="108"/>
      <c r="VND4" s="108"/>
      <c r="VNF4" s="108"/>
      <c r="VNH4" s="108"/>
      <c r="VNJ4" s="108"/>
      <c r="VNL4" s="108"/>
      <c r="VNN4" s="108"/>
      <c r="VNP4" s="108"/>
      <c r="VNR4" s="108"/>
      <c r="VNT4" s="108"/>
      <c r="VNV4" s="108"/>
      <c r="VNX4" s="108"/>
      <c r="VNZ4" s="108"/>
      <c r="VOB4" s="108"/>
      <c r="VOD4" s="108"/>
      <c r="VOF4" s="108"/>
      <c r="VOH4" s="108"/>
      <c r="VOJ4" s="108"/>
      <c r="VOL4" s="108"/>
      <c r="VON4" s="108"/>
      <c r="VOP4" s="108"/>
      <c r="VOR4" s="108"/>
      <c r="VOT4" s="108"/>
      <c r="VOV4" s="108"/>
      <c r="VOX4" s="108"/>
      <c r="VOZ4" s="108"/>
      <c r="VPB4" s="108"/>
      <c r="VPD4" s="108"/>
      <c r="VPF4" s="108"/>
      <c r="VPH4" s="108"/>
      <c r="VPJ4" s="108"/>
      <c r="VPL4" s="108"/>
      <c r="VPN4" s="108"/>
      <c r="VPP4" s="108"/>
      <c r="VPR4" s="108"/>
      <c r="VPT4" s="108"/>
      <c r="VPV4" s="108"/>
      <c r="VPX4" s="108"/>
      <c r="VPZ4" s="108"/>
      <c r="VQB4" s="108"/>
      <c r="VQD4" s="108"/>
      <c r="VQF4" s="108"/>
      <c r="VQH4" s="108"/>
      <c r="VQJ4" s="108"/>
      <c r="VQL4" s="108"/>
      <c r="VQN4" s="108"/>
      <c r="VQP4" s="108"/>
      <c r="VQR4" s="108"/>
      <c r="VQT4" s="108"/>
      <c r="VQV4" s="108"/>
      <c r="VQX4" s="108"/>
      <c r="VQZ4" s="108"/>
      <c r="VRB4" s="108"/>
      <c r="VRD4" s="108"/>
      <c r="VRF4" s="108"/>
      <c r="VRH4" s="108"/>
      <c r="VRJ4" s="108"/>
      <c r="VRL4" s="108"/>
      <c r="VRN4" s="108"/>
      <c r="VRP4" s="108"/>
      <c r="VRR4" s="108"/>
      <c r="VRT4" s="108"/>
      <c r="VRV4" s="108"/>
      <c r="VRX4" s="108"/>
      <c r="VRZ4" s="108"/>
      <c r="VSB4" s="108"/>
      <c r="VSD4" s="108"/>
      <c r="VSF4" s="108"/>
      <c r="VSH4" s="108"/>
      <c r="VSJ4" s="108"/>
      <c r="VSL4" s="108"/>
      <c r="VSN4" s="108"/>
      <c r="VSP4" s="108"/>
      <c r="VSR4" s="108"/>
      <c r="VST4" s="108"/>
      <c r="VSV4" s="108"/>
      <c r="VSX4" s="108"/>
      <c r="VSZ4" s="108"/>
      <c r="VTB4" s="108"/>
      <c r="VTD4" s="108"/>
      <c r="VTF4" s="108"/>
      <c r="VTH4" s="108"/>
      <c r="VTJ4" s="108"/>
      <c r="VTL4" s="108"/>
      <c r="VTN4" s="108"/>
      <c r="VTP4" s="108"/>
      <c r="VTR4" s="108"/>
      <c r="VTT4" s="108"/>
      <c r="VTV4" s="108"/>
      <c r="VTX4" s="108"/>
      <c r="VTZ4" s="108"/>
      <c r="VUB4" s="108"/>
      <c r="VUD4" s="108"/>
      <c r="VUF4" s="108"/>
      <c r="VUH4" s="108"/>
      <c r="VUJ4" s="108"/>
      <c r="VUL4" s="108"/>
      <c r="VUN4" s="108"/>
      <c r="VUP4" s="108"/>
      <c r="VUR4" s="108"/>
      <c r="VUT4" s="108"/>
      <c r="VUV4" s="108"/>
      <c r="VUX4" s="108"/>
      <c r="VUZ4" s="108"/>
      <c r="VVB4" s="108"/>
      <c r="VVD4" s="108"/>
      <c r="VVF4" s="108"/>
      <c r="VVH4" s="108"/>
      <c r="VVJ4" s="108"/>
      <c r="VVL4" s="108"/>
      <c r="VVN4" s="108"/>
      <c r="VVP4" s="108"/>
      <c r="VVR4" s="108"/>
      <c r="VVT4" s="108"/>
      <c r="VVV4" s="108"/>
      <c r="VVX4" s="108"/>
      <c r="VVZ4" s="108"/>
      <c r="VWB4" s="108"/>
      <c r="VWD4" s="108"/>
      <c r="VWF4" s="108"/>
      <c r="VWH4" s="108"/>
      <c r="VWJ4" s="108"/>
      <c r="VWL4" s="108"/>
      <c r="VWN4" s="108"/>
      <c r="VWP4" s="108"/>
      <c r="VWR4" s="108"/>
      <c r="VWT4" s="108"/>
      <c r="VWV4" s="108"/>
      <c r="VWX4" s="108"/>
      <c r="VWZ4" s="108"/>
      <c r="VXB4" s="108"/>
      <c r="VXD4" s="108"/>
      <c r="VXF4" s="108"/>
      <c r="VXH4" s="108"/>
      <c r="VXJ4" s="108"/>
      <c r="VXL4" s="108"/>
      <c r="VXN4" s="108"/>
      <c r="VXP4" s="108"/>
      <c r="VXR4" s="108"/>
      <c r="VXT4" s="108"/>
      <c r="VXV4" s="108"/>
      <c r="VXX4" s="108"/>
      <c r="VXZ4" s="108"/>
      <c r="VYB4" s="108"/>
      <c r="VYD4" s="108"/>
      <c r="VYF4" s="108"/>
      <c r="VYH4" s="108"/>
      <c r="VYJ4" s="108"/>
      <c r="VYL4" s="108"/>
      <c r="VYN4" s="108"/>
      <c r="VYP4" s="108"/>
      <c r="VYR4" s="108"/>
      <c r="VYT4" s="108"/>
      <c r="VYV4" s="108"/>
      <c r="VYX4" s="108"/>
      <c r="VYZ4" s="108"/>
      <c r="VZB4" s="108"/>
      <c r="VZD4" s="108"/>
      <c r="VZF4" s="108"/>
      <c r="VZH4" s="108"/>
      <c r="VZJ4" s="108"/>
      <c r="VZL4" s="108"/>
      <c r="VZN4" s="108"/>
      <c r="VZP4" s="108"/>
      <c r="VZR4" s="108"/>
      <c r="VZT4" s="108"/>
      <c r="VZV4" s="108"/>
      <c r="VZX4" s="108"/>
      <c r="VZZ4" s="108"/>
      <c r="WAB4" s="108"/>
      <c r="WAD4" s="108"/>
      <c r="WAF4" s="108"/>
      <c r="WAH4" s="108"/>
      <c r="WAJ4" s="108"/>
      <c r="WAL4" s="108"/>
      <c r="WAN4" s="108"/>
      <c r="WAP4" s="108"/>
      <c r="WAR4" s="108"/>
      <c r="WAT4" s="108"/>
      <c r="WAV4" s="108"/>
      <c r="WAX4" s="108"/>
      <c r="WAZ4" s="108"/>
      <c r="WBB4" s="108"/>
      <c r="WBD4" s="108"/>
      <c r="WBF4" s="108"/>
      <c r="WBH4" s="108"/>
      <c r="WBJ4" s="108"/>
      <c r="WBL4" s="108"/>
      <c r="WBN4" s="108"/>
      <c r="WBP4" s="108"/>
      <c r="WBR4" s="108"/>
      <c r="WBT4" s="108"/>
      <c r="WBV4" s="108"/>
      <c r="WBX4" s="108"/>
      <c r="WBZ4" s="108"/>
      <c r="WCB4" s="108"/>
      <c r="WCD4" s="108"/>
      <c r="WCF4" s="108"/>
      <c r="WCH4" s="108"/>
      <c r="WCJ4" s="108"/>
      <c r="WCL4" s="108"/>
      <c r="WCN4" s="108"/>
      <c r="WCP4" s="108"/>
      <c r="WCR4" s="108"/>
      <c r="WCT4" s="108"/>
      <c r="WCV4" s="108"/>
      <c r="WCX4" s="108"/>
      <c r="WCZ4" s="108"/>
      <c r="WDB4" s="108"/>
      <c r="WDD4" s="108"/>
      <c r="WDF4" s="108"/>
      <c r="WDH4" s="108"/>
      <c r="WDJ4" s="108"/>
      <c r="WDL4" s="108"/>
      <c r="WDN4" s="108"/>
      <c r="WDP4" s="108"/>
      <c r="WDR4" s="108"/>
      <c r="WDT4" s="108"/>
      <c r="WDV4" s="108"/>
      <c r="WDX4" s="108"/>
      <c r="WDZ4" s="108"/>
      <c r="WEB4" s="108"/>
      <c r="WED4" s="108"/>
      <c r="WEF4" s="108"/>
      <c r="WEH4" s="108"/>
      <c r="WEJ4" s="108"/>
      <c r="WEL4" s="108"/>
      <c r="WEN4" s="108"/>
      <c r="WEP4" s="108"/>
      <c r="WER4" s="108"/>
      <c r="WET4" s="108"/>
      <c r="WEV4" s="108"/>
      <c r="WEX4" s="108"/>
      <c r="WEZ4" s="108"/>
      <c r="WFB4" s="108"/>
      <c r="WFD4" s="108"/>
      <c r="WFF4" s="108"/>
      <c r="WFH4" s="108"/>
      <c r="WFJ4" s="108"/>
      <c r="WFL4" s="108"/>
      <c r="WFN4" s="108"/>
      <c r="WFP4" s="108"/>
      <c r="WFR4" s="108"/>
      <c r="WFT4" s="108"/>
      <c r="WFV4" s="108"/>
      <c r="WFX4" s="108"/>
      <c r="WFZ4" s="108"/>
      <c r="WGB4" s="108"/>
      <c r="WGD4" s="108"/>
      <c r="WGF4" s="108"/>
      <c r="WGH4" s="108"/>
      <c r="WGJ4" s="108"/>
      <c r="WGL4" s="108"/>
      <c r="WGN4" s="108"/>
      <c r="WGP4" s="108"/>
      <c r="WGR4" s="108"/>
      <c r="WGT4" s="108"/>
      <c r="WGV4" s="108"/>
      <c r="WGX4" s="108"/>
      <c r="WGZ4" s="108"/>
      <c r="WHB4" s="108"/>
      <c r="WHD4" s="108"/>
      <c r="WHF4" s="108"/>
      <c r="WHH4" s="108"/>
      <c r="WHJ4" s="108"/>
      <c r="WHL4" s="108"/>
      <c r="WHN4" s="108"/>
      <c r="WHP4" s="108"/>
      <c r="WHR4" s="108"/>
      <c r="WHT4" s="108"/>
      <c r="WHV4" s="108"/>
      <c r="WHX4" s="108"/>
      <c r="WHZ4" s="108"/>
      <c r="WIB4" s="108"/>
      <c r="WID4" s="108"/>
      <c r="WIF4" s="108"/>
      <c r="WIH4" s="108"/>
      <c r="WIJ4" s="108"/>
      <c r="WIL4" s="108"/>
      <c r="WIN4" s="108"/>
      <c r="WIP4" s="108"/>
      <c r="WIR4" s="108"/>
      <c r="WIT4" s="108"/>
      <c r="WIV4" s="108"/>
      <c r="WIX4" s="108"/>
      <c r="WIZ4" s="108"/>
      <c r="WJB4" s="108"/>
      <c r="WJD4" s="108"/>
      <c r="WJF4" s="108"/>
      <c r="WJH4" s="108"/>
      <c r="WJJ4" s="108"/>
      <c r="WJL4" s="108"/>
      <c r="WJN4" s="108"/>
      <c r="WJP4" s="108"/>
      <c r="WJR4" s="108"/>
      <c r="WJT4" s="108"/>
      <c r="WJV4" s="108"/>
      <c r="WJX4" s="108"/>
      <c r="WJZ4" s="108"/>
      <c r="WKB4" s="108"/>
      <c r="WKD4" s="108"/>
      <c r="WKF4" s="108"/>
      <c r="WKH4" s="108"/>
      <c r="WKJ4" s="108"/>
      <c r="WKL4" s="108"/>
      <c r="WKN4" s="108"/>
      <c r="WKP4" s="108"/>
      <c r="WKR4" s="108"/>
      <c r="WKT4" s="108"/>
      <c r="WKV4" s="108"/>
      <c r="WKX4" s="108"/>
      <c r="WKZ4" s="108"/>
      <c r="WLB4" s="108"/>
      <c r="WLD4" s="108"/>
      <c r="WLF4" s="108"/>
      <c r="WLH4" s="108"/>
      <c r="WLJ4" s="108"/>
      <c r="WLL4" s="108"/>
      <c r="WLN4" s="108"/>
      <c r="WLP4" s="108"/>
      <c r="WLR4" s="108"/>
      <c r="WLT4" s="108"/>
      <c r="WLV4" s="108"/>
      <c r="WLX4" s="108"/>
      <c r="WLZ4" s="108"/>
      <c r="WMB4" s="108"/>
      <c r="WMD4" s="108"/>
      <c r="WMF4" s="108"/>
      <c r="WMH4" s="108"/>
      <c r="WMJ4" s="108"/>
      <c r="WML4" s="108"/>
      <c r="WMN4" s="108"/>
      <c r="WMP4" s="108"/>
      <c r="WMR4" s="108"/>
      <c r="WMT4" s="108"/>
      <c r="WMV4" s="108"/>
      <c r="WMX4" s="108"/>
      <c r="WMZ4" s="108"/>
      <c r="WNB4" s="108"/>
      <c r="WND4" s="108"/>
      <c r="WNF4" s="108"/>
      <c r="WNH4" s="108"/>
      <c r="WNJ4" s="108"/>
      <c r="WNL4" s="108"/>
      <c r="WNN4" s="108"/>
      <c r="WNP4" s="108"/>
      <c r="WNR4" s="108"/>
      <c r="WNT4" s="108"/>
      <c r="WNV4" s="108"/>
      <c r="WNX4" s="108"/>
      <c r="WNZ4" s="108"/>
      <c r="WOB4" s="108"/>
      <c r="WOD4" s="108"/>
      <c r="WOF4" s="108"/>
      <c r="WOH4" s="108"/>
      <c r="WOJ4" s="108"/>
      <c r="WOL4" s="108"/>
      <c r="WON4" s="108"/>
      <c r="WOP4" s="108"/>
      <c r="WOR4" s="108"/>
      <c r="WOT4" s="108"/>
      <c r="WOV4" s="108"/>
      <c r="WOX4" s="108"/>
      <c r="WOZ4" s="108"/>
      <c r="WPB4" s="108"/>
      <c r="WPD4" s="108"/>
      <c r="WPF4" s="108"/>
      <c r="WPH4" s="108"/>
      <c r="WPJ4" s="108"/>
      <c r="WPL4" s="108"/>
      <c r="WPN4" s="108"/>
      <c r="WPP4" s="108"/>
      <c r="WPR4" s="108"/>
      <c r="WPT4" s="108"/>
      <c r="WPV4" s="108"/>
      <c r="WPX4" s="108"/>
      <c r="WPZ4" s="108"/>
      <c r="WQB4" s="108"/>
      <c r="WQD4" s="108"/>
      <c r="WQF4" s="108"/>
      <c r="WQH4" s="108"/>
      <c r="WQJ4" s="108"/>
      <c r="WQL4" s="108"/>
      <c r="WQN4" s="108"/>
      <c r="WQP4" s="108"/>
      <c r="WQR4" s="108"/>
      <c r="WQT4" s="108"/>
      <c r="WQV4" s="108"/>
      <c r="WQX4" s="108"/>
      <c r="WQZ4" s="108"/>
      <c r="WRB4" s="108"/>
      <c r="WRD4" s="108"/>
      <c r="WRF4" s="108"/>
      <c r="WRH4" s="108"/>
      <c r="WRJ4" s="108"/>
      <c r="WRL4" s="108"/>
      <c r="WRN4" s="108"/>
      <c r="WRP4" s="108"/>
      <c r="WRR4" s="108"/>
      <c r="WRT4" s="108"/>
      <c r="WRV4" s="108"/>
      <c r="WRX4" s="108"/>
      <c r="WRZ4" s="108"/>
      <c r="WSB4" s="108"/>
      <c r="WSD4" s="108"/>
      <c r="WSF4" s="108"/>
      <c r="WSH4" s="108"/>
      <c r="WSJ4" s="108"/>
      <c r="WSL4" s="108"/>
      <c r="WSN4" s="108"/>
      <c r="WSP4" s="108"/>
      <c r="WSR4" s="108"/>
      <c r="WST4" s="108"/>
      <c r="WSV4" s="108"/>
      <c r="WSX4" s="108"/>
      <c r="WSZ4" s="108"/>
      <c r="WTB4" s="108"/>
      <c r="WTD4" s="108"/>
      <c r="WTF4" s="108"/>
      <c r="WTH4" s="108"/>
      <c r="WTJ4" s="108"/>
      <c r="WTL4" s="108"/>
      <c r="WTN4" s="108"/>
      <c r="WTP4" s="108"/>
      <c r="WTR4" s="108"/>
      <c r="WTT4" s="108"/>
      <c r="WTV4" s="108"/>
      <c r="WTX4" s="108"/>
      <c r="WTZ4" s="108"/>
      <c r="WUB4" s="108"/>
      <c r="WUD4" s="108"/>
      <c r="WUF4" s="108"/>
      <c r="WUH4" s="108"/>
      <c r="WUJ4" s="108"/>
      <c r="WUL4" s="108"/>
      <c r="WUN4" s="108"/>
      <c r="WUP4" s="108"/>
      <c r="WUR4" s="108"/>
      <c r="WUT4" s="108"/>
      <c r="WUV4" s="108"/>
      <c r="WUX4" s="108"/>
      <c r="WUZ4" s="108"/>
      <c r="WVB4" s="108"/>
      <c r="WVD4" s="108"/>
      <c r="WVF4" s="108"/>
      <c r="WVH4" s="108"/>
      <c r="WVJ4" s="108"/>
      <c r="WVL4" s="108"/>
      <c r="WVN4" s="108"/>
      <c r="WVP4" s="108"/>
      <c r="WVR4" s="108"/>
      <c r="WVT4" s="108"/>
      <c r="WVV4" s="108"/>
      <c r="WVX4" s="108"/>
      <c r="WVZ4" s="108"/>
      <c r="WWB4" s="108"/>
      <c r="WWD4" s="108"/>
      <c r="WWF4" s="108"/>
      <c r="WWH4" s="108"/>
      <c r="WWJ4" s="108"/>
      <c r="WWL4" s="108"/>
      <c r="WWN4" s="108"/>
      <c r="WWP4" s="108"/>
      <c r="WWR4" s="108"/>
      <c r="WWT4" s="108"/>
      <c r="WWV4" s="108"/>
      <c r="WWX4" s="108"/>
      <c r="WWZ4" s="108"/>
      <c r="WXB4" s="108"/>
      <c r="WXD4" s="108"/>
      <c r="WXF4" s="108"/>
      <c r="WXH4" s="108"/>
      <c r="WXJ4" s="108"/>
      <c r="WXL4" s="108"/>
      <c r="WXN4" s="108"/>
      <c r="WXP4" s="108"/>
      <c r="WXR4" s="108"/>
      <c r="WXT4" s="108"/>
      <c r="WXV4" s="108"/>
      <c r="WXX4" s="108"/>
      <c r="WXZ4" s="108"/>
      <c r="WYB4" s="108"/>
      <c r="WYD4" s="108"/>
      <c r="WYF4" s="108"/>
      <c r="WYH4" s="108"/>
      <c r="WYJ4" s="108"/>
      <c r="WYL4" s="108"/>
      <c r="WYN4" s="108"/>
      <c r="WYP4" s="108"/>
      <c r="WYR4" s="108"/>
      <c r="WYT4" s="108"/>
      <c r="WYV4" s="108"/>
      <c r="WYX4" s="108"/>
      <c r="WYZ4" s="108"/>
      <c r="WZB4" s="108"/>
      <c r="WZD4" s="108"/>
      <c r="WZF4" s="108"/>
      <c r="WZH4" s="108"/>
      <c r="WZJ4" s="108"/>
      <c r="WZL4" s="108"/>
      <c r="WZN4" s="108"/>
      <c r="WZP4" s="108"/>
      <c r="WZR4" s="108"/>
      <c r="WZT4" s="108"/>
      <c r="WZV4" s="108"/>
      <c r="WZX4" s="108"/>
      <c r="WZZ4" s="108"/>
      <c r="XAB4" s="108"/>
      <c r="XAD4" s="108"/>
      <c r="XAF4" s="108"/>
      <c r="XAH4" s="108"/>
      <c r="XAJ4" s="108"/>
      <c r="XAL4" s="108"/>
      <c r="XAN4" s="108"/>
      <c r="XAP4" s="108"/>
      <c r="XAR4" s="108"/>
      <c r="XAT4" s="108"/>
      <c r="XAV4" s="108"/>
      <c r="XAX4" s="108"/>
      <c r="XAZ4" s="108"/>
      <c r="XBB4" s="108"/>
      <c r="XBD4" s="108"/>
      <c r="XBF4" s="108"/>
      <c r="XBH4" s="108"/>
      <c r="XBJ4" s="108"/>
      <c r="XBL4" s="108"/>
      <c r="XBN4" s="108"/>
      <c r="XBP4" s="108"/>
      <c r="XBR4" s="108"/>
      <c r="XBT4" s="108"/>
      <c r="XBV4" s="108"/>
      <c r="XBX4" s="108"/>
    </row>
    <row r="5" spans="1:16301" s="107" customFormat="1" x14ac:dyDescent="0.25">
      <c r="A5" s="104"/>
      <c r="B5" s="104"/>
      <c r="C5" s="104"/>
      <c r="D5" s="105"/>
      <c r="E5" s="104"/>
      <c r="F5" s="104"/>
      <c r="G5" s="104"/>
      <c r="H5" s="104"/>
      <c r="I5" s="104"/>
      <c r="J5" s="104"/>
      <c r="K5" s="104"/>
      <c r="L5" s="104"/>
      <c r="M5" s="106"/>
      <c r="N5" s="104"/>
      <c r="P5" s="108"/>
      <c r="R5" s="108"/>
      <c r="T5" s="108"/>
      <c r="V5" s="108"/>
      <c r="X5" s="108"/>
      <c r="Z5" s="108"/>
      <c r="AB5" s="108"/>
      <c r="AD5" s="108"/>
      <c r="AF5" s="108"/>
      <c r="AH5" s="108"/>
      <c r="AJ5" s="108"/>
      <c r="AL5" s="108"/>
      <c r="AN5" s="108"/>
      <c r="AP5" s="108"/>
      <c r="AR5" s="108"/>
      <c r="AT5" s="108"/>
      <c r="AV5" s="108"/>
      <c r="AX5" s="108"/>
      <c r="AZ5" s="108"/>
      <c r="BB5" s="108"/>
      <c r="BD5" s="108"/>
      <c r="BF5" s="108"/>
      <c r="BH5" s="108"/>
      <c r="BJ5" s="108"/>
      <c r="BL5" s="108"/>
      <c r="BN5" s="108"/>
      <c r="BP5" s="108"/>
      <c r="BR5" s="108"/>
      <c r="BT5" s="108"/>
      <c r="BV5" s="108"/>
      <c r="BX5" s="108"/>
      <c r="BZ5" s="108"/>
      <c r="CB5" s="108"/>
      <c r="CD5" s="108"/>
      <c r="CF5" s="108"/>
      <c r="CH5" s="108"/>
      <c r="CJ5" s="108"/>
      <c r="CL5" s="108"/>
      <c r="CN5" s="108"/>
      <c r="CP5" s="108"/>
      <c r="CR5" s="108"/>
      <c r="CT5" s="108"/>
      <c r="CV5" s="108"/>
      <c r="CX5" s="108"/>
      <c r="CZ5" s="108"/>
      <c r="DB5" s="108"/>
      <c r="DD5" s="108"/>
      <c r="DF5" s="108"/>
      <c r="DH5" s="108"/>
      <c r="DJ5" s="108"/>
      <c r="DL5" s="108"/>
      <c r="DN5" s="108"/>
      <c r="DP5" s="108"/>
      <c r="DR5" s="108"/>
      <c r="DT5" s="108"/>
      <c r="DV5" s="108"/>
      <c r="DX5" s="108"/>
      <c r="DZ5" s="108"/>
      <c r="EB5" s="108"/>
      <c r="ED5" s="108"/>
      <c r="EF5" s="108"/>
      <c r="EH5" s="108"/>
      <c r="EJ5" s="108"/>
      <c r="EL5" s="108"/>
      <c r="EN5" s="108"/>
      <c r="EP5" s="108"/>
      <c r="ER5" s="108"/>
      <c r="ET5" s="108"/>
      <c r="EV5" s="108"/>
      <c r="EX5" s="108"/>
      <c r="EZ5" s="108"/>
      <c r="FB5" s="108"/>
      <c r="FD5" s="108"/>
      <c r="FF5" s="108"/>
      <c r="FH5" s="108"/>
      <c r="FJ5" s="108"/>
      <c r="FL5" s="108"/>
      <c r="FN5" s="108"/>
      <c r="FP5" s="108"/>
      <c r="FR5" s="108"/>
      <c r="FT5" s="108"/>
      <c r="FV5" s="108"/>
      <c r="FX5" s="108"/>
      <c r="FZ5" s="108"/>
      <c r="GB5" s="108"/>
      <c r="GD5" s="108"/>
      <c r="GF5" s="108"/>
      <c r="GH5" s="108"/>
      <c r="GJ5" s="108"/>
      <c r="GL5" s="108"/>
      <c r="GN5" s="108"/>
      <c r="GP5" s="108"/>
      <c r="GR5" s="108"/>
      <c r="GT5" s="108"/>
      <c r="GV5" s="108"/>
      <c r="GX5" s="108"/>
      <c r="GZ5" s="108"/>
      <c r="HB5" s="108"/>
      <c r="HD5" s="108"/>
      <c r="HF5" s="108"/>
      <c r="HH5" s="108"/>
      <c r="HJ5" s="108"/>
      <c r="HL5" s="108"/>
      <c r="HN5" s="108"/>
      <c r="HP5" s="108"/>
      <c r="HR5" s="108"/>
      <c r="HT5" s="108"/>
      <c r="HV5" s="108"/>
      <c r="HX5" s="108"/>
      <c r="HZ5" s="108"/>
      <c r="IB5" s="108"/>
      <c r="ID5" s="108"/>
      <c r="IF5" s="108"/>
      <c r="IH5" s="108"/>
      <c r="IJ5" s="108"/>
      <c r="IL5" s="108"/>
      <c r="IN5" s="108"/>
      <c r="IP5" s="108"/>
      <c r="IR5" s="108"/>
      <c r="IT5" s="108"/>
      <c r="IV5" s="108"/>
      <c r="IX5" s="108"/>
      <c r="IZ5" s="108"/>
      <c r="JB5" s="108"/>
      <c r="JD5" s="108"/>
      <c r="JF5" s="108"/>
      <c r="JH5" s="108"/>
      <c r="JJ5" s="108"/>
      <c r="JL5" s="108"/>
      <c r="JN5" s="108"/>
      <c r="JP5" s="108"/>
      <c r="JR5" s="108"/>
      <c r="JT5" s="108"/>
      <c r="JV5" s="108"/>
      <c r="JX5" s="108"/>
      <c r="JZ5" s="108"/>
      <c r="KB5" s="108"/>
      <c r="KD5" s="108"/>
      <c r="KF5" s="108"/>
      <c r="KH5" s="108"/>
      <c r="KJ5" s="108"/>
      <c r="KL5" s="108"/>
      <c r="KN5" s="108"/>
      <c r="KP5" s="108"/>
      <c r="KR5" s="108"/>
      <c r="KT5" s="108"/>
      <c r="KV5" s="108"/>
      <c r="KX5" s="108"/>
      <c r="KZ5" s="108"/>
      <c r="LB5" s="108"/>
      <c r="LD5" s="108"/>
      <c r="LF5" s="108"/>
      <c r="LH5" s="108"/>
      <c r="LJ5" s="108"/>
      <c r="LL5" s="108"/>
      <c r="LN5" s="108"/>
      <c r="LP5" s="108"/>
      <c r="LR5" s="108"/>
      <c r="LT5" s="108"/>
      <c r="LV5" s="108"/>
      <c r="LX5" s="108"/>
      <c r="LZ5" s="108"/>
      <c r="MB5" s="108"/>
      <c r="MD5" s="108"/>
      <c r="MF5" s="108"/>
      <c r="MH5" s="108"/>
      <c r="MJ5" s="108"/>
      <c r="ML5" s="108"/>
      <c r="MN5" s="108"/>
      <c r="MP5" s="108"/>
      <c r="MR5" s="108"/>
      <c r="MT5" s="108"/>
      <c r="MV5" s="108"/>
      <c r="MX5" s="108"/>
      <c r="MZ5" s="108"/>
      <c r="NB5" s="108"/>
      <c r="ND5" s="108"/>
      <c r="NF5" s="108"/>
      <c r="NH5" s="108"/>
      <c r="NJ5" s="108"/>
      <c r="NL5" s="108"/>
      <c r="NN5" s="108"/>
      <c r="NP5" s="108"/>
      <c r="NR5" s="108"/>
      <c r="NT5" s="108"/>
      <c r="NV5" s="108"/>
      <c r="NX5" s="108"/>
      <c r="NZ5" s="108"/>
      <c r="OB5" s="108"/>
      <c r="OD5" s="108"/>
      <c r="OF5" s="108"/>
      <c r="OH5" s="108"/>
      <c r="OJ5" s="108"/>
      <c r="OL5" s="108"/>
      <c r="ON5" s="108"/>
      <c r="OP5" s="108"/>
      <c r="OR5" s="108"/>
      <c r="OT5" s="108"/>
      <c r="OV5" s="108"/>
      <c r="OX5" s="108"/>
      <c r="OZ5" s="108"/>
      <c r="PB5" s="108"/>
      <c r="PD5" s="108"/>
      <c r="PF5" s="108"/>
      <c r="PH5" s="108"/>
      <c r="PJ5" s="108"/>
      <c r="PL5" s="108"/>
      <c r="PN5" s="108"/>
      <c r="PP5" s="108"/>
      <c r="PR5" s="108"/>
      <c r="PT5" s="108"/>
      <c r="PV5" s="108"/>
      <c r="PX5" s="108"/>
      <c r="PZ5" s="108"/>
      <c r="QB5" s="108"/>
      <c r="QD5" s="108"/>
      <c r="QF5" s="108"/>
      <c r="QH5" s="108"/>
      <c r="QJ5" s="108"/>
      <c r="QL5" s="108"/>
      <c r="QN5" s="108"/>
      <c r="QP5" s="108"/>
      <c r="QR5" s="108"/>
      <c r="QT5" s="108"/>
      <c r="QV5" s="108"/>
      <c r="QX5" s="108"/>
      <c r="QZ5" s="108"/>
      <c r="RB5" s="108"/>
      <c r="RD5" s="108"/>
      <c r="RF5" s="108"/>
      <c r="RH5" s="108"/>
      <c r="RJ5" s="108"/>
      <c r="RL5" s="108"/>
      <c r="RN5" s="108"/>
      <c r="RP5" s="108"/>
      <c r="RR5" s="108"/>
      <c r="RT5" s="108"/>
      <c r="RV5" s="108"/>
      <c r="RX5" s="108"/>
      <c r="RZ5" s="108"/>
      <c r="SB5" s="108"/>
      <c r="SD5" s="108"/>
      <c r="SF5" s="108"/>
      <c r="SH5" s="108"/>
      <c r="SJ5" s="108"/>
      <c r="SL5" s="108"/>
      <c r="SN5" s="108"/>
      <c r="SP5" s="108"/>
      <c r="SR5" s="108"/>
      <c r="ST5" s="108"/>
      <c r="SV5" s="108"/>
      <c r="SX5" s="108"/>
      <c r="SZ5" s="108"/>
      <c r="TB5" s="108"/>
      <c r="TD5" s="108"/>
      <c r="TF5" s="108"/>
      <c r="TH5" s="108"/>
      <c r="TJ5" s="108"/>
      <c r="TL5" s="108"/>
      <c r="TN5" s="108"/>
      <c r="TP5" s="108"/>
      <c r="TR5" s="108"/>
      <c r="TT5" s="108"/>
      <c r="TV5" s="108"/>
      <c r="TX5" s="108"/>
      <c r="TZ5" s="108"/>
      <c r="UB5" s="108"/>
      <c r="UD5" s="108"/>
      <c r="UF5" s="108"/>
      <c r="UH5" s="108"/>
      <c r="UJ5" s="108"/>
      <c r="UL5" s="108"/>
      <c r="UN5" s="108"/>
      <c r="UP5" s="108"/>
      <c r="UR5" s="108"/>
      <c r="UT5" s="108"/>
      <c r="UV5" s="108"/>
      <c r="UX5" s="108"/>
      <c r="UZ5" s="108"/>
      <c r="VB5" s="108"/>
      <c r="VD5" s="108"/>
      <c r="VF5" s="108"/>
      <c r="VH5" s="108"/>
      <c r="VJ5" s="108"/>
      <c r="VL5" s="108"/>
      <c r="VN5" s="108"/>
      <c r="VP5" s="108"/>
      <c r="VR5" s="108"/>
      <c r="VT5" s="108"/>
      <c r="VV5" s="108"/>
      <c r="VX5" s="108"/>
      <c r="VZ5" s="108"/>
      <c r="WB5" s="108"/>
      <c r="WD5" s="108"/>
      <c r="WF5" s="108"/>
      <c r="WH5" s="108"/>
      <c r="WJ5" s="108"/>
      <c r="WL5" s="108"/>
      <c r="WN5" s="108"/>
      <c r="WP5" s="108"/>
      <c r="WR5" s="108"/>
      <c r="WT5" s="108"/>
      <c r="WV5" s="108"/>
      <c r="WX5" s="108"/>
      <c r="WZ5" s="108"/>
      <c r="XB5" s="108"/>
      <c r="XD5" s="108"/>
      <c r="XF5" s="108"/>
      <c r="XH5" s="108"/>
      <c r="XJ5" s="108"/>
      <c r="XL5" s="108"/>
      <c r="XN5" s="108"/>
      <c r="XP5" s="108"/>
      <c r="XR5" s="108"/>
      <c r="XT5" s="108"/>
      <c r="XV5" s="108"/>
      <c r="XX5" s="108"/>
      <c r="XZ5" s="108"/>
      <c r="YB5" s="108"/>
      <c r="YD5" s="108"/>
      <c r="YF5" s="108"/>
      <c r="YH5" s="108"/>
      <c r="YJ5" s="108"/>
      <c r="YL5" s="108"/>
      <c r="YN5" s="108"/>
      <c r="YP5" s="108"/>
      <c r="YR5" s="108"/>
      <c r="YT5" s="108"/>
      <c r="YV5" s="108"/>
      <c r="YX5" s="108"/>
      <c r="YZ5" s="108"/>
      <c r="ZB5" s="108"/>
      <c r="ZD5" s="108"/>
      <c r="ZF5" s="108"/>
      <c r="ZH5" s="108"/>
      <c r="ZJ5" s="108"/>
      <c r="ZL5" s="108"/>
      <c r="ZN5" s="108"/>
      <c r="ZP5" s="108"/>
      <c r="ZR5" s="108"/>
      <c r="ZT5" s="108"/>
      <c r="ZV5" s="108"/>
      <c r="ZX5" s="108"/>
      <c r="ZZ5" s="108"/>
      <c r="AAB5" s="108"/>
      <c r="AAD5" s="108"/>
      <c r="AAF5" s="108"/>
      <c r="AAH5" s="108"/>
      <c r="AAJ5" s="108"/>
      <c r="AAL5" s="108"/>
      <c r="AAN5" s="108"/>
      <c r="AAP5" s="108"/>
      <c r="AAR5" s="108"/>
      <c r="AAT5" s="108"/>
      <c r="AAV5" s="108"/>
      <c r="AAX5" s="108"/>
      <c r="AAZ5" s="108"/>
      <c r="ABB5" s="108"/>
      <c r="ABD5" s="108"/>
      <c r="ABF5" s="108"/>
      <c r="ABH5" s="108"/>
      <c r="ABJ5" s="108"/>
      <c r="ABL5" s="108"/>
      <c r="ABN5" s="108"/>
      <c r="ABP5" s="108"/>
      <c r="ABR5" s="108"/>
      <c r="ABT5" s="108"/>
      <c r="ABV5" s="108"/>
      <c r="ABX5" s="108"/>
      <c r="ABZ5" s="108"/>
      <c r="ACB5" s="108"/>
      <c r="ACD5" s="108"/>
      <c r="ACF5" s="108"/>
      <c r="ACH5" s="108"/>
      <c r="ACJ5" s="108"/>
      <c r="ACL5" s="108"/>
      <c r="ACN5" s="108"/>
      <c r="ACP5" s="108"/>
      <c r="ACR5" s="108"/>
      <c r="ACT5" s="108"/>
      <c r="ACV5" s="108"/>
      <c r="ACX5" s="108"/>
      <c r="ACZ5" s="108"/>
      <c r="ADB5" s="108"/>
      <c r="ADD5" s="108"/>
      <c r="ADF5" s="108"/>
      <c r="ADH5" s="108"/>
      <c r="ADJ5" s="108"/>
      <c r="ADL5" s="108"/>
      <c r="ADN5" s="108"/>
      <c r="ADP5" s="108"/>
      <c r="ADR5" s="108"/>
      <c r="ADT5" s="108"/>
      <c r="ADV5" s="108"/>
      <c r="ADX5" s="108"/>
      <c r="ADZ5" s="108"/>
      <c r="AEB5" s="108"/>
      <c r="AED5" s="108"/>
      <c r="AEF5" s="108"/>
      <c r="AEH5" s="108"/>
      <c r="AEJ5" s="108"/>
      <c r="AEL5" s="108"/>
      <c r="AEN5" s="108"/>
      <c r="AEP5" s="108"/>
      <c r="AER5" s="108"/>
      <c r="AET5" s="108"/>
      <c r="AEV5" s="108"/>
      <c r="AEX5" s="108"/>
      <c r="AEZ5" s="108"/>
      <c r="AFB5" s="108"/>
      <c r="AFD5" s="108"/>
      <c r="AFF5" s="108"/>
      <c r="AFH5" s="108"/>
      <c r="AFJ5" s="108"/>
      <c r="AFL5" s="108"/>
      <c r="AFN5" s="108"/>
      <c r="AFP5" s="108"/>
      <c r="AFR5" s="108"/>
      <c r="AFT5" s="108"/>
      <c r="AFV5" s="108"/>
      <c r="AFX5" s="108"/>
      <c r="AFZ5" s="108"/>
      <c r="AGB5" s="108"/>
      <c r="AGD5" s="108"/>
      <c r="AGF5" s="108"/>
      <c r="AGH5" s="108"/>
      <c r="AGJ5" s="108"/>
      <c r="AGL5" s="108"/>
      <c r="AGN5" s="108"/>
      <c r="AGP5" s="108"/>
      <c r="AGR5" s="108"/>
      <c r="AGT5" s="108"/>
      <c r="AGV5" s="108"/>
      <c r="AGX5" s="108"/>
      <c r="AGZ5" s="108"/>
      <c r="AHB5" s="108"/>
      <c r="AHD5" s="108"/>
      <c r="AHF5" s="108"/>
      <c r="AHH5" s="108"/>
      <c r="AHJ5" s="108"/>
      <c r="AHL5" s="108"/>
      <c r="AHN5" s="108"/>
      <c r="AHP5" s="108"/>
      <c r="AHR5" s="108"/>
      <c r="AHT5" s="108"/>
      <c r="AHV5" s="108"/>
      <c r="AHX5" s="108"/>
      <c r="AHZ5" s="108"/>
      <c r="AIB5" s="108"/>
      <c r="AID5" s="108"/>
      <c r="AIF5" s="108"/>
      <c r="AIH5" s="108"/>
      <c r="AIJ5" s="108"/>
      <c r="AIL5" s="108"/>
      <c r="AIN5" s="108"/>
      <c r="AIP5" s="108"/>
      <c r="AIR5" s="108"/>
      <c r="AIT5" s="108"/>
      <c r="AIV5" s="108"/>
      <c r="AIX5" s="108"/>
      <c r="AIZ5" s="108"/>
      <c r="AJB5" s="108"/>
      <c r="AJD5" s="108"/>
      <c r="AJF5" s="108"/>
      <c r="AJH5" s="108"/>
      <c r="AJJ5" s="108"/>
      <c r="AJL5" s="108"/>
      <c r="AJN5" s="108"/>
      <c r="AJP5" s="108"/>
      <c r="AJR5" s="108"/>
      <c r="AJT5" s="108"/>
      <c r="AJV5" s="108"/>
      <c r="AJX5" s="108"/>
      <c r="AJZ5" s="108"/>
      <c r="AKB5" s="108"/>
      <c r="AKD5" s="108"/>
      <c r="AKF5" s="108"/>
      <c r="AKH5" s="108"/>
      <c r="AKJ5" s="108"/>
      <c r="AKL5" s="108"/>
      <c r="AKN5" s="108"/>
      <c r="AKP5" s="108"/>
      <c r="AKR5" s="108"/>
      <c r="AKT5" s="108"/>
      <c r="AKV5" s="108"/>
      <c r="AKX5" s="108"/>
      <c r="AKZ5" s="108"/>
      <c r="ALB5" s="108"/>
      <c r="ALD5" s="108"/>
      <c r="ALF5" s="108"/>
      <c r="ALH5" s="108"/>
      <c r="ALJ5" s="108"/>
      <c r="ALL5" s="108"/>
      <c r="ALN5" s="108"/>
      <c r="ALP5" s="108"/>
      <c r="ALR5" s="108"/>
      <c r="ALT5" s="108"/>
      <c r="ALV5" s="108"/>
      <c r="ALX5" s="108"/>
      <c r="ALZ5" s="108"/>
      <c r="AMB5" s="108"/>
      <c r="AMD5" s="108"/>
      <c r="AMF5" s="108"/>
      <c r="AMH5" s="108"/>
      <c r="AMJ5" s="108"/>
      <c r="AML5" s="108"/>
      <c r="AMN5" s="108"/>
      <c r="AMP5" s="108"/>
      <c r="AMR5" s="108"/>
      <c r="AMT5" s="108"/>
      <c r="AMV5" s="108"/>
      <c r="AMX5" s="108"/>
      <c r="AMZ5" s="108"/>
      <c r="ANB5" s="108"/>
      <c r="AND5" s="108"/>
      <c r="ANF5" s="108"/>
      <c r="ANH5" s="108"/>
      <c r="ANJ5" s="108"/>
      <c r="ANL5" s="108"/>
      <c r="ANN5" s="108"/>
      <c r="ANP5" s="108"/>
      <c r="ANR5" s="108"/>
      <c r="ANT5" s="108"/>
      <c r="ANV5" s="108"/>
      <c r="ANX5" s="108"/>
      <c r="ANZ5" s="108"/>
      <c r="AOB5" s="108"/>
      <c r="AOD5" s="108"/>
      <c r="AOF5" s="108"/>
      <c r="AOH5" s="108"/>
      <c r="AOJ5" s="108"/>
      <c r="AOL5" s="108"/>
      <c r="AON5" s="108"/>
      <c r="AOP5" s="108"/>
      <c r="AOR5" s="108"/>
      <c r="AOT5" s="108"/>
      <c r="AOV5" s="108"/>
      <c r="AOX5" s="108"/>
      <c r="AOZ5" s="108"/>
      <c r="APB5" s="108"/>
      <c r="APD5" s="108"/>
      <c r="APF5" s="108"/>
      <c r="APH5" s="108"/>
      <c r="APJ5" s="108"/>
      <c r="APL5" s="108"/>
      <c r="APN5" s="108"/>
      <c r="APP5" s="108"/>
      <c r="APR5" s="108"/>
      <c r="APT5" s="108"/>
      <c r="APV5" s="108"/>
      <c r="APX5" s="108"/>
      <c r="APZ5" s="108"/>
      <c r="AQB5" s="108"/>
      <c r="AQD5" s="108"/>
      <c r="AQF5" s="108"/>
      <c r="AQH5" s="108"/>
      <c r="AQJ5" s="108"/>
      <c r="AQL5" s="108"/>
      <c r="AQN5" s="108"/>
      <c r="AQP5" s="108"/>
      <c r="AQR5" s="108"/>
      <c r="AQT5" s="108"/>
      <c r="AQV5" s="108"/>
      <c r="AQX5" s="108"/>
      <c r="AQZ5" s="108"/>
      <c r="ARB5" s="108"/>
      <c r="ARD5" s="108"/>
      <c r="ARF5" s="108"/>
      <c r="ARH5" s="108"/>
      <c r="ARJ5" s="108"/>
      <c r="ARL5" s="108"/>
      <c r="ARN5" s="108"/>
      <c r="ARP5" s="108"/>
      <c r="ARR5" s="108"/>
      <c r="ART5" s="108"/>
      <c r="ARV5" s="108"/>
      <c r="ARX5" s="108"/>
      <c r="ARZ5" s="108"/>
      <c r="ASB5" s="108"/>
      <c r="ASD5" s="108"/>
      <c r="ASF5" s="108"/>
      <c r="ASH5" s="108"/>
      <c r="ASJ5" s="108"/>
      <c r="ASL5" s="108"/>
      <c r="ASN5" s="108"/>
      <c r="ASP5" s="108"/>
      <c r="ASR5" s="108"/>
      <c r="AST5" s="108"/>
      <c r="ASV5" s="108"/>
      <c r="ASX5" s="108"/>
      <c r="ASZ5" s="108"/>
      <c r="ATB5" s="108"/>
      <c r="ATD5" s="108"/>
      <c r="ATF5" s="108"/>
      <c r="ATH5" s="108"/>
      <c r="ATJ5" s="108"/>
      <c r="ATL5" s="108"/>
      <c r="ATN5" s="108"/>
      <c r="ATP5" s="108"/>
      <c r="ATR5" s="108"/>
      <c r="ATT5" s="108"/>
      <c r="ATV5" s="108"/>
      <c r="ATX5" s="108"/>
      <c r="ATZ5" s="108"/>
      <c r="AUB5" s="108"/>
      <c r="AUD5" s="108"/>
      <c r="AUF5" s="108"/>
      <c r="AUH5" s="108"/>
      <c r="AUJ5" s="108"/>
      <c r="AUL5" s="108"/>
      <c r="AUN5" s="108"/>
      <c r="AUP5" s="108"/>
      <c r="AUR5" s="108"/>
      <c r="AUT5" s="108"/>
      <c r="AUV5" s="108"/>
      <c r="AUX5" s="108"/>
      <c r="AUZ5" s="108"/>
      <c r="AVB5" s="108"/>
      <c r="AVD5" s="108"/>
      <c r="AVF5" s="108"/>
      <c r="AVH5" s="108"/>
      <c r="AVJ5" s="108"/>
      <c r="AVL5" s="108"/>
      <c r="AVN5" s="108"/>
      <c r="AVP5" s="108"/>
      <c r="AVR5" s="108"/>
      <c r="AVT5" s="108"/>
      <c r="AVV5" s="108"/>
      <c r="AVX5" s="108"/>
      <c r="AVZ5" s="108"/>
      <c r="AWB5" s="108"/>
      <c r="AWD5" s="108"/>
      <c r="AWF5" s="108"/>
      <c r="AWH5" s="108"/>
      <c r="AWJ5" s="108"/>
      <c r="AWL5" s="108"/>
      <c r="AWN5" s="108"/>
      <c r="AWP5" s="108"/>
      <c r="AWR5" s="108"/>
      <c r="AWT5" s="108"/>
      <c r="AWV5" s="108"/>
      <c r="AWX5" s="108"/>
      <c r="AWZ5" s="108"/>
      <c r="AXB5" s="108"/>
      <c r="AXD5" s="108"/>
      <c r="AXF5" s="108"/>
      <c r="AXH5" s="108"/>
      <c r="AXJ5" s="108"/>
      <c r="AXL5" s="108"/>
      <c r="AXN5" s="108"/>
      <c r="AXP5" s="108"/>
      <c r="AXR5" s="108"/>
      <c r="AXT5" s="108"/>
      <c r="AXV5" s="108"/>
      <c r="AXX5" s="108"/>
      <c r="AXZ5" s="108"/>
      <c r="AYB5" s="108"/>
      <c r="AYD5" s="108"/>
      <c r="AYF5" s="108"/>
      <c r="AYH5" s="108"/>
      <c r="AYJ5" s="108"/>
      <c r="AYL5" s="108"/>
      <c r="AYN5" s="108"/>
      <c r="AYP5" s="108"/>
      <c r="AYR5" s="108"/>
      <c r="AYT5" s="108"/>
      <c r="AYV5" s="108"/>
      <c r="AYX5" s="108"/>
      <c r="AYZ5" s="108"/>
      <c r="AZB5" s="108"/>
      <c r="AZD5" s="108"/>
      <c r="AZF5" s="108"/>
      <c r="AZH5" s="108"/>
      <c r="AZJ5" s="108"/>
      <c r="AZL5" s="108"/>
      <c r="AZN5" s="108"/>
      <c r="AZP5" s="108"/>
      <c r="AZR5" s="108"/>
      <c r="AZT5" s="108"/>
      <c r="AZV5" s="108"/>
      <c r="AZX5" s="108"/>
      <c r="AZZ5" s="108"/>
      <c r="BAB5" s="108"/>
      <c r="BAD5" s="108"/>
      <c r="BAF5" s="108"/>
      <c r="BAH5" s="108"/>
      <c r="BAJ5" s="108"/>
      <c r="BAL5" s="108"/>
      <c r="BAN5" s="108"/>
      <c r="BAP5" s="108"/>
      <c r="BAR5" s="108"/>
      <c r="BAT5" s="108"/>
      <c r="BAV5" s="108"/>
      <c r="BAX5" s="108"/>
      <c r="BAZ5" s="108"/>
      <c r="BBB5" s="108"/>
      <c r="BBD5" s="108"/>
      <c r="BBF5" s="108"/>
      <c r="BBH5" s="108"/>
      <c r="BBJ5" s="108"/>
      <c r="BBL5" s="108"/>
      <c r="BBN5" s="108"/>
      <c r="BBP5" s="108"/>
      <c r="BBR5" s="108"/>
      <c r="BBT5" s="108"/>
      <c r="BBV5" s="108"/>
      <c r="BBX5" s="108"/>
      <c r="BBZ5" s="108"/>
      <c r="BCB5" s="108"/>
      <c r="BCD5" s="108"/>
      <c r="BCF5" s="108"/>
      <c r="BCH5" s="108"/>
      <c r="BCJ5" s="108"/>
      <c r="BCL5" s="108"/>
      <c r="BCN5" s="108"/>
      <c r="BCP5" s="108"/>
      <c r="BCR5" s="108"/>
      <c r="BCT5" s="108"/>
      <c r="BCV5" s="108"/>
      <c r="BCX5" s="108"/>
      <c r="BCZ5" s="108"/>
      <c r="BDB5" s="108"/>
      <c r="BDD5" s="108"/>
      <c r="BDF5" s="108"/>
      <c r="BDH5" s="108"/>
      <c r="BDJ5" s="108"/>
      <c r="BDL5" s="108"/>
      <c r="BDN5" s="108"/>
      <c r="BDP5" s="108"/>
      <c r="BDR5" s="108"/>
      <c r="BDT5" s="108"/>
      <c r="BDV5" s="108"/>
      <c r="BDX5" s="108"/>
      <c r="BDZ5" s="108"/>
      <c r="BEB5" s="108"/>
      <c r="BED5" s="108"/>
      <c r="BEF5" s="108"/>
      <c r="BEH5" s="108"/>
      <c r="BEJ5" s="108"/>
      <c r="BEL5" s="108"/>
      <c r="BEN5" s="108"/>
      <c r="BEP5" s="108"/>
      <c r="BER5" s="108"/>
      <c r="BET5" s="108"/>
      <c r="BEV5" s="108"/>
      <c r="BEX5" s="108"/>
      <c r="BEZ5" s="108"/>
      <c r="BFB5" s="108"/>
      <c r="BFD5" s="108"/>
      <c r="BFF5" s="108"/>
      <c r="BFH5" s="108"/>
      <c r="BFJ5" s="108"/>
      <c r="BFL5" s="108"/>
      <c r="BFN5" s="108"/>
      <c r="BFP5" s="108"/>
      <c r="BFR5" s="108"/>
      <c r="BFT5" s="108"/>
      <c r="BFV5" s="108"/>
      <c r="BFX5" s="108"/>
      <c r="BFZ5" s="108"/>
      <c r="BGB5" s="108"/>
      <c r="BGD5" s="108"/>
      <c r="BGF5" s="108"/>
      <c r="BGH5" s="108"/>
      <c r="BGJ5" s="108"/>
      <c r="BGL5" s="108"/>
      <c r="BGN5" s="108"/>
      <c r="BGP5" s="108"/>
      <c r="BGR5" s="108"/>
      <c r="BGT5" s="108"/>
      <c r="BGV5" s="108"/>
      <c r="BGX5" s="108"/>
      <c r="BGZ5" s="108"/>
      <c r="BHB5" s="108"/>
      <c r="BHD5" s="108"/>
      <c r="BHF5" s="108"/>
      <c r="BHH5" s="108"/>
      <c r="BHJ5" s="108"/>
      <c r="BHL5" s="108"/>
      <c r="BHN5" s="108"/>
      <c r="BHP5" s="108"/>
      <c r="BHR5" s="108"/>
      <c r="BHT5" s="108"/>
      <c r="BHV5" s="108"/>
      <c r="BHX5" s="108"/>
      <c r="BHZ5" s="108"/>
      <c r="BIB5" s="108"/>
      <c r="BID5" s="108"/>
      <c r="BIF5" s="108"/>
      <c r="BIH5" s="108"/>
      <c r="BIJ5" s="108"/>
      <c r="BIL5" s="108"/>
      <c r="BIN5" s="108"/>
      <c r="BIP5" s="108"/>
      <c r="BIR5" s="108"/>
      <c r="BIT5" s="108"/>
      <c r="BIV5" s="108"/>
      <c r="BIX5" s="108"/>
      <c r="BIZ5" s="108"/>
      <c r="BJB5" s="108"/>
      <c r="BJD5" s="108"/>
      <c r="BJF5" s="108"/>
      <c r="BJH5" s="108"/>
      <c r="BJJ5" s="108"/>
      <c r="BJL5" s="108"/>
      <c r="BJN5" s="108"/>
      <c r="BJP5" s="108"/>
      <c r="BJR5" s="108"/>
      <c r="BJT5" s="108"/>
      <c r="BJV5" s="108"/>
      <c r="BJX5" s="108"/>
      <c r="BJZ5" s="108"/>
      <c r="BKB5" s="108"/>
      <c r="BKD5" s="108"/>
      <c r="BKF5" s="108"/>
      <c r="BKH5" s="108"/>
      <c r="BKJ5" s="108"/>
      <c r="BKL5" s="108"/>
      <c r="BKN5" s="108"/>
      <c r="BKP5" s="108"/>
      <c r="BKR5" s="108"/>
      <c r="BKT5" s="108"/>
      <c r="BKV5" s="108"/>
      <c r="BKX5" s="108"/>
      <c r="BKZ5" s="108"/>
      <c r="BLB5" s="108"/>
      <c r="BLD5" s="108"/>
      <c r="BLF5" s="108"/>
      <c r="BLH5" s="108"/>
      <c r="BLJ5" s="108"/>
      <c r="BLL5" s="108"/>
      <c r="BLN5" s="108"/>
      <c r="BLP5" s="108"/>
      <c r="BLR5" s="108"/>
      <c r="BLT5" s="108"/>
      <c r="BLV5" s="108"/>
      <c r="BLX5" s="108"/>
      <c r="BLZ5" s="108"/>
      <c r="BMB5" s="108"/>
      <c r="BMD5" s="108"/>
      <c r="BMF5" s="108"/>
      <c r="BMH5" s="108"/>
      <c r="BMJ5" s="108"/>
      <c r="BML5" s="108"/>
      <c r="BMN5" s="108"/>
      <c r="BMP5" s="108"/>
      <c r="BMR5" s="108"/>
      <c r="BMT5" s="108"/>
      <c r="BMV5" s="108"/>
      <c r="BMX5" s="108"/>
      <c r="BMZ5" s="108"/>
      <c r="BNB5" s="108"/>
      <c r="BND5" s="108"/>
      <c r="BNF5" s="108"/>
      <c r="BNH5" s="108"/>
      <c r="BNJ5" s="108"/>
      <c r="BNL5" s="108"/>
      <c r="BNN5" s="108"/>
      <c r="BNP5" s="108"/>
      <c r="BNR5" s="108"/>
      <c r="BNT5" s="108"/>
      <c r="BNV5" s="108"/>
      <c r="BNX5" s="108"/>
      <c r="BNZ5" s="108"/>
      <c r="BOB5" s="108"/>
      <c r="BOD5" s="108"/>
      <c r="BOF5" s="108"/>
      <c r="BOH5" s="108"/>
      <c r="BOJ5" s="108"/>
      <c r="BOL5" s="108"/>
      <c r="BON5" s="108"/>
      <c r="BOP5" s="108"/>
      <c r="BOR5" s="108"/>
      <c r="BOT5" s="108"/>
      <c r="BOV5" s="108"/>
      <c r="BOX5" s="108"/>
      <c r="BOZ5" s="108"/>
      <c r="BPB5" s="108"/>
      <c r="BPD5" s="108"/>
      <c r="BPF5" s="108"/>
      <c r="BPH5" s="108"/>
      <c r="BPJ5" s="108"/>
      <c r="BPL5" s="108"/>
      <c r="BPN5" s="108"/>
      <c r="BPP5" s="108"/>
      <c r="BPR5" s="108"/>
      <c r="BPT5" s="108"/>
      <c r="BPV5" s="108"/>
      <c r="BPX5" s="108"/>
      <c r="BPZ5" s="108"/>
      <c r="BQB5" s="108"/>
      <c r="BQD5" s="108"/>
      <c r="BQF5" s="108"/>
      <c r="BQH5" s="108"/>
      <c r="BQJ5" s="108"/>
      <c r="BQL5" s="108"/>
      <c r="BQN5" s="108"/>
      <c r="BQP5" s="108"/>
      <c r="BQR5" s="108"/>
      <c r="BQT5" s="108"/>
      <c r="BQV5" s="108"/>
      <c r="BQX5" s="108"/>
      <c r="BQZ5" s="108"/>
      <c r="BRB5" s="108"/>
      <c r="BRD5" s="108"/>
      <c r="BRF5" s="108"/>
      <c r="BRH5" s="108"/>
      <c r="BRJ5" s="108"/>
      <c r="BRL5" s="108"/>
      <c r="BRN5" s="108"/>
      <c r="BRP5" s="108"/>
      <c r="BRR5" s="108"/>
      <c r="BRT5" s="108"/>
      <c r="BRV5" s="108"/>
      <c r="BRX5" s="108"/>
      <c r="BRZ5" s="108"/>
      <c r="BSB5" s="108"/>
      <c r="BSD5" s="108"/>
      <c r="BSF5" s="108"/>
      <c r="BSH5" s="108"/>
      <c r="BSJ5" s="108"/>
      <c r="BSL5" s="108"/>
      <c r="BSN5" s="108"/>
      <c r="BSP5" s="108"/>
      <c r="BSR5" s="108"/>
      <c r="BST5" s="108"/>
      <c r="BSV5" s="108"/>
      <c r="BSX5" s="108"/>
      <c r="BSZ5" s="108"/>
      <c r="BTB5" s="108"/>
      <c r="BTD5" s="108"/>
      <c r="BTF5" s="108"/>
      <c r="BTH5" s="108"/>
      <c r="BTJ5" s="108"/>
      <c r="BTL5" s="108"/>
      <c r="BTN5" s="108"/>
      <c r="BTP5" s="108"/>
      <c r="BTR5" s="108"/>
      <c r="BTT5" s="108"/>
      <c r="BTV5" s="108"/>
      <c r="BTX5" s="108"/>
      <c r="BTZ5" s="108"/>
      <c r="BUB5" s="108"/>
      <c r="BUD5" s="108"/>
      <c r="BUF5" s="108"/>
      <c r="BUH5" s="108"/>
      <c r="BUJ5" s="108"/>
      <c r="BUL5" s="108"/>
      <c r="BUN5" s="108"/>
      <c r="BUP5" s="108"/>
      <c r="BUR5" s="108"/>
      <c r="BUT5" s="108"/>
      <c r="BUV5" s="108"/>
      <c r="BUX5" s="108"/>
      <c r="BUZ5" s="108"/>
      <c r="BVB5" s="108"/>
      <c r="BVD5" s="108"/>
      <c r="BVF5" s="108"/>
      <c r="BVH5" s="108"/>
      <c r="BVJ5" s="108"/>
      <c r="BVL5" s="108"/>
      <c r="BVN5" s="108"/>
      <c r="BVP5" s="108"/>
      <c r="BVR5" s="108"/>
      <c r="BVT5" s="108"/>
      <c r="BVV5" s="108"/>
      <c r="BVX5" s="108"/>
      <c r="BVZ5" s="108"/>
      <c r="BWB5" s="108"/>
      <c r="BWD5" s="108"/>
      <c r="BWF5" s="108"/>
      <c r="BWH5" s="108"/>
      <c r="BWJ5" s="108"/>
      <c r="BWL5" s="108"/>
      <c r="BWN5" s="108"/>
      <c r="BWP5" s="108"/>
      <c r="BWR5" s="108"/>
      <c r="BWT5" s="108"/>
      <c r="BWV5" s="108"/>
      <c r="BWX5" s="108"/>
      <c r="BWZ5" s="108"/>
      <c r="BXB5" s="108"/>
      <c r="BXD5" s="108"/>
      <c r="BXF5" s="108"/>
      <c r="BXH5" s="108"/>
      <c r="BXJ5" s="108"/>
      <c r="BXL5" s="108"/>
      <c r="BXN5" s="108"/>
      <c r="BXP5" s="108"/>
      <c r="BXR5" s="108"/>
      <c r="BXT5" s="108"/>
      <c r="BXV5" s="108"/>
      <c r="BXX5" s="108"/>
      <c r="BXZ5" s="108"/>
      <c r="BYB5" s="108"/>
      <c r="BYD5" s="108"/>
      <c r="BYF5" s="108"/>
      <c r="BYH5" s="108"/>
      <c r="BYJ5" s="108"/>
      <c r="BYL5" s="108"/>
      <c r="BYN5" s="108"/>
      <c r="BYP5" s="108"/>
      <c r="BYR5" s="108"/>
      <c r="BYT5" s="108"/>
      <c r="BYV5" s="108"/>
      <c r="BYX5" s="108"/>
      <c r="BYZ5" s="108"/>
      <c r="BZB5" s="108"/>
      <c r="BZD5" s="108"/>
      <c r="BZF5" s="108"/>
      <c r="BZH5" s="108"/>
      <c r="BZJ5" s="108"/>
      <c r="BZL5" s="108"/>
      <c r="BZN5" s="108"/>
      <c r="BZP5" s="108"/>
      <c r="BZR5" s="108"/>
      <c r="BZT5" s="108"/>
      <c r="BZV5" s="108"/>
      <c r="BZX5" s="108"/>
      <c r="BZZ5" s="108"/>
      <c r="CAB5" s="108"/>
      <c r="CAD5" s="108"/>
      <c r="CAF5" s="108"/>
      <c r="CAH5" s="108"/>
      <c r="CAJ5" s="108"/>
      <c r="CAL5" s="108"/>
      <c r="CAN5" s="108"/>
      <c r="CAP5" s="108"/>
      <c r="CAR5" s="108"/>
      <c r="CAT5" s="108"/>
      <c r="CAV5" s="108"/>
      <c r="CAX5" s="108"/>
      <c r="CAZ5" s="108"/>
      <c r="CBB5" s="108"/>
      <c r="CBD5" s="108"/>
      <c r="CBF5" s="108"/>
      <c r="CBH5" s="108"/>
      <c r="CBJ5" s="108"/>
      <c r="CBL5" s="108"/>
      <c r="CBN5" s="108"/>
      <c r="CBP5" s="108"/>
      <c r="CBR5" s="108"/>
      <c r="CBT5" s="108"/>
      <c r="CBV5" s="108"/>
      <c r="CBX5" s="108"/>
      <c r="CBZ5" s="108"/>
      <c r="CCB5" s="108"/>
      <c r="CCD5" s="108"/>
      <c r="CCF5" s="108"/>
      <c r="CCH5" s="108"/>
      <c r="CCJ5" s="108"/>
      <c r="CCL5" s="108"/>
      <c r="CCN5" s="108"/>
      <c r="CCP5" s="108"/>
      <c r="CCR5" s="108"/>
      <c r="CCT5" s="108"/>
      <c r="CCV5" s="108"/>
      <c r="CCX5" s="108"/>
      <c r="CCZ5" s="108"/>
      <c r="CDB5" s="108"/>
      <c r="CDD5" s="108"/>
      <c r="CDF5" s="108"/>
      <c r="CDH5" s="108"/>
      <c r="CDJ5" s="108"/>
      <c r="CDL5" s="108"/>
      <c r="CDN5" s="108"/>
      <c r="CDP5" s="108"/>
      <c r="CDR5" s="108"/>
      <c r="CDT5" s="108"/>
      <c r="CDV5" s="108"/>
      <c r="CDX5" s="108"/>
      <c r="CDZ5" s="108"/>
      <c r="CEB5" s="108"/>
      <c r="CED5" s="108"/>
      <c r="CEF5" s="108"/>
      <c r="CEH5" s="108"/>
      <c r="CEJ5" s="108"/>
      <c r="CEL5" s="108"/>
      <c r="CEN5" s="108"/>
      <c r="CEP5" s="108"/>
      <c r="CER5" s="108"/>
      <c r="CET5" s="108"/>
      <c r="CEV5" s="108"/>
      <c r="CEX5" s="108"/>
      <c r="CEZ5" s="108"/>
      <c r="CFB5" s="108"/>
      <c r="CFD5" s="108"/>
      <c r="CFF5" s="108"/>
      <c r="CFH5" s="108"/>
      <c r="CFJ5" s="108"/>
      <c r="CFL5" s="108"/>
      <c r="CFN5" s="108"/>
      <c r="CFP5" s="108"/>
      <c r="CFR5" s="108"/>
      <c r="CFT5" s="108"/>
      <c r="CFV5" s="108"/>
      <c r="CFX5" s="108"/>
      <c r="CFZ5" s="108"/>
      <c r="CGB5" s="108"/>
      <c r="CGD5" s="108"/>
      <c r="CGF5" s="108"/>
      <c r="CGH5" s="108"/>
      <c r="CGJ5" s="108"/>
      <c r="CGL5" s="108"/>
      <c r="CGN5" s="108"/>
      <c r="CGP5" s="108"/>
      <c r="CGR5" s="108"/>
      <c r="CGT5" s="108"/>
      <c r="CGV5" s="108"/>
      <c r="CGX5" s="108"/>
      <c r="CGZ5" s="108"/>
      <c r="CHB5" s="108"/>
      <c r="CHD5" s="108"/>
      <c r="CHF5" s="108"/>
      <c r="CHH5" s="108"/>
      <c r="CHJ5" s="108"/>
      <c r="CHL5" s="108"/>
      <c r="CHN5" s="108"/>
      <c r="CHP5" s="108"/>
      <c r="CHR5" s="108"/>
      <c r="CHT5" s="108"/>
      <c r="CHV5" s="108"/>
      <c r="CHX5" s="108"/>
      <c r="CHZ5" s="108"/>
      <c r="CIB5" s="108"/>
      <c r="CID5" s="108"/>
      <c r="CIF5" s="108"/>
      <c r="CIH5" s="108"/>
      <c r="CIJ5" s="108"/>
      <c r="CIL5" s="108"/>
      <c r="CIN5" s="108"/>
      <c r="CIP5" s="108"/>
      <c r="CIR5" s="108"/>
      <c r="CIT5" s="108"/>
      <c r="CIV5" s="108"/>
      <c r="CIX5" s="108"/>
      <c r="CIZ5" s="108"/>
      <c r="CJB5" s="108"/>
      <c r="CJD5" s="108"/>
      <c r="CJF5" s="108"/>
      <c r="CJH5" s="108"/>
      <c r="CJJ5" s="108"/>
      <c r="CJL5" s="108"/>
      <c r="CJN5" s="108"/>
      <c r="CJP5" s="108"/>
      <c r="CJR5" s="108"/>
      <c r="CJT5" s="108"/>
      <c r="CJV5" s="108"/>
      <c r="CJX5" s="108"/>
      <c r="CJZ5" s="108"/>
      <c r="CKB5" s="108"/>
      <c r="CKD5" s="108"/>
      <c r="CKF5" s="108"/>
      <c r="CKH5" s="108"/>
      <c r="CKJ5" s="108"/>
      <c r="CKL5" s="108"/>
      <c r="CKN5" s="108"/>
      <c r="CKP5" s="108"/>
      <c r="CKR5" s="108"/>
      <c r="CKT5" s="108"/>
      <c r="CKV5" s="108"/>
      <c r="CKX5" s="108"/>
      <c r="CKZ5" s="108"/>
      <c r="CLB5" s="108"/>
      <c r="CLD5" s="108"/>
      <c r="CLF5" s="108"/>
      <c r="CLH5" s="108"/>
      <c r="CLJ5" s="108"/>
      <c r="CLL5" s="108"/>
      <c r="CLN5" s="108"/>
      <c r="CLP5" s="108"/>
      <c r="CLR5" s="108"/>
      <c r="CLT5" s="108"/>
      <c r="CLV5" s="108"/>
      <c r="CLX5" s="108"/>
      <c r="CLZ5" s="108"/>
      <c r="CMB5" s="108"/>
      <c r="CMD5" s="108"/>
      <c r="CMF5" s="108"/>
      <c r="CMH5" s="108"/>
      <c r="CMJ5" s="108"/>
      <c r="CML5" s="108"/>
      <c r="CMN5" s="108"/>
      <c r="CMP5" s="108"/>
      <c r="CMR5" s="108"/>
      <c r="CMT5" s="108"/>
      <c r="CMV5" s="108"/>
      <c r="CMX5" s="108"/>
      <c r="CMZ5" s="108"/>
      <c r="CNB5" s="108"/>
      <c r="CND5" s="108"/>
      <c r="CNF5" s="108"/>
      <c r="CNH5" s="108"/>
      <c r="CNJ5" s="108"/>
      <c r="CNL5" s="108"/>
      <c r="CNN5" s="108"/>
      <c r="CNP5" s="108"/>
      <c r="CNR5" s="108"/>
      <c r="CNT5" s="108"/>
      <c r="CNV5" s="108"/>
      <c r="CNX5" s="108"/>
      <c r="CNZ5" s="108"/>
      <c r="COB5" s="108"/>
      <c r="COD5" s="108"/>
      <c r="COF5" s="108"/>
      <c r="COH5" s="108"/>
      <c r="COJ5" s="108"/>
      <c r="COL5" s="108"/>
      <c r="CON5" s="108"/>
      <c r="COP5" s="108"/>
      <c r="COR5" s="108"/>
      <c r="COT5" s="108"/>
      <c r="COV5" s="108"/>
      <c r="COX5" s="108"/>
      <c r="COZ5" s="108"/>
      <c r="CPB5" s="108"/>
      <c r="CPD5" s="108"/>
      <c r="CPF5" s="108"/>
      <c r="CPH5" s="108"/>
      <c r="CPJ5" s="108"/>
      <c r="CPL5" s="108"/>
      <c r="CPN5" s="108"/>
      <c r="CPP5" s="108"/>
      <c r="CPR5" s="108"/>
      <c r="CPT5" s="108"/>
      <c r="CPV5" s="108"/>
      <c r="CPX5" s="108"/>
      <c r="CPZ5" s="108"/>
      <c r="CQB5" s="108"/>
      <c r="CQD5" s="108"/>
      <c r="CQF5" s="108"/>
      <c r="CQH5" s="108"/>
      <c r="CQJ5" s="108"/>
      <c r="CQL5" s="108"/>
      <c r="CQN5" s="108"/>
      <c r="CQP5" s="108"/>
      <c r="CQR5" s="108"/>
      <c r="CQT5" s="108"/>
      <c r="CQV5" s="108"/>
      <c r="CQX5" s="108"/>
      <c r="CQZ5" s="108"/>
      <c r="CRB5" s="108"/>
      <c r="CRD5" s="108"/>
      <c r="CRF5" s="108"/>
      <c r="CRH5" s="108"/>
      <c r="CRJ5" s="108"/>
      <c r="CRL5" s="108"/>
      <c r="CRN5" s="108"/>
      <c r="CRP5" s="108"/>
      <c r="CRR5" s="108"/>
      <c r="CRT5" s="108"/>
      <c r="CRV5" s="108"/>
      <c r="CRX5" s="108"/>
      <c r="CRZ5" s="108"/>
      <c r="CSB5" s="108"/>
      <c r="CSD5" s="108"/>
      <c r="CSF5" s="108"/>
      <c r="CSH5" s="108"/>
      <c r="CSJ5" s="108"/>
      <c r="CSL5" s="108"/>
      <c r="CSN5" s="108"/>
      <c r="CSP5" s="108"/>
      <c r="CSR5" s="108"/>
      <c r="CST5" s="108"/>
      <c r="CSV5" s="108"/>
      <c r="CSX5" s="108"/>
      <c r="CSZ5" s="108"/>
      <c r="CTB5" s="108"/>
      <c r="CTD5" s="108"/>
      <c r="CTF5" s="108"/>
      <c r="CTH5" s="108"/>
      <c r="CTJ5" s="108"/>
      <c r="CTL5" s="108"/>
      <c r="CTN5" s="108"/>
      <c r="CTP5" s="108"/>
      <c r="CTR5" s="108"/>
      <c r="CTT5" s="108"/>
      <c r="CTV5" s="108"/>
      <c r="CTX5" s="108"/>
      <c r="CTZ5" s="108"/>
      <c r="CUB5" s="108"/>
      <c r="CUD5" s="108"/>
      <c r="CUF5" s="108"/>
      <c r="CUH5" s="108"/>
      <c r="CUJ5" s="108"/>
      <c r="CUL5" s="108"/>
      <c r="CUN5" s="108"/>
      <c r="CUP5" s="108"/>
      <c r="CUR5" s="108"/>
      <c r="CUT5" s="108"/>
      <c r="CUV5" s="108"/>
      <c r="CUX5" s="108"/>
      <c r="CUZ5" s="108"/>
      <c r="CVB5" s="108"/>
      <c r="CVD5" s="108"/>
      <c r="CVF5" s="108"/>
      <c r="CVH5" s="108"/>
      <c r="CVJ5" s="108"/>
      <c r="CVL5" s="108"/>
      <c r="CVN5" s="108"/>
      <c r="CVP5" s="108"/>
      <c r="CVR5" s="108"/>
      <c r="CVT5" s="108"/>
      <c r="CVV5" s="108"/>
      <c r="CVX5" s="108"/>
      <c r="CVZ5" s="108"/>
      <c r="CWB5" s="108"/>
      <c r="CWD5" s="108"/>
      <c r="CWF5" s="108"/>
      <c r="CWH5" s="108"/>
      <c r="CWJ5" s="108"/>
      <c r="CWL5" s="108"/>
      <c r="CWN5" s="108"/>
      <c r="CWP5" s="108"/>
      <c r="CWR5" s="108"/>
      <c r="CWT5" s="108"/>
      <c r="CWV5" s="108"/>
      <c r="CWX5" s="108"/>
      <c r="CWZ5" s="108"/>
      <c r="CXB5" s="108"/>
      <c r="CXD5" s="108"/>
      <c r="CXF5" s="108"/>
      <c r="CXH5" s="108"/>
      <c r="CXJ5" s="108"/>
      <c r="CXL5" s="108"/>
      <c r="CXN5" s="108"/>
      <c r="CXP5" s="108"/>
      <c r="CXR5" s="108"/>
      <c r="CXT5" s="108"/>
      <c r="CXV5" s="108"/>
      <c r="CXX5" s="108"/>
      <c r="CXZ5" s="108"/>
      <c r="CYB5" s="108"/>
      <c r="CYD5" s="108"/>
      <c r="CYF5" s="108"/>
      <c r="CYH5" s="108"/>
      <c r="CYJ5" s="108"/>
      <c r="CYL5" s="108"/>
      <c r="CYN5" s="108"/>
      <c r="CYP5" s="108"/>
      <c r="CYR5" s="108"/>
      <c r="CYT5" s="108"/>
      <c r="CYV5" s="108"/>
      <c r="CYX5" s="108"/>
      <c r="CYZ5" s="108"/>
      <c r="CZB5" s="108"/>
      <c r="CZD5" s="108"/>
      <c r="CZF5" s="108"/>
      <c r="CZH5" s="108"/>
      <c r="CZJ5" s="108"/>
      <c r="CZL5" s="108"/>
      <c r="CZN5" s="108"/>
      <c r="CZP5" s="108"/>
      <c r="CZR5" s="108"/>
      <c r="CZT5" s="108"/>
      <c r="CZV5" s="108"/>
      <c r="CZX5" s="108"/>
      <c r="CZZ5" s="108"/>
      <c r="DAB5" s="108"/>
      <c r="DAD5" s="108"/>
      <c r="DAF5" s="108"/>
      <c r="DAH5" s="108"/>
      <c r="DAJ5" s="108"/>
      <c r="DAL5" s="108"/>
      <c r="DAN5" s="108"/>
      <c r="DAP5" s="108"/>
      <c r="DAR5" s="108"/>
      <c r="DAT5" s="108"/>
      <c r="DAV5" s="108"/>
      <c r="DAX5" s="108"/>
      <c r="DAZ5" s="108"/>
      <c r="DBB5" s="108"/>
      <c r="DBD5" s="108"/>
      <c r="DBF5" s="108"/>
      <c r="DBH5" s="108"/>
      <c r="DBJ5" s="108"/>
      <c r="DBL5" s="108"/>
      <c r="DBN5" s="108"/>
      <c r="DBP5" s="108"/>
      <c r="DBR5" s="108"/>
      <c r="DBT5" s="108"/>
      <c r="DBV5" s="108"/>
      <c r="DBX5" s="108"/>
      <c r="DBZ5" s="108"/>
      <c r="DCB5" s="108"/>
      <c r="DCD5" s="108"/>
      <c r="DCF5" s="108"/>
      <c r="DCH5" s="108"/>
      <c r="DCJ5" s="108"/>
      <c r="DCL5" s="108"/>
      <c r="DCN5" s="108"/>
      <c r="DCP5" s="108"/>
      <c r="DCR5" s="108"/>
      <c r="DCT5" s="108"/>
      <c r="DCV5" s="108"/>
      <c r="DCX5" s="108"/>
      <c r="DCZ5" s="108"/>
      <c r="DDB5" s="108"/>
      <c r="DDD5" s="108"/>
      <c r="DDF5" s="108"/>
      <c r="DDH5" s="108"/>
      <c r="DDJ5" s="108"/>
      <c r="DDL5" s="108"/>
      <c r="DDN5" s="108"/>
      <c r="DDP5" s="108"/>
      <c r="DDR5" s="108"/>
      <c r="DDT5" s="108"/>
      <c r="DDV5" s="108"/>
      <c r="DDX5" s="108"/>
      <c r="DDZ5" s="108"/>
      <c r="DEB5" s="108"/>
      <c r="DED5" s="108"/>
      <c r="DEF5" s="108"/>
      <c r="DEH5" s="108"/>
      <c r="DEJ5" s="108"/>
      <c r="DEL5" s="108"/>
      <c r="DEN5" s="108"/>
      <c r="DEP5" s="108"/>
      <c r="DER5" s="108"/>
      <c r="DET5" s="108"/>
      <c r="DEV5" s="108"/>
      <c r="DEX5" s="108"/>
      <c r="DEZ5" s="108"/>
      <c r="DFB5" s="108"/>
      <c r="DFD5" s="108"/>
      <c r="DFF5" s="108"/>
      <c r="DFH5" s="108"/>
      <c r="DFJ5" s="108"/>
      <c r="DFL5" s="108"/>
      <c r="DFN5" s="108"/>
      <c r="DFP5" s="108"/>
      <c r="DFR5" s="108"/>
      <c r="DFT5" s="108"/>
      <c r="DFV5" s="108"/>
      <c r="DFX5" s="108"/>
      <c r="DFZ5" s="108"/>
      <c r="DGB5" s="108"/>
      <c r="DGD5" s="108"/>
      <c r="DGF5" s="108"/>
      <c r="DGH5" s="108"/>
      <c r="DGJ5" s="108"/>
      <c r="DGL5" s="108"/>
      <c r="DGN5" s="108"/>
      <c r="DGP5" s="108"/>
      <c r="DGR5" s="108"/>
      <c r="DGT5" s="108"/>
      <c r="DGV5" s="108"/>
      <c r="DGX5" s="108"/>
      <c r="DGZ5" s="108"/>
      <c r="DHB5" s="108"/>
      <c r="DHD5" s="108"/>
      <c r="DHF5" s="108"/>
      <c r="DHH5" s="108"/>
      <c r="DHJ5" s="108"/>
      <c r="DHL5" s="108"/>
      <c r="DHN5" s="108"/>
      <c r="DHP5" s="108"/>
      <c r="DHR5" s="108"/>
      <c r="DHT5" s="108"/>
      <c r="DHV5" s="108"/>
      <c r="DHX5" s="108"/>
      <c r="DHZ5" s="108"/>
      <c r="DIB5" s="108"/>
      <c r="DID5" s="108"/>
      <c r="DIF5" s="108"/>
      <c r="DIH5" s="108"/>
      <c r="DIJ5" s="108"/>
      <c r="DIL5" s="108"/>
      <c r="DIN5" s="108"/>
      <c r="DIP5" s="108"/>
      <c r="DIR5" s="108"/>
      <c r="DIT5" s="108"/>
      <c r="DIV5" s="108"/>
      <c r="DIX5" s="108"/>
      <c r="DIZ5" s="108"/>
      <c r="DJB5" s="108"/>
      <c r="DJD5" s="108"/>
      <c r="DJF5" s="108"/>
      <c r="DJH5" s="108"/>
      <c r="DJJ5" s="108"/>
      <c r="DJL5" s="108"/>
      <c r="DJN5" s="108"/>
      <c r="DJP5" s="108"/>
      <c r="DJR5" s="108"/>
      <c r="DJT5" s="108"/>
      <c r="DJV5" s="108"/>
      <c r="DJX5" s="108"/>
      <c r="DJZ5" s="108"/>
      <c r="DKB5" s="108"/>
      <c r="DKD5" s="108"/>
      <c r="DKF5" s="108"/>
      <c r="DKH5" s="108"/>
      <c r="DKJ5" s="108"/>
      <c r="DKL5" s="108"/>
      <c r="DKN5" s="108"/>
      <c r="DKP5" s="108"/>
      <c r="DKR5" s="108"/>
      <c r="DKT5" s="108"/>
      <c r="DKV5" s="108"/>
      <c r="DKX5" s="108"/>
      <c r="DKZ5" s="108"/>
      <c r="DLB5" s="108"/>
      <c r="DLD5" s="108"/>
      <c r="DLF5" s="108"/>
      <c r="DLH5" s="108"/>
      <c r="DLJ5" s="108"/>
      <c r="DLL5" s="108"/>
      <c r="DLN5" s="108"/>
      <c r="DLP5" s="108"/>
      <c r="DLR5" s="108"/>
      <c r="DLT5" s="108"/>
      <c r="DLV5" s="108"/>
      <c r="DLX5" s="108"/>
      <c r="DLZ5" s="108"/>
      <c r="DMB5" s="108"/>
      <c r="DMD5" s="108"/>
      <c r="DMF5" s="108"/>
      <c r="DMH5" s="108"/>
      <c r="DMJ5" s="108"/>
      <c r="DML5" s="108"/>
      <c r="DMN5" s="108"/>
      <c r="DMP5" s="108"/>
      <c r="DMR5" s="108"/>
      <c r="DMT5" s="108"/>
      <c r="DMV5" s="108"/>
      <c r="DMX5" s="108"/>
      <c r="DMZ5" s="108"/>
      <c r="DNB5" s="108"/>
      <c r="DND5" s="108"/>
      <c r="DNF5" s="108"/>
      <c r="DNH5" s="108"/>
      <c r="DNJ5" s="108"/>
      <c r="DNL5" s="108"/>
      <c r="DNN5" s="108"/>
      <c r="DNP5" s="108"/>
      <c r="DNR5" s="108"/>
      <c r="DNT5" s="108"/>
      <c r="DNV5" s="108"/>
      <c r="DNX5" s="108"/>
      <c r="DNZ5" s="108"/>
      <c r="DOB5" s="108"/>
      <c r="DOD5" s="108"/>
      <c r="DOF5" s="108"/>
      <c r="DOH5" s="108"/>
      <c r="DOJ5" s="108"/>
      <c r="DOL5" s="108"/>
      <c r="DON5" s="108"/>
      <c r="DOP5" s="108"/>
      <c r="DOR5" s="108"/>
      <c r="DOT5" s="108"/>
      <c r="DOV5" s="108"/>
      <c r="DOX5" s="108"/>
      <c r="DOZ5" s="108"/>
      <c r="DPB5" s="108"/>
      <c r="DPD5" s="108"/>
      <c r="DPF5" s="108"/>
      <c r="DPH5" s="108"/>
      <c r="DPJ5" s="108"/>
      <c r="DPL5" s="108"/>
      <c r="DPN5" s="108"/>
      <c r="DPP5" s="108"/>
      <c r="DPR5" s="108"/>
      <c r="DPT5" s="108"/>
      <c r="DPV5" s="108"/>
      <c r="DPX5" s="108"/>
      <c r="DPZ5" s="108"/>
      <c r="DQB5" s="108"/>
      <c r="DQD5" s="108"/>
      <c r="DQF5" s="108"/>
      <c r="DQH5" s="108"/>
      <c r="DQJ5" s="108"/>
      <c r="DQL5" s="108"/>
      <c r="DQN5" s="108"/>
      <c r="DQP5" s="108"/>
      <c r="DQR5" s="108"/>
      <c r="DQT5" s="108"/>
      <c r="DQV5" s="108"/>
      <c r="DQX5" s="108"/>
      <c r="DQZ5" s="108"/>
      <c r="DRB5" s="108"/>
      <c r="DRD5" s="108"/>
      <c r="DRF5" s="108"/>
      <c r="DRH5" s="108"/>
      <c r="DRJ5" s="108"/>
      <c r="DRL5" s="108"/>
      <c r="DRN5" s="108"/>
      <c r="DRP5" s="108"/>
      <c r="DRR5" s="108"/>
      <c r="DRT5" s="108"/>
      <c r="DRV5" s="108"/>
      <c r="DRX5" s="108"/>
      <c r="DRZ5" s="108"/>
      <c r="DSB5" s="108"/>
      <c r="DSD5" s="108"/>
      <c r="DSF5" s="108"/>
      <c r="DSH5" s="108"/>
      <c r="DSJ5" s="108"/>
      <c r="DSL5" s="108"/>
      <c r="DSN5" s="108"/>
      <c r="DSP5" s="108"/>
      <c r="DSR5" s="108"/>
      <c r="DST5" s="108"/>
      <c r="DSV5" s="108"/>
      <c r="DSX5" s="108"/>
      <c r="DSZ5" s="108"/>
      <c r="DTB5" s="108"/>
      <c r="DTD5" s="108"/>
      <c r="DTF5" s="108"/>
      <c r="DTH5" s="108"/>
      <c r="DTJ5" s="108"/>
      <c r="DTL5" s="108"/>
      <c r="DTN5" s="108"/>
      <c r="DTP5" s="108"/>
      <c r="DTR5" s="108"/>
      <c r="DTT5" s="108"/>
      <c r="DTV5" s="108"/>
      <c r="DTX5" s="108"/>
      <c r="DTZ5" s="108"/>
      <c r="DUB5" s="108"/>
      <c r="DUD5" s="108"/>
      <c r="DUF5" s="108"/>
      <c r="DUH5" s="108"/>
      <c r="DUJ5" s="108"/>
      <c r="DUL5" s="108"/>
      <c r="DUN5" s="108"/>
      <c r="DUP5" s="108"/>
      <c r="DUR5" s="108"/>
      <c r="DUT5" s="108"/>
      <c r="DUV5" s="108"/>
      <c r="DUX5" s="108"/>
      <c r="DUZ5" s="108"/>
      <c r="DVB5" s="108"/>
      <c r="DVD5" s="108"/>
      <c r="DVF5" s="108"/>
      <c r="DVH5" s="108"/>
      <c r="DVJ5" s="108"/>
      <c r="DVL5" s="108"/>
      <c r="DVN5" s="108"/>
      <c r="DVP5" s="108"/>
      <c r="DVR5" s="108"/>
      <c r="DVT5" s="108"/>
      <c r="DVV5" s="108"/>
      <c r="DVX5" s="108"/>
      <c r="DVZ5" s="108"/>
      <c r="DWB5" s="108"/>
      <c r="DWD5" s="108"/>
      <c r="DWF5" s="108"/>
      <c r="DWH5" s="108"/>
      <c r="DWJ5" s="108"/>
      <c r="DWL5" s="108"/>
      <c r="DWN5" s="108"/>
      <c r="DWP5" s="108"/>
      <c r="DWR5" s="108"/>
      <c r="DWT5" s="108"/>
      <c r="DWV5" s="108"/>
      <c r="DWX5" s="108"/>
      <c r="DWZ5" s="108"/>
      <c r="DXB5" s="108"/>
      <c r="DXD5" s="108"/>
      <c r="DXF5" s="108"/>
      <c r="DXH5" s="108"/>
      <c r="DXJ5" s="108"/>
      <c r="DXL5" s="108"/>
      <c r="DXN5" s="108"/>
      <c r="DXP5" s="108"/>
      <c r="DXR5" s="108"/>
      <c r="DXT5" s="108"/>
      <c r="DXV5" s="108"/>
      <c r="DXX5" s="108"/>
      <c r="DXZ5" s="108"/>
      <c r="DYB5" s="108"/>
      <c r="DYD5" s="108"/>
      <c r="DYF5" s="108"/>
      <c r="DYH5" s="108"/>
      <c r="DYJ5" s="108"/>
      <c r="DYL5" s="108"/>
      <c r="DYN5" s="108"/>
      <c r="DYP5" s="108"/>
      <c r="DYR5" s="108"/>
      <c r="DYT5" s="108"/>
      <c r="DYV5" s="108"/>
      <c r="DYX5" s="108"/>
      <c r="DYZ5" s="108"/>
      <c r="DZB5" s="108"/>
      <c r="DZD5" s="108"/>
      <c r="DZF5" s="108"/>
      <c r="DZH5" s="108"/>
      <c r="DZJ5" s="108"/>
      <c r="DZL5" s="108"/>
      <c r="DZN5" s="108"/>
      <c r="DZP5" s="108"/>
      <c r="DZR5" s="108"/>
      <c r="DZT5" s="108"/>
      <c r="DZV5" s="108"/>
      <c r="DZX5" s="108"/>
      <c r="DZZ5" s="108"/>
      <c r="EAB5" s="108"/>
      <c r="EAD5" s="108"/>
      <c r="EAF5" s="108"/>
      <c r="EAH5" s="108"/>
      <c r="EAJ5" s="108"/>
      <c r="EAL5" s="108"/>
      <c r="EAN5" s="108"/>
      <c r="EAP5" s="108"/>
      <c r="EAR5" s="108"/>
      <c r="EAT5" s="108"/>
      <c r="EAV5" s="108"/>
      <c r="EAX5" s="108"/>
      <c r="EAZ5" s="108"/>
      <c r="EBB5" s="108"/>
      <c r="EBD5" s="108"/>
      <c r="EBF5" s="108"/>
      <c r="EBH5" s="108"/>
      <c r="EBJ5" s="108"/>
      <c r="EBL5" s="108"/>
      <c r="EBN5" s="108"/>
      <c r="EBP5" s="108"/>
      <c r="EBR5" s="108"/>
      <c r="EBT5" s="108"/>
      <c r="EBV5" s="108"/>
      <c r="EBX5" s="108"/>
      <c r="EBZ5" s="108"/>
      <c r="ECB5" s="108"/>
      <c r="ECD5" s="108"/>
      <c r="ECF5" s="108"/>
      <c r="ECH5" s="108"/>
      <c r="ECJ5" s="108"/>
      <c r="ECL5" s="108"/>
      <c r="ECN5" s="108"/>
      <c r="ECP5" s="108"/>
      <c r="ECR5" s="108"/>
      <c r="ECT5" s="108"/>
      <c r="ECV5" s="108"/>
      <c r="ECX5" s="108"/>
      <c r="ECZ5" s="108"/>
      <c r="EDB5" s="108"/>
      <c r="EDD5" s="108"/>
      <c r="EDF5" s="108"/>
      <c r="EDH5" s="108"/>
      <c r="EDJ5" s="108"/>
      <c r="EDL5" s="108"/>
      <c r="EDN5" s="108"/>
      <c r="EDP5" s="108"/>
      <c r="EDR5" s="108"/>
      <c r="EDT5" s="108"/>
      <c r="EDV5" s="108"/>
      <c r="EDX5" s="108"/>
      <c r="EDZ5" s="108"/>
      <c r="EEB5" s="108"/>
      <c r="EED5" s="108"/>
      <c r="EEF5" s="108"/>
      <c r="EEH5" s="108"/>
      <c r="EEJ5" s="108"/>
      <c r="EEL5" s="108"/>
      <c r="EEN5" s="108"/>
      <c r="EEP5" s="108"/>
      <c r="EER5" s="108"/>
      <c r="EET5" s="108"/>
      <c r="EEV5" s="108"/>
      <c r="EEX5" s="108"/>
      <c r="EEZ5" s="108"/>
      <c r="EFB5" s="108"/>
      <c r="EFD5" s="108"/>
      <c r="EFF5" s="108"/>
      <c r="EFH5" s="108"/>
      <c r="EFJ5" s="108"/>
      <c r="EFL5" s="108"/>
      <c r="EFN5" s="108"/>
      <c r="EFP5" s="108"/>
      <c r="EFR5" s="108"/>
      <c r="EFT5" s="108"/>
      <c r="EFV5" s="108"/>
      <c r="EFX5" s="108"/>
      <c r="EFZ5" s="108"/>
      <c r="EGB5" s="108"/>
      <c r="EGD5" s="108"/>
      <c r="EGF5" s="108"/>
      <c r="EGH5" s="108"/>
      <c r="EGJ5" s="108"/>
      <c r="EGL5" s="108"/>
      <c r="EGN5" s="108"/>
      <c r="EGP5" s="108"/>
      <c r="EGR5" s="108"/>
      <c r="EGT5" s="108"/>
      <c r="EGV5" s="108"/>
      <c r="EGX5" s="108"/>
      <c r="EGZ5" s="108"/>
      <c r="EHB5" s="108"/>
      <c r="EHD5" s="108"/>
      <c r="EHF5" s="108"/>
      <c r="EHH5" s="108"/>
      <c r="EHJ5" s="108"/>
      <c r="EHL5" s="108"/>
      <c r="EHN5" s="108"/>
      <c r="EHP5" s="108"/>
      <c r="EHR5" s="108"/>
      <c r="EHT5" s="108"/>
      <c r="EHV5" s="108"/>
      <c r="EHX5" s="108"/>
      <c r="EHZ5" s="108"/>
      <c r="EIB5" s="108"/>
      <c r="EID5" s="108"/>
      <c r="EIF5" s="108"/>
      <c r="EIH5" s="108"/>
      <c r="EIJ5" s="108"/>
      <c r="EIL5" s="108"/>
      <c r="EIN5" s="108"/>
      <c r="EIP5" s="108"/>
      <c r="EIR5" s="108"/>
      <c r="EIT5" s="108"/>
      <c r="EIV5" s="108"/>
      <c r="EIX5" s="108"/>
      <c r="EIZ5" s="108"/>
      <c r="EJB5" s="108"/>
      <c r="EJD5" s="108"/>
      <c r="EJF5" s="108"/>
      <c r="EJH5" s="108"/>
      <c r="EJJ5" s="108"/>
      <c r="EJL5" s="108"/>
      <c r="EJN5" s="108"/>
      <c r="EJP5" s="108"/>
      <c r="EJR5" s="108"/>
      <c r="EJT5" s="108"/>
      <c r="EJV5" s="108"/>
      <c r="EJX5" s="108"/>
      <c r="EJZ5" s="108"/>
      <c r="EKB5" s="108"/>
      <c r="EKD5" s="108"/>
      <c r="EKF5" s="108"/>
      <c r="EKH5" s="108"/>
      <c r="EKJ5" s="108"/>
      <c r="EKL5" s="108"/>
      <c r="EKN5" s="108"/>
      <c r="EKP5" s="108"/>
      <c r="EKR5" s="108"/>
      <c r="EKT5" s="108"/>
      <c r="EKV5" s="108"/>
      <c r="EKX5" s="108"/>
      <c r="EKZ5" s="108"/>
      <c r="ELB5" s="108"/>
      <c r="ELD5" s="108"/>
      <c r="ELF5" s="108"/>
      <c r="ELH5" s="108"/>
      <c r="ELJ5" s="108"/>
      <c r="ELL5" s="108"/>
      <c r="ELN5" s="108"/>
      <c r="ELP5" s="108"/>
      <c r="ELR5" s="108"/>
      <c r="ELT5" s="108"/>
      <c r="ELV5" s="108"/>
      <c r="ELX5" s="108"/>
      <c r="ELZ5" s="108"/>
      <c r="EMB5" s="108"/>
      <c r="EMD5" s="108"/>
      <c r="EMF5" s="108"/>
      <c r="EMH5" s="108"/>
      <c r="EMJ5" s="108"/>
      <c r="EML5" s="108"/>
      <c r="EMN5" s="108"/>
      <c r="EMP5" s="108"/>
      <c r="EMR5" s="108"/>
      <c r="EMT5" s="108"/>
      <c r="EMV5" s="108"/>
      <c r="EMX5" s="108"/>
      <c r="EMZ5" s="108"/>
      <c r="ENB5" s="108"/>
      <c r="END5" s="108"/>
      <c r="ENF5" s="108"/>
      <c r="ENH5" s="108"/>
      <c r="ENJ5" s="108"/>
      <c r="ENL5" s="108"/>
      <c r="ENN5" s="108"/>
      <c r="ENP5" s="108"/>
      <c r="ENR5" s="108"/>
      <c r="ENT5" s="108"/>
      <c r="ENV5" s="108"/>
      <c r="ENX5" s="108"/>
      <c r="ENZ5" s="108"/>
      <c r="EOB5" s="108"/>
      <c r="EOD5" s="108"/>
      <c r="EOF5" s="108"/>
      <c r="EOH5" s="108"/>
      <c r="EOJ5" s="108"/>
      <c r="EOL5" s="108"/>
      <c r="EON5" s="108"/>
      <c r="EOP5" s="108"/>
      <c r="EOR5" s="108"/>
      <c r="EOT5" s="108"/>
      <c r="EOV5" s="108"/>
      <c r="EOX5" s="108"/>
      <c r="EOZ5" s="108"/>
      <c r="EPB5" s="108"/>
      <c r="EPD5" s="108"/>
      <c r="EPF5" s="108"/>
      <c r="EPH5" s="108"/>
      <c r="EPJ5" s="108"/>
      <c r="EPL5" s="108"/>
      <c r="EPN5" s="108"/>
      <c r="EPP5" s="108"/>
      <c r="EPR5" s="108"/>
      <c r="EPT5" s="108"/>
      <c r="EPV5" s="108"/>
      <c r="EPX5" s="108"/>
      <c r="EPZ5" s="108"/>
      <c r="EQB5" s="108"/>
      <c r="EQD5" s="108"/>
      <c r="EQF5" s="108"/>
      <c r="EQH5" s="108"/>
      <c r="EQJ5" s="108"/>
      <c r="EQL5" s="108"/>
      <c r="EQN5" s="108"/>
      <c r="EQP5" s="108"/>
      <c r="EQR5" s="108"/>
      <c r="EQT5" s="108"/>
      <c r="EQV5" s="108"/>
      <c r="EQX5" s="108"/>
      <c r="EQZ5" s="108"/>
      <c r="ERB5" s="108"/>
      <c r="ERD5" s="108"/>
      <c r="ERF5" s="108"/>
      <c r="ERH5" s="108"/>
      <c r="ERJ5" s="108"/>
      <c r="ERL5" s="108"/>
      <c r="ERN5" s="108"/>
      <c r="ERP5" s="108"/>
      <c r="ERR5" s="108"/>
      <c r="ERT5" s="108"/>
      <c r="ERV5" s="108"/>
      <c r="ERX5" s="108"/>
      <c r="ERZ5" s="108"/>
      <c r="ESB5" s="108"/>
      <c r="ESD5" s="108"/>
      <c r="ESF5" s="108"/>
      <c r="ESH5" s="108"/>
      <c r="ESJ5" s="108"/>
      <c r="ESL5" s="108"/>
      <c r="ESN5" s="108"/>
      <c r="ESP5" s="108"/>
      <c r="ESR5" s="108"/>
      <c r="EST5" s="108"/>
      <c r="ESV5" s="108"/>
      <c r="ESX5" s="108"/>
      <c r="ESZ5" s="108"/>
      <c r="ETB5" s="108"/>
      <c r="ETD5" s="108"/>
      <c r="ETF5" s="108"/>
      <c r="ETH5" s="108"/>
      <c r="ETJ5" s="108"/>
      <c r="ETL5" s="108"/>
      <c r="ETN5" s="108"/>
      <c r="ETP5" s="108"/>
      <c r="ETR5" s="108"/>
      <c r="ETT5" s="108"/>
      <c r="ETV5" s="108"/>
      <c r="ETX5" s="108"/>
      <c r="ETZ5" s="108"/>
      <c r="EUB5" s="108"/>
      <c r="EUD5" s="108"/>
      <c r="EUF5" s="108"/>
      <c r="EUH5" s="108"/>
      <c r="EUJ5" s="108"/>
      <c r="EUL5" s="108"/>
      <c r="EUN5" s="108"/>
      <c r="EUP5" s="108"/>
      <c r="EUR5" s="108"/>
      <c r="EUT5" s="108"/>
      <c r="EUV5" s="108"/>
      <c r="EUX5" s="108"/>
      <c r="EUZ5" s="108"/>
      <c r="EVB5" s="108"/>
      <c r="EVD5" s="108"/>
      <c r="EVF5" s="108"/>
      <c r="EVH5" s="108"/>
      <c r="EVJ5" s="108"/>
      <c r="EVL5" s="108"/>
      <c r="EVN5" s="108"/>
      <c r="EVP5" s="108"/>
      <c r="EVR5" s="108"/>
      <c r="EVT5" s="108"/>
      <c r="EVV5" s="108"/>
      <c r="EVX5" s="108"/>
      <c r="EVZ5" s="108"/>
      <c r="EWB5" s="108"/>
      <c r="EWD5" s="108"/>
      <c r="EWF5" s="108"/>
      <c r="EWH5" s="108"/>
      <c r="EWJ5" s="108"/>
      <c r="EWL5" s="108"/>
      <c r="EWN5" s="108"/>
      <c r="EWP5" s="108"/>
      <c r="EWR5" s="108"/>
      <c r="EWT5" s="108"/>
      <c r="EWV5" s="108"/>
      <c r="EWX5" s="108"/>
      <c r="EWZ5" s="108"/>
      <c r="EXB5" s="108"/>
      <c r="EXD5" s="108"/>
      <c r="EXF5" s="108"/>
      <c r="EXH5" s="108"/>
      <c r="EXJ5" s="108"/>
      <c r="EXL5" s="108"/>
      <c r="EXN5" s="108"/>
      <c r="EXP5" s="108"/>
      <c r="EXR5" s="108"/>
      <c r="EXT5" s="108"/>
      <c r="EXV5" s="108"/>
      <c r="EXX5" s="108"/>
      <c r="EXZ5" s="108"/>
      <c r="EYB5" s="108"/>
      <c r="EYD5" s="108"/>
      <c r="EYF5" s="108"/>
      <c r="EYH5" s="108"/>
      <c r="EYJ5" s="108"/>
      <c r="EYL5" s="108"/>
      <c r="EYN5" s="108"/>
      <c r="EYP5" s="108"/>
      <c r="EYR5" s="108"/>
      <c r="EYT5" s="108"/>
      <c r="EYV5" s="108"/>
      <c r="EYX5" s="108"/>
      <c r="EYZ5" s="108"/>
      <c r="EZB5" s="108"/>
      <c r="EZD5" s="108"/>
      <c r="EZF5" s="108"/>
      <c r="EZH5" s="108"/>
      <c r="EZJ5" s="108"/>
      <c r="EZL5" s="108"/>
      <c r="EZN5" s="108"/>
      <c r="EZP5" s="108"/>
      <c r="EZR5" s="108"/>
      <c r="EZT5" s="108"/>
      <c r="EZV5" s="108"/>
      <c r="EZX5" s="108"/>
      <c r="EZZ5" s="108"/>
      <c r="FAB5" s="108"/>
      <c r="FAD5" s="108"/>
      <c r="FAF5" s="108"/>
      <c r="FAH5" s="108"/>
      <c r="FAJ5" s="108"/>
      <c r="FAL5" s="108"/>
      <c r="FAN5" s="108"/>
      <c r="FAP5" s="108"/>
      <c r="FAR5" s="108"/>
      <c r="FAT5" s="108"/>
      <c r="FAV5" s="108"/>
      <c r="FAX5" s="108"/>
      <c r="FAZ5" s="108"/>
      <c r="FBB5" s="108"/>
      <c r="FBD5" s="108"/>
      <c r="FBF5" s="108"/>
      <c r="FBH5" s="108"/>
      <c r="FBJ5" s="108"/>
      <c r="FBL5" s="108"/>
      <c r="FBN5" s="108"/>
      <c r="FBP5" s="108"/>
      <c r="FBR5" s="108"/>
      <c r="FBT5" s="108"/>
      <c r="FBV5" s="108"/>
      <c r="FBX5" s="108"/>
      <c r="FBZ5" s="108"/>
      <c r="FCB5" s="108"/>
      <c r="FCD5" s="108"/>
      <c r="FCF5" s="108"/>
      <c r="FCH5" s="108"/>
      <c r="FCJ5" s="108"/>
      <c r="FCL5" s="108"/>
      <c r="FCN5" s="108"/>
      <c r="FCP5" s="108"/>
      <c r="FCR5" s="108"/>
      <c r="FCT5" s="108"/>
      <c r="FCV5" s="108"/>
      <c r="FCX5" s="108"/>
      <c r="FCZ5" s="108"/>
      <c r="FDB5" s="108"/>
      <c r="FDD5" s="108"/>
      <c r="FDF5" s="108"/>
      <c r="FDH5" s="108"/>
      <c r="FDJ5" s="108"/>
      <c r="FDL5" s="108"/>
      <c r="FDN5" s="108"/>
      <c r="FDP5" s="108"/>
      <c r="FDR5" s="108"/>
      <c r="FDT5" s="108"/>
      <c r="FDV5" s="108"/>
      <c r="FDX5" s="108"/>
      <c r="FDZ5" s="108"/>
      <c r="FEB5" s="108"/>
      <c r="FED5" s="108"/>
      <c r="FEF5" s="108"/>
      <c r="FEH5" s="108"/>
      <c r="FEJ5" s="108"/>
      <c r="FEL5" s="108"/>
      <c r="FEN5" s="108"/>
      <c r="FEP5" s="108"/>
      <c r="FER5" s="108"/>
      <c r="FET5" s="108"/>
      <c r="FEV5" s="108"/>
      <c r="FEX5" s="108"/>
      <c r="FEZ5" s="108"/>
      <c r="FFB5" s="108"/>
      <c r="FFD5" s="108"/>
      <c r="FFF5" s="108"/>
      <c r="FFH5" s="108"/>
      <c r="FFJ5" s="108"/>
      <c r="FFL5" s="108"/>
      <c r="FFN5" s="108"/>
      <c r="FFP5" s="108"/>
      <c r="FFR5" s="108"/>
      <c r="FFT5" s="108"/>
      <c r="FFV5" s="108"/>
      <c r="FFX5" s="108"/>
      <c r="FFZ5" s="108"/>
      <c r="FGB5" s="108"/>
      <c r="FGD5" s="108"/>
      <c r="FGF5" s="108"/>
      <c r="FGH5" s="108"/>
      <c r="FGJ5" s="108"/>
      <c r="FGL5" s="108"/>
      <c r="FGN5" s="108"/>
      <c r="FGP5" s="108"/>
      <c r="FGR5" s="108"/>
      <c r="FGT5" s="108"/>
      <c r="FGV5" s="108"/>
      <c r="FGX5" s="108"/>
      <c r="FGZ5" s="108"/>
      <c r="FHB5" s="108"/>
      <c r="FHD5" s="108"/>
      <c r="FHF5" s="108"/>
      <c r="FHH5" s="108"/>
      <c r="FHJ5" s="108"/>
      <c r="FHL5" s="108"/>
      <c r="FHN5" s="108"/>
      <c r="FHP5" s="108"/>
      <c r="FHR5" s="108"/>
      <c r="FHT5" s="108"/>
      <c r="FHV5" s="108"/>
      <c r="FHX5" s="108"/>
      <c r="FHZ5" s="108"/>
      <c r="FIB5" s="108"/>
      <c r="FID5" s="108"/>
      <c r="FIF5" s="108"/>
      <c r="FIH5" s="108"/>
      <c r="FIJ5" s="108"/>
      <c r="FIL5" s="108"/>
      <c r="FIN5" s="108"/>
      <c r="FIP5" s="108"/>
      <c r="FIR5" s="108"/>
      <c r="FIT5" s="108"/>
      <c r="FIV5" s="108"/>
      <c r="FIX5" s="108"/>
      <c r="FIZ5" s="108"/>
      <c r="FJB5" s="108"/>
      <c r="FJD5" s="108"/>
      <c r="FJF5" s="108"/>
      <c r="FJH5" s="108"/>
      <c r="FJJ5" s="108"/>
      <c r="FJL5" s="108"/>
      <c r="FJN5" s="108"/>
      <c r="FJP5" s="108"/>
      <c r="FJR5" s="108"/>
      <c r="FJT5" s="108"/>
      <c r="FJV5" s="108"/>
      <c r="FJX5" s="108"/>
      <c r="FJZ5" s="108"/>
      <c r="FKB5" s="108"/>
      <c r="FKD5" s="108"/>
      <c r="FKF5" s="108"/>
      <c r="FKH5" s="108"/>
      <c r="FKJ5" s="108"/>
      <c r="FKL5" s="108"/>
      <c r="FKN5" s="108"/>
      <c r="FKP5" s="108"/>
      <c r="FKR5" s="108"/>
      <c r="FKT5" s="108"/>
      <c r="FKV5" s="108"/>
      <c r="FKX5" s="108"/>
      <c r="FKZ5" s="108"/>
      <c r="FLB5" s="108"/>
      <c r="FLD5" s="108"/>
      <c r="FLF5" s="108"/>
      <c r="FLH5" s="108"/>
      <c r="FLJ5" s="108"/>
      <c r="FLL5" s="108"/>
      <c r="FLN5" s="108"/>
      <c r="FLP5" s="108"/>
      <c r="FLR5" s="108"/>
      <c r="FLT5" s="108"/>
      <c r="FLV5" s="108"/>
      <c r="FLX5" s="108"/>
      <c r="FLZ5" s="108"/>
      <c r="FMB5" s="108"/>
      <c r="FMD5" s="108"/>
      <c r="FMF5" s="108"/>
      <c r="FMH5" s="108"/>
      <c r="FMJ5" s="108"/>
      <c r="FML5" s="108"/>
      <c r="FMN5" s="108"/>
      <c r="FMP5" s="108"/>
      <c r="FMR5" s="108"/>
      <c r="FMT5" s="108"/>
      <c r="FMV5" s="108"/>
      <c r="FMX5" s="108"/>
      <c r="FMZ5" s="108"/>
      <c r="FNB5" s="108"/>
      <c r="FND5" s="108"/>
      <c r="FNF5" s="108"/>
      <c r="FNH5" s="108"/>
      <c r="FNJ5" s="108"/>
      <c r="FNL5" s="108"/>
      <c r="FNN5" s="108"/>
      <c r="FNP5" s="108"/>
      <c r="FNR5" s="108"/>
      <c r="FNT5" s="108"/>
      <c r="FNV5" s="108"/>
      <c r="FNX5" s="108"/>
      <c r="FNZ5" s="108"/>
      <c r="FOB5" s="108"/>
      <c r="FOD5" s="108"/>
      <c r="FOF5" s="108"/>
      <c r="FOH5" s="108"/>
      <c r="FOJ5" s="108"/>
      <c r="FOL5" s="108"/>
      <c r="FON5" s="108"/>
      <c r="FOP5" s="108"/>
      <c r="FOR5" s="108"/>
      <c r="FOT5" s="108"/>
      <c r="FOV5" s="108"/>
      <c r="FOX5" s="108"/>
      <c r="FOZ5" s="108"/>
      <c r="FPB5" s="108"/>
      <c r="FPD5" s="108"/>
      <c r="FPF5" s="108"/>
      <c r="FPH5" s="108"/>
      <c r="FPJ5" s="108"/>
      <c r="FPL5" s="108"/>
      <c r="FPN5" s="108"/>
      <c r="FPP5" s="108"/>
      <c r="FPR5" s="108"/>
      <c r="FPT5" s="108"/>
      <c r="FPV5" s="108"/>
      <c r="FPX5" s="108"/>
      <c r="FPZ5" s="108"/>
      <c r="FQB5" s="108"/>
      <c r="FQD5" s="108"/>
      <c r="FQF5" s="108"/>
      <c r="FQH5" s="108"/>
      <c r="FQJ5" s="108"/>
      <c r="FQL5" s="108"/>
      <c r="FQN5" s="108"/>
      <c r="FQP5" s="108"/>
      <c r="FQR5" s="108"/>
      <c r="FQT5" s="108"/>
      <c r="FQV5" s="108"/>
      <c r="FQX5" s="108"/>
      <c r="FQZ5" s="108"/>
      <c r="FRB5" s="108"/>
      <c r="FRD5" s="108"/>
      <c r="FRF5" s="108"/>
      <c r="FRH5" s="108"/>
      <c r="FRJ5" s="108"/>
      <c r="FRL5" s="108"/>
      <c r="FRN5" s="108"/>
      <c r="FRP5" s="108"/>
      <c r="FRR5" s="108"/>
      <c r="FRT5" s="108"/>
      <c r="FRV5" s="108"/>
      <c r="FRX5" s="108"/>
      <c r="FRZ5" s="108"/>
      <c r="FSB5" s="108"/>
      <c r="FSD5" s="108"/>
      <c r="FSF5" s="108"/>
      <c r="FSH5" s="108"/>
      <c r="FSJ5" s="108"/>
      <c r="FSL5" s="108"/>
      <c r="FSN5" s="108"/>
      <c r="FSP5" s="108"/>
      <c r="FSR5" s="108"/>
      <c r="FST5" s="108"/>
      <c r="FSV5" s="108"/>
      <c r="FSX5" s="108"/>
      <c r="FSZ5" s="108"/>
      <c r="FTB5" s="108"/>
      <c r="FTD5" s="108"/>
      <c r="FTF5" s="108"/>
      <c r="FTH5" s="108"/>
      <c r="FTJ5" s="108"/>
      <c r="FTL5" s="108"/>
      <c r="FTN5" s="108"/>
      <c r="FTP5" s="108"/>
      <c r="FTR5" s="108"/>
      <c r="FTT5" s="108"/>
      <c r="FTV5" s="108"/>
      <c r="FTX5" s="108"/>
      <c r="FTZ5" s="108"/>
      <c r="FUB5" s="108"/>
      <c r="FUD5" s="108"/>
      <c r="FUF5" s="108"/>
      <c r="FUH5" s="108"/>
      <c r="FUJ5" s="108"/>
      <c r="FUL5" s="108"/>
      <c r="FUN5" s="108"/>
      <c r="FUP5" s="108"/>
      <c r="FUR5" s="108"/>
      <c r="FUT5" s="108"/>
      <c r="FUV5" s="108"/>
      <c r="FUX5" s="108"/>
      <c r="FUZ5" s="108"/>
      <c r="FVB5" s="108"/>
      <c r="FVD5" s="108"/>
      <c r="FVF5" s="108"/>
      <c r="FVH5" s="108"/>
      <c r="FVJ5" s="108"/>
      <c r="FVL5" s="108"/>
      <c r="FVN5" s="108"/>
      <c r="FVP5" s="108"/>
      <c r="FVR5" s="108"/>
      <c r="FVT5" s="108"/>
      <c r="FVV5" s="108"/>
      <c r="FVX5" s="108"/>
      <c r="FVZ5" s="108"/>
      <c r="FWB5" s="108"/>
      <c r="FWD5" s="108"/>
      <c r="FWF5" s="108"/>
      <c r="FWH5" s="108"/>
      <c r="FWJ5" s="108"/>
      <c r="FWL5" s="108"/>
      <c r="FWN5" s="108"/>
      <c r="FWP5" s="108"/>
      <c r="FWR5" s="108"/>
      <c r="FWT5" s="108"/>
      <c r="FWV5" s="108"/>
      <c r="FWX5" s="108"/>
      <c r="FWZ5" s="108"/>
      <c r="FXB5" s="108"/>
      <c r="FXD5" s="108"/>
      <c r="FXF5" s="108"/>
      <c r="FXH5" s="108"/>
      <c r="FXJ5" s="108"/>
      <c r="FXL5" s="108"/>
      <c r="FXN5" s="108"/>
      <c r="FXP5" s="108"/>
      <c r="FXR5" s="108"/>
      <c r="FXT5" s="108"/>
      <c r="FXV5" s="108"/>
      <c r="FXX5" s="108"/>
      <c r="FXZ5" s="108"/>
      <c r="FYB5" s="108"/>
      <c r="FYD5" s="108"/>
      <c r="FYF5" s="108"/>
      <c r="FYH5" s="108"/>
      <c r="FYJ5" s="108"/>
      <c r="FYL5" s="108"/>
      <c r="FYN5" s="108"/>
      <c r="FYP5" s="108"/>
      <c r="FYR5" s="108"/>
      <c r="FYT5" s="108"/>
      <c r="FYV5" s="108"/>
      <c r="FYX5" s="108"/>
      <c r="FYZ5" s="108"/>
      <c r="FZB5" s="108"/>
      <c r="FZD5" s="108"/>
      <c r="FZF5" s="108"/>
      <c r="FZH5" s="108"/>
      <c r="FZJ5" s="108"/>
      <c r="FZL5" s="108"/>
      <c r="FZN5" s="108"/>
      <c r="FZP5" s="108"/>
      <c r="FZR5" s="108"/>
      <c r="FZT5" s="108"/>
      <c r="FZV5" s="108"/>
      <c r="FZX5" s="108"/>
      <c r="FZZ5" s="108"/>
      <c r="GAB5" s="108"/>
      <c r="GAD5" s="108"/>
      <c r="GAF5" s="108"/>
      <c r="GAH5" s="108"/>
      <c r="GAJ5" s="108"/>
      <c r="GAL5" s="108"/>
      <c r="GAN5" s="108"/>
      <c r="GAP5" s="108"/>
      <c r="GAR5" s="108"/>
      <c r="GAT5" s="108"/>
      <c r="GAV5" s="108"/>
      <c r="GAX5" s="108"/>
      <c r="GAZ5" s="108"/>
      <c r="GBB5" s="108"/>
      <c r="GBD5" s="108"/>
      <c r="GBF5" s="108"/>
      <c r="GBH5" s="108"/>
      <c r="GBJ5" s="108"/>
      <c r="GBL5" s="108"/>
      <c r="GBN5" s="108"/>
      <c r="GBP5" s="108"/>
      <c r="GBR5" s="108"/>
      <c r="GBT5" s="108"/>
      <c r="GBV5" s="108"/>
      <c r="GBX5" s="108"/>
      <c r="GBZ5" s="108"/>
      <c r="GCB5" s="108"/>
      <c r="GCD5" s="108"/>
      <c r="GCF5" s="108"/>
      <c r="GCH5" s="108"/>
      <c r="GCJ5" s="108"/>
      <c r="GCL5" s="108"/>
      <c r="GCN5" s="108"/>
      <c r="GCP5" s="108"/>
      <c r="GCR5" s="108"/>
      <c r="GCT5" s="108"/>
      <c r="GCV5" s="108"/>
      <c r="GCX5" s="108"/>
      <c r="GCZ5" s="108"/>
      <c r="GDB5" s="108"/>
      <c r="GDD5" s="108"/>
      <c r="GDF5" s="108"/>
      <c r="GDH5" s="108"/>
      <c r="GDJ5" s="108"/>
      <c r="GDL5" s="108"/>
      <c r="GDN5" s="108"/>
      <c r="GDP5" s="108"/>
      <c r="GDR5" s="108"/>
      <c r="GDT5" s="108"/>
      <c r="GDV5" s="108"/>
      <c r="GDX5" s="108"/>
      <c r="GDZ5" s="108"/>
      <c r="GEB5" s="108"/>
      <c r="GED5" s="108"/>
      <c r="GEF5" s="108"/>
      <c r="GEH5" s="108"/>
      <c r="GEJ5" s="108"/>
      <c r="GEL5" s="108"/>
      <c r="GEN5" s="108"/>
      <c r="GEP5" s="108"/>
      <c r="GER5" s="108"/>
      <c r="GET5" s="108"/>
      <c r="GEV5" s="108"/>
      <c r="GEX5" s="108"/>
      <c r="GEZ5" s="108"/>
      <c r="GFB5" s="108"/>
      <c r="GFD5" s="108"/>
      <c r="GFF5" s="108"/>
      <c r="GFH5" s="108"/>
      <c r="GFJ5" s="108"/>
      <c r="GFL5" s="108"/>
      <c r="GFN5" s="108"/>
      <c r="GFP5" s="108"/>
      <c r="GFR5" s="108"/>
      <c r="GFT5" s="108"/>
      <c r="GFV5" s="108"/>
      <c r="GFX5" s="108"/>
      <c r="GFZ5" s="108"/>
      <c r="GGB5" s="108"/>
      <c r="GGD5" s="108"/>
      <c r="GGF5" s="108"/>
      <c r="GGH5" s="108"/>
      <c r="GGJ5" s="108"/>
      <c r="GGL5" s="108"/>
      <c r="GGN5" s="108"/>
      <c r="GGP5" s="108"/>
      <c r="GGR5" s="108"/>
      <c r="GGT5" s="108"/>
      <c r="GGV5" s="108"/>
      <c r="GGX5" s="108"/>
      <c r="GGZ5" s="108"/>
      <c r="GHB5" s="108"/>
      <c r="GHD5" s="108"/>
      <c r="GHF5" s="108"/>
      <c r="GHH5" s="108"/>
      <c r="GHJ5" s="108"/>
      <c r="GHL5" s="108"/>
      <c r="GHN5" s="108"/>
      <c r="GHP5" s="108"/>
      <c r="GHR5" s="108"/>
      <c r="GHT5" s="108"/>
      <c r="GHV5" s="108"/>
      <c r="GHX5" s="108"/>
      <c r="GHZ5" s="108"/>
      <c r="GIB5" s="108"/>
      <c r="GID5" s="108"/>
      <c r="GIF5" s="108"/>
      <c r="GIH5" s="108"/>
      <c r="GIJ5" s="108"/>
      <c r="GIL5" s="108"/>
      <c r="GIN5" s="108"/>
      <c r="GIP5" s="108"/>
      <c r="GIR5" s="108"/>
      <c r="GIT5" s="108"/>
      <c r="GIV5" s="108"/>
      <c r="GIX5" s="108"/>
      <c r="GIZ5" s="108"/>
      <c r="GJB5" s="108"/>
      <c r="GJD5" s="108"/>
      <c r="GJF5" s="108"/>
      <c r="GJH5" s="108"/>
      <c r="GJJ5" s="108"/>
      <c r="GJL5" s="108"/>
      <c r="GJN5" s="108"/>
      <c r="GJP5" s="108"/>
      <c r="GJR5" s="108"/>
      <c r="GJT5" s="108"/>
      <c r="GJV5" s="108"/>
      <c r="GJX5" s="108"/>
      <c r="GJZ5" s="108"/>
      <c r="GKB5" s="108"/>
      <c r="GKD5" s="108"/>
      <c r="GKF5" s="108"/>
      <c r="GKH5" s="108"/>
      <c r="GKJ5" s="108"/>
      <c r="GKL5" s="108"/>
      <c r="GKN5" s="108"/>
      <c r="GKP5" s="108"/>
      <c r="GKR5" s="108"/>
      <c r="GKT5" s="108"/>
      <c r="GKV5" s="108"/>
      <c r="GKX5" s="108"/>
      <c r="GKZ5" s="108"/>
      <c r="GLB5" s="108"/>
      <c r="GLD5" s="108"/>
      <c r="GLF5" s="108"/>
      <c r="GLH5" s="108"/>
      <c r="GLJ5" s="108"/>
      <c r="GLL5" s="108"/>
      <c r="GLN5" s="108"/>
      <c r="GLP5" s="108"/>
      <c r="GLR5" s="108"/>
      <c r="GLT5" s="108"/>
      <c r="GLV5" s="108"/>
      <c r="GLX5" s="108"/>
      <c r="GLZ5" s="108"/>
      <c r="GMB5" s="108"/>
      <c r="GMD5" s="108"/>
      <c r="GMF5" s="108"/>
      <c r="GMH5" s="108"/>
      <c r="GMJ5" s="108"/>
      <c r="GML5" s="108"/>
      <c r="GMN5" s="108"/>
      <c r="GMP5" s="108"/>
      <c r="GMR5" s="108"/>
      <c r="GMT5" s="108"/>
      <c r="GMV5" s="108"/>
      <c r="GMX5" s="108"/>
      <c r="GMZ5" s="108"/>
      <c r="GNB5" s="108"/>
      <c r="GND5" s="108"/>
      <c r="GNF5" s="108"/>
      <c r="GNH5" s="108"/>
      <c r="GNJ5" s="108"/>
      <c r="GNL5" s="108"/>
      <c r="GNN5" s="108"/>
      <c r="GNP5" s="108"/>
      <c r="GNR5" s="108"/>
      <c r="GNT5" s="108"/>
      <c r="GNV5" s="108"/>
      <c r="GNX5" s="108"/>
      <c r="GNZ5" s="108"/>
      <c r="GOB5" s="108"/>
      <c r="GOD5" s="108"/>
      <c r="GOF5" s="108"/>
      <c r="GOH5" s="108"/>
      <c r="GOJ5" s="108"/>
      <c r="GOL5" s="108"/>
      <c r="GON5" s="108"/>
      <c r="GOP5" s="108"/>
      <c r="GOR5" s="108"/>
      <c r="GOT5" s="108"/>
      <c r="GOV5" s="108"/>
      <c r="GOX5" s="108"/>
      <c r="GOZ5" s="108"/>
      <c r="GPB5" s="108"/>
      <c r="GPD5" s="108"/>
      <c r="GPF5" s="108"/>
      <c r="GPH5" s="108"/>
      <c r="GPJ5" s="108"/>
      <c r="GPL5" s="108"/>
      <c r="GPN5" s="108"/>
      <c r="GPP5" s="108"/>
      <c r="GPR5" s="108"/>
      <c r="GPT5" s="108"/>
      <c r="GPV5" s="108"/>
      <c r="GPX5" s="108"/>
      <c r="GPZ5" s="108"/>
      <c r="GQB5" s="108"/>
      <c r="GQD5" s="108"/>
      <c r="GQF5" s="108"/>
      <c r="GQH5" s="108"/>
      <c r="GQJ5" s="108"/>
      <c r="GQL5" s="108"/>
      <c r="GQN5" s="108"/>
      <c r="GQP5" s="108"/>
      <c r="GQR5" s="108"/>
      <c r="GQT5" s="108"/>
      <c r="GQV5" s="108"/>
      <c r="GQX5" s="108"/>
      <c r="GQZ5" s="108"/>
      <c r="GRB5" s="108"/>
      <c r="GRD5" s="108"/>
      <c r="GRF5" s="108"/>
      <c r="GRH5" s="108"/>
      <c r="GRJ5" s="108"/>
      <c r="GRL5" s="108"/>
      <c r="GRN5" s="108"/>
      <c r="GRP5" s="108"/>
      <c r="GRR5" s="108"/>
      <c r="GRT5" s="108"/>
      <c r="GRV5" s="108"/>
      <c r="GRX5" s="108"/>
      <c r="GRZ5" s="108"/>
      <c r="GSB5" s="108"/>
      <c r="GSD5" s="108"/>
      <c r="GSF5" s="108"/>
      <c r="GSH5" s="108"/>
      <c r="GSJ5" s="108"/>
      <c r="GSL5" s="108"/>
      <c r="GSN5" s="108"/>
      <c r="GSP5" s="108"/>
      <c r="GSR5" s="108"/>
      <c r="GST5" s="108"/>
      <c r="GSV5" s="108"/>
      <c r="GSX5" s="108"/>
      <c r="GSZ5" s="108"/>
      <c r="GTB5" s="108"/>
      <c r="GTD5" s="108"/>
      <c r="GTF5" s="108"/>
      <c r="GTH5" s="108"/>
      <c r="GTJ5" s="108"/>
      <c r="GTL5" s="108"/>
      <c r="GTN5" s="108"/>
      <c r="GTP5" s="108"/>
      <c r="GTR5" s="108"/>
      <c r="GTT5" s="108"/>
      <c r="GTV5" s="108"/>
      <c r="GTX5" s="108"/>
      <c r="GTZ5" s="108"/>
      <c r="GUB5" s="108"/>
      <c r="GUD5" s="108"/>
      <c r="GUF5" s="108"/>
      <c r="GUH5" s="108"/>
      <c r="GUJ5" s="108"/>
      <c r="GUL5" s="108"/>
      <c r="GUN5" s="108"/>
      <c r="GUP5" s="108"/>
      <c r="GUR5" s="108"/>
      <c r="GUT5" s="108"/>
      <c r="GUV5" s="108"/>
      <c r="GUX5" s="108"/>
      <c r="GUZ5" s="108"/>
      <c r="GVB5" s="108"/>
      <c r="GVD5" s="108"/>
      <c r="GVF5" s="108"/>
      <c r="GVH5" s="108"/>
      <c r="GVJ5" s="108"/>
      <c r="GVL5" s="108"/>
      <c r="GVN5" s="108"/>
      <c r="GVP5" s="108"/>
      <c r="GVR5" s="108"/>
      <c r="GVT5" s="108"/>
      <c r="GVV5" s="108"/>
      <c r="GVX5" s="108"/>
      <c r="GVZ5" s="108"/>
      <c r="GWB5" s="108"/>
      <c r="GWD5" s="108"/>
      <c r="GWF5" s="108"/>
      <c r="GWH5" s="108"/>
      <c r="GWJ5" s="108"/>
      <c r="GWL5" s="108"/>
      <c r="GWN5" s="108"/>
      <c r="GWP5" s="108"/>
      <c r="GWR5" s="108"/>
      <c r="GWT5" s="108"/>
      <c r="GWV5" s="108"/>
      <c r="GWX5" s="108"/>
      <c r="GWZ5" s="108"/>
      <c r="GXB5" s="108"/>
      <c r="GXD5" s="108"/>
      <c r="GXF5" s="108"/>
      <c r="GXH5" s="108"/>
      <c r="GXJ5" s="108"/>
      <c r="GXL5" s="108"/>
      <c r="GXN5" s="108"/>
      <c r="GXP5" s="108"/>
      <c r="GXR5" s="108"/>
      <c r="GXT5" s="108"/>
      <c r="GXV5" s="108"/>
      <c r="GXX5" s="108"/>
      <c r="GXZ5" s="108"/>
      <c r="GYB5" s="108"/>
      <c r="GYD5" s="108"/>
      <c r="GYF5" s="108"/>
      <c r="GYH5" s="108"/>
      <c r="GYJ5" s="108"/>
      <c r="GYL5" s="108"/>
      <c r="GYN5" s="108"/>
      <c r="GYP5" s="108"/>
      <c r="GYR5" s="108"/>
      <c r="GYT5" s="108"/>
      <c r="GYV5" s="108"/>
      <c r="GYX5" s="108"/>
      <c r="GYZ5" s="108"/>
      <c r="GZB5" s="108"/>
      <c r="GZD5" s="108"/>
      <c r="GZF5" s="108"/>
      <c r="GZH5" s="108"/>
      <c r="GZJ5" s="108"/>
      <c r="GZL5" s="108"/>
      <c r="GZN5" s="108"/>
      <c r="GZP5" s="108"/>
      <c r="GZR5" s="108"/>
      <c r="GZT5" s="108"/>
      <c r="GZV5" s="108"/>
      <c r="GZX5" s="108"/>
      <c r="GZZ5" s="108"/>
      <c r="HAB5" s="108"/>
      <c r="HAD5" s="108"/>
      <c r="HAF5" s="108"/>
      <c r="HAH5" s="108"/>
      <c r="HAJ5" s="108"/>
      <c r="HAL5" s="108"/>
      <c r="HAN5" s="108"/>
      <c r="HAP5" s="108"/>
      <c r="HAR5" s="108"/>
      <c r="HAT5" s="108"/>
      <c r="HAV5" s="108"/>
      <c r="HAX5" s="108"/>
      <c r="HAZ5" s="108"/>
      <c r="HBB5" s="108"/>
      <c r="HBD5" s="108"/>
      <c r="HBF5" s="108"/>
      <c r="HBH5" s="108"/>
      <c r="HBJ5" s="108"/>
      <c r="HBL5" s="108"/>
      <c r="HBN5" s="108"/>
      <c r="HBP5" s="108"/>
      <c r="HBR5" s="108"/>
      <c r="HBT5" s="108"/>
      <c r="HBV5" s="108"/>
      <c r="HBX5" s="108"/>
      <c r="HBZ5" s="108"/>
      <c r="HCB5" s="108"/>
      <c r="HCD5" s="108"/>
      <c r="HCF5" s="108"/>
      <c r="HCH5" s="108"/>
      <c r="HCJ5" s="108"/>
      <c r="HCL5" s="108"/>
      <c r="HCN5" s="108"/>
      <c r="HCP5" s="108"/>
      <c r="HCR5" s="108"/>
      <c r="HCT5" s="108"/>
      <c r="HCV5" s="108"/>
      <c r="HCX5" s="108"/>
      <c r="HCZ5" s="108"/>
      <c r="HDB5" s="108"/>
      <c r="HDD5" s="108"/>
      <c r="HDF5" s="108"/>
      <c r="HDH5" s="108"/>
      <c r="HDJ5" s="108"/>
      <c r="HDL5" s="108"/>
      <c r="HDN5" s="108"/>
      <c r="HDP5" s="108"/>
      <c r="HDR5" s="108"/>
      <c r="HDT5" s="108"/>
      <c r="HDV5" s="108"/>
      <c r="HDX5" s="108"/>
      <c r="HDZ5" s="108"/>
      <c r="HEB5" s="108"/>
      <c r="HED5" s="108"/>
      <c r="HEF5" s="108"/>
      <c r="HEH5" s="108"/>
      <c r="HEJ5" s="108"/>
      <c r="HEL5" s="108"/>
      <c r="HEN5" s="108"/>
      <c r="HEP5" s="108"/>
      <c r="HER5" s="108"/>
      <c r="HET5" s="108"/>
      <c r="HEV5" s="108"/>
      <c r="HEX5" s="108"/>
      <c r="HEZ5" s="108"/>
      <c r="HFB5" s="108"/>
      <c r="HFD5" s="108"/>
      <c r="HFF5" s="108"/>
      <c r="HFH5" s="108"/>
      <c r="HFJ5" s="108"/>
      <c r="HFL5" s="108"/>
      <c r="HFN5" s="108"/>
      <c r="HFP5" s="108"/>
      <c r="HFR5" s="108"/>
      <c r="HFT5" s="108"/>
      <c r="HFV5" s="108"/>
      <c r="HFX5" s="108"/>
      <c r="HFZ5" s="108"/>
      <c r="HGB5" s="108"/>
      <c r="HGD5" s="108"/>
      <c r="HGF5" s="108"/>
      <c r="HGH5" s="108"/>
      <c r="HGJ5" s="108"/>
      <c r="HGL5" s="108"/>
      <c r="HGN5" s="108"/>
      <c r="HGP5" s="108"/>
      <c r="HGR5" s="108"/>
      <c r="HGT5" s="108"/>
      <c r="HGV5" s="108"/>
      <c r="HGX5" s="108"/>
      <c r="HGZ5" s="108"/>
      <c r="HHB5" s="108"/>
      <c r="HHD5" s="108"/>
      <c r="HHF5" s="108"/>
      <c r="HHH5" s="108"/>
      <c r="HHJ5" s="108"/>
      <c r="HHL5" s="108"/>
      <c r="HHN5" s="108"/>
      <c r="HHP5" s="108"/>
      <c r="HHR5" s="108"/>
      <c r="HHT5" s="108"/>
      <c r="HHV5" s="108"/>
      <c r="HHX5" s="108"/>
      <c r="HHZ5" s="108"/>
      <c r="HIB5" s="108"/>
      <c r="HID5" s="108"/>
      <c r="HIF5" s="108"/>
      <c r="HIH5" s="108"/>
      <c r="HIJ5" s="108"/>
      <c r="HIL5" s="108"/>
      <c r="HIN5" s="108"/>
      <c r="HIP5" s="108"/>
      <c r="HIR5" s="108"/>
      <c r="HIT5" s="108"/>
      <c r="HIV5" s="108"/>
      <c r="HIX5" s="108"/>
      <c r="HIZ5" s="108"/>
      <c r="HJB5" s="108"/>
      <c r="HJD5" s="108"/>
      <c r="HJF5" s="108"/>
      <c r="HJH5" s="108"/>
      <c r="HJJ5" s="108"/>
      <c r="HJL5" s="108"/>
      <c r="HJN5" s="108"/>
      <c r="HJP5" s="108"/>
      <c r="HJR5" s="108"/>
      <c r="HJT5" s="108"/>
      <c r="HJV5" s="108"/>
      <c r="HJX5" s="108"/>
      <c r="HJZ5" s="108"/>
      <c r="HKB5" s="108"/>
      <c r="HKD5" s="108"/>
      <c r="HKF5" s="108"/>
      <c r="HKH5" s="108"/>
      <c r="HKJ5" s="108"/>
      <c r="HKL5" s="108"/>
      <c r="HKN5" s="108"/>
      <c r="HKP5" s="108"/>
      <c r="HKR5" s="108"/>
      <c r="HKT5" s="108"/>
      <c r="HKV5" s="108"/>
      <c r="HKX5" s="108"/>
      <c r="HKZ5" s="108"/>
      <c r="HLB5" s="108"/>
      <c r="HLD5" s="108"/>
      <c r="HLF5" s="108"/>
      <c r="HLH5" s="108"/>
      <c r="HLJ5" s="108"/>
      <c r="HLL5" s="108"/>
      <c r="HLN5" s="108"/>
      <c r="HLP5" s="108"/>
      <c r="HLR5" s="108"/>
      <c r="HLT5" s="108"/>
      <c r="HLV5" s="108"/>
      <c r="HLX5" s="108"/>
      <c r="HLZ5" s="108"/>
      <c r="HMB5" s="108"/>
      <c r="HMD5" s="108"/>
      <c r="HMF5" s="108"/>
      <c r="HMH5" s="108"/>
      <c r="HMJ5" s="108"/>
      <c r="HML5" s="108"/>
      <c r="HMN5" s="108"/>
      <c r="HMP5" s="108"/>
      <c r="HMR5" s="108"/>
      <c r="HMT5" s="108"/>
      <c r="HMV5" s="108"/>
      <c r="HMX5" s="108"/>
      <c r="HMZ5" s="108"/>
      <c r="HNB5" s="108"/>
      <c r="HND5" s="108"/>
      <c r="HNF5" s="108"/>
      <c r="HNH5" s="108"/>
      <c r="HNJ5" s="108"/>
      <c r="HNL5" s="108"/>
      <c r="HNN5" s="108"/>
      <c r="HNP5" s="108"/>
      <c r="HNR5" s="108"/>
      <c r="HNT5" s="108"/>
      <c r="HNV5" s="108"/>
      <c r="HNX5" s="108"/>
      <c r="HNZ5" s="108"/>
      <c r="HOB5" s="108"/>
      <c r="HOD5" s="108"/>
      <c r="HOF5" s="108"/>
      <c r="HOH5" s="108"/>
      <c r="HOJ5" s="108"/>
      <c r="HOL5" s="108"/>
      <c r="HON5" s="108"/>
      <c r="HOP5" s="108"/>
      <c r="HOR5" s="108"/>
      <c r="HOT5" s="108"/>
      <c r="HOV5" s="108"/>
      <c r="HOX5" s="108"/>
      <c r="HOZ5" s="108"/>
      <c r="HPB5" s="108"/>
      <c r="HPD5" s="108"/>
      <c r="HPF5" s="108"/>
      <c r="HPH5" s="108"/>
      <c r="HPJ5" s="108"/>
      <c r="HPL5" s="108"/>
      <c r="HPN5" s="108"/>
      <c r="HPP5" s="108"/>
      <c r="HPR5" s="108"/>
      <c r="HPT5" s="108"/>
      <c r="HPV5" s="108"/>
      <c r="HPX5" s="108"/>
      <c r="HPZ5" s="108"/>
      <c r="HQB5" s="108"/>
      <c r="HQD5" s="108"/>
      <c r="HQF5" s="108"/>
      <c r="HQH5" s="108"/>
      <c r="HQJ5" s="108"/>
      <c r="HQL5" s="108"/>
      <c r="HQN5" s="108"/>
      <c r="HQP5" s="108"/>
      <c r="HQR5" s="108"/>
      <c r="HQT5" s="108"/>
      <c r="HQV5" s="108"/>
      <c r="HQX5" s="108"/>
      <c r="HQZ5" s="108"/>
      <c r="HRB5" s="108"/>
      <c r="HRD5" s="108"/>
      <c r="HRF5" s="108"/>
      <c r="HRH5" s="108"/>
      <c r="HRJ5" s="108"/>
      <c r="HRL5" s="108"/>
      <c r="HRN5" s="108"/>
      <c r="HRP5" s="108"/>
      <c r="HRR5" s="108"/>
      <c r="HRT5" s="108"/>
      <c r="HRV5" s="108"/>
      <c r="HRX5" s="108"/>
      <c r="HRZ5" s="108"/>
      <c r="HSB5" s="108"/>
      <c r="HSD5" s="108"/>
      <c r="HSF5" s="108"/>
      <c r="HSH5" s="108"/>
      <c r="HSJ5" s="108"/>
      <c r="HSL5" s="108"/>
      <c r="HSN5" s="108"/>
      <c r="HSP5" s="108"/>
      <c r="HSR5" s="108"/>
      <c r="HST5" s="108"/>
      <c r="HSV5" s="108"/>
      <c r="HSX5" s="108"/>
      <c r="HSZ5" s="108"/>
      <c r="HTB5" s="108"/>
      <c r="HTD5" s="108"/>
      <c r="HTF5" s="108"/>
      <c r="HTH5" s="108"/>
      <c r="HTJ5" s="108"/>
      <c r="HTL5" s="108"/>
      <c r="HTN5" s="108"/>
      <c r="HTP5" s="108"/>
      <c r="HTR5" s="108"/>
      <c r="HTT5" s="108"/>
      <c r="HTV5" s="108"/>
      <c r="HTX5" s="108"/>
      <c r="HTZ5" s="108"/>
      <c r="HUB5" s="108"/>
      <c r="HUD5" s="108"/>
      <c r="HUF5" s="108"/>
      <c r="HUH5" s="108"/>
      <c r="HUJ5" s="108"/>
      <c r="HUL5" s="108"/>
      <c r="HUN5" s="108"/>
      <c r="HUP5" s="108"/>
      <c r="HUR5" s="108"/>
      <c r="HUT5" s="108"/>
      <c r="HUV5" s="108"/>
      <c r="HUX5" s="108"/>
      <c r="HUZ5" s="108"/>
      <c r="HVB5" s="108"/>
      <c r="HVD5" s="108"/>
      <c r="HVF5" s="108"/>
      <c r="HVH5" s="108"/>
      <c r="HVJ5" s="108"/>
      <c r="HVL5" s="108"/>
      <c r="HVN5" s="108"/>
      <c r="HVP5" s="108"/>
      <c r="HVR5" s="108"/>
      <c r="HVT5" s="108"/>
      <c r="HVV5" s="108"/>
      <c r="HVX5" s="108"/>
      <c r="HVZ5" s="108"/>
      <c r="HWB5" s="108"/>
      <c r="HWD5" s="108"/>
      <c r="HWF5" s="108"/>
      <c r="HWH5" s="108"/>
      <c r="HWJ5" s="108"/>
      <c r="HWL5" s="108"/>
      <c r="HWN5" s="108"/>
      <c r="HWP5" s="108"/>
      <c r="HWR5" s="108"/>
      <c r="HWT5" s="108"/>
      <c r="HWV5" s="108"/>
      <c r="HWX5" s="108"/>
      <c r="HWZ5" s="108"/>
      <c r="HXB5" s="108"/>
      <c r="HXD5" s="108"/>
      <c r="HXF5" s="108"/>
      <c r="HXH5" s="108"/>
      <c r="HXJ5" s="108"/>
      <c r="HXL5" s="108"/>
      <c r="HXN5" s="108"/>
      <c r="HXP5" s="108"/>
      <c r="HXR5" s="108"/>
      <c r="HXT5" s="108"/>
      <c r="HXV5" s="108"/>
      <c r="HXX5" s="108"/>
      <c r="HXZ5" s="108"/>
      <c r="HYB5" s="108"/>
      <c r="HYD5" s="108"/>
      <c r="HYF5" s="108"/>
      <c r="HYH5" s="108"/>
      <c r="HYJ5" s="108"/>
      <c r="HYL5" s="108"/>
      <c r="HYN5" s="108"/>
      <c r="HYP5" s="108"/>
      <c r="HYR5" s="108"/>
      <c r="HYT5" s="108"/>
      <c r="HYV5" s="108"/>
      <c r="HYX5" s="108"/>
      <c r="HYZ5" s="108"/>
      <c r="HZB5" s="108"/>
      <c r="HZD5" s="108"/>
      <c r="HZF5" s="108"/>
      <c r="HZH5" s="108"/>
      <c r="HZJ5" s="108"/>
      <c r="HZL5" s="108"/>
      <c r="HZN5" s="108"/>
      <c r="HZP5" s="108"/>
      <c r="HZR5" s="108"/>
      <c r="HZT5" s="108"/>
      <c r="HZV5" s="108"/>
      <c r="HZX5" s="108"/>
      <c r="HZZ5" s="108"/>
      <c r="IAB5" s="108"/>
      <c r="IAD5" s="108"/>
      <c r="IAF5" s="108"/>
      <c r="IAH5" s="108"/>
      <c r="IAJ5" s="108"/>
      <c r="IAL5" s="108"/>
      <c r="IAN5" s="108"/>
      <c r="IAP5" s="108"/>
      <c r="IAR5" s="108"/>
      <c r="IAT5" s="108"/>
      <c r="IAV5" s="108"/>
      <c r="IAX5" s="108"/>
      <c r="IAZ5" s="108"/>
      <c r="IBB5" s="108"/>
      <c r="IBD5" s="108"/>
      <c r="IBF5" s="108"/>
      <c r="IBH5" s="108"/>
      <c r="IBJ5" s="108"/>
      <c r="IBL5" s="108"/>
      <c r="IBN5" s="108"/>
      <c r="IBP5" s="108"/>
      <c r="IBR5" s="108"/>
      <c r="IBT5" s="108"/>
      <c r="IBV5" s="108"/>
      <c r="IBX5" s="108"/>
      <c r="IBZ5" s="108"/>
      <c r="ICB5" s="108"/>
      <c r="ICD5" s="108"/>
      <c r="ICF5" s="108"/>
      <c r="ICH5" s="108"/>
      <c r="ICJ5" s="108"/>
      <c r="ICL5" s="108"/>
      <c r="ICN5" s="108"/>
      <c r="ICP5" s="108"/>
      <c r="ICR5" s="108"/>
      <c r="ICT5" s="108"/>
      <c r="ICV5" s="108"/>
      <c r="ICX5" s="108"/>
      <c r="ICZ5" s="108"/>
      <c r="IDB5" s="108"/>
      <c r="IDD5" s="108"/>
      <c r="IDF5" s="108"/>
      <c r="IDH5" s="108"/>
      <c r="IDJ5" s="108"/>
      <c r="IDL5" s="108"/>
      <c r="IDN5" s="108"/>
      <c r="IDP5" s="108"/>
      <c r="IDR5" s="108"/>
      <c r="IDT5" s="108"/>
      <c r="IDV5" s="108"/>
      <c r="IDX5" s="108"/>
      <c r="IDZ5" s="108"/>
      <c r="IEB5" s="108"/>
      <c r="IED5" s="108"/>
      <c r="IEF5" s="108"/>
      <c r="IEH5" s="108"/>
      <c r="IEJ5" s="108"/>
      <c r="IEL5" s="108"/>
      <c r="IEN5" s="108"/>
      <c r="IEP5" s="108"/>
      <c r="IER5" s="108"/>
      <c r="IET5" s="108"/>
      <c r="IEV5" s="108"/>
      <c r="IEX5" s="108"/>
      <c r="IEZ5" s="108"/>
      <c r="IFB5" s="108"/>
      <c r="IFD5" s="108"/>
      <c r="IFF5" s="108"/>
      <c r="IFH5" s="108"/>
      <c r="IFJ5" s="108"/>
      <c r="IFL5" s="108"/>
      <c r="IFN5" s="108"/>
      <c r="IFP5" s="108"/>
      <c r="IFR5" s="108"/>
      <c r="IFT5" s="108"/>
      <c r="IFV5" s="108"/>
      <c r="IFX5" s="108"/>
      <c r="IFZ5" s="108"/>
      <c r="IGB5" s="108"/>
      <c r="IGD5" s="108"/>
      <c r="IGF5" s="108"/>
      <c r="IGH5" s="108"/>
      <c r="IGJ5" s="108"/>
      <c r="IGL5" s="108"/>
      <c r="IGN5" s="108"/>
      <c r="IGP5" s="108"/>
      <c r="IGR5" s="108"/>
      <c r="IGT5" s="108"/>
      <c r="IGV5" s="108"/>
      <c r="IGX5" s="108"/>
      <c r="IGZ5" s="108"/>
      <c r="IHB5" s="108"/>
      <c r="IHD5" s="108"/>
      <c r="IHF5" s="108"/>
      <c r="IHH5" s="108"/>
      <c r="IHJ5" s="108"/>
      <c r="IHL5" s="108"/>
      <c r="IHN5" s="108"/>
      <c r="IHP5" s="108"/>
      <c r="IHR5" s="108"/>
      <c r="IHT5" s="108"/>
      <c r="IHV5" s="108"/>
      <c r="IHX5" s="108"/>
      <c r="IHZ5" s="108"/>
      <c r="IIB5" s="108"/>
      <c r="IID5" s="108"/>
      <c r="IIF5" s="108"/>
      <c r="IIH5" s="108"/>
      <c r="IIJ5" s="108"/>
      <c r="IIL5" s="108"/>
      <c r="IIN5" s="108"/>
      <c r="IIP5" s="108"/>
      <c r="IIR5" s="108"/>
      <c r="IIT5" s="108"/>
      <c r="IIV5" s="108"/>
      <c r="IIX5" s="108"/>
      <c r="IIZ5" s="108"/>
      <c r="IJB5" s="108"/>
      <c r="IJD5" s="108"/>
      <c r="IJF5" s="108"/>
      <c r="IJH5" s="108"/>
      <c r="IJJ5" s="108"/>
      <c r="IJL5" s="108"/>
      <c r="IJN5" s="108"/>
      <c r="IJP5" s="108"/>
      <c r="IJR5" s="108"/>
      <c r="IJT5" s="108"/>
      <c r="IJV5" s="108"/>
      <c r="IJX5" s="108"/>
      <c r="IJZ5" s="108"/>
      <c r="IKB5" s="108"/>
      <c r="IKD5" s="108"/>
      <c r="IKF5" s="108"/>
      <c r="IKH5" s="108"/>
      <c r="IKJ5" s="108"/>
      <c r="IKL5" s="108"/>
      <c r="IKN5" s="108"/>
      <c r="IKP5" s="108"/>
      <c r="IKR5" s="108"/>
      <c r="IKT5" s="108"/>
      <c r="IKV5" s="108"/>
      <c r="IKX5" s="108"/>
      <c r="IKZ5" s="108"/>
      <c r="ILB5" s="108"/>
      <c r="ILD5" s="108"/>
      <c r="ILF5" s="108"/>
      <c r="ILH5" s="108"/>
      <c r="ILJ5" s="108"/>
      <c r="ILL5" s="108"/>
      <c r="ILN5" s="108"/>
      <c r="ILP5" s="108"/>
      <c r="ILR5" s="108"/>
      <c r="ILT5" s="108"/>
      <c r="ILV5" s="108"/>
      <c r="ILX5" s="108"/>
      <c r="ILZ5" s="108"/>
      <c r="IMB5" s="108"/>
      <c r="IMD5" s="108"/>
      <c r="IMF5" s="108"/>
      <c r="IMH5" s="108"/>
      <c r="IMJ5" s="108"/>
      <c r="IML5" s="108"/>
      <c r="IMN5" s="108"/>
      <c r="IMP5" s="108"/>
      <c r="IMR5" s="108"/>
      <c r="IMT5" s="108"/>
      <c r="IMV5" s="108"/>
      <c r="IMX5" s="108"/>
      <c r="IMZ5" s="108"/>
      <c r="INB5" s="108"/>
      <c r="IND5" s="108"/>
      <c r="INF5" s="108"/>
      <c r="INH5" s="108"/>
      <c r="INJ5" s="108"/>
      <c r="INL5" s="108"/>
      <c r="INN5" s="108"/>
      <c r="INP5" s="108"/>
      <c r="INR5" s="108"/>
      <c r="INT5" s="108"/>
      <c r="INV5" s="108"/>
      <c r="INX5" s="108"/>
      <c r="INZ5" s="108"/>
      <c r="IOB5" s="108"/>
      <c r="IOD5" s="108"/>
      <c r="IOF5" s="108"/>
      <c r="IOH5" s="108"/>
      <c r="IOJ5" s="108"/>
      <c r="IOL5" s="108"/>
      <c r="ION5" s="108"/>
      <c r="IOP5" s="108"/>
      <c r="IOR5" s="108"/>
      <c r="IOT5" s="108"/>
      <c r="IOV5" s="108"/>
      <c r="IOX5" s="108"/>
      <c r="IOZ5" s="108"/>
      <c r="IPB5" s="108"/>
      <c r="IPD5" s="108"/>
      <c r="IPF5" s="108"/>
      <c r="IPH5" s="108"/>
      <c r="IPJ5" s="108"/>
      <c r="IPL5" s="108"/>
      <c r="IPN5" s="108"/>
      <c r="IPP5" s="108"/>
      <c r="IPR5" s="108"/>
      <c r="IPT5" s="108"/>
      <c r="IPV5" s="108"/>
      <c r="IPX5" s="108"/>
      <c r="IPZ5" s="108"/>
      <c r="IQB5" s="108"/>
      <c r="IQD5" s="108"/>
      <c r="IQF5" s="108"/>
      <c r="IQH5" s="108"/>
      <c r="IQJ5" s="108"/>
      <c r="IQL5" s="108"/>
      <c r="IQN5" s="108"/>
      <c r="IQP5" s="108"/>
      <c r="IQR5" s="108"/>
      <c r="IQT5" s="108"/>
      <c r="IQV5" s="108"/>
      <c r="IQX5" s="108"/>
      <c r="IQZ5" s="108"/>
      <c r="IRB5" s="108"/>
      <c r="IRD5" s="108"/>
      <c r="IRF5" s="108"/>
      <c r="IRH5" s="108"/>
      <c r="IRJ5" s="108"/>
      <c r="IRL5" s="108"/>
      <c r="IRN5" s="108"/>
      <c r="IRP5" s="108"/>
      <c r="IRR5" s="108"/>
      <c r="IRT5" s="108"/>
      <c r="IRV5" s="108"/>
      <c r="IRX5" s="108"/>
      <c r="IRZ5" s="108"/>
      <c r="ISB5" s="108"/>
      <c r="ISD5" s="108"/>
      <c r="ISF5" s="108"/>
      <c r="ISH5" s="108"/>
      <c r="ISJ5" s="108"/>
      <c r="ISL5" s="108"/>
      <c r="ISN5" s="108"/>
      <c r="ISP5" s="108"/>
      <c r="ISR5" s="108"/>
      <c r="IST5" s="108"/>
      <c r="ISV5" s="108"/>
      <c r="ISX5" s="108"/>
      <c r="ISZ5" s="108"/>
      <c r="ITB5" s="108"/>
      <c r="ITD5" s="108"/>
      <c r="ITF5" s="108"/>
      <c r="ITH5" s="108"/>
      <c r="ITJ5" s="108"/>
      <c r="ITL5" s="108"/>
      <c r="ITN5" s="108"/>
      <c r="ITP5" s="108"/>
      <c r="ITR5" s="108"/>
      <c r="ITT5" s="108"/>
      <c r="ITV5" s="108"/>
      <c r="ITX5" s="108"/>
      <c r="ITZ5" s="108"/>
      <c r="IUB5" s="108"/>
      <c r="IUD5" s="108"/>
      <c r="IUF5" s="108"/>
      <c r="IUH5" s="108"/>
      <c r="IUJ5" s="108"/>
      <c r="IUL5" s="108"/>
      <c r="IUN5" s="108"/>
      <c r="IUP5" s="108"/>
      <c r="IUR5" s="108"/>
      <c r="IUT5" s="108"/>
      <c r="IUV5" s="108"/>
      <c r="IUX5" s="108"/>
      <c r="IUZ5" s="108"/>
      <c r="IVB5" s="108"/>
      <c r="IVD5" s="108"/>
      <c r="IVF5" s="108"/>
      <c r="IVH5" s="108"/>
      <c r="IVJ5" s="108"/>
      <c r="IVL5" s="108"/>
      <c r="IVN5" s="108"/>
      <c r="IVP5" s="108"/>
      <c r="IVR5" s="108"/>
      <c r="IVT5" s="108"/>
      <c r="IVV5" s="108"/>
      <c r="IVX5" s="108"/>
      <c r="IVZ5" s="108"/>
      <c r="IWB5" s="108"/>
      <c r="IWD5" s="108"/>
      <c r="IWF5" s="108"/>
      <c r="IWH5" s="108"/>
      <c r="IWJ5" s="108"/>
      <c r="IWL5" s="108"/>
      <c r="IWN5" s="108"/>
      <c r="IWP5" s="108"/>
      <c r="IWR5" s="108"/>
      <c r="IWT5" s="108"/>
      <c r="IWV5" s="108"/>
      <c r="IWX5" s="108"/>
      <c r="IWZ5" s="108"/>
      <c r="IXB5" s="108"/>
      <c r="IXD5" s="108"/>
      <c r="IXF5" s="108"/>
      <c r="IXH5" s="108"/>
      <c r="IXJ5" s="108"/>
      <c r="IXL5" s="108"/>
      <c r="IXN5" s="108"/>
      <c r="IXP5" s="108"/>
      <c r="IXR5" s="108"/>
      <c r="IXT5" s="108"/>
      <c r="IXV5" s="108"/>
      <c r="IXX5" s="108"/>
      <c r="IXZ5" s="108"/>
      <c r="IYB5" s="108"/>
      <c r="IYD5" s="108"/>
      <c r="IYF5" s="108"/>
      <c r="IYH5" s="108"/>
      <c r="IYJ5" s="108"/>
      <c r="IYL5" s="108"/>
      <c r="IYN5" s="108"/>
      <c r="IYP5" s="108"/>
      <c r="IYR5" s="108"/>
      <c r="IYT5" s="108"/>
      <c r="IYV5" s="108"/>
      <c r="IYX5" s="108"/>
      <c r="IYZ5" s="108"/>
      <c r="IZB5" s="108"/>
      <c r="IZD5" s="108"/>
      <c r="IZF5" s="108"/>
      <c r="IZH5" s="108"/>
      <c r="IZJ5" s="108"/>
      <c r="IZL5" s="108"/>
      <c r="IZN5" s="108"/>
      <c r="IZP5" s="108"/>
      <c r="IZR5" s="108"/>
      <c r="IZT5" s="108"/>
      <c r="IZV5" s="108"/>
      <c r="IZX5" s="108"/>
      <c r="IZZ5" s="108"/>
      <c r="JAB5" s="108"/>
      <c r="JAD5" s="108"/>
      <c r="JAF5" s="108"/>
      <c r="JAH5" s="108"/>
      <c r="JAJ5" s="108"/>
      <c r="JAL5" s="108"/>
      <c r="JAN5" s="108"/>
      <c r="JAP5" s="108"/>
      <c r="JAR5" s="108"/>
      <c r="JAT5" s="108"/>
      <c r="JAV5" s="108"/>
      <c r="JAX5" s="108"/>
      <c r="JAZ5" s="108"/>
      <c r="JBB5" s="108"/>
      <c r="JBD5" s="108"/>
      <c r="JBF5" s="108"/>
      <c r="JBH5" s="108"/>
      <c r="JBJ5" s="108"/>
      <c r="JBL5" s="108"/>
      <c r="JBN5" s="108"/>
      <c r="JBP5" s="108"/>
      <c r="JBR5" s="108"/>
      <c r="JBT5" s="108"/>
      <c r="JBV5" s="108"/>
      <c r="JBX5" s="108"/>
      <c r="JBZ5" s="108"/>
      <c r="JCB5" s="108"/>
      <c r="JCD5" s="108"/>
      <c r="JCF5" s="108"/>
      <c r="JCH5" s="108"/>
      <c r="JCJ5" s="108"/>
      <c r="JCL5" s="108"/>
      <c r="JCN5" s="108"/>
      <c r="JCP5" s="108"/>
      <c r="JCR5" s="108"/>
      <c r="JCT5" s="108"/>
      <c r="JCV5" s="108"/>
      <c r="JCX5" s="108"/>
      <c r="JCZ5" s="108"/>
      <c r="JDB5" s="108"/>
      <c r="JDD5" s="108"/>
      <c r="JDF5" s="108"/>
      <c r="JDH5" s="108"/>
      <c r="JDJ5" s="108"/>
      <c r="JDL5" s="108"/>
      <c r="JDN5" s="108"/>
      <c r="JDP5" s="108"/>
      <c r="JDR5" s="108"/>
      <c r="JDT5" s="108"/>
      <c r="JDV5" s="108"/>
      <c r="JDX5" s="108"/>
      <c r="JDZ5" s="108"/>
      <c r="JEB5" s="108"/>
      <c r="JED5" s="108"/>
      <c r="JEF5" s="108"/>
      <c r="JEH5" s="108"/>
      <c r="JEJ5" s="108"/>
      <c r="JEL5" s="108"/>
      <c r="JEN5" s="108"/>
      <c r="JEP5" s="108"/>
      <c r="JER5" s="108"/>
      <c r="JET5" s="108"/>
      <c r="JEV5" s="108"/>
      <c r="JEX5" s="108"/>
      <c r="JEZ5" s="108"/>
      <c r="JFB5" s="108"/>
      <c r="JFD5" s="108"/>
      <c r="JFF5" s="108"/>
      <c r="JFH5" s="108"/>
      <c r="JFJ5" s="108"/>
      <c r="JFL5" s="108"/>
      <c r="JFN5" s="108"/>
      <c r="JFP5" s="108"/>
      <c r="JFR5" s="108"/>
      <c r="JFT5" s="108"/>
      <c r="JFV5" s="108"/>
      <c r="JFX5" s="108"/>
      <c r="JFZ5" s="108"/>
      <c r="JGB5" s="108"/>
      <c r="JGD5" s="108"/>
      <c r="JGF5" s="108"/>
      <c r="JGH5" s="108"/>
      <c r="JGJ5" s="108"/>
      <c r="JGL5" s="108"/>
      <c r="JGN5" s="108"/>
      <c r="JGP5" s="108"/>
      <c r="JGR5" s="108"/>
      <c r="JGT5" s="108"/>
      <c r="JGV5" s="108"/>
      <c r="JGX5" s="108"/>
      <c r="JGZ5" s="108"/>
      <c r="JHB5" s="108"/>
      <c r="JHD5" s="108"/>
      <c r="JHF5" s="108"/>
      <c r="JHH5" s="108"/>
      <c r="JHJ5" s="108"/>
      <c r="JHL5" s="108"/>
      <c r="JHN5" s="108"/>
      <c r="JHP5" s="108"/>
      <c r="JHR5" s="108"/>
      <c r="JHT5" s="108"/>
      <c r="JHV5" s="108"/>
      <c r="JHX5" s="108"/>
      <c r="JHZ5" s="108"/>
      <c r="JIB5" s="108"/>
      <c r="JID5" s="108"/>
      <c r="JIF5" s="108"/>
      <c r="JIH5" s="108"/>
      <c r="JIJ5" s="108"/>
      <c r="JIL5" s="108"/>
      <c r="JIN5" s="108"/>
      <c r="JIP5" s="108"/>
      <c r="JIR5" s="108"/>
      <c r="JIT5" s="108"/>
      <c r="JIV5" s="108"/>
      <c r="JIX5" s="108"/>
      <c r="JIZ5" s="108"/>
      <c r="JJB5" s="108"/>
      <c r="JJD5" s="108"/>
      <c r="JJF5" s="108"/>
      <c r="JJH5" s="108"/>
      <c r="JJJ5" s="108"/>
      <c r="JJL5" s="108"/>
      <c r="JJN5" s="108"/>
      <c r="JJP5" s="108"/>
      <c r="JJR5" s="108"/>
      <c r="JJT5" s="108"/>
      <c r="JJV5" s="108"/>
      <c r="JJX5" s="108"/>
      <c r="JJZ5" s="108"/>
      <c r="JKB5" s="108"/>
      <c r="JKD5" s="108"/>
      <c r="JKF5" s="108"/>
      <c r="JKH5" s="108"/>
      <c r="JKJ5" s="108"/>
      <c r="JKL5" s="108"/>
      <c r="JKN5" s="108"/>
      <c r="JKP5" s="108"/>
      <c r="JKR5" s="108"/>
      <c r="JKT5" s="108"/>
      <c r="JKV5" s="108"/>
      <c r="JKX5" s="108"/>
      <c r="JKZ5" s="108"/>
      <c r="JLB5" s="108"/>
      <c r="JLD5" s="108"/>
      <c r="JLF5" s="108"/>
      <c r="JLH5" s="108"/>
      <c r="JLJ5" s="108"/>
      <c r="JLL5" s="108"/>
      <c r="JLN5" s="108"/>
      <c r="JLP5" s="108"/>
      <c r="JLR5" s="108"/>
      <c r="JLT5" s="108"/>
      <c r="JLV5" s="108"/>
      <c r="JLX5" s="108"/>
      <c r="JLZ5" s="108"/>
      <c r="JMB5" s="108"/>
      <c r="JMD5" s="108"/>
      <c r="JMF5" s="108"/>
      <c r="JMH5" s="108"/>
      <c r="JMJ5" s="108"/>
      <c r="JML5" s="108"/>
      <c r="JMN5" s="108"/>
      <c r="JMP5" s="108"/>
      <c r="JMR5" s="108"/>
      <c r="JMT5" s="108"/>
      <c r="JMV5" s="108"/>
      <c r="JMX5" s="108"/>
      <c r="JMZ5" s="108"/>
      <c r="JNB5" s="108"/>
      <c r="JND5" s="108"/>
      <c r="JNF5" s="108"/>
      <c r="JNH5" s="108"/>
      <c r="JNJ5" s="108"/>
      <c r="JNL5" s="108"/>
      <c r="JNN5" s="108"/>
      <c r="JNP5" s="108"/>
      <c r="JNR5" s="108"/>
      <c r="JNT5" s="108"/>
      <c r="JNV5" s="108"/>
      <c r="JNX5" s="108"/>
      <c r="JNZ5" s="108"/>
      <c r="JOB5" s="108"/>
      <c r="JOD5" s="108"/>
      <c r="JOF5" s="108"/>
      <c r="JOH5" s="108"/>
      <c r="JOJ5" s="108"/>
      <c r="JOL5" s="108"/>
      <c r="JON5" s="108"/>
      <c r="JOP5" s="108"/>
      <c r="JOR5" s="108"/>
      <c r="JOT5" s="108"/>
      <c r="JOV5" s="108"/>
      <c r="JOX5" s="108"/>
      <c r="JOZ5" s="108"/>
      <c r="JPB5" s="108"/>
      <c r="JPD5" s="108"/>
      <c r="JPF5" s="108"/>
      <c r="JPH5" s="108"/>
      <c r="JPJ5" s="108"/>
      <c r="JPL5" s="108"/>
      <c r="JPN5" s="108"/>
      <c r="JPP5" s="108"/>
      <c r="JPR5" s="108"/>
      <c r="JPT5" s="108"/>
      <c r="JPV5" s="108"/>
      <c r="JPX5" s="108"/>
      <c r="JPZ5" s="108"/>
      <c r="JQB5" s="108"/>
      <c r="JQD5" s="108"/>
      <c r="JQF5" s="108"/>
      <c r="JQH5" s="108"/>
      <c r="JQJ5" s="108"/>
      <c r="JQL5" s="108"/>
      <c r="JQN5" s="108"/>
      <c r="JQP5" s="108"/>
      <c r="JQR5" s="108"/>
      <c r="JQT5" s="108"/>
      <c r="JQV5" s="108"/>
      <c r="JQX5" s="108"/>
      <c r="JQZ5" s="108"/>
      <c r="JRB5" s="108"/>
      <c r="JRD5" s="108"/>
      <c r="JRF5" s="108"/>
      <c r="JRH5" s="108"/>
      <c r="JRJ5" s="108"/>
      <c r="JRL5" s="108"/>
      <c r="JRN5" s="108"/>
      <c r="JRP5" s="108"/>
      <c r="JRR5" s="108"/>
      <c r="JRT5" s="108"/>
      <c r="JRV5" s="108"/>
      <c r="JRX5" s="108"/>
      <c r="JRZ5" s="108"/>
      <c r="JSB5" s="108"/>
      <c r="JSD5" s="108"/>
      <c r="JSF5" s="108"/>
      <c r="JSH5" s="108"/>
      <c r="JSJ5" s="108"/>
      <c r="JSL5" s="108"/>
      <c r="JSN5" s="108"/>
      <c r="JSP5" s="108"/>
      <c r="JSR5" s="108"/>
      <c r="JST5" s="108"/>
      <c r="JSV5" s="108"/>
      <c r="JSX5" s="108"/>
      <c r="JSZ5" s="108"/>
      <c r="JTB5" s="108"/>
      <c r="JTD5" s="108"/>
      <c r="JTF5" s="108"/>
      <c r="JTH5" s="108"/>
      <c r="JTJ5" s="108"/>
      <c r="JTL5" s="108"/>
      <c r="JTN5" s="108"/>
      <c r="JTP5" s="108"/>
      <c r="JTR5" s="108"/>
      <c r="JTT5" s="108"/>
      <c r="JTV5" s="108"/>
      <c r="JTX5" s="108"/>
      <c r="JTZ5" s="108"/>
      <c r="JUB5" s="108"/>
      <c r="JUD5" s="108"/>
      <c r="JUF5" s="108"/>
      <c r="JUH5" s="108"/>
      <c r="JUJ5" s="108"/>
      <c r="JUL5" s="108"/>
      <c r="JUN5" s="108"/>
      <c r="JUP5" s="108"/>
      <c r="JUR5" s="108"/>
      <c r="JUT5" s="108"/>
      <c r="JUV5" s="108"/>
      <c r="JUX5" s="108"/>
      <c r="JUZ5" s="108"/>
      <c r="JVB5" s="108"/>
      <c r="JVD5" s="108"/>
      <c r="JVF5" s="108"/>
      <c r="JVH5" s="108"/>
      <c r="JVJ5" s="108"/>
      <c r="JVL5" s="108"/>
      <c r="JVN5" s="108"/>
      <c r="JVP5" s="108"/>
      <c r="JVR5" s="108"/>
      <c r="JVT5" s="108"/>
      <c r="JVV5" s="108"/>
      <c r="JVX5" s="108"/>
      <c r="JVZ5" s="108"/>
      <c r="JWB5" s="108"/>
      <c r="JWD5" s="108"/>
      <c r="JWF5" s="108"/>
      <c r="JWH5" s="108"/>
      <c r="JWJ5" s="108"/>
      <c r="JWL5" s="108"/>
      <c r="JWN5" s="108"/>
      <c r="JWP5" s="108"/>
      <c r="JWR5" s="108"/>
      <c r="JWT5" s="108"/>
      <c r="JWV5" s="108"/>
      <c r="JWX5" s="108"/>
      <c r="JWZ5" s="108"/>
      <c r="JXB5" s="108"/>
      <c r="JXD5" s="108"/>
      <c r="JXF5" s="108"/>
      <c r="JXH5" s="108"/>
      <c r="JXJ5" s="108"/>
      <c r="JXL5" s="108"/>
      <c r="JXN5" s="108"/>
      <c r="JXP5" s="108"/>
      <c r="JXR5" s="108"/>
      <c r="JXT5" s="108"/>
      <c r="JXV5" s="108"/>
      <c r="JXX5" s="108"/>
      <c r="JXZ5" s="108"/>
      <c r="JYB5" s="108"/>
      <c r="JYD5" s="108"/>
      <c r="JYF5" s="108"/>
      <c r="JYH5" s="108"/>
      <c r="JYJ5" s="108"/>
      <c r="JYL5" s="108"/>
      <c r="JYN5" s="108"/>
      <c r="JYP5" s="108"/>
      <c r="JYR5" s="108"/>
      <c r="JYT5" s="108"/>
      <c r="JYV5" s="108"/>
      <c r="JYX5" s="108"/>
      <c r="JYZ5" s="108"/>
      <c r="JZB5" s="108"/>
      <c r="JZD5" s="108"/>
      <c r="JZF5" s="108"/>
      <c r="JZH5" s="108"/>
      <c r="JZJ5" s="108"/>
      <c r="JZL5" s="108"/>
      <c r="JZN5" s="108"/>
      <c r="JZP5" s="108"/>
      <c r="JZR5" s="108"/>
      <c r="JZT5" s="108"/>
      <c r="JZV5" s="108"/>
      <c r="JZX5" s="108"/>
      <c r="JZZ5" s="108"/>
      <c r="KAB5" s="108"/>
      <c r="KAD5" s="108"/>
      <c r="KAF5" s="108"/>
      <c r="KAH5" s="108"/>
      <c r="KAJ5" s="108"/>
      <c r="KAL5" s="108"/>
      <c r="KAN5" s="108"/>
      <c r="KAP5" s="108"/>
      <c r="KAR5" s="108"/>
      <c r="KAT5" s="108"/>
      <c r="KAV5" s="108"/>
      <c r="KAX5" s="108"/>
      <c r="KAZ5" s="108"/>
      <c r="KBB5" s="108"/>
      <c r="KBD5" s="108"/>
      <c r="KBF5" s="108"/>
      <c r="KBH5" s="108"/>
      <c r="KBJ5" s="108"/>
      <c r="KBL5" s="108"/>
      <c r="KBN5" s="108"/>
      <c r="KBP5" s="108"/>
      <c r="KBR5" s="108"/>
      <c r="KBT5" s="108"/>
      <c r="KBV5" s="108"/>
      <c r="KBX5" s="108"/>
      <c r="KBZ5" s="108"/>
      <c r="KCB5" s="108"/>
      <c r="KCD5" s="108"/>
      <c r="KCF5" s="108"/>
      <c r="KCH5" s="108"/>
      <c r="KCJ5" s="108"/>
      <c r="KCL5" s="108"/>
      <c r="KCN5" s="108"/>
      <c r="KCP5" s="108"/>
      <c r="KCR5" s="108"/>
      <c r="KCT5" s="108"/>
      <c r="KCV5" s="108"/>
      <c r="KCX5" s="108"/>
      <c r="KCZ5" s="108"/>
      <c r="KDB5" s="108"/>
      <c r="KDD5" s="108"/>
      <c r="KDF5" s="108"/>
      <c r="KDH5" s="108"/>
      <c r="KDJ5" s="108"/>
      <c r="KDL5" s="108"/>
      <c r="KDN5" s="108"/>
      <c r="KDP5" s="108"/>
      <c r="KDR5" s="108"/>
      <c r="KDT5" s="108"/>
      <c r="KDV5" s="108"/>
      <c r="KDX5" s="108"/>
      <c r="KDZ5" s="108"/>
      <c r="KEB5" s="108"/>
      <c r="KED5" s="108"/>
      <c r="KEF5" s="108"/>
      <c r="KEH5" s="108"/>
      <c r="KEJ5" s="108"/>
      <c r="KEL5" s="108"/>
      <c r="KEN5" s="108"/>
      <c r="KEP5" s="108"/>
      <c r="KER5" s="108"/>
      <c r="KET5" s="108"/>
      <c r="KEV5" s="108"/>
      <c r="KEX5" s="108"/>
      <c r="KEZ5" s="108"/>
      <c r="KFB5" s="108"/>
      <c r="KFD5" s="108"/>
      <c r="KFF5" s="108"/>
      <c r="KFH5" s="108"/>
      <c r="KFJ5" s="108"/>
      <c r="KFL5" s="108"/>
      <c r="KFN5" s="108"/>
      <c r="KFP5" s="108"/>
      <c r="KFR5" s="108"/>
      <c r="KFT5" s="108"/>
      <c r="KFV5" s="108"/>
      <c r="KFX5" s="108"/>
      <c r="KFZ5" s="108"/>
      <c r="KGB5" s="108"/>
      <c r="KGD5" s="108"/>
      <c r="KGF5" s="108"/>
      <c r="KGH5" s="108"/>
      <c r="KGJ5" s="108"/>
      <c r="KGL5" s="108"/>
      <c r="KGN5" s="108"/>
      <c r="KGP5" s="108"/>
      <c r="KGR5" s="108"/>
      <c r="KGT5" s="108"/>
      <c r="KGV5" s="108"/>
      <c r="KGX5" s="108"/>
      <c r="KGZ5" s="108"/>
      <c r="KHB5" s="108"/>
      <c r="KHD5" s="108"/>
      <c r="KHF5" s="108"/>
      <c r="KHH5" s="108"/>
      <c r="KHJ5" s="108"/>
      <c r="KHL5" s="108"/>
      <c r="KHN5" s="108"/>
      <c r="KHP5" s="108"/>
      <c r="KHR5" s="108"/>
      <c r="KHT5" s="108"/>
      <c r="KHV5" s="108"/>
      <c r="KHX5" s="108"/>
      <c r="KHZ5" s="108"/>
      <c r="KIB5" s="108"/>
      <c r="KID5" s="108"/>
      <c r="KIF5" s="108"/>
      <c r="KIH5" s="108"/>
      <c r="KIJ5" s="108"/>
      <c r="KIL5" s="108"/>
      <c r="KIN5" s="108"/>
      <c r="KIP5" s="108"/>
      <c r="KIR5" s="108"/>
      <c r="KIT5" s="108"/>
      <c r="KIV5" s="108"/>
      <c r="KIX5" s="108"/>
      <c r="KIZ5" s="108"/>
      <c r="KJB5" s="108"/>
      <c r="KJD5" s="108"/>
      <c r="KJF5" s="108"/>
      <c r="KJH5" s="108"/>
      <c r="KJJ5" s="108"/>
      <c r="KJL5" s="108"/>
      <c r="KJN5" s="108"/>
      <c r="KJP5" s="108"/>
      <c r="KJR5" s="108"/>
      <c r="KJT5" s="108"/>
      <c r="KJV5" s="108"/>
      <c r="KJX5" s="108"/>
      <c r="KJZ5" s="108"/>
      <c r="KKB5" s="108"/>
      <c r="KKD5" s="108"/>
      <c r="KKF5" s="108"/>
      <c r="KKH5" s="108"/>
      <c r="KKJ5" s="108"/>
      <c r="KKL5" s="108"/>
      <c r="KKN5" s="108"/>
      <c r="KKP5" s="108"/>
      <c r="KKR5" s="108"/>
      <c r="KKT5" s="108"/>
      <c r="KKV5" s="108"/>
      <c r="KKX5" s="108"/>
      <c r="KKZ5" s="108"/>
      <c r="KLB5" s="108"/>
      <c r="KLD5" s="108"/>
      <c r="KLF5" s="108"/>
      <c r="KLH5" s="108"/>
      <c r="KLJ5" s="108"/>
      <c r="KLL5" s="108"/>
      <c r="KLN5" s="108"/>
      <c r="KLP5" s="108"/>
      <c r="KLR5" s="108"/>
      <c r="KLT5" s="108"/>
      <c r="KLV5" s="108"/>
      <c r="KLX5" s="108"/>
      <c r="KLZ5" s="108"/>
      <c r="KMB5" s="108"/>
      <c r="KMD5" s="108"/>
      <c r="KMF5" s="108"/>
      <c r="KMH5" s="108"/>
      <c r="KMJ5" s="108"/>
      <c r="KML5" s="108"/>
      <c r="KMN5" s="108"/>
      <c r="KMP5" s="108"/>
      <c r="KMR5" s="108"/>
      <c r="KMT5" s="108"/>
      <c r="KMV5" s="108"/>
      <c r="KMX5" s="108"/>
      <c r="KMZ5" s="108"/>
      <c r="KNB5" s="108"/>
      <c r="KND5" s="108"/>
      <c r="KNF5" s="108"/>
      <c r="KNH5" s="108"/>
      <c r="KNJ5" s="108"/>
      <c r="KNL5" s="108"/>
      <c r="KNN5" s="108"/>
      <c r="KNP5" s="108"/>
      <c r="KNR5" s="108"/>
      <c r="KNT5" s="108"/>
      <c r="KNV5" s="108"/>
      <c r="KNX5" s="108"/>
      <c r="KNZ5" s="108"/>
      <c r="KOB5" s="108"/>
      <c r="KOD5" s="108"/>
      <c r="KOF5" s="108"/>
      <c r="KOH5" s="108"/>
      <c r="KOJ5" s="108"/>
      <c r="KOL5" s="108"/>
      <c r="KON5" s="108"/>
      <c r="KOP5" s="108"/>
      <c r="KOR5" s="108"/>
      <c r="KOT5" s="108"/>
      <c r="KOV5" s="108"/>
      <c r="KOX5" s="108"/>
      <c r="KOZ5" s="108"/>
      <c r="KPB5" s="108"/>
      <c r="KPD5" s="108"/>
      <c r="KPF5" s="108"/>
      <c r="KPH5" s="108"/>
      <c r="KPJ5" s="108"/>
      <c r="KPL5" s="108"/>
      <c r="KPN5" s="108"/>
      <c r="KPP5" s="108"/>
      <c r="KPR5" s="108"/>
      <c r="KPT5" s="108"/>
      <c r="KPV5" s="108"/>
      <c r="KPX5" s="108"/>
      <c r="KPZ5" s="108"/>
      <c r="KQB5" s="108"/>
      <c r="KQD5" s="108"/>
      <c r="KQF5" s="108"/>
      <c r="KQH5" s="108"/>
      <c r="KQJ5" s="108"/>
      <c r="KQL5" s="108"/>
      <c r="KQN5" s="108"/>
      <c r="KQP5" s="108"/>
      <c r="KQR5" s="108"/>
      <c r="KQT5" s="108"/>
      <c r="KQV5" s="108"/>
      <c r="KQX5" s="108"/>
      <c r="KQZ5" s="108"/>
      <c r="KRB5" s="108"/>
      <c r="KRD5" s="108"/>
      <c r="KRF5" s="108"/>
      <c r="KRH5" s="108"/>
      <c r="KRJ5" s="108"/>
      <c r="KRL5" s="108"/>
      <c r="KRN5" s="108"/>
      <c r="KRP5" s="108"/>
      <c r="KRR5" s="108"/>
      <c r="KRT5" s="108"/>
      <c r="KRV5" s="108"/>
      <c r="KRX5" s="108"/>
      <c r="KRZ5" s="108"/>
      <c r="KSB5" s="108"/>
      <c r="KSD5" s="108"/>
      <c r="KSF5" s="108"/>
      <c r="KSH5" s="108"/>
      <c r="KSJ5" s="108"/>
      <c r="KSL5" s="108"/>
      <c r="KSN5" s="108"/>
      <c r="KSP5" s="108"/>
      <c r="KSR5" s="108"/>
      <c r="KST5" s="108"/>
      <c r="KSV5" s="108"/>
      <c r="KSX5" s="108"/>
      <c r="KSZ5" s="108"/>
      <c r="KTB5" s="108"/>
      <c r="KTD5" s="108"/>
      <c r="KTF5" s="108"/>
      <c r="KTH5" s="108"/>
      <c r="KTJ5" s="108"/>
      <c r="KTL5" s="108"/>
      <c r="KTN5" s="108"/>
      <c r="KTP5" s="108"/>
      <c r="KTR5" s="108"/>
      <c r="KTT5" s="108"/>
      <c r="KTV5" s="108"/>
      <c r="KTX5" s="108"/>
      <c r="KTZ5" s="108"/>
      <c r="KUB5" s="108"/>
      <c r="KUD5" s="108"/>
      <c r="KUF5" s="108"/>
      <c r="KUH5" s="108"/>
      <c r="KUJ5" s="108"/>
      <c r="KUL5" s="108"/>
      <c r="KUN5" s="108"/>
      <c r="KUP5" s="108"/>
      <c r="KUR5" s="108"/>
      <c r="KUT5" s="108"/>
      <c r="KUV5" s="108"/>
      <c r="KUX5" s="108"/>
      <c r="KUZ5" s="108"/>
      <c r="KVB5" s="108"/>
      <c r="KVD5" s="108"/>
      <c r="KVF5" s="108"/>
      <c r="KVH5" s="108"/>
      <c r="KVJ5" s="108"/>
      <c r="KVL5" s="108"/>
      <c r="KVN5" s="108"/>
      <c r="KVP5" s="108"/>
      <c r="KVR5" s="108"/>
      <c r="KVT5" s="108"/>
      <c r="KVV5" s="108"/>
      <c r="KVX5" s="108"/>
      <c r="KVZ5" s="108"/>
      <c r="KWB5" s="108"/>
      <c r="KWD5" s="108"/>
      <c r="KWF5" s="108"/>
      <c r="KWH5" s="108"/>
      <c r="KWJ5" s="108"/>
      <c r="KWL5" s="108"/>
      <c r="KWN5" s="108"/>
      <c r="KWP5" s="108"/>
      <c r="KWR5" s="108"/>
      <c r="KWT5" s="108"/>
      <c r="KWV5" s="108"/>
      <c r="KWX5" s="108"/>
      <c r="KWZ5" s="108"/>
      <c r="KXB5" s="108"/>
      <c r="KXD5" s="108"/>
      <c r="KXF5" s="108"/>
      <c r="KXH5" s="108"/>
      <c r="KXJ5" s="108"/>
      <c r="KXL5" s="108"/>
      <c r="KXN5" s="108"/>
      <c r="KXP5" s="108"/>
      <c r="KXR5" s="108"/>
      <c r="KXT5" s="108"/>
      <c r="KXV5" s="108"/>
      <c r="KXX5" s="108"/>
      <c r="KXZ5" s="108"/>
      <c r="KYB5" s="108"/>
      <c r="KYD5" s="108"/>
      <c r="KYF5" s="108"/>
      <c r="KYH5" s="108"/>
      <c r="KYJ5" s="108"/>
      <c r="KYL5" s="108"/>
      <c r="KYN5" s="108"/>
      <c r="KYP5" s="108"/>
      <c r="KYR5" s="108"/>
      <c r="KYT5" s="108"/>
      <c r="KYV5" s="108"/>
      <c r="KYX5" s="108"/>
      <c r="KYZ5" s="108"/>
      <c r="KZB5" s="108"/>
      <c r="KZD5" s="108"/>
      <c r="KZF5" s="108"/>
      <c r="KZH5" s="108"/>
      <c r="KZJ5" s="108"/>
      <c r="KZL5" s="108"/>
      <c r="KZN5" s="108"/>
      <c r="KZP5" s="108"/>
      <c r="KZR5" s="108"/>
      <c r="KZT5" s="108"/>
      <c r="KZV5" s="108"/>
      <c r="KZX5" s="108"/>
      <c r="KZZ5" s="108"/>
      <c r="LAB5" s="108"/>
      <c r="LAD5" s="108"/>
      <c r="LAF5" s="108"/>
      <c r="LAH5" s="108"/>
      <c r="LAJ5" s="108"/>
      <c r="LAL5" s="108"/>
      <c r="LAN5" s="108"/>
      <c r="LAP5" s="108"/>
      <c r="LAR5" s="108"/>
      <c r="LAT5" s="108"/>
      <c r="LAV5" s="108"/>
      <c r="LAX5" s="108"/>
      <c r="LAZ5" s="108"/>
      <c r="LBB5" s="108"/>
      <c r="LBD5" s="108"/>
      <c r="LBF5" s="108"/>
      <c r="LBH5" s="108"/>
      <c r="LBJ5" s="108"/>
      <c r="LBL5" s="108"/>
      <c r="LBN5" s="108"/>
      <c r="LBP5" s="108"/>
      <c r="LBR5" s="108"/>
      <c r="LBT5" s="108"/>
      <c r="LBV5" s="108"/>
      <c r="LBX5" s="108"/>
      <c r="LBZ5" s="108"/>
      <c r="LCB5" s="108"/>
      <c r="LCD5" s="108"/>
      <c r="LCF5" s="108"/>
      <c r="LCH5" s="108"/>
      <c r="LCJ5" s="108"/>
      <c r="LCL5" s="108"/>
      <c r="LCN5" s="108"/>
      <c r="LCP5" s="108"/>
      <c r="LCR5" s="108"/>
      <c r="LCT5" s="108"/>
      <c r="LCV5" s="108"/>
      <c r="LCX5" s="108"/>
      <c r="LCZ5" s="108"/>
      <c r="LDB5" s="108"/>
      <c r="LDD5" s="108"/>
      <c r="LDF5" s="108"/>
      <c r="LDH5" s="108"/>
      <c r="LDJ5" s="108"/>
      <c r="LDL5" s="108"/>
      <c r="LDN5" s="108"/>
      <c r="LDP5" s="108"/>
      <c r="LDR5" s="108"/>
      <c r="LDT5" s="108"/>
      <c r="LDV5" s="108"/>
      <c r="LDX5" s="108"/>
      <c r="LDZ5" s="108"/>
      <c r="LEB5" s="108"/>
      <c r="LED5" s="108"/>
      <c r="LEF5" s="108"/>
      <c r="LEH5" s="108"/>
      <c r="LEJ5" s="108"/>
      <c r="LEL5" s="108"/>
      <c r="LEN5" s="108"/>
      <c r="LEP5" s="108"/>
      <c r="LER5" s="108"/>
      <c r="LET5" s="108"/>
      <c r="LEV5" s="108"/>
      <c r="LEX5" s="108"/>
      <c r="LEZ5" s="108"/>
      <c r="LFB5" s="108"/>
      <c r="LFD5" s="108"/>
      <c r="LFF5" s="108"/>
      <c r="LFH5" s="108"/>
      <c r="LFJ5" s="108"/>
      <c r="LFL5" s="108"/>
      <c r="LFN5" s="108"/>
      <c r="LFP5" s="108"/>
      <c r="LFR5" s="108"/>
      <c r="LFT5" s="108"/>
      <c r="LFV5" s="108"/>
      <c r="LFX5" s="108"/>
      <c r="LFZ5" s="108"/>
      <c r="LGB5" s="108"/>
      <c r="LGD5" s="108"/>
      <c r="LGF5" s="108"/>
      <c r="LGH5" s="108"/>
      <c r="LGJ5" s="108"/>
      <c r="LGL5" s="108"/>
      <c r="LGN5" s="108"/>
      <c r="LGP5" s="108"/>
      <c r="LGR5" s="108"/>
      <c r="LGT5" s="108"/>
      <c r="LGV5" s="108"/>
      <c r="LGX5" s="108"/>
      <c r="LGZ5" s="108"/>
      <c r="LHB5" s="108"/>
      <c r="LHD5" s="108"/>
      <c r="LHF5" s="108"/>
      <c r="LHH5" s="108"/>
      <c r="LHJ5" s="108"/>
      <c r="LHL5" s="108"/>
      <c r="LHN5" s="108"/>
      <c r="LHP5" s="108"/>
      <c r="LHR5" s="108"/>
      <c r="LHT5" s="108"/>
      <c r="LHV5" s="108"/>
      <c r="LHX5" s="108"/>
      <c r="LHZ5" s="108"/>
      <c r="LIB5" s="108"/>
      <c r="LID5" s="108"/>
      <c r="LIF5" s="108"/>
      <c r="LIH5" s="108"/>
      <c r="LIJ5" s="108"/>
      <c r="LIL5" s="108"/>
      <c r="LIN5" s="108"/>
      <c r="LIP5" s="108"/>
      <c r="LIR5" s="108"/>
      <c r="LIT5" s="108"/>
      <c r="LIV5" s="108"/>
      <c r="LIX5" s="108"/>
      <c r="LIZ5" s="108"/>
      <c r="LJB5" s="108"/>
      <c r="LJD5" s="108"/>
      <c r="LJF5" s="108"/>
      <c r="LJH5" s="108"/>
      <c r="LJJ5" s="108"/>
      <c r="LJL5" s="108"/>
      <c r="LJN5" s="108"/>
      <c r="LJP5" s="108"/>
      <c r="LJR5" s="108"/>
      <c r="LJT5" s="108"/>
      <c r="LJV5" s="108"/>
      <c r="LJX5" s="108"/>
      <c r="LJZ5" s="108"/>
      <c r="LKB5" s="108"/>
      <c r="LKD5" s="108"/>
      <c r="LKF5" s="108"/>
      <c r="LKH5" s="108"/>
      <c r="LKJ5" s="108"/>
      <c r="LKL5" s="108"/>
      <c r="LKN5" s="108"/>
      <c r="LKP5" s="108"/>
      <c r="LKR5" s="108"/>
      <c r="LKT5" s="108"/>
      <c r="LKV5" s="108"/>
      <c r="LKX5" s="108"/>
      <c r="LKZ5" s="108"/>
      <c r="LLB5" s="108"/>
      <c r="LLD5" s="108"/>
      <c r="LLF5" s="108"/>
      <c r="LLH5" s="108"/>
      <c r="LLJ5" s="108"/>
      <c r="LLL5" s="108"/>
      <c r="LLN5" s="108"/>
      <c r="LLP5" s="108"/>
      <c r="LLR5" s="108"/>
      <c r="LLT5" s="108"/>
      <c r="LLV5" s="108"/>
      <c r="LLX5" s="108"/>
      <c r="LLZ5" s="108"/>
      <c r="LMB5" s="108"/>
      <c r="LMD5" s="108"/>
      <c r="LMF5" s="108"/>
      <c r="LMH5" s="108"/>
      <c r="LMJ5" s="108"/>
      <c r="LML5" s="108"/>
      <c r="LMN5" s="108"/>
      <c r="LMP5" s="108"/>
      <c r="LMR5" s="108"/>
      <c r="LMT5" s="108"/>
      <c r="LMV5" s="108"/>
      <c r="LMX5" s="108"/>
      <c r="LMZ5" s="108"/>
      <c r="LNB5" s="108"/>
      <c r="LND5" s="108"/>
      <c r="LNF5" s="108"/>
      <c r="LNH5" s="108"/>
      <c r="LNJ5" s="108"/>
      <c r="LNL5" s="108"/>
      <c r="LNN5" s="108"/>
      <c r="LNP5" s="108"/>
      <c r="LNR5" s="108"/>
      <c r="LNT5" s="108"/>
      <c r="LNV5" s="108"/>
      <c r="LNX5" s="108"/>
      <c r="LNZ5" s="108"/>
      <c r="LOB5" s="108"/>
      <c r="LOD5" s="108"/>
      <c r="LOF5" s="108"/>
      <c r="LOH5" s="108"/>
      <c r="LOJ5" s="108"/>
      <c r="LOL5" s="108"/>
      <c r="LON5" s="108"/>
      <c r="LOP5" s="108"/>
      <c r="LOR5" s="108"/>
      <c r="LOT5" s="108"/>
      <c r="LOV5" s="108"/>
      <c r="LOX5" s="108"/>
      <c r="LOZ5" s="108"/>
      <c r="LPB5" s="108"/>
      <c r="LPD5" s="108"/>
      <c r="LPF5" s="108"/>
      <c r="LPH5" s="108"/>
      <c r="LPJ5" s="108"/>
      <c r="LPL5" s="108"/>
      <c r="LPN5" s="108"/>
      <c r="LPP5" s="108"/>
      <c r="LPR5" s="108"/>
      <c r="LPT5" s="108"/>
      <c r="LPV5" s="108"/>
      <c r="LPX5" s="108"/>
      <c r="LPZ5" s="108"/>
      <c r="LQB5" s="108"/>
      <c r="LQD5" s="108"/>
      <c r="LQF5" s="108"/>
      <c r="LQH5" s="108"/>
      <c r="LQJ5" s="108"/>
      <c r="LQL5" s="108"/>
      <c r="LQN5" s="108"/>
      <c r="LQP5" s="108"/>
      <c r="LQR5" s="108"/>
      <c r="LQT5" s="108"/>
      <c r="LQV5" s="108"/>
      <c r="LQX5" s="108"/>
      <c r="LQZ5" s="108"/>
      <c r="LRB5" s="108"/>
      <c r="LRD5" s="108"/>
      <c r="LRF5" s="108"/>
      <c r="LRH5" s="108"/>
      <c r="LRJ5" s="108"/>
      <c r="LRL5" s="108"/>
      <c r="LRN5" s="108"/>
      <c r="LRP5" s="108"/>
      <c r="LRR5" s="108"/>
      <c r="LRT5" s="108"/>
      <c r="LRV5" s="108"/>
      <c r="LRX5" s="108"/>
      <c r="LRZ5" s="108"/>
      <c r="LSB5" s="108"/>
      <c r="LSD5" s="108"/>
      <c r="LSF5" s="108"/>
      <c r="LSH5" s="108"/>
      <c r="LSJ5" s="108"/>
      <c r="LSL5" s="108"/>
      <c r="LSN5" s="108"/>
      <c r="LSP5" s="108"/>
      <c r="LSR5" s="108"/>
      <c r="LST5" s="108"/>
      <c r="LSV5" s="108"/>
      <c r="LSX5" s="108"/>
      <c r="LSZ5" s="108"/>
      <c r="LTB5" s="108"/>
      <c r="LTD5" s="108"/>
      <c r="LTF5" s="108"/>
      <c r="LTH5" s="108"/>
      <c r="LTJ5" s="108"/>
      <c r="LTL5" s="108"/>
      <c r="LTN5" s="108"/>
      <c r="LTP5" s="108"/>
      <c r="LTR5" s="108"/>
      <c r="LTT5" s="108"/>
      <c r="LTV5" s="108"/>
      <c r="LTX5" s="108"/>
      <c r="LTZ5" s="108"/>
      <c r="LUB5" s="108"/>
      <c r="LUD5" s="108"/>
      <c r="LUF5" s="108"/>
      <c r="LUH5" s="108"/>
      <c r="LUJ5" s="108"/>
      <c r="LUL5" s="108"/>
      <c r="LUN5" s="108"/>
      <c r="LUP5" s="108"/>
      <c r="LUR5" s="108"/>
      <c r="LUT5" s="108"/>
      <c r="LUV5" s="108"/>
      <c r="LUX5" s="108"/>
      <c r="LUZ5" s="108"/>
      <c r="LVB5" s="108"/>
      <c r="LVD5" s="108"/>
      <c r="LVF5" s="108"/>
      <c r="LVH5" s="108"/>
      <c r="LVJ5" s="108"/>
      <c r="LVL5" s="108"/>
      <c r="LVN5" s="108"/>
      <c r="LVP5" s="108"/>
      <c r="LVR5" s="108"/>
      <c r="LVT5" s="108"/>
      <c r="LVV5" s="108"/>
      <c r="LVX5" s="108"/>
      <c r="LVZ5" s="108"/>
      <c r="LWB5" s="108"/>
      <c r="LWD5" s="108"/>
      <c r="LWF5" s="108"/>
      <c r="LWH5" s="108"/>
      <c r="LWJ5" s="108"/>
      <c r="LWL5" s="108"/>
      <c r="LWN5" s="108"/>
      <c r="LWP5" s="108"/>
      <c r="LWR5" s="108"/>
      <c r="LWT5" s="108"/>
      <c r="LWV5" s="108"/>
      <c r="LWX5" s="108"/>
      <c r="LWZ5" s="108"/>
      <c r="LXB5" s="108"/>
      <c r="LXD5" s="108"/>
      <c r="LXF5" s="108"/>
      <c r="LXH5" s="108"/>
      <c r="LXJ5" s="108"/>
      <c r="LXL5" s="108"/>
      <c r="LXN5" s="108"/>
      <c r="LXP5" s="108"/>
      <c r="LXR5" s="108"/>
      <c r="LXT5" s="108"/>
      <c r="LXV5" s="108"/>
      <c r="LXX5" s="108"/>
      <c r="LXZ5" s="108"/>
      <c r="LYB5" s="108"/>
      <c r="LYD5" s="108"/>
      <c r="LYF5" s="108"/>
      <c r="LYH5" s="108"/>
      <c r="LYJ5" s="108"/>
      <c r="LYL5" s="108"/>
      <c r="LYN5" s="108"/>
      <c r="LYP5" s="108"/>
      <c r="LYR5" s="108"/>
      <c r="LYT5" s="108"/>
      <c r="LYV5" s="108"/>
      <c r="LYX5" s="108"/>
      <c r="LYZ5" s="108"/>
      <c r="LZB5" s="108"/>
      <c r="LZD5" s="108"/>
      <c r="LZF5" s="108"/>
      <c r="LZH5" s="108"/>
      <c r="LZJ5" s="108"/>
      <c r="LZL5" s="108"/>
      <c r="LZN5" s="108"/>
      <c r="LZP5" s="108"/>
      <c r="LZR5" s="108"/>
      <c r="LZT5" s="108"/>
      <c r="LZV5" s="108"/>
      <c r="LZX5" s="108"/>
      <c r="LZZ5" s="108"/>
      <c r="MAB5" s="108"/>
      <c r="MAD5" s="108"/>
      <c r="MAF5" s="108"/>
      <c r="MAH5" s="108"/>
      <c r="MAJ5" s="108"/>
      <c r="MAL5" s="108"/>
      <c r="MAN5" s="108"/>
      <c r="MAP5" s="108"/>
      <c r="MAR5" s="108"/>
      <c r="MAT5" s="108"/>
      <c r="MAV5" s="108"/>
      <c r="MAX5" s="108"/>
      <c r="MAZ5" s="108"/>
      <c r="MBB5" s="108"/>
      <c r="MBD5" s="108"/>
      <c r="MBF5" s="108"/>
      <c r="MBH5" s="108"/>
      <c r="MBJ5" s="108"/>
      <c r="MBL5" s="108"/>
      <c r="MBN5" s="108"/>
      <c r="MBP5" s="108"/>
      <c r="MBR5" s="108"/>
      <c r="MBT5" s="108"/>
      <c r="MBV5" s="108"/>
      <c r="MBX5" s="108"/>
      <c r="MBZ5" s="108"/>
      <c r="MCB5" s="108"/>
      <c r="MCD5" s="108"/>
      <c r="MCF5" s="108"/>
      <c r="MCH5" s="108"/>
      <c r="MCJ5" s="108"/>
      <c r="MCL5" s="108"/>
      <c r="MCN5" s="108"/>
      <c r="MCP5" s="108"/>
      <c r="MCR5" s="108"/>
      <c r="MCT5" s="108"/>
      <c r="MCV5" s="108"/>
      <c r="MCX5" s="108"/>
      <c r="MCZ5" s="108"/>
      <c r="MDB5" s="108"/>
      <c r="MDD5" s="108"/>
      <c r="MDF5" s="108"/>
      <c r="MDH5" s="108"/>
      <c r="MDJ5" s="108"/>
      <c r="MDL5" s="108"/>
      <c r="MDN5" s="108"/>
      <c r="MDP5" s="108"/>
      <c r="MDR5" s="108"/>
      <c r="MDT5" s="108"/>
      <c r="MDV5" s="108"/>
      <c r="MDX5" s="108"/>
      <c r="MDZ5" s="108"/>
      <c r="MEB5" s="108"/>
      <c r="MED5" s="108"/>
      <c r="MEF5" s="108"/>
      <c r="MEH5" s="108"/>
      <c r="MEJ5" s="108"/>
      <c r="MEL5" s="108"/>
      <c r="MEN5" s="108"/>
      <c r="MEP5" s="108"/>
      <c r="MER5" s="108"/>
      <c r="MET5" s="108"/>
      <c r="MEV5" s="108"/>
      <c r="MEX5" s="108"/>
      <c r="MEZ5" s="108"/>
      <c r="MFB5" s="108"/>
      <c r="MFD5" s="108"/>
      <c r="MFF5" s="108"/>
      <c r="MFH5" s="108"/>
      <c r="MFJ5" s="108"/>
      <c r="MFL5" s="108"/>
      <c r="MFN5" s="108"/>
      <c r="MFP5" s="108"/>
      <c r="MFR5" s="108"/>
      <c r="MFT5" s="108"/>
      <c r="MFV5" s="108"/>
      <c r="MFX5" s="108"/>
      <c r="MFZ5" s="108"/>
      <c r="MGB5" s="108"/>
      <c r="MGD5" s="108"/>
      <c r="MGF5" s="108"/>
      <c r="MGH5" s="108"/>
      <c r="MGJ5" s="108"/>
      <c r="MGL5" s="108"/>
      <c r="MGN5" s="108"/>
      <c r="MGP5" s="108"/>
      <c r="MGR5" s="108"/>
      <c r="MGT5" s="108"/>
      <c r="MGV5" s="108"/>
      <c r="MGX5" s="108"/>
      <c r="MGZ5" s="108"/>
      <c r="MHB5" s="108"/>
      <c r="MHD5" s="108"/>
      <c r="MHF5" s="108"/>
      <c r="MHH5" s="108"/>
      <c r="MHJ5" s="108"/>
      <c r="MHL5" s="108"/>
      <c r="MHN5" s="108"/>
      <c r="MHP5" s="108"/>
      <c r="MHR5" s="108"/>
      <c r="MHT5" s="108"/>
      <c r="MHV5" s="108"/>
      <c r="MHX5" s="108"/>
      <c r="MHZ5" s="108"/>
      <c r="MIB5" s="108"/>
      <c r="MID5" s="108"/>
      <c r="MIF5" s="108"/>
      <c r="MIH5" s="108"/>
      <c r="MIJ5" s="108"/>
      <c r="MIL5" s="108"/>
      <c r="MIN5" s="108"/>
      <c r="MIP5" s="108"/>
      <c r="MIR5" s="108"/>
      <c r="MIT5" s="108"/>
      <c r="MIV5" s="108"/>
      <c r="MIX5" s="108"/>
      <c r="MIZ5" s="108"/>
      <c r="MJB5" s="108"/>
      <c r="MJD5" s="108"/>
      <c r="MJF5" s="108"/>
      <c r="MJH5" s="108"/>
      <c r="MJJ5" s="108"/>
      <c r="MJL5" s="108"/>
      <c r="MJN5" s="108"/>
      <c r="MJP5" s="108"/>
      <c r="MJR5" s="108"/>
      <c r="MJT5" s="108"/>
      <c r="MJV5" s="108"/>
      <c r="MJX5" s="108"/>
      <c r="MJZ5" s="108"/>
      <c r="MKB5" s="108"/>
      <c r="MKD5" s="108"/>
      <c r="MKF5" s="108"/>
      <c r="MKH5" s="108"/>
      <c r="MKJ5" s="108"/>
      <c r="MKL5" s="108"/>
      <c r="MKN5" s="108"/>
      <c r="MKP5" s="108"/>
      <c r="MKR5" s="108"/>
      <c r="MKT5" s="108"/>
      <c r="MKV5" s="108"/>
      <c r="MKX5" s="108"/>
      <c r="MKZ5" s="108"/>
      <c r="MLB5" s="108"/>
      <c r="MLD5" s="108"/>
      <c r="MLF5" s="108"/>
      <c r="MLH5" s="108"/>
      <c r="MLJ5" s="108"/>
      <c r="MLL5" s="108"/>
      <c r="MLN5" s="108"/>
      <c r="MLP5" s="108"/>
      <c r="MLR5" s="108"/>
      <c r="MLT5" s="108"/>
      <c r="MLV5" s="108"/>
      <c r="MLX5" s="108"/>
      <c r="MLZ5" s="108"/>
      <c r="MMB5" s="108"/>
      <c r="MMD5" s="108"/>
      <c r="MMF5" s="108"/>
      <c r="MMH5" s="108"/>
      <c r="MMJ5" s="108"/>
      <c r="MML5" s="108"/>
      <c r="MMN5" s="108"/>
      <c r="MMP5" s="108"/>
      <c r="MMR5" s="108"/>
      <c r="MMT5" s="108"/>
      <c r="MMV5" s="108"/>
      <c r="MMX5" s="108"/>
      <c r="MMZ5" s="108"/>
      <c r="MNB5" s="108"/>
      <c r="MND5" s="108"/>
      <c r="MNF5" s="108"/>
      <c r="MNH5" s="108"/>
      <c r="MNJ5" s="108"/>
      <c r="MNL5" s="108"/>
      <c r="MNN5" s="108"/>
      <c r="MNP5" s="108"/>
      <c r="MNR5" s="108"/>
      <c r="MNT5" s="108"/>
      <c r="MNV5" s="108"/>
      <c r="MNX5" s="108"/>
      <c r="MNZ5" s="108"/>
      <c r="MOB5" s="108"/>
      <c r="MOD5" s="108"/>
      <c r="MOF5" s="108"/>
      <c r="MOH5" s="108"/>
      <c r="MOJ5" s="108"/>
      <c r="MOL5" s="108"/>
      <c r="MON5" s="108"/>
      <c r="MOP5" s="108"/>
      <c r="MOR5" s="108"/>
      <c r="MOT5" s="108"/>
      <c r="MOV5" s="108"/>
      <c r="MOX5" s="108"/>
      <c r="MOZ5" s="108"/>
      <c r="MPB5" s="108"/>
      <c r="MPD5" s="108"/>
      <c r="MPF5" s="108"/>
      <c r="MPH5" s="108"/>
      <c r="MPJ5" s="108"/>
      <c r="MPL5" s="108"/>
      <c r="MPN5" s="108"/>
      <c r="MPP5" s="108"/>
      <c r="MPR5" s="108"/>
      <c r="MPT5" s="108"/>
      <c r="MPV5" s="108"/>
      <c r="MPX5" s="108"/>
      <c r="MPZ5" s="108"/>
      <c r="MQB5" s="108"/>
      <c r="MQD5" s="108"/>
      <c r="MQF5" s="108"/>
      <c r="MQH5" s="108"/>
      <c r="MQJ5" s="108"/>
      <c r="MQL5" s="108"/>
      <c r="MQN5" s="108"/>
      <c r="MQP5" s="108"/>
      <c r="MQR5" s="108"/>
      <c r="MQT5" s="108"/>
      <c r="MQV5" s="108"/>
      <c r="MQX5" s="108"/>
      <c r="MQZ5" s="108"/>
      <c r="MRB5" s="108"/>
      <c r="MRD5" s="108"/>
      <c r="MRF5" s="108"/>
      <c r="MRH5" s="108"/>
      <c r="MRJ5" s="108"/>
      <c r="MRL5" s="108"/>
      <c r="MRN5" s="108"/>
      <c r="MRP5" s="108"/>
      <c r="MRR5" s="108"/>
      <c r="MRT5" s="108"/>
      <c r="MRV5" s="108"/>
      <c r="MRX5" s="108"/>
      <c r="MRZ5" s="108"/>
      <c r="MSB5" s="108"/>
      <c r="MSD5" s="108"/>
      <c r="MSF5" s="108"/>
      <c r="MSH5" s="108"/>
      <c r="MSJ5" s="108"/>
      <c r="MSL5" s="108"/>
      <c r="MSN5" s="108"/>
      <c r="MSP5" s="108"/>
      <c r="MSR5" s="108"/>
      <c r="MST5" s="108"/>
      <c r="MSV5" s="108"/>
      <c r="MSX5" s="108"/>
      <c r="MSZ5" s="108"/>
      <c r="MTB5" s="108"/>
      <c r="MTD5" s="108"/>
      <c r="MTF5" s="108"/>
      <c r="MTH5" s="108"/>
      <c r="MTJ5" s="108"/>
      <c r="MTL5" s="108"/>
      <c r="MTN5" s="108"/>
      <c r="MTP5" s="108"/>
      <c r="MTR5" s="108"/>
      <c r="MTT5" s="108"/>
      <c r="MTV5" s="108"/>
      <c r="MTX5" s="108"/>
      <c r="MTZ5" s="108"/>
      <c r="MUB5" s="108"/>
      <c r="MUD5" s="108"/>
      <c r="MUF5" s="108"/>
      <c r="MUH5" s="108"/>
      <c r="MUJ5" s="108"/>
      <c r="MUL5" s="108"/>
      <c r="MUN5" s="108"/>
      <c r="MUP5" s="108"/>
      <c r="MUR5" s="108"/>
      <c r="MUT5" s="108"/>
      <c r="MUV5" s="108"/>
      <c r="MUX5" s="108"/>
      <c r="MUZ5" s="108"/>
      <c r="MVB5" s="108"/>
      <c r="MVD5" s="108"/>
      <c r="MVF5" s="108"/>
      <c r="MVH5" s="108"/>
      <c r="MVJ5" s="108"/>
      <c r="MVL5" s="108"/>
      <c r="MVN5" s="108"/>
      <c r="MVP5" s="108"/>
      <c r="MVR5" s="108"/>
      <c r="MVT5" s="108"/>
      <c r="MVV5" s="108"/>
      <c r="MVX5" s="108"/>
      <c r="MVZ5" s="108"/>
      <c r="MWB5" s="108"/>
      <c r="MWD5" s="108"/>
      <c r="MWF5" s="108"/>
      <c r="MWH5" s="108"/>
      <c r="MWJ5" s="108"/>
      <c r="MWL5" s="108"/>
      <c r="MWN5" s="108"/>
      <c r="MWP5" s="108"/>
      <c r="MWR5" s="108"/>
      <c r="MWT5" s="108"/>
      <c r="MWV5" s="108"/>
      <c r="MWX5" s="108"/>
      <c r="MWZ5" s="108"/>
      <c r="MXB5" s="108"/>
      <c r="MXD5" s="108"/>
      <c r="MXF5" s="108"/>
      <c r="MXH5" s="108"/>
      <c r="MXJ5" s="108"/>
      <c r="MXL5" s="108"/>
      <c r="MXN5" s="108"/>
      <c r="MXP5" s="108"/>
      <c r="MXR5" s="108"/>
      <c r="MXT5" s="108"/>
      <c r="MXV5" s="108"/>
      <c r="MXX5" s="108"/>
      <c r="MXZ5" s="108"/>
      <c r="MYB5" s="108"/>
      <c r="MYD5" s="108"/>
      <c r="MYF5" s="108"/>
      <c r="MYH5" s="108"/>
      <c r="MYJ5" s="108"/>
      <c r="MYL5" s="108"/>
      <c r="MYN5" s="108"/>
      <c r="MYP5" s="108"/>
      <c r="MYR5" s="108"/>
      <c r="MYT5" s="108"/>
      <c r="MYV5" s="108"/>
      <c r="MYX5" s="108"/>
      <c r="MYZ5" s="108"/>
      <c r="MZB5" s="108"/>
      <c r="MZD5" s="108"/>
      <c r="MZF5" s="108"/>
      <c r="MZH5" s="108"/>
      <c r="MZJ5" s="108"/>
      <c r="MZL5" s="108"/>
      <c r="MZN5" s="108"/>
      <c r="MZP5" s="108"/>
      <c r="MZR5" s="108"/>
      <c r="MZT5" s="108"/>
      <c r="MZV5" s="108"/>
      <c r="MZX5" s="108"/>
      <c r="MZZ5" s="108"/>
      <c r="NAB5" s="108"/>
      <c r="NAD5" s="108"/>
      <c r="NAF5" s="108"/>
      <c r="NAH5" s="108"/>
      <c r="NAJ5" s="108"/>
      <c r="NAL5" s="108"/>
      <c r="NAN5" s="108"/>
      <c r="NAP5" s="108"/>
      <c r="NAR5" s="108"/>
      <c r="NAT5" s="108"/>
      <c r="NAV5" s="108"/>
      <c r="NAX5" s="108"/>
      <c r="NAZ5" s="108"/>
      <c r="NBB5" s="108"/>
      <c r="NBD5" s="108"/>
      <c r="NBF5" s="108"/>
      <c r="NBH5" s="108"/>
      <c r="NBJ5" s="108"/>
      <c r="NBL5" s="108"/>
      <c r="NBN5" s="108"/>
      <c r="NBP5" s="108"/>
      <c r="NBR5" s="108"/>
      <c r="NBT5" s="108"/>
      <c r="NBV5" s="108"/>
      <c r="NBX5" s="108"/>
      <c r="NBZ5" s="108"/>
      <c r="NCB5" s="108"/>
      <c r="NCD5" s="108"/>
      <c r="NCF5" s="108"/>
      <c r="NCH5" s="108"/>
      <c r="NCJ5" s="108"/>
      <c r="NCL5" s="108"/>
      <c r="NCN5" s="108"/>
      <c r="NCP5" s="108"/>
      <c r="NCR5" s="108"/>
      <c r="NCT5" s="108"/>
      <c r="NCV5" s="108"/>
      <c r="NCX5" s="108"/>
      <c r="NCZ5" s="108"/>
      <c r="NDB5" s="108"/>
      <c r="NDD5" s="108"/>
      <c r="NDF5" s="108"/>
      <c r="NDH5" s="108"/>
      <c r="NDJ5" s="108"/>
      <c r="NDL5" s="108"/>
      <c r="NDN5" s="108"/>
      <c r="NDP5" s="108"/>
      <c r="NDR5" s="108"/>
      <c r="NDT5" s="108"/>
      <c r="NDV5" s="108"/>
      <c r="NDX5" s="108"/>
      <c r="NDZ5" s="108"/>
      <c r="NEB5" s="108"/>
      <c r="NED5" s="108"/>
      <c r="NEF5" s="108"/>
      <c r="NEH5" s="108"/>
      <c r="NEJ5" s="108"/>
      <c r="NEL5" s="108"/>
      <c r="NEN5" s="108"/>
      <c r="NEP5" s="108"/>
      <c r="NER5" s="108"/>
      <c r="NET5" s="108"/>
      <c r="NEV5" s="108"/>
      <c r="NEX5" s="108"/>
      <c r="NEZ5" s="108"/>
      <c r="NFB5" s="108"/>
      <c r="NFD5" s="108"/>
      <c r="NFF5" s="108"/>
      <c r="NFH5" s="108"/>
      <c r="NFJ5" s="108"/>
      <c r="NFL5" s="108"/>
      <c r="NFN5" s="108"/>
      <c r="NFP5" s="108"/>
      <c r="NFR5" s="108"/>
      <c r="NFT5" s="108"/>
      <c r="NFV5" s="108"/>
      <c r="NFX5" s="108"/>
      <c r="NFZ5" s="108"/>
      <c r="NGB5" s="108"/>
      <c r="NGD5" s="108"/>
      <c r="NGF5" s="108"/>
      <c r="NGH5" s="108"/>
      <c r="NGJ5" s="108"/>
      <c r="NGL5" s="108"/>
      <c r="NGN5" s="108"/>
      <c r="NGP5" s="108"/>
      <c r="NGR5" s="108"/>
      <c r="NGT5" s="108"/>
      <c r="NGV5" s="108"/>
      <c r="NGX5" s="108"/>
      <c r="NGZ5" s="108"/>
      <c r="NHB5" s="108"/>
      <c r="NHD5" s="108"/>
      <c r="NHF5" s="108"/>
      <c r="NHH5" s="108"/>
      <c r="NHJ5" s="108"/>
      <c r="NHL5" s="108"/>
      <c r="NHN5" s="108"/>
      <c r="NHP5" s="108"/>
      <c r="NHR5" s="108"/>
      <c r="NHT5" s="108"/>
      <c r="NHV5" s="108"/>
      <c r="NHX5" s="108"/>
      <c r="NHZ5" s="108"/>
      <c r="NIB5" s="108"/>
      <c r="NID5" s="108"/>
      <c r="NIF5" s="108"/>
      <c r="NIH5" s="108"/>
      <c r="NIJ5" s="108"/>
      <c r="NIL5" s="108"/>
      <c r="NIN5" s="108"/>
      <c r="NIP5" s="108"/>
      <c r="NIR5" s="108"/>
      <c r="NIT5" s="108"/>
      <c r="NIV5" s="108"/>
      <c r="NIX5" s="108"/>
      <c r="NIZ5" s="108"/>
      <c r="NJB5" s="108"/>
      <c r="NJD5" s="108"/>
      <c r="NJF5" s="108"/>
      <c r="NJH5" s="108"/>
      <c r="NJJ5" s="108"/>
      <c r="NJL5" s="108"/>
      <c r="NJN5" s="108"/>
      <c r="NJP5" s="108"/>
      <c r="NJR5" s="108"/>
      <c r="NJT5" s="108"/>
      <c r="NJV5" s="108"/>
      <c r="NJX5" s="108"/>
      <c r="NJZ5" s="108"/>
      <c r="NKB5" s="108"/>
      <c r="NKD5" s="108"/>
      <c r="NKF5" s="108"/>
      <c r="NKH5" s="108"/>
      <c r="NKJ5" s="108"/>
      <c r="NKL5" s="108"/>
      <c r="NKN5" s="108"/>
      <c r="NKP5" s="108"/>
      <c r="NKR5" s="108"/>
      <c r="NKT5" s="108"/>
      <c r="NKV5" s="108"/>
      <c r="NKX5" s="108"/>
      <c r="NKZ5" s="108"/>
      <c r="NLB5" s="108"/>
      <c r="NLD5" s="108"/>
      <c r="NLF5" s="108"/>
      <c r="NLH5" s="108"/>
      <c r="NLJ5" s="108"/>
      <c r="NLL5" s="108"/>
      <c r="NLN5" s="108"/>
      <c r="NLP5" s="108"/>
      <c r="NLR5" s="108"/>
      <c r="NLT5" s="108"/>
      <c r="NLV5" s="108"/>
      <c r="NLX5" s="108"/>
      <c r="NLZ5" s="108"/>
      <c r="NMB5" s="108"/>
      <c r="NMD5" s="108"/>
      <c r="NMF5" s="108"/>
      <c r="NMH5" s="108"/>
      <c r="NMJ5" s="108"/>
      <c r="NML5" s="108"/>
      <c r="NMN5" s="108"/>
      <c r="NMP5" s="108"/>
      <c r="NMR5" s="108"/>
      <c r="NMT5" s="108"/>
      <c r="NMV5" s="108"/>
      <c r="NMX5" s="108"/>
      <c r="NMZ5" s="108"/>
      <c r="NNB5" s="108"/>
      <c r="NND5" s="108"/>
      <c r="NNF5" s="108"/>
      <c r="NNH5" s="108"/>
      <c r="NNJ5" s="108"/>
      <c r="NNL5" s="108"/>
      <c r="NNN5" s="108"/>
      <c r="NNP5" s="108"/>
      <c r="NNR5" s="108"/>
      <c r="NNT5" s="108"/>
      <c r="NNV5" s="108"/>
      <c r="NNX5" s="108"/>
      <c r="NNZ5" s="108"/>
      <c r="NOB5" s="108"/>
      <c r="NOD5" s="108"/>
      <c r="NOF5" s="108"/>
      <c r="NOH5" s="108"/>
      <c r="NOJ5" s="108"/>
      <c r="NOL5" s="108"/>
      <c r="NON5" s="108"/>
      <c r="NOP5" s="108"/>
      <c r="NOR5" s="108"/>
      <c r="NOT5" s="108"/>
      <c r="NOV5" s="108"/>
      <c r="NOX5" s="108"/>
      <c r="NOZ5" s="108"/>
      <c r="NPB5" s="108"/>
      <c r="NPD5" s="108"/>
      <c r="NPF5" s="108"/>
      <c r="NPH5" s="108"/>
      <c r="NPJ5" s="108"/>
      <c r="NPL5" s="108"/>
      <c r="NPN5" s="108"/>
      <c r="NPP5" s="108"/>
      <c r="NPR5" s="108"/>
      <c r="NPT5" s="108"/>
      <c r="NPV5" s="108"/>
      <c r="NPX5" s="108"/>
      <c r="NPZ5" s="108"/>
      <c r="NQB5" s="108"/>
      <c r="NQD5" s="108"/>
      <c r="NQF5" s="108"/>
      <c r="NQH5" s="108"/>
      <c r="NQJ5" s="108"/>
      <c r="NQL5" s="108"/>
      <c r="NQN5" s="108"/>
      <c r="NQP5" s="108"/>
      <c r="NQR5" s="108"/>
      <c r="NQT5" s="108"/>
      <c r="NQV5" s="108"/>
      <c r="NQX5" s="108"/>
      <c r="NQZ5" s="108"/>
      <c r="NRB5" s="108"/>
      <c r="NRD5" s="108"/>
      <c r="NRF5" s="108"/>
      <c r="NRH5" s="108"/>
      <c r="NRJ5" s="108"/>
      <c r="NRL5" s="108"/>
      <c r="NRN5" s="108"/>
      <c r="NRP5" s="108"/>
      <c r="NRR5" s="108"/>
      <c r="NRT5" s="108"/>
      <c r="NRV5" s="108"/>
      <c r="NRX5" s="108"/>
      <c r="NRZ5" s="108"/>
      <c r="NSB5" s="108"/>
      <c r="NSD5" s="108"/>
      <c r="NSF5" s="108"/>
      <c r="NSH5" s="108"/>
      <c r="NSJ5" s="108"/>
      <c r="NSL5" s="108"/>
      <c r="NSN5" s="108"/>
      <c r="NSP5" s="108"/>
      <c r="NSR5" s="108"/>
      <c r="NST5" s="108"/>
      <c r="NSV5" s="108"/>
      <c r="NSX5" s="108"/>
      <c r="NSZ5" s="108"/>
      <c r="NTB5" s="108"/>
      <c r="NTD5" s="108"/>
      <c r="NTF5" s="108"/>
      <c r="NTH5" s="108"/>
      <c r="NTJ5" s="108"/>
      <c r="NTL5" s="108"/>
      <c r="NTN5" s="108"/>
      <c r="NTP5" s="108"/>
      <c r="NTR5" s="108"/>
      <c r="NTT5" s="108"/>
      <c r="NTV5" s="108"/>
      <c r="NTX5" s="108"/>
      <c r="NTZ5" s="108"/>
      <c r="NUB5" s="108"/>
      <c r="NUD5" s="108"/>
      <c r="NUF5" s="108"/>
      <c r="NUH5" s="108"/>
      <c r="NUJ5" s="108"/>
      <c r="NUL5" s="108"/>
      <c r="NUN5" s="108"/>
      <c r="NUP5" s="108"/>
      <c r="NUR5" s="108"/>
      <c r="NUT5" s="108"/>
      <c r="NUV5" s="108"/>
      <c r="NUX5" s="108"/>
      <c r="NUZ5" s="108"/>
      <c r="NVB5" s="108"/>
      <c r="NVD5" s="108"/>
      <c r="NVF5" s="108"/>
      <c r="NVH5" s="108"/>
      <c r="NVJ5" s="108"/>
      <c r="NVL5" s="108"/>
      <c r="NVN5" s="108"/>
      <c r="NVP5" s="108"/>
      <c r="NVR5" s="108"/>
      <c r="NVT5" s="108"/>
      <c r="NVV5" s="108"/>
      <c r="NVX5" s="108"/>
      <c r="NVZ5" s="108"/>
      <c r="NWB5" s="108"/>
      <c r="NWD5" s="108"/>
      <c r="NWF5" s="108"/>
      <c r="NWH5" s="108"/>
      <c r="NWJ5" s="108"/>
      <c r="NWL5" s="108"/>
      <c r="NWN5" s="108"/>
      <c r="NWP5" s="108"/>
      <c r="NWR5" s="108"/>
      <c r="NWT5" s="108"/>
      <c r="NWV5" s="108"/>
      <c r="NWX5" s="108"/>
      <c r="NWZ5" s="108"/>
      <c r="NXB5" s="108"/>
      <c r="NXD5" s="108"/>
      <c r="NXF5" s="108"/>
      <c r="NXH5" s="108"/>
      <c r="NXJ5" s="108"/>
      <c r="NXL5" s="108"/>
      <c r="NXN5" s="108"/>
      <c r="NXP5" s="108"/>
      <c r="NXR5" s="108"/>
      <c r="NXT5" s="108"/>
      <c r="NXV5" s="108"/>
      <c r="NXX5" s="108"/>
      <c r="NXZ5" s="108"/>
      <c r="NYB5" s="108"/>
      <c r="NYD5" s="108"/>
      <c r="NYF5" s="108"/>
      <c r="NYH5" s="108"/>
      <c r="NYJ5" s="108"/>
      <c r="NYL5" s="108"/>
      <c r="NYN5" s="108"/>
      <c r="NYP5" s="108"/>
      <c r="NYR5" s="108"/>
      <c r="NYT5" s="108"/>
      <c r="NYV5" s="108"/>
      <c r="NYX5" s="108"/>
      <c r="NYZ5" s="108"/>
      <c r="NZB5" s="108"/>
      <c r="NZD5" s="108"/>
      <c r="NZF5" s="108"/>
      <c r="NZH5" s="108"/>
      <c r="NZJ5" s="108"/>
      <c r="NZL5" s="108"/>
      <c r="NZN5" s="108"/>
      <c r="NZP5" s="108"/>
      <c r="NZR5" s="108"/>
      <c r="NZT5" s="108"/>
      <c r="NZV5" s="108"/>
      <c r="NZX5" s="108"/>
      <c r="NZZ5" s="108"/>
      <c r="OAB5" s="108"/>
      <c r="OAD5" s="108"/>
      <c r="OAF5" s="108"/>
      <c r="OAH5" s="108"/>
      <c r="OAJ5" s="108"/>
      <c r="OAL5" s="108"/>
      <c r="OAN5" s="108"/>
      <c r="OAP5" s="108"/>
      <c r="OAR5" s="108"/>
      <c r="OAT5" s="108"/>
      <c r="OAV5" s="108"/>
      <c r="OAX5" s="108"/>
      <c r="OAZ5" s="108"/>
      <c r="OBB5" s="108"/>
      <c r="OBD5" s="108"/>
      <c r="OBF5" s="108"/>
      <c r="OBH5" s="108"/>
      <c r="OBJ5" s="108"/>
      <c r="OBL5" s="108"/>
      <c r="OBN5" s="108"/>
      <c r="OBP5" s="108"/>
      <c r="OBR5" s="108"/>
      <c r="OBT5" s="108"/>
      <c r="OBV5" s="108"/>
      <c r="OBX5" s="108"/>
      <c r="OBZ5" s="108"/>
      <c r="OCB5" s="108"/>
      <c r="OCD5" s="108"/>
      <c r="OCF5" s="108"/>
      <c r="OCH5" s="108"/>
      <c r="OCJ5" s="108"/>
      <c r="OCL5" s="108"/>
      <c r="OCN5" s="108"/>
      <c r="OCP5" s="108"/>
      <c r="OCR5" s="108"/>
      <c r="OCT5" s="108"/>
      <c r="OCV5" s="108"/>
      <c r="OCX5" s="108"/>
      <c r="OCZ5" s="108"/>
      <c r="ODB5" s="108"/>
      <c r="ODD5" s="108"/>
      <c r="ODF5" s="108"/>
      <c r="ODH5" s="108"/>
      <c r="ODJ5" s="108"/>
      <c r="ODL5" s="108"/>
      <c r="ODN5" s="108"/>
      <c r="ODP5" s="108"/>
      <c r="ODR5" s="108"/>
      <c r="ODT5" s="108"/>
      <c r="ODV5" s="108"/>
      <c r="ODX5" s="108"/>
      <c r="ODZ5" s="108"/>
      <c r="OEB5" s="108"/>
      <c r="OED5" s="108"/>
      <c r="OEF5" s="108"/>
      <c r="OEH5" s="108"/>
      <c r="OEJ5" s="108"/>
      <c r="OEL5" s="108"/>
      <c r="OEN5" s="108"/>
      <c r="OEP5" s="108"/>
      <c r="OER5" s="108"/>
      <c r="OET5" s="108"/>
      <c r="OEV5" s="108"/>
      <c r="OEX5" s="108"/>
      <c r="OEZ5" s="108"/>
      <c r="OFB5" s="108"/>
      <c r="OFD5" s="108"/>
      <c r="OFF5" s="108"/>
      <c r="OFH5" s="108"/>
      <c r="OFJ5" s="108"/>
      <c r="OFL5" s="108"/>
      <c r="OFN5" s="108"/>
      <c r="OFP5" s="108"/>
      <c r="OFR5" s="108"/>
      <c r="OFT5" s="108"/>
      <c r="OFV5" s="108"/>
      <c r="OFX5" s="108"/>
      <c r="OFZ5" s="108"/>
      <c r="OGB5" s="108"/>
      <c r="OGD5" s="108"/>
      <c r="OGF5" s="108"/>
      <c r="OGH5" s="108"/>
      <c r="OGJ5" s="108"/>
      <c r="OGL5" s="108"/>
      <c r="OGN5" s="108"/>
      <c r="OGP5" s="108"/>
      <c r="OGR5" s="108"/>
      <c r="OGT5" s="108"/>
      <c r="OGV5" s="108"/>
      <c r="OGX5" s="108"/>
      <c r="OGZ5" s="108"/>
      <c r="OHB5" s="108"/>
      <c r="OHD5" s="108"/>
      <c r="OHF5" s="108"/>
      <c r="OHH5" s="108"/>
      <c r="OHJ5" s="108"/>
      <c r="OHL5" s="108"/>
      <c r="OHN5" s="108"/>
      <c r="OHP5" s="108"/>
      <c r="OHR5" s="108"/>
      <c r="OHT5" s="108"/>
      <c r="OHV5" s="108"/>
      <c r="OHX5" s="108"/>
      <c r="OHZ5" s="108"/>
      <c r="OIB5" s="108"/>
      <c r="OID5" s="108"/>
      <c r="OIF5" s="108"/>
      <c r="OIH5" s="108"/>
      <c r="OIJ5" s="108"/>
      <c r="OIL5" s="108"/>
      <c r="OIN5" s="108"/>
      <c r="OIP5" s="108"/>
      <c r="OIR5" s="108"/>
      <c r="OIT5" s="108"/>
      <c r="OIV5" s="108"/>
      <c r="OIX5" s="108"/>
      <c r="OIZ5" s="108"/>
      <c r="OJB5" s="108"/>
      <c r="OJD5" s="108"/>
      <c r="OJF5" s="108"/>
      <c r="OJH5" s="108"/>
      <c r="OJJ5" s="108"/>
      <c r="OJL5" s="108"/>
      <c r="OJN5" s="108"/>
      <c r="OJP5" s="108"/>
      <c r="OJR5" s="108"/>
      <c r="OJT5" s="108"/>
      <c r="OJV5" s="108"/>
      <c r="OJX5" s="108"/>
      <c r="OJZ5" s="108"/>
      <c r="OKB5" s="108"/>
      <c r="OKD5" s="108"/>
      <c r="OKF5" s="108"/>
      <c r="OKH5" s="108"/>
      <c r="OKJ5" s="108"/>
      <c r="OKL5" s="108"/>
      <c r="OKN5" s="108"/>
      <c r="OKP5" s="108"/>
      <c r="OKR5" s="108"/>
      <c r="OKT5" s="108"/>
      <c r="OKV5" s="108"/>
      <c r="OKX5" s="108"/>
      <c r="OKZ5" s="108"/>
      <c r="OLB5" s="108"/>
      <c r="OLD5" s="108"/>
      <c r="OLF5" s="108"/>
      <c r="OLH5" s="108"/>
      <c r="OLJ5" s="108"/>
      <c r="OLL5" s="108"/>
      <c r="OLN5" s="108"/>
      <c r="OLP5" s="108"/>
      <c r="OLR5" s="108"/>
      <c r="OLT5" s="108"/>
      <c r="OLV5" s="108"/>
      <c r="OLX5" s="108"/>
      <c r="OLZ5" s="108"/>
      <c r="OMB5" s="108"/>
      <c r="OMD5" s="108"/>
      <c r="OMF5" s="108"/>
      <c r="OMH5" s="108"/>
      <c r="OMJ5" s="108"/>
      <c r="OML5" s="108"/>
      <c r="OMN5" s="108"/>
      <c r="OMP5" s="108"/>
      <c r="OMR5" s="108"/>
      <c r="OMT5" s="108"/>
      <c r="OMV5" s="108"/>
      <c r="OMX5" s="108"/>
      <c r="OMZ5" s="108"/>
      <c r="ONB5" s="108"/>
      <c r="OND5" s="108"/>
      <c r="ONF5" s="108"/>
      <c r="ONH5" s="108"/>
      <c r="ONJ5" s="108"/>
      <c r="ONL5" s="108"/>
      <c r="ONN5" s="108"/>
      <c r="ONP5" s="108"/>
      <c r="ONR5" s="108"/>
      <c r="ONT5" s="108"/>
      <c r="ONV5" s="108"/>
      <c r="ONX5" s="108"/>
      <c r="ONZ5" s="108"/>
      <c r="OOB5" s="108"/>
      <c r="OOD5" s="108"/>
      <c r="OOF5" s="108"/>
      <c r="OOH5" s="108"/>
      <c r="OOJ5" s="108"/>
      <c r="OOL5" s="108"/>
      <c r="OON5" s="108"/>
      <c r="OOP5" s="108"/>
      <c r="OOR5" s="108"/>
      <c r="OOT5" s="108"/>
      <c r="OOV5" s="108"/>
      <c r="OOX5" s="108"/>
      <c r="OOZ5" s="108"/>
      <c r="OPB5" s="108"/>
      <c r="OPD5" s="108"/>
      <c r="OPF5" s="108"/>
      <c r="OPH5" s="108"/>
      <c r="OPJ5" s="108"/>
      <c r="OPL5" s="108"/>
      <c r="OPN5" s="108"/>
      <c r="OPP5" s="108"/>
      <c r="OPR5" s="108"/>
      <c r="OPT5" s="108"/>
      <c r="OPV5" s="108"/>
      <c r="OPX5" s="108"/>
      <c r="OPZ5" s="108"/>
      <c r="OQB5" s="108"/>
      <c r="OQD5" s="108"/>
      <c r="OQF5" s="108"/>
      <c r="OQH5" s="108"/>
      <c r="OQJ5" s="108"/>
      <c r="OQL5" s="108"/>
      <c r="OQN5" s="108"/>
      <c r="OQP5" s="108"/>
      <c r="OQR5" s="108"/>
      <c r="OQT5" s="108"/>
      <c r="OQV5" s="108"/>
      <c r="OQX5" s="108"/>
      <c r="OQZ5" s="108"/>
      <c r="ORB5" s="108"/>
      <c r="ORD5" s="108"/>
      <c r="ORF5" s="108"/>
      <c r="ORH5" s="108"/>
      <c r="ORJ5" s="108"/>
      <c r="ORL5" s="108"/>
      <c r="ORN5" s="108"/>
      <c r="ORP5" s="108"/>
      <c r="ORR5" s="108"/>
      <c r="ORT5" s="108"/>
      <c r="ORV5" s="108"/>
      <c r="ORX5" s="108"/>
      <c r="ORZ5" s="108"/>
      <c r="OSB5" s="108"/>
      <c r="OSD5" s="108"/>
      <c r="OSF5" s="108"/>
      <c r="OSH5" s="108"/>
      <c r="OSJ5" s="108"/>
      <c r="OSL5" s="108"/>
      <c r="OSN5" s="108"/>
      <c r="OSP5" s="108"/>
      <c r="OSR5" s="108"/>
      <c r="OST5" s="108"/>
      <c r="OSV5" s="108"/>
      <c r="OSX5" s="108"/>
      <c r="OSZ5" s="108"/>
      <c r="OTB5" s="108"/>
      <c r="OTD5" s="108"/>
      <c r="OTF5" s="108"/>
      <c r="OTH5" s="108"/>
      <c r="OTJ5" s="108"/>
      <c r="OTL5" s="108"/>
      <c r="OTN5" s="108"/>
      <c r="OTP5" s="108"/>
      <c r="OTR5" s="108"/>
      <c r="OTT5" s="108"/>
      <c r="OTV5" s="108"/>
      <c r="OTX5" s="108"/>
      <c r="OTZ5" s="108"/>
      <c r="OUB5" s="108"/>
      <c r="OUD5" s="108"/>
      <c r="OUF5" s="108"/>
      <c r="OUH5" s="108"/>
      <c r="OUJ5" s="108"/>
      <c r="OUL5" s="108"/>
      <c r="OUN5" s="108"/>
      <c r="OUP5" s="108"/>
      <c r="OUR5" s="108"/>
      <c r="OUT5" s="108"/>
      <c r="OUV5" s="108"/>
      <c r="OUX5" s="108"/>
      <c r="OUZ5" s="108"/>
      <c r="OVB5" s="108"/>
      <c r="OVD5" s="108"/>
      <c r="OVF5" s="108"/>
      <c r="OVH5" s="108"/>
      <c r="OVJ5" s="108"/>
      <c r="OVL5" s="108"/>
      <c r="OVN5" s="108"/>
      <c r="OVP5" s="108"/>
      <c r="OVR5" s="108"/>
      <c r="OVT5" s="108"/>
      <c r="OVV5" s="108"/>
      <c r="OVX5" s="108"/>
      <c r="OVZ5" s="108"/>
      <c r="OWB5" s="108"/>
      <c r="OWD5" s="108"/>
      <c r="OWF5" s="108"/>
      <c r="OWH5" s="108"/>
      <c r="OWJ5" s="108"/>
      <c r="OWL5" s="108"/>
      <c r="OWN5" s="108"/>
      <c r="OWP5" s="108"/>
      <c r="OWR5" s="108"/>
      <c r="OWT5" s="108"/>
      <c r="OWV5" s="108"/>
      <c r="OWX5" s="108"/>
      <c r="OWZ5" s="108"/>
      <c r="OXB5" s="108"/>
      <c r="OXD5" s="108"/>
      <c r="OXF5" s="108"/>
      <c r="OXH5" s="108"/>
      <c r="OXJ5" s="108"/>
      <c r="OXL5" s="108"/>
      <c r="OXN5" s="108"/>
      <c r="OXP5" s="108"/>
      <c r="OXR5" s="108"/>
      <c r="OXT5" s="108"/>
      <c r="OXV5" s="108"/>
      <c r="OXX5" s="108"/>
      <c r="OXZ5" s="108"/>
      <c r="OYB5" s="108"/>
      <c r="OYD5" s="108"/>
      <c r="OYF5" s="108"/>
      <c r="OYH5" s="108"/>
      <c r="OYJ5" s="108"/>
      <c r="OYL5" s="108"/>
      <c r="OYN5" s="108"/>
      <c r="OYP5" s="108"/>
      <c r="OYR5" s="108"/>
      <c r="OYT5" s="108"/>
      <c r="OYV5" s="108"/>
      <c r="OYX5" s="108"/>
      <c r="OYZ5" s="108"/>
      <c r="OZB5" s="108"/>
      <c r="OZD5" s="108"/>
      <c r="OZF5" s="108"/>
      <c r="OZH5" s="108"/>
      <c r="OZJ5" s="108"/>
      <c r="OZL5" s="108"/>
      <c r="OZN5" s="108"/>
      <c r="OZP5" s="108"/>
      <c r="OZR5" s="108"/>
      <c r="OZT5" s="108"/>
      <c r="OZV5" s="108"/>
      <c r="OZX5" s="108"/>
      <c r="OZZ5" s="108"/>
      <c r="PAB5" s="108"/>
      <c r="PAD5" s="108"/>
      <c r="PAF5" s="108"/>
      <c r="PAH5" s="108"/>
      <c r="PAJ5" s="108"/>
      <c r="PAL5" s="108"/>
      <c r="PAN5" s="108"/>
      <c r="PAP5" s="108"/>
      <c r="PAR5" s="108"/>
      <c r="PAT5" s="108"/>
      <c r="PAV5" s="108"/>
      <c r="PAX5" s="108"/>
      <c r="PAZ5" s="108"/>
      <c r="PBB5" s="108"/>
      <c r="PBD5" s="108"/>
      <c r="PBF5" s="108"/>
      <c r="PBH5" s="108"/>
      <c r="PBJ5" s="108"/>
      <c r="PBL5" s="108"/>
      <c r="PBN5" s="108"/>
      <c r="PBP5" s="108"/>
      <c r="PBR5" s="108"/>
      <c r="PBT5" s="108"/>
      <c r="PBV5" s="108"/>
      <c r="PBX5" s="108"/>
      <c r="PBZ5" s="108"/>
      <c r="PCB5" s="108"/>
      <c r="PCD5" s="108"/>
      <c r="PCF5" s="108"/>
      <c r="PCH5" s="108"/>
      <c r="PCJ5" s="108"/>
      <c r="PCL5" s="108"/>
      <c r="PCN5" s="108"/>
      <c r="PCP5" s="108"/>
      <c r="PCR5" s="108"/>
      <c r="PCT5" s="108"/>
      <c r="PCV5" s="108"/>
      <c r="PCX5" s="108"/>
      <c r="PCZ5" s="108"/>
      <c r="PDB5" s="108"/>
      <c r="PDD5" s="108"/>
      <c r="PDF5" s="108"/>
      <c r="PDH5" s="108"/>
      <c r="PDJ5" s="108"/>
      <c r="PDL5" s="108"/>
      <c r="PDN5" s="108"/>
      <c r="PDP5" s="108"/>
      <c r="PDR5" s="108"/>
      <c r="PDT5" s="108"/>
      <c r="PDV5" s="108"/>
      <c r="PDX5" s="108"/>
      <c r="PDZ5" s="108"/>
      <c r="PEB5" s="108"/>
      <c r="PED5" s="108"/>
      <c r="PEF5" s="108"/>
      <c r="PEH5" s="108"/>
      <c r="PEJ5" s="108"/>
      <c r="PEL5" s="108"/>
      <c r="PEN5" s="108"/>
      <c r="PEP5" s="108"/>
      <c r="PER5" s="108"/>
      <c r="PET5" s="108"/>
      <c r="PEV5" s="108"/>
      <c r="PEX5" s="108"/>
      <c r="PEZ5" s="108"/>
      <c r="PFB5" s="108"/>
      <c r="PFD5" s="108"/>
      <c r="PFF5" s="108"/>
      <c r="PFH5" s="108"/>
      <c r="PFJ5" s="108"/>
      <c r="PFL5" s="108"/>
      <c r="PFN5" s="108"/>
      <c r="PFP5" s="108"/>
      <c r="PFR5" s="108"/>
      <c r="PFT5" s="108"/>
      <c r="PFV5" s="108"/>
      <c r="PFX5" s="108"/>
      <c r="PFZ5" s="108"/>
      <c r="PGB5" s="108"/>
      <c r="PGD5" s="108"/>
      <c r="PGF5" s="108"/>
      <c r="PGH5" s="108"/>
      <c r="PGJ5" s="108"/>
      <c r="PGL5" s="108"/>
      <c r="PGN5" s="108"/>
      <c r="PGP5" s="108"/>
      <c r="PGR5" s="108"/>
      <c r="PGT5" s="108"/>
      <c r="PGV5" s="108"/>
      <c r="PGX5" s="108"/>
      <c r="PGZ5" s="108"/>
      <c r="PHB5" s="108"/>
      <c r="PHD5" s="108"/>
      <c r="PHF5" s="108"/>
      <c r="PHH5" s="108"/>
      <c r="PHJ5" s="108"/>
      <c r="PHL5" s="108"/>
      <c r="PHN5" s="108"/>
      <c r="PHP5" s="108"/>
      <c r="PHR5" s="108"/>
      <c r="PHT5" s="108"/>
      <c r="PHV5" s="108"/>
      <c r="PHX5" s="108"/>
      <c r="PHZ5" s="108"/>
      <c r="PIB5" s="108"/>
      <c r="PID5" s="108"/>
      <c r="PIF5" s="108"/>
      <c r="PIH5" s="108"/>
      <c r="PIJ5" s="108"/>
      <c r="PIL5" s="108"/>
      <c r="PIN5" s="108"/>
      <c r="PIP5" s="108"/>
      <c r="PIR5" s="108"/>
      <c r="PIT5" s="108"/>
      <c r="PIV5" s="108"/>
      <c r="PIX5" s="108"/>
      <c r="PIZ5" s="108"/>
      <c r="PJB5" s="108"/>
      <c r="PJD5" s="108"/>
      <c r="PJF5" s="108"/>
      <c r="PJH5" s="108"/>
      <c r="PJJ5" s="108"/>
      <c r="PJL5" s="108"/>
      <c r="PJN5" s="108"/>
      <c r="PJP5" s="108"/>
      <c r="PJR5" s="108"/>
      <c r="PJT5" s="108"/>
      <c r="PJV5" s="108"/>
      <c r="PJX5" s="108"/>
      <c r="PJZ5" s="108"/>
      <c r="PKB5" s="108"/>
      <c r="PKD5" s="108"/>
      <c r="PKF5" s="108"/>
      <c r="PKH5" s="108"/>
      <c r="PKJ5" s="108"/>
      <c r="PKL5" s="108"/>
      <c r="PKN5" s="108"/>
      <c r="PKP5" s="108"/>
      <c r="PKR5" s="108"/>
      <c r="PKT5" s="108"/>
      <c r="PKV5" s="108"/>
      <c r="PKX5" s="108"/>
      <c r="PKZ5" s="108"/>
      <c r="PLB5" s="108"/>
      <c r="PLD5" s="108"/>
      <c r="PLF5" s="108"/>
      <c r="PLH5" s="108"/>
      <c r="PLJ5" s="108"/>
      <c r="PLL5" s="108"/>
      <c r="PLN5" s="108"/>
      <c r="PLP5" s="108"/>
      <c r="PLR5" s="108"/>
      <c r="PLT5" s="108"/>
      <c r="PLV5" s="108"/>
      <c r="PLX5" s="108"/>
      <c r="PLZ5" s="108"/>
      <c r="PMB5" s="108"/>
      <c r="PMD5" s="108"/>
      <c r="PMF5" s="108"/>
      <c r="PMH5" s="108"/>
      <c r="PMJ5" s="108"/>
      <c r="PML5" s="108"/>
      <c r="PMN5" s="108"/>
      <c r="PMP5" s="108"/>
      <c r="PMR5" s="108"/>
      <c r="PMT5" s="108"/>
      <c r="PMV5" s="108"/>
      <c r="PMX5" s="108"/>
      <c r="PMZ5" s="108"/>
      <c r="PNB5" s="108"/>
      <c r="PND5" s="108"/>
      <c r="PNF5" s="108"/>
      <c r="PNH5" s="108"/>
      <c r="PNJ5" s="108"/>
      <c r="PNL5" s="108"/>
      <c r="PNN5" s="108"/>
      <c r="PNP5" s="108"/>
      <c r="PNR5" s="108"/>
      <c r="PNT5" s="108"/>
      <c r="PNV5" s="108"/>
      <c r="PNX5" s="108"/>
      <c r="PNZ5" s="108"/>
      <c r="POB5" s="108"/>
      <c r="POD5" s="108"/>
      <c r="POF5" s="108"/>
      <c r="POH5" s="108"/>
      <c r="POJ5" s="108"/>
      <c r="POL5" s="108"/>
      <c r="PON5" s="108"/>
      <c r="POP5" s="108"/>
      <c r="POR5" s="108"/>
      <c r="POT5" s="108"/>
      <c r="POV5" s="108"/>
      <c r="POX5" s="108"/>
      <c r="POZ5" s="108"/>
      <c r="PPB5" s="108"/>
      <c r="PPD5" s="108"/>
      <c r="PPF5" s="108"/>
      <c r="PPH5" s="108"/>
      <c r="PPJ5" s="108"/>
      <c r="PPL5" s="108"/>
      <c r="PPN5" s="108"/>
      <c r="PPP5" s="108"/>
      <c r="PPR5" s="108"/>
      <c r="PPT5" s="108"/>
      <c r="PPV5" s="108"/>
      <c r="PPX5" s="108"/>
      <c r="PPZ5" s="108"/>
      <c r="PQB5" s="108"/>
      <c r="PQD5" s="108"/>
      <c r="PQF5" s="108"/>
      <c r="PQH5" s="108"/>
      <c r="PQJ5" s="108"/>
      <c r="PQL5" s="108"/>
      <c r="PQN5" s="108"/>
      <c r="PQP5" s="108"/>
      <c r="PQR5" s="108"/>
      <c r="PQT5" s="108"/>
      <c r="PQV5" s="108"/>
      <c r="PQX5" s="108"/>
      <c r="PQZ5" s="108"/>
      <c r="PRB5" s="108"/>
      <c r="PRD5" s="108"/>
      <c r="PRF5" s="108"/>
      <c r="PRH5" s="108"/>
      <c r="PRJ5" s="108"/>
      <c r="PRL5" s="108"/>
      <c r="PRN5" s="108"/>
      <c r="PRP5" s="108"/>
      <c r="PRR5" s="108"/>
      <c r="PRT5" s="108"/>
      <c r="PRV5" s="108"/>
      <c r="PRX5" s="108"/>
      <c r="PRZ5" s="108"/>
      <c r="PSB5" s="108"/>
      <c r="PSD5" s="108"/>
      <c r="PSF5" s="108"/>
      <c r="PSH5" s="108"/>
      <c r="PSJ5" s="108"/>
      <c r="PSL5" s="108"/>
      <c r="PSN5" s="108"/>
      <c r="PSP5" s="108"/>
      <c r="PSR5" s="108"/>
      <c r="PST5" s="108"/>
      <c r="PSV5" s="108"/>
      <c r="PSX5" s="108"/>
      <c r="PSZ5" s="108"/>
      <c r="PTB5" s="108"/>
      <c r="PTD5" s="108"/>
      <c r="PTF5" s="108"/>
      <c r="PTH5" s="108"/>
      <c r="PTJ5" s="108"/>
      <c r="PTL5" s="108"/>
      <c r="PTN5" s="108"/>
      <c r="PTP5" s="108"/>
      <c r="PTR5" s="108"/>
      <c r="PTT5" s="108"/>
      <c r="PTV5" s="108"/>
      <c r="PTX5" s="108"/>
      <c r="PTZ5" s="108"/>
      <c r="PUB5" s="108"/>
      <c r="PUD5" s="108"/>
      <c r="PUF5" s="108"/>
      <c r="PUH5" s="108"/>
      <c r="PUJ5" s="108"/>
      <c r="PUL5" s="108"/>
      <c r="PUN5" s="108"/>
      <c r="PUP5" s="108"/>
      <c r="PUR5" s="108"/>
      <c r="PUT5" s="108"/>
      <c r="PUV5" s="108"/>
      <c r="PUX5" s="108"/>
      <c r="PUZ5" s="108"/>
      <c r="PVB5" s="108"/>
      <c r="PVD5" s="108"/>
      <c r="PVF5" s="108"/>
      <c r="PVH5" s="108"/>
      <c r="PVJ5" s="108"/>
      <c r="PVL5" s="108"/>
      <c r="PVN5" s="108"/>
      <c r="PVP5" s="108"/>
      <c r="PVR5" s="108"/>
      <c r="PVT5" s="108"/>
      <c r="PVV5" s="108"/>
      <c r="PVX5" s="108"/>
      <c r="PVZ5" s="108"/>
      <c r="PWB5" s="108"/>
      <c r="PWD5" s="108"/>
      <c r="PWF5" s="108"/>
      <c r="PWH5" s="108"/>
      <c r="PWJ5" s="108"/>
      <c r="PWL5" s="108"/>
      <c r="PWN5" s="108"/>
      <c r="PWP5" s="108"/>
      <c r="PWR5" s="108"/>
      <c r="PWT5" s="108"/>
      <c r="PWV5" s="108"/>
      <c r="PWX5" s="108"/>
      <c r="PWZ5" s="108"/>
      <c r="PXB5" s="108"/>
      <c r="PXD5" s="108"/>
      <c r="PXF5" s="108"/>
      <c r="PXH5" s="108"/>
      <c r="PXJ5" s="108"/>
      <c r="PXL5" s="108"/>
      <c r="PXN5" s="108"/>
      <c r="PXP5" s="108"/>
      <c r="PXR5" s="108"/>
      <c r="PXT5" s="108"/>
      <c r="PXV5" s="108"/>
      <c r="PXX5" s="108"/>
      <c r="PXZ5" s="108"/>
      <c r="PYB5" s="108"/>
      <c r="PYD5" s="108"/>
      <c r="PYF5" s="108"/>
      <c r="PYH5" s="108"/>
      <c r="PYJ5" s="108"/>
      <c r="PYL5" s="108"/>
      <c r="PYN5" s="108"/>
      <c r="PYP5" s="108"/>
      <c r="PYR5" s="108"/>
      <c r="PYT5" s="108"/>
      <c r="PYV5" s="108"/>
      <c r="PYX5" s="108"/>
      <c r="PYZ5" s="108"/>
      <c r="PZB5" s="108"/>
      <c r="PZD5" s="108"/>
      <c r="PZF5" s="108"/>
      <c r="PZH5" s="108"/>
      <c r="PZJ5" s="108"/>
      <c r="PZL5" s="108"/>
      <c r="PZN5" s="108"/>
      <c r="PZP5" s="108"/>
      <c r="PZR5" s="108"/>
      <c r="PZT5" s="108"/>
      <c r="PZV5" s="108"/>
      <c r="PZX5" s="108"/>
      <c r="PZZ5" s="108"/>
      <c r="QAB5" s="108"/>
      <c r="QAD5" s="108"/>
      <c r="QAF5" s="108"/>
      <c r="QAH5" s="108"/>
      <c r="QAJ5" s="108"/>
      <c r="QAL5" s="108"/>
      <c r="QAN5" s="108"/>
      <c r="QAP5" s="108"/>
      <c r="QAR5" s="108"/>
      <c r="QAT5" s="108"/>
      <c r="QAV5" s="108"/>
      <c r="QAX5" s="108"/>
      <c r="QAZ5" s="108"/>
      <c r="QBB5" s="108"/>
      <c r="QBD5" s="108"/>
      <c r="QBF5" s="108"/>
      <c r="QBH5" s="108"/>
      <c r="QBJ5" s="108"/>
      <c r="QBL5" s="108"/>
      <c r="QBN5" s="108"/>
      <c r="QBP5" s="108"/>
      <c r="QBR5" s="108"/>
      <c r="QBT5" s="108"/>
      <c r="QBV5" s="108"/>
      <c r="QBX5" s="108"/>
      <c r="QBZ5" s="108"/>
      <c r="QCB5" s="108"/>
      <c r="QCD5" s="108"/>
      <c r="QCF5" s="108"/>
      <c r="QCH5" s="108"/>
      <c r="QCJ5" s="108"/>
      <c r="QCL5" s="108"/>
      <c r="QCN5" s="108"/>
      <c r="QCP5" s="108"/>
      <c r="QCR5" s="108"/>
      <c r="QCT5" s="108"/>
      <c r="QCV5" s="108"/>
      <c r="QCX5" s="108"/>
      <c r="QCZ5" s="108"/>
      <c r="QDB5" s="108"/>
      <c r="QDD5" s="108"/>
      <c r="QDF5" s="108"/>
      <c r="QDH5" s="108"/>
      <c r="QDJ5" s="108"/>
      <c r="QDL5" s="108"/>
      <c r="QDN5" s="108"/>
      <c r="QDP5" s="108"/>
      <c r="QDR5" s="108"/>
      <c r="QDT5" s="108"/>
      <c r="QDV5" s="108"/>
      <c r="QDX5" s="108"/>
      <c r="QDZ5" s="108"/>
      <c r="QEB5" s="108"/>
      <c r="QED5" s="108"/>
      <c r="QEF5" s="108"/>
      <c r="QEH5" s="108"/>
      <c r="QEJ5" s="108"/>
      <c r="QEL5" s="108"/>
      <c r="QEN5" s="108"/>
      <c r="QEP5" s="108"/>
      <c r="QER5" s="108"/>
      <c r="QET5" s="108"/>
      <c r="QEV5" s="108"/>
      <c r="QEX5" s="108"/>
      <c r="QEZ5" s="108"/>
      <c r="QFB5" s="108"/>
      <c r="QFD5" s="108"/>
      <c r="QFF5" s="108"/>
      <c r="QFH5" s="108"/>
      <c r="QFJ5" s="108"/>
      <c r="QFL5" s="108"/>
      <c r="QFN5" s="108"/>
      <c r="QFP5" s="108"/>
      <c r="QFR5" s="108"/>
      <c r="QFT5" s="108"/>
      <c r="QFV5" s="108"/>
      <c r="QFX5" s="108"/>
      <c r="QFZ5" s="108"/>
      <c r="QGB5" s="108"/>
      <c r="QGD5" s="108"/>
      <c r="QGF5" s="108"/>
      <c r="QGH5" s="108"/>
      <c r="QGJ5" s="108"/>
      <c r="QGL5" s="108"/>
      <c r="QGN5" s="108"/>
      <c r="QGP5" s="108"/>
      <c r="QGR5" s="108"/>
      <c r="QGT5" s="108"/>
      <c r="QGV5" s="108"/>
      <c r="QGX5" s="108"/>
      <c r="QGZ5" s="108"/>
      <c r="QHB5" s="108"/>
      <c r="QHD5" s="108"/>
      <c r="QHF5" s="108"/>
      <c r="QHH5" s="108"/>
      <c r="QHJ5" s="108"/>
      <c r="QHL5" s="108"/>
      <c r="QHN5" s="108"/>
      <c r="QHP5" s="108"/>
      <c r="QHR5" s="108"/>
      <c r="QHT5" s="108"/>
      <c r="QHV5" s="108"/>
      <c r="QHX5" s="108"/>
      <c r="QHZ5" s="108"/>
      <c r="QIB5" s="108"/>
      <c r="QID5" s="108"/>
      <c r="QIF5" s="108"/>
      <c r="QIH5" s="108"/>
      <c r="QIJ5" s="108"/>
      <c r="QIL5" s="108"/>
      <c r="QIN5" s="108"/>
      <c r="QIP5" s="108"/>
      <c r="QIR5" s="108"/>
      <c r="QIT5" s="108"/>
      <c r="QIV5" s="108"/>
      <c r="QIX5" s="108"/>
      <c r="QIZ5" s="108"/>
      <c r="QJB5" s="108"/>
      <c r="QJD5" s="108"/>
      <c r="QJF5" s="108"/>
      <c r="QJH5" s="108"/>
      <c r="QJJ5" s="108"/>
      <c r="QJL5" s="108"/>
      <c r="QJN5" s="108"/>
      <c r="QJP5" s="108"/>
      <c r="QJR5" s="108"/>
      <c r="QJT5" s="108"/>
      <c r="QJV5" s="108"/>
      <c r="QJX5" s="108"/>
      <c r="QJZ5" s="108"/>
      <c r="QKB5" s="108"/>
      <c r="QKD5" s="108"/>
      <c r="QKF5" s="108"/>
      <c r="QKH5" s="108"/>
      <c r="QKJ5" s="108"/>
      <c r="QKL5" s="108"/>
      <c r="QKN5" s="108"/>
      <c r="QKP5" s="108"/>
      <c r="QKR5" s="108"/>
      <c r="QKT5" s="108"/>
      <c r="QKV5" s="108"/>
      <c r="QKX5" s="108"/>
      <c r="QKZ5" s="108"/>
      <c r="QLB5" s="108"/>
      <c r="QLD5" s="108"/>
      <c r="QLF5" s="108"/>
      <c r="QLH5" s="108"/>
      <c r="QLJ5" s="108"/>
      <c r="QLL5" s="108"/>
      <c r="QLN5" s="108"/>
      <c r="QLP5" s="108"/>
      <c r="QLR5" s="108"/>
      <c r="QLT5" s="108"/>
      <c r="QLV5" s="108"/>
      <c r="QLX5" s="108"/>
      <c r="QLZ5" s="108"/>
      <c r="QMB5" s="108"/>
      <c r="QMD5" s="108"/>
      <c r="QMF5" s="108"/>
      <c r="QMH5" s="108"/>
      <c r="QMJ5" s="108"/>
      <c r="QML5" s="108"/>
      <c r="QMN5" s="108"/>
      <c r="QMP5" s="108"/>
      <c r="QMR5" s="108"/>
      <c r="QMT5" s="108"/>
      <c r="QMV5" s="108"/>
      <c r="QMX5" s="108"/>
      <c r="QMZ5" s="108"/>
      <c r="QNB5" s="108"/>
      <c r="QND5" s="108"/>
      <c r="QNF5" s="108"/>
      <c r="QNH5" s="108"/>
      <c r="QNJ5" s="108"/>
      <c r="QNL5" s="108"/>
      <c r="QNN5" s="108"/>
      <c r="QNP5" s="108"/>
      <c r="QNR5" s="108"/>
      <c r="QNT5" s="108"/>
      <c r="QNV5" s="108"/>
      <c r="QNX5" s="108"/>
      <c r="QNZ5" s="108"/>
      <c r="QOB5" s="108"/>
      <c r="QOD5" s="108"/>
      <c r="QOF5" s="108"/>
      <c r="QOH5" s="108"/>
      <c r="QOJ5" s="108"/>
      <c r="QOL5" s="108"/>
      <c r="QON5" s="108"/>
      <c r="QOP5" s="108"/>
      <c r="QOR5" s="108"/>
      <c r="QOT5" s="108"/>
      <c r="QOV5" s="108"/>
      <c r="QOX5" s="108"/>
      <c r="QOZ5" s="108"/>
      <c r="QPB5" s="108"/>
      <c r="QPD5" s="108"/>
      <c r="QPF5" s="108"/>
      <c r="QPH5" s="108"/>
      <c r="QPJ5" s="108"/>
      <c r="QPL5" s="108"/>
      <c r="QPN5" s="108"/>
      <c r="QPP5" s="108"/>
      <c r="QPR5" s="108"/>
      <c r="QPT5" s="108"/>
      <c r="QPV5" s="108"/>
      <c r="QPX5" s="108"/>
      <c r="QPZ5" s="108"/>
      <c r="QQB5" s="108"/>
      <c r="QQD5" s="108"/>
      <c r="QQF5" s="108"/>
      <c r="QQH5" s="108"/>
      <c r="QQJ5" s="108"/>
      <c r="QQL5" s="108"/>
      <c r="QQN5" s="108"/>
      <c r="QQP5" s="108"/>
      <c r="QQR5" s="108"/>
      <c r="QQT5" s="108"/>
      <c r="QQV5" s="108"/>
      <c r="QQX5" s="108"/>
      <c r="QQZ5" s="108"/>
      <c r="QRB5" s="108"/>
      <c r="QRD5" s="108"/>
      <c r="QRF5" s="108"/>
      <c r="QRH5" s="108"/>
      <c r="QRJ5" s="108"/>
      <c r="QRL5" s="108"/>
      <c r="QRN5" s="108"/>
      <c r="QRP5" s="108"/>
      <c r="QRR5" s="108"/>
      <c r="QRT5" s="108"/>
      <c r="QRV5" s="108"/>
      <c r="QRX5" s="108"/>
      <c r="QRZ5" s="108"/>
      <c r="QSB5" s="108"/>
      <c r="QSD5" s="108"/>
      <c r="QSF5" s="108"/>
      <c r="QSH5" s="108"/>
      <c r="QSJ5" s="108"/>
      <c r="QSL5" s="108"/>
      <c r="QSN5" s="108"/>
      <c r="QSP5" s="108"/>
      <c r="QSR5" s="108"/>
      <c r="QST5" s="108"/>
      <c r="QSV5" s="108"/>
      <c r="QSX5" s="108"/>
      <c r="QSZ5" s="108"/>
      <c r="QTB5" s="108"/>
      <c r="QTD5" s="108"/>
      <c r="QTF5" s="108"/>
      <c r="QTH5" s="108"/>
      <c r="QTJ5" s="108"/>
      <c r="QTL5" s="108"/>
      <c r="QTN5" s="108"/>
      <c r="QTP5" s="108"/>
      <c r="QTR5" s="108"/>
      <c r="QTT5" s="108"/>
      <c r="QTV5" s="108"/>
      <c r="QTX5" s="108"/>
      <c r="QTZ5" s="108"/>
      <c r="QUB5" s="108"/>
      <c r="QUD5" s="108"/>
      <c r="QUF5" s="108"/>
      <c r="QUH5" s="108"/>
      <c r="QUJ5" s="108"/>
      <c r="QUL5" s="108"/>
      <c r="QUN5" s="108"/>
      <c r="QUP5" s="108"/>
      <c r="QUR5" s="108"/>
      <c r="QUT5" s="108"/>
      <c r="QUV5" s="108"/>
      <c r="QUX5" s="108"/>
      <c r="QUZ5" s="108"/>
      <c r="QVB5" s="108"/>
      <c r="QVD5" s="108"/>
      <c r="QVF5" s="108"/>
      <c r="QVH5" s="108"/>
      <c r="QVJ5" s="108"/>
      <c r="QVL5" s="108"/>
      <c r="QVN5" s="108"/>
      <c r="QVP5" s="108"/>
      <c r="QVR5" s="108"/>
      <c r="QVT5" s="108"/>
      <c r="QVV5" s="108"/>
      <c r="QVX5" s="108"/>
      <c r="QVZ5" s="108"/>
      <c r="QWB5" s="108"/>
      <c r="QWD5" s="108"/>
      <c r="QWF5" s="108"/>
      <c r="QWH5" s="108"/>
      <c r="QWJ5" s="108"/>
      <c r="QWL5" s="108"/>
      <c r="QWN5" s="108"/>
      <c r="QWP5" s="108"/>
      <c r="QWR5" s="108"/>
      <c r="QWT5" s="108"/>
      <c r="QWV5" s="108"/>
      <c r="QWX5" s="108"/>
      <c r="QWZ5" s="108"/>
      <c r="QXB5" s="108"/>
      <c r="QXD5" s="108"/>
      <c r="QXF5" s="108"/>
      <c r="QXH5" s="108"/>
      <c r="QXJ5" s="108"/>
      <c r="QXL5" s="108"/>
      <c r="QXN5" s="108"/>
      <c r="QXP5" s="108"/>
      <c r="QXR5" s="108"/>
      <c r="QXT5" s="108"/>
      <c r="QXV5" s="108"/>
      <c r="QXX5" s="108"/>
      <c r="QXZ5" s="108"/>
      <c r="QYB5" s="108"/>
      <c r="QYD5" s="108"/>
      <c r="QYF5" s="108"/>
      <c r="QYH5" s="108"/>
      <c r="QYJ5" s="108"/>
      <c r="QYL5" s="108"/>
      <c r="QYN5" s="108"/>
      <c r="QYP5" s="108"/>
      <c r="QYR5" s="108"/>
      <c r="QYT5" s="108"/>
      <c r="QYV5" s="108"/>
      <c r="QYX5" s="108"/>
      <c r="QYZ5" s="108"/>
      <c r="QZB5" s="108"/>
      <c r="QZD5" s="108"/>
      <c r="QZF5" s="108"/>
      <c r="QZH5" s="108"/>
      <c r="QZJ5" s="108"/>
      <c r="QZL5" s="108"/>
      <c r="QZN5" s="108"/>
      <c r="QZP5" s="108"/>
      <c r="QZR5" s="108"/>
      <c r="QZT5" s="108"/>
      <c r="QZV5" s="108"/>
      <c r="QZX5" s="108"/>
      <c r="QZZ5" s="108"/>
      <c r="RAB5" s="108"/>
      <c r="RAD5" s="108"/>
      <c r="RAF5" s="108"/>
      <c r="RAH5" s="108"/>
      <c r="RAJ5" s="108"/>
      <c r="RAL5" s="108"/>
      <c r="RAN5" s="108"/>
      <c r="RAP5" s="108"/>
      <c r="RAR5" s="108"/>
      <c r="RAT5" s="108"/>
      <c r="RAV5" s="108"/>
      <c r="RAX5" s="108"/>
      <c r="RAZ5" s="108"/>
      <c r="RBB5" s="108"/>
      <c r="RBD5" s="108"/>
      <c r="RBF5" s="108"/>
      <c r="RBH5" s="108"/>
      <c r="RBJ5" s="108"/>
      <c r="RBL5" s="108"/>
      <c r="RBN5" s="108"/>
      <c r="RBP5" s="108"/>
      <c r="RBR5" s="108"/>
      <c r="RBT5" s="108"/>
      <c r="RBV5" s="108"/>
      <c r="RBX5" s="108"/>
      <c r="RBZ5" s="108"/>
      <c r="RCB5" s="108"/>
      <c r="RCD5" s="108"/>
      <c r="RCF5" s="108"/>
      <c r="RCH5" s="108"/>
      <c r="RCJ5" s="108"/>
      <c r="RCL5" s="108"/>
      <c r="RCN5" s="108"/>
      <c r="RCP5" s="108"/>
      <c r="RCR5" s="108"/>
      <c r="RCT5" s="108"/>
      <c r="RCV5" s="108"/>
      <c r="RCX5" s="108"/>
      <c r="RCZ5" s="108"/>
      <c r="RDB5" s="108"/>
      <c r="RDD5" s="108"/>
      <c r="RDF5" s="108"/>
      <c r="RDH5" s="108"/>
      <c r="RDJ5" s="108"/>
      <c r="RDL5" s="108"/>
      <c r="RDN5" s="108"/>
      <c r="RDP5" s="108"/>
      <c r="RDR5" s="108"/>
      <c r="RDT5" s="108"/>
      <c r="RDV5" s="108"/>
      <c r="RDX5" s="108"/>
      <c r="RDZ5" s="108"/>
      <c r="REB5" s="108"/>
      <c r="RED5" s="108"/>
      <c r="REF5" s="108"/>
      <c r="REH5" s="108"/>
      <c r="REJ5" s="108"/>
      <c r="REL5" s="108"/>
      <c r="REN5" s="108"/>
      <c r="REP5" s="108"/>
      <c r="RER5" s="108"/>
      <c r="RET5" s="108"/>
      <c r="REV5" s="108"/>
      <c r="REX5" s="108"/>
      <c r="REZ5" s="108"/>
      <c r="RFB5" s="108"/>
      <c r="RFD5" s="108"/>
      <c r="RFF5" s="108"/>
      <c r="RFH5" s="108"/>
      <c r="RFJ5" s="108"/>
      <c r="RFL5" s="108"/>
      <c r="RFN5" s="108"/>
      <c r="RFP5" s="108"/>
      <c r="RFR5" s="108"/>
      <c r="RFT5" s="108"/>
      <c r="RFV5" s="108"/>
      <c r="RFX5" s="108"/>
      <c r="RFZ5" s="108"/>
      <c r="RGB5" s="108"/>
      <c r="RGD5" s="108"/>
      <c r="RGF5" s="108"/>
      <c r="RGH5" s="108"/>
      <c r="RGJ5" s="108"/>
      <c r="RGL5" s="108"/>
      <c r="RGN5" s="108"/>
      <c r="RGP5" s="108"/>
      <c r="RGR5" s="108"/>
      <c r="RGT5" s="108"/>
      <c r="RGV5" s="108"/>
      <c r="RGX5" s="108"/>
      <c r="RGZ5" s="108"/>
      <c r="RHB5" s="108"/>
      <c r="RHD5" s="108"/>
      <c r="RHF5" s="108"/>
      <c r="RHH5" s="108"/>
      <c r="RHJ5" s="108"/>
      <c r="RHL5" s="108"/>
      <c r="RHN5" s="108"/>
      <c r="RHP5" s="108"/>
      <c r="RHR5" s="108"/>
      <c r="RHT5" s="108"/>
      <c r="RHV5" s="108"/>
      <c r="RHX5" s="108"/>
      <c r="RHZ5" s="108"/>
      <c r="RIB5" s="108"/>
      <c r="RID5" s="108"/>
      <c r="RIF5" s="108"/>
      <c r="RIH5" s="108"/>
      <c r="RIJ5" s="108"/>
      <c r="RIL5" s="108"/>
      <c r="RIN5" s="108"/>
      <c r="RIP5" s="108"/>
      <c r="RIR5" s="108"/>
      <c r="RIT5" s="108"/>
      <c r="RIV5" s="108"/>
      <c r="RIX5" s="108"/>
      <c r="RIZ5" s="108"/>
      <c r="RJB5" s="108"/>
      <c r="RJD5" s="108"/>
      <c r="RJF5" s="108"/>
      <c r="RJH5" s="108"/>
      <c r="RJJ5" s="108"/>
      <c r="RJL5" s="108"/>
      <c r="RJN5" s="108"/>
      <c r="RJP5" s="108"/>
      <c r="RJR5" s="108"/>
      <c r="RJT5" s="108"/>
      <c r="RJV5" s="108"/>
      <c r="RJX5" s="108"/>
      <c r="RJZ5" s="108"/>
      <c r="RKB5" s="108"/>
      <c r="RKD5" s="108"/>
      <c r="RKF5" s="108"/>
      <c r="RKH5" s="108"/>
      <c r="RKJ5" s="108"/>
      <c r="RKL5" s="108"/>
      <c r="RKN5" s="108"/>
      <c r="RKP5" s="108"/>
      <c r="RKR5" s="108"/>
      <c r="RKT5" s="108"/>
      <c r="RKV5" s="108"/>
      <c r="RKX5" s="108"/>
      <c r="RKZ5" s="108"/>
      <c r="RLB5" s="108"/>
      <c r="RLD5" s="108"/>
      <c r="RLF5" s="108"/>
      <c r="RLH5" s="108"/>
      <c r="RLJ5" s="108"/>
      <c r="RLL5" s="108"/>
      <c r="RLN5" s="108"/>
      <c r="RLP5" s="108"/>
      <c r="RLR5" s="108"/>
      <c r="RLT5" s="108"/>
      <c r="RLV5" s="108"/>
      <c r="RLX5" s="108"/>
      <c r="RLZ5" s="108"/>
      <c r="RMB5" s="108"/>
      <c r="RMD5" s="108"/>
      <c r="RMF5" s="108"/>
      <c r="RMH5" s="108"/>
      <c r="RMJ5" s="108"/>
      <c r="RML5" s="108"/>
      <c r="RMN5" s="108"/>
      <c r="RMP5" s="108"/>
      <c r="RMR5" s="108"/>
      <c r="RMT5" s="108"/>
      <c r="RMV5" s="108"/>
      <c r="RMX5" s="108"/>
      <c r="RMZ5" s="108"/>
      <c r="RNB5" s="108"/>
      <c r="RND5" s="108"/>
      <c r="RNF5" s="108"/>
      <c r="RNH5" s="108"/>
      <c r="RNJ5" s="108"/>
      <c r="RNL5" s="108"/>
      <c r="RNN5" s="108"/>
      <c r="RNP5" s="108"/>
      <c r="RNR5" s="108"/>
      <c r="RNT5" s="108"/>
      <c r="RNV5" s="108"/>
      <c r="RNX5" s="108"/>
      <c r="RNZ5" s="108"/>
      <c r="ROB5" s="108"/>
      <c r="ROD5" s="108"/>
      <c r="ROF5" s="108"/>
      <c r="ROH5" s="108"/>
      <c r="ROJ5" s="108"/>
      <c r="ROL5" s="108"/>
      <c r="RON5" s="108"/>
      <c r="ROP5" s="108"/>
      <c r="ROR5" s="108"/>
      <c r="ROT5" s="108"/>
      <c r="ROV5" s="108"/>
      <c r="ROX5" s="108"/>
      <c r="ROZ5" s="108"/>
      <c r="RPB5" s="108"/>
      <c r="RPD5" s="108"/>
      <c r="RPF5" s="108"/>
      <c r="RPH5" s="108"/>
      <c r="RPJ5" s="108"/>
      <c r="RPL5" s="108"/>
      <c r="RPN5" s="108"/>
      <c r="RPP5" s="108"/>
      <c r="RPR5" s="108"/>
      <c r="RPT5" s="108"/>
      <c r="RPV5" s="108"/>
      <c r="RPX5" s="108"/>
      <c r="RPZ5" s="108"/>
      <c r="RQB5" s="108"/>
      <c r="RQD5" s="108"/>
      <c r="RQF5" s="108"/>
      <c r="RQH5" s="108"/>
      <c r="RQJ5" s="108"/>
      <c r="RQL5" s="108"/>
      <c r="RQN5" s="108"/>
      <c r="RQP5" s="108"/>
      <c r="RQR5" s="108"/>
      <c r="RQT5" s="108"/>
      <c r="RQV5" s="108"/>
      <c r="RQX5" s="108"/>
      <c r="RQZ5" s="108"/>
      <c r="RRB5" s="108"/>
      <c r="RRD5" s="108"/>
      <c r="RRF5" s="108"/>
      <c r="RRH5" s="108"/>
      <c r="RRJ5" s="108"/>
      <c r="RRL5" s="108"/>
      <c r="RRN5" s="108"/>
      <c r="RRP5" s="108"/>
      <c r="RRR5" s="108"/>
      <c r="RRT5" s="108"/>
      <c r="RRV5" s="108"/>
      <c r="RRX5" s="108"/>
      <c r="RRZ5" s="108"/>
      <c r="RSB5" s="108"/>
      <c r="RSD5" s="108"/>
      <c r="RSF5" s="108"/>
      <c r="RSH5" s="108"/>
      <c r="RSJ5" s="108"/>
      <c r="RSL5" s="108"/>
      <c r="RSN5" s="108"/>
      <c r="RSP5" s="108"/>
      <c r="RSR5" s="108"/>
      <c r="RST5" s="108"/>
      <c r="RSV5" s="108"/>
      <c r="RSX5" s="108"/>
      <c r="RSZ5" s="108"/>
      <c r="RTB5" s="108"/>
      <c r="RTD5" s="108"/>
      <c r="RTF5" s="108"/>
      <c r="RTH5" s="108"/>
      <c r="RTJ5" s="108"/>
      <c r="RTL5" s="108"/>
      <c r="RTN5" s="108"/>
      <c r="RTP5" s="108"/>
      <c r="RTR5" s="108"/>
      <c r="RTT5" s="108"/>
      <c r="RTV5" s="108"/>
      <c r="RTX5" s="108"/>
      <c r="RTZ5" s="108"/>
      <c r="RUB5" s="108"/>
      <c r="RUD5" s="108"/>
      <c r="RUF5" s="108"/>
      <c r="RUH5" s="108"/>
      <c r="RUJ5" s="108"/>
      <c r="RUL5" s="108"/>
      <c r="RUN5" s="108"/>
      <c r="RUP5" s="108"/>
      <c r="RUR5" s="108"/>
      <c r="RUT5" s="108"/>
      <c r="RUV5" s="108"/>
      <c r="RUX5" s="108"/>
      <c r="RUZ5" s="108"/>
      <c r="RVB5" s="108"/>
      <c r="RVD5" s="108"/>
      <c r="RVF5" s="108"/>
      <c r="RVH5" s="108"/>
      <c r="RVJ5" s="108"/>
      <c r="RVL5" s="108"/>
      <c r="RVN5" s="108"/>
      <c r="RVP5" s="108"/>
      <c r="RVR5" s="108"/>
      <c r="RVT5" s="108"/>
      <c r="RVV5" s="108"/>
      <c r="RVX5" s="108"/>
      <c r="RVZ5" s="108"/>
      <c r="RWB5" s="108"/>
      <c r="RWD5" s="108"/>
      <c r="RWF5" s="108"/>
      <c r="RWH5" s="108"/>
      <c r="RWJ5" s="108"/>
      <c r="RWL5" s="108"/>
      <c r="RWN5" s="108"/>
      <c r="RWP5" s="108"/>
      <c r="RWR5" s="108"/>
      <c r="RWT5" s="108"/>
      <c r="RWV5" s="108"/>
      <c r="RWX5" s="108"/>
      <c r="RWZ5" s="108"/>
      <c r="RXB5" s="108"/>
      <c r="RXD5" s="108"/>
      <c r="RXF5" s="108"/>
      <c r="RXH5" s="108"/>
      <c r="RXJ5" s="108"/>
      <c r="RXL5" s="108"/>
      <c r="RXN5" s="108"/>
      <c r="RXP5" s="108"/>
      <c r="RXR5" s="108"/>
      <c r="RXT5" s="108"/>
      <c r="RXV5" s="108"/>
      <c r="RXX5" s="108"/>
      <c r="RXZ5" s="108"/>
      <c r="RYB5" s="108"/>
      <c r="RYD5" s="108"/>
      <c r="RYF5" s="108"/>
      <c r="RYH5" s="108"/>
      <c r="RYJ5" s="108"/>
      <c r="RYL5" s="108"/>
      <c r="RYN5" s="108"/>
      <c r="RYP5" s="108"/>
      <c r="RYR5" s="108"/>
      <c r="RYT5" s="108"/>
      <c r="RYV5" s="108"/>
      <c r="RYX5" s="108"/>
      <c r="RYZ5" s="108"/>
      <c r="RZB5" s="108"/>
      <c r="RZD5" s="108"/>
      <c r="RZF5" s="108"/>
      <c r="RZH5" s="108"/>
      <c r="RZJ5" s="108"/>
      <c r="RZL5" s="108"/>
      <c r="RZN5" s="108"/>
      <c r="RZP5" s="108"/>
      <c r="RZR5" s="108"/>
      <c r="RZT5" s="108"/>
      <c r="RZV5" s="108"/>
      <c r="RZX5" s="108"/>
      <c r="RZZ5" s="108"/>
      <c r="SAB5" s="108"/>
      <c r="SAD5" s="108"/>
      <c r="SAF5" s="108"/>
      <c r="SAH5" s="108"/>
      <c r="SAJ5" s="108"/>
      <c r="SAL5" s="108"/>
      <c r="SAN5" s="108"/>
      <c r="SAP5" s="108"/>
      <c r="SAR5" s="108"/>
      <c r="SAT5" s="108"/>
      <c r="SAV5" s="108"/>
      <c r="SAX5" s="108"/>
      <c r="SAZ5" s="108"/>
      <c r="SBB5" s="108"/>
      <c r="SBD5" s="108"/>
      <c r="SBF5" s="108"/>
      <c r="SBH5" s="108"/>
      <c r="SBJ5" s="108"/>
      <c r="SBL5" s="108"/>
      <c r="SBN5" s="108"/>
      <c r="SBP5" s="108"/>
      <c r="SBR5" s="108"/>
      <c r="SBT5" s="108"/>
      <c r="SBV5" s="108"/>
      <c r="SBX5" s="108"/>
      <c r="SBZ5" s="108"/>
      <c r="SCB5" s="108"/>
      <c r="SCD5" s="108"/>
      <c r="SCF5" s="108"/>
      <c r="SCH5" s="108"/>
      <c r="SCJ5" s="108"/>
      <c r="SCL5" s="108"/>
      <c r="SCN5" s="108"/>
      <c r="SCP5" s="108"/>
      <c r="SCR5" s="108"/>
      <c r="SCT5" s="108"/>
      <c r="SCV5" s="108"/>
      <c r="SCX5" s="108"/>
      <c r="SCZ5" s="108"/>
      <c r="SDB5" s="108"/>
      <c r="SDD5" s="108"/>
      <c r="SDF5" s="108"/>
      <c r="SDH5" s="108"/>
      <c r="SDJ5" s="108"/>
      <c r="SDL5" s="108"/>
      <c r="SDN5" s="108"/>
      <c r="SDP5" s="108"/>
      <c r="SDR5" s="108"/>
      <c r="SDT5" s="108"/>
      <c r="SDV5" s="108"/>
      <c r="SDX5" s="108"/>
      <c r="SDZ5" s="108"/>
      <c r="SEB5" s="108"/>
      <c r="SED5" s="108"/>
      <c r="SEF5" s="108"/>
      <c r="SEH5" s="108"/>
      <c r="SEJ5" s="108"/>
      <c r="SEL5" s="108"/>
      <c r="SEN5" s="108"/>
      <c r="SEP5" s="108"/>
      <c r="SER5" s="108"/>
      <c r="SET5" s="108"/>
      <c r="SEV5" s="108"/>
      <c r="SEX5" s="108"/>
      <c r="SEZ5" s="108"/>
      <c r="SFB5" s="108"/>
      <c r="SFD5" s="108"/>
      <c r="SFF5" s="108"/>
      <c r="SFH5" s="108"/>
      <c r="SFJ5" s="108"/>
      <c r="SFL5" s="108"/>
      <c r="SFN5" s="108"/>
      <c r="SFP5" s="108"/>
      <c r="SFR5" s="108"/>
      <c r="SFT5" s="108"/>
      <c r="SFV5" s="108"/>
      <c r="SFX5" s="108"/>
      <c r="SFZ5" s="108"/>
      <c r="SGB5" s="108"/>
      <c r="SGD5" s="108"/>
      <c r="SGF5" s="108"/>
      <c r="SGH5" s="108"/>
      <c r="SGJ5" s="108"/>
      <c r="SGL5" s="108"/>
      <c r="SGN5" s="108"/>
      <c r="SGP5" s="108"/>
      <c r="SGR5" s="108"/>
      <c r="SGT5" s="108"/>
      <c r="SGV5" s="108"/>
      <c r="SGX5" s="108"/>
      <c r="SGZ5" s="108"/>
      <c r="SHB5" s="108"/>
      <c r="SHD5" s="108"/>
      <c r="SHF5" s="108"/>
      <c r="SHH5" s="108"/>
      <c r="SHJ5" s="108"/>
      <c r="SHL5" s="108"/>
      <c r="SHN5" s="108"/>
      <c r="SHP5" s="108"/>
      <c r="SHR5" s="108"/>
      <c r="SHT5" s="108"/>
      <c r="SHV5" s="108"/>
      <c r="SHX5" s="108"/>
      <c r="SHZ5" s="108"/>
      <c r="SIB5" s="108"/>
      <c r="SID5" s="108"/>
      <c r="SIF5" s="108"/>
      <c r="SIH5" s="108"/>
      <c r="SIJ5" s="108"/>
      <c r="SIL5" s="108"/>
      <c r="SIN5" s="108"/>
      <c r="SIP5" s="108"/>
      <c r="SIR5" s="108"/>
      <c r="SIT5" s="108"/>
      <c r="SIV5" s="108"/>
      <c r="SIX5" s="108"/>
      <c r="SIZ5" s="108"/>
      <c r="SJB5" s="108"/>
      <c r="SJD5" s="108"/>
      <c r="SJF5" s="108"/>
      <c r="SJH5" s="108"/>
      <c r="SJJ5" s="108"/>
      <c r="SJL5" s="108"/>
      <c r="SJN5" s="108"/>
      <c r="SJP5" s="108"/>
      <c r="SJR5" s="108"/>
      <c r="SJT5" s="108"/>
      <c r="SJV5" s="108"/>
      <c r="SJX5" s="108"/>
      <c r="SJZ5" s="108"/>
      <c r="SKB5" s="108"/>
      <c r="SKD5" s="108"/>
      <c r="SKF5" s="108"/>
      <c r="SKH5" s="108"/>
      <c r="SKJ5" s="108"/>
      <c r="SKL5" s="108"/>
      <c r="SKN5" s="108"/>
      <c r="SKP5" s="108"/>
      <c r="SKR5" s="108"/>
      <c r="SKT5" s="108"/>
      <c r="SKV5" s="108"/>
      <c r="SKX5" s="108"/>
      <c r="SKZ5" s="108"/>
      <c r="SLB5" s="108"/>
      <c r="SLD5" s="108"/>
      <c r="SLF5" s="108"/>
      <c r="SLH5" s="108"/>
      <c r="SLJ5" s="108"/>
      <c r="SLL5" s="108"/>
      <c r="SLN5" s="108"/>
      <c r="SLP5" s="108"/>
      <c r="SLR5" s="108"/>
      <c r="SLT5" s="108"/>
      <c r="SLV5" s="108"/>
      <c r="SLX5" s="108"/>
      <c r="SLZ5" s="108"/>
      <c r="SMB5" s="108"/>
      <c r="SMD5" s="108"/>
      <c r="SMF5" s="108"/>
      <c r="SMH5" s="108"/>
      <c r="SMJ5" s="108"/>
      <c r="SML5" s="108"/>
      <c r="SMN5" s="108"/>
      <c r="SMP5" s="108"/>
      <c r="SMR5" s="108"/>
      <c r="SMT5" s="108"/>
      <c r="SMV5" s="108"/>
      <c r="SMX5" s="108"/>
      <c r="SMZ5" s="108"/>
      <c r="SNB5" s="108"/>
      <c r="SND5" s="108"/>
      <c r="SNF5" s="108"/>
      <c r="SNH5" s="108"/>
      <c r="SNJ5" s="108"/>
      <c r="SNL5" s="108"/>
      <c r="SNN5" s="108"/>
      <c r="SNP5" s="108"/>
      <c r="SNR5" s="108"/>
      <c r="SNT5" s="108"/>
      <c r="SNV5" s="108"/>
      <c r="SNX5" s="108"/>
      <c r="SNZ5" s="108"/>
      <c r="SOB5" s="108"/>
      <c r="SOD5" s="108"/>
      <c r="SOF5" s="108"/>
      <c r="SOH5" s="108"/>
      <c r="SOJ5" s="108"/>
      <c r="SOL5" s="108"/>
      <c r="SON5" s="108"/>
      <c r="SOP5" s="108"/>
      <c r="SOR5" s="108"/>
      <c r="SOT5" s="108"/>
      <c r="SOV5" s="108"/>
      <c r="SOX5" s="108"/>
      <c r="SOZ5" s="108"/>
      <c r="SPB5" s="108"/>
      <c r="SPD5" s="108"/>
      <c r="SPF5" s="108"/>
      <c r="SPH5" s="108"/>
      <c r="SPJ5" s="108"/>
      <c r="SPL5" s="108"/>
      <c r="SPN5" s="108"/>
      <c r="SPP5" s="108"/>
      <c r="SPR5" s="108"/>
      <c r="SPT5" s="108"/>
      <c r="SPV5" s="108"/>
      <c r="SPX5" s="108"/>
      <c r="SPZ5" s="108"/>
      <c r="SQB5" s="108"/>
      <c r="SQD5" s="108"/>
      <c r="SQF5" s="108"/>
      <c r="SQH5" s="108"/>
      <c r="SQJ5" s="108"/>
      <c r="SQL5" s="108"/>
      <c r="SQN5" s="108"/>
      <c r="SQP5" s="108"/>
      <c r="SQR5" s="108"/>
      <c r="SQT5" s="108"/>
      <c r="SQV5" s="108"/>
      <c r="SQX5" s="108"/>
      <c r="SQZ5" s="108"/>
      <c r="SRB5" s="108"/>
      <c r="SRD5" s="108"/>
      <c r="SRF5" s="108"/>
      <c r="SRH5" s="108"/>
      <c r="SRJ5" s="108"/>
      <c r="SRL5" s="108"/>
      <c r="SRN5" s="108"/>
      <c r="SRP5" s="108"/>
      <c r="SRR5" s="108"/>
      <c r="SRT5" s="108"/>
      <c r="SRV5" s="108"/>
      <c r="SRX5" s="108"/>
      <c r="SRZ5" s="108"/>
      <c r="SSB5" s="108"/>
      <c r="SSD5" s="108"/>
      <c r="SSF5" s="108"/>
      <c r="SSH5" s="108"/>
      <c r="SSJ5" s="108"/>
      <c r="SSL5" s="108"/>
      <c r="SSN5" s="108"/>
      <c r="SSP5" s="108"/>
      <c r="SSR5" s="108"/>
      <c r="SST5" s="108"/>
      <c r="SSV5" s="108"/>
      <c r="SSX5" s="108"/>
      <c r="SSZ5" s="108"/>
      <c r="STB5" s="108"/>
      <c r="STD5" s="108"/>
      <c r="STF5" s="108"/>
      <c r="STH5" s="108"/>
      <c r="STJ5" s="108"/>
      <c r="STL5" s="108"/>
      <c r="STN5" s="108"/>
      <c r="STP5" s="108"/>
      <c r="STR5" s="108"/>
      <c r="STT5" s="108"/>
      <c r="STV5" s="108"/>
      <c r="STX5" s="108"/>
      <c r="STZ5" s="108"/>
      <c r="SUB5" s="108"/>
      <c r="SUD5" s="108"/>
      <c r="SUF5" s="108"/>
      <c r="SUH5" s="108"/>
      <c r="SUJ5" s="108"/>
      <c r="SUL5" s="108"/>
      <c r="SUN5" s="108"/>
      <c r="SUP5" s="108"/>
      <c r="SUR5" s="108"/>
      <c r="SUT5" s="108"/>
      <c r="SUV5" s="108"/>
      <c r="SUX5" s="108"/>
      <c r="SUZ5" s="108"/>
      <c r="SVB5" s="108"/>
      <c r="SVD5" s="108"/>
      <c r="SVF5" s="108"/>
      <c r="SVH5" s="108"/>
      <c r="SVJ5" s="108"/>
      <c r="SVL5" s="108"/>
      <c r="SVN5" s="108"/>
      <c r="SVP5" s="108"/>
      <c r="SVR5" s="108"/>
      <c r="SVT5" s="108"/>
      <c r="SVV5" s="108"/>
      <c r="SVX5" s="108"/>
      <c r="SVZ5" s="108"/>
      <c r="SWB5" s="108"/>
      <c r="SWD5" s="108"/>
      <c r="SWF5" s="108"/>
      <c r="SWH5" s="108"/>
      <c r="SWJ5" s="108"/>
      <c r="SWL5" s="108"/>
      <c r="SWN5" s="108"/>
      <c r="SWP5" s="108"/>
      <c r="SWR5" s="108"/>
      <c r="SWT5" s="108"/>
      <c r="SWV5" s="108"/>
      <c r="SWX5" s="108"/>
      <c r="SWZ5" s="108"/>
      <c r="SXB5" s="108"/>
      <c r="SXD5" s="108"/>
      <c r="SXF5" s="108"/>
      <c r="SXH5" s="108"/>
      <c r="SXJ5" s="108"/>
      <c r="SXL5" s="108"/>
      <c r="SXN5" s="108"/>
      <c r="SXP5" s="108"/>
      <c r="SXR5" s="108"/>
      <c r="SXT5" s="108"/>
      <c r="SXV5" s="108"/>
      <c r="SXX5" s="108"/>
      <c r="SXZ5" s="108"/>
      <c r="SYB5" s="108"/>
      <c r="SYD5" s="108"/>
      <c r="SYF5" s="108"/>
      <c r="SYH5" s="108"/>
      <c r="SYJ5" s="108"/>
      <c r="SYL5" s="108"/>
      <c r="SYN5" s="108"/>
      <c r="SYP5" s="108"/>
      <c r="SYR5" s="108"/>
      <c r="SYT5" s="108"/>
      <c r="SYV5" s="108"/>
      <c r="SYX5" s="108"/>
      <c r="SYZ5" s="108"/>
      <c r="SZB5" s="108"/>
      <c r="SZD5" s="108"/>
      <c r="SZF5" s="108"/>
      <c r="SZH5" s="108"/>
      <c r="SZJ5" s="108"/>
      <c r="SZL5" s="108"/>
      <c r="SZN5" s="108"/>
      <c r="SZP5" s="108"/>
      <c r="SZR5" s="108"/>
      <c r="SZT5" s="108"/>
      <c r="SZV5" s="108"/>
      <c r="SZX5" s="108"/>
      <c r="SZZ5" s="108"/>
      <c r="TAB5" s="108"/>
      <c r="TAD5" s="108"/>
      <c r="TAF5" s="108"/>
      <c r="TAH5" s="108"/>
      <c r="TAJ5" s="108"/>
      <c r="TAL5" s="108"/>
      <c r="TAN5" s="108"/>
      <c r="TAP5" s="108"/>
      <c r="TAR5" s="108"/>
      <c r="TAT5" s="108"/>
      <c r="TAV5" s="108"/>
      <c r="TAX5" s="108"/>
      <c r="TAZ5" s="108"/>
      <c r="TBB5" s="108"/>
      <c r="TBD5" s="108"/>
      <c r="TBF5" s="108"/>
      <c r="TBH5" s="108"/>
      <c r="TBJ5" s="108"/>
      <c r="TBL5" s="108"/>
      <c r="TBN5" s="108"/>
      <c r="TBP5" s="108"/>
      <c r="TBR5" s="108"/>
      <c r="TBT5" s="108"/>
      <c r="TBV5" s="108"/>
      <c r="TBX5" s="108"/>
      <c r="TBZ5" s="108"/>
      <c r="TCB5" s="108"/>
      <c r="TCD5" s="108"/>
      <c r="TCF5" s="108"/>
      <c r="TCH5" s="108"/>
      <c r="TCJ5" s="108"/>
      <c r="TCL5" s="108"/>
      <c r="TCN5" s="108"/>
      <c r="TCP5" s="108"/>
      <c r="TCR5" s="108"/>
      <c r="TCT5" s="108"/>
      <c r="TCV5" s="108"/>
      <c r="TCX5" s="108"/>
      <c r="TCZ5" s="108"/>
      <c r="TDB5" s="108"/>
      <c r="TDD5" s="108"/>
      <c r="TDF5" s="108"/>
      <c r="TDH5" s="108"/>
      <c r="TDJ5" s="108"/>
      <c r="TDL5" s="108"/>
      <c r="TDN5" s="108"/>
      <c r="TDP5" s="108"/>
      <c r="TDR5" s="108"/>
      <c r="TDT5" s="108"/>
      <c r="TDV5" s="108"/>
      <c r="TDX5" s="108"/>
      <c r="TDZ5" s="108"/>
      <c r="TEB5" s="108"/>
      <c r="TED5" s="108"/>
      <c r="TEF5" s="108"/>
      <c r="TEH5" s="108"/>
      <c r="TEJ5" s="108"/>
      <c r="TEL5" s="108"/>
      <c r="TEN5" s="108"/>
      <c r="TEP5" s="108"/>
      <c r="TER5" s="108"/>
      <c r="TET5" s="108"/>
      <c r="TEV5" s="108"/>
      <c r="TEX5" s="108"/>
      <c r="TEZ5" s="108"/>
      <c r="TFB5" s="108"/>
      <c r="TFD5" s="108"/>
      <c r="TFF5" s="108"/>
      <c r="TFH5" s="108"/>
      <c r="TFJ5" s="108"/>
      <c r="TFL5" s="108"/>
      <c r="TFN5" s="108"/>
      <c r="TFP5" s="108"/>
      <c r="TFR5" s="108"/>
      <c r="TFT5" s="108"/>
      <c r="TFV5" s="108"/>
      <c r="TFX5" s="108"/>
      <c r="TFZ5" s="108"/>
      <c r="TGB5" s="108"/>
      <c r="TGD5" s="108"/>
      <c r="TGF5" s="108"/>
      <c r="TGH5" s="108"/>
      <c r="TGJ5" s="108"/>
      <c r="TGL5" s="108"/>
      <c r="TGN5" s="108"/>
      <c r="TGP5" s="108"/>
      <c r="TGR5" s="108"/>
      <c r="TGT5" s="108"/>
      <c r="TGV5" s="108"/>
      <c r="TGX5" s="108"/>
      <c r="TGZ5" s="108"/>
      <c r="THB5" s="108"/>
      <c r="THD5" s="108"/>
      <c r="THF5" s="108"/>
      <c r="THH5" s="108"/>
      <c r="THJ5" s="108"/>
      <c r="THL5" s="108"/>
      <c r="THN5" s="108"/>
      <c r="THP5" s="108"/>
      <c r="THR5" s="108"/>
      <c r="THT5" s="108"/>
      <c r="THV5" s="108"/>
      <c r="THX5" s="108"/>
      <c r="THZ5" s="108"/>
      <c r="TIB5" s="108"/>
      <c r="TID5" s="108"/>
      <c r="TIF5" s="108"/>
      <c r="TIH5" s="108"/>
      <c r="TIJ5" s="108"/>
      <c r="TIL5" s="108"/>
      <c r="TIN5" s="108"/>
      <c r="TIP5" s="108"/>
      <c r="TIR5" s="108"/>
      <c r="TIT5" s="108"/>
      <c r="TIV5" s="108"/>
      <c r="TIX5" s="108"/>
      <c r="TIZ5" s="108"/>
      <c r="TJB5" s="108"/>
      <c r="TJD5" s="108"/>
      <c r="TJF5" s="108"/>
      <c r="TJH5" s="108"/>
      <c r="TJJ5" s="108"/>
      <c r="TJL5" s="108"/>
      <c r="TJN5" s="108"/>
      <c r="TJP5" s="108"/>
      <c r="TJR5" s="108"/>
      <c r="TJT5" s="108"/>
      <c r="TJV5" s="108"/>
      <c r="TJX5" s="108"/>
      <c r="TJZ5" s="108"/>
      <c r="TKB5" s="108"/>
      <c r="TKD5" s="108"/>
      <c r="TKF5" s="108"/>
      <c r="TKH5" s="108"/>
      <c r="TKJ5" s="108"/>
      <c r="TKL5" s="108"/>
      <c r="TKN5" s="108"/>
      <c r="TKP5" s="108"/>
      <c r="TKR5" s="108"/>
      <c r="TKT5" s="108"/>
      <c r="TKV5" s="108"/>
      <c r="TKX5" s="108"/>
      <c r="TKZ5" s="108"/>
      <c r="TLB5" s="108"/>
      <c r="TLD5" s="108"/>
      <c r="TLF5" s="108"/>
      <c r="TLH5" s="108"/>
      <c r="TLJ5" s="108"/>
      <c r="TLL5" s="108"/>
      <c r="TLN5" s="108"/>
      <c r="TLP5" s="108"/>
      <c r="TLR5" s="108"/>
      <c r="TLT5" s="108"/>
      <c r="TLV5" s="108"/>
      <c r="TLX5" s="108"/>
      <c r="TLZ5" s="108"/>
      <c r="TMB5" s="108"/>
      <c r="TMD5" s="108"/>
      <c r="TMF5" s="108"/>
      <c r="TMH5" s="108"/>
      <c r="TMJ5" s="108"/>
      <c r="TML5" s="108"/>
      <c r="TMN5" s="108"/>
      <c r="TMP5" s="108"/>
      <c r="TMR5" s="108"/>
      <c r="TMT5" s="108"/>
      <c r="TMV5" s="108"/>
      <c r="TMX5" s="108"/>
      <c r="TMZ5" s="108"/>
      <c r="TNB5" s="108"/>
      <c r="TND5" s="108"/>
      <c r="TNF5" s="108"/>
      <c r="TNH5" s="108"/>
      <c r="TNJ5" s="108"/>
      <c r="TNL5" s="108"/>
      <c r="TNN5" s="108"/>
      <c r="TNP5" s="108"/>
      <c r="TNR5" s="108"/>
      <c r="TNT5" s="108"/>
      <c r="TNV5" s="108"/>
      <c r="TNX5" s="108"/>
      <c r="TNZ5" s="108"/>
      <c r="TOB5" s="108"/>
      <c r="TOD5" s="108"/>
      <c r="TOF5" s="108"/>
      <c r="TOH5" s="108"/>
      <c r="TOJ5" s="108"/>
      <c r="TOL5" s="108"/>
      <c r="TON5" s="108"/>
      <c r="TOP5" s="108"/>
      <c r="TOR5" s="108"/>
      <c r="TOT5" s="108"/>
      <c r="TOV5" s="108"/>
      <c r="TOX5" s="108"/>
      <c r="TOZ5" s="108"/>
      <c r="TPB5" s="108"/>
      <c r="TPD5" s="108"/>
      <c r="TPF5" s="108"/>
      <c r="TPH5" s="108"/>
      <c r="TPJ5" s="108"/>
      <c r="TPL5" s="108"/>
      <c r="TPN5" s="108"/>
      <c r="TPP5" s="108"/>
      <c r="TPR5" s="108"/>
      <c r="TPT5" s="108"/>
      <c r="TPV5" s="108"/>
      <c r="TPX5" s="108"/>
      <c r="TPZ5" s="108"/>
      <c r="TQB5" s="108"/>
      <c r="TQD5" s="108"/>
      <c r="TQF5" s="108"/>
      <c r="TQH5" s="108"/>
      <c r="TQJ5" s="108"/>
      <c r="TQL5" s="108"/>
      <c r="TQN5" s="108"/>
      <c r="TQP5" s="108"/>
      <c r="TQR5" s="108"/>
      <c r="TQT5" s="108"/>
      <c r="TQV5" s="108"/>
      <c r="TQX5" s="108"/>
      <c r="TQZ5" s="108"/>
      <c r="TRB5" s="108"/>
      <c r="TRD5" s="108"/>
      <c r="TRF5" s="108"/>
      <c r="TRH5" s="108"/>
      <c r="TRJ5" s="108"/>
      <c r="TRL5" s="108"/>
      <c r="TRN5" s="108"/>
      <c r="TRP5" s="108"/>
      <c r="TRR5" s="108"/>
      <c r="TRT5" s="108"/>
      <c r="TRV5" s="108"/>
      <c r="TRX5" s="108"/>
      <c r="TRZ5" s="108"/>
      <c r="TSB5" s="108"/>
      <c r="TSD5" s="108"/>
      <c r="TSF5" s="108"/>
      <c r="TSH5" s="108"/>
      <c r="TSJ5" s="108"/>
      <c r="TSL5" s="108"/>
      <c r="TSN5" s="108"/>
      <c r="TSP5" s="108"/>
      <c r="TSR5" s="108"/>
      <c r="TST5" s="108"/>
      <c r="TSV5" s="108"/>
      <c r="TSX5" s="108"/>
      <c r="TSZ5" s="108"/>
      <c r="TTB5" s="108"/>
      <c r="TTD5" s="108"/>
      <c r="TTF5" s="108"/>
      <c r="TTH5" s="108"/>
      <c r="TTJ5" s="108"/>
      <c r="TTL5" s="108"/>
      <c r="TTN5" s="108"/>
      <c r="TTP5" s="108"/>
      <c r="TTR5" s="108"/>
      <c r="TTT5" s="108"/>
      <c r="TTV5" s="108"/>
      <c r="TTX5" s="108"/>
      <c r="TTZ5" s="108"/>
      <c r="TUB5" s="108"/>
      <c r="TUD5" s="108"/>
      <c r="TUF5" s="108"/>
      <c r="TUH5" s="108"/>
      <c r="TUJ5" s="108"/>
      <c r="TUL5" s="108"/>
      <c r="TUN5" s="108"/>
      <c r="TUP5" s="108"/>
      <c r="TUR5" s="108"/>
      <c r="TUT5" s="108"/>
      <c r="TUV5" s="108"/>
      <c r="TUX5" s="108"/>
      <c r="TUZ5" s="108"/>
      <c r="TVB5" s="108"/>
      <c r="TVD5" s="108"/>
      <c r="TVF5" s="108"/>
      <c r="TVH5" s="108"/>
      <c r="TVJ5" s="108"/>
      <c r="TVL5" s="108"/>
      <c r="TVN5" s="108"/>
      <c r="TVP5" s="108"/>
      <c r="TVR5" s="108"/>
      <c r="TVT5" s="108"/>
      <c r="TVV5" s="108"/>
      <c r="TVX5" s="108"/>
      <c r="TVZ5" s="108"/>
      <c r="TWB5" s="108"/>
      <c r="TWD5" s="108"/>
      <c r="TWF5" s="108"/>
      <c r="TWH5" s="108"/>
      <c r="TWJ5" s="108"/>
      <c r="TWL5" s="108"/>
      <c r="TWN5" s="108"/>
      <c r="TWP5" s="108"/>
      <c r="TWR5" s="108"/>
      <c r="TWT5" s="108"/>
      <c r="TWV5" s="108"/>
      <c r="TWX5" s="108"/>
      <c r="TWZ5" s="108"/>
      <c r="TXB5" s="108"/>
      <c r="TXD5" s="108"/>
      <c r="TXF5" s="108"/>
      <c r="TXH5" s="108"/>
      <c r="TXJ5" s="108"/>
      <c r="TXL5" s="108"/>
      <c r="TXN5" s="108"/>
      <c r="TXP5" s="108"/>
      <c r="TXR5" s="108"/>
      <c r="TXT5" s="108"/>
      <c r="TXV5" s="108"/>
      <c r="TXX5" s="108"/>
      <c r="TXZ5" s="108"/>
      <c r="TYB5" s="108"/>
      <c r="TYD5" s="108"/>
      <c r="TYF5" s="108"/>
      <c r="TYH5" s="108"/>
      <c r="TYJ5" s="108"/>
      <c r="TYL5" s="108"/>
      <c r="TYN5" s="108"/>
      <c r="TYP5" s="108"/>
      <c r="TYR5" s="108"/>
      <c r="TYT5" s="108"/>
      <c r="TYV5" s="108"/>
      <c r="TYX5" s="108"/>
      <c r="TYZ5" s="108"/>
      <c r="TZB5" s="108"/>
      <c r="TZD5" s="108"/>
      <c r="TZF5" s="108"/>
      <c r="TZH5" s="108"/>
      <c r="TZJ5" s="108"/>
      <c r="TZL5" s="108"/>
      <c r="TZN5" s="108"/>
      <c r="TZP5" s="108"/>
      <c r="TZR5" s="108"/>
      <c r="TZT5" s="108"/>
      <c r="TZV5" s="108"/>
      <c r="TZX5" s="108"/>
      <c r="TZZ5" s="108"/>
      <c r="UAB5" s="108"/>
      <c r="UAD5" s="108"/>
      <c r="UAF5" s="108"/>
      <c r="UAH5" s="108"/>
      <c r="UAJ5" s="108"/>
      <c r="UAL5" s="108"/>
      <c r="UAN5" s="108"/>
      <c r="UAP5" s="108"/>
      <c r="UAR5" s="108"/>
      <c r="UAT5" s="108"/>
      <c r="UAV5" s="108"/>
      <c r="UAX5" s="108"/>
      <c r="UAZ5" s="108"/>
      <c r="UBB5" s="108"/>
      <c r="UBD5" s="108"/>
      <c r="UBF5" s="108"/>
      <c r="UBH5" s="108"/>
      <c r="UBJ5" s="108"/>
      <c r="UBL5" s="108"/>
      <c r="UBN5" s="108"/>
      <c r="UBP5" s="108"/>
      <c r="UBR5" s="108"/>
      <c r="UBT5" s="108"/>
      <c r="UBV5" s="108"/>
      <c r="UBX5" s="108"/>
      <c r="UBZ5" s="108"/>
      <c r="UCB5" s="108"/>
      <c r="UCD5" s="108"/>
      <c r="UCF5" s="108"/>
      <c r="UCH5" s="108"/>
      <c r="UCJ5" s="108"/>
      <c r="UCL5" s="108"/>
      <c r="UCN5" s="108"/>
      <c r="UCP5" s="108"/>
      <c r="UCR5" s="108"/>
      <c r="UCT5" s="108"/>
      <c r="UCV5" s="108"/>
      <c r="UCX5" s="108"/>
      <c r="UCZ5" s="108"/>
      <c r="UDB5" s="108"/>
      <c r="UDD5" s="108"/>
      <c r="UDF5" s="108"/>
      <c r="UDH5" s="108"/>
      <c r="UDJ5" s="108"/>
      <c r="UDL5" s="108"/>
      <c r="UDN5" s="108"/>
      <c r="UDP5" s="108"/>
      <c r="UDR5" s="108"/>
      <c r="UDT5" s="108"/>
      <c r="UDV5" s="108"/>
      <c r="UDX5" s="108"/>
      <c r="UDZ5" s="108"/>
      <c r="UEB5" s="108"/>
      <c r="UED5" s="108"/>
      <c r="UEF5" s="108"/>
      <c r="UEH5" s="108"/>
      <c r="UEJ5" s="108"/>
      <c r="UEL5" s="108"/>
      <c r="UEN5" s="108"/>
      <c r="UEP5" s="108"/>
      <c r="UER5" s="108"/>
      <c r="UET5" s="108"/>
      <c r="UEV5" s="108"/>
      <c r="UEX5" s="108"/>
      <c r="UEZ5" s="108"/>
      <c r="UFB5" s="108"/>
      <c r="UFD5" s="108"/>
      <c r="UFF5" s="108"/>
      <c r="UFH5" s="108"/>
      <c r="UFJ5" s="108"/>
      <c r="UFL5" s="108"/>
      <c r="UFN5" s="108"/>
      <c r="UFP5" s="108"/>
      <c r="UFR5" s="108"/>
      <c r="UFT5" s="108"/>
      <c r="UFV5" s="108"/>
      <c r="UFX5" s="108"/>
      <c r="UFZ5" s="108"/>
      <c r="UGB5" s="108"/>
      <c r="UGD5" s="108"/>
      <c r="UGF5" s="108"/>
      <c r="UGH5" s="108"/>
      <c r="UGJ5" s="108"/>
      <c r="UGL5" s="108"/>
      <c r="UGN5" s="108"/>
      <c r="UGP5" s="108"/>
      <c r="UGR5" s="108"/>
      <c r="UGT5" s="108"/>
      <c r="UGV5" s="108"/>
      <c r="UGX5" s="108"/>
      <c r="UGZ5" s="108"/>
      <c r="UHB5" s="108"/>
      <c r="UHD5" s="108"/>
      <c r="UHF5" s="108"/>
      <c r="UHH5" s="108"/>
      <c r="UHJ5" s="108"/>
      <c r="UHL5" s="108"/>
      <c r="UHN5" s="108"/>
      <c r="UHP5" s="108"/>
      <c r="UHR5" s="108"/>
      <c r="UHT5" s="108"/>
      <c r="UHV5" s="108"/>
      <c r="UHX5" s="108"/>
      <c r="UHZ5" s="108"/>
      <c r="UIB5" s="108"/>
      <c r="UID5" s="108"/>
      <c r="UIF5" s="108"/>
      <c r="UIH5" s="108"/>
      <c r="UIJ5" s="108"/>
      <c r="UIL5" s="108"/>
      <c r="UIN5" s="108"/>
      <c r="UIP5" s="108"/>
      <c r="UIR5" s="108"/>
      <c r="UIT5" s="108"/>
      <c r="UIV5" s="108"/>
      <c r="UIX5" s="108"/>
      <c r="UIZ5" s="108"/>
      <c r="UJB5" s="108"/>
      <c r="UJD5" s="108"/>
      <c r="UJF5" s="108"/>
      <c r="UJH5" s="108"/>
      <c r="UJJ5" s="108"/>
      <c r="UJL5" s="108"/>
      <c r="UJN5" s="108"/>
      <c r="UJP5" s="108"/>
      <c r="UJR5" s="108"/>
      <c r="UJT5" s="108"/>
      <c r="UJV5" s="108"/>
      <c r="UJX5" s="108"/>
      <c r="UJZ5" s="108"/>
      <c r="UKB5" s="108"/>
      <c r="UKD5" s="108"/>
      <c r="UKF5" s="108"/>
      <c r="UKH5" s="108"/>
      <c r="UKJ5" s="108"/>
      <c r="UKL5" s="108"/>
      <c r="UKN5" s="108"/>
      <c r="UKP5" s="108"/>
      <c r="UKR5" s="108"/>
      <c r="UKT5" s="108"/>
      <c r="UKV5" s="108"/>
      <c r="UKX5" s="108"/>
      <c r="UKZ5" s="108"/>
      <c r="ULB5" s="108"/>
      <c r="ULD5" s="108"/>
      <c r="ULF5" s="108"/>
      <c r="ULH5" s="108"/>
      <c r="ULJ5" s="108"/>
      <c r="ULL5" s="108"/>
      <c r="ULN5" s="108"/>
      <c r="ULP5" s="108"/>
      <c r="ULR5" s="108"/>
      <c r="ULT5" s="108"/>
      <c r="ULV5" s="108"/>
      <c r="ULX5" s="108"/>
      <c r="ULZ5" s="108"/>
      <c r="UMB5" s="108"/>
      <c r="UMD5" s="108"/>
      <c r="UMF5" s="108"/>
      <c r="UMH5" s="108"/>
      <c r="UMJ5" s="108"/>
      <c r="UML5" s="108"/>
      <c r="UMN5" s="108"/>
      <c r="UMP5" s="108"/>
      <c r="UMR5" s="108"/>
      <c r="UMT5" s="108"/>
      <c r="UMV5" s="108"/>
      <c r="UMX5" s="108"/>
      <c r="UMZ5" s="108"/>
      <c r="UNB5" s="108"/>
      <c r="UND5" s="108"/>
      <c r="UNF5" s="108"/>
      <c r="UNH5" s="108"/>
      <c r="UNJ5" s="108"/>
      <c r="UNL5" s="108"/>
      <c r="UNN5" s="108"/>
      <c r="UNP5" s="108"/>
      <c r="UNR5" s="108"/>
      <c r="UNT5" s="108"/>
      <c r="UNV5" s="108"/>
      <c r="UNX5" s="108"/>
      <c r="UNZ5" s="108"/>
      <c r="UOB5" s="108"/>
      <c r="UOD5" s="108"/>
      <c r="UOF5" s="108"/>
      <c r="UOH5" s="108"/>
      <c r="UOJ5" s="108"/>
      <c r="UOL5" s="108"/>
      <c r="UON5" s="108"/>
      <c r="UOP5" s="108"/>
      <c r="UOR5" s="108"/>
      <c r="UOT5" s="108"/>
      <c r="UOV5" s="108"/>
      <c r="UOX5" s="108"/>
      <c r="UOZ5" s="108"/>
      <c r="UPB5" s="108"/>
      <c r="UPD5" s="108"/>
      <c r="UPF5" s="108"/>
      <c r="UPH5" s="108"/>
      <c r="UPJ5" s="108"/>
      <c r="UPL5" s="108"/>
      <c r="UPN5" s="108"/>
      <c r="UPP5" s="108"/>
      <c r="UPR5" s="108"/>
      <c r="UPT5" s="108"/>
      <c r="UPV5" s="108"/>
      <c r="UPX5" s="108"/>
      <c r="UPZ5" s="108"/>
      <c r="UQB5" s="108"/>
      <c r="UQD5" s="108"/>
      <c r="UQF5" s="108"/>
      <c r="UQH5" s="108"/>
      <c r="UQJ5" s="108"/>
      <c r="UQL5" s="108"/>
      <c r="UQN5" s="108"/>
      <c r="UQP5" s="108"/>
      <c r="UQR5" s="108"/>
      <c r="UQT5" s="108"/>
      <c r="UQV5" s="108"/>
      <c r="UQX5" s="108"/>
      <c r="UQZ5" s="108"/>
      <c r="URB5" s="108"/>
      <c r="URD5" s="108"/>
      <c r="URF5" s="108"/>
      <c r="URH5" s="108"/>
      <c r="URJ5" s="108"/>
      <c r="URL5" s="108"/>
      <c r="URN5" s="108"/>
      <c r="URP5" s="108"/>
      <c r="URR5" s="108"/>
      <c r="URT5" s="108"/>
      <c r="URV5" s="108"/>
      <c r="URX5" s="108"/>
      <c r="URZ5" s="108"/>
      <c r="USB5" s="108"/>
      <c r="USD5" s="108"/>
      <c r="USF5" s="108"/>
      <c r="USH5" s="108"/>
      <c r="USJ5" s="108"/>
      <c r="USL5" s="108"/>
      <c r="USN5" s="108"/>
      <c r="USP5" s="108"/>
      <c r="USR5" s="108"/>
      <c r="UST5" s="108"/>
      <c r="USV5" s="108"/>
      <c r="USX5" s="108"/>
      <c r="USZ5" s="108"/>
      <c r="UTB5" s="108"/>
      <c r="UTD5" s="108"/>
      <c r="UTF5" s="108"/>
      <c r="UTH5" s="108"/>
      <c r="UTJ5" s="108"/>
      <c r="UTL5" s="108"/>
      <c r="UTN5" s="108"/>
      <c r="UTP5" s="108"/>
      <c r="UTR5" s="108"/>
      <c r="UTT5" s="108"/>
      <c r="UTV5" s="108"/>
      <c r="UTX5" s="108"/>
      <c r="UTZ5" s="108"/>
      <c r="UUB5" s="108"/>
      <c r="UUD5" s="108"/>
      <c r="UUF5" s="108"/>
      <c r="UUH5" s="108"/>
      <c r="UUJ5" s="108"/>
      <c r="UUL5" s="108"/>
      <c r="UUN5" s="108"/>
      <c r="UUP5" s="108"/>
      <c r="UUR5" s="108"/>
      <c r="UUT5" s="108"/>
      <c r="UUV5" s="108"/>
      <c r="UUX5" s="108"/>
      <c r="UUZ5" s="108"/>
      <c r="UVB5" s="108"/>
      <c r="UVD5" s="108"/>
      <c r="UVF5" s="108"/>
      <c r="UVH5" s="108"/>
      <c r="UVJ5" s="108"/>
      <c r="UVL5" s="108"/>
      <c r="UVN5" s="108"/>
      <c r="UVP5" s="108"/>
      <c r="UVR5" s="108"/>
      <c r="UVT5" s="108"/>
      <c r="UVV5" s="108"/>
      <c r="UVX5" s="108"/>
      <c r="UVZ5" s="108"/>
      <c r="UWB5" s="108"/>
      <c r="UWD5" s="108"/>
      <c r="UWF5" s="108"/>
      <c r="UWH5" s="108"/>
      <c r="UWJ5" s="108"/>
      <c r="UWL5" s="108"/>
      <c r="UWN5" s="108"/>
      <c r="UWP5" s="108"/>
      <c r="UWR5" s="108"/>
      <c r="UWT5" s="108"/>
      <c r="UWV5" s="108"/>
      <c r="UWX5" s="108"/>
      <c r="UWZ5" s="108"/>
      <c r="UXB5" s="108"/>
      <c r="UXD5" s="108"/>
      <c r="UXF5" s="108"/>
      <c r="UXH5" s="108"/>
      <c r="UXJ5" s="108"/>
      <c r="UXL5" s="108"/>
      <c r="UXN5" s="108"/>
      <c r="UXP5" s="108"/>
      <c r="UXR5" s="108"/>
      <c r="UXT5" s="108"/>
      <c r="UXV5" s="108"/>
      <c r="UXX5" s="108"/>
      <c r="UXZ5" s="108"/>
      <c r="UYB5" s="108"/>
      <c r="UYD5" s="108"/>
      <c r="UYF5" s="108"/>
      <c r="UYH5" s="108"/>
      <c r="UYJ5" s="108"/>
      <c r="UYL5" s="108"/>
      <c r="UYN5" s="108"/>
      <c r="UYP5" s="108"/>
      <c r="UYR5" s="108"/>
      <c r="UYT5" s="108"/>
      <c r="UYV5" s="108"/>
      <c r="UYX5" s="108"/>
      <c r="UYZ5" s="108"/>
      <c r="UZB5" s="108"/>
      <c r="UZD5" s="108"/>
      <c r="UZF5" s="108"/>
      <c r="UZH5" s="108"/>
      <c r="UZJ5" s="108"/>
      <c r="UZL5" s="108"/>
      <c r="UZN5" s="108"/>
      <c r="UZP5" s="108"/>
      <c r="UZR5" s="108"/>
      <c r="UZT5" s="108"/>
      <c r="UZV5" s="108"/>
      <c r="UZX5" s="108"/>
      <c r="UZZ5" s="108"/>
      <c r="VAB5" s="108"/>
      <c r="VAD5" s="108"/>
      <c r="VAF5" s="108"/>
      <c r="VAH5" s="108"/>
      <c r="VAJ5" s="108"/>
      <c r="VAL5" s="108"/>
      <c r="VAN5" s="108"/>
      <c r="VAP5" s="108"/>
      <c r="VAR5" s="108"/>
      <c r="VAT5" s="108"/>
      <c r="VAV5" s="108"/>
      <c r="VAX5" s="108"/>
      <c r="VAZ5" s="108"/>
      <c r="VBB5" s="108"/>
      <c r="VBD5" s="108"/>
      <c r="VBF5" s="108"/>
      <c r="VBH5" s="108"/>
      <c r="VBJ5" s="108"/>
      <c r="VBL5" s="108"/>
      <c r="VBN5" s="108"/>
      <c r="VBP5" s="108"/>
      <c r="VBR5" s="108"/>
      <c r="VBT5" s="108"/>
      <c r="VBV5" s="108"/>
      <c r="VBX5" s="108"/>
      <c r="VBZ5" s="108"/>
      <c r="VCB5" s="108"/>
      <c r="VCD5" s="108"/>
      <c r="VCF5" s="108"/>
      <c r="VCH5" s="108"/>
      <c r="VCJ5" s="108"/>
      <c r="VCL5" s="108"/>
      <c r="VCN5" s="108"/>
      <c r="VCP5" s="108"/>
      <c r="VCR5" s="108"/>
      <c r="VCT5" s="108"/>
      <c r="VCV5" s="108"/>
      <c r="VCX5" s="108"/>
      <c r="VCZ5" s="108"/>
      <c r="VDB5" s="108"/>
      <c r="VDD5" s="108"/>
      <c r="VDF5" s="108"/>
      <c r="VDH5" s="108"/>
      <c r="VDJ5" s="108"/>
      <c r="VDL5" s="108"/>
      <c r="VDN5" s="108"/>
      <c r="VDP5" s="108"/>
      <c r="VDR5" s="108"/>
      <c r="VDT5" s="108"/>
      <c r="VDV5" s="108"/>
      <c r="VDX5" s="108"/>
      <c r="VDZ5" s="108"/>
      <c r="VEB5" s="108"/>
      <c r="VED5" s="108"/>
      <c r="VEF5" s="108"/>
      <c r="VEH5" s="108"/>
      <c r="VEJ5" s="108"/>
      <c r="VEL5" s="108"/>
      <c r="VEN5" s="108"/>
      <c r="VEP5" s="108"/>
      <c r="VER5" s="108"/>
      <c r="VET5" s="108"/>
      <c r="VEV5" s="108"/>
      <c r="VEX5" s="108"/>
      <c r="VEZ5" s="108"/>
      <c r="VFB5" s="108"/>
      <c r="VFD5" s="108"/>
      <c r="VFF5" s="108"/>
      <c r="VFH5" s="108"/>
      <c r="VFJ5" s="108"/>
      <c r="VFL5" s="108"/>
      <c r="VFN5" s="108"/>
      <c r="VFP5" s="108"/>
      <c r="VFR5" s="108"/>
      <c r="VFT5" s="108"/>
      <c r="VFV5" s="108"/>
      <c r="VFX5" s="108"/>
      <c r="VFZ5" s="108"/>
      <c r="VGB5" s="108"/>
      <c r="VGD5" s="108"/>
      <c r="VGF5" s="108"/>
      <c r="VGH5" s="108"/>
      <c r="VGJ5" s="108"/>
      <c r="VGL5" s="108"/>
      <c r="VGN5" s="108"/>
      <c r="VGP5" s="108"/>
      <c r="VGR5" s="108"/>
      <c r="VGT5" s="108"/>
      <c r="VGV5" s="108"/>
      <c r="VGX5" s="108"/>
      <c r="VGZ5" s="108"/>
      <c r="VHB5" s="108"/>
      <c r="VHD5" s="108"/>
      <c r="VHF5" s="108"/>
      <c r="VHH5" s="108"/>
      <c r="VHJ5" s="108"/>
      <c r="VHL5" s="108"/>
      <c r="VHN5" s="108"/>
      <c r="VHP5" s="108"/>
      <c r="VHR5" s="108"/>
      <c r="VHT5" s="108"/>
      <c r="VHV5" s="108"/>
      <c r="VHX5" s="108"/>
      <c r="VHZ5" s="108"/>
      <c r="VIB5" s="108"/>
      <c r="VID5" s="108"/>
      <c r="VIF5" s="108"/>
      <c r="VIH5" s="108"/>
      <c r="VIJ5" s="108"/>
      <c r="VIL5" s="108"/>
      <c r="VIN5" s="108"/>
      <c r="VIP5" s="108"/>
      <c r="VIR5" s="108"/>
      <c r="VIT5" s="108"/>
      <c r="VIV5" s="108"/>
      <c r="VIX5" s="108"/>
      <c r="VIZ5" s="108"/>
      <c r="VJB5" s="108"/>
      <c r="VJD5" s="108"/>
      <c r="VJF5" s="108"/>
      <c r="VJH5" s="108"/>
      <c r="VJJ5" s="108"/>
      <c r="VJL5" s="108"/>
      <c r="VJN5" s="108"/>
      <c r="VJP5" s="108"/>
      <c r="VJR5" s="108"/>
      <c r="VJT5" s="108"/>
      <c r="VJV5" s="108"/>
      <c r="VJX5" s="108"/>
      <c r="VJZ5" s="108"/>
      <c r="VKB5" s="108"/>
      <c r="VKD5" s="108"/>
      <c r="VKF5" s="108"/>
      <c r="VKH5" s="108"/>
      <c r="VKJ5" s="108"/>
      <c r="VKL5" s="108"/>
      <c r="VKN5" s="108"/>
      <c r="VKP5" s="108"/>
      <c r="VKR5" s="108"/>
      <c r="VKT5" s="108"/>
      <c r="VKV5" s="108"/>
      <c r="VKX5" s="108"/>
      <c r="VKZ5" s="108"/>
      <c r="VLB5" s="108"/>
      <c r="VLD5" s="108"/>
      <c r="VLF5" s="108"/>
      <c r="VLH5" s="108"/>
      <c r="VLJ5" s="108"/>
      <c r="VLL5" s="108"/>
      <c r="VLN5" s="108"/>
      <c r="VLP5" s="108"/>
      <c r="VLR5" s="108"/>
      <c r="VLT5" s="108"/>
      <c r="VLV5" s="108"/>
      <c r="VLX5" s="108"/>
      <c r="VLZ5" s="108"/>
      <c r="VMB5" s="108"/>
      <c r="VMD5" s="108"/>
      <c r="VMF5" s="108"/>
      <c r="VMH5" s="108"/>
      <c r="VMJ5" s="108"/>
      <c r="VML5" s="108"/>
      <c r="VMN5" s="108"/>
      <c r="VMP5" s="108"/>
      <c r="VMR5" s="108"/>
      <c r="VMT5" s="108"/>
      <c r="VMV5" s="108"/>
      <c r="VMX5" s="108"/>
      <c r="VMZ5" s="108"/>
      <c r="VNB5" s="108"/>
      <c r="VND5" s="108"/>
      <c r="VNF5" s="108"/>
      <c r="VNH5" s="108"/>
      <c r="VNJ5" s="108"/>
      <c r="VNL5" s="108"/>
      <c r="VNN5" s="108"/>
      <c r="VNP5" s="108"/>
      <c r="VNR5" s="108"/>
      <c r="VNT5" s="108"/>
      <c r="VNV5" s="108"/>
      <c r="VNX5" s="108"/>
      <c r="VNZ5" s="108"/>
      <c r="VOB5" s="108"/>
      <c r="VOD5" s="108"/>
      <c r="VOF5" s="108"/>
      <c r="VOH5" s="108"/>
      <c r="VOJ5" s="108"/>
      <c r="VOL5" s="108"/>
      <c r="VON5" s="108"/>
      <c r="VOP5" s="108"/>
      <c r="VOR5" s="108"/>
      <c r="VOT5" s="108"/>
      <c r="VOV5" s="108"/>
      <c r="VOX5" s="108"/>
      <c r="VOZ5" s="108"/>
      <c r="VPB5" s="108"/>
      <c r="VPD5" s="108"/>
      <c r="VPF5" s="108"/>
      <c r="VPH5" s="108"/>
      <c r="VPJ5" s="108"/>
      <c r="VPL5" s="108"/>
      <c r="VPN5" s="108"/>
      <c r="VPP5" s="108"/>
      <c r="VPR5" s="108"/>
      <c r="VPT5" s="108"/>
      <c r="VPV5" s="108"/>
      <c r="VPX5" s="108"/>
      <c r="VPZ5" s="108"/>
      <c r="VQB5" s="108"/>
      <c r="VQD5" s="108"/>
      <c r="VQF5" s="108"/>
      <c r="VQH5" s="108"/>
      <c r="VQJ5" s="108"/>
      <c r="VQL5" s="108"/>
      <c r="VQN5" s="108"/>
      <c r="VQP5" s="108"/>
      <c r="VQR5" s="108"/>
      <c r="VQT5" s="108"/>
      <c r="VQV5" s="108"/>
      <c r="VQX5" s="108"/>
      <c r="VQZ5" s="108"/>
      <c r="VRB5" s="108"/>
      <c r="VRD5" s="108"/>
      <c r="VRF5" s="108"/>
      <c r="VRH5" s="108"/>
      <c r="VRJ5" s="108"/>
      <c r="VRL5" s="108"/>
      <c r="VRN5" s="108"/>
      <c r="VRP5" s="108"/>
      <c r="VRR5" s="108"/>
      <c r="VRT5" s="108"/>
      <c r="VRV5" s="108"/>
      <c r="VRX5" s="108"/>
      <c r="VRZ5" s="108"/>
      <c r="VSB5" s="108"/>
      <c r="VSD5" s="108"/>
      <c r="VSF5" s="108"/>
      <c r="VSH5" s="108"/>
      <c r="VSJ5" s="108"/>
      <c r="VSL5" s="108"/>
      <c r="VSN5" s="108"/>
      <c r="VSP5" s="108"/>
      <c r="VSR5" s="108"/>
      <c r="VST5" s="108"/>
      <c r="VSV5" s="108"/>
      <c r="VSX5" s="108"/>
      <c r="VSZ5" s="108"/>
      <c r="VTB5" s="108"/>
      <c r="VTD5" s="108"/>
      <c r="VTF5" s="108"/>
      <c r="VTH5" s="108"/>
      <c r="VTJ5" s="108"/>
      <c r="VTL5" s="108"/>
      <c r="VTN5" s="108"/>
      <c r="VTP5" s="108"/>
      <c r="VTR5" s="108"/>
      <c r="VTT5" s="108"/>
      <c r="VTV5" s="108"/>
      <c r="VTX5" s="108"/>
      <c r="VTZ5" s="108"/>
      <c r="VUB5" s="108"/>
      <c r="VUD5" s="108"/>
      <c r="VUF5" s="108"/>
      <c r="VUH5" s="108"/>
      <c r="VUJ5" s="108"/>
      <c r="VUL5" s="108"/>
      <c r="VUN5" s="108"/>
      <c r="VUP5" s="108"/>
      <c r="VUR5" s="108"/>
      <c r="VUT5" s="108"/>
      <c r="VUV5" s="108"/>
      <c r="VUX5" s="108"/>
      <c r="VUZ5" s="108"/>
      <c r="VVB5" s="108"/>
      <c r="VVD5" s="108"/>
      <c r="VVF5" s="108"/>
      <c r="VVH5" s="108"/>
      <c r="VVJ5" s="108"/>
      <c r="VVL5" s="108"/>
      <c r="VVN5" s="108"/>
      <c r="VVP5" s="108"/>
      <c r="VVR5" s="108"/>
      <c r="VVT5" s="108"/>
      <c r="VVV5" s="108"/>
      <c r="VVX5" s="108"/>
      <c r="VVZ5" s="108"/>
      <c r="VWB5" s="108"/>
      <c r="VWD5" s="108"/>
      <c r="VWF5" s="108"/>
      <c r="VWH5" s="108"/>
      <c r="VWJ5" s="108"/>
      <c r="VWL5" s="108"/>
      <c r="VWN5" s="108"/>
      <c r="VWP5" s="108"/>
      <c r="VWR5" s="108"/>
      <c r="VWT5" s="108"/>
      <c r="VWV5" s="108"/>
      <c r="VWX5" s="108"/>
      <c r="VWZ5" s="108"/>
      <c r="VXB5" s="108"/>
      <c r="VXD5" s="108"/>
      <c r="VXF5" s="108"/>
      <c r="VXH5" s="108"/>
      <c r="VXJ5" s="108"/>
      <c r="VXL5" s="108"/>
      <c r="VXN5" s="108"/>
      <c r="VXP5" s="108"/>
      <c r="VXR5" s="108"/>
      <c r="VXT5" s="108"/>
      <c r="VXV5" s="108"/>
      <c r="VXX5" s="108"/>
      <c r="VXZ5" s="108"/>
      <c r="VYB5" s="108"/>
      <c r="VYD5" s="108"/>
      <c r="VYF5" s="108"/>
      <c r="VYH5" s="108"/>
      <c r="VYJ5" s="108"/>
      <c r="VYL5" s="108"/>
      <c r="VYN5" s="108"/>
      <c r="VYP5" s="108"/>
      <c r="VYR5" s="108"/>
      <c r="VYT5" s="108"/>
      <c r="VYV5" s="108"/>
      <c r="VYX5" s="108"/>
      <c r="VYZ5" s="108"/>
      <c r="VZB5" s="108"/>
      <c r="VZD5" s="108"/>
      <c r="VZF5" s="108"/>
      <c r="VZH5" s="108"/>
      <c r="VZJ5" s="108"/>
      <c r="VZL5" s="108"/>
      <c r="VZN5" s="108"/>
      <c r="VZP5" s="108"/>
      <c r="VZR5" s="108"/>
      <c r="VZT5" s="108"/>
      <c r="VZV5" s="108"/>
      <c r="VZX5" s="108"/>
      <c r="VZZ5" s="108"/>
      <c r="WAB5" s="108"/>
      <c r="WAD5" s="108"/>
      <c r="WAF5" s="108"/>
      <c r="WAH5" s="108"/>
      <c r="WAJ5" s="108"/>
      <c r="WAL5" s="108"/>
      <c r="WAN5" s="108"/>
      <c r="WAP5" s="108"/>
      <c r="WAR5" s="108"/>
      <c r="WAT5" s="108"/>
      <c r="WAV5" s="108"/>
      <c r="WAX5" s="108"/>
      <c r="WAZ5" s="108"/>
      <c r="WBB5" s="108"/>
      <c r="WBD5" s="108"/>
      <c r="WBF5" s="108"/>
      <c r="WBH5" s="108"/>
      <c r="WBJ5" s="108"/>
      <c r="WBL5" s="108"/>
      <c r="WBN5" s="108"/>
      <c r="WBP5" s="108"/>
      <c r="WBR5" s="108"/>
      <c r="WBT5" s="108"/>
      <c r="WBV5" s="108"/>
      <c r="WBX5" s="108"/>
      <c r="WBZ5" s="108"/>
      <c r="WCB5" s="108"/>
      <c r="WCD5" s="108"/>
      <c r="WCF5" s="108"/>
      <c r="WCH5" s="108"/>
      <c r="WCJ5" s="108"/>
      <c r="WCL5" s="108"/>
      <c r="WCN5" s="108"/>
      <c r="WCP5" s="108"/>
      <c r="WCR5" s="108"/>
      <c r="WCT5" s="108"/>
      <c r="WCV5" s="108"/>
      <c r="WCX5" s="108"/>
      <c r="WCZ5" s="108"/>
      <c r="WDB5" s="108"/>
      <c r="WDD5" s="108"/>
      <c r="WDF5" s="108"/>
      <c r="WDH5" s="108"/>
      <c r="WDJ5" s="108"/>
      <c r="WDL5" s="108"/>
      <c r="WDN5" s="108"/>
      <c r="WDP5" s="108"/>
      <c r="WDR5" s="108"/>
      <c r="WDT5" s="108"/>
      <c r="WDV5" s="108"/>
      <c r="WDX5" s="108"/>
      <c r="WDZ5" s="108"/>
      <c r="WEB5" s="108"/>
      <c r="WED5" s="108"/>
      <c r="WEF5" s="108"/>
      <c r="WEH5" s="108"/>
      <c r="WEJ5" s="108"/>
      <c r="WEL5" s="108"/>
      <c r="WEN5" s="108"/>
      <c r="WEP5" s="108"/>
      <c r="WER5" s="108"/>
      <c r="WET5" s="108"/>
      <c r="WEV5" s="108"/>
      <c r="WEX5" s="108"/>
      <c r="WEZ5" s="108"/>
      <c r="WFB5" s="108"/>
      <c r="WFD5" s="108"/>
      <c r="WFF5" s="108"/>
      <c r="WFH5" s="108"/>
      <c r="WFJ5" s="108"/>
      <c r="WFL5" s="108"/>
      <c r="WFN5" s="108"/>
      <c r="WFP5" s="108"/>
      <c r="WFR5" s="108"/>
      <c r="WFT5" s="108"/>
      <c r="WFV5" s="108"/>
      <c r="WFX5" s="108"/>
      <c r="WFZ5" s="108"/>
      <c r="WGB5" s="108"/>
      <c r="WGD5" s="108"/>
      <c r="WGF5" s="108"/>
      <c r="WGH5" s="108"/>
      <c r="WGJ5" s="108"/>
      <c r="WGL5" s="108"/>
      <c r="WGN5" s="108"/>
      <c r="WGP5" s="108"/>
      <c r="WGR5" s="108"/>
      <c r="WGT5" s="108"/>
      <c r="WGV5" s="108"/>
      <c r="WGX5" s="108"/>
      <c r="WGZ5" s="108"/>
      <c r="WHB5" s="108"/>
      <c r="WHD5" s="108"/>
      <c r="WHF5" s="108"/>
      <c r="WHH5" s="108"/>
      <c r="WHJ5" s="108"/>
      <c r="WHL5" s="108"/>
      <c r="WHN5" s="108"/>
      <c r="WHP5" s="108"/>
      <c r="WHR5" s="108"/>
      <c r="WHT5" s="108"/>
      <c r="WHV5" s="108"/>
      <c r="WHX5" s="108"/>
      <c r="WHZ5" s="108"/>
      <c r="WIB5" s="108"/>
      <c r="WID5" s="108"/>
      <c r="WIF5" s="108"/>
      <c r="WIH5" s="108"/>
      <c r="WIJ5" s="108"/>
      <c r="WIL5" s="108"/>
      <c r="WIN5" s="108"/>
      <c r="WIP5" s="108"/>
      <c r="WIR5" s="108"/>
      <c r="WIT5" s="108"/>
      <c r="WIV5" s="108"/>
      <c r="WIX5" s="108"/>
      <c r="WIZ5" s="108"/>
      <c r="WJB5" s="108"/>
      <c r="WJD5" s="108"/>
      <c r="WJF5" s="108"/>
      <c r="WJH5" s="108"/>
      <c r="WJJ5" s="108"/>
      <c r="WJL5" s="108"/>
      <c r="WJN5" s="108"/>
      <c r="WJP5" s="108"/>
      <c r="WJR5" s="108"/>
      <c r="WJT5" s="108"/>
      <c r="WJV5" s="108"/>
      <c r="WJX5" s="108"/>
      <c r="WJZ5" s="108"/>
      <c r="WKB5" s="108"/>
      <c r="WKD5" s="108"/>
      <c r="WKF5" s="108"/>
      <c r="WKH5" s="108"/>
      <c r="WKJ5" s="108"/>
      <c r="WKL5" s="108"/>
      <c r="WKN5" s="108"/>
      <c r="WKP5" s="108"/>
      <c r="WKR5" s="108"/>
      <c r="WKT5" s="108"/>
      <c r="WKV5" s="108"/>
      <c r="WKX5" s="108"/>
      <c r="WKZ5" s="108"/>
      <c r="WLB5" s="108"/>
      <c r="WLD5" s="108"/>
      <c r="WLF5" s="108"/>
      <c r="WLH5" s="108"/>
      <c r="WLJ5" s="108"/>
      <c r="WLL5" s="108"/>
      <c r="WLN5" s="108"/>
      <c r="WLP5" s="108"/>
      <c r="WLR5" s="108"/>
      <c r="WLT5" s="108"/>
      <c r="WLV5" s="108"/>
      <c r="WLX5" s="108"/>
      <c r="WLZ5" s="108"/>
      <c r="WMB5" s="108"/>
      <c r="WMD5" s="108"/>
      <c r="WMF5" s="108"/>
      <c r="WMH5" s="108"/>
      <c r="WMJ5" s="108"/>
      <c r="WML5" s="108"/>
      <c r="WMN5" s="108"/>
      <c r="WMP5" s="108"/>
      <c r="WMR5" s="108"/>
      <c r="WMT5" s="108"/>
      <c r="WMV5" s="108"/>
      <c r="WMX5" s="108"/>
      <c r="WMZ5" s="108"/>
      <c r="WNB5" s="108"/>
      <c r="WND5" s="108"/>
      <c r="WNF5" s="108"/>
      <c r="WNH5" s="108"/>
      <c r="WNJ5" s="108"/>
      <c r="WNL5" s="108"/>
      <c r="WNN5" s="108"/>
      <c r="WNP5" s="108"/>
      <c r="WNR5" s="108"/>
      <c r="WNT5" s="108"/>
      <c r="WNV5" s="108"/>
      <c r="WNX5" s="108"/>
      <c r="WNZ5" s="108"/>
      <c r="WOB5" s="108"/>
      <c r="WOD5" s="108"/>
      <c r="WOF5" s="108"/>
      <c r="WOH5" s="108"/>
      <c r="WOJ5" s="108"/>
      <c r="WOL5" s="108"/>
      <c r="WON5" s="108"/>
      <c r="WOP5" s="108"/>
      <c r="WOR5" s="108"/>
      <c r="WOT5" s="108"/>
      <c r="WOV5" s="108"/>
      <c r="WOX5" s="108"/>
      <c r="WOZ5" s="108"/>
      <c r="WPB5" s="108"/>
      <c r="WPD5" s="108"/>
      <c r="WPF5" s="108"/>
      <c r="WPH5" s="108"/>
      <c r="WPJ5" s="108"/>
      <c r="WPL5" s="108"/>
      <c r="WPN5" s="108"/>
      <c r="WPP5" s="108"/>
      <c r="WPR5" s="108"/>
      <c r="WPT5" s="108"/>
      <c r="WPV5" s="108"/>
      <c r="WPX5" s="108"/>
      <c r="WPZ5" s="108"/>
      <c r="WQB5" s="108"/>
      <c r="WQD5" s="108"/>
      <c r="WQF5" s="108"/>
      <c r="WQH5" s="108"/>
      <c r="WQJ5" s="108"/>
      <c r="WQL5" s="108"/>
      <c r="WQN5" s="108"/>
      <c r="WQP5" s="108"/>
      <c r="WQR5" s="108"/>
      <c r="WQT5" s="108"/>
      <c r="WQV5" s="108"/>
      <c r="WQX5" s="108"/>
      <c r="WQZ5" s="108"/>
      <c r="WRB5" s="108"/>
      <c r="WRD5" s="108"/>
      <c r="WRF5" s="108"/>
      <c r="WRH5" s="108"/>
      <c r="WRJ5" s="108"/>
      <c r="WRL5" s="108"/>
      <c r="WRN5" s="108"/>
      <c r="WRP5" s="108"/>
      <c r="WRR5" s="108"/>
      <c r="WRT5" s="108"/>
      <c r="WRV5" s="108"/>
      <c r="WRX5" s="108"/>
      <c r="WRZ5" s="108"/>
      <c r="WSB5" s="108"/>
      <c r="WSD5" s="108"/>
      <c r="WSF5" s="108"/>
      <c r="WSH5" s="108"/>
      <c r="WSJ5" s="108"/>
      <c r="WSL5" s="108"/>
      <c r="WSN5" s="108"/>
      <c r="WSP5" s="108"/>
      <c r="WSR5" s="108"/>
      <c r="WST5" s="108"/>
      <c r="WSV5" s="108"/>
      <c r="WSX5" s="108"/>
      <c r="WSZ5" s="108"/>
      <c r="WTB5" s="108"/>
      <c r="WTD5" s="108"/>
      <c r="WTF5" s="108"/>
      <c r="WTH5" s="108"/>
      <c r="WTJ5" s="108"/>
      <c r="WTL5" s="108"/>
      <c r="WTN5" s="108"/>
      <c r="WTP5" s="108"/>
      <c r="WTR5" s="108"/>
      <c r="WTT5" s="108"/>
      <c r="WTV5" s="108"/>
      <c r="WTX5" s="108"/>
      <c r="WTZ5" s="108"/>
      <c r="WUB5" s="108"/>
      <c r="WUD5" s="108"/>
      <c r="WUF5" s="108"/>
      <c r="WUH5" s="108"/>
      <c r="WUJ5" s="108"/>
      <c r="WUL5" s="108"/>
      <c r="WUN5" s="108"/>
      <c r="WUP5" s="108"/>
      <c r="WUR5" s="108"/>
      <c r="WUT5" s="108"/>
      <c r="WUV5" s="108"/>
      <c r="WUX5" s="108"/>
      <c r="WUZ5" s="108"/>
      <c r="WVB5" s="108"/>
      <c r="WVD5" s="108"/>
      <c r="WVF5" s="108"/>
      <c r="WVH5" s="108"/>
      <c r="WVJ5" s="108"/>
      <c r="WVL5" s="108"/>
      <c r="WVN5" s="108"/>
      <c r="WVP5" s="108"/>
      <c r="WVR5" s="108"/>
      <c r="WVT5" s="108"/>
      <c r="WVV5" s="108"/>
      <c r="WVX5" s="108"/>
      <c r="WVZ5" s="108"/>
      <c r="WWB5" s="108"/>
      <c r="WWD5" s="108"/>
      <c r="WWF5" s="108"/>
      <c r="WWH5" s="108"/>
      <c r="WWJ5" s="108"/>
      <c r="WWL5" s="108"/>
      <c r="WWN5" s="108"/>
      <c r="WWP5" s="108"/>
      <c r="WWR5" s="108"/>
      <c r="WWT5" s="108"/>
      <c r="WWV5" s="108"/>
      <c r="WWX5" s="108"/>
      <c r="WWZ5" s="108"/>
      <c r="WXB5" s="108"/>
      <c r="WXD5" s="108"/>
      <c r="WXF5" s="108"/>
      <c r="WXH5" s="108"/>
      <c r="WXJ5" s="108"/>
      <c r="WXL5" s="108"/>
      <c r="WXN5" s="108"/>
      <c r="WXP5" s="108"/>
      <c r="WXR5" s="108"/>
      <c r="WXT5" s="108"/>
      <c r="WXV5" s="108"/>
      <c r="WXX5" s="108"/>
      <c r="WXZ5" s="108"/>
      <c r="WYB5" s="108"/>
      <c r="WYD5" s="108"/>
      <c r="WYF5" s="108"/>
      <c r="WYH5" s="108"/>
      <c r="WYJ5" s="108"/>
      <c r="WYL5" s="108"/>
      <c r="WYN5" s="108"/>
      <c r="WYP5" s="108"/>
      <c r="WYR5" s="108"/>
      <c r="WYT5" s="108"/>
      <c r="WYV5" s="108"/>
      <c r="WYX5" s="108"/>
      <c r="WYZ5" s="108"/>
      <c r="WZB5" s="108"/>
      <c r="WZD5" s="108"/>
      <c r="WZF5" s="108"/>
      <c r="WZH5" s="108"/>
      <c r="WZJ5" s="108"/>
      <c r="WZL5" s="108"/>
      <c r="WZN5" s="108"/>
      <c r="WZP5" s="108"/>
      <c r="WZR5" s="108"/>
      <c r="WZT5" s="108"/>
      <c r="WZV5" s="108"/>
      <c r="WZX5" s="108"/>
      <c r="WZZ5" s="108"/>
      <c r="XAB5" s="108"/>
      <c r="XAD5" s="108"/>
      <c r="XAF5" s="108"/>
      <c r="XAH5" s="108"/>
      <c r="XAJ5" s="108"/>
      <c r="XAL5" s="108"/>
      <c r="XAN5" s="108"/>
      <c r="XAP5" s="108"/>
      <c r="XAR5" s="108"/>
      <c r="XAT5" s="108"/>
      <c r="XAV5" s="108"/>
      <c r="XAX5" s="108"/>
      <c r="XAZ5" s="108"/>
      <c r="XBB5" s="108"/>
      <c r="XBD5" s="108"/>
      <c r="XBF5" s="108"/>
      <c r="XBH5" s="108"/>
      <c r="XBJ5" s="108"/>
      <c r="XBL5" s="108"/>
      <c r="XBN5" s="108"/>
      <c r="XBP5" s="108"/>
      <c r="XBR5" s="108"/>
      <c r="XBT5" s="108"/>
      <c r="XBV5" s="108"/>
      <c r="XBX5" s="108"/>
    </row>
    <row r="6" spans="1:16301" s="107" customFormat="1" x14ac:dyDescent="0.25">
      <c r="A6" s="104"/>
      <c r="B6" s="104"/>
      <c r="C6" s="104"/>
      <c r="D6" s="105"/>
      <c r="E6" s="104"/>
      <c r="F6" s="104"/>
      <c r="G6" s="104"/>
      <c r="H6" s="104"/>
      <c r="I6" s="104"/>
      <c r="J6" s="104"/>
      <c r="K6" s="104"/>
      <c r="L6" s="104"/>
      <c r="M6" s="106"/>
      <c r="N6" s="104"/>
      <c r="P6" s="108"/>
      <c r="R6" s="108"/>
      <c r="T6" s="108"/>
      <c r="V6" s="108"/>
      <c r="X6" s="108"/>
      <c r="Z6" s="108"/>
      <c r="AB6" s="108"/>
      <c r="AD6" s="108"/>
      <c r="AF6" s="108"/>
      <c r="AH6" s="108"/>
      <c r="AJ6" s="108"/>
      <c r="AL6" s="108"/>
      <c r="AN6" s="108"/>
      <c r="AP6" s="108"/>
      <c r="AR6" s="108"/>
      <c r="AT6" s="108"/>
      <c r="AV6" s="108"/>
      <c r="AX6" s="108"/>
      <c r="AZ6" s="108"/>
      <c r="BB6" s="108"/>
      <c r="BD6" s="108"/>
      <c r="BF6" s="108"/>
      <c r="BH6" s="108"/>
      <c r="BJ6" s="108"/>
      <c r="BL6" s="108"/>
      <c r="BN6" s="108"/>
      <c r="BP6" s="108"/>
      <c r="BR6" s="108"/>
      <c r="BT6" s="108"/>
      <c r="BV6" s="108"/>
      <c r="BX6" s="108"/>
      <c r="BZ6" s="108"/>
      <c r="CB6" s="108"/>
      <c r="CD6" s="108"/>
      <c r="CF6" s="108"/>
      <c r="CH6" s="108"/>
      <c r="CJ6" s="108"/>
      <c r="CL6" s="108"/>
      <c r="CN6" s="108"/>
      <c r="CP6" s="108"/>
      <c r="CR6" s="108"/>
      <c r="CT6" s="108"/>
      <c r="CV6" s="108"/>
      <c r="CX6" s="108"/>
      <c r="CZ6" s="108"/>
      <c r="DB6" s="108"/>
      <c r="DD6" s="108"/>
      <c r="DF6" s="108"/>
      <c r="DH6" s="108"/>
      <c r="DJ6" s="108"/>
      <c r="DL6" s="108"/>
      <c r="DN6" s="108"/>
      <c r="DP6" s="108"/>
      <c r="DR6" s="108"/>
      <c r="DT6" s="108"/>
      <c r="DV6" s="108"/>
      <c r="DX6" s="108"/>
      <c r="DZ6" s="108"/>
      <c r="EB6" s="108"/>
      <c r="ED6" s="108"/>
      <c r="EF6" s="108"/>
      <c r="EH6" s="108"/>
      <c r="EJ6" s="108"/>
      <c r="EL6" s="108"/>
      <c r="EN6" s="108"/>
      <c r="EP6" s="108"/>
      <c r="ER6" s="108"/>
      <c r="ET6" s="108"/>
      <c r="EV6" s="108"/>
      <c r="EX6" s="108"/>
      <c r="EZ6" s="108"/>
      <c r="FB6" s="108"/>
      <c r="FD6" s="108"/>
      <c r="FF6" s="108"/>
      <c r="FH6" s="108"/>
      <c r="FJ6" s="108"/>
      <c r="FL6" s="108"/>
      <c r="FN6" s="108"/>
      <c r="FP6" s="108"/>
      <c r="FR6" s="108"/>
      <c r="FT6" s="108"/>
      <c r="FV6" s="108"/>
      <c r="FX6" s="108"/>
      <c r="FZ6" s="108"/>
      <c r="GB6" s="108"/>
      <c r="GD6" s="108"/>
      <c r="GF6" s="108"/>
      <c r="GH6" s="108"/>
      <c r="GJ6" s="108"/>
      <c r="GL6" s="108"/>
      <c r="GN6" s="108"/>
      <c r="GP6" s="108"/>
      <c r="GR6" s="108"/>
      <c r="GT6" s="108"/>
      <c r="GV6" s="108"/>
      <c r="GX6" s="108"/>
      <c r="GZ6" s="108"/>
      <c r="HB6" s="108"/>
      <c r="HD6" s="108"/>
      <c r="HF6" s="108"/>
      <c r="HH6" s="108"/>
      <c r="HJ6" s="108"/>
      <c r="HL6" s="108"/>
      <c r="HN6" s="108"/>
      <c r="HP6" s="108"/>
      <c r="HR6" s="108"/>
      <c r="HT6" s="108"/>
      <c r="HV6" s="108"/>
      <c r="HX6" s="108"/>
      <c r="HZ6" s="108"/>
      <c r="IB6" s="108"/>
      <c r="ID6" s="108"/>
      <c r="IF6" s="108"/>
      <c r="IH6" s="108"/>
      <c r="IJ6" s="108"/>
      <c r="IL6" s="108"/>
      <c r="IN6" s="108"/>
      <c r="IP6" s="108"/>
      <c r="IR6" s="108"/>
      <c r="IT6" s="108"/>
      <c r="IV6" s="108"/>
      <c r="IX6" s="108"/>
      <c r="IZ6" s="108"/>
      <c r="JB6" s="108"/>
      <c r="JD6" s="108"/>
      <c r="JF6" s="108"/>
      <c r="JH6" s="108"/>
      <c r="JJ6" s="108"/>
      <c r="JL6" s="108"/>
      <c r="JN6" s="108"/>
      <c r="JP6" s="108"/>
      <c r="JR6" s="108"/>
      <c r="JT6" s="108"/>
      <c r="JV6" s="108"/>
      <c r="JX6" s="108"/>
      <c r="JZ6" s="108"/>
      <c r="KB6" s="108"/>
      <c r="KD6" s="108"/>
      <c r="KF6" s="108"/>
      <c r="KH6" s="108"/>
      <c r="KJ6" s="108"/>
      <c r="KL6" s="108"/>
      <c r="KN6" s="108"/>
      <c r="KP6" s="108"/>
      <c r="KR6" s="108"/>
      <c r="KT6" s="108"/>
      <c r="KV6" s="108"/>
      <c r="KX6" s="108"/>
      <c r="KZ6" s="108"/>
      <c r="LB6" s="108"/>
      <c r="LD6" s="108"/>
      <c r="LF6" s="108"/>
      <c r="LH6" s="108"/>
      <c r="LJ6" s="108"/>
      <c r="LL6" s="108"/>
      <c r="LN6" s="108"/>
      <c r="LP6" s="108"/>
      <c r="LR6" s="108"/>
      <c r="LT6" s="108"/>
      <c r="LV6" s="108"/>
      <c r="LX6" s="108"/>
      <c r="LZ6" s="108"/>
      <c r="MB6" s="108"/>
      <c r="MD6" s="108"/>
      <c r="MF6" s="108"/>
      <c r="MH6" s="108"/>
      <c r="MJ6" s="108"/>
      <c r="ML6" s="108"/>
      <c r="MN6" s="108"/>
      <c r="MP6" s="108"/>
      <c r="MR6" s="108"/>
      <c r="MT6" s="108"/>
      <c r="MV6" s="108"/>
      <c r="MX6" s="108"/>
      <c r="MZ6" s="108"/>
      <c r="NB6" s="108"/>
      <c r="ND6" s="108"/>
      <c r="NF6" s="108"/>
      <c r="NH6" s="108"/>
      <c r="NJ6" s="108"/>
      <c r="NL6" s="108"/>
      <c r="NN6" s="108"/>
      <c r="NP6" s="108"/>
      <c r="NR6" s="108"/>
      <c r="NT6" s="108"/>
      <c r="NV6" s="108"/>
      <c r="NX6" s="108"/>
      <c r="NZ6" s="108"/>
      <c r="OB6" s="108"/>
      <c r="OD6" s="108"/>
      <c r="OF6" s="108"/>
      <c r="OH6" s="108"/>
      <c r="OJ6" s="108"/>
      <c r="OL6" s="108"/>
      <c r="ON6" s="108"/>
      <c r="OP6" s="108"/>
      <c r="OR6" s="108"/>
      <c r="OT6" s="108"/>
      <c r="OV6" s="108"/>
      <c r="OX6" s="108"/>
      <c r="OZ6" s="108"/>
      <c r="PB6" s="108"/>
      <c r="PD6" s="108"/>
      <c r="PF6" s="108"/>
      <c r="PH6" s="108"/>
      <c r="PJ6" s="108"/>
      <c r="PL6" s="108"/>
      <c r="PN6" s="108"/>
      <c r="PP6" s="108"/>
      <c r="PR6" s="108"/>
      <c r="PT6" s="108"/>
      <c r="PV6" s="108"/>
      <c r="PX6" s="108"/>
      <c r="PZ6" s="108"/>
      <c r="QB6" s="108"/>
      <c r="QD6" s="108"/>
      <c r="QF6" s="108"/>
      <c r="QH6" s="108"/>
      <c r="QJ6" s="108"/>
      <c r="QL6" s="108"/>
      <c r="QN6" s="108"/>
      <c r="QP6" s="108"/>
      <c r="QR6" s="108"/>
      <c r="QT6" s="108"/>
      <c r="QV6" s="108"/>
      <c r="QX6" s="108"/>
      <c r="QZ6" s="108"/>
      <c r="RB6" s="108"/>
      <c r="RD6" s="108"/>
      <c r="RF6" s="108"/>
      <c r="RH6" s="108"/>
      <c r="RJ6" s="108"/>
      <c r="RL6" s="108"/>
      <c r="RN6" s="108"/>
      <c r="RP6" s="108"/>
      <c r="RR6" s="108"/>
      <c r="RT6" s="108"/>
      <c r="RV6" s="108"/>
      <c r="RX6" s="108"/>
      <c r="RZ6" s="108"/>
      <c r="SB6" s="108"/>
      <c r="SD6" s="108"/>
      <c r="SF6" s="108"/>
      <c r="SH6" s="108"/>
      <c r="SJ6" s="108"/>
      <c r="SL6" s="108"/>
      <c r="SN6" s="108"/>
      <c r="SP6" s="108"/>
      <c r="SR6" s="108"/>
      <c r="ST6" s="108"/>
      <c r="SV6" s="108"/>
      <c r="SX6" s="108"/>
      <c r="SZ6" s="108"/>
      <c r="TB6" s="108"/>
      <c r="TD6" s="108"/>
      <c r="TF6" s="108"/>
      <c r="TH6" s="108"/>
      <c r="TJ6" s="108"/>
      <c r="TL6" s="108"/>
      <c r="TN6" s="108"/>
      <c r="TP6" s="108"/>
      <c r="TR6" s="108"/>
      <c r="TT6" s="108"/>
      <c r="TV6" s="108"/>
      <c r="TX6" s="108"/>
      <c r="TZ6" s="108"/>
      <c r="UB6" s="108"/>
      <c r="UD6" s="108"/>
      <c r="UF6" s="108"/>
      <c r="UH6" s="108"/>
      <c r="UJ6" s="108"/>
      <c r="UL6" s="108"/>
      <c r="UN6" s="108"/>
      <c r="UP6" s="108"/>
      <c r="UR6" s="108"/>
      <c r="UT6" s="108"/>
      <c r="UV6" s="108"/>
      <c r="UX6" s="108"/>
      <c r="UZ6" s="108"/>
      <c r="VB6" s="108"/>
      <c r="VD6" s="108"/>
      <c r="VF6" s="108"/>
      <c r="VH6" s="108"/>
      <c r="VJ6" s="108"/>
      <c r="VL6" s="108"/>
      <c r="VN6" s="108"/>
      <c r="VP6" s="108"/>
      <c r="VR6" s="108"/>
      <c r="VT6" s="108"/>
      <c r="VV6" s="108"/>
      <c r="VX6" s="108"/>
      <c r="VZ6" s="108"/>
      <c r="WB6" s="108"/>
      <c r="WD6" s="108"/>
      <c r="WF6" s="108"/>
      <c r="WH6" s="108"/>
      <c r="WJ6" s="108"/>
      <c r="WL6" s="108"/>
      <c r="WN6" s="108"/>
      <c r="WP6" s="108"/>
      <c r="WR6" s="108"/>
      <c r="WT6" s="108"/>
      <c r="WV6" s="108"/>
      <c r="WX6" s="108"/>
      <c r="WZ6" s="108"/>
      <c r="XB6" s="108"/>
      <c r="XD6" s="108"/>
      <c r="XF6" s="108"/>
      <c r="XH6" s="108"/>
      <c r="XJ6" s="108"/>
      <c r="XL6" s="108"/>
      <c r="XN6" s="108"/>
      <c r="XP6" s="108"/>
      <c r="XR6" s="108"/>
      <c r="XT6" s="108"/>
      <c r="XV6" s="108"/>
      <c r="XX6" s="108"/>
      <c r="XZ6" s="108"/>
      <c r="YB6" s="108"/>
      <c r="YD6" s="108"/>
      <c r="YF6" s="108"/>
      <c r="YH6" s="108"/>
      <c r="YJ6" s="108"/>
      <c r="YL6" s="108"/>
      <c r="YN6" s="108"/>
      <c r="YP6" s="108"/>
      <c r="YR6" s="108"/>
      <c r="YT6" s="108"/>
      <c r="YV6" s="108"/>
      <c r="YX6" s="108"/>
      <c r="YZ6" s="108"/>
      <c r="ZB6" s="108"/>
      <c r="ZD6" s="108"/>
      <c r="ZF6" s="108"/>
      <c r="ZH6" s="108"/>
      <c r="ZJ6" s="108"/>
      <c r="ZL6" s="108"/>
      <c r="ZN6" s="108"/>
      <c r="ZP6" s="108"/>
      <c r="ZR6" s="108"/>
      <c r="ZT6" s="108"/>
      <c r="ZV6" s="108"/>
      <c r="ZX6" s="108"/>
      <c r="ZZ6" s="108"/>
      <c r="AAB6" s="108"/>
      <c r="AAD6" s="108"/>
      <c r="AAF6" s="108"/>
      <c r="AAH6" s="108"/>
      <c r="AAJ6" s="108"/>
      <c r="AAL6" s="108"/>
      <c r="AAN6" s="108"/>
      <c r="AAP6" s="108"/>
      <c r="AAR6" s="108"/>
      <c r="AAT6" s="108"/>
      <c r="AAV6" s="108"/>
      <c r="AAX6" s="108"/>
      <c r="AAZ6" s="108"/>
      <c r="ABB6" s="108"/>
      <c r="ABD6" s="108"/>
      <c r="ABF6" s="108"/>
      <c r="ABH6" s="108"/>
      <c r="ABJ6" s="108"/>
      <c r="ABL6" s="108"/>
      <c r="ABN6" s="108"/>
      <c r="ABP6" s="108"/>
      <c r="ABR6" s="108"/>
      <c r="ABT6" s="108"/>
      <c r="ABV6" s="108"/>
      <c r="ABX6" s="108"/>
      <c r="ABZ6" s="108"/>
      <c r="ACB6" s="108"/>
      <c r="ACD6" s="108"/>
      <c r="ACF6" s="108"/>
      <c r="ACH6" s="108"/>
      <c r="ACJ6" s="108"/>
      <c r="ACL6" s="108"/>
      <c r="ACN6" s="108"/>
      <c r="ACP6" s="108"/>
      <c r="ACR6" s="108"/>
      <c r="ACT6" s="108"/>
      <c r="ACV6" s="108"/>
      <c r="ACX6" s="108"/>
      <c r="ACZ6" s="108"/>
      <c r="ADB6" s="108"/>
      <c r="ADD6" s="108"/>
      <c r="ADF6" s="108"/>
      <c r="ADH6" s="108"/>
      <c r="ADJ6" s="108"/>
      <c r="ADL6" s="108"/>
      <c r="ADN6" s="108"/>
      <c r="ADP6" s="108"/>
      <c r="ADR6" s="108"/>
      <c r="ADT6" s="108"/>
      <c r="ADV6" s="108"/>
      <c r="ADX6" s="108"/>
      <c r="ADZ6" s="108"/>
      <c r="AEB6" s="108"/>
      <c r="AED6" s="108"/>
      <c r="AEF6" s="108"/>
      <c r="AEH6" s="108"/>
      <c r="AEJ6" s="108"/>
      <c r="AEL6" s="108"/>
      <c r="AEN6" s="108"/>
      <c r="AEP6" s="108"/>
      <c r="AER6" s="108"/>
      <c r="AET6" s="108"/>
      <c r="AEV6" s="108"/>
      <c r="AEX6" s="108"/>
      <c r="AEZ6" s="108"/>
      <c r="AFB6" s="108"/>
      <c r="AFD6" s="108"/>
      <c r="AFF6" s="108"/>
      <c r="AFH6" s="108"/>
      <c r="AFJ6" s="108"/>
      <c r="AFL6" s="108"/>
      <c r="AFN6" s="108"/>
      <c r="AFP6" s="108"/>
      <c r="AFR6" s="108"/>
      <c r="AFT6" s="108"/>
      <c r="AFV6" s="108"/>
      <c r="AFX6" s="108"/>
      <c r="AFZ6" s="108"/>
      <c r="AGB6" s="108"/>
      <c r="AGD6" s="108"/>
      <c r="AGF6" s="108"/>
      <c r="AGH6" s="108"/>
      <c r="AGJ6" s="108"/>
      <c r="AGL6" s="108"/>
      <c r="AGN6" s="108"/>
      <c r="AGP6" s="108"/>
      <c r="AGR6" s="108"/>
      <c r="AGT6" s="108"/>
      <c r="AGV6" s="108"/>
      <c r="AGX6" s="108"/>
      <c r="AGZ6" s="108"/>
      <c r="AHB6" s="108"/>
      <c r="AHD6" s="108"/>
      <c r="AHF6" s="108"/>
      <c r="AHH6" s="108"/>
      <c r="AHJ6" s="108"/>
      <c r="AHL6" s="108"/>
      <c r="AHN6" s="108"/>
      <c r="AHP6" s="108"/>
      <c r="AHR6" s="108"/>
      <c r="AHT6" s="108"/>
      <c r="AHV6" s="108"/>
      <c r="AHX6" s="108"/>
      <c r="AHZ6" s="108"/>
      <c r="AIB6" s="108"/>
      <c r="AID6" s="108"/>
      <c r="AIF6" s="108"/>
      <c r="AIH6" s="108"/>
      <c r="AIJ6" s="108"/>
      <c r="AIL6" s="108"/>
      <c r="AIN6" s="108"/>
      <c r="AIP6" s="108"/>
      <c r="AIR6" s="108"/>
      <c r="AIT6" s="108"/>
      <c r="AIV6" s="108"/>
      <c r="AIX6" s="108"/>
      <c r="AIZ6" s="108"/>
      <c r="AJB6" s="108"/>
      <c r="AJD6" s="108"/>
      <c r="AJF6" s="108"/>
      <c r="AJH6" s="108"/>
      <c r="AJJ6" s="108"/>
      <c r="AJL6" s="108"/>
      <c r="AJN6" s="108"/>
      <c r="AJP6" s="108"/>
      <c r="AJR6" s="108"/>
      <c r="AJT6" s="108"/>
      <c r="AJV6" s="108"/>
      <c r="AJX6" s="108"/>
      <c r="AJZ6" s="108"/>
      <c r="AKB6" s="108"/>
      <c r="AKD6" s="108"/>
      <c r="AKF6" s="108"/>
      <c r="AKH6" s="108"/>
      <c r="AKJ6" s="108"/>
      <c r="AKL6" s="108"/>
      <c r="AKN6" s="108"/>
      <c r="AKP6" s="108"/>
      <c r="AKR6" s="108"/>
      <c r="AKT6" s="108"/>
      <c r="AKV6" s="108"/>
      <c r="AKX6" s="108"/>
      <c r="AKZ6" s="108"/>
      <c r="ALB6" s="108"/>
      <c r="ALD6" s="108"/>
      <c r="ALF6" s="108"/>
      <c r="ALH6" s="108"/>
      <c r="ALJ6" s="108"/>
      <c r="ALL6" s="108"/>
      <c r="ALN6" s="108"/>
      <c r="ALP6" s="108"/>
      <c r="ALR6" s="108"/>
      <c r="ALT6" s="108"/>
      <c r="ALV6" s="108"/>
      <c r="ALX6" s="108"/>
      <c r="ALZ6" s="108"/>
      <c r="AMB6" s="108"/>
      <c r="AMD6" s="108"/>
      <c r="AMF6" s="108"/>
      <c r="AMH6" s="108"/>
      <c r="AMJ6" s="108"/>
      <c r="AML6" s="108"/>
      <c r="AMN6" s="108"/>
      <c r="AMP6" s="108"/>
      <c r="AMR6" s="108"/>
      <c r="AMT6" s="108"/>
      <c r="AMV6" s="108"/>
      <c r="AMX6" s="108"/>
      <c r="AMZ6" s="108"/>
      <c r="ANB6" s="108"/>
      <c r="AND6" s="108"/>
      <c r="ANF6" s="108"/>
      <c r="ANH6" s="108"/>
      <c r="ANJ6" s="108"/>
      <c r="ANL6" s="108"/>
      <c r="ANN6" s="108"/>
      <c r="ANP6" s="108"/>
      <c r="ANR6" s="108"/>
      <c r="ANT6" s="108"/>
      <c r="ANV6" s="108"/>
      <c r="ANX6" s="108"/>
      <c r="ANZ6" s="108"/>
      <c r="AOB6" s="108"/>
      <c r="AOD6" s="108"/>
      <c r="AOF6" s="108"/>
      <c r="AOH6" s="108"/>
      <c r="AOJ6" s="108"/>
      <c r="AOL6" s="108"/>
      <c r="AON6" s="108"/>
      <c r="AOP6" s="108"/>
      <c r="AOR6" s="108"/>
      <c r="AOT6" s="108"/>
      <c r="AOV6" s="108"/>
      <c r="AOX6" s="108"/>
      <c r="AOZ6" s="108"/>
      <c r="APB6" s="108"/>
      <c r="APD6" s="108"/>
      <c r="APF6" s="108"/>
      <c r="APH6" s="108"/>
      <c r="APJ6" s="108"/>
      <c r="APL6" s="108"/>
      <c r="APN6" s="108"/>
      <c r="APP6" s="108"/>
      <c r="APR6" s="108"/>
      <c r="APT6" s="108"/>
      <c r="APV6" s="108"/>
      <c r="APX6" s="108"/>
      <c r="APZ6" s="108"/>
      <c r="AQB6" s="108"/>
      <c r="AQD6" s="108"/>
      <c r="AQF6" s="108"/>
      <c r="AQH6" s="108"/>
      <c r="AQJ6" s="108"/>
      <c r="AQL6" s="108"/>
      <c r="AQN6" s="108"/>
      <c r="AQP6" s="108"/>
      <c r="AQR6" s="108"/>
      <c r="AQT6" s="108"/>
      <c r="AQV6" s="108"/>
      <c r="AQX6" s="108"/>
      <c r="AQZ6" s="108"/>
      <c r="ARB6" s="108"/>
      <c r="ARD6" s="108"/>
      <c r="ARF6" s="108"/>
      <c r="ARH6" s="108"/>
      <c r="ARJ6" s="108"/>
      <c r="ARL6" s="108"/>
      <c r="ARN6" s="108"/>
      <c r="ARP6" s="108"/>
      <c r="ARR6" s="108"/>
      <c r="ART6" s="108"/>
      <c r="ARV6" s="108"/>
      <c r="ARX6" s="108"/>
      <c r="ARZ6" s="108"/>
      <c r="ASB6" s="108"/>
      <c r="ASD6" s="108"/>
      <c r="ASF6" s="108"/>
      <c r="ASH6" s="108"/>
      <c r="ASJ6" s="108"/>
      <c r="ASL6" s="108"/>
      <c r="ASN6" s="108"/>
      <c r="ASP6" s="108"/>
      <c r="ASR6" s="108"/>
      <c r="AST6" s="108"/>
      <c r="ASV6" s="108"/>
      <c r="ASX6" s="108"/>
      <c r="ASZ6" s="108"/>
      <c r="ATB6" s="108"/>
      <c r="ATD6" s="108"/>
      <c r="ATF6" s="108"/>
      <c r="ATH6" s="108"/>
      <c r="ATJ6" s="108"/>
      <c r="ATL6" s="108"/>
      <c r="ATN6" s="108"/>
      <c r="ATP6" s="108"/>
      <c r="ATR6" s="108"/>
      <c r="ATT6" s="108"/>
      <c r="ATV6" s="108"/>
      <c r="ATX6" s="108"/>
      <c r="ATZ6" s="108"/>
      <c r="AUB6" s="108"/>
      <c r="AUD6" s="108"/>
      <c r="AUF6" s="108"/>
      <c r="AUH6" s="108"/>
      <c r="AUJ6" s="108"/>
      <c r="AUL6" s="108"/>
      <c r="AUN6" s="108"/>
      <c r="AUP6" s="108"/>
      <c r="AUR6" s="108"/>
      <c r="AUT6" s="108"/>
      <c r="AUV6" s="108"/>
      <c r="AUX6" s="108"/>
      <c r="AUZ6" s="108"/>
      <c r="AVB6" s="108"/>
      <c r="AVD6" s="108"/>
      <c r="AVF6" s="108"/>
      <c r="AVH6" s="108"/>
      <c r="AVJ6" s="108"/>
      <c r="AVL6" s="108"/>
      <c r="AVN6" s="108"/>
      <c r="AVP6" s="108"/>
      <c r="AVR6" s="108"/>
      <c r="AVT6" s="108"/>
      <c r="AVV6" s="108"/>
      <c r="AVX6" s="108"/>
      <c r="AVZ6" s="108"/>
      <c r="AWB6" s="108"/>
      <c r="AWD6" s="108"/>
      <c r="AWF6" s="108"/>
      <c r="AWH6" s="108"/>
      <c r="AWJ6" s="108"/>
      <c r="AWL6" s="108"/>
      <c r="AWN6" s="108"/>
      <c r="AWP6" s="108"/>
      <c r="AWR6" s="108"/>
      <c r="AWT6" s="108"/>
      <c r="AWV6" s="108"/>
      <c r="AWX6" s="108"/>
      <c r="AWZ6" s="108"/>
      <c r="AXB6" s="108"/>
      <c r="AXD6" s="108"/>
      <c r="AXF6" s="108"/>
      <c r="AXH6" s="108"/>
      <c r="AXJ6" s="108"/>
      <c r="AXL6" s="108"/>
      <c r="AXN6" s="108"/>
      <c r="AXP6" s="108"/>
      <c r="AXR6" s="108"/>
      <c r="AXT6" s="108"/>
      <c r="AXV6" s="108"/>
      <c r="AXX6" s="108"/>
      <c r="AXZ6" s="108"/>
      <c r="AYB6" s="108"/>
      <c r="AYD6" s="108"/>
      <c r="AYF6" s="108"/>
      <c r="AYH6" s="108"/>
      <c r="AYJ6" s="108"/>
      <c r="AYL6" s="108"/>
      <c r="AYN6" s="108"/>
      <c r="AYP6" s="108"/>
      <c r="AYR6" s="108"/>
      <c r="AYT6" s="108"/>
      <c r="AYV6" s="108"/>
      <c r="AYX6" s="108"/>
      <c r="AYZ6" s="108"/>
      <c r="AZB6" s="108"/>
      <c r="AZD6" s="108"/>
      <c r="AZF6" s="108"/>
      <c r="AZH6" s="108"/>
      <c r="AZJ6" s="108"/>
      <c r="AZL6" s="108"/>
      <c r="AZN6" s="108"/>
      <c r="AZP6" s="108"/>
      <c r="AZR6" s="108"/>
      <c r="AZT6" s="108"/>
      <c r="AZV6" s="108"/>
      <c r="AZX6" s="108"/>
      <c r="AZZ6" s="108"/>
      <c r="BAB6" s="108"/>
      <c r="BAD6" s="108"/>
      <c r="BAF6" s="108"/>
      <c r="BAH6" s="108"/>
      <c r="BAJ6" s="108"/>
      <c r="BAL6" s="108"/>
      <c r="BAN6" s="108"/>
      <c r="BAP6" s="108"/>
      <c r="BAR6" s="108"/>
      <c r="BAT6" s="108"/>
      <c r="BAV6" s="108"/>
      <c r="BAX6" s="108"/>
      <c r="BAZ6" s="108"/>
      <c r="BBB6" s="108"/>
      <c r="BBD6" s="108"/>
      <c r="BBF6" s="108"/>
      <c r="BBH6" s="108"/>
      <c r="BBJ6" s="108"/>
      <c r="BBL6" s="108"/>
      <c r="BBN6" s="108"/>
      <c r="BBP6" s="108"/>
      <c r="BBR6" s="108"/>
      <c r="BBT6" s="108"/>
      <c r="BBV6" s="108"/>
      <c r="BBX6" s="108"/>
      <c r="BBZ6" s="108"/>
      <c r="BCB6" s="108"/>
      <c r="BCD6" s="108"/>
      <c r="BCF6" s="108"/>
      <c r="BCH6" s="108"/>
      <c r="BCJ6" s="108"/>
      <c r="BCL6" s="108"/>
      <c r="BCN6" s="108"/>
      <c r="BCP6" s="108"/>
      <c r="BCR6" s="108"/>
      <c r="BCT6" s="108"/>
      <c r="BCV6" s="108"/>
      <c r="BCX6" s="108"/>
      <c r="BCZ6" s="108"/>
      <c r="BDB6" s="108"/>
      <c r="BDD6" s="108"/>
      <c r="BDF6" s="108"/>
      <c r="BDH6" s="108"/>
      <c r="BDJ6" s="108"/>
      <c r="BDL6" s="108"/>
      <c r="BDN6" s="108"/>
      <c r="BDP6" s="108"/>
      <c r="BDR6" s="108"/>
      <c r="BDT6" s="108"/>
      <c r="BDV6" s="108"/>
      <c r="BDX6" s="108"/>
      <c r="BDZ6" s="108"/>
      <c r="BEB6" s="108"/>
      <c r="BED6" s="108"/>
      <c r="BEF6" s="108"/>
      <c r="BEH6" s="108"/>
      <c r="BEJ6" s="108"/>
      <c r="BEL6" s="108"/>
      <c r="BEN6" s="108"/>
      <c r="BEP6" s="108"/>
      <c r="BER6" s="108"/>
      <c r="BET6" s="108"/>
      <c r="BEV6" s="108"/>
      <c r="BEX6" s="108"/>
      <c r="BEZ6" s="108"/>
      <c r="BFB6" s="108"/>
      <c r="BFD6" s="108"/>
      <c r="BFF6" s="108"/>
      <c r="BFH6" s="108"/>
      <c r="BFJ6" s="108"/>
      <c r="BFL6" s="108"/>
      <c r="BFN6" s="108"/>
      <c r="BFP6" s="108"/>
      <c r="BFR6" s="108"/>
      <c r="BFT6" s="108"/>
      <c r="BFV6" s="108"/>
      <c r="BFX6" s="108"/>
      <c r="BFZ6" s="108"/>
      <c r="BGB6" s="108"/>
      <c r="BGD6" s="108"/>
      <c r="BGF6" s="108"/>
      <c r="BGH6" s="108"/>
      <c r="BGJ6" s="108"/>
      <c r="BGL6" s="108"/>
      <c r="BGN6" s="108"/>
      <c r="BGP6" s="108"/>
      <c r="BGR6" s="108"/>
      <c r="BGT6" s="108"/>
      <c r="BGV6" s="108"/>
      <c r="BGX6" s="108"/>
      <c r="BGZ6" s="108"/>
      <c r="BHB6" s="108"/>
      <c r="BHD6" s="108"/>
      <c r="BHF6" s="108"/>
      <c r="BHH6" s="108"/>
      <c r="BHJ6" s="108"/>
      <c r="BHL6" s="108"/>
      <c r="BHN6" s="108"/>
      <c r="BHP6" s="108"/>
      <c r="BHR6" s="108"/>
      <c r="BHT6" s="108"/>
      <c r="BHV6" s="108"/>
      <c r="BHX6" s="108"/>
      <c r="BHZ6" s="108"/>
      <c r="BIB6" s="108"/>
      <c r="BID6" s="108"/>
      <c r="BIF6" s="108"/>
      <c r="BIH6" s="108"/>
      <c r="BIJ6" s="108"/>
      <c r="BIL6" s="108"/>
      <c r="BIN6" s="108"/>
      <c r="BIP6" s="108"/>
      <c r="BIR6" s="108"/>
      <c r="BIT6" s="108"/>
      <c r="BIV6" s="108"/>
      <c r="BIX6" s="108"/>
      <c r="BIZ6" s="108"/>
      <c r="BJB6" s="108"/>
      <c r="BJD6" s="108"/>
      <c r="BJF6" s="108"/>
      <c r="BJH6" s="108"/>
      <c r="BJJ6" s="108"/>
      <c r="BJL6" s="108"/>
      <c r="BJN6" s="108"/>
      <c r="BJP6" s="108"/>
      <c r="BJR6" s="108"/>
      <c r="BJT6" s="108"/>
      <c r="BJV6" s="108"/>
      <c r="BJX6" s="108"/>
      <c r="BJZ6" s="108"/>
      <c r="BKB6" s="108"/>
      <c r="BKD6" s="108"/>
      <c r="BKF6" s="108"/>
      <c r="BKH6" s="108"/>
      <c r="BKJ6" s="108"/>
      <c r="BKL6" s="108"/>
      <c r="BKN6" s="108"/>
      <c r="BKP6" s="108"/>
      <c r="BKR6" s="108"/>
      <c r="BKT6" s="108"/>
      <c r="BKV6" s="108"/>
      <c r="BKX6" s="108"/>
      <c r="BKZ6" s="108"/>
      <c r="BLB6" s="108"/>
      <c r="BLD6" s="108"/>
      <c r="BLF6" s="108"/>
      <c r="BLH6" s="108"/>
      <c r="BLJ6" s="108"/>
      <c r="BLL6" s="108"/>
      <c r="BLN6" s="108"/>
      <c r="BLP6" s="108"/>
      <c r="BLR6" s="108"/>
      <c r="BLT6" s="108"/>
      <c r="BLV6" s="108"/>
      <c r="BLX6" s="108"/>
      <c r="BLZ6" s="108"/>
      <c r="BMB6" s="108"/>
      <c r="BMD6" s="108"/>
      <c r="BMF6" s="108"/>
      <c r="BMH6" s="108"/>
      <c r="BMJ6" s="108"/>
      <c r="BML6" s="108"/>
      <c r="BMN6" s="108"/>
      <c r="BMP6" s="108"/>
      <c r="BMR6" s="108"/>
      <c r="BMT6" s="108"/>
      <c r="BMV6" s="108"/>
      <c r="BMX6" s="108"/>
      <c r="BMZ6" s="108"/>
      <c r="BNB6" s="108"/>
      <c r="BND6" s="108"/>
      <c r="BNF6" s="108"/>
      <c r="BNH6" s="108"/>
      <c r="BNJ6" s="108"/>
      <c r="BNL6" s="108"/>
      <c r="BNN6" s="108"/>
      <c r="BNP6" s="108"/>
      <c r="BNR6" s="108"/>
      <c r="BNT6" s="108"/>
      <c r="BNV6" s="108"/>
      <c r="BNX6" s="108"/>
      <c r="BNZ6" s="108"/>
      <c r="BOB6" s="108"/>
      <c r="BOD6" s="108"/>
      <c r="BOF6" s="108"/>
      <c r="BOH6" s="108"/>
      <c r="BOJ6" s="108"/>
      <c r="BOL6" s="108"/>
      <c r="BON6" s="108"/>
      <c r="BOP6" s="108"/>
      <c r="BOR6" s="108"/>
      <c r="BOT6" s="108"/>
      <c r="BOV6" s="108"/>
      <c r="BOX6" s="108"/>
      <c r="BOZ6" s="108"/>
      <c r="BPB6" s="108"/>
      <c r="BPD6" s="108"/>
      <c r="BPF6" s="108"/>
      <c r="BPH6" s="108"/>
      <c r="BPJ6" s="108"/>
      <c r="BPL6" s="108"/>
      <c r="BPN6" s="108"/>
      <c r="BPP6" s="108"/>
      <c r="BPR6" s="108"/>
      <c r="BPT6" s="108"/>
      <c r="BPV6" s="108"/>
      <c r="BPX6" s="108"/>
      <c r="BPZ6" s="108"/>
      <c r="BQB6" s="108"/>
      <c r="BQD6" s="108"/>
      <c r="BQF6" s="108"/>
      <c r="BQH6" s="108"/>
      <c r="BQJ6" s="108"/>
      <c r="BQL6" s="108"/>
      <c r="BQN6" s="108"/>
      <c r="BQP6" s="108"/>
      <c r="BQR6" s="108"/>
      <c r="BQT6" s="108"/>
      <c r="BQV6" s="108"/>
      <c r="BQX6" s="108"/>
      <c r="BQZ6" s="108"/>
      <c r="BRB6" s="108"/>
      <c r="BRD6" s="108"/>
      <c r="BRF6" s="108"/>
      <c r="BRH6" s="108"/>
      <c r="BRJ6" s="108"/>
      <c r="BRL6" s="108"/>
      <c r="BRN6" s="108"/>
      <c r="BRP6" s="108"/>
      <c r="BRR6" s="108"/>
      <c r="BRT6" s="108"/>
      <c r="BRV6" s="108"/>
      <c r="BRX6" s="108"/>
      <c r="BRZ6" s="108"/>
      <c r="BSB6" s="108"/>
      <c r="BSD6" s="108"/>
      <c r="BSF6" s="108"/>
      <c r="BSH6" s="108"/>
      <c r="BSJ6" s="108"/>
      <c r="BSL6" s="108"/>
      <c r="BSN6" s="108"/>
      <c r="BSP6" s="108"/>
      <c r="BSR6" s="108"/>
      <c r="BST6" s="108"/>
      <c r="BSV6" s="108"/>
      <c r="BSX6" s="108"/>
      <c r="BSZ6" s="108"/>
      <c r="BTB6" s="108"/>
      <c r="BTD6" s="108"/>
      <c r="BTF6" s="108"/>
      <c r="BTH6" s="108"/>
      <c r="BTJ6" s="108"/>
      <c r="BTL6" s="108"/>
      <c r="BTN6" s="108"/>
      <c r="BTP6" s="108"/>
      <c r="BTR6" s="108"/>
      <c r="BTT6" s="108"/>
      <c r="BTV6" s="108"/>
      <c r="BTX6" s="108"/>
      <c r="BTZ6" s="108"/>
      <c r="BUB6" s="108"/>
      <c r="BUD6" s="108"/>
      <c r="BUF6" s="108"/>
      <c r="BUH6" s="108"/>
      <c r="BUJ6" s="108"/>
      <c r="BUL6" s="108"/>
      <c r="BUN6" s="108"/>
      <c r="BUP6" s="108"/>
      <c r="BUR6" s="108"/>
      <c r="BUT6" s="108"/>
      <c r="BUV6" s="108"/>
      <c r="BUX6" s="108"/>
      <c r="BUZ6" s="108"/>
      <c r="BVB6" s="108"/>
      <c r="BVD6" s="108"/>
      <c r="BVF6" s="108"/>
      <c r="BVH6" s="108"/>
      <c r="BVJ6" s="108"/>
      <c r="BVL6" s="108"/>
      <c r="BVN6" s="108"/>
      <c r="BVP6" s="108"/>
      <c r="BVR6" s="108"/>
      <c r="BVT6" s="108"/>
      <c r="BVV6" s="108"/>
      <c r="BVX6" s="108"/>
      <c r="BVZ6" s="108"/>
      <c r="BWB6" s="108"/>
      <c r="BWD6" s="108"/>
      <c r="BWF6" s="108"/>
      <c r="BWH6" s="108"/>
      <c r="BWJ6" s="108"/>
      <c r="BWL6" s="108"/>
      <c r="BWN6" s="108"/>
      <c r="BWP6" s="108"/>
      <c r="BWR6" s="108"/>
      <c r="BWT6" s="108"/>
      <c r="BWV6" s="108"/>
      <c r="BWX6" s="108"/>
      <c r="BWZ6" s="108"/>
      <c r="BXB6" s="108"/>
      <c r="BXD6" s="108"/>
      <c r="BXF6" s="108"/>
      <c r="BXH6" s="108"/>
      <c r="BXJ6" s="108"/>
      <c r="BXL6" s="108"/>
      <c r="BXN6" s="108"/>
      <c r="BXP6" s="108"/>
      <c r="BXR6" s="108"/>
      <c r="BXT6" s="108"/>
      <c r="BXV6" s="108"/>
      <c r="BXX6" s="108"/>
      <c r="BXZ6" s="108"/>
      <c r="BYB6" s="108"/>
      <c r="BYD6" s="108"/>
      <c r="BYF6" s="108"/>
      <c r="BYH6" s="108"/>
      <c r="BYJ6" s="108"/>
      <c r="BYL6" s="108"/>
      <c r="BYN6" s="108"/>
      <c r="BYP6" s="108"/>
      <c r="BYR6" s="108"/>
      <c r="BYT6" s="108"/>
      <c r="BYV6" s="108"/>
      <c r="BYX6" s="108"/>
      <c r="BYZ6" s="108"/>
      <c r="BZB6" s="108"/>
      <c r="BZD6" s="108"/>
      <c r="BZF6" s="108"/>
      <c r="BZH6" s="108"/>
      <c r="BZJ6" s="108"/>
      <c r="BZL6" s="108"/>
      <c r="BZN6" s="108"/>
      <c r="BZP6" s="108"/>
      <c r="BZR6" s="108"/>
      <c r="BZT6" s="108"/>
      <c r="BZV6" s="108"/>
      <c r="BZX6" s="108"/>
      <c r="BZZ6" s="108"/>
      <c r="CAB6" s="108"/>
      <c r="CAD6" s="108"/>
      <c r="CAF6" s="108"/>
      <c r="CAH6" s="108"/>
      <c r="CAJ6" s="108"/>
      <c r="CAL6" s="108"/>
      <c r="CAN6" s="108"/>
      <c r="CAP6" s="108"/>
      <c r="CAR6" s="108"/>
      <c r="CAT6" s="108"/>
      <c r="CAV6" s="108"/>
      <c r="CAX6" s="108"/>
      <c r="CAZ6" s="108"/>
      <c r="CBB6" s="108"/>
      <c r="CBD6" s="108"/>
      <c r="CBF6" s="108"/>
      <c r="CBH6" s="108"/>
      <c r="CBJ6" s="108"/>
      <c r="CBL6" s="108"/>
      <c r="CBN6" s="108"/>
      <c r="CBP6" s="108"/>
      <c r="CBR6" s="108"/>
      <c r="CBT6" s="108"/>
      <c r="CBV6" s="108"/>
      <c r="CBX6" s="108"/>
      <c r="CBZ6" s="108"/>
      <c r="CCB6" s="108"/>
      <c r="CCD6" s="108"/>
      <c r="CCF6" s="108"/>
      <c r="CCH6" s="108"/>
      <c r="CCJ6" s="108"/>
      <c r="CCL6" s="108"/>
      <c r="CCN6" s="108"/>
      <c r="CCP6" s="108"/>
      <c r="CCR6" s="108"/>
      <c r="CCT6" s="108"/>
      <c r="CCV6" s="108"/>
      <c r="CCX6" s="108"/>
      <c r="CCZ6" s="108"/>
      <c r="CDB6" s="108"/>
      <c r="CDD6" s="108"/>
      <c r="CDF6" s="108"/>
      <c r="CDH6" s="108"/>
      <c r="CDJ6" s="108"/>
      <c r="CDL6" s="108"/>
      <c r="CDN6" s="108"/>
      <c r="CDP6" s="108"/>
      <c r="CDR6" s="108"/>
      <c r="CDT6" s="108"/>
      <c r="CDV6" s="108"/>
      <c r="CDX6" s="108"/>
      <c r="CDZ6" s="108"/>
      <c r="CEB6" s="108"/>
      <c r="CED6" s="108"/>
      <c r="CEF6" s="108"/>
      <c r="CEH6" s="108"/>
      <c r="CEJ6" s="108"/>
      <c r="CEL6" s="108"/>
      <c r="CEN6" s="108"/>
      <c r="CEP6" s="108"/>
      <c r="CER6" s="108"/>
      <c r="CET6" s="108"/>
      <c r="CEV6" s="108"/>
      <c r="CEX6" s="108"/>
      <c r="CEZ6" s="108"/>
      <c r="CFB6" s="108"/>
      <c r="CFD6" s="108"/>
      <c r="CFF6" s="108"/>
      <c r="CFH6" s="108"/>
      <c r="CFJ6" s="108"/>
      <c r="CFL6" s="108"/>
      <c r="CFN6" s="108"/>
      <c r="CFP6" s="108"/>
      <c r="CFR6" s="108"/>
      <c r="CFT6" s="108"/>
      <c r="CFV6" s="108"/>
      <c r="CFX6" s="108"/>
      <c r="CFZ6" s="108"/>
      <c r="CGB6" s="108"/>
      <c r="CGD6" s="108"/>
      <c r="CGF6" s="108"/>
      <c r="CGH6" s="108"/>
      <c r="CGJ6" s="108"/>
      <c r="CGL6" s="108"/>
      <c r="CGN6" s="108"/>
      <c r="CGP6" s="108"/>
      <c r="CGR6" s="108"/>
      <c r="CGT6" s="108"/>
      <c r="CGV6" s="108"/>
      <c r="CGX6" s="108"/>
      <c r="CGZ6" s="108"/>
      <c r="CHB6" s="108"/>
      <c r="CHD6" s="108"/>
      <c r="CHF6" s="108"/>
      <c r="CHH6" s="108"/>
      <c r="CHJ6" s="108"/>
      <c r="CHL6" s="108"/>
      <c r="CHN6" s="108"/>
      <c r="CHP6" s="108"/>
      <c r="CHR6" s="108"/>
      <c r="CHT6" s="108"/>
      <c r="CHV6" s="108"/>
      <c r="CHX6" s="108"/>
      <c r="CHZ6" s="108"/>
      <c r="CIB6" s="108"/>
      <c r="CID6" s="108"/>
      <c r="CIF6" s="108"/>
      <c r="CIH6" s="108"/>
      <c r="CIJ6" s="108"/>
      <c r="CIL6" s="108"/>
      <c r="CIN6" s="108"/>
      <c r="CIP6" s="108"/>
      <c r="CIR6" s="108"/>
      <c r="CIT6" s="108"/>
      <c r="CIV6" s="108"/>
      <c r="CIX6" s="108"/>
      <c r="CIZ6" s="108"/>
      <c r="CJB6" s="108"/>
      <c r="CJD6" s="108"/>
      <c r="CJF6" s="108"/>
      <c r="CJH6" s="108"/>
      <c r="CJJ6" s="108"/>
      <c r="CJL6" s="108"/>
      <c r="CJN6" s="108"/>
      <c r="CJP6" s="108"/>
      <c r="CJR6" s="108"/>
      <c r="CJT6" s="108"/>
      <c r="CJV6" s="108"/>
      <c r="CJX6" s="108"/>
      <c r="CJZ6" s="108"/>
      <c r="CKB6" s="108"/>
      <c r="CKD6" s="108"/>
      <c r="CKF6" s="108"/>
      <c r="CKH6" s="108"/>
      <c r="CKJ6" s="108"/>
      <c r="CKL6" s="108"/>
      <c r="CKN6" s="108"/>
      <c r="CKP6" s="108"/>
      <c r="CKR6" s="108"/>
      <c r="CKT6" s="108"/>
      <c r="CKV6" s="108"/>
      <c r="CKX6" s="108"/>
      <c r="CKZ6" s="108"/>
      <c r="CLB6" s="108"/>
      <c r="CLD6" s="108"/>
      <c r="CLF6" s="108"/>
      <c r="CLH6" s="108"/>
      <c r="CLJ6" s="108"/>
      <c r="CLL6" s="108"/>
      <c r="CLN6" s="108"/>
      <c r="CLP6" s="108"/>
      <c r="CLR6" s="108"/>
      <c r="CLT6" s="108"/>
      <c r="CLV6" s="108"/>
      <c r="CLX6" s="108"/>
      <c r="CLZ6" s="108"/>
      <c r="CMB6" s="108"/>
      <c r="CMD6" s="108"/>
      <c r="CMF6" s="108"/>
      <c r="CMH6" s="108"/>
      <c r="CMJ6" s="108"/>
      <c r="CML6" s="108"/>
      <c r="CMN6" s="108"/>
      <c r="CMP6" s="108"/>
      <c r="CMR6" s="108"/>
      <c r="CMT6" s="108"/>
      <c r="CMV6" s="108"/>
      <c r="CMX6" s="108"/>
      <c r="CMZ6" s="108"/>
      <c r="CNB6" s="108"/>
      <c r="CND6" s="108"/>
      <c r="CNF6" s="108"/>
      <c r="CNH6" s="108"/>
      <c r="CNJ6" s="108"/>
      <c r="CNL6" s="108"/>
      <c r="CNN6" s="108"/>
      <c r="CNP6" s="108"/>
      <c r="CNR6" s="108"/>
      <c r="CNT6" s="108"/>
      <c r="CNV6" s="108"/>
      <c r="CNX6" s="108"/>
      <c r="CNZ6" s="108"/>
      <c r="COB6" s="108"/>
      <c r="COD6" s="108"/>
      <c r="COF6" s="108"/>
      <c r="COH6" s="108"/>
      <c r="COJ6" s="108"/>
      <c r="COL6" s="108"/>
      <c r="CON6" s="108"/>
      <c r="COP6" s="108"/>
      <c r="COR6" s="108"/>
      <c r="COT6" s="108"/>
      <c r="COV6" s="108"/>
      <c r="COX6" s="108"/>
      <c r="COZ6" s="108"/>
      <c r="CPB6" s="108"/>
      <c r="CPD6" s="108"/>
      <c r="CPF6" s="108"/>
      <c r="CPH6" s="108"/>
      <c r="CPJ6" s="108"/>
      <c r="CPL6" s="108"/>
      <c r="CPN6" s="108"/>
      <c r="CPP6" s="108"/>
      <c r="CPR6" s="108"/>
      <c r="CPT6" s="108"/>
      <c r="CPV6" s="108"/>
      <c r="CPX6" s="108"/>
      <c r="CPZ6" s="108"/>
      <c r="CQB6" s="108"/>
      <c r="CQD6" s="108"/>
      <c r="CQF6" s="108"/>
      <c r="CQH6" s="108"/>
      <c r="CQJ6" s="108"/>
      <c r="CQL6" s="108"/>
      <c r="CQN6" s="108"/>
      <c r="CQP6" s="108"/>
      <c r="CQR6" s="108"/>
      <c r="CQT6" s="108"/>
      <c r="CQV6" s="108"/>
      <c r="CQX6" s="108"/>
      <c r="CQZ6" s="108"/>
      <c r="CRB6" s="108"/>
      <c r="CRD6" s="108"/>
      <c r="CRF6" s="108"/>
      <c r="CRH6" s="108"/>
      <c r="CRJ6" s="108"/>
      <c r="CRL6" s="108"/>
      <c r="CRN6" s="108"/>
      <c r="CRP6" s="108"/>
      <c r="CRR6" s="108"/>
      <c r="CRT6" s="108"/>
      <c r="CRV6" s="108"/>
      <c r="CRX6" s="108"/>
      <c r="CRZ6" s="108"/>
      <c r="CSB6" s="108"/>
      <c r="CSD6" s="108"/>
      <c r="CSF6" s="108"/>
      <c r="CSH6" s="108"/>
      <c r="CSJ6" s="108"/>
      <c r="CSL6" s="108"/>
      <c r="CSN6" s="108"/>
      <c r="CSP6" s="108"/>
      <c r="CSR6" s="108"/>
      <c r="CST6" s="108"/>
      <c r="CSV6" s="108"/>
      <c r="CSX6" s="108"/>
      <c r="CSZ6" s="108"/>
      <c r="CTB6" s="108"/>
      <c r="CTD6" s="108"/>
      <c r="CTF6" s="108"/>
      <c r="CTH6" s="108"/>
      <c r="CTJ6" s="108"/>
      <c r="CTL6" s="108"/>
      <c r="CTN6" s="108"/>
      <c r="CTP6" s="108"/>
      <c r="CTR6" s="108"/>
      <c r="CTT6" s="108"/>
      <c r="CTV6" s="108"/>
      <c r="CTX6" s="108"/>
      <c r="CTZ6" s="108"/>
      <c r="CUB6" s="108"/>
      <c r="CUD6" s="108"/>
      <c r="CUF6" s="108"/>
      <c r="CUH6" s="108"/>
      <c r="CUJ6" s="108"/>
      <c r="CUL6" s="108"/>
      <c r="CUN6" s="108"/>
      <c r="CUP6" s="108"/>
      <c r="CUR6" s="108"/>
      <c r="CUT6" s="108"/>
      <c r="CUV6" s="108"/>
      <c r="CUX6" s="108"/>
      <c r="CUZ6" s="108"/>
      <c r="CVB6" s="108"/>
      <c r="CVD6" s="108"/>
      <c r="CVF6" s="108"/>
      <c r="CVH6" s="108"/>
      <c r="CVJ6" s="108"/>
      <c r="CVL6" s="108"/>
      <c r="CVN6" s="108"/>
      <c r="CVP6" s="108"/>
      <c r="CVR6" s="108"/>
      <c r="CVT6" s="108"/>
      <c r="CVV6" s="108"/>
      <c r="CVX6" s="108"/>
      <c r="CVZ6" s="108"/>
      <c r="CWB6" s="108"/>
      <c r="CWD6" s="108"/>
      <c r="CWF6" s="108"/>
      <c r="CWH6" s="108"/>
      <c r="CWJ6" s="108"/>
      <c r="CWL6" s="108"/>
      <c r="CWN6" s="108"/>
      <c r="CWP6" s="108"/>
      <c r="CWR6" s="108"/>
      <c r="CWT6" s="108"/>
      <c r="CWV6" s="108"/>
      <c r="CWX6" s="108"/>
      <c r="CWZ6" s="108"/>
      <c r="CXB6" s="108"/>
      <c r="CXD6" s="108"/>
      <c r="CXF6" s="108"/>
      <c r="CXH6" s="108"/>
      <c r="CXJ6" s="108"/>
      <c r="CXL6" s="108"/>
      <c r="CXN6" s="108"/>
      <c r="CXP6" s="108"/>
      <c r="CXR6" s="108"/>
      <c r="CXT6" s="108"/>
      <c r="CXV6" s="108"/>
      <c r="CXX6" s="108"/>
      <c r="CXZ6" s="108"/>
      <c r="CYB6" s="108"/>
      <c r="CYD6" s="108"/>
      <c r="CYF6" s="108"/>
      <c r="CYH6" s="108"/>
      <c r="CYJ6" s="108"/>
      <c r="CYL6" s="108"/>
      <c r="CYN6" s="108"/>
      <c r="CYP6" s="108"/>
      <c r="CYR6" s="108"/>
      <c r="CYT6" s="108"/>
      <c r="CYV6" s="108"/>
      <c r="CYX6" s="108"/>
      <c r="CYZ6" s="108"/>
      <c r="CZB6" s="108"/>
      <c r="CZD6" s="108"/>
      <c r="CZF6" s="108"/>
      <c r="CZH6" s="108"/>
      <c r="CZJ6" s="108"/>
      <c r="CZL6" s="108"/>
      <c r="CZN6" s="108"/>
      <c r="CZP6" s="108"/>
      <c r="CZR6" s="108"/>
      <c r="CZT6" s="108"/>
      <c r="CZV6" s="108"/>
      <c r="CZX6" s="108"/>
      <c r="CZZ6" s="108"/>
      <c r="DAB6" s="108"/>
      <c r="DAD6" s="108"/>
      <c r="DAF6" s="108"/>
      <c r="DAH6" s="108"/>
      <c r="DAJ6" s="108"/>
      <c r="DAL6" s="108"/>
      <c r="DAN6" s="108"/>
      <c r="DAP6" s="108"/>
      <c r="DAR6" s="108"/>
      <c r="DAT6" s="108"/>
      <c r="DAV6" s="108"/>
      <c r="DAX6" s="108"/>
      <c r="DAZ6" s="108"/>
      <c r="DBB6" s="108"/>
      <c r="DBD6" s="108"/>
      <c r="DBF6" s="108"/>
      <c r="DBH6" s="108"/>
      <c r="DBJ6" s="108"/>
      <c r="DBL6" s="108"/>
      <c r="DBN6" s="108"/>
      <c r="DBP6" s="108"/>
      <c r="DBR6" s="108"/>
      <c r="DBT6" s="108"/>
      <c r="DBV6" s="108"/>
      <c r="DBX6" s="108"/>
      <c r="DBZ6" s="108"/>
      <c r="DCB6" s="108"/>
      <c r="DCD6" s="108"/>
      <c r="DCF6" s="108"/>
      <c r="DCH6" s="108"/>
      <c r="DCJ6" s="108"/>
      <c r="DCL6" s="108"/>
      <c r="DCN6" s="108"/>
      <c r="DCP6" s="108"/>
      <c r="DCR6" s="108"/>
      <c r="DCT6" s="108"/>
      <c r="DCV6" s="108"/>
      <c r="DCX6" s="108"/>
      <c r="DCZ6" s="108"/>
      <c r="DDB6" s="108"/>
      <c r="DDD6" s="108"/>
      <c r="DDF6" s="108"/>
      <c r="DDH6" s="108"/>
      <c r="DDJ6" s="108"/>
      <c r="DDL6" s="108"/>
      <c r="DDN6" s="108"/>
      <c r="DDP6" s="108"/>
      <c r="DDR6" s="108"/>
      <c r="DDT6" s="108"/>
      <c r="DDV6" s="108"/>
      <c r="DDX6" s="108"/>
      <c r="DDZ6" s="108"/>
      <c r="DEB6" s="108"/>
      <c r="DED6" s="108"/>
      <c r="DEF6" s="108"/>
      <c r="DEH6" s="108"/>
      <c r="DEJ6" s="108"/>
      <c r="DEL6" s="108"/>
      <c r="DEN6" s="108"/>
      <c r="DEP6" s="108"/>
      <c r="DER6" s="108"/>
      <c r="DET6" s="108"/>
      <c r="DEV6" s="108"/>
      <c r="DEX6" s="108"/>
      <c r="DEZ6" s="108"/>
      <c r="DFB6" s="108"/>
      <c r="DFD6" s="108"/>
      <c r="DFF6" s="108"/>
      <c r="DFH6" s="108"/>
      <c r="DFJ6" s="108"/>
      <c r="DFL6" s="108"/>
      <c r="DFN6" s="108"/>
      <c r="DFP6" s="108"/>
      <c r="DFR6" s="108"/>
      <c r="DFT6" s="108"/>
      <c r="DFV6" s="108"/>
      <c r="DFX6" s="108"/>
      <c r="DFZ6" s="108"/>
      <c r="DGB6" s="108"/>
      <c r="DGD6" s="108"/>
      <c r="DGF6" s="108"/>
      <c r="DGH6" s="108"/>
      <c r="DGJ6" s="108"/>
      <c r="DGL6" s="108"/>
      <c r="DGN6" s="108"/>
      <c r="DGP6" s="108"/>
      <c r="DGR6" s="108"/>
      <c r="DGT6" s="108"/>
      <c r="DGV6" s="108"/>
      <c r="DGX6" s="108"/>
      <c r="DGZ6" s="108"/>
      <c r="DHB6" s="108"/>
      <c r="DHD6" s="108"/>
      <c r="DHF6" s="108"/>
      <c r="DHH6" s="108"/>
      <c r="DHJ6" s="108"/>
      <c r="DHL6" s="108"/>
      <c r="DHN6" s="108"/>
      <c r="DHP6" s="108"/>
      <c r="DHR6" s="108"/>
      <c r="DHT6" s="108"/>
      <c r="DHV6" s="108"/>
      <c r="DHX6" s="108"/>
      <c r="DHZ6" s="108"/>
      <c r="DIB6" s="108"/>
      <c r="DID6" s="108"/>
      <c r="DIF6" s="108"/>
      <c r="DIH6" s="108"/>
      <c r="DIJ6" s="108"/>
      <c r="DIL6" s="108"/>
      <c r="DIN6" s="108"/>
      <c r="DIP6" s="108"/>
      <c r="DIR6" s="108"/>
      <c r="DIT6" s="108"/>
      <c r="DIV6" s="108"/>
      <c r="DIX6" s="108"/>
      <c r="DIZ6" s="108"/>
      <c r="DJB6" s="108"/>
      <c r="DJD6" s="108"/>
      <c r="DJF6" s="108"/>
      <c r="DJH6" s="108"/>
      <c r="DJJ6" s="108"/>
      <c r="DJL6" s="108"/>
      <c r="DJN6" s="108"/>
      <c r="DJP6" s="108"/>
      <c r="DJR6" s="108"/>
      <c r="DJT6" s="108"/>
      <c r="DJV6" s="108"/>
      <c r="DJX6" s="108"/>
      <c r="DJZ6" s="108"/>
      <c r="DKB6" s="108"/>
      <c r="DKD6" s="108"/>
      <c r="DKF6" s="108"/>
      <c r="DKH6" s="108"/>
      <c r="DKJ6" s="108"/>
      <c r="DKL6" s="108"/>
      <c r="DKN6" s="108"/>
      <c r="DKP6" s="108"/>
      <c r="DKR6" s="108"/>
      <c r="DKT6" s="108"/>
      <c r="DKV6" s="108"/>
      <c r="DKX6" s="108"/>
      <c r="DKZ6" s="108"/>
      <c r="DLB6" s="108"/>
      <c r="DLD6" s="108"/>
      <c r="DLF6" s="108"/>
      <c r="DLH6" s="108"/>
      <c r="DLJ6" s="108"/>
      <c r="DLL6" s="108"/>
      <c r="DLN6" s="108"/>
      <c r="DLP6" s="108"/>
      <c r="DLR6" s="108"/>
      <c r="DLT6" s="108"/>
      <c r="DLV6" s="108"/>
      <c r="DLX6" s="108"/>
      <c r="DLZ6" s="108"/>
      <c r="DMB6" s="108"/>
      <c r="DMD6" s="108"/>
      <c r="DMF6" s="108"/>
      <c r="DMH6" s="108"/>
      <c r="DMJ6" s="108"/>
      <c r="DML6" s="108"/>
      <c r="DMN6" s="108"/>
      <c r="DMP6" s="108"/>
      <c r="DMR6" s="108"/>
      <c r="DMT6" s="108"/>
      <c r="DMV6" s="108"/>
      <c r="DMX6" s="108"/>
      <c r="DMZ6" s="108"/>
      <c r="DNB6" s="108"/>
      <c r="DND6" s="108"/>
      <c r="DNF6" s="108"/>
      <c r="DNH6" s="108"/>
      <c r="DNJ6" s="108"/>
      <c r="DNL6" s="108"/>
      <c r="DNN6" s="108"/>
      <c r="DNP6" s="108"/>
      <c r="DNR6" s="108"/>
      <c r="DNT6" s="108"/>
      <c r="DNV6" s="108"/>
      <c r="DNX6" s="108"/>
      <c r="DNZ6" s="108"/>
      <c r="DOB6" s="108"/>
      <c r="DOD6" s="108"/>
      <c r="DOF6" s="108"/>
      <c r="DOH6" s="108"/>
      <c r="DOJ6" s="108"/>
      <c r="DOL6" s="108"/>
      <c r="DON6" s="108"/>
      <c r="DOP6" s="108"/>
      <c r="DOR6" s="108"/>
      <c r="DOT6" s="108"/>
      <c r="DOV6" s="108"/>
      <c r="DOX6" s="108"/>
      <c r="DOZ6" s="108"/>
      <c r="DPB6" s="108"/>
      <c r="DPD6" s="108"/>
      <c r="DPF6" s="108"/>
      <c r="DPH6" s="108"/>
      <c r="DPJ6" s="108"/>
      <c r="DPL6" s="108"/>
      <c r="DPN6" s="108"/>
      <c r="DPP6" s="108"/>
      <c r="DPR6" s="108"/>
      <c r="DPT6" s="108"/>
      <c r="DPV6" s="108"/>
      <c r="DPX6" s="108"/>
      <c r="DPZ6" s="108"/>
      <c r="DQB6" s="108"/>
      <c r="DQD6" s="108"/>
      <c r="DQF6" s="108"/>
      <c r="DQH6" s="108"/>
      <c r="DQJ6" s="108"/>
      <c r="DQL6" s="108"/>
      <c r="DQN6" s="108"/>
      <c r="DQP6" s="108"/>
      <c r="DQR6" s="108"/>
      <c r="DQT6" s="108"/>
      <c r="DQV6" s="108"/>
      <c r="DQX6" s="108"/>
      <c r="DQZ6" s="108"/>
      <c r="DRB6" s="108"/>
      <c r="DRD6" s="108"/>
      <c r="DRF6" s="108"/>
      <c r="DRH6" s="108"/>
      <c r="DRJ6" s="108"/>
      <c r="DRL6" s="108"/>
      <c r="DRN6" s="108"/>
      <c r="DRP6" s="108"/>
      <c r="DRR6" s="108"/>
      <c r="DRT6" s="108"/>
      <c r="DRV6" s="108"/>
      <c r="DRX6" s="108"/>
      <c r="DRZ6" s="108"/>
      <c r="DSB6" s="108"/>
      <c r="DSD6" s="108"/>
      <c r="DSF6" s="108"/>
      <c r="DSH6" s="108"/>
      <c r="DSJ6" s="108"/>
      <c r="DSL6" s="108"/>
      <c r="DSN6" s="108"/>
      <c r="DSP6" s="108"/>
      <c r="DSR6" s="108"/>
      <c r="DST6" s="108"/>
      <c r="DSV6" s="108"/>
      <c r="DSX6" s="108"/>
      <c r="DSZ6" s="108"/>
      <c r="DTB6" s="108"/>
      <c r="DTD6" s="108"/>
      <c r="DTF6" s="108"/>
      <c r="DTH6" s="108"/>
      <c r="DTJ6" s="108"/>
      <c r="DTL6" s="108"/>
      <c r="DTN6" s="108"/>
      <c r="DTP6" s="108"/>
      <c r="DTR6" s="108"/>
      <c r="DTT6" s="108"/>
      <c r="DTV6" s="108"/>
      <c r="DTX6" s="108"/>
      <c r="DTZ6" s="108"/>
      <c r="DUB6" s="108"/>
      <c r="DUD6" s="108"/>
      <c r="DUF6" s="108"/>
      <c r="DUH6" s="108"/>
      <c r="DUJ6" s="108"/>
      <c r="DUL6" s="108"/>
      <c r="DUN6" s="108"/>
      <c r="DUP6" s="108"/>
      <c r="DUR6" s="108"/>
      <c r="DUT6" s="108"/>
      <c r="DUV6" s="108"/>
      <c r="DUX6" s="108"/>
      <c r="DUZ6" s="108"/>
      <c r="DVB6" s="108"/>
      <c r="DVD6" s="108"/>
      <c r="DVF6" s="108"/>
      <c r="DVH6" s="108"/>
      <c r="DVJ6" s="108"/>
      <c r="DVL6" s="108"/>
      <c r="DVN6" s="108"/>
      <c r="DVP6" s="108"/>
      <c r="DVR6" s="108"/>
      <c r="DVT6" s="108"/>
      <c r="DVV6" s="108"/>
      <c r="DVX6" s="108"/>
      <c r="DVZ6" s="108"/>
      <c r="DWB6" s="108"/>
      <c r="DWD6" s="108"/>
      <c r="DWF6" s="108"/>
      <c r="DWH6" s="108"/>
      <c r="DWJ6" s="108"/>
      <c r="DWL6" s="108"/>
      <c r="DWN6" s="108"/>
      <c r="DWP6" s="108"/>
      <c r="DWR6" s="108"/>
      <c r="DWT6" s="108"/>
      <c r="DWV6" s="108"/>
      <c r="DWX6" s="108"/>
      <c r="DWZ6" s="108"/>
      <c r="DXB6" s="108"/>
      <c r="DXD6" s="108"/>
      <c r="DXF6" s="108"/>
      <c r="DXH6" s="108"/>
      <c r="DXJ6" s="108"/>
      <c r="DXL6" s="108"/>
      <c r="DXN6" s="108"/>
      <c r="DXP6" s="108"/>
      <c r="DXR6" s="108"/>
      <c r="DXT6" s="108"/>
      <c r="DXV6" s="108"/>
      <c r="DXX6" s="108"/>
      <c r="DXZ6" s="108"/>
      <c r="DYB6" s="108"/>
      <c r="DYD6" s="108"/>
      <c r="DYF6" s="108"/>
      <c r="DYH6" s="108"/>
      <c r="DYJ6" s="108"/>
      <c r="DYL6" s="108"/>
      <c r="DYN6" s="108"/>
      <c r="DYP6" s="108"/>
      <c r="DYR6" s="108"/>
      <c r="DYT6" s="108"/>
      <c r="DYV6" s="108"/>
      <c r="DYX6" s="108"/>
      <c r="DYZ6" s="108"/>
      <c r="DZB6" s="108"/>
      <c r="DZD6" s="108"/>
      <c r="DZF6" s="108"/>
      <c r="DZH6" s="108"/>
      <c r="DZJ6" s="108"/>
      <c r="DZL6" s="108"/>
      <c r="DZN6" s="108"/>
      <c r="DZP6" s="108"/>
      <c r="DZR6" s="108"/>
      <c r="DZT6" s="108"/>
      <c r="DZV6" s="108"/>
      <c r="DZX6" s="108"/>
      <c r="DZZ6" s="108"/>
      <c r="EAB6" s="108"/>
      <c r="EAD6" s="108"/>
      <c r="EAF6" s="108"/>
      <c r="EAH6" s="108"/>
      <c r="EAJ6" s="108"/>
      <c r="EAL6" s="108"/>
      <c r="EAN6" s="108"/>
      <c r="EAP6" s="108"/>
      <c r="EAR6" s="108"/>
      <c r="EAT6" s="108"/>
      <c r="EAV6" s="108"/>
      <c r="EAX6" s="108"/>
      <c r="EAZ6" s="108"/>
      <c r="EBB6" s="108"/>
      <c r="EBD6" s="108"/>
      <c r="EBF6" s="108"/>
      <c r="EBH6" s="108"/>
      <c r="EBJ6" s="108"/>
      <c r="EBL6" s="108"/>
      <c r="EBN6" s="108"/>
      <c r="EBP6" s="108"/>
      <c r="EBR6" s="108"/>
      <c r="EBT6" s="108"/>
      <c r="EBV6" s="108"/>
      <c r="EBX6" s="108"/>
      <c r="EBZ6" s="108"/>
      <c r="ECB6" s="108"/>
      <c r="ECD6" s="108"/>
      <c r="ECF6" s="108"/>
      <c r="ECH6" s="108"/>
      <c r="ECJ6" s="108"/>
      <c r="ECL6" s="108"/>
      <c r="ECN6" s="108"/>
      <c r="ECP6" s="108"/>
      <c r="ECR6" s="108"/>
      <c r="ECT6" s="108"/>
      <c r="ECV6" s="108"/>
      <c r="ECX6" s="108"/>
      <c r="ECZ6" s="108"/>
      <c r="EDB6" s="108"/>
      <c r="EDD6" s="108"/>
      <c r="EDF6" s="108"/>
      <c r="EDH6" s="108"/>
      <c r="EDJ6" s="108"/>
      <c r="EDL6" s="108"/>
      <c r="EDN6" s="108"/>
      <c r="EDP6" s="108"/>
      <c r="EDR6" s="108"/>
      <c r="EDT6" s="108"/>
      <c r="EDV6" s="108"/>
      <c r="EDX6" s="108"/>
      <c r="EDZ6" s="108"/>
      <c r="EEB6" s="108"/>
      <c r="EED6" s="108"/>
      <c r="EEF6" s="108"/>
      <c r="EEH6" s="108"/>
      <c r="EEJ6" s="108"/>
      <c r="EEL6" s="108"/>
      <c r="EEN6" s="108"/>
      <c r="EEP6" s="108"/>
      <c r="EER6" s="108"/>
      <c r="EET6" s="108"/>
      <c r="EEV6" s="108"/>
      <c r="EEX6" s="108"/>
      <c r="EEZ6" s="108"/>
      <c r="EFB6" s="108"/>
      <c r="EFD6" s="108"/>
      <c r="EFF6" s="108"/>
      <c r="EFH6" s="108"/>
      <c r="EFJ6" s="108"/>
      <c r="EFL6" s="108"/>
      <c r="EFN6" s="108"/>
      <c r="EFP6" s="108"/>
      <c r="EFR6" s="108"/>
      <c r="EFT6" s="108"/>
      <c r="EFV6" s="108"/>
      <c r="EFX6" s="108"/>
      <c r="EFZ6" s="108"/>
      <c r="EGB6" s="108"/>
      <c r="EGD6" s="108"/>
      <c r="EGF6" s="108"/>
      <c r="EGH6" s="108"/>
      <c r="EGJ6" s="108"/>
      <c r="EGL6" s="108"/>
      <c r="EGN6" s="108"/>
      <c r="EGP6" s="108"/>
      <c r="EGR6" s="108"/>
      <c r="EGT6" s="108"/>
      <c r="EGV6" s="108"/>
      <c r="EGX6" s="108"/>
      <c r="EGZ6" s="108"/>
      <c r="EHB6" s="108"/>
      <c r="EHD6" s="108"/>
      <c r="EHF6" s="108"/>
      <c r="EHH6" s="108"/>
      <c r="EHJ6" s="108"/>
      <c r="EHL6" s="108"/>
      <c r="EHN6" s="108"/>
      <c r="EHP6" s="108"/>
      <c r="EHR6" s="108"/>
      <c r="EHT6" s="108"/>
      <c r="EHV6" s="108"/>
      <c r="EHX6" s="108"/>
      <c r="EHZ6" s="108"/>
      <c r="EIB6" s="108"/>
      <c r="EID6" s="108"/>
      <c r="EIF6" s="108"/>
      <c r="EIH6" s="108"/>
      <c r="EIJ6" s="108"/>
      <c r="EIL6" s="108"/>
      <c r="EIN6" s="108"/>
      <c r="EIP6" s="108"/>
      <c r="EIR6" s="108"/>
      <c r="EIT6" s="108"/>
      <c r="EIV6" s="108"/>
      <c r="EIX6" s="108"/>
      <c r="EIZ6" s="108"/>
      <c r="EJB6" s="108"/>
      <c r="EJD6" s="108"/>
      <c r="EJF6" s="108"/>
      <c r="EJH6" s="108"/>
      <c r="EJJ6" s="108"/>
      <c r="EJL6" s="108"/>
      <c r="EJN6" s="108"/>
      <c r="EJP6" s="108"/>
      <c r="EJR6" s="108"/>
      <c r="EJT6" s="108"/>
      <c r="EJV6" s="108"/>
      <c r="EJX6" s="108"/>
      <c r="EJZ6" s="108"/>
      <c r="EKB6" s="108"/>
      <c r="EKD6" s="108"/>
      <c r="EKF6" s="108"/>
      <c r="EKH6" s="108"/>
      <c r="EKJ6" s="108"/>
      <c r="EKL6" s="108"/>
      <c r="EKN6" s="108"/>
      <c r="EKP6" s="108"/>
      <c r="EKR6" s="108"/>
      <c r="EKT6" s="108"/>
      <c r="EKV6" s="108"/>
      <c r="EKX6" s="108"/>
      <c r="EKZ6" s="108"/>
      <c r="ELB6" s="108"/>
      <c r="ELD6" s="108"/>
      <c r="ELF6" s="108"/>
      <c r="ELH6" s="108"/>
      <c r="ELJ6" s="108"/>
      <c r="ELL6" s="108"/>
      <c r="ELN6" s="108"/>
      <c r="ELP6" s="108"/>
      <c r="ELR6" s="108"/>
      <c r="ELT6" s="108"/>
      <c r="ELV6" s="108"/>
      <c r="ELX6" s="108"/>
      <c r="ELZ6" s="108"/>
      <c r="EMB6" s="108"/>
      <c r="EMD6" s="108"/>
      <c r="EMF6" s="108"/>
      <c r="EMH6" s="108"/>
      <c r="EMJ6" s="108"/>
      <c r="EML6" s="108"/>
      <c r="EMN6" s="108"/>
      <c r="EMP6" s="108"/>
      <c r="EMR6" s="108"/>
      <c r="EMT6" s="108"/>
      <c r="EMV6" s="108"/>
      <c r="EMX6" s="108"/>
      <c r="EMZ6" s="108"/>
      <c r="ENB6" s="108"/>
      <c r="END6" s="108"/>
      <c r="ENF6" s="108"/>
      <c r="ENH6" s="108"/>
      <c r="ENJ6" s="108"/>
      <c r="ENL6" s="108"/>
      <c r="ENN6" s="108"/>
      <c r="ENP6" s="108"/>
      <c r="ENR6" s="108"/>
      <c r="ENT6" s="108"/>
      <c r="ENV6" s="108"/>
      <c r="ENX6" s="108"/>
      <c r="ENZ6" s="108"/>
      <c r="EOB6" s="108"/>
      <c r="EOD6" s="108"/>
      <c r="EOF6" s="108"/>
      <c r="EOH6" s="108"/>
      <c r="EOJ6" s="108"/>
      <c r="EOL6" s="108"/>
      <c r="EON6" s="108"/>
      <c r="EOP6" s="108"/>
      <c r="EOR6" s="108"/>
      <c r="EOT6" s="108"/>
      <c r="EOV6" s="108"/>
      <c r="EOX6" s="108"/>
      <c r="EOZ6" s="108"/>
      <c r="EPB6" s="108"/>
      <c r="EPD6" s="108"/>
      <c r="EPF6" s="108"/>
      <c r="EPH6" s="108"/>
      <c r="EPJ6" s="108"/>
      <c r="EPL6" s="108"/>
      <c r="EPN6" s="108"/>
      <c r="EPP6" s="108"/>
      <c r="EPR6" s="108"/>
      <c r="EPT6" s="108"/>
      <c r="EPV6" s="108"/>
      <c r="EPX6" s="108"/>
      <c r="EPZ6" s="108"/>
      <c r="EQB6" s="108"/>
      <c r="EQD6" s="108"/>
      <c r="EQF6" s="108"/>
      <c r="EQH6" s="108"/>
      <c r="EQJ6" s="108"/>
      <c r="EQL6" s="108"/>
      <c r="EQN6" s="108"/>
      <c r="EQP6" s="108"/>
      <c r="EQR6" s="108"/>
      <c r="EQT6" s="108"/>
      <c r="EQV6" s="108"/>
      <c r="EQX6" s="108"/>
      <c r="EQZ6" s="108"/>
      <c r="ERB6" s="108"/>
      <c r="ERD6" s="108"/>
      <c r="ERF6" s="108"/>
      <c r="ERH6" s="108"/>
      <c r="ERJ6" s="108"/>
      <c r="ERL6" s="108"/>
      <c r="ERN6" s="108"/>
      <c r="ERP6" s="108"/>
      <c r="ERR6" s="108"/>
      <c r="ERT6" s="108"/>
      <c r="ERV6" s="108"/>
      <c r="ERX6" s="108"/>
      <c r="ERZ6" s="108"/>
      <c r="ESB6" s="108"/>
      <c r="ESD6" s="108"/>
      <c r="ESF6" s="108"/>
      <c r="ESH6" s="108"/>
      <c r="ESJ6" s="108"/>
      <c r="ESL6" s="108"/>
      <c r="ESN6" s="108"/>
      <c r="ESP6" s="108"/>
      <c r="ESR6" s="108"/>
      <c r="EST6" s="108"/>
      <c r="ESV6" s="108"/>
      <c r="ESX6" s="108"/>
      <c r="ESZ6" s="108"/>
      <c r="ETB6" s="108"/>
      <c r="ETD6" s="108"/>
      <c r="ETF6" s="108"/>
      <c r="ETH6" s="108"/>
      <c r="ETJ6" s="108"/>
      <c r="ETL6" s="108"/>
      <c r="ETN6" s="108"/>
      <c r="ETP6" s="108"/>
      <c r="ETR6" s="108"/>
      <c r="ETT6" s="108"/>
      <c r="ETV6" s="108"/>
      <c r="ETX6" s="108"/>
      <c r="ETZ6" s="108"/>
      <c r="EUB6" s="108"/>
      <c r="EUD6" s="108"/>
      <c r="EUF6" s="108"/>
      <c r="EUH6" s="108"/>
      <c r="EUJ6" s="108"/>
      <c r="EUL6" s="108"/>
      <c r="EUN6" s="108"/>
      <c r="EUP6" s="108"/>
      <c r="EUR6" s="108"/>
      <c r="EUT6" s="108"/>
      <c r="EUV6" s="108"/>
      <c r="EUX6" s="108"/>
      <c r="EUZ6" s="108"/>
      <c r="EVB6" s="108"/>
      <c r="EVD6" s="108"/>
      <c r="EVF6" s="108"/>
      <c r="EVH6" s="108"/>
      <c r="EVJ6" s="108"/>
      <c r="EVL6" s="108"/>
      <c r="EVN6" s="108"/>
      <c r="EVP6" s="108"/>
      <c r="EVR6" s="108"/>
      <c r="EVT6" s="108"/>
      <c r="EVV6" s="108"/>
      <c r="EVX6" s="108"/>
      <c r="EVZ6" s="108"/>
      <c r="EWB6" s="108"/>
      <c r="EWD6" s="108"/>
      <c r="EWF6" s="108"/>
      <c r="EWH6" s="108"/>
      <c r="EWJ6" s="108"/>
      <c r="EWL6" s="108"/>
      <c r="EWN6" s="108"/>
      <c r="EWP6" s="108"/>
      <c r="EWR6" s="108"/>
      <c r="EWT6" s="108"/>
      <c r="EWV6" s="108"/>
      <c r="EWX6" s="108"/>
      <c r="EWZ6" s="108"/>
      <c r="EXB6" s="108"/>
      <c r="EXD6" s="108"/>
      <c r="EXF6" s="108"/>
      <c r="EXH6" s="108"/>
      <c r="EXJ6" s="108"/>
      <c r="EXL6" s="108"/>
      <c r="EXN6" s="108"/>
      <c r="EXP6" s="108"/>
      <c r="EXR6" s="108"/>
      <c r="EXT6" s="108"/>
      <c r="EXV6" s="108"/>
      <c r="EXX6" s="108"/>
      <c r="EXZ6" s="108"/>
      <c r="EYB6" s="108"/>
      <c r="EYD6" s="108"/>
      <c r="EYF6" s="108"/>
      <c r="EYH6" s="108"/>
      <c r="EYJ6" s="108"/>
      <c r="EYL6" s="108"/>
      <c r="EYN6" s="108"/>
      <c r="EYP6" s="108"/>
      <c r="EYR6" s="108"/>
      <c r="EYT6" s="108"/>
      <c r="EYV6" s="108"/>
      <c r="EYX6" s="108"/>
      <c r="EYZ6" s="108"/>
      <c r="EZB6" s="108"/>
      <c r="EZD6" s="108"/>
      <c r="EZF6" s="108"/>
      <c r="EZH6" s="108"/>
      <c r="EZJ6" s="108"/>
      <c r="EZL6" s="108"/>
      <c r="EZN6" s="108"/>
      <c r="EZP6" s="108"/>
      <c r="EZR6" s="108"/>
      <c r="EZT6" s="108"/>
      <c r="EZV6" s="108"/>
      <c r="EZX6" s="108"/>
      <c r="EZZ6" s="108"/>
      <c r="FAB6" s="108"/>
      <c r="FAD6" s="108"/>
      <c r="FAF6" s="108"/>
      <c r="FAH6" s="108"/>
      <c r="FAJ6" s="108"/>
      <c r="FAL6" s="108"/>
      <c r="FAN6" s="108"/>
      <c r="FAP6" s="108"/>
      <c r="FAR6" s="108"/>
      <c r="FAT6" s="108"/>
      <c r="FAV6" s="108"/>
      <c r="FAX6" s="108"/>
      <c r="FAZ6" s="108"/>
      <c r="FBB6" s="108"/>
      <c r="FBD6" s="108"/>
      <c r="FBF6" s="108"/>
      <c r="FBH6" s="108"/>
      <c r="FBJ6" s="108"/>
      <c r="FBL6" s="108"/>
      <c r="FBN6" s="108"/>
      <c r="FBP6" s="108"/>
      <c r="FBR6" s="108"/>
      <c r="FBT6" s="108"/>
      <c r="FBV6" s="108"/>
      <c r="FBX6" s="108"/>
      <c r="FBZ6" s="108"/>
      <c r="FCB6" s="108"/>
      <c r="FCD6" s="108"/>
      <c r="FCF6" s="108"/>
      <c r="FCH6" s="108"/>
      <c r="FCJ6" s="108"/>
      <c r="FCL6" s="108"/>
      <c r="FCN6" s="108"/>
      <c r="FCP6" s="108"/>
      <c r="FCR6" s="108"/>
      <c r="FCT6" s="108"/>
      <c r="FCV6" s="108"/>
      <c r="FCX6" s="108"/>
      <c r="FCZ6" s="108"/>
      <c r="FDB6" s="108"/>
      <c r="FDD6" s="108"/>
      <c r="FDF6" s="108"/>
      <c r="FDH6" s="108"/>
      <c r="FDJ6" s="108"/>
      <c r="FDL6" s="108"/>
      <c r="FDN6" s="108"/>
      <c r="FDP6" s="108"/>
      <c r="FDR6" s="108"/>
      <c r="FDT6" s="108"/>
      <c r="FDV6" s="108"/>
      <c r="FDX6" s="108"/>
      <c r="FDZ6" s="108"/>
      <c r="FEB6" s="108"/>
      <c r="FED6" s="108"/>
      <c r="FEF6" s="108"/>
      <c r="FEH6" s="108"/>
      <c r="FEJ6" s="108"/>
      <c r="FEL6" s="108"/>
      <c r="FEN6" s="108"/>
      <c r="FEP6" s="108"/>
      <c r="FER6" s="108"/>
      <c r="FET6" s="108"/>
      <c r="FEV6" s="108"/>
      <c r="FEX6" s="108"/>
      <c r="FEZ6" s="108"/>
      <c r="FFB6" s="108"/>
      <c r="FFD6" s="108"/>
      <c r="FFF6" s="108"/>
      <c r="FFH6" s="108"/>
      <c r="FFJ6" s="108"/>
      <c r="FFL6" s="108"/>
      <c r="FFN6" s="108"/>
      <c r="FFP6" s="108"/>
      <c r="FFR6" s="108"/>
      <c r="FFT6" s="108"/>
      <c r="FFV6" s="108"/>
      <c r="FFX6" s="108"/>
      <c r="FFZ6" s="108"/>
      <c r="FGB6" s="108"/>
      <c r="FGD6" s="108"/>
      <c r="FGF6" s="108"/>
      <c r="FGH6" s="108"/>
      <c r="FGJ6" s="108"/>
      <c r="FGL6" s="108"/>
      <c r="FGN6" s="108"/>
      <c r="FGP6" s="108"/>
      <c r="FGR6" s="108"/>
      <c r="FGT6" s="108"/>
      <c r="FGV6" s="108"/>
      <c r="FGX6" s="108"/>
      <c r="FGZ6" s="108"/>
      <c r="FHB6" s="108"/>
      <c r="FHD6" s="108"/>
      <c r="FHF6" s="108"/>
      <c r="FHH6" s="108"/>
      <c r="FHJ6" s="108"/>
      <c r="FHL6" s="108"/>
      <c r="FHN6" s="108"/>
      <c r="FHP6" s="108"/>
      <c r="FHR6" s="108"/>
      <c r="FHT6" s="108"/>
      <c r="FHV6" s="108"/>
      <c r="FHX6" s="108"/>
      <c r="FHZ6" s="108"/>
      <c r="FIB6" s="108"/>
      <c r="FID6" s="108"/>
      <c r="FIF6" s="108"/>
      <c r="FIH6" s="108"/>
      <c r="FIJ6" s="108"/>
      <c r="FIL6" s="108"/>
      <c r="FIN6" s="108"/>
      <c r="FIP6" s="108"/>
      <c r="FIR6" s="108"/>
      <c r="FIT6" s="108"/>
      <c r="FIV6" s="108"/>
      <c r="FIX6" s="108"/>
      <c r="FIZ6" s="108"/>
      <c r="FJB6" s="108"/>
      <c r="FJD6" s="108"/>
      <c r="FJF6" s="108"/>
      <c r="FJH6" s="108"/>
      <c r="FJJ6" s="108"/>
      <c r="FJL6" s="108"/>
      <c r="FJN6" s="108"/>
      <c r="FJP6" s="108"/>
      <c r="FJR6" s="108"/>
      <c r="FJT6" s="108"/>
      <c r="FJV6" s="108"/>
      <c r="FJX6" s="108"/>
      <c r="FJZ6" s="108"/>
      <c r="FKB6" s="108"/>
      <c r="FKD6" s="108"/>
      <c r="FKF6" s="108"/>
      <c r="FKH6" s="108"/>
      <c r="FKJ6" s="108"/>
      <c r="FKL6" s="108"/>
      <c r="FKN6" s="108"/>
      <c r="FKP6" s="108"/>
      <c r="FKR6" s="108"/>
      <c r="FKT6" s="108"/>
      <c r="FKV6" s="108"/>
      <c r="FKX6" s="108"/>
      <c r="FKZ6" s="108"/>
      <c r="FLB6" s="108"/>
      <c r="FLD6" s="108"/>
      <c r="FLF6" s="108"/>
      <c r="FLH6" s="108"/>
      <c r="FLJ6" s="108"/>
      <c r="FLL6" s="108"/>
      <c r="FLN6" s="108"/>
      <c r="FLP6" s="108"/>
      <c r="FLR6" s="108"/>
      <c r="FLT6" s="108"/>
      <c r="FLV6" s="108"/>
      <c r="FLX6" s="108"/>
      <c r="FLZ6" s="108"/>
      <c r="FMB6" s="108"/>
      <c r="FMD6" s="108"/>
      <c r="FMF6" s="108"/>
      <c r="FMH6" s="108"/>
      <c r="FMJ6" s="108"/>
      <c r="FML6" s="108"/>
      <c r="FMN6" s="108"/>
      <c r="FMP6" s="108"/>
      <c r="FMR6" s="108"/>
      <c r="FMT6" s="108"/>
      <c r="FMV6" s="108"/>
      <c r="FMX6" s="108"/>
      <c r="FMZ6" s="108"/>
      <c r="FNB6" s="108"/>
      <c r="FND6" s="108"/>
      <c r="FNF6" s="108"/>
      <c r="FNH6" s="108"/>
      <c r="FNJ6" s="108"/>
      <c r="FNL6" s="108"/>
      <c r="FNN6" s="108"/>
      <c r="FNP6" s="108"/>
      <c r="FNR6" s="108"/>
      <c r="FNT6" s="108"/>
      <c r="FNV6" s="108"/>
      <c r="FNX6" s="108"/>
      <c r="FNZ6" s="108"/>
      <c r="FOB6" s="108"/>
      <c r="FOD6" s="108"/>
      <c r="FOF6" s="108"/>
      <c r="FOH6" s="108"/>
      <c r="FOJ6" s="108"/>
      <c r="FOL6" s="108"/>
      <c r="FON6" s="108"/>
      <c r="FOP6" s="108"/>
      <c r="FOR6" s="108"/>
      <c r="FOT6" s="108"/>
      <c r="FOV6" s="108"/>
      <c r="FOX6" s="108"/>
      <c r="FOZ6" s="108"/>
      <c r="FPB6" s="108"/>
      <c r="FPD6" s="108"/>
      <c r="FPF6" s="108"/>
      <c r="FPH6" s="108"/>
      <c r="FPJ6" s="108"/>
      <c r="FPL6" s="108"/>
      <c r="FPN6" s="108"/>
      <c r="FPP6" s="108"/>
      <c r="FPR6" s="108"/>
      <c r="FPT6" s="108"/>
      <c r="FPV6" s="108"/>
      <c r="FPX6" s="108"/>
      <c r="FPZ6" s="108"/>
      <c r="FQB6" s="108"/>
      <c r="FQD6" s="108"/>
      <c r="FQF6" s="108"/>
      <c r="FQH6" s="108"/>
      <c r="FQJ6" s="108"/>
      <c r="FQL6" s="108"/>
      <c r="FQN6" s="108"/>
      <c r="FQP6" s="108"/>
      <c r="FQR6" s="108"/>
      <c r="FQT6" s="108"/>
      <c r="FQV6" s="108"/>
      <c r="FQX6" s="108"/>
      <c r="FQZ6" s="108"/>
      <c r="FRB6" s="108"/>
      <c r="FRD6" s="108"/>
      <c r="FRF6" s="108"/>
      <c r="FRH6" s="108"/>
      <c r="FRJ6" s="108"/>
      <c r="FRL6" s="108"/>
      <c r="FRN6" s="108"/>
      <c r="FRP6" s="108"/>
      <c r="FRR6" s="108"/>
      <c r="FRT6" s="108"/>
      <c r="FRV6" s="108"/>
      <c r="FRX6" s="108"/>
      <c r="FRZ6" s="108"/>
      <c r="FSB6" s="108"/>
      <c r="FSD6" s="108"/>
      <c r="FSF6" s="108"/>
      <c r="FSH6" s="108"/>
      <c r="FSJ6" s="108"/>
      <c r="FSL6" s="108"/>
      <c r="FSN6" s="108"/>
      <c r="FSP6" s="108"/>
      <c r="FSR6" s="108"/>
      <c r="FST6" s="108"/>
      <c r="FSV6" s="108"/>
      <c r="FSX6" s="108"/>
      <c r="FSZ6" s="108"/>
      <c r="FTB6" s="108"/>
      <c r="FTD6" s="108"/>
      <c r="FTF6" s="108"/>
      <c r="FTH6" s="108"/>
      <c r="FTJ6" s="108"/>
      <c r="FTL6" s="108"/>
      <c r="FTN6" s="108"/>
      <c r="FTP6" s="108"/>
      <c r="FTR6" s="108"/>
      <c r="FTT6" s="108"/>
      <c r="FTV6" s="108"/>
      <c r="FTX6" s="108"/>
      <c r="FTZ6" s="108"/>
      <c r="FUB6" s="108"/>
      <c r="FUD6" s="108"/>
      <c r="FUF6" s="108"/>
      <c r="FUH6" s="108"/>
      <c r="FUJ6" s="108"/>
      <c r="FUL6" s="108"/>
      <c r="FUN6" s="108"/>
      <c r="FUP6" s="108"/>
      <c r="FUR6" s="108"/>
      <c r="FUT6" s="108"/>
      <c r="FUV6" s="108"/>
      <c r="FUX6" s="108"/>
      <c r="FUZ6" s="108"/>
      <c r="FVB6" s="108"/>
      <c r="FVD6" s="108"/>
      <c r="FVF6" s="108"/>
      <c r="FVH6" s="108"/>
      <c r="FVJ6" s="108"/>
      <c r="FVL6" s="108"/>
      <c r="FVN6" s="108"/>
      <c r="FVP6" s="108"/>
      <c r="FVR6" s="108"/>
      <c r="FVT6" s="108"/>
      <c r="FVV6" s="108"/>
      <c r="FVX6" s="108"/>
      <c r="FVZ6" s="108"/>
      <c r="FWB6" s="108"/>
      <c r="FWD6" s="108"/>
      <c r="FWF6" s="108"/>
      <c r="FWH6" s="108"/>
      <c r="FWJ6" s="108"/>
      <c r="FWL6" s="108"/>
      <c r="FWN6" s="108"/>
      <c r="FWP6" s="108"/>
      <c r="FWR6" s="108"/>
      <c r="FWT6" s="108"/>
      <c r="FWV6" s="108"/>
      <c r="FWX6" s="108"/>
      <c r="FWZ6" s="108"/>
      <c r="FXB6" s="108"/>
      <c r="FXD6" s="108"/>
      <c r="FXF6" s="108"/>
      <c r="FXH6" s="108"/>
      <c r="FXJ6" s="108"/>
      <c r="FXL6" s="108"/>
      <c r="FXN6" s="108"/>
      <c r="FXP6" s="108"/>
      <c r="FXR6" s="108"/>
      <c r="FXT6" s="108"/>
      <c r="FXV6" s="108"/>
      <c r="FXX6" s="108"/>
      <c r="FXZ6" s="108"/>
      <c r="FYB6" s="108"/>
      <c r="FYD6" s="108"/>
      <c r="FYF6" s="108"/>
      <c r="FYH6" s="108"/>
      <c r="FYJ6" s="108"/>
      <c r="FYL6" s="108"/>
      <c r="FYN6" s="108"/>
      <c r="FYP6" s="108"/>
      <c r="FYR6" s="108"/>
      <c r="FYT6" s="108"/>
      <c r="FYV6" s="108"/>
      <c r="FYX6" s="108"/>
      <c r="FYZ6" s="108"/>
      <c r="FZB6" s="108"/>
      <c r="FZD6" s="108"/>
      <c r="FZF6" s="108"/>
      <c r="FZH6" s="108"/>
      <c r="FZJ6" s="108"/>
      <c r="FZL6" s="108"/>
      <c r="FZN6" s="108"/>
      <c r="FZP6" s="108"/>
      <c r="FZR6" s="108"/>
      <c r="FZT6" s="108"/>
      <c r="FZV6" s="108"/>
      <c r="FZX6" s="108"/>
      <c r="FZZ6" s="108"/>
      <c r="GAB6" s="108"/>
      <c r="GAD6" s="108"/>
      <c r="GAF6" s="108"/>
      <c r="GAH6" s="108"/>
      <c r="GAJ6" s="108"/>
      <c r="GAL6" s="108"/>
      <c r="GAN6" s="108"/>
      <c r="GAP6" s="108"/>
      <c r="GAR6" s="108"/>
      <c r="GAT6" s="108"/>
      <c r="GAV6" s="108"/>
      <c r="GAX6" s="108"/>
      <c r="GAZ6" s="108"/>
      <c r="GBB6" s="108"/>
      <c r="GBD6" s="108"/>
      <c r="GBF6" s="108"/>
      <c r="GBH6" s="108"/>
      <c r="GBJ6" s="108"/>
      <c r="GBL6" s="108"/>
      <c r="GBN6" s="108"/>
      <c r="GBP6" s="108"/>
      <c r="GBR6" s="108"/>
      <c r="GBT6" s="108"/>
      <c r="GBV6" s="108"/>
      <c r="GBX6" s="108"/>
      <c r="GBZ6" s="108"/>
      <c r="GCB6" s="108"/>
      <c r="GCD6" s="108"/>
      <c r="GCF6" s="108"/>
      <c r="GCH6" s="108"/>
      <c r="GCJ6" s="108"/>
      <c r="GCL6" s="108"/>
      <c r="GCN6" s="108"/>
      <c r="GCP6" s="108"/>
      <c r="GCR6" s="108"/>
      <c r="GCT6" s="108"/>
      <c r="GCV6" s="108"/>
      <c r="GCX6" s="108"/>
      <c r="GCZ6" s="108"/>
      <c r="GDB6" s="108"/>
      <c r="GDD6" s="108"/>
      <c r="GDF6" s="108"/>
      <c r="GDH6" s="108"/>
      <c r="GDJ6" s="108"/>
      <c r="GDL6" s="108"/>
      <c r="GDN6" s="108"/>
      <c r="GDP6" s="108"/>
      <c r="GDR6" s="108"/>
      <c r="GDT6" s="108"/>
      <c r="GDV6" s="108"/>
      <c r="GDX6" s="108"/>
      <c r="GDZ6" s="108"/>
      <c r="GEB6" s="108"/>
      <c r="GED6" s="108"/>
      <c r="GEF6" s="108"/>
      <c r="GEH6" s="108"/>
      <c r="GEJ6" s="108"/>
      <c r="GEL6" s="108"/>
      <c r="GEN6" s="108"/>
      <c r="GEP6" s="108"/>
      <c r="GER6" s="108"/>
      <c r="GET6" s="108"/>
      <c r="GEV6" s="108"/>
      <c r="GEX6" s="108"/>
      <c r="GEZ6" s="108"/>
      <c r="GFB6" s="108"/>
      <c r="GFD6" s="108"/>
      <c r="GFF6" s="108"/>
      <c r="GFH6" s="108"/>
      <c r="GFJ6" s="108"/>
      <c r="GFL6" s="108"/>
      <c r="GFN6" s="108"/>
      <c r="GFP6" s="108"/>
      <c r="GFR6" s="108"/>
      <c r="GFT6" s="108"/>
      <c r="GFV6" s="108"/>
      <c r="GFX6" s="108"/>
      <c r="GFZ6" s="108"/>
      <c r="GGB6" s="108"/>
      <c r="GGD6" s="108"/>
      <c r="GGF6" s="108"/>
      <c r="GGH6" s="108"/>
      <c r="GGJ6" s="108"/>
      <c r="GGL6" s="108"/>
      <c r="GGN6" s="108"/>
      <c r="GGP6" s="108"/>
      <c r="GGR6" s="108"/>
      <c r="GGT6" s="108"/>
      <c r="GGV6" s="108"/>
      <c r="GGX6" s="108"/>
      <c r="GGZ6" s="108"/>
      <c r="GHB6" s="108"/>
      <c r="GHD6" s="108"/>
      <c r="GHF6" s="108"/>
      <c r="GHH6" s="108"/>
      <c r="GHJ6" s="108"/>
      <c r="GHL6" s="108"/>
      <c r="GHN6" s="108"/>
      <c r="GHP6" s="108"/>
      <c r="GHR6" s="108"/>
      <c r="GHT6" s="108"/>
      <c r="GHV6" s="108"/>
      <c r="GHX6" s="108"/>
      <c r="GHZ6" s="108"/>
      <c r="GIB6" s="108"/>
      <c r="GID6" s="108"/>
      <c r="GIF6" s="108"/>
      <c r="GIH6" s="108"/>
      <c r="GIJ6" s="108"/>
      <c r="GIL6" s="108"/>
      <c r="GIN6" s="108"/>
      <c r="GIP6" s="108"/>
      <c r="GIR6" s="108"/>
      <c r="GIT6" s="108"/>
      <c r="GIV6" s="108"/>
      <c r="GIX6" s="108"/>
      <c r="GIZ6" s="108"/>
      <c r="GJB6" s="108"/>
      <c r="GJD6" s="108"/>
      <c r="GJF6" s="108"/>
      <c r="GJH6" s="108"/>
      <c r="GJJ6" s="108"/>
      <c r="GJL6" s="108"/>
      <c r="GJN6" s="108"/>
      <c r="GJP6" s="108"/>
      <c r="GJR6" s="108"/>
      <c r="GJT6" s="108"/>
      <c r="GJV6" s="108"/>
      <c r="GJX6" s="108"/>
      <c r="GJZ6" s="108"/>
      <c r="GKB6" s="108"/>
      <c r="GKD6" s="108"/>
      <c r="GKF6" s="108"/>
      <c r="GKH6" s="108"/>
      <c r="GKJ6" s="108"/>
      <c r="GKL6" s="108"/>
      <c r="GKN6" s="108"/>
      <c r="GKP6" s="108"/>
      <c r="GKR6" s="108"/>
      <c r="GKT6" s="108"/>
      <c r="GKV6" s="108"/>
      <c r="GKX6" s="108"/>
      <c r="GKZ6" s="108"/>
      <c r="GLB6" s="108"/>
      <c r="GLD6" s="108"/>
      <c r="GLF6" s="108"/>
      <c r="GLH6" s="108"/>
      <c r="GLJ6" s="108"/>
      <c r="GLL6" s="108"/>
      <c r="GLN6" s="108"/>
      <c r="GLP6" s="108"/>
      <c r="GLR6" s="108"/>
      <c r="GLT6" s="108"/>
      <c r="GLV6" s="108"/>
      <c r="GLX6" s="108"/>
      <c r="GLZ6" s="108"/>
      <c r="GMB6" s="108"/>
      <c r="GMD6" s="108"/>
      <c r="GMF6" s="108"/>
      <c r="GMH6" s="108"/>
      <c r="GMJ6" s="108"/>
      <c r="GML6" s="108"/>
      <c r="GMN6" s="108"/>
      <c r="GMP6" s="108"/>
      <c r="GMR6" s="108"/>
      <c r="GMT6" s="108"/>
      <c r="GMV6" s="108"/>
      <c r="GMX6" s="108"/>
      <c r="GMZ6" s="108"/>
      <c r="GNB6" s="108"/>
      <c r="GND6" s="108"/>
      <c r="GNF6" s="108"/>
      <c r="GNH6" s="108"/>
      <c r="GNJ6" s="108"/>
      <c r="GNL6" s="108"/>
      <c r="GNN6" s="108"/>
      <c r="GNP6" s="108"/>
      <c r="GNR6" s="108"/>
      <c r="GNT6" s="108"/>
      <c r="GNV6" s="108"/>
      <c r="GNX6" s="108"/>
      <c r="GNZ6" s="108"/>
      <c r="GOB6" s="108"/>
      <c r="GOD6" s="108"/>
      <c r="GOF6" s="108"/>
      <c r="GOH6" s="108"/>
      <c r="GOJ6" s="108"/>
      <c r="GOL6" s="108"/>
      <c r="GON6" s="108"/>
      <c r="GOP6" s="108"/>
      <c r="GOR6" s="108"/>
      <c r="GOT6" s="108"/>
      <c r="GOV6" s="108"/>
      <c r="GOX6" s="108"/>
      <c r="GOZ6" s="108"/>
      <c r="GPB6" s="108"/>
      <c r="GPD6" s="108"/>
      <c r="GPF6" s="108"/>
      <c r="GPH6" s="108"/>
      <c r="GPJ6" s="108"/>
      <c r="GPL6" s="108"/>
      <c r="GPN6" s="108"/>
      <c r="GPP6" s="108"/>
      <c r="GPR6" s="108"/>
      <c r="GPT6" s="108"/>
      <c r="GPV6" s="108"/>
      <c r="GPX6" s="108"/>
      <c r="GPZ6" s="108"/>
      <c r="GQB6" s="108"/>
      <c r="GQD6" s="108"/>
      <c r="GQF6" s="108"/>
      <c r="GQH6" s="108"/>
      <c r="GQJ6" s="108"/>
      <c r="GQL6" s="108"/>
      <c r="GQN6" s="108"/>
      <c r="GQP6" s="108"/>
      <c r="GQR6" s="108"/>
      <c r="GQT6" s="108"/>
      <c r="GQV6" s="108"/>
      <c r="GQX6" s="108"/>
      <c r="GQZ6" s="108"/>
      <c r="GRB6" s="108"/>
      <c r="GRD6" s="108"/>
      <c r="GRF6" s="108"/>
      <c r="GRH6" s="108"/>
      <c r="GRJ6" s="108"/>
      <c r="GRL6" s="108"/>
      <c r="GRN6" s="108"/>
      <c r="GRP6" s="108"/>
      <c r="GRR6" s="108"/>
      <c r="GRT6" s="108"/>
      <c r="GRV6" s="108"/>
      <c r="GRX6" s="108"/>
      <c r="GRZ6" s="108"/>
      <c r="GSB6" s="108"/>
      <c r="GSD6" s="108"/>
      <c r="GSF6" s="108"/>
      <c r="GSH6" s="108"/>
      <c r="GSJ6" s="108"/>
      <c r="GSL6" s="108"/>
      <c r="GSN6" s="108"/>
      <c r="GSP6" s="108"/>
      <c r="GSR6" s="108"/>
      <c r="GST6" s="108"/>
      <c r="GSV6" s="108"/>
      <c r="GSX6" s="108"/>
      <c r="GSZ6" s="108"/>
      <c r="GTB6" s="108"/>
      <c r="GTD6" s="108"/>
      <c r="GTF6" s="108"/>
      <c r="GTH6" s="108"/>
      <c r="GTJ6" s="108"/>
      <c r="GTL6" s="108"/>
      <c r="GTN6" s="108"/>
      <c r="GTP6" s="108"/>
      <c r="GTR6" s="108"/>
      <c r="GTT6" s="108"/>
      <c r="GTV6" s="108"/>
      <c r="GTX6" s="108"/>
      <c r="GTZ6" s="108"/>
      <c r="GUB6" s="108"/>
      <c r="GUD6" s="108"/>
      <c r="GUF6" s="108"/>
      <c r="GUH6" s="108"/>
      <c r="GUJ6" s="108"/>
      <c r="GUL6" s="108"/>
      <c r="GUN6" s="108"/>
      <c r="GUP6" s="108"/>
      <c r="GUR6" s="108"/>
      <c r="GUT6" s="108"/>
      <c r="GUV6" s="108"/>
      <c r="GUX6" s="108"/>
      <c r="GUZ6" s="108"/>
      <c r="GVB6" s="108"/>
      <c r="GVD6" s="108"/>
      <c r="GVF6" s="108"/>
      <c r="GVH6" s="108"/>
      <c r="GVJ6" s="108"/>
      <c r="GVL6" s="108"/>
      <c r="GVN6" s="108"/>
      <c r="GVP6" s="108"/>
      <c r="GVR6" s="108"/>
      <c r="GVT6" s="108"/>
      <c r="GVV6" s="108"/>
      <c r="GVX6" s="108"/>
      <c r="GVZ6" s="108"/>
      <c r="GWB6" s="108"/>
      <c r="GWD6" s="108"/>
      <c r="GWF6" s="108"/>
      <c r="GWH6" s="108"/>
      <c r="GWJ6" s="108"/>
      <c r="GWL6" s="108"/>
      <c r="GWN6" s="108"/>
      <c r="GWP6" s="108"/>
      <c r="GWR6" s="108"/>
      <c r="GWT6" s="108"/>
      <c r="GWV6" s="108"/>
      <c r="GWX6" s="108"/>
      <c r="GWZ6" s="108"/>
      <c r="GXB6" s="108"/>
      <c r="GXD6" s="108"/>
      <c r="GXF6" s="108"/>
      <c r="GXH6" s="108"/>
      <c r="GXJ6" s="108"/>
      <c r="GXL6" s="108"/>
      <c r="GXN6" s="108"/>
      <c r="GXP6" s="108"/>
      <c r="GXR6" s="108"/>
      <c r="GXT6" s="108"/>
      <c r="GXV6" s="108"/>
      <c r="GXX6" s="108"/>
      <c r="GXZ6" s="108"/>
      <c r="GYB6" s="108"/>
      <c r="GYD6" s="108"/>
      <c r="GYF6" s="108"/>
      <c r="GYH6" s="108"/>
      <c r="GYJ6" s="108"/>
      <c r="GYL6" s="108"/>
      <c r="GYN6" s="108"/>
      <c r="GYP6" s="108"/>
      <c r="GYR6" s="108"/>
      <c r="GYT6" s="108"/>
      <c r="GYV6" s="108"/>
      <c r="GYX6" s="108"/>
      <c r="GYZ6" s="108"/>
      <c r="GZB6" s="108"/>
      <c r="GZD6" s="108"/>
      <c r="GZF6" s="108"/>
      <c r="GZH6" s="108"/>
      <c r="GZJ6" s="108"/>
      <c r="GZL6" s="108"/>
      <c r="GZN6" s="108"/>
      <c r="GZP6" s="108"/>
      <c r="GZR6" s="108"/>
      <c r="GZT6" s="108"/>
      <c r="GZV6" s="108"/>
      <c r="GZX6" s="108"/>
      <c r="GZZ6" s="108"/>
      <c r="HAB6" s="108"/>
      <c r="HAD6" s="108"/>
      <c r="HAF6" s="108"/>
      <c r="HAH6" s="108"/>
      <c r="HAJ6" s="108"/>
      <c r="HAL6" s="108"/>
      <c r="HAN6" s="108"/>
      <c r="HAP6" s="108"/>
      <c r="HAR6" s="108"/>
      <c r="HAT6" s="108"/>
      <c r="HAV6" s="108"/>
      <c r="HAX6" s="108"/>
      <c r="HAZ6" s="108"/>
      <c r="HBB6" s="108"/>
      <c r="HBD6" s="108"/>
      <c r="HBF6" s="108"/>
      <c r="HBH6" s="108"/>
      <c r="HBJ6" s="108"/>
      <c r="HBL6" s="108"/>
      <c r="HBN6" s="108"/>
      <c r="HBP6" s="108"/>
      <c r="HBR6" s="108"/>
      <c r="HBT6" s="108"/>
      <c r="HBV6" s="108"/>
      <c r="HBX6" s="108"/>
      <c r="HBZ6" s="108"/>
      <c r="HCB6" s="108"/>
      <c r="HCD6" s="108"/>
      <c r="HCF6" s="108"/>
      <c r="HCH6" s="108"/>
      <c r="HCJ6" s="108"/>
      <c r="HCL6" s="108"/>
      <c r="HCN6" s="108"/>
      <c r="HCP6" s="108"/>
      <c r="HCR6" s="108"/>
      <c r="HCT6" s="108"/>
      <c r="HCV6" s="108"/>
      <c r="HCX6" s="108"/>
      <c r="HCZ6" s="108"/>
      <c r="HDB6" s="108"/>
      <c r="HDD6" s="108"/>
      <c r="HDF6" s="108"/>
      <c r="HDH6" s="108"/>
      <c r="HDJ6" s="108"/>
      <c r="HDL6" s="108"/>
      <c r="HDN6" s="108"/>
      <c r="HDP6" s="108"/>
      <c r="HDR6" s="108"/>
      <c r="HDT6" s="108"/>
      <c r="HDV6" s="108"/>
      <c r="HDX6" s="108"/>
      <c r="HDZ6" s="108"/>
      <c r="HEB6" s="108"/>
      <c r="HED6" s="108"/>
      <c r="HEF6" s="108"/>
      <c r="HEH6" s="108"/>
      <c r="HEJ6" s="108"/>
      <c r="HEL6" s="108"/>
      <c r="HEN6" s="108"/>
      <c r="HEP6" s="108"/>
      <c r="HER6" s="108"/>
      <c r="HET6" s="108"/>
      <c r="HEV6" s="108"/>
      <c r="HEX6" s="108"/>
      <c r="HEZ6" s="108"/>
      <c r="HFB6" s="108"/>
      <c r="HFD6" s="108"/>
      <c r="HFF6" s="108"/>
      <c r="HFH6" s="108"/>
      <c r="HFJ6" s="108"/>
      <c r="HFL6" s="108"/>
      <c r="HFN6" s="108"/>
      <c r="HFP6" s="108"/>
      <c r="HFR6" s="108"/>
      <c r="HFT6" s="108"/>
      <c r="HFV6" s="108"/>
      <c r="HFX6" s="108"/>
      <c r="HFZ6" s="108"/>
      <c r="HGB6" s="108"/>
      <c r="HGD6" s="108"/>
      <c r="HGF6" s="108"/>
      <c r="HGH6" s="108"/>
      <c r="HGJ6" s="108"/>
      <c r="HGL6" s="108"/>
      <c r="HGN6" s="108"/>
      <c r="HGP6" s="108"/>
      <c r="HGR6" s="108"/>
      <c r="HGT6" s="108"/>
      <c r="HGV6" s="108"/>
      <c r="HGX6" s="108"/>
      <c r="HGZ6" s="108"/>
      <c r="HHB6" s="108"/>
      <c r="HHD6" s="108"/>
      <c r="HHF6" s="108"/>
      <c r="HHH6" s="108"/>
      <c r="HHJ6" s="108"/>
      <c r="HHL6" s="108"/>
      <c r="HHN6" s="108"/>
      <c r="HHP6" s="108"/>
      <c r="HHR6" s="108"/>
      <c r="HHT6" s="108"/>
      <c r="HHV6" s="108"/>
      <c r="HHX6" s="108"/>
      <c r="HHZ6" s="108"/>
      <c r="HIB6" s="108"/>
      <c r="HID6" s="108"/>
      <c r="HIF6" s="108"/>
      <c r="HIH6" s="108"/>
      <c r="HIJ6" s="108"/>
      <c r="HIL6" s="108"/>
      <c r="HIN6" s="108"/>
      <c r="HIP6" s="108"/>
      <c r="HIR6" s="108"/>
      <c r="HIT6" s="108"/>
      <c r="HIV6" s="108"/>
      <c r="HIX6" s="108"/>
      <c r="HIZ6" s="108"/>
      <c r="HJB6" s="108"/>
      <c r="HJD6" s="108"/>
      <c r="HJF6" s="108"/>
      <c r="HJH6" s="108"/>
      <c r="HJJ6" s="108"/>
      <c r="HJL6" s="108"/>
      <c r="HJN6" s="108"/>
      <c r="HJP6" s="108"/>
      <c r="HJR6" s="108"/>
      <c r="HJT6" s="108"/>
      <c r="HJV6" s="108"/>
      <c r="HJX6" s="108"/>
      <c r="HJZ6" s="108"/>
      <c r="HKB6" s="108"/>
      <c r="HKD6" s="108"/>
      <c r="HKF6" s="108"/>
      <c r="HKH6" s="108"/>
      <c r="HKJ6" s="108"/>
      <c r="HKL6" s="108"/>
      <c r="HKN6" s="108"/>
      <c r="HKP6" s="108"/>
      <c r="HKR6" s="108"/>
      <c r="HKT6" s="108"/>
      <c r="HKV6" s="108"/>
      <c r="HKX6" s="108"/>
      <c r="HKZ6" s="108"/>
      <c r="HLB6" s="108"/>
      <c r="HLD6" s="108"/>
      <c r="HLF6" s="108"/>
      <c r="HLH6" s="108"/>
      <c r="HLJ6" s="108"/>
      <c r="HLL6" s="108"/>
      <c r="HLN6" s="108"/>
      <c r="HLP6" s="108"/>
      <c r="HLR6" s="108"/>
      <c r="HLT6" s="108"/>
      <c r="HLV6" s="108"/>
      <c r="HLX6" s="108"/>
      <c r="HLZ6" s="108"/>
      <c r="HMB6" s="108"/>
      <c r="HMD6" s="108"/>
      <c r="HMF6" s="108"/>
      <c r="HMH6" s="108"/>
      <c r="HMJ6" s="108"/>
      <c r="HML6" s="108"/>
      <c r="HMN6" s="108"/>
      <c r="HMP6" s="108"/>
      <c r="HMR6" s="108"/>
      <c r="HMT6" s="108"/>
      <c r="HMV6" s="108"/>
      <c r="HMX6" s="108"/>
      <c r="HMZ6" s="108"/>
      <c r="HNB6" s="108"/>
      <c r="HND6" s="108"/>
      <c r="HNF6" s="108"/>
      <c r="HNH6" s="108"/>
      <c r="HNJ6" s="108"/>
      <c r="HNL6" s="108"/>
      <c r="HNN6" s="108"/>
      <c r="HNP6" s="108"/>
      <c r="HNR6" s="108"/>
      <c r="HNT6" s="108"/>
      <c r="HNV6" s="108"/>
      <c r="HNX6" s="108"/>
      <c r="HNZ6" s="108"/>
      <c r="HOB6" s="108"/>
      <c r="HOD6" s="108"/>
      <c r="HOF6" s="108"/>
      <c r="HOH6" s="108"/>
      <c r="HOJ6" s="108"/>
      <c r="HOL6" s="108"/>
      <c r="HON6" s="108"/>
      <c r="HOP6" s="108"/>
      <c r="HOR6" s="108"/>
      <c r="HOT6" s="108"/>
      <c r="HOV6" s="108"/>
      <c r="HOX6" s="108"/>
      <c r="HOZ6" s="108"/>
      <c r="HPB6" s="108"/>
      <c r="HPD6" s="108"/>
      <c r="HPF6" s="108"/>
      <c r="HPH6" s="108"/>
      <c r="HPJ6" s="108"/>
      <c r="HPL6" s="108"/>
      <c r="HPN6" s="108"/>
      <c r="HPP6" s="108"/>
      <c r="HPR6" s="108"/>
      <c r="HPT6" s="108"/>
      <c r="HPV6" s="108"/>
      <c r="HPX6" s="108"/>
      <c r="HPZ6" s="108"/>
      <c r="HQB6" s="108"/>
      <c r="HQD6" s="108"/>
      <c r="HQF6" s="108"/>
      <c r="HQH6" s="108"/>
      <c r="HQJ6" s="108"/>
      <c r="HQL6" s="108"/>
      <c r="HQN6" s="108"/>
      <c r="HQP6" s="108"/>
      <c r="HQR6" s="108"/>
      <c r="HQT6" s="108"/>
      <c r="HQV6" s="108"/>
      <c r="HQX6" s="108"/>
      <c r="HQZ6" s="108"/>
      <c r="HRB6" s="108"/>
      <c r="HRD6" s="108"/>
      <c r="HRF6" s="108"/>
      <c r="HRH6" s="108"/>
      <c r="HRJ6" s="108"/>
      <c r="HRL6" s="108"/>
      <c r="HRN6" s="108"/>
      <c r="HRP6" s="108"/>
      <c r="HRR6" s="108"/>
      <c r="HRT6" s="108"/>
      <c r="HRV6" s="108"/>
      <c r="HRX6" s="108"/>
      <c r="HRZ6" s="108"/>
      <c r="HSB6" s="108"/>
      <c r="HSD6" s="108"/>
      <c r="HSF6" s="108"/>
      <c r="HSH6" s="108"/>
      <c r="HSJ6" s="108"/>
      <c r="HSL6" s="108"/>
      <c r="HSN6" s="108"/>
      <c r="HSP6" s="108"/>
      <c r="HSR6" s="108"/>
      <c r="HST6" s="108"/>
      <c r="HSV6" s="108"/>
      <c r="HSX6" s="108"/>
      <c r="HSZ6" s="108"/>
      <c r="HTB6" s="108"/>
      <c r="HTD6" s="108"/>
      <c r="HTF6" s="108"/>
      <c r="HTH6" s="108"/>
      <c r="HTJ6" s="108"/>
      <c r="HTL6" s="108"/>
      <c r="HTN6" s="108"/>
      <c r="HTP6" s="108"/>
      <c r="HTR6" s="108"/>
      <c r="HTT6" s="108"/>
      <c r="HTV6" s="108"/>
      <c r="HTX6" s="108"/>
      <c r="HTZ6" s="108"/>
      <c r="HUB6" s="108"/>
      <c r="HUD6" s="108"/>
      <c r="HUF6" s="108"/>
      <c r="HUH6" s="108"/>
      <c r="HUJ6" s="108"/>
      <c r="HUL6" s="108"/>
      <c r="HUN6" s="108"/>
      <c r="HUP6" s="108"/>
      <c r="HUR6" s="108"/>
      <c r="HUT6" s="108"/>
      <c r="HUV6" s="108"/>
      <c r="HUX6" s="108"/>
      <c r="HUZ6" s="108"/>
      <c r="HVB6" s="108"/>
      <c r="HVD6" s="108"/>
      <c r="HVF6" s="108"/>
      <c r="HVH6" s="108"/>
      <c r="HVJ6" s="108"/>
      <c r="HVL6" s="108"/>
      <c r="HVN6" s="108"/>
      <c r="HVP6" s="108"/>
      <c r="HVR6" s="108"/>
      <c r="HVT6" s="108"/>
      <c r="HVV6" s="108"/>
      <c r="HVX6" s="108"/>
      <c r="HVZ6" s="108"/>
      <c r="HWB6" s="108"/>
      <c r="HWD6" s="108"/>
      <c r="HWF6" s="108"/>
      <c r="HWH6" s="108"/>
      <c r="HWJ6" s="108"/>
      <c r="HWL6" s="108"/>
      <c r="HWN6" s="108"/>
      <c r="HWP6" s="108"/>
      <c r="HWR6" s="108"/>
      <c r="HWT6" s="108"/>
      <c r="HWV6" s="108"/>
      <c r="HWX6" s="108"/>
      <c r="HWZ6" s="108"/>
      <c r="HXB6" s="108"/>
      <c r="HXD6" s="108"/>
      <c r="HXF6" s="108"/>
      <c r="HXH6" s="108"/>
      <c r="HXJ6" s="108"/>
      <c r="HXL6" s="108"/>
      <c r="HXN6" s="108"/>
      <c r="HXP6" s="108"/>
      <c r="HXR6" s="108"/>
      <c r="HXT6" s="108"/>
      <c r="HXV6" s="108"/>
      <c r="HXX6" s="108"/>
      <c r="HXZ6" s="108"/>
      <c r="HYB6" s="108"/>
      <c r="HYD6" s="108"/>
      <c r="HYF6" s="108"/>
      <c r="HYH6" s="108"/>
      <c r="HYJ6" s="108"/>
      <c r="HYL6" s="108"/>
      <c r="HYN6" s="108"/>
      <c r="HYP6" s="108"/>
      <c r="HYR6" s="108"/>
      <c r="HYT6" s="108"/>
      <c r="HYV6" s="108"/>
      <c r="HYX6" s="108"/>
      <c r="HYZ6" s="108"/>
      <c r="HZB6" s="108"/>
      <c r="HZD6" s="108"/>
      <c r="HZF6" s="108"/>
      <c r="HZH6" s="108"/>
      <c r="HZJ6" s="108"/>
      <c r="HZL6" s="108"/>
      <c r="HZN6" s="108"/>
      <c r="HZP6" s="108"/>
      <c r="HZR6" s="108"/>
      <c r="HZT6" s="108"/>
      <c r="HZV6" s="108"/>
      <c r="HZX6" s="108"/>
      <c r="HZZ6" s="108"/>
      <c r="IAB6" s="108"/>
      <c r="IAD6" s="108"/>
      <c r="IAF6" s="108"/>
      <c r="IAH6" s="108"/>
      <c r="IAJ6" s="108"/>
      <c r="IAL6" s="108"/>
      <c r="IAN6" s="108"/>
      <c r="IAP6" s="108"/>
      <c r="IAR6" s="108"/>
      <c r="IAT6" s="108"/>
      <c r="IAV6" s="108"/>
      <c r="IAX6" s="108"/>
      <c r="IAZ6" s="108"/>
      <c r="IBB6" s="108"/>
      <c r="IBD6" s="108"/>
      <c r="IBF6" s="108"/>
      <c r="IBH6" s="108"/>
      <c r="IBJ6" s="108"/>
      <c r="IBL6" s="108"/>
      <c r="IBN6" s="108"/>
      <c r="IBP6" s="108"/>
      <c r="IBR6" s="108"/>
      <c r="IBT6" s="108"/>
      <c r="IBV6" s="108"/>
      <c r="IBX6" s="108"/>
      <c r="IBZ6" s="108"/>
      <c r="ICB6" s="108"/>
      <c r="ICD6" s="108"/>
      <c r="ICF6" s="108"/>
      <c r="ICH6" s="108"/>
      <c r="ICJ6" s="108"/>
      <c r="ICL6" s="108"/>
      <c r="ICN6" s="108"/>
      <c r="ICP6" s="108"/>
      <c r="ICR6" s="108"/>
      <c r="ICT6" s="108"/>
      <c r="ICV6" s="108"/>
      <c r="ICX6" s="108"/>
      <c r="ICZ6" s="108"/>
      <c r="IDB6" s="108"/>
      <c r="IDD6" s="108"/>
      <c r="IDF6" s="108"/>
      <c r="IDH6" s="108"/>
      <c r="IDJ6" s="108"/>
      <c r="IDL6" s="108"/>
      <c r="IDN6" s="108"/>
      <c r="IDP6" s="108"/>
      <c r="IDR6" s="108"/>
      <c r="IDT6" s="108"/>
      <c r="IDV6" s="108"/>
      <c r="IDX6" s="108"/>
      <c r="IDZ6" s="108"/>
      <c r="IEB6" s="108"/>
      <c r="IED6" s="108"/>
      <c r="IEF6" s="108"/>
      <c r="IEH6" s="108"/>
      <c r="IEJ6" s="108"/>
      <c r="IEL6" s="108"/>
      <c r="IEN6" s="108"/>
      <c r="IEP6" s="108"/>
      <c r="IER6" s="108"/>
      <c r="IET6" s="108"/>
      <c r="IEV6" s="108"/>
      <c r="IEX6" s="108"/>
      <c r="IEZ6" s="108"/>
      <c r="IFB6" s="108"/>
      <c r="IFD6" s="108"/>
      <c r="IFF6" s="108"/>
      <c r="IFH6" s="108"/>
      <c r="IFJ6" s="108"/>
      <c r="IFL6" s="108"/>
      <c r="IFN6" s="108"/>
      <c r="IFP6" s="108"/>
      <c r="IFR6" s="108"/>
      <c r="IFT6" s="108"/>
      <c r="IFV6" s="108"/>
      <c r="IFX6" s="108"/>
      <c r="IFZ6" s="108"/>
      <c r="IGB6" s="108"/>
      <c r="IGD6" s="108"/>
      <c r="IGF6" s="108"/>
      <c r="IGH6" s="108"/>
      <c r="IGJ6" s="108"/>
      <c r="IGL6" s="108"/>
      <c r="IGN6" s="108"/>
      <c r="IGP6" s="108"/>
      <c r="IGR6" s="108"/>
      <c r="IGT6" s="108"/>
      <c r="IGV6" s="108"/>
      <c r="IGX6" s="108"/>
      <c r="IGZ6" s="108"/>
      <c r="IHB6" s="108"/>
      <c r="IHD6" s="108"/>
      <c r="IHF6" s="108"/>
      <c r="IHH6" s="108"/>
      <c r="IHJ6" s="108"/>
      <c r="IHL6" s="108"/>
      <c r="IHN6" s="108"/>
      <c r="IHP6" s="108"/>
      <c r="IHR6" s="108"/>
      <c r="IHT6" s="108"/>
      <c r="IHV6" s="108"/>
      <c r="IHX6" s="108"/>
      <c r="IHZ6" s="108"/>
      <c r="IIB6" s="108"/>
      <c r="IID6" s="108"/>
      <c r="IIF6" s="108"/>
      <c r="IIH6" s="108"/>
      <c r="IIJ6" s="108"/>
      <c r="IIL6" s="108"/>
      <c r="IIN6" s="108"/>
      <c r="IIP6" s="108"/>
      <c r="IIR6" s="108"/>
      <c r="IIT6" s="108"/>
      <c r="IIV6" s="108"/>
      <c r="IIX6" s="108"/>
      <c r="IIZ6" s="108"/>
      <c r="IJB6" s="108"/>
      <c r="IJD6" s="108"/>
      <c r="IJF6" s="108"/>
      <c r="IJH6" s="108"/>
      <c r="IJJ6" s="108"/>
      <c r="IJL6" s="108"/>
      <c r="IJN6" s="108"/>
      <c r="IJP6" s="108"/>
      <c r="IJR6" s="108"/>
      <c r="IJT6" s="108"/>
      <c r="IJV6" s="108"/>
      <c r="IJX6" s="108"/>
      <c r="IJZ6" s="108"/>
      <c r="IKB6" s="108"/>
      <c r="IKD6" s="108"/>
      <c r="IKF6" s="108"/>
      <c r="IKH6" s="108"/>
      <c r="IKJ6" s="108"/>
      <c r="IKL6" s="108"/>
      <c r="IKN6" s="108"/>
      <c r="IKP6" s="108"/>
      <c r="IKR6" s="108"/>
      <c r="IKT6" s="108"/>
      <c r="IKV6" s="108"/>
      <c r="IKX6" s="108"/>
      <c r="IKZ6" s="108"/>
      <c r="ILB6" s="108"/>
      <c r="ILD6" s="108"/>
      <c r="ILF6" s="108"/>
      <c r="ILH6" s="108"/>
      <c r="ILJ6" s="108"/>
      <c r="ILL6" s="108"/>
      <c r="ILN6" s="108"/>
      <c r="ILP6" s="108"/>
      <c r="ILR6" s="108"/>
      <c r="ILT6" s="108"/>
      <c r="ILV6" s="108"/>
      <c r="ILX6" s="108"/>
      <c r="ILZ6" s="108"/>
      <c r="IMB6" s="108"/>
      <c r="IMD6" s="108"/>
      <c r="IMF6" s="108"/>
      <c r="IMH6" s="108"/>
      <c r="IMJ6" s="108"/>
      <c r="IML6" s="108"/>
      <c r="IMN6" s="108"/>
      <c r="IMP6" s="108"/>
      <c r="IMR6" s="108"/>
      <c r="IMT6" s="108"/>
      <c r="IMV6" s="108"/>
      <c r="IMX6" s="108"/>
      <c r="IMZ6" s="108"/>
      <c r="INB6" s="108"/>
      <c r="IND6" s="108"/>
      <c r="INF6" s="108"/>
      <c r="INH6" s="108"/>
      <c r="INJ6" s="108"/>
      <c r="INL6" s="108"/>
      <c r="INN6" s="108"/>
      <c r="INP6" s="108"/>
      <c r="INR6" s="108"/>
      <c r="INT6" s="108"/>
      <c r="INV6" s="108"/>
      <c r="INX6" s="108"/>
      <c r="INZ6" s="108"/>
      <c r="IOB6" s="108"/>
      <c r="IOD6" s="108"/>
      <c r="IOF6" s="108"/>
      <c r="IOH6" s="108"/>
      <c r="IOJ6" s="108"/>
      <c r="IOL6" s="108"/>
      <c r="ION6" s="108"/>
      <c r="IOP6" s="108"/>
      <c r="IOR6" s="108"/>
      <c r="IOT6" s="108"/>
      <c r="IOV6" s="108"/>
      <c r="IOX6" s="108"/>
      <c r="IOZ6" s="108"/>
      <c r="IPB6" s="108"/>
      <c r="IPD6" s="108"/>
      <c r="IPF6" s="108"/>
      <c r="IPH6" s="108"/>
      <c r="IPJ6" s="108"/>
      <c r="IPL6" s="108"/>
      <c r="IPN6" s="108"/>
      <c r="IPP6" s="108"/>
      <c r="IPR6" s="108"/>
      <c r="IPT6" s="108"/>
      <c r="IPV6" s="108"/>
      <c r="IPX6" s="108"/>
      <c r="IPZ6" s="108"/>
      <c r="IQB6" s="108"/>
      <c r="IQD6" s="108"/>
      <c r="IQF6" s="108"/>
      <c r="IQH6" s="108"/>
      <c r="IQJ6" s="108"/>
      <c r="IQL6" s="108"/>
      <c r="IQN6" s="108"/>
      <c r="IQP6" s="108"/>
      <c r="IQR6" s="108"/>
      <c r="IQT6" s="108"/>
      <c r="IQV6" s="108"/>
      <c r="IQX6" s="108"/>
      <c r="IQZ6" s="108"/>
      <c r="IRB6" s="108"/>
      <c r="IRD6" s="108"/>
      <c r="IRF6" s="108"/>
      <c r="IRH6" s="108"/>
      <c r="IRJ6" s="108"/>
      <c r="IRL6" s="108"/>
      <c r="IRN6" s="108"/>
      <c r="IRP6" s="108"/>
      <c r="IRR6" s="108"/>
      <c r="IRT6" s="108"/>
      <c r="IRV6" s="108"/>
      <c r="IRX6" s="108"/>
      <c r="IRZ6" s="108"/>
      <c r="ISB6" s="108"/>
      <c r="ISD6" s="108"/>
      <c r="ISF6" s="108"/>
      <c r="ISH6" s="108"/>
      <c r="ISJ6" s="108"/>
      <c r="ISL6" s="108"/>
      <c r="ISN6" s="108"/>
      <c r="ISP6" s="108"/>
      <c r="ISR6" s="108"/>
      <c r="IST6" s="108"/>
      <c r="ISV6" s="108"/>
      <c r="ISX6" s="108"/>
      <c r="ISZ6" s="108"/>
      <c r="ITB6" s="108"/>
      <c r="ITD6" s="108"/>
      <c r="ITF6" s="108"/>
      <c r="ITH6" s="108"/>
      <c r="ITJ6" s="108"/>
      <c r="ITL6" s="108"/>
      <c r="ITN6" s="108"/>
      <c r="ITP6" s="108"/>
      <c r="ITR6" s="108"/>
      <c r="ITT6" s="108"/>
      <c r="ITV6" s="108"/>
      <c r="ITX6" s="108"/>
      <c r="ITZ6" s="108"/>
      <c r="IUB6" s="108"/>
      <c r="IUD6" s="108"/>
      <c r="IUF6" s="108"/>
      <c r="IUH6" s="108"/>
      <c r="IUJ6" s="108"/>
      <c r="IUL6" s="108"/>
      <c r="IUN6" s="108"/>
      <c r="IUP6" s="108"/>
      <c r="IUR6" s="108"/>
      <c r="IUT6" s="108"/>
      <c r="IUV6" s="108"/>
      <c r="IUX6" s="108"/>
      <c r="IUZ6" s="108"/>
      <c r="IVB6" s="108"/>
      <c r="IVD6" s="108"/>
      <c r="IVF6" s="108"/>
      <c r="IVH6" s="108"/>
      <c r="IVJ6" s="108"/>
      <c r="IVL6" s="108"/>
      <c r="IVN6" s="108"/>
      <c r="IVP6" s="108"/>
      <c r="IVR6" s="108"/>
      <c r="IVT6" s="108"/>
      <c r="IVV6" s="108"/>
      <c r="IVX6" s="108"/>
      <c r="IVZ6" s="108"/>
      <c r="IWB6" s="108"/>
      <c r="IWD6" s="108"/>
      <c r="IWF6" s="108"/>
      <c r="IWH6" s="108"/>
      <c r="IWJ6" s="108"/>
      <c r="IWL6" s="108"/>
      <c r="IWN6" s="108"/>
      <c r="IWP6" s="108"/>
      <c r="IWR6" s="108"/>
      <c r="IWT6" s="108"/>
      <c r="IWV6" s="108"/>
      <c r="IWX6" s="108"/>
      <c r="IWZ6" s="108"/>
      <c r="IXB6" s="108"/>
      <c r="IXD6" s="108"/>
      <c r="IXF6" s="108"/>
      <c r="IXH6" s="108"/>
      <c r="IXJ6" s="108"/>
      <c r="IXL6" s="108"/>
      <c r="IXN6" s="108"/>
      <c r="IXP6" s="108"/>
      <c r="IXR6" s="108"/>
      <c r="IXT6" s="108"/>
      <c r="IXV6" s="108"/>
      <c r="IXX6" s="108"/>
      <c r="IXZ6" s="108"/>
      <c r="IYB6" s="108"/>
      <c r="IYD6" s="108"/>
      <c r="IYF6" s="108"/>
      <c r="IYH6" s="108"/>
      <c r="IYJ6" s="108"/>
      <c r="IYL6" s="108"/>
      <c r="IYN6" s="108"/>
      <c r="IYP6" s="108"/>
      <c r="IYR6" s="108"/>
      <c r="IYT6" s="108"/>
      <c r="IYV6" s="108"/>
      <c r="IYX6" s="108"/>
      <c r="IYZ6" s="108"/>
      <c r="IZB6" s="108"/>
      <c r="IZD6" s="108"/>
      <c r="IZF6" s="108"/>
      <c r="IZH6" s="108"/>
      <c r="IZJ6" s="108"/>
      <c r="IZL6" s="108"/>
      <c r="IZN6" s="108"/>
      <c r="IZP6" s="108"/>
      <c r="IZR6" s="108"/>
      <c r="IZT6" s="108"/>
      <c r="IZV6" s="108"/>
      <c r="IZX6" s="108"/>
      <c r="IZZ6" s="108"/>
      <c r="JAB6" s="108"/>
      <c r="JAD6" s="108"/>
      <c r="JAF6" s="108"/>
      <c r="JAH6" s="108"/>
      <c r="JAJ6" s="108"/>
      <c r="JAL6" s="108"/>
      <c r="JAN6" s="108"/>
      <c r="JAP6" s="108"/>
      <c r="JAR6" s="108"/>
      <c r="JAT6" s="108"/>
      <c r="JAV6" s="108"/>
      <c r="JAX6" s="108"/>
      <c r="JAZ6" s="108"/>
      <c r="JBB6" s="108"/>
      <c r="JBD6" s="108"/>
      <c r="JBF6" s="108"/>
      <c r="JBH6" s="108"/>
      <c r="JBJ6" s="108"/>
      <c r="JBL6" s="108"/>
      <c r="JBN6" s="108"/>
      <c r="JBP6" s="108"/>
      <c r="JBR6" s="108"/>
      <c r="JBT6" s="108"/>
      <c r="JBV6" s="108"/>
      <c r="JBX6" s="108"/>
      <c r="JBZ6" s="108"/>
      <c r="JCB6" s="108"/>
      <c r="JCD6" s="108"/>
      <c r="JCF6" s="108"/>
      <c r="JCH6" s="108"/>
      <c r="JCJ6" s="108"/>
      <c r="JCL6" s="108"/>
      <c r="JCN6" s="108"/>
      <c r="JCP6" s="108"/>
      <c r="JCR6" s="108"/>
      <c r="JCT6" s="108"/>
      <c r="JCV6" s="108"/>
      <c r="JCX6" s="108"/>
      <c r="JCZ6" s="108"/>
      <c r="JDB6" s="108"/>
      <c r="JDD6" s="108"/>
      <c r="JDF6" s="108"/>
      <c r="JDH6" s="108"/>
      <c r="JDJ6" s="108"/>
      <c r="JDL6" s="108"/>
      <c r="JDN6" s="108"/>
      <c r="JDP6" s="108"/>
      <c r="JDR6" s="108"/>
      <c r="JDT6" s="108"/>
      <c r="JDV6" s="108"/>
      <c r="JDX6" s="108"/>
      <c r="JDZ6" s="108"/>
      <c r="JEB6" s="108"/>
      <c r="JED6" s="108"/>
      <c r="JEF6" s="108"/>
      <c r="JEH6" s="108"/>
      <c r="JEJ6" s="108"/>
      <c r="JEL6" s="108"/>
      <c r="JEN6" s="108"/>
      <c r="JEP6" s="108"/>
      <c r="JER6" s="108"/>
      <c r="JET6" s="108"/>
      <c r="JEV6" s="108"/>
      <c r="JEX6" s="108"/>
      <c r="JEZ6" s="108"/>
      <c r="JFB6" s="108"/>
      <c r="JFD6" s="108"/>
      <c r="JFF6" s="108"/>
      <c r="JFH6" s="108"/>
      <c r="JFJ6" s="108"/>
      <c r="JFL6" s="108"/>
      <c r="JFN6" s="108"/>
      <c r="JFP6" s="108"/>
      <c r="JFR6" s="108"/>
      <c r="JFT6" s="108"/>
      <c r="JFV6" s="108"/>
      <c r="JFX6" s="108"/>
      <c r="JFZ6" s="108"/>
      <c r="JGB6" s="108"/>
      <c r="JGD6" s="108"/>
      <c r="JGF6" s="108"/>
      <c r="JGH6" s="108"/>
      <c r="JGJ6" s="108"/>
      <c r="JGL6" s="108"/>
      <c r="JGN6" s="108"/>
      <c r="JGP6" s="108"/>
      <c r="JGR6" s="108"/>
      <c r="JGT6" s="108"/>
      <c r="JGV6" s="108"/>
      <c r="JGX6" s="108"/>
      <c r="JGZ6" s="108"/>
      <c r="JHB6" s="108"/>
      <c r="JHD6" s="108"/>
      <c r="JHF6" s="108"/>
      <c r="JHH6" s="108"/>
      <c r="JHJ6" s="108"/>
      <c r="JHL6" s="108"/>
      <c r="JHN6" s="108"/>
      <c r="JHP6" s="108"/>
      <c r="JHR6" s="108"/>
      <c r="JHT6" s="108"/>
      <c r="JHV6" s="108"/>
      <c r="JHX6" s="108"/>
      <c r="JHZ6" s="108"/>
      <c r="JIB6" s="108"/>
      <c r="JID6" s="108"/>
      <c r="JIF6" s="108"/>
      <c r="JIH6" s="108"/>
      <c r="JIJ6" s="108"/>
      <c r="JIL6" s="108"/>
      <c r="JIN6" s="108"/>
      <c r="JIP6" s="108"/>
      <c r="JIR6" s="108"/>
      <c r="JIT6" s="108"/>
      <c r="JIV6" s="108"/>
      <c r="JIX6" s="108"/>
      <c r="JIZ6" s="108"/>
      <c r="JJB6" s="108"/>
      <c r="JJD6" s="108"/>
      <c r="JJF6" s="108"/>
      <c r="JJH6" s="108"/>
      <c r="JJJ6" s="108"/>
      <c r="JJL6" s="108"/>
      <c r="JJN6" s="108"/>
      <c r="JJP6" s="108"/>
      <c r="JJR6" s="108"/>
      <c r="JJT6" s="108"/>
      <c r="JJV6" s="108"/>
      <c r="JJX6" s="108"/>
      <c r="JJZ6" s="108"/>
      <c r="JKB6" s="108"/>
      <c r="JKD6" s="108"/>
      <c r="JKF6" s="108"/>
      <c r="JKH6" s="108"/>
      <c r="JKJ6" s="108"/>
      <c r="JKL6" s="108"/>
      <c r="JKN6" s="108"/>
      <c r="JKP6" s="108"/>
      <c r="JKR6" s="108"/>
      <c r="JKT6" s="108"/>
      <c r="JKV6" s="108"/>
      <c r="JKX6" s="108"/>
      <c r="JKZ6" s="108"/>
      <c r="JLB6" s="108"/>
      <c r="JLD6" s="108"/>
      <c r="JLF6" s="108"/>
      <c r="JLH6" s="108"/>
      <c r="JLJ6" s="108"/>
      <c r="JLL6" s="108"/>
      <c r="JLN6" s="108"/>
      <c r="JLP6" s="108"/>
      <c r="JLR6" s="108"/>
      <c r="JLT6" s="108"/>
      <c r="JLV6" s="108"/>
      <c r="JLX6" s="108"/>
      <c r="JLZ6" s="108"/>
      <c r="JMB6" s="108"/>
      <c r="JMD6" s="108"/>
      <c r="JMF6" s="108"/>
      <c r="JMH6" s="108"/>
      <c r="JMJ6" s="108"/>
      <c r="JML6" s="108"/>
      <c r="JMN6" s="108"/>
      <c r="JMP6" s="108"/>
      <c r="JMR6" s="108"/>
      <c r="JMT6" s="108"/>
      <c r="JMV6" s="108"/>
      <c r="JMX6" s="108"/>
      <c r="JMZ6" s="108"/>
      <c r="JNB6" s="108"/>
      <c r="JND6" s="108"/>
      <c r="JNF6" s="108"/>
      <c r="JNH6" s="108"/>
      <c r="JNJ6" s="108"/>
      <c r="JNL6" s="108"/>
      <c r="JNN6" s="108"/>
      <c r="JNP6" s="108"/>
      <c r="JNR6" s="108"/>
      <c r="JNT6" s="108"/>
      <c r="JNV6" s="108"/>
      <c r="JNX6" s="108"/>
      <c r="JNZ6" s="108"/>
      <c r="JOB6" s="108"/>
      <c r="JOD6" s="108"/>
      <c r="JOF6" s="108"/>
      <c r="JOH6" s="108"/>
      <c r="JOJ6" s="108"/>
      <c r="JOL6" s="108"/>
      <c r="JON6" s="108"/>
      <c r="JOP6" s="108"/>
      <c r="JOR6" s="108"/>
      <c r="JOT6" s="108"/>
      <c r="JOV6" s="108"/>
      <c r="JOX6" s="108"/>
      <c r="JOZ6" s="108"/>
      <c r="JPB6" s="108"/>
      <c r="JPD6" s="108"/>
      <c r="JPF6" s="108"/>
      <c r="JPH6" s="108"/>
      <c r="JPJ6" s="108"/>
      <c r="JPL6" s="108"/>
      <c r="JPN6" s="108"/>
      <c r="JPP6" s="108"/>
      <c r="JPR6" s="108"/>
      <c r="JPT6" s="108"/>
      <c r="JPV6" s="108"/>
      <c r="JPX6" s="108"/>
      <c r="JPZ6" s="108"/>
      <c r="JQB6" s="108"/>
      <c r="JQD6" s="108"/>
      <c r="JQF6" s="108"/>
      <c r="JQH6" s="108"/>
      <c r="JQJ6" s="108"/>
      <c r="JQL6" s="108"/>
      <c r="JQN6" s="108"/>
      <c r="JQP6" s="108"/>
      <c r="JQR6" s="108"/>
      <c r="JQT6" s="108"/>
      <c r="JQV6" s="108"/>
      <c r="JQX6" s="108"/>
      <c r="JQZ6" s="108"/>
      <c r="JRB6" s="108"/>
      <c r="JRD6" s="108"/>
      <c r="JRF6" s="108"/>
      <c r="JRH6" s="108"/>
      <c r="JRJ6" s="108"/>
      <c r="JRL6" s="108"/>
      <c r="JRN6" s="108"/>
      <c r="JRP6" s="108"/>
      <c r="JRR6" s="108"/>
      <c r="JRT6" s="108"/>
      <c r="JRV6" s="108"/>
      <c r="JRX6" s="108"/>
      <c r="JRZ6" s="108"/>
      <c r="JSB6" s="108"/>
      <c r="JSD6" s="108"/>
      <c r="JSF6" s="108"/>
      <c r="JSH6" s="108"/>
      <c r="JSJ6" s="108"/>
      <c r="JSL6" s="108"/>
      <c r="JSN6" s="108"/>
      <c r="JSP6" s="108"/>
      <c r="JSR6" s="108"/>
      <c r="JST6" s="108"/>
      <c r="JSV6" s="108"/>
      <c r="JSX6" s="108"/>
      <c r="JSZ6" s="108"/>
      <c r="JTB6" s="108"/>
      <c r="JTD6" s="108"/>
      <c r="JTF6" s="108"/>
      <c r="JTH6" s="108"/>
      <c r="JTJ6" s="108"/>
      <c r="JTL6" s="108"/>
      <c r="JTN6" s="108"/>
      <c r="JTP6" s="108"/>
      <c r="JTR6" s="108"/>
      <c r="JTT6" s="108"/>
      <c r="JTV6" s="108"/>
      <c r="JTX6" s="108"/>
      <c r="JTZ6" s="108"/>
      <c r="JUB6" s="108"/>
      <c r="JUD6" s="108"/>
      <c r="JUF6" s="108"/>
      <c r="JUH6" s="108"/>
      <c r="JUJ6" s="108"/>
      <c r="JUL6" s="108"/>
      <c r="JUN6" s="108"/>
      <c r="JUP6" s="108"/>
      <c r="JUR6" s="108"/>
      <c r="JUT6" s="108"/>
      <c r="JUV6" s="108"/>
      <c r="JUX6" s="108"/>
      <c r="JUZ6" s="108"/>
      <c r="JVB6" s="108"/>
      <c r="JVD6" s="108"/>
      <c r="JVF6" s="108"/>
      <c r="JVH6" s="108"/>
      <c r="JVJ6" s="108"/>
      <c r="JVL6" s="108"/>
      <c r="JVN6" s="108"/>
      <c r="JVP6" s="108"/>
      <c r="JVR6" s="108"/>
      <c r="JVT6" s="108"/>
      <c r="JVV6" s="108"/>
      <c r="JVX6" s="108"/>
      <c r="JVZ6" s="108"/>
      <c r="JWB6" s="108"/>
      <c r="JWD6" s="108"/>
      <c r="JWF6" s="108"/>
      <c r="JWH6" s="108"/>
      <c r="JWJ6" s="108"/>
      <c r="JWL6" s="108"/>
      <c r="JWN6" s="108"/>
      <c r="JWP6" s="108"/>
      <c r="JWR6" s="108"/>
      <c r="JWT6" s="108"/>
      <c r="JWV6" s="108"/>
      <c r="JWX6" s="108"/>
      <c r="JWZ6" s="108"/>
      <c r="JXB6" s="108"/>
      <c r="JXD6" s="108"/>
      <c r="JXF6" s="108"/>
      <c r="JXH6" s="108"/>
      <c r="JXJ6" s="108"/>
      <c r="JXL6" s="108"/>
      <c r="JXN6" s="108"/>
      <c r="JXP6" s="108"/>
      <c r="JXR6" s="108"/>
      <c r="JXT6" s="108"/>
      <c r="JXV6" s="108"/>
      <c r="JXX6" s="108"/>
      <c r="JXZ6" s="108"/>
      <c r="JYB6" s="108"/>
      <c r="JYD6" s="108"/>
      <c r="JYF6" s="108"/>
      <c r="JYH6" s="108"/>
      <c r="JYJ6" s="108"/>
      <c r="JYL6" s="108"/>
      <c r="JYN6" s="108"/>
      <c r="JYP6" s="108"/>
      <c r="JYR6" s="108"/>
      <c r="JYT6" s="108"/>
      <c r="JYV6" s="108"/>
      <c r="JYX6" s="108"/>
      <c r="JYZ6" s="108"/>
      <c r="JZB6" s="108"/>
      <c r="JZD6" s="108"/>
      <c r="JZF6" s="108"/>
      <c r="JZH6" s="108"/>
      <c r="JZJ6" s="108"/>
      <c r="JZL6" s="108"/>
      <c r="JZN6" s="108"/>
      <c r="JZP6" s="108"/>
      <c r="JZR6" s="108"/>
      <c r="JZT6" s="108"/>
      <c r="JZV6" s="108"/>
      <c r="JZX6" s="108"/>
      <c r="JZZ6" s="108"/>
      <c r="KAB6" s="108"/>
      <c r="KAD6" s="108"/>
      <c r="KAF6" s="108"/>
      <c r="KAH6" s="108"/>
      <c r="KAJ6" s="108"/>
      <c r="KAL6" s="108"/>
      <c r="KAN6" s="108"/>
      <c r="KAP6" s="108"/>
      <c r="KAR6" s="108"/>
      <c r="KAT6" s="108"/>
      <c r="KAV6" s="108"/>
      <c r="KAX6" s="108"/>
      <c r="KAZ6" s="108"/>
      <c r="KBB6" s="108"/>
      <c r="KBD6" s="108"/>
      <c r="KBF6" s="108"/>
      <c r="KBH6" s="108"/>
      <c r="KBJ6" s="108"/>
      <c r="KBL6" s="108"/>
      <c r="KBN6" s="108"/>
      <c r="KBP6" s="108"/>
      <c r="KBR6" s="108"/>
      <c r="KBT6" s="108"/>
      <c r="KBV6" s="108"/>
      <c r="KBX6" s="108"/>
      <c r="KBZ6" s="108"/>
      <c r="KCB6" s="108"/>
      <c r="KCD6" s="108"/>
      <c r="KCF6" s="108"/>
      <c r="KCH6" s="108"/>
      <c r="KCJ6" s="108"/>
      <c r="KCL6" s="108"/>
      <c r="KCN6" s="108"/>
      <c r="KCP6" s="108"/>
      <c r="KCR6" s="108"/>
      <c r="KCT6" s="108"/>
      <c r="KCV6" s="108"/>
      <c r="KCX6" s="108"/>
      <c r="KCZ6" s="108"/>
      <c r="KDB6" s="108"/>
      <c r="KDD6" s="108"/>
      <c r="KDF6" s="108"/>
      <c r="KDH6" s="108"/>
      <c r="KDJ6" s="108"/>
      <c r="KDL6" s="108"/>
      <c r="KDN6" s="108"/>
      <c r="KDP6" s="108"/>
      <c r="KDR6" s="108"/>
      <c r="KDT6" s="108"/>
      <c r="KDV6" s="108"/>
      <c r="KDX6" s="108"/>
      <c r="KDZ6" s="108"/>
      <c r="KEB6" s="108"/>
      <c r="KED6" s="108"/>
      <c r="KEF6" s="108"/>
      <c r="KEH6" s="108"/>
      <c r="KEJ6" s="108"/>
      <c r="KEL6" s="108"/>
      <c r="KEN6" s="108"/>
      <c r="KEP6" s="108"/>
      <c r="KER6" s="108"/>
      <c r="KET6" s="108"/>
      <c r="KEV6" s="108"/>
      <c r="KEX6" s="108"/>
      <c r="KEZ6" s="108"/>
      <c r="KFB6" s="108"/>
      <c r="KFD6" s="108"/>
      <c r="KFF6" s="108"/>
      <c r="KFH6" s="108"/>
      <c r="KFJ6" s="108"/>
      <c r="KFL6" s="108"/>
      <c r="KFN6" s="108"/>
      <c r="KFP6" s="108"/>
      <c r="KFR6" s="108"/>
      <c r="KFT6" s="108"/>
      <c r="KFV6" s="108"/>
      <c r="KFX6" s="108"/>
      <c r="KFZ6" s="108"/>
      <c r="KGB6" s="108"/>
      <c r="KGD6" s="108"/>
      <c r="KGF6" s="108"/>
      <c r="KGH6" s="108"/>
      <c r="KGJ6" s="108"/>
      <c r="KGL6" s="108"/>
      <c r="KGN6" s="108"/>
      <c r="KGP6" s="108"/>
      <c r="KGR6" s="108"/>
      <c r="KGT6" s="108"/>
      <c r="KGV6" s="108"/>
      <c r="KGX6" s="108"/>
      <c r="KGZ6" s="108"/>
      <c r="KHB6" s="108"/>
      <c r="KHD6" s="108"/>
      <c r="KHF6" s="108"/>
      <c r="KHH6" s="108"/>
      <c r="KHJ6" s="108"/>
      <c r="KHL6" s="108"/>
      <c r="KHN6" s="108"/>
      <c r="KHP6" s="108"/>
      <c r="KHR6" s="108"/>
      <c r="KHT6" s="108"/>
      <c r="KHV6" s="108"/>
      <c r="KHX6" s="108"/>
      <c r="KHZ6" s="108"/>
      <c r="KIB6" s="108"/>
      <c r="KID6" s="108"/>
      <c r="KIF6" s="108"/>
      <c r="KIH6" s="108"/>
      <c r="KIJ6" s="108"/>
      <c r="KIL6" s="108"/>
      <c r="KIN6" s="108"/>
      <c r="KIP6" s="108"/>
      <c r="KIR6" s="108"/>
      <c r="KIT6" s="108"/>
      <c r="KIV6" s="108"/>
      <c r="KIX6" s="108"/>
      <c r="KIZ6" s="108"/>
      <c r="KJB6" s="108"/>
      <c r="KJD6" s="108"/>
      <c r="KJF6" s="108"/>
      <c r="KJH6" s="108"/>
      <c r="KJJ6" s="108"/>
      <c r="KJL6" s="108"/>
      <c r="KJN6" s="108"/>
      <c r="KJP6" s="108"/>
      <c r="KJR6" s="108"/>
      <c r="KJT6" s="108"/>
      <c r="KJV6" s="108"/>
      <c r="KJX6" s="108"/>
      <c r="KJZ6" s="108"/>
      <c r="KKB6" s="108"/>
      <c r="KKD6" s="108"/>
      <c r="KKF6" s="108"/>
      <c r="KKH6" s="108"/>
      <c r="KKJ6" s="108"/>
      <c r="KKL6" s="108"/>
      <c r="KKN6" s="108"/>
      <c r="KKP6" s="108"/>
      <c r="KKR6" s="108"/>
      <c r="KKT6" s="108"/>
      <c r="KKV6" s="108"/>
      <c r="KKX6" s="108"/>
      <c r="KKZ6" s="108"/>
      <c r="KLB6" s="108"/>
      <c r="KLD6" s="108"/>
      <c r="KLF6" s="108"/>
      <c r="KLH6" s="108"/>
      <c r="KLJ6" s="108"/>
      <c r="KLL6" s="108"/>
      <c r="KLN6" s="108"/>
      <c r="KLP6" s="108"/>
      <c r="KLR6" s="108"/>
      <c r="KLT6" s="108"/>
      <c r="KLV6" s="108"/>
      <c r="KLX6" s="108"/>
      <c r="KLZ6" s="108"/>
      <c r="KMB6" s="108"/>
      <c r="KMD6" s="108"/>
      <c r="KMF6" s="108"/>
      <c r="KMH6" s="108"/>
      <c r="KMJ6" s="108"/>
      <c r="KML6" s="108"/>
      <c r="KMN6" s="108"/>
      <c r="KMP6" s="108"/>
      <c r="KMR6" s="108"/>
      <c r="KMT6" s="108"/>
      <c r="KMV6" s="108"/>
      <c r="KMX6" s="108"/>
      <c r="KMZ6" s="108"/>
      <c r="KNB6" s="108"/>
      <c r="KND6" s="108"/>
      <c r="KNF6" s="108"/>
      <c r="KNH6" s="108"/>
      <c r="KNJ6" s="108"/>
      <c r="KNL6" s="108"/>
      <c r="KNN6" s="108"/>
      <c r="KNP6" s="108"/>
      <c r="KNR6" s="108"/>
      <c r="KNT6" s="108"/>
      <c r="KNV6" s="108"/>
      <c r="KNX6" s="108"/>
      <c r="KNZ6" s="108"/>
      <c r="KOB6" s="108"/>
      <c r="KOD6" s="108"/>
      <c r="KOF6" s="108"/>
      <c r="KOH6" s="108"/>
      <c r="KOJ6" s="108"/>
      <c r="KOL6" s="108"/>
      <c r="KON6" s="108"/>
      <c r="KOP6" s="108"/>
      <c r="KOR6" s="108"/>
      <c r="KOT6" s="108"/>
      <c r="KOV6" s="108"/>
      <c r="KOX6" s="108"/>
      <c r="KOZ6" s="108"/>
      <c r="KPB6" s="108"/>
      <c r="KPD6" s="108"/>
      <c r="KPF6" s="108"/>
      <c r="KPH6" s="108"/>
      <c r="KPJ6" s="108"/>
      <c r="KPL6" s="108"/>
      <c r="KPN6" s="108"/>
      <c r="KPP6" s="108"/>
      <c r="KPR6" s="108"/>
      <c r="KPT6" s="108"/>
      <c r="KPV6" s="108"/>
      <c r="KPX6" s="108"/>
      <c r="KPZ6" s="108"/>
      <c r="KQB6" s="108"/>
      <c r="KQD6" s="108"/>
      <c r="KQF6" s="108"/>
      <c r="KQH6" s="108"/>
      <c r="KQJ6" s="108"/>
      <c r="KQL6" s="108"/>
      <c r="KQN6" s="108"/>
      <c r="KQP6" s="108"/>
      <c r="KQR6" s="108"/>
      <c r="KQT6" s="108"/>
      <c r="KQV6" s="108"/>
      <c r="KQX6" s="108"/>
      <c r="KQZ6" s="108"/>
      <c r="KRB6" s="108"/>
      <c r="KRD6" s="108"/>
      <c r="KRF6" s="108"/>
      <c r="KRH6" s="108"/>
      <c r="KRJ6" s="108"/>
      <c r="KRL6" s="108"/>
      <c r="KRN6" s="108"/>
      <c r="KRP6" s="108"/>
      <c r="KRR6" s="108"/>
      <c r="KRT6" s="108"/>
      <c r="KRV6" s="108"/>
      <c r="KRX6" s="108"/>
      <c r="KRZ6" s="108"/>
      <c r="KSB6" s="108"/>
      <c r="KSD6" s="108"/>
      <c r="KSF6" s="108"/>
      <c r="KSH6" s="108"/>
      <c r="KSJ6" s="108"/>
      <c r="KSL6" s="108"/>
      <c r="KSN6" s="108"/>
      <c r="KSP6" s="108"/>
      <c r="KSR6" s="108"/>
      <c r="KST6" s="108"/>
      <c r="KSV6" s="108"/>
      <c r="KSX6" s="108"/>
      <c r="KSZ6" s="108"/>
      <c r="KTB6" s="108"/>
      <c r="KTD6" s="108"/>
      <c r="KTF6" s="108"/>
      <c r="KTH6" s="108"/>
      <c r="KTJ6" s="108"/>
      <c r="KTL6" s="108"/>
      <c r="KTN6" s="108"/>
      <c r="KTP6" s="108"/>
      <c r="KTR6" s="108"/>
      <c r="KTT6" s="108"/>
      <c r="KTV6" s="108"/>
      <c r="KTX6" s="108"/>
      <c r="KTZ6" s="108"/>
      <c r="KUB6" s="108"/>
      <c r="KUD6" s="108"/>
      <c r="KUF6" s="108"/>
      <c r="KUH6" s="108"/>
      <c r="KUJ6" s="108"/>
      <c r="KUL6" s="108"/>
      <c r="KUN6" s="108"/>
      <c r="KUP6" s="108"/>
      <c r="KUR6" s="108"/>
      <c r="KUT6" s="108"/>
      <c r="KUV6" s="108"/>
      <c r="KUX6" s="108"/>
      <c r="KUZ6" s="108"/>
      <c r="KVB6" s="108"/>
      <c r="KVD6" s="108"/>
      <c r="KVF6" s="108"/>
      <c r="KVH6" s="108"/>
      <c r="KVJ6" s="108"/>
      <c r="KVL6" s="108"/>
      <c r="KVN6" s="108"/>
      <c r="KVP6" s="108"/>
      <c r="KVR6" s="108"/>
      <c r="KVT6" s="108"/>
      <c r="KVV6" s="108"/>
      <c r="KVX6" s="108"/>
      <c r="KVZ6" s="108"/>
      <c r="KWB6" s="108"/>
      <c r="KWD6" s="108"/>
      <c r="KWF6" s="108"/>
      <c r="KWH6" s="108"/>
      <c r="KWJ6" s="108"/>
      <c r="KWL6" s="108"/>
      <c r="KWN6" s="108"/>
      <c r="KWP6" s="108"/>
      <c r="KWR6" s="108"/>
      <c r="KWT6" s="108"/>
      <c r="KWV6" s="108"/>
      <c r="KWX6" s="108"/>
      <c r="KWZ6" s="108"/>
      <c r="KXB6" s="108"/>
      <c r="KXD6" s="108"/>
      <c r="KXF6" s="108"/>
      <c r="KXH6" s="108"/>
      <c r="KXJ6" s="108"/>
      <c r="KXL6" s="108"/>
      <c r="KXN6" s="108"/>
      <c r="KXP6" s="108"/>
      <c r="KXR6" s="108"/>
      <c r="KXT6" s="108"/>
      <c r="KXV6" s="108"/>
      <c r="KXX6" s="108"/>
      <c r="KXZ6" s="108"/>
      <c r="KYB6" s="108"/>
      <c r="KYD6" s="108"/>
      <c r="KYF6" s="108"/>
      <c r="KYH6" s="108"/>
      <c r="KYJ6" s="108"/>
      <c r="KYL6" s="108"/>
      <c r="KYN6" s="108"/>
      <c r="KYP6" s="108"/>
      <c r="KYR6" s="108"/>
      <c r="KYT6" s="108"/>
      <c r="KYV6" s="108"/>
      <c r="KYX6" s="108"/>
      <c r="KYZ6" s="108"/>
      <c r="KZB6" s="108"/>
      <c r="KZD6" s="108"/>
      <c r="KZF6" s="108"/>
      <c r="KZH6" s="108"/>
      <c r="KZJ6" s="108"/>
      <c r="KZL6" s="108"/>
      <c r="KZN6" s="108"/>
      <c r="KZP6" s="108"/>
      <c r="KZR6" s="108"/>
      <c r="KZT6" s="108"/>
      <c r="KZV6" s="108"/>
      <c r="KZX6" s="108"/>
      <c r="KZZ6" s="108"/>
      <c r="LAB6" s="108"/>
      <c r="LAD6" s="108"/>
      <c r="LAF6" s="108"/>
      <c r="LAH6" s="108"/>
      <c r="LAJ6" s="108"/>
      <c r="LAL6" s="108"/>
      <c r="LAN6" s="108"/>
      <c r="LAP6" s="108"/>
      <c r="LAR6" s="108"/>
      <c r="LAT6" s="108"/>
      <c r="LAV6" s="108"/>
      <c r="LAX6" s="108"/>
      <c r="LAZ6" s="108"/>
      <c r="LBB6" s="108"/>
      <c r="LBD6" s="108"/>
      <c r="LBF6" s="108"/>
      <c r="LBH6" s="108"/>
      <c r="LBJ6" s="108"/>
      <c r="LBL6" s="108"/>
      <c r="LBN6" s="108"/>
      <c r="LBP6" s="108"/>
      <c r="LBR6" s="108"/>
      <c r="LBT6" s="108"/>
      <c r="LBV6" s="108"/>
      <c r="LBX6" s="108"/>
      <c r="LBZ6" s="108"/>
      <c r="LCB6" s="108"/>
      <c r="LCD6" s="108"/>
      <c r="LCF6" s="108"/>
      <c r="LCH6" s="108"/>
      <c r="LCJ6" s="108"/>
      <c r="LCL6" s="108"/>
      <c r="LCN6" s="108"/>
      <c r="LCP6" s="108"/>
      <c r="LCR6" s="108"/>
      <c r="LCT6" s="108"/>
      <c r="LCV6" s="108"/>
      <c r="LCX6" s="108"/>
      <c r="LCZ6" s="108"/>
      <c r="LDB6" s="108"/>
      <c r="LDD6" s="108"/>
      <c r="LDF6" s="108"/>
      <c r="LDH6" s="108"/>
      <c r="LDJ6" s="108"/>
      <c r="LDL6" s="108"/>
      <c r="LDN6" s="108"/>
      <c r="LDP6" s="108"/>
      <c r="LDR6" s="108"/>
      <c r="LDT6" s="108"/>
      <c r="LDV6" s="108"/>
      <c r="LDX6" s="108"/>
      <c r="LDZ6" s="108"/>
      <c r="LEB6" s="108"/>
      <c r="LED6" s="108"/>
      <c r="LEF6" s="108"/>
      <c r="LEH6" s="108"/>
      <c r="LEJ6" s="108"/>
      <c r="LEL6" s="108"/>
      <c r="LEN6" s="108"/>
      <c r="LEP6" s="108"/>
      <c r="LER6" s="108"/>
      <c r="LET6" s="108"/>
      <c r="LEV6" s="108"/>
      <c r="LEX6" s="108"/>
      <c r="LEZ6" s="108"/>
      <c r="LFB6" s="108"/>
      <c r="LFD6" s="108"/>
      <c r="LFF6" s="108"/>
      <c r="LFH6" s="108"/>
      <c r="LFJ6" s="108"/>
      <c r="LFL6" s="108"/>
      <c r="LFN6" s="108"/>
      <c r="LFP6" s="108"/>
      <c r="LFR6" s="108"/>
      <c r="LFT6" s="108"/>
      <c r="LFV6" s="108"/>
      <c r="LFX6" s="108"/>
      <c r="LFZ6" s="108"/>
      <c r="LGB6" s="108"/>
      <c r="LGD6" s="108"/>
      <c r="LGF6" s="108"/>
      <c r="LGH6" s="108"/>
      <c r="LGJ6" s="108"/>
      <c r="LGL6" s="108"/>
      <c r="LGN6" s="108"/>
      <c r="LGP6" s="108"/>
      <c r="LGR6" s="108"/>
      <c r="LGT6" s="108"/>
      <c r="LGV6" s="108"/>
      <c r="LGX6" s="108"/>
      <c r="LGZ6" s="108"/>
      <c r="LHB6" s="108"/>
      <c r="LHD6" s="108"/>
      <c r="LHF6" s="108"/>
      <c r="LHH6" s="108"/>
      <c r="LHJ6" s="108"/>
      <c r="LHL6" s="108"/>
      <c r="LHN6" s="108"/>
      <c r="LHP6" s="108"/>
      <c r="LHR6" s="108"/>
      <c r="LHT6" s="108"/>
      <c r="LHV6" s="108"/>
      <c r="LHX6" s="108"/>
      <c r="LHZ6" s="108"/>
      <c r="LIB6" s="108"/>
      <c r="LID6" s="108"/>
      <c r="LIF6" s="108"/>
      <c r="LIH6" s="108"/>
      <c r="LIJ6" s="108"/>
      <c r="LIL6" s="108"/>
      <c r="LIN6" s="108"/>
      <c r="LIP6" s="108"/>
      <c r="LIR6" s="108"/>
      <c r="LIT6" s="108"/>
      <c r="LIV6" s="108"/>
      <c r="LIX6" s="108"/>
      <c r="LIZ6" s="108"/>
      <c r="LJB6" s="108"/>
      <c r="LJD6" s="108"/>
      <c r="LJF6" s="108"/>
      <c r="LJH6" s="108"/>
      <c r="LJJ6" s="108"/>
      <c r="LJL6" s="108"/>
      <c r="LJN6" s="108"/>
      <c r="LJP6" s="108"/>
      <c r="LJR6" s="108"/>
      <c r="LJT6" s="108"/>
      <c r="LJV6" s="108"/>
      <c r="LJX6" s="108"/>
      <c r="LJZ6" s="108"/>
      <c r="LKB6" s="108"/>
      <c r="LKD6" s="108"/>
      <c r="LKF6" s="108"/>
      <c r="LKH6" s="108"/>
      <c r="LKJ6" s="108"/>
      <c r="LKL6" s="108"/>
      <c r="LKN6" s="108"/>
      <c r="LKP6" s="108"/>
      <c r="LKR6" s="108"/>
      <c r="LKT6" s="108"/>
      <c r="LKV6" s="108"/>
      <c r="LKX6" s="108"/>
      <c r="LKZ6" s="108"/>
      <c r="LLB6" s="108"/>
      <c r="LLD6" s="108"/>
      <c r="LLF6" s="108"/>
      <c r="LLH6" s="108"/>
      <c r="LLJ6" s="108"/>
      <c r="LLL6" s="108"/>
      <c r="LLN6" s="108"/>
      <c r="LLP6" s="108"/>
      <c r="LLR6" s="108"/>
      <c r="LLT6" s="108"/>
      <c r="LLV6" s="108"/>
      <c r="LLX6" s="108"/>
      <c r="LLZ6" s="108"/>
      <c r="LMB6" s="108"/>
      <c r="LMD6" s="108"/>
      <c r="LMF6" s="108"/>
      <c r="LMH6" s="108"/>
      <c r="LMJ6" s="108"/>
      <c r="LML6" s="108"/>
      <c r="LMN6" s="108"/>
      <c r="LMP6" s="108"/>
      <c r="LMR6" s="108"/>
      <c r="LMT6" s="108"/>
      <c r="LMV6" s="108"/>
      <c r="LMX6" s="108"/>
      <c r="LMZ6" s="108"/>
      <c r="LNB6" s="108"/>
      <c r="LND6" s="108"/>
      <c r="LNF6" s="108"/>
      <c r="LNH6" s="108"/>
      <c r="LNJ6" s="108"/>
      <c r="LNL6" s="108"/>
      <c r="LNN6" s="108"/>
      <c r="LNP6" s="108"/>
      <c r="LNR6" s="108"/>
      <c r="LNT6" s="108"/>
      <c r="LNV6" s="108"/>
      <c r="LNX6" s="108"/>
      <c r="LNZ6" s="108"/>
      <c r="LOB6" s="108"/>
      <c r="LOD6" s="108"/>
      <c r="LOF6" s="108"/>
      <c r="LOH6" s="108"/>
      <c r="LOJ6" s="108"/>
      <c r="LOL6" s="108"/>
      <c r="LON6" s="108"/>
      <c r="LOP6" s="108"/>
      <c r="LOR6" s="108"/>
      <c r="LOT6" s="108"/>
      <c r="LOV6" s="108"/>
      <c r="LOX6" s="108"/>
      <c r="LOZ6" s="108"/>
      <c r="LPB6" s="108"/>
      <c r="LPD6" s="108"/>
      <c r="LPF6" s="108"/>
      <c r="LPH6" s="108"/>
      <c r="LPJ6" s="108"/>
      <c r="LPL6" s="108"/>
      <c r="LPN6" s="108"/>
      <c r="LPP6" s="108"/>
      <c r="LPR6" s="108"/>
      <c r="LPT6" s="108"/>
      <c r="LPV6" s="108"/>
      <c r="LPX6" s="108"/>
      <c r="LPZ6" s="108"/>
      <c r="LQB6" s="108"/>
      <c r="LQD6" s="108"/>
      <c r="LQF6" s="108"/>
      <c r="LQH6" s="108"/>
      <c r="LQJ6" s="108"/>
      <c r="LQL6" s="108"/>
      <c r="LQN6" s="108"/>
      <c r="LQP6" s="108"/>
      <c r="LQR6" s="108"/>
      <c r="LQT6" s="108"/>
      <c r="LQV6" s="108"/>
      <c r="LQX6" s="108"/>
      <c r="LQZ6" s="108"/>
      <c r="LRB6" s="108"/>
      <c r="LRD6" s="108"/>
      <c r="LRF6" s="108"/>
      <c r="LRH6" s="108"/>
      <c r="LRJ6" s="108"/>
      <c r="LRL6" s="108"/>
      <c r="LRN6" s="108"/>
      <c r="LRP6" s="108"/>
      <c r="LRR6" s="108"/>
      <c r="LRT6" s="108"/>
      <c r="LRV6" s="108"/>
      <c r="LRX6" s="108"/>
      <c r="LRZ6" s="108"/>
      <c r="LSB6" s="108"/>
      <c r="LSD6" s="108"/>
      <c r="LSF6" s="108"/>
      <c r="LSH6" s="108"/>
      <c r="LSJ6" s="108"/>
      <c r="LSL6" s="108"/>
      <c r="LSN6" s="108"/>
      <c r="LSP6" s="108"/>
      <c r="LSR6" s="108"/>
      <c r="LST6" s="108"/>
      <c r="LSV6" s="108"/>
      <c r="LSX6" s="108"/>
      <c r="LSZ6" s="108"/>
      <c r="LTB6" s="108"/>
      <c r="LTD6" s="108"/>
      <c r="LTF6" s="108"/>
      <c r="LTH6" s="108"/>
      <c r="LTJ6" s="108"/>
      <c r="LTL6" s="108"/>
      <c r="LTN6" s="108"/>
      <c r="LTP6" s="108"/>
      <c r="LTR6" s="108"/>
      <c r="LTT6" s="108"/>
      <c r="LTV6" s="108"/>
      <c r="LTX6" s="108"/>
      <c r="LTZ6" s="108"/>
      <c r="LUB6" s="108"/>
      <c r="LUD6" s="108"/>
      <c r="LUF6" s="108"/>
      <c r="LUH6" s="108"/>
      <c r="LUJ6" s="108"/>
      <c r="LUL6" s="108"/>
      <c r="LUN6" s="108"/>
      <c r="LUP6" s="108"/>
      <c r="LUR6" s="108"/>
      <c r="LUT6" s="108"/>
      <c r="LUV6" s="108"/>
      <c r="LUX6" s="108"/>
      <c r="LUZ6" s="108"/>
      <c r="LVB6" s="108"/>
      <c r="LVD6" s="108"/>
      <c r="LVF6" s="108"/>
      <c r="LVH6" s="108"/>
      <c r="LVJ6" s="108"/>
      <c r="LVL6" s="108"/>
      <c r="LVN6" s="108"/>
      <c r="LVP6" s="108"/>
      <c r="LVR6" s="108"/>
      <c r="LVT6" s="108"/>
      <c r="LVV6" s="108"/>
      <c r="LVX6" s="108"/>
      <c r="LVZ6" s="108"/>
      <c r="LWB6" s="108"/>
      <c r="LWD6" s="108"/>
      <c r="LWF6" s="108"/>
      <c r="LWH6" s="108"/>
      <c r="LWJ6" s="108"/>
      <c r="LWL6" s="108"/>
      <c r="LWN6" s="108"/>
      <c r="LWP6" s="108"/>
      <c r="LWR6" s="108"/>
      <c r="LWT6" s="108"/>
      <c r="LWV6" s="108"/>
      <c r="LWX6" s="108"/>
      <c r="LWZ6" s="108"/>
      <c r="LXB6" s="108"/>
      <c r="LXD6" s="108"/>
      <c r="LXF6" s="108"/>
      <c r="LXH6" s="108"/>
      <c r="LXJ6" s="108"/>
      <c r="LXL6" s="108"/>
      <c r="LXN6" s="108"/>
      <c r="LXP6" s="108"/>
      <c r="LXR6" s="108"/>
      <c r="LXT6" s="108"/>
      <c r="LXV6" s="108"/>
      <c r="LXX6" s="108"/>
      <c r="LXZ6" s="108"/>
      <c r="LYB6" s="108"/>
      <c r="LYD6" s="108"/>
      <c r="LYF6" s="108"/>
      <c r="LYH6" s="108"/>
      <c r="LYJ6" s="108"/>
      <c r="LYL6" s="108"/>
      <c r="LYN6" s="108"/>
      <c r="LYP6" s="108"/>
      <c r="LYR6" s="108"/>
      <c r="LYT6" s="108"/>
      <c r="LYV6" s="108"/>
      <c r="LYX6" s="108"/>
      <c r="LYZ6" s="108"/>
      <c r="LZB6" s="108"/>
      <c r="LZD6" s="108"/>
      <c r="LZF6" s="108"/>
      <c r="LZH6" s="108"/>
      <c r="LZJ6" s="108"/>
      <c r="LZL6" s="108"/>
      <c r="LZN6" s="108"/>
      <c r="LZP6" s="108"/>
      <c r="LZR6" s="108"/>
      <c r="LZT6" s="108"/>
      <c r="LZV6" s="108"/>
      <c r="LZX6" s="108"/>
      <c r="LZZ6" s="108"/>
      <c r="MAB6" s="108"/>
      <c r="MAD6" s="108"/>
      <c r="MAF6" s="108"/>
      <c r="MAH6" s="108"/>
      <c r="MAJ6" s="108"/>
      <c r="MAL6" s="108"/>
      <c r="MAN6" s="108"/>
      <c r="MAP6" s="108"/>
      <c r="MAR6" s="108"/>
      <c r="MAT6" s="108"/>
      <c r="MAV6" s="108"/>
      <c r="MAX6" s="108"/>
      <c r="MAZ6" s="108"/>
      <c r="MBB6" s="108"/>
      <c r="MBD6" s="108"/>
      <c r="MBF6" s="108"/>
      <c r="MBH6" s="108"/>
      <c r="MBJ6" s="108"/>
      <c r="MBL6" s="108"/>
      <c r="MBN6" s="108"/>
      <c r="MBP6" s="108"/>
      <c r="MBR6" s="108"/>
      <c r="MBT6" s="108"/>
      <c r="MBV6" s="108"/>
      <c r="MBX6" s="108"/>
      <c r="MBZ6" s="108"/>
      <c r="MCB6" s="108"/>
      <c r="MCD6" s="108"/>
      <c r="MCF6" s="108"/>
      <c r="MCH6" s="108"/>
      <c r="MCJ6" s="108"/>
      <c r="MCL6" s="108"/>
      <c r="MCN6" s="108"/>
      <c r="MCP6" s="108"/>
      <c r="MCR6" s="108"/>
      <c r="MCT6" s="108"/>
      <c r="MCV6" s="108"/>
      <c r="MCX6" s="108"/>
      <c r="MCZ6" s="108"/>
      <c r="MDB6" s="108"/>
      <c r="MDD6" s="108"/>
      <c r="MDF6" s="108"/>
      <c r="MDH6" s="108"/>
      <c r="MDJ6" s="108"/>
      <c r="MDL6" s="108"/>
      <c r="MDN6" s="108"/>
      <c r="MDP6" s="108"/>
      <c r="MDR6" s="108"/>
      <c r="MDT6" s="108"/>
      <c r="MDV6" s="108"/>
      <c r="MDX6" s="108"/>
      <c r="MDZ6" s="108"/>
      <c r="MEB6" s="108"/>
      <c r="MED6" s="108"/>
      <c r="MEF6" s="108"/>
      <c r="MEH6" s="108"/>
      <c r="MEJ6" s="108"/>
      <c r="MEL6" s="108"/>
      <c r="MEN6" s="108"/>
      <c r="MEP6" s="108"/>
      <c r="MER6" s="108"/>
      <c r="MET6" s="108"/>
      <c r="MEV6" s="108"/>
      <c r="MEX6" s="108"/>
      <c r="MEZ6" s="108"/>
      <c r="MFB6" s="108"/>
      <c r="MFD6" s="108"/>
      <c r="MFF6" s="108"/>
      <c r="MFH6" s="108"/>
      <c r="MFJ6" s="108"/>
      <c r="MFL6" s="108"/>
      <c r="MFN6" s="108"/>
      <c r="MFP6" s="108"/>
      <c r="MFR6" s="108"/>
      <c r="MFT6" s="108"/>
      <c r="MFV6" s="108"/>
      <c r="MFX6" s="108"/>
      <c r="MFZ6" s="108"/>
      <c r="MGB6" s="108"/>
      <c r="MGD6" s="108"/>
      <c r="MGF6" s="108"/>
      <c r="MGH6" s="108"/>
      <c r="MGJ6" s="108"/>
      <c r="MGL6" s="108"/>
      <c r="MGN6" s="108"/>
      <c r="MGP6" s="108"/>
      <c r="MGR6" s="108"/>
      <c r="MGT6" s="108"/>
      <c r="MGV6" s="108"/>
      <c r="MGX6" s="108"/>
      <c r="MGZ6" s="108"/>
      <c r="MHB6" s="108"/>
      <c r="MHD6" s="108"/>
      <c r="MHF6" s="108"/>
      <c r="MHH6" s="108"/>
      <c r="MHJ6" s="108"/>
      <c r="MHL6" s="108"/>
      <c r="MHN6" s="108"/>
      <c r="MHP6" s="108"/>
      <c r="MHR6" s="108"/>
      <c r="MHT6" s="108"/>
      <c r="MHV6" s="108"/>
      <c r="MHX6" s="108"/>
      <c r="MHZ6" s="108"/>
      <c r="MIB6" s="108"/>
      <c r="MID6" s="108"/>
      <c r="MIF6" s="108"/>
      <c r="MIH6" s="108"/>
      <c r="MIJ6" s="108"/>
      <c r="MIL6" s="108"/>
      <c r="MIN6" s="108"/>
      <c r="MIP6" s="108"/>
      <c r="MIR6" s="108"/>
      <c r="MIT6" s="108"/>
      <c r="MIV6" s="108"/>
      <c r="MIX6" s="108"/>
      <c r="MIZ6" s="108"/>
      <c r="MJB6" s="108"/>
      <c r="MJD6" s="108"/>
      <c r="MJF6" s="108"/>
      <c r="MJH6" s="108"/>
      <c r="MJJ6" s="108"/>
      <c r="MJL6" s="108"/>
      <c r="MJN6" s="108"/>
      <c r="MJP6" s="108"/>
      <c r="MJR6" s="108"/>
      <c r="MJT6" s="108"/>
      <c r="MJV6" s="108"/>
      <c r="MJX6" s="108"/>
      <c r="MJZ6" s="108"/>
      <c r="MKB6" s="108"/>
      <c r="MKD6" s="108"/>
      <c r="MKF6" s="108"/>
      <c r="MKH6" s="108"/>
      <c r="MKJ6" s="108"/>
      <c r="MKL6" s="108"/>
      <c r="MKN6" s="108"/>
      <c r="MKP6" s="108"/>
      <c r="MKR6" s="108"/>
      <c r="MKT6" s="108"/>
      <c r="MKV6" s="108"/>
      <c r="MKX6" s="108"/>
      <c r="MKZ6" s="108"/>
      <c r="MLB6" s="108"/>
      <c r="MLD6" s="108"/>
      <c r="MLF6" s="108"/>
      <c r="MLH6" s="108"/>
      <c r="MLJ6" s="108"/>
      <c r="MLL6" s="108"/>
      <c r="MLN6" s="108"/>
      <c r="MLP6" s="108"/>
      <c r="MLR6" s="108"/>
      <c r="MLT6" s="108"/>
      <c r="MLV6" s="108"/>
      <c r="MLX6" s="108"/>
      <c r="MLZ6" s="108"/>
      <c r="MMB6" s="108"/>
      <c r="MMD6" s="108"/>
      <c r="MMF6" s="108"/>
      <c r="MMH6" s="108"/>
      <c r="MMJ6" s="108"/>
      <c r="MML6" s="108"/>
      <c r="MMN6" s="108"/>
      <c r="MMP6" s="108"/>
      <c r="MMR6" s="108"/>
      <c r="MMT6" s="108"/>
      <c r="MMV6" s="108"/>
      <c r="MMX6" s="108"/>
      <c r="MMZ6" s="108"/>
      <c r="MNB6" s="108"/>
      <c r="MND6" s="108"/>
      <c r="MNF6" s="108"/>
      <c r="MNH6" s="108"/>
      <c r="MNJ6" s="108"/>
      <c r="MNL6" s="108"/>
      <c r="MNN6" s="108"/>
      <c r="MNP6" s="108"/>
      <c r="MNR6" s="108"/>
      <c r="MNT6" s="108"/>
      <c r="MNV6" s="108"/>
      <c r="MNX6" s="108"/>
      <c r="MNZ6" s="108"/>
      <c r="MOB6" s="108"/>
      <c r="MOD6" s="108"/>
      <c r="MOF6" s="108"/>
      <c r="MOH6" s="108"/>
      <c r="MOJ6" s="108"/>
      <c r="MOL6" s="108"/>
      <c r="MON6" s="108"/>
      <c r="MOP6" s="108"/>
      <c r="MOR6" s="108"/>
      <c r="MOT6" s="108"/>
      <c r="MOV6" s="108"/>
      <c r="MOX6" s="108"/>
      <c r="MOZ6" s="108"/>
      <c r="MPB6" s="108"/>
      <c r="MPD6" s="108"/>
      <c r="MPF6" s="108"/>
      <c r="MPH6" s="108"/>
      <c r="MPJ6" s="108"/>
      <c r="MPL6" s="108"/>
      <c r="MPN6" s="108"/>
      <c r="MPP6" s="108"/>
      <c r="MPR6" s="108"/>
      <c r="MPT6" s="108"/>
      <c r="MPV6" s="108"/>
      <c r="MPX6" s="108"/>
      <c r="MPZ6" s="108"/>
      <c r="MQB6" s="108"/>
      <c r="MQD6" s="108"/>
      <c r="MQF6" s="108"/>
      <c r="MQH6" s="108"/>
      <c r="MQJ6" s="108"/>
      <c r="MQL6" s="108"/>
      <c r="MQN6" s="108"/>
      <c r="MQP6" s="108"/>
      <c r="MQR6" s="108"/>
      <c r="MQT6" s="108"/>
      <c r="MQV6" s="108"/>
      <c r="MQX6" s="108"/>
      <c r="MQZ6" s="108"/>
      <c r="MRB6" s="108"/>
      <c r="MRD6" s="108"/>
      <c r="MRF6" s="108"/>
      <c r="MRH6" s="108"/>
      <c r="MRJ6" s="108"/>
      <c r="MRL6" s="108"/>
      <c r="MRN6" s="108"/>
      <c r="MRP6" s="108"/>
      <c r="MRR6" s="108"/>
      <c r="MRT6" s="108"/>
      <c r="MRV6" s="108"/>
      <c r="MRX6" s="108"/>
      <c r="MRZ6" s="108"/>
      <c r="MSB6" s="108"/>
      <c r="MSD6" s="108"/>
      <c r="MSF6" s="108"/>
      <c r="MSH6" s="108"/>
      <c r="MSJ6" s="108"/>
      <c r="MSL6" s="108"/>
      <c r="MSN6" s="108"/>
      <c r="MSP6" s="108"/>
      <c r="MSR6" s="108"/>
      <c r="MST6" s="108"/>
      <c r="MSV6" s="108"/>
      <c r="MSX6" s="108"/>
      <c r="MSZ6" s="108"/>
      <c r="MTB6" s="108"/>
      <c r="MTD6" s="108"/>
      <c r="MTF6" s="108"/>
      <c r="MTH6" s="108"/>
      <c r="MTJ6" s="108"/>
      <c r="MTL6" s="108"/>
      <c r="MTN6" s="108"/>
      <c r="MTP6" s="108"/>
      <c r="MTR6" s="108"/>
      <c r="MTT6" s="108"/>
      <c r="MTV6" s="108"/>
      <c r="MTX6" s="108"/>
      <c r="MTZ6" s="108"/>
      <c r="MUB6" s="108"/>
      <c r="MUD6" s="108"/>
      <c r="MUF6" s="108"/>
      <c r="MUH6" s="108"/>
      <c r="MUJ6" s="108"/>
      <c r="MUL6" s="108"/>
      <c r="MUN6" s="108"/>
      <c r="MUP6" s="108"/>
      <c r="MUR6" s="108"/>
      <c r="MUT6" s="108"/>
      <c r="MUV6" s="108"/>
      <c r="MUX6" s="108"/>
      <c r="MUZ6" s="108"/>
      <c r="MVB6" s="108"/>
      <c r="MVD6" s="108"/>
      <c r="MVF6" s="108"/>
      <c r="MVH6" s="108"/>
      <c r="MVJ6" s="108"/>
      <c r="MVL6" s="108"/>
      <c r="MVN6" s="108"/>
      <c r="MVP6" s="108"/>
      <c r="MVR6" s="108"/>
      <c r="MVT6" s="108"/>
      <c r="MVV6" s="108"/>
      <c r="MVX6" s="108"/>
      <c r="MVZ6" s="108"/>
      <c r="MWB6" s="108"/>
      <c r="MWD6" s="108"/>
      <c r="MWF6" s="108"/>
      <c r="MWH6" s="108"/>
      <c r="MWJ6" s="108"/>
      <c r="MWL6" s="108"/>
      <c r="MWN6" s="108"/>
      <c r="MWP6" s="108"/>
      <c r="MWR6" s="108"/>
      <c r="MWT6" s="108"/>
      <c r="MWV6" s="108"/>
      <c r="MWX6" s="108"/>
      <c r="MWZ6" s="108"/>
      <c r="MXB6" s="108"/>
      <c r="MXD6" s="108"/>
      <c r="MXF6" s="108"/>
      <c r="MXH6" s="108"/>
      <c r="MXJ6" s="108"/>
      <c r="MXL6" s="108"/>
      <c r="MXN6" s="108"/>
      <c r="MXP6" s="108"/>
      <c r="MXR6" s="108"/>
      <c r="MXT6" s="108"/>
      <c r="MXV6" s="108"/>
      <c r="MXX6" s="108"/>
      <c r="MXZ6" s="108"/>
      <c r="MYB6" s="108"/>
      <c r="MYD6" s="108"/>
      <c r="MYF6" s="108"/>
      <c r="MYH6" s="108"/>
      <c r="MYJ6" s="108"/>
      <c r="MYL6" s="108"/>
      <c r="MYN6" s="108"/>
      <c r="MYP6" s="108"/>
      <c r="MYR6" s="108"/>
      <c r="MYT6" s="108"/>
      <c r="MYV6" s="108"/>
      <c r="MYX6" s="108"/>
      <c r="MYZ6" s="108"/>
      <c r="MZB6" s="108"/>
      <c r="MZD6" s="108"/>
      <c r="MZF6" s="108"/>
      <c r="MZH6" s="108"/>
      <c r="MZJ6" s="108"/>
      <c r="MZL6" s="108"/>
      <c r="MZN6" s="108"/>
      <c r="MZP6" s="108"/>
      <c r="MZR6" s="108"/>
      <c r="MZT6" s="108"/>
      <c r="MZV6" s="108"/>
      <c r="MZX6" s="108"/>
      <c r="MZZ6" s="108"/>
      <c r="NAB6" s="108"/>
      <c r="NAD6" s="108"/>
      <c r="NAF6" s="108"/>
      <c r="NAH6" s="108"/>
      <c r="NAJ6" s="108"/>
      <c r="NAL6" s="108"/>
      <c r="NAN6" s="108"/>
      <c r="NAP6" s="108"/>
      <c r="NAR6" s="108"/>
      <c r="NAT6" s="108"/>
      <c r="NAV6" s="108"/>
      <c r="NAX6" s="108"/>
      <c r="NAZ6" s="108"/>
      <c r="NBB6" s="108"/>
      <c r="NBD6" s="108"/>
      <c r="NBF6" s="108"/>
      <c r="NBH6" s="108"/>
      <c r="NBJ6" s="108"/>
      <c r="NBL6" s="108"/>
      <c r="NBN6" s="108"/>
      <c r="NBP6" s="108"/>
      <c r="NBR6" s="108"/>
      <c r="NBT6" s="108"/>
      <c r="NBV6" s="108"/>
      <c r="NBX6" s="108"/>
      <c r="NBZ6" s="108"/>
      <c r="NCB6" s="108"/>
      <c r="NCD6" s="108"/>
      <c r="NCF6" s="108"/>
      <c r="NCH6" s="108"/>
      <c r="NCJ6" s="108"/>
      <c r="NCL6" s="108"/>
      <c r="NCN6" s="108"/>
      <c r="NCP6" s="108"/>
      <c r="NCR6" s="108"/>
      <c r="NCT6" s="108"/>
      <c r="NCV6" s="108"/>
      <c r="NCX6" s="108"/>
      <c r="NCZ6" s="108"/>
      <c r="NDB6" s="108"/>
      <c r="NDD6" s="108"/>
      <c r="NDF6" s="108"/>
      <c r="NDH6" s="108"/>
      <c r="NDJ6" s="108"/>
      <c r="NDL6" s="108"/>
      <c r="NDN6" s="108"/>
      <c r="NDP6" s="108"/>
      <c r="NDR6" s="108"/>
      <c r="NDT6" s="108"/>
      <c r="NDV6" s="108"/>
      <c r="NDX6" s="108"/>
      <c r="NDZ6" s="108"/>
      <c r="NEB6" s="108"/>
      <c r="NED6" s="108"/>
      <c r="NEF6" s="108"/>
      <c r="NEH6" s="108"/>
      <c r="NEJ6" s="108"/>
      <c r="NEL6" s="108"/>
      <c r="NEN6" s="108"/>
      <c r="NEP6" s="108"/>
      <c r="NER6" s="108"/>
      <c r="NET6" s="108"/>
      <c r="NEV6" s="108"/>
      <c r="NEX6" s="108"/>
      <c r="NEZ6" s="108"/>
      <c r="NFB6" s="108"/>
      <c r="NFD6" s="108"/>
      <c r="NFF6" s="108"/>
      <c r="NFH6" s="108"/>
      <c r="NFJ6" s="108"/>
      <c r="NFL6" s="108"/>
      <c r="NFN6" s="108"/>
      <c r="NFP6" s="108"/>
      <c r="NFR6" s="108"/>
      <c r="NFT6" s="108"/>
      <c r="NFV6" s="108"/>
      <c r="NFX6" s="108"/>
      <c r="NFZ6" s="108"/>
      <c r="NGB6" s="108"/>
      <c r="NGD6" s="108"/>
      <c r="NGF6" s="108"/>
      <c r="NGH6" s="108"/>
      <c r="NGJ6" s="108"/>
      <c r="NGL6" s="108"/>
      <c r="NGN6" s="108"/>
      <c r="NGP6" s="108"/>
      <c r="NGR6" s="108"/>
      <c r="NGT6" s="108"/>
      <c r="NGV6" s="108"/>
      <c r="NGX6" s="108"/>
      <c r="NGZ6" s="108"/>
      <c r="NHB6" s="108"/>
      <c r="NHD6" s="108"/>
      <c r="NHF6" s="108"/>
      <c r="NHH6" s="108"/>
      <c r="NHJ6" s="108"/>
      <c r="NHL6" s="108"/>
      <c r="NHN6" s="108"/>
      <c r="NHP6" s="108"/>
      <c r="NHR6" s="108"/>
      <c r="NHT6" s="108"/>
      <c r="NHV6" s="108"/>
      <c r="NHX6" s="108"/>
      <c r="NHZ6" s="108"/>
      <c r="NIB6" s="108"/>
      <c r="NID6" s="108"/>
      <c r="NIF6" s="108"/>
      <c r="NIH6" s="108"/>
      <c r="NIJ6" s="108"/>
      <c r="NIL6" s="108"/>
      <c r="NIN6" s="108"/>
      <c r="NIP6" s="108"/>
      <c r="NIR6" s="108"/>
      <c r="NIT6" s="108"/>
      <c r="NIV6" s="108"/>
      <c r="NIX6" s="108"/>
      <c r="NIZ6" s="108"/>
      <c r="NJB6" s="108"/>
      <c r="NJD6" s="108"/>
      <c r="NJF6" s="108"/>
      <c r="NJH6" s="108"/>
      <c r="NJJ6" s="108"/>
      <c r="NJL6" s="108"/>
      <c r="NJN6" s="108"/>
      <c r="NJP6" s="108"/>
      <c r="NJR6" s="108"/>
      <c r="NJT6" s="108"/>
      <c r="NJV6" s="108"/>
      <c r="NJX6" s="108"/>
      <c r="NJZ6" s="108"/>
      <c r="NKB6" s="108"/>
      <c r="NKD6" s="108"/>
      <c r="NKF6" s="108"/>
      <c r="NKH6" s="108"/>
      <c r="NKJ6" s="108"/>
      <c r="NKL6" s="108"/>
      <c r="NKN6" s="108"/>
      <c r="NKP6" s="108"/>
      <c r="NKR6" s="108"/>
      <c r="NKT6" s="108"/>
      <c r="NKV6" s="108"/>
      <c r="NKX6" s="108"/>
      <c r="NKZ6" s="108"/>
      <c r="NLB6" s="108"/>
      <c r="NLD6" s="108"/>
      <c r="NLF6" s="108"/>
      <c r="NLH6" s="108"/>
      <c r="NLJ6" s="108"/>
      <c r="NLL6" s="108"/>
      <c r="NLN6" s="108"/>
      <c r="NLP6" s="108"/>
      <c r="NLR6" s="108"/>
      <c r="NLT6" s="108"/>
      <c r="NLV6" s="108"/>
      <c r="NLX6" s="108"/>
      <c r="NLZ6" s="108"/>
      <c r="NMB6" s="108"/>
      <c r="NMD6" s="108"/>
      <c r="NMF6" s="108"/>
      <c r="NMH6" s="108"/>
      <c r="NMJ6" s="108"/>
      <c r="NML6" s="108"/>
      <c r="NMN6" s="108"/>
      <c r="NMP6" s="108"/>
      <c r="NMR6" s="108"/>
      <c r="NMT6" s="108"/>
      <c r="NMV6" s="108"/>
      <c r="NMX6" s="108"/>
      <c r="NMZ6" s="108"/>
      <c r="NNB6" s="108"/>
      <c r="NND6" s="108"/>
      <c r="NNF6" s="108"/>
      <c r="NNH6" s="108"/>
      <c r="NNJ6" s="108"/>
      <c r="NNL6" s="108"/>
      <c r="NNN6" s="108"/>
      <c r="NNP6" s="108"/>
      <c r="NNR6" s="108"/>
      <c r="NNT6" s="108"/>
      <c r="NNV6" s="108"/>
      <c r="NNX6" s="108"/>
      <c r="NNZ6" s="108"/>
      <c r="NOB6" s="108"/>
      <c r="NOD6" s="108"/>
      <c r="NOF6" s="108"/>
      <c r="NOH6" s="108"/>
      <c r="NOJ6" s="108"/>
      <c r="NOL6" s="108"/>
      <c r="NON6" s="108"/>
      <c r="NOP6" s="108"/>
      <c r="NOR6" s="108"/>
      <c r="NOT6" s="108"/>
      <c r="NOV6" s="108"/>
      <c r="NOX6" s="108"/>
      <c r="NOZ6" s="108"/>
      <c r="NPB6" s="108"/>
      <c r="NPD6" s="108"/>
      <c r="NPF6" s="108"/>
      <c r="NPH6" s="108"/>
      <c r="NPJ6" s="108"/>
      <c r="NPL6" s="108"/>
      <c r="NPN6" s="108"/>
      <c r="NPP6" s="108"/>
      <c r="NPR6" s="108"/>
      <c r="NPT6" s="108"/>
      <c r="NPV6" s="108"/>
      <c r="NPX6" s="108"/>
      <c r="NPZ6" s="108"/>
      <c r="NQB6" s="108"/>
      <c r="NQD6" s="108"/>
      <c r="NQF6" s="108"/>
      <c r="NQH6" s="108"/>
      <c r="NQJ6" s="108"/>
      <c r="NQL6" s="108"/>
      <c r="NQN6" s="108"/>
      <c r="NQP6" s="108"/>
      <c r="NQR6" s="108"/>
      <c r="NQT6" s="108"/>
      <c r="NQV6" s="108"/>
      <c r="NQX6" s="108"/>
      <c r="NQZ6" s="108"/>
      <c r="NRB6" s="108"/>
      <c r="NRD6" s="108"/>
      <c r="NRF6" s="108"/>
      <c r="NRH6" s="108"/>
      <c r="NRJ6" s="108"/>
      <c r="NRL6" s="108"/>
      <c r="NRN6" s="108"/>
      <c r="NRP6" s="108"/>
      <c r="NRR6" s="108"/>
      <c r="NRT6" s="108"/>
      <c r="NRV6" s="108"/>
      <c r="NRX6" s="108"/>
      <c r="NRZ6" s="108"/>
      <c r="NSB6" s="108"/>
      <c r="NSD6" s="108"/>
      <c r="NSF6" s="108"/>
      <c r="NSH6" s="108"/>
      <c r="NSJ6" s="108"/>
      <c r="NSL6" s="108"/>
      <c r="NSN6" s="108"/>
      <c r="NSP6" s="108"/>
      <c r="NSR6" s="108"/>
      <c r="NST6" s="108"/>
      <c r="NSV6" s="108"/>
      <c r="NSX6" s="108"/>
      <c r="NSZ6" s="108"/>
      <c r="NTB6" s="108"/>
      <c r="NTD6" s="108"/>
      <c r="NTF6" s="108"/>
      <c r="NTH6" s="108"/>
      <c r="NTJ6" s="108"/>
      <c r="NTL6" s="108"/>
      <c r="NTN6" s="108"/>
      <c r="NTP6" s="108"/>
      <c r="NTR6" s="108"/>
      <c r="NTT6" s="108"/>
      <c r="NTV6" s="108"/>
      <c r="NTX6" s="108"/>
      <c r="NTZ6" s="108"/>
      <c r="NUB6" s="108"/>
      <c r="NUD6" s="108"/>
      <c r="NUF6" s="108"/>
      <c r="NUH6" s="108"/>
      <c r="NUJ6" s="108"/>
      <c r="NUL6" s="108"/>
      <c r="NUN6" s="108"/>
      <c r="NUP6" s="108"/>
      <c r="NUR6" s="108"/>
      <c r="NUT6" s="108"/>
      <c r="NUV6" s="108"/>
      <c r="NUX6" s="108"/>
      <c r="NUZ6" s="108"/>
      <c r="NVB6" s="108"/>
      <c r="NVD6" s="108"/>
      <c r="NVF6" s="108"/>
      <c r="NVH6" s="108"/>
      <c r="NVJ6" s="108"/>
      <c r="NVL6" s="108"/>
      <c r="NVN6" s="108"/>
      <c r="NVP6" s="108"/>
      <c r="NVR6" s="108"/>
      <c r="NVT6" s="108"/>
      <c r="NVV6" s="108"/>
      <c r="NVX6" s="108"/>
      <c r="NVZ6" s="108"/>
      <c r="NWB6" s="108"/>
      <c r="NWD6" s="108"/>
      <c r="NWF6" s="108"/>
      <c r="NWH6" s="108"/>
      <c r="NWJ6" s="108"/>
      <c r="NWL6" s="108"/>
      <c r="NWN6" s="108"/>
      <c r="NWP6" s="108"/>
      <c r="NWR6" s="108"/>
      <c r="NWT6" s="108"/>
      <c r="NWV6" s="108"/>
      <c r="NWX6" s="108"/>
      <c r="NWZ6" s="108"/>
      <c r="NXB6" s="108"/>
      <c r="NXD6" s="108"/>
      <c r="NXF6" s="108"/>
      <c r="NXH6" s="108"/>
      <c r="NXJ6" s="108"/>
      <c r="NXL6" s="108"/>
      <c r="NXN6" s="108"/>
      <c r="NXP6" s="108"/>
      <c r="NXR6" s="108"/>
      <c r="NXT6" s="108"/>
      <c r="NXV6" s="108"/>
      <c r="NXX6" s="108"/>
      <c r="NXZ6" s="108"/>
      <c r="NYB6" s="108"/>
      <c r="NYD6" s="108"/>
      <c r="NYF6" s="108"/>
      <c r="NYH6" s="108"/>
      <c r="NYJ6" s="108"/>
      <c r="NYL6" s="108"/>
      <c r="NYN6" s="108"/>
      <c r="NYP6" s="108"/>
      <c r="NYR6" s="108"/>
      <c r="NYT6" s="108"/>
      <c r="NYV6" s="108"/>
      <c r="NYX6" s="108"/>
      <c r="NYZ6" s="108"/>
      <c r="NZB6" s="108"/>
      <c r="NZD6" s="108"/>
      <c r="NZF6" s="108"/>
      <c r="NZH6" s="108"/>
      <c r="NZJ6" s="108"/>
      <c r="NZL6" s="108"/>
      <c r="NZN6" s="108"/>
      <c r="NZP6" s="108"/>
      <c r="NZR6" s="108"/>
      <c r="NZT6" s="108"/>
      <c r="NZV6" s="108"/>
      <c r="NZX6" s="108"/>
      <c r="NZZ6" s="108"/>
      <c r="OAB6" s="108"/>
      <c r="OAD6" s="108"/>
      <c r="OAF6" s="108"/>
      <c r="OAH6" s="108"/>
      <c r="OAJ6" s="108"/>
      <c r="OAL6" s="108"/>
      <c r="OAN6" s="108"/>
      <c r="OAP6" s="108"/>
      <c r="OAR6" s="108"/>
      <c r="OAT6" s="108"/>
      <c r="OAV6" s="108"/>
      <c r="OAX6" s="108"/>
      <c r="OAZ6" s="108"/>
      <c r="OBB6" s="108"/>
      <c r="OBD6" s="108"/>
      <c r="OBF6" s="108"/>
      <c r="OBH6" s="108"/>
      <c r="OBJ6" s="108"/>
      <c r="OBL6" s="108"/>
      <c r="OBN6" s="108"/>
      <c r="OBP6" s="108"/>
      <c r="OBR6" s="108"/>
      <c r="OBT6" s="108"/>
      <c r="OBV6" s="108"/>
      <c r="OBX6" s="108"/>
      <c r="OBZ6" s="108"/>
      <c r="OCB6" s="108"/>
      <c r="OCD6" s="108"/>
      <c r="OCF6" s="108"/>
      <c r="OCH6" s="108"/>
      <c r="OCJ6" s="108"/>
      <c r="OCL6" s="108"/>
      <c r="OCN6" s="108"/>
      <c r="OCP6" s="108"/>
      <c r="OCR6" s="108"/>
      <c r="OCT6" s="108"/>
      <c r="OCV6" s="108"/>
      <c r="OCX6" s="108"/>
      <c r="OCZ6" s="108"/>
      <c r="ODB6" s="108"/>
      <c r="ODD6" s="108"/>
      <c r="ODF6" s="108"/>
      <c r="ODH6" s="108"/>
      <c r="ODJ6" s="108"/>
      <c r="ODL6" s="108"/>
      <c r="ODN6" s="108"/>
      <c r="ODP6" s="108"/>
      <c r="ODR6" s="108"/>
      <c r="ODT6" s="108"/>
      <c r="ODV6" s="108"/>
      <c r="ODX6" s="108"/>
      <c r="ODZ6" s="108"/>
      <c r="OEB6" s="108"/>
      <c r="OED6" s="108"/>
      <c r="OEF6" s="108"/>
      <c r="OEH6" s="108"/>
      <c r="OEJ6" s="108"/>
      <c r="OEL6" s="108"/>
      <c r="OEN6" s="108"/>
      <c r="OEP6" s="108"/>
      <c r="OER6" s="108"/>
      <c r="OET6" s="108"/>
      <c r="OEV6" s="108"/>
      <c r="OEX6" s="108"/>
      <c r="OEZ6" s="108"/>
      <c r="OFB6" s="108"/>
      <c r="OFD6" s="108"/>
      <c r="OFF6" s="108"/>
      <c r="OFH6" s="108"/>
      <c r="OFJ6" s="108"/>
      <c r="OFL6" s="108"/>
      <c r="OFN6" s="108"/>
      <c r="OFP6" s="108"/>
      <c r="OFR6" s="108"/>
      <c r="OFT6" s="108"/>
      <c r="OFV6" s="108"/>
      <c r="OFX6" s="108"/>
      <c r="OFZ6" s="108"/>
      <c r="OGB6" s="108"/>
      <c r="OGD6" s="108"/>
      <c r="OGF6" s="108"/>
      <c r="OGH6" s="108"/>
      <c r="OGJ6" s="108"/>
      <c r="OGL6" s="108"/>
      <c r="OGN6" s="108"/>
      <c r="OGP6" s="108"/>
      <c r="OGR6" s="108"/>
      <c r="OGT6" s="108"/>
      <c r="OGV6" s="108"/>
      <c r="OGX6" s="108"/>
      <c r="OGZ6" s="108"/>
      <c r="OHB6" s="108"/>
      <c r="OHD6" s="108"/>
      <c r="OHF6" s="108"/>
      <c r="OHH6" s="108"/>
      <c r="OHJ6" s="108"/>
      <c r="OHL6" s="108"/>
      <c r="OHN6" s="108"/>
      <c r="OHP6" s="108"/>
      <c r="OHR6" s="108"/>
      <c r="OHT6" s="108"/>
      <c r="OHV6" s="108"/>
      <c r="OHX6" s="108"/>
      <c r="OHZ6" s="108"/>
      <c r="OIB6" s="108"/>
      <c r="OID6" s="108"/>
      <c r="OIF6" s="108"/>
      <c r="OIH6" s="108"/>
      <c r="OIJ6" s="108"/>
      <c r="OIL6" s="108"/>
      <c r="OIN6" s="108"/>
      <c r="OIP6" s="108"/>
      <c r="OIR6" s="108"/>
      <c r="OIT6" s="108"/>
      <c r="OIV6" s="108"/>
      <c r="OIX6" s="108"/>
      <c r="OIZ6" s="108"/>
      <c r="OJB6" s="108"/>
      <c r="OJD6" s="108"/>
      <c r="OJF6" s="108"/>
      <c r="OJH6" s="108"/>
      <c r="OJJ6" s="108"/>
      <c r="OJL6" s="108"/>
      <c r="OJN6" s="108"/>
      <c r="OJP6" s="108"/>
      <c r="OJR6" s="108"/>
      <c r="OJT6" s="108"/>
      <c r="OJV6" s="108"/>
      <c r="OJX6" s="108"/>
      <c r="OJZ6" s="108"/>
      <c r="OKB6" s="108"/>
      <c r="OKD6" s="108"/>
      <c r="OKF6" s="108"/>
      <c r="OKH6" s="108"/>
      <c r="OKJ6" s="108"/>
      <c r="OKL6" s="108"/>
      <c r="OKN6" s="108"/>
      <c r="OKP6" s="108"/>
      <c r="OKR6" s="108"/>
      <c r="OKT6" s="108"/>
      <c r="OKV6" s="108"/>
      <c r="OKX6" s="108"/>
      <c r="OKZ6" s="108"/>
      <c r="OLB6" s="108"/>
      <c r="OLD6" s="108"/>
      <c r="OLF6" s="108"/>
      <c r="OLH6" s="108"/>
      <c r="OLJ6" s="108"/>
      <c r="OLL6" s="108"/>
      <c r="OLN6" s="108"/>
      <c r="OLP6" s="108"/>
      <c r="OLR6" s="108"/>
      <c r="OLT6" s="108"/>
      <c r="OLV6" s="108"/>
      <c r="OLX6" s="108"/>
      <c r="OLZ6" s="108"/>
      <c r="OMB6" s="108"/>
      <c r="OMD6" s="108"/>
      <c r="OMF6" s="108"/>
      <c r="OMH6" s="108"/>
      <c r="OMJ6" s="108"/>
      <c r="OML6" s="108"/>
      <c r="OMN6" s="108"/>
      <c r="OMP6" s="108"/>
      <c r="OMR6" s="108"/>
      <c r="OMT6" s="108"/>
      <c r="OMV6" s="108"/>
      <c r="OMX6" s="108"/>
      <c r="OMZ6" s="108"/>
      <c r="ONB6" s="108"/>
      <c r="OND6" s="108"/>
      <c r="ONF6" s="108"/>
      <c r="ONH6" s="108"/>
      <c r="ONJ6" s="108"/>
      <c r="ONL6" s="108"/>
      <c r="ONN6" s="108"/>
      <c r="ONP6" s="108"/>
      <c r="ONR6" s="108"/>
      <c r="ONT6" s="108"/>
      <c r="ONV6" s="108"/>
      <c r="ONX6" s="108"/>
      <c r="ONZ6" s="108"/>
      <c r="OOB6" s="108"/>
      <c r="OOD6" s="108"/>
      <c r="OOF6" s="108"/>
      <c r="OOH6" s="108"/>
      <c r="OOJ6" s="108"/>
      <c r="OOL6" s="108"/>
      <c r="OON6" s="108"/>
      <c r="OOP6" s="108"/>
      <c r="OOR6" s="108"/>
      <c r="OOT6" s="108"/>
      <c r="OOV6" s="108"/>
      <c r="OOX6" s="108"/>
      <c r="OOZ6" s="108"/>
      <c r="OPB6" s="108"/>
      <c r="OPD6" s="108"/>
      <c r="OPF6" s="108"/>
      <c r="OPH6" s="108"/>
      <c r="OPJ6" s="108"/>
      <c r="OPL6" s="108"/>
      <c r="OPN6" s="108"/>
      <c r="OPP6" s="108"/>
      <c r="OPR6" s="108"/>
      <c r="OPT6" s="108"/>
      <c r="OPV6" s="108"/>
      <c r="OPX6" s="108"/>
      <c r="OPZ6" s="108"/>
      <c r="OQB6" s="108"/>
      <c r="OQD6" s="108"/>
      <c r="OQF6" s="108"/>
      <c r="OQH6" s="108"/>
      <c r="OQJ6" s="108"/>
      <c r="OQL6" s="108"/>
      <c r="OQN6" s="108"/>
      <c r="OQP6" s="108"/>
      <c r="OQR6" s="108"/>
      <c r="OQT6" s="108"/>
      <c r="OQV6" s="108"/>
      <c r="OQX6" s="108"/>
      <c r="OQZ6" s="108"/>
      <c r="ORB6" s="108"/>
      <c r="ORD6" s="108"/>
      <c r="ORF6" s="108"/>
      <c r="ORH6" s="108"/>
      <c r="ORJ6" s="108"/>
      <c r="ORL6" s="108"/>
      <c r="ORN6" s="108"/>
      <c r="ORP6" s="108"/>
      <c r="ORR6" s="108"/>
      <c r="ORT6" s="108"/>
      <c r="ORV6" s="108"/>
      <c r="ORX6" s="108"/>
      <c r="ORZ6" s="108"/>
      <c r="OSB6" s="108"/>
      <c r="OSD6" s="108"/>
      <c r="OSF6" s="108"/>
      <c r="OSH6" s="108"/>
      <c r="OSJ6" s="108"/>
      <c r="OSL6" s="108"/>
      <c r="OSN6" s="108"/>
      <c r="OSP6" s="108"/>
      <c r="OSR6" s="108"/>
      <c r="OST6" s="108"/>
      <c r="OSV6" s="108"/>
      <c r="OSX6" s="108"/>
      <c r="OSZ6" s="108"/>
      <c r="OTB6" s="108"/>
      <c r="OTD6" s="108"/>
      <c r="OTF6" s="108"/>
      <c r="OTH6" s="108"/>
      <c r="OTJ6" s="108"/>
      <c r="OTL6" s="108"/>
      <c r="OTN6" s="108"/>
      <c r="OTP6" s="108"/>
      <c r="OTR6" s="108"/>
      <c r="OTT6" s="108"/>
      <c r="OTV6" s="108"/>
      <c r="OTX6" s="108"/>
      <c r="OTZ6" s="108"/>
      <c r="OUB6" s="108"/>
      <c r="OUD6" s="108"/>
      <c r="OUF6" s="108"/>
      <c r="OUH6" s="108"/>
      <c r="OUJ6" s="108"/>
      <c r="OUL6" s="108"/>
      <c r="OUN6" s="108"/>
      <c r="OUP6" s="108"/>
      <c r="OUR6" s="108"/>
      <c r="OUT6" s="108"/>
      <c r="OUV6" s="108"/>
      <c r="OUX6" s="108"/>
      <c r="OUZ6" s="108"/>
      <c r="OVB6" s="108"/>
      <c r="OVD6" s="108"/>
      <c r="OVF6" s="108"/>
      <c r="OVH6" s="108"/>
      <c r="OVJ6" s="108"/>
      <c r="OVL6" s="108"/>
      <c r="OVN6" s="108"/>
      <c r="OVP6" s="108"/>
      <c r="OVR6" s="108"/>
      <c r="OVT6" s="108"/>
      <c r="OVV6" s="108"/>
      <c r="OVX6" s="108"/>
      <c r="OVZ6" s="108"/>
      <c r="OWB6" s="108"/>
      <c r="OWD6" s="108"/>
      <c r="OWF6" s="108"/>
      <c r="OWH6" s="108"/>
      <c r="OWJ6" s="108"/>
      <c r="OWL6" s="108"/>
      <c r="OWN6" s="108"/>
      <c r="OWP6" s="108"/>
      <c r="OWR6" s="108"/>
      <c r="OWT6" s="108"/>
      <c r="OWV6" s="108"/>
      <c r="OWX6" s="108"/>
      <c r="OWZ6" s="108"/>
      <c r="OXB6" s="108"/>
      <c r="OXD6" s="108"/>
      <c r="OXF6" s="108"/>
      <c r="OXH6" s="108"/>
      <c r="OXJ6" s="108"/>
      <c r="OXL6" s="108"/>
      <c r="OXN6" s="108"/>
      <c r="OXP6" s="108"/>
      <c r="OXR6" s="108"/>
      <c r="OXT6" s="108"/>
      <c r="OXV6" s="108"/>
      <c r="OXX6" s="108"/>
      <c r="OXZ6" s="108"/>
      <c r="OYB6" s="108"/>
      <c r="OYD6" s="108"/>
      <c r="OYF6" s="108"/>
      <c r="OYH6" s="108"/>
      <c r="OYJ6" s="108"/>
      <c r="OYL6" s="108"/>
      <c r="OYN6" s="108"/>
      <c r="OYP6" s="108"/>
      <c r="OYR6" s="108"/>
      <c r="OYT6" s="108"/>
      <c r="OYV6" s="108"/>
      <c r="OYX6" s="108"/>
      <c r="OYZ6" s="108"/>
      <c r="OZB6" s="108"/>
      <c r="OZD6" s="108"/>
      <c r="OZF6" s="108"/>
      <c r="OZH6" s="108"/>
      <c r="OZJ6" s="108"/>
      <c r="OZL6" s="108"/>
      <c r="OZN6" s="108"/>
      <c r="OZP6" s="108"/>
      <c r="OZR6" s="108"/>
      <c r="OZT6" s="108"/>
      <c r="OZV6" s="108"/>
      <c r="OZX6" s="108"/>
      <c r="OZZ6" s="108"/>
      <c r="PAB6" s="108"/>
      <c r="PAD6" s="108"/>
      <c r="PAF6" s="108"/>
      <c r="PAH6" s="108"/>
      <c r="PAJ6" s="108"/>
      <c r="PAL6" s="108"/>
      <c r="PAN6" s="108"/>
      <c r="PAP6" s="108"/>
      <c r="PAR6" s="108"/>
      <c r="PAT6" s="108"/>
      <c r="PAV6" s="108"/>
      <c r="PAX6" s="108"/>
      <c r="PAZ6" s="108"/>
      <c r="PBB6" s="108"/>
      <c r="PBD6" s="108"/>
      <c r="PBF6" s="108"/>
      <c r="PBH6" s="108"/>
      <c r="PBJ6" s="108"/>
      <c r="PBL6" s="108"/>
      <c r="PBN6" s="108"/>
      <c r="PBP6" s="108"/>
      <c r="PBR6" s="108"/>
      <c r="PBT6" s="108"/>
      <c r="PBV6" s="108"/>
      <c r="PBX6" s="108"/>
      <c r="PBZ6" s="108"/>
      <c r="PCB6" s="108"/>
      <c r="PCD6" s="108"/>
      <c r="PCF6" s="108"/>
      <c r="PCH6" s="108"/>
      <c r="PCJ6" s="108"/>
      <c r="PCL6" s="108"/>
      <c r="PCN6" s="108"/>
      <c r="PCP6" s="108"/>
      <c r="PCR6" s="108"/>
      <c r="PCT6" s="108"/>
      <c r="PCV6" s="108"/>
      <c r="PCX6" s="108"/>
      <c r="PCZ6" s="108"/>
      <c r="PDB6" s="108"/>
      <c r="PDD6" s="108"/>
      <c r="PDF6" s="108"/>
      <c r="PDH6" s="108"/>
      <c r="PDJ6" s="108"/>
      <c r="PDL6" s="108"/>
      <c r="PDN6" s="108"/>
      <c r="PDP6" s="108"/>
      <c r="PDR6" s="108"/>
      <c r="PDT6" s="108"/>
      <c r="PDV6" s="108"/>
      <c r="PDX6" s="108"/>
      <c r="PDZ6" s="108"/>
      <c r="PEB6" s="108"/>
      <c r="PED6" s="108"/>
      <c r="PEF6" s="108"/>
      <c r="PEH6" s="108"/>
      <c r="PEJ6" s="108"/>
      <c r="PEL6" s="108"/>
      <c r="PEN6" s="108"/>
      <c r="PEP6" s="108"/>
      <c r="PER6" s="108"/>
      <c r="PET6" s="108"/>
      <c r="PEV6" s="108"/>
      <c r="PEX6" s="108"/>
      <c r="PEZ6" s="108"/>
      <c r="PFB6" s="108"/>
      <c r="PFD6" s="108"/>
      <c r="PFF6" s="108"/>
      <c r="PFH6" s="108"/>
      <c r="PFJ6" s="108"/>
      <c r="PFL6" s="108"/>
      <c r="PFN6" s="108"/>
      <c r="PFP6" s="108"/>
      <c r="PFR6" s="108"/>
      <c r="PFT6" s="108"/>
      <c r="PFV6" s="108"/>
      <c r="PFX6" s="108"/>
      <c r="PFZ6" s="108"/>
      <c r="PGB6" s="108"/>
      <c r="PGD6" s="108"/>
      <c r="PGF6" s="108"/>
      <c r="PGH6" s="108"/>
      <c r="PGJ6" s="108"/>
      <c r="PGL6" s="108"/>
      <c r="PGN6" s="108"/>
      <c r="PGP6" s="108"/>
      <c r="PGR6" s="108"/>
      <c r="PGT6" s="108"/>
      <c r="PGV6" s="108"/>
      <c r="PGX6" s="108"/>
      <c r="PGZ6" s="108"/>
      <c r="PHB6" s="108"/>
      <c r="PHD6" s="108"/>
      <c r="PHF6" s="108"/>
      <c r="PHH6" s="108"/>
      <c r="PHJ6" s="108"/>
      <c r="PHL6" s="108"/>
      <c r="PHN6" s="108"/>
      <c r="PHP6" s="108"/>
      <c r="PHR6" s="108"/>
      <c r="PHT6" s="108"/>
      <c r="PHV6" s="108"/>
      <c r="PHX6" s="108"/>
      <c r="PHZ6" s="108"/>
      <c r="PIB6" s="108"/>
      <c r="PID6" s="108"/>
      <c r="PIF6" s="108"/>
      <c r="PIH6" s="108"/>
      <c r="PIJ6" s="108"/>
      <c r="PIL6" s="108"/>
      <c r="PIN6" s="108"/>
      <c r="PIP6" s="108"/>
      <c r="PIR6" s="108"/>
      <c r="PIT6" s="108"/>
      <c r="PIV6" s="108"/>
      <c r="PIX6" s="108"/>
      <c r="PIZ6" s="108"/>
      <c r="PJB6" s="108"/>
      <c r="PJD6" s="108"/>
      <c r="PJF6" s="108"/>
      <c r="PJH6" s="108"/>
      <c r="PJJ6" s="108"/>
      <c r="PJL6" s="108"/>
      <c r="PJN6" s="108"/>
      <c r="PJP6" s="108"/>
      <c r="PJR6" s="108"/>
      <c r="PJT6" s="108"/>
      <c r="PJV6" s="108"/>
      <c r="PJX6" s="108"/>
      <c r="PJZ6" s="108"/>
      <c r="PKB6" s="108"/>
      <c r="PKD6" s="108"/>
      <c r="PKF6" s="108"/>
      <c r="PKH6" s="108"/>
      <c r="PKJ6" s="108"/>
      <c r="PKL6" s="108"/>
      <c r="PKN6" s="108"/>
      <c r="PKP6" s="108"/>
      <c r="PKR6" s="108"/>
      <c r="PKT6" s="108"/>
      <c r="PKV6" s="108"/>
      <c r="PKX6" s="108"/>
      <c r="PKZ6" s="108"/>
      <c r="PLB6" s="108"/>
      <c r="PLD6" s="108"/>
      <c r="PLF6" s="108"/>
      <c r="PLH6" s="108"/>
      <c r="PLJ6" s="108"/>
      <c r="PLL6" s="108"/>
      <c r="PLN6" s="108"/>
      <c r="PLP6" s="108"/>
      <c r="PLR6" s="108"/>
      <c r="PLT6" s="108"/>
      <c r="PLV6" s="108"/>
      <c r="PLX6" s="108"/>
      <c r="PLZ6" s="108"/>
      <c r="PMB6" s="108"/>
      <c r="PMD6" s="108"/>
      <c r="PMF6" s="108"/>
      <c r="PMH6" s="108"/>
      <c r="PMJ6" s="108"/>
      <c r="PML6" s="108"/>
      <c r="PMN6" s="108"/>
      <c r="PMP6" s="108"/>
      <c r="PMR6" s="108"/>
      <c r="PMT6" s="108"/>
      <c r="PMV6" s="108"/>
      <c r="PMX6" s="108"/>
      <c r="PMZ6" s="108"/>
      <c r="PNB6" s="108"/>
      <c r="PND6" s="108"/>
      <c r="PNF6" s="108"/>
      <c r="PNH6" s="108"/>
      <c r="PNJ6" s="108"/>
      <c r="PNL6" s="108"/>
      <c r="PNN6" s="108"/>
      <c r="PNP6" s="108"/>
      <c r="PNR6" s="108"/>
      <c r="PNT6" s="108"/>
      <c r="PNV6" s="108"/>
      <c r="PNX6" s="108"/>
      <c r="PNZ6" s="108"/>
      <c r="POB6" s="108"/>
      <c r="POD6" s="108"/>
      <c r="POF6" s="108"/>
      <c r="POH6" s="108"/>
      <c r="POJ6" s="108"/>
      <c r="POL6" s="108"/>
      <c r="PON6" s="108"/>
      <c r="POP6" s="108"/>
      <c r="POR6" s="108"/>
      <c r="POT6" s="108"/>
      <c r="POV6" s="108"/>
      <c r="POX6" s="108"/>
      <c r="POZ6" s="108"/>
      <c r="PPB6" s="108"/>
      <c r="PPD6" s="108"/>
      <c r="PPF6" s="108"/>
      <c r="PPH6" s="108"/>
      <c r="PPJ6" s="108"/>
      <c r="PPL6" s="108"/>
      <c r="PPN6" s="108"/>
      <c r="PPP6" s="108"/>
      <c r="PPR6" s="108"/>
      <c r="PPT6" s="108"/>
      <c r="PPV6" s="108"/>
      <c r="PPX6" s="108"/>
      <c r="PPZ6" s="108"/>
      <c r="PQB6" s="108"/>
      <c r="PQD6" s="108"/>
      <c r="PQF6" s="108"/>
      <c r="PQH6" s="108"/>
      <c r="PQJ6" s="108"/>
      <c r="PQL6" s="108"/>
      <c r="PQN6" s="108"/>
      <c r="PQP6" s="108"/>
      <c r="PQR6" s="108"/>
      <c r="PQT6" s="108"/>
      <c r="PQV6" s="108"/>
      <c r="PQX6" s="108"/>
      <c r="PQZ6" s="108"/>
      <c r="PRB6" s="108"/>
      <c r="PRD6" s="108"/>
      <c r="PRF6" s="108"/>
      <c r="PRH6" s="108"/>
      <c r="PRJ6" s="108"/>
      <c r="PRL6" s="108"/>
      <c r="PRN6" s="108"/>
      <c r="PRP6" s="108"/>
      <c r="PRR6" s="108"/>
      <c r="PRT6" s="108"/>
      <c r="PRV6" s="108"/>
      <c r="PRX6" s="108"/>
      <c r="PRZ6" s="108"/>
      <c r="PSB6" s="108"/>
      <c r="PSD6" s="108"/>
      <c r="PSF6" s="108"/>
      <c r="PSH6" s="108"/>
      <c r="PSJ6" s="108"/>
      <c r="PSL6" s="108"/>
      <c r="PSN6" s="108"/>
      <c r="PSP6" s="108"/>
      <c r="PSR6" s="108"/>
      <c r="PST6" s="108"/>
      <c r="PSV6" s="108"/>
      <c r="PSX6" s="108"/>
      <c r="PSZ6" s="108"/>
      <c r="PTB6" s="108"/>
      <c r="PTD6" s="108"/>
      <c r="PTF6" s="108"/>
      <c r="PTH6" s="108"/>
      <c r="PTJ6" s="108"/>
      <c r="PTL6" s="108"/>
      <c r="PTN6" s="108"/>
      <c r="PTP6" s="108"/>
      <c r="PTR6" s="108"/>
      <c r="PTT6" s="108"/>
      <c r="PTV6" s="108"/>
      <c r="PTX6" s="108"/>
      <c r="PTZ6" s="108"/>
      <c r="PUB6" s="108"/>
      <c r="PUD6" s="108"/>
      <c r="PUF6" s="108"/>
      <c r="PUH6" s="108"/>
      <c r="PUJ6" s="108"/>
      <c r="PUL6" s="108"/>
      <c r="PUN6" s="108"/>
      <c r="PUP6" s="108"/>
      <c r="PUR6" s="108"/>
      <c r="PUT6" s="108"/>
      <c r="PUV6" s="108"/>
      <c r="PUX6" s="108"/>
      <c r="PUZ6" s="108"/>
      <c r="PVB6" s="108"/>
      <c r="PVD6" s="108"/>
      <c r="PVF6" s="108"/>
      <c r="PVH6" s="108"/>
      <c r="PVJ6" s="108"/>
      <c r="PVL6" s="108"/>
      <c r="PVN6" s="108"/>
      <c r="PVP6" s="108"/>
      <c r="PVR6" s="108"/>
      <c r="PVT6" s="108"/>
      <c r="PVV6" s="108"/>
      <c r="PVX6" s="108"/>
      <c r="PVZ6" s="108"/>
      <c r="PWB6" s="108"/>
      <c r="PWD6" s="108"/>
      <c r="PWF6" s="108"/>
      <c r="PWH6" s="108"/>
      <c r="PWJ6" s="108"/>
      <c r="PWL6" s="108"/>
      <c r="PWN6" s="108"/>
      <c r="PWP6" s="108"/>
      <c r="PWR6" s="108"/>
      <c r="PWT6" s="108"/>
      <c r="PWV6" s="108"/>
      <c r="PWX6" s="108"/>
      <c r="PWZ6" s="108"/>
      <c r="PXB6" s="108"/>
      <c r="PXD6" s="108"/>
      <c r="PXF6" s="108"/>
      <c r="PXH6" s="108"/>
      <c r="PXJ6" s="108"/>
      <c r="PXL6" s="108"/>
      <c r="PXN6" s="108"/>
      <c r="PXP6" s="108"/>
      <c r="PXR6" s="108"/>
      <c r="PXT6" s="108"/>
      <c r="PXV6" s="108"/>
      <c r="PXX6" s="108"/>
      <c r="PXZ6" s="108"/>
      <c r="PYB6" s="108"/>
      <c r="PYD6" s="108"/>
      <c r="PYF6" s="108"/>
      <c r="PYH6" s="108"/>
      <c r="PYJ6" s="108"/>
      <c r="PYL6" s="108"/>
      <c r="PYN6" s="108"/>
      <c r="PYP6" s="108"/>
      <c r="PYR6" s="108"/>
      <c r="PYT6" s="108"/>
      <c r="PYV6" s="108"/>
      <c r="PYX6" s="108"/>
      <c r="PYZ6" s="108"/>
      <c r="PZB6" s="108"/>
      <c r="PZD6" s="108"/>
      <c r="PZF6" s="108"/>
      <c r="PZH6" s="108"/>
      <c r="PZJ6" s="108"/>
      <c r="PZL6" s="108"/>
      <c r="PZN6" s="108"/>
      <c r="PZP6" s="108"/>
      <c r="PZR6" s="108"/>
      <c r="PZT6" s="108"/>
      <c r="PZV6" s="108"/>
      <c r="PZX6" s="108"/>
      <c r="PZZ6" s="108"/>
      <c r="QAB6" s="108"/>
      <c r="QAD6" s="108"/>
      <c r="QAF6" s="108"/>
      <c r="QAH6" s="108"/>
      <c r="QAJ6" s="108"/>
      <c r="QAL6" s="108"/>
      <c r="QAN6" s="108"/>
      <c r="QAP6" s="108"/>
      <c r="QAR6" s="108"/>
      <c r="QAT6" s="108"/>
      <c r="QAV6" s="108"/>
      <c r="QAX6" s="108"/>
      <c r="QAZ6" s="108"/>
      <c r="QBB6" s="108"/>
      <c r="QBD6" s="108"/>
      <c r="QBF6" s="108"/>
      <c r="QBH6" s="108"/>
      <c r="QBJ6" s="108"/>
      <c r="QBL6" s="108"/>
      <c r="QBN6" s="108"/>
      <c r="QBP6" s="108"/>
      <c r="QBR6" s="108"/>
      <c r="QBT6" s="108"/>
      <c r="QBV6" s="108"/>
      <c r="QBX6" s="108"/>
      <c r="QBZ6" s="108"/>
      <c r="QCB6" s="108"/>
      <c r="QCD6" s="108"/>
      <c r="QCF6" s="108"/>
      <c r="QCH6" s="108"/>
      <c r="QCJ6" s="108"/>
      <c r="QCL6" s="108"/>
      <c r="QCN6" s="108"/>
      <c r="QCP6" s="108"/>
      <c r="QCR6" s="108"/>
      <c r="QCT6" s="108"/>
      <c r="QCV6" s="108"/>
      <c r="QCX6" s="108"/>
      <c r="QCZ6" s="108"/>
      <c r="QDB6" s="108"/>
      <c r="QDD6" s="108"/>
      <c r="QDF6" s="108"/>
      <c r="QDH6" s="108"/>
      <c r="QDJ6" s="108"/>
      <c r="QDL6" s="108"/>
      <c r="QDN6" s="108"/>
      <c r="QDP6" s="108"/>
      <c r="QDR6" s="108"/>
      <c r="QDT6" s="108"/>
      <c r="QDV6" s="108"/>
      <c r="QDX6" s="108"/>
      <c r="QDZ6" s="108"/>
      <c r="QEB6" s="108"/>
      <c r="QED6" s="108"/>
      <c r="QEF6" s="108"/>
      <c r="QEH6" s="108"/>
      <c r="QEJ6" s="108"/>
      <c r="QEL6" s="108"/>
      <c r="QEN6" s="108"/>
      <c r="QEP6" s="108"/>
      <c r="QER6" s="108"/>
      <c r="QET6" s="108"/>
      <c r="QEV6" s="108"/>
      <c r="QEX6" s="108"/>
      <c r="QEZ6" s="108"/>
      <c r="QFB6" s="108"/>
      <c r="QFD6" s="108"/>
      <c r="QFF6" s="108"/>
      <c r="QFH6" s="108"/>
      <c r="QFJ6" s="108"/>
      <c r="QFL6" s="108"/>
      <c r="QFN6" s="108"/>
      <c r="QFP6" s="108"/>
      <c r="QFR6" s="108"/>
      <c r="QFT6" s="108"/>
      <c r="QFV6" s="108"/>
      <c r="QFX6" s="108"/>
      <c r="QFZ6" s="108"/>
      <c r="QGB6" s="108"/>
      <c r="QGD6" s="108"/>
      <c r="QGF6" s="108"/>
      <c r="QGH6" s="108"/>
      <c r="QGJ6" s="108"/>
      <c r="QGL6" s="108"/>
      <c r="QGN6" s="108"/>
      <c r="QGP6" s="108"/>
      <c r="QGR6" s="108"/>
      <c r="QGT6" s="108"/>
      <c r="QGV6" s="108"/>
      <c r="QGX6" s="108"/>
      <c r="QGZ6" s="108"/>
      <c r="QHB6" s="108"/>
      <c r="QHD6" s="108"/>
      <c r="QHF6" s="108"/>
      <c r="QHH6" s="108"/>
      <c r="QHJ6" s="108"/>
      <c r="QHL6" s="108"/>
      <c r="QHN6" s="108"/>
      <c r="QHP6" s="108"/>
      <c r="QHR6" s="108"/>
      <c r="QHT6" s="108"/>
      <c r="QHV6" s="108"/>
      <c r="QHX6" s="108"/>
      <c r="QHZ6" s="108"/>
      <c r="QIB6" s="108"/>
      <c r="QID6" s="108"/>
      <c r="QIF6" s="108"/>
      <c r="QIH6" s="108"/>
      <c r="QIJ6" s="108"/>
      <c r="QIL6" s="108"/>
      <c r="QIN6" s="108"/>
      <c r="QIP6" s="108"/>
      <c r="QIR6" s="108"/>
      <c r="QIT6" s="108"/>
      <c r="QIV6" s="108"/>
      <c r="QIX6" s="108"/>
      <c r="QIZ6" s="108"/>
      <c r="QJB6" s="108"/>
      <c r="QJD6" s="108"/>
      <c r="QJF6" s="108"/>
      <c r="QJH6" s="108"/>
      <c r="QJJ6" s="108"/>
      <c r="QJL6" s="108"/>
      <c r="QJN6" s="108"/>
      <c r="QJP6" s="108"/>
      <c r="QJR6" s="108"/>
      <c r="QJT6" s="108"/>
      <c r="QJV6" s="108"/>
      <c r="QJX6" s="108"/>
      <c r="QJZ6" s="108"/>
      <c r="QKB6" s="108"/>
      <c r="QKD6" s="108"/>
      <c r="QKF6" s="108"/>
      <c r="QKH6" s="108"/>
      <c r="QKJ6" s="108"/>
      <c r="QKL6" s="108"/>
      <c r="QKN6" s="108"/>
      <c r="QKP6" s="108"/>
      <c r="QKR6" s="108"/>
      <c r="QKT6" s="108"/>
      <c r="QKV6" s="108"/>
      <c r="QKX6" s="108"/>
      <c r="QKZ6" s="108"/>
      <c r="QLB6" s="108"/>
      <c r="QLD6" s="108"/>
      <c r="QLF6" s="108"/>
      <c r="QLH6" s="108"/>
      <c r="QLJ6" s="108"/>
      <c r="QLL6" s="108"/>
      <c r="QLN6" s="108"/>
      <c r="QLP6" s="108"/>
      <c r="QLR6" s="108"/>
      <c r="QLT6" s="108"/>
      <c r="QLV6" s="108"/>
      <c r="QLX6" s="108"/>
      <c r="QLZ6" s="108"/>
      <c r="QMB6" s="108"/>
      <c r="QMD6" s="108"/>
      <c r="QMF6" s="108"/>
      <c r="QMH6" s="108"/>
      <c r="QMJ6" s="108"/>
      <c r="QML6" s="108"/>
      <c r="QMN6" s="108"/>
      <c r="QMP6" s="108"/>
      <c r="QMR6" s="108"/>
      <c r="QMT6" s="108"/>
      <c r="QMV6" s="108"/>
      <c r="QMX6" s="108"/>
      <c r="QMZ6" s="108"/>
      <c r="QNB6" s="108"/>
      <c r="QND6" s="108"/>
      <c r="QNF6" s="108"/>
      <c r="QNH6" s="108"/>
      <c r="QNJ6" s="108"/>
      <c r="QNL6" s="108"/>
      <c r="QNN6" s="108"/>
      <c r="QNP6" s="108"/>
      <c r="QNR6" s="108"/>
      <c r="QNT6" s="108"/>
      <c r="QNV6" s="108"/>
      <c r="QNX6" s="108"/>
      <c r="QNZ6" s="108"/>
      <c r="QOB6" s="108"/>
      <c r="QOD6" s="108"/>
      <c r="QOF6" s="108"/>
      <c r="QOH6" s="108"/>
      <c r="QOJ6" s="108"/>
      <c r="QOL6" s="108"/>
      <c r="QON6" s="108"/>
      <c r="QOP6" s="108"/>
      <c r="QOR6" s="108"/>
      <c r="QOT6" s="108"/>
      <c r="QOV6" s="108"/>
      <c r="QOX6" s="108"/>
      <c r="QOZ6" s="108"/>
      <c r="QPB6" s="108"/>
      <c r="QPD6" s="108"/>
      <c r="QPF6" s="108"/>
      <c r="QPH6" s="108"/>
      <c r="QPJ6" s="108"/>
      <c r="QPL6" s="108"/>
      <c r="QPN6" s="108"/>
      <c r="QPP6" s="108"/>
      <c r="QPR6" s="108"/>
      <c r="QPT6" s="108"/>
      <c r="QPV6" s="108"/>
      <c r="QPX6" s="108"/>
      <c r="QPZ6" s="108"/>
      <c r="QQB6" s="108"/>
      <c r="QQD6" s="108"/>
      <c r="QQF6" s="108"/>
      <c r="QQH6" s="108"/>
      <c r="QQJ6" s="108"/>
      <c r="QQL6" s="108"/>
      <c r="QQN6" s="108"/>
      <c r="QQP6" s="108"/>
      <c r="QQR6" s="108"/>
      <c r="QQT6" s="108"/>
      <c r="QQV6" s="108"/>
      <c r="QQX6" s="108"/>
      <c r="QQZ6" s="108"/>
      <c r="QRB6" s="108"/>
      <c r="QRD6" s="108"/>
      <c r="QRF6" s="108"/>
      <c r="QRH6" s="108"/>
      <c r="QRJ6" s="108"/>
      <c r="QRL6" s="108"/>
      <c r="QRN6" s="108"/>
      <c r="QRP6" s="108"/>
      <c r="QRR6" s="108"/>
      <c r="QRT6" s="108"/>
      <c r="QRV6" s="108"/>
      <c r="QRX6" s="108"/>
      <c r="QRZ6" s="108"/>
      <c r="QSB6" s="108"/>
      <c r="QSD6" s="108"/>
      <c r="QSF6" s="108"/>
      <c r="QSH6" s="108"/>
      <c r="QSJ6" s="108"/>
      <c r="QSL6" s="108"/>
      <c r="QSN6" s="108"/>
      <c r="QSP6" s="108"/>
      <c r="QSR6" s="108"/>
      <c r="QST6" s="108"/>
      <c r="QSV6" s="108"/>
      <c r="QSX6" s="108"/>
      <c r="QSZ6" s="108"/>
      <c r="QTB6" s="108"/>
      <c r="QTD6" s="108"/>
      <c r="QTF6" s="108"/>
      <c r="QTH6" s="108"/>
      <c r="QTJ6" s="108"/>
      <c r="QTL6" s="108"/>
      <c r="QTN6" s="108"/>
      <c r="QTP6" s="108"/>
      <c r="QTR6" s="108"/>
      <c r="QTT6" s="108"/>
      <c r="QTV6" s="108"/>
      <c r="QTX6" s="108"/>
      <c r="QTZ6" s="108"/>
      <c r="QUB6" s="108"/>
      <c r="QUD6" s="108"/>
      <c r="QUF6" s="108"/>
      <c r="QUH6" s="108"/>
      <c r="QUJ6" s="108"/>
      <c r="QUL6" s="108"/>
      <c r="QUN6" s="108"/>
      <c r="QUP6" s="108"/>
      <c r="QUR6" s="108"/>
      <c r="QUT6" s="108"/>
      <c r="QUV6" s="108"/>
      <c r="QUX6" s="108"/>
      <c r="QUZ6" s="108"/>
      <c r="QVB6" s="108"/>
      <c r="QVD6" s="108"/>
      <c r="QVF6" s="108"/>
      <c r="QVH6" s="108"/>
      <c r="QVJ6" s="108"/>
      <c r="QVL6" s="108"/>
      <c r="QVN6" s="108"/>
      <c r="QVP6" s="108"/>
      <c r="QVR6" s="108"/>
      <c r="QVT6" s="108"/>
      <c r="QVV6" s="108"/>
      <c r="QVX6" s="108"/>
      <c r="QVZ6" s="108"/>
      <c r="QWB6" s="108"/>
      <c r="QWD6" s="108"/>
      <c r="QWF6" s="108"/>
      <c r="QWH6" s="108"/>
      <c r="QWJ6" s="108"/>
      <c r="QWL6" s="108"/>
      <c r="QWN6" s="108"/>
      <c r="QWP6" s="108"/>
      <c r="QWR6" s="108"/>
      <c r="QWT6" s="108"/>
      <c r="QWV6" s="108"/>
      <c r="QWX6" s="108"/>
      <c r="QWZ6" s="108"/>
      <c r="QXB6" s="108"/>
      <c r="QXD6" s="108"/>
      <c r="QXF6" s="108"/>
      <c r="QXH6" s="108"/>
      <c r="QXJ6" s="108"/>
      <c r="QXL6" s="108"/>
      <c r="QXN6" s="108"/>
      <c r="QXP6" s="108"/>
      <c r="QXR6" s="108"/>
      <c r="QXT6" s="108"/>
      <c r="QXV6" s="108"/>
      <c r="QXX6" s="108"/>
      <c r="QXZ6" s="108"/>
      <c r="QYB6" s="108"/>
      <c r="QYD6" s="108"/>
      <c r="QYF6" s="108"/>
      <c r="QYH6" s="108"/>
      <c r="QYJ6" s="108"/>
      <c r="QYL6" s="108"/>
      <c r="QYN6" s="108"/>
      <c r="QYP6" s="108"/>
      <c r="QYR6" s="108"/>
      <c r="QYT6" s="108"/>
      <c r="QYV6" s="108"/>
      <c r="QYX6" s="108"/>
      <c r="QYZ6" s="108"/>
      <c r="QZB6" s="108"/>
      <c r="QZD6" s="108"/>
      <c r="QZF6" s="108"/>
      <c r="QZH6" s="108"/>
      <c r="QZJ6" s="108"/>
      <c r="QZL6" s="108"/>
      <c r="QZN6" s="108"/>
      <c r="QZP6" s="108"/>
      <c r="QZR6" s="108"/>
      <c r="QZT6" s="108"/>
      <c r="QZV6" s="108"/>
      <c r="QZX6" s="108"/>
      <c r="QZZ6" s="108"/>
      <c r="RAB6" s="108"/>
      <c r="RAD6" s="108"/>
      <c r="RAF6" s="108"/>
      <c r="RAH6" s="108"/>
      <c r="RAJ6" s="108"/>
      <c r="RAL6" s="108"/>
      <c r="RAN6" s="108"/>
      <c r="RAP6" s="108"/>
      <c r="RAR6" s="108"/>
      <c r="RAT6" s="108"/>
      <c r="RAV6" s="108"/>
      <c r="RAX6" s="108"/>
      <c r="RAZ6" s="108"/>
      <c r="RBB6" s="108"/>
      <c r="RBD6" s="108"/>
      <c r="RBF6" s="108"/>
      <c r="RBH6" s="108"/>
      <c r="RBJ6" s="108"/>
      <c r="RBL6" s="108"/>
      <c r="RBN6" s="108"/>
      <c r="RBP6" s="108"/>
      <c r="RBR6" s="108"/>
      <c r="RBT6" s="108"/>
      <c r="RBV6" s="108"/>
      <c r="RBX6" s="108"/>
      <c r="RBZ6" s="108"/>
      <c r="RCB6" s="108"/>
      <c r="RCD6" s="108"/>
      <c r="RCF6" s="108"/>
      <c r="RCH6" s="108"/>
      <c r="RCJ6" s="108"/>
      <c r="RCL6" s="108"/>
      <c r="RCN6" s="108"/>
      <c r="RCP6" s="108"/>
      <c r="RCR6" s="108"/>
      <c r="RCT6" s="108"/>
      <c r="RCV6" s="108"/>
      <c r="RCX6" s="108"/>
      <c r="RCZ6" s="108"/>
      <c r="RDB6" s="108"/>
      <c r="RDD6" s="108"/>
      <c r="RDF6" s="108"/>
      <c r="RDH6" s="108"/>
      <c r="RDJ6" s="108"/>
      <c r="RDL6" s="108"/>
      <c r="RDN6" s="108"/>
      <c r="RDP6" s="108"/>
      <c r="RDR6" s="108"/>
      <c r="RDT6" s="108"/>
      <c r="RDV6" s="108"/>
      <c r="RDX6" s="108"/>
      <c r="RDZ6" s="108"/>
      <c r="REB6" s="108"/>
      <c r="RED6" s="108"/>
      <c r="REF6" s="108"/>
      <c r="REH6" s="108"/>
      <c r="REJ6" s="108"/>
      <c r="REL6" s="108"/>
      <c r="REN6" s="108"/>
      <c r="REP6" s="108"/>
      <c r="RER6" s="108"/>
      <c r="RET6" s="108"/>
      <c r="REV6" s="108"/>
      <c r="REX6" s="108"/>
      <c r="REZ6" s="108"/>
      <c r="RFB6" s="108"/>
      <c r="RFD6" s="108"/>
      <c r="RFF6" s="108"/>
      <c r="RFH6" s="108"/>
      <c r="RFJ6" s="108"/>
      <c r="RFL6" s="108"/>
      <c r="RFN6" s="108"/>
      <c r="RFP6" s="108"/>
      <c r="RFR6" s="108"/>
      <c r="RFT6" s="108"/>
      <c r="RFV6" s="108"/>
      <c r="RFX6" s="108"/>
      <c r="RFZ6" s="108"/>
      <c r="RGB6" s="108"/>
      <c r="RGD6" s="108"/>
      <c r="RGF6" s="108"/>
      <c r="RGH6" s="108"/>
      <c r="RGJ6" s="108"/>
      <c r="RGL6" s="108"/>
      <c r="RGN6" s="108"/>
      <c r="RGP6" s="108"/>
      <c r="RGR6" s="108"/>
      <c r="RGT6" s="108"/>
      <c r="RGV6" s="108"/>
      <c r="RGX6" s="108"/>
      <c r="RGZ6" s="108"/>
      <c r="RHB6" s="108"/>
      <c r="RHD6" s="108"/>
      <c r="RHF6" s="108"/>
      <c r="RHH6" s="108"/>
      <c r="RHJ6" s="108"/>
      <c r="RHL6" s="108"/>
      <c r="RHN6" s="108"/>
      <c r="RHP6" s="108"/>
      <c r="RHR6" s="108"/>
      <c r="RHT6" s="108"/>
      <c r="RHV6" s="108"/>
      <c r="RHX6" s="108"/>
      <c r="RHZ6" s="108"/>
      <c r="RIB6" s="108"/>
      <c r="RID6" s="108"/>
      <c r="RIF6" s="108"/>
      <c r="RIH6" s="108"/>
      <c r="RIJ6" s="108"/>
      <c r="RIL6" s="108"/>
      <c r="RIN6" s="108"/>
      <c r="RIP6" s="108"/>
      <c r="RIR6" s="108"/>
      <c r="RIT6" s="108"/>
      <c r="RIV6" s="108"/>
      <c r="RIX6" s="108"/>
      <c r="RIZ6" s="108"/>
      <c r="RJB6" s="108"/>
      <c r="RJD6" s="108"/>
      <c r="RJF6" s="108"/>
      <c r="RJH6" s="108"/>
      <c r="RJJ6" s="108"/>
      <c r="RJL6" s="108"/>
      <c r="RJN6" s="108"/>
      <c r="RJP6" s="108"/>
      <c r="RJR6" s="108"/>
      <c r="RJT6" s="108"/>
      <c r="RJV6" s="108"/>
      <c r="RJX6" s="108"/>
      <c r="RJZ6" s="108"/>
      <c r="RKB6" s="108"/>
      <c r="RKD6" s="108"/>
      <c r="RKF6" s="108"/>
      <c r="RKH6" s="108"/>
      <c r="RKJ6" s="108"/>
      <c r="RKL6" s="108"/>
      <c r="RKN6" s="108"/>
      <c r="RKP6" s="108"/>
      <c r="RKR6" s="108"/>
      <c r="RKT6" s="108"/>
      <c r="RKV6" s="108"/>
      <c r="RKX6" s="108"/>
      <c r="RKZ6" s="108"/>
      <c r="RLB6" s="108"/>
      <c r="RLD6" s="108"/>
      <c r="RLF6" s="108"/>
      <c r="RLH6" s="108"/>
      <c r="RLJ6" s="108"/>
      <c r="RLL6" s="108"/>
      <c r="RLN6" s="108"/>
      <c r="RLP6" s="108"/>
      <c r="RLR6" s="108"/>
      <c r="RLT6" s="108"/>
      <c r="RLV6" s="108"/>
      <c r="RLX6" s="108"/>
      <c r="RLZ6" s="108"/>
      <c r="RMB6" s="108"/>
      <c r="RMD6" s="108"/>
      <c r="RMF6" s="108"/>
      <c r="RMH6" s="108"/>
      <c r="RMJ6" s="108"/>
      <c r="RML6" s="108"/>
      <c r="RMN6" s="108"/>
      <c r="RMP6" s="108"/>
      <c r="RMR6" s="108"/>
      <c r="RMT6" s="108"/>
      <c r="RMV6" s="108"/>
      <c r="RMX6" s="108"/>
      <c r="RMZ6" s="108"/>
      <c r="RNB6" s="108"/>
      <c r="RND6" s="108"/>
      <c r="RNF6" s="108"/>
      <c r="RNH6" s="108"/>
      <c r="RNJ6" s="108"/>
      <c r="RNL6" s="108"/>
      <c r="RNN6" s="108"/>
      <c r="RNP6" s="108"/>
      <c r="RNR6" s="108"/>
      <c r="RNT6" s="108"/>
      <c r="RNV6" s="108"/>
      <c r="RNX6" s="108"/>
      <c r="RNZ6" s="108"/>
      <c r="ROB6" s="108"/>
      <c r="ROD6" s="108"/>
      <c r="ROF6" s="108"/>
      <c r="ROH6" s="108"/>
      <c r="ROJ6" s="108"/>
      <c r="ROL6" s="108"/>
      <c r="RON6" s="108"/>
      <c r="ROP6" s="108"/>
      <c r="ROR6" s="108"/>
      <c r="ROT6" s="108"/>
      <c r="ROV6" s="108"/>
      <c r="ROX6" s="108"/>
      <c r="ROZ6" s="108"/>
      <c r="RPB6" s="108"/>
      <c r="RPD6" s="108"/>
      <c r="RPF6" s="108"/>
      <c r="RPH6" s="108"/>
      <c r="RPJ6" s="108"/>
      <c r="RPL6" s="108"/>
      <c r="RPN6" s="108"/>
      <c r="RPP6" s="108"/>
      <c r="RPR6" s="108"/>
      <c r="RPT6" s="108"/>
      <c r="RPV6" s="108"/>
      <c r="RPX6" s="108"/>
      <c r="RPZ6" s="108"/>
      <c r="RQB6" s="108"/>
      <c r="RQD6" s="108"/>
      <c r="RQF6" s="108"/>
      <c r="RQH6" s="108"/>
      <c r="RQJ6" s="108"/>
      <c r="RQL6" s="108"/>
      <c r="RQN6" s="108"/>
      <c r="RQP6" s="108"/>
      <c r="RQR6" s="108"/>
      <c r="RQT6" s="108"/>
      <c r="RQV6" s="108"/>
      <c r="RQX6" s="108"/>
      <c r="RQZ6" s="108"/>
      <c r="RRB6" s="108"/>
      <c r="RRD6" s="108"/>
      <c r="RRF6" s="108"/>
      <c r="RRH6" s="108"/>
      <c r="RRJ6" s="108"/>
      <c r="RRL6" s="108"/>
      <c r="RRN6" s="108"/>
      <c r="RRP6" s="108"/>
      <c r="RRR6" s="108"/>
      <c r="RRT6" s="108"/>
      <c r="RRV6" s="108"/>
      <c r="RRX6" s="108"/>
      <c r="RRZ6" s="108"/>
      <c r="RSB6" s="108"/>
      <c r="RSD6" s="108"/>
      <c r="RSF6" s="108"/>
      <c r="RSH6" s="108"/>
      <c r="RSJ6" s="108"/>
      <c r="RSL6" s="108"/>
      <c r="RSN6" s="108"/>
      <c r="RSP6" s="108"/>
      <c r="RSR6" s="108"/>
      <c r="RST6" s="108"/>
      <c r="RSV6" s="108"/>
      <c r="RSX6" s="108"/>
      <c r="RSZ6" s="108"/>
      <c r="RTB6" s="108"/>
      <c r="RTD6" s="108"/>
      <c r="RTF6" s="108"/>
      <c r="RTH6" s="108"/>
      <c r="RTJ6" s="108"/>
      <c r="RTL6" s="108"/>
      <c r="RTN6" s="108"/>
      <c r="RTP6" s="108"/>
      <c r="RTR6" s="108"/>
      <c r="RTT6" s="108"/>
      <c r="RTV6" s="108"/>
      <c r="RTX6" s="108"/>
      <c r="RTZ6" s="108"/>
      <c r="RUB6" s="108"/>
      <c r="RUD6" s="108"/>
      <c r="RUF6" s="108"/>
      <c r="RUH6" s="108"/>
      <c r="RUJ6" s="108"/>
      <c r="RUL6" s="108"/>
      <c r="RUN6" s="108"/>
      <c r="RUP6" s="108"/>
      <c r="RUR6" s="108"/>
      <c r="RUT6" s="108"/>
      <c r="RUV6" s="108"/>
      <c r="RUX6" s="108"/>
      <c r="RUZ6" s="108"/>
      <c r="RVB6" s="108"/>
      <c r="RVD6" s="108"/>
      <c r="RVF6" s="108"/>
      <c r="RVH6" s="108"/>
      <c r="RVJ6" s="108"/>
      <c r="RVL6" s="108"/>
      <c r="RVN6" s="108"/>
      <c r="RVP6" s="108"/>
      <c r="RVR6" s="108"/>
      <c r="RVT6" s="108"/>
      <c r="RVV6" s="108"/>
      <c r="RVX6" s="108"/>
      <c r="RVZ6" s="108"/>
      <c r="RWB6" s="108"/>
      <c r="RWD6" s="108"/>
      <c r="RWF6" s="108"/>
      <c r="RWH6" s="108"/>
      <c r="RWJ6" s="108"/>
      <c r="RWL6" s="108"/>
      <c r="RWN6" s="108"/>
      <c r="RWP6" s="108"/>
      <c r="RWR6" s="108"/>
      <c r="RWT6" s="108"/>
      <c r="RWV6" s="108"/>
      <c r="RWX6" s="108"/>
      <c r="RWZ6" s="108"/>
      <c r="RXB6" s="108"/>
      <c r="RXD6" s="108"/>
      <c r="RXF6" s="108"/>
      <c r="RXH6" s="108"/>
      <c r="RXJ6" s="108"/>
      <c r="RXL6" s="108"/>
      <c r="RXN6" s="108"/>
      <c r="RXP6" s="108"/>
      <c r="RXR6" s="108"/>
      <c r="RXT6" s="108"/>
      <c r="RXV6" s="108"/>
      <c r="RXX6" s="108"/>
      <c r="RXZ6" s="108"/>
      <c r="RYB6" s="108"/>
      <c r="RYD6" s="108"/>
      <c r="RYF6" s="108"/>
      <c r="RYH6" s="108"/>
      <c r="RYJ6" s="108"/>
      <c r="RYL6" s="108"/>
      <c r="RYN6" s="108"/>
      <c r="RYP6" s="108"/>
      <c r="RYR6" s="108"/>
      <c r="RYT6" s="108"/>
      <c r="RYV6" s="108"/>
      <c r="RYX6" s="108"/>
      <c r="RYZ6" s="108"/>
      <c r="RZB6" s="108"/>
      <c r="RZD6" s="108"/>
      <c r="RZF6" s="108"/>
      <c r="RZH6" s="108"/>
      <c r="RZJ6" s="108"/>
      <c r="RZL6" s="108"/>
      <c r="RZN6" s="108"/>
      <c r="RZP6" s="108"/>
      <c r="RZR6" s="108"/>
      <c r="RZT6" s="108"/>
      <c r="RZV6" s="108"/>
      <c r="RZX6" s="108"/>
      <c r="RZZ6" s="108"/>
      <c r="SAB6" s="108"/>
      <c r="SAD6" s="108"/>
      <c r="SAF6" s="108"/>
      <c r="SAH6" s="108"/>
      <c r="SAJ6" s="108"/>
      <c r="SAL6" s="108"/>
      <c r="SAN6" s="108"/>
      <c r="SAP6" s="108"/>
      <c r="SAR6" s="108"/>
      <c r="SAT6" s="108"/>
      <c r="SAV6" s="108"/>
      <c r="SAX6" s="108"/>
      <c r="SAZ6" s="108"/>
      <c r="SBB6" s="108"/>
      <c r="SBD6" s="108"/>
      <c r="SBF6" s="108"/>
      <c r="SBH6" s="108"/>
      <c r="SBJ6" s="108"/>
      <c r="SBL6" s="108"/>
      <c r="SBN6" s="108"/>
      <c r="SBP6" s="108"/>
      <c r="SBR6" s="108"/>
      <c r="SBT6" s="108"/>
      <c r="SBV6" s="108"/>
      <c r="SBX6" s="108"/>
      <c r="SBZ6" s="108"/>
      <c r="SCB6" s="108"/>
      <c r="SCD6" s="108"/>
      <c r="SCF6" s="108"/>
      <c r="SCH6" s="108"/>
      <c r="SCJ6" s="108"/>
      <c r="SCL6" s="108"/>
      <c r="SCN6" s="108"/>
      <c r="SCP6" s="108"/>
      <c r="SCR6" s="108"/>
      <c r="SCT6" s="108"/>
      <c r="SCV6" s="108"/>
      <c r="SCX6" s="108"/>
      <c r="SCZ6" s="108"/>
      <c r="SDB6" s="108"/>
      <c r="SDD6" s="108"/>
      <c r="SDF6" s="108"/>
      <c r="SDH6" s="108"/>
      <c r="SDJ6" s="108"/>
      <c r="SDL6" s="108"/>
      <c r="SDN6" s="108"/>
      <c r="SDP6" s="108"/>
      <c r="SDR6" s="108"/>
      <c r="SDT6" s="108"/>
      <c r="SDV6" s="108"/>
      <c r="SDX6" s="108"/>
      <c r="SDZ6" s="108"/>
      <c r="SEB6" s="108"/>
      <c r="SED6" s="108"/>
      <c r="SEF6" s="108"/>
      <c r="SEH6" s="108"/>
      <c r="SEJ6" s="108"/>
      <c r="SEL6" s="108"/>
      <c r="SEN6" s="108"/>
      <c r="SEP6" s="108"/>
      <c r="SER6" s="108"/>
      <c r="SET6" s="108"/>
      <c r="SEV6" s="108"/>
      <c r="SEX6" s="108"/>
      <c r="SEZ6" s="108"/>
      <c r="SFB6" s="108"/>
      <c r="SFD6" s="108"/>
      <c r="SFF6" s="108"/>
      <c r="SFH6" s="108"/>
      <c r="SFJ6" s="108"/>
      <c r="SFL6" s="108"/>
      <c r="SFN6" s="108"/>
      <c r="SFP6" s="108"/>
      <c r="SFR6" s="108"/>
      <c r="SFT6" s="108"/>
      <c r="SFV6" s="108"/>
      <c r="SFX6" s="108"/>
      <c r="SFZ6" s="108"/>
      <c r="SGB6" s="108"/>
      <c r="SGD6" s="108"/>
      <c r="SGF6" s="108"/>
      <c r="SGH6" s="108"/>
      <c r="SGJ6" s="108"/>
      <c r="SGL6" s="108"/>
      <c r="SGN6" s="108"/>
      <c r="SGP6" s="108"/>
      <c r="SGR6" s="108"/>
      <c r="SGT6" s="108"/>
      <c r="SGV6" s="108"/>
      <c r="SGX6" s="108"/>
      <c r="SGZ6" s="108"/>
      <c r="SHB6" s="108"/>
      <c r="SHD6" s="108"/>
      <c r="SHF6" s="108"/>
      <c r="SHH6" s="108"/>
      <c r="SHJ6" s="108"/>
      <c r="SHL6" s="108"/>
      <c r="SHN6" s="108"/>
      <c r="SHP6" s="108"/>
      <c r="SHR6" s="108"/>
      <c r="SHT6" s="108"/>
      <c r="SHV6" s="108"/>
      <c r="SHX6" s="108"/>
      <c r="SHZ6" s="108"/>
      <c r="SIB6" s="108"/>
      <c r="SID6" s="108"/>
      <c r="SIF6" s="108"/>
      <c r="SIH6" s="108"/>
      <c r="SIJ6" s="108"/>
      <c r="SIL6" s="108"/>
      <c r="SIN6" s="108"/>
      <c r="SIP6" s="108"/>
      <c r="SIR6" s="108"/>
      <c r="SIT6" s="108"/>
      <c r="SIV6" s="108"/>
      <c r="SIX6" s="108"/>
      <c r="SIZ6" s="108"/>
      <c r="SJB6" s="108"/>
      <c r="SJD6" s="108"/>
      <c r="SJF6" s="108"/>
      <c r="SJH6" s="108"/>
      <c r="SJJ6" s="108"/>
      <c r="SJL6" s="108"/>
      <c r="SJN6" s="108"/>
      <c r="SJP6" s="108"/>
      <c r="SJR6" s="108"/>
      <c r="SJT6" s="108"/>
      <c r="SJV6" s="108"/>
      <c r="SJX6" s="108"/>
      <c r="SJZ6" s="108"/>
      <c r="SKB6" s="108"/>
      <c r="SKD6" s="108"/>
      <c r="SKF6" s="108"/>
      <c r="SKH6" s="108"/>
      <c r="SKJ6" s="108"/>
      <c r="SKL6" s="108"/>
      <c r="SKN6" s="108"/>
      <c r="SKP6" s="108"/>
      <c r="SKR6" s="108"/>
      <c r="SKT6" s="108"/>
      <c r="SKV6" s="108"/>
      <c r="SKX6" s="108"/>
      <c r="SKZ6" s="108"/>
      <c r="SLB6" s="108"/>
      <c r="SLD6" s="108"/>
      <c r="SLF6" s="108"/>
      <c r="SLH6" s="108"/>
      <c r="SLJ6" s="108"/>
      <c r="SLL6" s="108"/>
      <c r="SLN6" s="108"/>
      <c r="SLP6" s="108"/>
      <c r="SLR6" s="108"/>
      <c r="SLT6" s="108"/>
      <c r="SLV6" s="108"/>
      <c r="SLX6" s="108"/>
      <c r="SLZ6" s="108"/>
      <c r="SMB6" s="108"/>
      <c r="SMD6" s="108"/>
      <c r="SMF6" s="108"/>
      <c r="SMH6" s="108"/>
      <c r="SMJ6" s="108"/>
      <c r="SML6" s="108"/>
      <c r="SMN6" s="108"/>
      <c r="SMP6" s="108"/>
      <c r="SMR6" s="108"/>
      <c r="SMT6" s="108"/>
      <c r="SMV6" s="108"/>
      <c r="SMX6" s="108"/>
      <c r="SMZ6" s="108"/>
      <c r="SNB6" s="108"/>
      <c r="SND6" s="108"/>
      <c r="SNF6" s="108"/>
      <c r="SNH6" s="108"/>
      <c r="SNJ6" s="108"/>
      <c r="SNL6" s="108"/>
      <c r="SNN6" s="108"/>
      <c r="SNP6" s="108"/>
      <c r="SNR6" s="108"/>
      <c r="SNT6" s="108"/>
      <c r="SNV6" s="108"/>
      <c r="SNX6" s="108"/>
      <c r="SNZ6" s="108"/>
      <c r="SOB6" s="108"/>
      <c r="SOD6" s="108"/>
      <c r="SOF6" s="108"/>
      <c r="SOH6" s="108"/>
      <c r="SOJ6" s="108"/>
      <c r="SOL6" s="108"/>
      <c r="SON6" s="108"/>
      <c r="SOP6" s="108"/>
      <c r="SOR6" s="108"/>
      <c r="SOT6" s="108"/>
      <c r="SOV6" s="108"/>
      <c r="SOX6" s="108"/>
      <c r="SOZ6" s="108"/>
      <c r="SPB6" s="108"/>
      <c r="SPD6" s="108"/>
      <c r="SPF6" s="108"/>
      <c r="SPH6" s="108"/>
      <c r="SPJ6" s="108"/>
      <c r="SPL6" s="108"/>
      <c r="SPN6" s="108"/>
      <c r="SPP6" s="108"/>
      <c r="SPR6" s="108"/>
      <c r="SPT6" s="108"/>
      <c r="SPV6" s="108"/>
      <c r="SPX6" s="108"/>
      <c r="SPZ6" s="108"/>
      <c r="SQB6" s="108"/>
      <c r="SQD6" s="108"/>
      <c r="SQF6" s="108"/>
      <c r="SQH6" s="108"/>
      <c r="SQJ6" s="108"/>
      <c r="SQL6" s="108"/>
      <c r="SQN6" s="108"/>
      <c r="SQP6" s="108"/>
      <c r="SQR6" s="108"/>
      <c r="SQT6" s="108"/>
      <c r="SQV6" s="108"/>
      <c r="SQX6" s="108"/>
      <c r="SQZ6" s="108"/>
      <c r="SRB6" s="108"/>
      <c r="SRD6" s="108"/>
      <c r="SRF6" s="108"/>
      <c r="SRH6" s="108"/>
      <c r="SRJ6" s="108"/>
      <c r="SRL6" s="108"/>
      <c r="SRN6" s="108"/>
      <c r="SRP6" s="108"/>
      <c r="SRR6" s="108"/>
      <c r="SRT6" s="108"/>
      <c r="SRV6" s="108"/>
      <c r="SRX6" s="108"/>
      <c r="SRZ6" s="108"/>
      <c r="SSB6" s="108"/>
      <c r="SSD6" s="108"/>
      <c r="SSF6" s="108"/>
      <c r="SSH6" s="108"/>
      <c r="SSJ6" s="108"/>
      <c r="SSL6" s="108"/>
      <c r="SSN6" s="108"/>
      <c r="SSP6" s="108"/>
      <c r="SSR6" s="108"/>
      <c r="SST6" s="108"/>
      <c r="SSV6" s="108"/>
      <c r="SSX6" s="108"/>
      <c r="SSZ6" s="108"/>
      <c r="STB6" s="108"/>
      <c r="STD6" s="108"/>
      <c r="STF6" s="108"/>
      <c r="STH6" s="108"/>
      <c r="STJ6" s="108"/>
      <c r="STL6" s="108"/>
      <c r="STN6" s="108"/>
      <c r="STP6" s="108"/>
      <c r="STR6" s="108"/>
      <c r="STT6" s="108"/>
      <c r="STV6" s="108"/>
      <c r="STX6" s="108"/>
      <c r="STZ6" s="108"/>
      <c r="SUB6" s="108"/>
      <c r="SUD6" s="108"/>
      <c r="SUF6" s="108"/>
      <c r="SUH6" s="108"/>
      <c r="SUJ6" s="108"/>
      <c r="SUL6" s="108"/>
      <c r="SUN6" s="108"/>
      <c r="SUP6" s="108"/>
      <c r="SUR6" s="108"/>
      <c r="SUT6" s="108"/>
      <c r="SUV6" s="108"/>
      <c r="SUX6" s="108"/>
      <c r="SUZ6" s="108"/>
      <c r="SVB6" s="108"/>
      <c r="SVD6" s="108"/>
      <c r="SVF6" s="108"/>
      <c r="SVH6" s="108"/>
      <c r="SVJ6" s="108"/>
      <c r="SVL6" s="108"/>
      <c r="SVN6" s="108"/>
      <c r="SVP6" s="108"/>
      <c r="SVR6" s="108"/>
      <c r="SVT6" s="108"/>
      <c r="SVV6" s="108"/>
      <c r="SVX6" s="108"/>
      <c r="SVZ6" s="108"/>
      <c r="SWB6" s="108"/>
      <c r="SWD6" s="108"/>
      <c r="SWF6" s="108"/>
      <c r="SWH6" s="108"/>
      <c r="SWJ6" s="108"/>
      <c r="SWL6" s="108"/>
      <c r="SWN6" s="108"/>
      <c r="SWP6" s="108"/>
      <c r="SWR6" s="108"/>
      <c r="SWT6" s="108"/>
      <c r="SWV6" s="108"/>
      <c r="SWX6" s="108"/>
      <c r="SWZ6" s="108"/>
      <c r="SXB6" s="108"/>
      <c r="SXD6" s="108"/>
      <c r="SXF6" s="108"/>
      <c r="SXH6" s="108"/>
      <c r="SXJ6" s="108"/>
      <c r="SXL6" s="108"/>
      <c r="SXN6" s="108"/>
      <c r="SXP6" s="108"/>
      <c r="SXR6" s="108"/>
      <c r="SXT6" s="108"/>
      <c r="SXV6" s="108"/>
      <c r="SXX6" s="108"/>
      <c r="SXZ6" s="108"/>
      <c r="SYB6" s="108"/>
      <c r="SYD6" s="108"/>
      <c r="SYF6" s="108"/>
      <c r="SYH6" s="108"/>
      <c r="SYJ6" s="108"/>
      <c r="SYL6" s="108"/>
      <c r="SYN6" s="108"/>
      <c r="SYP6" s="108"/>
      <c r="SYR6" s="108"/>
      <c r="SYT6" s="108"/>
      <c r="SYV6" s="108"/>
      <c r="SYX6" s="108"/>
      <c r="SYZ6" s="108"/>
      <c r="SZB6" s="108"/>
      <c r="SZD6" s="108"/>
      <c r="SZF6" s="108"/>
      <c r="SZH6" s="108"/>
      <c r="SZJ6" s="108"/>
      <c r="SZL6" s="108"/>
      <c r="SZN6" s="108"/>
      <c r="SZP6" s="108"/>
      <c r="SZR6" s="108"/>
      <c r="SZT6" s="108"/>
      <c r="SZV6" s="108"/>
      <c r="SZX6" s="108"/>
      <c r="SZZ6" s="108"/>
      <c r="TAB6" s="108"/>
      <c r="TAD6" s="108"/>
      <c r="TAF6" s="108"/>
      <c r="TAH6" s="108"/>
      <c r="TAJ6" s="108"/>
      <c r="TAL6" s="108"/>
      <c r="TAN6" s="108"/>
      <c r="TAP6" s="108"/>
      <c r="TAR6" s="108"/>
      <c r="TAT6" s="108"/>
      <c r="TAV6" s="108"/>
      <c r="TAX6" s="108"/>
      <c r="TAZ6" s="108"/>
      <c r="TBB6" s="108"/>
      <c r="TBD6" s="108"/>
      <c r="TBF6" s="108"/>
      <c r="TBH6" s="108"/>
      <c r="TBJ6" s="108"/>
      <c r="TBL6" s="108"/>
      <c r="TBN6" s="108"/>
      <c r="TBP6" s="108"/>
      <c r="TBR6" s="108"/>
      <c r="TBT6" s="108"/>
      <c r="TBV6" s="108"/>
      <c r="TBX6" s="108"/>
      <c r="TBZ6" s="108"/>
      <c r="TCB6" s="108"/>
      <c r="TCD6" s="108"/>
      <c r="TCF6" s="108"/>
      <c r="TCH6" s="108"/>
      <c r="TCJ6" s="108"/>
      <c r="TCL6" s="108"/>
      <c r="TCN6" s="108"/>
      <c r="TCP6" s="108"/>
      <c r="TCR6" s="108"/>
      <c r="TCT6" s="108"/>
      <c r="TCV6" s="108"/>
      <c r="TCX6" s="108"/>
      <c r="TCZ6" s="108"/>
      <c r="TDB6" s="108"/>
      <c r="TDD6" s="108"/>
      <c r="TDF6" s="108"/>
      <c r="TDH6" s="108"/>
      <c r="TDJ6" s="108"/>
      <c r="TDL6" s="108"/>
      <c r="TDN6" s="108"/>
      <c r="TDP6" s="108"/>
      <c r="TDR6" s="108"/>
      <c r="TDT6" s="108"/>
      <c r="TDV6" s="108"/>
      <c r="TDX6" s="108"/>
      <c r="TDZ6" s="108"/>
      <c r="TEB6" s="108"/>
      <c r="TED6" s="108"/>
      <c r="TEF6" s="108"/>
      <c r="TEH6" s="108"/>
      <c r="TEJ6" s="108"/>
      <c r="TEL6" s="108"/>
      <c r="TEN6" s="108"/>
      <c r="TEP6" s="108"/>
      <c r="TER6" s="108"/>
      <c r="TET6" s="108"/>
      <c r="TEV6" s="108"/>
      <c r="TEX6" s="108"/>
      <c r="TEZ6" s="108"/>
      <c r="TFB6" s="108"/>
      <c r="TFD6" s="108"/>
      <c r="TFF6" s="108"/>
      <c r="TFH6" s="108"/>
      <c r="TFJ6" s="108"/>
      <c r="TFL6" s="108"/>
      <c r="TFN6" s="108"/>
      <c r="TFP6" s="108"/>
      <c r="TFR6" s="108"/>
      <c r="TFT6" s="108"/>
      <c r="TFV6" s="108"/>
      <c r="TFX6" s="108"/>
      <c r="TFZ6" s="108"/>
      <c r="TGB6" s="108"/>
      <c r="TGD6" s="108"/>
      <c r="TGF6" s="108"/>
      <c r="TGH6" s="108"/>
      <c r="TGJ6" s="108"/>
      <c r="TGL6" s="108"/>
      <c r="TGN6" s="108"/>
      <c r="TGP6" s="108"/>
      <c r="TGR6" s="108"/>
      <c r="TGT6" s="108"/>
      <c r="TGV6" s="108"/>
      <c r="TGX6" s="108"/>
      <c r="TGZ6" s="108"/>
      <c r="THB6" s="108"/>
      <c r="THD6" s="108"/>
      <c r="THF6" s="108"/>
      <c r="THH6" s="108"/>
      <c r="THJ6" s="108"/>
      <c r="THL6" s="108"/>
      <c r="THN6" s="108"/>
      <c r="THP6" s="108"/>
      <c r="THR6" s="108"/>
      <c r="THT6" s="108"/>
      <c r="THV6" s="108"/>
      <c r="THX6" s="108"/>
      <c r="THZ6" s="108"/>
      <c r="TIB6" s="108"/>
      <c r="TID6" s="108"/>
      <c r="TIF6" s="108"/>
      <c r="TIH6" s="108"/>
      <c r="TIJ6" s="108"/>
      <c r="TIL6" s="108"/>
      <c r="TIN6" s="108"/>
      <c r="TIP6" s="108"/>
      <c r="TIR6" s="108"/>
      <c r="TIT6" s="108"/>
      <c r="TIV6" s="108"/>
      <c r="TIX6" s="108"/>
      <c r="TIZ6" s="108"/>
      <c r="TJB6" s="108"/>
      <c r="TJD6" s="108"/>
      <c r="TJF6" s="108"/>
      <c r="TJH6" s="108"/>
      <c r="TJJ6" s="108"/>
      <c r="TJL6" s="108"/>
      <c r="TJN6" s="108"/>
      <c r="TJP6" s="108"/>
      <c r="TJR6" s="108"/>
      <c r="TJT6" s="108"/>
      <c r="TJV6" s="108"/>
      <c r="TJX6" s="108"/>
      <c r="TJZ6" s="108"/>
      <c r="TKB6" s="108"/>
      <c r="TKD6" s="108"/>
      <c r="TKF6" s="108"/>
      <c r="TKH6" s="108"/>
      <c r="TKJ6" s="108"/>
      <c r="TKL6" s="108"/>
      <c r="TKN6" s="108"/>
      <c r="TKP6" s="108"/>
      <c r="TKR6" s="108"/>
      <c r="TKT6" s="108"/>
      <c r="TKV6" s="108"/>
      <c r="TKX6" s="108"/>
      <c r="TKZ6" s="108"/>
      <c r="TLB6" s="108"/>
      <c r="TLD6" s="108"/>
      <c r="TLF6" s="108"/>
      <c r="TLH6" s="108"/>
      <c r="TLJ6" s="108"/>
      <c r="TLL6" s="108"/>
      <c r="TLN6" s="108"/>
      <c r="TLP6" s="108"/>
      <c r="TLR6" s="108"/>
      <c r="TLT6" s="108"/>
      <c r="TLV6" s="108"/>
      <c r="TLX6" s="108"/>
      <c r="TLZ6" s="108"/>
      <c r="TMB6" s="108"/>
      <c r="TMD6" s="108"/>
      <c r="TMF6" s="108"/>
      <c r="TMH6" s="108"/>
      <c r="TMJ6" s="108"/>
      <c r="TML6" s="108"/>
      <c r="TMN6" s="108"/>
      <c r="TMP6" s="108"/>
      <c r="TMR6" s="108"/>
      <c r="TMT6" s="108"/>
      <c r="TMV6" s="108"/>
      <c r="TMX6" s="108"/>
      <c r="TMZ6" s="108"/>
      <c r="TNB6" s="108"/>
      <c r="TND6" s="108"/>
      <c r="TNF6" s="108"/>
      <c r="TNH6" s="108"/>
      <c r="TNJ6" s="108"/>
      <c r="TNL6" s="108"/>
      <c r="TNN6" s="108"/>
      <c r="TNP6" s="108"/>
      <c r="TNR6" s="108"/>
      <c r="TNT6" s="108"/>
      <c r="TNV6" s="108"/>
      <c r="TNX6" s="108"/>
      <c r="TNZ6" s="108"/>
      <c r="TOB6" s="108"/>
      <c r="TOD6" s="108"/>
      <c r="TOF6" s="108"/>
      <c r="TOH6" s="108"/>
      <c r="TOJ6" s="108"/>
      <c r="TOL6" s="108"/>
      <c r="TON6" s="108"/>
      <c r="TOP6" s="108"/>
      <c r="TOR6" s="108"/>
      <c r="TOT6" s="108"/>
      <c r="TOV6" s="108"/>
      <c r="TOX6" s="108"/>
      <c r="TOZ6" s="108"/>
      <c r="TPB6" s="108"/>
      <c r="TPD6" s="108"/>
      <c r="TPF6" s="108"/>
      <c r="TPH6" s="108"/>
      <c r="TPJ6" s="108"/>
      <c r="TPL6" s="108"/>
      <c r="TPN6" s="108"/>
      <c r="TPP6" s="108"/>
      <c r="TPR6" s="108"/>
      <c r="TPT6" s="108"/>
      <c r="TPV6" s="108"/>
      <c r="TPX6" s="108"/>
      <c r="TPZ6" s="108"/>
      <c r="TQB6" s="108"/>
      <c r="TQD6" s="108"/>
      <c r="TQF6" s="108"/>
      <c r="TQH6" s="108"/>
      <c r="TQJ6" s="108"/>
      <c r="TQL6" s="108"/>
      <c r="TQN6" s="108"/>
      <c r="TQP6" s="108"/>
      <c r="TQR6" s="108"/>
      <c r="TQT6" s="108"/>
      <c r="TQV6" s="108"/>
      <c r="TQX6" s="108"/>
      <c r="TQZ6" s="108"/>
      <c r="TRB6" s="108"/>
      <c r="TRD6" s="108"/>
      <c r="TRF6" s="108"/>
      <c r="TRH6" s="108"/>
      <c r="TRJ6" s="108"/>
      <c r="TRL6" s="108"/>
      <c r="TRN6" s="108"/>
      <c r="TRP6" s="108"/>
      <c r="TRR6" s="108"/>
      <c r="TRT6" s="108"/>
      <c r="TRV6" s="108"/>
      <c r="TRX6" s="108"/>
      <c r="TRZ6" s="108"/>
      <c r="TSB6" s="108"/>
      <c r="TSD6" s="108"/>
      <c r="TSF6" s="108"/>
      <c r="TSH6" s="108"/>
      <c r="TSJ6" s="108"/>
      <c r="TSL6" s="108"/>
      <c r="TSN6" s="108"/>
      <c r="TSP6" s="108"/>
      <c r="TSR6" s="108"/>
      <c r="TST6" s="108"/>
      <c r="TSV6" s="108"/>
      <c r="TSX6" s="108"/>
      <c r="TSZ6" s="108"/>
      <c r="TTB6" s="108"/>
      <c r="TTD6" s="108"/>
      <c r="TTF6" s="108"/>
      <c r="TTH6" s="108"/>
      <c r="TTJ6" s="108"/>
      <c r="TTL6" s="108"/>
      <c r="TTN6" s="108"/>
      <c r="TTP6" s="108"/>
      <c r="TTR6" s="108"/>
      <c r="TTT6" s="108"/>
      <c r="TTV6" s="108"/>
      <c r="TTX6" s="108"/>
      <c r="TTZ6" s="108"/>
      <c r="TUB6" s="108"/>
      <c r="TUD6" s="108"/>
      <c r="TUF6" s="108"/>
      <c r="TUH6" s="108"/>
      <c r="TUJ6" s="108"/>
      <c r="TUL6" s="108"/>
      <c r="TUN6" s="108"/>
      <c r="TUP6" s="108"/>
      <c r="TUR6" s="108"/>
      <c r="TUT6" s="108"/>
      <c r="TUV6" s="108"/>
      <c r="TUX6" s="108"/>
      <c r="TUZ6" s="108"/>
      <c r="TVB6" s="108"/>
      <c r="TVD6" s="108"/>
      <c r="TVF6" s="108"/>
      <c r="TVH6" s="108"/>
      <c r="TVJ6" s="108"/>
      <c r="TVL6" s="108"/>
      <c r="TVN6" s="108"/>
      <c r="TVP6" s="108"/>
      <c r="TVR6" s="108"/>
      <c r="TVT6" s="108"/>
      <c r="TVV6" s="108"/>
      <c r="TVX6" s="108"/>
      <c r="TVZ6" s="108"/>
      <c r="TWB6" s="108"/>
      <c r="TWD6" s="108"/>
      <c r="TWF6" s="108"/>
      <c r="TWH6" s="108"/>
      <c r="TWJ6" s="108"/>
      <c r="TWL6" s="108"/>
      <c r="TWN6" s="108"/>
      <c r="TWP6" s="108"/>
      <c r="TWR6" s="108"/>
      <c r="TWT6" s="108"/>
      <c r="TWV6" s="108"/>
      <c r="TWX6" s="108"/>
      <c r="TWZ6" s="108"/>
      <c r="TXB6" s="108"/>
      <c r="TXD6" s="108"/>
      <c r="TXF6" s="108"/>
      <c r="TXH6" s="108"/>
      <c r="TXJ6" s="108"/>
      <c r="TXL6" s="108"/>
      <c r="TXN6" s="108"/>
      <c r="TXP6" s="108"/>
      <c r="TXR6" s="108"/>
      <c r="TXT6" s="108"/>
      <c r="TXV6" s="108"/>
      <c r="TXX6" s="108"/>
      <c r="TXZ6" s="108"/>
      <c r="TYB6" s="108"/>
      <c r="TYD6" s="108"/>
      <c r="TYF6" s="108"/>
      <c r="TYH6" s="108"/>
      <c r="TYJ6" s="108"/>
      <c r="TYL6" s="108"/>
      <c r="TYN6" s="108"/>
      <c r="TYP6" s="108"/>
      <c r="TYR6" s="108"/>
      <c r="TYT6" s="108"/>
      <c r="TYV6" s="108"/>
      <c r="TYX6" s="108"/>
      <c r="TYZ6" s="108"/>
      <c r="TZB6" s="108"/>
      <c r="TZD6" s="108"/>
      <c r="TZF6" s="108"/>
      <c r="TZH6" s="108"/>
      <c r="TZJ6" s="108"/>
      <c r="TZL6" s="108"/>
      <c r="TZN6" s="108"/>
      <c r="TZP6" s="108"/>
      <c r="TZR6" s="108"/>
      <c r="TZT6" s="108"/>
      <c r="TZV6" s="108"/>
      <c r="TZX6" s="108"/>
      <c r="TZZ6" s="108"/>
      <c r="UAB6" s="108"/>
      <c r="UAD6" s="108"/>
      <c r="UAF6" s="108"/>
      <c r="UAH6" s="108"/>
      <c r="UAJ6" s="108"/>
      <c r="UAL6" s="108"/>
      <c r="UAN6" s="108"/>
      <c r="UAP6" s="108"/>
      <c r="UAR6" s="108"/>
      <c r="UAT6" s="108"/>
      <c r="UAV6" s="108"/>
      <c r="UAX6" s="108"/>
      <c r="UAZ6" s="108"/>
      <c r="UBB6" s="108"/>
      <c r="UBD6" s="108"/>
      <c r="UBF6" s="108"/>
      <c r="UBH6" s="108"/>
      <c r="UBJ6" s="108"/>
      <c r="UBL6" s="108"/>
      <c r="UBN6" s="108"/>
      <c r="UBP6" s="108"/>
      <c r="UBR6" s="108"/>
      <c r="UBT6" s="108"/>
      <c r="UBV6" s="108"/>
      <c r="UBX6" s="108"/>
      <c r="UBZ6" s="108"/>
      <c r="UCB6" s="108"/>
      <c r="UCD6" s="108"/>
      <c r="UCF6" s="108"/>
      <c r="UCH6" s="108"/>
      <c r="UCJ6" s="108"/>
      <c r="UCL6" s="108"/>
      <c r="UCN6" s="108"/>
      <c r="UCP6" s="108"/>
      <c r="UCR6" s="108"/>
      <c r="UCT6" s="108"/>
      <c r="UCV6" s="108"/>
      <c r="UCX6" s="108"/>
      <c r="UCZ6" s="108"/>
      <c r="UDB6" s="108"/>
      <c r="UDD6" s="108"/>
      <c r="UDF6" s="108"/>
      <c r="UDH6" s="108"/>
      <c r="UDJ6" s="108"/>
      <c r="UDL6" s="108"/>
      <c r="UDN6" s="108"/>
      <c r="UDP6" s="108"/>
      <c r="UDR6" s="108"/>
      <c r="UDT6" s="108"/>
      <c r="UDV6" s="108"/>
      <c r="UDX6" s="108"/>
      <c r="UDZ6" s="108"/>
      <c r="UEB6" s="108"/>
      <c r="UED6" s="108"/>
      <c r="UEF6" s="108"/>
      <c r="UEH6" s="108"/>
      <c r="UEJ6" s="108"/>
      <c r="UEL6" s="108"/>
      <c r="UEN6" s="108"/>
      <c r="UEP6" s="108"/>
      <c r="UER6" s="108"/>
      <c r="UET6" s="108"/>
      <c r="UEV6" s="108"/>
      <c r="UEX6" s="108"/>
      <c r="UEZ6" s="108"/>
      <c r="UFB6" s="108"/>
      <c r="UFD6" s="108"/>
      <c r="UFF6" s="108"/>
      <c r="UFH6" s="108"/>
      <c r="UFJ6" s="108"/>
      <c r="UFL6" s="108"/>
      <c r="UFN6" s="108"/>
      <c r="UFP6" s="108"/>
      <c r="UFR6" s="108"/>
      <c r="UFT6" s="108"/>
      <c r="UFV6" s="108"/>
      <c r="UFX6" s="108"/>
      <c r="UFZ6" s="108"/>
      <c r="UGB6" s="108"/>
      <c r="UGD6" s="108"/>
      <c r="UGF6" s="108"/>
      <c r="UGH6" s="108"/>
      <c r="UGJ6" s="108"/>
      <c r="UGL6" s="108"/>
      <c r="UGN6" s="108"/>
      <c r="UGP6" s="108"/>
      <c r="UGR6" s="108"/>
      <c r="UGT6" s="108"/>
      <c r="UGV6" s="108"/>
      <c r="UGX6" s="108"/>
      <c r="UGZ6" s="108"/>
      <c r="UHB6" s="108"/>
      <c r="UHD6" s="108"/>
      <c r="UHF6" s="108"/>
      <c r="UHH6" s="108"/>
      <c r="UHJ6" s="108"/>
      <c r="UHL6" s="108"/>
      <c r="UHN6" s="108"/>
      <c r="UHP6" s="108"/>
      <c r="UHR6" s="108"/>
      <c r="UHT6" s="108"/>
      <c r="UHV6" s="108"/>
      <c r="UHX6" s="108"/>
      <c r="UHZ6" s="108"/>
      <c r="UIB6" s="108"/>
      <c r="UID6" s="108"/>
      <c r="UIF6" s="108"/>
      <c r="UIH6" s="108"/>
      <c r="UIJ6" s="108"/>
      <c r="UIL6" s="108"/>
      <c r="UIN6" s="108"/>
      <c r="UIP6" s="108"/>
      <c r="UIR6" s="108"/>
      <c r="UIT6" s="108"/>
      <c r="UIV6" s="108"/>
      <c r="UIX6" s="108"/>
      <c r="UIZ6" s="108"/>
      <c r="UJB6" s="108"/>
      <c r="UJD6" s="108"/>
      <c r="UJF6" s="108"/>
      <c r="UJH6" s="108"/>
      <c r="UJJ6" s="108"/>
      <c r="UJL6" s="108"/>
      <c r="UJN6" s="108"/>
      <c r="UJP6" s="108"/>
      <c r="UJR6" s="108"/>
      <c r="UJT6" s="108"/>
      <c r="UJV6" s="108"/>
      <c r="UJX6" s="108"/>
      <c r="UJZ6" s="108"/>
      <c r="UKB6" s="108"/>
      <c r="UKD6" s="108"/>
      <c r="UKF6" s="108"/>
      <c r="UKH6" s="108"/>
      <c r="UKJ6" s="108"/>
      <c r="UKL6" s="108"/>
      <c r="UKN6" s="108"/>
      <c r="UKP6" s="108"/>
      <c r="UKR6" s="108"/>
      <c r="UKT6" s="108"/>
      <c r="UKV6" s="108"/>
      <c r="UKX6" s="108"/>
      <c r="UKZ6" s="108"/>
      <c r="ULB6" s="108"/>
      <c r="ULD6" s="108"/>
      <c r="ULF6" s="108"/>
      <c r="ULH6" s="108"/>
      <c r="ULJ6" s="108"/>
      <c r="ULL6" s="108"/>
      <c r="ULN6" s="108"/>
      <c r="ULP6" s="108"/>
      <c r="ULR6" s="108"/>
      <c r="ULT6" s="108"/>
      <c r="ULV6" s="108"/>
      <c r="ULX6" s="108"/>
      <c r="ULZ6" s="108"/>
      <c r="UMB6" s="108"/>
      <c r="UMD6" s="108"/>
      <c r="UMF6" s="108"/>
      <c r="UMH6" s="108"/>
      <c r="UMJ6" s="108"/>
      <c r="UML6" s="108"/>
      <c r="UMN6" s="108"/>
      <c r="UMP6" s="108"/>
      <c r="UMR6" s="108"/>
      <c r="UMT6" s="108"/>
      <c r="UMV6" s="108"/>
      <c r="UMX6" s="108"/>
      <c r="UMZ6" s="108"/>
      <c r="UNB6" s="108"/>
      <c r="UND6" s="108"/>
      <c r="UNF6" s="108"/>
      <c r="UNH6" s="108"/>
      <c r="UNJ6" s="108"/>
      <c r="UNL6" s="108"/>
      <c r="UNN6" s="108"/>
      <c r="UNP6" s="108"/>
      <c r="UNR6" s="108"/>
      <c r="UNT6" s="108"/>
      <c r="UNV6" s="108"/>
      <c r="UNX6" s="108"/>
      <c r="UNZ6" s="108"/>
      <c r="UOB6" s="108"/>
      <c r="UOD6" s="108"/>
      <c r="UOF6" s="108"/>
      <c r="UOH6" s="108"/>
      <c r="UOJ6" s="108"/>
      <c r="UOL6" s="108"/>
      <c r="UON6" s="108"/>
      <c r="UOP6" s="108"/>
      <c r="UOR6" s="108"/>
      <c r="UOT6" s="108"/>
      <c r="UOV6" s="108"/>
      <c r="UOX6" s="108"/>
      <c r="UOZ6" s="108"/>
      <c r="UPB6" s="108"/>
      <c r="UPD6" s="108"/>
      <c r="UPF6" s="108"/>
      <c r="UPH6" s="108"/>
      <c r="UPJ6" s="108"/>
      <c r="UPL6" s="108"/>
      <c r="UPN6" s="108"/>
      <c r="UPP6" s="108"/>
      <c r="UPR6" s="108"/>
      <c r="UPT6" s="108"/>
      <c r="UPV6" s="108"/>
      <c r="UPX6" s="108"/>
      <c r="UPZ6" s="108"/>
      <c r="UQB6" s="108"/>
      <c r="UQD6" s="108"/>
      <c r="UQF6" s="108"/>
      <c r="UQH6" s="108"/>
      <c r="UQJ6" s="108"/>
      <c r="UQL6" s="108"/>
      <c r="UQN6" s="108"/>
      <c r="UQP6" s="108"/>
      <c r="UQR6" s="108"/>
      <c r="UQT6" s="108"/>
      <c r="UQV6" s="108"/>
      <c r="UQX6" s="108"/>
      <c r="UQZ6" s="108"/>
      <c r="URB6" s="108"/>
      <c r="URD6" s="108"/>
      <c r="URF6" s="108"/>
      <c r="URH6" s="108"/>
      <c r="URJ6" s="108"/>
      <c r="URL6" s="108"/>
      <c r="URN6" s="108"/>
      <c r="URP6" s="108"/>
      <c r="URR6" s="108"/>
      <c r="URT6" s="108"/>
      <c r="URV6" s="108"/>
      <c r="URX6" s="108"/>
      <c r="URZ6" s="108"/>
      <c r="USB6" s="108"/>
      <c r="USD6" s="108"/>
      <c r="USF6" s="108"/>
      <c r="USH6" s="108"/>
      <c r="USJ6" s="108"/>
      <c r="USL6" s="108"/>
      <c r="USN6" s="108"/>
      <c r="USP6" s="108"/>
      <c r="USR6" s="108"/>
      <c r="UST6" s="108"/>
      <c r="USV6" s="108"/>
      <c r="USX6" s="108"/>
      <c r="USZ6" s="108"/>
      <c r="UTB6" s="108"/>
      <c r="UTD6" s="108"/>
      <c r="UTF6" s="108"/>
      <c r="UTH6" s="108"/>
      <c r="UTJ6" s="108"/>
      <c r="UTL6" s="108"/>
      <c r="UTN6" s="108"/>
      <c r="UTP6" s="108"/>
      <c r="UTR6" s="108"/>
      <c r="UTT6" s="108"/>
      <c r="UTV6" s="108"/>
      <c r="UTX6" s="108"/>
      <c r="UTZ6" s="108"/>
      <c r="UUB6" s="108"/>
      <c r="UUD6" s="108"/>
      <c r="UUF6" s="108"/>
      <c r="UUH6" s="108"/>
      <c r="UUJ6" s="108"/>
      <c r="UUL6" s="108"/>
      <c r="UUN6" s="108"/>
      <c r="UUP6" s="108"/>
      <c r="UUR6" s="108"/>
      <c r="UUT6" s="108"/>
      <c r="UUV6" s="108"/>
      <c r="UUX6" s="108"/>
      <c r="UUZ6" s="108"/>
      <c r="UVB6" s="108"/>
      <c r="UVD6" s="108"/>
      <c r="UVF6" s="108"/>
      <c r="UVH6" s="108"/>
      <c r="UVJ6" s="108"/>
      <c r="UVL6" s="108"/>
      <c r="UVN6" s="108"/>
      <c r="UVP6" s="108"/>
      <c r="UVR6" s="108"/>
      <c r="UVT6" s="108"/>
      <c r="UVV6" s="108"/>
      <c r="UVX6" s="108"/>
      <c r="UVZ6" s="108"/>
      <c r="UWB6" s="108"/>
      <c r="UWD6" s="108"/>
      <c r="UWF6" s="108"/>
      <c r="UWH6" s="108"/>
      <c r="UWJ6" s="108"/>
      <c r="UWL6" s="108"/>
      <c r="UWN6" s="108"/>
      <c r="UWP6" s="108"/>
      <c r="UWR6" s="108"/>
      <c r="UWT6" s="108"/>
      <c r="UWV6" s="108"/>
      <c r="UWX6" s="108"/>
      <c r="UWZ6" s="108"/>
      <c r="UXB6" s="108"/>
      <c r="UXD6" s="108"/>
      <c r="UXF6" s="108"/>
      <c r="UXH6" s="108"/>
      <c r="UXJ6" s="108"/>
      <c r="UXL6" s="108"/>
      <c r="UXN6" s="108"/>
      <c r="UXP6" s="108"/>
      <c r="UXR6" s="108"/>
      <c r="UXT6" s="108"/>
      <c r="UXV6" s="108"/>
      <c r="UXX6" s="108"/>
      <c r="UXZ6" s="108"/>
      <c r="UYB6" s="108"/>
      <c r="UYD6" s="108"/>
      <c r="UYF6" s="108"/>
      <c r="UYH6" s="108"/>
      <c r="UYJ6" s="108"/>
      <c r="UYL6" s="108"/>
      <c r="UYN6" s="108"/>
      <c r="UYP6" s="108"/>
      <c r="UYR6" s="108"/>
      <c r="UYT6" s="108"/>
      <c r="UYV6" s="108"/>
      <c r="UYX6" s="108"/>
      <c r="UYZ6" s="108"/>
      <c r="UZB6" s="108"/>
      <c r="UZD6" s="108"/>
      <c r="UZF6" s="108"/>
      <c r="UZH6" s="108"/>
      <c r="UZJ6" s="108"/>
      <c r="UZL6" s="108"/>
      <c r="UZN6" s="108"/>
      <c r="UZP6" s="108"/>
      <c r="UZR6" s="108"/>
      <c r="UZT6" s="108"/>
      <c r="UZV6" s="108"/>
      <c r="UZX6" s="108"/>
      <c r="UZZ6" s="108"/>
      <c r="VAB6" s="108"/>
      <c r="VAD6" s="108"/>
      <c r="VAF6" s="108"/>
      <c r="VAH6" s="108"/>
      <c r="VAJ6" s="108"/>
      <c r="VAL6" s="108"/>
      <c r="VAN6" s="108"/>
      <c r="VAP6" s="108"/>
      <c r="VAR6" s="108"/>
      <c r="VAT6" s="108"/>
      <c r="VAV6" s="108"/>
      <c r="VAX6" s="108"/>
      <c r="VAZ6" s="108"/>
      <c r="VBB6" s="108"/>
      <c r="VBD6" s="108"/>
      <c r="VBF6" s="108"/>
      <c r="VBH6" s="108"/>
      <c r="VBJ6" s="108"/>
      <c r="VBL6" s="108"/>
      <c r="VBN6" s="108"/>
      <c r="VBP6" s="108"/>
      <c r="VBR6" s="108"/>
      <c r="VBT6" s="108"/>
      <c r="VBV6" s="108"/>
      <c r="VBX6" s="108"/>
      <c r="VBZ6" s="108"/>
      <c r="VCB6" s="108"/>
      <c r="VCD6" s="108"/>
      <c r="VCF6" s="108"/>
      <c r="VCH6" s="108"/>
      <c r="VCJ6" s="108"/>
      <c r="VCL6" s="108"/>
      <c r="VCN6" s="108"/>
      <c r="VCP6" s="108"/>
      <c r="VCR6" s="108"/>
      <c r="VCT6" s="108"/>
      <c r="VCV6" s="108"/>
      <c r="VCX6" s="108"/>
      <c r="VCZ6" s="108"/>
      <c r="VDB6" s="108"/>
      <c r="VDD6" s="108"/>
      <c r="VDF6" s="108"/>
      <c r="VDH6" s="108"/>
      <c r="VDJ6" s="108"/>
      <c r="VDL6" s="108"/>
      <c r="VDN6" s="108"/>
      <c r="VDP6" s="108"/>
      <c r="VDR6" s="108"/>
      <c r="VDT6" s="108"/>
      <c r="VDV6" s="108"/>
      <c r="VDX6" s="108"/>
      <c r="VDZ6" s="108"/>
      <c r="VEB6" s="108"/>
      <c r="VED6" s="108"/>
      <c r="VEF6" s="108"/>
      <c r="VEH6" s="108"/>
      <c r="VEJ6" s="108"/>
      <c r="VEL6" s="108"/>
      <c r="VEN6" s="108"/>
      <c r="VEP6" s="108"/>
      <c r="VER6" s="108"/>
      <c r="VET6" s="108"/>
      <c r="VEV6" s="108"/>
      <c r="VEX6" s="108"/>
      <c r="VEZ6" s="108"/>
      <c r="VFB6" s="108"/>
      <c r="VFD6" s="108"/>
      <c r="VFF6" s="108"/>
      <c r="VFH6" s="108"/>
      <c r="VFJ6" s="108"/>
      <c r="VFL6" s="108"/>
      <c r="VFN6" s="108"/>
      <c r="VFP6" s="108"/>
      <c r="VFR6" s="108"/>
      <c r="VFT6" s="108"/>
      <c r="VFV6" s="108"/>
      <c r="VFX6" s="108"/>
      <c r="VFZ6" s="108"/>
      <c r="VGB6" s="108"/>
      <c r="VGD6" s="108"/>
      <c r="VGF6" s="108"/>
      <c r="VGH6" s="108"/>
      <c r="VGJ6" s="108"/>
      <c r="VGL6" s="108"/>
      <c r="VGN6" s="108"/>
      <c r="VGP6" s="108"/>
      <c r="VGR6" s="108"/>
      <c r="VGT6" s="108"/>
      <c r="VGV6" s="108"/>
      <c r="VGX6" s="108"/>
      <c r="VGZ6" s="108"/>
      <c r="VHB6" s="108"/>
      <c r="VHD6" s="108"/>
      <c r="VHF6" s="108"/>
      <c r="VHH6" s="108"/>
      <c r="VHJ6" s="108"/>
      <c r="VHL6" s="108"/>
      <c r="VHN6" s="108"/>
      <c r="VHP6" s="108"/>
      <c r="VHR6" s="108"/>
      <c r="VHT6" s="108"/>
      <c r="VHV6" s="108"/>
      <c r="VHX6" s="108"/>
      <c r="VHZ6" s="108"/>
      <c r="VIB6" s="108"/>
      <c r="VID6" s="108"/>
      <c r="VIF6" s="108"/>
      <c r="VIH6" s="108"/>
      <c r="VIJ6" s="108"/>
      <c r="VIL6" s="108"/>
      <c r="VIN6" s="108"/>
      <c r="VIP6" s="108"/>
      <c r="VIR6" s="108"/>
      <c r="VIT6" s="108"/>
      <c r="VIV6" s="108"/>
      <c r="VIX6" s="108"/>
      <c r="VIZ6" s="108"/>
      <c r="VJB6" s="108"/>
      <c r="VJD6" s="108"/>
      <c r="VJF6" s="108"/>
      <c r="VJH6" s="108"/>
      <c r="VJJ6" s="108"/>
      <c r="VJL6" s="108"/>
      <c r="VJN6" s="108"/>
      <c r="VJP6" s="108"/>
      <c r="VJR6" s="108"/>
      <c r="VJT6" s="108"/>
      <c r="VJV6" s="108"/>
      <c r="VJX6" s="108"/>
      <c r="VJZ6" s="108"/>
      <c r="VKB6" s="108"/>
      <c r="VKD6" s="108"/>
      <c r="VKF6" s="108"/>
      <c r="VKH6" s="108"/>
      <c r="VKJ6" s="108"/>
      <c r="VKL6" s="108"/>
      <c r="VKN6" s="108"/>
      <c r="VKP6" s="108"/>
      <c r="VKR6" s="108"/>
      <c r="VKT6" s="108"/>
      <c r="VKV6" s="108"/>
      <c r="VKX6" s="108"/>
      <c r="VKZ6" s="108"/>
      <c r="VLB6" s="108"/>
      <c r="VLD6" s="108"/>
      <c r="VLF6" s="108"/>
      <c r="VLH6" s="108"/>
      <c r="VLJ6" s="108"/>
      <c r="VLL6" s="108"/>
      <c r="VLN6" s="108"/>
      <c r="VLP6" s="108"/>
      <c r="VLR6" s="108"/>
      <c r="VLT6" s="108"/>
      <c r="VLV6" s="108"/>
      <c r="VLX6" s="108"/>
      <c r="VLZ6" s="108"/>
      <c r="VMB6" s="108"/>
      <c r="VMD6" s="108"/>
      <c r="VMF6" s="108"/>
      <c r="VMH6" s="108"/>
      <c r="VMJ6" s="108"/>
      <c r="VML6" s="108"/>
      <c r="VMN6" s="108"/>
      <c r="VMP6" s="108"/>
      <c r="VMR6" s="108"/>
      <c r="VMT6" s="108"/>
      <c r="VMV6" s="108"/>
      <c r="VMX6" s="108"/>
      <c r="VMZ6" s="108"/>
      <c r="VNB6" s="108"/>
      <c r="VND6" s="108"/>
      <c r="VNF6" s="108"/>
      <c r="VNH6" s="108"/>
      <c r="VNJ6" s="108"/>
      <c r="VNL6" s="108"/>
      <c r="VNN6" s="108"/>
      <c r="VNP6" s="108"/>
      <c r="VNR6" s="108"/>
      <c r="VNT6" s="108"/>
      <c r="VNV6" s="108"/>
      <c r="VNX6" s="108"/>
      <c r="VNZ6" s="108"/>
      <c r="VOB6" s="108"/>
      <c r="VOD6" s="108"/>
      <c r="VOF6" s="108"/>
      <c r="VOH6" s="108"/>
      <c r="VOJ6" s="108"/>
      <c r="VOL6" s="108"/>
      <c r="VON6" s="108"/>
      <c r="VOP6" s="108"/>
      <c r="VOR6" s="108"/>
      <c r="VOT6" s="108"/>
      <c r="VOV6" s="108"/>
      <c r="VOX6" s="108"/>
      <c r="VOZ6" s="108"/>
      <c r="VPB6" s="108"/>
      <c r="VPD6" s="108"/>
      <c r="VPF6" s="108"/>
      <c r="VPH6" s="108"/>
      <c r="VPJ6" s="108"/>
      <c r="VPL6" s="108"/>
      <c r="VPN6" s="108"/>
      <c r="VPP6" s="108"/>
      <c r="VPR6" s="108"/>
      <c r="VPT6" s="108"/>
      <c r="VPV6" s="108"/>
      <c r="VPX6" s="108"/>
      <c r="VPZ6" s="108"/>
      <c r="VQB6" s="108"/>
      <c r="VQD6" s="108"/>
      <c r="VQF6" s="108"/>
      <c r="VQH6" s="108"/>
      <c r="VQJ6" s="108"/>
      <c r="VQL6" s="108"/>
      <c r="VQN6" s="108"/>
      <c r="VQP6" s="108"/>
      <c r="VQR6" s="108"/>
      <c r="VQT6" s="108"/>
      <c r="VQV6" s="108"/>
      <c r="VQX6" s="108"/>
      <c r="VQZ6" s="108"/>
      <c r="VRB6" s="108"/>
      <c r="VRD6" s="108"/>
      <c r="VRF6" s="108"/>
      <c r="VRH6" s="108"/>
      <c r="VRJ6" s="108"/>
      <c r="VRL6" s="108"/>
      <c r="VRN6" s="108"/>
      <c r="VRP6" s="108"/>
      <c r="VRR6" s="108"/>
      <c r="VRT6" s="108"/>
      <c r="VRV6" s="108"/>
      <c r="VRX6" s="108"/>
      <c r="VRZ6" s="108"/>
      <c r="VSB6" s="108"/>
      <c r="VSD6" s="108"/>
      <c r="VSF6" s="108"/>
      <c r="VSH6" s="108"/>
      <c r="VSJ6" s="108"/>
      <c r="VSL6" s="108"/>
      <c r="VSN6" s="108"/>
      <c r="VSP6" s="108"/>
      <c r="VSR6" s="108"/>
      <c r="VST6" s="108"/>
      <c r="VSV6" s="108"/>
      <c r="VSX6" s="108"/>
      <c r="VSZ6" s="108"/>
      <c r="VTB6" s="108"/>
      <c r="VTD6" s="108"/>
      <c r="VTF6" s="108"/>
      <c r="VTH6" s="108"/>
      <c r="VTJ6" s="108"/>
      <c r="VTL6" s="108"/>
      <c r="VTN6" s="108"/>
      <c r="VTP6" s="108"/>
      <c r="VTR6" s="108"/>
      <c r="VTT6" s="108"/>
      <c r="VTV6" s="108"/>
      <c r="VTX6" s="108"/>
      <c r="VTZ6" s="108"/>
      <c r="VUB6" s="108"/>
      <c r="VUD6" s="108"/>
      <c r="VUF6" s="108"/>
      <c r="VUH6" s="108"/>
      <c r="VUJ6" s="108"/>
      <c r="VUL6" s="108"/>
      <c r="VUN6" s="108"/>
      <c r="VUP6" s="108"/>
      <c r="VUR6" s="108"/>
      <c r="VUT6" s="108"/>
      <c r="VUV6" s="108"/>
      <c r="VUX6" s="108"/>
      <c r="VUZ6" s="108"/>
      <c r="VVB6" s="108"/>
      <c r="VVD6" s="108"/>
      <c r="VVF6" s="108"/>
      <c r="VVH6" s="108"/>
      <c r="VVJ6" s="108"/>
      <c r="VVL6" s="108"/>
      <c r="VVN6" s="108"/>
      <c r="VVP6" s="108"/>
      <c r="VVR6" s="108"/>
      <c r="VVT6" s="108"/>
      <c r="VVV6" s="108"/>
      <c r="VVX6" s="108"/>
      <c r="VVZ6" s="108"/>
      <c r="VWB6" s="108"/>
      <c r="VWD6" s="108"/>
      <c r="VWF6" s="108"/>
      <c r="VWH6" s="108"/>
      <c r="VWJ6" s="108"/>
      <c r="VWL6" s="108"/>
      <c r="VWN6" s="108"/>
      <c r="VWP6" s="108"/>
      <c r="VWR6" s="108"/>
      <c r="VWT6" s="108"/>
      <c r="VWV6" s="108"/>
      <c r="VWX6" s="108"/>
      <c r="VWZ6" s="108"/>
      <c r="VXB6" s="108"/>
      <c r="VXD6" s="108"/>
      <c r="VXF6" s="108"/>
      <c r="VXH6" s="108"/>
      <c r="VXJ6" s="108"/>
      <c r="VXL6" s="108"/>
      <c r="VXN6" s="108"/>
      <c r="VXP6" s="108"/>
      <c r="VXR6" s="108"/>
      <c r="VXT6" s="108"/>
      <c r="VXV6" s="108"/>
      <c r="VXX6" s="108"/>
      <c r="VXZ6" s="108"/>
      <c r="VYB6" s="108"/>
      <c r="VYD6" s="108"/>
      <c r="VYF6" s="108"/>
      <c r="VYH6" s="108"/>
      <c r="VYJ6" s="108"/>
      <c r="VYL6" s="108"/>
      <c r="VYN6" s="108"/>
      <c r="VYP6" s="108"/>
      <c r="VYR6" s="108"/>
      <c r="VYT6" s="108"/>
      <c r="VYV6" s="108"/>
      <c r="VYX6" s="108"/>
      <c r="VYZ6" s="108"/>
      <c r="VZB6" s="108"/>
      <c r="VZD6" s="108"/>
      <c r="VZF6" s="108"/>
      <c r="VZH6" s="108"/>
      <c r="VZJ6" s="108"/>
      <c r="VZL6" s="108"/>
      <c r="VZN6" s="108"/>
      <c r="VZP6" s="108"/>
      <c r="VZR6" s="108"/>
      <c r="VZT6" s="108"/>
      <c r="VZV6" s="108"/>
      <c r="VZX6" s="108"/>
      <c r="VZZ6" s="108"/>
      <c r="WAB6" s="108"/>
      <c r="WAD6" s="108"/>
      <c r="WAF6" s="108"/>
      <c r="WAH6" s="108"/>
      <c r="WAJ6" s="108"/>
      <c r="WAL6" s="108"/>
      <c r="WAN6" s="108"/>
      <c r="WAP6" s="108"/>
      <c r="WAR6" s="108"/>
      <c r="WAT6" s="108"/>
      <c r="WAV6" s="108"/>
      <c r="WAX6" s="108"/>
      <c r="WAZ6" s="108"/>
      <c r="WBB6" s="108"/>
      <c r="WBD6" s="108"/>
      <c r="WBF6" s="108"/>
      <c r="WBH6" s="108"/>
      <c r="WBJ6" s="108"/>
      <c r="WBL6" s="108"/>
      <c r="WBN6" s="108"/>
      <c r="WBP6" s="108"/>
      <c r="WBR6" s="108"/>
      <c r="WBT6" s="108"/>
      <c r="WBV6" s="108"/>
      <c r="WBX6" s="108"/>
      <c r="WBZ6" s="108"/>
      <c r="WCB6" s="108"/>
      <c r="WCD6" s="108"/>
      <c r="WCF6" s="108"/>
      <c r="WCH6" s="108"/>
      <c r="WCJ6" s="108"/>
      <c r="WCL6" s="108"/>
      <c r="WCN6" s="108"/>
      <c r="WCP6" s="108"/>
      <c r="WCR6" s="108"/>
      <c r="WCT6" s="108"/>
      <c r="WCV6" s="108"/>
      <c r="WCX6" s="108"/>
      <c r="WCZ6" s="108"/>
      <c r="WDB6" s="108"/>
      <c r="WDD6" s="108"/>
      <c r="WDF6" s="108"/>
      <c r="WDH6" s="108"/>
      <c r="WDJ6" s="108"/>
      <c r="WDL6" s="108"/>
      <c r="WDN6" s="108"/>
      <c r="WDP6" s="108"/>
      <c r="WDR6" s="108"/>
      <c r="WDT6" s="108"/>
      <c r="WDV6" s="108"/>
      <c r="WDX6" s="108"/>
      <c r="WDZ6" s="108"/>
      <c r="WEB6" s="108"/>
      <c r="WED6" s="108"/>
      <c r="WEF6" s="108"/>
      <c r="WEH6" s="108"/>
      <c r="WEJ6" s="108"/>
      <c r="WEL6" s="108"/>
      <c r="WEN6" s="108"/>
      <c r="WEP6" s="108"/>
      <c r="WER6" s="108"/>
      <c r="WET6" s="108"/>
      <c r="WEV6" s="108"/>
      <c r="WEX6" s="108"/>
      <c r="WEZ6" s="108"/>
      <c r="WFB6" s="108"/>
      <c r="WFD6" s="108"/>
      <c r="WFF6" s="108"/>
      <c r="WFH6" s="108"/>
      <c r="WFJ6" s="108"/>
      <c r="WFL6" s="108"/>
      <c r="WFN6" s="108"/>
      <c r="WFP6" s="108"/>
      <c r="WFR6" s="108"/>
      <c r="WFT6" s="108"/>
      <c r="WFV6" s="108"/>
      <c r="WFX6" s="108"/>
      <c r="WFZ6" s="108"/>
      <c r="WGB6" s="108"/>
      <c r="WGD6" s="108"/>
      <c r="WGF6" s="108"/>
      <c r="WGH6" s="108"/>
      <c r="WGJ6" s="108"/>
      <c r="WGL6" s="108"/>
      <c r="WGN6" s="108"/>
      <c r="WGP6" s="108"/>
      <c r="WGR6" s="108"/>
      <c r="WGT6" s="108"/>
      <c r="WGV6" s="108"/>
      <c r="WGX6" s="108"/>
      <c r="WGZ6" s="108"/>
      <c r="WHB6" s="108"/>
      <c r="WHD6" s="108"/>
      <c r="WHF6" s="108"/>
      <c r="WHH6" s="108"/>
      <c r="WHJ6" s="108"/>
      <c r="WHL6" s="108"/>
      <c r="WHN6" s="108"/>
      <c r="WHP6" s="108"/>
      <c r="WHR6" s="108"/>
      <c r="WHT6" s="108"/>
      <c r="WHV6" s="108"/>
      <c r="WHX6" s="108"/>
      <c r="WHZ6" s="108"/>
      <c r="WIB6" s="108"/>
      <c r="WID6" s="108"/>
      <c r="WIF6" s="108"/>
      <c r="WIH6" s="108"/>
      <c r="WIJ6" s="108"/>
      <c r="WIL6" s="108"/>
      <c r="WIN6" s="108"/>
      <c r="WIP6" s="108"/>
      <c r="WIR6" s="108"/>
      <c r="WIT6" s="108"/>
      <c r="WIV6" s="108"/>
      <c r="WIX6" s="108"/>
      <c r="WIZ6" s="108"/>
      <c r="WJB6" s="108"/>
      <c r="WJD6" s="108"/>
      <c r="WJF6" s="108"/>
      <c r="WJH6" s="108"/>
      <c r="WJJ6" s="108"/>
      <c r="WJL6" s="108"/>
      <c r="WJN6" s="108"/>
      <c r="WJP6" s="108"/>
      <c r="WJR6" s="108"/>
      <c r="WJT6" s="108"/>
      <c r="WJV6" s="108"/>
      <c r="WJX6" s="108"/>
      <c r="WJZ6" s="108"/>
      <c r="WKB6" s="108"/>
      <c r="WKD6" s="108"/>
      <c r="WKF6" s="108"/>
      <c r="WKH6" s="108"/>
      <c r="WKJ6" s="108"/>
      <c r="WKL6" s="108"/>
      <c r="WKN6" s="108"/>
      <c r="WKP6" s="108"/>
      <c r="WKR6" s="108"/>
      <c r="WKT6" s="108"/>
      <c r="WKV6" s="108"/>
      <c r="WKX6" s="108"/>
      <c r="WKZ6" s="108"/>
      <c r="WLB6" s="108"/>
      <c r="WLD6" s="108"/>
      <c r="WLF6" s="108"/>
      <c r="WLH6" s="108"/>
      <c r="WLJ6" s="108"/>
      <c r="WLL6" s="108"/>
      <c r="WLN6" s="108"/>
      <c r="WLP6" s="108"/>
      <c r="WLR6" s="108"/>
      <c r="WLT6" s="108"/>
      <c r="WLV6" s="108"/>
      <c r="WLX6" s="108"/>
      <c r="WLZ6" s="108"/>
      <c r="WMB6" s="108"/>
      <c r="WMD6" s="108"/>
      <c r="WMF6" s="108"/>
      <c r="WMH6" s="108"/>
      <c r="WMJ6" s="108"/>
      <c r="WML6" s="108"/>
      <c r="WMN6" s="108"/>
      <c r="WMP6" s="108"/>
      <c r="WMR6" s="108"/>
      <c r="WMT6" s="108"/>
      <c r="WMV6" s="108"/>
      <c r="WMX6" s="108"/>
      <c r="WMZ6" s="108"/>
      <c r="WNB6" s="108"/>
      <c r="WND6" s="108"/>
      <c r="WNF6" s="108"/>
      <c r="WNH6" s="108"/>
      <c r="WNJ6" s="108"/>
      <c r="WNL6" s="108"/>
      <c r="WNN6" s="108"/>
      <c r="WNP6" s="108"/>
      <c r="WNR6" s="108"/>
      <c r="WNT6" s="108"/>
      <c r="WNV6" s="108"/>
      <c r="WNX6" s="108"/>
      <c r="WNZ6" s="108"/>
      <c r="WOB6" s="108"/>
      <c r="WOD6" s="108"/>
      <c r="WOF6" s="108"/>
      <c r="WOH6" s="108"/>
      <c r="WOJ6" s="108"/>
      <c r="WOL6" s="108"/>
      <c r="WON6" s="108"/>
      <c r="WOP6" s="108"/>
      <c r="WOR6" s="108"/>
      <c r="WOT6" s="108"/>
      <c r="WOV6" s="108"/>
      <c r="WOX6" s="108"/>
      <c r="WOZ6" s="108"/>
      <c r="WPB6" s="108"/>
      <c r="WPD6" s="108"/>
      <c r="WPF6" s="108"/>
      <c r="WPH6" s="108"/>
      <c r="WPJ6" s="108"/>
      <c r="WPL6" s="108"/>
      <c r="WPN6" s="108"/>
      <c r="WPP6" s="108"/>
      <c r="WPR6" s="108"/>
      <c r="WPT6" s="108"/>
      <c r="WPV6" s="108"/>
      <c r="WPX6" s="108"/>
      <c r="WPZ6" s="108"/>
      <c r="WQB6" s="108"/>
      <c r="WQD6" s="108"/>
      <c r="WQF6" s="108"/>
      <c r="WQH6" s="108"/>
      <c r="WQJ6" s="108"/>
      <c r="WQL6" s="108"/>
      <c r="WQN6" s="108"/>
      <c r="WQP6" s="108"/>
      <c r="WQR6" s="108"/>
      <c r="WQT6" s="108"/>
      <c r="WQV6" s="108"/>
      <c r="WQX6" s="108"/>
      <c r="WQZ6" s="108"/>
      <c r="WRB6" s="108"/>
      <c r="WRD6" s="108"/>
      <c r="WRF6" s="108"/>
      <c r="WRH6" s="108"/>
      <c r="WRJ6" s="108"/>
      <c r="WRL6" s="108"/>
      <c r="WRN6" s="108"/>
      <c r="WRP6" s="108"/>
      <c r="WRR6" s="108"/>
      <c r="WRT6" s="108"/>
      <c r="WRV6" s="108"/>
      <c r="WRX6" s="108"/>
      <c r="WRZ6" s="108"/>
      <c r="WSB6" s="108"/>
      <c r="WSD6" s="108"/>
      <c r="WSF6" s="108"/>
      <c r="WSH6" s="108"/>
      <c r="WSJ6" s="108"/>
      <c r="WSL6" s="108"/>
      <c r="WSN6" s="108"/>
      <c r="WSP6" s="108"/>
      <c r="WSR6" s="108"/>
      <c r="WST6" s="108"/>
      <c r="WSV6" s="108"/>
      <c r="WSX6" s="108"/>
      <c r="WSZ6" s="108"/>
      <c r="WTB6" s="108"/>
      <c r="WTD6" s="108"/>
      <c r="WTF6" s="108"/>
      <c r="WTH6" s="108"/>
      <c r="WTJ6" s="108"/>
      <c r="WTL6" s="108"/>
      <c r="WTN6" s="108"/>
      <c r="WTP6" s="108"/>
      <c r="WTR6" s="108"/>
      <c r="WTT6" s="108"/>
      <c r="WTV6" s="108"/>
      <c r="WTX6" s="108"/>
      <c r="WTZ6" s="108"/>
      <c r="WUB6" s="108"/>
      <c r="WUD6" s="108"/>
      <c r="WUF6" s="108"/>
      <c r="WUH6" s="108"/>
      <c r="WUJ6" s="108"/>
      <c r="WUL6" s="108"/>
      <c r="WUN6" s="108"/>
      <c r="WUP6" s="108"/>
      <c r="WUR6" s="108"/>
      <c r="WUT6" s="108"/>
      <c r="WUV6" s="108"/>
      <c r="WUX6" s="108"/>
      <c r="WUZ6" s="108"/>
      <c r="WVB6" s="108"/>
      <c r="WVD6" s="108"/>
      <c r="WVF6" s="108"/>
      <c r="WVH6" s="108"/>
      <c r="WVJ6" s="108"/>
      <c r="WVL6" s="108"/>
      <c r="WVN6" s="108"/>
      <c r="WVP6" s="108"/>
      <c r="WVR6" s="108"/>
      <c r="WVT6" s="108"/>
      <c r="WVV6" s="108"/>
      <c r="WVX6" s="108"/>
      <c r="WVZ6" s="108"/>
      <c r="WWB6" s="108"/>
      <c r="WWD6" s="108"/>
      <c r="WWF6" s="108"/>
      <c r="WWH6" s="108"/>
      <c r="WWJ6" s="108"/>
      <c r="WWL6" s="108"/>
      <c r="WWN6" s="108"/>
      <c r="WWP6" s="108"/>
      <c r="WWR6" s="108"/>
      <c r="WWT6" s="108"/>
      <c r="WWV6" s="108"/>
      <c r="WWX6" s="108"/>
      <c r="WWZ6" s="108"/>
      <c r="WXB6" s="108"/>
      <c r="WXD6" s="108"/>
      <c r="WXF6" s="108"/>
      <c r="WXH6" s="108"/>
      <c r="WXJ6" s="108"/>
      <c r="WXL6" s="108"/>
      <c r="WXN6" s="108"/>
      <c r="WXP6" s="108"/>
      <c r="WXR6" s="108"/>
      <c r="WXT6" s="108"/>
      <c r="WXV6" s="108"/>
      <c r="WXX6" s="108"/>
      <c r="WXZ6" s="108"/>
      <c r="WYB6" s="108"/>
      <c r="WYD6" s="108"/>
      <c r="WYF6" s="108"/>
      <c r="WYH6" s="108"/>
      <c r="WYJ6" s="108"/>
      <c r="WYL6" s="108"/>
      <c r="WYN6" s="108"/>
      <c r="WYP6" s="108"/>
      <c r="WYR6" s="108"/>
      <c r="WYT6" s="108"/>
      <c r="WYV6" s="108"/>
      <c r="WYX6" s="108"/>
      <c r="WYZ6" s="108"/>
      <c r="WZB6" s="108"/>
      <c r="WZD6" s="108"/>
      <c r="WZF6" s="108"/>
      <c r="WZH6" s="108"/>
      <c r="WZJ6" s="108"/>
      <c r="WZL6" s="108"/>
      <c r="WZN6" s="108"/>
      <c r="WZP6" s="108"/>
      <c r="WZR6" s="108"/>
      <c r="WZT6" s="108"/>
      <c r="WZV6" s="108"/>
      <c r="WZX6" s="108"/>
      <c r="WZZ6" s="108"/>
      <c r="XAB6" s="108"/>
      <c r="XAD6" s="108"/>
      <c r="XAF6" s="108"/>
      <c r="XAH6" s="108"/>
      <c r="XAJ6" s="108"/>
      <c r="XAL6" s="108"/>
      <c r="XAN6" s="108"/>
      <c r="XAP6" s="108"/>
      <c r="XAR6" s="108"/>
      <c r="XAT6" s="108"/>
      <c r="XAV6" s="108"/>
      <c r="XAX6" s="108"/>
      <c r="XAZ6" s="108"/>
      <c r="XBB6" s="108"/>
      <c r="XBD6" s="108"/>
      <c r="XBF6" s="108"/>
      <c r="XBH6" s="108"/>
      <c r="XBJ6" s="108"/>
      <c r="XBL6" s="108"/>
      <c r="XBN6" s="108"/>
      <c r="XBP6" s="108"/>
      <c r="XBR6" s="108"/>
      <c r="XBT6" s="108"/>
      <c r="XBV6" s="108"/>
      <c r="XBX6" s="108"/>
    </row>
    <row r="7" spans="1:16301" s="107" customFormat="1" x14ac:dyDescent="0.25">
      <c r="A7" s="104"/>
      <c r="B7" s="104"/>
      <c r="C7" s="104"/>
      <c r="D7" s="105"/>
      <c r="E7" s="104"/>
      <c r="F7" s="104"/>
      <c r="G7" s="104"/>
      <c r="H7" s="104"/>
      <c r="I7" s="104"/>
      <c r="J7" s="104"/>
      <c r="K7" s="104"/>
      <c r="L7" s="104"/>
      <c r="M7" s="106"/>
      <c r="N7" s="104"/>
      <c r="P7" s="108"/>
      <c r="R7" s="108"/>
      <c r="T7" s="108"/>
      <c r="V7" s="108"/>
      <c r="X7" s="108"/>
      <c r="Z7" s="108"/>
      <c r="AB7" s="108"/>
      <c r="AD7" s="108"/>
      <c r="AF7" s="108"/>
      <c r="AH7" s="108"/>
      <c r="AJ7" s="108"/>
      <c r="AL7" s="108"/>
      <c r="AN7" s="108"/>
      <c r="AP7" s="108"/>
      <c r="AR7" s="108"/>
      <c r="AT7" s="108"/>
      <c r="AV7" s="108"/>
      <c r="AX7" s="108"/>
      <c r="AZ7" s="108"/>
      <c r="BB7" s="108"/>
      <c r="BD7" s="108"/>
      <c r="BF7" s="108"/>
      <c r="BH7" s="108"/>
      <c r="BJ7" s="108"/>
      <c r="BL7" s="108"/>
      <c r="BN7" s="108"/>
      <c r="BP7" s="108"/>
      <c r="BR7" s="108"/>
      <c r="BT7" s="108"/>
      <c r="BV7" s="108"/>
      <c r="BX7" s="108"/>
      <c r="BZ7" s="108"/>
      <c r="CB7" s="108"/>
      <c r="CD7" s="108"/>
      <c r="CF7" s="108"/>
      <c r="CH7" s="108"/>
      <c r="CJ7" s="108"/>
      <c r="CL7" s="108"/>
      <c r="CN7" s="108"/>
      <c r="CP7" s="108"/>
      <c r="CR7" s="108"/>
      <c r="CT7" s="108"/>
      <c r="CV7" s="108"/>
      <c r="CX7" s="108"/>
      <c r="CZ7" s="108"/>
      <c r="DB7" s="108"/>
      <c r="DD7" s="108"/>
      <c r="DF7" s="108"/>
      <c r="DH7" s="108"/>
      <c r="DJ7" s="108"/>
      <c r="DL7" s="108"/>
      <c r="DN7" s="108"/>
      <c r="DP7" s="108"/>
      <c r="DR7" s="108"/>
      <c r="DT7" s="108"/>
      <c r="DV7" s="108"/>
      <c r="DX7" s="108"/>
      <c r="DZ7" s="108"/>
      <c r="EB7" s="108"/>
      <c r="ED7" s="108"/>
      <c r="EF7" s="108"/>
      <c r="EH7" s="108"/>
      <c r="EJ7" s="108"/>
      <c r="EL7" s="108"/>
      <c r="EN7" s="108"/>
      <c r="EP7" s="108"/>
      <c r="ER7" s="108"/>
      <c r="ET7" s="108"/>
      <c r="EV7" s="108"/>
      <c r="EX7" s="108"/>
      <c r="EZ7" s="108"/>
      <c r="FB7" s="108"/>
      <c r="FD7" s="108"/>
      <c r="FF7" s="108"/>
      <c r="FH7" s="108"/>
      <c r="FJ7" s="108"/>
      <c r="FL7" s="108"/>
      <c r="FN7" s="108"/>
      <c r="FP7" s="108"/>
      <c r="FR7" s="108"/>
      <c r="FT7" s="108"/>
      <c r="FV7" s="108"/>
      <c r="FX7" s="108"/>
      <c r="FZ7" s="108"/>
      <c r="GB7" s="108"/>
      <c r="GD7" s="108"/>
      <c r="GF7" s="108"/>
      <c r="GH7" s="108"/>
      <c r="GJ7" s="108"/>
      <c r="GL7" s="108"/>
      <c r="GN7" s="108"/>
      <c r="GP7" s="108"/>
      <c r="GR7" s="108"/>
      <c r="GT7" s="108"/>
      <c r="GV7" s="108"/>
      <c r="GX7" s="108"/>
      <c r="GZ7" s="108"/>
      <c r="HB7" s="108"/>
      <c r="HD7" s="108"/>
      <c r="HF7" s="108"/>
      <c r="HH7" s="108"/>
      <c r="HJ7" s="108"/>
      <c r="HL7" s="108"/>
      <c r="HN7" s="108"/>
      <c r="HP7" s="108"/>
      <c r="HR7" s="108"/>
      <c r="HT7" s="108"/>
      <c r="HV7" s="108"/>
      <c r="HX7" s="108"/>
      <c r="HZ7" s="108"/>
      <c r="IB7" s="108"/>
      <c r="ID7" s="108"/>
      <c r="IF7" s="108"/>
      <c r="IH7" s="108"/>
      <c r="IJ7" s="108"/>
      <c r="IL7" s="108"/>
      <c r="IN7" s="108"/>
      <c r="IP7" s="108"/>
      <c r="IR7" s="108"/>
      <c r="IT7" s="108"/>
      <c r="IV7" s="108"/>
      <c r="IX7" s="108"/>
      <c r="IZ7" s="108"/>
      <c r="JB7" s="108"/>
      <c r="JD7" s="108"/>
      <c r="JF7" s="108"/>
      <c r="JH7" s="108"/>
      <c r="JJ7" s="108"/>
      <c r="JL7" s="108"/>
      <c r="JN7" s="108"/>
      <c r="JP7" s="108"/>
      <c r="JR7" s="108"/>
      <c r="JT7" s="108"/>
      <c r="JV7" s="108"/>
      <c r="JX7" s="108"/>
      <c r="JZ7" s="108"/>
      <c r="KB7" s="108"/>
      <c r="KD7" s="108"/>
      <c r="KF7" s="108"/>
      <c r="KH7" s="108"/>
      <c r="KJ7" s="108"/>
      <c r="KL7" s="108"/>
      <c r="KN7" s="108"/>
      <c r="KP7" s="108"/>
      <c r="KR7" s="108"/>
      <c r="KT7" s="108"/>
      <c r="KV7" s="108"/>
      <c r="KX7" s="108"/>
      <c r="KZ7" s="108"/>
      <c r="LB7" s="108"/>
      <c r="LD7" s="108"/>
      <c r="LF7" s="108"/>
      <c r="LH7" s="108"/>
      <c r="LJ7" s="108"/>
      <c r="LL7" s="108"/>
      <c r="LN7" s="108"/>
      <c r="LP7" s="108"/>
      <c r="LR7" s="108"/>
      <c r="LT7" s="108"/>
      <c r="LV7" s="108"/>
      <c r="LX7" s="108"/>
      <c r="LZ7" s="108"/>
      <c r="MB7" s="108"/>
      <c r="MD7" s="108"/>
      <c r="MF7" s="108"/>
      <c r="MH7" s="108"/>
      <c r="MJ7" s="108"/>
      <c r="ML7" s="108"/>
      <c r="MN7" s="108"/>
      <c r="MP7" s="108"/>
      <c r="MR7" s="108"/>
      <c r="MT7" s="108"/>
      <c r="MV7" s="108"/>
      <c r="MX7" s="108"/>
      <c r="MZ7" s="108"/>
      <c r="NB7" s="108"/>
      <c r="ND7" s="108"/>
      <c r="NF7" s="108"/>
      <c r="NH7" s="108"/>
      <c r="NJ7" s="108"/>
      <c r="NL7" s="108"/>
      <c r="NN7" s="108"/>
      <c r="NP7" s="108"/>
      <c r="NR7" s="108"/>
      <c r="NT7" s="108"/>
      <c r="NV7" s="108"/>
      <c r="NX7" s="108"/>
      <c r="NZ7" s="108"/>
      <c r="OB7" s="108"/>
      <c r="OD7" s="108"/>
      <c r="OF7" s="108"/>
      <c r="OH7" s="108"/>
      <c r="OJ7" s="108"/>
      <c r="OL7" s="108"/>
      <c r="ON7" s="108"/>
      <c r="OP7" s="108"/>
      <c r="OR7" s="108"/>
      <c r="OT7" s="108"/>
      <c r="OV7" s="108"/>
      <c r="OX7" s="108"/>
      <c r="OZ7" s="108"/>
      <c r="PB7" s="108"/>
      <c r="PD7" s="108"/>
      <c r="PF7" s="108"/>
      <c r="PH7" s="108"/>
      <c r="PJ7" s="108"/>
      <c r="PL7" s="108"/>
      <c r="PN7" s="108"/>
      <c r="PP7" s="108"/>
      <c r="PR7" s="108"/>
      <c r="PT7" s="108"/>
      <c r="PV7" s="108"/>
      <c r="PX7" s="108"/>
      <c r="PZ7" s="108"/>
      <c r="QB7" s="108"/>
      <c r="QD7" s="108"/>
      <c r="QF7" s="108"/>
      <c r="QH7" s="108"/>
      <c r="QJ7" s="108"/>
      <c r="QL7" s="108"/>
      <c r="QN7" s="108"/>
      <c r="QP7" s="108"/>
      <c r="QR7" s="108"/>
      <c r="QT7" s="108"/>
      <c r="QV7" s="108"/>
      <c r="QX7" s="108"/>
      <c r="QZ7" s="108"/>
      <c r="RB7" s="108"/>
      <c r="RD7" s="108"/>
      <c r="RF7" s="108"/>
      <c r="RH7" s="108"/>
      <c r="RJ7" s="108"/>
      <c r="RL7" s="108"/>
      <c r="RN7" s="108"/>
      <c r="RP7" s="108"/>
      <c r="RR7" s="108"/>
      <c r="RT7" s="108"/>
      <c r="RV7" s="108"/>
      <c r="RX7" s="108"/>
      <c r="RZ7" s="108"/>
      <c r="SB7" s="108"/>
      <c r="SD7" s="108"/>
      <c r="SF7" s="108"/>
      <c r="SH7" s="108"/>
      <c r="SJ7" s="108"/>
      <c r="SL7" s="108"/>
      <c r="SN7" s="108"/>
      <c r="SP7" s="108"/>
      <c r="SR7" s="108"/>
      <c r="ST7" s="108"/>
      <c r="SV7" s="108"/>
      <c r="SX7" s="108"/>
      <c r="SZ7" s="108"/>
      <c r="TB7" s="108"/>
      <c r="TD7" s="108"/>
      <c r="TF7" s="108"/>
      <c r="TH7" s="108"/>
      <c r="TJ7" s="108"/>
      <c r="TL7" s="108"/>
      <c r="TN7" s="108"/>
      <c r="TP7" s="108"/>
      <c r="TR7" s="108"/>
      <c r="TT7" s="108"/>
      <c r="TV7" s="108"/>
      <c r="TX7" s="108"/>
      <c r="TZ7" s="108"/>
      <c r="UB7" s="108"/>
      <c r="UD7" s="108"/>
      <c r="UF7" s="108"/>
      <c r="UH7" s="108"/>
      <c r="UJ7" s="108"/>
      <c r="UL7" s="108"/>
      <c r="UN7" s="108"/>
      <c r="UP7" s="108"/>
      <c r="UR7" s="108"/>
      <c r="UT7" s="108"/>
      <c r="UV7" s="108"/>
      <c r="UX7" s="108"/>
      <c r="UZ7" s="108"/>
      <c r="VB7" s="108"/>
      <c r="VD7" s="108"/>
      <c r="VF7" s="108"/>
      <c r="VH7" s="108"/>
      <c r="VJ7" s="108"/>
      <c r="VL7" s="108"/>
      <c r="VN7" s="108"/>
      <c r="VP7" s="108"/>
      <c r="VR7" s="108"/>
      <c r="VT7" s="108"/>
      <c r="VV7" s="108"/>
      <c r="VX7" s="108"/>
      <c r="VZ7" s="108"/>
      <c r="WB7" s="108"/>
      <c r="WD7" s="108"/>
      <c r="WF7" s="108"/>
      <c r="WH7" s="108"/>
      <c r="WJ7" s="108"/>
      <c r="WL7" s="108"/>
      <c r="WN7" s="108"/>
      <c r="WP7" s="108"/>
      <c r="WR7" s="108"/>
      <c r="WT7" s="108"/>
      <c r="WV7" s="108"/>
      <c r="WX7" s="108"/>
      <c r="WZ7" s="108"/>
      <c r="XB7" s="108"/>
      <c r="XD7" s="108"/>
      <c r="XF7" s="108"/>
      <c r="XH7" s="108"/>
      <c r="XJ7" s="108"/>
      <c r="XL7" s="108"/>
      <c r="XN7" s="108"/>
      <c r="XP7" s="108"/>
      <c r="XR7" s="108"/>
      <c r="XT7" s="108"/>
      <c r="XV7" s="108"/>
      <c r="XX7" s="108"/>
      <c r="XZ7" s="108"/>
      <c r="YB7" s="108"/>
      <c r="YD7" s="108"/>
      <c r="YF7" s="108"/>
      <c r="YH7" s="108"/>
      <c r="YJ7" s="108"/>
      <c r="YL7" s="108"/>
      <c r="YN7" s="108"/>
      <c r="YP7" s="108"/>
      <c r="YR7" s="108"/>
      <c r="YT7" s="108"/>
      <c r="YV7" s="108"/>
      <c r="YX7" s="108"/>
      <c r="YZ7" s="108"/>
      <c r="ZB7" s="108"/>
      <c r="ZD7" s="108"/>
      <c r="ZF7" s="108"/>
      <c r="ZH7" s="108"/>
      <c r="ZJ7" s="108"/>
      <c r="ZL7" s="108"/>
      <c r="ZN7" s="108"/>
      <c r="ZP7" s="108"/>
      <c r="ZR7" s="108"/>
      <c r="ZT7" s="108"/>
      <c r="ZV7" s="108"/>
      <c r="ZX7" s="108"/>
      <c r="ZZ7" s="108"/>
      <c r="AAB7" s="108"/>
      <c r="AAD7" s="108"/>
      <c r="AAF7" s="108"/>
      <c r="AAH7" s="108"/>
      <c r="AAJ7" s="108"/>
      <c r="AAL7" s="108"/>
      <c r="AAN7" s="108"/>
      <c r="AAP7" s="108"/>
      <c r="AAR7" s="108"/>
      <c r="AAT7" s="108"/>
      <c r="AAV7" s="108"/>
      <c r="AAX7" s="108"/>
      <c r="AAZ7" s="108"/>
      <c r="ABB7" s="108"/>
      <c r="ABD7" s="108"/>
      <c r="ABF7" s="108"/>
      <c r="ABH7" s="108"/>
      <c r="ABJ7" s="108"/>
      <c r="ABL7" s="108"/>
      <c r="ABN7" s="108"/>
      <c r="ABP7" s="108"/>
      <c r="ABR7" s="108"/>
      <c r="ABT7" s="108"/>
      <c r="ABV7" s="108"/>
      <c r="ABX7" s="108"/>
      <c r="ABZ7" s="108"/>
      <c r="ACB7" s="108"/>
      <c r="ACD7" s="108"/>
      <c r="ACF7" s="108"/>
      <c r="ACH7" s="108"/>
      <c r="ACJ7" s="108"/>
      <c r="ACL7" s="108"/>
      <c r="ACN7" s="108"/>
      <c r="ACP7" s="108"/>
      <c r="ACR7" s="108"/>
      <c r="ACT7" s="108"/>
      <c r="ACV7" s="108"/>
      <c r="ACX7" s="108"/>
      <c r="ACZ7" s="108"/>
      <c r="ADB7" s="108"/>
      <c r="ADD7" s="108"/>
      <c r="ADF7" s="108"/>
      <c r="ADH7" s="108"/>
      <c r="ADJ7" s="108"/>
      <c r="ADL7" s="108"/>
      <c r="ADN7" s="108"/>
      <c r="ADP7" s="108"/>
      <c r="ADR7" s="108"/>
      <c r="ADT7" s="108"/>
      <c r="ADV7" s="108"/>
      <c r="ADX7" s="108"/>
      <c r="ADZ7" s="108"/>
      <c r="AEB7" s="108"/>
      <c r="AED7" s="108"/>
      <c r="AEF7" s="108"/>
      <c r="AEH7" s="108"/>
      <c r="AEJ7" s="108"/>
      <c r="AEL7" s="108"/>
      <c r="AEN7" s="108"/>
      <c r="AEP7" s="108"/>
      <c r="AER7" s="108"/>
      <c r="AET7" s="108"/>
      <c r="AEV7" s="108"/>
      <c r="AEX7" s="108"/>
      <c r="AEZ7" s="108"/>
      <c r="AFB7" s="108"/>
      <c r="AFD7" s="108"/>
      <c r="AFF7" s="108"/>
      <c r="AFH7" s="108"/>
      <c r="AFJ7" s="108"/>
      <c r="AFL7" s="108"/>
      <c r="AFN7" s="108"/>
      <c r="AFP7" s="108"/>
      <c r="AFR7" s="108"/>
      <c r="AFT7" s="108"/>
      <c r="AFV7" s="108"/>
      <c r="AFX7" s="108"/>
      <c r="AFZ7" s="108"/>
      <c r="AGB7" s="108"/>
      <c r="AGD7" s="108"/>
      <c r="AGF7" s="108"/>
      <c r="AGH7" s="108"/>
      <c r="AGJ7" s="108"/>
      <c r="AGL7" s="108"/>
      <c r="AGN7" s="108"/>
      <c r="AGP7" s="108"/>
      <c r="AGR7" s="108"/>
      <c r="AGT7" s="108"/>
      <c r="AGV7" s="108"/>
      <c r="AGX7" s="108"/>
      <c r="AGZ7" s="108"/>
      <c r="AHB7" s="108"/>
      <c r="AHD7" s="108"/>
      <c r="AHF7" s="108"/>
      <c r="AHH7" s="108"/>
      <c r="AHJ7" s="108"/>
      <c r="AHL7" s="108"/>
      <c r="AHN7" s="108"/>
      <c r="AHP7" s="108"/>
      <c r="AHR7" s="108"/>
      <c r="AHT7" s="108"/>
      <c r="AHV7" s="108"/>
      <c r="AHX7" s="108"/>
      <c r="AHZ7" s="108"/>
      <c r="AIB7" s="108"/>
      <c r="AID7" s="108"/>
      <c r="AIF7" s="108"/>
      <c r="AIH7" s="108"/>
      <c r="AIJ7" s="108"/>
      <c r="AIL7" s="108"/>
      <c r="AIN7" s="108"/>
      <c r="AIP7" s="108"/>
      <c r="AIR7" s="108"/>
      <c r="AIT7" s="108"/>
      <c r="AIV7" s="108"/>
      <c r="AIX7" s="108"/>
      <c r="AIZ7" s="108"/>
      <c r="AJB7" s="108"/>
      <c r="AJD7" s="108"/>
      <c r="AJF7" s="108"/>
      <c r="AJH7" s="108"/>
      <c r="AJJ7" s="108"/>
      <c r="AJL7" s="108"/>
      <c r="AJN7" s="108"/>
      <c r="AJP7" s="108"/>
      <c r="AJR7" s="108"/>
      <c r="AJT7" s="108"/>
      <c r="AJV7" s="108"/>
      <c r="AJX7" s="108"/>
      <c r="AJZ7" s="108"/>
      <c r="AKB7" s="108"/>
      <c r="AKD7" s="108"/>
      <c r="AKF7" s="108"/>
      <c r="AKH7" s="108"/>
      <c r="AKJ7" s="108"/>
      <c r="AKL7" s="108"/>
      <c r="AKN7" s="108"/>
      <c r="AKP7" s="108"/>
      <c r="AKR7" s="108"/>
      <c r="AKT7" s="108"/>
      <c r="AKV7" s="108"/>
      <c r="AKX7" s="108"/>
      <c r="AKZ7" s="108"/>
      <c r="ALB7" s="108"/>
      <c r="ALD7" s="108"/>
      <c r="ALF7" s="108"/>
      <c r="ALH7" s="108"/>
      <c r="ALJ7" s="108"/>
      <c r="ALL7" s="108"/>
      <c r="ALN7" s="108"/>
      <c r="ALP7" s="108"/>
      <c r="ALR7" s="108"/>
      <c r="ALT7" s="108"/>
      <c r="ALV7" s="108"/>
      <c r="ALX7" s="108"/>
      <c r="ALZ7" s="108"/>
      <c r="AMB7" s="108"/>
      <c r="AMD7" s="108"/>
      <c r="AMF7" s="108"/>
      <c r="AMH7" s="108"/>
      <c r="AMJ7" s="108"/>
      <c r="AML7" s="108"/>
      <c r="AMN7" s="108"/>
      <c r="AMP7" s="108"/>
      <c r="AMR7" s="108"/>
      <c r="AMT7" s="108"/>
      <c r="AMV7" s="108"/>
      <c r="AMX7" s="108"/>
      <c r="AMZ7" s="108"/>
      <c r="ANB7" s="108"/>
      <c r="AND7" s="108"/>
      <c r="ANF7" s="108"/>
      <c r="ANH7" s="108"/>
      <c r="ANJ7" s="108"/>
      <c r="ANL7" s="108"/>
      <c r="ANN7" s="108"/>
      <c r="ANP7" s="108"/>
      <c r="ANR7" s="108"/>
      <c r="ANT7" s="108"/>
      <c r="ANV7" s="108"/>
      <c r="ANX7" s="108"/>
      <c r="ANZ7" s="108"/>
      <c r="AOB7" s="108"/>
      <c r="AOD7" s="108"/>
      <c r="AOF7" s="108"/>
      <c r="AOH7" s="108"/>
      <c r="AOJ7" s="108"/>
      <c r="AOL7" s="108"/>
      <c r="AON7" s="108"/>
      <c r="AOP7" s="108"/>
      <c r="AOR7" s="108"/>
      <c r="AOT7" s="108"/>
      <c r="AOV7" s="108"/>
      <c r="AOX7" s="108"/>
      <c r="AOZ7" s="108"/>
      <c r="APB7" s="108"/>
      <c r="APD7" s="108"/>
      <c r="APF7" s="108"/>
      <c r="APH7" s="108"/>
      <c r="APJ7" s="108"/>
      <c r="APL7" s="108"/>
      <c r="APN7" s="108"/>
      <c r="APP7" s="108"/>
      <c r="APR7" s="108"/>
      <c r="APT7" s="108"/>
      <c r="APV7" s="108"/>
      <c r="APX7" s="108"/>
      <c r="APZ7" s="108"/>
      <c r="AQB7" s="108"/>
      <c r="AQD7" s="108"/>
      <c r="AQF7" s="108"/>
      <c r="AQH7" s="108"/>
      <c r="AQJ7" s="108"/>
      <c r="AQL7" s="108"/>
      <c r="AQN7" s="108"/>
      <c r="AQP7" s="108"/>
      <c r="AQR7" s="108"/>
      <c r="AQT7" s="108"/>
      <c r="AQV7" s="108"/>
      <c r="AQX7" s="108"/>
      <c r="AQZ7" s="108"/>
      <c r="ARB7" s="108"/>
      <c r="ARD7" s="108"/>
      <c r="ARF7" s="108"/>
      <c r="ARH7" s="108"/>
      <c r="ARJ7" s="108"/>
      <c r="ARL7" s="108"/>
      <c r="ARN7" s="108"/>
      <c r="ARP7" s="108"/>
      <c r="ARR7" s="108"/>
      <c r="ART7" s="108"/>
      <c r="ARV7" s="108"/>
      <c r="ARX7" s="108"/>
      <c r="ARZ7" s="108"/>
      <c r="ASB7" s="108"/>
      <c r="ASD7" s="108"/>
      <c r="ASF7" s="108"/>
      <c r="ASH7" s="108"/>
      <c r="ASJ7" s="108"/>
      <c r="ASL7" s="108"/>
      <c r="ASN7" s="108"/>
      <c r="ASP7" s="108"/>
      <c r="ASR7" s="108"/>
      <c r="AST7" s="108"/>
      <c r="ASV7" s="108"/>
      <c r="ASX7" s="108"/>
      <c r="ASZ7" s="108"/>
      <c r="ATB7" s="108"/>
      <c r="ATD7" s="108"/>
      <c r="ATF7" s="108"/>
      <c r="ATH7" s="108"/>
      <c r="ATJ7" s="108"/>
      <c r="ATL7" s="108"/>
      <c r="ATN7" s="108"/>
      <c r="ATP7" s="108"/>
      <c r="ATR7" s="108"/>
      <c r="ATT7" s="108"/>
      <c r="ATV7" s="108"/>
      <c r="ATX7" s="108"/>
      <c r="ATZ7" s="108"/>
      <c r="AUB7" s="108"/>
      <c r="AUD7" s="108"/>
      <c r="AUF7" s="108"/>
      <c r="AUH7" s="108"/>
      <c r="AUJ7" s="108"/>
      <c r="AUL7" s="108"/>
      <c r="AUN7" s="108"/>
      <c r="AUP7" s="108"/>
      <c r="AUR7" s="108"/>
      <c r="AUT7" s="108"/>
      <c r="AUV7" s="108"/>
      <c r="AUX7" s="108"/>
      <c r="AUZ7" s="108"/>
      <c r="AVB7" s="108"/>
      <c r="AVD7" s="108"/>
      <c r="AVF7" s="108"/>
      <c r="AVH7" s="108"/>
      <c r="AVJ7" s="108"/>
      <c r="AVL7" s="108"/>
      <c r="AVN7" s="108"/>
      <c r="AVP7" s="108"/>
      <c r="AVR7" s="108"/>
      <c r="AVT7" s="108"/>
      <c r="AVV7" s="108"/>
      <c r="AVX7" s="108"/>
      <c r="AVZ7" s="108"/>
      <c r="AWB7" s="108"/>
      <c r="AWD7" s="108"/>
      <c r="AWF7" s="108"/>
      <c r="AWH7" s="108"/>
      <c r="AWJ7" s="108"/>
      <c r="AWL7" s="108"/>
      <c r="AWN7" s="108"/>
      <c r="AWP7" s="108"/>
      <c r="AWR7" s="108"/>
      <c r="AWT7" s="108"/>
      <c r="AWV7" s="108"/>
      <c r="AWX7" s="108"/>
      <c r="AWZ7" s="108"/>
      <c r="AXB7" s="108"/>
      <c r="AXD7" s="108"/>
      <c r="AXF7" s="108"/>
      <c r="AXH7" s="108"/>
      <c r="AXJ7" s="108"/>
      <c r="AXL7" s="108"/>
      <c r="AXN7" s="108"/>
      <c r="AXP7" s="108"/>
      <c r="AXR7" s="108"/>
      <c r="AXT7" s="108"/>
      <c r="AXV7" s="108"/>
      <c r="AXX7" s="108"/>
      <c r="AXZ7" s="108"/>
      <c r="AYB7" s="108"/>
      <c r="AYD7" s="108"/>
      <c r="AYF7" s="108"/>
      <c r="AYH7" s="108"/>
      <c r="AYJ7" s="108"/>
      <c r="AYL7" s="108"/>
      <c r="AYN7" s="108"/>
      <c r="AYP7" s="108"/>
      <c r="AYR7" s="108"/>
      <c r="AYT7" s="108"/>
      <c r="AYV7" s="108"/>
      <c r="AYX7" s="108"/>
      <c r="AYZ7" s="108"/>
      <c r="AZB7" s="108"/>
      <c r="AZD7" s="108"/>
      <c r="AZF7" s="108"/>
      <c r="AZH7" s="108"/>
      <c r="AZJ7" s="108"/>
      <c r="AZL7" s="108"/>
      <c r="AZN7" s="108"/>
      <c r="AZP7" s="108"/>
      <c r="AZR7" s="108"/>
      <c r="AZT7" s="108"/>
      <c r="AZV7" s="108"/>
      <c r="AZX7" s="108"/>
      <c r="AZZ7" s="108"/>
      <c r="BAB7" s="108"/>
      <c r="BAD7" s="108"/>
      <c r="BAF7" s="108"/>
      <c r="BAH7" s="108"/>
      <c r="BAJ7" s="108"/>
      <c r="BAL7" s="108"/>
      <c r="BAN7" s="108"/>
      <c r="BAP7" s="108"/>
      <c r="BAR7" s="108"/>
      <c r="BAT7" s="108"/>
      <c r="BAV7" s="108"/>
      <c r="BAX7" s="108"/>
      <c r="BAZ7" s="108"/>
      <c r="BBB7" s="108"/>
      <c r="BBD7" s="108"/>
      <c r="BBF7" s="108"/>
      <c r="BBH7" s="108"/>
      <c r="BBJ7" s="108"/>
      <c r="BBL7" s="108"/>
      <c r="BBN7" s="108"/>
      <c r="BBP7" s="108"/>
      <c r="BBR7" s="108"/>
      <c r="BBT7" s="108"/>
      <c r="BBV7" s="108"/>
      <c r="BBX7" s="108"/>
      <c r="BBZ7" s="108"/>
      <c r="BCB7" s="108"/>
      <c r="BCD7" s="108"/>
      <c r="BCF7" s="108"/>
      <c r="BCH7" s="108"/>
      <c r="BCJ7" s="108"/>
      <c r="BCL7" s="108"/>
      <c r="BCN7" s="108"/>
      <c r="BCP7" s="108"/>
      <c r="BCR7" s="108"/>
      <c r="BCT7" s="108"/>
      <c r="BCV7" s="108"/>
      <c r="BCX7" s="108"/>
      <c r="BCZ7" s="108"/>
      <c r="BDB7" s="108"/>
      <c r="BDD7" s="108"/>
      <c r="BDF7" s="108"/>
      <c r="BDH7" s="108"/>
      <c r="BDJ7" s="108"/>
      <c r="BDL7" s="108"/>
      <c r="BDN7" s="108"/>
      <c r="BDP7" s="108"/>
      <c r="BDR7" s="108"/>
      <c r="BDT7" s="108"/>
      <c r="BDV7" s="108"/>
      <c r="BDX7" s="108"/>
      <c r="BDZ7" s="108"/>
      <c r="BEB7" s="108"/>
      <c r="BED7" s="108"/>
      <c r="BEF7" s="108"/>
      <c r="BEH7" s="108"/>
      <c r="BEJ7" s="108"/>
      <c r="BEL7" s="108"/>
      <c r="BEN7" s="108"/>
      <c r="BEP7" s="108"/>
      <c r="BER7" s="108"/>
      <c r="BET7" s="108"/>
      <c r="BEV7" s="108"/>
      <c r="BEX7" s="108"/>
      <c r="BEZ7" s="108"/>
      <c r="BFB7" s="108"/>
      <c r="BFD7" s="108"/>
      <c r="BFF7" s="108"/>
      <c r="BFH7" s="108"/>
      <c r="BFJ7" s="108"/>
      <c r="BFL7" s="108"/>
      <c r="BFN7" s="108"/>
      <c r="BFP7" s="108"/>
      <c r="BFR7" s="108"/>
      <c r="BFT7" s="108"/>
      <c r="BFV7" s="108"/>
      <c r="BFX7" s="108"/>
      <c r="BFZ7" s="108"/>
      <c r="BGB7" s="108"/>
      <c r="BGD7" s="108"/>
      <c r="BGF7" s="108"/>
      <c r="BGH7" s="108"/>
      <c r="BGJ7" s="108"/>
      <c r="BGL7" s="108"/>
      <c r="BGN7" s="108"/>
      <c r="BGP7" s="108"/>
      <c r="BGR7" s="108"/>
      <c r="BGT7" s="108"/>
      <c r="BGV7" s="108"/>
      <c r="BGX7" s="108"/>
      <c r="BGZ7" s="108"/>
      <c r="BHB7" s="108"/>
      <c r="BHD7" s="108"/>
      <c r="BHF7" s="108"/>
      <c r="BHH7" s="108"/>
      <c r="BHJ7" s="108"/>
      <c r="BHL7" s="108"/>
      <c r="BHN7" s="108"/>
      <c r="BHP7" s="108"/>
      <c r="BHR7" s="108"/>
      <c r="BHT7" s="108"/>
      <c r="BHV7" s="108"/>
      <c r="BHX7" s="108"/>
      <c r="BHZ7" s="108"/>
      <c r="BIB7" s="108"/>
      <c r="BID7" s="108"/>
      <c r="BIF7" s="108"/>
      <c r="BIH7" s="108"/>
      <c r="BIJ7" s="108"/>
      <c r="BIL7" s="108"/>
      <c r="BIN7" s="108"/>
      <c r="BIP7" s="108"/>
      <c r="BIR7" s="108"/>
      <c r="BIT7" s="108"/>
      <c r="BIV7" s="108"/>
      <c r="BIX7" s="108"/>
      <c r="BIZ7" s="108"/>
      <c r="BJB7" s="108"/>
      <c r="BJD7" s="108"/>
      <c r="BJF7" s="108"/>
      <c r="BJH7" s="108"/>
      <c r="BJJ7" s="108"/>
      <c r="BJL7" s="108"/>
      <c r="BJN7" s="108"/>
      <c r="BJP7" s="108"/>
      <c r="BJR7" s="108"/>
      <c r="BJT7" s="108"/>
      <c r="BJV7" s="108"/>
      <c r="BJX7" s="108"/>
      <c r="BJZ7" s="108"/>
      <c r="BKB7" s="108"/>
      <c r="BKD7" s="108"/>
      <c r="BKF7" s="108"/>
      <c r="BKH7" s="108"/>
      <c r="BKJ7" s="108"/>
      <c r="BKL7" s="108"/>
      <c r="BKN7" s="108"/>
      <c r="BKP7" s="108"/>
      <c r="BKR7" s="108"/>
      <c r="BKT7" s="108"/>
      <c r="BKV7" s="108"/>
      <c r="BKX7" s="108"/>
      <c r="BKZ7" s="108"/>
      <c r="BLB7" s="108"/>
      <c r="BLD7" s="108"/>
      <c r="BLF7" s="108"/>
      <c r="BLH7" s="108"/>
      <c r="BLJ7" s="108"/>
      <c r="BLL7" s="108"/>
      <c r="BLN7" s="108"/>
      <c r="BLP7" s="108"/>
      <c r="BLR7" s="108"/>
      <c r="BLT7" s="108"/>
      <c r="BLV7" s="108"/>
      <c r="BLX7" s="108"/>
      <c r="BLZ7" s="108"/>
      <c r="BMB7" s="108"/>
      <c r="BMD7" s="108"/>
      <c r="BMF7" s="108"/>
      <c r="BMH7" s="108"/>
      <c r="BMJ7" s="108"/>
      <c r="BML7" s="108"/>
      <c r="BMN7" s="108"/>
      <c r="BMP7" s="108"/>
      <c r="BMR7" s="108"/>
      <c r="BMT7" s="108"/>
      <c r="BMV7" s="108"/>
      <c r="BMX7" s="108"/>
      <c r="BMZ7" s="108"/>
      <c r="BNB7" s="108"/>
      <c r="BND7" s="108"/>
      <c r="BNF7" s="108"/>
      <c r="BNH7" s="108"/>
      <c r="BNJ7" s="108"/>
      <c r="BNL7" s="108"/>
      <c r="BNN7" s="108"/>
      <c r="BNP7" s="108"/>
      <c r="BNR7" s="108"/>
      <c r="BNT7" s="108"/>
      <c r="BNV7" s="108"/>
      <c r="BNX7" s="108"/>
      <c r="BNZ7" s="108"/>
      <c r="BOB7" s="108"/>
      <c r="BOD7" s="108"/>
      <c r="BOF7" s="108"/>
      <c r="BOH7" s="108"/>
      <c r="BOJ7" s="108"/>
      <c r="BOL7" s="108"/>
      <c r="BON7" s="108"/>
      <c r="BOP7" s="108"/>
      <c r="BOR7" s="108"/>
      <c r="BOT7" s="108"/>
      <c r="BOV7" s="108"/>
      <c r="BOX7" s="108"/>
      <c r="BOZ7" s="108"/>
      <c r="BPB7" s="108"/>
      <c r="BPD7" s="108"/>
      <c r="BPF7" s="108"/>
      <c r="BPH7" s="108"/>
      <c r="BPJ7" s="108"/>
      <c r="BPL7" s="108"/>
      <c r="BPN7" s="108"/>
      <c r="BPP7" s="108"/>
      <c r="BPR7" s="108"/>
      <c r="BPT7" s="108"/>
      <c r="BPV7" s="108"/>
      <c r="BPX7" s="108"/>
      <c r="BPZ7" s="108"/>
      <c r="BQB7" s="108"/>
      <c r="BQD7" s="108"/>
      <c r="BQF7" s="108"/>
      <c r="BQH7" s="108"/>
      <c r="BQJ7" s="108"/>
      <c r="BQL7" s="108"/>
      <c r="BQN7" s="108"/>
      <c r="BQP7" s="108"/>
      <c r="BQR7" s="108"/>
      <c r="BQT7" s="108"/>
      <c r="BQV7" s="108"/>
      <c r="BQX7" s="108"/>
      <c r="BQZ7" s="108"/>
      <c r="BRB7" s="108"/>
      <c r="BRD7" s="108"/>
      <c r="BRF7" s="108"/>
      <c r="BRH7" s="108"/>
      <c r="BRJ7" s="108"/>
      <c r="BRL7" s="108"/>
      <c r="BRN7" s="108"/>
      <c r="BRP7" s="108"/>
      <c r="BRR7" s="108"/>
      <c r="BRT7" s="108"/>
      <c r="BRV7" s="108"/>
      <c r="BRX7" s="108"/>
      <c r="BRZ7" s="108"/>
      <c r="BSB7" s="108"/>
      <c r="BSD7" s="108"/>
      <c r="BSF7" s="108"/>
      <c r="BSH7" s="108"/>
      <c r="BSJ7" s="108"/>
      <c r="BSL7" s="108"/>
      <c r="BSN7" s="108"/>
      <c r="BSP7" s="108"/>
      <c r="BSR7" s="108"/>
      <c r="BST7" s="108"/>
      <c r="BSV7" s="108"/>
      <c r="BSX7" s="108"/>
      <c r="BSZ7" s="108"/>
      <c r="BTB7" s="108"/>
      <c r="BTD7" s="108"/>
      <c r="BTF7" s="108"/>
      <c r="BTH7" s="108"/>
      <c r="BTJ7" s="108"/>
      <c r="BTL7" s="108"/>
      <c r="BTN7" s="108"/>
      <c r="BTP7" s="108"/>
      <c r="BTR7" s="108"/>
      <c r="BTT7" s="108"/>
      <c r="BTV7" s="108"/>
      <c r="BTX7" s="108"/>
      <c r="BTZ7" s="108"/>
      <c r="BUB7" s="108"/>
      <c r="BUD7" s="108"/>
      <c r="BUF7" s="108"/>
      <c r="BUH7" s="108"/>
      <c r="BUJ7" s="108"/>
      <c r="BUL7" s="108"/>
      <c r="BUN7" s="108"/>
      <c r="BUP7" s="108"/>
      <c r="BUR7" s="108"/>
      <c r="BUT7" s="108"/>
      <c r="BUV7" s="108"/>
      <c r="BUX7" s="108"/>
      <c r="BUZ7" s="108"/>
      <c r="BVB7" s="108"/>
      <c r="BVD7" s="108"/>
      <c r="BVF7" s="108"/>
      <c r="BVH7" s="108"/>
      <c r="BVJ7" s="108"/>
      <c r="BVL7" s="108"/>
      <c r="BVN7" s="108"/>
      <c r="BVP7" s="108"/>
      <c r="BVR7" s="108"/>
      <c r="BVT7" s="108"/>
      <c r="BVV7" s="108"/>
      <c r="BVX7" s="108"/>
      <c r="BVZ7" s="108"/>
      <c r="BWB7" s="108"/>
      <c r="BWD7" s="108"/>
      <c r="BWF7" s="108"/>
      <c r="BWH7" s="108"/>
      <c r="BWJ7" s="108"/>
      <c r="BWL7" s="108"/>
      <c r="BWN7" s="108"/>
      <c r="BWP7" s="108"/>
      <c r="BWR7" s="108"/>
      <c r="BWT7" s="108"/>
      <c r="BWV7" s="108"/>
      <c r="BWX7" s="108"/>
      <c r="BWZ7" s="108"/>
      <c r="BXB7" s="108"/>
      <c r="BXD7" s="108"/>
      <c r="BXF7" s="108"/>
      <c r="BXH7" s="108"/>
      <c r="BXJ7" s="108"/>
      <c r="BXL7" s="108"/>
      <c r="BXN7" s="108"/>
      <c r="BXP7" s="108"/>
      <c r="BXR7" s="108"/>
      <c r="BXT7" s="108"/>
      <c r="BXV7" s="108"/>
      <c r="BXX7" s="108"/>
      <c r="BXZ7" s="108"/>
      <c r="BYB7" s="108"/>
      <c r="BYD7" s="108"/>
      <c r="BYF7" s="108"/>
      <c r="BYH7" s="108"/>
      <c r="BYJ7" s="108"/>
      <c r="BYL7" s="108"/>
      <c r="BYN7" s="108"/>
      <c r="BYP7" s="108"/>
      <c r="BYR7" s="108"/>
      <c r="BYT7" s="108"/>
      <c r="BYV7" s="108"/>
      <c r="BYX7" s="108"/>
      <c r="BYZ7" s="108"/>
      <c r="BZB7" s="108"/>
      <c r="BZD7" s="108"/>
      <c r="BZF7" s="108"/>
      <c r="BZH7" s="108"/>
      <c r="BZJ7" s="108"/>
      <c r="BZL7" s="108"/>
      <c r="BZN7" s="108"/>
      <c r="BZP7" s="108"/>
      <c r="BZR7" s="108"/>
      <c r="BZT7" s="108"/>
      <c r="BZV7" s="108"/>
      <c r="BZX7" s="108"/>
      <c r="BZZ7" s="108"/>
      <c r="CAB7" s="108"/>
      <c r="CAD7" s="108"/>
      <c r="CAF7" s="108"/>
      <c r="CAH7" s="108"/>
      <c r="CAJ7" s="108"/>
      <c r="CAL7" s="108"/>
      <c r="CAN7" s="108"/>
      <c r="CAP7" s="108"/>
      <c r="CAR7" s="108"/>
      <c r="CAT7" s="108"/>
      <c r="CAV7" s="108"/>
      <c r="CAX7" s="108"/>
      <c r="CAZ7" s="108"/>
      <c r="CBB7" s="108"/>
      <c r="CBD7" s="108"/>
      <c r="CBF7" s="108"/>
      <c r="CBH7" s="108"/>
      <c r="CBJ7" s="108"/>
      <c r="CBL7" s="108"/>
      <c r="CBN7" s="108"/>
      <c r="CBP7" s="108"/>
      <c r="CBR7" s="108"/>
      <c r="CBT7" s="108"/>
      <c r="CBV7" s="108"/>
      <c r="CBX7" s="108"/>
      <c r="CBZ7" s="108"/>
      <c r="CCB7" s="108"/>
      <c r="CCD7" s="108"/>
      <c r="CCF7" s="108"/>
      <c r="CCH7" s="108"/>
      <c r="CCJ7" s="108"/>
      <c r="CCL7" s="108"/>
      <c r="CCN7" s="108"/>
      <c r="CCP7" s="108"/>
      <c r="CCR7" s="108"/>
      <c r="CCT7" s="108"/>
      <c r="CCV7" s="108"/>
      <c r="CCX7" s="108"/>
      <c r="CCZ7" s="108"/>
      <c r="CDB7" s="108"/>
      <c r="CDD7" s="108"/>
      <c r="CDF7" s="108"/>
      <c r="CDH7" s="108"/>
      <c r="CDJ7" s="108"/>
      <c r="CDL7" s="108"/>
      <c r="CDN7" s="108"/>
      <c r="CDP7" s="108"/>
      <c r="CDR7" s="108"/>
      <c r="CDT7" s="108"/>
      <c r="CDV7" s="108"/>
      <c r="CDX7" s="108"/>
      <c r="CDZ7" s="108"/>
      <c r="CEB7" s="108"/>
      <c r="CED7" s="108"/>
      <c r="CEF7" s="108"/>
      <c r="CEH7" s="108"/>
      <c r="CEJ7" s="108"/>
      <c r="CEL7" s="108"/>
      <c r="CEN7" s="108"/>
      <c r="CEP7" s="108"/>
      <c r="CER7" s="108"/>
      <c r="CET7" s="108"/>
      <c r="CEV7" s="108"/>
      <c r="CEX7" s="108"/>
      <c r="CEZ7" s="108"/>
      <c r="CFB7" s="108"/>
      <c r="CFD7" s="108"/>
      <c r="CFF7" s="108"/>
      <c r="CFH7" s="108"/>
      <c r="CFJ7" s="108"/>
      <c r="CFL7" s="108"/>
      <c r="CFN7" s="108"/>
      <c r="CFP7" s="108"/>
      <c r="CFR7" s="108"/>
      <c r="CFT7" s="108"/>
      <c r="CFV7" s="108"/>
      <c r="CFX7" s="108"/>
      <c r="CFZ7" s="108"/>
      <c r="CGB7" s="108"/>
      <c r="CGD7" s="108"/>
      <c r="CGF7" s="108"/>
      <c r="CGH7" s="108"/>
      <c r="CGJ7" s="108"/>
      <c r="CGL7" s="108"/>
      <c r="CGN7" s="108"/>
      <c r="CGP7" s="108"/>
      <c r="CGR7" s="108"/>
      <c r="CGT7" s="108"/>
      <c r="CGV7" s="108"/>
      <c r="CGX7" s="108"/>
      <c r="CGZ7" s="108"/>
      <c r="CHB7" s="108"/>
      <c r="CHD7" s="108"/>
      <c r="CHF7" s="108"/>
      <c r="CHH7" s="108"/>
      <c r="CHJ7" s="108"/>
      <c r="CHL7" s="108"/>
      <c r="CHN7" s="108"/>
      <c r="CHP7" s="108"/>
      <c r="CHR7" s="108"/>
      <c r="CHT7" s="108"/>
      <c r="CHV7" s="108"/>
      <c r="CHX7" s="108"/>
      <c r="CHZ7" s="108"/>
      <c r="CIB7" s="108"/>
      <c r="CID7" s="108"/>
      <c r="CIF7" s="108"/>
      <c r="CIH7" s="108"/>
      <c r="CIJ7" s="108"/>
      <c r="CIL7" s="108"/>
      <c r="CIN7" s="108"/>
      <c r="CIP7" s="108"/>
      <c r="CIR7" s="108"/>
      <c r="CIT7" s="108"/>
      <c r="CIV7" s="108"/>
      <c r="CIX7" s="108"/>
      <c r="CIZ7" s="108"/>
      <c r="CJB7" s="108"/>
      <c r="CJD7" s="108"/>
      <c r="CJF7" s="108"/>
      <c r="CJH7" s="108"/>
      <c r="CJJ7" s="108"/>
      <c r="CJL7" s="108"/>
      <c r="CJN7" s="108"/>
      <c r="CJP7" s="108"/>
      <c r="CJR7" s="108"/>
      <c r="CJT7" s="108"/>
      <c r="CJV7" s="108"/>
      <c r="CJX7" s="108"/>
      <c r="CJZ7" s="108"/>
      <c r="CKB7" s="108"/>
      <c r="CKD7" s="108"/>
      <c r="CKF7" s="108"/>
      <c r="CKH7" s="108"/>
      <c r="CKJ7" s="108"/>
      <c r="CKL7" s="108"/>
      <c r="CKN7" s="108"/>
      <c r="CKP7" s="108"/>
      <c r="CKR7" s="108"/>
      <c r="CKT7" s="108"/>
      <c r="CKV7" s="108"/>
      <c r="CKX7" s="108"/>
      <c r="CKZ7" s="108"/>
      <c r="CLB7" s="108"/>
      <c r="CLD7" s="108"/>
      <c r="CLF7" s="108"/>
      <c r="CLH7" s="108"/>
      <c r="CLJ7" s="108"/>
      <c r="CLL7" s="108"/>
      <c r="CLN7" s="108"/>
      <c r="CLP7" s="108"/>
      <c r="CLR7" s="108"/>
      <c r="CLT7" s="108"/>
      <c r="CLV7" s="108"/>
      <c r="CLX7" s="108"/>
      <c r="CLZ7" s="108"/>
      <c r="CMB7" s="108"/>
      <c r="CMD7" s="108"/>
      <c r="CMF7" s="108"/>
      <c r="CMH7" s="108"/>
      <c r="CMJ7" s="108"/>
      <c r="CML7" s="108"/>
      <c r="CMN7" s="108"/>
      <c r="CMP7" s="108"/>
      <c r="CMR7" s="108"/>
      <c r="CMT7" s="108"/>
      <c r="CMV7" s="108"/>
      <c r="CMX7" s="108"/>
      <c r="CMZ7" s="108"/>
      <c r="CNB7" s="108"/>
      <c r="CND7" s="108"/>
      <c r="CNF7" s="108"/>
      <c r="CNH7" s="108"/>
      <c r="CNJ7" s="108"/>
      <c r="CNL7" s="108"/>
      <c r="CNN7" s="108"/>
      <c r="CNP7" s="108"/>
      <c r="CNR7" s="108"/>
      <c r="CNT7" s="108"/>
      <c r="CNV7" s="108"/>
      <c r="CNX7" s="108"/>
      <c r="CNZ7" s="108"/>
      <c r="COB7" s="108"/>
      <c r="COD7" s="108"/>
      <c r="COF7" s="108"/>
      <c r="COH7" s="108"/>
      <c r="COJ7" s="108"/>
      <c r="COL7" s="108"/>
      <c r="CON7" s="108"/>
      <c r="COP7" s="108"/>
      <c r="COR7" s="108"/>
      <c r="COT7" s="108"/>
      <c r="COV7" s="108"/>
      <c r="COX7" s="108"/>
      <c r="COZ7" s="108"/>
      <c r="CPB7" s="108"/>
      <c r="CPD7" s="108"/>
      <c r="CPF7" s="108"/>
      <c r="CPH7" s="108"/>
      <c r="CPJ7" s="108"/>
      <c r="CPL7" s="108"/>
      <c r="CPN7" s="108"/>
      <c r="CPP7" s="108"/>
      <c r="CPR7" s="108"/>
      <c r="CPT7" s="108"/>
      <c r="CPV7" s="108"/>
      <c r="CPX7" s="108"/>
      <c r="CPZ7" s="108"/>
      <c r="CQB7" s="108"/>
      <c r="CQD7" s="108"/>
      <c r="CQF7" s="108"/>
      <c r="CQH7" s="108"/>
      <c r="CQJ7" s="108"/>
      <c r="CQL7" s="108"/>
      <c r="CQN7" s="108"/>
      <c r="CQP7" s="108"/>
      <c r="CQR7" s="108"/>
      <c r="CQT7" s="108"/>
      <c r="CQV7" s="108"/>
      <c r="CQX7" s="108"/>
      <c r="CQZ7" s="108"/>
      <c r="CRB7" s="108"/>
      <c r="CRD7" s="108"/>
      <c r="CRF7" s="108"/>
      <c r="CRH7" s="108"/>
      <c r="CRJ7" s="108"/>
      <c r="CRL7" s="108"/>
      <c r="CRN7" s="108"/>
      <c r="CRP7" s="108"/>
      <c r="CRR7" s="108"/>
      <c r="CRT7" s="108"/>
      <c r="CRV7" s="108"/>
      <c r="CRX7" s="108"/>
      <c r="CRZ7" s="108"/>
      <c r="CSB7" s="108"/>
      <c r="CSD7" s="108"/>
      <c r="CSF7" s="108"/>
      <c r="CSH7" s="108"/>
      <c r="CSJ7" s="108"/>
      <c r="CSL7" s="108"/>
      <c r="CSN7" s="108"/>
      <c r="CSP7" s="108"/>
      <c r="CSR7" s="108"/>
      <c r="CST7" s="108"/>
      <c r="CSV7" s="108"/>
      <c r="CSX7" s="108"/>
      <c r="CSZ7" s="108"/>
      <c r="CTB7" s="108"/>
      <c r="CTD7" s="108"/>
      <c r="CTF7" s="108"/>
      <c r="CTH7" s="108"/>
      <c r="CTJ7" s="108"/>
      <c r="CTL7" s="108"/>
      <c r="CTN7" s="108"/>
      <c r="CTP7" s="108"/>
      <c r="CTR7" s="108"/>
      <c r="CTT7" s="108"/>
      <c r="CTV7" s="108"/>
      <c r="CTX7" s="108"/>
      <c r="CTZ7" s="108"/>
      <c r="CUB7" s="108"/>
      <c r="CUD7" s="108"/>
      <c r="CUF7" s="108"/>
      <c r="CUH7" s="108"/>
      <c r="CUJ7" s="108"/>
      <c r="CUL7" s="108"/>
      <c r="CUN7" s="108"/>
      <c r="CUP7" s="108"/>
      <c r="CUR7" s="108"/>
      <c r="CUT7" s="108"/>
      <c r="CUV7" s="108"/>
      <c r="CUX7" s="108"/>
      <c r="CUZ7" s="108"/>
      <c r="CVB7" s="108"/>
      <c r="CVD7" s="108"/>
      <c r="CVF7" s="108"/>
      <c r="CVH7" s="108"/>
      <c r="CVJ7" s="108"/>
      <c r="CVL7" s="108"/>
      <c r="CVN7" s="108"/>
      <c r="CVP7" s="108"/>
      <c r="CVR7" s="108"/>
      <c r="CVT7" s="108"/>
      <c r="CVV7" s="108"/>
      <c r="CVX7" s="108"/>
      <c r="CVZ7" s="108"/>
      <c r="CWB7" s="108"/>
      <c r="CWD7" s="108"/>
      <c r="CWF7" s="108"/>
      <c r="CWH7" s="108"/>
      <c r="CWJ7" s="108"/>
      <c r="CWL7" s="108"/>
      <c r="CWN7" s="108"/>
      <c r="CWP7" s="108"/>
      <c r="CWR7" s="108"/>
      <c r="CWT7" s="108"/>
      <c r="CWV7" s="108"/>
      <c r="CWX7" s="108"/>
      <c r="CWZ7" s="108"/>
      <c r="CXB7" s="108"/>
      <c r="CXD7" s="108"/>
      <c r="CXF7" s="108"/>
      <c r="CXH7" s="108"/>
      <c r="CXJ7" s="108"/>
      <c r="CXL7" s="108"/>
      <c r="CXN7" s="108"/>
      <c r="CXP7" s="108"/>
      <c r="CXR7" s="108"/>
      <c r="CXT7" s="108"/>
      <c r="CXV7" s="108"/>
      <c r="CXX7" s="108"/>
      <c r="CXZ7" s="108"/>
      <c r="CYB7" s="108"/>
      <c r="CYD7" s="108"/>
      <c r="CYF7" s="108"/>
      <c r="CYH7" s="108"/>
      <c r="CYJ7" s="108"/>
      <c r="CYL7" s="108"/>
      <c r="CYN7" s="108"/>
      <c r="CYP7" s="108"/>
      <c r="CYR7" s="108"/>
      <c r="CYT7" s="108"/>
      <c r="CYV7" s="108"/>
      <c r="CYX7" s="108"/>
      <c r="CYZ7" s="108"/>
      <c r="CZB7" s="108"/>
      <c r="CZD7" s="108"/>
      <c r="CZF7" s="108"/>
      <c r="CZH7" s="108"/>
      <c r="CZJ7" s="108"/>
      <c r="CZL7" s="108"/>
      <c r="CZN7" s="108"/>
      <c r="CZP7" s="108"/>
      <c r="CZR7" s="108"/>
      <c r="CZT7" s="108"/>
      <c r="CZV7" s="108"/>
      <c r="CZX7" s="108"/>
      <c r="CZZ7" s="108"/>
      <c r="DAB7" s="108"/>
      <c r="DAD7" s="108"/>
      <c r="DAF7" s="108"/>
      <c r="DAH7" s="108"/>
      <c r="DAJ7" s="108"/>
      <c r="DAL7" s="108"/>
      <c r="DAN7" s="108"/>
      <c r="DAP7" s="108"/>
      <c r="DAR7" s="108"/>
      <c r="DAT7" s="108"/>
      <c r="DAV7" s="108"/>
      <c r="DAX7" s="108"/>
      <c r="DAZ7" s="108"/>
      <c r="DBB7" s="108"/>
      <c r="DBD7" s="108"/>
      <c r="DBF7" s="108"/>
      <c r="DBH7" s="108"/>
      <c r="DBJ7" s="108"/>
      <c r="DBL7" s="108"/>
      <c r="DBN7" s="108"/>
      <c r="DBP7" s="108"/>
      <c r="DBR7" s="108"/>
      <c r="DBT7" s="108"/>
      <c r="DBV7" s="108"/>
      <c r="DBX7" s="108"/>
      <c r="DBZ7" s="108"/>
      <c r="DCB7" s="108"/>
      <c r="DCD7" s="108"/>
      <c r="DCF7" s="108"/>
      <c r="DCH7" s="108"/>
      <c r="DCJ7" s="108"/>
      <c r="DCL7" s="108"/>
      <c r="DCN7" s="108"/>
      <c r="DCP7" s="108"/>
      <c r="DCR7" s="108"/>
      <c r="DCT7" s="108"/>
      <c r="DCV7" s="108"/>
      <c r="DCX7" s="108"/>
      <c r="DCZ7" s="108"/>
      <c r="DDB7" s="108"/>
      <c r="DDD7" s="108"/>
      <c r="DDF7" s="108"/>
      <c r="DDH7" s="108"/>
      <c r="DDJ7" s="108"/>
      <c r="DDL7" s="108"/>
      <c r="DDN7" s="108"/>
      <c r="DDP7" s="108"/>
      <c r="DDR7" s="108"/>
      <c r="DDT7" s="108"/>
      <c r="DDV7" s="108"/>
      <c r="DDX7" s="108"/>
      <c r="DDZ7" s="108"/>
      <c r="DEB7" s="108"/>
      <c r="DED7" s="108"/>
      <c r="DEF7" s="108"/>
      <c r="DEH7" s="108"/>
      <c r="DEJ7" s="108"/>
      <c r="DEL7" s="108"/>
      <c r="DEN7" s="108"/>
      <c r="DEP7" s="108"/>
      <c r="DER7" s="108"/>
      <c r="DET7" s="108"/>
      <c r="DEV7" s="108"/>
      <c r="DEX7" s="108"/>
      <c r="DEZ7" s="108"/>
      <c r="DFB7" s="108"/>
      <c r="DFD7" s="108"/>
      <c r="DFF7" s="108"/>
      <c r="DFH7" s="108"/>
      <c r="DFJ7" s="108"/>
      <c r="DFL7" s="108"/>
      <c r="DFN7" s="108"/>
      <c r="DFP7" s="108"/>
      <c r="DFR7" s="108"/>
      <c r="DFT7" s="108"/>
      <c r="DFV7" s="108"/>
      <c r="DFX7" s="108"/>
      <c r="DFZ7" s="108"/>
      <c r="DGB7" s="108"/>
      <c r="DGD7" s="108"/>
      <c r="DGF7" s="108"/>
      <c r="DGH7" s="108"/>
      <c r="DGJ7" s="108"/>
      <c r="DGL7" s="108"/>
      <c r="DGN7" s="108"/>
      <c r="DGP7" s="108"/>
      <c r="DGR7" s="108"/>
      <c r="DGT7" s="108"/>
      <c r="DGV7" s="108"/>
      <c r="DGX7" s="108"/>
      <c r="DGZ7" s="108"/>
      <c r="DHB7" s="108"/>
      <c r="DHD7" s="108"/>
      <c r="DHF7" s="108"/>
      <c r="DHH7" s="108"/>
      <c r="DHJ7" s="108"/>
      <c r="DHL7" s="108"/>
      <c r="DHN7" s="108"/>
      <c r="DHP7" s="108"/>
      <c r="DHR7" s="108"/>
      <c r="DHT7" s="108"/>
      <c r="DHV7" s="108"/>
      <c r="DHX7" s="108"/>
      <c r="DHZ7" s="108"/>
      <c r="DIB7" s="108"/>
      <c r="DID7" s="108"/>
      <c r="DIF7" s="108"/>
      <c r="DIH7" s="108"/>
      <c r="DIJ7" s="108"/>
      <c r="DIL7" s="108"/>
      <c r="DIN7" s="108"/>
      <c r="DIP7" s="108"/>
      <c r="DIR7" s="108"/>
      <c r="DIT7" s="108"/>
      <c r="DIV7" s="108"/>
      <c r="DIX7" s="108"/>
      <c r="DIZ7" s="108"/>
      <c r="DJB7" s="108"/>
      <c r="DJD7" s="108"/>
      <c r="DJF7" s="108"/>
      <c r="DJH7" s="108"/>
      <c r="DJJ7" s="108"/>
      <c r="DJL7" s="108"/>
      <c r="DJN7" s="108"/>
      <c r="DJP7" s="108"/>
      <c r="DJR7" s="108"/>
      <c r="DJT7" s="108"/>
      <c r="DJV7" s="108"/>
      <c r="DJX7" s="108"/>
      <c r="DJZ7" s="108"/>
      <c r="DKB7" s="108"/>
      <c r="DKD7" s="108"/>
      <c r="DKF7" s="108"/>
      <c r="DKH7" s="108"/>
      <c r="DKJ7" s="108"/>
      <c r="DKL7" s="108"/>
      <c r="DKN7" s="108"/>
      <c r="DKP7" s="108"/>
      <c r="DKR7" s="108"/>
      <c r="DKT7" s="108"/>
      <c r="DKV7" s="108"/>
      <c r="DKX7" s="108"/>
      <c r="DKZ7" s="108"/>
      <c r="DLB7" s="108"/>
      <c r="DLD7" s="108"/>
      <c r="DLF7" s="108"/>
      <c r="DLH7" s="108"/>
      <c r="DLJ7" s="108"/>
      <c r="DLL7" s="108"/>
      <c r="DLN7" s="108"/>
      <c r="DLP7" s="108"/>
      <c r="DLR7" s="108"/>
      <c r="DLT7" s="108"/>
      <c r="DLV7" s="108"/>
      <c r="DLX7" s="108"/>
      <c r="DLZ7" s="108"/>
      <c r="DMB7" s="108"/>
      <c r="DMD7" s="108"/>
      <c r="DMF7" s="108"/>
      <c r="DMH7" s="108"/>
      <c r="DMJ7" s="108"/>
      <c r="DML7" s="108"/>
      <c r="DMN7" s="108"/>
      <c r="DMP7" s="108"/>
      <c r="DMR7" s="108"/>
      <c r="DMT7" s="108"/>
      <c r="DMV7" s="108"/>
      <c r="DMX7" s="108"/>
      <c r="DMZ7" s="108"/>
      <c r="DNB7" s="108"/>
      <c r="DND7" s="108"/>
      <c r="DNF7" s="108"/>
      <c r="DNH7" s="108"/>
      <c r="DNJ7" s="108"/>
      <c r="DNL7" s="108"/>
      <c r="DNN7" s="108"/>
      <c r="DNP7" s="108"/>
      <c r="DNR7" s="108"/>
      <c r="DNT7" s="108"/>
      <c r="DNV7" s="108"/>
      <c r="DNX7" s="108"/>
      <c r="DNZ7" s="108"/>
      <c r="DOB7" s="108"/>
      <c r="DOD7" s="108"/>
      <c r="DOF7" s="108"/>
      <c r="DOH7" s="108"/>
      <c r="DOJ7" s="108"/>
      <c r="DOL7" s="108"/>
      <c r="DON7" s="108"/>
      <c r="DOP7" s="108"/>
      <c r="DOR7" s="108"/>
      <c r="DOT7" s="108"/>
      <c r="DOV7" s="108"/>
      <c r="DOX7" s="108"/>
      <c r="DOZ7" s="108"/>
      <c r="DPB7" s="108"/>
      <c r="DPD7" s="108"/>
      <c r="DPF7" s="108"/>
      <c r="DPH7" s="108"/>
      <c r="DPJ7" s="108"/>
      <c r="DPL7" s="108"/>
      <c r="DPN7" s="108"/>
      <c r="DPP7" s="108"/>
      <c r="DPR7" s="108"/>
      <c r="DPT7" s="108"/>
      <c r="DPV7" s="108"/>
      <c r="DPX7" s="108"/>
      <c r="DPZ7" s="108"/>
      <c r="DQB7" s="108"/>
      <c r="DQD7" s="108"/>
      <c r="DQF7" s="108"/>
      <c r="DQH7" s="108"/>
      <c r="DQJ7" s="108"/>
      <c r="DQL7" s="108"/>
      <c r="DQN7" s="108"/>
      <c r="DQP7" s="108"/>
      <c r="DQR7" s="108"/>
      <c r="DQT7" s="108"/>
      <c r="DQV7" s="108"/>
      <c r="DQX7" s="108"/>
      <c r="DQZ7" s="108"/>
      <c r="DRB7" s="108"/>
      <c r="DRD7" s="108"/>
      <c r="DRF7" s="108"/>
      <c r="DRH7" s="108"/>
      <c r="DRJ7" s="108"/>
      <c r="DRL7" s="108"/>
      <c r="DRN7" s="108"/>
      <c r="DRP7" s="108"/>
      <c r="DRR7" s="108"/>
      <c r="DRT7" s="108"/>
      <c r="DRV7" s="108"/>
      <c r="DRX7" s="108"/>
      <c r="DRZ7" s="108"/>
      <c r="DSB7" s="108"/>
      <c r="DSD7" s="108"/>
      <c r="DSF7" s="108"/>
      <c r="DSH7" s="108"/>
      <c r="DSJ7" s="108"/>
      <c r="DSL7" s="108"/>
      <c r="DSN7" s="108"/>
      <c r="DSP7" s="108"/>
      <c r="DSR7" s="108"/>
      <c r="DST7" s="108"/>
      <c r="DSV7" s="108"/>
      <c r="DSX7" s="108"/>
      <c r="DSZ7" s="108"/>
      <c r="DTB7" s="108"/>
      <c r="DTD7" s="108"/>
      <c r="DTF7" s="108"/>
      <c r="DTH7" s="108"/>
      <c r="DTJ7" s="108"/>
      <c r="DTL7" s="108"/>
      <c r="DTN7" s="108"/>
      <c r="DTP7" s="108"/>
      <c r="DTR7" s="108"/>
      <c r="DTT7" s="108"/>
      <c r="DTV7" s="108"/>
      <c r="DTX7" s="108"/>
      <c r="DTZ7" s="108"/>
      <c r="DUB7" s="108"/>
      <c r="DUD7" s="108"/>
      <c r="DUF7" s="108"/>
      <c r="DUH7" s="108"/>
      <c r="DUJ7" s="108"/>
      <c r="DUL7" s="108"/>
      <c r="DUN7" s="108"/>
      <c r="DUP7" s="108"/>
      <c r="DUR7" s="108"/>
      <c r="DUT7" s="108"/>
      <c r="DUV7" s="108"/>
      <c r="DUX7" s="108"/>
      <c r="DUZ7" s="108"/>
      <c r="DVB7" s="108"/>
      <c r="DVD7" s="108"/>
      <c r="DVF7" s="108"/>
      <c r="DVH7" s="108"/>
      <c r="DVJ7" s="108"/>
      <c r="DVL7" s="108"/>
      <c r="DVN7" s="108"/>
      <c r="DVP7" s="108"/>
      <c r="DVR7" s="108"/>
      <c r="DVT7" s="108"/>
      <c r="DVV7" s="108"/>
      <c r="DVX7" s="108"/>
      <c r="DVZ7" s="108"/>
      <c r="DWB7" s="108"/>
      <c r="DWD7" s="108"/>
      <c r="DWF7" s="108"/>
      <c r="DWH7" s="108"/>
      <c r="DWJ7" s="108"/>
      <c r="DWL7" s="108"/>
      <c r="DWN7" s="108"/>
      <c r="DWP7" s="108"/>
      <c r="DWR7" s="108"/>
      <c r="DWT7" s="108"/>
      <c r="DWV7" s="108"/>
      <c r="DWX7" s="108"/>
      <c r="DWZ7" s="108"/>
      <c r="DXB7" s="108"/>
      <c r="DXD7" s="108"/>
      <c r="DXF7" s="108"/>
      <c r="DXH7" s="108"/>
      <c r="DXJ7" s="108"/>
      <c r="DXL7" s="108"/>
      <c r="DXN7" s="108"/>
      <c r="DXP7" s="108"/>
      <c r="DXR7" s="108"/>
      <c r="DXT7" s="108"/>
      <c r="DXV7" s="108"/>
      <c r="DXX7" s="108"/>
      <c r="DXZ7" s="108"/>
      <c r="DYB7" s="108"/>
      <c r="DYD7" s="108"/>
      <c r="DYF7" s="108"/>
      <c r="DYH7" s="108"/>
      <c r="DYJ7" s="108"/>
      <c r="DYL7" s="108"/>
      <c r="DYN7" s="108"/>
      <c r="DYP7" s="108"/>
      <c r="DYR7" s="108"/>
      <c r="DYT7" s="108"/>
      <c r="DYV7" s="108"/>
      <c r="DYX7" s="108"/>
      <c r="DYZ7" s="108"/>
      <c r="DZB7" s="108"/>
      <c r="DZD7" s="108"/>
      <c r="DZF7" s="108"/>
      <c r="DZH7" s="108"/>
      <c r="DZJ7" s="108"/>
      <c r="DZL7" s="108"/>
      <c r="DZN7" s="108"/>
      <c r="DZP7" s="108"/>
      <c r="DZR7" s="108"/>
      <c r="DZT7" s="108"/>
      <c r="DZV7" s="108"/>
      <c r="DZX7" s="108"/>
      <c r="DZZ7" s="108"/>
      <c r="EAB7" s="108"/>
      <c r="EAD7" s="108"/>
      <c r="EAF7" s="108"/>
      <c r="EAH7" s="108"/>
      <c r="EAJ7" s="108"/>
      <c r="EAL7" s="108"/>
      <c r="EAN7" s="108"/>
      <c r="EAP7" s="108"/>
      <c r="EAR7" s="108"/>
      <c r="EAT7" s="108"/>
      <c r="EAV7" s="108"/>
      <c r="EAX7" s="108"/>
      <c r="EAZ7" s="108"/>
      <c r="EBB7" s="108"/>
      <c r="EBD7" s="108"/>
      <c r="EBF7" s="108"/>
      <c r="EBH7" s="108"/>
      <c r="EBJ7" s="108"/>
      <c r="EBL7" s="108"/>
      <c r="EBN7" s="108"/>
      <c r="EBP7" s="108"/>
      <c r="EBR7" s="108"/>
      <c r="EBT7" s="108"/>
      <c r="EBV7" s="108"/>
      <c r="EBX7" s="108"/>
      <c r="EBZ7" s="108"/>
      <c r="ECB7" s="108"/>
      <c r="ECD7" s="108"/>
      <c r="ECF7" s="108"/>
      <c r="ECH7" s="108"/>
      <c r="ECJ7" s="108"/>
      <c r="ECL7" s="108"/>
      <c r="ECN7" s="108"/>
      <c r="ECP7" s="108"/>
      <c r="ECR7" s="108"/>
      <c r="ECT7" s="108"/>
      <c r="ECV7" s="108"/>
      <c r="ECX7" s="108"/>
      <c r="ECZ7" s="108"/>
      <c r="EDB7" s="108"/>
      <c r="EDD7" s="108"/>
      <c r="EDF7" s="108"/>
      <c r="EDH7" s="108"/>
      <c r="EDJ7" s="108"/>
      <c r="EDL7" s="108"/>
      <c r="EDN7" s="108"/>
      <c r="EDP7" s="108"/>
      <c r="EDR7" s="108"/>
      <c r="EDT7" s="108"/>
      <c r="EDV7" s="108"/>
      <c r="EDX7" s="108"/>
      <c r="EDZ7" s="108"/>
      <c r="EEB7" s="108"/>
      <c r="EED7" s="108"/>
      <c r="EEF7" s="108"/>
      <c r="EEH7" s="108"/>
      <c r="EEJ7" s="108"/>
      <c r="EEL7" s="108"/>
      <c r="EEN7" s="108"/>
      <c r="EEP7" s="108"/>
      <c r="EER7" s="108"/>
      <c r="EET7" s="108"/>
      <c r="EEV7" s="108"/>
      <c r="EEX7" s="108"/>
      <c r="EEZ7" s="108"/>
      <c r="EFB7" s="108"/>
      <c r="EFD7" s="108"/>
      <c r="EFF7" s="108"/>
      <c r="EFH7" s="108"/>
      <c r="EFJ7" s="108"/>
      <c r="EFL7" s="108"/>
      <c r="EFN7" s="108"/>
      <c r="EFP7" s="108"/>
      <c r="EFR7" s="108"/>
      <c r="EFT7" s="108"/>
      <c r="EFV7" s="108"/>
      <c r="EFX7" s="108"/>
      <c r="EFZ7" s="108"/>
      <c r="EGB7" s="108"/>
      <c r="EGD7" s="108"/>
      <c r="EGF7" s="108"/>
      <c r="EGH7" s="108"/>
      <c r="EGJ7" s="108"/>
      <c r="EGL7" s="108"/>
      <c r="EGN7" s="108"/>
      <c r="EGP7" s="108"/>
      <c r="EGR7" s="108"/>
      <c r="EGT7" s="108"/>
      <c r="EGV7" s="108"/>
      <c r="EGX7" s="108"/>
      <c r="EGZ7" s="108"/>
      <c r="EHB7" s="108"/>
      <c r="EHD7" s="108"/>
      <c r="EHF7" s="108"/>
      <c r="EHH7" s="108"/>
      <c r="EHJ7" s="108"/>
      <c r="EHL7" s="108"/>
      <c r="EHN7" s="108"/>
      <c r="EHP7" s="108"/>
      <c r="EHR7" s="108"/>
      <c r="EHT7" s="108"/>
      <c r="EHV7" s="108"/>
      <c r="EHX7" s="108"/>
      <c r="EHZ7" s="108"/>
      <c r="EIB7" s="108"/>
      <c r="EID7" s="108"/>
      <c r="EIF7" s="108"/>
      <c r="EIH7" s="108"/>
      <c r="EIJ7" s="108"/>
      <c r="EIL7" s="108"/>
      <c r="EIN7" s="108"/>
      <c r="EIP7" s="108"/>
      <c r="EIR7" s="108"/>
      <c r="EIT7" s="108"/>
      <c r="EIV7" s="108"/>
      <c r="EIX7" s="108"/>
      <c r="EIZ7" s="108"/>
      <c r="EJB7" s="108"/>
      <c r="EJD7" s="108"/>
      <c r="EJF7" s="108"/>
      <c r="EJH7" s="108"/>
      <c r="EJJ7" s="108"/>
      <c r="EJL7" s="108"/>
      <c r="EJN7" s="108"/>
      <c r="EJP7" s="108"/>
      <c r="EJR7" s="108"/>
      <c r="EJT7" s="108"/>
      <c r="EJV7" s="108"/>
      <c r="EJX7" s="108"/>
      <c r="EJZ7" s="108"/>
      <c r="EKB7" s="108"/>
      <c r="EKD7" s="108"/>
      <c r="EKF7" s="108"/>
      <c r="EKH7" s="108"/>
      <c r="EKJ7" s="108"/>
      <c r="EKL7" s="108"/>
      <c r="EKN7" s="108"/>
      <c r="EKP7" s="108"/>
      <c r="EKR7" s="108"/>
      <c r="EKT7" s="108"/>
      <c r="EKV7" s="108"/>
      <c r="EKX7" s="108"/>
      <c r="EKZ7" s="108"/>
      <c r="ELB7" s="108"/>
      <c r="ELD7" s="108"/>
      <c r="ELF7" s="108"/>
      <c r="ELH7" s="108"/>
      <c r="ELJ7" s="108"/>
      <c r="ELL7" s="108"/>
      <c r="ELN7" s="108"/>
      <c r="ELP7" s="108"/>
      <c r="ELR7" s="108"/>
      <c r="ELT7" s="108"/>
      <c r="ELV7" s="108"/>
      <c r="ELX7" s="108"/>
      <c r="ELZ7" s="108"/>
      <c r="EMB7" s="108"/>
      <c r="EMD7" s="108"/>
      <c r="EMF7" s="108"/>
      <c r="EMH7" s="108"/>
      <c r="EMJ7" s="108"/>
      <c r="EML7" s="108"/>
      <c r="EMN7" s="108"/>
      <c r="EMP7" s="108"/>
      <c r="EMR7" s="108"/>
      <c r="EMT7" s="108"/>
      <c r="EMV7" s="108"/>
      <c r="EMX7" s="108"/>
      <c r="EMZ7" s="108"/>
      <c r="ENB7" s="108"/>
      <c r="END7" s="108"/>
      <c r="ENF7" s="108"/>
      <c r="ENH7" s="108"/>
      <c r="ENJ7" s="108"/>
      <c r="ENL7" s="108"/>
      <c r="ENN7" s="108"/>
      <c r="ENP7" s="108"/>
      <c r="ENR7" s="108"/>
      <c r="ENT7" s="108"/>
      <c r="ENV7" s="108"/>
      <c r="ENX7" s="108"/>
      <c r="ENZ7" s="108"/>
      <c r="EOB7" s="108"/>
      <c r="EOD7" s="108"/>
      <c r="EOF7" s="108"/>
      <c r="EOH7" s="108"/>
      <c r="EOJ7" s="108"/>
      <c r="EOL7" s="108"/>
      <c r="EON7" s="108"/>
      <c r="EOP7" s="108"/>
      <c r="EOR7" s="108"/>
      <c r="EOT7" s="108"/>
      <c r="EOV7" s="108"/>
      <c r="EOX7" s="108"/>
      <c r="EOZ7" s="108"/>
      <c r="EPB7" s="108"/>
      <c r="EPD7" s="108"/>
      <c r="EPF7" s="108"/>
      <c r="EPH7" s="108"/>
      <c r="EPJ7" s="108"/>
      <c r="EPL7" s="108"/>
      <c r="EPN7" s="108"/>
      <c r="EPP7" s="108"/>
      <c r="EPR7" s="108"/>
      <c r="EPT7" s="108"/>
      <c r="EPV7" s="108"/>
      <c r="EPX7" s="108"/>
      <c r="EPZ7" s="108"/>
      <c r="EQB7" s="108"/>
      <c r="EQD7" s="108"/>
      <c r="EQF7" s="108"/>
      <c r="EQH7" s="108"/>
      <c r="EQJ7" s="108"/>
      <c r="EQL7" s="108"/>
      <c r="EQN7" s="108"/>
      <c r="EQP7" s="108"/>
      <c r="EQR7" s="108"/>
      <c r="EQT7" s="108"/>
      <c r="EQV7" s="108"/>
      <c r="EQX7" s="108"/>
      <c r="EQZ7" s="108"/>
      <c r="ERB7" s="108"/>
      <c r="ERD7" s="108"/>
      <c r="ERF7" s="108"/>
      <c r="ERH7" s="108"/>
      <c r="ERJ7" s="108"/>
      <c r="ERL7" s="108"/>
      <c r="ERN7" s="108"/>
      <c r="ERP7" s="108"/>
      <c r="ERR7" s="108"/>
      <c r="ERT7" s="108"/>
      <c r="ERV7" s="108"/>
      <c r="ERX7" s="108"/>
      <c r="ERZ7" s="108"/>
      <c r="ESB7" s="108"/>
      <c r="ESD7" s="108"/>
      <c r="ESF7" s="108"/>
      <c r="ESH7" s="108"/>
      <c r="ESJ7" s="108"/>
      <c r="ESL7" s="108"/>
      <c r="ESN7" s="108"/>
      <c r="ESP7" s="108"/>
      <c r="ESR7" s="108"/>
      <c r="EST7" s="108"/>
      <c r="ESV7" s="108"/>
      <c r="ESX7" s="108"/>
      <c r="ESZ7" s="108"/>
      <c r="ETB7" s="108"/>
      <c r="ETD7" s="108"/>
      <c r="ETF7" s="108"/>
      <c r="ETH7" s="108"/>
      <c r="ETJ7" s="108"/>
      <c r="ETL7" s="108"/>
      <c r="ETN7" s="108"/>
      <c r="ETP7" s="108"/>
      <c r="ETR7" s="108"/>
      <c r="ETT7" s="108"/>
      <c r="ETV7" s="108"/>
      <c r="ETX7" s="108"/>
      <c r="ETZ7" s="108"/>
      <c r="EUB7" s="108"/>
      <c r="EUD7" s="108"/>
      <c r="EUF7" s="108"/>
      <c r="EUH7" s="108"/>
      <c r="EUJ7" s="108"/>
      <c r="EUL7" s="108"/>
      <c r="EUN7" s="108"/>
      <c r="EUP7" s="108"/>
      <c r="EUR7" s="108"/>
      <c r="EUT7" s="108"/>
      <c r="EUV7" s="108"/>
      <c r="EUX7" s="108"/>
      <c r="EUZ7" s="108"/>
      <c r="EVB7" s="108"/>
      <c r="EVD7" s="108"/>
      <c r="EVF7" s="108"/>
      <c r="EVH7" s="108"/>
      <c r="EVJ7" s="108"/>
      <c r="EVL7" s="108"/>
      <c r="EVN7" s="108"/>
      <c r="EVP7" s="108"/>
      <c r="EVR7" s="108"/>
      <c r="EVT7" s="108"/>
      <c r="EVV7" s="108"/>
      <c r="EVX7" s="108"/>
      <c r="EVZ7" s="108"/>
      <c r="EWB7" s="108"/>
      <c r="EWD7" s="108"/>
      <c r="EWF7" s="108"/>
      <c r="EWH7" s="108"/>
      <c r="EWJ7" s="108"/>
      <c r="EWL7" s="108"/>
      <c r="EWN7" s="108"/>
      <c r="EWP7" s="108"/>
      <c r="EWR7" s="108"/>
      <c r="EWT7" s="108"/>
      <c r="EWV7" s="108"/>
      <c r="EWX7" s="108"/>
      <c r="EWZ7" s="108"/>
      <c r="EXB7" s="108"/>
      <c r="EXD7" s="108"/>
      <c r="EXF7" s="108"/>
      <c r="EXH7" s="108"/>
      <c r="EXJ7" s="108"/>
      <c r="EXL7" s="108"/>
      <c r="EXN7" s="108"/>
      <c r="EXP7" s="108"/>
      <c r="EXR7" s="108"/>
      <c r="EXT7" s="108"/>
      <c r="EXV7" s="108"/>
      <c r="EXX7" s="108"/>
      <c r="EXZ7" s="108"/>
      <c r="EYB7" s="108"/>
      <c r="EYD7" s="108"/>
      <c r="EYF7" s="108"/>
      <c r="EYH7" s="108"/>
      <c r="EYJ7" s="108"/>
      <c r="EYL7" s="108"/>
      <c r="EYN7" s="108"/>
      <c r="EYP7" s="108"/>
      <c r="EYR7" s="108"/>
      <c r="EYT7" s="108"/>
      <c r="EYV7" s="108"/>
      <c r="EYX7" s="108"/>
      <c r="EYZ7" s="108"/>
      <c r="EZB7" s="108"/>
      <c r="EZD7" s="108"/>
      <c r="EZF7" s="108"/>
      <c r="EZH7" s="108"/>
      <c r="EZJ7" s="108"/>
      <c r="EZL7" s="108"/>
      <c r="EZN7" s="108"/>
      <c r="EZP7" s="108"/>
      <c r="EZR7" s="108"/>
      <c r="EZT7" s="108"/>
      <c r="EZV7" s="108"/>
      <c r="EZX7" s="108"/>
      <c r="EZZ7" s="108"/>
      <c r="FAB7" s="108"/>
      <c r="FAD7" s="108"/>
      <c r="FAF7" s="108"/>
      <c r="FAH7" s="108"/>
      <c r="FAJ7" s="108"/>
      <c r="FAL7" s="108"/>
      <c r="FAN7" s="108"/>
      <c r="FAP7" s="108"/>
      <c r="FAR7" s="108"/>
      <c r="FAT7" s="108"/>
      <c r="FAV7" s="108"/>
      <c r="FAX7" s="108"/>
      <c r="FAZ7" s="108"/>
      <c r="FBB7" s="108"/>
      <c r="FBD7" s="108"/>
      <c r="FBF7" s="108"/>
      <c r="FBH7" s="108"/>
      <c r="FBJ7" s="108"/>
      <c r="FBL7" s="108"/>
      <c r="FBN7" s="108"/>
      <c r="FBP7" s="108"/>
      <c r="FBR7" s="108"/>
      <c r="FBT7" s="108"/>
      <c r="FBV7" s="108"/>
      <c r="FBX7" s="108"/>
      <c r="FBZ7" s="108"/>
      <c r="FCB7" s="108"/>
      <c r="FCD7" s="108"/>
      <c r="FCF7" s="108"/>
      <c r="FCH7" s="108"/>
      <c r="FCJ7" s="108"/>
      <c r="FCL7" s="108"/>
      <c r="FCN7" s="108"/>
      <c r="FCP7" s="108"/>
      <c r="FCR7" s="108"/>
      <c r="FCT7" s="108"/>
      <c r="FCV7" s="108"/>
      <c r="FCX7" s="108"/>
      <c r="FCZ7" s="108"/>
      <c r="FDB7" s="108"/>
      <c r="FDD7" s="108"/>
      <c r="FDF7" s="108"/>
      <c r="FDH7" s="108"/>
      <c r="FDJ7" s="108"/>
      <c r="FDL7" s="108"/>
      <c r="FDN7" s="108"/>
      <c r="FDP7" s="108"/>
      <c r="FDR7" s="108"/>
      <c r="FDT7" s="108"/>
      <c r="FDV7" s="108"/>
      <c r="FDX7" s="108"/>
      <c r="FDZ7" s="108"/>
      <c r="FEB7" s="108"/>
      <c r="FED7" s="108"/>
      <c r="FEF7" s="108"/>
      <c r="FEH7" s="108"/>
      <c r="FEJ7" s="108"/>
      <c r="FEL7" s="108"/>
      <c r="FEN7" s="108"/>
      <c r="FEP7" s="108"/>
      <c r="FER7" s="108"/>
      <c r="FET7" s="108"/>
      <c r="FEV7" s="108"/>
      <c r="FEX7" s="108"/>
      <c r="FEZ7" s="108"/>
      <c r="FFB7" s="108"/>
      <c r="FFD7" s="108"/>
      <c r="FFF7" s="108"/>
      <c r="FFH7" s="108"/>
      <c r="FFJ7" s="108"/>
      <c r="FFL7" s="108"/>
      <c r="FFN7" s="108"/>
      <c r="FFP7" s="108"/>
      <c r="FFR7" s="108"/>
      <c r="FFT7" s="108"/>
      <c r="FFV7" s="108"/>
      <c r="FFX7" s="108"/>
      <c r="FFZ7" s="108"/>
      <c r="FGB7" s="108"/>
      <c r="FGD7" s="108"/>
      <c r="FGF7" s="108"/>
      <c r="FGH7" s="108"/>
      <c r="FGJ7" s="108"/>
      <c r="FGL7" s="108"/>
      <c r="FGN7" s="108"/>
      <c r="FGP7" s="108"/>
      <c r="FGR7" s="108"/>
      <c r="FGT7" s="108"/>
      <c r="FGV7" s="108"/>
      <c r="FGX7" s="108"/>
      <c r="FGZ7" s="108"/>
      <c r="FHB7" s="108"/>
      <c r="FHD7" s="108"/>
      <c r="FHF7" s="108"/>
      <c r="FHH7" s="108"/>
      <c r="FHJ7" s="108"/>
      <c r="FHL7" s="108"/>
      <c r="FHN7" s="108"/>
      <c r="FHP7" s="108"/>
      <c r="FHR7" s="108"/>
      <c r="FHT7" s="108"/>
      <c r="FHV7" s="108"/>
      <c r="FHX7" s="108"/>
      <c r="FHZ7" s="108"/>
      <c r="FIB7" s="108"/>
      <c r="FID7" s="108"/>
      <c r="FIF7" s="108"/>
      <c r="FIH7" s="108"/>
      <c r="FIJ7" s="108"/>
      <c r="FIL7" s="108"/>
      <c r="FIN7" s="108"/>
      <c r="FIP7" s="108"/>
      <c r="FIR7" s="108"/>
      <c r="FIT7" s="108"/>
      <c r="FIV7" s="108"/>
      <c r="FIX7" s="108"/>
      <c r="FIZ7" s="108"/>
      <c r="FJB7" s="108"/>
      <c r="FJD7" s="108"/>
      <c r="FJF7" s="108"/>
      <c r="FJH7" s="108"/>
      <c r="FJJ7" s="108"/>
      <c r="FJL7" s="108"/>
      <c r="FJN7" s="108"/>
      <c r="FJP7" s="108"/>
      <c r="FJR7" s="108"/>
      <c r="FJT7" s="108"/>
      <c r="FJV7" s="108"/>
      <c r="FJX7" s="108"/>
      <c r="FJZ7" s="108"/>
      <c r="FKB7" s="108"/>
      <c r="FKD7" s="108"/>
      <c r="FKF7" s="108"/>
      <c r="FKH7" s="108"/>
      <c r="FKJ7" s="108"/>
      <c r="FKL7" s="108"/>
      <c r="FKN7" s="108"/>
      <c r="FKP7" s="108"/>
      <c r="FKR7" s="108"/>
      <c r="FKT7" s="108"/>
      <c r="FKV7" s="108"/>
      <c r="FKX7" s="108"/>
      <c r="FKZ7" s="108"/>
      <c r="FLB7" s="108"/>
      <c r="FLD7" s="108"/>
      <c r="FLF7" s="108"/>
      <c r="FLH7" s="108"/>
      <c r="FLJ7" s="108"/>
      <c r="FLL7" s="108"/>
      <c r="FLN7" s="108"/>
      <c r="FLP7" s="108"/>
      <c r="FLR7" s="108"/>
      <c r="FLT7" s="108"/>
      <c r="FLV7" s="108"/>
      <c r="FLX7" s="108"/>
      <c r="FLZ7" s="108"/>
      <c r="FMB7" s="108"/>
      <c r="FMD7" s="108"/>
      <c r="FMF7" s="108"/>
      <c r="FMH7" s="108"/>
      <c r="FMJ7" s="108"/>
      <c r="FML7" s="108"/>
      <c r="FMN7" s="108"/>
      <c r="FMP7" s="108"/>
      <c r="FMR7" s="108"/>
      <c r="FMT7" s="108"/>
      <c r="FMV7" s="108"/>
      <c r="FMX7" s="108"/>
      <c r="FMZ7" s="108"/>
      <c r="FNB7" s="108"/>
      <c r="FND7" s="108"/>
      <c r="FNF7" s="108"/>
      <c r="FNH7" s="108"/>
      <c r="FNJ7" s="108"/>
      <c r="FNL7" s="108"/>
      <c r="FNN7" s="108"/>
      <c r="FNP7" s="108"/>
      <c r="FNR7" s="108"/>
      <c r="FNT7" s="108"/>
      <c r="FNV7" s="108"/>
      <c r="FNX7" s="108"/>
      <c r="FNZ7" s="108"/>
      <c r="FOB7" s="108"/>
      <c r="FOD7" s="108"/>
      <c r="FOF7" s="108"/>
      <c r="FOH7" s="108"/>
      <c r="FOJ7" s="108"/>
      <c r="FOL7" s="108"/>
      <c r="FON7" s="108"/>
      <c r="FOP7" s="108"/>
      <c r="FOR7" s="108"/>
      <c r="FOT7" s="108"/>
      <c r="FOV7" s="108"/>
      <c r="FOX7" s="108"/>
      <c r="FOZ7" s="108"/>
      <c r="FPB7" s="108"/>
      <c r="FPD7" s="108"/>
      <c r="FPF7" s="108"/>
      <c r="FPH7" s="108"/>
      <c r="FPJ7" s="108"/>
      <c r="FPL7" s="108"/>
      <c r="FPN7" s="108"/>
      <c r="FPP7" s="108"/>
      <c r="FPR7" s="108"/>
      <c r="FPT7" s="108"/>
      <c r="FPV7" s="108"/>
      <c r="FPX7" s="108"/>
      <c r="FPZ7" s="108"/>
      <c r="FQB7" s="108"/>
      <c r="FQD7" s="108"/>
      <c r="FQF7" s="108"/>
      <c r="FQH7" s="108"/>
      <c r="FQJ7" s="108"/>
      <c r="FQL7" s="108"/>
      <c r="FQN7" s="108"/>
      <c r="FQP7" s="108"/>
      <c r="FQR7" s="108"/>
      <c r="FQT7" s="108"/>
      <c r="FQV7" s="108"/>
      <c r="FQX7" s="108"/>
      <c r="FQZ7" s="108"/>
      <c r="FRB7" s="108"/>
      <c r="FRD7" s="108"/>
      <c r="FRF7" s="108"/>
      <c r="FRH7" s="108"/>
      <c r="FRJ7" s="108"/>
      <c r="FRL7" s="108"/>
      <c r="FRN7" s="108"/>
      <c r="FRP7" s="108"/>
      <c r="FRR7" s="108"/>
      <c r="FRT7" s="108"/>
      <c r="FRV7" s="108"/>
      <c r="FRX7" s="108"/>
      <c r="FRZ7" s="108"/>
      <c r="FSB7" s="108"/>
      <c r="FSD7" s="108"/>
      <c r="FSF7" s="108"/>
      <c r="FSH7" s="108"/>
      <c r="FSJ7" s="108"/>
      <c r="FSL7" s="108"/>
      <c r="FSN7" s="108"/>
      <c r="FSP7" s="108"/>
      <c r="FSR7" s="108"/>
      <c r="FST7" s="108"/>
      <c r="FSV7" s="108"/>
      <c r="FSX7" s="108"/>
      <c r="FSZ7" s="108"/>
      <c r="FTB7" s="108"/>
      <c r="FTD7" s="108"/>
      <c r="FTF7" s="108"/>
      <c r="FTH7" s="108"/>
      <c r="FTJ7" s="108"/>
      <c r="FTL7" s="108"/>
      <c r="FTN7" s="108"/>
      <c r="FTP7" s="108"/>
      <c r="FTR7" s="108"/>
      <c r="FTT7" s="108"/>
      <c r="FTV7" s="108"/>
      <c r="FTX7" s="108"/>
      <c r="FTZ7" s="108"/>
      <c r="FUB7" s="108"/>
      <c r="FUD7" s="108"/>
      <c r="FUF7" s="108"/>
      <c r="FUH7" s="108"/>
      <c r="FUJ7" s="108"/>
      <c r="FUL7" s="108"/>
      <c r="FUN7" s="108"/>
      <c r="FUP7" s="108"/>
      <c r="FUR7" s="108"/>
      <c r="FUT7" s="108"/>
      <c r="FUV7" s="108"/>
      <c r="FUX7" s="108"/>
      <c r="FUZ7" s="108"/>
      <c r="FVB7" s="108"/>
      <c r="FVD7" s="108"/>
      <c r="FVF7" s="108"/>
      <c r="FVH7" s="108"/>
      <c r="FVJ7" s="108"/>
      <c r="FVL7" s="108"/>
      <c r="FVN7" s="108"/>
      <c r="FVP7" s="108"/>
      <c r="FVR7" s="108"/>
      <c r="FVT7" s="108"/>
      <c r="FVV7" s="108"/>
      <c r="FVX7" s="108"/>
      <c r="FVZ7" s="108"/>
      <c r="FWB7" s="108"/>
      <c r="FWD7" s="108"/>
      <c r="FWF7" s="108"/>
      <c r="FWH7" s="108"/>
      <c r="FWJ7" s="108"/>
      <c r="FWL7" s="108"/>
      <c r="FWN7" s="108"/>
      <c r="FWP7" s="108"/>
      <c r="FWR7" s="108"/>
      <c r="FWT7" s="108"/>
      <c r="FWV7" s="108"/>
      <c r="FWX7" s="108"/>
      <c r="FWZ7" s="108"/>
      <c r="FXB7" s="108"/>
      <c r="FXD7" s="108"/>
      <c r="FXF7" s="108"/>
      <c r="FXH7" s="108"/>
      <c r="FXJ7" s="108"/>
      <c r="FXL7" s="108"/>
      <c r="FXN7" s="108"/>
      <c r="FXP7" s="108"/>
      <c r="FXR7" s="108"/>
      <c r="FXT7" s="108"/>
      <c r="FXV7" s="108"/>
      <c r="FXX7" s="108"/>
      <c r="FXZ7" s="108"/>
      <c r="FYB7" s="108"/>
      <c r="FYD7" s="108"/>
      <c r="FYF7" s="108"/>
      <c r="FYH7" s="108"/>
      <c r="FYJ7" s="108"/>
      <c r="FYL7" s="108"/>
      <c r="FYN7" s="108"/>
      <c r="FYP7" s="108"/>
      <c r="FYR7" s="108"/>
      <c r="FYT7" s="108"/>
      <c r="FYV7" s="108"/>
      <c r="FYX7" s="108"/>
      <c r="FYZ7" s="108"/>
      <c r="FZB7" s="108"/>
      <c r="FZD7" s="108"/>
      <c r="FZF7" s="108"/>
      <c r="FZH7" s="108"/>
      <c r="FZJ7" s="108"/>
      <c r="FZL7" s="108"/>
      <c r="FZN7" s="108"/>
      <c r="FZP7" s="108"/>
      <c r="FZR7" s="108"/>
      <c r="FZT7" s="108"/>
      <c r="FZV7" s="108"/>
      <c r="FZX7" s="108"/>
      <c r="FZZ7" s="108"/>
      <c r="GAB7" s="108"/>
      <c r="GAD7" s="108"/>
      <c r="GAF7" s="108"/>
      <c r="GAH7" s="108"/>
      <c r="GAJ7" s="108"/>
      <c r="GAL7" s="108"/>
      <c r="GAN7" s="108"/>
      <c r="GAP7" s="108"/>
      <c r="GAR7" s="108"/>
      <c r="GAT7" s="108"/>
      <c r="GAV7" s="108"/>
      <c r="GAX7" s="108"/>
      <c r="GAZ7" s="108"/>
      <c r="GBB7" s="108"/>
      <c r="GBD7" s="108"/>
      <c r="GBF7" s="108"/>
      <c r="GBH7" s="108"/>
      <c r="GBJ7" s="108"/>
      <c r="GBL7" s="108"/>
      <c r="GBN7" s="108"/>
      <c r="GBP7" s="108"/>
      <c r="GBR7" s="108"/>
      <c r="GBT7" s="108"/>
      <c r="GBV7" s="108"/>
      <c r="GBX7" s="108"/>
      <c r="GBZ7" s="108"/>
      <c r="GCB7" s="108"/>
      <c r="GCD7" s="108"/>
      <c r="GCF7" s="108"/>
      <c r="GCH7" s="108"/>
      <c r="GCJ7" s="108"/>
      <c r="GCL7" s="108"/>
      <c r="GCN7" s="108"/>
      <c r="GCP7" s="108"/>
      <c r="GCR7" s="108"/>
      <c r="GCT7" s="108"/>
      <c r="GCV7" s="108"/>
      <c r="GCX7" s="108"/>
      <c r="GCZ7" s="108"/>
      <c r="GDB7" s="108"/>
      <c r="GDD7" s="108"/>
      <c r="GDF7" s="108"/>
      <c r="GDH7" s="108"/>
      <c r="GDJ7" s="108"/>
      <c r="GDL7" s="108"/>
      <c r="GDN7" s="108"/>
      <c r="GDP7" s="108"/>
      <c r="GDR7" s="108"/>
      <c r="GDT7" s="108"/>
      <c r="GDV7" s="108"/>
      <c r="GDX7" s="108"/>
      <c r="GDZ7" s="108"/>
      <c r="GEB7" s="108"/>
      <c r="GED7" s="108"/>
      <c r="GEF7" s="108"/>
      <c r="GEH7" s="108"/>
      <c r="GEJ7" s="108"/>
      <c r="GEL7" s="108"/>
      <c r="GEN7" s="108"/>
      <c r="GEP7" s="108"/>
      <c r="GER7" s="108"/>
      <c r="GET7" s="108"/>
      <c r="GEV7" s="108"/>
      <c r="GEX7" s="108"/>
      <c r="GEZ7" s="108"/>
      <c r="GFB7" s="108"/>
      <c r="GFD7" s="108"/>
      <c r="GFF7" s="108"/>
      <c r="GFH7" s="108"/>
      <c r="GFJ7" s="108"/>
      <c r="GFL7" s="108"/>
      <c r="GFN7" s="108"/>
      <c r="GFP7" s="108"/>
      <c r="GFR7" s="108"/>
      <c r="GFT7" s="108"/>
      <c r="GFV7" s="108"/>
      <c r="GFX7" s="108"/>
      <c r="GFZ7" s="108"/>
      <c r="GGB7" s="108"/>
      <c r="GGD7" s="108"/>
      <c r="GGF7" s="108"/>
      <c r="GGH7" s="108"/>
      <c r="GGJ7" s="108"/>
      <c r="GGL7" s="108"/>
      <c r="GGN7" s="108"/>
      <c r="GGP7" s="108"/>
      <c r="GGR7" s="108"/>
      <c r="GGT7" s="108"/>
      <c r="GGV7" s="108"/>
      <c r="GGX7" s="108"/>
      <c r="GGZ7" s="108"/>
      <c r="GHB7" s="108"/>
      <c r="GHD7" s="108"/>
      <c r="GHF7" s="108"/>
      <c r="GHH7" s="108"/>
      <c r="GHJ7" s="108"/>
      <c r="GHL7" s="108"/>
      <c r="GHN7" s="108"/>
      <c r="GHP7" s="108"/>
      <c r="GHR7" s="108"/>
      <c r="GHT7" s="108"/>
      <c r="GHV7" s="108"/>
      <c r="GHX7" s="108"/>
      <c r="GHZ7" s="108"/>
      <c r="GIB7" s="108"/>
      <c r="GID7" s="108"/>
      <c r="GIF7" s="108"/>
      <c r="GIH7" s="108"/>
      <c r="GIJ7" s="108"/>
      <c r="GIL7" s="108"/>
      <c r="GIN7" s="108"/>
      <c r="GIP7" s="108"/>
      <c r="GIR7" s="108"/>
      <c r="GIT7" s="108"/>
      <c r="GIV7" s="108"/>
      <c r="GIX7" s="108"/>
      <c r="GIZ7" s="108"/>
      <c r="GJB7" s="108"/>
      <c r="GJD7" s="108"/>
      <c r="GJF7" s="108"/>
      <c r="GJH7" s="108"/>
      <c r="GJJ7" s="108"/>
      <c r="GJL7" s="108"/>
      <c r="GJN7" s="108"/>
      <c r="GJP7" s="108"/>
      <c r="GJR7" s="108"/>
      <c r="GJT7" s="108"/>
      <c r="GJV7" s="108"/>
      <c r="GJX7" s="108"/>
      <c r="GJZ7" s="108"/>
      <c r="GKB7" s="108"/>
      <c r="GKD7" s="108"/>
      <c r="GKF7" s="108"/>
      <c r="GKH7" s="108"/>
      <c r="GKJ7" s="108"/>
      <c r="GKL7" s="108"/>
      <c r="GKN7" s="108"/>
      <c r="GKP7" s="108"/>
      <c r="GKR7" s="108"/>
      <c r="GKT7" s="108"/>
      <c r="GKV7" s="108"/>
      <c r="GKX7" s="108"/>
      <c r="GKZ7" s="108"/>
      <c r="GLB7" s="108"/>
      <c r="GLD7" s="108"/>
      <c r="GLF7" s="108"/>
      <c r="GLH7" s="108"/>
      <c r="GLJ7" s="108"/>
      <c r="GLL7" s="108"/>
      <c r="GLN7" s="108"/>
      <c r="GLP7" s="108"/>
      <c r="GLR7" s="108"/>
      <c r="GLT7" s="108"/>
      <c r="GLV7" s="108"/>
      <c r="GLX7" s="108"/>
      <c r="GLZ7" s="108"/>
      <c r="GMB7" s="108"/>
      <c r="GMD7" s="108"/>
      <c r="GMF7" s="108"/>
      <c r="GMH7" s="108"/>
      <c r="GMJ7" s="108"/>
      <c r="GML7" s="108"/>
      <c r="GMN7" s="108"/>
      <c r="GMP7" s="108"/>
      <c r="GMR7" s="108"/>
      <c r="GMT7" s="108"/>
      <c r="GMV7" s="108"/>
      <c r="GMX7" s="108"/>
      <c r="GMZ7" s="108"/>
      <c r="GNB7" s="108"/>
      <c r="GND7" s="108"/>
      <c r="GNF7" s="108"/>
      <c r="GNH7" s="108"/>
      <c r="GNJ7" s="108"/>
      <c r="GNL7" s="108"/>
      <c r="GNN7" s="108"/>
      <c r="GNP7" s="108"/>
      <c r="GNR7" s="108"/>
      <c r="GNT7" s="108"/>
      <c r="GNV7" s="108"/>
      <c r="GNX7" s="108"/>
      <c r="GNZ7" s="108"/>
      <c r="GOB7" s="108"/>
      <c r="GOD7" s="108"/>
      <c r="GOF7" s="108"/>
      <c r="GOH7" s="108"/>
      <c r="GOJ7" s="108"/>
      <c r="GOL7" s="108"/>
      <c r="GON7" s="108"/>
      <c r="GOP7" s="108"/>
      <c r="GOR7" s="108"/>
      <c r="GOT7" s="108"/>
      <c r="GOV7" s="108"/>
      <c r="GOX7" s="108"/>
      <c r="GOZ7" s="108"/>
      <c r="GPB7" s="108"/>
      <c r="GPD7" s="108"/>
      <c r="GPF7" s="108"/>
      <c r="GPH7" s="108"/>
      <c r="GPJ7" s="108"/>
      <c r="GPL7" s="108"/>
      <c r="GPN7" s="108"/>
      <c r="GPP7" s="108"/>
      <c r="GPR7" s="108"/>
      <c r="GPT7" s="108"/>
      <c r="GPV7" s="108"/>
      <c r="GPX7" s="108"/>
      <c r="GPZ7" s="108"/>
      <c r="GQB7" s="108"/>
      <c r="GQD7" s="108"/>
      <c r="GQF7" s="108"/>
      <c r="GQH7" s="108"/>
      <c r="GQJ7" s="108"/>
      <c r="GQL7" s="108"/>
      <c r="GQN7" s="108"/>
      <c r="GQP7" s="108"/>
      <c r="GQR7" s="108"/>
      <c r="GQT7" s="108"/>
      <c r="GQV7" s="108"/>
      <c r="GQX7" s="108"/>
      <c r="GQZ7" s="108"/>
      <c r="GRB7" s="108"/>
      <c r="GRD7" s="108"/>
      <c r="GRF7" s="108"/>
      <c r="GRH7" s="108"/>
      <c r="GRJ7" s="108"/>
      <c r="GRL7" s="108"/>
      <c r="GRN7" s="108"/>
      <c r="GRP7" s="108"/>
      <c r="GRR7" s="108"/>
      <c r="GRT7" s="108"/>
      <c r="GRV7" s="108"/>
      <c r="GRX7" s="108"/>
      <c r="GRZ7" s="108"/>
      <c r="GSB7" s="108"/>
      <c r="GSD7" s="108"/>
      <c r="GSF7" s="108"/>
      <c r="GSH7" s="108"/>
      <c r="GSJ7" s="108"/>
      <c r="GSL7" s="108"/>
      <c r="GSN7" s="108"/>
      <c r="GSP7" s="108"/>
      <c r="GSR7" s="108"/>
      <c r="GST7" s="108"/>
      <c r="GSV7" s="108"/>
      <c r="GSX7" s="108"/>
      <c r="GSZ7" s="108"/>
      <c r="GTB7" s="108"/>
      <c r="GTD7" s="108"/>
      <c r="GTF7" s="108"/>
      <c r="GTH7" s="108"/>
      <c r="GTJ7" s="108"/>
      <c r="GTL7" s="108"/>
      <c r="GTN7" s="108"/>
      <c r="GTP7" s="108"/>
      <c r="GTR7" s="108"/>
      <c r="GTT7" s="108"/>
      <c r="GTV7" s="108"/>
      <c r="GTX7" s="108"/>
      <c r="GTZ7" s="108"/>
      <c r="GUB7" s="108"/>
      <c r="GUD7" s="108"/>
      <c r="GUF7" s="108"/>
      <c r="GUH7" s="108"/>
      <c r="GUJ7" s="108"/>
      <c r="GUL7" s="108"/>
      <c r="GUN7" s="108"/>
      <c r="GUP7" s="108"/>
      <c r="GUR7" s="108"/>
      <c r="GUT7" s="108"/>
      <c r="GUV7" s="108"/>
      <c r="GUX7" s="108"/>
      <c r="GUZ7" s="108"/>
      <c r="GVB7" s="108"/>
      <c r="GVD7" s="108"/>
      <c r="GVF7" s="108"/>
      <c r="GVH7" s="108"/>
      <c r="GVJ7" s="108"/>
      <c r="GVL7" s="108"/>
      <c r="GVN7" s="108"/>
      <c r="GVP7" s="108"/>
      <c r="GVR7" s="108"/>
      <c r="GVT7" s="108"/>
      <c r="GVV7" s="108"/>
      <c r="GVX7" s="108"/>
      <c r="GVZ7" s="108"/>
      <c r="GWB7" s="108"/>
      <c r="GWD7" s="108"/>
      <c r="GWF7" s="108"/>
      <c r="GWH7" s="108"/>
      <c r="GWJ7" s="108"/>
      <c r="GWL7" s="108"/>
      <c r="GWN7" s="108"/>
      <c r="GWP7" s="108"/>
      <c r="GWR7" s="108"/>
      <c r="GWT7" s="108"/>
      <c r="GWV7" s="108"/>
      <c r="GWX7" s="108"/>
      <c r="GWZ7" s="108"/>
      <c r="GXB7" s="108"/>
      <c r="GXD7" s="108"/>
      <c r="GXF7" s="108"/>
      <c r="GXH7" s="108"/>
      <c r="GXJ7" s="108"/>
      <c r="GXL7" s="108"/>
      <c r="GXN7" s="108"/>
      <c r="GXP7" s="108"/>
      <c r="GXR7" s="108"/>
      <c r="GXT7" s="108"/>
      <c r="GXV7" s="108"/>
      <c r="GXX7" s="108"/>
      <c r="GXZ7" s="108"/>
      <c r="GYB7" s="108"/>
      <c r="GYD7" s="108"/>
      <c r="GYF7" s="108"/>
      <c r="GYH7" s="108"/>
      <c r="GYJ7" s="108"/>
      <c r="GYL7" s="108"/>
      <c r="GYN7" s="108"/>
      <c r="GYP7" s="108"/>
      <c r="GYR7" s="108"/>
      <c r="GYT7" s="108"/>
      <c r="GYV7" s="108"/>
      <c r="GYX7" s="108"/>
      <c r="GYZ7" s="108"/>
      <c r="GZB7" s="108"/>
      <c r="GZD7" s="108"/>
      <c r="GZF7" s="108"/>
      <c r="GZH7" s="108"/>
      <c r="GZJ7" s="108"/>
      <c r="GZL7" s="108"/>
      <c r="GZN7" s="108"/>
      <c r="GZP7" s="108"/>
      <c r="GZR7" s="108"/>
      <c r="GZT7" s="108"/>
      <c r="GZV7" s="108"/>
      <c r="GZX7" s="108"/>
      <c r="GZZ7" s="108"/>
      <c r="HAB7" s="108"/>
      <c r="HAD7" s="108"/>
      <c r="HAF7" s="108"/>
      <c r="HAH7" s="108"/>
      <c r="HAJ7" s="108"/>
      <c r="HAL7" s="108"/>
      <c r="HAN7" s="108"/>
      <c r="HAP7" s="108"/>
      <c r="HAR7" s="108"/>
      <c r="HAT7" s="108"/>
      <c r="HAV7" s="108"/>
      <c r="HAX7" s="108"/>
      <c r="HAZ7" s="108"/>
      <c r="HBB7" s="108"/>
      <c r="HBD7" s="108"/>
      <c r="HBF7" s="108"/>
      <c r="HBH7" s="108"/>
      <c r="HBJ7" s="108"/>
      <c r="HBL7" s="108"/>
      <c r="HBN7" s="108"/>
      <c r="HBP7" s="108"/>
      <c r="HBR7" s="108"/>
      <c r="HBT7" s="108"/>
      <c r="HBV7" s="108"/>
      <c r="HBX7" s="108"/>
      <c r="HBZ7" s="108"/>
      <c r="HCB7" s="108"/>
      <c r="HCD7" s="108"/>
      <c r="HCF7" s="108"/>
      <c r="HCH7" s="108"/>
      <c r="HCJ7" s="108"/>
      <c r="HCL7" s="108"/>
      <c r="HCN7" s="108"/>
      <c r="HCP7" s="108"/>
      <c r="HCR7" s="108"/>
      <c r="HCT7" s="108"/>
      <c r="HCV7" s="108"/>
      <c r="HCX7" s="108"/>
      <c r="HCZ7" s="108"/>
      <c r="HDB7" s="108"/>
      <c r="HDD7" s="108"/>
      <c r="HDF7" s="108"/>
      <c r="HDH7" s="108"/>
      <c r="HDJ7" s="108"/>
      <c r="HDL7" s="108"/>
      <c r="HDN7" s="108"/>
      <c r="HDP7" s="108"/>
      <c r="HDR7" s="108"/>
      <c r="HDT7" s="108"/>
      <c r="HDV7" s="108"/>
      <c r="HDX7" s="108"/>
      <c r="HDZ7" s="108"/>
      <c r="HEB7" s="108"/>
      <c r="HED7" s="108"/>
      <c r="HEF7" s="108"/>
      <c r="HEH7" s="108"/>
      <c r="HEJ7" s="108"/>
      <c r="HEL7" s="108"/>
      <c r="HEN7" s="108"/>
      <c r="HEP7" s="108"/>
      <c r="HER7" s="108"/>
      <c r="HET7" s="108"/>
      <c r="HEV7" s="108"/>
      <c r="HEX7" s="108"/>
      <c r="HEZ7" s="108"/>
      <c r="HFB7" s="108"/>
      <c r="HFD7" s="108"/>
      <c r="HFF7" s="108"/>
      <c r="HFH7" s="108"/>
      <c r="HFJ7" s="108"/>
      <c r="HFL7" s="108"/>
      <c r="HFN7" s="108"/>
      <c r="HFP7" s="108"/>
      <c r="HFR7" s="108"/>
      <c r="HFT7" s="108"/>
      <c r="HFV7" s="108"/>
      <c r="HFX7" s="108"/>
      <c r="HFZ7" s="108"/>
      <c r="HGB7" s="108"/>
      <c r="HGD7" s="108"/>
      <c r="HGF7" s="108"/>
      <c r="HGH7" s="108"/>
      <c r="HGJ7" s="108"/>
      <c r="HGL7" s="108"/>
      <c r="HGN7" s="108"/>
      <c r="HGP7" s="108"/>
      <c r="HGR7" s="108"/>
      <c r="HGT7" s="108"/>
      <c r="HGV7" s="108"/>
      <c r="HGX7" s="108"/>
      <c r="HGZ7" s="108"/>
      <c r="HHB7" s="108"/>
      <c r="HHD7" s="108"/>
      <c r="HHF7" s="108"/>
      <c r="HHH7" s="108"/>
      <c r="HHJ7" s="108"/>
      <c r="HHL7" s="108"/>
      <c r="HHN7" s="108"/>
      <c r="HHP7" s="108"/>
      <c r="HHR7" s="108"/>
      <c r="HHT7" s="108"/>
      <c r="HHV7" s="108"/>
      <c r="HHX7" s="108"/>
      <c r="HHZ7" s="108"/>
      <c r="HIB7" s="108"/>
      <c r="HID7" s="108"/>
      <c r="HIF7" s="108"/>
      <c r="HIH7" s="108"/>
      <c r="HIJ7" s="108"/>
      <c r="HIL7" s="108"/>
      <c r="HIN7" s="108"/>
      <c r="HIP7" s="108"/>
      <c r="HIR7" s="108"/>
      <c r="HIT7" s="108"/>
      <c r="HIV7" s="108"/>
      <c r="HIX7" s="108"/>
      <c r="HIZ7" s="108"/>
      <c r="HJB7" s="108"/>
      <c r="HJD7" s="108"/>
      <c r="HJF7" s="108"/>
      <c r="HJH7" s="108"/>
      <c r="HJJ7" s="108"/>
      <c r="HJL7" s="108"/>
      <c r="HJN7" s="108"/>
      <c r="HJP7" s="108"/>
      <c r="HJR7" s="108"/>
      <c r="HJT7" s="108"/>
      <c r="HJV7" s="108"/>
      <c r="HJX7" s="108"/>
      <c r="HJZ7" s="108"/>
      <c r="HKB7" s="108"/>
      <c r="HKD7" s="108"/>
      <c r="HKF7" s="108"/>
      <c r="HKH7" s="108"/>
      <c r="HKJ7" s="108"/>
      <c r="HKL7" s="108"/>
      <c r="HKN7" s="108"/>
      <c r="HKP7" s="108"/>
      <c r="HKR7" s="108"/>
      <c r="HKT7" s="108"/>
      <c r="HKV7" s="108"/>
      <c r="HKX7" s="108"/>
      <c r="HKZ7" s="108"/>
      <c r="HLB7" s="108"/>
      <c r="HLD7" s="108"/>
      <c r="HLF7" s="108"/>
      <c r="HLH7" s="108"/>
      <c r="HLJ7" s="108"/>
      <c r="HLL7" s="108"/>
      <c r="HLN7" s="108"/>
      <c r="HLP7" s="108"/>
      <c r="HLR7" s="108"/>
      <c r="HLT7" s="108"/>
      <c r="HLV7" s="108"/>
      <c r="HLX7" s="108"/>
      <c r="HLZ7" s="108"/>
      <c r="HMB7" s="108"/>
      <c r="HMD7" s="108"/>
      <c r="HMF7" s="108"/>
      <c r="HMH7" s="108"/>
      <c r="HMJ7" s="108"/>
      <c r="HML7" s="108"/>
      <c r="HMN7" s="108"/>
      <c r="HMP7" s="108"/>
      <c r="HMR7" s="108"/>
      <c r="HMT7" s="108"/>
      <c r="HMV7" s="108"/>
      <c r="HMX7" s="108"/>
      <c r="HMZ7" s="108"/>
      <c r="HNB7" s="108"/>
      <c r="HND7" s="108"/>
      <c r="HNF7" s="108"/>
      <c r="HNH7" s="108"/>
      <c r="HNJ7" s="108"/>
      <c r="HNL7" s="108"/>
      <c r="HNN7" s="108"/>
      <c r="HNP7" s="108"/>
      <c r="HNR7" s="108"/>
      <c r="HNT7" s="108"/>
      <c r="HNV7" s="108"/>
      <c r="HNX7" s="108"/>
      <c r="HNZ7" s="108"/>
      <c r="HOB7" s="108"/>
      <c r="HOD7" s="108"/>
      <c r="HOF7" s="108"/>
      <c r="HOH7" s="108"/>
      <c r="HOJ7" s="108"/>
      <c r="HOL7" s="108"/>
      <c r="HON7" s="108"/>
      <c r="HOP7" s="108"/>
      <c r="HOR7" s="108"/>
      <c r="HOT7" s="108"/>
      <c r="HOV7" s="108"/>
      <c r="HOX7" s="108"/>
      <c r="HOZ7" s="108"/>
      <c r="HPB7" s="108"/>
      <c r="HPD7" s="108"/>
      <c r="HPF7" s="108"/>
      <c r="HPH7" s="108"/>
      <c r="HPJ7" s="108"/>
      <c r="HPL7" s="108"/>
      <c r="HPN7" s="108"/>
      <c r="HPP7" s="108"/>
      <c r="HPR7" s="108"/>
      <c r="HPT7" s="108"/>
      <c r="HPV7" s="108"/>
      <c r="HPX7" s="108"/>
      <c r="HPZ7" s="108"/>
      <c r="HQB7" s="108"/>
      <c r="HQD7" s="108"/>
      <c r="HQF7" s="108"/>
      <c r="HQH7" s="108"/>
      <c r="HQJ7" s="108"/>
      <c r="HQL7" s="108"/>
      <c r="HQN7" s="108"/>
      <c r="HQP7" s="108"/>
      <c r="HQR7" s="108"/>
      <c r="HQT7" s="108"/>
      <c r="HQV7" s="108"/>
      <c r="HQX7" s="108"/>
      <c r="HQZ7" s="108"/>
      <c r="HRB7" s="108"/>
      <c r="HRD7" s="108"/>
      <c r="HRF7" s="108"/>
      <c r="HRH7" s="108"/>
      <c r="HRJ7" s="108"/>
      <c r="HRL7" s="108"/>
      <c r="HRN7" s="108"/>
      <c r="HRP7" s="108"/>
      <c r="HRR7" s="108"/>
      <c r="HRT7" s="108"/>
      <c r="HRV7" s="108"/>
      <c r="HRX7" s="108"/>
      <c r="HRZ7" s="108"/>
      <c r="HSB7" s="108"/>
      <c r="HSD7" s="108"/>
      <c r="HSF7" s="108"/>
      <c r="HSH7" s="108"/>
      <c r="HSJ7" s="108"/>
      <c r="HSL7" s="108"/>
      <c r="HSN7" s="108"/>
      <c r="HSP7" s="108"/>
      <c r="HSR7" s="108"/>
      <c r="HST7" s="108"/>
      <c r="HSV7" s="108"/>
      <c r="HSX7" s="108"/>
      <c r="HSZ7" s="108"/>
      <c r="HTB7" s="108"/>
      <c r="HTD7" s="108"/>
      <c r="HTF7" s="108"/>
      <c r="HTH7" s="108"/>
      <c r="HTJ7" s="108"/>
      <c r="HTL7" s="108"/>
      <c r="HTN7" s="108"/>
      <c r="HTP7" s="108"/>
      <c r="HTR7" s="108"/>
      <c r="HTT7" s="108"/>
      <c r="HTV7" s="108"/>
      <c r="HTX7" s="108"/>
      <c r="HTZ7" s="108"/>
      <c r="HUB7" s="108"/>
      <c r="HUD7" s="108"/>
      <c r="HUF7" s="108"/>
      <c r="HUH7" s="108"/>
      <c r="HUJ7" s="108"/>
      <c r="HUL7" s="108"/>
      <c r="HUN7" s="108"/>
      <c r="HUP7" s="108"/>
      <c r="HUR7" s="108"/>
      <c r="HUT7" s="108"/>
      <c r="HUV7" s="108"/>
      <c r="HUX7" s="108"/>
      <c r="HUZ7" s="108"/>
      <c r="HVB7" s="108"/>
      <c r="HVD7" s="108"/>
      <c r="HVF7" s="108"/>
      <c r="HVH7" s="108"/>
      <c r="HVJ7" s="108"/>
      <c r="HVL7" s="108"/>
      <c r="HVN7" s="108"/>
      <c r="HVP7" s="108"/>
      <c r="HVR7" s="108"/>
      <c r="HVT7" s="108"/>
      <c r="HVV7" s="108"/>
      <c r="HVX7" s="108"/>
      <c r="HVZ7" s="108"/>
      <c r="HWB7" s="108"/>
      <c r="HWD7" s="108"/>
      <c r="HWF7" s="108"/>
      <c r="HWH7" s="108"/>
      <c r="HWJ7" s="108"/>
      <c r="HWL7" s="108"/>
      <c r="HWN7" s="108"/>
      <c r="HWP7" s="108"/>
      <c r="HWR7" s="108"/>
      <c r="HWT7" s="108"/>
      <c r="HWV7" s="108"/>
      <c r="HWX7" s="108"/>
      <c r="HWZ7" s="108"/>
      <c r="HXB7" s="108"/>
      <c r="HXD7" s="108"/>
      <c r="HXF7" s="108"/>
      <c r="HXH7" s="108"/>
      <c r="HXJ7" s="108"/>
      <c r="HXL7" s="108"/>
      <c r="HXN7" s="108"/>
      <c r="HXP7" s="108"/>
      <c r="HXR7" s="108"/>
      <c r="HXT7" s="108"/>
      <c r="HXV7" s="108"/>
      <c r="HXX7" s="108"/>
      <c r="HXZ7" s="108"/>
      <c r="HYB7" s="108"/>
      <c r="HYD7" s="108"/>
      <c r="HYF7" s="108"/>
      <c r="HYH7" s="108"/>
      <c r="HYJ7" s="108"/>
      <c r="HYL7" s="108"/>
      <c r="HYN7" s="108"/>
      <c r="HYP7" s="108"/>
      <c r="HYR7" s="108"/>
      <c r="HYT7" s="108"/>
      <c r="HYV7" s="108"/>
      <c r="HYX7" s="108"/>
      <c r="HYZ7" s="108"/>
      <c r="HZB7" s="108"/>
      <c r="HZD7" s="108"/>
      <c r="HZF7" s="108"/>
      <c r="HZH7" s="108"/>
      <c r="HZJ7" s="108"/>
      <c r="HZL7" s="108"/>
      <c r="HZN7" s="108"/>
      <c r="HZP7" s="108"/>
      <c r="HZR7" s="108"/>
      <c r="HZT7" s="108"/>
      <c r="HZV7" s="108"/>
      <c r="HZX7" s="108"/>
      <c r="HZZ7" s="108"/>
      <c r="IAB7" s="108"/>
      <c r="IAD7" s="108"/>
      <c r="IAF7" s="108"/>
      <c r="IAH7" s="108"/>
      <c r="IAJ7" s="108"/>
      <c r="IAL7" s="108"/>
      <c r="IAN7" s="108"/>
      <c r="IAP7" s="108"/>
      <c r="IAR7" s="108"/>
      <c r="IAT7" s="108"/>
      <c r="IAV7" s="108"/>
      <c r="IAX7" s="108"/>
      <c r="IAZ7" s="108"/>
      <c r="IBB7" s="108"/>
      <c r="IBD7" s="108"/>
      <c r="IBF7" s="108"/>
      <c r="IBH7" s="108"/>
      <c r="IBJ7" s="108"/>
      <c r="IBL7" s="108"/>
      <c r="IBN7" s="108"/>
      <c r="IBP7" s="108"/>
      <c r="IBR7" s="108"/>
      <c r="IBT7" s="108"/>
      <c r="IBV7" s="108"/>
      <c r="IBX7" s="108"/>
      <c r="IBZ7" s="108"/>
      <c r="ICB7" s="108"/>
      <c r="ICD7" s="108"/>
      <c r="ICF7" s="108"/>
      <c r="ICH7" s="108"/>
      <c r="ICJ7" s="108"/>
      <c r="ICL7" s="108"/>
      <c r="ICN7" s="108"/>
      <c r="ICP7" s="108"/>
      <c r="ICR7" s="108"/>
      <c r="ICT7" s="108"/>
      <c r="ICV7" s="108"/>
      <c r="ICX7" s="108"/>
      <c r="ICZ7" s="108"/>
      <c r="IDB7" s="108"/>
      <c r="IDD7" s="108"/>
      <c r="IDF7" s="108"/>
      <c r="IDH7" s="108"/>
      <c r="IDJ7" s="108"/>
      <c r="IDL7" s="108"/>
      <c r="IDN7" s="108"/>
      <c r="IDP7" s="108"/>
      <c r="IDR7" s="108"/>
      <c r="IDT7" s="108"/>
      <c r="IDV7" s="108"/>
      <c r="IDX7" s="108"/>
      <c r="IDZ7" s="108"/>
      <c r="IEB7" s="108"/>
      <c r="IED7" s="108"/>
      <c r="IEF7" s="108"/>
      <c r="IEH7" s="108"/>
      <c r="IEJ7" s="108"/>
      <c r="IEL7" s="108"/>
      <c r="IEN7" s="108"/>
      <c r="IEP7" s="108"/>
      <c r="IER7" s="108"/>
      <c r="IET7" s="108"/>
      <c r="IEV7" s="108"/>
      <c r="IEX7" s="108"/>
      <c r="IEZ7" s="108"/>
      <c r="IFB7" s="108"/>
      <c r="IFD7" s="108"/>
      <c r="IFF7" s="108"/>
      <c r="IFH7" s="108"/>
      <c r="IFJ7" s="108"/>
      <c r="IFL7" s="108"/>
      <c r="IFN7" s="108"/>
      <c r="IFP7" s="108"/>
      <c r="IFR7" s="108"/>
      <c r="IFT7" s="108"/>
      <c r="IFV7" s="108"/>
      <c r="IFX7" s="108"/>
      <c r="IFZ7" s="108"/>
      <c r="IGB7" s="108"/>
      <c r="IGD7" s="108"/>
      <c r="IGF7" s="108"/>
      <c r="IGH7" s="108"/>
      <c r="IGJ7" s="108"/>
      <c r="IGL7" s="108"/>
      <c r="IGN7" s="108"/>
      <c r="IGP7" s="108"/>
      <c r="IGR7" s="108"/>
      <c r="IGT7" s="108"/>
      <c r="IGV7" s="108"/>
      <c r="IGX7" s="108"/>
      <c r="IGZ7" s="108"/>
      <c r="IHB7" s="108"/>
      <c r="IHD7" s="108"/>
      <c r="IHF7" s="108"/>
      <c r="IHH7" s="108"/>
      <c r="IHJ7" s="108"/>
      <c r="IHL7" s="108"/>
      <c r="IHN7" s="108"/>
      <c r="IHP7" s="108"/>
      <c r="IHR7" s="108"/>
      <c r="IHT7" s="108"/>
      <c r="IHV7" s="108"/>
      <c r="IHX7" s="108"/>
      <c r="IHZ7" s="108"/>
      <c r="IIB7" s="108"/>
      <c r="IID7" s="108"/>
      <c r="IIF7" s="108"/>
      <c r="IIH7" s="108"/>
      <c r="IIJ7" s="108"/>
      <c r="IIL7" s="108"/>
      <c r="IIN7" s="108"/>
      <c r="IIP7" s="108"/>
      <c r="IIR7" s="108"/>
      <c r="IIT7" s="108"/>
      <c r="IIV7" s="108"/>
      <c r="IIX7" s="108"/>
      <c r="IIZ7" s="108"/>
      <c r="IJB7" s="108"/>
      <c r="IJD7" s="108"/>
      <c r="IJF7" s="108"/>
      <c r="IJH7" s="108"/>
      <c r="IJJ7" s="108"/>
      <c r="IJL7" s="108"/>
      <c r="IJN7" s="108"/>
      <c r="IJP7" s="108"/>
      <c r="IJR7" s="108"/>
      <c r="IJT7" s="108"/>
      <c r="IJV7" s="108"/>
      <c r="IJX7" s="108"/>
      <c r="IJZ7" s="108"/>
      <c r="IKB7" s="108"/>
      <c r="IKD7" s="108"/>
      <c r="IKF7" s="108"/>
      <c r="IKH7" s="108"/>
      <c r="IKJ7" s="108"/>
      <c r="IKL7" s="108"/>
      <c r="IKN7" s="108"/>
      <c r="IKP7" s="108"/>
      <c r="IKR7" s="108"/>
      <c r="IKT7" s="108"/>
      <c r="IKV7" s="108"/>
      <c r="IKX7" s="108"/>
      <c r="IKZ7" s="108"/>
      <c r="ILB7" s="108"/>
      <c r="ILD7" s="108"/>
      <c r="ILF7" s="108"/>
      <c r="ILH7" s="108"/>
      <c r="ILJ7" s="108"/>
      <c r="ILL7" s="108"/>
      <c r="ILN7" s="108"/>
      <c r="ILP7" s="108"/>
      <c r="ILR7" s="108"/>
      <c r="ILT7" s="108"/>
      <c r="ILV7" s="108"/>
      <c r="ILX7" s="108"/>
      <c r="ILZ7" s="108"/>
      <c r="IMB7" s="108"/>
      <c r="IMD7" s="108"/>
      <c r="IMF7" s="108"/>
      <c r="IMH7" s="108"/>
      <c r="IMJ7" s="108"/>
      <c r="IML7" s="108"/>
      <c r="IMN7" s="108"/>
      <c r="IMP7" s="108"/>
      <c r="IMR7" s="108"/>
      <c r="IMT7" s="108"/>
      <c r="IMV7" s="108"/>
      <c r="IMX7" s="108"/>
      <c r="IMZ7" s="108"/>
      <c r="INB7" s="108"/>
      <c r="IND7" s="108"/>
      <c r="INF7" s="108"/>
      <c r="INH7" s="108"/>
      <c r="INJ7" s="108"/>
      <c r="INL7" s="108"/>
      <c r="INN7" s="108"/>
      <c r="INP7" s="108"/>
      <c r="INR7" s="108"/>
      <c r="INT7" s="108"/>
      <c r="INV7" s="108"/>
      <c r="INX7" s="108"/>
      <c r="INZ7" s="108"/>
      <c r="IOB7" s="108"/>
      <c r="IOD7" s="108"/>
      <c r="IOF7" s="108"/>
      <c r="IOH7" s="108"/>
      <c r="IOJ7" s="108"/>
      <c r="IOL7" s="108"/>
      <c r="ION7" s="108"/>
      <c r="IOP7" s="108"/>
      <c r="IOR7" s="108"/>
      <c r="IOT7" s="108"/>
      <c r="IOV7" s="108"/>
      <c r="IOX7" s="108"/>
      <c r="IOZ7" s="108"/>
      <c r="IPB7" s="108"/>
      <c r="IPD7" s="108"/>
      <c r="IPF7" s="108"/>
      <c r="IPH7" s="108"/>
      <c r="IPJ7" s="108"/>
      <c r="IPL7" s="108"/>
      <c r="IPN7" s="108"/>
      <c r="IPP7" s="108"/>
      <c r="IPR7" s="108"/>
      <c r="IPT7" s="108"/>
      <c r="IPV7" s="108"/>
      <c r="IPX7" s="108"/>
      <c r="IPZ7" s="108"/>
      <c r="IQB7" s="108"/>
      <c r="IQD7" s="108"/>
      <c r="IQF7" s="108"/>
      <c r="IQH7" s="108"/>
      <c r="IQJ7" s="108"/>
      <c r="IQL7" s="108"/>
      <c r="IQN7" s="108"/>
      <c r="IQP7" s="108"/>
      <c r="IQR7" s="108"/>
      <c r="IQT7" s="108"/>
      <c r="IQV7" s="108"/>
      <c r="IQX7" s="108"/>
      <c r="IQZ7" s="108"/>
      <c r="IRB7" s="108"/>
      <c r="IRD7" s="108"/>
      <c r="IRF7" s="108"/>
      <c r="IRH7" s="108"/>
      <c r="IRJ7" s="108"/>
      <c r="IRL7" s="108"/>
      <c r="IRN7" s="108"/>
      <c r="IRP7" s="108"/>
      <c r="IRR7" s="108"/>
      <c r="IRT7" s="108"/>
      <c r="IRV7" s="108"/>
      <c r="IRX7" s="108"/>
      <c r="IRZ7" s="108"/>
      <c r="ISB7" s="108"/>
      <c r="ISD7" s="108"/>
      <c r="ISF7" s="108"/>
      <c r="ISH7" s="108"/>
      <c r="ISJ7" s="108"/>
      <c r="ISL7" s="108"/>
      <c r="ISN7" s="108"/>
      <c r="ISP7" s="108"/>
      <c r="ISR7" s="108"/>
      <c r="IST7" s="108"/>
      <c r="ISV7" s="108"/>
      <c r="ISX7" s="108"/>
      <c r="ISZ7" s="108"/>
      <c r="ITB7" s="108"/>
      <c r="ITD7" s="108"/>
      <c r="ITF7" s="108"/>
      <c r="ITH7" s="108"/>
      <c r="ITJ7" s="108"/>
      <c r="ITL7" s="108"/>
      <c r="ITN7" s="108"/>
      <c r="ITP7" s="108"/>
      <c r="ITR7" s="108"/>
      <c r="ITT7" s="108"/>
      <c r="ITV7" s="108"/>
      <c r="ITX7" s="108"/>
      <c r="ITZ7" s="108"/>
      <c r="IUB7" s="108"/>
      <c r="IUD7" s="108"/>
      <c r="IUF7" s="108"/>
      <c r="IUH7" s="108"/>
      <c r="IUJ7" s="108"/>
      <c r="IUL7" s="108"/>
      <c r="IUN7" s="108"/>
      <c r="IUP7" s="108"/>
      <c r="IUR7" s="108"/>
      <c r="IUT7" s="108"/>
      <c r="IUV7" s="108"/>
      <c r="IUX7" s="108"/>
      <c r="IUZ7" s="108"/>
      <c r="IVB7" s="108"/>
      <c r="IVD7" s="108"/>
      <c r="IVF7" s="108"/>
      <c r="IVH7" s="108"/>
      <c r="IVJ7" s="108"/>
      <c r="IVL7" s="108"/>
      <c r="IVN7" s="108"/>
      <c r="IVP7" s="108"/>
      <c r="IVR7" s="108"/>
      <c r="IVT7" s="108"/>
      <c r="IVV7" s="108"/>
      <c r="IVX7" s="108"/>
      <c r="IVZ7" s="108"/>
      <c r="IWB7" s="108"/>
      <c r="IWD7" s="108"/>
      <c r="IWF7" s="108"/>
      <c r="IWH7" s="108"/>
      <c r="IWJ7" s="108"/>
      <c r="IWL7" s="108"/>
      <c r="IWN7" s="108"/>
      <c r="IWP7" s="108"/>
      <c r="IWR7" s="108"/>
      <c r="IWT7" s="108"/>
      <c r="IWV7" s="108"/>
      <c r="IWX7" s="108"/>
      <c r="IWZ7" s="108"/>
      <c r="IXB7" s="108"/>
      <c r="IXD7" s="108"/>
      <c r="IXF7" s="108"/>
      <c r="IXH7" s="108"/>
      <c r="IXJ7" s="108"/>
      <c r="IXL7" s="108"/>
      <c r="IXN7" s="108"/>
      <c r="IXP7" s="108"/>
      <c r="IXR7" s="108"/>
      <c r="IXT7" s="108"/>
      <c r="IXV7" s="108"/>
      <c r="IXX7" s="108"/>
      <c r="IXZ7" s="108"/>
      <c r="IYB7" s="108"/>
      <c r="IYD7" s="108"/>
      <c r="IYF7" s="108"/>
      <c r="IYH7" s="108"/>
      <c r="IYJ7" s="108"/>
      <c r="IYL7" s="108"/>
      <c r="IYN7" s="108"/>
      <c r="IYP7" s="108"/>
      <c r="IYR7" s="108"/>
      <c r="IYT7" s="108"/>
      <c r="IYV7" s="108"/>
      <c r="IYX7" s="108"/>
      <c r="IYZ7" s="108"/>
      <c r="IZB7" s="108"/>
      <c r="IZD7" s="108"/>
      <c r="IZF7" s="108"/>
      <c r="IZH7" s="108"/>
      <c r="IZJ7" s="108"/>
      <c r="IZL7" s="108"/>
      <c r="IZN7" s="108"/>
      <c r="IZP7" s="108"/>
      <c r="IZR7" s="108"/>
      <c r="IZT7" s="108"/>
      <c r="IZV7" s="108"/>
      <c r="IZX7" s="108"/>
      <c r="IZZ7" s="108"/>
      <c r="JAB7" s="108"/>
      <c r="JAD7" s="108"/>
      <c r="JAF7" s="108"/>
      <c r="JAH7" s="108"/>
      <c r="JAJ7" s="108"/>
      <c r="JAL7" s="108"/>
      <c r="JAN7" s="108"/>
      <c r="JAP7" s="108"/>
      <c r="JAR7" s="108"/>
      <c r="JAT7" s="108"/>
      <c r="JAV7" s="108"/>
      <c r="JAX7" s="108"/>
      <c r="JAZ7" s="108"/>
      <c r="JBB7" s="108"/>
      <c r="JBD7" s="108"/>
      <c r="JBF7" s="108"/>
      <c r="JBH7" s="108"/>
      <c r="JBJ7" s="108"/>
      <c r="JBL7" s="108"/>
      <c r="JBN7" s="108"/>
      <c r="JBP7" s="108"/>
      <c r="JBR7" s="108"/>
      <c r="JBT7" s="108"/>
      <c r="JBV7" s="108"/>
      <c r="JBX7" s="108"/>
      <c r="JBZ7" s="108"/>
      <c r="JCB7" s="108"/>
      <c r="JCD7" s="108"/>
      <c r="JCF7" s="108"/>
      <c r="JCH7" s="108"/>
      <c r="JCJ7" s="108"/>
      <c r="JCL7" s="108"/>
      <c r="JCN7" s="108"/>
      <c r="JCP7" s="108"/>
      <c r="JCR7" s="108"/>
      <c r="JCT7" s="108"/>
      <c r="JCV7" s="108"/>
      <c r="JCX7" s="108"/>
      <c r="JCZ7" s="108"/>
      <c r="JDB7" s="108"/>
      <c r="JDD7" s="108"/>
      <c r="JDF7" s="108"/>
      <c r="JDH7" s="108"/>
      <c r="JDJ7" s="108"/>
      <c r="JDL7" s="108"/>
      <c r="JDN7" s="108"/>
      <c r="JDP7" s="108"/>
      <c r="JDR7" s="108"/>
      <c r="JDT7" s="108"/>
      <c r="JDV7" s="108"/>
      <c r="JDX7" s="108"/>
      <c r="JDZ7" s="108"/>
      <c r="JEB7" s="108"/>
      <c r="JED7" s="108"/>
      <c r="JEF7" s="108"/>
      <c r="JEH7" s="108"/>
      <c r="JEJ7" s="108"/>
      <c r="JEL7" s="108"/>
      <c r="JEN7" s="108"/>
      <c r="JEP7" s="108"/>
      <c r="JER7" s="108"/>
      <c r="JET7" s="108"/>
      <c r="JEV7" s="108"/>
      <c r="JEX7" s="108"/>
      <c r="JEZ7" s="108"/>
      <c r="JFB7" s="108"/>
      <c r="JFD7" s="108"/>
      <c r="JFF7" s="108"/>
      <c r="JFH7" s="108"/>
      <c r="JFJ7" s="108"/>
      <c r="JFL7" s="108"/>
      <c r="JFN7" s="108"/>
      <c r="JFP7" s="108"/>
      <c r="JFR7" s="108"/>
      <c r="JFT7" s="108"/>
      <c r="JFV7" s="108"/>
      <c r="JFX7" s="108"/>
      <c r="JFZ7" s="108"/>
      <c r="JGB7" s="108"/>
      <c r="JGD7" s="108"/>
      <c r="JGF7" s="108"/>
      <c r="JGH7" s="108"/>
      <c r="JGJ7" s="108"/>
      <c r="JGL7" s="108"/>
      <c r="JGN7" s="108"/>
      <c r="JGP7" s="108"/>
      <c r="JGR7" s="108"/>
      <c r="JGT7" s="108"/>
      <c r="JGV7" s="108"/>
      <c r="JGX7" s="108"/>
      <c r="JGZ7" s="108"/>
      <c r="JHB7" s="108"/>
      <c r="JHD7" s="108"/>
      <c r="JHF7" s="108"/>
      <c r="JHH7" s="108"/>
      <c r="JHJ7" s="108"/>
      <c r="JHL7" s="108"/>
      <c r="JHN7" s="108"/>
      <c r="JHP7" s="108"/>
      <c r="JHR7" s="108"/>
      <c r="JHT7" s="108"/>
      <c r="JHV7" s="108"/>
      <c r="JHX7" s="108"/>
      <c r="JHZ7" s="108"/>
      <c r="JIB7" s="108"/>
      <c r="JID7" s="108"/>
      <c r="JIF7" s="108"/>
      <c r="JIH7" s="108"/>
      <c r="JIJ7" s="108"/>
      <c r="JIL7" s="108"/>
      <c r="JIN7" s="108"/>
      <c r="JIP7" s="108"/>
      <c r="JIR7" s="108"/>
      <c r="JIT7" s="108"/>
      <c r="JIV7" s="108"/>
      <c r="JIX7" s="108"/>
      <c r="JIZ7" s="108"/>
      <c r="JJB7" s="108"/>
      <c r="JJD7" s="108"/>
      <c r="JJF7" s="108"/>
      <c r="JJH7" s="108"/>
      <c r="JJJ7" s="108"/>
      <c r="JJL7" s="108"/>
      <c r="JJN7" s="108"/>
      <c r="JJP7" s="108"/>
      <c r="JJR7" s="108"/>
      <c r="JJT7" s="108"/>
      <c r="JJV7" s="108"/>
      <c r="JJX7" s="108"/>
      <c r="JJZ7" s="108"/>
      <c r="JKB7" s="108"/>
      <c r="JKD7" s="108"/>
      <c r="JKF7" s="108"/>
      <c r="JKH7" s="108"/>
      <c r="JKJ7" s="108"/>
      <c r="JKL7" s="108"/>
      <c r="JKN7" s="108"/>
      <c r="JKP7" s="108"/>
      <c r="JKR7" s="108"/>
      <c r="JKT7" s="108"/>
      <c r="JKV7" s="108"/>
      <c r="JKX7" s="108"/>
      <c r="JKZ7" s="108"/>
      <c r="JLB7" s="108"/>
      <c r="JLD7" s="108"/>
      <c r="JLF7" s="108"/>
      <c r="JLH7" s="108"/>
      <c r="JLJ7" s="108"/>
      <c r="JLL7" s="108"/>
      <c r="JLN7" s="108"/>
      <c r="JLP7" s="108"/>
      <c r="JLR7" s="108"/>
      <c r="JLT7" s="108"/>
      <c r="JLV7" s="108"/>
      <c r="JLX7" s="108"/>
      <c r="JLZ7" s="108"/>
      <c r="JMB7" s="108"/>
      <c r="JMD7" s="108"/>
      <c r="JMF7" s="108"/>
      <c r="JMH7" s="108"/>
      <c r="JMJ7" s="108"/>
      <c r="JML7" s="108"/>
      <c r="JMN7" s="108"/>
      <c r="JMP7" s="108"/>
      <c r="JMR7" s="108"/>
      <c r="JMT7" s="108"/>
      <c r="JMV7" s="108"/>
      <c r="JMX7" s="108"/>
      <c r="JMZ7" s="108"/>
      <c r="JNB7" s="108"/>
      <c r="JND7" s="108"/>
      <c r="JNF7" s="108"/>
      <c r="JNH7" s="108"/>
      <c r="JNJ7" s="108"/>
      <c r="JNL7" s="108"/>
      <c r="JNN7" s="108"/>
      <c r="JNP7" s="108"/>
      <c r="JNR7" s="108"/>
      <c r="JNT7" s="108"/>
      <c r="JNV7" s="108"/>
      <c r="JNX7" s="108"/>
      <c r="JNZ7" s="108"/>
      <c r="JOB7" s="108"/>
      <c r="JOD7" s="108"/>
      <c r="JOF7" s="108"/>
      <c r="JOH7" s="108"/>
      <c r="JOJ7" s="108"/>
      <c r="JOL7" s="108"/>
      <c r="JON7" s="108"/>
      <c r="JOP7" s="108"/>
      <c r="JOR7" s="108"/>
      <c r="JOT7" s="108"/>
      <c r="JOV7" s="108"/>
      <c r="JOX7" s="108"/>
      <c r="JOZ7" s="108"/>
      <c r="JPB7" s="108"/>
      <c r="JPD7" s="108"/>
      <c r="JPF7" s="108"/>
      <c r="JPH7" s="108"/>
      <c r="JPJ7" s="108"/>
      <c r="JPL7" s="108"/>
      <c r="JPN7" s="108"/>
      <c r="JPP7" s="108"/>
      <c r="JPR7" s="108"/>
      <c r="JPT7" s="108"/>
      <c r="JPV7" s="108"/>
      <c r="JPX7" s="108"/>
      <c r="JPZ7" s="108"/>
      <c r="JQB7" s="108"/>
      <c r="JQD7" s="108"/>
      <c r="JQF7" s="108"/>
      <c r="JQH7" s="108"/>
      <c r="JQJ7" s="108"/>
      <c r="JQL7" s="108"/>
      <c r="JQN7" s="108"/>
      <c r="JQP7" s="108"/>
      <c r="JQR7" s="108"/>
      <c r="JQT7" s="108"/>
      <c r="JQV7" s="108"/>
      <c r="JQX7" s="108"/>
      <c r="JQZ7" s="108"/>
      <c r="JRB7" s="108"/>
      <c r="JRD7" s="108"/>
      <c r="JRF7" s="108"/>
      <c r="JRH7" s="108"/>
      <c r="JRJ7" s="108"/>
      <c r="JRL7" s="108"/>
      <c r="JRN7" s="108"/>
      <c r="JRP7" s="108"/>
      <c r="JRR7" s="108"/>
      <c r="JRT7" s="108"/>
      <c r="JRV7" s="108"/>
      <c r="JRX7" s="108"/>
      <c r="JRZ7" s="108"/>
      <c r="JSB7" s="108"/>
      <c r="JSD7" s="108"/>
      <c r="JSF7" s="108"/>
      <c r="JSH7" s="108"/>
      <c r="JSJ7" s="108"/>
      <c r="JSL7" s="108"/>
      <c r="JSN7" s="108"/>
      <c r="JSP7" s="108"/>
      <c r="JSR7" s="108"/>
      <c r="JST7" s="108"/>
      <c r="JSV7" s="108"/>
      <c r="JSX7" s="108"/>
      <c r="JSZ7" s="108"/>
      <c r="JTB7" s="108"/>
      <c r="JTD7" s="108"/>
      <c r="JTF7" s="108"/>
      <c r="JTH7" s="108"/>
      <c r="JTJ7" s="108"/>
      <c r="JTL7" s="108"/>
      <c r="JTN7" s="108"/>
      <c r="JTP7" s="108"/>
      <c r="JTR7" s="108"/>
      <c r="JTT7" s="108"/>
      <c r="JTV7" s="108"/>
      <c r="JTX7" s="108"/>
      <c r="JTZ7" s="108"/>
      <c r="JUB7" s="108"/>
      <c r="JUD7" s="108"/>
      <c r="JUF7" s="108"/>
      <c r="JUH7" s="108"/>
      <c r="JUJ7" s="108"/>
      <c r="JUL7" s="108"/>
      <c r="JUN7" s="108"/>
      <c r="JUP7" s="108"/>
      <c r="JUR7" s="108"/>
      <c r="JUT7" s="108"/>
      <c r="JUV7" s="108"/>
      <c r="JUX7" s="108"/>
      <c r="JUZ7" s="108"/>
      <c r="JVB7" s="108"/>
      <c r="JVD7" s="108"/>
      <c r="JVF7" s="108"/>
      <c r="JVH7" s="108"/>
      <c r="JVJ7" s="108"/>
      <c r="JVL7" s="108"/>
      <c r="JVN7" s="108"/>
      <c r="JVP7" s="108"/>
      <c r="JVR7" s="108"/>
      <c r="JVT7" s="108"/>
      <c r="JVV7" s="108"/>
      <c r="JVX7" s="108"/>
      <c r="JVZ7" s="108"/>
      <c r="JWB7" s="108"/>
      <c r="JWD7" s="108"/>
      <c r="JWF7" s="108"/>
      <c r="JWH7" s="108"/>
      <c r="JWJ7" s="108"/>
      <c r="JWL7" s="108"/>
      <c r="JWN7" s="108"/>
      <c r="JWP7" s="108"/>
      <c r="JWR7" s="108"/>
      <c r="JWT7" s="108"/>
      <c r="JWV7" s="108"/>
      <c r="JWX7" s="108"/>
      <c r="JWZ7" s="108"/>
      <c r="JXB7" s="108"/>
      <c r="JXD7" s="108"/>
      <c r="JXF7" s="108"/>
      <c r="JXH7" s="108"/>
      <c r="JXJ7" s="108"/>
      <c r="JXL7" s="108"/>
      <c r="JXN7" s="108"/>
      <c r="JXP7" s="108"/>
      <c r="JXR7" s="108"/>
      <c r="JXT7" s="108"/>
      <c r="JXV7" s="108"/>
      <c r="JXX7" s="108"/>
      <c r="JXZ7" s="108"/>
      <c r="JYB7" s="108"/>
      <c r="JYD7" s="108"/>
      <c r="JYF7" s="108"/>
      <c r="JYH7" s="108"/>
      <c r="JYJ7" s="108"/>
      <c r="JYL7" s="108"/>
      <c r="JYN7" s="108"/>
      <c r="JYP7" s="108"/>
      <c r="JYR7" s="108"/>
      <c r="JYT7" s="108"/>
      <c r="JYV7" s="108"/>
      <c r="JYX7" s="108"/>
      <c r="JYZ7" s="108"/>
      <c r="JZB7" s="108"/>
      <c r="JZD7" s="108"/>
      <c r="JZF7" s="108"/>
      <c r="JZH7" s="108"/>
      <c r="JZJ7" s="108"/>
      <c r="JZL7" s="108"/>
      <c r="JZN7" s="108"/>
      <c r="JZP7" s="108"/>
      <c r="JZR7" s="108"/>
      <c r="JZT7" s="108"/>
      <c r="JZV7" s="108"/>
      <c r="JZX7" s="108"/>
      <c r="JZZ7" s="108"/>
      <c r="KAB7" s="108"/>
      <c r="KAD7" s="108"/>
      <c r="KAF7" s="108"/>
      <c r="KAH7" s="108"/>
      <c r="KAJ7" s="108"/>
      <c r="KAL7" s="108"/>
      <c r="KAN7" s="108"/>
      <c r="KAP7" s="108"/>
      <c r="KAR7" s="108"/>
      <c r="KAT7" s="108"/>
      <c r="KAV7" s="108"/>
      <c r="KAX7" s="108"/>
      <c r="KAZ7" s="108"/>
      <c r="KBB7" s="108"/>
      <c r="KBD7" s="108"/>
      <c r="KBF7" s="108"/>
      <c r="KBH7" s="108"/>
      <c r="KBJ7" s="108"/>
      <c r="KBL7" s="108"/>
      <c r="KBN7" s="108"/>
      <c r="KBP7" s="108"/>
      <c r="KBR7" s="108"/>
      <c r="KBT7" s="108"/>
      <c r="KBV7" s="108"/>
      <c r="KBX7" s="108"/>
      <c r="KBZ7" s="108"/>
      <c r="KCB7" s="108"/>
      <c r="KCD7" s="108"/>
      <c r="KCF7" s="108"/>
      <c r="KCH7" s="108"/>
      <c r="KCJ7" s="108"/>
      <c r="KCL7" s="108"/>
      <c r="KCN7" s="108"/>
      <c r="KCP7" s="108"/>
      <c r="KCR7" s="108"/>
      <c r="KCT7" s="108"/>
      <c r="KCV7" s="108"/>
      <c r="KCX7" s="108"/>
      <c r="KCZ7" s="108"/>
      <c r="KDB7" s="108"/>
      <c r="KDD7" s="108"/>
      <c r="KDF7" s="108"/>
      <c r="KDH7" s="108"/>
      <c r="KDJ7" s="108"/>
      <c r="KDL7" s="108"/>
      <c r="KDN7" s="108"/>
      <c r="KDP7" s="108"/>
      <c r="KDR7" s="108"/>
      <c r="KDT7" s="108"/>
      <c r="KDV7" s="108"/>
      <c r="KDX7" s="108"/>
      <c r="KDZ7" s="108"/>
      <c r="KEB7" s="108"/>
      <c r="KED7" s="108"/>
      <c r="KEF7" s="108"/>
      <c r="KEH7" s="108"/>
      <c r="KEJ7" s="108"/>
      <c r="KEL7" s="108"/>
      <c r="KEN7" s="108"/>
      <c r="KEP7" s="108"/>
      <c r="KER7" s="108"/>
      <c r="KET7" s="108"/>
      <c r="KEV7" s="108"/>
      <c r="KEX7" s="108"/>
      <c r="KEZ7" s="108"/>
      <c r="KFB7" s="108"/>
      <c r="KFD7" s="108"/>
      <c r="KFF7" s="108"/>
      <c r="KFH7" s="108"/>
      <c r="KFJ7" s="108"/>
      <c r="KFL7" s="108"/>
      <c r="KFN7" s="108"/>
      <c r="KFP7" s="108"/>
      <c r="KFR7" s="108"/>
      <c r="KFT7" s="108"/>
      <c r="KFV7" s="108"/>
      <c r="KFX7" s="108"/>
      <c r="KFZ7" s="108"/>
      <c r="KGB7" s="108"/>
      <c r="KGD7" s="108"/>
      <c r="KGF7" s="108"/>
      <c r="KGH7" s="108"/>
      <c r="KGJ7" s="108"/>
      <c r="KGL7" s="108"/>
      <c r="KGN7" s="108"/>
      <c r="KGP7" s="108"/>
      <c r="KGR7" s="108"/>
      <c r="KGT7" s="108"/>
      <c r="KGV7" s="108"/>
      <c r="KGX7" s="108"/>
      <c r="KGZ7" s="108"/>
      <c r="KHB7" s="108"/>
      <c r="KHD7" s="108"/>
      <c r="KHF7" s="108"/>
      <c r="KHH7" s="108"/>
      <c r="KHJ7" s="108"/>
      <c r="KHL7" s="108"/>
      <c r="KHN7" s="108"/>
      <c r="KHP7" s="108"/>
      <c r="KHR7" s="108"/>
      <c r="KHT7" s="108"/>
      <c r="KHV7" s="108"/>
      <c r="KHX7" s="108"/>
      <c r="KHZ7" s="108"/>
      <c r="KIB7" s="108"/>
      <c r="KID7" s="108"/>
      <c r="KIF7" s="108"/>
      <c r="KIH7" s="108"/>
      <c r="KIJ7" s="108"/>
      <c r="KIL7" s="108"/>
      <c r="KIN7" s="108"/>
      <c r="KIP7" s="108"/>
      <c r="KIR7" s="108"/>
      <c r="KIT7" s="108"/>
      <c r="KIV7" s="108"/>
      <c r="KIX7" s="108"/>
      <c r="KIZ7" s="108"/>
      <c r="KJB7" s="108"/>
      <c r="KJD7" s="108"/>
      <c r="KJF7" s="108"/>
      <c r="KJH7" s="108"/>
      <c r="KJJ7" s="108"/>
      <c r="KJL7" s="108"/>
      <c r="KJN7" s="108"/>
      <c r="KJP7" s="108"/>
      <c r="KJR7" s="108"/>
      <c r="KJT7" s="108"/>
      <c r="KJV7" s="108"/>
      <c r="KJX7" s="108"/>
      <c r="KJZ7" s="108"/>
      <c r="KKB7" s="108"/>
      <c r="KKD7" s="108"/>
      <c r="KKF7" s="108"/>
      <c r="KKH7" s="108"/>
      <c r="KKJ7" s="108"/>
      <c r="KKL7" s="108"/>
      <c r="KKN7" s="108"/>
      <c r="KKP7" s="108"/>
      <c r="KKR7" s="108"/>
      <c r="KKT7" s="108"/>
      <c r="KKV7" s="108"/>
      <c r="KKX7" s="108"/>
      <c r="KKZ7" s="108"/>
      <c r="KLB7" s="108"/>
      <c r="KLD7" s="108"/>
      <c r="KLF7" s="108"/>
      <c r="KLH7" s="108"/>
      <c r="KLJ7" s="108"/>
      <c r="KLL7" s="108"/>
      <c r="KLN7" s="108"/>
      <c r="KLP7" s="108"/>
      <c r="KLR7" s="108"/>
      <c r="KLT7" s="108"/>
      <c r="KLV7" s="108"/>
      <c r="KLX7" s="108"/>
      <c r="KLZ7" s="108"/>
      <c r="KMB7" s="108"/>
      <c r="KMD7" s="108"/>
      <c r="KMF7" s="108"/>
      <c r="KMH7" s="108"/>
      <c r="KMJ7" s="108"/>
      <c r="KML7" s="108"/>
      <c r="KMN7" s="108"/>
      <c r="KMP7" s="108"/>
      <c r="KMR7" s="108"/>
      <c r="KMT7" s="108"/>
      <c r="KMV7" s="108"/>
      <c r="KMX7" s="108"/>
      <c r="KMZ7" s="108"/>
      <c r="KNB7" s="108"/>
      <c r="KND7" s="108"/>
      <c r="KNF7" s="108"/>
      <c r="KNH7" s="108"/>
      <c r="KNJ7" s="108"/>
      <c r="KNL7" s="108"/>
      <c r="KNN7" s="108"/>
      <c r="KNP7" s="108"/>
      <c r="KNR7" s="108"/>
      <c r="KNT7" s="108"/>
      <c r="KNV7" s="108"/>
      <c r="KNX7" s="108"/>
      <c r="KNZ7" s="108"/>
      <c r="KOB7" s="108"/>
      <c r="KOD7" s="108"/>
      <c r="KOF7" s="108"/>
      <c r="KOH7" s="108"/>
      <c r="KOJ7" s="108"/>
      <c r="KOL7" s="108"/>
      <c r="KON7" s="108"/>
      <c r="KOP7" s="108"/>
      <c r="KOR7" s="108"/>
      <c r="KOT7" s="108"/>
      <c r="KOV7" s="108"/>
      <c r="KOX7" s="108"/>
      <c r="KOZ7" s="108"/>
      <c r="KPB7" s="108"/>
      <c r="KPD7" s="108"/>
      <c r="KPF7" s="108"/>
      <c r="KPH7" s="108"/>
      <c r="KPJ7" s="108"/>
      <c r="KPL7" s="108"/>
      <c r="KPN7" s="108"/>
      <c r="KPP7" s="108"/>
      <c r="KPR7" s="108"/>
      <c r="KPT7" s="108"/>
      <c r="KPV7" s="108"/>
      <c r="KPX7" s="108"/>
      <c r="KPZ7" s="108"/>
      <c r="KQB7" s="108"/>
      <c r="KQD7" s="108"/>
      <c r="KQF7" s="108"/>
      <c r="KQH7" s="108"/>
      <c r="KQJ7" s="108"/>
      <c r="KQL7" s="108"/>
      <c r="KQN7" s="108"/>
      <c r="KQP7" s="108"/>
      <c r="KQR7" s="108"/>
      <c r="KQT7" s="108"/>
      <c r="KQV7" s="108"/>
      <c r="KQX7" s="108"/>
      <c r="KQZ7" s="108"/>
      <c r="KRB7" s="108"/>
      <c r="KRD7" s="108"/>
      <c r="KRF7" s="108"/>
      <c r="KRH7" s="108"/>
      <c r="KRJ7" s="108"/>
      <c r="KRL7" s="108"/>
      <c r="KRN7" s="108"/>
      <c r="KRP7" s="108"/>
      <c r="KRR7" s="108"/>
      <c r="KRT7" s="108"/>
      <c r="KRV7" s="108"/>
      <c r="KRX7" s="108"/>
      <c r="KRZ7" s="108"/>
      <c r="KSB7" s="108"/>
      <c r="KSD7" s="108"/>
      <c r="KSF7" s="108"/>
      <c r="KSH7" s="108"/>
      <c r="KSJ7" s="108"/>
      <c r="KSL7" s="108"/>
      <c r="KSN7" s="108"/>
      <c r="KSP7" s="108"/>
      <c r="KSR7" s="108"/>
      <c r="KST7" s="108"/>
      <c r="KSV7" s="108"/>
      <c r="KSX7" s="108"/>
      <c r="KSZ7" s="108"/>
      <c r="KTB7" s="108"/>
      <c r="KTD7" s="108"/>
      <c r="KTF7" s="108"/>
      <c r="KTH7" s="108"/>
      <c r="KTJ7" s="108"/>
      <c r="KTL7" s="108"/>
      <c r="KTN7" s="108"/>
      <c r="KTP7" s="108"/>
      <c r="KTR7" s="108"/>
      <c r="KTT7" s="108"/>
      <c r="KTV7" s="108"/>
      <c r="KTX7" s="108"/>
      <c r="KTZ7" s="108"/>
      <c r="KUB7" s="108"/>
      <c r="KUD7" s="108"/>
      <c r="KUF7" s="108"/>
      <c r="KUH7" s="108"/>
      <c r="KUJ7" s="108"/>
      <c r="KUL7" s="108"/>
      <c r="KUN7" s="108"/>
      <c r="KUP7" s="108"/>
      <c r="KUR7" s="108"/>
      <c r="KUT7" s="108"/>
      <c r="KUV7" s="108"/>
      <c r="KUX7" s="108"/>
      <c r="KUZ7" s="108"/>
      <c r="KVB7" s="108"/>
      <c r="KVD7" s="108"/>
      <c r="KVF7" s="108"/>
      <c r="KVH7" s="108"/>
      <c r="KVJ7" s="108"/>
      <c r="KVL7" s="108"/>
      <c r="KVN7" s="108"/>
      <c r="KVP7" s="108"/>
      <c r="KVR7" s="108"/>
      <c r="KVT7" s="108"/>
      <c r="KVV7" s="108"/>
      <c r="KVX7" s="108"/>
      <c r="KVZ7" s="108"/>
      <c r="KWB7" s="108"/>
      <c r="KWD7" s="108"/>
      <c r="KWF7" s="108"/>
      <c r="KWH7" s="108"/>
      <c r="KWJ7" s="108"/>
      <c r="KWL7" s="108"/>
      <c r="KWN7" s="108"/>
      <c r="KWP7" s="108"/>
      <c r="KWR7" s="108"/>
      <c r="KWT7" s="108"/>
      <c r="KWV7" s="108"/>
      <c r="KWX7" s="108"/>
      <c r="KWZ7" s="108"/>
      <c r="KXB7" s="108"/>
      <c r="KXD7" s="108"/>
      <c r="KXF7" s="108"/>
      <c r="KXH7" s="108"/>
      <c r="KXJ7" s="108"/>
      <c r="KXL7" s="108"/>
      <c r="KXN7" s="108"/>
      <c r="KXP7" s="108"/>
      <c r="KXR7" s="108"/>
      <c r="KXT7" s="108"/>
      <c r="KXV7" s="108"/>
      <c r="KXX7" s="108"/>
      <c r="KXZ7" s="108"/>
      <c r="KYB7" s="108"/>
      <c r="KYD7" s="108"/>
      <c r="KYF7" s="108"/>
      <c r="KYH7" s="108"/>
      <c r="KYJ7" s="108"/>
      <c r="KYL7" s="108"/>
      <c r="KYN7" s="108"/>
      <c r="KYP7" s="108"/>
      <c r="KYR7" s="108"/>
      <c r="KYT7" s="108"/>
      <c r="KYV7" s="108"/>
      <c r="KYX7" s="108"/>
      <c r="KYZ7" s="108"/>
      <c r="KZB7" s="108"/>
      <c r="KZD7" s="108"/>
      <c r="KZF7" s="108"/>
      <c r="KZH7" s="108"/>
      <c r="KZJ7" s="108"/>
      <c r="KZL7" s="108"/>
      <c r="KZN7" s="108"/>
      <c r="KZP7" s="108"/>
      <c r="KZR7" s="108"/>
      <c r="KZT7" s="108"/>
      <c r="KZV7" s="108"/>
      <c r="KZX7" s="108"/>
      <c r="KZZ7" s="108"/>
      <c r="LAB7" s="108"/>
      <c r="LAD7" s="108"/>
      <c r="LAF7" s="108"/>
      <c r="LAH7" s="108"/>
      <c r="LAJ7" s="108"/>
      <c r="LAL7" s="108"/>
      <c r="LAN7" s="108"/>
      <c r="LAP7" s="108"/>
      <c r="LAR7" s="108"/>
      <c r="LAT7" s="108"/>
      <c r="LAV7" s="108"/>
      <c r="LAX7" s="108"/>
      <c r="LAZ7" s="108"/>
      <c r="LBB7" s="108"/>
      <c r="LBD7" s="108"/>
      <c r="LBF7" s="108"/>
      <c r="LBH7" s="108"/>
      <c r="LBJ7" s="108"/>
      <c r="LBL7" s="108"/>
      <c r="LBN7" s="108"/>
      <c r="LBP7" s="108"/>
      <c r="LBR7" s="108"/>
      <c r="LBT7" s="108"/>
      <c r="LBV7" s="108"/>
      <c r="LBX7" s="108"/>
      <c r="LBZ7" s="108"/>
      <c r="LCB7" s="108"/>
      <c r="LCD7" s="108"/>
      <c r="LCF7" s="108"/>
      <c r="LCH7" s="108"/>
      <c r="LCJ7" s="108"/>
      <c r="LCL7" s="108"/>
      <c r="LCN7" s="108"/>
      <c r="LCP7" s="108"/>
      <c r="LCR7" s="108"/>
      <c r="LCT7" s="108"/>
      <c r="LCV7" s="108"/>
      <c r="LCX7" s="108"/>
      <c r="LCZ7" s="108"/>
      <c r="LDB7" s="108"/>
      <c r="LDD7" s="108"/>
      <c r="LDF7" s="108"/>
      <c r="LDH7" s="108"/>
      <c r="LDJ7" s="108"/>
      <c r="LDL7" s="108"/>
      <c r="LDN7" s="108"/>
      <c r="LDP7" s="108"/>
      <c r="LDR7" s="108"/>
      <c r="LDT7" s="108"/>
      <c r="LDV7" s="108"/>
      <c r="LDX7" s="108"/>
      <c r="LDZ7" s="108"/>
      <c r="LEB7" s="108"/>
      <c r="LED7" s="108"/>
      <c r="LEF7" s="108"/>
      <c r="LEH7" s="108"/>
      <c r="LEJ7" s="108"/>
      <c r="LEL7" s="108"/>
      <c r="LEN7" s="108"/>
      <c r="LEP7" s="108"/>
      <c r="LER7" s="108"/>
      <c r="LET7" s="108"/>
      <c r="LEV7" s="108"/>
      <c r="LEX7" s="108"/>
      <c r="LEZ7" s="108"/>
      <c r="LFB7" s="108"/>
      <c r="LFD7" s="108"/>
      <c r="LFF7" s="108"/>
      <c r="LFH7" s="108"/>
      <c r="LFJ7" s="108"/>
      <c r="LFL7" s="108"/>
      <c r="LFN7" s="108"/>
      <c r="LFP7" s="108"/>
      <c r="LFR7" s="108"/>
      <c r="LFT7" s="108"/>
      <c r="LFV7" s="108"/>
      <c r="LFX7" s="108"/>
      <c r="LFZ7" s="108"/>
      <c r="LGB7" s="108"/>
      <c r="LGD7" s="108"/>
      <c r="LGF7" s="108"/>
      <c r="LGH7" s="108"/>
      <c r="LGJ7" s="108"/>
      <c r="LGL7" s="108"/>
      <c r="LGN7" s="108"/>
      <c r="LGP7" s="108"/>
      <c r="LGR7" s="108"/>
      <c r="LGT7" s="108"/>
      <c r="LGV7" s="108"/>
      <c r="LGX7" s="108"/>
      <c r="LGZ7" s="108"/>
      <c r="LHB7" s="108"/>
      <c r="LHD7" s="108"/>
      <c r="LHF7" s="108"/>
      <c r="LHH7" s="108"/>
      <c r="LHJ7" s="108"/>
      <c r="LHL7" s="108"/>
      <c r="LHN7" s="108"/>
      <c r="LHP7" s="108"/>
      <c r="LHR7" s="108"/>
      <c r="LHT7" s="108"/>
      <c r="LHV7" s="108"/>
      <c r="LHX7" s="108"/>
      <c r="LHZ7" s="108"/>
      <c r="LIB7" s="108"/>
      <c r="LID7" s="108"/>
      <c r="LIF7" s="108"/>
      <c r="LIH7" s="108"/>
      <c r="LIJ7" s="108"/>
      <c r="LIL7" s="108"/>
      <c r="LIN7" s="108"/>
      <c r="LIP7" s="108"/>
      <c r="LIR7" s="108"/>
      <c r="LIT7" s="108"/>
      <c r="LIV7" s="108"/>
      <c r="LIX7" s="108"/>
      <c r="LIZ7" s="108"/>
      <c r="LJB7" s="108"/>
      <c r="LJD7" s="108"/>
      <c r="LJF7" s="108"/>
      <c r="LJH7" s="108"/>
      <c r="LJJ7" s="108"/>
      <c r="LJL7" s="108"/>
      <c r="LJN7" s="108"/>
      <c r="LJP7" s="108"/>
      <c r="LJR7" s="108"/>
      <c r="LJT7" s="108"/>
      <c r="LJV7" s="108"/>
      <c r="LJX7" s="108"/>
      <c r="LJZ7" s="108"/>
      <c r="LKB7" s="108"/>
      <c r="LKD7" s="108"/>
      <c r="LKF7" s="108"/>
      <c r="LKH7" s="108"/>
      <c r="LKJ7" s="108"/>
      <c r="LKL7" s="108"/>
      <c r="LKN7" s="108"/>
      <c r="LKP7" s="108"/>
      <c r="LKR7" s="108"/>
      <c r="LKT7" s="108"/>
      <c r="LKV7" s="108"/>
      <c r="LKX7" s="108"/>
      <c r="LKZ7" s="108"/>
      <c r="LLB7" s="108"/>
      <c r="LLD7" s="108"/>
      <c r="LLF7" s="108"/>
      <c r="LLH7" s="108"/>
      <c r="LLJ7" s="108"/>
      <c r="LLL7" s="108"/>
      <c r="LLN7" s="108"/>
      <c r="LLP7" s="108"/>
      <c r="LLR7" s="108"/>
      <c r="LLT7" s="108"/>
      <c r="LLV7" s="108"/>
      <c r="LLX7" s="108"/>
      <c r="LLZ7" s="108"/>
      <c r="LMB7" s="108"/>
      <c r="LMD7" s="108"/>
      <c r="LMF7" s="108"/>
      <c r="LMH7" s="108"/>
      <c r="LMJ7" s="108"/>
      <c r="LML7" s="108"/>
      <c r="LMN7" s="108"/>
      <c r="LMP7" s="108"/>
      <c r="LMR7" s="108"/>
      <c r="LMT7" s="108"/>
      <c r="LMV7" s="108"/>
      <c r="LMX7" s="108"/>
      <c r="LMZ7" s="108"/>
      <c r="LNB7" s="108"/>
      <c r="LND7" s="108"/>
      <c r="LNF7" s="108"/>
      <c r="LNH7" s="108"/>
      <c r="LNJ7" s="108"/>
      <c r="LNL7" s="108"/>
      <c r="LNN7" s="108"/>
      <c r="LNP7" s="108"/>
      <c r="LNR7" s="108"/>
      <c r="LNT7" s="108"/>
      <c r="LNV7" s="108"/>
      <c r="LNX7" s="108"/>
      <c r="LNZ7" s="108"/>
      <c r="LOB7" s="108"/>
      <c r="LOD7" s="108"/>
      <c r="LOF7" s="108"/>
      <c r="LOH7" s="108"/>
      <c r="LOJ7" s="108"/>
      <c r="LOL7" s="108"/>
      <c r="LON7" s="108"/>
      <c r="LOP7" s="108"/>
      <c r="LOR7" s="108"/>
      <c r="LOT7" s="108"/>
      <c r="LOV7" s="108"/>
      <c r="LOX7" s="108"/>
      <c r="LOZ7" s="108"/>
      <c r="LPB7" s="108"/>
      <c r="LPD7" s="108"/>
      <c r="LPF7" s="108"/>
      <c r="LPH7" s="108"/>
      <c r="LPJ7" s="108"/>
      <c r="LPL7" s="108"/>
      <c r="LPN7" s="108"/>
      <c r="LPP7" s="108"/>
      <c r="LPR7" s="108"/>
      <c r="LPT7" s="108"/>
      <c r="LPV7" s="108"/>
      <c r="LPX7" s="108"/>
      <c r="LPZ7" s="108"/>
      <c r="LQB7" s="108"/>
      <c r="LQD7" s="108"/>
      <c r="LQF7" s="108"/>
      <c r="LQH7" s="108"/>
      <c r="LQJ7" s="108"/>
      <c r="LQL7" s="108"/>
      <c r="LQN7" s="108"/>
      <c r="LQP7" s="108"/>
      <c r="LQR7" s="108"/>
      <c r="LQT7" s="108"/>
      <c r="LQV7" s="108"/>
      <c r="LQX7" s="108"/>
      <c r="LQZ7" s="108"/>
      <c r="LRB7" s="108"/>
      <c r="LRD7" s="108"/>
      <c r="LRF7" s="108"/>
      <c r="LRH7" s="108"/>
      <c r="LRJ7" s="108"/>
      <c r="LRL7" s="108"/>
      <c r="LRN7" s="108"/>
      <c r="LRP7" s="108"/>
      <c r="LRR7" s="108"/>
      <c r="LRT7" s="108"/>
      <c r="LRV7" s="108"/>
      <c r="LRX7" s="108"/>
      <c r="LRZ7" s="108"/>
      <c r="LSB7" s="108"/>
      <c r="LSD7" s="108"/>
      <c r="LSF7" s="108"/>
      <c r="LSH7" s="108"/>
      <c r="LSJ7" s="108"/>
      <c r="LSL7" s="108"/>
      <c r="LSN7" s="108"/>
      <c r="LSP7" s="108"/>
      <c r="LSR7" s="108"/>
      <c r="LST7" s="108"/>
      <c r="LSV7" s="108"/>
      <c r="LSX7" s="108"/>
      <c r="LSZ7" s="108"/>
      <c r="LTB7" s="108"/>
      <c r="LTD7" s="108"/>
      <c r="LTF7" s="108"/>
      <c r="LTH7" s="108"/>
      <c r="LTJ7" s="108"/>
      <c r="LTL7" s="108"/>
      <c r="LTN7" s="108"/>
      <c r="LTP7" s="108"/>
      <c r="LTR7" s="108"/>
      <c r="LTT7" s="108"/>
      <c r="LTV7" s="108"/>
      <c r="LTX7" s="108"/>
      <c r="LTZ7" s="108"/>
      <c r="LUB7" s="108"/>
      <c r="LUD7" s="108"/>
      <c r="LUF7" s="108"/>
      <c r="LUH7" s="108"/>
      <c r="LUJ7" s="108"/>
      <c r="LUL7" s="108"/>
      <c r="LUN7" s="108"/>
      <c r="LUP7" s="108"/>
      <c r="LUR7" s="108"/>
      <c r="LUT7" s="108"/>
      <c r="LUV7" s="108"/>
      <c r="LUX7" s="108"/>
      <c r="LUZ7" s="108"/>
      <c r="LVB7" s="108"/>
      <c r="LVD7" s="108"/>
      <c r="LVF7" s="108"/>
      <c r="LVH7" s="108"/>
      <c r="LVJ7" s="108"/>
      <c r="LVL7" s="108"/>
      <c r="LVN7" s="108"/>
      <c r="LVP7" s="108"/>
      <c r="LVR7" s="108"/>
      <c r="LVT7" s="108"/>
      <c r="LVV7" s="108"/>
      <c r="LVX7" s="108"/>
      <c r="LVZ7" s="108"/>
      <c r="LWB7" s="108"/>
      <c r="LWD7" s="108"/>
      <c r="LWF7" s="108"/>
      <c r="LWH7" s="108"/>
      <c r="LWJ7" s="108"/>
      <c r="LWL7" s="108"/>
      <c r="LWN7" s="108"/>
      <c r="LWP7" s="108"/>
      <c r="LWR7" s="108"/>
      <c r="LWT7" s="108"/>
      <c r="LWV7" s="108"/>
      <c r="LWX7" s="108"/>
      <c r="LWZ7" s="108"/>
      <c r="LXB7" s="108"/>
      <c r="LXD7" s="108"/>
      <c r="LXF7" s="108"/>
      <c r="LXH7" s="108"/>
      <c r="LXJ7" s="108"/>
      <c r="LXL7" s="108"/>
      <c r="LXN7" s="108"/>
      <c r="LXP7" s="108"/>
      <c r="LXR7" s="108"/>
      <c r="LXT7" s="108"/>
      <c r="LXV7" s="108"/>
      <c r="LXX7" s="108"/>
      <c r="LXZ7" s="108"/>
      <c r="LYB7" s="108"/>
      <c r="LYD7" s="108"/>
      <c r="LYF7" s="108"/>
      <c r="LYH7" s="108"/>
      <c r="LYJ7" s="108"/>
      <c r="LYL7" s="108"/>
      <c r="LYN7" s="108"/>
      <c r="LYP7" s="108"/>
      <c r="LYR7" s="108"/>
      <c r="LYT7" s="108"/>
      <c r="LYV7" s="108"/>
      <c r="LYX7" s="108"/>
      <c r="LYZ7" s="108"/>
      <c r="LZB7" s="108"/>
      <c r="LZD7" s="108"/>
      <c r="LZF7" s="108"/>
      <c r="LZH7" s="108"/>
      <c r="LZJ7" s="108"/>
      <c r="LZL7" s="108"/>
      <c r="LZN7" s="108"/>
      <c r="LZP7" s="108"/>
      <c r="LZR7" s="108"/>
      <c r="LZT7" s="108"/>
      <c r="LZV7" s="108"/>
      <c r="LZX7" s="108"/>
      <c r="LZZ7" s="108"/>
      <c r="MAB7" s="108"/>
      <c r="MAD7" s="108"/>
      <c r="MAF7" s="108"/>
      <c r="MAH7" s="108"/>
      <c r="MAJ7" s="108"/>
      <c r="MAL7" s="108"/>
      <c r="MAN7" s="108"/>
      <c r="MAP7" s="108"/>
      <c r="MAR7" s="108"/>
      <c r="MAT7" s="108"/>
      <c r="MAV7" s="108"/>
      <c r="MAX7" s="108"/>
      <c r="MAZ7" s="108"/>
      <c r="MBB7" s="108"/>
      <c r="MBD7" s="108"/>
      <c r="MBF7" s="108"/>
      <c r="MBH7" s="108"/>
      <c r="MBJ7" s="108"/>
      <c r="MBL7" s="108"/>
      <c r="MBN7" s="108"/>
      <c r="MBP7" s="108"/>
      <c r="MBR7" s="108"/>
      <c r="MBT7" s="108"/>
      <c r="MBV7" s="108"/>
      <c r="MBX7" s="108"/>
      <c r="MBZ7" s="108"/>
      <c r="MCB7" s="108"/>
      <c r="MCD7" s="108"/>
      <c r="MCF7" s="108"/>
      <c r="MCH7" s="108"/>
      <c r="MCJ7" s="108"/>
      <c r="MCL7" s="108"/>
      <c r="MCN7" s="108"/>
      <c r="MCP7" s="108"/>
      <c r="MCR7" s="108"/>
      <c r="MCT7" s="108"/>
      <c r="MCV7" s="108"/>
      <c r="MCX7" s="108"/>
      <c r="MCZ7" s="108"/>
      <c r="MDB7" s="108"/>
      <c r="MDD7" s="108"/>
      <c r="MDF7" s="108"/>
      <c r="MDH7" s="108"/>
      <c r="MDJ7" s="108"/>
      <c r="MDL7" s="108"/>
      <c r="MDN7" s="108"/>
      <c r="MDP7" s="108"/>
      <c r="MDR7" s="108"/>
      <c r="MDT7" s="108"/>
      <c r="MDV7" s="108"/>
      <c r="MDX7" s="108"/>
      <c r="MDZ7" s="108"/>
      <c r="MEB7" s="108"/>
      <c r="MED7" s="108"/>
      <c r="MEF7" s="108"/>
      <c r="MEH7" s="108"/>
      <c r="MEJ7" s="108"/>
      <c r="MEL7" s="108"/>
      <c r="MEN7" s="108"/>
      <c r="MEP7" s="108"/>
      <c r="MER7" s="108"/>
      <c r="MET7" s="108"/>
      <c r="MEV7" s="108"/>
      <c r="MEX7" s="108"/>
      <c r="MEZ7" s="108"/>
      <c r="MFB7" s="108"/>
      <c r="MFD7" s="108"/>
      <c r="MFF7" s="108"/>
      <c r="MFH7" s="108"/>
      <c r="MFJ7" s="108"/>
      <c r="MFL7" s="108"/>
      <c r="MFN7" s="108"/>
      <c r="MFP7" s="108"/>
      <c r="MFR7" s="108"/>
      <c r="MFT7" s="108"/>
      <c r="MFV7" s="108"/>
      <c r="MFX7" s="108"/>
      <c r="MFZ7" s="108"/>
      <c r="MGB7" s="108"/>
      <c r="MGD7" s="108"/>
      <c r="MGF7" s="108"/>
      <c r="MGH7" s="108"/>
      <c r="MGJ7" s="108"/>
      <c r="MGL7" s="108"/>
      <c r="MGN7" s="108"/>
      <c r="MGP7" s="108"/>
      <c r="MGR7" s="108"/>
      <c r="MGT7" s="108"/>
      <c r="MGV7" s="108"/>
      <c r="MGX7" s="108"/>
      <c r="MGZ7" s="108"/>
      <c r="MHB7" s="108"/>
      <c r="MHD7" s="108"/>
      <c r="MHF7" s="108"/>
      <c r="MHH7" s="108"/>
      <c r="MHJ7" s="108"/>
      <c r="MHL7" s="108"/>
      <c r="MHN7" s="108"/>
      <c r="MHP7" s="108"/>
      <c r="MHR7" s="108"/>
      <c r="MHT7" s="108"/>
      <c r="MHV7" s="108"/>
      <c r="MHX7" s="108"/>
      <c r="MHZ7" s="108"/>
      <c r="MIB7" s="108"/>
      <c r="MID7" s="108"/>
      <c r="MIF7" s="108"/>
      <c r="MIH7" s="108"/>
      <c r="MIJ7" s="108"/>
      <c r="MIL7" s="108"/>
      <c r="MIN7" s="108"/>
      <c r="MIP7" s="108"/>
      <c r="MIR7" s="108"/>
      <c r="MIT7" s="108"/>
      <c r="MIV7" s="108"/>
      <c r="MIX7" s="108"/>
      <c r="MIZ7" s="108"/>
      <c r="MJB7" s="108"/>
      <c r="MJD7" s="108"/>
      <c r="MJF7" s="108"/>
      <c r="MJH7" s="108"/>
      <c r="MJJ7" s="108"/>
      <c r="MJL7" s="108"/>
      <c r="MJN7" s="108"/>
      <c r="MJP7" s="108"/>
      <c r="MJR7" s="108"/>
      <c r="MJT7" s="108"/>
      <c r="MJV7" s="108"/>
      <c r="MJX7" s="108"/>
      <c r="MJZ7" s="108"/>
      <c r="MKB7" s="108"/>
      <c r="MKD7" s="108"/>
      <c r="MKF7" s="108"/>
      <c r="MKH7" s="108"/>
      <c r="MKJ7" s="108"/>
      <c r="MKL7" s="108"/>
      <c r="MKN7" s="108"/>
      <c r="MKP7" s="108"/>
      <c r="MKR7" s="108"/>
      <c r="MKT7" s="108"/>
      <c r="MKV7" s="108"/>
      <c r="MKX7" s="108"/>
      <c r="MKZ7" s="108"/>
      <c r="MLB7" s="108"/>
      <c r="MLD7" s="108"/>
      <c r="MLF7" s="108"/>
      <c r="MLH7" s="108"/>
      <c r="MLJ7" s="108"/>
      <c r="MLL7" s="108"/>
      <c r="MLN7" s="108"/>
      <c r="MLP7" s="108"/>
      <c r="MLR7" s="108"/>
      <c r="MLT7" s="108"/>
      <c r="MLV7" s="108"/>
      <c r="MLX7" s="108"/>
      <c r="MLZ7" s="108"/>
      <c r="MMB7" s="108"/>
      <c r="MMD7" s="108"/>
      <c r="MMF7" s="108"/>
      <c r="MMH7" s="108"/>
      <c r="MMJ7" s="108"/>
      <c r="MML7" s="108"/>
      <c r="MMN7" s="108"/>
      <c r="MMP7" s="108"/>
      <c r="MMR7" s="108"/>
      <c r="MMT7" s="108"/>
      <c r="MMV7" s="108"/>
      <c r="MMX7" s="108"/>
      <c r="MMZ7" s="108"/>
      <c r="MNB7" s="108"/>
      <c r="MND7" s="108"/>
      <c r="MNF7" s="108"/>
      <c r="MNH7" s="108"/>
      <c r="MNJ7" s="108"/>
      <c r="MNL7" s="108"/>
      <c r="MNN7" s="108"/>
      <c r="MNP7" s="108"/>
      <c r="MNR7" s="108"/>
      <c r="MNT7" s="108"/>
      <c r="MNV7" s="108"/>
      <c r="MNX7" s="108"/>
      <c r="MNZ7" s="108"/>
      <c r="MOB7" s="108"/>
      <c r="MOD7" s="108"/>
      <c r="MOF7" s="108"/>
      <c r="MOH7" s="108"/>
      <c r="MOJ7" s="108"/>
      <c r="MOL7" s="108"/>
      <c r="MON7" s="108"/>
      <c r="MOP7" s="108"/>
      <c r="MOR7" s="108"/>
      <c r="MOT7" s="108"/>
      <c r="MOV7" s="108"/>
      <c r="MOX7" s="108"/>
      <c r="MOZ7" s="108"/>
      <c r="MPB7" s="108"/>
      <c r="MPD7" s="108"/>
      <c r="MPF7" s="108"/>
      <c r="MPH7" s="108"/>
      <c r="MPJ7" s="108"/>
      <c r="MPL7" s="108"/>
      <c r="MPN7" s="108"/>
      <c r="MPP7" s="108"/>
      <c r="MPR7" s="108"/>
      <c r="MPT7" s="108"/>
      <c r="MPV7" s="108"/>
      <c r="MPX7" s="108"/>
      <c r="MPZ7" s="108"/>
      <c r="MQB7" s="108"/>
      <c r="MQD7" s="108"/>
      <c r="MQF7" s="108"/>
      <c r="MQH7" s="108"/>
      <c r="MQJ7" s="108"/>
      <c r="MQL7" s="108"/>
      <c r="MQN7" s="108"/>
      <c r="MQP7" s="108"/>
      <c r="MQR7" s="108"/>
      <c r="MQT7" s="108"/>
      <c r="MQV7" s="108"/>
      <c r="MQX7" s="108"/>
      <c r="MQZ7" s="108"/>
      <c r="MRB7" s="108"/>
      <c r="MRD7" s="108"/>
      <c r="MRF7" s="108"/>
      <c r="MRH7" s="108"/>
      <c r="MRJ7" s="108"/>
      <c r="MRL7" s="108"/>
      <c r="MRN7" s="108"/>
      <c r="MRP7" s="108"/>
      <c r="MRR7" s="108"/>
      <c r="MRT7" s="108"/>
      <c r="MRV7" s="108"/>
      <c r="MRX7" s="108"/>
      <c r="MRZ7" s="108"/>
      <c r="MSB7" s="108"/>
      <c r="MSD7" s="108"/>
      <c r="MSF7" s="108"/>
      <c r="MSH7" s="108"/>
      <c r="MSJ7" s="108"/>
      <c r="MSL7" s="108"/>
      <c r="MSN7" s="108"/>
      <c r="MSP7" s="108"/>
      <c r="MSR7" s="108"/>
      <c r="MST7" s="108"/>
      <c r="MSV7" s="108"/>
      <c r="MSX7" s="108"/>
      <c r="MSZ7" s="108"/>
      <c r="MTB7" s="108"/>
      <c r="MTD7" s="108"/>
      <c r="MTF7" s="108"/>
      <c r="MTH7" s="108"/>
      <c r="MTJ7" s="108"/>
      <c r="MTL7" s="108"/>
      <c r="MTN7" s="108"/>
      <c r="MTP7" s="108"/>
      <c r="MTR7" s="108"/>
      <c r="MTT7" s="108"/>
      <c r="MTV7" s="108"/>
      <c r="MTX7" s="108"/>
      <c r="MTZ7" s="108"/>
      <c r="MUB7" s="108"/>
      <c r="MUD7" s="108"/>
      <c r="MUF7" s="108"/>
      <c r="MUH7" s="108"/>
      <c r="MUJ7" s="108"/>
      <c r="MUL7" s="108"/>
      <c r="MUN7" s="108"/>
      <c r="MUP7" s="108"/>
      <c r="MUR7" s="108"/>
      <c r="MUT7" s="108"/>
      <c r="MUV7" s="108"/>
      <c r="MUX7" s="108"/>
      <c r="MUZ7" s="108"/>
      <c r="MVB7" s="108"/>
      <c r="MVD7" s="108"/>
      <c r="MVF7" s="108"/>
      <c r="MVH7" s="108"/>
      <c r="MVJ7" s="108"/>
      <c r="MVL7" s="108"/>
      <c r="MVN7" s="108"/>
      <c r="MVP7" s="108"/>
      <c r="MVR7" s="108"/>
      <c r="MVT7" s="108"/>
      <c r="MVV7" s="108"/>
      <c r="MVX7" s="108"/>
      <c r="MVZ7" s="108"/>
      <c r="MWB7" s="108"/>
      <c r="MWD7" s="108"/>
      <c r="MWF7" s="108"/>
      <c r="MWH7" s="108"/>
      <c r="MWJ7" s="108"/>
      <c r="MWL7" s="108"/>
      <c r="MWN7" s="108"/>
      <c r="MWP7" s="108"/>
      <c r="MWR7" s="108"/>
      <c r="MWT7" s="108"/>
      <c r="MWV7" s="108"/>
      <c r="MWX7" s="108"/>
      <c r="MWZ7" s="108"/>
      <c r="MXB7" s="108"/>
      <c r="MXD7" s="108"/>
      <c r="MXF7" s="108"/>
      <c r="MXH7" s="108"/>
      <c r="MXJ7" s="108"/>
      <c r="MXL7" s="108"/>
      <c r="MXN7" s="108"/>
      <c r="MXP7" s="108"/>
      <c r="MXR7" s="108"/>
      <c r="MXT7" s="108"/>
      <c r="MXV7" s="108"/>
      <c r="MXX7" s="108"/>
      <c r="MXZ7" s="108"/>
      <c r="MYB7" s="108"/>
      <c r="MYD7" s="108"/>
      <c r="MYF7" s="108"/>
      <c r="MYH7" s="108"/>
      <c r="MYJ7" s="108"/>
      <c r="MYL7" s="108"/>
      <c r="MYN7" s="108"/>
      <c r="MYP7" s="108"/>
      <c r="MYR7" s="108"/>
      <c r="MYT7" s="108"/>
      <c r="MYV7" s="108"/>
      <c r="MYX7" s="108"/>
      <c r="MYZ7" s="108"/>
      <c r="MZB7" s="108"/>
      <c r="MZD7" s="108"/>
      <c r="MZF7" s="108"/>
      <c r="MZH7" s="108"/>
      <c r="MZJ7" s="108"/>
      <c r="MZL7" s="108"/>
      <c r="MZN7" s="108"/>
      <c r="MZP7" s="108"/>
      <c r="MZR7" s="108"/>
      <c r="MZT7" s="108"/>
      <c r="MZV7" s="108"/>
      <c r="MZX7" s="108"/>
      <c r="MZZ7" s="108"/>
      <c r="NAB7" s="108"/>
      <c r="NAD7" s="108"/>
      <c r="NAF7" s="108"/>
      <c r="NAH7" s="108"/>
      <c r="NAJ7" s="108"/>
      <c r="NAL7" s="108"/>
      <c r="NAN7" s="108"/>
      <c r="NAP7" s="108"/>
      <c r="NAR7" s="108"/>
      <c r="NAT7" s="108"/>
      <c r="NAV7" s="108"/>
      <c r="NAX7" s="108"/>
      <c r="NAZ7" s="108"/>
      <c r="NBB7" s="108"/>
      <c r="NBD7" s="108"/>
      <c r="NBF7" s="108"/>
      <c r="NBH7" s="108"/>
      <c r="NBJ7" s="108"/>
      <c r="NBL7" s="108"/>
      <c r="NBN7" s="108"/>
      <c r="NBP7" s="108"/>
      <c r="NBR7" s="108"/>
      <c r="NBT7" s="108"/>
      <c r="NBV7" s="108"/>
      <c r="NBX7" s="108"/>
      <c r="NBZ7" s="108"/>
      <c r="NCB7" s="108"/>
      <c r="NCD7" s="108"/>
      <c r="NCF7" s="108"/>
      <c r="NCH7" s="108"/>
      <c r="NCJ7" s="108"/>
      <c r="NCL7" s="108"/>
      <c r="NCN7" s="108"/>
      <c r="NCP7" s="108"/>
      <c r="NCR7" s="108"/>
      <c r="NCT7" s="108"/>
      <c r="NCV7" s="108"/>
      <c r="NCX7" s="108"/>
      <c r="NCZ7" s="108"/>
      <c r="NDB7" s="108"/>
      <c r="NDD7" s="108"/>
      <c r="NDF7" s="108"/>
      <c r="NDH7" s="108"/>
      <c r="NDJ7" s="108"/>
      <c r="NDL7" s="108"/>
      <c r="NDN7" s="108"/>
      <c r="NDP7" s="108"/>
      <c r="NDR7" s="108"/>
      <c r="NDT7" s="108"/>
      <c r="NDV7" s="108"/>
      <c r="NDX7" s="108"/>
      <c r="NDZ7" s="108"/>
      <c r="NEB7" s="108"/>
      <c r="NED7" s="108"/>
      <c r="NEF7" s="108"/>
      <c r="NEH7" s="108"/>
      <c r="NEJ7" s="108"/>
      <c r="NEL7" s="108"/>
      <c r="NEN7" s="108"/>
      <c r="NEP7" s="108"/>
      <c r="NER7" s="108"/>
      <c r="NET7" s="108"/>
      <c r="NEV7" s="108"/>
      <c r="NEX7" s="108"/>
      <c r="NEZ7" s="108"/>
      <c r="NFB7" s="108"/>
      <c r="NFD7" s="108"/>
      <c r="NFF7" s="108"/>
      <c r="NFH7" s="108"/>
      <c r="NFJ7" s="108"/>
      <c r="NFL7" s="108"/>
      <c r="NFN7" s="108"/>
      <c r="NFP7" s="108"/>
      <c r="NFR7" s="108"/>
      <c r="NFT7" s="108"/>
      <c r="NFV7" s="108"/>
      <c r="NFX7" s="108"/>
      <c r="NFZ7" s="108"/>
      <c r="NGB7" s="108"/>
      <c r="NGD7" s="108"/>
      <c r="NGF7" s="108"/>
      <c r="NGH7" s="108"/>
      <c r="NGJ7" s="108"/>
      <c r="NGL7" s="108"/>
      <c r="NGN7" s="108"/>
      <c r="NGP7" s="108"/>
      <c r="NGR7" s="108"/>
      <c r="NGT7" s="108"/>
      <c r="NGV7" s="108"/>
      <c r="NGX7" s="108"/>
      <c r="NGZ7" s="108"/>
      <c r="NHB7" s="108"/>
      <c r="NHD7" s="108"/>
      <c r="NHF7" s="108"/>
      <c r="NHH7" s="108"/>
      <c r="NHJ7" s="108"/>
      <c r="NHL7" s="108"/>
      <c r="NHN7" s="108"/>
      <c r="NHP7" s="108"/>
      <c r="NHR7" s="108"/>
      <c r="NHT7" s="108"/>
      <c r="NHV7" s="108"/>
      <c r="NHX7" s="108"/>
      <c r="NHZ7" s="108"/>
      <c r="NIB7" s="108"/>
      <c r="NID7" s="108"/>
      <c r="NIF7" s="108"/>
      <c r="NIH7" s="108"/>
      <c r="NIJ7" s="108"/>
      <c r="NIL7" s="108"/>
      <c r="NIN7" s="108"/>
      <c r="NIP7" s="108"/>
      <c r="NIR7" s="108"/>
      <c r="NIT7" s="108"/>
      <c r="NIV7" s="108"/>
      <c r="NIX7" s="108"/>
      <c r="NIZ7" s="108"/>
      <c r="NJB7" s="108"/>
      <c r="NJD7" s="108"/>
      <c r="NJF7" s="108"/>
      <c r="NJH7" s="108"/>
      <c r="NJJ7" s="108"/>
      <c r="NJL7" s="108"/>
      <c r="NJN7" s="108"/>
      <c r="NJP7" s="108"/>
      <c r="NJR7" s="108"/>
      <c r="NJT7" s="108"/>
      <c r="NJV7" s="108"/>
      <c r="NJX7" s="108"/>
      <c r="NJZ7" s="108"/>
      <c r="NKB7" s="108"/>
      <c r="NKD7" s="108"/>
      <c r="NKF7" s="108"/>
      <c r="NKH7" s="108"/>
      <c r="NKJ7" s="108"/>
      <c r="NKL7" s="108"/>
      <c r="NKN7" s="108"/>
      <c r="NKP7" s="108"/>
      <c r="NKR7" s="108"/>
      <c r="NKT7" s="108"/>
      <c r="NKV7" s="108"/>
      <c r="NKX7" s="108"/>
      <c r="NKZ7" s="108"/>
      <c r="NLB7" s="108"/>
      <c r="NLD7" s="108"/>
      <c r="NLF7" s="108"/>
      <c r="NLH7" s="108"/>
      <c r="NLJ7" s="108"/>
      <c r="NLL7" s="108"/>
      <c r="NLN7" s="108"/>
      <c r="NLP7" s="108"/>
      <c r="NLR7" s="108"/>
      <c r="NLT7" s="108"/>
      <c r="NLV7" s="108"/>
      <c r="NLX7" s="108"/>
      <c r="NLZ7" s="108"/>
      <c r="NMB7" s="108"/>
      <c r="NMD7" s="108"/>
      <c r="NMF7" s="108"/>
      <c r="NMH7" s="108"/>
      <c r="NMJ7" s="108"/>
      <c r="NML7" s="108"/>
      <c r="NMN7" s="108"/>
      <c r="NMP7" s="108"/>
      <c r="NMR7" s="108"/>
      <c r="NMT7" s="108"/>
      <c r="NMV7" s="108"/>
      <c r="NMX7" s="108"/>
      <c r="NMZ7" s="108"/>
      <c r="NNB7" s="108"/>
      <c r="NND7" s="108"/>
      <c r="NNF7" s="108"/>
      <c r="NNH7" s="108"/>
      <c r="NNJ7" s="108"/>
      <c r="NNL7" s="108"/>
      <c r="NNN7" s="108"/>
      <c r="NNP7" s="108"/>
      <c r="NNR7" s="108"/>
      <c r="NNT7" s="108"/>
      <c r="NNV7" s="108"/>
      <c r="NNX7" s="108"/>
      <c r="NNZ7" s="108"/>
      <c r="NOB7" s="108"/>
      <c r="NOD7" s="108"/>
      <c r="NOF7" s="108"/>
      <c r="NOH7" s="108"/>
      <c r="NOJ7" s="108"/>
      <c r="NOL7" s="108"/>
      <c r="NON7" s="108"/>
      <c r="NOP7" s="108"/>
      <c r="NOR7" s="108"/>
      <c r="NOT7" s="108"/>
      <c r="NOV7" s="108"/>
      <c r="NOX7" s="108"/>
      <c r="NOZ7" s="108"/>
      <c r="NPB7" s="108"/>
      <c r="NPD7" s="108"/>
      <c r="NPF7" s="108"/>
      <c r="NPH7" s="108"/>
      <c r="NPJ7" s="108"/>
      <c r="NPL7" s="108"/>
      <c r="NPN7" s="108"/>
      <c r="NPP7" s="108"/>
      <c r="NPR7" s="108"/>
      <c r="NPT7" s="108"/>
      <c r="NPV7" s="108"/>
      <c r="NPX7" s="108"/>
      <c r="NPZ7" s="108"/>
      <c r="NQB7" s="108"/>
      <c r="NQD7" s="108"/>
      <c r="NQF7" s="108"/>
      <c r="NQH7" s="108"/>
      <c r="NQJ7" s="108"/>
      <c r="NQL7" s="108"/>
      <c r="NQN7" s="108"/>
      <c r="NQP7" s="108"/>
      <c r="NQR7" s="108"/>
      <c r="NQT7" s="108"/>
      <c r="NQV7" s="108"/>
      <c r="NQX7" s="108"/>
      <c r="NQZ7" s="108"/>
      <c r="NRB7" s="108"/>
      <c r="NRD7" s="108"/>
      <c r="NRF7" s="108"/>
      <c r="NRH7" s="108"/>
      <c r="NRJ7" s="108"/>
      <c r="NRL7" s="108"/>
      <c r="NRN7" s="108"/>
      <c r="NRP7" s="108"/>
      <c r="NRR7" s="108"/>
      <c r="NRT7" s="108"/>
      <c r="NRV7" s="108"/>
      <c r="NRX7" s="108"/>
      <c r="NRZ7" s="108"/>
      <c r="NSB7" s="108"/>
      <c r="NSD7" s="108"/>
      <c r="NSF7" s="108"/>
      <c r="NSH7" s="108"/>
      <c r="NSJ7" s="108"/>
      <c r="NSL7" s="108"/>
      <c r="NSN7" s="108"/>
      <c r="NSP7" s="108"/>
      <c r="NSR7" s="108"/>
      <c r="NST7" s="108"/>
      <c r="NSV7" s="108"/>
      <c r="NSX7" s="108"/>
      <c r="NSZ7" s="108"/>
      <c r="NTB7" s="108"/>
      <c r="NTD7" s="108"/>
      <c r="NTF7" s="108"/>
      <c r="NTH7" s="108"/>
      <c r="NTJ7" s="108"/>
      <c r="NTL7" s="108"/>
      <c r="NTN7" s="108"/>
      <c r="NTP7" s="108"/>
      <c r="NTR7" s="108"/>
      <c r="NTT7" s="108"/>
      <c r="NTV7" s="108"/>
      <c r="NTX7" s="108"/>
      <c r="NTZ7" s="108"/>
      <c r="NUB7" s="108"/>
      <c r="NUD7" s="108"/>
      <c r="NUF7" s="108"/>
      <c r="NUH7" s="108"/>
      <c r="NUJ7" s="108"/>
      <c r="NUL7" s="108"/>
      <c r="NUN7" s="108"/>
      <c r="NUP7" s="108"/>
      <c r="NUR7" s="108"/>
      <c r="NUT7" s="108"/>
      <c r="NUV7" s="108"/>
      <c r="NUX7" s="108"/>
      <c r="NUZ7" s="108"/>
      <c r="NVB7" s="108"/>
      <c r="NVD7" s="108"/>
      <c r="NVF7" s="108"/>
      <c r="NVH7" s="108"/>
      <c r="NVJ7" s="108"/>
      <c r="NVL7" s="108"/>
      <c r="NVN7" s="108"/>
      <c r="NVP7" s="108"/>
      <c r="NVR7" s="108"/>
      <c r="NVT7" s="108"/>
      <c r="NVV7" s="108"/>
      <c r="NVX7" s="108"/>
      <c r="NVZ7" s="108"/>
      <c r="NWB7" s="108"/>
      <c r="NWD7" s="108"/>
      <c r="NWF7" s="108"/>
      <c r="NWH7" s="108"/>
      <c r="NWJ7" s="108"/>
      <c r="NWL7" s="108"/>
      <c r="NWN7" s="108"/>
      <c r="NWP7" s="108"/>
      <c r="NWR7" s="108"/>
      <c r="NWT7" s="108"/>
      <c r="NWV7" s="108"/>
      <c r="NWX7" s="108"/>
      <c r="NWZ7" s="108"/>
      <c r="NXB7" s="108"/>
      <c r="NXD7" s="108"/>
      <c r="NXF7" s="108"/>
      <c r="NXH7" s="108"/>
      <c r="NXJ7" s="108"/>
      <c r="NXL7" s="108"/>
      <c r="NXN7" s="108"/>
      <c r="NXP7" s="108"/>
      <c r="NXR7" s="108"/>
      <c r="NXT7" s="108"/>
      <c r="NXV7" s="108"/>
      <c r="NXX7" s="108"/>
      <c r="NXZ7" s="108"/>
      <c r="NYB7" s="108"/>
      <c r="NYD7" s="108"/>
      <c r="NYF7" s="108"/>
      <c r="NYH7" s="108"/>
      <c r="NYJ7" s="108"/>
      <c r="NYL7" s="108"/>
      <c r="NYN7" s="108"/>
      <c r="NYP7" s="108"/>
      <c r="NYR7" s="108"/>
      <c r="NYT7" s="108"/>
      <c r="NYV7" s="108"/>
      <c r="NYX7" s="108"/>
      <c r="NYZ7" s="108"/>
      <c r="NZB7" s="108"/>
      <c r="NZD7" s="108"/>
      <c r="NZF7" s="108"/>
      <c r="NZH7" s="108"/>
      <c r="NZJ7" s="108"/>
      <c r="NZL7" s="108"/>
      <c r="NZN7" s="108"/>
      <c r="NZP7" s="108"/>
      <c r="NZR7" s="108"/>
      <c r="NZT7" s="108"/>
      <c r="NZV7" s="108"/>
      <c r="NZX7" s="108"/>
      <c r="NZZ7" s="108"/>
      <c r="OAB7" s="108"/>
      <c r="OAD7" s="108"/>
      <c r="OAF7" s="108"/>
      <c r="OAH7" s="108"/>
      <c r="OAJ7" s="108"/>
      <c r="OAL7" s="108"/>
      <c r="OAN7" s="108"/>
      <c r="OAP7" s="108"/>
      <c r="OAR7" s="108"/>
      <c r="OAT7" s="108"/>
      <c r="OAV7" s="108"/>
      <c r="OAX7" s="108"/>
      <c r="OAZ7" s="108"/>
      <c r="OBB7" s="108"/>
      <c r="OBD7" s="108"/>
      <c r="OBF7" s="108"/>
      <c r="OBH7" s="108"/>
      <c r="OBJ7" s="108"/>
      <c r="OBL7" s="108"/>
      <c r="OBN7" s="108"/>
      <c r="OBP7" s="108"/>
      <c r="OBR7" s="108"/>
      <c r="OBT7" s="108"/>
      <c r="OBV7" s="108"/>
      <c r="OBX7" s="108"/>
      <c r="OBZ7" s="108"/>
      <c r="OCB7" s="108"/>
      <c r="OCD7" s="108"/>
      <c r="OCF7" s="108"/>
      <c r="OCH7" s="108"/>
      <c r="OCJ7" s="108"/>
      <c r="OCL7" s="108"/>
      <c r="OCN7" s="108"/>
      <c r="OCP7" s="108"/>
      <c r="OCR7" s="108"/>
      <c r="OCT7" s="108"/>
      <c r="OCV7" s="108"/>
      <c r="OCX7" s="108"/>
      <c r="OCZ7" s="108"/>
      <c r="ODB7" s="108"/>
      <c r="ODD7" s="108"/>
      <c r="ODF7" s="108"/>
      <c r="ODH7" s="108"/>
      <c r="ODJ7" s="108"/>
      <c r="ODL7" s="108"/>
      <c r="ODN7" s="108"/>
      <c r="ODP7" s="108"/>
      <c r="ODR7" s="108"/>
      <c r="ODT7" s="108"/>
      <c r="ODV7" s="108"/>
      <c r="ODX7" s="108"/>
      <c r="ODZ7" s="108"/>
      <c r="OEB7" s="108"/>
      <c r="OED7" s="108"/>
      <c r="OEF7" s="108"/>
      <c r="OEH7" s="108"/>
      <c r="OEJ7" s="108"/>
      <c r="OEL7" s="108"/>
      <c r="OEN7" s="108"/>
      <c r="OEP7" s="108"/>
      <c r="OER7" s="108"/>
      <c r="OET7" s="108"/>
      <c r="OEV7" s="108"/>
      <c r="OEX7" s="108"/>
      <c r="OEZ7" s="108"/>
      <c r="OFB7" s="108"/>
      <c r="OFD7" s="108"/>
      <c r="OFF7" s="108"/>
      <c r="OFH7" s="108"/>
      <c r="OFJ7" s="108"/>
      <c r="OFL7" s="108"/>
      <c r="OFN7" s="108"/>
      <c r="OFP7" s="108"/>
      <c r="OFR7" s="108"/>
      <c r="OFT7" s="108"/>
      <c r="OFV7" s="108"/>
      <c r="OFX7" s="108"/>
      <c r="OFZ7" s="108"/>
      <c r="OGB7" s="108"/>
      <c r="OGD7" s="108"/>
      <c r="OGF7" s="108"/>
      <c r="OGH7" s="108"/>
      <c r="OGJ7" s="108"/>
      <c r="OGL7" s="108"/>
      <c r="OGN7" s="108"/>
      <c r="OGP7" s="108"/>
      <c r="OGR7" s="108"/>
      <c r="OGT7" s="108"/>
      <c r="OGV7" s="108"/>
      <c r="OGX7" s="108"/>
      <c r="OGZ7" s="108"/>
      <c r="OHB7" s="108"/>
      <c r="OHD7" s="108"/>
      <c r="OHF7" s="108"/>
      <c r="OHH7" s="108"/>
      <c r="OHJ7" s="108"/>
      <c r="OHL7" s="108"/>
      <c r="OHN7" s="108"/>
      <c r="OHP7" s="108"/>
      <c r="OHR7" s="108"/>
      <c r="OHT7" s="108"/>
      <c r="OHV7" s="108"/>
      <c r="OHX7" s="108"/>
      <c r="OHZ7" s="108"/>
      <c r="OIB7" s="108"/>
      <c r="OID7" s="108"/>
      <c r="OIF7" s="108"/>
      <c r="OIH7" s="108"/>
      <c r="OIJ7" s="108"/>
      <c r="OIL7" s="108"/>
      <c r="OIN7" s="108"/>
      <c r="OIP7" s="108"/>
      <c r="OIR7" s="108"/>
      <c r="OIT7" s="108"/>
      <c r="OIV7" s="108"/>
      <c r="OIX7" s="108"/>
      <c r="OIZ7" s="108"/>
      <c r="OJB7" s="108"/>
      <c r="OJD7" s="108"/>
      <c r="OJF7" s="108"/>
      <c r="OJH7" s="108"/>
      <c r="OJJ7" s="108"/>
      <c r="OJL7" s="108"/>
      <c r="OJN7" s="108"/>
      <c r="OJP7" s="108"/>
      <c r="OJR7" s="108"/>
      <c r="OJT7" s="108"/>
      <c r="OJV7" s="108"/>
      <c r="OJX7" s="108"/>
      <c r="OJZ7" s="108"/>
      <c r="OKB7" s="108"/>
      <c r="OKD7" s="108"/>
      <c r="OKF7" s="108"/>
      <c r="OKH7" s="108"/>
      <c r="OKJ7" s="108"/>
      <c r="OKL7" s="108"/>
      <c r="OKN7" s="108"/>
      <c r="OKP7" s="108"/>
      <c r="OKR7" s="108"/>
      <c r="OKT7" s="108"/>
      <c r="OKV7" s="108"/>
      <c r="OKX7" s="108"/>
      <c r="OKZ7" s="108"/>
      <c r="OLB7" s="108"/>
      <c r="OLD7" s="108"/>
      <c r="OLF7" s="108"/>
      <c r="OLH7" s="108"/>
      <c r="OLJ7" s="108"/>
      <c r="OLL7" s="108"/>
      <c r="OLN7" s="108"/>
      <c r="OLP7" s="108"/>
      <c r="OLR7" s="108"/>
      <c r="OLT7" s="108"/>
      <c r="OLV7" s="108"/>
      <c r="OLX7" s="108"/>
      <c r="OLZ7" s="108"/>
      <c r="OMB7" s="108"/>
      <c r="OMD7" s="108"/>
      <c r="OMF7" s="108"/>
      <c r="OMH7" s="108"/>
      <c r="OMJ7" s="108"/>
      <c r="OML7" s="108"/>
      <c r="OMN7" s="108"/>
      <c r="OMP7" s="108"/>
      <c r="OMR7" s="108"/>
      <c r="OMT7" s="108"/>
      <c r="OMV7" s="108"/>
      <c r="OMX7" s="108"/>
      <c r="OMZ7" s="108"/>
      <c r="ONB7" s="108"/>
      <c r="OND7" s="108"/>
      <c r="ONF7" s="108"/>
      <c r="ONH7" s="108"/>
      <c r="ONJ7" s="108"/>
      <c r="ONL7" s="108"/>
      <c r="ONN7" s="108"/>
      <c r="ONP7" s="108"/>
      <c r="ONR7" s="108"/>
      <c r="ONT7" s="108"/>
      <c r="ONV7" s="108"/>
      <c r="ONX7" s="108"/>
      <c r="ONZ7" s="108"/>
      <c r="OOB7" s="108"/>
      <c r="OOD7" s="108"/>
      <c r="OOF7" s="108"/>
      <c r="OOH7" s="108"/>
      <c r="OOJ7" s="108"/>
      <c r="OOL7" s="108"/>
      <c r="OON7" s="108"/>
      <c r="OOP7" s="108"/>
      <c r="OOR7" s="108"/>
      <c r="OOT7" s="108"/>
      <c r="OOV7" s="108"/>
      <c r="OOX7" s="108"/>
      <c r="OOZ7" s="108"/>
      <c r="OPB7" s="108"/>
      <c r="OPD7" s="108"/>
      <c r="OPF7" s="108"/>
      <c r="OPH7" s="108"/>
      <c r="OPJ7" s="108"/>
      <c r="OPL7" s="108"/>
      <c r="OPN7" s="108"/>
      <c r="OPP7" s="108"/>
      <c r="OPR7" s="108"/>
      <c r="OPT7" s="108"/>
      <c r="OPV7" s="108"/>
      <c r="OPX7" s="108"/>
      <c r="OPZ7" s="108"/>
      <c r="OQB7" s="108"/>
      <c r="OQD7" s="108"/>
      <c r="OQF7" s="108"/>
      <c r="OQH7" s="108"/>
      <c r="OQJ7" s="108"/>
      <c r="OQL7" s="108"/>
      <c r="OQN7" s="108"/>
      <c r="OQP7" s="108"/>
      <c r="OQR7" s="108"/>
      <c r="OQT7" s="108"/>
      <c r="OQV7" s="108"/>
      <c r="OQX7" s="108"/>
      <c r="OQZ7" s="108"/>
      <c r="ORB7" s="108"/>
      <c r="ORD7" s="108"/>
      <c r="ORF7" s="108"/>
      <c r="ORH7" s="108"/>
      <c r="ORJ7" s="108"/>
      <c r="ORL7" s="108"/>
      <c r="ORN7" s="108"/>
      <c r="ORP7" s="108"/>
      <c r="ORR7" s="108"/>
      <c r="ORT7" s="108"/>
      <c r="ORV7" s="108"/>
      <c r="ORX7" s="108"/>
      <c r="ORZ7" s="108"/>
      <c r="OSB7" s="108"/>
      <c r="OSD7" s="108"/>
      <c r="OSF7" s="108"/>
      <c r="OSH7" s="108"/>
      <c r="OSJ7" s="108"/>
      <c r="OSL7" s="108"/>
      <c r="OSN7" s="108"/>
      <c r="OSP7" s="108"/>
      <c r="OSR7" s="108"/>
      <c r="OST7" s="108"/>
      <c r="OSV7" s="108"/>
      <c r="OSX7" s="108"/>
      <c r="OSZ7" s="108"/>
      <c r="OTB7" s="108"/>
      <c r="OTD7" s="108"/>
      <c r="OTF7" s="108"/>
      <c r="OTH7" s="108"/>
      <c r="OTJ7" s="108"/>
      <c r="OTL7" s="108"/>
      <c r="OTN7" s="108"/>
      <c r="OTP7" s="108"/>
      <c r="OTR7" s="108"/>
      <c r="OTT7" s="108"/>
      <c r="OTV7" s="108"/>
      <c r="OTX7" s="108"/>
      <c r="OTZ7" s="108"/>
      <c r="OUB7" s="108"/>
      <c r="OUD7" s="108"/>
      <c r="OUF7" s="108"/>
      <c r="OUH7" s="108"/>
      <c r="OUJ7" s="108"/>
      <c r="OUL7" s="108"/>
      <c r="OUN7" s="108"/>
      <c r="OUP7" s="108"/>
      <c r="OUR7" s="108"/>
      <c r="OUT7" s="108"/>
      <c r="OUV7" s="108"/>
      <c r="OUX7" s="108"/>
      <c r="OUZ7" s="108"/>
      <c r="OVB7" s="108"/>
      <c r="OVD7" s="108"/>
      <c r="OVF7" s="108"/>
      <c r="OVH7" s="108"/>
      <c r="OVJ7" s="108"/>
      <c r="OVL7" s="108"/>
      <c r="OVN7" s="108"/>
      <c r="OVP7" s="108"/>
      <c r="OVR7" s="108"/>
      <c r="OVT7" s="108"/>
      <c r="OVV7" s="108"/>
      <c r="OVX7" s="108"/>
      <c r="OVZ7" s="108"/>
      <c r="OWB7" s="108"/>
      <c r="OWD7" s="108"/>
      <c r="OWF7" s="108"/>
      <c r="OWH7" s="108"/>
      <c r="OWJ7" s="108"/>
      <c r="OWL7" s="108"/>
      <c r="OWN7" s="108"/>
      <c r="OWP7" s="108"/>
      <c r="OWR7" s="108"/>
      <c r="OWT7" s="108"/>
      <c r="OWV7" s="108"/>
      <c r="OWX7" s="108"/>
      <c r="OWZ7" s="108"/>
      <c r="OXB7" s="108"/>
      <c r="OXD7" s="108"/>
      <c r="OXF7" s="108"/>
      <c r="OXH7" s="108"/>
      <c r="OXJ7" s="108"/>
      <c r="OXL7" s="108"/>
      <c r="OXN7" s="108"/>
      <c r="OXP7" s="108"/>
      <c r="OXR7" s="108"/>
      <c r="OXT7" s="108"/>
      <c r="OXV7" s="108"/>
      <c r="OXX7" s="108"/>
      <c r="OXZ7" s="108"/>
      <c r="OYB7" s="108"/>
      <c r="OYD7" s="108"/>
      <c r="OYF7" s="108"/>
      <c r="OYH7" s="108"/>
      <c r="OYJ7" s="108"/>
      <c r="OYL7" s="108"/>
      <c r="OYN7" s="108"/>
      <c r="OYP7" s="108"/>
      <c r="OYR7" s="108"/>
      <c r="OYT7" s="108"/>
      <c r="OYV7" s="108"/>
      <c r="OYX7" s="108"/>
      <c r="OYZ7" s="108"/>
      <c r="OZB7" s="108"/>
      <c r="OZD7" s="108"/>
      <c r="OZF7" s="108"/>
      <c r="OZH7" s="108"/>
      <c r="OZJ7" s="108"/>
      <c r="OZL7" s="108"/>
      <c r="OZN7" s="108"/>
      <c r="OZP7" s="108"/>
      <c r="OZR7" s="108"/>
      <c r="OZT7" s="108"/>
      <c r="OZV7" s="108"/>
      <c r="OZX7" s="108"/>
      <c r="OZZ7" s="108"/>
      <c r="PAB7" s="108"/>
      <c r="PAD7" s="108"/>
      <c r="PAF7" s="108"/>
      <c r="PAH7" s="108"/>
      <c r="PAJ7" s="108"/>
      <c r="PAL7" s="108"/>
      <c r="PAN7" s="108"/>
      <c r="PAP7" s="108"/>
      <c r="PAR7" s="108"/>
      <c r="PAT7" s="108"/>
      <c r="PAV7" s="108"/>
      <c r="PAX7" s="108"/>
      <c r="PAZ7" s="108"/>
      <c r="PBB7" s="108"/>
      <c r="PBD7" s="108"/>
      <c r="PBF7" s="108"/>
      <c r="PBH7" s="108"/>
      <c r="PBJ7" s="108"/>
      <c r="PBL7" s="108"/>
      <c r="PBN7" s="108"/>
      <c r="PBP7" s="108"/>
      <c r="PBR7" s="108"/>
      <c r="PBT7" s="108"/>
      <c r="PBV7" s="108"/>
      <c r="PBX7" s="108"/>
      <c r="PBZ7" s="108"/>
      <c r="PCB7" s="108"/>
      <c r="PCD7" s="108"/>
      <c r="PCF7" s="108"/>
      <c r="PCH7" s="108"/>
      <c r="PCJ7" s="108"/>
      <c r="PCL7" s="108"/>
      <c r="PCN7" s="108"/>
      <c r="PCP7" s="108"/>
      <c r="PCR7" s="108"/>
      <c r="PCT7" s="108"/>
      <c r="PCV7" s="108"/>
      <c r="PCX7" s="108"/>
      <c r="PCZ7" s="108"/>
      <c r="PDB7" s="108"/>
      <c r="PDD7" s="108"/>
      <c r="PDF7" s="108"/>
      <c r="PDH7" s="108"/>
      <c r="PDJ7" s="108"/>
      <c r="PDL7" s="108"/>
      <c r="PDN7" s="108"/>
      <c r="PDP7" s="108"/>
      <c r="PDR7" s="108"/>
      <c r="PDT7" s="108"/>
      <c r="PDV7" s="108"/>
      <c r="PDX7" s="108"/>
      <c r="PDZ7" s="108"/>
      <c r="PEB7" s="108"/>
      <c r="PED7" s="108"/>
      <c r="PEF7" s="108"/>
      <c r="PEH7" s="108"/>
      <c r="PEJ7" s="108"/>
      <c r="PEL7" s="108"/>
      <c r="PEN7" s="108"/>
      <c r="PEP7" s="108"/>
      <c r="PER7" s="108"/>
      <c r="PET7" s="108"/>
      <c r="PEV7" s="108"/>
      <c r="PEX7" s="108"/>
      <c r="PEZ7" s="108"/>
      <c r="PFB7" s="108"/>
      <c r="PFD7" s="108"/>
      <c r="PFF7" s="108"/>
      <c r="PFH7" s="108"/>
      <c r="PFJ7" s="108"/>
      <c r="PFL7" s="108"/>
      <c r="PFN7" s="108"/>
      <c r="PFP7" s="108"/>
      <c r="PFR7" s="108"/>
      <c r="PFT7" s="108"/>
      <c r="PFV7" s="108"/>
      <c r="PFX7" s="108"/>
      <c r="PFZ7" s="108"/>
      <c r="PGB7" s="108"/>
      <c r="PGD7" s="108"/>
      <c r="PGF7" s="108"/>
      <c r="PGH7" s="108"/>
      <c r="PGJ7" s="108"/>
      <c r="PGL7" s="108"/>
      <c r="PGN7" s="108"/>
      <c r="PGP7" s="108"/>
      <c r="PGR7" s="108"/>
      <c r="PGT7" s="108"/>
      <c r="PGV7" s="108"/>
      <c r="PGX7" s="108"/>
      <c r="PGZ7" s="108"/>
      <c r="PHB7" s="108"/>
      <c r="PHD7" s="108"/>
      <c r="PHF7" s="108"/>
      <c r="PHH7" s="108"/>
      <c r="PHJ7" s="108"/>
      <c r="PHL7" s="108"/>
      <c r="PHN7" s="108"/>
      <c r="PHP7" s="108"/>
      <c r="PHR7" s="108"/>
      <c r="PHT7" s="108"/>
      <c r="PHV7" s="108"/>
      <c r="PHX7" s="108"/>
      <c r="PHZ7" s="108"/>
      <c r="PIB7" s="108"/>
      <c r="PID7" s="108"/>
      <c r="PIF7" s="108"/>
      <c r="PIH7" s="108"/>
      <c r="PIJ7" s="108"/>
      <c r="PIL7" s="108"/>
      <c r="PIN7" s="108"/>
      <c r="PIP7" s="108"/>
      <c r="PIR7" s="108"/>
      <c r="PIT7" s="108"/>
      <c r="PIV7" s="108"/>
      <c r="PIX7" s="108"/>
      <c r="PIZ7" s="108"/>
      <c r="PJB7" s="108"/>
      <c r="PJD7" s="108"/>
      <c r="PJF7" s="108"/>
      <c r="PJH7" s="108"/>
      <c r="PJJ7" s="108"/>
      <c r="PJL7" s="108"/>
      <c r="PJN7" s="108"/>
      <c r="PJP7" s="108"/>
      <c r="PJR7" s="108"/>
      <c r="PJT7" s="108"/>
      <c r="PJV7" s="108"/>
      <c r="PJX7" s="108"/>
      <c r="PJZ7" s="108"/>
      <c r="PKB7" s="108"/>
      <c r="PKD7" s="108"/>
      <c r="PKF7" s="108"/>
      <c r="PKH7" s="108"/>
      <c r="PKJ7" s="108"/>
      <c r="PKL7" s="108"/>
      <c r="PKN7" s="108"/>
      <c r="PKP7" s="108"/>
      <c r="PKR7" s="108"/>
      <c r="PKT7" s="108"/>
      <c r="PKV7" s="108"/>
      <c r="PKX7" s="108"/>
      <c r="PKZ7" s="108"/>
      <c r="PLB7" s="108"/>
      <c r="PLD7" s="108"/>
      <c r="PLF7" s="108"/>
      <c r="PLH7" s="108"/>
      <c r="PLJ7" s="108"/>
      <c r="PLL7" s="108"/>
      <c r="PLN7" s="108"/>
      <c r="PLP7" s="108"/>
      <c r="PLR7" s="108"/>
      <c r="PLT7" s="108"/>
      <c r="PLV7" s="108"/>
      <c r="PLX7" s="108"/>
      <c r="PLZ7" s="108"/>
      <c r="PMB7" s="108"/>
      <c r="PMD7" s="108"/>
      <c r="PMF7" s="108"/>
      <c r="PMH7" s="108"/>
      <c r="PMJ7" s="108"/>
      <c r="PML7" s="108"/>
      <c r="PMN7" s="108"/>
      <c r="PMP7" s="108"/>
      <c r="PMR7" s="108"/>
      <c r="PMT7" s="108"/>
      <c r="PMV7" s="108"/>
      <c r="PMX7" s="108"/>
      <c r="PMZ7" s="108"/>
      <c r="PNB7" s="108"/>
      <c r="PND7" s="108"/>
      <c r="PNF7" s="108"/>
      <c r="PNH7" s="108"/>
      <c r="PNJ7" s="108"/>
      <c r="PNL7" s="108"/>
      <c r="PNN7" s="108"/>
      <c r="PNP7" s="108"/>
      <c r="PNR7" s="108"/>
      <c r="PNT7" s="108"/>
      <c r="PNV7" s="108"/>
      <c r="PNX7" s="108"/>
      <c r="PNZ7" s="108"/>
      <c r="POB7" s="108"/>
      <c r="POD7" s="108"/>
      <c r="POF7" s="108"/>
      <c r="POH7" s="108"/>
      <c r="POJ7" s="108"/>
      <c r="POL7" s="108"/>
      <c r="PON7" s="108"/>
      <c r="POP7" s="108"/>
      <c r="POR7" s="108"/>
      <c r="POT7" s="108"/>
      <c r="POV7" s="108"/>
      <c r="POX7" s="108"/>
      <c r="POZ7" s="108"/>
      <c r="PPB7" s="108"/>
      <c r="PPD7" s="108"/>
      <c r="PPF7" s="108"/>
      <c r="PPH7" s="108"/>
      <c r="PPJ7" s="108"/>
      <c r="PPL7" s="108"/>
      <c r="PPN7" s="108"/>
      <c r="PPP7" s="108"/>
      <c r="PPR7" s="108"/>
      <c r="PPT7" s="108"/>
      <c r="PPV7" s="108"/>
      <c r="PPX7" s="108"/>
      <c r="PPZ7" s="108"/>
      <c r="PQB7" s="108"/>
      <c r="PQD7" s="108"/>
      <c r="PQF7" s="108"/>
      <c r="PQH7" s="108"/>
      <c r="PQJ7" s="108"/>
      <c r="PQL7" s="108"/>
      <c r="PQN7" s="108"/>
      <c r="PQP7" s="108"/>
      <c r="PQR7" s="108"/>
      <c r="PQT7" s="108"/>
      <c r="PQV7" s="108"/>
      <c r="PQX7" s="108"/>
      <c r="PQZ7" s="108"/>
      <c r="PRB7" s="108"/>
      <c r="PRD7" s="108"/>
      <c r="PRF7" s="108"/>
      <c r="PRH7" s="108"/>
      <c r="PRJ7" s="108"/>
      <c r="PRL7" s="108"/>
      <c r="PRN7" s="108"/>
      <c r="PRP7" s="108"/>
      <c r="PRR7" s="108"/>
      <c r="PRT7" s="108"/>
      <c r="PRV7" s="108"/>
      <c r="PRX7" s="108"/>
      <c r="PRZ7" s="108"/>
      <c r="PSB7" s="108"/>
      <c r="PSD7" s="108"/>
      <c r="PSF7" s="108"/>
      <c r="PSH7" s="108"/>
      <c r="PSJ7" s="108"/>
      <c r="PSL7" s="108"/>
      <c r="PSN7" s="108"/>
      <c r="PSP7" s="108"/>
      <c r="PSR7" s="108"/>
      <c r="PST7" s="108"/>
      <c r="PSV7" s="108"/>
      <c r="PSX7" s="108"/>
      <c r="PSZ7" s="108"/>
      <c r="PTB7" s="108"/>
      <c r="PTD7" s="108"/>
      <c r="PTF7" s="108"/>
      <c r="PTH7" s="108"/>
      <c r="PTJ7" s="108"/>
      <c r="PTL7" s="108"/>
      <c r="PTN7" s="108"/>
      <c r="PTP7" s="108"/>
      <c r="PTR7" s="108"/>
      <c r="PTT7" s="108"/>
      <c r="PTV7" s="108"/>
      <c r="PTX7" s="108"/>
      <c r="PTZ7" s="108"/>
      <c r="PUB7" s="108"/>
      <c r="PUD7" s="108"/>
      <c r="PUF7" s="108"/>
      <c r="PUH7" s="108"/>
      <c r="PUJ7" s="108"/>
      <c r="PUL7" s="108"/>
      <c r="PUN7" s="108"/>
      <c r="PUP7" s="108"/>
      <c r="PUR7" s="108"/>
      <c r="PUT7" s="108"/>
      <c r="PUV7" s="108"/>
      <c r="PUX7" s="108"/>
      <c r="PUZ7" s="108"/>
      <c r="PVB7" s="108"/>
      <c r="PVD7" s="108"/>
      <c r="PVF7" s="108"/>
      <c r="PVH7" s="108"/>
      <c r="PVJ7" s="108"/>
      <c r="PVL7" s="108"/>
      <c r="PVN7" s="108"/>
      <c r="PVP7" s="108"/>
      <c r="PVR7" s="108"/>
      <c r="PVT7" s="108"/>
      <c r="PVV7" s="108"/>
      <c r="PVX7" s="108"/>
      <c r="PVZ7" s="108"/>
      <c r="PWB7" s="108"/>
      <c r="PWD7" s="108"/>
      <c r="PWF7" s="108"/>
      <c r="PWH7" s="108"/>
      <c r="PWJ7" s="108"/>
      <c r="PWL7" s="108"/>
      <c r="PWN7" s="108"/>
      <c r="PWP7" s="108"/>
      <c r="PWR7" s="108"/>
      <c r="PWT7" s="108"/>
      <c r="PWV7" s="108"/>
      <c r="PWX7" s="108"/>
      <c r="PWZ7" s="108"/>
      <c r="PXB7" s="108"/>
      <c r="PXD7" s="108"/>
      <c r="PXF7" s="108"/>
      <c r="PXH7" s="108"/>
      <c r="PXJ7" s="108"/>
      <c r="PXL7" s="108"/>
      <c r="PXN7" s="108"/>
      <c r="PXP7" s="108"/>
      <c r="PXR7" s="108"/>
      <c r="PXT7" s="108"/>
      <c r="PXV7" s="108"/>
      <c r="PXX7" s="108"/>
      <c r="PXZ7" s="108"/>
      <c r="PYB7" s="108"/>
      <c r="PYD7" s="108"/>
      <c r="PYF7" s="108"/>
      <c r="PYH7" s="108"/>
      <c r="PYJ7" s="108"/>
      <c r="PYL7" s="108"/>
      <c r="PYN7" s="108"/>
      <c r="PYP7" s="108"/>
      <c r="PYR7" s="108"/>
      <c r="PYT7" s="108"/>
      <c r="PYV7" s="108"/>
      <c r="PYX7" s="108"/>
      <c r="PYZ7" s="108"/>
      <c r="PZB7" s="108"/>
      <c r="PZD7" s="108"/>
      <c r="PZF7" s="108"/>
      <c r="PZH7" s="108"/>
      <c r="PZJ7" s="108"/>
      <c r="PZL7" s="108"/>
      <c r="PZN7" s="108"/>
      <c r="PZP7" s="108"/>
      <c r="PZR7" s="108"/>
      <c r="PZT7" s="108"/>
      <c r="PZV7" s="108"/>
      <c r="PZX7" s="108"/>
      <c r="PZZ7" s="108"/>
      <c r="QAB7" s="108"/>
      <c r="QAD7" s="108"/>
      <c r="QAF7" s="108"/>
      <c r="QAH7" s="108"/>
      <c r="QAJ7" s="108"/>
      <c r="QAL7" s="108"/>
      <c r="QAN7" s="108"/>
      <c r="QAP7" s="108"/>
      <c r="QAR7" s="108"/>
      <c r="QAT7" s="108"/>
      <c r="QAV7" s="108"/>
      <c r="QAX7" s="108"/>
      <c r="QAZ7" s="108"/>
      <c r="QBB7" s="108"/>
      <c r="QBD7" s="108"/>
      <c r="QBF7" s="108"/>
      <c r="QBH7" s="108"/>
      <c r="QBJ7" s="108"/>
      <c r="QBL7" s="108"/>
      <c r="QBN7" s="108"/>
      <c r="QBP7" s="108"/>
      <c r="QBR7" s="108"/>
      <c r="QBT7" s="108"/>
      <c r="QBV7" s="108"/>
      <c r="QBX7" s="108"/>
      <c r="QBZ7" s="108"/>
      <c r="QCB7" s="108"/>
      <c r="QCD7" s="108"/>
      <c r="QCF7" s="108"/>
      <c r="QCH7" s="108"/>
      <c r="QCJ7" s="108"/>
      <c r="QCL7" s="108"/>
      <c r="QCN7" s="108"/>
      <c r="QCP7" s="108"/>
      <c r="QCR7" s="108"/>
      <c r="QCT7" s="108"/>
      <c r="QCV7" s="108"/>
      <c r="QCX7" s="108"/>
      <c r="QCZ7" s="108"/>
      <c r="QDB7" s="108"/>
      <c r="QDD7" s="108"/>
      <c r="QDF7" s="108"/>
      <c r="QDH7" s="108"/>
      <c r="QDJ7" s="108"/>
      <c r="QDL7" s="108"/>
      <c r="QDN7" s="108"/>
      <c r="QDP7" s="108"/>
      <c r="QDR7" s="108"/>
      <c r="QDT7" s="108"/>
      <c r="QDV7" s="108"/>
      <c r="QDX7" s="108"/>
      <c r="QDZ7" s="108"/>
      <c r="QEB7" s="108"/>
      <c r="QED7" s="108"/>
      <c r="QEF7" s="108"/>
      <c r="QEH7" s="108"/>
      <c r="QEJ7" s="108"/>
      <c r="QEL7" s="108"/>
      <c r="QEN7" s="108"/>
      <c r="QEP7" s="108"/>
      <c r="QER7" s="108"/>
      <c r="QET7" s="108"/>
      <c r="QEV7" s="108"/>
      <c r="QEX7" s="108"/>
      <c r="QEZ7" s="108"/>
      <c r="QFB7" s="108"/>
      <c r="QFD7" s="108"/>
      <c r="QFF7" s="108"/>
      <c r="QFH7" s="108"/>
      <c r="QFJ7" s="108"/>
      <c r="QFL7" s="108"/>
      <c r="QFN7" s="108"/>
      <c r="QFP7" s="108"/>
      <c r="QFR7" s="108"/>
      <c r="QFT7" s="108"/>
      <c r="QFV7" s="108"/>
      <c r="QFX7" s="108"/>
      <c r="QFZ7" s="108"/>
      <c r="QGB7" s="108"/>
      <c r="QGD7" s="108"/>
      <c r="QGF7" s="108"/>
      <c r="QGH7" s="108"/>
      <c r="QGJ7" s="108"/>
      <c r="QGL7" s="108"/>
      <c r="QGN7" s="108"/>
      <c r="QGP7" s="108"/>
      <c r="QGR7" s="108"/>
      <c r="QGT7" s="108"/>
      <c r="QGV7" s="108"/>
      <c r="QGX7" s="108"/>
      <c r="QGZ7" s="108"/>
      <c r="QHB7" s="108"/>
      <c r="QHD7" s="108"/>
      <c r="QHF7" s="108"/>
      <c r="QHH7" s="108"/>
      <c r="QHJ7" s="108"/>
      <c r="QHL7" s="108"/>
      <c r="QHN7" s="108"/>
      <c r="QHP7" s="108"/>
      <c r="QHR7" s="108"/>
      <c r="QHT7" s="108"/>
      <c r="QHV7" s="108"/>
      <c r="QHX7" s="108"/>
      <c r="QHZ7" s="108"/>
      <c r="QIB7" s="108"/>
      <c r="QID7" s="108"/>
      <c r="QIF7" s="108"/>
      <c r="QIH7" s="108"/>
      <c r="QIJ7" s="108"/>
      <c r="QIL7" s="108"/>
      <c r="QIN7" s="108"/>
      <c r="QIP7" s="108"/>
      <c r="QIR7" s="108"/>
      <c r="QIT7" s="108"/>
      <c r="QIV7" s="108"/>
      <c r="QIX7" s="108"/>
      <c r="QIZ7" s="108"/>
      <c r="QJB7" s="108"/>
      <c r="QJD7" s="108"/>
      <c r="QJF7" s="108"/>
      <c r="QJH7" s="108"/>
      <c r="QJJ7" s="108"/>
      <c r="QJL7" s="108"/>
      <c r="QJN7" s="108"/>
      <c r="QJP7" s="108"/>
      <c r="QJR7" s="108"/>
      <c r="QJT7" s="108"/>
      <c r="QJV7" s="108"/>
      <c r="QJX7" s="108"/>
      <c r="QJZ7" s="108"/>
      <c r="QKB7" s="108"/>
      <c r="QKD7" s="108"/>
      <c r="QKF7" s="108"/>
      <c r="QKH7" s="108"/>
      <c r="QKJ7" s="108"/>
      <c r="QKL7" s="108"/>
      <c r="QKN7" s="108"/>
      <c r="QKP7" s="108"/>
      <c r="QKR7" s="108"/>
      <c r="QKT7" s="108"/>
      <c r="QKV7" s="108"/>
      <c r="QKX7" s="108"/>
      <c r="QKZ7" s="108"/>
      <c r="QLB7" s="108"/>
      <c r="QLD7" s="108"/>
      <c r="QLF7" s="108"/>
      <c r="QLH7" s="108"/>
      <c r="QLJ7" s="108"/>
      <c r="QLL7" s="108"/>
      <c r="QLN7" s="108"/>
      <c r="QLP7" s="108"/>
      <c r="QLR7" s="108"/>
      <c r="QLT7" s="108"/>
      <c r="QLV7" s="108"/>
      <c r="QLX7" s="108"/>
      <c r="QLZ7" s="108"/>
      <c r="QMB7" s="108"/>
      <c r="QMD7" s="108"/>
      <c r="QMF7" s="108"/>
      <c r="QMH7" s="108"/>
      <c r="QMJ7" s="108"/>
      <c r="QML7" s="108"/>
      <c r="QMN7" s="108"/>
      <c r="QMP7" s="108"/>
      <c r="QMR7" s="108"/>
      <c r="QMT7" s="108"/>
      <c r="QMV7" s="108"/>
      <c r="QMX7" s="108"/>
      <c r="QMZ7" s="108"/>
      <c r="QNB7" s="108"/>
      <c r="QND7" s="108"/>
      <c r="QNF7" s="108"/>
      <c r="QNH7" s="108"/>
      <c r="QNJ7" s="108"/>
      <c r="QNL7" s="108"/>
      <c r="QNN7" s="108"/>
      <c r="QNP7" s="108"/>
      <c r="QNR7" s="108"/>
      <c r="QNT7" s="108"/>
      <c r="QNV7" s="108"/>
      <c r="QNX7" s="108"/>
      <c r="QNZ7" s="108"/>
      <c r="QOB7" s="108"/>
      <c r="QOD7" s="108"/>
      <c r="QOF7" s="108"/>
      <c r="QOH7" s="108"/>
      <c r="QOJ7" s="108"/>
      <c r="QOL7" s="108"/>
      <c r="QON7" s="108"/>
      <c r="QOP7" s="108"/>
      <c r="QOR7" s="108"/>
      <c r="QOT7" s="108"/>
      <c r="QOV7" s="108"/>
      <c r="QOX7" s="108"/>
      <c r="QOZ7" s="108"/>
      <c r="QPB7" s="108"/>
      <c r="QPD7" s="108"/>
      <c r="QPF7" s="108"/>
      <c r="QPH7" s="108"/>
      <c r="QPJ7" s="108"/>
      <c r="QPL7" s="108"/>
      <c r="QPN7" s="108"/>
      <c r="QPP7" s="108"/>
      <c r="QPR7" s="108"/>
      <c r="QPT7" s="108"/>
      <c r="QPV7" s="108"/>
      <c r="QPX7" s="108"/>
      <c r="QPZ7" s="108"/>
      <c r="QQB7" s="108"/>
      <c r="QQD7" s="108"/>
      <c r="QQF7" s="108"/>
      <c r="QQH7" s="108"/>
      <c r="QQJ7" s="108"/>
      <c r="QQL7" s="108"/>
      <c r="QQN7" s="108"/>
      <c r="QQP7" s="108"/>
      <c r="QQR7" s="108"/>
      <c r="QQT7" s="108"/>
      <c r="QQV7" s="108"/>
      <c r="QQX7" s="108"/>
      <c r="QQZ7" s="108"/>
      <c r="QRB7" s="108"/>
      <c r="QRD7" s="108"/>
      <c r="QRF7" s="108"/>
      <c r="QRH7" s="108"/>
      <c r="QRJ7" s="108"/>
      <c r="QRL7" s="108"/>
      <c r="QRN7" s="108"/>
      <c r="QRP7" s="108"/>
      <c r="QRR7" s="108"/>
      <c r="QRT7" s="108"/>
      <c r="QRV7" s="108"/>
      <c r="QRX7" s="108"/>
      <c r="QRZ7" s="108"/>
      <c r="QSB7" s="108"/>
      <c r="QSD7" s="108"/>
      <c r="QSF7" s="108"/>
      <c r="QSH7" s="108"/>
      <c r="QSJ7" s="108"/>
      <c r="QSL7" s="108"/>
      <c r="QSN7" s="108"/>
      <c r="QSP7" s="108"/>
      <c r="QSR7" s="108"/>
      <c r="QST7" s="108"/>
      <c r="QSV7" s="108"/>
      <c r="QSX7" s="108"/>
      <c r="QSZ7" s="108"/>
      <c r="QTB7" s="108"/>
      <c r="QTD7" s="108"/>
      <c r="QTF7" s="108"/>
      <c r="QTH7" s="108"/>
      <c r="QTJ7" s="108"/>
      <c r="QTL7" s="108"/>
      <c r="QTN7" s="108"/>
      <c r="QTP7" s="108"/>
      <c r="QTR7" s="108"/>
      <c r="QTT7" s="108"/>
      <c r="QTV7" s="108"/>
      <c r="QTX7" s="108"/>
      <c r="QTZ7" s="108"/>
      <c r="QUB7" s="108"/>
      <c r="QUD7" s="108"/>
      <c r="QUF7" s="108"/>
      <c r="QUH7" s="108"/>
      <c r="QUJ7" s="108"/>
      <c r="QUL7" s="108"/>
      <c r="QUN7" s="108"/>
      <c r="QUP7" s="108"/>
      <c r="QUR7" s="108"/>
      <c r="QUT7" s="108"/>
      <c r="QUV7" s="108"/>
      <c r="QUX7" s="108"/>
      <c r="QUZ7" s="108"/>
      <c r="QVB7" s="108"/>
      <c r="QVD7" s="108"/>
      <c r="QVF7" s="108"/>
      <c r="QVH7" s="108"/>
      <c r="QVJ7" s="108"/>
      <c r="QVL7" s="108"/>
      <c r="QVN7" s="108"/>
      <c r="QVP7" s="108"/>
      <c r="QVR7" s="108"/>
      <c r="QVT7" s="108"/>
      <c r="QVV7" s="108"/>
      <c r="QVX7" s="108"/>
      <c r="QVZ7" s="108"/>
      <c r="QWB7" s="108"/>
      <c r="QWD7" s="108"/>
      <c r="QWF7" s="108"/>
      <c r="QWH7" s="108"/>
      <c r="QWJ7" s="108"/>
      <c r="QWL7" s="108"/>
      <c r="QWN7" s="108"/>
      <c r="QWP7" s="108"/>
      <c r="QWR7" s="108"/>
      <c r="QWT7" s="108"/>
      <c r="QWV7" s="108"/>
      <c r="QWX7" s="108"/>
      <c r="QWZ7" s="108"/>
      <c r="QXB7" s="108"/>
      <c r="QXD7" s="108"/>
      <c r="QXF7" s="108"/>
      <c r="QXH7" s="108"/>
      <c r="QXJ7" s="108"/>
      <c r="QXL7" s="108"/>
      <c r="QXN7" s="108"/>
      <c r="QXP7" s="108"/>
      <c r="QXR7" s="108"/>
      <c r="QXT7" s="108"/>
      <c r="QXV7" s="108"/>
      <c r="QXX7" s="108"/>
      <c r="QXZ7" s="108"/>
      <c r="QYB7" s="108"/>
      <c r="QYD7" s="108"/>
      <c r="QYF7" s="108"/>
      <c r="QYH7" s="108"/>
      <c r="QYJ7" s="108"/>
      <c r="QYL7" s="108"/>
      <c r="QYN7" s="108"/>
      <c r="QYP7" s="108"/>
      <c r="QYR7" s="108"/>
      <c r="QYT7" s="108"/>
      <c r="QYV7" s="108"/>
      <c r="QYX7" s="108"/>
      <c r="QYZ7" s="108"/>
      <c r="QZB7" s="108"/>
      <c r="QZD7" s="108"/>
      <c r="QZF7" s="108"/>
      <c r="QZH7" s="108"/>
      <c r="QZJ7" s="108"/>
      <c r="QZL7" s="108"/>
      <c r="QZN7" s="108"/>
      <c r="QZP7" s="108"/>
      <c r="QZR7" s="108"/>
      <c r="QZT7" s="108"/>
      <c r="QZV7" s="108"/>
      <c r="QZX7" s="108"/>
      <c r="QZZ7" s="108"/>
      <c r="RAB7" s="108"/>
      <c r="RAD7" s="108"/>
      <c r="RAF7" s="108"/>
      <c r="RAH7" s="108"/>
      <c r="RAJ7" s="108"/>
      <c r="RAL7" s="108"/>
      <c r="RAN7" s="108"/>
      <c r="RAP7" s="108"/>
      <c r="RAR7" s="108"/>
      <c r="RAT7" s="108"/>
      <c r="RAV7" s="108"/>
      <c r="RAX7" s="108"/>
      <c r="RAZ7" s="108"/>
      <c r="RBB7" s="108"/>
      <c r="RBD7" s="108"/>
      <c r="RBF7" s="108"/>
      <c r="RBH7" s="108"/>
      <c r="RBJ7" s="108"/>
      <c r="RBL7" s="108"/>
      <c r="RBN7" s="108"/>
      <c r="RBP7" s="108"/>
      <c r="RBR7" s="108"/>
      <c r="RBT7" s="108"/>
      <c r="RBV7" s="108"/>
      <c r="RBX7" s="108"/>
      <c r="RBZ7" s="108"/>
      <c r="RCB7" s="108"/>
      <c r="RCD7" s="108"/>
      <c r="RCF7" s="108"/>
      <c r="RCH7" s="108"/>
      <c r="RCJ7" s="108"/>
      <c r="RCL7" s="108"/>
      <c r="RCN7" s="108"/>
      <c r="RCP7" s="108"/>
      <c r="RCR7" s="108"/>
      <c r="RCT7" s="108"/>
      <c r="RCV7" s="108"/>
      <c r="RCX7" s="108"/>
      <c r="RCZ7" s="108"/>
      <c r="RDB7" s="108"/>
      <c r="RDD7" s="108"/>
      <c r="RDF7" s="108"/>
      <c r="RDH7" s="108"/>
      <c r="RDJ7" s="108"/>
      <c r="RDL7" s="108"/>
      <c r="RDN7" s="108"/>
      <c r="RDP7" s="108"/>
      <c r="RDR7" s="108"/>
      <c r="RDT7" s="108"/>
      <c r="RDV7" s="108"/>
      <c r="RDX7" s="108"/>
      <c r="RDZ7" s="108"/>
      <c r="REB7" s="108"/>
      <c r="RED7" s="108"/>
      <c r="REF7" s="108"/>
      <c r="REH7" s="108"/>
      <c r="REJ7" s="108"/>
      <c r="REL7" s="108"/>
      <c r="REN7" s="108"/>
      <c r="REP7" s="108"/>
      <c r="RER7" s="108"/>
      <c r="RET7" s="108"/>
      <c r="REV7" s="108"/>
      <c r="REX7" s="108"/>
      <c r="REZ7" s="108"/>
      <c r="RFB7" s="108"/>
      <c r="RFD7" s="108"/>
      <c r="RFF7" s="108"/>
      <c r="RFH7" s="108"/>
      <c r="RFJ7" s="108"/>
      <c r="RFL7" s="108"/>
      <c r="RFN7" s="108"/>
      <c r="RFP7" s="108"/>
      <c r="RFR7" s="108"/>
      <c r="RFT7" s="108"/>
      <c r="RFV7" s="108"/>
      <c r="RFX7" s="108"/>
      <c r="RFZ7" s="108"/>
      <c r="RGB7" s="108"/>
      <c r="RGD7" s="108"/>
      <c r="RGF7" s="108"/>
      <c r="RGH7" s="108"/>
      <c r="RGJ7" s="108"/>
      <c r="RGL7" s="108"/>
      <c r="RGN7" s="108"/>
      <c r="RGP7" s="108"/>
      <c r="RGR7" s="108"/>
      <c r="RGT7" s="108"/>
      <c r="RGV7" s="108"/>
      <c r="RGX7" s="108"/>
      <c r="RGZ7" s="108"/>
      <c r="RHB7" s="108"/>
      <c r="RHD7" s="108"/>
      <c r="RHF7" s="108"/>
      <c r="RHH7" s="108"/>
      <c r="RHJ7" s="108"/>
      <c r="RHL7" s="108"/>
      <c r="RHN7" s="108"/>
      <c r="RHP7" s="108"/>
      <c r="RHR7" s="108"/>
      <c r="RHT7" s="108"/>
      <c r="RHV7" s="108"/>
      <c r="RHX7" s="108"/>
      <c r="RHZ7" s="108"/>
      <c r="RIB7" s="108"/>
      <c r="RID7" s="108"/>
      <c r="RIF7" s="108"/>
      <c r="RIH7" s="108"/>
      <c r="RIJ7" s="108"/>
      <c r="RIL7" s="108"/>
      <c r="RIN7" s="108"/>
      <c r="RIP7" s="108"/>
      <c r="RIR7" s="108"/>
      <c r="RIT7" s="108"/>
      <c r="RIV7" s="108"/>
      <c r="RIX7" s="108"/>
      <c r="RIZ7" s="108"/>
      <c r="RJB7" s="108"/>
      <c r="RJD7" s="108"/>
      <c r="RJF7" s="108"/>
      <c r="RJH7" s="108"/>
      <c r="RJJ7" s="108"/>
      <c r="RJL7" s="108"/>
      <c r="RJN7" s="108"/>
      <c r="RJP7" s="108"/>
      <c r="RJR7" s="108"/>
      <c r="RJT7" s="108"/>
      <c r="RJV7" s="108"/>
      <c r="RJX7" s="108"/>
      <c r="RJZ7" s="108"/>
      <c r="RKB7" s="108"/>
      <c r="RKD7" s="108"/>
      <c r="RKF7" s="108"/>
      <c r="RKH7" s="108"/>
      <c r="RKJ7" s="108"/>
      <c r="RKL7" s="108"/>
      <c r="RKN7" s="108"/>
      <c r="RKP7" s="108"/>
      <c r="RKR7" s="108"/>
      <c r="RKT7" s="108"/>
      <c r="RKV7" s="108"/>
      <c r="RKX7" s="108"/>
      <c r="RKZ7" s="108"/>
      <c r="RLB7" s="108"/>
      <c r="RLD7" s="108"/>
      <c r="RLF7" s="108"/>
      <c r="RLH7" s="108"/>
      <c r="RLJ7" s="108"/>
      <c r="RLL7" s="108"/>
      <c r="RLN7" s="108"/>
      <c r="RLP7" s="108"/>
      <c r="RLR7" s="108"/>
      <c r="RLT7" s="108"/>
      <c r="RLV7" s="108"/>
      <c r="RLX7" s="108"/>
      <c r="RLZ7" s="108"/>
      <c r="RMB7" s="108"/>
      <c r="RMD7" s="108"/>
      <c r="RMF7" s="108"/>
      <c r="RMH7" s="108"/>
      <c r="RMJ7" s="108"/>
      <c r="RML7" s="108"/>
      <c r="RMN7" s="108"/>
      <c r="RMP7" s="108"/>
      <c r="RMR7" s="108"/>
      <c r="RMT7" s="108"/>
      <c r="RMV7" s="108"/>
      <c r="RMX7" s="108"/>
      <c r="RMZ7" s="108"/>
      <c r="RNB7" s="108"/>
      <c r="RND7" s="108"/>
      <c r="RNF7" s="108"/>
      <c r="RNH7" s="108"/>
      <c r="RNJ7" s="108"/>
      <c r="RNL7" s="108"/>
      <c r="RNN7" s="108"/>
      <c r="RNP7" s="108"/>
      <c r="RNR7" s="108"/>
      <c r="RNT7" s="108"/>
      <c r="RNV7" s="108"/>
      <c r="RNX7" s="108"/>
      <c r="RNZ7" s="108"/>
      <c r="ROB7" s="108"/>
      <c r="ROD7" s="108"/>
      <c r="ROF7" s="108"/>
      <c r="ROH7" s="108"/>
      <c r="ROJ7" s="108"/>
      <c r="ROL7" s="108"/>
      <c r="RON7" s="108"/>
      <c r="ROP7" s="108"/>
      <c r="ROR7" s="108"/>
      <c r="ROT7" s="108"/>
      <c r="ROV7" s="108"/>
      <c r="ROX7" s="108"/>
      <c r="ROZ7" s="108"/>
      <c r="RPB7" s="108"/>
      <c r="RPD7" s="108"/>
      <c r="RPF7" s="108"/>
      <c r="RPH7" s="108"/>
      <c r="RPJ7" s="108"/>
      <c r="RPL7" s="108"/>
      <c r="RPN7" s="108"/>
      <c r="RPP7" s="108"/>
      <c r="RPR7" s="108"/>
      <c r="RPT7" s="108"/>
      <c r="RPV7" s="108"/>
      <c r="RPX7" s="108"/>
      <c r="RPZ7" s="108"/>
      <c r="RQB7" s="108"/>
      <c r="RQD7" s="108"/>
      <c r="RQF7" s="108"/>
      <c r="RQH7" s="108"/>
      <c r="RQJ7" s="108"/>
      <c r="RQL7" s="108"/>
      <c r="RQN7" s="108"/>
      <c r="RQP7" s="108"/>
      <c r="RQR7" s="108"/>
      <c r="RQT7" s="108"/>
      <c r="RQV7" s="108"/>
      <c r="RQX7" s="108"/>
      <c r="RQZ7" s="108"/>
      <c r="RRB7" s="108"/>
      <c r="RRD7" s="108"/>
      <c r="RRF7" s="108"/>
      <c r="RRH7" s="108"/>
      <c r="RRJ7" s="108"/>
      <c r="RRL7" s="108"/>
      <c r="RRN7" s="108"/>
      <c r="RRP7" s="108"/>
      <c r="RRR7" s="108"/>
      <c r="RRT7" s="108"/>
      <c r="RRV7" s="108"/>
      <c r="RRX7" s="108"/>
      <c r="RRZ7" s="108"/>
      <c r="RSB7" s="108"/>
      <c r="RSD7" s="108"/>
      <c r="RSF7" s="108"/>
      <c r="RSH7" s="108"/>
      <c r="RSJ7" s="108"/>
      <c r="RSL7" s="108"/>
      <c r="RSN7" s="108"/>
      <c r="RSP7" s="108"/>
      <c r="RSR7" s="108"/>
      <c r="RST7" s="108"/>
      <c r="RSV7" s="108"/>
      <c r="RSX7" s="108"/>
      <c r="RSZ7" s="108"/>
      <c r="RTB7" s="108"/>
      <c r="RTD7" s="108"/>
      <c r="RTF7" s="108"/>
      <c r="RTH7" s="108"/>
      <c r="RTJ7" s="108"/>
      <c r="RTL7" s="108"/>
      <c r="RTN7" s="108"/>
      <c r="RTP7" s="108"/>
      <c r="RTR7" s="108"/>
      <c r="RTT7" s="108"/>
      <c r="RTV7" s="108"/>
      <c r="RTX7" s="108"/>
      <c r="RTZ7" s="108"/>
      <c r="RUB7" s="108"/>
      <c r="RUD7" s="108"/>
      <c r="RUF7" s="108"/>
      <c r="RUH7" s="108"/>
      <c r="RUJ7" s="108"/>
      <c r="RUL7" s="108"/>
      <c r="RUN7" s="108"/>
      <c r="RUP7" s="108"/>
      <c r="RUR7" s="108"/>
      <c r="RUT7" s="108"/>
      <c r="RUV7" s="108"/>
      <c r="RUX7" s="108"/>
      <c r="RUZ7" s="108"/>
      <c r="RVB7" s="108"/>
      <c r="RVD7" s="108"/>
      <c r="RVF7" s="108"/>
      <c r="RVH7" s="108"/>
      <c r="RVJ7" s="108"/>
      <c r="RVL7" s="108"/>
      <c r="RVN7" s="108"/>
      <c r="RVP7" s="108"/>
      <c r="RVR7" s="108"/>
      <c r="RVT7" s="108"/>
      <c r="RVV7" s="108"/>
      <c r="RVX7" s="108"/>
      <c r="RVZ7" s="108"/>
      <c r="RWB7" s="108"/>
      <c r="RWD7" s="108"/>
      <c r="RWF7" s="108"/>
      <c r="RWH7" s="108"/>
      <c r="RWJ7" s="108"/>
      <c r="RWL7" s="108"/>
      <c r="RWN7" s="108"/>
      <c r="RWP7" s="108"/>
      <c r="RWR7" s="108"/>
      <c r="RWT7" s="108"/>
      <c r="RWV7" s="108"/>
      <c r="RWX7" s="108"/>
      <c r="RWZ7" s="108"/>
      <c r="RXB7" s="108"/>
      <c r="RXD7" s="108"/>
      <c r="RXF7" s="108"/>
      <c r="RXH7" s="108"/>
      <c r="RXJ7" s="108"/>
      <c r="RXL7" s="108"/>
      <c r="RXN7" s="108"/>
      <c r="RXP7" s="108"/>
      <c r="RXR7" s="108"/>
      <c r="RXT7" s="108"/>
      <c r="RXV7" s="108"/>
      <c r="RXX7" s="108"/>
      <c r="RXZ7" s="108"/>
      <c r="RYB7" s="108"/>
      <c r="RYD7" s="108"/>
      <c r="RYF7" s="108"/>
      <c r="RYH7" s="108"/>
      <c r="RYJ7" s="108"/>
      <c r="RYL7" s="108"/>
      <c r="RYN7" s="108"/>
      <c r="RYP7" s="108"/>
      <c r="RYR7" s="108"/>
      <c r="RYT7" s="108"/>
      <c r="RYV7" s="108"/>
      <c r="RYX7" s="108"/>
      <c r="RYZ7" s="108"/>
      <c r="RZB7" s="108"/>
      <c r="RZD7" s="108"/>
      <c r="RZF7" s="108"/>
      <c r="RZH7" s="108"/>
      <c r="RZJ7" s="108"/>
      <c r="RZL7" s="108"/>
      <c r="RZN7" s="108"/>
      <c r="RZP7" s="108"/>
      <c r="RZR7" s="108"/>
      <c r="RZT7" s="108"/>
      <c r="RZV7" s="108"/>
      <c r="RZX7" s="108"/>
      <c r="RZZ7" s="108"/>
      <c r="SAB7" s="108"/>
      <c r="SAD7" s="108"/>
      <c r="SAF7" s="108"/>
      <c r="SAH7" s="108"/>
      <c r="SAJ7" s="108"/>
      <c r="SAL7" s="108"/>
      <c r="SAN7" s="108"/>
      <c r="SAP7" s="108"/>
      <c r="SAR7" s="108"/>
      <c r="SAT7" s="108"/>
      <c r="SAV7" s="108"/>
      <c r="SAX7" s="108"/>
      <c r="SAZ7" s="108"/>
      <c r="SBB7" s="108"/>
      <c r="SBD7" s="108"/>
      <c r="SBF7" s="108"/>
      <c r="SBH7" s="108"/>
      <c r="SBJ7" s="108"/>
      <c r="SBL7" s="108"/>
      <c r="SBN7" s="108"/>
      <c r="SBP7" s="108"/>
      <c r="SBR7" s="108"/>
      <c r="SBT7" s="108"/>
      <c r="SBV7" s="108"/>
      <c r="SBX7" s="108"/>
      <c r="SBZ7" s="108"/>
      <c r="SCB7" s="108"/>
      <c r="SCD7" s="108"/>
      <c r="SCF7" s="108"/>
      <c r="SCH7" s="108"/>
      <c r="SCJ7" s="108"/>
      <c r="SCL7" s="108"/>
      <c r="SCN7" s="108"/>
      <c r="SCP7" s="108"/>
      <c r="SCR7" s="108"/>
      <c r="SCT7" s="108"/>
      <c r="SCV7" s="108"/>
      <c r="SCX7" s="108"/>
      <c r="SCZ7" s="108"/>
      <c r="SDB7" s="108"/>
      <c r="SDD7" s="108"/>
      <c r="SDF7" s="108"/>
      <c r="SDH7" s="108"/>
      <c r="SDJ7" s="108"/>
      <c r="SDL7" s="108"/>
      <c r="SDN7" s="108"/>
      <c r="SDP7" s="108"/>
      <c r="SDR7" s="108"/>
      <c r="SDT7" s="108"/>
      <c r="SDV7" s="108"/>
      <c r="SDX7" s="108"/>
      <c r="SDZ7" s="108"/>
      <c r="SEB7" s="108"/>
      <c r="SED7" s="108"/>
      <c r="SEF7" s="108"/>
      <c r="SEH7" s="108"/>
      <c r="SEJ7" s="108"/>
      <c r="SEL7" s="108"/>
      <c r="SEN7" s="108"/>
      <c r="SEP7" s="108"/>
      <c r="SER7" s="108"/>
      <c r="SET7" s="108"/>
      <c r="SEV7" s="108"/>
      <c r="SEX7" s="108"/>
      <c r="SEZ7" s="108"/>
      <c r="SFB7" s="108"/>
      <c r="SFD7" s="108"/>
      <c r="SFF7" s="108"/>
      <c r="SFH7" s="108"/>
      <c r="SFJ7" s="108"/>
      <c r="SFL7" s="108"/>
      <c r="SFN7" s="108"/>
      <c r="SFP7" s="108"/>
      <c r="SFR7" s="108"/>
      <c r="SFT7" s="108"/>
      <c r="SFV7" s="108"/>
      <c r="SFX7" s="108"/>
      <c r="SFZ7" s="108"/>
      <c r="SGB7" s="108"/>
      <c r="SGD7" s="108"/>
      <c r="SGF7" s="108"/>
      <c r="SGH7" s="108"/>
      <c r="SGJ7" s="108"/>
      <c r="SGL7" s="108"/>
      <c r="SGN7" s="108"/>
      <c r="SGP7" s="108"/>
      <c r="SGR7" s="108"/>
      <c r="SGT7" s="108"/>
      <c r="SGV7" s="108"/>
      <c r="SGX7" s="108"/>
      <c r="SGZ7" s="108"/>
      <c r="SHB7" s="108"/>
      <c r="SHD7" s="108"/>
      <c r="SHF7" s="108"/>
      <c r="SHH7" s="108"/>
      <c r="SHJ7" s="108"/>
      <c r="SHL7" s="108"/>
      <c r="SHN7" s="108"/>
      <c r="SHP7" s="108"/>
      <c r="SHR7" s="108"/>
      <c r="SHT7" s="108"/>
      <c r="SHV7" s="108"/>
      <c r="SHX7" s="108"/>
      <c r="SHZ7" s="108"/>
      <c r="SIB7" s="108"/>
      <c r="SID7" s="108"/>
      <c r="SIF7" s="108"/>
      <c r="SIH7" s="108"/>
      <c r="SIJ7" s="108"/>
      <c r="SIL7" s="108"/>
      <c r="SIN7" s="108"/>
      <c r="SIP7" s="108"/>
      <c r="SIR7" s="108"/>
      <c r="SIT7" s="108"/>
      <c r="SIV7" s="108"/>
      <c r="SIX7" s="108"/>
      <c r="SIZ7" s="108"/>
      <c r="SJB7" s="108"/>
      <c r="SJD7" s="108"/>
      <c r="SJF7" s="108"/>
      <c r="SJH7" s="108"/>
      <c r="SJJ7" s="108"/>
      <c r="SJL7" s="108"/>
      <c r="SJN7" s="108"/>
      <c r="SJP7" s="108"/>
      <c r="SJR7" s="108"/>
      <c r="SJT7" s="108"/>
      <c r="SJV7" s="108"/>
      <c r="SJX7" s="108"/>
      <c r="SJZ7" s="108"/>
      <c r="SKB7" s="108"/>
      <c r="SKD7" s="108"/>
      <c r="SKF7" s="108"/>
      <c r="SKH7" s="108"/>
      <c r="SKJ7" s="108"/>
      <c r="SKL7" s="108"/>
      <c r="SKN7" s="108"/>
      <c r="SKP7" s="108"/>
      <c r="SKR7" s="108"/>
      <c r="SKT7" s="108"/>
      <c r="SKV7" s="108"/>
      <c r="SKX7" s="108"/>
      <c r="SKZ7" s="108"/>
      <c r="SLB7" s="108"/>
      <c r="SLD7" s="108"/>
      <c r="SLF7" s="108"/>
      <c r="SLH7" s="108"/>
      <c r="SLJ7" s="108"/>
      <c r="SLL7" s="108"/>
      <c r="SLN7" s="108"/>
      <c r="SLP7" s="108"/>
      <c r="SLR7" s="108"/>
      <c r="SLT7" s="108"/>
      <c r="SLV7" s="108"/>
      <c r="SLX7" s="108"/>
      <c r="SLZ7" s="108"/>
      <c r="SMB7" s="108"/>
      <c r="SMD7" s="108"/>
      <c r="SMF7" s="108"/>
      <c r="SMH7" s="108"/>
      <c r="SMJ7" s="108"/>
      <c r="SML7" s="108"/>
      <c r="SMN7" s="108"/>
      <c r="SMP7" s="108"/>
      <c r="SMR7" s="108"/>
      <c r="SMT7" s="108"/>
      <c r="SMV7" s="108"/>
      <c r="SMX7" s="108"/>
      <c r="SMZ7" s="108"/>
      <c r="SNB7" s="108"/>
      <c r="SND7" s="108"/>
      <c r="SNF7" s="108"/>
      <c r="SNH7" s="108"/>
      <c r="SNJ7" s="108"/>
      <c r="SNL7" s="108"/>
      <c r="SNN7" s="108"/>
      <c r="SNP7" s="108"/>
      <c r="SNR7" s="108"/>
      <c r="SNT7" s="108"/>
      <c r="SNV7" s="108"/>
      <c r="SNX7" s="108"/>
      <c r="SNZ7" s="108"/>
      <c r="SOB7" s="108"/>
      <c r="SOD7" s="108"/>
      <c r="SOF7" s="108"/>
      <c r="SOH7" s="108"/>
      <c r="SOJ7" s="108"/>
      <c r="SOL7" s="108"/>
      <c r="SON7" s="108"/>
      <c r="SOP7" s="108"/>
      <c r="SOR7" s="108"/>
      <c r="SOT7" s="108"/>
      <c r="SOV7" s="108"/>
      <c r="SOX7" s="108"/>
      <c r="SOZ7" s="108"/>
      <c r="SPB7" s="108"/>
      <c r="SPD7" s="108"/>
      <c r="SPF7" s="108"/>
      <c r="SPH7" s="108"/>
      <c r="SPJ7" s="108"/>
      <c r="SPL7" s="108"/>
      <c r="SPN7" s="108"/>
      <c r="SPP7" s="108"/>
      <c r="SPR7" s="108"/>
      <c r="SPT7" s="108"/>
      <c r="SPV7" s="108"/>
      <c r="SPX7" s="108"/>
      <c r="SPZ7" s="108"/>
      <c r="SQB7" s="108"/>
      <c r="SQD7" s="108"/>
      <c r="SQF7" s="108"/>
      <c r="SQH7" s="108"/>
      <c r="SQJ7" s="108"/>
      <c r="SQL7" s="108"/>
      <c r="SQN7" s="108"/>
      <c r="SQP7" s="108"/>
      <c r="SQR7" s="108"/>
      <c r="SQT7" s="108"/>
      <c r="SQV7" s="108"/>
      <c r="SQX7" s="108"/>
      <c r="SQZ7" s="108"/>
      <c r="SRB7" s="108"/>
      <c r="SRD7" s="108"/>
      <c r="SRF7" s="108"/>
      <c r="SRH7" s="108"/>
      <c r="SRJ7" s="108"/>
      <c r="SRL7" s="108"/>
      <c r="SRN7" s="108"/>
      <c r="SRP7" s="108"/>
      <c r="SRR7" s="108"/>
      <c r="SRT7" s="108"/>
      <c r="SRV7" s="108"/>
      <c r="SRX7" s="108"/>
      <c r="SRZ7" s="108"/>
      <c r="SSB7" s="108"/>
      <c r="SSD7" s="108"/>
      <c r="SSF7" s="108"/>
      <c r="SSH7" s="108"/>
      <c r="SSJ7" s="108"/>
      <c r="SSL7" s="108"/>
      <c r="SSN7" s="108"/>
      <c r="SSP7" s="108"/>
      <c r="SSR7" s="108"/>
      <c r="SST7" s="108"/>
      <c r="SSV7" s="108"/>
      <c r="SSX7" s="108"/>
      <c r="SSZ7" s="108"/>
      <c r="STB7" s="108"/>
      <c r="STD7" s="108"/>
      <c r="STF7" s="108"/>
      <c r="STH7" s="108"/>
      <c r="STJ7" s="108"/>
      <c r="STL7" s="108"/>
      <c r="STN7" s="108"/>
      <c r="STP7" s="108"/>
      <c r="STR7" s="108"/>
      <c r="STT7" s="108"/>
      <c r="STV7" s="108"/>
      <c r="STX7" s="108"/>
      <c r="STZ7" s="108"/>
      <c r="SUB7" s="108"/>
      <c r="SUD7" s="108"/>
      <c r="SUF7" s="108"/>
      <c r="SUH7" s="108"/>
      <c r="SUJ7" s="108"/>
      <c r="SUL7" s="108"/>
      <c r="SUN7" s="108"/>
      <c r="SUP7" s="108"/>
      <c r="SUR7" s="108"/>
      <c r="SUT7" s="108"/>
      <c r="SUV7" s="108"/>
      <c r="SUX7" s="108"/>
      <c r="SUZ7" s="108"/>
      <c r="SVB7" s="108"/>
      <c r="SVD7" s="108"/>
      <c r="SVF7" s="108"/>
      <c r="SVH7" s="108"/>
      <c r="SVJ7" s="108"/>
      <c r="SVL7" s="108"/>
      <c r="SVN7" s="108"/>
      <c r="SVP7" s="108"/>
      <c r="SVR7" s="108"/>
      <c r="SVT7" s="108"/>
      <c r="SVV7" s="108"/>
      <c r="SVX7" s="108"/>
      <c r="SVZ7" s="108"/>
      <c r="SWB7" s="108"/>
      <c r="SWD7" s="108"/>
      <c r="SWF7" s="108"/>
      <c r="SWH7" s="108"/>
      <c r="SWJ7" s="108"/>
      <c r="SWL7" s="108"/>
      <c r="SWN7" s="108"/>
      <c r="SWP7" s="108"/>
      <c r="SWR7" s="108"/>
      <c r="SWT7" s="108"/>
      <c r="SWV7" s="108"/>
      <c r="SWX7" s="108"/>
      <c r="SWZ7" s="108"/>
      <c r="SXB7" s="108"/>
      <c r="SXD7" s="108"/>
      <c r="SXF7" s="108"/>
      <c r="SXH7" s="108"/>
      <c r="SXJ7" s="108"/>
      <c r="SXL7" s="108"/>
      <c r="SXN7" s="108"/>
      <c r="SXP7" s="108"/>
      <c r="SXR7" s="108"/>
      <c r="SXT7" s="108"/>
      <c r="SXV7" s="108"/>
      <c r="SXX7" s="108"/>
      <c r="SXZ7" s="108"/>
      <c r="SYB7" s="108"/>
      <c r="SYD7" s="108"/>
      <c r="SYF7" s="108"/>
      <c r="SYH7" s="108"/>
      <c r="SYJ7" s="108"/>
      <c r="SYL7" s="108"/>
      <c r="SYN7" s="108"/>
      <c r="SYP7" s="108"/>
      <c r="SYR7" s="108"/>
      <c r="SYT7" s="108"/>
      <c r="SYV7" s="108"/>
      <c r="SYX7" s="108"/>
      <c r="SYZ7" s="108"/>
      <c r="SZB7" s="108"/>
      <c r="SZD7" s="108"/>
      <c r="SZF7" s="108"/>
      <c r="SZH7" s="108"/>
      <c r="SZJ7" s="108"/>
      <c r="SZL7" s="108"/>
      <c r="SZN7" s="108"/>
      <c r="SZP7" s="108"/>
      <c r="SZR7" s="108"/>
      <c r="SZT7" s="108"/>
      <c r="SZV7" s="108"/>
      <c r="SZX7" s="108"/>
      <c r="SZZ7" s="108"/>
      <c r="TAB7" s="108"/>
      <c r="TAD7" s="108"/>
      <c r="TAF7" s="108"/>
      <c r="TAH7" s="108"/>
      <c r="TAJ7" s="108"/>
      <c r="TAL7" s="108"/>
      <c r="TAN7" s="108"/>
      <c r="TAP7" s="108"/>
      <c r="TAR7" s="108"/>
      <c r="TAT7" s="108"/>
      <c r="TAV7" s="108"/>
      <c r="TAX7" s="108"/>
      <c r="TAZ7" s="108"/>
      <c r="TBB7" s="108"/>
      <c r="TBD7" s="108"/>
      <c r="TBF7" s="108"/>
      <c r="TBH7" s="108"/>
      <c r="TBJ7" s="108"/>
      <c r="TBL7" s="108"/>
      <c r="TBN7" s="108"/>
      <c r="TBP7" s="108"/>
      <c r="TBR7" s="108"/>
      <c r="TBT7" s="108"/>
      <c r="TBV7" s="108"/>
      <c r="TBX7" s="108"/>
      <c r="TBZ7" s="108"/>
      <c r="TCB7" s="108"/>
      <c r="TCD7" s="108"/>
      <c r="TCF7" s="108"/>
      <c r="TCH7" s="108"/>
      <c r="TCJ7" s="108"/>
      <c r="TCL7" s="108"/>
      <c r="TCN7" s="108"/>
      <c r="TCP7" s="108"/>
      <c r="TCR7" s="108"/>
      <c r="TCT7" s="108"/>
      <c r="TCV7" s="108"/>
      <c r="TCX7" s="108"/>
      <c r="TCZ7" s="108"/>
      <c r="TDB7" s="108"/>
      <c r="TDD7" s="108"/>
      <c r="TDF7" s="108"/>
      <c r="TDH7" s="108"/>
      <c r="TDJ7" s="108"/>
      <c r="TDL7" s="108"/>
      <c r="TDN7" s="108"/>
      <c r="TDP7" s="108"/>
      <c r="TDR7" s="108"/>
      <c r="TDT7" s="108"/>
      <c r="TDV7" s="108"/>
      <c r="TDX7" s="108"/>
      <c r="TDZ7" s="108"/>
      <c r="TEB7" s="108"/>
      <c r="TED7" s="108"/>
      <c r="TEF7" s="108"/>
      <c r="TEH7" s="108"/>
      <c r="TEJ7" s="108"/>
      <c r="TEL7" s="108"/>
      <c r="TEN7" s="108"/>
      <c r="TEP7" s="108"/>
      <c r="TER7" s="108"/>
      <c r="TET7" s="108"/>
      <c r="TEV7" s="108"/>
      <c r="TEX7" s="108"/>
      <c r="TEZ7" s="108"/>
      <c r="TFB7" s="108"/>
      <c r="TFD7" s="108"/>
      <c r="TFF7" s="108"/>
      <c r="TFH7" s="108"/>
      <c r="TFJ7" s="108"/>
      <c r="TFL7" s="108"/>
      <c r="TFN7" s="108"/>
      <c r="TFP7" s="108"/>
      <c r="TFR7" s="108"/>
      <c r="TFT7" s="108"/>
      <c r="TFV7" s="108"/>
      <c r="TFX7" s="108"/>
      <c r="TFZ7" s="108"/>
      <c r="TGB7" s="108"/>
      <c r="TGD7" s="108"/>
      <c r="TGF7" s="108"/>
      <c r="TGH7" s="108"/>
      <c r="TGJ7" s="108"/>
      <c r="TGL7" s="108"/>
      <c r="TGN7" s="108"/>
      <c r="TGP7" s="108"/>
      <c r="TGR7" s="108"/>
      <c r="TGT7" s="108"/>
      <c r="TGV7" s="108"/>
      <c r="TGX7" s="108"/>
      <c r="TGZ7" s="108"/>
      <c r="THB7" s="108"/>
      <c r="THD7" s="108"/>
      <c r="THF7" s="108"/>
      <c r="THH7" s="108"/>
      <c r="THJ7" s="108"/>
      <c r="THL7" s="108"/>
      <c r="THN7" s="108"/>
      <c r="THP7" s="108"/>
      <c r="THR7" s="108"/>
      <c r="THT7" s="108"/>
      <c r="THV7" s="108"/>
      <c r="THX7" s="108"/>
      <c r="THZ7" s="108"/>
      <c r="TIB7" s="108"/>
      <c r="TID7" s="108"/>
      <c r="TIF7" s="108"/>
      <c r="TIH7" s="108"/>
      <c r="TIJ7" s="108"/>
      <c r="TIL7" s="108"/>
      <c r="TIN7" s="108"/>
      <c r="TIP7" s="108"/>
      <c r="TIR7" s="108"/>
      <c r="TIT7" s="108"/>
      <c r="TIV7" s="108"/>
      <c r="TIX7" s="108"/>
      <c r="TIZ7" s="108"/>
      <c r="TJB7" s="108"/>
      <c r="TJD7" s="108"/>
      <c r="TJF7" s="108"/>
      <c r="TJH7" s="108"/>
      <c r="TJJ7" s="108"/>
      <c r="TJL7" s="108"/>
      <c r="TJN7" s="108"/>
      <c r="TJP7" s="108"/>
      <c r="TJR7" s="108"/>
      <c r="TJT7" s="108"/>
      <c r="TJV7" s="108"/>
      <c r="TJX7" s="108"/>
      <c r="TJZ7" s="108"/>
      <c r="TKB7" s="108"/>
      <c r="TKD7" s="108"/>
      <c r="TKF7" s="108"/>
      <c r="TKH7" s="108"/>
      <c r="TKJ7" s="108"/>
      <c r="TKL7" s="108"/>
      <c r="TKN7" s="108"/>
      <c r="TKP7" s="108"/>
      <c r="TKR7" s="108"/>
      <c r="TKT7" s="108"/>
      <c r="TKV7" s="108"/>
      <c r="TKX7" s="108"/>
      <c r="TKZ7" s="108"/>
      <c r="TLB7" s="108"/>
      <c r="TLD7" s="108"/>
      <c r="TLF7" s="108"/>
      <c r="TLH7" s="108"/>
      <c r="TLJ7" s="108"/>
      <c r="TLL7" s="108"/>
      <c r="TLN7" s="108"/>
      <c r="TLP7" s="108"/>
      <c r="TLR7" s="108"/>
      <c r="TLT7" s="108"/>
      <c r="TLV7" s="108"/>
      <c r="TLX7" s="108"/>
      <c r="TLZ7" s="108"/>
      <c r="TMB7" s="108"/>
      <c r="TMD7" s="108"/>
      <c r="TMF7" s="108"/>
      <c r="TMH7" s="108"/>
      <c r="TMJ7" s="108"/>
      <c r="TML7" s="108"/>
      <c r="TMN7" s="108"/>
      <c r="TMP7" s="108"/>
      <c r="TMR7" s="108"/>
      <c r="TMT7" s="108"/>
      <c r="TMV7" s="108"/>
      <c r="TMX7" s="108"/>
      <c r="TMZ7" s="108"/>
      <c r="TNB7" s="108"/>
      <c r="TND7" s="108"/>
      <c r="TNF7" s="108"/>
      <c r="TNH7" s="108"/>
      <c r="TNJ7" s="108"/>
      <c r="TNL7" s="108"/>
      <c r="TNN7" s="108"/>
      <c r="TNP7" s="108"/>
      <c r="TNR7" s="108"/>
      <c r="TNT7" s="108"/>
      <c r="TNV7" s="108"/>
      <c r="TNX7" s="108"/>
      <c r="TNZ7" s="108"/>
      <c r="TOB7" s="108"/>
      <c r="TOD7" s="108"/>
      <c r="TOF7" s="108"/>
      <c r="TOH7" s="108"/>
      <c r="TOJ7" s="108"/>
      <c r="TOL7" s="108"/>
      <c r="TON7" s="108"/>
      <c r="TOP7" s="108"/>
      <c r="TOR7" s="108"/>
      <c r="TOT7" s="108"/>
      <c r="TOV7" s="108"/>
      <c r="TOX7" s="108"/>
      <c r="TOZ7" s="108"/>
      <c r="TPB7" s="108"/>
      <c r="TPD7" s="108"/>
      <c r="TPF7" s="108"/>
      <c r="TPH7" s="108"/>
      <c r="TPJ7" s="108"/>
      <c r="TPL7" s="108"/>
      <c r="TPN7" s="108"/>
      <c r="TPP7" s="108"/>
      <c r="TPR7" s="108"/>
      <c r="TPT7" s="108"/>
      <c r="TPV7" s="108"/>
      <c r="TPX7" s="108"/>
      <c r="TPZ7" s="108"/>
      <c r="TQB7" s="108"/>
      <c r="TQD7" s="108"/>
      <c r="TQF7" s="108"/>
      <c r="TQH7" s="108"/>
      <c r="TQJ7" s="108"/>
      <c r="TQL7" s="108"/>
      <c r="TQN7" s="108"/>
      <c r="TQP7" s="108"/>
      <c r="TQR7" s="108"/>
      <c r="TQT7" s="108"/>
      <c r="TQV7" s="108"/>
      <c r="TQX7" s="108"/>
      <c r="TQZ7" s="108"/>
      <c r="TRB7" s="108"/>
      <c r="TRD7" s="108"/>
      <c r="TRF7" s="108"/>
      <c r="TRH7" s="108"/>
      <c r="TRJ7" s="108"/>
      <c r="TRL7" s="108"/>
      <c r="TRN7" s="108"/>
      <c r="TRP7" s="108"/>
      <c r="TRR7" s="108"/>
      <c r="TRT7" s="108"/>
      <c r="TRV7" s="108"/>
      <c r="TRX7" s="108"/>
      <c r="TRZ7" s="108"/>
      <c r="TSB7" s="108"/>
      <c r="TSD7" s="108"/>
      <c r="TSF7" s="108"/>
      <c r="TSH7" s="108"/>
      <c r="TSJ7" s="108"/>
      <c r="TSL7" s="108"/>
      <c r="TSN7" s="108"/>
      <c r="TSP7" s="108"/>
      <c r="TSR7" s="108"/>
      <c r="TST7" s="108"/>
      <c r="TSV7" s="108"/>
      <c r="TSX7" s="108"/>
      <c r="TSZ7" s="108"/>
      <c r="TTB7" s="108"/>
      <c r="TTD7" s="108"/>
      <c r="TTF7" s="108"/>
      <c r="TTH7" s="108"/>
      <c r="TTJ7" s="108"/>
      <c r="TTL7" s="108"/>
      <c r="TTN7" s="108"/>
      <c r="TTP7" s="108"/>
      <c r="TTR7" s="108"/>
      <c r="TTT7" s="108"/>
      <c r="TTV7" s="108"/>
      <c r="TTX7" s="108"/>
      <c r="TTZ7" s="108"/>
      <c r="TUB7" s="108"/>
      <c r="TUD7" s="108"/>
      <c r="TUF7" s="108"/>
      <c r="TUH7" s="108"/>
      <c r="TUJ7" s="108"/>
      <c r="TUL7" s="108"/>
      <c r="TUN7" s="108"/>
      <c r="TUP7" s="108"/>
      <c r="TUR7" s="108"/>
      <c r="TUT7" s="108"/>
      <c r="TUV7" s="108"/>
      <c r="TUX7" s="108"/>
      <c r="TUZ7" s="108"/>
      <c r="TVB7" s="108"/>
      <c r="TVD7" s="108"/>
      <c r="TVF7" s="108"/>
      <c r="TVH7" s="108"/>
      <c r="TVJ7" s="108"/>
      <c r="TVL7" s="108"/>
      <c r="TVN7" s="108"/>
      <c r="TVP7" s="108"/>
      <c r="TVR7" s="108"/>
      <c r="TVT7" s="108"/>
      <c r="TVV7" s="108"/>
      <c r="TVX7" s="108"/>
      <c r="TVZ7" s="108"/>
      <c r="TWB7" s="108"/>
      <c r="TWD7" s="108"/>
      <c r="TWF7" s="108"/>
      <c r="TWH7" s="108"/>
      <c r="TWJ7" s="108"/>
      <c r="TWL7" s="108"/>
      <c r="TWN7" s="108"/>
      <c r="TWP7" s="108"/>
      <c r="TWR7" s="108"/>
      <c r="TWT7" s="108"/>
      <c r="TWV7" s="108"/>
      <c r="TWX7" s="108"/>
      <c r="TWZ7" s="108"/>
      <c r="TXB7" s="108"/>
      <c r="TXD7" s="108"/>
      <c r="TXF7" s="108"/>
      <c r="TXH7" s="108"/>
      <c r="TXJ7" s="108"/>
      <c r="TXL7" s="108"/>
      <c r="TXN7" s="108"/>
      <c r="TXP7" s="108"/>
      <c r="TXR7" s="108"/>
      <c r="TXT7" s="108"/>
      <c r="TXV7" s="108"/>
      <c r="TXX7" s="108"/>
      <c r="TXZ7" s="108"/>
      <c r="TYB7" s="108"/>
      <c r="TYD7" s="108"/>
      <c r="TYF7" s="108"/>
      <c r="TYH7" s="108"/>
      <c r="TYJ7" s="108"/>
      <c r="TYL7" s="108"/>
      <c r="TYN7" s="108"/>
      <c r="TYP7" s="108"/>
      <c r="TYR7" s="108"/>
      <c r="TYT7" s="108"/>
      <c r="TYV7" s="108"/>
      <c r="TYX7" s="108"/>
      <c r="TYZ7" s="108"/>
      <c r="TZB7" s="108"/>
      <c r="TZD7" s="108"/>
      <c r="TZF7" s="108"/>
      <c r="TZH7" s="108"/>
      <c r="TZJ7" s="108"/>
      <c r="TZL7" s="108"/>
      <c r="TZN7" s="108"/>
      <c r="TZP7" s="108"/>
      <c r="TZR7" s="108"/>
      <c r="TZT7" s="108"/>
      <c r="TZV7" s="108"/>
      <c r="TZX7" s="108"/>
      <c r="TZZ7" s="108"/>
      <c r="UAB7" s="108"/>
      <c r="UAD7" s="108"/>
      <c r="UAF7" s="108"/>
      <c r="UAH7" s="108"/>
      <c r="UAJ7" s="108"/>
      <c r="UAL7" s="108"/>
      <c r="UAN7" s="108"/>
      <c r="UAP7" s="108"/>
      <c r="UAR7" s="108"/>
      <c r="UAT7" s="108"/>
      <c r="UAV7" s="108"/>
      <c r="UAX7" s="108"/>
      <c r="UAZ7" s="108"/>
      <c r="UBB7" s="108"/>
      <c r="UBD7" s="108"/>
      <c r="UBF7" s="108"/>
      <c r="UBH7" s="108"/>
      <c r="UBJ7" s="108"/>
      <c r="UBL7" s="108"/>
      <c r="UBN7" s="108"/>
      <c r="UBP7" s="108"/>
      <c r="UBR7" s="108"/>
      <c r="UBT7" s="108"/>
      <c r="UBV7" s="108"/>
      <c r="UBX7" s="108"/>
      <c r="UBZ7" s="108"/>
      <c r="UCB7" s="108"/>
      <c r="UCD7" s="108"/>
      <c r="UCF7" s="108"/>
      <c r="UCH7" s="108"/>
      <c r="UCJ7" s="108"/>
      <c r="UCL7" s="108"/>
      <c r="UCN7" s="108"/>
      <c r="UCP7" s="108"/>
      <c r="UCR7" s="108"/>
      <c r="UCT7" s="108"/>
      <c r="UCV7" s="108"/>
      <c r="UCX7" s="108"/>
      <c r="UCZ7" s="108"/>
      <c r="UDB7" s="108"/>
      <c r="UDD7" s="108"/>
      <c r="UDF7" s="108"/>
      <c r="UDH7" s="108"/>
      <c r="UDJ7" s="108"/>
      <c r="UDL7" s="108"/>
      <c r="UDN7" s="108"/>
      <c r="UDP7" s="108"/>
      <c r="UDR7" s="108"/>
      <c r="UDT7" s="108"/>
      <c r="UDV7" s="108"/>
      <c r="UDX7" s="108"/>
      <c r="UDZ7" s="108"/>
      <c r="UEB7" s="108"/>
      <c r="UED7" s="108"/>
      <c r="UEF7" s="108"/>
      <c r="UEH7" s="108"/>
      <c r="UEJ7" s="108"/>
      <c r="UEL7" s="108"/>
      <c r="UEN7" s="108"/>
      <c r="UEP7" s="108"/>
      <c r="UER7" s="108"/>
      <c r="UET7" s="108"/>
      <c r="UEV7" s="108"/>
      <c r="UEX7" s="108"/>
      <c r="UEZ7" s="108"/>
      <c r="UFB7" s="108"/>
      <c r="UFD7" s="108"/>
      <c r="UFF7" s="108"/>
      <c r="UFH7" s="108"/>
      <c r="UFJ7" s="108"/>
      <c r="UFL7" s="108"/>
      <c r="UFN7" s="108"/>
      <c r="UFP7" s="108"/>
      <c r="UFR7" s="108"/>
      <c r="UFT7" s="108"/>
      <c r="UFV7" s="108"/>
      <c r="UFX7" s="108"/>
      <c r="UFZ7" s="108"/>
      <c r="UGB7" s="108"/>
      <c r="UGD7" s="108"/>
      <c r="UGF7" s="108"/>
      <c r="UGH7" s="108"/>
      <c r="UGJ7" s="108"/>
      <c r="UGL7" s="108"/>
      <c r="UGN7" s="108"/>
      <c r="UGP7" s="108"/>
      <c r="UGR7" s="108"/>
      <c r="UGT7" s="108"/>
      <c r="UGV7" s="108"/>
      <c r="UGX7" s="108"/>
      <c r="UGZ7" s="108"/>
      <c r="UHB7" s="108"/>
      <c r="UHD7" s="108"/>
      <c r="UHF7" s="108"/>
      <c r="UHH7" s="108"/>
      <c r="UHJ7" s="108"/>
      <c r="UHL7" s="108"/>
      <c r="UHN7" s="108"/>
      <c r="UHP7" s="108"/>
      <c r="UHR7" s="108"/>
      <c r="UHT7" s="108"/>
      <c r="UHV7" s="108"/>
      <c r="UHX7" s="108"/>
      <c r="UHZ7" s="108"/>
      <c r="UIB7" s="108"/>
      <c r="UID7" s="108"/>
      <c r="UIF7" s="108"/>
      <c r="UIH7" s="108"/>
      <c r="UIJ7" s="108"/>
      <c r="UIL7" s="108"/>
      <c r="UIN7" s="108"/>
      <c r="UIP7" s="108"/>
      <c r="UIR7" s="108"/>
      <c r="UIT7" s="108"/>
      <c r="UIV7" s="108"/>
      <c r="UIX7" s="108"/>
      <c r="UIZ7" s="108"/>
      <c r="UJB7" s="108"/>
      <c r="UJD7" s="108"/>
      <c r="UJF7" s="108"/>
      <c r="UJH7" s="108"/>
      <c r="UJJ7" s="108"/>
      <c r="UJL7" s="108"/>
      <c r="UJN7" s="108"/>
      <c r="UJP7" s="108"/>
      <c r="UJR7" s="108"/>
      <c r="UJT7" s="108"/>
      <c r="UJV7" s="108"/>
      <c r="UJX7" s="108"/>
      <c r="UJZ7" s="108"/>
      <c r="UKB7" s="108"/>
      <c r="UKD7" s="108"/>
      <c r="UKF7" s="108"/>
      <c r="UKH7" s="108"/>
      <c r="UKJ7" s="108"/>
      <c r="UKL7" s="108"/>
      <c r="UKN7" s="108"/>
      <c r="UKP7" s="108"/>
      <c r="UKR7" s="108"/>
      <c r="UKT7" s="108"/>
      <c r="UKV7" s="108"/>
      <c r="UKX7" s="108"/>
      <c r="UKZ7" s="108"/>
      <c r="ULB7" s="108"/>
      <c r="ULD7" s="108"/>
      <c r="ULF7" s="108"/>
      <c r="ULH7" s="108"/>
      <c r="ULJ7" s="108"/>
      <c r="ULL7" s="108"/>
      <c r="ULN7" s="108"/>
      <c r="ULP7" s="108"/>
      <c r="ULR7" s="108"/>
      <c r="ULT7" s="108"/>
      <c r="ULV7" s="108"/>
      <c r="ULX7" s="108"/>
      <c r="ULZ7" s="108"/>
      <c r="UMB7" s="108"/>
      <c r="UMD7" s="108"/>
      <c r="UMF7" s="108"/>
      <c r="UMH7" s="108"/>
      <c r="UMJ7" s="108"/>
      <c r="UML7" s="108"/>
      <c r="UMN7" s="108"/>
      <c r="UMP7" s="108"/>
      <c r="UMR7" s="108"/>
      <c r="UMT7" s="108"/>
      <c r="UMV7" s="108"/>
      <c r="UMX7" s="108"/>
      <c r="UMZ7" s="108"/>
      <c r="UNB7" s="108"/>
      <c r="UND7" s="108"/>
      <c r="UNF7" s="108"/>
      <c r="UNH7" s="108"/>
      <c r="UNJ7" s="108"/>
      <c r="UNL7" s="108"/>
      <c r="UNN7" s="108"/>
      <c r="UNP7" s="108"/>
      <c r="UNR7" s="108"/>
      <c r="UNT7" s="108"/>
      <c r="UNV7" s="108"/>
      <c r="UNX7" s="108"/>
      <c r="UNZ7" s="108"/>
      <c r="UOB7" s="108"/>
      <c r="UOD7" s="108"/>
      <c r="UOF7" s="108"/>
      <c r="UOH7" s="108"/>
      <c r="UOJ7" s="108"/>
      <c r="UOL7" s="108"/>
      <c r="UON7" s="108"/>
      <c r="UOP7" s="108"/>
      <c r="UOR7" s="108"/>
      <c r="UOT7" s="108"/>
      <c r="UOV7" s="108"/>
      <c r="UOX7" s="108"/>
      <c r="UOZ7" s="108"/>
      <c r="UPB7" s="108"/>
      <c r="UPD7" s="108"/>
      <c r="UPF7" s="108"/>
      <c r="UPH7" s="108"/>
      <c r="UPJ7" s="108"/>
      <c r="UPL7" s="108"/>
      <c r="UPN7" s="108"/>
      <c r="UPP7" s="108"/>
      <c r="UPR7" s="108"/>
      <c r="UPT7" s="108"/>
      <c r="UPV7" s="108"/>
      <c r="UPX7" s="108"/>
      <c r="UPZ7" s="108"/>
      <c r="UQB7" s="108"/>
      <c r="UQD7" s="108"/>
      <c r="UQF7" s="108"/>
      <c r="UQH7" s="108"/>
      <c r="UQJ7" s="108"/>
      <c r="UQL7" s="108"/>
      <c r="UQN7" s="108"/>
      <c r="UQP7" s="108"/>
      <c r="UQR7" s="108"/>
      <c r="UQT7" s="108"/>
      <c r="UQV7" s="108"/>
      <c r="UQX7" s="108"/>
      <c r="UQZ7" s="108"/>
      <c r="URB7" s="108"/>
      <c r="URD7" s="108"/>
      <c r="URF7" s="108"/>
      <c r="URH7" s="108"/>
      <c r="URJ7" s="108"/>
      <c r="URL7" s="108"/>
      <c r="URN7" s="108"/>
      <c r="URP7" s="108"/>
      <c r="URR7" s="108"/>
      <c r="URT7" s="108"/>
      <c r="URV7" s="108"/>
      <c r="URX7" s="108"/>
      <c r="URZ7" s="108"/>
      <c r="USB7" s="108"/>
      <c r="USD7" s="108"/>
      <c r="USF7" s="108"/>
      <c r="USH7" s="108"/>
      <c r="USJ7" s="108"/>
      <c r="USL7" s="108"/>
      <c r="USN7" s="108"/>
      <c r="USP7" s="108"/>
      <c r="USR7" s="108"/>
      <c r="UST7" s="108"/>
      <c r="USV7" s="108"/>
      <c r="USX7" s="108"/>
      <c r="USZ7" s="108"/>
      <c r="UTB7" s="108"/>
      <c r="UTD7" s="108"/>
      <c r="UTF7" s="108"/>
      <c r="UTH7" s="108"/>
      <c r="UTJ7" s="108"/>
      <c r="UTL7" s="108"/>
      <c r="UTN7" s="108"/>
      <c r="UTP7" s="108"/>
      <c r="UTR7" s="108"/>
      <c r="UTT7" s="108"/>
      <c r="UTV7" s="108"/>
      <c r="UTX7" s="108"/>
      <c r="UTZ7" s="108"/>
      <c r="UUB7" s="108"/>
      <c r="UUD7" s="108"/>
      <c r="UUF7" s="108"/>
      <c r="UUH7" s="108"/>
      <c r="UUJ7" s="108"/>
      <c r="UUL7" s="108"/>
      <c r="UUN7" s="108"/>
      <c r="UUP7" s="108"/>
      <c r="UUR7" s="108"/>
      <c r="UUT7" s="108"/>
      <c r="UUV7" s="108"/>
      <c r="UUX7" s="108"/>
      <c r="UUZ7" s="108"/>
      <c r="UVB7" s="108"/>
      <c r="UVD7" s="108"/>
      <c r="UVF7" s="108"/>
      <c r="UVH7" s="108"/>
      <c r="UVJ7" s="108"/>
      <c r="UVL7" s="108"/>
      <c r="UVN7" s="108"/>
      <c r="UVP7" s="108"/>
      <c r="UVR7" s="108"/>
      <c r="UVT7" s="108"/>
      <c r="UVV7" s="108"/>
      <c r="UVX7" s="108"/>
      <c r="UVZ7" s="108"/>
      <c r="UWB7" s="108"/>
      <c r="UWD7" s="108"/>
      <c r="UWF7" s="108"/>
      <c r="UWH7" s="108"/>
      <c r="UWJ7" s="108"/>
      <c r="UWL7" s="108"/>
      <c r="UWN7" s="108"/>
      <c r="UWP7" s="108"/>
      <c r="UWR7" s="108"/>
      <c r="UWT7" s="108"/>
      <c r="UWV7" s="108"/>
      <c r="UWX7" s="108"/>
      <c r="UWZ7" s="108"/>
      <c r="UXB7" s="108"/>
      <c r="UXD7" s="108"/>
      <c r="UXF7" s="108"/>
      <c r="UXH7" s="108"/>
      <c r="UXJ7" s="108"/>
      <c r="UXL7" s="108"/>
      <c r="UXN7" s="108"/>
      <c r="UXP7" s="108"/>
      <c r="UXR7" s="108"/>
      <c r="UXT7" s="108"/>
      <c r="UXV7" s="108"/>
      <c r="UXX7" s="108"/>
      <c r="UXZ7" s="108"/>
      <c r="UYB7" s="108"/>
      <c r="UYD7" s="108"/>
      <c r="UYF7" s="108"/>
      <c r="UYH7" s="108"/>
      <c r="UYJ7" s="108"/>
      <c r="UYL7" s="108"/>
      <c r="UYN7" s="108"/>
      <c r="UYP7" s="108"/>
      <c r="UYR7" s="108"/>
      <c r="UYT7" s="108"/>
      <c r="UYV7" s="108"/>
      <c r="UYX7" s="108"/>
      <c r="UYZ7" s="108"/>
      <c r="UZB7" s="108"/>
      <c r="UZD7" s="108"/>
      <c r="UZF7" s="108"/>
      <c r="UZH7" s="108"/>
      <c r="UZJ7" s="108"/>
      <c r="UZL7" s="108"/>
      <c r="UZN7" s="108"/>
      <c r="UZP7" s="108"/>
      <c r="UZR7" s="108"/>
      <c r="UZT7" s="108"/>
      <c r="UZV7" s="108"/>
      <c r="UZX7" s="108"/>
      <c r="UZZ7" s="108"/>
      <c r="VAB7" s="108"/>
      <c r="VAD7" s="108"/>
      <c r="VAF7" s="108"/>
      <c r="VAH7" s="108"/>
      <c r="VAJ7" s="108"/>
      <c r="VAL7" s="108"/>
      <c r="VAN7" s="108"/>
      <c r="VAP7" s="108"/>
      <c r="VAR7" s="108"/>
      <c r="VAT7" s="108"/>
      <c r="VAV7" s="108"/>
      <c r="VAX7" s="108"/>
      <c r="VAZ7" s="108"/>
      <c r="VBB7" s="108"/>
      <c r="VBD7" s="108"/>
      <c r="VBF7" s="108"/>
      <c r="VBH7" s="108"/>
      <c r="VBJ7" s="108"/>
      <c r="VBL7" s="108"/>
      <c r="VBN7" s="108"/>
      <c r="VBP7" s="108"/>
      <c r="VBR7" s="108"/>
      <c r="VBT7" s="108"/>
      <c r="VBV7" s="108"/>
      <c r="VBX7" s="108"/>
      <c r="VBZ7" s="108"/>
      <c r="VCB7" s="108"/>
      <c r="VCD7" s="108"/>
      <c r="VCF7" s="108"/>
      <c r="VCH7" s="108"/>
      <c r="VCJ7" s="108"/>
      <c r="VCL7" s="108"/>
      <c r="VCN7" s="108"/>
      <c r="VCP7" s="108"/>
      <c r="VCR7" s="108"/>
      <c r="VCT7" s="108"/>
      <c r="VCV7" s="108"/>
      <c r="VCX7" s="108"/>
      <c r="VCZ7" s="108"/>
      <c r="VDB7" s="108"/>
      <c r="VDD7" s="108"/>
      <c r="VDF7" s="108"/>
      <c r="VDH7" s="108"/>
      <c r="VDJ7" s="108"/>
      <c r="VDL7" s="108"/>
      <c r="VDN7" s="108"/>
      <c r="VDP7" s="108"/>
      <c r="VDR7" s="108"/>
      <c r="VDT7" s="108"/>
      <c r="VDV7" s="108"/>
      <c r="VDX7" s="108"/>
      <c r="VDZ7" s="108"/>
      <c r="VEB7" s="108"/>
      <c r="VED7" s="108"/>
      <c r="VEF7" s="108"/>
      <c r="VEH7" s="108"/>
      <c r="VEJ7" s="108"/>
      <c r="VEL7" s="108"/>
      <c r="VEN7" s="108"/>
      <c r="VEP7" s="108"/>
      <c r="VER7" s="108"/>
      <c r="VET7" s="108"/>
      <c r="VEV7" s="108"/>
      <c r="VEX7" s="108"/>
      <c r="VEZ7" s="108"/>
      <c r="VFB7" s="108"/>
      <c r="VFD7" s="108"/>
      <c r="VFF7" s="108"/>
      <c r="VFH7" s="108"/>
      <c r="VFJ7" s="108"/>
      <c r="VFL7" s="108"/>
      <c r="VFN7" s="108"/>
      <c r="VFP7" s="108"/>
      <c r="VFR7" s="108"/>
      <c r="VFT7" s="108"/>
      <c r="VFV7" s="108"/>
      <c r="VFX7" s="108"/>
      <c r="VFZ7" s="108"/>
      <c r="VGB7" s="108"/>
      <c r="VGD7" s="108"/>
      <c r="VGF7" s="108"/>
      <c r="VGH7" s="108"/>
      <c r="VGJ7" s="108"/>
      <c r="VGL7" s="108"/>
      <c r="VGN7" s="108"/>
      <c r="VGP7" s="108"/>
      <c r="VGR7" s="108"/>
      <c r="VGT7" s="108"/>
      <c r="VGV7" s="108"/>
      <c r="VGX7" s="108"/>
      <c r="VGZ7" s="108"/>
      <c r="VHB7" s="108"/>
      <c r="VHD7" s="108"/>
      <c r="VHF7" s="108"/>
      <c r="VHH7" s="108"/>
      <c r="VHJ7" s="108"/>
      <c r="VHL7" s="108"/>
      <c r="VHN7" s="108"/>
      <c r="VHP7" s="108"/>
      <c r="VHR7" s="108"/>
      <c r="VHT7" s="108"/>
      <c r="VHV7" s="108"/>
      <c r="VHX7" s="108"/>
      <c r="VHZ7" s="108"/>
      <c r="VIB7" s="108"/>
      <c r="VID7" s="108"/>
      <c r="VIF7" s="108"/>
      <c r="VIH7" s="108"/>
      <c r="VIJ7" s="108"/>
      <c r="VIL7" s="108"/>
      <c r="VIN7" s="108"/>
      <c r="VIP7" s="108"/>
      <c r="VIR7" s="108"/>
      <c r="VIT7" s="108"/>
      <c r="VIV7" s="108"/>
      <c r="VIX7" s="108"/>
      <c r="VIZ7" s="108"/>
      <c r="VJB7" s="108"/>
      <c r="VJD7" s="108"/>
      <c r="VJF7" s="108"/>
      <c r="VJH7" s="108"/>
      <c r="VJJ7" s="108"/>
      <c r="VJL7" s="108"/>
      <c r="VJN7" s="108"/>
      <c r="VJP7" s="108"/>
      <c r="VJR7" s="108"/>
      <c r="VJT7" s="108"/>
      <c r="VJV7" s="108"/>
      <c r="VJX7" s="108"/>
      <c r="VJZ7" s="108"/>
      <c r="VKB7" s="108"/>
      <c r="VKD7" s="108"/>
      <c r="VKF7" s="108"/>
      <c r="VKH7" s="108"/>
      <c r="VKJ7" s="108"/>
      <c r="VKL7" s="108"/>
      <c r="VKN7" s="108"/>
      <c r="VKP7" s="108"/>
      <c r="VKR7" s="108"/>
      <c r="VKT7" s="108"/>
      <c r="VKV7" s="108"/>
      <c r="VKX7" s="108"/>
      <c r="VKZ7" s="108"/>
      <c r="VLB7" s="108"/>
      <c r="VLD7" s="108"/>
      <c r="VLF7" s="108"/>
      <c r="VLH7" s="108"/>
      <c r="VLJ7" s="108"/>
      <c r="VLL7" s="108"/>
      <c r="VLN7" s="108"/>
      <c r="VLP7" s="108"/>
      <c r="VLR7" s="108"/>
      <c r="VLT7" s="108"/>
      <c r="VLV7" s="108"/>
      <c r="VLX7" s="108"/>
      <c r="VLZ7" s="108"/>
      <c r="VMB7" s="108"/>
      <c r="VMD7" s="108"/>
      <c r="VMF7" s="108"/>
      <c r="VMH7" s="108"/>
      <c r="VMJ7" s="108"/>
      <c r="VML7" s="108"/>
      <c r="VMN7" s="108"/>
      <c r="VMP7" s="108"/>
      <c r="VMR7" s="108"/>
      <c r="VMT7" s="108"/>
      <c r="VMV7" s="108"/>
      <c r="VMX7" s="108"/>
      <c r="VMZ7" s="108"/>
      <c r="VNB7" s="108"/>
      <c r="VND7" s="108"/>
      <c r="VNF7" s="108"/>
      <c r="VNH7" s="108"/>
      <c r="VNJ7" s="108"/>
      <c r="VNL7" s="108"/>
      <c r="VNN7" s="108"/>
      <c r="VNP7" s="108"/>
      <c r="VNR7" s="108"/>
      <c r="VNT7" s="108"/>
      <c r="VNV7" s="108"/>
      <c r="VNX7" s="108"/>
      <c r="VNZ7" s="108"/>
      <c r="VOB7" s="108"/>
      <c r="VOD7" s="108"/>
      <c r="VOF7" s="108"/>
      <c r="VOH7" s="108"/>
      <c r="VOJ7" s="108"/>
      <c r="VOL7" s="108"/>
      <c r="VON7" s="108"/>
      <c r="VOP7" s="108"/>
      <c r="VOR7" s="108"/>
      <c r="VOT7" s="108"/>
      <c r="VOV7" s="108"/>
      <c r="VOX7" s="108"/>
      <c r="VOZ7" s="108"/>
      <c r="VPB7" s="108"/>
      <c r="VPD7" s="108"/>
      <c r="VPF7" s="108"/>
      <c r="VPH7" s="108"/>
      <c r="VPJ7" s="108"/>
      <c r="VPL7" s="108"/>
      <c r="VPN7" s="108"/>
      <c r="VPP7" s="108"/>
      <c r="VPR7" s="108"/>
      <c r="VPT7" s="108"/>
      <c r="VPV7" s="108"/>
      <c r="VPX7" s="108"/>
      <c r="VPZ7" s="108"/>
      <c r="VQB7" s="108"/>
      <c r="VQD7" s="108"/>
      <c r="VQF7" s="108"/>
      <c r="VQH7" s="108"/>
      <c r="VQJ7" s="108"/>
      <c r="VQL7" s="108"/>
      <c r="VQN7" s="108"/>
      <c r="VQP7" s="108"/>
      <c r="VQR7" s="108"/>
      <c r="VQT7" s="108"/>
      <c r="VQV7" s="108"/>
      <c r="VQX7" s="108"/>
      <c r="VQZ7" s="108"/>
      <c r="VRB7" s="108"/>
      <c r="VRD7" s="108"/>
      <c r="VRF7" s="108"/>
      <c r="VRH7" s="108"/>
      <c r="VRJ7" s="108"/>
      <c r="VRL7" s="108"/>
      <c r="VRN7" s="108"/>
      <c r="VRP7" s="108"/>
      <c r="VRR7" s="108"/>
      <c r="VRT7" s="108"/>
      <c r="VRV7" s="108"/>
      <c r="VRX7" s="108"/>
      <c r="VRZ7" s="108"/>
      <c r="VSB7" s="108"/>
      <c r="VSD7" s="108"/>
      <c r="VSF7" s="108"/>
      <c r="VSH7" s="108"/>
      <c r="VSJ7" s="108"/>
      <c r="VSL7" s="108"/>
      <c r="VSN7" s="108"/>
      <c r="VSP7" s="108"/>
      <c r="VSR7" s="108"/>
      <c r="VST7" s="108"/>
      <c r="VSV7" s="108"/>
      <c r="VSX7" s="108"/>
      <c r="VSZ7" s="108"/>
      <c r="VTB7" s="108"/>
      <c r="VTD7" s="108"/>
      <c r="VTF7" s="108"/>
      <c r="VTH7" s="108"/>
      <c r="VTJ7" s="108"/>
      <c r="VTL7" s="108"/>
      <c r="VTN7" s="108"/>
      <c r="VTP7" s="108"/>
      <c r="VTR7" s="108"/>
      <c r="VTT7" s="108"/>
      <c r="VTV7" s="108"/>
      <c r="VTX7" s="108"/>
      <c r="VTZ7" s="108"/>
      <c r="VUB7" s="108"/>
      <c r="VUD7" s="108"/>
      <c r="VUF7" s="108"/>
      <c r="VUH7" s="108"/>
      <c r="VUJ7" s="108"/>
      <c r="VUL7" s="108"/>
      <c r="VUN7" s="108"/>
      <c r="VUP7" s="108"/>
      <c r="VUR7" s="108"/>
      <c r="VUT7" s="108"/>
      <c r="VUV7" s="108"/>
      <c r="VUX7" s="108"/>
      <c r="VUZ7" s="108"/>
      <c r="VVB7" s="108"/>
      <c r="VVD7" s="108"/>
      <c r="VVF7" s="108"/>
      <c r="VVH7" s="108"/>
      <c r="VVJ7" s="108"/>
      <c r="VVL7" s="108"/>
      <c r="VVN7" s="108"/>
      <c r="VVP7" s="108"/>
      <c r="VVR7" s="108"/>
      <c r="VVT7" s="108"/>
      <c r="VVV7" s="108"/>
      <c r="VVX7" s="108"/>
      <c r="VVZ7" s="108"/>
      <c r="VWB7" s="108"/>
      <c r="VWD7" s="108"/>
      <c r="VWF7" s="108"/>
      <c r="VWH7" s="108"/>
      <c r="VWJ7" s="108"/>
      <c r="VWL7" s="108"/>
      <c r="VWN7" s="108"/>
      <c r="VWP7" s="108"/>
      <c r="VWR7" s="108"/>
      <c r="VWT7" s="108"/>
      <c r="VWV7" s="108"/>
      <c r="VWX7" s="108"/>
      <c r="VWZ7" s="108"/>
      <c r="VXB7" s="108"/>
      <c r="VXD7" s="108"/>
      <c r="VXF7" s="108"/>
      <c r="VXH7" s="108"/>
      <c r="VXJ7" s="108"/>
      <c r="VXL7" s="108"/>
      <c r="VXN7" s="108"/>
      <c r="VXP7" s="108"/>
      <c r="VXR7" s="108"/>
      <c r="VXT7" s="108"/>
      <c r="VXV7" s="108"/>
      <c r="VXX7" s="108"/>
      <c r="VXZ7" s="108"/>
      <c r="VYB7" s="108"/>
      <c r="VYD7" s="108"/>
      <c r="VYF7" s="108"/>
      <c r="VYH7" s="108"/>
      <c r="VYJ7" s="108"/>
      <c r="VYL7" s="108"/>
      <c r="VYN7" s="108"/>
      <c r="VYP7" s="108"/>
      <c r="VYR7" s="108"/>
      <c r="VYT7" s="108"/>
      <c r="VYV7" s="108"/>
      <c r="VYX7" s="108"/>
      <c r="VYZ7" s="108"/>
      <c r="VZB7" s="108"/>
      <c r="VZD7" s="108"/>
      <c r="VZF7" s="108"/>
      <c r="VZH7" s="108"/>
      <c r="VZJ7" s="108"/>
      <c r="VZL7" s="108"/>
      <c r="VZN7" s="108"/>
      <c r="VZP7" s="108"/>
      <c r="VZR7" s="108"/>
      <c r="VZT7" s="108"/>
      <c r="VZV7" s="108"/>
      <c r="VZX7" s="108"/>
      <c r="VZZ7" s="108"/>
      <c r="WAB7" s="108"/>
      <c r="WAD7" s="108"/>
      <c r="WAF7" s="108"/>
      <c r="WAH7" s="108"/>
      <c r="WAJ7" s="108"/>
      <c r="WAL7" s="108"/>
      <c r="WAN7" s="108"/>
      <c r="WAP7" s="108"/>
      <c r="WAR7" s="108"/>
      <c r="WAT7" s="108"/>
      <c r="WAV7" s="108"/>
      <c r="WAX7" s="108"/>
      <c r="WAZ7" s="108"/>
      <c r="WBB7" s="108"/>
      <c r="WBD7" s="108"/>
      <c r="WBF7" s="108"/>
      <c r="WBH7" s="108"/>
      <c r="WBJ7" s="108"/>
      <c r="WBL7" s="108"/>
      <c r="WBN7" s="108"/>
      <c r="WBP7" s="108"/>
      <c r="WBR7" s="108"/>
      <c r="WBT7" s="108"/>
      <c r="WBV7" s="108"/>
      <c r="WBX7" s="108"/>
      <c r="WBZ7" s="108"/>
      <c r="WCB7" s="108"/>
      <c r="WCD7" s="108"/>
      <c r="WCF7" s="108"/>
      <c r="WCH7" s="108"/>
      <c r="WCJ7" s="108"/>
      <c r="WCL7" s="108"/>
      <c r="WCN7" s="108"/>
      <c r="WCP7" s="108"/>
      <c r="WCR7" s="108"/>
      <c r="WCT7" s="108"/>
      <c r="WCV7" s="108"/>
      <c r="WCX7" s="108"/>
      <c r="WCZ7" s="108"/>
      <c r="WDB7" s="108"/>
      <c r="WDD7" s="108"/>
      <c r="WDF7" s="108"/>
      <c r="WDH7" s="108"/>
      <c r="WDJ7" s="108"/>
      <c r="WDL7" s="108"/>
      <c r="WDN7" s="108"/>
      <c r="WDP7" s="108"/>
      <c r="WDR7" s="108"/>
      <c r="WDT7" s="108"/>
      <c r="WDV7" s="108"/>
      <c r="WDX7" s="108"/>
      <c r="WDZ7" s="108"/>
      <c r="WEB7" s="108"/>
      <c r="WED7" s="108"/>
      <c r="WEF7" s="108"/>
      <c r="WEH7" s="108"/>
      <c r="WEJ7" s="108"/>
      <c r="WEL7" s="108"/>
      <c r="WEN7" s="108"/>
      <c r="WEP7" s="108"/>
      <c r="WER7" s="108"/>
      <c r="WET7" s="108"/>
      <c r="WEV7" s="108"/>
      <c r="WEX7" s="108"/>
      <c r="WEZ7" s="108"/>
      <c r="WFB7" s="108"/>
      <c r="WFD7" s="108"/>
      <c r="WFF7" s="108"/>
      <c r="WFH7" s="108"/>
      <c r="WFJ7" s="108"/>
      <c r="WFL7" s="108"/>
      <c r="WFN7" s="108"/>
      <c r="WFP7" s="108"/>
      <c r="WFR7" s="108"/>
      <c r="WFT7" s="108"/>
      <c r="WFV7" s="108"/>
      <c r="WFX7" s="108"/>
      <c r="WFZ7" s="108"/>
      <c r="WGB7" s="108"/>
      <c r="WGD7" s="108"/>
      <c r="WGF7" s="108"/>
      <c r="WGH7" s="108"/>
      <c r="WGJ7" s="108"/>
      <c r="WGL7" s="108"/>
      <c r="WGN7" s="108"/>
      <c r="WGP7" s="108"/>
      <c r="WGR7" s="108"/>
      <c r="WGT7" s="108"/>
      <c r="WGV7" s="108"/>
      <c r="WGX7" s="108"/>
      <c r="WGZ7" s="108"/>
      <c r="WHB7" s="108"/>
      <c r="WHD7" s="108"/>
      <c r="WHF7" s="108"/>
      <c r="WHH7" s="108"/>
      <c r="WHJ7" s="108"/>
      <c r="WHL7" s="108"/>
      <c r="WHN7" s="108"/>
      <c r="WHP7" s="108"/>
      <c r="WHR7" s="108"/>
      <c r="WHT7" s="108"/>
      <c r="WHV7" s="108"/>
      <c r="WHX7" s="108"/>
      <c r="WHZ7" s="108"/>
      <c r="WIB7" s="108"/>
      <c r="WID7" s="108"/>
      <c r="WIF7" s="108"/>
      <c r="WIH7" s="108"/>
      <c r="WIJ7" s="108"/>
      <c r="WIL7" s="108"/>
      <c r="WIN7" s="108"/>
      <c r="WIP7" s="108"/>
      <c r="WIR7" s="108"/>
      <c r="WIT7" s="108"/>
      <c r="WIV7" s="108"/>
      <c r="WIX7" s="108"/>
      <c r="WIZ7" s="108"/>
      <c r="WJB7" s="108"/>
      <c r="WJD7" s="108"/>
      <c r="WJF7" s="108"/>
      <c r="WJH7" s="108"/>
      <c r="WJJ7" s="108"/>
      <c r="WJL7" s="108"/>
      <c r="WJN7" s="108"/>
      <c r="WJP7" s="108"/>
      <c r="WJR7" s="108"/>
      <c r="WJT7" s="108"/>
      <c r="WJV7" s="108"/>
      <c r="WJX7" s="108"/>
      <c r="WJZ7" s="108"/>
      <c r="WKB7" s="108"/>
      <c r="WKD7" s="108"/>
      <c r="WKF7" s="108"/>
      <c r="WKH7" s="108"/>
      <c r="WKJ7" s="108"/>
      <c r="WKL7" s="108"/>
      <c r="WKN7" s="108"/>
      <c r="WKP7" s="108"/>
      <c r="WKR7" s="108"/>
      <c r="WKT7" s="108"/>
      <c r="WKV7" s="108"/>
      <c r="WKX7" s="108"/>
      <c r="WKZ7" s="108"/>
      <c r="WLB7" s="108"/>
      <c r="WLD7" s="108"/>
      <c r="WLF7" s="108"/>
      <c r="WLH7" s="108"/>
      <c r="WLJ7" s="108"/>
      <c r="WLL7" s="108"/>
      <c r="WLN7" s="108"/>
      <c r="WLP7" s="108"/>
      <c r="WLR7" s="108"/>
      <c r="WLT7" s="108"/>
      <c r="WLV7" s="108"/>
      <c r="WLX7" s="108"/>
      <c r="WLZ7" s="108"/>
      <c r="WMB7" s="108"/>
      <c r="WMD7" s="108"/>
      <c r="WMF7" s="108"/>
      <c r="WMH7" s="108"/>
      <c r="WMJ7" s="108"/>
      <c r="WML7" s="108"/>
      <c r="WMN7" s="108"/>
      <c r="WMP7" s="108"/>
      <c r="WMR7" s="108"/>
      <c r="WMT7" s="108"/>
      <c r="WMV7" s="108"/>
      <c r="WMX7" s="108"/>
      <c r="WMZ7" s="108"/>
      <c r="WNB7" s="108"/>
      <c r="WND7" s="108"/>
      <c r="WNF7" s="108"/>
      <c r="WNH7" s="108"/>
      <c r="WNJ7" s="108"/>
      <c r="WNL7" s="108"/>
      <c r="WNN7" s="108"/>
      <c r="WNP7" s="108"/>
      <c r="WNR7" s="108"/>
      <c r="WNT7" s="108"/>
      <c r="WNV7" s="108"/>
      <c r="WNX7" s="108"/>
      <c r="WNZ7" s="108"/>
      <c r="WOB7" s="108"/>
      <c r="WOD7" s="108"/>
      <c r="WOF7" s="108"/>
      <c r="WOH7" s="108"/>
      <c r="WOJ7" s="108"/>
      <c r="WOL7" s="108"/>
      <c r="WON7" s="108"/>
      <c r="WOP7" s="108"/>
      <c r="WOR7" s="108"/>
      <c r="WOT7" s="108"/>
      <c r="WOV7" s="108"/>
      <c r="WOX7" s="108"/>
      <c r="WOZ7" s="108"/>
      <c r="WPB7" s="108"/>
      <c r="WPD7" s="108"/>
      <c r="WPF7" s="108"/>
      <c r="WPH7" s="108"/>
      <c r="WPJ7" s="108"/>
      <c r="WPL7" s="108"/>
      <c r="WPN7" s="108"/>
      <c r="WPP7" s="108"/>
      <c r="WPR7" s="108"/>
      <c r="WPT7" s="108"/>
      <c r="WPV7" s="108"/>
      <c r="WPX7" s="108"/>
      <c r="WPZ7" s="108"/>
      <c r="WQB7" s="108"/>
      <c r="WQD7" s="108"/>
      <c r="WQF7" s="108"/>
      <c r="WQH7" s="108"/>
      <c r="WQJ7" s="108"/>
      <c r="WQL7" s="108"/>
      <c r="WQN7" s="108"/>
      <c r="WQP7" s="108"/>
      <c r="WQR7" s="108"/>
      <c r="WQT7" s="108"/>
      <c r="WQV7" s="108"/>
      <c r="WQX7" s="108"/>
      <c r="WQZ7" s="108"/>
      <c r="WRB7" s="108"/>
      <c r="WRD7" s="108"/>
      <c r="WRF7" s="108"/>
      <c r="WRH7" s="108"/>
      <c r="WRJ7" s="108"/>
      <c r="WRL7" s="108"/>
      <c r="WRN7" s="108"/>
      <c r="WRP7" s="108"/>
      <c r="WRR7" s="108"/>
      <c r="WRT7" s="108"/>
      <c r="WRV7" s="108"/>
      <c r="WRX7" s="108"/>
      <c r="WRZ7" s="108"/>
      <c r="WSB7" s="108"/>
      <c r="WSD7" s="108"/>
      <c r="WSF7" s="108"/>
      <c r="WSH7" s="108"/>
      <c r="WSJ7" s="108"/>
      <c r="WSL7" s="108"/>
      <c r="WSN7" s="108"/>
      <c r="WSP7" s="108"/>
      <c r="WSR7" s="108"/>
      <c r="WST7" s="108"/>
      <c r="WSV7" s="108"/>
      <c r="WSX7" s="108"/>
      <c r="WSZ7" s="108"/>
      <c r="WTB7" s="108"/>
      <c r="WTD7" s="108"/>
      <c r="WTF7" s="108"/>
      <c r="WTH7" s="108"/>
      <c r="WTJ7" s="108"/>
      <c r="WTL7" s="108"/>
      <c r="WTN7" s="108"/>
      <c r="WTP7" s="108"/>
      <c r="WTR7" s="108"/>
      <c r="WTT7" s="108"/>
      <c r="WTV7" s="108"/>
      <c r="WTX7" s="108"/>
      <c r="WTZ7" s="108"/>
      <c r="WUB7" s="108"/>
      <c r="WUD7" s="108"/>
      <c r="WUF7" s="108"/>
      <c r="WUH7" s="108"/>
      <c r="WUJ7" s="108"/>
      <c r="WUL7" s="108"/>
      <c r="WUN7" s="108"/>
      <c r="WUP7" s="108"/>
      <c r="WUR7" s="108"/>
      <c r="WUT7" s="108"/>
      <c r="WUV7" s="108"/>
      <c r="WUX7" s="108"/>
      <c r="WUZ7" s="108"/>
      <c r="WVB7" s="108"/>
      <c r="WVD7" s="108"/>
      <c r="WVF7" s="108"/>
      <c r="WVH7" s="108"/>
      <c r="WVJ7" s="108"/>
      <c r="WVL7" s="108"/>
      <c r="WVN7" s="108"/>
      <c r="WVP7" s="108"/>
      <c r="WVR7" s="108"/>
      <c r="WVT7" s="108"/>
      <c r="WVV7" s="108"/>
      <c r="WVX7" s="108"/>
      <c r="WVZ7" s="108"/>
      <c r="WWB7" s="108"/>
      <c r="WWD7" s="108"/>
      <c r="WWF7" s="108"/>
      <c r="WWH7" s="108"/>
      <c r="WWJ7" s="108"/>
      <c r="WWL7" s="108"/>
      <c r="WWN7" s="108"/>
      <c r="WWP7" s="108"/>
      <c r="WWR7" s="108"/>
      <c r="WWT7" s="108"/>
      <c r="WWV7" s="108"/>
      <c r="WWX7" s="108"/>
      <c r="WWZ7" s="108"/>
      <c r="WXB7" s="108"/>
      <c r="WXD7" s="108"/>
      <c r="WXF7" s="108"/>
      <c r="WXH7" s="108"/>
      <c r="WXJ7" s="108"/>
      <c r="WXL7" s="108"/>
      <c r="WXN7" s="108"/>
      <c r="WXP7" s="108"/>
      <c r="WXR7" s="108"/>
      <c r="WXT7" s="108"/>
      <c r="WXV7" s="108"/>
      <c r="WXX7" s="108"/>
      <c r="WXZ7" s="108"/>
      <c r="WYB7" s="108"/>
      <c r="WYD7" s="108"/>
      <c r="WYF7" s="108"/>
      <c r="WYH7" s="108"/>
      <c r="WYJ7" s="108"/>
      <c r="WYL7" s="108"/>
      <c r="WYN7" s="108"/>
      <c r="WYP7" s="108"/>
      <c r="WYR7" s="108"/>
      <c r="WYT7" s="108"/>
      <c r="WYV7" s="108"/>
      <c r="WYX7" s="108"/>
      <c r="WYZ7" s="108"/>
      <c r="WZB7" s="108"/>
      <c r="WZD7" s="108"/>
      <c r="WZF7" s="108"/>
      <c r="WZH7" s="108"/>
      <c r="WZJ7" s="108"/>
      <c r="WZL7" s="108"/>
      <c r="WZN7" s="108"/>
      <c r="WZP7" s="108"/>
      <c r="WZR7" s="108"/>
      <c r="WZT7" s="108"/>
      <c r="WZV7" s="108"/>
      <c r="WZX7" s="108"/>
      <c r="WZZ7" s="108"/>
      <c r="XAB7" s="108"/>
      <c r="XAD7" s="108"/>
      <c r="XAF7" s="108"/>
      <c r="XAH7" s="108"/>
      <c r="XAJ7" s="108"/>
      <c r="XAL7" s="108"/>
      <c r="XAN7" s="108"/>
      <c r="XAP7" s="108"/>
      <c r="XAR7" s="108"/>
      <c r="XAT7" s="108"/>
      <c r="XAV7" s="108"/>
      <c r="XAX7" s="108"/>
      <c r="XAZ7" s="108"/>
      <c r="XBB7" s="108"/>
      <c r="XBD7" s="108"/>
      <c r="XBF7" s="108"/>
      <c r="XBH7" s="108"/>
      <c r="XBJ7" s="108"/>
      <c r="XBL7" s="108"/>
      <c r="XBN7" s="108"/>
      <c r="XBP7" s="108"/>
      <c r="XBR7" s="108"/>
      <c r="XBT7" s="108"/>
      <c r="XBV7" s="108"/>
      <c r="XBX7" s="108"/>
    </row>
    <row r="8" spans="1:16301" s="107" customFormat="1" x14ac:dyDescent="0.25">
      <c r="A8" s="109" t="s">
        <v>89</v>
      </c>
      <c r="B8" s="110" t="s">
        <v>20</v>
      </c>
      <c r="C8" s="15">
        <f>N97</f>
        <v>10</v>
      </c>
      <c r="D8" s="111"/>
      <c r="E8" s="112"/>
      <c r="F8" s="111"/>
      <c r="G8" s="112"/>
      <c r="H8" s="111"/>
      <c r="I8" s="112"/>
      <c r="J8" s="113"/>
      <c r="K8" s="112"/>
      <c r="L8" s="104"/>
      <c r="M8" s="106"/>
      <c r="N8" s="104"/>
      <c r="P8" s="108"/>
      <c r="R8" s="108"/>
      <c r="T8" s="108"/>
      <c r="V8" s="108"/>
      <c r="X8" s="108"/>
      <c r="Z8" s="108"/>
      <c r="AB8" s="108"/>
      <c r="AD8" s="108"/>
      <c r="AF8" s="108"/>
      <c r="AH8" s="108"/>
      <c r="AJ8" s="108"/>
      <c r="AL8" s="108"/>
      <c r="AN8" s="108"/>
      <c r="AP8" s="108"/>
      <c r="AR8" s="108"/>
      <c r="AT8" s="108"/>
      <c r="AV8" s="108"/>
      <c r="AX8" s="108"/>
      <c r="AZ8" s="108"/>
      <c r="BB8" s="108"/>
      <c r="BD8" s="108"/>
      <c r="BF8" s="108"/>
      <c r="BH8" s="108"/>
      <c r="BJ8" s="108"/>
      <c r="BL8" s="108"/>
      <c r="BN8" s="108"/>
      <c r="BP8" s="108"/>
      <c r="BR8" s="108"/>
      <c r="BT8" s="108"/>
      <c r="BV8" s="108"/>
      <c r="BX8" s="108"/>
      <c r="BZ8" s="108"/>
      <c r="CB8" s="108"/>
      <c r="CD8" s="108"/>
      <c r="CF8" s="108"/>
      <c r="CH8" s="108"/>
      <c r="CJ8" s="108"/>
      <c r="CL8" s="108"/>
      <c r="CN8" s="108"/>
      <c r="CP8" s="108"/>
      <c r="CR8" s="108"/>
      <c r="CT8" s="108"/>
      <c r="CV8" s="108"/>
      <c r="CX8" s="108"/>
      <c r="CZ8" s="108"/>
      <c r="DB8" s="108"/>
      <c r="DD8" s="108"/>
      <c r="DF8" s="108"/>
      <c r="DH8" s="108"/>
      <c r="DJ8" s="108"/>
      <c r="DL8" s="108"/>
      <c r="DN8" s="108"/>
      <c r="DP8" s="108"/>
      <c r="DR8" s="108"/>
      <c r="DT8" s="108"/>
      <c r="DV8" s="108"/>
      <c r="DX8" s="108"/>
      <c r="DZ8" s="108"/>
      <c r="EB8" s="108"/>
      <c r="ED8" s="108"/>
      <c r="EF8" s="108"/>
      <c r="EH8" s="108"/>
      <c r="EJ8" s="108"/>
      <c r="EL8" s="108"/>
      <c r="EN8" s="108"/>
      <c r="EP8" s="108"/>
      <c r="ER8" s="108"/>
      <c r="ET8" s="108"/>
      <c r="EV8" s="108"/>
      <c r="EX8" s="108"/>
      <c r="EZ8" s="108"/>
      <c r="FB8" s="108"/>
      <c r="FD8" s="108"/>
      <c r="FF8" s="108"/>
      <c r="FH8" s="108"/>
      <c r="FJ8" s="108"/>
      <c r="FL8" s="108"/>
      <c r="FN8" s="108"/>
      <c r="FP8" s="108"/>
      <c r="FR8" s="108"/>
      <c r="FT8" s="108"/>
      <c r="FV8" s="108"/>
      <c r="FX8" s="108"/>
      <c r="FZ8" s="108"/>
      <c r="GB8" s="108"/>
      <c r="GD8" s="108"/>
      <c r="GF8" s="108"/>
      <c r="GH8" s="108"/>
      <c r="GJ8" s="108"/>
      <c r="GL8" s="108"/>
      <c r="GN8" s="108"/>
      <c r="GP8" s="108"/>
      <c r="GR8" s="108"/>
      <c r="GT8" s="108"/>
      <c r="GV8" s="108"/>
      <c r="GX8" s="108"/>
      <c r="GZ8" s="108"/>
      <c r="HB8" s="108"/>
      <c r="HD8" s="108"/>
      <c r="HF8" s="108"/>
      <c r="HH8" s="108"/>
      <c r="HJ8" s="108"/>
      <c r="HL8" s="108"/>
      <c r="HN8" s="108"/>
      <c r="HP8" s="108"/>
      <c r="HR8" s="108"/>
      <c r="HT8" s="108"/>
      <c r="HV8" s="108"/>
      <c r="HX8" s="108"/>
      <c r="HZ8" s="108"/>
      <c r="IB8" s="108"/>
      <c r="ID8" s="108"/>
      <c r="IF8" s="108"/>
      <c r="IH8" s="108"/>
      <c r="IJ8" s="108"/>
      <c r="IL8" s="108"/>
      <c r="IN8" s="108"/>
      <c r="IP8" s="108"/>
      <c r="IR8" s="108"/>
      <c r="IT8" s="108"/>
      <c r="IV8" s="108"/>
      <c r="IX8" s="108"/>
      <c r="IZ8" s="108"/>
      <c r="JB8" s="108"/>
      <c r="JD8" s="108"/>
      <c r="JF8" s="108"/>
      <c r="JH8" s="108"/>
      <c r="JJ8" s="108"/>
      <c r="JL8" s="108"/>
      <c r="JN8" s="108"/>
      <c r="JP8" s="108"/>
      <c r="JR8" s="108"/>
      <c r="JT8" s="108"/>
      <c r="JV8" s="108"/>
      <c r="JX8" s="108"/>
      <c r="JZ8" s="108"/>
      <c r="KB8" s="108"/>
      <c r="KD8" s="108"/>
      <c r="KF8" s="108"/>
      <c r="KH8" s="108"/>
      <c r="KJ8" s="108"/>
      <c r="KL8" s="108"/>
      <c r="KN8" s="108"/>
      <c r="KP8" s="108"/>
      <c r="KR8" s="108"/>
      <c r="KT8" s="108"/>
      <c r="KV8" s="108"/>
      <c r="KX8" s="108"/>
      <c r="KZ8" s="108"/>
      <c r="LB8" s="108"/>
      <c r="LD8" s="108"/>
      <c r="LF8" s="108"/>
      <c r="LH8" s="108"/>
      <c r="LJ8" s="108"/>
      <c r="LL8" s="108"/>
      <c r="LN8" s="108"/>
      <c r="LP8" s="108"/>
      <c r="LR8" s="108"/>
      <c r="LT8" s="108"/>
      <c r="LV8" s="108"/>
      <c r="LX8" s="108"/>
      <c r="LZ8" s="108"/>
      <c r="MB8" s="108"/>
      <c r="MD8" s="108"/>
      <c r="MF8" s="108"/>
      <c r="MH8" s="108"/>
      <c r="MJ8" s="108"/>
      <c r="ML8" s="108"/>
      <c r="MN8" s="108"/>
      <c r="MP8" s="108"/>
      <c r="MR8" s="108"/>
      <c r="MT8" s="108"/>
      <c r="MV8" s="108"/>
      <c r="MX8" s="108"/>
      <c r="MZ8" s="108"/>
      <c r="NB8" s="108"/>
      <c r="ND8" s="108"/>
      <c r="NF8" s="108"/>
      <c r="NH8" s="108"/>
      <c r="NJ8" s="108"/>
      <c r="NL8" s="108"/>
      <c r="NN8" s="108"/>
      <c r="NP8" s="108"/>
      <c r="NR8" s="108"/>
      <c r="NT8" s="108"/>
      <c r="NV8" s="108"/>
      <c r="NX8" s="108"/>
      <c r="NZ8" s="108"/>
      <c r="OB8" s="108"/>
      <c r="OD8" s="108"/>
      <c r="OF8" s="108"/>
      <c r="OH8" s="108"/>
      <c r="OJ8" s="108"/>
      <c r="OL8" s="108"/>
      <c r="ON8" s="108"/>
      <c r="OP8" s="108"/>
      <c r="OR8" s="108"/>
      <c r="OT8" s="108"/>
      <c r="OV8" s="108"/>
      <c r="OX8" s="108"/>
      <c r="OZ8" s="108"/>
      <c r="PB8" s="108"/>
      <c r="PD8" s="108"/>
      <c r="PF8" s="108"/>
      <c r="PH8" s="108"/>
      <c r="PJ8" s="108"/>
      <c r="PL8" s="108"/>
      <c r="PN8" s="108"/>
      <c r="PP8" s="108"/>
      <c r="PR8" s="108"/>
      <c r="PT8" s="108"/>
      <c r="PV8" s="108"/>
      <c r="PX8" s="108"/>
      <c r="PZ8" s="108"/>
      <c r="QB8" s="108"/>
      <c r="QD8" s="108"/>
      <c r="QF8" s="108"/>
      <c r="QH8" s="108"/>
      <c r="QJ8" s="108"/>
      <c r="QL8" s="108"/>
      <c r="QN8" s="108"/>
      <c r="QP8" s="108"/>
      <c r="QR8" s="108"/>
      <c r="QT8" s="108"/>
      <c r="QV8" s="108"/>
      <c r="QX8" s="108"/>
      <c r="QZ8" s="108"/>
      <c r="RB8" s="108"/>
      <c r="RD8" s="108"/>
      <c r="RF8" s="108"/>
      <c r="RH8" s="108"/>
      <c r="RJ8" s="108"/>
      <c r="RL8" s="108"/>
      <c r="RN8" s="108"/>
      <c r="RP8" s="108"/>
      <c r="RR8" s="108"/>
      <c r="RT8" s="108"/>
      <c r="RV8" s="108"/>
      <c r="RX8" s="108"/>
      <c r="RZ8" s="108"/>
      <c r="SB8" s="108"/>
      <c r="SD8" s="108"/>
      <c r="SF8" s="108"/>
      <c r="SH8" s="108"/>
      <c r="SJ8" s="108"/>
      <c r="SL8" s="108"/>
      <c r="SN8" s="108"/>
      <c r="SP8" s="108"/>
      <c r="SR8" s="108"/>
      <c r="ST8" s="108"/>
      <c r="SV8" s="108"/>
      <c r="SX8" s="108"/>
      <c r="SZ8" s="108"/>
      <c r="TB8" s="108"/>
      <c r="TD8" s="108"/>
      <c r="TF8" s="108"/>
      <c r="TH8" s="108"/>
      <c r="TJ8" s="108"/>
      <c r="TL8" s="108"/>
      <c r="TN8" s="108"/>
      <c r="TP8" s="108"/>
      <c r="TR8" s="108"/>
      <c r="TT8" s="108"/>
      <c r="TV8" s="108"/>
      <c r="TX8" s="108"/>
      <c r="TZ8" s="108"/>
      <c r="UB8" s="108"/>
      <c r="UD8" s="108"/>
      <c r="UF8" s="108"/>
      <c r="UH8" s="108"/>
      <c r="UJ8" s="108"/>
      <c r="UL8" s="108"/>
      <c r="UN8" s="108"/>
      <c r="UP8" s="108"/>
      <c r="UR8" s="108"/>
      <c r="UT8" s="108"/>
      <c r="UV8" s="108"/>
      <c r="UX8" s="108"/>
      <c r="UZ8" s="108"/>
      <c r="VB8" s="108"/>
      <c r="VD8" s="108"/>
      <c r="VF8" s="108"/>
      <c r="VH8" s="108"/>
      <c r="VJ8" s="108"/>
      <c r="VL8" s="108"/>
      <c r="VN8" s="108"/>
      <c r="VP8" s="108"/>
      <c r="VR8" s="108"/>
      <c r="VT8" s="108"/>
      <c r="VV8" s="108"/>
      <c r="VX8" s="108"/>
      <c r="VZ8" s="108"/>
      <c r="WB8" s="108"/>
      <c r="WD8" s="108"/>
      <c r="WF8" s="108"/>
      <c r="WH8" s="108"/>
      <c r="WJ8" s="108"/>
      <c r="WL8" s="108"/>
      <c r="WN8" s="108"/>
      <c r="WP8" s="108"/>
      <c r="WR8" s="108"/>
      <c r="WT8" s="108"/>
      <c r="WV8" s="108"/>
      <c r="WX8" s="108"/>
      <c r="WZ8" s="108"/>
      <c r="XB8" s="108"/>
      <c r="XD8" s="108"/>
      <c r="XF8" s="108"/>
      <c r="XH8" s="108"/>
      <c r="XJ8" s="108"/>
      <c r="XL8" s="108"/>
      <c r="XN8" s="108"/>
      <c r="XP8" s="108"/>
      <c r="XR8" s="108"/>
      <c r="XT8" s="108"/>
      <c r="XV8" s="108"/>
      <c r="XX8" s="108"/>
      <c r="XZ8" s="108"/>
      <c r="YB8" s="108"/>
      <c r="YD8" s="108"/>
      <c r="YF8" s="108"/>
      <c r="YH8" s="108"/>
      <c r="YJ8" s="108"/>
      <c r="YL8" s="108"/>
      <c r="YN8" s="108"/>
      <c r="YP8" s="108"/>
      <c r="YR8" s="108"/>
      <c r="YT8" s="108"/>
      <c r="YV8" s="108"/>
      <c r="YX8" s="108"/>
      <c r="YZ8" s="108"/>
      <c r="ZB8" s="108"/>
      <c r="ZD8" s="108"/>
      <c r="ZF8" s="108"/>
      <c r="ZH8" s="108"/>
      <c r="ZJ8" s="108"/>
      <c r="ZL8" s="108"/>
      <c r="ZN8" s="108"/>
      <c r="ZP8" s="108"/>
      <c r="ZR8" s="108"/>
      <c r="ZT8" s="108"/>
      <c r="ZV8" s="108"/>
      <c r="ZX8" s="108"/>
      <c r="ZZ8" s="108"/>
      <c r="AAB8" s="108"/>
      <c r="AAD8" s="108"/>
      <c r="AAF8" s="108"/>
      <c r="AAH8" s="108"/>
      <c r="AAJ8" s="108"/>
      <c r="AAL8" s="108"/>
      <c r="AAN8" s="108"/>
      <c r="AAP8" s="108"/>
      <c r="AAR8" s="108"/>
      <c r="AAT8" s="108"/>
      <c r="AAV8" s="108"/>
      <c r="AAX8" s="108"/>
      <c r="AAZ8" s="108"/>
      <c r="ABB8" s="108"/>
      <c r="ABD8" s="108"/>
      <c r="ABF8" s="108"/>
      <c r="ABH8" s="108"/>
      <c r="ABJ8" s="108"/>
      <c r="ABL8" s="108"/>
      <c r="ABN8" s="108"/>
      <c r="ABP8" s="108"/>
      <c r="ABR8" s="108"/>
      <c r="ABT8" s="108"/>
      <c r="ABV8" s="108"/>
      <c r="ABX8" s="108"/>
      <c r="ABZ8" s="108"/>
      <c r="ACB8" s="108"/>
      <c r="ACD8" s="108"/>
      <c r="ACF8" s="108"/>
      <c r="ACH8" s="108"/>
      <c r="ACJ8" s="108"/>
      <c r="ACL8" s="108"/>
      <c r="ACN8" s="108"/>
      <c r="ACP8" s="108"/>
      <c r="ACR8" s="108"/>
      <c r="ACT8" s="108"/>
      <c r="ACV8" s="108"/>
      <c r="ACX8" s="108"/>
      <c r="ACZ8" s="108"/>
      <c r="ADB8" s="108"/>
      <c r="ADD8" s="108"/>
      <c r="ADF8" s="108"/>
      <c r="ADH8" s="108"/>
      <c r="ADJ8" s="108"/>
      <c r="ADL8" s="108"/>
      <c r="ADN8" s="108"/>
      <c r="ADP8" s="108"/>
      <c r="ADR8" s="108"/>
      <c r="ADT8" s="108"/>
      <c r="ADV8" s="108"/>
      <c r="ADX8" s="108"/>
      <c r="ADZ8" s="108"/>
      <c r="AEB8" s="108"/>
      <c r="AED8" s="108"/>
      <c r="AEF8" s="108"/>
      <c r="AEH8" s="108"/>
      <c r="AEJ8" s="108"/>
      <c r="AEL8" s="108"/>
      <c r="AEN8" s="108"/>
      <c r="AEP8" s="108"/>
      <c r="AER8" s="108"/>
      <c r="AET8" s="108"/>
      <c r="AEV8" s="108"/>
      <c r="AEX8" s="108"/>
      <c r="AEZ8" s="108"/>
      <c r="AFB8" s="108"/>
      <c r="AFD8" s="108"/>
      <c r="AFF8" s="108"/>
      <c r="AFH8" s="108"/>
      <c r="AFJ8" s="108"/>
      <c r="AFL8" s="108"/>
      <c r="AFN8" s="108"/>
      <c r="AFP8" s="108"/>
      <c r="AFR8" s="108"/>
      <c r="AFT8" s="108"/>
      <c r="AFV8" s="108"/>
      <c r="AFX8" s="108"/>
      <c r="AFZ8" s="108"/>
      <c r="AGB8" s="108"/>
      <c r="AGD8" s="108"/>
      <c r="AGF8" s="108"/>
      <c r="AGH8" s="108"/>
      <c r="AGJ8" s="108"/>
      <c r="AGL8" s="108"/>
      <c r="AGN8" s="108"/>
      <c r="AGP8" s="108"/>
      <c r="AGR8" s="108"/>
      <c r="AGT8" s="108"/>
      <c r="AGV8" s="108"/>
      <c r="AGX8" s="108"/>
      <c r="AGZ8" s="108"/>
      <c r="AHB8" s="108"/>
      <c r="AHD8" s="108"/>
      <c r="AHF8" s="108"/>
      <c r="AHH8" s="108"/>
      <c r="AHJ8" s="108"/>
      <c r="AHL8" s="108"/>
      <c r="AHN8" s="108"/>
      <c r="AHP8" s="108"/>
      <c r="AHR8" s="108"/>
      <c r="AHT8" s="108"/>
      <c r="AHV8" s="108"/>
      <c r="AHX8" s="108"/>
      <c r="AHZ8" s="108"/>
      <c r="AIB8" s="108"/>
      <c r="AID8" s="108"/>
      <c r="AIF8" s="108"/>
      <c r="AIH8" s="108"/>
      <c r="AIJ8" s="108"/>
      <c r="AIL8" s="108"/>
      <c r="AIN8" s="108"/>
      <c r="AIP8" s="108"/>
      <c r="AIR8" s="108"/>
      <c r="AIT8" s="108"/>
      <c r="AIV8" s="108"/>
      <c r="AIX8" s="108"/>
      <c r="AIZ8" s="108"/>
      <c r="AJB8" s="108"/>
      <c r="AJD8" s="108"/>
      <c r="AJF8" s="108"/>
      <c r="AJH8" s="108"/>
      <c r="AJJ8" s="108"/>
      <c r="AJL8" s="108"/>
      <c r="AJN8" s="108"/>
      <c r="AJP8" s="108"/>
      <c r="AJR8" s="108"/>
      <c r="AJT8" s="108"/>
      <c r="AJV8" s="108"/>
      <c r="AJX8" s="108"/>
      <c r="AJZ8" s="108"/>
      <c r="AKB8" s="108"/>
      <c r="AKD8" s="108"/>
      <c r="AKF8" s="108"/>
      <c r="AKH8" s="108"/>
      <c r="AKJ8" s="108"/>
      <c r="AKL8" s="108"/>
      <c r="AKN8" s="108"/>
      <c r="AKP8" s="108"/>
      <c r="AKR8" s="108"/>
      <c r="AKT8" s="108"/>
      <c r="AKV8" s="108"/>
      <c r="AKX8" s="108"/>
      <c r="AKZ8" s="108"/>
      <c r="ALB8" s="108"/>
      <c r="ALD8" s="108"/>
      <c r="ALF8" s="108"/>
      <c r="ALH8" s="108"/>
      <c r="ALJ8" s="108"/>
      <c r="ALL8" s="108"/>
      <c r="ALN8" s="108"/>
      <c r="ALP8" s="108"/>
      <c r="ALR8" s="108"/>
      <c r="ALT8" s="108"/>
      <c r="ALV8" s="108"/>
      <c r="ALX8" s="108"/>
      <c r="ALZ8" s="108"/>
      <c r="AMB8" s="108"/>
      <c r="AMD8" s="108"/>
      <c r="AMF8" s="108"/>
      <c r="AMH8" s="108"/>
      <c r="AMJ8" s="108"/>
      <c r="AML8" s="108"/>
      <c r="AMN8" s="108"/>
      <c r="AMP8" s="108"/>
      <c r="AMR8" s="108"/>
      <c r="AMT8" s="108"/>
      <c r="AMV8" s="108"/>
      <c r="AMX8" s="108"/>
      <c r="AMZ8" s="108"/>
      <c r="ANB8" s="108"/>
      <c r="AND8" s="108"/>
      <c r="ANF8" s="108"/>
      <c r="ANH8" s="108"/>
      <c r="ANJ8" s="108"/>
      <c r="ANL8" s="108"/>
      <c r="ANN8" s="108"/>
      <c r="ANP8" s="108"/>
      <c r="ANR8" s="108"/>
      <c r="ANT8" s="108"/>
      <c r="ANV8" s="108"/>
      <c r="ANX8" s="108"/>
      <c r="ANZ8" s="108"/>
      <c r="AOB8" s="108"/>
      <c r="AOD8" s="108"/>
      <c r="AOF8" s="108"/>
      <c r="AOH8" s="108"/>
      <c r="AOJ8" s="108"/>
      <c r="AOL8" s="108"/>
      <c r="AON8" s="108"/>
      <c r="AOP8" s="108"/>
      <c r="AOR8" s="108"/>
      <c r="AOT8" s="108"/>
      <c r="AOV8" s="108"/>
      <c r="AOX8" s="108"/>
      <c r="AOZ8" s="108"/>
      <c r="APB8" s="108"/>
      <c r="APD8" s="108"/>
      <c r="APF8" s="108"/>
      <c r="APH8" s="108"/>
      <c r="APJ8" s="108"/>
      <c r="APL8" s="108"/>
      <c r="APN8" s="108"/>
      <c r="APP8" s="108"/>
      <c r="APR8" s="108"/>
      <c r="APT8" s="108"/>
      <c r="APV8" s="108"/>
      <c r="APX8" s="108"/>
      <c r="APZ8" s="108"/>
      <c r="AQB8" s="108"/>
      <c r="AQD8" s="108"/>
      <c r="AQF8" s="108"/>
      <c r="AQH8" s="108"/>
      <c r="AQJ8" s="108"/>
      <c r="AQL8" s="108"/>
      <c r="AQN8" s="108"/>
      <c r="AQP8" s="108"/>
      <c r="AQR8" s="108"/>
      <c r="AQT8" s="108"/>
      <c r="AQV8" s="108"/>
      <c r="AQX8" s="108"/>
      <c r="AQZ8" s="108"/>
      <c r="ARB8" s="108"/>
      <c r="ARD8" s="108"/>
      <c r="ARF8" s="108"/>
      <c r="ARH8" s="108"/>
      <c r="ARJ8" s="108"/>
      <c r="ARL8" s="108"/>
      <c r="ARN8" s="108"/>
      <c r="ARP8" s="108"/>
      <c r="ARR8" s="108"/>
      <c r="ART8" s="108"/>
      <c r="ARV8" s="108"/>
      <c r="ARX8" s="108"/>
      <c r="ARZ8" s="108"/>
      <c r="ASB8" s="108"/>
      <c r="ASD8" s="108"/>
      <c r="ASF8" s="108"/>
      <c r="ASH8" s="108"/>
      <c r="ASJ8" s="108"/>
      <c r="ASL8" s="108"/>
      <c r="ASN8" s="108"/>
      <c r="ASP8" s="108"/>
      <c r="ASR8" s="108"/>
      <c r="AST8" s="108"/>
      <c r="ASV8" s="108"/>
      <c r="ASX8" s="108"/>
      <c r="ASZ8" s="108"/>
      <c r="ATB8" s="108"/>
      <c r="ATD8" s="108"/>
      <c r="ATF8" s="108"/>
      <c r="ATH8" s="108"/>
      <c r="ATJ8" s="108"/>
      <c r="ATL8" s="108"/>
      <c r="ATN8" s="108"/>
      <c r="ATP8" s="108"/>
      <c r="ATR8" s="108"/>
      <c r="ATT8" s="108"/>
      <c r="ATV8" s="108"/>
      <c r="ATX8" s="108"/>
      <c r="ATZ8" s="108"/>
      <c r="AUB8" s="108"/>
      <c r="AUD8" s="108"/>
      <c r="AUF8" s="108"/>
      <c r="AUH8" s="108"/>
      <c r="AUJ8" s="108"/>
      <c r="AUL8" s="108"/>
      <c r="AUN8" s="108"/>
      <c r="AUP8" s="108"/>
      <c r="AUR8" s="108"/>
      <c r="AUT8" s="108"/>
      <c r="AUV8" s="108"/>
      <c r="AUX8" s="108"/>
      <c r="AUZ8" s="108"/>
      <c r="AVB8" s="108"/>
      <c r="AVD8" s="108"/>
      <c r="AVF8" s="108"/>
      <c r="AVH8" s="108"/>
      <c r="AVJ8" s="108"/>
      <c r="AVL8" s="108"/>
      <c r="AVN8" s="108"/>
      <c r="AVP8" s="108"/>
      <c r="AVR8" s="108"/>
      <c r="AVT8" s="108"/>
      <c r="AVV8" s="108"/>
      <c r="AVX8" s="108"/>
      <c r="AVZ8" s="108"/>
      <c r="AWB8" s="108"/>
      <c r="AWD8" s="108"/>
      <c r="AWF8" s="108"/>
      <c r="AWH8" s="108"/>
      <c r="AWJ8" s="108"/>
      <c r="AWL8" s="108"/>
      <c r="AWN8" s="108"/>
      <c r="AWP8" s="108"/>
      <c r="AWR8" s="108"/>
      <c r="AWT8" s="108"/>
      <c r="AWV8" s="108"/>
      <c r="AWX8" s="108"/>
      <c r="AWZ8" s="108"/>
      <c r="AXB8" s="108"/>
      <c r="AXD8" s="108"/>
      <c r="AXF8" s="108"/>
      <c r="AXH8" s="108"/>
      <c r="AXJ8" s="108"/>
      <c r="AXL8" s="108"/>
      <c r="AXN8" s="108"/>
      <c r="AXP8" s="108"/>
      <c r="AXR8" s="108"/>
      <c r="AXT8" s="108"/>
      <c r="AXV8" s="108"/>
      <c r="AXX8" s="108"/>
      <c r="AXZ8" s="108"/>
      <c r="AYB8" s="108"/>
      <c r="AYD8" s="108"/>
      <c r="AYF8" s="108"/>
      <c r="AYH8" s="108"/>
      <c r="AYJ8" s="108"/>
      <c r="AYL8" s="108"/>
      <c r="AYN8" s="108"/>
      <c r="AYP8" s="108"/>
      <c r="AYR8" s="108"/>
      <c r="AYT8" s="108"/>
      <c r="AYV8" s="108"/>
      <c r="AYX8" s="108"/>
      <c r="AYZ8" s="108"/>
      <c r="AZB8" s="108"/>
      <c r="AZD8" s="108"/>
      <c r="AZF8" s="108"/>
      <c r="AZH8" s="108"/>
      <c r="AZJ8" s="108"/>
      <c r="AZL8" s="108"/>
      <c r="AZN8" s="108"/>
      <c r="AZP8" s="108"/>
      <c r="AZR8" s="108"/>
      <c r="AZT8" s="108"/>
      <c r="AZV8" s="108"/>
      <c r="AZX8" s="108"/>
      <c r="AZZ8" s="108"/>
      <c r="BAB8" s="108"/>
      <c r="BAD8" s="108"/>
      <c r="BAF8" s="108"/>
      <c r="BAH8" s="108"/>
      <c r="BAJ8" s="108"/>
      <c r="BAL8" s="108"/>
      <c r="BAN8" s="108"/>
      <c r="BAP8" s="108"/>
      <c r="BAR8" s="108"/>
      <c r="BAT8" s="108"/>
      <c r="BAV8" s="108"/>
      <c r="BAX8" s="108"/>
      <c r="BAZ8" s="108"/>
      <c r="BBB8" s="108"/>
      <c r="BBD8" s="108"/>
      <c r="BBF8" s="108"/>
      <c r="BBH8" s="108"/>
      <c r="BBJ8" s="108"/>
      <c r="BBL8" s="108"/>
      <c r="BBN8" s="108"/>
      <c r="BBP8" s="108"/>
      <c r="BBR8" s="108"/>
      <c r="BBT8" s="108"/>
      <c r="BBV8" s="108"/>
      <c r="BBX8" s="108"/>
      <c r="BBZ8" s="108"/>
      <c r="BCB8" s="108"/>
      <c r="BCD8" s="108"/>
      <c r="BCF8" s="108"/>
      <c r="BCH8" s="108"/>
      <c r="BCJ8" s="108"/>
      <c r="BCL8" s="108"/>
      <c r="BCN8" s="108"/>
      <c r="BCP8" s="108"/>
      <c r="BCR8" s="108"/>
      <c r="BCT8" s="108"/>
      <c r="BCV8" s="108"/>
      <c r="BCX8" s="108"/>
      <c r="BCZ8" s="108"/>
      <c r="BDB8" s="108"/>
      <c r="BDD8" s="108"/>
      <c r="BDF8" s="108"/>
      <c r="BDH8" s="108"/>
      <c r="BDJ8" s="108"/>
      <c r="BDL8" s="108"/>
      <c r="BDN8" s="108"/>
      <c r="BDP8" s="108"/>
      <c r="BDR8" s="108"/>
      <c r="BDT8" s="108"/>
      <c r="BDV8" s="108"/>
      <c r="BDX8" s="108"/>
      <c r="BDZ8" s="108"/>
      <c r="BEB8" s="108"/>
      <c r="BED8" s="108"/>
      <c r="BEF8" s="108"/>
      <c r="BEH8" s="108"/>
      <c r="BEJ8" s="108"/>
      <c r="BEL8" s="108"/>
      <c r="BEN8" s="108"/>
      <c r="BEP8" s="108"/>
      <c r="BER8" s="108"/>
      <c r="BET8" s="108"/>
      <c r="BEV8" s="108"/>
      <c r="BEX8" s="108"/>
      <c r="BEZ8" s="108"/>
      <c r="BFB8" s="108"/>
      <c r="BFD8" s="108"/>
      <c r="BFF8" s="108"/>
      <c r="BFH8" s="108"/>
      <c r="BFJ8" s="108"/>
      <c r="BFL8" s="108"/>
      <c r="BFN8" s="108"/>
      <c r="BFP8" s="108"/>
      <c r="BFR8" s="108"/>
      <c r="BFT8" s="108"/>
      <c r="BFV8" s="108"/>
      <c r="BFX8" s="108"/>
      <c r="BFZ8" s="108"/>
      <c r="BGB8" s="108"/>
      <c r="BGD8" s="108"/>
      <c r="BGF8" s="108"/>
      <c r="BGH8" s="108"/>
      <c r="BGJ8" s="108"/>
      <c r="BGL8" s="108"/>
      <c r="BGN8" s="108"/>
      <c r="BGP8" s="108"/>
      <c r="BGR8" s="108"/>
      <c r="BGT8" s="108"/>
      <c r="BGV8" s="108"/>
      <c r="BGX8" s="108"/>
      <c r="BGZ8" s="108"/>
      <c r="BHB8" s="108"/>
      <c r="BHD8" s="108"/>
      <c r="BHF8" s="108"/>
      <c r="BHH8" s="108"/>
      <c r="BHJ8" s="108"/>
      <c r="BHL8" s="108"/>
      <c r="BHN8" s="108"/>
      <c r="BHP8" s="108"/>
      <c r="BHR8" s="108"/>
      <c r="BHT8" s="108"/>
      <c r="BHV8" s="108"/>
      <c r="BHX8" s="108"/>
      <c r="BHZ8" s="108"/>
      <c r="BIB8" s="108"/>
      <c r="BID8" s="108"/>
      <c r="BIF8" s="108"/>
      <c r="BIH8" s="108"/>
      <c r="BIJ8" s="108"/>
      <c r="BIL8" s="108"/>
      <c r="BIN8" s="108"/>
      <c r="BIP8" s="108"/>
      <c r="BIR8" s="108"/>
      <c r="BIT8" s="108"/>
      <c r="BIV8" s="108"/>
      <c r="BIX8" s="108"/>
      <c r="BIZ8" s="108"/>
      <c r="BJB8" s="108"/>
      <c r="BJD8" s="108"/>
      <c r="BJF8" s="108"/>
      <c r="BJH8" s="108"/>
      <c r="BJJ8" s="108"/>
      <c r="BJL8" s="108"/>
      <c r="BJN8" s="108"/>
      <c r="BJP8" s="108"/>
      <c r="BJR8" s="108"/>
      <c r="BJT8" s="108"/>
      <c r="BJV8" s="108"/>
      <c r="BJX8" s="108"/>
      <c r="BJZ8" s="108"/>
      <c r="BKB8" s="108"/>
      <c r="BKD8" s="108"/>
      <c r="BKF8" s="108"/>
      <c r="BKH8" s="108"/>
      <c r="BKJ8" s="108"/>
      <c r="BKL8" s="108"/>
      <c r="BKN8" s="108"/>
      <c r="BKP8" s="108"/>
      <c r="BKR8" s="108"/>
      <c r="BKT8" s="108"/>
      <c r="BKV8" s="108"/>
      <c r="BKX8" s="108"/>
      <c r="BKZ8" s="108"/>
      <c r="BLB8" s="108"/>
      <c r="BLD8" s="108"/>
      <c r="BLF8" s="108"/>
      <c r="BLH8" s="108"/>
      <c r="BLJ8" s="108"/>
      <c r="BLL8" s="108"/>
      <c r="BLN8" s="108"/>
      <c r="BLP8" s="108"/>
      <c r="BLR8" s="108"/>
      <c r="BLT8" s="108"/>
      <c r="BLV8" s="108"/>
      <c r="BLX8" s="108"/>
      <c r="BLZ8" s="108"/>
      <c r="BMB8" s="108"/>
      <c r="BMD8" s="108"/>
      <c r="BMF8" s="108"/>
      <c r="BMH8" s="108"/>
      <c r="BMJ8" s="108"/>
      <c r="BML8" s="108"/>
      <c r="BMN8" s="108"/>
      <c r="BMP8" s="108"/>
      <c r="BMR8" s="108"/>
      <c r="BMT8" s="108"/>
      <c r="BMV8" s="108"/>
      <c r="BMX8" s="108"/>
      <c r="BMZ8" s="108"/>
      <c r="BNB8" s="108"/>
      <c r="BND8" s="108"/>
      <c r="BNF8" s="108"/>
      <c r="BNH8" s="108"/>
      <c r="BNJ8" s="108"/>
      <c r="BNL8" s="108"/>
      <c r="BNN8" s="108"/>
      <c r="BNP8" s="108"/>
      <c r="BNR8" s="108"/>
      <c r="BNT8" s="108"/>
      <c r="BNV8" s="108"/>
      <c r="BNX8" s="108"/>
      <c r="BNZ8" s="108"/>
      <c r="BOB8" s="108"/>
      <c r="BOD8" s="108"/>
      <c r="BOF8" s="108"/>
      <c r="BOH8" s="108"/>
      <c r="BOJ8" s="108"/>
      <c r="BOL8" s="108"/>
      <c r="BON8" s="108"/>
      <c r="BOP8" s="108"/>
      <c r="BOR8" s="108"/>
      <c r="BOT8" s="108"/>
      <c r="BOV8" s="108"/>
      <c r="BOX8" s="108"/>
      <c r="BOZ8" s="108"/>
      <c r="BPB8" s="108"/>
      <c r="BPD8" s="108"/>
      <c r="BPF8" s="108"/>
      <c r="BPH8" s="108"/>
      <c r="BPJ8" s="108"/>
      <c r="BPL8" s="108"/>
      <c r="BPN8" s="108"/>
      <c r="BPP8" s="108"/>
      <c r="BPR8" s="108"/>
      <c r="BPT8" s="108"/>
      <c r="BPV8" s="108"/>
      <c r="BPX8" s="108"/>
      <c r="BPZ8" s="108"/>
      <c r="BQB8" s="108"/>
      <c r="BQD8" s="108"/>
      <c r="BQF8" s="108"/>
      <c r="BQH8" s="108"/>
      <c r="BQJ8" s="108"/>
      <c r="BQL8" s="108"/>
      <c r="BQN8" s="108"/>
      <c r="BQP8" s="108"/>
      <c r="BQR8" s="108"/>
      <c r="BQT8" s="108"/>
      <c r="BQV8" s="108"/>
      <c r="BQX8" s="108"/>
      <c r="BQZ8" s="108"/>
      <c r="BRB8" s="108"/>
      <c r="BRD8" s="108"/>
      <c r="BRF8" s="108"/>
      <c r="BRH8" s="108"/>
      <c r="BRJ8" s="108"/>
      <c r="BRL8" s="108"/>
      <c r="BRN8" s="108"/>
      <c r="BRP8" s="108"/>
      <c r="BRR8" s="108"/>
      <c r="BRT8" s="108"/>
      <c r="BRV8" s="108"/>
      <c r="BRX8" s="108"/>
      <c r="BRZ8" s="108"/>
      <c r="BSB8" s="108"/>
      <c r="BSD8" s="108"/>
      <c r="BSF8" s="108"/>
      <c r="BSH8" s="108"/>
      <c r="BSJ8" s="108"/>
      <c r="BSL8" s="108"/>
      <c r="BSN8" s="108"/>
      <c r="BSP8" s="108"/>
      <c r="BSR8" s="108"/>
      <c r="BST8" s="108"/>
      <c r="BSV8" s="108"/>
      <c r="BSX8" s="108"/>
      <c r="BSZ8" s="108"/>
      <c r="BTB8" s="108"/>
      <c r="BTD8" s="108"/>
      <c r="BTF8" s="108"/>
      <c r="BTH8" s="108"/>
      <c r="BTJ8" s="108"/>
      <c r="BTL8" s="108"/>
      <c r="BTN8" s="108"/>
      <c r="BTP8" s="108"/>
      <c r="BTR8" s="108"/>
      <c r="BTT8" s="108"/>
      <c r="BTV8" s="108"/>
      <c r="BTX8" s="108"/>
      <c r="BTZ8" s="108"/>
      <c r="BUB8" s="108"/>
      <c r="BUD8" s="108"/>
      <c r="BUF8" s="108"/>
      <c r="BUH8" s="108"/>
      <c r="BUJ8" s="108"/>
      <c r="BUL8" s="108"/>
      <c r="BUN8" s="108"/>
      <c r="BUP8" s="108"/>
      <c r="BUR8" s="108"/>
      <c r="BUT8" s="108"/>
      <c r="BUV8" s="108"/>
      <c r="BUX8" s="108"/>
      <c r="BUZ8" s="108"/>
      <c r="BVB8" s="108"/>
      <c r="BVD8" s="108"/>
      <c r="BVF8" s="108"/>
      <c r="BVH8" s="108"/>
      <c r="BVJ8" s="108"/>
      <c r="BVL8" s="108"/>
      <c r="BVN8" s="108"/>
      <c r="BVP8" s="108"/>
      <c r="BVR8" s="108"/>
      <c r="BVT8" s="108"/>
      <c r="BVV8" s="108"/>
      <c r="BVX8" s="108"/>
      <c r="BVZ8" s="108"/>
      <c r="BWB8" s="108"/>
      <c r="BWD8" s="108"/>
      <c r="BWF8" s="108"/>
      <c r="BWH8" s="108"/>
      <c r="BWJ8" s="108"/>
      <c r="BWL8" s="108"/>
      <c r="BWN8" s="108"/>
      <c r="BWP8" s="108"/>
      <c r="BWR8" s="108"/>
      <c r="BWT8" s="108"/>
      <c r="BWV8" s="108"/>
      <c r="BWX8" s="108"/>
      <c r="BWZ8" s="108"/>
      <c r="BXB8" s="108"/>
      <c r="BXD8" s="108"/>
      <c r="BXF8" s="108"/>
      <c r="BXH8" s="108"/>
      <c r="BXJ8" s="108"/>
      <c r="BXL8" s="108"/>
      <c r="BXN8" s="108"/>
      <c r="BXP8" s="108"/>
      <c r="BXR8" s="108"/>
      <c r="BXT8" s="108"/>
      <c r="BXV8" s="108"/>
      <c r="BXX8" s="108"/>
      <c r="BXZ8" s="108"/>
      <c r="BYB8" s="108"/>
      <c r="BYD8" s="108"/>
      <c r="BYF8" s="108"/>
      <c r="BYH8" s="108"/>
      <c r="BYJ8" s="108"/>
      <c r="BYL8" s="108"/>
      <c r="BYN8" s="108"/>
      <c r="BYP8" s="108"/>
      <c r="BYR8" s="108"/>
      <c r="BYT8" s="108"/>
      <c r="BYV8" s="108"/>
      <c r="BYX8" s="108"/>
      <c r="BYZ8" s="108"/>
      <c r="BZB8" s="108"/>
      <c r="BZD8" s="108"/>
      <c r="BZF8" s="108"/>
      <c r="BZH8" s="108"/>
      <c r="BZJ8" s="108"/>
      <c r="BZL8" s="108"/>
      <c r="BZN8" s="108"/>
      <c r="BZP8" s="108"/>
      <c r="BZR8" s="108"/>
      <c r="BZT8" s="108"/>
      <c r="BZV8" s="108"/>
      <c r="BZX8" s="108"/>
      <c r="BZZ8" s="108"/>
      <c r="CAB8" s="108"/>
      <c r="CAD8" s="108"/>
      <c r="CAF8" s="108"/>
      <c r="CAH8" s="108"/>
      <c r="CAJ8" s="108"/>
      <c r="CAL8" s="108"/>
      <c r="CAN8" s="108"/>
      <c r="CAP8" s="108"/>
      <c r="CAR8" s="108"/>
      <c r="CAT8" s="108"/>
      <c r="CAV8" s="108"/>
      <c r="CAX8" s="108"/>
      <c r="CAZ8" s="108"/>
      <c r="CBB8" s="108"/>
      <c r="CBD8" s="108"/>
      <c r="CBF8" s="108"/>
      <c r="CBH8" s="108"/>
      <c r="CBJ8" s="108"/>
      <c r="CBL8" s="108"/>
      <c r="CBN8" s="108"/>
      <c r="CBP8" s="108"/>
      <c r="CBR8" s="108"/>
      <c r="CBT8" s="108"/>
      <c r="CBV8" s="108"/>
      <c r="CBX8" s="108"/>
      <c r="CBZ8" s="108"/>
      <c r="CCB8" s="108"/>
      <c r="CCD8" s="108"/>
      <c r="CCF8" s="108"/>
      <c r="CCH8" s="108"/>
      <c r="CCJ8" s="108"/>
      <c r="CCL8" s="108"/>
      <c r="CCN8" s="108"/>
      <c r="CCP8" s="108"/>
      <c r="CCR8" s="108"/>
      <c r="CCT8" s="108"/>
      <c r="CCV8" s="108"/>
      <c r="CCX8" s="108"/>
      <c r="CCZ8" s="108"/>
      <c r="CDB8" s="108"/>
      <c r="CDD8" s="108"/>
      <c r="CDF8" s="108"/>
      <c r="CDH8" s="108"/>
      <c r="CDJ8" s="108"/>
      <c r="CDL8" s="108"/>
      <c r="CDN8" s="108"/>
      <c r="CDP8" s="108"/>
      <c r="CDR8" s="108"/>
      <c r="CDT8" s="108"/>
      <c r="CDV8" s="108"/>
      <c r="CDX8" s="108"/>
      <c r="CDZ8" s="108"/>
      <c r="CEB8" s="108"/>
      <c r="CED8" s="108"/>
      <c r="CEF8" s="108"/>
      <c r="CEH8" s="108"/>
      <c r="CEJ8" s="108"/>
      <c r="CEL8" s="108"/>
      <c r="CEN8" s="108"/>
      <c r="CEP8" s="108"/>
      <c r="CER8" s="108"/>
      <c r="CET8" s="108"/>
      <c r="CEV8" s="108"/>
      <c r="CEX8" s="108"/>
      <c r="CEZ8" s="108"/>
      <c r="CFB8" s="108"/>
      <c r="CFD8" s="108"/>
      <c r="CFF8" s="108"/>
      <c r="CFH8" s="108"/>
      <c r="CFJ8" s="108"/>
      <c r="CFL8" s="108"/>
      <c r="CFN8" s="108"/>
      <c r="CFP8" s="108"/>
      <c r="CFR8" s="108"/>
      <c r="CFT8" s="108"/>
      <c r="CFV8" s="108"/>
      <c r="CFX8" s="108"/>
      <c r="CFZ8" s="108"/>
      <c r="CGB8" s="108"/>
      <c r="CGD8" s="108"/>
      <c r="CGF8" s="108"/>
      <c r="CGH8" s="108"/>
      <c r="CGJ8" s="108"/>
      <c r="CGL8" s="108"/>
      <c r="CGN8" s="108"/>
      <c r="CGP8" s="108"/>
      <c r="CGR8" s="108"/>
      <c r="CGT8" s="108"/>
      <c r="CGV8" s="108"/>
      <c r="CGX8" s="108"/>
      <c r="CGZ8" s="108"/>
      <c r="CHB8" s="108"/>
      <c r="CHD8" s="108"/>
      <c r="CHF8" s="108"/>
      <c r="CHH8" s="108"/>
      <c r="CHJ8" s="108"/>
      <c r="CHL8" s="108"/>
      <c r="CHN8" s="108"/>
      <c r="CHP8" s="108"/>
      <c r="CHR8" s="108"/>
      <c r="CHT8" s="108"/>
      <c r="CHV8" s="108"/>
      <c r="CHX8" s="108"/>
      <c r="CHZ8" s="108"/>
      <c r="CIB8" s="108"/>
      <c r="CID8" s="108"/>
      <c r="CIF8" s="108"/>
      <c r="CIH8" s="108"/>
      <c r="CIJ8" s="108"/>
      <c r="CIL8" s="108"/>
      <c r="CIN8" s="108"/>
      <c r="CIP8" s="108"/>
      <c r="CIR8" s="108"/>
      <c r="CIT8" s="108"/>
      <c r="CIV8" s="108"/>
      <c r="CIX8" s="108"/>
      <c r="CIZ8" s="108"/>
      <c r="CJB8" s="108"/>
      <c r="CJD8" s="108"/>
      <c r="CJF8" s="108"/>
      <c r="CJH8" s="108"/>
      <c r="CJJ8" s="108"/>
      <c r="CJL8" s="108"/>
      <c r="CJN8" s="108"/>
      <c r="CJP8" s="108"/>
      <c r="CJR8" s="108"/>
      <c r="CJT8" s="108"/>
      <c r="CJV8" s="108"/>
      <c r="CJX8" s="108"/>
      <c r="CJZ8" s="108"/>
      <c r="CKB8" s="108"/>
      <c r="CKD8" s="108"/>
      <c r="CKF8" s="108"/>
      <c r="CKH8" s="108"/>
      <c r="CKJ8" s="108"/>
      <c r="CKL8" s="108"/>
      <c r="CKN8" s="108"/>
      <c r="CKP8" s="108"/>
      <c r="CKR8" s="108"/>
      <c r="CKT8" s="108"/>
      <c r="CKV8" s="108"/>
      <c r="CKX8" s="108"/>
      <c r="CKZ8" s="108"/>
      <c r="CLB8" s="108"/>
      <c r="CLD8" s="108"/>
      <c r="CLF8" s="108"/>
      <c r="CLH8" s="108"/>
      <c r="CLJ8" s="108"/>
      <c r="CLL8" s="108"/>
      <c r="CLN8" s="108"/>
      <c r="CLP8" s="108"/>
      <c r="CLR8" s="108"/>
      <c r="CLT8" s="108"/>
      <c r="CLV8" s="108"/>
      <c r="CLX8" s="108"/>
      <c r="CLZ8" s="108"/>
      <c r="CMB8" s="108"/>
      <c r="CMD8" s="108"/>
      <c r="CMF8" s="108"/>
      <c r="CMH8" s="108"/>
      <c r="CMJ8" s="108"/>
      <c r="CML8" s="108"/>
      <c r="CMN8" s="108"/>
      <c r="CMP8" s="108"/>
      <c r="CMR8" s="108"/>
      <c r="CMT8" s="108"/>
      <c r="CMV8" s="108"/>
      <c r="CMX8" s="108"/>
      <c r="CMZ8" s="108"/>
      <c r="CNB8" s="108"/>
      <c r="CND8" s="108"/>
      <c r="CNF8" s="108"/>
      <c r="CNH8" s="108"/>
      <c r="CNJ8" s="108"/>
      <c r="CNL8" s="108"/>
      <c r="CNN8" s="108"/>
      <c r="CNP8" s="108"/>
      <c r="CNR8" s="108"/>
      <c r="CNT8" s="108"/>
      <c r="CNV8" s="108"/>
      <c r="CNX8" s="108"/>
      <c r="CNZ8" s="108"/>
      <c r="COB8" s="108"/>
      <c r="COD8" s="108"/>
      <c r="COF8" s="108"/>
      <c r="COH8" s="108"/>
      <c r="COJ8" s="108"/>
      <c r="COL8" s="108"/>
      <c r="CON8" s="108"/>
      <c r="COP8" s="108"/>
      <c r="COR8" s="108"/>
      <c r="COT8" s="108"/>
      <c r="COV8" s="108"/>
      <c r="COX8" s="108"/>
      <c r="COZ8" s="108"/>
      <c r="CPB8" s="108"/>
      <c r="CPD8" s="108"/>
      <c r="CPF8" s="108"/>
      <c r="CPH8" s="108"/>
      <c r="CPJ8" s="108"/>
      <c r="CPL8" s="108"/>
      <c r="CPN8" s="108"/>
      <c r="CPP8" s="108"/>
      <c r="CPR8" s="108"/>
      <c r="CPT8" s="108"/>
      <c r="CPV8" s="108"/>
      <c r="CPX8" s="108"/>
      <c r="CPZ8" s="108"/>
      <c r="CQB8" s="108"/>
      <c r="CQD8" s="108"/>
      <c r="CQF8" s="108"/>
      <c r="CQH8" s="108"/>
      <c r="CQJ8" s="108"/>
      <c r="CQL8" s="108"/>
      <c r="CQN8" s="108"/>
      <c r="CQP8" s="108"/>
      <c r="CQR8" s="108"/>
      <c r="CQT8" s="108"/>
      <c r="CQV8" s="108"/>
      <c r="CQX8" s="108"/>
      <c r="CQZ8" s="108"/>
      <c r="CRB8" s="108"/>
      <c r="CRD8" s="108"/>
      <c r="CRF8" s="108"/>
      <c r="CRH8" s="108"/>
      <c r="CRJ8" s="108"/>
      <c r="CRL8" s="108"/>
      <c r="CRN8" s="108"/>
      <c r="CRP8" s="108"/>
      <c r="CRR8" s="108"/>
      <c r="CRT8" s="108"/>
      <c r="CRV8" s="108"/>
      <c r="CRX8" s="108"/>
      <c r="CRZ8" s="108"/>
      <c r="CSB8" s="108"/>
      <c r="CSD8" s="108"/>
      <c r="CSF8" s="108"/>
      <c r="CSH8" s="108"/>
      <c r="CSJ8" s="108"/>
      <c r="CSL8" s="108"/>
      <c r="CSN8" s="108"/>
      <c r="CSP8" s="108"/>
      <c r="CSR8" s="108"/>
      <c r="CST8" s="108"/>
      <c r="CSV8" s="108"/>
      <c r="CSX8" s="108"/>
      <c r="CSZ8" s="108"/>
      <c r="CTB8" s="108"/>
      <c r="CTD8" s="108"/>
      <c r="CTF8" s="108"/>
      <c r="CTH8" s="108"/>
      <c r="CTJ8" s="108"/>
      <c r="CTL8" s="108"/>
      <c r="CTN8" s="108"/>
      <c r="CTP8" s="108"/>
      <c r="CTR8" s="108"/>
      <c r="CTT8" s="108"/>
      <c r="CTV8" s="108"/>
      <c r="CTX8" s="108"/>
      <c r="CTZ8" s="108"/>
      <c r="CUB8" s="108"/>
      <c r="CUD8" s="108"/>
      <c r="CUF8" s="108"/>
      <c r="CUH8" s="108"/>
      <c r="CUJ8" s="108"/>
      <c r="CUL8" s="108"/>
      <c r="CUN8" s="108"/>
      <c r="CUP8" s="108"/>
      <c r="CUR8" s="108"/>
      <c r="CUT8" s="108"/>
      <c r="CUV8" s="108"/>
      <c r="CUX8" s="108"/>
      <c r="CUZ8" s="108"/>
      <c r="CVB8" s="108"/>
      <c r="CVD8" s="108"/>
      <c r="CVF8" s="108"/>
      <c r="CVH8" s="108"/>
      <c r="CVJ8" s="108"/>
      <c r="CVL8" s="108"/>
      <c r="CVN8" s="108"/>
      <c r="CVP8" s="108"/>
      <c r="CVR8" s="108"/>
      <c r="CVT8" s="108"/>
      <c r="CVV8" s="108"/>
      <c r="CVX8" s="108"/>
      <c r="CVZ8" s="108"/>
      <c r="CWB8" s="108"/>
      <c r="CWD8" s="108"/>
      <c r="CWF8" s="108"/>
      <c r="CWH8" s="108"/>
      <c r="CWJ8" s="108"/>
      <c r="CWL8" s="108"/>
      <c r="CWN8" s="108"/>
      <c r="CWP8" s="108"/>
      <c r="CWR8" s="108"/>
      <c r="CWT8" s="108"/>
      <c r="CWV8" s="108"/>
      <c r="CWX8" s="108"/>
      <c r="CWZ8" s="108"/>
      <c r="CXB8" s="108"/>
      <c r="CXD8" s="108"/>
      <c r="CXF8" s="108"/>
      <c r="CXH8" s="108"/>
      <c r="CXJ8" s="108"/>
      <c r="CXL8" s="108"/>
      <c r="CXN8" s="108"/>
      <c r="CXP8" s="108"/>
      <c r="CXR8" s="108"/>
      <c r="CXT8" s="108"/>
      <c r="CXV8" s="108"/>
      <c r="CXX8" s="108"/>
      <c r="CXZ8" s="108"/>
      <c r="CYB8" s="108"/>
      <c r="CYD8" s="108"/>
      <c r="CYF8" s="108"/>
      <c r="CYH8" s="108"/>
      <c r="CYJ8" s="108"/>
      <c r="CYL8" s="108"/>
      <c r="CYN8" s="108"/>
      <c r="CYP8" s="108"/>
      <c r="CYR8" s="108"/>
      <c r="CYT8" s="108"/>
      <c r="CYV8" s="108"/>
      <c r="CYX8" s="108"/>
      <c r="CYZ8" s="108"/>
      <c r="CZB8" s="108"/>
      <c r="CZD8" s="108"/>
      <c r="CZF8" s="108"/>
      <c r="CZH8" s="108"/>
      <c r="CZJ8" s="108"/>
      <c r="CZL8" s="108"/>
      <c r="CZN8" s="108"/>
      <c r="CZP8" s="108"/>
      <c r="CZR8" s="108"/>
      <c r="CZT8" s="108"/>
      <c r="CZV8" s="108"/>
      <c r="CZX8" s="108"/>
      <c r="CZZ8" s="108"/>
      <c r="DAB8" s="108"/>
      <c r="DAD8" s="108"/>
      <c r="DAF8" s="108"/>
      <c r="DAH8" s="108"/>
      <c r="DAJ8" s="108"/>
      <c r="DAL8" s="108"/>
      <c r="DAN8" s="108"/>
      <c r="DAP8" s="108"/>
      <c r="DAR8" s="108"/>
      <c r="DAT8" s="108"/>
      <c r="DAV8" s="108"/>
      <c r="DAX8" s="108"/>
      <c r="DAZ8" s="108"/>
      <c r="DBB8" s="108"/>
      <c r="DBD8" s="108"/>
      <c r="DBF8" s="108"/>
      <c r="DBH8" s="108"/>
      <c r="DBJ8" s="108"/>
      <c r="DBL8" s="108"/>
      <c r="DBN8" s="108"/>
      <c r="DBP8" s="108"/>
      <c r="DBR8" s="108"/>
      <c r="DBT8" s="108"/>
      <c r="DBV8" s="108"/>
      <c r="DBX8" s="108"/>
      <c r="DBZ8" s="108"/>
      <c r="DCB8" s="108"/>
      <c r="DCD8" s="108"/>
      <c r="DCF8" s="108"/>
      <c r="DCH8" s="108"/>
      <c r="DCJ8" s="108"/>
      <c r="DCL8" s="108"/>
      <c r="DCN8" s="108"/>
      <c r="DCP8" s="108"/>
      <c r="DCR8" s="108"/>
      <c r="DCT8" s="108"/>
      <c r="DCV8" s="108"/>
      <c r="DCX8" s="108"/>
      <c r="DCZ8" s="108"/>
      <c r="DDB8" s="108"/>
      <c r="DDD8" s="108"/>
      <c r="DDF8" s="108"/>
      <c r="DDH8" s="108"/>
      <c r="DDJ8" s="108"/>
      <c r="DDL8" s="108"/>
      <c r="DDN8" s="108"/>
      <c r="DDP8" s="108"/>
      <c r="DDR8" s="108"/>
      <c r="DDT8" s="108"/>
      <c r="DDV8" s="108"/>
      <c r="DDX8" s="108"/>
      <c r="DDZ8" s="108"/>
      <c r="DEB8" s="108"/>
      <c r="DED8" s="108"/>
      <c r="DEF8" s="108"/>
      <c r="DEH8" s="108"/>
      <c r="DEJ8" s="108"/>
      <c r="DEL8" s="108"/>
      <c r="DEN8" s="108"/>
      <c r="DEP8" s="108"/>
      <c r="DER8" s="108"/>
      <c r="DET8" s="108"/>
      <c r="DEV8" s="108"/>
      <c r="DEX8" s="108"/>
      <c r="DEZ8" s="108"/>
      <c r="DFB8" s="108"/>
      <c r="DFD8" s="108"/>
      <c r="DFF8" s="108"/>
      <c r="DFH8" s="108"/>
      <c r="DFJ8" s="108"/>
      <c r="DFL8" s="108"/>
      <c r="DFN8" s="108"/>
      <c r="DFP8" s="108"/>
      <c r="DFR8" s="108"/>
      <c r="DFT8" s="108"/>
      <c r="DFV8" s="108"/>
      <c r="DFX8" s="108"/>
      <c r="DFZ8" s="108"/>
      <c r="DGB8" s="108"/>
      <c r="DGD8" s="108"/>
      <c r="DGF8" s="108"/>
      <c r="DGH8" s="108"/>
      <c r="DGJ8" s="108"/>
      <c r="DGL8" s="108"/>
      <c r="DGN8" s="108"/>
      <c r="DGP8" s="108"/>
      <c r="DGR8" s="108"/>
      <c r="DGT8" s="108"/>
      <c r="DGV8" s="108"/>
      <c r="DGX8" s="108"/>
      <c r="DGZ8" s="108"/>
      <c r="DHB8" s="108"/>
      <c r="DHD8" s="108"/>
      <c r="DHF8" s="108"/>
      <c r="DHH8" s="108"/>
      <c r="DHJ8" s="108"/>
      <c r="DHL8" s="108"/>
      <c r="DHN8" s="108"/>
      <c r="DHP8" s="108"/>
      <c r="DHR8" s="108"/>
      <c r="DHT8" s="108"/>
      <c r="DHV8" s="108"/>
      <c r="DHX8" s="108"/>
      <c r="DHZ8" s="108"/>
      <c r="DIB8" s="108"/>
      <c r="DID8" s="108"/>
      <c r="DIF8" s="108"/>
      <c r="DIH8" s="108"/>
      <c r="DIJ8" s="108"/>
      <c r="DIL8" s="108"/>
      <c r="DIN8" s="108"/>
      <c r="DIP8" s="108"/>
      <c r="DIR8" s="108"/>
      <c r="DIT8" s="108"/>
      <c r="DIV8" s="108"/>
      <c r="DIX8" s="108"/>
      <c r="DIZ8" s="108"/>
      <c r="DJB8" s="108"/>
      <c r="DJD8" s="108"/>
      <c r="DJF8" s="108"/>
      <c r="DJH8" s="108"/>
      <c r="DJJ8" s="108"/>
      <c r="DJL8" s="108"/>
      <c r="DJN8" s="108"/>
      <c r="DJP8" s="108"/>
      <c r="DJR8" s="108"/>
      <c r="DJT8" s="108"/>
      <c r="DJV8" s="108"/>
      <c r="DJX8" s="108"/>
      <c r="DJZ8" s="108"/>
      <c r="DKB8" s="108"/>
      <c r="DKD8" s="108"/>
      <c r="DKF8" s="108"/>
      <c r="DKH8" s="108"/>
      <c r="DKJ8" s="108"/>
      <c r="DKL8" s="108"/>
      <c r="DKN8" s="108"/>
      <c r="DKP8" s="108"/>
      <c r="DKR8" s="108"/>
      <c r="DKT8" s="108"/>
      <c r="DKV8" s="108"/>
      <c r="DKX8" s="108"/>
      <c r="DKZ8" s="108"/>
      <c r="DLB8" s="108"/>
      <c r="DLD8" s="108"/>
      <c r="DLF8" s="108"/>
      <c r="DLH8" s="108"/>
      <c r="DLJ8" s="108"/>
      <c r="DLL8" s="108"/>
      <c r="DLN8" s="108"/>
      <c r="DLP8" s="108"/>
      <c r="DLR8" s="108"/>
      <c r="DLT8" s="108"/>
      <c r="DLV8" s="108"/>
      <c r="DLX8" s="108"/>
      <c r="DLZ8" s="108"/>
      <c r="DMB8" s="108"/>
      <c r="DMD8" s="108"/>
      <c r="DMF8" s="108"/>
      <c r="DMH8" s="108"/>
      <c r="DMJ8" s="108"/>
      <c r="DML8" s="108"/>
      <c r="DMN8" s="108"/>
      <c r="DMP8" s="108"/>
      <c r="DMR8" s="108"/>
      <c r="DMT8" s="108"/>
      <c r="DMV8" s="108"/>
      <c r="DMX8" s="108"/>
      <c r="DMZ8" s="108"/>
      <c r="DNB8" s="108"/>
      <c r="DND8" s="108"/>
      <c r="DNF8" s="108"/>
      <c r="DNH8" s="108"/>
      <c r="DNJ8" s="108"/>
      <c r="DNL8" s="108"/>
      <c r="DNN8" s="108"/>
      <c r="DNP8" s="108"/>
      <c r="DNR8" s="108"/>
      <c r="DNT8" s="108"/>
      <c r="DNV8" s="108"/>
      <c r="DNX8" s="108"/>
      <c r="DNZ8" s="108"/>
      <c r="DOB8" s="108"/>
      <c r="DOD8" s="108"/>
      <c r="DOF8" s="108"/>
      <c r="DOH8" s="108"/>
      <c r="DOJ8" s="108"/>
      <c r="DOL8" s="108"/>
      <c r="DON8" s="108"/>
      <c r="DOP8" s="108"/>
      <c r="DOR8" s="108"/>
      <c r="DOT8" s="108"/>
      <c r="DOV8" s="108"/>
      <c r="DOX8" s="108"/>
      <c r="DOZ8" s="108"/>
      <c r="DPB8" s="108"/>
      <c r="DPD8" s="108"/>
      <c r="DPF8" s="108"/>
      <c r="DPH8" s="108"/>
      <c r="DPJ8" s="108"/>
      <c r="DPL8" s="108"/>
      <c r="DPN8" s="108"/>
      <c r="DPP8" s="108"/>
      <c r="DPR8" s="108"/>
      <c r="DPT8" s="108"/>
      <c r="DPV8" s="108"/>
      <c r="DPX8" s="108"/>
      <c r="DPZ8" s="108"/>
      <c r="DQB8" s="108"/>
      <c r="DQD8" s="108"/>
      <c r="DQF8" s="108"/>
      <c r="DQH8" s="108"/>
      <c r="DQJ8" s="108"/>
      <c r="DQL8" s="108"/>
      <c r="DQN8" s="108"/>
      <c r="DQP8" s="108"/>
      <c r="DQR8" s="108"/>
      <c r="DQT8" s="108"/>
      <c r="DQV8" s="108"/>
      <c r="DQX8" s="108"/>
      <c r="DQZ8" s="108"/>
      <c r="DRB8" s="108"/>
      <c r="DRD8" s="108"/>
      <c r="DRF8" s="108"/>
      <c r="DRH8" s="108"/>
      <c r="DRJ8" s="108"/>
      <c r="DRL8" s="108"/>
      <c r="DRN8" s="108"/>
      <c r="DRP8" s="108"/>
      <c r="DRR8" s="108"/>
      <c r="DRT8" s="108"/>
      <c r="DRV8" s="108"/>
      <c r="DRX8" s="108"/>
      <c r="DRZ8" s="108"/>
      <c r="DSB8" s="108"/>
      <c r="DSD8" s="108"/>
      <c r="DSF8" s="108"/>
      <c r="DSH8" s="108"/>
      <c r="DSJ8" s="108"/>
      <c r="DSL8" s="108"/>
      <c r="DSN8" s="108"/>
      <c r="DSP8" s="108"/>
      <c r="DSR8" s="108"/>
      <c r="DST8" s="108"/>
      <c r="DSV8" s="108"/>
      <c r="DSX8" s="108"/>
      <c r="DSZ8" s="108"/>
      <c r="DTB8" s="108"/>
      <c r="DTD8" s="108"/>
      <c r="DTF8" s="108"/>
      <c r="DTH8" s="108"/>
      <c r="DTJ8" s="108"/>
      <c r="DTL8" s="108"/>
      <c r="DTN8" s="108"/>
      <c r="DTP8" s="108"/>
      <c r="DTR8" s="108"/>
      <c r="DTT8" s="108"/>
      <c r="DTV8" s="108"/>
      <c r="DTX8" s="108"/>
      <c r="DTZ8" s="108"/>
      <c r="DUB8" s="108"/>
      <c r="DUD8" s="108"/>
      <c r="DUF8" s="108"/>
      <c r="DUH8" s="108"/>
      <c r="DUJ8" s="108"/>
      <c r="DUL8" s="108"/>
      <c r="DUN8" s="108"/>
      <c r="DUP8" s="108"/>
      <c r="DUR8" s="108"/>
      <c r="DUT8" s="108"/>
      <c r="DUV8" s="108"/>
      <c r="DUX8" s="108"/>
      <c r="DUZ8" s="108"/>
      <c r="DVB8" s="108"/>
      <c r="DVD8" s="108"/>
      <c r="DVF8" s="108"/>
      <c r="DVH8" s="108"/>
      <c r="DVJ8" s="108"/>
      <c r="DVL8" s="108"/>
      <c r="DVN8" s="108"/>
      <c r="DVP8" s="108"/>
      <c r="DVR8" s="108"/>
      <c r="DVT8" s="108"/>
      <c r="DVV8" s="108"/>
      <c r="DVX8" s="108"/>
      <c r="DVZ8" s="108"/>
      <c r="DWB8" s="108"/>
      <c r="DWD8" s="108"/>
      <c r="DWF8" s="108"/>
      <c r="DWH8" s="108"/>
      <c r="DWJ8" s="108"/>
      <c r="DWL8" s="108"/>
      <c r="DWN8" s="108"/>
      <c r="DWP8" s="108"/>
      <c r="DWR8" s="108"/>
      <c r="DWT8" s="108"/>
      <c r="DWV8" s="108"/>
      <c r="DWX8" s="108"/>
      <c r="DWZ8" s="108"/>
      <c r="DXB8" s="108"/>
      <c r="DXD8" s="108"/>
      <c r="DXF8" s="108"/>
      <c r="DXH8" s="108"/>
      <c r="DXJ8" s="108"/>
      <c r="DXL8" s="108"/>
      <c r="DXN8" s="108"/>
      <c r="DXP8" s="108"/>
      <c r="DXR8" s="108"/>
      <c r="DXT8" s="108"/>
      <c r="DXV8" s="108"/>
      <c r="DXX8" s="108"/>
      <c r="DXZ8" s="108"/>
      <c r="DYB8" s="108"/>
      <c r="DYD8" s="108"/>
      <c r="DYF8" s="108"/>
      <c r="DYH8" s="108"/>
      <c r="DYJ8" s="108"/>
      <c r="DYL8" s="108"/>
      <c r="DYN8" s="108"/>
      <c r="DYP8" s="108"/>
      <c r="DYR8" s="108"/>
      <c r="DYT8" s="108"/>
      <c r="DYV8" s="108"/>
      <c r="DYX8" s="108"/>
      <c r="DYZ8" s="108"/>
      <c r="DZB8" s="108"/>
      <c r="DZD8" s="108"/>
      <c r="DZF8" s="108"/>
      <c r="DZH8" s="108"/>
      <c r="DZJ8" s="108"/>
      <c r="DZL8" s="108"/>
      <c r="DZN8" s="108"/>
      <c r="DZP8" s="108"/>
      <c r="DZR8" s="108"/>
      <c r="DZT8" s="108"/>
      <c r="DZV8" s="108"/>
      <c r="DZX8" s="108"/>
      <c r="DZZ8" s="108"/>
      <c r="EAB8" s="108"/>
      <c r="EAD8" s="108"/>
      <c r="EAF8" s="108"/>
      <c r="EAH8" s="108"/>
      <c r="EAJ8" s="108"/>
      <c r="EAL8" s="108"/>
      <c r="EAN8" s="108"/>
      <c r="EAP8" s="108"/>
      <c r="EAR8" s="108"/>
      <c r="EAT8" s="108"/>
      <c r="EAV8" s="108"/>
      <c r="EAX8" s="108"/>
      <c r="EAZ8" s="108"/>
      <c r="EBB8" s="108"/>
      <c r="EBD8" s="108"/>
      <c r="EBF8" s="108"/>
      <c r="EBH8" s="108"/>
      <c r="EBJ8" s="108"/>
      <c r="EBL8" s="108"/>
      <c r="EBN8" s="108"/>
      <c r="EBP8" s="108"/>
      <c r="EBR8" s="108"/>
      <c r="EBT8" s="108"/>
      <c r="EBV8" s="108"/>
      <c r="EBX8" s="108"/>
      <c r="EBZ8" s="108"/>
      <c r="ECB8" s="108"/>
      <c r="ECD8" s="108"/>
      <c r="ECF8" s="108"/>
      <c r="ECH8" s="108"/>
      <c r="ECJ8" s="108"/>
      <c r="ECL8" s="108"/>
      <c r="ECN8" s="108"/>
      <c r="ECP8" s="108"/>
      <c r="ECR8" s="108"/>
      <c r="ECT8" s="108"/>
      <c r="ECV8" s="108"/>
      <c r="ECX8" s="108"/>
      <c r="ECZ8" s="108"/>
      <c r="EDB8" s="108"/>
      <c r="EDD8" s="108"/>
      <c r="EDF8" s="108"/>
      <c r="EDH8" s="108"/>
      <c r="EDJ8" s="108"/>
      <c r="EDL8" s="108"/>
      <c r="EDN8" s="108"/>
      <c r="EDP8" s="108"/>
      <c r="EDR8" s="108"/>
      <c r="EDT8" s="108"/>
      <c r="EDV8" s="108"/>
      <c r="EDX8" s="108"/>
      <c r="EDZ8" s="108"/>
      <c r="EEB8" s="108"/>
      <c r="EED8" s="108"/>
      <c r="EEF8" s="108"/>
      <c r="EEH8" s="108"/>
      <c r="EEJ8" s="108"/>
      <c r="EEL8" s="108"/>
      <c r="EEN8" s="108"/>
      <c r="EEP8" s="108"/>
      <c r="EER8" s="108"/>
      <c r="EET8" s="108"/>
      <c r="EEV8" s="108"/>
      <c r="EEX8" s="108"/>
      <c r="EEZ8" s="108"/>
      <c r="EFB8" s="108"/>
      <c r="EFD8" s="108"/>
      <c r="EFF8" s="108"/>
      <c r="EFH8" s="108"/>
      <c r="EFJ8" s="108"/>
      <c r="EFL8" s="108"/>
      <c r="EFN8" s="108"/>
      <c r="EFP8" s="108"/>
      <c r="EFR8" s="108"/>
      <c r="EFT8" s="108"/>
      <c r="EFV8" s="108"/>
      <c r="EFX8" s="108"/>
      <c r="EFZ8" s="108"/>
      <c r="EGB8" s="108"/>
      <c r="EGD8" s="108"/>
      <c r="EGF8" s="108"/>
      <c r="EGH8" s="108"/>
      <c r="EGJ8" s="108"/>
      <c r="EGL8" s="108"/>
      <c r="EGN8" s="108"/>
      <c r="EGP8" s="108"/>
      <c r="EGR8" s="108"/>
      <c r="EGT8" s="108"/>
      <c r="EGV8" s="108"/>
      <c r="EGX8" s="108"/>
      <c r="EGZ8" s="108"/>
      <c r="EHB8" s="108"/>
      <c r="EHD8" s="108"/>
      <c r="EHF8" s="108"/>
      <c r="EHH8" s="108"/>
      <c r="EHJ8" s="108"/>
      <c r="EHL8" s="108"/>
      <c r="EHN8" s="108"/>
      <c r="EHP8" s="108"/>
      <c r="EHR8" s="108"/>
      <c r="EHT8" s="108"/>
      <c r="EHV8" s="108"/>
      <c r="EHX8" s="108"/>
      <c r="EHZ8" s="108"/>
      <c r="EIB8" s="108"/>
      <c r="EID8" s="108"/>
      <c r="EIF8" s="108"/>
      <c r="EIH8" s="108"/>
      <c r="EIJ8" s="108"/>
      <c r="EIL8" s="108"/>
      <c r="EIN8" s="108"/>
      <c r="EIP8" s="108"/>
      <c r="EIR8" s="108"/>
      <c r="EIT8" s="108"/>
      <c r="EIV8" s="108"/>
      <c r="EIX8" s="108"/>
      <c r="EIZ8" s="108"/>
      <c r="EJB8" s="108"/>
      <c r="EJD8" s="108"/>
      <c r="EJF8" s="108"/>
      <c r="EJH8" s="108"/>
      <c r="EJJ8" s="108"/>
      <c r="EJL8" s="108"/>
      <c r="EJN8" s="108"/>
      <c r="EJP8" s="108"/>
      <c r="EJR8" s="108"/>
      <c r="EJT8" s="108"/>
      <c r="EJV8" s="108"/>
      <c r="EJX8" s="108"/>
      <c r="EJZ8" s="108"/>
      <c r="EKB8" s="108"/>
      <c r="EKD8" s="108"/>
      <c r="EKF8" s="108"/>
      <c r="EKH8" s="108"/>
      <c r="EKJ8" s="108"/>
      <c r="EKL8" s="108"/>
      <c r="EKN8" s="108"/>
      <c r="EKP8" s="108"/>
      <c r="EKR8" s="108"/>
      <c r="EKT8" s="108"/>
      <c r="EKV8" s="108"/>
      <c r="EKX8" s="108"/>
      <c r="EKZ8" s="108"/>
      <c r="ELB8" s="108"/>
      <c r="ELD8" s="108"/>
      <c r="ELF8" s="108"/>
      <c r="ELH8" s="108"/>
      <c r="ELJ8" s="108"/>
      <c r="ELL8" s="108"/>
      <c r="ELN8" s="108"/>
      <c r="ELP8" s="108"/>
      <c r="ELR8" s="108"/>
      <c r="ELT8" s="108"/>
      <c r="ELV8" s="108"/>
      <c r="ELX8" s="108"/>
      <c r="ELZ8" s="108"/>
      <c r="EMB8" s="108"/>
      <c r="EMD8" s="108"/>
      <c r="EMF8" s="108"/>
      <c r="EMH8" s="108"/>
      <c r="EMJ8" s="108"/>
      <c r="EML8" s="108"/>
      <c r="EMN8" s="108"/>
      <c r="EMP8" s="108"/>
      <c r="EMR8" s="108"/>
      <c r="EMT8" s="108"/>
      <c r="EMV8" s="108"/>
      <c r="EMX8" s="108"/>
      <c r="EMZ8" s="108"/>
      <c r="ENB8" s="108"/>
      <c r="END8" s="108"/>
      <c r="ENF8" s="108"/>
      <c r="ENH8" s="108"/>
      <c r="ENJ8" s="108"/>
      <c r="ENL8" s="108"/>
      <c r="ENN8" s="108"/>
      <c r="ENP8" s="108"/>
      <c r="ENR8" s="108"/>
      <c r="ENT8" s="108"/>
      <c r="ENV8" s="108"/>
      <c r="ENX8" s="108"/>
      <c r="ENZ8" s="108"/>
      <c r="EOB8" s="108"/>
      <c r="EOD8" s="108"/>
      <c r="EOF8" s="108"/>
      <c r="EOH8" s="108"/>
      <c r="EOJ8" s="108"/>
      <c r="EOL8" s="108"/>
      <c r="EON8" s="108"/>
      <c r="EOP8" s="108"/>
      <c r="EOR8" s="108"/>
      <c r="EOT8" s="108"/>
      <c r="EOV8" s="108"/>
      <c r="EOX8" s="108"/>
      <c r="EOZ8" s="108"/>
      <c r="EPB8" s="108"/>
      <c r="EPD8" s="108"/>
      <c r="EPF8" s="108"/>
      <c r="EPH8" s="108"/>
      <c r="EPJ8" s="108"/>
      <c r="EPL8" s="108"/>
      <c r="EPN8" s="108"/>
      <c r="EPP8" s="108"/>
      <c r="EPR8" s="108"/>
      <c r="EPT8" s="108"/>
      <c r="EPV8" s="108"/>
      <c r="EPX8" s="108"/>
      <c r="EPZ8" s="108"/>
      <c r="EQB8" s="108"/>
      <c r="EQD8" s="108"/>
      <c r="EQF8" s="108"/>
      <c r="EQH8" s="108"/>
      <c r="EQJ8" s="108"/>
      <c r="EQL8" s="108"/>
      <c r="EQN8" s="108"/>
      <c r="EQP8" s="108"/>
      <c r="EQR8" s="108"/>
      <c r="EQT8" s="108"/>
      <c r="EQV8" s="108"/>
      <c r="EQX8" s="108"/>
      <c r="EQZ8" s="108"/>
      <c r="ERB8" s="108"/>
      <c r="ERD8" s="108"/>
      <c r="ERF8" s="108"/>
      <c r="ERH8" s="108"/>
      <c r="ERJ8" s="108"/>
      <c r="ERL8" s="108"/>
      <c r="ERN8" s="108"/>
      <c r="ERP8" s="108"/>
      <c r="ERR8" s="108"/>
      <c r="ERT8" s="108"/>
      <c r="ERV8" s="108"/>
      <c r="ERX8" s="108"/>
      <c r="ERZ8" s="108"/>
      <c r="ESB8" s="108"/>
      <c r="ESD8" s="108"/>
      <c r="ESF8" s="108"/>
      <c r="ESH8" s="108"/>
      <c r="ESJ8" s="108"/>
      <c r="ESL8" s="108"/>
      <c r="ESN8" s="108"/>
      <c r="ESP8" s="108"/>
      <c r="ESR8" s="108"/>
      <c r="EST8" s="108"/>
      <c r="ESV8" s="108"/>
      <c r="ESX8" s="108"/>
      <c r="ESZ8" s="108"/>
      <c r="ETB8" s="108"/>
      <c r="ETD8" s="108"/>
      <c r="ETF8" s="108"/>
      <c r="ETH8" s="108"/>
      <c r="ETJ8" s="108"/>
      <c r="ETL8" s="108"/>
      <c r="ETN8" s="108"/>
      <c r="ETP8" s="108"/>
      <c r="ETR8" s="108"/>
      <c r="ETT8" s="108"/>
      <c r="ETV8" s="108"/>
      <c r="ETX8" s="108"/>
      <c r="ETZ8" s="108"/>
      <c r="EUB8" s="108"/>
      <c r="EUD8" s="108"/>
      <c r="EUF8" s="108"/>
      <c r="EUH8" s="108"/>
      <c r="EUJ8" s="108"/>
      <c r="EUL8" s="108"/>
      <c r="EUN8" s="108"/>
      <c r="EUP8" s="108"/>
      <c r="EUR8" s="108"/>
      <c r="EUT8" s="108"/>
      <c r="EUV8" s="108"/>
      <c r="EUX8" s="108"/>
      <c r="EUZ8" s="108"/>
      <c r="EVB8" s="108"/>
      <c r="EVD8" s="108"/>
      <c r="EVF8" s="108"/>
      <c r="EVH8" s="108"/>
      <c r="EVJ8" s="108"/>
      <c r="EVL8" s="108"/>
      <c r="EVN8" s="108"/>
      <c r="EVP8" s="108"/>
      <c r="EVR8" s="108"/>
      <c r="EVT8" s="108"/>
      <c r="EVV8" s="108"/>
      <c r="EVX8" s="108"/>
      <c r="EVZ8" s="108"/>
      <c r="EWB8" s="108"/>
      <c r="EWD8" s="108"/>
      <c r="EWF8" s="108"/>
      <c r="EWH8" s="108"/>
      <c r="EWJ8" s="108"/>
      <c r="EWL8" s="108"/>
      <c r="EWN8" s="108"/>
      <c r="EWP8" s="108"/>
      <c r="EWR8" s="108"/>
      <c r="EWT8" s="108"/>
      <c r="EWV8" s="108"/>
      <c r="EWX8" s="108"/>
      <c r="EWZ8" s="108"/>
      <c r="EXB8" s="108"/>
      <c r="EXD8" s="108"/>
      <c r="EXF8" s="108"/>
      <c r="EXH8" s="108"/>
      <c r="EXJ8" s="108"/>
      <c r="EXL8" s="108"/>
      <c r="EXN8" s="108"/>
      <c r="EXP8" s="108"/>
      <c r="EXR8" s="108"/>
      <c r="EXT8" s="108"/>
      <c r="EXV8" s="108"/>
      <c r="EXX8" s="108"/>
      <c r="EXZ8" s="108"/>
      <c r="EYB8" s="108"/>
      <c r="EYD8" s="108"/>
      <c r="EYF8" s="108"/>
      <c r="EYH8" s="108"/>
      <c r="EYJ8" s="108"/>
      <c r="EYL8" s="108"/>
      <c r="EYN8" s="108"/>
      <c r="EYP8" s="108"/>
      <c r="EYR8" s="108"/>
      <c r="EYT8" s="108"/>
      <c r="EYV8" s="108"/>
      <c r="EYX8" s="108"/>
      <c r="EYZ8" s="108"/>
      <c r="EZB8" s="108"/>
      <c r="EZD8" s="108"/>
      <c r="EZF8" s="108"/>
      <c r="EZH8" s="108"/>
      <c r="EZJ8" s="108"/>
      <c r="EZL8" s="108"/>
      <c r="EZN8" s="108"/>
      <c r="EZP8" s="108"/>
      <c r="EZR8" s="108"/>
      <c r="EZT8" s="108"/>
      <c r="EZV8" s="108"/>
      <c r="EZX8" s="108"/>
      <c r="EZZ8" s="108"/>
      <c r="FAB8" s="108"/>
      <c r="FAD8" s="108"/>
      <c r="FAF8" s="108"/>
      <c r="FAH8" s="108"/>
      <c r="FAJ8" s="108"/>
      <c r="FAL8" s="108"/>
      <c r="FAN8" s="108"/>
      <c r="FAP8" s="108"/>
      <c r="FAR8" s="108"/>
      <c r="FAT8" s="108"/>
      <c r="FAV8" s="108"/>
      <c r="FAX8" s="108"/>
      <c r="FAZ8" s="108"/>
      <c r="FBB8" s="108"/>
      <c r="FBD8" s="108"/>
      <c r="FBF8" s="108"/>
      <c r="FBH8" s="108"/>
      <c r="FBJ8" s="108"/>
      <c r="FBL8" s="108"/>
      <c r="FBN8" s="108"/>
      <c r="FBP8" s="108"/>
      <c r="FBR8" s="108"/>
      <c r="FBT8" s="108"/>
      <c r="FBV8" s="108"/>
      <c r="FBX8" s="108"/>
      <c r="FBZ8" s="108"/>
      <c r="FCB8" s="108"/>
      <c r="FCD8" s="108"/>
      <c r="FCF8" s="108"/>
      <c r="FCH8" s="108"/>
      <c r="FCJ8" s="108"/>
      <c r="FCL8" s="108"/>
      <c r="FCN8" s="108"/>
      <c r="FCP8" s="108"/>
      <c r="FCR8" s="108"/>
      <c r="FCT8" s="108"/>
      <c r="FCV8" s="108"/>
      <c r="FCX8" s="108"/>
      <c r="FCZ8" s="108"/>
      <c r="FDB8" s="108"/>
      <c r="FDD8" s="108"/>
      <c r="FDF8" s="108"/>
      <c r="FDH8" s="108"/>
      <c r="FDJ8" s="108"/>
      <c r="FDL8" s="108"/>
      <c r="FDN8" s="108"/>
      <c r="FDP8" s="108"/>
      <c r="FDR8" s="108"/>
      <c r="FDT8" s="108"/>
      <c r="FDV8" s="108"/>
      <c r="FDX8" s="108"/>
      <c r="FDZ8" s="108"/>
      <c r="FEB8" s="108"/>
      <c r="FED8" s="108"/>
      <c r="FEF8" s="108"/>
      <c r="FEH8" s="108"/>
      <c r="FEJ8" s="108"/>
      <c r="FEL8" s="108"/>
      <c r="FEN8" s="108"/>
      <c r="FEP8" s="108"/>
      <c r="FER8" s="108"/>
      <c r="FET8" s="108"/>
      <c r="FEV8" s="108"/>
      <c r="FEX8" s="108"/>
      <c r="FEZ8" s="108"/>
      <c r="FFB8" s="108"/>
      <c r="FFD8" s="108"/>
      <c r="FFF8" s="108"/>
      <c r="FFH8" s="108"/>
      <c r="FFJ8" s="108"/>
      <c r="FFL8" s="108"/>
      <c r="FFN8" s="108"/>
      <c r="FFP8" s="108"/>
      <c r="FFR8" s="108"/>
      <c r="FFT8" s="108"/>
      <c r="FFV8" s="108"/>
      <c r="FFX8" s="108"/>
      <c r="FFZ8" s="108"/>
      <c r="FGB8" s="108"/>
      <c r="FGD8" s="108"/>
      <c r="FGF8" s="108"/>
      <c r="FGH8" s="108"/>
      <c r="FGJ8" s="108"/>
      <c r="FGL8" s="108"/>
      <c r="FGN8" s="108"/>
      <c r="FGP8" s="108"/>
      <c r="FGR8" s="108"/>
      <c r="FGT8" s="108"/>
      <c r="FGV8" s="108"/>
      <c r="FGX8" s="108"/>
      <c r="FGZ8" s="108"/>
      <c r="FHB8" s="108"/>
      <c r="FHD8" s="108"/>
      <c r="FHF8" s="108"/>
      <c r="FHH8" s="108"/>
      <c r="FHJ8" s="108"/>
      <c r="FHL8" s="108"/>
      <c r="FHN8" s="108"/>
      <c r="FHP8" s="108"/>
      <c r="FHR8" s="108"/>
      <c r="FHT8" s="108"/>
      <c r="FHV8" s="108"/>
      <c r="FHX8" s="108"/>
      <c r="FHZ8" s="108"/>
      <c r="FIB8" s="108"/>
      <c r="FID8" s="108"/>
      <c r="FIF8" s="108"/>
      <c r="FIH8" s="108"/>
      <c r="FIJ8" s="108"/>
      <c r="FIL8" s="108"/>
      <c r="FIN8" s="108"/>
      <c r="FIP8" s="108"/>
      <c r="FIR8" s="108"/>
      <c r="FIT8" s="108"/>
      <c r="FIV8" s="108"/>
      <c r="FIX8" s="108"/>
      <c r="FIZ8" s="108"/>
      <c r="FJB8" s="108"/>
      <c r="FJD8" s="108"/>
      <c r="FJF8" s="108"/>
      <c r="FJH8" s="108"/>
      <c r="FJJ8" s="108"/>
      <c r="FJL8" s="108"/>
      <c r="FJN8" s="108"/>
      <c r="FJP8" s="108"/>
      <c r="FJR8" s="108"/>
      <c r="FJT8" s="108"/>
      <c r="FJV8" s="108"/>
      <c r="FJX8" s="108"/>
      <c r="FJZ8" s="108"/>
      <c r="FKB8" s="108"/>
      <c r="FKD8" s="108"/>
      <c r="FKF8" s="108"/>
      <c r="FKH8" s="108"/>
      <c r="FKJ8" s="108"/>
      <c r="FKL8" s="108"/>
      <c r="FKN8" s="108"/>
      <c r="FKP8" s="108"/>
      <c r="FKR8" s="108"/>
      <c r="FKT8" s="108"/>
      <c r="FKV8" s="108"/>
      <c r="FKX8" s="108"/>
      <c r="FKZ8" s="108"/>
      <c r="FLB8" s="108"/>
      <c r="FLD8" s="108"/>
      <c r="FLF8" s="108"/>
      <c r="FLH8" s="108"/>
      <c r="FLJ8" s="108"/>
      <c r="FLL8" s="108"/>
      <c r="FLN8" s="108"/>
      <c r="FLP8" s="108"/>
      <c r="FLR8" s="108"/>
      <c r="FLT8" s="108"/>
      <c r="FLV8" s="108"/>
      <c r="FLX8" s="108"/>
      <c r="FLZ8" s="108"/>
      <c r="FMB8" s="108"/>
      <c r="FMD8" s="108"/>
      <c r="FMF8" s="108"/>
      <c r="FMH8" s="108"/>
      <c r="FMJ8" s="108"/>
      <c r="FML8" s="108"/>
      <c r="FMN8" s="108"/>
      <c r="FMP8" s="108"/>
      <c r="FMR8" s="108"/>
      <c r="FMT8" s="108"/>
      <c r="FMV8" s="108"/>
      <c r="FMX8" s="108"/>
      <c r="FMZ8" s="108"/>
      <c r="FNB8" s="108"/>
      <c r="FND8" s="108"/>
      <c r="FNF8" s="108"/>
      <c r="FNH8" s="108"/>
      <c r="FNJ8" s="108"/>
      <c r="FNL8" s="108"/>
      <c r="FNN8" s="108"/>
      <c r="FNP8" s="108"/>
      <c r="FNR8" s="108"/>
      <c r="FNT8" s="108"/>
      <c r="FNV8" s="108"/>
      <c r="FNX8" s="108"/>
      <c r="FNZ8" s="108"/>
      <c r="FOB8" s="108"/>
      <c r="FOD8" s="108"/>
      <c r="FOF8" s="108"/>
      <c r="FOH8" s="108"/>
      <c r="FOJ8" s="108"/>
      <c r="FOL8" s="108"/>
      <c r="FON8" s="108"/>
      <c r="FOP8" s="108"/>
      <c r="FOR8" s="108"/>
      <c r="FOT8" s="108"/>
      <c r="FOV8" s="108"/>
      <c r="FOX8" s="108"/>
      <c r="FOZ8" s="108"/>
      <c r="FPB8" s="108"/>
      <c r="FPD8" s="108"/>
      <c r="FPF8" s="108"/>
      <c r="FPH8" s="108"/>
      <c r="FPJ8" s="108"/>
      <c r="FPL8" s="108"/>
      <c r="FPN8" s="108"/>
      <c r="FPP8" s="108"/>
      <c r="FPR8" s="108"/>
      <c r="FPT8" s="108"/>
      <c r="FPV8" s="108"/>
      <c r="FPX8" s="108"/>
      <c r="FPZ8" s="108"/>
      <c r="FQB8" s="108"/>
      <c r="FQD8" s="108"/>
      <c r="FQF8" s="108"/>
      <c r="FQH8" s="108"/>
      <c r="FQJ8" s="108"/>
      <c r="FQL8" s="108"/>
      <c r="FQN8" s="108"/>
      <c r="FQP8" s="108"/>
      <c r="FQR8" s="108"/>
      <c r="FQT8" s="108"/>
      <c r="FQV8" s="108"/>
      <c r="FQX8" s="108"/>
      <c r="FQZ8" s="108"/>
      <c r="FRB8" s="108"/>
      <c r="FRD8" s="108"/>
      <c r="FRF8" s="108"/>
      <c r="FRH8" s="108"/>
      <c r="FRJ8" s="108"/>
      <c r="FRL8" s="108"/>
      <c r="FRN8" s="108"/>
      <c r="FRP8" s="108"/>
      <c r="FRR8" s="108"/>
      <c r="FRT8" s="108"/>
      <c r="FRV8" s="108"/>
      <c r="FRX8" s="108"/>
      <c r="FRZ8" s="108"/>
      <c r="FSB8" s="108"/>
      <c r="FSD8" s="108"/>
      <c r="FSF8" s="108"/>
      <c r="FSH8" s="108"/>
      <c r="FSJ8" s="108"/>
      <c r="FSL8" s="108"/>
      <c r="FSN8" s="108"/>
      <c r="FSP8" s="108"/>
      <c r="FSR8" s="108"/>
      <c r="FST8" s="108"/>
      <c r="FSV8" s="108"/>
      <c r="FSX8" s="108"/>
      <c r="FSZ8" s="108"/>
      <c r="FTB8" s="108"/>
      <c r="FTD8" s="108"/>
      <c r="FTF8" s="108"/>
      <c r="FTH8" s="108"/>
      <c r="FTJ8" s="108"/>
      <c r="FTL8" s="108"/>
      <c r="FTN8" s="108"/>
      <c r="FTP8" s="108"/>
      <c r="FTR8" s="108"/>
      <c r="FTT8" s="108"/>
      <c r="FTV8" s="108"/>
      <c r="FTX8" s="108"/>
      <c r="FTZ8" s="108"/>
      <c r="FUB8" s="108"/>
      <c r="FUD8" s="108"/>
      <c r="FUF8" s="108"/>
      <c r="FUH8" s="108"/>
      <c r="FUJ8" s="108"/>
      <c r="FUL8" s="108"/>
      <c r="FUN8" s="108"/>
      <c r="FUP8" s="108"/>
      <c r="FUR8" s="108"/>
      <c r="FUT8" s="108"/>
      <c r="FUV8" s="108"/>
      <c r="FUX8" s="108"/>
      <c r="FUZ8" s="108"/>
      <c r="FVB8" s="108"/>
      <c r="FVD8" s="108"/>
      <c r="FVF8" s="108"/>
      <c r="FVH8" s="108"/>
      <c r="FVJ8" s="108"/>
      <c r="FVL8" s="108"/>
      <c r="FVN8" s="108"/>
      <c r="FVP8" s="108"/>
      <c r="FVR8" s="108"/>
      <c r="FVT8" s="108"/>
      <c r="FVV8" s="108"/>
      <c r="FVX8" s="108"/>
      <c r="FVZ8" s="108"/>
      <c r="FWB8" s="108"/>
      <c r="FWD8" s="108"/>
      <c r="FWF8" s="108"/>
      <c r="FWH8" s="108"/>
      <c r="FWJ8" s="108"/>
      <c r="FWL8" s="108"/>
      <c r="FWN8" s="108"/>
      <c r="FWP8" s="108"/>
      <c r="FWR8" s="108"/>
      <c r="FWT8" s="108"/>
      <c r="FWV8" s="108"/>
      <c r="FWX8" s="108"/>
      <c r="FWZ8" s="108"/>
      <c r="FXB8" s="108"/>
      <c r="FXD8" s="108"/>
      <c r="FXF8" s="108"/>
      <c r="FXH8" s="108"/>
      <c r="FXJ8" s="108"/>
      <c r="FXL8" s="108"/>
      <c r="FXN8" s="108"/>
      <c r="FXP8" s="108"/>
      <c r="FXR8" s="108"/>
      <c r="FXT8" s="108"/>
      <c r="FXV8" s="108"/>
      <c r="FXX8" s="108"/>
      <c r="FXZ8" s="108"/>
      <c r="FYB8" s="108"/>
      <c r="FYD8" s="108"/>
      <c r="FYF8" s="108"/>
      <c r="FYH8" s="108"/>
      <c r="FYJ8" s="108"/>
      <c r="FYL8" s="108"/>
      <c r="FYN8" s="108"/>
      <c r="FYP8" s="108"/>
      <c r="FYR8" s="108"/>
      <c r="FYT8" s="108"/>
      <c r="FYV8" s="108"/>
      <c r="FYX8" s="108"/>
      <c r="FYZ8" s="108"/>
      <c r="FZB8" s="108"/>
      <c r="FZD8" s="108"/>
      <c r="FZF8" s="108"/>
      <c r="FZH8" s="108"/>
      <c r="FZJ8" s="108"/>
      <c r="FZL8" s="108"/>
      <c r="FZN8" s="108"/>
      <c r="FZP8" s="108"/>
      <c r="FZR8" s="108"/>
      <c r="FZT8" s="108"/>
      <c r="FZV8" s="108"/>
      <c r="FZX8" s="108"/>
      <c r="FZZ8" s="108"/>
      <c r="GAB8" s="108"/>
      <c r="GAD8" s="108"/>
      <c r="GAF8" s="108"/>
      <c r="GAH8" s="108"/>
      <c r="GAJ8" s="108"/>
      <c r="GAL8" s="108"/>
      <c r="GAN8" s="108"/>
      <c r="GAP8" s="108"/>
      <c r="GAR8" s="108"/>
      <c r="GAT8" s="108"/>
      <c r="GAV8" s="108"/>
      <c r="GAX8" s="108"/>
      <c r="GAZ8" s="108"/>
      <c r="GBB8" s="108"/>
      <c r="GBD8" s="108"/>
      <c r="GBF8" s="108"/>
      <c r="GBH8" s="108"/>
      <c r="GBJ8" s="108"/>
      <c r="GBL8" s="108"/>
      <c r="GBN8" s="108"/>
      <c r="GBP8" s="108"/>
      <c r="GBR8" s="108"/>
      <c r="GBT8" s="108"/>
      <c r="GBV8" s="108"/>
      <c r="GBX8" s="108"/>
      <c r="GBZ8" s="108"/>
      <c r="GCB8" s="108"/>
      <c r="GCD8" s="108"/>
      <c r="GCF8" s="108"/>
      <c r="GCH8" s="108"/>
      <c r="GCJ8" s="108"/>
      <c r="GCL8" s="108"/>
      <c r="GCN8" s="108"/>
      <c r="GCP8" s="108"/>
      <c r="GCR8" s="108"/>
      <c r="GCT8" s="108"/>
      <c r="GCV8" s="108"/>
      <c r="GCX8" s="108"/>
      <c r="GCZ8" s="108"/>
      <c r="GDB8" s="108"/>
      <c r="GDD8" s="108"/>
      <c r="GDF8" s="108"/>
      <c r="GDH8" s="108"/>
      <c r="GDJ8" s="108"/>
      <c r="GDL8" s="108"/>
      <c r="GDN8" s="108"/>
      <c r="GDP8" s="108"/>
      <c r="GDR8" s="108"/>
      <c r="GDT8" s="108"/>
      <c r="GDV8" s="108"/>
      <c r="GDX8" s="108"/>
      <c r="GDZ8" s="108"/>
      <c r="GEB8" s="108"/>
      <c r="GED8" s="108"/>
      <c r="GEF8" s="108"/>
      <c r="GEH8" s="108"/>
      <c r="GEJ8" s="108"/>
      <c r="GEL8" s="108"/>
      <c r="GEN8" s="108"/>
      <c r="GEP8" s="108"/>
      <c r="GER8" s="108"/>
      <c r="GET8" s="108"/>
      <c r="GEV8" s="108"/>
      <c r="GEX8" s="108"/>
      <c r="GEZ8" s="108"/>
      <c r="GFB8" s="108"/>
      <c r="GFD8" s="108"/>
      <c r="GFF8" s="108"/>
      <c r="GFH8" s="108"/>
      <c r="GFJ8" s="108"/>
      <c r="GFL8" s="108"/>
      <c r="GFN8" s="108"/>
      <c r="GFP8" s="108"/>
      <c r="GFR8" s="108"/>
      <c r="GFT8" s="108"/>
      <c r="GFV8" s="108"/>
      <c r="GFX8" s="108"/>
      <c r="GFZ8" s="108"/>
      <c r="GGB8" s="108"/>
      <c r="GGD8" s="108"/>
      <c r="GGF8" s="108"/>
      <c r="GGH8" s="108"/>
      <c r="GGJ8" s="108"/>
      <c r="GGL8" s="108"/>
      <c r="GGN8" s="108"/>
      <c r="GGP8" s="108"/>
      <c r="GGR8" s="108"/>
      <c r="GGT8" s="108"/>
      <c r="GGV8" s="108"/>
      <c r="GGX8" s="108"/>
      <c r="GGZ8" s="108"/>
      <c r="GHB8" s="108"/>
      <c r="GHD8" s="108"/>
      <c r="GHF8" s="108"/>
      <c r="GHH8" s="108"/>
      <c r="GHJ8" s="108"/>
      <c r="GHL8" s="108"/>
      <c r="GHN8" s="108"/>
      <c r="GHP8" s="108"/>
      <c r="GHR8" s="108"/>
      <c r="GHT8" s="108"/>
      <c r="GHV8" s="108"/>
      <c r="GHX8" s="108"/>
      <c r="GHZ8" s="108"/>
      <c r="GIB8" s="108"/>
      <c r="GID8" s="108"/>
      <c r="GIF8" s="108"/>
      <c r="GIH8" s="108"/>
      <c r="GIJ8" s="108"/>
      <c r="GIL8" s="108"/>
      <c r="GIN8" s="108"/>
      <c r="GIP8" s="108"/>
      <c r="GIR8" s="108"/>
      <c r="GIT8" s="108"/>
      <c r="GIV8" s="108"/>
      <c r="GIX8" s="108"/>
      <c r="GIZ8" s="108"/>
      <c r="GJB8" s="108"/>
      <c r="GJD8" s="108"/>
      <c r="GJF8" s="108"/>
      <c r="GJH8" s="108"/>
      <c r="GJJ8" s="108"/>
      <c r="GJL8" s="108"/>
      <c r="GJN8" s="108"/>
      <c r="GJP8" s="108"/>
      <c r="GJR8" s="108"/>
      <c r="GJT8" s="108"/>
      <c r="GJV8" s="108"/>
      <c r="GJX8" s="108"/>
      <c r="GJZ8" s="108"/>
      <c r="GKB8" s="108"/>
      <c r="GKD8" s="108"/>
      <c r="GKF8" s="108"/>
      <c r="GKH8" s="108"/>
      <c r="GKJ8" s="108"/>
      <c r="GKL8" s="108"/>
      <c r="GKN8" s="108"/>
      <c r="GKP8" s="108"/>
      <c r="GKR8" s="108"/>
      <c r="GKT8" s="108"/>
      <c r="GKV8" s="108"/>
      <c r="GKX8" s="108"/>
      <c r="GKZ8" s="108"/>
      <c r="GLB8" s="108"/>
      <c r="GLD8" s="108"/>
      <c r="GLF8" s="108"/>
      <c r="GLH8" s="108"/>
      <c r="GLJ8" s="108"/>
      <c r="GLL8" s="108"/>
      <c r="GLN8" s="108"/>
      <c r="GLP8" s="108"/>
      <c r="GLR8" s="108"/>
      <c r="GLT8" s="108"/>
      <c r="GLV8" s="108"/>
      <c r="GLX8" s="108"/>
      <c r="GLZ8" s="108"/>
      <c r="GMB8" s="108"/>
      <c r="GMD8" s="108"/>
      <c r="GMF8" s="108"/>
      <c r="GMH8" s="108"/>
      <c r="GMJ8" s="108"/>
      <c r="GML8" s="108"/>
      <c r="GMN8" s="108"/>
      <c r="GMP8" s="108"/>
      <c r="GMR8" s="108"/>
      <c r="GMT8" s="108"/>
      <c r="GMV8" s="108"/>
      <c r="GMX8" s="108"/>
      <c r="GMZ8" s="108"/>
      <c r="GNB8" s="108"/>
      <c r="GND8" s="108"/>
      <c r="GNF8" s="108"/>
      <c r="GNH8" s="108"/>
      <c r="GNJ8" s="108"/>
      <c r="GNL8" s="108"/>
      <c r="GNN8" s="108"/>
      <c r="GNP8" s="108"/>
      <c r="GNR8" s="108"/>
      <c r="GNT8" s="108"/>
      <c r="GNV8" s="108"/>
      <c r="GNX8" s="108"/>
      <c r="GNZ8" s="108"/>
      <c r="GOB8" s="108"/>
      <c r="GOD8" s="108"/>
      <c r="GOF8" s="108"/>
      <c r="GOH8" s="108"/>
      <c r="GOJ8" s="108"/>
      <c r="GOL8" s="108"/>
      <c r="GON8" s="108"/>
      <c r="GOP8" s="108"/>
      <c r="GOR8" s="108"/>
      <c r="GOT8" s="108"/>
      <c r="GOV8" s="108"/>
      <c r="GOX8" s="108"/>
      <c r="GOZ8" s="108"/>
      <c r="GPB8" s="108"/>
      <c r="GPD8" s="108"/>
      <c r="GPF8" s="108"/>
      <c r="GPH8" s="108"/>
      <c r="GPJ8" s="108"/>
      <c r="GPL8" s="108"/>
      <c r="GPN8" s="108"/>
      <c r="GPP8" s="108"/>
      <c r="GPR8" s="108"/>
      <c r="GPT8" s="108"/>
      <c r="GPV8" s="108"/>
      <c r="GPX8" s="108"/>
      <c r="GPZ8" s="108"/>
      <c r="GQB8" s="108"/>
      <c r="GQD8" s="108"/>
      <c r="GQF8" s="108"/>
      <c r="GQH8" s="108"/>
      <c r="GQJ8" s="108"/>
      <c r="GQL8" s="108"/>
      <c r="GQN8" s="108"/>
      <c r="GQP8" s="108"/>
      <c r="GQR8" s="108"/>
      <c r="GQT8" s="108"/>
      <c r="GQV8" s="108"/>
      <c r="GQX8" s="108"/>
      <c r="GQZ8" s="108"/>
      <c r="GRB8" s="108"/>
      <c r="GRD8" s="108"/>
      <c r="GRF8" s="108"/>
      <c r="GRH8" s="108"/>
      <c r="GRJ8" s="108"/>
      <c r="GRL8" s="108"/>
      <c r="GRN8" s="108"/>
      <c r="GRP8" s="108"/>
      <c r="GRR8" s="108"/>
      <c r="GRT8" s="108"/>
      <c r="GRV8" s="108"/>
      <c r="GRX8" s="108"/>
      <c r="GRZ8" s="108"/>
      <c r="GSB8" s="108"/>
      <c r="GSD8" s="108"/>
      <c r="GSF8" s="108"/>
      <c r="GSH8" s="108"/>
      <c r="GSJ8" s="108"/>
      <c r="GSL8" s="108"/>
      <c r="GSN8" s="108"/>
      <c r="GSP8" s="108"/>
      <c r="GSR8" s="108"/>
      <c r="GST8" s="108"/>
      <c r="GSV8" s="108"/>
      <c r="GSX8" s="108"/>
      <c r="GSZ8" s="108"/>
      <c r="GTB8" s="108"/>
      <c r="GTD8" s="108"/>
      <c r="GTF8" s="108"/>
      <c r="GTH8" s="108"/>
      <c r="GTJ8" s="108"/>
      <c r="GTL8" s="108"/>
      <c r="GTN8" s="108"/>
      <c r="GTP8" s="108"/>
      <c r="GTR8" s="108"/>
      <c r="GTT8" s="108"/>
      <c r="GTV8" s="108"/>
      <c r="GTX8" s="108"/>
      <c r="GTZ8" s="108"/>
      <c r="GUB8" s="108"/>
      <c r="GUD8" s="108"/>
      <c r="GUF8" s="108"/>
      <c r="GUH8" s="108"/>
      <c r="GUJ8" s="108"/>
      <c r="GUL8" s="108"/>
      <c r="GUN8" s="108"/>
      <c r="GUP8" s="108"/>
      <c r="GUR8" s="108"/>
      <c r="GUT8" s="108"/>
      <c r="GUV8" s="108"/>
      <c r="GUX8" s="108"/>
      <c r="GUZ8" s="108"/>
      <c r="GVB8" s="108"/>
      <c r="GVD8" s="108"/>
      <c r="GVF8" s="108"/>
      <c r="GVH8" s="108"/>
      <c r="GVJ8" s="108"/>
      <c r="GVL8" s="108"/>
      <c r="GVN8" s="108"/>
      <c r="GVP8" s="108"/>
      <c r="GVR8" s="108"/>
      <c r="GVT8" s="108"/>
      <c r="GVV8" s="108"/>
      <c r="GVX8" s="108"/>
      <c r="GVZ8" s="108"/>
      <c r="GWB8" s="108"/>
      <c r="GWD8" s="108"/>
      <c r="GWF8" s="108"/>
      <c r="GWH8" s="108"/>
      <c r="GWJ8" s="108"/>
      <c r="GWL8" s="108"/>
      <c r="GWN8" s="108"/>
      <c r="GWP8" s="108"/>
      <c r="GWR8" s="108"/>
      <c r="GWT8" s="108"/>
      <c r="GWV8" s="108"/>
      <c r="GWX8" s="108"/>
      <c r="GWZ8" s="108"/>
      <c r="GXB8" s="108"/>
      <c r="GXD8" s="108"/>
      <c r="GXF8" s="108"/>
      <c r="GXH8" s="108"/>
      <c r="GXJ8" s="108"/>
      <c r="GXL8" s="108"/>
      <c r="GXN8" s="108"/>
      <c r="GXP8" s="108"/>
      <c r="GXR8" s="108"/>
      <c r="GXT8" s="108"/>
      <c r="GXV8" s="108"/>
      <c r="GXX8" s="108"/>
      <c r="GXZ8" s="108"/>
      <c r="GYB8" s="108"/>
      <c r="GYD8" s="108"/>
      <c r="GYF8" s="108"/>
      <c r="GYH8" s="108"/>
      <c r="GYJ8" s="108"/>
      <c r="GYL8" s="108"/>
      <c r="GYN8" s="108"/>
      <c r="GYP8" s="108"/>
      <c r="GYR8" s="108"/>
      <c r="GYT8" s="108"/>
      <c r="GYV8" s="108"/>
      <c r="GYX8" s="108"/>
      <c r="GYZ8" s="108"/>
      <c r="GZB8" s="108"/>
      <c r="GZD8" s="108"/>
      <c r="GZF8" s="108"/>
      <c r="GZH8" s="108"/>
      <c r="GZJ8" s="108"/>
      <c r="GZL8" s="108"/>
      <c r="GZN8" s="108"/>
      <c r="GZP8" s="108"/>
      <c r="GZR8" s="108"/>
      <c r="GZT8" s="108"/>
      <c r="GZV8" s="108"/>
      <c r="GZX8" s="108"/>
      <c r="GZZ8" s="108"/>
      <c r="HAB8" s="108"/>
      <c r="HAD8" s="108"/>
      <c r="HAF8" s="108"/>
      <c r="HAH8" s="108"/>
      <c r="HAJ8" s="108"/>
      <c r="HAL8" s="108"/>
      <c r="HAN8" s="108"/>
      <c r="HAP8" s="108"/>
      <c r="HAR8" s="108"/>
      <c r="HAT8" s="108"/>
      <c r="HAV8" s="108"/>
      <c r="HAX8" s="108"/>
      <c r="HAZ8" s="108"/>
      <c r="HBB8" s="108"/>
      <c r="HBD8" s="108"/>
      <c r="HBF8" s="108"/>
      <c r="HBH8" s="108"/>
      <c r="HBJ8" s="108"/>
      <c r="HBL8" s="108"/>
      <c r="HBN8" s="108"/>
      <c r="HBP8" s="108"/>
      <c r="HBR8" s="108"/>
      <c r="HBT8" s="108"/>
      <c r="HBV8" s="108"/>
      <c r="HBX8" s="108"/>
      <c r="HBZ8" s="108"/>
      <c r="HCB8" s="108"/>
      <c r="HCD8" s="108"/>
      <c r="HCF8" s="108"/>
      <c r="HCH8" s="108"/>
      <c r="HCJ8" s="108"/>
      <c r="HCL8" s="108"/>
      <c r="HCN8" s="108"/>
      <c r="HCP8" s="108"/>
      <c r="HCR8" s="108"/>
      <c r="HCT8" s="108"/>
      <c r="HCV8" s="108"/>
      <c r="HCX8" s="108"/>
      <c r="HCZ8" s="108"/>
      <c r="HDB8" s="108"/>
      <c r="HDD8" s="108"/>
      <c r="HDF8" s="108"/>
      <c r="HDH8" s="108"/>
      <c r="HDJ8" s="108"/>
      <c r="HDL8" s="108"/>
      <c r="HDN8" s="108"/>
      <c r="HDP8" s="108"/>
      <c r="HDR8" s="108"/>
      <c r="HDT8" s="108"/>
      <c r="HDV8" s="108"/>
      <c r="HDX8" s="108"/>
      <c r="HDZ8" s="108"/>
      <c r="HEB8" s="108"/>
      <c r="HED8" s="108"/>
      <c r="HEF8" s="108"/>
      <c r="HEH8" s="108"/>
      <c r="HEJ8" s="108"/>
      <c r="HEL8" s="108"/>
      <c r="HEN8" s="108"/>
      <c r="HEP8" s="108"/>
      <c r="HER8" s="108"/>
      <c r="HET8" s="108"/>
      <c r="HEV8" s="108"/>
      <c r="HEX8" s="108"/>
      <c r="HEZ8" s="108"/>
      <c r="HFB8" s="108"/>
      <c r="HFD8" s="108"/>
      <c r="HFF8" s="108"/>
      <c r="HFH8" s="108"/>
      <c r="HFJ8" s="108"/>
      <c r="HFL8" s="108"/>
      <c r="HFN8" s="108"/>
      <c r="HFP8" s="108"/>
      <c r="HFR8" s="108"/>
      <c r="HFT8" s="108"/>
      <c r="HFV8" s="108"/>
      <c r="HFX8" s="108"/>
      <c r="HFZ8" s="108"/>
      <c r="HGB8" s="108"/>
      <c r="HGD8" s="108"/>
      <c r="HGF8" s="108"/>
      <c r="HGH8" s="108"/>
      <c r="HGJ8" s="108"/>
      <c r="HGL8" s="108"/>
      <c r="HGN8" s="108"/>
      <c r="HGP8" s="108"/>
      <c r="HGR8" s="108"/>
      <c r="HGT8" s="108"/>
      <c r="HGV8" s="108"/>
      <c r="HGX8" s="108"/>
      <c r="HGZ8" s="108"/>
      <c r="HHB8" s="108"/>
      <c r="HHD8" s="108"/>
      <c r="HHF8" s="108"/>
      <c r="HHH8" s="108"/>
      <c r="HHJ8" s="108"/>
      <c r="HHL8" s="108"/>
      <c r="HHN8" s="108"/>
      <c r="HHP8" s="108"/>
      <c r="HHR8" s="108"/>
      <c r="HHT8" s="108"/>
      <c r="HHV8" s="108"/>
      <c r="HHX8" s="108"/>
      <c r="HHZ8" s="108"/>
      <c r="HIB8" s="108"/>
      <c r="HID8" s="108"/>
      <c r="HIF8" s="108"/>
      <c r="HIH8" s="108"/>
      <c r="HIJ8" s="108"/>
      <c r="HIL8" s="108"/>
      <c r="HIN8" s="108"/>
      <c r="HIP8" s="108"/>
      <c r="HIR8" s="108"/>
      <c r="HIT8" s="108"/>
      <c r="HIV8" s="108"/>
      <c r="HIX8" s="108"/>
      <c r="HIZ8" s="108"/>
      <c r="HJB8" s="108"/>
      <c r="HJD8" s="108"/>
      <c r="HJF8" s="108"/>
      <c r="HJH8" s="108"/>
      <c r="HJJ8" s="108"/>
      <c r="HJL8" s="108"/>
      <c r="HJN8" s="108"/>
      <c r="HJP8" s="108"/>
      <c r="HJR8" s="108"/>
      <c r="HJT8" s="108"/>
      <c r="HJV8" s="108"/>
      <c r="HJX8" s="108"/>
      <c r="HJZ8" s="108"/>
      <c r="HKB8" s="108"/>
      <c r="HKD8" s="108"/>
      <c r="HKF8" s="108"/>
      <c r="HKH8" s="108"/>
      <c r="HKJ8" s="108"/>
      <c r="HKL8" s="108"/>
      <c r="HKN8" s="108"/>
      <c r="HKP8" s="108"/>
      <c r="HKR8" s="108"/>
      <c r="HKT8" s="108"/>
      <c r="HKV8" s="108"/>
      <c r="HKX8" s="108"/>
      <c r="HKZ8" s="108"/>
      <c r="HLB8" s="108"/>
      <c r="HLD8" s="108"/>
      <c r="HLF8" s="108"/>
      <c r="HLH8" s="108"/>
      <c r="HLJ8" s="108"/>
      <c r="HLL8" s="108"/>
      <c r="HLN8" s="108"/>
      <c r="HLP8" s="108"/>
      <c r="HLR8" s="108"/>
      <c r="HLT8" s="108"/>
      <c r="HLV8" s="108"/>
      <c r="HLX8" s="108"/>
      <c r="HLZ8" s="108"/>
      <c r="HMB8" s="108"/>
      <c r="HMD8" s="108"/>
      <c r="HMF8" s="108"/>
      <c r="HMH8" s="108"/>
      <c r="HMJ8" s="108"/>
      <c r="HML8" s="108"/>
      <c r="HMN8" s="108"/>
      <c r="HMP8" s="108"/>
      <c r="HMR8" s="108"/>
      <c r="HMT8" s="108"/>
      <c r="HMV8" s="108"/>
      <c r="HMX8" s="108"/>
      <c r="HMZ8" s="108"/>
      <c r="HNB8" s="108"/>
      <c r="HND8" s="108"/>
      <c r="HNF8" s="108"/>
      <c r="HNH8" s="108"/>
      <c r="HNJ8" s="108"/>
      <c r="HNL8" s="108"/>
      <c r="HNN8" s="108"/>
      <c r="HNP8" s="108"/>
      <c r="HNR8" s="108"/>
      <c r="HNT8" s="108"/>
      <c r="HNV8" s="108"/>
      <c r="HNX8" s="108"/>
      <c r="HNZ8" s="108"/>
      <c r="HOB8" s="108"/>
      <c r="HOD8" s="108"/>
      <c r="HOF8" s="108"/>
      <c r="HOH8" s="108"/>
      <c r="HOJ8" s="108"/>
      <c r="HOL8" s="108"/>
      <c r="HON8" s="108"/>
      <c r="HOP8" s="108"/>
      <c r="HOR8" s="108"/>
      <c r="HOT8" s="108"/>
      <c r="HOV8" s="108"/>
      <c r="HOX8" s="108"/>
      <c r="HOZ8" s="108"/>
      <c r="HPB8" s="108"/>
      <c r="HPD8" s="108"/>
      <c r="HPF8" s="108"/>
      <c r="HPH8" s="108"/>
      <c r="HPJ8" s="108"/>
      <c r="HPL8" s="108"/>
      <c r="HPN8" s="108"/>
      <c r="HPP8" s="108"/>
      <c r="HPR8" s="108"/>
      <c r="HPT8" s="108"/>
      <c r="HPV8" s="108"/>
      <c r="HPX8" s="108"/>
      <c r="HPZ8" s="108"/>
      <c r="HQB8" s="108"/>
      <c r="HQD8" s="108"/>
      <c r="HQF8" s="108"/>
      <c r="HQH8" s="108"/>
      <c r="HQJ8" s="108"/>
      <c r="HQL8" s="108"/>
      <c r="HQN8" s="108"/>
      <c r="HQP8" s="108"/>
      <c r="HQR8" s="108"/>
      <c r="HQT8" s="108"/>
      <c r="HQV8" s="108"/>
      <c r="HQX8" s="108"/>
      <c r="HQZ8" s="108"/>
      <c r="HRB8" s="108"/>
      <c r="HRD8" s="108"/>
      <c r="HRF8" s="108"/>
      <c r="HRH8" s="108"/>
      <c r="HRJ8" s="108"/>
      <c r="HRL8" s="108"/>
      <c r="HRN8" s="108"/>
      <c r="HRP8" s="108"/>
      <c r="HRR8" s="108"/>
      <c r="HRT8" s="108"/>
      <c r="HRV8" s="108"/>
      <c r="HRX8" s="108"/>
      <c r="HRZ8" s="108"/>
      <c r="HSB8" s="108"/>
      <c r="HSD8" s="108"/>
      <c r="HSF8" s="108"/>
      <c r="HSH8" s="108"/>
      <c r="HSJ8" s="108"/>
      <c r="HSL8" s="108"/>
      <c r="HSN8" s="108"/>
      <c r="HSP8" s="108"/>
      <c r="HSR8" s="108"/>
      <c r="HST8" s="108"/>
      <c r="HSV8" s="108"/>
      <c r="HSX8" s="108"/>
      <c r="HSZ8" s="108"/>
      <c r="HTB8" s="108"/>
      <c r="HTD8" s="108"/>
      <c r="HTF8" s="108"/>
      <c r="HTH8" s="108"/>
      <c r="HTJ8" s="108"/>
      <c r="HTL8" s="108"/>
      <c r="HTN8" s="108"/>
      <c r="HTP8" s="108"/>
      <c r="HTR8" s="108"/>
      <c r="HTT8" s="108"/>
      <c r="HTV8" s="108"/>
      <c r="HTX8" s="108"/>
      <c r="HTZ8" s="108"/>
      <c r="HUB8" s="108"/>
      <c r="HUD8" s="108"/>
      <c r="HUF8" s="108"/>
      <c r="HUH8" s="108"/>
      <c r="HUJ8" s="108"/>
      <c r="HUL8" s="108"/>
      <c r="HUN8" s="108"/>
      <c r="HUP8" s="108"/>
      <c r="HUR8" s="108"/>
      <c r="HUT8" s="108"/>
      <c r="HUV8" s="108"/>
      <c r="HUX8" s="108"/>
      <c r="HUZ8" s="108"/>
      <c r="HVB8" s="108"/>
      <c r="HVD8" s="108"/>
      <c r="HVF8" s="108"/>
      <c r="HVH8" s="108"/>
      <c r="HVJ8" s="108"/>
      <c r="HVL8" s="108"/>
      <c r="HVN8" s="108"/>
      <c r="HVP8" s="108"/>
      <c r="HVR8" s="108"/>
      <c r="HVT8" s="108"/>
      <c r="HVV8" s="108"/>
      <c r="HVX8" s="108"/>
      <c r="HVZ8" s="108"/>
      <c r="HWB8" s="108"/>
      <c r="HWD8" s="108"/>
      <c r="HWF8" s="108"/>
      <c r="HWH8" s="108"/>
      <c r="HWJ8" s="108"/>
      <c r="HWL8" s="108"/>
      <c r="HWN8" s="108"/>
      <c r="HWP8" s="108"/>
      <c r="HWR8" s="108"/>
      <c r="HWT8" s="108"/>
      <c r="HWV8" s="108"/>
      <c r="HWX8" s="108"/>
      <c r="HWZ8" s="108"/>
      <c r="HXB8" s="108"/>
      <c r="HXD8" s="108"/>
      <c r="HXF8" s="108"/>
      <c r="HXH8" s="108"/>
      <c r="HXJ8" s="108"/>
      <c r="HXL8" s="108"/>
      <c r="HXN8" s="108"/>
      <c r="HXP8" s="108"/>
      <c r="HXR8" s="108"/>
      <c r="HXT8" s="108"/>
      <c r="HXV8" s="108"/>
      <c r="HXX8" s="108"/>
      <c r="HXZ8" s="108"/>
      <c r="HYB8" s="108"/>
      <c r="HYD8" s="108"/>
      <c r="HYF8" s="108"/>
      <c r="HYH8" s="108"/>
      <c r="HYJ8" s="108"/>
      <c r="HYL8" s="108"/>
      <c r="HYN8" s="108"/>
      <c r="HYP8" s="108"/>
      <c r="HYR8" s="108"/>
      <c r="HYT8" s="108"/>
      <c r="HYV8" s="108"/>
      <c r="HYX8" s="108"/>
      <c r="HYZ8" s="108"/>
      <c r="HZB8" s="108"/>
      <c r="HZD8" s="108"/>
      <c r="HZF8" s="108"/>
      <c r="HZH8" s="108"/>
      <c r="HZJ8" s="108"/>
      <c r="HZL8" s="108"/>
      <c r="HZN8" s="108"/>
      <c r="HZP8" s="108"/>
      <c r="HZR8" s="108"/>
      <c r="HZT8" s="108"/>
      <c r="HZV8" s="108"/>
      <c r="HZX8" s="108"/>
      <c r="HZZ8" s="108"/>
      <c r="IAB8" s="108"/>
      <c r="IAD8" s="108"/>
      <c r="IAF8" s="108"/>
      <c r="IAH8" s="108"/>
      <c r="IAJ8" s="108"/>
      <c r="IAL8" s="108"/>
      <c r="IAN8" s="108"/>
      <c r="IAP8" s="108"/>
      <c r="IAR8" s="108"/>
      <c r="IAT8" s="108"/>
      <c r="IAV8" s="108"/>
      <c r="IAX8" s="108"/>
      <c r="IAZ8" s="108"/>
      <c r="IBB8" s="108"/>
      <c r="IBD8" s="108"/>
      <c r="IBF8" s="108"/>
      <c r="IBH8" s="108"/>
      <c r="IBJ8" s="108"/>
      <c r="IBL8" s="108"/>
      <c r="IBN8" s="108"/>
      <c r="IBP8" s="108"/>
      <c r="IBR8" s="108"/>
      <c r="IBT8" s="108"/>
      <c r="IBV8" s="108"/>
      <c r="IBX8" s="108"/>
      <c r="IBZ8" s="108"/>
      <c r="ICB8" s="108"/>
      <c r="ICD8" s="108"/>
      <c r="ICF8" s="108"/>
      <c r="ICH8" s="108"/>
      <c r="ICJ8" s="108"/>
      <c r="ICL8" s="108"/>
      <c r="ICN8" s="108"/>
      <c r="ICP8" s="108"/>
      <c r="ICR8" s="108"/>
      <c r="ICT8" s="108"/>
      <c r="ICV8" s="108"/>
      <c r="ICX8" s="108"/>
      <c r="ICZ8" s="108"/>
      <c r="IDB8" s="108"/>
      <c r="IDD8" s="108"/>
      <c r="IDF8" s="108"/>
      <c r="IDH8" s="108"/>
      <c r="IDJ8" s="108"/>
      <c r="IDL8" s="108"/>
      <c r="IDN8" s="108"/>
      <c r="IDP8" s="108"/>
      <c r="IDR8" s="108"/>
      <c r="IDT8" s="108"/>
      <c r="IDV8" s="108"/>
      <c r="IDX8" s="108"/>
      <c r="IDZ8" s="108"/>
      <c r="IEB8" s="108"/>
      <c r="IED8" s="108"/>
      <c r="IEF8" s="108"/>
      <c r="IEH8" s="108"/>
      <c r="IEJ8" s="108"/>
      <c r="IEL8" s="108"/>
      <c r="IEN8" s="108"/>
      <c r="IEP8" s="108"/>
      <c r="IER8" s="108"/>
      <c r="IET8" s="108"/>
      <c r="IEV8" s="108"/>
      <c r="IEX8" s="108"/>
      <c r="IEZ8" s="108"/>
      <c r="IFB8" s="108"/>
      <c r="IFD8" s="108"/>
      <c r="IFF8" s="108"/>
      <c r="IFH8" s="108"/>
      <c r="IFJ8" s="108"/>
      <c r="IFL8" s="108"/>
      <c r="IFN8" s="108"/>
      <c r="IFP8" s="108"/>
      <c r="IFR8" s="108"/>
      <c r="IFT8" s="108"/>
      <c r="IFV8" s="108"/>
      <c r="IFX8" s="108"/>
      <c r="IFZ8" s="108"/>
      <c r="IGB8" s="108"/>
      <c r="IGD8" s="108"/>
      <c r="IGF8" s="108"/>
      <c r="IGH8" s="108"/>
      <c r="IGJ8" s="108"/>
      <c r="IGL8" s="108"/>
      <c r="IGN8" s="108"/>
      <c r="IGP8" s="108"/>
      <c r="IGR8" s="108"/>
      <c r="IGT8" s="108"/>
      <c r="IGV8" s="108"/>
      <c r="IGX8" s="108"/>
      <c r="IGZ8" s="108"/>
      <c r="IHB8" s="108"/>
      <c r="IHD8" s="108"/>
      <c r="IHF8" s="108"/>
      <c r="IHH8" s="108"/>
      <c r="IHJ8" s="108"/>
      <c r="IHL8" s="108"/>
      <c r="IHN8" s="108"/>
      <c r="IHP8" s="108"/>
      <c r="IHR8" s="108"/>
      <c r="IHT8" s="108"/>
      <c r="IHV8" s="108"/>
      <c r="IHX8" s="108"/>
      <c r="IHZ8" s="108"/>
      <c r="IIB8" s="108"/>
      <c r="IID8" s="108"/>
      <c r="IIF8" s="108"/>
      <c r="IIH8" s="108"/>
      <c r="IIJ8" s="108"/>
      <c r="IIL8" s="108"/>
      <c r="IIN8" s="108"/>
      <c r="IIP8" s="108"/>
      <c r="IIR8" s="108"/>
      <c r="IIT8" s="108"/>
      <c r="IIV8" s="108"/>
      <c r="IIX8" s="108"/>
      <c r="IIZ8" s="108"/>
      <c r="IJB8" s="108"/>
      <c r="IJD8" s="108"/>
      <c r="IJF8" s="108"/>
      <c r="IJH8" s="108"/>
      <c r="IJJ8" s="108"/>
      <c r="IJL8" s="108"/>
      <c r="IJN8" s="108"/>
      <c r="IJP8" s="108"/>
      <c r="IJR8" s="108"/>
      <c r="IJT8" s="108"/>
      <c r="IJV8" s="108"/>
      <c r="IJX8" s="108"/>
      <c r="IJZ8" s="108"/>
      <c r="IKB8" s="108"/>
      <c r="IKD8" s="108"/>
      <c r="IKF8" s="108"/>
      <c r="IKH8" s="108"/>
      <c r="IKJ8" s="108"/>
      <c r="IKL8" s="108"/>
      <c r="IKN8" s="108"/>
      <c r="IKP8" s="108"/>
      <c r="IKR8" s="108"/>
      <c r="IKT8" s="108"/>
      <c r="IKV8" s="108"/>
      <c r="IKX8" s="108"/>
      <c r="IKZ8" s="108"/>
      <c r="ILB8" s="108"/>
      <c r="ILD8" s="108"/>
      <c r="ILF8" s="108"/>
      <c r="ILH8" s="108"/>
      <c r="ILJ8" s="108"/>
      <c r="ILL8" s="108"/>
      <c r="ILN8" s="108"/>
      <c r="ILP8" s="108"/>
      <c r="ILR8" s="108"/>
      <c r="ILT8" s="108"/>
      <c r="ILV8" s="108"/>
      <c r="ILX8" s="108"/>
      <c r="ILZ8" s="108"/>
      <c r="IMB8" s="108"/>
      <c r="IMD8" s="108"/>
      <c r="IMF8" s="108"/>
      <c r="IMH8" s="108"/>
      <c r="IMJ8" s="108"/>
      <c r="IML8" s="108"/>
      <c r="IMN8" s="108"/>
      <c r="IMP8" s="108"/>
      <c r="IMR8" s="108"/>
      <c r="IMT8" s="108"/>
      <c r="IMV8" s="108"/>
      <c r="IMX8" s="108"/>
      <c r="IMZ8" s="108"/>
      <c r="INB8" s="108"/>
      <c r="IND8" s="108"/>
      <c r="INF8" s="108"/>
      <c r="INH8" s="108"/>
      <c r="INJ8" s="108"/>
      <c r="INL8" s="108"/>
      <c r="INN8" s="108"/>
      <c r="INP8" s="108"/>
      <c r="INR8" s="108"/>
      <c r="INT8" s="108"/>
      <c r="INV8" s="108"/>
      <c r="INX8" s="108"/>
      <c r="INZ8" s="108"/>
      <c r="IOB8" s="108"/>
      <c r="IOD8" s="108"/>
      <c r="IOF8" s="108"/>
      <c r="IOH8" s="108"/>
      <c r="IOJ8" s="108"/>
      <c r="IOL8" s="108"/>
      <c r="ION8" s="108"/>
      <c r="IOP8" s="108"/>
      <c r="IOR8" s="108"/>
      <c r="IOT8" s="108"/>
      <c r="IOV8" s="108"/>
      <c r="IOX8" s="108"/>
      <c r="IOZ8" s="108"/>
      <c r="IPB8" s="108"/>
      <c r="IPD8" s="108"/>
      <c r="IPF8" s="108"/>
      <c r="IPH8" s="108"/>
      <c r="IPJ8" s="108"/>
      <c r="IPL8" s="108"/>
      <c r="IPN8" s="108"/>
      <c r="IPP8" s="108"/>
      <c r="IPR8" s="108"/>
      <c r="IPT8" s="108"/>
      <c r="IPV8" s="108"/>
      <c r="IPX8" s="108"/>
      <c r="IPZ8" s="108"/>
      <c r="IQB8" s="108"/>
      <c r="IQD8" s="108"/>
      <c r="IQF8" s="108"/>
      <c r="IQH8" s="108"/>
      <c r="IQJ8" s="108"/>
      <c r="IQL8" s="108"/>
      <c r="IQN8" s="108"/>
      <c r="IQP8" s="108"/>
      <c r="IQR8" s="108"/>
      <c r="IQT8" s="108"/>
      <c r="IQV8" s="108"/>
      <c r="IQX8" s="108"/>
      <c r="IQZ8" s="108"/>
      <c r="IRB8" s="108"/>
      <c r="IRD8" s="108"/>
      <c r="IRF8" s="108"/>
      <c r="IRH8" s="108"/>
      <c r="IRJ8" s="108"/>
      <c r="IRL8" s="108"/>
      <c r="IRN8" s="108"/>
      <c r="IRP8" s="108"/>
      <c r="IRR8" s="108"/>
      <c r="IRT8" s="108"/>
      <c r="IRV8" s="108"/>
      <c r="IRX8" s="108"/>
      <c r="IRZ8" s="108"/>
      <c r="ISB8" s="108"/>
      <c r="ISD8" s="108"/>
      <c r="ISF8" s="108"/>
      <c r="ISH8" s="108"/>
      <c r="ISJ8" s="108"/>
      <c r="ISL8" s="108"/>
      <c r="ISN8" s="108"/>
      <c r="ISP8" s="108"/>
      <c r="ISR8" s="108"/>
      <c r="IST8" s="108"/>
      <c r="ISV8" s="108"/>
      <c r="ISX8" s="108"/>
      <c r="ISZ8" s="108"/>
      <c r="ITB8" s="108"/>
      <c r="ITD8" s="108"/>
      <c r="ITF8" s="108"/>
      <c r="ITH8" s="108"/>
      <c r="ITJ8" s="108"/>
      <c r="ITL8" s="108"/>
      <c r="ITN8" s="108"/>
      <c r="ITP8" s="108"/>
      <c r="ITR8" s="108"/>
      <c r="ITT8" s="108"/>
      <c r="ITV8" s="108"/>
      <c r="ITX8" s="108"/>
      <c r="ITZ8" s="108"/>
      <c r="IUB8" s="108"/>
      <c r="IUD8" s="108"/>
      <c r="IUF8" s="108"/>
      <c r="IUH8" s="108"/>
      <c r="IUJ8" s="108"/>
      <c r="IUL8" s="108"/>
      <c r="IUN8" s="108"/>
      <c r="IUP8" s="108"/>
      <c r="IUR8" s="108"/>
      <c r="IUT8" s="108"/>
      <c r="IUV8" s="108"/>
      <c r="IUX8" s="108"/>
      <c r="IUZ8" s="108"/>
      <c r="IVB8" s="108"/>
      <c r="IVD8" s="108"/>
      <c r="IVF8" s="108"/>
      <c r="IVH8" s="108"/>
      <c r="IVJ8" s="108"/>
      <c r="IVL8" s="108"/>
      <c r="IVN8" s="108"/>
      <c r="IVP8" s="108"/>
      <c r="IVR8" s="108"/>
      <c r="IVT8" s="108"/>
      <c r="IVV8" s="108"/>
      <c r="IVX8" s="108"/>
      <c r="IVZ8" s="108"/>
      <c r="IWB8" s="108"/>
      <c r="IWD8" s="108"/>
      <c r="IWF8" s="108"/>
      <c r="IWH8" s="108"/>
      <c r="IWJ8" s="108"/>
      <c r="IWL8" s="108"/>
      <c r="IWN8" s="108"/>
      <c r="IWP8" s="108"/>
      <c r="IWR8" s="108"/>
      <c r="IWT8" s="108"/>
      <c r="IWV8" s="108"/>
      <c r="IWX8" s="108"/>
      <c r="IWZ8" s="108"/>
      <c r="IXB8" s="108"/>
      <c r="IXD8" s="108"/>
      <c r="IXF8" s="108"/>
      <c r="IXH8" s="108"/>
      <c r="IXJ8" s="108"/>
      <c r="IXL8" s="108"/>
      <c r="IXN8" s="108"/>
      <c r="IXP8" s="108"/>
      <c r="IXR8" s="108"/>
      <c r="IXT8" s="108"/>
      <c r="IXV8" s="108"/>
      <c r="IXX8" s="108"/>
      <c r="IXZ8" s="108"/>
      <c r="IYB8" s="108"/>
      <c r="IYD8" s="108"/>
      <c r="IYF8" s="108"/>
      <c r="IYH8" s="108"/>
      <c r="IYJ8" s="108"/>
      <c r="IYL8" s="108"/>
      <c r="IYN8" s="108"/>
      <c r="IYP8" s="108"/>
      <c r="IYR8" s="108"/>
      <c r="IYT8" s="108"/>
      <c r="IYV8" s="108"/>
      <c r="IYX8" s="108"/>
      <c r="IYZ8" s="108"/>
      <c r="IZB8" s="108"/>
      <c r="IZD8" s="108"/>
      <c r="IZF8" s="108"/>
      <c r="IZH8" s="108"/>
      <c r="IZJ8" s="108"/>
      <c r="IZL8" s="108"/>
      <c r="IZN8" s="108"/>
      <c r="IZP8" s="108"/>
      <c r="IZR8" s="108"/>
      <c r="IZT8" s="108"/>
      <c r="IZV8" s="108"/>
      <c r="IZX8" s="108"/>
      <c r="IZZ8" s="108"/>
      <c r="JAB8" s="108"/>
      <c r="JAD8" s="108"/>
      <c r="JAF8" s="108"/>
      <c r="JAH8" s="108"/>
      <c r="JAJ8" s="108"/>
      <c r="JAL8" s="108"/>
      <c r="JAN8" s="108"/>
      <c r="JAP8" s="108"/>
      <c r="JAR8" s="108"/>
      <c r="JAT8" s="108"/>
      <c r="JAV8" s="108"/>
      <c r="JAX8" s="108"/>
      <c r="JAZ8" s="108"/>
      <c r="JBB8" s="108"/>
      <c r="JBD8" s="108"/>
      <c r="JBF8" s="108"/>
      <c r="JBH8" s="108"/>
      <c r="JBJ8" s="108"/>
      <c r="JBL8" s="108"/>
      <c r="JBN8" s="108"/>
      <c r="JBP8" s="108"/>
      <c r="JBR8" s="108"/>
      <c r="JBT8" s="108"/>
      <c r="JBV8" s="108"/>
      <c r="JBX8" s="108"/>
      <c r="JBZ8" s="108"/>
      <c r="JCB8" s="108"/>
      <c r="JCD8" s="108"/>
      <c r="JCF8" s="108"/>
      <c r="JCH8" s="108"/>
      <c r="JCJ8" s="108"/>
      <c r="JCL8" s="108"/>
      <c r="JCN8" s="108"/>
      <c r="JCP8" s="108"/>
      <c r="JCR8" s="108"/>
      <c r="JCT8" s="108"/>
      <c r="JCV8" s="108"/>
      <c r="JCX8" s="108"/>
      <c r="JCZ8" s="108"/>
      <c r="JDB8" s="108"/>
      <c r="JDD8" s="108"/>
      <c r="JDF8" s="108"/>
      <c r="JDH8" s="108"/>
      <c r="JDJ8" s="108"/>
      <c r="JDL8" s="108"/>
      <c r="JDN8" s="108"/>
      <c r="JDP8" s="108"/>
      <c r="JDR8" s="108"/>
      <c r="JDT8" s="108"/>
      <c r="JDV8" s="108"/>
      <c r="JDX8" s="108"/>
      <c r="JDZ8" s="108"/>
      <c r="JEB8" s="108"/>
      <c r="JED8" s="108"/>
      <c r="JEF8" s="108"/>
      <c r="JEH8" s="108"/>
      <c r="JEJ8" s="108"/>
      <c r="JEL8" s="108"/>
      <c r="JEN8" s="108"/>
      <c r="JEP8" s="108"/>
      <c r="JER8" s="108"/>
      <c r="JET8" s="108"/>
      <c r="JEV8" s="108"/>
      <c r="JEX8" s="108"/>
      <c r="JEZ8" s="108"/>
      <c r="JFB8" s="108"/>
      <c r="JFD8" s="108"/>
      <c r="JFF8" s="108"/>
      <c r="JFH8" s="108"/>
      <c r="JFJ8" s="108"/>
      <c r="JFL8" s="108"/>
      <c r="JFN8" s="108"/>
      <c r="JFP8" s="108"/>
      <c r="JFR8" s="108"/>
      <c r="JFT8" s="108"/>
      <c r="JFV8" s="108"/>
      <c r="JFX8" s="108"/>
      <c r="JFZ8" s="108"/>
      <c r="JGB8" s="108"/>
      <c r="JGD8" s="108"/>
      <c r="JGF8" s="108"/>
      <c r="JGH8" s="108"/>
      <c r="JGJ8" s="108"/>
      <c r="JGL8" s="108"/>
      <c r="JGN8" s="108"/>
      <c r="JGP8" s="108"/>
      <c r="JGR8" s="108"/>
      <c r="JGT8" s="108"/>
      <c r="JGV8" s="108"/>
      <c r="JGX8" s="108"/>
      <c r="JGZ8" s="108"/>
      <c r="JHB8" s="108"/>
      <c r="JHD8" s="108"/>
      <c r="JHF8" s="108"/>
      <c r="JHH8" s="108"/>
      <c r="JHJ8" s="108"/>
      <c r="JHL8" s="108"/>
      <c r="JHN8" s="108"/>
      <c r="JHP8" s="108"/>
      <c r="JHR8" s="108"/>
      <c r="JHT8" s="108"/>
      <c r="JHV8" s="108"/>
      <c r="JHX8" s="108"/>
      <c r="JHZ8" s="108"/>
      <c r="JIB8" s="108"/>
      <c r="JID8" s="108"/>
      <c r="JIF8" s="108"/>
      <c r="JIH8" s="108"/>
      <c r="JIJ8" s="108"/>
      <c r="JIL8" s="108"/>
      <c r="JIN8" s="108"/>
      <c r="JIP8" s="108"/>
      <c r="JIR8" s="108"/>
      <c r="JIT8" s="108"/>
      <c r="JIV8" s="108"/>
      <c r="JIX8" s="108"/>
      <c r="JIZ8" s="108"/>
      <c r="JJB8" s="108"/>
      <c r="JJD8" s="108"/>
      <c r="JJF8" s="108"/>
      <c r="JJH8" s="108"/>
      <c r="JJJ8" s="108"/>
      <c r="JJL8" s="108"/>
      <c r="JJN8" s="108"/>
      <c r="JJP8" s="108"/>
      <c r="JJR8" s="108"/>
      <c r="JJT8" s="108"/>
      <c r="JJV8" s="108"/>
      <c r="JJX8" s="108"/>
      <c r="JJZ8" s="108"/>
      <c r="JKB8" s="108"/>
      <c r="JKD8" s="108"/>
      <c r="JKF8" s="108"/>
      <c r="JKH8" s="108"/>
      <c r="JKJ8" s="108"/>
      <c r="JKL8" s="108"/>
      <c r="JKN8" s="108"/>
      <c r="JKP8" s="108"/>
      <c r="JKR8" s="108"/>
      <c r="JKT8" s="108"/>
      <c r="JKV8" s="108"/>
      <c r="JKX8" s="108"/>
      <c r="JKZ8" s="108"/>
      <c r="JLB8" s="108"/>
      <c r="JLD8" s="108"/>
      <c r="JLF8" s="108"/>
      <c r="JLH8" s="108"/>
      <c r="JLJ8" s="108"/>
      <c r="JLL8" s="108"/>
      <c r="JLN8" s="108"/>
      <c r="JLP8" s="108"/>
      <c r="JLR8" s="108"/>
      <c r="JLT8" s="108"/>
      <c r="JLV8" s="108"/>
      <c r="JLX8" s="108"/>
      <c r="JLZ8" s="108"/>
      <c r="JMB8" s="108"/>
      <c r="JMD8" s="108"/>
      <c r="JMF8" s="108"/>
      <c r="JMH8" s="108"/>
      <c r="JMJ8" s="108"/>
      <c r="JML8" s="108"/>
      <c r="JMN8" s="108"/>
      <c r="JMP8" s="108"/>
      <c r="JMR8" s="108"/>
      <c r="JMT8" s="108"/>
      <c r="JMV8" s="108"/>
      <c r="JMX8" s="108"/>
      <c r="JMZ8" s="108"/>
      <c r="JNB8" s="108"/>
      <c r="JND8" s="108"/>
      <c r="JNF8" s="108"/>
      <c r="JNH8" s="108"/>
      <c r="JNJ8" s="108"/>
      <c r="JNL8" s="108"/>
      <c r="JNN8" s="108"/>
      <c r="JNP8" s="108"/>
      <c r="JNR8" s="108"/>
      <c r="JNT8" s="108"/>
      <c r="JNV8" s="108"/>
      <c r="JNX8" s="108"/>
      <c r="JNZ8" s="108"/>
      <c r="JOB8" s="108"/>
      <c r="JOD8" s="108"/>
      <c r="JOF8" s="108"/>
      <c r="JOH8" s="108"/>
      <c r="JOJ8" s="108"/>
      <c r="JOL8" s="108"/>
      <c r="JON8" s="108"/>
      <c r="JOP8" s="108"/>
      <c r="JOR8" s="108"/>
      <c r="JOT8" s="108"/>
      <c r="JOV8" s="108"/>
      <c r="JOX8" s="108"/>
      <c r="JOZ8" s="108"/>
      <c r="JPB8" s="108"/>
      <c r="JPD8" s="108"/>
      <c r="JPF8" s="108"/>
      <c r="JPH8" s="108"/>
      <c r="JPJ8" s="108"/>
      <c r="JPL8" s="108"/>
      <c r="JPN8" s="108"/>
      <c r="JPP8" s="108"/>
      <c r="JPR8" s="108"/>
      <c r="JPT8" s="108"/>
      <c r="JPV8" s="108"/>
      <c r="JPX8" s="108"/>
      <c r="JPZ8" s="108"/>
      <c r="JQB8" s="108"/>
      <c r="JQD8" s="108"/>
      <c r="JQF8" s="108"/>
      <c r="JQH8" s="108"/>
      <c r="JQJ8" s="108"/>
      <c r="JQL8" s="108"/>
      <c r="JQN8" s="108"/>
      <c r="JQP8" s="108"/>
      <c r="JQR8" s="108"/>
      <c r="JQT8" s="108"/>
      <c r="JQV8" s="108"/>
      <c r="JQX8" s="108"/>
      <c r="JQZ8" s="108"/>
      <c r="JRB8" s="108"/>
      <c r="JRD8" s="108"/>
      <c r="JRF8" s="108"/>
      <c r="JRH8" s="108"/>
      <c r="JRJ8" s="108"/>
      <c r="JRL8" s="108"/>
      <c r="JRN8" s="108"/>
      <c r="JRP8" s="108"/>
      <c r="JRR8" s="108"/>
      <c r="JRT8" s="108"/>
      <c r="JRV8" s="108"/>
      <c r="JRX8" s="108"/>
      <c r="JRZ8" s="108"/>
      <c r="JSB8" s="108"/>
      <c r="JSD8" s="108"/>
      <c r="JSF8" s="108"/>
      <c r="JSH8" s="108"/>
      <c r="JSJ8" s="108"/>
      <c r="JSL8" s="108"/>
      <c r="JSN8" s="108"/>
      <c r="JSP8" s="108"/>
      <c r="JSR8" s="108"/>
      <c r="JST8" s="108"/>
      <c r="JSV8" s="108"/>
      <c r="JSX8" s="108"/>
      <c r="JSZ8" s="108"/>
      <c r="JTB8" s="108"/>
      <c r="JTD8" s="108"/>
      <c r="JTF8" s="108"/>
      <c r="JTH8" s="108"/>
      <c r="JTJ8" s="108"/>
      <c r="JTL8" s="108"/>
      <c r="JTN8" s="108"/>
      <c r="JTP8" s="108"/>
      <c r="JTR8" s="108"/>
      <c r="JTT8" s="108"/>
      <c r="JTV8" s="108"/>
      <c r="JTX8" s="108"/>
      <c r="JTZ8" s="108"/>
      <c r="JUB8" s="108"/>
      <c r="JUD8" s="108"/>
      <c r="JUF8" s="108"/>
      <c r="JUH8" s="108"/>
      <c r="JUJ8" s="108"/>
      <c r="JUL8" s="108"/>
      <c r="JUN8" s="108"/>
      <c r="JUP8" s="108"/>
      <c r="JUR8" s="108"/>
      <c r="JUT8" s="108"/>
      <c r="JUV8" s="108"/>
      <c r="JUX8" s="108"/>
      <c r="JUZ8" s="108"/>
      <c r="JVB8" s="108"/>
      <c r="JVD8" s="108"/>
      <c r="JVF8" s="108"/>
      <c r="JVH8" s="108"/>
      <c r="JVJ8" s="108"/>
      <c r="JVL8" s="108"/>
      <c r="JVN8" s="108"/>
      <c r="JVP8" s="108"/>
      <c r="JVR8" s="108"/>
      <c r="JVT8" s="108"/>
      <c r="JVV8" s="108"/>
      <c r="JVX8" s="108"/>
      <c r="JVZ8" s="108"/>
      <c r="JWB8" s="108"/>
      <c r="JWD8" s="108"/>
      <c r="JWF8" s="108"/>
      <c r="JWH8" s="108"/>
      <c r="JWJ8" s="108"/>
      <c r="JWL8" s="108"/>
      <c r="JWN8" s="108"/>
      <c r="JWP8" s="108"/>
      <c r="JWR8" s="108"/>
      <c r="JWT8" s="108"/>
      <c r="JWV8" s="108"/>
      <c r="JWX8" s="108"/>
      <c r="JWZ8" s="108"/>
      <c r="JXB8" s="108"/>
      <c r="JXD8" s="108"/>
      <c r="JXF8" s="108"/>
      <c r="JXH8" s="108"/>
      <c r="JXJ8" s="108"/>
      <c r="JXL8" s="108"/>
      <c r="JXN8" s="108"/>
      <c r="JXP8" s="108"/>
      <c r="JXR8" s="108"/>
      <c r="JXT8" s="108"/>
      <c r="JXV8" s="108"/>
      <c r="JXX8" s="108"/>
      <c r="JXZ8" s="108"/>
      <c r="JYB8" s="108"/>
      <c r="JYD8" s="108"/>
      <c r="JYF8" s="108"/>
      <c r="JYH8" s="108"/>
      <c r="JYJ8" s="108"/>
      <c r="JYL8" s="108"/>
      <c r="JYN8" s="108"/>
      <c r="JYP8" s="108"/>
      <c r="JYR8" s="108"/>
      <c r="JYT8" s="108"/>
      <c r="JYV8" s="108"/>
      <c r="JYX8" s="108"/>
      <c r="JYZ8" s="108"/>
      <c r="JZB8" s="108"/>
      <c r="JZD8" s="108"/>
      <c r="JZF8" s="108"/>
      <c r="JZH8" s="108"/>
      <c r="JZJ8" s="108"/>
      <c r="JZL8" s="108"/>
      <c r="JZN8" s="108"/>
      <c r="JZP8" s="108"/>
      <c r="JZR8" s="108"/>
      <c r="JZT8" s="108"/>
      <c r="JZV8" s="108"/>
      <c r="JZX8" s="108"/>
      <c r="JZZ8" s="108"/>
      <c r="KAB8" s="108"/>
      <c r="KAD8" s="108"/>
      <c r="KAF8" s="108"/>
      <c r="KAH8" s="108"/>
      <c r="KAJ8" s="108"/>
      <c r="KAL8" s="108"/>
      <c r="KAN8" s="108"/>
      <c r="KAP8" s="108"/>
      <c r="KAR8" s="108"/>
      <c r="KAT8" s="108"/>
      <c r="KAV8" s="108"/>
      <c r="KAX8" s="108"/>
      <c r="KAZ8" s="108"/>
      <c r="KBB8" s="108"/>
      <c r="KBD8" s="108"/>
      <c r="KBF8" s="108"/>
      <c r="KBH8" s="108"/>
      <c r="KBJ8" s="108"/>
      <c r="KBL8" s="108"/>
      <c r="KBN8" s="108"/>
      <c r="KBP8" s="108"/>
      <c r="KBR8" s="108"/>
      <c r="KBT8" s="108"/>
      <c r="KBV8" s="108"/>
      <c r="KBX8" s="108"/>
      <c r="KBZ8" s="108"/>
      <c r="KCB8" s="108"/>
      <c r="KCD8" s="108"/>
      <c r="KCF8" s="108"/>
      <c r="KCH8" s="108"/>
      <c r="KCJ8" s="108"/>
      <c r="KCL8" s="108"/>
      <c r="KCN8" s="108"/>
      <c r="KCP8" s="108"/>
      <c r="KCR8" s="108"/>
      <c r="KCT8" s="108"/>
      <c r="KCV8" s="108"/>
      <c r="KCX8" s="108"/>
      <c r="KCZ8" s="108"/>
      <c r="KDB8" s="108"/>
      <c r="KDD8" s="108"/>
      <c r="KDF8" s="108"/>
      <c r="KDH8" s="108"/>
      <c r="KDJ8" s="108"/>
      <c r="KDL8" s="108"/>
      <c r="KDN8" s="108"/>
      <c r="KDP8" s="108"/>
      <c r="KDR8" s="108"/>
      <c r="KDT8" s="108"/>
      <c r="KDV8" s="108"/>
      <c r="KDX8" s="108"/>
      <c r="KDZ8" s="108"/>
      <c r="KEB8" s="108"/>
      <c r="KED8" s="108"/>
      <c r="KEF8" s="108"/>
      <c r="KEH8" s="108"/>
      <c r="KEJ8" s="108"/>
      <c r="KEL8" s="108"/>
      <c r="KEN8" s="108"/>
      <c r="KEP8" s="108"/>
      <c r="KER8" s="108"/>
      <c r="KET8" s="108"/>
      <c r="KEV8" s="108"/>
      <c r="KEX8" s="108"/>
      <c r="KEZ8" s="108"/>
      <c r="KFB8" s="108"/>
      <c r="KFD8" s="108"/>
      <c r="KFF8" s="108"/>
      <c r="KFH8" s="108"/>
      <c r="KFJ8" s="108"/>
      <c r="KFL8" s="108"/>
      <c r="KFN8" s="108"/>
      <c r="KFP8" s="108"/>
      <c r="KFR8" s="108"/>
      <c r="KFT8" s="108"/>
      <c r="KFV8" s="108"/>
      <c r="KFX8" s="108"/>
      <c r="KFZ8" s="108"/>
      <c r="KGB8" s="108"/>
      <c r="KGD8" s="108"/>
      <c r="KGF8" s="108"/>
      <c r="KGH8" s="108"/>
      <c r="KGJ8" s="108"/>
      <c r="KGL8" s="108"/>
      <c r="KGN8" s="108"/>
      <c r="KGP8" s="108"/>
      <c r="KGR8" s="108"/>
      <c r="KGT8" s="108"/>
      <c r="KGV8" s="108"/>
      <c r="KGX8" s="108"/>
      <c r="KGZ8" s="108"/>
      <c r="KHB8" s="108"/>
      <c r="KHD8" s="108"/>
      <c r="KHF8" s="108"/>
      <c r="KHH8" s="108"/>
      <c r="KHJ8" s="108"/>
      <c r="KHL8" s="108"/>
      <c r="KHN8" s="108"/>
      <c r="KHP8" s="108"/>
      <c r="KHR8" s="108"/>
      <c r="KHT8" s="108"/>
      <c r="KHV8" s="108"/>
      <c r="KHX8" s="108"/>
      <c r="KHZ8" s="108"/>
      <c r="KIB8" s="108"/>
      <c r="KID8" s="108"/>
      <c r="KIF8" s="108"/>
      <c r="KIH8" s="108"/>
      <c r="KIJ8" s="108"/>
      <c r="KIL8" s="108"/>
      <c r="KIN8" s="108"/>
      <c r="KIP8" s="108"/>
      <c r="KIR8" s="108"/>
      <c r="KIT8" s="108"/>
      <c r="KIV8" s="108"/>
      <c r="KIX8" s="108"/>
      <c r="KIZ8" s="108"/>
      <c r="KJB8" s="108"/>
      <c r="KJD8" s="108"/>
      <c r="KJF8" s="108"/>
      <c r="KJH8" s="108"/>
      <c r="KJJ8" s="108"/>
      <c r="KJL8" s="108"/>
      <c r="KJN8" s="108"/>
      <c r="KJP8" s="108"/>
      <c r="KJR8" s="108"/>
      <c r="KJT8" s="108"/>
      <c r="KJV8" s="108"/>
      <c r="KJX8" s="108"/>
      <c r="KJZ8" s="108"/>
      <c r="KKB8" s="108"/>
      <c r="KKD8" s="108"/>
      <c r="KKF8" s="108"/>
      <c r="KKH8" s="108"/>
      <c r="KKJ8" s="108"/>
      <c r="KKL8" s="108"/>
      <c r="KKN8" s="108"/>
      <c r="KKP8" s="108"/>
      <c r="KKR8" s="108"/>
      <c r="KKT8" s="108"/>
      <c r="KKV8" s="108"/>
      <c r="KKX8" s="108"/>
      <c r="KKZ8" s="108"/>
      <c r="KLB8" s="108"/>
      <c r="KLD8" s="108"/>
      <c r="KLF8" s="108"/>
      <c r="KLH8" s="108"/>
      <c r="KLJ8" s="108"/>
      <c r="KLL8" s="108"/>
      <c r="KLN8" s="108"/>
      <c r="KLP8" s="108"/>
      <c r="KLR8" s="108"/>
      <c r="KLT8" s="108"/>
      <c r="KLV8" s="108"/>
      <c r="KLX8" s="108"/>
      <c r="KLZ8" s="108"/>
      <c r="KMB8" s="108"/>
      <c r="KMD8" s="108"/>
      <c r="KMF8" s="108"/>
      <c r="KMH8" s="108"/>
      <c r="KMJ8" s="108"/>
      <c r="KML8" s="108"/>
      <c r="KMN8" s="108"/>
      <c r="KMP8" s="108"/>
      <c r="KMR8" s="108"/>
      <c r="KMT8" s="108"/>
      <c r="KMV8" s="108"/>
      <c r="KMX8" s="108"/>
      <c r="KMZ8" s="108"/>
      <c r="KNB8" s="108"/>
      <c r="KND8" s="108"/>
      <c r="KNF8" s="108"/>
      <c r="KNH8" s="108"/>
      <c r="KNJ8" s="108"/>
      <c r="KNL8" s="108"/>
      <c r="KNN8" s="108"/>
      <c r="KNP8" s="108"/>
      <c r="KNR8" s="108"/>
      <c r="KNT8" s="108"/>
      <c r="KNV8" s="108"/>
      <c r="KNX8" s="108"/>
      <c r="KNZ8" s="108"/>
      <c r="KOB8" s="108"/>
      <c r="KOD8" s="108"/>
      <c r="KOF8" s="108"/>
      <c r="KOH8" s="108"/>
      <c r="KOJ8" s="108"/>
      <c r="KOL8" s="108"/>
      <c r="KON8" s="108"/>
      <c r="KOP8" s="108"/>
      <c r="KOR8" s="108"/>
      <c r="KOT8" s="108"/>
      <c r="KOV8" s="108"/>
      <c r="KOX8" s="108"/>
      <c r="KOZ8" s="108"/>
      <c r="KPB8" s="108"/>
      <c r="KPD8" s="108"/>
      <c r="KPF8" s="108"/>
      <c r="KPH8" s="108"/>
      <c r="KPJ8" s="108"/>
      <c r="KPL8" s="108"/>
      <c r="KPN8" s="108"/>
      <c r="KPP8" s="108"/>
      <c r="KPR8" s="108"/>
      <c r="KPT8" s="108"/>
      <c r="KPV8" s="108"/>
      <c r="KPX8" s="108"/>
      <c r="KPZ8" s="108"/>
      <c r="KQB8" s="108"/>
      <c r="KQD8" s="108"/>
      <c r="KQF8" s="108"/>
      <c r="KQH8" s="108"/>
      <c r="KQJ8" s="108"/>
      <c r="KQL8" s="108"/>
      <c r="KQN8" s="108"/>
      <c r="KQP8" s="108"/>
      <c r="KQR8" s="108"/>
      <c r="KQT8" s="108"/>
      <c r="KQV8" s="108"/>
      <c r="KQX8" s="108"/>
      <c r="KQZ8" s="108"/>
      <c r="KRB8" s="108"/>
      <c r="KRD8" s="108"/>
      <c r="KRF8" s="108"/>
      <c r="KRH8" s="108"/>
      <c r="KRJ8" s="108"/>
      <c r="KRL8" s="108"/>
      <c r="KRN8" s="108"/>
      <c r="KRP8" s="108"/>
      <c r="KRR8" s="108"/>
      <c r="KRT8" s="108"/>
      <c r="KRV8" s="108"/>
      <c r="KRX8" s="108"/>
      <c r="KRZ8" s="108"/>
      <c r="KSB8" s="108"/>
      <c r="KSD8" s="108"/>
      <c r="KSF8" s="108"/>
      <c r="KSH8" s="108"/>
      <c r="KSJ8" s="108"/>
      <c r="KSL8" s="108"/>
      <c r="KSN8" s="108"/>
      <c r="KSP8" s="108"/>
      <c r="KSR8" s="108"/>
      <c r="KST8" s="108"/>
      <c r="KSV8" s="108"/>
      <c r="KSX8" s="108"/>
      <c r="KSZ8" s="108"/>
      <c r="KTB8" s="108"/>
      <c r="KTD8" s="108"/>
      <c r="KTF8" s="108"/>
      <c r="KTH8" s="108"/>
      <c r="KTJ8" s="108"/>
      <c r="KTL8" s="108"/>
      <c r="KTN8" s="108"/>
      <c r="KTP8" s="108"/>
      <c r="KTR8" s="108"/>
      <c r="KTT8" s="108"/>
      <c r="KTV8" s="108"/>
      <c r="KTX8" s="108"/>
      <c r="KTZ8" s="108"/>
      <c r="KUB8" s="108"/>
      <c r="KUD8" s="108"/>
      <c r="KUF8" s="108"/>
      <c r="KUH8" s="108"/>
      <c r="KUJ8" s="108"/>
      <c r="KUL8" s="108"/>
      <c r="KUN8" s="108"/>
      <c r="KUP8" s="108"/>
      <c r="KUR8" s="108"/>
      <c r="KUT8" s="108"/>
      <c r="KUV8" s="108"/>
      <c r="KUX8" s="108"/>
      <c r="KUZ8" s="108"/>
      <c r="KVB8" s="108"/>
      <c r="KVD8" s="108"/>
      <c r="KVF8" s="108"/>
      <c r="KVH8" s="108"/>
      <c r="KVJ8" s="108"/>
      <c r="KVL8" s="108"/>
      <c r="KVN8" s="108"/>
      <c r="KVP8" s="108"/>
      <c r="KVR8" s="108"/>
      <c r="KVT8" s="108"/>
      <c r="KVV8" s="108"/>
      <c r="KVX8" s="108"/>
      <c r="KVZ8" s="108"/>
      <c r="KWB8" s="108"/>
      <c r="KWD8" s="108"/>
      <c r="KWF8" s="108"/>
      <c r="KWH8" s="108"/>
      <c r="KWJ8" s="108"/>
      <c r="KWL8" s="108"/>
      <c r="KWN8" s="108"/>
      <c r="KWP8" s="108"/>
      <c r="KWR8" s="108"/>
      <c r="KWT8" s="108"/>
      <c r="KWV8" s="108"/>
      <c r="KWX8" s="108"/>
      <c r="KWZ8" s="108"/>
      <c r="KXB8" s="108"/>
      <c r="KXD8" s="108"/>
      <c r="KXF8" s="108"/>
      <c r="KXH8" s="108"/>
      <c r="KXJ8" s="108"/>
      <c r="KXL8" s="108"/>
      <c r="KXN8" s="108"/>
      <c r="KXP8" s="108"/>
      <c r="KXR8" s="108"/>
      <c r="KXT8" s="108"/>
      <c r="KXV8" s="108"/>
      <c r="KXX8" s="108"/>
      <c r="KXZ8" s="108"/>
      <c r="KYB8" s="108"/>
      <c r="KYD8" s="108"/>
      <c r="KYF8" s="108"/>
      <c r="KYH8" s="108"/>
      <c r="KYJ8" s="108"/>
      <c r="KYL8" s="108"/>
      <c r="KYN8" s="108"/>
      <c r="KYP8" s="108"/>
      <c r="KYR8" s="108"/>
      <c r="KYT8" s="108"/>
      <c r="KYV8" s="108"/>
      <c r="KYX8" s="108"/>
      <c r="KYZ8" s="108"/>
      <c r="KZB8" s="108"/>
      <c r="KZD8" s="108"/>
      <c r="KZF8" s="108"/>
      <c r="KZH8" s="108"/>
      <c r="KZJ8" s="108"/>
      <c r="KZL8" s="108"/>
      <c r="KZN8" s="108"/>
      <c r="KZP8" s="108"/>
      <c r="KZR8" s="108"/>
      <c r="KZT8" s="108"/>
      <c r="KZV8" s="108"/>
      <c r="KZX8" s="108"/>
      <c r="KZZ8" s="108"/>
      <c r="LAB8" s="108"/>
      <c r="LAD8" s="108"/>
      <c r="LAF8" s="108"/>
      <c r="LAH8" s="108"/>
      <c r="LAJ8" s="108"/>
      <c r="LAL8" s="108"/>
      <c r="LAN8" s="108"/>
      <c r="LAP8" s="108"/>
      <c r="LAR8" s="108"/>
      <c r="LAT8" s="108"/>
      <c r="LAV8" s="108"/>
      <c r="LAX8" s="108"/>
      <c r="LAZ8" s="108"/>
      <c r="LBB8" s="108"/>
      <c r="LBD8" s="108"/>
      <c r="LBF8" s="108"/>
      <c r="LBH8" s="108"/>
      <c r="LBJ8" s="108"/>
      <c r="LBL8" s="108"/>
      <c r="LBN8" s="108"/>
      <c r="LBP8" s="108"/>
      <c r="LBR8" s="108"/>
      <c r="LBT8" s="108"/>
      <c r="LBV8" s="108"/>
      <c r="LBX8" s="108"/>
      <c r="LBZ8" s="108"/>
      <c r="LCB8" s="108"/>
      <c r="LCD8" s="108"/>
      <c r="LCF8" s="108"/>
      <c r="LCH8" s="108"/>
      <c r="LCJ8" s="108"/>
      <c r="LCL8" s="108"/>
      <c r="LCN8" s="108"/>
      <c r="LCP8" s="108"/>
      <c r="LCR8" s="108"/>
      <c r="LCT8" s="108"/>
      <c r="LCV8" s="108"/>
      <c r="LCX8" s="108"/>
      <c r="LCZ8" s="108"/>
      <c r="LDB8" s="108"/>
      <c r="LDD8" s="108"/>
      <c r="LDF8" s="108"/>
      <c r="LDH8" s="108"/>
      <c r="LDJ8" s="108"/>
      <c r="LDL8" s="108"/>
      <c r="LDN8" s="108"/>
      <c r="LDP8" s="108"/>
      <c r="LDR8" s="108"/>
      <c r="LDT8" s="108"/>
      <c r="LDV8" s="108"/>
      <c r="LDX8" s="108"/>
      <c r="LDZ8" s="108"/>
      <c r="LEB8" s="108"/>
      <c r="LED8" s="108"/>
      <c r="LEF8" s="108"/>
      <c r="LEH8" s="108"/>
      <c r="LEJ8" s="108"/>
      <c r="LEL8" s="108"/>
      <c r="LEN8" s="108"/>
      <c r="LEP8" s="108"/>
      <c r="LER8" s="108"/>
      <c r="LET8" s="108"/>
      <c r="LEV8" s="108"/>
      <c r="LEX8" s="108"/>
      <c r="LEZ8" s="108"/>
      <c r="LFB8" s="108"/>
      <c r="LFD8" s="108"/>
      <c r="LFF8" s="108"/>
      <c r="LFH8" s="108"/>
      <c r="LFJ8" s="108"/>
      <c r="LFL8" s="108"/>
      <c r="LFN8" s="108"/>
      <c r="LFP8" s="108"/>
      <c r="LFR8" s="108"/>
      <c r="LFT8" s="108"/>
      <c r="LFV8" s="108"/>
      <c r="LFX8" s="108"/>
      <c r="LFZ8" s="108"/>
      <c r="LGB8" s="108"/>
      <c r="LGD8" s="108"/>
      <c r="LGF8" s="108"/>
      <c r="LGH8" s="108"/>
      <c r="LGJ8" s="108"/>
      <c r="LGL8" s="108"/>
      <c r="LGN8" s="108"/>
      <c r="LGP8" s="108"/>
      <c r="LGR8" s="108"/>
      <c r="LGT8" s="108"/>
      <c r="LGV8" s="108"/>
      <c r="LGX8" s="108"/>
      <c r="LGZ8" s="108"/>
      <c r="LHB8" s="108"/>
      <c r="LHD8" s="108"/>
      <c r="LHF8" s="108"/>
      <c r="LHH8" s="108"/>
      <c r="LHJ8" s="108"/>
      <c r="LHL8" s="108"/>
      <c r="LHN8" s="108"/>
      <c r="LHP8" s="108"/>
      <c r="LHR8" s="108"/>
      <c r="LHT8" s="108"/>
      <c r="LHV8" s="108"/>
      <c r="LHX8" s="108"/>
      <c r="LHZ8" s="108"/>
      <c r="LIB8" s="108"/>
      <c r="LID8" s="108"/>
      <c r="LIF8" s="108"/>
      <c r="LIH8" s="108"/>
      <c r="LIJ8" s="108"/>
      <c r="LIL8" s="108"/>
      <c r="LIN8" s="108"/>
      <c r="LIP8" s="108"/>
      <c r="LIR8" s="108"/>
      <c r="LIT8" s="108"/>
      <c r="LIV8" s="108"/>
      <c r="LIX8" s="108"/>
      <c r="LIZ8" s="108"/>
      <c r="LJB8" s="108"/>
      <c r="LJD8" s="108"/>
      <c r="LJF8" s="108"/>
      <c r="LJH8" s="108"/>
      <c r="LJJ8" s="108"/>
      <c r="LJL8" s="108"/>
      <c r="LJN8" s="108"/>
      <c r="LJP8" s="108"/>
      <c r="LJR8" s="108"/>
      <c r="LJT8" s="108"/>
      <c r="LJV8" s="108"/>
      <c r="LJX8" s="108"/>
      <c r="LJZ8" s="108"/>
      <c r="LKB8" s="108"/>
      <c r="LKD8" s="108"/>
      <c r="LKF8" s="108"/>
      <c r="LKH8" s="108"/>
      <c r="LKJ8" s="108"/>
      <c r="LKL8" s="108"/>
      <c r="LKN8" s="108"/>
      <c r="LKP8" s="108"/>
      <c r="LKR8" s="108"/>
      <c r="LKT8" s="108"/>
      <c r="LKV8" s="108"/>
      <c r="LKX8" s="108"/>
      <c r="LKZ8" s="108"/>
      <c r="LLB8" s="108"/>
      <c r="LLD8" s="108"/>
      <c r="LLF8" s="108"/>
      <c r="LLH8" s="108"/>
      <c r="LLJ8" s="108"/>
      <c r="LLL8" s="108"/>
      <c r="LLN8" s="108"/>
      <c r="LLP8" s="108"/>
      <c r="LLR8" s="108"/>
      <c r="LLT8" s="108"/>
      <c r="LLV8" s="108"/>
      <c r="LLX8" s="108"/>
      <c r="LLZ8" s="108"/>
      <c r="LMB8" s="108"/>
      <c r="LMD8" s="108"/>
      <c r="LMF8" s="108"/>
      <c r="LMH8" s="108"/>
      <c r="LMJ8" s="108"/>
      <c r="LML8" s="108"/>
      <c r="LMN8" s="108"/>
      <c r="LMP8" s="108"/>
      <c r="LMR8" s="108"/>
      <c r="LMT8" s="108"/>
      <c r="LMV8" s="108"/>
      <c r="LMX8" s="108"/>
      <c r="LMZ8" s="108"/>
      <c r="LNB8" s="108"/>
      <c r="LND8" s="108"/>
      <c r="LNF8" s="108"/>
      <c r="LNH8" s="108"/>
      <c r="LNJ8" s="108"/>
      <c r="LNL8" s="108"/>
      <c r="LNN8" s="108"/>
      <c r="LNP8" s="108"/>
      <c r="LNR8" s="108"/>
      <c r="LNT8" s="108"/>
      <c r="LNV8" s="108"/>
      <c r="LNX8" s="108"/>
      <c r="LNZ8" s="108"/>
      <c r="LOB8" s="108"/>
      <c r="LOD8" s="108"/>
      <c r="LOF8" s="108"/>
      <c r="LOH8" s="108"/>
      <c r="LOJ8" s="108"/>
      <c r="LOL8" s="108"/>
      <c r="LON8" s="108"/>
      <c r="LOP8" s="108"/>
      <c r="LOR8" s="108"/>
      <c r="LOT8" s="108"/>
      <c r="LOV8" s="108"/>
      <c r="LOX8" s="108"/>
      <c r="LOZ8" s="108"/>
      <c r="LPB8" s="108"/>
      <c r="LPD8" s="108"/>
      <c r="LPF8" s="108"/>
      <c r="LPH8" s="108"/>
      <c r="LPJ8" s="108"/>
      <c r="LPL8" s="108"/>
      <c r="LPN8" s="108"/>
      <c r="LPP8" s="108"/>
      <c r="LPR8" s="108"/>
      <c r="LPT8" s="108"/>
      <c r="LPV8" s="108"/>
      <c r="LPX8" s="108"/>
      <c r="LPZ8" s="108"/>
      <c r="LQB8" s="108"/>
      <c r="LQD8" s="108"/>
      <c r="LQF8" s="108"/>
      <c r="LQH8" s="108"/>
      <c r="LQJ8" s="108"/>
      <c r="LQL8" s="108"/>
      <c r="LQN8" s="108"/>
      <c r="LQP8" s="108"/>
      <c r="LQR8" s="108"/>
      <c r="LQT8" s="108"/>
      <c r="LQV8" s="108"/>
      <c r="LQX8" s="108"/>
      <c r="LQZ8" s="108"/>
      <c r="LRB8" s="108"/>
      <c r="LRD8" s="108"/>
      <c r="LRF8" s="108"/>
      <c r="LRH8" s="108"/>
      <c r="LRJ8" s="108"/>
      <c r="LRL8" s="108"/>
      <c r="LRN8" s="108"/>
      <c r="LRP8" s="108"/>
      <c r="LRR8" s="108"/>
      <c r="LRT8" s="108"/>
      <c r="LRV8" s="108"/>
      <c r="LRX8" s="108"/>
      <c r="LRZ8" s="108"/>
      <c r="LSB8" s="108"/>
      <c r="LSD8" s="108"/>
      <c r="LSF8" s="108"/>
      <c r="LSH8" s="108"/>
      <c r="LSJ8" s="108"/>
      <c r="LSL8" s="108"/>
      <c r="LSN8" s="108"/>
      <c r="LSP8" s="108"/>
      <c r="LSR8" s="108"/>
      <c r="LST8" s="108"/>
      <c r="LSV8" s="108"/>
      <c r="LSX8" s="108"/>
      <c r="LSZ8" s="108"/>
      <c r="LTB8" s="108"/>
      <c r="LTD8" s="108"/>
      <c r="LTF8" s="108"/>
      <c r="LTH8" s="108"/>
      <c r="LTJ8" s="108"/>
      <c r="LTL8" s="108"/>
      <c r="LTN8" s="108"/>
      <c r="LTP8" s="108"/>
      <c r="LTR8" s="108"/>
      <c r="LTT8" s="108"/>
      <c r="LTV8" s="108"/>
      <c r="LTX8" s="108"/>
      <c r="LTZ8" s="108"/>
      <c r="LUB8" s="108"/>
      <c r="LUD8" s="108"/>
      <c r="LUF8" s="108"/>
      <c r="LUH8" s="108"/>
      <c r="LUJ8" s="108"/>
      <c r="LUL8" s="108"/>
      <c r="LUN8" s="108"/>
      <c r="LUP8" s="108"/>
      <c r="LUR8" s="108"/>
      <c r="LUT8" s="108"/>
      <c r="LUV8" s="108"/>
      <c r="LUX8" s="108"/>
      <c r="LUZ8" s="108"/>
      <c r="LVB8" s="108"/>
      <c r="LVD8" s="108"/>
      <c r="LVF8" s="108"/>
      <c r="LVH8" s="108"/>
      <c r="LVJ8" s="108"/>
      <c r="LVL8" s="108"/>
      <c r="LVN8" s="108"/>
      <c r="LVP8" s="108"/>
      <c r="LVR8" s="108"/>
      <c r="LVT8" s="108"/>
      <c r="LVV8" s="108"/>
      <c r="LVX8" s="108"/>
      <c r="LVZ8" s="108"/>
      <c r="LWB8" s="108"/>
      <c r="LWD8" s="108"/>
      <c r="LWF8" s="108"/>
      <c r="LWH8" s="108"/>
      <c r="LWJ8" s="108"/>
      <c r="LWL8" s="108"/>
      <c r="LWN8" s="108"/>
      <c r="LWP8" s="108"/>
      <c r="LWR8" s="108"/>
      <c r="LWT8" s="108"/>
      <c r="LWV8" s="108"/>
      <c r="LWX8" s="108"/>
      <c r="LWZ8" s="108"/>
      <c r="LXB8" s="108"/>
      <c r="LXD8" s="108"/>
      <c r="LXF8" s="108"/>
      <c r="LXH8" s="108"/>
      <c r="LXJ8" s="108"/>
      <c r="LXL8" s="108"/>
      <c r="LXN8" s="108"/>
      <c r="LXP8" s="108"/>
      <c r="LXR8" s="108"/>
      <c r="LXT8" s="108"/>
      <c r="LXV8" s="108"/>
      <c r="LXX8" s="108"/>
      <c r="LXZ8" s="108"/>
      <c r="LYB8" s="108"/>
      <c r="LYD8" s="108"/>
      <c r="LYF8" s="108"/>
      <c r="LYH8" s="108"/>
      <c r="LYJ8" s="108"/>
      <c r="LYL8" s="108"/>
      <c r="LYN8" s="108"/>
      <c r="LYP8" s="108"/>
      <c r="LYR8" s="108"/>
      <c r="LYT8" s="108"/>
      <c r="LYV8" s="108"/>
      <c r="LYX8" s="108"/>
      <c r="LYZ8" s="108"/>
      <c r="LZB8" s="108"/>
      <c r="LZD8" s="108"/>
      <c r="LZF8" s="108"/>
      <c r="LZH8" s="108"/>
      <c r="LZJ8" s="108"/>
      <c r="LZL8" s="108"/>
      <c r="LZN8" s="108"/>
      <c r="LZP8" s="108"/>
      <c r="LZR8" s="108"/>
      <c r="LZT8" s="108"/>
      <c r="LZV8" s="108"/>
      <c r="LZX8" s="108"/>
      <c r="LZZ8" s="108"/>
      <c r="MAB8" s="108"/>
      <c r="MAD8" s="108"/>
      <c r="MAF8" s="108"/>
      <c r="MAH8" s="108"/>
      <c r="MAJ8" s="108"/>
      <c r="MAL8" s="108"/>
      <c r="MAN8" s="108"/>
      <c r="MAP8" s="108"/>
      <c r="MAR8" s="108"/>
      <c r="MAT8" s="108"/>
      <c r="MAV8" s="108"/>
      <c r="MAX8" s="108"/>
      <c r="MAZ8" s="108"/>
      <c r="MBB8" s="108"/>
      <c r="MBD8" s="108"/>
      <c r="MBF8" s="108"/>
      <c r="MBH8" s="108"/>
      <c r="MBJ8" s="108"/>
      <c r="MBL8" s="108"/>
      <c r="MBN8" s="108"/>
      <c r="MBP8" s="108"/>
      <c r="MBR8" s="108"/>
      <c r="MBT8" s="108"/>
      <c r="MBV8" s="108"/>
      <c r="MBX8" s="108"/>
      <c r="MBZ8" s="108"/>
      <c r="MCB8" s="108"/>
      <c r="MCD8" s="108"/>
      <c r="MCF8" s="108"/>
      <c r="MCH8" s="108"/>
      <c r="MCJ8" s="108"/>
      <c r="MCL8" s="108"/>
      <c r="MCN8" s="108"/>
      <c r="MCP8" s="108"/>
      <c r="MCR8" s="108"/>
      <c r="MCT8" s="108"/>
      <c r="MCV8" s="108"/>
      <c r="MCX8" s="108"/>
      <c r="MCZ8" s="108"/>
      <c r="MDB8" s="108"/>
      <c r="MDD8" s="108"/>
      <c r="MDF8" s="108"/>
      <c r="MDH8" s="108"/>
      <c r="MDJ8" s="108"/>
      <c r="MDL8" s="108"/>
      <c r="MDN8" s="108"/>
      <c r="MDP8" s="108"/>
      <c r="MDR8" s="108"/>
      <c r="MDT8" s="108"/>
      <c r="MDV8" s="108"/>
      <c r="MDX8" s="108"/>
      <c r="MDZ8" s="108"/>
      <c r="MEB8" s="108"/>
      <c r="MED8" s="108"/>
      <c r="MEF8" s="108"/>
      <c r="MEH8" s="108"/>
      <c r="MEJ8" s="108"/>
      <c r="MEL8" s="108"/>
      <c r="MEN8" s="108"/>
      <c r="MEP8" s="108"/>
      <c r="MER8" s="108"/>
      <c r="MET8" s="108"/>
      <c r="MEV8" s="108"/>
      <c r="MEX8" s="108"/>
      <c r="MEZ8" s="108"/>
      <c r="MFB8" s="108"/>
      <c r="MFD8" s="108"/>
      <c r="MFF8" s="108"/>
      <c r="MFH8" s="108"/>
      <c r="MFJ8" s="108"/>
      <c r="MFL8" s="108"/>
      <c r="MFN8" s="108"/>
      <c r="MFP8" s="108"/>
      <c r="MFR8" s="108"/>
      <c r="MFT8" s="108"/>
      <c r="MFV8" s="108"/>
      <c r="MFX8" s="108"/>
      <c r="MFZ8" s="108"/>
      <c r="MGB8" s="108"/>
      <c r="MGD8" s="108"/>
      <c r="MGF8" s="108"/>
      <c r="MGH8" s="108"/>
      <c r="MGJ8" s="108"/>
      <c r="MGL8" s="108"/>
      <c r="MGN8" s="108"/>
      <c r="MGP8" s="108"/>
      <c r="MGR8" s="108"/>
      <c r="MGT8" s="108"/>
      <c r="MGV8" s="108"/>
      <c r="MGX8" s="108"/>
      <c r="MGZ8" s="108"/>
      <c r="MHB8" s="108"/>
      <c r="MHD8" s="108"/>
      <c r="MHF8" s="108"/>
      <c r="MHH8" s="108"/>
      <c r="MHJ8" s="108"/>
      <c r="MHL8" s="108"/>
      <c r="MHN8" s="108"/>
      <c r="MHP8" s="108"/>
      <c r="MHR8" s="108"/>
      <c r="MHT8" s="108"/>
      <c r="MHV8" s="108"/>
      <c r="MHX8" s="108"/>
      <c r="MHZ8" s="108"/>
      <c r="MIB8" s="108"/>
      <c r="MID8" s="108"/>
      <c r="MIF8" s="108"/>
      <c r="MIH8" s="108"/>
      <c r="MIJ8" s="108"/>
      <c r="MIL8" s="108"/>
      <c r="MIN8" s="108"/>
      <c r="MIP8" s="108"/>
      <c r="MIR8" s="108"/>
      <c r="MIT8" s="108"/>
      <c r="MIV8" s="108"/>
      <c r="MIX8" s="108"/>
      <c r="MIZ8" s="108"/>
      <c r="MJB8" s="108"/>
      <c r="MJD8" s="108"/>
      <c r="MJF8" s="108"/>
      <c r="MJH8" s="108"/>
      <c r="MJJ8" s="108"/>
      <c r="MJL8" s="108"/>
      <c r="MJN8" s="108"/>
      <c r="MJP8" s="108"/>
      <c r="MJR8" s="108"/>
      <c r="MJT8" s="108"/>
      <c r="MJV8" s="108"/>
      <c r="MJX8" s="108"/>
      <c r="MJZ8" s="108"/>
      <c r="MKB8" s="108"/>
      <c r="MKD8" s="108"/>
      <c r="MKF8" s="108"/>
      <c r="MKH8" s="108"/>
      <c r="MKJ8" s="108"/>
      <c r="MKL8" s="108"/>
      <c r="MKN8" s="108"/>
      <c r="MKP8" s="108"/>
      <c r="MKR8" s="108"/>
      <c r="MKT8" s="108"/>
      <c r="MKV8" s="108"/>
      <c r="MKX8" s="108"/>
      <c r="MKZ8" s="108"/>
      <c r="MLB8" s="108"/>
      <c r="MLD8" s="108"/>
      <c r="MLF8" s="108"/>
      <c r="MLH8" s="108"/>
      <c r="MLJ8" s="108"/>
      <c r="MLL8" s="108"/>
      <c r="MLN8" s="108"/>
      <c r="MLP8" s="108"/>
      <c r="MLR8" s="108"/>
      <c r="MLT8" s="108"/>
      <c r="MLV8" s="108"/>
      <c r="MLX8" s="108"/>
      <c r="MLZ8" s="108"/>
      <c r="MMB8" s="108"/>
      <c r="MMD8" s="108"/>
      <c r="MMF8" s="108"/>
      <c r="MMH8" s="108"/>
      <c r="MMJ8" s="108"/>
      <c r="MML8" s="108"/>
      <c r="MMN8" s="108"/>
      <c r="MMP8" s="108"/>
      <c r="MMR8" s="108"/>
      <c r="MMT8" s="108"/>
      <c r="MMV8" s="108"/>
      <c r="MMX8" s="108"/>
      <c r="MMZ8" s="108"/>
      <c r="MNB8" s="108"/>
      <c r="MND8" s="108"/>
      <c r="MNF8" s="108"/>
      <c r="MNH8" s="108"/>
      <c r="MNJ8" s="108"/>
      <c r="MNL8" s="108"/>
      <c r="MNN8" s="108"/>
      <c r="MNP8" s="108"/>
      <c r="MNR8" s="108"/>
      <c r="MNT8" s="108"/>
      <c r="MNV8" s="108"/>
      <c r="MNX8" s="108"/>
      <c r="MNZ8" s="108"/>
      <c r="MOB8" s="108"/>
      <c r="MOD8" s="108"/>
      <c r="MOF8" s="108"/>
      <c r="MOH8" s="108"/>
      <c r="MOJ8" s="108"/>
      <c r="MOL8" s="108"/>
      <c r="MON8" s="108"/>
      <c r="MOP8" s="108"/>
      <c r="MOR8" s="108"/>
      <c r="MOT8" s="108"/>
      <c r="MOV8" s="108"/>
      <c r="MOX8" s="108"/>
      <c r="MOZ8" s="108"/>
      <c r="MPB8" s="108"/>
      <c r="MPD8" s="108"/>
      <c r="MPF8" s="108"/>
      <c r="MPH8" s="108"/>
      <c r="MPJ8" s="108"/>
      <c r="MPL8" s="108"/>
      <c r="MPN8" s="108"/>
      <c r="MPP8" s="108"/>
      <c r="MPR8" s="108"/>
      <c r="MPT8" s="108"/>
      <c r="MPV8" s="108"/>
      <c r="MPX8" s="108"/>
      <c r="MPZ8" s="108"/>
      <c r="MQB8" s="108"/>
      <c r="MQD8" s="108"/>
      <c r="MQF8" s="108"/>
      <c r="MQH8" s="108"/>
      <c r="MQJ8" s="108"/>
      <c r="MQL8" s="108"/>
      <c r="MQN8" s="108"/>
      <c r="MQP8" s="108"/>
      <c r="MQR8" s="108"/>
      <c r="MQT8" s="108"/>
      <c r="MQV8" s="108"/>
      <c r="MQX8" s="108"/>
      <c r="MQZ8" s="108"/>
      <c r="MRB8" s="108"/>
      <c r="MRD8" s="108"/>
      <c r="MRF8" s="108"/>
      <c r="MRH8" s="108"/>
      <c r="MRJ8" s="108"/>
      <c r="MRL8" s="108"/>
      <c r="MRN8" s="108"/>
      <c r="MRP8" s="108"/>
      <c r="MRR8" s="108"/>
      <c r="MRT8" s="108"/>
      <c r="MRV8" s="108"/>
      <c r="MRX8" s="108"/>
      <c r="MRZ8" s="108"/>
      <c r="MSB8" s="108"/>
      <c r="MSD8" s="108"/>
      <c r="MSF8" s="108"/>
      <c r="MSH8" s="108"/>
      <c r="MSJ8" s="108"/>
      <c r="MSL8" s="108"/>
      <c r="MSN8" s="108"/>
      <c r="MSP8" s="108"/>
      <c r="MSR8" s="108"/>
      <c r="MST8" s="108"/>
      <c r="MSV8" s="108"/>
      <c r="MSX8" s="108"/>
      <c r="MSZ8" s="108"/>
      <c r="MTB8" s="108"/>
      <c r="MTD8" s="108"/>
      <c r="MTF8" s="108"/>
      <c r="MTH8" s="108"/>
      <c r="MTJ8" s="108"/>
      <c r="MTL8" s="108"/>
      <c r="MTN8" s="108"/>
      <c r="MTP8" s="108"/>
      <c r="MTR8" s="108"/>
      <c r="MTT8" s="108"/>
      <c r="MTV8" s="108"/>
      <c r="MTX8" s="108"/>
      <c r="MTZ8" s="108"/>
      <c r="MUB8" s="108"/>
      <c r="MUD8" s="108"/>
      <c r="MUF8" s="108"/>
      <c r="MUH8" s="108"/>
      <c r="MUJ8" s="108"/>
      <c r="MUL8" s="108"/>
      <c r="MUN8" s="108"/>
      <c r="MUP8" s="108"/>
      <c r="MUR8" s="108"/>
      <c r="MUT8" s="108"/>
      <c r="MUV8" s="108"/>
      <c r="MUX8" s="108"/>
      <c r="MUZ8" s="108"/>
      <c r="MVB8" s="108"/>
      <c r="MVD8" s="108"/>
      <c r="MVF8" s="108"/>
      <c r="MVH8" s="108"/>
      <c r="MVJ8" s="108"/>
      <c r="MVL8" s="108"/>
      <c r="MVN8" s="108"/>
      <c r="MVP8" s="108"/>
      <c r="MVR8" s="108"/>
      <c r="MVT8" s="108"/>
      <c r="MVV8" s="108"/>
      <c r="MVX8" s="108"/>
      <c r="MVZ8" s="108"/>
      <c r="MWB8" s="108"/>
      <c r="MWD8" s="108"/>
      <c r="MWF8" s="108"/>
      <c r="MWH8" s="108"/>
      <c r="MWJ8" s="108"/>
      <c r="MWL8" s="108"/>
      <c r="MWN8" s="108"/>
      <c r="MWP8" s="108"/>
      <c r="MWR8" s="108"/>
      <c r="MWT8" s="108"/>
      <c r="MWV8" s="108"/>
      <c r="MWX8" s="108"/>
      <c r="MWZ8" s="108"/>
      <c r="MXB8" s="108"/>
      <c r="MXD8" s="108"/>
      <c r="MXF8" s="108"/>
      <c r="MXH8" s="108"/>
      <c r="MXJ8" s="108"/>
      <c r="MXL8" s="108"/>
      <c r="MXN8" s="108"/>
      <c r="MXP8" s="108"/>
      <c r="MXR8" s="108"/>
      <c r="MXT8" s="108"/>
      <c r="MXV8" s="108"/>
      <c r="MXX8" s="108"/>
      <c r="MXZ8" s="108"/>
      <c r="MYB8" s="108"/>
      <c r="MYD8" s="108"/>
      <c r="MYF8" s="108"/>
      <c r="MYH8" s="108"/>
      <c r="MYJ8" s="108"/>
      <c r="MYL8" s="108"/>
      <c r="MYN8" s="108"/>
      <c r="MYP8" s="108"/>
      <c r="MYR8" s="108"/>
      <c r="MYT8" s="108"/>
      <c r="MYV8" s="108"/>
      <c r="MYX8" s="108"/>
      <c r="MYZ8" s="108"/>
      <c r="MZB8" s="108"/>
      <c r="MZD8" s="108"/>
      <c r="MZF8" s="108"/>
      <c r="MZH8" s="108"/>
      <c r="MZJ8" s="108"/>
      <c r="MZL8" s="108"/>
      <c r="MZN8" s="108"/>
      <c r="MZP8" s="108"/>
      <c r="MZR8" s="108"/>
      <c r="MZT8" s="108"/>
      <c r="MZV8" s="108"/>
      <c r="MZX8" s="108"/>
      <c r="MZZ8" s="108"/>
      <c r="NAB8" s="108"/>
      <c r="NAD8" s="108"/>
      <c r="NAF8" s="108"/>
      <c r="NAH8" s="108"/>
      <c r="NAJ8" s="108"/>
      <c r="NAL8" s="108"/>
      <c r="NAN8" s="108"/>
      <c r="NAP8" s="108"/>
      <c r="NAR8" s="108"/>
      <c r="NAT8" s="108"/>
      <c r="NAV8" s="108"/>
      <c r="NAX8" s="108"/>
      <c r="NAZ8" s="108"/>
      <c r="NBB8" s="108"/>
      <c r="NBD8" s="108"/>
      <c r="NBF8" s="108"/>
      <c r="NBH8" s="108"/>
      <c r="NBJ8" s="108"/>
      <c r="NBL8" s="108"/>
      <c r="NBN8" s="108"/>
      <c r="NBP8" s="108"/>
      <c r="NBR8" s="108"/>
      <c r="NBT8" s="108"/>
      <c r="NBV8" s="108"/>
      <c r="NBX8" s="108"/>
      <c r="NBZ8" s="108"/>
      <c r="NCB8" s="108"/>
      <c r="NCD8" s="108"/>
      <c r="NCF8" s="108"/>
      <c r="NCH8" s="108"/>
      <c r="NCJ8" s="108"/>
      <c r="NCL8" s="108"/>
      <c r="NCN8" s="108"/>
      <c r="NCP8" s="108"/>
      <c r="NCR8" s="108"/>
      <c r="NCT8" s="108"/>
      <c r="NCV8" s="108"/>
      <c r="NCX8" s="108"/>
      <c r="NCZ8" s="108"/>
      <c r="NDB8" s="108"/>
      <c r="NDD8" s="108"/>
      <c r="NDF8" s="108"/>
      <c r="NDH8" s="108"/>
      <c r="NDJ8" s="108"/>
      <c r="NDL8" s="108"/>
      <c r="NDN8" s="108"/>
      <c r="NDP8" s="108"/>
      <c r="NDR8" s="108"/>
      <c r="NDT8" s="108"/>
      <c r="NDV8" s="108"/>
      <c r="NDX8" s="108"/>
      <c r="NDZ8" s="108"/>
      <c r="NEB8" s="108"/>
      <c r="NED8" s="108"/>
      <c r="NEF8" s="108"/>
      <c r="NEH8" s="108"/>
      <c r="NEJ8" s="108"/>
      <c r="NEL8" s="108"/>
      <c r="NEN8" s="108"/>
      <c r="NEP8" s="108"/>
      <c r="NER8" s="108"/>
      <c r="NET8" s="108"/>
      <c r="NEV8" s="108"/>
      <c r="NEX8" s="108"/>
      <c r="NEZ8" s="108"/>
      <c r="NFB8" s="108"/>
      <c r="NFD8" s="108"/>
      <c r="NFF8" s="108"/>
      <c r="NFH8" s="108"/>
      <c r="NFJ8" s="108"/>
      <c r="NFL8" s="108"/>
      <c r="NFN8" s="108"/>
      <c r="NFP8" s="108"/>
      <c r="NFR8" s="108"/>
      <c r="NFT8" s="108"/>
      <c r="NFV8" s="108"/>
      <c r="NFX8" s="108"/>
      <c r="NFZ8" s="108"/>
      <c r="NGB8" s="108"/>
      <c r="NGD8" s="108"/>
      <c r="NGF8" s="108"/>
      <c r="NGH8" s="108"/>
      <c r="NGJ8" s="108"/>
      <c r="NGL8" s="108"/>
      <c r="NGN8" s="108"/>
      <c r="NGP8" s="108"/>
      <c r="NGR8" s="108"/>
      <c r="NGT8" s="108"/>
      <c r="NGV8" s="108"/>
      <c r="NGX8" s="108"/>
      <c r="NGZ8" s="108"/>
      <c r="NHB8" s="108"/>
      <c r="NHD8" s="108"/>
      <c r="NHF8" s="108"/>
      <c r="NHH8" s="108"/>
      <c r="NHJ8" s="108"/>
      <c r="NHL8" s="108"/>
      <c r="NHN8" s="108"/>
      <c r="NHP8" s="108"/>
      <c r="NHR8" s="108"/>
      <c r="NHT8" s="108"/>
      <c r="NHV8" s="108"/>
      <c r="NHX8" s="108"/>
      <c r="NHZ8" s="108"/>
      <c r="NIB8" s="108"/>
      <c r="NID8" s="108"/>
      <c r="NIF8" s="108"/>
      <c r="NIH8" s="108"/>
      <c r="NIJ8" s="108"/>
      <c r="NIL8" s="108"/>
      <c r="NIN8" s="108"/>
      <c r="NIP8" s="108"/>
      <c r="NIR8" s="108"/>
      <c r="NIT8" s="108"/>
      <c r="NIV8" s="108"/>
      <c r="NIX8" s="108"/>
      <c r="NIZ8" s="108"/>
      <c r="NJB8" s="108"/>
      <c r="NJD8" s="108"/>
      <c r="NJF8" s="108"/>
      <c r="NJH8" s="108"/>
      <c r="NJJ8" s="108"/>
      <c r="NJL8" s="108"/>
      <c r="NJN8" s="108"/>
      <c r="NJP8" s="108"/>
      <c r="NJR8" s="108"/>
      <c r="NJT8" s="108"/>
      <c r="NJV8" s="108"/>
      <c r="NJX8" s="108"/>
      <c r="NJZ8" s="108"/>
      <c r="NKB8" s="108"/>
      <c r="NKD8" s="108"/>
      <c r="NKF8" s="108"/>
      <c r="NKH8" s="108"/>
      <c r="NKJ8" s="108"/>
      <c r="NKL8" s="108"/>
      <c r="NKN8" s="108"/>
      <c r="NKP8" s="108"/>
      <c r="NKR8" s="108"/>
      <c r="NKT8" s="108"/>
      <c r="NKV8" s="108"/>
      <c r="NKX8" s="108"/>
      <c r="NKZ8" s="108"/>
      <c r="NLB8" s="108"/>
      <c r="NLD8" s="108"/>
      <c r="NLF8" s="108"/>
      <c r="NLH8" s="108"/>
      <c r="NLJ8" s="108"/>
      <c r="NLL8" s="108"/>
      <c r="NLN8" s="108"/>
      <c r="NLP8" s="108"/>
      <c r="NLR8" s="108"/>
      <c r="NLT8" s="108"/>
      <c r="NLV8" s="108"/>
      <c r="NLX8" s="108"/>
      <c r="NLZ8" s="108"/>
      <c r="NMB8" s="108"/>
      <c r="NMD8" s="108"/>
      <c r="NMF8" s="108"/>
      <c r="NMH8" s="108"/>
      <c r="NMJ8" s="108"/>
      <c r="NML8" s="108"/>
      <c r="NMN8" s="108"/>
      <c r="NMP8" s="108"/>
      <c r="NMR8" s="108"/>
      <c r="NMT8" s="108"/>
      <c r="NMV8" s="108"/>
      <c r="NMX8" s="108"/>
      <c r="NMZ8" s="108"/>
      <c r="NNB8" s="108"/>
      <c r="NND8" s="108"/>
      <c r="NNF8" s="108"/>
      <c r="NNH8" s="108"/>
      <c r="NNJ8" s="108"/>
      <c r="NNL8" s="108"/>
      <c r="NNN8" s="108"/>
      <c r="NNP8" s="108"/>
      <c r="NNR8" s="108"/>
      <c r="NNT8" s="108"/>
      <c r="NNV8" s="108"/>
      <c r="NNX8" s="108"/>
      <c r="NNZ8" s="108"/>
      <c r="NOB8" s="108"/>
      <c r="NOD8" s="108"/>
      <c r="NOF8" s="108"/>
      <c r="NOH8" s="108"/>
      <c r="NOJ8" s="108"/>
      <c r="NOL8" s="108"/>
      <c r="NON8" s="108"/>
      <c r="NOP8" s="108"/>
      <c r="NOR8" s="108"/>
      <c r="NOT8" s="108"/>
      <c r="NOV8" s="108"/>
      <c r="NOX8" s="108"/>
      <c r="NOZ8" s="108"/>
      <c r="NPB8" s="108"/>
      <c r="NPD8" s="108"/>
      <c r="NPF8" s="108"/>
      <c r="NPH8" s="108"/>
      <c r="NPJ8" s="108"/>
      <c r="NPL8" s="108"/>
      <c r="NPN8" s="108"/>
      <c r="NPP8" s="108"/>
      <c r="NPR8" s="108"/>
      <c r="NPT8" s="108"/>
      <c r="NPV8" s="108"/>
      <c r="NPX8" s="108"/>
      <c r="NPZ8" s="108"/>
      <c r="NQB8" s="108"/>
      <c r="NQD8" s="108"/>
      <c r="NQF8" s="108"/>
      <c r="NQH8" s="108"/>
      <c r="NQJ8" s="108"/>
      <c r="NQL8" s="108"/>
      <c r="NQN8" s="108"/>
      <c r="NQP8" s="108"/>
      <c r="NQR8" s="108"/>
      <c r="NQT8" s="108"/>
      <c r="NQV8" s="108"/>
      <c r="NQX8" s="108"/>
      <c r="NQZ8" s="108"/>
      <c r="NRB8" s="108"/>
      <c r="NRD8" s="108"/>
      <c r="NRF8" s="108"/>
      <c r="NRH8" s="108"/>
      <c r="NRJ8" s="108"/>
      <c r="NRL8" s="108"/>
      <c r="NRN8" s="108"/>
      <c r="NRP8" s="108"/>
      <c r="NRR8" s="108"/>
      <c r="NRT8" s="108"/>
      <c r="NRV8" s="108"/>
      <c r="NRX8" s="108"/>
      <c r="NRZ8" s="108"/>
      <c r="NSB8" s="108"/>
      <c r="NSD8" s="108"/>
      <c r="NSF8" s="108"/>
      <c r="NSH8" s="108"/>
      <c r="NSJ8" s="108"/>
      <c r="NSL8" s="108"/>
      <c r="NSN8" s="108"/>
      <c r="NSP8" s="108"/>
      <c r="NSR8" s="108"/>
      <c r="NST8" s="108"/>
      <c r="NSV8" s="108"/>
      <c r="NSX8" s="108"/>
      <c r="NSZ8" s="108"/>
      <c r="NTB8" s="108"/>
      <c r="NTD8" s="108"/>
      <c r="NTF8" s="108"/>
      <c r="NTH8" s="108"/>
      <c r="NTJ8" s="108"/>
      <c r="NTL8" s="108"/>
      <c r="NTN8" s="108"/>
      <c r="NTP8" s="108"/>
      <c r="NTR8" s="108"/>
      <c r="NTT8" s="108"/>
      <c r="NTV8" s="108"/>
      <c r="NTX8" s="108"/>
      <c r="NTZ8" s="108"/>
      <c r="NUB8" s="108"/>
      <c r="NUD8" s="108"/>
      <c r="NUF8" s="108"/>
      <c r="NUH8" s="108"/>
      <c r="NUJ8" s="108"/>
      <c r="NUL8" s="108"/>
      <c r="NUN8" s="108"/>
      <c r="NUP8" s="108"/>
      <c r="NUR8" s="108"/>
      <c r="NUT8" s="108"/>
      <c r="NUV8" s="108"/>
      <c r="NUX8" s="108"/>
      <c r="NUZ8" s="108"/>
      <c r="NVB8" s="108"/>
      <c r="NVD8" s="108"/>
      <c r="NVF8" s="108"/>
      <c r="NVH8" s="108"/>
      <c r="NVJ8" s="108"/>
      <c r="NVL8" s="108"/>
      <c r="NVN8" s="108"/>
      <c r="NVP8" s="108"/>
      <c r="NVR8" s="108"/>
      <c r="NVT8" s="108"/>
      <c r="NVV8" s="108"/>
      <c r="NVX8" s="108"/>
      <c r="NVZ8" s="108"/>
      <c r="NWB8" s="108"/>
      <c r="NWD8" s="108"/>
      <c r="NWF8" s="108"/>
      <c r="NWH8" s="108"/>
      <c r="NWJ8" s="108"/>
      <c r="NWL8" s="108"/>
      <c r="NWN8" s="108"/>
      <c r="NWP8" s="108"/>
      <c r="NWR8" s="108"/>
      <c r="NWT8" s="108"/>
      <c r="NWV8" s="108"/>
      <c r="NWX8" s="108"/>
      <c r="NWZ8" s="108"/>
      <c r="NXB8" s="108"/>
      <c r="NXD8" s="108"/>
      <c r="NXF8" s="108"/>
      <c r="NXH8" s="108"/>
      <c r="NXJ8" s="108"/>
      <c r="NXL8" s="108"/>
      <c r="NXN8" s="108"/>
      <c r="NXP8" s="108"/>
      <c r="NXR8" s="108"/>
      <c r="NXT8" s="108"/>
      <c r="NXV8" s="108"/>
      <c r="NXX8" s="108"/>
      <c r="NXZ8" s="108"/>
      <c r="NYB8" s="108"/>
      <c r="NYD8" s="108"/>
      <c r="NYF8" s="108"/>
      <c r="NYH8" s="108"/>
      <c r="NYJ8" s="108"/>
      <c r="NYL8" s="108"/>
      <c r="NYN8" s="108"/>
      <c r="NYP8" s="108"/>
      <c r="NYR8" s="108"/>
      <c r="NYT8" s="108"/>
      <c r="NYV8" s="108"/>
      <c r="NYX8" s="108"/>
      <c r="NYZ8" s="108"/>
      <c r="NZB8" s="108"/>
      <c r="NZD8" s="108"/>
      <c r="NZF8" s="108"/>
      <c r="NZH8" s="108"/>
      <c r="NZJ8" s="108"/>
      <c r="NZL8" s="108"/>
      <c r="NZN8" s="108"/>
      <c r="NZP8" s="108"/>
      <c r="NZR8" s="108"/>
      <c r="NZT8" s="108"/>
      <c r="NZV8" s="108"/>
      <c r="NZX8" s="108"/>
      <c r="NZZ8" s="108"/>
      <c r="OAB8" s="108"/>
      <c r="OAD8" s="108"/>
      <c r="OAF8" s="108"/>
      <c r="OAH8" s="108"/>
      <c r="OAJ8" s="108"/>
      <c r="OAL8" s="108"/>
      <c r="OAN8" s="108"/>
      <c r="OAP8" s="108"/>
      <c r="OAR8" s="108"/>
      <c r="OAT8" s="108"/>
      <c r="OAV8" s="108"/>
      <c r="OAX8" s="108"/>
      <c r="OAZ8" s="108"/>
      <c r="OBB8" s="108"/>
      <c r="OBD8" s="108"/>
      <c r="OBF8" s="108"/>
      <c r="OBH8" s="108"/>
      <c r="OBJ8" s="108"/>
      <c r="OBL8" s="108"/>
      <c r="OBN8" s="108"/>
      <c r="OBP8" s="108"/>
      <c r="OBR8" s="108"/>
      <c r="OBT8" s="108"/>
      <c r="OBV8" s="108"/>
      <c r="OBX8" s="108"/>
      <c r="OBZ8" s="108"/>
      <c r="OCB8" s="108"/>
      <c r="OCD8" s="108"/>
      <c r="OCF8" s="108"/>
      <c r="OCH8" s="108"/>
      <c r="OCJ8" s="108"/>
      <c r="OCL8" s="108"/>
      <c r="OCN8" s="108"/>
      <c r="OCP8" s="108"/>
      <c r="OCR8" s="108"/>
      <c r="OCT8" s="108"/>
      <c r="OCV8" s="108"/>
      <c r="OCX8" s="108"/>
      <c r="OCZ8" s="108"/>
      <c r="ODB8" s="108"/>
      <c r="ODD8" s="108"/>
      <c r="ODF8" s="108"/>
      <c r="ODH8" s="108"/>
      <c r="ODJ8" s="108"/>
      <c r="ODL8" s="108"/>
      <c r="ODN8" s="108"/>
      <c r="ODP8" s="108"/>
      <c r="ODR8" s="108"/>
      <c r="ODT8" s="108"/>
      <c r="ODV8" s="108"/>
      <c r="ODX8" s="108"/>
      <c r="ODZ8" s="108"/>
      <c r="OEB8" s="108"/>
      <c r="OED8" s="108"/>
      <c r="OEF8" s="108"/>
      <c r="OEH8" s="108"/>
      <c r="OEJ8" s="108"/>
      <c r="OEL8" s="108"/>
      <c r="OEN8" s="108"/>
      <c r="OEP8" s="108"/>
      <c r="OER8" s="108"/>
      <c r="OET8" s="108"/>
      <c r="OEV8" s="108"/>
      <c r="OEX8" s="108"/>
      <c r="OEZ8" s="108"/>
      <c r="OFB8" s="108"/>
      <c r="OFD8" s="108"/>
      <c r="OFF8" s="108"/>
      <c r="OFH8" s="108"/>
      <c r="OFJ8" s="108"/>
      <c r="OFL8" s="108"/>
      <c r="OFN8" s="108"/>
      <c r="OFP8" s="108"/>
      <c r="OFR8" s="108"/>
      <c r="OFT8" s="108"/>
      <c r="OFV8" s="108"/>
      <c r="OFX8" s="108"/>
      <c r="OFZ8" s="108"/>
      <c r="OGB8" s="108"/>
      <c r="OGD8" s="108"/>
      <c r="OGF8" s="108"/>
      <c r="OGH8" s="108"/>
      <c r="OGJ8" s="108"/>
      <c r="OGL8" s="108"/>
      <c r="OGN8" s="108"/>
      <c r="OGP8" s="108"/>
      <c r="OGR8" s="108"/>
      <c r="OGT8" s="108"/>
      <c r="OGV8" s="108"/>
      <c r="OGX8" s="108"/>
      <c r="OGZ8" s="108"/>
      <c r="OHB8" s="108"/>
      <c r="OHD8" s="108"/>
      <c r="OHF8" s="108"/>
      <c r="OHH8" s="108"/>
      <c r="OHJ8" s="108"/>
      <c r="OHL8" s="108"/>
      <c r="OHN8" s="108"/>
      <c r="OHP8" s="108"/>
      <c r="OHR8" s="108"/>
      <c r="OHT8" s="108"/>
      <c r="OHV8" s="108"/>
      <c r="OHX8" s="108"/>
      <c r="OHZ8" s="108"/>
      <c r="OIB8" s="108"/>
      <c r="OID8" s="108"/>
      <c r="OIF8" s="108"/>
      <c r="OIH8" s="108"/>
      <c r="OIJ8" s="108"/>
      <c r="OIL8" s="108"/>
      <c r="OIN8" s="108"/>
      <c r="OIP8" s="108"/>
      <c r="OIR8" s="108"/>
      <c r="OIT8" s="108"/>
      <c r="OIV8" s="108"/>
      <c r="OIX8" s="108"/>
      <c r="OIZ8" s="108"/>
      <c r="OJB8" s="108"/>
      <c r="OJD8" s="108"/>
      <c r="OJF8" s="108"/>
      <c r="OJH8" s="108"/>
      <c r="OJJ8" s="108"/>
      <c r="OJL8" s="108"/>
      <c r="OJN8" s="108"/>
      <c r="OJP8" s="108"/>
      <c r="OJR8" s="108"/>
      <c r="OJT8" s="108"/>
      <c r="OJV8" s="108"/>
      <c r="OJX8" s="108"/>
      <c r="OJZ8" s="108"/>
      <c r="OKB8" s="108"/>
      <c r="OKD8" s="108"/>
      <c r="OKF8" s="108"/>
      <c r="OKH8" s="108"/>
      <c r="OKJ8" s="108"/>
      <c r="OKL8" s="108"/>
      <c r="OKN8" s="108"/>
      <c r="OKP8" s="108"/>
      <c r="OKR8" s="108"/>
      <c r="OKT8" s="108"/>
      <c r="OKV8" s="108"/>
      <c r="OKX8" s="108"/>
      <c r="OKZ8" s="108"/>
      <c r="OLB8" s="108"/>
      <c r="OLD8" s="108"/>
      <c r="OLF8" s="108"/>
      <c r="OLH8" s="108"/>
      <c r="OLJ8" s="108"/>
      <c r="OLL8" s="108"/>
      <c r="OLN8" s="108"/>
      <c r="OLP8" s="108"/>
      <c r="OLR8" s="108"/>
      <c r="OLT8" s="108"/>
      <c r="OLV8" s="108"/>
      <c r="OLX8" s="108"/>
      <c r="OLZ8" s="108"/>
      <c r="OMB8" s="108"/>
      <c r="OMD8" s="108"/>
      <c r="OMF8" s="108"/>
      <c r="OMH8" s="108"/>
      <c r="OMJ8" s="108"/>
      <c r="OML8" s="108"/>
      <c r="OMN8" s="108"/>
      <c r="OMP8" s="108"/>
      <c r="OMR8" s="108"/>
      <c r="OMT8" s="108"/>
      <c r="OMV8" s="108"/>
      <c r="OMX8" s="108"/>
      <c r="OMZ8" s="108"/>
      <c r="ONB8" s="108"/>
      <c r="OND8" s="108"/>
      <c r="ONF8" s="108"/>
      <c r="ONH8" s="108"/>
      <c r="ONJ8" s="108"/>
      <c r="ONL8" s="108"/>
      <c r="ONN8" s="108"/>
      <c r="ONP8" s="108"/>
      <c r="ONR8" s="108"/>
      <c r="ONT8" s="108"/>
      <c r="ONV8" s="108"/>
      <c r="ONX8" s="108"/>
      <c r="ONZ8" s="108"/>
      <c r="OOB8" s="108"/>
      <c r="OOD8" s="108"/>
      <c r="OOF8" s="108"/>
      <c r="OOH8" s="108"/>
      <c r="OOJ8" s="108"/>
      <c r="OOL8" s="108"/>
      <c r="OON8" s="108"/>
      <c r="OOP8" s="108"/>
      <c r="OOR8" s="108"/>
      <c r="OOT8" s="108"/>
      <c r="OOV8" s="108"/>
      <c r="OOX8" s="108"/>
      <c r="OOZ8" s="108"/>
      <c r="OPB8" s="108"/>
      <c r="OPD8" s="108"/>
      <c r="OPF8" s="108"/>
      <c r="OPH8" s="108"/>
      <c r="OPJ8" s="108"/>
      <c r="OPL8" s="108"/>
      <c r="OPN8" s="108"/>
      <c r="OPP8" s="108"/>
      <c r="OPR8" s="108"/>
      <c r="OPT8" s="108"/>
      <c r="OPV8" s="108"/>
      <c r="OPX8" s="108"/>
      <c r="OPZ8" s="108"/>
      <c r="OQB8" s="108"/>
      <c r="OQD8" s="108"/>
      <c r="OQF8" s="108"/>
      <c r="OQH8" s="108"/>
      <c r="OQJ8" s="108"/>
      <c r="OQL8" s="108"/>
      <c r="OQN8" s="108"/>
      <c r="OQP8" s="108"/>
      <c r="OQR8" s="108"/>
      <c r="OQT8" s="108"/>
      <c r="OQV8" s="108"/>
      <c r="OQX8" s="108"/>
      <c r="OQZ8" s="108"/>
      <c r="ORB8" s="108"/>
      <c r="ORD8" s="108"/>
      <c r="ORF8" s="108"/>
      <c r="ORH8" s="108"/>
      <c r="ORJ8" s="108"/>
      <c r="ORL8" s="108"/>
      <c r="ORN8" s="108"/>
      <c r="ORP8" s="108"/>
      <c r="ORR8" s="108"/>
      <c r="ORT8" s="108"/>
      <c r="ORV8" s="108"/>
      <c r="ORX8" s="108"/>
      <c r="ORZ8" s="108"/>
      <c r="OSB8" s="108"/>
      <c r="OSD8" s="108"/>
      <c r="OSF8" s="108"/>
      <c r="OSH8" s="108"/>
      <c r="OSJ8" s="108"/>
      <c r="OSL8" s="108"/>
      <c r="OSN8" s="108"/>
      <c r="OSP8" s="108"/>
      <c r="OSR8" s="108"/>
      <c r="OST8" s="108"/>
      <c r="OSV8" s="108"/>
      <c r="OSX8" s="108"/>
      <c r="OSZ8" s="108"/>
      <c r="OTB8" s="108"/>
      <c r="OTD8" s="108"/>
      <c r="OTF8" s="108"/>
      <c r="OTH8" s="108"/>
      <c r="OTJ8" s="108"/>
      <c r="OTL8" s="108"/>
      <c r="OTN8" s="108"/>
      <c r="OTP8" s="108"/>
      <c r="OTR8" s="108"/>
      <c r="OTT8" s="108"/>
      <c r="OTV8" s="108"/>
      <c r="OTX8" s="108"/>
      <c r="OTZ8" s="108"/>
      <c r="OUB8" s="108"/>
      <c r="OUD8" s="108"/>
      <c r="OUF8" s="108"/>
      <c r="OUH8" s="108"/>
      <c r="OUJ8" s="108"/>
      <c r="OUL8" s="108"/>
      <c r="OUN8" s="108"/>
      <c r="OUP8" s="108"/>
      <c r="OUR8" s="108"/>
      <c r="OUT8" s="108"/>
      <c r="OUV8" s="108"/>
      <c r="OUX8" s="108"/>
      <c r="OUZ8" s="108"/>
      <c r="OVB8" s="108"/>
      <c r="OVD8" s="108"/>
      <c r="OVF8" s="108"/>
      <c r="OVH8" s="108"/>
      <c r="OVJ8" s="108"/>
      <c r="OVL8" s="108"/>
      <c r="OVN8" s="108"/>
      <c r="OVP8" s="108"/>
      <c r="OVR8" s="108"/>
      <c r="OVT8" s="108"/>
      <c r="OVV8" s="108"/>
      <c r="OVX8" s="108"/>
      <c r="OVZ8" s="108"/>
      <c r="OWB8" s="108"/>
      <c r="OWD8" s="108"/>
      <c r="OWF8" s="108"/>
      <c r="OWH8" s="108"/>
      <c r="OWJ8" s="108"/>
      <c r="OWL8" s="108"/>
      <c r="OWN8" s="108"/>
      <c r="OWP8" s="108"/>
      <c r="OWR8" s="108"/>
      <c r="OWT8" s="108"/>
      <c r="OWV8" s="108"/>
      <c r="OWX8" s="108"/>
      <c r="OWZ8" s="108"/>
      <c r="OXB8" s="108"/>
      <c r="OXD8" s="108"/>
      <c r="OXF8" s="108"/>
      <c r="OXH8" s="108"/>
      <c r="OXJ8" s="108"/>
      <c r="OXL8" s="108"/>
      <c r="OXN8" s="108"/>
      <c r="OXP8" s="108"/>
      <c r="OXR8" s="108"/>
      <c r="OXT8" s="108"/>
      <c r="OXV8" s="108"/>
      <c r="OXX8" s="108"/>
      <c r="OXZ8" s="108"/>
      <c r="OYB8" s="108"/>
      <c r="OYD8" s="108"/>
      <c r="OYF8" s="108"/>
      <c r="OYH8" s="108"/>
      <c r="OYJ8" s="108"/>
      <c r="OYL8" s="108"/>
      <c r="OYN8" s="108"/>
      <c r="OYP8" s="108"/>
      <c r="OYR8" s="108"/>
      <c r="OYT8" s="108"/>
      <c r="OYV8" s="108"/>
      <c r="OYX8" s="108"/>
      <c r="OYZ8" s="108"/>
      <c r="OZB8" s="108"/>
      <c r="OZD8" s="108"/>
      <c r="OZF8" s="108"/>
      <c r="OZH8" s="108"/>
      <c r="OZJ8" s="108"/>
      <c r="OZL8" s="108"/>
      <c r="OZN8" s="108"/>
      <c r="OZP8" s="108"/>
      <c r="OZR8" s="108"/>
      <c r="OZT8" s="108"/>
      <c r="OZV8" s="108"/>
      <c r="OZX8" s="108"/>
      <c r="OZZ8" s="108"/>
      <c r="PAB8" s="108"/>
      <c r="PAD8" s="108"/>
      <c r="PAF8" s="108"/>
      <c r="PAH8" s="108"/>
      <c r="PAJ8" s="108"/>
      <c r="PAL8" s="108"/>
      <c r="PAN8" s="108"/>
      <c r="PAP8" s="108"/>
      <c r="PAR8" s="108"/>
      <c r="PAT8" s="108"/>
      <c r="PAV8" s="108"/>
      <c r="PAX8" s="108"/>
      <c r="PAZ8" s="108"/>
      <c r="PBB8" s="108"/>
      <c r="PBD8" s="108"/>
      <c r="PBF8" s="108"/>
      <c r="PBH8" s="108"/>
      <c r="PBJ8" s="108"/>
      <c r="PBL8" s="108"/>
      <c r="PBN8" s="108"/>
      <c r="PBP8" s="108"/>
      <c r="PBR8" s="108"/>
      <c r="PBT8" s="108"/>
      <c r="PBV8" s="108"/>
      <c r="PBX8" s="108"/>
      <c r="PBZ8" s="108"/>
      <c r="PCB8" s="108"/>
      <c r="PCD8" s="108"/>
      <c r="PCF8" s="108"/>
      <c r="PCH8" s="108"/>
      <c r="PCJ8" s="108"/>
      <c r="PCL8" s="108"/>
      <c r="PCN8" s="108"/>
      <c r="PCP8" s="108"/>
      <c r="PCR8" s="108"/>
      <c r="PCT8" s="108"/>
      <c r="PCV8" s="108"/>
      <c r="PCX8" s="108"/>
      <c r="PCZ8" s="108"/>
      <c r="PDB8" s="108"/>
      <c r="PDD8" s="108"/>
      <c r="PDF8" s="108"/>
      <c r="PDH8" s="108"/>
      <c r="PDJ8" s="108"/>
      <c r="PDL8" s="108"/>
      <c r="PDN8" s="108"/>
      <c r="PDP8" s="108"/>
      <c r="PDR8" s="108"/>
      <c r="PDT8" s="108"/>
      <c r="PDV8" s="108"/>
      <c r="PDX8" s="108"/>
      <c r="PDZ8" s="108"/>
      <c r="PEB8" s="108"/>
      <c r="PED8" s="108"/>
      <c r="PEF8" s="108"/>
      <c r="PEH8" s="108"/>
      <c r="PEJ8" s="108"/>
      <c r="PEL8" s="108"/>
      <c r="PEN8" s="108"/>
      <c r="PEP8" s="108"/>
      <c r="PER8" s="108"/>
      <c r="PET8" s="108"/>
      <c r="PEV8" s="108"/>
      <c r="PEX8" s="108"/>
      <c r="PEZ8" s="108"/>
      <c r="PFB8" s="108"/>
      <c r="PFD8" s="108"/>
      <c r="PFF8" s="108"/>
      <c r="PFH8" s="108"/>
      <c r="PFJ8" s="108"/>
      <c r="PFL8" s="108"/>
      <c r="PFN8" s="108"/>
      <c r="PFP8" s="108"/>
      <c r="PFR8" s="108"/>
      <c r="PFT8" s="108"/>
      <c r="PFV8" s="108"/>
      <c r="PFX8" s="108"/>
      <c r="PFZ8" s="108"/>
      <c r="PGB8" s="108"/>
      <c r="PGD8" s="108"/>
      <c r="PGF8" s="108"/>
      <c r="PGH8" s="108"/>
      <c r="PGJ8" s="108"/>
      <c r="PGL8" s="108"/>
      <c r="PGN8" s="108"/>
      <c r="PGP8" s="108"/>
      <c r="PGR8" s="108"/>
      <c r="PGT8" s="108"/>
      <c r="PGV8" s="108"/>
      <c r="PGX8" s="108"/>
      <c r="PGZ8" s="108"/>
      <c r="PHB8" s="108"/>
      <c r="PHD8" s="108"/>
      <c r="PHF8" s="108"/>
      <c r="PHH8" s="108"/>
      <c r="PHJ8" s="108"/>
      <c r="PHL8" s="108"/>
      <c r="PHN8" s="108"/>
      <c r="PHP8" s="108"/>
      <c r="PHR8" s="108"/>
      <c r="PHT8" s="108"/>
      <c r="PHV8" s="108"/>
      <c r="PHX8" s="108"/>
      <c r="PHZ8" s="108"/>
      <c r="PIB8" s="108"/>
      <c r="PID8" s="108"/>
      <c r="PIF8" s="108"/>
      <c r="PIH8" s="108"/>
      <c r="PIJ8" s="108"/>
      <c r="PIL8" s="108"/>
      <c r="PIN8" s="108"/>
      <c r="PIP8" s="108"/>
      <c r="PIR8" s="108"/>
      <c r="PIT8" s="108"/>
      <c r="PIV8" s="108"/>
      <c r="PIX8" s="108"/>
      <c r="PIZ8" s="108"/>
      <c r="PJB8" s="108"/>
      <c r="PJD8" s="108"/>
      <c r="PJF8" s="108"/>
      <c r="PJH8" s="108"/>
      <c r="PJJ8" s="108"/>
      <c r="PJL8" s="108"/>
      <c r="PJN8" s="108"/>
      <c r="PJP8" s="108"/>
      <c r="PJR8" s="108"/>
      <c r="PJT8" s="108"/>
      <c r="PJV8" s="108"/>
      <c r="PJX8" s="108"/>
      <c r="PJZ8" s="108"/>
      <c r="PKB8" s="108"/>
      <c r="PKD8" s="108"/>
      <c r="PKF8" s="108"/>
      <c r="PKH8" s="108"/>
      <c r="PKJ8" s="108"/>
      <c r="PKL8" s="108"/>
      <c r="PKN8" s="108"/>
      <c r="PKP8" s="108"/>
      <c r="PKR8" s="108"/>
      <c r="PKT8" s="108"/>
      <c r="PKV8" s="108"/>
      <c r="PKX8" s="108"/>
      <c r="PKZ8" s="108"/>
      <c r="PLB8" s="108"/>
      <c r="PLD8" s="108"/>
      <c r="PLF8" s="108"/>
      <c r="PLH8" s="108"/>
      <c r="PLJ8" s="108"/>
      <c r="PLL8" s="108"/>
      <c r="PLN8" s="108"/>
      <c r="PLP8" s="108"/>
      <c r="PLR8" s="108"/>
      <c r="PLT8" s="108"/>
      <c r="PLV8" s="108"/>
      <c r="PLX8" s="108"/>
      <c r="PLZ8" s="108"/>
      <c r="PMB8" s="108"/>
      <c r="PMD8" s="108"/>
      <c r="PMF8" s="108"/>
      <c r="PMH8" s="108"/>
      <c r="PMJ8" s="108"/>
      <c r="PML8" s="108"/>
      <c r="PMN8" s="108"/>
      <c r="PMP8" s="108"/>
      <c r="PMR8" s="108"/>
      <c r="PMT8" s="108"/>
      <c r="PMV8" s="108"/>
      <c r="PMX8" s="108"/>
      <c r="PMZ8" s="108"/>
      <c r="PNB8" s="108"/>
      <c r="PND8" s="108"/>
      <c r="PNF8" s="108"/>
      <c r="PNH8" s="108"/>
      <c r="PNJ8" s="108"/>
      <c r="PNL8" s="108"/>
      <c r="PNN8" s="108"/>
      <c r="PNP8" s="108"/>
      <c r="PNR8" s="108"/>
      <c r="PNT8" s="108"/>
      <c r="PNV8" s="108"/>
      <c r="PNX8" s="108"/>
      <c r="PNZ8" s="108"/>
      <c r="POB8" s="108"/>
      <c r="POD8" s="108"/>
      <c r="POF8" s="108"/>
      <c r="POH8" s="108"/>
      <c r="POJ8" s="108"/>
      <c r="POL8" s="108"/>
      <c r="PON8" s="108"/>
      <c r="POP8" s="108"/>
      <c r="POR8" s="108"/>
      <c r="POT8" s="108"/>
      <c r="POV8" s="108"/>
      <c r="POX8" s="108"/>
      <c r="POZ8" s="108"/>
      <c r="PPB8" s="108"/>
      <c r="PPD8" s="108"/>
      <c r="PPF8" s="108"/>
      <c r="PPH8" s="108"/>
      <c r="PPJ8" s="108"/>
      <c r="PPL8" s="108"/>
      <c r="PPN8" s="108"/>
      <c r="PPP8" s="108"/>
      <c r="PPR8" s="108"/>
      <c r="PPT8" s="108"/>
      <c r="PPV8" s="108"/>
      <c r="PPX8" s="108"/>
      <c r="PPZ8" s="108"/>
      <c r="PQB8" s="108"/>
      <c r="PQD8" s="108"/>
      <c r="PQF8" s="108"/>
      <c r="PQH8" s="108"/>
      <c r="PQJ8" s="108"/>
      <c r="PQL8" s="108"/>
      <c r="PQN8" s="108"/>
      <c r="PQP8" s="108"/>
      <c r="PQR8" s="108"/>
      <c r="PQT8" s="108"/>
      <c r="PQV8" s="108"/>
      <c r="PQX8" s="108"/>
      <c r="PQZ8" s="108"/>
      <c r="PRB8" s="108"/>
      <c r="PRD8" s="108"/>
      <c r="PRF8" s="108"/>
      <c r="PRH8" s="108"/>
      <c r="PRJ8" s="108"/>
      <c r="PRL8" s="108"/>
      <c r="PRN8" s="108"/>
      <c r="PRP8" s="108"/>
      <c r="PRR8" s="108"/>
      <c r="PRT8" s="108"/>
      <c r="PRV8" s="108"/>
      <c r="PRX8" s="108"/>
      <c r="PRZ8" s="108"/>
      <c r="PSB8" s="108"/>
      <c r="PSD8" s="108"/>
      <c r="PSF8" s="108"/>
      <c r="PSH8" s="108"/>
      <c r="PSJ8" s="108"/>
      <c r="PSL8" s="108"/>
      <c r="PSN8" s="108"/>
      <c r="PSP8" s="108"/>
      <c r="PSR8" s="108"/>
      <c r="PST8" s="108"/>
      <c r="PSV8" s="108"/>
      <c r="PSX8" s="108"/>
      <c r="PSZ8" s="108"/>
      <c r="PTB8" s="108"/>
      <c r="PTD8" s="108"/>
      <c r="PTF8" s="108"/>
      <c r="PTH8" s="108"/>
      <c r="PTJ8" s="108"/>
      <c r="PTL8" s="108"/>
      <c r="PTN8" s="108"/>
      <c r="PTP8" s="108"/>
      <c r="PTR8" s="108"/>
      <c r="PTT8" s="108"/>
      <c r="PTV8" s="108"/>
      <c r="PTX8" s="108"/>
      <c r="PTZ8" s="108"/>
      <c r="PUB8" s="108"/>
      <c r="PUD8" s="108"/>
      <c r="PUF8" s="108"/>
      <c r="PUH8" s="108"/>
      <c r="PUJ8" s="108"/>
      <c r="PUL8" s="108"/>
      <c r="PUN8" s="108"/>
      <c r="PUP8" s="108"/>
      <c r="PUR8" s="108"/>
      <c r="PUT8" s="108"/>
      <c r="PUV8" s="108"/>
      <c r="PUX8" s="108"/>
      <c r="PUZ8" s="108"/>
      <c r="PVB8" s="108"/>
      <c r="PVD8" s="108"/>
      <c r="PVF8" s="108"/>
      <c r="PVH8" s="108"/>
      <c r="PVJ8" s="108"/>
      <c r="PVL8" s="108"/>
      <c r="PVN8" s="108"/>
      <c r="PVP8" s="108"/>
      <c r="PVR8" s="108"/>
      <c r="PVT8" s="108"/>
      <c r="PVV8" s="108"/>
      <c r="PVX8" s="108"/>
      <c r="PVZ8" s="108"/>
      <c r="PWB8" s="108"/>
      <c r="PWD8" s="108"/>
      <c r="PWF8" s="108"/>
      <c r="PWH8" s="108"/>
      <c r="PWJ8" s="108"/>
      <c r="PWL8" s="108"/>
      <c r="PWN8" s="108"/>
      <c r="PWP8" s="108"/>
      <c r="PWR8" s="108"/>
      <c r="PWT8" s="108"/>
      <c r="PWV8" s="108"/>
      <c r="PWX8" s="108"/>
      <c r="PWZ8" s="108"/>
      <c r="PXB8" s="108"/>
      <c r="PXD8" s="108"/>
      <c r="PXF8" s="108"/>
      <c r="PXH8" s="108"/>
      <c r="PXJ8" s="108"/>
      <c r="PXL8" s="108"/>
      <c r="PXN8" s="108"/>
      <c r="PXP8" s="108"/>
      <c r="PXR8" s="108"/>
      <c r="PXT8" s="108"/>
      <c r="PXV8" s="108"/>
      <c r="PXX8" s="108"/>
      <c r="PXZ8" s="108"/>
      <c r="PYB8" s="108"/>
      <c r="PYD8" s="108"/>
      <c r="PYF8" s="108"/>
      <c r="PYH8" s="108"/>
      <c r="PYJ8" s="108"/>
      <c r="PYL8" s="108"/>
      <c r="PYN8" s="108"/>
      <c r="PYP8" s="108"/>
      <c r="PYR8" s="108"/>
      <c r="PYT8" s="108"/>
      <c r="PYV8" s="108"/>
      <c r="PYX8" s="108"/>
      <c r="PYZ8" s="108"/>
      <c r="PZB8" s="108"/>
      <c r="PZD8" s="108"/>
      <c r="PZF8" s="108"/>
      <c r="PZH8" s="108"/>
      <c r="PZJ8" s="108"/>
      <c r="PZL8" s="108"/>
      <c r="PZN8" s="108"/>
      <c r="PZP8" s="108"/>
      <c r="PZR8" s="108"/>
      <c r="PZT8" s="108"/>
      <c r="PZV8" s="108"/>
      <c r="PZX8" s="108"/>
      <c r="PZZ8" s="108"/>
      <c r="QAB8" s="108"/>
      <c r="QAD8" s="108"/>
      <c r="QAF8" s="108"/>
      <c r="QAH8" s="108"/>
      <c r="QAJ8" s="108"/>
      <c r="QAL8" s="108"/>
      <c r="QAN8" s="108"/>
      <c r="QAP8" s="108"/>
      <c r="QAR8" s="108"/>
      <c r="QAT8" s="108"/>
      <c r="QAV8" s="108"/>
      <c r="QAX8" s="108"/>
      <c r="QAZ8" s="108"/>
      <c r="QBB8" s="108"/>
      <c r="QBD8" s="108"/>
      <c r="QBF8" s="108"/>
      <c r="QBH8" s="108"/>
      <c r="QBJ8" s="108"/>
      <c r="QBL8" s="108"/>
      <c r="QBN8" s="108"/>
      <c r="QBP8" s="108"/>
      <c r="QBR8" s="108"/>
      <c r="QBT8" s="108"/>
      <c r="QBV8" s="108"/>
      <c r="QBX8" s="108"/>
      <c r="QBZ8" s="108"/>
      <c r="QCB8" s="108"/>
      <c r="QCD8" s="108"/>
      <c r="QCF8" s="108"/>
      <c r="QCH8" s="108"/>
      <c r="QCJ8" s="108"/>
      <c r="QCL8" s="108"/>
      <c r="QCN8" s="108"/>
      <c r="QCP8" s="108"/>
      <c r="QCR8" s="108"/>
      <c r="QCT8" s="108"/>
      <c r="QCV8" s="108"/>
      <c r="QCX8" s="108"/>
      <c r="QCZ8" s="108"/>
      <c r="QDB8" s="108"/>
      <c r="QDD8" s="108"/>
      <c r="QDF8" s="108"/>
      <c r="QDH8" s="108"/>
      <c r="QDJ8" s="108"/>
      <c r="QDL8" s="108"/>
      <c r="QDN8" s="108"/>
      <c r="QDP8" s="108"/>
      <c r="QDR8" s="108"/>
      <c r="QDT8" s="108"/>
      <c r="QDV8" s="108"/>
      <c r="QDX8" s="108"/>
      <c r="QDZ8" s="108"/>
      <c r="QEB8" s="108"/>
      <c r="QED8" s="108"/>
      <c r="QEF8" s="108"/>
      <c r="QEH8" s="108"/>
      <c r="QEJ8" s="108"/>
      <c r="QEL8" s="108"/>
      <c r="QEN8" s="108"/>
      <c r="QEP8" s="108"/>
      <c r="QER8" s="108"/>
      <c r="QET8" s="108"/>
      <c r="QEV8" s="108"/>
      <c r="QEX8" s="108"/>
      <c r="QEZ8" s="108"/>
      <c r="QFB8" s="108"/>
      <c r="QFD8" s="108"/>
      <c r="QFF8" s="108"/>
      <c r="QFH8" s="108"/>
      <c r="QFJ8" s="108"/>
      <c r="QFL8" s="108"/>
      <c r="QFN8" s="108"/>
      <c r="QFP8" s="108"/>
      <c r="QFR8" s="108"/>
      <c r="QFT8" s="108"/>
      <c r="QFV8" s="108"/>
      <c r="QFX8" s="108"/>
      <c r="QFZ8" s="108"/>
      <c r="QGB8" s="108"/>
      <c r="QGD8" s="108"/>
      <c r="QGF8" s="108"/>
      <c r="QGH8" s="108"/>
      <c r="QGJ8" s="108"/>
      <c r="QGL8" s="108"/>
      <c r="QGN8" s="108"/>
      <c r="QGP8" s="108"/>
      <c r="QGR8" s="108"/>
      <c r="QGT8" s="108"/>
      <c r="QGV8" s="108"/>
      <c r="QGX8" s="108"/>
      <c r="QGZ8" s="108"/>
      <c r="QHB8" s="108"/>
      <c r="QHD8" s="108"/>
      <c r="QHF8" s="108"/>
      <c r="QHH8" s="108"/>
      <c r="QHJ8" s="108"/>
      <c r="QHL8" s="108"/>
      <c r="QHN8" s="108"/>
      <c r="QHP8" s="108"/>
      <c r="QHR8" s="108"/>
      <c r="QHT8" s="108"/>
      <c r="QHV8" s="108"/>
      <c r="QHX8" s="108"/>
      <c r="QHZ8" s="108"/>
      <c r="QIB8" s="108"/>
      <c r="QID8" s="108"/>
      <c r="QIF8" s="108"/>
      <c r="QIH8" s="108"/>
      <c r="QIJ8" s="108"/>
      <c r="QIL8" s="108"/>
      <c r="QIN8" s="108"/>
      <c r="QIP8" s="108"/>
      <c r="QIR8" s="108"/>
      <c r="QIT8" s="108"/>
      <c r="QIV8" s="108"/>
      <c r="QIX8" s="108"/>
      <c r="QIZ8" s="108"/>
      <c r="QJB8" s="108"/>
      <c r="QJD8" s="108"/>
      <c r="QJF8" s="108"/>
      <c r="QJH8" s="108"/>
      <c r="QJJ8" s="108"/>
      <c r="QJL8" s="108"/>
      <c r="QJN8" s="108"/>
      <c r="QJP8" s="108"/>
      <c r="QJR8" s="108"/>
      <c r="QJT8" s="108"/>
      <c r="QJV8" s="108"/>
      <c r="QJX8" s="108"/>
      <c r="QJZ8" s="108"/>
      <c r="QKB8" s="108"/>
      <c r="QKD8" s="108"/>
      <c r="QKF8" s="108"/>
      <c r="QKH8" s="108"/>
      <c r="QKJ8" s="108"/>
      <c r="QKL8" s="108"/>
      <c r="QKN8" s="108"/>
      <c r="QKP8" s="108"/>
      <c r="QKR8" s="108"/>
      <c r="QKT8" s="108"/>
      <c r="QKV8" s="108"/>
      <c r="QKX8" s="108"/>
      <c r="QKZ8" s="108"/>
      <c r="QLB8" s="108"/>
      <c r="QLD8" s="108"/>
      <c r="QLF8" s="108"/>
      <c r="QLH8" s="108"/>
      <c r="QLJ8" s="108"/>
      <c r="QLL8" s="108"/>
      <c r="QLN8" s="108"/>
      <c r="QLP8" s="108"/>
      <c r="QLR8" s="108"/>
      <c r="QLT8" s="108"/>
      <c r="QLV8" s="108"/>
      <c r="QLX8" s="108"/>
      <c r="QLZ8" s="108"/>
      <c r="QMB8" s="108"/>
      <c r="QMD8" s="108"/>
      <c r="QMF8" s="108"/>
      <c r="QMH8" s="108"/>
      <c r="QMJ8" s="108"/>
      <c r="QML8" s="108"/>
      <c r="QMN8" s="108"/>
      <c r="QMP8" s="108"/>
      <c r="QMR8" s="108"/>
      <c r="QMT8" s="108"/>
      <c r="QMV8" s="108"/>
      <c r="QMX8" s="108"/>
      <c r="QMZ8" s="108"/>
      <c r="QNB8" s="108"/>
      <c r="QND8" s="108"/>
      <c r="QNF8" s="108"/>
      <c r="QNH8" s="108"/>
      <c r="QNJ8" s="108"/>
      <c r="QNL8" s="108"/>
      <c r="QNN8" s="108"/>
      <c r="QNP8" s="108"/>
      <c r="QNR8" s="108"/>
      <c r="QNT8" s="108"/>
      <c r="QNV8" s="108"/>
      <c r="QNX8" s="108"/>
      <c r="QNZ8" s="108"/>
      <c r="QOB8" s="108"/>
      <c r="QOD8" s="108"/>
      <c r="QOF8" s="108"/>
      <c r="QOH8" s="108"/>
      <c r="QOJ8" s="108"/>
      <c r="QOL8" s="108"/>
      <c r="QON8" s="108"/>
      <c r="QOP8" s="108"/>
      <c r="QOR8" s="108"/>
      <c r="QOT8" s="108"/>
      <c r="QOV8" s="108"/>
      <c r="QOX8" s="108"/>
      <c r="QOZ8" s="108"/>
      <c r="QPB8" s="108"/>
      <c r="QPD8" s="108"/>
      <c r="QPF8" s="108"/>
      <c r="QPH8" s="108"/>
      <c r="QPJ8" s="108"/>
      <c r="QPL8" s="108"/>
      <c r="QPN8" s="108"/>
      <c r="QPP8" s="108"/>
      <c r="QPR8" s="108"/>
      <c r="QPT8" s="108"/>
      <c r="QPV8" s="108"/>
      <c r="QPX8" s="108"/>
      <c r="QPZ8" s="108"/>
      <c r="QQB8" s="108"/>
      <c r="QQD8" s="108"/>
      <c r="QQF8" s="108"/>
      <c r="QQH8" s="108"/>
      <c r="QQJ8" s="108"/>
      <c r="QQL8" s="108"/>
      <c r="QQN8" s="108"/>
      <c r="QQP8" s="108"/>
      <c r="QQR8" s="108"/>
      <c r="QQT8" s="108"/>
      <c r="QQV8" s="108"/>
      <c r="QQX8" s="108"/>
      <c r="QQZ8" s="108"/>
      <c r="QRB8" s="108"/>
      <c r="QRD8" s="108"/>
      <c r="QRF8" s="108"/>
      <c r="QRH8" s="108"/>
      <c r="QRJ8" s="108"/>
      <c r="QRL8" s="108"/>
      <c r="QRN8" s="108"/>
      <c r="QRP8" s="108"/>
      <c r="QRR8" s="108"/>
      <c r="QRT8" s="108"/>
      <c r="QRV8" s="108"/>
      <c r="QRX8" s="108"/>
      <c r="QRZ8" s="108"/>
      <c r="QSB8" s="108"/>
      <c r="QSD8" s="108"/>
      <c r="QSF8" s="108"/>
      <c r="QSH8" s="108"/>
      <c r="QSJ8" s="108"/>
      <c r="QSL8" s="108"/>
      <c r="QSN8" s="108"/>
      <c r="QSP8" s="108"/>
      <c r="QSR8" s="108"/>
      <c r="QST8" s="108"/>
      <c r="QSV8" s="108"/>
      <c r="QSX8" s="108"/>
      <c r="QSZ8" s="108"/>
      <c r="QTB8" s="108"/>
      <c r="QTD8" s="108"/>
      <c r="QTF8" s="108"/>
      <c r="QTH8" s="108"/>
      <c r="QTJ8" s="108"/>
      <c r="QTL8" s="108"/>
      <c r="QTN8" s="108"/>
      <c r="QTP8" s="108"/>
      <c r="QTR8" s="108"/>
      <c r="QTT8" s="108"/>
      <c r="QTV8" s="108"/>
      <c r="QTX8" s="108"/>
      <c r="QTZ8" s="108"/>
      <c r="QUB8" s="108"/>
      <c r="QUD8" s="108"/>
      <c r="QUF8" s="108"/>
      <c r="QUH8" s="108"/>
      <c r="QUJ8" s="108"/>
      <c r="QUL8" s="108"/>
      <c r="QUN8" s="108"/>
      <c r="QUP8" s="108"/>
      <c r="QUR8" s="108"/>
      <c r="QUT8" s="108"/>
      <c r="QUV8" s="108"/>
      <c r="QUX8" s="108"/>
      <c r="QUZ8" s="108"/>
      <c r="QVB8" s="108"/>
      <c r="QVD8" s="108"/>
      <c r="QVF8" s="108"/>
      <c r="QVH8" s="108"/>
      <c r="QVJ8" s="108"/>
      <c r="QVL8" s="108"/>
      <c r="QVN8" s="108"/>
      <c r="QVP8" s="108"/>
      <c r="QVR8" s="108"/>
      <c r="QVT8" s="108"/>
      <c r="QVV8" s="108"/>
      <c r="QVX8" s="108"/>
      <c r="QVZ8" s="108"/>
      <c r="QWB8" s="108"/>
      <c r="QWD8" s="108"/>
      <c r="QWF8" s="108"/>
      <c r="QWH8" s="108"/>
      <c r="QWJ8" s="108"/>
      <c r="QWL8" s="108"/>
      <c r="QWN8" s="108"/>
      <c r="QWP8" s="108"/>
      <c r="QWR8" s="108"/>
      <c r="QWT8" s="108"/>
      <c r="QWV8" s="108"/>
      <c r="QWX8" s="108"/>
      <c r="QWZ8" s="108"/>
      <c r="QXB8" s="108"/>
      <c r="QXD8" s="108"/>
      <c r="QXF8" s="108"/>
      <c r="QXH8" s="108"/>
      <c r="QXJ8" s="108"/>
      <c r="QXL8" s="108"/>
      <c r="QXN8" s="108"/>
      <c r="QXP8" s="108"/>
      <c r="QXR8" s="108"/>
      <c r="QXT8" s="108"/>
      <c r="QXV8" s="108"/>
      <c r="QXX8" s="108"/>
      <c r="QXZ8" s="108"/>
      <c r="QYB8" s="108"/>
      <c r="QYD8" s="108"/>
      <c r="QYF8" s="108"/>
      <c r="QYH8" s="108"/>
      <c r="QYJ8" s="108"/>
      <c r="QYL8" s="108"/>
      <c r="QYN8" s="108"/>
      <c r="QYP8" s="108"/>
      <c r="QYR8" s="108"/>
      <c r="QYT8" s="108"/>
      <c r="QYV8" s="108"/>
      <c r="QYX8" s="108"/>
      <c r="QYZ8" s="108"/>
      <c r="QZB8" s="108"/>
      <c r="QZD8" s="108"/>
      <c r="QZF8" s="108"/>
      <c r="QZH8" s="108"/>
      <c r="QZJ8" s="108"/>
      <c r="QZL8" s="108"/>
      <c r="QZN8" s="108"/>
      <c r="QZP8" s="108"/>
      <c r="QZR8" s="108"/>
      <c r="QZT8" s="108"/>
      <c r="QZV8" s="108"/>
      <c r="QZX8" s="108"/>
      <c r="QZZ8" s="108"/>
      <c r="RAB8" s="108"/>
      <c r="RAD8" s="108"/>
      <c r="RAF8" s="108"/>
      <c r="RAH8" s="108"/>
      <c r="RAJ8" s="108"/>
      <c r="RAL8" s="108"/>
      <c r="RAN8" s="108"/>
      <c r="RAP8" s="108"/>
      <c r="RAR8" s="108"/>
      <c r="RAT8" s="108"/>
      <c r="RAV8" s="108"/>
      <c r="RAX8" s="108"/>
      <c r="RAZ8" s="108"/>
      <c r="RBB8" s="108"/>
      <c r="RBD8" s="108"/>
      <c r="RBF8" s="108"/>
      <c r="RBH8" s="108"/>
      <c r="RBJ8" s="108"/>
      <c r="RBL8" s="108"/>
      <c r="RBN8" s="108"/>
      <c r="RBP8" s="108"/>
      <c r="RBR8" s="108"/>
      <c r="RBT8" s="108"/>
      <c r="RBV8" s="108"/>
      <c r="RBX8" s="108"/>
      <c r="RBZ8" s="108"/>
      <c r="RCB8" s="108"/>
      <c r="RCD8" s="108"/>
      <c r="RCF8" s="108"/>
      <c r="RCH8" s="108"/>
      <c r="RCJ8" s="108"/>
      <c r="RCL8" s="108"/>
      <c r="RCN8" s="108"/>
      <c r="RCP8" s="108"/>
      <c r="RCR8" s="108"/>
      <c r="RCT8" s="108"/>
      <c r="RCV8" s="108"/>
      <c r="RCX8" s="108"/>
      <c r="RCZ8" s="108"/>
      <c r="RDB8" s="108"/>
      <c r="RDD8" s="108"/>
      <c r="RDF8" s="108"/>
      <c r="RDH8" s="108"/>
      <c r="RDJ8" s="108"/>
      <c r="RDL8" s="108"/>
      <c r="RDN8" s="108"/>
      <c r="RDP8" s="108"/>
      <c r="RDR8" s="108"/>
      <c r="RDT8" s="108"/>
      <c r="RDV8" s="108"/>
      <c r="RDX8" s="108"/>
      <c r="RDZ8" s="108"/>
      <c r="REB8" s="108"/>
      <c r="RED8" s="108"/>
      <c r="REF8" s="108"/>
      <c r="REH8" s="108"/>
      <c r="REJ8" s="108"/>
      <c r="REL8" s="108"/>
      <c r="REN8" s="108"/>
      <c r="REP8" s="108"/>
      <c r="RER8" s="108"/>
      <c r="RET8" s="108"/>
      <c r="REV8" s="108"/>
      <c r="REX8" s="108"/>
      <c r="REZ8" s="108"/>
      <c r="RFB8" s="108"/>
      <c r="RFD8" s="108"/>
      <c r="RFF8" s="108"/>
      <c r="RFH8" s="108"/>
      <c r="RFJ8" s="108"/>
      <c r="RFL8" s="108"/>
      <c r="RFN8" s="108"/>
      <c r="RFP8" s="108"/>
      <c r="RFR8" s="108"/>
      <c r="RFT8" s="108"/>
      <c r="RFV8" s="108"/>
      <c r="RFX8" s="108"/>
      <c r="RFZ8" s="108"/>
      <c r="RGB8" s="108"/>
      <c r="RGD8" s="108"/>
      <c r="RGF8" s="108"/>
      <c r="RGH8" s="108"/>
      <c r="RGJ8" s="108"/>
      <c r="RGL8" s="108"/>
      <c r="RGN8" s="108"/>
      <c r="RGP8" s="108"/>
      <c r="RGR8" s="108"/>
      <c r="RGT8" s="108"/>
      <c r="RGV8" s="108"/>
      <c r="RGX8" s="108"/>
      <c r="RGZ8" s="108"/>
      <c r="RHB8" s="108"/>
      <c r="RHD8" s="108"/>
      <c r="RHF8" s="108"/>
      <c r="RHH8" s="108"/>
      <c r="RHJ8" s="108"/>
      <c r="RHL8" s="108"/>
      <c r="RHN8" s="108"/>
      <c r="RHP8" s="108"/>
      <c r="RHR8" s="108"/>
      <c r="RHT8" s="108"/>
      <c r="RHV8" s="108"/>
      <c r="RHX8" s="108"/>
      <c r="RHZ8" s="108"/>
      <c r="RIB8" s="108"/>
      <c r="RID8" s="108"/>
      <c r="RIF8" s="108"/>
      <c r="RIH8" s="108"/>
      <c r="RIJ8" s="108"/>
      <c r="RIL8" s="108"/>
      <c r="RIN8" s="108"/>
      <c r="RIP8" s="108"/>
      <c r="RIR8" s="108"/>
      <c r="RIT8" s="108"/>
      <c r="RIV8" s="108"/>
      <c r="RIX8" s="108"/>
      <c r="RIZ8" s="108"/>
      <c r="RJB8" s="108"/>
      <c r="RJD8" s="108"/>
      <c r="RJF8" s="108"/>
      <c r="RJH8" s="108"/>
      <c r="RJJ8" s="108"/>
      <c r="RJL8" s="108"/>
      <c r="RJN8" s="108"/>
      <c r="RJP8" s="108"/>
      <c r="RJR8" s="108"/>
      <c r="RJT8" s="108"/>
      <c r="RJV8" s="108"/>
      <c r="RJX8" s="108"/>
      <c r="RJZ8" s="108"/>
      <c r="RKB8" s="108"/>
      <c r="RKD8" s="108"/>
      <c r="RKF8" s="108"/>
      <c r="RKH8" s="108"/>
      <c r="RKJ8" s="108"/>
      <c r="RKL8" s="108"/>
      <c r="RKN8" s="108"/>
      <c r="RKP8" s="108"/>
      <c r="RKR8" s="108"/>
      <c r="RKT8" s="108"/>
      <c r="RKV8" s="108"/>
      <c r="RKX8" s="108"/>
      <c r="RKZ8" s="108"/>
      <c r="RLB8" s="108"/>
      <c r="RLD8" s="108"/>
      <c r="RLF8" s="108"/>
      <c r="RLH8" s="108"/>
      <c r="RLJ8" s="108"/>
      <c r="RLL8" s="108"/>
      <c r="RLN8" s="108"/>
      <c r="RLP8" s="108"/>
      <c r="RLR8" s="108"/>
      <c r="RLT8" s="108"/>
      <c r="RLV8" s="108"/>
      <c r="RLX8" s="108"/>
      <c r="RLZ8" s="108"/>
      <c r="RMB8" s="108"/>
      <c r="RMD8" s="108"/>
      <c r="RMF8" s="108"/>
      <c r="RMH8" s="108"/>
      <c r="RMJ8" s="108"/>
      <c r="RML8" s="108"/>
      <c r="RMN8" s="108"/>
      <c r="RMP8" s="108"/>
      <c r="RMR8" s="108"/>
      <c r="RMT8" s="108"/>
      <c r="RMV8" s="108"/>
      <c r="RMX8" s="108"/>
      <c r="RMZ8" s="108"/>
      <c r="RNB8" s="108"/>
      <c r="RND8" s="108"/>
      <c r="RNF8" s="108"/>
      <c r="RNH8" s="108"/>
      <c r="RNJ8" s="108"/>
      <c r="RNL8" s="108"/>
      <c r="RNN8" s="108"/>
      <c r="RNP8" s="108"/>
      <c r="RNR8" s="108"/>
      <c r="RNT8" s="108"/>
      <c r="RNV8" s="108"/>
      <c r="RNX8" s="108"/>
      <c r="RNZ8" s="108"/>
      <c r="ROB8" s="108"/>
      <c r="ROD8" s="108"/>
      <c r="ROF8" s="108"/>
      <c r="ROH8" s="108"/>
      <c r="ROJ8" s="108"/>
      <c r="ROL8" s="108"/>
      <c r="RON8" s="108"/>
      <c r="ROP8" s="108"/>
      <c r="ROR8" s="108"/>
      <c r="ROT8" s="108"/>
      <c r="ROV8" s="108"/>
      <c r="ROX8" s="108"/>
      <c r="ROZ8" s="108"/>
      <c r="RPB8" s="108"/>
      <c r="RPD8" s="108"/>
      <c r="RPF8" s="108"/>
      <c r="RPH8" s="108"/>
      <c r="RPJ8" s="108"/>
      <c r="RPL8" s="108"/>
      <c r="RPN8" s="108"/>
      <c r="RPP8" s="108"/>
      <c r="RPR8" s="108"/>
      <c r="RPT8" s="108"/>
      <c r="RPV8" s="108"/>
      <c r="RPX8" s="108"/>
      <c r="RPZ8" s="108"/>
      <c r="RQB8" s="108"/>
      <c r="RQD8" s="108"/>
      <c r="RQF8" s="108"/>
      <c r="RQH8" s="108"/>
      <c r="RQJ8" s="108"/>
      <c r="RQL8" s="108"/>
      <c r="RQN8" s="108"/>
      <c r="RQP8" s="108"/>
      <c r="RQR8" s="108"/>
      <c r="RQT8" s="108"/>
      <c r="RQV8" s="108"/>
      <c r="RQX8" s="108"/>
      <c r="RQZ8" s="108"/>
      <c r="RRB8" s="108"/>
      <c r="RRD8" s="108"/>
      <c r="RRF8" s="108"/>
      <c r="RRH8" s="108"/>
      <c r="RRJ8" s="108"/>
      <c r="RRL8" s="108"/>
      <c r="RRN8" s="108"/>
      <c r="RRP8" s="108"/>
      <c r="RRR8" s="108"/>
      <c r="RRT8" s="108"/>
      <c r="RRV8" s="108"/>
      <c r="RRX8" s="108"/>
      <c r="RRZ8" s="108"/>
      <c r="RSB8" s="108"/>
      <c r="RSD8" s="108"/>
      <c r="RSF8" s="108"/>
      <c r="RSH8" s="108"/>
      <c r="RSJ8" s="108"/>
      <c r="RSL8" s="108"/>
      <c r="RSN8" s="108"/>
      <c r="RSP8" s="108"/>
      <c r="RSR8" s="108"/>
      <c r="RST8" s="108"/>
      <c r="RSV8" s="108"/>
      <c r="RSX8" s="108"/>
      <c r="RSZ8" s="108"/>
      <c r="RTB8" s="108"/>
      <c r="RTD8" s="108"/>
      <c r="RTF8" s="108"/>
      <c r="RTH8" s="108"/>
      <c r="RTJ8" s="108"/>
      <c r="RTL8" s="108"/>
      <c r="RTN8" s="108"/>
      <c r="RTP8" s="108"/>
      <c r="RTR8" s="108"/>
      <c r="RTT8" s="108"/>
      <c r="RTV8" s="108"/>
      <c r="RTX8" s="108"/>
      <c r="RTZ8" s="108"/>
      <c r="RUB8" s="108"/>
      <c r="RUD8" s="108"/>
      <c r="RUF8" s="108"/>
      <c r="RUH8" s="108"/>
      <c r="RUJ8" s="108"/>
      <c r="RUL8" s="108"/>
      <c r="RUN8" s="108"/>
      <c r="RUP8" s="108"/>
      <c r="RUR8" s="108"/>
      <c r="RUT8" s="108"/>
      <c r="RUV8" s="108"/>
      <c r="RUX8" s="108"/>
      <c r="RUZ8" s="108"/>
      <c r="RVB8" s="108"/>
      <c r="RVD8" s="108"/>
      <c r="RVF8" s="108"/>
      <c r="RVH8" s="108"/>
      <c r="RVJ8" s="108"/>
      <c r="RVL8" s="108"/>
      <c r="RVN8" s="108"/>
      <c r="RVP8" s="108"/>
      <c r="RVR8" s="108"/>
      <c r="RVT8" s="108"/>
      <c r="RVV8" s="108"/>
      <c r="RVX8" s="108"/>
      <c r="RVZ8" s="108"/>
      <c r="RWB8" s="108"/>
      <c r="RWD8" s="108"/>
      <c r="RWF8" s="108"/>
      <c r="RWH8" s="108"/>
      <c r="RWJ8" s="108"/>
      <c r="RWL8" s="108"/>
      <c r="RWN8" s="108"/>
      <c r="RWP8" s="108"/>
      <c r="RWR8" s="108"/>
      <c r="RWT8" s="108"/>
      <c r="RWV8" s="108"/>
      <c r="RWX8" s="108"/>
      <c r="RWZ8" s="108"/>
      <c r="RXB8" s="108"/>
      <c r="RXD8" s="108"/>
      <c r="RXF8" s="108"/>
      <c r="RXH8" s="108"/>
      <c r="RXJ8" s="108"/>
      <c r="RXL8" s="108"/>
      <c r="RXN8" s="108"/>
      <c r="RXP8" s="108"/>
      <c r="RXR8" s="108"/>
      <c r="RXT8" s="108"/>
      <c r="RXV8" s="108"/>
      <c r="RXX8" s="108"/>
      <c r="RXZ8" s="108"/>
      <c r="RYB8" s="108"/>
      <c r="RYD8" s="108"/>
      <c r="RYF8" s="108"/>
      <c r="RYH8" s="108"/>
      <c r="RYJ8" s="108"/>
      <c r="RYL8" s="108"/>
      <c r="RYN8" s="108"/>
      <c r="RYP8" s="108"/>
      <c r="RYR8" s="108"/>
      <c r="RYT8" s="108"/>
      <c r="RYV8" s="108"/>
      <c r="RYX8" s="108"/>
      <c r="RYZ8" s="108"/>
      <c r="RZB8" s="108"/>
      <c r="RZD8" s="108"/>
      <c r="RZF8" s="108"/>
      <c r="RZH8" s="108"/>
      <c r="RZJ8" s="108"/>
      <c r="RZL8" s="108"/>
      <c r="RZN8" s="108"/>
      <c r="RZP8" s="108"/>
      <c r="RZR8" s="108"/>
      <c r="RZT8" s="108"/>
      <c r="RZV8" s="108"/>
      <c r="RZX8" s="108"/>
      <c r="RZZ8" s="108"/>
      <c r="SAB8" s="108"/>
      <c r="SAD8" s="108"/>
      <c r="SAF8" s="108"/>
      <c r="SAH8" s="108"/>
      <c r="SAJ8" s="108"/>
      <c r="SAL8" s="108"/>
      <c r="SAN8" s="108"/>
      <c r="SAP8" s="108"/>
      <c r="SAR8" s="108"/>
      <c r="SAT8" s="108"/>
      <c r="SAV8" s="108"/>
      <c r="SAX8" s="108"/>
      <c r="SAZ8" s="108"/>
      <c r="SBB8" s="108"/>
      <c r="SBD8" s="108"/>
      <c r="SBF8" s="108"/>
      <c r="SBH8" s="108"/>
      <c r="SBJ8" s="108"/>
      <c r="SBL8" s="108"/>
      <c r="SBN8" s="108"/>
      <c r="SBP8" s="108"/>
      <c r="SBR8" s="108"/>
      <c r="SBT8" s="108"/>
      <c r="SBV8" s="108"/>
      <c r="SBX8" s="108"/>
      <c r="SBZ8" s="108"/>
      <c r="SCB8" s="108"/>
      <c r="SCD8" s="108"/>
      <c r="SCF8" s="108"/>
      <c r="SCH8" s="108"/>
      <c r="SCJ8" s="108"/>
      <c r="SCL8" s="108"/>
      <c r="SCN8" s="108"/>
      <c r="SCP8" s="108"/>
      <c r="SCR8" s="108"/>
      <c r="SCT8" s="108"/>
      <c r="SCV8" s="108"/>
      <c r="SCX8" s="108"/>
      <c r="SCZ8" s="108"/>
      <c r="SDB8" s="108"/>
      <c r="SDD8" s="108"/>
      <c r="SDF8" s="108"/>
      <c r="SDH8" s="108"/>
      <c r="SDJ8" s="108"/>
      <c r="SDL8" s="108"/>
      <c r="SDN8" s="108"/>
      <c r="SDP8" s="108"/>
      <c r="SDR8" s="108"/>
      <c r="SDT8" s="108"/>
      <c r="SDV8" s="108"/>
      <c r="SDX8" s="108"/>
      <c r="SDZ8" s="108"/>
      <c r="SEB8" s="108"/>
      <c r="SED8" s="108"/>
      <c r="SEF8" s="108"/>
      <c r="SEH8" s="108"/>
      <c r="SEJ8" s="108"/>
      <c r="SEL8" s="108"/>
      <c r="SEN8" s="108"/>
      <c r="SEP8" s="108"/>
      <c r="SER8" s="108"/>
      <c r="SET8" s="108"/>
      <c r="SEV8" s="108"/>
      <c r="SEX8" s="108"/>
      <c r="SEZ8" s="108"/>
      <c r="SFB8" s="108"/>
      <c r="SFD8" s="108"/>
      <c r="SFF8" s="108"/>
      <c r="SFH8" s="108"/>
      <c r="SFJ8" s="108"/>
      <c r="SFL8" s="108"/>
      <c r="SFN8" s="108"/>
      <c r="SFP8" s="108"/>
      <c r="SFR8" s="108"/>
      <c r="SFT8" s="108"/>
      <c r="SFV8" s="108"/>
      <c r="SFX8" s="108"/>
      <c r="SFZ8" s="108"/>
      <c r="SGB8" s="108"/>
      <c r="SGD8" s="108"/>
      <c r="SGF8" s="108"/>
      <c r="SGH8" s="108"/>
      <c r="SGJ8" s="108"/>
      <c r="SGL8" s="108"/>
      <c r="SGN8" s="108"/>
      <c r="SGP8" s="108"/>
      <c r="SGR8" s="108"/>
      <c r="SGT8" s="108"/>
      <c r="SGV8" s="108"/>
      <c r="SGX8" s="108"/>
      <c r="SGZ8" s="108"/>
      <c r="SHB8" s="108"/>
      <c r="SHD8" s="108"/>
      <c r="SHF8" s="108"/>
      <c r="SHH8" s="108"/>
      <c r="SHJ8" s="108"/>
      <c r="SHL8" s="108"/>
      <c r="SHN8" s="108"/>
      <c r="SHP8" s="108"/>
      <c r="SHR8" s="108"/>
      <c r="SHT8" s="108"/>
      <c r="SHV8" s="108"/>
      <c r="SHX8" s="108"/>
      <c r="SHZ8" s="108"/>
      <c r="SIB8" s="108"/>
      <c r="SID8" s="108"/>
      <c r="SIF8" s="108"/>
      <c r="SIH8" s="108"/>
      <c r="SIJ8" s="108"/>
      <c r="SIL8" s="108"/>
      <c r="SIN8" s="108"/>
      <c r="SIP8" s="108"/>
      <c r="SIR8" s="108"/>
      <c r="SIT8" s="108"/>
      <c r="SIV8" s="108"/>
      <c r="SIX8" s="108"/>
      <c r="SIZ8" s="108"/>
      <c r="SJB8" s="108"/>
      <c r="SJD8" s="108"/>
      <c r="SJF8" s="108"/>
      <c r="SJH8" s="108"/>
      <c r="SJJ8" s="108"/>
      <c r="SJL8" s="108"/>
      <c r="SJN8" s="108"/>
      <c r="SJP8" s="108"/>
      <c r="SJR8" s="108"/>
      <c r="SJT8" s="108"/>
      <c r="SJV8" s="108"/>
      <c r="SJX8" s="108"/>
      <c r="SJZ8" s="108"/>
      <c r="SKB8" s="108"/>
      <c r="SKD8" s="108"/>
      <c r="SKF8" s="108"/>
      <c r="SKH8" s="108"/>
      <c r="SKJ8" s="108"/>
      <c r="SKL8" s="108"/>
      <c r="SKN8" s="108"/>
      <c r="SKP8" s="108"/>
      <c r="SKR8" s="108"/>
      <c r="SKT8" s="108"/>
      <c r="SKV8" s="108"/>
      <c r="SKX8" s="108"/>
      <c r="SKZ8" s="108"/>
      <c r="SLB8" s="108"/>
      <c r="SLD8" s="108"/>
      <c r="SLF8" s="108"/>
      <c r="SLH8" s="108"/>
      <c r="SLJ8" s="108"/>
      <c r="SLL8" s="108"/>
      <c r="SLN8" s="108"/>
      <c r="SLP8" s="108"/>
      <c r="SLR8" s="108"/>
      <c r="SLT8" s="108"/>
      <c r="SLV8" s="108"/>
      <c r="SLX8" s="108"/>
      <c r="SLZ8" s="108"/>
      <c r="SMB8" s="108"/>
      <c r="SMD8" s="108"/>
      <c r="SMF8" s="108"/>
      <c r="SMH8" s="108"/>
      <c r="SMJ8" s="108"/>
      <c r="SML8" s="108"/>
      <c r="SMN8" s="108"/>
      <c r="SMP8" s="108"/>
      <c r="SMR8" s="108"/>
      <c r="SMT8" s="108"/>
      <c r="SMV8" s="108"/>
      <c r="SMX8" s="108"/>
      <c r="SMZ8" s="108"/>
      <c r="SNB8" s="108"/>
      <c r="SND8" s="108"/>
      <c r="SNF8" s="108"/>
      <c r="SNH8" s="108"/>
      <c r="SNJ8" s="108"/>
      <c r="SNL8" s="108"/>
      <c r="SNN8" s="108"/>
      <c r="SNP8" s="108"/>
      <c r="SNR8" s="108"/>
      <c r="SNT8" s="108"/>
      <c r="SNV8" s="108"/>
      <c r="SNX8" s="108"/>
      <c r="SNZ8" s="108"/>
      <c r="SOB8" s="108"/>
      <c r="SOD8" s="108"/>
      <c r="SOF8" s="108"/>
      <c r="SOH8" s="108"/>
      <c r="SOJ8" s="108"/>
      <c r="SOL8" s="108"/>
      <c r="SON8" s="108"/>
      <c r="SOP8" s="108"/>
      <c r="SOR8" s="108"/>
      <c r="SOT8" s="108"/>
      <c r="SOV8" s="108"/>
      <c r="SOX8" s="108"/>
      <c r="SOZ8" s="108"/>
      <c r="SPB8" s="108"/>
      <c r="SPD8" s="108"/>
      <c r="SPF8" s="108"/>
      <c r="SPH8" s="108"/>
      <c r="SPJ8" s="108"/>
      <c r="SPL8" s="108"/>
      <c r="SPN8" s="108"/>
      <c r="SPP8" s="108"/>
      <c r="SPR8" s="108"/>
      <c r="SPT8" s="108"/>
      <c r="SPV8" s="108"/>
      <c r="SPX8" s="108"/>
      <c r="SPZ8" s="108"/>
      <c r="SQB8" s="108"/>
      <c r="SQD8" s="108"/>
      <c r="SQF8" s="108"/>
      <c r="SQH8" s="108"/>
      <c r="SQJ8" s="108"/>
      <c r="SQL8" s="108"/>
      <c r="SQN8" s="108"/>
      <c r="SQP8" s="108"/>
      <c r="SQR8" s="108"/>
      <c r="SQT8" s="108"/>
      <c r="SQV8" s="108"/>
      <c r="SQX8" s="108"/>
      <c r="SQZ8" s="108"/>
      <c r="SRB8" s="108"/>
      <c r="SRD8" s="108"/>
      <c r="SRF8" s="108"/>
      <c r="SRH8" s="108"/>
      <c r="SRJ8" s="108"/>
      <c r="SRL8" s="108"/>
      <c r="SRN8" s="108"/>
      <c r="SRP8" s="108"/>
      <c r="SRR8" s="108"/>
      <c r="SRT8" s="108"/>
      <c r="SRV8" s="108"/>
      <c r="SRX8" s="108"/>
      <c r="SRZ8" s="108"/>
      <c r="SSB8" s="108"/>
      <c r="SSD8" s="108"/>
      <c r="SSF8" s="108"/>
      <c r="SSH8" s="108"/>
      <c r="SSJ8" s="108"/>
      <c r="SSL8" s="108"/>
      <c r="SSN8" s="108"/>
      <c r="SSP8" s="108"/>
      <c r="SSR8" s="108"/>
      <c r="SST8" s="108"/>
      <c r="SSV8" s="108"/>
      <c r="SSX8" s="108"/>
      <c r="SSZ8" s="108"/>
      <c r="STB8" s="108"/>
      <c r="STD8" s="108"/>
      <c r="STF8" s="108"/>
      <c r="STH8" s="108"/>
      <c r="STJ8" s="108"/>
      <c r="STL8" s="108"/>
      <c r="STN8" s="108"/>
      <c r="STP8" s="108"/>
      <c r="STR8" s="108"/>
      <c r="STT8" s="108"/>
      <c r="STV8" s="108"/>
      <c r="STX8" s="108"/>
      <c r="STZ8" s="108"/>
      <c r="SUB8" s="108"/>
      <c r="SUD8" s="108"/>
      <c r="SUF8" s="108"/>
      <c r="SUH8" s="108"/>
      <c r="SUJ8" s="108"/>
      <c r="SUL8" s="108"/>
      <c r="SUN8" s="108"/>
      <c r="SUP8" s="108"/>
      <c r="SUR8" s="108"/>
      <c r="SUT8" s="108"/>
      <c r="SUV8" s="108"/>
      <c r="SUX8" s="108"/>
      <c r="SUZ8" s="108"/>
      <c r="SVB8" s="108"/>
      <c r="SVD8" s="108"/>
      <c r="SVF8" s="108"/>
      <c r="SVH8" s="108"/>
      <c r="SVJ8" s="108"/>
      <c r="SVL8" s="108"/>
      <c r="SVN8" s="108"/>
      <c r="SVP8" s="108"/>
      <c r="SVR8" s="108"/>
      <c r="SVT8" s="108"/>
      <c r="SVV8" s="108"/>
      <c r="SVX8" s="108"/>
      <c r="SVZ8" s="108"/>
      <c r="SWB8" s="108"/>
      <c r="SWD8" s="108"/>
      <c r="SWF8" s="108"/>
      <c r="SWH8" s="108"/>
      <c r="SWJ8" s="108"/>
      <c r="SWL8" s="108"/>
      <c r="SWN8" s="108"/>
      <c r="SWP8" s="108"/>
      <c r="SWR8" s="108"/>
      <c r="SWT8" s="108"/>
      <c r="SWV8" s="108"/>
      <c r="SWX8" s="108"/>
      <c r="SWZ8" s="108"/>
      <c r="SXB8" s="108"/>
      <c r="SXD8" s="108"/>
      <c r="SXF8" s="108"/>
      <c r="SXH8" s="108"/>
      <c r="SXJ8" s="108"/>
      <c r="SXL8" s="108"/>
      <c r="SXN8" s="108"/>
      <c r="SXP8" s="108"/>
      <c r="SXR8" s="108"/>
      <c r="SXT8" s="108"/>
      <c r="SXV8" s="108"/>
      <c r="SXX8" s="108"/>
      <c r="SXZ8" s="108"/>
      <c r="SYB8" s="108"/>
      <c r="SYD8" s="108"/>
      <c r="SYF8" s="108"/>
      <c r="SYH8" s="108"/>
      <c r="SYJ8" s="108"/>
      <c r="SYL8" s="108"/>
      <c r="SYN8" s="108"/>
      <c r="SYP8" s="108"/>
      <c r="SYR8" s="108"/>
      <c r="SYT8" s="108"/>
      <c r="SYV8" s="108"/>
      <c r="SYX8" s="108"/>
      <c r="SYZ8" s="108"/>
      <c r="SZB8" s="108"/>
      <c r="SZD8" s="108"/>
      <c r="SZF8" s="108"/>
      <c r="SZH8" s="108"/>
      <c r="SZJ8" s="108"/>
      <c r="SZL8" s="108"/>
      <c r="SZN8" s="108"/>
      <c r="SZP8" s="108"/>
      <c r="SZR8" s="108"/>
      <c r="SZT8" s="108"/>
      <c r="SZV8" s="108"/>
      <c r="SZX8" s="108"/>
      <c r="SZZ8" s="108"/>
      <c r="TAB8" s="108"/>
      <c r="TAD8" s="108"/>
      <c r="TAF8" s="108"/>
      <c r="TAH8" s="108"/>
      <c r="TAJ8" s="108"/>
      <c r="TAL8" s="108"/>
      <c r="TAN8" s="108"/>
      <c r="TAP8" s="108"/>
      <c r="TAR8" s="108"/>
      <c r="TAT8" s="108"/>
      <c r="TAV8" s="108"/>
      <c r="TAX8" s="108"/>
      <c r="TAZ8" s="108"/>
      <c r="TBB8" s="108"/>
      <c r="TBD8" s="108"/>
      <c r="TBF8" s="108"/>
      <c r="TBH8" s="108"/>
      <c r="TBJ8" s="108"/>
      <c r="TBL8" s="108"/>
      <c r="TBN8" s="108"/>
      <c r="TBP8" s="108"/>
      <c r="TBR8" s="108"/>
      <c r="TBT8" s="108"/>
      <c r="TBV8" s="108"/>
      <c r="TBX8" s="108"/>
      <c r="TBZ8" s="108"/>
      <c r="TCB8" s="108"/>
      <c r="TCD8" s="108"/>
      <c r="TCF8" s="108"/>
      <c r="TCH8" s="108"/>
      <c r="TCJ8" s="108"/>
      <c r="TCL8" s="108"/>
      <c r="TCN8" s="108"/>
      <c r="TCP8" s="108"/>
      <c r="TCR8" s="108"/>
      <c r="TCT8" s="108"/>
      <c r="TCV8" s="108"/>
      <c r="TCX8" s="108"/>
      <c r="TCZ8" s="108"/>
      <c r="TDB8" s="108"/>
      <c r="TDD8" s="108"/>
      <c r="TDF8" s="108"/>
      <c r="TDH8" s="108"/>
      <c r="TDJ8" s="108"/>
      <c r="TDL8" s="108"/>
      <c r="TDN8" s="108"/>
      <c r="TDP8" s="108"/>
      <c r="TDR8" s="108"/>
      <c r="TDT8" s="108"/>
      <c r="TDV8" s="108"/>
      <c r="TDX8" s="108"/>
      <c r="TDZ8" s="108"/>
      <c r="TEB8" s="108"/>
      <c r="TED8" s="108"/>
      <c r="TEF8" s="108"/>
      <c r="TEH8" s="108"/>
      <c r="TEJ8" s="108"/>
      <c r="TEL8" s="108"/>
      <c r="TEN8" s="108"/>
      <c r="TEP8" s="108"/>
      <c r="TER8" s="108"/>
      <c r="TET8" s="108"/>
      <c r="TEV8" s="108"/>
      <c r="TEX8" s="108"/>
      <c r="TEZ8" s="108"/>
      <c r="TFB8" s="108"/>
      <c r="TFD8" s="108"/>
      <c r="TFF8" s="108"/>
      <c r="TFH8" s="108"/>
      <c r="TFJ8" s="108"/>
      <c r="TFL8" s="108"/>
      <c r="TFN8" s="108"/>
      <c r="TFP8" s="108"/>
      <c r="TFR8" s="108"/>
      <c r="TFT8" s="108"/>
      <c r="TFV8" s="108"/>
      <c r="TFX8" s="108"/>
      <c r="TFZ8" s="108"/>
      <c r="TGB8" s="108"/>
      <c r="TGD8" s="108"/>
      <c r="TGF8" s="108"/>
      <c r="TGH8" s="108"/>
      <c r="TGJ8" s="108"/>
      <c r="TGL8" s="108"/>
      <c r="TGN8" s="108"/>
      <c r="TGP8" s="108"/>
      <c r="TGR8" s="108"/>
      <c r="TGT8" s="108"/>
      <c r="TGV8" s="108"/>
      <c r="TGX8" s="108"/>
      <c r="TGZ8" s="108"/>
      <c r="THB8" s="108"/>
      <c r="THD8" s="108"/>
      <c r="THF8" s="108"/>
      <c r="THH8" s="108"/>
      <c r="THJ8" s="108"/>
      <c r="THL8" s="108"/>
      <c r="THN8" s="108"/>
      <c r="THP8" s="108"/>
      <c r="THR8" s="108"/>
      <c r="THT8" s="108"/>
      <c r="THV8" s="108"/>
      <c r="THX8" s="108"/>
      <c r="THZ8" s="108"/>
      <c r="TIB8" s="108"/>
      <c r="TID8" s="108"/>
      <c r="TIF8" s="108"/>
      <c r="TIH8" s="108"/>
      <c r="TIJ8" s="108"/>
      <c r="TIL8" s="108"/>
      <c r="TIN8" s="108"/>
      <c r="TIP8" s="108"/>
      <c r="TIR8" s="108"/>
      <c r="TIT8" s="108"/>
      <c r="TIV8" s="108"/>
      <c r="TIX8" s="108"/>
      <c r="TIZ8" s="108"/>
      <c r="TJB8" s="108"/>
      <c r="TJD8" s="108"/>
      <c r="TJF8" s="108"/>
      <c r="TJH8" s="108"/>
      <c r="TJJ8" s="108"/>
      <c r="TJL8" s="108"/>
      <c r="TJN8" s="108"/>
      <c r="TJP8" s="108"/>
      <c r="TJR8" s="108"/>
      <c r="TJT8" s="108"/>
      <c r="TJV8" s="108"/>
      <c r="TJX8" s="108"/>
      <c r="TJZ8" s="108"/>
      <c r="TKB8" s="108"/>
      <c r="TKD8" s="108"/>
      <c r="TKF8" s="108"/>
      <c r="TKH8" s="108"/>
      <c r="TKJ8" s="108"/>
      <c r="TKL8" s="108"/>
      <c r="TKN8" s="108"/>
      <c r="TKP8" s="108"/>
      <c r="TKR8" s="108"/>
      <c r="TKT8" s="108"/>
      <c r="TKV8" s="108"/>
      <c r="TKX8" s="108"/>
      <c r="TKZ8" s="108"/>
      <c r="TLB8" s="108"/>
      <c r="TLD8" s="108"/>
      <c r="TLF8" s="108"/>
      <c r="TLH8" s="108"/>
      <c r="TLJ8" s="108"/>
      <c r="TLL8" s="108"/>
      <c r="TLN8" s="108"/>
      <c r="TLP8" s="108"/>
      <c r="TLR8" s="108"/>
      <c r="TLT8" s="108"/>
      <c r="TLV8" s="108"/>
      <c r="TLX8" s="108"/>
      <c r="TLZ8" s="108"/>
      <c r="TMB8" s="108"/>
      <c r="TMD8" s="108"/>
      <c r="TMF8" s="108"/>
      <c r="TMH8" s="108"/>
      <c r="TMJ8" s="108"/>
      <c r="TML8" s="108"/>
      <c r="TMN8" s="108"/>
      <c r="TMP8" s="108"/>
      <c r="TMR8" s="108"/>
      <c r="TMT8" s="108"/>
      <c r="TMV8" s="108"/>
      <c r="TMX8" s="108"/>
      <c r="TMZ8" s="108"/>
      <c r="TNB8" s="108"/>
      <c r="TND8" s="108"/>
      <c r="TNF8" s="108"/>
      <c r="TNH8" s="108"/>
      <c r="TNJ8" s="108"/>
      <c r="TNL8" s="108"/>
      <c r="TNN8" s="108"/>
      <c r="TNP8" s="108"/>
      <c r="TNR8" s="108"/>
      <c r="TNT8" s="108"/>
      <c r="TNV8" s="108"/>
      <c r="TNX8" s="108"/>
      <c r="TNZ8" s="108"/>
      <c r="TOB8" s="108"/>
      <c r="TOD8" s="108"/>
      <c r="TOF8" s="108"/>
      <c r="TOH8" s="108"/>
      <c r="TOJ8" s="108"/>
      <c r="TOL8" s="108"/>
      <c r="TON8" s="108"/>
      <c r="TOP8" s="108"/>
      <c r="TOR8" s="108"/>
      <c r="TOT8" s="108"/>
      <c r="TOV8" s="108"/>
      <c r="TOX8" s="108"/>
      <c r="TOZ8" s="108"/>
      <c r="TPB8" s="108"/>
      <c r="TPD8" s="108"/>
      <c r="TPF8" s="108"/>
      <c r="TPH8" s="108"/>
      <c r="TPJ8" s="108"/>
      <c r="TPL8" s="108"/>
      <c r="TPN8" s="108"/>
      <c r="TPP8" s="108"/>
      <c r="TPR8" s="108"/>
      <c r="TPT8" s="108"/>
      <c r="TPV8" s="108"/>
      <c r="TPX8" s="108"/>
      <c r="TPZ8" s="108"/>
      <c r="TQB8" s="108"/>
      <c r="TQD8" s="108"/>
      <c r="TQF8" s="108"/>
      <c r="TQH8" s="108"/>
      <c r="TQJ8" s="108"/>
      <c r="TQL8" s="108"/>
      <c r="TQN8" s="108"/>
      <c r="TQP8" s="108"/>
      <c r="TQR8" s="108"/>
      <c r="TQT8" s="108"/>
      <c r="TQV8" s="108"/>
      <c r="TQX8" s="108"/>
      <c r="TQZ8" s="108"/>
      <c r="TRB8" s="108"/>
      <c r="TRD8" s="108"/>
      <c r="TRF8" s="108"/>
      <c r="TRH8" s="108"/>
      <c r="TRJ8" s="108"/>
      <c r="TRL8" s="108"/>
      <c r="TRN8" s="108"/>
      <c r="TRP8" s="108"/>
      <c r="TRR8" s="108"/>
      <c r="TRT8" s="108"/>
      <c r="TRV8" s="108"/>
      <c r="TRX8" s="108"/>
      <c r="TRZ8" s="108"/>
      <c r="TSB8" s="108"/>
      <c r="TSD8" s="108"/>
      <c r="TSF8" s="108"/>
      <c r="TSH8" s="108"/>
      <c r="TSJ8" s="108"/>
      <c r="TSL8" s="108"/>
      <c r="TSN8" s="108"/>
      <c r="TSP8" s="108"/>
      <c r="TSR8" s="108"/>
      <c r="TST8" s="108"/>
      <c r="TSV8" s="108"/>
      <c r="TSX8" s="108"/>
      <c r="TSZ8" s="108"/>
      <c r="TTB8" s="108"/>
      <c r="TTD8" s="108"/>
      <c r="TTF8" s="108"/>
      <c r="TTH8" s="108"/>
      <c r="TTJ8" s="108"/>
      <c r="TTL8" s="108"/>
      <c r="TTN8" s="108"/>
      <c r="TTP8" s="108"/>
      <c r="TTR8" s="108"/>
      <c r="TTT8" s="108"/>
      <c r="TTV8" s="108"/>
      <c r="TTX8" s="108"/>
      <c r="TTZ8" s="108"/>
      <c r="TUB8" s="108"/>
      <c r="TUD8" s="108"/>
      <c r="TUF8" s="108"/>
      <c r="TUH8" s="108"/>
      <c r="TUJ8" s="108"/>
      <c r="TUL8" s="108"/>
      <c r="TUN8" s="108"/>
      <c r="TUP8" s="108"/>
      <c r="TUR8" s="108"/>
      <c r="TUT8" s="108"/>
      <c r="TUV8" s="108"/>
      <c r="TUX8" s="108"/>
      <c r="TUZ8" s="108"/>
      <c r="TVB8" s="108"/>
      <c r="TVD8" s="108"/>
      <c r="TVF8" s="108"/>
      <c r="TVH8" s="108"/>
      <c r="TVJ8" s="108"/>
      <c r="TVL8" s="108"/>
      <c r="TVN8" s="108"/>
      <c r="TVP8" s="108"/>
      <c r="TVR8" s="108"/>
      <c r="TVT8" s="108"/>
      <c r="TVV8" s="108"/>
      <c r="TVX8" s="108"/>
      <c r="TVZ8" s="108"/>
      <c r="TWB8" s="108"/>
      <c r="TWD8" s="108"/>
      <c r="TWF8" s="108"/>
      <c r="TWH8" s="108"/>
      <c r="TWJ8" s="108"/>
      <c r="TWL8" s="108"/>
      <c r="TWN8" s="108"/>
      <c r="TWP8" s="108"/>
      <c r="TWR8" s="108"/>
      <c r="TWT8" s="108"/>
      <c r="TWV8" s="108"/>
      <c r="TWX8" s="108"/>
      <c r="TWZ8" s="108"/>
      <c r="TXB8" s="108"/>
      <c r="TXD8" s="108"/>
      <c r="TXF8" s="108"/>
      <c r="TXH8" s="108"/>
      <c r="TXJ8" s="108"/>
      <c r="TXL8" s="108"/>
      <c r="TXN8" s="108"/>
      <c r="TXP8" s="108"/>
      <c r="TXR8" s="108"/>
      <c r="TXT8" s="108"/>
      <c r="TXV8" s="108"/>
      <c r="TXX8" s="108"/>
      <c r="TXZ8" s="108"/>
      <c r="TYB8" s="108"/>
      <c r="TYD8" s="108"/>
      <c r="TYF8" s="108"/>
      <c r="TYH8" s="108"/>
      <c r="TYJ8" s="108"/>
      <c r="TYL8" s="108"/>
      <c r="TYN8" s="108"/>
      <c r="TYP8" s="108"/>
      <c r="TYR8" s="108"/>
      <c r="TYT8" s="108"/>
      <c r="TYV8" s="108"/>
      <c r="TYX8" s="108"/>
      <c r="TYZ8" s="108"/>
      <c r="TZB8" s="108"/>
      <c r="TZD8" s="108"/>
      <c r="TZF8" s="108"/>
      <c r="TZH8" s="108"/>
      <c r="TZJ8" s="108"/>
      <c r="TZL8" s="108"/>
      <c r="TZN8" s="108"/>
      <c r="TZP8" s="108"/>
      <c r="TZR8" s="108"/>
      <c r="TZT8" s="108"/>
      <c r="TZV8" s="108"/>
      <c r="TZX8" s="108"/>
      <c r="TZZ8" s="108"/>
      <c r="UAB8" s="108"/>
      <c r="UAD8" s="108"/>
      <c r="UAF8" s="108"/>
      <c r="UAH8" s="108"/>
      <c r="UAJ8" s="108"/>
      <c r="UAL8" s="108"/>
      <c r="UAN8" s="108"/>
      <c r="UAP8" s="108"/>
      <c r="UAR8" s="108"/>
      <c r="UAT8" s="108"/>
      <c r="UAV8" s="108"/>
      <c r="UAX8" s="108"/>
      <c r="UAZ8" s="108"/>
      <c r="UBB8" s="108"/>
      <c r="UBD8" s="108"/>
      <c r="UBF8" s="108"/>
      <c r="UBH8" s="108"/>
      <c r="UBJ8" s="108"/>
      <c r="UBL8" s="108"/>
      <c r="UBN8" s="108"/>
      <c r="UBP8" s="108"/>
      <c r="UBR8" s="108"/>
      <c r="UBT8" s="108"/>
      <c r="UBV8" s="108"/>
      <c r="UBX8" s="108"/>
      <c r="UBZ8" s="108"/>
      <c r="UCB8" s="108"/>
      <c r="UCD8" s="108"/>
      <c r="UCF8" s="108"/>
      <c r="UCH8" s="108"/>
      <c r="UCJ8" s="108"/>
      <c r="UCL8" s="108"/>
      <c r="UCN8" s="108"/>
      <c r="UCP8" s="108"/>
      <c r="UCR8" s="108"/>
      <c r="UCT8" s="108"/>
      <c r="UCV8" s="108"/>
      <c r="UCX8" s="108"/>
      <c r="UCZ8" s="108"/>
      <c r="UDB8" s="108"/>
      <c r="UDD8" s="108"/>
      <c r="UDF8" s="108"/>
      <c r="UDH8" s="108"/>
      <c r="UDJ8" s="108"/>
      <c r="UDL8" s="108"/>
      <c r="UDN8" s="108"/>
      <c r="UDP8" s="108"/>
      <c r="UDR8" s="108"/>
      <c r="UDT8" s="108"/>
      <c r="UDV8" s="108"/>
      <c r="UDX8" s="108"/>
      <c r="UDZ8" s="108"/>
      <c r="UEB8" s="108"/>
      <c r="UED8" s="108"/>
      <c r="UEF8" s="108"/>
      <c r="UEH8" s="108"/>
      <c r="UEJ8" s="108"/>
      <c r="UEL8" s="108"/>
      <c r="UEN8" s="108"/>
      <c r="UEP8" s="108"/>
      <c r="UER8" s="108"/>
      <c r="UET8" s="108"/>
      <c r="UEV8" s="108"/>
      <c r="UEX8" s="108"/>
      <c r="UEZ8" s="108"/>
      <c r="UFB8" s="108"/>
      <c r="UFD8" s="108"/>
      <c r="UFF8" s="108"/>
      <c r="UFH8" s="108"/>
      <c r="UFJ8" s="108"/>
      <c r="UFL8" s="108"/>
      <c r="UFN8" s="108"/>
      <c r="UFP8" s="108"/>
      <c r="UFR8" s="108"/>
      <c r="UFT8" s="108"/>
      <c r="UFV8" s="108"/>
      <c r="UFX8" s="108"/>
      <c r="UFZ8" s="108"/>
      <c r="UGB8" s="108"/>
      <c r="UGD8" s="108"/>
      <c r="UGF8" s="108"/>
      <c r="UGH8" s="108"/>
      <c r="UGJ8" s="108"/>
      <c r="UGL8" s="108"/>
      <c r="UGN8" s="108"/>
      <c r="UGP8" s="108"/>
      <c r="UGR8" s="108"/>
      <c r="UGT8" s="108"/>
      <c r="UGV8" s="108"/>
      <c r="UGX8" s="108"/>
      <c r="UGZ8" s="108"/>
      <c r="UHB8" s="108"/>
      <c r="UHD8" s="108"/>
      <c r="UHF8" s="108"/>
      <c r="UHH8" s="108"/>
      <c r="UHJ8" s="108"/>
      <c r="UHL8" s="108"/>
      <c r="UHN8" s="108"/>
      <c r="UHP8" s="108"/>
      <c r="UHR8" s="108"/>
      <c r="UHT8" s="108"/>
      <c r="UHV8" s="108"/>
      <c r="UHX8" s="108"/>
      <c r="UHZ8" s="108"/>
      <c r="UIB8" s="108"/>
      <c r="UID8" s="108"/>
      <c r="UIF8" s="108"/>
      <c r="UIH8" s="108"/>
      <c r="UIJ8" s="108"/>
      <c r="UIL8" s="108"/>
      <c r="UIN8" s="108"/>
      <c r="UIP8" s="108"/>
      <c r="UIR8" s="108"/>
      <c r="UIT8" s="108"/>
      <c r="UIV8" s="108"/>
      <c r="UIX8" s="108"/>
      <c r="UIZ8" s="108"/>
      <c r="UJB8" s="108"/>
      <c r="UJD8" s="108"/>
      <c r="UJF8" s="108"/>
      <c r="UJH8" s="108"/>
      <c r="UJJ8" s="108"/>
      <c r="UJL8" s="108"/>
      <c r="UJN8" s="108"/>
      <c r="UJP8" s="108"/>
      <c r="UJR8" s="108"/>
      <c r="UJT8" s="108"/>
      <c r="UJV8" s="108"/>
      <c r="UJX8" s="108"/>
      <c r="UJZ8" s="108"/>
      <c r="UKB8" s="108"/>
      <c r="UKD8" s="108"/>
      <c r="UKF8" s="108"/>
      <c r="UKH8" s="108"/>
      <c r="UKJ8" s="108"/>
      <c r="UKL8" s="108"/>
      <c r="UKN8" s="108"/>
      <c r="UKP8" s="108"/>
      <c r="UKR8" s="108"/>
      <c r="UKT8" s="108"/>
      <c r="UKV8" s="108"/>
      <c r="UKX8" s="108"/>
      <c r="UKZ8" s="108"/>
      <c r="ULB8" s="108"/>
      <c r="ULD8" s="108"/>
      <c r="ULF8" s="108"/>
      <c r="ULH8" s="108"/>
      <c r="ULJ8" s="108"/>
      <c r="ULL8" s="108"/>
      <c r="ULN8" s="108"/>
      <c r="ULP8" s="108"/>
      <c r="ULR8" s="108"/>
      <c r="ULT8" s="108"/>
      <c r="ULV8" s="108"/>
      <c r="ULX8" s="108"/>
      <c r="ULZ8" s="108"/>
      <c r="UMB8" s="108"/>
      <c r="UMD8" s="108"/>
      <c r="UMF8" s="108"/>
      <c r="UMH8" s="108"/>
      <c r="UMJ8" s="108"/>
      <c r="UML8" s="108"/>
      <c r="UMN8" s="108"/>
      <c r="UMP8" s="108"/>
      <c r="UMR8" s="108"/>
      <c r="UMT8" s="108"/>
      <c r="UMV8" s="108"/>
      <c r="UMX8" s="108"/>
      <c r="UMZ8" s="108"/>
      <c r="UNB8" s="108"/>
      <c r="UND8" s="108"/>
      <c r="UNF8" s="108"/>
      <c r="UNH8" s="108"/>
      <c r="UNJ8" s="108"/>
      <c r="UNL8" s="108"/>
      <c r="UNN8" s="108"/>
      <c r="UNP8" s="108"/>
      <c r="UNR8" s="108"/>
      <c r="UNT8" s="108"/>
      <c r="UNV8" s="108"/>
      <c r="UNX8" s="108"/>
      <c r="UNZ8" s="108"/>
      <c r="UOB8" s="108"/>
      <c r="UOD8" s="108"/>
      <c r="UOF8" s="108"/>
      <c r="UOH8" s="108"/>
      <c r="UOJ8" s="108"/>
      <c r="UOL8" s="108"/>
      <c r="UON8" s="108"/>
      <c r="UOP8" s="108"/>
      <c r="UOR8" s="108"/>
      <c r="UOT8" s="108"/>
      <c r="UOV8" s="108"/>
      <c r="UOX8" s="108"/>
      <c r="UOZ8" s="108"/>
      <c r="UPB8" s="108"/>
      <c r="UPD8" s="108"/>
      <c r="UPF8" s="108"/>
      <c r="UPH8" s="108"/>
      <c r="UPJ8" s="108"/>
      <c r="UPL8" s="108"/>
      <c r="UPN8" s="108"/>
      <c r="UPP8" s="108"/>
      <c r="UPR8" s="108"/>
      <c r="UPT8" s="108"/>
      <c r="UPV8" s="108"/>
      <c r="UPX8" s="108"/>
      <c r="UPZ8" s="108"/>
      <c r="UQB8" s="108"/>
      <c r="UQD8" s="108"/>
      <c r="UQF8" s="108"/>
      <c r="UQH8" s="108"/>
      <c r="UQJ8" s="108"/>
      <c r="UQL8" s="108"/>
      <c r="UQN8" s="108"/>
      <c r="UQP8" s="108"/>
      <c r="UQR8" s="108"/>
      <c r="UQT8" s="108"/>
      <c r="UQV8" s="108"/>
      <c r="UQX8" s="108"/>
      <c r="UQZ8" s="108"/>
      <c r="URB8" s="108"/>
      <c r="URD8" s="108"/>
      <c r="URF8" s="108"/>
      <c r="URH8" s="108"/>
      <c r="URJ8" s="108"/>
      <c r="URL8" s="108"/>
      <c r="URN8" s="108"/>
      <c r="URP8" s="108"/>
      <c r="URR8" s="108"/>
      <c r="URT8" s="108"/>
      <c r="URV8" s="108"/>
      <c r="URX8" s="108"/>
      <c r="URZ8" s="108"/>
      <c r="USB8" s="108"/>
      <c r="USD8" s="108"/>
      <c r="USF8" s="108"/>
      <c r="USH8" s="108"/>
      <c r="USJ8" s="108"/>
      <c r="USL8" s="108"/>
      <c r="USN8" s="108"/>
      <c r="USP8" s="108"/>
      <c r="USR8" s="108"/>
      <c r="UST8" s="108"/>
      <c r="USV8" s="108"/>
      <c r="USX8" s="108"/>
      <c r="USZ8" s="108"/>
      <c r="UTB8" s="108"/>
      <c r="UTD8" s="108"/>
      <c r="UTF8" s="108"/>
      <c r="UTH8" s="108"/>
      <c r="UTJ8" s="108"/>
      <c r="UTL8" s="108"/>
      <c r="UTN8" s="108"/>
      <c r="UTP8" s="108"/>
      <c r="UTR8" s="108"/>
      <c r="UTT8" s="108"/>
      <c r="UTV8" s="108"/>
      <c r="UTX8" s="108"/>
      <c r="UTZ8" s="108"/>
      <c r="UUB8" s="108"/>
      <c r="UUD8" s="108"/>
      <c r="UUF8" s="108"/>
      <c r="UUH8" s="108"/>
      <c r="UUJ8" s="108"/>
      <c r="UUL8" s="108"/>
      <c r="UUN8" s="108"/>
      <c r="UUP8" s="108"/>
      <c r="UUR8" s="108"/>
      <c r="UUT8" s="108"/>
      <c r="UUV8" s="108"/>
      <c r="UUX8" s="108"/>
      <c r="UUZ8" s="108"/>
      <c r="UVB8" s="108"/>
      <c r="UVD8" s="108"/>
      <c r="UVF8" s="108"/>
      <c r="UVH8" s="108"/>
      <c r="UVJ8" s="108"/>
      <c r="UVL8" s="108"/>
      <c r="UVN8" s="108"/>
      <c r="UVP8" s="108"/>
      <c r="UVR8" s="108"/>
      <c r="UVT8" s="108"/>
      <c r="UVV8" s="108"/>
      <c r="UVX8" s="108"/>
      <c r="UVZ8" s="108"/>
      <c r="UWB8" s="108"/>
      <c r="UWD8" s="108"/>
      <c r="UWF8" s="108"/>
      <c r="UWH8" s="108"/>
      <c r="UWJ8" s="108"/>
      <c r="UWL8" s="108"/>
      <c r="UWN8" s="108"/>
      <c r="UWP8" s="108"/>
      <c r="UWR8" s="108"/>
      <c r="UWT8" s="108"/>
      <c r="UWV8" s="108"/>
      <c r="UWX8" s="108"/>
      <c r="UWZ8" s="108"/>
      <c r="UXB8" s="108"/>
      <c r="UXD8" s="108"/>
      <c r="UXF8" s="108"/>
      <c r="UXH8" s="108"/>
      <c r="UXJ8" s="108"/>
      <c r="UXL8" s="108"/>
      <c r="UXN8" s="108"/>
      <c r="UXP8" s="108"/>
      <c r="UXR8" s="108"/>
      <c r="UXT8" s="108"/>
      <c r="UXV8" s="108"/>
      <c r="UXX8" s="108"/>
      <c r="UXZ8" s="108"/>
      <c r="UYB8" s="108"/>
      <c r="UYD8" s="108"/>
      <c r="UYF8" s="108"/>
      <c r="UYH8" s="108"/>
      <c r="UYJ8" s="108"/>
      <c r="UYL8" s="108"/>
      <c r="UYN8" s="108"/>
      <c r="UYP8" s="108"/>
      <c r="UYR8" s="108"/>
      <c r="UYT8" s="108"/>
      <c r="UYV8" s="108"/>
      <c r="UYX8" s="108"/>
      <c r="UYZ8" s="108"/>
      <c r="UZB8" s="108"/>
      <c r="UZD8" s="108"/>
      <c r="UZF8" s="108"/>
      <c r="UZH8" s="108"/>
      <c r="UZJ8" s="108"/>
      <c r="UZL8" s="108"/>
      <c r="UZN8" s="108"/>
      <c r="UZP8" s="108"/>
      <c r="UZR8" s="108"/>
      <c r="UZT8" s="108"/>
      <c r="UZV8" s="108"/>
      <c r="UZX8" s="108"/>
      <c r="UZZ8" s="108"/>
      <c r="VAB8" s="108"/>
      <c r="VAD8" s="108"/>
      <c r="VAF8" s="108"/>
      <c r="VAH8" s="108"/>
      <c r="VAJ8" s="108"/>
      <c r="VAL8" s="108"/>
      <c r="VAN8" s="108"/>
      <c r="VAP8" s="108"/>
      <c r="VAR8" s="108"/>
      <c r="VAT8" s="108"/>
      <c r="VAV8" s="108"/>
      <c r="VAX8" s="108"/>
      <c r="VAZ8" s="108"/>
      <c r="VBB8" s="108"/>
      <c r="VBD8" s="108"/>
      <c r="VBF8" s="108"/>
      <c r="VBH8" s="108"/>
      <c r="VBJ8" s="108"/>
      <c r="VBL8" s="108"/>
      <c r="VBN8" s="108"/>
      <c r="VBP8" s="108"/>
      <c r="VBR8" s="108"/>
      <c r="VBT8" s="108"/>
      <c r="VBV8" s="108"/>
      <c r="VBX8" s="108"/>
      <c r="VBZ8" s="108"/>
      <c r="VCB8" s="108"/>
      <c r="VCD8" s="108"/>
      <c r="VCF8" s="108"/>
      <c r="VCH8" s="108"/>
      <c r="VCJ8" s="108"/>
      <c r="VCL8" s="108"/>
      <c r="VCN8" s="108"/>
      <c r="VCP8" s="108"/>
      <c r="VCR8" s="108"/>
      <c r="VCT8" s="108"/>
      <c r="VCV8" s="108"/>
      <c r="VCX8" s="108"/>
      <c r="VCZ8" s="108"/>
      <c r="VDB8" s="108"/>
      <c r="VDD8" s="108"/>
      <c r="VDF8" s="108"/>
      <c r="VDH8" s="108"/>
      <c r="VDJ8" s="108"/>
      <c r="VDL8" s="108"/>
      <c r="VDN8" s="108"/>
      <c r="VDP8" s="108"/>
      <c r="VDR8" s="108"/>
      <c r="VDT8" s="108"/>
      <c r="VDV8" s="108"/>
      <c r="VDX8" s="108"/>
      <c r="VDZ8" s="108"/>
      <c r="VEB8" s="108"/>
      <c r="VED8" s="108"/>
      <c r="VEF8" s="108"/>
      <c r="VEH8" s="108"/>
      <c r="VEJ8" s="108"/>
      <c r="VEL8" s="108"/>
      <c r="VEN8" s="108"/>
      <c r="VEP8" s="108"/>
      <c r="VER8" s="108"/>
      <c r="VET8" s="108"/>
      <c r="VEV8" s="108"/>
      <c r="VEX8" s="108"/>
      <c r="VEZ8" s="108"/>
      <c r="VFB8" s="108"/>
      <c r="VFD8" s="108"/>
      <c r="VFF8" s="108"/>
      <c r="VFH8" s="108"/>
      <c r="VFJ8" s="108"/>
      <c r="VFL8" s="108"/>
      <c r="VFN8" s="108"/>
      <c r="VFP8" s="108"/>
      <c r="VFR8" s="108"/>
      <c r="VFT8" s="108"/>
      <c r="VFV8" s="108"/>
      <c r="VFX8" s="108"/>
      <c r="VFZ8" s="108"/>
      <c r="VGB8" s="108"/>
      <c r="VGD8" s="108"/>
      <c r="VGF8" s="108"/>
      <c r="VGH8" s="108"/>
      <c r="VGJ8" s="108"/>
      <c r="VGL8" s="108"/>
      <c r="VGN8" s="108"/>
      <c r="VGP8" s="108"/>
      <c r="VGR8" s="108"/>
      <c r="VGT8" s="108"/>
      <c r="VGV8" s="108"/>
      <c r="VGX8" s="108"/>
      <c r="VGZ8" s="108"/>
      <c r="VHB8" s="108"/>
      <c r="VHD8" s="108"/>
      <c r="VHF8" s="108"/>
      <c r="VHH8" s="108"/>
      <c r="VHJ8" s="108"/>
      <c r="VHL8" s="108"/>
      <c r="VHN8" s="108"/>
      <c r="VHP8" s="108"/>
      <c r="VHR8" s="108"/>
      <c r="VHT8" s="108"/>
      <c r="VHV8" s="108"/>
      <c r="VHX8" s="108"/>
      <c r="VHZ8" s="108"/>
      <c r="VIB8" s="108"/>
      <c r="VID8" s="108"/>
      <c r="VIF8" s="108"/>
      <c r="VIH8" s="108"/>
      <c r="VIJ8" s="108"/>
      <c r="VIL8" s="108"/>
      <c r="VIN8" s="108"/>
      <c r="VIP8" s="108"/>
      <c r="VIR8" s="108"/>
      <c r="VIT8" s="108"/>
      <c r="VIV8" s="108"/>
      <c r="VIX8" s="108"/>
      <c r="VIZ8" s="108"/>
      <c r="VJB8" s="108"/>
      <c r="VJD8" s="108"/>
      <c r="VJF8" s="108"/>
      <c r="VJH8" s="108"/>
      <c r="VJJ8" s="108"/>
      <c r="VJL8" s="108"/>
      <c r="VJN8" s="108"/>
      <c r="VJP8" s="108"/>
      <c r="VJR8" s="108"/>
      <c r="VJT8" s="108"/>
      <c r="VJV8" s="108"/>
      <c r="VJX8" s="108"/>
      <c r="VJZ8" s="108"/>
      <c r="VKB8" s="108"/>
      <c r="VKD8" s="108"/>
      <c r="VKF8" s="108"/>
      <c r="VKH8" s="108"/>
      <c r="VKJ8" s="108"/>
      <c r="VKL8" s="108"/>
      <c r="VKN8" s="108"/>
      <c r="VKP8" s="108"/>
      <c r="VKR8" s="108"/>
      <c r="VKT8" s="108"/>
      <c r="VKV8" s="108"/>
      <c r="VKX8" s="108"/>
      <c r="VKZ8" s="108"/>
      <c r="VLB8" s="108"/>
      <c r="VLD8" s="108"/>
      <c r="VLF8" s="108"/>
      <c r="VLH8" s="108"/>
      <c r="VLJ8" s="108"/>
      <c r="VLL8" s="108"/>
      <c r="VLN8" s="108"/>
      <c r="VLP8" s="108"/>
      <c r="VLR8" s="108"/>
      <c r="VLT8" s="108"/>
      <c r="VLV8" s="108"/>
      <c r="VLX8" s="108"/>
      <c r="VLZ8" s="108"/>
      <c r="VMB8" s="108"/>
      <c r="VMD8" s="108"/>
      <c r="VMF8" s="108"/>
      <c r="VMH8" s="108"/>
      <c r="VMJ8" s="108"/>
      <c r="VML8" s="108"/>
      <c r="VMN8" s="108"/>
      <c r="VMP8" s="108"/>
      <c r="VMR8" s="108"/>
      <c r="VMT8" s="108"/>
      <c r="VMV8" s="108"/>
      <c r="VMX8" s="108"/>
      <c r="VMZ8" s="108"/>
      <c r="VNB8" s="108"/>
      <c r="VND8" s="108"/>
      <c r="VNF8" s="108"/>
      <c r="VNH8" s="108"/>
      <c r="VNJ8" s="108"/>
      <c r="VNL8" s="108"/>
      <c r="VNN8" s="108"/>
      <c r="VNP8" s="108"/>
      <c r="VNR8" s="108"/>
      <c r="VNT8" s="108"/>
      <c r="VNV8" s="108"/>
      <c r="VNX8" s="108"/>
      <c r="VNZ8" s="108"/>
      <c r="VOB8" s="108"/>
      <c r="VOD8" s="108"/>
      <c r="VOF8" s="108"/>
      <c r="VOH8" s="108"/>
      <c r="VOJ8" s="108"/>
      <c r="VOL8" s="108"/>
      <c r="VON8" s="108"/>
      <c r="VOP8" s="108"/>
      <c r="VOR8" s="108"/>
      <c r="VOT8" s="108"/>
      <c r="VOV8" s="108"/>
      <c r="VOX8" s="108"/>
      <c r="VOZ8" s="108"/>
      <c r="VPB8" s="108"/>
      <c r="VPD8" s="108"/>
      <c r="VPF8" s="108"/>
      <c r="VPH8" s="108"/>
      <c r="VPJ8" s="108"/>
      <c r="VPL8" s="108"/>
      <c r="VPN8" s="108"/>
      <c r="VPP8" s="108"/>
      <c r="VPR8" s="108"/>
      <c r="VPT8" s="108"/>
      <c r="VPV8" s="108"/>
      <c r="VPX8" s="108"/>
      <c r="VPZ8" s="108"/>
      <c r="VQB8" s="108"/>
      <c r="VQD8" s="108"/>
      <c r="VQF8" s="108"/>
      <c r="VQH8" s="108"/>
      <c r="VQJ8" s="108"/>
      <c r="VQL8" s="108"/>
      <c r="VQN8" s="108"/>
      <c r="VQP8" s="108"/>
      <c r="VQR8" s="108"/>
      <c r="VQT8" s="108"/>
      <c r="VQV8" s="108"/>
      <c r="VQX8" s="108"/>
      <c r="VQZ8" s="108"/>
      <c r="VRB8" s="108"/>
      <c r="VRD8" s="108"/>
      <c r="VRF8" s="108"/>
      <c r="VRH8" s="108"/>
      <c r="VRJ8" s="108"/>
      <c r="VRL8" s="108"/>
      <c r="VRN8" s="108"/>
      <c r="VRP8" s="108"/>
      <c r="VRR8" s="108"/>
      <c r="VRT8" s="108"/>
      <c r="VRV8" s="108"/>
      <c r="VRX8" s="108"/>
      <c r="VRZ8" s="108"/>
      <c r="VSB8" s="108"/>
      <c r="VSD8" s="108"/>
      <c r="VSF8" s="108"/>
      <c r="VSH8" s="108"/>
      <c r="VSJ8" s="108"/>
      <c r="VSL8" s="108"/>
      <c r="VSN8" s="108"/>
      <c r="VSP8" s="108"/>
      <c r="VSR8" s="108"/>
      <c r="VST8" s="108"/>
      <c r="VSV8" s="108"/>
      <c r="VSX8" s="108"/>
      <c r="VSZ8" s="108"/>
      <c r="VTB8" s="108"/>
      <c r="VTD8" s="108"/>
      <c r="VTF8" s="108"/>
      <c r="VTH8" s="108"/>
      <c r="VTJ8" s="108"/>
      <c r="VTL8" s="108"/>
      <c r="VTN8" s="108"/>
      <c r="VTP8" s="108"/>
      <c r="VTR8" s="108"/>
      <c r="VTT8" s="108"/>
      <c r="VTV8" s="108"/>
      <c r="VTX8" s="108"/>
      <c r="VTZ8" s="108"/>
      <c r="VUB8" s="108"/>
      <c r="VUD8" s="108"/>
      <c r="VUF8" s="108"/>
      <c r="VUH8" s="108"/>
      <c r="VUJ8" s="108"/>
      <c r="VUL8" s="108"/>
      <c r="VUN8" s="108"/>
      <c r="VUP8" s="108"/>
      <c r="VUR8" s="108"/>
      <c r="VUT8" s="108"/>
      <c r="VUV8" s="108"/>
      <c r="VUX8" s="108"/>
      <c r="VUZ8" s="108"/>
      <c r="VVB8" s="108"/>
      <c r="VVD8" s="108"/>
      <c r="VVF8" s="108"/>
      <c r="VVH8" s="108"/>
      <c r="VVJ8" s="108"/>
      <c r="VVL8" s="108"/>
      <c r="VVN8" s="108"/>
      <c r="VVP8" s="108"/>
      <c r="VVR8" s="108"/>
      <c r="VVT8" s="108"/>
      <c r="VVV8" s="108"/>
      <c r="VVX8" s="108"/>
      <c r="VVZ8" s="108"/>
      <c r="VWB8" s="108"/>
      <c r="VWD8" s="108"/>
      <c r="VWF8" s="108"/>
      <c r="VWH8" s="108"/>
      <c r="VWJ8" s="108"/>
      <c r="VWL8" s="108"/>
      <c r="VWN8" s="108"/>
      <c r="VWP8" s="108"/>
      <c r="VWR8" s="108"/>
      <c r="VWT8" s="108"/>
      <c r="VWV8" s="108"/>
      <c r="VWX8" s="108"/>
      <c r="VWZ8" s="108"/>
      <c r="VXB8" s="108"/>
      <c r="VXD8" s="108"/>
      <c r="VXF8" s="108"/>
      <c r="VXH8" s="108"/>
      <c r="VXJ8" s="108"/>
      <c r="VXL8" s="108"/>
      <c r="VXN8" s="108"/>
      <c r="VXP8" s="108"/>
      <c r="VXR8" s="108"/>
      <c r="VXT8" s="108"/>
      <c r="VXV8" s="108"/>
      <c r="VXX8" s="108"/>
      <c r="VXZ8" s="108"/>
      <c r="VYB8" s="108"/>
      <c r="VYD8" s="108"/>
      <c r="VYF8" s="108"/>
      <c r="VYH8" s="108"/>
      <c r="VYJ8" s="108"/>
      <c r="VYL8" s="108"/>
      <c r="VYN8" s="108"/>
      <c r="VYP8" s="108"/>
      <c r="VYR8" s="108"/>
      <c r="VYT8" s="108"/>
      <c r="VYV8" s="108"/>
      <c r="VYX8" s="108"/>
      <c r="VYZ8" s="108"/>
      <c r="VZB8" s="108"/>
      <c r="VZD8" s="108"/>
      <c r="VZF8" s="108"/>
      <c r="VZH8" s="108"/>
      <c r="VZJ8" s="108"/>
      <c r="VZL8" s="108"/>
      <c r="VZN8" s="108"/>
      <c r="VZP8" s="108"/>
      <c r="VZR8" s="108"/>
      <c r="VZT8" s="108"/>
      <c r="VZV8" s="108"/>
      <c r="VZX8" s="108"/>
      <c r="VZZ8" s="108"/>
      <c r="WAB8" s="108"/>
      <c r="WAD8" s="108"/>
      <c r="WAF8" s="108"/>
      <c r="WAH8" s="108"/>
      <c r="WAJ8" s="108"/>
      <c r="WAL8" s="108"/>
      <c r="WAN8" s="108"/>
      <c r="WAP8" s="108"/>
      <c r="WAR8" s="108"/>
      <c r="WAT8" s="108"/>
      <c r="WAV8" s="108"/>
      <c r="WAX8" s="108"/>
      <c r="WAZ8" s="108"/>
      <c r="WBB8" s="108"/>
      <c r="WBD8" s="108"/>
      <c r="WBF8" s="108"/>
      <c r="WBH8" s="108"/>
      <c r="WBJ8" s="108"/>
      <c r="WBL8" s="108"/>
      <c r="WBN8" s="108"/>
      <c r="WBP8" s="108"/>
      <c r="WBR8" s="108"/>
      <c r="WBT8" s="108"/>
      <c r="WBV8" s="108"/>
      <c r="WBX8" s="108"/>
      <c r="WBZ8" s="108"/>
      <c r="WCB8" s="108"/>
      <c r="WCD8" s="108"/>
      <c r="WCF8" s="108"/>
      <c r="WCH8" s="108"/>
      <c r="WCJ8" s="108"/>
      <c r="WCL8" s="108"/>
      <c r="WCN8" s="108"/>
      <c r="WCP8" s="108"/>
      <c r="WCR8" s="108"/>
      <c r="WCT8" s="108"/>
      <c r="WCV8" s="108"/>
      <c r="WCX8" s="108"/>
      <c r="WCZ8" s="108"/>
      <c r="WDB8" s="108"/>
      <c r="WDD8" s="108"/>
      <c r="WDF8" s="108"/>
      <c r="WDH8" s="108"/>
      <c r="WDJ8" s="108"/>
      <c r="WDL8" s="108"/>
      <c r="WDN8" s="108"/>
      <c r="WDP8" s="108"/>
      <c r="WDR8" s="108"/>
      <c r="WDT8" s="108"/>
      <c r="WDV8" s="108"/>
      <c r="WDX8" s="108"/>
      <c r="WDZ8" s="108"/>
      <c r="WEB8" s="108"/>
      <c r="WED8" s="108"/>
      <c r="WEF8" s="108"/>
      <c r="WEH8" s="108"/>
      <c r="WEJ8" s="108"/>
      <c r="WEL8" s="108"/>
      <c r="WEN8" s="108"/>
      <c r="WEP8" s="108"/>
      <c r="WER8" s="108"/>
      <c r="WET8" s="108"/>
      <c r="WEV8" s="108"/>
      <c r="WEX8" s="108"/>
      <c r="WEZ8" s="108"/>
      <c r="WFB8" s="108"/>
      <c r="WFD8" s="108"/>
      <c r="WFF8" s="108"/>
      <c r="WFH8" s="108"/>
      <c r="WFJ8" s="108"/>
      <c r="WFL8" s="108"/>
      <c r="WFN8" s="108"/>
      <c r="WFP8" s="108"/>
      <c r="WFR8" s="108"/>
      <c r="WFT8" s="108"/>
      <c r="WFV8" s="108"/>
      <c r="WFX8" s="108"/>
      <c r="WFZ8" s="108"/>
      <c r="WGB8" s="108"/>
      <c r="WGD8" s="108"/>
      <c r="WGF8" s="108"/>
      <c r="WGH8" s="108"/>
      <c r="WGJ8" s="108"/>
      <c r="WGL8" s="108"/>
      <c r="WGN8" s="108"/>
      <c r="WGP8" s="108"/>
      <c r="WGR8" s="108"/>
      <c r="WGT8" s="108"/>
      <c r="WGV8" s="108"/>
      <c r="WGX8" s="108"/>
      <c r="WGZ8" s="108"/>
      <c r="WHB8" s="108"/>
      <c r="WHD8" s="108"/>
      <c r="WHF8" s="108"/>
      <c r="WHH8" s="108"/>
      <c r="WHJ8" s="108"/>
      <c r="WHL8" s="108"/>
      <c r="WHN8" s="108"/>
      <c r="WHP8" s="108"/>
      <c r="WHR8" s="108"/>
      <c r="WHT8" s="108"/>
      <c r="WHV8" s="108"/>
      <c r="WHX8" s="108"/>
      <c r="WHZ8" s="108"/>
      <c r="WIB8" s="108"/>
      <c r="WID8" s="108"/>
      <c r="WIF8" s="108"/>
      <c r="WIH8" s="108"/>
      <c r="WIJ8" s="108"/>
      <c r="WIL8" s="108"/>
      <c r="WIN8" s="108"/>
      <c r="WIP8" s="108"/>
      <c r="WIR8" s="108"/>
      <c r="WIT8" s="108"/>
      <c r="WIV8" s="108"/>
      <c r="WIX8" s="108"/>
      <c r="WIZ8" s="108"/>
      <c r="WJB8" s="108"/>
      <c r="WJD8" s="108"/>
      <c r="WJF8" s="108"/>
      <c r="WJH8" s="108"/>
      <c r="WJJ8" s="108"/>
      <c r="WJL8" s="108"/>
      <c r="WJN8" s="108"/>
      <c r="WJP8" s="108"/>
      <c r="WJR8" s="108"/>
      <c r="WJT8" s="108"/>
      <c r="WJV8" s="108"/>
      <c r="WJX8" s="108"/>
      <c r="WJZ8" s="108"/>
      <c r="WKB8" s="108"/>
      <c r="WKD8" s="108"/>
      <c r="WKF8" s="108"/>
      <c r="WKH8" s="108"/>
      <c r="WKJ8" s="108"/>
      <c r="WKL8" s="108"/>
      <c r="WKN8" s="108"/>
      <c r="WKP8" s="108"/>
      <c r="WKR8" s="108"/>
      <c r="WKT8" s="108"/>
      <c r="WKV8" s="108"/>
      <c r="WKX8" s="108"/>
      <c r="WKZ8" s="108"/>
      <c r="WLB8" s="108"/>
      <c r="WLD8" s="108"/>
      <c r="WLF8" s="108"/>
      <c r="WLH8" s="108"/>
      <c r="WLJ8" s="108"/>
      <c r="WLL8" s="108"/>
      <c r="WLN8" s="108"/>
      <c r="WLP8" s="108"/>
      <c r="WLR8" s="108"/>
      <c r="WLT8" s="108"/>
      <c r="WLV8" s="108"/>
      <c r="WLX8" s="108"/>
      <c r="WLZ8" s="108"/>
      <c r="WMB8" s="108"/>
      <c r="WMD8" s="108"/>
      <c r="WMF8" s="108"/>
      <c r="WMH8" s="108"/>
      <c r="WMJ8" s="108"/>
      <c r="WML8" s="108"/>
      <c r="WMN8" s="108"/>
      <c r="WMP8" s="108"/>
      <c r="WMR8" s="108"/>
      <c r="WMT8" s="108"/>
      <c r="WMV8" s="108"/>
      <c r="WMX8" s="108"/>
      <c r="WMZ8" s="108"/>
      <c r="WNB8" s="108"/>
      <c r="WND8" s="108"/>
      <c r="WNF8" s="108"/>
      <c r="WNH8" s="108"/>
      <c r="WNJ8" s="108"/>
      <c r="WNL8" s="108"/>
      <c r="WNN8" s="108"/>
      <c r="WNP8" s="108"/>
      <c r="WNR8" s="108"/>
      <c r="WNT8" s="108"/>
      <c r="WNV8" s="108"/>
      <c r="WNX8" s="108"/>
      <c r="WNZ8" s="108"/>
      <c r="WOB8" s="108"/>
      <c r="WOD8" s="108"/>
      <c r="WOF8" s="108"/>
      <c r="WOH8" s="108"/>
      <c r="WOJ8" s="108"/>
      <c r="WOL8" s="108"/>
      <c r="WON8" s="108"/>
      <c r="WOP8" s="108"/>
      <c r="WOR8" s="108"/>
      <c r="WOT8" s="108"/>
      <c r="WOV8" s="108"/>
      <c r="WOX8" s="108"/>
      <c r="WOZ8" s="108"/>
      <c r="WPB8" s="108"/>
      <c r="WPD8" s="108"/>
      <c r="WPF8" s="108"/>
      <c r="WPH8" s="108"/>
      <c r="WPJ8" s="108"/>
      <c r="WPL8" s="108"/>
      <c r="WPN8" s="108"/>
      <c r="WPP8" s="108"/>
      <c r="WPR8" s="108"/>
      <c r="WPT8" s="108"/>
      <c r="WPV8" s="108"/>
      <c r="WPX8" s="108"/>
      <c r="WPZ8" s="108"/>
      <c r="WQB8" s="108"/>
      <c r="WQD8" s="108"/>
      <c r="WQF8" s="108"/>
      <c r="WQH8" s="108"/>
      <c r="WQJ8" s="108"/>
      <c r="WQL8" s="108"/>
      <c r="WQN8" s="108"/>
      <c r="WQP8" s="108"/>
      <c r="WQR8" s="108"/>
      <c r="WQT8" s="108"/>
      <c r="WQV8" s="108"/>
      <c r="WQX8" s="108"/>
      <c r="WQZ8" s="108"/>
      <c r="WRB8" s="108"/>
      <c r="WRD8" s="108"/>
      <c r="WRF8" s="108"/>
      <c r="WRH8" s="108"/>
      <c r="WRJ8" s="108"/>
      <c r="WRL8" s="108"/>
      <c r="WRN8" s="108"/>
      <c r="WRP8" s="108"/>
      <c r="WRR8" s="108"/>
      <c r="WRT8" s="108"/>
      <c r="WRV8" s="108"/>
      <c r="WRX8" s="108"/>
      <c r="WRZ8" s="108"/>
      <c r="WSB8" s="108"/>
      <c r="WSD8" s="108"/>
      <c r="WSF8" s="108"/>
      <c r="WSH8" s="108"/>
      <c r="WSJ8" s="108"/>
      <c r="WSL8" s="108"/>
      <c r="WSN8" s="108"/>
      <c r="WSP8" s="108"/>
      <c r="WSR8" s="108"/>
      <c r="WST8" s="108"/>
      <c r="WSV8" s="108"/>
      <c r="WSX8" s="108"/>
      <c r="WSZ8" s="108"/>
      <c r="WTB8" s="108"/>
      <c r="WTD8" s="108"/>
      <c r="WTF8" s="108"/>
      <c r="WTH8" s="108"/>
      <c r="WTJ8" s="108"/>
      <c r="WTL8" s="108"/>
      <c r="WTN8" s="108"/>
      <c r="WTP8" s="108"/>
      <c r="WTR8" s="108"/>
      <c r="WTT8" s="108"/>
      <c r="WTV8" s="108"/>
      <c r="WTX8" s="108"/>
      <c r="WTZ8" s="108"/>
      <c r="WUB8" s="108"/>
      <c r="WUD8" s="108"/>
      <c r="WUF8" s="108"/>
      <c r="WUH8" s="108"/>
      <c r="WUJ8" s="108"/>
      <c r="WUL8" s="108"/>
      <c r="WUN8" s="108"/>
      <c r="WUP8" s="108"/>
      <c r="WUR8" s="108"/>
      <c r="WUT8" s="108"/>
      <c r="WUV8" s="108"/>
      <c r="WUX8" s="108"/>
      <c r="WUZ8" s="108"/>
      <c r="WVB8" s="108"/>
      <c r="WVD8" s="108"/>
      <c r="WVF8" s="108"/>
      <c r="WVH8" s="108"/>
      <c r="WVJ8" s="108"/>
      <c r="WVL8" s="108"/>
      <c r="WVN8" s="108"/>
      <c r="WVP8" s="108"/>
      <c r="WVR8" s="108"/>
      <c r="WVT8" s="108"/>
      <c r="WVV8" s="108"/>
      <c r="WVX8" s="108"/>
      <c r="WVZ8" s="108"/>
      <c r="WWB8" s="108"/>
      <c r="WWD8" s="108"/>
      <c r="WWF8" s="108"/>
      <c r="WWH8" s="108"/>
      <c r="WWJ8" s="108"/>
      <c r="WWL8" s="108"/>
      <c r="WWN8" s="108"/>
      <c r="WWP8" s="108"/>
      <c r="WWR8" s="108"/>
      <c r="WWT8" s="108"/>
      <c r="WWV8" s="108"/>
      <c r="WWX8" s="108"/>
      <c r="WWZ8" s="108"/>
      <c r="WXB8" s="108"/>
      <c r="WXD8" s="108"/>
      <c r="WXF8" s="108"/>
      <c r="WXH8" s="108"/>
      <c r="WXJ8" s="108"/>
      <c r="WXL8" s="108"/>
      <c r="WXN8" s="108"/>
      <c r="WXP8" s="108"/>
      <c r="WXR8" s="108"/>
      <c r="WXT8" s="108"/>
      <c r="WXV8" s="108"/>
      <c r="WXX8" s="108"/>
      <c r="WXZ8" s="108"/>
      <c r="WYB8" s="108"/>
      <c r="WYD8" s="108"/>
      <c r="WYF8" s="108"/>
      <c r="WYH8" s="108"/>
      <c r="WYJ8" s="108"/>
      <c r="WYL8" s="108"/>
      <c r="WYN8" s="108"/>
      <c r="WYP8" s="108"/>
      <c r="WYR8" s="108"/>
      <c r="WYT8" s="108"/>
      <c r="WYV8" s="108"/>
      <c r="WYX8" s="108"/>
      <c r="WYZ8" s="108"/>
      <c r="WZB8" s="108"/>
      <c r="WZD8" s="108"/>
      <c r="WZF8" s="108"/>
      <c r="WZH8" s="108"/>
      <c r="WZJ8" s="108"/>
      <c r="WZL8" s="108"/>
      <c r="WZN8" s="108"/>
      <c r="WZP8" s="108"/>
      <c r="WZR8" s="108"/>
      <c r="WZT8" s="108"/>
      <c r="WZV8" s="108"/>
      <c r="WZX8" s="108"/>
      <c r="WZZ8" s="108"/>
      <c r="XAB8" s="108"/>
      <c r="XAD8" s="108"/>
      <c r="XAF8" s="108"/>
      <c r="XAH8" s="108"/>
      <c r="XAJ8" s="108"/>
      <c r="XAL8" s="108"/>
      <c r="XAN8" s="108"/>
      <c r="XAP8" s="108"/>
      <c r="XAR8" s="108"/>
      <c r="XAT8" s="108"/>
      <c r="XAV8" s="108"/>
      <c r="XAX8" s="108"/>
      <c r="XAZ8" s="108"/>
      <c r="XBB8" s="108"/>
      <c r="XBD8" s="108"/>
      <c r="XBF8" s="108"/>
      <c r="XBH8" s="108"/>
      <c r="XBJ8" s="108"/>
      <c r="XBL8" s="108"/>
      <c r="XBN8" s="108"/>
      <c r="XBP8" s="108"/>
      <c r="XBR8" s="108"/>
      <c r="XBT8" s="108"/>
      <c r="XBV8" s="108"/>
      <c r="XBX8" s="108"/>
    </row>
    <row r="9" spans="1:16301" s="107" customFormat="1" x14ac:dyDescent="0.25">
      <c r="A9" s="114" t="s">
        <v>22</v>
      </c>
      <c r="B9" s="115" t="s">
        <v>26</v>
      </c>
      <c r="C9" s="115" t="s">
        <v>27</v>
      </c>
      <c r="D9" s="115" t="s">
        <v>28</v>
      </c>
      <c r="E9" s="115" t="s">
        <v>29</v>
      </c>
      <c r="F9" s="115" t="s">
        <v>30</v>
      </c>
      <c r="G9" s="115" t="s">
        <v>31</v>
      </c>
      <c r="H9" s="115" t="s">
        <v>32</v>
      </c>
      <c r="I9" s="115" t="s">
        <v>33</v>
      </c>
      <c r="J9" s="115" t="s">
        <v>34</v>
      </c>
      <c r="K9" s="115" t="s">
        <v>35</v>
      </c>
      <c r="L9" s="104"/>
      <c r="M9" s="106"/>
      <c r="N9" s="104"/>
      <c r="P9" s="108"/>
      <c r="R9" s="108"/>
      <c r="T9" s="108"/>
      <c r="V9" s="108"/>
      <c r="X9" s="108"/>
      <c r="Z9" s="108"/>
      <c r="AB9" s="108"/>
      <c r="AD9" s="108"/>
      <c r="AF9" s="108"/>
      <c r="AH9" s="108"/>
      <c r="AJ9" s="108"/>
      <c r="AL9" s="108"/>
      <c r="AN9" s="108"/>
      <c r="AP9" s="108"/>
      <c r="AR9" s="108"/>
      <c r="AT9" s="108"/>
      <c r="AV9" s="108"/>
      <c r="AX9" s="108"/>
      <c r="AZ9" s="108"/>
      <c r="BB9" s="108"/>
      <c r="BD9" s="108"/>
      <c r="BF9" s="108"/>
      <c r="BH9" s="108"/>
      <c r="BJ9" s="108"/>
      <c r="BL9" s="108"/>
      <c r="BN9" s="108"/>
      <c r="BP9" s="108"/>
      <c r="BR9" s="108"/>
      <c r="BT9" s="108"/>
      <c r="BV9" s="108"/>
      <c r="BX9" s="108"/>
      <c r="BZ9" s="108"/>
      <c r="CB9" s="108"/>
      <c r="CD9" s="108"/>
      <c r="CF9" s="108"/>
      <c r="CH9" s="108"/>
      <c r="CJ9" s="108"/>
      <c r="CL9" s="108"/>
      <c r="CN9" s="108"/>
      <c r="CP9" s="108"/>
      <c r="CR9" s="108"/>
      <c r="CT9" s="108"/>
      <c r="CV9" s="108"/>
      <c r="CX9" s="108"/>
      <c r="CZ9" s="108"/>
      <c r="DB9" s="108"/>
      <c r="DD9" s="108"/>
      <c r="DF9" s="108"/>
      <c r="DH9" s="108"/>
      <c r="DJ9" s="108"/>
      <c r="DL9" s="108"/>
      <c r="DN9" s="108"/>
      <c r="DP9" s="108"/>
      <c r="DR9" s="108"/>
      <c r="DT9" s="108"/>
      <c r="DV9" s="108"/>
      <c r="DX9" s="108"/>
      <c r="DZ9" s="108"/>
      <c r="EB9" s="108"/>
      <c r="ED9" s="108"/>
      <c r="EF9" s="108"/>
      <c r="EH9" s="108"/>
      <c r="EJ9" s="108"/>
      <c r="EL9" s="108"/>
      <c r="EN9" s="108"/>
      <c r="EP9" s="108"/>
      <c r="ER9" s="108"/>
      <c r="ET9" s="108"/>
      <c r="EV9" s="108"/>
      <c r="EX9" s="108"/>
      <c r="EZ9" s="108"/>
      <c r="FB9" s="108"/>
      <c r="FD9" s="108"/>
      <c r="FF9" s="108"/>
      <c r="FH9" s="108"/>
      <c r="FJ9" s="108"/>
      <c r="FL9" s="108"/>
      <c r="FN9" s="108"/>
      <c r="FP9" s="108"/>
      <c r="FR9" s="108"/>
      <c r="FT9" s="108"/>
      <c r="FV9" s="108"/>
      <c r="FX9" s="108"/>
      <c r="FZ9" s="108"/>
      <c r="GB9" s="108"/>
      <c r="GD9" s="108"/>
      <c r="GF9" s="108"/>
      <c r="GH9" s="108"/>
      <c r="GJ9" s="108"/>
      <c r="GL9" s="108"/>
      <c r="GN9" s="108"/>
      <c r="GP9" s="108"/>
      <c r="GR9" s="108"/>
      <c r="GT9" s="108"/>
      <c r="GV9" s="108"/>
      <c r="GX9" s="108"/>
      <c r="GZ9" s="108"/>
      <c r="HB9" s="108"/>
      <c r="HD9" s="108"/>
      <c r="HF9" s="108"/>
      <c r="HH9" s="108"/>
      <c r="HJ9" s="108"/>
      <c r="HL9" s="108"/>
      <c r="HN9" s="108"/>
      <c r="HP9" s="108"/>
      <c r="HR9" s="108"/>
      <c r="HT9" s="108"/>
      <c r="HV9" s="108"/>
      <c r="HX9" s="108"/>
      <c r="HZ9" s="108"/>
      <c r="IB9" s="108"/>
      <c r="ID9" s="108"/>
      <c r="IF9" s="108"/>
      <c r="IH9" s="108"/>
      <c r="IJ9" s="108"/>
      <c r="IL9" s="108"/>
      <c r="IN9" s="108"/>
      <c r="IP9" s="108"/>
      <c r="IR9" s="108"/>
      <c r="IT9" s="108"/>
      <c r="IV9" s="108"/>
      <c r="IX9" s="108"/>
      <c r="IZ9" s="108"/>
      <c r="JB9" s="108"/>
      <c r="JD9" s="108"/>
      <c r="JF9" s="108"/>
      <c r="JH9" s="108"/>
      <c r="JJ9" s="108"/>
      <c r="JL9" s="108"/>
      <c r="JN9" s="108"/>
      <c r="JP9" s="108"/>
      <c r="JR9" s="108"/>
      <c r="JT9" s="108"/>
      <c r="JV9" s="108"/>
      <c r="JX9" s="108"/>
      <c r="JZ9" s="108"/>
      <c r="KB9" s="108"/>
      <c r="KD9" s="108"/>
      <c r="KF9" s="108"/>
      <c r="KH9" s="108"/>
      <c r="KJ9" s="108"/>
      <c r="KL9" s="108"/>
      <c r="KN9" s="108"/>
      <c r="KP9" s="108"/>
      <c r="KR9" s="108"/>
      <c r="KT9" s="108"/>
      <c r="KV9" s="108"/>
      <c r="KX9" s="108"/>
      <c r="KZ9" s="108"/>
      <c r="LB9" s="108"/>
      <c r="LD9" s="108"/>
      <c r="LF9" s="108"/>
      <c r="LH9" s="108"/>
      <c r="LJ9" s="108"/>
      <c r="LL9" s="108"/>
      <c r="LN9" s="108"/>
      <c r="LP9" s="108"/>
      <c r="LR9" s="108"/>
      <c r="LT9" s="108"/>
      <c r="LV9" s="108"/>
      <c r="LX9" s="108"/>
      <c r="LZ9" s="108"/>
      <c r="MB9" s="108"/>
      <c r="MD9" s="108"/>
      <c r="MF9" s="108"/>
      <c r="MH9" s="108"/>
      <c r="MJ9" s="108"/>
      <c r="ML9" s="108"/>
      <c r="MN9" s="108"/>
      <c r="MP9" s="108"/>
      <c r="MR9" s="108"/>
      <c r="MT9" s="108"/>
      <c r="MV9" s="108"/>
      <c r="MX9" s="108"/>
      <c r="MZ9" s="108"/>
      <c r="NB9" s="108"/>
      <c r="ND9" s="108"/>
      <c r="NF9" s="108"/>
      <c r="NH9" s="108"/>
      <c r="NJ9" s="108"/>
      <c r="NL9" s="108"/>
      <c r="NN9" s="108"/>
      <c r="NP9" s="108"/>
      <c r="NR9" s="108"/>
      <c r="NT9" s="108"/>
      <c r="NV9" s="108"/>
      <c r="NX9" s="108"/>
      <c r="NZ9" s="108"/>
      <c r="OB9" s="108"/>
      <c r="OD9" s="108"/>
      <c r="OF9" s="108"/>
      <c r="OH9" s="108"/>
      <c r="OJ9" s="108"/>
      <c r="OL9" s="108"/>
      <c r="ON9" s="108"/>
      <c r="OP9" s="108"/>
      <c r="OR9" s="108"/>
      <c r="OT9" s="108"/>
      <c r="OV9" s="108"/>
      <c r="OX9" s="108"/>
      <c r="OZ9" s="108"/>
      <c r="PB9" s="108"/>
      <c r="PD9" s="108"/>
      <c r="PF9" s="108"/>
      <c r="PH9" s="108"/>
      <c r="PJ9" s="108"/>
      <c r="PL9" s="108"/>
      <c r="PN9" s="108"/>
      <c r="PP9" s="108"/>
      <c r="PR9" s="108"/>
      <c r="PT9" s="108"/>
      <c r="PV9" s="108"/>
      <c r="PX9" s="108"/>
      <c r="PZ9" s="108"/>
      <c r="QB9" s="108"/>
      <c r="QD9" s="108"/>
      <c r="QF9" s="108"/>
      <c r="QH9" s="108"/>
      <c r="QJ9" s="108"/>
      <c r="QL9" s="108"/>
      <c r="QN9" s="108"/>
      <c r="QP9" s="108"/>
      <c r="QR9" s="108"/>
      <c r="QT9" s="108"/>
      <c r="QV9" s="108"/>
      <c r="QX9" s="108"/>
      <c r="QZ9" s="108"/>
      <c r="RB9" s="108"/>
      <c r="RD9" s="108"/>
      <c r="RF9" s="108"/>
      <c r="RH9" s="108"/>
      <c r="RJ9" s="108"/>
      <c r="RL9" s="108"/>
      <c r="RN9" s="108"/>
      <c r="RP9" s="108"/>
      <c r="RR9" s="108"/>
      <c r="RT9" s="108"/>
      <c r="RV9" s="108"/>
      <c r="RX9" s="108"/>
      <c r="RZ9" s="108"/>
      <c r="SB9" s="108"/>
      <c r="SD9" s="108"/>
      <c r="SF9" s="108"/>
      <c r="SH9" s="108"/>
      <c r="SJ9" s="108"/>
      <c r="SL9" s="108"/>
      <c r="SN9" s="108"/>
      <c r="SP9" s="108"/>
      <c r="SR9" s="108"/>
      <c r="ST9" s="108"/>
      <c r="SV9" s="108"/>
      <c r="SX9" s="108"/>
      <c r="SZ9" s="108"/>
      <c r="TB9" s="108"/>
      <c r="TD9" s="108"/>
      <c r="TF9" s="108"/>
      <c r="TH9" s="108"/>
      <c r="TJ9" s="108"/>
      <c r="TL9" s="108"/>
      <c r="TN9" s="108"/>
      <c r="TP9" s="108"/>
      <c r="TR9" s="108"/>
      <c r="TT9" s="108"/>
      <c r="TV9" s="108"/>
      <c r="TX9" s="108"/>
      <c r="TZ9" s="108"/>
      <c r="UB9" s="108"/>
      <c r="UD9" s="108"/>
      <c r="UF9" s="108"/>
      <c r="UH9" s="108"/>
      <c r="UJ9" s="108"/>
      <c r="UL9" s="108"/>
      <c r="UN9" s="108"/>
      <c r="UP9" s="108"/>
      <c r="UR9" s="108"/>
      <c r="UT9" s="108"/>
      <c r="UV9" s="108"/>
      <c r="UX9" s="108"/>
      <c r="UZ9" s="108"/>
      <c r="VB9" s="108"/>
      <c r="VD9" s="108"/>
      <c r="VF9" s="108"/>
      <c r="VH9" s="108"/>
      <c r="VJ9" s="108"/>
      <c r="VL9" s="108"/>
      <c r="VN9" s="108"/>
      <c r="VP9" s="108"/>
      <c r="VR9" s="108"/>
      <c r="VT9" s="108"/>
      <c r="VV9" s="108"/>
      <c r="VX9" s="108"/>
      <c r="VZ9" s="108"/>
      <c r="WB9" s="108"/>
      <c r="WD9" s="108"/>
      <c r="WF9" s="108"/>
      <c r="WH9" s="108"/>
      <c r="WJ9" s="108"/>
      <c r="WL9" s="108"/>
      <c r="WN9" s="108"/>
      <c r="WP9" s="108"/>
      <c r="WR9" s="108"/>
      <c r="WT9" s="108"/>
      <c r="WV9" s="108"/>
      <c r="WX9" s="108"/>
      <c r="WZ9" s="108"/>
      <c r="XB9" s="108"/>
      <c r="XD9" s="108"/>
      <c r="XF9" s="108"/>
      <c r="XH9" s="108"/>
      <c r="XJ9" s="108"/>
      <c r="XL9" s="108"/>
      <c r="XN9" s="108"/>
      <c r="XP9" s="108"/>
      <c r="XR9" s="108"/>
      <c r="XT9" s="108"/>
      <c r="XV9" s="108"/>
      <c r="XX9" s="108"/>
      <c r="XZ9" s="108"/>
      <c r="YB9" s="108"/>
      <c r="YD9" s="108"/>
      <c r="YF9" s="108"/>
      <c r="YH9" s="108"/>
      <c r="YJ9" s="108"/>
      <c r="YL9" s="108"/>
      <c r="YN9" s="108"/>
      <c r="YP9" s="108"/>
      <c r="YR9" s="108"/>
      <c r="YT9" s="108"/>
      <c r="YV9" s="108"/>
      <c r="YX9" s="108"/>
      <c r="YZ9" s="108"/>
      <c r="ZB9" s="108"/>
      <c r="ZD9" s="108"/>
      <c r="ZF9" s="108"/>
      <c r="ZH9" s="108"/>
      <c r="ZJ9" s="108"/>
      <c r="ZL9" s="108"/>
      <c r="ZN9" s="108"/>
      <c r="ZP9" s="108"/>
      <c r="ZR9" s="108"/>
      <c r="ZT9" s="108"/>
      <c r="ZV9" s="108"/>
      <c r="ZX9" s="108"/>
      <c r="ZZ9" s="108"/>
      <c r="AAB9" s="108"/>
      <c r="AAD9" s="108"/>
      <c r="AAF9" s="108"/>
      <c r="AAH9" s="108"/>
      <c r="AAJ9" s="108"/>
      <c r="AAL9" s="108"/>
      <c r="AAN9" s="108"/>
      <c r="AAP9" s="108"/>
      <c r="AAR9" s="108"/>
      <c r="AAT9" s="108"/>
      <c r="AAV9" s="108"/>
      <c r="AAX9" s="108"/>
      <c r="AAZ9" s="108"/>
      <c r="ABB9" s="108"/>
      <c r="ABD9" s="108"/>
      <c r="ABF9" s="108"/>
      <c r="ABH9" s="108"/>
      <c r="ABJ9" s="108"/>
      <c r="ABL9" s="108"/>
      <c r="ABN9" s="108"/>
      <c r="ABP9" s="108"/>
      <c r="ABR9" s="108"/>
      <c r="ABT9" s="108"/>
      <c r="ABV9" s="108"/>
      <c r="ABX9" s="108"/>
      <c r="ABZ9" s="108"/>
      <c r="ACB9" s="108"/>
      <c r="ACD9" s="108"/>
      <c r="ACF9" s="108"/>
      <c r="ACH9" s="108"/>
      <c r="ACJ9" s="108"/>
      <c r="ACL9" s="108"/>
      <c r="ACN9" s="108"/>
      <c r="ACP9" s="108"/>
      <c r="ACR9" s="108"/>
      <c r="ACT9" s="108"/>
      <c r="ACV9" s="108"/>
      <c r="ACX9" s="108"/>
      <c r="ACZ9" s="108"/>
      <c r="ADB9" s="108"/>
      <c r="ADD9" s="108"/>
      <c r="ADF9" s="108"/>
      <c r="ADH9" s="108"/>
      <c r="ADJ9" s="108"/>
      <c r="ADL9" s="108"/>
      <c r="ADN9" s="108"/>
      <c r="ADP9" s="108"/>
      <c r="ADR9" s="108"/>
      <c r="ADT9" s="108"/>
      <c r="ADV9" s="108"/>
      <c r="ADX9" s="108"/>
      <c r="ADZ9" s="108"/>
      <c r="AEB9" s="108"/>
      <c r="AED9" s="108"/>
      <c r="AEF9" s="108"/>
      <c r="AEH9" s="108"/>
      <c r="AEJ9" s="108"/>
      <c r="AEL9" s="108"/>
      <c r="AEN9" s="108"/>
      <c r="AEP9" s="108"/>
      <c r="AER9" s="108"/>
      <c r="AET9" s="108"/>
      <c r="AEV9" s="108"/>
      <c r="AEX9" s="108"/>
      <c r="AEZ9" s="108"/>
      <c r="AFB9" s="108"/>
      <c r="AFD9" s="108"/>
      <c r="AFF9" s="108"/>
      <c r="AFH9" s="108"/>
      <c r="AFJ9" s="108"/>
      <c r="AFL9" s="108"/>
      <c r="AFN9" s="108"/>
      <c r="AFP9" s="108"/>
      <c r="AFR9" s="108"/>
      <c r="AFT9" s="108"/>
      <c r="AFV9" s="108"/>
      <c r="AFX9" s="108"/>
      <c r="AFZ9" s="108"/>
      <c r="AGB9" s="108"/>
      <c r="AGD9" s="108"/>
      <c r="AGF9" s="108"/>
      <c r="AGH9" s="108"/>
      <c r="AGJ9" s="108"/>
      <c r="AGL9" s="108"/>
      <c r="AGN9" s="108"/>
      <c r="AGP9" s="108"/>
      <c r="AGR9" s="108"/>
      <c r="AGT9" s="108"/>
      <c r="AGV9" s="108"/>
      <c r="AGX9" s="108"/>
      <c r="AGZ9" s="108"/>
      <c r="AHB9" s="108"/>
      <c r="AHD9" s="108"/>
      <c r="AHF9" s="108"/>
      <c r="AHH9" s="108"/>
      <c r="AHJ9" s="108"/>
      <c r="AHL9" s="108"/>
      <c r="AHN9" s="108"/>
      <c r="AHP9" s="108"/>
      <c r="AHR9" s="108"/>
      <c r="AHT9" s="108"/>
      <c r="AHV9" s="108"/>
      <c r="AHX9" s="108"/>
      <c r="AHZ9" s="108"/>
      <c r="AIB9" s="108"/>
      <c r="AID9" s="108"/>
      <c r="AIF9" s="108"/>
      <c r="AIH9" s="108"/>
      <c r="AIJ9" s="108"/>
      <c r="AIL9" s="108"/>
      <c r="AIN9" s="108"/>
      <c r="AIP9" s="108"/>
      <c r="AIR9" s="108"/>
      <c r="AIT9" s="108"/>
      <c r="AIV9" s="108"/>
      <c r="AIX9" s="108"/>
      <c r="AIZ9" s="108"/>
      <c r="AJB9" s="108"/>
      <c r="AJD9" s="108"/>
      <c r="AJF9" s="108"/>
      <c r="AJH9" s="108"/>
      <c r="AJJ9" s="108"/>
      <c r="AJL9" s="108"/>
      <c r="AJN9" s="108"/>
      <c r="AJP9" s="108"/>
      <c r="AJR9" s="108"/>
      <c r="AJT9" s="108"/>
      <c r="AJV9" s="108"/>
      <c r="AJX9" s="108"/>
      <c r="AJZ9" s="108"/>
      <c r="AKB9" s="108"/>
      <c r="AKD9" s="108"/>
      <c r="AKF9" s="108"/>
      <c r="AKH9" s="108"/>
      <c r="AKJ9" s="108"/>
      <c r="AKL9" s="108"/>
      <c r="AKN9" s="108"/>
      <c r="AKP9" s="108"/>
      <c r="AKR9" s="108"/>
      <c r="AKT9" s="108"/>
      <c r="AKV9" s="108"/>
      <c r="AKX9" s="108"/>
      <c r="AKZ9" s="108"/>
      <c r="ALB9" s="108"/>
      <c r="ALD9" s="108"/>
      <c r="ALF9" s="108"/>
      <c r="ALH9" s="108"/>
      <c r="ALJ9" s="108"/>
      <c r="ALL9" s="108"/>
      <c r="ALN9" s="108"/>
      <c r="ALP9" s="108"/>
      <c r="ALR9" s="108"/>
      <c r="ALT9" s="108"/>
      <c r="ALV9" s="108"/>
      <c r="ALX9" s="108"/>
      <c r="ALZ9" s="108"/>
      <c r="AMB9" s="108"/>
      <c r="AMD9" s="108"/>
      <c r="AMF9" s="108"/>
      <c r="AMH9" s="108"/>
      <c r="AMJ9" s="108"/>
      <c r="AML9" s="108"/>
      <c r="AMN9" s="108"/>
      <c r="AMP9" s="108"/>
      <c r="AMR9" s="108"/>
      <c r="AMT9" s="108"/>
      <c r="AMV9" s="108"/>
      <c r="AMX9" s="108"/>
      <c r="AMZ9" s="108"/>
      <c r="ANB9" s="108"/>
      <c r="AND9" s="108"/>
      <c r="ANF9" s="108"/>
      <c r="ANH9" s="108"/>
      <c r="ANJ9" s="108"/>
      <c r="ANL9" s="108"/>
      <c r="ANN9" s="108"/>
      <c r="ANP9" s="108"/>
      <c r="ANR9" s="108"/>
      <c r="ANT9" s="108"/>
      <c r="ANV9" s="108"/>
      <c r="ANX9" s="108"/>
      <c r="ANZ9" s="108"/>
      <c r="AOB9" s="108"/>
      <c r="AOD9" s="108"/>
      <c r="AOF9" s="108"/>
      <c r="AOH9" s="108"/>
      <c r="AOJ9" s="108"/>
      <c r="AOL9" s="108"/>
      <c r="AON9" s="108"/>
      <c r="AOP9" s="108"/>
      <c r="AOR9" s="108"/>
      <c r="AOT9" s="108"/>
      <c r="AOV9" s="108"/>
      <c r="AOX9" s="108"/>
      <c r="AOZ9" s="108"/>
      <c r="APB9" s="108"/>
      <c r="APD9" s="108"/>
      <c r="APF9" s="108"/>
      <c r="APH9" s="108"/>
      <c r="APJ9" s="108"/>
      <c r="APL9" s="108"/>
      <c r="APN9" s="108"/>
      <c r="APP9" s="108"/>
      <c r="APR9" s="108"/>
      <c r="APT9" s="108"/>
      <c r="APV9" s="108"/>
      <c r="APX9" s="108"/>
      <c r="APZ9" s="108"/>
      <c r="AQB9" s="108"/>
      <c r="AQD9" s="108"/>
      <c r="AQF9" s="108"/>
      <c r="AQH9" s="108"/>
      <c r="AQJ9" s="108"/>
      <c r="AQL9" s="108"/>
      <c r="AQN9" s="108"/>
      <c r="AQP9" s="108"/>
      <c r="AQR9" s="108"/>
      <c r="AQT9" s="108"/>
      <c r="AQV9" s="108"/>
      <c r="AQX9" s="108"/>
      <c r="AQZ9" s="108"/>
      <c r="ARB9" s="108"/>
      <c r="ARD9" s="108"/>
      <c r="ARF9" s="108"/>
      <c r="ARH9" s="108"/>
      <c r="ARJ9" s="108"/>
      <c r="ARL9" s="108"/>
      <c r="ARN9" s="108"/>
      <c r="ARP9" s="108"/>
      <c r="ARR9" s="108"/>
      <c r="ART9" s="108"/>
      <c r="ARV9" s="108"/>
      <c r="ARX9" s="108"/>
      <c r="ARZ9" s="108"/>
      <c r="ASB9" s="108"/>
      <c r="ASD9" s="108"/>
      <c r="ASF9" s="108"/>
      <c r="ASH9" s="108"/>
      <c r="ASJ9" s="108"/>
      <c r="ASL9" s="108"/>
      <c r="ASN9" s="108"/>
      <c r="ASP9" s="108"/>
      <c r="ASR9" s="108"/>
      <c r="AST9" s="108"/>
      <c r="ASV9" s="108"/>
      <c r="ASX9" s="108"/>
      <c r="ASZ9" s="108"/>
      <c r="ATB9" s="108"/>
      <c r="ATD9" s="108"/>
      <c r="ATF9" s="108"/>
      <c r="ATH9" s="108"/>
      <c r="ATJ9" s="108"/>
      <c r="ATL9" s="108"/>
      <c r="ATN9" s="108"/>
      <c r="ATP9" s="108"/>
      <c r="ATR9" s="108"/>
      <c r="ATT9" s="108"/>
      <c r="ATV9" s="108"/>
      <c r="ATX9" s="108"/>
      <c r="ATZ9" s="108"/>
      <c r="AUB9" s="108"/>
      <c r="AUD9" s="108"/>
      <c r="AUF9" s="108"/>
      <c r="AUH9" s="108"/>
      <c r="AUJ9" s="108"/>
      <c r="AUL9" s="108"/>
      <c r="AUN9" s="108"/>
      <c r="AUP9" s="108"/>
      <c r="AUR9" s="108"/>
      <c r="AUT9" s="108"/>
      <c r="AUV9" s="108"/>
      <c r="AUX9" s="108"/>
      <c r="AUZ9" s="108"/>
      <c r="AVB9" s="108"/>
      <c r="AVD9" s="108"/>
      <c r="AVF9" s="108"/>
      <c r="AVH9" s="108"/>
      <c r="AVJ9" s="108"/>
      <c r="AVL9" s="108"/>
      <c r="AVN9" s="108"/>
      <c r="AVP9" s="108"/>
      <c r="AVR9" s="108"/>
      <c r="AVT9" s="108"/>
      <c r="AVV9" s="108"/>
      <c r="AVX9" s="108"/>
      <c r="AVZ9" s="108"/>
      <c r="AWB9" s="108"/>
      <c r="AWD9" s="108"/>
      <c r="AWF9" s="108"/>
      <c r="AWH9" s="108"/>
      <c r="AWJ9" s="108"/>
      <c r="AWL9" s="108"/>
      <c r="AWN9" s="108"/>
      <c r="AWP9" s="108"/>
      <c r="AWR9" s="108"/>
      <c r="AWT9" s="108"/>
      <c r="AWV9" s="108"/>
      <c r="AWX9" s="108"/>
      <c r="AWZ9" s="108"/>
      <c r="AXB9" s="108"/>
      <c r="AXD9" s="108"/>
      <c r="AXF9" s="108"/>
      <c r="AXH9" s="108"/>
      <c r="AXJ9" s="108"/>
      <c r="AXL9" s="108"/>
      <c r="AXN9" s="108"/>
      <c r="AXP9" s="108"/>
      <c r="AXR9" s="108"/>
      <c r="AXT9" s="108"/>
      <c r="AXV9" s="108"/>
      <c r="AXX9" s="108"/>
      <c r="AXZ9" s="108"/>
      <c r="AYB9" s="108"/>
      <c r="AYD9" s="108"/>
      <c r="AYF9" s="108"/>
      <c r="AYH9" s="108"/>
      <c r="AYJ9" s="108"/>
      <c r="AYL9" s="108"/>
      <c r="AYN9" s="108"/>
      <c r="AYP9" s="108"/>
      <c r="AYR9" s="108"/>
      <c r="AYT9" s="108"/>
      <c r="AYV9" s="108"/>
      <c r="AYX9" s="108"/>
      <c r="AYZ9" s="108"/>
      <c r="AZB9" s="108"/>
      <c r="AZD9" s="108"/>
      <c r="AZF9" s="108"/>
      <c r="AZH9" s="108"/>
      <c r="AZJ9" s="108"/>
      <c r="AZL9" s="108"/>
      <c r="AZN9" s="108"/>
      <c r="AZP9" s="108"/>
      <c r="AZR9" s="108"/>
      <c r="AZT9" s="108"/>
      <c r="AZV9" s="108"/>
      <c r="AZX9" s="108"/>
      <c r="AZZ9" s="108"/>
      <c r="BAB9" s="108"/>
      <c r="BAD9" s="108"/>
      <c r="BAF9" s="108"/>
      <c r="BAH9" s="108"/>
      <c r="BAJ9" s="108"/>
      <c r="BAL9" s="108"/>
      <c r="BAN9" s="108"/>
      <c r="BAP9" s="108"/>
      <c r="BAR9" s="108"/>
      <c r="BAT9" s="108"/>
      <c r="BAV9" s="108"/>
      <c r="BAX9" s="108"/>
      <c r="BAZ9" s="108"/>
      <c r="BBB9" s="108"/>
      <c r="BBD9" s="108"/>
      <c r="BBF9" s="108"/>
      <c r="BBH9" s="108"/>
      <c r="BBJ9" s="108"/>
      <c r="BBL9" s="108"/>
      <c r="BBN9" s="108"/>
      <c r="BBP9" s="108"/>
      <c r="BBR9" s="108"/>
      <c r="BBT9" s="108"/>
      <c r="BBV9" s="108"/>
      <c r="BBX9" s="108"/>
      <c r="BBZ9" s="108"/>
      <c r="BCB9" s="108"/>
      <c r="BCD9" s="108"/>
      <c r="BCF9" s="108"/>
      <c r="BCH9" s="108"/>
      <c r="BCJ9" s="108"/>
      <c r="BCL9" s="108"/>
      <c r="BCN9" s="108"/>
      <c r="BCP9" s="108"/>
      <c r="BCR9" s="108"/>
      <c r="BCT9" s="108"/>
      <c r="BCV9" s="108"/>
      <c r="BCX9" s="108"/>
      <c r="BCZ9" s="108"/>
      <c r="BDB9" s="108"/>
      <c r="BDD9" s="108"/>
      <c r="BDF9" s="108"/>
      <c r="BDH9" s="108"/>
      <c r="BDJ9" s="108"/>
      <c r="BDL9" s="108"/>
      <c r="BDN9" s="108"/>
      <c r="BDP9" s="108"/>
      <c r="BDR9" s="108"/>
      <c r="BDT9" s="108"/>
      <c r="BDV9" s="108"/>
      <c r="BDX9" s="108"/>
      <c r="BDZ9" s="108"/>
      <c r="BEB9" s="108"/>
      <c r="BED9" s="108"/>
      <c r="BEF9" s="108"/>
      <c r="BEH9" s="108"/>
      <c r="BEJ9" s="108"/>
      <c r="BEL9" s="108"/>
      <c r="BEN9" s="108"/>
      <c r="BEP9" s="108"/>
      <c r="BER9" s="108"/>
      <c r="BET9" s="108"/>
      <c r="BEV9" s="108"/>
      <c r="BEX9" s="108"/>
      <c r="BEZ9" s="108"/>
      <c r="BFB9" s="108"/>
      <c r="BFD9" s="108"/>
      <c r="BFF9" s="108"/>
      <c r="BFH9" s="108"/>
      <c r="BFJ9" s="108"/>
      <c r="BFL9" s="108"/>
      <c r="BFN9" s="108"/>
      <c r="BFP9" s="108"/>
      <c r="BFR9" s="108"/>
      <c r="BFT9" s="108"/>
      <c r="BFV9" s="108"/>
      <c r="BFX9" s="108"/>
      <c r="BFZ9" s="108"/>
      <c r="BGB9" s="108"/>
      <c r="BGD9" s="108"/>
      <c r="BGF9" s="108"/>
      <c r="BGH9" s="108"/>
      <c r="BGJ9" s="108"/>
      <c r="BGL9" s="108"/>
      <c r="BGN9" s="108"/>
      <c r="BGP9" s="108"/>
      <c r="BGR9" s="108"/>
      <c r="BGT9" s="108"/>
      <c r="BGV9" s="108"/>
      <c r="BGX9" s="108"/>
      <c r="BGZ9" s="108"/>
      <c r="BHB9" s="108"/>
      <c r="BHD9" s="108"/>
      <c r="BHF9" s="108"/>
      <c r="BHH9" s="108"/>
      <c r="BHJ9" s="108"/>
      <c r="BHL9" s="108"/>
      <c r="BHN9" s="108"/>
      <c r="BHP9" s="108"/>
      <c r="BHR9" s="108"/>
      <c r="BHT9" s="108"/>
      <c r="BHV9" s="108"/>
      <c r="BHX9" s="108"/>
      <c r="BHZ9" s="108"/>
      <c r="BIB9" s="108"/>
      <c r="BID9" s="108"/>
      <c r="BIF9" s="108"/>
      <c r="BIH9" s="108"/>
      <c r="BIJ9" s="108"/>
      <c r="BIL9" s="108"/>
      <c r="BIN9" s="108"/>
      <c r="BIP9" s="108"/>
      <c r="BIR9" s="108"/>
      <c r="BIT9" s="108"/>
      <c r="BIV9" s="108"/>
      <c r="BIX9" s="108"/>
      <c r="BIZ9" s="108"/>
      <c r="BJB9" s="108"/>
      <c r="BJD9" s="108"/>
      <c r="BJF9" s="108"/>
      <c r="BJH9" s="108"/>
      <c r="BJJ9" s="108"/>
      <c r="BJL9" s="108"/>
      <c r="BJN9" s="108"/>
      <c r="BJP9" s="108"/>
      <c r="BJR9" s="108"/>
      <c r="BJT9" s="108"/>
      <c r="BJV9" s="108"/>
      <c r="BJX9" s="108"/>
      <c r="BJZ9" s="108"/>
      <c r="BKB9" s="108"/>
      <c r="BKD9" s="108"/>
      <c r="BKF9" s="108"/>
      <c r="BKH9" s="108"/>
      <c r="BKJ9" s="108"/>
      <c r="BKL9" s="108"/>
      <c r="BKN9" s="108"/>
      <c r="BKP9" s="108"/>
      <c r="BKR9" s="108"/>
      <c r="BKT9" s="108"/>
      <c r="BKV9" s="108"/>
      <c r="BKX9" s="108"/>
      <c r="BKZ9" s="108"/>
      <c r="BLB9" s="108"/>
      <c r="BLD9" s="108"/>
      <c r="BLF9" s="108"/>
      <c r="BLH9" s="108"/>
      <c r="BLJ9" s="108"/>
      <c r="BLL9" s="108"/>
      <c r="BLN9" s="108"/>
      <c r="BLP9" s="108"/>
      <c r="BLR9" s="108"/>
      <c r="BLT9" s="108"/>
      <c r="BLV9" s="108"/>
      <c r="BLX9" s="108"/>
      <c r="BLZ9" s="108"/>
      <c r="BMB9" s="108"/>
      <c r="BMD9" s="108"/>
      <c r="BMF9" s="108"/>
      <c r="BMH9" s="108"/>
      <c r="BMJ9" s="108"/>
      <c r="BML9" s="108"/>
      <c r="BMN9" s="108"/>
      <c r="BMP9" s="108"/>
      <c r="BMR9" s="108"/>
      <c r="BMT9" s="108"/>
      <c r="BMV9" s="108"/>
      <c r="BMX9" s="108"/>
      <c r="BMZ9" s="108"/>
      <c r="BNB9" s="108"/>
      <c r="BND9" s="108"/>
      <c r="BNF9" s="108"/>
      <c r="BNH9" s="108"/>
      <c r="BNJ9" s="108"/>
      <c r="BNL9" s="108"/>
      <c r="BNN9" s="108"/>
      <c r="BNP9" s="108"/>
      <c r="BNR9" s="108"/>
      <c r="BNT9" s="108"/>
      <c r="BNV9" s="108"/>
      <c r="BNX9" s="108"/>
      <c r="BNZ9" s="108"/>
      <c r="BOB9" s="108"/>
      <c r="BOD9" s="108"/>
      <c r="BOF9" s="108"/>
      <c r="BOH9" s="108"/>
      <c r="BOJ9" s="108"/>
      <c r="BOL9" s="108"/>
      <c r="BON9" s="108"/>
      <c r="BOP9" s="108"/>
      <c r="BOR9" s="108"/>
      <c r="BOT9" s="108"/>
      <c r="BOV9" s="108"/>
      <c r="BOX9" s="108"/>
      <c r="BOZ9" s="108"/>
      <c r="BPB9" s="108"/>
      <c r="BPD9" s="108"/>
      <c r="BPF9" s="108"/>
      <c r="BPH9" s="108"/>
      <c r="BPJ9" s="108"/>
      <c r="BPL9" s="108"/>
      <c r="BPN9" s="108"/>
      <c r="BPP9" s="108"/>
      <c r="BPR9" s="108"/>
      <c r="BPT9" s="108"/>
      <c r="BPV9" s="108"/>
      <c r="BPX9" s="108"/>
      <c r="BPZ9" s="108"/>
      <c r="BQB9" s="108"/>
      <c r="BQD9" s="108"/>
      <c r="BQF9" s="108"/>
      <c r="BQH9" s="108"/>
      <c r="BQJ9" s="108"/>
      <c r="BQL9" s="108"/>
      <c r="BQN9" s="108"/>
      <c r="BQP9" s="108"/>
      <c r="BQR9" s="108"/>
      <c r="BQT9" s="108"/>
      <c r="BQV9" s="108"/>
      <c r="BQX9" s="108"/>
      <c r="BQZ9" s="108"/>
      <c r="BRB9" s="108"/>
      <c r="BRD9" s="108"/>
      <c r="BRF9" s="108"/>
      <c r="BRH9" s="108"/>
      <c r="BRJ9" s="108"/>
      <c r="BRL9" s="108"/>
      <c r="BRN9" s="108"/>
      <c r="BRP9" s="108"/>
      <c r="BRR9" s="108"/>
      <c r="BRT9" s="108"/>
      <c r="BRV9" s="108"/>
      <c r="BRX9" s="108"/>
      <c r="BRZ9" s="108"/>
      <c r="BSB9" s="108"/>
      <c r="BSD9" s="108"/>
      <c r="BSF9" s="108"/>
      <c r="BSH9" s="108"/>
      <c r="BSJ9" s="108"/>
      <c r="BSL9" s="108"/>
      <c r="BSN9" s="108"/>
      <c r="BSP9" s="108"/>
      <c r="BSR9" s="108"/>
      <c r="BST9" s="108"/>
      <c r="BSV9" s="108"/>
      <c r="BSX9" s="108"/>
      <c r="BSZ9" s="108"/>
      <c r="BTB9" s="108"/>
      <c r="BTD9" s="108"/>
      <c r="BTF9" s="108"/>
      <c r="BTH9" s="108"/>
      <c r="BTJ9" s="108"/>
      <c r="BTL9" s="108"/>
      <c r="BTN9" s="108"/>
      <c r="BTP9" s="108"/>
      <c r="BTR9" s="108"/>
      <c r="BTT9" s="108"/>
      <c r="BTV9" s="108"/>
      <c r="BTX9" s="108"/>
      <c r="BTZ9" s="108"/>
      <c r="BUB9" s="108"/>
      <c r="BUD9" s="108"/>
      <c r="BUF9" s="108"/>
      <c r="BUH9" s="108"/>
      <c r="BUJ9" s="108"/>
      <c r="BUL9" s="108"/>
      <c r="BUN9" s="108"/>
      <c r="BUP9" s="108"/>
      <c r="BUR9" s="108"/>
      <c r="BUT9" s="108"/>
      <c r="BUV9" s="108"/>
      <c r="BUX9" s="108"/>
      <c r="BUZ9" s="108"/>
      <c r="BVB9" s="108"/>
      <c r="BVD9" s="108"/>
      <c r="BVF9" s="108"/>
      <c r="BVH9" s="108"/>
      <c r="BVJ9" s="108"/>
      <c r="BVL9" s="108"/>
      <c r="BVN9" s="108"/>
      <c r="BVP9" s="108"/>
      <c r="BVR9" s="108"/>
      <c r="BVT9" s="108"/>
      <c r="BVV9" s="108"/>
      <c r="BVX9" s="108"/>
      <c r="BVZ9" s="108"/>
      <c r="BWB9" s="108"/>
      <c r="BWD9" s="108"/>
      <c r="BWF9" s="108"/>
      <c r="BWH9" s="108"/>
      <c r="BWJ9" s="108"/>
      <c r="BWL9" s="108"/>
      <c r="BWN9" s="108"/>
      <c r="BWP9" s="108"/>
      <c r="BWR9" s="108"/>
      <c r="BWT9" s="108"/>
      <c r="BWV9" s="108"/>
      <c r="BWX9" s="108"/>
      <c r="BWZ9" s="108"/>
      <c r="BXB9" s="108"/>
      <c r="BXD9" s="108"/>
      <c r="BXF9" s="108"/>
      <c r="BXH9" s="108"/>
      <c r="BXJ9" s="108"/>
      <c r="BXL9" s="108"/>
      <c r="BXN9" s="108"/>
      <c r="BXP9" s="108"/>
      <c r="BXR9" s="108"/>
      <c r="BXT9" s="108"/>
      <c r="BXV9" s="108"/>
      <c r="BXX9" s="108"/>
      <c r="BXZ9" s="108"/>
      <c r="BYB9" s="108"/>
      <c r="BYD9" s="108"/>
      <c r="BYF9" s="108"/>
      <c r="BYH9" s="108"/>
      <c r="BYJ9" s="108"/>
      <c r="BYL9" s="108"/>
      <c r="BYN9" s="108"/>
      <c r="BYP9" s="108"/>
      <c r="BYR9" s="108"/>
      <c r="BYT9" s="108"/>
      <c r="BYV9" s="108"/>
      <c r="BYX9" s="108"/>
      <c r="BYZ9" s="108"/>
      <c r="BZB9" s="108"/>
      <c r="BZD9" s="108"/>
      <c r="BZF9" s="108"/>
      <c r="BZH9" s="108"/>
      <c r="BZJ9" s="108"/>
      <c r="BZL9" s="108"/>
      <c r="BZN9" s="108"/>
      <c r="BZP9" s="108"/>
      <c r="BZR9" s="108"/>
      <c r="BZT9" s="108"/>
      <c r="BZV9" s="108"/>
      <c r="BZX9" s="108"/>
      <c r="BZZ9" s="108"/>
      <c r="CAB9" s="108"/>
      <c r="CAD9" s="108"/>
      <c r="CAF9" s="108"/>
      <c r="CAH9" s="108"/>
      <c r="CAJ9" s="108"/>
      <c r="CAL9" s="108"/>
      <c r="CAN9" s="108"/>
      <c r="CAP9" s="108"/>
      <c r="CAR9" s="108"/>
      <c r="CAT9" s="108"/>
      <c r="CAV9" s="108"/>
      <c r="CAX9" s="108"/>
      <c r="CAZ9" s="108"/>
      <c r="CBB9" s="108"/>
      <c r="CBD9" s="108"/>
      <c r="CBF9" s="108"/>
      <c r="CBH9" s="108"/>
      <c r="CBJ9" s="108"/>
      <c r="CBL9" s="108"/>
      <c r="CBN9" s="108"/>
      <c r="CBP9" s="108"/>
      <c r="CBR9" s="108"/>
      <c r="CBT9" s="108"/>
      <c r="CBV9" s="108"/>
      <c r="CBX9" s="108"/>
      <c r="CBZ9" s="108"/>
      <c r="CCB9" s="108"/>
      <c r="CCD9" s="108"/>
      <c r="CCF9" s="108"/>
      <c r="CCH9" s="108"/>
      <c r="CCJ9" s="108"/>
      <c r="CCL9" s="108"/>
      <c r="CCN9" s="108"/>
      <c r="CCP9" s="108"/>
      <c r="CCR9" s="108"/>
      <c r="CCT9" s="108"/>
      <c r="CCV9" s="108"/>
      <c r="CCX9" s="108"/>
      <c r="CCZ9" s="108"/>
      <c r="CDB9" s="108"/>
      <c r="CDD9" s="108"/>
      <c r="CDF9" s="108"/>
      <c r="CDH9" s="108"/>
      <c r="CDJ9" s="108"/>
      <c r="CDL9" s="108"/>
      <c r="CDN9" s="108"/>
      <c r="CDP9" s="108"/>
      <c r="CDR9" s="108"/>
      <c r="CDT9" s="108"/>
      <c r="CDV9" s="108"/>
      <c r="CDX9" s="108"/>
      <c r="CDZ9" s="108"/>
      <c r="CEB9" s="108"/>
      <c r="CED9" s="108"/>
      <c r="CEF9" s="108"/>
      <c r="CEH9" s="108"/>
      <c r="CEJ9" s="108"/>
      <c r="CEL9" s="108"/>
      <c r="CEN9" s="108"/>
      <c r="CEP9" s="108"/>
      <c r="CER9" s="108"/>
      <c r="CET9" s="108"/>
      <c r="CEV9" s="108"/>
      <c r="CEX9" s="108"/>
      <c r="CEZ9" s="108"/>
      <c r="CFB9" s="108"/>
      <c r="CFD9" s="108"/>
      <c r="CFF9" s="108"/>
      <c r="CFH9" s="108"/>
      <c r="CFJ9" s="108"/>
      <c r="CFL9" s="108"/>
      <c r="CFN9" s="108"/>
      <c r="CFP9" s="108"/>
      <c r="CFR9" s="108"/>
      <c r="CFT9" s="108"/>
      <c r="CFV9" s="108"/>
      <c r="CFX9" s="108"/>
      <c r="CFZ9" s="108"/>
      <c r="CGB9" s="108"/>
      <c r="CGD9" s="108"/>
      <c r="CGF9" s="108"/>
      <c r="CGH9" s="108"/>
      <c r="CGJ9" s="108"/>
      <c r="CGL9" s="108"/>
      <c r="CGN9" s="108"/>
      <c r="CGP9" s="108"/>
      <c r="CGR9" s="108"/>
      <c r="CGT9" s="108"/>
      <c r="CGV9" s="108"/>
      <c r="CGX9" s="108"/>
      <c r="CGZ9" s="108"/>
      <c r="CHB9" s="108"/>
      <c r="CHD9" s="108"/>
      <c r="CHF9" s="108"/>
      <c r="CHH9" s="108"/>
      <c r="CHJ9" s="108"/>
      <c r="CHL9" s="108"/>
      <c r="CHN9" s="108"/>
      <c r="CHP9" s="108"/>
      <c r="CHR9" s="108"/>
      <c r="CHT9" s="108"/>
      <c r="CHV9" s="108"/>
      <c r="CHX9" s="108"/>
      <c r="CHZ9" s="108"/>
      <c r="CIB9" s="108"/>
      <c r="CID9" s="108"/>
      <c r="CIF9" s="108"/>
      <c r="CIH9" s="108"/>
      <c r="CIJ9" s="108"/>
      <c r="CIL9" s="108"/>
      <c r="CIN9" s="108"/>
      <c r="CIP9" s="108"/>
      <c r="CIR9" s="108"/>
      <c r="CIT9" s="108"/>
      <c r="CIV9" s="108"/>
      <c r="CIX9" s="108"/>
      <c r="CIZ9" s="108"/>
      <c r="CJB9" s="108"/>
      <c r="CJD9" s="108"/>
      <c r="CJF9" s="108"/>
      <c r="CJH9" s="108"/>
      <c r="CJJ9" s="108"/>
      <c r="CJL9" s="108"/>
      <c r="CJN9" s="108"/>
      <c r="CJP9" s="108"/>
      <c r="CJR9" s="108"/>
      <c r="CJT9" s="108"/>
      <c r="CJV9" s="108"/>
      <c r="CJX9" s="108"/>
      <c r="CJZ9" s="108"/>
      <c r="CKB9" s="108"/>
      <c r="CKD9" s="108"/>
      <c r="CKF9" s="108"/>
      <c r="CKH9" s="108"/>
      <c r="CKJ9" s="108"/>
      <c r="CKL9" s="108"/>
      <c r="CKN9" s="108"/>
      <c r="CKP9" s="108"/>
      <c r="CKR9" s="108"/>
      <c r="CKT9" s="108"/>
      <c r="CKV9" s="108"/>
      <c r="CKX9" s="108"/>
      <c r="CKZ9" s="108"/>
      <c r="CLB9" s="108"/>
      <c r="CLD9" s="108"/>
      <c r="CLF9" s="108"/>
      <c r="CLH9" s="108"/>
      <c r="CLJ9" s="108"/>
      <c r="CLL9" s="108"/>
      <c r="CLN9" s="108"/>
      <c r="CLP9" s="108"/>
      <c r="CLR9" s="108"/>
      <c r="CLT9" s="108"/>
      <c r="CLV9" s="108"/>
      <c r="CLX9" s="108"/>
      <c r="CLZ9" s="108"/>
      <c r="CMB9" s="108"/>
      <c r="CMD9" s="108"/>
      <c r="CMF9" s="108"/>
      <c r="CMH9" s="108"/>
      <c r="CMJ9" s="108"/>
      <c r="CML9" s="108"/>
      <c r="CMN9" s="108"/>
      <c r="CMP9" s="108"/>
      <c r="CMR9" s="108"/>
      <c r="CMT9" s="108"/>
      <c r="CMV9" s="108"/>
      <c r="CMX9" s="108"/>
      <c r="CMZ9" s="108"/>
      <c r="CNB9" s="108"/>
      <c r="CND9" s="108"/>
      <c r="CNF9" s="108"/>
      <c r="CNH9" s="108"/>
      <c r="CNJ9" s="108"/>
      <c r="CNL9" s="108"/>
      <c r="CNN9" s="108"/>
      <c r="CNP9" s="108"/>
      <c r="CNR9" s="108"/>
      <c r="CNT9" s="108"/>
      <c r="CNV9" s="108"/>
      <c r="CNX9" s="108"/>
      <c r="CNZ9" s="108"/>
      <c r="COB9" s="108"/>
      <c r="COD9" s="108"/>
      <c r="COF9" s="108"/>
      <c r="COH9" s="108"/>
      <c r="COJ9" s="108"/>
      <c r="COL9" s="108"/>
      <c r="CON9" s="108"/>
      <c r="COP9" s="108"/>
      <c r="COR9" s="108"/>
      <c r="COT9" s="108"/>
      <c r="COV9" s="108"/>
      <c r="COX9" s="108"/>
      <c r="COZ9" s="108"/>
      <c r="CPB9" s="108"/>
      <c r="CPD9" s="108"/>
      <c r="CPF9" s="108"/>
      <c r="CPH9" s="108"/>
      <c r="CPJ9" s="108"/>
      <c r="CPL9" s="108"/>
      <c r="CPN9" s="108"/>
      <c r="CPP9" s="108"/>
      <c r="CPR9" s="108"/>
      <c r="CPT9" s="108"/>
      <c r="CPV9" s="108"/>
      <c r="CPX9" s="108"/>
      <c r="CPZ9" s="108"/>
      <c r="CQB9" s="108"/>
      <c r="CQD9" s="108"/>
      <c r="CQF9" s="108"/>
      <c r="CQH9" s="108"/>
      <c r="CQJ9" s="108"/>
      <c r="CQL9" s="108"/>
      <c r="CQN9" s="108"/>
      <c r="CQP9" s="108"/>
      <c r="CQR9" s="108"/>
      <c r="CQT9" s="108"/>
      <c r="CQV9" s="108"/>
      <c r="CQX9" s="108"/>
      <c r="CQZ9" s="108"/>
      <c r="CRB9" s="108"/>
      <c r="CRD9" s="108"/>
      <c r="CRF9" s="108"/>
      <c r="CRH9" s="108"/>
      <c r="CRJ9" s="108"/>
      <c r="CRL9" s="108"/>
      <c r="CRN9" s="108"/>
      <c r="CRP9" s="108"/>
      <c r="CRR9" s="108"/>
      <c r="CRT9" s="108"/>
      <c r="CRV9" s="108"/>
      <c r="CRX9" s="108"/>
      <c r="CRZ9" s="108"/>
      <c r="CSB9" s="108"/>
      <c r="CSD9" s="108"/>
      <c r="CSF9" s="108"/>
      <c r="CSH9" s="108"/>
      <c r="CSJ9" s="108"/>
      <c r="CSL9" s="108"/>
      <c r="CSN9" s="108"/>
      <c r="CSP9" s="108"/>
      <c r="CSR9" s="108"/>
      <c r="CST9" s="108"/>
      <c r="CSV9" s="108"/>
      <c r="CSX9" s="108"/>
      <c r="CSZ9" s="108"/>
      <c r="CTB9" s="108"/>
      <c r="CTD9" s="108"/>
      <c r="CTF9" s="108"/>
      <c r="CTH9" s="108"/>
      <c r="CTJ9" s="108"/>
      <c r="CTL9" s="108"/>
      <c r="CTN9" s="108"/>
      <c r="CTP9" s="108"/>
      <c r="CTR9" s="108"/>
      <c r="CTT9" s="108"/>
      <c r="CTV9" s="108"/>
      <c r="CTX9" s="108"/>
      <c r="CTZ9" s="108"/>
      <c r="CUB9" s="108"/>
      <c r="CUD9" s="108"/>
      <c r="CUF9" s="108"/>
      <c r="CUH9" s="108"/>
      <c r="CUJ9" s="108"/>
      <c r="CUL9" s="108"/>
      <c r="CUN9" s="108"/>
      <c r="CUP9" s="108"/>
      <c r="CUR9" s="108"/>
      <c r="CUT9" s="108"/>
      <c r="CUV9" s="108"/>
      <c r="CUX9" s="108"/>
      <c r="CUZ9" s="108"/>
      <c r="CVB9" s="108"/>
      <c r="CVD9" s="108"/>
      <c r="CVF9" s="108"/>
      <c r="CVH9" s="108"/>
      <c r="CVJ9" s="108"/>
      <c r="CVL9" s="108"/>
      <c r="CVN9" s="108"/>
      <c r="CVP9" s="108"/>
      <c r="CVR9" s="108"/>
      <c r="CVT9" s="108"/>
      <c r="CVV9" s="108"/>
      <c r="CVX9" s="108"/>
      <c r="CVZ9" s="108"/>
      <c r="CWB9" s="108"/>
      <c r="CWD9" s="108"/>
      <c r="CWF9" s="108"/>
      <c r="CWH9" s="108"/>
      <c r="CWJ9" s="108"/>
      <c r="CWL9" s="108"/>
      <c r="CWN9" s="108"/>
      <c r="CWP9" s="108"/>
      <c r="CWR9" s="108"/>
      <c r="CWT9" s="108"/>
      <c r="CWV9" s="108"/>
      <c r="CWX9" s="108"/>
      <c r="CWZ9" s="108"/>
      <c r="CXB9" s="108"/>
      <c r="CXD9" s="108"/>
      <c r="CXF9" s="108"/>
      <c r="CXH9" s="108"/>
      <c r="CXJ9" s="108"/>
      <c r="CXL9" s="108"/>
      <c r="CXN9" s="108"/>
      <c r="CXP9" s="108"/>
      <c r="CXR9" s="108"/>
      <c r="CXT9" s="108"/>
      <c r="CXV9" s="108"/>
      <c r="CXX9" s="108"/>
      <c r="CXZ9" s="108"/>
      <c r="CYB9" s="108"/>
      <c r="CYD9" s="108"/>
      <c r="CYF9" s="108"/>
      <c r="CYH9" s="108"/>
      <c r="CYJ9" s="108"/>
      <c r="CYL9" s="108"/>
      <c r="CYN9" s="108"/>
      <c r="CYP9" s="108"/>
      <c r="CYR9" s="108"/>
      <c r="CYT9" s="108"/>
      <c r="CYV9" s="108"/>
      <c r="CYX9" s="108"/>
      <c r="CYZ9" s="108"/>
      <c r="CZB9" s="108"/>
      <c r="CZD9" s="108"/>
      <c r="CZF9" s="108"/>
      <c r="CZH9" s="108"/>
      <c r="CZJ9" s="108"/>
      <c r="CZL9" s="108"/>
      <c r="CZN9" s="108"/>
      <c r="CZP9" s="108"/>
      <c r="CZR9" s="108"/>
      <c r="CZT9" s="108"/>
      <c r="CZV9" s="108"/>
      <c r="CZX9" s="108"/>
      <c r="CZZ9" s="108"/>
      <c r="DAB9" s="108"/>
      <c r="DAD9" s="108"/>
      <c r="DAF9" s="108"/>
      <c r="DAH9" s="108"/>
      <c r="DAJ9" s="108"/>
      <c r="DAL9" s="108"/>
      <c r="DAN9" s="108"/>
      <c r="DAP9" s="108"/>
      <c r="DAR9" s="108"/>
      <c r="DAT9" s="108"/>
      <c r="DAV9" s="108"/>
      <c r="DAX9" s="108"/>
      <c r="DAZ9" s="108"/>
      <c r="DBB9" s="108"/>
      <c r="DBD9" s="108"/>
      <c r="DBF9" s="108"/>
      <c r="DBH9" s="108"/>
      <c r="DBJ9" s="108"/>
      <c r="DBL9" s="108"/>
      <c r="DBN9" s="108"/>
      <c r="DBP9" s="108"/>
      <c r="DBR9" s="108"/>
      <c r="DBT9" s="108"/>
      <c r="DBV9" s="108"/>
      <c r="DBX9" s="108"/>
      <c r="DBZ9" s="108"/>
      <c r="DCB9" s="108"/>
      <c r="DCD9" s="108"/>
      <c r="DCF9" s="108"/>
      <c r="DCH9" s="108"/>
      <c r="DCJ9" s="108"/>
      <c r="DCL9" s="108"/>
      <c r="DCN9" s="108"/>
      <c r="DCP9" s="108"/>
      <c r="DCR9" s="108"/>
      <c r="DCT9" s="108"/>
      <c r="DCV9" s="108"/>
      <c r="DCX9" s="108"/>
      <c r="DCZ9" s="108"/>
      <c r="DDB9" s="108"/>
      <c r="DDD9" s="108"/>
      <c r="DDF9" s="108"/>
      <c r="DDH9" s="108"/>
      <c r="DDJ9" s="108"/>
      <c r="DDL9" s="108"/>
      <c r="DDN9" s="108"/>
      <c r="DDP9" s="108"/>
      <c r="DDR9" s="108"/>
      <c r="DDT9" s="108"/>
      <c r="DDV9" s="108"/>
      <c r="DDX9" s="108"/>
      <c r="DDZ9" s="108"/>
      <c r="DEB9" s="108"/>
      <c r="DED9" s="108"/>
      <c r="DEF9" s="108"/>
      <c r="DEH9" s="108"/>
      <c r="DEJ9" s="108"/>
      <c r="DEL9" s="108"/>
      <c r="DEN9" s="108"/>
      <c r="DEP9" s="108"/>
      <c r="DER9" s="108"/>
      <c r="DET9" s="108"/>
      <c r="DEV9" s="108"/>
      <c r="DEX9" s="108"/>
      <c r="DEZ9" s="108"/>
      <c r="DFB9" s="108"/>
      <c r="DFD9" s="108"/>
      <c r="DFF9" s="108"/>
      <c r="DFH9" s="108"/>
      <c r="DFJ9" s="108"/>
      <c r="DFL9" s="108"/>
      <c r="DFN9" s="108"/>
      <c r="DFP9" s="108"/>
      <c r="DFR9" s="108"/>
      <c r="DFT9" s="108"/>
      <c r="DFV9" s="108"/>
      <c r="DFX9" s="108"/>
      <c r="DFZ9" s="108"/>
      <c r="DGB9" s="108"/>
      <c r="DGD9" s="108"/>
      <c r="DGF9" s="108"/>
      <c r="DGH9" s="108"/>
      <c r="DGJ9" s="108"/>
      <c r="DGL9" s="108"/>
      <c r="DGN9" s="108"/>
      <c r="DGP9" s="108"/>
      <c r="DGR9" s="108"/>
      <c r="DGT9" s="108"/>
      <c r="DGV9" s="108"/>
      <c r="DGX9" s="108"/>
      <c r="DGZ9" s="108"/>
      <c r="DHB9" s="108"/>
      <c r="DHD9" s="108"/>
      <c r="DHF9" s="108"/>
      <c r="DHH9" s="108"/>
      <c r="DHJ9" s="108"/>
      <c r="DHL9" s="108"/>
      <c r="DHN9" s="108"/>
      <c r="DHP9" s="108"/>
      <c r="DHR9" s="108"/>
      <c r="DHT9" s="108"/>
      <c r="DHV9" s="108"/>
      <c r="DHX9" s="108"/>
      <c r="DHZ9" s="108"/>
      <c r="DIB9" s="108"/>
      <c r="DID9" s="108"/>
      <c r="DIF9" s="108"/>
      <c r="DIH9" s="108"/>
      <c r="DIJ9" s="108"/>
      <c r="DIL9" s="108"/>
      <c r="DIN9" s="108"/>
      <c r="DIP9" s="108"/>
      <c r="DIR9" s="108"/>
      <c r="DIT9" s="108"/>
      <c r="DIV9" s="108"/>
      <c r="DIX9" s="108"/>
      <c r="DIZ9" s="108"/>
      <c r="DJB9" s="108"/>
      <c r="DJD9" s="108"/>
      <c r="DJF9" s="108"/>
      <c r="DJH9" s="108"/>
      <c r="DJJ9" s="108"/>
      <c r="DJL9" s="108"/>
      <c r="DJN9" s="108"/>
      <c r="DJP9" s="108"/>
      <c r="DJR9" s="108"/>
      <c r="DJT9" s="108"/>
      <c r="DJV9" s="108"/>
      <c r="DJX9" s="108"/>
      <c r="DJZ9" s="108"/>
      <c r="DKB9" s="108"/>
      <c r="DKD9" s="108"/>
      <c r="DKF9" s="108"/>
      <c r="DKH9" s="108"/>
      <c r="DKJ9" s="108"/>
      <c r="DKL9" s="108"/>
      <c r="DKN9" s="108"/>
      <c r="DKP9" s="108"/>
      <c r="DKR9" s="108"/>
      <c r="DKT9" s="108"/>
      <c r="DKV9" s="108"/>
      <c r="DKX9" s="108"/>
      <c r="DKZ9" s="108"/>
      <c r="DLB9" s="108"/>
      <c r="DLD9" s="108"/>
      <c r="DLF9" s="108"/>
      <c r="DLH9" s="108"/>
      <c r="DLJ9" s="108"/>
      <c r="DLL9" s="108"/>
      <c r="DLN9" s="108"/>
      <c r="DLP9" s="108"/>
      <c r="DLR9" s="108"/>
      <c r="DLT9" s="108"/>
      <c r="DLV9" s="108"/>
      <c r="DLX9" s="108"/>
      <c r="DLZ9" s="108"/>
      <c r="DMB9" s="108"/>
      <c r="DMD9" s="108"/>
      <c r="DMF9" s="108"/>
      <c r="DMH9" s="108"/>
      <c r="DMJ9" s="108"/>
      <c r="DML9" s="108"/>
      <c r="DMN9" s="108"/>
      <c r="DMP9" s="108"/>
      <c r="DMR9" s="108"/>
      <c r="DMT9" s="108"/>
      <c r="DMV9" s="108"/>
      <c r="DMX9" s="108"/>
      <c r="DMZ9" s="108"/>
      <c r="DNB9" s="108"/>
      <c r="DND9" s="108"/>
      <c r="DNF9" s="108"/>
      <c r="DNH9" s="108"/>
      <c r="DNJ9" s="108"/>
      <c r="DNL9" s="108"/>
      <c r="DNN9" s="108"/>
      <c r="DNP9" s="108"/>
      <c r="DNR9" s="108"/>
      <c r="DNT9" s="108"/>
      <c r="DNV9" s="108"/>
      <c r="DNX9" s="108"/>
      <c r="DNZ9" s="108"/>
      <c r="DOB9" s="108"/>
      <c r="DOD9" s="108"/>
      <c r="DOF9" s="108"/>
      <c r="DOH9" s="108"/>
      <c r="DOJ9" s="108"/>
      <c r="DOL9" s="108"/>
      <c r="DON9" s="108"/>
      <c r="DOP9" s="108"/>
      <c r="DOR9" s="108"/>
      <c r="DOT9" s="108"/>
      <c r="DOV9" s="108"/>
      <c r="DOX9" s="108"/>
      <c r="DOZ9" s="108"/>
      <c r="DPB9" s="108"/>
      <c r="DPD9" s="108"/>
      <c r="DPF9" s="108"/>
      <c r="DPH9" s="108"/>
      <c r="DPJ9" s="108"/>
      <c r="DPL9" s="108"/>
      <c r="DPN9" s="108"/>
      <c r="DPP9" s="108"/>
      <c r="DPR9" s="108"/>
      <c r="DPT9" s="108"/>
      <c r="DPV9" s="108"/>
      <c r="DPX9" s="108"/>
      <c r="DPZ9" s="108"/>
      <c r="DQB9" s="108"/>
      <c r="DQD9" s="108"/>
      <c r="DQF9" s="108"/>
      <c r="DQH9" s="108"/>
      <c r="DQJ9" s="108"/>
      <c r="DQL9" s="108"/>
      <c r="DQN9" s="108"/>
      <c r="DQP9" s="108"/>
      <c r="DQR9" s="108"/>
      <c r="DQT9" s="108"/>
      <c r="DQV9" s="108"/>
      <c r="DQX9" s="108"/>
      <c r="DQZ9" s="108"/>
      <c r="DRB9" s="108"/>
      <c r="DRD9" s="108"/>
      <c r="DRF9" s="108"/>
      <c r="DRH9" s="108"/>
      <c r="DRJ9" s="108"/>
      <c r="DRL9" s="108"/>
      <c r="DRN9" s="108"/>
      <c r="DRP9" s="108"/>
      <c r="DRR9" s="108"/>
      <c r="DRT9" s="108"/>
      <c r="DRV9" s="108"/>
      <c r="DRX9" s="108"/>
      <c r="DRZ9" s="108"/>
      <c r="DSB9" s="108"/>
      <c r="DSD9" s="108"/>
      <c r="DSF9" s="108"/>
      <c r="DSH9" s="108"/>
      <c r="DSJ9" s="108"/>
      <c r="DSL9" s="108"/>
      <c r="DSN9" s="108"/>
      <c r="DSP9" s="108"/>
      <c r="DSR9" s="108"/>
      <c r="DST9" s="108"/>
      <c r="DSV9" s="108"/>
      <c r="DSX9" s="108"/>
      <c r="DSZ9" s="108"/>
      <c r="DTB9" s="108"/>
      <c r="DTD9" s="108"/>
      <c r="DTF9" s="108"/>
      <c r="DTH9" s="108"/>
      <c r="DTJ9" s="108"/>
      <c r="DTL9" s="108"/>
      <c r="DTN9" s="108"/>
      <c r="DTP9" s="108"/>
      <c r="DTR9" s="108"/>
      <c r="DTT9" s="108"/>
      <c r="DTV9" s="108"/>
      <c r="DTX9" s="108"/>
      <c r="DTZ9" s="108"/>
      <c r="DUB9" s="108"/>
      <c r="DUD9" s="108"/>
      <c r="DUF9" s="108"/>
      <c r="DUH9" s="108"/>
      <c r="DUJ9" s="108"/>
      <c r="DUL9" s="108"/>
      <c r="DUN9" s="108"/>
      <c r="DUP9" s="108"/>
      <c r="DUR9" s="108"/>
      <c r="DUT9" s="108"/>
      <c r="DUV9" s="108"/>
      <c r="DUX9" s="108"/>
      <c r="DUZ9" s="108"/>
      <c r="DVB9" s="108"/>
      <c r="DVD9" s="108"/>
      <c r="DVF9" s="108"/>
      <c r="DVH9" s="108"/>
      <c r="DVJ9" s="108"/>
      <c r="DVL9" s="108"/>
      <c r="DVN9" s="108"/>
      <c r="DVP9" s="108"/>
      <c r="DVR9" s="108"/>
      <c r="DVT9" s="108"/>
      <c r="DVV9" s="108"/>
      <c r="DVX9" s="108"/>
      <c r="DVZ9" s="108"/>
      <c r="DWB9" s="108"/>
      <c r="DWD9" s="108"/>
      <c r="DWF9" s="108"/>
      <c r="DWH9" s="108"/>
      <c r="DWJ9" s="108"/>
      <c r="DWL9" s="108"/>
      <c r="DWN9" s="108"/>
      <c r="DWP9" s="108"/>
      <c r="DWR9" s="108"/>
      <c r="DWT9" s="108"/>
      <c r="DWV9" s="108"/>
      <c r="DWX9" s="108"/>
      <c r="DWZ9" s="108"/>
      <c r="DXB9" s="108"/>
      <c r="DXD9" s="108"/>
      <c r="DXF9" s="108"/>
      <c r="DXH9" s="108"/>
      <c r="DXJ9" s="108"/>
      <c r="DXL9" s="108"/>
      <c r="DXN9" s="108"/>
      <c r="DXP9" s="108"/>
      <c r="DXR9" s="108"/>
      <c r="DXT9" s="108"/>
      <c r="DXV9" s="108"/>
      <c r="DXX9" s="108"/>
      <c r="DXZ9" s="108"/>
      <c r="DYB9" s="108"/>
      <c r="DYD9" s="108"/>
      <c r="DYF9" s="108"/>
      <c r="DYH9" s="108"/>
      <c r="DYJ9" s="108"/>
      <c r="DYL9" s="108"/>
      <c r="DYN9" s="108"/>
      <c r="DYP9" s="108"/>
      <c r="DYR9" s="108"/>
      <c r="DYT9" s="108"/>
      <c r="DYV9" s="108"/>
      <c r="DYX9" s="108"/>
      <c r="DYZ9" s="108"/>
      <c r="DZB9" s="108"/>
      <c r="DZD9" s="108"/>
      <c r="DZF9" s="108"/>
      <c r="DZH9" s="108"/>
      <c r="DZJ9" s="108"/>
      <c r="DZL9" s="108"/>
      <c r="DZN9" s="108"/>
      <c r="DZP9" s="108"/>
      <c r="DZR9" s="108"/>
      <c r="DZT9" s="108"/>
      <c r="DZV9" s="108"/>
      <c r="DZX9" s="108"/>
      <c r="DZZ9" s="108"/>
      <c r="EAB9" s="108"/>
      <c r="EAD9" s="108"/>
      <c r="EAF9" s="108"/>
      <c r="EAH9" s="108"/>
      <c r="EAJ9" s="108"/>
      <c r="EAL9" s="108"/>
      <c r="EAN9" s="108"/>
      <c r="EAP9" s="108"/>
      <c r="EAR9" s="108"/>
      <c r="EAT9" s="108"/>
      <c r="EAV9" s="108"/>
      <c r="EAX9" s="108"/>
      <c r="EAZ9" s="108"/>
      <c r="EBB9" s="108"/>
      <c r="EBD9" s="108"/>
      <c r="EBF9" s="108"/>
      <c r="EBH9" s="108"/>
      <c r="EBJ9" s="108"/>
      <c r="EBL9" s="108"/>
      <c r="EBN9" s="108"/>
      <c r="EBP9" s="108"/>
      <c r="EBR9" s="108"/>
      <c r="EBT9" s="108"/>
      <c r="EBV9" s="108"/>
      <c r="EBX9" s="108"/>
      <c r="EBZ9" s="108"/>
      <c r="ECB9" s="108"/>
      <c r="ECD9" s="108"/>
      <c r="ECF9" s="108"/>
      <c r="ECH9" s="108"/>
      <c r="ECJ9" s="108"/>
      <c r="ECL9" s="108"/>
      <c r="ECN9" s="108"/>
      <c r="ECP9" s="108"/>
      <c r="ECR9" s="108"/>
      <c r="ECT9" s="108"/>
      <c r="ECV9" s="108"/>
      <c r="ECX9" s="108"/>
      <c r="ECZ9" s="108"/>
      <c r="EDB9" s="108"/>
      <c r="EDD9" s="108"/>
      <c r="EDF9" s="108"/>
      <c r="EDH9" s="108"/>
      <c r="EDJ9" s="108"/>
      <c r="EDL9" s="108"/>
      <c r="EDN9" s="108"/>
      <c r="EDP9" s="108"/>
      <c r="EDR9" s="108"/>
      <c r="EDT9" s="108"/>
      <c r="EDV9" s="108"/>
      <c r="EDX9" s="108"/>
      <c r="EDZ9" s="108"/>
      <c r="EEB9" s="108"/>
      <c r="EED9" s="108"/>
      <c r="EEF9" s="108"/>
      <c r="EEH9" s="108"/>
      <c r="EEJ9" s="108"/>
      <c r="EEL9" s="108"/>
      <c r="EEN9" s="108"/>
      <c r="EEP9" s="108"/>
      <c r="EER9" s="108"/>
      <c r="EET9" s="108"/>
      <c r="EEV9" s="108"/>
      <c r="EEX9" s="108"/>
      <c r="EEZ9" s="108"/>
      <c r="EFB9" s="108"/>
      <c r="EFD9" s="108"/>
      <c r="EFF9" s="108"/>
      <c r="EFH9" s="108"/>
      <c r="EFJ9" s="108"/>
      <c r="EFL9" s="108"/>
      <c r="EFN9" s="108"/>
      <c r="EFP9" s="108"/>
      <c r="EFR9" s="108"/>
      <c r="EFT9" s="108"/>
      <c r="EFV9" s="108"/>
      <c r="EFX9" s="108"/>
      <c r="EFZ9" s="108"/>
      <c r="EGB9" s="108"/>
      <c r="EGD9" s="108"/>
      <c r="EGF9" s="108"/>
      <c r="EGH9" s="108"/>
      <c r="EGJ9" s="108"/>
      <c r="EGL9" s="108"/>
      <c r="EGN9" s="108"/>
      <c r="EGP9" s="108"/>
      <c r="EGR9" s="108"/>
      <c r="EGT9" s="108"/>
      <c r="EGV9" s="108"/>
      <c r="EGX9" s="108"/>
      <c r="EGZ9" s="108"/>
      <c r="EHB9" s="108"/>
      <c r="EHD9" s="108"/>
      <c r="EHF9" s="108"/>
      <c r="EHH9" s="108"/>
      <c r="EHJ9" s="108"/>
      <c r="EHL9" s="108"/>
      <c r="EHN9" s="108"/>
      <c r="EHP9" s="108"/>
      <c r="EHR9" s="108"/>
      <c r="EHT9" s="108"/>
      <c r="EHV9" s="108"/>
      <c r="EHX9" s="108"/>
      <c r="EHZ9" s="108"/>
      <c r="EIB9" s="108"/>
      <c r="EID9" s="108"/>
      <c r="EIF9" s="108"/>
      <c r="EIH9" s="108"/>
      <c r="EIJ9" s="108"/>
      <c r="EIL9" s="108"/>
      <c r="EIN9" s="108"/>
      <c r="EIP9" s="108"/>
      <c r="EIR9" s="108"/>
      <c r="EIT9" s="108"/>
      <c r="EIV9" s="108"/>
      <c r="EIX9" s="108"/>
      <c r="EIZ9" s="108"/>
      <c r="EJB9" s="108"/>
      <c r="EJD9" s="108"/>
      <c r="EJF9" s="108"/>
      <c r="EJH9" s="108"/>
      <c r="EJJ9" s="108"/>
      <c r="EJL9" s="108"/>
      <c r="EJN9" s="108"/>
      <c r="EJP9" s="108"/>
      <c r="EJR9" s="108"/>
      <c r="EJT9" s="108"/>
      <c r="EJV9" s="108"/>
      <c r="EJX9" s="108"/>
      <c r="EJZ9" s="108"/>
      <c r="EKB9" s="108"/>
      <c r="EKD9" s="108"/>
      <c r="EKF9" s="108"/>
      <c r="EKH9" s="108"/>
      <c r="EKJ9" s="108"/>
      <c r="EKL9" s="108"/>
      <c r="EKN9" s="108"/>
      <c r="EKP9" s="108"/>
      <c r="EKR9" s="108"/>
      <c r="EKT9" s="108"/>
      <c r="EKV9" s="108"/>
      <c r="EKX9" s="108"/>
      <c r="EKZ9" s="108"/>
      <c r="ELB9" s="108"/>
      <c r="ELD9" s="108"/>
      <c r="ELF9" s="108"/>
      <c r="ELH9" s="108"/>
      <c r="ELJ9" s="108"/>
      <c r="ELL9" s="108"/>
      <c r="ELN9" s="108"/>
      <c r="ELP9" s="108"/>
      <c r="ELR9" s="108"/>
      <c r="ELT9" s="108"/>
      <c r="ELV9" s="108"/>
      <c r="ELX9" s="108"/>
      <c r="ELZ9" s="108"/>
      <c r="EMB9" s="108"/>
      <c r="EMD9" s="108"/>
      <c r="EMF9" s="108"/>
      <c r="EMH9" s="108"/>
      <c r="EMJ9" s="108"/>
      <c r="EML9" s="108"/>
      <c r="EMN9" s="108"/>
      <c r="EMP9" s="108"/>
      <c r="EMR9" s="108"/>
      <c r="EMT9" s="108"/>
      <c r="EMV9" s="108"/>
      <c r="EMX9" s="108"/>
      <c r="EMZ9" s="108"/>
      <c r="ENB9" s="108"/>
      <c r="END9" s="108"/>
      <c r="ENF9" s="108"/>
      <c r="ENH9" s="108"/>
      <c r="ENJ9" s="108"/>
      <c r="ENL9" s="108"/>
      <c r="ENN9" s="108"/>
      <c r="ENP9" s="108"/>
      <c r="ENR9" s="108"/>
      <c r="ENT9" s="108"/>
      <c r="ENV9" s="108"/>
      <c r="ENX9" s="108"/>
      <c r="ENZ9" s="108"/>
      <c r="EOB9" s="108"/>
      <c r="EOD9" s="108"/>
      <c r="EOF9" s="108"/>
      <c r="EOH9" s="108"/>
      <c r="EOJ9" s="108"/>
      <c r="EOL9" s="108"/>
      <c r="EON9" s="108"/>
      <c r="EOP9" s="108"/>
      <c r="EOR9" s="108"/>
      <c r="EOT9" s="108"/>
      <c r="EOV9" s="108"/>
      <c r="EOX9" s="108"/>
      <c r="EOZ9" s="108"/>
      <c r="EPB9" s="108"/>
      <c r="EPD9" s="108"/>
      <c r="EPF9" s="108"/>
      <c r="EPH9" s="108"/>
      <c r="EPJ9" s="108"/>
      <c r="EPL9" s="108"/>
      <c r="EPN9" s="108"/>
      <c r="EPP9" s="108"/>
      <c r="EPR9" s="108"/>
      <c r="EPT9" s="108"/>
      <c r="EPV9" s="108"/>
      <c r="EPX9" s="108"/>
      <c r="EPZ9" s="108"/>
      <c r="EQB9" s="108"/>
      <c r="EQD9" s="108"/>
      <c r="EQF9" s="108"/>
      <c r="EQH9" s="108"/>
      <c r="EQJ9" s="108"/>
      <c r="EQL9" s="108"/>
      <c r="EQN9" s="108"/>
      <c r="EQP9" s="108"/>
      <c r="EQR9" s="108"/>
      <c r="EQT9" s="108"/>
      <c r="EQV9" s="108"/>
      <c r="EQX9" s="108"/>
      <c r="EQZ9" s="108"/>
      <c r="ERB9" s="108"/>
      <c r="ERD9" s="108"/>
      <c r="ERF9" s="108"/>
      <c r="ERH9" s="108"/>
      <c r="ERJ9" s="108"/>
      <c r="ERL9" s="108"/>
      <c r="ERN9" s="108"/>
      <c r="ERP9" s="108"/>
      <c r="ERR9" s="108"/>
      <c r="ERT9" s="108"/>
      <c r="ERV9" s="108"/>
      <c r="ERX9" s="108"/>
      <c r="ERZ9" s="108"/>
      <c r="ESB9" s="108"/>
      <c r="ESD9" s="108"/>
      <c r="ESF9" s="108"/>
      <c r="ESH9" s="108"/>
      <c r="ESJ9" s="108"/>
      <c r="ESL9" s="108"/>
      <c r="ESN9" s="108"/>
      <c r="ESP9" s="108"/>
      <c r="ESR9" s="108"/>
      <c r="EST9" s="108"/>
      <c r="ESV9" s="108"/>
      <c r="ESX9" s="108"/>
      <c r="ESZ9" s="108"/>
      <c r="ETB9" s="108"/>
      <c r="ETD9" s="108"/>
      <c r="ETF9" s="108"/>
      <c r="ETH9" s="108"/>
      <c r="ETJ9" s="108"/>
      <c r="ETL9" s="108"/>
      <c r="ETN9" s="108"/>
      <c r="ETP9" s="108"/>
      <c r="ETR9" s="108"/>
      <c r="ETT9" s="108"/>
      <c r="ETV9" s="108"/>
      <c r="ETX9" s="108"/>
      <c r="ETZ9" s="108"/>
      <c r="EUB9" s="108"/>
      <c r="EUD9" s="108"/>
      <c r="EUF9" s="108"/>
      <c r="EUH9" s="108"/>
      <c r="EUJ9" s="108"/>
      <c r="EUL9" s="108"/>
      <c r="EUN9" s="108"/>
      <c r="EUP9" s="108"/>
      <c r="EUR9" s="108"/>
      <c r="EUT9" s="108"/>
      <c r="EUV9" s="108"/>
      <c r="EUX9" s="108"/>
      <c r="EUZ9" s="108"/>
      <c r="EVB9" s="108"/>
      <c r="EVD9" s="108"/>
      <c r="EVF9" s="108"/>
      <c r="EVH9" s="108"/>
      <c r="EVJ9" s="108"/>
      <c r="EVL9" s="108"/>
      <c r="EVN9" s="108"/>
      <c r="EVP9" s="108"/>
      <c r="EVR9" s="108"/>
      <c r="EVT9" s="108"/>
      <c r="EVV9" s="108"/>
      <c r="EVX9" s="108"/>
      <c r="EVZ9" s="108"/>
      <c r="EWB9" s="108"/>
      <c r="EWD9" s="108"/>
      <c r="EWF9" s="108"/>
      <c r="EWH9" s="108"/>
      <c r="EWJ9" s="108"/>
      <c r="EWL9" s="108"/>
      <c r="EWN9" s="108"/>
      <c r="EWP9" s="108"/>
      <c r="EWR9" s="108"/>
      <c r="EWT9" s="108"/>
      <c r="EWV9" s="108"/>
      <c r="EWX9" s="108"/>
      <c r="EWZ9" s="108"/>
      <c r="EXB9" s="108"/>
      <c r="EXD9" s="108"/>
      <c r="EXF9" s="108"/>
      <c r="EXH9" s="108"/>
      <c r="EXJ9" s="108"/>
      <c r="EXL9" s="108"/>
      <c r="EXN9" s="108"/>
      <c r="EXP9" s="108"/>
      <c r="EXR9" s="108"/>
      <c r="EXT9" s="108"/>
      <c r="EXV9" s="108"/>
      <c r="EXX9" s="108"/>
      <c r="EXZ9" s="108"/>
      <c r="EYB9" s="108"/>
      <c r="EYD9" s="108"/>
      <c r="EYF9" s="108"/>
      <c r="EYH9" s="108"/>
      <c r="EYJ9" s="108"/>
      <c r="EYL9" s="108"/>
      <c r="EYN9" s="108"/>
      <c r="EYP9" s="108"/>
      <c r="EYR9" s="108"/>
      <c r="EYT9" s="108"/>
      <c r="EYV9" s="108"/>
      <c r="EYX9" s="108"/>
      <c r="EYZ9" s="108"/>
      <c r="EZB9" s="108"/>
      <c r="EZD9" s="108"/>
      <c r="EZF9" s="108"/>
      <c r="EZH9" s="108"/>
      <c r="EZJ9" s="108"/>
      <c r="EZL9" s="108"/>
      <c r="EZN9" s="108"/>
      <c r="EZP9" s="108"/>
      <c r="EZR9" s="108"/>
      <c r="EZT9" s="108"/>
      <c r="EZV9" s="108"/>
      <c r="EZX9" s="108"/>
      <c r="EZZ9" s="108"/>
      <c r="FAB9" s="108"/>
      <c r="FAD9" s="108"/>
      <c r="FAF9" s="108"/>
      <c r="FAH9" s="108"/>
      <c r="FAJ9" s="108"/>
      <c r="FAL9" s="108"/>
      <c r="FAN9" s="108"/>
      <c r="FAP9" s="108"/>
      <c r="FAR9" s="108"/>
      <c r="FAT9" s="108"/>
      <c r="FAV9" s="108"/>
      <c r="FAX9" s="108"/>
      <c r="FAZ9" s="108"/>
      <c r="FBB9" s="108"/>
      <c r="FBD9" s="108"/>
      <c r="FBF9" s="108"/>
      <c r="FBH9" s="108"/>
      <c r="FBJ9" s="108"/>
      <c r="FBL9" s="108"/>
      <c r="FBN9" s="108"/>
      <c r="FBP9" s="108"/>
      <c r="FBR9" s="108"/>
      <c r="FBT9" s="108"/>
      <c r="FBV9" s="108"/>
      <c r="FBX9" s="108"/>
      <c r="FBZ9" s="108"/>
      <c r="FCB9" s="108"/>
      <c r="FCD9" s="108"/>
      <c r="FCF9" s="108"/>
      <c r="FCH9" s="108"/>
      <c r="FCJ9" s="108"/>
      <c r="FCL9" s="108"/>
      <c r="FCN9" s="108"/>
      <c r="FCP9" s="108"/>
      <c r="FCR9" s="108"/>
      <c r="FCT9" s="108"/>
      <c r="FCV9" s="108"/>
      <c r="FCX9" s="108"/>
      <c r="FCZ9" s="108"/>
      <c r="FDB9" s="108"/>
      <c r="FDD9" s="108"/>
      <c r="FDF9" s="108"/>
      <c r="FDH9" s="108"/>
      <c r="FDJ9" s="108"/>
      <c r="FDL9" s="108"/>
      <c r="FDN9" s="108"/>
      <c r="FDP9" s="108"/>
      <c r="FDR9" s="108"/>
      <c r="FDT9" s="108"/>
      <c r="FDV9" s="108"/>
      <c r="FDX9" s="108"/>
      <c r="FDZ9" s="108"/>
      <c r="FEB9" s="108"/>
      <c r="FED9" s="108"/>
      <c r="FEF9" s="108"/>
      <c r="FEH9" s="108"/>
      <c r="FEJ9" s="108"/>
      <c r="FEL9" s="108"/>
      <c r="FEN9" s="108"/>
      <c r="FEP9" s="108"/>
      <c r="FER9" s="108"/>
      <c r="FET9" s="108"/>
      <c r="FEV9" s="108"/>
      <c r="FEX9" s="108"/>
      <c r="FEZ9" s="108"/>
      <c r="FFB9" s="108"/>
      <c r="FFD9" s="108"/>
      <c r="FFF9" s="108"/>
      <c r="FFH9" s="108"/>
      <c r="FFJ9" s="108"/>
      <c r="FFL9" s="108"/>
      <c r="FFN9" s="108"/>
      <c r="FFP9" s="108"/>
      <c r="FFR9" s="108"/>
      <c r="FFT9" s="108"/>
      <c r="FFV9" s="108"/>
      <c r="FFX9" s="108"/>
      <c r="FFZ9" s="108"/>
      <c r="FGB9" s="108"/>
      <c r="FGD9" s="108"/>
      <c r="FGF9" s="108"/>
      <c r="FGH9" s="108"/>
      <c r="FGJ9" s="108"/>
      <c r="FGL9" s="108"/>
      <c r="FGN9" s="108"/>
      <c r="FGP9" s="108"/>
      <c r="FGR9" s="108"/>
      <c r="FGT9" s="108"/>
      <c r="FGV9" s="108"/>
      <c r="FGX9" s="108"/>
      <c r="FGZ9" s="108"/>
      <c r="FHB9" s="108"/>
      <c r="FHD9" s="108"/>
      <c r="FHF9" s="108"/>
      <c r="FHH9" s="108"/>
      <c r="FHJ9" s="108"/>
      <c r="FHL9" s="108"/>
      <c r="FHN9" s="108"/>
      <c r="FHP9" s="108"/>
      <c r="FHR9" s="108"/>
      <c r="FHT9" s="108"/>
      <c r="FHV9" s="108"/>
      <c r="FHX9" s="108"/>
      <c r="FHZ9" s="108"/>
      <c r="FIB9" s="108"/>
      <c r="FID9" s="108"/>
      <c r="FIF9" s="108"/>
      <c r="FIH9" s="108"/>
      <c r="FIJ9" s="108"/>
      <c r="FIL9" s="108"/>
      <c r="FIN9" s="108"/>
      <c r="FIP9" s="108"/>
      <c r="FIR9" s="108"/>
      <c r="FIT9" s="108"/>
      <c r="FIV9" s="108"/>
      <c r="FIX9" s="108"/>
      <c r="FIZ9" s="108"/>
      <c r="FJB9" s="108"/>
      <c r="FJD9" s="108"/>
      <c r="FJF9" s="108"/>
      <c r="FJH9" s="108"/>
      <c r="FJJ9" s="108"/>
      <c r="FJL9" s="108"/>
      <c r="FJN9" s="108"/>
      <c r="FJP9" s="108"/>
      <c r="FJR9" s="108"/>
      <c r="FJT9" s="108"/>
      <c r="FJV9" s="108"/>
      <c r="FJX9" s="108"/>
      <c r="FJZ9" s="108"/>
      <c r="FKB9" s="108"/>
      <c r="FKD9" s="108"/>
      <c r="FKF9" s="108"/>
      <c r="FKH9" s="108"/>
      <c r="FKJ9" s="108"/>
      <c r="FKL9" s="108"/>
      <c r="FKN9" s="108"/>
      <c r="FKP9" s="108"/>
      <c r="FKR9" s="108"/>
      <c r="FKT9" s="108"/>
      <c r="FKV9" s="108"/>
      <c r="FKX9" s="108"/>
      <c r="FKZ9" s="108"/>
      <c r="FLB9" s="108"/>
      <c r="FLD9" s="108"/>
      <c r="FLF9" s="108"/>
      <c r="FLH9" s="108"/>
      <c r="FLJ9" s="108"/>
      <c r="FLL9" s="108"/>
      <c r="FLN9" s="108"/>
      <c r="FLP9" s="108"/>
      <c r="FLR9" s="108"/>
      <c r="FLT9" s="108"/>
      <c r="FLV9" s="108"/>
      <c r="FLX9" s="108"/>
      <c r="FLZ9" s="108"/>
      <c r="FMB9" s="108"/>
      <c r="FMD9" s="108"/>
      <c r="FMF9" s="108"/>
      <c r="FMH9" s="108"/>
      <c r="FMJ9" s="108"/>
      <c r="FML9" s="108"/>
      <c r="FMN9" s="108"/>
      <c r="FMP9" s="108"/>
      <c r="FMR9" s="108"/>
      <c r="FMT9" s="108"/>
      <c r="FMV9" s="108"/>
      <c r="FMX9" s="108"/>
      <c r="FMZ9" s="108"/>
      <c r="FNB9" s="108"/>
      <c r="FND9" s="108"/>
      <c r="FNF9" s="108"/>
      <c r="FNH9" s="108"/>
      <c r="FNJ9" s="108"/>
      <c r="FNL9" s="108"/>
      <c r="FNN9" s="108"/>
      <c r="FNP9" s="108"/>
      <c r="FNR9" s="108"/>
      <c r="FNT9" s="108"/>
      <c r="FNV9" s="108"/>
      <c r="FNX9" s="108"/>
      <c r="FNZ9" s="108"/>
      <c r="FOB9" s="108"/>
      <c r="FOD9" s="108"/>
      <c r="FOF9" s="108"/>
      <c r="FOH9" s="108"/>
      <c r="FOJ9" s="108"/>
      <c r="FOL9" s="108"/>
      <c r="FON9" s="108"/>
      <c r="FOP9" s="108"/>
      <c r="FOR9" s="108"/>
      <c r="FOT9" s="108"/>
      <c r="FOV9" s="108"/>
      <c r="FOX9" s="108"/>
      <c r="FOZ9" s="108"/>
      <c r="FPB9" s="108"/>
      <c r="FPD9" s="108"/>
      <c r="FPF9" s="108"/>
      <c r="FPH9" s="108"/>
      <c r="FPJ9" s="108"/>
      <c r="FPL9" s="108"/>
      <c r="FPN9" s="108"/>
      <c r="FPP9" s="108"/>
      <c r="FPR9" s="108"/>
      <c r="FPT9" s="108"/>
      <c r="FPV9" s="108"/>
      <c r="FPX9" s="108"/>
      <c r="FPZ9" s="108"/>
      <c r="FQB9" s="108"/>
      <c r="FQD9" s="108"/>
      <c r="FQF9" s="108"/>
      <c r="FQH9" s="108"/>
      <c r="FQJ9" s="108"/>
      <c r="FQL9" s="108"/>
      <c r="FQN9" s="108"/>
      <c r="FQP9" s="108"/>
      <c r="FQR9" s="108"/>
      <c r="FQT9" s="108"/>
      <c r="FQV9" s="108"/>
      <c r="FQX9" s="108"/>
      <c r="FQZ9" s="108"/>
      <c r="FRB9" s="108"/>
      <c r="FRD9" s="108"/>
      <c r="FRF9" s="108"/>
      <c r="FRH9" s="108"/>
      <c r="FRJ9" s="108"/>
      <c r="FRL9" s="108"/>
      <c r="FRN9" s="108"/>
      <c r="FRP9" s="108"/>
      <c r="FRR9" s="108"/>
      <c r="FRT9" s="108"/>
      <c r="FRV9" s="108"/>
      <c r="FRX9" s="108"/>
      <c r="FRZ9" s="108"/>
      <c r="FSB9" s="108"/>
      <c r="FSD9" s="108"/>
      <c r="FSF9" s="108"/>
      <c r="FSH9" s="108"/>
      <c r="FSJ9" s="108"/>
      <c r="FSL9" s="108"/>
      <c r="FSN9" s="108"/>
      <c r="FSP9" s="108"/>
      <c r="FSR9" s="108"/>
      <c r="FST9" s="108"/>
      <c r="FSV9" s="108"/>
      <c r="FSX9" s="108"/>
      <c r="FSZ9" s="108"/>
      <c r="FTB9" s="108"/>
      <c r="FTD9" s="108"/>
      <c r="FTF9" s="108"/>
      <c r="FTH9" s="108"/>
      <c r="FTJ9" s="108"/>
      <c r="FTL9" s="108"/>
      <c r="FTN9" s="108"/>
      <c r="FTP9" s="108"/>
      <c r="FTR9" s="108"/>
      <c r="FTT9" s="108"/>
      <c r="FTV9" s="108"/>
      <c r="FTX9" s="108"/>
      <c r="FTZ9" s="108"/>
      <c r="FUB9" s="108"/>
      <c r="FUD9" s="108"/>
      <c r="FUF9" s="108"/>
      <c r="FUH9" s="108"/>
      <c r="FUJ9" s="108"/>
      <c r="FUL9" s="108"/>
      <c r="FUN9" s="108"/>
      <c r="FUP9" s="108"/>
      <c r="FUR9" s="108"/>
      <c r="FUT9" s="108"/>
      <c r="FUV9" s="108"/>
      <c r="FUX9" s="108"/>
      <c r="FUZ9" s="108"/>
      <c r="FVB9" s="108"/>
      <c r="FVD9" s="108"/>
      <c r="FVF9" s="108"/>
      <c r="FVH9" s="108"/>
      <c r="FVJ9" s="108"/>
      <c r="FVL9" s="108"/>
      <c r="FVN9" s="108"/>
      <c r="FVP9" s="108"/>
      <c r="FVR9" s="108"/>
      <c r="FVT9" s="108"/>
      <c r="FVV9" s="108"/>
      <c r="FVX9" s="108"/>
      <c r="FVZ9" s="108"/>
      <c r="FWB9" s="108"/>
      <c r="FWD9" s="108"/>
      <c r="FWF9" s="108"/>
      <c r="FWH9" s="108"/>
      <c r="FWJ9" s="108"/>
      <c r="FWL9" s="108"/>
      <c r="FWN9" s="108"/>
      <c r="FWP9" s="108"/>
      <c r="FWR9" s="108"/>
      <c r="FWT9" s="108"/>
      <c r="FWV9" s="108"/>
      <c r="FWX9" s="108"/>
      <c r="FWZ9" s="108"/>
      <c r="FXB9" s="108"/>
      <c r="FXD9" s="108"/>
      <c r="FXF9" s="108"/>
      <c r="FXH9" s="108"/>
      <c r="FXJ9" s="108"/>
      <c r="FXL9" s="108"/>
      <c r="FXN9" s="108"/>
      <c r="FXP9" s="108"/>
      <c r="FXR9" s="108"/>
      <c r="FXT9" s="108"/>
      <c r="FXV9" s="108"/>
      <c r="FXX9" s="108"/>
      <c r="FXZ9" s="108"/>
      <c r="FYB9" s="108"/>
      <c r="FYD9" s="108"/>
      <c r="FYF9" s="108"/>
      <c r="FYH9" s="108"/>
      <c r="FYJ9" s="108"/>
      <c r="FYL9" s="108"/>
      <c r="FYN9" s="108"/>
      <c r="FYP9" s="108"/>
      <c r="FYR9" s="108"/>
      <c r="FYT9" s="108"/>
      <c r="FYV9" s="108"/>
      <c r="FYX9" s="108"/>
      <c r="FYZ9" s="108"/>
      <c r="FZB9" s="108"/>
      <c r="FZD9" s="108"/>
      <c r="FZF9" s="108"/>
      <c r="FZH9" s="108"/>
      <c r="FZJ9" s="108"/>
      <c r="FZL9" s="108"/>
      <c r="FZN9" s="108"/>
      <c r="FZP9" s="108"/>
      <c r="FZR9" s="108"/>
      <c r="FZT9" s="108"/>
      <c r="FZV9" s="108"/>
      <c r="FZX9" s="108"/>
      <c r="FZZ9" s="108"/>
      <c r="GAB9" s="108"/>
      <c r="GAD9" s="108"/>
      <c r="GAF9" s="108"/>
      <c r="GAH9" s="108"/>
      <c r="GAJ9" s="108"/>
      <c r="GAL9" s="108"/>
      <c r="GAN9" s="108"/>
      <c r="GAP9" s="108"/>
      <c r="GAR9" s="108"/>
      <c r="GAT9" s="108"/>
      <c r="GAV9" s="108"/>
      <c r="GAX9" s="108"/>
      <c r="GAZ9" s="108"/>
      <c r="GBB9" s="108"/>
      <c r="GBD9" s="108"/>
      <c r="GBF9" s="108"/>
      <c r="GBH9" s="108"/>
      <c r="GBJ9" s="108"/>
      <c r="GBL9" s="108"/>
      <c r="GBN9" s="108"/>
      <c r="GBP9" s="108"/>
      <c r="GBR9" s="108"/>
      <c r="GBT9" s="108"/>
      <c r="GBV9" s="108"/>
      <c r="GBX9" s="108"/>
      <c r="GBZ9" s="108"/>
      <c r="GCB9" s="108"/>
      <c r="GCD9" s="108"/>
      <c r="GCF9" s="108"/>
      <c r="GCH9" s="108"/>
      <c r="GCJ9" s="108"/>
      <c r="GCL9" s="108"/>
      <c r="GCN9" s="108"/>
      <c r="GCP9" s="108"/>
      <c r="GCR9" s="108"/>
      <c r="GCT9" s="108"/>
      <c r="GCV9" s="108"/>
      <c r="GCX9" s="108"/>
      <c r="GCZ9" s="108"/>
      <c r="GDB9" s="108"/>
      <c r="GDD9" s="108"/>
      <c r="GDF9" s="108"/>
      <c r="GDH9" s="108"/>
      <c r="GDJ9" s="108"/>
      <c r="GDL9" s="108"/>
      <c r="GDN9" s="108"/>
      <c r="GDP9" s="108"/>
      <c r="GDR9" s="108"/>
      <c r="GDT9" s="108"/>
      <c r="GDV9" s="108"/>
      <c r="GDX9" s="108"/>
      <c r="GDZ9" s="108"/>
      <c r="GEB9" s="108"/>
      <c r="GED9" s="108"/>
      <c r="GEF9" s="108"/>
      <c r="GEH9" s="108"/>
      <c r="GEJ9" s="108"/>
      <c r="GEL9" s="108"/>
      <c r="GEN9" s="108"/>
      <c r="GEP9" s="108"/>
      <c r="GER9" s="108"/>
      <c r="GET9" s="108"/>
      <c r="GEV9" s="108"/>
      <c r="GEX9" s="108"/>
      <c r="GEZ9" s="108"/>
      <c r="GFB9" s="108"/>
      <c r="GFD9" s="108"/>
      <c r="GFF9" s="108"/>
      <c r="GFH9" s="108"/>
      <c r="GFJ9" s="108"/>
      <c r="GFL9" s="108"/>
      <c r="GFN9" s="108"/>
      <c r="GFP9" s="108"/>
      <c r="GFR9" s="108"/>
      <c r="GFT9" s="108"/>
      <c r="GFV9" s="108"/>
      <c r="GFX9" s="108"/>
      <c r="GFZ9" s="108"/>
      <c r="GGB9" s="108"/>
      <c r="GGD9" s="108"/>
      <c r="GGF9" s="108"/>
      <c r="GGH9" s="108"/>
      <c r="GGJ9" s="108"/>
      <c r="GGL9" s="108"/>
      <c r="GGN9" s="108"/>
      <c r="GGP9" s="108"/>
      <c r="GGR9" s="108"/>
      <c r="GGT9" s="108"/>
      <c r="GGV9" s="108"/>
      <c r="GGX9" s="108"/>
      <c r="GGZ9" s="108"/>
      <c r="GHB9" s="108"/>
      <c r="GHD9" s="108"/>
      <c r="GHF9" s="108"/>
      <c r="GHH9" s="108"/>
      <c r="GHJ9" s="108"/>
      <c r="GHL9" s="108"/>
      <c r="GHN9" s="108"/>
      <c r="GHP9" s="108"/>
      <c r="GHR9" s="108"/>
      <c r="GHT9" s="108"/>
      <c r="GHV9" s="108"/>
      <c r="GHX9" s="108"/>
      <c r="GHZ9" s="108"/>
      <c r="GIB9" s="108"/>
      <c r="GID9" s="108"/>
      <c r="GIF9" s="108"/>
      <c r="GIH9" s="108"/>
      <c r="GIJ9" s="108"/>
      <c r="GIL9" s="108"/>
      <c r="GIN9" s="108"/>
      <c r="GIP9" s="108"/>
      <c r="GIR9" s="108"/>
      <c r="GIT9" s="108"/>
      <c r="GIV9" s="108"/>
      <c r="GIX9" s="108"/>
      <c r="GIZ9" s="108"/>
      <c r="GJB9" s="108"/>
      <c r="GJD9" s="108"/>
      <c r="GJF9" s="108"/>
      <c r="GJH9" s="108"/>
      <c r="GJJ9" s="108"/>
      <c r="GJL9" s="108"/>
      <c r="GJN9" s="108"/>
      <c r="GJP9" s="108"/>
      <c r="GJR9" s="108"/>
      <c r="GJT9" s="108"/>
      <c r="GJV9" s="108"/>
      <c r="GJX9" s="108"/>
      <c r="GJZ9" s="108"/>
      <c r="GKB9" s="108"/>
      <c r="GKD9" s="108"/>
      <c r="GKF9" s="108"/>
      <c r="GKH9" s="108"/>
      <c r="GKJ9" s="108"/>
      <c r="GKL9" s="108"/>
      <c r="GKN9" s="108"/>
      <c r="GKP9" s="108"/>
      <c r="GKR9" s="108"/>
      <c r="GKT9" s="108"/>
      <c r="GKV9" s="108"/>
      <c r="GKX9" s="108"/>
      <c r="GKZ9" s="108"/>
      <c r="GLB9" s="108"/>
      <c r="GLD9" s="108"/>
      <c r="GLF9" s="108"/>
      <c r="GLH9" s="108"/>
      <c r="GLJ9" s="108"/>
      <c r="GLL9" s="108"/>
      <c r="GLN9" s="108"/>
      <c r="GLP9" s="108"/>
      <c r="GLR9" s="108"/>
      <c r="GLT9" s="108"/>
      <c r="GLV9" s="108"/>
      <c r="GLX9" s="108"/>
      <c r="GLZ9" s="108"/>
      <c r="GMB9" s="108"/>
      <c r="GMD9" s="108"/>
      <c r="GMF9" s="108"/>
      <c r="GMH9" s="108"/>
      <c r="GMJ9" s="108"/>
      <c r="GML9" s="108"/>
      <c r="GMN9" s="108"/>
      <c r="GMP9" s="108"/>
      <c r="GMR9" s="108"/>
      <c r="GMT9" s="108"/>
      <c r="GMV9" s="108"/>
      <c r="GMX9" s="108"/>
      <c r="GMZ9" s="108"/>
      <c r="GNB9" s="108"/>
      <c r="GND9" s="108"/>
      <c r="GNF9" s="108"/>
      <c r="GNH9" s="108"/>
      <c r="GNJ9" s="108"/>
      <c r="GNL9" s="108"/>
      <c r="GNN9" s="108"/>
      <c r="GNP9" s="108"/>
      <c r="GNR9" s="108"/>
      <c r="GNT9" s="108"/>
      <c r="GNV9" s="108"/>
      <c r="GNX9" s="108"/>
      <c r="GNZ9" s="108"/>
      <c r="GOB9" s="108"/>
      <c r="GOD9" s="108"/>
      <c r="GOF9" s="108"/>
      <c r="GOH9" s="108"/>
      <c r="GOJ9" s="108"/>
      <c r="GOL9" s="108"/>
      <c r="GON9" s="108"/>
      <c r="GOP9" s="108"/>
      <c r="GOR9" s="108"/>
      <c r="GOT9" s="108"/>
      <c r="GOV9" s="108"/>
      <c r="GOX9" s="108"/>
      <c r="GOZ9" s="108"/>
      <c r="GPB9" s="108"/>
      <c r="GPD9" s="108"/>
      <c r="GPF9" s="108"/>
      <c r="GPH9" s="108"/>
      <c r="GPJ9" s="108"/>
      <c r="GPL9" s="108"/>
      <c r="GPN9" s="108"/>
      <c r="GPP9" s="108"/>
      <c r="GPR9" s="108"/>
      <c r="GPT9" s="108"/>
      <c r="GPV9" s="108"/>
      <c r="GPX9" s="108"/>
      <c r="GPZ9" s="108"/>
      <c r="GQB9" s="108"/>
      <c r="GQD9" s="108"/>
      <c r="GQF9" s="108"/>
      <c r="GQH9" s="108"/>
      <c r="GQJ9" s="108"/>
      <c r="GQL9" s="108"/>
      <c r="GQN9" s="108"/>
      <c r="GQP9" s="108"/>
      <c r="GQR9" s="108"/>
      <c r="GQT9" s="108"/>
      <c r="GQV9" s="108"/>
      <c r="GQX9" s="108"/>
      <c r="GQZ9" s="108"/>
      <c r="GRB9" s="108"/>
      <c r="GRD9" s="108"/>
      <c r="GRF9" s="108"/>
      <c r="GRH9" s="108"/>
      <c r="GRJ9" s="108"/>
      <c r="GRL9" s="108"/>
      <c r="GRN9" s="108"/>
      <c r="GRP9" s="108"/>
      <c r="GRR9" s="108"/>
      <c r="GRT9" s="108"/>
      <c r="GRV9" s="108"/>
      <c r="GRX9" s="108"/>
      <c r="GRZ9" s="108"/>
      <c r="GSB9" s="108"/>
      <c r="GSD9" s="108"/>
      <c r="GSF9" s="108"/>
      <c r="GSH9" s="108"/>
      <c r="GSJ9" s="108"/>
      <c r="GSL9" s="108"/>
      <c r="GSN9" s="108"/>
      <c r="GSP9" s="108"/>
      <c r="GSR9" s="108"/>
      <c r="GST9" s="108"/>
      <c r="GSV9" s="108"/>
      <c r="GSX9" s="108"/>
      <c r="GSZ9" s="108"/>
      <c r="GTB9" s="108"/>
      <c r="GTD9" s="108"/>
      <c r="GTF9" s="108"/>
      <c r="GTH9" s="108"/>
      <c r="GTJ9" s="108"/>
      <c r="GTL9" s="108"/>
      <c r="GTN9" s="108"/>
      <c r="GTP9" s="108"/>
      <c r="GTR9" s="108"/>
      <c r="GTT9" s="108"/>
      <c r="GTV9" s="108"/>
      <c r="GTX9" s="108"/>
      <c r="GTZ9" s="108"/>
      <c r="GUB9" s="108"/>
      <c r="GUD9" s="108"/>
      <c r="GUF9" s="108"/>
      <c r="GUH9" s="108"/>
      <c r="GUJ9" s="108"/>
      <c r="GUL9" s="108"/>
      <c r="GUN9" s="108"/>
      <c r="GUP9" s="108"/>
      <c r="GUR9" s="108"/>
      <c r="GUT9" s="108"/>
      <c r="GUV9" s="108"/>
      <c r="GUX9" s="108"/>
      <c r="GUZ9" s="108"/>
      <c r="GVB9" s="108"/>
      <c r="GVD9" s="108"/>
      <c r="GVF9" s="108"/>
      <c r="GVH9" s="108"/>
      <c r="GVJ9" s="108"/>
      <c r="GVL9" s="108"/>
      <c r="GVN9" s="108"/>
      <c r="GVP9" s="108"/>
      <c r="GVR9" s="108"/>
      <c r="GVT9" s="108"/>
      <c r="GVV9" s="108"/>
      <c r="GVX9" s="108"/>
      <c r="GVZ9" s="108"/>
      <c r="GWB9" s="108"/>
      <c r="GWD9" s="108"/>
      <c r="GWF9" s="108"/>
      <c r="GWH9" s="108"/>
      <c r="GWJ9" s="108"/>
      <c r="GWL9" s="108"/>
      <c r="GWN9" s="108"/>
      <c r="GWP9" s="108"/>
      <c r="GWR9" s="108"/>
      <c r="GWT9" s="108"/>
      <c r="GWV9" s="108"/>
      <c r="GWX9" s="108"/>
      <c r="GWZ9" s="108"/>
      <c r="GXB9" s="108"/>
      <c r="GXD9" s="108"/>
      <c r="GXF9" s="108"/>
      <c r="GXH9" s="108"/>
      <c r="GXJ9" s="108"/>
      <c r="GXL9" s="108"/>
      <c r="GXN9" s="108"/>
      <c r="GXP9" s="108"/>
      <c r="GXR9" s="108"/>
      <c r="GXT9" s="108"/>
      <c r="GXV9" s="108"/>
      <c r="GXX9" s="108"/>
      <c r="GXZ9" s="108"/>
      <c r="GYB9" s="108"/>
      <c r="GYD9" s="108"/>
      <c r="GYF9" s="108"/>
      <c r="GYH9" s="108"/>
      <c r="GYJ9" s="108"/>
      <c r="GYL9" s="108"/>
      <c r="GYN9" s="108"/>
      <c r="GYP9" s="108"/>
      <c r="GYR9" s="108"/>
      <c r="GYT9" s="108"/>
      <c r="GYV9" s="108"/>
      <c r="GYX9" s="108"/>
      <c r="GYZ9" s="108"/>
      <c r="GZB9" s="108"/>
      <c r="GZD9" s="108"/>
      <c r="GZF9" s="108"/>
      <c r="GZH9" s="108"/>
      <c r="GZJ9" s="108"/>
      <c r="GZL9" s="108"/>
      <c r="GZN9" s="108"/>
      <c r="GZP9" s="108"/>
      <c r="GZR9" s="108"/>
      <c r="GZT9" s="108"/>
      <c r="GZV9" s="108"/>
      <c r="GZX9" s="108"/>
      <c r="GZZ9" s="108"/>
      <c r="HAB9" s="108"/>
      <c r="HAD9" s="108"/>
      <c r="HAF9" s="108"/>
      <c r="HAH9" s="108"/>
      <c r="HAJ9" s="108"/>
      <c r="HAL9" s="108"/>
      <c r="HAN9" s="108"/>
      <c r="HAP9" s="108"/>
      <c r="HAR9" s="108"/>
      <c r="HAT9" s="108"/>
      <c r="HAV9" s="108"/>
      <c r="HAX9" s="108"/>
      <c r="HAZ9" s="108"/>
      <c r="HBB9" s="108"/>
      <c r="HBD9" s="108"/>
      <c r="HBF9" s="108"/>
      <c r="HBH9" s="108"/>
      <c r="HBJ9" s="108"/>
      <c r="HBL9" s="108"/>
      <c r="HBN9" s="108"/>
      <c r="HBP9" s="108"/>
      <c r="HBR9" s="108"/>
      <c r="HBT9" s="108"/>
      <c r="HBV9" s="108"/>
      <c r="HBX9" s="108"/>
      <c r="HBZ9" s="108"/>
      <c r="HCB9" s="108"/>
      <c r="HCD9" s="108"/>
      <c r="HCF9" s="108"/>
      <c r="HCH9" s="108"/>
      <c r="HCJ9" s="108"/>
      <c r="HCL9" s="108"/>
      <c r="HCN9" s="108"/>
      <c r="HCP9" s="108"/>
      <c r="HCR9" s="108"/>
      <c r="HCT9" s="108"/>
      <c r="HCV9" s="108"/>
      <c r="HCX9" s="108"/>
      <c r="HCZ9" s="108"/>
      <c r="HDB9" s="108"/>
      <c r="HDD9" s="108"/>
      <c r="HDF9" s="108"/>
      <c r="HDH9" s="108"/>
      <c r="HDJ9" s="108"/>
      <c r="HDL9" s="108"/>
      <c r="HDN9" s="108"/>
      <c r="HDP9" s="108"/>
      <c r="HDR9" s="108"/>
      <c r="HDT9" s="108"/>
      <c r="HDV9" s="108"/>
      <c r="HDX9" s="108"/>
      <c r="HDZ9" s="108"/>
      <c r="HEB9" s="108"/>
      <c r="HED9" s="108"/>
      <c r="HEF9" s="108"/>
      <c r="HEH9" s="108"/>
      <c r="HEJ9" s="108"/>
      <c r="HEL9" s="108"/>
      <c r="HEN9" s="108"/>
      <c r="HEP9" s="108"/>
      <c r="HER9" s="108"/>
      <c r="HET9" s="108"/>
      <c r="HEV9" s="108"/>
      <c r="HEX9" s="108"/>
      <c r="HEZ9" s="108"/>
      <c r="HFB9" s="108"/>
      <c r="HFD9" s="108"/>
      <c r="HFF9" s="108"/>
      <c r="HFH9" s="108"/>
      <c r="HFJ9" s="108"/>
      <c r="HFL9" s="108"/>
      <c r="HFN9" s="108"/>
      <c r="HFP9" s="108"/>
      <c r="HFR9" s="108"/>
      <c r="HFT9" s="108"/>
      <c r="HFV9" s="108"/>
      <c r="HFX9" s="108"/>
      <c r="HFZ9" s="108"/>
      <c r="HGB9" s="108"/>
      <c r="HGD9" s="108"/>
      <c r="HGF9" s="108"/>
      <c r="HGH9" s="108"/>
      <c r="HGJ9" s="108"/>
      <c r="HGL9" s="108"/>
      <c r="HGN9" s="108"/>
      <c r="HGP9" s="108"/>
      <c r="HGR9" s="108"/>
      <c r="HGT9" s="108"/>
      <c r="HGV9" s="108"/>
      <c r="HGX9" s="108"/>
      <c r="HGZ9" s="108"/>
      <c r="HHB9" s="108"/>
      <c r="HHD9" s="108"/>
      <c r="HHF9" s="108"/>
      <c r="HHH9" s="108"/>
      <c r="HHJ9" s="108"/>
      <c r="HHL9" s="108"/>
      <c r="HHN9" s="108"/>
      <c r="HHP9" s="108"/>
      <c r="HHR9" s="108"/>
      <c r="HHT9" s="108"/>
      <c r="HHV9" s="108"/>
      <c r="HHX9" s="108"/>
      <c r="HHZ9" s="108"/>
      <c r="HIB9" s="108"/>
      <c r="HID9" s="108"/>
      <c r="HIF9" s="108"/>
      <c r="HIH9" s="108"/>
      <c r="HIJ9" s="108"/>
      <c r="HIL9" s="108"/>
      <c r="HIN9" s="108"/>
      <c r="HIP9" s="108"/>
      <c r="HIR9" s="108"/>
      <c r="HIT9" s="108"/>
      <c r="HIV9" s="108"/>
      <c r="HIX9" s="108"/>
      <c r="HIZ9" s="108"/>
      <c r="HJB9" s="108"/>
      <c r="HJD9" s="108"/>
      <c r="HJF9" s="108"/>
      <c r="HJH9" s="108"/>
      <c r="HJJ9" s="108"/>
      <c r="HJL9" s="108"/>
      <c r="HJN9" s="108"/>
      <c r="HJP9" s="108"/>
      <c r="HJR9" s="108"/>
      <c r="HJT9" s="108"/>
      <c r="HJV9" s="108"/>
      <c r="HJX9" s="108"/>
      <c r="HJZ9" s="108"/>
      <c r="HKB9" s="108"/>
      <c r="HKD9" s="108"/>
      <c r="HKF9" s="108"/>
      <c r="HKH9" s="108"/>
      <c r="HKJ9" s="108"/>
      <c r="HKL9" s="108"/>
      <c r="HKN9" s="108"/>
      <c r="HKP9" s="108"/>
      <c r="HKR9" s="108"/>
      <c r="HKT9" s="108"/>
      <c r="HKV9" s="108"/>
      <c r="HKX9" s="108"/>
      <c r="HKZ9" s="108"/>
      <c r="HLB9" s="108"/>
      <c r="HLD9" s="108"/>
      <c r="HLF9" s="108"/>
      <c r="HLH9" s="108"/>
      <c r="HLJ9" s="108"/>
      <c r="HLL9" s="108"/>
      <c r="HLN9" s="108"/>
      <c r="HLP9" s="108"/>
      <c r="HLR9" s="108"/>
      <c r="HLT9" s="108"/>
      <c r="HLV9" s="108"/>
      <c r="HLX9" s="108"/>
      <c r="HLZ9" s="108"/>
      <c r="HMB9" s="108"/>
      <c r="HMD9" s="108"/>
      <c r="HMF9" s="108"/>
      <c r="HMH9" s="108"/>
      <c r="HMJ9" s="108"/>
      <c r="HML9" s="108"/>
      <c r="HMN9" s="108"/>
      <c r="HMP9" s="108"/>
      <c r="HMR9" s="108"/>
      <c r="HMT9" s="108"/>
      <c r="HMV9" s="108"/>
      <c r="HMX9" s="108"/>
      <c r="HMZ9" s="108"/>
      <c r="HNB9" s="108"/>
      <c r="HND9" s="108"/>
      <c r="HNF9" s="108"/>
      <c r="HNH9" s="108"/>
      <c r="HNJ9" s="108"/>
      <c r="HNL9" s="108"/>
      <c r="HNN9" s="108"/>
      <c r="HNP9" s="108"/>
      <c r="HNR9" s="108"/>
      <c r="HNT9" s="108"/>
      <c r="HNV9" s="108"/>
      <c r="HNX9" s="108"/>
      <c r="HNZ9" s="108"/>
      <c r="HOB9" s="108"/>
      <c r="HOD9" s="108"/>
      <c r="HOF9" s="108"/>
      <c r="HOH9" s="108"/>
      <c r="HOJ9" s="108"/>
      <c r="HOL9" s="108"/>
      <c r="HON9" s="108"/>
      <c r="HOP9" s="108"/>
      <c r="HOR9" s="108"/>
      <c r="HOT9" s="108"/>
      <c r="HOV9" s="108"/>
      <c r="HOX9" s="108"/>
      <c r="HOZ9" s="108"/>
      <c r="HPB9" s="108"/>
      <c r="HPD9" s="108"/>
      <c r="HPF9" s="108"/>
      <c r="HPH9" s="108"/>
      <c r="HPJ9" s="108"/>
      <c r="HPL9" s="108"/>
      <c r="HPN9" s="108"/>
      <c r="HPP9" s="108"/>
      <c r="HPR9" s="108"/>
      <c r="HPT9" s="108"/>
      <c r="HPV9" s="108"/>
      <c r="HPX9" s="108"/>
      <c r="HPZ9" s="108"/>
      <c r="HQB9" s="108"/>
      <c r="HQD9" s="108"/>
      <c r="HQF9" s="108"/>
      <c r="HQH9" s="108"/>
      <c r="HQJ9" s="108"/>
      <c r="HQL9" s="108"/>
      <c r="HQN9" s="108"/>
      <c r="HQP9" s="108"/>
      <c r="HQR9" s="108"/>
      <c r="HQT9" s="108"/>
      <c r="HQV9" s="108"/>
      <c r="HQX9" s="108"/>
      <c r="HQZ9" s="108"/>
      <c r="HRB9" s="108"/>
      <c r="HRD9" s="108"/>
      <c r="HRF9" s="108"/>
      <c r="HRH9" s="108"/>
      <c r="HRJ9" s="108"/>
      <c r="HRL9" s="108"/>
      <c r="HRN9" s="108"/>
      <c r="HRP9" s="108"/>
      <c r="HRR9" s="108"/>
      <c r="HRT9" s="108"/>
      <c r="HRV9" s="108"/>
      <c r="HRX9" s="108"/>
      <c r="HRZ9" s="108"/>
      <c r="HSB9" s="108"/>
      <c r="HSD9" s="108"/>
      <c r="HSF9" s="108"/>
      <c r="HSH9" s="108"/>
      <c r="HSJ9" s="108"/>
      <c r="HSL9" s="108"/>
      <c r="HSN9" s="108"/>
      <c r="HSP9" s="108"/>
      <c r="HSR9" s="108"/>
      <c r="HST9" s="108"/>
      <c r="HSV9" s="108"/>
      <c r="HSX9" s="108"/>
      <c r="HSZ9" s="108"/>
      <c r="HTB9" s="108"/>
      <c r="HTD9" s="108"/>
      <c r="HTF9" s="108"/>
      <c r="HTH9" s="108"/>
      <c r="HTJ9" s="108"/>
      <c r="HTL9" s="108"/>
      <c r="HTN9" s="108"/>
      <c r="HTP9" s="108"/>
      <c r="HTR9" s="108"/>
      <c r="HTT9" s="108"/>
      <c r="HTV9" s="108"/>
      <c r="HTX9" s="108"/>
      <c r="HTZ9" s="108"/>
      <c r="HUB9" s="108"/>
      <c r="HUD9" s="108"/>
      <c r="HUF9" s="108"/>
      <c r="HUH9" s="108"/>
      <c r="HUJ9" s="108"/>
      <c r="HUL9" s="108"/>
      <c r="HUN9" s="108"/>
      <c r="HUP9" s="108"/>
      <c r="HUR9" s="108"/>
      <c r="HUT9" s="108"/>
      <c r="HUV9" s="108"/>
      <c r="HUX9" s="108"/>
      <c r="HUZ9" s="108"/>
      <c r="HVB9" s="108"/>
      <c r="HVD9" s="108"/>
      <c r="HVF9" s="108"/>
      <c r="HVH9" s="108"/>
      <c r="HVJ9" s="108"/>
      <c r="HVL9" s="108"/>
      <c r="HVN9" s="108"/>
      <c r="HVP9" s="108"/>
      <c r="HVR9" s="108"/>
      <c r="HVT9" s="108"/>
      <c r="HVV9" s="108"/>
      <c r="HVX9" s="108"/>
      <c r="HVZ9" s="108"/>
      <c r="HWB9" s="108"/>
      <c r="HWD9" s="108"/>
      <c r="HWF9" s="108"/>
      <c r="HWH9" s="108"/>
      <c r="HWJ9" s="108"/>
      <c r="HWL9" s="108"/>
      <c r="HWN9" s="108"/>
      <c r="HWP9" s="108"/>
      <c r="HWR9" s="108"/>
      <c r="HWT9" s="108"/>
      <c r="HWV9" s="108"/>
      <c r="HWX9" s="108"/>
      <c r="HWZ9" s="108"/>
      <c r="HXB9" s="108"/>
      <c r="HXD9" s="108"/>
      <c r="HXF9" s="108"/>
      <c r="HXH9" s="108"/>
      <c r="HXJ9" s="108"/>
      <c r="HXL9" s="108"/>
      <c r="HXN9" s="108"/>
      <c r="HXP9" s="108"/>
      <c r="HXR9" s="108"/>
      <c r="HXT9" s="108"/>
      <c r="HXV9" s="108"/>
      <c r="HXX9" s="108"/>
      <c r="HXZ9" s="108"/>
      <c r="HYB9" s="108"/>
      <c r="HYD9" s="108"/>
      <c r="HYF9" s="108"/>
      <c r="HYH9" s="108"/>
      <c r="HYJ9" s="108"/>
      <c r="HYL9" s="108"/>
      <c r="HYN9" s="108"/>
      <c r="HYP9" s="108"/>
      <c r="HYR9" s="108"/>
      <c r="HYT9" s="108"/>
      <c r="HYV9" s="108"/>
      <c r="HYX9" s="108"/>
      <c r="HYZ9" s="108"/>
      <c r="HZB9" s="108"/>
      <c r="HZD9" s="108"/>
      <c r="HZF9" s="108"/>
      <c r="HZH9" s="108"/>
      <c r="HZJ9" s="108"/>
      <c r="HZL9" s="108"/>
      <c r="HZN9" s="108"/>
      <c r="HZP9" s="108"/>
      <c r="HZR9" s="108"/>
      <c r="HZT9" s="108"/>
      <c r="HZV9" s="108"/>
      <c r="HZX9" s="108"/>
      <c r="HZZ9" s="108"/>
      <c r="IAB9" s="108"/>
      <c r="IAD9" s="108"/>
      <c r="IAF9" s="108"/>
      <c r="IAH9" s="108"/>
      <c r="IAJ9" s="108"/>
      <c r="IAL9" s="108"/>
      <c r="IAN9" s="108"/>
      <c r="IAP9" s="108"/>
      <c r="IAR9" s="108"/>
      <c r="IAT9" s="108"/>
      <c r="IAV9" s="108"/>
      <c r="IAX9" s="108"/>
      <c r="IAZ9" s="108"/>
      <c r="IBB9" s="108"/>
      <c r="IBD9" s="108"/>
      <c r="IBF9" s="108"/>
      <c r="IBH9" s="108"/>
      <c r="IBJ9" s="108"/>
      <c r="IBL9" s="108"/>
      <c r="IBN9" s="108"/>
      <c r="IBP9" s="108"/>
      <c r="IBR9" s="108"/>
      <c r="IBT9" s="108"/>
      <c r="IBV9" s="108"/>
      <c r="IBX9" s="108"/>
      <c r="IBZ9" s="108"/>
      <c r="ICB9" s="108"/>
      <c r="ICD9" s="108"/>
      <c r="ICF9" s="108"/>
      <c r="ICH9" s="108"/>
      <c r="ICJ9" s="108"/>
      <c r="ICL9" s="108"/>
      <c r="ICN9" s="108"/>
      <c r="ICP9" s="108"/>
      <c r="ICR9" s="108"/>
      <c r="ICT9" s="108"/>
      <c r="ICV9" s="108"/>
      <c r="ICX9" s="108"/>
      <c r="ICZ9" s="108"/>
      <c r="IDB9" s="108"/>
      <c r="IDD9" s="108"/>
      <c r="IDF9" s="108"/>
      <c r="IDH9" s="108"/>
      <c r="IDJ9" s="108"/>
      <c r="IDL9" s="108"/>
      <c r="IDN9" s="108"/>
      <c r="IDP9" s="108"/>
      <c r="IDR9" s="108"/>
      <c r="IDT9" s="108"/>
      <c r="IDV9" s="108"/>
      <c r="IDX9" s="108"/>
      <c r="IDZ9" s="108"/>
      <c r="IEB9" s="108"/>
      <c r="IED9" s="108"/>
      <c r="IEF9" s="108"/>
      <c r="IEH9" s="108"/>
      <c r="IEJ9" s="108"/>
      <c r="IEL9" s="108"/>
      <c r="IEN9" s="108"/>
      <c r="IEP9" s="108"/>
      <c r="IER9" s="108"/>
      <c r="IET9" s="108"/>
      <c r="IEV9" s="108"/>
      <c r="IEX9" s="108"/>
      <c r="IEZ9" s="108"/>
      <c r="IFB9" s="108"/>
      <c r="IFD9" s="108"/>
      <c r="IFF9" s="108"/>
      <c r="IFH9" s="108"/>
      <c r="IFJ9" s="108"/>
      <c r="IFL9" s="108"/>
      <c r="IFN9" s="108"/>
      <c r="IFP9" s="108"/>
      <c r="IFR9" s="108"/>
      <c r="IFT9" s="108"/>
      <c r="IFV9" s="108"/>
      <c r="IFX9" s="108"/>
      <c r="IFZ9" s="108"/>
      <c r="IGB9" s="108"/>
      <c r="IGD9" s="108"/>
      <c r="IGF9" s="108"/>
      <c r="IGH9" s="108"/>
      <c r="IGJ9" s="108"/>
      <c r="IGL9" s="108"/>
      <c r="IGN9" s="108"/>
      <c r="IGP9" s="108"/>
      <c r="IGR9" s="108"/>
      <c r="IGT9" s="108"/>
      <c r="IGV9" s="108"/>
      <c r="IGX9" s="108"/>
      <c r="IGZ9" s="108"/>
      <c r="IHB9" s="108"/>
      <c r="IHD9" s="108"/>
      <c r="IHF9" s="108"/>
      <c r="IHH9" s="108"/>
      <c r="IHJ9" s="108"/>
      <c r="IHL9" s="108"/>
      <c r="IHN9" s="108"/>
      <c r="IHP9" s="108"/>
      <c r="IHR9" s="108"/>
      <c r="IHT9" s="108"/>
      <c r="IHV9" s="108"/>
      <c r="IHX9" s="108"/>
      <c r="IHZ9" s="108"/>
      <c r="IIB9" s="108"/>
      <c r="IID9" s="108"/>
      <c r="IIF9" s="108"/>
      <c r="IIH9" s="108"/>
      <c r="IIJ9" s="108"/>
      <c r="IIL9" s="108"/>
      <c r="IIN9" s="108"/>
      <c r="IIP9" s="108"/>
      <c r="IIR9" s="108"/>
      <c r="IIT9" s="108"/>
      <c r="IIV9" s="108"/>
      <c r="IIX9" s="108"/>
      <c r="IIZ9" s="108"/>
      <c r="IJB9" s="108"/>
      <c r="IJD9" s="108"/>
      <c r="IJF9" s="108"/>
      <c r="IJH9" s="108"/>
      <c r="IJJ9" s="108"/>
      <c r="IJL9" s="108"/>
      <c r="IJN9" s="108"/>
      <c r="IJP9" s="108"/>
      <c r="IJR9" s="108"/>
      <c r="IJT9" s="108"/>
      <c r="IJV9" s="108"/>
      <c r="IJX9" s="108"/>
      <c r="IJZ9" s="108"/>
      <c r="IKB9" s="108"/>
      <c r="IKD9" s="108"/>
      <c r="IKF9" s="108"/>
      <c r="IKH9" s="108"/>
      <c r="IKJ9" s="108"/>
      <c r="IKL9" s="108"/>
      <c r="IKN9" s="108"/>
      <c r="IKP9" s="108"/>
      <c r="IKR9" s="108"/>
      <c r="IKT9" s="108"/>
      <c r="IKV9" s="108"/>
      <c r="IKX9" s="108"/>
      <c r="IKZ9" s="108"/>
      <c r="ILB9" s="108"/>
      <c r="ILD9" s="108"/>
      <c r="ILF9" s="108"/>
      <c r="ILH9" s="108"/>
      <c r="ILJ9" s="108"/>
      <c r="ILL9" s="108"/>
      <c r="ILN9" s="108"/>
      <c r="ILP9" s="108"/>
      <c r="ILR9" s="108"/>
      <c r="ILT9" s="108"/>
      <c r="ILV9" s="108"/>
      <c r="ILX9" s="108"/>
      <c r="ILZ9" s="108"/>
      <c r="IMB9" s="108"/>
      <c r="IMD9" s="108"/>
      <c r="IMF9" s="108"/>
      <c r="IMH9" s="108"/>
      <c r="IMJ9" s="108"/>
      <c r="IML9" s="108"/>
      <c r="IMN9" s="108"/>
      <c r="IMP9" s="108"/>
      <c r="IMR9" s="108"/>
      <c r="IMT9" s="108"/>
      <c r="IMV9" s="108"/>
      <c r="IMX9" s="108"/>
      <c r="IMZ9" s="108"/>
      <c r="INB9" s="108"/>
      <c r="IND9" s="108"/>
      <c r="INF9" s="108"/>
      <c r="INH9" s="108"/>
      <c r="INJ9" s="108"/>
      <c r="INL9" s="108"/>
      <c r="INN9" s="108"/>
      <c r="INP9" s="108"/>
      <c r="INR9" s="108"/>
      <c r="INT9" s="108"/>
      <c r="INV9" s="108"/>
      <c r="INX9" s="108"/>
      <c r="INZ9" s="108"/>
      <c r="IOB9" s="108"/>
      <c r="IOD9" s="108"/>
      <c r="IOF9" s="108"/>
      <c r="IOH9" s="108"/>
      <c r="IOJ9" s="108"/>
      <c r="IOL9" s="108"/>
      <c r="ION9" s="108"/>
      <c r="IOP9" s="108"/>
      <c r="IOR9" s="108"/>
      <c r="IOT9" s="108"/>
      <c r="IOV9" s="108"/>
      <c r="IOX9" s="108"/>
      <c r="IOZ9" s="108"/>
      <c r="IPB9" s="108"/>
      <c r="IPD9" s="108"/>
      <c r="IPF9" s="108"/>
      <c r="IPH9" s="108"/>
      <c r="IPJ9" s="108"/>
      <c r="IPL9" s="108"/>
      <c r="IPN9" s="108"/>
      <c r="IPP9" s="108"/>
      <c r="IPR9" s="108"/>
      <c r="IPT9" s="108"/>
      <c r="IPV9" s="108"/>
      <c r="IPX9" s="108"/>
      <c r="IPZ9" s="108"/>
      <c r="IQB9" s="108"/>
      <c r="IQD9" s="108"/>
      <c r="IQF9" s="108"/>
      <c r="IQH9" s="108"/>
      <c r="IQJ9" s="108"/>
      <c r="IQL9" s="108"/>
      <c r="IQN9" s="108"/>
      <c r="IQP9" s="108"/>
      <c r="IQR9" s="108"/>
      <c r="IQT9" s="108"/>
      <c r="IQV9" s="108"/>
      <c r="IQX9" s="108"/>
      <c r="IQZ9" s="108"/>
      <c r="IRB9" s="108"/>
      <c r="IRD9" s="108"/>
      <c r="IRF9" s="108"/>
      <c r="IRH9" s="108"/>
      <c r="IRJ9" s="108"/>
      <c r="IRL9" s="108"/>
      <c r="IRN9" s="108"/>
      <c r="IRP9" s="108"/>
      <c r="IRR9" s="108"/>
      <c r="IRT9" s="108"/>
      <c r="IRV9" s="108"/>
      <c r="IRX9" s="108"/>
      <c r="IRZ9" s="108"/>
      <c r="ISB9" s="108"/>
      <c r="ISD9" s="108"/>
      <c r="ISF9" s="108"/>
      <c r="ISH9" s="108"/>
      <c r="ISJ9" s="108"/>
      <c r="ISL9" s="108"/>
      <c r="ISN9" s="108"/>
      <c r="ISP9" s="108"/>
      <c r="ISR9" s="108"/>
      <c r="IST9" s="108"/>
      <c r="ISV9" s="108"/>
      <c r="ISX9" s="108"/>
      <c r="ISZ9" s="108"/>
      <c r="ITB9" s="108"/>
      <c r="ITD9" s="108"/>
      <c r="ITF9" s="108"/>
      <c r="ITH9" s="108"/>
      <c r="ITJ9" s="108"/>
      <c r="ITL9" s="108"/>
      <c r="ITN9" s="108"/>
      <c r="ITP9" s="108"/>
      <c r="ITR9" s="108"/>
      <c r="ITT9" s="108"/>
      <c r="ITV9" s="108"/>
      <c r="ITX9" s="108"/>
      <c r="ITZ9" s="108"/>
      <c r="IUB9" s="108"/>
      <c r="IUD9" s="108"/>
      <c r="IUF9" s="108"/>
      <c r="IUH9" s="108"/>
      <c r="IUJ9" s="108"/>
      <c r="IUL9" s="108"/>
      <c r="IUN9" s="108"/>
      <c r="IUP9" s="108"/>
      <c r="IUR9" s="108"/>
      <c r="IUT9" s="108"/>
      <c r="IUV9" s="108"/>
      <c r="IUX9" s="108"/>
      <c r="IUZ9" s="108"/>
      <c r="IVB9" s="108"/>
      <c r="IVD9" s="108"/>
      <c r="IVF9" s="108"/>
      <c r="IVH9" s="108"/>
      <c r="IVJ9" s="108"/>
      <c r="IVL9" s="108"/>
      <c r="IVN9" s="108"/>
      <c r="IVP9" s="108"/>
      <c r="IVR9" s="108"/>
      <c r="IVT9" s="108"/>
      <c r="IVV9" s="108"/>
      <c r="IVX9" s="108"/>
      <c r="IVZ9" s="108"/>
      <c r="IWB9" s="108"/>
      <c r="IWD9" s="108"/>
      <c r="IWF9" s="108"/>
      <c r="IWH9" s="108"/>
      <c r="IWJ9" s="108"/>
      <c r="IWL9" s="108"/>
      <c r="IWN9" s="108"/>
      <c r="IWP9" s="108"/>
      <c r="IWR9" s="108"/>
      <c r="IWT9" s="108"/>
      <c r="IWV9" s="108"/>
      <c r="IWX9" s="108"/>
      <c r="IWZ9" s="108"/>
      <c r="IXB9" s="108"/>
      <c r="IXD9" s="108"/>
      <c r="IXF9" s="108"/>
      <c r="IXH9" s="108"/>
      <c r="IXJ9" s="108"/>
      <c r="IXL9" s="108"/>
      <c r="IXN9" s="108"/>
      <c r="IXP9" s="108"/>
      <c r="IXR9" s="108"/>
      <c r="IXT9" s="108"/>
      <c r="IXV9" s="108"/>
      <c r="IXX9" s="108"/>
      <c r="IXZ9" s="108"/>
      <c r="IYB9" s="108"/>
      <c r="IYD9" s="108"/>
      <c r="IYF9" s="108"/>
      <c r="IYH9" s="108"/>
      <c r="IYJ9" s="108"/>
      <c r="IYL9" s="108"/>
      <c r="IYN9" s="108"/>
      <c r="IYP9" s="108"/>
      <c r="IYR9" s="108"/>
      <c r="IYT9" s="108"/>
      <c r="IYV9" s="108"/>
      <c r="IYX9" s="108"/>
      <c r="IYZ9" s="108"/>
      <c r="IZB9" s="108"/>
      <c r="IZD9" s="108"/>
      <c r="IZF9" s="108"/>
      <c r="IZH9" s="108"/>
      <c r="IZJ9" s="108"/>
      <c r="IZL9" s="108"/>
      <c r="IZN9" s="108"/>
      <c r="IZP9" s="108"/>
      <c r="IZR9" s="108"/>
      <c r="IZT9" s="108"/>
      <c r="IZV9" s="108"/>
      <c r="IZX9" s="108"/>
      <c r="IZZ9" s="108"/>
      <c r="JAB9" s="108"/>
      <c r="JAD9" s="108"/>
      <c r="JAF9" s="108"/>
      <c r="JAH9" s="108"/>
      <c r="JAJ9" s="108"/>
      <c r="JAL9" s="108"/>
      <c r="JAN9" s="108"/>
      <c r="JAP9" s="108"/>
      <c r="JAR9" s="108"/>
      <c r="JAT9" s="108"/>
      <c r="JAV9" s="108"/>
      <c r="JAX9" s="108"/>
      <c r="JAZ9" s="108"/>
      <c r="JBB9" s="108"/>
      <c r="JBD9" s="108"/>
      <c r="JBF9" s="108"/>
      <c r="JBH9" s="108"/>
      <c r="JBJ9" s="108"/>
      <c r="JBL9" s="108"/>
      <c r="JBN9" s="108"/>
      <c r="JBP9" s="108"/>
      <c r="JBR9" s="108"/>
      <c r="JBT9" s="108"/>
      <c r="JBV9" s="108"/>
      <c r="JBX9" s="108"/>
      <c r="JBZ9" s="108"/>
      <c r="JCB9" s="108"/>
      <c r="JCD9" s="108"/>
      <c r="JCF9" s="108"/>
      <c r="JCH9" s="108"/>
      <c r="JCJ9" s="108"/>
      <c r="JCL9" s="108"/>
      <c r="JCN9" s="108"/>
      <c r="JCP9" s="108"/>
      <c r="JCR9" s="108"/>
      <c r="JCT9" s="108"/>
      <c r="JCV9" s="108"/>
      <c r="JCX9" s="108"/>
      <c r="JCZ9" s="108"/>
      <c r="JDB9" s="108"/>
      <c r="JDD9" s="108"/>
      <c r="JDF9" s="108"/>
      <c r="JDH9" s="108"/>
      <c r="JDJ9" s="108"/>
      <c r="JDL9" s="108"/>
      <c r="JDN9" s="108"/>
      <c r="JDP9" s="108"/>
      <c r="JDR9" s="108"/>
      <c r="JDT9" s="108"/>
      <c r="JDV9" s="108"/>
      <c r="JDX9" s="108"/>
      <c r="JDZ9" s="108"/>
      <c r="JEB9" s="108"/>
      <c r="JED9" s="108"/>
      <c r="JEF9" s="108"/>
      <c r="JEH9" s="108"/>
      <c r="JEJ9" s="108"/>
      <c r="JEL9" s="108"/>
      <c r="JEN9" s="108"/>
      <c r="JEP9" s="108"/>
      <c r="JER9" s="108"/>
      <c r="JET9" s="108"/>
      <c r="JEV9" s="108"/>
      <c r="JEX9" s="108"/>
      <c r="JEZ9" s="108"/>
      <c r="JFB9" s="108"/>
      <c r="JFD9" s="108"/>
      <c r="JFF9" s="108"/>
      <c r="JFH9" s="108"/>
      <c r="JFJ9" s="108"/>
      <c r="JFL9" s="108"/>
      <c r="JFN9" s="108"/>
      <c r="JFP9" s="108"/>
      <c r="JFR9" s="108"/>
      <c r="JFT9" s="108"/>
      <c r="JFV9" s="108"/>
      <c r="JFX9" s="108"/>
      <c r="JFZ9" s="108"/>
      <c r="JGB9" s="108"/>
      <c r="JGD9" s="108"/>
      <c r="JGF9" s="108"/>
      <c r="JGH9" s="108"/>
      <c r="JGJ9" s="108"/>
      <c r="JGL9" s="108"/>
      <c r="JGN9" s="108"/>
      <c r="JGP9" s="108"/>
      <c r="JGR9" s="108"/>
      <c r="JGT9" s="108"/>
      <c r="JGV9" s="108"/>
      <c r="JGX9" s="108"/>
      <c r="JGZ9" s="108"/>
      <c r="JHB9" s="108"/>
      <c r="JHD9" s="108"/>
      <c r="JHF9" s="108"/>
      <c r="JHH9" s="108"/>
      <c r="JHJ9" s="108"/>
      <c r="JHL9" s="108"/>
      <c r="JHN9" s="108"/>
      <c r="JHP9" s="108"/>
      <c r="JHR9" s="108"/>
      <c r="JHT9" s="108"/>
      <c r="JHV9" s="108"/>
      <c r="JHX9" s="108"/>
      <c r="JHZ9" s="108"/>
      <c r="JIB9" s="108"/>
      <c r="JID9" s="108"/>
      <c r="JIF9" s="108"/>
      <c r="JIH9" s="108"/>
      <c r="JIJ9" s="108"/>
      <c r="JIL9" s="108"/>
      <c r="JIN9" s="108"/>
      <c r="JIP9" s="108"/>
      <c r="JIR9" s="108"/>
      <c r="JIT9" s="108"/>
      <c r="JIV9" s="108"/>
      <c r="JIX9" s="108"/>
      <c r="JIZ9" s="108"/>
      <c r="JJB9" s="108"/>
      <c r="JJD9" s="108"/>
      <c r="JJF9" s="108"/>
      <c r="JJH9" s="108"/>
      <c r="JJJ9" s="108"/>
      <c r="JJL9" s="108"/>
      <c r="JJN9" s="108"/>
      <c r="JJP9" s="108"/>
      <c r="JJR9" s="108"/>
      <c r="JJT9" s="108"/>
      <c r="JJV9" s="108"/>
      <c r="JJX9" s="108"/>
      <c r="JJZ9" s="108"/>
      <c r="JKB9" s="108"/>
      <c r="JKD9" s="108"/>
      <c r="JKF9" s="108"/>
      <c r="JKH9" s="108"/>
      <c r="JKJ9" s="108"/>
      <c r="JKL9" s="108"/>
      <c r="JKN9" s="108"/>
      <c r="JKP9" s="108"/>
      <c r="JKR9" s="108"/>
      <c r="JKT9" s="108"/>
      <c r="JKV9" s="108"/>
      <c r="JKX9" s="108"/>
      <c r="JKZ9" s="108"/>
      <c r="JLB9" s="108"/>
      <c r="JLD9" s="108"/>
      <c r="JLF9" s="108"/>
      <c r="JLH9" s="108"/>
      <c r="JLJ9" s="108"/>
      <c r="JLL9" s="108"/>
      <c r="JLN9" s="108"/>
      <c r="JLP9" s="108"/>
      <c r="JLR9" s="108"/>
      <c r="JLT9" s="108"/>
      <c r="JLV9" s="108"/>
      <c r="JLX9" s="108"/>
      <c r="JLZ9" s="108"/>
      <c r="JMB9" s="108"/>
      <c r="JMD9" s="108"/>
      <c r="JMF9" s="108"/>
      <c r="JMH9" s="108"/>
      <c r="JMJ9" s="108"/>
      <c r="JML9" s="108"/>
      <c r="JMN9" s="108"/>
      <c r="JMP9" s="108"/>
      <c r="JMR9" s="108"/>
      <c r="JMT9" s="108"/>
      <c r="JMV9" s="108"/>
      <c r="JMX9" s="108"/>
      <c r="JMZ9" s="108"/>
      <c r="JNB9" s="108"/>
      <c r="JND9" s="108"/>
      <c r="JNF9" s="108"/>
      <c r="JNH9" s="108"/>
      <c r="JNJ9" s="108"/>
      <c r="JNL9" s="108"/>
      <c r="JNN9" s="108"/>
      <c r="JNP9" s="108"/>
      <c r="JNR9" s="108"/>
      <c r="JNT9" s="108"/>
      <c r="JNV9" s="108"/>
      <c r="JNX9" s="108"/>
      <c r="JNZ9" s="108"/>
      <c r="JOB9" s="108"/>
      <c r="JOD9" s="108"/>
      <c r="JOF9" s="108"/>
      <c r="JOH9" s="108"/>
      <c r="JOJ9" s="108"/>
      <c r="JOL9" s="108"/>
      <c r="JON9" s="108"/>
      <c r="JOP9" s="108"/>
      <c r="JOR9" s="108"/>
      <c r="JOT9" s="108"/>
      <c r="JOV9" s="108"/>
      <c r="JOX9" s="108"/>
      <c r="JOZ9" s="108"/>
      <c r="JPB9" s="108"/>
      <c r="JPD9" s="108"/>
      <c r="JPF9" s="108"/>
      <c r="JPH9" s="108"/>
      <c r="JPJ9" s="108"/>
      <c r="JPL9" s="108"/>
      <c r="JPN9" s="108"/>
      <c r="JPP9" s="108"/>
      <c r="JPR9" s="108"/>
      <c r="JPT9" s="108"/>
      <c r="JPV9" s="108"/>
      <c r="JPX9" s="108"/>
      <c r="JPZ9" s="108"/>
      <c r="JQB9" s="108"/>
      <c r="JQD9" s="108"/>
      <c r="JQF9" s="108"/>
      <c r="JQH9" s="108"/>
      <c r="JQJ9" s="108"/>
      <c r="JQL9" s="108"/>
      <c r="JQN9" s="108"/>
      <c r="JQP9" s="108"/>
      <c r="JQR9" s="108"/>
      <c r="JQT9" s="108"/>
      <c r="JQV9" s="108"/>
      <c r="JQX9" s="108"/>
      <c r="JQZ9" s="108"/>
      <c r="JRB9" s="108"/>
      <c r="JRD9" s="108"/>
      <c r="JRF9" s="108"/>
      <c r="JRH9" s="108"/>
      <c r="JRJ9" s="108"/>
      <c r="JRL9" s="108"/>
      <c r="JRN9" s="108"/>
      <c r="JRP9" s="108"/>
      <c r="JRR9" s="108"/>
      <c r="JRT9" s="108"/>
      <c r="JRV9" s="108"/>
      <c r="JRX9" s="108"/>
      <c r="JRZ9" s="108"/>
      <c r="JSB9" s="108"/>
      <c r="JSD9" s="108"/>
      <c r="JSF9" s="108"/>
      <c r="JSH9" s="108"/>
      <c r="JSJ9" s="108"/>
      <c r="JSL9" s="108"/>
      <c r="JSN9" s="108"/>
      <c r="JSP9" s="108"/>
      <c r="JSR9" s="108"/>
      <c r="JST9" s="108"/>
      <c r="JSV9" s="108"/>
      <c r="JSX9" s="108"/>
      <c r="JSZ9" s="108"/>
      <c r="JTB9" s="108"/>
      <c r="JTD9" s="108"/>
      <c r="JTF9" s="108"/>
      <c r="JTH9" s="108"/>
      <c r="JTJ9" s="108"/>
      <c r="JTL9" s="108"/>
      <c r="JTN9" s="108"/>
      <c r="JTP9" s="108"/>
      <c r="JTR9" s="108"/>
      <c r="JTT9" s="108"/>
      <c r="JTV9" s="108"/>
      <c r="JTX9" s="108"/>
      <c r="JTZ9" s="108"/>
      <c r="JUB9" s="108"/>
      <c r="JUD9" s="108"/>
      <c r="JUF9" s="108"/>
      <c r="JUH9" s="108"/>
      <c r="JUJ9" s="108"/>
      <c r="JUL9" s="108"/>
      <c r="JUN9" s="108"/>
      <c r="JUP9" s="108"/>
      <c r="JUR9" s="108"/>
      <c r="JUT9" s="108"/>
      <c r="JUV9" s="108"/>
      <c r="JUX9" s="108"/>
      <c r="JUZ9" s="108"/>
      <c r="JVB9" s="108"/>
      <c r="JVD9" s="108"/>
      <c r="JVF9" s="108"/>
      <c r="JVH9" s="108"/>
      <c r="JVJ9" s="108"/>
      <c r="JVL9" s="108"/>
      <c r="JVN9" s="108"/>
      <c r="JVP9" s="108"/>
      <c r="JVR9" s="108"/>
      <c r="JVT9" s="108"/>
      <c r="JVV9" s="108"/>
      <c r="JVX9" s="108"/>
      <c r="JVZ9" s="108"/>
      <c r="JWB9" s="108"/>
      <c r="JWD9" s="108"/>
      <c r="JWF9" s="108"/>
      <c r="JWH9" s="108"/>
      <c r="JWJ9" s="108"/>
      <c r="JWL9" s="108"/>
      <c r="JWN9" s="108"/>
      <c r="JWP9" s="108"/>
      <c r="JWR9" s="108"/>
      <c r="JWT9" s="108"/>
      <c r="JWV9" s="108"/>
      <c r="JWX9" s="108"/>
      <c r="JWZ9" s="108"/>
      <c r="JXB9" s="108"/>
      <c r="JXD9" s="108"/>
      <c r="JXF9" s="108"/>
      <c r="JXH9" s="108"/>
      <c r="JXJ9" s="108"/>
      <c r="JXL9" s="108"/>
      <c r="JXN9" s="108"/>
      <c r="JXP9" s="108"/>
      <c r="JXR9" s="108"/>
      <c r="JXT9" s="108"/>
      <c r="JXV9" s="108"/>
      <c r="JXX9" s="108"/>
      <c r="JXZ9" s="108"/>
      <c r="JYB9" s="108"/>
      <c r="JYD9" s="108"/>
      <c r="JYF9" s="108"/>
      <c r="JYH9" s="108"/>
      <c r="JYJ9" s="108"/>
      <c r="JYL9" s="108"/>
      <c r="JYN9" s="108"/>
      <c r="JYP9" s="108"/>
      <c r="JYR9" s="108"/>
      <c r="JYT9" s="108"/>
      <c r="JYV9" s="108"/>
      <c r="JYX9" s="108"/>
      <c r="JYZ9" s="108"/>
      <c r="JZB9" s="108"/>
      <c r="JZD9" s="108"/>
      <c r="JZF9" s="108"/>
      <c r="JZH9" s="108"/>
      <c r="JZJ9" s="108"/>
      <c r="JZL9" s="108"/>
      <c r="JZN9" s="108"/>
      <c r="JZP9" s="108"/>
      <c r="JZR9" s="108"/>
      <c r="JZT9" s="108"/>
      <c r="JZV9" s="108"/>
      <c r="JZX9" s="108"/>
      <c r="JZZ9" s="108"/>
      <c r="KAB9" s="108"/>
      <c r="KAD9" s="108"/>
      <c r="KAF9" s="108"/>
      <c r="KAH9" s="108"/>
      <c r="KAJ9" s="108"/>
      <c r="KAL9" s="108"/>
      <c r="KAN9" s="108"/>
      <c r="KAP9" s="108"/>
      <c r="KAR9" s="108"/>
      <c r="KAT9" s="108"/>
      <c r="KAV9" s="108"/>
      <c r="KAX9" s="108"/>
      <c r="KAZ9" s="108"/>
      <c r="KBB9" s="108"/>
      <c r="KBD9" s="108"/>
      <c r="KBF9" s="108"/>
      <c r="KBH9" s="108"/>
      <c r="KBJ9" s="108"/>
      <c r="KBL9" s="108"/>
      <c r="KBN9" s="108"/>
      <c r="KBP9" s="108"/>
      <c r="KBR9" s="108"/>
      <c r="KBT9" s="108"/>
      <c r="KBV9" s="108"/>
      <c r="KBX9" s="108"/>
      <c r="KBZ9" s="108"/>
      <c r="KCB9" s="108"/>
      <c r="KCD9" s="108"/>
      <c r="KCF9" s="108"/>
      <c r="KCH9" s="108"/>
      <c r="KCJ9" s="108"/>
      <c r="KCL9" s="108"/>
      <c r="KCN9" s="108"/>
      <c r="KCP9" s="108"/>
      <c r="KCR9" s="108"/>
      <c r="KCT9" s="108"/>
      <c r="KCV9" s="108"/>
      <c r="KCX9" s="108"/>
      <c r="KCZ9" s="108"/>
      <c r="KDB9" s="108"/>
      <c r="KDD9" s="108"/>
      <c r="KDF9" s="108"/>
      <c r="KDH9" s="108"/>
      <c r="KDJ9" s="108"/>
      <c r="KDL9" s="108"/>
      <c r="KDN9" s="108"/>
      <c r="KDP9" s="108"/>
      <c r="KDR9" s="108"/>
      <c r="KDT9" s="108"/>
      <c r="KDV9" s="108"/>
      <c r="KDX9" s="108"/>
      <c r="KDZ9" s="108"/>
      <c r="KEB9" s="108"/>
      <c r="KED9" s="108"/>
      <c r="KEF9" s="108"/>
      <c r="KEH9" s="108"/>
      <c r="KEJ9" s="108"/>
      <c r="KEL9" s="108"/>
      <c r="KEN9" s="108"/>
      <c r="KEP9" s="108"/>
      <c r="KER9" s="108"/>
      <c r="KET9" s="108"/>
      <c r="KEV9" s="108"/>
      <c r="KEX9" s="108"/>
      <c r="KEZ9" s="108"/>
      <c r="KFB9" s="108"/>
      <c r="KFD9" s="108"/>
      <c r="KFF9" s="108"/>
      <c r="KFH9" s="108"/>
      <c r="KFJ9" s="108"/>
      <c r="KFL9" s="108"/>
      <c r="KFN9" s="108"/>
      <c r="KFP9" s="108"/>
      <c r="KFR9" s="108"/>
      <c r="KFT9" s="108"/>
      <c r="KFV9" s="108"/>
      <c r="KFX9" s="108"/>
      <c r="KFZ9" s="108"/>
      <c r="KGB9" s="108"/>
      <c r="KGD9" s="108"/>
      <c r="KGF9" s="108"/>
      <c r="KGH9" s="108"/>
      <c r="KGJ9" s="108"/>
      <c r="KGL9" s="108"/>
      <c r="KGN9" s="108"/>
      <c r="KGP9" s="108"/>
      <c r="KGR9" s="108"/>
      <c r="KGT9" s="108"/>
      <c r="KGV9" s="108"/>
      <c r="KGX9" s="108"/>
      <c r="KGZ9" s="108"/>
      <c r="KHB9" s="108"/>
      <c r="KHD9" s="108"/>
      <c r="KHF9" s="108"/>
      <c r="KHH9" s="108"/>
      <c r="KHJ9" s="108"/>
      <c r="KHL9" s="108"/>
      <c r="KHN9" s="108"/>
      <c r="KHP9" s="108"/>
      <c r="KHR9" s="108"/>
      <c r="KHT9" s="108"/>
      <c r="KHV9" s="108"/>
      <c r="KHX9" s="108"/>
      <c r="KHZ9" s="108"/>
      <c r="KIB9" s="108"/>
      <c r="KID9" s="108"/>
      <c r="KIF9" s="108"/>
      <c r="KIH9" s="108"/>
      <c r="KIJ9" s="108"/>
      <c r="KIL9" s="108"/>
      <c r="KIN9" s="108"/>
      <c r="KIP9" s="108"/>
      <c r="KIR9" s="108"/>
      <c r="KIT9" s="108"/>
      <c r="KIV9" s="108"/>
      <c r="KIX9" s="108"/>
      <c r="KIZ9" s="108"/>
      <c r="KJB9" s="108"/>
      <c r="KJD9" s="108"/>
      <c r="KJF9" s="108"/>
      <c r="KJH9" s="108"/>
      <c r="KJJ9" s="108"/>
      <c r="KJL9" s="108"/>
      <c r="KJN9" s="108"/>
      <c r="KJP9" s="108"/>
      <c r="KJR9" s="108"/>
      <c r="KJT9" s="108"/>
      <c r="KJV9" s="108"/>
      <c r="KJX9" s="108"/>
      <c r="KJZ9" s="108"/>
      <c r="KKB9" s="108"/>
      <c r="KKD9" s="108"/>
      <c r="KKF9" s="108"/>
      <c r="KKH9" s="108"/>
      <c r="KKJ9" s="108"/>
      <c r="KKL9" s="108"/>
      <c r="KKN9" s="108"/>
      <c r="KKP9" s="108"/>
      <c r="KKR9" s="108"/>
      <c r="KKT9" s="108"/>
      <c r="KKV9" s="108"/>
      <c r="KKX9" s="108"/>
      <c r="KKZ9" s="108"/>
      <c r="KLB9" s="108"/>
      <c r="KLD9" s="108"/>
      <c r="KLF9" s="108"/>
      <c r="KLH9" s="108"/>
      <c r="KLJ9" s="108"/>
      <c r="KLL9" s="108"/>
      <c r="KLN9" s="108"/>
      <c r="KLP9" s="108"/>
      <c r="KLR9" s="108"/>
      <c r="KLT9" s="108"/>
      <c r="KLV9" s="108"/>
      <c r="KLX9" s="108"/>
      <c r="KLZ9" s="108"/>
      <c r="KMB9" s="108"/>
      <c r="KMD9" s="108"/>
      <c r="KMF9" s="108"/>
      <c r="KMH9" s="108"/>
      <c r="KMJ9" s="108"/>
      <c r="KML9" s="108"/>
      <c r="KMN9" s="108"/>
      <c r="KMP9" s="108"/>
      <c r="KMR9" s="108"/>
      <c r="KMT9" s="108"/>
      <c r="KMV9" s="108"/>
      <c r="KMX9" s="108"/>
      <c r="KMZ9" s="108"/>
      <c r="KNB9" s="108"/>
      <c r="KND9" s="108"/>
      <c r="KNF9" s="108"/>
      <c r="KNH9" s="108"/>
      <c r="KNJ9" s="108"/>
      <c r="KNL9" s="108"/>
      <c r="KNN9" s="108"/>
      <c r="KNP9" s="108"/>
      <c r="KNR9" s="108"/>
      <c r="KNT9" s="108"/>
      <c r="KNV9" s="108"/>
      <c r="KNX9" s="108"/>
      <c r="KNZ9" s="108"/>
      <c r="KOB9" s="108"/>
      <c r="KOD9" s="108"/>
      <c r="KOF9" s="108"/>
      <c r="KOH9" s="108"/>
      <c r="KOJ9" s="108"/>
      <c r="KOL9" s="108"/>
      <c r="KON9" s="108"/>
      <c r="KOP9" s="108"/>
      <c r="KOR9" s="108"/>
      <c r="KOT9" s="108"/>
      <c r="KOV9" s="108"/>
      <c r="KOX9" s="108"/>
      <c r="KOZ9" s="108"/>
      <c r="KPB9" s="108"/>
      <c r="KPD9" s="108"/>
      <c r="KPF9" s="108"/>
      <c r="KPH9" s="108"/>
      <c r="KPJ9" s="108"/>
      <c r="KPL9" s="108"/>
      <c r="KPN9" s="108"/>
      <c r="KPP9" s="108"/>
      <c r="KPR9" s="108"/>
      <c r="KPT9" s="108"/>
      <c r="KPV9" s="108"/>
      <c r="KPX9" s="108"/>
      <c r="KPZ9" s="108"/>
      <c r="KQB9" s="108"/>
      <c r="KQD9" s="108"/>
      <c r="KQF9" s="108"/>
      <c r="KQH9" s="108"/>
      <c r="KQJ9" s="108"/>
      <c r="KQL9" s="108"/>
      <c r="KQN9" s="108"/>
      <c r="KQP9" s="108"/>
      <c r="KQR9" s="108"/>
      <c r="KQT9" s="108"/>
      <c r="KQV9" s="108"/>
      <c r="KQX9" s="108"/>
      <c r="KQZ9" s="108"/>
      <c r="KRB9" s="108"/>
      <c r="KRD9" s="108"/>
      <c r="KRF9" s="108"/>
      <c r="KRH9" s="108"/>
      <c r="KRJ9" s="108"/>
      <c r="KRL9" s="108"/>
      <c r="KRN9" s="108"/>
      <c r="KRP9" s="108"/>
      <c r="KRR9" s="108"/>
      <c r="KRT9" s="108"/>
      <c r="KRV9" s="108"/>
      <c r="KRX9" s="108"/>
      <c r="KRZ9" s="108"/>
      <c r="KSB9" s="108"/>
      <c r="KSD9" s="108"/>
      <c r="KSF9" s="108"/>
      <c r="KSH9" s="108"/>
      <c r="KSJ9" s="108"/>
      <c r="KSL9" s="108"/>
      <c r="KSN9" s="108"/>
      <c r="KSP9" s="108"/>
      <c r="KSR9" s="108"/>
      <c r="KST9" s="108"/>
      <c r="KSV9" s="108"/>
      <c r="KSX9" s="108"/>
      <c r="KSZ9" s="108"/>
      <c r="KTB9" s="108"/>
      <c r="KTD9" s="108"/>
      <c r="KTF9" s="108"/>
      <c r="KTH9" s="108"/>
      <c r="KTJ9" s="108"/>
      <c r="KTL9" s="108"/>
      <c r="KTN9" s="108"/>
      <c r="KTP9" s="108"/>
      <c r="KTR9" s="108"/>
      <c r="KTT9" s="108"/>
      <c r="KTV9" s="108"/>
      <c r="KTX9" s="108"/>
      <c r="KTZ9" s="108"/>
      <c r="KUB9" s="108"/>
      <c r="KUD9" s="108"/>
      <c r="KUF9" s="108"/>
      <c r="KUH9" s="108"/>
      <c r="KUJ9" s="108"/>
      <c r="KUL9" s="108"/>
      <c r="KUN9" s="108"/>
      <c r="KUP9" s="108"/>
      <c r="KUR9" s="108"/>
      <c r="KUT9" s="108"/>
      <c r="KUV9" s="108"/>
      <c r="KUX9" s="108"/>
      <c r="KUZ9" s="108"/>
      <c r="KVB9" s="108"/>
      <c r="KVD9" s="108"/>
      <c r="KVF9" s="108"/>
      <c r="KVH9" s="108"/>
      <c r="KVJ9" s="108"/>
      <c r="KVL9" s="108"/>
      <c r="KVN9" s="108"/>
      <c r="KVP9" s="108"/>
      <c r="KVR9" s="108"/>
      <c r="KVT9" s="108"/>
      <c r="KVV9" s="108"/>
      <c r="KVX9" s="108"/>
      <c r="KVZ9" s="108"/>
      <c r="KWB9" s="108"/>
      <c r="KWD9" s="108"/>
      <c r="KWF9" s="108"/>
      <c r="KWH9" s="108"/>
      <c r="KWJ9" s="108"/>
      <c r="KWL9" s="108"/>
      <c r="KWN9" s="108"/>
      <c r="KWP9" s="108"/>
      <c r="KWR9" s="108"/>
      <c r="KWT9" s="108"/>
      <c r="KWV9" s="108"/>
      <c r="KWX9" s="108"/>
      <c r="KWZ9" s="108"/>
      <c r="KXB9" s="108"/>
      <c r="KXD9" s="108"/>
      <c r="KXF9" s="108"/>
      <c r="KXH9" s="108"/>
      <c r="KXJ9" s="108"/>
      <c r="KXL9" s="108"/>
      <c r="KXN9" s="108"/>
      <c r="KXP9" s="108"/>
      <c r="KXR9" s="108"/>
      <c r="KXT9" s="108"/>
      <c r="KXV9" s="108"/>
      <c r="KXX9" s="108"/>
      <c r="KXZ9" s="108"/>
      <c r="KYB9" s="108"/>
      <c r="KYD9" s="108"/>
      <c r="KYF9" s="108"/>
      <c r="KYH9" s="108"/>
      <c r="KYJ9" s="108"/>
      <c r="KYL9" s="108"/>
      <c r="KYN9" s="108"/>
      <c r="KYP9" s="108"/>
      <c r="KYR9" s="108"/>
      <c r="KYT9" s="108"/>
      <c r="KYV9" s="108"/>
      <c r="KYX9" s="108"/>
      <c r="KYZ9" s="108"/>
      <c r="KZB9" s="108"/>
      <c r="KZD9" s="108"/>
      <c r="KZF9" s="108"/>
      <c r="KZH9" s="108"/>
      <c r="KZJ9" s="108"/>
      <c r="KZL9" s="108"/>
      <c r="KZN9" s="108"/>
      <c r="KZP9" s="108"/>
      <c r="KZR9" s="108"/>
      <c r="KZT9" s="108"/>
      <c r="KZV9" s="108"/>
      <c r="KZX9" s="108"/>
      <c r="KZZ9" s="108"/>
      <c r="LAB9" s="108"/>
      <c r="LAD9" s="108"/>
      <c r="LAF9" s="108"/>
      <c r="LAH9" s="108"/>
      <c r="LAJ9" s="108"/>
      <c r="LAL9" s="108"/>
      <c r="LAN9" s="108"/>
      <c r="LAP9" s="108"/>
      <c r="LAR9" s="108"/>
      <c r="LAT9" s="108"/>
      <c r="LAV9" s="108"/>
      <c r="LAX9" s="108"/>
      <c r="LAZ9" s="108"/>
      <c r="LBB9" s="108"/>
      <c r="LBD9" s="108"/>
      <c r="LBF9" s="108"/>
      <c r="LBH9" s="108"/>
      <c r="LBJ9" s="108"/>
      <c r="LBL9" s="108"/>
      <c r="LBN9" s="108"/>
      <c r="LBP9" s="108"/>
      <c r="LBR9" s="108"/>
      <c r="LBT9" s="108"/>
      <c r="LBV9" s="108"/>
      <c r="LBX9" s="108"/>
      <c r="LBZ9" s="108"/>
      <c r="LCB9" s="108"/>
      <c r="LCD9" s="108"/>
      <c r="LCF9" s="108"/>
      <c r="LCH9" s="108"/>
      <c r="LCJ9" s="108"/>
      <c r="LCL9" s="108"/>
      <c r="LCN9" s="108"/>
      <c r="LCP9" s="108"/>
      <c r="LCR9" s="108"/>
      <c r="LCT9" s="108"/>
      <c r="LCV9" s="108"/>
      <c r="LCX9" s="108"/>
      <c r="LCZ9" s="108"/>
      <c r="LDB9" s="108"/>
      <c r="LDD9" s="108"/>
      <c r="LDF9" s="108"/>
      <c r="LDH9" s="108"/>
      <c r="LDJ9" s="108"/>
      <c r="LDL9" s="108"/>
      <c r="LDN9" s="108"/>
      <c r="LDP9" s="108"/>
      <c r="LDR9" s="108"/>
      <c r="LDT9" s="108"/>
      <c r="LDV9" s="108"/>
      <c r="LDX9" s="108"/>
      <c r="LDZ9" s="108"/>
      <c r="LEB9" s="108"/>
      <c r="LED9" s="108"/>
      <c r="LEF9" s="108"/>
      <c r="LEH9" s="108"/>
      <c r="LEJ9" s="108"/>
      <c r="LEL9" s="108"/>
      <c r="LEN9" s="108"/>
      <c r="LEP9" s="108"/>
      <c r="LER9" s="108"/>
      <c r="LET9" s="108"/>
      <c r="LEV9" s="108"/>
      <c r="LEX9" s="108"/>
      <c r="LEZ9" s="108"/>
      <c r="LFB9" s="108"/>
      <c r="LFD9" s="108"/>
      <c r="LFF9" s="108"/>
      <c r="LFH9" s="108"/>
      <c r="LFJ9" s="108"/>
      <c r="LFL9" s="108"/>
      <c r="LFN9" s="108"/>
      <c r="LFP9" s="108"/>
      <c r="LFR9" s="108"/>
      <c r="LFT9" s="108"/>
      <c r="LFV9" s="108"/>
      <c r="LFX9" s="108"/>
      <c r="LFZ9" s="108"/>
      <c r="LGB9" s="108"/>
      <c r="LGD9" s="108"/>
      <c r="LGF9" s="108"/>
      <c r="LGH9" s="108"/>
      <c r="LGJ9" s="108"/>
      <c r="LGL9" s="108"/>
      <c r="LGN9" s="108"/>
      <c r="LGP9" s="108"/>
      <c r="LGR9" s="108"/>
      <c r="LGT9" s="108"/>
      <c r="LGV9" s="108"/>
      <c r="LGX9" s="108"/>
      <c r="LGZ9" s="108"/>
      <c r="LHB9" s="108"/>
      <c r="LHD9" s="108"/>
      <c r="LHF9" s="108"/>
      <c r="LHH9" s="108"/>
      <c r="LHJ9" s="108"/>
      <c r="LHL9" s="108"/>
      <c r="LHN9" s="108"/>
      <c r="LHP9" s="108"/>
      <c r="LHR9" s="108"/>
      <c r="LHT9" s="108"/>
      <c r="LHV9" s="108"/>
      <c r="LHX9" s="108"/>
      <c r="LHZ9" s="108"/>
      <c r="LIB9" s="108"/>
      <c r="LID9" s="108"/>
      <c r="LIF9" s="108"/>
      <c r="LIH9" s="108"/>
      <c r="LIJ9" s="108"/>
      <c r="LIL9" s="108"/>
      <c r="LIN9" s="108"/>
      <c r="LIP9" s="108"/>
      <c r="LIR9" s="108"/>
      <c r="LIT9" s="108"/>
      <c r="LIV9" s="108"/>
      <c r="LIX9" s="108"/>
      <c r="LIZ9" s="108"/>
      <c r="LJB9" s="108"/>
      <c r="LJD9" s="108"/>
      <c r="LJF9" s="108"/>
      <c r="LJH9" s="108"/>
      <c r="LJJ9" s="108"/>
      <c r="LJL9" s="108"/>
      <c r="LJN9" s="108"/>
      <c r="LJP9" s="108"/>
      <c r="LJR9" s="108"/>
      <c r="LJT9" s="108"/>
      <c r="LJV9" s="108"/>
      <c r="LJX9" s="108"/>
      <c r="LJZ9" s="108"/>
      <c r="LKB9" s="108"/>
      <c r="LKD9" s="108"/>
      <c r="LKF9" s="108"/>
      <c r="LKH9" s="108"/>
      <c r="LKJ9" s="108"/>
      <c r="LKL9" s="108"/>
      <c r="LKN9" s="108"/>
      <c r="LKP9" s="108"/>
      <c r="LKR9" s="108"/>
      <c r="LKT9" s="108"/>
      <c r="LKV9" s="108"/>
      <c r="LKX9" s="108"/>
      <c r="LKZ9" s="108"/>
      <c r="LLB9" s="108"/>
      <c r="LLD9" s="108"/>
      <c r="LLF9" s="108"/>
      <c r="LLH9" s="108"/>
      <c r="LLJ9" s="108"/>
      <c r="LLL9" s="108"/>
      <c r="LLN9" s="108"/>
      <c r="LLP9" s="108"/>
      <c r="LLR9" s="108"/>
      <c r="LLT9" s="108"/>
      <c r="LLV9" s="108"/>
      <c r="LLX9" s="108"/>
      <c r="LLZ9" s="108"/>
      <c r="LMB9" s="108"/>
      <c r="LMD9" s="108"/>
      <c r="LMF9" s="108"/>
      <c r="LMH9" s="108"/>
      <c r="LMJ9" s="108"/>
      <c r="LML9" s="108"/>
      <c r="LMN9" s="108"/>
      <c r="LMP9" s="108"/>
      <c r="LMR9" s="108"/>
      <c r="LMT9" s="108"/>
      <c r="LMV9" s="108"/>
      <c r="LMX9" s="108"/>
      <c r="LMZ9" s="108"/>
      <c r="LNB9" s="108"/>
      <c r="LND9" s="108"/>
      <c r="LNF9" s="108"/>
      <c r="LNH9" s="108"/>
      <c r="LNJ9" s="108"/>
      <c r="LNL9" s="108"/>
      <c r="LNN9" s="108"/>
      <c r="LNP9" s="108"/>
      <c r="LNR9" s="108"/>
      <c r="LNT9" s="108"/>
      <c r="LNV9" s="108"/>
      <c r="LNX9" s="108"/>
      <c r="LNZ9" s="108"/>
      <c r="LOB9" s="108"/>
      <c r="LOD9" s="108"/>
      <c r="LOF9" s="108"/>
      <c r="LOH9" s="108"/>
      <c r="LOJ9" s="108"/>
      <c r="LOL9" s="108"/>
      <c r="LON9" s="108"/>
      <c r="LOP9" s="108"/>
      <c r="LOR9" s="108"/>
      <c r="LOT9" s="108"/>
      <c r="LOV9" s="108"/>
      <c r="LOX9" s="108"/>
      <c r="LOZ9" s="108"/>
      <c r="LPB9" s="108"/>
      <c r="LPD9" s="108"/>
      <c r="LPF9" s="108"/>
      <c r="LPH9" s="108"/>
      <c r="LPJ9" s="108"/>
      <c r="LPL9" s="108"/>
      <c r="LPN9" s="108"/>
      <c r="LPP9" s="108"/>
      <c r="LPR9" s="108"/>
      <c r="LPT9" s="108"/>
      <c r="LPV9" s="108"/>
      <c r="LPX9" s="108"/>
      <c r="LPZ9" s="108"/>
      <c r="LQB9" s="108"/>
      <c r="LQD9" s="108"/>
      <c r="LQF9" s="108"/>
      <c r="LQH9" s="108"/>
      <c r="LQJ9" s="108"/>
      <c r="LQL9" s="108"/>
      <c r="LQN9" s="108"/>
      <c r="LQP9" s="108"/>
      <c r="LQR9" s="108"/>
      <c r="LQT9" s="108"/>
      <c r="LQV9" s="108"/>
      <c r="LQX9" s="108"/>
      <c r="LQZ9" s="108"/>
      <c r="LRB9" s="108"/>
      <c r="LRD9" s="108"/>
      <c r="LRF9" s="108"/>
      <c r="LRH9" s="108"/>
      <c r="LRJ9" s="108"/>
      <c r="LRL9" s="108"/>
      <c r="LRN9" s="108"/>
      <c r="LRP9" s="108"/>
      <c r="LRR9" s="108"/>
      <c r="LRT9" s="108"/>
      <c r="LRV9" s="108"/>
      <c r="LRX9" s="108"/>
      <c r="LRZ9" s="108"/>
      <c r="LSB9" s="108"/>
      <c r="LSD9" s="108"/>
      <c r="LSF9" s="108"/>
      <c r="LSH9" s="108"/>
      <c r="LSJ9" s="108"/>
      <c r="LSL9" s="108"/>
      <c r="LSN9" s="108"/>
      <c r="LSP9" s="108"/>
      <c r="LSR9" s="108"/>
      <c r="LST9" s="108"/>
      <c r="LSV9" s="108"/>
      <c r="LSX9" s="108"/>
      <c r="LSZ9" s="108"/>
      <c r="LTB9" s="108"/>
      <c r="LTD9" s="108"/>
      <c r="LTF9" s="108"/>
      <c r="LTH9" s="108"/>
      <c r="LTJ9" s="108"/>
      <c r="LTL9" s="108"/>
      <c r="LTN9" s="108"/>
      <c r="LTP9" s="108"/>
      <c r="LTR9" s="108"/>
      <c r="LTT9" s="108"/>
      <c r="LTV9" s="108"/>
      <c r="LTX9" s="108"/>
      <c r="LTZ9" s="108"/>
      <c r="LUB9" s="108"/>
      <c r="LUD9" s="108"/>
      <c r="LUF9" s="108"/>
      <c r="LUH9" s="108"/>
      <c r="LUJ9" s="108"/>
      <c r="LUL9" s="108"/>
      <c r="LUN9" s="108"/>
      <c r="LUP9" s="108"/>
      <c r="LUR9" s="108"/>
      <c r="LUT9" s="108"/>
      <c r="LUV9" s="108"/>
      <c r="LUX9" s="108"/>
      <c r="LUZ9" s="108"/>
      <c r="LVB9" s="108"/>
      <c r="LVD9" s="108"/>
      <c r="LVF9" s="108"/>
      <c r="LVH9" s="108"/>
      <c r="LVJ9" s="108"/>
      <c r="LVL9" s="108"/>
      <c r="LVN9" s="108"/>
      <c r="LVP9" s="108"/>
      <c r="LVR9" s="108"/>
      <c r="LVT9" s="108"/>
      <c r="LVV9" s="108"/>
      <c r="LVX9" s="108"/>
      <c r="LVZ9" s="108"/>
      <c r="LWB9" s="108"/>
      <c r="LWD9" s="108"/>
      <c r="LWF9" s="108"/>
      <c r="LWH9" s="108"/>
      <c r="LWJ9" s="108"/>
      <c r="LWL9" s="108"/>
      <c r="LWN9" s="108"/>
      <c r="LWP9" s="108"/>
      <c r="LWR9" s="108"/>
      <c r="LWT9" s="108"/>
      <c r="LWV9" s="108"/>
      <c r="LWX9" s="108"/>
      <c r="LWZ9" s="108"/>
      <c r="LXB9" s="108"/>
      <c r="LXD9" s="108"/>
      <c r="LXF9" s="108"/>
      <c r="LXH9" s="108"/>
      <c r="LXJ9" s="108"/>
      <c r="LXL9" s="108"/>
      <c r="LXN9" s="108"/>
      <c r="LXP9" s="108"/>
      <c r="LXR9" s="108"/>
      <c r="LXT9" s="108"/>
      <c r="LXV9" s="108"/>
      <c r="LXX9" s="108"/>
      <c r="LXZ9" s="108"/>
      <c r="LYB9" s="108"/>
      <c r="LYD9" s="108"/>
      <c r="LYF9" s="108"/>
      <c r="LYH9" s="108"/>
      <c r="LYJ9" s="108"/>
      <c r="LYL9" s="108"/>
      <c r="LYN9" s="108"/>
      <c r="LYP9" s="108"/>
      <c r="LYR9" s="108"/>
      <c r="LYT9" s="108"/>
      <c r="LYV9" s="108"/>
      <c r="LYX9" s="108"/>
      <c r="LYZ9" s="108"/>
      <c r="LZB9" s="108"/>
      <c r="LZD9" s="108"/>
      <c r="LZF9" s="108"/>
      <c r="LZH9" s="108"/>
      <c r="LZJ9" s="108"/>
      <c r="LZL9" s="108"/>
      <c r="LZN9" s="108"/>
      <c r="LZP9" s="108"/>
      <c r="LZR9" s="108"/>
      <c r="LZT9" s="108"/>
      <c r="LZV9" s="108"/>
      <c r="LZX9" s="108"/>
      <c r="LZZ9" s="108"/>
      <c r="MAB9" s="108"/>
      <c r="MAD9" s="108"/>
      <c r="MAF9" s="108"/>
      <c r="MAH9" s="108"/>
      <c r="MAJ9" s="108"/>
      <c r="MAL9" s="108"/>
      <c r="MAN9" s="108"/>
      <c r="MAP9" s="108"/>
      <c r="MAR9" s="108"/>
      <c r="MAT9" s="108"/>
      <c r="MAV9" s="108"/>
      <c r="MAX9" s="108"/>
      <c r="MAZ9" s="108"/>
      <c r="MBB9" s="108"/>
      <c r="MBD9" s="108"/>
      <c r="MBF9" s="108"/>
      <c r="MBH9" s="108"/>
      <c r="MBJ9" s="108"/>
      <c r="MBL9" s="108"/>
      <c r="MBN9" s="108"/>
      <c r="MBP9" s="108"/>
      <c r="MBR9" s="108"/>
      <c r="MBT9" s="108"/>
      <c r="MBV9" s="108"/>
      <c r="MBX9" s="108"/>
      <c r="MBZ9" s="108"/>
      <c r="MCB9" s="108"/>
      <c r="MCD9" s="108"/>
      <c r="MCF9" s="108"/>
      <c r="MCH9" s="108"/>
      <c r="MCJ9" s="108"/>
      <c r="MCL9" s="108"/>
      <c r="MCN9" s="108"/>
      <c r="MCP9" s="108"/>
      <c r="MCR9" s="108"/>
      <c r="MCT9" s="108"/>
      <c r="MCV9" s="108"/>
      <c r="MCX9" s="108"/>
      <c r="MCZ9" s="108"/>
      <c r="MDB9" s="108"/>
      <c r="MDD9" s="108"/>
      <c r="MDF9" s="108"/>
      <c r="MDH9" s="108"/>
      <c r="MDJ9" s="108"/>
      <c r="MDL9" s="108"/>
      <c r="MDN9" s="108"/>
      <c r="MDP9" s="108"/>
      <c r="MDR9" s="108"/>
      <c r="MDT9" s="108"/>
      <c r="MDV9" s="108"/>
      <c r="MDX9" s="108"/>
      <c r="MDZ9" s="108"/>
      <c r="MEB9" s="108"/>
      <c r="MED9" s="108"/>
      <c r="MEF9" s="108"/>
      <c r="MEH9" s="108"/>
      <c r="MEJ9" s="108"/>
      <c r="MEL9" s="108"/>
      <c r="MEN9" s="108"/>
      <c r="MEP9" s="108"/>
      <c r="MER9" s="108"/>
      <c r="MET9" s="108"/>
      <c r="MEV9" s="108"/>
      <c r="MEX9" s="108"/>
      <c r="MEZ9" s="108"/>
      <c r="MFB9" s="108"/>
      <c r="MFD9" s="108"/>
      <c r="MFF9" s="108"/>
      <c r="MFH9" s="108"/>
      <c r="MFJ9" s="108"/>
      <c r="MFL9" s="108"/>
      <c r="MFN9" s="108"/>
      <c r="MFP9" s="108"/>
      <c r="MFR9" s="108"/>
      <c r="MFT9" s="108"/>
      <c r="MFV9" s="108"/>
      <c r="MFX9" s="108"/>
      <c r="MFZ9" s="108"/>
      <c r="MGB9" s="108"/>
      <c r="MGD9" s="108"/>
      <c r="MGF9" s="108"/>
      <c r="MGH9" s="108"/>
      <c r="MGJ9" s="108"/>
      <c r="MGL9" s="108"/>
      <c r="MGN9" s="108"/>
      <c r="MGP9" s="108"/>
      <c r="MGR9" s="108"/>
      <c r="MGT9" s="108"/>
      <c r="MGV9" s="108"/>
      <c r="MGX9" s="108"/>
      <c r="MGZ9" s="108"/>
      <c r="MHB9" s="108"/>
      <c r="MHD9" s="108"/>
      <c r="MHF9" s="108"/>
      <c r="MHH9" s="108"/>
      <c r="MHJ9" s="108"/>
      <c r="MHL9" s="108"/>
      <c r="MHN9" s="108"/>
      <c r="MHP9" s="108"/>
      <c r="MHR9" s="108"/>
      <c r="MHT9" s="108"/>
      <c r="MHV9" s="108"/>
      <c r="MHX9" s="108"/>
      <c r="MHZ9" s="108"/>
      <c r="MIB9" s="108"/>
      <c r="MID9" s="108"/>
      <c r="MIF9" s="108"/>
      <c r="MIH9" s="108"/>
      <c r="MIJ9" s="108"/>
      <c r="MIL9" s="108"/>
      <c r="MIN9" s="108"/>
      <c r="MIP9" s="108"/>
      <c r="MIR9" s="108"/>
      <c r="MIT9" s="108"/>
      <c r="MIV9" s="108"/>
      <c r="MIX9" s="108"/>
      <c r="MIZ9" s="108"/>
      <c r="MJB9" s="108"/>
      <c r="MJD9" s="108"/>
      <c r="MJF9" s="108"/>
      <c r="MJH9" s="108"/>
      <c r="MJJ9" s="108"/>
      <c r="MJL9" s="108"/>
      <c r="MJN9" s="108"/>
      <c r="MJP9" s="108"/>
      <c r="MJR9" s="108"/>
      <c r="MJT9" s="108"/>
      <c r="MJV9" s="108"/>
      <c r="MJX9" s="108"/>
      <c r="MJZ9" s="108"/>
      <c r="MKB9" s="108"/>
      <c r="MKD9" s="108"/>
      <c r="MKF9" s="108"/>
      <c r="MKH9" s="108"/>
      <c r="MKJ9" s="108"/>
      <c r="MKL9" s="108"/>
      <c r="MKN9" s="108"/>
      <c r="MKP9" s="108"/>
      <c r="MKR9" s="108"/>
      <c r="MKT9" s="108"/>
      <c r="MKV9" s="108"/>
      <c r="MKX9" s="108"/>
      <c r="MKZ9" s="108"/>
      <c r="MLB9" s="108"/>
      <c r="MLD9" s="108"/>
      <c r="MLF9" s="108"/>
      <c r="MLH9" s="108"/>
      <c r="MLJ9" s="108"/>
      <c r="MLL9" s="108"/>
      <c r="MLN9" s="108"/>
      <c r="MLP9" s="108"/>
      <c r="MLR9" s="108"/>
      <c r="MLT9" s="108"/>
      <c r="MLV9" s="108"/>
      <c r="MLX9" s="108"/>
      <c r="MLZ9" s="108"/>
      <c r="MMB9" s="108"/>
      <c r="MMD9" s="108"/>
      <c r="MMF9" s="108"/>
      <c r="MMH9" s="108"/>
      <c r="MMJ9" s="108"/>
      <c r="MML9" s="108"/>
      <c r="MMN9" s="108"/>
      <c r="MMP9" s="108"/>
      <c r="MMR9" s="108"/>
      <c r="MMT9" s="108"/>
      <c r="MMV9" s="108"/>
      <c r="MMX9" s="108"/>
      <c r="MMZ9" s="108"/>
      <c r="MNB9" s="108"/>
      <c r="MND9" s="108"/>
      <c r="MNF9" s="108"/>
      <c r="MNH9" s="108"/>
      <c r="MNJ9" s="108"/>
      <c r="MNL9" s="108"/>
      <c r="MNN9" s="108"/>
      <c r="MNP9" s="108"/>
      <c r="MNR9" s="108"/>
      <c r="MNT9" s="108"/>
      <c r="MNV9" s="108"/>
      <c r="MNX9" s="108"/>
      <c r="MNZ9" s="108"/>
      <c r="MOB9" s="108"/>
      <c r="MOD9" s="108"/>
      <c r="MOF9" s="108"/>
      <c r="MOH9" s="108"/>
      <c r="MOJ9" s="108"/>
      <c r="MOL9" s="108"/>
      <c r="MON9" s="108"/>
      <c r="MOP9" s="108"/>
      <c r="MOR9" s="108"/>
      <c r="MOT9" s="108"/>
      <c r="MOV9" s="108"/>
      <c r="MOX9" s="108"/>
      <c r="MOZ9" s="108"/>
      <c r="MPB9" s="108"/>
      <c r="MPD9" s="108"/>
      <c r="MPF9" s="108"/>
      <c r="MPH9" s="108"/>
      <c r="MPJ9" s="108"/>
      <c r="MPL9" s="108"/>
      <c r="MPN9" s="108"/>
      <c r="MPP9" s="108"/>
      <c r="MPR9" s="108"/>
      <c r="MPT9" s="108"/>
      <c r="MPV9" s="108"/>
      <c r="MPX9" s="108"/>
      <c r="MPZ9" s="108"/>
      <c r="MQB9" s="108"/>
      <c r="MQD9" s="108"/>
      <c r="MQF9" s="108"/>
      <c r="MQH9" s="108"/>
      <c r="MQJ9" s="108"/>
      <c r="MQL9" s="108"/>
      <c r="MQN9" s="108"/>
      <c r="MQP9" s="108"/>
      <c r="MQR9" s="108"/>
      <c r="MQT9" s="108"/>
      <c r="MQV9" s="108"/>
      <c r="MQX9" s="108"/>
      <c r="MQZ9" s="108"/>
      <c r="MRB9" s="108"/>
      <c r="MRD9" s="108"/>
      <c r="MRF9" s="108"/>
      <c r="MRH9" s="108"/>
      <c r="MRJ9" s="108"/>
      <c r="MRL9" s="108"/>
      <c r="MRN9" s="108"/>
      <c r="MRP9" s="108"/>
      <c r="MRR9" s="108"/>
      <c r="MRT9" s="108"/>
      <c r="MRV9" s="108"/>
      <c r="MRX9" s="108"/>
      <c r="MRZ9" s="108"/>
      <c r="MSB9" s="108"/>
      <c r="MSD9" s="108"/>
      <c r="MSF9" s="108"/>
      <c r="MSH9" s="108"/>
      <c r="MSJ9" s="108"/>
      <c r="MSL9" s="108"/>
      <c r="MSN9" s="108"/>
      <c r="MSP9" s="108"/>
      <c r="MSR9" s="108"/>
      <c r="MST9" s="108"/>
      <c r="MSV9" s="108"/>
      <c r="MSX9" s="108"/>
      <c r="MSZ9" s="108"/>
      <c r="MTB9" s="108"/>
      <c r="MTD9" s="108"/>
      <c r="MTF9" s="108"/>
      <c r="MTH9" s="108"/>
      <c r="MTJ9" s="108"/>
      <c r="MTL9" s="108"/>
      <c r="MTN9" s="108"/>
      <c r="MTP9" s="108"/>
      <c r="MTR9" s="108"/>
      <c r="MTT9" s="108"/>
      <c r="MTV9" s="108"/>
      <c r="MTX9" s="108"/>
      <c r="MTZ9" s="108"/>
      <c r="MUB9" s="108"/>
      <c r="MUD9" s="108"/>
      <c r="MUF9" s="108"/>
      <c r="MUH9" s="108"/>
      <c r="MUJ9" s="108"/>
      <c r="MUL9" s="108"/>
      <c r="MUN9" s="108"/>
      <c r="MUP9" s="108"/>
      <c r="MUR9" s="108"/>
      <c r="MUT9" s="108"/>
      <c r="MUV9" s="108"/>
      <c r="MUX9" s="108"/>
      <c r="MUZ9" s="108"/>
      <c r="MVB9" s="108"/>
      <c r="MVD9" s="108"/>
      <c r="MVF9" s="108"/>
      <c r="MVH9" s="108"/>
      <c r="MVJ9" s="108"/>
      <c r="MVL9" s="108"/>
      <c r="MVN9" s="108"/>
      <c r="MVP9" s="108"/>
      <c r="MVR9" s="108"/>
      <c r="MVT9" s="108"/>
      <c r="MVV9" s="108"/>
      <c r="MVX9" s="108"/>
      <c r="MVZ9" s="108"/>
      <c r="MWB9" s="108"/>
      <c r="MWD9" s="108"/>
      <c r="MWF9" s="108"/>
      <c r="MWH9" s="108"/>
      <c r="MWJ9" s="108"/>
      <c r="MWL9" s="108"/>
      <c r="MWN9" s="108"/>
      <c r="MWP9" s="108"/>
      <c r="MWR9" s="108"/>
      <c r="MWT9" s="108"/>
      <c r="MWV9" s="108"/>
      <c r="MWX9" s="108"/>
      <c r="MWZ9" s="108"/>
      <c r="MXB9" s="108"/>
      <c r="MXD9" s="108"/>
      <c r="MXF9" s="108"/>
      <c r="MXH9" s="108"/>
      <c r="MXJ9" s="108"/>
      <c r="MXL9" s="108"/>
      <c r="MXN9" s="108"/>
      <c r="MXP9" s="108"/>
      <c r="MXR9" s="108"/>
      <c r="MXT9" s="108"/>
      <c r="MXV9" s="108"/>
      <c r="MXX9" s="108"/>
      <c r="MXZ9" s="108"/>
      <c r="MYB9" s="108"/>
      <c r="MYD9" s="108"/>
      <c r="MYF9" s="108"/>
      <c r="MYH9" s="108"/>
      <c r="MYJ9" s="108"/>
      <c r="MYL9" s="108"/>
      <c r="MYN9" s="108"/>
      <c r="MYP9" s="108"/>
      <c r="MYR9" s="108"/>
      <c r="MYT9" s="108"/>
      <c r="MYV9" s="108"/>
      <c r="MYX9" s="108"/>
      <c r="MYZ9" s="108"/>
      <c r="MZB9" s="108"/>
      <c r="MZD9" s="108"/>
      <c r="MZF9" s="108"/>
      <c r="MZH9" s="108"/>
      <c r="MZJ9" s="108"/>
      <c r="MZL9" s="108"/>
      <c r="MZN9" s="108"/>
      <c r="MZP9" s="108"/>
      <c r="MZR9" s="108"/>
      <c r="MZT9" s="108"/>
      <c r="MZV9" s="108"/>
      <c r="MZX9" s="108"/>
      <c r="MZZ9" s="108"/>
      <c r="NAB9" s="108"/>
      <c r="NAD9" s="108"/>
      <c r="NAF9" s="108"/>
      <c r="NAH9" s="108"/>
      <c r="NAJ9" s="108"/>
      <c r="NAL9" s="108"/>
      <c r="NAN9" s="108"/>
      <c r="NAP9" s="108"/>
      <c r="NAR9" s="108"/>
      <c r="NAT9" s="108"/>
      <c r="NAV9" s="108"/>
      <c r="NAX9" s="108"/>
      <c r="NAZ9" s="108"/>
      <c r="NBB9" s="108"/>
      <c r="NBD9" s="108"/>
      <c r="NBF9" s="108"/>
      <c r="NBH9" s="108"/>
      <c r="NBJ9" s="108"/>
      <c r="NBL9" s="108"/>
      <c r="NBN9" s="108"/>
      <c r="NBP9" s="108"/>
      <c r="NBR9" s="108"/>
      <c r="NBT9" s="108"/>
      <c r="NBV9" s="108"/>
      <c r="NBX9" s="108"/>
      <c r="NBZ9" s="108"/>
      <c r="NCB9" s="108"/>
      <c r="NCD9" s="108"/>
      <c r="NCF9" s="108"/>
      <c r="NCH9" s="108"/>
      <c r="NCJ9" s="108"/>
      <c r="NCL9" s="108"/>
      <c r="NCN9" s="108"/>
      <c r="NCP9" s="108"/>
      <c r="NCR9" s="108"/>
      <c r="NCT9" s="108"/>
      <c r="NCV9" s="108"/>
      <c r="NCX9" s="108"/>
      <c r="NCZ9" s="108"/>
      <c r="NDB9" s="108"/>
      <c r="NDD9" s="108"/>
      <c r="NDF9" s="108"/>
      <c r="NDH9" s="108"/>
      <c r="NDJ9" s="108"/>
      <c r="NDL9" s="108"/>
      <c r="NDN9" s="108"/>
      <c r="NDP9" s="108"/>
      <c r="NDR9" s="108"/>
      <c r="NDT9" s="108"/>
      <c r="NDV9" s="108"/>
      <c r="NDX9" s="108"/>
      <c r="NDZ9" s="108"/>
      <c r="NEB9" s="108"/>
      <c r="NED9" s="108"/>
      <c r="NEF9" s="108"/>
      <c r="NEH9" s="108"/>
      <c r="NEJ9" s="108"/>
      <c r="NEL9" s="108"/>
      <c r="NEN9" s="108"/>
      <c r="NEP9" s="108"/>
      <c r="NER9" s="108"/>
      <c r="NET9" s="108"/>
      <c r="NEV9" s="108"/>
      <c r="NEX9" s="108"/>
      <c r="NEZ9" s="108"/>
      <c r="NFB9" s="108"/>
      <c r="NFD9" s="108"/>
      <c r="NFF9" s="108"/>
      <c r="NFH9" s="108"/>
      <c r="NFJ9" s="108"/>
      <c r="NFL9" s="108"/>
      <c r="NFN9" s="108"/>
      <c r="NFP9" s="108"/>
      <c r="NFR9" s="108"/>
      <c r="NFT9" s="108"/>
      <c r="NFV9" s="108"/>
      <c r="NFX9" s="108"/>
      <c r="NFZ9" s="108"/>
      <c r="NGB9" s="108"/>
      <c r="NGD9" s="108"/>
      <c r="NGF9" s="108"/>
      <c r="NGH9" s="108"/>
      <c r="NGJ9" s="108"/>
      <c r="NGL9" s="108"/>
      <c r="NGN9" s="108"/>
      <c r="NGP9" s="108"/>
      <c r="NGR9" s="108"/>
      <c r="NGT9" s="108"/>
      <c r="NGV9" s="108"/>
      <c r="NGX9" s="108"/>
      <c r="NGZ9" s="108"/>
      <c r="NHB9" s="108"/>
      <c r="NHD9" s="108"/>
      <c r="NHF9" s="108"/>
      <c r="NHH9" s="108"/>
      <c r="NHJ9" s="108"/>
      <c r="NHL9" s="108"/>
      <c r="NHN9" s="108"/>
      <c r="NHP9" s="108"/>
      <c r="NHR9" s="108"/>
      <c r="NHT9" s="108"/>
      <c r="NHV9" s="108"/>
      <c r="NHX9" s="108"/>
      <c r="NHZ9" s="108"/>
      <c r="NIB9" s="108"/>
      <c r="NID9" s="108"/>
      <c r="NIF9" s="108"/>
      <c r="NIH9" s="108"/>
      <c r="NIJ9" s="108"/>
      <c r="NIL9" s="108"/>
      <c r="NIN9" s="108"/>
      <c r="NIP9" s="108"/>
      <c r="NIR9" s="108"/>
      <c r="NIT9" s="108"/>
      <c r="NIV9" s="108"/>
      <c r="NIX9" s="108"/>
      <c r="NIZ9" s="108"/>
      <c r="NJB9" s="108"/>
      <c r="NJD9" s="108"/>
      <c r="NJF9" s="108"/>
      <c r="NJH9" s="108"/>
      <c r="NJJ9" s="108"/>
      <c r="NJL9" s="108"/>
      <c r="NJN9" s="108"/>
      <c r="NJP9" s="108"/>
      <c r="NJR9" s="108"/>
      <c r="NJT9" s="108"/>
      <c r="NJV9" s="108"/>
      <c r="NJX9" s="108"/>
      <c r="NJZ9" s="108"/>
      <c r="NKB9" s="108"/>
      <c r="NKD9" s="108"/>
      <c r="NKF9" s="108"/>
      <c r="NKH9" s="108"/>
      <c r="NKJ9" s="108"/>
      <c r="NKL9" s="108"/>
      <c r="NKN9" s="108"/>
      <c r="NKP9" s="108"/>
      <c r="NKR9" s="108"/>
      <c r="NKT9" s="108"/>
      <c r="NKV9" s="108"/>
      <c r="NKX9" s="108"/>
      <c r="NKZ9" s="108"/>
      <c r="NLB9" s="108"/>
      <c r="NLD9" s="108"/>
      <c r="NLF9" s="108"/>
      <c r="NLH9" s="108"/>
      <c r="NLJ9" s="108"/>
      <c r="NLL9" s="108"/>
      <c r="NLN9" s="108"/>
      <c r="NLP9" s="108"/>
      <c r="NLR9" s="108"/>
      <c r="NLT9" s="108"/>
      <c r="NLV9" s="108"/>
      <c r="NLX9" s="108"/>
      <c r="NLZ9" s="108"/>
      <c r="NMB9" s="108"/>
      <c r="NMD9" s="108"/>
      <c r="NMF9" s="108"/>
      <c r="NMH9" s="108"/>
      <c r="NMJ9" s="108"/>
      <c r="NML9" s="108"/>
      <c r="NMN9" s="108"/>
      <c r="NMP9" s="108"/>
      <c r="NMR9" s="108"/>
      <c r="NMT9" s="108"/>
      <c r="NMV9" s="108"/>
      <c r="NMX9" s="108"/>
      <c r="NMZ9" s="108"/>
      <c r="NNB9" s="108"/>
      <c r="NND9" s="108"/>
      <c r="NNF9" s="108"/>
      <c r="NNH9" s="108"/>
      <c r="NNJ9" s="108"/>
      <c r="NNL9" s="108"/>
      <c r="NNN9" s="108"/>
      <c r="NNP9" s="108"/>
      <c r="NNR9" s="108"/>
      <c r="NNT9" s="108"/>
      <c r="NNV9" s="108"/>
      <c r="NNX9" s="108"/>
      <c r="NNZ9" s="108"/>
      <c r="NOB9" s="108"/>
      <c r="NOD9" s="108"/>
      <c r="NOF9" s="108"/>
      <c r="NOH9" s="108"/>
      <c r="NOJ9" s="108"/>
      <c r="NOL9" s="108"/>
      <c r="NON9" s="108"/>
      <c r="NOP9" s="108"/>
      <c r="NOR9" s="108"/>
      <c r="NOT9" s="108"/>
      <c r="NOV9" s="108"/>
      <c r="NOX9" s="108"/>
      <c r="NOZ9" s="108"/>
      <c r="NPB9" s="108"/>
      <c r="NPD9" s="108"/>
      <c r="NPF9" s="108"/>
      <c r="NPH9" s="108"/>
      <c r="NPJ9" s="108"/>
      <c r="NPL9" s="108"/>
      <c r="NPN9" s="108"/>
      <c r="NPP9" s="108"/>
      <c r="NPR9" s="108"/>
      <c r="NPT9" s="108"/>
      <c r="NPV9" s="108"/>
      <c r="NPX9" s="108"/>
      <c r="NPZ9" s="108"/>
      <c r="NQB9" s="108"/>
      <c r="NQD9" s="108"/>
      <c r="NQF9" s="108"/>
      <c r="NQH9" s="108"/>
      <c r="NQJ9" s="108"/>
      <c r="NQL9" s="108"/>
      <c r="NQN9" s="108"/>
      <c r="NQP9" s="108"/>
      <c r="NQR9" s="108"/>
      <c r="NQT9" s="108"/>
      <c r="NQV9" s="108"/>
      <c r="NQX9" s="108"/>
      <c r="NQZ9" s="108"/>
      <c r="NRB9" s="108"/>
      <c r="NRD9" s="108"/>
      <c r="NRF9" s="108"/>
      <c r="NRH9" s="108"/>
      <c r="NRJ9" s="108"/>
      <c r="NRL9" s="108"/>
      <c r="NRN9" s="108"/>
      <c r="NRP9" s="108"/>
      <c r="NRR9" s="108"/>
      <c r="NRT9" s="108"/>
      <c r="NRV9" s="108"/>
      <c r="NRX9" s="108"/>
      <c r="NRZ9" s="108"/>
      <c r="NSB9" s="108"/>
      <c r="NSD9" s="108"/>
      <c r="NSF9" s="108"/>
      <c r="NSH9" s="108"/>
      <c r="NSJ9" s="108"/>
      <c r="NSL9" s="108"/>
      <c r="NSN9" s="108"/>
      <c r="NSP9" s="108"/>
      <c r="NSR9" s="108"/>
      <c r="NST9" s="108"/>
      <c r="NSV9" s="108"/>
      <c r="NSX9" s="108"/>
      <c r="NSZ9" s="108"/>
      <c r="NTB9" s="108"/>
      <c r="NTD9" s="108"/>
      <c r="NTF9" s="108"/>
      <c r="NTH9" s="108"/>
      <c r="NTJ9" s="108"/>
      <c r="NTL9" s="108"/>
      <c r="NTN9" s="108"/>
      <c r="NTP9" s="108"/>
      <c r="NTR9" s="108"/>
      <c r="NTT9" s="108"/>
      <c r="NTV9" s="108"/>
      <c r="NTX9" s="108"/>
      <c r="NTZ9" s="108"/>
      <c r="NUB9" s="108"/>
      <c r="NUD9" s="108"/>
      <c r="NUF9" s="108"/>
      <c r="NUH9" s="108"/>
      <c r="NUJ9" s="108"/>
      <c r="NUL9" s="108"/>
      <c r="NUN9" s="108"/>
      <c r="NUP9" s="108"/>
      <c r="NUR9" s="108"/>
      <c r="NUT9" s="108"/>
      <c r="NUV9" s="108"/>
      <c r="NUX9" s="108"/>
      <c r="NUZ9" s="108"/>
      <c r="NVB9" s="108"/>
      <c r="NVD9" s="108"/>
      <c r="NVF9" s="108"/>
      <c r="NVH9" s="108"/>
      <c r="NVJ9" s="108"/>
      <c r="NVL9" s="108"/>
      <c r="NVN9" s="108"/>
      <c r="NVP9" s="108"/>
      <c r="NVR9" s="108"/>
      <c r="NVT9" s="108"/>
      <c r="NVV9" s="108"/>
      <c r="NVX9" s="108"/>
      <c r="NVZ9" s="108"/>
      <c r="NWB9" s="108"/>
      <c r="NWD9" s="108"/>
      <c r="NWF9" s="108"/>
      <c r="NWH9" s="108"/>
      <c r="NWJ9" s="108"/>
      <c r="NWL9" s="108"/>
      <c r="NWN9" s="108"/>
      <c r="NWP9" s="108"/>
      <c r="NWR9" s="108"/>
      <c r="NWT9" s="108"/>
      <c r="NWV9" s="108"/>
      <c r="NWX9" s="108"/>
      <c r="NWZ9" s="108"/>
      <c r="NXB9" s="108"/>
      <c r="NXD9" s="108"/>
      <c r="NXF9" s="108"/>
      <c r="NXH9" s="108"/>
      <c r="NXJ9" s="108"/>
      <c r="NXL9" s="108"/>
      <c r="NXN9" s="108"/>
      <c r="NXP9" s="108"/>
      <c r="NXR9" s="108"/>
      <c r="NXT9" s="108"/>
      <c r="NXV9" s="108"/>
      <c r="NXX9" s="108"/>
      <c r="NXZ9" s="108"/>
      <c r="NYB9" s="108"/>
      <c r="NYD9" s="108"/>
      <c r="NYF9" s="108"/>
      <c r="NYH9" s="108"/>
      <c r="NYJ9" s="108"/>
      <c r="NYL9" s="108"/>
      <c r="NYN9" s="108"/>
      <c r="NYP9" s="108"/>
      <c r="NYR9" s="108"/>
      <c r="NYT9" s="108"/>
      <c r="NYV9" s="108"/>
      <c r="NYX9" s="108"/>
      <c r="NYZ9" s="108"/>
      <c r="NZB9" s="108"/>
      <c r="NZD9" s="108"/>
      <c r="NZF9" s="108"/>
      <c r="NZH9" s="108"/>
      <c r="NZJ9" s="108"/>
      <c r="NZL9" s="108"/>
      <c r="NZN9" s="108"/>
      <c r="NZP9" s="108"/>
      <c r="NZR9" s="108"/>
      <c r="NZT9" s="108"/>
      <c r="NZV9" s="108"/>
      <c r="NZX9" s="108"/>
      <c r="NZZ9" s="108"/>
      <c r="OAB9" s="108"/>
      <c r="OAD9" s="108"/>
      <c r="OAF9" s="108"/>
      <c r="OAH9" s="108"/>
      <c r="OAJ9" s="108"/>
      <c r="OAL9" s="108"/>
      <c r="OAN9" s="108"/>
      <c r="OAP9" s="108"/>
      <c r="OAR9" s="108"/>
      <c r="OAT9" s="108"/>
      <c r="OAV9" s="108"/>
      <c r="OAX9" s="108"/>
      <c r="OAZ9" s="108"/>
      <c r="OBB9" s="108"/>
      <c r="OBD9" s="108"/>
      <c r="OBF9" s="108"/>
      <c r="OBH9" s="108"/>
      <c r="OBJ9" s="108"/>
      <c r="OBL9" s="108"/>
      <c r="OBN9" s="108"/>
      <c r="OBP9" s="108"/>
      <c r="OBR9" s="108"/>
      <c r="OBT9" s="108"/>
      <c r="OBV9" s="108"/>
      <c r="OBX9" s="108"/>
      <c r="OBZ9" s="108"/>
      <c r="OCB9" s="108"/>
      <c r="OCD9" s="108"/>
      <c r="OCF9" s="108"/>
      <c r="OCH9" s="108"/>
      <c r="OCJ9" s="108"/>
      <c r="OCL9" s="108"/>
      <c r="OCN9" s="108"/>
      <c r="OCP9" s="108"/>
      <c r="OCR9" s="108"/>
      <c r="OCT9" s="108"/>
      <c r="OCV9" s="108"/>
      <c r="OCX9" s="108"/>
      <c r="OCZ9" s="108"/>
      <c r="ODB9" s="108"/>
      <c r="ODD9" s="108"/>
      <c r="ODF9" s="108"/>
      <c r="ODH9" s="108"/>
      <c r="ODJ9" s="108"/>
      <c r="ODL9" s="108"/>
      <c r="ODN9" s="108"/>
      <c r="ODP9" s="108"/>
      <c r="ODR9" s="108"/>
      <c r="ODT9" s="108"/>
      <c r="ODV9" s="108"/>
      <c r="ODX9" s="108"/>
      <c r="ODZ9" s="108"/>
      <c r="OEB9" s="108"/>
      <c r="OED9" s="108"/>
      <c r="OEF9" s="108"/>
      <c r="OEH9" s="108"/>
      <c r="OEJ9" s="108"/>
      <c r="OEL9" s="108"/>
      <c r="OEN9" s="108"/>
      <c r="OEP9" s="108"/>
      <c r="OER9" s="108"/>
      <c r="OET9" s="108"/>
      <c r="OEV9" s="108"/>
      <c r="OEX9" s="108"/>
      <c r="OEZ9" s="108"/>
      <c r="OFB9" s="108"/>
      <c r="OFD9" s="108"/>
      <c r="OFF9" s="108"/>
      <c r="OFH9" s="108"/>
      <c r="OFJ9" s="108"/>
      <c r="OFL9" s="108"/>
      <c r="OFN9" s="108"/>
      <c r="OFP9" s="108"/>
      <c r="OFR9" s="108"/>
      <c r="OFT9" s="108"/>
      <c r="OFV9" s="108"/>
      <c r="OFX9" s="108"/>
      <c r="OFZ9" s="108"/>
      <c r="OGB9" s="108"/>
      <c r="OGD9" s="108"/>
      <c r="OGF9" s="108"/>
      <c r="OGH9" s="108"/>
      <c r="OGJ9" s="108"/>
      <c r="OGL9" s="108"/>
      <c r="OGN9" s="108"/>
      <c r="OGP9" s="108"/>
      <c r="OGR9" s="108"/>
      <c r="OGT9" s="108"/>
      <c r="OGV9" s="108"/>
      <c r="OGX9" s="108"/>
      <c r="OGZ9" s="108"/>
      <c r="OHB9" s="108"/>
      <c r="OHD9" s="108"/>
      <c r="OHF9" s="108"/>
      <c r="OHH9" s="108"/>
      <c r="OHJ9" s="108"/>
      <c r="OHL9" s="108"/>
      <c r="OHN9" s="108"/>
      <c r="OHP9" s="108"/>
      <c r="OHR9" s="108"/>
      <c r="OHT9" s="108"/>
      <c r="OHV9" s="108"/>
      <c r="OHX9" s="108"/>
      <c r="OHZ9" s="108"/>
      <c r="OIB9" s="108"/>
      <c r="OID9" s="108"/>
      <c r="OIF9" s="108"/>
      <c r="OIH9" s="108"/>
      <c r="OIJ9" s="108"/>
      <c r="OIL9" s="108"/>
      <c r="OIN9" s="108"/>
      <c r="OIP9" s="108"/>
      <c r="OIR9" s="108"/>
      <c r="OIT9" s="108"/>
      <c r="OIV9" s="108"/>
      <c r="OIX9" s="108"/>
      <c r="OIZ9" s="108"/>
      <c r="OJB9" s="108"/>
      <c r="OJD9" s="108"/>
      <c r="OJF9" s="108"/>
      <c r="OJH9" s="108"/>
      <c r="OJJ9" s="108"/>
      <c r="OJL9" s="108"/>
      <c r="OJN9" s="108"/>
      <c r="OJP9" s="108"/>
      <c r="OJR9" s="108"/>
      <c r="OJT9" s="108"/>
      <c r="OJV9" s="108"/>
      <c r="OJX9" s="108"/>
      <c r="OJZ9" s="108"/>
      <c r="OKB9" s="108"/>
      <c r="OKD9" s="108"/>
      <c r="OKF9" s="108"/>
      <c r="OKH9" s="108"/>
      <c r="OKJ9" s="108"/>
      <c r="OKL9" s="108"/>
      <c r="OKN9" s="108"/>
      <c r="OKP9" s="108"/>
      <c r="OKR9" s="108"/>
      <c r="OKT9" s="108"/>
      <c r="OKV9" s="108"/>
      <c r="OKX9" s="108"/>
      <c r="OKZ9" s="108"/>
      <c r="OLB9" s="108"/>
      <c r="OLD9" s="108"/>
      <c r="OLF9" s="108"/>
      <c r="OLH9" s="108"/>
      <c r="OLJ9" s="108"/>
      <c r="OLL9" s="108"/>
      <c r="OLN9" s="108"/>
      <c r="OLP9" s="108"/>
      <c r="OLR9" s="108"/>
      <c r="OLT9" s="108"/>
      <c r="OLV9" s="108"/>
      <c r="OLX9" s="108"/>
      <c r="OLZ9" s="108"/>
      <c r="OMB9" s="108"/>
      <c r="OMD9" s="108"/>
      <c r="OMF9" s="108"/>
      <c r="OMH9" s="108"/>
      <c r="OMJ9" s="108"/>
      <c r="OML9" s="108"/>
      <c r="OMN9" s="108"/>
      <c r="OMP9" s="108"/>
      <c r="OMR9" s="108"/>
      <c r="OMT9" s="108"/>
      <c r="OMV9" s="108"/>
      <c r="OMX9" s="108"/>
      <c r="OMZ9" s="108"/>
      <c r="ONB9" s="108"/>
      <c r="OND9" s="108"/>
      <c r="ONF9" s="108"/>
      <c r="ONH9" s="108"/>
      <c r="ONJ9" s="108"/>
      <c r="ONL9" s="108"/>
      <c r="ONN9" s="108"/>
      <c r="ONP9" s="108"/>
      <c r="ONR9" s="108"/>
      <c r="ONT9" s="108"/>
      <c r="ONV9" s="108"/>
      <c r="ONX9" s="108"/>
      <c r="ONZ9" s="108"/>
      <c r="OOB9" s="108"/>
      <c r="OOD9" s="108"/>
      <c r="OOF9" s="108"/>
      <c r="OOH9" s="108"/>
      <c r="OOJ9" s="108"/>
      <c r="OOL9" s="108"/>
      <c r="OON9" s="108"/>
      <c r="OOP9" s="108"/>
      <c r="OOR9" s="108"/>
      <c r="OOT9" s="108"/>
      <c r="OOV9" s="108"/>
      <c r="OOX9" s="108"/>
      <c r="OOZ9" s="108"/>
      <c r="OPB9" s="108"/>
      <c r="OPD9" s="108"/>
      <c r="OPF9" s="108"/>
      <c r="OPH9" s="108"/>
      <c r="OPJ9" s="108"/>
      <c r="OPL9" s="108"/>
      <c r="OPN9" s="108"/>
      <c r="OPP9" s="108"/>
      <c r="OPR9" s="108"/>
      <c r="OPT9" s="108"/>
      <c r="OPV9" s="108"/>
      <c r="OPX9" s="108"/>
      <c r="OPZ9" s="108"/>
      <c r="OQB9" s="108"/>
      <c r="OQD9" s="108"/>
      <c r="OQF9" s="108"/>
      <c r="OQH9" s="108"/>
      <c r="OQJ9" s="108"/>
      <c r="OQL9" s="108"/>
      <c r="OQN9" s="108"/>
      <c r="OQP9" s="108"/>
      <c r="OQR9" s="108"/>
      <c r="OQT9" s="108"/>
      <c r="OQV9" s="108"/>
      <c r="OQX9" s="108"/>
      <c r="OQZ9" s="108"/>
      <c r="ORB9" s="108"/>
      <c r="ORD9" s="108"/>
      <c r="ORF9" s="108"/>
      <c r="ORH9" s="108"/>
      <c r="ORJ9" s="108"/>
      <c r="ORL9" s="108"/>
      <c r="ORN9" s="108"/>
      <c r="ORP9" s="108"/>
      <c r="ORR9" s="108"/>
      <c r="ORT9" s="108"/>
      <c r="ORV9" s="108"/>
      <c r="ORX9" s="108"/>
      <c r="ORZ9" s="108"/>
      <c r="OSB9" s="108"/>
      <c r="OSD9" s="108"/>
      <c r="OSF9" s="108"/>
      <c r="OSH9" s="108"/>
      <c r="OSJ9" s="108"/>
      <c r="OSL9" s="108"/>
      <c r="OSN9" s="108"/>
      <c r="OSP9" s="108"/>
      <c r="OSR9" s="108"/>
      <c r="OST9" s="108"/>
      <c r="OSV9" s="108"/>
      <c r="OSX9" s="108"/>
      <c r="OSZ9" s="108"/>
      <c r="OTB9" s="108"/>
      <c r="OTD9" s="108"/>
      <c r="OTF9" s="108"/>
      <c r="OTH9" s="108"/>
      <c r="OTJ9" s="108"/>
      <c r="OTL9" s="108"/>
      <c r="OTN9" s="108"/>
      <c r="OTP9" s="108"/>
      <c r="OTR9" s="108"/>
      <c r="OTT9" s="108"/>
      <c r="OTV9" s="108"/>
      <c r="OTX9" s="108"/>
      <c r="OTZ9" s="108"/>
      <c r="OUB9" s="108"/>
      <c r="OUD9" s="108"/>
      <c r="OUF9" s="108"/>
      <c r="OUH9" s="108"/>
      <c r="OUJ9" s="108"/>
      <c r="OUL9" s="108"/>
      <c r="OUN9" s="108"/>
      <c r="OUP9" s="108"/>
      <c r="OUR9" s="108"/>
      <c r="OUT9" s="108"/>
      <c r="OUV9" s="108"/>
      <c r="OUX9" s="108"/>
      <c r="OUZ9" s="108"/>
      <c r="OVB9" s="108"/>
      <c r="OVD9" s="108"/>
      <c r="OVF9" s="108"/>
      <c r="OVH9" s="108"/>
      <c r="OVJ9" s="108"/>
      <c r="OVL9" s="108"/>
      <c r="OVN9" s="108"/>
      <c r="OVP9" s="108"/>
      <c r="OVR9" s="108"/>
      <c r="OVT9" s="108"/>
      <c r="OVV9" s="108"/>
      <c r="OVX9" s="108"/>
      <c r="OVZ9" s="108"/>
      <c r="OWB9" s="108"/>
      <c r="OWD9" s="108"/>
      <c r="OWF9" s="108"/>
      <c r="OWH9" s="108"/>
      <c r="OWJ9" s="108"/>
      <c r="OWL9" s="108"/>
      <c r="OWN9" s="108"/>
      <c r="OWP9" s="108"/>
      <c r="OWR9" s="108"/>
      <c r="OWT9" s="108"/>
      <c r="OWV9" s="108"/>
      <c r="OWX9" s="108"/>
      <c r="OWZ9" s="108"/>
      <c r="OXB9" s="108"/>
      <c r="OXD9" s="108"/>
      <c r="OXF9" s="108"/>
      <c r="OXH9" s="108"/>
      <c r="OXJ9" s="108"/>
      <c r="OXL9" s="108"/>
      <c r="OXN9" s="108"/>
      <c r="OXP9" s="108"/>
      <c r="OXR9" s="108"/>
      <c r="OXT9" s="108"/>
      <c r="OXV9" s="108"/>
      <c r="OXX9" s="108"/>
      <c r="OXZ9" s="108"/>
      <c r="OYB9" s="108"/>
      <c r="OYD9" s="108"/>
      <c r="OYF9" s="108"/>
      <c r="OYH9" s="108"/>
      <c r="OYJ9" s="108"/>
      <c r="OYL9" s="108"/>
      <c r="OYN9" s="108"/>
      <c r="OYP9" s="108"/>
      <c r="OYR9" s="108"/>
      <c r="OYT9" s="108"/>
      <c r="OYV9" s="108"/>
      <c r="OYX9" s="108"/>
      <c r="OYZ9" s="108"/>
      <c r="OZB9" s="108"/>
      <c r="OZD9" s="108"/>
      <c r="OZF9" s="108"/>
      <c r="OZH9" s="108"/>
      <c r="OZJ9" s="108"/>
      <c r="OZL9" s="108"/>
      <c r="OZN9" s="108"/>
      <c r="OZP9" s="108"/>
      <c r="OZR9" s="108"/>
      <c r="OZT9" s="108"/>
      <c r="OZV9" s="108"/>
      <c r="OZX9" s="108"/>
      <c r="OZZ9" s="108"/>
      <c r="PAB9" s="108"/>
      <c r="PAD9" s="108"/>
      <c r="PAF9" s="108"/>
      <c r="PAH9" s="108"/>
      <c r="PAJ9" s="108"/>
      <c r="PAL9" s="108"/>
      <c r="PAN9" s="108"/>
      <c r="PAP9" s="108"/>
      <c r="PAR9" s="108"/>
      <c r="PAT9" s="108"/>
      <c r="PAV9" s="108"/>
      <c r="PAX9" s="108"/>
      <c r="PAZ9" s="108"/>
      <c r="PBB9" s="108"/>
      <c r="PBD9" s="108"/>
      <c r="PBF9" s="108"/>
      <c r="PBH9" s="108"/>
      <c r="PBJ9" s="108"/>
      <c r="PBL9" s="108"/>
      <c r="PBN9" s="108"/>
      <c r="PBP9" s="108"/>
      <c r="PBR9" s="108"/>
      <c r="PBT9" s="108"/>
      <c r="PBV9" s="108"/>
      <c r="PBX9" s="108"/>
      <c r="PBZ9" s="108"/>
      <c r="PCB9" s="108"/>
      <c r="PCD9" s="108"/>
      <c r="PCF9" s="108"/>
      <c r="PCH9" s="108"/>
      <c r="PCJ9" s="108"/>
      <c r="PCL9" s="108"/>
      <c r="PCN9" s="108"/>
      <c r="PCP9" s="108"/>
      <c r="PCR9" s="108"/>
      <c r="PCT9" s="108"/>
      <c r="PCV9" s="108"/>
      <c r="PCX9" s="108"/>
      <c r="PCZ9" s="108"/>
      <c r="PDB9" s="108"/>
      <c r="PDD9" s="108"/>
      <c r="PDF9" s="108"/>
      <c r="PDH9" s="108"/>
      <c r="PDJ9" s="108"/>
      <c r="PDL9" s="108"/>
      <c r="PDN9" s="108"/>
      <c r="PDP9" s="108"/>
      <c r="PDR9" s="108"/>
      <c r="PDT9" s="108"/>
      <c r="PDV9" s="108"/>
      <c r="PDX9" s="108"/>
      <c r="PDZ9" s="108"/>
      <c r="PEB9" s="108"/>
      <c r="PED9" s="108"/>
      <c r="PEF9" s="108"/>
      <c r="PEH9" s="108"/>
      <c r="PEJ9" s="108"/>
      <c r="PEL9" s="108"/>
      <c r="PEN9" s="108"/>
      <c r="PEP9" s="108"/>
      <c r="PER9" s="108"/>
      <c r="PET9" s="108"/>
      <c r="PEV9" s="108"/>
      <c r="PEX9" s="108"/>
      <c r="PEZ9" s="108"/>
      <c r="PFB9" s="108"/>
      <c r="PFD9" s="108"/>
      <c r="PFF9" s="108"/>
      <c r="PFH9" s="108"/>
      <c r="PFJ9" s="108"/>
      <c r="PFL9" s="108"/>
      <c r="PFN9" s="108"/>
      <c r="PFP9" s="108"/>
      <c r="PFR9" s="108"/>
      <c r="PFT9" s="108"/>
      <c r="PFV9" s="108"/>
      <c r="PFX9" s="108"/>
      <c r="PFZ9" s="108"/>
      <c r="PGB9" s="108"/>
      <c r="PGD9" s="108"/>
      <c r="PGF9" s="108"/>
      <c r="PGH9" s="108"/>
      <c r="PGJ9" s="108"/>
      <c r="PGL9" s="108"/>
      <c r="PGN9" s="108"/>
      <c r="PGP9" s="108"/>
      <c r="PGR9" s="108"/>
      <c r="PGT9" s="108"/>
      <c r="PGV9" s="108"/>
      <c r="PGX9" s="108"/>
      <c r="PGZ9" s="108"/>
      <c r="PHB9" s="108"/>
      <c r="PHD9" s="108"/>
      <c r="PHF9" s="108"/>
      <c r="PHH9" s="108"/>
      <c r="PHJ9" s="108"/>
      <c r="PHL9" s="108"/>
      <c r="PHN9" s="108"/>
      <c r="PHP9" s="108"/>
      <c r="PHR9" s="108"/>
      <c r="PHT9" s="108"/>
      <c r="PHV9" s="108"/>
      <c r="PHX9" s="108"/>
      <c r="PHZ9" s="108"/>
      <c r="PIB9" s="108"/>
      <c r="PID9" s="108"/>
      <c r="PIF9" s="108"/>
      <c r="PIH9" s="108"/>
      <c r="PIJ9" s="108"/>
      <c r="PIL9" s="108"/>
      <c r="PIN9" s="108"/>
      <c r="PIP9" s="108"/>
      <c r="PIR9" s="108"/>
      <c r="PIT9" s="108"/>
      <c r="PIV9" s="108"/>
      <c r="PIX9" s="108"/>
      <c r="PIZ9" s="108"/>
      <c r="PJB9" s="108"/>
      <c r="PJD9" s="108"/>
      <c r="PJF9" s="108"/>
      <c r="PJH9" s="108"/>
      <c r="PJJ9" s="108"/>
      <c r="PJL9" s="108"/>
      <c r="PJN9" s="108"/>
      <c r="PJP9" s="108"/>
      <c r="PJR9" s="108"/>
      <c r="PJT9" s="108"/>
      <c r="PJV9" s="108"/>
      <c r="PJX9" s="108"/>
      <c r="PJZ9" s="108"/>
      <c r="PKB9" s="108"/>
      <c r="PKD9" s="108"/>
      <c r="PKF9" s="108"/>
      <c r="PKH9" s="108"/>
      <c r="PKJ9" s="108"/>
      <c r="PKL9" s="108"/>
      <c r="PKN9" s="108"/>
      <c r="PKP9" s="108"/>
      <c r="PKR9" s="108"/>
      <c r="PKT9" s="108"/>
      <c r="PKV9" s="108"/>
      <c r="PKX9" s="108"/>
      <c r="PKZ9" s="108"/>
      <c r="PLB9" s="108"/>
      <c r="PLD9" s="108"/>
      <c r="PLF9" s="108"/>
      <c r="PLH9" s="108"/>
      <c r="PLJ9" s="108"/>
      <c r="PLL9" s="108"/>
      <c r="PLN9" s="108"/>
      <c r="PLP9" s="108"/>
      <c r="PLR9" s="108"/>
      <c r="PLT9" s="108"/>
      <c r="PLV9" s="108"/>
      <c r="PLX9" s="108"/>
      <c r="PLZ9" s="108"/>
      <c r="PMB9" s="108"/>
      <c r="PMD9" s="108"/>
      <c r="PMF9" s="108"/>
      <c r="PMH9" s="108"/>
      <c r="PMJ9" s="108"/>
      <c r="PML9" s="108"/>
      <c r="PMN9" s="108"/>
      <c r="PMP9" s="108"/>
      <c r="PMR9" s="108"/>
      <c r="PMT9" s="108"/>
      <c r="PMV9" s="108"/>
      <c r="PMX9" s="108"/>
      <c r="PMZ9" s="108"/>
      <c r="PNB9" s="108"/>
      <c r="PND9" s="108"/>
      <c r="PNF9" s="108"/>
      <c r="PNH9" s="108"/>
      <c r="PNJ9" s="108"/>
      <c r="PNL9" s="108"/>
      <c r="PNN9" s="108"/>
      <c r="PNP9" s="108"/>
      <c r="PNR9" s="108"/>
      <c r="PNT9" s="108"/>
      <c r="PNV9" s="108"/>
      <c r="PNX9" s="108"/>
      <c r="PNZ9" s="108"/>
      <c r="POB9" s="108"/>
      <c r="POD9" s="108"/>
      <c r="POF9" s="108"/>
      <c r="POH9" s="108"/>
      <c r="POJ9" s="108"/>
      <c r="POL9" s="108"/>
      <c r="PON9" s="108"/>
      <c r="POP9" s="108"/>
      <c r="POR9" s="108"/>
      <c r="POT9" s="108"/>
      <c r="POV9" s="108"/>
      <c r="POX9" s="108"/>
      <c r="POZ9" s="108"/>
      <c r="PPB9" s="108"/>
      <c r="PPD9" s="108"/>
      <c r="PPF9" s="108"/>
      <c r="PPH9" s="108"/>
      <c r="PPJ9" s="108"/>
      <c r="PPL9" s="108"/>
      <c r="PPN9" s="108"/>
      <c r="PPP9" s="108"/>
      <c r="PPR9" s="108"/>
      <c r="PPT9" s="108"/>
      <c r="PPV9" s="108"/>
      <c r="PPX9" s="108"/>
      <c r="PPZ9" s="108"/>
      <c r="PQB9" s="108"/>
      <c r="PQD9" s="108"/>
      <c r="PQF9" s="108"/>
      <c r="PQH9" s="108"/>
      <c r="PQJ9" s="108"/>
      <c r="PQL9" s="108"/>
      <c r="PQN9" s="108"/>
      <c r="PQP9" s="108"/>
      <c r="PQR9" s="108"/>
      <c r="PQT9" s="108"/>
      <c r="PQV9" s="108"/>
      <c r="PQX9" s="108"/>
      <c r="PQZ9" s="108"/>
      <c r="PRB9" s="108"/>
      <c r="PRD9" s="108"/>
      <c r="PRF9" s="108"/>
      <c r="PRH9" s="108"/>
      <c r="PRJ9" s="108"/>
      <c r="PRL9" s="108"/>
      <c r="PRN9" s="108"/>
      <c r="PRP9" s="108"/>
      <c r="PRR9" s="108"/>
      <c r="PRT9" s="108"/>
      <c r="PRV9" s="108"/>
      <c r="PRX9" s="108"/>
      <c r="PRZ9" s="108"/>
      <c r="PSB9" s="108"/>
      <c r="PSD9" s="108"/>
      <c r="PSF9" s="108"/>
      <c r="PSH9" s="108"/>
      <c r="PSJ9" s="108"/>
      <c r="PSL9" s="108"/>
      <c r="PSN9" s="108"/>
      <c r="PSP9" s="108"/>
      <c r="PSR9" s="108"/>
      <c r="PST9" s="108"/>
      <c r="PSV9" s="108"/>
      <c r="PSX9" s="108"/>
      <c r="PSZ9" s="108"/>
      <c r="PTB9" s="108"/>
      <c r="PTD9" s="108"/>
      <c r="PTF9" s="108"/>
      <c r="PTH9" s="108"/>
      <c r="PTJ9" s="108"/>
      <c r="PTL9" s="108"/>
      <c r="PTN9" s="108"/>
      <c r="PTP9" s="108"/>
      <c r="PTR9" s="108"/>
      <c r="PTT9" s="108"/>
      <c r="PTV9" s="108"/>
      <c r="PTX9" s="108"/>
      <c r="PTZ9" s="108"/>
      <c r="PUB9" s="108"/>
      <c r="PUD9" s="108"/>
      <c r="PUF9" s="108"/>
      <c r="PUH9" s="108"/>
      <c r="PUJ9" s="108"/>
      <c r="PUL9" s="108"/>
      <c r="PUN9" s="108"/>
      <c r="PUP9" s="108"/>
      <c r="PUR9" s="108"/>
      <c r="PUT9" s="108"/>
      <c r="PUV9" s="108"/>
      <c r="PUX9" s="108"/>
      <c r="PUZ9" s="108"/>
      <c r="PVB9" s="108"/>
      <c r="PVD9" s="108"/>
      <c r="PVF9" s="108"/>
      <c r="PVH9" s="108"/>
      <c r="PVJ9" s="108"/>
      <c r="PVL9" s="108"/>
      <c r="PVN9" s="108"/>
      <c r="PVP9" s="108"/>
      <c r="PVR9" s="108"/>
      <c r="PVT9" s="108"/>
      <c r="PVV9" s="108"/>
      <c r="PVX9" s="108"/>
      <c r="PVZ9" s="108"/>
      <c r="PWB9" s="108"/>
      <c r="PWD9" s="108"/>
      <c r="PWF9" s="108"/>
      <c r="PWH9" s="108"/>
      <c r="PWJ9" s="108"/>
      <c r="PWL9" s="108"/>
      <c r="PWN9" s="108"/>
      <c r="PWP9" s="108"/>
      <c r="PWR9" s="108"/>
      <c r="PWT9" s="108"/>
      <c r="PWV9" s="108"/>
      <c r="PWX9" s="108"/>
      <c r="PWZ9" s="108"/>
      <c r="PXB9" s="108"/>
      <c r="PXD9" s="108"/>
      <c r="PXF9" s="108"/>
      <c r="PXH9" s="108"/>
      <c r="PXJ9" s="108"/>
      <c r="PXL9" s="108"/>
      <c r="PXN9" s="108"/>
      <c r="PXP9" s="108"/>
      <c r="PXR9" s="108"/>
      <c r="PXT9" s="108"/>
      <c r="PXV9" s="108"/>
      <c r="PXX9" s="108"/>
      <c r="PXZ9" s="108"/>
      <c r="PYB9" s="108"/>
      <c r="PYD9" s="108"/>
      <c r="PYF9" s="108"/>
      <c r="PYH9" s="108"/>
      <c r="PYJ9" s="108"/>
      <c r="PYL9" s="108"/>
      <c r="PYN9" s="108"/>
      <c r="PYP9" s="108"/>
      <c r="PYR9" s="108"/>
      <c r="PYT9" s="108"/>
      <c r="PYV9" s="108"/>
      <c r="PYX9" s="108"/>
      <c r="PYZ9" s="108"/>
      <c r="PZB9" s="108"/>
      <c r="PZD9" s="108"/>
      <c r="PZF9" s="108"/>
      <c r="PZH9" s="108"/>
      <c r="PZJ9" s="108"/>
      <c r="PZL9" s="108"/>
      <c r="PZN9" s="108"/>
      <c r="PZP9" s="108"/>
      <c r="PZR9" s="108"/>
      <c r="PZT9" s="108"/>
      <c r="PZV9" s="108"/>
      <c r="PZX9" s="108"/>
      <c r="PZZ9" s="108"/>
      <c r="QAB9" s="108"/>
      <c r="QAD9" s="108"/>
      <c r="QAF9" s="108"/>
      <c r="QAH9" s="108"/>
      <c r="QAJ9" s="108"/>
      <c r="QAL9" s="108"/>
      <c r="QAN9" s="108"/>
      <c r="QAP9" s="108"/>
      <c r="QAR9" s="108"/>
      <c r="QAT9" s="108"/>
      <c r="QAV9" s="108"/>
      <c r="QAX9" s="108"/>
      <c r="QAZ9" s="108"/>
      <c r="QBB9" s="108"/>
      <c r="QBD9" s="108"/>
      <c r="QBF9" s="108"/>
      <c r="QBH9" s="108"/>
      <c r="QBJ9" s="108"/>
      <c r="QBL9" s="108"/>
      <c r="QBN9" s="108"/>
      <c r="QBP9" s="108"/>
      <c r="QBR9" s="108"/>
      <c r="QBT9" s="108"/>
      <c r="QBV9" s="108"/>
      <c r="QBX9" s="108"/>
      <c r="QBZ9" s="108"/>
      <c r="QCB9" s="108"/>
      <c r="QCD9" s="108"/>
      <c r="QCF9" s="108"/>
      <c r="QCH9" s="108"/>
      <c r="QCJ9" s="108"/>
      <c r="QCL9" s="108"/>
      <c r="QCN9" s="108"/>
      <c r="QCP9" s="108"/>
      <c r="QCR9" s="108"/>
      <c r="QCT9" s="108"/>
      <c r="QCV9" s="108"/>
      <c r="QCX9" s="108"/>
      <c r="QCZ9" s="108"/>
      <c r="QDB9" s="108"/>
      <c r="QDD9" s="108"/>
      <c r="QDF9" s="108"/>
      <c r="QDH9" s="108"/>
      <c r="QDJ9" s="108"/>
      <c r="QDL9" s="108"/>
      <c r="QDN9" s="108"/>
      <c r="QDP9" s="108"/>
      <c r="QDR9" s="108"/>
      <c r="QDT9" s="108"/>
      <c r="QDV9" s="108"/>
      <c r="QDX9" s="108"/>
      <c r="QDZ9" s="108"/>
      <c r="QEB9" s="108"/>
      <c r="QED9" s="108"/>
      <c r="QEF9" s="108"/>
      <c r="QEH9" s="108"/>
      <c r="QEJ9" s="108"/>
      <c r="QEL9" s="108"/>
      <c r="QEN9" s="108"/>
      <c r="QEP9" s="108"/>
      <c r="QER9" s="108"/>
      <c r="QET9" s="108"/>
      <c r="QEV9" s="108"/>
      <c r="QEX9" s="108"/>
      <c r="QEZ9" s="108"/>
      <c r="QFB9" s="108"/>
      <c r="QFD9" s="108"/>
      <c r="QFF9" s="108"/>
      <c r="QFH9" s="108"/>
      <c r="QFJ9" s="108"/>
      <c r="QFL9" s="108"/>
      <c r="QFN9" s="108"/>
      <c r="QFP9" s="108"/>
      <c r="QFR9" s="108"/>
      <c r="QFT9" s="108"/>
      <c r="QFV9" s="108"/>
      <c r="QFX9" s="108"/>
      <c r="QFZ9" s="108"/>
      <c r="QGB9" s="108"/>
      <c r="QGD9" s="108"/>
      <c r="QGF9" s="108"/>
      <c r="QGH9" s="108"/>
      <c r="QGJ9" s="108"/>
      <c r="QGL9" s="108"/>
      <c r="QGN9" s="108"/>
      <c r="QGP9" s="108"/>
      <c r="QGR9" s="108"/>
      <c r="QGT9" s="108"/>
      <c r="QGV9" s="108"/>
      <c r="QGX9" s="108"/>
      <c r="QGZ9" s="108"/>
      <c r="QHB9" s="108"/>
      <c r="QHD9" s="108"/>
      <c r="QHF9" s="108"/>
      <c r="QHH9" s="108"/>
      <c r="QHJ9" s="108"/>
      <c r="QHL9" s="108"/>
      <c r="QHN9" s="108"/>
      <c r="QHP9" s="108"/>
      <c r="QHR9" s="108"/>
      <c r="QHT9" s="108"/>
      <c r="QHV9" s="108"/>
      <c r="QHX9" s="108"/>
      <c r="QHZ9" s="108"/>
      <c r="QIB9" s="108"/>
      <c r="QID9" s="108"/>
      <c r="QIF9" s="108"/>
      <c r="QIH9" s="108"/>
      <c r="QIJ9" s="108"/>
      <c r="QIL9" s="108"/>
      <c r="QIN9" s="108"/>
      <c r="QIP9" s="108"/>
      <c r="QIR9" s="108"/>
      <c r="QIT9" s="108"/>
      <c r="QIV9" s="108"/>
      <c r="QIX9" s="108"/>
      <c r="QIZ9" s="108"/>
      <c r="QJB9" s="108"/>
      <c r="QJD9" s="108"/>
      <c r="QJF9" s="108"/>
      <c r="QJH9" s="108"/>
      <c r="QJJ9" s="108"/>
      <c r="QJL9" s="108"/>
      <c r="QJN9" s="108"/>
      <c r="QJP9" s="108"/>
      <c r="QJR9" s="108"/>
      <c r="QJT9" s="108"/>
      <c r="QJV9" s="108"/>
      <c r="QJX9" s="108"/>
      <c r="QJZ9" s="108"/>
      <c r="QKB9" s="108"/>
      <c r="QKD9" s="108"/>
      <c r="QKF9" s="108"/>
      <c r="QKH9" s="108"/>
      <c r="QKJ9" s="108"/>
      <c r="QKL9" s="108"/>
      <c r="QKN9" s="108"/>
      <c r="QKP9" s="108"/>
      <c r="QKR9" s="108"/>
      <c r="QKT9" s="108"/>
      <c r="QKV9" s="108"/>
      <c r="QKX9" s="108"/>
      <c r="QKZ9" s="108"/>
      <c r="QLB9" s="108"/>
      <c r="QLD9" s="108"/>
      <c r="QLF9" s="108"/>
      <c r="QLH9" s="108"/>
      <c r="QLJ9" s="108"/>
      <c r="QLL9" s="108"/>
      <c r="QLN9" s="108"/>
      <c r="QLP9" s="108"/>
      <c r="QLR9" s="108"/>
      <c r="QLT9" s="108"/>
      <c r="QLV9" s="108"/>
      <c r="QLX9" s="108"/>
      <c r="QLZ9" s="108"/>
      <c r="QMB9" s="108"/>
      <c r="QMD9" s="108"/>
      <c r="QMF9" s="108"/>
      <c r="QMH9" s="108"/>
      <c r="QMJ9" s="108"/>
      <c r="QML9" s="108"/>
      <c r="QMN9" s="108"/>
      <c r="QMP9" s="108"/>
      <c r="QMR9" s="108"/>
      <c r="QMT9" s="108"/>
      <c r="QMV9" s="108"/>
      <c r="QMX9" s="108"/>
      <c r="QMZ9" s="108"/>
      <c r="QNB9" s="108"/>
      <c r="QND9" s="108"/>
      <c r="QNF9" s="108"/>
      <c r="QNH9" s="108"/>
      <c r="QNJ9" s="108"/>
      <c r="QNL9" s="108"/>
      <c r="QNN9" s="108"/>
      <c r="QNP9" s="108"/>
      <c r="QNR9" s="108"/>
      <c r="QNT9" s="108"/>
      <c r="QNV9" s="108"/>
      <c r="QNX9" s="108"/>
      <c r="QNZ9" s="108"/>
      <c r="QOB9" s="108"/>
      <c r="QOD9" s="108"/>
      <c r="QOF9" s="108"/>
      <c r="QOH9" s="108"/>
      <c r="QOJ9" s="108"/>
      <c r="QOL9" s="108"/>
      <c r="QON9" s="108"/>
      <c r="QOP9" s="108"/>
      <c r="QOR9" s="108"/>
      <c r="QOT9" s="108"/>
      <c r="QOV9" s="108"/>
      <c r="QOX9" s="108"/>
      <c r="QOZ9" s="108"/>
      <c r="QPB9" s="108"/>
      <c r="QPD9" s="108"/>
      <c r="QPF9" s="108"/>
      <c r="QPH9" s="108"/>
      <c r="QPJ9" s="108"/>
      <c r="QPL9" s="108"/>
      <c r="QPN9" s="108"/>
      <c r="QPP9" s="108"/>
      <c r="QPR9" s="108"/>
      <c r="QPT9" s="108"/>
      <c r="QPV9" s="108"/>
      <c r="QPX9" s="108"/>
      <c r="QPZ9" s="108"/>
      <c r="QQB9" s="108"/>
      <c r="QQD9" s="108"/>
      <c r="QQF9" s="108"/>
      <c r="QQH9" s="108"/>
      <c r="QQJ9" s="108"/>
      <c r="QQL9" s="108"/>
      <c r="QQN9" s="108"/>
      <c r="QQP9" s="108"/>
      <c r="QQR9" s="108"/>
      <c r="QQT9" s="108"/>
      <c r="QQV9" s="108"/>
      <c r="QQX9" s="108"/>
      <c r="QQZ9" s="108"/>
      <c r="QRB9" s="108"/>
      <c r="QRD9" s="108"/>
      <c r="QRF9" s="108"/>
      <c r="QRH9" s="108"/>
      <c r="QRJ9" s="108"/>
      <c r="QRL9" s="108"/>
      <c r="QRN9" s="108"/>
      <c r="QRP9" s="108"/>
      <c r="QRR9" s="108"/>
      <c r="QRT9" s="108"/>
      <c r="QRV9" s="108"/>
      <c r="QRX9" s="108"/>
      <c r="QRZ9" s="108"/>
      <c r="QSB9" s="108"/>
      <c r="QSD9" s="108"/>
      <c r="QSF9" s="108"/>
      <c r="QSH9" s="108"/>
      <c r="QSJ9" s="108"/>
      <c r="QSL9" s="108"/>
      <c r="QSN9" s="108"/>
      <c r="QSP9" s="108"/>
      <c r="QSR9" s="108"/>
      <c r="QST9" s="108"/>
      <c r="QSV9" s="108"/>
      <c r="QSX9" s="108"/>
      <c r="QSZ9" s="108"/>
      <c r="QTB9" s="108"/>
      <c r="QTD9" s="108"/>
      <c r="QTF9" s="108"/>
      <c r="QTH9" s="108"/>
      <c r="QTJ9" s="108"/>
      <c r="QTL9" s="108"/>
      <c r="QTN9" s="108"/>
      <c r="QTP9" s="108"/>
      <c r="QTR9" s="108"/>
      <c r="QTT9" s="108"/>
      <c r="QTV9" s="108"/>
      <c r="QTX9" s="108"/>
      <c r="QTZ9" s="108"/>
      <c r="QUB9" s="108"/>
      <c r="QUD9" s="108"/>
      <c r="QUF9" s="108"/>
      <c r="QUH9" s="108"/>
      <c r="QUJ9" s="108"/>
      <c r="QUL9" s="108"/>
      <c r="QUN9" s="108"/>
      <c r="QUP9" s="108"/>
      <c r="QUR9" s="108"/>
      <c r="QUT9" s="108"/>
      <c r="QUV9" s="108"/>
      <c r="QUX9" s="108"/>
      <c r="QUZ9" s="108"/>
      <c r="QVB9" s="108"/>
      <c r="QVD9" s="108"/>
      <c r="QVF9" s="108"/>
      <c r="QVH9" s="108"/>
      <c r="QVJ9" s="108"/>
      <c r="QVL9" s="108"/>
      <c r="QVN9" s="108"/>
      <c r="QVP9" s="108"/>
      <c r="QVR9" s="108"/>
      <c r="QVT9" s="108"/>
      <c r="QVV9" s="108"/>
      <c r="QVX9" s="108"/>
      <c r="QVZ9" s="108"/>
      <c r="QWB9" s="108"/>
      <c r="QWD9" s="108"/>
      <c r="QWF9" s="108"/>
      <c r="QWH9" s="108"/>
      <c r="QWJ9" s="108"/>
      <c r="QWL9" s="108"/>
      <c r="QWN9" s="108"/>
      <c r="QWP9" s="108"/>
      <c r="QWR9" s="108"/>
      <c r="QWT9" s="108"/>
      <c r="QWV9" s="108"/>
      <c r="QWX9" s="108"/>
      <c r="QWZ9" s="108"/>
      <c r="QXB9" s="108"/>
      <c r="QXD9" s="108"/>
      <c r="QXF9" s="108"/>
      <c r="QXH9" s="108"/>
      <c r="QXJ9" s="108"/>
      <c r="QXL9" s="108"/>
      <c r="QXN9" s="108"/>
      <c r="QXP9" s="108"/>
      <c r="QXR9" s="108"/>
      <c r="QXT9" s="108"/>
      <c r="QXV9" s="108"/>
      <c r="QXX9" s="108"/>
      <c r="QXZ9" s="108"/>
      <c r="QYB9" s="108"/>
      <c r="QYD9" s="108"/>
      <c r="QYF9" s="108"/>
      <c r="QYH9" s="108"/>
      <c r="QYJ9" s="108"/>
      <c r="QYL9" s="108"/>
      <c r="QYN9" s="108"/>
      <c r="QYP9" s="108"/>
      <c r="QYR9" s="108"/>
      <c r="QYT9" s="108"/>
      <c r="QYV9" s="108"/>
      <c r="QYX9" s="108"/>
      <c r="QYZ9" s="108"/>
      <c r="QZB9" s="108"/>
      <c r="QZD9" s="108"/>
      <c r="QZF9" s="108"/>
      <c r="QZH9" s="108"/>
      <c r="QZJ9" s="108"/>
      <c r="QZL9" s="108"/>
      <c r="QZN9" s="108"/>
      <c r="QZP9" s="108"/>
      <c r="QZR9" s="108"/>
      <c r="QZT9" s="108"/>
      <c r="QZV9" s="108"/>
      <c r="QZX9" s="108"/>
      <c r="QZZ9" s="108"/>
      <c r="RAB9" s="108"/>
      <c r="RAD9" s="108"/>
      <c r="RAF9" s="108"/>
      <c r="RAH9" s="108"/>
      <c r="RAJ9" s="108"/>
      <c r="RAL9" s="108"/>
      <c r="RAN9" s="108"/>
      <c r="RAP9" s="108"/>
      <c r="RAR9" s="108"/>
      <c r="RAT9" s="108"/>
      <c r="RAV9" s="108"/>
      <c r="RAX9" s="108"/>
      <c r="RAZ9" s="108"/>
      <c r="RBB9" s="108"/>
      <c r="RBD9" s="108"/>
      <c r="RBF9" s="108"/>
      <c r="RBH9" s="108"/>
      <c r="RBJ9" s="108"/>
      <c r="RBL9" s="108"/>
      <c r="RBN9" s="108"/>
      <c r="RBP9" s="108"/>
      <c r="RBR9" s="108"/>
      <c r="RBT9" s="108"/>
      <c r="RBV9" s="108"/>
      <c r="RBX9" s="108"/>
      <c r="RBZ9" s="108"/>
      <c r="RCB9" s="108"/>
      <c r="RCD9" s="108"/>
      <c r="RCF9" s="108"/>
      <c r="RCH9" s="108"/>
      <c r="RCJ9" s="108"/>
      <c r="RCL9" s="108"/>
      <c r="RCN9" s="108"/>
      <c r="RCP9" s="108"/>
      <c r="RCR9" s="108"/>
      <c r="RCT9" s="108"/>
      <c r="RCV9" s="108"/>
      <c r="RCX9" s="108"/>
      <c r="RCZ9" s="108"/>
      <c r="RDB9" s="108"/>
      <c r="RDD9" s="108"/>
      <c r="RDF9" s="108"/>
      <c r="RDH9" s="108"/>
      <c r="RDJ9" s="108"/>
      <c r="RDL9" s="108"/>
      <c r="RDN9" s="108"/>
      <c r="RDP9" s="108"/>
      <c r="RDR9" s="108"/>
      <c r="RDT9" s="108"/>
      <c r="RDV9" s="108"/>
      <c r="RDX9" s="108"/>
      <c r="RDZ9" s="108"/>
      <c r="REB9" s="108"/>
      <c r="RED9" s="108"/>
      <c r="REF9" s="108"/>
      <c r="REH9" s="108"/>
      <c r="REJ9" s="108"/>
      <c r="REL9" s="108"/>
      <c r="REN9" s="108"/>
      <c r="REP9" s="108"/>
      <c r="RER9" s="108"/>
      <c r="RET9" s="108"/>
      <c r="REV9" s="108"/>
      <c r="REX9" s="108"/>
      <c r="REZ9" s="108"/>
      <c r="RFB9" s="108"/>
      <c r="RFD9" s="108"/>
      <c r="RFF9" s="108"/>
      <c r="RFH9" s="108"/>
      <c r="RFJ9" s="108"/>
      <c r="RFL9" s="108"/>
      <c r="RFN9" s="108"/>
      <c r="RFP9" s="108"/>
      <c r="RFR9" s="108"/>
      <c r="RFT9" s="108"/>
      <c r="RFV9" s="108"/>
      <c r="RFX9" s="108"/>
      <c r="RFZ9" s="108"/>
      <c r="RGB9" s="108"/>
      <c r="RGD9" s="108"/>
      <c r="RGF9" s="108"/>
      <c r="RGH9" s="108"/>
      <c r="RGJ9" s="108"/>
      <c r="RGL9" s="108"/>
      <c r="RGN9" s="108"/>
      <c r="RGP9" s="108"/>
      <c r="RGR9" s="108"/>
      <c r="RGT9" s="108"/>
      <c r="RGV9" s="108"/>
      <c r="RGX9" s="108"/>
      <c r="RGZ9" s="108"/>
      <c r="RHB9" s="108"/>
      <c r="RHD9" s="108"/>
      <c r="RHF9" s="108"/>
      <c r="RHH9" s="108"/>
      <c r="RHJ9" s="108"/>
      <c r="RHL9" s="108"/>
      <c r="RHN9" s="108"/>
      <c r="RHP9" s="108"/>
      <c r="RHR9" s="108"/>
      <c r="RHT9" s="108"/>
      <c r="RHV9" s="108"/>
      <c r="RHX9" s="108"/>
      <c r="RHZ9" s="108"/>
      <c r="RIB9" s="108"/>
      <c r="RID9" s="108"/>
      <c r="RIF9" s="108"/>
      <c r="RIH9" s="108"/>
      <c r="RIJ9" s="108"/>
      <c r="RIL9" s="108"/>
      <c r="RIN9" s="108"/>
      <c r="RIP9" s="108"/>
      <c r="RIR9" s="108"/>
      <c r="RIT9" s="108"/>
      <c r="RIV9" s="108"/>
      <c r="RIX9" s="108"/>
      <c r="RIZ9" s="108"/>
      <c r="RJB9" s="108"/>
      <c r="RJD9" s="108"/>
      <c r="RJF9" s="108"/>
      <c r="RJH9" s="108"/>
      <c r="RJJ9" s="108"/>
      <c r="RJL9" s="108"/>
      <c r="RJN9" s="108"/>
      <c r="RJP9" s="108"/>
      <c r="RJR9" s="108"/>
      <c r="RJT9" s="108"/>
      <c r="RJV9" s="108"/>
      <c r="RJX9" s="108"/>
      <c r="RJZ9" s="108"/>
      <c r="RKB9" s="108"/>
      <c r="RKD9" s="108"/>
      <c r="RKF9" s="108"/>
      <c r="RKH9" s="108"/>
      <c r="RKJ9" s="108"/>
      <c r="RKL9" s="108"/>
      <c r="RKN9" s="108"/>
      <c r="RKP9" s="108"/>
      <c r="RKR9" s="108"/>
      <c r="RKT9" s="108"/>
      <c r="RKV9" s="108"/>
      <c r="RKX9" s="108"/>
      <c r="RKZ9" s="108"/>
      <c r="RLB9" s="108"/>
      <c r="RLD9" s="108"/>
      <c r="RLF9" s="108"/>
      <c r="RLH9" s="108"/>
      <c r="RLJ9" s="108"/>
      <c r="RLL9" s="108"/>
      <c r="RLN9" s="108"/>
      <c r="RLP9" s="108"/>
      <c r="RLR9" s="108"/>
      <c r="RLT9" s="108"/>
      <c r="RLV9" s="108"/>
      <c r="RLX9" s="108"/>
      <c r="RLZ9" s="108"/>
      <c r="RMB9" s="108"/>
      <c r="RMD9" s="108"/>
      <c r="RMF9" s="108"/>
      <c r="RMH9" s="108"/>
      <c r="RMJ9" s="108"/>
      <c r="RML9" s="108"/>
      <c r="RMN9" s="108"/>
      <c r="RMP9" s="108"/>
      <c r="RMR9" s="108"/>
      <c r="RMT9" s="108"/>
      <c r="RMV9" s="108"/>
      <c r="RMX9" s="108"/>
      <c r="RMZ9" s="108"/>
      <c r="RNB9" s="108"/>
      <c r="RND9" s="108"/>
      <c r="RNF9" s="108"/>
      <c r="RNH9" s="108"/>
      <c r="RNJ9" s="108"/>
      <c r="RNL9" s="108"/>
      <c r="RNN9" s="108"/>
      <c r="RNP9" s="108"/>
      <c r="RNR9" s="108"/>
      <c r="RNT9" s="108"/>
      <c r="RNV9" s="108"/>
      <c r="RNX9" s="108"/>
      <c r="RNZ9" s="108"/>
      <c r="ROB9" s="108"/>
      <c r="ROD9" s="108"/>
      <c r="ROF9" s="108"/>
      <c r="ROH9" s="108"/>
      <c r="ROJ9" s="108"/>
      <c r="ROL9" s="108"/>
      <c r="RON9" s="108"/>
      <c r="ROP9" s="108"/>
      <c r="ROR9" s="108"/>
      <c r="ROT9" s="108"/>
      <c r="ROV9" s="108"/>
      <c r="ROX9" s="108"/>
      <c r="ROZ9" s="108"/>
      <c r="RPB9" s="108"/>
      <c r="RPD9" s="108"/>
      <c r="RPF9" s="108"/>
      <c r="RPH9" s="108"/>
      <c r="RPJ9" s="108"/>
      <c r="RPL9" s="108"/>
      <c r="RPN9" s="108"/>
      <c r="RPP9" s="108"/>
      <c r="RPR9" s="108"/>
      <c r="RPT9" s="108"/>
      <c r="RPV9" s="108"/>
      <c r="RPX9" s="108"/>
      <c r="RPZ9" s="108"/>
      <c r="RQB9" s="108"/>
      <c r="RQD9" s="108"/>
      <c r="RQF9" s="108"/>
      <c r="RQH9" s="108"/>
      <c r="RQJ9" s="108"/>
      <c r="RQL9" s="108"/>
      <c r="RQN9" s="108"/>
      <c r="RQP9" s="108"/>
      <c r="RQR9" s="108"/>
      <c r="RQT9" s="108"/>
      <c r="RQV9" s="108"/>
      <c r="RQX9" s="108"/>
      <c r="RQZ9" s="108"/>
      <c r="RRB9" s="108"/>
      <c r="RRD9" s="108"/>
      <c r="RRF9" s="108"/>
      <c r="RRH9" s="108"/>
      <c r="RRJ9" s="108"/>
      <c r="RRL9" s="108"/>
      <c r="RRN9" s="108"/>
      <c r="RRP9" s="108"/>
      <c r="RRR9" s="108"/>
      <c r="RRT9" s="108"/>
      <c r="RRV9" s="108"/>
      <c r="RRX9" s="108"/>
      <c r="RRZ9" s="108"/>
      <c r="RSB9" s="108"/>
      <c r="RSD9" s="108"/>
      <c r="RSF9" s="108"/>
      <c r="RSH9" s="108"/>
      <c r="RSJ9" s="108"/>
      <c r="RSL9" s="108"/>
      <c r="RSN9" s="108"/>
      <c r="RSP9" s="108"/>
      <c r="RSR9" s="108"/>
      <c r="RST9" s="108"/>
      <c r="RSV9" s="108"/>
      <c r="RSX9" s="108"/>
      <c r="RSZ9" s="108"/>
      <c r="RTB9" s="108"/>
      <c r="RTD9" s="108"/>
      <c r="RTF9" s="108"/>
      <c r="RTH9" s="108"/>
      <c r="RTJ9" s="108"/>
      <c r="RTL9" s="108"/>
      <c r="RTN9" s="108"/>
      <c r="RTP9" s="108"/>
      <c r="RTR9" s="108"/>
      <c r="RTT9" s="108"/>
      <c r="RTV9" s="108"/>
      <c r="RTX9" s="108"/>
      <c r="RTZ9" s="108"/>
      <c r="RUB9" s="108"/>
      <c r="RUD9" s="108"/>
      <c r="RUF9" s="108"/>
      <c r="RUH9" s="108"/>
      <c r="RUJ9" s="108"/>
      <c r="RUL9" s="108"/>
      <c r="RUN9" s="108"/>
      <c r="RUP9" s="108"/>
      <c r="RUR9" s="108"/>
      <c r="RUT9" s="108"/>
      <c r="RUV9" s="108"/>
      <c r="RUX9" s="108"/>
      <c r="RUZ9" s="108"/>
      <c r="RVB9" s="108"/>
      <c r="RVD9" s="108"/>
      <c r="RVF9" s="108"/>
      <c r="RVH9" s="108"/>
      <c r="RVJ9" s="108"/>
      <c r="RVL9" s="108"/>
      <c r="RVN9" s="108"/>
      <c r="RVP9" s="108"/>
      <c r="RVR9" s="108"/>
      <c r="RVT9" s="108"/>
      <c r="RVV9" s="108"/>
      <c r="RVX9" s="108"/>
      <c r="RVZ9" s="108"/>
      <c r="RWB9" s="108"/>
      <c r="RWD9" s="108"/>
      <c r="RWF9" s="108"/>
      <c r="RWH9" s="108"/>
      <c r="RWJ9" s="108"/>
      <c r="RWL9" s="108"/>
      <c r="RWN9" s="108"/>
      <c r="RWP9" s="108"/>
      <c r="RWR9" s="108"/>
      <c r="RWT9" s="108"/>
      <c r="RWV9" s="108"/>
      <c r="RWX9" s="108"/>
      <c r="RWZ9" s="108"/>
      <c r="RXB9" s="108"/>
      <c r="RXD9" s="108"/>
      <c r="RXF9" s="108"/>
      <c r="RXH9" s="108"/>
      <c r="RXJ9" s="108"/>
      <c r="RXL9" s="108"/>
      <c r="RXN9" s="108"/>
      <c r="RXP9" s="108"/>
      <c r="RXR9" s="108"/>
      <c r="RXT9" s="108"/>
      <c r="RXV9" s="108"/>
      <c r="RXX9" s="108"/>
      <c r="RXZ9" s="108"/>
      <c r="RYB9" s="108"/>
      <c r="RYD9" s="108"/>
      <c r="RYF9" s="108"/>
      <c r="RYH9" s="108"/>
      <c r="RYJ9" s="108"/>
      <c r="RYL9" s="108"/>
      <c r="RYN9" s="108"/>
      <c r="RYP9" s="108"/>
      <c r="RYR9" s="108"/>
      <c r="RYT9" s="108"/>
      <c r="RYV9" s="108"/>
      <c r="RYX9" s="108"/>
      <c r="RYZ9" s="108"/>
      <c r="RZB9" s="108"/>
      <c r="RZD9" s="108"/>
      <c r="RZF9" s="108"/>
      <c r="RZH9" s="108"/>
      <c r="RZJ9" s="108"/>
      <c r="RZL9" s="108"/>
      <c r="RZN9" s="108"/>
      <c r="RZP9" s="108"/>
      <c r="RZR9" s="108"/>
      <c r="RZT9" s="108"/>
      <c r="RZV9" s="108"/>
      <c r="RZX9" s="108"/>
      <c r="RZZ9" s="108"/>
      <c r="SAB9" s="108"/>
      <c r="SAD9" s="108"/>
      <c r="SAF9" s="108"/>
      <c r="SAH9" s="108"/>
      <c r="SAJ9" s="108"/>
      <c r="SAL9" s="108"/>
      <c r="SAN9" s="108"/>
      <c r="SAP9" s="108"/>
      <c r="SAR9" s="108"/>
      <c r="SAT9" s="108"/>
      <c r="SAV9" s="108"/>
      <c r="SAX9" s="108"/>
      <c r="SAZ9" s="108"/>
      <c r="SBB9" s="108"/>
      <c r="SBD9" s="108"/>
      <c r="SBF9" s="108"/>
      <c r="SBH9" s="108"/>
      <c r="SBJ9" s="108"/>
      <c r="SBL9" s="108"/>
      <c r="SBN9" s="108"/>
      <c r="SBP9" s="108"/>
      <c r="SBR9" s="108"/>
      <c r="SBT9" s="108"/>
      <c r="SBV9" s="108"/>
      <c r="SBX9" s="108"/>
      <c r="SBZ9" s="108"/>
      <c r="SCB9" s="108"/>
      <c r="SCD9" s="108"/>
      <c r="SCF9" s="108"/>
      <c r="SCH9" s="108"/>
      <c r="SCJ9" s="108"/>
      <c r="SCL9" s="108"/>
      <c r="SCN9" s="108"/>
      <c r="SCP9" s="108"/>
      <c r="SCR9" s="108"/>
      <c r="SCT9" s="108"/>
      <c r="SCV9" s="108"/>
      <c r="SCX9" s="108"/>
      <c r="SCZ9" s="108"/>
      <c r="SDB9" s="108"/>
      <c r="SDD9" s="108"/>
      <c r="SDF9" s="108"/>
      <c r="SDH9" s="108"/>
      <c r="SDJ9" s="108"/>
      <c r="SDL9" s="108"/>
      <c r="SDN9" s="108"/>
      <c r="SDP9" s="108"/>
      <c r="SDR9" s="108"/>
      <c r="SDT9" s="108"/>
      <c r="SDV9" s="108"/>
      <c r="SDX9" s="108"/>
      <c r="SDZ9" s="108"/>
      <c r="SEB9" s="108"/>
      <c r="SED9" s="108"/>
      <c r="SEF9" s="108"/>
      <c r="SEH9" s="108"/>
      <c r="SEJ9" s="108"/>
      <c r="SEL9" s="108"/>
      <c r="SEN9" s="108"/>
      <c r="SEP9" s="108"/>
      <c r="SER9" s="108"/>
      <c r="SET9" s="108"/>
      <c r="SEV9" s="108"/>
      <c r="SEX9" s="108"/>
      <c r="SEZ9" s="108"/>
      <c r="SFB9" s="108"/>
      <c r="SFD9" s="108"/>
      <c r="SFF9" s="108"/>
      <c r="SFH9" s="108"/>
      <c r="SFJ9" s="108"/>
      <c r="SFL9" s="108"/>
      <c r="SFN9" s="108"/>
      <c r="SFP9" s="108"/>
      <c r="SFR9" s="108"/>
      <c r="SFT9" s="108"/>
      <c r="SFV9" s="108"/>
      <c r="SFX9" s="108"/>
      <c r="SFZ9" s="108"/>
      <c r="SGB9" s="108"/>
      <c r="SGD9" s="108"/>
      <c r="SGF9" s="108"/>
      <c r="SGH9" s="108"/>
      <c r="SGJ9" s="108"/>
      <c r="SGL9" s="108"/>
      <c r="SGN9" s="108"/>
      <c r="SGP9" s="108"/>
      <c r="SGR9" s="108"/>
      <c r="SGT9" s="108"/>
      <c r="SGV9" s="108"/>
      <c r="SGX9" s="108"/>
      <c r="SGZ9" s="108"/>
      <c r="SHB9" s="108"/>
      <c r="SHD9" s="108"/>
      <c r="SHF9" s="108"/>
      <c r="SHH9" s="108"/>
      <c r="SHJ9" s="108"/>
      <c r="SHL9" s="108"/>
      <c r="SHN9" s="108"/>
      <c r="SHP9" s="108"/>
      <c r="SHR9" s="108"/>
      <c r="SHT9" s="108"/>
      <c r="SHV9" s="108"/>
      <c r="SHX9" s="108"/>
      <c r="SHZ9" s="108"/>
      <c r="SIB9" s="108"/>
      <c r="SID9" s="108"/>
      <c r="SIF9" s="108"/>
      <c r="SIH9" s="108"/>
      <c r="SIJ9" s="108"/>
      <c r="SIL9" s="108"/>
      <c r="SIN9" s="108"/>
      <c r="SIP9" s="108"/>
      <c r="SIR9" s="108"/>
      <c r="SIT9" s="108"/>
      <c r="SIV9" s="108"/>
      <c r="SIX9" s="108"/>
      <c r="SIZ9" s="108"/>
      <c r="SJB9" s="108"/>
      <c r="SJD9" s="108"/>
      <c r="SJF9" s="108"/>
      <c r="SJH9" s="108"/>
      <c r="SJJ9" s="108"/>
      <c r="SJL9" s="108"/>
      <c r="SJN9" s="108"/>
      <c r="SJP9" s="108"/>
      <c r="SJR9" s="108"/>
      <c r="SJT9" s="108"/>
      <c r="SJV9" s="108"/>
      <c r="SJX9" s="108"/>
      <c r="SJZ9" s="108"/>
      <c r="SKB9" s="108"/>
      <c r="SKD9" s="108"/>
      <c r="SKF9" s="108"/>
      <c r="SKH9" s="108"/>
      <c r="SKJ9" s="108"/>
      <c r="SKL9" s="108"/>
      <c r="SKN9" s="108"/>
      <c r="SKP9" s="108"/>
      <c r="SKR9" s="108"/>
      <c r="SKT9" s="108"/>
      <c r="SKV9" s="108"/>
      <c r="SKX9" s="108"/>
      <c r="SKZ9" s="108"/>
      <c r="SLB9" s="108"/>
      <c r="SLD9" s="108"/>
      <c r="SLF9" s="108"/>
      <c r="SLH9" s="108"/>
      <c r="SLJ9" s="108"/>
      <c r="SLL9" s="108"/>
      <c r="SLN9" s="108"/>
      <c r="SLP9" s="108"/>
      <c r="SLR9" s="108"/>
      <c r="SLT9" s="108"/>
      <c r="SLV9" s="108"/>
      <c r="SLX9" s="108"/>
      <c r="SLZ9" s="108"/>
      <c r="SMB9" s="108"/>
      <c r="SMD9" s="108"/>
      <c r="SMF9" s="108"/>
      <c r="SMH9" s="108"/>
      <c r="SMJ9" s="108"/>
      <c r="SML9" s="108"/>
      <c r="SMN9" s="108"/>
      <c r="SMP9" s="108"/>
      <c r="SMR9" s="108"/>
      <c r="SMT9" s="108"/>
      <c r="SMV9" s="108"/>
      <c r="SMX9" s="108"/>
      <c r="SMZ9" s="108"/>
      <c r="SNB9" s="108"/>
      <c r="SND9" s="108"/>
      <c r="SNF9" s="108"/>
      <c r="SNH9" s="108"/>
      <c r="SNJ9" s="108"/>
      <c r="SNL9" s="108"/>
      <c r="SNN9" s="108"/>
      <c r="SNP9" s="108"/>
      <c r="SNR9" s="108"/>
      <c r="SNT9" s="108"/>
      <c r="SNV9" s="108"/>
      <c r="SNX9" s="108"/>
      <c r="SNZ9" s="108"/>
      <c r="SOB9" s="108"/>
      <c r="SOD9" s="108"/>
      <c r="SOF9" s="108"/>
      <c r="SOH9" s="108"/>
      <c r="SOJ9" s="108"/>
      <c r="SOL9" s="108"/>
      <c r="SON9" s="108"/>
      <c r="SOP9" s="108"/>
      <c r="SOR9" s="108"/>
      <c r="SOT9" s="108"/>
      <c r="SOV9" s="108"/>
      <c r="SOX9" s="108"/>
      <c r="SOZ9" s="108"/>
      <c r="SPB9" s="108"/>
      <c r="SPD9" s="108"/>
      <c r="SPF9" s="108"/>
      <c r="SPH9" s="108"/>
      <c r="SPJ9" s="108"/>
      <c r="SPL9" s="108"/>
      <c r="SPN9" s="108"/>
      <c r="SPP9" s="108"/>
      <c r="SPR9" s="108"/>
      <c r="SPT9" s="108"/>
      <c r="SPV9" s="108"/>
      <c r="SPX9" s="108"/>
      <c r="SPZ9" s="108"/>
      <c r="SQB9" s="108"/>
      <c r="SQD9" s="108"/>
      <c r="SQF9" s="108"/>
      <c r="SQH9" s="108"/>
      <c r="SQJ9" s="108"/>
      <c r="SQL9" s="108"/>
      <c r="SQN9" s="108"/>
      <c r="SQP9" s="108"/>
      <c r="SQR9" s="108"/>
      <c r="SQT9" s="108"/>
      <c r="SQV9" s="108"/>
      <c r="SQX9" s="108"/>
      <c r="SQZ9" s="108"/>
      <c r="SRB9" s="108"/>
      <c r="SRD9" s="108"/>
      <c r="SRF9" s="108"/>
      <c r="SRH9" s="108"/>
      <c r="SRJ9" s="108"/>
      <c r="SRL9" s="108"/>
      <c r="SRN9" s="108"/>
      <c r="SRP9" s="108"/>
      <c r="SRR9" s="108"/>
      <c r="SRT9" s="108"/>
      <c r="SRV9" s="108"/>
      <c r="SRX9" s="108"/>
      <c r="SRZ9" s="108"/>
      <c r="SSB9" s="108"/>
      <c r="SSD9" s="108"/>
      <c r="SSF9" s="108"/>
      <c r="SSH9" s="108"/>
      <c r="SSJ9" s="108"/>
      <c r="SSL9" s="108"/>
      <c r="SSN9" s="108"/>
      <c r="SSP9" s="108"/>
      <c r="SSR9" s="108"/>
      <c r="SST9" s="108"/>
      <c r="SSV9" s="108"/>
      <c r="SSX9" s="108"/>
      <c r="SSZ9" s="108"/>
      <c r="STB9" s="108"/>
      <c r="STD9" s="108"/>
      <c r="STF9" s="108"/>
      <c r="STH9" s="108"/>
      <c r="STJ9" s="108"/>
      <c r="STL9" s="108"/>
      <c r="STN9" s="108"/>
      <c r="STP9" s="108"/>
      <c r="STR9" s="108"/>
      <c r="STT9" s="108"/>
      <c r="STV9" s="108"/>
      <c r="STX9" s="108"/>
      <c r="STZ9" s="108"/>
      <c r="SUB9" s="108"/>
      <c r="SUD9" s="108"/>
      <c r="SUF9" s="108"/>
      <c r="SUH9" s="108"/>
      <c r="SUJ9" s="108"/>
      <c r="SUL9" s="108"/>
      <c r="SUN9" s="108"/>
      <c r="SUP9" s="108"/>
      <c r="SUR9" s="108"/>
      <c r="SUT9" s="108"/>
      <c r="SUV9" s="108"/>
      <c r="SUX9" s="108"/>
      <c r="SUZ9" s="108"/>
      <c r="SVB9" s="108"/>
      <c r="SVD9" s="108"/>
      <c r="SVF9" s="108"/>
      <c r="SVH9" s="108"/>
      <c r="SVJ9" s="108"/>
      <c r="SVL9" s="108"/>
      <c r="SVN9" s="108"/>
      <c r="SVP9" s="108"/>
      <c r="SVR9" s="108"/>
      <c r="SVT9" s="108"/>
      <c r="SVV9" s="108"/>
      <c r="SVX9" s="108"/>
      <c r="SVZ9" s="108"/>
      <c r="SWB9" s="108"/>
      <c r="SWD9" s="108"/>
      <c r="SWF9" s="108"/>
      <c r="SWH9" s="108"/>
      <c r="SWJ9" s="108"/>
      <c r="SWL9" s="108"/>
      <c r="SWN9" s="108"/>
      <c r="SWP9" s="108"/>
      <c r="SWR9" s="108"/>
      <c r="SWT9" s="108"/>
      <c r="SWV9" s="108"/>
      <c r="SWX9" s="108"/>
      <c r="SWZ9" s="108"/>
      <c r="SXB9" s="108"/>
      <c r="SXD9" s="108"/>
      <c r="SXF9" s="108"/>
      <c r="SXH9" s="108"/>
      <c r="SXJ9" s="108"/>
      <c r="SXL9" s="108"/>
      <c r="SXN9" s="108"/>
      <c r="SXP9" s="108"/>
      <c r="SXR9" s="108"/>
      <c r="SXT9" s="108"/>
      <c r="SXV9" s="108"/>
      <c r="SXX9" s="108"/>
      <c r="SXZ9" s="108"/>
      <c r="SYB9" s="108"/>
      <c r="SYD9" s="108"/>
      <c r="SYF9" s="108"/>
      <c r="SYH9" s="108"/>
      <c r="SYJ9" s="108"/>
      <c r="SYL9" s="108"/>
      <c r="SYN9" s="108"/>
      <c r="SYP9" s="108"/>
      <c r="SYR9" s="108"/>
      <c r="SYT9" s="108"/>
      <c r="SYV9" s="108"/>
      <c r="SYX9" s="108"/>
      <c r="SYZ9" s="108"/>
      <c r="SZB9" s="108"/>
      <c r="SZD9" s="108"/>
      <c r="SZF9" s="108"/>
      <c r="SZH9" s="108"/>
      <c r="SZJ9" s="108"/>
      <c r="SZL9" s="108"/>
      <c r="SZN9" s="108"/>
      <c r="SZP9" s="108"/>
      <c r="SZR9" s="108"/>
      <c r="SZT9" s="108"/>
      <c r="SZV9" s="108"/>
      <c r="SZX9" s="108"/>
      <c r="SZZ9" s="108"/>
      <c r="TAB9" s="108"/>
      <c r="TAD9" s="108"/>
      <c r="TAF9" s="108"/>
      <c r="TAH9" s="108"/>
      <c r="TAJ9" s="108"/>
      <c r="TAL9" s="108"/>
      <c r="TAN9" s="108"/>
      <c r="TAP9" s="108"/>
      <c r="TAR9" s="108"/>
      <c r="TAT9" s="108"/>
      <c r="TAV9" s="108"/>
      <c r="TAX9" s="108"/>
      <c r="TAZ9" s="108"/>
      <c r="TBB9" s="108"/>
      <c r="TBD9" s="108"/>
      <c r="TBF9" s="108"/>
      <c r="TBH9" s="108"/>
      <c r="TBJ9" s="108"/>
      <c r="TBL9" s="108"/>
      <c r="TBN9" s="108"/>
      <c r="TBP9" s="108"/>
      <c r="TBR9" s="108"/>
      <c r="TBT9" s="108"/>
      <c r="TBV9" s="108"/>
      <c r="TBX9" s="108"/>
      <c r="TBZ9" s="108"/>
      <c r="TCB9" s="108"/>
      <c r="TCD9" s="108"/>
      <c r="TCF9" s="108"/>
      <c r="TCH9" s="108"/>
      <c r="TCJ9" s="108"/>
      <c r="TCL9" s="108"/>
      <c r="TCN9" s="108"/>
      <c r="TCP9" s="108"/>
      <c r="TCR9" s="108"/>
      <c r="TCT9" s="108"/>
      <c r="TCV9" s="108"/>
      <c r="TCX9" s="108"/>
      <c r="TCZ9" s="108"/>
      <c r="TDB9" s="108"/>
      <c r="TDD9" s="108"/>
      <c r="TDF9" s="108"/>
      <c r="TDH9" s="108"/>
      <c r="TDJ9" s="108"/>
      <c r="TDL9" s="108"/>
      <c r="TDN9" s="108"/>
      <c r="TDP9" s="108"/>
      <c r="TDR9" s="108"/>
      <c r="TDT9" s="108"/>
      <c r="TDV9" s="108"/>
      <c r="TDX9" s="108"/>
      <c r="TDZ9" s="108"/>
      <c r="TEB9" s="108"/>
      <c r="TED9" s="108"/>
      <c r="TEF9" s="108"/>
      <c r="TEH9" s="108"/>
      <c r="TEJ9" s="108"/>
      <c r="TEL9" s="108"/>
      <c r="TEN9" s="108"/>
      <c r="TEP9" s="108"/>
      <c r="TER9" s="108"/>
      <c r="TET9" s="108"/>
      <c r="TEV9" s="108"/>
      <c r="TEX9" s="108"/>
      <c r="TEZ9" s="108"/>
      <c r="TFB9" s="108"/>
      <c r="TFD9" s="108"/>
      <c r="TFF9" s="108"/>
      <c r="TFH9" s="108"/>
      <c r="TFJ9" s="108"/>
      <c r="TFL9" s="108"/>
      <c r="TFN9" s="108"/>
      <c r="TFP9" s="108"/>
      <c r="TFR9" s="108"/>
      <c r="TFT9" s="108"/>
      <c r="TFV9" s="108"/>
      <c r="TFX9" s="108"/>
      <c r="TFZ9" s="108"/>
      <c r="TGB9" s="108"/>
      <c r="TGD9" s="108"/>
      <c r="TGF9" s="108"/>
      <c r="TGH9" s="108"/>
      <c r="TGJ9" s="108"/>
      <c r="TGL9" s="108"/>
      <c r="TGN9" s="108"/>
      <c r="TGP9" s="108"/>
      <c r="TGR9" s="108"/>
      <c r="TGT9" s="108"/>
      <c r="TGV9" s="108"/>
      <c r="TGX9" s="108"/>
      <c r="TGZ9" s="108"/>
      <c r="THB9" s="108"/>
      <c r="THD9" s="108"/>
      <c r="THF9" s="108"/>
      <c r="THH9" s="108"/>
      <c r="THJ9" s="108"/>
      <c r="THL9" s="108"/>
      <c r="THN9" s="108"/>
      <c r="THP9" s="108"/>
      <c r="THR9" s="108"/>
      <c r="THT9" s="108"/>
      <c r="THV9" s="108"/>
      <c r="THX9" s="108"/>
      <c r="THZ9" s="108"/>
      <c r="TIB9" s="108"/>
      <c r="TID9" s="108"/>
      <c r="TIF9" s="108"/>
      <c r="TIH9" s="108"/>
      <c r="TIJ9" s="108"/>
      <c r="TIL9" s="108"/>
      <c r="TIN9" s="108"/>
      <c r="TIP9" s="108"/>
      <c r="TIR9" s="108"/>
      <c r="TIT9" s="108"/>
      <c r="TIV9" s="108"/>
      <c r="TIX9" s="108"/>
      <c r="TIZ9" s="108"/>
      <c r="TJB9" s="108"/>
      <c r="TJD9" s="108"/>
      <c r="TJF9" s="108"/>
      <c r="TJH9" s="108"/>
      <c r="TJJ9" s="108"/>
      <c r="TJL9" s="108"/>
      <c r="TJN9" s="108"/>
      <c r="TJP9" s="108"/>
      <c r="TJR9" s="108"/>
      <c r="TJT9" s="108"/>
      <c r="TJV9" s="108"/>
      <c r="TJX9" s="108"/>
      <c r="TJZ9" s="108"/>
      <c r="TKB9" s="108"/>
      <c r="TKD9" s="108"/>
      <c r="TKF9" s="108"/>
      <c r="TKH9" s="108"/>
      <c r="TKJ9" s="108"/>
      <c r="TKL9" s="108"/>
      <c r="TKN9" s="108"/>
      <c r="TKP9" s="108"/>
      <c r="TKR9" s="108"/>
      <c r="TKT9" s="108"/>
      <c r="TKV9" s="108"/>
      <c r="TKX9" s="108"/>
      <c r="TKZ9" s="108"/>
      <c r="TLB9" s="108"/>
      <c r="TLD9" s="108"/>
      <c r="TLF9" s="108"/>
      <c r="TLH9" s="108"/>
      <c r="TLJ9" s="108"/>
      <c r="TLL9" s="108"/>
      <c r="TLN9" s="108"/>
      <c r="TLP9" s="108"/>
      <c r="TLR9" s="108"/>
      <c r="TLT9" s="108"/>
      <c r="TLV9" s="108"/>
      <c r="TLX9" s="108"/>
      <c r="TLZ9" s="108"/>
      <c r="TMB9" s="108"/>
      <c r="TMD9" s="108"/>
      <c r="TMF9" s="108"/>
      <c r="TMH9" s="108"/>
      <c r="TMJ9" s="108"/>
      <c r="TML9" s="108"/>
      <c r="TMN9" s="108"/>
      <c r="TMP9" s="108"/>
      <c r="TMR9" s="108"/>
      <c r="TMT9" s="108"/>
      <c r="TMV9" s="108"/>
      <c r="TMX9" s="108"/>
      <c r="TMZ9" s="108"/>
      <c r="TNB9" s="108"/>
      <c r="TND9" s="108"/>
      <c r="TNF9" s="108"/>
      <c r="TNH9" s="108"/>
      <c r="TNJ9" s="108"/>
      <c r="TNL9" s="108"/>
      <c r="TNN9" s="108"/>
      <c r="TNP9" s="108"/>
      <c r="TNR9" s="108"/>
      <c r="TNT9" s="108"/>
      <c r="TNV9" s="108"/>
      <c r="TNX9" s="108"/>
      <c r="TNZ9" s="108"/>
      <c r="TOB9" s="108"/>
      <c r="TOD9" s="108"/>
      <c r="TOF9" s="108"/>
      <c r="TOH9" s="108"/>
      <c r="TOJ9" s="108"/>
      <c r="TOL9" s="108"/>
      <c r="TON9" s="108"/>
      <c r="TOP9" s="108"/>
      <c r="TOR9" s="108"/>
      <c r="TOT9" s="108"/>
      <c r="TOV9" s="108"/>
      <c r="TOX9" s="108"/>
      <c r="TOZ9" s="108"/>
      <c r="TPB9" s="108"/>
      <c r="TPD9" s="108"/>
      <c r="TPF9" s="108"/>
      <c r="TPH9" s="108"/>
      <c r="TPJ9" s="108"/>
      <c r="TPL9" s="108"/>
      <c r="TPN9" s="108"/>
      <c r="TPP9" s="108"/>
      <c r="TPR9" s="108"/>
      <c r="TPT9" s="108"/>
      <c r="TPV9" s="108"/>
      <c r="TPX9" s="108"/>
      <c r="TPZ9" s="108"/>
      <c r="TQB9" s="108"/>
      <c r="TQD9" s="108"/>
      <c r="TQF9" s="108"/>
      <c r="TQH9" s="108"/>
      <c r="TQJ9" s="108"/>
      <c r="TQL9" s="108"/>
      <c r="TQN9" s="108"/>
      <c r="TQP9" s="108"/>
      <c r="TQR9" s="108"/>
      <c r="TQT9" s="108"/>
      <c r="TQV9" s="108"/>
      <c r="TQX9" s="108"/>
      <c r="TQZ9" s="108"/>
      <c r="TRB9" s="108"/>
      <c r="TRD9" s="108"/>
      <c r="TRF9" s="108"/>
      <c r="TRH9" s="108"/>
      <c r="TRJ9" s="108"/>
      <c r="TRL9" s="108"/>
      <c r="TRN9" s="108"/>
      <c r="TRP9" s="108"/>
      <c r="TRR9" s="108"/>
      <c r="TRT9" s="108"/>
      <c r="TRV9" s="108"/>
      <c r="TRX9" s="108"/>
      <c r="TRZ9" s="108"/>
      <c r="TSB9" s="108"/>
      <c r="TSD9" s="108"/>
      <c r="TSF9" s="108"/>
      <c r="TSH9" s="108"/>
      <c r="TSJ9" s="108"/>
      <c r="TSL9" s="108"/>
      <c r="TSN9" s="108"/>
      <c r="TSP9" s="108"/>
      <c r="TSR9" s="108"/>
      <c r="TST9" s="108"/>
      <c r="TSV9" s="108"/>
      <c r="TSX9" s="108"/>
      <c r="TSZ9" s="108"/>
      <c r="TTB9" s="108"/>
      <c r="TTD9" s="108"/>
      <c r="TTF9" s="108"/>
      <c r="TTH9" s="108"/>
      <c r="TTJ9" s="108"/>
      <c r="TTL9" s="108"/>
      <c r="TTN9" s="108"/>
      <c r="TTP9" s="108"/>
      <c r="TTR9" s="108"/>
      <c r="TTT9" s="108"/>
      <c r="TTV9" s="108"/>
      <c r="TTX9" s="108"/>
      <c r="TTZ9" s="108"/>
      <c r="TUB9" s="108"/>
      <c r="TUD9" s="108"/>
      <c r="TUF9" s="108"/>
      <c r="TUH9" s="108"/>
      <c r="TUJ9" s="108"/>
      <c r="TUL9" s="108"/>
      <c r="TUN9" s="108"/>
      <c r="TUP9" s="108"/>
      <c r="TUR9" s="108"/>
      <c r="TUT9" s="108"/>
      <c r="TUV9" s="108"/>
      <c r="TUX9" s="108"/>
      <c r="TUZ9" s="108"/>
      <c r="TVB9" s="108"/>
      <c r="TVD9" s="108"/>
      <c r="TVF9" s="108"/>
      <c r="TVH9" s="108"/>
      <c r="TVJ9" s="108"/>
      <c r="TVL9" s="108"/>
      <c r="TVN9" s="108"/>
      <c r="TVP9" s="108"/>
      <c r="TVR9" s="108"/>
      <c r="TVT9" s="108"/>
      <c r="TVV9" s="108"/>
      <c r="TVX9" s="108"/>
      <c r="TVZ9" s="108"/>
      <c r="TWB9" s="108"/>
      <c r="TWD9" s="108"/>
      <c r="TWF9" s="108"/>
      <c r="TWH9" s="108"/>
      <c r="TWJ9" s="108"/>
      <c r="TWL9" s="108"/>
      <c r="TWN9" s="108"/>
      <c r="TWP9" s="108"/>
      <c r="TWR9" s="108"/>
      <c r="TWT9" s="108"/>
      <c r="TWV9" s="108"/>
      <c r="TWX9" s="108"/>
      <c r="TWZ9" s="108"/>
      <c r="TXB9" s="108"/>
      <c r="TXD9" s="108"/>
      <c r="TXF9" s="108"/>
      <c r="TXH9" s="108"/>
      <c r="TXJ9" s="108"/>
      <c r="TXL9" s="108"/>
      <c r="TXN9" s="108"/>
      <c r="TXP9" s="108"/>
      <c r="TXR9" s="108"/>
      <c r="TXT9" s="108"/>
      <c r="TXV9" s="108"/>
      <c r="TXX9" s="108"/>
      <c r="TXZ9" s="108"/>
      <c r="TYB9" s="108"/>
      <c r="TYD9" s="108"/>
      <c r="TYF9" s="108"/>
      <c r="TYH9" s="108"/>
      <c r="TYJ9" s="108"/>
      <c r="TYL9" s="108"/>
      <c r="TYN9" s="108"/>
      <c r="TYP9" s="108"/>
      <c r="TYR9" s="108"/>
      <c r="TYT9" s="108"/>
      <c r="TYV9" s="108"/>
      <c r="TYX9" s="108"/>
      <c r="TYZ9" s="108"/>
      <c r="TZB9" s="108"/>
      <c r="TZD9" s="108"/>
      <c r="TZF9" s="108"/>
      <c r="TZH9" s="108"/>
      <c r="TZJ9" s="108"/>
      <c r="TZL9" s="108"/>
      <c r="TZN9" s="108"/>
      <c r="TZP9" s="108"/>
      <c r="TZR9" s="108"/>
      <c r="TZT9" s="108"/>
      <c r="TZV9" s="108"/>
      <c r="TZX9" s="108"/>
      <c r="TZZ9" s="108"/>
      <c r="UAB9" s="108"/>
      <c r="UAD9" s="108"/>
      <c r="UAF9" s="108"/>
      <c r="UAH9" s="108"/>
      <c r="UAJ9" s="108"/>
      <c r="UAL9" s="108"/>
      <c r="UAN9" s="108"/>
      <c r="UAP9" s="108"/>
      <c r="UAR9" s="108"/>
      <c r="UAT9" s="108"/>
      <c r="UAV9" s="108"/>
      <c r="UAX9" s="108"/>
      <c r="UAZ9" s="108"/>
      <c r="UBB9" s="108"/>
      <c r="UBD9" s="108"/>
      <c r="UBF9" s="108"/>
      <c r="UBH9" s="108"/>
      <c r="UBJ9" s="108"/>
      <c r="UBL9" s="108"/>
      <c r="UBN9" s="108"/>
      <c r="UBP9" s="108"/>
      <c r="UBR9" s="108"/>
      <c r="UBT9" s="108"/>
      <c r="UBV9" s="108"/>
      <c r="UBX9" s="108"/>
      <c r="UBZ9" s="108"/>
      <c r="UCB9" s="108"/>
      <c r="UCD9" s="108"/>
      <c r="UCF9" s="108"/>
      <c r="UCH9" s="108"/>
      <c r="UCJ9" s="108"/>
      <c r="UCL9" s="108"/>
      <c r="UCN9" s="108"/>
      <c r="UCP9" s="108"/>
      <c r="UCR9" s="108"/>
      <c r="UCT9" s="108"/>
      <c r="UCV9" s="108"/>
      <c r="UCX9" s="108"/>
      <c r="UCZ9" s="108"/>
      <c r="UDB9" s="108"/>
      <c r="UDD9" s="108"/>
      <c r="UDF9" s="108"/>
      <c r="UDH9" s="108"/>
      <c r="UDJ9" s="108"/>
      <c r="UDL9" s="108"/>
      <c r="UDN9" s="108"/>
      <c r="UDP9" s="108"/>
      <c r="UDR9" s="108"/>
      <c r="UDT9" s="108"/>
      <c r="UDV9" s="108"/>
      <c r="UDX9" s="108"/>
      <c r="UDZ9" s="108"/>
      <c r="UEB9" s="108"/>
      <c r="UED9" s="108"/>
      <c r="UEF9" s="108"/>
      <c r="UEH9" s="108"/>
      <c r="UEJ9" s="108"/>
      <c r="UEL9" s="108"/>
      <c r="UEN9" s="108"/>
      <c r="UEP9" s="108"/>
      <c r="UER9" s="108"/>
      <c r="UET9" s="108"/>
      <c r="UEV9" s="108"/>
      <c r="UEX9" s="108"/>
      <c r="UEZ9" s="108"/>
      <c r="UFB9" s="108"/>
      <c r="UFD9" s="108"/>
      <c r="UFF9" s="108"/>
      <c r="UFH9" s="108"/>
      <c r="UFJ9" s="108"/>
      <c r="UFL9" s="108"/>
      <c r="UFN9" s="108"/>
      <c r="UFP9" s="108"/>
      <c r="UFR9" s="108"/>
      <c r="UFT9" s="108"/>
      <c r="UFV9" s="108"/>
      <c r="UFX9" s="108"/>
      <c r="UFZ9" s="108"/>
      <c r="UGB9" s="108"/>
      <c r="UGD9" s="108"/>
      <c r="UGF9" s="108"/>
      <c r="UGH9" s="108"/>
      <c r="UGJ9" s="108"/>
      <c r="UGL9" s="108"/>
      <c r="UGN9" s="108"/>
      <c r="UGP9" s="108"/>
      <c r="UGR9" s="108"/>
      <c r="UGT9" s="108"/>
      <c r="UGV9" s="108"/>
      <c r="UGX9" s="108"/>
      <c r="UGZ9" s="108"/>
      <c r="UHB9" s="108"/>
      <c r="UHD9" s="108"/>
      <c r="UHF9" s="108"/>
      <c r="UHH9" s="108"/>
      <c r="UHJ9" s="108"/>
      <c r="UHL9" s="108"/>
      <c r="UHN9" s="108"/>
      <c r="UHP9" s="108"/>
      <c r="UHR9" s="108"/>
      <c r="UHT9" s="108"/>
      <c r="UHV9" s="108"/>
      <c r="UHX9" s="108"/>
      <c r="UHZ9" s="108"/>
      <c r="UIB9" s="108"/>
      <c r="UID9" s="108"/>
      <c r="UIF9" s="108"/>
      <c r="UIH9" s="108"/>
      <c r="UIJ9" s="108"/>
      <c r="UIL9" s="108"/>
      <c r="UIN9" s="108"/>
      <c r="UIP9" s="108"/>
      <c r="UIR9" s="108"/>
      <c r="UIT9" s="108"/>
      <c r="UIV9" s="108"/>
      <c r="UIX9" s="108"/>
      <c r="UIZ9" s="108"/>
      <c r="UJB9" s="108"/>
      <c r="UJD9" s="108"/>
      <c r="UJF9" s="108"/>
      <c r="UJH9" s="108"/>
      <c r="UJJ9" s="108"/>
      <c r="UJL9" s="108"/>
      <c r="UJN9" s="108"/>
      <c r="UJP9" s="108"/>
      <c r="UJR9" s="108"/>
      <c r="UJT9" s="108"/>
      <c r="UJV9" s="108"/>
      <c r="UJX9" s="108"/>
      <c r="UJZ9" s="108"/>
      <c r="UKB9" s="108"/>
      <c r="UKD9" s="108"/>
      <c r="UKF9" s="108"/>
      <c r="UKH9" s="108"/>
      <c r="UKJ9" s="108"/>
      <c r="UKL9" s="108"/>
      <c r="UKN9" s="108"/>
      <c r="UKP9" s="108"/>
      <c r="UKR9" s="108"/>
      <c r="UKT9" s="108"/>
      <c r="UKV9" s="108"/>
      <c r="UKX9" s="108"/>
      <c r="UKZ9" s="108"/>
      <c r="ULB9" s="108"/>
      <c r="ULD9" s="108"/>
      <c r="ULF9" s="108"/>
      <c r="ULH9" s="108"/>
      <c r="ULJ9" s="108"/>
      <c r="ULL9" s="108"/>
      <c r="ULN9" s="108"/>
      <c r="ULP9" s="108"/>
      <c r="ULR9" s="108"/>
      <c r="ULT9" s="108"/>
      <c r="ULV9" s="108"/>
      <c r="ULX9" s="108"/>
      <c r="ULZ9" s="108"/>
      <c r="UMB9" s="108"/>
      <c r="UMD9" s="108"/>
      <c r="UMF9" s="108"/>
      <c r="UMH9" s="108"/>
      <c r="UMJ9" s="108"/>
      <c r="UML9" s="108"/>
      <c r="UMN9" s="108"/>
      <c r="UMP9" s="108"/>
      <c r="UMR9" s="108"/>
      <c r="UMT9" s="108"/>
      <c r="UMV9" s="108"/>
      <c r="UMX9" s="108"/>
      <c r="UMZ9" s="108"/>
      <c r="UNB9" s="108"/>
      <c r="UND9" s="108"/>
      <c r="UNF9" s="108"/>
      <c r="UNH9" s="108"/>
      <c r="UNJ9" s="108"/>
      <c r="UNL9" s="108"/>
      <c r="UNN9" s="108"/>
      <c r="UNP9" s="108"/>
      <c r="UNR9" s="108"/>
      <c r="UNT9" s="108"/>
      <c r="UNV9" s="108"/>
      <c r="UNX9" s="108"/>
      <c r="UNZ9" s="108"/>
      <c r="UOB9" s="108"/>
      <c r="UOD9" s="108"/>
      <c r="UOF9" s="108"/>
      <c r="UOH9" s="108"/>
      <c r="UOJ9" s="108"/>
      <c r="UOL9" s="108"/>
      <c r="UON9" s="108"/>
      <c r="UOP9" s="108"/>
      <c r="UOR9" s="108"/>
      <c r="UOT9" s="108"/>
      <c r="UOV9" s="108"/>
      <c r="UOX9" s="108"/>
      <c r="UOZ9" s="108"/>
      <c r="UPB9" s="108"/>
      <c r="UPD9" s="108"/>
      <c r="UPF9" s="108"/>
      <c r="UPH9" s="108"/>
      <c r="UPJ9" s="108"/>
      <c r="UPL9" s="108"/>
      <c r="UPN9" s="108"/>
      <c r="UPP9" s="108"/>
      <c r="UPR9" s="108"/>
      <c r="UPT9" s="108"/>
      <c r="UPV9" s="108"/>
      <c r="UPX9" s="108"/>
      <c r="UPZ9" s="108"/>
      <c r="UQB9" s="108"/>
      <c r="UQD9" s="108"/>
      <c r="UQF9" s="108"/>
      <c r="UQH9" s="108"/>
      <c r="UQJ9" s="108"/>
      <c r="UQL9" s="108"/>
      <c r="UQN9" s="108"/>
      <c r="UQP9" s="108"/>
      <c r="UQR9" s="108"/>
      <c r="UQT9" s="108"/>
      <c r="UQV9" s="108"/>
      <c r="UQX9" s="108"/>
      <c r="UQZ9" s="108"/>
      <c r="URB9" s="108"/>
      <c r="URD9" s="108"/>
      <c r="URF9" s="108"/>
      <c r="URH9" s="108"/>
      <c r="URJ9" s="108"/>
      <c r="URL9" s="108"/>
      <c r="URN9" s="108"/>
      <c r="URP9" s="108"/>
      <c r="URR9" s="108"/>
      <c r="URT9" s="108"/>
      <c r="URV9" s="108"/>
      <c r="URX9" s="108"/>
      <c r="URZ9" s="108"/>
      <c r="USB9" s="108"/>
      <c r="USD9" s="108"/>
      <c r="USF9" s="108"/>
      <c r="USH9" s="108"/>
      <c r="USJ9" s="108"/>
      <c r="USL9" s="108"/>
      <c r="USN9" s="108"/>
      <c r="USP9" s="108"/>
      <c r="USR9" s="108"/>
      <c r="UST9" s="108"/>
      <c r="USV9" s="108"/>
      <c r="USX9" s="108"/>
      <c r="USZ9" s="108"/>
      <c r="UTB9" s="108"/>
      <c r="UTD9" s="108"/>
      <c r="UTF9" s="108"/>
      <c r="UTH9" s="108"/>
      <c r="UTJ9" s="108"/>
      <c r="UTL9" s="108"/>
      <c r="UTN9" s="108"/>
      <c r="UTP9" s="108"/>
      <c r="UTR9" s="108"/>
      <c r="UTT9" s="108"/>
      <c r="UTV9" s="108"/>
      <c r="UTX9" s="108"/>
      <c r="UTZ9" s="108"/>
      <c r="UUB9" s="108"/>
      <c r="UUD9" s="108"/>
      <c r="UUF9" s="108"/>
      <c r="UUH9" s="108"/>
      <c r="UUJ9" s="108"/>
      <c r="UUL9" s="108"/>
      <c r="UUN9" s="108"/>
      <c r="UUP9" s="108"/>
      <c r="UUR9" s="108"/>
      <c r="UUT9" s="108"/>
      <c r="UUV9" s="108"/>
      <c r="UUX9" s="108"/>
      <c r="UUZ9" s="108"/>
      <c r="UVB9" s="108"/>
      <c r="UVD9" s="108"/>
      <c r="UVF9" s="108"/>
      <c r="UVH9" s="108"/>
      <c r="UVJ9" s="108"/>
      <c r="UVL9" s="108"/>
      <c r="UVN9" s="108"/>
      <c r="UVP9" s="108"/>
      <c r="UVR9" s="108"/>
      <c r="UVT9" s="108"/>
      <c r="UVV9" s="108"/>
      <c r="UVX9" s="108"/>
      <c r="UVZ9" s="108"/>
      <c r="UWB9" s="108"/>
      <c r="UWD9" s="108"/>
      <c r="UWF9" s="108"/>
      <c r="UWH9" s="108"/>
      <c r="UWJ9" s="108"/>
      <c r="UWL9" s="108"/>
      <c r="UWN9" s="108"/>
      <c r="UWP9" s="108"/>
      <c r="UWR9" s="108"/>
      <c r="UWT9" s="108"/>
      <c r="UWV9" s="108"/>
      <c r="UWX9" s="108"/>
      <c r="UWZ9" s="108"/>
      <c r="UXB9" s="108"/>
      <c r="UXD9" s="108"/>
      <c r="UXF9" s="108"/>
      <c r="UXH9" s="108"/>
      <c r="UXJ9" s="108"/>
      <c r="UXL9" s="108"/>
      <c r="UXN9" s="108"/>
      <c r="UXP9" s="108"/>
      <c r="UXR9" s="108"/>
      <c r="UXT9" s="108"/>
      <c r="UXV9" s="108"/>
      <c r="UXX9" s="108"/>
      <c r="UXZ9" s="108"/>
      <c r="UYB9" s="108"/>
      <c r="UYD9" s="108"/>
      <c r="UYF9" s="108"/>
      <c r="UYH9" s="108"/>
      <c r="UYJ9" s="108"/>
      <c r="UYL9" s="108"/>
      <c r="UYN9" s="108"/>
      <c r="UYP9" s="108"/>
      <c r="UYR9" s="108"/>
      <c r="UYT9" s="108"/>
      <c r="UYV9" s="108"/>
      <c r="UYX9" s="108"/>
      <c r="UYZ9" s="108"/>
      <c r="UZB9" s="108"/>
      <c r="UZD9" s="108"/>
      <c r="UZF9" s="108"/>
      <c r="UZH9" s="108"/>
      <c r="UZJ9" s="108"/>
      <c r="UZL9" s="108"/>
      <c r="UZN9" s="108"/>
      <c r="UZP9" s="108"/>
      <c r="UZR9" s="108"/>
      <c r="UZT9" s="108"/>
      <c r="UZV9" s="108"/>
      <c r="UZX9" s="108"/>
      <c r="UZZ9" s="108"/>
      <c r="VAB9" s="108"/>
      <c r="VAD9" s="108"/>
      <c r="VAF9" s="108"/>
      <c r="VAH9" s="108"/>
      <c r="VAJ9" s="108"/>
      <c r="VAL9" s="108"/>
      <c r="VAN9" s="108"/>
      <c r="VAP9" s="108"/>
      <c r="VAR9" s="108"/>
      <c r="VAT9" s="108"/>
      <c r="VAV9" s="108"/>
      <c r="VAX9" s="108"/>
      <c r="VAZ9" s="108"/>
      <c r="VBB9" s="108"/>
      <c r="VBD9" s="108"/>
      <c r="VBF9" s="108"/>
      <c r="VBH9" s="108"/>
      <c r="VBJ9" s="108"/>
      <c r="VBL9" s="108"/>
      <c r="VBN9" s="108"/>
      <c r="VBP9" s="108"/>
      <c r="VBR9" s="108"/>
      <c r="VBT9" s="108"/>
      <c r="VBV9" s="108"/>
      <c r="VBX9" s="108"/>
      <c r="VBZ9" s="108"/>
      <c r="VCB9" s="108"/>
      <c r="VCD9" s="108"/>
      <c r="VCF9" s="108"/>
      <c r="VCH9" s="108"/>
      <c r="VCJ9" s="108"/>
      <c r="VCL9" s="108"/>
      <c r="VCN9" s="108"/>
      <c r="VCP9" s="108"/>
      <c r="VCR9" s="108"/>
      <c r="VCT9" s="108"/>
      <c r="VCV9" s="108"/>
      <c r="VCX9" s="108"/>
      <c r="VCZ9" s="108"/>
      <c r="VDB9" s="108"/>
      <c r="VDD9" s="108"/>
      <c r="VDF9" s="108"/>
      <c r="VDH9" s="108"/>
      <c r="VDJ9" s="108"/>
      <c r="VDL9" s="108"/>
      <c r="VDN9" s="108"/>
      <c r="VDP9" s="108"/>
      <c r="VDR9" s="108"/>
      <c r="VDT9" s="108"/>
      <c r="VDV9" s="108"/>
      <c r="VDX9" s="108"/>
      <c r="VDZ9" s="108"/>
      <c r="VEB9" s="108"/>
      <c r="VED9" s="108"/>
      <c r="VEF9" s="108"/>
      <c r="VEH9" s="108"/>
      <c r="VEJ9" s="108"/>
      <c r="VEL9" s="108"/>
      <c r="VEN9" s="108"/>
      <c r="VEP9" s="108"/>
      <c r="VER9" s="108"/>
      <c r="VET9" s="108"/>
      <c r="VEV9" s="108"/>
      <c r="VEX9" s="108"/>
      <c r="VEZ9" s="108"/>
      <c r="VFB9" s="108"/>
      <c r="VFD9" s="108"/>
      <c r="VFF9" s="108"/>
      <c r="VFH9" s="108"/>
      <c r="VFJ9" s="108"/>
      <c r="VFL9" s="108"/>
      <c r="VFN9" s="108"/>
      <c r="VFP9" s="108"/>
      <c r="VFR9" s="108"/>
      <c r="VFT9" s="108"/>
      <c r="VFV9" s="108"/>
      <c r="VFX9" s="108"/>
      <c r="VFZ9" s="108"/>
      <c r="VGB9" s="108"/>
      <c r="VGD9" s="108"/>
      <c r="VGF9" s="108"/>
      <c r="VGH9" s="108"/>
      <c r="VGJ9" s="108"/>
      <c r="VGL9" s="108"/>
      <c r="VGN9" s="108"/>
      <c r="VGP9" s="108"/>
      <c r="VGR9" s="108"/>
      <c r="VGT9" s="108"/>
      <c r="VGV9" s="108"/>
      <c r="VGX9" s="108"/>
      <c r="VGZ9" s="108"/>
      <c r="VHB9" s="108"/>
      <c r="VHD9" s="108"/>
      <c r="VHF9" s="108"/>
      <c r="VHH9" s="108"/>
      <c r="VHJ9" s="108"/>
      <c r="VHL9" s="108"/>
      <c r="VHN9" s="108"/>
      <c r="VHP9" s="108"/>
      <c r="VHR9" s="108"/>
      <c r="VHT9" s="108"/>
      <c r="VHV9" s="108"/>
      <c r="VHX9" s="108"/>
      <c r="VHZ9" s="108"/>
      <c r="VIB9" s="108"/>
      <c r="VID9" s="108"/>
      <c r="VIF9" s="108"/>
      <c r="VIH9" s="108"/>
      <c r="VIJ9" s="108"/>
      <c r="VIL9" s="108"/>
      <c r="VIN9" s="108"/>
      <c r="VIP9" s="108"/>
      <c r="VIR9" s="108"/>
      <c r="VIT9" s="108"/>
      <c r="VIV9" s="108"/>
      <c r="VIX9" s="108"/>
      <c r="VIZ9" s="108"/>
      <c r="VJB9" s="108"/>
      <c r="VJD9" s="108"/>
      <c r="VJF9" s="108"/>
      <c r="VJH9" s="108"/>
      <c r="VJJ9" s="108"/>
      <c r="VJL9" s="108"/>
      <c r="VJN9" s="108"/>
      <c r="VJP9" s="108"/>
      <c r="VJR9" s="108"/>
      <c r="VJT9" s="108"/>
      <c r="VJV9" s="108"/>
      <c r="VJX9" s="108"/>
      <c r="VJZ9" s="108"/>
      <c r="VKB9" s="108"/>
      <c r="VKD9" s="108"/>
      <c r="VKF9" s="108"/>
      <c r="VKH9" s="108"/>
      <c r="VKJ9" s="108"/>
      <c r="VKL9" s="108"/>
      <c r="VKN9" s="108"/>
      <c r="VKP9" s="108"/>
      <c r="VKR9" s="108"/>
      <c r="VKT9" s="108"/>
      <c r="VKV9" s="108"/>
      <c r="VKX9" s="108"/>
      <c r="VKZ9" s="108"/>
      <c r="VLB9" s="108"/>
      <c r="VLD9" s="108"/>
      <c r="VLF9" s="108"/>
      <c r="VLH9" s="108"/>
      <c r="VLJ9" s="108"/>
      <c r="VLL9" s="108"/>
      <c r="VLN9" s="108"/>
      <c r="VLP9" s="108"/>
      <c r="VLR9" s="108"/>
      <c r="VLT9" s="108"/>
      <c r="VLV9" s="108"/>
      <c r="VLX9" s="108"/>
      <c r="VLZ9" s="108"/>
      <c r="VMB9" s="108"/>
      <c r="VMD9" s="108"/>
      <c r="VMF9" s="108"/>
      <c r="VMH9" s="108"/>
      <c r="VMJ9" s="108"/>
      <c r="VML9" s="108"/>
      <c r="VMN9" s="108"/>
      <c r="VMP9" s="108"/>
      <c r="VMR9" s="108"/>
      <c r="VMT9" s="108"/>
      <c r="VMV9" s="108"/>
      <c r="VMX9" s="108"/>
      <c r="VMZ9" s="108"/>
      <c r="VNB9" s="108"/>
      <c r="VND9" s="108"/>
      <c r="VNF9" s="108"/>
      <c r="VNH9" s="108"/>
      <c r="VNJ9" s="108"/>
      <c r="VNL9" s="108"/>
      <c r="VNN9" s="108"/>
      <c r="VNP9" s="108"/>
      <c r="VNR9" s="108"/>
      <c r="VNT9" s="108"/>
      <c r="VNV9" s="108"/>
      <c r="VNX9" s="108"/>
      <c r="VNZ9" s="108"/>
      <c r="VOB9" s="108"/>
      <c r="VOD9" s="108"/>
      <c r="VOF9" s="108"/>
      <c r="VOH9" s="108"/>
      <c r="VOJ9" s="108"/>
      <c r="VOL9" s="108"/>
      <c r="VON9" s="108"/>
      <c r="VOP9" s="108"/>
      <c r="VOR9" s="108"/>
      <c r="VOT9" s="108"/>
      <c r="VOV9" s="108"/>
      <c r="VOX9" s="108"/>
      <c r="VOZ9" s="108"/>
      <c r="VPB9" s="108"/>
      <c r="VPD9" s="108"/>
      <c r="VPF9" s="108"/>
      <c r="VPH9" s="108"/>
      <c r="VPJ9" s="108"/>
      <c r="VPL9" s="108"/>
      <c r="VPN9" s="108"/>
      <c r="VPP9" s="108"/>
      <c r="VPR9" s="108"/>
      <c r="VPT9" s="108"/>
      <c r="VPV9" s="108"/>
      <c r="VPX9" s="108"/>
      <c r="VPZ9" s="108"/>
      <c r="VQB9" s="108"/>
      <c r="VQD9" s="108"/>
      <c r="VQF9" s="108"/>
      <c r="VQH9" s="108"/>
      <c r="VQJ9" s="108"/>
      <c r="VQL9" s="108"/>
      <c r="VQN9" s="108"/>
      <c r="VQP9" s="108"/>
      <c r="VQR9" s="108"/>
      <c r="VQT9" s="108"/>
      <c r="VQV9" s="108"/>
      <c r="VQX9" s="108"/>
      <c r="VQZ9" s="108"/>
      <c r="VRB9" s="108"/>
      <c r="VRD9" s="108"/>
      <c r="VRF9" s="108"/>
      <c r="VRH9" s="108"/>
      <c r="VRJ9" s="108"/>
      <c r="VRL9" s="108"/>
      <c r="VRN9" s="108"/>
      <c r="VRP9" s="108"/>
      <c r="VRR9" s="108"/>
      <c r="VRT9" s="108"/>
      <c r="VRV9" s="108"/>
      <c r="VRX9" s="108"/>
      <c r="VRZ9" s="108"/>
      <c r="VSB9" s="108"/>
      <c r="VSD9" s="108"/>
      <c r="VSF9" s="108"/>
      <c r="VSH9" s="108"/>
      <c r="VSJ9" s="108"/>
      <c r="VSL9" s="108"/>
      <c r="VSN9" s="108"/>
      <c r="VSP9" s="108"/>
      <c r="VSR9" s="108"/>
      <c r="VST9" s="108"/>
      <c r="VSV9" s="108"/>
      <c r="VSX9" s="108"/>
      <c r="VSZ9" s="108"/>
      <c r="VTB9" s="108"/>
      <c r="VTD9" s="108"/>
      <c r="VTF9" s="108"/>
      <c r="VTH9" s="108"/>
      <c r="VTJ9" s="108"/>
      <c r="VTL9" s="108"/>
      <c r="VTN9" s="108"/>
      <c r="VTP9" s="108"/>
      <c r="VTR9" s="108"/>
      <c r="VTT9" s="108"/>
      <c r="VTV9" s="108"/>
      <c r="VTX9" s="108"/>
      <c r="VTZ9" s="108"/>
      <c r="VUB9" s="108"/>
      <c r="VUD9" s="108"/>
      <c r="VUF9" s="108"/>
      <c r="VUH9" s="108"/>
      <c r="VUJ9" s="108"/>
      <c r="VUL9" s="108"/>
      <c r="VUN9" s="108"/>
      <c r="VUP9" s="108"/>
      <c r="VUR9" s="108"/>
      <c r="VUT9" s="108"/>
      <c r="VUV9" s="108"/>
      <c r="VUX9" s="108"/>
      <c r="VUZ9" s="108"/>
      <c r="VVB9" s="108"/>
      <c r="VVD9" s="108"/>
      <c r="VVF9" s="108"/>
      <c r="VVH9" s="108"/>
      <c r="VVJ9" s="108"/>
      <c r="VVL9" s="108"/>
      <c r="VVN9" s="108"/>
      <c r="VVP9" s="108"/>
      <c r="VVR9" s="108"/>
      <c r="VVT9" s="108"/>
      <c r="VVV9" s="108"/>
      <c r="VVX9" s="108"/>
      <c r="VVZ9" s="108"/>
      <c r="VWB9" s="108"/>
      <c r="VWD9" s="108"/>
      <c r="VWF9" s="108"/>
      <c r="VWH9" s="108"/>
      <c r="VWJ9" s="108"/>
      <c r="VWL9" s="108"/>
      <c r="VWN9" s="108"/>
      <c r="VWP9" s="108"/>
      <c r="VWR9" s="108"/>
      <c r="VWT9" s="108"/>
      <c r="VWV9" s="108"/>
      <c r="VWX9" s="108"/>
      <c r="VWZ9" s="108"/>
      <c r="VXB9" s="108"/>
      <c r="VXD9" s="108"/>
      <c r="VXF9" s="108"/>
      <c r="VXH9" s="108"/>
      <c r="VXJ9" s="108"/>
      <c r="VXL9" s="108"/>
      <c r="VXN9" s="108"/>
      <c r="VXP9" s="108"/>
      <c r="VXR9" s="108"/>
      <c r="VXT9" s="108"/>
      <c r="VXV9" s="108"/>
      <c r="VXX9" s="108"/>
      <c r="VXZ9" s="108"/>
      <c r="VYB9" s="108"/>
      <c r="VYD9" s="108"/>
      <c r="VYF9" s="108"/>
      <c r="VYH9" s="108"/>
      <c r="VYJ9" s="108"/>
      <c r="VYL9" s="108"/>
      <c r="VYN9" s="108"/>
      <c r="VYP9" s="108"/>
      <c r="VYR9" s="108"/>
      <c r="VYT9" s="108"/>
      <c r="VYV9" s="108"/>
      <c r="VYX9" s="108"/>
      <c r="VYZ9" s="108"/>
      <c r="VZB9" s="108"/>
      <c r="VZD9" s="108"/>
      <c r="VZF9" s="108"/>
      <c r="VZH9" s="108"/>
      <c r="VZJ9" s="108"/>
      <c r="VZL9" s="108"/>
      <c r="VZN9" s="108"/>
      <c r="VZP9" s="108"/>
      <c r="VZR9" s="108"/>
      <c r="VZT9" s="108"/>
      <c r="VZV9" s="108"/>
      <c r="VZX9" s="108"/>
      <c r="VZZ9" s="108"/>
      <c r="WAB9" s="108"/>
      <c r="WAD9" s="108"/>
      <c r="WAF9" s="108"/>
      <c r="WAH9" s="108"/>
      <c r="WAJ9" s="108"/>
      <c r="WAL9" s="108"/>
      <c r="WAN9" s="108"/>
      <c r="WAP9" s="108"/>
      <c r="WAR9" s="108"/>
      <c r="WAT9" s="108"/>
      <c r="WAV9" s="108"/>
      <c r="WAX9" s="108"/>
      <c r="WAZ9" s="108"/>
      <c r="WBB9" s="108"/>
      <c r="WBD9" s="108"/>
      <c r="WBF9" s="108"/>
      <c r="WBH9" s="108"/>
      <c r="WBJ9" s="108"/>
      <c r="WBL9" s="108"/>
      <c r="WBN9" s="108"/>
      <c r="WBP9" s="108"/>
      <c r="WBR9" s="108"/>
      <c r="WBT9" s="108"/>
      <c r="WBV9" s="108"/>
      <c r="WBX9" s="108"/>
      <c r="WBZ9" s="108"/>
      <c r="WCB9" s="108"/>
      <c r="WCD9" s="108"/>
      <c r="WCF9" s="108"/>
      <c r="WCH9" s="108"/>
      <c r="WCJ9" s="108"/>
      <c r="WCL9" s="108"/>
      <c r="WCN9" s="108"/>
      <c r="WCP9" s="108"/>
      <c r="WCR9" s="108"/>
      <c r="WCT9" s="108"/>
      <c r="WCV9" s="108"/>
      <c r="WCX9" s="108"/>
      <c r="WCZ9" s="108"/>
      <c r="WDB9" s="108"/>
      <c r="WDD9" s="108"/>
      <c r="WDF9" s="108"/>
      <c r="WDH9" s="108"/>
      <c r="WDJ9" s="108"/>
      <c r="WDL9" s="108"/>
      <c r="WDN9" s="108"/>
      <c r="WDP9" s="108"/>
      <c r="WDR9" s="108"/>
      <c r="WDT9" s="108"/>
      <c r="WDV9" s="108"/>
      <c r="WDX9" s="108"/>
      <c r="WDZ9" s="108"/>
      <c r="WEB9" s="108"/>
      <c r="WED9" s="108"/>
      <c r="WEF9" s="108"/>
      <c r="WEH9" s="108"/>
      <c r="WEJ9" s="108"/>
      <c r="WEL9" s="108"/>
      <c r="WEN9" s="108"/>
      <c r="WEP9" s="108"/>
      <c r="WER9" s="108"/>
      <c r="WET9" s="108"/>
      <c r="WEV9" s="108"/>
      <c r="WEX9" s="108"/>
      <c r="WEZ9" s="108"/>
      <c r="WFB9" s="108"/>
      <c r="WFD9" s="108"/>
      <c r="WFF9" s="108"/>
      <c r="WFH9" s="108"/>
      <c r="WFJ9" s="108"/>
      <c r="WFL9" s="108"/>
      <c r="WFN9" s="108"/>
      <c r="WFP9" s="108"/>
      <c r="WFR9" s="108"/>
      <c r="WFT9" s="108"/>
      <c r="WFV9" s="108"/>
      <c r="WFX9" s="108"/>
      <c r="WFZ9" s="108"/>
      <c r="WGB9" s="108"/>
      <c r="WGD9" s="108"/>
      <c r="WGF9" s="108"/>
      <c r="WGH9" s="108"/>
      <c r="WGJ9" s="108"/>
      <c r="WGL9" s="108"/>
      <c r="WGN9" s="108"/>
      <c r="WGP9" s="108"/>
      <c r="WGR9" s="108"/>
      <c r="WGT9" s="108"/>
      <c r="WGV9" s="108"/>
      <c r="WGX9" s="108"/>
      <c r="WGZ9" s="108"/>
      <c r="WHB9" s="108"/>
      <c r="WHD9" s="108"/>
      <c r="WHF9" s="108"/>
      <c r="WHH9" s="108"/>
      <c r="WHJ9" s="108"/>
      <c r="WHL9" s="108"/>
      <c r="WHN9" s="108"/>
      <c r="WHP9" s="108"/>
      <c r="WHR9" s="108"/>
      <c r="WHT9" s="108"/>
      <c r="WHV9" s="108"/>
      <c r="WHX9" s="108"/>
      <c r="WHZ9" s="108"/>
      <c r="WIB9" s="108"/>
      <c r="WID9" s="108"/>
      <c r="WIF9" s="108"/>
      <c r="WIH9" s="108"/>
      <c r="WIJ9" s="108"/>
      <c r="WIL9" s="108"/>
      <c r="WIN9" s="108"/>
      <c r="WIP9" s="108"/>
      <c r="WIR9" s="108"/>
      <c r="WIT9" s="108"/>
      <c r="WIV9" s="108"/>
      <c r="WIX9" s="108"/>
      <c r="WIZ9" s="108"/>
      <c r="WJB9" s="108"/>
      <c r="WJD9" s="108"/>
      <c r="WJF9" s="108"/>
      <c r="WJH9" s="108"/>
      <c r="WJJ9" s="108"/>
      <c r="WJL9" s="108"/>
      <c r="WJN9" s="108"/>
      <c r="WJP9" s="108"/>
      <c r="WJR9" s="108"/>
      <c r="WJT9" s="108"/>
      <c r="WJV9" s="108"/>
      <c r="WJX9" s="108"/>
      <c r="WJZ9" s="108"/>
      <c r="WKB9" s="108"/>
      <c r="WKD9" s="108"/>
      <c r="WKF9" s="108"/>
      <c r="WKH9" s="108"/>
      <c r="WKJ9" s="108"/>
      <c r="WKL9" s="108"/>
      <c r="WKN9" s="108"/>
      <c r="WKP9" s="108"/>
      <c r="WKR9" s="108"/>
      <c r="WKT9" s="108"/>
      <c r="WKV9" s="108"/>
      <c r="WKX9" s="108"/>
      <c r="WKZ9" s="108"/>
      <c r="WLB9" s="108"/>
      <c r="WLD9" s="108"/>
      <c r="WLF9" s="108"/>
      <c r="WLH9" s="108"/>
      <c r="WLJ9" s="108"/>
      <c r="WLL9" s="108"/>
      <c r="WLN9" s="108"/>
      <c r="WLP9" s="108"/>
      <c r="WLR9" s="108"/>
      <c r="WLT9" s="108"/>
      <c r="WLV9" s="108"/>
      <c r="WLX9" s="108"/>
      <c r="WLZ9" s="108"/>
      <c r="WMB9" s="108"/>
      <c r="WMD9" s="108"/>
      <c r="WMF9" s="108"/>
      <c r="WMH9" s="108"/>
      <c r="WMJ9" s="108"/>
      <c r="WML9" s="108"/>
      <c r="WMN9" s="108"/>
      <c r="WMP9" s="108"/>
      <c r="WMR9" s="108"/>
      <c r="WMT9" s="108"/>
      <c r="WMV9" s="108"/>
      <c r="WMX9" s="108"/>
      <c r="WMZ9" s="108"/>
      <c r="WNB9" s="108"/>
      <c r="WND9" s="108"/>
      <c r="WNF9" s="108"/>
      <c r="WNH9" s="108"/>
      <c r="WNJ9" s="108"/>
      <c r="WNL9" s="108"/>
      <c r="WNN9" s="108"/>
      <c r="WNP9" s="108"/>
      <c r="WNR9" s="108"/>
      <c r="WNT9" s="108"/>
      <c r="WNV9" s="108"/>
      <c r="WNX9" s="108"/>
      <c r="WNZ9" s="108"/>
      <c r="WOB9" s="108"/>
      <c r="WOD9" s="108"/>
      <c r="WOF9" s="108"/>
      <c r="WOH9" s="108"/>
      <c r="WOJ9" s="108"/>
      <c r="WOL9" s="108"/>
      <c r="WON9" s="108"/>
      <c r="WOP9" s="108"/>
      <c r="WOR9" s="108"/>
      <c r="WOT9" s="108"/>
      <c r="WOV9" s="108"/>
      <c r="WOX9" s="108"/>
      <c r="WOZ9" s="108"/>
      <c r="WPB9" s="108"/>
      <c r="WPD9" s="108"/>
      <c r="WPF9" s="108"/>
      <c r="WPH9" s="108"/>
      <c r="WPJ9" s="108"/>
      <c r="WPL9" s="108"/>
      <c r="WPN9" s="108"/>
      <c r="WPP9" s="108"/>
      <c r="WPR9" s="108"/>
      <c r="WPT9" s="108"/>
      <c r="WPV9" s="108"/>
      <c r="WPX9" s="108"/>
      <c r="WPZ9" s="108"/>
      <c r="WQB9" s="108"/>
      <c r="WQD9" s="108"/>
      <c r="WQF9" s="108"/>
      <c r="WQH9" s="108"/>
      <c r="WQJ9" s="108"/>
      <c r="WQL9" s="108"/>
      <c r="WQN9" s="108"/>
      <c r="WQP9" s="108"/>
      <c r="WQR9" s="108"/>
      <c r="WQT9" s="108"/>
      <c r="WQV9" s="108"/>
      <c r="WQX9" s="108"/>
      <c r="WQZ9" s="108"/>
      <c r="WRB9" s="108"/>
      <c r="WRD9" s="108"/>
      <c r="WRF9" s="108"/>
      <c r="WRH9" s="108"/>
      <c r="WRJ9" s="108"/>
      <c r="WRL9" s="108"/>
      <c r="WRN9" s="108"/>
      <c r="WRP9" s="108"/>
      <c r="WRR9" s="108"/>
      <c r="WRT9" s="108"/>
      <c r="WRV9" s="108"/>
      <c r="WRX9" s="108"/>
      <c r="WRZ9" s="108"/>
      <c r="WSB9" s="108"/>
      <c r="WSD9" s="108"/>
      <c r="WSF9" s="108"/>
      <c r="WSH9" s="108"/>
      <c r="WSJ9" s="108"/>
      <c r="WSL9" s="108"/>
      <c r="WSN9" s="108"/>
      <c r="WSP9" s="108"/>
      <c r="WSR9" s="108"/>
      <c r="WST9" s="108"/>
      <c r="WSV9" s="108"/>
      <c r="WSX9" s="108"/>
      <c r="WSZ9" s="108"/>
      <c r="WTB9" s="108"/>
      <c r="WTD9" s="108"/>
      <c r="WTF9" s="108"/>
      <c r="WTH9" s="108"/>
      <c r="WTJ9" s="108"/>
      <c r="WTL9" s="108"/>
      <c r="WTN9" s="108"/>
      <c r="WTP9" s="108"/>
      <c r="WTR9" s="108"/>
      <c r="WTT9" s="108"/>
      <c r="WTV9" s="108"/>
      <c r="WTX9" s="108"/>
      <c r="WTZ9" s="108"/>
      <c r="WUB9" s="108"/>
      <c r="WUD9" s="108"/>
      <c r="WUF9" s="108"/>
      <c r="WUH9" s="108"/>
      <c r="WUJ9" s="108"/>
      <c r="WUL9" s="108"/>
      <c r="WUN9" s="108"/>
      <c r="WUP9" s="108"/>
      <c r="WUR9" s="108"/>
      <c r="WUT9" s="108"/>
      <c r="WUV9" s="108"/>
      <c r="WUX9" s="108"/>
      <c r="WUZ9" s="108"/>
      <c r="WVB9" s="108"/>
      <c r="WVD9" s="108"/>
      <c r="WVF9" s="108"/>
      <c r="WVH9" s="108"/>
      <c r="WVJ9" s="108"/>
      <c r="WVL9" s="108"/>
      <c r="WVN9" s="108"/>
      <c r="WVP9" s="108"/>
      <c r="WVR9" s="108"/>
      <c r="WVT9" s="108"/>
      <c r="WVV9" s="108"/>
      <c r="WVX9" s="108"/>
      <c r="WVZ9" s="108"/>
      <c r="WWB9" s="108"/>
      <c r="WWD9" s="108"/>
      <c r="WWF9" s="108"/>
      <c r="WWH9" s="108"/>
      <c r="WWJ9" s="108"/>
      <c r="WWL9" s="108"/>
      <c r="WWN9" s="108"/>
      <c r="WWP9" s="108"/>
      <c r="WWR9" s="108"/>
      <c r="WWT9" s="108"/>
      <c r="WWV9" s="108"/>
      <c r="WWX9" s="108"/>
      <c r="WWZ9" s="108"/>
      <c r="WXB9" s="108"/>
      <c r="WXD9" s="108"/>
      <c r="WXF9" s="108"/>
      <c r="WXH9" s="108"/>
      <c r="WXJ9" s="108"/>
      <c r="WXL9" s="108"/>
      <c r="WXN9" s="108"/>
      <c r="WXP9" s="108"/>
      <c r="WXR9" s="108"/>
      <c r="WXT9" s="108"/>
      <c r="WXV9" s="108"/>
      <c r="WXX9" s="108"/>
      <c r="WXZ9" s="108"/>
      <c r="WYB9" s="108"/>
      <c r="WYD9" s="108"/>
      <c r="WYF9" s="108"/>
      <c r="WYH9" s="108"/>
      <c r="WYJ9" s="108"/>
      <c r="WYL9" s="108"/>
      <c r="WYN9" s="108"/>
      <c r="WYP9" s="108"/>
      <c r="WYR9" s="108"/>
      <c r="WYT9" s="108"/>
      <c r="WYV9" s="108"/>
      <c r="WYX9" s="108"/>
      <c r="WYZ9" s="108"/>
      <c r="WZB9" s="108"/>
      <c r="WZD9" s="108"/>
      <c r="WZF9" s="108"/>
      <c r="WZH9" s="108"/>
      <c r="WZJ9" s="108"/>
      <c r="WZL9" s="108"/>
      <c r="WZN9" s="108"/>
      <c r="WZP9" s="108"/>
      <c r="WZR9" s="108"/>
      <c r="WZT9" s="108"/>
      <c r="WZV9" s="108"/>
      <c r="WZX9" s="108"/>
      <c r="WZZ9" s="108"/>
      <c r="XAB9" s="108"/>
      <c r="XAD9" s="108"/>
      <c r="XAF9" s="108"/>
      <c r="XAH9" s="108"/>
      <c r="XAJ9" s="108"/>
      <c r="XAL9" s="108"/>
      <c r="XAN9" s="108"/>
      <c r="XAP9" s="108"/>
      <c r="XAR9" s="108"/>
      <c r="XAT9" s="108"/>
      <c r="XAV9" s="108"/>
      <c r="XAX9" s="108"/>
      <c r="XAZ9" s="108"/>
      <c r="XBB9" s="108"/>
      <c r="XBD9" s="108"/>
      <c r="XBF9" s="108"/>
      <c r="XBH9" s="108"/>
      <c r="XBJ9" s="108"/>
      <c r="XBL9" s="108"/>
      <c r="XBN9" s="108"/>
      <c r="XBP9" s="108"/>
      <c r="XBR9" s="108"/>
      <c r="XBT9" s="108"/>
      <c r="XBV9" s="108"/>
      <c r="XBX9" s="108"/>
    </row>
    <row r="10" spans="1:16301" s="107" customFormat="1" x14ac:dyDescent="0.25">
      <c r="A10" s="116" t="s">
        <v>23</v>
      </c>
      <c r="B10" s="16">
        <f>N20</f>
        <v>10</v>
      </c>
      <c r="C10" s="15">
        <f>N27</f>
        <v>10</v>
      </c>
      <c r="D10" s="16">
        <f>N34</f>
        <v>10</v>
      </c>
      <c r="E10" s="16">
        <f>N40</f>
        <v>10</v>
      </c>
      <c r="F10" s="16">
        <f>N47</f>
        <v>10</v>
      </c>
      <c r="G10" s="16">
        <f>N53</f>
        <v>10</v>
      </c>
      <c r="H10" s="16">
        <f>N60</f>
        <v>10</v>
      </c>
      <c r="I10" s="16">
        <f>N69</f>
        <v>10</v>
      </c>
      <c r="J10" s="16">
        <f>N76</f>
        <v>10</v>
      </c>
      <c r="K10" s="15">
        <f>N83</f>
        <v>10</v>
      </c>
      <c r="L10" s="104"/>
      <c r="M10" s="106"/>
      <c r="N10" s="104"/>
      <c r="P10" s="108"/>
      <c r="R10" s="108"/>
      <c r="T10" s="108"/>
      <c r="V10" s="108"/>
      <c r="X10" s="108"/>
      <c r="Z10" s="108"/>
      <c r="AB10" s="108"/>
      <c r="AD10" s="108"/>
      <c r="AF10" s="108"/>
      <c r="AH10" s="108"/>
      <c r="AJ10" s="108"/>
      <c r="AL10" s="108"/>
      <c r="AN10" s="108"/>
      <c r="AP10" s="108"/>
      <c r="AR10" s="108"/>
      <c r="AT10" s="108"/>
      <c r="AV10" s="108"/>
      <c r="AX10" s="108"/>
      <c r="AZ10" s="108"/>
      <c r="BB10" s="108"/>
      <c r="BD10" s="108"/>
      <c r="BF10" s="108"/>
      <c r="BH10" s="108"/>
      <c r="BJ10" s="108"/>
      <c r="BL10" s="108"/>
      <c r="BN10" s="108"/>
      <c r="BP10" s="108"/>
      <c r="BR10" s="108"/>
      <c r="BT10" s="108"/>
      <c r="BV10" s="108"/>
      <c r="BX10" s="108"/>
      <c r="BZ10" s="108"/>
      <c r="CB10" s="108"/>
      <c r="CD10" s="108"/>
      <c r="CF10" s="108"/>
      <c r="CH10" s="108"/>
      <c r="CJ10" s="108"/>
      <c r="CL10" s="108"/>
      <c r="CN10" s="108"/>
      <c r="CP10" s="108"/>
      <c r="CR10" s="108"/>
      <c r="CT10" s="108"/>
      <c r="CV10" s="108"/>
      <c r="CX10" s="108"/>
      <c r="CZ10" s="108"/>
      <c r="DB10" s="108"/>
      <c r="DD10" s="108"/>
      <c r="DF10" s="108"/>
      <c r="DH10" s="108"/>
      <c r="DJ10" s="108"/>
      <c r="DL10" s="108"/>
      <c r="DN10" s="108"/>
      <c r="DP10" s="108"/>
      <c r="DR10" s="108"/>
      <c r="DT10" s="108"/>
      <c r="DV10" s="108"/>
      <c r="DX10" s="108"/>
      <c r="DZ10" s="108"/>
      <c r="EB10" s="108"/>
      <c r="ED10" s="108"/>
      <c r="EF10" s="108"/>
      <c r="EH10" s="108"/>
      <c r="EJ10" s="108"/>
      <c r="EL10" s="108"/>
      <c r="EN10" s="108"/>
      <c r="EP10" s="108"/>
      <c r="ER10" s="108"/>
      <c r="ET10" s="108"/>
      <c r="EV10" s="108"/>
      <c r="EX10" s="108"/>
      <c r="EZ10" s="108"/>
      <c r="FB10" s="108"/>
      <c r="FD10" s="108"/>
      <c r="FF10" s="108"/>
      <c r="FH10" s="108"/>
      <c r="FJ10" s="108"/>
      <c r="FL10" s="108"/>
      <c r="FN10" s="108"/>
      <c r="FP10" s="108"/>
      <c r="FR10" s="108"/>
      <c r="FT10" s="108"/>
      <c r="FV10" s="108"/>
      <c r="FX10" s="108"/>
      <c r="FZ10" s="108"/>
      <c r="GB10" s="108"/>
      <c r="GD10" s="108"/>
      <c r="GF10" s="108"/>
      <c r="GH10" s="108"/>
      <c r="GJ10" s="108"/>
      <c r="GL10" s="108"/>
      <c r="GN10" s="108"/>
      <c r="GP10" s="108"/>
      <c r="GR10" s="108"/>
      <c r="GT10" s="108"/>
      <c r="GV10" s="108"/>
      <c r="GX10" s="108"/>
      <c r="GZ10" s="108"/>
      <c r="HB10" s="108"/>
      <c r="HD10" s="108"/>
      <c r="HF10" s="108"/>
      <c r="HH10" s="108"/>
      <c r="HJ10" s="108"/>
      <c r="HL10" s="108"/>
      <c r="HN10" s="108"/>
      <c r="HP10" s="108"/>
      <c r="HR10" s="108"/>
      <c r="HT10" s="108"/>
      <c r="HV10" s="108"/>
      <c r="HX10" s="108"/>
      <c r="HZ10" s="108"/>
      <c r="IB10" s="108"/>
      <c r="ID10" s="108"/>
      <c r="IF10" s="108"/>
      <c r="IH10" s="108"/>
      <c r="IJ10" s="108"/>
      <c r="IL10" s="108"/>
      <c r="IN10" s="108"/>
      <c r="IP10" s="108"/>
      <c r="IR10" s="108"/>
      <c r="IT10" s="108"/>
      <c r="IV10" s="108"/>
      <c r="IX10" s="108"/>
      <c r="IZ10" s="108"/>
      <c r="JB10" s="108"/>
      <c r="JD10" s="108"/>
      <c r="JF10" s="108"/>
      <c r="JH10" s="108"/>
      <c r="JJ10" s="108"/>
      <c r="JL10" s="108"/>
      <c r="JN10" s="108"/>
      <c r="JP10" s="108"/>
      <c r="JR10" s="108"/>
      <c r="JT10" s="108"/>
      <c r="JV10" s="108"/>
      <c r="JX10" s="108"/>
      <c r="JZ10" s="108"/>
      <c r="KB10" s="108"/>
      <c r="KD10" s="108"/>
      <c r="KF10" s="108"/>
      <c r="KH10" s="108"/>
      <c r="KJ10" s="108"/>
      <c r="KL10" s="108"/>
      <c r="KN10" s="108"/>
      <c r="KP10" s="108"/>
      <c r="KR10" s="108"/>
      <c r="KT10" s="108"/>
      <c r="KV10" s="108"/>
      <c r="KX10" s="108"/>
      <c r="KZ10" s="108"/>
      <c r="LB10" s="108"/>
      <c r="LD10" s="108"/>
      <c r="LF10" s="108"/>
      <c r="LH10" s="108"/>
      <c r="LJ10" s="108"/>
      <c r="LL10" s="108"/>
      <c r="LN10" s="108"/>
      <c r="LP10" s="108"/>
      <c r="LR10" s="108"/>
      <c r="LT10" s="108"/>
      <c r="LV10" s="108"/>
      <c r="LX10" s="108"/>
      <c r="LZ10" s="108"/>
      <c r="MB10" s="108"/>
      <c r="MD10" s="108"/>
      <c r="MF10" s="108"/>
      <c r="MH10" s="108"/>
      <c r="MJ10" s="108"/>
      <c r="ML10" s="108"/>
      <c r="MN10" s="108"/>
      <c r="MP10" s="108"/>
      <c r="MR10" s="108"/>
      <c r="MT10" s="108"/>
      <c r="MV10" s="108"/>
      <c r="MX10" s="108"/>
      <c r="MZ10" s="108"/>
      <c r="NB10" s="108"/>
      <c r="ND10" s="108"/>
      <c r="NF10" s="108"/>
      <c r="NH10" s="108"/>
      <c r="NJ10" s="108"/>
      <c r="NL10" s="108"/>
      <c r="NN10" s="108"/>
      <c r="NP10" s="108"/>
      <c r="NR10" s="108"/>
      <c r="NT10" s="108"/>
      <c r="NV10" s="108"/>
      <c r="NX10" s="108"/>
      <c r="NZ10" s="108"/>
      <c r="OB10" s="108"/>
      <c r="OD10" s="108"/>
      <c r="OF10" s="108"/>
      <c r="OH10" s="108"/>
      <c r="OJ10" s="108"/>
      <c r="OL10" s="108"/>
      <c r="ON10" s="108"/>
      <c r="OP10" s="108"/>
      <c r="OR10" s="108"/>
      <c r="OT10" s="108"/>
      <c r="OV10" s="108"/>
      <c r="OX10" s="108"/>
      <c r="OZ10" s="108"/>
      <c r="PB10" s="108"/>
      <c r="PD10" s="108"/>
      <c r="PF10" s="108"/>
      <c r="PH10" s="108"/>
      <c r="PJ10" s="108"/>
      <c r="PL10" s="108"/>
      <c r="PN10" s="108"/>
      <c r="PP10" s="108"/>
      <c r="PR10" s="108"/>
      <c r="PT10" s="108"/>
      <c r="PV10" s="108"/>
      <c r="PX10" s="108"/>
      <c r="PZ10" s="108"/>
      <c r="QB10" s="108"/>
      <c r="QD10" s="108"/>
      <c r="QF10" s="108"/>
      <c r="QH10" s="108"/>
      <c r="QJ10" s="108"/>
      <c r="QL10" s="108"/>
      <c r="QN10" s="108"/>
      <c r="QP10" s="108"/>
      <c r="QR10" s="108"/>
      <c r="QT10" s="108"/>
      <c r="QV10" s="108"/>
      <c r="QX10" s="108"/>
      <c r="QZ10" s="108"/>
      <c r="RB10" s="108"/>
      <c r="RD10" s="108"/>
      <c r="RF10" s="108"/>
      <c r="RH10" s="108"/>
      <c r="RJ10" s="108"/>
      <c r="RL10" s="108"/>
      <c r="RN10" s="108"/>
      <c r="RP10" s="108"/>
      <c r="RR10" s="108"/>
      <c r="RT10" s="108"/>
      <c r="RV10" s="108"/>
      <c r="RX10" s="108"/>
      <c r="RZ10" s="108"/>
      <c r="SB10" s="108"/>
      <c r="SD10" s="108"/>
      <c r="SF10" s="108"/>
      <c r="SH10" s="108"/>
      <c r="SJ10" s="108"/>
      <c r="SL10" s="108"/>
      <c r="SN10" s="108"/>
      <c r="SP10" s="108"/>
      <c r="SR10" s="108"/>
      <c r="ST10" s="108"/>
      <c r="SV10" s="108"/>
      <c r="SX10" s="108"/>
      <c r="SZ10" s="108"/>
      <c r="TB10" s="108"/>
      <c r="TD10" s="108"/>
      <c r="TF10" s="108"/>
      <c r="TH10" s="108"/>
      <c r="TJ10" s="108"/>
      <c r="TL10" s="108"/>
      <c r="TN10" s="108"/>
      <c r="TP10" s="108"/>
      <c r="TR10" s="108"/>
      <c r="TT10" s="108"/>
      <c r="TV10" s="108"/>
      <c r="TX10" s="108"/>
      <c r="TZ10" s="108"/>
      <c r="UB10" s="108"/>
      <c r="UD10" s="108"/>
      <c r="UF10" s="108"/>
      <c r="UH10" s="108"/>
      <c r="UJ10" s="108"/>
      <c r="UL10" s="108"/>
      <c r="UN10" s="108"/>
      <c r="UP10" s="108"/>
      <c r="UR10" s="108"/>
      <c r="UT10" s="108"/>
      <c r="UV10" s="108"/>
      <c r="UX10" s="108"/>
      <c r="UZ10" s="108"/>
      <c r="VB10" s="108"/>
      <c r="VD10" s="108"/>
      <c r="VF10" s="108"/>
      <c r="VH10" s="108"/>
      <c r="VJ10" s="108"/>
      <c r="VL10" s="108"/>
      <c r="VN10" s="108"/>
      <c r="VP10" s="108"/>
      <c r="VR10" s="108"/>
      <c r="VT10" s="108"/>
      <c r="VV10" s="108"/>
      <c r="VX10" s="108"/>
      <c r="VZ10" s="108"/>
      <c r="WB10" s="108"/>
      <c r="WD10" s="108"/>
      <c r="WF10" s="108"/>
      <c r="WH10" s="108"/>
      <c r="WJ10" s="108"/>
      <c r="WL10" s="108"/>
      <c r="WN10" s="108"/>
      <c r="WP10" s="108"/>
      <c r="WR10" s="108"/>
      <c r="WT10" s="108"/>
      <c r="WV10" s="108"/>
      <c r="WX10" s="108"/>
      <c r="WZ10" s="108"/>
      <c r="XB10" s="108"/>
      <c r="XD10" s="108"/>
      <c r="XF10" s="108"/>
      <c r="XH10" s="108"/>
      <c r="XJ10" s="108"/>
      <c r="XL10" s="108"/>
      <c r="XN10" s="108"/>
      <c r="XP10" s="108"/>
      <c r="XR10" s="108"/>
      <c r="XT10" s="108"/>
      <c r="XV10" s="108"/>
      <c r="XX10" s="108"/>
      <c r="XZ10" s="108"/>
      <c r="YB10" s="108"/>
      <c r="YD10" s="108"/>
      <c r="YF10" s="108"/>
      <c r="YH10" s="108"/>
      <c r="YJ10" s="108"/>
      <c r="YL10" s="108"/>
      <c r="YN10" s="108"/>
      <c r="YP10" s="108"/>
      <c r="YR10" s="108"/>
      <c r="YT10" s="108"/>
      <c r="YV10" s="108"/>
      <c r="YX10" s="108"/>
      <c r="YZ10" s="108"/>
      <c r="ZB10" s="108"/>
      <c r="ZD10" s="108"/>
      <c r="ZF10" s="108"/>
      <c r="ZH10" s="108"/>
      <c r="ZJ10" s="108"/>
      <c r="ZL10" s="108"/>
      <c r="ZN10" s="108"/>
      <c r="ZP10" s="108"/>
      <c r="ZR10" s="108"/>
      <c r="ZT10" s="108"/>
      <c r="ZV10" s="108"/>
      <c r="ZX10" s="108"/>
      <c r="ZZ10" s="108"/>
      <c r="AAB10" s="108"/>
      <c r="AAD10" s="108"/>
      <c r="AAF10" s="108"/>
      <c r="AAH10" s="108"/>
      <c r="AAJ10" s="108"/>
      <c r="AAL10" s="108"/>
      <c r="AAN10" s="108"/>
      <c r="AAP10" s="108"/>
      <c r="AAR10" s="108"/>
      <c r="AAT10" s="108"/>
      <c r="AAV10" s="108"/>
      <c r="AAX10" s="108"/>
      <c r="AAZ10" s="108"/>
      <c r="ABB10" s="108"/>
      <c r="ABD10" s="108"/>
      <c r="ABF10" s="108"/>
      <c r="ABH10" s="108"/>
      <c r="ABJ10" s="108"/>
      <c r="ABL10" s="108"/>
      <c r="ABN10" s="108"/>
      <c r="ABP10" s="108"/>
      <c r="ABR10" s="108"/>
      <c r="ABT10" s="108"/>
      <c r="ABV10" s="108"/>
      <c r="ABX10" s="108"/>
      <c r="ABZ10" s="108"/>
      <c r="ACB10" s="108"/>
      <c r="ACD10" s="108"/>
      <c r="ACF10" s="108"/>
      <c r="ACH10" s="108"/>
      <c r="ACJ10" s="108"/>
      <c r="ACL10" s="108"/>
      <c r="ACN10" s="108"/>
      <c r="ACP10" s="108"/>
      <c r="ACR10" s="108"/>
      <c r="ACT10" s="108"/>
      <c r="ACV10" s="108"/>
      <c r="ACX10" s="108"/>
      <c r="ACZ10" s="108"/>
      <c r="ADB10" s="108"/>
      <c r="ADD10" s="108"/>
      <c r="ADF10" s="108"/>
      <c r="ADH10" s="108"/>
      <c r="ADJ10" s="108"/>
      <c r="ADL10" s="108"/>
      <c r="ADN10" s="108"/>
      <c r="ADP10" s="108"/>
      <c r="ADR10" s="108"/>
      <c r="ADT10" s="108"/>
      <c r="ADV10" s="108"/>
      <c r="ADX10" s="108"/>
      <c r="ADZ10" s="108"/>
      <c r="AEB10" s="108"/>
      <c r="AED10" s="108"/>
      <c r="AEF10" s="108"/>
      <c r="AEH10" s="108"/>
      <c r="AEJ10" s="108"/>
      <c r="AEL10" s="108"/>
      <c r="AEN10" s="108"/>
      <c r="AEP10" s="108"/>
      <c r="AER10" s="108"/>
      <c r="AET10" s="108"/>
      <c r="AEV10" s="108"/>
      <c r="AEX10" s="108"/>
      <c r="AEZ10" s="108"/>
      <c r="AFB10" s="108"/>
      <c r="AFD10" s="108"/>
      <c r="AFF10" s="108"/>
      <c r="AFH10" s="108"/>
      <c r="AFJ10" s="108"/>
      <c r="AFL10" s="108"/>
      <c r="AFN10" s="108"/>
      <c r="AFP10" s="108"/>
      <c r="AFR10" s="108"/>
      <c r="AFT10" s="108"/>
      <c r="AFV10" s="108"/>
      <c r="AFX10" s="108"/>
      <c r="AFZ10" s="108"/>
      <c r="AGB10" s="108"/>
      <c r="AGD10" s="108"/>
      <c r="AGF10" s="108"/>
      <c r="AGH10" s="108"/>
      <c r="AGJ10" s="108"/>
      <c r="AGL10" s="108"/>
      <c r="AGN10" s="108"/>
      <c r="AGP10" s="108"/>
      <c r="AGR10" s="108"/>
      <c r="AGT10" s="108"/>
      <c r="AGV10" s="108"/>
      <c r="AGX10" s="108"/>
      <c r="AGZ10" s="108"/>
      <c r="AHB10" s="108"/>
      <c r="AHD10" s="108"/>
      <c r="AHF10" s="108"/>
      <c r="AHH10" s="108"/>
      <c r="AHJ10" s="108"/>
      <c r="AHL10" s="108"/>
      <c r="AHN10" s="108"/>
      <c r="AHP10" s="108"/>
      <c r="AHR10" s="108"/>
      <c r="AHT10" s="108"/>
      <c r="AHV10" s="108"/>
      <c r="AHX10" s="108"/>
      <c r="AHZ10" s="108"/>
      <c r="AIB10" s="108"/>
      <c r="AID10" s="108"/>
      <c r="AIF10" s="108"/>
      <c r="AIH10" s="108"/>
      <c r="AIJ10" s="108"/>
      <c r="AIL10" s="108"/>
      <c r="AIN10" s="108"/>
      <c r="AIP10" s="108"/>
      <c r="AIR10" s="108"/>
      <c r="AIT10" s="108"/>
      <c r="AIV10" s="108"/>
      <c r="AIX10" s="108"/>
      <c r="AIZ10" s="108"/>
      <c r="AJB10" s="108"/>
      <c r="AJD10" s="108"/>
      <c r="AJF10" s="108"/>
      <c r="AJH10" s="108"/>
      <c r="AJJ10" s="108"/>
      <c r="AJL10" s="108"/>
      <c r="AJN10" s="108"/>
      <c r="AJP10" s="108"/>
      <c r="AJR10" s="108"/>
      <c r="AJT10" s="108"/>
      <c r="AJV10" s="108"/>
      <c r="AJX10" s="108"/>
      <c r="AJZ10" s="108"/>
      <c r="AKB10" s="108"/>
      <c r="AKD10" s="108"/>
      <c r="AKF10" s="108"/>
      <c r="AKH10" s="108"/>
      <c r="AKJ10" s="108"/>
      <c r="AKL10" s="108"/>
      <c r="AKN10" s="108"/>
      <c r="AKP10" s="108"/>
      <c r="AKR10" s="108"/>
      <c r="AKT10" s="108"/>
      <c r="AKV10" s="108"/>
      <c r="AKX10" s="108"/>
      <c r="AKZ10" s="108"/>
      <c r="ALB10" s="108"/>
      <c r="ALD10" s="108"/>
      <c r="ALF10" s="108"/>
      <c r="ALH10" s="108"/>
      <c r="ALJ10" s="108"/>
      <c r="ALL10" s="108"/>
      <c r="ALN10" s="108"/>
      <c r="ALP10" s="108"/>
      <c r="ALR10" s="108"/>
      <c r="ALT10" s="108"/>
      <c r="ALV10" s="108"/>
      <c r="ALX10" s="108"/>
      <c r="ALZ10" s="108"/>
      <c r="AMB10" s="108"/>
      <c r="AMD10" s="108"/>
      <c r="AMF10" s="108"/>
      <c r="AMH10" s="108"/>
      <c r="AMJ10" s="108"/>
      <c r="AML10" s="108"/>
      <c r="AMN10" s="108"/>
      <c r="AMP10" s="108"/>
      <c r="AMR10" s="108"/>
      <c r="AMT10" s="108"/>
      <c r="AMV10" s="108"/>
      <c r="AMX10" s="108"/>
      <c r="AMZ10" s="108"/>
      <c r="ANB10" s="108"/>
      <c r="AND10" s="108"/>
      <c r="ANF10" s="108"/>
      <c r="ANH10" s="108"/>
      <c r="ANJ10" s="108"/>
      <c r="ANL10" s="108"/>
      <c r="ANN10" s="108"/>
      <c r="ANP10" s="108"/>
      <c r="ANR10" s="108"/>
      <c r="ANT10" s="108"/>
      <c r="ANV10" s="108"/>
      <c r="ANX10" s="108"/>
      <c r="ANZ10" s="108"/>
      <c r="AOB10" s="108"/>
      <c r="AOD10" s="108"/>
      <c r="AOF10" s="108"/>
      <c r="AOH10" s="108"/>
      <c r="AOJ10" s="108"/>
      <c r="AOL10" s="108"/>
      <c r="AON10" s="108"/>
      <c r="AOP10" s="108"/>
      <c r="AOR10" s="108"/>
      <c r="AOT10" s="108"/>
      <c r="AOV10" s="108"/>
      <c r="AOX10" s="108"/>
      <c r="AOZ10" s="108"/>
      <c r="APB10" s="108"/>
      <c r="APD10" s="108"/>
      <c r="APF10" s="108"/>
      <c r="APH10" s="108"/>
      <c r="APJ10" s="108"/>
      <c r="APL10" s="108"/>
      <c r="APN10" s="108"/>
      <c r="APP10" s="108"/>
      <c r="APR10" s="108"/>
      <c r="APT10" s="108"/>
      <c r="APV10" s="108"/>
      <c r="APX10" s="108"/>
      <c r="APZ10" s="108"/>
      <c r="AQB10" s="108"/>
      <c r="AQD10" s="108"/>
      <c r="AQF10" s="108"/>
      <c r="AQH10" s="108"/>
      <c r="AQJ10" s="108"/>
      <c r="AQL10" s="108"/>
      <c r="AQN10" s="108"/>
      <c r="AQP10" s="108"/>
      <c r="AQR10" s="108"/>
      <c r="AQT10" s="108"/>
      <c r="AQV10" s="108"/>
      <c r="AQX10" s="108"/>
      <c r="AQZ10" s="108"/>
      <c r="ARB10" s="108"/>
      <c r="ARD10" s="108"/>
      <c r="ARF10" s="108"/>
      <c r="ARH10" s="108"/>
      <c r="ARJ10" s="108"/>
      <c r="ARL10" s="108"/>
      <c r="ARN10" s="108"/>
      <c r="ARP10" s="108"/>
      <c r="ARR10" s="108"/>
      <c r="ART10" s="108"/>
      <c r="ARV10" s="108"/>
      <c r="ARX10" s="108"/>
      <c r="ARZ10" s="108"/>
      <c r="ASB10" s="108"/>
      <c r="ASD10" s="108"/>
      <c r="ASF10" s="108"/>
      <c r="ASH10" s="108"/>
      <c r="ASJ10" s="108"/>
      <c r="ASL10" s="108"/>
      <c r="ASN10" s="108"/>
      <c r="ASP10" s="108"/>
      <c r="ASR10" s="108"/>
      <c r="AST10" s="108"/>
      <c r="ASV10" s="108"/>
      <c r="ASX10" s="108"/>
      <c r="ASZ10" s="108"/>
      <c r="ATB10" s="108"/>
      <c r="ATD10" s="108"/>
      <c r="ATF10" s="108"/>
      <c r="ATH10" s="108"/>
      <c r="ATJ10" s="108"/>
      <c r="ATL10" s="108"/>
      <c r="ATN10" s="108"/>
      <c r="ATP10" s="108"/>
      <c r="ATR10" s="108"/>
      <c r="ATT10" s="108"/>
      <c r="ATV10" s="108"/>
      <c r="ATX10" s="108"/>
      <c r="ATZ10" s="108"/>
      <c r="AUB10" s="108"/>
      <c r="AUD10" s="108"/>
      <c r="AUF10" s="108"/>
      <c r="AUH10" s="108"/>
      <c r="AUJ10" s="108"/>
      <c r="AUL10" s="108"/>
      <c r="AUN10" s="108"/>
      <c r="AUP10" s="108"/>
      <c r="AUR10" s="108"/>
      <c r="AUT10" s="108"/>
      <c r="AUV10" s="108"/>
      <c r="AUX10" s="108"/>
      <c r="AUZ10" s="108"/>
      <c r="AVB10" s="108"/>
      <c r="AVD10" s="108"/>
      <c r="AVF10" s="108"/>
      <c r="AVH10" s="108"/>
      <c r="AVJ10" s="108"/>
      <c r="AVL10" s="108"/>
      <c r="AVN10" s="108"/>
      <c r="AVP10" s="108"/>
      <c r="AVR10" s="108"/>
      <c r="AVT10" s="108"/>
      <c r="AVV10" s="108"/>
      <c r="AVX10" s="108"/>
      <c r="AVZ10" s="108"/>
      <c r="AWB10" s="108"/>
      <c r="AWD10" s="108"/>
      <c r="AWF10" s="108"/>
      <c r="AWH10" s="108"/>
      <c r="AWJ10" s="108"/>
      <c r="AWL10" s="108"/>
      <c r="AWN10" s="108"/>
      <c r="AWP10" s="108"/>
      <c r="AWR10" s="108"/>
      <c r="AWT10" s="108"/>
      <c r="AWV10" s="108"/>
      <c r="AWX10" s="108"/>
      <c r="AWZ10" s="108"/>
      <c r="AXB10" s="108"/>
      <c r="AXD10" s="108"/>
      <c r="AXF10" s="108"/>
      <c r="AXH10" s="108"/>
      <c r="AXJ10" s="108"/>
      <c r="AXL10" s="108"/>
      <c r="AXN10" s="108"/>
      <c r="AXP10" s="108"/>
      <c r="AXR10" s="108"/>
      <c r="AXT10" s="108"/>
      <c r="AXV10" s="108"/>
      <c r="AXX10" s="108"/>
      <c r="AXZ10" s="108"/>
      <c r="AYB10" s="108"/>
      <c r="AYD10" s="108"/>
      <c r="AYF10" s="108"/>
      <c r="AYH10" s="108"/>
      <c r="AYJ10" s="108"/>
      <c r="AYL10" s="108"/>
      <c r="AYN10" s="108"/>
      <c r="AYP10" s="108"/>
      <c r="AYR10" s="108"/>
      <c r="AYT10" s="108"/>
      <c r="AYV10" s="108"/>
      <c r="AYX10" s="108"/>
      <c r="AYZ10" s="108"/>
      <c r="AZB10" s="108"/>
      <c r="AZD10" s="108"/>
      <c r="AZF10" s="108"/>
      <c r="AZH10" s="108"/>
      <c r="AZJ10" s="108"/>
      <c r="AZL10" s="108"/>
      <c r="AZN10" s="108"/>
      <c r="AZP10" s="108"/>
      <c r="AZR10" s="108"/>
      <c r="AZT10" s="108"/>
      <c r="AZV10" s="108"/>
      <c r="AZX10" s="108"/>
      <c r="AZZ10" s="108"/>
      <c r="BAB10" s="108"/>
      <c r="BAD10" s="108"/>
      <c r="BAF10" s="108"/>
      <c r="BAH10" s="108"/>
      <c r="BAJ10" s="108"/>
      <c r="BAL10" s="108"/>
      <c r="BAN10" s="108"/>
      <c r="BAP10" s="108"/>
      <c r="BAR10" s="108"/>
      <c r="BAT10" s="108"/>
      <c r="BAV10" s="108"/>
      <c r="BAX10" s="108"/>
      <c r="BAZ10" s="108"/>
      <c r="BBB10" s="108"/>
      <c r="BBD10" s="108"/>
      <c r="BBF10" s="108"/>
      <c r="BBH10" s="108"/>
      <c r="BBJ10" s="108"/>
      <c r="BBL10" s="108"/>
      <c r="BBN10" s="108"/>
      <c r="BBP10" s="108"/>
      <c r="BBR10" s="108"/>
      <c r="BBT10" s="108"/>
      <c r="BBV10" s="108"/>
      <c r="BBX10" s="108"/>
      <c r="BBZ10" s="108"/>
      <c r="BCB10" s="108"/>
      <c r="BCD10" s="108"/>
      <c r="BCF10" s="108"/>
      <c r="BCH10" s="108"/>
      <c r="BCJ10" s="108"/>
      <c r="BCL10" s="108"/>
      <c r="BCN10" s="108"/>
      <c r="BCP10" s="108"/>
      <c r="BCR10" s="108"/>
      <c r="BCT10" s="108"/>
      <c r="BCV10" s="108"/>
      <c r="BCX10" s="108"/>
      <c r="BCZ10" s="108"/>
      <c r="BDB10" s="108"/>
      <c r="BDD10" s="108"/>
      <c r="BDF10" s="108"/>
      <c r="BDH10" s="108"/>
      <c r="BDJ10" s="108"/>
      <c r="BDL10" s="108"/>
      <c r="BDN10" s="108"/>
      <c r="BDP10" s="108"/>
      <c r="BDR10" s="108"/>
      <c r="BDT10" s="108"/>
      <c r="BDV10" s="108"/>
      <c r="BDX10" s="108"/>
      <c r="BDZ10" s="108"/>
      <c r="BEB10" s="108"/>
      <c r="BED10" s="108"/>
      <c r="BEF10" s="108"/>
      <c r="BEH10" s="108"/>
      <c r="BEJ10" s="108"/>
      <c r="BEL10" s="108"/>
      <c r="BEN10" s="108"/>
      <c r="BEP10" s="108"/>
      <c r="BER10" s="108"/>
      <c r="BET10" s="108"/>
      <c r="BEV10" s="108"/>
      <c r="BEX10" s="108"/>
      <c r="BEZ10" s="108"/>
      <c r="BFB10" s="108"/>
      <c r="BFD10" s="108"/>
      <c r="BFF10" s="108"/>
      <c r="BFH10" s="108"/>
      <c r="BFJ10" s="108"/>
      <c r="BFL10" s="108"/>
      <c r="BFN10" s="108"/>
      <c r="BFP10" s="108"/>
      <c r="BFR10" s="108"/>
      <c r="BFT10" s="108"/>
      <c r="BFV10" s="108"/>
      <c r="BFX10" s="108"/>
      <c r="BFZ10" s="108"/>
      <c r="BGB10" s="108"/>
      <c r="BGD10" s="108"/>
      <c r="BGF10" s="108"/>
      <c r="BGH10" s="108"/>
      <c r="BGJ10" s="108"/>
      <c r="BGL10" s="108"/>
      <c r="BGN10" s="108"/>
      <c r="BGP10" s="108"/>
      <c r="BGR10" s="108"/>
      <c r="BGT10" s="108"/>
      <c r="BGV10" s="108"/>
      <c r="BGX10" s="108"/>
      <c r="BGZ10" s="108"/>
      <c r="BHB10" s="108"/>
      <c r="BHD10" s="108"/>
      <c r="BHF10" s="108"/>
      <c r="BHH10" s="108"/>
      <c r="BHJ10" s="108"/>
      <c r="BHL10" s="108"/>
      <c r="BHN10" s="108"/>
      <c r="BHP10" s="108"/>
      <c r="BHR10" s="108"/>
      <c r="BHT10" s="108"/>
      <c r="BHV10" s="108"/>
      <c r="BHX10" s="108"/>
      <c r="BHZ10" s="108"/>
      <c r="BIB10" s="108"/>
      <c r="BID10" s="108"/>
      <c r="BIF10" s="108"/>
      <c r="BIH10" s="108"/>
      <c r="BIJ10" s="108"/>
      <c r="BIL10" s="108"/>
      <c r="BIN10" s="108"/>
      <c r="BIP10" s="108"/>
      <c r="BIR10" s="108"/>
      <c r="BIT10" s="108"/>
      <c r="BIV10" s="108"/>
      <c r="BIX10" s="108"/>
      <c r="BIZ10" s="108"/>
      <c r="BJB10" s="108"/>
      <c r="BJD10" s="108"/>
      <c r="BJF10" s="108"/>
      <c r="BJH10" s="108"/>
      <c r="BJJ10" s="108"/>
      <c r="BJL10" s="108"/>
      <c r="BJN10" s="108"/>
      <c r="BJP10" s="108"/>
      <c r="BJR10" s="108"/>
      <c r="BJT10" s="108"/>
      <c r="BJV10" s="108"/>
      <c r="BJX10" s="108"/>
      <c r="BJZ10" s="108"/>
      <c r="BKB10" s="108"/>
      <c r="BKD10" s="108"/>
      <c r="BKF10" s="108"/>
      <c r="BKH10" s="108"/>
      <c r="BKJ10" s="108"/>
      <c r="BKL10" s="108"/>
      <c r="BKN10" s="108"/>
      <c r="BKP10" s="108"/>
      <c r="BKR10" s="108"/>
      <c r="BKT10" s="108"/>
      <c r="BKV10" s="108"/>
      <c r="BKX10" s="108"/>
      <c r="BKZ10" s="108"/>
      <c r="BLB10" s="108"/>
      <c r="BLD10" s="108"/>
      <c r="BLF10" s="108"/>
      <c r="BLH10" s="108"/>
      <c r="BLJ10" s="108"/>
      <c r="BLL10" s="108"/>
      <c r="BLN10" s="108"/>
      <c r="BLP10" s="108"/>
      <c r="BLR10" s="108"/>
      <c r="BLT10" s="108"/>
      <c r="BLV10" s="108"/>
      <c r="BLX10" s="108"/>
      <c r="BLZ10" s="108"/>
      <c r="BMB10" s="108"/>
      <c r="BMD10" s="108"/>
      <c r="BMF10" s="108"/>
      <c r="BMH10" s="108"/>
      <c r="BMJ10" s="108"/>
      <c r="BML10" s="108"/>
      <c r="BMN10" s="108"/>
      <c r="BMP10" s="108"/>
      <c r="BMR10" s="108"/>
      <c r="BMT10" s="108"/>
      <c r="BMV10" s="108"/>
      <c r="BMX10" s="108"/>
      <c r="BMZ10" s="108"/>
      <c r="BNB10" s="108"/>
      <c r="BND10" s="108"/>
      <c r="BNF10" s="108"/>
      <c r="BNH10" s="108"/>
      <c r="BNJ10" s="108"/>
      <c r="BNL10" s="108"/>
      <c r="BNN10" s="108"/>
      <c r="BNP10" s="108"/>
      <c r="BNR10" s="108"/>
      <c r="BNT10" s="108"/>
      <c r="BNV10" s="108"/>
      <c r="BNX10" s="108"/>
      <c r="BNZ10" s="108"/>
      <c r="BOB10" s="108"/>
      <c r="BOD10" s="108"/>
      <c r="BOF10" s="108"/>
      <c r="BOH10" s="108"/>
      <c r="BOJ10" s="108"/>
      <c r="BOL10" s="108"/>
      <c r="BON10" s="108"/>
      <c r="BOP10" s="108"/>
      <c r="BOR10" s="108"/>
      <c r="BOT10" s="108"/>
      <c r="BOV10" s="108"/>
      <c r="BOX10" s="108"/>
      <c r="BOZ10" s="108"/>
      <c r="BPB10" s="108"/>
      <c r="BPD10" s="108"/>
      <c r="BPF10" s="108"/>
      <c r="BPH10" s="108"/>
      <c r="BPJ10" s="108"/>
      <c r="BPL10" s="108"/>
      <c r="BPN10" s="108"/>
      <c r="BPP10" s="108"/>
      <c r="BPR10" s="108"/>
      <c r="BPT10" s="108"/>
      <c r="BPV10" s="108"/>
      <c r="BPX10" s="108"/>
      <c r="BPZ10" s="108"/>
      <c r="BQB10" s="108"/>
      <c r="BQD10" s="108"/>
      <c r="BQF10" s="108"/>
      <c r="BQH10" s="108"/>
      <c r="BQJ10" s="108"/>
      <c r="BQL10" s="108"/>
      <c r="BQN10" s="108"/>
      <c r="BQP10" s="108"/>
      <c r="BQR10" s="108"/>
      <c r="BQT10" s="108"/>
      <c r="BQV10" s="108"/>
      <c r="BQX10" s="108"/>
      <c r="BQZ10" s="108"/>
      <c r="BRB10" s="108"/>
      <c r="BRD10" s="108"/>
      <c r="BRF10" s="108"/>
      <c r="BRH10" s="108"/>
      <c r="BRJ10" s="108"/>
      <c r="BRL10" s="108"/>
      <c r="BRN10" s="108"/>
      <c r="BRP10" s="108"/>
      <c r="BRR10" s="108"/>
      <c r="BRT10" s="108"/>
      <c r="BRV10" s="108"/>
      <c r="BRX10" s="108"/>
      <c r="BRZ10" s="108"/>
      <c r="BSB10" s="108"/>
      <c r="BSD10" s="108"/>
      <c r="BSF10" s="108"/>
      <c r="BSH10" s="108"/>
      <c r="BSJ10" s="108"/>
      <c r="BSL10" s="108"/>
      <c r="BSN10" s="108"/>
      <c r="BSP10" s="108"/>
      <c r="BSR10" s="108"/>
      <c r="BST10" s="108"/>
      <c r="BSV10" s="108"/>
      <c r="BSX10" s="108"/>
      <c r="BSZ10" s="108"/>
      <c r="BTB10" s="108"/>
      <c r="BTD10" s="108"/>
      <c r="BTF10" s="108"/>
      <c r="BTH10" s="108"/>
      <c r="BTJ10" s="108"/>
      <c r="BTL10" s="108"/>
      <c r="BTN10" s="108"/>
      <c r="BTP10" s="108"/>
      <c r="BTR10" s="108"/>
      <c r="BTT10" s="108"/>
      <c r="BTV10" s="108"/>
      <c r="BTX10" s="108"/>
      <c r="BTZ10" s="108"/>
      <c r="BUB10" s="108"/>
      <c r="BUD10" s="108"/>
      <c r="BUF10" s="108"/>
      <c r="BUH10" s="108"/>
      <c r="BUJ10" s="108"/>
      <c r="BUL10" s="108"/>
      <c r="BUN10" s="108"/>
      <c r="BUP10" s="108"/>
      <c r="BUR10" s="108"/>
      <c r="BUT10" s="108"/>
      <c r="BUV10" s="108"/>
      <c r="BUX10" s="108"/>
      <c r="BUZ10" s="108"/>
      <c r="BVB10" s="108"/>
      <c r="BVD10" s="108"/>
      <c r="BVF10" s="108"/>
      <c r="BVH10" s="108"/>
      <c r="BVJ10" s="108"/>
      <c r="BVL10" s="108"/>
      <c r="BVN10" s="108"/>
      <c r="BVP10" s="108"/>
      <c r="BVR10" s="108"/>
      <c r="BVT10" s="108"/>
      <c r="BVV10" s="108"/>
      <c r="BVX10" s="108"/>
      <c r="BVZ10" s="108"/>
      <c r="BWB10" s="108"/>
      <c r="BWD10" s="108"/>
      <c r="BWF10" s="108"/>
      <c r="BWH10" s="108"/>
      <c r="BWJ10" s="108"/>
      <c r="BWL10" s="108"/>
      <c r="BWN10" s="108"/>
      <c r="BWP10" s="108"/>
      <c r="BWR10" s="108"/>
      <c r="BWT10" s="108"/>
      <c r="BWV10" s="108"/>
      <c r="BWX10" s="108"/>
      <c r="BWZ10" s="108"/>
      <c r="BXB10" s="108"/>
      <c r="BXD10" s="108"/>
      <c r="BXF10" s="108"/>
      <c r="BXH10" s="108"/>
      <c r="BXJ10" s="108"/>
      <c r="BXL10" s="108"/>
      <c r="BXN10" s="108"/>
      <c r="BXP10" s="108"/>
      <c r="BXR10" s="108"/>
      <c r="BXT10" s="108"/>
      <c r="BXV10" s="108"/>
      <c r="BXX10" s="108"/>
      <c r="BXZ10" s="108"/>
      <c r="BYB10" s="108"/>
      <c r="BYD10" s="108"/>
      <c r="BYF10" s="108"/>
      <c r="BYH10" s="108"/>
      <c r="BYJ10" s="108"/>
      <c r="BYL10" s="108"/>
      <c r="BYN10" s="108"/>
      <c r="BYP10" s="108"/>
      <c r="BYR10" s="108"/>
      <c r="BYT10" s="108"/>
      <c r="BYV10" s="108"/>
      <c r="BYX10" s="108"/>
      <c r="BYZ10" s="108"/>
      <c r="BZB10" s="108"/>
      <c r="BZD10" s="108"/>
      <c r="BZF10" s="108"/>
      <c r="BZH10" s="108"/>
      <c r="BZJ10" s="108"/>
      <c r="BZL10" s="108"/>
      <c r="BZN10" s="108"/>
      <c r="BZP10" s="108"/>
      <c r="BZR10" s="108"/>
      <c r="BZT10" s="108"/>
      <c r="BZV10" s="108"/>
      <c r="BZX10" s="108"/>
      <c r="BZZ10" s="108"/>
      <c r="CAB10" s="108"/>
      <c r="CAD10" s="108"/>
      <c r="CAF10" s="108"/>
      <c r="CAH10" s="108"/>
      <c r="CAJ10" s="108"/>
      <c r="CAL10" s="108"/>
      <c r="CAN10" s="108"/>
      <c r="CAP10" s="108"/>
      <c r="CAR10" s="108"/>
      <c r="CAT10" s="108"/>
      <c r="CAV10" s="108"/>
      <c r="CAX10" s="108"/>
      <c r="CAZ10" s="108"/>
      <c r="CBB10" s="108"/>
      <c r="CBD10" s="108"/>
      <c r="CBF10" s="108"/>
      <c r="CBH10" s="108"/>
      <c r="CBJ10" s="108"/>
      <c r="CBL10" s="108"/>
      <c r="CBN10" s="108"/>
      <c r="CBP10" s="108"/>
      <c r="CBR10" s="108"/>
      <c r="CBT10" s="108"/>
      <c r="CBV10" s="108"/>
      <c r="CBX10" s="108"/>
      <c r="CBZ10" s="108"/>
      <c r="CCB10" s="108"/>
      <c r="CCD10" s="108"/>
      <c r="CCF10" s="108"/>
      <c r="CCH10" s="108"/>
      <c r="CCJ10" s="108"/>
      <c r="CCL10" s="108"/>
      <c r="CCN10" s="108"/>
      <c r="CCP10" s="108"/>
      <c r="CCR10" s="108"/>
      <c r="CCT10" s="108"/>
      <c r="CCV10" s="108"/>
      <c r="CCX10" s="108"/>
      <c r="CCZ10" s="108"/>
      <c r="CDB10" s="108"/>
      <c r="CDD10" s="108"/>
      <c r="CDF10" s="108"/>
      <c r="CDH10" s="108"/>
      <c r="CDJ10" s="108"/>
      <c r="CDL10" s="108"/>
      <c r="CDN10" s="108"/>
      <c r="CDP10" s="108"/>
      <c r="CDR10" s="108"/>
      <c r="CDT10" s="108"/>
      <c r="CDV10" s="108"/>
      <c r="CDX10" s="108"/>
      <c r="CDZ10" s="108"/>
      <c r="CEB10" s="108"/>
      <c r="CED10" s="108"/>
      <c r="CEF10" s="108"/>
      <c r="CEH10" s="108"/>
      <c r="CEJ10" s="108"/>
      <c r="CEL10" s="108"/>
      <c r="CEN10" s="108"/>
      <c r="CEP10" s="108"/>
      <c r="CER10" s="108"/>
      <c r="CET10" s="108"/>
      <c r="CEV10" s="108"/>
      <c r="CEX10" s="108"/>
      <c r="CEZ10" s="108"/>
      <c r="CFB10" s="108"/>
      <c r="CFD10" s="108"/>
      <c r="CFF10" s="108"/>
      <c r="CFH10" s="108"/>
      <c r="CFJ10" s="108"/>
      <c r="CFL10" s="108"/>
      <c r="CFN10" s="108"/>
      <c r="CFP10" s="108"/>
      <c r="CFR10" s="108"/>
      <c r="CFT10" s="108"/>
      <c r="CFV10" s="108"/>
      <c r="CFX10" s="108"/>
      <c r="CFZ10" s="108"/>
      <c r="CGB10" s="108"/>
      <c r="CGD10" s="108"/>
      <c r="CGF10" s="108"/>
      <c r="CGH10" s="108"/>
      <c r="CGJ10" s="108"/>
      <c r="CGL10" s="108"/>
      <c r="CGN10" s="108"/>
      <c r="CGP10" s="108"/>
      <c r="CGR10" s="108"/>
      <c r="CGT10" s="108"/>
      <c r="CGV10" s="108"/>
      <c r="CGX10" s="108"/>
      <c r="CGZ10" s="108"/>
      <c r="CHB10" s="108"/>
      <c r="CHD10" s="108"/>
      <c r="CHF10" s="108"/>
      <c r="CHH10" s="108"/>
      <c r="CHJ10" s="108"/>
      <c r="CHL10" s="108"/>
      <c r="CHN10" s="108"/>
      <c r="CHP10" s="108"/>
      <c r="CHR10" s="108"/>
      <c r="CHT10" s="108"/>
      <c r="CHV10" s="108"/>
      <c r="CHX10" s="108"/>
      <c r="CHZ10" s="108"/>
      <c r="CIB10" s="108"/>
      <c r="CID10" s="108"/>
      <c r="CIF10" s="108"/>
      <c r="CIH10" s="108"/>
      <c r="CIJ10" s="108"/>
      <c r="CIL10" s="108"/>
      <c r="CIN10" s="108"/>
      <c r="CIP10" s="108"/>
      <c r="CIR10" s="108"/>
      <c r="CIT10" s="108"/>
      <c r="CIV10" s="108"/>
      <c r="CIX10" s="108"/>
      <c r="CIZ10" s="108"/>
      <c r="CJB10" s="108"/>
      <c r="CJD10" s="108"/>
      <c r="CJF10" s="108"/>
      <c r="CJH10" s="108"/>
      <c r="CJJ10" s="108"/>
      <c r="CJL10" s="108"/>
      <c r="CJN10" s="108"/>
      <c r="CJP10" s="108"/>
      <c r="CJR10" s="108"/>
      <c r="CJT10" s="108"/>
      <c r="CJV10" s="108"/>
      <c r="CJX10" s="108"/>
      <c r="CJZ10" s="108"/>
      <c r="CKB10" s="108"/>
      <c r="CKD10" s="108"/>
      <c r="CKF10" s="108"/>
      <c r="CKH10" s="108"/>
      <c r="CKJ10" s="108"/>
      <c r="CKL10" s="108"/>
      <c r="CKN10" s="108"/>
      <c r="CKP10" s="108"/>
      <c r="CKR10" s="108"/>
      <c r="CKT10" s="108"/>
      <c r="CKV10" s="108"/>
      <c r="CKX10" s="108"/>
      <c r="CKZ10" s="108"/>
      <c r="CLB10" s="108"/>
      <c r="CLD10" s="108"/>
      <c r="CLF10" s="108"/>
      <c r="CLH10" s="108"/>
      <c r="CLJ10" s="108"/>
      <c r="CLL10" s="108"/>
      <c r="CLN10" s="108"/>
      <c r="CLP10" s="108"/>
      <c r="CLR10" s="108"/>
      <c r="CLT10" s="108"/>
      <c r="CLV10" s="108"/>
      <c r="CLX10" s="108"/>
      <c r="CLZ10" s="108"/>
      <c r="CMB10" s="108"/>
      <c r="CMD10" s="108"/>
      <c r="CMF10" s="108"/>
      <c r="CMH10" s="108"/>
      <c r="CMJ10" s="108"/>
      <c r="CML10" s="108"/>
      <c r="CMN10" s="108"/>
      <c r="CMP10" s="108"/>
      <c r="CMR10" s="108"/>
      <c r="CMT10" s="108"/>
      <c r="CMV10" s="108"/>
      <c r="CMX10" s="108"/>
      <c r="CMZ10" s="108"/>
      <c r="CNB10" s="108"/>
      <c r="CND10" s="108"/>
      <c r="CNF10" s="108"/>
      <c r="CNH10" s="108"/>
      <c r="CNJ10" s="108"/>
      <c r="CNL10" s="108"/>
      <c r="CNN10" s="108"/>
      <c r="CNP10" s="108"/>
      <c r="CNR10" s="108"/>
      <c r="CNT10" s="108"/>
      <c r="CNV10" s="108"/>
      <c r="CNX10" s="108"/>
      <c r="CNZ10" s="108"/>
      <c r="COB10" s="108"/>
      <c r="COD10" s="108"/>
      <c r="COF10" s="108"/>
      <c r="COH10" s="108"/>
      <c r="COJ10" s="108"/>
      <c r="COL10" s="108"/>
      <c r="CON10" s="108"/>
      <c r="COP10" s="108"/>
      <c r="COR10" s="108"/>
      <c r="COT10" s="108"/>
      <c r="COV10" s="108"/>
      <c r="COX10" s="108"/>
      <c r="COZ10" s="108"/>
      <c r="CPB10" s="108"/>
      <c r="CPD10" s="108"/>
      <c r="CPF10" s="108"/>
      <c r="CPH10" s="108"/>
      <c r="CPJ10" s="108"/>
      <c r="CPL10" s="108"/>
      <c r="CPN10" s="108"/>
      <c r="CPP10" s="108"/>
      <c r="CPR10" s="108"/>
      <c r="CPT10" s="108"/>
      <c r="CPV10" s="108"/>
      <c r="CPX10" s="108"/>
      <c r="CPZ10" s="108"/>
      <c r="CQB10" s="108"/>
      <c r="CQD10" s="108"/>
      <c r="CQF10" s="108"/>
      <c r="CQH10" s="108"/>
      <c r="CQJ10" s="108"/>
      <c r="CQL10" s="108"/>
      <c r="CQN10" s="108"/>
      <c r="CQP10" s="108"/>
      <c r="CQR10" s="108"/>
      <c r="CQT10" s="108"/>
      <c r="CQV10" s="108"/>
      <c r="CQX10" s="108"/>
      <c r="CQZ10" s="108"/>
      <c r="CRB10" s="108"/>
      <c r="CRD10" s="108"/>
      <c r="CRF10" s="108"/>
      <c r="CRH10" s="108"/>
      <c r="CRJ10" s="108"/>
      <c r="CRL10" s="108"/>
      <c r="CRN10" s="108"/>
      <c r="CRP10" s="108"/>
      <c r="CRR10" s="108"/>
      <c r="CRT10" s="108"/>
      <c r="CRV10" s="108"/>
      <c r="CRX10" s="108"/>
      <c r="CRZ10" s="108"/>
      <c r="CSB10" s="108"/>
      <c r="CSD10" s="108"/>
      <c r="CSF10" s="108"/>
      <c r="CSH10" s="108"/>
      <c r="CSJ10" s="108"/>
      <c r="CSL10" s="108"/>
      <c r="CSN10" s="108"/>
      <c r="CSP10" s="108"/>
      <c r="CSR10" s="108"/>
      <c r="CST10" s="108"/>
      <c r="CSV10" s="108"/>
      <c r="CSX10" s="108"/>
      <c r="CSZ10" s="108"/>
      <c r="CTB10" s="108"/>
      <c r="CTD10" s="108"/>
      <c r="CTF10" s="108"/>
      <c r="CTH10" s="108"/>
      <c r="CTJ10" s="108"/>
      <c r="CTL10" s="108"/>
      <c r="CTN10" s="108"/>
      <c r="CTP10" s="108"/>
      <c r="CTR10" s="108"/>
      <c r="CTT10" s="108"/>
      <c r="CTV10" s="108"/>
      <c r="CTX10" s="108"/>
      <c r="CTZ10" s="108"/>
      <c r="CUB10" s="108"/>
      <c r="CUD10" s="108"/>
      <c r="CUF10" s="108"/>
      <c r="CUH10" s="108"/>
      <c r="CUJ10" s="108"/>
      <c r="CUL10" s="108"/>
      <c r="CUN10" s="108"/>
      <c r="CUP10" s="108"/>
      <c r="CUR10" s="108"/>
      <c r="CUT10" s="108"/>
      <c r="CUV10" s="108"/>
      <c r="CUX10" s="108"/>
      <c r="CUZ10" s="108"/>
      <c r="CVB10" s="108"/>
      <c r="CVD10" s="108"/>
      <c r="CVF10" s="108"/>
      <c r="CVH10" s="108"/>
      <c r="CVJ10" s="108"/>
      <c r="CVL10" s="108"/>
      <c r="CVN10" s="108"/>
      <c r="CVP10" s="108"/>
      <c r="CVR10" s="108"/>
      <c r="CVT10" s="108"/>
      <c r="CVV10" s="108"/>
      <c r="CVX10" s="108"/>
      <c r="CVZ10" s="108"/>
      <c r="CWB10" s="108"/>
      <c r="CWD10" s="108"/>
      <c r="CWF10" s="108"/>
      <c r="CWH10" s="108"/>
      <c r="CWJ10" s="108"/>
      <c r="CWL10" s="108"/>
      <c r="CWN10" s="108"/>
      <c r="CWP10" s="108"/>
      <c r="CWR10" s="108"/>
      <c r="CWT10" s="108"/>
      <c r="CWV10" s="108"/>
      <c r="CWX10" s="108"/>
      <c r="CWZ10" s="108"/>
      <c r="CXB10" s="108"/>
      <c r="CXD10" s="108"/>
      <c r="CXF10" s="108"/>
      <c r="CXH10" s="108"/>
      <c r="CXJ10" s="108"/>
      <c r="CXL10" s="108"/>
      <c r="CXN10" s="108"/>
      <c r="CXP10" s="108"/>
      <c r="CXR10" s="108"/>
      <c r="CXT10" s="108"/>
      <c r="CXV10" s="108"/>
      <c r="CXX10" s="108"/>
      <c r="CXZ10" s="108"/>
      <c r="CYB10" s="108"/>
      <c r="CYD10" s="108"/>
      <c r="CYF10" s="108"/>
      <c r="CYH10" s="108"/>
      <c r="CYJ10" s="108"/>
      <c r="CYL10" s="108"/>
      <c r="CYN10" s="108"/>
      <c r="CYP10" s="108"/>
      <c r="CYR10" s="108"/>
      <c r="CYT10" s="108"/>
      <c r="CYV10" s="108"/>
      <c r="CYX10" s="108"/>
      <c r="CYZ10" s="108"/>
      <c r="CZB10" s="108"/>
      <c r="CZD10" s="108"/>
      <c r="CZF10" s="108"/>
      <c r="CZH10" s="108"/>
      <c r="CZJ10" s="108"/>
      <c r="CZL10" s="108"/>
      <c r="CZN10" s="108"/>
      <c r="CZP10" s="108"/>
      <c r="CZR10" s="108"/>
      <c r="CZT10" s="108"/>
      <c r="CZV10" s="108"/>
      <c r="CZX10" s="108"/>
      <c r="CZZ10" s="108"/>
      <c r="DAB10" s="108"/>
      <c r="DAD10" s="108"/>
      <c r="DAF10" s="108"/>
      <c r="DAH10" s="108"/>
      <c r="DAJ10" s="108"/>
      <c r="DAL10" s="108"/>
      <c r="DAN10" s="108"/>
      <c r="DAP10" s="108"/>
      <c r="DAR10" s="108"/>
      <c r="DAT10" s="108"/>
      <c r="DAV10" s="108"/>
      <c r="DAX10" s="108"/>
      <c r="DAZ10" s="108"/>
      <c r="DBB10" s="108"/>
      <c r="DBD10" s="108"/>
      <c r="DBF10" s="108"/>
      <c r="DBH10" s="108"/>
      <c r="DBJ10" s="108"/>
      <c r="DBL10" s="108"/>
      <c r="DBN10" s="108"/>
      <c r="DBP10" s="108"/>
      <c r="DBR10" s="108"/>
      <c r="DBT10" s="108"/>
      <c r="DBV10" s="108"/>
      <c r="DBX10" s="108"/>
      <c r="DBZ10" s="108"/>
      <c r="DCB10" s="108"/>
      <c r="DCD10" s="108"/>
      <c r="DCF10" s="108"/>
      <c r="DCH10" s="108"/>
      <c r="DCJ10" s="108"/>
      <c r="DCL10" s="108"/>
      <c r="DCN10" s="108"/>
      <c r="DCP10" s="108"/>
      <c r="DCR10" s="108"/>
      <c r="DCT10" s="108"/>
      <c r="DCV10" s="108"/>
      <c r="DCX10" s="108"/>
      <c r="DCZ10" s="108"/>
      <c r="DDB10" s="108"/>
      <c r="DDD10" s="108"/>
      <c r="DDF10" s="108"/>
      <c r="DDH10" s="108"/>
      <c r="DDJ10" s="108"/>
      <c r="DDL10" s="108"/>
      <c r="DDN10" s="108"/>
      <c r="DDP10" s="108"/>
      <c r="DDR10" s="108"/>
      <c r="DDT10" s="108"/>
      <c r="DDV10" s="108"/>
      <c r="DDX10" s="108"/>
      <c r="DDZ10" s="108"/>
      <c r="DEB10" s="108"/>
      <c r="DED10" s="108"/>
      <c r="DEF10" s="108"/>
      <c r="DEH10" s="108"/>
      <c r="DEJ10" s="108"/>
      <c r="DEL10" s="108"/>
      <c r="DEN10" s="108"/>
      <c r="DEP10" s="108"/>
      <c r="DER10" s="108"/>
      <c r="DET10" s="108"/>
      <c r="DEV10" s="108"/>
      <c r="DEX10" s="108"/>
      <c r="DEZ10" s="108"/>
      <c r="DFB10" s="108"/>
      <c r="DFD10" s="108"/>
      <c r="DFF10" s="108"/>
      <c r="DFH10" s="108"/>
      <c r="DFJ10" s="108"/>
      <c r="DFL10" s="108"/>
      <c r="DFN10" s="108"/>
      <c r="DFP10" s="108"/>
      <c r="DFR10" s="108"/>
      <c r="DFT10" s="108"/>
      <c r="DFV10" s="108"/>
      <c r="DFX10" s="108"/>
      <c r="DFZ10" s="108"/>
      <c r="DGB10" s="108"/>
      <c r="DGD10" s="108"/>
      <c r="DGF10" s="108"/>
      <c r="DGH10" s="108"/>
      <c r="DGJ10" s="108"/>
      <c r="DGL10" s="108"/>
      <c r="DGN10" s="108"/>
      <c r="DGP10" s="108"/>
      <c r="DGR10" s="108"/>
      <c r="DGT10" s="108"/>
      <c r="DGV10" s="108"/>
      <c r="DGX10" s="108"/>
      <c r="DGZ10" s="108"/>
      <c r="DHB10" s="108"/>
      <c r="DHD10" s="108"/>
      <c r="DHF10" s="108"/>
      <c r="DHH10" s="108"/>
      <c r="DHJ10" s="108"/>
      <c r="DHL10" s="108"/>
      <c r="DHN10" s="108"/>
      <c r="DHP10" s="108"/>
      <c r="DHR10" s="108"/>
      <c r="DHT10" s="108"/>
      <c r="DHV10" s="108"/>
      <c r="DHX10" s="108"/>
      <c r="DHZ10" s="108"/>
      <c r="DIB10" s="108"/>
      <c r="DID10" s="108"/>
      <c r="DIF10" s="108"/>
      <c r="DIH10" s="108"/>
      <c r="DIJ10" s="108"/>
      <c r="DIL10" s="108"/>
      <c r="DIN10" s="108"/>
      <c r="DIP10" s="108"/>
      <c r="DIR10" s="108"/>
      <c r="DIT10" s="108"/>
      <c r="DIV10" s="108"/>
      <c r="DIX10" s="108"/>
      <c r="DIZ10" s="108"/>
      <c r="DJB10" s="108"/>
      <c r="DJD10" s="108"/>
      <c r="DJF10" s="108"/>
      <c r="DJH10" s="108"/>
      <c r="DJJ10" s="108"/>
      <c r="DJL10" s="108"/>
      <c r="DJN10" s="108"/>
      <c r="DJP10" s="108"/>
      <c r="DJR10" s="108"/>
      <c r="DJT10" s="108"/>
      <c r="DJV10" s="108"/>
      <c r="DJX10" s="108"/>
      <c r="DJZ10" s="108"/>
      <c r="DKB10" s="108"/>
      <c r="DKD10" s="108"/>
      <c r="DKF10" s="108"/>
      <c r="DKH10" s="108"/>
      <c r="DKJ10" s="108"/>
      <c r="DKL10" s="108"/>
      <c r="DKN10" s="108"/>
      <c r="DKP10" s="108"/>
      <c r="DKR10" s="108"/>
      <c r="DKT10" s="108"/>
      <c r="DKV10" s="108"/>
      <c r="DKX10" s="108"/>
      <c r="DKZ10" s="108"/>
      <c r="DLB10" s="108"/>
      <c r="DLD10" s="108"/>
      <c r="DLF10" s="108"/>
      <c r="DLH10" s="108"/>
      <c r="DLJ10" s="108"/>
      <c r="DLL10" s="108"/>
      <c r="DLN10" s="108"/>
      <c r="DLP10" s="108"/>
      <c r="DLR10" s="108"/>
      <c r="DLT10" s="108"/>
      <c r="DLV10" s="108"/>
      <c r="DLX10" s="108"/>
      <c r="DLZ10" s="108"/>
      <c r="DMB10" s="108"/>
      <c r="DMD10" s="108"/>
      <c r="DMF10" s="108"/>
      <c r="DMH10" s="108"/>
      <c r="DMJ10" s="108"/>
      <c r="DML10" s="108"/>
      <c r="DMN10" s="108"/>
      <c r="DMP10" s="108"/>
      <c r="DMR10" s="108"/>
      <c r="DMT10" s="108"/>
      <c r="DMV10" s="108"/>
      <c r="DMX10" s="108"/>
      <c r="DMZ10" s="108"/>
      <c r="DNB10" s="108"/>
      <c r="DND10" s="108"/>
      <c r="DNF10" s="108"/>
      <c r="DNH10" s="108"/>
      <c r="DNJ10" s="108"/>
      <c r="DNL10" s="108"/>
      <c r="DNN10" s="108"/>
      <c r="DNP10" s="108"/>
      <c r="DNR10" s="108"/>
      <c r="DNT10" s="108"/>
      <c r="DNV10" s="108"/>
      <c r="DNX10" s="108"/>
      <c r="DNZ10" s="108"/>
      <c r="DOB10" s="108"/>
      <c r="DOD10" s="108"/>
      <c r="DOF10" s="108"/>
      <c r="DOH10" s="108"/>
      <c r="DOJ10" s="108"/>
      <c r="DOL10" s="108"/>
      <c r="DON10" s="108"/>
      <c r="DOP10" s="108"/>
      <c r="DOR10" s="108"/>
      <c r="DOT10" s="108"/>
      <c r="DOV10" s="108"/>
      <c r="DOX10" s="108"/>
      <c r="DOZ10" s="108"/>
      <c r="DPB10" s="108"/>
      <c r="DPD10" s="108"/>
      <c r="DPF10" s="108"/>
      <c r="DPH10" s="108"/>
      <c r="DPJ10" s="108"/>
      <c r="DPL10" s="108"/>
      <c r="DPN10" s="108"/>
      <c r="DPP10" s="108"/>
      <c r="DPR10" s="108"/>
      <c r="DPT10" s="108"/>
      <c r="DPV10" s="108"/>
      <c r="DPX10" s="108"/>
      <c r="DPZ10" s="108"/>
      <c r="DQB10" s="108"/>
      <c r="DQD10" s="108"/>
      <c r="DQF10" s="108"/>
      <c r="DQH10" s="108"/>
      <c r="DQJ10" s="108"/>
      <c r="DQL10" s="108"/>
      <c r="DQN10" s="108"/>
      <c r="DQP10" s="108"/>
      <c r="DQR10" s="108"/>
      <c r="DQT10" s="108"/>
      <c r="DQV10" s="108"/>
      <c r="DQX10" s="108"/>
      <c r="DQZ10" s="108"/>
      <c r="DRB10" s="108"/>
      <c r="DRD10" s="108"/>
      <c r="DRF10" s="108"/>
      <c r="DRH10" s="108"/>
      <c r="DRJ10" s="108"/>
      <c r="DRL10" s="108"/>
      <c r="DRN10" s="108"/>
      <c r="DRP10" s="108"/>
      <c r="DRR10" s="108"/>
      <c r="DRT10" s="108"/>
      <c r="DRV10" s="108"/>
      <c r="DRX10" s="108"/>
      <c r="DRZ10" s="108"/>
      <c r="DSB10" s="108"/>
      <c r="DSD10" s="108"/>
      <c r="DSF10" s="108"/>
      <c r="DSH10" s="108"/>
      <c r="DSJ10" s="108"/>
      <c r="DSL10" s="108"/>
      <c r="DSN10" s="108"/>
      <c r="DSP10" s="108"/>
      <c r="DSR10" s="108"/>
      <c r="DST10" s="108"/>
      <c r="DSV10" s="108"/>
      <c r="DSX10" s="108"/>
      <c r="DSZ10" s="108"/>
      <c r="DTB10" s="108"/>
      <c r="DTD10" s="108"/>
      <c r="DTF10" s="108"/>
      <c r="DTH10" s="108"/>
      <c r="DTJ10" s="108"/>
      <c r="DTL10" s="108"/>
      <c r="DTN10" s="108"/>
      <c r="DTP10" s="108"/>
      <c r="DTR10" s="108"/>
      <c r="DTT10" s="108"/>
      <c r="DTV10" s="108"/>
      <c r="DTX10" s="108"/>
      <c r="DTZ10" s="108"/>
      <c r="DUB10" s="108"/>
      <c r="DUD10" s="108"/>
      <c r="DUF10" s="108"/>
      <c r="DUH10" s="108"/>
      <c r="DUJ10" s="108"/>
      <c r="DUL10" s="108"/>
      <c r="DUN10" s="108"/>
      <c r="DUP10" s="108"/>
      <c r="DUR10" s="108"/>
      <c r="DUT10" s="108"/>
      <c r="DUV10" s="108"/>
      <c r="DUX10" s="108"/>
      <c r="DUZ10" s="108"/>
      <c r="DVB10" s="108"/>
      <c r="DVD10" s="108"/>
      <c r="DVF10" s="108"/>
      <c r="DVH10" s="108"/>
      <c r="DVJ10" s="108"/>
      <c r="DVL10" s="108"/>
      <c r="DVN10" s="108"/>
      <c r="DVP10" s="108"/>
      <c r="DVR10" s="108"/>
      <c r="DVT10" s="108"/>
      <c r="DVV10" s="108"/>
      <c r="DVX10" s="108"/>
      <c r="DVZ10" s="108"/>
      <c r="DWB10" s="108"/>
      <c r="DWD10" s="108"/>
      <c r="DWF10" s="108"/>
      <c r="DWH10" s="108"/>
      <c r="DWJ10" s="108"/>
      <c r="DWL10" s="108"/>
      <c r="DWN10" s="108"/>
      <c r="DWP10" s="108"/>
      <c r="DWR10" s="108"/>
      <c r="DWT10" s="108"/>
      <c r="DWV10" s="108"/>
      <c r="DWX10" s="108"/>
      <c r="DWZ10" s="108"/>
      <c r="DXB10" s="108"/>
      <c r="DXD10" s="108"/>
      <c r="DXF10" s="108"/>
      <c r="DXH10" s="108"/>
      <c r="DXJ10" s="108"/>
      <c r="DXL10" s="108"/>
      <c r="DXN10" s="108"/>
      <c r="DXP10" s="108"/>
      <c r="DXR10" s="108"/>
      <c r="DXT10" s="108"/>
      <c r="DXV10" s="108"/>
      <c r="DXX10" s="108"/>
      <c r="DXZ10" s="108"/>
      <c r="DYB10" s="108"/>
      <c r="DYD10" s="108"/>
      <c r="DYF10" s="108"/>
      <c r="DYH10" s="108"/>
      <c r="DYJ10" s="108"/>
      <c r="DYL10" s="108"/>
      <c r="DYN10" s="108"/>
      <c r="DYP10" s="108"/>
      <c r="DYR10" s="108"/>
      <c r="DYT10" s="108"/>
      <c r="DYV10" s="108"/>
      <c r="DYX10" s="108"/>
      <c r="DYZ10" s="108"/>
      <c r="DZB10" s="108"/>
      <c r="DZD10" s="108"/>
      <c r="DZF10" s="108"/>
      <c r="DZH10" s="108"/>
      <c r="DZJ10" s="108"/>
      <c r="DZL10" s="108"/>
      <c r="DZN10" s="108"/>
      <c r="DZP10" s="108"/>
      <c r="DZR10" s="108"/>
      <c r="DZT10" s="108"/>
      <c r="DZV10" s="108"/>
      <c r="DZX10" s="108"/>
      <c r="DZZ10" s="108"/>
      <c r="EAB10" s="108"/>
      <c r="EAD10" s="108"/>
      <c r="EAF10" s="108"/>
      <c r="EAH10" s="108"/>
      <c r="EAJ10" s="108"/>
      <c r="EAL10" s="108"/>
      <c r="EAN10" s="108"/>
      <c r="EAP10" s="108"/>
      <c r="EAR10" s="108"/>
      <c r="EAT10" s="108"/>
      <c r="EAV10" s="108"/>
      <c r="EAX10" s="108"/>
      <c r="EAZ10" s="108"/>
      <c r="EBB10" s="108"/>
      <c r="EBD10" s="108"/>
      <c r="EBF10" s="108"/>
      <c r="EBH10" s="108"/>
      <c r="EBJ10" s="108"/>
      <c r="EBL10" s="108"/>
      <c r="EBN10" s="108"/>
      <c r="EBP10" s="108"/>
      <c r="EBR10" s="108"/>
      <c r="EBT10" s="108"/>
      <c r="EBV10" s="108"/>
      <c r="EBX10" s="108"/>
      <c r="EBZ10" s="108"/>
      <c r="ECB10" s="108"/>
      <c r="ECD10" s="108"/>
      <c r="ECF10" s="108"/>
      <c r="ECH10" s="108"/>
      <c r="ECJ10" s="108"/>
      <c r="ECL10" s="108"/>
      <c r="ECN10" s="108"/>
      <c r="ECP10" s="108"/>
      <c r="ECR10" s="108"/>
      <c r="ECT10" s="108"/>
      <c r="ECV10" s="108"/>
      <c r="ECX10" s="108"/>
      <c r="ECZ10" s="108"/>
      <c r="EDB10" s="108"/>
      <c r="EDD10" s="108"/>
      <c r="EDF10" s="108"/>
      <c r="EDH10" s="108"/>
      <c r="EDJ10" s="108"/>
      <c r="EDL10" s="108"/>
      <c r="EDN10" s="108"/>
      <c r="EDP10" s="108"/>
      <c r="EDR10" s="108"/>
      <c r="EDT10" s="108"/>
      <c r="EDV10" s="108"/>
      <c r="EDX10" s="108"/>
      <c r="EDZ10" s="108"/>
      <c r="EEB10" s="108"/>
      <c r="EED10" s="108"/>
      <c r="EEF10" s="108"/>
      <c r="EEH10" s="108"/>
      <c r="EEJ10" s="108"/>
      <c r="EEL10" s="108"/>
      <c r="EEN10" s="108"/>
      <c r="EEP10" s="108"/>
      <c r="EER10" s="108"/>
      <c r="EET10" s="108"/>
      <c r="EEV10" s="108"/>
      <c r="EEX10" s="108"/>
      <c r="EEZ10" s="108"/>
      <c r="EFB10" s="108"/>
      <c r="EFD10" s="108"/>
      <c r="EFF10" s="108"/>
      <c r="EFH10" s="108"/>
      <c r="EFJ10" s="108"/>
      <c r="EFL10" s="108"/>
      <c r="EFN10" s="108"/>
      <c r="EFP10" s="108"/>
      <c r="EFR10" s="108"/>
      <c r="EFT10" s="108"/>
      <c r="EFV10" s="108"/>
      <c r="EFX10" s="108"/>
      <c r="EFZ10" s="108"/>
      <c r="EGB10" s="108"/>
      <c r="EGD10" s="108"/>
      <c r="EGF10" s="108"/>
      <c r="EGH10" s="108"/>
      <c r="EGJ10" s="108"/>
      <c r="EGL10" s="108"/>
      <c r="EGN10" s="108"/>
      <c r="EGP10" s="108"/>
      <c r="EGR10" s="108"/>
      <c r="EGT10" s="108"/>
      <c r="EGV10" s="108"/>
      <c r="EGX10" s="108"/>
      <c r="EGZ10" s="108"/>
      <c r="EHB10" s="108"/>
      <c r="EHD10" s="108"/>
      <c r="EHF10" s="108"/>
      <c r="EHH10" s="108"/>
      <c r="EHJ10" s="108"/>
      <c r="EHL10" s="108"/>
      <c r="EHN10" s="108"/>
      <c r="EHP10" s="108"/>
      <c r="EHR10" s="108"/>
      <c r="EHT10" s="108"/>
      <c r="EHV10" s="108"/>
      <c r="EHX10" s="108"/>
      <c r="EHZ10" s="108"/>
      <c r="EIB10" s="108"/>
      <c r="EID10" s="108"/>
      <c r="EIF10" s="108"/>
      <c r="EIH10" s="108"/>
      <c r="EIJ10" s="108"/>
      <c r="EIL10" s="108"/>
      <c r="EIN10" s="108"/>
      <c r="EIP10" s="108"/>
      <c r="EIR10" s="108"/>
      <c r="EIT10" s="108"/>
      <c r="EIV10" s="108"/>
      <c r="EIX10" s="108"/>
      <c r="EIZ10" s="108"/>
      <c r="EJB10" s="108"/>
      <c r="EJD10" s="108"/>
      <c r="EJF10" s="108"/>
      <c r="EJH10" s="108"/>
      <c r="EJJ10" s="108"/>
      <c r="EJL10" s="108"/>
      <c r="EJN10" s="108"/>
      <c r="EJP10" s="108"/>
      <c r="EJR10" s="108"/>
      <c r="EJT10" s="108"/>
      <c r="EJV10" s="108"/>
      <c r="EJX10" s="108"/>
      <c r="EJZ10" s="108"/>
      <c r="EKB10" s="108"/>
      <c r="EKD10" s="108"/>
      <c r="EKF10" s="108"/>
      <c r="EKH10" s="108"/>
      <c r="EKJ10" s="108"/>
      <c r="EKL10" s="108"/>
      <c r="EKN10" s="108"/>
      <c r="EKP10" s="108"/>
      <c r="EKR10" s="108"/>
      <c r="EKT10" s="108"/>
      <c r="EKV10" s="108"/>
      <c r="EKX10" s="108"/>
      <c r="EKZ10" s="108"/>
      <c r="ELB10" s="108"/>
      <c r="ELD10" s="108"/>
      <c r="ELF10" s="108"/>
      <c r="ELH10" s="108"/>
      <c r="ELJ10" s="108"/>
      <c r="ELL10" s="108"/>
      <c r="ELN10" s="108"/>
      <c r="ELP10" s="108"/>
      <c r="ELR10" s="108"/>
      <c r="ELT10" s="108"/>
      <c r="ELV10" s="108"/>
      <c r="ELX10" s="108"/>
      <c r="ELZ10" s="108"/>
      <c r="EMB10" s="108"/>
      <c r="EMD10" s="108"/>
      <c r="EMF10" s="108"/>
      <c r="EMH10" s="108"/>
      <c r="EMJ10" s="108"/>
      <c r="EML10" s="108"/>
      <c r="EMN10" s="108"/>
      <c r="EMP10" s="108"/>
      <c r="EMR10" s="108"/>
      <c r="EMT10" s="108"/>
      <c r="EMV10" s="108"/>
      <c r="EMX10" s="108"/>
      <c r="EMZ10" s="108"/>
      <c r="ENB10" s="108"/>
      <c r="END10" s="108"/>
      <c r="ENF10" s="108"/>
      <c r="ENH10" s="108"/>
      <c r="ENJ10" s="108"/>
      <c r="ENL10" s="108"/>
      <c r="ENN10" s="108"/>
      <c r="ENP10" s="108"/>
      <c r="ENR10" s="108"/>
      <c r="ENT10" s="108"/>
      <c r="ENV10" s="108"/>
      <c r="ENX10" s="108"/>
      <c r="ENZ10" s="108"/>
      <c r="EOB10" s="108"/>
      <c r="EOD10" s="108"/>
      <c r="EOF10" s="108"/>
      <c r="EOH10" s="108"/>
      <c r="EOJ10" s="108"/>
      <c r="EOL10" s="108"/>
      <c r="EON10" s="108"/>
      <c r="EOP10" s="108"/>
      <c r="EOR10" s="108"/>
      <c r="EOT10" s="108"/>
      <c r="EOV10" s="108"/>
      <c r="EOX10" s="108"/>
      <c r="EOZ10" s="108"/>
      <c r="EPB10" s="108"/>
      <c r="EPD10" s="108"/>
      <c r="EPF10" s="108"/>
      <c r="EPH10" s="108"/>
      <c r="EPJ10" s="108"/>
      <c r="EPL10" s="108"/>
      <c r="EPN10" s="108"/>
      <c r="EPP10" s="108"/>
      <c r="EPR10" s="108"/>
      <c r="EPT10" s="108"/>
      <c r="EPV10" s="108"/>
      <c r="EPX10" s="108"/>
      <c r="EPZ10" s="108"/>
      <c r="EQB10" s="108"/>
      <c r="EQD10" s="108"/>
      <c r="EQF10" s="108"/>
      <c r="EQH10" s="108"/>
      <c r="EQJ10" s="108"/>
      <c r="EQL10" s="108"/>
      <c r="EQN10" s="108"/>
      <c r="EQP10" s="108"/>
      <c r="EQR10" s="108"/>
      <c r="EQT10" s="108"/>
      <c r="EQV10" s="108"/>
      <c r="EQX10" s="108"/>
      <c r="EQZ10" s="108"/>
      <c r="ERB10" s="108"/>
      <c r="ERD10" s="108"/>
      <c r="ERF10" s="108"/>
      <c r="ERH10" s="108"/>
      <c r="ERJ10" s="108"/>
      <c r="ERL10" s="108"/>
      <c r="ERN10" s="108"/>
      <c r="ERP10" s="108"/>
      <c r="ERR10" s="108"/>
      <c r="ERT10" s="108"/>
      <c r="ERV10" s="108"/>
      <c r="ERX10" s="108"/>
      <c r="ERZ10" s="108"/>
      <c r="ESB10" s="108"/>
      <c r="ESD10" s="108"/>
      <c r="ESF10" s="108"/>
      <c r="ESH10" s="108"/>
      <c r="ESJ10" s="108"/>
      <c r="ESL10" s="108"/>
      <c r="ESN10" s="108"/>
      <c r="ESP10" s="108"/>
      <c r="ESR10" s="108"/>
      <c r="EST10" s="108"/>
      <c r="ESV10" s="108"/>
      <c r="ESX10" s="108"/>
      <c r="ESZ10" s="108"/>
      <c r="ETB10" s="108"/>
      <c r="ETD10" s="108"/>
      <c r="ETF10" s="108"/>
      <c r="ETH10" s="108"/>
      <c r="ETJ10" s="108"/>
      <c r="ETL10" s="108"/>
      <c r="ETN10" s="108"/>
      <c r="ETP10" s="108"/>
      <c r="ETR10" s="108"/>
      <c r="ETT10" s="108"/>
      <c r="ETV10" s="108"/>
      <c r="ETX10" s="108"/>
      <c r="ETZ10" s="108"/>
      <c r="EUB10" s="108"/>
      <c r="EUD10" s="108"/>
      <c r="EUF10" s="108"/>
      <c r="EUH10" s="108"/>
      <c r="EUJ10" s="108"/>
      <c r="EUL10" s="108"/>
      <c r="EUN10" s="108"/>
      <c r="EUP10" s="108"/>
      <c r="EUR10" s="108"/>
      <c r="EUT10" s="108"/>
      <c r="EUV10" s="108"/>
      <c r="EUX10" s="108"/>
      <c r="EUZ10" s="108"/>
      <c r="EVB10" s="108"/>
      <c r="EVD10" s="108"/>
      <c r="EVF10" s="108"/>
      <c r="EVH10" s="108"/>
      <c r="EVJ10" s="108"/>
      <c r="EVL10" s="108"/>
      <c r="EVN10" s="108"/>
      <c r="EVP10" s="108"/>
      <c r="EVR10" s="108"/>
      <c r="EVT10" s="108"/>
      <c r="EVV10" s="108"/>
      <c r="EVX10" s="108"/>
      <c r="EVZ10" s="108"/>
      <c r="EWB10" s="108"/>
      <c r="EWD10" s="108"/>
      <c r="EWF10" s="108"/>
      <c r="EWH10" s="108"/>
      <c r="EWJ10" s="108"/>
      <c r="EWL10" s="108"/>
      <c r="EWN10" s="108"/>
      <c r="EWP10" s="108"/>
      <c r="EWR10" s="108"/>
      <c r="EWT10" s="108"/>
      <c r="EWV10" s="108"/>
      <c r="EWX10" s="108"/>
      <c r="EWZ10" s="108"/>
      <c r="EXB10" s="108"/>
      <c r="EXD10" s="108"/>
      <c r="EXF10" s="108"/>
      <c r="EXH10" s="108"/>
      <c r="EXJ10" s="108"/>
      <c r="EXL10" s="108"/>
      <c r="EXN10" s="108"/>
      <c r="EXP10" s="108"/>
      <c r="EXR10" s="108"/>
      <c r="EXT10" s="108"/>
      <c r="EXV10" s="108"/>
      <c r="EXX10" s="108"/>
      <c r="EXZ10" s="108"/>
      <c r="EYB10" s="108"/>
      <c r="EYD10" s="108"/>
      <c r="EYF10" s="108"/>
      <c r="EYH10" s="108"/>
      <c r="EYJ10" s="108"/>
      <c r="EYL10" s="108"/>
      <c r="EYN10" s="108"/>
      <c r="EYP10" s="108"/>
      <c r="EYR10" s="108"/>
      <c r="EYT10" s="108"/>
      <c r="EYV10" s="108"/>
      <c r="EYX10" s="108"/>
      <c r="EYZ10" s="108"/>
      <c r="EZB10" s="108"/>
      <c r="EZD10" s="108"/>
      <c r="EZF10" s="108"/>
      <c r="EZH10" s="108"/>
      <c r="EZJ10" s="108"/>
      <c r="EZL10" s="108"/>
      <c r="EZN10" s="108"/>
      <c r="EZP10" s="108"/>
      <c r="EZR10" s="108"/>
      <c r="EZT10" s="108"/>
      <c r="EZV10" s="108"/>
      <c r="EZX10" s="108"/>
      <c r="EZZ10" s="108"/>
      <c r="FAB10" s="108"/>
      <c r="FAD10" s="108"/>
      <c r="FAF10" s="108"/>
      <c r="FAH10" s="108"/>
      <c r="FAJ10" s="108"/>
      <c r="FAL10" s="108"/>
      <c r="FAN10" s="108"/>
      <c r="FAP10" s="108"/>
      <c r="FAR10" s="108"/>
      <c r="FAT10" s="108"/>
      <c r="FAV10" s="108"/>
      <c r="FAX10" s="108"/>
      <c r="FAZ10" s="108"/>
      <c r="FBB10" s="108"/>
      <c r="FBD10" s="108"/>
      <c r="FBF10" s="108"/>
      <c r="FBH10" s="108"/>
      <c r="FBJ10" s="108"/>
      <c r="FBL10" s="108"/>
      <c r="FBN10" s="108"/>
      <c r="FBP10" s="108"/>
      <c r="FBR10" s="108"/>
      <c r="FBT10" s="108"/>
      <c r="FBV10" s="108"/>
      <c r="FBX10" s="108"/>
      <c r="FBZ10" s="108"/>
      <c r="FCB10" s="108"/>
      <c r="FCD10" s="108"/>
      <c r="FCF10" s="108"/>
      <c r="FCH10" s="108"/>
      <c r="FCJ10" s="108"/>
      <c r="FCL10" s="108"/>
      <c r="FCN10" s="108"/>
      <c r="FCP10" s="108"/>
      <c r="FCR10" s="108"/>
      <c r="FCT10" s="108"/>
      <c r="FCV10" s="108"/>
      <c r="FCX10" s="108"/>
      <c r="FCZ10" s="108"/>
      <c r="FDB10" s="108"/>
      <c r="FDD10" s="108"/>
      <c r="FDF10" s="108"/>
      <c r="FDH10" s="108"/>
      <c r="FDJ10" s="108"/>
      <c r="FDL10" s="108"/>
      <c r="FDN10" s="108"/>
      <c r="FDP10" s="108"/>
      <c r="FDR10" s="108"/>
      <c r="FDT10" s="108"/>
      <c r="FDV10" s="108"/>
      <c r="FDX10" s="108"/>
      <c r="FDZ10" s="108"/>
      <c r="FEB10" s="108"/>
      <c r="FED10" s="108"/>
      <c r="FEF10" s="108"/>
      <c r="FEH10" s="108"/>
      <c r="FEJ10" s="108"/>
      <c r="FEL10" s="108"/>
      <c r="FEN10" s="108"/>
      <c r="FEP10" s="108"/>
      <c r="FER10" s="108"/>
      <c r="FET10" s="108"/>
      <c r="FEV10" s="108"/>
      <c r="FEX10" s="108"/>
      <c r="FEZ10" s="108"/>
      <c r="FFB10" s="108"/>
      <c r="FFD10" s="108"/>
      <c r="FFF10" s="108"/>
      <c r="FFH10" s="108"/>
      <c r="FFJ10" s="108"/>
      <c r="FFL10" s="108"/>
      <c r="FFN10" s="108"/>
      <c r="FFP10" s="108"/>
      <c r="FFR10" s="108"/>
      <c r="FFT10" s="108"/>
      <c r="FFV10" s="108"/>
      <c r="FFX10" s="108"/>
      <c r="FFZ10" s="108"/>
      <c r="FGB10" s="108"/>
      <c r="FGD10" s="108"/>
      <c r="FGF10" s="108"/>
      <c r="FGH10" s="108"/>
      <c r="FGJ10" s="108"/>
      <c r="FGL10" s="108"/>
      <c r="FGN10" s="108"/>
      <c r="FGP10" s="108"/>
      <c r="FGR10" s="108"/>
      <c r="FGT10" s="108"/>
      <c r="FGV10" s="108"/>
      <c r="FGX10" s="108"/>
      <c r="FGZ10" s="108"/>
      <c r="FHB10" s="108"/>
      <c r="FHD10" s="108"/>
      <c r="FHF10" s="108"/>
      <c r="FHH10" s="108"/>
      <c r="FHJ10" s="108"/>
      <c r="FHL10" s="108"/>
      <c r="FHN10" s="108"/>
      <c r="FHP10" s="108"/>
      <c r="FHR10" s="108"/>
      <c r="FHT10" s="108"/>
      <c r="FHV10" s="108"/>
      <c r="FHX10" s="108"/>
      <c r="FHZ10" s="108"/>
      <c r="FIB10" s="108"/>
      <c r="FID10" s="108"/>
      <c r="FIF10" s="108"/>
      <c r="FIH10" s="108"/>
      <c r="FIJ10" s="108"/>
      <c r="FIL10" s="108"/>
      <c r="FIN10" s="108"/>
      <c r="FIP10" s="108"/>
      <c r="FIR10" s="108"/>
      <c r="FIT10" s="108"/>
      <c r="FIV10" s="108"/>
      <c r="FIX10" s="108"/>
      <c r="FIZ10" s="108"/>
      <c r="FJB10" s="108"/>
      <c r="FJD10" s="108"/>
      <c r="FJF10" s="108"/>
      <c r="FJH10" s="108"/>
      <c r="FJJ10" s="108"/>
      <c r="FJL10" s="108"/>
      <c r="FJN10" s="108"/>
      <c r="FJP10" s="108"/>
      <c r="FJR10" s="108"/>
      <c r="FJT10" s="108"/>
      <c r="FJV10" s="108"/>
      <c r="FJX10" s="108"/>
      <c r="FJZ10" s="108"/>
      <c r="FKB10" s="108"/>
      <c r="FKD10" s="108"/>
      <c r="FKF10" s="108"/>
      <c r="FKH10" s="108"/>
      <c r="FKJ10" s="108"/>
      <c r="FKL10" s="108"/>
      <c r="FKN10" s="108"/>
      <c r="FKP10" s="108"/>
      <c r="FKR10" s="108"/>
      <c r="FKT10" s="108"/>
      <c r="FKV10" s="108"/>
      <c r="FKX10" s="108"/>
      <c r="FKZ10" s="108"/>
      <c r="FLB10" s="108"/>
      <c r="FLD10" s="108"/>
      <c r="FLF10" s="108"/>
      <c r="FLH10" s="108"/>
      <c r="FLJ10" s="108"/>
      <c r="FLL10" s="108"/>
      <c r="FLN10" s="108"/>
      <c r="FLP10" s="108"/>
      <c r="FLR10" s="108"/>
      <c r="FLT10" s="108"/>
      <c r="FLV10" s="108"/>
      <c r="FLX10" s="108"/>
      <c r="FLZ10" s="108"/>
      <c r="FMB10" s="108"/>
      <c r="FMD10" s="108"/>
      <c r="FMF10" s="108"/>
      <c r="FMH10" s="108"/>
      <c r="FMJ10" s="108"/>
      <c r="FML10" s="108"/>
      <c r="FMN10" s="108"/>
      <c r="FMP10" s="108"/>
      <c r="FMR10" s="108"/>
      <c r="FMT10" s="108"/>
      <c r="FMV10" s="108"/>
      <c r="FMX10" s="108"/>
      <c r="FMZ10" s="108"/>
      <c r="FNB10" s="108"/>
      <c r="FND10" s="108"/>
      <c r="FNF10" s="108"/>
      <c r="FNH10" s="108"/>
      <c r="FNJ10" s="108"/>
      <c r="FNL10" s="108"/>
      <c r="FNN10" s="108"/>
      <c r="FNP10" s="108"/>
      <c r="FNR10" s="108"/>
      <c r="FNT10" s="108"/>
      <c r="FNV10" s="108"/>
      <c r="FNX10" s="108"/>
      <c r="FNZ10" s="108"/>
      <c r="FOB10" s="108"/>
      <c r="FOD10" s="108"/>
      <c r="FOF10" s="108"/>
      <c r="FOH10" s="108"/>
      <c r="FOJ10" s="108"/>
      <c r="FOL10" s="108"/>
      <c r="FON10" s="108"/>
      <c r="FOP10" s="108"/>
      <c r="FOR10" s="108"/>
      <c r="FOT10" s="108"/>
      <c r="FOV10" s="108"/>
      <c r="FOX10" s="108"/>
      <c r="FOZ10" s="108"/>
      <c r="FPB10" s="108"/>
      <c r="FPD10" s="108"/>
      <c r="FPF10" s="108"/>
      <c r="FPH10" s="108"/>
      <c r="FPJ10" s="108"/>
      <c r="FPL10" s="108"/>
      <c r="FPN10" s="108"/>
      <c r="FPP10" s="108"/>
      <c r="FPR10" s="108"/>
      <c r="FPT10" s="108"/>
      <c r="FPV10" s="108"/>
      <c r="FPX10" s="108"/>
      <c r="FPZ10" s="108"/>
      <c r="FQB10" s="108"/>
      <c r="FQD10" s="108"/>
      <c r="FQF10" s="108"/>
      <c r="FQH10" s="108"/>
      <c r="FQJ10" s="108"/>
      <c r="FQL10" s="108"/>
      <c r="FQN10" s="108"/>
      <c r="FQP10" s="108"/>
      <c r="FQR10" s="108"/>
      <c r="FQT10" s="108"/>
      <c r="FQV10" s="108"/>
      <c r="FQX10" s="108"/>
      <c r="FQZ10" s="108"/>
      <c r="FRB10" s="108"/>
      <c r="FRD10" s="108"/>
      <c r="FRF10" s="108"/>
      <c r="FRH10" s="108"/>
      <c r="FRJ10" s="108"/>
      <c r="FRL10" s="108"/>
      <c r="FRN10" s="108"/>
      <c r="FRP10" s="108"/>
      <c r="FRR10" s="108"/>
      <c r="FRT10" s="108"/>
      <c r="FRV10" s="108"/>
      <c r="FRX10" s="108"/>
      <c r="FRZ10" s="108"/>
      <c r="FSB10" s="108"/>
      <c r="FSD10" s="108"/>
      <c r="FSF10" s="108"/>
      <c r="FSH10" s="108"/>
      <c r="FSJ10" s="108"/>
      <c r="FSL10" s="108"/>
      <c r="FSN10" s="108"/>
      <c r="FSP10" s="108"/>
      <c r="FSR10" s="108"/>
      <c r="FST10" s="108"/>
      <c r="FSV10" s="108"/>
      <c r="FSX10" s="108"/>
      <c r="FSZ10" s="108"/>
      <c r="FTB10" s="108"/>
      <c r="FTD10" s="108"/>
      <c r="FTF10" s="108"/>
      <c r="FTH10" s="108"/>
      <c r="FTJ10" s="108"/>
      <c r="FTL10" s="108"/>
      <c r="FTN10" s="108"/>
      <c r="FTP10" s="108"/>
      <c r="FTR10" s="108"/>
      <c r="FTT10" s="108"/>
      <c r="FTV10" s="108"/>
      <c r="FTX10" s="108"/>
      <c r="FTZ10" s="108"/>
      <c r="FUB10" s="108"/>
      <c r="FUD10" s="108"/>
      <c r="FUF10" s="108"/>
      <c r="FUH10" s="108"/>
      <c r="FUJ10" s="108"/>
      <c r="FUL10" s="108"/>
      <c r="FUN10" s="108"/>
      <c r="FUP10" s="108"/>
      <c r="FUR10" s="108"/>
      <c r="FUT10" s="108"/>
      <c r="FUV10" s="108"/>
      <c r="FUX10" s="108"/>
      <c r="FUZ10" s="108"/>
      <c r="FVB10" s="108"/>
      <c r="FVD10" s="108"/>
      <c r="FVF10" s="108"/>
      <c r="FVH10" s="108"/>
      <c r="FVJ10" s="108"/>
      <c r="FVL10" s="108"/>
      <c r="FVN10" s="108"/>
      <c r="FVP10" s="108"/>
      <c r="FVR10" s="108"/>
      <c r="FVT10" s="108"/>
      <c r="FVV10" s="108"/>
      <c r="FVX10" s="108"/>
      <c r="FVZ10" s="108"/>
      <c r="FWB10" s="108"/>
      <c r="FWD10" s="108"/>
      <c r="FWF10" s="108"/>
      <c r="FWH10" s="108"/>
      <c r="FWJ10" s="108"/>
      <c r="FWL10" s="108"/>
      <c r="FWN10" s="108"/>
      <c r="FWP10" s="108"/>
      <c r="FWR10" s="108"/>
      <c r="FWT10" s="108"/>
      <c r="FWV10" s="108"/>
      <c r="FWX10" s="108"/>
      <c r="FWZ10" s="108"/>
      <c r="FXB10" s="108"/>
      <c r="FXD10" s="108"/>
      <c r="FXF10" s="108"/>
      <c r="FXH10" s="108"/>
      <c r="FXJ10" s="108"/>
      <c r="FXL10" s="108"/>
      <c r="FXN10" s="108"/>
      <c r="FXP10" s="108"/>
      <c r="FXR10" s="108"/>
      <c r="FXT10" s="108"/>
      <c r="FXV10" s="108"/>
      <c r="FXX10" s="108"/>
      <c r="FXZ10" s="108"/>
      <c r="FYB10" s="108"/>
      <c r="FYD10" s="108"/>
      <c r="FYF10" s="108"/>
      <c r="FYH10" s="108"/>
      <c r="FYJ10" s="108"/>
      <c r="FYL10" s="108"/>
      <c r="FYN10" s="108"/>
      <c r="FYP10" s="108"/>
      <c r="FYR10" s="108"/>
      <c r="FYT10" s="108"/>
      <c r="FYV10" s="108"/>
      <c r="FYX10" s="108"/>
      <c r="FYZ10" s="108"/>
      <c r="FZB10" s="108"/>
      <c r="FZD10" s="108"/>
      <c r="FZF10" s="108"/>
      <c r="FZH10" s="108"/>
      <c r="FZJ10" s="108"/>
      <c r="FZL10" s="108"/>
      <c r="FZN10" s="108"/>
      <c r="FZP10" s="108"/>
      <c r="FZR10" s="108"/>
      <c r="FZT10" s="108"/>
      <c r="FZV10" s="108"/>
      <c r="FZX10" s="108"/>
      <c r="FZZ10" s="108"/>
      <c r="GAB10" s="108"/>
      <c r="GAD10" s="108"/>
      <c r="GAF10" s="108"/>
      <c r="GAH10" s="108"/>
      <c r="GAJ10" s="108"/>
      <c r="GAL10" s="108"/>
      <c r="GAN10" s="108"/>
      <c r="GAP10" s="108"/>
      <c r="GAR10" s="108"/>
      <c r="GAT10" s="108"/>
      <c r="GAV10" s="108"/>
      <c r="GAX10" s="108"/>
      <c r="GAZ10" s="108"/>
      <c r="GBB10" s="108"/>
      <c r="GBD10" s="108"/>
      <c r="GBF10" s="108"/>
      <c r="GBH10" s="108"/>
      <c r="GBJ10" s="108"/>
      <c r="GBL10" s="108"/>
      <c r="GBN10" s="108"/>
      <c r="GBP10" s="108"/>
      <c r="GBR10" s="108"/>
      <c r="GBT10" s="108"/>
      <c r="GBV10" s="108"/>
      <c r="GBX10" s="108"/>
      <c r="GBZ10" s="108"/>
      <c r="GCB10" s="108"/>
      <c r="GCD10" s="108"/>
      <c r="GCF10" s="108"/>
      <c r="GCH10" s="108"/>
      <c r="GCJ10" s="108"/>
      <c r="GCL10" s="108"/>
      <c r="GCN10" s="108"/>
      <c r="GCP10" s="108"/>
      <c r="GCR10" s="108"/>
      <c r="GCT10" s="108"/>
      <c r="GCV10" s="108"/>
      <c r="GCX10" s="108"/>
      <c r="GCZ10" s="108"/>
      <c r="GDB10" s="108"/>
      <c r="GDD10" s="108"/>
      <c r="GDF10" s="108"/>
      <c r="GDH10" s="108"/>
      <c r="GDJ10" s="108"/>
      <c r="GDL10" s="108"/>
      <c r="GDN10" s="108"/>
      <c r="GDP10" s="108"/>
      <c r="GDR10" s="108"/>
      <c r="GDT10" s="108"/>
      <c r="GDV10" s="108"/>
      <c r="GDX10" s="108"/>
      <c r="GDZ10" s="108"/>
      <c r="GEB10" s="108"/>
      <c r="GED10" s="108"/>
      <c r="GEF10" s="108"/>
      <c r="GEH10" s="108"/>
      <c r="GEJ10" s="108"/>
      <c r="GEL10" s="108"/>
      <c r="GEN10" s="108"/>
      <c r="GEP10" s="108"/>
      <c r="GER10" s="108"/>
      <c r="GET10" s="108"/>
      <c r="GEV10" s="108"/>
      <c r="GEX10" s="108"/>
      <c r="GEZ10" s="108"/>
      <c r="GFB10" s="108"/>
      <c r="GFD10" s="108"/>
      <c r="GFF10" s="108"/>
      <c r="GFH10" s="108"/>
      <c r="GFJ10" s="108"/>
      <c r="GFL10" s="108"/>
      <c r="GFN10" s="108"/>
      <c r="GFP10" s="108"/>
      <c r="GFR10" s="108"/>
      <c r="GFT10" s="108"/>
      <c r="GFV10" s="108"/>
      <c r="GFX10" s="108"/>
      <c r="GFZ10" s="108"/>
      <c r="GGB10" s="108"/>
      <c r="GGD10" s="108"/>
      <c r="GGF10" s="108"/>
      <c r="GGH10" s="108"/>
      <c r="GGJ10" s="108"/>
      <c r="GGL10" s="108"/>
      <c r="GGN10" s="108"/>
      <c r="GGP10" s="108"/>
      <c r="GGR10" s="108"/>
      <c r="GGT10" s="108"/>
      <c r="GGV10" s="108"/>
      <c r="GGX10" s="108"/>
      <c r="GGZ10" s="108"/>
      <c r="GHB10" s="108"/>
      <c r="GHD10" s="108"/>
      <c r="GHF10" s="108"/>
      <c r="GHH10" s="108"/>
      <c r="GHJ10" s="108"/>
      <c r="GHL10" s="108"/>
      <c r="GHN10" s="108"/>
      <c r="GHP10" s="108"/>
      <c r="GHR10" s="108"/>
      <c r="GHT10" s="108"/>
      <c r="GHV10" s="108"/>
      <c r="GHX10" s="108"/>
      <c r="GHZ10" s="108"/>
      <c r="GIB10" s="108"/>
      <c r="GID10" s="108"/>
      <c r="GIF10" s="108"/>
      <c r="GIH10" s="108"/>
      <c r="GIJ10" s="108"/>
      <c r="GIL10" s="108"/>
      <c r="GIN10" s="108"/>
      <c r="GIP10" s="108"/>
      <c r="GIR10" s="108"/>
      <c r="GIT10" s="108"/>
      <c r="GIV10" s="108"/>
      <c r="GIX10" s="108"/>
      <c r="GIZ10" s="108"/>
      <c r="GJB10" s="108"/>
      <c r="GJD10" s="108"/>
      <c r="GJF10" s="108"/>
      <c r="GJH10" s="108"/>
      <c r="GJJ10" s="108"/>
      <c r="GJL10" s="108"/>
      <c r="GJN10" s="108"/>
      <c r="GJP10" s="108"/>
      <c r="GJR10" s="108"/>
      <c r="GJT10" s="108"/>
      <c r="GJV10" s="108"/>
      <c r="GJX10" s="108"/>
      <c r="GJZ10" s="108"/>
      <c r="GKB10" s="108"/>
      <c r="GKD10" s="108"/>
      <c r="GKF10" s="108"/>
      <c r="GKH10" s="108"/>
      <c r="GKJ10" s="108"/>
      <c r="GKL10" s="108"/>
      <c r="GKN10" s="108"/>
      <c r="GKP10" s="108"/>
      <c r="GKR10" s="108"/>
      <c r="GKT10" s="108"/>
      <c r="GKV10" s="108"/>
      <c r="GKX10" s="108"/>
      <c r="GKZ10" s="108"/>
      <c r="GLB10" s="108"/>
      <c r="GLD10" s="108"/>
      <c r="GLF10" s="108"/>
      <c r="GLH10" s="108"/>
      <c r="GLJ10" s="108"/>
      <c r="GLL10" s="108"/>
      <c r="GLN10" s="108"/>
      <c r="GLP10" s="108"/>
      <c r="GLR10" s="108"/>
      <c r="GLT10" s="108"/>
      <c r="GLV10" s="108"/>
      <c r="GLX10" s="108"/>
      <c r="GLZ10" s="108"/>
      <c r="GMB10" s="108"/>
      <c r="GMD10" s="108"/>
      <c r="GMF10" s="108"/>
      <c r="GMH10" s="108"/>
      <c r="GMJ10" s="108"/>
      <c r="GML10" s="108"/>
      <c r="GMN10" s="108"/>
      <c r="GMP10" s="108"/>
      <c r="GMR10" s="108"/>
      <c r="GMT10" s="108"/>
      <c r="GMV10" s="108"/>
      <c r="GMX10" s="108"/>
      <c r="GMZ10" s="108"/>
      <c r="GNB10" s="108"/>
      <c r="GND10" s="108"/>
      <c r="GNF10" s="108"/>
      <c r="GNH10" s="108"/>
      <c r="GNJ10" s="108"/>
      <c r="GNL10" s="108"/>
      <c r="GNN10" s="108"/>
      <c r="GNP10" s="108"/>
      <c r="GNR10" s="108"/>
      <c r="GNT10" s="108"/>
      <c r="GNV10" s="108"/>
      <c r="GNX10" s="108"/>
      <c r="GNZ10" s="108"/>
      <c r="GOB10" s="108"/>
      <c r="GOD10" s="108"/>
      <c r="GOF10" s="108"/>
      <c r="GOH10" s="108"/>
      <c r="GOJ10" s="108"/>
      <c r="GOL10" s="108"/>
      <c r="GON10" s="108"/>
      <c r="GOP10" s="108"/>
      <c r="GOR10" s="108"/>
      <c r="GOT10" s="108"/>
      <c r="GOV10" s="108"/>
      <c r="GOX10" s="108"/>
      <c r="GOZ10" s="108"/>
      <c r="GPB10" s="108"/>
      <c r="GPD10" s="108"/>
      <c r="GPF10" s="108"/>
      <c r="GPH10" s="108"/>
      <c r="GPJ10" s="108"/>
      <c r="GPL10" s="108"/>
      <c r="GPN10" s="108"/>
      <c r="GPP10" s="108"/>
      <c r="GPR10" s="108"/>
      <c r="GPT10" s="108"/>
      <c r="GPV10" s="108"/>
      <c r="GPX10" s="108"/>
      <c r="GPZ10" s="108"/>
      <c r="GQB10" s="108"/>
      <c r="GQD10" s="108"/>
      <c r="GQF10" s="108"/>
      <c r="GQH10" s="108"/>
      <c r="GQJ10" s="108"/>
      <c r="GQL10" s="108"/>
      <c r="GQN10" s="108"/>
      <c r="GQP10" s="108"/>
      <c r="GQR10" s="108"/>
      <c r="GQT10" s="108"/>
      <c r="GQV10" s="108"/>
      <c r="GQX10" s="108"/>
      <c r="GQZ10" s="108"/>
      <c r="GRB10" s="108"/>
      <c r="GRD10" s="108"/>
      <c r="GRF10" s="108"/>
      <c r="GRH10" s="108"/>
      <c r="GRJ10" s="108"/>
      <c r="GRL10" s="108"/>
      <c r="GRN10" s="108"/>
      <c r="GRP10" s="108"/>
      <c r="GRR10" s="108"/>
      <c r="GRT10" s="108"/>
      <c r="GRV10" s="108"/>
      <c r="GRX10" s="108"/>
      <c r="GRZ10" s="108"/>
      <c r="GSB10" s="108"/>
      <c r="GSD10" s="108"/>
      <c r="GSF10" s="108"/>
      <c r="GSH10" s="108"/>
      <c r="GSJ10" s="108"/>
      <c r="GSL10" s="108"/>
      <c r="GSN10" s="108"/>
      <c r="GSP10" s="108"/>
      <c r="GSR10" s="108"/>
      <c r="GST10" s="108"/>
      <c r="GSV10" s="108"/>
      <c r="GSX10" s="108"/>
      <c r="GSZ10" s="108"/>
      <c r="GTB10" s="108"/>
      <c r="GTD10" s="108"/>
      <c r="GTF10" s="108"/>
      <c r="GTH10" s="108"/>
      <c r="GTJ10" s="108"/>
      <c r="GTL10" s="108"/>
      <c r="GTN10" s="108"/>
      <c r="GTP10" s="108"/>
      <c r="GTR10" s="108"/>
      <c r="GTT10" s="108"/>
      <c r="GTV10" s="108"/>
      <c r="GTX10" s="108"/>
      <c r="GTZ10" s="108"/>
      <c r="GUB10" s="108"/>
      <c r="GUD10" s="108"/>
      <c r="GUF10" s="108"/>
      <c r="GUH10" s="108"/>
      <c r="GUJ10" s="108"/>
      <c r="GUL10" s="108"/>
      <c r="GUN10" s="108"/>
      <c r="GUP10" s="108"/>
      <c r="GUR10" s="108"/>
      <c r="GUT10" s="108"/>
      <c r="GUV10" s="108"/>
      <c r="GUX10" s="108"/>
      <c r="GUZ10" s="108"/>
      <c r="GVB10" s="108"/>
      <c r="GVD10" s="108"/>
      <c r="GVF10" s="108"/>
      <c r="GVH10" s="108"/>
      <c r="GVJ10" s="108"/>
      <c r="GVL10" s="108"/>
      <c r="GVN10" s="108"/>
      <c r="GVP10" s="108"/>
      <c r="GVR10" s="108"/>
      <c r="GVT10" s="108"/>
      <c r="GVV10" s="108"/>
      <c r="GVX10" s="108"/>
      <c r="GVZ10" s="108"/>
      <c r="GWB10" s="108"/>
      <c r="GWD10" s="108"/>
      <c r="GWF10" s="108"/>
      <c r="GWH10" s="108"/>
      <c r="GWJ10" s="108"/>
      <c r="GWL10" s="108"/>
      <c r="GWN10" s="108"/>
      <c r="GWP10" s="108"/>
      <c r="GWR10" s="108"/>
      <c r="GWT10" s="108"/>
      <c r="GWV10" s="108"/>
      <c r="GWX10" s="108"/>
      <c r="GWZ10" s="108"/>
      <c r="GXB10" s="108"/>
      <c r="GXD10" s="108"/>
      <c r="GXF10" s="108"/>
      <c r="GXH10" s="108"/>
      <c r="GXJ10" s="108"/>
      <c r="GXL10" s="108"/>
      <c r="GXN10" s="108"/>
      <c r="GXP10" s="108"/>
      <c r="GXR10" s="108"/>
      <c r="GXT10" s="108"/>
      <c r="GXV10" s="108"/>
      <c r="GXX10" s="108"/>
      <c r="GXZ10" s="108"/>
      <c r="GYB10" s="108"/>
      <c r="GYD10" s="108"/>
      <c r="GYF10" s="108"/>
      <c r="GYH10" s="108"/>
      <c r="GYJ10" s="108"/>
      <c r="GYL10" s="108"/>
      <c r="GYN10" s="108"/>
      <c r="GYP10" s="108"/>
      <c r="GYR10" s="108"/>
      <c r="GYT10" s="108"/>
      <c r="GYV10" s="108"/>
      <c r="GYX10" s="108"/>
      <c r="GYZ10" s="108"/>
      <c r="GZB10" s="108"/>
      <c r="GZD10" s="108"/>
      <c r="GZF10" s="108"/>
      <c r="GZH10" s="108"/>
      <c r="GZJ10" s="108"/>
      <c r="GZL10" s="108"/>
      <c r="GZN10" s="108"/>
      <c r="GZP10" s="108"/>
      <c r="GZR10" s="108"/>
      <c r="GZT10" s="108"/>
      <c r="GZV10" s="108"/>
      <c r="GZX10" s="108"/>
      <c r="GZZ10" s="108"/>
      <c r="HAB10" s="108"/>
      <c r="HAD10" s="108"/>
      <c r="HAF10" s="108"/>
      <c r="HAH10" s="108"/>
      <c r="HAJ10" s="108"/>
      <c r="HAL10" s="108"/>
      <c r="HAN10" s="108"/>
      <c r="HAP10" s="108"/>
      <c r="HAR10" s="108"/>
      <c r="HAT10" s="108"/>
      <c r="HAV10" s="108"/>
      <c r="HAX10" s="108"/>
      <c r="HAZ10" s="108"/>
      <c r="HBB10" s="108"/>
      <c r="HBD10" s="108"/>
      <c r="HBF10" s="108"/>
      <c r="HBH10" s="108"/>
      <c r="HBJ10" s="108"/>
      <c r="HBL10" s="108"/>
      <c r="HBN10" s="108"/>
      <c r="HBP10" s="108"/>
      <c r="HBR10" s="108"/>
      <c r="HBT10" s="108"/>
      <c r="HBV10" s="108"/>
      <c r="HBX10" s="108"/>
      <c r="HBZ10" s="108"/>
      <c r="HCB10" s="108"/>
      <c r="HCD10" s="108"/>
      <c r="HCF10" s="108"/>
      <c r="HCH10" s="108"/>
      <c r="HCJ10" s="108"/>
      <c r="HCL10" s="108"/>
      <c r="HCN10" s="108"/>
      <c r="HCP10" s="108"/>
      <c r="HCR10" s="108"/>
      <c r="HCT10" s="108"/>
      <c r="HCV10" s="108"/>
      <c r="HCX10" s="108"/>
      <c r="HCZ10" s="108"/>
      <c r="HDB10" s="108"/>
      <c r="HDD10" s="108"/>
      <c r="HDF10" s="108"/>
      <c r="HDH10" s="108"/>
      <c r="HDJ10" s="108"/>
      <c r="HDL10" s="108"/>
      <c r="HDN10" s="108"/>
      <c r="HDP10" s="108"/>
      <c r="HDR10" s="108"/>
      <c r="HDT10" s="108"/>
      <c r="HDV10" s="108"/>
      <c r="HDX10" s="108"/>
      <c r="HDZ10" s="108"/>
      <c r="HEB10" s="108"/>
      <c r="HED10" s="108"/>
      <c r="HEF10" s="108"/>
      <c r="HEH10" s="108"/>
      <c r="HEJ10" s="108"/>
      <c r="HEL10" s="108"/>
      <c r="HEN10" s="108"/>
      <c r="HEP10" s="108"/>
      <c r="HER10" s="108"/>
      <c r="HET10" s="108"/>
      <c r="HEV10" s="108"/>
      <c r="HEX10" s="108"/>
      <c r="HEZ10" s="108"/>
      <c r="HFB10" s="108"/>
      <c r="HFD10" s="108"/>
      <c r="HFF10" s="108"/>
      <c r="HFH10" s="108"/>
      <c r="HFJ10" s="108"/>
      <c r="HFL10" s="108"/>
      <c r="HFN10" s="108"/>
      <c r="HFP10" s="108"/>
      <c r="HFR10" s="108"/>
      <c r="HFT10" s="108"/>
      <c r="HFV10" s="108"/>
      <c r="HFX10" s="108"/>
      <c r="HFZ10" s="108"/>
      <c r="HGB10" s="108"/>
      <c r="HGD10" s="108"/>
      <c r="HGF10" s="108"/>
      <c r="HGH10" s="108"/>
      <c r="HGJ10" s="108"/>
      <c r="HGL10" s="108"/>
      <c r="HGN10" s="108"/>
      <c r="HGP10" s="108"/>
      <c r="HGR10" s="108"/>
      <c r="HGT10" s="108"/>
      <c r="HGV10" s="108"/>
      <c r="HGX10" s="108"/>
      <c r="HGZ10" s="108"/>
      <c r="HHB10" s="108"/>
      <c r="HHD10" s="108"/>
      <c r="HHF10" s="108"/>
      <c r="HHH10" s="108"/>
      <c r="HHJ10" s="108"/>
      <c r="HHL10" s="108"/>
      <c r="HHN10" s="108"/>
      <c r="HHP10" s="108"/>
      <c r="HHR10" s="108"/>
      <c r="HHT10" s="108"/>
      <c r="HHV10" s="108"/>
      <c r="HHX10" s="108"/>
      <c r="HHZ10" s="108"/>
      <c r="HIB10" s="108"/>
      <c r="HID10" s="108"/>
      <c r="HIF10" s="108"/>
      <c r="HIH10" s="108"/>
      <c r="HIJ10" s="108"/>
      <c r="HIL10" s="108"/>
      <c r="HIN10" s="108"/>
      <c r="HIP10" s="108"/>
      <c r="HIR10" s="108"/>
      <c r="HIT10" s="108"/>
      <c r="HIV10" s="108"/>
      <c r="HIX10" s="108"/>
      <c r="HIZ10" s="108"/>
      <c r="HJB10" s="108"/>
      <c r="HJD10" s="108"/>
      <c r="HJF10" s="108"/>
      <c r="HJH10" s="108"/>
      <c r="HJJ10" s="108"/>
      <c r="HJL10" s="108"/>
      <c r="HJN10" s="108"/>
      <c r="HJP10" s="108"/>
      <c r="HJR10" s="108"/>
      <c r="HJT10" s="108"/>
      <c r="HJV10" s="108"/>
      <c r="HJX10" s="108"/>
      <c r="HJZ10" s="108"/>
      <c r="HKB10" s="108"/>
      <c r="HKD10" s="108"/>
      <c r="HKF10" s="108"/>
      <c r="HKH10" s="108"/>
      <c r="HKJ10" s="108"/>
      <c r="HKL10" s="108"/>
      <c r="HKN10" s="108"/>
      <c r="HKP10" s="108"/>
      <c r="HKR10" s="108"/>
      <c r="HKT10" s="108"/>
      <c r="HKV10" s="108"/>
      <c r="HKX10" s="108"/>
      <c r="HKZ10" s="108"/>
      <c r="HLB10" s="108"/>
      <c r="HLD10" s="108"/>
      <c r="HLF10" s="108"/>
      <c r="HLH10" s="108"/>
      <c r="HLJ10" s="108"/>
      <c r="HLL10" s="108"/>
      <c r="HLN10" s="108"/>
      <c r="HLP10" s="108"/>
      <c r="HLR10" s="108"/>
      <c r="HLT10" s="108"/>
      <c r="HLV10" s="108"/>
      <c r="HLX10" s="108"/>
      <c r="HLZ10" s="108"/>
      <c r="HMB10" s="108"/>
      <c r="HMD10" s="108"/>
      <c r="HMF10" s="108"/>
      <c r="HMH10" s="108"/>
      <c r="HMJ10" s="108"/>
      <c r="HML10" s="108"/>
      <c r="HMN10" s="108"/>
      <c r="HMP10" s="108"/>
      <c r="HMR10" s="108"/>
      <c r="HMT10" s="108"/>
      <c r="HMV10" s="108"/>
      <c r="HMX10" s="108"/>
      <c r="HMZ10" s="108"/>
      <c r="HNB10" s="108"/>
      <c r="HND10" s="108"/>
      <c r="HNF10" s="108"/>
      <c r="HNH10" s="108"/>
      <c r="HNJ10" s="108"/>
      <c r="HNL10" s="108"/>
      <c r="HNN10" s="108"/>
      <c r="HNP10" s="108"/>
      <c r="HNR10" s="108"/>
      <c r="HNT10" s="108"/>
      <c r="HNV10" s="108"/>
      <c r="HNX10" s="108"/>
      <c r="HNZ10" s="108"/>
      <c r="HOB10" s="108"/>
      <c r="HOD10" s="108"/>
      <c r="HOF10" s="108"/>
      <c r="HOH10" s="108"/>
      <c r="HOJ10" s="108"/>
      <c r="HOL10" s="108"/>
      <c r="HON10" s="108"/>
      <c r="HOP10" s="108"/>
      <c r="HOR10" s="108"/>
      <c r="HOT10" s="108"/>
      <c r="HOV10" s="108"/>
      <c r="HOX10" s="108"/>
      <c r="HOZ10" s="108"/>
      <c r="HPB10" s="108"/>
      <c r="HPD10" s="108"/>
      <c r="HPF10" s="108"/>
      <c r="HPH10" s="108"/>
      <c r="HPJ10" s="108"/>
      <c r="HPL10" s="108"/>
      <c r="HPN10" s="108"/>
      <c r="HPP10" s="108"/>
      <c r="HPR10" s="108"/>
      <c r="HPT10" s="108"/>
      <c r="HPV10" s="108"/>
      <c r="HPX10" s="108"/>
      <c r="HPZ10" s="108"/>
      <c r="HQB10" s="108"/>
      <c r="HQD10" s="108"/>
      <c r="HQF10" s="108"/>
      <c r="HQH10" s="108"/>
      <c r="HQJ10" s="108"/>
      <c r="HQL10" s="108"/>
      <c r="HQN10" s="108"/>
      <c r="HQP10" s="108"/>
      <c r="HQR10" s="108"/>
      <c r="HQT10" s="108"/>
      <c r="HQV10" s="108"/>
      <c r="HQX10" s="108"/>
      <c r="HQZ10" s="108"/>
      <c r="HRB10" s="108"/>
      <c r="HRD10" s="108"/>
      <c r="HRF10" s="108"/>
      <c r="HRH10" s="108"/>
      <c r="HRJ10" s="108"/>
      <c r="HRL10" s="108"/>
      <c r="HRN10" s="108"/>
      <c r="HRP10" s="108"/>
      <c r="HRR10" s="108"/>
      <c r="HRT10" s="108"/>
      <c r="HRV10" s="108"/>
      <c r="HRX10" s="108"/>
      <c r="HRZ10" s="108"/>
      <c r="HSB10" s="108"/>
      <c r="HSD10" s="108"/>
      <c r="HSF10" s="108"/>
      <c r="HSH10" s="108"/>
      <c r="HSJ10" s="108"/>
      <c r="HSL10" s="108"/>
      <c r="HSN10" s="108"/>
      <c r="HSP10" s="108"/>
      <c r="HSR10" s="108"/>
      <c r="HST10" s="108"/>
      <c r="HSV10" s="108"/>
      <c r="HSX10" s="108"/>
      <c r="HSZ10" s="108"/>
      <c r="HTB10" s="108"/>
      <c r="HTD10" s="108"/>
      <c r="HTF10" s="108"/>
      <c r="HTH10" s="108"/>
      <c r="HTJ10" s="108"/>
      <c r="HTL10" s="108"/>
      <c r="HTN10" s="108"/>
      <c r="HTP10" s="108"/>
      <c r="HTR10" s="108"/>
      <c r="HTT10" s="108"/>
      <c r="HTV10" s="108"/>
      <c r="HTX10" s="108"/>
      <c r="HTZ10" s="108"/>
      <c r="HUB10" s="108"/>
      <c r="HUD10" s="108"/>
      <c r="HUF10" s="108"/>
      <c r="HUH10" s="108"/>
      <c r="HUJ10" s="108"/>
      <c r="HUL10" s="108"/>
      <c r="HUN10" s="108"/>
      <c r="HUP10" s="108"/>
      <c r="HUR10" s="108"/>
      <c r="HUT10" s="108"/>
      <c r="HUV10" s="108"/>
      <c r="HUX10" s="108"/>
      <c r="HUZ10" s="108"/>
      <c r="HVB10" s="108"/>
      <c r="HVD10" s="108"/>
      <c r="HVF10" s="108"/>
      <c r="HVH10" s="108"/>
      <c r="HVJ10" s="108"/>
      <c r="HVL10" s="108"/>
      <c r="HVN10" s="108"/>
      <c r="HVP10" s="108"/>
      <c r="HVR10" s="108"/>
      <c r="HVT10" s="108"/>
      <c r="HVV10" s="108"/>
      <c r="HVX10" s="108"/>
      <c r="HVZ10" s="108"/>
      <c r="HWB10" s="108"/>
      <c r="HWD10" s="108"/>
      <c r="HWF10" s="108"/>
      <c r="HWH10" s="108"/>
      <c r="HWJ10" s="108"/>
      <c r="HWL10" s="108"/>
      <c r="HWN10" s="108"/>
      <c r="HWP10" s="108"/>
      <c r="HWR10" s="108"/>
      <c r="HWT10" s="108"/>
      <c r="HWV10" s="108"/>
      <c r="HWX10" s="108"/>
      <c r="HWZ10" s="108"/>
      <c r="HXB10" s="108"/>
      <c r="HXD10" s="108"/>
      <c r="HXF10" s="108"/>
      <c r="HXH10" s="108"/>
      <c r="HXJ10" s="108"/>
      <c r="HXL10" s="108"/>
      <c r="HXN10" s="108"/>
      <c r="HXP10" s="108"/>
      <c r="HXR10" s="108"/>
      <c r="HXT10" s="108"/>
      <c r="HXV10" s="108"/>
      <c r="HXX10" s="108"/>
      <c r="HXZ10" s="108"/>
      <c r="HYB10" s="108"/>
      <c r="HYD10" s="108"/>
      <c r="HYF10" s="108"/>
      <c r="HYH10" s="108"/>
      <c r="HYJ10" s="108"/>
      <c r="HYL10" s="108"/>
      <c r="HYN10" s="108"/>
      <c r="HYP10" s="108"/>
      <c r="HYR10" s="108"/>
      <c r="HYT10" s="108"/>
      <c r="HYV10" s="108"/>
      <c r="HYX10" s="108"/>
      <c r="HYZ10" s="108"/>
      <c r="HZB10" s="108"/>
      <c r="HZD10" s="108"/>
      <c r="HZF10" s="108"/>
      <c r="HZH10" s="108"/>
      <c r="HZJ10" s="108"/>
      <c r="HZL10" s="108"/>
      <c r="HZN10" s="108"/>
      <c r="HZP10" s="108"/>
      <c r="HZR10" s="108"/>
      <c r="HZT10" s="108"/>
      <c r="HZV10" s="108"/>
      <c r="HZX10" s="108"/>
      <c r="HZZ10" s="108"/>
      <c r="IAB10" s="108"/>
      <c r="IAD10" s="108"/>
      <c r="IAF10" s="108"/>
      <c r="IAH10" s="108"/>
      <c r="IAJ10" s="108"/>
      <c r="IAL10" s="108"/>
      <c r="IAN10" s="108"/>
      <c r="IAP10" s="108"/>
      <c r="IAR10" s="108"/>
      <c r="IAT10" s="108"/>
      <c r="IAV10" s="108"/>
      <c r="IAX10" s="108"/>
      <c r="IAZ10" s="108"/>
      <c r="IBB10" s="108"/>
      <c r="IBD10" s="108"/>
      <c r="IBF10" s="108"/>
      <c r="IBH10" s="108"/>
      <c r="IBJ10" s="108"/>
      <c r="IBL10" s="108"/>
      <c r="IBN10" s="108"/>
      <c r="IBP10" s="108"/>
      <c r="IBR10" s="108"/>
      <c r="IBT10" s="108"/>
      <c r="IBV10" s="108"/>
      <c r="IBX10" s="108"/>
      <c r="IBZ10" s="108"/>
      <c r="ICB10" s="108"/>
      <c r="ICD10" s="108"/>
      <c r="ICF10" s="108"/>
      <c r="ICH10" s="108"/>
      <c r="ICJ10" s="108"/>
      <c r="ICL10" s="108"/>
      <c r="ICN10" s="108"/>
      <c r="ICP10" s="108"/>
      <c r="ICR10" s="108"/>
      <c r="ICT10" s="108"/>
      <c r="ICV10" s="108"/>
      <c r="ICX10" s="108"/>
      <c r="ICZ10" s="108"/>
      <c r="IDB10" s="108"/>
      <c r="IDD10" s="108"/>
      <c r="IDF10" s="108"/>
      <c r="IDH10" s="108"/>
      <c r="IDJ10" s="108"/>
      <c r="IDL10" s="108"/>
      <c r="IDN10" s="108"/>
      <c r="IDP10" s="108"/>
      <c r="IDR10" s="108"/>
      <c r="IDT10" s="108"/>
      <c r="IDV10" s="108"/>
      <c r="IDX10" s="108"/>
      <c r="IDZ10" s="108"/>
      <c r="IEB10" s="108"/>
      <c r="IED10" s="108"/>
      <c r="IEF10" s="108"/>
      <c r="IEH10" s="108"/>
      <c r="IEJ10" s="108"/>
      <c r="IEL10" s="108"/>
      <c r="IEN10" s="108"/>
      <c r="IEP10" s="108"/>
      <c r="IER10" s="108"/>
      <c r="IET10" s="108"/>
      <c r="IEV10" s="108"/>
      <c r="IEX10" s="108"/>
      <c r="IEZ10" s="108"/>
      <c r="IFB10" s="108"/>
      <c r="IFD10" s="108"/>
      <c r="IFF10" s="108"/>
      <c r="IFH10" s="108"/>
      <c r="IFJ10" s="108"/>
      <c r="IFL10" s="108"/>
      <c r="IFN10" s="108"/>
      <c r="IFP10" s="108"/>
      <c r="IFR10" s="108"/>
      <c r="IFT10" s="108"/>
      <c r="IFV10" s="108"/>
      <c r="IFX10" s="108"/>
      <c r="IFZ10" s="108"/>
      <c r="IGB10" s="108"/>
      <c r="IGD10" s="108"/>
      <c r="IGF10" s="108"/>
      <c r="IGH10" s="108"/>
      <c r="IGJ10" s="108"/>
      <c r="IGL10" s="108"/>
      <c r="IGN10" s="108"/>
      <c r="IGP10" s="108"/>
      <c r="IGR10" s="108"/>
      <c r="IGT10" s="108"/>
      <c r="IGV10" s="108"/>
      <c r="IGX10" s="108"/>
      <c r="IGZ10" s="108"/>
      <c r="IHB10" s="108"/>
      <c r="IHD10" s="108"/>
      <c r="IHF10" s="108"/>
      <c r="IHH10" s="108"/>
      <c r="IHJ10" s="108"/>
      <c r="IHL10" s="108"/>
      <c r="IHN10" s="108"/>
      <c r="IHP10" s="108"/>
      <c r="IHR10" s="108"/>
      <c r="IHT10" s="108"/>
      <c r="IHV10" s="108"/>
      <c r="IHX10" s="108"/>
      <c r="IHZ10" s="108"/>
      <c r="IIB10" s="108"/>
      <c r="IID10" s="108"/>
      <c r="IIF10" s="108"/>
      <c r="IIH10" s="108"/>
      <c r="IIJ10" s="108"/>
      <c r="IIL10" s="108"/>
      <c r="IIN10" s="108"/>
      <c r="IIP10" s="108"/>
      <c r="IIR10" s="108"/>
      <c r="IIT10" s="108"/>
      <c r="IIV10" s="108"/>
      <c r="IIX10" s="108"/>
      <c r="IIZ10" s="108"/>
      <c r="IJB10" s="108"/>
      <c r="IJD10" s="108"/>
      <c r="IJF10" s="108"/>
      <c r="IJH10" s="108"/>
      <c r="IJJ10" s="108"/>
      <c r="IJL10" s="108"/>
      <c r="IJN10" s="108"/>
      <c r="IJP10" s="108"/>
      <c r="IJR10" s="108"/>
      <c r="IJT10" s="108"/>
      <c r="IJV10" s="108"/>
      <c r="IJX10" s="108"/>
      <c r="IJZ10" s="108"/>
      <c r="IKB10" s="108"/>
      <c r="IKD10" s="108"/>
      <c r="IKF10" s="108"/>
      <c r="IKH10" s="108"/>
      <c r="IKJ10" s="108"/>
      <c r="IKL10" s="108"/>
      <c r="IKN10" s="108"/>
      <c r="IKP10" s="108"/>
      <c r="IKR10" s="108"/>
      <c r="IKT10" s="108"/>
      <c r="IKV10" s="108"/>
      <c r="IKX10" s="108"/>
      <c r="IKZ10" s="108"/>
      <c r="ILB10" s="108"/>
      <c r="ILD10" s="108"/>
      <c r="ILF10" s="108"/>
      <c r="ILH10" s="108"/>
      <c r="ILJ10" s="108"/>
      <c r="ILL10" s="108"/>
      <c r="ILN10" s="108"/>
      <c r="ILP10" s="108"/>
      <c r="ILR10" s="108"/>
      <c r="ILT10" s="108"/>
      <c r="ILV10" s="108"/>
      <c r="ILX10" s="108"/>
      <c r="ILZ10" s="108"/>
      <c r="IMB10" s="108"/>
      <c r="IMD10" s="108"/>
      <c r="IMF10" s="108"/>
      <c r="IMH10" s="108"/>
      <c r="IMJ10" s="108"/>
      <c r="IML10" s="108"/>
      <c r="IMN10" s="108"/>
      <c r="IMP10" s="108"/>
      <c r="IMR10" s="108"/>
      <c r="IMT10" s="108"/>
      <c r="IMV10" s="108"/>
      <c r="IMX10" s="108"/>
      <c r="IMZ10" s="108"/>
      <c r="INB10" s="108"/>
      <c r="IND10" s="108"/>
      <c r="INF10" s="108"/>
      <c r="INH10" s="108"/>
      <c r="INJ10" s="108"/>
      <c r="INL10" s="108"/>
      <c r="INN10" s="108"/>
      <c r="INP10" s="108"/>
      <c r="INR10" s="108"/>
      <c r="INT10" s="108"/>
      <c r="INV10" s="108"/>
      <c r="INX10" s="108"/>
      <c r="INZ10" s="108"/>
      <c r="IOB10" s="108"/>
      <c r="IOD10" s="108"/>
      <c r="IOF10" s="108"/>
      <c r="IOH10" s="108"/>
      <c r="IOJ10" s="108"/>
      <c r="IOL10" s="108"/>
      <c r="ION10" s="108"/>
      <c r="IOP10" s="108"/>
      <c r="IOR10" s="108"/>
      <c r="IOT10" s="108"/>
      <c r="IOV10" s="108"/>
      <c r="IOX10" s="108"/>
      <c r="IOZ10" s="108"/>
      <c r="IPB10" s="108"/>
      <c r="IPD10" s="108"/>
      <c r="IPF10" s="108"/>
      <c r="IPH10" s="108"/>
      <c r="IPJ10" s="108"/>
      <c r="IPL10" s="108"/>
      <c r="IPN10" s="108"/>
      <c r="IPP10" s="108"/>
      <c r="IPR10" s="108"/>
      <c r="IPT10" s="108"/>
      <c r="IPV10" s="108"/>
      <c r="IPX10" s="108"/>
      <c r="IPZ10" s="108"/>
      <c r="IQB10" s="108"/>
      <c r="IQD10" s="108"/>
      <c r="IQF10" s="108"/>
      <c r="IQH10" s="108"/>
      <c r="IQJ10" s="108"/>
      <c r="IQL10" s="108"/>
      <c r="IQN10" s="108"/>
      <c r="IQP10" s="108"/>
      <c r="IQR10" s="108"/>
      <c r="IQT10" s="108"/>
      <c r="IQV10" s="108"/>
      <c r="IQX10" s="108"/>
      <c r="IQZ10" s="108"/>
      <c r="IRB10" s="108"/>
      <c r="IRD10" s="108"/>
      <c r="IRF10" s="108"/>
      <c r="IRH10" s="108"/>
      <c r="IRJ10" s="108"/>
      <c r="IRL10" s="108"/>
      <c r="IRN10" s="108"/>
      <c r="IRP10" s="108"/>
      <c r="IRR10" s="108"/>
      <c r="IRT10" s="108"/>
      <c r="IRV10" s="108"/>
      <c r="IRX10" s="108"/>
      <c r="IRZ10" s="108"/>
      <c r="ISB10" s="108"/>
      <c r="ISD10" s="108"/>
      <c r="ISF10" s="108"/>
      <c r="ISH10" s="108"/>
      <c r="ISJ10" s="108"/>
      <c r="ISL10" s="108"/>
      <c r="ISN10" s="108"/>
      <c r="ISP10" s="108"/>
      <c r="ISR10" s="108"/>
      <c r="IST10" s="108"/>
      <c r="ISV10" s="108"/>
      <c r="ISX10" s="108"/>
      <c r="ISZ10" s="108"/>
      <c r="ITB10" s="108"/>
      <c r="ITD10" s="108"/>
      <c r="ITF10" s="108"/>
      <c r="ITH10" s="108"/>
      <c r="ITJ10" s="108"/>
      <c r="ITL10" s="108"/>
      <c r="ITN10" s="108"/>
      <c r="ITP10" s="108"/>
      <c r="ITR10" s="108"/>
      <c r="ITT10" s="108"/>
      <c r="ITV10" s="108"/>
      <c r="ITX10" s="108"/>
      <c r="ITZ10" s="108"/>
      <c r="IUB10" s="108"/>
      <c r="IUD10" s="108"/>
      <c r="IUF10" s="108"/>
      <c r="IUH10" s="108"/>
      <c r="IUJ10" s="108"/>
      <c r="IUL10" s="108"/>
      <c r="IUN10" s="108"/>
      <c r="IUP10" s="108"/>
      <c r="IUR10" s="108"/>
      <c r="IUT10" s="108"/>
      <c r="IUV10" s="108"/>
      <c r="IUX10" s="108"/>
      <c r="IUZ10" s="108"/>
      <c r="IVB10" s="108"/>
      <c r="IVD10" s="108"/>
      <c r="IVF10" s="108"/>
      <c r="IVH10" s="108"/>
      <c r="IVJ10" s="108"/>
      <c r="IVL10" s="108"/>
      <c r="IVN10" s="108"/>
      <c r="IVP10" s="108"/>
      <c r="IVR10" s="108"/>
      <c r="IVT10" s="108"/>
      <c r="IVV10" s="108"/>
      <c r="IVX10" s="108"/>
      <c r="IVZ10" s="108"/>
      <c r="IWB10" s="108"/>
      <c r="IWD10" s="108"/>
      <c r="IWF10" s="108"/>
      <c r="IWH10" s="108"/>
      <c r="IWJ10" s="108"/>
      <c r="IWL10" s="108"/>
      <c r="IWN10" s="108"/>
      <c r="IWP10" s="108"/>
      <c r="IWR10" s="108"/>
      <c r="IWT10" s="108"/>
      <c r="IWV10" s="108"/>
      <c r="IWX10" s="108"/>
      <c r="IWZ10" s="108"/>
      <c r="IXB10" s="108"/>
      <c r="IXD10" s="108"/>
      <c r="IXF10" s="108"/>
      <c r="IXH10" s="108"/>
      <c r="IXJ10" s="108"/>
      <c r="IXL10" s="108"/>
      <c r="IXN10" s="108"/>
      <c r="IXP10" s="108"/>
      <c r="IXR10" s="108"/>
      <c r="IXT10" s="108"/>
      <c r="IXV10" s="108"/>
      <c r="IXX10" s="108"/>
      <c r="IXZ10" s="108"/>
      <c r="IYB10" s="108"/>
      <c r="IYD10" s="108"/>
      <c r="IYF10" s="108"/>
      <c r="IYH10" s="108"/>
      <c r="IYJ10" s="108"/>
      <c r="IYL10" s="108"/>
      <c r="IYN10" s="108"/>
      <c r="IYP10" s="108"/>
      <c r="IYR10" s="108"/>
      <c r="IYT10" s="108"/>
      <c r="IYV10" s="108"/>
      <c r="IYX10" s="108"/>
      <c r="IYZ10" s="108"/>
      <c r="IZB10" s="108"/>
      <c r="IZD10" s="108"/>
      <c r="IZF10" s="108"/>
      <c r="IZH10" s="108"/>
      <c r="IZJ10" s="108"/>
      <c r="IZL10" s="108"/>
      <c r="IZN10" s="108"/>
      <c r="IZP10" s="108"/>
      <c r="IZR10" s="108"/>
      <c r="IZT10" s="108"/>
      <c r="IZV10" s="108"/>
      <c r="IZX10" s="108"/>
      <c r="IZZ10" s="108"/>
      <c r="JAB10" s="108"/>
      <c r="JAD10" s="108"/>
      <c r="JAF10" s="108"/>
      <c r="JAH10" s="108"/>
      <c r="JAJ10" s="108"/>
      <c r="JAL10" s="108"/>
      <c r="JAN10" s="108"/>
      <c r="JAP10" s="108"/>
      <c r="JAR10" s="108"/>
      <c r="JAT10" s="108"/>
      <c r="JAV10" s="108"/>
      <c r="JAX10" s="108"/>
      <c r="JAZ10" s="108"/>
      <c r="JBB10" s="108"/>
      <c r="JBD10" s="108"/>
      <c r="JBF10" s="108"/>
      <c r="JBH10" s="108"/>
      <c r="JBJ10" s="108"/>
      <c r="JBL10" s="108"/>
      <c r="JBN10" s="108"/>
      <c r="JBP10" s="108"/>
      <c r="JBR10" s="108"/>
      <c r="JBT10" s="108"/>
      <c r="JBV10" s="108"/>
      <c r="JBX10" s="108"/>
      <c r="JBZ10" s="108"/>
      <c r="JCB10" s="108"/>
      <c r="JCD10" s="108"/>
      <c r="JCF10" s="108"/>
      <c r="JCH10" s="108"/>
      <c r="JCJ10" s="108"/>
      <c r="JCL10" s="108"/>
      <c r="JCN10" s="108"/>
      <c r="JCP10" s="108"/>
      <c r="JCR10" s="108"/>
      <c r="JCT10" s="108"/>
      <c r="JCV10" s="108"/>
      <c r="JCX10" s="108"/>
      <c r="JCZ10" s="108"/>
      <c r="JDB10" s="108"/>
      <c r="JDD10" s="108"/>
      <c r="JDF10" s="108"/>
      <c r="JDH10" s="108"/>
      <c r="JDJ10" s="108"/>
      <c r="JDL10" s="108"/>
      <c r="JDN10" s="108"/>
      <c r="JDP10" s="108"/>
      <c r="JDR10" s="108"/>
      <c r="JDT10" s="108"/>
      <c r="JDV10" s="108"/>
      <c r="JDX10" s="108"/>
      <c r="JDZ10" s="108"/>
      <c r="JEB10" s="108"/>
      <c r="JED10" s="108"/>
      <c r="JEF10" s="108"/>
      <c r="JEH10" s="108"/>
      <c r="JEJ10" s="108"/>
      <c r="JEL10" s="108"/>
      <c r="JEN10" s="108"/>
      <c r="JEP10" s="108"/>
      <c r="JER10" s="108"/>
      <c r="JET10" s="108"/>
      <c r="JEV10" s="108"/>
      <c r="JEX10" s="108"/>
      <c r="JEZ10" s="108"/>
      <c r="JFB10" s="108"/>
      <c r="JFD10" s="108"/>
      <c r="JFF10" s="108"/>
      <c r="JFH10" s="108"/>
      <c r="JFJ10" s="108"/>
      <c r="JFL10" s="108"/>
      <c r="JFN10" s="108"/>
      <c r="JFP10" s="108"/>
      <c r="JFR10" s="108"/>
      <c r="JFT10" s="108"/>
      <c r="JFV10" s="108"/>
      <c r="JFX10" s="108"/>
      <c r="JFZ10" s="108"/>
      <c r="JGB10" s="108"/>
      <c r="JGD10" s="108"/>
      <c r="JGF10" s="108"/>
      <c r="JGH10" s="108"/>
      <c r="JGJ10" s="108"/>
      <c r="JGL10" s="108"/>
      <c r="JGN10" s="108"/>
      <c r="JGP10" s="108"/>
      <c r="JGR10" s="108"/>
      <c r="JGT10" s="108"/>
      <c r="JGV10" s="108"/>
      <c r="JGX10" s="108"/>
      <c r="JGZ10" s="108"/>
      <c r="JHB10" s="108"/>
      <c r="JHD10" s="108"/>
      <c r="JHF10" s="108"/>
      <c r="JHH10" s="108"/>
      <c r="JHJ10" s="108"/>
      <c r="JHL10" s="108"/>
      <c r="JHN10" s="108"/>
      <c r="JHP10" s="108"/>
      <c r="JHR10" s="108"/>
      <c r="JHT10" s="108"/>
      <c r="JHV10" s="108"/>
      <c r="JHX10" s="108"/>
      <c r="JHZ10" s="108"/>
      <c r="JIB10" s="108"/>
      <c r="JID10" s="108"/>
      <c r="JIF10" s="108"/>
      <c r="JIH10" s="108"/>
      <c r="JIJ10" s="108"/>
      <c r="JIL10" s="108"/>
      <c r="JIN10" s="108"/>
      <c r="JIP10" s="108"/>
      <c r="JIR10" s="108"/>
      <c r="JIT10" s="108"/>
      <c r="JIV10" s="108"/>
      <c r="JIX10" s="108"/>
      <c r="JIZ10" s="108"/>
      <c r="JJB10" s="108"/>
      <c r="JJD10" s="108"/>
      <c r="JJF10" s="108"/>
      <c r="JJH10" s="108"/>
      <c r="JJJ10" s="108"/>
      <c r="JJL10" s="108"/>
      <c r="JJN10" s="108"/>
      <c r="JJP10" s="108"/>
      <c r="JJR10" s="108"/>
      <c r="JJT10" s="108"/>
      <c r="JJV10" s="108"/>
      <c r="JJX10" s="108"/>
      <c r="JJZ10" s="108"/>
      <c r="JKB10" s="108"/>
      <c r="JKD10" s="108"/>
      <c r="JKF10" s="108"/>
      <c r="JKH10" s="108"/>
      <c r="JKJ10" s="108"/>
      <c r="JKL10" s="108"/>
      <c r="JKN10" s="108"/>
      <c r="JKP10" s="108"/>
      <c r="JKR10" s="108"/>
      <c r="JKT10" s="108"/>
      <c r="JKV10" s="108"/>
      <c r="JKX10" s="108"/>
      <c r="JKZ10" s="108"/>
      <c r="JLB10" s="108"/>
      <c r="JLD10" s="108"/>
      <c r="JLF10" s="108"/>
      <c r="JLH10" s="108"/>
      <c r="JLJ10" s="108"/>
      <c r="JLL10" s="108"/>
      <c r="JLN10" s="108"/>
      <c r="JLP10" s="108"/>
      <c r="JLR10" s="108"/>
      <c r="JLT10" s="108"/>
      <c r="JLV10" s="108"/>
      <c r="JLX10" s="108"/>
      <c r="JLZ10" s="108"/>
      <c r="JMB10" s="108"/>
      <c r="JMD10" s="108"/>
      <c r="JMF10" s="108"/>
      <c r="JMH10" s="108"/>
      <c r="JMJ10" s="108"/>
      <c r="JML10" s="108"/>
      <c r="JMN10" s="108"/>
      <c r="JMP10" s="108"/>
      <c r="JMR10" s="108"/>
      <c r="JMT10" s="108"/>
      <c r="JMV10" s="108"/>
      <c r="JMX10" s="108"/>
      <c r="JMZ10" s="108"/>
      <c r="JNB10" s="108"/>
      <c r="JND10" s="108"/>
      <c r="JNF10" s="108"/>
      <c r="JNH10" s="108"/>
      <c r="JNJ10" s="108"/>
      <c r="JNL10" s="108"/>
      <c r="JNN10" s="108"/>
      <c r="JNP10" s="108"/>
      <c r="JNR10" s="108"/>
      <c r="JNT10" s="108"/>
      <c r="JNV10" s="108"/>
      <c r="JNX10" s="108"/>
      <c r="JNZ10" s="108"/>
      <c r="JOB10" s="108"/>
      <c r="JOD10" s="108"/>
      <c r="JOF10" s="108"/>
      <c r="JOH10" s="108"/>
      <c r="JOJ10" s="108"/>
      <c r="JOL10" s="108"/>
      <c r="JON10" s="108"/>
      <c r="JOP10" s="108"/>
      <c r="JOR10" s="108"/>
      <c r="JOT10" s="108"/>
      <c r="JOV10" s="108"/>
      <c r="JOX10" s="108"/>
      <c r="JOZ10" s="108"/>
      <c r="JPB10" s="108"/>
      <c r="JPD10" s="108"/>
      <c r="JPF10" s="108"/>
      <c r="JPH10" s="108"/>
      <c r="JPJ10" s="108"/>
      <c r="JPL10" s="108"/>
      <c r="JPN10" s="108"/>
      <c r="JPP10" s="108"/>
      <c r="JPR10" s="108"/>
      <c r="JPT10" s="108"/>
      <c r="JPV10" s="108"/>
      <c r="JPX10" s="108"/>
      <c r="JPZ10" s="108"/>
      <c r="JQB10" s="108"/>
      <c r="JQD10" s="108"/>
      <c r="JQF10" s="108"/>
      <c r="JQH10" s="108"/>
      <c r="JQJ10" s="108"/>
      <c r="JQL10" s="108"/>
      <c r="JQN10" s="108"/>
      <c r="JQP10" s="108"/>
      <c r="JQR10" s="108"/>
      <c r="JQT10" s="108"/>
      <c r="JQV10" s="108"/>
      <c r="JQX10" s="108"/>
      <c r="JQZ10" s="108"/>
      <c r="JRB10" s="108"/>
      <c r="JRD10" s="108"/>
      <c r="JRF10" s="108"/>
      <c r="JRH10" s="108"/>
      <c r="JRJ10" s="108"/>
      <c r="JRL10" s="108"/>
      <c r="JRN10" s="108"/>
      <c r="JRP10" s="108"/>
      <c r="JRR10" s="108"/>
      <c r="JRT10" s="108"/>
      <c r="JRV10" s="108"/>
      <c r="JRX10" s="108"/>
      <c r="JRZ10" s="108"/>
      <c r="JSB10" s="108"/>
      <c r="JSD10" s="108"/>
      <c r="JSF10" s="108"/>
      <c r="JSH10" s="108"/>
      <c r="JSJ10" s="108"/>
      <c r="JSL10" s="108"/>
      <c r="JSN10" s="108"/>
      <c r="JSP10" s="108"/>
      <c r="JSR10" s="108"/>
      <c r="JST10" s="108"/>
      <c r="JSV10" s="108"/>
      <c r="JSX10" s="108"/>
      <c r="JSZ10" s="108"/>
      <c r="JTB10" s="108"/>
      <c r="JTD10" s="108"/>
      <c r="JTF10" s="108"/>
      <c r="JTH10" s="108"/>
      <c r="JTJ10" s="108"/>
      <c r="JTL10" s="108"/>
      <c r="JTN10" s="108"/>
      <c r="JTP10" s="108"/>
      <c r="JTR10" s="108"/>
      <c r="JTT10" s="108"/>
      <c r="JTV10" s="108"/>
      <c r="JTX10" s="108"/>
      <c r="JTZ10" s="108"/>
      <c r="JUB10" s="108"/>
      <c r="JUD10" s="108"/>
      <c r="JUF10" s="108"/>
      <c r="JUH10" s="108"/>
      <c r="JUJ10" s="108"/>
      <c r="JUL10" s="108"/>
      <c r="JUN10" s="108"/>
      <c r="JUP10" s="108"/>
      <c r="JUR10" s="108"/>
      <c r="JUT10" s="108"/>
      <c r="JUV10" s="108"/>
      <c r="JUX10" s="108"/>
      <c r="JUZ10" s="108"/>
      <c r="JVB10" s="108"/>
      <c r="JVD10" s="108"/>
      <c r="JVF10" s="108"/>
      <c r="JVH10" s="108"/>
      <c r="JVJ10" s="108"/>
      <c r="JVL10" s="108"/>
      <c r="JVN10" s="108"/>
      <c r="JVP10" s="108"/>
      <c r="JVR10" s="108"/>
      <c r="JVT10" s="108"/>
      <c r="JVV10" s="108"/>
      <c r="JVX10" s="108"/>
      <c r="JVZ10" s="108"/>
      <c r="JWB10" s="108"/>
      <c r="JWD10" s="108"/>
      <c r="JWF10" s="108"/>
      <c r="JWH10" s="108"/>
      <c r="JWJ10" s="108"/>
      <c r="JWL10" s="108"/>
      <c r="JWN10" s="108"/>
      <c r="JWP10" s="108"/>
      <c r="JWR10" s="108"/>
      <c r="JWT10" s="108"/>
      <c r="JWV10" s="108"/>
      <c r="JWX10" s="108"/>
      <c r="JWZ10" s="108"/>
      <c r="JXB10" s="108"/>
      <c r="JXD10" s="108"/>
      <c r="JXF10" s="108"/>
      <c r="JXH10" s="108"/>
      <c r="JXJ10" s="108"/>
      <c r="JXL10" s="108"/>
      <c r="JXN10" s="108"/>
      <c r="JXP10" s="108"/>
      <c r="JXR10" s="108"/>
      <c r="JXT10" s="108"/>
      <c r="JXV10" s="108"/>
      <c r="JXX10" s="108"/>
      <c r="JXZ10" s="108"/>
      <c r="JYB10" s="108"/>
      <c r="JYD10" s="108"/>
      <c r="JYF10" s="108"/>
      <c r="JYH10" s="108"/>
      <c r="JYJ10" s="108"/>
      <c r="JYL10" s="108"/>
      <c r="JYN10" s="108"/>
      <c r="JYP10" s="108"/>
      <c r="JYR10" s="108"/>
      <c r="JYT10" s="108"/>
      <c r="JYV10" s="108"/>
      <c r="JYX10" s="108"/>
      <c r="JYZ10" s="108"/>
      <c r="JZB10" s="108"/>
      <c r="JZD10" s="108"/>
      <c r="JZF10" s="108"/>
      <c r="JZH10" s="108"/>
      <c r="JZJ10" s="108"/>
      <c r="JZL10" s="108"/>
      <c r="JZN10" s="108"/>
      <c r="JZP10" s="108"/>
      <c r="JZR10" s="108"/>
      <c r="JZT10" s="108"/>
      <c r="JZV10" s="108"/>
      <c r="JZX10" s="108"/>
      <c r="JZZ10" s="108"/>
      <c r="KAB10" s="108"/>
      <c r="KAD10" s="108"/>
      <c r="KAF10" s="108"/>
      <c r="KAH10" s="108"/>
      <c r="KAJ10" s="108"/>
      <c r="KAL10" s="108"/>
      <c r="KAN10" s="108"/>
      <c r="KAP10" s="108"/>
      <c r="KAR10" s="108"/>
      <c r="KAT10" s="108"/>
      <c r="KAV10" s="108"/>
      <c r="KAX10" s="108"/>
      <c r="KAZ10" s="108"/>
      <c r="KBB10" s="108"/>
      <c r="KBD10" s="108"/>
      <c r="KBF10" s="108"/>
      <c r="KBH10" s="108"/>
      <c r="KBJ10" s="108"/>
      <c r="KBL10" s="108"/>
      <c r="KBN10" s="108"/>
      <c r="KBP10" s="108"/>
      <c r="KBR10" s="108"/>
      <c r="KBT10" s="108"/>
      <c r="KBV10" s="108"/>
      <c r="KBX10" s="108"/>
      <c r="KBZ10" s="108"/>
      <c r="KCB10" s="108"/>
      <c r="KCD10" s="108"/>
      <c r="KCF10" s="108"/>
      <c r="KCH10" s="108"/>
      <c r="KCJ10" s="108"/>
      <c r="KCL10" s="108"/>
      <c r="KCN10" s="108"/>
      <c r="KCP10" s="108"/>
      <c r="KCR10" s="108"/>
      <c r="KCT10" s="108"/>
      <c r="KCV10" s="108"/>
      <c r="KCX10" s="108"/>
      <c r="KCZ10" s="108"/>
      <c r="KDB10" s="108"/>
      <c r="KDD10" s="108"/>
      <c r="KDF10" s="108"/>
      <c r="KDH10" s="108"/>
      <c r="KDJ10" s="108"/>
      <c r="KDL10" s="108"/>
      <c r="KDN10" s="108"/>
      <c r="KDP10" s="108"/>
      <c r="KDR10" s="108"/>
      <c r="KDT10" s="108"/>
      <c r="KDV10" s="108"/>
      <c r="KDX10" s="108"/>
      <c r="KDZ10" s="108"/>
      <c r="KEB10" s="108"/>
      <c r="KED10" s="108"/>
      <c r="KEF10" s="108"/>
      <c r="KEH10" s="108"/>
      <c r="KEJ10" s="108"/>
      <c r="KEL10" s="108"/>
      <c r="KEN10" s="108"/>
      <c r="KEP10" s="108"/>
      <c r="KER10" s="108"/>
      <c r="KET10" s="108"/>
      <c r="KEV10" s="108"/>
      <c r="KEX10" s="108"/>
      <c r="KEZ10" s="108"/>
      <c r="KFB10" s="108"/>
      <c r="KFD10" s="108"/>
      <c r="KFF10" s="108"/>
      <c r="KFH10" s="108"/>
      <c r="KFJ10" s="108"/>
      <c r="KFL10" s="108"/>
      <c r="KFN10" s="108"/>
      <c r="KFP10" s="108"/>
      <c r="KFR10" s="108"/>
      <c r="KFT10" s="108"/>
      <c r="KFV10" s="108"/>
      <c r="KFX10" s="108"/>
      <c r="KFZ10" s="108"/>
      <c r="KGB10" s="108"/>
      <c r="KGD10" s="108"/>
      <c r="KGF10" s="108"/>
      <c r="KGH10" s="108"/>
      <c r="KGJ10" s="108"/>
      <c r="KGL10" s="108"/>
      <c r="KGN10" s="108"/>
      <c r="KGP10" s="108"/>
      <c r="KGR10" s="108"/>
      <c r="KGT10" s="108"/>
      <c r="KGV10" s="108"/>
      <c r="KGX10" s="108"/>
      <c r="KGZ10" s="108"/>
      <c r="KHB10" s="108"/>
      <c r="KHD10" s="108"/>
      <c r="KHF10" s="108"/>
      <c r="KHH10" s="108"/>
      <c r="KHJ10" s="108"/>
      <c r="KHL10" s="108"/>
      <c r="KHN10" s="108"/>
      <c r="KHP10" s="108"/>
      <c r="KHR10" s="108"/>
      <c r="KHT10" s="108"/>
      <c r="KHV10" s="108"/>
      <c r="KHX10" s="108"/>
      <c r="KHZ10" s="108"/>
      <c r="KIB10" s="108"/>
      <c r="KID10" s="108"/>
      <c r="KIF10" s="108"/>
      <c r="KIH10" s="108"/>
      <c r="KIJ10" s="108"/>
      <c r="KIL10" s="108"/>
      <c r="KIN10" s="108"/>
      <c r="KIP10" s="108"/>
      <c r="KIR10" s="108"/>
      <c r="KIT10" s="108"/>
      <c r="KIV10" s="108"/>
      <c r="KIX10" s="108"/>
      <c r="KIZ10" s="108"/>
      <c r="KJB10" s="108"/>
      <c r="KJD10" s="108"/>
      <c r="KJF10" s="108"/>
      <c r="KJH10" s="108"/>
      <c r="KJJ10" s="108"/>
      <c r="KJL10" s="108"/>
      <c r="KJN10" s="108"/>
      <c r="KJP10" s="108"/>
      <c r="KJR10" s="108"/>
      <c r="KJT10" s="108"/>
      <c r="KJV10" s="108"/>
      <c r="KJX10" s="108"/>
      <c r="KJZ10" s="108"/>
      <c r="KKB10" s="108"/>
      <c r="KKD10" s="108"/>
      <c r="KKF10" s="108"/>
      <c r="KKH10" s="108"/>
      <c r="KKJ10" s="108"/>
      <c r="KKL10" s="108"/>
      <c r="KKN10" s="108"/>
      <c r="KKP10" s="108"/>
      <c r="KKR10" s="108"/>
      <c r="KKT10" s="108"/>
      <c r="KKV10" s="108"/>
      <c r="KKX10" s="108"/>
      <c r="KKZ10" s="108"/>
      <c r="KLB10" s="108"/>
      <c r="KLD10" s="108"/>
      <c r="KLF10" s="108"/>
      <c r="KLH10" s="108"/>
      <c r="KLJ10" s="108"/>
      <c r="KLL10" s="108"/>
      <c r="KLN10" s="108"/>
      <c r="KLP10" s="108"/>
      <c r="KLR10" s="108"/>
      <c r="KLT10" s="108"/>
      <c r="KLV10" s="108"/>
      <c r="KLX10" s="108"/>
      <c r="KLZ10" s="108"/>
      <c r="KMB10" s="108"/>
      <c r="KMD10" s="108"/>
      <c r="KMF10" s="108"/>
      <c r="KMH10" s="108"/>
      <c r="KMJ10" s="108"/>
      <c r="KML10" s="108"/>
      <c r="KMN10" s="108"/>
      <c r="KMP10" s="108"/>
      <c r="KMR10" s="108"/>
      <c r="KMT10" s="108"/>
      <c r="KMV10" s="108"/>
      <c r="KMX10" s="108"/>
      <c r="KMZ10" s="108"/>
      <c r="KNB10" s="108"/>
      <c r="KND10" s="108"/>
      <c r="KNF10" s="108"/>
      <c r="KNH10" s="108"/>
      <c r="KNJ10" s="108"/>
      <c r="KNL10" s="108"/>
      <c r="KNN10" s="108"/>
      <c r="KNP10" s="108"/>
      <c r="KNR10" s="108"/>
      <c r="KNT10" s="108"/>
      <c r="KNV10" s="108"/>
      <c r="KNX10" s="108"/>
      <c r="KNZ10" s="108"/>
      <c r="KOB10" s="108"/>
      <c r="KOD10" s="108"/>
      <c r="KOF10" s="108"/>
      <c r="KOH10" s="108"/>
      <c r="KOJ10" s="108"/>
      <c r="KOL10" s="108"/>
      <c r="KON10" s="108"/>
      <c r="KOP10" s="108"/>
      <c r="KOR10" s="108"/>
      <c r="KOT10" s="108"/>
      <c r="KOV10" s="108"/>
      <c r="KOX10" s="108"/>
      <c r="KOZ10" s="108"/>
      <c r="KPB10" s="108"/>
      <c r="KPD10" s="108"/>
      <c r="KPF10" s="108"/>
      <c r="KPH10" s="108"/>
      <c r="KPJ10" s="108"/>
      <c r="KPL10" s="108"/>
      <c r="KPN10" s="108"/>
      <c r="KPP10" s="108"/>
      <c r="KPR10" s="108"/>
      <c r="KPT10" s="108"/>
      <c r="KPV10" s="108"/>
      <c r="KPX10" s="108"/>
      <c r="KPZ10" s="108"/>
      <c r="KQB10" s="108"/>
      <c r="KQD10" s="108"/>
      <c r="KQF10" s="108"/>
      <c r="KQH10" s="108"/>
      <c r="KQJ10" s="108"/>
      <c r="KQL10" s="108"/>
      <c r="KQN10" s="108"/>
      <c r="KQP10" s="108"/>
      <c r="KQR10" s="108"/>
      <c r="KQT10" s="108"/>
      <c r="KQV10" s="108"/>
      <c r="KQX10" s="108"/>
      <c r="KQZ10" s="108"/>
      <c r="KRB10" s="108"/>
      <c r="KRD10" s="108"/>
      <c r="KRF10" s="108"/>
      <c r="KRH10" s="108"/>
      <c r="KRJ10" s="108"/>
      <c r="KRL10" s="108"/>
      <c r="KRN10" s="108"/>
      <c r="KRP10" s="108"/>
      <c r="KRR10" s="108"/>
      <c r="KRT10" s="108"/>
      <c r="KRV10" s="108"/>
      <c r="KRX10" s="108"/>
      <c r="KRZ10" s="108"/>
      <c r="KSB10" s="108"/>
      <c r="KSD10" s="108"/>
      <c r="KSF10" s="108"/>
      <c r="KSH10" s="108"/>
      <c r="KSJ10" s="108"/>
      <c r="KSL10" s="108"/>
      <c r="KSN10" s="108"/>
      <c r="KSP10" s="108"/>
      <c r="KSR10" s="108"/>
      <c r="KST10" s="108"/>
      <c r="KSV10" s="108"/>
      <c r="KSX10" s="108"/>
      <c r="KSZ10" s="108"/>
      <c r="KTB10" s="108"/>
      <c r="KTD10" s="108"/>
      <c r="KTF10" s="108"/>
      <c r="KTH10" s="108"/>
      <c r="KTJ10" s="108"/>
      <c r="KTL10" s="108"/>
      <c r="KTN10" s="108"/>
      <c r="KTP10" s="108"/>
      <c r="KTR10" s="108"/>
      <c r="KTT10" s="108"/>
      <c r="KTV10" s="108"/>
      <c r="KTX10" s="108"/>
      <c r="KTZ10" s="108"/>
      <c r="KUB10" s="108"/>
      <c r="KUD10" s="108"/>
      <c r="KUF10" s="108"/>
      <c r="KUH10" s="108"/>
      <c r="KUJ10" s="108"/>
      <c r="KUL10" s="108"/>
      <c r="KUN10" s="108"/>
      <c r="KUP10" s="108"/>
      <c r="KUR10" s="108"/>
      <c r="KUT10" s="108"/>
      <c r="KUV10" s="108"/>
      <c r="KUX10" s="108"/>
      <c r="KUZ10" s="108"/>
      <c r="KVB10" s="108"/>
      <c r="KVD10" s="108"/>
      <c r="KVF10" s="108"/>
      <c r="KVH10" s="108"/>
      <c r="KVJ10" s="108"/>
      <c r="KVL10" s="108"/>
      <c r="KVN10" s="108"/>
      <c r="KVP10" s="108"/>
      <c r="KVR10" s="108"/>
      <c r="KVT10" s="108"/>
      <c r="KVV10" s="108"/>
      <c r="KVX10" s="108"/>
      <c r="KVZ10" s="108"/>
      <c r="KWB10" s="108"/>
      <c r="KWD10" s="108"/>
      <c r="KWF10" s="108"/>
      <c r="KWH10" s="108"/>
      <c r="KWJ10" s="108"/>
      <c r="KWL10" s="108"/>
      <c r="KWN10" s="108"/>
      <c r="KWP10" s="108"/>
      <c r="KWR10" s="108"/>
      <c r="KWT10" s="108"/>
      <c r="KWV10" s="108"/>
      <c r="KWX10" s="108"/>
      <c r="KWZ10" s="108"/>
      <c r="KXB10" s="108"/>
      <c r="KXD10" s="108"/>
      <c r="KXF10" s="108"/>
      <c r="KXH10" s="108"/>
      <c r="KXJ10" s="108"/>
      <c r="KXL10" s="108"/>
      <c r="KXN10" s="108"/>
      <c r="KXP10" s="108"/>
      <c r="KXR10" s="108"/>
      <c r="KXT10" s="108"/>
      <c r="KXV10" s="108"/>
      <c r="KXX10" s="108"/>
      <c r="KXZ10" s="108"/>
      <c r="KYB10" s="108"/>
      <c r="KYD10" s="108"/>
      <c r="KYF10" s="108"/>
      <c r="KYH10" s="108"/>
      <c r="KYJ10" s="108"/>
      <c r="KYL10" s="108"/>
      <c r="KYN10" s="108"/>
      <c r="KYP10" s="108"/>
      <c r="KYR10" s="108"/>
      <c r="KYT10" s="108"/>
      <c r="KYV10" s="108"/>
      <c r="KYX10" s="108"/>
      <c r="KYZ10" s="108"/>
      <c r="KZB10" s="108"/>
      <c r="KZD10" s="108"/>
      <c r="KZF10" s="108"/>
      <c r="KZH10" s="108"/>
      <c r="KZJ10" s="108"/>
      <c r="KZL10" s="108"/>
      <c r="KZN10" s="108"/>
      <c r="KZP10" s="108"/>
      <c r="KZR10" s="108"/>
      <c r="KZT10" s="108"/>
      <c r="KZV10" s="108"/>
      <c r="KZX10" s="108"/>
      <c r="KZZ10" s="108"/>
      <c r="LAB10" s="108"/>
      <c r="LAD10" s="108"/>
      <c r="LAF10" s="108"/>
      <c r="LAH10" s="108"/>
      <c r="LAJ10" s="108"/>
      <c r="LAL10" s="108"/>
      <c r="LAN10" s="108"/>
      <c r="LAP10" s="108"/>
      <c r="LAR10" s="108"/>
      <c r="LAT10" s="108"/>
      <c r="LAV10" s="108"/>
      <c r="LAX10" s="108"/>
      <c r="LAZ10" s="108"/>
      <c r="LBB10" s="108"/>
      <c r="LBD10" s="108"/>
      <c r="LBF10" s="108"/>
      <c r="LBH10" s="108"/>
      <c r="LBJ10" s="108"/>
      <c r="LBL10" s="108"/>
      <c r="LBN10" s="108"/>
      <c r="LBP10" s="108"/>
      <c r="LBR10" s="108"/>
      <c r="LBT10" s="108"/>
      <c r="LBV10" s="108"/>
      <c r="LBX10" s="108"/>
      <c r="LBZ10" s="108"/>
      <c r="LCB10" s="108"/>
      <c r="LCD10" s="108"/>
      <c r="LCF10" s="108"/>
      <c r="LCH10" s="108"/>
      <c r="LCJ10" s="108"/>
      <c r="LCL10" s="108"/>
      <c r="LCN10" s="108"/>
      <c r="LCP10" s="108"/>
      <c r="LCR10" s="108"/>
      <c r="LCT10" s="108"/>
      <c r="LCV10" s="108"/>
      <c r="LCX10" s="108"/>
      <c r="LCZ10" s="108"/>
      <c r="LDB10" s="108"/>
      <c r="LDD10" s="108"/>
      <c r="LDF10" s="108"/>
      <c r="LDH10" s="108"/>
      <c r="LDJ10" s="108"/>
      <c r="LDL10" s="108"/>
      <c r="LDN10" s="108"/>
      <c r="LDP10" s="108"/>
      <c r="LDR10" s="108"/>
      <c r="LDT10" s="108"/>
      <c r="LDV10" s="108"/>
      <c r="LDX10" s="108"/>
      <c r="LDZ10" s="108"/>
      <c r="LEB10" s="108"/>
      <c r="LED10" s="108"/>
      <c r="LEF10" s="108"/>
      <c r="LEH10" s="108"/>
      <c r="LEJ10" s="108"/>
      <c r="LEL10" s="108"/>
      <c r="LEN10" s="108"/>
      <c r="LEP10" s="108"/>
      <c r="LER10" s="108"/>
      <c r="LET10" s="108"/>
      <c r="LEV10" s="108"/>
      <c r="LEX10" s="108"/>
      <c r="LEZ10" s="108"/>
      <c r="LFB10" s="108"/>
      <c r="LFD10" s="108"/>
      <c r="LFF10" s="108"/>
      <c r="LFH10" s="108"/>
      <c r="LFJ10" s="108"/>
      <c r="LFL10" s="108"/>
      <c r="LFN10" s="108"/>
      <c r="LFP10" s="108"/>
      <c r="LFR10" s="108"/>
      <c r="LFT10" s="108"/>
      <c r="LFV10" s="108"/>
      <c r="LFX10" s="108"/>
      <c r="LFZ10" s="108"/>
      <c r="LGB10" s="108"/>
      <c r="LGD10" s="108"/>
      <c r="LGF10" s="108"/>
      <c r="LGH10" s="108"/>
      <c r="LGJ10" s="108"/>
      <c r="LGL10" s="108"/>
      <c r="LGN10" s="108"/>
      <c r="LGP10" s="108"/>
      <c r="LGR10" s="108"/>
      <c r="LGT10" s="108"/>
      <c r="LGV10" s="108"/>
      <c r="LGX10" s="108"/>
      <c r="LGZ10" s="108"/>
      <c r="LHB10" s="108"/>
      <c r="LHD10" s="108"/>
      <c r="LHF10" s="108"/>
      <c r="LHH10" s="108"/>
      <c r="LHJ10" s="108"/>
      <c r="LHL10" s="108"/>
      <c r="LHN10" s="108"/>
      <c r="LHP10" s="108"/>
      <c r="LHR10" s="108"/>
      <c r="LHT10" s="108"/>
      <c r="LHV10" s="108"/>
      <c r="LHX10" s="108"/>
      <c r="LHZ10" s="108"/>
      <c r="LIB10" s="108"/>
      <c r="LID10" s="108"/>
      <c r="LIF10" s="108"/>
      <c r="LIH10" s="108"/>
      <c r="LIJ10" s="108"/>
      <c r="LIL10" s="108"/>
      <c r="LIN10" s="108"/>
      <c r="LIP10" s="108"/>
      <c r="LIR10" s="108"/>
      <c r="LIT10" s="108"/>
      <c r="LIV10" s="108"/>
      <c r="LIX10" s="108"/>
      <c r="LIZ10" s="108"/>
      <c r="LJB10" s="108"/>
      <c r="LJD10" s="108"/>
      <c r="LJF10" s="108"/>
      <c r="LJH10" s="108"/>
      <c r="LJJ10" s="108"/>
      <c r="LJL10" s="108"/>
      <c r="LJN10" s="108"/>
      <c r="LJP10" s="108"/>
      <c r="LJR10" s="108"/>
      <c r="LJT10" s="108"/>
      <c r="LJV10" s="108"/>
      <c r="LJX10" s="108"/>
      <c r="LJZ10" s="108"/>
      <c r="LKB10" s="108"/>
      <c r="LKD10" s="108"/>
      <c r="LKF10" s="108"/>
      <c r="LKH10" s="108"/>
      <c r="LKJ10" s="108"/>
      <c r="LKL10" s="108"/>
      <c r="LKN10" s="108"/>
      <c r="LKP10" s="108"/>
      <c r="LKR10" s="108"/>
      <c r="LKT10" s="108"/>
      <c r="LKV10" s="108"/>
      <c r="LKX10" s="108"/>
      <c r="LKZ10" s="108"/>
      <c r="LLB10" s="108"/>
      <c r="LLD10" s="108"/>
      <c r="LLF10" s="108"/>
      <c r="LLH10" s="108"/>
      <c r="LLJ10" s="108"/>
      <c r="LLL10" s="108"/>
      <c r="LLN10" s="108"/>
      <c r="LLP10" s="108"/>
      <c r="LLR10" s="108"/>
      <c r="LLT10" s="108"/>
      <c r="LLV10" s="108"/>
      <c r="LLX10" s="108"/>
      <c r="LLZ10" s="108"/>
      <c r="LMB10" s="108"/>
      <c r="LMD10" s="108"/>
      <c r="LMF10" s="108"/>
      <c r="LMH10" s="108"/>
      <c r="LMJ10" s="108"/>
      <c r="LML10" s="108"/>
      <c r="LMN10" s="108"/>
      <c r="LMP10" s="108"/>
      <c r="LMR10" s="108"/>
      <c r="LMT10" s="108"/>
      <c r="LMV10" s="108"/>
      <c r="LMX10" s="108"/>
      <c r="LMZ10" s="108"/>
      <c r="LNB10" s="108"/>
      <c r="LND10" s="108"/>
      <c r="LNF10" s="108"/>
      <c r="LNH10" s="108"/>
      <c r="LNJ10" s="108"/>
      <c r="LNL10" s="108"/>
      <c r="LNN10" s="108"/>
      <c r="LNP10" s="108"/>
      <c r="LNR10" s="108"/>
      <c r="LNT10" s="108"/>
      <c r="LNV10" s="108"/>
      <c r="LNX10" s="108"/>
      <c r="LNZ10" s="108"/>
      <c r="LOB10" s="108"/>
      <c r="LOD10" s="108"/>
      <c r="LOF10" s="108"/>
      <c r="LOH10" s="108"/>
      <c r="LOJ10" s="108"/>
      <c r="LOL10" s="108"/>
      <c r="LON10" s="108"/>
      <c r="LOP10" s="108"/>
      <c r="LOR10" s="108"/>
      <c r="LOT10" s="108"/>
      <c r="LOV10" s="108"/>
      <c r="LOX10" s="108"/>
      <c r="LOZ10" s="108"/>
      <c r="LPB10" s="108"/>
      <c r="LPD10" s="108"/>
      <c r="LPF10" s="108"/>
      <c r="LPH10" s="108"/>
      <c r="LPJ10" s="108"/>
      <c r="LPL10" s="108"/>
      <c r="LPN10" s="108"/>
      <c r="LPP10" s="108"/>
      <c r="LPR10" s="108"/>
      <c r="LPT10" s="108"/>
      <c r="LPV10" s="108"/>
      <c r="LPX10" s="108"/>
      <c r="LPZ10" s="108"/>
      <c r="LQB10" s="108"/>
      <c r="LQD10" s="108"/>
      <c r="LQF10" s="108"/>
      <c r="LQH10" s="108"/>
      <c r="LQJ10" s="108"/>
      <c r="LQL10" s="108"/>
      <c r="LQN10" s="108"/>
      <c r="LQP10" s="108"/>
      <c r="LQR10" s="108"/>
      <c r="LQT10" s="108"/>
      <c r="LQV10" s="108"/>
      <c r="LQX10" s="108"/>
      <c r="LQZ10" s="108"/>
      <c r="LRB10" s="108"/>
      <c r="LRD10" s="108"/>
      <c r="LRF10" s="108"/>
      <c r="LRH10" s="108"/>
      <c r="LRJ10" s="108"/>
      <c r="LRL10" s="108"/>
      <c r="LRN10" s="108"/>
      <c r="LRP10" s="108"/>
      <c r="LRR10" s="108"/>
      <c r="LRT10" s="108"/>
      <c r="LRV10" s="108"/>
      <c r="LRX10" s="108"/>
      <c r="LRZ10" s="108"/>
      <c r="LSB10" s="108"/>
      <c r="LSD10" s="108"/>
      <c r="LSF10" s="108"/>
      <c r="LSH10" s="108"/>
      <c r="LSJ10" s="108"/>
      <c r="LSL10" s="108"/>
      <c r="LSN10" s="108"/>
      <c r="LSP10" s="108"/>
      <c r="LSR10" s="108"/>
      <c r="LST10" s="108"/>
      <c r="LSV10" s="108"/>
      <c r="LSX10" s="108"/>
      <c r="LSZ10" s="108"/>
      <c r="LTB10" s="108"/>
      <c r="LTD10" s="108"/>
      <c r="LTF10" s="108"/>
      <c r="LTH10" s="108"/>
      <c r="LTJ10" s="108"/>
      <c r="LTL10" s="108"/>
      <c r="LTN10" s="108"/>
      <c r="LTP10" s="108"/>
      <c r="LTR10" s="108"/>
      <c r="LTT10" s="108"/>
      <c r="LTV10" s="108"/>
      <c r="LTX10" s="108"/>
      <c r="LTZ10" s="108"/>
      <c r="LUB10" s="108"/>
      <c r="LUD10" s="108"/>
      <c r="LUF10" s="108"/>
      <c r="LUH10" s="108"/>
      <c r="LUJ10" s="108"/>
      <c r="LUL10" s="108"/>
      <c r="LUN10" s="108"/>
      <c r="LUP10" s="108"/>
      <c r="LUR10" s="108"/>
      <c r="LUT10" s="108"/>
      <c r="LUV10" s="108"/>
      <c r="LUX10" s="108"/>
      <c r="LUZ10" s="108"/>
      <c r="LVB10" s="108"/>
      <c r="LVD10" s="108"/>
      <c r="LVF10" s="108"/>
      <c r="LVH10" s="108"/>
      <c r="LVJ10" s="108"/>
      <c r="LVL10" s="108"/>
      <c r="LVN10" s="108"/>
      <c r="LVP10" s="108"/>
      <c r="LVR10" s="108"/>
      <c r="LVT10" s="108"/>
      <c r="LVV10" s="108"/>
      <c r="LVX10" s="108"/>
      <c r="LVZ10" s="108"/>
      <c r="LWB10" s="108"/>
      <c r="LWD10" s="108"/>
      <c r="LWF10" s="108"/>
      <c r="LWH10" s="108"/>
      <c r="LWJ10" s="108"/>
      <c r="LWL10" s="108"/>
      <c r="LWN10" s="108"/>
      <c r="LWP10" s="108"/>
      <c r="LWR10" s="108"/>
      <c r="LWT10" s="108"/>
      <c r="LWV10" s="108"/>
      <c r="LWX10" s="108"/>
      <c r="LWZ10" s="108"/>
      <c r="LXB10" s="108"/>
      <c r="LXD10" s="108"/>
      <c r="LXF10" s="108"/>
      <c r="LXH10" s="108"/>
      <c r="LXJ10" s="108"/>
      <c r="LXL10" s="108"/>
      <c r="LXN10" s="108"/>
      <c r="LXP10" s="108"/>
      <c r="LXR10" s="108"/>
      <c r="LXT10" s="108"/>
      <c r="LXV10" s="108"/>
      <c r="LXX10" s="108"/>
      <c r="LXZ10" s="108"/>
      <c r="LYB10" s="108"/>
      <c r="LYD10" s="108"/>
      <c r="LYF10" s="108"/>
      <c r="LYH10" s="108"/>
      <c r="LYJ10" s="108"/>
      <c r="LYL10" s="108"/>
      <c r="LYN10" s="108"/>
      <c r="LYP10" s="108"/>
      <c r="LYR10" s="108"/>
      <c r="LYT10" s="108"/>
      <c r="LYV10" s="108"/>
      <c r="LYX10" s="108"/>
      <c r="LYZ10" s="108"/>
      <c r="LZB10" s="108"/>
      <c r="LZD10" s="108"/>
      <c r="LZF10" s="108"/>
      <c r="LZH10" s="108"/>
      <c r="LZJ10" s="108"/>
      <c r="LZL10" s="108"/>
      <c r="LZN10" s="108"/>
      <c r="LZP10" s="108"/>
      <c r="LZR10" s="108"/>
      <c r="LZT10" s="108"/>
      <c r="LZV10" s="108"/>
      <c r="LZX10" s="108"/>
      <c r="LZZ10" s="108"/>
      <c r="MAB10" s="108"/>
      <c r="MAD10" s="108"/>
      <c r="MAF10" s="108"/>
      <c r="MAH10" s="108"/>
      <c r="MAJ10" s="108"/>
      <c r="MAL10" s="108"/>
      <c r="MAN10" s="108"/>
      <c r="MAP10" s="108"/>
      <c r="MAR10" s="108"/>
      <c r="MAT10" s="108"/>
      <c r="MAV10" s="108"/>
      <c r="MAX10" s="108"/>
      <c r="MAZ10" s="108"/>
      <c r="MBB10" s="108"/>
      <c r="MBD10" s="108"/>
      <c r="MBF10" s="108"/>
      <c r="MBH10" s="108"/>
      <c r="MBJ10" s="108"/>
      <c r="MBL10" s="108"/>
      <c r="MBN10" s="108"/>
      <c r="MBP10" s="108"/>
      <c r="MBR10" s="108"/>
      <c r="MBT10" s="108"/>
      <c r="MBV10" s="108"/>
      <c r="MBX10" s="108"/>
      <c r="MBZ10" s="108"/>
      <c r="MCB10" s="108"/>
      <c r="MCD10" s="108"/>
      <c r="MCF10" s="108"/>
      <c r="MCH10" s="108"/>
      <c r="MCJ10" s="108"/>
      <c r="MCL10" s="108"/>
      <c r="MCN10" s="108"/>
      <c r="MCP10" s="108"/>
      <c r="MCR10" s="108"/>
      <c r="MCT10" s="108"/>
      <c r="MCV10" s="108"/>
      <c r="MCX10" s="108"/>
      <c r="MCZ10" s="108"/>
      <c r="MDB10" s="108"/>
      <c r="MDD10" s="108"/>
      <c r="MDF10" s="108"/>
      <c r="MDH10" s="108"/>
      <c r="MDJ10" s="108"/>
      <c r="MDL10" s="108"/>
      <c r="MDN10" s="108"/>
      <c r="MDP10" s="108"/>
      <c r="MDR10" s="108"/>
      <c r="MDT10" s="108"/>
      <c r="MDV10" s="108"/>
      <c r="MDX10" s="108"/>
      <c r="MDZ10" s="108"/>
      <c r="MEB10" s="108"/>
      <c r="MED10" s="108"/>
      <c r="MEF10" s="108"/>
      <c r="MEH10" s="108"/>
      <c r="MEJ10" s="108"/>
      <c r="MEL10" s="108"/>
      <c r="MEN10" s="108"/>
      <c r="MEP10" s="108"/>
      <c r="MER10" s="108"/>
      <c r="MET10" s="108"/>
      <c r="MEV10" s="108"/>
      <c r="MEX10" s="108"/>
      <c r="MEZ10" s="108"/>
      <c r="MFB10" s="108"/>
      <c r="MFD10" s="108"/>
      <c r="MFF10" s="108"/>
      <c r="MFH10" s="108"/>
      <c r="MFJ10" s="108"/>
      <c r="MFL10" s="108"/>
      <c r="MFN10" s="108"/>
      <c r="MFP10" s="108"/>
      <c r="MFR10" s="108"/>
      <c r="MFT10" s="108"/>
      <c r="MFV10" s="108"/>
      <c r="MFX10" s="108"/>
      <c r="MFZ10" s="108"/>
      <c r="MGB10" s="108"/>
      <c r="MGD10" s="108"/>
      <c r="MGF10" s="108"/>
      <c r="MGH10" s="108"/>
      <c r="MGJ10" s="108"/>
      <c r="MGL10" s="108"/>
      <c r="MGN10" s="108"/>
      <c r="MGP10" s="108"/>
      <c r="MGR10" s="108"/>
      <c r="MGT10" s="108"/>
      <c r="MGV10" s="108"/>
      <c r="MGX10" s="108"/>
      <c r="MGZ10" s="108"/>
      <c r="MHB10" s="108"/>
      <c r="MHD10" s="108"/>
      <c r="MHF10" s="108"/>
      <c r="MHH10" s="108"/>
      <c r="MHJ10" s="108"/>
      <c r="MHL10" s="108"/>
      <c r="MHN10" s="108"/>
      <c r="MHP10" s="108"/>
      <c r="MHR10" s="108"/>
      <c r="MHT10" s="108"/>
      <c r="MHV10" s="108"/>
      <c r="MHX10" s="108"/>
      <c r="MHZ10" s="108"/>
      <c r="MIB10" s="108"/>
      <c r="MID10" s="108"/>
      <c r="MIF10" s="108"/>
      <c r="MIH10" s="108"/>
      <c r="MIJ10" s="108"/>
      <c r="MIL10" s="108"/>
      <c r="MIN10" s="108"/>
      <c r="MIP10" s="108"/>
      <c r="MIR10" s="108"/>
      <c r="MIT10" s="108"/>
      <c r="MIV10" s="108"/>
      <c r="MIX10" s="108"/>
      <c r="MIZ10" s="108"/>
      <c r="MJB10" s="108"/>
      <c r="MJD10" s="108"/>
      <c r="MJF10" s="108"/>
      <c r="MJH10" s="108"/>
      <c r="MJJ10" s="108"/>
      <c r="MJL10" s="108"/>
      <c r="MJN10" s="108"/>
      <c r="MJP10" s="108"/>
      <c r="MJR10" s="108"/>
      <c r="MJT10" s="108"/>
      <c r="MJV10" s="108"/>
      <c r="MJX10" s="108"/>
      <c r="MJZ10" s="108"/>
      <c r="MKB10" s="108"/>
      <c r="MKD10" s="108"/>
      <c r="MKF10" s="108"/>
      <c r="MKH10" s="108"/>
      <c r="MKJ10" s="108"/>
      <c r="MKL10" s="108"/>
      <c r="MKN10" s="108"/>
      <c r="MKP10" s="108"/>
      <c r="MKR10" s="108"/>
      <c r="MKT10" s="108"/>
      <c r="MKV10" s="108"/>
      <c r="MKX10" s="108"/>
      <c r="MKZ10" s="108"/>
      <c r="MLB10" s="108"/>
      <c r="MLD10" s="108"/>
      <c r="MLF10" s="108"/>
      <c r="MLH10" s="108"/>
      <c r="MLJ10" s="108"/>
      <c r="MLL10" s="108"/>
      <c r="MLN10" s="108"/>
      <c r="MLP10" s="108"/>
      <c r="MLR10" s="108"/>
      <c r="MLT10" s="108"/>
      <c r="MLV10" s="108"/>
      <c r="MLX10" s="108"/>
      <c r="MLZ10" s="108"/>
      <c r="MMB10" s="108"/>
      <c r="MMD10" s="108"/>
      <c r="MMF10" s="108"/>
      <c r="MMH10" s="108"/>
      <c r="MMJ10" s="108"/>
      <c r="MML10" s="108"/>
      <c r="MMN10" s="108"/>
      <c r="MMP10" s="108"/>
      <c r="MMR10" s="108"/>
      <c r="MMT10" s="108"/>
      <c r="MMV10" s="108"/>
      <c r="MMX10" s="108"/>
      <c r="MMZ10" s="108"/>
      <c r="MNB10" s="108"/>
      <c r="MND10" s="108"/>
      <c r="MNF10" s="108"/>
      <c r="MNH10" s="108"/>
      <c r="MNJ10" s="108"/>
      <c r="MNL10" s="108"/>
      <c r="MNN10" s="108"/>
      <c r="MNP10" s="108"/>
      <c r="MNR10" s="108"/>
      <c r="MNT10" s="108"/>
      <c r="MNV10" s="108"/>
      <c r="MNX10" s="108"/>
      <c r="MNZ10" s="108"/>
      <c r="MOB10" s="108"/>
      <c r="MOD10" s="108"/>
      <c r="MOF10" s="108"/>
      <c r="MOH10" s="108"/>
      <c r="MOJ10" s="108"/>
      <c r="MOL10" s="108"/>
      <c r="MON10" s="108"/>
      <c r="MOP10" s="108"/>
      <c r="MOR10" s="108"/>
      <c r="MOT10" s="108"/>
      <c r="MOV10" s="108"/>
      <c r="MOX10" s="108"/>
      <c r="MOZ10" s="108"/>
      <c r="MPB10" s="108"/>
      <c r="MPD10" s="108"/>
      <c r="MPF10" s="108"/>
      <c r="MPH10" s="108"/>
      <c r="MPJ10" s="108"/>
      <c r="MPL10" s="108"/>
      <c r="MPN10" s="108"/>
      <c r="MPP10" s="108"/>
      <c r="MPR10" s="108"/>
      <c r="MPT10" s="108"/>
      <c r="MPV10" s="108"/>
      <c r="MPX10" s="108"/>
      <c r="MPZ10" s="108"/>
      <c r="MQB10" s="108"/>
      <c r="MQD10" s="108"/>
      <c r="MQF10" s="108"/>
      <c r="MQH10" s="108"/>
      <c r="MQJ10" s="108"/>
      <c r="MQL10" s="108"/>
      <c r="MQN10" s="108"/>
      <c r="MQP10" s="108"/>
      <c r="MQR10" s="108"/>
      <c r="MQT10" s="108"/>
      <c r="MQV10" s="108"/>
      <c r="MQX10" s="108"/>
      <c r="MQZ10" s="108"/>
      <c r="MRB10" s="108"/>
      <c r="MRD10" s="108"/>
      <c r="MRF10" s="108"/>
      <c r="MRH10" s="108"/>
      <c r="MRJ10" s="108"/>
      <c r="MRL10" s="108"/>
      <c r="MRN10" s="108"/>
      <c r="MRP10" s="108"/>
      <c r="MRR10" s="108"/>
      <c r="MRT10" s="108"/>
      <c r="MRV10" s="108"/>
      <c r="MRX10" s="108"/>
      <c r="MRZ10" s="108"/>
      <c r="MSB10" s="108"/>
      <c r="MSD10" s="108"/>
      <c r="MSF10" s="108"/>
      <c r="MSH10" s="108"/>
      <c r="MSJ10" s="108"/>
      <c r="MSL10" s="108"/>
      <c r="MSN10" s="108"/>
      <c r="MSP10" s="108"/>
      <c r="MSR10" s="108"/>
      <c r="MST10" s="108"/>
      <c r="MSV10" s="108"/>
      <c r="MSX10" s="108"/>
      <c r="MSZ10" s="108"/>
      <c r="MTB10" s="108"/>
      <c r="MTD10" s="108"/>
      <c r="MTF10" s="108"/>
      <c r="MTH10" s="108"/>
      <c r="MTJ10" s="108"/>
      <c r="MTL10" s="108"/>
      <c r="MTN10" s="108"/>
      <c r="MTP10" s="108"/>
      <c r="MTR10" s="108"/>
      <c r="MTT10" s="108"/>
      <c r="MTV10" s="108"/>
      <c r="MTX10" s="108"/>
      <c r="MTZ10" s="108"/>
      <c r="MUB10" s="108"/>
      <c r="MUD10" s="108"/>
      <c r="MUF10" s="108"/>
      <c r="MUH10" s="108"/>
      <c r="MUJ10" s="108"/>
      <c r="MUL10" s="108"/>
      <c r="MUN10" s="108"/>
      <c r="MUP10" s="108"/>
      <c r="MUR10" s="108"/>
      <c r="MUT10" s="108"/>
      <c r="MUV10" s="108"/>
      <c r="MUX10" s="108"/>
      <c r="MUZ10" s="108"/>
      <c r="MVB10" s="108"/>
      <c r="MVD10" s="108"/>
      <c r="MVF10" s="108"/>
      <c r="MVH10" s="108"/>
      <c r="MVJ10" s="108"/>
      <c r="MVL10" s="108"/>
      <c r="MVN10" s="108"/>
      <c r="MVP10" s="108"/>
      <c r="MVR10" s="108"/>
      <c r="MVT10" s="108"/>
      <c r="MVV10" s="108"/>
      <c r="MVX10" s="108"/>
      <c r="MVZ10" s="108"/>
      <c r="MWB10" s="108"/>
      <c r="MWD10" s="108"/>
      <c r="MWF10" s="108"/>
      <c r="MWH10" s="108"/>
      <c r="MWJ10" s="108"/>
      <c r="MWL10" s="108"/>
      <c r="MWN10" s="108"/>
      <c r="MWP10" s="108"/>
      <c r="MWR10" s="108"/>
      <c r="MWT10" s="108"/>
      <c r="MWV10" s="108"/>
      <c r="MWX10" s="108"/>
      <c r="MWZ10" s="108"/>
      <c r="MXB10" s="108"/>
      <c r="MXD10" s="108"/>
      <c r="MXF10" s="108"/>
      <c r="MXH10" s="108"/>
      <c r="MXJ10" s="108"/>
      <c r="MXL10" s="108"/>
      <c r="MXN10" s="108"/>
      <c r="MXP10" s="108"/>
      <c r="MXR10" s="108"/>
      <c r="MXT10" s="108"/>
      <c r="MXV10" s="108"/>
      <c r="MXX10" s="108"/>
      <c r="MXZ10" s="108"/>
      <c r="MYB10" s="108"/>
      <c r="MYD10" s="108"/>
      <c r="MYF10" s="108"/>
      <c r="MYH10" s="108"/>
      <c r="MYJ10" s="108"/>
      <c r="MYL10" s="108"/>
      <c r="MYN10" s="108"/>
      <c r="MYP10" s="108"/>
      <c r="MYR10" s="108"/>
      <c r="MYT10" s="108"/>
      <c r="MYV10" s="108"/>
      <c r="MYX10" s="108"/>
      <c r="MYZ10" s="108"/>
      <c r="MZB10" s="108"/>
      <c r="MZD10" s="108"/>
      <c r="MZF10" s="108"/>
      <c r="MZH10" s="108"/>
      <c r="MZJ10" s="108"/>
      <c r="MZL10" s="108"/>
      <c r="MZN10" s="108"/>
      <c r="MZP10" s="108"/>
      <c r="MZR10" s="108"/>
      <c r="MZT10" s="108"/>
      <c r="MZV10" s="108"/>
      <c r="MZX10" s="108"/>
      <c r="MZZ10" s="108"/>
      <c r="NAB10" s="108"/>
      <c r="NAD10" s="108"/>
      <c r="NAF10" s="108"/>
      <c r="NAH10" s="108"/>
      <c r="NAJ10" s="108"/>
      <c r="NAL10" s="108"/>
      <c r="NAN10" s="108"/>
      <c r="NAP10" s="108"/>
      <c r="NAR10" s="108"/>
      <c r="NAT10" s="108"/>
      <c r="NAV10" s="108"/>
      <c r="NAX10" s="108"/>
      <c r="NAZ10" s="108"/>
      <c r="NBB10" s="108"/>
      <c r="NBD10" s="108"/>
      <c r="NBF10" s="108"/>
      <c r="NBH10" s="108"/>
      <c r="NBJ10" s="108"/>
      <c r="NBL10" s="108"/>
      <c r="NBN10" s="108"/>
      <c r="NBP10" s="108"/>
      <c r="NBR10" s="108"/>
      <c r="NBT10" s="108"/>
      <c r="NBV10" s="108"/>
      <c r="NBX10" s="108"/>
      <c r="NBZ10" s="108"/>
      <c r="NCB10" s="108"/>
      <c r="NCD10" s="108"/>
      <c r="NCF10" s="108"/>
      <c r="NCH10" s="108"/>
      <c r="NCJ10" s="108"/>
      <c r="NCL10" s="108"/>
      <c r="NCN10" s="108"/>
      <c r="NCP10" s="108"/>
      <c r="NCR10" s="108"/>
      <c r="NCT10" s="108"/>
      <c r="NCV10" s="108"/>
      <c r="NCX10" s="108"/>
      <c r="NCZ10" s="108"/>
      <c r="NDB10" s="108"/>
      <c r="NDD10" s="108"/>
      <c r="NDF10" s="108"/>
      <c r="NDH10" s="108"/>
      <c r="NDJ10" s="108"/>
      <c r="NDL10" s="108"/>
      <c r="NDN10" s="108"/>
      <c r="NDP10" s="108"/>
      <c r="NDR10" s="108"/>
      <c r="NDT10" s="108"/>
      <c r="NDV10" s="108"/>
      <c r="NDX10" s="108"/>
      <c r="NDZ10" s="108"/>
      <c r="NEB10" s="108"/>
      <c r="NED10" s="108"/>
      <c r="NEF10" s="108"/>
      <c r="NEH10" s="108"/>
      <c r="NEJ10" s="108"/>
      <c r="NEL10" s="108"/>
      <c r="NEN10" s="108"/>
      <c r="NEP10" s="108"/>
      <c r="NER10" s="108"/>
      <c r="NET10" s="108"/>
      <c r="NEV10" s="108"/>
      <c r="NEX10" s="108"/>
      <c r="NEZ10" s="108"/>
      <c r="NFB10" s="108"/>
      <c r="NFD10" s="108"/>
      <c r="NFF10" s="108"/>
      <c r="NFH10" s="108"/>
      <c r="NFJ10" s="108"/>
      <c r="NFL10" s="108"/>
      <c r="NFN10" s="108"/>
      <c r="NFP10" s="108"/>
      <c r="NFR10" s="108"/>
      <c r="NFT10" s="108"/>
      <c r="NFV10" s="108"/>
      <c r="NFX10" s="108"/>
      <c r="NFZ10" s="108"/>
      <c r="NGB10" s="108"/>
      <c r="NGD10" s="108"/>
      <c r="NGF10" s="108"/>
      <c r="NGH10" s="108"/>
      <c r="NGJ10" s="108"/>
      <c r="NGL10" s="108"/>
      <c r="NGN10" s="108"/>
      <c r="NGP10" s="108"/>
      <c r="NGR10" s="108"/>
      <c r="NGT10" s="108"/>
      <c r="NGV10" s="108"/>
      <c r="NGX10" s="108"/>
      <c r="NGZ10" s="108"/>
      <c r="NHB10" s="108"/>
      <c r="NHD10" s="108"/>
      <c r="NHF10" s="108"/>
      <c r="NHH10" s="108"/>
      <c r="NHJ10" s="108"/>
      <c r="NHL10" s="108"/>
      <c r="NHN10" s="108"/>
      <c r="NHP10" s="108"/>
      <c r="NHR10" s="108"/>
      <c r="NHT10" s="108"/>
      <c r="NHV10" s="108"/>
      <c r="NHX10" s="108"/>
      <c r="NHZ10" s="108"/>
      <c r="NIB10" s="108"/>
      <c r="NID10" s="108"/>
      <c r="NIF10" s="108"/>
      <c r="NIH10" s="108"/>
      <c r="NIJ10" s="108"/>
      <c r="NIL10" s="108"/>
      <c r="NIN10" s="108"/>
      <c r="NIP10" s="108"/>
      <c r="NIR10" s="108"/>
      <c r="NIT10" s="108"/>
      <c r="NIV10" s="108"/>
      <c r="NIX10" s="108"/>
      <c r="NIZ10" s="108"/>
      <c r="NJB10" s="108"/>
      <c r="NJD10" s="108"/>
      <c r="NJF10" s="108"/>
      <c r="NJH10" s="108"/>
      <c r="NJJ10" s="108"/>
      <c r="NJL10" s="108"/>
      <c r="NJN10" s="108"/>
      <c r="NJP10" s="108"/>
      <c r="NJR10" s="108"/>
      <c r="NJT10" s="108"/>
      <c r="NJV10" s="108"/>
      <c r="NJX10" s="108"/>
      <c r="NJZ10" s="108"/>
      <c r="NKB10" s="108"/>
      <c r="NKD10" s="108"/>
      <c r="NKF10" s="108"/>
      <c r="NKH10" s="108"/>
      <c r="NKJ10" s="108"/>
      <c r="NKL10" s="108"/>
      <c r="NKN10" s="108"/>
      <c r="NKP10" s="108"/>
      <c r="NKR10" s="108"/>
      <c r="NKT10" s="108"/>
      <c r="NKV10" s="108"/>
      <c r="NKX10" s="108"/>
      <c r="NKZ10" s="108"/>
      <c r="NLB10" s="108"/>
      <c r="NLD10" s="108"/>
      <c r="NLF10" s="108"/>
      <c r="NLH10" s="108"/>
      <c r="NLJ10" s="108"/>
      <c r="NLL10" s="108"/>
      <c r="NLN10" s="108"/>
      <c r="NLP10" s="108"/>
      <c r="NLR10" s="108"/>
      <c r="NLT10" s="108"/>
      <c r="NLV10" s="108"/>
      <c r="NLX10" s="108"/>
      <c r="NLZ10" s="108"/>
      <c r="NMB10" s="108"/>
      <c r="NMD10" s="108"/>
      <c r="NMF10" s="108"/>
      <c r="NMH10" s="108"/>
      <c r="NMJ10" s="108"/>
      <c r="NML10" s="108"/>
      <c r="NMN10" s="108"/>
      <c r="NMP10" s="108"/>
      <c r="NMR10" s="108"/>
      <c r="NMT10" s="108"/>
      <c r="NMV10" s="108"/>
      <c r="NMX10" s="108"/>
      <c r="NMZ10" s="108"/>
      <c r="NNB10" s="108"/>
      <c r="NND10" s="108"/>
      <c r="NNF10" s="108"/>
      <c r="NNH10" s="108"/>
      <c r="NNJ10" s="108"/>
      <c r="NNL10" s="108"/>
      <c r="NNN10" s="108"/>
      <c r="NNP10" s="108"/>
      <c r="NNR10" s="108"/>
      <c r="NNT10" s="108"/>
      <c r="NNV10" s="108"/>
      <c r="NNX10" s="108"/>
      <c r="NNZ10" s="108"/>
      <c r="NOB10" s="108"/>
      <c r="NOD10" s="108"/>
      <c r="NOF10" s="108"/>
      <c r="NOH10" s="108"/>
      <c r="NOJ10" s="108"/>
      <c r="NOL10" s="108"/>
      <c r="NON10" s="108"/>
      <c r="NOP10" s="108"/>
      <c r="NOR10" s="108"/>
      <c r="NOT10" s="108"/>
      <c r="NOV10" s="108"/>
      <c r="NOX10" s="108"/>
      <c r="NOZ10" s="108"/>
      <c r="NPB10" s="108"/>
      <c r="NPD10" s="108"/>
      <c r="NPF10" s="108"/>
      <c r="NPH10" s="108"/>
      <c r="NPJ10" s="108"/>
      <c r="NPL10" s="108"/>
      <c r="NPN10" s="108"/>
      <c r="NPP10" s="108"/>
      <c r="NPR10" s="108"/>
      <c r="NPT10" s="108"/>
      <c r="NPV10" s="108"/>
      <c r="NPX10" s="108"/>
      <c r="NPZ10" s="108"/>
      <c r="NQB10" s="108"/>
      <c r="NQD10" s="108"/>
      <c r="NQF10" s="108"/>
      <c r="NQH10" s="108"/>
      <c r="NQJ10" s="108"/>
      <c r="NQL10" s="108"/>
      <c r="NQN10" s="108"/>
      <c r="NQP10" s="108"/>
      <c r="NQR10" s="108"/>
      <c r="NQT10" s="108"/>
      <c r="NQV10" s="108"/>
      <c r="NQX10" s="108"/>
      <c r="NQZ10" s="108"/>
      <c r="NRB10" s="108"/>
      <c r="NRD10" s="108"/>
      <c r="NRF10" s="108"/>
      <c r="NRH10" s="108"/>
      <c r="NRJ10" s="108"/>
      <c r="NRL10" s="108"/>
      <c r="NRN10" s="108"/>
      <c r="NRP10" s="108"/>
      <c r="NRR10" s="108"/>
      <c r="NRT10" s="108"/>
      <c r="NRV10" s="108"/>
      <c r="NRX10" s="108"/>
      <c r="NRZ10" s="108"/>
      <c r="NSB10" s="108"/>
      <c r="NSD10" s="108"/>
      <c r="NSF10" s="108"/>
      <c r="NSH10" s="108"/>
      <c r="NSJ10" s="108"/>
      <c r="NSL10" s="108"/>
      <c r="NSN10" s="108"/>
      <c r="NSP10" s="108"/>
      <c r="NSR10" s="108"/>
      <c r="NST10" s="108"/>
      <c r="NSV10" s="108"/>
      <c r="NSX10" s="108"/>
      <c r="NSZ10" s="108"/>
      <c r="NTB10" s="108"/>
      <c r="NTD10" s="108"/>
      <c r="NTF10" s="108"/>
      <c r="NTH10" s="108"/>
      <c r="NTJ10" s="108"/>
      <c r="NTL10" s="108"/>
      <c r="NTN10" s="108"/>
      <c r="NTP10" s="108"/>
      <c r="NTR10" s="108"/>
      <c r="NTT10" s="108"/>
      <c r="NTV10" s="108"/>
      <c r="NTX10" s="108"/>
      <c r="NTZ10" s="108"/>
      <c r="NUB10" s="108"/>
      <c r="NUD10" s="108"/>
      <c r="NUF10" s="108"/>
      <c r="NUH10" s="108"/>
      <c r="NUJ10" s="108"/>
      <c r="NUL10" s="108"/>
      <c r="NUN10" s="108"/>
      <c r="NUP10" s="108"/>
      <c r="NUR10" s="108"/>
      <c r="NUT10" s="108"/>
      <c r="NUV10" s="108"/>
      <c r="NUX10" s="108"/>
      <c r="NUZ10" s="108"/>
      <c r="NVB10" s="108"/>
      <c r="NVD10" s="108"/>
      <c r="NVF10" s="108"/>
      <c r="NVH10" s="108"/>
      <c r="NVJ10" s="108"/>
      <c r="NVL10" s="108"/>
      <c r="NVN10" s="108"/>
      <c r="NVP10" s="108"/>
      <c r="NVR10" s="108"/>
      <c r="NVT10" s="108"/>
      <c r="NVV10" s="108"/>
      <c r="NVX10" s="108"/>
      <c r="NVZ10" s="108"/>
      <c r="NWB10" s="108"/>
      <c r="NWD10" s="108"/>
      <c r="NWF10" s="108"/>
      <c r="NWH10" s="108"/>
      <c r="NWJ10" s="108"/>
      <c r="NWL10" s="108"/>
      <c r="NWN10" s="108"/>
      <c r="NWP10" s="108"/>
      <c r="NWR10" s="108"/>
      <c r="NWT10" s="108"/>
      <c r="NWV10" s="108"/>
      <c r="NWX10" s="108"/>
      <c r="NWZ10" s="108"/>
      <c r="NXB10" s="108"/>
      <c r="NXD10" s="108"/>
      <c r="NXF10" s="108"/>
      <c r="NXH10" s="108"/>
      <c r="NXJ10" s="108"/>
      <c r="NXL10" s="108"/>
      <c r="NXN10" s="108"/>
      <c r="NXP10" s="108"/>
      <c r="NXR10" s="108"/>
      <c r="NXT10" s="108"/>
      <c r="NXV10" s="108"/>
      <c r="NXX10" s="108"/>
      <c r="NXZ10" s="108"/>
      <c r="NYB10" s="108"/>
      <c r="NYD10" s="108"/>
      <c r="NYF10" s="108"/>
      <c r="NYH10" s="108"/>
      <c r="NYJ10" s="108"/>
      <c r="NYL10" s="108"/>
      <c r="NYN10" s="108"/>
      <c r="NYP10" s="108"/>
      <c r="NYR10" s="108"/>
      <c r="NYT10" s="108"/>
      <c r="NYV10" s="108"/>
      <c r="NYX10" s="108"/>
      <c r="NYZ10" s="108"/>
      <c r="NZB10" s="108"/>
      <c r="NZD10" s="108"/>
      <c r="NZF10" s="108"/>
      <c r="NZH10" s="108"/>
      <c r="NZJ10" s="108"/>
      <c r="NZL10" s="108"/>
      <c r="NZN10" s="108"/>
      <c r="NZP10" s="108"/>
      <c r="NZR10" s="108"/>
      <c r="NZT10" s="108"/>
      <c r="NZV10" s="108"/>
      <c r="NZX10" s="108"/>
      <c r="NZZ10" s="108"/>
      <c r="OAB10" s="108"/>
      <c r="OAD10" s="108"/>
      <c r="OAF10" s="108"/>
      <c r="OAH10" s="108"/>
      <c r="OAJ10" s="108"/>
      <c r="OAL10" s="108"/>
      <c r="OAN10" s="108"/>
      <c r="OAP10" s="108"/>
      <c r="OAR10" s="108"/>
      <c r="OAT10" s="108"/>
      <c r="OAV10" s="108"/>
      <c r="OAX10" s="108"/>
      <c r="OAZ10" s="108"/>
      <c r="OBB10" s="108"/>
      <c r="OBD10" s="108"/>
      <c r="OBF10" s="108"/>
      <c r="OBH10" s="108"/>
      <c r="OBJ10" s="108"/>
      <c r="OBL10" s="108"/>
      <c r="OBN10" s="108"/>
      <c r="OBP10" s="108"/>
      <c r="OBR10" s="108"/>
      <c r="OBT10" s="108"/>
      <c r="OBV10" s="108"/>
      <c r="OBX10" s="108"/>
      <c r="OBZ10" s="108"/>
      <c r="OCB10" s="108"/>
      <c r="OCD10" s="108"/>
      <c r="OCF10" s="108"/>
      <c r="OCH10" s="108"/>
      <c r="OCJ10" s="108"/>
      <c r="OCL10" s="108"/>
      <c r="OCN10" s="108"/>
      <c r="OCP10" s="108"/>
      <c r="OCR10" s="108"/>
      <c r="OCT10" s="108"/>
      <c r="OCV10" s="108"/>
      <c r="OCX10" s="108"/>
      <c r="OCZ10" s="108"/>
      <c r="ODB10" s="108"/>
      <c r="ODD10" s="108"/>
      <c r="ODF10" s="108"/>
      <c r="ODH10" s="108"/>
      <c r="ODJ10" s="108"/>
      <c r="ODL10" s="108"/>
      <c r="ODN10" s="108"/>
      <c r="ODP10" s="108"/>
      <c r="ODR10" s="108"/>
      <c r="ODT10" s="108"/>
      <c r="ODV10" s="108"/>
      <c r="ODX10" s="108"/>
      <c r="ODZ10" s="108"/>
      <c r="OEB10" s="108"/>
      <c r="OED10" s="108"/>
      <c r="OEF10" s="108"/>
      <c r="OEH10" s="108"/>
      <c r="OEJ10" s="108"/>
      <c r="OEL10" s="108"/>
      <c r="OEN10" s="108"/>
      <c r="OEP10" s="108"/>
      <c r="OER10" s="108"/>
      <c r="OET10" s="108"/>
      <c r="OEV10" s="108"/>
      <c r="OEX10" s="108"/>
      <c r="OEZ10" s="108"/>
      <c r="OFB10" s="108"/>
      <c r="OFD10" s="108"/>
      <c r="OFF10" s="108"/>
      <c r="OFH10" s="108"/>
      <c r="OFJ10" s="108"/>
      <c r="OFL10" s="108"/>
      <c r="OFN10" s="108"/>
      <c r="OFP10" s="108"/>
      <c r="OFR10" s="108"/>
      <c r="OFT10" s="108"/>
      <c r="OFV10" s="108"/>
      <c r="OFX10" s="108"/>
      <c r="OFZ10" s="108"/>
      <c r="OGB10" s="108"/>
      <c r="OGD10" s="108"/>
      <c r="OGF10" s="108"/>
      <c r="OGH10" s="108"/>
      <c r="OGJ10" s="108"/>
      <c r="OGL10" s="108"/>
      <c r="OGN10" s="108"/>
      <c r="OGP10" s="108"/>
      <c r="OGR10" s="108"/>
      <c r="OGT10" s="108"/>
      <c r="OGV10" s="108"/>
      <c r="OGX10" s="108"/>
      <c r="OGZ10" s="108"/>
      <c r="OHB10" s="108"/>
      <c r="OHD10" s="108"/>
      <c r="OHF10" s="108"/>
      <c r="OHH10" s="108"/>
      <c r="OHJ10" s="108"/>
      <c r="OHL10" s="108"/>
      <c r="OHN10" s="108"/>
      <c r="OHP10" s="108"/>
      <c r="OHR10" s="108"/>
      <c r="OHT10" s="108"/>
      <c r="OHV10" s="108"/>
      <c r="OHX10" s="108"/>
      <c r="OHZ10" s="108"/>
      <c r="OIB10" s="108"/>
      <c r="OID10" s="108"/>
      <c r="OIF10" s="108"/>
      <c r="OIH10" s="108"/>
      <c r="OIJ10" s="108"/>
      <c r="OIL10" s="108"/>
      <c r="OIN10" s="108"/>
      <c r="OIP10" s="108"/>
      <c r="OIR10" s="108"/>
      <c r="OIT10" s="108"/>
      <c r="OIV10" s="108"/>
      <c r="OIX10" s="108"/>
      <c r="OIZ10" s="108"/>
      <c r="OJB10" s="108"/>
      <c r="OJD10" s="108"/>
      <c r="OJF10" s="108"/>
      <c r="OJH10" s="108"/>
      <c r="OJJ10" s="108"/>
      <c r="OJL10" s="108"/>
      <c r="OJN10" s="108"/>
      <c r="OJP10" s="108"/>
      <c r="OJR10" s="108"/>
      <c r="OJT10" s="108"/>
      <c r="OJV10" s="108"/>
      <c r="OJX10" s="108"/>
      <c r="OJZ10" s="108"/>
      <c r="OKB10" s="108"/>
      <c r="OKD10" s="108"/>
      <c r="OKF10" s="108"/>
      <c r="OKH10" s="108"/>
      <c r="OKJ10" s="108"/>
      <c r="OKL10" s="108"/>
      <c r="OKN10" s="108"/>
      <c r="OKP10" s="108"/>
      <c r="OKR10" s="108"/>
      <c r="OKT10" s="108"/>
      <c r="OKV10" s="108"/>
      <c r="OKX10" s="108"/>
      <c r="OKZ10" s="108"/>
      <c r="OLB10" s="108"/>
      <c r="OLD10" s="108"/>
      <c r="OLF10" s="108"/>
      <c r="OLH10" s="108"/>
      <c r="OLJ10" s="108"/>
      <c r="OLL10" s="108"/>
      <c r="OLN10" s="108"/>
      <c r="OLP10" s="108"/>
      <c r="OLR10" s="108"/>
      <c r="OLT10" s="108"/>
      <c r="OLV10" s="108"/>
      <c r="OLX10" s="108"/>
      <c r="OLZ10" s="108"/>
      <c r="OMB10" s="108"/>
      <c r="OMD10" s="108"/>
      <c r="OMF10" s="108"/>
      <c r="OMH10" s="108"/>
      <c r="OMJ10" s="108"/>
      <c r="OML10" s="108"/>
      <c r="OMN10" s="108"/>
      <c r="OMP10" s="108"/>
      <c r="OMR10" s="108"/>
      <c r="OMT10" s="108"/>
      <c r="OMV10" s="108"/>
      <c r="OMX10" s="108"/>
      <c r="OMZ10" s="108"/>
      <c r="ONB10" s="108"/>
      <c r="OND10" s="108"/>
      <c r="ONF10" s="108"/>
      <c r="ONH10" s="108"/>
      <c r="ONJ10" s="108"/>
      <c r="ONL10" s="108"/>
      <c r="ONN10" s="108"/>
      <c r="ONP10" s="108"/>
      <c r="ONR10" s="108"/>
      <c r="ONT10" s="108"/>
      <c r="ONV10" s="108"/>
      <c r="ONX10" s="108"/>
      <c r="ONZ10" s="108"/>
      <c r="OOB10" s="108"/>
      <c r="OOD10" s="108"/>
      <c r="OOF10" s="108"/>
      <c r="OOH10" s="108"/>
      <c r="OOJ10" s="108"/>
      <c r="OOL10" s="108"/>
      <c r="OON10" s="108"/>
      <c r="OOP10" s="108"/>
      <c r="OOR10" s="108"/>
      <c r="OOT10" s="108"/>
      <c r="OOV10" s="108"/>
      <c r="OOX10" s="108"/>
      <c r="OOZ10" s="108"/>
      <c r="OPB10" s="108"/>
      <c r="OPD10" s="108"/>
      <c r="OPF10" s="108"/>
      <c r="OPH10" s="108"/>
      <c r="OPJ10" s="108"/>
      <c r="OPL10" s="108"/>
      <c r="OPN10" s="108"/>
      <c r="OPP10" s="108"/>
      <c r="OPR10" s="108"/>
      <c r="OPT10" s="108"/>
      <c r="OPV10" s="108"/>
      <c r="OPX10" s="108"/>
      <c r="OPZ10" s="108"/>
      <c r="OQB10" s="108"/>
      <c r="OQD10" s="108"/>
      <c r="OQF10" s="108"/>
      <c r="OQH10" s="108"/>
      <c r="OQJ10" s="108"/>
      <c r="OQL10" s="108"/>
      <c r="OQN10" s="108"/>
      <c r="OQP10" s="108"/>
      <c r="OQR10" s="108"/>
      <c r="OQT10" s="108"/>
      <c r="OQV10" s="108"/>
      <c r="OQX10" s="108"/>
      <c r="OQZ10" s="108"/>
      <c r="ORB10" s="108"/>
      <c r="ORD10" s="108"/>
      <c r="ORF10" s="108"/>
      <c r="ORH10" s="108"/>
      <c r="ORJ10" s="108"/>
      <c r="ORL10" s="108"/>
      <c r="ORN10" s="108"/>
      <c r="ORP10" s="108"/>
      <c r="ORR10" s="108"/>
      <c r="ORT10" s="108"/>
      <c r="ORV10" s="108"/>
      <c r="ORX10" s="108"/>
      <c r="ORZ10" s="108"/>
      <c r="OSB10" s="108"/>
      <c r="OSD10" s="108"/>
      <c r="OSF10" s="108"/>
      <c r="OSH10" s="108"/>
      <c r="OSJ10" s="108"/>
      <c r="OSL10" s="108"/>
      <c r="OSN10" s="108"/>
      <c r="OSP10" s="108"/>
      <c r="OSR10" s="108"/>
      <c r="OST10" s="108"/>
      <c r="OSV10" s="108"/>
      <c r="OSX10" s="108"/>
      <c r="OSZ10" s="108"/>
      <c r="OTB10" s="108"/>
      <c r="OTD10" s="108"/>
      <c r="OTF10" s="108"/>
      <c r="OTH10" s="108"/>
      <c r="OTJ10" s="108"/>
      <c r="OTL10" s="108"/>
      <c r="OTN10" s="108"/>
      <c r="OTP10" s="108"/>
      <c r="OTR10" s="108"/>
      <c r="OTT10" s="108"/>
      <c r="OTV10" s="108"/>
      <c r="OTX10" s="108"/>
      <c r="OTZ10" s="108"/>
      <c r="OUB10" s="108"/>
      <c r="OUD10" s="108"/>
      <c r="OUF10" s="108"/>
      <c r="OUH10" s="108"/>
      <c r="OUJ10" s="108"/>
      <c r="OUL10" s="108"/>
      <c r="OUN10" s="108"/>
      <c r="OUP10" s="108"/>
      <c r="OUR10" s="108"/>
      <c r="OUT10" s="108"/>
      <c r="OUV10" s="108"/>
      <c r="OUX10" s="108"/>
      <c r="OUZ10" s="108"/>
      <c r="OVB10" s="108"/>
      <c r="OVD10" s="108"/>
      <c r="OVF10" s="108"/>
      <c r="OVH10" s="108"/>
      <c r="OVJ10" s="108"/>
      <c r="OVL10" s="108"/>
      <c r="OVN10" s="108"/>
      <c r="OVP10" s="108"/>
      <c r="OVR10" s="108"/>
      <c r="OVT10" s="108"/>
      <c r="OVV10" s="108"/>
      <c r="OVX10" s="108"/>
      <c r="OVZ10" s="108"/>
      <c r="OWB10" s="108"/>
      <c r="OWD10" s="108"/>
      <c r="OWF10" s="108"/>
      <c r="OWH10" s="108"/>
      <c r="OWJ10" s="108"/>
      <c r="OWL10" s="108"/>
      <c r="OWN10" s="108"/>
      <c r="OWP10" s="108"/>
      <c r="OWR10" s="108"/>
      <c r="OWT10" s="108"/>
      <c r="OWV10" s="108"/>
      <c r="OWX10" s="108"/>
      <c r="OWZ10" s="108"/>
      <c r="OXB10" s="108"/>
      <c r="OXD10" s="108"/>
      <c r="OXF10" s="108"/>
      <c r="OXH10" s="108"/>
      <c r="OXJ10" s="108"/>
      <c r="OXL10" s="108"/>
      <c r="OXN10" s="108"/>
      <c r="OXP10" s="108"/>
      <c r="OXR10" s="108"/>
      <c r="OXT10" s="108"/>
      <c r="OXV10" s="108"/>
      <c r="OXX10" s="108"/>
      <c r="OXZ10" s="108"/>
      <c r="OYB10" s="108"/>
      <c r="OYD10" s="108"/>
      <c r="OYF10" s="108"/>
      <c r="OYH10" s="108"/>
      <c r="OYJ10" s="108"/>
      <c r="OYL10" s="108"/>
      <c r="OYN10" s="108"/>
      <c r="OYP10" s="108"/>
      <c r="OYR10" s="108"/>
      <c r="OYT10" s="108"/>
      <c r="OYV10" s="108"/>
      <c r="OYX10" s="108"/>
      <c r="OYZ10" s="108"/>
      <c r="OZB10" s="108"/>
      <c r="OZD10" s="108"/>
      <c r="OZF10" s="108"/>
      <c r="OZH10" s="108"/>
      <c r="OZJ10" s="108"/>
      <c r="OZL10" s="108"/>
      <c r="OZN10" s="108"/>
      <c r="OZP10" s="108"/>
      <c r="OZR10" s="108"/>
      <c r="OZT10" s="108"/>
      <c r="OZV10" s="108"/>
      <c r="OZX10" s="108"/>
      <c r="OZZ10" s="108"/>
      <c r="PAB10" s="108"/>
      <c r="PAD10" s="108"/>
      <c r="PAF10" s="108"/>
      <c r="PAH10" s="108"/>
      <c r="PAJ10" s="108"/>
      <c r="PAL10" s="108"/>
      <c r="PAN10" s="108"/>
      <c r="PAP10" s="108"/>
      <c r="PAR10" s="108"/>
      <c r="PAT10" s="108"/>
      <c r="PAV10" s="108"/>
      <c r="PAX10" s="108"/>
      <c r="PAZ10" s="108"/>
      <c r="PBB10" s="108"/>
      <c r="PBD10" s="108"/>
      <c r="PBF10" s="108"/>
      <c r="PBH10" s="108"/>
      <c r="PBJ10" s="108"/>
      <c r="PBL10" s="108"/>
      <c r="PBN10" s="108"/>
      <c r="PBP10" s="108"/>
      <c r="PBR10" s="108"/>
      <c r="PBT10" s="108"/>
      <c r="PBV10" s="108"/>
      <c r="PBX10" s="108"/>
      <c r="PBZ10" s="108"/>
      <c r="PCB10" s="108"/>
      <c r="PCD10" s="108"/>
      <c r="PCF10" s="108"/>
      <c r="PCH10" s="108"/>
      <c r="PCJ10" s="108"/>
      <c r="PCL10" s="108"/>
      <c r="PCN10" s="108"/>
      <c r="PCP10" s="108"/>
      <c r="PCR10" s="108"/>
      <c r="PCT10" s="108"/>
      <c r="PCV10" s="108"/>
      <c r="PCX10" s="108"/>
      <c r="PCZ10" s="108"/>
      <c r="PDB10" s="108"/>
      <c r="PDD10" s="108"/>
      <c r="PDF10" s="108"/>
      <c r="PDH10" s="108"/>
      <c r="PDJ10" s="108"/>
      <c r="PDL10" s="108"/>
      <c r="PDN10" s="108"/>
      <c r="PDP10" s="108"/>
      <c r="PDR10" s="108"/>
      <c r="PDT10" s="108"/>
      <c r="PDV10" s="108"/>
      <c r="PDX10" s="108"/>
      <c r="PDZ10" s="108"/>
      <c r="PEB10" s="108"/>
      <c r="PED10" s="108"/>
      <c r="PEF10" s="108"/>
      <c r="PEH10" s="108"/>
      <c r="PEJ10" s="108"/>
      <c r="PEL10" s="108"/>
      <c r="PEN10" s="108"/>
      <c r="PEP10" s="108"/>
      <c r="PER10" s="108"/>
      <c r="PET10" s="108"/>
      <c r="PEV10" s="108"/>
      <c r="PEX10" s="108"/>
      <c r="PEZ10" s="108"/>
      <c r="PFB10" s="108"/>
      <c r="PFD10" s="108"/>
      <c r="PFF10" s="108"/>
      <c r="PFH10" s="108"/>
      <c r="PFJ10" s="108"/>
      <c r="PFL10" s="108"/>
      <c r="PFN10" s="108"/>
      <c r="PFP10" s="108"/>
      <c r="PFR10" s="108"/>
      <c r="PFT10" s="108"/>
      <c r="PFV10" s="108"/>
      <c r="PFX10" s="108"/>
      <c r="PFZ10" s="108"/>
      <c r="PGB10" s="108"/>
      <c r="PGD10" s="108"/>
      <c r="PGF10" s="108"/>
      <c r="PGH10" s="108"/>
      <c r="PGJ10" s="108"/>
      <c r="PGL10" s="108"/>
      <c r="PGN10" s="108"/>
      <c r="PGP10" s="108"/>
      <c r="PGR10" s="108"/>
      <c r="PGT10" s="108"/>
      <c r="PGV10" s="108"/>
      <c r="PGX10" s="108"/>
      <c r="PGZ10" s="108"/>
      <c r="PHB10" s="108"/>
      <c r="PHD10" s="108"/>
      <c r="PHF10" s="108"/>
      <c r="PHH10" s="108"/>
      <c r="PHJ10" s="108"/>
      <c r="PHL10" s="108"/>
      <c r="PHN10" s="108"/>
      <c r="PHP10" s="108"/>
      <c r="PHR10" s="108"/>
      <c r="PHT10" s="108"/>
      <c r="PHV10" s="108"/>
      <c r="PHX10" s="108"/>
      <c r="PHZ10" s="108"/>
      <c r="PIB10" s="108"/>
      <c r="PID10" s="108"/>
      <c r="PIF10" s="108"/>
      <c r="PIH10" s="108"/>
      <c r="PIJ10" s="108"/>
      <c r="PIL10" s="108"/>
      <c r="PIN10" s="108"/>
      <c r="PIP10" s="108"/>
      <c r="PIR10" s="108"/>
      <c r="PIT10" s="108"/>
      <c r="PIV10" s="108"/>
      <c r="PIX10" s="108"/>
      <c r="PIZ10" s="108"/>
      <c r="PJB10" s="108"/>
      <c r="PJD10" s="108"/>
      <c r="PJF10" s="108"/>
      <c r="PJH10" s="108"/>
      <c r="PJJ10" s="108"/>
      <c r="PJL10" s="108"/>
      <c r="PJN10" s="108"/>
      <c r="PJP10" s="108"/>
      <c r="PJR10" s="108"/>
      <c r="PJT10" s="108"/>
      <c r="PJV10" s="108"/>
      <c r="PJX10" s="108"/>
      <c r="PJZ10" s="108"/>
      <c r="PKB10" s="108"/>
      <c r="PKD10" s="108"/>
      <c r="PKF10" s="108"/>
      <c r="PKH10" s="108"/>
      <c r="PKJ10" s="108"/>
      <c r="PKL10" s="108"/>
      <c r="PKN10" s="108"/>
      <c r="PKP10" s="108"/>
      <c r="PKR10" s="108"/>
      <c r="PKT10" s="108"/>
      <c r="PKV10" s="108"/>
      <c r="PKX10" s="108"/>
      <c r="PKZ10" s="108"/>
      <c r="PLB10" s="108"/>
      <c r="PLD10" s="108"/>
      <c r="PLF10" s="108"/>
      <c r="PLH10" s="108"/>
      <c r="PLJ10" s="108"/>
      <c r="PLL10" s="108"/>
      <c r="PLN10" s="108"/>
      <c r="PLP10" s="108"/>
      <c r="PLR10" s="108"/>
      <c r="PLT10" s="108"/>
      <c r="PLV10" s="108"/>
      <c r="PLX10" s="108"/>
      <c r="PLZ10" s="108"/>
      <c r="PMB10" s="108"/>
      <c r="PMD10" s="108"/>
      <c r="PMF10" s="108"/>
      <c r="PMH10" s="108"/>
      <c r="PMJ10" s="108"/>
      <c r="PML10" s="108"/>
      <c r="PMN10" s="108"/>
      <c r="PMP10" s="108"/>
      <c r="PMR10" s="108"/>
      <c r="PMT10" s="108"/>
      <c r="PMV10" s="108"/>
      <c r="PMX10" s="108"/>
      <c r="PMZ10" s="108"/>
      <c r="PNB10" s="108"/>
      <c r="PND10" s="108"/>
      <c r="PNF10" s="108"/>
      <c r="PNH10" s="108"/>
      <c r="PNJ10" s="108"/>
      <c r="PNL10" s="108"/>
      <c r="PNN10" s="108"/>
      <c r="PNP10" s="108"/>
      <c r="PNR10" s="108"/>
      <c r="PNT10" s="108"/>
      <c r="PNV10" s="108"/>
      <c r="PNX10" s="108"/>
      <c r="PNZ10" s="108"/>
      <c r="POB10" s="108"/>
      <c r="POD10" s="108"/>
      <c r="POF10" s="108"/>
      <c r="POH10" s="108"/>
      <c r="POJ10" s="108"/>
      <c r="POL10" s="108"/>
      <c r="PON10" s="108"/>
      <c r="POP10" s="108"/>
      <c r="POR10" s="108"/>
      <c r="POT10" s="108"/>
      <c r="POV10" s="108"/>
      <c r="POX10" s="108"/>
      <c r="POZ10" s="108"/>
      <c r="PPB10" s="108"/>
      <c r="PPD10" s="108"/>
      <c r="PPF10" s="108"/>
      <c r="PPH10" s="108"/>
      <c r="PPJ10" s="108"/>
      <c r="PPL10" s="108"/>
      <c r="PPN10" s="108"/>
      <c r="PPP10" s="108"/>
      <c r="PPR10" s="108"/>
      <c r="PPT10" s="108"/>
      <c r="PPV10" s="108"/>
      <c r="PPX10" s="108"/>
      <c r="PPZ10" s="108"/>
      <c r="PQB10" s="108"/>
      <c r="PQD10" s="108"/>
      <c r="PQF10" s="108"/>
      <c r="PQH10" s="108"/>
      <c r="PQJ10" s="108"/>
      <c r="PQL10" s="108"/>
      <c r="PQN10" s="108"/>
      <c r="PQP10" s="108"/>
      <c r="PQR10" s="108"/>
      <c r="PQT10" s="108"/>
      <c r="PQV10" s="108"/>
      <c r="PQX10" s="108"/>
      <c r="PQZ10" s="108"/>
      <c r="PRB10" s="108"/>
      <c r="PRD10" s="108"/>
      <c r="PRF10" s="108"/>
      <c r="PRH10" s="108"/>
      <c r="PRJ10" s="108"/>
      <c r="PRL10" s="108"/>
      <c r="PRN10" s="108"/>
      <c r="PRP10" s="108"/>
      <c r="PRR10" s="108"/>
      <c r="PRT10" s="108"/>
      <c r="PRV10" s="108"/>
      <c r="PRX10" s="108"/>
      <c r="PRZ10" s="108"/>
      <c r="PSB10" s="108"/>
      <c r="PSD10" s="108"/>
      <c r="PSF10" s="108"/>
      <c r="PSH10" s="108"/>
      <c r="PSJ10" s="108"/>
      <c r="PSL10" s="108"/>
      <c r="PSN10" s="108"/>
      <c r="PSP10" s="108"/>
      <c r="PSR10" s="108"/>
      <c r="PST10" s="108"/>
      <c r="PSV10" s="108"/>
      <c r="PSX10" s="108"/>
      <c r="PSZ10" s="108"/>
      <c r="PTB10" s="108"/>
      <c r="PTD10" s="108"/>
      <c r="PTF10" s="108"/>
      <c r="PTH10" s="108"/>
      <c r="PTJ10" s="108"/>
      <c r="PTL10" s="108"/>
      <c r="PTN10" s="108"/>
      <c r="PTP10" s="108"/>
      <c r="PTR10" s="108"/>
      <c r="PTT10" s="108"/>
      <c r="PTV10" s="108"/>
      <c r="PTX10" s="108"/>
      <c r="PTZ10" s="108"/>
      <c r="PUB10" s="108"/>
      <c r="PUD10" s="108"/>
      <c r="PUF10" s="108"/>
      <c r="PUH10" s="108"/>
      <c r="PUJ10" s="108"/>
      <c r="PUL10" s="108"/>
      <c r="PUN10" s="108"/>
      <c r="PUP10" s="108"/>
      <c r="PUR10" s="108"/>
      <c r="PUT10" s="108"/>
      <c r="PUV10" s="108"/>
      <c r="PUX10" s="108"/>
      <c r="PUZ10" s="108"/>
      <c r="PVB10" s="108"/>
      <c r="PVD10" s="108"/>
      <c r="PVF10" s="108"/>
      <c r="PVH10" s="108"/>
      <c r="PVJ10" s="108"/>
      <c r="PVL10" s="108"/>
      <c r="PVN10" s="108"/>
      <c r="PVP10" s="108"/>
      <c r="PVR10" s="108"/>
      <c r="PVT10" s="108"/>
      <c r="PVV10" s="108"/>
      <c r="PVX10" s="108"/>
      <c r="PVZ10" s="108"/>
      <c r="PWB10" s="108"/>
      <c r="PWD10" s="108"/>
      <c r="PWF10" s="108"/>
      <c r="PWH10" s="108"/>
      <c r="PWJ10" s="108"/>
      <c r="PWL10" s="108"/>
      <c r="PWN10" s="108"/>
      <c r="PWP10" s="108"/>
      <c r="PWR10" s="108"/>
      <c r="PWT10" s="108"/>
      <c r="PWV10" s="108"/>
      <c r="PWX10" s="108"/>
      <c r="PWZ10" s="108"/>
      <c r="PXB10" s="108"/>
      <c r="PXD10" s="108"/>
      <c r="PXF10" s="108"/>
      <c r="PXH10" s="108"/>
      <c r="PXJ10" s="108"/>
      <c r="PXL10" s="108"/>
      <c r="PXN10" s="108"/>
      <c r="PXP10" s="108"/>
      <c r="PXR10" s="108"/>
      <c r="PXT10" s="108"/>
      <c r="PXV10" s="108"/>
      <c r="PXX10" s="108"/>
      <c r="PXZ10" s="108"/>
      <c r="PYB10" s="108"/>
      <c r="PYD10" s="108"/>
      <c r="PYF10" s="108"/>
      <c r="PYH10" s="108"/>
      <c r="PYJ10" s="108"/>
      <c r="PYL10" s="108"/>
      <c r="PYN10" s="108"/>
      <c r="PYP10" s="108"/>
      <c r="PYR10" s="108"/>
      <c r="PYT10" s="108"/>
      <c r="PYV10" s="108"/>
      <c r="PYX10" s="108"/>
      <c r="PYZ10" s="108"/>
      <c r="PZB10" s="108"/>
      <c r="PZD10" s="108"/>
      <c r="PZF10" s="108"/>
      <c r="PZH10" s="108"/>
      <c r="PZJ10" s="108"/>
      <c r="PZL10" s="108"/>
      <c r="PZN10" s="108"/>
      <c r="PZP10" s="108"/>
      <c r="PZR10" s="108"/>
      <c r="PZT10" s="108"/>
      <c r="PZV10" s="108"/>
      <c r="PZX10" s="108"/>
      <c r="PZZ10" s="108"/>
      <c r="QAB10" s="108"/>
      <c r="QAD10" s="108"/>
      <c r="QAF10" s="108"/>
      <c r="QAH10" s="108"/>
      <c r="QAJ10" s="108"/>
      <c r="QAL10" s="108"/>
      <c r="QAN10" s="108"/>
      <c r="QAP10" s="108"/>
      <c r="QAR10" s="108"/>
      <c r="QAT10" s="108"/>
      <c r="QAV10" s="108"/>
      <c r="QAX10" s="108"/>
      <c r="QAZ10" s="108"/>
      <c r="QBB10" s="108"/>
      <c r="QBD10" s="108"/>
      <c r="QBF10" s="108"/>
      <c r="QBH10" s="108"/>
      <c r="QBJ10" s="108"/>
      <c r="QBL10" s="108"/>
      <c r="QBN10" s="108"/>
      <c r="QBP10" s="108"/>
      <c r="QBR10" s="108"/>
      <c r="QBT10" s="108"/>
      <c r="QBV10" s="108"/>
      <c r="QBX10" s="108"/>
      <c r="QBZ10" s="108"/>
      <c r="QCB10" s="108"/>
      <c r="QCD10" s="108"/>
      <c r="QCF10" s="108"/>
      <c r="QCH10" s="108"/>
      <c r="QCJ10" s="108"/>
      <c r="QCL10" s="108"/>
      <c r="QCN10" s="108"/>
      <c r="QCP10" s="108"/>
      <c r="QCR10" s="108"/>
      <c r="QCT10" s="108"/>
      <c r="QCV10" s="108"/>
      <c r="QCX10" s="108"/>
      <c r="QCZ10" s="108"/>
      <c r="QDB10" s="108"/>
      <c r="QDD10" s="108"/>
      <c r="QDF10" s="108"/>
      <c r="QDH10" s="108"/>
      <c r="QDJ10" s="108"/>
      <c r="QDL10" s="108"/>
      <c r="QDN10" s="108"/>
      <c r="QDP10" s="108"/>
      <c r="QDR10" s="108"/>
      <c r="QDT10" s="108"/>
      <c r="QDV10" s="108"/>
      <c r="QDX10" s="108"/>
      <c r="QDZ10" s="108"/>
      <c r="QEB10" s="108"/>
      <c r="QED10" s="108"/>
      <c r="QEF10" s="108"/>
      <c r="QEH10" s="108"/>
      <c r="QEJ10" s="108"/>
      <c r="QEL10" s="108"/>
      <c r="QEN10" s="108"/>
      <c r="QEP10" s="108"/>
      <c r="QER10" s="108"/>
      <c r="QET10" s="108"/>
      <c r="QEV10" s="108"/>
      <c r="QEX10" s="108"/>
      <c r="QEZ10" s="108"/>
      <c r="QFB10" s="108"/>
      <c r="QFD10" s="108"/>
      <c r="QFF10" s="108"/>
      <c r="QFH10" s="108"/>
      <c r="QFJ10" s="108"/>
      <c r="QFL10" s="108"/>
      <c r="QFN10" s="108"/>
      <c r="QFP10" s="108"/>
      <c r="QFR10" s="108"/>
      <c r="QFT10" s="108"/>
      <c r="QFV10" s="108"/>
      <c r="QFX10" s="108"/>
      <c r="QFZ10" s="108"/>
      <c r="QGB10" s="108"/>
      <c r="QGD10" s="108"/>
      <c r="QGF10" s="108"/>
      <c r="QGH10" s="108"/>
      <c r="QGJ10" s="108"/>
      <c r="QGL10" s="108"/>
      <c r="QGN10" s="108"/>
      <c r="QGP10" s="108"/>
      <c r="QGR10" s="108"/>
      <c r="QGT10" s="108"/>
      <c r="QGV10" s="108"/>
      <c r="QGX10" s="108"/>
      <c r="QGZ10" s="108"/>
      <c r="QHB10" s="108"/>
      <c r="QHD10" s="108"/>
      <c r="QHF10" s="108"/>
      <c r="QHH10" s="108"/>
      <c r="QHJ10" s="108"/>
      <c r="QHL10" s="108"/>
      <c r="QHN10" s="108"/>
      <c r="QHP10" s="108"/>
      <c r="QHR10" s="108"/>
      <c r="QHT10" s="108"/>
      <c r="QHV10" s="108"/>
      <c r="QHX10" s="108"/>
      <c r="QHZ10" s="108"/>
      <c r="QIB10" s="108"/>
      <c r="QID10" s="108"/>
      <c r="QIF10" s="108"/>
      <c r="QIH10" s="108"/>
      <c r="QIJ10" s="108"/>
      <c r="QIL10" s="108"/>
      <c r="QIN10" s="108"/>
      <c r="QIP10" s="108"/>
      <c r="QIR10" s="108"/>
      <c r="QIT10" s="108"/>
      <c r="QIV10" s="108"/>
      <c r="QIX10" s="108"/>
      <c r="QIZ10" s="108"/>
      <c r="QJB10" s="108"/>
      <c r="QJD10" s="108"/>
      <c r="QJF10" s="108"/>
      <c r="QJH10" s="108"/>
      <c r="QJJ10" s="108"/>
      <c r="QJL10" s="108"/>
      <c r="QJN10" s="108"/>
      <c r="QJP10" s="108"/>
      <c r="QJR10" s="108"/>
      <c r="QJT10" s="108"/>
      <c r="QJV10" s="108"/>
      <c r="QJX10" s="108"/>
      <c r="QJZ10" s="108"/>
      <c r="QKB10" s="108"/>
      <c r="QKD10" s="108"/>
      <c r="QKF10" s="108"/>
      <c r="QKH10" s="108"/>
      <c r="QKJ10" s="108"/>
      <c r="QKL10" s="108"/>
      <c r="QKN10" s="108"/>
      <c r="QKP10" s="108"/>
      <c r="QKR10" s="108"/>
      <c r="QKT10" s="108"/>
      <c r="QKV10" s="108"/>
      <c r="QKX10" s="108"/>
      <c r="QKZ10" s="108"/>
      <c r="QLB10" s="108"/>
      <c r="QLD10" s="108"/>
      <c r="QLF10" s="108"/>
      <c r="QLH10" s="108"/>
      <c r="QLJ10" s="108"/>
      <c r="QLL10" s="108"/>
      <c r="QLN10" s="108"/>
      <c r="QLP10" s="108"/>
      <c r="QLR10" s="108"/>
      <c r="QLT10" s="108"/>
      <c r="QLV10" s="108"/>
      <c r="QLX10" s="108"/>
      <c r="QLZ10" s="108"/>
      <c r="QMB10" s="108"/>
      <c r="QMD10" s="108"/>
      <c r="QMF10" s="108"/>
      <c r="QMH10" s="108"/>
      <c r="QMJ10" s="108"/>
      <c r="QML10" s="108"/>
      <c r="QMN10" s="108"/>
      <c r="QMP10" s="108"/>
      <c r="QMR10" s="108"/>
      <c r="QMT10" s="108"/>
      <c r="QMV10" s="108"/>
      <c r="QMX10" s="108"/>
      <c r="QMZ10" s="108"/>
      <c r="QNB10" s="108"/>
      <c r="QND10" s="108"/>
      <c r="QNF10" s="108"/>
      <c r="QNH10" s="108"/>
      <c r="QNJ10" s="108"/>
      <c r="QNL10" s="108"/>
      <c r="QNN10" s="108"/>
      <c r="QNP10" s="108"/>
      <c r="QNR10" s="108"/>
      <c r="QNT10" s="108"/>
      <c r="QNV10" s="108"/>
      <c r="QNX10" s="108"/>
      <c r="QNZ10" s="108"/>
      <c r="QOB10" s="108"/>
      <c r="QOD10" s="108"/>
      <c r="QOF10" s="108"/>
      <c r="QOH10" s="108"/>
      <c r="QOJ10" s="108"/>
      <c r="QOL10" s="108"/>
      <c r="QON10" s="108"/>
      <c r="QOP10" s="108"/>
      <c r="QOR10" s="108"/>
      <c r="QOT10" s="108"/>
      <c r="QOV10" s="108"/>
      <c r="QOX10" s="108"/>
      <c r="QOZ10" s="108"/>
      <c r="QPB10" s="108"/>
      <c r="QPD10" s="108"/>
      <c r="QPF10" s="108"/>
      <c r="QPH10" s="108"/>
      <c r="QPJ10" s="108"/>
      <c r="QPL10" s="108"/>
      <c r="QPN10" s="108"/>
      <c r="QPP10" s="108"/>
      <c r="QPR10" s="108"/>
      <c r="QPT10" s="108"/>
      <c r="QPV10" s="108"/>
      <c r="QPX10" s="108"/>
      <c r="QPZ10" s="108"/>
      <c r="QQB10" s="108"/>
      <c r="QQD10" s="108"/>
      <c r="QQF10" s="108"/>
      <c r="QQH10" s="108"/>
      <c r="QQJ10" s="108"/>
      <c r="QQL10" s="108"/>
      <c r="QQN10" s="108"/>
      <c r="QQP10" s="108"/>
      <c r="QQR10" s="108"/>
      <c r="QQT10" s="108"/>
      <c r="QQV10" s="108"/>
      <c r="QQX10" s="108"/>
      <c r="QQZ10" s="108"/>
      <c r="QRB10" s="108"/>
      <c r="QRD10" s="108"/>
      <c r="QRF10" s="108"/>
      <c r="QRH10" s="108"/>
      <c r="QRJ10" s="108"/>
      <c r="QRL10" s="108"/>
      <c r="QRN10" s="108"/>
      <c r="QRP10" s="108"/>
      <c r="QRR10" s="108"/>
      <c r="QRT10" s="108"/>
      <c r="QRV10" s="108"/>
      <c r="QRX10" s="108"/>
      <c r="QRZ10" s="108"/>
      <c r="QSB10" s="108"/>
      <c r="QSD10" s="108"/>
      <c r="QSF10" s="108"/>
      <c r="QSH10" s="108"/>
      <c r="QSJ10" s="108"/>
      <c r="QSL10" s="108"/>
      <c r="QSN10" s="108"/>
      <c r="QSP10" s="108"/>
      <c r="QSR10" s="108"/>
      <c r="QST10" s="108"/>
      <c r="QSV10" s="108"/>
      <c r="QSX10" s="108"/>
      <c r="QSZ10" s="108"/>
      <c r="QTB10" s="108"/>
      <c r="QTD10" s="108"/>
      <c r="QTF10" s="108"/>
      <c r="QTH10" s="108"/>
      <c r="QTJ10" s="108"/>
      <c r="QTL10" s="108"/>
      <c r="QTN10" s="108"/>
      <c r="QTP10" s="108"/>
      <c r="QTR10" s="108"/>
      <c r="QTT10" s="108"/>
      <c r="QTV10" s="108"/>
      <c r="QTX10" s="108"/>
      <c r="QTZ10" s="108"/>
      <c r="QUB10" s="108"/>
      <c r="QUD10" s="108"/>
      <c r="QUF10" s="108"/>
      <c r="QUH10" s="108"/>
      <c r="QUJ10" s="108"/>
      <c r="QUL10" s="108"/>
      <c r="QUN10" s="108"/>
      <c r="QUP10" s="108"/>
      <c r="QUR10" s="108"/>
      <c r="QUT10" s="108"/>
      <c r="QUV10" s="108"/>
      <c r="QUX10" s="108"/>
      <c r="QUZ10" s="108"/>
      <c r="QVB10" s="108"/>
      <c r="QVD10" s="108"/>
      <c r="QVF10" s="108"/>
      <c r="QVH10" s="108"/>
      <c r="QVJ10" s="108"/>
      <c r="QVL10" s="108"/>
      <c r="QVN10" s="108"/>
      <c r="QVP10" s="108"/>
      <c r="QVR10" s="108"/>
      <c r="QVT10" s="108"/>
      <c r="QVV10" s="108"/>
      <c r="QVX10" s="108"/>
      <c r="QVZ10" s="108"/>
      <c r="QWB10" s="108"/>
      <c r="QWD10" s="108"/>
      <c r="QWF10" s="108"/>
      <c r="QWH10" s="108"/>
      <c r="QWJ10" s="108"/>
      <c r="QWL10" s="108"/>
      <c r="QWN10" s="108"/>
      <c r="QWP10" s="108"/>
      <c r="QWR10" s="108"/>
      <c r="QWT10" s="108"/>
      <c r="QWV10" s="108"/>
      <c r="QWX10" s="108"/>
      <c r="QWZ10" s="108"/>
      <c r="QXB10" s="108"/>
      <c r="QXD10" s="108"/>
      <c r="QXF10" s="108"/>
      <c r="QXH10" s="108"/>
      <c r="QXJ10" s="108"/>
      <c r="QXL10" s="108"/>
      <c r="QXN10" s="108"/>
      <c r="QXP10" s="108"/>
      <c r="QXR10" s="108"/>
      <c r="QXT10" s="108"/>
      <c r="QXV10" s="108"/>
      <c r="QXX10" s="108"/>
      <c r="QXZ10" s="108"/>
      <c r="QYB10" s="108"/>
      <c r="QYD10" s="108"/>
      <c r="QYF10" s="108"/>
      <c r="QYH10" s="108"/>
      <c r="QYJ10" s="108"/>
      <c r="QYL10" s="108"/>
      <c r="QYN10" s="108"/>
      <c r="QYP10" s="108"/>
      <c r="QYR10" s="108"/>
      <c r="QYT10" s="108"/>
      <c r="QYV10" s="108"/>
      <c r="QYX10" s="108"/>
      <c r="QYZ10" s="108"/>
      <c r="QZB10" s="108"/>
      <c r="QZD10" s="108"/>
      <c r="QZF10" s="108"/>
      <c r="QZH10" s="108"/>
      <c r="QZJ10" s="108"/>
      <c r="QZL10" s="108"/>
      <c r="QZN10" s="108"/>
      <c r="QZP10" s="108"/>
      <c r="QZR10" s="108"/>
      <c r="QZT10" s="108"/>
      <c r="QZV10" s="108"/>
      <c r="QZX10" s="108"/>
      <c r="QZZ10" s="108"/>
      <c r="RAB10" s="108"/>
      <c r="RAD10" s="108"/>
      <c r="RAF10" s="108"/>
      <c r="RAH10" s="108"/>
      <c r="RAJ10" s="108"/>
      <c r="RAL10" s="108"/>
      <c r="RAN10" s="108"/>
      <c r="RAP10" s="108"/>
      <c r="RAR10" s="108"/>
      <c r="RAT10" s="108"/>
      <c r="RAV10" s="108"/>
      <c r="RAX10" s="108"/>
      <c r="RAZ10" s="108"/>
      <c r="RBB10" s="108"/>
      <c r="RBD10" s="108"/>
      <c r="RBF10" s="108"/>
      <c r="RBH10" s="108"/>
      <c r="RBJ10" s="108"/>
      <c r="RBL10" s="108"/>
      <c r="RBN10" s="108"/>
      <c r="RBP10" s="108"/>
      <c r="RBR10" s="108"/>
      <c r="RBT10" s="108"/>
      <c r="RBV10" s="108"/>
      <c r="RBX10" s="108"/>
      <c r="RBZ10" s="108"/>
      <c r="RCB10" s="108"/>
      <c r="RCD10" s="108"/>
      <c r="RCF10" s="108"/>
      <c r="RCH10" s="108"/>
      <c r="RCJ10" s="108"/>
      <c r="RCL10" s="108"/>
      <c r="RCN10" s="108"/>
      <c r="RCP10" s="108"/>
      <c r="RCR10" s="108"/>
      <c r="RCT10" s="108"/>
      <c r="RCV10" s="108"/>
      <c r="RCX10" s="108"/>
      <c r="RCZ10" s="108"/>
      <c r="RDB10" s="108"/>
      <c r="RDD10" s="108"/>
      <c r="RDF10" s="108"/>
      <c r="RDH10" s="108"/>
      <c r="RDJ10" s="108"/>
      <c r="RDL10" s="108"/>
      <c r="RDN10" s="108"/>
      <c r="RDP10" s="108"/>
      <c r="RDR10" s="108"/>
      <c r="RDT10" s="108"/>
      <c r="RDV10" s="108"/>
      <c r="RDX10" s="108"/>
      <c r="RDZ10" s="108"/>
      <c r="REB10" s="108"/>
      <c r="RED10" s="108"/>
      <c r="REF10" s="108"/>
      <c r="REH10" s="108"/>
      <c r="REJ10" s="108"/>
      <c r="REL10" s="108"/>
      <c r="REN10" s="108"/>
      <c r="REP10" s="108"/>
      <c r="RER10" s="108"/>
      <c r="RET10" s="108"/>
      <c r="REV10" s="108"/>
      <c r="REX10" s="108"/>
      <c r="REZ10" s="108"/>
      <c r="RFB10" s="108"/>
      <c r="RFD10" s="108"/>
      <c r="RFF10" s="108"/>
      <c r="RFH10" s="108"/>
      <c r="RFJ10" s="108"/>
      <c r="RFL10" s="108"/>
      <c r="RFN10" s="108"/>
      <c r="RFP10" s="108"/>
      <c r="RFR10" s="108"/>
      <c r="RFT10" s="108"/>
      <c r="RFV10" s="108"/>
      <c r="RFX10" s="108"/>
      <c r="RFZ10" s="108"/>
      <c r="RGB10" s="108"/>
      <c r="RGD10" s="108"/>
      <c r="RGF10" s="108"/>
      <c r="RGH10" s="108"/>
      <c r="RGJ10" s="108"/>
      <c r="RGL10" s="108"/>
      <c r="RGN10" s="108"/>
      <c r="RGP10" s="108"/>
      <c r="RGR10" s="108"/>
      <c r="RGT10" s="108"/>
      <c r="RGV10" s="108"/>
      <c r="RGX10" s="108"/>
      <c r="RGZ10" s="108"/>
      <c r="RHB10" s="108"/>
      <c r="RHD10" s="108"/>
      <c r="RHF10" s="108"/>
      <c r="RHH10" s="108"/>
      <c r="RHJ10" s="108"/>
      <c r="RHL10" s="108"/>
      <c r="RHN10" s="108"/>
      <c r="RHP10" s="108"/>
      <c r="RHR10" s="108"/>
      <c r="RHT10" s="108"/>
      <c r="RHV10" s="108"/>
      <c r="RHX10" s="108"/>
      <c r="RHZ10" s="108"/>
      <c r="RIB10" s="108"/>
      <c r="RID10" s="108"/>
      <c r="RIF10" s="108"/>
      <c r="RIH10" s="108"/>
      <c r="RIJ10" s="108"/>
      <c r="RIL10" s="108"/>
      <c r="RIN10" s="108"/>
      <c r="RIP10" s="108"/>
      <c r="RIR10" s="108"/>
      <c r="RIT10" s="108"/>
      <c r="RIV10" s="108"/>
      <c r="RIX10" s="108"/>
      <c r="RIZ10" s="108"/>
      <c r="RJB10" s="108"/>
      <c r="RJD10" s="108"/>
      <c r="RJF10" s="108"/>
      <c r="RJH10" s="108"/>
      <c r="RJJ10" s="108"/>
      <c r="RJL10" s="108"/>
      <c r="RJN10" s="108"/>
      <c r="RJP10" s="108"/>
      <c r="RJR10" s="108"/>
      <c r="RJT10" s="108"/>
      <c r="RJV10" s="108"/>
      <c r="RJX10" s="108"/>
      <c r="RJZ10" s="108"/>
      <c r="RKB10" s="108"/>
      <c r="RKD10" s="108"/>
      <c r="RKF10" s="108"/>
      <c r="RKH10" s="108"/>
      <c r="RKJ10" s="108"/>
      <c r="RKL10" s="108"/>
      <c r="RKN10" s="108"/>
      <c r="RKP10" s="108"/>
      <c r="RKR10" s="108"/>
      <c r="RKT10" s="108"/>
      <c r="RKV10" s="108"/>
      <c r="RKX10" s="108"/>
      <c r="RKZ10" s="108"/>
      <c r="RLB10" s="108"/>
      <c r="RLD10" s="108"/>
      <c r="RLF10" s="108"/>
      <c r="RLH10" s="108"/>
      <c r="RLJ10" s="108"/>
      <c r="RLL10" s="108"/>
      <c r="RLN10" s="108"/>
      <c r="RLP10" s="108"/>
      <c r="RLR10" s="108"/>
      <c r="RLT10" s="108"/>
      <c r="RLV10" s="108"/>
      <c r="RLX10" s="108"/>
      <c r="RLZ10" s="108"/>
      <c r="RMB10" s="108"/>
      <c r="RMD10" s="108"/>
      <c r="RMF10" s="108"/>
      <c r="RMH10" s="108"/>
      <c r="RMJ10" s="108"/>
      <c r="RML10" s="108"/>
      <c r="RMN10" s="108"/>
      <c r="RMP10" s="108"/>
      <c r="RMR10" s="108"/>
      <c r="RMT10" s="108"/>
      <c r="RMV10" s="108"/>
      <c r="RMX10" s="108"/>
      <c r="RMZ10" s="108"/>
      <c r="RNB10" s="108"/>
      <c r="RND10" s="108"/>
      <c r="RNF10" s="108"/>
      <c r="RNH10" s="108"/>
      <c r="RNJ10" s="108"/>
      <c r="RNL10" s="108"/>
      <c r="RNN10" s="108"/>
      <c r="RNP10" s="108"/>
      <c r="RNR10" s="108"/>
      <c r="RNT10" s="108"/>
      <c r="RNV10" s="108"/>
      <c r="RNX10" s="108"/>
      <c r="RNZ10" s="108"/>
      <c r="ROB10" s="108"/>
      <c r="ROD10" s="108"/>
      <c r="ROF10" s="108"/>
      <c r="ROH10" s="108"/>
      <c r="ROJ10" s="108"/>
      <c r="ROL10" s="108"/>
      <c r="RON10" s="108"/>
      <c r="ROP10" s="108"/>
      <c r="ROR10" s="108"/>
      <c r="ROT10" s="108"/>
      <c r="ROV10" s="108"/>
      <c r="ROX10" s="108"/>
      <c r="ROZ10" s="108"/>
      <c r="RPB10" s="108"/>
      <c r="RPD10" s="108"/>
      <c r="RPF10" s="108"/>
      <c r="RPH10" s="108"/>
      <c r="RPJ10" s="108"/>
      <c r="RPL10" s="108"/>
      <c r="RPN10" s="108"/>
      <c r="RPP10" s="108"/>
      <c r="RPR10" s="108"/>
      <c r="RPT10" s="108"/>
      <c r="RPV10" s="108"/>
      <c r="RPX10" s="108"/>
      <c r="RPZ10" s="108"/>
      <c r="RQB10" s="108"/>
      <c r="RQD10" s="108"/>
      <c r="RQF10" s="108"/>
      <c r="RQH10" s="108"/>
      <c r="RQJ10" s="108"/>
      <c r="RQL10" s="108"/>
      <c r="RQN10" s="108"/>
      <c r="RQP10" s="108"/>
      <c r="RQR10" s="108"/>
      <c r="RQT10" s="108"/>
      <c r="RQV10" s="108"/>
      <c r="RQX10" s="108"/>
      <c r="RQZ10" s="108"/>
      <c r="RRB10" s="108"/>
      <c r="RRD10" s="108"/>
      <c r="RRF10" s="108"/>
      <c r="RRH10" s="108"/>
      <c r="RRJ10" s="108"/>
      <c r="RRL10" s="108"/>
      <c r="RRN10" s="108"/>
      <c r="RRP10" s="108"/>
      <c r="RRR10" s="108"/>
      <c r="RRT10" s="108"/>
      <c r="RRV10" s="108"/>
      <c r="RRX10" s="108"/>
      <c r="RRZ10" s="108"/>
      <c r="RSB10" s="108"/>
      <c r="RSD10" s="108"/>
      <c r="RSF10" s="108"/>
      <c r="RSH10" s="108"/>
      <c r="RSJ10" s="108"/>
      <c r="RSL10" s="108"/>
      <c r="RSN10" s="108"/>
      <c r="RSP10" s="108"/>
      <c r="RSR10" s="108"/>
      <c r="RST10" s="108"/>
      <c r="RSV10" s="108"/>
      <c r="RSX10" s="108"/>
      <c r="RSZ10" s="108"/>
      <c r="RTB10" s="108"/>
      <c r="RTD10" s="108"/>
      <c r="RTF10" s="108"/>
      <c r="RTH10" s="108"/>
      <c r="RTJ10" s="108"/>
      <c r="RTL10" s="108"/>
      <c r="RTN10" s="108"/>
      <c r="RTP10" s="108"/>
      <c r="RTR10" s="108"/>
      <c r="RTT10" s="108"/>
      <c r="RTV10" s="108"/>
      <c r="RTX10" s="108"/>
      <c r="RTZ10" s="108"/>
      <c r="RUB10" s="108"/>
      <c r="RUD10" s="108"/>
      <c r="RUF10" s="108"/>
      <c r="RUH10" s="108"/>
      <c r="RUJ10" s="108"/>
      <c r="RUL10" s="108"/>
      <c r="RUN10" s="108"/>
      <c r="RUP10" s="108"/>
      <c r="RUR10" s="108"/>
      <c r="RUT10" s="108"/>
      <c r="RUV10" s="108"/>
      <c r="RUX10" s="108"/>
      <c r="RUZ10" s="108"/>
      <c r="RVB10" s="108"/>
      <c r="RVD10" s="108"/>
      <c r="RVF10" s="108"/>
      <c r="RVH10" s="108"/>
      <c r="RVJ10" s="108"/>
      <c r="RVL10" s="108"/>
      <c r="RVN10" s="108"/>
      <c r="RVP10" s="108"/>
      <c r="RVR10" s="108"/>
      <c r="RVT10" s="108"/>
      <c r="RVV10" s="108"/>
      <c r="RVX10" s="108"/>
      <c r="RVZ10" s="108"/>
      <c r="RWB10" s="108"/>
      <c r="RWD10" s="108"/>
      <c r="RWF10" s="108"/>
      <c r="RWH10" s="108"/>
      <c r="RWJ10" s="108"/>
      <c r="RWL10" s="108"/>
      <c r="RWN10" s="108"/>
      <c r="RWP10" s="108"/>
      <c r="RWR10" s="108"/>
      <c r="RWT10" s="108"/>
      <c r="RWV10" s="108"/>
      <c r="RWX10" s="108"/>
      <c r="RWZ10" s="108"/>
      <c r="RXB10" s="108"/>
      <c r="RXD10" s="108"/>
      <c r="RXF10" s="108"/>
      <c r="RXH10" s="108"/>
      <c r="RXJ10" s="108"/>
      <c r="RXL10" s="108"/>
      <c r="RXN10" s="108"/>
      <c r="RXP10" s="108"/>
      <c r="RXR10" s="108"/>
      <c r="RXT10" s="108"/>
      <c r="RXV10" s="108"/>
      <c r="RXX10" s="108"/>
      <c r="RXZ10" s="108"/>
      <c r="RYB10" s="108"/>
      <c r="RYD10" s="108"/>
      <c r="RYF10" s="108"/>
      <c r="RYH10" s="108"/>
      <c r="RYJ10" s="108"/>
      <c r="RYL10" s="108"/>
      <c r="RYN10" s="108"/>
      <c r="RYP10" s="108"/>
      <c r="RYR10" s="108"/>
      <c r="RYT10" s="108"/>
      <c r="RYV10" s="108"/>
      <c r="RYX10" s="108"/>
      <c r="RYZ10" s="108"/>
      <c r="RZB10" s="108"/>
      <c r="RZD10" s="108"/>
      <c r="RZF10" s="108"/>
      <c r="RZH10" s="108"/>
      <c r="RZJ10" s="108"/>
      <c r="RZL10" s="108"/>
      <c r="RZN10" s="108"/>
      <c r="RZP10" s="108"/>
      <c r="RZR10" s="108"/>
      <c r="RZT10" s="108"/>
      <c r="RZV10" s="108"/>
      <c r="RZX10" s="108"/>
      <c r="RZZ10" s="108"/>
      <c r="SAB10" s="108"/>
      <c r="SAD10" s="108"/>
      <c r="SAF10" s="108"/>
      <c r="SAH10" s="108"/>
      <c r="SAJ10" s="108"/>
      <c r="SAL10" s="108"/>
      <c r="SAN10" s="108"/>
      <c r="SAP10" s="108"/>
      <c r="SAR10" s="108"/>
      <c r="SAT10" s="108"/>
      <c r="SAV10" s="108"/>
      <c r="SAX10" s="108"/>
      <c r="SAZ10" s="108"/>
      <c r="SBB10" s="108"/>
      <c r="SBD10" s="108"/>
      <c r="SBF10" s="108"/>
      <c r="SBH10" s="108"/>
      <c r="SBJ10" s="108"/>
      <c r="SBL10" s="108"/>
      <c r="SBN10" s="108"/>
      <c r="SBP10" s="108"/>
      <c r="SBR10" s="108"/>
      <c r="SBT10" s="108"/>
      <c r="SBV10" s="108"/>
      <c r="SBX10" s="108"/>
      <c r="SBZ10" s="108"/>
      <c r="SCB10" s="108"/>
      <c r="SCD10" s="108"/>
      <c r="SCF10" s="108"/>
      <c r="SCH10" s="108"/>
      <c r="SCJ10" s="108"/>
      <c r="SCL10" s="108"/>
      <c r="SCN10" s="108"/>
      <c r="SCP10" s="108"/>
      <c r="SCR10" s="108"/>
      <c r="SCT10" s="108"/>
      <c r="SCV10" s="108"/>
      <c r="SCX10" s="108"/>
      <c r="SCZ10" s="108"/>
      <c r="SDB10" s="108"/>
      <c r="SDD10" s="108"/>
      <c r="SDF10" s="108"/>
      <c r="SDH10" s="108"/>
      <c r="SDJ10" s="108"/>
      <c r="SDL10" s="108"/>
      <c r="SDN10" s="108"/>
      <c r="SDP10" s="108"/>
      <c r="SDR10" s="108"/>
      <c r="SDT10" s="108"/>
      <c r="SDV10" s="108"/>
      <c r="SDX10" s="108"/>
      <c r="SDZ10" s="108"/>
      <c r="SEB10" s="108"/>
      <c r="SED10" s="108"/>
      <c r="SEF10" s="108"/>
      <c r="SEH10" s="108"/>
      <c r="SEJ10" s="108"/>
      <c r="SEL10" s="108"/>
      <c r="SEN10" s="108"/>
      <c r="SEP10" s="108"/>
      <c r="SER10" s="108"/>
      <c r="SET10" s="108"/>
      <c r="SEV10" s="108"/>
      <c r="SEX10" s="108"/>
      <c r="SEZ10" s="108"/>
      <c r="SFB10" s="108"/>
      <c r="SFD10" s="108"/>
      <c r="SFF10" s="108"/>
      <c r="SFH10" s="108"/>
      <c r="SFJ10" s="108"/>
      <c r="SFL10" s="108"/>
      <c r="SFN10" s="108"/>
      <c r="SFP10" s="108"/>
      <c r="SFR10" s="108"/>
      <c r="SFT10" s="108"/>
      <c r="SFV10" s="108"/>
      <c r="SFX10" s="108"/>
      <c r="SFZ10" s="108"/>
      <c r="SGB10" s="108"/>
      <c r="SGD10" s="108"/>
      <c r="SGF10" s="108"/>
      <c r="SGH10" s="108"/>
      <c r="SGJ10" s="108"/>
      <c r="SGL10" s="108"/>
      <c r="SGN10" s="108"/>
      <c r="SGP10" s="108"/>
      <c r="SGR10" s="108"/>
      <c r="SGT10" s="108"/>
      <c r="SGV10" s="108"/>
      <c r="SGX10" s="108"/>
      <c r="SGZ10" s="108"/>
      <c r="SHB10" s="108"/>
      <c r="SHD10" s="108"/>
      <c r="SHF10" s="108"/>
      <c r="SHH10" s="108"/>
      <c r="SHJ10" s="108"/>
      <c r="SHL10" s="108"/>
      <c r="SHN10" s="108"/>
      <c r="SHP10" s="108"/>
      <c r="SHR10" s="108"/>
      <c r="SHT10" s="108"/>
      <c r="SHV10" s="108"/>
      <c r="SHX10" s="108"/>
      <c r="SHZ10" s="108"/>
      <c r="SIB10" s="108"/>
      <c r="SID10" s="108"/>
      <c r="SIF10" s="108"/>
      <c r="SIH10" s="108"/>
      <c r="SIJ10" s="108"/>
      <c r="SIL10" s="108"/>
      <c r="SIN10" s="108"/>
      <c r="SIP10" s="108"/>
      <c r="SIR10" s="108"/>
      <c r="SIT10" s="108"/>
      <c r="SIV10" s="108"/>
      <c r="SIX10" s="108"/>
      <c r="SIZ10" s="108"/>
      <c r="SJB10" s="108"/>
      <c r="SJD10" s="108"/>
      <c r="SJF10" s="108"/>
      <c r="SJH10" s="108"/>
      <c r="SJJ10" s="108"/>
      <c r="SJL10" s="108"/>
      <c r="SJN10" s="108"/>
      <c r="SJP10" s="108"/>
      <c r="SJR10" s="108"/>
      <c r="SJT10" s="108"/>
      <c r="SJV10" s="108"/>
      <c r="SJX10" s="108"/>
      <c r="SJZ10" s="108"/>
      <c r="SKB10" s="108"/>
      <c r="SKD10" s="108"/>
      <c r="SKF10" s="108"/>
      <c r="SKH10" s="108"/>
      <c r="SKJ10" s="108"/>
      <c r="SKL10" s="108"/>
      <c r="SKN10" s="108"/>
      <c r="SKP10" s="108"/>
      <c r="SKR10" s="108"/>
      <c r="SKT10" s="108"/>
      <c r="SKV10" s="108"/>
      <c r="SKX10" s="108"/>
      <c r="SKZ10" s="108"/>
      <c r="SLB10" s="108"/>
      <c r="SLD10" s="108"/>
      <c r="SLF10" s="108"/>
      <c r="SLH10" s="108"/>
      <c r="SLJ10" s="108"/>
      <c r="SLL10" s="108"/>
      <c r="SLN10" s="108"/>
      <c r="SLP10" s="108"/>
      <c r="SLR10" s="108"/>
      <c r="SLT10" s="108"/>
      <c r="SLV10" s="108"/>
      <c r="SLX10" s="108"/>
      <c r="SLZ10" s="108"/>
      <c r="SMB10" s="108"/>
      <c r="SMD10" s="108"/>
      <c r="SMF10" s="108"/>
      <c r="SMH10" s="108"/>
      <c r="SMJ10" s="108"/>
      <c r="SML10" s="108"/>
      <c r="SMN10" s="108"/>
      <c r="SMP10" s="108"/>
      <c r="SMR10" s="108"/>
      <c r="SMT10" s="108"/>
      <c r="SMV10" s="108"/>
      <c r="SMX10" s="108"/>
      <c r="SMZ10" s="108"/>
      <c r="SNB10" s="108"/>
      <c r="SND10" s="108"/>
      <c r="SNF10" s="108"/>
      <c r="SNH10" s="108"/>
      <c r="SNJ10" s="108"/>
      <c r="SNL10" s="108"/>
      <c r="SNN10" s="108"/>
      <c r="SNP10" s="108"/>
      <c r="SNR10" s="108"/>
      <c r="SNT10" s="108"/>
      <c r="SNV10" s="108"/>
      <c r="SNX10" s="108"/>
      <c r="SNZ10" s="108"/>
      <c r="SOB10" s="108"/>
      <c r="SOD10" s="108"/>
      <c r="SOF10" s="108"/>
      <c r="SOH10" s="108"/>
      <c r="SOJ10" s="108"/>
      <c r="SOL10" s="108"/>
      <c r="SON10" s="108"/>
      <c r="SOP10" s="108"/>
      <c r="SOR10" s="108"/>
      <c r="SOT10" s="108"/>
      <c r="SOV10" s="108"/>
      <c r="SOX10" s="108"/>
      <c r="SOZ10" s="108"/>
      <c r="SPB10" s="108"/>
      <c r="SPD10" s="108"/>
      <c r="SPF10" s="108"/>
      <c r="SPH10" s="108"/>
      <c r="SPJ10" s="108"/>
      <c r="SPL10" s="108"/>
      <c r="SPN10" s="108"/>
      <c r="SPP10" s="108"/>
      <c r="SPR10" s="108"/>
      <c r="SPT10" s="108"/>
      <c r="SPV10" s="108"/>
      <c r="SPX10" s="108"/>
      <c r="SPZ10" s="108"/>
      <c r="SQB10" s="108"/>
      <c r="SQD10" s="108"/>
      <c r="SQF10" s="108"/>
      <c r="SQH10" s="108"/>
      <c r="SQJ10" s="108"/>
      <c r="SQL10" s="108"/>
      <c r="SQN10" s="108"/>
      <c r="SQP10" s="108"/>
      <c r="SQR10" s="108"/>
      <c r="SQT10" s="108"/>
      <c r="SQV10" s="108"/>
      <c r="SQX10" s="108"/>
      <c r="SQZ10" s="108"/>
      <c r="SRB10" s="108"/>
      <c r="SRD10" s="108"/>
      <c r="SRF10" s="108"/>
      <c r="SRH10" s="108"/>
      <c r="SRJ10" s="108"/>
      <c r="SRL10" s="108"/>
      <c r="SRN10" s="108"/>
      <c r="SRP10" s="108"/>
      <c r="SRR10" s="108"/>
      <c r="SRT10" s="108"/>
      <c r="SRV10" s="108"/>
      <c r="SRX10" s="108"/>
      <c r="SRZ10" s="108"/>
      <c r="SSB10" s="108"/>
      <c r="SSD10" s="108"/>
      <c r="SSF10" s="108"/>
      <c r="SSH10" s="108"/>
      <c r="SSJ10" s="108"/>
      <c r="SSL10" s="108"/>
      <c r="SSN10" s="108"/>
      <c r="SSP10" s="108"/>
      <c r="SSR10" s="108"/>
      <c r="SST10" s="108"/>
      <c r="SSV10" s="108"/>
      <c r="SSX10" s="108"/>
      <c r="SSZ10" s="108"/>
      <c r="STB10" s="108"/>
      <c r="STD10" s="108"/>
      <c r="STF10" s="108"/>
      <c r="STH10" s="108"/>
      <c r="STJ10" s="108"/>
      <c r="STL10" s="108"/>
      <c r="STN10" s="108"/>
      <c r="STP10" s="108"/>
      <c r="STR10" s="108"/>
      <c r="STT10" s="108"/>
      <c r="STV10" s="108"/>
      <c r="STX10" s="108"/>
      <c r="STZ10" s="108"/>
      <c r="SUB10" s="108"/>
      <c r="SUD10" s="108"/>
      <c r="SUF10" s="108"/>
      <c r="SUH10" s="108"/>
      <c r="SUJ10" s="108"/>
      <c r="SUL10" s="108"/>
      <c r="SUN10" s="108"/>
      <c r="SUP10" s="108"/>
      <c r="SUR10" s="108"/>
      <c r="SUT10" s="108"/>
      <c r="SUV10" s="108"/>
      <c r="SUX10" s="108"/>
      <c r="SUZ10" s="108"/>
      <c r="SVB10" s="108"/>
      <c r="SVD10" s="108"/>
      <c r="SVF10" s="108"/>
      <c r="SVH10" s="108"/>
      <c r="SVJ10" s="108"/>
      <c r="SVL10" s="108"/>
      <c r="SVN10" s="108"/>
      <c r="SVP10" s="108"/>
      <c r="SVR10" s="108"/>
      <c r="SVT10" s="108"/>
      <c r="SVV10" s="108"/>
      <c r="SVX10" s="108"/>
      <c r="SVZ10" s="108"/>
      <c r="SWB10" s="108"/>
      <c r="SWD10" s="108"/>
      <c r="SWF10" s="108"/>
      <c r="SWH10" s="108"/>
      <c r="SWJ10" s="108"/>
      <c r="SWL10" s="108"/>
      <c r="SWN10" s="108"/>
      <c r="SWP10" s="108"/>
      <c r="SWR10" s="108"/>
      <c r="SWT10" s="108"/>
      <c r="SWV10" s="108"/>
      <c r="SWX10" s="108"/>
      <c r="SWZ10" s="108"/>
      <c r="SXB10" s="108"/>
      <c r="SXD10" s="108"/>
      <c r="SXF10" s="108"/>
      <c r="SXH10" s="108"/>
      <c r="SXJ10" s="108"/>
      <c r="SXL10" s="108"/>
      <c r="SXN10" s="108"/>
      <c r="SXP10" s="108"/>
      <c r="SXR10" s="108"/>
      <c r="SXT10" s="108"/>
      <c r="SXV10" s="108"/>
      <c r="SXX10" s="108"/>
      <c r="SXZ10" s="108"/>
      <c r="SYB10" s="108"/>
      <c r="SYD10" s="108"/>
      <c r="SYF10" s="108"/>
      <c r="SYH10" s="108"/>
      <c r="SYJ10" s="108"/>
      <c r="SYL10" s="108"/>
      <c r="SYN10" s="108"/>
      <c r="SYP10" s="108"/>
      <c r="SYR10" s="108"/>
      <c r="SYT10" s="108"/>
      <c r="SYV10" s="108"/>
      <c r="SYX10" s="108"/>
      <c r="SYZ10" s="108"/>
      <c r="SZB10" s="108"/>
      <c r="SZD10" s="108"/>
      <c r="SZF10" s="108"/>
      <c r="SZH10" s="108"/>
      <c r="SZJ10" s="108"/>
      <c r="SZL10" s="108"/>
      <c r="SZN10" s="108"/>
      <c r="SZP10" s="108"/>
      <c r="SZR10" s="108"/>
      <c r="SZT10" s="108"/>
      <c r="SZV10" s="108"/>
      <c r="SZX10" s="108"/>
      <c r="SZZ10" s="108"/>
      <c r="TAB10" s="108"/>
      <c r="TAD10" s="108"/>
      <c r="TAF10" s="108"/>
      <c r="TAH10" s="108"/>
      <c r="TAJ10" s="108"/>
      <c r="TAL10" s="108"/>
      <c r="TAN10" s="108"/>
      <c r="TAP10" s="108"/>
      <c r="TAR10" s="108"/>
      <c r="TAT10" s="108"/>
      <c r="TAV10" s="108"/>
      <c r="TAX10" s="108"/>
      <c r="TAZ10" s="108"/>
      <c r="TBB10" s="108"/>
      <c r="TBD10" s="108"/>
      <c r="TBF10" s="108"/>
      <c r="TBH10" s="108"/>
      <c r="TBJ10" s="108"/>
      <c r="TBL10" s="108"/>
      <c r="TBN10" s="108"/>
      <c r="TBP10" s="108"/>
      <c r="TBR10" s="108"/>
      <c r="TBT10" s="108"/>
      <c r="TBV10" s="108"/>
      <c r="TBX10" s="108"/>
      <c r="TBZ10" s="108"/>
      <c r="TCB10" s="108"/>
      <c r="TCD10" s="108"/>
      <c r="TCF10" s="108"/>
      <c r="TCH10" s="108"/>
      <c r="TCJ10" s="108"/>
      <c r="TCL10" s="108"/>
      <c r="TCN10" s="108"/>
      <c r="TCP10" s="108"/>
      <c r="TCR10" s="108"/>
      <c r="TCT10" s="108"/>
      <c r="TCV10" s="108"/>
      <c r="TCX10" s="108"/>
      <c r="TCZ10" s="108"/>
      <c r="TDB10" s="108"/>
      <c r="TDD10" s="108"/>
      <c r="TDF10" s="108"/>
      <c r="TDH10" s="108"/>
      <c r="TDJ10" s="108"/>
      <c r="TDL10" s="108"/>
      <c r="TDN10" s="108"/>
      <c r="TDP10" s="108"/>
      <c r="TDR10" s="108"/>
      <c r="TDT10" s="108"/>
      <c r="TDV10" s="108"/>
      <c r="TDX10" s="108"/>
      <c r="TDZ10" s="108"/>
      <c r="TEB10" s="108"/>
      <c r="TED10" s="108"/>
      <c r="TEF10" s="108"/>
      <c r="TEH10" s="108"/>
      <c r="TEJ10" s="108"/>
      <c r="TEL10" s="108"/>
      <c r="TEN10" s="108"/>
      <c r="TEP10" s="108"/>
      <c r="TER10" s="108"/>
      <c r="TET10" s="108"/>
      <c r="TEV10" s="108"/>
      <c r="TEX10" s="108"/>
      <c r="TEZ10" s="108"/>
      <c r="TFB10" s="108"/>
      <c r="TFD10" s="108"/>
      <c r="TFF10" s="108"/>
      <c r="TFH10" s="108"/>
      <c r="TFJ10" s="108"/>
      <c r="TFL10" s="108"/>
      <c r="TFN10" s="108"/>
      <c r="TFP10" s="108"/>
      <c r="TFR10" s="108"/>
      <c r="TFT10" s="108"/>
      <c r="TFV10" s="108"/>
      <c r="TFX10" s="108"/>
      <c r="TFZ10" s="108"/>
      <c r="TGB10" s="108"/>
      <c r="TGD10" s="108"/>
      <c r="TGF10" s="108"/>
      <c r="TGH10" s="108"/>
      <c r="TGJ10" s="108"/>
      <c r="TGL10" s="108"/>
      <c r="TGN10" s="108"/>
      <c r="TGP10" s="108"/>
      <c r="TGR10" s="108"/>
      <c r="TGT10" s="108"/>
      <c r="TGV10" s="108"/>
      <c r="TGX10" s="108"/>
      <c r="TGZ10" s="108"/>
      <c r="THB10" s="108"/>
      <c r="THD10" s="108"/>
      <c r="THF10" s="108"/>
      <c r="THH10" s="108"/>
      <c r="THJ10" s="108"/>
      <c r="THL10" s="108"/>
      <c r="THN10" s="108"/>
      <c r="THP10" s="108"/>
      <c r="THR10" s="108"/>
      <c r="THT10" s="108"/>
      <c r="THV10" s="108"/>
      <c r="THX10" s="108"/>
      <c r="THZ10" s="108"/>
      <c r="TIB10" s="108"/>
      <c r="TID10" s="108"/>
      <c r="TIF10" s="108"/>
      <c r="TIH10" s="108"/>
      <c r="TIJ10" s="108"/>
      <c r="TIL10" s="108"/>
      <c r="TIN10" s="108"/>
      <c r="TIP10" s="108"/>
      <c r="TIR10" s="108"/>
      <c r="TIT10" s="108"/>
      <c r="TIV10" s="108"/>
      <c r="TIX10" s="108"/>
      <c r="TIZ10" s="108"/>
      <c r="TJB10" s="108"/>
      <c r="TJD10" s="108"/>
      <c r="TJF10" s="108"/>
      <c r="TJH10" s="108"/>
      <c r="TJJ10" s="108"/>
      <c r="TJL10" s="108"/>
      <c r="TJN10" s="108"/>
      <c r="TJP10" s="108"/>
      <c r="TJR10" s="108"/>
      <c r="TJT10" s="108"/>
      <c r="TJV10" s="108"/>
      <c r="TJX10" s="108"/>
      <c r="TJZ10" s="108"/>
      <c r="TKB10" s="108"/>
      <c r="TKD10" s="108"/>
      <c r="TKF10" s="108"/>
      <c r="TKH10" s="108"/>
      <c r="TKJ10" s="108"/>
      <c r="TKL10" s="108"/>
      <c r="TKN10" s="108"/>
      <c r="TKP10" s="108"/>
      <c r="TKR10" s="108"/>
      <c r="TKT10" s="108"/>
      <c r="TKV10" s="108"/>
      <c r="TKX10" s="108"/>
      <c r="TKZ10" s="108"/>
      <c r="TLB10" s="108"/>
      <c r="TLD10" s="108"/>
      <c r="TLF10" s="108"/>
      <c r="TLH10" s="108"/>
      <c r="TLJ10" s="108"/>
      <c r="TLL10" s="108"/>
      <c r="TLN10" s="108"/>
      <c r="TLP10" s="108"/>
      <c r="TLR10" s="108"/>
      <c r="TLT10" s="108"/>
      <c r="TLV10" s="108"/>
      <c r="TLX10" s="108"/>
      <c r="TLZ10" s="108"/>
      <c r="TMB10" s="108"/>
      <c r="TMD10" s="108"/>
      <c r="TMF10" s="108"/>
      <c r="TMH10" s="108"/>
      <c r="TMJ10" s="108"/>
      <c r="TML10" s="108"/>
      <c r="TMN10" s="108"/>
      <c r="TMP10" s="108"/>
      <c r="TMR10" s="108"/>
      <c r="TMT10" s="108"/>
      <c r="TMV10" s="108"/>
      <c r="TMX10" s="108"/>
      <c r="TMZ10" s="108"/>
      <c r="TNB10" s="108"/>
      <c r="TND10" s="108"/>
      <c r="TNF10" s="108"/>
      <c r="TNH10" s="108"/>
      <c r="TNJ10" s="108"/>
      <c r="TNL10" s="108"/>
      <c r="TNN10" s="108"/>
      <c r="TNP10" s="108"/>
      <c r="TNR10" s="108"/>
      <c r="TNT10" s="108"/>
      <c r="TNV10" s="108"/>
      <c r="TNX10" s="108"/>
      <c r="TNZ10" s="108"/>
      <c r="TOB10" s="108"/>
      <c r="TOD10" s="108"/>
      <c r="TOF10" s="108"/>
      <c r="TOH10" s="108"/>
      <c r="TOJ10" s="108"/>
      <c r="TOL10" s="108"/>
      <c r="TON10" s="108"/>
      <c r="TOP10" s="108"/>
      <c r="TOR10" s="108"/>
      <c r="TOT10" s="108"/>
      <c r="TOV10" s="108"/>
      <c r="TOX10" s="108"/>
      <c r="TOZ10" s="108"/>
      <c r="TPB10" s="108"/>
      <c r="TPD10" s="108"/>
      <c r="TPF10" s="108"/>
      <c r="TPH10" s="108"/>
      <c r="TPJ10" s="108"/>
      <c r="TPL10" s="108"/>
      <c r="TPN10" s="108"/>
      <c r="TPP10" s="108"/>
      <c r="TPR10" s="108"/>
      <c r="TPT10" s="108"/>
      <c r="TPV10" s="108"/>
      <c r="TPX10" s="108"/>
      <c r="TPZ10" s="108"/>
      <c r="TQB10" s="108"/>
      <c r="TQD10" s="108"/>
      <c r="TQF10" s="108"/>
      <c r="TQH10" s="108"/>
      <c r="TQJ10" s="108"/>
      <c r="TQL10" s="108"/>
      <c r="TQN10" s="108"/>
      <c r="TQP10" s="108"/>
      <c r="TQR10" s="108"/>
      <c r="TQT10" s="108"/>
      <c r="TQV10" s="108"/>
      <c r="TQX10" s="108"/>
      <c r="TQZ10" s="108"/>
      <c r="TRB10" s="108"/>
      <c r="TRD10" s="108"/>
      <c r="TRF10" s="108"/>
      <c r="TRH10" s="108"/>
      <c r="TRJ10" s="108"/>
      <c r="TRL10" s="108"/>
      <c r="TRN10" s="108"/>
      <c r="TRP10" s="108"/>
      <c r="TRR10" s="108"/>
      <c r="TRT10" s="108"/>
      <c r="TRV10" s="108"/>
      <c r="TRX10" s="108"/>
      <c r="TRZ10" s="108"/>
      <c r="TSB10" s="108"/>
      <c r="TSD10" s="108"/>
      <c r="TSF10" s="108"/>
      <c r="TSH10" s="108"/>
      <c r="TSJ10" s="108"/>
      <c r="TSL10" s="108"/>
      <c r="TSN10" s="108"/>
      <c r="TSP10" s="108"/>
      <c r="TSR10" s="108"/>
      <c r="TST10" s="108"/>
      <c r="TSV10" s="108"/>
      <c r="TSX10" s="108"/>
      <c r="TSZ10" s="108"/>
      <c r="TTB10" s="108"/>
      <c r="TTD10" s="108"/>
      <c r="TTF10" s="108"/>
      <c r="TTH10" s="108"/>
      <c r="TTJ10" s="108"/>
      <c r="TTL10" s="108"/>
      <c r="TTN10" s="108"/>
      <c r="TTP10" s="108"/>
      <c r="TTR10" s="108"/>
      <c r="TTT10" s="108"/>
      <c r="TTV10" s="108"/>
      <c r="TTX10" s="108"/>
      <c r="TTZ10" s="108"/>
      <c r="TUB10" s="108"/>
      <c r="TUD10" s="108"/>
      <c r="TUF10" s="108"/>
      <c r="TUH10" s="108"/>
      <c r="TUJ10" s="108"/>
      <c r="TUL10" s="108"/>
      <c r="TUN10" s="108"/>
      <c r="TUP10" s="108"/>
      <c r="TUR10" s="108"/>
      <c r="TUT10" s="108"/>
      <c r="TUV10" s="108"/>
      <c r="TUX10" s="108"/>
      <c r="TUZ10" s="108"/>
      <c r="TVB10" s="108"/>
      <c r="TVD10" s="108"/>
      <c r="TVF10" s="108"/>
      <c r="TVH10" s="108"/>
      <c r="TVJ10" s="108"/>
      <c r="TVL10" s="108"/>
      <c r="TVN10" s="108"/>
      <c r="TVP10" s="108"/>
      <c r="TVR10" s="108"/>
      <c r="TVT10" s="108"/>
      <c r="TVV10" s="108"/>
      <c r="TVX10" s="108"/>
      <c r="TVZ10" s="108"/>
      <c r="TWB10" s="108"/>
      <c r="TWD10" s="108"/>
      <c r="TWF10" s="108"/>
      <c r="TWH10" s="108"/>
      <c r="TWJ10" s="108"/>
      <c r="TWL10" s="108"/>
      <c r="TWN10" s="108"/>
      <c r="TWP10" s="108"/>
      <c r="TWR10" s="108"/>
      <c r="TWT10" s="108"/>
      <c r="TWV10" s="108"/>
      <c r="TWX10" s="108"/>
      <c r="TWZ10" s="108"/>
      <c r="TXB10" s="108"/>
      <c r="TXD10" s="108"/>
      <c r="TXF10" s="108"/>
      <c r="TXH10" s="108"/>
      <c r="TXJ10" s="108"/>
      <c r="TXL10" s="108"/>
      <c r="TXN10" s="108"/>
      <c r="TXP10" s="108"/>
      <c r="TXR10" s="108"/>
      <c r="TXT10" s="108"/>
      <c r="TXV10" s="108"/>
      <c r="TXX10" s="108"/>
      <c r="TXZ10" s="108"/>
      <c r="TYB10" s="108"/>
      <c r="TYD10" s="108"/>
      <c r="TYF10" s="108"/>
      <c r="TYH10" s="108"/>
      <c r="TYJ10" s="108"/>
      <c r="TYL10" s="108"/>
      <c r="TYN10" s="108"/>
      <c r="TYP10" s="108"/>
      <c r="TYR10" s="108"/>
      <c r="TYT10" s="108"/>
      <c r="TYV10" s="108"/>
      <c r="TYX10" s="108"/>
      <c r="TYZ10" s="108"/>
      <c r="TZB10" s="108"/>
      <c r="TZD10" s="108"/>
      <c r="TZF10" s="108"/>
      <c r="TZH10" s="108"/>
      <c r="TZJ10" s="108"/>
      <c r="TZL10" s="108"/>
      <c r="TZN10" s="108"/>
      <c r="TZP10" s="108"/>
      <c r="TZR10" s="108"/>
      <c r="TZT10" s="108"/>
      <c r="TZV10" s="108"/>
      <c r="TZX10" s="108"/>
      <c r="TZZ10" s="108"/>
      <c r="UAB10" s="108"/>
      <c r="UAD10" s="108"/>
      <c r="UAF10" s="108"/>
      <c r="UAH10" s="108"/>
      <c r="UAJ10" s="108"/>
      <c r="UAL10" s="108"/>
      <c r="UAN10" s="108"/>
      <c r="UAP10" s="108"/>
      <c r="UAR10" s="108"/>
      <c r="UAT10" s="108"/>
      <c r="UAV10" s="108"/>
      <c r="UAX10" s="108"/>
      <c r="UAZ10" s="108"/>
      <c r="UBB10" s="108"/>
      <c r="UBD10" s="108"/>
      <c r="UBF10" s="108"/>
      <c r="UBH10" s="108"/>
      <c r="UBJ10" s="108"/>
      <c r="UBL10" s="108"/>
      <c r="UBN10" s="108"/>
      <c r="UBP10" s="108"/>
      <c r="UBR10" s="108"/>
      <c r="UBT10" s="108"/>
      <c r="UBV10" s="108"/>
      <c r="UBX10" s="108"/>
      <c r="UBZ10" s="108"/>
      <c r="UCB10" s="108"/>
      <c r="UCD10" s="108"/>
      <c r="UCF10" s="108"/>
      <c r="UCH10" s="108"/>
      <c r="UCJ10" s="108"/>
      <c r="UCL10" s="108"/>
      <c r="UCN10" s="108"/>
      <c r="UCP10" s="108"/>
      <c r="UCR10" s="108"/>
      <c r="UCT10" s="108"/>
      <c r="UCV10" s="108"/>
      <c r="UCX10" s="108"/>
      <c r="UCZ10" s="108"/>
      <c r="UDB10" s="108"/>
      <c r="UDD10" s="108"/>
      <c r="UDF10" s="108"/>
      <c r="UDH10" s="108"/>
      <c r="UDJ10" s="108"/>
      <c r="UDL10" s="108"/>
      <c r="UDN10" s="108"/>
      <c r="UDP10" s="108"/>
      <c r="UDR10" s="108"/>
      <c r="UDT10" s="108"/>
      <c r="UDV10" s="108"/>
      <c r="UDX10" s="108"/>
      <c r="UDZ10" s="108"/>
      <c r="UEB10" s="108"/>
      <c r="UED10" s="108"/>
      <c r="UEF10" s="108"/>
      <c r="UEH10" s="108"/>
      <c r="UEJ10" s="108"/>
      <c r="UEL10" s="108"/>
      <c r="UEN10" s="108"/>
      <c r="UEP10" s="108"/>
      <c r="UER10" s="108"/>
      <c r="UET10" s="108"/>
      <c r="UEV10" s="108"/>
      <c r="UEX10" s="108"/>
      <c r="UEZ10" s="108"/>
      <c r="UFB10" s="108"/>
      <c r="UFD10" s="108"/>
      <c r="UFF10" s="108"/>
      <c r="UFH10" s="108"/>
      <c r="UFJ10" s="108"/>
      <c r="UFL10" s="108"/>
      <c r="UFN10" s="108"/>
      <c r="UFP10" s="108"/>
      <c r="UFR10" s="108"/>
      <c r="UFT10" s="108"/>
      <c r="UFV10" s="108"/>
      <c r="UFX10" s="108"/>
      <c r="UFZ10" s="108"/>
      <c r="UGB10" s="108"/>
      <c r="UGD10" s="108"/>
      <c r="UGF10" s="108"/>
      <c r="UGH10" s="108"/>
      <c r="UGJ10" s="108"/>
      <c r="UGL10" s="108"/>
      <c r="UGN10" s="108"/>
      <c r="UGP10" s="108"/>
      <c r="UGR10" s="108"/>
      <c r="UGT10" s="108"/>
      <c r="UGV10" s="108"/>
      <c r="UGX10" s="108"/>
      <c r="UGZ10" s="108"/>
      <c r="UHB10" s="108"/>
      <c r="UHD10" s="108"/>
      <c r="UHF10" s="108"/>
      <c r="UHH10" s="108"/>
      <c r="UHJ10" s="108"/>
      <c r="UHL10" s="108"/>
      <c r="UHN10" s="108"/>
      <c r="UHP10" s="108"/>
      <c r="UHR10" s="108"/>
      <c r="UHT10" s="108"/>
      <c r="UHV10" s="108"/>
      <c r="UHX10" s="108"/>
      <c r="UHZ10" s="108"/>
      <c r="UIB10" s="108"/>
      <c r="UID10" s="108"/>
      <c r="UIF10" s="108"/>
      <c r="UIH10" s="108"/>
      <c r="UIJ10" s="108"/>
      <c r="UIL10" s="108"/>
      <c r="UIN10" s="108"/>
      <c r="UIP10" s="108"/>
      <c r="UIR10" s="108"/>
      <c r="UIT10" s="108"/>
      <c r="UIV10" s="108"/>
      <c r="UIX10" s="108"/>
      <c r="UIZ10" s="108"/>
      <c r="UJB10" s="108"/>
      <c r="UJD10" s="108"/>
      <c r="UJF10" s="108"/>
      <c r="UJH10" s="108"/>
      <c r="UJJ10" s="108"/>
      <c r="UJL10" s="108"/>
      <c r="UJN10" s="108"/>
      <c r="UJP10" s="108"/>
      <c r="UJR10" s="108"/>
      <c r="UJT10" s="108"/>
      <c r="UJV10" s="108"/>
      <c r="UJX10" s="108"/>
      <c r="UJZ10" s="108"/>
      <c r="UKB10" s="108"/>
      <c r="UKD10" s="108"/>
      <c r="UKF10" s="108"/>
      <c r="UKH10" s="108"/>
      <c r="UKJ10" s="108"/>
      <c r="UKL10" s="108"/>
      <c r="UKN10" s="108"/>
      <c r="UKP10" s="108"/>
      <c r="UKR10" s="108"/>
      <c r="UKT10" s="108"/>
      <c r="UKV10" s="108"/>
      <c r="UKX10" s="108"/>
      <c r="UKZ10" s="108"/>
      <c r="ULB10" s="108"/>
      <c r="ULD10" s="108"/>
      <c r="ULF10" s="108"/>
      <c r="ULH10" s="108"/>
      <c r="ULJ10" s="108"/>
      <c r="ULL10" s="108"/>
      <c r="ULN10" s="108"/>
      <c r="ULP10" s="108"/>
      <c r="ULR10" s="108"/>
      <c r="ULT10" s="108"/>
      <c r="ULV10" s="108"/>
      <c r="ULX10" s="108"/>
      <c r="ULZ10" s="108"/>
      <c r="UMB10" s="108"/>
      <c r="UMD10" s="108"/>
      <c r="UMF10" s="108"/>
      <c r="UMH10" s="108"/>
      <c r="UMJ10" s="108"/>
      <c r="UML10" s="108"/>
      <c r="UMN10" s="108"/>
      <c r="UMP10" s="108"/>
      <c r="UMR10" s="108"/>
      <c r="UMT10" s="108"/>
      <c r="UMV10" s="108"/>
      <c r="UMX10" s="108"/>
      <c r="UMZ10" s="108"/>
      <c r="UNB10" s="108"/>
      <c r="UND10" s="108"/>
      <c r="UNF10" s="108"/>
      <c r="UNH10" s="108"/>
      <c r="UNJ10" s="108"/>
      <c r="UNL10" s="108"/>
      <c r="UNN10" s="108"/>
      <c r="UNP10" s="108"/>
      <c r="UNR10" s="108"/>
      <c r="UNT10" s="108"/>
      <c r="UNV10" s="108"/>
      <c r="UNX10" s="108"/>
      <c r="UNZ10" s="108"/>
      <c r="UOB10" s="108"/>
      <c r="UOD10" s="108"/>
      <c r="UOF10" s="108"/>
      <c r="UOH10" s="108"/>
      <c r="UOJ10" s="108"/>
      <c r="UOL10" s="108"/>
      <c r="UON10" s="108"/>
      <c r="UOP10" s="108"/>
      <c r="UOR10" s="108"/>
      <c r="UOT10" s="108"/>
      <c r="UOV10" s="108"/>
      <c r="UOX10" s="108"/>
      <c r="UOZ10" s="108"/>
      <c r="UPB10" s="108"/>
      <c r="UPD10" s="108"/>
      <c r="UPF10" s="108"/>
      <c r="UPH10" s="108"/>
      <c r="UPJ10" s="108"/>
      <c r="UPL10" s="108"/>
      <c r="UPN10" s="108"/>
      <c r="UPP10" s="108"/>
      <c r="UPR10" s="108"/>
      <c r="UPT10" s="108"/>
      <c r="UPV10" s="108"/>
      <c r="UPX10" s="108"/>
      <c r="UPZ10" s="108"/>
      <c r="UQB10" s="108"/>
      <c r="UQD10" s="108"/>
      <c r="UQF10" s="108"/>
      <c r="UQH10" s="108"/>
      <c r="UQJ10" s="108"/>
      <c r="UQL10" s="108"/>
      <c r="UQN10" s="108"/>
      <c r="UQP10" s="108"/>
      <c r="UQR10" s="108"/>
      <c r="UQT10" s="108"/>
      <c r="UQV10" s="108"/>
      <c r="UQX10" s="108"/>
      <c r="UQZ10" s="108"/>
      <c r="URB10" s="108"/>
      <c r="URD10" s="108"/>
      <c r="URF10" s="108"/>
      <c r="URH10" s="108"/>
      <c r="URJ10" s="108"/>
      <c r="URL10" s="108"/>
      <c r="URN10" s="108"/>
      <c r="URP10" s="108"/>
      <c r="URR10" s="108"/>
      <c r="URT10" s="108"/>
      <c r="URV10" s="108"/>
      <c r="URX10" s="108"/>
      <c r="URZ10" s="108"/>
      <c r="USB10" s="108"/>
      <c r="USD10" s="108"/>
      <c r="USF10" s="108"/>
      <c r="USH10" s="108"/>
      <c r="USJ10" s="108"/>
      <c r="USL10" s="108"/>
      <c r="USN10" s="108"/>
      <c r="USP10" s="108"/>
      <c r="USR10" s="108"/>
      <c r="UST10" s="108"/>
      <c r="USV10" s="108"/>
      <c r="USX10" s="108"/>
      <c r="USZ10" s="108"/>
      <c r="UTB10" s="108"/>
      <c r="UTD10" s="108"/>
      <c r="UTF10" s="108"/>
      <c r="UTH10" s="108"/>
      <c r="UTJ10" s="108"/>
      <c r="UTL10" s="108"/>
      <c r="UTN10" s="108"/>
      <c r="UTP10" s="108"/>
      <c r="UTR10" s="108"/>
      <c r="UTT10" s="108"/>
      <c r="UTV10" s="108"/>
      <c r="UTX10" s="108"/>
      <c r="UTZ10" s="108"/>
      <c r="UUB10" s="108"/>
      <c r="UUD10" s="108"/>
      <c r="UUF10" s="108"/>
      <c r="UUH10" s="108"/>
      <c r="UUJ10" s="108"/>
      <c r="UUL10" s="108"/>
      <c r="UUN10" s="108"/>
      <c r="UUP10" s="108"/>
      <c r="UUR10" s="108"/>
      <c r="UUT10" s="108"/>
      <c r="UUV10" s="108"/>
      <c r="UUX10" s="108"/>
      <c r="UUZ10" s="108"/>
      <c r="UVB10" s="108"/>
      <c r="UVD10" s="108"/>
      <c r="UVF10" s="108"/>
      <c r="UVH10" s="108"/>
      <c r="UVJ10" s="108"/>
      <c r="UVL10" s="108"/>
      <c r="UVN10" s="108"/>
      <c r="UVP10" s="108"/>
      <c r="UVR10" s="108"/>
      <c r="UVT10" s="108"/>
      <c r="UVV10" s="108"/>
      <c r="UVX10" s="108"/>
      <c r="UVZ10" s="108"/>
      <c r="UWB10" s="108"/>
      <c r="UWD10" s="108"/>
      <c r="UWF10" s="108"/>
      <c r="UWH10" s="108"/>
      <c r="UWJ10" s="108"/>
      <c r="UWL10" s="108"/>
      <c r="UWN10" s="108"/>
      <c r="UWP10" s="108"/>
      <c r="UWR10" s="108"/>
      <c r="UWT10" s="108"/>
      <c r="UWV10" s="108"/>
      <c r="UWX10" s="108"/>
      <c r="UWZ10" s="108"/>
      <c r="UXB10" s="108"/>
      <c r="UXD10" s="108"/>
      <c r="UXF10" s="108"/>
      <c r="UXH10" s="108"/>
      <c r="UXJ10" s="108"/>
      <c r="UXL10" s="108"/>
      <c r="UXN10" s="108"/>
      <c r="UXP10" s="108"/>
      <c r="UXR10" s="108"/>
      <c r="UXT10" s="108"/>
      <c r="UXV10" s="108"/>
      <c r="UXX10" s="108"/>
      <c r="UXZ10" s="108"/>
      <c r="UYB10" s="108"/>
      <c r="UYD10" s="108"/>
      <c r="UYF10" s="108"/>
      <c r="UYH10" s="108"/>
      <c r="UYJ10" s="108"/>
      <c r="UYL10" s="108"/>
      <c r="UYN10" s="108"/>
      <c r="UYP10" s="108"/>
      <c r="UYR10" s="108"/>
      <c r="UYT10" s="108"/>
      <c r="UYV10" s="108"/>
      <c r="UYX10" s="108"/>
      <c r="UYZ10" s="108"/>
      <c r="UZB10" s="108"/>
      <c r="UZD10" s="108"/>
      <c r="UZF10" s="108"/>
      <c r="UZH10" s="108"/>
      <c r="UZJ10" s="108"/>
      <c r="UZL10" s="108"/>
      <c r="UZN10" s="108"/>
      <c r="UZP10" s="108"/>
      <c r="UZR10" s="108"/>
      <c r="UZT10" s="108"/>
      <c r="UZV10" s="108"/>
      <c r="UZX10" s="108"/>
      <c r="UZZ10" s="108"/>
      <c r="VAB10" s="108"/>
      <c r="VAD10" s="108"/>
      <c r="VAF10" s="108"/>
      <c r="VAH10" s="108"/>
      <c r="VAJ10" s="108"/>
      <c r="VAL10" s="108"/>
      <c r="VAN10" s="108"/>
      <c r="VAP10" s="108"/>
      <c r="VAR10" s="108"/>
      <c r="VAT10" s="108"/>
      <c r="VAV10" s="108"/>
      <c r="VAX10" s="108"/>
      <c r="VAZ10" s="108"/>
      <c r="VBB10" s="108"/>
      <c r="VBD10" s="108"/>
      <c r="VBF10" s="108"/>
      <c r="VBH10" s="108"/>
      <c r="VBJ10" s="108"/>
      <c r="VBL10" s="108"/>
      <c r="VBN10" s="108"/>
      <c r="VBP10" s="108"/>
      <c r="VBR10" s="108"/>
      <c r="VBT10" s="108"/>
      <c r="VBV10" s="108"/>
      <c r="VBX10" s="108"/>
      <c r="VBZ10" s="108"/>
      <c r="VCB10" s="108"/>
      <c r="VCD10" s="108"/>
      <c r="VCF10" s="108"/>
      <c r="VCH10" s="108"/>
      <c r="VCJ10" s="108"/>
      <c r="VCL10" s="108"/>
      <c r="VCN10" s="108"/>
      <c r="VCP10" s="108"/>
      <c r="VCR10" s="108"/>
      <c r="VCT10" s="108"/>
      <c r="VCV10" s="108"/>
      <c r="VCX10" s="108"/>
      <c r="VCZ10" s="108"/>
      <c r="VDB10" s="108"/>
      <c r="VDD10" s="108"/>
      <c r="VDF10" s="108"/>
      <c r="VDH10" s="108"/>
      <c r="VDJ10" s="108"/>
      <c r="VDL10" s="108"/>
      <c r="VDN10" s="108"/>
      <c r="VDP10" s="108"/>
      <c r="VDR10" s="108"/>
      <c r="VDT10" s="108"/>
      <c r="VDV10" s="108"/>
      <c r="VDX10" s="108"/>
      <c r="VDZ10" s="108"/>
      <c r="VEB10" s="108"/>
      <c r="VED10" s="108"/>
      <c r="VEF10" s="108"/>
      <c r="VEH10" s="108"/>
      <c r="VEJ10" s="108"/>
      <c r="VEL10" s="108"/>
      <c r="VEN10" s="108"/>
      <c r="VEP10" s="108"/>
      <c r="VER10" s="108"/>
      <c r="VET10" s="108"/>
      <c r="VEV10" s="108"/>
      <c r="VEX10" s="108"/>
      <c r="VEZ10" s="108"/>
      <c r="VFB10" s="108"/>
      <c r="VFD10" s="108"/>
      <c r="VFF10" s="108"/>
      <c r="VFH10" s="108"/>
      <c r="VFJ10" s="108"/>
      <c r="VFL10" s="108"/>
      <c r="VFN10" s="108"/>
      <c r="VFP10" s="108"/>
      <c r="VFR10" s="108"/>
      <c r="VFT10" s="108"/>
      <c r="VFV10" s="108"/>
      <c r="VFX10" s="108"/>
      <c r="VFZ10" s="108"/>
      <c r="VGB10" s="108"/>
      <c r="VGD10" s="108"/>
      <c r="VGF10" s="108"/>
      <c r="VGH10" s="108"/>
      <c r="VGJ10" s="108"/>
      <c r="VGL10" s="108"/>
      <c r="VGN10" s="108"/>
      <c r="VGP10" s="108"/>
      <c r="VGR10" s="108"/>
      <c r="VGT10" s="108"/>
      <c r="VGV10" s="108"/>
      <c r="VGX10" s="108"/>
      <c r="VGZ10" s="108"/>
      <c r="VHB10" s="108"/>
      <c r="VHD10" s="108"/>
      <c r="VHF10" s="108"/>
      <c r="VHH10" s="108"/>
      <c r="VHJ10" s="108"/>
      <c r="VHL10" s="108"/>
      <c r="VHN10" s="108"/>
      <c r="VHP10" s="108"/>
      <c r="VHR10" s="108"/>
      <c r="VHT10" s="108"/>
      <c r="VHV10" s="108"/>
      <c r="VHX10" s="108"/>
      <c r="VHZ10" s="108"/>
      <c r="VIB10" s="108"/>
      <c r="VID10" s="108"/>
      <c r="VIF10" s="108"/>
      <c r="VIH10" s="108"/>
      <c r="VIJ10" s="108"/>
      <c r="VIL10" s="108"/>
      <c r="VIN10" s="108"/>
      <c r="VIP10" s="108"/>
      <c r="VIR10" s="108"/>
      <c r="VIT10" s="108"/>
      <c r="VIV10" s="108"/>
      <c r="VIX10" s="108"/>
      <c r="VIZ10" s="108"/>
      <c r="VJB10" s="108"/>
      <c r="VJD10" s="108"/>
      <c r="VJF10" s="108"/>
      <c r="VJH10" s="108"/>
      <c r="VJJ10" s="108"/>
      <c r="VJL10" s="108"/>
      <c r="VJN10" s="108"/>
      <c r="VJP10" s="108"/>
      <c r="VJR10" s="108"/>
      <c r="VJT10" s="108"/>
      <c r="VJV10" s="108"/>
      <c r="VJX10" s="108"/>
      <c r="VJZ10" s="108"/>
      <c r="VKB10" s="108"/>
      <c r="VKD10" s="108"/>
      <c r="VKF10" s="108"/>
      <c r="VKH10" s="108"/>
      <c r="VKJ10" s="108"/>
      <c r="VKL10" s="108"/>
      <c r="VKN10" s="108"/>
      <c r="VKP10" s="108"/>
      <c r="VKR10" s="108"/>
      <c r="VKT10" s="108"/>
      <c r="VKV10" s="108"/>
      <c r="VKX10" s="108"/>
      <c r="VKZ10" s="108"/>
      <c r="VLB10" s="108"/>
      <c r="VLD10" s="108"/>
      <c r="VLF10" s="108"/>
      <c r="VLH10" s="108"/>
      <c r="VLJ10" s="108"/>
      <c r="VLL10" s="108"/>
      <c r="VLN10" s="108"/>
      <c r="VLP10" s="108"/>
      <c r="VLR10" s="108"/>
      <c r="VLT10" s="108"/>
      <c r="VLV10" s="108"/>
      <c r="VLX10" s="108"/>
      <c r="VLZ10" s="108"/>
      <c r="VMB10" s="108"/>
      <c r="VMD10" s="108"/>
      <c r="VMF10" s="108"/>
      <c r="VMH10" s="108"/>
      <c r="VMJ10" s="108"/>
      <c r="VML10" s="108"/>
      <c r="VMN10" s="108"/>
      <c r="VMP10" s="108"/>
      <c r="VMR10" s="108"/>
      <c r="VMT10" s="108"/>
      <c r="VMV10" s="108"/>
      <c r="VMX10" s="108"/>
      <c r="VMZ10" s="108"/>
      <c r="VNB10" s="108"/>
      <c r="VND10" s="108"/>
      <c r="VNF10" s="108"/>
      <c r="VNH10" s="108"/>
      <c r="VNJ10" s="108"/>
      <c r="VNL10" s="108"/>
      <c r="VNN10" s="108"/>
      <c r="VNP10" s="108"/>
      <c r="VNR10" s="108"/>
      <c r="VNT10" s="108"/>
      <c r="VNV10" s="108"/>
      <c r="VNX10" s="108"/>
      <c r="VNZ10" s="108"/>
      <c r="VOB10" s="108"/>
      <c r="VOD10" s="108"/>
      <c r="VOF10" s="108"/>
      <c r="VOH10" s="108"/>
      <c r="VOJ10" s="108"/>
      <c r="VOL10" s="108"/>
      <c r="VON10" s="108"/>
      <c r="VOP10" s="108"/>
      <c r="VOR10" s="108"/>
      <c r="VOT10" s="108"/>
      <c r="VOV10" s="108"/>
      <c r="VOX10" s="108"/>
      <c r="VOZ10" s="108"/>
      <c r="VPB10" s="108"/>
      <c r="VPD10" s="108"/>
      <c r="VPF10" s="108"/>
      <c r="VPH10" s="108"/>
      <c r="VPJ10" s="108"/>
      <c r="VPL10" s="108"/>
      <c r="VPN10" s="108"/>
      <c r="VPP10" s="108"/>
      <c r="VPR10" s="108"/>
      <c r="VPT10" s="108"/>
      <c r="VPV10" s="108"/>
      <c r="VPX10" s="108"/>
      <c r="VPZ10" s="108"/>
      <c r="VQB10" s="108"/>
      <c r="VQD10" s="108"/>
      <c r="VQF10" s="108"/>
      <c r="VQH10" s="108"/>
      <c r="VQJ10" s="108"/>
      <c r="VQL10" s="108"/>
      <c r="VQN10" s="108"/>
      <c r="VQP10" s="108"/>
      <c r="VQR10" s="108"/>
      <c r="VQT10" s="108"/>
      <c r="VQV10" s="108"/>
      <c r="VQX10" s="108"/>
      <c r="VQZ10" s="108"/>
      <c r="VRB10" s="108"/>
      <c r="VRD10" s="108"/>
      <c r="VRF10" s="108"/>
      <c r="VRH10" s="108"/>
      <c r="VRJ10" s="108"/>
      <c r="VRL10" s="108"/>
      <c r="VRN10" s="108"/>
      <c r="VRP10" s="108"/>
      <c r="VRR10" s="108"/>
      <c r="VRT10" s="108"/>
      <c r="VRV10" s="108"/>
      <c r="VRX10" s="108"/>
      <c r="VRZ10" s="108"/>
      <c r="VSB10" s="108"/>
      <c r="VSD10" s="108"/>
      <c r="VSF10" s="108"/>
      <c r="VSH10" s="108"/>
      <c r="VSJ10" s="108"/>
      <c r="VSL10" s="108"/>
      <c r="VSN10" s="108"/>
      <c r="VSP10" s="108"/>
      <c r="VSR10" s="108"/>
      <c r="VST10" s="108"/>
      <c r="VSV10" s="108"/>
      <c r="VSX10" s="108"/>
      <c r="VSZ10" s="108"/>
      <c r="VTB10" s="108"/>
      <c r="VTD10" s="108"/>
      <c r="VTF10" s="108"/>
      <c r="VTH10" s="108"/>
      <c r="VTJ10" s="108"/>
      <c r="VTL10" s="108"/>
      <c r="VTN10" s="108"/>
      <c r="VTP10" s="108"/>
      <c r="VTR10" s="108"/>
      <c r="VTT10" s="108"/>
      <c r="VTV10" s="108"/>
      <c r="VTX10" s="108"/>
      <c r="VTZ10" s="108"/>
      <c r="VUB10" s="108"/>
      <c r="VUD10" s="108"/>
      <c r="VUF10" s="108"/>
      <c r="VUH10" s="108"/>
      <c r="VUJ10" s="108"/>
      <c r="VUL10" s="108"/>
      <c r="VUN10" s="108"/>
      <c r="VUP10" s="108"/>
      <c r="VUR10" s="108"/>
      <c r="VUT10" s="108"/>
      <c r="VUV10" s="108"/>
      <c r="VUX10" s="108"/>
      <c r="VUZ10" s="108"/>
      <c r="VVB10" s="108"/>
      <c r="VVD10" s="108"/>
      <c r="VVF10" s="108"/>
      <c r="VVH10" s="108"/>
      <c r="VVJ10" s="108"/>
      <c r="VVL10" s="108"/>
      <c r="VVN10" s="108"/>
      <c r="VVP10" s="108"/>
      <c r="VVR10" s="108"/>
      <c r="VVT10" s="108"/>
      <c r="VVV10" s="108"/>
      <c r="VVX10" s="108"/>
      <c r="VVZ10" s="108"/>
      <c r="VWB10" s="108"/>
      <c r="VWD10" s="108"/>
      <c r="VWF10" s="108"/>
      <c r="VWH10" s="108"/>
      <c r="VWJ10" s="108"/>
      <c r="VWL10" s="108"/>
      <c r="VWN10" s="108"/>
      <c r="VWP10" s="108"/>
      <c r="VWR10" s="108"/>
      <c r="VWT10" s="108"/>
      <c r="VWV10" s="108"/>
      <c r="VWX10" s="108"/>
      <c r="VWZ10" s="108"/>
      <c r="VXB10" s="108"/>
      <c r="VXD10" s="108"/>
      <c r="VXF10" s="108"/>
      <c r="VXH10" s="108"/>
      <c r="VXJ10" s="108"/>
      <c r="VXL10" s="108"/>
      <c r="VXN10" s="108"/>
      <c r="VXP10" s="108"/>
      <c r="VXR10" s="108"/>
      <c r="VXT10" s="108"/>
      <c r="VXV10" s="108"/>
      <c r="VXX10" s="108"/>
      <c r="VXZ10" s="108"/>
      <c r="VYB10" s="108"/>
      <c r="VYD10" s="108"/>
      <c r="VYF10" s="108"/>
      <c r="VYH10" s="108"/>
      <c r="VYJ10" s="108"/>
      <c r="VYL10" s="108"/>
      <c r="VYN10" s="108"/>
      <c r="VYP10" s="108"/>
      <c r="VYR10" s="108"/>
      <c r="VYT10" s="108"/>
      <c r="VYV10" s="108"/>
      <c r="VYX10" s="108"/>
      <c r="VYZ10" s="108"/>
      <c r="VZB10" s="108"/>
      <c r="VZD10" s="108"/>
      <c r="VZF10" s="108"/>
      <c r="VZH10" s="108"/>
      <c r="VZJ10" s="108"/>
      <c r="VZL10" s="108"/>
      <c r="VZN10" s="108"/>
      <c r="VZP10" s="108"/>
      <c r="VZR10" s="108"/>
      <c r="VZT10" s="108"/>
      <c r="VZV10" s="108"/>
      <c r="VZX10" s="108"/>
      <c r="VZZ10" s="108"/>
      <c r="WAB10" s="108"/>
      <c r="WAD10" s="108"/>
      <c r="WAF10" s="108"/>
      <c r="WAH10" s="108"/>
      <c r="WAJ10" s="108"/>
      <c r="WAL10" s="108"/>
      <c r="WAN10" s="108"/>
      <c r="WAP10" s="108"/>
      <c r="WAR10" s="108"/>
      <c r="WAT10" s="108"/>
      <c r="WAV10" s="108"/>
      <c r="WAX10" s="108"/>
      <c r="WAZ10" s="108"/>
      <c r="WBB10" s="108"/>
      <c r="WBD10" s="108"/>
      <c r="WBF10" s="108"/>
      <c r="WBH10" s="108"/>
      <c r="WBJ10" s="108"/>
      <c r="WBL10" s="108"/>
      <c r="WBN10" s="108"/>
      <c r="WBP10" s="108"/>
      <c r="WBR10" s="108"/>
      <c r="WBT10" s="108"/>
      <c r="WBV10" s="108"/>
      <c r="WBX10" s="108"/>
      <c r="WBZ10" s="108"/>
      <c r="WCB10" s="108"/>
      <c r="WCD10" s="108"/>
      <c r="WCF10" s="108"/>
      <c r="WCH10" s="108"/>
      <c r="WCJ10" s="108"/>
      <c r="WCL10" s="108"/>
      <c r="WCN10" s="108"/>
      <c r="WCP10" s="108"/>
      <c r="WCR10" s="108"/>
      <c r="WCT10" s="108"/>
      <c r="WCV10" s="108"/>
      <c r="WCX10" s="108"/>
      <c r="WCZ10" s="108"/>
      <c r="WDB10" s="108"/>
      <c r="WDD10" s="108"/>
      <c r="WDF10" s="108"/>
      <c r="WDH10" s="108"/>
      <c r="WDJ10" s="108"/>
      <c r="WDL10" s="108"/>
      <c r="WDN10" s="108"/>
      <c r="WDP10" s="108"/>
      <c r="WDR10" s="108"/>
      <c r="WDT10" s="108"/>
      <c r="WDV10" s="108"/>
      <c r="WDX10" s="108"/>
      <c r="WDZ10" s="108"/>
      <c r="WEB10" s="108"/>
      <c r="WED10" s="108"/>
      <c r="WEF10" s="108"/>
      <c r="WEH10" s="108"/>
      <c r="WEJ10" s="108"/>
      <c r="WEL10" s="108"/>
      <c r="WEN10" s="108"/>
      <c r="WEP10" s="108"/>
      <c r="WER10" s="108"/>
      <c r="WET10" s="108"/>
      <c r="WEV10" s="108"/>
      <c r="WEX10" s="108"/>
      <c r="WEZ10" s="108"/>
      <c r="WFB10" s="108"/>
      <c r="WFD10" s="108"/>
      <c r="WFF10" s="108"/>
      <c r="WFH10" s="108"/>
      <c r="WFJ10" s="108"/>
      <c r="WFL10" s="108"/>
      <c r="WFN10" s="108"/>
      <c r="WFP10" s="108"/>
      <c r="WFR10" s="108"/>
      <c r="WFT10" s="108"/>
      <c r="WFV10" s="108"/>
      <c r="WFX10" s="108"/>
      <c r="WFZ10" s="108"/>
      <c r="WGB10" s="108"/>
      <c r="WGD10" s="108"/>
      <c r="WGF10" s="108"/>
      <c r="WGH10" s="108"/>
      <c r="WGJ10" s="108"/>
      <c r="WGL10" s="108"/>
      <c r="WGN10" s="108"/>
      <c r="WGP10" s="108"/>
      <c r="WGR10" s="108"/>
      <c r="WGT10" s="108"/>
      <c r="WGV10" s="108"/>
      <c r="WGX10" s="108"/>
      <c r="WGZ10" s="108"/>
      <c r="WHB10" s="108"/>
      <c r="WHD10" s="108"/>
      <c r="WHF10" s="108"/>
      <c r="WHH10" s="108"/>
      <c r="WHJ10" s="108"/>
      <c r="WHL10" s="108"/>
      <c r="WHN10" s="108"/>
      <c r="WHP10" s="108"/>
      <c r="WHR10" s="108"/>
      <c r="WHT10" s="108"/>
      <c r="WHV10" s="108"/>
      <c r="WHX10" s="108"/>
      <c r="WHZ10" s="108"/>
      <c r="WIB10" s="108"/>
      <c r="WID10" s="108"/>
      <c r="WIF10" s="108"/>
      <c r="WIH10" s="108"/>
      <c r="WIJ10" s="108"/>
      <c r="WIL10" s="108"/>
      <c r="WIN10" s="108"/>
      <c r="WIP10" s="108"/>
      <c r="WIR10" s="108"/>
      <c r="WIT10" s="108"/>
      <c r="WIV10" s="108"/>
      <c r="WIX10" s="108"/>
      <c r="WIZ10" s="108"/>
      <c r="WJB10" s="108"/>
      <c r="WJD10" s="108"/>
      <c r="WJF10" s="108"/>
      <c r="WJH10" s="108"/>
      <c r="WJJ10" s="108"/>
      <c r="WJL10" s="108"/>
      <c r="WJN10" s="108"/>
      <c r="WJP10" s="108"/>
      <c r="WJR10" s="108"/>
      <c r="WJT10" s="108"/>
      <c r="WJV10" s="108"/>
      <c r="WJX10" s="108"/>
      <c r="WJZ10" s="108"/>
      <c r="WKB10" s="108"/>
      <c r="WKD10" s="108"/>
      <c r="WKF10" s="108"/>
      <c r="WKH10" s="108"/>
      <c r="WKJ10" s="108"/>
      <c r="WKL10" s="108"/>
      <c r="WKN10" s="108"/>
      <c r="WKP10" s="108"/>
      <c r="WKR10" s="108"/>
      <c r="WKT10" s="108"/>
      <c r="WKV10" s="108"/>
      <c r="WKX10" s="108"/>
      <c r="WKZ10" s="108"/>
      <c r="WLB10" s="108"/>
      <c r="WLD10" s="108"/>
      <c r="WLF10" s="108"/>
      <c r="WLH10" s="108"/>
      <c r="WLJ10" s="108"/>
      <c r="WLL10" s="108"/>
      <c r="WLN10" s="108"/>
      <c r="WLP10" s="108"/>
      <c r="WLR10" s="108"/>
      <c r="WLT10" s="108"/>
      <c r="WLV10" s="108"/>
      <c r="WLX10" s="108"/>
      <c r="WLZ10" s="108"/>
      <c r="WMB10" s="108"/>
      <c r="WMD10" s="108"/>
      <c r="WMF10" s="108"/>
      <c r="WMH10" s="108"/>
      <c r="WMJ10" s="108"/>
      <c r="WML10" s="108"/>
      <c r="WMN10" s="108"/>
      <c r="WMP10" s="108"/>
      <c r="WMR10" s="108"/>
      <c r="WMT10" s="108"/>
      <c r="WMV10" s="108"/>
      <c r="WMX10" s="108"/>
      <c r="WMZ10" s="108"/>
      <c r="WNB10" s="108"/>
      <c r="WND10" s="108"/>
      <c r="WNF10" s="108"/>
      <c r="WNH10" s="108"/>
      <c r="WNJ10" s="108"/>
      <c r="WNL10" s="108"/>
      <c r="WNN10" s="108"/>
      <c r="WNP10" s="108"/>
      <c r="WNR10" s="108"/>
      <c r="WNT10" s="108"/>
      <c r="WNV10" s="108"/>
      <c r="WNX10" s="108"/>
      <c r="WNZ10" s="108"/>
      <c r="WOB10" s="108"/>
      <c r="WOD10" s="108"/>
      <c r="WOF10" s="108"/>
      <c r="WOH10" s="108"/>
      <c r="WOJ10" s="108"/>
      <c r="WOL10" s="108"/>
      <c r="WON10" s="108"/>
      <c r="WOP10" s="108"/>
      <c r="WOR10" s="108"/>
      <c r="WOT10" s="108"/>
      <c r="WOV10" s="108"/>
      <c r="WOX10" s="108"/>
      <c r="WOZ10" s="108"/>
      <c r="WPB10" s="108"/>
      <c r="WPD10" s="108"/>
      <c r="WPF10" s="108"/>
      <c r="WPH10" s="108"/>
      <c r="WPJ10" s="108"/>
      <c r="WPL10" s="108"/>
      <c r="WPN10" s="108"/>
      <c r="WPP10" s="108"/>
      <c r="WPR10" s="108"/>
      <c r="WPT10" s="108"/>
      <c r="WPV10" s="108"/>
      <c r="WPX10" s="108"/>
      <c r="WPZ10" s="108"/>
      <c r="WQB10" s="108"/>
      <c r="WQD10" s="108"/>
      <c r="WQF10" s="108"/>
      <c r="WQH10" s="108"/>
      <c r="WQJ10" s="108"/>
      <c r="WQL10" s="108"/>
      <c r="WQN10" s="108"/>
      <c r="WQP10" s="108"/>
      <c r="WQR10" s="108"/>
      <c r="WQT10" s="108"/>
      <c r="WQV10" s="108"/>
      <c r="WQX10" s="108"/>
      <c r="WQZ10" s="108"/>
      <c r="WRB10" s="108"/>
      <c r="WRD10" s="108"/>
      <c r="WRF10" s="108"/>
      <c r="WRH10" s="108"/>
      <c r="WRJ10" s="108"/>
      <c r="WRL10" s="108"/>
      <c r="WRN10" s="108"/>
      <c r="WRP10" s="108"/>
      <c r="WRR10" s="108"/>
      <c r="WRT10" s="108"/>
      <c r="WRV10" s="108"/>
      <c r="WRX10" s="108"/>
      <c r="WRZ10" s="108"/>
      <c r="WSB10" s="108"/>
      <c r="WSD10" s="108"/>
      <c r="WSF10" s="108"/>
      <c r="WSH10" s="108"/>
      <c r="WSJ10" s="108"/>
      <c r="WSL10" s="108"/>
      <c r="WSN10" s="108"/>
      <c r="WSP10" s="108"/>
      <c r="WSR10" s="108"/>
      <c r="WST10" s="108"/>
      <c r="WSV10" s="108"/>
      <c r="WSX10" s="108"/>
      <c r="WSZ10" s="108"/>
      <c r="WTB10" s="108"/>
      <c r="WTD10" s="108"/>
      <c r="WTF10" s="108"/>
      <c r="WTH10" s="108"/>
      <c r="WTJ10" s="108"/>
      <c r="WTL10" s="108"/>
      <c r="WTN10" s="108"/>
      <c r="WTP10" s="108"/>
      <c r="WTR10" s="108"/>
      <c r="WTT10" s="108"/>
      <c r="WTV10" s="108"/>
      <c r="WTX10" s="108"/>
      <c r="WTZ10" s="108"/>
      <c r="WUB10" s="108"/>
      <c r="WUD10" s="108"/>
      <c r="WUF10" s="108"/>
      <c r="WUH10" s="108"/>
      <c r="WUJ10" s="108"/>
      <c r="WUL10" s="108"/>
      <c r="WUN10" s="108"/>
      <c r="WUP10" s="108"/>
      <c r="WUR10" s="108"/>
      <c r="WUT10" s="108"/>
      <c r="WUV10" s="108"/>
      <c r="WUX10" s="108"/>
      <c r="WUZ10" s="108"/>
      <c r="WVB10" s="108"/>
      <c r="WVD10" s="108"/>
      <c r="WVF10" s="108"/>
      <c r="WVH10" s="108"/>
      <c r="WVJ10" s="108"/>
      <c r="WVL10" s="108"/>
      <c r="WVN10" s="108"/>
      <c r="WVP10" s="108"/>
      <c r="WVR10" s="108"/>
      <c r="WVT10" s="108"/>
      <c r="WVV10" s="108"/>
      <c r="WVX10" s="108"/>
      <c r="WVZ10" s="108"/>
      <c r="WWB10" s="108"/>
      <c r="WWD10" s="108"/>
      <c r="WWF10" s="108"/>
      <c r="WWH10" s="108"/>
      <c r="WWJ10" s="108"/>
      <c r="WWL10" s="108"/>
      <c r="WWN10" s="108"/>
      <c r="WWP10" s="108"/>
      <c r="WWR10" s="108"/>
      <c r="WWT10" s="108"/>
      <c r="WWV10" s="108"/>
      <c r="WWX10" s="108"/>
      <c r="WWZ10" s="108"/>
      <c r="WXB10" s="108"/>
      <c r="WXD10" s="108"/>
      <c r="WXF10" s="108"/>
      <c r="WXH10" s="108"/>
      <c r="WXJ10" s="108"/>
      <c r="WXL10" s="108"/>
      <c r="WXN10" s="108"/>
      <c r="WXP10" s="108"/>
      <c r="WXR10" s="108"/>
      <c r="WXT10" s="108"/>
      <c r="WXV10" s="108"/>
      <c r="WXX10" s="108"/>
      <c r="WXZ10" s="108"/>
      <c r="WYB10" s="108"/>
      <c r="WYD10" s="108"/>
      <c r="WYF10" s="108"/>
      <c r="WYH10" s="108"/>
      <c r="WYJ10" s="108"/>
      <c r="WYL10" s="108"/>
      <c r="WYN10" s="108"/>
      <c r="WYP10" s="108"/>
      <c r="WYR10" s="108"/>
      <c r="WYT10" s="108"/>
      <c r="WYV10" s="108"/>
      <c r="WYX10" s="108"/>
      <c r="WYZ10" s="108"/>
      <c r="WZB10" s="108"/>
      <c r="WZD10" s="108"/>
      <c r="WZF10" s="108"/>
      <c r="WZH10" s="108"/>
      <c r="WZJ10" s="108"/>
      <c r="WZL10" s="108"/>
      <c r="WZN10" s="108"/>
      <c r="WZP10" s="108"/>
      <c r="WZR10" s="108"/>
      <c r="WZT10" s="108"/>
      <c r="WZV10" s="108"/>
      <c r="WZX10" s="108"/>
      <c r="WZZ10" s="108"/>
      <c r="XAB10" s="108"/>
      <c r="XAD10" s="108"/>
      <c r="XAF10" s="108"/>
      <c r="XAH10" s="108"/>
      <c r="XAJ10" s="108"/>
      <c r="XAL10" s="108"/>
      <c r="XAN10" s="108"/>
      <c r="XAP10" s="108"/>
      <c r="XAR10" s="108"/>
      <c r="XAT10" s="108"/>
      <c r="XAV10" s="108"/>
      <c r="XAX10" s="108"/>
      <c r="XAZ10" s="108"/>
      <c r="XBB10" s="108"/>
      <c r="XBD10" s="108"/>
      <c r="XBF10" s="108"/>
      <c r="XBH10" s="108"/>
      <c r="XBJ10" s="108"/>
      <c r="XBL10" s="108"/>
      <c r="XBN10" s="108"/>
      <c r="XBP10" s="108"/>
      <c r="XBR10" s="108"/>
      <c r="XBT10" s="108"/>
      <c r="XBV10" s="108"/>
      <c r="XBX10" s="108"/>
    </row>
    <row r="11" spans="1:16301" s="107" customFormat="1" x14ac:dyDescent="0.25">
      <c r="A11" s="117"/>
      <c r="B11" s="118"/>
      <c r="C11" s="119"/>
      <c r="D11" s="120"/>
      <c r="E11" s="121"/>
      <c r="F11" s="120"/>
      <c r="G11" s="121"/>
      <c r="H11" s="120"/>
      <c r="I11" s="121"/>
      <c r="J11" s="122"/>
      <c r="K11" s="123"/>
      <c r="L11" s="104"/>
      <c r="M11" s="106"/>
      <c r="N11" s="104"/>
      <c r="P11" s="108"/>
      <c r="R11" s="108"/>
      <c r="T11" s="108"/>
      <c r="V11" s="108"/>
      <c r="X11" s="108"/>
      <c r="Z11" s="108"/>
      <c r="AB11" s="108"/>
      <c r="AD11" s="108"/>
      <c r="AF11" s="108"/>
      <c r="AH11" s="108"/>
      <c r="AJ11" s="108"/>
      <c r="AL11" s="108"/>
      <c r="AN11" s="108"/>
      <c r="AP11" s="108"/>
      <c r="AR11" s="108"/>
      <c r="AT11" s="108"/>
      <c r="AV11" s="108"/>
      <c r="AX11" s="108"/>
      <c r="AZ11" s="108"/>
      <c r="BB11" s="108"/>
      <c r="BD11" s="108"/>
      <c r="BF11" s="108"/>
      <c r="BH11" s="108"/>
      <c r="BJ11" s="108"/>
      <c r="BL11" s="108"/>
      <c r="BN11" s="108"/>
      <c r="BP11" s="108"/>
      <c r="BR11" s="108"/>
      <c r="BT11" s="108"/>
      <c r="BV11" s="108"/>
      <c r="BX11" s="108"/>
      <c r="BZ11" s="108"/>
      <c r="CB11" s="108"/>
      <c r="CD11" s="108"/>
      <c r="CF11" s="108"/>
      <c r="CH11" s="108"/>
      <c r="CJ11" s="108"/>
      <c r="CL11" s="108"/>
      <c r="CN11" s="108"/>
      <c r="CP11" s="108"/>
      <c r="CR11" s="108"/>
      <c r="CT11" s="108"/>
      <c r="CV11" s="108"/>
      <c r="CX11" s="108"/>
      <c r="CZ11" s="108"/>
      <c r="DB11" s="108"/>
      <c r="DD11" s="108"/>
      <c r="DF11" s="108"/>
      <c r="DH11" s="108"/>
      <c r="DJ11" s="108"/>
      <c r="DL11" s="108"/>
      <c r="DN11" s="108"/>
      <c r="DP11" s="108"/>
      <c r="DR11" s="108"/>
      <c r="DT11" s="108"/>
      <c r="DV11" s="108"/>
      <c r="DX11" s="108"/>
      <c r="DZ11" s="108"/>
      <c r="EB11" s="108"/>
      <c r="ED11" s="108"/>
      <c r="EF11" s="108"/>
      <c r="EH11" s="108"/>
      <c r="EJ11" s="108"/>
      <c r="EL11" s="108"/>
      <c r="EN11" s="108"/>
      <c r="EP11" s="108"/>
      <c r="ER11" s="108"/>
      <c r="ET11" s="108"/>
      <c r="EV11" s="108"/>
      <c r="EX11" s="108"/>
      <c r="EZ11" s="108"/>
      <c r="FB11" s="108"/>
      <c r="FD11" s="108"/>
      <c r="FF11" s="108"/>
      <c r="FH11" s="108"/>
      <c r="FJ11" s="108"/>
      <c r="FL11" s="108"/>
      <c r="FN11" s="108"/>
      <c r="FP11" s="108"/>
      <c r="FR11" s="108"/>
      <c r="FT11" s="108"/>
      <c r="FV11" s="108"/>
      <c r="FX11" s="108"/>
      <c r="FZ11" s="108"/>
      <c r="GB11" s="108"/>
      <c r="GD11" s="108"/>
      <c r="GF11" s="108"/>
      <c r="GH11" s="108"/>
      <c r="GJ11" s="108"/>
      <c r="GL11" s="108"/>
      <c r="GN11" s="108"/>
      <c r="GP11" s="108"/>
      <c r="GR11" s="108"/>
      <c r="GT11" s="108"/>
      <c r="GV11" s="108"/>
      <c r="GX11" s="108"/>
      <c r="GZ11" s="108"/>
      <c r="HB11" s="108"/>
      <c r="HD11" s="108"/>
      <c r="HF11" s="108"/>
      <c r="HH11" s="108"/>
      <c r="HJ11" s="108"/>
      <c r="HL11" s="108"/>
      <c r="HN11" s="108"/>
      <c r="HP11" s="108"/>
      <c r="HR11" s="108"/>
      <c r="HT11" s="108"/>
      <c r="HV11" s="108"/>
      <c r="HX11" s="108"/>
      <c r="HZ11" s="108"/>
      <c r="IB11" s="108"/>
      <c r="ID11" s="108"/>
      <c r="IF11" s="108"/>
      <c r="IH11" s="108"/>
      <c r="IJ11" s="108"/>
      <c r="IL11" s="108"/>
      <c r="IN11" s="108"/>
      <c r="IP11" s="108"/>
      <c r="IR11" s="108"/>
      <c r="IT11" s="108"/>
      <c r="IV11" s="108"/>
      <c r="IX11" s="108"/>
      <c r="IZ11" s="108"/>
      <c r="JB11" s="108"/>
      <c r="JD11" s="108"/>
      <c r="JF11" s="108"/>
      <c r="JH11" s="108"/>
      <c r="JJ11" s="108"/>
      <c r="JL11" s="108"/>
      <c r="JN11" s="108"/>
      <c r="JP11" s="108"/>
      <c r="JR11" s="108"/>
      <c r="JT11" s="108"/>
      <c r="JV11" s="108"/>
      <c r="JX11" s="108"/>
      <c r="JZ11" s="108"/>
      <c r="KB11" s="108"/>
      <c r="KD11" s="108"/>
      <c r="KF11" s="108"/>
      <c r="KH11" s="108"/>
      <c r="KJ11" s="108"/>
      <c r="KL11" s="108"/>
      <c r="KN11" s="108"/>
      <c r="KP11" s="108"/>
      <c r="KR11" s="108"/>
      <c r="KT11" s="108"/>
      <c r="KV11" s="108"/>
      <c r="KX11" s="108"/>
      <c r="KZ11" s="108"/>
      <c r="LB11" s="108"/>
      <c r="LD11" s="108"/>
      <c r="LF11" s="108"/>
      <c r="LH11" s="108"/>
      <c r="LJ11" s="108"/>
      <c r="LL11" s="108"/>
      <c r="LN11" s="108"/>
      <c r="LP11" s="108"/>
      <c r="LR11" s="108"/>
      <c r="LT11" s="108"/>
      <c r="LV11" s="108"/>
      <c r="LX11" s="108"/>
      <c r="LZ11" s="108"/>
      <c r="MB11" s="108"/>
      <c r="MD11" s="108"/>
      <c r="MF11" s="108"/>
      <c r="MH11" s="108"/>
      <c r="MJ11" s="108"/>
      <c r="ML11" s="108"/>
      <c r="MN11" s="108"/>
      <c r="MP11" s="108"/>
      <c r="MR11" s="108"/>
      <c r="MT11" s="108"/>
      <c r="MV11" s="108"/>
      <c r="MX11" s="108"/>
      <c r="MZ11" s="108"/>
      <c r="NB11" s="108"/>
      <c r="ND11" s="108"/>
      <c r="NF11" s="108"/>
      <c r="NH11" s="108"/>
      <c r="NJ11" s="108"/>
      <c r="NL11" s="108"/>
      <c r="NN11" s="108"/>
      <c r="NP11" s="108"/>
      <c r="NR11" s="108"/>
      <c r="NT11" s="108"/>
      <c r="NV11" s="108"/>
      <c r="NX11" s="108"/>
      <c r="NZ11" s="108"/>
      <c r="OB11" s="108"/>
      <c r="OD11" s="108"/>
      <c r="OF11" s="108"/>
      <c r="OH11" s="108"/>
      <c r="OJ11" s="108"/>
      <c r="OL11" s="108"/>
      <c r="ON11" s="108"/>
      <c r="OP11" s="108"/>
      <c r="OR11" s="108"/>
      <c r="OT11" s="108"/>
      <c r="OV11" s="108"/>
      <c r="OX11" s="108"/>
      <c r="OZ11" s="108"/>
      <c r="PB11" s="108"/>
      <c r="PD11" s="108"/>
      <c r="PF11" s="108"/>
      <c r="PH11" s="108"/>
      <c r="PJ11" s="108"/>
      <c r="PL11" s="108"/>
      <c r="PN11" s="108"/>
      <c r="PP11" s="108"/>
      <c r="PR11" s="108"/>
      <c r="PT11" s="108"/>
      <c r="PV11" s="108"/>
      <c r="PX11" s="108"/>
      <c r="PZ11" s="108"/>
      <c r="QB11" s="108"/>
      <c r="QD11" s="108"/>
      <c r="QF11" s="108"/>
      <c r="QH11" s="108"/>
      <c r="QJ11" s="108"/>
      <c r="QL11" s="108"/>
      <c r="QN11" s="108"/>
      <c r="QP11" s="108"/>
      <c r="QR11" s="108"/>
      <c r="QT11" s="108"/>
      <c r="QV11" s="108"/>
      <c r="QX11" s="108"/>
      <c r="QZ11" s="108"/>
      <c r="RB11" s="108"/>
      <c r="RD11" s="108"/>
      <c r="RF11" s="108"/>
      <c r="RH11" s="108"/>
      <c r="RJ11" s="108"/>
      <c r="RL11" s="108"/>
      <c r="RN11" s="108"/>
      <c r="RP11" s="108"/>
      <c r="RR11" s="108"/>
      <c r="RT11" s="108"/>
      <c r="RV11" s="108"/>
      <c r="RX11" s="108"/>
      <c r="RZ11" s="108"/>
      <c r="SB11" s="108"/>
      <c r="SD11" s="108"/>
      <c r="SF11" s="108"/>
      <c r="SH11" s="108"/>
      <c r="SJ11" s="108"/>
      <c r="SL11" s="108"/>
      <c r="SN11" s="108"/>
      <c r="SP11" s="108"/>
      <c r="SR11" s="108"/>
      <c r="ST11" s="108"/>
      <c r="SV11" s="108"/>
      <c r="SX11" s="108"/>
      <c r="SZ11" s="108"/>
      <c r="TB11" s="108"/>
      <c r="TD11" s="108"/>
      <c r="TF11" s="108"/>
      <c r="TH11" s="108"/>
      <c r="TJ11" s="108"/>
      <c r="TL11" s="108"/>
      <c r="TN11" s="108"/>
      <c r="TP11" s="108"/>
      <c r="TR11" s="108"/>
      <c r="TT11" s="108"/>
      <c r="TV11" s="108"/>
      <c r="TX11" s="108"/>
      <c r="TZ11" s="108"/>
      <c r="UB11" s="108"/>
      <c r="UD11" s="108"/>
      <c r="UF11" s="108"/>
      <c r="UH11" s="108"/>
      <c r="UJ11" s="108"/>
      <c r="UL11" s="108"/>
      <c r="UN11" s="108"/>
      <c r="UP11" s="108"/>
      <c r="UR11" s="108"/>
      <c r="UT11" s="108"/>
      <c r="UV11" s="108"/>
      <c r="UX11" s="108"/>
      <c r="UZ11" s="108"/>
      <c r="VB11" s="108"/>
      <c r="VD11" s="108"/>
      <c r="VF11" s="108"/>
      <c r="VH11" s="108"/>
      <c r="VJ11" s="108"/>
      <c r="VL11" s="108"/>
      <c r="VN11" s="108"/>
      <c r="VP11" s="108"/>
      <c r="VR11" s="108"/>
      <c r="VT11" s="108"/>
      <c r="VV11" s="108"/>
      <c r="VX11" s="108"/>
      <c r="VZ11" s="108"/>
      <c r="WB11" s="108"/>
      <c r="WD11" s="108"/>
      <c r="WF11" s="108"/>
      <c r="WH11" s="108"/>
      <c r="WJ11" s="108"/>
      <c r="WL11" s="108"/>
      <c r="WN11" s="108"/>
      <c r="WP11" s="108"/>
      <c r="WR11" s="108"/>
      <c r="WT11" s="108"/>
      <c r="WV11" s="108"/>
      <c r="WX11" s="108"/>
      <c r="WZ11" s="108"/>
      <c r="XB11" s="108"/>
      <c r="XD11" s="108"/>
      <c r="XF11" s="108"/>
      <c r="XH11" s="108"/>
      <c r="XJ11" s="108"/>
      <c r="XL11" s="108"/>
      <c r="XN11" s="108"/>
      <c r="XP11" s="108"/>
      <c r="XR11" s="108"/>
      <c r="XT11" s="108"/>
      <c r="XV11" s="108"/>
      <c r="XX11" s="108"/>
      <c r="XZ11" s="108"/>
      <c r="YB11" s="108"/>
      <c r="YD11" s="108"/>
      <c r="YF11" s="108"/>
      <c r="YH11" s="108"/>
      <c r="YJ11" s="108"/>
      <c r="YL11" s="108"/>
      <c r="YN11" s="108"/>
      <c r="YP11" s="108"/>
      <c r="YR11" s="108"/>
      <c r="YT11" s="108"/>
      <c r="YV11" s="108"/>
      <c r="YX11" s="108"/>
      <c r="YZ11" s="108"/>
      <c r="ZB11" s="108"/>
      <c r="ZD11" s="108"/>
      <c r="ZF11" s="108"/>
      <c r="ZH11" s="108"/>
      <c r="ZJ11" s="108"/>
      <c r="ZL11" s="108"/>
      <c r="ZN11" s="108"/>
      <c r="ZP11" s="108"/>
      <c r="ZR11" s="108"/>
      <c r="ZT11" s="108"/>
      <c r="ZV11" s="108"/>
      <c r="ZX11" s="108"/>
      <c r="ZZ11" s="108"/>
      <c r="AAB11" s="108"/>
      <c r="AAD11" s="108"/>
      <c r="AAF11" s="108"/>
      <c r="AAH11" s="108"/>
      <c r="AAJ11" s="108"/>
      <c r="AAL11" s="108"/>
      <c r="AAN11" s="108"/>
      <c r="AAP11" s="108"/>
      <c r="AAR11" s="108"/>
      <c r="AAT11" s="108"/>
      <c r="AAV11" s="108"/>
      <c r="AAX11" s="108"/>
      <c r="AAZ11" s="108"/>
      <c r="ABB11" s="108"/>
      <c r="ABD11" s="108"/>
      <c r="ABF11" s="108"/>
      <c r="ABH11" s="108"/>
      <c r="ABJ11" s="108"/>
      <c r="ABL11" s="108"/>
      <c r="ABN11" s="108"/>
      <c r="ABP11" s="108"/>
      <c r="ABR11" s="108"/>
      <c r="ABT11" s="108"/>
      <c r="ABV11" s="108"/>
      <c r="ABX11" s="108"/>
      <c r="ABZ11" s="108"/>
      <c r="ACB11" s="108"/>
      <c r="ACD11" s="108"/>
      <c r="ACF11" s="108"/>
      <c r="ACH11" s="108"/>
      <c r="ACJ11" s="108"/>
      <c r="ACL11" s="108"/>
      <c r="ACN11" s="108"/>
      <c r="ACP11" s="108"/>
      <c r="ACR11" s="108"/>
      <c r="ACT11" s="108"/>
      <c r="ACV11" s="108"/>
      <c r="ACX11" s="108"/>
      <c r="ACZ11" s="108"/>
      <c r="ADB11" s="108"/>
      <c r="ADD11" s="108"/>
      <c r="ADF11" s="108"/>
      <c r="ADH11" s="108"/>
      <c r="ADJ11" s="108"/>
      <c r="ADL11" s="108"/>
      <c r="ADN11" s="108"/>
      <c r="ADP11" s="108"/>
      <c r="ADR11" s="108"/>
      <c r="ADT11" s="108"/>
      <c r="ADV11" s="108"/>
      <c r="ADX11" s="108"/>
      <c r="ADZ11" s="108"/>
      <c r="AEB11" s="108"/>
      <c r="AED11" s="108"/>
      <c r="AEF11" s="108"/>
      <c r="AEH11" s="108"/>
      <c r="AEJ11" s="108"/>
      <c r="AEL11" s="108"/>
      <c r="AEN11" s="108"/>
      <c r="AEP11" s="108"/>
      <c r="AER11" s="108"/>
      <c r="AET11" s="108"/>
      <c r="AEV11" s="108"/>
      <c r="AEX11" s="108"/>
      <c r="AEZ11" s="108"/>
      <c r="AFB11" s="108"/>
      <c r="AFD11" s="108"/>
      <c r="AFF11" s="108"/>
      <c r="AFH11" s="108"/>
      <c r="AFJ11" s="108"/>
      <c r="AFL11" s="108"/>
      <c r="AFN11" s="108"/>
      <c r="AFP11" s="108"/>
      <c r="AFR11" s="108"/>
      <c r="AFT11" s="108"/>
      <c r="AFV11" s="108"/>
      <c r="AFX11" s="108"/>
      <c r="AFZ11" s="108"/>
      <c r="AGB11" s="108"/>
      <c r="AGD11" s="108"/>
      <c r="AGF11" s="108"/>
      <c r="AGH11" s="108"/>
      <c r="AGJ11" s="108"/>
      <c r="AGL11" s="108"/>
      <c r="AGN11" s="108"/>
      <c r="AGP11" s="108"/>
      <c r="AGR11" s="108"/>
      <c r="AGT11" s="108"/>
      <c r="AGV11" s="108"/>
      <c r="AGX11" s="108"/>
      <c r="AGZ11" s="108"/>
      <c r="AHB11" s="108"/>
      <c r="AHD11" s="108"/>
      <c r="AHF11" s="108"/>
      <c r="AHH11" s="108"/>
      <c r="AHJ11" s="108"/>
      <c r="AHL11" s="108"/>
      <c r="AHN11" s="108"/>
      <c r="AHP11" s="108"/>
      <c r="AHR11" s="108"/>
      <c r="AHT11" s="108"/>
      <c r="AHV11" s="108"/>
      <c r="AHX11" s="108"/>
      <c r="AHZ11" s="108"/>
      <c r="AIB11" s="108"/>
      <c r="AID11" s="108"/>
      <c r="AIF11" s="108"/>
      <c r="AIH11" s="108"/>
      <c r="AIJ11" s="108"/>
      <c r="AIL11" s="108"/>
      <c r="AIN11" s="108"/>
      <c r="AIP11" s="108"/>
      <c r="AIR11" s="108"/>
      <c r="AIT11" s="108"/>
      <c r="AIV11" s="108"/>
      <c r="AIX11" s="108"/>
      <c r="AIZ11" s="108"/>
      <c r="AJB11" s="108"/>
      <c r="AJD11" s="108"/>
      <c r="AJF11" s="108"/>
      <c r="AJH11" s="108"/>
      <c r="AJJ11" s="108"/>
      <c r="AJL11" s="108"/>
      <c r="AJN11" s="108"/>
      <c r="AJP11" s="108"/>
      <c r="AJR11" s="108"/>
      <c r="AJT11" s="108"/>
      <c r="AJV11" s="108"/>
      <c r="AJX11" s="108"/>
      <c r="AJZ11" s="108"/>
      <c r="AKB11" s="108"/>
      <c r="AKD11" s="108"/>
      <c r="AKF11" s="108"/>
      <c r="AKH11" s="108"/>
      <c r="AKJ11" s="108"/>
      <c r="AKL11" s="108"/>
      <c r="AKN11" s="108"/>
      <c r="AKP11" s="108"/>
      <c r="AKR11" s="108"/>
      <c r="AKT11" s="108"/>
      <c r="AKV11" s="108"/>
      <c r="AKX11" s="108"/>
      <c r="AKZ11" s="108"/>
      <c r="ALB11" s="108"/>
      <c r="ALD11" s="108"/>
      <c r="ALF11" s="108"/>
      <c r="ALH11" s="108"/>
      <c r="ALJ11" s="108"/>
      <c r="ALL11" s="108"/>
      <c r="ALN11" s="108"/>
      <c r="ALP11" s="108"/>
      <c r="ALR11" s="108"/>
      <c r="ALT11" s="108"/>
      <c r="ALV11" s="108"/>
      <c r="ALX11" s="108"/>
      <c r="ALZ11" s="108"/>
      <c r="AMB11" s="108"/>
      <c r="AMD11" s="108"/>
      <c r="AMF11" s="108"/>
      <c r="AMH11" s="108"/>
      <c r="AMJ11" s="108"/>
      <c r="AML11" s="108"/>
      <c r="AMN11" s="108"/>
      <c r="AMP11" s="108"/>
      <c r="AMR11" s="108"/>
      <c r="AMT11" s="108"/>
      <c r="AMV11" s="108"/>
      <c r="AMX11" s="108"/>
      <c r="AMZ11" s="108"/>
      <c r="ANB11" s="108"/>
      <c r="AND11" s="108"/>
      <c r="ANF11" s="108"/>
      <c r="ANH11" s="108"/>
      <c r="ANJ11" s="108"/>
      <c r="ANL11" s="108"/>
      <c r="ANN11" s="108"/>
      <c r="ANP11" s="108"/>
      <c r="ANR11" s="108"/>
      <c r="ANT11" s="108"/>
      <c r="ANV11" s="108"/>
      <c r="ANX11" s="108"/>
      <c r="ANZ11" s="108"/>
      <c r="AOB11" s="108"/>
      <c r="AOD11" s="108"/>
      <c r="AOF11" s="108"/>
      <c r="AOH11" s="108"/>
      <c r="AOJ11" s="108"/>
      <c r="AOL11" s="108"/>
      <c r="AON11" s="108"/>
      <c r="AOP11" s="108"/>
      <c r="AOR11" s="108"/>
      <c r="AOT11" s="108"/>
      <c r="AOV11" s="108"/>
      <c r="AOX11" s="108"/>
      <c r="AOZ11" s="108"/>
      <c r="APB11" s="108"/>
      <c r="APD11" s="108"/>
      <c r="APF11" s="108"/>
      <c r="APH11" s="108"/>
      <c r="APJ11" s="108"/>
      <c r="APL11" s="108"/>
      <c r="APN11" s="108"/>
      <c r="APP11" s="108"/>
      <c r="APR11" s="108"/>
      <c r="APT11" s="108"/>
      <c r="APV11" s="108"/>
      <c r="APX11" s="108"/>
      <c r="APZ11" s="108"/>
      <c r="AQB11" s="108"/>
      <c r="AQD11" s="108"/>
      <c r="AQF11" s="108"/>
      <c r="AQH11" s="108"/>
      <c r="AQJ11" s="108"/>
      <c r="AQL11" s="108"/>
      <c r="AQN11" s="108"/>
      <c r="AQP11" s="108"/>
      <c r="AQR11" s="108"/>
      <c r="AQT11" s="108"/>
      <c r="AQV11" s="108"/>
      <c r="AQX11" s="108"/>
      <c r="AQZ11" s="108"/>
      <c r="ARB11" s="108"/>
      <c r="ARD11" s="108"/>
      <c r="ARF11" s="108"/>
      <c r="ARH11" s="108"/>
      <c r="ARJ11" s="108"/>
      <c r="ARL11" s="108"/>
      <c r="ARN11" s="108"/>
      <c r="ARP11" s="108"/>
      <c r="ARR11" s="108"/>
      <c r="ART11" s="108"/>
      <c r="ARV11" s="108"/>
      <c r="ARX11" s="108"/>
      <c r="ARZ11" s="108"/>
      <c r="ASB11" s="108"/>
      <c r="ASD11" s="108"/>
      <c r="ASF11" s="108"/>
      <c r="ASH11" s="108"/>
      <c r="ASJ11" s="108"/>
      <c r="ASL11" s="108"/>
      <c r="ASN11" s="108"/>
      <c r="ASP11" s="108"/>
      <c r="ASR11" s="108"/>
      <c r="AST11" s="108"/>
      <c r="ASV11" s="108"/>
      <c r="ASX11" s="108"/>
      <c r="ASZ11" s="108"/>
      <c r="ATB11" s="108"/>
      <c r="ATD11" s="108"/>
      <c r="ATF11" s="108"/>
      <c r="ATH11" s="108"/>
      <c r="ATJ11" s="108"/>
      <c r="ATL11" s="108"/>
      <c r="ATN11" s="108"/>
      <c r="ATP11" s="108"/>
      <c r="ATR11" s="108"/>
      <c r="ATT11" s="108"/>
      <c r="ATV11" s="108"/>
      <c r="ATX11" s="108"/>
      <c r="ATZ11" s="108"/>
      <c r="AUB11" s="108"/>
      <c r="AUD11" s="108"/>
      <c r="AUF11" s="108"/>
      <c r="AUH11" s="108"/>
      <c r="AUJ11" s="108"/>
      <c r="AUL11" s="108"/>
      <c r="AUN11" s="108"/>
      <c r="AUP11" s="108"/>
      <c r="AUR11" s="108"/>
      <c r="AUT11" s="108"/>
      <c r="AUV11" s="108"/>
      <c r="AUX11" s="108"/>
      <c r="AUZ11" s="108"/>
      <c r="AVB11" s="108"/>
      <c r="AVD11" s="108"/>
      <c r="AVF11" s="108"/>
      <c r="AVH11" s="108"/>
      <c r="AVJ11" s="108"/>
      <c r="AVL11" s="108"/>
      <c r="AVN11" s="108"/>
      <c r="AVP11" s="108"/>
      <c r="AVR11" s="108"/>
      <c r="AVT11" s="108"/>
      <c r="AVV11" s="108"/>
      <c r="AVX11" s="108"/>
      <c r="AVZ11" s="108"/>
      <c r="AWB11" s="108"/>
      <c r="AWD11" s="108"/>
      <c r="AWF11" s="108"/>
      <c r="AWH11" s="108"/>
      <c r="AWJ11" s="108"/>
      <c r="AWL11" s="108"/>
      <c r="AWN11" s="108"/>
      <c r="AWP11" s="108"/>
      <c r="AWR11" s="108"/>
      <c r="AWT11" s="108"/>
      <c r="AWV11" s="108"/>
      <c r="AWX11" s="108"/>
      <c r="AWZ11" s="108"/>
      <c r="AXB11" s="108"/>
      <c r="AXD11" s="108"/>
      <c r="AXF11" s="108"/>
      <c r="AXH11" s="108"/>
      <c r="AXJ11" s="108"/>
      <c r="AXL11" s="108"/>
      <c r="AXN11" s="108"/>
      <c r="AXP11" s="108"/>
      <c r="AXR11" s="108"/>
      <c r="AXT11" s="108"/>
      <c r="AXV11" s="108"/>
      <c r="AXX11" s="108"/>
      <c r="AXZ11" s="108"/>
      <c r="AYB11" s="108"/>
      <c r="AYD11" s="108"/>
      <c r="AYF11" s="108"/>
      <c r="AYH11" s="108"/>
      <c r="AYJ11" s="108"/>
      <c r="AYL11" s="108"/>
      <c r="AYN11" s="108"/>
      <c r="AYP11" s="108"/>
      <c r="AYR11" s="108"/>
      <c r="AYT11" s="108"/>
      <c r="AYV11" s="108"/>
      <c r="AYX11" s="108"/>
      <c r="AYZ11" s="108"/>
      <c r="AZB11" s="108"/>
      <c r="AZD11" s="108"/>
      <c r="AZF11" s="108"/>
      <c r="AZH11" s="108"/>
      <c r="AZJ11" s="108"/>
      <c r="AZL11" s="108"/>
      <c r="AZN11" s="108"/>
      <c r="AZP11" s="108"/>
      <c r="AZR11" s="108"/>
      <c r="AZT11" s="108"/>
      <c r="AZV11" s="108"/>
      <c r="AZX11" s="108"/>
      <c r="AZZ11" s="108"/>
      <c r="BAB11" s="108"/>
      <c r="BAD11" s="108"/>
      <c r="BAF11" s="108"/>
      <c r="BAH11" s="108"/>
      <c r="BAJ11" s="108"/>
      <c r="BAL11" s="108"/>
      <c r="BAN11" s="108"/>
      <c r="BAP11" s="108"/>
      <c r="BAR11" s="108"/>
      <c r="BAT11" s="108"/>
      <c r="BAV11" s="108"/>
      <c r="BAX11" s="108"/>
      <c r="BAZ11" s="108"/>
      <c r="BBB11" s="108"/>
      <c r="BBD11" s="108"/>
      <c r="BBF11" s="108"/>
      <c r="BBH11" s="108"/>
      <c r="BBJ11" s="108"/>
      <c r="BBL11" s="108"/>
      <c r="BBN11" s="108"/>
      <c r="BBP11" s="108"/>
      <c r="BBR11" s="108"/>
      <c r="BBT11" s="108"/>
      <c r="BBV11" s="108"/>
      <c r="BBX11" s="108"/>
      <c r="BBZ11" s="108"/>
      <c r="BCB11" s="108"/>
      <c r="BCD11" s="108"/>
      <c r="BCF11" s="108"/>
      <c r="BCH11" s="108"/>
      <c r="BCJ11" s="108"/>
      <c r="BCL11" s="108"/>
      <c r="BCN11" s="108"/>
      <c r="BCP11" s="108"/>
      <c r="BCR11" s="108"/>
      <c r="BCT11" s="108"/>
      <c r="BCV11" s="108"/>
      <c r="BCX11" s="108"/>
      <c r="BCZ11" s="108"/>
      <c r="BDB11" s="108"/>
      <c r="BDD11" s="108"/>
      <c r="BDF11" s="108"/>
      <c r="BDH11" s="108"/>
      <c r="BDJ11" s="108"/>
      <c r="BDL11" s="108"/>
      <c r="BDN11" s="108"/>
      <c r="BDP11" s="108"/>
      <c r="BDR11" s="108"/>
      <c r="BDT11" s="108"/>
      <c r="BDV11" s="108"/>
      <c r="BDX11" s="108"/>
      <c r="BDZ11" s="108"/>
      <c r="BEB11" s="108"/>
      <c r="BED11" s="108"/>
      <c r="BEF11" s="108"/>
      <c r="BEH11" s="108"/>
      <c r="BEJ11" s="108"/>
      <c r="BEL11" s="108"/>
      <c r="BEN11" s="108"/>
      <c r="BEP11" s="108"/>
      <c r="BER11" s="108"/>
      <c r="BET11" s="108"/>
      <c r="BEV11" s="108"/>
      <c r="BEX11" s="108"/>
      <c r="BEZ11" s="108"/>
      <c r="BFB11" s="108"/>
      <c r="BFD11" s="108"/>
      <c r="BFF11" s="108"/>
      <c r="BFH11" s="108"/>
      <c r="BFJ11" s="108"/>
      <c r="BFL11" s="108"/>
      <c r="BFN11" s="108"/>
      <c r="BFP11" s="108"/>
      <c r="BFR11" s="108"/>
      <c r="BFT11" s="108"/>
      <c r="BFV11" s="108"/>
      <c r="BFX11" s="108"/>
      <c r="BFZ11" s="108"/>
      <c r="BGB11" s="108"/>
      <c r="BGD11" s="108"/>
      <c r="BGF11" s="108"/>
      <c r="BGH11" s="108"/>
      <c r="BGJ11" s="108"/>
      <c r="BGL11" s="108"/>
      <c r="BGN11" s="108"/>
      <c r="BGP11" s="108"/>
      <c r="BGR11" s="108"/>
      <c r="BGT11" s="108"/>
      <c r="BGV11" s="108"/>
      <c r="BGX11" s="108"/>
      <c r="BGZ11" s="108"/>
      <c r="BHB11" s="108"/>
      <c r="BHD11" s="108"/>
      <c r="BHF11" s="108"/>
      <c r="BHH11" s="108"/>
      <c r="BHJ11" s="108"/>
      <c r="BHL11" s="108"/>
      <c r="BHN11" s="108"/>
      <c r="BHP11" s="108"/>
      <c r="BHR11" s="108"/>
      <c r="BHT11" s="108"/>
      <c r="BHV11" s="108"/>
      <c r="BHX11" s="108"/>
      <c r="BHZ11" s="108"/>
      <c r="BIB11" s="108"/>
      <c r="BID11" s="108"/>
      <c r="BIF11" s="108"/>
      <c r="BIH11" s="108"/>
      <c r="BIJ11" s="108"/>
      <c r="BIL11" s="108"/>
      <c r="BIN11" s="108"/>
      <c r="BIP11" s="108"/>
      <c r="BIR11" s="108"/>
      <c r="BIT11" s="108"/>
      <c r="BIV11" s="108"/>
      <c r="BIX11" s="108"/>
      <c r="BIZ11" s="108"/>
      <c r="BJB11" s="108"/>
      <c r="BJD11" s="108"/>
      <c r="BJF11" s="108"/>
      <c r="BJH11" s="108"/>
      <c r="BJJ11" s="108"/>
      <c r="BJL11" s="108"/>
      <c r="BJN11" s="108"/>
      <c r="BJP11" s="108"/>
      <c r="BJR11" s="108"/>
      <c r="BJT11" s="108"/>
      <c r="BJV11" s="108"/>
      <c r="BJX11" s="108"/>
      <c r="BJZ11" s="108"/>
      <c r="BKB11" s="108"/>
      <c r="BKD11" s="108"/>
      <c r="BKF11" s="108"/>
      <c r="BKH11" s="108"/>
      <c r="BKJ11" s="108"/>
      <c r="BKL11" s="108"/>
      <c r="BKN11" s="108"/>
      <c r="BKP11" s="108"/>
      <c r="BKR11" s="108"/>
      <c r="BKT11" s="108"/>
      <c r="BKV11" s="108"/>
      <c r="BKX11" s="108"/>
      <c r="BKZ11" s="108"/>
      <c r="BLB11" s="108"/>
      <c r="BLD11" s="108"/>
      <c r="BLF11" s="108"/>
      <c r="BLH11" s="108"/>
      <c r="BLJ11" s="108"/>
      <c r="BLL11" s="108"/>
      <c r="BLN11" s="108"/>
      <c r="BLP11" s="108"/>
      <c r="BLR11" s="108"/>
      <c r="BLT11" s="108"/>
      <c r="BLV11" s="108"/>
      <c r="BLX11" s="108"/>
      <c r="BLZ11" s="108"/>
      <c r="BMB11" s="108"/>
      <c r="BMD11" s="108"/>
      <c r="BMF11" s="108"/>
      <c r="BMH11" s="108"/>
      <c r="BMJ11" s="108"/>
      <c r="BML11" s="108"/>
      <c r="BMN11" s="108"/>
      <c r="BMP11" s="108"/>
      <c r="BMR11" s="108"/>
      <c r="BMT11" s="108"/>
      <c r="BMV11" s="108"/>
      <c r="BMX11" s="108"/>
      <c r="BMZ11" s="108"/>
      <c r="BNB11" s="108"/>
      <c r="BND11" s="108"/>
      <c r="BNF11" s="108"/>
      <c r="BNH11" s="108"/>
      <c r="BNJ11" s="108"/>
      <c r="BNL11" s="108"/>
      <c r="BNN11" s="108"/>
      <c r="BNP11" s="108"/>
      <c r="BNR11" s="108"/>
      <c r="BNT11" s="108"/>
      <c r="BNV11" s="108"/>
      <c r="BNX11" s="108"/>
      <c r="BNZ11" s="108"/>
      <c r="BOB11" s="108"/>
      <c r="BOD11" s="108"/>
      <c r="BOF11" s="108"/>
      <c r="BOH11" s="108"/>
      <c r="BOJ11" s="108"/>
      <c r="BOL11" s="108"/>
      <c r="BON11" s="108"/>
      <c r="BOP11" s="108"/>
      <c r="BOR11" s="108"/>
      <c r="BOT11" s="108"/>
      <c r="BOV11" s="108"/>
      <c r="BOX11" s="108"/>
      <c r="BOZ11" s="108"/>
      <c r="BPB11" s="108"/>
      <c r="BPD11" s="108"/>
      <c r="BPF11" s="108"/>
      <c r="BPH11" s="108"/>
      <c r="BPJ11" s="108"/>
      <c r="BPL11" s="108"/>
      <c r="BPN11" s="108"/>
      <c r="BPP11" s="108"/>
      <c r="BPR11" s="108"/>
      <c r="BPT11" s="108"/>
      <c r="BPV11" s="108"/>
      <c r="BPX11" s="108"/>
      <c r="BPZ11" s="108"/>
      <c r="BQB11" s="108"/>
      <c r="BQD11" s="108"/>
      <c r="BQF11" s="108"/>
      <c r="BQH11" s="108"/>
      <c r="BQJ11" s="108"/>
      <c r="BQL11" s="108"/>
      <c r="BQN11" s="108"/>
      <c r="BQP11" s="108"/>
      <c r="BQR11" s="108"/>
      <c r="BQT11" s="108"/>
      <c r="BQV11" s="108"/>
      <c r="BQX11" s="108"/>
      <c r="BQZ11" s="108"/>
      <c r="BRB11" s="108"/>
      <c r="BRD11" s="108"/>
      <c r="BRF11" s="108"/>
      <c r="BRH11" s="108"/>
      <c r="BRJ11" s="108"/>
      <c r="BRL11" s="108"/>
      <c r="BRN11" s="108"/>
      <c r="BRP11" s="108"/>
      <c r="BRR11" s="108"/>
      <c r="BRT11" s="108"/>
      <c r="BRV11" s="108"/>
      <c r="BRX11" s="108"/>
      <c r="BRZ11" s="108"/>
      <c r="BSB11" s="108"/>
      <c r="BSD11" s="108"/>
      <c r="BSF11" s="108"/>
      <c r="BSH11" s="108"/>
      <c r="BSJ11" s="108"/>
      <c r="BSL11" s="108"/>
      <c r="BSN11" s="108"/>
      <c r="BSP11" s="108"/>
      <c r="BSR11" s="108"/>
      <c r="BST11" s="108"/>
      <c r="BSV11" s="108"/>
      <c r="BSX11" s="108"/>
      <c r="BSZ11" s="108"/>
      <c r="BTB11" s="108"/>
      <c r="BTD11" s="108"/>
      <c r="BTF11" s="108"/>
      <c r="BTH11" s="108"/>
      <c r="BTJ11" s="108"/>
      <c r="BTL11" s="108"/>
      <c r="BTN11" s="108"/>
      <c r="BTP11" s="108"/>
      <c r="BTR11" s="108"/>
      <c r="BTT11" s="108"/>
      <c r="BTV11" s="108"/>
      <c r="BTX11" s="108"/>
      <c r="BTZ11" s="108"/>
      <c r="BUB11" s="108"/>
      <c r="BUD11" s="108"/>
      <c r="BUF11" s="108"/>
      <c r="BUH11" s="108"/>
      <c r="BUJ11" s="108"/>
      <c r="BUL11" s="108"/>
      <c r="BUN11" s="108"/>
      <c r="BUP11" s="108"/>
      <c r="BUR11" s="108"/>
      <c r="BUT11" s="108"/>
      <c r="BUV11" s="108"/>
      <c r="BUX11" s="108"/>
      <c r="BUZ11" s="108"/>
      <c r="BVB11" s="108"/>
      <c r="BVD11" s="108"/>
      <c r="BVF11" s="108"/>
      <c r="BVH11" s="108"/>
      <c r="BVJ11" s="108"/>
      <c r="BVL11" s="108"/>
      <c r="BVN11" s="108"/>
      <c r="BVP11" s="108"/>
      <c r="BVR11" s="108"/>
      <c r="BVT11" s="108"/>
      <c r="BVV11" s="108"/>
      <c r="BVX11" s="108"/>
      <c r="BVZ11" s="108"/>
      <c r="BWB11" s="108"/>
      <c r="BWD11" s="108"/>
      <c r="BWF11" s="108"/>
      <c r="BWH11" s="108"/>
      <c r="BWJ11" s="108"/>
      <c r="BWL11" s="108"/>
      <c r="BWN11" s="108"/>
      <c r="BWP11" s="108"/>
      <c r="BWR11" s="108"/>
      <c r="BWT11" s="108"/>
      <c r="BWV11" s="108"/>
      <c r="BWX11" s="108"/>
      <c r="BWZ11" s="108"/>
      <c r="BXB11" s="108"/>
      <c r="BXD11" s="108"/>
      <c r="BXF11" s="108"/>
      <c r="BXH11" s="108"/>
      <c r="BXJ11" s="108"/>
      <c r="BXL11" s="108"/>
      <c r="BXN11" s="108"/>
      <c r="BXP11" s="108"/>
      <c r="BXR11" s="108"/>
      <c r="BXT11" s="108"/>
      <c r="BXV11" s="108"/>
      <c r="BXX11" s="108"/>
      <c r="BXZ11" s="108"/>
      <c r="BYB11" s="108"/>
      <c r="BYD11" s="108"/>
      <c r="BYF11" s="108"/>
      <c r="BYH11" s="108"/>
      <c r="BYJ11" s="108"/>
      <c r="BYL11" s="108"/>
      <c r="BYN11" s="108"/>
      <c r="BYP11" s="108"/>
      <c r="BYR11" s="108"/>
      <c r="BYT11" s="108"/>
      <c r="BYV11" s="108"/>
      <c r="BYX11" s="108"/>
      <c r="BYZ11" s="108"/>
      <c r="BZB11" s="108"/>
      <c r="BZD11" s="108"/>
      <c r="BZF11" s="108"/>
      <c r="BZH11" s="108"/>
      <c r="BZJ11" s="108"/>
      <c r="BZL11" s="108"/>
      <c r="BZN11" s="108"/>
      <c r="BZP11" s="108"/>
      <c r="BZR11" s="108"/>
      <c r="BZT11" s="108"/>
      <c r="BZV11" s="108"/>
      <c r="BZX11" s="108"/>
      <c r="BZZ11" s="108"/>
      <c r="CAB11" s="108"/>
      <c r="CAD11" s="108"/>
      <c r="CAF11" s="108"/>
      <c r="CAH11" s="108"/>
      <c r="CAJ11" s="108"/>
      <c r="CAL11" s="108"/>
      <c r="CAN11" s="108"/>
      <c r="CAP11" s="108"/>
      <c r="CAR11" s="108"/>
      <c r="CAT11" s="108"/>
      <c r="CAV11" s="108"/>
      <c r="CAX11" s="108"/>
      <c r="CAZ11" s="108"/>
      <c r="CBB11" s="108"/>
      <c r="CBD11" s="108"/>
      <c r="CBF11" s="108"/>
      <c r="CBH11" s="108"/>
      <c r="CBJ11" s="108"/>
      <c r="CBL11" s="108"/>
      <c r="CBN11" s="108"/>
      <c r="CBP11" s="108"/>
      <c r="CBR11" s="108"/>
      <c r="CBT11" s="108"/>
      <c r="CBV11" s="108"/>
      <c r="CBX11" s="108"/>
      <c r="CBZ11" s="108"/>
      <c r="CCB11" s="108"/>
      <c r="CCD11" s="108"/>
      <c r="CCF11" s="108"/>
      <c r="CCH11" s="108"/>
      <c r="CCJ11" s="108"/>
      <c r="CCL11" s="108"/>
      <c r="CCN11" s="108"/>
      <c r="CCP11" s="108"/>
      <c r="CCR11" s="108"/>
      <c r="CCT11" s="108"/>
      <c r="CCV11" s="108"/>
      <c r="CCX11" s="108"/>
      <c r="CCZ11" s="108"/>
      <c r="CDB11" s="108"/>
      <c r="CDD11" s="108"/>
      <c r="CDF11" s="108"/>
      <c r="CDH11" s="108"/>
      <c r="CDJ11" s="108"/>
      <c r="CDL11" s="108"/>
      <c r="CDN11" s="108"/>
      <c r="CDP11" s="108"/>
      <c r="CDR11" s="108"/>
      <c r="CDT11" s="108"/>
      <c r="CDV11" s="108"/>
      <c r="CDX11" s="108"/>
      <c r="CDZ11" s="108"/>
      <c r="CEB11" s="108"/>
      <c r="CED11" s="108"/>
      <c r="CEF11" s="108"/>
      <c r="CEH11" s="108"/>
      <c r="CEJ11" s="108"/>
      <c r="CEL11" s="108"/>
      <c r="CEN11" s="108"/>
      <c r="CEP11" s="108"/>
      <c r="CER11" s="108"/>
      <c r="CET11" s="108"/>
      <c r="CEV11" s="108"/>
      <c r="CEX11" s="108"/>
      <c r="CEZ11" s="108"/>
      <c r="CFB11" s="108"/>
      <c r="CFD11" s="108"/>
      <c r="CFF11" s="108"/>
      <c r="CFH11" s="108"/>
      <c r="CFJ11" s="108"/>
      <c r="CFL11" s="108"/>
      <c r="CFN11" s="108"/>
      <c r="CFP11" s="108"/>
      <c r="CFR11" s="108"/>
      <c r="CFT11" s="108"/>
      <c r="CFV11" s="108"/>
      <c r="CFX11" s="108"/>
      <c r="CFZ11" s="108"/>
      <c r="CGB11" s="108"/>
      <c r="CGD11" s="108"/>
      <c r="CGF11" s="108"/>
      <c r="CGH11" s="108"/>
      <c r="CGJ11" s="108"/>
      <c r="CGL11" s="108"/>
      <c r="CGN11" s="108"/>
      <c r="CGP11" s="108"/>
      <c r="CGR11" s="108"/>
      <c r="CGT11" s="108"/>
      <c r="CGV11" s="108"/>
      <c r="CGX11" s="108"/>
      <c r="CGZ11" s="108"/>
      <c r="CHB11" s="108"/>
      <c r="CHD11" s="108"/>
      <c r="CHF11" s="108"/>
      <c r="CHH11" s="108"/>
      <c r="CHJ11" s="108"/>
      <c r="CHL11" s="108"/>
      <c r="CHN11" s="108"/>
      <c r="CHP11" s="108"/>
      <c r="CHR11" s="108"/>
      <c r="CHT11" s="108"/>
      <c r="CHV11" s="108"/>
      <c r="CHX11" s="108"/>
      <c r="CHZ11" s="108"/>
      <c r="CIB11" s="108"/>
      <c r="CID11" s="108"/>
      <c r="CIF11" s="108"/>
      <c r="CIH11" s="108"/>
      <c r="CIJ11" s="108"/>
      <c r="CIL11" s="108"/>
      <c r="CIN11" s="108"/>
      <c r="CIP11" s="108"/>
      <c r="CIR11" s="108"/>
      <c r="CIT11" s="108"/>
      <c r="CIV11" s="108"/>
      <c r="CIX11" s="108"/>
      <c r="CIZ11" s="108"/>
      <c r="CJB11" s="108"/>
      <c r="CJD11" s="108"/>
      <c r="CJF11" s="108"/>
      <c r="CJH11" s="108"/>
      <c r="CJJ11" s="108"/>
      <c r="CJL11" s="108"/>
      <c r="CJN11" s="108"/>
      <c r="CJP11" s="108"/>
      <c r="CJR11" s="108"/>
      <c r="CJT11" s="108"/>
      <c r="CJV11" s="108"/>
      <c r="CJX11" s="108"/>
      <c r="CJZ11" s="108"/>
      <c r="CKB11" s="108"/>
      <c r="CKD11" s="108"/>
      <c r="CKF11" s="108"/>
      <c r="CKH11" s="108"/>
      <c r="CKJ11" s="108"/>
      <c r="CKL11" s="108"/>
      <c r="CKN11" s="108"/>
      <c r="CKP11" s="108"/>
      <c r="CKR11" s="108"/>
      <c r="CKT11" s="108"/>
      <c r="CKV11" s="108"/>
      <c r="CKX11" s="108"/>
      <c r="CKZ11" s="108"/>
      <c r="CLB11" s="108"/>
      <c r="CLD11" s="108"/>
      <c r="CLF11" s="108"/>
      <c r="CLH11" s="108"/>
      <c r="CLJ11" s="108"/>
      <c r="CLL11" s="108"/>
      <c r="CLN11" s="108"/>
      <c r="CLP11" s="108"/>
      <c r="CLR11" s="108"/>
      <c r="CLT11" s="108"/>
      <c r="CLV11" s="108"/>
      <c r="CLX11" s="108"/>
      <c r="CLZ11" s="108"/>
      <c r="CMB11" s="108"/>
      <c r="CMD11" s="108"/>
      <c r="CMF11" s="108"/>
      <c r="CMH11" s="108"/>
      <c r="CMJ11" s="108"/>
      <c r="CML11" s="108"/>
      <c r="CMN11" s="108"/>
      <c r="CMP11" s="108"/>
      <c r="CMR11" s="108"/>
      <c r="CMT11" s="108"/>
      <c r="CMV11" s="108"/>
      <c r="CMX11" s="108"/>
      <c r="CMZ11" s="108"/>
      <c r="CNB11" s="108"/>
      <c r="CND11" s="108"/>
      <c r="CNF11" s="108"/>
      <c r="CNH11" s="108"/>
      <c r="CNJ11" s="108"/>
      <c r="CNL11" s="108"/>
      <c r="CNN11" s="108"/>
      <c r="CNP11" s="108"/>
      <c r="CNR11" s="108"/>
      <c r="CNT11" s="108"/>
      <c r="CNV11" s="108"/>
      <c r="CNX11" s="108"/>
      <c r="CNZ11" s="108"/>
      <c r="COB11" s="108"/>
      <c r="COD11" s="108"/>
      <c r="COF11" s="108"/>
      <c r="COH11" s="108"/>
      <c r="COJ11" s="108"/>
      <c r="COL11" s="108"/>
      <c r="CON11" s="108"/>
      <c r="COP11" s="108"/>
      <c r="COR11" s="108"/>
      <c r="COT11" s="108"/>
      <c r="COV11" s="108"/>
      <c r="COX11" s="108"/>
      <c r="COZ11" s="108"/>
      <c r="CPB11" s="108"/>
      <c r="CPD11" s="108"/>
      <c r="CPF11" s="108"/>
      <c r="CPH11" s="108"/>
      <c r="CPJ11" s="108"/>
      <c r="CPL11" s="108"/>
      <c r="CPN11" s="108"/>
      <c r="CPP11" s="108"/>
      <c r="CPR11" s="108"/>
      <c r="CPT11" s="108"/>
      <c r="CPV11" s="108"/>
      <c r="CPX11" s="108"/>
      <c r="CPZ11" s="108"/>
      <c r="CQB11" s="108"/>
      <c r="CQD11" s="108"/>
      <c r="CQF11" s="108"/>
      <c r="CQH11" s="108"/>
      <c r="CQJ11" s="108"/>
      <c r="CQL11" s="108"/>
      <c r="CQN11" s="108"/>
      <c r="CQP11" s="108"/>
      <c r="CQR11" s="108"/>
      <c r="CQT11" s="108"/>
      <c r="CQV11" s="108"/>
      <c r="CQX11" s="108"/>
      <c r="CQZ11" s="108"/>
      <c r="CRB11" s="108"/>
      <c r="CRD11" s="108"/>
      <c r="CRF11" s="108"/>
      <c r="CRH11" s="108"/>
      <c r="CRJ11" s="108"/>
      <c r="CRL11" s="108"/>
      <c r="CRN11" s="108"/>
      <c r="CRP11" s="108"/>
      <c r="CRR11" s="108"/>
      <c r="CRT11" s="108"/>
      <c r="CRV11" s="108"/>
      <c r="CRX11" s="108"/>
      <c r="CRZ11" s="108"/>
      <c r="CSB11" s="108"/>
      <c r="CSD11" s="108"/>
      <c r="CSF11" s="108"/>
      <c r="CSH11" s="108"/>
      <c r="CSJ11" s="108"/>
      <c r="CSL11" s="108"/>
      <c r="CSN11" s="108"/>
      <c r="CSP11" s="108"/>
      <c r="CSR11" s="108"/>
      <c r="CST11" s="108"/>
      <c r="CSV11" s="108"/>
      <c r="CSX11" s="108"/>
      <c r="CSZ11" s="108"/>
      <c r="CTB11" s="108"/>
      <c r="CTD11" s="108"/>
      <c r="CTF11" s="108"/>
      <c r="CTH11" s="108"/>
      <c r="CTJ11" s="108"/>
      <c r="CTL11" s="108"/>
      <c r="CTN11" s="108"/>
      <c r="CTP11" s="108"/>
      <c r="CTR11" s="108"/>
      <c r="CTT11" s="108"/>
      <c r="CTV11" s="108"/>
      <c r="CTX11" s="108"/>
      <c r="CTZ11" s="108"/>
      <c r="CUB11" s="108"/>
      <c r="CUD11" s="108"/>
      <c r="CUF11" s="108"/>
      <c r="CUH11" s="108"/>
      <c r="CUJ11" s="108"/>
      <c r="CUL11" s="108"/>
      <c r="CUN11" s="108"/>
      <c r="CUP11" s="108"/>
      <c r="CUR11" s="108"/>
      <c r="CUT11" s="108"/>
      <c r="CUV11" s="108"/>
      <c r="CUX11" s="108"/>
      <c r="CUZ11" s="108"/>
      <c r="CVB11" s="108"/>
      <c r="CVD11" s="108"/>
      <c r="CVF11" s="108"/>
      <c r="CVH11" s="108"/>
      <c r="CVJ11" s="108"/>
      <c r="CVL11" s="108"/>
      <c r="CVN11" s="108"/>
      <c r="CVP11" s="108"/>
      <c r="CVR11" s="108"/>
      <c r="CVT11" s="108"/>
      <c r="CVV11" s="108"/>
      <c r="CVX11" s="108"/>
      <c r="CVZ11" s="108"/>
      <c r="CWB11" s="108"/>
      <c r="CWD11" s="108"/>
      <c r="CWF11" s="108"/>
      <c r="CWH11" s="108"/>
      <c r="CWJ11" s="108"/>
      <c r="CWL11" s="108"/>
      <c r="CWN11" s="108"/>
      <c r="CWP11" s="108"/>
      <c r="CWR11" s="108"/>
      <c r="CWT11" s="108"/>
      <c r="CWV11" s="108"/>
      <c r="CWX11" s="108"/>
      <c r="CWZ11" s="108"/>
      <c r="CXB11" s="108"/>
      <c r="CXD11" s="108"/>
      <c r="CXF11" s="108"/>
      <c r="CXH11" s="108"/>
      <c r="CXJ11" s="108"/>
      <c r="CXL11" s="108"/>
      <c r="CXN11" s="108"/>
      <c r="CXP11" s="108"/>
      <c r="CXR11" s="108"/>
      <c r="CXT11" s="108"/>
      <c r="CXV11" s="108"/>
      <c r="CXX11" s="108"/>
      <c r="CXZ11" s="108"/>
      <c r="CYB11" s="108"/>
      <c r="CYD11" s="108"/>
      <c r="CYF11" s="108"/>
      <c r="CYH11" s="108"/>
      <c r="CYJ11" s="108"/>
      <c r="CYL11" s="108"/>
      <c r="CYN11" s="108"/>
      <c r="CYP11" s="108"/>
      <c r="CYR11" s="108"/>
      <c r="CYT11" s="108"/>
      <c r="CYV11" s="108"/>
      <c r="CYX11" s="108"/>
      <c r="CYZ11" s="108"/>
      <c r="CZB11" s="108"/>
      <c r="CZD11" s="108"/>
      <c r="CZF11" s="108"/>
      <c r="CZH11" s="108"/>
      <c r="CZJ11" s="108"/>
      <c r="CZL11" s="108"/>
      <c r="CZN11" s="108"/>
      <c r="CZP11" s="108"/>
      <c r="CZR11" s="108"/>
      <c r="CZT11" s="108"/>
      <c r="CZV11" s="108"/>
      <c r="CZX11" s="108"/>
      <c r="CZZ11" s="108"/>
      <c r="DAB11" s="108"/>
      <c r="DAD11" s="108"/>
      <c r="DAF11" s="108"/>
      <c r="DAH11" s="108"/>
      <c r="DAJ11" s="108"/>
      <c r="DAL11" s="108"/>
      <c r="DAN11" s="108"/>
      <c r="DAP11" s="108"/>
      <c r="DAR11" s="108"/>
      <c r="DAT11" s="108"/>
      <c r="DAV11" s="108"/>
      <c r="DAX11" s="108"/>
      <c r="DAZ11" s="108"/>
      <c r="DBB11" s="108"/>
      <c r="DBD11" s="108"/>
      <c r="DBF11" s="108"/>
      <c r="DBH11" s="108"/>
      <c r="DBJ11" s="108"/>
      <c r="DBL11" s="108"/>
      <c r="DBN11" s="108"/>
      <c r="DBP11" s="108"/>
      <c r="DBR11" s="108"/>
      <c r="DBT11" s="108"/>
      <c r="DBV11" s="108"/>
      <c r="DBX11" s="108"/>
      <c r="DBZ11" s="108"/>
      <c r="DCB11" s="108"/>
      <c r="DCD11" s="108"/>
      <c r="DCF11" s="108"/>
      <c r="DCH11" s="108"/>
      <c r="DCJ11" s="108"/>
      <c r="DCL11" s="108"/>
      <c r="DCN11" s="108"/>
      <c r="DCP11" s="108"/>
      <c r="DCR11" s="108"/>
      <c r="DCT11" s="108"/>
      <c r="DCV11" s="108"/>
      <c r="DCX11" s="108"/>
      <c r="DCZ11" s="108"/>
      <c r="DDB11" s="108"/>
      <c r="DDD11" s="108"/>
      <c r="DDF11" s="108"/>
      <c r="DDH11" s="108"/>
      <c r="DDJ11" s="108"/>
      <c r="DDL11" s="108"/>
      <c r="DDN11" s="108"/>
      <c r="DDP11" s="108"/>
      <c r="DDR11" s="108"/>
      <c r="DDT11" s="108"/>
      <c r="DDV11" s="108"/>
      <c r="DDX11" s="108"/>
      <c r="DDZ11" s="108"/>
      <c r="DEB11" s="108"/>
      <c r="DED11" s="108"/>
      <c r="DEF11" s="108"/>
      <c r="DEH11" s="108"/>
      <c r="DEJ11" s="108"/>
      <c r="DEL11" s="108"/>
      <c r="DEN11" s="108"/>
      <c r="DEP11" s="108"/>
      <c r="DER11" s="108"/>
      <c r="DET11" s="108"/>
      <c r="DEV11" s="108"/>
      <c r="DEX11" s="108"/>
      <c r="DEZ11" s="108"/>
      <c r="DFB11" s="108"/>
      <c r="DFD11" s="108"/>
      <c r="DFF11" s="108"/>
      <c r="DFH11" s="108"/>
      <c r="DFJ11" s="108"/>
      <c r="DFL11" s="108"/>
      <c r="DFN11" s="108"/>
      <c r="DFP11" s="108"/>
      <c r="DFR11" s="108"/>
      <c r="DFT11" s="108"/>
      <c r="DFV11" s="108"/>
      <c r="DFX11" s="108"/>
      <c r="DFZ11" s="108"/>
      <c r="DGB11" s="108"/>
      <c r="DGD11" s="108"/>
      <c r="DGF11" s="108"/>
      <c r="DGH11" s="108"/>
      <c r="DGJ11" s="108"/>
      <c r="DGL11" s="108"/>
      <c r="DGN11" s="108"/>
      <c r="DGP11" s="108"/>
      <c r="DGR11" s="108"/>
      <c r="DGT11" s="108"/>
      <c r="DGV11" s="108"/>
      <c r="DGX11" s="108"/>
      <c r="DGZ11" s="108"/>
      <c r="DHB11" s="108"/>
      <c r="DHD11" s="108"/>
      <c r="DHF11" s="108"/>
      <c r="DHH11" s="108"/>
      <c r="DHJ11" s="108"/>
      <c r="DHL11" s="108"/>
      <c r="DHN11" s="108"/>
      <c r="DHP11" s="108"/>
      <c r="DHR11" s="108"/>
      <c r="DHT11" s="108"/>
      <c r="DHV11" s="108"/>
      <c r="DHX11" s="108"/>
      <c r="DHZ11" s="108"/>
      <c r="DIB11" s="108"/>
      <c r="DID11" s="108"/>
      <c r="DIF11" s="108"/>
      <c r="DIH11" s="108"/>
      <c r="DIJ11" s="108"/>
      <c r="DIL11" s="108"/>
      <c r="DIN11" s="108"/>
      <c r="DIP11" s="108"/>
      <c r="DIR11" s="108"/>
      <c r="DIT11" s="108"/>
      <c r="DIV11" s="108"/>
      <c r="DIX11" s="108"/>
      <c r="DIZ11" s="108"/>
      <c r="DJB11" s="108"/>
      <c r="DJD11" s="108"/>
      <c r="DJF11" s="108"/>
      <c r="DJH11" s="108"/>
      <c r="DJJ11" s="108"/>
      <c r="DJL11" s="108"/>
      <c r="DJN11" s="108"/>
      <c r="DJP11" s="108"/>
      <c r="DJR11" s="108"/>
      <c r="DJT11" s="108"/>
      <c r="DJV11" s="108"/>
      <c r="DJX11" s="108"/>
      <c r="DJZ11" s="108"/>
      <c r="DKB11" s="108"/>
      <c r="DKD11" s="108"/>
      <c r="DKF11" s="108"/>
      <c r="DKH11" s="108"/>
      <c r="DKJ11" s="108"/>
      <c r="DKL11" s="108"/>
      <c r="DKN11" s="108"/>
      <c r="DKP11" s="108"/>
      <c r="DKR11" s="108"/>
      <c r="DKT11" s="108"/>
      <c r="DKV11" s="108"/>
      <c r="DKX11" s="108"/>
      <c r="DKZ11" s="108"/>
      <c r="DLB11" s="108"/>
      <c r="DLD11" s="108"/>
      <c r="DLF11" s="108"/>
      <c r="DLH11" s="108"/>
      <c r="DLJ11" s="108"/>
      <c r="DLL11" s="108"/>
      <c r="DLN11" s="108"/>
      <c r="DLP11" s="108"/>
      <c r="DLR11" s="108"/>
      <c r="DLT11" s="108"/>
      <c r="DLV11" s="108"/>
      <c r="DLX11" s="108"/>
      <c r="DLZ11" s="108"/>
      <c r="DMB11" s="108"/>
      <c r="DMD11" s="108"/>
      <c r="DMF11" s="108"/>
      <c r="DMH11" s="108"/>
      <c r="DMJ11" s="108"/>
      <c r="DML11" s="108"/>
      <c r="DMN11" s="108"/>
      <c r="DMP11" s="108"/>
      <c r="DMR11" s="108"/>
      <c r="DMT11" s="108"/>
      <c r="DMV11" s="108"/>
      <c r="DMX11" s="108"/>
      <c r="DMZ11" s="108"/>
      <c r="DNB11" s="108"/>
      <c r="DND11" s="108"/>
      <c r="DNF11" s="108"/>
      <c r="DNH11" s="108"/>
      <c r="DNJ11" s="108"/>
      <c r="DNL11" s="108"/>
      <c r="DNN11" s="108"/>
      <c r="DNP11" s="108"/>
      <c r="DNR11" s="108"/>
      <c r="DNT11" s="108"/>
      <c r="DNV11" s="108"/>
      <c r="DNX11" s="108"/>
      <c r="DNZ11" s="108"/>
      <c r="DOB11" s="108"/>
      <c r="DOD11" s="108"/>
      <c r="DOF11" s="108"/>
      <c r="DOH11" s="108"/>
      <c r="DOJ11" s="108"/>
      <c r="DOL11" s="108"/>
      <c r="DON11" s="108"/>
      <c r="DOP11" s="108"/>
      <c r="DOR11" s="108"/>
      <c r="DOT11" s="108"/>
      <c r="DOV11" s="108"/>
      <c r="DOX11" s="108"/>
      <c r="DOZ11" s="108"/>
      <c r="DPB11" s="108"/>
      <c r="DPD11" s="108"/>
      <c r="DPF11" s="108"/>
      <c r="DPH11" s="108"/>
      <c r="DPJ11" s="108"/>
      <c r="DPL11" s="108"/>
      <c r="DPN11" s="108"/>
      <c r="DPP11" s="108"/>
      <c r="DPR11" s="108"/>
      <c r="DPT11" s="108"/>
      <c r="DPV11" s="108"/>
      <c r="DPX11" s="108"/>
      <c r="DPZ11" s="108"/>
      <c r="DQB11" s="108"/>
      <c r="DQD11" s="108"/>
      <c r="DQF11" s="108"/>
      <c r="DQH11" s="108"/>
      <c r="DQJ11" s="108"/>
      <c r="DQL11" s="108"/>
      <c r="DQN11" s="108"/>
      <c r="DQP11" s="108"/>
      <c r="DQR11" s="108"/>
      <c r="DQT11" s="108"/>
      <c r="DQV11" s="108"/>
      <c r="DQX11" s="108"/>
      <c r="DQZ11" s="108"/>
      <c r="DRB11" s="108"/>
      <c r="DRD11" s="108"/>
      <c r="DRF11" s="108"/>
      <c r="DRH11" s="108"/>
      <c r="DRJ11" s="108"/>
      <c r="DRL11" s="108"/>
      <c r="DRN11" s="108"/>
      <c r="DRP11" s="108"/>
      <c r="DRR11" s="108"/>
      <c r="DRT11" s="108"/>
      <c r="DRV11" s="108"/>
      <c r="DRX11" s="108"/>
      <c r="DRZ11" s="108"/>
      <c r="DSB11" s="108"/>
      <c r="DSD11" s="108"/>
      <c r="DSF11" s="108"/>
      <c r="DSH11" s="108"/>
      <c r="DSJ11" s="108"/>
      <c r="DSL11" s="108"/>
      <c r="DSN11" s="108"/>
      <c r="DSP11" s="108"/>
      <c r="DSR11" s="108"/>
      <c r="DST11" s="108"/>
      <c r="DSV11" s="108"/>
      <c r="DSX11" s="108"/>
      <c r="DSZ11" s="108"/>
      <c r="DTB11" s="108"/>
      <c r="DTD11" s="108"/>
      <c r="DTF11" s="108"/>
      <c r="DTH11" s="108"/>
      <c r="DTJ11" s="108"/>
      <c r="DTL11" s="108"/>
      <c r="DTN11" s="108"/>
      <c r="DTP11" s="108"/>
      <c r="DTR11" s="108"/>
      <c r="DTT11" s="108"/>
      <c r="DTV11" s="108"/>
      <c r="DTX11" s="108"/>
      <c r="DTZ11" s="108"/>
      <c r="DUB11" s="108"/>
      <c r="DUD11" s="108"/>
      <c r="DUF11" s="108"/>
      <c r="DUH11" s="108"/>
      <c r="DUJ11" s="108"/>
      <c r="DUL11" s="108"/>
      <c r="DUN11" s="108"/>
      <c r="DUP11" s="108"/>
      <c r="DUR11" s="108"/>
      <c r="DUT11" s="108"/>
      <c r="DUV11" s="108"/>
      <c r="DUX11" s="108"/>
      <c r="DUZ11" s="108"/>
      <c r="DVB11" s="108"/>
      <c r="DVD11" s="108"/>
      <c r="DVF11" s="108"/>
      <c r="DVH11" s="108"/>
      <c r="DVJ11" s="108"/>
      <c r="DVL11" s="108"/>
      <c r="DVN11" s="108"/>
      <c r="DVP11" s="108"/>
      <c r="DVR11" s="108"/>
      <c r="DVT11" s="108"/>
      <c r="DVV11" s="108"/>
      <c r="DVX11" s="108"/>
      <c r="DVZ11" s="108"/>
      <c r="DWB11" s="108"/>
      <c r="DWD11" s="108"/>
      <c r="DWF11" s="108"/>
      <c r="DWH11" s="108"/>
      <c r="DWJ11" s="108"/>
      <c r="DWL11" s="108"/>
      <c r="DWN11" s="108"/>
      <c r="DWP11" s="108"/>
      <c r="DWR11" s="108"/>
      <c r="DWT11" s="108"/>
      <c r="DWV11" s="108"/>
      <c r="DWX11" s="108"/>
      <c r="DWZ11" s="108"/>
      <c r="DXB11" s="108"/>
      <c r="DXD11" s="108"/>
      <c r="DXF11" s="108"/>
      <c r="DXH11" s="108"/>
      <c r="DXJ11" s="108"/>
      <c r="DXL11" s="108"/>
      <c r="DXN11" s="108"/>
      <c r="DXP11" s="108"/>
      <c r="DXR11" s="108"/>
      <c r="DXT11" s="108"/>
      <c r="DXV11" s="108"/>
      <c r="DXX11" s="108"/>
      <c r="DXZ11" s="108"/>
      <c r="DYB11" s="108"/>
      <c r="DYD11" s="108"/>
      <c r="DYF11" s="108"/>
      <c r="DYH11" s="108"/>
      <c r="DYJ11" s="108"/>
      <c r="DYL11" s="108"/>
      <c r="DYN11" s="108"/>
      <c r="DYP11" s="108"/>
      <c r="DYR11" s="108"/>
      <c r="DYT11" s="108"/>
      <c r="DYV11" s="108"/>
      <c r="DYX11" s="108"/>
      <c r="DYZ11" s="108"/>
      <c r="DZB11" s="108"/>
      <c r="DZD11" s="108"/>
      <c r="DZF11" s="108"/>
      <c r="DZH11" s="108"/>
      <c r="DZJ11" s="108"/>
      <c r="DZL11" s="108"/>
      <c r="DZN11" s="108"/>
      <c r="DZP11" s="108"/>
      <c r="DZR11" s="108"/>
      <c r="DZT11" s="108"/>
      <c r="DZV11" s="108"/>
      <c r="DZX11" s="108"/>
      <c r="DZZ11" s="108"/>
      <c r="EAB11" s="108"/>
      <c r="EAD11" s="108"/>
      <c r="EAF11" s="108"/>
      <c r="EAH11" s="108"/>
      <c r="EAJ11" s="108"/>
      <c r="EAL11" s="108"/>
      <c r="EAN11" s="108"/>
      <c r="EAP11" s="108"/>
      <c r="EAR11" s="108"/>
      <c r="EAT11" s="108"/>
      <c r="EAV11" s="108"/>
      <c r="EAX11" s="108"/>
      <c r="EAZ11" s="108"/>
      <c r="EBB11" s="108"/>
      <c r="EBD11" s="108"/>
      <c r="EBF11" s="108"/>
      <c r="EBH11" s="108"/>
      <c r="EBJ11" s="108"/>
      <c r="EBL11" s="108"/>
      <c r="EBN11" s="108"/>
      <c r="EBP11" s="108"/>
      <c r="EBR11" s="108"/>
      <c r="EBT11" s="108"/>
      <c r="EBV11" s="108"/>
      <c r="EBX11" s="108"/>
      <c r="EBZ11" s="108"/>
      <c r="ECB11" s="108"/>
      <c r="ECD11" s="108"/>
      <c r="ECF11" s="108"/>
      <c r="ECH11" s="108"/>
      <c r="ECJ11" s="108"/>
      <c r="ECL11" s="108"/>
      <c r="ECN11" s="108"/>
      <c r="ECP11" s="108"/>
      <c r="ECR11" s="108"/>
      <c r="ECT11" s="108"/>
      <c r="ECV11" s="108"/>
      <c r="ECX11" s="108"/>
      <c r="ECZ11" s="108"/>
      <c r="EDB11" s="108"/>
      <c r="EDD11" s="108"/>
      <c r="EDF11" s="108"/>
      <c r="EDH11" s="108"/>
      <c r="EDJ11" s="108"/>
      <c r="EDL11" s="108"/>
      <c r="EDN11" s="108"/>
      <c r="EDP11" s="108"/>
      <c r="EDR11" s="108"/>
      <c r="EDT11" s="108"/>
      <c r="EDV11" s="108"/>
      <c r="EDX11" s="108"/>
      <c r="EDZ11" s="108"/>
      <c r="EEB11" s="108"/>
      <c r="EED11" s="108"/>
      <c r="EEF11" s="108"/>
      <c r="EEH11" s="108"/>
      <c r="EEJ11" s="108"/>
      <c r="EEL11" s="108"/>
      <c r="EEN11" s="108"/>
      <c r="EEP11" s="108"/>
      <c r="EER11" s="108"/>
      <c r="EET11" s="108"/>
      <c r="EEV11" s="108"/>
      <c r="EEX11" s="108"/>
      <c r="EEZ11" s="108"/>
      <c r="EFB11" s="108"/>
      <c r="EFD11" s="108"/>
      <c r="EFF11" s="108"/>
      <c r="EFH11" s="108"/>
      <c r="EFJ11" s="108"/>
      <c r="EFL11" s="108"/>
      <c r="EFN11" s="108"/>
      <c r="EFP11" s="108"/>
      <c r="EFR11" s="108"/>
      <c r="EFT11" s="108"/>
      <c r="EFV11" s="108"/>
      <c r="EFX11" s="108"/>
      <c r="EFZ11" s="108"/>
      <c r="EGB11" s="108"/>
      <c r="EGD11" s="108"/>
      <c r="EGF11" s="108"/>
      <c r="EGH11" s="108"/>
      <c r="EGJ11" s="108"/>
      <c r="EGL11" s="108"/>
      <c r="EGN11" s="108"/>
      <c r="EGP11" s="108"/>
      <c r="EGR11" s="108"/>
      <c r="EGT11" s="108"/>
      <c r="EGV11" s="108"/>
      <c r="EGX11" s="108"/>
      <c r="EGZ11" s="108"/>
      <c r="EHB11" s="108"/>
      <c r="EHD11" s="108"/>
      <c r="EHF11" s="108"/>
      <c r="EHH11" s="108"/>
      <c r="EHJ11" s="108"/>
      <c r="EHL11" s="108"/>
      <c r="EHN11" s="108"/>
      <c r="EHP11" s="108"/>
      <c r="EHR11" s="108"/>
      <c r="EHT11" s="108"/>
      <c r="EHV11" s="108"/>
      <c r="EHX11" s="108"/>
      <c r="EHZ11" s="108"/>
      <c r="EIB11" s="108"/>
      <c r="EID11" s="108"/>
      <c r="EIF11" s="108"/>
      <c r="EIH11" s="108"/>
      <c r="EIJ11" s="108"/>
      <c r="EIL11" s="108"/>
      <c r="EIN11" s="108"/>
      <c r="EIP11" s="108"/>
      <c r="EIR11" s="108"/>
      <c r="EIT11" s="108"/>
      <c r="EIV11" s="108"/>
      <c r="EIX11" s="108"/>
      <c r="EIZ11" s="108"/>
      <c r="EJB11" s="108"/>
      <c r="EJD11" s="108"/>
      <c r="EJF11" s="108"/>
      <c r="EJH11" s="108"/>
      <c r="EJJ11" s="108"/>
      <c r="EJL11" s="108"/>
      <c r="EJN11" s="108"/>
      <c r="EJP11" s="108"/>
      <c r="EJR11" s="108"/>
      <c r="EJT11" s="108"/>
      <c r="EJV11" s="108"/>
      <c r="EJX11" s="108"/>
      <c r="EJZ11" s="108"/>
      <c r="EKB11" s="108"/>
      <c r="EKD11" s="108"/>
      <c r="EKF11" s="108"/>
      <c r="EKH11" s="108"/>
      <c r="EKJ11" s="108"/>
      <c r="EKL11" s="108"/>
      <c r="EKN11" s="108"/>
      <c r="EKP11" s="108"/>
      <c r="EKR11" s="108"/>
      <c r="EKT11" s="108"/>
      <c r="EKV11" s="108"/>
      <c r="EKX11" s="108"/>
      <c r="EKZ11" s="108"/>
      <c r="ELB11" s="108"/>
      <c r="ELD11" s="108"/>
      <c r="ELF11" s="108"/>
      <c r="ELH11" s="108"/>
      <c r="ELJ11" s="108"/>
      <c r="ELL11" s="108"/>
      <c r="ELN11" s="108"/>
      <c r="ELP11" s="108"/>
      <c r="ELR11" s="108"/>
      <c r="ELT11" s="108"/>
      <c r="ELV11" s="108"/>
      <c r="ELX11" s="108"/>
      <c r="ELZ11" s="108"/>
      <c r="EMB11" s="108"/>
      <c r="EMD11" s="108"/>
      <c r="EMF11" s="108"/>
      <c r="EMH11" s="108"/>
      <c r="EMJ11" s="108"/>
      <c r="EML11" s="108"/>
      <c r="EMN11" s="108"/>
      <c r="EMP11" s="108"/>
      <c r="EMR11" s="108"/>
      <c r="EMT11" s="108"/>
      <c r="EMV11" s="108"/>
      <c r="EMX11" s="108"/>
      <c r="EMZ11" s="108"/>
      <c r="ENB11" s="108"/>
      <c r="END11" s="108"/>
      <c r="ENF11" s="108"/>
      <c r="ENH11" s="108"/>
      <c r="ENJ11" s="108"/>
      <c r="ENL11" s="108"/>
      <c r="ENN11" s="108"/>
      <c r="ENP11" s="108"/>
      <c r="ENR11" s="108"/>
      <c r="ENT11" s="108"/>
      <c r="ENV11" s="108"/>
      <c r="ENX11" s="108"/>
      <c r="ENZ11" s="108"/>
      <c r="EOB11" s="108"/>
      <c r="EOD11" s="108"/>
      <c r="EOF11" s="108"/>
      <c r="EOH11" s="108"/>
      <c r="EOJ11" s="108"/>
      <c r="EOL11" s="108"/>
      <c r="EON11" s="108"/>
      <c r="EOP11" s="108"/>
      <c r="EOR11" s="108"/>
      <c r="EOT11" s="108"/>
      <c r="EOV11" s="108"/>
      <c r="EOX11" s="108"/>
      <c r="EOZ11" s="108"/>
      <c r="EPB11" s="108"/>
      <c r="EPD11" s="108"/>
      <c r="EPF11" s="108"/>
      <c r="EPH11" s="108"/>
      <c r="EPJ11" s="108"/>
      <c r="EPL11" s="108"/>
      <c r="EPN11" s="108"/>
      <c r="EPP11" s="108"/>
      <c r="EPR11" s="108"/>
      <c r="EPT11" s="108"/>
      <c r="EPV11" s="108"/>
      <c r="EPX11" s="108"/>
      <c r="EPZ11" s="108"/>
      <c r="EQB11" s="108"/>
      <c r="EQD11" s="108"/>
      <c r="EQF11" s="108"/>
      <c r="EQH11" s="108"/>
      <c r="EQJ11" s="108"/>
      <c r="EQL11" s="108"/>
      <c r="EQN11" s="108"/>
      <c r="EQP11" s="108"/>
      <c r="EQR11" s="108"/>
      <c r="EQT11" s="108"/>
      <c r="EQV11" s="108"/>
      <c r="EQX11" s="108"/>
      <c r="EQZ11" s="108"/>
      <c r="ERB11" s="108"/>
      <c r="ERD11" s="108"/>
      <c r="ERF11" s="108"/>
      <c r="ERH11" s="108"/>
      <c r="ERJ11" s="108"/>
      <c r="ERL11" s="108"/>
      <c r="ERN11" s="108"/>
      <c r="ERP11" s="108"/>
      <c r="ERR11" s="108"/>
      <c r="ERT11" s="108"/>
      <c r="ERV11" s="108"/>
      <c r="ERX11" s="108"/>
      <c r="ERZ11" s="108"/>
      <c r="ESB11" s="108"/>
      <c r="ESD11" s="108"/>
      <c r="ESF11" s="108"/>
      <c r="ESH11" s="108"/>
      <c r="ESJ11" s="108"/>
      <c r="ESL11" s="108"/>
      <c r="ESN11" s="108"/>
      <c r="ESP11" s="108"/>
      <c r="ESR11" s="108"/>
      <c r="EST11" s="108"/>
      <c r="ESV11" s="108"/>
      <c r="ESX11" s="108"/>
      <c r="ESZ11" s="108"/>
      <c r="ETB11" s="108"/>
      <c r="ETD11" s="108"/>
      <c r="ETF11" s="108"/>
      <c r="ETH11" s="108"/>
      <c r="ETJ11" s="108"/>
      <c r="ETL11" s="108"/>
      <c r="ETN11" s="108"/>
      <c r="ETP11" s="108"/>
      <c r="ETR11" s="108"/>
      <c r="ETT11" s="108"/>
      <c r="ETV11" s="108"/>
      <c r="ETX11" s="108"/>
      <c r="ETZ11" s="108"/>
      <c r="EUB11" s="108"/>
      <c r="EUD11" s="108"/>
      <c r="EUF11" s="108"/>
      <c r="EUH11" s="108"/>
      <c r="EUJ11" s="108"/>
      <c r="EUL11" s="108"/>
      <c r="EUN11" s="108"/>
      <c r="EUP11" s="108"/>
      <c r="EUR11" s="108"/>
      <c r="EUT11" s="108"/>
      <c r="EUV11" s="108"/>
      <c r="EUX11" s="108"/>
      <c r="EUZ11" s="108"/>
      <c r="EVB11" s="108"/>
      <c r="EVD11" s="108"/>
      <c r="EVF11" s="108"/>
      <c r="EVH11" s="108"/>
      <c r="EVJ11" s="108"/>
      <c r="EVL11" s="108"/>
      <c r="EVN11" s="108"/>
      <c r="EVP11" s="108"/>
      <c r="EVR11" s="108"/>
      <c r="EVT11" s="108"/>
      <c r="EVV11" s="108"/>
      <c r="EVX11" s="108"/>
      <c r="EVZ11" s="108"/>
      <c r="EWB11" s="108"/>
      <c r="EWD11" s="108"/>
      <c r="EWF11" s="108"/>
      <c r="EWH11" s="108"/>
      <c r="EWJ11" s="108"/>
      <c r="EWL11" s="108"/>
      <c r="EWN11" s="108"/>
      <c r="EWP11" s="108"/>
      <c r="EWR11" s="108"/>
      <c r="EWT11" s="108"/>
      <c r="EWV11" s="108"/>
      <c r="EWX11" s="108"/>
      <c r="EWZ11" s="108"/>
      <c r="EXB11" s="108"/>
      <c r="EXD11" s="108"/>
      <c r="EXF11" s="108"/>
      <c r="EXH11" s="108"/>
      <c r="EXJ11" s="108"/>
      <c r="EXL11" s="108"/>
      <c r="EXN11" s="108"/>
      <c r="EXP11" s="108"/>
      <c r="EXR11" s="108"/>
      <c r="EXT11" s="108"/>
      <c r="EXV11" s="108"/>
      <c r="EXX11" s="108"/>
      <c r="EXZ11" s="108"/>
      <c r="EYB11" s="108"/>
      <c r="EYD11" s="108"/>
      <c r="EYF11" s="108"/>
      <c r="EYH11" s="108"/>
      <c r="EYJ11" s="108"/>
      <c r="EYL11" s="108"/>
      <c r="EYN11" s="108"/>
      <c r="EYP11" s="108"/>
      <c r="EYR11" s="108"/>
      <c r="EYT11" s="108"/>
      <c r="EYV11" s="108"/>
      <c r="EYX11" s="108"/>
      <c r="EYZ11" s="108"/>
      <c r="EZB11" s="108"/>
      <c r="EZD11" s="108"/>
      <c r="EZF11" s="108"/>
      <c r="EZH11" s="108"/>
      <c r="EZJ11" s="108"/>
      <c r="EZL11" s="108"/>
      <c r="EZN11" s="108"/>
      <c r="EZP11" s="108"/>
      <c r="EZR11" s="108"/>
      <c r="EZT11" s="108"/>
      <c r="EZV11" s="108"/>
      <c r="EZX11" s="108"/>
      <c r="EZZ11" s="108"/>
      <c r="FAB11" s="108"/>
      <c r="FAD11" s="108"/>
      <c r="FAF11" s="108"/>
      <c r="FAH11" s="108"/>
      <c r="FAJ11" s="108"/>
      <c r="FAL11" s="108"/>
      <c r="FAN11" s="108"/>
      <c r="FAP11" s="108"/>
      <c r="FAR11" s="108"/>
      <c r="FAT11" s="108"/>
      <c r="FAV11" s="108"/>
      <c r="FAX11" s="108"/>
      <c r="FAZ11" s="108"/>
      <c r="FBB11" s="108"/>
      <c r="FBD11" s="108"/>
      <c r="FBF11" s="108"/>
      <c r="FBH11" s="108"/>
      <c r="FBJ11" s="108"/>
      <c r="FBL11" s="108"/>
      <c r="FBN11" s="108"/>
      <c r="FBP11" s="108"/>
      <c r="FBR11" s="108"/>
      <c r="FBT11" s="108"/>
      <c r="FBV11" s="108"/>
      <c r="FBX11" s="108"/>
      <c r="FBZ11" s="108"/>
      <c r="FCB11" s="108"/>
      <c r="FCD11" s="108"/>
      <c r="FCF11" s="108"/>
      <c r="FCH11" s="108"/>
      <c r="FCJ11" s="108"/>
      <c r="FCL11" s="108"/>
      <c r="FCN11" s="108"/>
      <c r="FCP11" s="108"/>
      <c r="FCR11" s="108"/>
      <c r="FCT11" s="108"/>
      <c r="FCV11" s="108"/>
      <c r="FCX11" s="108"/>
      <c r="FCZ11" s="108"/>
      <c r="FDB11" s="108"/>
      <c r="FDD11" s="108"/>
      <c r="FDF11" s="108"/>
      <c r="FDH11" s="108"/>
      <c r="FDJ11" s="108"/>
      <c r="FDL11" s="108"/>
      <c r="FDN11" s="108"/>
      <c r="FDP11" s="108"/>
      <c r="FDR11" s="108"/>
      <c r="FDT11" s="108"/>
      <c r="FDV11" s="108"/>
      <c r="FDX11" s="108"/>
      <c r="FDZ11" s="108"/>
      <c r="FEB11" s="108"/>
      <c r="FED11" s="108"/>
      <c r="FEF11" s="108"/>
      <c r="FEH11" s="108"/>
      <c r="FEJ11" s="108"/>
      <c r="FEL11" s="108"/>
      <c r="FEN11" s="108"/>
      <c r="FEP11" s="108"/>
      <c r="FER11" s="108"/>
      <c r="FET11" s="108"/>
      <c r="FEV11" s="108"/>
      <c r="FEX11" s="108"/>
      <c r="FEZ11" s="108"/>
      <c r="FFB11" s="108"/>
      <c r="FFD11" s="108"/>
      <c r="FFF11" s="108"/>
      <c r="FFH11" s="108"/>
      <c r="FFJ11" s="108"/>
      <c r="FFL11" s="108"/>
      <c r="FFN11" s="108"/>
      <c r="FFP11" s="108"/>
      <c r="FFR11" s="108"/>
      <c r="FFT11" s="108"/>
      <c r="FFV11" s="108"/>
      <c r="FFX11" s="108"/>
      <c r="FFZ11" s="108"/>
      <c r="FGB11" s="108"/>
      <c r="FGD11" s="108"/>
      <c r="FGF11" s="108"/>
      <c r="FGH11" s="108"/>
      <c r="FGJ11" s="108"/>
      <c r="FGL11" s="108"/>
      <c r="FGN11" s="108"/>
      <c r="FGP11" s="108"/>
      <c r="FGR11" s="108"/>
      <c r="FGT11" s="108"/>
      <c r="FGV11" s="108"/>
      <c r="FGX11" s="108"/>
      <c r="FGZ11" s="108"/>
      <c r="FHB11" s="108"/>
      <c r="FHD11" s="108"/>
      <c r="FHF11" s="108"/>
      <c r="FHH11" s="108"/>
      <c r="FHJ11" s="108"/>
      <c r="FHL11" s="108"/>
      <c r="FHN11" s="108"/>
      <c r="FHP11" s="108"/>
      <c r="FHR11" s="108"/>
      <c r="FHT11" s="108"/>
      <c r="FHV11" s="108"/>
      <c r="FHX11" s="108"/>
      <c r="FHZ11" s="108"/>
      <c r="FIB11" s="108"/>
      <c r="FID11" s="108"/>
      <c r="FIF11" s="108"/>
      <c r="FIH11" s="108"/>
      <c r="FIJ11" s="108"/>
      <c r="FIL11" s="108"/>
      <c r="FIN11" s="108"/>
      <c r="FIP11" s="108"/>
      <c r="FIR11" s="108"/>
      <c r="FIT11" s="108"/>
      <c r="FIV11" s="108"/>
      <c r="FIX11" s="108"/>
      <c r="FIZ11" s="108"/>
      <c r="FJB11" s="108"/>
      <c r="FJD11" s="108"/>
      <c r="FJF11" s="108"/>
      <c r="FJH11" s="108"/>
      <c r="FJJ11" s="108"/>
      <c r="FJL11" s="108"/>
      <c r="FJN11" s="108"/>
      <c r="FJP11" s="108"/>
      <c r="FJR11" s="108"/>
      <c r="FJT11" s="108"/>
      <c r="FJV11" s="108"/>
      <c r="FJX11" s="108"/>
      <c r="FJZ11" s="108"/>
      <c r="FKB11" s="108"/>
      <c r="FKD11" s="108"/>
      <c r="FKF11" s="108"/>
      <c r="FKH11" s="108"/>
      <c r="FKJ11" s="108"/>
      <c r="FKL11" s="108"/>
      <c r="FKN11" s="108"/>
      <c r="FKP11" s="108"/>
      <c r="FKR11" s="108"/>
      <c r="FKT11" s="108"/>
      <c r="FKV11" s="108"/>
      <c r="FKX11" s="108"/>
      <c r="FKZ11" s="108"/>
      <c r="FLB11" s="108"/>
      <c r="FLD11" s="108"/>
      <c r="FLF11" s="108"/>
      <c r="FLH11" s="108"/>
      <c r="FLJ11" s="108"/>
      <c r="FLL11" s="108"/>
      <c r="FLN11" s="108"/>
      <c r="FLP11" s="108"/>
      <c r="FLR11" s="108"/>
      <c r="FLT11" s="108"/>
      <c r="FLV11" s="108"/>
      <c r="FLX11" s="108"/>
      <c r="FLZ11" s="108"/>
      <c r="FMB11" s="108"/>
      <c r="FMD11" s="108"/>
      <c r="FMF11" s="108"/>
      <c r="FMH11" s="108"/>
      <c r="FMJ11" s="108"/>
      <c r="FML11" s="108"/>
      <c r="FMN11" s="108"/>
      <c r="FMP11" s="108"/>
      <c r="FMR11" s="108"/>
      <c r="FMT11" s="108"/>
      <c r="FMV11" s="108"/>
      <c r="FMX11" s="108"/>
      <c r="FMZ11" s="108"/>
      <c r="FNB11" s="108"/>
      <c r="FND11" s="108"/>
      <c r="FNF11" s="108"/>
      <c r="FNH11" s="108"/>
      <c r="FNJ11" s="108"/>
      <c r="FNL11" s="108"/>
      <c r="FNN11" s="108"/>
      <c r="FNP11" s="108"/>
      <c r="FNR11" s="108"/>
      <c r="FNT11" s="108"/>
      <c r="FNV11" s="108"/>
      <c r="FNX11" s="108"/>
      <c r="FNZ11" s="108"/>
      <c r="FOB11" s="108"/>
      <c r="FOD11" s="108"/>
      <c r="FOF11" s="108"/>
      <c r="FOH11" s="108"/>
      <c r="FOJ11" s="108"/>
      <c r="FOL11" s="108"/>
      <c r="FON11" s="108"/>
      <c r="FOP11" s="108"/>
      <c r="FOR11" s="108"/>
      <c r="FOT11" s="108"/>
      <c r="FOV11" s="108"/>
      <c r="FOX11" s="108"/>
      <c r="FOZ11" s="108"/>
      <c r="FPB11" s="108"/>
      <c r="FPD11" s="108"/>
      <c r="FPF11" s="108"/>
      <c r="FPH11" s="108"/>
      <c r="FPJ11" s="108"/>
      <c r="FPL11" s="108"/>
      <c r="FPN11" s="108"/>
      <c r="FPP11" s="108"/>
      <c r="FPR11" s="108"/>
      <c r="FPT11" s="108"/>
      <c r="FPV11" s="108"/>
      <c r="FPX11" s="108"/>
      <c r="FPZ11" s="108"/>
      <c r="FQB11" s="108"/>
      <c r="FQD11" s="108"/>
      <c r="FQF11" s="108"/>
      <c r="FQH11" s="108"/>
      <c r="FQJ11" s="108"/>
      <c r="FQL11" s="108"/>
      <c r="FQN11" s="108"/>
      <c r="FQP11" s="108"/>
      <c r="FQR11" s="108"/>
      <c r="FQT11" s="108"/>
      <c r="FQV11" s="108"/>
      <c r="FQX11" s="108"/>
      <c r="FQZ11" s="108"/>
      <c r="FRB11" s="108"/>
      <c r="FRD11" s="108"/>
      <c r="FRF11" s="108"/>
      <c r="FRH11" s="108"/>
      <c r="FRJ11" s="108"/>
      <c r="FRL11" s="108"/>
      <c r="FRN11" s="108"/>
      <c r="FRP11" s="108"/>
      <c r="FRR11" s="108"/>
      <c r="FRT11" s="108"/>
      <c r="FRV11" s="108"/>
      <c r="FRX11" s="108"/>
      <c r="FRZ11" s="108"/>
      <c r="FSB11" s="108"/>
      <c r="FSD11" s="108"/>
      <c r="FSF11" s="108"/>
      <c r="FSH11" s="108"/>
      <c r="FSJ11" s="108"/>
      <c r="FSL11" s="108"/>
      <c r="FSN11" s="108"/>
      <c r="FSP11" s="108"/>
      <c r="FSR11" s="108"/>
      <c r="FST11" s="108"/>
      <c r="FSV11" s="108"/>
      <c r="FSX11" s="108"/>
      <c r="FSZ11" s="108"/>
      <c r="FTB11" s="108"/>
      <c r="FTD11" s="108"/>
      <c r="FTF11" s="108"/>
      <c r="FTH11" s="108"/>
      <c r="FTJ11" s="108"/>
      <c r="FTL11" s="108"/>
      <c r="FTN11" s="108"/>
      <c r="FTP11" s="108"/>
      <c r="FTR11" s="108"/>
      <c r="FTT11" s="108"/>
      <c r="FTV11" s="108"/>
      <c r="FTX11" s="108"/>
      <c r="FTZ11" s="108"/>
      <c r="FUB11" s="108"/>
      <c r="FUD11" s="108"/>
      <c r="FUF11" s="108"/>
      <c r="FUH11" s="108"/>
      <c r="FUJ11" s="108"/>
      <c r="FUL11" s="108"/>
      <c r="FUN11" s="108"/>
      <c r="FUP11" s="108"/>
      <c r="FUR11" s="108"/>
      <c r="FUT11" s="108"/>
      <c r="FUV11" s="108"/>
      <c r="FUX11" s="108"/>
      <c r="FUZ11" s="108"/>
      <c r="FVB11" s="108"/>
      <c r="FVD11" s="108"/>
      <c r="FVF11" s="108"/>
      <c r="FVH11" s="108"/>
      <c r="FVJ11" s="108"/>
      <c r="FVL11" s="108"/>
      <c r="FVN11" s="108"/>
      <c r="FVP11" s="108"/>
      <c r="FVR11" s="108"/>
      <c r="FVT11" s="108"/>
      <c r="FVV11" s="108"/>
      <c r="FVX11" s="108"/>
      <c r="FVZ11" s="108"/>
      <c r="FWB11" s="108"/>
      <c r="FWD11" s="108"/>
      <c r="FWF11" s="108"/>
      <c r="FWH11" s="108"/>
      <c r="FWJ11" s="108"/>
      <c r="FWL11" s="108"/>
      <c r="FWN11" s="108"/>
      <c r="FWP11" s="108"/>
      <c r="FWR11" s="108"/>
      <c r="FWT11" s="108"/>
      <c r="FWV11" s="108"/>
      <c r="FWX11" s="108"/>
      <c r="FWZ11" s="108"/>
      <c r="FXB11" s="108"/>
      <c r="FXD11" s="108"/>
      <c r="FXF11" s="108"/>
      <c r="FXH11" s="108"/>
      <c r="FXJ11" s="108"/>
      <c r="FXL11" s="108"/>
      <c r="FXN11" s="108"/>
      <c r="FXP11" s="108"/>
      <c r="FXR11" s="108"/>
      <c r="FXT11" s="108"/>
      <c r="FXV11" s="108"/>
      <c r="FXX11" s="108"/>
      <c r="FXZ11" s="108"/>
      <c r="FYB11" s="108"/>
      <c r="FYD11" s="108"/>
      <c r="FYF11" s="108"/>
      <c r="FYH11" s="108"/>
      <c r="FYJ11" s="108"/>
      <c r="FYL11" s="108"/>
      <c r="FYN11" s="108"/>
      <c r="FYP11" s="108"/>
      <c r="FYR11" s="108"/>
      <c r="FYT11" s="108"/>
      <c r="FYV11" s="108"/>
      <c r="FYX11" s="108"/>
      <c r="FYZ11" s="108"/>
      <c r="FZB11" s="108"/>
      <c r="FZD11" s="108"/>
      <c r="FZF11" s="108"/>
      <c r="FZH11" s="108"/>
      <c r="FZJ11" s="108"/>
      <c r="FZL11" s="108"/>
      <c r="FZN11" s="108"/>
      <c r="FZP11" s="108"/>
      <c r="FZR11" s="108"/>
      <c r="FZT11" s="108"/>
      <c r="FZV11" s="108"/>
      <c r="FZX11" s="108"/>
      <c r="FZZ11" s="108"/>
      <c r="GAB11" s="108"/>
      <c r="GAD11" s="108"/>
      <c r="GAF11" s="108"/>
      <c r="GAH11" s="108"/>
      <c r="GAJ11" s="108"/>
      <c r="GAL11" s="108"/>
      <c r="GAN11" s="108"/>
      <c r="GAP11" s="108"/>
      <c r="GAR11" s="108"/>
      <c r="GAT11" s="108"/>
      <c r="GAV11" s="108"/>
      <c r="GAX11" s="108"/>
      <c r="GAZ11" s="108"/>
      <c r="GBB11" s="108"/>
      <c r="GBD11" s="108"/>
      <c r="GBF11" s="108"/>
      <c r="GBH11" s="108"/>
      <c r="GBJ11" s="108"/>
      <c r="GBL11" s="108"/>
      <c r="GBN11" s="108"/>
      <c r="GBP11" s="108"/>
      <c r="GBR11" s="108"/>
      <c r="GBT11" s="108"/>
      <c r="GBV11" s="108"/>
      <c r="GBX11" s="108"/>
      <c r="GBZ11" s="108"/>
      <c r="GCB11" s="108"/>
      <c r="GCD11" s="108"/>
      <c r="GCF11" s="108"/>
      <c r="GCH11" s="108"/>
      <c r="GCJ11" s="108"/>
      <c r="GCL11" s="108"/>
      <c r="GCN11" s="108"/>
      <c r="GCP11" s="108"/>
      <c r="GCR11" s="108"/>
      <c r="GCT11" s="108"/>
      <c r="GCV11" s="108"/>
      <c r="GCX11" s="108"/>
      <c r="GCZ11" s="108"/>
      <c r="GDB11" s="108"/>
      <c r="GDD11" s="108"/>
      <c r="GDF11" s="108"/>
      <c r="GDH11" s="108"/>
      <c r="GDJ11" s="108"/>
      <c r="GDL11" s="108"/>
      <c r="GDN11" s="108"/>
      <c r="GDP11" s="108"/>
      <c r="GDR11" s="108"/>
      <c r="GDT11" s="108"/>
      <c r="GDV11" s="108"/>
      <c r="GDX11" s="108"/>
      <c r="GDZ11" s="108"/>
      <c r="GEB11" s="108"/>
      <c r="GED11" s="108"/>
      <c r="GEF11" s="108"/>
      <c r="GEH11" s="108"/>
      <c r="GEJ11" s="108"/>
      <c r="GEL11" s="108"/>
      <c r="GEN11" s="108"/>
      <c r="GEP11" s="108"/>
      <c r="GER11" s="108"/>
      <c r="GET11" s="108"/>
      <c r="GEV11" s="108"/>
      <c r="GEX11" s="108"/>
      <c r="GEZ11" s="108"/>
      <c r="GFB11" s="108"/>
      <c r="GFD11" s="108"/>
      <c r="GFF11" s="108"/>
      <c r="GFH11" s="108"/>
      <c r="GFJ11" s="108"/>
      <c r="GFL11" s="108"/>
      <c r="GFN11" s="108"/>
      <c r="GFP11" s="108"/>
      <c r="GFR11" s="108"/>
      <c r="GFT11" s="108"/>
      <c r="GFV11" s="108"/>
      <c r="GFX11" s="108"/>
      <c r="GFZ11" s="108"/>
      <c r="GGB11" s="108"/>
      <c r="GGD11" s="108"/>
      <c r="GGF11" s="108"/>
      <c r="GGH11" s="108"/>
      <c r="GGJ11" s="108"/>
      <c r="GGL11" s="108"/>
      <c r="GGN11" s="108"/>
      <c r="GGP11" s="108"/>
      <c r="GGR11" s="108"/>
      <c r="GGT11" s="108"/>
      <c r="GGV11" s="108"/>
      <c r="GGX11" s="108"/>
      <c r="GGZ11" s="108"/>
      <c r="GHB11" s="108"/>
      <c r="GHD11" s="108"/>
      <c r="GHF11" s="108"/>
      <c r="GHH11" s="108"/>
      <c r="GHJ11" s="108"/>
      <c r="GHL11" s="108"/>
      <c r="GHN11" s="108"/>
      <c r="GHP11" s="108"/>
      <c r="GHR11" s="108"/>
      <c r="GHT11" s="108"/>
      <c r="GHV11" s="108"/>
      <c r="GHX11" s="108"/>
      <c r="GHZ11" s="108"/>
      <c r="GIB11" s="108"/>
      <c r="GID11" s="108"/>
      <c r="GIF11" s="108"/>
      <c r="GIH11" s="108"/>
      <c r="GIJ11" s="108"/>
      <c r="GIL11" s="108"/>
      <c r="GIN11" s="108"/>
      <c r="GIP11" s="108"/>
      <c r="GIR11" s="108"/>
      <c r="GIT11" s="108"/>
      <c r="GIV11" s="108"/>
      <c r="GIX11" s="108"/>
      <c r="GIZ11" s="108"/>
      <c r="GJB11" s="108"/>
      <c r="GJD11" s="108"/>
      <c r="GJF11" s="108"/>
      <c r="GJH11" s="108"/>
      <c r="GJJ11" s="108"/>
      <c r="GJL11" s="108"/>
      <c r="GJN11" s="108"/>
      <c r="GJP11" s="108"/>
      <c r="GJR11" s="108"/>
      <c r="GJT11" s="108"/>
      <c r="GJV11" s="108"/>
      <c r="GJX11" s="108"/>
      <c r="GJZ11" s="108"/>
      <c r="GKB11" s="108"/>
      <c r="GKD11" s="108"/>
      <c r="GKF11" s="108"/>
      <c r="GKH11" s="108"/>
      <c r="GKJ11" s="108"/>
      <c r="GKL11" s="108"/>
      <c r="GKN11" s="108"/>
      <c r="GKP11" s="108"/>
      <c r="GKR11" s="108"/>
      <c r="GKT11" s="108"/>
      <c r="GKV11" s="108"/>
      <c r="GKX11" s="108"/>
      <c r="GKZ11" s="108"/>
      <c r="GLB11" s="108"/>
      <c r="GLD11" s="108"/>
      <c r="GLF11" s="108"/>
      <c r="GLH11" s="108"/>
      <c r="GLJ11" s="108"/>
      <c r="GLL11" s="108"/>
      <c r="GLN11" s="108"/>
      <c r="GLP11" s="108"/>
      <c r="GLR11" s="108"/>
      <c r="GLT11" s="108"/>
      <c r="GLV11" s="108"/>
      <c r="GLX11" s="108"/>
      <c r="GLZ11" s="108"/>
      <c r="GMB11" s="108"/>
      <c r="GMD11" s="108"/>
      <c r="GMF11" s="108"/>
      <c r="GMH11" s="108"/>
      <c r="GMJ11" s="108"/>
      <c r="GML11" s="108"/>
      <c r="GMN11" s="108"/>
      <c r="GMP11" s="108"/>
      <c r="GMR11" s="108"/>
      <c r="GMT11" s="108"/>
      <c r="GMV11" s="108"/>
      <c r="GMX11" s="108"/>
      <c r="GMZ11" s="108"/>
      <c r="GNB11" s="108"/>
      <c r="GND11" s="108"/>
      <c r="GNF11" s="108"/>
      <c r="GNH11" s="108"/>
      <c r="GNJ11" s="108"/>
      <c r="GNL11" s="108"/>
      <c r="GNN11" s="108"/>
      <c r="GNP11" s="108"/>
      <c r="GNR11" s="108"/>
      <c r="GNT11" s="108"/>
      <c r="GNV11" s="108"/>
      <c r="GNX11" s="108"/>
      <c r="GNZ11" s="108"/>
      <c r="GOB11" s="108"/>
      <c r="GOD11" s="108"/>
      <c r="GOF11" s="108"/>
      <c r="GOH11" s="108"/>
      <c r="GOJ11" s="108"/>
      <c r="GOL11" s="108"/>
      <c r="GON11" s="108"/>
      <c r="GOP11" s="108"/>
      <c r="GOR11" s="108"/>
      <c r="GOT11" s="108"/>
      <c r="GOV11" s="108"/>
      <c r="GOX11" s="108"/>
      <c r="GOZ11" s="108"/>
      <c r="GPB11" s="108"/>
      <c r="GPD11" s="108"/>
      <c r="GPF11" s="108"/>
      <c r="GPH11" s="108"/>
      <c r="GPJ11" s="108"/>
      <c r="GPL11" s="108"/>
      <c r="GPN11" s="108"/>
      <c r="GPP11" s="108"/>
      <c r="GPR11" s="108"/>
      <c r="GPT11" s="108"/>
      <c r="GPV11" s="108"/>
      <c r="GPX11" s="108"/>
      <c r="GPZ11" s="108"/>
      <c r="GQB11" s="108"/>
      <c r="GQD11" s="108"/>
      <c r="GQF11" s="108"/>
      <c r="GQH11" s="108"/>
      <c r="GQJ11" s="108"/>
      <c r="GQL11" s="108"/>
      <c r="GQN11" s="108"/>
      <c r="GQP11" s="108"/>
      <c r="GQR11" s="108"/>
      <c r="GQT11" s="108"/>
      <c r="GQV11" s="108"/>
      <c r="GQX11" s="108"/>
      <c r="GQZ11" s="108"/>
      <c r="GRB11" s="108"/>
      <c r="GRD11" s="108"/>
      <c r="GRF11" s="108"/>
      <c r="GRH11" s="108"/>
      <c r="GRJ11" s="108"/>
      <c r="GRL11" s="108"/>
      <c r="GRN11" s="108"/>
      <c r="GRP11" s="108"/>
      <c r="GRR11" s="108"/>
      <c r="GRT11" s="108"/>
      <c r="GRV11" s="108"/>
      <c r="GRX11" s="108"/>
      <c r="GRZ11" s="108"/>
      <c r="GSB11" s="108"/>
      <c r="GSD11" s="108"/>
      <c r="GSF11" s="108"/>
      <c r="GSH11" s="108"/>
      <c r="GSJ11" s="108"/>
      <c r="GSL11" s="108"/>
      <c r="GSN11" s="108"/>
      <c r="GSP11" s="108"/>
      <c r="GSR11" s="108"/>
      <c r="GST11" s="108"/>
      <c r="GSV11" s="108"/>
      <c r="GSX11" s="108"/>
      <c r="GSZ11" s="108"/>
      <c r="GTB11" s="108"/>
      <c r="GTD11" s="108"/>
      <c r="GTF11" s="108"/>
      <c r="GTH11" s="108"/>
      <c r="GTJ11" s="108"/>
      <c r="GTL11" s="108"/>
      <c r="GTN11" s="108"/>
      <c r="GTP11" s="108"/>
      <c r="GTR11" s="108"/>
      <c r="GTT11" s="108"/>
      <c r="GTV11" s="108"/>
      <c r="GTX11" s="108"/>
      <c r="GTZ11" s="108"/>
      <c r="GUB11" s="108"/>
      <c r="GUD11" s="108"/>
      <c r="GUF11" s="108"/>
      <c r="GUH11" s="108"/>
      <c r="GUJ11" s="108"/>
      <c r="GUL11" s="108"/>
      <c r="GUN11" s="108"/>
      <c r="GUP11" s="108"/>
      <c r="GUR11" s="108"/>
      <c r="GUT11" s="108"/>
      <c r="GUV11" s="108"/>
      <c r="GUX11" s="108"/>
      <c r="GUZ11" s="108"/>
      <c r="GVB11" s="108"/>
      <c r="GVD11" s="108"/>
      <c r="GVF11" s="108"/>
      <c r="GVH11" s="108"/>
      <c r="GVJ11" s="108"/>
      <c r="GVL11" s="108"/>
      <c r="GVN11" s="108"/>
      <c r="GVP11" s="108"/>
      <c r="GVR11" s="108"/>
      <c r="GVT11" s="108"/>
      <c r="GVV11" s="108"/>
      <c r="GVX11" s="108"/>
      <c r="GVZ11" s="108"/>
      <c r="GWB11" s="108"/>
      <c r="GWD11" s="108"/>
      <c r="GWF11" s="108"/>
      <c r="GWH11" s="108"/>
      <c r="GWJ11" s="108"/>
      <c r="GWL11" s="108"/>
      <c r="GWN11" s="108"/>
      <c r="GWP11" s="108"/>
      <c r="GWR11" s="108"/>
      <c r="GWT11" s="108"/>
      <c r="GWV11" s="108"/>
      <c r="GWX11" s="108"/>
      <c r="GWZ11" s="108"/>
      <c r="GXB11" s="108"/>
      <c r="GXD11" s="108"/>
      <c r="GXF11" s="108"/>
      <c r="GXH11" s="108"/>
      <c r="GXJ11" s="108"/>
      <c r="GXL11" s="108"/>
      <c r="GXN11" s="108"/>
      <c r="GXP11" s="108"/>
      <c r="GXR11" s="108"/>
      <c r="GXT11" s="108"/>
      <c r="GXV11" s="108"/>
      <c r="GXX11" s="108"/>
      <c r="GXZ11" s="108"/>
      <c r="GYB11" s="108"/>
      <c r="GYD11" s="108"/>
      <c r="GYF11" s="108"/>
      <c r="GYH11" s="108"/>
      <c r="GYJ11" s="108"/>
      <c r="GYL11" s="108"/>
      <c r="GYN11" s="108"/>
      <c r="GYP11" s="108"/>
      <c r="GYR11" s="108"/>
      <c r="GYT11" s="108"/>
      <c r="GYV11" s="108"/>
      <c r="GYX11" s="108"/>
      <c r="GYZ11" s="108"/>
      <c r="GZB11" s="108"/>
      <c r="GZD11" s="108"/>
      <c r="GZF11" s="108"/>
      <c r="GZH11" s="108"/>
      <c r="GZJ11" s="108"/>
      <c r="GZL11" s="108"/>
      <c r="GZN11" s="108"/>
      <c r="GZP11" s="108"/>
      <c r="GZR11" s="108"/>
      <c r="GZT11" s="108"/>
      <c r="GZV11" s="108"/>
      <c r="GZX11" s="108"/>
      <c r="GZZ11" s="108"/>
      <c r="HAB11" s="108"/>
      <c r="HAD11" s="108"/>
      <c r="HAF11" s="108"/>
      <c r="HAH11" s="108"/>
      <c r="HAJ11" s="108"/>
      <c r="HAL11" s="108"/>
      <c r="HAN11" s="108"/>
      <c r="HAP11" s="108"/>
      <c r="HAR11" s="108"/>
      <c r="HAT11" s="108"/>
      <c r="HAV11" s="108"/>
      <c r="HAX11" s="108"/>
      <c r="HAZ11" s="108"/>
      <c r="HBB11" s="108"/>
      <c r="HBD11" s="108"/>
      <c r="HBF11" s="108"/>
      <c r="HBH11" s="108"/>
      <c r="HBJ11" s="108"/>
      <c r="HBL11" s="108"/>
      <c r="HBN11" s="108"/>
      <c r="HBP11" s="108"/>
      <c r="HBR11" s="108"/>
      <c r="HBT11" s="108"/>
      <c r="HBV11" s="108"/>
      <c r="HBX11" s="108"/>
      <c r="HBZ11" s="108"/>
      <c r="HCB11" s="108"/>
      <c r="HCD11" s="108"/>
      <c r="HCF11" s="108"/>
      <c r="HCH11" s="108"/>
      <c r="HCJ11" s="108"/>
      <c r="HCL11" s="108"/>
      <c r="HCN11" s="108"/>
      <c r="HCP11" s="108"/>
      <c r="HCR11" s="108"/>
      <c r="HCT11" s="108"/>
      <c r="HCV11" s="108"/>
      <c r="HCX11" s="108"/>
      <c r="HCZ11" s="108"/>
      <c r="HDB11" s="108"/>
      <c r="HDD11" s="108"/>
      <c r="HDF11" s="108"/>
      <c r="HDH11" s="108"/>
      <c r="HDJ11" s="108"/>
      <c r="HDL11" s="108"/>
      <c r="HDN11" s="108"/>
      <c r="HDP11" s="108"/>
      <c r="HDR11" s="108"/>
      <c r="HDT11" s="108"/>
      <c r="HDV11" s="108"/>
      <c r="HDX11" s="108"/>
      <c r="HDZ11" s="108"/>
      <c r="HEB11" s="108"/>
      <c r="HED11" s="108"/>
      <c r="HEF11" s="108"/>
      <c r="HEH11" s="108"/>
      <c r="HEJ11" s="108"/>
      <c r="HEL11" s="108"/>
      <c r="HEN11" s="108"/>
      <c r="HEP11" s="108"/>
      <c r="HER11" s="108"/>
      <c r="HET11" s="108"/>
      <c r="HEV11" s="108"/>
      <c r="HEX11" s="108"/>
      <c r="HEZ11" s="108"/>
      <c r="HFB11" s="108"/>
      <c r="HFD11" s="108"/>
      <c r="HFF11" s="108"/>
      <c r="HFH11" s="108"/>
      <c r="HFJ11" s="108"/>
      <c r="HFL11" s="108"/>
      <c r="HFN11" s="108"/>
      <c r="HFP11" s="108"/>
      <c r="HFR11" s="108"/>
      <c r="HFT11" s="108"/>
      <c r="HFV11" s="108"/>
      <c r="HFX11" s="108"/>
      <c r="HFZ11" s="108"/>
      <c r="HGB11" s="108"/>
      <c r="HGD11" s="108"/>
      <c r="HGF11" s="108"/>
      <c r="HGH11" s="108"/>
      <c r="HGJ11" s="108"/>
      <c r="HGL11" s="108"/>
      <c r="HGN11" s="108"/>
      <c r="HGP11" s="108"/>
      <c r="HGR11" s="108"/>
      <c r="HGT11" s="108"/>
      <c r="HGV11" s="108"/>
      <c r="HGX11" s="108"/>
      <c r="HGZ11" s="108"/>
      <c r="HHB11" s="108"/>
      <c r="HHD11" s="108"/>
      <c r="HHF11" s="108"/>
      <c r="HHH11" s="108"/>
      <c r="HHJ11" s="108"/>
      <c r="HHL11" s="108"/>
      <c r="HHN11" s="108"/>
      <c r="HHP11" s="108"/>
      <c r="HHR11" s="108"/>
      <c r="HHT11" s="108"/>
      <c r="HHV11" s="108"/>
      <c r="HHX11" s="108"/>
      <c r="HHZ11" s="108"/>
      <c r="HIB11" s="108"/>
      <c r="HID11" s="108"/>
      <c r="HIF11" s="108"/>
      <c r="HIH11" s="108"/>
      <c r="HIJ11" s="108"/>
      <c r="HIL11" s="108"/>
      <c r="HIN11" s="108"/>
      <c r="HIP11" s="108"/>
      <c r="HIR11" s="108"/>
      <c r="HIT11" s="108"/>
      <c r="HIV11" s="108"/>
      <c r="HIX11" s="108"/>
      <c r="HIZ11" s="108"/>
      <c r="HJB11" s="108"/>
      <c r="HJD11" s="108"/>
      <c r="HJF11" s="108"/>
      <c r="HJH11" s="108"/>
      <c r="HJJ11" s="108"/>
      <c r="HJL11" s="108"/>
      <c r="HJN11" s="108"/>
      <c r="HJP11" s="108"/>
      <c r="HJR11" s="108"/>
      <c r="HJT11" s="108"/>
      <c r="HJV11" s="108"/>
      <c r="HJX11" s="108"/>
      <c r="HJZ11" s="108"/>
      <c r="HKB11" s="108"/>
      <c r="HKD11" s="108"/>
      <c r="HKF11" s="108"/>
      <c r="HKH11" s="108"/>
      <c r="HKJ11" s="108"/>
      <c r="HKL11" s="108"/>
      <c r="HKN11" s="108"/>
      <c r="HKP11" s="108"/>
      <c r="HKR11" s="108"/>
      <c r="HKT11" s="108"/>
      <c r="HKV11" s="108"/>
      <c r="HKX11" s="108"/>
      <c r="HKZ11" s="108"/>
      <c r="HLB11" s="108"/>
      <c r="HLD11" s="108"/>
      <c r="HLF11" s="108"/>
      <c r="HLH11" s="108"/>
      <c r="HLJ11" s="108"/>
      <c r="HLL11" s="108"/>
      <c r="HLN11" s="108"/>
      <c r="HLP11" s="108"/>
      <c r="HLR11" s="108"/>
      <c r="HLT11" s="108"/>
      <c r="HLV11" s="108"/>
      <c r="HLX11" s="108"/>
      <c r="HLZ11" s="108"/>
      <c r="HMB11" s="108"/>
      <c r="HMD11" s="108"/>
      <c r="HMF11" s="108"/>
      <c r="HMH11" s="108"/>
      <c r="HMJ11" s="108"/>
      <c r="HML11" s="108"/>
      <c r="HMN11" s="108"/>
      <c r="HMP11" s="108"/>
      <c r="HMR11" s="108"/>
      <c r="HMT11" s="108"/>
      <c r="HMV11" s="108"/>
      <c r="HMX11" s="108"/>
      <c r="HMZ11" s="108"/>
      <c r="HNB11" s="108"/>
      <c r="HND11" s="108"/>
      <c r="HNF11" s="108"/>
      <c r="HNH11" s="108"/>
      <c r="HNJ11" s="108"/>
      <c r="HNL11" s="108"/>
      <c r="HNN11" s="108"/>
      <c r="HNP11" s="108"/>
      <c r="HNR11" s="108"/>
      <c r="HNT11" s="108"/>
      <c r="HNV11" s="108"/>
      <c r="HNX11" s="108"/>
      <c r="HNZ11" s="108"/>
      <c r="HOB11" s="108"/>
      <c r="HOD11" s="108"/>
      <c r="HOF11" s="108"/>
      <c r="HOH11" s="108"/>
      <c r="HOJ11" s="108"/>
      <c r="HOL11" s="108"/>
      <c r="HON11" s="108"/>
      <c r="HOP11" s="108"/>
      <c r="HOR11" s="108"/>
      <c r="HOT11" s="108"/>
      <c r="HOV11" s="108"/>
      <c r="HOX11" s="108"/>
      <c r="HOZ11" s="108"/>
      <c r="HPB11" s="108"/>
      <c r="HPD11" s="108"/>
      <c r="HPF11" s="108"/>
      <c r="HPH11" s="108"/>
      <c r="HPJ11" s="108"/>
      <c r="HPL11" s="108"/>
      <c r="HPN11" s="108"/>
      <c r="HPP11" s="108"/>
      <c r="HPR11" s="108"/>
      <c r="HPT11" s="108"/>
      <c r="HPV11" s="108"/>
      <c r="HPX11" s="108"/>
      <c r="HPZ11" s="108"/>
      <c r="HQB11" s="108"/>
      <c r="HQD11" s="108"/>
      <c r="HQF11" s="108"/>
      <c r="HQH11" s="108"/>
      <c r="HQJ11" s="108"/>
      <c r="HQL11" s="108"/>
      <c r="HQN11" s="108"/>
      <c r="HQP11" s="108"/>
      <c r="HQR11" s="108"/>
      <c r="HQT11" s="108"/>
      <c r="HQV11" s="108"/>
      <c r="HQX11" s="108"/>
      <c r="HQZ11" s="108"/>
      <c r="HRB11" s="108"/>
      <c r="HRD11" s="108"/>
      <c r="HRF11" s="108"/>
      <c r="HRH11" s="108"/>
      <c r="HRJ11" s="108"/>
      <c r="HRL11" s="108"/>
      <c r="HRN11" s="108"/>
      <c r="HRP11" s="108"/>
      <c r="HRR11" s="108"/>
      <c r="HRT11" s="108"/>
      <c r="HRV11" s="108"/>
      <c r="HRX11" s="108"/>
      <c r="HRZ11" s="108"/>
      <c r="HSB11" s="108"/>
      <c r="HSD11" s="108"/>
      <c r="HSF11" s="108"/>
      <c r="HSH11" s="108"/>
      <c r="HSJ11" s="108"/>
      <c r="HSL11" s="108"/>
      <c r="HSN11" s="108"/>
      <c r="HSP11" s="108"/>
      <c r="HSR11" s="108"/>
      <c r="HST11" s="108"/>
      <c r="HSV11" s="108"/>
      <c r="HSX11" s="108"/>
      <c r="HSZ11" s="108"/>
      <c r="HTB11" s="108"/>
      <c r="HTD11" s="108"/>
      <c r="HTF11" s="108"/>
      <c r="HTH11" s="108"/>
      <c r="HTJ11" s="108"/>
      <c r="HTL11" s="108"/>
      <c r="HTN11" s="108"/>
      <c r="HTP11" s="108"/>
      <c r="HTR11" s="108"/>
      <c r="HTT11" s="108"/>
      <c r="HTV11" s="108"/>
      <c r="HTX11" s="108"/>
      <c r="HTZ11" s="108"/>
      <c r="HUB11" s="108"/>
      <c r="HUD11" s="108"/>
      <c r="HUF11" s="108"/>
      <c r="HUH11" s="108"/>
      <c r="HUJ11" s="108"/>
      <c r="HUL11" s="108"/>
      <c r="HUN11" s="108"/>
      <c r="HUP11" s="108"/>
      <c r="HUR11" s="108"/>
      <c r="HUT11" s="108"/>
      <c r="HUV11" s="108"/>
      <c r="HUX11" s="108"/>
      <c r="HUZ11" s="108"/>
      <c r="HVB11" s="108"/>
      <c r="HVD11" s="108"/>
      <c r="HVF11" s="108"/>
      <c r="HVH11" s="108"/>
      <c r="HVJ11" s="108"/>
      <c r="HVL11" s="108"/>
      <c r="HVN11" s="108"/>
      <c r="HVP11" s="108"/>
      <c r="HVR11" s="108"/>
      <c r="HVT11" s="108"/>
      <c r="HVV11" s="108"/>
      <c r="HVX11" s="108"/>
      <c r="HVZ11" s="108"/>
      <c r="HWB11" s="108"/>
      <c r="HWD11" s="108"/>
      <c r="HWF11" s="108"/>
      <c r="HWH11" s="108"/>
      <c r="HWJ11" s="108"/>
      <c r="HWL11" s="108"/>
      <c r="HWN11" s="108"/>
      <c r="HWP11" s="108"/>
      <c r="HWR11" s="108"/>
      <c r="HWT11" s="108"/>
      <c r="HWV11" s="108"/>
      <c r="HWX11" s="108"/>
      <c r="HWZ11" s="108"/>
      <c r="HXB11" s="108"/>
      <c r="HXD11" s="108"/>
      <c r="HXF11" s="108"/>
      <c r="HXH11" s="108"/>
      <c r="HXJ11" s="108"/>
      <c r="HXL11" s="108"/>
      <c r="HXN11" s="108"/>
      <c r="HXP11" s="108"/>
      <c r="HXR11" s="108"/>
      <c r="HXT11" s="108"/>
      <c r="HXV11" s="108"/>
      <c r="HXX11" s="108"/>
      <c r="HXZ11" s="108"/>
      <c r="HYB11" s="108"/>
      <c r="HYD11" s="108"/>
      <c r="HYF11" s="108"/>
      <c r="HYH11" s="108"/>
      <c r="HYJ11" s="108"/>
      <c r="HYL11" s="108"/>
      <c r="HYN11" s="108"/>
      <c r="HYP11" s="108"/>
      <c r="HYR11" s="108"/>
      <c r="HYT11" s="108"/>
      <c r="HYV11" s="108"/>
      <c r="HYX11" s="108"/>
      <c r="HYZ11" s="108"/>
      <c r="HZB11" s="108"/>
      <c r="HZD11" s="108"/>
      <c r="HZF11" s="108"/>
      <c r="HZH11" s="108"/>
      <c r="HZJ11" s="108"/>
      <c r="HZL11" s="108"/>
      <c r="HZN11" s="108"/>
      <c r="HZP11" s="108"/>
      <c r="HZR11" s="108"/>
      <c r="HZT11" s="108"/>
      <c r="HZV11" s="108"/>
      <c r="HZX11" s="108"/>
      <c r="HZZ11" s="108"/>
      <c r="IAB11" s="108"/>
      <c r="IAD11" s="108"/>
      <c r="IAF11" s="108"/>
      <c r="IAH11" s="108"/>
      <c r="IAJ11" s="108"/>
      <c r="IAL11" s="108"/>
      <c r="IAN11" s="108"/>
      <c r="IAP11" s="108"/>
      <c r="IAR11" s="108"/>
      <c r="IAT11" s="108"/>
      <c r="IAV11" s="108"/>
      <c r="IAX11" s="108"/>
      <c r="IAZ11" s="108"/>
      <c r="IBB11" s="108"/>
      <c r="IBD11" s="108"/>
      <c r="IBF11" s="108"/>
      <c r="IBH11" s="108"/>
      <c r="IBJ11" s="108"/>
      <c r="IBL11" s="108"/>
      <c r="IBN11" s="108"/>
      <c r="IBP11" s="108"/>
      <c r="IBR11" s="108"/>
      <c r="IBT11" s="108"/>
      <c r="IBV11" s="108"/>
      <c r="IBX11" s="108"/>
      <c r="IBZ11" s="108"/>
      <c r="ICB11" s="108"/>
      <c r="ICD11" s="108"/>
      <c r="ICF11" s="108"/>
      <c r="ICH11" s="108"/>
      <c r="ICJ11" s="108"/>
      <c r="ICL11" s="108"/>
      <c r="ICN11" s="108"/>
      <c r="ICP11" s="108"/>
      <c r="ICR11" s="108"/>
      <c r="ICT11" s="108"/>
      <c r="ICV11" s="108"/>
      <c r="ICX11" s="108"/>
      <c r="ICZ11" s="108"/>
      <c r="IDB11" s="108"/>
      <c r="IDD11" s="108"/>
      <c r="IDF11" s="108"/>
      <c r="IDH11" s="108"/>
      <c r="IDJ11" s="108"/>
      <c r="IDL11" s="108"/>
      <c r="IDN11" s="108"/>
      <c r="IDP11" s="108"/>
      <c r="IDR11" s="108"/>
      <c r="IDT11" s="108"/>
      <c r="IDV11" s="108"/>
      <c r="IDX11" s="108"/>
      <c r="IDZ11" s="108"/>
      <c r="IEB11" s="108"/>
      <c r="IED11" s="108"/>
      <c r="IEF11" s="108"/>
      <c r="IEH11" s="108"/>
      <c r="IEJ11" s="108"/>
      <c r="IEL11" s="108"/>
      <c r="IEN11" s="108"/>
      <c r="IEP11" s="108"/>
      <c r="IER11" s="108"/>
      <c r="IET11" s="108"/>
      <c r="IEV11" s="108"/>
      <c r="IEX11" s="108"/>
      <c r="IEZ11" s="108"/>
      <c r="IFB11" s="108"/>
      <c r="IFD11" s="108"/>
      <c r="IFF11" s="108"/>
      <c r="IFH11" s="108"/>
      <c r="IFJ11" s="108"/>
      <c r="IFL11" s="108"/>
      <c r="IFN11" s="108"/>
      <c r="IFP11" s="108"/>
      <c r="IFR11" s="108"/>
      <c r="IFT11" s="108"/>
      <c r="IFV11" s="108"/>
      <c r="IFX11" s="108"/>
      <c r="IFZ11" s="108"/>
      <c r="IGB11" s="108"/>
      <c r="IGD11" s="108"/>
      <c r="IGF11" s="108"/>
      <c r="IGH11" s="108"/>
      <c r="IGJ11" s="108"/>
      <c r="IGL11" s="108"/>
      <c r="IGN11" s="108"/>
      <c r="IGP11" s="108"/>
      <c r="IGR11" s="108"/>
      <c r="IGT11" s="108"/>
      <c r="IGV11" s="108"/>
      <c r="IGX11" s="108"/>
      <c r="IGZ11" s="108"/>
      <c r="IHB11" s="108"/>
      <c r="IHD11" s="108"/>
      <c r="IHF11" s="108"/>
      <c r="IHH11" s="108"/>
      <c r="IHJ11" s="108"/>
      <c r="IHL11" s="108"/>
      <c r="IHN11" s="108"/>
      <c r="IHP11" s="108"/>
      <c r="IHR11" s="108"/>
      <c r="IHT11" s="108"/>
      <c r="IHV11" s="108"/>
      <c r="IHX11" s="108"/>
      <c r="IHZ11" s="108"/>
      <c r="IIB11" s="108"/>
      <c r="IID11" s="108"/>
      <c r="IIF11" s="108"/>
      <c r="IIH11" s="108"/>
      <c r="IIJ11" s="108"/>
      <c r="IIL11" s="108"/>
      <c r="IIN11" s="108"/>
      <c r="IIP11" s="108"/>
      <c r="IIR11" s="108"/>
      <c r="IIT11" s="108"/>
      <c r="IIV11" s="108"/>
      <c r="IIX11" s="108"/>
      <c r="IIZ11" s="108"/>
      <c r="IJB11" s="108"/>
      <c r="IJD11" s="108"/>
      <c r="IJF11" s="108"/>
      <c r="IJH11" s="108"/>
      <c r="IJJ11" s="108"/>
      <c r="IJL11" s="108"/>
      <c r="IJN11" s="108"/>
      <c r="IJP11" s="108"/>
      <c r="IJR11" s="108"/>
      <c r="IJT11" s="108"/>
      <c r="IJV11" s="108"/>
      <c r="IJX11" s="108"/>
      <c r="IJZ11" s="108"/>
      <c r="IKB11" s="108"/>
      <c r="IKD11" s="108"/>
      <c r="IKF11" s="108"/>
      <c r="IKH11" s="108"/>
      <c r="IKJ11" s="108"/>
      <c r="IKL11" s="108"/>
      <c r="IKN11" s="108"/>
      <c r="IKP11" s="108"/>
      <c r="IKR11" s="108"/>
      <c r="IKT11" s="108"/>
      <c r="IKV11" s="108"/>
      <c r="IKX11" s="108"/>
      <c r="IKZ11" s="108"/>
      <c r="ILB11" s="108"/>
      <c r="ILD11" s="108"/>
      <c r="ILF11" s="108"/>
      <c r="ILH11" s="108"/>
      <c r="ILJ11" s="108"/>
      <c r="ILL11" s="108"/>
      <c r="ILN11" s="108"/>
      <c r="ILP11" s="108"/>
      <c r="ILR11" s="108"/>
      <c r="ILT11" s="108"/>
      <c r="ILV11" s="108"/>
      <c r="ILX11" s="108"/>
      <c r="ILZ11" s="108"/>
      <c r="IMB11" s="108"/>
      <c r="IMD11" s="108"/>
      <c r="IMF11" s="108"/>
      <c r="IMH11" s="108"/>
      <c r="IMJ11" s="108"/>
      <c r="IML11" s="108"/>
      <c r="IMN11" s="108"/>
      <c r="IMP11" s="108"/>
      <c r="IMR11" s="108"/>
      <c r="IMT11" s="108"/>
      <c r="IMV11" s="108"/>
      <c r="IMX11" s="108"/>
      <c r="IMZ11" s="108"/>
      <c r="INB11" s="108"/>
      <c r="IND11" s="108"/>
      <c r="INF11" s="108"/>
      <c r="INH11" s="108"/>
      <c r="INJ11" s="108"/>
      <c r="INL11" s="108"/>
      <c r="INN11" s="108"/>
      <c r="INP11" s="108"/>
      <c r="INR11" s="108"/>
      <c r="INT11" s="108"/>
      <c r="INV11" s="108"/>
      <c r="INX11" s="108"/>
      <c r="INZ11" s="108"/>
      <c r="IOB11" s="108"/>
      <c r="IOD11" s="108"/>
      <c r="IOF11" s="108"/>
      <c r="IOH11" s="108"/>
      <c r="IOJ11" s="108"/>
      <c r="IOL11" s="108"/>
      <c r="ION11" s="108"/>
      <c r="IOP11" s="108"/>
      <c r="IOR11" s="108"/>
      <c r="IOT11" s="108"/>
      <c r="IOV11" s="108"/>
      <c r="IOX11" s="108"/>
      <c r="IOZ11" s="108"/>
      <c r="IPB11" s="108"/>
      <c r="IPD11" s="108"/>
      <c r="IPF11" s="108"/>
      <c r="IPH11" s="108"/>
      <c r="IPJ11" s="108"/>
      <c r="IPL11" s="108"/>
      <c r="IPN11" s="108"/>
      <c r="IPP11" s="108"/>
      <c r="IPR11" s="108"/>
      <c r="IPT11" s="108"/>
      <c r="IPV11" s="108"/>
      <c r="IPX11" s="108"/>
      <c r="IPZ11" s="108"/>
      <c r="IQB11" s="108"/>
      <c r="IQD11" s="108"/>
      <c r="IQF11" s="108"/>
      <c r="IQH11" s="108"/>
      <c r="IQJ11" s="108"/>
      <c r="IQL11" s="108"/>
      <c r="IQN11" s="108"/>
      <c r="IQP11" s="108"/>
      <c r="IQR11" s="108"/>
      <c r="IQT11" s="108"/>
      <c r="IQV11" s="108"/>
      <c r="IQX11" s="108"/>
      <c r="IQZ11" s="108"/>
      <c r="IRB11" s="108"/>
      <c r="IRD11" s="108"/>
      <c r="IRF11" s="108"/>
      <c r="IRH11" s="108"/>
      <c r="IRJ11" s="108"/>
      <c r="IRL11" s="108"/>
      <c r="IRN11" s="108"/>
      <c r="IRP11" s="108"/>
      <c r="IRR11" s="108"/>
      <c r="IRT11" s="108"/>
      <c r="IRV11" s="108"/>
      <c r="IRX11" s="108"/>
      <c r="IRZ11" s="108"/>
      <c r="ISB11" s="108"/>
      <c r="ISD11" s="108"/>
      <c r="ISF11" s="108"/>
      <c r="ISH11" s="108"/>
      <c r="ISJ11" s="108"/>
      <c r="ISL11" s="108"/>
      <c r="ISN11" s="108"/>
      <c r="ISP11" s="108"/>
      <c r="ISR11" s="108"/>
      <c r="IST11" s="108"/>
      <c r="ISV11" s="108"/>
      <c r="ISX11" s="108"/>
      <c r="ISZ11" s="108"/>
      <c r="ITB11" s="108"/>
      <c r="ITD11" s="108"/>
      <c r="ITF11" s="108"/>
      <c r="ITH11" s="108"/>
      <c r="ITJ11" s="108"/>
      <c r="ITL11" s="108"/>
      <c r="ITN11" s="108"/>
      <c r="ITP11" s="108"/>
      <c r="ITR11" s="108"/>
      <c r="ITT11" s="108"/>
      <c r="ITV11" s="108"/>
      <c r="ITX11" s="108"/>
      <c r="ITZ11" s="108"/>
      <c r="IUB11" s="108"/>
      <c r="IUD11" s="108"/>
      <c r="IUF11" s="108"/>
      <c r="IUH11" s="108"/>
      <c r="IUJ11" s="108"/>
      <c r="IUL11" s="108"/>
      <c r="IUN11" s="108"/>
      <c r="IUP11" s="108"/>
      <c r="IUR11" s="108"/>
      <c r="IUT11" s="108"/>
      <c r="IUV11" s="108"/>
      <c r="IUX11" s="108"/>
      <c r="IUZ11" s="108"/>
      <c r="IVB11" s="108"/>
      <c r="IVD11" s="108"/>
      <c r="IVF11" s="108"/>
      <c r="IVH11" s="108"/>
      <c r="IVJ11" s="108"/>
      <c r="IVL11" s="108"/>
      <c r="IVN11" s="108"/>
      <c r="IVP11" s="108"/>
      <c r="IVR11" s="108"/>
      <c r="IVT11" s="108"/>
      <c r="IVV11" s="108"/>
      <c r="IVX11" s="108"/>
      <c r="IVZ11" s="108"/>
      <c r="IWB11" s="108"/>
      <c r="IWD11" s="108"/>
      <c r="IWF11" s="108"/>
      <c r="IWH11" s="108"/>
      <c r="IWJ11" s="108"/>
      <c r="IWL11" s="108"/>
      <c r="IWN11" s="108"/>
      <c r="IWP11" s="108"/>
      <c r="IWR11" s="108"/>
      <c r="IWT11" s="108"/>
      <c r="IWV11" s="108"/>
      <c r="IWX11" s="108"/>
      <c r="IWZ11" s="108"/>
      <c r="IXB11" s="108"/>
      <c r="IXD11" s="108"/>
      <c r="IXF11" s="108"/>
      <c r="IXH11" s="108"/>
      <c r="IXJ11" s="108"/>
      <c r="IXL11" s="108"/>
      <c r="IXN11" s="108"/>
      <c r="IXP11" s="108"/>
      <c r="IXR11" s="108"/>
      <c r="IXT11" s="108"/>
      <c r="IXV11" s="108"/>
      <c r="IXX11" s="108"/>
      <c r="IXZ11" s="108"/>
      <c r="IYB11" s="108"/>
      <c r="IYD11" s="108"/>
      <c r="IYF11" s="108"/>
      <c r="IYH11" s="108"/>
      <c r="IYJ11" s="108"/>
      <c r="IYL11" s="108"/>
      <c r="IYN11" s="108"/>
      <c r="IYP11" s="108"/>
      <c r="IYR11" s="108"/>
      <c r="IYT11" s="108"/>
      <c r="IYV11" s="108"/>
      <c r="IYX11" s="108"/>
      <c r="IYZ11" s="108"/>
      <c r="IZB11" s="108"/>
      <c r="IZD11" s="108"/>
      <c r="IZF11" s="108"/>
      <c r="IZH11" s="108"/>
      <c r="IZJ11" s="108"/>
      <c r="IZL11" s="108"/>
      <c r="IZN11" s="108"/>
      <c r="IZP11" s="108"/>
      <c r="IZR11" s="108"/>
      <c r="IZT11" s="108"/>
      <c r="IZV11" s="108"/>
      <c r="IZX11" s="108"/>
      <c r="IZZ11" s="108"/>
      <c r="JAB11" s="108"/>
      <c r="JAD11" s="108"/>
      <c r="JAF11" s="108"/>
      <c r="JAH11" s="108"/>
      <c r="JAJ11" s="108"/>
      <c r="JAL11" s="108"/>
      <c r="JAN11" s="108"/>
      <c r="JAP11" s="108"/>
      <c r="JAR11" s="108"/>
      <c r="JAT11" s="108"/>
      <c r="JAV11" s="108"/>
      <c r="JAX11" s="108"/>
      <c r="JAZ11" s="108"/>
      <c r="JBB11" s="108"/>
      <c r="JBD11" s="108"/>
      <c r="JBF11" s="108"/>
      <c r="JBH11" s="108"/>
      <c r="JBJ11" s="108"/>
      <c r="JBL11" s="108"/>
      <c r="JBN11" s="108"/>
      <c r="JBP11" s="108"/>
      <c r="JBR11" s="108"/>
      <c r="JBT11" s="108"/>
      <c r="JBV11" s="108"/>
      <c r="JBX11" s="108"/>
      <c r="JBZ11" s="108"/>
      <c r="JCB11" s="108"/>
      <c r="JCD11" s="108"/>
      <c r="JCF11" s="108"/>
      <c r="JCH11" s="108"/>
      <c r="JCJ11" s="108"/>
      <c r="JCL11" s="108"/>
      <c r="JCN11" s="108"/>
      <c r="JCP11" s="108"/>
      <c r="JCR11" s="108"/>
      <c r="JCT11" s="108"/>
      <c r="JCV11" s="108"/>
      <c r="JCX11" s="108"/>
      <c r="JCZ11" s="108"/>
      <c r="JDB11" s="108"/>
      <c r="JDD11" s="108"/>
      <c r="JDF11" s="108"/>
      <c r="JDH11" s="108"/>
      <c r="JDJ11" s="108"/>
      <c r="JDL11" s="108"/>
      <c r="JDN11" s="108"/>
      <c r="JDP11" s="108"/>
      <c r="JDR11" s="108"/>
      <c r="JDT11" s="108"/>
      <c r="JDV11" s="108"/>
      <c r="JDX11" s="108"/>
      <c r="JDZ11" s="108"/>
      <c r="JEB11" s="108"/>
      <c r="JED11" s="108"/>
      <c r="JEF11" s="108"/>
      <c r="JEH11" s="108"/>
      <c r="JEJ11" s="108"/>
      <c r="JEL11" s="108"/>
      <c r="JEN11" s="108"/>
      <c r="JEP11" s="108"/>
      <c r="JER11" s="108"/>
      <c r="JET11" s="108"/>
      <c r="JEV11" s="108"/>
      <c r="JEX11" s="108"/>
      <c r="JEZ11" s="108"/>
      <c r="JFB11" s="108"/>
      <c r="JFD11" s="108"/>
      <c r="JFF11" s="108"/>
      <c r="JFH11" s="108"/>
      <c r="JFJ11" s="108"/>
      <c r="JFL11" s="108"/>
      <c r="JFN11" s="108"/>
      <c r="JFP11" s="108"/>
      <c r="JFR11" s="108"/>
      <c r="JFT11" s="108"/>
      <c r="JFV11" s="108"/>
      <c r="JFX11" s="108"/>
      <c r="JFZ11" s="108"/>
      <c r="JGB11" s="108"/>
      <c r="JGD11" s="108"/>
      <c r="JGF11" s="108"/>
      <c r="JGH11" s="108"/>
      <c r="JGJ11" s="108"/>
      <c r="JGL11" s="108"/>
      <c r="JGN11" s="108"/>
      <c r="JGP11" s="108"/>
      <c r="JGR11" s="108"/>
      <c r="JGT11" s="108"/>
      <c r="JGV11" s="108"/>
      <c r="JGX11" s="108"/>
      <c r="JGZ11" s="108"/>
      <c r="JHB11" s="108"/>
      <c r="JHD11" s="108"/>
      <c r="JHF11" s="108"/>
      <c r="JHH11" s="108"/>
      <c r="JHJ11" s="108"/>
      <c r="JHL11" s="108"/>
      <c r="JHN11" s="108"/>
      <c r="JHP11" s="108"/>
      <c r="JHR11" s="108"/>
      <c r="JHT11" s="108"/>
      <c r="JHV11" s="108"/>
      <c r="JHX11" s="108"/>
      <c r="JHZ11" s="108"/>
      <c r="JIB11" s="108"/>
      <c r="JID11" s="108"/>
      <c r="JIF11" s="108"/>
      <c r="JIH11" s="108"/>
      <c r="JIJ11" s="108"/>
      <c r="JIL11" s="108"/>
      <c r="JIN11" s="108"/>
      <c r="JIP11" s="108"/>
      <c r="JIR11" s="108"/>
      <c r="JIT11" s="108"/>
      <c r="JIV11" s="108"/>
      <c r="JIX11" s="108"/>
      <c r="JIZ11" s="108"/>
      <c r="JJB11" s="108"/>
      <c r="JJD11" s="108"/>
      <c r="JJF11" s="108"/>
      <c r="JJH11" s="108"/>
      <c r="JJJ11" s="108"/>
      <c r="JJL11" s="108"/>
      <c r="JJN11" s="108"/>
      <c r="JJP11" s="108"/>
      <c r="JJR11" s="108"/>
      <c r="JJT11" s="108"/>
      <c r="JJV11" s="108"/>
      <c r="JJX11" s="108"/>
      <c r="JJZ11" s="108"/>
      <c r="JKB11" s="108"/>
      <c r="JKD11" s="108"/>
      <c r="JKF11" s="108"/>
      <c r="JKH11" s="108"/>
      <c r="JKJ11" s="108"/>
      <c r="JKL11" s="108"/>
      <c r="JKN11" s="108"/>
      <c r="JKP11" s="108"/>
      <c r="JKR11" s="108"/>
      <c r="JKT11" s="108"/>
      <c r="JKV11" s="108"/>
      <c r="JKX11" s="108"/>
      <c r="JKZ11" s="108"/>
      <c r="JLB11" s="108"/>
      <c r="JLD11" s="108"/>
      <c r="JLF11" s="108"/>
      <c r="JLH11" s="108"/>
      <c r="JLJ11" s="108"/>
      <c r="JLL11" s="108"/>
      <c r="JLN11" s="108"/>
      <c r="JLP11" s="108"/>
      <c r="JLR11" s="108"/>
      <c r="JLT11" s="108"/>
      <c r="JLV11" s="108"/>
      <c r="JLX11" s="108"/>
      <c r="JLZ11" s="108"/>
      <c r="JMB11" s="108"/>
      <c r="JMD11" s="108"/>
      <c r="JMF11" s="108"/>
      <c r="JMH11" s="108"/>
      <c r="JMJ11" s="108"/>
      <c r="JML11" s="108"/>
      <c r="JMN11" s="108"/>
      <c r="JMP11" s="108"/>
      <c r="JMR11" s="108"/>
      <c r="JMT11" s="108"/>
      <c r="JMV11" s="108"/>
      <c r="JMX11" s="108"/>
      <c r="JMZ11" s="108"/>
      <c r="JNB11" s="108"/>
      <c r="JND11" s="108"/>
      <c r="JNF11" s="108"/>
      <c r="JNH11" s="108"/>
      <c r="JNJ11" s="108"/>
      <c r="JNL11" s="108"/>
      <c r="JNN11" s="108"/>
      <c r="JNP11" s="108"/>
      <c r="JNR11" s="108"/>
      <c r="JNT11" s="108"/>
      <c r="JNV11" s="108"/>
      <c r="JNX11" s="108"/>
      <c r="JNZ11" s="108"/>
      <c r="JOB11" s="108"/>
      <c r="JOD11" s="108"/>
      <c r="JOF11" s="108"/>
      <c r="JOH11" s="108"/>
      <c r="JOJ11" s="108"/>
      <c r="JOL11" s="108"/>
      <c r="JON11" s="108"/>
      <c r="JOP11" s="108"/>
      <c r="JOR11" s="108"/>
      <c r="JOT11" s="108"/>
      <c r="JOV11" s="108"/>
      <c r="JOX11" s="108"/>
      <c r="JOZ11" s="108"/>
      <c r="JPB11" s="108"/>
      <c r="JPD11" s="108"/>
      <c r="JPF11" s="108"/>
      <c r="JPH11" s="108"/>
      <c r="JPJ11" s="108"/>
      <c r="JPL11" s="108"/>
      <c r="JPN11" s="108"/>
      <c r="JPP11" s="108"/>
      <c r="JPR11" s="108"/>
      <c r="JPT11" s="108"/>
      <c r="JPV11" s="108"/>
      <c r="JPX11" s="108"/>
      <c r="JPZ11" s="108"/>
      <c r="JQB11" s="108"/>
      <c r="JQD11" s="108"/>
      <c r="JQF11" s="108"/>
      <c r="JQH11" s="108"/>
      <c r="JQJ11" s="108"/>
      <c r="JQL11" s="108"/>
      <c r="JQN11" s="108"/>
      <c r="JQP11" s="108"/>
      <c r="JQR11" s="108"/>
      <c r="JQT11" s="108"/>
      <c r="JQV11" s="108"/>
      <c r="JQX11" s="108"/>
      <c r="JQZ11" s="108"/>
      <c r="JRB11" s="108"/>
      <c r="JRD11" s="108"/>
      <c r="JRF11" s="108"/>
      <c r="JRH11" s="108"/>
      <c r="JRJ11" s="108"/>
      <c r="JRL11" s="108"/>
      <c r="JRN11" s="108"/>
      <c r="JRP11" s="108"/>
      <c r="JRR11" s="108"/>
      <c r="JRT11" s="108"/>
      <c r="JRV11" s="108"/>
      <c r="JRX11" s="108"/>
      <c r="JRZ11" s="108"/>
      <c r="JSB11" s="108"/>
      <c r="JSD11" s="108"/>
      <c r="JSF11" s="108"/>
      <c r="JSH11" s="108"/>
      <c r="JSJ11" s="108"/>
      <c r="JSL11" s="108"/>
      <c r="JSN11" s="108"/>
      <c r="JSP11" s="108"/>
      <c r="JSR11" s="108"/>
      <c r="JST11" s="108"/>
      <c r="JSV11" s="108"/>
      <c r="JSX11" s="108"/>
      <c r="JSZ11" s="108"/>
      <c r="JTB11" s="108"/>
      <c r="JTD11" s="108"/>
      <c r="JTF11" s="108"/>
      <c r="JTH11" s="108"/>
      <c r="JTJ11" s="108"/>
      <c r="JTL11" s="108"/>
      <c r="JTN11" s="108"/>
      <c r="JTP11" s="108"/>
      <c r="JTR11" s="108"/>
      <c r="JTT11" s="108"/>
      <c r="JTV11" s="108"/>
      <c r="JTX11" s="108"/>
      <c r="JTZ11" s="108"/>
      <c r="JUB11" s="108"/>
      <c r="JUD11" s="108"/>
      <c r="JUF11" s="108"/>
      <c r="JUH11" s="108"/>
      <c r="JUJ11" s="108"/>
      <c r="JUL11" s="108"/>
      <c r="JUN11" s="108"/>
      <c r="JUP11" s="108"/>
      <c r="JUR11" s="108"/>
      <c r="JUT11" s="108"/>
      <c r="JUV11" s="108"/>
      <c r="JUX11" s="108"/>
      <c r="JUZ11" s="108"/>
      <c r="JVB11" s="108"/>
      <c r="JVD11" s="108"/>
      <c r="JVF11" s="108"/>
      <c r="JVH11" s="108"/>
      <c r="JVJ11" s="108"/>
      <c r="JVL11" s="108"/>
      <c r="JVN11" s="108"/>
      <c r="JVP11" s="108"/>
      <c r="JVR11" s="108"/>
      <c r="JVT11" s="108"/>
      <c r="JVV11" s="108"/>
      <c r="JVX11" s="108"/>
      <c r="JVZ11" s="108"/>
      <c r="JWB11" s="108"/>
      <c r="JWD11" s="108"/>
      <c r="JWF11" s="108"/>
      <c r="JWH11" s="108"/>
      <c r="JWJ11" s="108"/>
      <c r="JWL11" s="108"/>
      <c r="JWN11" s="108"/>
      <c r="JWP11" s="108"/>
      <c r="JWR11" s="108"/>
      <c r="JWT11" s="108"/>
      <c r="JWV11" s="108"/>
      <c r="JWX11" s="108"/>
      <c r="JWZ11" s="108"/>
      <c r="JXB11" s="108"/>
      <c r="JXD11" s="108"/>
      <c r="JXF11" s="108"/>
      <c r="JXH11" s="108"/>
      <c r="JXJ11" s="108"/>
      <c r="JXL11" s="108"/>
      <c r="JXN11" s="108"/>
      <c r="JXP11" s="108"/>
      <c r="JXR11" s="108"/>
      <c r="JXT11" s="108"/>
      <c r="JXV11" s="108"/>
      <c r="JXX11" s="108"/>
      <c r="JXZ11" s="108"/>
      <c r="JYB11" s="108"/>
      <c r="JYD11" s="108"/>
      <c r="JYF11" s="108"/>
      <c r="JYH11" s="108"/>
      <c r="JYJ11" s="108"/>
      <c r="JYL11" s="108"/>
      <c r="JYN11" s="108"/>
      <c r="JYP11" s="108"/>
      <c r="JYR11" s="108"/>
      <c r="JYT11" s="108"/>
      <c r="JYV11" s="108"/>
      <c r="JYX11" s="108"/>
      <c r="JYZ11" s="108"/>
      <c r="JZB11" s="108"/>
      <c r="JZD11" s="108"/>
      <c r="JZF11" s="108"/>
      <c r="JZH11" s="108"/>
      <c r="JZJ11" s="108"/>
      <c r="JZL11" s="108"/>
      <c r="JZN11" s="108"/>
      <c r="JZP11" s="108"/>
      <c r="JZR11" s="108"/>
      <c r="JZT11" s="108"/>
      <c r="JZV11" s="108"/>
      <c r="JZX11" s="108"/>
      <c r="JZZ11" s="108"/>
      <c r="KAB11" s="108"/>
      <c r="KAD11" s="108"/>
      <c r="KAF11" s="108"/>
      <c r="KAH11" s="108"/>
      <c r="KAJ11" s="108"/>
      <c r="KAL11" s="108"/>
      <c r="KAN11" s="108"/>
      <c r="KAP11" s="108"/>
      <c r="KAR11" s="108"/>
      <c r="KAT11" s="108"/>
      <c r="KAV11" s="108"/>
      <c r="KAX11" s="108"/>
      <c r="KAZ11" s="108"/>
      <c r="KBB11" s="108"/>
      <c r="KBD11" s="108"/>
      <c r="KBF11" s="108"/>
      <c r="KBH11" s="108"/>
      <c r="KBJ11" s="108"/>
      <c r="KBL11" s="108"/>
      <c r="KBN11" s="108"/>
      <c r="KBP11" s="108"/>
      <c r="KBR11" s="108"/>
      <c r="KBT11" s="108"/>
      <c r="KBV11" s="108"/>
      <c r="KBX11" s="108"/>
      <c r="KBZ11" s="108"/>
      <c r="KCB11" s="108"/>
      <c r="KCD11" s="108"/>
      <c r="KCF11" s="108"/>
      <c r="KCH11" s="108"/>
      <c r="KCJ11" s="108"/>
      <c r="KCL11" s="108"/>
      <c r="KCN11" s="108"/>
      <c r="KCP11" s="108"/>
      <c r="KCR11" s="108"/>
      <c r="KCT11" s="108"/>
      <c r="KCV11" s="108"/>
      <c r="KCX11" s="108"/>
      <c r="KCZ11" s="108"/>
      <c r="KDB11" s="108"/>
      <c r="KDD11" s="108"/>
      <c r="KDF11" s="108"/>
      <c r="KDH11" s="108"/>
      <c r="KDJ11" s="108"/>
      <c r="KDL11" s="108"/>
      <c r="KDN11" s="108"/>
      <c r="KDP11" s="108"/>
      <c r="KDR11" s="108"/>
      <c r="KDT11" s="108"/>
      <c r="KDV11" s="108"/>
      <c r="KDX11" s="108"/>
      <c r="KDZ11" s="108"/>
      <c r="KEB11" s="108"/>
      <c r="KED11" s="108"/>
      <c r="KEF11" s="108"/>
      <c r="KEH11" s="108"/>
      <c r="KEJ11" s="108"/>
      <c r="KEL11" s="108"/>
      <c r="KEN11" s="108"/>
      <c r="KEP11" s="108"/>
      <c r="KER11" s="108"/>
      <c r="KET11" s="108"/>
      <c r="KEV11" s="108"/>
      <c r="KEX11" s="108"/>
      <c r="KEZ11" s="108"/>
      <c r="KFB11" s="108"/>
      <c r="KFD11" s="108"/>
      <c r="KFF11" s="108"/>
      <c r="KFH11" s="108"/>
      <c r="KFJ11" s="108"/>
      <c r="KFL11" s="108"/>
      <c r="KFN11" s="108"/>
      <c r="KFP11" s="108"/>
      <c r="KFR11" s="108"/>
      <c r="KFT11" s="108"/>
      <c r="KFV11" s="108"/>
      <c r="KFX11" s="108"/>
      <c r="KFZ11" s="108"/>
      <c r="KGB11" s="108"/>
      <c r="KGD11" s="108"/>
      <c r="KGF11" s="108"/>
      <c r="KGH11" s="108"/>
      <c r="KGJ11" s="108"/>
      <c r="KGL11" s="108"/>
      <c r="KGN11" s="108"/>
      <c r="KGP11" s="108"/>
      <c r="KGR11" s="108"/>
      <c r="KGT11" s="108"/>
      <c r="KGV11" s="108"/>
      <c r="KGX11" s="108"/>
      <c r="KGZ11" s="108"/>
      <c r="KHB11" s="108"/>
      <c r="KHD11" s="108"/>
      <c r="KHF11" s="108"/>
      <c r="KHH11" s="108"/>
      <c r="KHJ11" s="108"/>
      <c r="KHL11" s="108"/>
      <c r="KHN11" s="108"/>
      <c r="KHP11" s="108"/>
      <c r="KHR11" s="108"/>
      <c r="KHT11" s="108"/>
      <c r="KHV11" s="108"/>
      <c r="KHX11" s="108"/>
      <c r="KHZ11" s="108"/>
      <c r="KIB11" s="108"/>
      <c r="KID11" s="108"/>
      <c r="KIF11" s="108"/>
      <c r="KIH11" s="108"/>
      <c r="KIJ11" s="108"/>
      <c r="KIL11" s="108"/>
      <c r="KIN11" s="108"/>
      <c r="KIP11" s="108"/>
      <c r="KIR11" s="108"/>
      <c r="KIT11" s="108"/>
      <c r="KIV11" s="108"/>
      <c r="KIX11" s="108"/>
      <c r="KIZ11" s="108"/>
      <c r="KJB11" s="108"/>
      <c r="KJD11" s="108"/>
      <c r="KJF11" s="108"/>
      <c r="KJH11" s="108"/>
      <c r="KJJ11" s="108"/>
      <c r="KJL11" s="108"/>
      <c r="KJN11" s="108"/>
      <c r="KJP11" s="108"/>
      <c r="KJR11" s="108"/>
      <c r="KJT11" s="108"/>
      <c r="KJV11" s="108"/>
      <c r="KJX11" s="108"/>
      <c r="KJZ11" s="108"/>
      <c r="KKB11" s="108"/>
      <c r="KKD11" s="108"/>
      <c r="KKF11" s="108"/>
      <c r="KKH11" s="108"/>
      <c r="KKJ11" s="108"/>
      <c r="KKL11" s="108"/>
      <c r="KKN11" s="108"/>
      <c r="KKP11" s="108"/>
      <c r="KKR11" s="108"/>
      <c r="KKT11" s="108"/>
      <c r="KKV11" s="108"/>
      <c r="KKX11" s="108"/>
      <c r="KKZ11" s="108"/>
      <c r="KLB11" s="108"/>
      <c r="KLD11" s="108"/>
      <c r="KLF11" s="108"/>
      <c r="KLH11" s="108"/>
      <c r="KLJ11" s="108"/>
      <c r="KLL11" s="108"/>
      <c r="KLN11" s="108"/>
      <c r="KLP11" s="108"/>
      <c r="KLR11" s="108"/>
      <c r="KLT11" s="108"/>
      <c r="KLV11" s="108"/>
      <c r="KLX11" s="108"/>
      <c r="KLZ11" s="108"/>
      <c r="KMB11" s="108"/>
      <c r="KMD11" s="108"/>
      <c r="KMF11" s="108"/>
      <c r="KMH11" s="108"/>
      <c r="KMJ11" s="108"/>
      <c r="KML11" s="108"/>
      <c r="KMN11" s="108"/>
      <c r="KMP11" s="108"/>
      <c r="KMR11" s="108"/>
      <c r="KMT11" s="108"/>
      <c r="KMV11" s="108"/>
      <c r="KMX11" s="108"/>
      <c r="KMZ11" s="108"/>
      <c r="KNB11" s="108"/>
      <c r="KND11" s="108"/>
      <c r="KNF11" s="108"/>
      <c r="KNH11" s="108"/>
      <c r="KNJ11" s="108"/>
      <c r="KNL11" s="108"/>
      <c r="KNN11" s="108"/>
      <c r="KNP11" s="108"/>
      <c r="KNR11" s="108"/>
      <c r="KNT11" s="108"/>
      <c r="KNV11" s="108"/>
      <c r="KNX11" s="108"/>
      <c r="KNZ11" s="108"/>
      <c r="KOB11" s="108"/>
      <c r="KOD11" s="108"/>
      <c r="KOF11" s="108"/>
      <c r="KOH11" s="108"/>
      <c r="KOJ11" s="108"/>
      <c r="KOL11" s="108"/>
      <c r="KON11" s="108"/>
      <c r="KOP11" s="108"/>
      <c r="KOR11" s="108"/>
      <c r="KOT11" s="108"/>
      <c r="KOV11" s="108"/>
      <c r="KOX11" s="108"/>
      <c r="KOZ11" s="108"/>
      <c r="KPB11" s="108"/>
      <c r="KPD11" s="108"/>
      <c r="KPF11" s="108"/>
      <c r="KPH11" s="108"/>
      <c r="KPJ11" s="108"/>
      <c r="KPL11" s="108"/>
      <c r="KPN11" s="108"/>
      <c r="KPP11" s="108"/>
      <c r="KPR11" s="108"/>
      <c r="KPT11" s="108"/>
      <c r="KPV11" s="108"/>
      <c r="KPX11" s="108"/>
      <c r="KPZ11" s="108"/>
      <c r="KQB11" s="108"/>
      <c r="KQD11" s="108"/>
      <c r="KQF11" s="108"/>
      <c r="KQH11" s="108"/>
      <c r="KQJ11" s="108"/>
      <c r="KQL11" s="108"/>
      <c r="KQN11" s="108"/>
      <c r="KQP11" s="108"/>
      <c r="KQR11" s="108"/>
      <c r="KQT11" s="108"/>
      <c r="KQV11" s="108"/>
      <c r="KQX11" s="108"/>
      <c r="KQZ11" s="108"/>
      <c r="KRB11" s="108"/>
      <c r="KRD11" s="108"/>
      <c r="KRF11" s="108"/>
      <c r="KRH11" s="108"/>
      <c r="KRJ11" s="108"/>
      <c r="KRL11" s="108"/>
      <c r="KRN11" s="108"/>
      <c r="KRP11" s="108"/>
      <c r="KRR11" s="108"/>
      <c r="KRT11" s="108"/>
      <c r="KRV11" s="108"/>
      <c r="KRX11" s="108"/>
      <c r="KRZ11" s="108"/>
      <c r="KSB11" s="108"/>
      <c r="KSD11" s="108"/>
      <c r="KSF11" s="108"/>
      <c r="KSH11" s="108"/>
      <c r="KSJ11" s="108"/>
      <c r="KSL11" s="108"/>
      <c r="KSN11" s="108"/>
      <c r="KSP11" s="108"/>
      <c r="KSR11" s="108"/>
      <c r="KST11" s="108"/>
      <c r="KSV11" s="108"/>
      <c r="KSX11" s="108"/>
      <c r="KSZ11" s="108"/>
      <c r="KTB11" s="108"/>
      <c r="KTD11" s="108"/>
      <c r="KTF11" s="108"/>
      <c r="KTH11" s="108"/>
      <c r="KTJ11" s="108"/>
      <c r="KTL11" s="108"/>
      <c r="KTN11" s="108"/>
      <c r="KTP11" s="108"/>
      <c r="KTR11" s="108"/>
      <c r="KTT11" s="108"/>
      <c r="KTV11" s="108"/>
      <c r="KTX11" s="108"/>
      <c r="KTZ11" s="108"/>
      <c r="KUB11" s="108"/>
      <c r="KUD11" s="108"/>
      <c r="KUF11" s="108"/>
      <c r="KUH11" s="108"/>
      <c r="KUJ11" s="108"/>
      <c r="KUL11" s="108"/>
      <c r="KUN11" s="108"/>
      <c r="KUP11" s="108"/>
      <c r="KUR11" s="108"/>
      <c r="KUT11" s="108"/>
      <c r="KUV11" s="108"/>
      <c r="KUX11" s="108"/>
      <c r="KUZ11" s="108"/>
      <c r="KVB11" s="108"/>
      <c r="KVD11" s="108"/>
      <c r="KVF11" s="108"/>
      <c r="KVH11" s="108"/>
      <c r="KVJ11" s="108"/>
      <c r="KVL11" s="108"/>
      <c r="KVN11" s="108"/>
      <c r="KVP11" s="108"/>
      <c r="KVR11" s="108"/>
      <c r="KVT11" s="108"/>
      <c r="KVV11" s="108"/>
      <c r="KVX11" s="108"/>
      <c r="KVZ11" s="108"/>
      <c r="KWB11" s="108"/>
      <c r="KWD11" s="108"/>
      <c r="KWF11" s="108"/>
      <c r="KWH11" s="108"/>
      <c r="KWJ11" s="108"/>
      <c r="KWL11" s="108"/>
      <c r="KWN11" s="108"/>
      <c r="KWP11" s="108"/>
      <c r="KWR11" s="108"/>
      <c r="KWT11" s="108"/>
      <c r="KWV11" s="108"/>
      <c r="KWX11" s="108"/>
      <c r="KWZ11" s="108"/>
      <c r="KXB11" s="108"/>
      <c r="KXD11" s="108"/>
      <c r="KXF11" s="108"/>
      <c r="KXH11" s="108"/>
      <c r="KXJ11" s="108"/>
      <c r="KXL11" s="108"/>
      <c r="KXN11" s="108"/>
      <c r="KXP11" s="108"/>
      <c r="KXR11" s="108"/>
      <c r="KXT11" s="108"/>
      <c r="KXV11" s="108"/>
      <c r="KXX11" s="108"/>
      <c r="KXZ11" s="108"/>
      <c r="KYB11" s="108"/>
      <c r="KYD11" s="108"/>
      <c r="KYF11" s="108"/>
      <c r="KYH11" s="108"/>
      <c r="KYJ11" s="108"/>
      <c r="KYL11" s="108"/>
      <c r="KYN11" s="108"/>
      <c r="KYP11" s="108"/>
      <c r="KYR11" s="108"/>
      <c r="KYT11" s="108"/>
      <c r="KYV11" s="108"/>
      <c r="KYX11" s="108"/>
      <c r="KYZ11" s="108"/>
      <c r="KZB11" s="108"/>
      <c r="KZD11" s="108"/>
      <c r="KZF11" s="108"/>
      <c r="KZH11" s="108"/>
      <c r="KZJ11" s="108"/>
      <c r="KZL11" s="108"/>
      <c r="KZN11" s="108"/>
      <c r="KZP11" s="108"/>
      <c r="KZR11" s="108"/>
      <c r="KZT11" s="108"/>
      <c r="KZV11" s="108"/>
      <c r="KZX11" s="108"/>
      <c r="KZZ11" s="108"/>
      <c r="LAB11" s="108"/>
      <c r="LAD11" s="108"/>
      <c r="LAF11" s="108"/>
      <c r="LAH11" s="108"/>
      <c r="LAJ11" s="108"/>
      <c r="LAL11" s="108"/>
      <c r="LAN11" s="108"/>
      <c r="LAP11" s="108"/>
      <c r="LAR11" s="108"/>
      <c r="LAT11" s="108"/>
      <c r="LAV11" s="108"/>
      <c r="LAX11" s="108"/>
      <c r="LAZ11" s="108"/>
      <c r="LBB11" s="108"/>
      <c r="LBD11" s="108"/>
      <c r="LBF11" s="108"/>
      <c r="LBH11" s="108"/>
      <c r="LBJ11" s="108"/>
      <c r="LBL11" s="108"/>
      <c r="LBN11" s="108"/>
      <c r="LBP11" s="108"/>
      <c r="LBR11" s="108"/>
      <c r="LBT11" s="108"/>
      <c r="LBV11" s="108"/>
      <c r="LBX11" s="108"/>
      <c r="LBZ11" s="108"/>
      <c r="LCB11" s="108"/>
      <c r="LCD11" s="108"/>
      <c r="LCF11" s="108"/>
      <c r="LCH11" s="108"/>
      <c r="LCJ11" s="108"/>
      <c r="LCL11" s="108"/>
      <c r="LCN11" s="108"/>
      <c r="LCP11" s="108"/>
      <c r="LCR11" s="108"/>
      <c r="LCT11" s="108"/>
      <c r="LCV11" s="108"/>
      <c r="LCX11" s="108"/>
      <c r="LCZ11" s="108"/>
      <c r="LDB11" s="108"/>
      <c r="LDD11" s="108"/>
      <c r="LDF11" s="108"/>
      <c r="LDH11" s="108"/>
      <c r="LDJ11" s="108"/>
      <c r="LDL11" s="108"/>
      <c r="LDN11" s="108"/>
      <c r="LDP11" s="108"/>
      <c r="LDR11" s="108"/>
      <c r="LDT11" s="108"/>
      <c r="LDV11" s="108"/>
      <c r="LDX11" s="108"/>
      <c r="LDZ11" s="108"/>
      <c r="LEB11" s="108"/>
      <c r="LED11" s="108"/>
      <c r="LEF11" s="108"/>
      <c r="LEH11" s="108"/>
      <c r="LEJ11" s="108"/>
      <c r="LEL11" s="108"/>
      <c r="LEN11" s="108"/>
      <c r="LEP11" s="108"/>
      <c r="LER11" s="108"/>
      <c r="LET11" s="108"/>
      <c r="LEV11" s="108"/>
      <c r="LEX11" s="108"/>
      <c r="LEZ11" s="108"/>
      <c r="LFB11" s="108"/>
      <c r="LFD11" s="108"/>
      <c r="LFF11" s="108"/>
      <c r="LFH11" s="108"/>
      <c r="LFJ11" s="108"/>
      <c r="LFL11" s="108"/>
      <c r="LFN11" s="108"/>
      <c r="LFP11" s="108"/>
      <c r="LFR11" s="108"/>
      <c r="LFT11" s="108"/>
      <c r="LFV11" s="108"/>
      <c r="LFX11" s="108"/>
      <c r="LFZ11" s="108"/>
      <c r="LGB11" s="108"/>
      <c r="LGD11" s="108"/>
      <c r="LGF11" s="108"/>
      <c r="LGH11" s="108"/>
      <c r="LGJ11" s="108"/>
      <c r="LGL11" s="108"/>
      <c r="LGN11" s="108"/>
      <c r="LGP11" s="108"/>
      <c r="LGR11" s="108"/>
      <c r="LGT11" s="108"/>
      <c r="LGV11" s="108"/>
      <c r="LGX11" s="108"/>
      <c r="LGZ11" s="108"/>
      <c r="LHB11" s="108"/>
      <c r="LHD11" s="108"/>
      <c r="LHF11" s="108"/>
      <c r="LHH11" s="108"/>
      <c r="LHJ11" s="108"/>
      <c r="LHL11" s="108"/>
      <c r="LHN11" s="108"/>
      <c r="LHP11" s="108"/>
      <c r="LHR11" s="108"/>
      <c r="LHT11" s="108"/>
      <c r="LHV11" s="108"/>
      <c r="LHX11" s="108"/>
      <c r="LHZ11" s="108"/>
      <c r="LIB11" s="108"/>
      <c r="LID11" s="108"/>
      <c r="LIF11" s="108"/>
      <c r="LIH11" s="108"/>
      <c r="LIJ11" s="108"/>
      <c r="LIL11" s="108"/>
      <c r="LIN11" s="108"/>
      <c r="LIP11" s="108"/>
      <c r="LIR11" s="108"/>
      <c r="LIT11" s="108"/>
      <c r="LIV11" s="108"/>
      <c r="LIX11" s="108"/>
      <c r="LIZ11" s="108"/>
      <c r="LJB11" s="108"/>
      <c r="LJD11" s="108"/>
      <c r="LJF11" s="108"/>
      <c r="LJH11" s="108"/>
      <c r="LJJ11" s="108"/>
      <c r="LJL11" s="108"/>
      <c r="LJN11" s="108"/>
      <c r="LJP11" s="108"/>
      <c r="LJR11" s="108"/>
      <c r="LJT11" s="108"/>
      <c r="LJV11" s="108"/>
      <c r="LJX11" s="108"/>
      <c r="LJZ11" s="108"/>
      <c r="LKB11" s="108"/>
      <c r="LKD11" s="108"/>
      <c r="LKF11" s="108"/>
      <c r="LKH11" s="108"/>
      <c r="LKJ11" s="108"/>
      <c r="LKL11" s="108"/>
      <c r="LKN11" s="108"/>
      <c r="LKP11" s="108"/>
      <c r="LKR11" s="108"/>
      <c r="LKT11" s="108"/>
      <c r="LKV11" s="108"/>
      <c r="LKX11" s="108"/>
      <c r="LKZ11" s="108"/>
      <c r="LLB11" s="108"/>
      <c r="LLD11" s="108"/>
      <c r="LLF11" s="108"/>
      <c r="LLH11" s="108"/>
      <c r="LLJ11" s="108"/>
      <c r="LLL11" s="108"/>
      <c r="LLN11" s="108"/>
      <c r="LLP11" s="108"/>
      <c r="LLR11" s="108"/>
      <c r="LLT11" s="108"/>
      <c r="LLV11" s="108"/>
      <c r="LLX11" s="108"/>
      <c r="LLZ11" s="108"/>
      <c r="LMB11" s="108"/>
      <c r="LMD11" s="108"/>
      <c r="LMF11" s="108"/>
      <c r="LMH11" s="108"/>
      <c r="LMJ11" s="108"/>
      <c r="LML11" s="108"/>
      <c r="LMN11" s="108"/>
      <c r="LMP11" s="108"/>
      <c r="LMR11" s="108"/>
      <c r="LMT11" s="108"/>
      <c r="LMV11" s="108"/>
      <c r="LMX11" s="108"/>
      <c r="LMZ11" s="108"/>
      <c r="LNB11" s="108"/>
      <c r="LND11" s="108"/>
      <c r="LNF11" s="108"/>
      <c r="LNH11" s="108"/>
      <c r="LNJ11" s="108"/>
      <c r="LNL11" s="108"/>
      <c r="LNN11" s="108"/>
      <c r="LNP11" s="108"/>
      <c r="LNR11" s="108"/>
      <c r="LNT11" s="108"/>
      <c r="LNV11" s="108"/>
      <c r="LNX11" s="108"/>
      <c r="LNZ11" s="108"/>
      <c r="LOB11" s="108"/>
      <c r="LOD11" s="108"/>
      <c r="LOF11" s="108"/>
      <c r="LOH11" s="108"/>
      <c r="LOJ11" s="108"/>
      <c r="LOL11" s="108"/>
      <c r="LON11" s="108"/>
      <c r="LOP11" s="108"/>
      <c r="LOR11" s="108"/>
      <c r="LOT11" s="108"/>
      <c r="LOV11" s="108"/>
      <c r="LOX11" s="108"/>
      <c r="LOZ11" s="108"/>
      <c r="LPB11" s="108"/>
      <c r="LPD11" s="108"/>
      <c r="LPF11" s="108"/>
      <c r="LPH11" s="108"/>
      <c r="LPJ11" s="108"/>
      <c r="LPL11" s="108"/>
      <c r="LPN11" s="108"/>
      <c r="LPP11" s="108"/>
      <c r="LPR11" s="108"/>
      <c r="LPT11" s="108"/>
      <c r="LPV11" s="108"/>
      <c r="LPX11" s="108"/>
      <c r="LPZ11" s="108"/>
      <c r="LQB11" s="108"/>
      <c r="LQD11" s="108"/>
      <c r="LQF11" s="108"/>
      <c r="LQH11" s="108"/>
      <c r="LQJ11" s="108"/>
      <c r="LQL11" s="108"/>
      <c r="LQN11" s="108"/>
      <c r="LQP11" s="108"/>
      <c r="LQR11" s="108"/>
      <c r="LQT11" s="108"/>
      <c r="LQV11" s="108"/>
      <c r="LQX11" s="108"/>
      <c r="LQZ11" s="108"/>
      <c r="LRB11" s="108"/>
      <c r="LRD11" s="108"/>
      <c r="LRF11" s="108"/>
      <c r="LRH11" s="108"/>
      <c r="LRJ11" s="108"/>
      <c r="LRL11" s="108"/>
      <c r="LRN11" s="108"/>
      <c r="LRP11" s="108"/>
      <c r="LRR11" s="108"/>
      <c r="LRT11" s="108"/>
      <c r="LRV11" s="108"/>
      <c r="LRX11" s="108"/>
      <c r="LRZ11" s="108"/>
      <c r="LSB11" s="108"/>
      <c r="LSD11" s="108"/>
      <c r="LSF11" s="108"/>
      <c r="LSH11" s="108"/>
      <c r="LSJ11" s="108"/>
      <c r="LSL11" s="108"/>
      <c r="LSN11" s="108"/>
      <c r="LSP11" s="108"/>
      <c r="LSR11" s="108"/>
      <c r="LST11" s="108"/>
      <c r="LSV11" s="108"/>
      <c r="LSX11" s="108"/>
      <c r="LSZ11" s="108"/>
      <c r="LTB11" s="108"/>
      <c r="LTD11" s="108"/>
      <c r="LTF11" s="108"/>
      <c r="LTH11" s="108"/>
      <c r="LTJ11" s="108"/>
      <c r="LTL11" s="108"/>
      <c r="LTN11" s="108"/>
      <c r="LTP11" s="108"/>
      <c r="LTR11" s="108"/>
      <c r="LTT11" s="108"/>
      <c r="LTV11" s="108"/>
      <c r="LTX11" s="108"/>
      <c r="LTZ11" s="108"/>
      <c r="LUB11" s="108"/>
      <c r="LUD11" s="108"/>
      <c r="LUF11" s="108"/>
      <c r="LUH11" s="108"/>
      <c r="LUJ11" s="108"/>
      <c r="LUL11" s="108"/>
      <c r="LUN11" s="108"/>
      <c r="LUP11" s="108"/>
      <c r="LUR11" s="108"/>
      <c r="LUT11" s="108"/>
      <c r="LUV11" s="108"/>
      <c r="LUX11" s="108"/>
      <c r="LUZ11" s="108"/>
      <c r="LVB11" s="108"/>
      <c r="LVD11" s="108"/>
      <c r="LVF11" s="108"/>
      <c r="LVH11" s="108"/>
      <c r="LVJ11" s="108"/>
      <c r="LVL11" s="108"/>
      <c r="LVN11" s="108"/>
      <c r="LVP11" s="108"/>
      <c r="LVR11" s="108"/>
      <c r="LVT11" s="108"/>
      <c r="LVV11" s="108"/>
      <c r="LVX11" s="108"/>
      <c r="LVZ11" s="108"/>
      <c r="LWB11" s="108"/>
      <c r="LWD11" s="108"/>
      <c r="LWF11" s="108"/>
      <c r="LWH11" s="108"/>
      <c r="LWJ11" s="108"/>
      <c r="LWL11" s="108"/>
      <c r="LWN11" s="108"/>
      <c r="LWP11" s="108"/>
      <c r="LWR11" s="108"/>
      <c r="LWT11" s="108"/>
      <c r="LWV11" s="108"/>
      <c r="LWX11" s="108"/>
      <c r="LWZ11" s="108"/>
      <c r="LXB11" s="108"/>
      <c r="LXD11" s="108"/>
      <c r="LXF11" s="108"/>
      <c r="LXH11" s="108"/>
      <c r="LXJ11" s="108"/>
      <c r="LXL11" s="108"/>
      <c r="LXN11" s="108"/>
      <c r="LXP11" s="108"/>
      <c r="LXR11" s="108"/>
      <c r="LXT11" s="108"/>
      <c r="LXV11" s="108"/>
      <c r="LXX11" s="108"/>
      <c r="LXZ11" s="108"/>
      <c r="LYB11" s="108"/>
      <c r="LYD11" s="108"/>
      <c r="LYF11" s="108"/>
      <c r="LYH11" s="108"/>
      <c r="LYJ11" s="108"/>
      <c r="LYL11" s="108"/>
      <c r="LYN11" s="108"/>
      <c r="LYP11" s="108"/>
      <c r="LYR11" s="108"/>
      <c r="LYT11" s="108"/>
      <c r="LYV11" s="108"/>
      <c r="LYX11" s="108"/>
      <c r="LYZ11" s="108"/>
      <c r="LZB11" s="108"/>
      <c r="LZD11" s="108"/>
      <c r="LZF11" s="108"/>
      <c r="LZH11" s="108"/>
      <c r="LZJ11" s="108"/>
      <c r="LZL11" s="108"/>
      <c r="LZN11" s="108"/>
      <c r="LZP11" s="108"/>
      <c r="LZR11" s="108"/>
      <c r="LZT11" s="108"/>
      <c r="LZV11" s="108"/>
      <c r="LZX11" s="108"/>
      <c r="LZZ11" s="108"/>
      <c r="MAB11" s="108"/>
      <c r="MAD11" s="108"/>
      <c r="MAF11" s="108"/>
      <c r="MAH11" s="108"/>
      <c r="MAJ11" s="108"/>
      <c r="MAL11" s="108"/>
      <c r="MAN11" s="108"/>
      <c r="MAP11" s="108"/>
      <c r="MAR11" s="108"/>
      <c r="MAT11" s="108"/>
      <c r="MAV11" s="108"/>
      <c r="MAX11" s="108"/>
      <c r="MAZ11" s="108"/>
      <c r="MBB11" s="108"/>
      <c r="MBD11" s="108"/>
      <c r="MBF11" s="108"/>
      <c r="MBH11" s="108"/>
      <c r="MBJ11" s="108"/>
      <c r="MBL11" s="108"/>
      <c r="MBN11" s="108"/>
      <c r="MBP11" s="108"/>
      <c r="MBR11" s="108"/>
      <c r="MBT11" s="108"/>
      <c r="MBV11" s="108"/>
      <c r="MBX11" s="108"/>
      <c r="MBZ11" s="108"/>
      <c r="MCB11" s="108"/>
      <c r="MCD11" s="108"/>
      <c r="MCF11" s="108"/>
      <c r="MCH11" s="108"/>
      <c r="MCJ11" s="108"/>
      <c r="MCL11" s="108"/>
      <c r="MCN11" s="108"/>
      <c r="MCP11" s="108"/>
      <c r="MCR11" s="108"/>
      <c r="MCT11" s="108"/>
      <c r="MCV11" s="108"/>
      <c r="MCX11" s="108"/>
      <c r="MCZ11" s="108"/>
      <c r="MDB11" s="108"/>
      <c r="MDD11" s="108"/>
      <c r="MDF11" s="108"/>
      <c r="MDH11" s="108"/>
      <c r="MDJ11" s="108"/>
      <c r="MDL11" s="108"/>
      <c r="MDN11" s="108"/>
      <c r="MDP11" s="108"/>
      <c r="MDR11" s="108"/>
      <c r="MDT11" s="108"/>
      <c r="MDV11" s="108"/>
      <c r="MDX11" s="108"/>
      <c r="MDZ11" s="108"/>
      <c r="MEB11" s="108"/>
      <c r="MED11" s="108"/>
      <c r="MEF11" s="108"/>
      <c r="MEH11" s="108"/>
      <c r="MEJ11" s="108"/>
      <c r="MEL11" s="108"/>
      <c r="MEN11" s="108"/>
      <c r="MEP11" s="108"/>
      <c r="MER11" s="108"/>
      <c r="MET11" s="108"/>
      <c r="MEV11" s="108"/>
      <c r="MEX11" s="108"/>
      <c r="MEZ11" s="108"/>
      <c r="MFB11" s="108"/>
      <c r="MFD11" s="108"/>
      <c r="MFF11" s="108"/>
      <c r="MFH11" s="108"/>
      <c r="MFJ11" s="108"/>
      <c r="MFL11" s="108"/>
      <c r="MFN11" s="108"/>
      <c r="MFP11" s="108"/>
      <c r="MFR11" s="108"/>
      <c r="MFT11" s="108"/>
      <c r="MFV11" s="108"/>
      <c r="MFX11" s="108"/>
      <c r="MFZ11" s="108"/>
      <c r="MGB11" s="108"/>
      <c r="MGD11" s="108"/>
      <c r="MGF11" s="108"/>
      <c r="MGH11" s="108"/>
      <c r="MGJ11" s="108"/>
      <c r="MGL11" s="108"/>
      <c r="MGN11" s="108"/>
      <c r="MGP11" s="108"/>
      <c r="MGR11" s="108"/>
      <c r="MGT11" s="108"/>
      <c r="MGV11" s="108"/>
      <c r="MGX11" s="108"/>
      <c r="MGZ11" s="108"/>
      <c r="MHB11" s="108"/>
      <c r="MHD11" s="108"/>
      <c r="MHF11" s="108"/>
      <c r="MHH11" s="108"/>
      <c r="MHJ11" s="108"/>
      <c r="MHL11" s="108"/>
      <c r="MHN11" s="108"/>
      <c r="MHP11" s="108"/>
      <c r="MHR11" s="108"/>
      <c r="MHT11" s="108"/>
      <c r="MHV11" s="108"/>
      <c r="MHX11" s="108"/>
      <c r="MHZ11" s="108"/>
      <c r="MIB11" s="108"/>
      <c r="MID11" s="108"/>
      <c r="MIF11" s="108"/>
      <c r="MIH11" s="108"/>
      <c r="MIJ11" s="108"/>
      <c r="MIL11" s="108"/>
      <c r="MIN11" s="108"/>
      <c r="MIP11" s="108"/>
      <c r="MIR11" s="108"/>
      <c r="MIT11" s="108"/>
      <c r="MIV11" s="108"/>
      <c r="MIX11" s="108"/>
      <c r="MIZ11" s="108"/>
      <c r="MJB11" s="108"/>
      <c r="MJD11" s="108"/>
      <c r="MJF11" s="108"/>
      <c r="MJH11" s="108"/>
      <c r="MJJ11" s="108"/>
      <c r="MJL11" s="108"/>
      <c r="MJN11" s="108"/>
      <c r="MJP11" s="108"/>
      <c r="MJR11" s="108"/>
      <c r="MJT11" s="108"/>
      <c r="MJV11" s="108"/>
      <c r="MJX11" s="108"/>
      <c r="MJZ11" s="108"/>
      <c r="MKB11" s="108"/>
      <c r="MKD11" s="108"/>
      <c r="MKF11" s="108"/>
      <c r="MKH11" s="108"/>
      <c r="MKJ11" s="108"/>
      <c r="MKL11" s="108"/>
      <c r="MKN11" s="108"/>
      <c r="MKP11" s="108"/>
      <c r="MKR11" s="108"/>
      <c r="MKT11" s="108"/>
      <c r="MKV11" s="108"/>
      <c r="MKX11" s="108"/>
      <c r="MKZ11" s="108"/>
      <c r="MLB11" s="108"/>
      <c r="MLD11" s="108"/>
      <c r="MLF11" s="108"/>
      <c r="MLH11" s="108"/>
      <c r="MLJ11" s="108"/>
      <c r="MLL11" s="108"/>
      <c r="MLN11" s="108"/>
      <c r="MLP11" s="108"/>
      <c r="MLR11" s="108"/>
      <c r="MLT11" s="108"/>
      <c r="MLV11" s="108"/>
      <c r="MLX11" s="108"/>
      <c r="MLZ11" s="108"/>
      <c r="MMB11" s="108"/>
      <c r="MMD11" s="108"/>
      <c r="MMF11" s="108"/>
      <c r="MMH11" s="108"/>
      <c r="MMJ11" s="108"/>
      <c r="MML11" s="108"/>
      <c r="MMN11" s="108"/>
      <c r="MMP11" s="108"/>
      <c r="MMR11" s="108"/>
      <c r="MMT11" s="108"/>
      <c r="MMV11" s="108"/>
      <c r="MMX11" s="108"/>
      <c r="MMZ11" s="108"/>
      <c r="MNB11" s="108"/>
      <c r="MND11" s="108"/>
      <c r="MNF11" s="108"/>
      <c r="MNH11" s="108"/>
      <c r="MNJ11" s="108"/>
      <c r="MNL11" s="108"/>
      <c r="MNN11" s="108"/>
      <c r="MNP11" s="108"/>
      <c r="MNR11" s="108"/>
      <c r="MNT11" s="108"/>
      <c r="MNV11" s="108"/>
      <c r="MNX11" s="108"/>
      <c r="MNZ11" s="108"/>
      <c r="MOB11" s="108"/>
      <c r="MOD11" s="108"/>
      <c r="MOF11" s="108"/>
      <c r="MOH11" s="108"/>
      <c r="MOJ11" s="108"/>
      <c r="MOL11" s="108"/>
      <c r="MON11" s="108"/>
      <c r="MOP11" s="108"/>
      <c r="MOR11" s="108"/>
      <c r="MOT11" s="108"/>
      <c r="MOV11" s="108"/>
      <c r="MOX11" s="108"/>
      <c r="MOZ11" s="108"/>
      <c r="MPB11" s="108"/>
      <c r="MPD11" s="108"/>
      <c r="MPF11" s="108"/>
      <c r="MPH11" s="108"/>
      <c r="MPJ11" s="108"/>
      <c r="MPL11" s="108"/>
      <c r="MPN11" s="108"/>
      <c r="MPP11" s="108"/>
      <c r="MPR11" s="108"/>
      <c r="MPT11" s="108"/>
      <c r="MPV11" s="108"/>
      <c r="MPX11" s="108"/>
      <c r="MPZ11" s="108"/>
      <c r="MQB11" s="108"/>
      <c r="MQD11" s="108"/>
      <c r="MQF11" s="108"/>
      <c r="MQH11" s="108"/>
      <c r="MQJ11" s="108"/>
      <c r="MQL11" s="108"/>
      <c r="MQN11" s="108"/>
      <c r="MQP11" s="108"/>
      <c r="MQR11" s="108"/>
      <c r="MQT11" s="108"/>
      <c r="MQV11" s="108"/>
      <c r="MQX11" s="108"/>
      <c r="MQZ11" s="108"/>
      <c r="MRB11" s="108"/>
      <c r="MRD11" s="108"/>
      <c r="MRF11" s="108"/>
      <c r="MRH11" s="108"/>
      <c r="MRJ11" s="108"/>
      <c r="MRL11" s="108"/>
      <c r="MRN11" s="108"/>
      <c r="MRP11" s="108"/>
      <c r="MRR11" s="108"/>
      <c r="MRT11" s="108"/>
      <c r="MRV11" s="108"/>
      <c r="MRX11" s="108"/>
      <c r="MRZ11" s="108"/>
      <c r="MSB11" s="108"/>
      <c r="MSD11" s="108"/>
      <c r="MSF11" s="108"/>
      <c r="MSH11" s="108"/>
      <c r="MSJ11" s="108"/>
      <c r="MSL11" s="108"/>
      <c r="MSN11" s="108"/>
      <c r="MSP11" s="108"/>
      <c r="MSR11" s="108"/>
      <c r="MST11" s="108"/>
      <c r="MSV11" s="108"/>
      <c r="MSX11" s="108"/>
      <c r="MSZ11" s="108"/>
      <c r="MTB11" s="108"/>
      <c r="MTD11" s="108"/>
      <c r="MTF11" s="108"/>
      <c r="MTH11" s="108"/>
      <c r="MTJ11" s="108"/>
      <c r="MTL11" s="108"/>
      <c r="MTN11" s="108"/>
      <c r="MTP11" s="108"/>
      <c r="MTR11" s="108"/>
      <c r="MTT11" s="108"/>
      <c r="MTV11" s="108"/>
      <c r="MTX11" s="108"/>
      <c r="MTZ11" s="108"/>
      <c r="MUB11" s="108"/>
      <c r="MUD11" s="108"/>
      <c r="MUF11" s="108"/>
      <c r="MUH11" s="108"/>
      <c r="MUJ11" s="108"/>
      <c r="MUL11" s="108"/>
      <c r="MUN11" s="108"/>
      <c r="MUP11" s="108"/>
      <c r="MUR11" s="108"/>
      <c r="MUT11" s="108"/>
      <c r="MUV11" s="108"/>
      <c r="MUX11" s="108"/>
      <c r="MUZ11" s="108"/>
      <c r="MVB11" s="108"/>
      <c r="MVD11" s="108"/>
      <c r="MVF11" s="108"/>
      <c r="MVH11" s="108"/>
      <c r="MVJ11" s="108"/>
      <c r="MVL11" s="108"/>
      <c r="MVN11" s="108"/>
      <c r="MVP11" s="108"/>
      <c r="MVR11" s="108"/>
      <c r="MVT11" s="108"/>
      <c r="MVV11" s="108"/>
      <c r="MVX11" s="108"/>
      <c r="MVZ11" s="108"/>
      <c r="MWB11" s="108"/>
      <c r="MWD11" s="108"/>
      <c r="MWF11" s="108"/>
      <c r="MWH11" s="108"/>
      <c r="MWJ11" s="108"/>
      <c r="MWL11" s="108"/>
      <c r="MWN11" s="108"/>
      <c r="MWP11" s="108"/>
      <c r="MWR11" s="108"/>
      <c r="MWT11" s="108"/>
      <c r="MWV11" s="108"/>
      <c r="MWX11" s="108"/>
      <c r="MWZ11" s="108"/>
      <c r="MXB11" s="108"/>
      <c r="MXD11" s="108"/>
      <c r="MXF11" s="108"/>
      <c r="MXH11" s="108"/>
      <c r="MXJ11" s="108"/>
      <c r="MXL11" s="108"/>
      <c r="MXN11" s="108"/>
      <c r="MXP11" s="108"/>
      <c r="MXR11" s="108"/>
      <c r="MXT11" s="108"/>
      <c r="MXV11" s="108"/>
      <c r="MXX11" s="108"/>
      <c r="MXZ11" s="108"/>
      <c r="MYB11" s="108"/>
      <c r="MYD11" s="108"/>
      <c r="MYF11" s="108"/>
      <c r="MYH11" s="108"/>
      <c r="MYJ11" s="108"/>
      <c r="MYL11" s="108"/>
      <c r="MYN11" s="108"/>
      <c r="MYP11" s="108"/>
      <c r="MYR11" s="108"/>
      <c r="MYT11" s="108"/>
      <c r="MYV11" s="108"/>
      <c r="MYX11" s="108"/>
      <c r="MYZ11" s="108"/>
      <c r="MZB11" s="108"/>
      <c r="MZD11" s="108"/>
      <c r="MZF11" s="108"/>
      <c r="MZH11" s="108"/>
      <c r="MZJ11" s="108"/>
      <c r="MZL11" s="108"/>
      <c r="MZN11" s="108"/>
      <c r="MZP11" s="108"/>
      <c r="MZR11" s="108"/>
      <c r="MZT11" s="108"/>
      <c r="MZV11" s="108"/>
      <c r="MZX11" s="108"/>
      <c r="MZZ11" s="108"/>
      <c r="NAB11" s="108"/>
      <c r="NAD11" s="108"/>
      <c r="NAF11" s="108"/>
      <c r="NAH11" s="108"/>
      <c r="NAJ11" s="108"/>
      <c r="NAL11" s="108"/>
      <c r="NAN11" s="108"/>
      <c r="NAP11" s="108"/>
      <c r="NAR11" s="108"/>
      <c r="NAT11" s="108"/>
      <c r="NAV11" s="108"/>
      <c r="NAX11" s="108"/>
      <c r="NAZ11" s="108"/>
      <c r="NBB11" s="108"/>
      <c r="NBD11" s="108"/>
      <c r="NBF11" s="108"/>
      <c r="NBH11" s="108"/>
      <c r="NBJ11" s="108"/>
      <c r="NBL11" s="108"/>
      <c r="NBN11" s="108"/>
      <c r="NBP11" s="108"/>
      <c r="NBR11" s="108"/>
      <c r="NBT11" s="108"/>
      <c r="NBV11" s="108"/>
      <c r="NBX11" s="108"/>
      <c r="NBZ11" s="108"/>
      <c r="NCB11" s="108"/>
      <c r="NCD11" s="108"/>
      <c r="NCF11" s="108"/>
      <c r="NCH11" s="108"/>
      <c r="NCJ11" s="108"/>
      <c r="NCL11" s="108"/>
      <c r="NCN11" s="108"/>
      <c r="NCP11" s="108"/>
      <c r="NCR11" s="108"/>
      <c r="NCT11" s="108"/>
      <c r="NCV11" s="108"/>
      <c r="NCX11" s="108"/>
      <c r="NCZ11" s="108"/>
      <c r="NDB11" s="108"/>
      <c r="NDD11" s="108"/>
      <c r="NDF11" s="108"/>
      <c r="NDH11" s="108"/>
      <c r="NDJ11" s="108"/>
      <c r="NDL11" s="108"/>
      <c r="NDN11" s="108"/>
      <c r="NDP11" s="108"/>
      <c r="NDR11" s="108"/>
      <c r="NDT11" s="108"/>
      <c r="NDV11" s="108"/>
      <c r="NDX11" s="108"/>
      <c r="NDZ11" s="108"/>
      <c r="NEB11" s="108"/>
      <c r="NED11" s="108"/>
      <c r="NEF11" s="108"/>
      <c r="NEH11" s="108"/>
      <c r="NEJ11" s="108"/>
      <c r="NEL11" s="108"/>
      <c r="NEN11" s="108"/>
      <c r="NEP11" s="108"/>
      <c r="NER11" s="108"/>
      <c r="NET11" s="108"/>
      <c r="NEV11" s="108"/>
      <c r="NEX11" s="108"/>
      <c r="NEZ11" s="108"/>
      <c r="NFB11" s="108"/>
      <c r="NFD11" s="108"/>
      <c r="NFF11" s="108"/>
      <c r="NFH11" s="108"/>
      <c r="NFJ11" s="108"/>
      <c r="NFL11" s="108"/>
      <c r="NFN11" s="108"/>
      <c r="NFP11" s="108"/>
      <c r="NFR11" s="108"/>
      <c r="NFT11" s="108"/>
      <c r="NFV11" s="108"/>
      <c r="NFX11" s="108"/>
      <c r="NFZ11" s="108"/>
      <c r="NGB11" s="108"/>
      <c r="NGD11" s="108"/>
      <c r="NGF11" s="108"/>
      <c r="NGH11" s="108"/>
      <c r="NGJ11" s="108"/>
      <c r="NGL11" s="108"/>
      <c r="NGN11" s="108"/>
      <c r="NGP11" s="108"/>
      <c r="NGR11" s="108"/>
      <c r="NGT11" s="108"/>
      <c r="NGV11" s="108"/>
      <c r="NGX11" s="108"/>
      <c r="NGZ11" s="108"/>
      <c r="NHB11" s="108"/>
      <c r="NHD11" s="108"/>
      <c r="NHF11" s="108"/>
      <c r="NHH11" s="108"/>
      <c r="NHJ11" s="108"/>
      <c r="NHL11" s="108"/>
      <c r="NHN11" s="108"/>
      <c r="NHP11" s="108"/>
      <c r="NHR11" s="108"/>
      <c r="NHT11" s="108"/>
      <c r="NHV11" s="108"/>
      <c r="NHX11" s="108"/>
      <c r="NHZ11" s="108"/>
      <c r="NIB11" s="108"/>
      <c r="NID11" s="108"/>
      <c r="NIF11" s="108"/>
      <c r="NIH11" s="108"/>
      <c r="NIJ11" s="108"/>
      <c r="NIL11" s="108"/>
      <c r="NIN11" s="108"/>
      <c r="NIP11" s="108"/>
      <c r="NIR11" s="108"/>
      <c r="NIT11" s="108"/>
      <c r="NIV11" s="108"/>
      <c r="NIX11" s="108"/>
      <c r="NIZ11" s="108"/>
      <c r="NJB11" s="108"/>
      <c r="NJD11" s="108"/>
      <c r="NJF11" s="108"/>
      <c r="NJH11" s="108"/>
      <c r="NJJ11" s="108"/>
      <c r="NJL11" s="108"/>
      <c r="NJN11" s="108"/>
      <c r="NJP11" s="108"/>
      <c r="NJR11" s="108"/>
      <c r="NJT11" s="108"/>
      <c r="NJV11" s="108"/>
      <c r="NJX11" s="108"/>
      <c r="NJZ11" s="108"/>
      <c r="NKB11" s="108"/>
      <c r="NKD11" s="108"/>
      <c r="NKF11" s="108"/>
      <c r="NKH11" s="108"/>
      <c r="NKJ11" s="108"/>
      <c r="NKL11" s="108"/>
      <c r="NKN11" s="108"/>
      <c r="NKP11" s="108"/>
      <c r="NKR11" s="108"/>
      <c r="NKT11" s="108"/>
      <c r="NKV11" s="108"/>
      <c r="NKX11" s="108"/>
      <c r="NKZ11" s="108"/>
      <c r="NLB11" s="108"/>
      <c r="NLD11" s="108"/>
      <c r="NLF11" s="108"/>
      <c r="NLH11" s="108"/>
      <c r="NLJ11" s="108"/>
      <c r="NLL11" s="108"/>
      <c r="NLN11" s="108"/>
      <c r="NLP11" s="108"/>
      <c r="NLR11" s="108"/>
      <c r="NLT11" s="108"/>
      <c r="NLV11" s="108"/>
      <c r="NLX11" s="108"/>
      <c r="NLZ11" s="108"/>
      <c r="NMB11" s="108"/>
      <c r="NMD11" s="108"/>
      <c r="NMF11" s="108"/>
      <c r="NMH11" s="108"/>
      <c r="NMJ11" s="108"/>
      <c r="NML11" s="108"/>
      <c r="NMN11" s="108"/>
      <c r="NMP11" s="108"/>
      <c r="NMR11" s="108"/>
      <c r="NMT11" s="108"/>
      <c r="NMV11" s="108"/>
      <c r="NMX11" s="108"/>
      <c r="NMZ11" s="108"/>
      <c r="NNB11" s="108"/>
      <c r="NND11" s="108"/>
      <c r="NNF11" s="108"/>
      <c r="NNH11" s="108"/>
      <c r="NNJ11" s="108"/>
      <c r="NNL11" s="108"/>
      <c r="NNN11" s="108"/>
      <c r="NNP11" s="108"/>
      <c r="NNR11" s="108"/>
      <c r="NNT11" s="108"/>
      <c r="NNV11" s="108"/>
      <c r="NNX11" s="108"/>
      <c r="NNZ11" s="108"/>
      <c r="NOB11" s="108"/>
      <c r="NOD11" s="108"/>
      <c r="NOF11" s="108"/>
      <c r="NOH11" s="108"/>
      <c r="NOJ11" s="108"/>
      <c r="NOL11" s="108"/>
      <c r="NON11" s="108"/>
      <c r="NOP11" s="108"/>
      <c r="NOR11" s="108"/>
      <c r="NOT11" s="108"/>
      <c r="NOV11" s="108"/>
      <c r="NOX11" s="108"/>
      <c r="NOZ11" s="108"/>
      <c r="NPB11" s="108"/>
      <c r="NPD11" s="108"/>
      <c r="NPF11" s="108"/>
      <c r="NPH11" s="108"/>
      <c r="NPJ11" s="108"/>
      <c r="NPL11" s="108"/>
      <c r="NPN11" s="108"/>
      <c r="NPP11" s="108"/>
      <c r="NPR11" s="108"/>
      <c r="NPT11" s="108"/>
      <c r="NPV11" s="108"/>
      <c r="NPX11" s="108"/>
      <c r="NPZ11" s="108"/>
      <c r="NQB11" s="108"/>
      <c r="NQD11" s="108"/>
      <c r="NQF11" s="108"/>
      <c r="NQH11" s="108"/>
      <c r="NQJ11" s="108"/>
      <c r="NQL11" s="108"/>
      <c r="NQN11" s="108"/>
      <c r="NQP11" s="108"/>
      <c r="NQR11" s="108"/>
      <c r="NQT11" s="108"/>
      <c r="NQV11" s="108"/>
      <c r="NQX11" s="108"/>
      <c r="NQZ11" s="108"/>
      <c r="NRB11" s="108"/>
      <c r="NRD11" s="108"/>
      <c r="NRF11" s="108"/>
      <c r="NRH11" s="108"/>
      <c r="NRJ11" s="108"/>
      <c r="NRL11" s="108"/>
      <c r="NRN11" s="108"/>
      <c r="NRP11" s="108"/>
      <c r="NRR11" s="108"/>
      <c r="NRT11" s="108"/>
      <c r="NRV11" s="108"/>
      <c r="NRX11" s="108"/>
      <c r="NRZ11" s="108"/>
      <c r="NSB11" s="108"/>
      <c r="NSD11" s="108"/>
      <c r="NSF11" s="108"/>
      <c r="NSH11" s="108"/>
      <c r="NSJ11" s="108"/>
      <c r="NSL11" s="108"/>
      <c r="NSN11" s="108"/>
      <c r="NSP11" s="108"/>
      <c r="NSR11" s="108"/>
      <c r="NST11" s="108"/>
      <c r="NSV11" s="108"/>
      <c r="NSX11" s="108"/>
      <c r="NSZ11" s="108"/>
      <c r="NTB11" s="108"/>
      <c r="NTD11" s="108"/>
      <c r="NTF11" s="108"/>
      <c r="NTH11" s="108"/>
      <c r="NTJ11" s="108"/>
      <c r="NTL11" s="108"/>
      <c r="NTN11" s="108"/>
      <c r="NTP11" s="108"/>
      <c r="NTR11" s="108"/>
      <c r="NTT11" s="108"/>
      <c r="NTV11" s="108"/>
      <c r="NTX11" s="108"/>
      <c r="NTZ11" s="108"/>
      <c r="NUB11" s="108"/>
      <c r="NUD11" s="108"/>
      <c r="NUF11" s="108"/>
      <c r="NUH11" s="108"/>
      <c r="NUJ11" s="108"/>
      <c r="NUL11" s="108"/>
      <c r="NUN11" s="108"/>
      <c r="NUP11" s="108"/>
      <c r="NUR11" s="108"/>
      <c r="NUT11" s="108"/>
      <c r="NUV11" s="108"/>
      <c r="NUX11" s="108"/>
      <c r="NUZ11" s="108"/>
      <c r="NVB11" s="108"/>
      <c r="NVD11" s="108"/>
      <c r="NVF11" s="108"/>
      <c r="NVH11" s="108"/>
      <c r="NVJ11" s="108"/>
      <c r="NVL11" s="108"/>
      <c r="NVN11" s="108"/>
      <c r="NVP11" s="108"/>
      <c r="NVR11" s="108"/>
      <c r="NVT11" s="108"/>
      <c r="NVV11" s="108"/>
      <c r="NVX11" s="108"/>
      <c r="NVZ11" s="108"/>
      <c r="NWB11" s="108"/>
      <c r="NWD11" s="108"/>
      <c r="NWF11" s="108"/>
      <c r="NWH11" s="108"/>
      <c r="NWJ11" s="108"/>
      <c r="NWL11" s="108"/>
      <c r="NWN11" s="108"/>
      <c r="NWP11" s="108"/>
      <c r="NWR11" s="108"/>
      <c r="NWT11" s="108"/>
      <c r="NWV11" s="108"/>
      <c r="NWX11" s="108"/>
      <c r="NWZ11" s="108"/>
      <c r="NXB11" s="108"/>
      <c r="NXD11" s="108"/>
      <c r="NXF11" s="108"/>
      <c r="NXH11" s="108"/>
      <c r="NXJ11" s="108"/>
      <c r="NXL11" s="108"/>
      <c r="NXN11" s="108"/>
      <c r="NXP11" s="108"/>
      <c r="NXR11" s="108"/>
      <c r="NXT11" s="108"/>
      <c r="NXV11" s="108"/>
      <c r="NXX11" s="108"/>
      <c r="NXZ11" s="108"/>
      <c r="NYB11" s="108"/>
      <c r="NYD11" s="108"/>
      <c r="NYF11" s="108"/>
      <c r="NYH11" s="108"/>
      <c r="NYJ11" s="108"/>
      <c r="NYL11" s="108"/>
      <c r="NYN11" s="108"/>
      <c r="NYP11" s="108"/>
      <c r="NYR11" s="108"/>
      <c r="NYT11" s="108"/>
      <c r="NYV11" s="108"/>
      <c r="NYX11" s="108"/>
      <c r="NYZ11" s="108"/>
      <c r="NZB11" s="108"/>
      <c r="NZD11" s="108"/>
      <c r="NZF11" s="108"/>
      <c r="NZH11" s="108"/>
      <c r="NZJ11" s="108"/>
      <c r="NZL11" s="108"/>
      <c r="NZN11" s="108"/>
      <c r="NZP11" s="108"/>
      <c r="NZR11" s="108"/>
      <c r="NZT11" s="108"/>
      <c r="NZV11" s="108"/>
      <c r="NZX11" s="108"/>
      <c r="NZZ11" s="108"/>
      <c r="OAB11" s="108"/>
      <c r="OAD11" s="108"/>
      <c r="OAF11" s="108"/>
      <c r="OAH11" s="108"/>
      <c r="OAJ11" s="108"/>
      <c r="OAL11" s="108"/>
      <c r="OAN11" s="108"/>
      <c r="OAP11" s="108"/>
      <c r="OAR11" s="108"/>
      <c r="OAT11" s="108"/>
      <c r="OAV11" s="108"/>
      <c r="OAX11" s="108"/>
      <c r="OAZ11" s="108"/>
      <c r="OBB11" s="108"/>
      <c r="OBD11" s="108"/>
      <c r="OBF11" s="108"/>
      <c r="OBH11" s="108"/>
      <c r="OBJ11" s="108"/>
      <c r="OBL11" s="108"/>
      <c r="OBN11" s="108"/>
      <c r="OBP11" s="108"/>
      <c r="OBR11" s="108"/>
      <c r="OBT11" s="108"/>
      <c r="OBV11" s="108"/>
      <c r="OBX11" s="108"/>
      <c r="OBZ11" s="108"/>
      <c r="OCB11" s="108"/>
      <c r="OCD11" s="108"/>
      <c r="OCF11" s="108"/>
      <c r="OCH11" s="108"/>
      <c r="OCJ11" s="108"/>
      <c r="OCL11" s="108"/>
      <c r="OCN11" s="108"/>
      <c r="OCP11" s="108"/>
      <c r="OCR11" s="108"/>
      <c r="OCT11" s="108"/>
      <c r="OCV11" s="108"/>
      <c r="OCX11" s="108"/>
      <c r="OCZ11" s="108"/>
      <c r="ODB11" s="108"/>
      <c r="ODD11" s="108"/>
      <c r="ODF11" s="108"/>
      <c r="ODH11" s="108"/>
      <c r="ODJ11" s="108"/>
      <c r="ODL11" s="108"/>
      <c r="ODN11" s="108"/>
      <c r="ODP11" s="108"/>
      <c r="ODR11" s="108"/>
      <c r="ODT11" s="108"/>
      <c r="ODV11" s="108"/>
      <c r="ODX11" s="108"/>
      <c r="ODZ11" s="108"/>
      <c r="OEB11" s="108"/>
      <c r="OED11" s="108"/>
      <c r="OEF11" s="108"/>
      <c r="OEH11" s="108"/>
      <c r="OEJ11" s="108"/>
      <c r="OEL11" s="108"/>
      <c r="OEN11" s="108"/>
      <c r="OEP11" s="108"/>
      <c r="OER11" s="108"/>
      <c r="OET11" s="108"/>
      <c r="OEV11" s="108"/>
      <c r="OEX11" s="108"/>
      <c r="OEZ11" s="108"/>
      <c r="OFB11" s="108"/>
      <c r="OFD11" s="108"/>
      <c r="OFF11" s="108"/>
      <c r="OFH11" s="108"/>
      <c r="OFJ11" s="108"/>
      <c r="OFL11" s="108"/>
      <c r="OFN11" s="108"/>
      <c r="OFP11" s="108"/>
      <c r="OFR11" s="108"/>
      <c r="OFT11" s="108"/>
      <c r="OFV11" s="108"/>
      <c r="OFX11" s="108"/>
      <c r="OFZ11" s="108"/>
      <c r="OGB11" s="108"/>
      <c r="OGD11" s="108"/>
      <c r="OGF11" s="108"/>
      <c r="OGH11" s="108"/>
      <c r="OGJ11" s="108"/>
      <c r="OGL11" s="108"/>
      <c r="OGN11" s="108"/>
      <c r="OGP11" s="108"/>
      <c r="OGR11" s="108"/>
      <c r="OGT11" s="108"/>
      <c r="OGV11" s="108"/>
      <c r="OGX11" s="108"/>
      <c r="OGZ11" s="108"/>
      <c r="OHB11" s="108"/>
      <c r="OHD11" s="108"/>
      <c r="OHF11" s="108"/>
      <c r="OHH11" s="108"/>
      <c r="OHJ11" s="108"/>
      <c r="OHL11" s="108"/>
      <c r="OHN11" s="108"/>
      <c r="OHP11" s="108"/>
      <c r="OHR11" s="108"/>
      <c r="OHT11" s="108"/>
      <c r="OHV11" s="108"/>
      <c r="OHX11" s="108"/>
      <c r="OHZ11" s="108"/>
      <c r="OIB11" s="108"/>
      <c r="OID11" s="108"/>
      <c r="OIF11" s="108"/>
      <c r="OIH11" s="108"/>
      <c r="OIJ11" s="108"/>
      <c r="OIL11" s="108"/>
      <c r="OIN11" s="108"/>
      <c r="OIP11" s="108"/>
      <c r="OIR11" s="108"/>
      <c r="OIT11" s="108"/>
      <c r="OIV11" s="108"/>
      <c r="OIX11" s="108"/>
      <c r="OIZ11" s="108"/>
      <c r="OJB11" s="108"/>
      <c r="OJD11" s="108"/>
      <c r="OJF11" s="108"/>
      <c r="OJH11" s="108"/>
      <c r="OJJ11" s="108"/>
      <c r="OJL11" s="108"/>
      <c r="OJN11" s="108"/>
      <c r="OJP11" s="108"/>
      <c r="OJR11" s="108"/>
      <c r="OJT11" s="108"/>
      <c r="OJV11" s="108"/>
      <c r="OJX11" s="108"/>
      <c r="OJZ11" s="108"/>
      <c r="OKB11" s="108"/>
      <c r="OKD11" s="108"/>
      <c r="OKF11" s="108"/>
      <c r="OKH11" s="108"/>
      <c r="OKJ11" s="108"/>
      <c r="OKL11" s="108"/>
      <c r="OKN11" s="108"/>
      <c r="OKP11" s="108"/>
      <c r="OKR11" s="108"/>
      <c r="OKT11" s="108"/>
      <c r="OKV11" s="108"/>
      <c r="OKX11" s="108"/>
      <c r="OKZ11" s="108"/>
      <c r="OLB11" s="108"/>
      <c r="OLD11" s="108"/>
      <c r="OLF11" s="108"/>
      <c r="OLH11" s="108"/>
      <c r="OLJ11" s="108"/>
      <c r="OLL11" s="108"/>
      <c r="OLN11" s="108"/>
      <c r="OLP11" s="108"/>
      <c r="OLR11" s="108"/>
      <c r="OLT11" s="108"/>
      <c r="OLV11" s="108"/>
      <c r="OLX11" s="108"/>
      <c r="OLZ11" s="108"/>
      <c r="OMB11" s="108"/>
      <c r="OMD11" s="108"/>
      <c r="OMF11" s="108"/>
      <c r="OMH11" s="108"/>
      <c r="OMJ11" s="108"/>
      <c r="OML11" s="108"/>
      <c r="OMN11" s="108"/>
      <c r="OMP11" s="108"/>
      <c r="OMR11" s="108"/>
      <c r="OMT11" s="108"/>
      <c r="OMV11" s="108"/>
      <c r="OMX11" s="108"/>
      <c r="OMZ11" s="108"/>
      <c r="ONB11" s="108"/>
      <c r="OND11" s="108"/>
      <c r="ONF11" s="108"/>
      <c r="ONH11" s="108"/>
      <c r="ONJ11" s="108"/>
      <c r="ONL11" s="108"/>
      <c r="ONN11" s="108"/>
      <c r="ONP11" s="108"/>
      <c r="ONR11" s="108"/>
      <c r="ONT11" s="108"/>
      <c r="ONV11" s="108"/>
      <c r="ONX11" s="108"/>
      <c r="ONZ11" s="108"/>
      <c r="OOB11" s="108"/>
      <c r="OOD11" s="108"/>
      <c r="OOF11" s="108"/>
      <c r="OOH11" s="108"/>
      <c r="OOJ11" s="108"/>
      <c r="OOL11" s="108"/>
      <c r="OON11" s="108"/>
      <c r="OOP11" s="108"/>
      <c r="OOR11" s="108"/>
      <c r="OOT11" s="108"/>
      <c r="OOV11" s="108"/>
      <c r="OOX11" s="108"/>
      <c r="OOZ11" s="108"/>
      <c r="OPB11" s="108"/>
      <c r="OPD11" s="108"/>
      <c r="OPF11" s="108"/>
      <c r="OPH11" s="108"/>
      <c r="OPJ11" s="108"/>
      <c r="OPL11" s="108"/>
      <c r="OPN11" s="108"/>
      <c r="OPP11" s="108"/>
      <c r="OPR11" s="108"/>
      <c r="OPT11" s="108"/>
      <c r="OPV11" s="108"/>
      <c r="OPX11" s="108"/>
      <c r="OPZ11" s="108"/>
      <c r="OQB11" s="108"/>
      <c r="OQD11" s="108"/>
      <c r="OQF11" s="108"/>
      <c r="OQH11" s="108"/>
      <c r="OQJ11" s="108"/>
      <c r="OQL11" s="108"/>
      <c r="OQN11" s="108"/>
      <c r="OQP11" s="108"/>
      <c r="OQR11" s="108"/>
      <c r="OQT11" s="108"/>
      <c r="OQV11" s="108"/>
      <c r="OQX11" s="108"/>
      <c r="OQZ11" s="108"/>
      <c r="ORB11" s="108"/>
      <c r="ORD11" s="108"/>
      <c r="ORF11" s="108"/>
      <c r="ORH11" s="108"/>
      <c r="ORJ11" s="108"/>
      <c r="ORL11" s="108"/>
      <c r="ORN11" s="108"/>
      <c r="ORP11" s="108"/>
      <c r="ORR11" s="108"/>
      <c r="ORT11" s="108"/>
      <c r="ORV11" s="108"/>
      <c r="ORX11" s="108"/>
      <c r="ORZ11" s="108"/>
      <c r="OSB11" s="108"/>
      <c r="OSD11" s="108"/>
      <c r="OSF11" s="108"/>
      <c r="OSH11" s="108"/>
      <c r="OSJ11" s="108"/>
      <c r="OSL11" s="108"/>
      <c r="OSN11" s="108"/>
      <c r="OSP11" s="108"/>
      <c r="OSR11" s="108"/>
      <c r="OST11" s="108"/>
      <c r="OSV11" s="108"/>
      <c r="OSX11" s="108"/>
      <c r="OSZ11" s="108"/>
      <c r="OTB11" s="108"/>
      <c r="OTD11" s="108"/>
      <c r="OTF11" s="108"/>
      <c r="OTH11" s="108"/>
      <c r="OTJ11" s="108"/>
      <c r="OTL11" s="108"/>
      <c r="OTN11" s="108"/>
      <c r="OTP11" s="108"/>
      <c r="OTR11" s="108"/>
      <c r="OTT11" s="108"/>
      <c r="OTV11" s="108"/>
      <c r="OTX11" s="108"/>
      <c r="OTZ11" s="108"/>
      <c r="OUB11" s="108"/>
      <c r="OUD11" s="108"/>
      <c r="OUF11" s="108"/>
      <c r="OUH11" s="108"/>
      <c r="OUJ11" s="108"/>
      <c r="OUL11" s="108"/>
      <c r="OUN11" s="108"/>
      <c r="OUP11" s="108"/>
      <c r="OUR11" s="108"/>
      <c r="OUT11" s="108"/>
      <c r="OUV11" s="108"/>
      <c r="OUX11" s="108"/>
      <c r="OUZ11" s="108"/>
      <c r="OVB11" s="108"/>
      <c r="OVD11" s="108"/>
      <c r="OVF11" s="108"/>
      <c r="OVH11" s="108"/>
      <c r="OVJ11" s="108"/>
      <c r="OVL11" s="108"/>
      <c r="OVN11" s="108"/>
      <c r="OVP11" s="108"/>
      <c r="OVR11" s="108"/>
      <c r="OVT11" s="108"/>
      <c r="OVV11" s="108"/>
      <c r="OVX11" s="108"/>
      <c r="OVZ11" s="108"/>
      <c r="OWB11" s="108"/>
      <c r="OWD11" s="108"/>
      <c r="OWF11" s="108"/>
      <c r="OWH11" s="108"/>
      <c r="OWJ11" s="108"/>
      <c r="OWL11" s="108"/>
      <c r="OWN11" s="108"/>
      <c r="OWP11" s="108"/>
      <c r="OWR11" s="108"/>
      <c r="OWT11" s="108"/>
      <c r="OWV11" s="108"/>
      <c r="OWX11" s="108"/>
      <c r="OWZ11" s="108"/>
      <c r="OXB11" s="108"/>
      <c r="OXD11" s="108"/>
      <c r="OXF11" s="108"/>
      <c r="OXH11" s="108"/>
      <c r="OXJ11" s="108"/>
      <c r="OXL11" s="108"/>
      <c r="OXN11" s="108"/>
      <c r="OXP11" s="108"/>
      <c r="OXR11" s="108"/>
      <c r="OXT11" s="108"/>
      <c r="OXV11" s="108"/>
      <c r="OXX11" s="108"/>
      <c r="OXZ11" s="108"/>
      <c r="OYB11" s="108"/>
      <c r="OYD11" s="108"/>
      <c r="OYF11" s="108"/>
      <c r="OYH11" s="108"/>
      <c r="OYJ11" s="108"/>
      <c r="OYL11" s="108"/>
      <c r="OYN11" s="108"/>
      <c r="OYP11" s="108"/>
      <c r="OYR11" s="108"/>
      <c r="OYT11" s="108"/>
      <c r="OYV11" s="108"/>
      <c r="OYX11" s="108"/>
      <c r="OYZ11" s="108"/>
      <c r="OZB11" s="108"/>
      <c r="OZD11" s="108"/>
      <c r="OZF11" s="108"/>
      <c r="OZH11" s="108"/>
      <c r="OZJ11" s="108"/>
      <c r="OZL11" s="108"/>
      <c r="OZN11" s="108"/>
      <c r="OZP11" s="108"/>
      <c r="OZR11" s="108"/>
      <c r="OZT11" s="108"/>
      <c r="OZV11" s="108"/>
      <c r="OZX11" s="108"/>
      <c r="OZZ11" s="108"/>
      <c r="PAB11" s="108"/>
      <c r="PAD11" s="108"/>
      <c r="PAF11" s="108"/>
      <c r="PAH11" s="108"/>
      <c r="PAJ11" s="108"/>
      <c r="PAL11" s="108"/>
      <c r="PAN11" s="108"/>
      <c r="PAP11" s="108"/>
      <c r="PAR11" s="108"/>
      <c r="PAT11" s="108"/>
      <c r="PAV11" s="108"/>
      <c r="PAX11" s="108"/>
      <c r="PAZ11" s="108"/>
      <c r="PBB11" s="108"/>
      <c r="PBD11" s="108"/>
      <c r="PBF11" s="108"/>
      <c r="PBH11" s="108"/>
      <c r="PBJ11" s="108"/>
      <c r="PBL11" s="108"/>
      <c r="PBN11" s="108"/>
      <c r="PBP11" s="108"/>
      <c r="PBR11" s="108"/>
      <c r="PBT11" s="108"/>
      <c r="PBV11" s="108"/>
      <c r="PBX11" s="108"/>
      <c r="PBZ11" s="108"/>
      <c r="PCB11" s="108"/>
      <c r="PCD11" s="108"/>
      <c r="PCF11" s="108"/>
      <c r="PCH11" s="108"/>
      <c r="PCJ11" s="108"/>
      <c r="PCL11" s="108"/>
      <c r="PCN11" s="108"/>
      <c r="PCP11" s="108"/>
      <c r="PCR11" s="108"/>
      <c r="PCT11" s="108"/>
      <c r="PCV11" s="108"/>
      <c r="PCX11" s="108"/>
      <c r="PCZ11" s="108"/>
      <c r="PDB11" s="108"/>
      <c r="PDD11" s="108"/>
      <c r="PDF11" s="108"/>
      <c r="PDH11" s="108"/>
      <c r="PDJ11" s="108"/>
      <c r="PDL11" s="108"/>
      <c r="PDN11" s="108"/>
      <c r="PDP11" s="108"/>
      <c r="PDR11" s="108"/>
      <c r="PDT11" s="108"/>
      <c r="PDV11" s="108"/>
      <c r="PDX11" s="108"/>
      <c r="PDZ11" s="108"/>
      <c r="PEB11" s="108"/>
      <c r="PED11" s="108"/>
      <c r="PEF11" s="108"/>
      <c r="PEH11" s="108"/>
      <c r="PEJ11" s="108"/>
      <c r="PEL11" s="108"/>
      <c r="PEN11" s="108"/>
      <c r="PEP11" s="108"/>
      <c r="PER11" s="108"/>
      <c r="PET11" s="108"/>
      <c r="PEV11" s="108"/>
      <c r="PEX11" s="108"/>
      <c r="PEZ11" s="108"/>
      <c r="PFB11" s="108"/>
      <c r="PFD11" s="108"/>
      <c r="PFF11" s="108"/>
      <c r="PFH11" s="108"/>
      <c r="PFJ11" s="108"/>
      <c r="PFL11" s="108"/>
      <c r="PFN11" s="108"/>
      <c r="PFP11" s="108"/>
      <c r="PFR11" s="108"/>
      <c r="PFT11" s="108"/>
      <c r="PFV11" s="108"/>
      <c r="PFX11" s="108"/>
      <c r="PFZ11" s="108"/>
      <c r="PGB11" s="108"/>
      <c r="PGD11" s="108"/>
      <c r="PGF11" s="108"/>
      <c r="PGH11" s="108"/>
      <c r="PGJ11" s="108"/>
      <c r="PGL11" s="108"/>
      <c r="PGN11" s="108"/>
      <c r="PGP11" s="108"/>
      <c r="PGR11" s="108"/>
      <c r="PGT11" s="108"/>
      <c r="PGV11" s="108"/>
      <c r="PGX11" s="108"/>
      <c r="PGZ11" s="108"/>
      <c r="PHB11" s="108"/>
      <c r="PHD11" s="108"/>
      <c r="PHF11" s="108"/>
      <c r="PHH11" s="108"/>
      <c r="PHJ11" s="108"/>
      <c r="PHL11" s="108"/>
      <c r="PHN11" s="108"/>
      <c r="PHP11" s="108"/>
      <c r="PHR11" s="108"/>
      <c r="PHT11" s="108"/>
      <c r="PHV11" s="108"/>
      <c r="PHX11" s="108"/>
      <c r="PHZ11" s="108"/>
      <c r="PIB11" s="108"/>
      <c r="PID11" s="108"/>
      <c r="PIF11" s="108"/>
      <c r="PIH11" s="108"/>
      <c r="PIJ11" s="108"/>
      <c r="PIL11" s="108"/>
      <c r="PIN11" s="108"/>
      <c r="PIP11" s="108"/>
      <c r="PIR11" s="108"/>
      <c r="PIT11" s="108"/>
      <c r="PIV11" s="108"/>
      <c r="PIX11" s="108"/>
      <c r="PIZ11" s="108"/>
      <c r="PJB11" s="108"/>
      <c r="PJD11" s="108"/>
      <c r="PJF11" s="108"/>
      <c r="PJH11" s="108"/>
      <c r="PJJ11" s="108"/>
      <c r="PJL11" s="108"/>
      <c r="PJN11" s="108"/>
      <c r="PJP11" s="108"/>
      <c r="PJR11" s="108"/>
      <c r="PJT11" s="108"/>
      <c r="PJV11" s="108"/>
      <c r="PJX11" s="108"/>
      <c r="PJZ11" s="108"/>
      <c r="PKB11" s="108"/>
      <c r="PKD11" s="108"/>
      <c r="PKF11" s="108"/>
      <c r="PKH11" s="108"/>
      <c r="PKJ11" s="108"/>
      <c r="PKL11" s="108"/>
      <c r="PKN11" s="108"/>
      <c r="PKP11" s="108"/>
      <c r="PKR11" s="108"/>
      <c r="PKT11" s="108"/>
      <c r="PKV11" s="108"/>
      <c r="PKX11" s="108"/>
      <c r="PKZ11" s="108"/>
      <c r="PLB11" s="108"/>
      <c r="PLD11" s="108"/>
      <c r="PLF11" s="108"/>
      <c r="PLH11" s="108"/>
      <c r="PLJ11" s="108"/>
      <c r="PLL11" s="108"/>
      <c r="PLN11" s="108"/>
      <c r="PLP11" s="108"/>
      <c r="PLR11" s="108"/>
      <c r="PLT11" s="108"/>
      <c r="PLV11" s="108"/>
      <c r="PLX11" s="108"/>
      <c r="PLZ11" s="108"/>
      <c r="PMB11" s="108"/>
      <c r="PMD11" s="108"/>
      <c r="PMF11" s="108"/>
      <c r="PMH11" s="108"/>
      <c r="PMJ11" s="108"/>
      <c r="PML11" s="108"/>
      <c r="PMN11" s="108"/>
      <c r="PMP11" s="108"/>
      <c r="PMR11" s="108"/>
      <c r="PMT11" s="108"/>
      <c r="PMV11" s="108"/>
      <c r="PMX11" s="108"/>
      <c r="PMZ11" s="108"/>
      <c r="PNB11" s="108"/>
      <c r="PND11" s="108"/>
      <c r="PNF11" s="108"/>
      <c r="PNH11" s="108"/>
      <c r="PNJ11" s="108"/>
      <c r="PNL11" s="108"/>
      <c r="PNN11" s="108"/>
      <c r="PNP11" s="108"/>
      <c r="PNR11" s="108"/>
      <c r="PNT11" s="108"/>
      <c r="PNV11" s="108"/>
      <c r="PNX11" s="108"/>
      <c r="PNZ11" s="108"/>
      <c r="POB11" s="108"/>
      <c r="POD11" s="108"/>
      <c r="POF11" s="108"/>
      <c r="POH11" s="108"/>
      <c r="POJ11" s="108"/>
      <c r="POL11" s="108"/>
      <c r="PON11" s="108"/>
      <c r="POP11" s="108"/>
      <c r="POR11" s="108"/>
      <c r="POT11" s="108"/>
      <c r="POV11" s="108"/>
      <c r="POX11" s="108"/>
      <c r="POZ11" s="108"/>
      <c r="PPB11" s="108"/>
      <c r="PPD11" s="108"/>
      <c r="PPF11" s="108"/>
      <c r="PPH11" s="108"/>
      <c r="PPJ11" s="108"/>
      <c r="PPL11" s="108"/>
      <c r="PPN11" s="108"/>
      <c r="PPP11" s="108"/>
      <c r="PPR11" s="108"/>
      <c r="PPT11" s="108"/>
      <c r="PPV11" s="108"/>
      <c r="PPX11" s="108"/>
      <c r="PPZ11" s="108"/>
      <c r="PQB11" s="108"/>
      <c r="PQD11" s="108"/>
      <c r="PQF11" s="108"/>
      <c r="PQH11" s="108"/>
      <c r="PQJ11" s="108"/>
      <c r="PQL11" s="108"/>
      <c r="PQN11" s="108"/>
      <c r="PQP11" s="108"/>
      <c r="PQR11" s="108"/>
      <c r="PQT11" s="108"/>
      <c r="PQV11" s="108"/>
      <c r="PQX11" s="108"/>
      <c r="PQZ11" s="108"/>
      <c r="PRB11" s="108"/>
      <c r="PRD11" s="108"/>
      <c r="PRF11" s="108"/>
      <c r="PRH11" s="108"/>
      <c r="PRJ11" s="108"/>
      <c r="PRL11" s="108"/>
      <c r="PRN11" s="108"/>
      <c r="PRP11" s="108"/>
      <c r="PRR11" s="108"/>
      <c r="PRT11" s="108"/>
      <c r="PRV11" s="108"/>
      <c r="PRX11" s="108"/>
      <c r="PRZ11" s="108"/>
      <c r="PSB11" s="108"/>
      <c r="PSD11" s="108"/>
      <c r="PSF11" s="108"/>
      <c r="PSH11" s="108"/>
      <c r="PSJ11" s="108"/>
      <c r="PSL11" s="108"/>
      <c r="PSN11" s="108"/>
      <c r="PSP11" s="108"/>
      <c r="PSR11" s="108"/>
      <c r="PST11" s="108"/>
      <c r="PSV11" s="108"/>
      <c r="PSX11" s="108"/>
      <c r="PSZ11" s="108"/>
      <c r="PTB11" s="108"/>
      <c r="PTD11" s="108"/>
      <c r="PTF11" s="108"/>
      <c r="PTH11" s="108"/>
      <c r="PTJ11" s="108"/>
      <c r="PTL11" s="108"/>
      <c r="PTN11" s="108"/>
      <c r="PTP11" s="108"/>
      <c r="PTR11" s="108"/>
      <c r="PTT11" s="108"/>
      <c r="PTV11" s="108"/>
      <c r="PTX11" s="108"/>
      <c r="PTZ11" s="108"/>
      <c r="PUB11" s="108"/>
      <c r="PUD11" s="108"/>
      <c r="PUF11" s="108"/>
      <c r="PUH11" s="108"/>
      <c r="PUJ11" s="108"/>
      <c r="PUL11" s="108"/>
      <c r="PUN11" s="108"/>
      <c r="PUP11" s="108"/>
      <c r="PUR11" s="108"/>
      <c r="PUT11" s="108"/>
      <c r="PUV11" s="108"/>
      <c r="PUX11" s="108"/>
      <c r="PUZ11" s="108"/>
      <c r="PVB11" s="108"/>
      <c r="PVD11" s="108"/>
      <c r="PVF11" s="108"/>
      <c r="PVH11" s="108"/>
      <c r="PVJ11" s="108"/>
      <c r="PVL11" s="108"/>
      <c r="PVN11" s="108"/>
      <c r="PVP11" s="108"/>
      <c r="PVR11" s="108"/>
      <c r="PVT11" s="108"/>
      <c r="PVV11" s="108"/>
      <c r="PVX11" s="108"/>
      <c r="PVZ11" s="108"/>
      <c r="PWB11" s="108"/>
      <c r="PWD11" s="108"/>
      <c r="PWF11" s="108"/>
      <c r="PWH11" s="108"/>
      <c r="PWJ11" s="108"/>
      <c r="PWL11" s="108"/>
      <c r="PWN11" s="108"/>
      <c r="PWP11" s="108"/>
      <c r="PWR11" s="108"/>
      <c r="PWT11" s="108"/>
      <c r="PWV11" s="108"/>
      <c r="PWX11" s="108"/>
      <c r="PWZ11" s="108"/>
      <c r="PXB11" s="108"/>
      <c r="PXD11" s="108"/>
      <c r="PXF11" s="108"/>
      <c r="PXH11" s="108"/>
      <c r="PXJ11" s="108"/>
      <c r="PXL11" s="108"/>
      <c r="PXN11" s="108"/>
      <c r="PXP11" s="108"/>
      <c r="PXR11" s="108"/>
      <c r="PXT11" s="108"/>
      <c r="PXV11" s="108"/>
      <c r="PXX11" s="108"/>
      <c r="PXZ11" s="108"/>
      <c r="PYB11" s="108"/>
      <c r="PYD11" s="108"/>
      <c r="PYF11" s="108"/>
      <c r="PYH11" s="108"/>
      <c r="PYJ11" s="108"/>
      <c r="PYL11" s="108"/>
      <c r="PYN11" s="108"/>
      <c r="PYP11" s="108"/>
      <c r="PYR11" s="108"/>
      <c r="PYT11" s="108"/>
      <c r="PYV11" s="108"/>
      <c r="PYX11" s="108"/>
      <c r="PYZ11" s="108"/>
      <c r="PZB11" s="108"/>
      <c r="PZD11" s="108"/>
      <c r="PZF11" s="108"/>
      <c r="PZH11" s="108"/>
      <c r="PZJ11" s="108"/>
      <c r="PZL11" s="108"/>
      <c r="PZN11" s="108"/>
      <c r="PZP11" s="108"/>
      <c r="PZR11" s="108"/>
      <c r="PZT11" s="108"/>
      <c r="PZV11" s="108"/>
      <c r="PZX11" s="108"/>
      <c r="PZZ11" s="108"/>
      <c r="QAB11" s="108"/>
      <c r="QAD11" s="108"/>
      <c r="QAF11" s="108"/>
      <c r="QAH11" s="108"/>
      <c r="QAJ11" s="108"/>
      <c r="QAL11" s="108"/>
      <c r="QAN11" s="108"/>
      <c r="QAP11" s="108"/>
      <c r="QAR11" s="108"/>
      <c r="QAT11" s="108"/>
      <c r="QAV11" s="108"/>
      <c r="QAX11" s="108"/>
      <c r="QAZ11" s="108"/>
      <c r="QBB11" s="108"/>
      <c r="QBD11" s="108"/>
      <c r="QBF11" s="108"/>
      <c r="QBH11" s="108"/>
      <c r="QBJ11" s="108"/>
      <c r="QBL11" s="108"/>
      <c r="QBN11" s="108"/>
      <c r="QBP11" s="108"/>
      <c r="QBR11" s="108"/>
      <c r="QBT11" s="108"/>
      <c r="QBV11" s="108"/>
      <c r="QBX11" s="108"/>
      <c r="QBZ11" s="108"/>
      <c r="QCB11" s="108"/>
      <c r="QCD11" s="108"/>
      <c r="QCF11" s="108"/>
      <c r="QCH11" s="108"/>
      <c r="QCJ11" s="108"/>
      <c r="QCL11" s="108"/>
      <c r="QCN11" s="108"/>
      <c r="QCP11" s="108"/>
      <c r="QCR11" s="108"/>
      <c r="QCT11" s="108"/>
      <c r="QCV11" s="108"/>
      <c r="QCX11" s="108"/>
      <c r="QCZ11" s="108"/>
      <c r="QDB11" s="108"/>
      <c r="QDD11" s="108"/>
      <c r="QDF11" s="108"/>
      <c r="QDH11" s="108"/>
      <c r="QDJ11" s="108"/>
      <c r="QDL11" s="108"/>
      <c r="QDN11" s="108"/>
      <c r="QDP11" s="108"/>
      <c r="QDR11" s="108"/>
      <c r="QDT11" s="108"/>
      <c r="QDV11" s="108"/>
      <c r="QDX11" s="108"/>
      <c r="QDZ11" s="108"/>
      <c r="QEB11" s="108"/>
      <c r="QED11" s="108"/>
      <c r="QEF11" s="108"/>
      <c r="QEH11" s="108"/>
      <c r="QEJ11" s="108"/>
      <c r="QEL11" s="108"/>
      <c r="QEN11" s="108"/>
      <c r="QEP11" s="108"/>
      <c r="QER11" s="108"/>
      <c r="QET11" s="108"/>
      <c r="QEV11" s="108"/>
      <c r="QEX11" s="108"/>
      <c r="QEZ11" s="108"/>
      <c r="QFB11" s="108"/>
      <c r="QFD11" s="108"/>
      <c r="QFF11" s="108"/>
      <c r="QFH11" s="108"/>
      <c r="QFJ11" s="108"/>
      <c r="QFL11" s="108"/>
      <c r="QFN11" s="108"/>
      <c r="QFP11" s="108"/>
      <c r="QFR11" s="108"/>
      <c r="QFT11" s="108"/>
      <c r="QFV11" s="108"/>
      <c r="QFX11" s="108"/>
      <c r="QFZ11" s="108"/>
      <c r="QGB11" s="108"/>
      <c r="QGD11" s="108"/>
      <c r="QGF11" s="108"/>
      <c r="QGH11" s="108"/>
      <c r="QGJ11" s="108"/>
      <c r="QGL11" s="108"/>
      <c r="QGN11" s="108"/>
      <c r="QGP11" s="108"/>
      <c r="QGR11" s="108"/>
      <c r="QGT11" s="108"/>
      <c r="QGV11" s="108"/>
      <c r="QGX11" s="108"/>
      <c r="QGZ11" s="108"/>
      <c r="QHB11" s="108"/>
      <c r="QHD11" s="108"/>
      <c r="QHF11" s="108"/>
      <c r="QHH11" s="108"/>
      <c r="QHJ11" s="108"/>
      <c r="QHL11" s="108"/>
      <c r="QHN11" s="108"/>
      <c r="QHP11" s="108"/>
      <c r="QHR11" s="108"/>
      <c r="QHT11" s="108"/>
      <c r="QHV11" s="108"/>
      <c r="QHX11" s="108"/>
      <c r="QHZ11" s="108"/>
      <c r="QIB11" s="108"/>
      <c r="QID11" s="108"/>
      <c r="QIF11" s="108"/>
      <c r="QIH11" s="108"/>
      <c r="QIJ11" s="108"/>
      <c r="QIL11" s="108"/>
      <c r="QIN11" s="108"/>
      <c r="QIP11" s="108"/>
      <c r="QIR11" s="108"/>
      <c r="QIT11" s="108"/>
      <c r="QIV11" s="108"/>
      <c r="QIX11" s="108"/>
      <c r="QIZ11" s="108"/>
      <c r="QJB11" s="108"/>
      <c r="QJD11" s="108"/>
      <c r="QJF11" s="108"/>
      <c r="QJH11" s="108"/>
      <c r="QJJ11" s="108"/>
      <c r="QJL11" s="108"/>
      <c r="QJN11" s="108"/>
      <c r="QJP11" s="108"/>
      <c r="QJR11" s="108"/>
      <c r="QJT11" s="108"/>
      <c r="QJV11" s="108"/>
      <c r="QJX11" s="108"/>
      <c r="QJZ11" s="108"/>
      <c r="QKB11" s="108"/>
      <c r="QKD11" s="108"/>
      <c r="QKF11" s="108"/>
      <c r="QKH11" s="108"/>
      <c r="QKJ11" s="108"/>
      <c r="QKL11" s="108"/>
      <c r="QKN11" s="108"/>
      <c r="QKP11" s="108"/>
      <c r="QKR11" s="108"/>
      <c r="QKT11" s="108"/>
      <c r="QKV11" s="108"/>
      <c r="QKX11" s="108"/>
      <c r="QKZ11" s="108"/>
      <c r="QLB11" s="108"/>
      <c r="QLD11" s="108"/>
      <c r="QLF11" s="108"/>
      <c r="QLH11" s="108"/>
      <c r="QLJ11" s="108"/>
      <c r="QLL11" s="108"/>
      <c r="QLN11" s="108"/>
      <c r="QLP11" s="108"/>
      <c r="QLR11" s="108"/>
      <c r="QLT11" s="108"/>
      <c r="QLV11" s="108"/>
      <c r="QLX11" s="108"/>
      <c r="QLZ11" s="108"/>
      <c r="QMB11" s="108"/>
      <c r="QMD11" s="108"/>
      <c r="QMF11" s="108"/>
      <c r="QMH11" s="108"/>
      <c r="QMJ11" s="108"/>
      <c r="QML11" s="108"/>
      <c r="QMN11" s="108"/>
      <c r="QMP11" s="108"/>
      <c r="QMR11" s="108"/>
      <c r="QMT11" s="108"/>
      <c r="QMV11" s="108"/>
      <c r="QMX11" s="108"/>
      <c r="QMZ11" s="108"/>
      <c r="QNB11" s="108"/>
      <c r="QND11" s="108"/>
      <c r="QNF11" s="108"/>
      <c r="QNH11" s="108"/>
      <c r="QNJ11" s="108"/>
      <c r="QNL11" s="108"/>
      <c r="QNN11" s="108"/>
      <c r="QNP11" s="108"/>
      <c r="QNR11" s="108"/>
      <c r="QNT11" s="108"/>
      <c r="QNV11" s="108"/>
      <c r="QNX11" s="108"/>
      <c r="QNZ11" s="108"/>
      <c r="QOB11" s="108"/>
      <c r="QOD11" s="108"/>
      <c r="QOF11" s="108"/>
      <c r="QOH11" s="108"/>
      <c r="QOJ11" s="108"/>
      <c r="QOL11" s="108"/>
      <c r="QON11" s="108"/>
      <c r="QOP11" s="108"/>
      <c r="QOR11" s="108"/>
      <c r="QOT11" s="108"/>
      <c r="QOV11" s="108"/>
      <c r="QOX11" s="108"/>
      <c r="QOZ11" s="108"/>
      <c r="QPB11" s="108"/>
      <c r="QPD11" s="108"/>
      <c r="QPF11" s="108"/>
      <c r="QPH11" s="108"/>
      <c r="QPJ11" s="108"/>
      <c r="QPL11" s="108"/>
      <c r="QPN11" s="108"/>
      <c r="QPP11" s="108"/>
      <c r="QPR11" s="108"/>
      <c r="QPT11" s="108"/>
      <c r="QPV11" s="108"/>
      <c r="QPX11" s="108"/>
      <c r="QPZ11" s="108"/>
      <c r="QQB11" s="108"/>
      <c r="QQD11" s="108"/>
      <c r="QQF11" s="108"/>
      <c r="QQH11" s="108"/>
      <c r="QQJ11" s="108"/>
      <c r="QQL11" s="108"/>
      <c r="QQN11" s="108"/>
      <c r="QQP11" s="108"/>
      <c r="QQR11" s="108"/>
      <c r="QQT11" s="108"/>
      <c r="QQV11" s="108"/>
      <c r="QQX11" s="108"/>
      <c r="QQZ11" s="108"/>
      <c r="QRB11" s="108"/>
      <c r="QRD11" s="108"/>
      <c r="QRF11" s="108"/>
      <c r="QRH11" s="108"/>
      <c r="QRJ11" s="108"/>
      <c r="QRL11" s="108"/>
      <c r="QRN11" s="108"/>
      <c r="QRP11" s="108"/>
      <c r="QRR11" s="108"/>
      <c r="QRT11" s="108"/>
      <c r="QRV11" s="108"/>
      <c r="QRX11" s="108"/>
      <c r="QRZ11" s="108"/>
      <c r="QSB11" s="108"/>
      <c r="QSD11" s="108"/>
      <c r="QSF11" s="108"/>
      <c r="QSH11" s="108"/>
      <c r="QSJ11" s="108"/>
      <c r="QSL11" s="108"/>
      <c r="QSN11" s="108"/>
      <c r="QSP11" s="108"/>
      <c r="QSR11" s="108"/>
      <c r="QST11" s="108"/>
      <c r="QSV11" s="108"/>
      <c r="QSX11" s="108"/>
      <c r="QSZ11" s="108"/>
      <c r="QTB11" s="108"/>
      <c r="QTD11" s="108"/>
      <c r="QTF11" s="108"/>
      <c r="QTH11" s="108"/>
      <c r="QTJ11" s="108"/>
      <c r="QTL11" s="108"/>
      <c r="QTN11" s="108"/>
      <c r="QTP11" s="108"/>
      <c r="QTR11" s="108"/>
      <c r="QTT11" s="108"/>
      <c r="QTV11" s="108"/>
      <c r="QTX11" s="108"/>
      <c r="QTZ11" s="108"/>
      <c r="QUB11" s="108"/>
      <c r="QUD11" s="108"/>
      <c r="QUF11" s="108"/>
      <c r="QUH11" s="108"/>
      <c r="QUJ11" s="108"/>
      <c r="QUL11" s="108"/>
      <c r="QUN11" s="108"/>
      <c r="QUP11" s="108"/>
      <c r="QUR11" s="108"/>
      <c r="QUT11" s="108"/>
      <c r="QUV11" s="108"/>
      <c r="QUX11" s="108"/>
      <c r="QUZ11" s="108"/>
      <c r="QVB11" s="108"/>
      <c r="QVD11" s="108"/>
      <c r="QVF11" s="108"/>
      <c r="QVH11" s="108"/>
      <c r="QVJ11" s="108"/>
      <c r="QVL11" s="108"/>
      <c r="QVN11" s="108"/>
      <c r="QVP11" s="108"/>
      <c r="QVR11" s="108"/>
      <c r="QVT11" s="108"/>
      <c r="QVV11" s="108"/>
      <c r="QVX11" s="108"/>
      <c r="QVZ11" s="108"/>
      <c r="QWB11" s="108"/>
      <c r="QWD11" s="108"/>
      <c r="QWF11" s="108"/>
      <c r="QWH11" s="108"/>
      <c r="QWJ11" s="108"/>
      <c r="QWL11" s="108"/>
      <c r="QWN11" s="108"/>
      <c r="QWP11" s="108"/>
      <c r="QWR11" s="108"/>
      <c r="QWT11" s="108"/>
      <c r="QWV11" s="108"/>
      <c r="QWX11" s="108"/>
      <c r="QWZ11" s="108"/>
      <c r="QXB11" s="108"/>
      <c r="QXD11" s="108"/>
      <c r="QXF11" s="108"/>
      <c r="QXH11" s="108"/>
      <c r="QXJ11" s="108"/>
      <c r="QXL11" s="108"/>
      <c r="QXN11" s="108"/>
      <c r="QXP11" s="108"/>
      <c r="QXR11" s="108"/>
      <c r="QXT11" s="108"/>
      <c r="QXV11" s="108"/>
      <c r="QXX11" s="108"/>
      <c r="QXZ11" s="108"/>
      <c r="QYB11" s="108"/>
      <c r="QYD11" s="108"/>
      <c r="QYF11" s="108"/>
      <c r="QYH11" s="108"/>
      <c r="QYJ11" s="108"/>
      <c r="QYL11" s="108"/>
      <c r="QYN11" s="108"/>
      <c r="QYP11" s="108"/>
      <c r="QYR11" s="108"/>
      <c r="QYT11" s="108"/>
      <c r="QYV11" s="108"/>
      <c r="QYX11" s="108"/>
      <c r="QYZ11" s="108"/>
      <c r="QZB11" s="108"/>
      <c r="QZD11" s="108"/>
      <c r="QZF11" s="108"/>
      <c r="QZH11" s="108"/>
      <c r="QZJ11" s="108"/>
      <c r="QZL11" s="108"/>
      <c r="QZN11" s="108"/>
      <c r="QZP11" s="108"/>
      <c r="QZR11" s="108"/>
      <c r="QZT11" s="108"/>
      <c r="QZV11" s="108"/>
      <c r="QZX11" s="108"/>
      <c r="QZZ11" s="108"/>
      <c r="RAB11" s="108"/>
      <c r="RAD11" s="108"/>
      <c r="RAF11" s="108"/>
      <c r="RAH11" s="108"/>
      <c r="RAJ11" s="108"/>
      <c r="RAL11" s="108"/>
      <c r="RAN11" s="108"/>
      <c r="RAP11" s="108"/>
      <c r="RAR11" s="108"/>
      <c r="RAT11" s="108"/>
      <c r="RAV11" s="108"/>
      <c r="RAX11" s="108"/>
      <c r="RAZ11" s="108"/>
      <c r="RBB11" s="108"/>
      <c r="RBD11" s="108"/>
      <c r="RBF11" s="108"/>
      <c r="RBH11" s="108"/>
      <c r="RBJ11" s="108"/>
      <c r="RBL11" s="108"/>
      <c r="RBN11" s="108"/>
      <c r="RBP11" s="108"/>
      <c r="RBR11" s="108"/>
      <c r="RBT11" s="108"/>
      <c r="RBV11" s="108"/>
      <c r="RBX11" s="108"/>
      <c r="RBZ11" s="108"/>
      <c r="RCB11" s="108"/>
      <c r="RCD11" s="108"/>
      <c r="RCF11" s="108"/>
      <c r="RCH11" s="108"/>
      <c r="RCJ11" s="108"/>
      <c r="RCL11" s="108"/>
      <c r="RCN11" s="108"/>
      <c r="RCP11" s="108"/>
      <c r="RCR11" s="108"/>
      <c r="RCT11" s="108"/>
      <c r="RCV11" s="108"/>
      <c r="RCX11" s="108"/>
      <c r="RCZ11" s="108"/>
      <c r="RDB11" s="108"/>
      <c r="RDD11" s="108"/>
      <c r="RDF11" s="108"/>
      <c r="RDH11" s="108"/>
      <c r="RDJ11" s="108"/>
      <c r="RDL11" s="108"/>
      <c r="RDN11" s="108"/>
      <c r="RDP11" s="108"/>
      <c r="RDR11" s="108"/>
      <c r="RDT11" s="108"/>
      <c r="RDV11" s="108"/>
      <c r="RDX11" s="108"/>
      <c r="RDZ11" s="108"/>
      <c r="REB11" s="108"/>
      <c r="RED11" s="108"/>
      <c r="REF11" s="108"/>
      <c r="REH11" s="108"/>
      <c r="REJ11" s="108"/>
      <c r="REL11" s="108"/>
      <c r="REN11" s="108"/>
      <c r="REP11" s="108"/>
      <c r="RER11" s="108"/>
      <c r="RET11" s="108"/>
      <c r="REV11" s="108"/>
      <c r="REX11" s="108"/>
      <c r="REZ11" s="108"/>
      <c r="RFB11" s="108"/>
      <c r="RFD11" s="108"/>
      <c r="RFF11" s="108"/>
      <c r="RFH11" s="108"/>
      <c r="RFJ11" s="108"/>
      <c r="RFL11" s="108"/>
      <c r="RFN11" s="108"/>
      <c r="RFP11" s="108"/>
      <c r="RFR11" s="108"/>
      <c r="RFT11" s="108"/>
      <c r="RFV11" s="108"/>
      <c r="RFX11" s="108"/>
      <c r="RFZ11" s="108"/>
      <c r="RGB11" s="108"/>
      <c r="RGD11" s="108"/>
      <c r="RGF11" s="108"/>
      <c r="RGH11" s="108"/>
      <c r="RGJ11" s="108"/>
      <c r="RGL11" s="108"/>
      <c r="RGN11" s="108"/>
      <c r="RGP11" s="108"/>
      <c r="RGR11" s="108"/>
      <c r="RGT11" s="108"/>
      <c r="RGV11" s="108"/>
      <c r="RGX11" s="108"/>
      <c r="RGZ11" s="108"/>
      <c r="RHB11" s="108"/>
      <c r="RHD11" s="108"/>
      <c r="RHF11" s="108"/>
      <c r="RHH11" s="108"/>
      <c r="RHJ11" s="108"/>
      <c r="RHL11" s="108"/>
      <c r="RHN11" s="108"/>
      <c r="RHP11" s="108"/>
      <c r="RHR11" s="108"/>
      <c r="RHT11" s="108"/>
      <c r="RHV11" s="108"/>
      <c r="RHX11" s="108"/>
      <c r="RHZ11" s="108"/>
      <c r="RIB11" s="108"/>
      <c r="RID11" s="108"/>
      <c r="RIF11" s="108"/>
      <c r="RIH11" s="108"/>
      <c r="RIJ11" s="108"/>
      <c r="RIL11" s="108"/>
      <c r="RIN11" s="108"/>
      <c r="RIP11" s="108"/>
      <c r="RIR11" s="108"/>
      <c r="RIT11" s="108"/>
      <c r="RIV11" s="108"/>
      <c r="RIX11" s="108"/>
      <c r="RIZ11" s="108"/>
      <c r="RJB11" s="108"/>
      <c r="RJD11" s="108"/>
      <c r="RJF11" s="108"/>
      <c r="RJH11" s="108"/>
      <c r="RJJ11" s="108"/>
      <c r="RJL11" s="108"/>
      <c r="RJN11" s="108"/>
      <c r="RJP11" s="108"/>
      <c r="RJR11" s="108"/>
      <c r="RJT11" s="108"/>
      <c r="RJV11" s="108"/>
      <c r="RJX11" s="108"/>
      <c r="RJZ11" s="108"/>
      <c r="RKB11" s="108"/>
      <c r="RKD11" s="108"/>
      <c r="RKF11" s="108"/>
      <c r="RKH11" s="108"/>
      <c r="RKJ11" s="108"/>
      <c r="RKL11" s="108"/>
      <c r="RKN11" s="108"/>
      <c r="RKP11" s="108"/>
      <c r="RKR11" s="108"/>
      <c r="RKT11" s="108"/>
      <c r="RKV11" s="108"/>
      <c r="RKX11" s="108"/>
      <c r="RKZ11" s="108"/>
      <c r="RLB11" s="108"/>
      <c r="RLD11" s="108"/>
      <c r="RLF11" s="108"/>
      <c r="RLH11" s="108"/>
      <c r="RLJ11" s="108"/>
      <c r="RLL11" s="108"/>
      <c r="RLN11" s="108"/>
      <c r="RLP11" s="108"/>
      <c r="RLR11" s="108"/>
      <c r="RLT11" s="108"/>
      <c r="RLV11" s="108"/>
      <c r="RLX11" s="108"/>
      <c r="RLZ11" s="108"/>
      <c r="RMB11" s="108"/>
      <c r="RMD11" s="108"/>
      <c r="RMF11" s="108"/>
      <c r="RMH11" s="108"/>
      <c r="RMJ11" s="108"/>
      <c r="RML11" s="108"/>
      <c r="RMN11" s="108"/>
      <c r="RMP11" s="108"/>
      <c r="RMR11" s="108"/>
      <c r="RMT11" s="108"/>
      <c r="RMV11" s="108"/>
      <c r="RMX11" s="108"/>
      <c r="RMZ11" s="108"/>
      <c r="RNB11" s="108"/>
      <c r="RND11" s="108"/>
      <c r="RNF11" s="108"/>
      <c r="RNH11" s="108"/>
      <c r="RNJ11" s="108"/>
      <c r="RNL11" s="108"/>
      <c r="RNN11" s="108"/>
      <c r="RNP11" s="108"/>
      <c r="RNR11" s="108"/>
      <c r="RNT11" s="108"/>
      <c r="RNV11" s="108"/>
      <c r="RNX11" s="108"/>
      <c r="RNZ11" s="108"/>
      <c r="ROB11" s="108"/>
      <c r="ROD11" s="108"/>
      <c r="ROF11" s="108"/>
      <c r="ROH11" s="108"/>
      <c r="ROJ11" s="108"/>
      <c r="ROL11" s="108"/>
      <c r="RON11" s="108"/>
      <c r="ROP11" s="108"/>
      <c r="ROR11" s="108"/>
      <c r="ROT11" s="108"/>
      <c r="ROV11" s="108"/>
      <c r="ROX11" s="108"/>
      <c r="ROZ11" s="108"/>
      <c r="RPB11" s="108"/>
      <c r="RPD11" s="108"/>
      <c r="RPF11" s="108"/>
      <c r="RPH11" s="108"/>
      <c r="RPJ11" s="108"/>
      <c r="RPL11" s="108"/>
      <c r="RPN11" s="108"/>
      <c r="RPP11" s="108"/>
      <c r="RPR11" s="108"/>
      <c r="RPT11" s="108"/>
      <c r="RPV11" s="108"/>
      <c r="RPX11" s="108"/>
      <c r="RPZ11" s="108"/>
      <c r="RQB11" s="108"/>
      <c r="RQD11" s="108"/>
      <c r="RQF11" s="108"/>
      <c r="RQH11" s="108"/>
      <c r="RQJ11" s="108"/>
      <c r="RQL11" s="108"/>
      <c r="RQN11" s="108"/>
      <c r="RQP11" s="108"/>
      <c r="RQR11" s="108"/>
      <c r="RQT11" s="108"/>
      <c r="RQV11" s="108"/>
      <c r="RQX11" s="108"/>
      <c r="RQZ11" s="108"/>
      <c r="RRB11" s="108"/>
      <c r="RRD11" s="108"/>
      <c r="RRF11" s="108"/>
      <c r="RRH11" s="108"/>
      <c r="RRJ11" s="108"/>
      <c r="RRL11" s="108"/>
      <c r="RRN11" s="108"/>
      <c r="RRP11" s="108"/>
      <c r="RRR11" s="108"/>
      <c r="RRT11" s="108"/>
      <c r="RRV11" s="108"/>
      <c r="RRX11" s="108"/>
      <c r="RRZ11" s="108"/>
      <c r="RSB11" s="108"/>
      <c r="RSD11" s="108"/>
      <c r="RSF11" s="108"/>
      <c r="RSH11" s="108"/>
      <c r="RSJ11" s="108"/>
      <c r="RSL11" s="108"/>
      <c r="RSN11" s="108"/>
      <c r="RSP11" s="108"/>
      <c r="RSR11" s="108"/>
      <c r="RST11" s="108"/>
      <c r="RSV11" s="108"/>
      <c r="RSX11" s="108"/>
      <c r="RSZ11" s="108"/>
      <c r="RTB11" s="108"/>
      <c r="RTD11" s="108"/>
      <c r="RTF11" s="108"/>
      <c r="RTH11" s="108"/>
      <c r="RTJ11" s="108"/>
      <c r="RTL11" s="108"/>
      <c r="RTN11" s="108"/>
      <c r="RTP11" s="108"/>
      <c r="RTR11" s="108"/>
      <c r="RTT11" s="108"/>
      <c r="RTV11" s="108"/>
      <c r="RTX11" s="108"/>
      <c r="RTZ11" s="108"/>
      <c r="RUB11" s="108"/>
      <c r="RUD11" s="108"/>
      <c r="RUF11" s="108"/>
      <c r="RUH11" s="108"/>
      <c r="RUJ11" s="108"/>
      <c r="RUL11" s="108"/>
      <c r="RUN11" s="108"/>
      <c r="RUP11" s="108"/>
      <c r="RUR11" s="108"/>
      <c r="RUT11" s="108"/>
      <c r="RUV11" s="108"/>
      <c r="RUX11" s="108"/>
      <c r="RUZ11" s="108"/>
      <c r="RVB11" s="108"/>
      <c r="RVD11" s="108"/>
      <c r="RVF11" s="108"/>
      <c r="RVH11" s="108"/>
      <c r="RVJ11" s="108"/>
      <c r="RVL11" s="108"/>
      <c r="RVN11" s="108"/>
      <c r="RVP11" s="108"/>
      <c r="RVR11" s="108"/>
      <c r="RVT11" s="108"/>
      <c r="RVV11" s="108"/>
      <c r="RVX11" s="108"/>
      <c r="RVZ11" s="108"/>
      <c r="RWB11" s="108"/>
      <c r="RWD11" s="108"/>
      <c r="RWF11" s="108"/>
      <c r="RWH11" s="108"/>
      <c r="RWJ11" s="108"/>
      <c r="RWL11" s="108"/>
      <c r="RWN11" s="108"/>
      <c r="RWP11" s="108"/>
      <c r="RWR11" s="108"/>
      <c r="RWT11" s="108"/>
      <c r="RWV11" s="108"/>
      <c r="RWX11" s="108"/>
      <c r="RWZ11" s="108"/>
      <c r="RXB11" s="108"/>
      <c r="RXD11" s="108"/>
      <c r="RXF11" s="108"/>
      <c r="RXH11" s="108"/>
      <c r="RXJ11" s="108"/>
      <c r="RXL11" s="108"/>
      <c r="RXN11" s="108"/>
      <c r="RXP11" s="108"/>
      <c r="RXR11" s="108"/>
      <c r="RXT11" s="108"/>
      <c r="RXV11" s="108"/>
      <c r="RXX11" s="108"/>
      <c r="RXZ11" s="108"/>
      <c r="RYB11" s="108"/>
      <c r="RYD11" s="108"/>
      <c r="RYF11" s="108"/>
      <c r="RYH11" s="108"/>
      <c r="RYJ11" s="108"/>
      <c r="RYL11" s="108"/>
      <c r="RYN11" s="108"/>
      <c r="RYP11" s="108"/>
      <c r="RYR11" s="108"/>
      <c r="RYT11" s="108"/>
      <c r="RYV11" s="108"/>
      <c r="RYX11" s="108"/>
      <c r="RYZ11" s="108"/>
      <c r="RZB11" s="108"/>
      <c r="RZD11" s="108"/>
      <c r="RZF11" s="108"/>
      <c r="RZH11" s="108"/>
      <c r="RZJ11" s="108"/>
      <c r="RZL11" s="108"/>
      <c r="RZN11" s="108"/>
      <c r="RZP11" s="108"/>
      <c r="RZR11" s="108"/>
      <c r="RZT11" s="108"/>
      <c r="RZV11" s="108"/>
      <c r="RZX11" s="108"/>
      <c r="RZZ11" s="108"/>
      <c r="SAB11" s="108"/>
      <c r="SAD11" s="108"/>
      <c r="SAF11" s="108"/>
      <c r="SAH11" s="108"/>
      <c r="SAJ11" s="108"/>
      <c r="SAL11" s="108"/>
      <c r="SAN11" s="108"/>
      <c r="SAP11" s="108"/>
      <c r="SAR11" s="108"/>
      <c r="SAT11" s="108"/>
      <c r="SAV11" s="108"/>
      <c r="SAX11" s="108"/>
      <c r="SAZ11" s="108"/>
      <c r="SBB11" s="108"/>
      <c r="SBD11" s="108"/>
      <c r="SBF11" s="108"/>
      <c r="SBH11" s="108"/>
      <c r="SBJ11" s="108"/>
      <c r="SBL11" s="108"/>
      <c r="SBN11" s="108"/>
      <c r="SBP11" s="108"/>
      <c r="SBR11" s="108"/>
      <c r="SBT11" s="108"/>
      <c r="SBV11" s="108"/>
      <c r="SBX11" s="108"/>
      <c r="SBZ11" s="108"/>
      <c r="SCB11" s="108"/>
      <c r="SCD11" s="108"/>
      <c r="SCF11" s="108"/>
      <c r="SCH11" s="108"/>
      <c r="SCJ11" s="108"/>
      <c r="SCL11" s="108"/>
      <c r="SCN11" s="108"/>
      <c r="SCP11" s="108"/>
      <c r="SCR11" s="108"/>
      <c r="SCT11" s="108"/>
      <c r="SCV11" s="108"/>
      <c r="SCX11" s="108"/>
      <c r="SCZ11" s="108"/>
      <c r="SDB11" s="108"/>
      <c r="SDD11" s="108"/>
      <c r="SDF11" s="108"/>
      <c r="SDH11" s="108"/>
      <c r="SDJ11" s="108"/>
      <c r="SDL11" s="108"/>
      <c r="SDN11" s="108"/>
      <c r="SDP11" s="108"/>
      <c r="SDR11" s="108"/>
      <c r="SDT11" s="108"/>
      <c r="SDV11" s="108"/>
      <c r="SDX11" s="108"/>
      <c r="SDZ11" s="108"/>
      <c r="SEB11" s="108"/>
      <c r="SED11" s="108"/>
      <c r="SEF11" s="108"/>
      <c r="SEH11" s="108"/>
      <c r="SEJ11" s="108"/>
      <c r="SEL11" s="108"/>
      <c r="SEN11" s="108"/>
      <c r="SEP11" s="108"/>
      <c r="SER11" s="108"/>
      <c r="SET11" s="108"/>
      <c r="SEV11" s="108"/>
      <c r="SEX11" s="108"/>
      <c r="SEZ11" s="108"/>
      <c r="SFB11" s="108"/>
      <c r="SFD11" s="108"/>
      <c r="SFF11" s="108"/>
      <c r="SFH11" s="108"/>
      <c r="SFJ11" s="108"/>
      <c r="SFL11" s="108"/>
      <c r="SFN11" s="108"/>
      <c r="SFP11" s="108"/>
      <c r="SFR11" s="108"/>
      <c r="SFT11" s="108"/>
      <c r="SFV11" s="108"/>
      <c r="SFX11" s="108"/>
      <c r="SFZ11" s="108"/>
      <c r="SGB11" s="108"/>
      <c r="SGD11" s="108"/>
      <c r="SGF11" s="108"/>
      <c r="SGH11" s="108"/>
      <c r="SGJ11" s="108"/>
      <c r="SGL11" s="108"/>
      <c r="SGN11" s="108"/>
      <c r="SGP11" s="108"/>
      <c r="SGR11" s="108"/>
      <c r="SGT11" s="108"/>
      <c r="SGV11" s="108"/>
      <c r="SGX11" s="108"/>
      <c r="SGZ11" s="108"/>
      <c r="SHB11" s="108"/>
      <c r="SHD11" s="108"/>
      <c r="SHF11" s="108"/>
      <c r="SHH11" s="108"/>
      <c r="SHJ11" s="108"/>
      <c r="SHL11" s="108"/>
      <c r="SHN11" s="108"/>
      <c r="SHP11" s="108"/>
      <c r="SHR11" s="108"/>
      <c r="SHT11" s="108"/>
      <c r="SHV11" s="108"/>
      <c r="SHX11" s="108"/>
      <c r="SHZ11" s="108"/>
      <c r="SIB11" s="108"/>
      <c r="SID11" s="108"/>
      <c r="SIF11" s="108"/>
      <c r="SIH11" s="108"/>
      <c r="SIJ11" s="108"/>
      <c r="SIL11" s="108"/>
      <c r="SIN11" s="108"/>
      <c r="SIP11" s="108"/>
      <c r="SIR11" s="108"/>
      <c r="SIT11" s="108"/>
      <c r="SIV11" s="108"/>
      <c r="SIX11" s="108"/>
      <c r="SIZ11" s="108"/>
      <c r="SJB11" s="108"/>
      <c r="SJD11" s="108"/>
      <c r="SJF11" s="108"/>
      <c r="SJH11" s="108"/>
      <c r="SJJ11" s="108"/>
      <c r="SJL11" s="108"/>
      <c r="SJN11" s="108"/>
      <c r="SJP11" s="108"/>
      <c r="SJR11" s="108"/>
      <c r="SJT11" s="108"/>
      <c r="SJV11" s="108"/>
      <c r="SJX11" s="108"/>
      <c r="SJZ11" s="108"/>
      <c r="SKB11" s="108"/>
      <c r="SKD11" s="108"/>
      <c r="SKF11" s="108"/>
      <c r="SKH11" s="108"/>
      <c r="SKJ11" s="108"/>
      <c r="SKL11" s="108"/>
      <c r="SKN11" s="108"/>
      <c r="SKP11" s="108"/>
      <c r="SKR11" s="108"/>
      <c r="SKT11" s="108"/>
      <c r="SKV11" s="108"/>
      <c r="SKX11" s="108"/>
      <c r="SKZ11" s="108"/>
      <c r="SLB11" s="108"/>
      <c r="SLD11" s="108"/>
      <c r="SLF11" s="108"/>
      <c r="SLH11" s="108"/>
      <c r="SLJ11" s="108"/>
      <c r="SLL11" s="108"/>
      <c r="SLN11" s="108"/>
      <c r="SLP11" s="108"/>
      <c r="SLR11" s="108"/>
      <c r="SLT11" s="108"/>
      <c r="SLV11" s="108"/>
      <c r="SLX11" s="108"/>
      <c r="SLZ11" s="108"/>
      <c r="SMB11" s="108"/>
      <c r="SMD11" s="108"/>
      <c r="SMF11" s="108"/>
      <c r="SMH11" s="108"/>
      <c r="SMJ11" s="108"/>
      <c r="SML11" s="108"/>
      <c r="SMN11" s="108"/>
      <c r="SMP11" s="108"/>
      <c r="SMR11" s="108"/>
      <c r="SMT11" s="108"/>
      <c r="SMV11" s="108"/>
      <c r="SMX11" s="108"/>
      <c r="SMZ11" s="108"/>
      <c r="SNB11" s="108"/>
      <c r="SND11" s="108"/>
      <c r="SNF11" s="108"/>
      <c r="SNH11" s="108"/>
      <c r="SNJ11" s="108"/>
      <c r="SNL11" s="108"/>
      <c r="SNN11" s="108"/>
      <c r="SNP11" s="108"/>
      <c r="SNR11" s="108"/>
      <c r="SNT11" s="108"/>
      <c r="SNV11" s="108"/>
      <c r="SNX11" s="108"/>
      <c r="SNZ11" s="108"/>
      <c r="SOB11" s="108"/>
      <c r="SOD11" s="108"/>
      <c r="SOF11" s="108"/>
      <c r="SOH11" s="108"/>
      <c r="SOJ11" s="108"/>
      <c r="SOL11" s="108"/>
      <c r="SON11" s="108"/>
      <c r="SOP11" s="108"/>
      <c r="SOR11" s="108"/>
      <c r="SOT11" s="108"/>
      <c r="SOV11" s="108"/>
      <c r="SOX11" s="108"/>
      <c r="SOZ11" s="108"/>
      <c r="SPB11" s="108"/>
      <c r="SPD11" s="108"/>
      <c r="SPF11" s="108"/>
      <c r="SPH11" s="108"/>
      <c r="SPJ11" s="108"/>
      <c r="SPL11" s="108"/>
      <c r="SPN11" s="108"/>
      <c r="SPP11" s="108"/>
      <c r="SPR11" s="108"/>
      <c r="SPT11" s="108"/>
      <c r="SPV11" s="108"/>
      <c r="SPX11" s="108"/>
      <c r="SPZ11" s="108"/>
      <c r="SQB11" s="108"/>
      <c r="SQD11" s="108"/>
      <c r="SQF11" s="108"/>
      <c r="SQH11" s="108"/>
      <c r="SQJ11" s="108"/>
      <c r="SQL11" s="108"/>
      <c r="SQN11" s="108"/>
      <c r="SQP11" s="108"/>
      <c r="SQR11" s="108"/>
      <c r="SQT11" s="108"/>
      <c r="SQV11" s="108"/>
      <c r="SQX11" s="108"/>
      <c r="SQZ11" s="108"/>
      <c r="SRB11" s="108"/>
      <c r="SRD11" s="108"/>
      <c r="SRF11" s="108"/>
      <c r="SRH11" s="108"/>
      <c r="SRJ11" s="108"/>
      <c r="SRL11" s="108"/>
      <c r="SRN11" s="108"/>
      <c r="SRP11" s="108"/>
      <c r="SRR11" s="108"/>
      <c r="SRT11" s="108"/>
      <c r="SRV11" s="108"/>
      <c r="SRX11" s="108"/>
      <c r="SRZ11" s="108"/>
      <c r="SSB11" s="108"/>
      <c r="SSD11" s="108"/>
      <c r="SSF11" s="108"/>
      <c r="SSH11" s="108"/>
      <c r="SSJ11" s="108"/>
      <c r="SSL11" s="108"/>
      <c r="SSN11" s="108"/>
      <c r="SSP11" s="108"/>
      <c r="SSR11" s="108"/>
      <c r="SST11" s="108"/>
      <c r="SSV11" s="108"/>
      <c r="SSX11" s="108"/>
      <c r="SSZ11" s="108"/>
      <c r="STB11" s="108"/>
      <c r="STD11" s="108"/>
      <c r="STF11" s="108"/>
      <c r="STH11" s="108"/>
      <c r="STJ11" s="108"/>
      <c r="STL11" s="108"/>
      <c r="STN11" s="108"/>
      <c r="STP11" s="108"/>
      <c r="STR11" s="108"/>
      <c r="STT11" s="108"/>
      <c r="STV11" s="108"/>
      <c r="STX11" s="108"/>
      <c r="STZ11" s="108"/>
      <c r="SUB11" s="108"/>
      <c r="SUD11" s="108"/>
      <c r="SUF11" s="108"/>
      <c r="SUH11" s="108"/>
      <c r="SUJ11" s="108"/>
      <c r="SUL11" s="108"/>
      <c r="SUN11" s="108"/>
      <c r="SUP11" s="108"/>
      <c r="SUR11" s="108"/>
      <c r="SUT11" s="108"/>
      <c r="SUV11" s="108"/>
      <c r="SUX11" s="108"/>
      <c r="SUZ11" s="108"/>
      <c r="SVB11" s="108"/>
      <c r="SVD11" s="108"/>
      <c r="SVF11" s="108"/>
      <c r="SVH11" s="108"/>
      <c r="SVJ11" s="108"/>
      <c r="SVL11" s="108"/>
      <c r="SVN11" s="108"/>
      <c r="SVP11" s="108"/>
      <c r="SVR11" s="108"/>
      <c r="SVT11" s="108"/>
      <c r="SVV11" s="108"/>
      <c r="SVX11" s="108"/>
      <c r="SVZ11" s="108"/>
      <c r="SWB11" s="108"/>
      <c r="SWD11" s="108"/>
      <c r="SWF11" s="108"/>
      <c r="SWH11" s="108"/>
      <c r="SWJ11" s="108"/>
      <c r="SWL11" s="108"/>
      <c r="SWN11" s="108"/>
      <c r="SWP11" s="108"/>
      <c r="SWR11" s="108"/>
      <c r="SWT11" s="108"/>
      <c r="SWV11" s="108"/>
      <c r="SWX11" s="108"/>
      <c r="SWZ11" s="108"/>
      <c r="SXB11" s="108"/>
      <c r="SXD11" s="108"/>
      <c r="SXF11" s="108"/>
      <c r="SXH11" s="108"/>
      <c r="SXJ11" s="108"/>
      <c r="SXL11" s="108"/>
      <c r="SXN11" s="108"/>
      <c r="SXP11" s="108"/>
      <c r="SXR11" s="108"/>
      <c r="SXT11" s="108"/>
      <c r="SXV11" s="108"/>
      <c r="SXX11" s="108"/>
      <c r="SXZ11" s="108"/>
      <c r="SYB11" s="108"/>
      <c r="SYD11" s="108"/>
      <c r="SYF11" s="108"/>
      <c r="SYH11" s="108"/>
      <c r="SYJ11" s="108"/>
      <c r="SYL11" s="108"/>
      <c r="SYN11" s="108"/>
      <c r="SYP11" s="108"/>
      <c r="SYR11" s="108"/>
      <c r="SYT11" s="108"/>
      <c r="SYV11" s="108"/>
      <c r="SYX11" s="108"/>
      <c r="SYZ11" s="108"/>
      <c r="SZB11" s="108"/>
      <c r="SZD11" s="108"/>
      <c r="SZF11" s="108"/>
      <c r="SZH11" s="108"/>
      <c r="SZJ11" s="108"/>
      <c r="SZL11" s="108"/>
      <c r="SZN11" s="108"/>
      <c r="SZP11" s="108"/>
      <c r="SZR11" s="108"/>
      <c r="SZT11" s="108"/>
      <c r="SZV11" s="108"/>
      <c r="SZX11" s="108"/>
      <c r="SZZ11" s="108"/>
      <c r="TAB11" s="108"/>
      <c r="TAD11" s="108"/>
      <c r="TAF11" s="108"/>
      <c r="TAH11" s="108"/>
      <c r="TAJ11" s="108"/>
      <c r="TAL11" s="108"/>
      <c r="TAN11" s="108"/>
      <c r="TAP11" s="108"/>
      <c r="TAR11" s="108"/>
      <c r="TAT11" s="108"/>
      <c r="TAV11" s="108"/>
      <c r="TAX11" s="108"/>
      <c r="TAZ11" s="108"/>
      <c r="TBB11" s="108"/>
      <c r="TBD11" s="108"/>
      <c r="TBF11" s="108"/>
      <c r="TBH11" s="108"/>
      <c r="TBJ11" s="108"/>
      <c r="TBL11" s="108"/>
      <c r="TBN11" s="108"/>
      <c r="TBP11" s="108"/>
      <c r="TBR11" s="108"/>
      <c r="TBT11" s="108"/>
      <c r="TBV11" s="108"/>
      <c r="TBX11" s="108"/>
      <c r="TBZ11" s="108"/>
      <c r="TCB11" s="108"/>
      <c r="TCD11" s="108"/>
      <c r="TCF11" s="108"/>
      <c r="TCH11" s="108"/>
      <c r="TCJ11" s="108"/>
      <c r="TCL11" s="108"/>
      <c r="TCN11" s="108"/>
      <c r="TCP11" s="108"/>
      <c r="TCR11" s="108"/>
      <c r="TCT11" s="108"/>
      <c r="TCV11" s="108"/>
      <c r="TCX11" s="108"/>
      <c r="TCZ11" s="108"/>
      <c r="TDB11" s="108"/>
      <c r="TDD11" s="108"/>
      <c r="TDF11" s="108"/>
      <c r="TDH11" s="108"/>
      <c r="TDJ11" s="108"/>
      <c r="TDL11" s="108"/>
      <c r="TDN11" s="108"/>
      <c r="TDP11" s="108"/>
      <c r="TDR11" s="108"/>
      <c r="TDT11" s="108"/>
      <c r="TDV11" s="108"/>
      <c r="TDX11" s="108"/>
      <c r="TDZ11" s="108"/>
      <c r="TEB11" s="108"/>
      <c r="TED11" s="108"/>
      <c r="TEF11" s="108"/>
      <c r="TEH11" s="108"/>
      <c r="TEJ11" s="108"/>
      <c r="TEL11" s="108"/>
      <c r="TEN11" s="108"/>
      <c r="TEP11" s="108"/>
      <c r="TER11" s="108"/>
      <c r="TET11" s="108"/>
      <c r="TEV11" s="108"/>
      <c r="TEX11" s="108"/>
      <c r="TEZ11" s="108"/>
      <c r="TFB11" s="108"/>
      <c r="TFD11" s="108"/>
      <c r="TFF11" s="108"/>
      <c r="TFH11" s="108"/>
      <c r="TFJ11" s="108"/>
      <c r="TFL11" s="108"/>
      <c r="TFN11" s="108"/>
      <c r="TFP11" s="108"/>
      <c r="TFR11" s="108"/>
      <c r="TFT11" s="108"/>
      <c r="TFV11" s="108"/>
      <c r="TFX11" s="108"/>
      <c r="TFZ11" s="108"/>
      <c r="TGB11" s="108"/>
      <c r="TGD11" s="108"/>
      <c r="TGF11" s="108"/>
      <c r="TGH11" s="108"/>
      <c r="TGJ11" s="108"/>
      <c r="TGL11" s="108"/>
      <c r="TGN11" s="108"/>
      <c r="TGP11" s="108"/>
      <c r="TGR11" s="108"/>
      <c r="TGT11" s="108"/>
      <c r="TGV11" s="108"/>
      <c r="TGX11" s="108"/>
      <c r="TGZ11" s="108"/>
      <c r="THB11" s="108"/>
      <c r="THD11" s="108"/>
      <c r="THF11" s="108"/>
      <c r="THH11" s="108"/>
      <c r="THJ11" s="108"/>
      <c r="THL11" s="108"/>
      <c r="THN11" s="108"/>
      <c r="THP11" s="108"/>
      <c r="THR11" s="108"/>
      <c r="THT11" s="108"/>
      <c r="THV11" s="108"/>
      <c r="THX11" s="108"/>
      <c r="THZ11" s="108"/>
      <c r="TIB11" s="108"/>
      <c r="TID11" s="108"/>
      <c r="TIF11" s="108"/>
      <c r="TIH11" s="108"/>
      <c r="TIJ11" s="108"/>
      <c r="TIL11" s="108"/>
      <c r="TIN11" s="108"/>
      <c r="TIP11" s="108"/>
      <c r="TIR11" s="108"/>
      <c r="TIT11" s="108"/>
      <c r="TIV11" s="108"/>
      <c r="TIX11" s="108"/>
      <c r="TIZ11" s="108"/>
      <c r="TJB11" s="108"/>
      <c r="TJD11" s="108"/>
      <c r="TJF11" s="108"/>
      <c r="TJH11" s="108"/>
      <c r="TJJ11" s="108"/>
      <c r="TJL11" s="108"/>
      <c r="TJN11" s="108"/>
      <c r="TJP11" s="108"/>
      <c r="TJR11" s="108"/>
      <c r="TJT11" s="108"/>
      <c r="TJV11" s="108"/>
      <c r="TJX11" s="108"/>
      <c r="TJZ11" s="108"/>
      <c r="TKB11" s="108"/>
      <c r="TKD11" s="108"/>
      <c r="TKF11" s="108"/>
      <c r="TKH11" s="108"/>
      <c r="TKJ11" s="108"/>
      <c r="TKL11" s="108"/>
      <c r="TKN11" s="108"/>
      <c r="TKP11" s="108"/>
      <c r="TKR11" s="108"/>
      <c r="TKT11" s="108"/>
      <c r="TKV11" s="108"/>
      <c r="TKX11" s="108"/>
      <c r="TKZ11" s="108"/>
      <c r="TLB11" s="108"/>
      <c r="TLD11" s="108"/>
      <c r="TLF11" s="108"/>
      <c r="TLH11" s="108"/>
      <c r="TLJ11" s="108"/>
      <c r="TLL11" s="108"/>
      <c r="TLN11" s="108"/>
      <c r="TLP11" s="108"/>
      <c r="TLR11" s="108"/>
      <c r="TLT11" s="108"/>
      <c r="TLV11" s="108"/>
      <c r="TLX11" s="108"/>
      <c r="TLZ11" s="108"/>
      <c r="TMB11" s="108"/>
      <c r="TMD11" s="108"/>
      <c r="TMF11" s="108"/>
      <c r="TMH11" s="108"/>
      <c r="TMJ11" s="108"/>
      <c r="TML11" s="108"/>
      <c r="TMN11" s="108"/>
      <c r="TMP11" s="108"/>
      <c r="TMR11" s="108"/>
      <c r="TMT11" s="108"/>
      <c r="TMV11" s="108"/>
      <c r="TMX11" s="108"/>
      <c r="TMZ11" s="108"/>
      <c r="TNB11" s="108"/>
      <c r="TND11" s="108"/>
      <c r="TNF11" s="108"/>
      <c r="TNH11" s="108"/>
      <c r="TNJ11" s="108"/>
      <c r="TNL11" s="108"/>
      <c r="TNN11" s="108"/>
      <c r="TNP11" s="108"/>
      <c r="TNR11" s="108"/>
      <c r="TNT11" s="108"/>
      <c r="TNV11" s="108"/>
      <c r="TNX11" s="108"/>
      <c r="TNZ11" s="108"/>
      <c r="TOB11" s="108"/>
      <c r="TOD11" s="108"/>
      <c r="TOF11" s="108"/>
      <c r="TOH11" s="108"/>
      <c r="TOJ11" s="108"/>
      <c r="TOL11" s="108"/>
      <c r="TON11" s="108"/>
      <c r="TOP11" s="108"/>
      <c r="TOR11" s="108"/>
      <c r="TOT11" s="108"/>
      <c r="TOV11" s="108"/>
      <c r="TOX11" s="108"/>
      <c r="TOZ11" s="108"/>
      <c r="TPB11" s="108"/>
      <c r="TPD11" s="108"/>
      <c r="TPF11" s="108"/>
      <c r="TPH11" s="108"/>
      <c r="TPJ11" s="108"/>
      <c r="TPL11" s="108"/>
      <c r="TPN11" s="108"/>
      <c r="TPP11" s="108"/>
      <c r="TPR11" s="108"/>
      <c r="TPT11" s="108"/>
      <c r="TPV11" s="108"/>
      <c r="TPX11" s="108"/>
      <c r="TPZ11" s="108"/>
      <c r="TQB11" s="108"/>
      <c r="TQD11" s="108"/>
      <c r="TQF11" s="108"/>
      <c r="TQH11" s="108"/>
      <c r="TQJ11" s="108"/>
      <c r="TQL11" s="108"/>
      <c r="TQN11" s="108"/>
      <c r="TQP11" s="108"/>
      <c r="TQR11" s="108"/>
      <c r="TQT11" s="108"/>
      <c r="TQV11" s="108"/>
      <c r="TQX11" s="108"/>
      <c r="TQZ11" s="108"/>
      <c r="TRB11" s="108"/>
      <c r="TRD11" s="108"/>
      <c r="TRF11" s="108"/>
      <c r="TRH11" s="108"/>
      <c r="TRJ11" s="108"/>
      <c r="TRL11" s="108"/>
      <c r="TRN11" s="108"/>
      <c r="TRP11" s="108"/>
      <c r="TRR11" s="108"/>
      <c r="TRT11" s="108"/>
      <c r="TRV11" s="108"/>
      <c r="TRX11" s="108"/>
      <c r="TRZ11" s="108"/>
      <c r="TSB11" s="108"/>
      <c r="TSD11" s="108"/>
      <c r="TSF11" s="108"/>
      <c r="TSH11" s="108"/>
      <c r="TSJ11" s="108"/>
      <c r="TSL11" s="108"/>
      <c r="TSN11" s="108"/>
      <c r="TSP11" s="108"/>
      <c r="TSR11" s="108"/>
      <c r="TST11" s="108"/>
      <c r="TSV11" s="108"/>
      <c r="TSX11" s="108"/>
      <c r="TSZ11" s="108"/>
      <c r="TTB11" s="108"/>
      <c r="TTD11" s="108"/>
      <c r="TTF11" s="108"/>
      <c r="TTH11" s="108"/>
      <c r="TTJ11" s="108"/>
      <c r="TTL11" s="108"/>
      <c r="TTN11" s="108"/>
      <c r="TTP11" s="108"/>
      <c r="TTR11" s="108"/>
      <c r="TTT11" s="108"/>
      <c r="TTV11" s="108"/>
      <c r="TTX11" s="108"/>
      <c r="TTZ11" s="108"/>
      <c r="TUB11" s="108"/>
      <c r="TUD11" s="108"/>
      <c r="TUF11" s="108"/>
      <c r="TUH11" s="108"/>
      <c r="TUJ11" s="108"/>
      <c r="TUL11" s="108"/>
      <c r="TUN11" s="108"/>
      <c r="TUP11" s="108"/>
      <c r="TUR11" s="108"/>
      <c r="TUT11" s="108"/>
      <c r="TUV11" s="108"/>
      <c r="TUX11" s="108"/>
      <c r="TUZ11" s="108"/>
      <c r="TVB11" s="108"/>
      <c r="TVD11" s="108"/>
      <c r="TVF11" s="108"/>
      <c r="TVH11" s="108"/>
      <c r="TVJ11" s="108"/>
      <c r="TVL11" s="108"/>
      <c r="TVN11" s="108"/>
      <c r="TVP11" s="108"/>
      <c r="TVR11" s="108"/>
      <c r="TVT11" s="108"/>
      <c r="TVV11" s="108"/>
      <c r="TVX11" s="108"/>
      <c r="TVZ11" s="108"/>
      <c r="TWB11" s="108"/>
      <c r="TWD11" s="108"/>
      <c r="TWF11" s="108"/>
      <c r="TWH11" s="108"/>
      <c r="TWJ11" s="108"/>
      <c r="TWL11" s="108"/>
      <c r="TWN11" s="108"/>
      <c r="TWP11" s="108"/>
      <c r="TWR11" s="108"/>
      <c r="TWT11" s="108"/>
      <c r="TWV11" s="108"/>
      <c r="TWX11" s="108"/>
      <c r="TWZ11" s="108"/>
      <c r="TXB11" s="108"/>
      <c r="TXD11" s="108"/>
      <c r="TXF11" s="108"/>
      <c r="TXH11" s="108"/>
      <c r="TXJ11" s="108"/>
      <c r="TXL11" s="108"/>
      <c r="TXN11" s="108"/>
      <c r="TXP11" s="108"/>
      <c r="TXR11" s="108"/>
      <c r="TXT11" s="108"/>
      <c r="TXV11" s="108"/>
      <c r="TXX11" s="108"/>
      <c r="TXZ11" s="108"/>
      <c r="TYB11" s="108"/>
      <c r="TYD11" s="108"/>
      <c r="TYF11" s="108"/>
      <c r="TYH11" s="108"/>
      <c r="TYJ11" s="108"/>
      <c r="TYL11" s="108"/>
      <c r="TYN11" s="108"/>
      <c r="TYP11" s="108"/>
      <c r="TYR11" s="108"/>
      <c r="TYT11" s="108"/>
      <c r="TYV11" s="108"/>
      <c r="TYX11" s="108"/>
      <c r="TYZ11" s="108"/>
      <c r="TZB11" s="108"/>
      <c r="TZD11" s="108"/>
      <c r="TZF11" s="108"/>
      <c r="TZH11" s="108"/>
      <c r="TZJ11" s="108"/>
      <c r="TZL11" s="108"/>
      <c r="TZN11" s="108"/>
      <c r="TZP11" s="108"/>
      <c r="TZR11" s="108"/>
      <c r="TZT11" s="108"/>
      <c r="TZV11" s="108"/>
      <c r="TZX11" s="108"/>
      <c r="TZZ11" s="108"/>
      <c r="UAB11" s="108"/>
      <c r="UAD11" s="108"/>
      <c r="UAF11" s="108"/>
      <c r="UAH11" s="108"/>
      <c r="UAJ11" s="108"/>
      <c r="UAL11" s="108"/>
      <c r="UAN11" s="108"/>
      <c r="UAP11" s="108"/>
      <c r="UAR11" s="108"/>
      <c r="UAT11" s="108"/>
      <c r="UAV11" s="108"/>
      <c r="UAX11" s="108"/>
      <c r="UAZ11" s="108"/>
      <c r="UBB11" s="108"/>
      <c r="UBD11" s="108"/>
      <c r="UBF11" s="108"/>
      <c r="UBH11" s="108"/>
      <c r="UBJ11" s="108"/>
      <c r="UBL11" s="108"/>
      <c r="UBN11" s="108"/>
      <c r="UBP11" s="108"/>
      <c r="UBR11" s="108"/>
      <c r="UBT11" s="108"/>
      <c r="UBV11" s="108"/>
      <c r="UBX11" s="108"/>
      <c r="UBZ11" s="108"/>
      <c r="UCB11" s="108"/>
      <c r="UCD11" s="108"/>
      <c r="UCF11" s="108"/>
      <c r="UCH11" s="108"/>
      <c r="UCJ11" s="108"/>
      <c r="UCL11" s="108"/>
      <c r="UCN11" s="108"/>
      <c r="UCP11" s="108"/>
      <c r="UCR11" s="108"/>
      <c r="UCT11" s="108"/>
      <c r="UCV11" s="108"/>
      <c r="UCX11" s="108"/>
      <c r="UCZ11" s="108"/>
      <c r="UDB11" s="108"/>
      <c r="UDD11" s="108"/>
      <c r="UDF11" s="108"/>
      <c r="UDH11" s="108"/>
      <c r="UDJ11" s="108"/>
      <c r="UDL11" s="108"/>
      <c r="UDN11" s="108"/>
      <c r="UDP11" s="108"/>
      <c r="UDR11" s="108"/>
      <c r="UDT11" s="108"/>
      <c r="UDV11" s="108"/>
      <c r="UDX11" s="108"/>
      <c r="UDZ11" s="108"/>
      <c r="UEB11" s="108"/>
      <c r="UED11" s="108"/>
      <c r="UEF11" s="108"/>
      <c r="UEH11" s="108"/>
      <c r="UEJ11" s="108"/>
      <c r="UEL11" s="108"/>
      <c r="UEN11" s="108"/>
      <c r="UEP11" s="108"/>
      <c r="UER11" s="108"/>
      <c r="UET11" s="108"/>
      <c r="UEV11" s="108"/>
      <c r="UEX11" s="108"/>
      <c r="UEZ11" s="108"/>
      <c r="UFB11" s="108"/>
      <c r="UFD11" s="108"/>
      <c r="UFF11" s="108"/>
      <c r="UFH11" s="108"/>
      <c r="UFJ11" s="108"/>
      <c r="UFL11" s="108"/>
      <c r="UFN11" s="108"/>
      <c r="UFP11" s="108"/>
      <c r="UFR11" s="108"/>
      <c r="UFT11" s="108"/>
      <c r="UFV11" s="108"/>
      <c r="UFX11" s="108"/>
      <c r="UFZ11" s="108"/>
      <c r="UGB11" s="108"/>
      <c r="UGD11" s="108"/>
      <c r="UGF11" s="108"/>
      <c r="UGH11" s="108"/>
      <c r="UGJ11" s="108"/>
      <c r="UGL11" s="108"/>
      <c r="UGN11" s="108"/>
      <c r="UGP11" s="108"/>
      <c r="UGR11" s="108"/>
      <c r="UGT11" s="108"/>
      <c r="UGV11" s="108"/>
      <c r="UGX11" s="108"/>
      <c r="UGZ11" s="108"/>
      <c r="UHB11" s="108"/>
      <c r="UHD11" s="108"/>
      <c r="UHF11" s="108"/>
      <c r="UHH11" s="108"/>
      <c r="UHJ11" s="108"/>
      <c r="UHL11" s="108"/>
      <c r="UHN11" s="108"/>
      <c r="UHP11" s="108"/>
      <c r="UHR11" s="108"/>
      <c r="UHT11" s="108"/>
      <c r="UHV11" s="108"/>
      <c r="UHX11" s="108"/>
      <c r="UHZ11" s="108"/>
      <c r="UIB11" s="108"/>
      <c r="UID11" s="108"/>
      <c r="UIF11" s="108"/>
      <c r="UIH11" s="108"/>
      <c r="UIJ11" s="108"/>
      <c r="UIL11" s="108"/>
      <c r="UIN11" s="108"/>
      <c r="UIP11" s="108"/>
      <c r="UIR11" s="108"/>
      <c r="UIT11" s="108"/>
      <c r="UIV11" s="108"/>
      <c r="UIX11" s="108"/>
      <c r="UIZ11" s="108"/>
      <c r="UJB11" s="108"/>
      <c r="UJD11" s="108"/>
      <c r="UJF11" s="108"/>
      <c r="UJH11" s="108"/>
      <c r="UJJ11" s="108"/>
      <c r="UJL11" s="108"/>
      <c r="UJN11" s="108"/>
      <c r="UJP11" s="108"/>
      <c r="UJR11" s="108"/>
      <c r="UJT11" s="108"/>
      <c r="UJV11" s="108"/>
      <c r="UJX11" s="108"/>
      <c r="UJZ11" s="108"/>
      <c r="UKB11" s="108"/>
      <c r="UKD11" s="108"/>
      <c r="UKF11" s="108"/>
      <c r="UKH11" s="108"/>
      <c r="UKJ11" s="108"/>
      <c r="UKL11" s="108"/>
      <c r="UKN11" s="108"/>
      <c r="UKP11" s="108"/>
      <c r="UKR11" s="108"/>
      <c r="UKT11" s="108"/>
      <c r="UKV11" s="108"/>
      <c r="UKX11" s="108"/>
      <c r="UKZ11" s="108"/>
      <c r="ULB11" s="108"/>
      <c r="ULD11" s="108"/>
      <c r="ULF11" s="108"/>
      <c r="ULH11" s="108"/>
      <c r="ULJ11" s="108"/>
      <c r="ULL11" s="108"/>
      <c r="ULN11" s="108"/>
      <c r="ULP11" s="108"/>
      <c r="ULR11" s="108"/>
      <c r="ULT11" s="108"/>
      <c r="ULV11" s="108"/>
      <c r="ULX11" s="108"/>
      <c r="ULZ11" s="108"/>
      <c r="UMB11" s="108"/>
      <c r="UMD11" s="108"/>
      <c r="UMF11" s="108"/>
      <c r="UMH11" s="108"/>
      <c r="UMJ11" s="108"/>
      <c r="UML11" s="108"/>
      <c r="UMN11" s="108"/>
      <c r="UMP11" s="108"/>
      <c r="UMR11" s="108"/>
      <c r="UMT11" s="108"/>
      <c r="UMV11" s="108"/>
      <c r="UMX11" s="108"/>
      <c r="UMZ11" s="108"/>
      <c r="UNB11" s="108"/>
      <c r="UND11" s="108"/>
      <c r="UNF11" s="108"/>
      <c r="UNH11" s="108"/>
      <c r="UNJ11" s="108"/>
      <c r="UNL11" s="108"/>
      <c r="UNN11" s="108"/>
      <c r="UNP11" s="108"/>
      <c r="UNR11" s="108"/>
      <c r="UNT11" s="108"/>
      <c r="UNV11" s="108"/>
      <c r="UNX11" s="108"/>
      <c r="UNZ11" s="108"/>
      <c r="UOB11" s="108"/>
      <c r="UOD11" s="108"/>
      <c r="UOF11" s="108"/>
      <c r="UOH11" s="108"/>
      <c r="UOJ11" s="108"/>
      <c r="UOL11" s="108"/>
      <c r="UON11" s="108"/>
      <c r="UOP11" s="108"/>
      <c r="UOR11" s="108"/>
      <c r="UOT11" s="108"/>
      <c r="UOV11" s="108"/>
      <c r="UOX11" s="108"/>
      <c r="UOZ11" s="108"/>
      <c r="UPB11" s="108"/>
      <c r="UPD11" s="108"/>
      <c r="UPF11" s="108"/>
      <c r="UPH11" s="108"/>
      <c r="UPJ11" s="108"/>
      <c r="UPL11" s="108"/>
      <c r="UPN11" s="108"/>
      <c r="UPP11" s="108"/>
      <c r="UPR11" s="108"/>
      <c r="UPT11" s="108"/>
      <c r="UPV11" s="108"/>
      <c r="UPX11" s="108"/>
      <c r="UPZ11" s="108"/>
      <c r="UQB11" s="108"/>
      <c r="UQD11" s="108"/>
      <c r="UQF11" s="108"/>
      <c r="UQH11" s="108"/>
      <c r="UQJ11" s="108"/>
      <c r="UQL11" s="108"/>
      <c r="UQN11" s="108"/>
      <c r="UQP11" s="108"/>
      <c r="UQR11" s="108"/>
      <c r="UQT11" s="108"/>
      <c r="UQV11" s="108"/>
      <c r="UQX11" s="108"/>
      <c r="UQZ11" s="108"/>
      <c r="URB11" s="108"/>
      <c r="URD11" s="108"/>
      <c r="URF11" s="108"/>
      <c r="URH11" s="108"/>
      <c r="URJ11" s="108"/>
      <c r="URL11" s="108"/>
      <c r="URN11" s="108"/>
      <c r="URP11" s="108"/>
      <c r="URR11" s="108"/>
      <c r="URT11" s="108"/>
      <c r="URV11" s="108"/>
      <c r="URX11" s="108"/>
      <c r="URZ11" s="108"/>
      <c r="USB11" s="108"/>
      <c r="USD11" s="108"/>
      <c r="USF11" s="108"/>
      <c r="USH11" s="108"/>
      <c r="USJ11" s="108"/>
      <c r="USL11" s="108"/>
      <c r="USN11" s="108"/>
      <c r="USP11" s="108"/>
      <c r="USR11" s="108"/>
      <c r="UST11" s="108"/>
      <c r="USV11" s="108"/>
      <c r="USX11" s="108"/>
      <c r="USZ11" s="108"/>
      <c r="UTB11" s="108"/>
      <c r="UTD11" s="108"/>
      <c r="UTF11" s="108"/>
      <c r="UTH11" s="108"/>
      <c r="UTJ11" s="108"/>
      <c r="UTL11" s="108"/>
      <c r="UTN11" s="108"/>
      <c r="UTP11" s="108"/>
      <c r="UTR11" s="108"/>
      <c r="UTT11" s="108"/>
      <c r="UTV11" s="108"/>
      <c r="UTX11" s="108"/>
      <c r="UTZ11" s="108"/>
      <c r="UUB11" s="108"/>
      <c r="UUD11" s="108"/>
      <c r="UUF11" s="108"/>
      <c r="UUH11" s="108"/>
      <c r="UUJ11" s="108"/>
      <c r="UUL11" s="108"/>
      <c r="UUN11" s="108"/>
      <c r="UUP11" s="108"/>
      <c r="UUR11" s="108"/>
      <c r="UUT11" s="108"/>
      <c r="UUV11" s="108"/>
      <c r="UUX11" s="108"/>
      <c r="UUZ11" s="108"/>
      <c r="UVB11" s="108"/>
      <c r="UVD11" s="108"/>
      <c r="UVF11" s="108"/>
      <c r="UVH11" s="108"/>
      <c r="UVJ11" s="108"/>
      <c r="UVL11" s="108"/>
      <c r="UVN11" s="108"/>
      <c r="UVP11" s="108"/>
      <c r="UVR11" s="108"/>
      <c r="UVT11" s="108"/>
      <c r="UVV11" s="108"/>
      <c r="UVX11" s="108"/>
      <c r="UVZ11" s="108"/>
      <c r="UWB11" s="108"/>
      <c r="UWD11" s="108"/>
      <c r="UWF11" s="108"/>
      <c r="UWH11" s="108"/>
      <c r="UWJ11" s="108"/>
      <c r="UWL11" s="108"/>
      <c r="UWN11" s="108"/>
      <c r="UWP11" s="108"/>
      <c r="UWR11" s="108"/>
      <c r="UWT11" s="108"/>
      <c r="UWV11" s="108"/>
      <c r="UWX11" s="108"/>
      <c r="UWZ11" s="108"/>
      <c r="UXB11" s="108"/>
      <c r="UXD11" s="108"/>
      <c r="UXF11" s="108"/>
      <c r="UXH11" s="108"/>
      <c r="UXJ11" s="108"/>
      <c r="UXL11" s="108"/>
      <c r="UXN11" s="108"/>
      <c r="UXP11" s="108"/>
      <c r="UXR11" s="108"/>
      <c r="UXT11" s="108"/>
      <c r="UXV11" s="108"/>
      <c r="UXX11" s="108"/>
      <c r="UXZ11" s="108"/>
      <c r="UYB11" s="108"/>
      <c r="UYD11" s="108"/>
      <c r="UYF11" s="108"/>
      <c r="UYH11" s="108"/>
      <c r="UYJ11" s="108"/>
      <c r="UYL11" s="108"/>
      <c r="UYN11" s="108"/>
      <c r="UYP11" s="108"/>
      <c r="UYR11" s="108"/>
      <c r="UYT11" s="108"/>
      <c r="UYV11" s="108"/>
      <c r="UYX11" s="108"/>
      <c r="UYZ11" s="108"/>
      <c r="UZB11" s="108"/>
      <c r="UZD11" s="108"/>
      <c r="UZF11" s="108"/>
      <c r="UZH11" s="108"/>
      <c r="UZJ11" s="108"/>
      <c r="UZL11" s="108"/>
      <c r="UZN11" s="108"/>
      <c r="UZP11" s="108"/>
      <c r="UZR11" s="108"/>
      <c r="UZT11" s="108"/>
      <c r="UZV11" s="108"/>
      <c r="UZX11" s="108"/>
      <c r="UZZ11" s="108"/>
      <c r="VAB11" s="108"/>
      <c r="VAD11" s="108"/>
      <c r="VAF11" s="108"/>
      <c r="VAH11" s="108"/>
      <c r="VAJ11" s="108"/>
      <c r="VAL11" s="108"/>
      <c r="VAN11" s="108"/>
      <c r="VAP11" s="108"/>
      <c r="VAR11" s="108"/>
      <c r="VAT11" s="108"/>
      <c r="VAV11" s="108"/>
      <c r="VAX11" s="108"/>
      <c r="VAZ11" s="108"/>
      <c r="VBB11" s="108"/>
      <c r="VBD11" s="108"/>
      <c r="VBF11" s="108"/>
      <c r="VBH11" s="108"/>
      <c r="VBJ11" s="108"/>
      <c r="VBL11" s="108"/>
      <c r="VBN11" s="108"/>
      <c r="VBP11" s="108"/>
      <c r="VBR11" s="108"/>
      <c r="VBT11" s="108"/>
      <c r="VBV11" s="108"/>
      <c r="VBX11" s="108"/>
      <c r="VBZ11" s="108"/>
      <c r="VCB11" s="108"/>
      <c r="VCD11" s="108"/>
      <c r="VCF11" s="108"/>
      <c r="VCH11" s="108"/>
      <c r="VCJ11" s="108"/>
      <c r="VCL11" s="108"/>
      <c r="VCN11" s="108"/>
      <c r="VCP11" s="108"/>
      <c r="VCR11" s="108"/>
      <c r="VCT11" s="108"/>
      <c r="VCV11" s="108"/>
      <c r="VCX11" s="108"/>
      <c r="VCZ11" s="108"/>
      <c r="VDB11" s="108"/>
      <c r="VDD11" s="108"/>
      <c r="VDF11" s="108"/>
      <c r="VDH11" s="108"/>
      <c r="VDJ11" s="108"/>
      <c r="VDL11" s="108"/>
      <c r="VDN11" s="108"/>
      <c r="VDP11" s="108"/>
      <c r="VDR11" s="108"/>
      <c r="VDT11" s="108"/>
      <c r="VDV11" s="108"/>
      <c r="VDX11" s="108"/>
      <c r="VDZ11" s="108"/>
      <c r="VEB11" s="108"/>
      <c r="VED11" s="108"/>
      <c r="VEF11" s="108"/>
      <c r="VEH11" s="108"/>
      <c r="VEJ11" s="108"/>
      <c r="VEL11" s="108"/>
      <c r="VEN11" s="108"/>
      <c r="VEP11" s="108"/>
      <c r="VER11" s="108"/>
      <c r="VET11" s="108"/>
      <c r="VEV11" s="108"/>
      <c r="VEX11" s="108"/>
      <c r="VEZ11" s="108"/>
      <c r="VFB11" s="108"/>
      <c r="VFD11" s="108"/>
      <c r="VFF11" s="108"/>
      <c r="VFH11" s="108"/>
      <c r="VFJ11" s="108"/>
      <c r="VFL11" s="108"/>
      <c r="VFN11" s="108"/>
      <c r="VFP11" s="108"/>
      <c r="VFR11" s="108"/>
      <c r="VFT11" s="108"/>
      <c r="VFV11" s="108"/>
      <c r="VFX11" s="108"/>
      <c r="VFZ11" s="108"/>
      <c r="VGB11" s="108"/>
      <c r="VGD11" s="108"/>
      <c r="VGF11" s="108"/>
      <c r="VGH11" s="108"/>
      <c r="VGJ11" s="108"/>
      <c r="VGL11" s="108"/>
      <c r="VGN11" s="108"/>
      <c r="VGP11" s="108"/>
      <c r="VGR11" s="108"/>
      <c r="VGT11" s="108"/>
      <c r="VGV11" s="108"/>
      <c r="VGX11" s="108"/>
      <c r="VGZ11" s="108"/>
      <c r="VHB11" s="108"/>
      <c r="VHD11" s="108"/>
      <c r="VHF11" s="108"/>
      <c r="VHH11" s="108"/>
      <c r="VHJ11" s="108"/>
      <c r="VHL11" s="108"/>
      <c r="VHN11" s="108"/>
      <c r="VHP11" s="108"/>
      <c r="VHR11" s="108"/>
      <c r="VHT11" s="108"/>
      <c r="VHV11" s="108"/>
      <c r="VHX11" s="108"/>
      <c r="VHZ11" s="108"/>
      <c r="VIB11" s="108"/>
      <c r="VID11" s="108"/>
      <c r="VIF11" s="108"/>
      <c r="VIH11" s="108"/>
      <c r="VIJ11" s="108"/>
      <c r="VIL11" s="108"/>
      <c r="VIN11" s="108"/>
      <c r="VIP11" s="108"/>
      <c r="VIR11" s="108"/>
      <c r="VIT11" s="108"/>
      <c r="VIV11" s="108"/>
      <c r="VIX11" s="108"/>
      <c r="VIZ11" s="108"/>
      <c r="VJB11" s="108"/>
      <c r="VJD11" s="108"/>
      <c r="VJF11" s="108"/>
      <c r="VJH11" s="108"/>
      <c r="VJJ11" s="108"/>
      <c r="VJL11" s="108"/>
      <c r="VJN11" s="108"/>
      <c r="VJP11" s="108"/>
      <c r="VJR11" s="108"/>
      <c r="VJT11" s="108"/>
      <c r="VJV11" s="108"/>
      <c r="VJX11" s="108"/>
      <c r="VJZ11" s="108"/>
      <c r="VKB11" s="108"/>
      <c r="VKD11" s="108"/>
      <c r="VKF11" s="108"/>
      <c r="VKH11" s="108"/>
      <c r="VKJ11" s="108"/>
      <c r="VKL11" s="108"/>
      <c r="VKN11" s="108"/>
      <c r="VKP11" s="108"/>
      <c r="VKR11" s="108"/>
      <c r="VKT11" s="108"/>
      <c r="VKV11" s="108"/>
      <c r="VKX11" s="108"/>
      <c r="VKZ11" s="108"/>
      <c r="VLB11" s="108"/>
      <c r="VLD11" s="108"/>
      <c r="VLF11" s="108"/>
      <c r="VLH11" s="108"/>
      <c r="VLJ11" s="108"/>
      <c r="VLL11" s="108"/>
      <c r="VLN11" s="108"/>
      <c r="VLP11" s="108"/>
      <c r="VLR11" s="108"/>
      <c r="VLT11" s="108"/>
      <c r="VLV11" s="108"/>
      <c r="VLX11" s="108"/>
      <c r="VLZ11" s="108"/>
      <c r="VMB11" s="108"/>
      <c r="VMD11" s="108"/>
      <c r="VMF11" s="108"/>
      <c r="VMH11" s="108"/>
      <c r="VMJ11" s="108"/>
      <c r="VML11" s="108"/>
      <c r="VMN11" s="108"/>
      <c r="VMP11" s="108"/>
      <c r="VMR11" s="108"/>
      <c r="VMT11" s="108"/>
      <c r="VMV11" s="108"/>
      <c r="VMX11" s="108"/>
      <c r="VMZ11" s="108"/>
      <c r="VNB11" s="108"/>
      <c r="VND11" s="108"/>
      <c r="VNF11" s="108"/>
      <c r="VNH11" s="108"/>
      <c r="VNJ11" s="108"/>
      <c r="VNL11" s="108"/>
      <c r="VNN11" s="108"/>
      <c r="VNP11" s="108"/>
      <c r="VNR11" s="108"/>
      <c r="VNT11" s="108"/>
      <c r="VNV11" s="108"/>
      <c r="VNX11" s="108"/>
      <c r="VNZ11" s="108"/>
      <c r="VOB11" s="108"/>
      <c r="VOD11" s="108"/>
      <c r="VOF11" s="108"/>
      <c r="VOH11" s="108"/>
      <c r="VOJ11" s="108"/>
      <c r="VOL11" s="108"/>
      <c r="VON11" s="108"/>
      <c r="VOP11" s="108"/>
      <c r="VOR11" s="108"/>
      <c r="VOT11" s="108"/>
      <c r="VOV11" s="108"/>
      <c r="VOX11" s="108"/>
      <c r="VOZ11" s="108"/>
      <c r="VPB11" s="108"/>
      <c r="VPD11" s="108"/>
      <c r="VPF11" s="108"/>
      <c r="VPH11" s="108"/>
      <c r="VPJ11" s="108"/>
      <c r="VPL11" s="108"/>
      <c r="VPN11" s="108"/>
      <c r="VPP11" s="108"/>
      <c r="VPR11" s="108"/>
      <c r="VPT11" s="108"/>
      <c r="VPV11" s="108"/>
      <c r="VPX11" s="108"/>
      <c r="VPZ11" s="108"/>
      <c r="VQB11" s="108"/>
      <c r="VQD11" s="108"/>
      <c r="VQF11" s="108"/>
      <c r="VQH11" s="108"/>
      <c r="VQJ11" s="108"/>
      <c r="VQL11" s="108"/>
      <c r="VQN11" s="108"/>
      <c r="VQP11" s="108"/>
      <c r="VQR11" s="108"/>
      <c r="VQT11" s="108"/>
      <c r="VQV11" s="108"/>
      <c r="VQX11" s="108"/>
      <c r="VQZ11" s="108"/>
      <c r="VRB11" s="108"/>
      <c r="VRD11" s="108"/>
      <c r="VRF11" s="108"/>
      <c r="VRH11" s="108"/>
      <c r="VRJ11" s="108"/>
      <c r="VRL11" s="108"/>
      <c r="VRN11" s="108"/>
      <c r="VRP11" s="108"/>
      <c r="VRR11" s="108"/>
      <c r="VRT11" s="108"/>
      <c r="VRV11" s="108"/>
      <c r="VRX11" s="108"/>
      <c r="VRZ11" s="108"/>
      <c r="VSB11" s="108"/>
      <c r="VSD11" s="108"/>
      <c r="VSF11" s="108"/>
      <c r="VSH11" s="108"/>
      <c r="VSJ11" s="108"/>
      <c r="VSL11" s="108"/>
      <c r="VSN11" s="108"/>
      <c r="VSP11" s="108"/>
      <c r="VSR11" s="108"/>
      <c r="VST11" s="108"/>
      <c r="VSV11" s="108"/>
      <c r="VSX11" s="108"/>
      <c r="VSZ11" s="108"/>
      <c r="VTB11" s="108"/>
      <c r="VTD11" s="108"/>
      <c r="VTF11" s="108"/>
      <c r="VTH11" s="108"/>
      <c r="VTJ11" s="108"/>
      <c r="VTL11" s="108"/>
      <c r="VTN11" s="108"/>
      <c r="VTP11" s="108"/>
      <c r="VTR11" s="108"/>
      <c r="VTT11" s="108"/>
      <c r="VTV11" s="108"/>
      <c r="VTX11" s="108"/>
      <c r="VTZ11" s="108"/>
      <c r="VUB11" s="108"/>
      <c r="VUD11" s="108"/>
      <c r="VUF11" s="108"/>
      <c r="VUH11" s="108"/>
      <c r="VUJ11" s="108"/>
      <c r="VUL11" s="108"/>
      <c r="VUN11" s="108"/>
      <c r="VUP11" s="108"/>
      <c r="VUR11" s="108"/>
      <c r="VUT11" s="108"/>
      <c r="VUV11" s="108"/>
      <c r="VUX11" s="108"/>
      <c r="VUZ11" s="108"/>
      <c r="VVB11" s="108"/>
      <c r="VVD11" s="108"/>
      <c r="VVF11" s="108"/>
      <c r="VVH11" s="108"/>
      <c r="VVJ11" s="108"/>
      <c r="VVL11" s="108"/>
      <c r="VVN11" s="108"/>
      <c r="VVP11" s="108"/>
      <c r="VVR11" s="108"/>
      <c r="VVT11" s="108"/>
      <c r="VVV11" s="108"/>
      <c r="VVX11" s="108"/>
      <c r="VVZ11" s="108"/>
      <c r="VWB11" s="108"/>
      <c r="VWD11" s="108"/>
      <c r="VWF11" s="108"/>
      <c r="VWH11" s="108"/>
      <c r="VWJ11" s="108"/>
      <c r="VWL11" s="108"/>
      <c r="VWN11" s="108"/>
      <c r="VWP11" s="108"/>
      <c r="VWR11" s="108"/>
      <c r="VWT11" s="108"/>
      <c r="VWV11" s="108"/>
      <c r="VWX11" s="108"/>
      <c r="VWZ11" s="108"/>
      <c r="VXB11" s="108"/>
      <c r="VXD11" s="108"/>
      <c r="VXF11" s="108"/>
      <c r="VXH11" s="108"/>
      <c r="VXJ11" s="108"/>
      <c r="VXL11" s="108"/>
      <c r="VXN11" s="108"/>
      <c r="VXP11" s="108"/>
      <c r="VXR11" s="108"/>
      <c r="VXT11" s="108"/>
      <c r="VXV11" s="108"/>
      <c r="VXX11" s="108"/>
      <c r="VXZ11" s="108"/>
      <c r="VYB11" s="108"/>
      <c r="VYD11" s="108"/>
      <c r="VYF11" s="108"/>
      <c r="VYH11" s="108"/>
      <c r="VYJ11" s="108"/>
      <c r="VYL11" s="108"/>
      <c r="VYN11" s="108"/>
      <c r="VYP11" s="108"/>
      <c r="VYR11" s="108"/>
      <c r="VYT11" s="108"/>
      <c r="VYV11" s="108"/>
      <c r="VYX11" s="108"/>
      <c r="VYZ11" s="108"/>
      <c r="VZB11" s="108"/>
      <c r="VZD11" s="108"/>
      <c r="VZF11" s="108"/>
      <c r="VZH11" s="108"/>
      <c r="VZJ11" s="108"/>
      <c r="VZL11" s="108"/>
      <c r="VZN11" s="108"/>
      <c r="VZP11" s="108"/>
      <c r="VZR11" s="108"/>
      <c r="VZT11" s="108"/>
      <c r="VZV11" s="108"/>
      <c r="VZX11" s="108"/>
      <c r="VZZ11" s="108"/>
      <c r="WAB11" s="108"/>
      <c r="WAD11" s="108"/>
      <c r="WAF11" s="108"/>
      <c r="WAH11" s="108"/>
      <c r="WAJ11" s="108"/>
      <c r="WAL11" s="108"/>
      <c r="WAN11" s="108"/>
      <c r="WAP11" s="108"/>
      <c r="WAR11" s="108"/>
      <c r="WAT11" s="108"/>
      <c r="WAV11" s="108"/>
      <c r="WAX11" s="108"/>
      <c r="WAZ11" s="108"/>
      <c r="WBB11" s="108"/>
      <c r="WBD11" s="108"/>
      <c r="WBF11" s="108"/>
      <c r="WBH11" s="108"/>
      <c r="WBJ11" s="108"/>
      <c r="WBL11" s="108"/>
      <c r="WBN11" s="108"/>
      <c r="WBP11" s="108"/>
      <c r="WBR11" s="108"/>
      <c r="WBT11" s="108"/>
      <c r="WBV11" s="108"/>
      <c r="WBX11" s="108"/>
      <c r="WBZ11" s="108"/>
      <c r="WCB11" s="108"/>
      <c r="WCD11" s="108"/>
      <c r="WCF11" s="108"/>
      <c r="WCH11" s="108"/>
      <c r="WCJ11" s="108"/>
      <c r="WCL11" s="108"/>
      <c r="WCN11" s="108"/>
      <c r="WCP11" s="108"/>
      <c r="WCR11" s="108"/>
      <c r="WCT11" s="108"/>
      <c r="WCV11" s="108"/>
      <c r="WCX11" s="108"/>
      <c r="WCZ11" s="108"/>
      <c r="WDB11" s="108"/>
      <c r="WDD11" s="108"/>
      <c r="WDF11" s="108"/>
      <c r="WDH11" s="108"/>
      <c r="WDJ11" s="108"/>
      <c r="WDL11" s="108"/>
      <c r="WDN11" s="108"/>
      <c r="WDP11" s="108"/>
      <c r="WDR11" s="108"/>
      <c r="WDT11" s="108"/>
      <c r="WDV11" s="108"/>
      <c r="WDX11" s="108"/>
      <c r="WDZ11" s="108"/>
      <c r="WEB11" s="108"/>
      <c r="WED11" s="108"/>
      <c r="WEF11" s="108"/>
      <c r="WEH11" s="108"/>
      <c r="WEJ11" s="108"/>
      <c r="WEL11" s="108"/>
      <c r="WEN11" s="108"/>
      <c r="WEP11" s="108"/>
      <c r="WER11" s="108"/>
      <c r="WET11" s="108"/>
      <c r="WEV11" s="108"/>
      <c r="WEX11" s="108"/>
      <c r="WEZ11" s="108"/>
      <c r="WFB11" s="108"/>
      <c r="WFD11" s="108"/>
      <c r="WFF11" s="108"/>
      <c r="WFH11" s="108"/>
      <c r="WFJ11" s="108"/>
      <c r="WFL11" s="108"/>
      <c r="WFN11" s="108"/>
      <c r="WFP11" s="108"/>
      <c r="WFR11" s="108"/>
      <c r="WFT11" s="108"/>
      <c r="WFV11" s="108"/>
      <c r="WFX11" s="108"/>
      <c r="WFZ11" s="108"/>
      <c r="WGB11" s="108"/>
      <c r="WGD11" s="108"/>
      <c r="WGF11" s="108"/>
      <c r="WGH11" s="108"/>
      <c r="WGJ11" s="108"/>
      <c r="WGL11" s="108"/>
      <c r="WGN11" s="108"/>
      <c r="WGP11" s="108"/>
      <c r="WGR11" s="108"/>
      <c r="WGT11" s="108"/>
      <c r="WGV11" s="108"/>
      <c r="WGX11" s="108"/>
      <c r="WGZ11" s="108"/>
      <c r="WHB11" s="108"/>
      <c r="WHD11" s="108"/>
      <c r="WHF11" s="108"/>
      <c r="WHH11" s="108"/>
      <c r="WHJ11" s="108"/>
      <c r="WHL11" s="108"/>
      <c r="WHN11" s="108"/>
      <c r="WHP11" s="108"/>
      <c r="WHR11" s="108"/>
      <c r="WHT11" s="108"/>
      <c r="WHV11" s="108"/>
      <c r="WHX11" s="108"/>
      <c r="WHZ11" s="108"/>
      <c r="WIB11" s="108"/>
      <c r="WID11" s="108"/>
      <c r="WIF11" s="108"/>
      <c r="WIH11" s="108"/>
      <c r="WIJ11" s="108"/>
      <c r="WIL11" s="108"/>
      <c r="WIN11" s="108"/>
      <c r="WIP11" s="108"/>
      <c r="WIR11" s="108"/>
      <c r="WIT11" s="108"/>
      <c r="WIV11" s="108"/>
      <c r="WIX11" s="108"/>
      <c r="WIZ11" s="108"/>
      <c r="WJB11" s="108"/>
      <c r="WJD11" s="108"/>
      <c r="WJF11" s="108"/>
      <c r="WJH11" s="108"/>
      <c r="WJJ11" s="108"/>
      <c r="WJL11" s="108"/>
      <c r="WJN11" s="108"/>
      <c r="WJP11" s="108"/>
      <c r="WJR11" s="108"/>
      <c r="WJT11" s="108"/>
      <c r="WJV11" s="108"/>
      <c r="WJX11" s="108"/>
      <c r="WJZ11" s="108"/>
      <c r="WKB11" s="108"/>
      <c r="WKD11" s="108"/>
      <c r="WKF11" s="108"/>
      <c r="WKH11" s="108"/>
      <c r="WKJ11" s="108"/>
      <c r="WKL11" s="108"/>
      <c r="WKN11" s="108"/>
      <c r="WKP11" s="108"/>
      <c r="WKR11" s="108"/>
      <c r="WKT11" s="108"/>
      <c r="WKV11" s="108"/>
      <c r="WKX11" s="108"/>
      <c r="WKZ11" s="108"/>
      <c r="WLB11" s="108"/>
      <c r="WLD11" s="108"/>
      <c r="WLF11" s="108"/>
      <c r="WLH11" s="108"/>
      <c r="WLJ11" s="108"/>
      <c r="WLL11" s="108"/>
      <c r="WLN11" s="108"/>
      <c r="WLP11" s="108"/>
      <c r="WLR11" s="108"/>
      <c r="WLT11" s="108"/>
      <c r="WLV11" s="108"/>
      <c r="WLX11" s="108"/>
      <c r="WLZ11" s="108"/>
      <c r="WMB11" s="108"/>
      <c r="WMD11" s="108"/>
      <c r="WMF11" s="108"/>
      <c r="WMH11" s="108"/>
      <c r="WMJ11" s="108"/>
      <c r="WML11" s="108"/>
      <c r="WMN11" s="108"/>
      <c r="WMP11" s="108"/>
      <c r="WMR11" s="108"/>
      <c r="WMT11" s="108"/>
      <c r="WMV11" s="108"/>
      <c r="WMX11" s="108"/>
      <c r="WMZ11" s="108"/>
      <c r="WNB11" s="108"/>
      <c r="WND11" s="108"/>
      <c r="WNF11" s="108"/>
      <c r="WNH11" s="108"/>
      <c r="WNJ11" s="108"/>
      <c r="WNL11" s="108"/>
      <c r="WNN11" s="108"/>
      <c r="WNP11" s="108"/>
      <c r="WNR11" s="108"/>
      <c r="WNT11" s="108"/>
      <c r="WNV11" s="108"/>
      <c r="WNX11" s="108"/>
      <c r="WNZ11" s="108"/>
      <c r="WOB11" s="108"/>
      <c r="WOD11" s="108"/>
      <c r="WOF11" s="108"/>
      <c r="WOH11" s="108"/>
      <c r="WOJ11" s="108"/>
      <c r="WOL11" s="108"/>
      <c r="WON11" s="108"/>
      <c r="WOP11" s="108"/>
      <c r="WOR11" s="108"/>
      <c r="WOT11" s="108"/>
      <c r="WOV11" s="108"/>
      <c r="WOX11" s="108"/>
      <c r="WOZ11" s="108"/>
      <c r="WPB11" s="108"/>
      <c r="WPD11" s="108"/>
      <c r="WPF11" s="108"/>
      <c r="WPH11" s="108"/>
      <c r="WPJ11" s="108"/>
      <c r="WPL11" s="108"/>
      <c r="WPN11" s="108"/>
      <c r="WPP11" s="108"/>
      <c r="WPR11" s="108"/>
      <c r="WPT11" s="108"/>
      <c r="WPV11" s="108"/>
      <c r="WPX11" s="108"/>
      <c r="WPZ11" s="108"/>
      <c r="WQB11" s="108"/>
      <c r="WQD11" s="108"/>
      <c r="WQF11" s="108"/>
      <c r="WQH11" s="108"/>
      <c r="WQJ11" s="108"/>
      <c r="WQL11" s="108"/>
      <c r="WQN11" s="108"/>
      <c r="WQP11" s="108"/>
      <c r="WQR11" s="108"/>
      <c r="WQT11" s="108"/>
      <c r="WQV11" s="108"/>
      <c r="WQX11" s="108"/>
      <c r="WQZ11" s="108"/>
      <c r="WRB11" s="108"/>
      <c r="WRD11" s="108"/>
      <c r="WRF11" s="108"/>
      <c r="WRH11" s="108"/>
      <c r="WRJ11" s="108"/>
      <c r="WRL11" s="108"/>
      <c r="WRN11" s="108"/>
      <c r="WRP11" s="108"/>
      <c r="WRR11" s="108"/>
      <c r="WRT11" s="108"/>
      <c r="WRV11" s="108"/>
      <c r="WRX11" s="108"/>
      <c r="WRZ11" s="108"/>
      <c r="WSB11" s="108"/>
      <c r="WSD11" s="108"/>
      <c r="WSF11" s="108"/>
      <c r="WSH11" s="108"/>
      <c r="WSJ11" s="108"/>
      <c r="WSL11" s="108"/>
      <c r="WSN11" s="108"/>
      <c r="WSP11" s="108"/>
      <c r="WSR11" s="108"/>
      <c r="WST11" s="108"/>
      <c r="WSV11" s="108"/>
      <c r="WSX11" s="108"/>
      <c r="WSZ11" s="108"/>
      <c r="WTB11" s="108"/>
      <c r="WTD11" s="108"/>
      <c r="WTF11" s="108"/>
      <c r="WTH11" s="108"/>
      <c r="WTJ11" s="108"/>
      <c r="WTL11" s="108"/>
      <c r="WTN11" s="108"/>
      <c r="WTP11" s="108"/>
      <c r="WTR11" s="108"/>
      <c r="WTT11" s="108"/>
      <c r="WTV11" s="108"/>
      <c r="WTX11" s="108"/>
      <c r="WTZ11" s="108"/>
      <c r="WUB11" s="108"/>
      <c r="WUD11" s="108"/>
      <c r="WUF11" s="108"/>
      <c r="WUH11" s="108"/>
      <c r="WUJ11" s="108"/>
      <c r="WUL11" s="108"/>
      <c r="WUN11" s="108"/>
      <c r="WUP11" s="108"/>
      <c r="WUR11" s="108"/>
      <c r="WUT11" s="108"/>
      <c r="WUV11" s="108"/>
      <c r="WUX11" s="108"/>
      <c r="WUZ11" s="108"/>
      <c r="WVB11" s="108"/>
      <c r="WVD11" s="108"/>
      <c r="WVF11" s="108"/>
      <c r="WVH11" s="108"/>
      <c r="WVJ11" s="108"/>
      <c r="WVL11" s="108"/>
      <c r="WVN11" s="108"/>
      <c r="WVP11" s="108"/>
      <c r="WVR11" s="108"/>
      <c r="WVT11" s="108"/>
      <c r="WVV11" s="108"/>
      <c r="WVX11" s="108"/>
      <c r="WVZ11" s="108"/>
      <c r="WWB11" s="108"/>
      <c r="WWD11" s="108"/>
      <c r="WWF11" s="108"/>
      <c r="WWH11" s="108"/>
      <c r="WWJ11" s="108"/>
      <c r="WWL11" s="108"/>
      <c r="WWN11" s="108"/>
      <c r="WWP11" s="108"/>
      <c r="WWR11" s="108"/>
      <c r="WWT11" s="108"/>
      <c r="WWV11" s="108"/>
      <c r="WWX11" s="108"/>
      <c r="WWZ11" s="108"/>
      <c r="WXB11" s="108"/>
      <c r="WXD11" s="108"/>
      <c r="WXF11" s="108"/>
      <c r="WXH11" s="108"/>
      <c r="WXJ11" s="108"/>
      <c r="WXL11" s="108"/>
      <c r="WXN11" s="108"/>
      <c r="WXP11" s="108"/>
      <c r="WXR11" s="108"/>
      <c r="WXT11" s="108"/>
      <c r="WXV11" s="108"/>
      <c r="WXX11" s="108"/>
      <c r="WXZ11" s="108"/>
      <c r="WYB11" s="108"/>
      <c r="WYD11" s="108"/>
      <c r="WYF11" s="108"/>
      <c r="WYH11" s="108"/>
      <c r="WYJ11" s="108"/>
      <c r="WYL11" s="108"/>
      <c r="WYN11" s="108"/>
      <c r="WYP11" s="108"/>
      <c r="WYR11" s="108"/>
      <c r="WYT11" s="108"/>
      <c r="WYV11" s="108"/>
      <c r="WYX11" s="108"/>
      <c r="WYZ11" s="108"/>
      <c r="WZB11" s="108"/>
      <c r="WZD11" s="108"/>
      <c r="WZF11" s="108"/>
      <c r="WZH11" s="108"/>
      <c r="WZJ11" s="108"/>
      <c r="WZL11" s="108"/>
      <c r="WZN11" s="108"/>
      <c r="WZP11" s="108"/>
      <c r="WZR11" s="108"/>
      <c r="WZT11" s="108"/>
      <c r="WZV11" s="108"/>
      <c r="WZX11" s="108"/>
      <c r="WZZ11" s="108"/>
      <c r="XAB11" s="108"/>
      <c r="XAD11" s="108"/>
      <c r="XAF11" s="108"/>
      <c r="XAH11" s="108"/>
      <c r="XAJ11" s="108"/>
      <c r="XAL11" s="108"/>
      <c r="XAN11" s="108"/>
      <c r="XAP11" s="108"/>
      <c r="XAR11" s="108"/>
      <c r="XAT11" s="108"/>
      <c r="XAV11" s="108"/>
      <c r="XAX11" s="108"/>
      <c r="XAZ11" s="108"/>
      <c r="XBB11" s="108"/>
      <c r="XBD11" s="108"/>
      <c r="XBF11" s="108"/>
      <c r="XBH11" s="108"/>
      <c r="XBJ11" s="108"/>
      <c r="XBL11" s="108"/>
      <c r="XBN11" s="108"/>
      <c r="XBP11" s="108"/>
      <c r="XBR11" s="108"/>
      <c r="XBT11" s="108"/>
      <c r="XBV11" s="108"/>
      <c r="XBX11" s="108"/>
    </row>
    <row r="12" spans="1:16301" s="107" customFormat="1" x14ac:dyDescent="0.25">
      <c r="A12" s="114" t="s">
        <v>22</v>
      </c>
      <c r="B12" s="115" t="s">
        <v>38</v>
      </c>
      <c r="C12" s="115"/>
      <c r="D12" s="115"/>
      <c r="E12" s="115"/>
      <c r="F12" s="115"/>
      <c r="G12" s="115"/>
      <c r="H12" s="115"/>
      <c r="I12" s="115"/>
      <c r="J12" s="115"/>
      <c r="K12" s="115"/>
      <c r="L12" s="104"/>
      <c r="M12" s="106"/>
      <c r="N12" s="104"/>
      <c r="P12" s="108"/>
      <c r="R12" s="108"/>
      <c r="T12" s="108"/>
      <c r="V12" s="108"/>
      <c r="X12" s="108"/>
      <c r="Z12" s="108"/>
      <c r="AB12" s="108"/>
      <c r="AD12" s="108"/>
      <c r="AF12" s="108"/>
      <c r="AH12" s="108"/>
      <c r="AJ12" s="108"/>
      <c r="AL12" s="108"/>
      <c r="AN12" s="108"/>
      <c r="AP12" s="108"/>
      <c r="AR12" s="108"/>
      <c r="AT12" s="108"/>
      <c r="AV12" s="108"/>
      <c r="AX12" s="108"/>
      <c r="AZ12" s="108"/>
      <c r="BB12" s="108"/>
      <c r="BD12" s="108"/>
      <c r="BF12" s="108"/>
      <c r="BH12" s="108"/>
      <c r="BJ12" s="108"/>
      <c r="BL12" s="108"/>
      <c r="BN12" s="108"/>
      <c r="BP12" s="108"/>
      <c r="BR12" s="108"/>
      <c r="BT12" s="108"/>
      <c r="BV12" s="108"/>
      <c r="BX12" s="108"/>
      <c r="BZ12" s="108"/>
      <c r="CB12" s="108"/>
      <c r="CD12" s="108"/>
      <c r="CF12" s="108"/>
      <c r="CH12" s="108"/>
      <c r="CJ12" s="108"/>
      <c r="CL12" s="108"/>
      <c r="CN12" s="108"/>
      <c r="CP12" s="108"/>
      <c r="CR12" s="108"/>
      <c r="CT12" s="108"/>
      <c r="CV12" s="108"/>
      <c r="CX12" s="108"/>
      <c r="CZ12" s="108"/>
      <c r="DB12" s="108"/>
      <c r="DD12" s="108"/>
      <c r="DF12" s="108"/>
      <c r="DH12" s="108"/>
      <c r="DJ12" s="108"/>
      <c r="DL12" s="108"/>
      <c r="DN12" s="108"/>
      <c r="DP12" s="108"/>
      <c r="DR12" s="108"/>
      <c r="DT12" s="108"/>
      <c r="DV12" s="108"/>
      <c r="DX12" s="108"/>
      <c r="DZ12" s="108"/>
      <c r="EB12" s="108"/>
      <c r="ED12" s="108"/>
      <c r="EF12" s="108"/>
      <c r="EH12" s="108"/>
      <c r="EJ12" s="108"/>
      <c r="EL12" s="108"/>
      <c r="EN12" s="108"/>
      <c r="EP12" s="108"/>
      <c r="ER12" s="108"/>
      <c r="ET12" s="108"/>
      <c r="EV12" s="108"/>
      <c r="EX12" s="108"/>
      <c r="EZ12" s="108"/>
      <c r="FB12" s="108"/>
      <c r="FD12" s="108"/>
      <c r="FF12" s="108"/>
      <c r="FH12" s="108"/>
      <c r="FJ12" s="108"/>
      <c r="FL12" s="108"/>
      <c r="FN12" s="108"/>
      <c r="FP12" s="108"/>
      <c r="FR12" s="108"/>
      <c r="FT12" s="108"/>
      <c r="FV12" s="108"/>
      <c r="FX12" s="108"/>
      <c r="FZ12" s="108"/>
      <c r="GB12" s="108"/>
      <c r="GD12" s="108"/>
      <c r="GF12" s="108"/>
      <c r="GH12" s="108"/>
      <c r="GJ12" s="108"/>
      <c r="GL12" s="108"/>
      <c r="GN12" s="108"/>
      <c r="GP12" s="108"/>
      <c r="GR12" s="108"/>
      <c r="GT12" s="108"/>
      <c r="GV12" s="108"/>
      <c r="GX12" s="108"/>
      <c r="GZ12" s="108"/>
      <c r="HB12" s="108"/>
      <c r="HD12" s="108"/>
      <c r="HF12" s="108"/>
      <c r="HH12" s="108"/>
      <c r="HJ12" s="108"/>
      <c r="HL12" s="108"/>
      <c r="HN12" s="108"/>
      <c r="HP12" s="108"/>
      <c r="HR12" s="108"/>
      <c r="HT12" s="108"/>
      <c r="HV12" s="108"/>
      <c r="HX12" s="108"/>
      <c r="HZ12" s="108"/>
      <c r="IB12" s="108"/>
      <c r="ID12" s="108"/>
      <c r="IF12" s="108"/>
      <c r="IH12" s="108"/>
      <c r="IJ12" s="108"/>
      <c r="IL12" s="108"/>
      <c r="IN12" s="108"/>
      <c r="IP12" s="108"/>
      <c r="IR12" s="108"/>
      <c r="IT12" s="108"/>
      <c r="IV12" s="108"/>
      <c r="IX12" s="108"/>
      <c r="IZ12" s="108"/>
      <c r="JB12" s="108"/>
      <c r="JD12" s="108"/>
      <c r="JF12" s="108"/>
      <c r="JH12" s="108"/>
      <c r="JJ12" s="108"/>
      <c r="JL12" s="108"/>
      <c r="JN12" s="108"/>
      <c r="JP12" s="108"/>
      <c r="JR12" s="108"/>
      <c r="JT12" s="108"/>
      <c r="JV12" s="108"/>
      <c r="JX12" s="108"/>
      <c r="JZ12" s="108"/>
      <c r="KB12" s="108"/>
      <c r="KD12" s="108"/>
      <c r="KF12" s="108"/>
      <c r="KH12" s="108"/>
      <c r="KJ12" s="108"/>
      <c r="KL12" s="108"/>
      <c r="KN12" s="108"/>
      <c r="KP12" s="108"/>
      <c r="KR12" s="108"/>
      <c r="KT12" s="108"/>
      <c r="KV12" s="108"/>
      <c r="KX12" s="108"/>
      <c r="KZ12" s="108"/>
      <c r="LB12" s="108"/>
      <c r="LD12" s="108"/>
      <c r="LF12" s="108"/>
      <c r="LH12" s="108"/>
      <c r="LJ12" s="108"/>
      <c r="LL12" s="108"/>
      <c r="LN12" s="108"/>
      <c r="LP12" s="108"/>
      <c r="LR12" s="108"/>
      <c r="LT12" s="108"/>
      <c r="LV12" s="108"/>
      <c r="LX12" s="108"/>
      <c r="LZ12" s="108"/>
      <c r="MB12" s="108"/>
      <c r="MD12" s="108"/>
      <c r="MF12" s="108"/>
      <c r="MH12" s="108"/>
      <c r="MJ12" s="108"/>
      <c r="ML12" s="108"/>
      <c r="MN12" s="108"/>
      <c r="MP12" s="108"/>
      <c r="MR12" s="108"/>
      <c r="MT12" s="108"/>
      <c r="MV12" s="108"/>
      <c r="MX12" s="108"/>
      <c r="MZ12" s="108"/>
      <c r="NB12" s="108"/>
      <c r="ND12" s="108"/>
      <c r="NF12" s="108"/>
      <c r="NH12" s="108"/>
      <c r="NJ12" s="108"/>
      <c r="NL12" s="108"/>
      <c r="NN12" s="108"/>
      <c r="NP12" s="108"/>
      <c r="NR12" s="108"/>
      <c r="NT12" s="108"/>
      <c r="NV12" s="108"/>
      <c r="NX12" s="108"/>
      <c r="NZ12" s="108"/>
      <c r="OB12" s="108"/>
      <c r="OD12" s="108"/>
      <c r="OF12" s="108"/>
      <c r="OH12" s="108"/>
      <c r="OJ12" s="108"/>
      <c r="OL12" s="108"/>
      <c r="ON12" s="108"/>
      <c r="OP12" s="108"/>
      <c r="OR12" s="108"/>
      <c r="OT12" s="108"/>
      <c r="OV12" s="108"/>
      <c r="OX12" s="108"/>
      <c r="OZ12" s="108"/>
      <c r="PB12" s="108"/>
      <c r="PD12" s="108"/>
      <c r="PF12" s="108"/>
      <c r="PH12" s="108"/>
      <c r="PJ12" s="108"/>
      <c r="PL12" s="108"/>
      <c r="PN12" s="108"/>
      <c r="PP12" s="108"/>
      <c r="PR12" s="108"/>
      <c r="PT12" s="108"/>
      <c r="PV12" s="108"/>
      <c r="PX12" s="108"/>
      <c r="PZ12" s="108"/>
      <c r="QB12" s="108"/>
      <c r="QD12" s="108"/>
      <c r="QF12" s="108"/>
      <c r="QH12" s="108"/>
      <c r="QJ12" s="108"/>
      <c r="QL12" s="108"/>
      <c r="QN12" s="108"/>
      <c r="QP12" s="108"/>
      <c r="QR12" s="108"/>
      <c r="QT12" s="108"/>
      <c r="QV12" s="108"/>
      <c r="QX12" s="108"/>
      <c r="QZ12" s="108"/>
      <c r="RB12" s="108"/>
      <c r="RD12" s="108"/>
      <c r="RF12" s="108"/>
      <c r="RH12" s="108"/>
      <c r="RJ12" s="108"/>
      <c r="RL12" s="108"/>
      <c r="RN12" s="108"/>
      <c r="RP12" s="108"/>
      <c r="RR12" s="108"/>
      <c r="RT12" s="108"/>
      <c r="RV12" s="108"/>
      <c r="RX12" s="108"/>
      <c r="RZ12" s="108"/>
      <c r="SB12" s="108"/>
      <c r="SD12" s="108"/>
      <c r="SF12" s="108"/>
      <c r="SH12" s="108"/>
      <c r="SJ12" s="108"/>
      <c r="SL12" s="108"/>
      <c r="SN12" s="108"/>
      <c r="SP12" s="108"/>
      <c r="SR12" s="108"/>
      <c r="ST12" s="108"/>
      <c r="SV12" s="108"/>
      <c r="SX12" s="108"/>
      <c r="SZ12" s="108"/>
      <c r="TB12" s="108"/>
      <c r="TD12" s="108"/>
      <c r="TF12" s="108"/>
      <c r="TH12" s="108"/>
      <c r="TJ12" s="108"/>
      <c r="TL12" s="108"/>
      <c r="TN12" s="108"/>
      <c r="TP12" s="108"/>
      <c r="TR12" s="108"/>
      <c r="TT12" s="108"/>
      <c r="TV12" s="108"/>
      <c r="TX12" s="108"/>
      <c r="TZ12" s="108"/>
      <c r="UB12" s="108"/>
      <c r="UD12" s="108"/>
      <c r="UF12" s="108"/>
      <c r="UH12" s="108"/>
      <c r="UJ12" s="108"/>
      <c r="UL12" s="108"/>
      <c r="UN12" s="108"/>
      <c r="UP12" s="108"/>
      <c r="UR12" s="108"/>
      <c r="UT12" s="108"/>
      <c r="UV12" s="108"/>
      <c r="UX12" s="108"/>
      <c r="UZ12" s="108"/>
      <c r="VB12" s="108"/>
      <c r="VD12" s="108"/>
      <c r="VF12" s="108"/>
      <c r="VH12" s="108"/>
      <c r="VJ12" s="108"/>
      <c r="VL12" s="108"/>
      <c r="VN12" s="108"/>
      <c r="VP12" s="108"/>
      <c r="VR12" s="108"/>
      <c r="VT12" s="108"/>
      <c r="VV12" s="108"/>
      <c r="VX12" s="108"/>
      <c r="VZ12" s="108"/>
      <c r="WB12" s="108"/>
      <c r="WD12" s="108"/>
      <c r="WF12" s="108"/>
      <c r="WH12" s="108"/>
      <c r="WJ12" s="108"/>
      <c r="WL12" s="108"/>
      <c r="WN12" s="108"/>
      <c r="WP12" s="108"/>
      <c r="WR12" s="108"/>
      <c r="WT12" s="108"/>
      <c r="WV12" s="108"/>
      <c r="WX12" s="108"/>
      <c r="WZ12" s="108"/>
      <c r="XB12" s="108"/>
      <c r="XD12" s="108"/>
      <c r="XF12" s="108"/>
      <c r="XH12" s="108"/>
      <c r="XJ12" s="108"/>
      <c r="XL12" s="108"/>
      <c r="XN12" s="108"/>
      <c r="XP12" s="108"/>
      <c r="XR12" s="108"/>
      <c r="XT12" s="108"/>
      <c r="XV12" s="108"/>
      <c r="XX12" s="108"/>
      <c r="XZ12" s="108"/>
      <c r="YB12" s="108"/>
      <c r="YD12" s="108"/>
      <c r="YF12" s="108"/>
      <c r="YH12" s="108"/>
      <c r="YJ12" s="108"/>
      <c r="YL12" s="108"/>
      <c r="YN12" s="108"/>
      <c r="YP12" s="108"/>
      <c r="YR12" s="108"/>
      <c r="YT12" s="108"/>
      <c r="YV12" s="108"/>
      <c r="YX12" s="108"/>
      <c r="YZ12" s="108"/>
      <c r="ZB12" s="108"/>
      <c r="ZD12" s="108"/>
      <c r="ZF12" s="108"/>
      <c r="ZH12" s="108"/>
      <c r="ZJ12" s="108"/>
      <c r="ZL12" s="108"/>
      <c r="ZN12" s="108"/>
      <c r="ZP12" s="108"/>
      <c r="ZR12" s="108"/>
      <c r="ZT12" s="108"/>
      <c r="ZV12" s="108"/>
      <c r="ZX12" s="108"/>
      <c r="ZZ12" s="108"/>
      <c r="AAB12" s="108"/>
      <c r="AAD12" s="108"/>
      <c r="AAF12" s="108"/>
      <c r="AAH12" s="108"/>
      <c r="AAJ12" s="108"/>
      <c r="AAL12" s="108"/>
      <c r="AAN12" s="108"/>
      <c r="AAP12" s="108"/>
      <c r="AAR12" s="108"/>
      <c r="AAT12" s="108"/>
      <c r="AAV12" s="108"/>
      <c r="AAX12" s="108"/>
      <c r="AAZ12" s="108"/>
      <c r="ABB12" s="108"/>
      <c r="ABD12" s="108"/>
      <c r="ABF12" s="108"/>
      <c r="ABH12" s="108"/>
      <c r="ABJ12" s="108"/>
      <c r="ABL12" s="108"/>
      <c r="ABN12" s="108"/>
      <c r="ABP12" s="108"/>
      <c r="ABR12" s="108"/>
      <c r="ABT12" s="108"/>
      <c r="ABV12" s="108"/>
      <c r="ABX12" s="108"/>
      <c r="ABZ12" s="108"/>
      <c r="ACB12" s="108"/>
      <c r="ACD12" s="108"/>
      <c r="ACF12" s="108"/>
      <c r="ACH12" s="108"/>
      <c r="ACJ12" s="108"/>
      <c r="ACL12" s="108"/>
      <c r="ACN12" s="108"/>
      <c r="ACP12" s="108"/>
      <c r="ACR12" s="108"/>
      <c r="ACT12" s="108"/>
      <c r="ACV12" s="108"/>
      <c r="ACX12" s="108"/>
      <c r="ACZ12" s="108"/>
      <c r="ADB12" s="108"/>
      <c r="ADD12" s="108"/>
      <c r="ADF12" s="108"/>
      <c r="ADH12" s="108"/>
      <c r="ADJ12" s="108"/>
      <c r="ADL12" s="108"/>
      <c r="ADN12" s="108"/>
      <c r="ADP12" s="108"/>
      <c r="ADR12" s="108"/>
      <c r="ADT12" s="108"/>
      <c r="ADV12" s="108"/>
      <c r="ADX12" s="108"/>
      <c r="ADZ12" s="108"/>
      <c r="AEB12" s="108"/>
      <c r="AED12" s="108"/>
      <c r="AEF12" s="108"/>
      <c r="AEH12" s="108"/>
      <c r="AEJ12" s="108"/>
      <c r="AEL12" s="108"/>
      <c r="AEN12" s="108"/>
      <c r="AEP12" s="108"/>
      <c r="AER12" s="108"/>
      <c r="AET12" s="108"/>
      <c r="AEV12" s="108"/>
      <c r="AEX12" s="108"/>
      <c r="AEZ12" s="108"/>
      <c r="AFB12" s="108"/>
      <c r="AFD12" s="108"/>
      <c r="AFF12" s="108"/>
      <c r="AFH12" s="108"/>
      <c r="AFJ12" s="108"/>
      <c r="AFL12" s="108"/>
      <c r="AFN12" s="108"/>
      <c r="AFP12" s="108"/>
      <c r="AFR12" s="108"/>
      <c r="AFT12" s="108"/>
      <c r="AFV12" s="108"/>
      <c r="AFX12" s="108"/>
      <c r="AFZ12" s="108"/>
      <c r="AGB12" s="108"/>
      <c r="AGD12" s="108"/>
      <c r="AGF12" s="108"/>
      <c r="AGH12" s="108"/>
      <c r="AGJ12" s="108"/>
      <c r="AGL12" s="108"/>
      <c r="AGN12" s="108"/>
      <c r="AGP12" s="108"/>
      <c r="AGR12" s="108"/>
      <c r="AGT12" s="108"/>
      <c r="AGV12" s="108"/>
      <c r="AGX12" s="108"/>
      <c r="AGZ12" s="108"/>
      <c r="AHB12" s="108"/>
      <c r="AHD12" s="108"/>
      <c r="AHF12" s="108"/>
      <c r="AHH12" s="108"/>
      <c r="AHJ12" s="108"/>
      <c r="AHL12" s="108"/>
      <c r="AHN12" s="108"/>
      <c r="AHP12" s="108"/>
      <c r="AHR12" s="108"/>
      <c r="AHT12" s="108"/>
      <c r="AHV12" s="108"/>
      <c r="AHX12" s="108"/>
      <c r="AHZ12" s="108"/>
      <c r="AIB12" s="108"/>
      <c r="AID12" s="108"/>
      <c r="AIF12" s="108"/>
      <c r="AIH12" s="108"/>
      <c r="AIJ12" s="108"/>
      <c r="AIL12" s="108"/>
      <c r="AIN12" s="108"/>
      <c r="AIP12" s="108"/>
      <c r="AIR12" s="108"/>
      <c r="AIT12" s="108"/>
      <c r="AIV12" s="108"/>
      <c r="AIX12" s="108"/>
      <c r="AIZ12" s="108"/>
      <c r="AJB12" s="108"/>
      <c r="AJD12" s="108"/>
      <c r="AJF12" s="108"/>
      <c r="AJH12" s="108"/>
      <c r="AJJ12" s="108"/>
      <c r="AJL12" s="108"/>
      <c r="AJN12" s="108"/>
      <c r="AJP12" s="108"/>
      <c r="AJR12" s="108"/>
      <c r="AJT12" s="108"/>
      <c r="AJV12" s="108"/>
      <c r="AJX12" s="108"/>
      <c r="AJZ12" s="108"/>
      <c r="AKB12" s="108"/>
      <c r="AKD12" s="108"/>
      <c r="AKF12" s="108"/>
      <c r="AKH12" s="108"/>
      <c r="AKJ12" s="108"/>
      <c r="AKL12" s="108"/>
      <c r="AKN12" s="108"/>
      <c r="AKP12" s="108"/>
      <c r="AKR12" s="108"/>
      <c r="AKT12" s="108"/>
      <c r="AKV12" s="108"/>
      <c r="AKX12" s="108"/>
      <c r="AKZ12" s="108"/>
      <c r="ALB12" s="108"/>
      <c r="ALD12" s="108"/>
      <c r="ALF12" s="108"/>
      <c r="ALH12" s="108"/>
      <c r="ALJ12" s="108"/>
      <c r="ALL12" s="108"/>
      <c r="ALN12" s="108"/>
      <c r="ALP12" s="108"/>
      <c r="ALR12" s="108"/>
      <c r="ALT12" s="108"/>
      <c r="ALV12" s="108"/>
      <c r="ALX12" s="108"/>
      <c r="ALZ12" s="108"/>
      <c r="AMB12" s="108"/>
      <c r="AMD12" s="108"/>
      <c r="AMF12" s="108"/>
      <c r="AMH12" s="108"/>
      <c r="AMJ12" s="108"/>
      <c r="AML12" s="108"/>
      <c r="AMN12" s="108"/>
      <c r="AMP12" s="108"/>
      <c r="AMR12" s="108"/>
      <c r="AMT12" s="108"/>
      <c r="AMV12" s="108"/>
      <c r="AMX12" s="108"/>
      <c r="AMZ12" s="108"/>
      <c r="ANB12" s="108"/>
      <c r="AND12" s="108"/>
      <c r="ANF12" s="108"/>
      <c r="ANH12" s="108"/>
      <c r="ANJ12" s="108"/>
      <c r="ANL12" s="108"/>
      <c r="ANN12" s="108"/>
      <c r="ANP12" s="108"/>
      <c r="ANR12" s="108"/>
      <c r="ANT12" s="108"/>
      <c r="ANV12" s="108"/>
      <c r="ANX12" s="108"/>
      <c r="ANZ12" s="108"/>
      <c r="AOB12" s="108"/>
      <c r="AOD12" s="108"/>
      <c r="AOF12" s="108"/>
      <c r="AOH12" s="108"/>
      <c r="AOJ12" s="108"/>
      <c r="AOL12" s="108"/>
      <c r="AON12" s="108"/>
      <c r="AOP12" s="108"/>
      <c r="AOR12" s="108"/>
      <c r="AOT12" s="108"/>
      <c r="AOV12" s="108"/>
      <c r="AOX12" s="108"/>
      <c r="AOZ12" s="108"/>
      <c r="APB12" s="108"/>
      <c r="APD12" s="108"/>
      <c r="APF12" s="108"/>
      <c r="APH12" s="108"/>
      <c r="APJ12" s="108"/>
      <c r="APL12" s="108"/>
      <c r="APN12" s="108"/>
      <c r="APP12" s="108"/>
      <c r="APR12" s="108"/>
      <c r="APT12" s="108"/>
      <c r="APV12" s="108"/>
      <c r="APX12" s="108"/>
      <c r="APZ12" s="108"/>
      <c r="AQB12" s="108"/>
      <c r="AQD12" s="108"/>
      <c r="AQF12" s="108"/>
      <c r="AQH12" s="108"/>
      <c r="AQJ12" s="108"/>
      <c r="AQL12" s="108"/>
      <c r="AQN12" s="108"/>
      <c r="AQP12" s="108"/>
      <c r="AQR12" s="108"/>
      <c r="AQT12" s="108"/>
      <c r="AQV12" s="108"/>
      <c r="AQX12" s="108"/>
      <c r="AQZ12" s="108"/>
      <c r="ARB12" s="108"/>
      <c r="ARD12" s="108"/>
      <c r="ARF12" s="108"/>
      <c r="ARH12" s="108"/>
      <c r="ARJ12" s="108"/>
      <c r="ARL12" s="108"/>
      <c r="ARN12" s="108"/>
      <c r="ARP12" s="108"/>
      <c r="ARR12" s="108"/>
      <c r="ART12" s="108"/>
      <c r="ARV12" s="108"/>
      <c r="ARX12" s="108"/>
      <c r="ARZ12" s="108"/>
      <c r="ASB12" s="108"/>
      <c r="ASD12" s="108"/>
      <c r="ASF12" s="108"/>
      <c r="ASH12" s="108"/>
      <c r="ASJ12" s="108"/>
      <c r="ASL12" s="108"/>
      <c r="ASN12" s="108"/>
      <c r="ASP12" s="108"/>
      <c r="ASR12" s="108"/>
      <c r="AST12" s="108"/>
      <c r="ASV12" s="108"/>
      <c r="ASX12" s="108"/>
      <c r="ASZ12" s="108"/>
      <c r="ATB12" s="108"/>
      <c r="ATD12" s="108"/>
      <c r="ATF12" s="108"/>
      <c r="ATH12" s="108"/>
      <c r="ATJ12" s="108"/>
      <c r="ATL12" s="108"/>
      <c r="ATN12" s="108"/>
      <c r="ATP12" s="108"/>
      <c r="ATR12" s="108"/>
      <c r="ATT12" s="108"/>
      <c r="ATV12" s="108"/>
      <c r="ATX12" s="108"/>
      <c r="ATZ12" s="108"/>
      <c r="AUB12" s="108"/>
      <c r="AUD12" s="108"/>
      <c r="AUF12" s="108"/>
      <c r="AUH12" s="108"/>
      <c r="AUJ12" s="108"/>
      <c r="AUL12" s="108"/>
      <c r="AUN12" s="108"/>
      <c r="AUP12" s="108"/>
      <c r="AUR12" s="108"/>
      <c r="AUT12" s="108"/>
      <c r="AUV12" s="108"/>
      <c r="AUX12" s="108"/>
      <c r="AUZ12" s="108"/>
      <c r="AVB12" s="108"/>
      <c r="AVD12" s="108"/>
      <c r="AVF12" s="108"/>
      <c r="AVH12" s="108"/>
      <c r="AVJ12" s="108"/>
      <c r="AVL12" s="108"/>
      <c r="AVN12" s="108"/>
      <c r="AVP12" s="108"/>
      <c r="AVR12" s="108"/>
      <c r="AVT12" s="108"/>
      <c r="AVV12" s="108"/>
      <c r="AVX12" s="108"/>
      <c r="AVZ12" s="108"/>
      <c r="AWB12" s="108"/>
      <c r="AWD12" s="108"/>
      <c r="AWF12" s="108"/>
      <c r="AWH12" s="108"/>
      <c r="AWJ12" s="108"/>
      <c r="AWL12" s="108"/>
      <c r="AWN12" s="108"/>
      <c r="AWP12" s="108"/>
      <c r="AWR12" s="108"/>
      <c r="AWT12" s="108"/>
      <c r="AWV12" s="108"/>
      <c r="AWX12" s="108"/>
      <c r="AWZ12" s="108"/>
      <c r="AXB12" s="108"/>
      <c r="AXD12" s="108"/>
      <c r="AXF12" s="108"/>
      <c r="AXH12" s="108"/>
      <c r="AXJ12" s="108"/>
      <c r="AXL12" s="108"/>
      <c r="AXN12" s="108"/>
      <c r="AXP12" s="108"/>
      <c r="AXR12" s="108"/>
      <c r="AXT12" s="108"/>
      <c r="AXV12" s="108"/>
      <c r="AXX12" s="108"/>
      <c r="AXZ12" s="108"/>
      <c r="AYB12" s="108"/>
      <c r="AYD12" s="108"/>
      <c r="AYF12" s="108"/>
      <c r="AYH12" s="108"/>
      <c r="AYJ12" s="108"/>
      <c r="AYL12" s="108"/>
      <c r="AYN12" s="108"/>
      <c r="AYP12" s="108"/>
      <c r="AYR12" s="108"/>
      <c r="AYT12" s="108"/>
      <c r="AYV12" s="108"/>
      <c r="AYX12" s="108"/>
      <c r="AYZ12" s="108"/>
      <c r="AZB12" s="108"/>
      <c r="AZD12" s="108"/>
      <c r="AZF12" s="108"/>
      <c r="AZH12" s="108"/>
      <c r="AZJ12" s="108"/>
      <c r="AZL12" s="108"/>
      <c r="AZN12" s="108"/>
      <c r="AZP12" s="108"/>
      <c r="AZR12" s="108"/>
      <c r="AZT12" s="108"/>
      <c r="AZV12" s="108"/>
      <c r="AZX12" s="108"/>
      <c r="AZZ12" s="108"/>
      <c r="BAB12" s="108"/>
      <c r="BAD12" s="108"/>
      <c r="BAF12" s="108"/>
      <c r="BAH12" s="108"/>
      <c r="BAJ12" s="108"/>
      <c r="BAL12" s="108"/>
      <c r="BAN12" s="108"/>
      <c r="BAP12" s="108"/>
      <c r="BAR12" s="108"/>
      <c r="BAT12" s="108"/>
      <c r="BAV12" s="108"/>
      <c r="BAX12" s="108"/>
      <c r="BAZ12" s="108"/>
      <c r="BBB12" s="108"/>
      <c r="BBD12" s="108"/>
      <c r="BBF12" s="108"/>
      <c r="BBH12" s="108"/>
      <c r="BBJ12" s="108"/>
      <c r="BBL12" s="108"/>
      <c r="BBN12" s="108"/>
      <c r="BBP12" s="108"/>
      <c r="BBR12" s="108"/>
      <c r="BBT12" s="108"/>
      <c r="BBV12" s="108"/>
      <c r="BBX12" s="108"/>
      <c r="BBZ12" s="108"/>
      <c r="BCB12" s="108"/>
      <c r="BCD12" s="108"/>
      <c r="BCF12" s="108"/>
      <c r="BCH12" s="108"/>
      <c r="BCJ12" s="108"/>
      <c r="BCL12" s="108"/>
      <c r="BCN12" s="108"/>
      <c r="BCP12" s="108"/>
      <c r="BCR12" s="108"/>
      <c r="BCT12" s="108"/>
      <c r="BCV12" s="108"/>
      <c r="BCX12" s="108"/>
      <c r="BCZ12" s="108"/>
      <c r="BDB12" s="108"/>
      <c r="BDD12" s="108"/>
      <c r="BDF12" s="108"/>
      <c r="BDH12" s="108"/>
      <c r="BDJ12" s="108"/>
      <c r="BDL12" s="108"/>
      <c r="BDN12" s="108"/>
      <c r="BDP12" s="108"/>
      <c r="BDR12" s="108"/>
      <c r="BDT12" s="108"/>
      <c r="BDV12" s="108"/>
      <c r="BDX12" s="108"/>
      <c r="BDZ12" s="108"/>
      <c r="BEB12" s="108"/>
      <c r="BED12" s="108"/>
      <c r="BEF12" s="108"/>
      <c r="BEH12" s="108"/>
      <c r="BEJ12" s="108"/>
      <c r="BEL12" s="108"/>
      <c r="BEN12" s="108"/>
      <c r="BEP12" s="108"/>
      <c r="BER12" s="108"/>
      <c r="BET12" s="108"/>
      <c r="BEV12" s="108"/>
      <c r="BEX12" s="108"/>
      <c r="BEZ12" s="108"/>
      <c r="BFB12" s="108"/>
      <c r="BFD12" s="108"/>
      <c r="BFF12" s="108"/>
      <c r="BFH12" s="108"/>
      <c r="BFJ12" s="108"/>
      <c r="BFL12" s="108"/>
      <c r="BFN12" s="108"/>
      <c r="BFP12" s="108"/>
      <c r="BFR12" s="108"/>
      <c r="BFT12" s="108"/>
      <c r="BFV12" s="108"/>
      <c r="BFX12" s="108"/>
      <c r="BFZ12" s="108"/>
      <c r="BGB12" s="108"/>
      <c r="BGD12" s="108"/>
      <c r="BGF12" s="108"/>
      <c r="BGH12" s="108"/>
      <c r="BGJ12" s="108"/>
      <c r="BGL12" s="108"/>
      <c r="BGN12" s="108"/>
      <c r="BGP12" s="108"/>
      <c r="BGR12" s="108"/>
      <c r="BGT12" s="108"/>
      <c r="BGV12" s="108"/>
      <c r="BGX12" s="108"/>
      <c r="BGZ12" s="108"/>
      <c r="BHB12" s="108"/>
      <c r="BHD12" s="108"/>
      <c r="BHF12" s="108"/>
      <c r="BHH12" s="108"/>
      <c r="BHJ12" s="108"/>
      <c r="BHL12" s="108"/>
      <c r="BHN12" s="108"/>
      <c r="BHP12" s="108"/>
      <c r="BHR12" s="108"/>
      <c r="BHT12" s="108"/>
      <c r="BHV12" s="108"/>
      <c r="BHX12" s="108"/>
      <c r="BHZ12" s="108"/>
      <c r="BIB12" s="108"/>
      <c r="BID12" s="108"/>
      <c r="BIF12" s="108"/>
      <c r="BIH12" s="108"/>
      <c r="BIJ12" s="108"/>
      <c r="BIL12" s="108"/>
      <c r="BIN12" s="108"/>
      <c r="BIP12" s="108"/>
      <c r="BIR12" s="108"/>
      <c r="BIT12" s="108"/>
      <c r="BIV12" s="108"/>
      <c r="BIX12" s="108"/>
      <c r="BIZ12" s="108"/>
      <c r="BJB12" s="108"/>
      <c r="BJD12" s="108"/>
      <c r="BJF12" s="108"/>
      <c r="BJH12" s="108"/>
      <c r="BJJ12" s="108"/>
      <c r="BJL12" s="108"/>
      <c r="BJN12" s="108"/>
      <c r="BJP12" s="108"/>
      <c r="BJR12" s="108"/>
      <c r="BJT12" s="108"/>
      <c r="BJV12" s="108"/>
      <c r="BJX12" s="108"/>
      <c r="BJZ12" s="108"/>
      <c r="BKB12" s="108"/>
      <c r="BKD12" s="108"/>
      <c r="BKF12" s="108"/>
      <c r="BKH12" s="108"/>
      <c r="BKJ12" s="108"/>
      <c r="BKL12" s="108"/>
      <c r="BKN12" s="108"/>
      <c r="BKP12" s="108"/>
      <c r="BKR12" s="108"/>
      <c r="BKT12" s="108"/>
      <c r="BKV12" s="108"/>
      <c r="BKX12" s="108"/>
      <c r="BKZ12" s="108"/>
      <c r="BLB12" s="108"/>
      <c r="BLD12" s="108"/>
      <c r="BLF12" s="108"/>
      <c r="BLH12" s="108"/>
      <c r="BLJ12" s="108"/>
      <c r="BLL12" s="108"/>
      <c r="BLN12" s="108"/>
      <c r="BLP12" s="108"/>
      <c r="BLR12" s="108"/>
      <c r="BLT12" s="108"/>
      <c r="BLV12" s="108"/>
      <c r="BLX12" s="108"/>
      <c r="BLZ12" s="108"/>
      <c r="BMB12" s="108"/>
      <c r="BMD12" s="108"/>
      <c r="BMF12" s="108"/>
      <c r="BMH12" s="108"/>
      <c r="BMJ12" s="108"/>
      <c r="BML12" s="108"/>
      <c r="BMN12" s="108"/>
      <c r="BMP12" s="108"/>
      <c r="BMR12" s="108"/>
      <c r="BMT12" s="108"/>
      <c r="BMV12" s="108"/>
      <c r="BMX12" s="108"/>
      <c r="BMZ12" s="108"/>
      <c r="BNB12" s="108"/>
      <c r="BND12" s="108"/>
      <c r="BNF12" s="108"/>
      <c r="BNH12" s="108"/>
      <c r="BNJ12" s="108"/>
      <c r="BNL12" s="108"/>
      <c r="BNN12" s="108"/>
      <c r="BNP12" s="108"/>
      <c r="BNR12" s="108"/>
      <c r="BNT12" s="108"/>
      <c r="BNV12" s="108"/>
      <c r="BNX12" s="108"/>
      <c r="BNZ12" s="108"/>
      <c r="BOB12" s="108"/>
      <c r="BOD12" s="108"/>
      <c r="BOF12" s="108"/>
      <c r="BOH12" s="108"/>
      <c r="BOJ12" s="108"/>
      <c r="BOL12" s="108"/>
      <c r="BON12" s="108"/>
      <c r="BOP12" s="108"/>
      <c r="BOR12" s="108"/>
      <c r="BOT12" s="108"/>
      <c r="BOV12" s="108"/>
      <c r="BOX12" s="108"/>
      <c r="BOZ12" s="108"/>
      <c r="BPB12" s="108"/>
      <c r="BPD12" s="108"/>
      <c r="BPF12" s="108"/>
      <c r="BPH12" s="108"/>
      <c r="BPJ12" s="108"/>
      <c r="BPL12" s="108"/>
      <c r="BPN12" s="108"/>
      <c r="BPP12" s="108"/>
      <c r="BPR12" s="108"/>
      <c r="BPT12" s="108"/>
      <c r="BPV12" s="108"/>
      <c r="BPX12" s="108"/>
      <c r="BPZ12" s="108"/>
      <c r="BQB12" s="108"/>
      <c r="BQD12" s="108"/>
      <c r="BQF12" s="108"/>
      <c r="BQH12" s="108"/>
      <c r="BQJ12" s="108"/>
      <c r="BQL12" s="108"/>
      <c r="BQN12" s="108"/>
      <c r="BQP12" s="108"/>
      <c r="BQR12" s="108"/>
      <c r="BQT12" s="108"/>
      <c r="BQV12" s="108"/>
      <c r="BQX12" s="108"/>
      <c r="BQZ12" s="108"/>
      <c r="BRB12" s="108"/>
      <c r="BRD12" s="108"/>
      <c r="BRF12" s="108"/>
      <c r="BRH12" s="108"/>
      <c r="BRJ12" s="108"/>
      <c r="BRL12" s="108"/>
      <c r="BRN12" s="108"/>
      <c r="BRP12" s="108"/>
      <c r="BRR12" s="108"/>
      <c r="BRT12" s="108"/>
      <c r="BRV12" s="108"/>
      <c r="BRX12" s="108"/>
      <c r="BRZ12" s="108"/>
      <c r="BSB12" s="108"/>
      <c r="BSD12" s="108"/>
      <c r="BSF12" s="108"/>
      <c r="BSH12" s="108"/>
      <c r="BSJ12" s="108"/>
      <c r="BSL12" s="108"/>
      <c r="BSN12" s="108"/>
      <c r="BSP12" s="108"/>
      <c r="BSR12" s="108"/>
      <c r="BST12" s="108"/>
      <c r="BSV12" s="108"/>
      <c r="BSX12" s="108"/>
      <c r="BSZ12" s="108"/>
      <c r="BTB12" s="108"/>
      <c r="BTD12" s="108"/>
      <c r="BTF12" s="108"/>
      <c r="BTH12" s="108"/>
      <c r="BTJ12" s="108"/>
      <c r="BTL12" s="108"/>
      <c r="BTN12" s="108"/>
      <c r="BTP12" s="108"/>
      <c r="BTR12" s="108"/>
      <c r="BTT12" s="108"/>
      <c r="BTV12" s="108"/>
      <c r="BTX12" s="108"/>
      <c r="BTZ12" s="108"/>
      <c r="BUB12" s="108"/>
      <c r="BUD12" s="108"/>
      <c r="BUF12" s="108"/>
      <c r="BUH12" s="108"/>
      <c r="BUJ12" s="108"/>
      <c r="BUL12" s="108"/>
      <c r="BUN12" s="108"/>
      <c r="BUP12" s="108"/>
      <c r="BUR12" s="108"/>
      <c r="BUT12" s="108"/>
      <c r="BUV12" s="108"/>
      <c r="BUX12" s="108"/>
      <c r="BUZ12" s="108"/>
      <c r="BVB12" s="108"/>
      <c r="BVD12" s="108"/>
      <c r="BVF12" s="108"/>
      <c r="BVH12" s="108"/>
      <c r="BVJ12" s="108"/>
      <c r="BVL12" s="108"/>
      <c r="BVN12" s="108"/>
      <c r="BVP12" s="108"/>
      <c r="BVR12" s="108"/>
      <c r="BVT12" s="108"/>
      <c r="BVV12" s="108"/>
      <c r="BVX12" s="108"/>
      <c r="BVZ12" s="108"/>
      <c r="BWB12" s="108"/>
      <c r="BWD12" s="108"/>
      <c r="BWF12" s="108"/>
      <c r="BWH12" s="108"/>
      <c r="BWJ12" s="108"/>
      <c r="BWL12" s="108"/>
      <c r="BWN12" s="108"/>
      <c r="BWP12" s="108"/>
      <c r="BWR12" s="108"/>
      <c r="BWT12" s="108"/>
      <c r="BWV12" s="108"/>
      <c r="BWX12" s="108"/>
      <c r="BWZ12" s="108"/>
      <c r="BXB12" s="108"/>
      <c r="BXD12" s="108"/>
      <c r="BXF12" s="108"/>
      <c r="BXH12" s="108"/>
      <c r="BXJ12" s="108"/>
      <c r="BXL12" s="108"/>
      <c r="BXN12" s="108"/>
      <c r="BXP12" s="108"/>
      <c r="BXR12" s="108"/>
      <c r="BXT12" s="108"/>
      <c r="BXV12" s="108"/>
      <c r="BXX12" s="108"/>
      <c r="BXZ12" s="108"/>
      <c r="BYB12" s="108"/>
      <c r="BYD12" s="108"/>
      <c r="BYF12" s="108"/>
      <c r="BYH12" s="108"/>
      <c r="BYJ12" s="108"/>
      <c r="BYL12" s="108"/>
      <c r="BYN12" s="108"/>
      <c r="BYP12" s="108"/>
      <c r="BYR12" s="108"/>
      <c r="BYT12" s="108"/>
      <c r="BYV12" s="108"/>
      <c r="BYX12" s="108"/>
      <c r="BYZ12" s="108"/>
      <c r="BZB12" s="108"/>
      <c r="BZD12" s="108"/>
      <c r="BZF12" s="108"/>
      <c r="BZH12" s="108"/>
      <c r="BZJ12" s="108"/>
      <c r="BZL12" s="108"/>
      <c r="BZN12" s="108"/>
      <c r="BZP12" s="108"/>
      <c r="BZR12" s="108"/>
      <c r="BZT12" s="108"/>
      <c r="BZV12" s="108"/>
      <c r="BZX12" s="108"/>
      <c r="BZZ12" s="108"/>
      <c r="CAB12" s="108"/>
      <c r="CAD12" s="108"/>
      <c r="CAF12" s="108"/>
      <c r="CAH12" s="108"/>
      <c r="CAJ12" s="108"/>
      <c r="CAL12" s="108"/>
      <c r="CAN12" s="108"/>
      <c r="CAP12" s="108"/>
      <c r="CAR12" s="108"/>
      <c r="CAT12" s="108"/>
      <c r="CAV12" s="108"/>
      <c r="CAX12" s="108"/>
      <c r="CAZ12" s="108"/>
      <c r="CBB12" s="108"/>
      <c r="CBD12" s="108"/>
      <c r="CBF12" s="108"/>
      <c r="CBH12" s="108"/>
      <c r="CBJ12" s="108"/>
      <c r="CBL12" s="108"/>
      <c r="CBN12" s="108"/>
      <c r="CBP12" s="108"/>
      <c r="CBR12" s="108"/>
      <c r="CBT12" s="108"/>
      <c r="CBV12" s="108"/>
      <c r="CBX12" s="108"/>
      <c r="CBZ12" s="108"/>
      <c r="CCB12" s="108"/>
      <c r="CCD12" s="108"/>
      <c r="CCF12" s="108"/>
      <c r="CCH12" s="108"/>
      <c r="CCJ12" s="108"/>
      <c r="CCL12" s="108"/>
      <c r="CCN12" s="108"/>
      <c r="CCP12" s="108"/>
      <c r="CCR12" s="108"/>
      <c r="CCT12" s="108"/>
      <c r="CCV12" s="108"/>
      <c r="CCX12" s="108"/>
      <c r="CCZ12" s="108"/>
      <c r="CDB12" s="108"/>
      <c r="CDD12" s="108"/>
      <c r="CDF12" s="108"/>
      <c r="CDH12" s="108"/>
      <c r="CDJ12" s="108"/>
      <c r="CDL12" s="108"/>
      <c r="CDN12" s="108"/>
      <c r="CDP12" s="108"/>
      <c r="CDR12" s="108"/>
      <c r="CDT12" s="108"/>
      <c r="CDV12" s="108"/>
      <c r="CDX12" s="108"/>
      <c r="CDZ12" s="108"/>
      <c r="CEB12" s="108"/>
      <c r="CED12" s="108"/>
      <c r="CEF12" s="108"/>
      <c r="CEH12" s="108"/>
      <c r="CEJ12" s="108"/>
      <c r="CEL12" s="108"/>
      <c r="CEN12" s="108"/>
      <c r="CEP12" s="108"/>
      <c r="CER12" s="108"/>
      <c r="CET12" s="108"/>
      <c r="CEV12" s="108"/>
      <c r="CEX12" s="108"/>
      <c r="CEZ12" s="108"/>
      <c r="CFB12" s="108"/>
      <c r="CFD12" s="108"/>
      <c r="CFF12" s="108"/>
      <c r="CFH12" s="108"/>
      <c r="CFJ12" s="108"/>
      <c r="CFL12" s="108"/>
      <c r="CFN12" s="108"/>
      <c r="CFP12" s="108"/>
      <c r="CFR12" s="108"/>
      <c r="CFT12" s="108"/>
      <c r="CFV12" s="108"/>
      <c r="CFX12" s="108"/>
      <c r="CFZ12" s="108"/>
      <c r="CGB12" s="108"/>
      <c r="CGD12" s="108"/>
      <c r="CGF12" s="108"/>
      <c r="CGH12" s="108"/>
      <c r="CGJ12" s="108"/>
      <c r="CGL12" s="108"/>
      <c r="CGN12" s="108"/>
      <c r="CGP12" s="108"/>
      <c r="CGR12" s="108"/>
      <c r="CGT12" s="108"/>
      <c r="CGV12" s="108"/>
      <c r="CGX12" s="108"/>
      <c r="CGZ12" s="108"/>
      <c r="CHB12" s="108"/>
      <c r="CHD12" s="108"/>
      <c r="CHF12" s="108"/>
      <c r="CHH12" s="108"/>
      <c r="CHJ12" s="108"/>
      <c r="CHL12" s="108"/>
      <c r="CHN12" s="108"/>
      <c r="CHP12" s="108"/>
      <c r="CHR12" s="108"/>
      <c r="CHT12" s="108"/>
      <c r="CHV12" s="108"/>
      <c r="CHX12" s="108"/>
      <c r="CHZ12" s="108"/>
      <c r="CIB12" s="108"/>
      <c r="CID12" s="108"/>
      <c r="CIF12" s="108"/>
      <c r="CIH12" s="108"/>
      <c r="CIJ12" s="108"/>
      <c r="CIL12" s="108"/>
      <c r="CIN12" s="108"/>
      <c r="CIP12" s="108"/>
      <c r="CIR12" s="108"/>
      <c r="CIT12" s="108"/>
      <c r="CIV12" s="108"/>
      <c r="CIX12" s="108"/>
      <c r="CIZ12" s="108"/>
      <c r="CJB12" s="108"/>
      <c r="CJD12" s="108"/>
      <c r="CJF12" s="108"/>
      <c r="CJH12" s="108"/>
      <c r="CJJ12" s="108"/>
      <c r="CJL12" s="108"/>
      <c r="CJN12" s="108"/>
      <c r="CJP12" s="108"/>
      <c r="CJR12" s="108"/>
      <c r="CJT12" s="108"/>
      <c r="CJV12" s="108"/>
      <c r="CJX12" s="108"/>
      <c r="CJZ12" s="108"/>
      <c r="CKB12" s="108"/>
      <c r="CKD12" s="108"/>
      <c r="CKF12" s="108"/>
      <c r="CKH12" s="108"/>
      <c r="CKJ12" s="108"/>
      <c r="CKL12" s="108"/>
      <c r="CKN12" s="108"/>
      <c r="CKP12" s="108"/>
      <c r="CKR12" s="108"/>
      <c r="CKT12" s="108"/>
      <c r="CKV12" s="108"/>
      <c r="CKX12" s="108"/>
      <c r="CKZ12" s="108"/>
      <c r="CLB12" s="108"/>
      <c r="CLD12" s="108"/>
      <c r="CLF12" s="108"/>
      <c r="CLH12" s="108"/>
      <c r="CLJ12" s="108"/>
      <c r="CLL12" s="108"/>
      <c r="CLN12" s="108"/>
      <c r="CLP12" s="108"/>
      <c r="CLR12" s="108"/>
      <c r="CLT12" s="108"/>
      <c r="CLV12" s="108"/>
      <c r="CLX12" s="108"/>
      <c r="CLZ12" s="108"/>
      <c r="CMB12" s="108"/>
      <c r="CMD12" s="108"/>
      <c r="CMF12" s="108"/>
      <c r="CMH12" s="108"/>
      <c r="CMJ12" s="108"/>
      <c r="CML12" s="108"/>
      <c r="CMN12" s="108"/>
      <c r="CMP12" s="108"/>
      <c r="CMR12" s="108"/>
      <c r="CMT12" s="108"/>
      <c r="CMV12" s="108"/>
      <c r="CMX12" s="108"/>
      <c r="CMZ12" s="108"/>
      <c r="CNB12" s="108"/>
      <c r="CND12" s="108"/>
      <c r="CNF12" s="108"/>
      <c r="CNH12" s="108"/>
      <c r="CNJ12" s="108"/>
      <c r="CNL12" s="108"/>
      <c r="CNN12" s="108"/>
      <c r="CNP12" s="108"/>
      <c r="CNR12" s="108"/>
      <c r="CNT12" s="108"/>
      <c r="CNV12" s="108"/>
      <c r="CNX12" s="108"/>
      <c r="CNZ12" s="108"/>
      <c r="COB12" s="108"/>
      <c r="COD12" s="108"/>
      <c r="COF12" s="108"/>
      <c r="COH12" s="108"/>
      <c r="COJ12" s="108"/>
      <c r="COL12" s="108"/>
      <c r="CON12" s="108"/>
      <c r="COP12" s="108"/>
      <c r="COR12" s="108"/>
      <c r="COT12" s="108"/>
      <c r="COV12" s="108"/>
      <c r="COX12" s="108"/>
      <c r="COZ12" s="108"/>
      <c r="CPB12" s="108"/>
      <c r="CPD12" s="108"/>
      <c r="CPF12" s="108"/>
      <c r="CPH12" s="108"/>
      <c r="CPJ12" s="108"/>
      <c r="CPL12" s="108"/>
      <c r="CPN12" s="108"/>
      <c r="CPP12" s="108"/>
      <c r="CPR12" s="108"/>
      <c r="CPT12" s="108"/>
      <c r="CPV12" s="108"/>
      <c r="CPX12" s="108"/>
      <c r="CPZ12" s="108"/>
      <c r="CQB12" s="108"/>
      <c r="CQD12" s="108"/>
      <c r="CQF12" s="108"/>
      <c r="CQH12" s="108"/>
      <c r="CQJ12" s="108"/>
      <c r="CQL12" s="108"/>
      <c r="CQN12" s="108"/>
      <c r="CQP12" s="108"/>
      <c r="CQR12" s="108"/>
      <c r="CQT12" s="108"/>
      <c r="CQV12" s="108"/>
      <c r="CQX12" s="108"/>
      <c r="CQZ12" s="108"/>
      <c r="CRB12" s="108"/>
      <c r="CRD12" s="108"/>
      <c r="CRF12" s="108"/>
      <c r="CRH12" s="108"/>
      <c r="CRJ12" s="108"/>
      <c r="CRL12" s="108"/>
      <c r="CRN12" s="108"/>
      <c r="CRP12" s="108"/>
      <c r="CRR12" s="108"/>
      <c r="CRT12" s="108"/>
      <c r="CRV12" s="108"/>
      <c r="CRX12" s="108"/>
      <c r="CRZ12" s="108"/>
      <c r="CSB12" s="108"/>
      <c r="CSD12" s="108"/>
      <c r="CSF12" s="108"/>
      <c r="CSH12" s="108"/>
      <c r="CSJ12" s="108"/>
      <c r="CSL12" s="108"/>
      <c r="CSN12" s="108"/>
      <c r="CSP12" s="108"/>
      <c r="CSR12" s="108"/>
      <c r="CST12" s="108"/>
      <c r="CSV12" s="108"/>
      <c r="CSX12" s="108"/>
      <c r="CSZ12" s="108"/>
      <c r="CTB12" s="108"/>
      <c r="CTD12" s="108"/>
      <c r="CTF12" s="108"/>
      <c r="CTH12" s="108"/>
      <c r="CTJ12" s="108"/>
      <c r="CTL12" s="108"/>
      <c r="CTN12" s="108"/>
      <c r="CTP12" s="108"/>
      <c r="CTR12" s="108"/>
      <c r="CTT12" s="108"/>
      <c r="CTV12" s="108"/>
      <c r="CTX12" s="108"/>
      <c r="CTZ12" s="108"/>
      <c r="CUB12" s="108"/>
      <c r="CUD12" s="108"/>
      <c r="CUF12" s="108"/>
      <c r="CUH12" s="108"/>
      <c r="CUJ12" s="108"/>
      <c r="CUL12" s="108"/>
      <c r="CUN12" s="108"/>
      <c r="CUP12" s="108"/>
      <c r="CUR12" s="108"/>
      <c r="CUT12" s="108"/>
      <c r="CUV12" s="108"/>
      <c r="CUX12" s="108"/>
      <c r="CUZ12" s="108"/>
      <c r="CVB12" s="108"/>
      <c r="CVD12" s="108"/>
      <c r="CVF12" s="108"/>
      <c r="CVH12" s="108"/>
      <c r="CVJ12" s="108"/>
      <c r="CVL12" s="108"/>
      <c r="CVN12" s="108"/>
      <c r="CVP12" s="108"/>
      <c r="CVR12" s="108"/>
      <c r="CVT12" s="108"/>
      <c r="CVV12" s="108"/>
      <c r="CVX12" s="108"/>
      <c r="CVZ12" s="108"/>
      <c r="CWB12" s="108"/>
      <c r="CWD12" s="108"/>
      <c r="CWF12" s="108"/>
      <c r="CWH12" s="108"/>
      <c r="CWJ12" s="108"/>
      <c r="CWL12" s="108"/>
      <c r="CWN12" s="108"/>
      <c r="CWP12" s="108"/>
      <c r="CWR12" s="108"/>
      <c r="CWT12" s="108"/>
      <c r="CWV12" s="108"/>
      <c r="CWX12" s="108"/>
      <c r="CWZ12" s="108"/>
      <c r="CXB12" s="108"/>
      <c r="CXD12" s="108"/>
      <c r="CXF12" s="108"/>
      <c r="CXH12" s="108"/>
      <c r="CXJ12" s="108"/>
      <c r="CXL12" s="108"/>
      <c r="CXN12" s="108"/>
      <c r="CXP12" s="108"/>
      <c r="CXR12" s="108"/>
      <c r="CXT12" s="108"/>
      <c r="CXV12" s="108"/>
      <c r="CXX12" s="108"/>
      <c r="CXZ12" s="108"/>
      <c r="CYB12" s="108"/>
      <c r="CYD12" s="108"/>
      <c r="CYF12" s="108"/>
      <c r="CYH12" s="108"/>
      <c r="CYJ12" s="108"/>
      <c r="CYL12" s="108"/>
      <c r="CYN12" s="108"/>
      <c r="CYP12" s="108"/>
      <c r="CYR12" s="108"/>
      <c r="CYT12" s="108"/>
      <c r="CYV12" s="108"/>
      <c r="CYX12" s="108"/>
      <c r="CYZ12" s="108"/>
      <c r="CZB12" s="108"/>
      <c r="CZD12" s="108"/>
      <c r="CZF12" s="108"/>
      <c r="CZH12" s="108"/>
      <c r="CZJ12" s="108"/>
      <c r="CZL12" s="108"/>
      <c r="CZN12" s="108"/>
      <c r="CZP12" s="108"/>
      <c r="CZR12" s="108"/>
      <c r="CZT12" s="108"/>
      <c r="CZV12" s="108"/>
      <c r="CZX12" s="108"/>
      <c r="CZZ12" s="108"/>
      <c r="DAB12" s="108"/>
      <c r="DAD12" s="108"/>
      <c r="DAF12" s="108"/>
      <c r="DAH12" s="108"/>
      <c r="DAJ12" s="108"/>
      <c r="DAL12" s="108"/>
      <c r="DAN12" s="108"/>
      <c r="DAP12" s="108"/>
      <c r="DAR12" s="108"/>
      <c r="DAT12" s="108"/>
      <c r="DAV12" s="108"/>
      <c r="DAX12" s="108"/>
      <c r="DAZ12" s="108"/>
      <c r="DBB12" s="108"/>
      <c r="DBD12" s="108"/>
      <c r="DBF12" s="108"/>
      <c r="DBH12" s="108"/>
      <c r="DBJ12" s="108"/>
      <c r="DBL12" s="108"/>
      <c r="DBN12" s="108"/>
      <c r="DBP12" s="108"/>
      <c r="DBR12" s="108"/>
      <c r="DBT12" s="108"/>
      <c r="DBV12" s="108"/>
      <c r="DBX12" s="108"/>
      <c r="DBZ12" s="108"/>
      <c r="DCB12" s="108"/>
      <c r="DCD12" s="108"/>
      <c r="DCF12" s="108"/>
      <c r="DCH12" s="108"/>
      <c r="DCJ12" s="108"/>
      <c r="DCL12" s="108"/>
      <c r="DCN12" s="108"/>
      <c r="DCP12" s="108"/>
      <c r="DCR12" s="108"/>
      <c r="DCT12" s="108"/>
      <c r="DCV12" s="108"/>
      <c r="DCX12" s="108"/>
      <c r="DCZ12" s="108"/>
      <c r="DDB12" s="108"/>
      <c r="DDD12" s="108"/>
      <c r="DDF12" s="108"/>
      <c r="DDH12" s="108"/>
      <c r="DDJ12" s="108"/>
      <c r="DDL12" s="108"/>
      <c r="DDN12" s="108"/>
      <c r="DDP12" s="108"/>
      <c r="DDR12" s="108"/>
      <c r="DDT12" s="108"/>
      <c r="DDV12" s="108"/>
      <c r="DDX12" s="108"/>
      <c r="DDZ12" s="108"/>
      <c r="DEB12" s="108"/>
      <c r="DED12" s="108"/>
      <c r="DEF12" s="108"/>
      <c r="DEH12" s="108"/>
      <c r="DEJ12" s="108"/>
      <c r="DEL12" s="108"/>
      <c r="DEN12" s="108"/>
      <c r="DEP12" s="108"/>
      <c r="DER12" s="108"/>
      <c r="DET12" s="108"/>
      <c r="DEV12" s="108"/>
      <c r="DEX12" s="108"/>
      <c r="DEZ12" s="108"/>
      <c r="DFB12" s="108"/>
      <c r="DFD12" s="108"/>
      <c r="DFF12" s="108"/>
      <c r="DFH12" s="108"/>
      <c r="DFJ12" s="108"/>
      <c r="DFL12" s="108"/>
      <c r="DFN12" s="108"/>
      <c r="DFP12" s="108"/>
      <c r="DFR12" s="108"/>
      <c r="DFT12" s="108"/>
      <c r="DFV12" s="108"/>
      <c r="DFX12" s="108"/>
      <c r="DFZ12" s="108"/>
      <c r="DGB12" s="108"/>
      <c r="DGD12" s="108"/>
      <c r="DGF12" s="108"/>
      <c r="DGH12" s="108"/>
      <c r="DGJ12" s="108"/>
      <c r="DGL12" s="108"/>
      <c r="DGN12" s="108"/>
      <c r="DGP12" s="108"/>
      <c r="DGR12" s="108"/>
      <c r="DGT12" s="108"/>
      <c r="DGV12" s="108"/>
      <c r="DGX12" s="108"/>
      <c r="DGZ12" s="108"/>
      <c r="DHB12" s="108"/>
      <c r="DHD12" s="108"/>
      <c r="DHF12" s="108"/>
      <c r="DHH12" s="108"/>
      <c r="DHJ12" s="108"/>
      <c r="DHL12" s="108"/>
      <c r="DHN12" s="108"/>
      <c r="DHP12" s="108"/>
      <c r="DHR12" s="108"/>
      <c r="DHT12" s="108"/>
      <c r="DHV12" s="108"/>
      <c r="DHX12" s="108"/>
      <c r="DHZ12" s="108"/>
      <c r="DIB12" s="108"/>
      <c r="DID12" s="108"/>
      <c r="DIF12" s="108"/>
      <c r="DIH12" s="108"/>
      <c r="DIJ12" s="108"/>
      <c r="DIL12" s="108"/>
      <c r="DIN12" s="108"/>
      <c r="DIP12" s="108"/>
      <c r="DIR12" s="108"/>
      <c r="DIT12" s="108"/>
      <c r="DIV12" s="108"/>
      <c r="DIX12" s="108"/>
      <c r="DIZ12" s="108"/>
      <c r="DJB12" s="108"/>
      <c r="DJD12" s="108"/>
      <c r="DJF12" s="108"/>
      <c r="DJH12" s="108"/>
      <c r="DJJ12" s="108"/>
      <c r="DJL12" s="108"/>
      <c r="DJN12" s="108"/>
      <c r="DJP12" s="108"/>
      <c r="DJR12" s="108"/>
      <c r="DJT12" s="108"/>
      <c r="DJV12" s="108"/>
      <c r="DJX12" s="108"/>
      <c r="DJZ12" s="108"/>
      <c r="DKB12" s="108"/>
      <c r="DKD12" s="108"/>
      <c r="DKF12" s="108"/>
      <c r="DKH12" s="108"/>
      <c r="DKJ12" s="108"/>
      <c r="DKL12" s="108"/>
      <c r="DKN12" s="108"/>
      <c r="DKP12" s="108"/>
      <c r="DKR12" s="108"/>
      <c r="DKT12" s="108"/>
      <c r="DKV12" s="108"/>
      <c r="DKX12" s="108"/>
      <c r="DKZ12" s="108"/>
      <c r="DLB12" s="108"/>
      <c r="DLD12" s="108"/>
      <c r="DLF12" s="108"/>
      <c r="DLH12" s="108"/>
      <c r="DLJ12" s="108"/>
      <c r="DLL12" s="108"/>
      <c r="DLN12" s="108"/>
      <c r="DLP12" s="108"/>
      <c r="DLR12" s="108"/>
      <c r="DLT12" s="108"/>
      <c r="DLV12" s="108"/>
      <c r="DLX12" s="108"/>
      <c r="DLZ12" s="108"/>
      <c r="DMB12" s="108"/>
      <c r="DMD12" s="108"/>
      <c r="DMF12" s="108"/>
      <c r="DMH12" s="108"/>
      <c r="DMJ12" s="108"/>
      <c r="DML12" s="108"/>
      <c r="DMN12" s="108"/>
      <c r="DMP12" s="108"/>
      <c r="DMR12" s="108"/>
      <c r="DMT12" s="108"/>
      <c r="DMV12" s="108"/>
      <c r="DMX12" s="108"/>
      <c r="DMZ12" s="108"/>
      <c r="DNB12" s="108"/>
      <c r="DND12" s="108"/>
      <c r="DNF12" s="108"/>
      <c r="DNH12" s="108"/>
      <c r="DNJ12" s="108"/>
      <c r="DNL12" s="108"/>
      <c r="DNN12" s="108"/>
      <c r="DNP12" s="108"/>
      <c r="DNR12" s="108"/>
      <c r="DNT12" s="108"/>
      <c r="DNV12" s="108"/>
      <c r="DNX12" s="108"/>
      <c r="DNZ12" s="108"/>
      <c r="DOB12" s="108"/>
      <c r="DOD12" s="108"/>
      <c r="DOF12" s="108"/>
      <c r="DOH12" s="108"/>
      <c r="DOJ12" s="108"/>
      <c r="DOL12" s="108"/>
      <c r="DON12" s="108"/>
      <c r="DOP12" s="108"/>
      <c r="DOR12" s="108"/>
      <c r="DOT12" s="108"/>
      <c r="DOV12" s="108"/>
      <c r="DOX12" s="108"/>
      <c r="DOZ12" s="108"/>
      <c r="DPB12" s="108"/>
      <c r="DPD12" s="108"/>
      <c r="DPF12" s="108"/>
      <c r="DPH12" s="108"/>
      <c r="DPJ12" s="108"/>
      <c r="DPL12" s="108"/>
      <c r="DPN12" s="108"/>
      <c r="DPP12" s="108"/>
      <c r="DPR12" s="108"/>
      <c r="DPT12" s="108"/>
      <c r="DPV12" s="108"/>
      <c r="DPX12" s="108"/>
      <c r="DPZ12" s="108"/>
      <c r="DQB12" s="108"/>
      <c r="DQD12" s="108"/>
      <c r="DQF12" s="108"/>
      <c r="DQH12" s="108"/>
      <c r="DQJ12" s="108"/>
      <c r="DQL12" s="108"/>
      <c r="DQN12" s="108"/>
      <c r="DQP12" s="108"/>
      <c r="DQR12" s="108"/>
      <c r="DQT12" s="108"/>
      <c r="DQV12" s="108"/>
      <c r="DQX12" s="108"/>
      <c r="DQZ12" s="108"/>
      <c r="DRB12" s="108"/>
      <c r="DRD12" s="108"/>
      <c r="DRF12" s="108"/>
      <c r="DRH12" s="108"/>
      <c r="DRJ12" s="108"/>
      <c r="DRL12" s="108"/>
      <c r="DRN12" s="108"/>
      <c r="DRP12" s="108"/>
      <c r="DRR12" s="108"/>
      <c r="DRT12" s="108"/>
      <c r="DRV12" s="108"/>
      <c r="DRX12" s="108"/>
      <c r="DRZ12" s="108"/>
      <c r="DSB12" s="108"/>
      <c r="DSD12" s="108"/>
      <c r="DSF12" s="108"/>
      <c r="DSH12" s="108"/>
      <c r="DSJ12" s="108"/>
      <c r="DSL12" s="108"/>
      <c r="DSN12" s="108"/>
      <c r="DSP12" s="108"/>
      <c r="DSR12" s="108"/>
      <c r="DST12" s="108"/>
      <c r="DSV12" s="108"/>
      <c r="DSX12" s="108"/>
      <c r="DSZ12" s="108"/>
      <c r="DTB12" s="108"/>
      <c r="DTD12" s="108"/>
      <c r="DTF12" s="108"/>
      <c r="DTH12" s="108"/>
      <c r="DTJ12" s="108"/>
      <c r="DTL12" s="108"/>
      <c r="DTN12" s="108"/>
      <c r="DTP12" s="108"/>
      <c r="DTR12" s="108"/>
      <c r="DTT12" s="108"/>
      <c r="DTV12" s="108"/>
      <c r="DTX12" s="108"/>
      <c r="DTZ12" s="108"/>
      <c r="DUB12" s="108"/>
      <c r="DUD12" s="108"/>
      <c r="DUF12" s="108"/>
      <c r="DUH12" s="108"/>
      <c r="DUJ12" s="108"/>
      <c r="DUL12" s="108"/>
      <c r="DUN12" s="108"/>
      <c r="DUP12" s="108"/>
      <c r="DUR12" s="108"/>
      <c r="DUT12" s="108"/>
      <c r="DUV12" s="108"/>
      <c r="DUX12" s="108"/>
      <c r="DUZ12" s="108"/>
      <c r="DVB12" s="108"/>
      <c r="DVD12" s="108"/>
      <c r="DVF12" s="108"/>
      <c r="DVH12" s="108"/>
      <c r="DVJ12" s="108"/>
      <c r="DVL12" s="108"/>
      <c r="DVN12" s="108"/>
      <c r="DVP12" s="108"/>
      <c r="DVR12" s="108"/>
      <c r="DVT12" s="108"/>
      <c r="DVV12" s="108"/>
      <c r="DVX12" s="108"/>
      <c r="DVZ12" s="108"/>
      <c r="DWB12" s="108"/>
      <c r="DWD12" s="108"/>
      <c r="DWF12" s="108"/>
      <c r="DWH12" s="108"/>
      <c r="DWJ12" s="108"/>
      <c r="DWL12" s="108"/>
      <c r="DWN12" s="108"/>
      <c r="DWP12" s="108"/>
      <c r="DWR12" s="108"/>
      <c r="DWT12" s="108"/>
      <c r="DWV12" s="108"/>
      <c r="DWX12" s="108"/>
      <c r="DWZ12" s="108"/>
      <c r="DXB12" s="108"/>
      <c r="DXD12" s="108"/>
      <c r="DXF12" s="108"/>
      <c r="DXH12" s="108"/>
      <c r="DXJ12" s="108"/>
      <c r="DXL12" s="108"/>
      <c r="DXN12" s="108"/>
      <c r="DXP12" s="108"/>
      <c r="DXR12" s="108"/>
      <c r="DXT12" s="108"/>
      <c r="DXV12" s="108"/>
      <c r="DXX12" s="108"/>
      <c r="DXZ12" s="108"/>
      <c r="DYB12" s="108"/>
      <c r="DYD12" s="108"/>
      <c r="DYF12" s="108"/>
      <c r="DYH12" s="108"/>
      <c r="DYJ12" s="108"/>
      <c r="DYL12" s="108"/>
      <c r="DYN12" s="108"/>
      <c r="DYP12" s="108"/>
      <c r="DYR12" s="108"/>
      <c r="DYT12" s="108"/>
      <c r="DYV12" s="108"/>
      <c r="DYX12" s="108"/>
      <c r="DYZ12" s="108"/>
      <c r="DZB12" s="108"/>
      <c r="DZD12" s="108"/>
      <c r="DZF12" s="108"/>
      <c r="DZH12" s="108"/>
      <c r="DZJ12" s="108"/>
      <c r="DZL12" s="108"/>
      <c r="DZN12" s="108"/>
      <c r="DZP12" s="108"/>
      <c r="DZR12" s="108"/>
      <c r="DZT12" s="108"/>
      <c r="DZV12" s="108"/>
      <c r="DZX12" s="108"/>
      <c r="DZZ12" s="108"/>
      <c r="EAB12" s="108"/>
      <c r="EAD12" s="108"/>
      <c r="EAF12" s="108"/>
      <c r="EAH12" s="108"/>
      <c r="EAJ12" s="108"/>
      <c r="EAL12" s="108"/>
      <c r="EAN12" s="108"/>
      <c r="EAP12" s="108"/>
      <c r="EAR12" s="108"/>
      <c r="EAT12" s="108"/>
      <c r="EAV12" s="108"/>
      <c r="EAX12" s="108"/>
      <c r="EAZ12" s="108"/>
      <c r="EBB12" s="108"/>
      <c r="EBD12" s="108"/>
      <c r="EBF12" s="108"/>
      <c r="EBH12" s="108"/>
      <c r="EBJ12" s="108"/>
      <c r="EBL12" s="108"/>
      <c r="EBN12" s="108"/>
      <c r="EBP12" s="108"/>
      <c r="EBR12" s="108"/>
      <c r="EBT12" s="108"/>
      <c r="EBV12" s="108"/>
      <c r="EBX12" s="108"/>
      <c r="EBZ12" s="108"/>
      <c r="ECB12" s="108"/>
      <c r="ECD12" s="108"/>
      <c r="ECF12" s="108"/>
      <c r="ECH12" s="108"/>
      <c r="ECJ12" s="108"/>
      <c r="ECL12" s="108"/>
      <c r="ECN12" s="108"/>
      <c r="ECP12" s="108"/>
      <c r="ECR12" s="108"/>
      <c r="ECT12" s="108"/>
      <c r="ECV12" s="108"/>
      <c r="ECX12" s="108"/>
      <c r="ECZ12" s="108"/>
      <c r="EDB12" s="108"/>
      <c r="EDD12" s="108"/>
      <c r="EDF12" s="108"/>
      <c r="EDH12" s="108"/>
      <c r="EDJ12" s="108"/>
      <c r="EDL12" s="108"/>
      <c r="EDN12" s="108"/>
      <c r="EDP12" s="108"/>
      <c r="EDR12" s="108"/>
      <c r="EDT12" s="108"/>
      <c r="EDV12" s="108"/>
      <c r="EDX12" s="108"/>
      <c r="EDZ12" s="108"/>
      <c r="EEB12" s="108"/>
      <c r="EED12" s="108"/>
      <c r="EEF12" s="108"/>
      <c r="EEH12" s="108"/>
      <c r="EEJ12" s="108"/>
      <c r="EEL12" s="108"/>
      <c r="EEN12" s="108"/>
      <c r="EEP12" s="108"/>
      <c r="EER12" s="108"/>
      <c r="EET12" s="108"/>
      <c r="EEV12" s="108"/>
      <c r="EEX12" s="108"/>
      <c r="EEZ12" s="108"/>
      <c r="EFB12" s="108"/>
      <c r="EFD12" s="108"/>
      <c r="EFF12" s="108"/>
      <c r="EFH12" s="108"/>
      <c r="EFJ12" s="108"/>
      <c r="EFL12" s="108"/>
      <c r="EFN12" s="108"/>
      <c r="EFP12" s="108"/>
      <c r="EFR12" s="108"/>
      <c r="EFT12" s="108"/>
      <c r="EFV12" s="108"/>
      <c r="EFX12" s="108"/>
      <c r="EFZ12" s="108"/>
      <c r="EGB12" s="108"/>
      <c r="EGD12" s="108"/>
      <c r="EGF12" s="108"/>
      <c r="EGH12" s="108"/>
      <c r="EGJ12" s="108"/>
      <c r="EGL12" s="108"/>
      <c r="EGN12" s="108"/>
      <c r="EGP12" s="108"/>
      <c r="EGR12" s="108"/>
      <c r="EGT12" s="108"/>
      <c r="EGV12" s="108"/>
      <c r="EGX12" s="108"/>
      <c r="EGZ12" s="108"/>
      <c r="EHB12" s="108"/>
      <c r="EHD12" s="108"/>
      <c r="EHF12" s="108"/>
      <c r="EHH12" s="108"/>
      <c r="EHJ12" s="108"/>
      <c r="EHL12" s="108"/>
      <c r="EHN12" s="108"/>
      <c r="EHP12" s="108"/>
      <c r="EHR12" s="108"/>
      <c r="EHT12" s="108"/>
      <c r="EHV12" s="108"/>
      <c r="EHX12" s="108"/>
      <c r="EHZ12" s="108"/>
      <c r="EIB12" s="108"/>
      <c r="EID12" s="108"/>
      <c r="EIF12" s="108"/>
      <c r="EIH12" s="108"/>
      <c r="EIJ12" s="108"/>
      <c r="EIL12" s="108"/>
      <c r="EIN12" s="108"/>
      <c r="EIP12" s="108"/>
      <c r="EIR12" s="108"/>
      <c r="EIT12" s="108"/>
      <c r="EIV12" s="108"/>
      <c r="EIX12" s="108"/>
      <c r="EIZ12" s="108"/>
      <c r="EJB12" s="108"/>
      <c r="EJD12" s="108"/>
      <c r="EJF12" s="108"/>
      <c r="EJH12" s="108"/>
      <c r="EJJ12" s="108"/>
      <c r="EJL12" s="108"/>
      <c r="EJN12" s="108"/>
      <c r="EJP12" s="108"/>
      <c r="EJR12" s="108"/>
      <c r="EJT12" s="108"/>
      <c r="EJV12" s="108"/>
      <c r="EJX12" s="108"/>
      <c r="EJZ12" s="108"/>
      <c r="EKB12" s="108"/>
      <c r="EKD12" s="108"/>
      <c r="EKF12" s="108"/>
      <c r="EKH12" s="108"/>
      <c r="EKJ12" s="108"/>
      <c r="EKL12" s="108"/>
      <c r="EKN12" s="108"/>
      <c r="EKP12" s="108"/>
      <c r="EKR12" s="108"/>
      <c r="EKT12" s="108"/>
      <c r="EKV12" s="108"/>
      <c r="EKX12" s="108"/>
      <c r="EKZ12" s="108"/>
      <c r="ELB12" s="108"/>
      <c r="ELD12" s="108"/>
      <c r="ELF12" s="108"/>
      <c r="ELH12" s="108"/>
      <c r="ELJ12" s="108"/>
      <c r="ELL12" s="108"/>
      <c r="ELN12" s="108"/>
      <c r="ELP12" s="108"/>
      <c r="ELR12" s="108"/>
      <c r="ELT12" s="108"/>
      <c r="ELV12" s="108"/>
      <c r="ELX12" s="108"/>
      <c r="ELZ12" s="108"/>
      <c r="EMB12" s="108"/>
      <c r="EMD12" s="108"/>
      <c r="EMF12" s="108"/>
      <c r="EMH12" s="108"/>
      <c r="EMJ12" s="108"/>
      <c r="EML12" s="108"/>
      <c r="EMN12" s="108"/>
      <c r="EMP12" s="108"/>
      <c r="EMR12" s="108"/>
      <c r="EMT12" s="108"/>
      <c r="EMV12" s="108"/>
      <c r="EMX12" s="108"/>
      <c r="EMZ12" s="108"/>
      <c r="ENB12" s="108"/>
      <c r="END12" s="108"/>
      <c r="ENF12" s="108"/>
      <c r="ENH12" s="108"/>
      <c r="ENJ12" s="108"/>
      <c r="ENL12" s="108"/>
      <c r="ENN12" s="108"/>
      <c r="ENP12" s="108"/>
      <c r="ENR12" s="108"/>
      <c r="ENT12" s="108"/>
      <c r="ENV12" s="108"/>
      <c r="ENX12" s="108"/>
      <c r="ENZ12" s="108"/>
      <c r="EOB12" s="108"/>
      <c r="EOD12" s="108"/>
      <c r="EOF12" s="108"/>
      <c r="EOH12" s="108"/>
      <c r="EOJ12" s="108"/>
      <c r="EOL12" s="108"/>
      <c r="EON12" s="108"/>
      <c r="EOP12" s="108"/>
      <c r="EOR12" s="108"/>
      <c r="EOT12" s="108"/>
      <c r="EOV12" s="108"/>
      <c r="EOX12" s="108"/>
      <c r="EOZ12" s="108"/>
      <c r="EPB12" s="108"/>
      <c r="EPD12" s="108"/>
      <c r="EPF12" s="108"/>
      <c r="EPH12" s="108"/>
      <c r="EPJ12" s="108"/>
      <c r="EPL12" s="108"/>
      <c r="EPN12" s="108"/>
      <c r="EPP12" s="108"/>
      <c r="EPR12" s="108"/>
      <c r="EPT12" s="108"/>
      <c r="EPV12" s="108"/>
      <c r="EPX12" s="108"/>
      <c r="EPZ12" s="108"/>
      <c r="EQB12" s="108"/>
      <c r="EQD12" s="108"/>
      <c r="EQF12" s="108"/>
      <c r="EQH12" s="108"/>
      <c r="EQJ12" s="108"/>
      <c r="EQL12" s="108"/>
      <c r="EQN12" s="108"/>
      <c r="EQP12" s="108"/>
      <c r="EQR12" s="108"/>
      <c r="EQT12" s="108"/>
      <c r="EQV12" s="108"/>
      <c r="EQX12" s="108"/>
      <c r="EQZ12" s="108"/>
      <c r="ERB12" s="108"/>
      <c r="ERD12" s="108"/>
      <c r="ERF12" s="108"/>
      <c r="ERH12" s="108"/>
      <c r="ERJ12" s="108"/>
      <c r="ERL12" s="108"/>
      <c r="ERN12" s="108"/>
      <c r="ERP12" s="108"/>
      <c r="ERR12" s="108"/>
      <c r="ERT12" s="108"/>
      <c r="ERV12" s="108"/>
      <c r="ERX12" s="108"/>
      <c r="ERZ12" s="108"/>
      <c r="ESB12" s="108"/>
      <c r="ESD12" s="108"/>
      <c r="ESF12" s="108"/>
      <c r="ESH12" s="108"/>
      <c r="ESJ12" s="108"/>
      <c r="ESL12" s="108"/>
      <c r="ESN12" s="108"/>
      <c r="ESP12" s="108"/>
      <c r="ESR12" s="108"/>
      <c r="EST12" s="108"/>
      <c r="ESV12" s="108"/>
      <c r="ESX12" s="108"/>
      <c r="ESZ12" s="108"/>
      <c r="ETB12" s="108"/>
      <c r="ETD12" s="108"/>
      <c r="ETF12" s="108"/>
      <c r="ETH12" s="108"/>
      <c r="ETJ12" s="108"/>
      <c r="ETL12" s="108"/>
      <c r="ETN12" s="108"/>
      <c r="ETP12" s="108"/>
      <c r="ETR12" s="108"/>
      <c r="ETT12" s="108"/>
      <c r="ETV12" s="108"/>
      <c r="ETX12" s="108"/>
      <c r="ETZ12" s="108"/>
      <c r="EUB12" s="108"/>
      <c r="EUD12" s="108"/>
      <c r="EUF12" s="108"/>
      <c r="EUH12" s="108"/>
      <c r="EUJ12" s="108"/>
      <c r="EUL12" s="108"/>
      <c r="EUN12" s="108"/>
      <c r="EUP12" s="108"/>
      <c r="EUR12" s="108"/>
      <c r="EUT12" s="108"/>
      <c r="EUV12" s="108"/>
      <c r="EUX12" s="108"/>
      <c r="EUZ12" s="108"/>
      <c r="EVB12" s="108"/>
      <c r="EVD12" s="108"/>
      <c r="EVF12" s="108"/>
      <c r="EVH12" s="108"/>
      <c r="EVJ12" s="108"/>
      <c r="EVL12" s="108"/>
      <c r="EVN12" s="108"/>
      <c r="EVP12" s="108"/>
      <c r="EVR12" s="108"/>
      <c r="EVT12" s="108"/>
      <c r="EVV12" s="108"/>
      <c r="EVX12" s="108"/>
      <c r="EVZ12" s="108"/>
      <c r="EWB12" s="108"/>
      <c r="EWD12" s="108"/>
      <c r="EWF12" s="108"/>
      <c r="EWH12" s="108"/>
      <c r="EWJ12" s="108"/>
      <c r="EWL12" s="108"/>
      <c r="EWN12" s="108"/>
      <c r="EWP12" s="108"/>
      <c r="EWR12" s="108"/>
      <c r="EWT12" s="108"/>
      <c r="EWV12" s="108"/>
      <c r="EWX12" s="108"/>
      <c r="EWZ12" s="108"/>
      <c r="EXB12" s="108"/>
      <c r="EXD12" s="108"/>
      <c r="EXF12" s="108"/>
      <c r="EXH12" s="108"/>
      <c r="EXJ12" s="108"/>
      <c r="EXL12" s="108"/>
      <c r="EXN12" s="108"/>
      <c r="EXP12" s="108"/>
      <c r="EXR12" s="108"/>
      <c r="EXT12" s="108"/>
      <c r="EXV12" s="108"/>
      <c r="EXX12" s="108"/>
      <c r="EXZ12" s="108"/>
      <c r="EYB12" s="108"/>
      <c r="EYD12" s="108"/>
      <c r="EYF12" s="108"/>
      <c r="EYH12" s="108"/>
      <c r="EYJ12" s="108"/>
      <c r="EYL12" s="108"/>
      <c r="EYN12" s="108"/>
      <c r="EYP12" s="108"/>
      <c r="EYR12" s="108"/>
      <c r="EYT12" s="108"/>
      <c r="EYV12" s="108"/>
      <c r="EYX12" s="108"/>
      <c r="EYZ12" s="108"/>
      <c r="EZB12" s="108"/>
      <c r="EZD12" s="108"/>
      <c r="EZF12" s="108"/>
      <c r="EZH12" s="108"/>
      <c r="EZJ12" s="108"/>
      <c r="EZL12" s="108"/>
      <c r="EZN12" s="108"/>
      <c r="EZP12" s="108"/>
      <c r="EZR12" s="108"/>
      <c r="EZT12" s="108"/>
      <c r="EZV12" s="108"/>
      <c r="EZX12" s="108"/>
      <c r="EZZ12" s="108"/>
      <c r="FAB12" s="108"/>
      <c r="FAD12" s="108"/>
      <c r="FAF12" s="108"/>
      <c r="FAH12" s="108"/>
      <c r="FAJ12" s="108"/>
      <c r="FAL12" s="108"/>
      <c r="FAN12" s="108"/>
      <c r="FAP12" s="108"/>
      <c r="FAR12" s="108"/>
      <c r="FAT12" s="108"/>
      <c r="FAV12" s="108"/>
      <c r="FAX12" s="108"/>
      <c r="FAZ12" s="108"/>
      <c r="FBB12" s="108"/>
      <c r="FBD12" s="108"/>
      <c r="FBF12" s="108"/>
      <c r="FBH12" s="108"/>
      <c r="FBJ12" s="108"/>
      <c r="FBL12" s="108"/>
      <c r="FBN12" s="108"/>
      <c r="FBP12" s="108"/>
      <c r="FBR12" s="108"/>
      <c r="FBT12" s="108"/>
      <c r="FBV12" s="108"/>
      <c r="FBX12" s="108"/>
      <c r="FBZ12" s="108"/>
      <c r="FCB12" s="108"/>
      <c r="FCD12" s="108"/>
      <c r="FCF12" s="108"/>
      <c r="FCH12" s="108"/>
      <c r="FCJ12" s="108"/>
      <c r="FCL12" s="108"/>
      <c r="FCN12" s="108"/>
      <c r="FCP12" s="108"/>
      <c r="FCR12" s="108"/>
      <c r="FCT12" s="108"/>
      <c r="FCV12" s="108"/>
      <c r="FCX12" s="108"/>
      <c r="FCZ12" s="108"/>
      <c r="FDB12" s="108"/>
      <c r="FDD12" s="108"/>
      <c r="FDF12" s="108"/>
      <c r="FDH12" s="108"/>
      <c r="FDJ12" s="108"/>
      <c r="FDL12" s="108"/>
      <c r="FDN12" s="108"/>
      <c r="FDP12" s="108"/>
      <c r="FDR12" s="108"/>
      <c r="FDT12" s="108"/>
      <c r="FDV12" s="108"/>
      <c r="FDX12" s="108"/>
      <c r="FDZ12" s="108"/>
      <c r="FEB12" s="108"/>
      <c r="FED12" s="108"/>
      <c r="FEF12" s="108"/>
      <c r="FEH12" s="108"/>
      <c r="FEJ12" s="108"/>
      <c r="FEL12" s="108"/>
      <c r="FEN12" s="108"/>
      <c r="FEP12" s="108"/>
      <c r="FER12" s="108"/>
      <c r="FET12" s="108"/>
      <c r="FEV12" s="108"/>
      <c r="FEX12" s="108"/>
      <c r="FEZ12" s="108"/>
      <c r="FFB12" s="108"/>
      <c r="FFD12" s="108"/>
      <c r="FFF12" s="108"/>
      <c r="FFH12" s="108"/>
      <c r="FFJ12" s="108"/>
      <c r="FFL12" s="108"/>
      <c r="FFN12" s="108"/>
      <c r="FFP12" s="108"/>
      <c r="FFR12" s="108"/>
      <c r="FFT12" s="108"/>
      <c r="FFV12" s="108"/>
      <c r="FFX12" s="108"/>
      <c r="FFZ12" s="108"/>
      <c r="FGB12" s="108"/>
      <c r="FGD12" s="108"/>
      <c r="FGF12" s="108"/>
      <c r="FGH12" s="108"/>
      <c r="FGJ12" s="108"/>
      <c r="FGL12" s="108"/>
      <c r="FGN12" s="108"/>
      <c r="FGP12" s="108"/>
      <c r="FGR12" s="108"/>
      <c r="FGT12" s="108"/>
      <c r="FGV12" s="108"/>
      <c r="FGX12" s="108"/>
      <c r="FGZ12" s="108"/>
      <c r="FHB12" s="108"/>
      <c r="FHD12" s="108"/>
      <c r="FHF12" s="108"/>
      <c r="FHH12" s="108"/>
      <c r="FHJ12" s="108"/>
      <c r="FHL12" s="108"/>
      <c r="FHN12" s="108"/>
      <c r="FHP12" s="108"/>
      <c r="FHR12" s="108"/>
      <c r="FHT12" s="108"/>
      <c r="FHV12" s="108"/>
      <c r="FHX12" s="108"/>
      <c r="FHZ12" s="108"/>
      <c r="FIB12" s="108"/>
      <c r="FID12" s="108"/>
      <c r="FIF12" s="108"/>
      <c r="FIH12" s="108"/>
      <c r="FIJ12" s="108"/>
      <c r="FIL12" s="108"/>
      <c r="FIN12" s="108"/>
      <c r="FIP12" s="108"/>
      <c r="FIR12" s="108"/>
      <c r="FIT12" s="108"/>
      <c r="FIV12" s="108"/>
      <c r="FIX12" s="108"/>
      <c r="FIZ12" s="108"/>
      <c r="FJB12" s="108"/>
      <c r="FJD12" s="108"/>
      <c r="FJF12" s="108"/>
      <c r="FJH12" s="108"/>
      <c r="FJJ12" s="108"/>
      <c r="FJL12" s="108"/>
      <c r="FJN12" s="108"/>
      <c r="FJP12" s="108"/>
      <c r="FJR12" s="108"/>
      <c r="FJT12" s="108"/>
      <c r="FJV12" s="108"/>
      <c r="FJX12" s="108"/>
      <c r="FJZ12" s="108"/>
      <c r="FKB12" s="108"/>
      <c r="FKD12" s="108"/>
      <c r="FKF12" s="108"/>
      <c r="FKH12" s="108"/>
      <c r="FKJ12" s="108"/>
      <c r="FKL12" s="108"/>
      <c r="FKN12" s="108"/>
      <c r="FKP12" s="108"/>
      <c r="FKR12" s="108"/>
      <c r="FKT12" s="108"/>
      <c r="FKV12" s="108"/>
      <c r="FKX12" s="108"/>
      <c r="FKZ12" s="108"/>
      <c r="FLB12" s="108"/>
      <c r="FLD12" s="108"/>
      <c r="FLF12" s="108"/>
      <c r="FLH12" s="108"/>
      <c r="FLJ12" s="108"/>
      <c r="FLL12" s="108"/>
      <c r="FLN12" s="108"/>
      <c r="FLP12" s="108"/>
      <c r="FLR12" s="108"/>
      <c r="FLT12" s="108"/>
      <c r="FLV12" s="108"/>
      <c r="FLX12" s="108"/>
      <c r="FLZ12" s="108"/>
      <c r="FMB12" s="108"/>
      <c r="FMD12" s="108"/>
      <c r="FMF12" s="108"/>
      <c r="FMH12" s="108"/>
      <c r="FMJ12" s="108"/>
      <c r="FML12" s="108"/>
      <c r="FMN12" s="108"/>
      <c r="FMP12" s="108"/>
      <c r="FMR12" s="108"/>
      <c r="FMT12" s="108"/>
      <c r="FMV12" s="108"/>
      <c r="FMX12" s="108"/>
      <c r="FMZ12" s="108"/>
      <c r="FNB12" s="108"/>
      <c r="FND12" s="108"/>
      <c r="FNF12" s="108"/>
      <c r="FNH12" s="108"/>
      <c r="FNJ12" s="108"/>
      <c r="FNL12" s="108"/>
      <c r="FNN12" s="108"/>
      <c r="FNP12" s="108"/>
      <c r="FNR12" s="108"/>
      <c r="FNT12" s="108"/>
      <c r="FNV12" s="108"/>
      <c r="FNX12" s="108"/>
      <c r="FNZ12" s="108"/>
      <c r="FOB12" s="108"/>
      <c r="FOD12" s="108"/>
      <c r="FOF12" s="108"/>
      <c r="FOH12" s="108"/>
      <c r="FOJ12" s="108"/>
      <c r="FOL12" s="108"/>
      <c r="FON12" s="108"/>
      <c r="FOP12" s="108"/>
      <c r="FOR12" s="108"/>
      <c r="FOT12" s="108"/>
      <c r="FOV12" s="108"/>
      <c r="FOX12" s="108"/>
      <c r="FOZ12" s="108"/>
      <c r="FPB12" s="108"/>
      <c r="FPD12" s="108"/>
      <c r="FPF12" s="108"/>
      <c r="FPH12" s="108"/>
      <c r="FPJ12" s="108"/>
      <c r="FPL12" s="108"/>
      <c r="FPN12" s="108"/>
      <c r="FPP12" s="108"/>
      <c r="FPR12" s="108"/>
      <c r="FPT12" s="108"/>
      <c r="FPV12" s="108"/>
      <c r="FPX12" s="108"/>
      <c r="FPZ12" s="108"/>
      <c r="FQB12" s="108"/>
      <c r="FQD12" s="108"/>
      <c r="FQF12" s="108"/>
      <c r="FQH12" s="108"/>
      <c r="FQJ12" s="108"/>
      <c r="FQL12" s="108"/>
      <c r="FQN12" s="108"/>
      <c r="FQP12" s="108"/>
      <c r="FQR12" s="108"/>
      <c r="FQT12" s="108"/>
      <c r="FQV12" s="108"/>
      <c r="FQX12" s="108"/>
      <c r="FQZ12" s="108"/>
      <c r="FRB12" s="108"/>
      <c r="FRD12" s="108"/>
      <c r="FRF12" s="108"/>
      <c r="FRH12" s="108"/>
      <c r="FRJ12" s="108"/>
      <c r="FRL12" s="108"/>
      <c r="FRN12" s="108"/>
      <c r="FRP12" s="108"/>
      <c r="FRR12" s="108"/>
      <c r="FRT12" s="108"/>
      <c r="FRV12" s="108"/>
      <c r="FRX12" s="108"/>
      <c r="FRZ12" s="108"/>
      <c r="FSB12" s="108"/>
      <c r="FSD12" s="108"/>
      <c r="FSF12" s="108"/>
      <c r="FSH12" s="108"/>
      <c r="FSJ12" s="108"/>
      <c r="FSL12" s="108"/>
      <c r="FSN12" s="108"/>
      <c r="FSP12" s="108"/>
      <c r="FSR12" s="108"/>
      <c r="FST12" s="108"/>
      <c r="FSV12" s="108"/>
      <c r="FSX12" s="108"/>
      <c r="FSZ12" s="108"/>
      <c r="FTB12" s="108"/>
      <c r="FTD12" s="108"/>
      <c r="FTF12" s="108"/>
      <c r="FTH12" s="108"/>
      <c r="FTJ12" s="108"/>
      <c r="FTL12" s="108"/>
      <c r="FTN12" s="108"/>
      <c r="FTP12" s="108"/>
      <c r="FTR12" s="108"/>
      <c r="FTT12" s="108"/>
      <c r="FTV12" s="108"/>
      <c r="FTX12" s="108"/>
      <c r="FTZ12" s="108"/>
      <c r="FUB12" s="108"/>
      <c r="FUD12" s="108"/>
      <c r="FUF12" s="108"/>
      <c r="FUH12" s="108"/>
      <c r="FUJ12" s="108"/>
      <c r="FUL12" s="108"/>
      <c r="FUN12" s="108"/>
      <c r="FUP12" s="108"/>
      <c r="FUR12" s="108"/>
      <c r="FUT12" s="108"/>
      <c r="FUV12" s="108"/>
      <c r="FUX12" s="108"/>
      <c r="FUZ12" s="108"/>
      <c r="FVB12" s="108"/>
      <c r="FVD12" s="108"/>
      <c r="FVF12" s="108"/>
      <c r="FVH12" s="108"/>
      <c r="FVJ12" s="108"/>
      <c r="FVL12" s="108"/>
      <c r="FVN12" s="108"/>
      <c r="FVP12" s="108"/>
      <c r="FVR12" s="108"/>
      <c r="FVT12" s="108"/>
      <c r="FVV12" s="108"/>
      <c r="FVX12" s="108"/>
      <c r="FVZ12" s="108"/>
      <c r="FWB12" s="108"/>
      <c r="FWD12" s="108"/>
      <c r="FWF12" s="108"/>
      <c r="FWH12" s="108"/>
      <c r="FWJ12" s="108"/>
      <c r="FWL12" s="108"/>
      <c r="FWN12" s="108"/>
      <c r="FWP12" s="108"/>
      <c r="FWR12" s="108"/>
      <c r="FWT12" s="108"/>
      <c r="FWV12" s="108"/>
      <c r="FWX12" s="108"/>
      <c r="FWZ12" s="108"/>
      <c r="FXB12" s="108"/>
      <c r="FXD12" s="108"/>
      <c r="FXF12" s="108"/>
      <c r="FXH12" s="108"/>
      <c r="FXJ12" s="108"/>
      <c r="FXL12" s="108"/>
      <c r="FXN12" s="108"/>
      <c r="FXP12" s="108"/>
      <c r="FXR12" s="108"/>
      <c r="FXT12" s="108"/>
      <c r="FXV12" s="108"/>
      <c r="FXX12" s="108"/>
      <c r="FXZ12" s="108"/>
      <c r="FYB12" s="108"/>
      <c r="FYD12" s="108"/>
      <c r="FYF12" s="108"/>
      <c r="FYH12" s="108"/>
      <c r="FYJ12" s="108"/>
      <c r="FYL12" s="108"/>
      <c r="FYN12" s="108"/>
      <c r="FYP12" s="108"/>
      <c r="FYR12" s="108"/>
      <c r="FYT12" s="108"/>
      <c r="FYV12" s="108"/>
      <c r="FYX12" s="108"/>
      <c r="FYZ12" s="108"/>
      <c r="FZB12" s="108"/>
      <c r="FZD12" s="108"/>
      <c r="FZF12" s="108"/>
      <c r="FZH12" s="108"/>
      <c r="FZJ12" s="108"/>
      <c r="FZL12" s="108"/>
      <c r="FZN12" s="108"/>
      <c r="FZP12" s="108"/>
      <c r="FZR12" s="108"/>
      <c r="FZT12" s="108"/>
      <c r="FZV12" s="108"/>
      <c r="FZX12" s="108"/>
      <c r="FZZ12" s="108"/>
      <c r="GAB12" s="108"/>
      <c r="GAD12" s="108"/>
      <c r="GAF12" s="108"/>
      <c r="GAH12" s="108"/>
      <c r="GAJ12" s="108"/>
      <c r="GAL12" s="108"/>
      <c r="GAN12" s="108"/>
      <c r="GAP12" s="108"/>
      <c r="GAR12" s="108"/>
      <c r="GAT12" s="108"/>
      <c r="GAV12" s="108"/>
      <c r="GAX12" s="108"/>
      <c r="GAZ12" s="108"/>
      <c r="GBB12" s="108"/>
      <c r="GBD12" s="108"/>
      <c r="GBF12" s="108"/>
      <c r="GBH12" s="108"/>
      <c r="GBJ12" s="108"/>
      <c r="GBL12" s="108"/>
      <c r="GBN12" s="108"/>
      <c r="GBP12" s="108"/>
      <c r="GBR12" s="108"/>
      <c r="GBT12" s="108"/>
      <c r="GBV12" s="108"/>
      <c r="GBX12" s="108"/>
      <c r="GBZ12" s="108"/>
      <c r="GCB12" s="108"/>
      <c r="GCD12" s="108"/>
      <c r="GCF12" s="108"/>
      <c r="GCH12" s="108"/>
      <c r="GCJ12" s="108"/>
      <c r="GCL12" s="108"/>
      <c r="GCN12" s="108"/>
      <c r="GCP12" s="108"/>
      <c r="GCR12" s="108"/>
      <c r="GCT12" s="108"/>
      <c r="GCV12" s="108"/>
      <c r="GCX12" s="108"/>
      <c r="GCZ12" s="108"/>
      <c r="GDB12" s="108"/>
      <c r="GDD12" s="108"/>
      <c r="GDF12" s="108"/>
      <c r="GDH12" s="108"/>
      <c r="GDJ12" s="108"/>
      <c r="GDL12" s="108"/>
      <c r="GDN12" s="108"/>
      <c r="GDP12" s="108"/>
      <c r="GDR12" s="108"/>
      <c r="GDT12" s="108"/>
      <c r="GDV12" s="108"/>
      <c r="GDX12" s="108"/>
      <c r="GDZ12" s="108"/>
      <c r="GEB12" s="108"/>
      <c r="GED12" s="108"/>
      <c r="GEF12" s="108"/>
      <c r="GEH12" s="108"/>
      <c r="GEJ12" s="108"/>
      <c r="GEL12" s="108"/>
      <c r="GEN12" s="108"/>
      <c r="GEP12" s="108"/>
      <c r="GER12" s="108"/>
      <c r="GET12" s="108"/>
      <c r="GEV12" s="108"/>
      <c r="GEX12" s="108"/>
      <c r="GEZ12" s="108"/>
      <c r="GFB12" s="108"/>
      <c r="GFD12" s="108"/>
      <c r="GFF12" s="108"/>
      <c r="GFH12" s="108"/>
      <c r="GFJ12" s="108"/>
      <c r="GFL12" s="108"/>
      <c r="GFN12" s="108"/>
      <c r="GFP12" s="108"/>
      <c r="GFR12" s="108"/>
      <c r="GFT12" s="108"/>
      <c r="GFV12" s="108"/>
      <c r="GFX12" s="108"/>
      <c r="GFZ12" s="108"/>
      <c r="GGB12" s="108"/>
      <c r="GGD12" s="108"/>
      <c r="GGF12" s="108"/>
      <c r="GGH12" s="108"/>
      <c r="GGJ12" s="108"/>
      <c r="GGL12" s="108"/>
      <c r="GGN12" s="108"/>
      <c r="GGP12" s="108"/>
      <c r="GGR12" s="108"/>
      <c r="GGT12" s="108"/>
      <c r="GGV12" s="108"/>
      <c r="GGX12" s="108"/>
      <c r="GGZ12" s="108"/>
      <c r="GHB12" s="108"/>
      <c r="GHD12" s="108"/>
      <c r="GHF12" s="108"/>
      <c r="GHH12" s="108"/>
      <c r="GHJ12" s="108"/>
      <c r="GHL12" s="108"/>
      <c r="GHN12" s="108"/>
      <c r="GHP12" s="108"/>
      <c r="GHR12" s="108"/>
      <c r="GHT12" s="108"/>
      <c r="GHV12" s="108"/>
      <c r="GHX12" s="108"/>
      <c r="GHZ12" s="108"/>
      <c r="GIB12" s="108"/>
      <c r="GID12" s="108"/>
      <c r="GIF12" s="108"/>
      <c r="GIH12" s="108"/>
      <c r="GIJ12" s="108"/>
      <c r="GIL12" s="108"/>
      <c r="GIN12" s="108"/>
      <c r="GIP12" s="108"/>
      <c r="GIR12" s="108"/>
      <c r="GIT12" s="108"/>
      <c r="GIV12" s="108"/>
      <c r="GIX12" s="108"/>
      <c r="GIZ12" s="108"/>
      <c r="GJB12" s="108"/>
      <c r="GJD12" s="108"/>
      <c r="GJF12" s="108"/>
      <c r="GJH12" s="108"/>
      <c r="GJJ12" s="108"/>
      <c r="GJL12" s="108"/>
      <c r="GJN12" s="108"/>
      <c r="GJP12" s="108"/>
      <c r="GJR12" s="108"/>
      <c r="GJT12" s="108"/>
      <c r="GJV12" s="108"/>
      <c r="GJX12" s="108"/>
      <c r="GJZ12" s="108"/>
      <c r="GKB12" s="108"/>
      <c r="GKD12" s="108"/>
      <c r="GKF12" s="108"/>
      <c r="GKH12" s="108"/>
      <c r="GKJ12" s="108"/>
      <c r="GKL12" s="108"/>
      <c r="GKN12" s="108"/>
      <c r="GKP12" s="108"/>
      <c r="GKR12" s="108"/>
      <c r="GKT12" s="108"/>
      <c r="GKV12" s="108"/>
      <c r="GKX12" s="108"/>
      <c r="GKZ12" s="108"/>
      <c r="GLB12" s="108"/>
      <c r="GLD12" s="108"/>
      <c r="GLF12" s="108"/>
      <c r="GLH12" s="108"/>
      <c r="GLJ12" s="108"/>
      <c r="GLL12" s="108"/>
      <c r="GLN12" s="108"/>
      <c r="GLP12" s="108"/>
      <c r="GLR12" s="108"/>
      <c r="GLT12" s="108"/>
      <c r="GLV12" s="108"/>
      <c r="GLX12" s="108"/>
      <c r="GLZ12" s="108"/>
      <c r="GMB12" s="108"/>
      <c r="GMD12" s="108"/>
      <c r="GMF12" s="108"/>
      <c r="GMH12" s="108"/>
      <c r="GMJ12" s="108"/>
      <c r="GML12" s="108"/>
      <c r="GMN12" s="108"/>
      <c r="GMP12" s="108"/>
      <c r="GMR12" s="108"/>
      <c r="GMT12" s="108"/>
      <c r="GMV12" s="108"/>
      <c r="GMX12" s="108"/>
      <c r="GMZ12" s="108"/>
      <c r="GNB12" s="108"/>
      <c r="GND12" s="108"/>
      <c r="GNF12" s="108"/>
      <c r="GNH12" s="108"/>
      <c r="GNJ12" s="108"/>
      <c r="GNL12" s="108"/>
      <c r="GNN12" s="108"/>
      <c r="GNP12" s="108"/>
      <c r="GNR12" s="108"/>
      <c r="GNT12" s="108"/>
      <c r="GNV12" s="108"/>
      <c r="GNX12" s="108"/>
      <c r="GNZ12" s="108"/>
      <c r="GOB12" s="108"/>
      <c r="GOD12" s="108"/>
      <c r="GOF12" s="108"/>
      <c r="GOH12" s="108"/>
      <c r="GOJ12" s="108"/>
      <c r="GOL12" s="108"/>
      <c r="GON12" s="108"/>
      <c r="GOP12" s="108"/>
      <c r="GOR12" s="108"/>
      <c r="GOT12" s="108"/>
      <c r="GOV12" s="108"/>
      <c r="GOX12" s="108"/>
      <c r="GOZ12" s="108"/>
      <c r="GPB12" s="108"/>
      <c r="GPD12" s="108"/>
      <c r="GPF12" s="108"/>
      <c r="GPH12" s="108"/>
      <c r="GPJ12" s="108"/>
      <c r="GPL12" s="108"/>
      <c r="GPN12" s="108"/>
      <c r="GPP12" s="108"/>
      <c r="GPR12" s="108"/>
      <c r="GPT12" s="108"/>
      <c r="GPV12" s="108"/>
      <c r="GPX12" s="108"/>
      <c r="GPZ12" s="108"/>
      <c r="GQB12" s="108"/>
      <c r="GQD12" s="108"/>
      <c r="GQF12" s="108"/>
      <c r="GQH12" s="108"/>
      <c r="GQJ12" s="108"/>
      <c r="GQL12" s="108"/>
      <c r="GQN12" s="108"/>
      <c r="GQP12" s="108"/>
      <c r="GQR12" s="108"/>
      <c r="GQT12" s="108"/>
      <c r="GQV12" s="108"/>
      <c r="GQX12" s="108"/>
      <c r="GQZ12" s="108"/>
      <c r="GRB12" s="108"/>
      <c r="GRD12" s="108"/>
      <c r="GRF12" s="108"/>
      <c r="GRH12" s="108"/>
      <c r="GRJ12" s="108"/>
      <c r="GRL12" s="108"/>
      <c r="GRN12" s="108"/>
      <c r="GRP12" s="108"/>
      <c r="GRR12" s="108"/>
      <c r="GRT12" s="108"/>
      <c r="GRV12" s="108"/>
      <c r="GRX12" s="108"/>
      <c r="GRZ12" s="108"/>
      <c r="GSB12" s="108"/>
      <c r="GSD12" s="108"/>
      <c r="GSF12" s="108"/>
      <c r="GSH12" s="108"/>
      <c r="GSJ12" s="108"/>
      <c r="GSL12" s="108"/>
      <c r="GSN12" s="108"/>
      <c r="GSP12" s="108"/>
      <c r="GSR12" s="108"/>
      <c r="GST12" s="108"/>
      <c r="GSV12" s="108"/>
      <c r="GSX12" s="108"/>
      <c r="GSZ12" s="108"/>
      <c r="GTB12" s="108"/>
      <c r="GTD12" s="108"/>
      <c r="GTF12" s="108"/>
      <c r="GTH12" s="108"/>
      <c r="GTJ12" s="108"/>
      <c r="GTL12" s="108"/>
      <c r="GTN12" s="108"/>
      <c r="GTP12" s="108"/>
      <c r="GTR12" s="108"/>
      <c r="GTT12" s="108"/>
      <c r="GTV12" s="108"/>
      <c r="GTX12" s="108"/>
      <c r="GTZ12" s="108"/>
      <c r="GUB12" s="108"/>
      <c r="GUD12" s="108"/>
      <c r="GUF12" s="108"/>
      <c r="GUH12" s="108"/>
      <c r="GUJ12" s="108"/>
      <c r="GUL12" s="108"/>
      <c r="GUN12" s="108"/>
      <c r="GUP12" s="108"/>
      <c r="GUR12" s="108"/>
      <c r="GUT12" s="108"/>
      <c r="GUV12" s="108"/>
      <c r="GUX12" s="108"/>
      <c r="GUZ12" s="108"/>
      <c r="GVB12" s="108"/>
      <c r="GVD12" s="108"/>
      <c r="GVF12" s="108"/>
      <c r="GVH12" s="108"/>
      <c r="GVJ12" s="108"/>
      <c r="GVL12" s="108"/>
      <c r="GVN12" s="108"/>
      <c r="GVP12" s="108"/>
      <c r="GVR12" s="108"/>
      <c r="GVT12" s="108"/>
      <c r="GVV12" s="108"/>
      <c r="GVX12" s="108"/>
      <c r="GVZ12" s="108"/>
      <c r="GWB12" s="108"/>
      <c r="GWD12" s="108"/>
      <c r="GWF12" s="108"/>
      <c r="GWH12" s="108"/>
      <c r="GWJ12" s="108"/>
      <c r="GWL12" s="108"/>
      <c r="GWN12" s="108"/>
      <c r="GWP12" s="108"/>
      <c r="GWR12" s="108"/>
      <c r="GWT12" s="108"/>
      <c r="GWV12" s="108"/>
      <c r="GWX12" s="108"/>
      <c r="GWZ12" s="108"/>
      <c r="GXB12" s="108"/>
      <c r="GXD12" s="108"/>
      <c r="GXF12" s="108"/>
      <c r="GXH12" s="108"/>
      <c r="GXJ12" s="108"/>
      <c r="GXL12" s="108"/>
      <c r="GXN12" s="108"/>
      <c r="GXP12" s="108"/>
      <c r="GXR12" s="108"/>
      <c r="GXT12" s="108"/>
      <c r="GXV12" s="108"/>
      <c r="GXX12" s="108"/>
      <c r="GXZ12" s="108"/>
      <c r="GYB12" s="108"/>
      <c r="GYD12" s="108"/>
      <c r="GYF12" s="108"/>
      <c r="GYH12" s="108"/>
      <c r="GYJ12" s="108"/>
      <c r="GYL12" s="108"/>
      <c r="GYN12" s="108"/>
      <c r="GYP12" s="108"/>
      <c r="GYR12" s="108"/>
      <c r="GYT12" s="108"/>
      <c r="GYV12" s="108"/>
      <c r="GYX12" s="108"/>
      <c r="GYZ12" s="108"/>
      <c r="GZB12" s="108"/>
      <c r="GZD12" s="108"/>
      <c r="GZF12" s="108"/>
      <c r="GZH12" s="108"/>
      <c r="GZJ12" s="108"/>
      <c r="GZL12" s="108"/>
      <c r="GZN12" s="108"/>
      <c r="GZP12" s="108"/>
      <c r="GZR12" s="108"/>
      <c r="GZT12" s="108"/>
      <c r="GZV12" s="108"/>
      <c r="GZX12" s="108"/>
      <c r="GZZ12" s="108"/>
      <c r="HAB12" s="108"/>
      <c r="HAD12" s="108"/>
      <c r="HAF12" s="108"/>
      <c r="HAH12" s="108"/>
      <c r="HAJ12" s="108"/>
      <c r="HAL12" s="108"/>
      <c r="HAN12" s="108"/>
      <c r="HAP12" s="108"/>
      <c r="HAR12" s="108"/>
      <c r="HAT12" s="108"/>
      <c r="HAV12" s="108"/>
      <c r="HAX12" s="108"/>
      <c r="HAZ12" s="108"/>
      <c r="HBB12" s="108"/>
      <c r="HBD12" s="108"/>
      <c r="HBF12" s="108"/>
      <c r="HBH12" s="108"/>
      <c r="HBJ12" s="108"/>
      <c r="HBL12" s="108"/>
      <c r="HBN12" s="108"/>
      <c r="HBP12" s="108"/>
      <c r="HBR12" s="108"/>
      <c r="HBT12" s="108"/>
      <c r="HBV12" s="108"/>
      <c r="HBX12" s="108"/>
      <c r="HBZ12" s="108"/>
      <c r="HCB12" s="108"/>
      <c r="HCD12" s="108"/>
      <c r="HCF12" s="108"/>
      <c r="HCH12" s="108"/>
      <c r="HCJ12" s="108"/>
      <c r="HCL12" s="108"/>
      <c r="HCN12" s="108"/>
      <c r="HCP12" s="108"/>
      <c r="HCR12" s="108"/>
      <c r="HCT12" s="108"/>
      <c r="HCV12" s="108"/>
      <c r="HCX12" s="108"/>
      <c r="HCZ12" s="108"/>
      <c r="HDB12" s="108"/>
      <c r="HDD12" s="108"/>
      <c r="HDF12" s="108"/>
      <c r="HDH12" s="108"/>
      <c r="HDJ12" s="108"/>
      <c r="HDL12" s="108"/>
      <c r="HDN12" s="108"/>
      <c r="HDP12" s="108"/>
      <c r="HDR12" s="108"/>
      <c r="HDT12" s="108"/>
      <c r="HDV12" s="108"/>
      <c r="HDX12" s="108"/>
      <c r="HDZ12" s="108"/>
      <c r="HEB12" s="108"/>
      <c r="HED12" s="108"/>
      <c r="HEF12" s="108"/>
      <c r="HEH12" s="108"/>
      <c r="HEJ12" s="108"/>
      <c r="HEL12" s="108"/>
      <c r="HEN12" s="108"/>
      <c r="HEP12" s="108"/>
      <c r="HER12" s="108"/>
      <c r="HET12" s="108"/>
      <c r="HEV12" s="108"/>
      <c r="HEX12" s="108"/>
      <c r="HEZ12" s="108"/>
      <c r="HFB12" s="108"/>
      <c r="HFD12" s="108"/>
      <c r="HFF12" s="108"/>
      <c r="HFH12" s="108"/>
      <c r="HFJ12" s="108"/>
      <c r="HFL12" s="108"/>
      <c r="HFN12" s="108"/>
      <c r="HFP12" s="108"/>
      <c r="HFR12" s="108"/>
      <c r="HFT12" s="108"/>
      <c r="HFV12" s="108"/>
      <c r="HFX12" s="108"/>
      <c r="HFZ12" s="108"/>
      <c r="HGB12" s="108"/>
      <c r="HGD12" s="108"/>
      <c r="HGF12" s="108"/>
      <c r="HGH12" s="108"/>
      <c r="HGJ12" s="108"/>
      <c r="HGL12" s="108"/>
      <c r="HGN12" s="108"/>
      <c r="HGP12" s="108"/>
      <c r="HGR12" s="108"/>
      <c r="HGT12" s="108"/>
      <c r="HGV12" s="108"/>
      <c r="HGX12" s="108"/>
      <c r="HGZ12" s="108"/>
      <c r="HHB12" s="108"/>
      <c r="HHD12" s="108"/>
      <c r="HHF12" s="108"/>
      <c r="HHH12" s="108"/>
      <c r="HHJ12" s="108"/>
      <c r="HHL12" s="108"/>
      <c r="HHN12" s="108"/>
      <c r="HHP12" s="108"/>
      <c r="HHR12" s="108"/>
      <c r="HHT12" s="108"/>
      <c r="HHV12" s="108"/>
      <c r="HHX12" s="108"/>
      <c r="HHZ12" s="108"/>
      <c r="HIB12" s="108"/>
      <c r="HID12" s="108"/>
      <c r="HIF12" s="108"/>
      <c r="HIH12" s="108"/>
      <c r="HIJ12" s="108"/>
      <c r="HIL12" s="108"/>
      <c r="HIN12" s="108"/>
      <c r="HIP12" s="108"/>
      <c r="HIR12" s="108"/>
      <c r="HIT12" s="108"/>
      <c r="HIV12" s="108"/>
      <c r="HIX12" s="108"/>
      <c r="HIZ12" s="108"/>
      <c r="HJB12" s="108"/>
      <c r="HJD12" s="108"/>
      <c r="HJF12" s="108"/>
      <c r="HJH12" s="108"/>
      <c r="HJJ12" s="108"/>
      <c r="HJL12" s="108"/>
      <c r="HJN12" s="108"/>
      <c r="HJP12" s="108"/>
      <c r="HJR12" s="108"/>
      <c r="HJT12" s="108"/>
      <c r="HJV12" s="108"/>
      <c r="HJX12" s="108"/>
      <c r="HJZ12" s="108"/>
      <c r="HKB12" s="108"/>
      <c r="HKD12" s="108"/>
      <c r="HKF12" s="108"/>
      <c r="HKH12" s="108"/>
      <c r="HKJ12" s="108"/>
      <c r="HKL12" s="108"/>
      <c r="HKN12" s="108"/>
      <c r="HKP12" s="108"/>
      <c r="HKR12" s="108"/>
      <c r="HKT12" s="108"/>
      <c r="HKV12" s="108"/>
      <c r="HKX12" s="108"/>
      <c r="HKZ12" s="108"/>
      <c r="HLB12" s="108"/>
      <c r="HLD12" s="108"/>
      <c r="HLF12" s="108"/>
      <c r="HLH12" s="108"/>
      <c r="HLJ12" s="108"/>
      <c r="HLL12" s="108"/>
      <c r="HLN12" s="108"/>
      <c r="HLP12" s="108"/>
      <c r="HLR12" s="108"/>
      <c r="HLT12" s="108"/>
      <c r="HLV12" s="108"/>
      <c r="HLX12" s="108"/>
      <c r="HLZ12" s="108"/>
      <c r="HMB12" s="108"/>
      <c r="HMD12" s="108"/>
      <c r="HMF12" s="108"/>
      <c r="HMH12" s="108"/>
      <c r="HMJ12" s="108"/>
      <c r="HML12" s="108"/>
      <c r="HMN12" s="108"/>
      <c r="HMP12" s="108"/>
      <c r="HMR12" s="108"/>
      <c r="HMT12" s="108"/>
      <c r="HMV12" s="108"/>
      <c r="HMX12" s="108"/>
      <c r="HMZ12" s="108"/>
      <c r="HNB12" s="108"/>
      <c r="HND12" s="108"/>
      <c r="HNF12" s="108"/>
      <c r="HNH12" s="108"/>
      <c r="HNJ12" s="108"/>
      <c r="HNL12" s="108"/>
      <c r="HNN12" s="108"/>
      <c r="HNP12" s="108"/>
      <c r="HNR12" s="108"/>
      <c r="HNT12" s="108"/>
      <c r="HNV12" s="108"/>
      <c r="HNX12" s="108"/>
      <c r="HNZ12" s="108"/>
      <c r="HOB12" s="108"/>
      <c r="HOD12" s="108"/>
      <c r="HOF12" s="108"/>
      <c r="HOH12" s="108"/>
      <c r="HOJ12" s="108"/>
      <c r="HOL12" s="108"/>
      <c r="HON12" s="108"/>
      <c r="HOP12" s="108"/>
      <c r="HOR12" s="108"/>
      <c r="HOT12" s="108"/>
      <c r="HOV12" s="108"/>
      <c r="HOX12" s="108"/>
      <c r="HOZ12" s="108"/>
      <c r="HPB12" s="108"/>
      <c r="HPD12" s="108"/>
      <c r="HPF12" s="108"/>
      <c r="HPH12" s="108"/>
      <c r="HPJ12" s="108"/>
      <c r="HPL12" s="108"/>
      <c r="HPN12" s="108"/>
      <c r="HPP12" s="108"/>
      <c r="HPR12" s="108"/>
      <c r="HPT12" s="108"/>
      <c r="HPV12" s="108"/>
      <c r="HPX12" s="108"/>
      <c r="HPZ12" s="108"/>
      <c r="HQB12" s="108"/>
      <c r="HQD12" s="108"/>
      <c r="HQF12" s="108"/>
      <c r="HQH12" s="108"/>
      <c r="HQJ12" s="108"/>
      <c r="HQL12" s="108"/>
      <c r="HQN12" s="108"/>
      <c r="HQP12" s="108"/>
      <c r="HQR12" s="108"/>
      <c r="HQT12" s="108"/>
      <c r="HQV12" s="108"/>
      <c r="HQX12" s="108"/>
      <c r="HQZ12" s="108"/>
      <c r="HRB12" s="108"/>
      <c r="HRD12" s="108"/>
      <c r="HRF12" s="108"/>
      <c r="HRH12" s="108"/>
      <c r="HRJ12" s="108"/>
      <c r="HRL12" s="108"/>
      <c r="HRN12" s="108"/>
      <c r="HRP12" s="108"/>
      <c r="HRR12" s="108"/>
      <c r="HRT12" s="108"/>
      <c r="HRV12" s="108"/>
      <c r="HRX12" s="108"/>
      <c r="HRZ12" s="108"/>
      <c r="HSB12" s="108"/>
      <c r="HSD12" s="108"/>
      <c r="HSF12" s="108"/>
      <c r="HSH12" s="108"/>
      <c r="HSJ12" s="108"/>
      <c r="HSL12" s="108"/>
      <c r="HSN12" s="108"/>
      <c r="HSP12" s="108"/>
      <c r="HSR12" s="108"/>
      <c r="HST12" s="108"/>
      <c r="HSV12" s="108"/>
      <c r="HSX12" s="108"/>
      <c r="HSZ12" s="108"/>
      <c r="HTB12" s="108"/>
      <c r="HTD12" s="108"/>
      <c r="HTF12" s="108"/>
      <c r="HTH12" s="108"/>
      <c r="HTJ12" s="108"/>
      <c r="HTL12" s="108"/>
      <c r="HTN12" s="108"/>
      <c r="HTP12" s="108"/>
      <c r="HTR12" s="108"/>
      <c r="HTT12" s="108"/>
      <c r="HTV12" s="108"/>
      <c r="HTX12" s="108"/>
      <c r="HTZ12" s="108"/>
      <c r="HUB12" s="108"/>
      <c r="HUD12" s="108"/>
      <c r="HUF12" s="108"/>
      <c r="HUH12" s="108"/>
      <c r="HUJ12" s="108"/>
      <c r="HUL12" s="108"/>
      <c r="HUN12" s="108"/>
      <c r="HUP12" s="108"/>
      <c r="HUR12" s="108"/>
      <c r="HUT12" s="108"/>
      <c r="HUV12" s="108"/>
      <c r="HUX12" s="108"/>
      <c r="HUZ12" s="108"/>
      <c r="HVB12" s="108"/>
      <c r="HVD12" s="108"/>
      <c r="HVF12" s="108"/>
      <c r="HVH12" s="108"/>
      <c r="HVJ12" s="108"/>
      <c r="HVL12" s="108"/>
      <c r="HVN12" s="108"/>
      <c r="HVP12" s="108"/>
      <c r="HVR12" s="108"/>
      <c r="HVT12" s="108"/>
      <c r="HVV12" s="108"/>
      <c r="HVX12" s="108"/>
      <c r="HVZ12" s="108"/>
      <c r="HWB12" s="108"/>
      <c r="HWD12" s="108"/>
      <c r="HWF12" s="108"/>
      <c r="HWH12" s="108"/>
      <c r="HWJ12" s="108"/>
      <c r="HWL12" s="108"/>
      <c r="HWN12" s="108"/>
      <c r="HWP12" s="108"/>
      <c r="HWR12" s="108"/>
      <c r="HWT12" s="108"/>
      <c r="HWV12" s="108"/>
      <c r="HWX12" s="108"/>
      <c r="HWZ12" s="108"/>
      <c r="HXB12" s="108"/>
      <c r="HXD12" s="108"/>
      <c r="HXF12" s="108"/>
      <c r="HXH12" s="108"/>
      <c r="HXJ12" s="108"/>
      <c r="HXL12" s="108"/>
      <c r="HXN12" s="108"/>
      <c r="HXP12" s="108"/>
      <c r="HXR12" s="108"/>
      <c r="HXT12" s="108"/>
      <c r="HXV12" s="108"/>
      <c r="HXX12" s="108"/>
      <c r="HXZ12" s="108"/>
      <c r="HYB12" s="108"/>
      <c r="HYD12" s="108"/>
      <c r="HYF12" s="108"/>
      <c r="HYH12" s="108"/>
      <c r="HYJ12" s="108"/>
      <c r="HYL12" s="108"/>
      <c r="HYN12" s="108"/>
      <c r="HYP12" s="108"/>
      <c r="HYR12" s="108"/>
      <c r="HYT12" s="108"/>
      <c r="HYV12" s="108"/>
      <c r="HYX12" s="108"/>
      <c r="HYZ12" s="108"/>
      <c r="HZB12" s="108"/>
      <c r="HZD12" s="108"/>
      <c r="HZF12" s="108"/>
      <c r="HZH12" s="108"/>
      <c r="HZJ12" s="108"/>
      <c r="HZL12" s="108"/>
      <c r="HZN12" s="108"/>
      <c r="HZP12" s="108"/>
      <c r="HZR12" s="108"/>
      <c r="HZT12" s="108"/>
      <c r="HZV12" s="108"/>
      <c r="HZX12" s="108"/>
      <c r="HZZ12" s="108"/>
      <c r="IAB12" s="108"/>
      <c r="IAD12" s="108"/>
      <c r="IAF12" s="108"/>
      <c r="IAH12" s="108"/>
      <c r="IAJ12" s="108"/>
      <c r="IAL12" s="108"/>
      <c r="IAN12" s="108"/>
      <c r="IAP12" s="108"/>
      <c r="IAR12" s="108"/>
      <c r="IAT12" s="108"/>
      <c r="IAV12" s="108"/>
      <c r="IAX12" s="108"/>
      <c r="IAZ12" s="108"/>
      <c r="IBB12" s="108"/>
      <c r="IBD12" s="108"/>
      <c r="IBF12" s="108"/>
      <c r="IBH12" s="108"/>
      <c r="IBJ12" s="108"/>
      <c r="IBL12" s="108"/>
      <c r="IBN12" s="108"/>
      <c r="IBP12" s="108"/>
      <c r="IBR12" s="108"/>
      <c r="IBT12" s="108"/>
      <c r="IBV12" s="108"/>
      <c r="IBX12" s="108"/>
      <c r="IBZ12" s="108"/>
      <c r="ICB12" s="108"/>
      <c r="ICD12" s="108"/>
      <c r="ICF12" s="108"/>
      <c r="ICH12" s="108"/>
      <c r="ICJ12" s="108"/>
      <c r="ICL12" s="108"/>
      <c r="ICN12" s="108"/>
      <c r="ICP12" s="108"/>
      <c r="ICR12" s="108"/>
      <c r="ICT12" s="108"/>
      <c r="ICV12" s="108"/>
      <c r="ICX12" s="108"/>
      <c r="ICZ12" s="108"/>
      <c r="IDB12" s="108"/>
      <c r="IDD12" s="108"/>
      <c r="IDF12" s="108"/>
      <c r="IDH12" s="108"/>
      <c r="IDJ12" s="108"/>
      <c r="IDL12" s="108"/>
      <c r="IDN12" s="108"/>
      <c r="IDP12" s="108"/>
      <c r="IDR12" s="108"/>
      <c r="IDT12" s="108"/>
      <c r="IDV12" s="108"/>
      <c r="IDX12" s="108"/>
      <c r="IDZ12" s="108"/>
      <c r="IEB12" s="108"/>
      <c r="IED12" s="108"/>
      <c r="IEF12" s="108"/>
      <c r="IEH12" s="108"/>
      <c r="IEJ12" s="108"/>
      <c r="IEL12" s="108"/>
      <c r="IEN12" s="108"/>
      <c r="IEP12" s="108"/>
      <c r="IER12" s="108"/>
      <c r="IET12" s="108"/>
      <c r="IEV12" s="108"/>
      <c r="IEX12" s="108"/>
      <c r="IEZ12" s="108"/>
      <c r="IFB12" s="108"/>
      <c r="IFD12" s="108"/>
      <c r="IFF12" s="108"/>
      <c r="IFH12" s="108"/>
      <c r="IFJ12" s="108"/>
      <c r="IFL12" s="108"/>
      <c r="IFN12" s="108"/>
      <c r="IFP12" s="108"/>
      <c r="IFR12" s="108"/>
      <c r="IFT12" s="108"/>
      <c r="IFV12" s="108"/>
      <c r="IFX12" s="108"/>
      <c r="IFZ12" s="108"/>
      <c r="IGB12" s="108"/>
      <c r="IGD12" s="108"/>
      <c r="IGF12" s="108"/>
      <c r="IGH12" s="108"/>
      <c r="IGJ12" s="108"/>
      <c r="IGL12" s="108"/>
      <c r="IGN12" s="108"/>
      <c r="IGP12" s="108"/>
      <c r="IGR12" s="108"/>
      <c r="IGT12" s="108"/>
      <c r="IGV12" s="108"/>
      <c r="IGX12" s="108"/>
      <c r="IGZ12" s="108"/>
      <c r="IHB12" s="108"/>
      <c r="IHD12" s="108"/>
      <c r="IHF12" s="108"/>
      <c r="IHH12" s="108"/>
      <c r="IHJ12" s="108"/>
      <c r="IHL12" s="108"/>
      <c r="IHN12" s="108"/>
      <c r="IHP12" s="108"/>
      <c r="IHR12" s="108"/>
      <c r="IHT12" s="108"/>
      <c r="IHV12" s="108"/>
      <c r="IHX12" s="108"/>
      <c r="IHZ12" s="108"/>
      <c r="IIB12" s="108"/>
      <c r="IID12" s="108"/>
      <c r="IIF12" s="108"/>
      <c r="IIH12" s="108"/>
      <c r="IIJ12" s="108"/>
      <c r="IIL12" s="108"/>
      <c r="IIN12" s="108"/>
      <c r="IIP12" s="108"/>
      <c r="IIR12" s="108"/>
      <c r="IIT12" s="108"/>
      <c r="IIV12" s="108"/>
      <c r="IIX12" s="108"/>
      <c r="IIZ12" s="108"/>
      <c r="IJB12" s="108"/>
      <c r="IJD12" s="108"/>
      <c r="IJF12" s="108"/>
      <c r="IJH12" s="108"/>
      <c r="IJJ12" s="108"/>
      <c r="IJL12" s="108"/>
      <c r="IJN12" s="108"/>
      <c r="IJP12" s="108"/>
      <c r="IJR12" s="108"/>
      <c r="IJT12" s="108"/>
      <c r="IJV12" s="108"/>
      <c r="IJX12" s="108"/>
      <c r="IJZ12" s="108"/>
      <c r="IKB12" s="108"/>
      <c r="IKD12" s="108"/>
      <c r="IKF12" s="108"/>
      <c r="IKH12" s="108"/>
      <c r="IKJ12" s="108"/>
      <c r="IKL12" s="108"/>
      <c r="IKN12" s="108"/>
      <c r="IKP12" s="108"/>
      <c r="IKR12" s="108"/>
      <c r="IKT12" s="108"/>
      <c r="IKV12" s="108"/>
      <c r="IKX12" s="108"/>
      <c r="IKZ12" s="108"/>
      <c r="ILB12" s="108"/>
      <c r="ILD12" s="108"/>
      <c r="ILF12" s="108"/>
      <c r="ILH12" s="108"/>
      <c r="ILJ12" s="108"/>
      <c r="ILL12" s="108"/>
      <c r="ILN12" s="108"/>
      <c r="ILP12" s="108"/>
      <c r="ILR12" s="108"/>
      <c r="ILT12" s="108"/>
      <c r="ILV12" s="108"/>
      <c r="ILX12" s="108"/>
      <c r="ILZ12" s="108"/>
      <c r="IMB12" s="108"/>
      <c r="IMD12" s="108"/>
      <c r="IMF12" s="108"/>
      <c r="IMH12" s="108"/>
      <c r="IMJ12" s="108"/>
      <c r="IML12" s="108"/>
      <c r="IMN12" s="108"/>
      <c r="IMP12" s="108"/>
      <c r="IMR12" s="108"/>
      <c r="IMT12" s="108"/>
      <c r="IMV12" s="108"/>
      <c r="IMX12" s="108"/>
      <c r="IMZ12" s="108"/>
      <c r="INB12" s="108"/>
      <c r="IND12" s="108"/>
      <c r="INF12" s="108"/>
      <c r="INH12" s="108"/>
      <c r="INJ12" s="108"/>
      <c r="INL12" s="108"/>
      <c r="INN12" s="108"/>
      <c r="INP12" s="108"/>
      <c r="INR12" s="108"/>
      <c r="INT12" s="108"/>
      <c r="INV12" s="108"/>
      <c r="INX12" s="108"/>
      <c r="INZ12" s="108"/>
      <c r="IOB12" s="108"/>
      <c r="IOD12" s="108"/>
      <c r="IOF12" s="108"/>
      <c r="IOH12" s="108"/>
      <c r="IOJ12" s="108"/>
      <c r="IOL12" s="108"/>
      <c r="ION12" s="108"/>
      <c r="IOP12" s="108"/>
      <c r="IOR12" s="108"/>
      <c r="IOT12" s="108"/>
      <c r="IOV12" s="108"/>
      <c r="IOX12" s="108"/>
      <c r="IOZ12" s="108"/>
      <c r="IPB12" s="108"/>
      <c r="IPD12" s="108"/>
      <c r="IPF12" s="108"/>
      <c r="IPH12" s="108"/>
      <c r="IPJ12" s="108"/>
      <c r="IPL12" s="108"/>
      <c r="IPN12" s="108"/>
      <c r="IPP12" s="108"/>
      <c r="IPR12" s="108"/>
      <c r="IPT12" s="108"/>
      <c r="IPV12" s="108"/>
      <c r="IPX12" s="108"/>
      <c r="IPZ12" s="108"/>
      <c r="IQB12" s="108"/>
      <c r="IQD12" s="108"/>
      <c r="IQF12" s="108"/>
      <c r="IQH12" s="108"/>
      <c r="IQJ12" s="108"/>
      <c r="IQL12" s="108"/>
      <c r="IQN12" s="108"/>
      <c r="IQP12" s="108"/>
      <c r="IQR12" s="108"/>
      <c r="IQT12" s="108"/>
      <c r="IQV12" s="108"/>
      <c r="IQX12" s="108"/>
      <c r="IQZ12" s="108"/>
      <c r="IRB12" s="108"/>
      <c r="IRD12" s="108"/>
      <c r="IRF12" s="108"/>
      <c r="IRH12" s="108"/>
      <c r="IRJ12" s="108"/>
      <c r="IRL12" s="108"/>
      <c r="IRN12" s="108"/>
      <c r="IRP12" s="108"/>
      <c r="IRR12" s="108"/>
      <c r="IRT12" s="108"/>
      <c r="IRV12" s="108"/>
      <c r="IRX12" s="108"/>
      <c r="IRZ12" s="108"/>
      <c r="ISB12" s="108"/>
      <c r="ISD12" s="108"/>
      <c r="ISF12" s="108"/>
      <c r="ISH12" s="108"/>
      <c r="ISJ12" s="108"/>
      <c r="ISL12" s="108"/>
      <c r="ISN12" s="108"/>
      <c r="ISP12" s="108"/>
      <c r="ISR12" s="108"/>
      <c r="IST12" s="108"/>
      <c r="ISV12" s="108"/>
      <c r="ISX12" s="108"/>
      <c r="ISZ12" s="108"/>
      <c r="ITB12" s="108"/>
      <c r="ITD12" s="108"/>
      <c r="ITF12" s="108"/>
      <c r="ITH12" s="108"/>
      <c r="ITJ12" s="108"/>
      <c r="ITL12" s="108"/>
      <c r="ITN12" s="108"/>
      <c r="ITP12" s="108"/>
      <c r="ITR12" s="108"/>
      <c r="ITT12" s="108"/>
      <c r="ITV12" s="108"/>
      <c r="ITX12" s="108"/>
      <c r="ITZ12" s="108"/>
      <c r="IUB12" s="108"/>
      <c r="IUD12" s="108"/>
      <c r="IUF12" s="108"/>
      <c r="IUH12" s="108"/>
      <c r="IUJ12" s="108"/>
      <c r="IUL12" s="108"/>
      <c r="IUN12" s="108"/>
      <c r="IUP12" s="108"/>
      <c r="IUR12" s="108"/>
      <c r="IUT12" s="108"/>
      <c r="IUV12" s="108"/>
      <c r="IUX12" s="108"/>
      <c r="IUZ12" s="108"/>
      <c r="IVB12" s="108"/>
      <c r="IVD12" s="108"/>
      <c r="IVF12" s="108"/>
      <c r="IVH12" s="108"/>
      <c r="IVJ12" s="108"/>
      <c r="IVL12" s="108"/>
      <c r="IVN12" s="108"/>
      <c r="IVP12" s="108"/>
      <c r="IVR12" s="108"/>
      <c r="IVT12" s="108"/>
      <c r="IVV12" s="108"/>
      <c r="IVX12" s="108"/>
      <c r="IVZ12" s="108"/>
      <c r="IWB12" s="108"/>
      <c r="IWD12" s="108"/>
      <c r="IWF12" s="108"/>
      <c r="IWH12" s="108"/>
      <c r="IWJ12" s="108"/>
      <c r="IWL12" s="108"/>
      <c r="IWN12" s="108"/>
      <c r="IWP12" s="108"/>
      <c r="IWR12" s="108"/>
      <c r="IWT12" s="108"/>
      <c r="IWV12" s="108"/>
      <c r="IWX12" s="108"/>
      <c r="IWZ12" s="108"/>
      <c r="IXB12" s="108"/>
      <c r="IXD12" s="108"/>
      <c r="IXF12" s="108"/>
      <c r="IXH12" s="108"/>
      <c r="IXJ12" s="108"/>
      <c r="IXL12" s="108"/>
      <c r="IXN12" s="108"/>
      <c r="IXP12" s="108"/>
      <c r="IXR12" s="108"/>
      <c r="IXT12" s="108"/>
      <c r="IXV12" s="108"/>
      <c r="IXX12" s="108"/>
      <c r="IXZ12" s="108"/>
      <c r="IYB12" s="108"/>
      <c r="IYD12" s="108"/>
      <c r="IYF12" s="108"/>
      <c r="IYH12" s="108"/>
      <c r="IYJ12" s="108"/>
      <c r="IYL12" s="108"/>
      <c r="IYN12" s="108"/>
      <c r="IYP12" s="108"/>
      <c r="IYR12" s="108"/>
      <c r="IYT12" s="108"/>
      <c r="IYV12" s="108"/>
      <c r="IYX12" s="108"/>
      <c r="IYZ12" s="108"/>
      <c r="IZB12" s="108"/>
      <c r="IZD12" s="108"/>
      <c r="IZF12" s="108"/>
      <c r="IZH12" s="108"/>
      <c r="IZJ12" s="108"/>
      <c r="IZL12" s="108"/>
      <c r="IZN12" s="108"/>
      <c r="IZP12" s="108"/>
      <c r="IZR12" s="108"/>
      <c r="IZT12" s="108"/>
      <c r="IZV12" s="108"/>
      <c r="IZX12" s="108"/>
      <c r="IZZ12" s="108"/>
      <c r="JAB12" s="108"/>
      <c r="JAD12" s="108"/>
      <c r="JAF12" s="108"/>
      <c r="JAH12" s="108"/>
      <c r="JAJ12" s="108"/>
      <c r="JAL12" s="108"/>
      <c r="JAN12" s="108"/>
      <c r="JAP12" s="108"/>
      <c r="JAR12" s="108"/>
      <c r="JAT12" s="108"/>
      <c r="JAV12" s="108"/>
      <c r="JAX12" s="108"/>
      <c r="JAZ12" s="108"/>
      <c r="JBB12" s="108"/>
      <c r="JBD12" s="108"/>
      <c r="JBF12" s="108"/>
      <c r="JBH12" s="108"/>
      <c r="JBJ12" s="108"/>
      <c r="JBL12" s="108"/>
      <c r="JBN12" s="108"/>
      <c r="JBP12" s="108"/>
      <c r="JBR12" s="108"/>
      <c r="JBT12" s="108"/>
      <c r="JBV12" s="108"/>
      <c r="JBX12" s="108"/>
      <c r="JBZ12" s="108"/>
      <c r="JCB12" s="108"/>
      <c r="JCD12" s="108"/>
      <c r="JCF12" s="108"/>
      <c r="JCH12" s="108"/>
      <c r="JCJ12" s="108"/>
      <c r="JCL12" s="108"/>
      <c r="JCN12" s="108"/>
      <c r="JCP12" s="108"/>
      <c r="JCR12" s="108"/>
      <c r="JCT12" s="108"/>
      <c r="JCV12" s="108"/>
      <c r="JCX12" s="108"/>
      <c r="JCZ12" s="108"/>
      <c r="JDB12" s="108"/>
      <c r="JDD12" s="108"/>
      <c r="JDF12" s="108"/>
      <c r="JDH12" s="108"/>
      <c r="JDJ12" s="108"/>
      <c r="JDL12" s="108"/>
      <c r="JDN12" s="108"/>
      <c r="JDP12" s="108"/>
      <c r="JDR12" s="108"/>
      <c r="JDT12" s="108"/>
      <c r="JDV12" s="108"/>
      <c r="JDX12" s="108"/>
      <c r="JDZ12" s="108"/>
      <c r="JEB12" s="108"/>
      <c r="JED12" s="108"/>
      <c r="JEF12" s="108"/>
      <c r="JEH12" s="108"/>
      <c r="JEJ12" s="108"/>
      <c r="JEL12" s="108"/>
      <c r="JEN12" s="108"/>
      <c r="JEP12" s="108"/>
      <c r="JER12" s="108"/>
      <c r="JET12" s="108"/>
      <c r="JEV12" s="108"/>
      <c r="JEX12" s="108"/>
      <c r="JEZ12" s="108"/>
      <c r="JFB12" s="108"/>
      <c r="JFD12" s="108"/>
      <c r="JFF12" s="108"/>
      <c r="JFH12" s="108"/>
      <c r="JFJ12" s="108"/>
      <c r="JFL12" s="108"/>
      <c r="JFN12" s="108"/>
      <c r="JFP12" s="108"/>
      <c r="JFR12" s="108"/>
      <c r="JFT12" s="108"/>
      <c r="JFV12" s="108"/>
      <c r="JFX12" s="108"/>
      <c r="JFZ12" s="108"/>
      <c r="JGB12" s="108"/>
      <c r="JGD12" s="108"/>
      <c r="JGF12" s="108"/>
      <c r="JGH12" s="108"/>
      <c r="JGJ12" s="108"/>
      <c r="JGL12" s="108"/>
      <c r="JGN12" s="108"/>
      <c r="JGP12" s="108"/>
      <c r="JGR12" s="108"/>
      <c r="JGT12" s="108"/>
      <c r="JGV12" s="108"/>
      <c r="JGX12" s="108"/>
      <c r="JGZ12" s="108"/>
      <c r="JHB12" s="108"/>
      <c r="JHD12" s="108"/>
      <c r="JHF12" s="108"/>
      <c r="JHH12" s="108"/>
      <c r="JHJ12" s="108"/>
      <c r="JHL12" s="108"/>
      <c r="JHN12" s="108"/>
      <c r="JHP12" s="108"/>
      <c r="JHR12" s="108"/>
      <c r="JHT12" s="108"/>
      <c r="JHV12" s="108"/>
      <c r="JHX12" s="108"/>
      <c r="JHZ12" s="108"/>
      <c r="JIB12" s="108"/>
      <c r="JID12" s="108"/>
      <c r="JIF12" s="108"/>
      <c r="JIH12" s="108"/>
      <c r="JIJ12" s="108"/>
      <c r="JIL12" s="108"/>
      <c r="JIN12" s="108"/>
      <c r="JIP12" s="108"/>
      <c r="JIR12" s="108"/>
      <c r="JIT12" s="108"/>
      <c r="JIV12" s="108"/>
      <c r="JIX12" s="108"/>
      <c r="JIZ12" s="108"/>
      <c r="JJB12" s="108"/>
      <c r="JJD12" s="108"/>
      <c r="JJF12" s="108"/>
      <c r="JJH12" s="108"/>
      <c r="JJJ12" s="108"/>
      <c r="JJL12" s="108"/>
      <c r="JJN12" s="108"/>
      <c r="JJP12" s="108"/>
      <c r="JJR12" s="108"/>
      <c r="JJT12" s="108"/>
      <c r="JJV12" s="108"/>
      <c r="JJX12" s="108"/>
      <c r="JJZ12" s="108"/>
      <c r="JKB12" s="108"/>
      <c r="JKD12" s="108"/>
      <c r="JKF12" s="108"/>
      <c r="JKH12" s="108"/>
      <c r="JKJ12" s="108"/>
      <c r="JKL12" s="108"/>
      <c r="JKN12" s="108"/>
      <c r="JKP12" s="108"/>
      <c r="JKR12" s="108"/>
      <c r="JKT12" s="108"/>
      <c r="JKV12" s="108"/>
      <c r="JKX12" s="108"/>
      <c r="JKZ12" s="108"/>
      <c r="JLB12" s="108"/>
      <c r="JLD12" s="108"/>
      <c r="JLF12" s="108"/>
      <c r="JLH12" s="108"/>
      <c r="JLJ12" s="108"/>
      <c r="JLL12" s="108"/>
      <c r="JLN12" s="108"/>
      <c r="JLP12" s="108"/>
      <c r="JLR12" s="108"/>
      <c r="JLT12" s="108"/>
      <c r="JLV12" s="108"/>
      <c r="JLX12" s="108"/>
      <c r="JLZ12" s="108"/>
      <c r="JMB12" s="108"/>
      <c r="JMD12" s="108"/>
      <c r="JMF12" s="108"/>
      <c r="JMH12" s="108"/>
      <c r="JMJ12" s="108"/>
      <c r="JML12" s="108"/>
      <c r="JMN12" s="108"/>
      <c r="JMP12" s="108"/>
      <c r="JMR12" s="108"/>
      <c r="JMT12" s="108"/>
      <c r="JMV12" s="108"/>
      <c r="JMX12" s="108"/>
      <c r="JMZ12" s="108"/>
      <c r="JNB12" s="108"/>
      <c r="JND12" s="108"/>
      <c r="JNF12" s="108"/>
      <c r="JNH12" s="108"/>
      <c r="JNJ12" s="108"/>
      <c r="JNL12" s="108"/>
      <c r="JNN12" s="108"/>
      <c r="JNP12" s="108"/>
      <c r="JNR12" s="108"/>
      <c r="JNT12" s="108"/>
      <c r="JNV12" s="108"/>
      <c r="JNX12" s="108"/>
      <c r="JNZ12" s="108"/>
      <c r="JOB12" s="108"/>
      <c r="JOD12" s="108"/>
      <c r="JOF12" s="108"/>
      <c r="JOH12" s="108"/>
      <c r="JOJ12" s="108"/>
      <c r="JOL12" s="108"/>
      <c r="JON12" s="108"/>
      <c r="JOP12" s="108"/>
      <c r="JOR12" s="108"/>
      <c r="JOT12" s="108"/>
      <c r="JOV12" s="108"/>
      <c r="JOX12" s="108"/>
      <c r="JOZ12" s="108"/>
      <c r="JPB12" s="108"/>
      <c r="JPD12" s="108"/>
      <c r="JPF12" s="108"/>
      <c r="JPH12" s="108"/>
      <c r="JPJ12" s="108"/>
      <c r="JPL12" s="108"/>
      <c r="JPN12" s="108"/>
      <c r="JPP12" s="108"/>
      <c r="JPR12" s="108"/>
      <c r="JPT12" s="108"/>
      <c r="JPV12" s="108"/>
      <c r="JPX12" s="108"/>
      <c r="JPZ12" s="108"/>
      <c r="JQB12" s="108"/>
      <c r="JQD12" s="108"/>
      <c r="JQF12" s="108"/>
      <c r="JQH12" s="108"/>
      <c r="JQJ12" s="108"/>
      <c r="JQL12" s="108"/>
      <c r="JQN12" s="108"/>
      <c r="JQP12" s="108"/>
      <c r="JQR12" s="108"/>
      <c r="JQT12" s="108"/>
      <c r="JQV12" s="108"/>
      <c r="JQX12" s="108"/>
      <c r="JQZ12" s="108"/>
      <c r="JRB12" s="108"/>
      <c r="JRD12" s="108"/>
      <c r="JRF12" s="108"/>
      <c r="JRH12" s="108"/>
      <c r="JRJ12" s="108"/>
      <c r="JRL12" s="108"/>
      <c r="JRN12" s="108"/>
      <c r="JRP12" s="108"/>
      <c r="JRR12" s="108"/>
      <c r="JRT12" s="108"/>
      <c r="JRV12" s="108"/>
      <c r="JRX12" s="108"/>
      <c r="JRZ12" s="108"/>
      <c r="JSB12" s="108"/>
      <c r="JSD12" s="108"/>
      <c r="JSF12" s="108"/>
      <c r="JSH12" s="108"/>
      <c r="JSJ12" s="108"/>
      <c r="JSL12" s="108"/>
      <c r="JSN12" s="108"/>
      <c r="JSP12" s="108"/>
      <c r="JSR12" s="108"/>
      <c r="JST12" s="108"/>
      <c r="JSV12" s="108"/>
      <c r="JSX12" s="108"/>
      <c r="JSZ12" s="108"/>
      <c r="JTB12" s="108"/>
      <c r="JTD12" s="108"/>
      <c r="JTF12" s="108"/>
      <c r="JTH12" s="108"/>
      <c r="JTJ12" s="108"/>
      <c r="JTL12" s="108"/>
      <c r="JTN12" s="108"/>
      <c r="JTP12" s="108"/>
      <c r="JTR12" s="108"/>
      <c r="JTT12" s="108"/>
      <c r="JTV12" s="108"/>
      <c r="JTX12" s="108"/>
      <c r="JTZ12" s="108"/>
      <c r="JUB12" s="108"/>
      <c r="JUD12" s="108"/>
      <c r="JUF12" s="108"/>
      <c r="JUH12" s="108"/>
      <c r="JUJ12" s="108"/>
      <c r="JUL12" s="108"/>
      <c r="JUN12" s="108"/>
      <c r="JUP12" s="108"/>
      <c r="JUR12" s="108"/>
      <c r="JUT12" s="108"/>
      <c r="JUV12" s="108"/>
      <c r="JUX12" s="108"/>
      <c r="JUZ12" s="108"/>
      <c r="JVB12" s="108"/>
      <c r="JVD12" s="108"/>
      <c r="JVF12" s="108"/>
      <c r="JVH12" s="108"/>
      <c r="JVJ12" s="108"/>
      <c r="JVL12" s="108"/>
      <c r="JVN12" s="108"/>
      <c r="JVP12" s="108"/>
      <c r="JVR12" s="108"/>
      <c r="JVT12" s="108"/>
      <c r="JVV12" s="108"/>
      <c r="JVX12" s="108"/>
      <c r="JVZ12" s="108"/>
      <c r="JWB12" s="108"/>
      <c r="JWD12" s="108"/>
      <c r="JWF12" s="108"/>
      <c r="JWH12" s="108"/>
      <c r="JWJ12" s="108"/>
      <c r="JWL12" s="108"/>
      <c r="JWN12" s="108"/>
      <c r="JWP12" s="108"/>
      <c r="JWR12" s="108"/>
      <c r="JWT12" s="108"/>
      <c r="JWV12" s="108"/>
      <c r="JWX12" s="108"/>
      <c r="JWZ12" s="108"/>
      <c r="JXB12" s="108"/>
      <c r="JXD12" s="108"/>
      <c r="JXF12" s="108"/>
      <c r="JXH12" s="108"/>
      <c r="JXJ12" s="108"/>
      <c r="JXL12" s="108"/>
      <c r="JXN12" s="108"/>
      <c r="JXP12" s="108"/>
      <c r="JXR12" s="108"/>
      <c r="JXT12" s="108"/>
      <c r="JXV12" s="108"/>
      <c r="JXX12" s="108"/>
      <c r="JXZ12" s="108"/>
      <c r="JYB12" s="108"/>
      <c r="JYD12" s="108"/>
      <c r="JYF12" s="108"/>
      <c r="JYH12" s="108"/>
      <c r="JYJ12" s="108"/>
      <c r="JYL12" s="108"/>
      <c r="JYN12" s="108"/>
      <c r="JYP12" s="108"/>
      <c r="JYR12" s="108"/>
      <c r="JYT12" s="108"/>
      <c r="JYV12" s="108"/>
      <c r="JYX12" s="108"/>
      <c r="JYZ12" s="108"/>
      <c r="JZB12" s="108"/>
      <c r="JZD12" s="108"/>
      <c r="JZF12" s="108"/>
      <c r="JZH12" s="108"/>
      <c r="JZJ12" s="108"/>
      <c r="JZL12" s="108"/>
      <c r="JZN12" s="108"/>
      <c r="JZP12" s="108"/>
      <c r="JZR12" s="108"/>
      <c r="JZT12" s="108"/>
      <c r="JZV12" s="108"/>
      <c r="JZX12" s="108"/>
      <c r="JZZ12" s="108"/>
      <c r="KAB12" s="108"/>
      <c r="KAD12" s="108"/>
      <c r="KAF12" s="108"/>
      <c r="KAH12" s="108"/>
      <c r="KAJ12" s="108"/>
      <c r="KAL12" s="108"/>
      <c r="KAN12" s="108"/>
      <c r="KAP12" s="108"/>
      <c r="KAR12" s="108"/>
      <c r="KAT12" s="108"/>
      <c r="KAV12" s="108"/>
      <c r="KAX12" s="108"/>
      <c r="KAZ12" s="108"/>
      <c r="KBB12" s="108"/>
      <c r="KBD12" s="108"/>
      <c r="KBF12" s="108"/>
      <c r="KBH12" s="108"/>
      <c r="KBJ12" s="108"/>
      <c r="KBL12" s="108"/>
      <c r="KBN12" s="108"/>
      <c r="KBP12" s="108"/>
      <c r="KBR12" s="108"/>
      <c r="KBT12" s="108"/>
      <c r="KBV12" s="108"/>
      <c r="KBX12" s="108"/>
      <c r="KBZ12" s="108"/>
      <c r="KCB12" s="108"/>
      <c r="KCD12" s="108"/>
      <c r="KCF12" s="108"/>
      <c r="KCH12" s="108"/>
      <c r="KCJ12" s="108"/>
      <c r="KCL12" s="108"/>
      <c r="KCN12" s="108"/>
      <c r="KCP12" s="108"/>
      <c r="KCR12" s="108"/>
      <c r="KCT12" s="108"/>
      <c r="KCV12" s="108"/>
      <c r="KCX12" s="108"/>
      <c r="KCZ12" s="108"/>
      <c r="KDB12" s="108"/>
      <c r="KDD12" s="108"/>
      <c r="KDF12" s="108"/>
      <c r="KDH12" s="108"/>
      <c r="KDJ12" s="108"/>
      <c r="KDL12" s="108"/>
      <c r="KDN12" s="108"/>
      <c r="KDP12" s="108"/>
      <c r="KDR12" s="108"/>
      <c r="KDT12" s="108"/>
      <c r="KDV12" s="108"/>
      <c r="KDX12" s="108"/>
      <c r="KDZ12" s="108"/>
      <c r="KEB12" s="108"/>
      <c r="KED12" s="108"/>
      <c r="KEF12" s="108"/>
      <c r="KEH12" s="108"/>
      <c r="KEJ12" s="108"/>
      <c r="KEL12" s="108"/>
      <c r="KEN12" s="108"/>
      <c r="KEP12" s="108"/>
      <c r="KER12" s="108"/>
      <c r="KET12" s="108"/>
      <c r="KEV12" s="108"/>
      <c r="KEX12" s="108"/>
      <c r="KEZ12" s="108"/>
      <c r="KFB12" s="108"/>
      <c r="KFD12" s="108"/>
      <c r="KFF12" s="108"/>
      <c r="KFH12" s="108"/>
      <c r="KFJ12" s="108"/>
      <c r="KFL12" s="108"/>
      <c r="KFN12" s="108"/>
      <c r="KFP12" s="108"/>
      <c r="KFR12" s="108"/>
      <c r="KFT12" s="108"/>
      <c r="KFV12" s="108"/>
      <c r="KFX12" s="108"/>
      <c r="KFZ12" s="108"/>
      <c r="KGB12" s="108"/>
      <c r="KGD12" s="108"/>
      <c r="KGF12" s="108"/>
      <c r="KGH12" s="108"/>
      <c r="KGJ12" s="108"/>
      <c r="KGL12" s="108"/>
      <c r="KGN12" s="108"/>
      <c r="KGP12" s="108"/>
      <c r="KGR12" s="108"/>
      <c r="KGT12" s="108"/>
      <c r="KGV12" s="108"/>
      <c r="KGX12" s="108"/>
      <c r="KGZ12" s="108"/>
      <c r="KHB12" s="108"/>
      <c r="KHD12" s="108"/>
      <c r="KHF12" s="108"/>
      <c r="KHH12" s="108"/>
      <c r="KHJ12" s="108"/>
      <c r="KHL12" s="108"/>
      <c r="KHN12" s="108"/>
      <c r="KHP12" s="108"/>
      <c r="KHR12" s="108"/>
      <c r="KHT12" s="108"/>
      <c r="KHV12" s="108"/>
      <c r="KHX12" s="108"/>
      <c r="KHZ12" s="108"/>
      <c r="KIB12" s="108"/>
      <c r="KID12" s="108"/>
      <c r="KIF12" s="108"/>
      <c r="KIH12" s="108"/>
      <c r="KIJ12" s="108"/>
      <c r="KIL12" s="108"/>
      <c r="KIN12" s="108"/>
      <c r="KIP12" s="108"/>
      <c r="KIR12" s="108"/>
      <c r="KIT12" s="108"/>
      <c r="KIV12" s="108"/>
      <c r="KIX12" s="108"/>
      <c r="KIZ12" s="108"/>
      <c r="KJB12" s="108"/>
      <c r="KJD12" s="108"/>
      <c r="KJF12" s="108"/>
      <c r="KJH12" s="108"/>
      <c r="KJJ12" s="108"/>
      <c r="KJL12" s="108"/>
      <c r="KJN12" s="108"/>
      <c r="KJP12" s="108"/>
      <c r="KJR12" s="108"/>
      <c r="KJT12" s="108"/>
      <c r="KJV12" s="108"/>
      <c r="KJX12" s="108"/>
      <c r="KJZ12" s="108"/>
      <c r="KKB12" s="108"/>
      <c r="KKD12" s="108"/>
      <c r="KKF12" s="108"/>
      <c r="KKH12" s="108"/>
      <c r="KKJ12" s="108"/>
      <c r="KKL12" s="108"/>
      <c r="KKN12" s="108"/>
      <c r="KKP12" s="108"/>
      <c r="KKR12" s="108"/>
      <c r="KKT12" s="108"/>
      <c r="KKV12" s="108"/>
      <c r="KKX12" s="108"/>
      <c r="KKZ12" s="108"/>
      <c r="KLB12" s="108"/>
      <c r="KLD12" s="108"/>
      <c r="KLF12" s="108"/>
      <c r="KLH12" s="108"/>
      <c r="KLJ12" s="108"/>
      <c r="KLL12" s="108"/>
      <c r="KLN12" s="108"/>
      <c r="KLP12" s="108"/>
      <c r="KLR12" s="108"/>
      <c r="KLT12" s="108"/>
      <c r="KLV12" s="108"/>
      <c r="KLX12" s="108"/>
      <c r="KLZ12" s="108"/>
      <c r="KMB12" s="108"/>
      <c r="KMD12" s="108"/>
      <c r="KMF12" s="108"/>
      <c r="KMH12" s="108"/>
      <c r="KMJ12" s="108"/>
      <c r="KML12" s="108"/>
      <c r="KMN12" s="108"/>
      <c r="KMP12" s="108"/>
      <c r="KMR12" s="108"/>
      <c r="KMT12" s="108"/>
      <c r="KMV12" s="108"/>
      <c r="KMX12" s="108"/>
      <c r="KMZ12" s="108"/>
      <c r="KNB12" s="108"/>
      <c r="KND12" s="108"/>
      <c r="KNF12" s="108"/>
      <c r="KNH12" s="108"/>
      <c r="KNJ12" s="108"/>
      <c r="KNL12" s="108"/>
      <c r="KNN12" s="108"/>
      <c r="KNP12" s="108"/>
      <c r="KNR12" s="108"/>
      <c r="KNT12" s="108"/>
      <c r="KNV12" s="108"/>
      <c r="KNX12" s="108"/>
      <c r="KNZ12" s="108"/>
      <c r="KOB12" s="108"/>
      <c r="KOD12" s="108"/>
      <c r="KOF12" s="108"/>
      <c r="KOH12" s="108"/>
      <c r="KOJ12" s="108"/>
      <c r="KOL12" s="108"/>
      <c r="KON12" s="108"/>
      <c r="KOP12" s="108"/>
      <c r="KOR12" s="108"/>
      <c r="KOT12" s="108"/>
      <c r="KOV12" s="108"/>
      <c r="KOX12" s="108"/>
      <c r="KOZ12" s="108"/>
      <c r="KPB12" s="108"/>
      <c r="KPD12" s="108"/>
      <c r="KPF12" s="108"/>
      <c r="KPH12" s="108"/>
      <c r="KPJ12" s="108"/>
      <c r="KPL12" s="108"/>
      <c r="KPN12" s="108"/>
      <c r="KPP12" s="108"/>
      <c r="KPR12" s="108"/>
      <c r="KPT12" s="108"/>
      <c r="KPV12" s="108"/>
      <c r="KPX12" s="108"/>
      <c r="KPZ12" s="108"/>
      <c r="KQB12" s="108"/>
      <c r="KQD12" s="108"/>
      <c r="KQF12" s="108"/>
      <c r="KQH12" s="108"/>
      <c r="KQJ12" s="108"/>
      <c r="KQL12" s="108"/>
      <c r="KQN12" s="108"/>
      <c r="KQP12" s="108"/>
      <c r="KQR12" s="108"/>
      <c r="KQT12" s="108"/>
      <c r="KQV12" s="108"/>
      <c r="KQX12" s="108"/>
      <c r="KQZ12" s="108"/>
      <c r="KRB12" s="108"/>
      <c r="KRD12" s="108"/>
      <c r="KRF12" s="108"/>
      <c r="KRH12" s="108"/>
      <c r="KRJ12" s="108"/>
      <c r="KRL12" s="108"/>
      <c r="KRN12" s="108"/>
      <c r="KRP12" s="108"/>
      <c r="KRR12" s="108"/>
      <c r="KRT12" s="108"/>
      <c r="KRV12" s="108"/>
      <c r="KRX12" s="108"/>
      <c r="KRZ12" s="108"/>
      <c r="KSB12" s="108"/>
      <c r="KSD12" s="108"/>
      <c r="KSF12" s="108"/>
      <c r="KSH12" s="108"/>
      <c r="KSJ12" s="108"/>
      <c r="KSL12" s="108"/>
      <c r="KSN12" s="108"/>
      <c r="KSP12" s="108"/>
      <c r="KSR12" s="108"/>
      <c r="KST12" s="108"/>
      <c r="KSV12" s="108"/>
      <c r="KSX12" s="108"/>
      <c r="KSZ12" s="108"/>
      <c r="KTB12" s="108"/>
      <c r="KTD12" s="108"/>
      <c r="KTF12" s="108"/>
      <c r="KTH12" s="108"/>
      <c r="KTJ12" s="108"/>
      <c r="KTL12" s="108"/>
      <c r="KTN12" s="108"/>
      <c r="KTP12" s="108"/>
      <c r="KTR12" s="108"/>
      <c r="KTT12" s="108"/>
      <c r="KTV12" s="108"/>
      <c r="KTX12" s="108"/>
      <c r="KTZ12" s="108"/>
      <c r="KUB12" s="108"/>
      <c r="KUD12" s="108"/>
      <c r="KUF12" s="108"/>
      <c r="KUH12" s="108"/>
      <c r="KUJ12" s="108"/>
      <c r="KUL12" s="108"/>
      <c r="KUN12" s="108"/>
      <c r="KUP12" s="108"/>
      <c r="KUR12" s="108"/>
      <c r="KUT12" s="108"/>
      <c r="KUV12" s="108"/>
      <c r="KUX12" s="108"/>
      <c r="KUZ12" s="108"/>
      <c r="KVB12" s="108"/>
      <c r="KVD12" s="108"/>
      <c r="KVF12" s="108"/>
      <c r="KVH12" s="108"/>
      <c r="KVJ12" s="108"/>
      <c r="KVL12" s="108"/>
      <c r="KVN12" s="108"/>
      <c r="KVP12" s="108"/>
      <c r="KVR12" s="108"/>
      <c r="KVT12" s="108"/>
      <c r="KVV12" s="108"/>
      <c r="KVX12" s="108"/>
      <c r="KVZ12" s="108"/>
      <c r="KWB12" s="108"/>
      <c r="KWD12" s="108"/>
      <c r="KWF12" s="108"/>
      <c r="KWH12" s="108"/>
      <c r="KWJ12" s="108"/>
      <c r="KWL12" s="108"/>
      <c r="KWN12" s="108"/>
      <c r="KWP12" s="108"/>
      <c r="KWR12" s="108"/>
      <c r="KWT12" s="108"/>
      <c r="KWV12" s="108"/>
      <c r="KWX12" s="108"/>
      <c r="KWZ12" s="108"/>
      <c r="KXB12" s="108"/>
      <c r="KXD12" s="108"/>
      <c r="KXF12" s="108"/>
      <c r="KXH12" s="108"/>
      <c r="KXJ12" s="108"/>
      <c r="KXL12" s="108"/>
      <c r="KXN12" s="108"/>
      <c r="KXP12" s="108"/>
      <c r="KXR12" s="108"/>
      <c r="KXT12" s="108"/>
      <c r="KXV12" s="108"/>
      <c r="KXX12" s="108"/>
      <c r="KXZ12" s="108"/>
      <c r="KYB12" s="108"/>
      <c r="KYD12" s="108"/>
      <c r="KYF12" s="108"/>
      <c r="KYH12" s="108"/>
      <c r="KYJ12" s="108"/>
      <c r="KYL12" s="108"/>
      <c r="KYN12" s="108"/>
      <c r="KYP12" s="108"/>
      <c r="KYR12" s="108"/>
      <c r="KYT12" s="108"/>
      <c r="KYV12" s="108"/>
      <c r="KYX12" s="108"/>
      <c r="KYZ12" s="108"/>
      <c r="KZB12" s="108"/>
      <c r="KZD12" s="108"/>
      <c r="KZF12" s="108"/>
      <c r="KZH12" s="108"/>
      <c r="KZJ12" s="108"/>
      <c r="KZL12" s="108"/>
      <c r="KZN12" s="108"/>
      <c r="KZP12" s="108"/>
      <c r="KZR12" s="108"/>
      <c r="KZT12" s="108"/>
      <c r="KZV12" s="108"/>
      <c r="KZX12" s="108"/>
      <c r="KZZ12" s="108"/>
      <c r="LAB12" s="108"/>
      <c r="LAD12" s="108"/>
      <c r="LAF12" s="108"/>
      <c r="LAH12" s="108"/>
      <c r="LAJ12" s="108"/>
      <c r="LAL12" s="108"/>
      <c r="LAN12" s="108"/>
      <c r="LAP12" s="108"/>
      <c r="LAR12" s="108"/>
      <c r="LAT12" s="108"/>
      <c r="LAV12" s="108"/>
      <c r="LAX12" s="108"/>
      <c r="LAZ12" s="108"/>
      <c r="LBB12" s="108"/>
      <c r="LBD12" s="108"/>
      <c r="LBF12" s="108"/>
      <c r="LBH12" s="108"/>
      <c r="LBJ12" s="108"/>
      <c r="LBL12" s="108"/>
      <c r="LBN12" s="108"/>
      <c r="LBP12" s="108"/>
      <c r="LBR12" s="108"/>
      <c r="LBT12" s="108"/>
      <c r="LBV12" s="108"/>
      <c r="LBX12" s="108"/>
      <c r="LBZ12" s="108"/>
      <c r="LCB12" s="108"/>
      <c r="LCD12" s="108"/>
      <c r="LCF12" s="108"/>
      <c r="LCH12" s="108"/>
      <c r="LCJ12" s="108"/>
      <c r="LCL12" s="108"/>
      <c r="LCN12" s="108"/>
      <c r="LCP12" s="108"/>
      <c r="LCR12" s="108"/>
      <c r="LCT12" s="108"/>
      <c r="LCV12" s="108"/>
      <c r="LCX12" s="108"/>
      <c r="LCZ12" s="108"/>
      <c r="LDB12" s="108"/>
      <c r="LDD12" s="108"/>
      <c r="LDF12" s="108"/>
      <c r="LDH12" s="108"/>
      <c r="LDJ12" s="108"/>
      <c r="LDL12" s="108"/>
      <c r="LDN12" s="108"/>
      <c r="LDP12" s="108"/>
      <c r="LDR12" s="108"/>
      <c r="LDT12" s="108"/>
      <c r="LDV12" s="108"/>
      <c r="LDX12" s="108"/>
      <c r="LDZ12" s="108"/>
      <c r="LEB12" s="108"/>
      <c r="LED12" s="108"/>
      <c r="LEF12" s="108"/>
      <c r="LEH12" s="108"/>
      <c r="LEJ12" s="108"/>
      <c r="LEL12" s="108"/>
      <c r="LEN12" s="108"/>
      <c r="LEP12" s="108"/>
      <c r="LER12" s="108"/>
      <c r="LET12" s="108"/>
      <c r="LEV12" s="108"/>
      <c r="LEX12" s="108"/>
      <c r="LEZ12" s="108"/>
      <c r="LFB12" s="108"/>
      <c r="LFD12" s="108"/>
      <c r="LFF12" s="108"/>
      <c r="LFH12" s="108"/>
      <c r="LFJ12" s="108"/>
      <c r="LFL12" s="108"/>
      <c r="LFN12" s="108"/>
      <c r="LFP12" s="108"/>
      <c r="LFR12" s="108"/>
      <c r="LFT12" s="108"/>
      <c r="LFV12" s="108"/>
      <c r="LFX12" s="108"/>
      <c r="LFZ12" s="108"/>
      <c r="LGB12" s="108"/>
      <c r="LGD12" s="108"/>
      <c r="LGF12" s="108"/>
      <c r="LGH12" s="108"/>
      <c r="LGJ12" s="108"/>
      <c r="LGL12" s="108"/>
      <c r="LGN12" s="108"/>
      <c r="LGP12" s="108"/>
      <c r="LGR12" s="108"/>
      <c r="LGT12" s="108"/>
      <c r="LGV12" s="108"/>
      <c r="LGX12" s="108"/>
      <c r="LGZ12" s="108"/>
      <c r="LHB12" s="108"/>
      <c r="LHD12" s="108"/>
      <c r="LHF12" s="108"/>
      <c r="LHH12" s="108"/>
      <c r="LHJ12" s="108"/>
      <c r="LHL12" s="108"/>
      <c r="LHN12" s="108"/>
      <c r="LHP12" s="108"/>
      <c r="LHR12" s="108"/>
      <c r="LHT12" s="108"/>
      <c r="LHV12" s="108"/>
      <c r="LHX12" s="108"/>
      <c r="LHZ12" s="108"/>
      <c r="LIB12" s="108"/>
      <c r="LID12" s="108"/>
      <c r="LIF12" s="108"/>
      <c r="LIH12" s="108"/>
      <c r="LIJ12" s="108"/>
      <c r="LIL12" s="108"/>
      <c r="LIN12" s="108"/>
      <c r="LIP12" s="108"/>
      <c r="LIR12" s="108"/>
      <c r="LIT12" s="108"/>
      <c r="LIV12" s="108"/>
      <c r="LIX12" s="108"/>
      <c r="LIZ12" s="108"/>
      <c r="LJB12" s="108"/>
      <c r="LJD12" s="108"/>
      <c r="LJF12" s="108"/>
      <c r="LJH12" s="108"/>
      <c r="LJJ12" s="108"/>
      <c r="LJL12" s="108"/>
      <c r="LJN12" s="108"/>
      <c r="LJP12" s="108"/>
      <c r="LJR12" s="108"/>
      <c r="LJT12" s="108"/>
      <c r="LJV12" s="108"/>
      <c r="LJX12" s="108"/>
      <c r="LJZ12" s="108"/>
      <c r="LKB12" s="108"/>
      <c r="LKD12" s="108"/>
      <c r="LKF12" s="108"/>
      <c r="LKH12" s="108"/>
      <c r="LKJ12" s="108"/>
      <c r="LKL12" s="108"/>
      <c r="LKN12" s="108"/>
      <c r="LKP12" s="108"/>
      <c r="LKR12" s="108"/>
      <c r="LKT12" s="108"/>
      <c r="LKV12" s="108"/>
      <c r="LKX12" s="108"/>
      <c r="LKZ12" s="108"/>
      <c r="LLB12" s="108"/>
      <c r="LLD12" s="108"/>
      <c r="LLF12" s="108"/>
      <c r="LLH12" s="108"/>
      <c r="LLJ12" s="108"/>
      <c r="LLL12" s="108"/>
      <c r="LLN12" s="108"/>
      <c r="LLP12" s="108"/>
      <c r="LLR12" s="108"/>
      <c r="LLT12" s="108"/>
      <c r="LLV12" s="108"/>
      <c r="LLX12" s="108"/>
      <c r="LLZ12" s="108"/>
      <c r="LMB12" s="108"/>
      <c r="LMD12" s="108"/>
      <c r="LMF12" s="108"/>
      <c r="LMH12" s="108"/>
      <c r="LMJ12" s="108"/>
      <c r="LML12" s="108"/>
      <c r="LMN12" s="108"/>
      <c r="LMP12" s="108"/>
      <c r="LMR12" s="108"/>
      <c r="LMT12" s="108"/>
      <c r="LMV12" s="108"/>
      <c r="LMX12" s="108"/>
      <c r="LMZ12" s="108"/>
      <c r="LNB12" s="108"/>
      <c r="LND12" s="108"/>
      <c r="LNF12" s="108"/>
      <c r="LNH12" s="108"/>
      <c r="LNJ12" s="108"/>
      <c r="LNL12" s="108"/>
      <c r="LNN12" s="108"/>
      <c r="LNP12" s="108"/>
      <c r="LNR12" s="108"/>
      <c r="LNT12" s="108"/>
      <c r="LNV12" s="108"/>
      <c r="LNX12" s="108"/>
      <c r="LNZ12" s="108"/>
      <c r="LOB12" s="108"/>
      <c r="LOD12" s="108"/>
      <c r="LOF12" s="108"/>
      <c r="LOH12" s="108"/>
      <c r="LOJ12" s="108"/>
      <c r="LOL12" s="108"/>
      <c r="LON12" s="108"/>
      <c r="LOP12" s="108"/>
      <c r="LOR12" s="108"/>
      <c r="LOT12" s="108"/>
      <c r="LOV12" s="108"/>
      <c r="LOX12" s="108"/>
      <c r="LOZ12" s="108"/>
      <c r="LPB12" s="108"/>
      <c r="LPD12" s="108"/>
      <c r="LPF12" s="108"/>
      <c r="LPH12" s="108"/>
      <c r="LPJ12" s="108"/>
      <c r="LPL12" s="108"/>
      <c r="LPN12" s="108"/>
      <c r="LPP12" s="108"/>
      <c r="LPR12" s="108"/>
      <c r="LPT12" s="108"/>
      <c r="LPV12" s="108"/>
      <c r="LPX12" s="108"/>
      <c r="LPZ12" s="108"/>
      <c r="LQB12" s="108"/>
      <c r="LQD12" s="108"/>
      <c r="LQF12" s="108"/>
      <c r="LQH12" s="108"/>
      <c r="LQJ12" s="108"/>
      <c r="LQL12" s="108"/>
      <c r="LQN12" s="108"/>
      <c r="LQP12" s="108"/>
      <c r="LQR12" s="108"/>
      <c r="LQT12" s="108"/>
      <c r="LQV12" s="108"/>
      <c r="LQX12" s="108"/>
      <c r="LQZ12" s="108"/>
      <c r="LRB12" s="108"/>
      <c r="LRD12" s="108"/>
      <c r="LRF12" s="108"/>
      <c r="LRH12" s="108"/>
      <c r="LRJ12" s="108"/>
      <c r="LRL12" s="108"/>
      <c r="LRN12" s="108"/>
      <c r="LRP12" s="108"/>
      <c r="LRR12" s="108"/>
      <c r="LRT12" s="108"/>
      <c r="LRV12" s="108"/>
      <c r="LRX12" s="108"/>
      <c r="LRZ12" s="108"/>
      <c r="LSB12" s="108"/>
      <c r="LSD12" s="108"/>
      <c r="LSF12" s="108"/>
      <c r="LSH12" s="108"/>
      <c r="LSJ12" s="108"/>
      <c r="LSL12" s="108"/>
      <c r="LSN12" s="108"/>
      <c r="LSP12" s="108"/>
      <c r="LSR12" s="108"/>
      <c r="LST12" s="108"/>
      <c r="LSV12" s="108"/>
      <c r="LSX12" s="108"/>
      <c r="LSZ12" s="108"/>
      <c r="LTB12" s="108"/>
      <c r="LTD12" s="108"/>
      <c r="LTF12" s="108"/>
      <c r="LTH12" s="108"/>
      <c r="LTJ12" s="108"/>
      <c r="LTL12" s="108"/>
      <c r="LTN12" s="108"/>
      <c r="LTP12" s="108"/>
      <c r="LTR12" s="108"/>
      <c r="LTT12" s="108"/>
      <c r="LTV12" s="108"/>
      <c r="LTX12" s="108"/>
      <c r="LTZ12" s="108"/>
      <c r="LUB12" s="108"/>
      <c r="LUD12" s="108"/>
      <c r="LUF12" s="108"/>
      <c r="LUH12" s="108"/>
      <c r="LUJ12" s="108"/>
      <c r="LUL12" s="108"/>
      <c r="LUN12" s="108"/>
      <c r="LUP12" s="108"/>
      <c r="LUR12" s="108"/>
      <c r="LUT12" s="108"/>
      <c r="LUV12" s="108"/>
      <c r="LUX12" s="108"/>
      <c r="LUZ12" s="108"/>
      <c r="LVB12" s="108"/>
      <c r="LVD12" s="108"/>
      <c r="LVF12" s="108"/>
      <c r="LVH12" s="108"/>
      <c r="LVJ12" s="108"/>
      <c r="LVL12" s="108"/>
      <c r="LVN12" s="108"/>
      <c r="LVP12" s="108"/>
      <c r="LVR12" s="108"/>
      <c r="LVT12" s="108"/>
      <c r="LVV12" s="108"/>
      <c r="LVX12" s="108"/>
      <c r="LVZ12" s="108"/>
      <c r="LWB12" s="108"/>
      <c r="LWD12" s="108"/>
      <c r="LWF12" s="108"/>
      <c r="LWH12" s="108"/>
      <c r="LWJ12" s="108"/>
      <c r="LWL12" s="108"/>
      <c r="LWN12" s="108"/>
      <c r="LWP12" s="108"/>
      <c r="LWR12" s="108"/>
      <c r="LWT12" s="108"/>
      <c r="LWV12" s="108"/>
      <c r="LWX12" s="108"/>
      <c r="LWZ12" s="108"/>
      <c r="LXB12" s="108"/>
      <c r="LXD12" s="108"/>
      <c r="LXF12" s="108"/>
      <c r="LXH12" s="108"/>
      <c r="LXJ12" s="108"/>
      <c r="LXL12" s="108"/>
      <c r="LXN12" s="108"/>
      <c r="LXP12" s="108"/>
      <c r="LXR12" s="108"/>
      <c r="LXT12" s="108"/>
      <c r="LXV12" s="108"/>
      <c r="LXX12" s="108"/>
      <c r="LXZ12" s="108"/>
      <c r="LYB12" s="108"/>
      <c r="LYD12" s="108"/>
      <c r="LYF12" s="108"/>
      <c r="LYH12" s="108"/>
      <c r="LYJ12" s="108"/>
      <c r="LYL12" s="108"/>
      <c r="LYN12" s="108"/>
      <c r="LYP12" s="108"/>
      <c r="LYR12" s="108"/>
      <c r="LYT12" s="108"/>
      <c r="LYV12" s="108"/>
      <c r="LYX12" s="108"/>
      <c r="LYZ12" s="108"/>
      <c r="LZB12" s="108"/>
      <c r="LZD12" s="108"/>
      <c r="LZF12" s="108"/>
      <c r="LZH12" s="108"/>
      <c r="LZJ12" s="108"/>
      <c r="LZL12" s="108"/>
      <c r="LZN12" s="108"/>
      <c r="LZP12" s="108"/>
      <c r="LZR12" s="108"/>
      <c r="LZT12" s="108"/>
      <c r="LZV12" s="108"/>
      <c r="LZX12" s="108"/>
      <c r="LZZ12" s="108"/>
      <c r="MAB12" s="108"/>
      <c r="MAD12" s="108"/>
      <c r="MAF12" s="108"/>
      <c r="MAH12" s="108"/>
      <c r="MAJ12" s="108"/>
      <c r="MAL12" s="108"/>
      <c r="MAN12" s="108"/>
      <c r="MAP12" s="108"/>
      <c r="MAR12" s="108"/>
      <c r="MAT12" s="108"/>
      <c r="MAV12" s="108"/>
      <c r="MAX12" s="108"/>
      <c r="MAZ12" s="108"/>
      <c r="MBB12" s="108"/>
      <c r="MBD12" s="108"/>
      <c r="MBF12" s="108"/>
      <c r="MBH12" s="108"/>
      <c r="MBJ12" s="108"/>
      <c r="MBL12" s="108"/>
      <c r="MBN12" s="108"/>
      <c r="MBP12" s="108"/>
      <c r="MBR12" s="108"/>
      <c r="MBT12" s="108"/>
      <c r="MBV12" s="108"/>
      <c r="MBX12" s="108"/>
      <c r="MBZ12" s="108"/>
      <c r="MCB12" s="108"/>
      <c r="MCD12" s="108"/>
      <c r="MCF12" s="108"/>
      <c r="MCH12" s="108"/>
      <c r="MCJ12" s="108"/>
      <c r="MCL12" s="108"/>
      <c r="MCN12" s="108"/>
      <c r="MCP12" s="108"/>
      <c r="MCR12" s="108"/>
      <c r="MCT12" s="108"/>
      <c r="MCV12" s="108"/>
      <c r="MCX12" s="108"/>
      <c r="MCZ12" s="108"/>
      <c r="MDB12" s="108"/>
      <c r="MDD12" s="108"/>
      <c r="MDF12" s="108"/>
      <c r="MDH12" s="108"/>
      <c r="MDJ12" s="108"/>
      <c r="MDL12" s="108"/>
      <c r="MDN12" s="108"/>
      <c r="MDP12" s="108"/>
      <c r="MDR12" s="108"/>
      <c r="MDT12" s="108"/>
      <c r="MDV12" s="108"/>
      <c r="MDX12" s="108"/>
      <c r="MDZ12" s="108"/>
      <c r="MEB12" s="108"/>
      <c r="MED12" s="108"/>
      <c r="MEF12" s="108"/>
      <c r="MEH12" s="108"/>
      <c r="MEJ12" s="108"/>
      <c r="MEL12" s="108"/>
      <c r="MEN12" s="108"/>
      <c r="MEP12" s="108"/>
      <c r="MER12" s="108"/>
      <c r="MET12" s="108"/>
      <c r="MEV12" s="108"/>
      <c r="MEX12" s="108"/>
      <c r="MEZ12" s="108"/>
      <c r="MFB12" s="108"/>
      <c r="MFD12" s="108"/>
      <c r="MFF12" s="108"/>
      <c r="MFH12" s="108"/>
      <c r="MFJ12" s="108"/>
      <c r="MFL12" s="108"/>
      <c r="MFN12" s="108"/>
      <c r="MFP12" s="108"/>
      <c r="MFR12" s="108"/>
      <c r="MFT12" s="108"/>
      <c r="MFV12" s="108"/>
      <c r="MFX12" s="108"/>
      <c r="MFZ12" s="108"/>
      <c r="MGB12" s="108"/>
      <c r="MGD12" s="108"/>
      <c r="MGF12" s="108"/>
      <c r="MGH12" s="108"/>
      <c r="MGJ12" s="108"/>
      <c r="MGL12" s="108"/>
      <c r="MGN12" s="108"/>
      <c r="MGP12" s="108"/>
      <c r="MGR12" s="108"/>
      <c r="MGT12" s="108"/>
      <c r="MGV12" s="108"/>
      <c r="MGX12" s="108"/>
      <c r="MGZ12" s="108"/>
      <c r="MHB12" s="108"/>
      <c r="MHD12" s="108"/>
      <c r="MHF12" s="108"/>
      <c r="MHH12" s="108"/>
      <c r="MHJ12" s="108"/>
      <c r="MHL12" s="108"/>
      <c r="MHN12" s="108"/>
      <c r="MHP12" s="108"/>
      <c r="MHR12" s="108"/>
      <c r="MHT12" s="108"/>
      <c r="MHV12" s="108"/>
      <c r="MHX12" s="108"/>
      <c r="MHZ12" s="108"/>
      <c r="MIB12" s="108"/>
      <c r="MID12" s="108"/>
      <c r="MIF12" s="108"/>
      <c r="MIH12" s="108"/>
      <c r="MIJ12" s="108"/>
      <c r="MIL12" s="108"/>
      <c r="MIN12" s="108"/>
      <c r="MIP12" s="108"/>
      <c r="MIR12" s="108"/>
      <c r="MIT12" s="108"/>
      <c r="MIV12" s="108"/>
      <c r="MIX12" s="108"/>
      <c r="MIZ12" s="108"/>
      <c r="MJB12" s="108"/>
      <c r="MJD12" s="108"/>
      <c r="MJF12" s="108"/>
      <c r="MJH12" s="108"/>
      <c r="MJJ12" s="108"/>
      <c r="MJL12" s="108"/>
      <c r="MJN12" s="108"/>
      <c r="MJP12" s="108"/>
      <c r="MJR12" s="108"/>
      <c r="MJT12" s="108"/>
      <c r="MJV12" s="108"/>
      <c r="MJX12" s="108"/>
      <c r="MJZ12" s="108"/>
      <c r="MKB12" s="108"/>
      <c r="MKD12" s="108"/>
      <c r="MKF12" s="108"/>
      <c r="MKH12" s="108"/>
      <c r="MKJ12" s="108"/>
      <c r="MKL12" s="108"/>
      <c r="MKN12" s="108"/>
      <c r="MKP12" s="108"/>
      <c r="MKR12" s="108"/>
      <c r="MKT12" s="108"/>
      <c r="MKV12" s="108"/>
      <c r="MKX12" s="108"/>
      <c r="MKZ12" s="108"/>
      <c r="MLB12" s="108"/>
      <c r="MLD12" s="108"/>
      <c r="MLF12" s="108"/>
      <c r="MLH12" s="108"/>
      <c r="MLJ12" s="108"/>
      <c r="MLL12" s="108"/>
      <c r="MLN12" s="108"/>
      <c r="MLP12" s="108"/>
      <c r="MLR12" s="108"/>
      <c r="MLT12" s="108"/>
      <c r="MLV12" s="108"/>
      <c r="MLX12" s="108"/>
      <c r="MLZ12" s="108"/>
      <c r="MMB12" s="108"/>
      <c r="MMD12" s="108"/>
      <c r="MMF12" s="108"/>
      <c r="MMH12" s="108"/>
      <c r="MMJ12" s="108"/>
      <c r="MML12" s="108"/>
      <c r="MMN12" s="108"/>
      <c r="MMP12" s="108"/>
      <c r="MMR12" s="108"/>
      <c r="MMT12" s="108"/>
      <c r="MMV12" s="108"/>
      <c r="MMX12" s="108"/>
      <c r="MMZ12" s="108"/>
      <c r="MNB12" s="108"/>
      <c r="MND12" s="108"/>
      <c r="MNF12" s="108"/>
      <c r="MNH12" s="108"/>
      <c r="MNJ12" s="108"/>
      <c r="MNL12" s="108"/>
      <c r="MNN12" s="108"/>
      <c r="MNP12" s="108"/>
      <c r="MNR12" s="108"/>
      <c r="MNT12" s="108"/>
      <c r="MNV12" s="108"/>
      <c r="MNX12" s="108"/>
      <c r="MNZ12" s="108"/>
      <c r="MOB12" s="108"/>
      <c r="MOD12" s="108"/>
      <c r="MOF12" s="108"/>
      <c r="MOH12" s="108"/>
      <c r="MOJ12" s="108"/>
      <c r="MOL12" s="108"/>
      <c r="MON12" s="108"/>
      <c r="MOP12" s="108"/>
      <c r="MOR12" s="108"/>
      <c r="MOT12" s="108"/>
      <c r="MOV12" s="108"/>
      <c r="MOX12" s="108"/>
      <c r="MOZ12" s="108"/>
      <c r="MPB12" s="108"/>
      <c r="MPD12" s="108"/>
      <c r="MPF12" s="108"/>
      <c r="MPH12" s="108"/>
      <c r="MPJ12" s="108"/>
      <c r="MPL12" s="108"/>
      <c r="MPN12" s="108"/>
      <c r="MPP12" s="108"/>
      <c r="MPR12" s="108"/>
      <c r="MPT12" s="108"/>
      <c r="MPV12" s="108"/>
      <c r="MPX12" s="108"/>
      <c r="MPZ12" s="108"/>
      <c r="MQB12" s="108"/>
      <c r="MQD12" s="108"/>
      <c r="MQF12" s="108"/>
      <c r="MQH12" s="108"/>
      <c r="MQJ12" s="108"/>
      <c r="MQL12" s="108"/>
      <c r="MQN12" s="108"/>
      <c r="MQP12" s="108"/>
      <c r="MQR12" s="108"/>
      <c r="MQT12" s="108"/>
      <c r="MQV12" s="108"/>
      <c r="MQX12" s="108"/>
      <c r="MQZ12" s="108"/>
      <c r="MRB12" s="108"/>
      <c r="MRD12" s="108"/>
      <c r="MRF12" s="108"/>
      <c r="MRH12" s="108"/>
      <c r="MRJ12" s="108"/>
      <c r="MRL12" s="108"/>
      <c r="MRN12" s="108"/>
      <c r="MRP12" s="108"/>
      <c r="MRR12" s="108"/>
      <c r="MRT12" s="108"/>
      <c r="MRV12" s="108"/>
      <c r="MRX12" s="108"/>
      <c r="MRZ12" s="108"/>
      <c r="MSB12" s="108"/>
      <c r="MSD12" s="108"/>
      <c r="MSF12" s="108"/>
      <c r="MSH12" s="108"/>
      <c r="MSJ12" s="108"/>
      <c r="MSL12" s="108"/>
      <c r="MSN12" s="108"/>
      <c r="MSP12" s="108"/>
      <c r="MSR12" s="108"/>
      <c r="MST12" s="108"/>
      <c r="MSV12" s="108"/>
      <c r="MSX12" s="108"/>
      <c r="MSZ12" s="108"/>
      <c r="MTB12" s="108"/>
      <c r="MTD12" s="108"/>
      <c r="MTF12" s="108"/>
      <c r="MTH12" s="108"/>
      <c r="MTJ12" s="108"/>
      <c r="MTL12" s="108"/>
      <c r="MTN12" s="108"/>
      <c r="MTP12" s="108"/>
      <c r="MTR12" s="108"/>
      <c r="MTT12" s="108"/>
      <c r="MTV12" s="108"/>
      <c r="MTX12" s="108"/>
      <c r="MTZ12" s="108"/>
      <c r="MUB12" s="108"/>
      <c r="MUD12" s="108"/>
      <c r="MUF12" s="108"/>
      <c r="MUH12" s="108"/>
      <c r="MUJ12" s="108"/>
      <c r="MUL12" s="108"/>
      <c r="MUN12" s="108"/>
      <c r="MUP12" s="108"/>
      <c r="MUR12" s="108"/>
      <c r="MUT12" s="108"/>
      <c r="MUV12" s="108"/>
      <c r="MUX12" s="108"/>
      <c r="MUZ12" s="108"/>
      <c r="MVB12" s="108"/>
      <c r="MVD12" s="108"/>
      <c r="MVF12" s="108"/>
      <c r="MVH12" s="108"/>
      <c r="MVJ12" s="108"/>
      <c r="MVL12" s="108"/>
      <c r="MVN12" s="108"/>
      <c r="MVP12" s="108"/>
      <c r="MVR12" s="108"/>
      <c r="MVT12" s="108"/>
      <c r="MVV12" s="108"/>
      <c r="MVX12" s="108"/>
      <c r="MVZ12" s="108"/>
      <c r="MWB12" s="108"/>
      <c r="MWD12" s="108"/>
      <c r="MWF12" s="108"/>
      <c r="MWH12" s="108"/>
      <c r="MWJ12" s="108"/>
      <c r="MWL12" s="108"/>
      <c r="MWN12" s="108"/>
      <c r="MWP12" s="108"/>
      <c r="MWR12" s="108"/>
      <c r="MWT12" s="108"/>
      <c r="MWV12" s="108"/>
      <c r="MWX12" s="108"/>
      <c r="MWZ12" s="108"/>
      <c r="MXB12" s="108"/>
      <c r="MXD12" s="108"/>
      <c r="MXF12" s="108"/>
      <c r="MXH12" s="108"/>
      <c r="MXJ12" s="108"/>
      <c r="MXL12" s="108"/>
      <c r="MXN12" s="108"/>
      <c r="MXP12" s="108"/>
      <c r="MXR12" s="108"/>
      <c r="MXT12" s="108"/>
      <c r="MXV12" s="108"/>
      <c r="MXX12" s="108"/>
      <c r="MXZ12" s="108"/>
      <c r="MYB12" s="108"/>
      <c r="MYD12" s="108"/>
      <c r="MYF12" s="108"/>
      <c r="MYH12" s="108"/>
      <c r="MYJ12" s="108"/>
      <c r="MYL12" s="108"/>
      <c r="MYN12" s="108"/>
      <c r="MYP12" s="108"/>
      <c r="MYR12" s="108"/>
      <c r="MYT12" s="108"/>
      <c r="MYV12" s="108"/>
      <c r="MYX12" s="108"/>
      <c r="MYZ12" s="108"/>
      <c r="MZB12" s="108"/>
      <c r="MZD12" s="108"/>
      <c r="MZF12" s="108"/>
      <c r="MZH12" s="108"/>
      <c r="MZJ12" s="108"/>
      <c r="MZL12" s="108"/>
      <c r="MZN12" s="108"/>
      <c r="MZP12" s="108"/>
      <c r="MZR12" s="108"/>
      <c r="MZT12" s="108"/>
      <c r="MZV12" s="108"/>
      <c r="MZX12" s="108"/>
      <c r="MZZ12" s="108"/>
      <c r="NAB12" s="108"/>
      <c r="NAD12" s="108"/>
      <c r="NAF12" s="108"/>
      <c r="NAH12" s="108"/>
      <c r="NAJ12" s="108"/>
      <c r="NAL12" s="108"/>
      <c r="NAN12" s="108"/>
      <c r="NAP12" s="108"/>
      <c r="NAR12" s="108"/>
      <c r="NAT12" s="108"/>
      <c r="NAV12" s="108"/>
      <c r="NAX12" s="108"/>
      <c r="NAZ12" s="108"/>
      <c r="NBB12" s="108"/>
      <c r="NBD12" s="108"/>
      <c r="NBF12" s="108"/>
      <c r="NBH12" s="108"/>
      <c r="NBJ12" s="108"/>
      <c r="NBL12" s="108"/>
      <c r="NBN12" s="108"/>
      <c r="NBP12" s="108"/>
      <c r="NBR12" s="108"/>
      <c r="NBT12" s="108"/>
      <c r="NBV12" s="108"/>
      <c r="NBX12" s="108"/>
      <c r="NBZ12" s="108"/>
      <c r="NCB12" s="108"/>
      <c r="NCD12" s="108"/>
      <c r="NCF12" s="108"/>
      <c r="NCH12" s="108"/>
      <c r="NCJ12" s="108"/>
      <c r="NCL12" s="108"/>
      <c r="NCN12" s="108"/>
      <c r="NCP12" s="108"/>
      <c r="NCR12" s="108"/>
      <c r="NCT12" s="108"/>
      <c r="NCV12" s="108"/>
      <c r="NCX12" s="108"/>
      <c r="NCZ12" s="108"/>
      <c r="NDB12" s="108"/>
      <c r="NDD12" s="108"/>
      <c r="NDF12" s="108"/>
      <c r="NDH12" s="108"/>
      <c r="NDJ12" s="108"/>
      <c r="NDL12" s="108"/>
      <c r="NDN12" s="108"/>
      <c r="NDP12" s="108"/>
      <c r="NDR12" s="108"/>
      <c r="NDT12" s="108"/>
      <c r="NDV12" s="108"/>
      <c r="NDX12" s="108"/>
      <c r="NDZ12" s="108"/>
      <c r="NEB12" s="108"/>
      <c r="NED12" s="108"/>
      <c r="NEF12" s="108"/>
      <c r="NEH12" s="108"/>
      <c r="NEJ12" s="108"/>
      <c r="NEL12" s="108"/>
      <c r="NEN12" s="108"/>
      <c r="NEP12" s="108"/>
      <c r="NER12" s="108"/>
      <c r="NET12" s="108"/>
      <c r="NEV12" s="108"/>
      <c r="NEX12" s="108"/>
      <c r="NEZ12" s="108"/>
      <c r="NFB12" s="108"/>
      <c r="NFD12" s="108"/>
      <c r="NFF12" s="108"/>
      <c r="NFH12" s="108"/>
      <c r="NFJ12" s="108"/>
      <c r="NFL12" s="108"/>
      <c r="NFN12" s="108"/>
      <c r="NFP12" s="108"/>
      <c r="NFR12" s="108"/>
      <c r="NFT12" s="108"/>
      <c r="NFV12" s="108"/>
      <c r="NFX12" s="108"/>
      <c r="NFZ12" s="108"/>
      <c r="NGB12" s="108"/>
      <c r="NGD12" s="108"/>
      <c r="NGF12" s="108"/>
      <c r="NGH12" s="108"/>
      <c r="NGJ12" s="108"/>
      <c r="NGL12" s="108"/>
      <c r="NGN12" s="108"/>
      <c r="NGP12" s="108"/>
      <c r="NGR12" s="108"/>
      <c r="NGT12" s="108"/>
      <c r="NGV12" s="108"/>
      <c r="NGX12" s="108"/>
      <c r="NGZ12" s="108"/>
      <c r="NHB12" s="108"/>
      <c r="NHD12" s="108"/>
      <c r="NHF12" s="108"/>
      <c r="NHH12" s="108"/>
      <c r="NHJ12" s="108"/>
      <c r="NHL12" s="108"/>
      <c r="NHN12" s="108"/>
      <c r="NHP12" s="108"/>
      <c r="NHR12" s="108"/>
      <c r="NHT12" s="108"/>
      <c r="NHV12" s="108"/>
      <c r="NHX12" s="108"/>
      <c r="NHZ12" s="108"/>
      <c r="NIB12" s="108"/>
      <c r="NID12" s="108"/>
      <c r="NIF12" s="108"/>
      <c r="NIH12" s="108"/>
      <c r="NIJ12" s="108"/>
      <c r="NIL12" s="108"/>
      <c r="NIN12" s="108"/>
      <c r="NIP12" s="108"/>
      <c r="NIR12" s="108"/>
      <c r="NIT12" s="108"/>
      <c r="NIV12" s="108"/>
      <c r="NIX12" s="108"/>
      <c r="NIZ12" s="108"/>
      <c r="NJB12" s="108"/>
      <c r="NJD12" s="108"/>
      <c r="NJF12" s="108"/>
      <c r="NJH12" s="108"/>
      <c r="NJJ12" s="108"/>
      <c r="NJL12" s="108"/>
      <c r="NJN12" s="108"/>
      <c r="NJP12" s="108"/>
      <c r="NJR12" s="108"/>
      <c r="NJT12" s="108"/>
      <c r="NJV12" s="108"/>
      <c r="NJX12" s="108"/>
      <c r="NJZ12" s="108"/>
      <c r="NKB12" s="108"/>
      <c r="NKD12" s="108"/>
      <c r="NKF12" s="108"/>
      <c r="NKH12" s="108"/>
      <c r="NKJ12" s="108"/>
      <c r="NKL12" s="108"/>
      <c r="NKN12" s="108"/>
      <c r="NKP12" s="108"/>
      <c r="NKR12" s="108"/>
      <c r="NKT12" s="108"/>
      <c r="NKV12" s="108"/>
      <c r="NKX12" s="108"/>
      <c r="NKZ12" s="108"/>
      <c r="NLB12" s="108"/>
      <c r="NLD12" s="108"/>
      <c r="NLF12" s="108"/>
      <c r="NLH12" s="108"/>
      <c r="NLJ12" s="108"/>
      <c r="NLL12" s="108"/>
      <c r="NLN12" s="108"/>
      <c r="NLP12" s="108"/>
      <c r="NLR12" s="108"/>
      <c r="NLT12" s="108"/>
      <c r="NLV12" s="108"/>
      <c r="NLX12" s="108"/>
      <c r="NLZ12" s="108"/>
      <c r="NMB12" s="108"/>
      <c r="NMD12" s="108"/>
      <c r="NMF12" s="108"/>
      <c r="NMH12" s="108"/>
      <c r="NMJ12" s="108"/>
      <c r="NML12" s="108"/>
      <c r="NMN12" s="108"/>
      <c r="NMP12" s="108"/>
      <c r="NMR12" s="108"/>
      <c r="NMT12" s="108"/>
      <c r="NMV12" s="108"/>
      <c r="NMX12" s="108"/>
      <c r="NMZ12" s="108"/>
      <c r="NNB12" s="108"/>
      <c r="NND12" s="108"/>
      <c r="NNF12" s="108"/>
      <c r="NNH12" s="108"/>
      <c r="NNJ12" s="108"/>
      <c r="NNL12" s="108"/>
      <c r="NNN12" s="108"/>
      <c r="NNP12" s="108"/>
      <c r="NNR12" s="108"/>
      <c r="NNT12" s="108"/>
      <c r="NNV12" s="108"/>
      <c r="NNX12" s="108"/>
      <c r="NNZ12" s="108"/>
      <c r="NOB12" s="108"/>
      <c r="NOD12" s="108"/>
      <c r="NOF12" s="108"/>
      <c r="NOH12" s="108"/>
      <c r="NOJ12" s="108"/>
      <c r="NOL12" s="108"/>
      <c r="NON12" s="108"/>
      <c r="NOP12" s="108"/>
      <c r="NOR12" s="108"/>
      <c r="NOT12" s="108"/>
      <c r="NOV12" s="108"/>
      <c r="NOX12" s="108"/>
      <c r="NOZ12" s="108"/>
      <c r="NPB12" s="108"/>
      <c r="NPD12" s="108"/>
      <c r="NPF12" s="108"/>
      <c r="NPH12" s="108"/>
      <c r="NPJ12" s="108"/>
      <c r="NPL12" s="108"/>
      <c r="NPN12" s="108"/>
      <c r="NPP12" s="108"/>
      <c r="NPR12" s="108"/>
      <c r="NPT12" s="108"/>
      <c r="NPV12" s="108"/>
      <c r="NPX12" s="108"/>
      <c r="NPZ12" s="108"/>
      <c r="NQB12" s="108"/>
      <c r="NQD12" s="108"/>
      <c r="NQF12" s="108"/>
      <c r="NQH12" s="108"/>
      <c r="NQJ12" s="108"/>
      <c r="NQL12" s="108"/>
      <c r="NQN12" s="108"/>
      <c r="NQP12" s="108"/>
      <c r="NQR12" s="108"/>
      <c r="NQT12" s="108"/>
      <c r="NQV12" s="108"/>
      <c r="NQX12" s="108"/>
      <c r="NQZ12" s="108"/>
      <c r="NRB12" s="108"/>
      <c r="NRD12" s="108"/>
      <c r="NRF12" s="108"/>
      <c r="NRH12" s="108"/>
      <c r="NRJ12" s="108"/>
      <c r="NRL12" s="108"/>
      <c r="NRN12" s="108"/>
      <c r="NRP12" s="108"/>
      <c r="NRR12" s="108"/>
      <c r="NRT12" s="108"/>
      <c r="NRV12" s="108"/>
      <c r="NRX12" s="108"/>
      <c r="NRZ12" s="108"/>
      <c r="NSB12" s="108"/>
      <c r="NSD12" s="108"/>
      <c r="NSF12" s="108"/>
      <c r="NSH12" s="108"/>
      <c r="NSJ12" s="108"/>
      <c r="NSL12" s="108"/>
      <c r="NSN12" s="108"/>
      <c r="NSP12" s="108"/>
      <c r="NSR12" s="108"/>
      <c r="NST12" s="108"/>
      <c r="NSV12" s="108"/>
      <c r="NSX12" s="108"/>
      <c r="NSZ12" s="108"/>
      <c r="NTB12" s="108"/>
      <c r="NTD12" s="108"/>
      <c r="NTF12" s="108"/>
      <c r="NTH12" s="108"/>
      <c r="NTJ12" s="108"/>
      <c r="NTL12" s="108"/>
      <c r="NTN12" s="108"/>
      <c r="NTP12" s="108"/>
      <c r="NTR12" s="108"/>
      <c r="NTT12" s="108"/>
      <c r="NTV12" s="108"/>
      <c r="NTX12" s="108"/>
      <c r="NTZ12" s="108"/>
      <c r="NUB12" s="108"/>
      <c r="NUD12" s="108"/>
      <c r="NUF12" s="108"/>
      <c r="NUH12" s="108"/>
      <c r="NUJ12" s="108"/>
      <c r="NUL12" s="108"/>
      <c r="NUN12" s="108"/>
      <c r="NUP12" s="108"/>
      <c r="NUR12" s="108"/>
      <c r="NUT12" s="108"/>
      <c r="NUV12" s="108"/>
      <c r="NUX12" s="108"/>
      <c r="NUZ12" s="108"/>
      <c r="NVB12" s="108"/>
      <c r="NVD12" s="108"/>
      <c r="NVF12" s="108"/>
      <c r="NVH12" s="108"/>
      <c r="NVJ12" s="108"/>
      <c r="NVL12" s="108"/>
      <c r="NVN12" s="108"/>
      <c r="NVP12" s="108"/>
      <c r="NVR12" s="108"/>
      <c r="NVT12" s="108"/>
      <c r="NVV12" s="108"/>
      <c r="NVX12" s="108"/>
      <c r="NVZ12" s="108"/>
      <c r="NWB12" s="108"/>
      <c r="NWD12" s="108"/>
      <c r="NWF12" s="108"/>
      <c r="NWH12" s="108"/>
      <c r="NWJ12" s="108"/>
      <c r="NWL12" s="108"/>
      <c r="NWN12" s="108"/>
      <c r="NWP12" s="108"/>
      <c r="NWR12" s="108"/>
      <c r="NWT12" s="108"/>
      <c r="NWV12" s="108"/>
      <c r="NWX12" s="108"/>
      <c r="NWZ12" s="108"/>
      <c r="NXB12" s="108"/>
      <c r="NXD12" s="108"/>
      <c r="NXF12" s="108"/>
      <c r="NXH12" s="108"/>
      <c r="NXJ12" s="108"/>
      <c r="NXL12" s="108"/>
      <c r="NXN12" s="108"/>
      <c r="NXP12" s="108"/>
      <c r="NXR12" s="108"/>
      <c r="NXT12" s="108"/>
      <c r="NXV12" s="108"/>
      <c r="NXX12" s="108"/>
      <c r="NXZ12" s="108"/>
      <c r="NYB12" s="108"/>
      <c r="NYD12" s="108"/>
      <c r="NYF12" s="108"/>
      <c r="NYH12" s="108"/>
      <c r="NYJ12" s="108"/>
      <c r="NYL12" s="108"/>
      <c r="NYN12" s="108"/>
      <c r="NYP12" s="108"/>
      <c r="NYR12" s="108"/>
      <c r="NYT12" s="108"/>
      <c r="NYV12" s="108"/>
      <c r="NYX12" s="108"/>
      <c r="NYZ12" s="108"/>
      <c r="NZB12" s="108"/>
      <c r="NZD12" s="108"/>
      <c r="NZF12" s="108"/>
      <c r="NZH12" s="108"/>
      <c r="NZJ12" s="108"/>
      <c r="NZL12" s="108"/>
      <c r="NZN12" s="108"/>
      <c r="NZP12" s="108"/>
      <c r="NZR12" s="108"/>
      <c r="NZT12" s="108"/>
      <c r="NZV12" s="108"/>
      <c r="NZX12" s="108"/>
      <c r="NZZ12" s="108"/>
      <c r="OAB12" s="108"/>
      <c r="OAD12" s="108"/>
      <c r="OAF12" s="108"/>
      <c r="OAH12" s="108"/>
      <c r="OAJ12" s="108"/>
      <c r="OAL12" s="108"/>
      <c r="OAN12" s="108"/>
      <c r="OAP12" s="108"/>
      <c r="OAR12" s="108"/>
      <c r="OAT12" s="108"/>
      <c r="OAV12" s="108"/>
      <c r="OAX12" s="108"/>
      <c r="OAZ12" s="108"/>
      <c r="OBB12" s="108"/>
      <c r="OBD12" s="108"/>
      <c r="OBF12" s="108"/>
      <c r="OBH12" s="108"/>
      <c r="OBJ12" s="108"/>
      <c r="OBL12" s="108"/>
      <c r="OBN12" s="108"/>
      <c r="OBP12" s="108"/>
      <c r="OBR12" s="108"/>
      <c r="OBT12" s="108"/>
      <c r="OBV12" s="108"/>
      <c r="OBX12" s="108"/>
      <c r="OBZ12" s="108"/>
      <c r="OCB12" s="108"/>
      <c r="OCD12" s="108"/>
      <c r="OCF12" s="108"/>
      <c r="OCH12" s="108"/>
      <c r="OCJ12" s="108"/>
      <c r="OCL12" s="108"/>
      <c r="OCN12" s="108"/>
      <c r="OCP12" s="108"/>
      <c r="OCR12" s="108"/>
      <c r="OCT12" s="108"/>
      <c r="OCV12" s="108"/>
      <c r="OCX12" s="108"/>
      <c r="OCZ12" s="108"/>
      <c r="ODB12" s="108"/>
      <c r="ODD12" s="108"/>
      <c r="ODF12" s="108"/>
      <c r="ODH12" s="108"/>
      <c r="ODJ12" s="108"/>
      <c r="ODL12" s="108"/>
      <c r="ODN12" s="108"/>
      <c r="ODP12" s="108"/>
      <c r="ODR12" s="108"/>
      <c r="ODT12" s="108"/>
      <c r="ODV12" s="108"/>
      <c r="ODX12" s="108"/>
      <c r="ODZ12" s="108"/>
      <c r="OEB12" s="108"/>
      <c r="OED12" s="108"/>
      <c r="OEF12" s="108"/>
      <c r="OEH12" s="108"/>
      <c r="OEJ12" s="108"/>
      <c r="OEL12" s="108"/>
      <c r="OEN12" s="108"/>
      <c r="OEP12" s="108"/>
      <c r="OER12" s="108"/>
      <c r="OET12" s="108"/>
      <c r="OEV12" s="108"/>
      <c r="OEX12" s="108"/>
      <c r="OEZ12" s="108"/>
      <c r="OFB12" s="108"/>
      <c r="OFD12" s="108"/>
      <c r="OFF12" s="108"/>
      <c r="OFH12" s="108"/>
      <c r="OFJ12" s="108"/>
      <c r="OFL12" s="108"/>
      <c r="OFN12" s="108"/>
      <c r="OFP12" s="108"/>
      <c r="OFR12" s="108"/>
      <c r="OFT12" s="108"/>
      <c r="OFV12" s="108"/>
      <c r="OFX12" s="108"/>
      <c r="OFZ12" s="108"/>
      <c r="OGB12" s="108"/>
      <c r="OGD12" s="108"/>
      <c r="OGF12" s="108"/>
      <c r="OGH12" s="108"/>
      <c r="OGJ12" s="108"/>
      <c r="OGL12" s="108"/>
      <c r="OGN12" s="108"/>
      <c r="OGP12" s="108"/>
      <c r="OGR12" s="108"/>
      <c r="OGT12" s="108"/>
      <c r="OGV12" s="108"/>
      <c r="OGX12" s="108"/>
      <c r="OGZ12" s="108"/>
      <c r="OHB12" s="108"/>
      <c r="OHD12" s="108"/>
      <c r="OHF12" s="108"/>
      <c r="OHH12" s="108"/>
      <c r="OHJ12" s="108"/>
      <c r="OHL12" s="108"/>
      <c r="OHN12" s="108"/>
      <c r="OHP12" s="108"/>
      <c r="OHR12" s="108"/>
      <c r="OHT12" s="108"/>
      <c r="OHV12" s="108"/>
      <c r="OHX12" s="108"/>
      <c r="OHZ12" s="108"/>
      <c r="OIB12" s="108"/>
      <c r="OID12" s="108"/>
      <c r="OIF12" s="108"/>
      <c r="OIH12" s="108"/>
      <c r="OIJ12" s="108"/>
      <c r="OIL12" s="108"/>
      <c r="OIN12" s="108"/>
      <c r="OIP12" s="108"/>
      <c r="OIR12" s="108"/>
      <c r="OIT12" s="108"/>
      <c r="OIV12" s="108"/>
      <c r="OIX12" s="108"/>
      <c r="OIZ12" s="108"/>
      <c r="OJB12" s="108"/>
      <c r="OJD12" s="108"/>
      <c r="OJF12" s="108"/>
      <c r="OJH12" s="108"/>
      <c r="OJJ12" s="108"/>
      <c r="OJL12" s="108"/>
      <c r="OJN12" s="108"/>
      <c r="OJP12" s="108"/>
      <c r="OJR12" s="108"/>
      <c r="OJT12" s="108"/>
      <c r="OJV12" s="108"/>
      <c r="OJX12" s="108"/>
      <c r="OJZ12" s="108"/>
      <c r="OKB12" s="108"/>
      <c r="OKD12" s="108"/>
      <c r="OKF12" s="108"/>
      <c r="OKH12" s="108"/>
      <c r="OKJ12" s="108"/>
      <c r="OKL12" s="108"/>
      <c r="OKN12" s="108"/>
      <c r="OKP12" s="108"/>
      <c r="OKR12" s="108"/>
      <c r="OKT12" s="108"/>
      <c r="OKV12" s="108"/>
      <c r="OKX12" s="108"/>
      <c r="OKZ12" s="108"/>
      <c r="OLB12" s="108"/>
      <c r="OLD12" s="108"/>
      <c r="OLF12" s="108"/>
      <c r="OLH12" s="108"/>
      <c r="OLJ12" s="108"/>
      <c r="OLL12" s="108"/>
      <c r="OLN12" s="108"/>
      <c r="OLP12" s="108"/>
      <c r="OLR12" s="108"/>
      <c r="OLT12" s="108"/>
      <c r="OLV12" s="108"/>
      <c r="OLX12" s="108"/>
      <c r="OLZ12" s="108"/>
      <c r="OMB12" s="108"/>
      <c r="OMD12" s="108"/>
      <c r="OMF12" s="108"/>
      <c r="OMH12" s="108"/>
      <c r="OMJ12" s="108"/>
      <c r="OML12" s="108"/>
      <c r="OMN12" s="108"/>
      <c r="OMP12" s="108"/>
      <c r="OMR12" s="108"/>
      <c r="OMT12" s="108"/>
      <c r="OMV12" s="108"/>
      <c r="OMX12" s="108"/>
      <c r="OMZ12" s="108"/>
      <c r="ONB12" s="108"/>
      <c r="OND12" s="108"/>
      <c r="ONF12" s="108"/>
      <c r="ONH12" s="108"/>
      <c r="ONJ12" s="108"/>
      <c r="ONL12" s="108"/>
      <c r="ONN12" s="108"/>
      <c r="ONP12" s="108"/>
      <c r="ONR12" s="108"/>
      <c r="ONT12" s="108"/>
      <c r="ONV12" s="108"/>
      <c r="ONX12" s="108"/>
      <c r="ONZ12" s="108"/>
      <c r="OOB12" s="108"/>
      <c r="OOD12" s="108"/>
      <c r="OOF12" s="108"/>
      <c r="OOH12" s="108"/>
      <c r="OOJ12" s="108"/>
      <c r="OOL12" s="108"/>
      <c r="OON12" s="108"/>
      <c r="OOP12" s="108"/>
      <c r="OOR12" s="108"/>
      <c r="OOT12" s="108"/>
      <c r="OOV12" s="108"/>
      <c r="OOX12" s="108"/>
      <c r="OOZ12" s="108"/>
      <c r="OPB12" s="108"/>
      <c r="OPD12" s="108"/>
      <c r="OPF12" s="108"/>
      <c r="OPH12" s="108"/>
      <c r="OPJ12" s="108"/>
      <c r="OPL12" s="108"/>
      <c r="OPN12" s="108"/>
      <c r="OPP12" s="108"/>
      <c r="OPR12" s="108"/>
      <c r="OPT12" s="108"/>
      <c r="OPV12" s="108"/>
      <c r="OPX12" s="108"/>
      <c r="OPZ12" s="108"/>
      <c r="OQB12" s="108"/>
      <c r="OQD12" s="108"/>
      <c r="OQF12" s="108"/>
      <c r="OQH12" s="108"/>
      <c r="OQJ12" s="108"/>
      <c r="OQL12" s="108"/>
      <c r="OQN12" s="108"/>
      <c r="OQP12" s="108"/>
      <c r="OQR12" s="108"/>
      <c r="OQT12" s="108"/>
      <c r="OQV12" s="108"/>
      <c r="OQX12" s="108"/>
      <c r="OQZ12" s="108"/>
      <c r="ORB12" s="108"/>
      <c r="ORD12" s="108"/>
      <c r="ORF12" s="108"/>
      <c r="ORH12" s="108"/>
      <c r="ORJ12" s="108"/>
      <c r="ORL12" s="108"/>
      <c r="ORN12" s="108"/>
      <c r="ORP12" s="108"/>
      <c r="ORR12" s="108"/>
      <c r="ORT12" s="108"/>
      <c r="ORV12" s="108"/>
      <c r="ORX12" s="108"/>
      <c r="ORZ12" s="108"/>
      <c r="OSB12" s="108"/>
      <c r="OSD12" s="108"/>
      <c r="OSF12" s="108"/>
      <c r="OSH12" s="108"/>
      <c r="OSJ12" s="108"/>
      <c r="OSL12" s="108"/>
      <c r="OSN12" s="108"/>
      <c r="OSP12" s="108"/>
      <c r="OSR12" s="108"/>
      <c r="OST12" s="108"/>
      <c r="OSV12" s="108"/>
      <c r="OSX12" s="108"/>
      <c r="OSZ12" s="108"/>
      <c r="OTB12" s="108"/>
      <c r="OTD12" s="108"/>
      <c r="OTF12" s="108"/>
      <c r="OTH12" s="108"/>
      <c r="OTJ12" s="108"/>
      <c r="OTL12" s="108"/>
      <c r="OTN12" s="108"/>
      <c r="OTP12" s="108"/>
      <c r="OTR12" s="108"/>
      <c r="OTT12" s="108"/>
      <c r="OTV12" s="108"/>
      <c r="OTX12" s="108"/>
      <c r="OTZ12" s="108"/>
      <c r="OUB12" s="108"/>
      <c r="OUD12" s="108"/>
      <c r="OUF12" s="108"/>
      <c r="OUH12" s="108"/>
      <c r="OUJ12" s="108"/>
      <c r="OUL12" s="108"/>
      <c r="OUN12" s="108"/>
      <c r="OUP12" s="108"/>
      <c r="OUR12" s="108"/>
      <c r="OUT12" s="108"/>
      <c r="OUV12" s="108"/>
      <c r="OUX12" s="108"/>
      <c r="OUZ12" s="108"/>
      <c r="OVB12" s="108"/>
      <c r="OVD12" s="108"/>
      <c r="OVF12" s="108"/>
      <c r="OVH12" s="108"/>
      <c r="OVJ12" s="108"/>
      <c r="OVL12" s="108"/>
      <c r="OVN12" s="108"/>
      <c r="OVP12" s="108"/>
      <c r="OVR12" s="108"/>
      <c r="OVT12" s="108"/>
      <c r="OVV12" s="108"/>
      <c r="OVX12" s="108"/>
      <c r="OVZ12" s="108"/>
      <c r="OWB12" s="108"/>
      <c r="OWD12" s="108"/>
      <c r="OWF12" s="108"/>
      <c r="OWH12" s="108"/>
      <c r="OWJ12" s="108"/>
      <c r="OWL12" s="108"/>
      <c r="OWN12" s="108"/>
      <c r="OWP12" s="108"/>
      <c r="OWR12" s="108"/>
      <c r="OWT12" s="108"/>
      <c r="OWV12" s="108"/>
      <c r="OWX12" s="108"/>
      <c r="OWZ12" s="108"/>
      <c r="OXB12" s="108"/>
      <c r="OXD12" s="108"/>
      <c r="OXF12" s="108"/>
      <c r="OXH12" s="108"/>
      <c r="OXJ12" s="108"/>
      <c r="OXL12" s="108"/>
      <c r="OXN12" s="108"/>
      <c r="OXP12" s="108"/>
      <c r="OXR12" s="108"/>
      <c r="OXT12" s="108"/>
      <c r="OXV12" s="108"/>
      <c r="OXX12" s="108"/>
      <c r="OXZ12" s="108"/>
      <c r="OYB12" s="108"/>
      <c r="OYD12" s="108"/>
      <c r="OYF12" s="108"/>
      <c r="OYH12" s="108"/>
      <c r="OYJ12" s="108"/>
      <c r="OYL12" s="108"/>
      <c r="OYN12" s="108"/>
      <c r="OYP12" s="108"/>
      <c r="OYR12" s="108"/>
      <c r="OYT12" s="108"/>
      <c r="OYV12" s="108"/>
      <c r="OYX12" s="108"/>
      <c r="OYZ12" s="108"/>
      <c r="OZB12" s="108"/>
      <c r="OZD12" s="108"/>
      <c r="OZF12" s="108"/>
      <c r="OZH12" s="108"/>
      <c r="OZJ12" s="108"/>
      <c r="OZL12" s="108"/>
      <c r="OZN12" s="108"/>
      <c r="OZP12" s="108"/>
      <c r="OZR12" s="108"/>
      <c r="OZT12" s="108"/>
      <c r="OZV12" s="108"/>
      <c r="OZX12" s="108"/>
      <c r="OZZ12" s="108"/>
      <c r="PAB12" s="108"/>
      <c r="PAD12" s="108"/>
      <c r="PAF12" s="108"/>
      <c r="PAH12" s="108"/>
      <c r="PAJ12" s="108"/>
      <c r="PAL12" s="108"/>
      <c r="PAN12" s="108"/>
      <c r="PAP12" s="108"/>
      <c r="PAR12" s="108"/>
      <c r="PAT12" s="108"/>
      <c r="PAV12" s="108"/>
      <c r="PAX12" s="108"/>
      <c r="PAZ12" s="108"/>
      <c r="PBB12" s="108"/>
      <c r="PBD12" s="108"/>
      <c r="PBF12" s="108"/>
      <c r="PBH12" s="108"/>
      <c r="PBJ12" s="108"/>
      <c r="PBL12" s="108"/>
      <c r="PBN12" s="108"/>
      <c r="PBP12" s="108"/>
      <c r="PBR12" s="108"/>
      <c r="PBT12" s="108"/>
      <c r="PBV12" s="108"/>
      <c r="PBX12" s="108"/>
      <c r="PBZ12" s="108"/>
      <c r="PCB12" s="108"/>
      <c r="PCD12" s="108"/>
      <c r="PCF12" s="108"/>
      <c r="PCH12" s="108"/>
      <c r="PCJ12" s="108"/>
      <c r="PCL12" s="108"/>
      <c r="PCN12" s="108"/>
      <c r="PCP12" s="108"/>
      <c r="PCR12" s="108"/>
      <c r="PCT12" s="108"/>
      <c r="PCV12" s="108"/>
      <c r="PCX12" s="108"/>
      <c r="PCZ12" s="108"/>
      <c r="PDB12" s="108"/>
      <c r="PDD12" s="108"/>
      <c r="PDF12" s="108"/>
      <c r="PDH12" s="108"/>
      <c r="PDJ12" s="108"/>
      <c r="PDL12" s="108"/>
      <c r="PDN12" s="108"/>
      <c r="PDP12" s="108"/>
      <c r="PDR12" s="108"/>
      <c r="PDT12" s="108"/>
      <c r="PDV12" s="108"/>
      <c r="PDX12" s="108"/>
      <c r="PDZ12" s="108"/>
      <c r="PEB12" s="108"/>
      <c r="PED12" s="108"/>
      <c r="PEF12" s="108"/>
      <c r="PEH12" s="108"/>
      <c r="PEJ12" s="108"/>
      <c r="PEL12" s="108"/>
      <c r="PEN12" s="108"/>
      <c r="PEP12" s="108"/>
      <c r="PER12" s="108"/>
      <c r="PET12" s="108"/>
      <c r="PEV12" s="108"/>
      <c r="PEX12" s="108"/>
      <c r="PEZ12" s="108"/>
      <c r="PFB12" s="108"/>
      <c r="PFD12" s="108"/>
      <c r="PFF12" s="108"/>
      <c r="PFH12" s="108"/>
      <c r="PFJ12" s="108"/>
      <c r="PFL12" s="108"/>
      <c r="PFN12" s="108"/>
      <c r="PFP12" s="108"/>
      <c r="PFR12" s="108"/>
      <c r="PFT12" s="108"/>
      <c r="PFV12" s="108"/>
      <c r="PFX12" s="108"/>
      <c r="PFZ12" s="108"/>
      <c r="PGB12" s="108"/>
      <c r="PGD12" s="108"/>
      <c r="PGF12" s="108"/>
      <c r="PGH12" s="108"/>
      <c r="PGJ12" s="108"/>
      <c r="PGL12" s="108"/>
      <c r="PGN12" s="108"/>
      <c r="PGP12" s="108"/>
      <c r="PGR12" s="108"/>
      <c r="PGT12" s="108"/>
      <c r="PGV12" s="108"/>
      <c r="PGX12" s="108"/>
      <c r="PGZ12" s="108"/>
      <c r="PHB12" s="108"/>
      <c r="PHD12" s="108"/>
      <c r="PHF12" s="108"/>
      <c r="PHH12" s="108"/>
      <c r="PHJ12" s="108"/>
      <c r="PHL12" s="108"/>
      <c r="PHN12" s="108"/>
      <c r="PHP12" s="108"/>
      <c r="PHR12" s="108"/>
      <c r="PHT12" s="108"/>
      <c r="PHV12" s="108"/>
      <c r="PHX12" s="108"/>
      <c r="PHZ12" s="108"/>
      <c r="PIB12" s="108"/>
      <c r="PID12" s="108"/>
      <c r="PIF12" s="108"/>
      <c r="PIH12" s="108"/>
      <c r="PIJ12" s="108"/>
      <c r="PIL12" s="108"/>
      <c r="PIN12" s="108"/>
      <c r="PIP12" s="108"/>
      <c r="PIR12" s="108"/>
      <c r="PIT12" s="108"/>
      <c r="PIV12" s="108"/>
      <c r="PIX12" s="108"/>
      <c r="PIZ12" s="108"/>
      <c r="PJB12" s="108"/>
      <c r="PJD12" s="108"/>
      <c r="PJF12" s="108"/>
      <c r="PJH12" s="108"/>
      <c r="PJJ12" s="108"/>
      <c r="PJL12" s="108"/>
      <c r="PJN12" s="108"/>
      <c r="PJP12" s="108"/>
      <c r="PJR12" s="108"/>
      <c r="PJT12" s="108"/>
      <c r="PJV12" s="108"/>
      <c r="PJX12" s="108"/>
      <c r="PJZ12" s="108"/>
      <c r="PKB12" s="108"/>
      <c r="PKD12" s="108"/>
      <c r="PKF12" s="108"/>
      <c r="PKH12" s="108"/>
      <c r="PKJ12" s="108"/>
      <c r="PKL12" s="108"/>
      <c r="PKN12" s="108"/>
      <c r="PKP12" s="108"/>
      <c r="PKR12" s="108"/>
      <c r="PKT12" s="108"/>
      <c r="PKV12" s="108"/>
      <c r="PKX12" s="108"/>
      <c r="PKZ12" s="108"/>
      <c r="PLB12" s="108"/>
      <c r="PLD12" s="108"/>
      <c r="PLF12" s="108"/>
      <c r="PLH12" s="108"/>
      <c r="PLJ12" s="108"/>
      <c r="PLL12" s="108"/>
      <c r="PLN12" s="108"/>
      <c r="PLP12" s="108"/>
      <c r="PLR12" s="108"/>
      <c r="PLT12" s="108"/>
      <c r="PLV12" s="108"/>
      <c r="PLX12" s="108"/>
      <c r="PLZ12" s="108"/>
      <c r="PMB12" s="108"/>
      <c r="PMD12" s="108"/>
      <c r="PMF12" s="108"/>
      <c r="PMH12" s="108"/>
      <c r="PMJ12" s="108"/>
      <c r="PML12" s="108"/>
      <c r="PMN12" s="108"/>
      <c r="PMP12" s="108"/>
      <c r="PMR12" s="108"/>
      <c r="PMT12" s="108"/>
      <c r="PMV12" s="108"/>
      <c r="PMX12" s="108"/>
      <c r="PMZ12" s="108"/>
      <c r="PNB12" s="108"/>
      <c r="PND12" s="108"/>
      <c r="PNF12" s="108"/>
      <c r="PNH12" s="108"/>
      <c r="PNJ12" s="108"/>
      <c r="PNL12" s="108"/>
      <c r="PNN12" s="108"/>
      <c r="PNP12" s="108"/>
      <c r="PNR12" s="108"/>
      <c r="PNT12" s="108"/>
      <c r="PNV12" s="108"/>
      <c r="PNX12" s="108"/>
      <c r="PNZ12" s="108"/>
      <c r="POB12" s="108"/>
      <c r="POD12" s="108"/>
      <c r="POF12" s="108"/>
      <c r="POH12" s="108"/>
      <c r="POJ12" s="108"/>
      <c r="POL12" s="108"/>
      <c r="PON12" s="108"/>
      <c r="POP12" s="108"/>
      <c r="POR12" s="108"/>
      <c r="POT12" s="108"/>
      <c r="POV12" s="108"/>
      <c r="POX12" s="108"/>
      <c r="POZ12" s="108"/>
      <c r="PPB12" s="108"/>
      <c r="PPD12" s="108"/>
      <c r="PPF12" s="108"/>
      <c r="PPH12" s="108"/>
      <c r="PPJ12" s="108"/>
      <c r="PPL12" s="108"/>
      <c r="PPN12" s="108"/>
      <c r="PPP12" s="108"/>
      <c r="PPR12" s="108"/>
      <c r="PPT12" s="108"/>
      <c r="PPV12" s="108"/>
      <c r="PPX12" s="108"/>
      <c r="PPZ12" s="108"/>
      <c r="PQB12" s="108"/>
      <c r="PQD12" s="108"/>
      <c r="PQF12" s="108"/>
      <c r="PQH12" s="108"/>
      <c r="PQJ12" s="108"/>
      <c r="PQL12" s="108"/>
      <c r="PQN12" s="108"/>
      <c r="PQP12" s="108"/>
      <c r="PQR12" s="108"/>
      <c r="PQT12" s="108"/>
      <c r="PQV12" s="108"/>
      <c r="PQX12" s="108"/>
      <c r="PQZ12" s="108"/>
      <c r="PRB12" s="108"/>
      <c r="PRD12" s="108"/>
      <c r="PRF12" s="108"/>
      <c r="PRH12" s="108"/>
      <c r="PRJ12" s="108"/>
      <c r="PRL12" s="108"/>
      <c r="PRN12" s="108"/>
      <c r="PRP12" s="108"/>
      <c r="PRR12" s="108"/>
      <c r="PRT12" s="108"/>
      <c r="PRV12" s="108"/>
      <c r="PRX12" s="108"/>
      <c r="PRZ12" s="108"/>
      <c r="PSB12" s="108"/>
      <c r="PSD12" s="108"/>
      <c r="PSF12" s="108"/>
      <c r="PSH12" s="108"/>
      <c r="PSJ12" s="108"/>
      <c r="PSL12" s="108"/>
      <c r="PSN12" s="108"/>
      <c r="PSP12" s="108"/>
      <c r="PSR12" s="108"/>
      <c r="PST12" s="108"/>
      <c r="PSV12" s="108"/>
      <c r="PSX12" s="108"/>
      <c r="PSZ12" s="108"/>
      <c r="PTB12" s="108"/>
      <c r="PTD12" s="108"/>
      <c r="PTF12" s="108"/>
      <c r="PTH12" s="108"/>
      <c r="PTJ12" s="108"/>
      <c r="PTL12" s="108"/>
      <c r="PTN12" s="108"/>
      <c r="PTP12" s="108"/>
      <c r="PTR12" s="108"/>
      <c r="PTT12" s="108"/>
      <c r="PTV12" s="108"/>
      <c r="PTX12" s="108"/>
      <c r="PTZ12" s="108"/>
      <c r="PUB12" s="108"/>
      <c r="PUD12" s="108"/>
      <c r="PUF12" s="108"/>
      <c r="PUH12" s="108"/>
      <c r="PUJ12" s="108"/>
      <c r="PUL12" s="108"/>
      <c r="PUN12" s="108"/>
      <c r="PUP12" s="108"/>
      <c r="PUR12" s="108"/>
      <c r="PUT12" s="108"/>
      <c r="PUV12" s="108"/>
      <c r="PUX12" s="108"/>
      <c r="PUZ12" s="108"/>
      <c r="PVB12" s="108"/>
      <c r="PVD12" s="108"/>
      <c r="PVF12" s="108"/>
      <c r="PVH12" s="108"/>
      <c r="PVJ12" s="108"/>
      <c r="PVL12" s="108"/>
      <c r="PVN12" s="108"/>
      <c r="PVP12" s="108"/>
      <c r="PVR12" s="108"/>
      <c r="PVT12" s="108"/>
      <c r="PVV12" s="108"/>
      <c r="PVX12" s="108"/>
      <c r="PVZ12" s="108"/>
      <c r="PWB12" s="108"/>
      <c r="PWD12" s="108"/>
      <c r="PWF12" s="108"/>
      <c r="PWH12" s="108"/>
      <c r="PWJ12" s="108"/>
      <c r="PWL12" s="108"/>
      <c r="PWN12" s="108"/>
      <c r="PWP12" s="108"/>
      <c r="PWR12" s="108"/>
      <c r="PWT12" s="108"/>
      <c r="PWV12" s="108"/>
      <c r="PWX12" s="108"/>
      <c r="PWZ12" s="108"/>
      <c r="PXB12" s="108"/>
      <c r="PXD12" s="108"/>
      <c r="PXF12" s="108"/>
      <c r="PXH12" s="108"/>
      <c r="PXJ12" s="108"/>
      <c r="PXL12" s="108"/>
      <c r="PXN12" s="108"/>
      <c r="PXP12" s="108"/>
      <c r="PXR12" s="108"/>
      <c r="PXT12" s="108"/>
      <c r="PXV12" s="108"/>
      <c r="PXX12" s="108"/>
      <c r="PXZ12" s="108"/>
      <c r="PYB12" s="108"/>
      <c r="PYD12" s="108"/>
      <c r="PYF12" s="108"/>
      <c r="PYH12" s="108"/>
      <c r="PYJ12" s="108"/>
      <c r="PYL12" s="108"/>
      <c r="PYN12" s="108"/>
      <c r="PYP12" s="108"/>
      <c r="PYR12" s="108"/>
      <c r="PYT12" s="108"/>
      <c r="PYV12" s="108"/>
      <c r="PYX12" s="108"/>
      <c r="PYZ12" s="108"/>
      <c r="PZB12" s="108"/>
      <c r="PZD12" s="108"/>
      <c r="PZF12" s="108"/>
      <c r="PZH12" s="108"/>
      <c r="PZJ12" s="108"/>
      <c r="PZL12" s="108"/>
      <c r="PZN12" s="108"/>
      <c r="PZP12" s="108"/>
      <c r="PZR12" s="108"/>
      <c r="PZT12" s="108"/>
      <c r="PZV12" s="108"/>
      <c r="PZX12" s="108"/>
      <c r="PZZ12" s="108"/>
      <c r="QAB12" s="108"/>
      <c r="QAD12" s="108"/>
      <c r="QAF12" s="108"/>
      <c r="QAH12" s="108"/>
      <c r="QAJ12" s="108"/>
      <c r="QAL12" s="108"/>
      <c r="QAN12" s="108"/>
      <c r="QAP12" s="108"/>
      <c r="QAR12" s="108"/>
      <c r="QAT12" s="108"/>
      <c r="QAV12" s="108"/>
      <c r="QAX12" s="108"/>
      <c r="QAZ12" s="108"/>
      <c r="QBB12" s="108"/>
      <c r="QBD12" s="108"/>
      <c r="QBF12" s="108"/>
      <c r="QBH12" s="108"/>
      <c r="QBJ12" s="108"/>
      <c r="QBL12" s="108"/>
      <c r="QBN12" s="108"/>
      <c r="QBP12" s="108"/>
      <c r="QBR12" s="108"/>
      <c r="QBT12" s="108"/>
      <c r="QBV12" s="108"/>
      <c r="QBX12" s="108"/>
      <c r="QBZ12" s="108"/>
      <c r="QCB12" s="108"/>
      <c r="QCD12" s="108"/>
      <c r="QCF12" s="108"/>
      <c r="QCH12" s="108"/>
      <c r="QCJ12" s="108"/>
      <c r="QCL12" s="108"/>
      <c r="QCN12" s="108"/>
      <c r="QCP12" s="108"/>
      <c r="QCR12" s="108"/>
      <c r="QCT12" s="108"/>
      <c r="QCV12" s="108"/>
      <c r="QCX12" s="108"/>
      <c r="QCZ12" s="108"/>
      <c r="QDB12" s="108"/>
      <c r="QDD12" s="108"/>
      <c r="QDF12" s="108"/>
      <c r="QDH12" s="108"/>
      <c r="QDJ12" s="108"/>
      <c r="QDL12" s="108"/>
      <c r="QDN12" s="108"/>
      <c r="QDP12" s="108"/>
      <c r="QDR12" s="108"/>
      <c r="QDT12" s="108"/>
      <c r="QDV12" s="108"/>
      <c r="QDX12" s="108"/>
      <c r="QDZ12" s="108"/>
      <c r="QEB12" s="108"/>
      <c r="QED12" s="108"/>
      <c r="QEF12" s="108"/>
      <c r="QEH12" s="108"/>
      <c r="QEJ12" s="108"/>
      <c r="QEL12" s="108"/>
      <c r="QEN12" s="108"/>
      <c r="QEP12" s="108"/>
      <c r="QER12" s="108"/>
      <c r="QET12" s="108"/>
      <c r="QEV12" s="108"/>
      <c r="QEX12" s="108"/>
      <c r="QEZ12" s="108"/>
      <c r="QFB12" s="108"/>
      <c r="QFD12" s="108"/>
      <c r="QFF12" s="108"/>
      <c r="QFH12" s="108"/>
      <c r="QFJ12" s="108"/>
      <c r="QFL12" s="108"/>
      <c r="QFN12" s="108"/>
      <c r="QFP12" s="108"/>
      <c r="QFR12" s="108"/>
      <c r="QFT12" s="108"/>
      <c r="QFV12" s="108"/>
      <c r="QFX12" s="108"/>
      <c r="QFZ12" s="108"/>
      <c r="QGB12" s="108"/>
      <c r="QGD12" s="108"/>
      <c r="QGF12" s="108"/>
      <c r="QGH12" s="108"/>
      <c r="QGJ12" s="108"/>
      <c r="QGL12" s="108"/>
      <c r="QGN12" s="108"/>
      <c r="QGP12" s="108"/>
      <c r="QGR12" s="108"/>
      <c r="QGT12" s="108"/>
      <c r="QGV12" s="108"/>
      <c r="QGX12" s="108"/>
      <c r="QGZ12" s="108"/>
      <c r="QHB12" s="108"/>
      <c r="QHD12" s="108"/>
      <c r="QHF12" s="108"/>
      <c r="QHH12" s="108"/>
      <c r="QHJ12" s="108"/>
      <c r="QHL12" s="108"/>
      <c r="QHN12" s="108"/>
      <c r="QHP12" s="108"/>
      <c r="QHR12" s="108"/>
      <c r="QHT12" s="108"/>
      <c r="QHV12" s="108"/>
      <c r="QHX12" s="108"/>
      <c r="QHZ12" s="108"/>
      <c r="QIB12" s="108"/>
      <c r="QID12" s="108"/>
      <c r="QIF12" s="108"/>
      <c r="QIH12" s="108"/>
      <c r="QIJ12" s="108"/>
      <c r="QIL12" s="108"/>
      <c r="QIN12" s="108"/>
      <c r="QIP12" s="108"/>
      <c r="QIR12" s="108"/>
      <c r="QIT12" s="108"/>
      <c r="QIV12" s="108"/>
      <c r="QIX12" s="108"/>
      <c r="QIZ12" s="108"/>
      <c r="QJB12" s="108"/>
      <c r="QJD12" s="108"/>
      <c r="QJF12" s="108"/>
      <c r="QJH12" s="108"/>
      <c r="QJJ12" s="108"/>
      <c r="QJL12" s="108"/>
      <c r="QJN12" s="108"/>
      <c r="QJP12" s="108"/>
      <c r="QJR12" s="108"/>
      <c r="QJT12" s="108"/>
      <c r="QJV12" s="108"/>
      <c r="QJX12" s="108"/>
      <c r="QJZ12" s="108"/>
      <c r="QKB12" s="108"/>
      <c r="QKD12" s="108"/>
      <c r="QKF12" s="108"/>
      <c r="QKH12" s="108"/>
      <c r="QKJ12" s="108"/>
      <c r="QKL12" s="108"/>
      <c r="QKN12" s="108"/>
      <c r="QKP12" s="108"/>
      <c r="QKR12" s="108"/>
      <c r="QKT12" s="108"/>
      <c r="QKV12" s="108"/>
      <c r="QKX12" s="108"/>
      <c r="QKZ12" s="108"/>
      <c r="QLB12" s="108"/>
      <c r="QLD12" s="108"/>
      <c r="QLF12" s="108"/>
      <c r="QLH12" s="108"/>
      <c r="QLJ12" s="108"/>
      <c r="QLL12" s="108"/>
      <c r="QLN12" s="108"/>
      <c r="QLP12" s="108"/>
      <c r="QLR12" s="108"/>
      <c r="QLT12" s="108"/>
      <c r="QLV12" s="108"/>
      <c r="QLX12" s="108"/>
      <c r="QLZ12" s="108"/>
      <c r="QMB12" s="108"/>
      <c r="QMD12" s="108"/>
      <c r="QMF12" s="108"/>
      <c r="QMH12" s="108"/>
      <c r="QMJ12" s="108"/>
      <c r="QML12" s="108"/>
      <c r="QMN12" s="108"/>
      <c r="QMP12" s="108"/>
      <c r="QMR12" s="108"/>
      <c r="QMT12" s="108"/>
      <c r="QMV12" s="108"/>
      <c r="QMX12" s="108"/>
      <c r="QMZ12" s="108"/>
      <c r="QNB12" s="108"/>
      <c r="QND12" s="108"/>
      <c r="QNF12" s="108"/>
      <c r="QNH12" s="108"/>
      <c r="QNJ12" s="108"/>
      <c r="QNL12" s="108"/>
      <c r="QNN12" s="108"/>
      <c r="QNP12" s="108"/>
      <c r="QNR12" s="108"/>
      <c r="QNT12" s="108"/>
      <c r="QNV12" s="108"/>
      <c r="QNX12" s="108"/>
      <c r="QNZ12" s="108"/>
      <c r="QOB12" s="108"/>
      <c r="QOD12" s="108"/>
      <c r="QOF12" s="108"/>
      <c r="QOH12" s="108"/>
      <c r="QOJ12" s="108"/>
      <c r="QOL12" s="108"/>
      <c r="QON12" s="108"/>
      <c r="QOP12" s="108"/>
      <c r="QOR12" s="108"/>
      <c r="QOT12" s="108"/>
      <c r="QOV12" s="108"/>
      <c r="QOX12" s="108"/>
      <c r="QOZ12" s="108"/>
      <c r="QPB12" s="108"/>
      <c r="QPD12" s="108"/>
      <c r="QPF12" s="108"/>
      <c r="QPH12" s="108"/>
      <c r="QPJ12" s="108"/>
      <c r="QPL12" s="108"/>
      <c r="QPN12" s="108"/>
      <c r="QPP12" s="108"/>
      <c r="QPR12" s="108"/>
      <c r="QPT12" s="108"/>
      <c r="QPV12" s="108"/>
      <c r="QPX12" s="108"/>
      <c r="QPZ12" s="108"/>
      <c r="QQB12" s="108"/>
      <c r="QQD12" s="108"/>
      <c r="QQF12" s="108"/>
      <c r="QQH12" s="108"/>
      <c r="QQJ12" s="108"/>
      <c r="QQL12" s="108"/>
      <c r="QQN12" s="108"/>
      <c r="QQP12" s="108"/>
      <c r="QQR12" s="108"/>
      <c r="QQT12" s="108"/>
      <c r="QQV12" s="108"/>
      <c r="QQX12" s="108"/>
      <c r="QQZ12" s="108"/>
      <c r="QRB12" s="108"/>
      <c r="QRD12" s="108"/>
      <c r="QRF12" s="108"/>
      <c r="QRH12" s="108"/>
      <c r="QRJ12" s="108"/>
      <c r="QRL12" s="108"/>
      <c r="QRN12" s="108"/>
      <c r="QRP12" s="108"/>
      <c r="QRR12" s="108"/>
      <c r="QRT12" s="108"/>
      <c r="QRV12" s="108"/>
      <c r="QRX12" s="108"/>
      <c r="QRZ12" s="108"/>
      <c r="QSB12" s="108"/>
      <c r="QSD12" s="108"/>
      <c r="QSF12" s="108"/>
      <c r="QSH12" s="108"/>
      <c r="QSJ12" s="108"/>
      <c r="QSL12" s="108"/>
      <c r="QSN12" s="108"/>
      <c r="QSP12" s="108"/>
      <c r="QSR12" s="108"/>
      <c r="QST12" s="108"/>
      <c r="QSV12" s="108"/>
      <c r="QSX12" s="108"/>
      <c r="QSZ12" s="108"/>
      <c r="QTB12" s="108"/>
      <c r="QTD12" s="108"/>
      <c r="QTF12" s="108"/>
      <c r="QTH12" s="108"/>
      <c r="QTJ12" s="108"/>
      <c r="QTL12" s="108"/>
      <c r="QTN12" s="108"/>
      <c r="QTP12" s="108"/>
      <c r="QTR12" s="108"/>
      <c r="QTT12" s="108"/>
      <c r="QTV12" s="108"/>
      <c r="QTX12" s="108"/>
      <c r="QTZ12" s="108"/>
      <c r="QUB12" s="108"/>
      <c r="QUD12" s="108"/>
      <c r="QUF12" s="108"/>
      <c r="QUH12" s="108"/>
      <c r="QUJ12" s="108"/>
      <c r="QUL12" s="108"/>
      <c r="QUN12" s="108"/>
      <c r="QUP12" s="108"/>
      <c r="QUR12" s="108"/>
      <c r="QUT12" s="108"/>
      <c r="QUV12" s="108"/>
      <c r="QUX12" s="108"/>
      <c r="QUZ12" s="108"/>
      <c r="QVB12" s="108"/>
      <c r="QVD12" s="108"/>
      <c r="QVF12" s="108"/>
      <c r="QVH12" s="108"/>
      <c r="QVJ12" s="108"/>
      <c r="QVL12" s="108"/>
      <c r="QVN12" s="108"/>
      <c r="QVP12" s="108"/>
      <c r="QVR12" s="108"/>
      <c r="QVT12" s="108"/>
      <c r="QVV12" s="108"/>
      <c r="QVX12" s="108"/>
      <c r="QVZ12" s="108"/>
      <c r="QWB12" s="108"/>
      <c r="QWD12" s="108"/>
      <c r="QWF12" s="108"/>
      <c r="QWH12" s="108"/>
      <c r="QWJ12" s="108"/>
      <c r="QWL12" s="108"/>
      <c r="QWN12" s="108"/>
      <c r="QWP12" s="108"/>
      <c r="QWR12" s="108"/>
      <c r="QWT12" s="108"/>
      <c r="QWV12" s="108"/>
      <c r="QWX12" s="108"/>
      <c r="QWZ12" s="108"/>
      <c r="QXB12" s="108"/>
      <c r="QXD12" s="108"/>
      <c r="QXF12" s="108"/>
      <c r="QXH12" s="108"/>
      <c r="QXJ12" s="108"/>
      <c r="QXL12" s="108"/>
      <c r="QXN12" s="108"/>
      <c r="QXP12" s="108"/>
      <c r="QXR12" s="108"/>
      <c r="QXT12" s="108"/>
      <c r="QXV12" s="108"/>
      <c r="QXX12" s="108"/>
      <c r="QXZ12" s="108"/>
      <c r="QYB12" s="108"/>
      <c r="QYD12" s="108"/>
      <c r="QYF12" s="108"/>
      <c r="QYH12" s="108"/>
      <c r="QYJ12" s="108"/>
      <c r="QYL12" s="108"/>
      <c r="QYN12" s="108"/>
      <c r="QYP12" s="108"/>
      <c r="QYR12" s="108"/>
      <c r="QYT12" s="108"/>
      <c r="QYV12" s="108"/>
      <c r="QYX12" s="108"/>
      <c r="QYZ12" s="108"/>
      <c r="QZB12" s="108"/>
      <c r="QZD12" s="108"/>
      <c r="QZF12" s="108"/>
      <c r="QZH12" s="108"/>
      <c r="QZJ12" s="108"/>
      <c r="QZL12" s="108"/>
      <c r="QZN12" s="108"/>
      <c r="QZP12" s="108"/>
      <c r="QZR12" s="108"/>
      <c r="QZT12" s="108"/>
      <c r="QZV12" s="108"/>
      <c r="QZX12" s="108"/>
      <c r="QZZ12" s="108"/>
      <c r="RAB12" s="108"/>
      <c r="RAD12" s="108"/>
      <c r="RAF12" s="108"/>
      <c r="RAH12" s="108"/>
      <c r="RAJ12" s="108"/>
      <c r="RAL12" s="108"/>
      <c r="RAN12" s="108"/>
      <c r="RAP12" s="108"/>
      <c r="RAR12" s="108"/>
      <c r="RAT12" s="108"/>
      <c r="RAV12" s="108"/>
      <c r="RAX12" s="108"/>
      <c r="RAZ12" s="108"/>
      <c r="RBB12" s="108"/>
      <c r="RBD12" s="108"/>
      <c r="RBF12" s="108"/>
      <c r="RBH12" s="108"/>
      <c r="RBJ12" s="108"/>
      <c r="RBL12" s="108"/>
      <c r="RBN12" s="108"/>
      <c r="RBP12" s="108"/>
      <c r="RBR12" s="108"/>
      <c r="RBT12" s="108"/>
      <c r="RBV12" s="108"/>
      <c r="RBX12" s="108"/>
      <c r="RBZ12" s="108"/>
      <c r="RCB12" s="108"/>
      <c r="RCD12" s="108"/>
      <c r="RCF12" s="108"/>
      <c r="RCH12" s="108"/>
      <c r="RCJ12" s="108"/>
      <c r="RCL12" s="108"/>
      <c r="RCN12" s="108"/>
      <c r="RCP12" s="108"/>
      <c r="RCR12" s="108"/>
      <c r="RCT12" s="108"/>
      <c r="RCV12" s="108"/>
      <c r="RCX12" s="108"/>
      <c r="RCZ12" s="108"/>
      <c r="RDB12" s="108"/>
      <c r="RDD12" s="108"/>
      <c r="RDF12" s="108"/>
      <c r="RDH12" s="108"/>
      <c r="RDJ12" s="108"/>
      <c r="RDL12" s="108"/>
      <c r="RDN12" s="108"/>
      <c r="RDP12" s="108"/>
      <c r="RDR12" s="108"/>
      <c r="RDT12" s="108"/>
      <c r="RDV12" s="108"/>
      <c r="RDX12" s="108"/>
      <c r="RDZ12" s="108"/>
      <c r="REB12" s="108"/>
      <c r="RED12" s="108"/>
      <c r="REF12" s="108"/>
      <c r="REH12" s="108"/>
      <c r="REJ12" s="108"/>
      <c r="REL12" s="108"/>
      <c r="REN12" s="108"/>
      <c r="REP12" s="108"/>
      <c r="RER12" s="108"/>
      <c r="RET12" s="108"/>
      <c r="REV12" s="108"/>
      <c r="REX12" s="108"/>
      <c r="REZ12" s="108"/>
      <c r="RFB12" s="108"/>
      <c r="RFD12" s="108"/>
      <c r="RFF12" s="108"/>
      <c r="RFH12" s="108"/>
      <c r="RFJ12" s="108"/>
      <c r="RFL12" s="108"/>
      <c r="RFN12" s="108"/>
      <c r="RFP12" s="108"/>
      <c r="RFR12" s="108"/>
      <c r="RFT12" s="108"/>
      <c r="RFV12" s="108"/>
      <c r="RFX12" s="108"/>
      <c r="RFZ12" s="108"/>
      <c r="RGB12" s="108"/>
      <c r="RGD12" s="108"/>
      <c r="RGF12" s="108"/>
      <c r="RGH12" s="108"/>
      <c r="RGJ12" s="108"/>
      <c r="RGL12" s="108"/>
      <c r="RGN12" s="108"/>
      <c r="RGP12" s="108"/>
      <c r="RGR12" s="108"/>
      <c r="RGT12" s="108"/>
      <c r="RGV12" s="108"/>
      <c r="RGX12" s="108"/>
      <c r="RGZ12" s="108"/>
      <c r="RHB12" s="108"/>
      <c r="RHD12" s="108"/>
      <c r="RHF12" s="108"/>
      <c r="RHH12" s="108"/>
      <c r="RHJ12" s="108"/>
      <c r="RHL12" s="108"/>
      <c r="RHN12" s="108"/>
      <c r="RHP12" s="108"/>
      <c r="RHR12" s="108"/>
      <c r="RHT12" s="108"/>
      <c r="RHV12" s="108"/>
      <c r="RHX12" s="108"/>
      <c r="RHZ12" s="108"/>
      <c r="RIB12" s="108"/>
      <c r="RID12" s="108"/>
      <c r="RIF12" s="108"/>
      <c r="RIH12" s="108"/>
      <c r="RIJ12" s="108"/>
      <c r="RIL12" s="108"/>
      <c r="RIN12" s="108"/>
      <c r="RIP12" s="108"/>
      <c r="RIR12" s="108"/>
      <c r="RIT12" s="108"/>
      <c r="RIV12" s="108"/>
      <c r="RIX12" s="108"/>
      <c r="RIZ12" s="108"/>
      <c r="RJB12" s="108"/>
      <c r="RJD12" s="108"/>
      <c r="RJF12" s="108"/>
      <c r="RJH12" s="108"/>
      <c r="RJJ12" s="108"/>
      <c r="RJL12" s="108"/>
      <c r="RJN12" s="108"/>
      <c r="RJP12" s="108"/>
      <c r="RJR12" s="108"/>
      <c r="RJT12" s="108"/>
      <c r="RJV12" s="108"/>
      <c r="RJX12" s="108"/>
      <c r="RJZ12" s="108"/>
      <c r="RKB12" s="108"/>
      <c r="RKD12" s="108"/>
      <c r="RKF12" s="108"/>
      <c r="RKH12" s="108"/>
      <c r="RKJ12" s="108"/>
      <c r="RKL12" s="108"/>
      <c r="RKN12" s="108"/>
      <c r="RKP12" s="108"/>
      <c r="RKR12" s="108"/>
      <c r="RKT12" s="108"/>
      <c r="RKV12" s="108"/>
      <c r="RKX12" s="108"/>
      <c r="RKZ12" s="108"/>
      <c r="RLB12" s="108"/>
      <c r="RLD12" s="108"/>
      <c r="RLF12" s="108"/>
      <c r="RLH12" s="108"/>
      <c r="RLJ12" s="108"/>
      <c r="RLL12" s="108"/>
      <c r="RLN12" s="108"/>
      <c r="RLP12" s="108"/>
      <c r="RLR12" s="108"/>
      <c r="RLT12" s="108"/>
      <c r="RLV12" s="108"/>
      <c r="RLX12" s="108"/>
      <c r="RLZ12" s="108"/>
      <c r="RMB12" s="108"/>
      <c r="RMD12" s="108"/>
      <c r="RMF12" s="108"/>
      <c r="RMH12" s="108"/>
      <c r="RMJ12" s="108"/>
      <c r="RML12" s="108"/>
      <c r="RMN12" s="108"/>
      <c r="RMP12" s="108"/>
      <c r="RMR12" s="108"/>
      <c r="RMT12" s="108"/>
      <c r="RMV12" s="108"/>
      <c r="RMX12" s="108"/>
      <c r="RMZ12" s="108"/>
      <c r="RNB12" s="108"/>
      <c r="RND12" s="108"/>
      <c r="RNF12" s="108"/>
      <c r="RNH12" s="108"/>
      <c r="RNJ12" s="108"/>
      <c r="RNL12" s="108"/>
      <c r="RNN12" s="108"/>
      <c r="RNP12" s="108"/>
      <c r="RNR12" s="108"/>
      <c r="RNT12" s="108"/>
      <c r="RNV12" s="108"/>
      <c r="RNX12" s="108"/>
      <c r="RNZ12" s="108"/>
      <c r="ROB12" s="108"/>
      <c r="ROD12" s="108"/>
      <c r="ROF12" s="108"/>
      <c r="ROH12" s="108"/>
      <c r="ROJ12" s="108"/>
      <c r="ROL12" s="108"/>
      <c r="RON12" s="108"/>
      <c r="ROP12" s="108"/>
      <c r="ROR12" s="108"/>
      <c r="ROT12" s="108"/>
      <c r="ROV12" s="108"/>
      <c r="ROX12" s="108"/>
      <c r="ROZ12" s="108"/>
      <c r="RPB12" s="108"/>
      <c r="RPD12" s="108"/>
      <c r="RPF12" s="108"/>
      <c r="RPH12" s="108"/>
      <c r="RPJ12" s="108"/>
      <c r="RPL12" s="108"/>
      <c r="RPN12" s="108"/>
      <c r="RPP12" s="108"/>
      <c r="RPR12" s="108"/>
      <c r="RPT12" s="108"/>
      <c r="RPV12" s="108"/>
      <c r="RPX12" s="108"/>
      <c r="RPZ12" s="108"/>
      <c r="RQB12" s="108"/>
      <c r="RQD12" s="108"/>
      <c r="RQF12" s="108"/>
      <c r="RQH12" s="108"/>
      <c r="RQJ12" s="108"/>
      <c r="RQL12" s="108"/>
      <c r="RQN12" s="108"/>
      <c r="RQP12" s="108"/>
      <c r="RQR12" s="108"/>
      <c r="RQT12" s="108"/>
      <c r="RQV12" s="108"/>
      <c r="RQX12" s="108"/>
      <c r="RQZ12" s="108"/>
      <c r="RRB12" s="108"/>
      <c r="RRD12" s="108"/>
      <c r="RRF12" s="108"/>
      <c r="RRH12" s="108"/>
      <c r="RRJ12" s="108"/>
      <c r="RRL12" s="108"/>
      <c r="RRN12" s="108"/>
      <c r="RRP12" s="108"/>
      <c r="RRR12" s="108"/>
      <c r="RRT12" s="108"/>
      <c r="RRV12" s="108"/>
      <c r="RRX12" s="108"/>
      <c r="RRZ12" s="108"/>
      <c r="RSB12" s="108"/>
      <c r="RSD12" s="108"/>
      <c r="RSF12" s="108"/>
      <c r="RSH12" s="108"/>
      <c r="RSJ12" s="108"/>
      <c r="RSL12" s="108"/>
      <c r="RSN12" s="108"/>
      <c r="RSP12" s="108"/>
      <c r="RSR12" s="108"/>
      <c r="RST12" s="108"/>
      <c r="RSV12" s="108"/>
      <c r="RSX12" s="108"/>
      <c r="RSZ12" s="108"/>
      <c r="RTB12" s="108"/>
      <c r="RTD12" s="108"/>
      <c r="RTF12" s="108"/>
      <c r="RTH12" s="108"/>
      <c r="RTJ12" s="108"/>
      <c r="RTL12" s="108"/>
      <c r="RTN12" s="108"/>
      <c r="RTP12" s="108"/>
      <c r="RTR12" s="108"/>
      <c r="RTT12" s="108"/>
      <c r="RTV12" s="108"/>
      <c r="RTX12" s="108"/>
      <c r="RTZ12" s="108"/>
      <c r="RUB12" s="108"/>
      <c r="RUD12" s="108"/>
      <c r="RUF12" s="108"/>
      <c r="RUH12" s="108"/>
      <c r="RUJ12" s="108"/>
      <c r="RUL12" s="108"/>
      <c r="RUN12" s="108"/>
      <c r="RUP12" s="108"/>
      <c r="RUR12" s="108"/>
      <c r="RUT12" s="108"/>
      <c r="RUV12" s="108"/>
      <c r="RUX12" s="108"/>
      <c r="RUZ12" s="108"/>
      <c r="RVB12" s="108"/>
      <c r="RVD12" s="108"/>
      <c r="RVF12" s="108"/>
      <c r="RVH12" s="108"/>
      <c r="RVJ12" s="108"/>
      <c r="RVL12" s="108"/>
      <c r="RVN12" s="108"/>
      <c r="RVP12" s="108"/>
      <c r="RVR12" s="108"/>
      <c r="RVT12" s="108"/>
      <c r="RVV12" s="108"/>
      <c r="RVX12" s="108"/>
      <c r="RVZ12" s="108"/>
      <c r="RWB12" s="108"/>
      <c r="RWD12" s="108"/>
      <c r="RWF12" s="108"/>
      <c r="RWH12" s="108"/>
      <c r="RWJ12" s="108"/>
      <c r="RWL12" s="108"/>
      <c r="RWN12" s="108"/>
      <c r="RWP12" s="108"/>
      <c r="RWR12" s="108"/>
      <c r="RWT12" s="108"/>
      <c r="RWV12" s="108"/>
      <c r="RWX12" s="108"/>
      <c r="RWZ12" s="108"/>
      <c r="RXB12" s="108"/>
      <c r="RXD12" s="108"/>
      <c r="RXF12" s="108"/>
      <c r="RXH12" s="108"/>
      <c r="RXJ12" s="108"/>
      <c r="RXL12" s="108"/>
      <c r="RXN12" s="108"/>
      <c r="RXP12" s="108"/>
      <c r="RXR12" s="108"/>
      <c r="RXT12" s="108"/>
      <c r="RXV12" s="108"/>
      <c r="RXX12" s="108"/>
      <c r="RXZ12" s="108"/>
      <c r="RYB12" s="108"/>
      <c r="RYD12" s="108"/>
      <c r="RYF12" s="108"/>
      <c r="RYH12" s="108"/>
      <c r="RYJ12" s="108"/>
      <c r="RYL12" s="108"/>
      <c r="RYN12" s="108"/>
      <c r="RYP12" s="108"/>
      <c r="RYR12" s="108"/>
      <c r="RYT12" s="108"/>
      <c r="RYV12" s="108"/>
      <c r="RYX12" s="108"/>
      <c r="RYZ12" s="108"/>
      <c r="RZB12" s="108"/>
      <c r="RZD12" s="108"/>
      <c r="RZF12" s="108"/>
      <c r="RZH12" s="108"/>
      <c r="RZJ12" s="108"/>
      <c r="RZL12" s="108"/>
      <c r="RZN12" s="108"/>
      <c r="RZP12" s="108"/>
      <c r="RZR12" s="108"/>
      <c r="RZT12" s="108"/>
      <c r="RZV12" s="108"/>
      <c r="RZX12" s="108"/>
      <c r="RZZ12" s="108"/>
      <c r="SAB12" s="108"/>
      <c r="SAD12" s="108"/>
      <c r="SAF12" s="108"/>
      <c r="SAH12" s="108"/>
      <c r="SAJ12" s="108"/>
      <c r="SAL12" s="108"/>
      <c r="SAN12" s="108"/>
      <c r="SAP12" s="108"/>
      <c r="SAR12" s="108"/>
      <c r="SAT12" s="108"/>
      <c r="SAV12" s="108"/>
      <c r="SAX12" s="108"/>
      <c r="SAZ12" s="108"/>
      <c r="SBB12" s="108"/>
      <c r="SBD12" s="108"/>
      <c r="SBF12" s="108"/>
      <c r="SBH12" s="108"/>
      <c r="SBJ12" s="108"/>
      <c r="SBL12" s="108"/>
      <c r="SBN12" s="108"/>
      <c r="SBP12" s="108"/>
      <c r="SBR12" s="108"/>
      <c r="SBT12" s="108"/>
      <c r="SBV12" s="108"/>
      <c r="SBX12" s="108"/>
      <c r="SBZ12" s="108"/>
      <c r="SCB12" s="108"/>
      <c r="SCD12" s="108"/>
      <c r="SCF12" s="108"/>
      <c r="SCH12" s="108"/>
      <c r="SCJ12" s="108"/>
      <c r="SCL12" s="108"/>
      <c r="SCN12" s="108"/>
      <c r="SCP12" s="108"/>
      <c r="SCR12" s="108"/>
      <c r="SCT12" s="108"/>
      <c r="SCV12" s="108"/>
      <c r="SCX12" s="108"/>
      <c r="SCZ12" s="108"/>
      <c r="SDB12" s="108"/>
      <c r="SDD12" s="108"/>
      <c r="SDF12" s="108"/>
      <c r="SDH12" s="108"/>
      <c r="SDJ12" s="108"/>
      <c r="SDL12" s="108"/>
      <c r="SDN12" s="108"/>
      <c r="SDP12" s="108"/>
      <c r="SDR12" s="108"/>
      <c r="SDT12" s="108"/>
      <c r="SDV12" s="108"/>
      <c r="SDX12" s="108"/>
      <c r="SDZ12" s="108"/>
      <c r="SEB12" s="108"/>
      <c r="SED12" s="108"/>
      <c r="SEF12" s="108"/>
      <c r="SEH12" s="108"/>
      <c r="SEJ12" s="108"/>
      <c r="SEL12" s="108"/>
      <c r="SEN12" s="108"/>
      <c r="SEP12" s="108"/>
      <c r="SER12" s="108"/>
      <c r="SET12" s="108"/>
      <c r="SEV12" s="108"/>
      <c r="SEX12" s="108"/>
      <c r="SEZ12" s="108"/>
      <c r="SFB12" s="108"/>
      <c r="SFD12" s="108"/>
      <c r="SFF12" s="108"/>
      <c r="SFH12" s="108"/>
      <c r="SFJ12" s="108"/>
      <c r="SFL12" s="108"/>
      <c r="SFN12" s="108"/>
      <c r="SFP12" s="108"/>
      <c r="SFR12" s="108"/>
      <c r="SFT12" s="108"/>
      <c r="SFV12" s="108"/>
      <c r="SFX12" s="108"/>
      <c r="SFZ12" s="108"/>
      <c r="SGB12" s="108"/>
      <c r="SGD12" s="108"/>
      <c r="SGF12" s="108"/>
      <c r="SGH12" s="108"/>
      <c r="SGJ12" s="108"/>
      <c r="SGL12" s="108"/>
      <c r="SGN12" s="108"/>
      <c r="SGP12" s="108"/>
      <c r="SGR12" s="108"/>
      <c r="SGT12" s="108"/>
      <c r="SGV12" s="108"/>
      <c r="SGX12" s="108"/>
      <c r="SGZ12" s="108"/>
      <c r="SHB12" s="108"/>
      <c r="SHD12" s="108"/>
      <c r="SHF12" s="108"/>
      <c r="SHH12" s="108"/>
      <c r="SHJ12" s="108"/>
      <c r="SHL12" s="108"/>
      <c r="SHN12" s="108"/>
      <c r="SHP12" s="108"/>
      <c r="SHR12" s="108"/>
      <c r="SHT12" s="108"/>
      <c r="SHV12" s="108"/>
      <c r="SHX12" s="108"/>
      <c r="SHZ12" s="108"/>
      <c r="SIB12" s="108"/>
      <c r="SID12" s="108"/>
      <c r="SIF12" s="108"/>
      <c r="SIH12" s="108"/>
      <c r="SIJ12" s="108"/>
      <c r="SIL12" s="108"/>
      <c r="SIN12" s="108"/>
      <c r="SIP12" s="108"/>
      <c r="SIR12" s="108"/>
      <c r="SIT12" s="108"/>
      <c r="SIV12" s="108"/>
      <c r="SIX12" s="108"/>
      <c r="SIZ12" s="108"/>
      <c r="SJB12" s="108"/>
      <c r="SJD12" s="108"/>
      <c r="SJF12" s="108"/>
      <c r="SJH12" s="108"/>
      <c r="SJJ12" s="108"/>
      <c r="SJL12" s="108"/>
      <c r="SJN12" s="108"/>
      <c r="SJP12" s="108"/>
      <c r="SJR12" s="108"/>
      <c r="SJT12" s="108"/>
      <c r="SJV12" s="108"/>
      <c r="SJX12" s="108"/>
      <c r="SJZ12" s="108"/>
      <c r="SKB12" s="108"/>
      <c r="SKD12" s="108"/>
      <c r="SKF12" s="108"/>
      <c r="SKH12" s="108"/>
      <c r="SKJ12" s="108"/>
      <c r="SKL12" s="108"/>
      <c r="SKN12" s="108"/>
      <c r="SKP12" s="108"/>
      <c r="SKR12" s="108"/>
      <c r="SKT12" s="108"/>
      <c r="SKV12" s="108"/>
      <c r="SKX12" s="108"/>
      <c r="SKZ12" s="108"/>
      <c r="SLB12" s="108"/>
      <c r="SLD12" s="108"/>
      <c r="SLF12" s="108"/>
      <c r="SLH12" s="108"/>
      <c r="SLJ12" s="108"/>
      <c r="SLL12" s="108"/>
      <c r="SLN12" s="108"/>
      <c r="SLP12" s="108"/>
      <c r="SLR12" s="108"/>
      <c r="SLT12" s="108"/>
      <c r="SLV12" s="108"/>
      <c r="SLX12" s="108"/>
      <c r="SLZ12" s="108"/>
      <c r="SMB12" s="108"/>
      <c r="SMD12" s="108"/>
      <c r="SMF12" s="108"/>
      <c r="SMH12" s="108"/>
      <c r="SMJ12" s="108"/>
      <c r="SML12" s="108"/>
      <c r="SMN12" s="108"/>
      <c r="SMP12" s="108"/>
      <c r="SMR12" s="108"/>
      <c r="SMT12" s="108"/>
      <c r="SMV12" s="108"/>
      <c r="SMX12" s="108"/>
      <c r="SMZ12" s="108"/>
      <c r="SNB12" s="108"/>
      <c r="SND12" s="108"/>
      <c r="SNF12" s="108"/>
      <c r="SNH12" s="108"/>
      <c r="SNJ12" s="108"/>
      <c r="SNL12" s="108"/>
      <c r="SNN12" s="108"/>
      <c r="SNP12" s="108"/>
      <c r="SNR12" s="108"/>
      <c r="SNT12" s="108"/>
      <c r="SNV12" s="108"/>
      <c r="SNX12" s="108"/>
      <c r="SNZ12" s="108"/>
      <c r="SOB12" s="108"/>
      <c r="SOD12" s="108"/>
      <c r="SOF12" s="108"/>
      <c r="SOH12" s="108"/>
      <c r="SOJ12" s="108"/>
      <c r="SOL12" s="108"/>
      <c r="SON12" s="108"/>
      <c r="SOP12" s="108"/>
      <c r="SOR12" s="108"/>
      <c r="SOT12" s="108"/>
      <c r="SOV12" s="108"/>
      <c r="SOX12" s="108"/>
      <c r="SOZ12" s="108"/>
      <c r="SPB12" s="108"/>
      <c r="SPD12" s="108"/>
      <c r="SPF12" s="108"/>
      <c r="SPH12" s="108"/>
      <c r="SPJ12" s="108"/>
      <c r="SPL12" s="108"/>
      <c r="SPN12" s="108"/>
      <c r="SPP12" s="108"/>
      <c r="SPR12" s="108"/>
      <c r="SPT12" s="108"/>
      <c r="SPV12" s="108"/>
      <c r="SPX12" s="108"/>
      <c r="SPZ12" s="108"/>
      <c r="SQB12" s="108"/>
      <c r="SQD12" s="108"/>
      <c r="SQF12" s="108"/>
      <c r="SQH12" s="108"/>
      <c r="SQJ12" s="108"/>
      <c r="SQL12" s="108"/>
      <c r="SQN12" s="108"/>
      <c r="SQP12" s="108"/>
      <c r="SQR12" s="108"/>
      <c r="SQT12" s="108"/>
      <c r="SQV12" s="108"/>
      <c r="SQX12" s="108"/>
      <c r="SQZ12" s="108"/>
      <c r="SRB12" s="108"/>
      <c r="SRD12" s="108"/>
      <c r="SRF12" s="108"/>
      <c r="SRH12" s="108"/>
      <c r="SRJ12" s="108"/>
      <c r="SRL12" s="108"/>
      <c r="SRN12" s="108"/>
      <c r="SRP12" s="108"/>
      <c r="SRR12" s="108"/>
      <c r="SRT12" s="108"/>
      <c r="SRV12" s="108"/>
      <c r="SRX12" s="108"/>
      <c r="SRZ12" s="108"/>
      <c r="SSB12" s="108"/>
      <c r="SSD12" s="108"/>
      <c r="SSF12" s="108"/>
      <c r="SSH12" s="108"/>
      <c r="SSJ12" s="108"/>
      <c r="SSL12" s="108"/>
      <c r="SSN12" s="108"/>
      <c r="SSP12" s="108"/>
      <c r="SSR12" s="108"/>
      <c r="SST12" s="108"/>
      <c r="SSV12" s="108"/>
      <c r="SSX12" s="108"/>
      <c r="SSZ12" s="108"/>
      <c r="STB12" s="108"/>
      <c r="STD12" s="108"/>
      <c r="STF12" s="108"/>
      <c r="STH12" s="108"/>
      <c r="STJ12" s="108"/>
      <c r="STL12" s="108"/>
      <c r="STN12" s="108"/>
      <c r="STP12" s="108"/>
      <c r="STR12" s="108"/>
      <c r="STT12" s="108"/>
      <c r="STV12" s="108"/>
      <c r="STX12" s="108"/>
      <c r="STZ12" s="108"/>
      <c r="SUB12" s="108"/>
      <c r="SUD12" s="108"/>
      <c r="SUF12" s="108"/>
      <c r="SUH12" s="108"/>
      <c r="SUJ12" s="108"/>
      <c r="SUL12" s="108"/>
      <c r="SUN12" s="108"/>
      <c r="SUP12" s="108"/>
      <c r="SUR12" s="108"/>
      <c r="SUT12" s="108"/>
      <c r="SUV12" s="108"/>
      <c r="SUX12" s="108"/>
      <c r="SUZ12" s="108"/>
      <c r="SVB12" s="108"/>
      <c r="SVD12" s="108"/>
      <c r="SVF12" s="108"/>
      <c r="SVH12" s="108"/>
      <c r="SVJ12" s="108"/>
      <c r="SVL12" s="108"/>
      <c r="SVN12" s="108"/>
      <c r="SVP12" s="108"/>
      <c r="SVR12" s="108"/>
      <c r="SVT12" s="108"/>
      <c r="SVV12" s="108"/>
      <c r="SVX12" s="108"/>
      <c r="SVZ12" s="108"/>
      <c r="SWB12" s="108"/>
      <c r="SWD12" s="108"/>
      <c r="SWF12" s="108"/>
      <c r="SWH12" s="108"/>
      <c r="SWJ12" s="108"/>
      <c r="SWL12" s="108"/>
      <c r="SWN12" s="108"/>
      <c r="SWP12" s="108"/>
      <c r="SWR12" s="108"/>
      <c r="SWT12" s="108"/>
      <c r="SWV12" s="108"/>
      <c r="SWX12" s="108"/>
      <c r="SWZ12" s="108"/>
      <c r="SXB12" s="108"/>
      <c r="SXD12" s="108"/>
      <c r="SXF12" s="108"/>
      <c r="SXH12" s="108"/>
      <c r="SXJ12" s="108"/>
      <c r="SXL12" s="108"/>
      <c r="SXN12" s="108"/>
      <c r="SXP12" s="108"/>
      <c r="SXR12" s="108"/>
      <c r="SXT12" s="108"/>
      <c r="SXV12" s="108"/>
      <c r="SXX12" s="108"/>
      <c r="SXZ12" s="108"/>
      <c r="SYB12" s="108"/>
      <c r="SYD12" s="108"/>
      <c r="SYF12" s="108"/>
      <c r="SYH12" s="108"/>
      <c r="SYJ12" s="108"/>
      <c r="SYL12" s="108"/>
      <c r="SYN12" s="108"/>
      <c r="SYP12" s="108"/>
      <c r="SYR12" s="108"/>
      <c r="SYT12" s="108"/>
      <c r="SYV12" s="108"/>
      <c r="SYX12" s="108"/>
      <c r="SYZ12" s="108"/>
      <c r="SZB12" s="108"/>
      <c r="SZD12" s="108"/>
      <c r="SZF12" s="108"/>
      <c r="SZH12" s="108"/>
      <c r="SZJ12" s="108"/>
      <c r="SZL12" s="108"/>
      <c r="SZN12" s="108"/>
      <c r="SZP12" s="108"/>
      <c r="SZR12" s="108"/>
      <c r="SZT12" s="108"/>
      <c r="SZV12" s="108"/>
      <c r="SZX12" s="108"/>
      <c r="SZZ12" s="108"/>
      <c r="TAB12" s="108"/>
      <c r="TAD12" s="108"/>
      <c r="TAF12" s="108"/>
      <c r="TAH12" s="108"/>
      <c r="TAJ12" s="108"/>
      <c r="TAL12" s="108"/>
      <c r="TAN12" s="108"/>
      <c r="TAP12" s="108"/>
      <c r="TAR12" s="108"/>
      <c r="TAT12" s="108"/>
      <c r="TAV12" s="108"/>
      <c r="TAX12" s="108"/>
      <c r="TAZ12" s="108"/>
      <c r="TBB12" s="108"/>
      <c r="TBD12" s="108"/>
      <c r="TBF12" s="108"/>
      <c r="TBH12" s="108"/>
      <c r="TBJ12" s="108"/>
      <c r="TBL12" s="108"/>
      <c r="TBN12" s="108"/>
      <c r="TBP12" s="108"/>
      <c r="TBR12" s="108"/>
      <c r="TBT12" s="108"/>
      <c r="TBV12" s="108"/>
      <c r="TBX12" s="108"/>
      <c r="TBZ12" s="108"/>
      <c r="TCB12" s="108"/>
      <c r="TCD12" s="108"/>
      <c r="TCF12" s="108"/>
      <c r="TCH12" s="108"/>
      <c r="TCJ12" s="108"/>
      <c r="TCL12" s="108"/>
      <c r="TCN12" s="108"/>
      <c r="TCP12" s="108"/>
      <c r="TCR12" s="108"/>
      <c r="TCT12" s="108"/>
      <c r="TCV12" s="108"/>
      <c r="TCX12" s="108"/>
      <c r="TCZ12" s="108"/>
      <c r="TDB12" s="108"/>
      <c r="TDD12" s="108"/>
      <c r="TDF12" s="108"/>
      <c r="TDH12" s="108"/>
      <c r="TDJ12" s="108"/>
      <c r="TDL12" s="108"/>
      <c r="TDN12" s="108"/>
      <c r="TDP12" s="108"/>
      <c r="TDR12" s="108"/>
      <c r="TDT12" s="108"/>
      <c r="TDV12" s="108"/>
      <c r="TDX12" s="108"/>
      <c r="TDZ12" s="108"/>
      <c r="TEB12" s="108"/>
      <c r="TED12" s="108"/>
      <c r="TEF12" s="108"/>
      <c r="TEH12" s="108"/>
      <c r="TEJ12" s="108"/>
      <c r="TEL12" s="108"/>
      <c r="TEN12" s="108"/>
      <c r="TEP12" s="108"/>
      <c r="TER12" s="108"/>
      <c r="TET12" s="108"/>
      <c r="TEV12" s="108"/>
      <c r="TEX12" s="108"/>
      <c r="TEZ12" s="108"/>
      <c r="TFB12" s="108"/>
      <c r="TFD12" s="108"/>
      <c r="TFF12" s="108"/>
      <c r="TFH12" s="108"/>
      <c r="TFJ12" s="108"/>
      <c r="TFL12" s="108"/>
      <c r="TFN12" s="108"/>
      <c r="TFP12" s="108"/>
      <c r="TFR12" s="108"/>
      <c r="TFT12" s="108"/>
      <c r="TFV12" s="108"/>
      <c r="TFX12" s="108"/>
      <c r="TFZ12" s="108"/>
      <c r="TGB12" s="108"/>
      <c r="TGD12" s="108"/>
      <c r="TGF12" s="108"/>
      <c r="TGH12" s="108"/>
      <c r="TGJ12" s="108"/>
      <c r="TGL12" s="108"/>
      <c r="TGN12" s="108"/>
      <c r="TGP12" s="108"/>
      <c r="TGR12" s="108"/>
      <c r="TGT12" s="108"/>
      <c r="TGV12" s="108"/>
      <c r="TGX12" s="108"/>
      <c r="TGZ12" s="108"/>
      <c r="THB12" s="108"/>
      <c r="THD12" s="108"/>
      <c r="THF12" s="108"/>
      <c r="THH12" s="108"/>
      <c r="THJ12" s="108"/>
      <c r="THL12" s="108"/>
      <c r="THN12" s="108"/>
      <c r="THP12" s="108"/>
      <c r="THR12" s="108"/>
      <c r="THT12" s="108"/>
      <c r="THV12" s="108"/>
      <c r="THX12" s="108"/>
      <c r="THZ12" s="108"/>
      <c r="TIB12" s="108"/>
      <c r="TID12" s="108"/>
      <c r="TIF12" s="108"/>
      <c r="TIH12" s="108"/>
      <c r="TIJ12" s="108"/>
      <c r="TIL12" s="108"/>
      <c r="TIN12" s="108"/>
      <c r="TIP12" s="108"/>
      <c r="TIR12" s="108"/>
      <c r="TIT12" s="108"/>
      <c r="TIV12" s="108"/>
      <c r="TIX12" s="108"/>
      <c r="TIZ12" s="108"/>
      <c r="TJB12" s="108"/>
      <c r="TJD12" s="108"/>
      <c r="TJF12" s="108"/>
      <c r="TJH12" s="108"/>
      <c r="TJJ12" s="108"/>
      <c r="TJL12" s="108"/>
      <c r="TJN12" s="108"/>
      <c r="TJP12" s="108"/>
      <c r="TJR12" s="108"/>
      <c r="TJT12" s="108"/>
      <c r="TJV12" s="108"/>
      <c r="TJX12" s="108"/>
      <c r="TJZ12" s="108"/>
      <c r="TKB12" s="108"/>
      <c r="TKD12" s="108"/>
      <c r="TKF12" s="108"/>
      <c r="TKH12" s="108"/>
      <c r="TKJ12" s="108"/>
      <c r="TKL12" s="108"/>
      <c r="TKN12" s="108"/>
      <c r="TKP12" s="108"/>
      <c r="TKR12" s="108"/>
      <c r="TKT12" s="108"/>
      <c r="TKV12" s="108"/>
      <c r="TKX12" s="108"/>
      <c r="TKZ12" s="108"/>
      <c r="TLB12" s="108"/>
      <c r="TLD12" s="108"/>
      <c r="TLF12" s="108"/>
      <c r="TLH12" s="108"/>
      <c r="TLJ12" s="108"/>
      <c r="TLL12" s="108"/>
      <c r="TLN12" s="108"/>
      <c r="TLP12" s="108"/>
      <c r="TLR12" s="108"/>
      <c r="TLT12" s="108"/>
      <c r="TLV12" s="108"/>
      <c r="TLX12" s="108"/>
      <c r="TLZ12" s="108"/>
      <c r="TMB12" s="108"/>
      <c r="TMD12" s="108"/>
      <c r="TMF12" s="108"/>
      <c r="TMH12" s="108"/>
      <c r="TMJ12" s="108"/>
      <c r="TML12" s="108"/>
      <c r="TMN12" s="108"/>
      <c r="TMP12" s="108"/>
      <c r="TMR12" s="108"/>
      <c r="TMT12" s="108"/>
      <c r="TMV12" s="108"/>
      <c r="TMX12" s="108"/>
      <c r="TMZ12" s="108"/>
      <c r="TNB12" s="108"/>
      <c r="TND12" s="108"/>
      <c r="TNF12" s="108"/>
      <c r="TNH12" s="108"/>
      <c r="TNJ12" s="108"/>
      <c r="TNL12" s="108"/>
      <c r="TNN12" s="108"/>
      <c r="TNP12" s="108"/>
      <c r="TNR12" s="108"/>
      <c r="TNT12" s="108"/>
      <c r="TNV12" s="108"/>
      <c r="TNX12" s="108"/>
      <c r="TNZ12" s="108"/>
      <c r="TOB12" s="108"/>
      <c r="TOD12" s="108"/>
      <c r="TOF12" s="108"/>
      <c r="TOH12" s="108"/>
      <c r="TOJ12" s="108"/>
      <c r="TOL12" s="108"/>
      <c r="TON12" s="108"/>
      <c r="TOP12" s="108"/>
      <c r="TOR12" s="108"/>
      <c r="TOT12" s="108"/>
      <c r="TOV12" s="108"/>
      <c r="TOX12" s="108"/>
      <c r="TOZ12" s="108"/>
      <c r="TPB12" s="108"/>
      <c r="TPD12" s="108"/>
      <c r="TPF12" s="108"/>
      <c r="TPH12" s="108"/>
      <c r="TPJ12" s="108"/>
      <c r="TPL12" s="108"/>
      <c r="TPN12" s="108"/>
      <c r="TPP12" s="108"/>
      <c r="TPR12" s="108"/>
      <c r="TPT12" s="108"/>
      <c r="TPV12" s="108"/>
      <c r="TPX12" s="108"/>
      <c r="TPZ12" s="108"/>
      <c r="TQB12" s="108"/>
      <c r="TQD12" s="108"/>
      <c r="TQF12" s="108"/>
      <c r="TQH12" s="108"/>
      <c r="TQJ12" s="108"/>
      <c r="TQL12" s="108"/>
      <c r="TQN12" s="108"/>
      <c r="TQP12" s="108"/>
      <c r="TQR12" s="108"/>
      <c r="TQT12" s="108"/>
      <c r="TQV12" s="108"/>
      <c r="TQX12" s="108"/>
      <c r="TQZ12" s="108"/>
      <c r="TRB12" s="108"/>
      <c r="TRD12" s="108"/>
      <c r="TRF12" s="108"/>
      <c r="TRH12" s="108"/>
      <c r="TRJ12" s="108"/>
      <c r="TRL12" s="108"/>
      <c r="TRN12" s="108"/>
      <c r="TRP12" s="108"/>
      <c r="TRR12" s="108"/>
      <c r="TRT12" s="108"/>
      <c r="TRV12" s="108"/>
      <c r="TRX12" s="108"/>
      <c r="TRZ12" s="108"/>
      <c r="TSB12" s="108"/>
      <c r="TSD12" s="108"/>
      <c r="TSF12" s="108"/>
      <c r="TSH12" s="108"/>
      <c r="TSJ12" s="108"/>
      <c r="TSL12" s="108"/>
      <c r="TSN12" s="108"/>
      <c r="TSP12" s="108"/>
      <c r="TSR12" s="108"/>
      <c r="TST12" s="108"/>
      <c r="TSV12" s="108"/>
      <c r="TSX12" s="108"/>
      <c r="TSZ12" s="108"/>
      <c r="TTB12" s="108"/>
      <c r="TTD12" s="108"/>
      <c r="TTF12" s="108"/>
      <c r="TTH12" s="108"/>
      <c r="TTJ12" s="108"/>
      <c r="TTL12" s="108"/>
      <c r="TTN12" s="108"/>
      <c r="TTP12" s="108"/>
      <c r="TTR12" s="108"/>
      <c r="TTT12" s="108"/>
      <c r="TTV12" s="108"/>
      <c r="TTX12" s="108"/>
      <c r="TTZ12" s="108"/>
      <c r="TUB12" s="108"/>
      <c r="TUD12" s="108"/>
      <c r="TUF12" s="108"/>
      <c r="TUH12" s="108"/>
      <c r="TUJ12" s="108"/>
      <c r="TUL12" s="108"/>
      <c r="TUN12" s="108"/>
      <c r="TUP12" s="108"/>
      <c r="TUR12" s="108"/>
      <c r="TUT12" s="108"/>
      <c r="TUV12" s="108"/>
      <c r="TUX12" s="108"/>
      <c r="TUZ12" s="108"/>
      <c r="TVB12" s="108"/>
      <c r="TVD12" s="108"/>
      <c r="TVF12" s="108"/>
      <c r="TVH12" s="108"/>
      <c r="TVJ12" s="108"/>
      <c r="TVL12" s="108"/>
      <c r="TVN12" s="108"/>
      <c r="TVP12" s="108"/>
      <c r="TVR12" s="108"/>
      <c r="TVT12" s="108"/>
      <c r="TVV12" s="108"/>
      <c r="TVX12" s="108"/>
      <c r="TVZ12" s="108"/>
      <c r="TWB12" s="108"/>
      <c r="TWD12" s="108"/>
      <c r="TWF12" s="108"/>
      <c r="TWH12" s="108"/>
      <c r="TWJ12" s="108"/>
      <c r="TWL12" s="108"/>
      <c r="TWN12" s="108"/>
      <c r="TWP12" s="108"/>
      <c r="TWR12" s="108"/>
      <c r="TWT12" s="108"/>
      <c r="TWV12" s="108"/>
      <c r="TWX12" s="108"/>
      <c r="TWZ12" s="108"/>
      <c r="TXB12" s="108"/>
      <c r="TXD12" s="108"/>
      <c r="TXF12" s="108"/>
      <c r="TXH12" s="108"/>
      <c r="TXJ12" s="108"/>
      <c r="TXL12" s="108"/>
      <c r="TXN12" s="108"/>
      <c r="TXP12" s="108"/>
      <c r="TXR12" s="108"/>
      <c r="TXT12" s="108"/>
      <c r="TXV12" s="108"/>
      <c r="TXX12" s="108"/>
      <c r="TXZ12" s="108"/>
      <c r="TYB12" s="108"/>
      <c r="TYD12" s="108"/>
      <c r="TYF12" s="108"/>
      <c r="TYH12" s="108"/>
      <c r="TYJ12" s="108"/>
      <c r="TYL12" s="108"/>
      <c r="TYN12" s="108"/>
      <c r="TYP12" s="108"/>
      <c r="TYR12" s="108"/>
      <c r="TYT12" s="108"/>
      <c r="TYV12" s="108"/>
      <c r="TYX12" s="108"/>
      <c r="TYZ12" s="108"/>
      <c r="TZB12" s="108"/>
      <c r="TZD12" s="108"/>
      <c r="TZF12" s="108"/>
      <c r="TZH12" s="108"/>
      <c r="TZJ12" s="108"/>
      <c r="TZL12" s="108"/>
      <c r="TZN12" s="108"/>
      <c r="TZP12" s="108"/>
      <c r="TZR12" s="108"/>
      <c r="TZT12" s="108"/>
      <c r="TZV12" s="108"/>
      <c r="TZX12" s="108"/>
      <c r="TZZ12" s="108"/>
      <c r="UAB12" s="108"/>
      <c r="UAD12" s="108"/>
      <c r="UAF12" s="108"/>
      <c r="UAH12" s="108"/>
      <c r="UAJ12" s="108"/>
      <c r="UAL12" s="108"/>
      <c r="UAN12" s="108"/>
      <c r="UAP12" s="108"/>
      <c r="UAR12" s="108"/>
      <c r="UAT12" s="108"/>
      <c r="UAV12" s="108"/>
      <c r="UAX12" s="108"/>
      <c r="UAZ12" s="108"/>
      <c r="UBB12" s="108"/>
      <c r="UBD12" s="108"/>
      <c r="UBF12" s="108"/>
      <c r="UBH12" s="108"/>
      <c r="UBJ12" s="108"/>
      <c r="UBL12" s="108"/>
      <c r="UBN12" s="108"/>
      <c r="UBP12" s="108"/>
      <c r="UBR12" s="108"/>
      <c r="UBT12" s="108"/>
      <c r="UBV12" s="108"/>
      <c r="UBX12" s="108"/>
      <c r="UBZ12" s="108"/>
      <c r="UCB12" s="108"/>
      <c r="UCD12" s="108"/>
      <c r="UCF12" s="108"/>
      <c r="UCH12" s="108"/>
      <c r="UCJ12" s="108"/>
      <c r="UCL12" s="108"/>
      <c r="UCN12" s="108"/>
      <c r="UCP12" s="108"/>
      <c r="UCR12" s="108"/>
      <c r="UCT12" s="108"/>
      <c r="UCV12" s="108"/>
      <c r="UCX12" s="108"/>
      <c r="UCZ12" s="108"/>
      <c r="UDB12" s="108"/>
      <c r="UDD12" s="108"/>
      <c r="UDF12" s="108"/>
      <c r="UDH12" s="108"/>
      <c r="UDJ12" s="108"/>
      <c r="UDL12" s="108"/>
      <c r="UDN12" s="108"/>
      <c r="UDP12" s="108"/>
      <c r="UDR12" s="108"/>
      <c r="UDT12" s="108"/>
      <c r="UDV12" s="108"/>
      <c r="UDX12" s="108"/>
      <c r="UDZ12" s="108"/>
      <c r="UEB12" s="108"/>
      <c r="UED12" s="108"/>
      <c r="UEF12" s="108"/>
      <c r="UEH12" s="108"/>
      <c r="UEJ12" s="108"/>
      <c r="UEL12" s="108"/>
      <c r="UEN12" s="108"/>
      <c r="UEP12" s="108"/>
      <c r="UER12" s="108"/>
      <c r="UET12" s="108"/>
      <c r="UEV12" s="108"/>
      <c r="UEX12" s="108"/>
      <c r="UEZ12" s="108"/>
      <c r="UFB12" s="108"/>
      <c r="UFD12" s="108"/>
      <c r="UFF12" s="108"/>
      <c r="UFH12" s="108"/>
      <c r="UFJ12" s="108"/>
      <c r="UFL12" s="108"/>
      <c r="UFN12" s="108"/>
      <c r="UFP12" s="108"/>
      <c r="UFR12" s="108"/>
      <c r="UFT12" s="108"/>
      <c r="UFV12" s="108"/>
      <c r="UFX12" s="108"/>
      <c r="UFZ12" s="108"/>
      <c r="UGB12" s="108"/>
      <c r="UGD12" s="108"/>
      <c r="UGF12" s="108"/>
      <c r="UGH12" s="108"/>
      <c r="UGJ12" s="108"/>
      <c r="UGL12" s="108"/>
      <c r="UGN12" s="108"/>
      <c r="UGP12" s="108"/>
      <c r="UGR12" s="108"/>
      <c r="UGT12" s="108"/>
      <c r="UGV12" s="108"/>
      <c r="UGX12" s="108"/>
      <c r="UGZ12" s="108"/>
      <c r="UHB12" s="108"/>
      <c r="UHD12" s="108"/>
      <c r="UHF12" s="108"/>
      <c r="UHH12" s="108"/>
      <c r="UHJ12" s="108"/>
      <c r="UHL12" s="108"/>
      <c r="UHN12" s="108"/>
      <c r="UHP12" s="108"/>
      <c r="UHR12" s="108"/>
      <c r="UHT12" s="108"/>
      <c r="UHV12" s="108"/>
      <c r="UHX12" s="108"/>
      <c r="UHZ12" s="108"/>
      <c r="UIB12" s="108"/>
      <c r="UID12" s="108"/>
      <c r="UIF12" s="108"/>
      <c r="UIH12" s="108"/>
      <c r="UIJ12" s="108"/>
      <c r="UIL12" s="108"/>
      <c r="UIN12" s="108"/>
      <c r="UIP12" s="108"/>
      <c r="UIR12" s="108"/>
      <c r="UIT12" s="108"/>
      <c r="UIV12" s="108"/>
      <c r="UIX12" s="108"/>
      <c r="UIZ12" s="108"/>
      <c r="UJB12" s="108"/>
      <c r="UJD12" s="108"/>
      <c r="UJF12" s="108"/>
      <c r="UJH12" s="108"/>
      <c r="UJJ12" s="108"/>
      <c r="UJL12" s="108"/>
      <c r="UJN12" s="108"/>
      <c r="UJP12" s="108"/>
      <c r="UJR12" s="108"/>
      <c r="UJT12" s="108"/>
      <c r="UJV12" s="108"/>
      <c r="UJX12" s="108"/>
      <c r="UJZ12" s="108"/>
      <c r="UKB12" s="108"/>
      <c r="UKD12" s="108"/>
      <c r="UKF12" s="108"/>
      <c r="UKH12" s="108"/>
      <c r="UKJ12" s="108"/>
      <c r="UKL12" s="108"/>
      <c r="UKN12" s="108"/>
      <c r="UKP12" s="108"/>
      <c r="UKR12" s="108"/>
      <c r="UKT12" s="108"/>
      <c r="UKV12" s="108"/>
      <c r="UKX12" s="108"/>
      <c r="UKZ12" s="108"/>
      <c r="ULB12" s="108"/>
      <c r="ULD12" s="108"/>
      <c r="ULF12" s="108"/>
      <c r="ULH12" s="108"/>
      <c r="ULJ12" s="108"/>
      <c r="ULL12" s="108"/>
      <c r="ULN12" s="108"/>
      <c r="ULP12" s="108"/>
      <c r="ULR12" s="108"/>
      <c r="ULT12" s="108"/>
      <c r="ULV12" s="108"/>
      <c r="ULX12" s="108"/>
      <c r="ULZ12" s="108"/>
      <c r="UMB12" s="108"/>
      <c r="UMD12" s="108"/>
      <c r="UMF12" s="108"/>
      <c r="UMH12" s="108"/>
      <c r="UMJ12" s="108"/>
      <c r="UML12" s="108"/>
      <c r="UMN12" s="108"/>
      <c r="UMP12" s="108"/>
      <c r="UMR12" s="108"/>
      <c r="UMT12" s="108"/>
      <c r="UMV12" s="108"/>
      <c r="UMX12" s="108"/>
      <c r="UMZ12" s="108"/>
      <c r="UNB12" s="108"/>
      <c r="UND12" s="108"/>
      <c r="UNF12" s="108"/>
      <c r="UNH12" s="108"/>
      <c r="UNJ12" s="108"/>
      <c r="UNL12" s="108"/>
      <c r="UNN12" s="108"/>
      <c r="UNP12" s="108"/>
      <c r="UNR12" s="108"/>
      <c r="UNT12" s="108"/>
      <c r="UNV12" s="108"/>
      <c r="UNX12" s="108"/>
      <c r="UNZ12" s="108"/>
      <c r="UOB12" s="108"/>
      <c r="UOD12" s="108"/>
      <c r="UOF12" s="108"/>
      <c r="UOH12" s="108"/>
      <c r="UOJ12" s="108"/>
      <c r="UOL12" s="108"/>
      <c r="UON12" s="108"/>
      <c r="UOP12" s="108"/>
      <c r="UOR12" s="108"/>
      <c r="UOT12" s="108"/>
      <c r="UOV12" s="108"/>
      <c r="UOX12" s="108"/>
      <c r="UOZ12" s="108"/>
      <c r="UPB12" s="108"/>
      <c r="UPD12" s="108"/>
      <c r="UPF12" s="108"/>
      <c r="UPH12" s="108"/>
      <c r="UPJ12" s="108"/>
      <c r="UPL12" s="108"/>
      <c r="UPN12" s="108"/>
      <c r="UPP12" s="108"/>
      <c r="UPR12" s="108"/>
      <c r="UPT12" s="108"/>
      <c r="UPV12" s="108"/>
      <c r="UPX12" s="108"/>
      <c r="UPZ12" s="108"/>
      <c r="UQB12" s="108"/>
      <c r="UQD12" s="108"/>
      <c r="UQF12" s="108"/>
      <c r="UQH12" s="108"/>
      <c r="UQJ12" s="108"/>
      <c r="UQL12" s="108"/>
      <c r="UQN12" s="108"/>
      <c r="UQP12" s="108"/>
      <c r="UQR12" s="108"/>
      <c r="UQT12" s="108"/>
      <c r="UQV12" s="108"/>
      <c r="UQX12" s="108"/>
      <c r="UQZ12" s="108"/>
      <c r="URB12" s="108"/>
      <c r="URD12" s="108"/>
      <c r="URF12" s="108"/>
      <c r="URH12" s="108"/>
      <c r="URJ12" s="108"/>
      <c r="URL12" s="108"/>
      <c r="URN12" s="108"/>
      <c r="URP12" s="108"/>
      <c r="URR12" s="108"/>
      <c r="URT12" s="108"/>
      <c r="URV12" s="108"/>
      <c r="URX12" s="108"/>
      <c r="URZ12" s="108"/>
      <c r="USB12" s="108"/>
      <c r="USD12" s="108"/>
      <c r="USF12" s="108"/>
      <c r="USH12" s="108"/>
      <c r="USJ12" s="108"/>
      <c r="USL12" s="108"/>
      <c r="USN12" s="108"/>
      <c r="USP12" s="108"/>
      <c r="USR12" s="108"/>
      <c r="UST12" s="108"/>
      <c r="USV12" s="108"/>
      <c r="USX12" s="108"/>
      <c r="USZ12" s="108"/>
      <c r="UTB12" s="108"/>
      <c r="UTD12" s="108"/>
      <c r="UTF12" s="108"/>
      <c r="UTH12" s="108"/>
      <c r="UTJ12" s="108"/>
      <c r="UTL12" s="108"/>
      <c r="UTN12" s="108"/>
      <c r="UTP12" s="108"/>
      <c r="UTR12" s="108"/>
      <c r="UTT12" s="108"/>
      <c r="UTV12" s="108"/>
      <c r="UTX12" s="108"/>
      <c r="UTZ12" s="108"/>
      <c r="UUB12" s="108"/>
      <c r="UUD12" s="108"/>
      <c r="UUF12" s="108"/>
      <c r="UUH12" s="108"/>
      <c r="UUJ12" s="108"/>
      <c r="UUL12" s="108"/>
      <c r="UUN12" s="108"/>
      <c r="UUP12" s="108"/>
      <c r="UUR12" s="108"/>
      <c r="UUT12" s="108"/>
      <c r="UUV12" s="108"/>
      <c r="UUX12" s="108"/>
      <c r="UUZ12" s="108"/>
      <c r="UVB12" s="108"/>
      <c r="UVD12" s="108"/>
      <c r="UVF12" s="108"/>
      <c r="UVH12" s="108"/>
      <c r="UVJ12" s="108"/>
      <c r="UVL12" s="108"/>
      <c r="UVN12" s="108"/>
      <c r="UVP12" s="108"/>
      <c r="UVR12" s="108"/>
      <c r="UVT12" s="108"/>
      <c r="UVV12" s="108"/>
      <c r="UVX12" s="108"/>
      <c r="UVZ12" s="108"/>
      <c r="UWB12" s="108"/>
      <c r="UWD12" s="108"/>
      <c r="UWF12" s="108"/>
      <c r="UWH12" s="108"/>
      <c r="UWJ12" s="108"/>
      <c r="UWL12" s="108"/>
      <c r="UWN12" s="108"/>
      <c r="UWP12" s="108"/>
      <c r="UWR12" s="108"/>
      <c r="UWT12" s="108"/>
      <c r="UWV12" s="108"/>
      <c r="UWX12" s="108"/>
      <c r="UWZ12" s="108"/>
      <c r="UXB12" s="108"/>
      <c r="UXD12" s="108"/>
      <c r="UXF12" s="108"/>
      <c r="UXH12" s="108"/>
      <c r="UXJ12" s="108"/>
      <c r="UXL12" s="108"/>
      <c r="UXN12" s="108"/>
      <c r="UXP12" s="108"/>
      <c r="UXR12" s="108"/>
      <c r="UXT12" s="108"/>
      <c r="UXV12" s="108"/>
      <c r="UXX12" s="108"/>
      <c r="UXZ12" s="108"/>
      <c r="UYB12" s="108"/>
      <c r="UYD12" s="108"/>
      <c r="UYF12" s="108"/>
      <c r="UYH12" s="108"/>
      <c r="UYJ12" s="108"/>
      <c r="UYL12" s="108"/>
      <c r="UYN12" s="108"/>
      <c r="UYP12" s="108"/>
      <c r="UYR12" s="108"/>
      <c r="UYT12" s="108"/>
      <c r="UYV12" s="108"/>
      <c r="UYX12" s="108"/>
      <c r="UYZ12" s="108"/>
      <c r="UZB12" s="108"/>
      <c r="UZD12" s="108"/>
      <c r="UZF12" s="108"/>
      <c r="UZH12" s="108"/>
      <c r="UZJ12" s="108"/>
      <c r="UZL12" s="108"/>
      <c r="UZN12" s="108"/>
      <c r="UZP12" s="108"/>
      <c r="UZR12" s="108"/>
      <c r="UZT12" s="108"/>
      <c r="UZV12" s="108"/>
      <c r="UZX12" s="108"/>
      <c r="UZZ12" s="108"/>
      <c r="VAB12" s="108"/>
      <c r="VAD12" s="108"/>
      <c r="VAF12" s="108"/>
      <c r="VAH12" s="108"/>
      <c r="VAJ12" s="108"/>
      <c r="VAL12" s="108"/>
      <c r="VAN12" s="108"/>
      <c r="VAP12" s="108"/>
      <c r="VAR12" s="108"/>
      <c r="VAT12" s="108"/>
      <c r="VAV12" s="108"/>
      <c r="VAX12" s="108"/>
      <c r="VAZ12" s="108"/>
      <c r="VBB12" s="108"/>
      <c r="VBD12" s="108"/>
      <c r="VBF12" s="108"/>
      <c r="VBH12" s="108"/>
      <c r="VBJ12" s="108"/>
      <c r="VBL12" s="108"/>
      <c r="VBN12" s="108"/>
      <c r="VBP12" s="108"/>
      <c r="VBR12" s="108"/>
      <c r="VBT12" s="108"/>
      <c r="VBV12" s="108"/>
      <c r="VBX12" s="108"/>
      <c r="VBZ12" s="108"/>
      <c r="VCB12" s="108"/>
      <c r="VCD12" s="108"/>
      <c r="VCF12" s="108"/>
      <c r="VCH12" s="108"/>
      <c r="VCJ12" s="108"/>
      <c r="VCL12" s="108"/>
      <c r="VCN12" s="108"/>
      <c r="VCP12" s="108"/>
      <c r="VCR12" s="108"/>
      <c r="VCT12" s="108"/>
      <c r="VCV12" s="108"/>
      <c r="VCX12" s="108"/>
      <c r="VCZ12" s="108"/>
      <c r="VDB12" s="108"/>
      <c r="VDD12" s="108"/>
      <c r="VDF12" s="108"/>
      <c r="VDH12" s="108"/>
      <c r="VDJ12" s="108"/>
      <c r="VDL12" s="108"/>
      <c r="VDN12" s="108"/>
      <c r="VDP12" s="108"/>
      <c r="VDR12" s="108"/>
      <c r="VDT12" s="108"/>
      <c r="VDV12" s="108"/>
      <c r="VDX12" s="108"/>
      <c r="VDZ12" s="108"/>
      <c r="VEB12" s="108"/>
      <c r="VED12" s="108"/>
      <c r="VEF12" s="108"/>
      <c r="VEH12" s="108"/>
      <c r="VEJ12" s="108"/>
      <c r="VEL12" s="108"/>
      <c r="VEN12" s="108"/>
      <c r="VEP12" s="108"/>
      <c r="VER12" s="108"/>
      <c r="VET12" s="108"/>
      <c r="VEV12" s="108"/>
      <c r="VEX12" s="108"/>
      <c r="VEZ12" s="108"/>
      <c r="VFB12" s="108"/>
      <c r="VFD12" s="108"/>
      <c r="VFF12" s="108"/>
      <c r="VFH12" s="108"/>
      <c r="VFJ12" s="108"/>
      <c r="VFL12" s="108"/>
      <c r="VFN12" s="108"/>
      <c r="VFP12" s="108"/>
      <c r="VFR12" s="108"/>
      <c r="VFT12" s="108"/>
      <c r="VFV12" s="108"/>
      <c r="VFX12" s="108"/>
      <c r="VFZ12" s="108"/>
      <c r="VGB12" s="108"/>
      <c r="VGD12" s="108"/>
      <c r="VGF12" s="108"/>
      <c r="VGH12" s="108"/>
      <c r="VGJ12" s="108"/>
      <c r="VGL12" s="108"/>
      <c r="VGN12" s="108"/>
      <c r="VGP12" s="108"/>
      <c r="VGR12" s="108"/>
      <c r="VGT12" s="108"/>
      <c r="VGV12" s="108"/>
      <c r="VGX12" s="108"/>
      <c r="VGZ12" s="108"/>
      <c r="VHB12" s="108"/>
      <c r="VHD12" s="108"/>
      <c r="VHF12" s="108"/>
      <c r="VHH12" s="108"/>
      <c r="VHJ12" s="108"/>
      <c r="VHL12" s="108"/>
      <c r="VHN12" s="108"/>
      <c r="VHP12" s="108"/>
      <c r="VHR12" s="108"/>
      <c r="VHT12" s="108"/>
      <c r="VHV12" s="108"/>
      <c r="VHX12" s="108"/>
      <c r="VHZ12" s="108"/>
      <c r="VIB12" s="108"/>
      <c r="VID12" s="108"/>
      <c r="VIF12" s="108"/>
      <c r="VIH12" s="108"/>
      <c r="VIJ12" s="108"/>
      <c r="VIL12" s="108"/>
      <c r="VIN12" s="108"/>
      <c r="VIP12" s="108"/>
      <c r="VIR12" s="108"/>
      <c r="VIT12" s="108"/>
      <c r="VIV12" s="108"/>
      <c r="VIX12" s="108"/>
      <c r="VIZ12" s="108"/>
      <c r="VJB12" s="108"/>
      <c r="VJD12" s="108"/>
      <c r="VJF12" s="108"/>
      <c r="VJH12" s="108"/>
      <c r="VJJ12" s="108"/>
      <c r="VJL12" s="108"/>
      <c r="VJN12" s="108"/>
      <c r="VJP12" s="108"/>
      <c r="VJR12" s="108"/>
      <c r="VJT12" s="108"/>
      <c r="VJV12" s="108"/>
      <c r="VJX12" s="108"/>
      <c r="VJZ12" s="108"/>
      <c r="VKB12" s="108"/>
      <c r="VKD12" s="108"/>
      <c r="VKF12" s="108"/>
      <c r="VKH12" s="108"/>
      <c r="VKJ12" s="108"/>
      <c r="VKL12" s="108"/>
      <c r="VKN12" s="108"/>
      <c r="VKP12" s="108"/>
      <c r="VKR12" s="108"/>
      <c r="VKT12" s="108"/>
      <c r="VKV12" s="108"/>
      <c r="VKX12" s="108"/>
      <c r="VKZ12" s="108"/>
      <c r="VLB12" s="108"/>
      <c r="VLD12" s="108"/>
      <c r="VLF12" s="108"/>
      <c r="VLH12" s="108"/>
      <c r="VLJ12" s="108"/>
      <c r="VLL12" s="108"/>
      <c r="VLN12" s="108"/>
      <c r="VLP12" s="108"/>
      <c r="VLR12" s="108"/>
      <c r="VLT12" s="108"/>
      <c r="VLV12" s="108"/>
      <c r="VLX12" s="108"/>
      <c r="VLZ12" s="108"/>
      <c r="VMB12" s="108"/>
      <c r="VMD12" s="108"/>
      <c r="VMF12" s="108"/>
      <c r="VMH12" s="108"/>
      <c r="VMJ12" s="108"/>
      <c r="VML12" s="108"/>
      <c r="VMN12" s="108"/>
      <c r="VMP12" s="108"/>
      <c r="VMR12" s="108"/>
      <c r="VMT12" s="108"/>
      <c r="VMV12" s="108"/>
      <c r="VMX12" s="108"/>
      <c r="VMZ12" s="108"/>
      <c r="VNB12" s="108"/>
      <c r="VND12" s="108"/>
      <c r="VNF12" s="108"/>
      <c r="VNH12" s="108"/>
      <c r="VNJ12" s="108"/>
      <c r="VNL12" s="108"/>
      <c r="VNN12" s="108"/>
      <c r="VNP12" s="108"/>
      <c r="VNR12" s="108"/>
      <c r="VNT12" s="108"/>
      <c r="VNV12" s="108"/>
      <c r="VNX12" s="108"/>
      <c r="VNZ12" s="108"/>
      <c r="VOB12" s="108"/>
      <c r="VOD12" s="108"/>
      <c r="VOF12" s="108"/>
      <c r="VOH12" s="108"/>
      <c r="VOJ12" s="108"/>
      <c r="VOL12" s="108"/>
      <c r="VON12" s="108"/>
      <c r="VOP12" s="108"/>
      <c r="VOR12" s="108"/>
      <c r="VOT12" s="108"/>
      <c r="VOV12" s="108"/>
      <c r="VOX12" s="108"/>
      <c r="VOZ12" s="108"/>
      <c r="VPB12" s="108"/>
      <c r="VPD12" s="108"/>
      <c r="VPF12" s="108"/>
      <c r="VPH12" s="108"/>
      <c r="VPJ12" s="108"/>
      <c r="VPL12" s="108"/>
      <c r="VPN12" s="108"/>
      <c r="VPP12" s="108"/>
      <c r="VPR12" s="108"/>
      <c r="VPT12" s="108"/>
      <c r="VPV12" s="108"/>
      <c r="VPX12" s="108"/>
      <c r="VPZ12" s="108"/>
      <c r="VQB12" s="108"/>
      <c r="VQD12" s="108"/>
      <c r="VQF12" s="108"/>
      <c r="VQH12" s="108"/>
      <c r="VQJ12" s="108"/>
      <c r="VQL12" s="108"/>
      <c r="VQN12" s="108"/>
      <c r="VQP12" s="108"/>
      <c r="VQR12" s="108"/>
      <c r="VQT12" s="108"/>
      <c r="VQV12" s="108"/>
      <c r="VQX12" s="108"/>
      <c r="VQZ12" s="108"/>
      <c r="VRB12" s="108"/>
      <c r="VRD12" s="108"/>
      <c r="VRF12" s="108"/>
      <c r="VRH12" s="108"/>
      <c r="VRJ12" s="108"/>
      <c r="VRL12" s="108"/>
      <c r="VRN12" s="108"/>
      <c r="VRP12" s="108"/>
      <c r="VRR12" s="108"/>
      <c r="VRT12" s="108"/>
      <c r="VRV12" s="108"/>
      <c r="VRX12" s="108"/>
      <c r="VRZ12" s="108"/>
      <c r="VSB12" s="108"/>
      <c r="VSD12" s="108"/>
      <c r="VSF12" s="108"/>
      <c r="VSH12" s="108"/>
      <c r="VSJ12" s="108"/>
      <c r="VSL12" s="108"/>
      <c r="VSN12" s="108"/>
      <c r="VSP12" s="108"/>
      <c r="VSR12" s="108"/>
      <c r="VST12" s="108"/>
      <c r="VSV12" s="108"/>
      <c r="VSX12" s="108"/>
      <c r="VSZ12" s="108"/>
      <c r="VTB12" s="108"/>
      <c r="VTD12" s="108"/>
      <c r="VTF12" s="108"/>
      <c r="VTH12" s="108"/>
      <c r="VTJ12" s="108"/>
      <c r="VTL12" s="108"/>
      <c r="VTN12" s="108"/>
      <c r="VTP12" s="108"/>
      <c r="VTR12" s="108"/>
      <c r="VTT12" s="108"/>
      <c r="VTV12" s="108"/>
      <c r="VTX12" s="108"/>
      <c r="VTZ12" s="108"/>
      <c r="VUB12" s="108"/>
      <c r="VUD12" s="108"/>
      <c r="VUF12" s="108"/>
      <c r="VUH12" s="108"/>
      <c r="VUJ12" s="108"/>
      <c r="VUL12" s="108"/>
      <c r="VUN12" s="108"/>
      <c r="VUP12" s="108"/>
      <c r="VUR12" s="108"/>
      <c r="VUT12" s="108"/>
      <c r="VUV12" s="108"/>
      <c r="VUX12" s="108"/>
      <c r="VUZ12" s="108"/>
      <c r="VVB12" s="108"/>
      <c r="VVD12" s="108"/>
      <c r="VVF12" s="108"/>
      <c r="VVH12" s="108"/>
      <c r="VVJ12" s="108"/>
      <c r="VVL12" s="108"/>
      <c r="VVN12" s="108"/>
      <c r="VVP12" s="108"/>
      <c r="VVR12" s="108"/>
      <c r="VVT12" s="108"/>
      <c r="VVV12" s="108"/>
      <c r="VVX12" s="108"/>
      <c r="VVZ12" s="108"/>
      <c r="VWB12" s="108"/>
      <c r="VWD12" s="108"/>
      <c r="VWF12" s="108"/>
      <c r="VWH12" s="108"/>
      <c r="VWJ12" s="108"/>
      <c r="VWL12" s="108"/>
      <c r="VWN12" s="108"/>
      <c r="VWP12" s="108"/>
      <c r="VWR12" s="108"/>
      <c r="VWT12" s="108"/>
      <c r="VWV12" s="108"/>
      <c r="VWX12" s="108"/>
      <c r="VWZ12" s="108"/>
      <c r="VXB12" s="108"/>
      <c r="VXD12" s="108"/>
      <c r="VXF12" s="108"/>
      <c r="VXH12" s="108"/>
      <c r="VXJ12" s="108"/>
      <c r="VXL12" s="108"/>
      <c r="VXN12" s="108"/>
      <c r="VXP12" s="108"/>
      <c r="VXR12" s="108"/>
      <c r="VXT12" s="108"/>
      <c r="VXV12" s="108"/>
      <c r="VXX12" s="108"/>
      <c r="VXZ12" s="108"/>
      <c r="VYB12" s="108"/>
      <c r="VYD12" s="108"/>
      <c r="VYF12" s="108"/>
      <c r="VYH12" s="108"/>
      <c r="VYJ12" s="108"/>
      <c r="VYL12" s="108"/>
      <c r="VYN12" s="108"/>
      <c r="VYP12" s="108"/>
      <c r="VYR12" s="108"/>
      <c r="VYT12" s="108"/>
      <c r="VYV12" s="108"/>
      <c r="VYX12" s="108"/>
      <c r="VYZ12" s="108"/>
      <c r="VZB12" s="108"/>
      <c r="VZD12" s="108"/>
      <c r="VZF12" s="108"/>
      <c r="VZH12" s="108"/>
      <c r="VZJ12" s="108"/>
      <c r="VZL12" s="108"/>
      <c r="VZN12" s="108"/>
      <c r="VZP12" s="108"/>
      <c r="VZR12" s="108"/>
      <c r="VZT12" s="108"/>
      <c r="VZV12" s="108"/>
      <c r="VZX12" s="108"/>
      <c r="VZZ12" s="108"/>
      <c r="WAB12" s="108"/>
      <c r="WAD12" s="108"/>
      <c r="WAF12" s="108"/>
      <c r="WAH12" s="108"/>
      <c r="WAJ12" s="108"/>
      <c r="WAL12" s="108"/>
      <c r="WAN12" s="108"/>
      <c r="WAP12" s="108"/>
      <c r="WAR12" s="108"/>
      <c r="WAT12" s="108"/>
      <c r="WAV12" s="108"/>
      <c r="WAX12" s="108"/>
      <c r="WAZ12" s="108"/>
      <c r="WBB12" s="108"/>
      <c r="WBD12" s="108"/>
      <c r="WBF12" s="108"/>
      <c r="WBH12" s="108"/>
      <c r="WBJ12" s="108"/>
      <c r="WBL12" s="108"/>
      <c r="WBN12" s="108"/>
      <c r="WBP12" s="108"/>
      <c r="WBR12" s="108"/>
      <c r="WBT12" s="108"/>
      <c r="WBV12" s="108"/>
      <c r="WBX12" s="108"/>
      <c r="WBZ12" s="108"/>
      <c r="WCB12" s="108"/>
      <c r="WCD12" s="108"/>
      <c r="WCF12" s="108"/>
      <c r="WCH12" s="108"/>
      <c r="WCJ12" s="108"/>
      <c r="WCL12" s="108"/>
      <c r="WCN12" s="108"/>
      <c r="WCP12" s="108"/>
      <c r="WCR12" s="108"/>
      <c r="WCT12" s="108"/>
      <c r="WCV12" s="108"/>
      <c r="WCX12" s="108"/>
      <c r="WCZ12" s="108"/>
      <c r="WDB12" s="108"/>
      <c r="WDD12" s="108"/>
      <c r="WDF12" s="108"/>
      <c r="WDH12" s="108"/>
      <c r="WDJ12" s="108"/>
      <c r="WDL12" s="108"/>
      <c r="WDN12" s="108"/>
      <c r="WDP12" s="108"/>
      <c r="WDR12" s="108"/>
      <c r="WDT12" s="108"/>
      <c r="WDV12" s="108"/>
      <c r="WDX12" s="108"/>
      <c r="WDZ12" s="108"/>
      <c r="WEB12" s="108"/>
      <c r="WED12" s="108"/>
      <c r="WEF12" s="108"/>
      <c r="WEH12" s="108"/>
      <c r="WEJ12" s="108"/>
      <c r="WEL12" s="108"/>
      <c r="WEN12" s="108"/>
      <c r="WEP12" s="108"/>
      <c r="WER12" s="108"/>
      <c r="WET12" s="108"/>
      <c r="WEV12" s="108"/>
      <c r="WEX12" s="108"/>
      <c r="WEZ12" s="108"/>
      <c r="WFB12" s="108"/>
      <c r="WFD12" s="108"/>
      <c r="WFF12" s="108"/>
      <c r="WFH12" s="108"/>
      <c r="WFJ12" s="108"/>
      <c r="WFL12" s="108"/>
      <c r="WFN12" s="108"/>
      <c r="WFP12" s="108"/>
      <c r="WFR12" s="108"/>
      <c r="WFT12" s="108"/>
      <c r="WFV12" s="108"/>
      <c r="WFX12" s="108"/>
      <c r="WFZ12" s="108"/>
      <c r="WGB12" s="108"/>
      <c r="WGD12" s="108"/>
      <c r="WGF12" s="108"/>
      <c r="WGH12" s="108"/>
      <c r="WGJ12" s="108"/>
      <c r="WGL12" s="108"/>
      <c r="WGN12" s="108"/>
      <c r="WGP12" s="108"/>
      <c r="WGR12" s="108"/>
      <c r="WGT12" s="108"/>
      <c r="WGV12" s="108"/>
      <c r="WGX12" s="108"/>
      <c r="WGZ12" s="108"/>
      <c r="WHB12" s="108"/>
      <c r="WHD12" s="108"/>
      <c r="WHF12" s="108"/>
      <c r="WHH12" s="108"/>
      <c r="WHJ12" s="108"/>
      <c r="WHL12" s="108"/>
      <c r="WHN12" s="108"/>
      <c r="WHP12" s="108"/>
      <c r="WHR12" s="108"/>
      <c r="WHT12" s="108"/>
      <c r="WHV12" s="108"/>
      <c r="WHX12" s="108"/>
      <c r="WHZ12" s="108"/>
      <c r="WIB12" s="108"/>
      <c r="WID12" s="108"/>
      <c r="WIF12" s="108"/>
      <c r="WIH12" s="108"/>
      <c r="WIJ12" s="108"/>
      <c r="WIL12" s="108"/>
      <c r="WIN12" s="108"/>
      <c r="WIP12" s="108"/>
      <c r="WIR12" s="108"/>
      <c r="WIT12" s="108"/>
      <c r="WIV12" s="108"/>
      <c r="WIX12" s="108"/>
      <c r="WIZ12" s="108"/>
      <c r="WJB12" s="108"/>
      <c r="WJD12" s="108"/>
      <c r="WJF12" s="108"/>
      <c r="WJH12" s="108"/>
      <c r="WJJ12" s="108"/>
      <c r="WJL12" s="108"/>
      <c r="WJN12" s="108"/>
      <c r="WJP12" s="108"/>
      <c r="WJR12" s="108"/>
      <c r="WJT12" s="108"/>
      <c r="WJV12" s="108"/>
      <c r="WJX12" s="108"/>
      <c r="WJZ12" s="108"/>
      <c r="WKB12" s="108"/>
      <c r="WKD12" s="108"/>
      <c r="WKF12" s="108"/>
      <c r="WKH12" s="108"/>
      <c r="WKJ12" s="108"/>
      <c r="WKL12" s="108"/>
      <c r="WKN12" s="108"/>
      <c r="WKP12" s="108"/>
      <c r="WKR12" s="108"/>
      <c r="WKT12" s="108"/>
      <c r="WKV12" s="108"/>
      <c r="WKX12" s="108"/>
      <c r="WKZ12" s="108"/>
      <c r="WLB12" s="108"/>
      <c r="WLD12" s="108"/>
      <c r="WLF12" s="108"/>
      <c r="WLH12" s="108"/>
      <c r="WLJ12" s="108"/>
      <c r="WLL12" s="108"/>
      <c r="WLN12" s="108"/>
      <c r="WLP12" s="108"/>
      <c r="WLR12" s="108"/>
      <c r="WLT12" s="108"/>
      <c r="WLV12" s="108"/>
      <c r="WLX12" s="108"/>
      <c r="WLZ12" s="108"/>
      <c r="WMB12" s="108"/>
      <c r="WMD12" s="108"/>
      <c r="WMF12" s="108"/>
      <c r="WMH12" s="108"/>
      <c r="WMJ12" s="108"/>
      <c r="WML12" s="108"/>
      <c r="WMN12" s="108"/>
      <c r="WMP12" s="108"/>
      <c r="WMR12" s="108"/>
      <c r="WMT12" s="108"/>
      <c r="WMV12" s="108"/>
      <c r="WMX12" s="108"/>
      <c r="WMZ12" s="108"/>
      <c r="WNB12" s="108"/>
      <c r="WND12" s="108"/>
      <c r="WNF12" s="108"/>
      <c r="WNH12" s="108"/>
      <c r="WNJ12" s="108"/>
      <c r="WNL12" s="108"/>
      <c r="WNN12" s="108"/>
      <c r="WNP12" s="108"/>
      <c r="WNR12" s="108"/>
      <c r="WNT12" s="108"/>
      <c r="WNV12" s="108"/>
      <c r="WNX12" s="108"/>
      <c r="WNZ12" s="108"/>
      <c r="WOB12" s="108"/>
      <c r="WOD12" s="108"/>
      <c r="WOF12" s="108"/>
      <c r="WOH12" s="108"/>
      <c r="WOJ12" s="108"/>
      <c r="WOL12" s="108"/>
      <c r="WON12" s="108"/>
      <c r="WOP12" s="108"/>
      <c r="WOR12" s="108"/>
      <c r="WOT12" s="108"/>
      <c r="WOV12" s="108"/>
      <c r="WOX12" s="108"/>
      <c r="WOZ12" s="108"/>
      <c r="WPB12" s="108"/>
      <c r="WPD12" s="108"/>
      <c r="WPF12" s="108"/>
      <c r="WPH12" s="108"/>
      <c r="WPJ12" s="108"/>
      <c r="WPL12" s="108"/>
      <c r="WPN12" s="108"/>
      <c r="WPP12" s="108"/>
      <c r="WPR12" s="108"/>
      <c r="WPT12" s="108"/>
      <c r="WPV12" s="108"/>
      <c r="WPX12" s="108"/>
      <c r="WPZ12" s="108"/>
      <c r="WQB12" s="108"/>
      <c r="WQD12" s="108"/>
      <c r="WQF12" s="108"/>
      <c r="WQH12" s="108"/>
      <c r="WQJ12" s="108"/>
      <c r="WQL12" s="108"/>
      <c r="WQN12" s="108"/>
      <c r="WQP12" s="108"/>
      <c r="WQR12" s="108"/>
      <c r="WQT12" s="108"/>
      <c r="WQV12" s="108"/>
      <c r="WQX12" s="108"/>
      <c r="WQZ12" s="108"/>
      <c r="WRB12" s="108"/>
      <c r="WRD12" s="108"/>
      <c r="WRF12" s="108"/>
      <c r="WRH12" s="108"/>
      <c r="WRJ12" s="108"/>
      <c r="WRL12" s="108"/>
      <c r="WRN12" s="108"/>
      <c r="WRP12" s="108"/>
      <c r="WRR12" s="108"/>
      <c r="WRT12" s="108"/>
      <c r="WRV12" s="108"/>
      <c r="WRX12" s="108"/>
      <c r="WRZ12" s="108"/>
      <c r="WSB12" s="108"/>
      <c r="WSD12" s="108"/>
      <c r="WSF12" s="108"/>
      <c r="WSH12" s="108"/>
      <c r="WSJ12" s="108"/>
      <c r="WSL12" s="108"/>
      <c r="WSN12" s="108"/>
      <c r="WSP12" s="108"/>
      <c r="WSR12" s="108"/>
      <c r="WST12" s="108"/>
      <c r="WSV12" s="108"/>
      <c r="WSX12" s="108"/>
      <c r="WSZ12" s="108"/>
      <c r="WTB12" s="108"/>
      <c r="WTD12" s="108"/>
      <c r="WTF12" s="108"/>
      <c r="WTH12" s="108"/>
      <c r="WTJ12" s="108"/>
      <c r="WTL12" s="108"/>
      <c r="WTN12" s="108"/>
      <c r="WTP12" s="108"/>
      <c r="WTR12" s="108"/>
      <c r="WTT12" s="108"/>
      <c r="WTV12" s="108"/>
      <c r="WTX12" s="108"/>
      <c r="WTZ12" s="108"/>
      <c r="WUB12" s="108"/>
      <c r="WUD12" s="108"/>
      <c r="WUF12" s="108"/>
      <c r="WUH12" s="108"/>
      <c r="WUJ12" s="108"/>
      <c r="WUL12" s="108"/>
      <c r="WUN12" s="108"/>
      <c r="WUP12" s="108"/>
      <c r="WUR12" s="108"/>
      <c r="WUT12" s="108"/>
      <c r="WUV12" s="108"/>
      <c r="WUX12" s="108"/>
      <c r="WUZ12" s="108"/>
      <c r="WVB12" s="108"/>
      <c r="WVD12" s="108"/>
      <c r="WVF12" s="108"/>
      <c r="WVH12" s="108"/>
      <c r="WVJ12" s="108"/>
      <c r="WVL12" s="108"/>
      <c r="WVN12" s="108"/>
      <c r="WVP12" s="108"/>
      <c r="WVR12" s="108"/>
      <c r="WVT12" s="108"/>
      <c r="WVV12" s="108"/>
      <c r="WVX12" s="108"/>
      <c r="WVZ12" s="108"/>
      <c r="WWB12" s="108"/>
      <c r="WWD12" s="108"/>
      <c r="WWF12" s="108"/>
      <c r="WWH12" s="108"/>
      <c r="WWJ12" s="108"/>
      <c r="WWL12" s="108"/>
      <c r="WWN12" s="108"/>
      <c r="WWP12" s="108"/>
      <c r="WWR12" s="108"/>
      <c r="WWT12" s="108"/>
      <c r="WWV12" s="108"/>
      <c r="WWX12" s="108"/>
      <c r="WWZ12" s="108"/>
      <c r="WXB12" s="108"/>
      <c r="WXD12" s="108"/>
      <c r="WXF12" s="108"/>
      <c r="WXH12" s="108"/>
      <c r="WXJ12" s="108"/>
      <c r="WXL12" s="108"/>
      <c r="WXN12" s="108"/>
      <c r="WXP12" s="108"/>
      <c r="WXR12" s="108"/>
      <c r="WXT12" s="108"/>
      <c r="WXV12" s="108"/>
      <c r="WXX12" s="108"/>
      <c r="WXZ12" s="108"/>
      <c r="WYB12" s="108"/>
      <c r="WYD12" s="108"/>
      <c r="WYF12" s="108"/>
      <c r="WYH12" s="108"/>
      <c r="WYJ12" s="108"/>
      <c r="WYL12" s="108"/>
      <c r="WYN12" s="108"/>
      <c r="WYP12" s="108"/>
      <c r="WYR12" s="108"/>
      <c r="WYT12" s="108"/>
      <c r="WYV12" s="108"/>
      <c r="WYX12" s="108"/>
      <c r="WYZ12" s="108"/>
      <c r="WZB12" s="108"/>
      <c r="WZD12" s="108"/>
      <c r="WZF12" s="108"/>
      <c r="WZH12" s="108"/>
      <c r="WZJ12" s="108"/>
      <c r="WZL12" s="108"/>
      <c r="WZN12" s="108"/>
      <c r="WZP12" s="108"/>
      <c r="WZR12" s="108"/>
      <c r="WZT12" s="108"/>
      <c r="WZV12" s="108"/>
      <c r="WZX12" s="108"/>
      <c r="WZZ12" s="108"/>
      <c r="XAB12" s="108"/>
      <c r="XAD12" s="108"/>
      <c r="XAF12" s="108"/>
      <c r="XAH12" s="108"/>
      <c r="XAJ12" s="108"/>
      <c r="XAL12" s="108"/>
      <c r="XAN12" s="108"/>
      <c r="XAP12" s="108"/>
      <c r="XAR12" s="108"/>
      <c r="XAT12" s="108"/>
      <c r="XAV12" s="108"/>
      <c r="XAX12" s="108"/>
      <c r="XAZ12" s="108"/>
      <c r="XBB12" s="108"/>
      <c r="XBD12" s="108"/>
      <c r="XBF12" s="108"/>
      <c r="XBH12" s="108"/>
      <c r="XBJ12" s="108"/>
      <c r="XBL12" s="108"/>
      <c r="XBN12" s="108"/>
      <c r="XBP12" s="108"/>
      <c r="XBR12" s="108"/>
      <c r="XBT12" s="108"/>
      <c r="XBV12" s="108"/>
      <c r="XBX12" s="108"/>
    </row>
    <row r="13" spans="1:16301" s="107" customFormat="1" x14ac:dyDescent="0.25">
      <c r="A13" s="116" t="s">
        <v>23</v>
      </c>
      <c r="B13" s="16">
        <f>N90</f>
        <v>10</v>
      </c>
      <c r="C13" s="15"/>
      <c r="D13" s="16"/>
      <c r="E13" s="16"/>
      <c r="F13" s="16"/>
      <c r="G13" s="16"/>
      <c r="H13" s="16"/>
      <c r="I13" s="16"/>
      <c r="J13" s="16"/>
      <c r="K13" s="15"/>
      <c r="L13" s="104"/>
      <c r="M13" s="106"/>
      <c r="N13" s="104"/>
      <c r="P13" s="108"/>
      <c r="R13" s="108"/>
      <c r="T13" s="108"/>
      <c r="V13" s="108"/>
      <c r="X13" s="108"/>
      <c r="Z13" s="108"/>
      <c r="AB13" s="108"/>
      <c r="AD13" s="108"/>
      <c r="AF13" s="108"/>
      <c r="AH13" s="108"/>
      <c r="AJ13" s="108"/>
      <c r="AL13" s="108"/>
      <c r="AN13" s="108"/>
      <c r="AP13" s="108"/>
      <c r="AR13" s="108"/>
      <c r="AT13" s="108"/>
      <c r="AV13" s="108"/>
      <c r="AX13" s="108"/>
      <c r="AZ13" s="108"/>
      <c r="BB13" s="108"/>
      <c r="BD13" s="108"/>
      <c r="BF13" s="108"/>
      <c r="BH13" s="108"/>
      <c r="BJ13" s="108"/>
      <c r="BL13" s="108"/>
      <c r="BN13" s="108"/>
      <c r="BP13" s="108"/>
      <c r="BR13" s="108"/>
      <c r="BT13" s="108"/>
      <c r="BV13" s="108"/>
      <c r="BX13" s="108"/>
      <c r="BZ13" s="108"/>
      <c r="CB13" s="108"/>
      <c r="CD13" s="108"/>
      <c r="CF13" s="108"/>
      <c r="CH13" s="108"/>
      <c r="CJ13" s="108"/>
      <c r="CL13" s="108"/>
      <c r="CN13" s="108"/>
      <c r="CP13" s="108"/>
      <c r="CR13" s="108"/>
      <c r="CT13" s="108"/>
      <c r="CV13" s="108"/>
      <c r="CX13" s="108"/>
      <c r="CZ13" s="108"/>
      <c r="DB13" s="108"/>
      <c r="DD13" s="108"/>
      <c r="DF13" s="108"/>
      <c r="DH13" s="108"/>
      <c r="DJ13" s="108"/>
      <c r="DL13" s="108"/>
      <c r="DN13" s="108"/>
      <c r="DP13" s="108"/>
      <c r="DR13" s="108"/>
      <c r="DT13" s="108"/>
      <c r="DV13" s="108"/>
      <c r="DX13" s="108"/>
      <c r="DZ13" s="108"/>
      <c r="EB13" s="108"/>
      <c r="ED13" s="108"/>
      <c r="EF13" s="108"/>
      <c r="EH13" s="108"/>
      <c r="EJ13" s="108"/>
      <c r="EL13" s="108"/>
      <c r="EN13" s="108"/>
      <c r="EP13" s="108"/>
      <c r="ER13" s="108"/>
      <c r="ET13" s="108"/>
      <c r="EV13" s="108"/>
      <c r="EX13" s="108"/>
      <c r="EZ13" s="108"/>
      <c r="FB13" s="108"/>
      <c r="FD13" s="108"/>
      <c r="FF13" s="108"/>
      <c r="FH13" s="108"/>
      <c r="FJ13" s="108"/>
      <c r="FL13" s="108"/>
      <c r="FN13" s="108"/>
      <c r="FP13" s="108"/>
      <c r="FR13" s="108"/>
      <c r="FT13" s="108"/>
      <c r="FV13" s="108"/>
      <c r="FX13" s="108"/>
      <c r="FZ13" s="108"/>
      <c r="GB13" s="108"/>
      <c r="GD13" s="108"/>
      <c r="GF13" s="108"/>
      <c r="GH13" s="108"/>
      <c r="GJ13" s="108"/>
      <c r="GL13" s="108"/>
      <c r="GN13" s="108"/>
      <c r="GP13" s="108"/>
      <c r="GR13" s="108"/>
      <c r="GT13" s="108"/>
      <c r="GV13" s="108"/>
      <c r="GX13" s="108"/>
      <c r="GZ13" s="108"/>
      <c r="HB13" s="108"/>
      <c r="HD13" s="108"/>
      <c r="HF13" s="108"/>
      <c r="HH13" s="108"/>
      <c r="HJ13" s="108"/>
      <c r="HL13" s="108"/>
      <c r="HN13" s="108"/>
      <c r="HP13" s="108"/>
      <c r="HR13" s="108"/>
      <c r="HT13" s="108"/>
      <c r="HV13" s="108"/>
      <c r="HX13" s="108"/>
      <c r="HZ13" s="108"/>
      <c r="IB13" s="108"/>
      <c r="ID13" s="108"/>
      <c r="IF13" s="108"/>
      <c r="IH13" s="108"/>
      <c r="IJ13" s="108"/>
      <c r="IL13" s="108"/>
      <c r="IN13" s="108"/>
      <c r="IP13" s="108"/>
      <c r="IR13" s="108"/>
      <c r="IT13" s="108"/>
      <c r="IV13" s="108"/>
      <c r="IX13" s="108"/>
      <c r="IZ13" s="108"/>
      <c r="JB13" s="108"/>
      <c r="JD13" s="108"/>
      <c r="JF13" s="108"/>
      <c r="JH13" s="108"/>
      <c r="JJ13" s="108"/>
      <c r="JL13" s="108"/>
      <c r="JN13" s="108"/>
      <c r="JP13" s="108"/>
      <c r="JR13" s="108"/>
      <c r="JT13" s="108"/>
      <c r="JV13" s="108"/>
      <c r="JX13" s="108"/>
      <c r="JZ13" s="108"/>
      <c r="KB13" s="108"/>
      <c r="KD13" s="108"/>
      <c r="KF13" s="108"/>
      <c r="KH13" s="108"/>
      <c r="KJ13" s="108"/>
      <c r="KL13" s="108"/>
      <c r="KN13" s="108"/>
      <c r="KP13" s="108"/>
      <c r="KR13" s="108"/>
      <c r="KT13" s="108"/>
      <c r="KV13" s="108"/>
      <c r="KX13" s="108"/>
      <c r="KZ13" s="108"/>
      <c r="LB13" s="108"/>
      <c r="LD13" s="108"/>
      <c r="LF13" s="108"/>
      <c r="LH13" s="108"/>
      <c r="LJ13" s="108"/>
      <c r="LL13" s="108"/>
      <c r="LN13" s="108"/>
      <c r="LP13" s="108"/>
      <c r="LR13" s="108"/>
      <c r="LT13" s="108"/>
      <c r="LV13" s="108"/>
      <c r="LX13" s="108"/>
      <c r="LZ13" s="108"/>
      <c r="MB13" s="108"/>
      <c r="MD13" s="108"/>
      <c r="MF13" s="108"/>
      <c r="MH13" s="108"/>
      <c r="MJ13" s="108"/>
      <c r="ML13" s="108"/>
      <c r="MN13" s="108"/>
      <c r="MP13" s="108"/>
      <c r="MR13" s="108"/>
      <c r="MT13" s="108"/>
      <c r="MV13" s="108"/>
      <c r="MX13" s="108"/>
      <c r="MZ13" s="108"/>
      <c r="NB13" s="108"/>
      <c r="ND13" s="108"/>
      <c r="NF13" s="108"/>
      <c r="NH13" s="108"/>
      <c r="NJ13" s="108"/>
      <c r="NL13" s="108"/>
      <c r="NN13" s="108"/>
      <c r="NP13" s="108"/>
      <c r="NR13" s="108"/>
      <c r="NT13" s="108"/>
      <c r="NV13" s="108"/>
      <c r="NX13" s="108"/>
      <c r="NZ13" s="108"/>
      <c r="OB13" s="108"/>
      <c r="OD13" s="108"/>
      <c r="OF13" s="108"/>
      <c r="OH13" s="108"/>
      <c r="OJ13" s="108"/>
      <c r="OL13" s="108"/>
      <c r="ON13" s="108"/>
      <c r="OP13" s="108"/>
      <c r="OR13" s="108"/>
      <c r="OT13" s="108"/>
      <c r="OV13" s="108"/>
      <c r="OX13" s="108"/>
      <c r="OZ13" s="108"/>
      <c r="PB13" s="108"/>
      <c r="PD13" s="108"/>
      <c r="PF13" s="108"/>
      <c r="PH13" s="108"/>
      <c r="PJ13" s="108"/>
      <c r="PL13" s="108"/>
      <c r="PN13" s="108"/>
      <c r="PP13" s="108"/>
      <c r="PR13" s="108"/>
      <c r="PT13" s="108"/>
      <c r="PV13" s="108"/>
      <c r="PX13" s="108"/>
      <c r="PZ13" s="108"/>
      <c r="QB13" s="108"/>
      <c r="QD13" s="108"/>
      <c r="QF13" s="108"/>
      <c r="QH13" s="108"/>
      <c r="QJ13" s="108"/>
      <c r="QL13" s="108"/>
      <c r="QN13" s="108"/>
      <c r="QP13" s="108"/>
      <c r="QR13" s="108"/>
      <c r="QT13" s="108"/>
      <c r="QV13" s="108"/>
      <c r="QX13" s="108"/>
      <c r="QZ13" s="108"/>
      <c r="RB13" s="108"/>
      <c r="RD13" s="108"/>
      <c r="RF13" s="108"/>
      <c r="RH13" s="108"/>
      <c r="RJ13" s="108"/>
      <c r="RL13" s="108"/>
      <c r="RN13" s="108"/>
      <c r="RP13" s="108"/>
      <c r="RR13" s="108"/>
      <c r="RT13" s="108"/>
      <c r="RV13" s="108"/>
      <c r="RX13" s="108"/>
      <c r="RZ13" s="108"/>
      <c r="SB13" s="108"/>
      <c r="SD13" s="108"/>
      <c r="SF13" s="108"/>
      <c r="SH13" s="108"/>
      <c r="SJ13" s="108"/>
      <c r="SL13" s="108"/>
      <c r="SN13" s="108"/>
      <c r="SP13" s="108"/>
      <c r="SR13" s="108"/>
      <c r="ST13" s="108"/>
      <c r="SV13" s="108"/>
      <c r="SX13" s="108"/>
      <c r="SZ13" s="108"/>
      <c r="TB13" s="108"/>
      <c r="TD13" s="108"/>
      <c r="TF13" s="108"/>
      <c r="TH13" s="108"/>
      <c r="TJ13" s="108"/>
      <c r="TL13" s="108"/>
      <c r="TN13" s="108"/>
      <c r="TP13" s="108"/>
      <c r="TR13" s="108"/>
      <c r="TT13" s="108"/>
      <c r="TV13" s="108"/>
      <c r="TX13" s="108"/>
      <c r="TZ13" s="108"/>
      <c r="UB13" s="108"/>
      <c r="UD13" s="108"/>
      <c r="UF13" s="108"/>
      <c r="UH13" s="108"/>
      <c r="UJ13" s="108"/>
      <c r="UL13" s="108"/>
      <c r="UN13" s="108"/>
      <c r="UP13" s="108"/>
      <c r="UR13" s="108"/>
      <c r="UT13" s="108"/>
      <c r="UV13" s="108"/>
      <c r="UX13" s="108"/>
      <c r="UZ13" s="108"/>
      <c r="VB13" s="108"/>
      <c r="VD13" s="108"/>
      <c r="VF13" s="108"/>
      <c r="VH13" s="108"/>
      <c r="VJ13" s="108"/>
      <c r="VL13" s="108"/>
      <c r="VN13" s="108"/>
      <c r="VP13" s="108"/>
      <c r="VR13" s="108"/>
      <c r="VT13" s="108"/>
      <c r="VV13" s="108"/>
      <c r="VX13" s="108"/>
      <c r="VZ13" s="108"/>
      <c r="WB13" s="108"/>
      <c r="WD13" s="108"/>
      <c r="WF13" s="108"/>
      <c r="WH13" s="108"/>
      <c r="WJ13" s="108"/>
      <c r="WL13" s="108"/>
      <c r="WN13" s="108"/>
      <c r="WP13" s="108"/>
      <c r="WR13" s="108"/>
      <c r="WT13" s="108"/>
      <c r="WV13" s="108"/>
      <c r="WX13" s="108"/>
      <c r="WZ13" s="108"/>
      <c r="XB13" s="108"/>
      <c r="XD13" s="108"/>
      <c r="XF13" s="108"/>
      <c r="XH13" s="108"/>
      <c r="XJ13" s="108"/>
      <c r="XL13" s="108"/>
      <c r="XN13" s="108"/>
      <c r="XP13" s="108"/>
      <c r="XR13" s="108"/>
      <c r="XT13" s="108"/>
      <c r="XV13" s="108"/>
      <c r="XX13" s="108"/>
      <c r="XZ13" s="108"/>
      <c r="YB13" s="108"/>
      <c r="YD13" s="108"/>
      <c r="YF13" s="108"/>
      <c r="YH13" s="108"/>
      <c r="YJ13" s="108"/>
      <c r="YL13" s="108"/>
      <c r="YN13" s="108"/>
      <c r="YP13" s="108"/>
      <c r="YR13" s="108"/>
      <c r="YT13" s="108"/>
      <c r="YV13" s="108"/>
      <c r="YX13" s="108"/>
      <c r="YZ13" s="108"/>
      <c r="ZB13" s="108"/>
      <c r="ZD13" s="108"/>
      <c r="ZF13" s="108"/>
      <c r="ZH13" s="108"/>
      <c r="ZJ13" s="108"/>
      <c r="ZL13" s="108"/>
      <c r="ZN13" s="108"/>
      <c r="ZP13" s="108"/>
      <c r="ZR13" s="108"/>
      <c r="ZT13" s="108"/>
      <c r="ZV13" s="108"/>
      <c r="ZX13" s="108"/>
      <c r="ZZ13" s="108"/>
      <c r="AAB13" s="108"/>
      <c r="AAD13" s="108"/>
      <c r="AAF13" s="108"/>
      <c r="AAH13" s="108"/>
      <c r="AAJ13" s="108"/>
      <c r="AAL13" s="108"/>
      <c r="AAN13" s="108"/>
      <c r="AAP13" s="108"/>
      <c r="AAR13" s="108"/>
      <c r="AAT13" s="108"/>
      <c r="AAV13" s="108"/>
      <c r="AAX13" s="108"/>
      <c r="AAZ13" s="108"/>
      <c r="ABB13" s="108"/>
      <c r="ABD13" s="108"/>
      <c r="ABF13" s="108"/>
      <c r="ABH13" s="108"/>
      <c r="ABJ13" s="108"/>
      <c r="ABL13" s="108"/>
      <c r="ABN13" s="108"/>
      <c r="ABP13" s="108"/>
      <c r="ABR13" s="108"/>
      <c r="ABT13" s="108"/>
      <c r="ABV13" s="108"/>
      <c r="ABX13" s="108"/>
      <c r="ABZ13" s="108"/>
      <c r="ACB13" s="108"/>
      <c r="ACD13" s="108"/>
      <c r="ACF13" s="108"/>
      <c r="ACH13" s="108"/>
      <c r="ACJ13" s="108"/>
      <c r="ACL13" s="108"/>
      <c r="ACN13" s="108"/>
      <c r="ACP13" s="108"/>
      <c r="ACR13" s="108"/>
      <c r="ACT13" s="108"/>
      <c r="ACV13" s="108"/>
      <c r="ACX13" s="108"/>
      <c r="ACZ13" s="108"/>
      <c r="ADB13" s="108"/>
      <c r="ADD13" s="108"/>
      <c r="ADF13" s="108"/>
      <c r="ADH13" s="108"/>
      <c r="ADJ13" s="108"/>
      <c r="ADL13" s="108"/>
      <c r="ADN13" s="108"/>
      <c r="ADP13" s="108"/>
      <c r="ADR13" s="108"/>
      <c r="ADT13" s="108"/>
      <c r="ADV13" s="108"/>
      <c r="ADX13" s="108"/>
      <c r="ADZ13" s="108"/>
      <c r="AEB13" s="108"/>
      <c r="AED13" s="108"/>
      <c r="AEF13" s="108"/>
      <c r="AEH13" s="108"/>
      <c r="AEJ13" s="108"/>
      <c r="AEL13" s="108"/>
      <c r="AEN13" s="108"/>
      <c r="AEP13" s="108"/>
      <c r="AER13" s="108"/>
      <c r="AET13" s="108"/>
      <c r="AEV13" s="108"/>
      <c r="AEX13" s="108"/>
      <c r="AEZ13" s="108"/>
      <c r="AFB13" s="108"/>
      <c r="AFD13" s="108"/>
      <c r="AFF13" s="108"/>
      <c r="AFH13" s="108"/>
      <c r="AFJ13" s="108"/>
      <c r="AFL13" s="108"/>
      <c r="AFN13" s="108"/>
      <c r="AFP13" s="108"/>
      <c r="AFR13" s="108"/>
      <c r="AFT13" s="108"/>
      <c r="AFV13" s="108"/>
      <c r="AFX13" s="108"/>
      <c r="AFZ13" s="108"/>
      <c r="AGB13" s="108"/>
      <c r="AGD13" s="108"/>
      <c r="AGF13" s="108"/>
      <c r="AGH13" s="108"/>
      <c r="AGJ13" s="108"/>
      <c r="AGL13" s="108"/>
      <c r="AGN13" s="108"/>
      <c r="AGP13" s="108"/>
      <c r="AGR13" s="108"/>
      <c r="AGT13" s="108"/>
      <c r="AGV13" s="108"/>
      <c r="AGX13" s="108"/>
      <c r="AGZ13" s="108"/>
      <c r="AHB13" s="108"/>
      <c r="AHD13" s="108"/>
      <c r="AHF13" s="108"/>
      <c r="AHH13" s="108"/>
      <c r="AHJ13" s="108"/>
      <c r="AHL13" s="108"/>
      <c r="AHN13" s="108"/>
      <c r="AHP13" s="108"/>
      <c r="AHR13" s="108"/>
      <c r="AHT13" s="108"/>
      <c r="AHV13" s="108"/>
      <c r="AHX13" s="108"/>
      <c r="AHZ13" s="108"/>
      <c r="AIB13" s="108"/>
      <c r="AID13" s="108"/>
      <c r="AIF13" s="108"/>
      <c r="AIH13" s="108"/>
      <c r="AIJ13" s="108"/>
      <c r="AIL13" s="108"/>
      <c r="AIN13" s="108"/>
      <c r="AIP13" s="108"/>
      <c r="AIR13" s="108"/>
      <c r="AIT13" s="108"/>
      <c r="AIV13" s="108"/>
      <c r="AIX13" s="108"/>
      <c r="AIZ13" s="108"/>
      <c r="AJB13" s="108"/>
      <c r="AJD13" s="108"/>
      <c r="AJF13" s="108"/>
      <c r="AJH13" s="108"/>
      <c r="AJJ13" s="108"/>
      <c r="AJL13" s="108"/>
      <c r="AJN13" s="108"/>
      <c r="AJP13" s="108"/>
      <c r="AJR13" s="108"/>
      <c r="AJT13" s="108"/>
      <c r="AJV13" s="108"/>
      <c r="AJX13" s="108"/>
      <c r="AJZ13" s="108"/>
      <c r="AKB13" s="108"/>
      <c r="AKD13" s="108"/>
      <c r="AKF13" s="108"/>
      <c r="AKH13" s="108"/>
      <c r="AKJ13" s="108"/>
      <c r="AKL13" s="108"/>
      <c r="AKN13" s="108"/>
      <c r="AKP13" s="108"/>
      <c r="AKR13" s="108"/>
      <c r="AKT13" s="108"/>
      <c r="AKV13" s="108"/>
      <c r="AKX13" s="108"/>
      <c r="AKZ13" s="108"/>
      <c r="ALB13" s="108"/>
      <c r="ALD13" s="108"/>
      <c r="ALF13" s="108"/>
      <c r="ALH13" s="108"/>
      <c r="ALJ13" s="108"/>
      <c r="ALL13" s="108"/>
      <c r="ALN13" s="108"/>
      <c r="ALP13" s="108"/>
      <c r="ALR13" s="108"/>
      <c r="ALT13" s="108"/>
      <c r="ALV13" s="108"/>
      <c r="ALX13" s="108"/>
      <c r="ALZ13" s="108"/>
      <c r="AMB13" s="108"/>
      <c r="AMD13" s="108"/>
      <c r="AMF13" s="108"/>
      <c r="AMH13" s="108"/>
      <c r="AMJ13" s="108"/>
      <c r="AML13" s="108"/>
      <c r="AMN13" s="108"/>
      <c r="AMP13" s="108"/>
      <c r="AMR13" s="108"/>
      <c r="AMT13" s="108"/>
      <c r="AMV13" s="108"/>
      <c r="AMX13" s="108"/>
      <c r="AMZ13" s="108"/>
      <c r="ANB13" s="108"/>
      <c r="AND13" s="108"/>
      <c r="ANF13" s="108"/>
      <c r="ANH13" s="108"/>
      <c r="ANJ13" s="108"/>
      <c r="ANL13" s="108"/>
      <c r="ANN13" s="108"/>
      <c r="ANP13" s="108"/>
      <c r="ANR13" s="108"/>
      <c r="ANT13" s="108"/>
      <c r="ANV13" s="108"/>
      <c r="ANX13" s="108"/>
      <c r="ANZ13" s="108"/>
      <c r="AOB13" s="108"/>
      <c r="AOD13" s="108"/>
      <c r="AOF13" s="108"/>
      <c r="AOH13" s="108"/>
      <c r="AOJ13" s="108"/>
      <c r="AOL13" s="108"/>
      <c r="AON13" s="108"/>
      <c r="AOP13" s="108"/>
      <c r="AOR13" s="108"/>
      <c r="AOT13" s="108"/>
      <c r="AOV13" s="108"/>
      <c r="AOX13" s="108"/>
      <c r="AOZ13" s="108"/>
      <c r="APB13" s="108"/>
      <c r="APD13" s="108"/>
      <c r="APF13" s="108"/>
      <c r="APH13" s="108"/>
      <c r="APJ13" s="108"/>
      <c r="APL13" s="108"/>
      <c r="APN13" s="108"/>
      <c r="APP13" s="108"/>
      <c r="APR13" s="108"/>
      <c r="APT13" s="108"/>
      <c r="APV13" s="108"/>
      <c r="APX13" s="108"/>
      <c r="APZ13" s="108"/>
      <c r="AQB13" s="108"/>
      <c r="AQD13" s="108"/>
      <c r="AQF13" s="108"/>
      <c r="AQH13" s="108"/>
      <c r="AQJ13" s="108"/>
      <c r="AQL13" s="108"/>
      <c r="AQN13" s="108"/>
      <c r="AQP13" s="108"/>
      <c r="AQR13" s="108"/>
      <c r="AQT13" s="108"/>
      <c r="AQV13" s="108"/>
      <c r="AQX13" s="108"/>
      <c r="AQZ13" s="108"/>
      <c r="ARB13" s="108"/>
      <c r="ARD13" s="108"/>
      <c r="ARF13" s="108"/>
      <c r="ARH13" s="108"/>
      <c r="ARJ13" s="108"/>
      <c r="ARL13" s="108"/>
      <c r="ARN13" s="108"/>
      <c r="ARP13" s="108"/>
      <c r="ARR13" s="108"/>
      <c r="ART13" s="108"/>
      <c r="ARV13" s="108"/>
      <c r="ARX13" s="108"/>
      <c r="ARZ13" s="108"/>
      <c r="ASB13" s="108"/>
      <c r="ASD13" s="108"/>
      <c r="ASF13" s="108"/>
      <c r="ASH13" s="108"/>
      <c r="ASJ13" s="108"/>
      <c r="ASL13" s="108"/>
      <c r="ASN13" s="108"/>
      <c r="ASP13" s="108"/>
      <c r="ASR13" s="108"/>
      <c r="AST13" s="108"/>
      <c r="ASV13" s="108"/>
      <c r="ASX13" s="108"/>
      <c r="ASZ13" s="108"/>
      <c r="ATB13" s="108"/>
      <c r="ATD13" s="108"/>
      <c r="ATF13" s="108"/>
      <c r="ATH13" s="108"/>
      <c r="ATJ13" s="108"/>
      <c r="ATL13" s="108"/>
      <c r="ATN13" s="108"/>
      <c r="ATP13" s="108"/>
      <c r="ATR13" s="108"/>
      <c r="ATT13" s="108"/>
      <c r="ATV13" s="108"/>
      <c r="ATX13" s="108"/>
      <c r="ATZ13" s="108"/>
      <c r="AUB13" s="108"/>
      <c r="AUD13" s="108"/>
      <c r="AUF13" s="108"/>
      <c r="AUH13" s="108"/>
      <c r="AUJ13" s="108"/>
      <c r="AUL13" s="108"/>
      <c r="AUN13" s="108"/>
      <c r="AUP13" s="108"/>
      <c r="AUR13" s="108"/>
      <c r="AUT13" s="108"/>
      <c r="AUV13" s="108"/>
      <c r="AUX13" s="108"/>
      <c r="AUZ13" s="108"/>
      <c r="AVB13" s="108"/>
      <c r="AVD13" s="108"/>
      <c r="AVF13" s="108"/>
      <c r="AVH13" s="108"/>
      <c r="AVJ13" s="108"/>
      <c r="AVL13" s="108"/>
      <c r="AVN13" s="108"/>
      <c r="AVP13" s="108"/>
      <c r="AVR13" s="108"/>
      <c r="AVT13" s="108"/>
      <c r="AVV13" s="108"/>
      <c r="AVX13" s="108"/>
      <c r="AVZ13" s="108"/>
      <c r="AWB13" s="108"/>
      <c r="AWD13" s="108"/>
      <c r="AWF13" s="108"/>
      <c r="AWH13" s="108"/>
      <c r="AWJ13" s="108"/>
      <c r="AWL13" s="108"/>
      <c r="AWN13" s="108"/>
      <c r="AWP13" s="108"/>
      <c r="AWR13" s="108"/>
      <c r="AWT13" s="108"/>
      <c r="AWV13" s="108"/>
      <c r="AWX13" s="108"/>
      <c r="AWZ13" s="108"/>
      <c r="AXB13" s="108"/>
      <c r="AXD13" s="108"/>
      <c r="AXF13" s="108"/>
      <c r="AXH13" s="108"/>
      <c r="AXJ13" s="108"/>
      <c r="AXL13" s="108"/>
      <c r="AXN13" s="108"/>
      <c r="AXP13" s="108"/>
      <c r="AXR13" s="108"/>
      <c r="AXT13" s="108"/>
      <c r="AXV13" s="108"/>
      <c r="AXX13" s="108"/>
      <c r="AXZ13" s="108"/>
      <c r="AYB13" s="108"/>
      <c r="AYD13" s="108"/>
      <c r="AYF13" s="108"/>
      <c r="AYH13" s="108"/>
      <c r="AYJ13" s="108"/>
      <c r="AYL13" s="108"/>
      <c r="AYN13" s="108"/>
      <c r="AYP13" s="108"/>
      <c r="AYR13" s="108"/>
      <c r="AYT13" s="108"/>
      <c r="AYV13" s="108"/>
      <c r="AYX13" s="108"/>
      <c r="AYZ13" s="108"/>
      <c r="AZB13" s="108"/>
      <c r="AZD13" s="108"/>
      <c r="AZF13" s="108"/>
      <c r="AZH13" s="108"/>
      <c r="AZJ13" s="108"/>
      <c r="AZL13" s="108"/>
      <c r="AZN13" s="108"/>
      <c r="AZP13" s="108"/>
      <c r="AZR13" s="108"/>
      <c r="AZT13" s="108"/>
      <c r="AZV13" s="108"/>
      <c r="AZX13" s="108"/>
      <c r="AZZ13" s="108"/>
      <c r="BAB13" s="108"/>
      <c r="BAD13" s="108"/>
      <c r="BAF13" s="108"/>
      <c r="BAH13" s="108"/>
      <c r="BAJ13" s="108"/>
      <c r="BAL13" s="108"/>
      <c r="BAN13" s="108"/>
      <c r="BAP13" s="108"/>
      <c r="BAR13" s="108"/>
      <c r="BAT13" s="108"/>
      <c r="BAV13" s="108"/>
      <c r="BAX13" s="108"/>
      <c r="BAZ13" s="108"/>
      <c r="BBB13" s="108"/>
      <c r="BBD13" s="108"/>
      <c r="BBF13" s="108"/>
      <c r="BBH13" s="108"/>
      <c r="BBJ13" s="108"/>
      <c r="BBL13" s="108"/>
      <c r="BBN13" s="108"/>
      <c r="BBP13" s="108"/>
      <c r="BBR13" s="108"/>
      <c r="BBT13" s="108"/>
      <c r="BBV13" s="108"/>
      <c r="BBX13" s="108"/>
      <c r="BBZ13" s="108"/>
      <c r="BCB13" s="108"/>
      <c r="BCD13" s="108"/>
      <c r="BCF13" s="108"/>
      <c r="BCH13" s="108"/>
      <c r="BCJ13" s="108"/>
      <c r="BCL13" s="108"/>
      <c r="BCN13" s="108"/>
      <c r="BCP13" s="108"/>
      <c r="BCR13" s="108"/>
      <c r="BCT13" s="108"/>
      <c r="BCV13" s="108"/>
      <c r="BCX13" s="108"/>
      <c r="BCZ13" s="108"/>
      <c r="BDB13" s="108"/>
      <c r="BDD13" s="108"/>
      <c r="BDF13" s="108"/>
      <c r="BDH13" s="108"/>
      <c r="BDJ13" s="108"/>
      <c r="BDL13" s="108"/>
      <c r="BDN13" s="108"/>
      <c r="BDP13" s="108"/>
      <c r="BDR13" s="108"/>
      <c r="BDT13" s="108"/>
      <c r="BDV13" s="108"/>
      <c r="BDX13" s="108"/>
      <c r="BDZ13" s="108"/>
      <c r="BEB13" s="108"/>
      <c r="BED13" s="108"/>
      <c r="BEF13" s="108"/>
      <c r="BEH13" s="108"/>
      <c r="BEJ13" s="108"/>
      <c r="BEL13" s="108"/>
      <c r="BEN13" s="108"/>
      <c r="BEP13" s="108"/>
      <c r="BER13" s="108"/>
      <c r="BET13" s="108"/>
      <c r="BEV13" s="108"/>
      <c r="BEX13" s="108"/>
      <c r="BEZ13" s="108"/>
      <c r="BFB13" s="108"/>
      <c r="BFD13" s="108"/>
      <c r="BFF13" s="108"/>
      <c r="BFH13" s="108"/>
      <c r="BFJ13" s="108"/>
      <c r="BFL13" s="108"/>
      <c r="BFN13" s="108"/>
      <c r="BFP13" s="108"/>
      <c r="BFR13" s="108"/>
      <c r="BFT13" s="108"/>
      <c r="BFV13" s="108"/>
      <c r="BFX13" s="108"/>
      <c r="BFZ13" s="108"/>
      <c r="BGB13" s="108"/>
      <c r="BGD13" s="108"/>
      <c r="BGF13" s="108"/>
      <c r="BGH13" s="108"/>
      <c r="BGJ13" s="108"/>
      <c r="BGL13" s="108"/>
      <c r="BGN13" s="108"/>
      <c r="BGP13" s="108"/>
      <c r="BGR13" s="108"/>
      <c r="BGT13" s="108"/>
      <c r="BGV13" s="108"/>
      <c r="BGX13" s="108"/>
      <c r="BGZ13" s="108"/>
      <c r="BHB13" s="108"/>
      <c r="BHD13" s="108"/>
      <c r="BHF13" s="108"/>
      <c r="BHH13" s="108"/>
      <c r="BHJ13" s="108"/>
      <c r="BHL13" s="108"/>
      <c r="BHN13" s="108"/>
      <c r="BHP13" s="108"/>
      <c r="BHR13" s="108"/>
      <c r="BHT13" s="108"/>
      <c r="BHV13" s="108"/>
      <c r="BHX13" s="108"/>
      <c r="BHZ13" s="108"/>
      <c r="BIB13" s="108"/>
      <c r="BID13" s="108"/>
      <c r="BIF13" s="108"/>
      <c r="BIH13" s="108"/>
      <c r="BIJ13" s="108"/>
      <c r="BIL13" s="108"/>
      <c r="BIN13" s="108"/>
      <c r="BIP13" s="108"/>
      <c r="BIR13" s="108"/>
      <c r="BIT13" s="108"/>
      <c r="BIV13" s="108"/>
      <c r="BIX13" s="108"/>
      <c r="BIZ13" s="108"/>
      <c r="BJB13" s="108"/>
      <c r="BJD13" s="108"/>
      <c r="BJF13" s="108"/>
      <c r="BJH13" s="108"/>
      <c r="BJJ13" s="108"/>
      <c r="BJL13" s="108"/>
      <c r="BJN13" s="108"/>
      <c r="BJP13" s="108"/>
      <c r="BJR13" s="108"/>
      <c r="BJT13" s="108"/>
      <c r="BJV13" s="108"/>
      <c r="BJX13" s="108"/>
      <c r="BJZ13" s="108"/>
      <c r="BKB13" s="108"/>
      <c r="BKD13" s="108"/>
      <c r="BKF13" s="108"/>
      <c r="BKH13" s="108"/>
      <c r="BKJ13" s="108"/>
      <c r="BKL13" s="108"/>
      <c r="BKN13" s="108"/>
      <c r="BKP13" s="108"/>
      <c r="BKR13" s="108"/>
      <c r="BKT13" s="108"/>
      <c r="BKV13" s="108"/>
      <c r="BKX13" s="108"/>
      <c r="BKZ13" s="108"/>
      <c r="BLB13" s="108"/>
      <c r="BLD13" s="108"/>
      <c r="BLF13" s="108"/>
      <c r="BLH13" s="108"/>
      <c r="BLJ13" s="108"/>
      <c r="BLL13" s="108"/>
      <c r="BLN13" s="108"/>
      <c r="BLP13" s="108"/>
      <c r="BLR13" s="108"/>
      <c r="BLT13" s="108"/>
      <c r="BLV13" s="108"/>
      <c r="BLX13" s="108"/>
      <c r="BLZ13" s="108"/>
      <c r="BMB13" s="108"/>
      <c r="BMD13" s="108"/>
      <c r="BMF13" s="108"/>
      <c r="BMH13" s="108"/>
      <c r="BMJ13" s="108"/>
      <c r="BML13" s="108"/>
      <c r="BMN13" s="108"/>
      <c r="BMP13" s="108"/>
      <c r="BMR13" s="108"/>
      <c r="BMT13" s="108"/>
      <c r="BMV13" s="108"/>
      <c r="BMX13" s="108"/>
      <c r="BMZ13" s="108"/>
      <c r="BNB13" s="108"/>
      <c r="BND13" s="108"/>
      <c r="BNF13" s="108"/>
      <c r="BNH13" s="108"/>
      <c r="BNJ13" s="108"/>
      <c r="BNL13" s="108"/>
      <c r="BNN13" s="108"/>
      <c r="BNP13" s="108"/>
      <c r="BNR13" s="108"/>
      <c r="BNT13" s="108"/>
      <c r="BNV13" s="108"/>
      <c r="BNX13" s="108"/>
      <c r="BNZ13" s="108"/>
      <c r="BOB13" s="108"/>
      <c r="BOD13" s="108"/>
      <c r="BOF13" s="108"/>
      <c r="BOH13" s="108"/>
      <c r="BOJ13" s="108"/>
      <c r="BOL13" s="108"/>
      <c r="BON13" s="108"/>
      <c r="BOP13" s="108"/>
      <c r="BOR13" s="108"/>
      <c r="BOT13" s="108"/>
      <c r="BOV13" s="108"/>
      <c r="BOX13" s="108"/>
      <c r="BOZ13" s="108"/>
      <c r="BPB13" s="108"/>
      <c r="BPD13" s="108"/>
      <c r="BPF13" s="108"/>
      <c r="BPH13" s="108"/>
      <c r="BPJ13" s="108"/>
      <c r="BPL13" s="108"/>
      <c r="BPN13" s="108"/>
      <c r="BPP13" s="108"/>
      <c r="BPR13" s="108"/>
      <c r="BPT13" s="108"/>
      <c r="BPV13" s="108"/>
      <c r="BPX13" s="108"/>
      <c r="BPZ13" s="108"/>
      <c r="BQB13" s="108"/>
      <c r="BQD13" s="108"/>
      <c r="BQF13" s="108"/>
      <c r="BQH13" s="108"/>
      <c r="BQJ13" s="108"/>
      <c r="BQL13" s="108"/>
      <c r="BQN13" s="108"/>
      <c r="BQP13" s="108"/>
      <c r="BQR13" s="108"/>
      <c r="BQT13" s="108"/>
      <c r="BQV13" s="108"/>
      <c r="BQX13" s="108"/>
      <c r="BQZ13" s="108"/>
      <c r="BRB13" s="108"/>
      <c r="BRD13" s="108"/>
      <c r="BRF13" s="108"/>
      <c r="BRH13" s="108"/>
      <c r="BRJ13" s="108"/>
      <c r="BRL13" s="108"/>
      <c r="BRN13" s="108"/>
      <c r="BRP13" s="108"/>
      <c r="BRR13" s="108"/>
      <c r="BRT13" s="108"/>
      <c r="BRV13" s="108"/>
      <c r="BRX13" s="108"/>
      <c r="BRZ13" s="108"/>
      <c r="BSB13" s="108"/>
      <c r="BSD13" s="108"/>
      <c r="BSF13" s="108"/>
      <c r="BSH13" s="108"/>
      <c r="BSJ13" s="108"/>
      <c r="BSL13" s="108"/>
      <c r="BSN13" s="108"/>
      <c r="BSP13" s="108"/>
      <c r="BSR13" s="108"/>
      <c r="BST13" s="108"/>
      <c r="BSV13" s="108"/>
      <c r="BSX13" s="108"/>
      <c r="BSZ13" s="108"/>
      <c r="BTB13" s="108"/>
      <c r="BTD13" s="108"/>
      <c r="BTF13" s="108"/>
      <c r="BTH13" s="108"/>
      <c r="BTJ13" s="108"/>
      <c r="BTL13" s="108"/>
      <c r="BTN13" s="108"/>
      <c r="BTP13" s="108"/>
      <c r="BTR13" s="108"/>
      <c r="BTT13" s="108"/>
      <c r="BTV13" s="108"/>
      <c r="BTX13" s="108"/>
      <c r="BTZ13" s="108"/>
      <c r="BUB13" s="108"/>
      <c r="BUD13" s="108"/>
      <c r="BUF13" s="108"/>
      <c r="BUH13" s="108"/>
      <c r="BUJ13" s="108"/>
      <c r="BUL13" s="108"/>
      <c r="BUN13" s="108"/>
      <c r="BUP13" s="108"/>
      <c r="BUR13" s="108"/>
      <c r="BUT13" s="108"/>
      <c r="BUV13" s="108"/>
      <c r="BUX13" s="108"/>
      <c r="BUZ13" s="108"/>
      <c r="BVB13" s="108"/>
      <c r="BVD13" s="108"/>
      <c r="BVF13" s="108"/>
      <c r="BVH13" s="108"/>
      <c r="BVJ13" s="108"/>
      <c r="BVL13" s="108"/>
      <c r="BVN13" s="108"/>
      <c r="BVP13" s="108"/>
      <c r="BVR13" s="108"/>
      <c r="BVT13" s="108"/>
      <c r="BVV13" s="108"/>
      <c r="BVX13" s="108"/>
      <c r="BVZ13" s="108"/>
      <c r="BWB13" s="108"/>
      <c r="BWD13" s="108"/>
      <c r="BWF13" s="108"/>
      <c r="BWH13" s="108"/>
      <c r="BWJ13" s="108"/>
      <c r="BWL13" s="108"/>
      <c r="BWN13" s="108"/>
      <c r="BWP13" s="108"/>
      <c r="BWR13" s="108"/>
      <c r="BWT13" s="108"/>
      <c r="BWV13" s="108"/>
      <c r="BWX13" s="108"/>
      <c r="BWZ13" s="108"/>
      <c r="BXB13" s="108"/>
      <c r="BXD13" s="108"/>
      <c r="BXF13" s="108"/>
      <c r="BXH13" s="108"/>
      <c r="BXJ13" s="108"/>
      <c r="BXL13" s="108"/>
      <c r="BXN13" s="108"/>
      <c r="BXP13" s="108"/>
      <c r="BXR13" s="108"/>
      <c r="BXT13" s="108"/>
      <c r="BXV13" s="108"/>
      <c r="BXX13" s="108"/>
      <c r="BXZ13" s="108"/>
      <c r="BYB13" s="108"/>
      <c r="BYD13" s="108"/>
      <c r="BYF13" s="108"/>
      <c r="BYH13" s="108"/>
      <c r="BYJ13" s="108"/>
      <c r="BYL13" s="108"/>
      <c r="BYN13" s="108"/>
      <c r="BYP13" s="108"/>
      <c r="BYR13" s="108"/>
      <c r="BYT13" s="108"/>
      <c r="BYV13" s="108"/>
      <c r="BYX13" s="108"/>
      <c r="BYZ13" s="108"/>
      <c r="BZB13" s="108"/>
      <c r="BZD13" s="108"/>
      <c r="BZF13" s="108"/>
      <c r="BZH13" s="108"/>
      <c r="BZJ13" s="108"/>
      <c r="BZL13" s="108"/>
      <c r="BZN13" s="108"/>
      <c r="BZP13" s="108"/>
      <c r="BZR13" s="108"/>
      <c r="BZT13" s="108"/>
      <c r="BZV13" s="108"/>
      <c r="BZX13" s="108"/>
      <c r="BZZ13" s="108"/>
      <c r="CAB13" s="108"/>
      <c r="CAD13" s="108"/>
      <c r="CAF13" s="108"/>
      <c r="CAH13" s="108"/>
      <c r="CAJ13" s="108"/>
      <c r="CAL13" s="108"/>
      <c r="CAN13" s="108"/>
      <c r="CAP13" s="108"/>
      <c r="CAR13" s="108"/>
      <c r="CAT13" s="108"/>
      <c r="CAV13" s="108"/>
      <c r="CAX13" s="108"/>
      <c r="CAZ13" s="108"/>
      <c r="CBB13" s="108"/>
      <c r="CBD13" s="108"/>
      <c r="CBF13" s="108"/>
      <c r="CBH13" s="108"/>
      <c r="CBJ13" s="108"/>
      <c r="CBL13" s="108"/>
      <c r="CBN13" s="108"/>
      <c r="CBP13" s="108"/>
      <c r="CBR13" s="108"/>
      <c r="CBT13" s="108"/>
      <c r="CBV13" s="108"/>
      <c r="CBX13" s="108"/>
      <c r="CBZ13" s="108"/>
      <c r="CCB13" s="108"/>
      <c r="CCD13" s="108"/>
      <c r="CCF13" s="108"/>
      <c r="CCH13" s="108"/>
      <c r="CCJ13" s="108"/>
      <c r="CCL13" s="108"/>
      <c r="CCN13" s="108"/>
      <c r="CCP13" s="108"/>
      <c r="CCR13" s="108"/>
      <c r="CCT13" s="108"/>
      <c r="CCV13" s="108"/>
      <c r="CCX13" s="108"/>
      <c r="CCZ13" s="108"/>
      <c r="CDB13" s="108"/>
      <c r="CDD13" s="108"/>
      <c r="CDF13" s="108"/>
      <c r="CDH13" s="108"/>
      <c r="CDJ13" s="108"/>
      <c r="CDL13" s="108"/>
      <c r="CDN13" s="108"/>
      <c r="CDP13" s="108"/>
      <c r="CDR13" s="108"/>
      <c r="CDT13" s="108"/>
      <c r="CDV13" s="108"/>
      <c r="CDX13" s="108"/>
      <c r="CDZ13" s="108"/>
      <c r="CEB13" s="108"/>
      <c r="CED13" s="108"/>
      <c r="CEF13" s="108"/>
      <c r="CEH13" s="108"/>
      <c r="CEJ13" s="108"/>
      <c r="CEL13" s="108"/>
      <c r="CEN13" s="108"/>
      <c r="CEP13" s="108"/>
      <c r="CER13" s="108"/>
      <c r="CET13" s="108"/>
      <c r="CEV13" s="108"/>
      <c r="CEX13" s="108"/>
      <c r="CEZ13" s="108"/>
      <c r="CFB13" s="108"/>
      <c r="CFD13" s="108"/>
      <c r="CFF13" s="108"/>
      <c r="CFH13" s="108"/>
      <c r="CFJ13" s="108"/>
      <c r="CFL13" s="108"/>
      <c r="CFN13" s="108"/>
      <c r="CFP13" s="108"/>
      <c r="CFR13" s="108"/>
      <c r="CFT13" s="108"/>
      <c r="CFV13" s="108"/>
      <c r="CFX13" s="108"/>
      <c r="CFZ13" s="108"/>
      <c r="CGB13" s="108"/>
      <c r="CGD13" s="108"/>
      <c r="CGF13" s="108"/>
      <c r="CGH13" s="108"/>
      <c r="CGJ13" s="108"/>
      <c r="CGL13" s="108"/>
      <c r="CGN13" s="108"/>
      <c r="CGP13" s="108"/>
      <c r="CGR13" s="108"/>
      <c r="CGT13" s="108"/>
      <c r="CGV13" s="108"/>
      <c r="CGX13" s="108"/>
      <c r="CGZ13" s="108"/>
      <c r="CHB13" s="108"/>
      <c r="CHD13" s="108"/>
      <c r="CHF13" s="108"/>
      <c r="CHH13" s="108"/>
      <c r="CHJ13" s="108"/>
      <c r="CHL13" s="108"/>
      <c r="CHN13" s="108"/>
      <c r="CHP13" s="108"/>
      <c r="CHR13" s="108"/>
      <c r="CHT13" s="108"/>
      <c r="CHV13" s="108"/>
      <c r="CHX13" s="108"/>
      <c r="CHZ13" s="108"/>
      <c r="CIB13" s="108"/>
      <c r="CID13" s="108"/>
      <c r="CIF13" s="108"/>
      <c r="CIH13" s="108"/>
      <c r="CIJ13" s="108"/>
      <c r="CIL13" s="108"/>
      <c r="CIN13" s="108"/>
      <c r="CIP13" s="108"/>
      <c r="CIR13" s="108"/>
      <c r="CIT13" s="108"/>
      <c r="CIV13" s="108"/>
      <c r="CIX13" s="108"/>
      <c r="CIZ13" s="108"/>
      <c r="CJB13" s="108"/>
      <c r="CJD13" s="108"/>
      <c r="CJF13" s="108"/>
      <c r="CJH13" s="108"/>
      <c r="CJJ13" s="108"/>
      <c r="CJL13" s="108"/>
      <c r="CJN13" s="108"/>
      <c r="CJP13" s="108"/>
      <c r="CJR13" s="108"/>
      <c r="CJT13" s="108"/>
      <c r="CJV13" s="108"/>
      <c r="CJX13" s="108"/>
      <c r="CJZ13" s="108"/>
      <c r="CKB13" s="108"/>
      <c r="CKD13" s="108"/>
      <c r="CKF13" s="108"/>
      <c r="CKH13" s="108"/>
      <c r="CKJ13" s="108"/>
      <c r="CKL13" s="108"/>
      <c r="CKN13" s="108"/>
      <c r="CKP13" s="108"/>
      <c r="CKR13" s="108"/>
      <c r="CKT13" s="108"/>
      <c r="CKV13" s="108"/>
      <c r="CKX13" s="108"/>
      <c r="CKZ13" s="108"/>
      <c r="CLB13" s="108"/>
      <c r="CLD13" s="108"/>
      <c r="CLF13" s="108"/>
      <c r="CLH13" s="108"/>
      <c r="CLJ13" s="108"/>
      <c r="CLL13" s="108"/>
      <c r="CLN13" s="108"/>
      <c r="CLP13" s="108"/>
      <c r="CLR13" s="108"/>
      <c r="CLT13" s="108"/>
      <c r="CLV13" s="108"/>
      <c r="CLX13" s="108"/>
      <c r="CLZ13" s="108"/>
      <c r="CMB13" s="108"/>
      <c r="CMD13" s="108"/>
      <c r="CMF13" s="108"/>
      <c r="CMH13" s="108"/>
      <c r="CMJ13" s="108"/>
      <c r="CML13" s="108"/>
      <c r="CMN13" s="108"/>
      <c r="CMP13" s="108"/>
      <c r="CMR13" s="108"/>
      <c r="CMT13" s="108"/>
      <c r="CMV13" s="108"/>
      <c r="CMX13" s="108"/>
      <c r="CMZ13" s="108"/>
      <c r="CNB13" s="108"/>
      <c r="CND13" s="108"/>
      <c r="CNF13" s="108"/>
      <c r="CNH13" s="108"/>
      <c r="CNJ13" s="108"/>
      <c r="CNL13" s="108"/>
      <c r="CNN13" s="108"/>
      <c r="CNP13" s="108"/>
      <c r="CNR13" s="108"/>
      <c r="CNT13" s="108"/>
      <c r="CNV13" s="108"/>
      <c r="CNX13" s="108"/>
      <c r="CNZ13" s="108"/>
      <c r="COB13" s="108"/>
      <c r="COD13" s="108"/>
      <c r="COF13" s="108"/>
      <c r="COH13" s="108"/>
      <c r="COJ13" s="108"/>
      <c r="COL13" s="108"/>
      <c r="CON13" s="108"/>
      <c r="COP13" s="108"/>
      <c r="COR13" s="108"/>
      <c r="COT13" s="108"/>
      <c r="COV13" s="108"/>
      <c r="COX13" s="108"/>
      <c r="COZ13" s="108"/>
      <c r="CPB13" s="108"/>
      <c r="CPD13" s="108"/>
      <c r="CPF13" s="108"/>
      <c r="CPH13" s="108"/>
      <c r="CPJ13" s="108"/>
      <c r="CPL13" s="108"/>
      <c r="CPN13" s="108"/>
      <c r="CPP13" s="108"/>
      <c r="CPR13" s="108"/>
      <c r="CPT13" s="108"/>
      <c r="CPV13" s="108"/>
      <c r="CPX13" s="108"/>
      <c r="CPZ13" s="108"/>
      <c r="CQB13" s="108"/>
      <c r="CQD13" s="108"/>
      <c r="CQF13" s="108"/>
      <c r="CQH13" s="108"/>
      <c r="CQJ13" s="108"/>
      <c r="CQL13" s="108"/>
      <c r="CQN13" s="108"/>
      <c r="CQP13" s="108"/>
      <c r="CQR13" s="108"/>
      <c r="CQT13" s="108"/>
      <c r="CQV13" s="108"/>
      <c r="CQX13" s="108"/>
      <c r="CQZ13" s="108"/>
      <c r="CRB13" s="108"/>
      <c r="CRD13" s="108"/>
      <c r="CRF13" s="108"/>
      <c r="CRH13" s="108"/>
      <c r="CRJ13" s="108"/>
      <c r="CRL13" s="108"/>
      <c r="CRN13" s="108"/>
      <c r="CRP13" s="108"/>
      <c r="CRR13" s="108"/>
      <c r="CRT13" s="108"/>
      <c r="CRV13" s="108"/>
      <c r="CRX13" s="108"/>
      <c r="CRZ13" s="108"/>
      <c r="CSB13" s="108"/>
      <c r="CSD13" s="108"/>
      <c r="CSF13" s="108"/>
      <c r="CSH13" s="108"/>
      <c r="CSJ13" s="108"/>
      <c r="CSL13" s="108"/>
      <c r="CSN13" s="108"/>
      <c r="CSP13" s="108"/>
      <c r="CSR13" s="108"/>
      <c r="CST13" s="108"/>
      <c r="CSV13" s="108"/>
      <c r="CSX13" s="108"/>
      <c r="CSZ13" s="108"/>
      <c r="CTB13" s="108"/>
      <c r="CTD13" s="108"/>
      <c r="CTF13" s="108"/>
      <c r="CTH13" s="108"/>
      <c r="CTJ13" s="108"/>
      <c r="CTL13" s="108"/>
      <c r="CTN13" s="108"/>
      <c r="CTP13" s="108"/>
      <c r="CTR13" s="108"/>
      <c r="CTT13" s="108"/>
      <c r="CTV13" s="108"/>
      <c r="CTX13" s="108"/>
      <c r="CTZ13" s="108"/>
      <c r="CUB13" s="108"/>
      <c r="CUD13" s="108"/>
      <c r="CUF13" s="108"/>
      <c r="CUH13" s="108"/>
      <c r="CUJ13" s="108"/>
      <c r="CUL13" s="108"/>
      <c r="CUN13" s="108"/>
      <c r="CUP13" s="108"/>
      <c r="CUR13" s="108"/>
      <c r="CUT13" s="108"/>
      <c r="CUV13" s="108"/>
      <c r="CUX13" s="108"/>
      <c r="CUZ13" s="108"/>
      <c r="CVB13" s="108"/>
      <c r="CVD13" s="108"/>
      <c r="CVF13" s="108"/>
      <c r="CVH13" s="108"/>
      <c r="CVJ13" s="108"/>
      <c r="CVL13" s="108"/>
      <c r="CVN13" s="108"/>
      <c r="CVP13" s="108"/>
      <c r="CVR13" s="108"/>
      <c r="CVT13" s="108"/>
      <c r="CVV13" s="108"/>
      <c r="CVX13" s="108"/>
      <c r="CVZ13" s="108"/>
      <c r="CWB13" s="108"/>
      <c r="CWD13" s="108"/>
      <c r="CWF13" s="108"/>
      <c r="CWH13" s="108"/>
      <c r="CWJ13" s="108"/>
      <c r="CWL13" s="108"/>
      <c r="CWN13" s="108"/>
      <c r="CWP13" s="108"/>
      <c r="CWR13" s="108"/>
      <c r="CWT13" s="108"/>
      <c r="CWV13" s="108"/>
      <c r="CWX13" s="108"/>
      <c r="CWZ13" s="108"/>
      <c r="CXB13" s="108"/>
      <c r="CXD13" s="108"/>
      <c r="CXF13" s="108"/>
      <c r="CXH13" s="108"/>
      <c r="CXJ13" s="108"/>
      <c r="CXL13" s="108"/>
      <c r="CXN13" s="108"/>
      <c r="CXP13" s="108"/>
      <c r="CXR13" s="108"/>
      <c r="CXT13" s="108"/>
      <c r="CXV13" s="108"/>
      <c r="CXX13" s="108"/>
      <c r="CXZ13" s="108"/>
      <c r="CYB13" s="108"/>
      <c r="CYD13" s="108"/>
      <c r="CYF13" s="108"/>
      <c r="CYH13" s="108"/>
      <c r="CYJ13" s="108"/>
      <c r="CYL13" s="108"/>
      <c r="CYN13" s="108"/>
      <c r="CYP13" s="108"/>
      <c r="CYR13" s="108"/>
      <c r="CYT13" s="108"/>
      <c r="CYV13" s="108"/>
      <c r="CYX13" s="108"/>
      <c r="CYZ13" s="108"/>
      <c r="CZB13" s="108"/>
      <c r="CZD13" s="108"/>
      <c r="CZF13" s="108"/>
      <c r="CZH13" s="108"/>
      <c r="CZJ13" s="108"/>
      <c r="CZL13" s="108"/>
      <c r="CZN13" s="108"/>
      <c r="CZP13" s="108"/>
      <c r="CZR13" s="108"/>
      <c r="CZT13" s="108"/>
      <c r="CZV13" s="108"/>
      <c r="CZX13" s="108"/>
      <c r="CZZ13" s="108"/>
      <c r="DAB13" s="108"/>
      <c r="DAD13" s="108"/>
      <c r="DAF13" s="108"/>
      <c r="DAH13" s="108"/>
      <c r="DAJ13" s="108"/>
      <c r="DAL13" s="108"/>
      <c r="DAN13" s="108"/>
      <c r="DAP13" s="108"/>
      <c r="DAR13" s="108"/>
      <c r="DAT13" s="108"/>
      <c r="DAV13" s="108"/>
      <c r="DAX13" s="108"/>
      <c r="DAZ13" s="108"/>
      <c r="DBB13" s="108"/>
      <c r="DBD13" s="108"/>
      <c r="DBF13" s="108"/>
      <c r="DBH13" s="108"/>
      <c r="DBJ13" s="108"/>
      <c r="DBL13" s="108"/>
      <c r="DBN13" s="108"/>
      <c r="DBP13" s="108"/>
      <c r="DBR13" s="108"/>
      <c r="DBT13" s="108"/>
      <c r="DBV13" s="108"/>
      <c r="DBX13" s="108"/>
      <c r="DBZ13" s="108"/>
      <c r="DCB13" s="108"/>
      <c r="DCD13" s="108"/>
      <c r="DCF13" s="108"/>
      <c r="DCH13" s="108"/>
      <c r="DCJ13" s="108"/>
      <c r="DCL13" s="108"/>
      <c r="DCN13" s="108"/>
      <c r="DCP13" s="108"/>
      <c r="DCR13" s="108"/>
      <c r="DCT13" s="108"/>
      <c r="DCV13" s="108"/>
      <c r="DCX13" s="108"/>
      <c r="DCZ13" s="108"/>
      <c r="DDB13" s="108"/>
      <c r="DDD13" s="108"/>
      <c r="DDF13" s="108"/>
      <c r="DDH13" s="108"/>
      <c r="DDJ13" s="108"/>
      <c r="DDL13" s="108"/>
      <c r="DDN13" s="108"/>
      <c r="DDP13" s="108"/>
      <c r="DDR13" s="108"/>
      <c r="DDT13" s="108"/>
      <c r="DDV13" s="108"/>
      <c r="DDX13" s="108"/>
      <c r="DDZ13" s="108"/>
      <c r="DEB13" s="108"/>
      <c r="DED13" s="108"/>
      <c r="DEF13" s="108"/>
      <c r="DEH13" s="108"/>
      <c r="DEJ13" s="108"/>
      <c r="DEL13" s="108"/>
      <c r="DEN13" s="108"/>
      <c r="DEP13" s="108"/>
      <c r="DER13" s="108"/>
      <c r="DET13" s="108"/>
      <c r="DEV13" s="108"/>
      <c r="DEX13" s="108"/>
      <c r="DEZ13" s="108"/>
      <c r="DFB13" s="108"/>
      <c r="DFD13" s="108"/>
      <c r="DFF13" s="108"/>
      <c r="DFH13" s="108"/>
      <c r="DFJ13" s="108"/>
      <c r="DFL13" s="108"/>
      <c r="DFN13" s="108"/>
      <c r="DFP13" s="108"/>
      <c r="DFR13" s="108"/>
      <c r="DFT13" s="108"/>
      <c r="DFV13" s="108"/>
      <c r="DFX13" s="108"/>
      <c r="DFZ13" s="108"/>
      <c r="DGB13" s="108"/>
      <c r="DGD13" s="108"/>
      <c r="DGF13" s="108"/>
      <c r="DGH13" s="108"/>
      <c r="DGJ13" s="108"/>
      <c r="DGL13" s="108"/>
      <c r="DGN13" s="108"/>
      <c r="DGP13" s="108"/>
      <c r="DGR13" s="108"/>
      <c r="DGT13" s="108"/>
      <c r="DGV13" s="108"/>
      <c r="DGX13" s="108"/>
      <c r="DGZ13" s="108"/>
      <c r="DHB13" s="108"/>
      <c r="DHD13" s="108"/>
      <c r="DHF13" s="108"/>
      <c r="DHH13" s="108"/>
      <c r="DHJ13" s="108"/>
      <c r="DHL13" s="108"/>
      <c r="DHN13" s="108"/>
      <c r="DHP13" s="108"/>
      <c r="DHR13" s="108"/>
      <c r="DHT13" s="108"/>
      <c r="DHV13" s="108"/>
      <c r="DHX13" s="108"/>
      <c r="DHZ13" s="108"/>
      <c r="DIB13" s="108"/>
      <c r="DID13" s="108"/>
      <c r="DIF13" s="108"/>
      <c r="DIH13" s="108"/>
      <c r="DIJ13" s="108"/>
      <c r="DIL13" s="108"/>
      <c r="DIN13" s="108"/>
      <c r="DIP13" s="108"/>
      <c r="DIR13" s="108"/>
      <c r="DIT13" s="108"/>
      <c r="DIV13" s="108"/>
      <c r="DIX13" s="108"/>
      <c r="DIZ13" s="108"/>
      <c r="DJB13" s="108"/>
      <c r="DJD13" s="108"/>
      <c r="DJF13" s="108"/>
      <c r="DJH13" s="108"/>
      <c r="DJJ13" s="108"/>
      <c r="DJL13" s="108"/>
      <c r="DJN13" s="108"/>
      <c r="DJP13" s="108"/>
      <c r="DJR13" s="108"/>
      <c r="DJT13" s="108"/>
      <c r="DJV13" s="108"/>
      <c r="DJX13" s="108"/>
      <c r="DJZ13" s="108"/>
      <c r="DKB13" s="108"/>
      <c r="DKD13" s="108"/>
      <c r="DKF13" s="108"/>
      <c r="DKH13" s="108"/>
      <c r="DKJ13" s="108"/>
      <c r="DKL13" s="108"/>
      <c r="DKN13" s="108"/>
      <c r="DKP13" s="108"/>
      <c r="DKR13" s="108"/>
      <c r="DKT13" s="108"/>
      <c r="DKV13" s="108"/>
      <c r="DKX13" s="108"/>
      <c r="DKZ13" s="108"/>
      <c r="DLB13" s="108"/>
      <c r="DLD13" s="108"/>
      <c r="DLF13" s="108"/>
      <c r="DLH13" s="108"/>
      <c r="DLJ13" s="108"/>
      <c r="DLL13" s="108"/>
      <c r="DLN13" s="108"/>
      <c r="DLP13" s="108"/>
      <c r="DLR13" s="108"/>
      <c r="DLT13" s="108"/>
      <c r="DLV13" s="108"/>
      <c r="DLX13" s="108"/>
      <c r="DLZ13" s="108"/>
      <c r="DMB13" s="108"/>
      <c r="DMD13" s="108"/>
      <c r="DMF13" s="108"/>
      <c r="DMH13" s="108"/>
      <c r="DMJ13" s="108"/>
      <c r="DML13" s="108"/>
      <c r="DMN13" s="108"/>
      <c r="DMP13" s="108"/>
      <c r="DMR13" s="108"/>
      <c r="DMT13" s="108"/>
      <c r="DMV13" s="108"/>
      <c r="DMX13" s="108"/>
      <c r="DMZ13" s="108"/>
      <c r="DNB13" s="108"/>
      <c r="DND13" s="108"/>
      <c r="DNF13" s="108"/>
      <c r="DNH13" s="108"/>
      <c r="DNJ13" s="108"/>
      <c r="DNL13" s="108"/>
      <c r="DNN13" s="108"/>
      <c r="DNP13" s="108"/>
      <c r="DNR13" s="108"/>
      <c r="DNT13" s="108"/>
      <c r="DNV13" s="108"/>
      <c r="DNX13" s="108"/>
      <c r="DNZ13" s="108"/>
      <c r="DOB13" s="108"/>
      <c r="DOD13" s="108"/>
      <c r="DOF13" s="108"/>
      <c r="DOH13" s="108"/>
      <c r="DOJ13" s="108"/>
      <c r="DOL13" s="108"/>
      <c r="DON13" s="108"/>
      <c r="DOP13" s="108"/>
      <c r="DOR13" s="108"/>
      <c r="DOT13" s="108"/>
      <c r="DOV13" s="108"/>
      <c r="DOX13" s="108"/>
      <c r="DOZ13" s="108"/>
      <c r="DPB13" s="108"/>
      <c r="DPD13" s="108"/>
      <c r="DPF13" s="108"/>
      <c r="DPH13" s="108"/>
      <c r="DPJ13" s="108"/>
      <c r="DPL13" s="108"/>
      <c r="DPN13" s="108"/>
      <c r="DPP13" s="108"/>
      <c r="DPR13" s="108"/>
      <c r="DPT13" s="108"/>
      <c r="DPV13" s="108"/>
      <c r="DPX13" s="108"/>
      <c r="DPZ13" s="108"/>
      <c r="DQB13" s="108"/>
      <c r="DQD13" s="108"/>
      <c r="DQF13" s="108"/>
      <c r="DQH13" s="108"/>
      <c r="DQJ13" s="108"/>
      <c r="DQL13" s="108"/>
      <c r="DQN13" s="108"/>
      <c r="DQP13" s="108"/>
      <c r="DQR13" s="108"/>
      <c r="DQT13" s="108"/>
      <c r="DQV13" s="108"/>
      <c r="DQX13" s="108"/>
      <c r="DQZ13" s="108"/>
      <c r="DRB13" s="108"/>
      <c r="DRD13" s="108"/>
      <c r="DRF13" s="108"/>
      <c r="DRH13" s="108"/>
      <c r="DRJ13" s="108"/>
      <c r="DRL13" s="108"/>
      <c r="DRN13" s="108"/>
      <c r="DRP13" s="108"/>
      <c r="DRR13" s="108"/>
      <c r="DRT13" s="108"/>
      <c r="DRV13" s="108"/>
      <c r="DRX13" s="108"/>
      <c r="DRZ13" s="108"/>
      <c r="DSB13" s="108"/>
      <c r="DSD13" s="108"/>
      <c r="DSF13" s="108"/>
      <c r="DSH13" s="108"/>
      <c r="DSJ13" s="108"/>
      <c r="DSL13" s="108"/>
      <c r="DSN13" s="108"/>
      <c r="DSP13" s="108"/>
      <c r="DSR13" s="108"/>
      <c r="DST13" s="108"/>
      <c r="DSV13" s="108"/>
      <c r="DSX13" s="108"/>
      <c r="DSZ13" s="108"/>
      <c r="DTB13" s="108"/>
      <c r="DTD13" s="108"/>
      <c r="DTF13" s="108"/>
      <c r="DTH13" s="108"/>
      <c r="DTJ13" s="108"/>
      <c r="DTL13" s="108"/>
      <c r="DTN13" s="108"/>
      <c r="DTP13" s="108"/>
      <c r="DTR13" s="108"/>
      <c r="DTT13" s="108"/>
      <c r="DTV13" s="108"/>
      <c r="DTX13" s="108"/>
      <c r="DTZ13" s="108"/>
      <c r="DUB13" s="108"/>
      <c r="DUD13" s="108"/>
      <c r="DUF13" s="108"/>
      <c r="DUH13" s="108"/>
      <c r="DUJ13" s="108"/>
      <c r="DUL13" s="108"/>
      <c r="DUN13" s="108"/>
      <c r="DUP13" s="108"/>
      <c r="DUR13" s="108"/>
      <c r="DUT13" s="108"/>
      <c r="DUV13" s="108"/>
      <c r="DUX13" s="108"/>
      <c r="DUZ13" s="108"/>
      <c r="DVB13" s="108"/>
      <c r="DVD13" s="108"/>
      <c r="DVF13" s="108"/>
      <c r="DVH13" s="108"/>
      <c r="DVJ13" s="108"/>
      <c r="DVL13" s="108"/>
      <c r="DVN13" s="108"/>
      <c r="DVP13" s="108"/>
      <c r="DVR13" s="108"/>
      <c r="DVT13" s="108"/>
      <c r="DVV13" s="108"/>
      <c r="DVX13" s="108"/>
      <c r="DVZ13" s="108"/>
      <c r="DWB13" s="108"/>
      <c r="DWD13" s="108"/>
      <c r="DWF13" s="108"/>
      <c r="DWH13" s="108"/>
      <c r="DWJ13" s="108"/>
      <c r="DWL13" s="108"/>
      <c r="DWN13" s="108"/>
      <c r="DWP13" s="108"/>
      <c r="DWR13" s="108"/>
      <c r="DWT13" s="108"/>
      <c r="DWV13" s="108"/>
      <c r="DWX13" s="108"/>
      <c r="DWZ13" s="108"/>
      <c r="DXB13" s="108"/>
      <c r="DXD13" s="108"/>
      <c r="DXF13" s="108"/>
      <c r="DXH13" s="108"/>
      <c r="DXJ13" s="108"/>
      <c r="DXL13" s="108"/>
      <c r="DXN13" s="108"/>
      <c r="DXP13" s="108"/>
      <c r="DXR13" s="108"/>
      <c r="DXT13" s="108"/>
      <c r="DXV13" s="108"/>
      <c r="DXX13" s="108"/>
      <c r="DXZ13" s="108"/>
      <c r="DYB13" s="108"/>
      <c r="DYD13" s="108"/>
      <c r="DYF13" s="108"/>
      <c r="DYH13" s="108"/>
      <c r="DYJ13" s="108"/>
      <c r="DYL13" s="108"/>
      <c r="DYN13" s="108"/>
      <c r="DYP13" s="108"/>
      <c r="DYR13" s="108"/>
      <c r="DYT13" s="108"/>
      <c r="DYV13" s="108"/>
      <c r="DYX13" s="108"/>
      <c r="DYZ13" s="108"/>
      <c r="DZB13" s="108"/>
      <c r="DZD13" s="108"/>
      <c r="DZF13" s="108"/>
      <c r="DZH13" s="108"/>
      <c r="DZJ13" s="108"/>
      <c r="DZL13" s="108"/>
      <c r="DZN13" s="108"/>
      <c r="DZP13" s="108"/>
      <c r="DZR13" s="108"/>
      <c r="DZT13" s="108"/>
      <c r="DZV13" s="108"/>
      <c r="DZX13" s="108"/>
      <c r="DZZ13" s="108"/>
      <c r="EAB13" s="108"/>
      <c r="EAD13" s="108"/>
      <c r="EAF13" s="108"/>
      <c r="EAH13" s="108"/>
      <c r="EAJ13" s="108"/>
      <c r="EAL13" s="108"/>
      <c r="EAN13" s="108"/>
      <c r="EAP13" s="108"/>
      <c r="EAR13" s="108"/>
      <c r="EAT13" s="108"/>
      <c r="EAV13" s="108"/>
      <c r="EAX13" s="108"/>
      <c r="EAZ13" s="108"/>
      <c r="EBB13" s="108"/>
      <c r="EBD13" s="108"/>
      <c r="EBF13" s="108"/>
      <c r="EBH13" s="108"/>
      <c r="EBJ13" s="108"/>
      <c r="EBL13" s="108"/>
      <c r="EBN13" s="108"/>
      <c r="EBP13" s="108"/>
      <c r="EBR13" s="108"/>
      <c r="EBT13" s="108"/>
      <c r="EBV13" s="108"/>
      <c r="EBX13" s="108"/>
      <c r="EBZ13" s="108"/>
      <c r="ECB13" s="108"/>
      <c r="ECD13" s="108"/>
      <c r="ECF13" s="108"/>
      <c r="ECH13" s="108"/>
      <c r="ECJ13" s="108"/>
      <c r="ECL13" s="108"/>
      <c r="ECN13" s="108"/>
      <c r="ECP13" s="108"/>
      <c r="ECR13" s="108"/>
      <c r="ECT13" s="108"/>
      <c r="ECV13" s="108"/>
      <c r="ECX13" s="108"/>
      <c r="ECZ13" s="108"/>
      <c r="EDB13" s="108"/>
      <c r="EDD13" s="108"/>
      <c r="EDF13" s="108"/>
      <c r="EDH13" s="108"/>
      <c r="EDJ13" s="108"/>
      <c r="EDL13" s="108"/>
      <c r="EDN13" s="108"/>
      <c r="EDP13" s="108"/>
      <c r="EDR13" s="108"/>
      <c r="EDT13" s="108"/>
      <c r="EDV13" s="108"/>
      <c r="EDX13" s="108"/>
      <c r="EDZ13" s="108"/>
      <c r="EEB13" s="108"/>
      <c r="EED13" s="108"/>
      <c r="EEF13" s="108"/>
      <c r="EEH13" s="108"/>
      <c r="EEJ13" s="108"/>
      <c r="EEL13" s="108"/>
      <c r="EEN13" s="108"/>
      <c r="EEP13" s="108"/>
      <c r="EER13" s="108"/>
      <c r="EET13" s="108"/>
      <c r="EEV13" s="108"/>
      <c r="EEX13" s="108"/>
      <c r="EEZ13" s="108"/>
      <c r="EFB13" s="108"/>
      <c r="EFD13" s="108"/>
      <c r="EFF13" s="108"/>
      <c r="EFH13" s="108"/>
      <c r="EFJ13" s="108"/>
      <c r="EFL13" s="108"/>
      <c r="EFN13" s="108"/>
      <c r="EFP13" s="108"/>
      <c r="EFR13" s="108"/>
      <c r="EFT13" s="108"/>
      <c r="EFV13" s="108"/>
      <c r="EFX13" s="108"/>
      <c r="EFZ13" s="108"/>
      <c r="EGB13" s="108"/>
      <c r="EGD13" s="108"/>
      <c r="EGF13" s="108"/>
      <c r="EGH13" s="108"/>
      <c r="EGJ13" s="108"/>
      <c r="EGL13" s="108"/>
      <c r="EGN13" s="108"/>
      <c r="EGP13" s="108"/>
      <c r="EGR13" s="108"/>
      <c r="EGT13" s="108"/>
      <c r="EGV13" s="108"/>
      <c r="EGX13" s="108"/>
      <c r="EGZ13" s="108"/>
      <c r="EHB13" s="108"/>
      <c r="EHD13" s="108"/>
      <c r="EHF13" s="108"/>
      <c r="EHH13" s="108"/>
      <c r="EHJ13" s="108"/>
      <c r="EHL13" s="108"/>
      <c r="EHN13" s="108"/>
      <c r="EHP13" s="108"/>
      <c r="EHR13" s="108"/>
      <c r="EHT13" s="108"/>
      <c r="EHV13" s="108"/>
      <c r="EHX13" s="108"/>
      <c r="EHZ13" s="108"/>
      <c r="EIB13" s="108"/>
      <c r="EID13" s="108"/>
      <c r="EIF13" s="108"/>
      <c r="EIH13" s="108"/>
      <c r="EIJ13" s="108"/>
      <c r="EIL13" s="108"/>
      <c r="EIN13" s="108"/>
      <c r="EIP13" s="108"/>
      <c r="EIR13" s="108"/>
      <c r="EIT13" s="108"/>
      <c r="EIV13" s="108"/>
      <c r="EIX13" s="108"/>
      <c r="EIZ13" s="108"/>
      <c r="EJB13" s="108"/>
      <c r="EJD13" s="108"/>
      <c r="EJF13" s="108"/>
      <c r="EJH13" s="108"/>
      <c r="EJJ13" s="108"/>
      <c r="EJL13" s="108"/>
      <c r="EJN13" s="108"/>
      <c r="EJP13" s="108"/>
      <c r="EJR13" s="108"/>
      <c r="EJT13" s="108"/>
      <c r="EJV13" s="108"/>
      <c r="EJX13" s="108"/>
      <c r="EJZ13" s="108"/>
      <c r="EKB13" s="108"/>
      <c r="EKD13" s="108"/>
      <c r="EKF13" s="108"/>
      <c r="EKH13" s="108"/>
      <c r="EKJ13" s="108"/>
      <c r="EKL13" s="108"/>
      <c r="EKN13" s="108"/>
      <c r="EKP13" s="108"/>
      <c r="EKR13" s="108"/>
      <c r="EKT13" s="108"/>
      <c r="EKV13" s="108"/>
      <c r="EKX13" s="108"/>
      <c r="EKZ13" s="108"/>
      <c r="ELB13" s="108"/>
      <c r="ELD13" s="108"/>
      <c r="ELF13" s="108"/>
      <c r="ELH13" s="108"/>
      <c r="ELJ13" s="108"/>
      <c r="ELL13" s="108"/>
      <c r="ELN13" s="108"/>
      <c r="ELP13" s="108"/>
      <c r="ELR13" s="108"/>
      <c r="ELT13" s="108"/>
      <c r="ELV13" s="108"/>
      <c r="ELX13" s="108"/>
      <c r="ELZ13" s="108"/>
      <c r="EMB13" s="108"/>
      <c r="EMD13" s="108"/>
      <c r="EMF13" s="108"/>
      <c r="EMH13" s="108"/>
      <c r="EMJ13" s="108"/>
      <c r="EML13" s="108"/>
      <c r="EMN13" s="108"/>
      <c r="EMP13" s="108"/>
      <c r="EMR13" s="108"/>
      <c r="EMT13" s="108"/>
      <c r="EMV13" s="108"/>
      <c r="EMX13" s="108"/>
      <c r="EMZ13" s="108"/>
      <c r="ENB13" s="108"/>
      <c r="END13" s="108"/>
      <c r="ENF13" s="108"/>
      <c r="ENH13" s="108"/>
      <c r="ENJ13" s="108"/>
      <c r="ENL13" s="108"/>
      <c r="ENN13" s="108"/>
      <c r="ENP13" s="108"/>
      <c r="ENR13" s="108"/>
      <c r="ENT13" s="108"/>
      <c r="ENV13" s="108"/>
      <c r="ENX13" s="108"/>
      <c r="ENZ13" s="108"/>
      <c r="EOB13" s="108"/>
      <c r="EOD13" s="108"/>
      <c r="EOF13" s="108"/>
      <c r="EOH13" s="108"/>
      <c r="EOJ13" s="108"/>
      <c r="EOL13" s="108"/>
      <c r="EON13" s="108"/>
      <c r="EOP13" s="108"/>
      <c r="EOR13" s="108"/>
      <c r="EOT13" s="108"/>
      <c r="EOV13" s="108"/>
      <c r="EOX13" s="108"/>
      <c r="EOZ13" s="108"/>
      <c r="EPB13" s="108"/>
      <c r="EPD13" s="108"/>
      <c r="EPF13" s="108"/>
      <c r="EPH13" s="108"/>
      <c r="EPJ13" s="108"/>
      <c r="EPL13" s="108"/>
      <c r="EPN13" s="108"/>
      <c r="EPP13" s="108"/>
      <c r="EPR13" s="108"/>
      <c r="EPT13" s="108"/>
      <c r="EPV13" s="108"/>
      <c r="EPX13" s="108"/>
      <c r="EPZ13" s="108"/>
      <c r="EQB13" s="108"/>
      <c r="EQD13" s="108"/>
      <c r="EQF13" s="108"/>
      <c r="EQH13" s="108"/>
      <c r="EQJ13" s="108"/>
      <c r="EQL13" s="108"/>
      <c r="EQN13" s="108"/>
      <c r="EQP13" s="108"/>
      <c r="EQR13" s="108"/>
      <c r="EQT13" s="108"/>
      <c r="EQV13" s="108"/>
      <c r="EQX13" s="108"/>
      <c r="EQZ13" s="108"/>
      <c r="ERB13" s="108"/>
      <c r="ERD13" s="108"/>
      <c r="ERF13" s="108"/>
      <c r="ERH13" s="108"/>
      <c r="ERJ13" s="108"/>
      <c r="ERL13" s="108"/>
      <c r="ERN13" s="108"/>
      <c r="ERP13" s="108"/>
      <c r="ERR13" s="108"/>
      <c r="ERT13" s="108"/>
      <c r="ERV13" s="108"/>
      <c r="ERX13" s="108"/>
      <c r="ERZ13" s="108"/>
      <c r="ESB13" s="108"/>
      <c r="ESD13" s="108"/>
      <c r="ESF13" s="108"/>
      <c r="ESH13" s="108"/>
      <c r="ESJ13" s="108"/>
      <c r="ESL13" s="108"/>
      <c r="ESN13" s="108"/>
      <c r="ESP13" s="108"/>
      <c r="ESR13" s="108"/>
      <c r="EST13" s="108"/>
      <c r="ESV13" s="108"/>
      <c r="ESX13" s="108"/>
      <c r="ESZ13" s="108"/>
      <c r="ETB13" s="108"/>
      <c r="ETD13" s="108"/>
      <c r="ETF13" s="108"/>
      <c r="ETH13" s="108"/>
      <c r="ETJ13" s="108"/>
      <c r="ETL13" s="108"/>
      <c r="ETN13" s="108"/>
      <c r="ETP13" s="108"/>
      <c r="ETR13" s="108"/>
      <c r="ETT13" s="108"/>
      <c r="ETV13" s="108"/>
      <c r="ETX13" s="108"/>
      <c r="ETZ13" s="108"/>
      <c r="EUB13" s="108"/>
      <c r="EUD13" s="108"/>
      <c r="EUF13" s="108"/>
      <c r="EUH13" s="108"/>
      <c r="EUJ13" s="108"/>
      <c r="EUL13" s="108"/>
      <c r="EUN13" s="108"/>
      <c r="EUP13" s="108"/>
      <c r="EUR13" s="108"/>
      <c r="EUT13" s="108"/>
      <c r="EUV13" s="108"/>
      <c r="EUX13" s="108"/>
      <c r="EUZ13" s="108"/>
      <c r="EVB13" s="108"/>
      <c r="EVD13" s="108"/>
      <c r="EVF13" s="108"/>
      <c r="EVH13" s="108"/>
      <c r="EVJ13" s="108"/>
      <c r="EVL13" s="108"/>
      <c r="EVN13" s="108"/>
      <c r="EVP13" s="108"/>
      <c r="EVR13" s="108"/>
      <c r="EVT13" s="108"/>
      <c r="EVV13" s="108"/>
      <c r="EVX13" s="108"/>
      <c r="EVZ13" s="108"/>
      <c r="EWB13" s="108"/>
      <c r="EWD13" s="108"/>
      <c r="EWF13" s="108"/>
      <c r="EWH13" s="108"/>
      <c r="EWJ13" s="108"/>
      <c r="EWL13" s="108"/>
      <c r="EWN13" s="108"/>
      <c r="EWP13" s="108"/>
      <c r="EWR13" s="108"/>
      <c r="EWT13" s="108"/>
      <c r="EWV13" s="108"/>
      <c r="EWX13" s="108"/>
      <c r="EWZ13" s="108"/>
      <c r="EXB13" s="108"/>
      <c r="EXD13" s="108"/>
      <c r="EXF13" s="108"/>
      <c r="EXH13" s="108"/>
      <c r="EXJ13" s="108"/>
      <c r="EXL13" s="108"/>
      <c r="EXN13" s="108"/>
      <c r="EXP13" s="108"/>
      <c r="EXR13" s="108"/>
      <c r="EXT13" s="108"/>
      <c r="EXV13" s="108"/>
      <c r="EXX13" s="108"/>
      <c r="EXZ13" s="108"/>
      <c r="EYB13" s="108"/>
      <c r="EYD13" s="108"/>
      <c r="EYF13" s="108"/>
      <c r="EYH13" s="108"/>
      <c r="EYJ13" s="108"/>
      <c r="EYL13" s="108"/>
      <c r="EYN13" s="108"/>
      <c r="EYP13" s="108"/>
      <c r="EYR13" s="108"/>
      <c r="EYT13" s="108"/>
      <c r="EYV13" s="108"/>
      <c r="EYX13" s="108"/>
      <c r="EYZ13" s="108"/>
      <c r="EZB13" s="108"/>
      <c r="EZD13" s="108"/>
      <c r="EZF13" s="108"/>
      <c r="EZH13" s="108"/>
      <c r="EZJ13" s="108"/>
      <c r="EZL13" s="108"/>
      <c r="EZN13" s="108"/>
      <c r="EZP13" s="108"/>
      <c r="EZR13" s="108"/>
      <c r="EZT13" s="108"/>
      <c r="EZV13" s="108"/>
      <c r="EZX13" s="108"/>
      <c r="EZZ13" s="108"/>
      <c r="FAB13" s="108"/>
      <c r="FAD13" s="108"/>
      <c r="FAF13" s="108"/>
      <c r="FAH13" s="108"/>
      <c r="FAJ13" s="108"/>
      <c r="FAL13" s="108"/>
      <c r="FAN13" s="108"/>
      <c r="FAP13" s="108"/>
      <c r="FAR13" s="108"/>
      <c r="FAT13" s="108"/>
      <c r="FAV13" s="108"/>
      <c r="FAX13" s="108"/>
      <c r="FAZ13" s="108"/>
      <c r="FBB13" s="108"/>
      <c r="FBD13" s="108"/>
      <c r="FBF13" s="108"/>
      <c r="FBH13" s="108"/>
      <c r="FBJ13" s="108"/>
      <c r="FBL13" s="108"/>
      <c r="FBN13" s="108"/>
      <c r="FBP13" s="108"/>
      <c r="FBR13" s="108"/>
      <c r="FBT13" s="108"/>
      <c r="FBV13" s="108"/>
      <c r="FBX13" s="108"/>
      <c r="FBZ13" s="108"/>
      <c r="FCB13" s="108"/>
      <c r="FCD13" s="108"/>
      <c r="FCF13" s="108"/>
      <c r="FCH13" s="108"/>
      <c r="FCJ13" s="108"/>
      <c r="FCL13" s="108"/>
      <c r="FCN13" s="108"/>
      <c r="FCP13" s="108"/>
      <c r="FCR13" s="108"/>
      <c r="FCT13" s="108"/>
      <c r="FCV13" s="108"/>
      <c r="FCX13" s="108"/>
      <c r="FCZ13" s="108"/>
      <c r="FDB13" s="108"/>
      <c r="FDD13" s="108"/>
      <c r="FDF13" s="108"/>
      <c r="FDH13" s="108"/>
      <c r="FDJ13" s="108"/>
      <c r="FDL13" s="108"/>
      <c r="FDN13" s="108"/>
      <c r="FDP13" s="108"/>
      <c r="FDR13" s="108"/>
      <c r="FDT13" s="108"/>
      <c r="FDV13" s="108"/>
      <c r="FDX13" s="108"/>
      <c r="FDZ13" s="108"/>
      <c r="FEB13" s="108"/>
      <c r="FED13" s="108"/>
      <c r="FEF13" s="108"/>
      <c r="FEH13" s="108"/>
      <c r="FEJ13" s="108"/>
      <c r="FEL13" s="108"/>
      <c r="FEN13" s="108"/>
      <c r="FEP13" s="108"/>
      <c r="FER13" s="108"/>
      <c r="FET13" s="108"/>
      <c r="FEV13" s="108"/>
      <c r="FEX13" s="108"/>
      <c r="FEZ13" s="108"/>
      <c r="FFB13" s="108"/>
      <c r="FFD13" s="108"/>
      <c r="FFF13" s="108"/>
      <c r="FFH13" s="108"/>
      <c r="FFJ13" s="108"/>
      <c r="FFL13" s="108"/>
      <c r="FFN13" s="108"/>
      <c r="FFP13" s="108"/>
      <c r="FFR13" s="108"/>
      <c r="FFT13" s="108"/>
      <c r="FFV13" s="108"/>
      <c r="FFX13" s="108"/>
      <c r="FFZ13" s="108"/>
      <c r="FGB13" s="108"/>
      <c r="FGD13" s="108"/>
      <c r="FGF13" s="108"/>
      <c r="FGH13" s="108"/>
      <c r="FGJ13" s="108"/>
      <c r="FGL13" s="108"/>
      <c r="FGN13" s="108"/>
      <c r="FGP13" s="108"/>
      <c r="FGR13" s="108"/>
      <c r="FGT13" s="108"/>
      <c r="FGV13" s="108"/>
      <c r="FGX13" s="108"/>
      <c r="FGZ13" s="108"/>
      <c r="FHB13" s="108"/>
      <c r="FHD13" s="108"/>
      <c r="FHF13" s="108"/>
      <c r="FHH13" s="108"/>
      <c r="FHJ13" s="108"/>
      <c r="FHL13" s="108"/>
      <c r="FHN13" s="108"/>
      <c r="FHP13" s="108"/>
      <c r="FHR13" s="108"/>
      <c r="FHT13" s="108"/>
      <c r="FHV13" s="108"/>
      <c r="FHX13" s="108"/>
      <c r="FHZ13" s="108"/>
      <c r="FIB13" s="108"/>
      <c r="FID13" s="108"/>
      <c r="FIF13" s="108"/>
      <c r="FIH13" s="108"/>
      <c r="FIJ13" s="108"/>
      <c r="FIL13" s="108"/>
      <c r="FIN13" s="108"/>
      <c r="FIP13" s="108"/>
      <c r="FIR13" s="108"/>
      <c r="FIT13" s="108"/>
      <c r="FIV13" s="108"/>
      <c r="FIX13" s="108"/>
      <c r="FIZ13" s="108"/>
      <c r="FJB13" s="108"/>
      <c r="FJD13" s="108"/>
      <c r="FJF13" s="108"/>
      <c r="FJH13" s="108"/>
      <c r="FJJ13" s="108"/>
      <c r="FJL13" s="108"/>
      <c r="FJN13" s="108"/>
      <c r="FJP13" s="108"/>
      <c r="FJR13" s="108"/>
      <c r="FJT13" s="108"/>
      <c r="FJV13" s="108"/>
      <c r="FJX13" s="108"/>
      <c r="FJZ13" s="108"/>
      <c r="FKB13" s="108"/>
      <c r="FKD13" s="108"/>
      <c r="FKF13" s="108"/>
      <c r="FKH13" s="108"/>
      <c r="FKJ13" s="108"/>
      <c r="FKL13" s="108"/>
      <c r="FKN13" s="108"/>
      <c r="FKP13" s="108"/>
      <c r="FKR13" s="108"/>
      <c r="FKT13" s="108"/>
      <c r="FKV13" s="108"/>
      <c r="FKX13" s="108"/>
      <c r="FKZ13" s="108"/>
      <c r="FLB13" s="108"/>
      <c r="FLD13" s="108"/>
      <c r="FLF13" s="108"/>
      <c r="FLH13" s="108"/>
      <c r="FLJ13" s="108"/>
      <c r="FLL13" s="108"/>
      <c r="FLN13" s="108"/>
      <c r="FLP13" s="108"/>
      <c r="FLR13" s="108"/>
      <c r="FLT13" s="108"/>
      <c r="FLV13" s="108"/>
      <c r="FLX13" s="108"/>
      <c r="FLZ13" s="108"/>
      <c r="FMB13" s="108"/>
      <c r="FMD13" s="108"/>
      <c r="FMF13" s="108"/>
      <c r="FMH13" s="108"/>
      <c r="FMJ13" s="108"/>
      <c r="FML13" s="108"/>
      <c r="FMN13" s="108"/>
      <c r="FMP13" s="108"/>
      <c r="FMR13" s="108"/>
      <c r="FMT13" s="108"/>
      <c r="FMV13" s="108"/>
      <c r="FMX13" s="108"/>
      <c r="FMZ13" s="108"/>
      <c r="FNB13" s="108"/>
      <c r="FND13" s="108"/>
      <c r="FNF13" s="108"/>
      <c r="FNH13" s="108"/>
      <c r="FNJ13" s="108"/>
      <c r="FNL13" s="108"/>
      <c r="FNN13" s="108"/>
      <c r="FNP13" s="108"/>
      <c r="FNR13" s="108"/>
      <c r="FNT13" s="108"/>
      <c r="FNV13" s="108"/>
      <c r="FNX13" s="108"/>
      <c r="FNZ13" s="108"/>
      <c r="FOB13" s="108"/>
      <c r="FOD13" s="108"/>
      <c r="FOF13" s="108"/>
      <c r="FOH13" s="108"/>
      <c r="FOJ13" s="108"/>
      <c r="FOL13" s="108"/>
      <c r="FON13" s="108"/>
      <c r="FOP13" s="108"/>
      <c r="FOR13" s="108"/>
      <c r="FOT13" s="108"/>
      <c r="FOV13" s="108"/>
      <c r="FOX13" s="108"/>
      <c r="FOZ13" s="108"/>
      <c r="FPB13" s="108"/>
      <c r="FPD13" s="108"/>
      <c r="FPF13" s="108"/>
      <c r="FPH13" s="108"/>
      <c r="FPJ13" s="108"/>
      <c r="FPL13" s="108"/>
      <c r="FPN13" s="108"/>
      <c r="FPP13" s="108"/>
      <c r="FPR13" s="108"/>
      <c r="FPT13" s="108"/>
      <c r="FPV13" s="108"/>
      <c r="FPX13" s="108"/>
      <c r="FPZ13" s="108"/>
      <c r="FQB13" s="108"/>
      <c r="FQD13" s="108"/>
      <c r="FQF13" s="108"/>
      <c r="FQH13" s="108"/>
      <c r="FQJ13" s="108"/>
      <c r="FQL13" s="108"/>
      <c r="FQN13" s="108"/>
      <c r="FQP13" s="108"/>
      <c r="FQR13" s="108"/>
      <c r="FQT13" s="108"/>
      <c r="FQV13" s="108"/>
      <c r="FQX13" s="108"/>
      <c r="FQZ13" s="108"/>
      <c r="FRB13" s="108"/>
      <c r="FRD13" s="108"/>
      <c r="FRF13" s="108"/>
      <c r="FRH13" s="108"/>
      <c r="FRJ13" s="108"/>
      <c r="FRL13" s="108"/>
      <c r="FRN13" s="108"/>
      <c r="FRP13" s="108"/>
      <c r="FRR13" s="108"/>
      <c r="FRT13" s="108"/>
      <c r="FRV13" s="108"/>
      <c r="FRX13" s="108"/>
      <c r="FRZ13" s="108"/>
      <c r="FSB13" s="108"/>
      <c r="FSD13" s="108"/>
      <c r="FSF13" s="108"/>
      <c r="FSH13" s="108"/>
      <c r="FSJ13" s="108"/>
      <c r="FSL13" s="108"/>
      <c r="FSN13" s="108"/>
      <c r="FSP13" s="108"/>
      <c r="FSR13" s="108"/>
      <c r="FST13" s="108"/>
      <c r="FSV13" s="108"/>
      <c r="FSX13" s="108"/>
      <c r="FSZ13" s="108"/>
      <c r="FTB13" s="108"/>
      <c r="FTD13" s="108"/>
      <c r="FTF13" s="108"/>
      <c r="FTH13" s="108"/>
      <c r="FTJ13" s="108"/>
      <c r="FTL13" s="108"/>
      <c r="FTN13" s="108"/>
      <c r="FTP13" s="108"/>
      <c r="FTR13" s="108"/>
      <c r="FTT13" s="108"/>
      <c r="FTV13" s="108"/>
      <c r="FTX13" s="108"/>
      <c r="FTZ13" s="108"/>
      <c r="FUB13" s="108"/>
      <c r="FUD13" s="108"/>
      <c r="FUF13" s="108"/>
      <c r="FUH13" s="108"/>
      <c r="FUJ13" s="108"/>
      <c r="FUL13" s="108"/>
      <c r="FUN13" s="108"/>
      <c r="FUP13" s="108"/>
      <c r="FUR13" s="108"/>
      <c r="FUT13" s="108"/>
      <c r="FUV13" s="108"/>
      <c r="FUX13" s="108"/>
      <c r="FUZ13" s="108"/>
      <c r="FVB13" s="108"/>
      <c r="FVD13" s="108"/>
      <c r="FVF13" s="108"/>
      <c r="FVH13" s="108"/>
      <c r="FVJ13" s="108"/>
      <c r="FVL13" s="108"/>
      <c r="FVN13" s="108"/>
      <c r="FVP13" s="108"/>
      <c r="FVR13" s="108"/>
      <c r="FVT13" s="108"/>
      <c r="FVV13" s="108"/>
      <c r="FVX13" s="108"/>
      <c r="FVZ13" s="108"/>
      <c r="FWB13" s="108"/>
      <c r="FWD13" s="108"/>
      <c r="FWF13" s="108"/>
      <c r="FWH13" s="108"/>
      <c r="FWJ13" s="108"/>
      <c r="FWL13" s="108"/>
      <c r="FWN13" s="108"/>
      <c r="FWP13" s="108"/>
      <c r="FWR13" s="108"/>
      <c r="FWT13" s="108"/>
      <c r="FWV13" s="108"/>
      <c r="FWX13" s="108"/>
      <c r="FWZ13" s="108"/>
      <c r="FXB13" s="108"/>
      <c r="FXD13" s="108"/>
      <c r="FXF13" s="108"/>
      <c r="FXH13" s="108"/>
      <c r="FXJ13" s="108"/>
      <c r="FXL13" s="108"/>
      <c r="FXN13" s="108"/>
      <c r="FXP13" s="108"/>
      <c r="FXR13" s="108"/>
      <c r="FXT13" s="108"/>
      <c r="FXV13" s="108"/>
      <c r="FXX13" s="108"/>
      <c r="FXZ13" s="108"/>
      <c r="FYB13" s="108"/>
      <c r="FYD13" s="108"/>
      <c r="FYF13" s="108"/>
      <c r="FYH13" s="108"/>
      <c r="FYJ13" s="108"/>
      <c r="FYL13" s="108"/>
      <c r="FYN13" s="108"/>
      <c r="FYP13" s="108"/>
      <c r="FYR13" s="108"/>
      <c r="FYT13" s="108"/>
      <c r="FYV13" s="108"/>
      <c r="FYX13" s="108"/>
      <c r="FYZ13" s="108"/>
      <c r="FZB13" s="108"/>
      <c r="FZD13" s="108"/>
      <c r="FZF13" s="108"/>
      <c r="FZH13" s="108"/>
      <c r="FZJ13" s="108"/>
      <c r="FZL13" s="108"/>
      <c r="FZN13" s="108"/>
      <c r="FZP13" s="108"/>
      <c r="FZR13" s="108"/>
      <c r="FZT13" s="108"/>
      <c r="FZV13" s="108"/>
      <c r="FZX13" s="108"/>
      <c r="FZZ13" s="108"/>
      <c r="GAB13" s="108"/>
      <c r="GAD13" s="108"/>
      <c r="GAF13" s="108"/>
      <c r="GAH13" s="108"/>
      <c r="GAJ13" s="108"/>
      <c r="GAL13" s="108"/>
      <c r="GAN13" s="108"/>
      <c r="GAP13" s="108"/>
      <c r="GAR13" s="108"/>
      <c r="GAT13" s="108"/>
      <c r="GAV13" s="108"/>
      <c r="GAX13" s="108"/>
      <c r="GAZ13" s="108"/>
      <c r="GBB13" s="108"/>
      <c r="GBD13" s="108"/>
      <c r="GBF13" s="108"/>
      <c r="GBH13" s="108"/>
      <c r="GBJ13" s="108"/>
      <c r="GBL13" s="108"/>
      <c r="GBN13" s="108"/>
      <c r="GBP13" s="108"/>
      <c r="GBR13" s="108"/>
      <c r="GBT13" s="108"/>
      <c r="GBV13" s="108"/>
      <c r="GBX13" s="108"/>
      <c r="GBZ13" s="108"/>
      <c r="GCB13" s="108"/>
      <c r="GCD13" s="108"/>
      <c r="GCF13" s="108"/>
      <c r="GCH13" s="108"/>
      <c r="GCJ13" s="108"/>
      <c r="GCL13" s="108"/>
      <c r="GCN13" s="108"/>
      <c r="GCP13" s="108"/>
      <c r="GCR13" s="108"/>
      <c r="GCT13" s="108"/>
      <c r="GCV13" s="108"/>
      <c r="GCX13" s="108"/>
      <c r="GCZ13" s="108"/>
      <c r="GDB13" s="108"/>
      <c r="GDD13" s="108"/>
      <c r="GDF13" s="108"/>
      <c r="GDH13" s="108"/>
      <c r="GDJ13" s="108"/>
      <c r="GDL13" s="108"/>
      <c r="GDN13" s="108"/>
      <c r="GDP13" s="108"/>
      <c r="GDR13" s="108"/>
      <c r="GDT13" s="108"/>
      <c r="GDV13" s="108"/>
      <c r="GDX13" s="108"/>
      <c r="GDZ13" s="108"/>
      <c r="GEB13" s="108"/>
      <c r="GED13" s="108"/>
      <c r="GEF13" s="108"/>
      <c r="GEH13" s="108"/>
      <c r="GEJ13" s="108"/>
      <c r="GEL13" s="108"/>
      <c r="GEN13" s="108"/>
      <c r="GEP13" s="108"/>
      <c r="GER13" s="108"/>
      <c r="GET13" s="108"/>
      <c r="GEV13" s="108"/>
      <c r="GEX13" s="108"/>
      <c r="GEZ13" s="108"/>
      <c r="GFB13" s="108"/>
      <c r="GFD13" s="108"/>
      <c r="GFF13" s="108"/>
      <c r="GFH13" s="108"/>
      <c r="GFJ13" s="108"/>
      <c r="GFL13" s="108"/>
      <c r="GFN13" s="108"/>
      <c r="GFP13" s="108"/>
      <c r="GFR13" s="108"/>
      <c r="GFT13" s="108"/>
      <c r="GFV13" s="108"/>
      <c r="GFX13" s="108"/>
      <c r="GFZ13" s="108"/>
      <c r="GGB13" s="108"/>
      <c r="GGD13" s="108"/>
      <c r="GGF13" s="108"/>
      <c r="GGH13" s="108"/>
      <c r="GGJ13" s="108"/>
      <c r="GGL13" s="108"/>
      <c r="GGN13" s="108"/>
      <c r="GGP13" s="108"/>
      <c r="GGR13" s="108"/>
      <c r="GGT13" s="108"/>
      <c r="GGV13" s="108"/>
      <c r="GGX13" s="108"/>
      <c r="GGZ13" s="108"/>
      <c r="GHB13" s="108"/>
      <c r="GHD13" s="108"/>
      <c r="GHF13" s="108"/>
      <c r="GHH13" s="108"/>
      <c r="GHJ13" s="108"/>
      <c r="GHL13" s="108"/>
      <c r="GHN13" s="108"/>
      <c r="GHP13" s="108"/>
      <c r="GHR13" s="108"/>
      <c r="GHT13" s="108"/>
      <c r="GHV13" s="108"/>
      <c r="GHX13" s="108"/>
      <c r="GHZ13" s="108"/>
      <c r="GIB13" s="108"/>
      <c r="GID13" s="108"/>
      <c r="GIF13" s="108"/>
      <c r="GIH13" s="108"/>
      <c r="GIJ13" s="108"/>
      <c r="GIL13" s="108"/>
      <c r="GIN13" s="108"/>
      <c r="GIP13" s="108"/>
      <c r="GIR13" s="108"/>
      <c r="GIT13" s="108"/>
      <c r="GIV13" s="108"/>
      <c r="GIX13" s="108"/>
      <c r="GIZ13" s="108"/>
      <c r="GJB13" s="108"/>
      <c r="GJD13" s="108"/>
      <c r="GJF13" s="108"/>
      <c r="GJH13" s="108"/>
      <c r="GJJ13" s="108"/>
      <c r="GJL13" s="108"/>
      <c r="GJN13" s="108"/>
      <c r="GJP13" s="108"/>
      <c r="GJR13" s="108"/>
      <c r="GJT13" s="108"/>
      <c r="GJV13" s="108"/>
      <c r="GJX13" s="108"/>
      <c r="GJZ13" s="108"/>
      <c r="GKB13" s="108"/>
      <c r="GKD13" s="108"/>
      <c r="GKF13" s="108"/>
      <c r="GKH13" s="108"/>
      <c r="GKJ13" s="108"/>
      <c r="GKL13" s="108"/>
      <c r="GKN13" s="108"/>
      <c r="GKP13" s="108"/>
      <c r="GKR13" s="108"/>
      <c r="GKT13" s="108"/>
      <c r="GKV13" s="108"/>
      <c r="GKX13" s="108"/>
      <c r="GKZ13" s="108"/>
      <c r="GLB13" s="108"/>
      <c r="GLD13" s="108"/>
      <c r="GLF13" s="108"/>
      <c r="GLH13" s="108"/>
      <c r="GLJ13" s="108"/>
      <c r="GLL13" s="108"/>
      <c r="GLN13" s="108"/>
      <c r="GLP13" s="108"/>
      <c r="GLR13" s="108"/>
      <c r="GLT13" s="108"/>
      <c r="GLV13" s="108"/>
      <c r="GLX13" s="108"/>
      <c r="GLZ13" s="108"/>
      <c r="GMB13" s="108"/>
      <c r="GMD13" s="108"/>
      <c r="GMF13" s="108"/>
      <c r="GMH13" s="108"/>
      <c r="GMJ13" s="108"/>
      <c r="GML13" s="108"/>
      <c r="GMN13" s="108"/>
      <c r="GMP13" s="108"/>
      <c r="GMR13" s="108"/>
      <c r="GMT13" s="108"/>
      <c r="GMV13" s="108"/>
      <c r="GMX13" s="108"/>
      <c r="GMZ13" s="108"/>
      <c r="GNB13" s="108"/>
      <c r="GND13" s="108"/>
      <c r="GNF13" s="108"/>
      <c r="GNH13" s="108"/>
      <c r="GNJ13" s="108"/>
      <c r="GNL13" s="108"/>
      <c r="GNN13" s="108"/>
      <c r="GNP13" s="108"/>
      <c r="GNR13" s="108"/>
      <c r="GNT13" s="108"/>
      <c r="GNV13" s="108"/>
      <c r="GNX13" s="108"/>
      <c r="GNZ13" s="108"/>
      <c r="GOB13" s="108"/>
      <c r="GOD13" s="108"/>
      <c r="GOF13" s="108"/>
      <c r="GOH13" s="108"/>
      <c r="GOJ13" s="108"/>
      <c r="GOL13" s="108"/>
      <c r="GON13" s="108"/>
      <c r="GOP13" s="108"/>
      <c r="GOR13" s="108"/>
      <c r="GOT13" s="108"/>
      <c r="GOV13" s="108"/>
      <c r="GOX13" s="108"/>
      <c r="GOZ13" s="108"/>
      <c r="GPB13" s="108"/>
      <c r="GPD13" s="108"/>
      <c r="GPF13" s="108"/>
      <c r="GPH13" s="108"/>
      <c r="GPJ13" s="108"/>
      <c r="GPL13" s="108"/>
      <c r="GPN13" s="108"/>
      <c r="GPP13" s="108"/>
      <c r="GPR13" s="108"/>
      <c r="GPT13" s="108"/>
      <c r="GPV13" s="108"/>
      <c r="GPX13" s="108"/>
      <c r="GPZ13" s="108"/>
      <c r="GQB13" s="108"/>
      <c r="GQD13" s="108"/>
      <c r="GQF13" s="108"/>
      <c r="GQH13" s="108"/>
      <c r="GQJ13" s="108"/>
      <c r="GQL13" s="108"/>
      <c r="GQN13" s="108"/>
      <c r="GQP13" s="108"/>
      <c r="GQR13" s="108"/>
      <c r="GQT13" s="108"/>
      <c r="GQV13" s="108"/>
      <c r="GQX13" s="108"/>
      <c r="GQZ13" s="108"/>
      <c r="GRB13" s="108"/>
      <c r="GRD13" s="108"/>
      <c r="GRF13" s="108"/>
      <c r="GRH13" s="108"/>
      <c r="GRJ13" s="108"/>
      <c r="GRL13" s="108"/>
      <c r="GRN13" s="108"/>
      <c r="GRP13" s="108"/>
      <c r="GRR13" s="108"/>
      <c r="GRT13" s="108"/>
      <c r="GRV13" s="108"/>
      <c r="GRX13" s="108"/>
      <c r="GRZ13" s="108"/>
      <c r="GSB13" s="108"/>
      <c r="GSD13" s="108"/>
      <c r="GSF13" s="108"/>
      <c r="GSH13" s="108"/>
      <c r="GSJ13" s="108"/>
      <c r="GSL13" s="108"/>
      <c r="GSN13" s="108"/>
      <c r="GSP13" s="108"/>
      <c r="GSR13" s="108"/>
      <c r="GST13" s="108"/>
      <c r="GSV13" s="108"/>
      <c r="GSX13" s="108"/>
      <c r="GSZ13" s="108"/>
      <c r="GTB13" s="108"/>
      <c r="GTD13" s="108"/>
      <c r="GTF13" s="108"/>
      <c r="GTH13" s="108"/>
      <c r="GTJ13" s="108"/>
      <c r="GTL13" s="108"/>
      <c r="GTN13" s="108"/>
      <c r="GTP13" s="108"/>
      <c r="GTR13" s="108"/>
      <c r="GTT13" s="108"/>
      <c r="GTV13" s="108"/>
      <c r="GTX13" s="108"/>
      <c r="GTZ13" s="108"/>
      <c r="GUB13" s="108"/>
      <c r="GUD13" s="108"/>
      <c r="GUF13" s="108"/>
      <c r="GUH13" s="108"/>
      <c r="GUJ13" s="108"/>
      <c r="GUL13" s="108"/>
      <c r="GUN13" s="108"/>
      <c r="GUP13" s="108"/>
      <c r="GUR13" s="108"/>
      <c r="GUT13" s="108"/>
      <c r="GUV13" s="108"/>
      <c r="GUX13" s="108"/>
      <c r="GUZ13" s="108"/>
      <c r="GVB13" s="108"/>
      <c r="GVD13" s="108"/>
      <c r="GVF13" s="108"/>
      <c r="GVH13" s="108"/>
      <c r="GVJ13" s="108"/>
      <c r="GVL13" s="108"/>
      <c r="GVN13" s="108"/>
      <c r="GVP13" s="108"/>
      <c r="GVR13" s="108"/>
      <c r="GVT13" s="108"/>
      <c r="GVV13" s="108"/>
      <c r="GVX13" s="108"/>
      <c r="GVZ13" s="108"/>
      <c r="GWB13" s="108"/>
      <c r="GWD13" s="108"/>
      <c r="GWF13" s="108"/>
      <c r="GWH13" s="108"/>
      <c r="GWJ13" s="108"/>
      <c r="GWL13" s="108"/>
      <c r="GWN13" s="108"/>
      <c r="GWP13" s="108"/>
      <c r="GWR13" s="108"/>
      <c r="GWT13" s="108"/>
      <c r="GWV13" s="108"/>
      <c r="GWX13" s="108"/>
      <c r="GWZ13" s="108"/>
      <c r="GXB13" s="108"/>
      <c r="GXD13" s="108"/>
      <c r="GXF13" s="108"/>
      <c r="GXH13" s="108"/>
      <c r="GXJ13" s="108"/>
      <c r="GXL13" s="108"/>
      <c r="GXN13" s="108"/>
      <c r="GXP13" s="108"/>
      <c r="GXR13" s="108"/>
      <c r="GXT13" s="108"/>
      <c r="GXV13" s="108"/>
      <c r="GXX13" s="108"/>
      <c r="GXZ13" s="108"/>
      <c r="GYB13" s="108"/>
      <c r="GYD13" s="108"/>
      <c r="GYF13" s="108"/>
      <c r="GYH13" s="108"/>
      <c r="GYJ13" s="108"/>
      <c r="GYL13" s="108"/>
      <c r="GYN13" s="108"/>
      <c r="GYP13" s="108"/>
      <c r="GYR13" s="108"/>
      <c r="GYT13" s="108"/>
      <c r="GYV13" s="108"/>
      <c r="GYX13" s="108"/>
      <c r="GYZ13" s="108"/>
      <c r="GZB13" s="108"/>
      <c r="GZD13" s="108"/>
      <c r="GZF13" s="108"/>
      <c r="GZH13" s="108"/>
      <c r="GZJ13" s="108"/>
      <c r="GZL13" s="108"/>
      <c r="GZN13" s="108"/>
      <c r="GZP13" s="108"/>
      <c r="GZR13" s="108"/>
      <c r="GZT13" s="108"/>
      <c r="GZV13" s="108"/>
      <c r="GZX13" s="108"/>
      <c r="GZZ13" s="108"/>
      <c r="HAB13" s="108"/>
      <c r="HAD13" s="108"/>
      <c r="HAF13" s="108"/>
      <c r="HAH13" s="108"/>
      <c r="HAJ13" s="108"/>
      <c r="HAL13" s="108"/>
      <c r="HAN13" s="108"/>
      <c r="HAP13" s="108"/>
      <c r="HAR13" s="108"/>
      <c r="HAT13" s="108"/>
      <c r="HAV13" s="108"/>
      <c r="HAX13" s="108"/>
      <c r="HAZ13" s="108"/>
      <c r="HBB13" s="108"/>
      <c r="HBD13" s="108"/>
      <c r="HBF13" s="108"/>
      <c r="HBH13" s="108"/>
      <c r="HBJ13" s="108"/>
      <c r="HBL13" s="108"/>
      <c r="HBN13" s="108"/>
      <c r="HBP13" s="108"/>
      <c r="HBR13" s="108"/>
      <c r="HBT13" s="108"/>
      <c r="HBV13" s="108"/>
      <c r="HBX13" s="108"/>
      <c r="HBZ13" s="108"/>
      <c r="HCB13" s="108"/>
      <c r="HCD13" s="108"/>
      <c r="HCF13" s="108"/>
      <c r="HCH13" s="108"/>
      <c r="HCJ13" s="108"/>
      <c r="HCL13" s="108"/>
      <c r="HCN13" s="108"/>
      <c r="HCP13" s="108"/>
      <c r="HCR13" s="108"/>
      <c r="HCT13" s="108"/>
      <c r="HCV13" s="108"/>
      <c r="HCX13" s="108"/>
      <c r="HCZ13" s="108"/>
      <c r="HDB13" s="108"/>
      <c r="HDD13" s="108"/>
      <c r="HDF13" s="108"/>
      <c r="HDH13" s="108"/>
      <c r="HDJ13" s="108"/>
      <c r="HDL13" s="108"/>
      <c r="HDN13" s="108"/>
      <c r="HDP13" s="108"/>
      <c r="HDR13" s="108"/>
      <c r="HDT13" s="108"/>
      <c r="HDV13" s="108"/>
      <c r="HDX13" s="108"/>
      <c r="HDZ13" s="108"/>
      <c r="HEB13" s="108"/>
      <c r="HED13" s="108"/>
      <c r="HEF13" s="108"/>
      <c r="HEH13" s="108"/>
      <c r="HEJ13" s="108"/>
      <c r="HEL13" s="108"/>
      <c r="HEN13" s="108"/>
      <c r="HEP13" s="108"/>
      <c r="HER13" s="108"/>
      <c r="HET13" s="108"/>
      <c r="HEV13" s="108"/>
      <c r="HEX13" s="108"/>
      <c r="HEZ13" s="108"/>
      <c r="HFB13" s="108"/>
      <c r="HFD13" s="108"/>
      <c r="HFF13" s="108"/>
      <c r="HFH13" s="108"/>
      <c r="HFJ13" s="108"/>
      <c r="HFL13" s="108"/>
      <c r="HFN13" s="108"/>
      <c r="HFP13" s="108"/>
      <c r="HFR13" s="108"/>
      <c r="HFT13" s="108"/>
      <c r="HFV13" s="108"/>
      <c r="HFX13" s="108"/>
      <c r="HFZ13" s="108"/>
      <c r="HGB13" s="108"/>
      <c r="HGD13" s="108"/>
      <c r="HGF13" s="108"/>
      <c r="HGH13" s="108"/>
      <c r="HGJ13" s="108"/>
      <c r="HGL13" s="108"/>
      <c r="HGN13" s="108"/>
      <c r="HGP13" s="108"/>
      <c r="HGR13" s="108"/>
      <c r="HGT13" s="108"/>
      <c r="HGV13" s="108"/>
      <c r="HGX13" s="108"/>
      <c r="HGZ13" s="108"/>
      <c r="HHB13" s="108"/>
      <c r="HHD13" s="108"/>
      <c r="HHF13" s="108"/>
      <c r="HHH13" s="108"/>
      <c r="HHJ13" s="108"/>
      <c r="HHL13" s="108"/>
      <c r="HHN13" s="108"/>
      <c r="HHP13" s="108"/>
      <c r="HHR13" s="108"/>
      <c r="HHT13" s="108"/>
      <c r="HHV13" s="108"/>
      <c r="HHX13" s="108"/>
      <c r="HHZ13" s="108"/>
      <c r="HIB13" s="108"/>
      <c r="HID13" s="108"/>
      <c r="HIF13" s="108"/>
      <c r="HIH13" s="108"/>
      <c r="HIJ13" s="108"/>
      <c r="HIL13" s="108"/>
      <c r="HIN13" s="108"/>
      <c r="HIP13" s="108"/>
      <c r="HIR13" s="108"/>
      <c r="HIT13" s="108"/>
      <c r="HIV13" s="108"/>
      <c r="HIX13" s="108"/>
      <c r="HIZ13" s="108"/>
      <c r="HJB13" s="108"/>
      <c r="HJD13" s="108"/>
      <c r="HJF13" s="108"/>
      <c r="HJH13" s="108"/>
      <c r="HJJ13" s="108"/>
      <c r="HJL13" s="108"/>
      <c r="HJN13" s="108"/>
      <c r="HJP13" s="108"/>
      <c r="HJR13" s="108"/>
      <c r="HJT13" s="108"/>
      <c r="HJV13" s="108"/>
      <c r="HJX13" s="108"/>
      <c r="HJZ13" s="108"/>
      <c r="HKB13" s="108"/>
      <c r="HKD13" s="108"/>
      <c r="HKF13" s="108"/>
      <c r="HKH13" s="108"/>
      <c r="HKJ13" s="108"/>
      <c r="HKL13" s="108"/>
      <c r="HKN13" s="108"/>
      <c r="HKP13" s="108"/>
      <c r="HKR13" s="108"/>
      <c r="HKT13" s="108"/>
      <c r="HKV13" s="108"/>
      <c r="HKX13" s="108"/>
      <c r="HKZ13" s="108"/>
      <c r="HLB13" s="108"/>
      <c r="HLD13" s="108"/>
      <c r="HLF13" s="108"/>
      <c r="HLH13" s="108"/>
      <c r="HLJ13" s="108"/>
      <c r="HLL13" s="108"/>
      <c r="HLN13" s="108"/>
      <c r="HLP13" s="108"/>
      <c r="HLR13" s="108"/>
      <c r="HLT13" s="108"/>
      <c r="HLV13" s="108"/>
      <c r="HLX13" s="108"/>
      <c r="HLZ13" s="108"/>
      <c r="HMB13" s="108"/>
      <c r="HMD13" s="108"/>
      <c r="HMF13" s="108"/>
      <c r="HMH13" s="108"/>
      <c r="HMJ13" s="108"/>
      <c r="HML13" s="108"/>
      <c r="HMN13" s="108"/>
      <c r="HMP13" s="108"/>
      <c r="HMR13" s="108"/>
      <c r="HMT13" s="108"/>
      <c r="HMV13" s="108"/>
      <c r="HMX13" s="108"/>
      <c r="HMZ13" s="108"/>
      <c r="HNB13" s="108"/>
      <c r="HND13" s="108"/>
      <c r="HNF13" s="108"/>
      <c r="HNH13" s="108"/>
      <c r="HNJ13" s="108"/>
      <c r="HNL13" s="108"/>
      <c r="HNN13" s="108"/>
      <c r="HNP13" s="108"/>
      <c r="HNR13" s="108"/>
      <c r="HNT13" s="108"/>
      <c r="HNV13" s="108"/>
      <c r="HNX13" s="108"/>
      <c r="HNZ13" s="108"/>
      <c r="HOB13" s="108"/>
      <c r="HOD13" s="108"/>
      <c r="HOF13" s="108"/>
      <c r="HOH13" s="108"/>
      <c r="HOJ13" s="108"/>
      <c r="HOL13" s="108"/>
      <c r="HON13" s="108"/>
      <c r="HOP13" s="108"/>
      <c r="HOR13" s="108"/>
      <c r="HOT13" s="108"/>
      <c r="HOV13" s="108"/>
      <c r="HOX13" s="108"/>
      <c r="HOZ13" s="108"/>
      <c r="HPB13" s="108"/>
      <c r="HPD13" s="108"/>
      <c r="HPF13" s="108"/>
      <c r="HPH13" s="108"/>
      <c r="HPJ13" s="108"/>
      <c r="HPL13" s="108"/>
      <c r="HPN13" s="108"/>
      <c r="HPP13" s="108"/>
      <c r="HPR13" s="108"/>
      <c r="HPT13" s="108"/>
      <c r="HPV13" s="108"/>
      <c r="HPX13" s="108"/>
      <c r="HPZ13" s="108"/>
      <c r="HQB13" s="108"/>
      <c r="HQD13" s="108"/>
      <c r="HQF13" s="108"/>
      <c r="HQH13" s="108"/>
      <c r="HQJ13" s="108"/>
      <c r="HQL13" s="108"/>
      <c r="HQN13" s="108"/>
      <c r="HQP13" s="108"/>
      <c r="HQR13" s="108"/>
      <c r="HQT13" s="108"/>
      <c r="HQV13" s="108"/>
      <c r="HQX13" s="108"/>
      <c r="HQZ13" s="108"/>
      <c r="HRB13" s="108"/>
      <c r="HRD13" s="108"/>
      <c r="HRF13" s="108"/>
      <c r="HRH13" s="108"/>
      <c r="HRJ13" s="108"/>
      <c r="HRL13" s="108"/>
      <c r="HRN13" s="108"/>
      <c r="HRP13" s="108"/>
      <c r="HRR13" s="108"/>
      <c r="HRT13" s="108"/>
      <c r="HRV13" s="108"/>
      <c r="HRX13" s="108"/>
      <c r="HRZ13" s="108"/>
      <c r="HSB13" s="108"/>
      <c r="HSD13" s="108"/>
      <c r="HSF13" s="108"/>
      <c r="HSH13" s="108"/>
      <c r="HSJ13" s="108"/>
      <c r="HSL13" s="108"/>
      <c r="HSN13" s="108"/>
      <c r="HSP13" s="108"/>
      <c r="HSR13" s="108"/>
      <c r="HST13" s="108"/>
      <c r="HSV13" s="108"/>
      <c r="HSX13" s="108"/>
      <c r="HSZ13" s="108"/>
      <c r="HTB13" s="108"/>
      <c r="HTD13" s="108"/>
      <c r="HTF13" s="108"/>
      <c r="HTH13" s="108"/>
      <c r="HTJ13" s="108"/>
      <c r="HTL13" s="108"/>
      <c r="HTN13" s="108"/>
      <c r="HTP13" s="108"/>
      <c r="HTR13" s="108"/>
      <c r="HTT13" s="108"/>
      <c r="HTV13" s="108"/>
      <c r="HTX13" s="108"/>
      <c r="HTZ13" s="108"/>
      <c r="HUB13" s="108"/>
      <c r="HUD13" s="108"/>
      <c r="HUF13" s="108"/>
      <c r="HUH13" s="108"/>
      <c r="HUJ13" s="108"/>
      <c r="HUL13" s="108"/>
      <c r="HUN13" s="108"/>
      <c r="HUP13" s="108"/>
      <c r="HUR13" s="108"/>
      <c r="HUT13" s="108"/>
      <c r="HUV13" s="108"/>
      <c r="HUX13" s="108"/>
      <c r="HUZ13" s="108"/>
      <c r="HVB13" s="108"/>
      <c r="HVD13" s="108"/>
      <c r="HVF13" s="108"/>
      <c r="HVH13" s="108"/>
      <c r="HVJ13" s="108"/>
      <c r="HVL13" s="108"/>
      <c r="HVN13" s="108"/>
      <c r="HVP13" s="108"/>
      <c r="HVR13" s="108"/>
      <c r="HVT13" s="108"/>
      <c r="HVV13" s="108"/>
      <c r="HVX13" s="108"/>
      <c r="HVZ13" s="108"/>
      <c r="HWB13" s="108"/>
      <c r="HWD13" s="108"/>
      <c r="HWF13" s="108"/>
      <c r="HWH13" s="108"/>
      <c r="HWJ13" s="108"/>
      <c r="HWL13" s="108"/>
      <c r="HWN13" s="108"/>
      <c r="HWP13" s="108"/>
      <c r="HWR13" s="108"/>
      <c r="HWT13" s="108"/>
      <c r="HWV13" s="108"/>
      <c r="HWX13" s="108"/>
      <c r="HWZ13" s="108"/>
      <c r="HXB13" s="108"/>
      <c r="HXD13" s="108"/>
      <c r="HXF13" s="108"/>
      <c r="HXH13" s="108"/>
      <c r="HXJ13" s="108"/>
      <c r="HXL13" s="108"/>
      <c r="HXN13" s="108"/>
      <c r="HXP13" s="108"/>
      <c r="HXR13" s="108"/>
      <c r="HXT13" s="108"/>
      <c r="HXV13" s="108"/>
      <c r="HXX13" s="108"/>
      <c r="HXZ13" s="108"/>
      <c r="HYB13" s="108"/>
      <c r="HYD13" s="108"/>
      <c r="HYF13" s="108"/>
      <c r="HYH13" s="108"/>
      <c r="HYJ13" s="108"/>
      <c r="HYL13" s="108"/>
      <c r="HYN13" s="108"/>
      <c r="HYP13" s="108"/>
      <c r="HYR13" s="108"/>
      <c r="HYT13" s="108"/>
      <c r="HYV13" s="108"/>
      <c r="HYX13" s="108"/>
      <c r="HYZ13" s="108"/>
      <c r="HZB13" s="108"/>
      <c r="HZD13" s="108"/>
      <c r="HZF13" s="108"/>
      <c r="HZH13" s="108"/>
      <c r="HZJ13" s="108"/>
      <c r="HZL13" s="108"/>
      <c r="HZN13" s="108"/>
      <c r="HZP13" s="108"/>
      <c r="HZR13" s="108"/>
      <c r="HZT13" s="108"/>
      <c r="HZV13" s="108"/>
      <c r="HZX13" s="108"/>
      <c r="HZZ13" s="108"/>
      <c r="IAB13" s="108"/>
      <c r="IAD13" s="108"/>
      <c r="IAF13" s="108"/>
      <c r="IAH13" s="108"/>
      <c r="IAJ13" s="108"/>
      <c r="IAL13" s="108"/>
      <c r="IAN13" s="108"/>
      <c r="IAP13" s="108"/>
      <c r="IAR13" s="108"/>
      <c r="IAT13" s="108"/>
      <c r="IAV13" s="108"/>
      <c r="IAX13" s="108"/>
      <c r="IAZ13" s="108"/>
      <c r="IBB13" s="108"/>
      <c r="IBD13" s="108"/>
      <c r="IBF13" s="108"/>
      <c r="IBH13" s="108"/>
      <c r="IBJ13" s="108"/>
      <c r="IBL13" s="108"/>
      <c r="IBN13" s="108"/>
      <c r="IBP13" s="108"/>
      <c r="IBR13" s="108"/>
      <c r="IBT13" s="108"/>
      <c r="IBV13" s="108"/>
      <c r="IBX13" s="108"/>
      <c r="IBZ13" s="108"/>
      <c r="ICB13" s="108"/>
      <c r="ICD13" s="108"/>
      <c r="ICF13" s="108"/>
      <c r="ICH13" s="108"/>
      <c r="ICJ13" s="108"/>
      <c r="ICL13" s="108"/>
      <c r="ICN13" s="108"/>
      <c r="ICP13" s="108"/>
      <c r="ICR13" s="108"/>
      <c r="ICT13" s="108"/>
      <c r="ICV13" s="108"/>
      <c r="ICX13" s="108"/>
      <c r="ICZ13" s="108"/>
      <c r="IDB13" s="108"/>
      <c r="IDD13" s="108"/>
      <c r="IDF13" s="108"/>
      <c r="IDH13" s="108"/>
      <c r="IDJ13" s="108"/>
      <c r="IDL13" s="108"/>
      <c r="IDN13" s="108"/>
      <c r="IDP13" s="108"/>
      <c r="IDR13" s="108"/>
      <c r="IDT13" s="108"/>
      <c r="IDV13" s="108"/>
      <c r="IDX13" s="108"/>
      <c r="IDZ13" s="108"/>
      <c r="IEB13" s="108"/>
      <c r="IED13" s="108"/>
      <c r="IEF13" s="108"/>
      <c r="IEH13" s="108"/>
      <c r="IEJ13" s="108"/>
      <c r="IEL13" s="108"/>
      <c r="IEN13" s="108"/>
      <c r="IEP13" s="108"/>
      <c r="IER13" s="108"/>
      <c r="IET13" s="108"/>
      <c r="IEV13" s="108"/>
      <c r="IEX13" s="108"/>
      <c r="IEZ13" s="108"/>
      <c r="IFB13" s="108"/>
      <c r="IFD13" s="108"/>
      <c r="IFF13" s="108"/>
      <c r="IFH13" s="108"/>
      <c r="IFJ13" s="108"/>
      <c r="IFL13" s="108"/>
      <c r="IFN13" s="108"/>
      <c r="IFP13" s="108"/>
      <c r="IFR13" s="108"/>
      <c r="IFT13" s="108"/>
      <c r="IFV13" s="108"/>
      <c r="IFX13" s="108"/>
      <c r="IFZ13" s="108"/>
      <c r="IGB13" s="108"/>
      <c r="IGD13" s="108"/>
      <c r="IGF13" s="108"/>
      <c r="IGH13" s="108"/>
      <c r="IGJ13" s="108"/>
      <c r="IGL13" s="108"/>
      <c r="IGN13" s="108"/>
      <c r="IGP13" s="108"/>
      <c r="IGR13" s="108"/>
      <c r="IGT13" s="108"/>
      <c r="IGV13" s="108"/>
      <c r="IGX13" s="108"/>
      <c r="IGZ13" s="108"/>
      <c r="IHB13" s="108"/>
      <c r="IHD13" s="108"/>
      <c r="IHF13" s="108"/>
      <c r="IHH13" s="108"/>
      <c r="IHJ13" s="108"/>
      <c r="IHL13" s="108"/>
      <c r="IHN13" s="108"/>
      <c r="IHP13" s="108"/>
      <c r="IHR13" s="108"/>
      <c r="IHT13" s="108"/>
      <c r="IHV13" s="108"/>
      <c r="IHX13" s="108"/>
      <c r="IHZ13" s="108"/>
      <c r="IIB13" s="108"/>
      <c r="IID13" s="108"/>
      <c r="IIF13" s="108"/>
      <c r="IIH13" s="108"/>
      <c r="IIJ13" s="108"/>
      <c r="IIL13" s="108"/>
      <c r="IIN13" s="108"/>
      <c r="IIP13" s="108"/>
      <c r="IIR13" s="108"/>
      <c r="IIT13" s="108"/>
      <c r="IIV13" s="108"/>
      <c r="IIX13" s="108"/>
      <c r="IIZ13" s="108"/>
      <c r="IJB13" s="108"/>
      <c r="IJD13" s="108"/>
      <c r="IJF13" s="108"/>
      <c r="IJH13" s="108"/>
      <c r="IJJ13" s="108"/>
      <c r="IJL13" s="108"/>
      <c r="IJN13" s="108"/>
      <c r="IJP13" s="108"/>
      <c r="IJR13" s="108"/>
      <c r="IJT13" s="108"/>
      <c r="IJV13" s="108"/>
      <c r="IJX13" s="108"/>
      <c r="IJZ13" s="108"/>
      <c r="IKB13" s="108"/>
      <c r="IKD13" s="108"/>
      <c r="IKF13" s="108"/>
      <c r="IKH13" s="108"/>
      <c r="IKJ13" s="108"/>
      <c r="IKL13" s="108"/>
      <c r="IKN13" s="108"/>
      <c r="IKP13" s="108"/>
      <c r="IKR13" s="108"/>
      <c r="IKT13" s="108"/>
      <c r="IKV13" s="108"/>
      <c r="IKX13" s="108"/>
      <c r="IKZ13" s="108"/>
      <c r="ILB13" s="108"/>
      <c r="ILD13" s="108"/>
      <c r="ILF13" s="108"/>
      <c r="ILH13" s="108"/>
      <c r="ILJ13" s="108"/>
      <c r="ILL13" s="108"/>
      <c r="ILN13" s="108"/>
      <c r="ILP13" s="108"/>
      <c r="ILR13" s="108"/>
      <c r="ILT13" s="108"/>
      <c r="ILV13" s="108"/>
      <c r="ILX13" s="108"/>
      <c r="ILZ13" s="108"/>
      <c r="IMB13" s="108"/>
      <c r="IMD13" s="108"/>
      <c r="IMF13" s="108"/>
      <c r="IMH13" s="108"/>
      <c r="IMJ13" s="108"/>
      <c r="IML13" s="108"/>
      <c r="IMN13" s="108"/>
      <c r="IMP13" s="108"/>
      <c r="IMR13" s="108"/>
      <c r="IMT13" s="108"/>
      <c r="IMV13" s="108"/>
      <c r="IMX13" s="108"/>
      <c r="IMZ13" s="108"/>
      <c r="INB13" s="108"/>
      <c r="IND13" s="108"/>
      <c r="INF13" s="108"/>
      <c r="INH13" s="108"/>
      <c r="INJ13" s="108"/>
      <c r="INL13" s="108"/>
      <c r="INN13" s="108"/>
      <c r="INP13" s="108"/>
      <c r="INR13" s="108"/>
      <c r="INT13" s="108"/>
      <c r="INV13" s="108"/>
      <c r="INX13" s="108"/>
      <c r="INZ13" s="108"/>
      <c r="IOB13" s="108"/>
      <c r="IOD13" s="108"/>
      <c r="IOF13" s="108"/>
      <c r="IOH13" s="108"/>
      <c r="IOJ13" s="108"/>
      <c r="IOL13" s="108"/>
      <c r="ION13" s="108"/>
      <c r="IOP13" s="108"/>
      <c r="IOR13" s="108"/>
      <c r="IOT13" s="108"/>
      <c r="IOV13" s="108"/>
      <c r="IOX13" s="108"/>
      <c r="IOZ13" s="108"/>
      <c r="IPB13" s="108"/>
      <c r="IPD13" s="108"/>
      <c r="IPF13" s="108"/>
      <c r="IPH13" s="108"/>
      <c r="IPJ13" s="108"/>
      <c r="IPL13" s="108"/>
      <c r="IPN13" s="108"/>
      <c r="IPP13" s="108"/>
      <c r="IPR13" s="108"/>
      <c r="IPT13" s="108"/>
      <c r="IPV13" s="108"/>
      <c r="IPX13" s="108"/>
      <c r="IPZ13" s="108"/>
      <c r="IQB13" s="108"/>
      <c r="IQD13" s="108"/>
      <c r="IQF13" s="108"/>
      <c r="IQH13" s="108"/>
      <c r="IQJ13" s="108"/>
      <c r="IQL13" s="108"/>
      <c r="IQN13" s="108"/>
      <c r="IQP13" s="108"/>
      <c r="IQR13" s="108"/>
      <c r="IQT13" s="108"/>
      <c r="IQV13" s="108"/>
      <c r="IQX13" s="108"/>
      <c r="IQZ13" s="108"/>
      <c r="IRB13" s="108"/>
      <c r="IRD13" s="108"/>
      <c r="IRF13" s="108"/>
      <c r="IRH13" s="108"/>
      <c r="IRJ13" s="108"/>
      <c r="IRL13" s="108"/>
      <c r="IRN13" s="108"/>
      <c r="IRP13" s="108"/>
      <c r="IRR13" s="108"/>
      <c r="IRT13" s="108"/>
      <c r="IRV13" s="108"/>
      <c r="IRX13" s="108"/>
      <c r="IRZ13" s="108"/>
      <c r="ISB13" s="108"/>
      <c r="ISD13" s="108"/>
      <c r="ISF13" s="108"/>
      <c r="ISH13" s="108"/>
      <c r="ISJ13" s="108"/>
      <c r="ISL13" s="108"/>
      <c r="ISN13" s="108"/>
      <c r="ISP13" s="108"/>
      <c r="ISR13" s="108"/>
      <c r="IST13" s="108"/>
      <c r="ISV13" s="108"/>
      <c r="ISX13" s="108"/>
      <c r="ISZ13" s="108"/>
      <c r="ITB13" s="108"/>
      <c r="ITD13" s="108"/>
      <c r="ITF13" s="108"/>
      <c r="ITH13" s="108"/>
      <c r="ITJ13" s="108"/>
      <c r="ITL13" s="108"/>
      <c r="ITN13" s="108"/>
      <c r="ITP13" s="108"/>
      <c r="ITR13" s="108"/>
      <c r="ITT13" s="108"/>
      <c r="ITV13" s="108"/>
      <c r="ITX13" s="108"/>
      <c r="ITZ13" s="108"/>
      <c r="IUB13" s="108"/>
      <c r="IUD13" s="108"/>
      <c r="IUF13" s="108"/>
      <c r="IUH13" s="108"/>
      <c r="IUJ13" s="108"/>
      <c r="IUL13" s="108"/>
      <c r="IUN13" s="108"/>
      <c r="IUP13" s="108"/>
      <c r="IUR13" s="108"/>
      <c r="IUT13" s="108"/>
      <c r="IUV13" s="108"/>
      <c r="IUX13" s="108"/>
      <c r="IUZ13" s="108"/>
      <c r="IVB13" s="108"/>
      <c r="IVD13" s="108"/>
      <c r="IVF13" s="108"/>
      <c r="IVH13" s="108"/>
      <c r="IVJ13" s="108"/>
      <c r="IVL13" s="108"/>
      <c r="IVN13" s="108"/>
      <c r="IVP13" s="108"/>
      <c r="IVR13" s="108"/>
      <c r="IVT13" s="108"/>
      <c r="IVV13" s="108"/>
      <c r="IVX13" s="108"/>
      <c r="IVZ13" s="108"/>
      <c r="IWB13" s="108"/>
      <c r="IWD13" s="108"/>
      <c r="IWF13" s="108"/>
      <c r="IWH13" s="108"/>
      <c r="IWJ13" s="108"/>
      <c r="IWL13" s="108"/>
      <c r="IWN13" s="108"/>
      <c r="IWP13" s="108"/>
      <c r="IWR13" s="108"/>
      <c r="IWT13" s="108"/>
      <c r="IWV13" s="108"/>
      <c r="IWX13" s="108"/>
      <c r="IWZ13" s="108"/>
      <c r="IXB13" s="108"/>
      <c r="IXD13" s="108"/>
      <c r="IXF13" s="108"/>
      <c r="IXH13" s="108"/>
      <c r="IXJ13" s="108"/>
      <c r="IXL13" s="108"/>
      <c r="IXN13" s="108"/>
      <c r="IXP13" s="108"/>
      <c r="IXR13" s="108"/>
      <c r="IXT13" s="108"/>
      <c r="IXV13" s="108"/>
      <c r="IXX13" s="108"/>
      <c r="IXZ13" s="108"/>
      <c r="IYB13" s="108"/>
      <c r="IYD13" s="108"/>
      <c r="IYF13" s="108"/>
      <c r="IYH13" s="108"/>
      <c r="IYJ13" s="108"/>
      <c r="IYL13" s="108"/>
      <c r="IYN13" s="108"/>
      <c r="IYP13" s="108"/>
      <c r="IYR13" s="108"/>
      <c r="IYT13" s="108"/>
      <c r="IYV13" s="108"/>
      <c r="IYX13" s="108"/>
      <c r="IYZ13" s="108"/>
      <c r="IZB13" s="108"/>
      <c r="IZD13" s="108"/>
      <c r="IZF13" s="108"/>
      <c r="IZH13" s="108"/>
      <c r="IZJ13" s="108"/>
      <c r="IZL13" s="108"/>
      <c r="IZN13" s="108"/>
      <c r="IZP13" s="108"/>
      <c r="IZR13" s="108"/>
      <c r="IZT13" s="108"/>
      <c r="IZV13" s="108"/>
      <c r="IZX13" s="108"/>
      <c r="IZZ13" s="108"/>
      <c r="JAB13" s="108"/>
      <c r="JAD13" s="108"/>
      <c r="JAF13" s="108"/>
      <c r="JAH13" s="108"/>
      <c r="JAJ13" s="108"/>
      <c r="JAL13" s="108"/>
      <c r="JAN13" s="108"/>
      <c r="JAP13" s="108"/>
      <c r="JAR13" s="108"/>
      <c r="JAT13" s="108"/>
      <c r="JAV13" s="108"/>
      <c r="JAX13" s="108"/>
      <c r="JAZ13" s="108"/>
      <c r="JBB13" s="108"/>
      <c r="JBD13" s="108"/>
      <c r="JBF13" s="108"/>
      <c r="JBH13" s="108"/>
      <c r="JBJ13" s="108"/>
      <c r="JBL13" s="108"/>
      <c r="JBN13" s="108"/>
      <c r="JBP13" s="108"/>
      <c r="JBR13" s="108"/>
      <c r="JBT13" s="108"/>
      <c r="JBV13" s="108"/>
      <c r="JBX13" s="108"/>
      <c r="JBZ13" s="108"/>
      <c r="JCB13" s="108"/>
      <c r="JCD13" s="108"/>
      <c r="JCF13" s="108"/>
      <c r="JCH13" s="108"/>
      <c r="JCJ13" s="108"/>
      <c r="JCL13" s="108"/>
      <c r="JCN13" s="108"/>
      <c r="JCP13" s="108"/>
      <c r="JCR13" s="108"/>
      <c r="JCT13" s="108"/>
      <c r="JCV13" s="108"/>
      <c r="JCX13" s="108"/>
      <c r="JCZ13" s="108"/>
      <c r="JDB13" s="108"/>
      <c r="JDD13" s="108"/>
      <c r="JDF13" s="108"/>
      <c r="JDH13" s="108"/>
      <c r="JDJ13" s="108"/>
      <c r="JDL13" s="108"/>
      <c r="JDN13" s="108"/>
      <c r="JDP13" s="108"/>
      <c r="JDR13" s="108"/>
      <c r="JDT13" s="108"/>
      <c r="JDV13" s="108"/>
      <c r="JDX13" s="108"/>
      <c r="JDZ13" s="108"/>
      <c r="JEB13" s="108"/>
      <c r="JED13" s="108"/>
      <c r="JEF13" s="108"/>
      <c r="JEH13" s="108"/>
      <c r="JEJ13" s="108"/>
      <c r="JEL13" s="108"/>
      <c r="JEN13" s="108"/>
      <c r="JEP13" s="108"/>
      <c r="JER13" s="108"/>
      <c r="JET13" s="108"/>
      <c r="JEV13" s="108"/>
      <c r="JEX13" s="108"/>
      <c r="JEZ13" s="108"/>
      <c r="JFB13" s="108"/>
      <c r="JFD13" s="108"/>
      <c r="JFF13" s="108"/>
      <c r="JFH13" s="108"/>
      <c r="JFJ13" s="108"/>
      <c r="JFL13" s="108"/>
      <c r="JFN13" s="108"/>
      <c r="JFP13" s="108"/>
      <c r="JFR13" s="108"/>
      <c r="JFT13" s="108"/>
      <c r="JFV13" s="108"/>
      <c r="JFX13" s="108"/>
      <c r="JFZ13" s="108"/>
      <c r="JGB13" s="108"/>
      <c r="JGD13" s="108"/>
      <c r="JGF13" s="108"/>
      <c r="JGH13" s="108"/>
      <c r="JGJ13" s="108"/>
      <c r="JGL13" s="108"/>
      <c r="JGN13" s="108"/>
      <c r="JGP13" s="108"/>
      <c r="JGR13" s="108"/>
      <c r="JGT13" s="108"/>
      <c r="JGV13" s="108"/>
      <c r="JGX13" s="108"/>
      <c r="JGZ13" s="108"/>
      <c r="JHB13" s="108"/>
      <c r="JHD13" s="108"/>
      <c r="JHF13" s="108"/>
      <c r="JHH13" s="108"/>
      <c r="JHJ13" s="108"/>
      <c r="JHL13" s="108"/>
      <c r="JHN13" s="108"/>
      <c r="JHP13" s="108"/>
      <c r="JHR13" s="108"/>
      <c r="JHT13" s="108"/>
      <c r="JHV13" s="108"/>
      <c r="JHX13" s="108"/>
      <c r="JHZ13" s="108"/>
      <c r="JIB13" s="108"/>
      <c r="JID13" s="108"/>
      <c r="JIF13" s="108"/>
      <c r="JIH13" s="108"/>
      <c r="JIJ13" s="108"/>
      <c r="JIL13" s="108"/>
      <c r="JIN13" s="108"/>
      <c r="JIP13" s="108"/>
      <c r="JIR13" s="108"/>
      <c r="JIT13" s="108"/>
      <c r="JIV13" s="108"/>
      <c r="JIX13" s="108"/>
      <c r="JIZ13" s="108"/>
      <c r="JJB13" s="108"/>
      <c r="JJD13" s="108"/>
      <c r="JJF13" s="108"/>
      <c r="JJH13" s="108"/>
      <c r="JJJ13" s="108"/>
      <c r="JJL13" s="108"/>
      <c r="JJN13" s="108"/>
      <c r="JJP13" s="108"/>
      <c r="JJR13" s="108"/>
      <c r="JJT13" s="108"/>
      <c r="JJV13" s="108"/>
      <c r="JJX13" s="108"/>
      <c r="JJZ13" s="108"/>
      <c r="JKB13" s="108"/>
      <c r="JKD13" s="108"/>
      <c r="JKF13" s="108"/>
      <c r="JKH13" s="108"/>
      <c r="JKJ13" s="108"/>
      <c r="JKL13" s="108"/>
      <c r="JKN13" s="108"/>
      <c r="JKP13" s="108"/>
      <c r="JKR13" s="108"/>
      <c r="JKT13" s="108"/>
      <c r="JKV13" s="108"/>
      <c r="JKX13" s="108"/>
      <c r="JKZ13" s="108"/>
      <c r="JLB13" s="108"/>
      <c r="JLD13" s="108"/>
      <c r="JLF13" s="108"/>
      <c r="JLH13" s="108"/>
      <c r="JLJ13" s="108"/>
      <c r="JLL13" s="108"/>
      <c r="JLN13" s="108"/>
      <c r="JLP13" s="108"/>
      <c r="JLR13" s="108"/>
      <c r="JLT13" s="108"/>
      <c r="JLV13" s="108"/>
      <c r="JLX13" s="108"/>
      <c r="JLZ13" s="108"/>
      <c r="JMB13" s="108"/>
      <c r="JMD13" s="108"/>
      <c r="JMF13" s="108"/>
      <c r="JMH13" s="108"/>
      <c r="JMJ13" s="108"/>
      <c r="JML13" s="108"/>
      <c r="JMN13" s="108"/>
      <c r="JMP13" s="108"/>
      <c r="JMR13" s="108"/>
      <c r="JMT13" s="108"/>
      <c r="JMV13" s="108"/>
      <c r="JMX13" s="108"/>
      <c r="JMZ13" s="108"/>
      <c r="JNB13" s="108"/>
      <c r="JND13" s="108"/>
      <c r="JNF13" s="108"/>
      <c r="JNH13" s="108"/>
      <c r="JNJ13" s="108"/>
      <c r="JNL13" s="108"/>
      <c r="JNN13" s="108"/>
      <c r="JNP13" s="108"/>
      <c r="JNR13" s="108"/>
      <c r="JNT13" s="108"/>
      <c r="JNV13" s="108"/>
      <c r="JNX13" s="108"/>
      <c r="JNZ13" s="108"/>
      <c r="JOB13" s="108"/>
      <c r="JOD13" s="108"/>
      <c r="JOF13" s="108"/>
      <c r="JOH13" s="108"/>
      <c r="JOJ13" s="108"/>
      <c r="JOL13" s="108"/>
      <c r="JON13" s="108"/>
      <c r="JOP13" s="108"/>
      <c r="JOR13" s="108"/>
      <c r="JOT13" s="108"/>
      <c r="JOV13" s="108"/>
      <c r="JOX13" s="108"/>
      <c r="JOZ13" s="108"/>
      <c r="JPB13" s="108"/>
      <c r="JPD13" s="108"/>
      <c r="JPF13" s="108"/>
      <c r="JPH13" s="108"/>
      <c r="JPJ13" s="108"/>
      <c r="JPL13" s="108"/>
      <c r="JPN13" s="108"/>
      <c r="JPP13" s="108"/>
      <c r="JPR13" s="108"/>
      <c r="JPT13" s="108"/>
      <c r="JPV13" s="108"/>
      <c r="JPX13" s="108"/>
      <c r="JPZ13" s="108"/>
      <c r="JQB13" s="108"/>
      <c r="JQD13" s="108"/>
      <c r="JQF13" s="108"/>
      <c r="JQH13" s="108"/>
      <c r="JQJ13" s="108"/>
      <c r="JQL13" s="108"/>
      <c r="JQN13" s="108"/>
      <c r="JQP13" s="108"/>
      <c r="JQR13" s="108"/>
      <c r="JQT13" s="108"/>
      <c r="JQV13" s="108"/>
      <c r="JQX13" s="108"/>
      <c r="JQZ13" s="108"/>
      <c r="JRB13" s="108"/>
      <c r="JRD13" s="108"/>
      <c r="JRF13" s="108"/>
      <c r="JRH13" s="108"/>
      <c r="JRJ13" s="108"/>
      <c r="JRL13" s="108"/>
      <c r="JRN13" s="108"/>
      <c r="JRP13" s="108"/>
      <c r="JRR13" s="108"/>
      <c r="JRT13" s="108"/>
      <c r="JRV13" s="108"/>
      <c r="JRX13" s="108"/>
      <c r="JRZ13" s="108"/>
      <c r="JSB13" s="108"/>
      <c r="JSD13" s="108"/>
      <c r="JSF13" s="108"/>
      <c r="JSH13" s="108"/>
      <c r="JSJ13" s="108"/>
      <c r="JSL13" s="108"/>
      <c r="JSN13" s="108"/>
      <c r="JSP13" s="108"/>
      <c r="JSR13" s="108"/>
      <c r="JST13" s="108"/>
      <c r="JSV13" s="108"/>
      <c r="JSX13" s="108"/>
      <c r="JSZ13" s="108"/>
      <c r="JTB13" s="108"/>
      <c r="JTD13" s="108"/>
      <c r="JTF13" s="108"/>
      <c r="JTH13" s="108"/>
      <c r="JTJ13" s="108"/>
      <c r="JTL13" s="108"/>
      <c r="JTN13" s="108"/>
      <c r="JTP13" s="108"/>
      <c r="JTR13" s="108"/>
      <c r="JTT13" s="108"/>
      <c r="JTV13" s="108"/>
      <c r="JTX13" s="108"/>
      <c r="JTZ13" s="108"/>
      <c r="JUB13" s="108"/>
      <c r="JUD13" s="108"/>
      <c r="JUF13" s="108"/>
      <c r="JUH13" s="108"/>
      <c r="JUJ13" s="108"/>
      <c r="JUL13" s="108"/>
      <c r="JUN13" s="108"/>
      <c r="JUP13" s="108"/>
      <c r="JUR13" s="108"/>
      <c r="JUT13" s="108"/>
      <c r="JUV13" s="108"/>
      <c r="JUX13" s="108"/>
      <c r="JUZ13" s="108"/>
      <c r="JVB13" s="108"/>
      <c r="JVD13" s="108"/>
      <c r="JVF13" s="108"/>
      <c r="JVH13" s="108"/>
      <c r="JVJ13" s="108"/>
      <c r="JVL13" s="108"/>
      <c r="JVN13" s="108"/>
      <c r="JVP13" s="108"/>
      <c r="JVR13" s="108"/>
      <c r="JVT13" s="108"/>
      <c r="JVV13" s="108"/>
      <c r="JVX13" s="108"/>
      <c r="JVZ13" s="108"/>
      <c r="JWB13" s="108"/>
      <c r="JWD13" s="108"/>
      <c r="JWF13" s="108"/>
      <c r="JWH13" s="108"/>
      <c r="JWJ13" s="108"/>
      <c r="JWL13" s="108"/>
      <c r="JWN13" s="108"/>
      <c r="JWP13" s="108"/>
      <c r="JWR13" s="108"/>
      <c r="JWT13" s="108"/>
      <c r="JWV13" s="108"/>
      <c r="JWX13" s="108"/>
      <c r="JWZ13" s="108"/>
      <c r="JXB13" s="108"/>
      <c r="JXD13" s="108"/>
      <c r="JXF13" s="108"/>
      <c r="JXH13" s="108"/>
      <c r="JXJ13" s="108"/>
      <c r="JXL13" s="108"/>
      <c r="JXN13" s="108"/>
      <c r="JXP13" s="108"/>
      <c r="JXR13" s="108"/>
      <c r="JXT13" s="108"/>
      <c r="JXV13" s="108"/>
      <c r="JXX13" s="108"/>
      <c r="JXZ13" s="108"/>
      <c r="JYB13" s="108"/>
      <c r="JYD13" s="108"/>
      <c r="JYF13" s="108"/>
      <c r="JYH13" s="108"/>
      <c r="JYJ13" s="108"/>
      <c r="JYL13" s="108"/>
      <c r="JYN13" s="108"/>
      <c r="JYP13" s="108"/>
      <c r="JYR13" s="108"/>
      <c r="JYT13" s="108"/>
      <c r="JYV13" s="108"/>
      <c r="JYX13" s="108"/>
      <c r="JYZ13" s="108"/>
      <c r="JZB13" s="108"/>
      <c r="JZD13" s="108"/>
      <c r="JZF13" s="108"/>
      <c r="JZH13" s="108"/>
      <c r="JZJ13" s="108"/>
      <c r="JZL13" s="108"/>
      <c r="JZN13" s="108"/>
      <c r="JZP13" s="108"/>
      <c r="JZR13" s="108"/>
      <c r="JZT13" s="108"/>
      <c r="JZV13" s="108"/>
      <c r="JZX13" s="108"/>
      <c r="JZZ13" s="108"/>
      <c r="KAB13" s="108"/>
      <c r="KAD13" s="108"/>
      <c r="KAF13" s="108"/>
      <c r="KAH13" s="108"/>
      <c r="KAJ13" s="108"/>
      <c r="KAL13" s="108"/>
      <c r="KAN13" s="108"/>
      <c r="KAP13" s="108"/>
      <c r="KAR13" s="108"/>
      <c r="KAT13" s="108"/>
      <c r="KAV13" s="108"/>
      <c r="KAX13" s="108"/>
      <c r="KAZ13" s="108"/>
      <c r="KBB13" s="108"/>
      <c r="KBD13" s="108"/>
      <c r="KBF13" s="108"/>
      <c r="KBH13" s="108"/>
      <c r="KBJ13" s="108"/>
      <c r="KBL13" s="108"/>
      <c r="KBN13" s="108"/>
      <c r="KBP13" s="108"/>
      <c r="KBR13" s="108"/>
      <c r="KBT13" s="108"/>
      <c r="KBV13" s="108"/>
      <c r="KBX13" s="108"/>
      <c r="KBZ13" s="108"/>
      <c r="KCB13" s="108"/>
      <c r="KCD13" s="108"/>
      <c r="KCF13" s="108"/>
      <c r="KCH13" s="108"/>
      <c r="KCJ13" s="108"/>
      <c r="KCL13" s="108"/>
      <c r="KCN13" s="108"/>
      <c r="KCP13" s="108"/>
      <c r="KCR13" s="108"/>
      <c r="KCT13" s="108"/>
      <c r="KCV13" s="108"/>
      <c r="KCX13" s="108"/>
      <c r="KCZ13" s="108"/>
      <c r="KDB13" s="108"/>
      <c r="KDD13" s="108"/>
      <c r="KDF13" s="108"/>
      <c r="KDH13" s="108"/>
      <c r="KDJ13" s="108"/>
      <c r="KDL13" s="108"/>
      <c r="KDN13" s="108"/>
      <c r="KDP13" s="108"/>
      <c r="KDR13" s="108"/>
      <c r="KDT13" s="108"/>
      <c r="KDV13" s="108"/>
      <c r="KDX13" s="108"/>
      <c r="KDZ13" s="108"/>
      <c r="KEB13" s="108"/>
      <c r="KED13" s="108"/>
      <c r="KEF13" s="108"/>
      <c r="KEH13" s="108"/>
      <c r="KEJ13" s="108"/>
      <c r="KEL13" s="108"/>
      <c r="KEN13" s="108"/>
      <c r="KEP13" s="108"/>
      <c r="KER13" s="108"/>
      <c r="KET13" s="108"/>
      <c r="KEV13" s="108"/>
      <c r="KEX13" s="108"/>
      <c r="KEZ13" s="108"/>
      <c r="KFB13" s="108"/>
      <c r="KFD13" s="108"/>
      <c r="KFF13" s="108"/>
      <c r="KFH13" s="108"/>
      <c r="KFJ13" s="108"/>
      <c r="KFL13" s="108"/>
      <c r="KFN13" s="108"/>
      <c r="KFP13" s="108"/>
      <c r="KFR13" s="108"/>
      <c r="KFT13" s="108"/>
      <c r="KFV13" s="108"/>
      <c r="KFX13" s="108"/>
      <c r="KFZ13" s="108"/>
      <c r="KGB13" s="108"/>
      <c r="KGD13" s="108"/>
      <c r="KGF13" s="108"/>
      <c r="KGH13" s="108"/>
      <c r="KGJ13" s="108"/>
      <c r="KGL13" s="108"/>
      <c r="KGN13" s="108"/>
      <c r="KGP13" s="108"/>
      <c r="KGR13" s="108"/>
      <c r="KGT13" s="108"/>
      <c r="KGV13" s="108"/>
      <c r="KGX13" s="108"/>
      <c r="KGZ13" s="108"/>
      <c r="KHB13" s="108"/>
      <c r="KHD13" s="108"/>
      <c r="KHF13" s="108"/>
      <c r="KHH13" s="108"/>
      <c r="KHJ13" s="108"/>
      <c r="KHL13" s="108"/>
      <c r="KHN13" s="108"/>
      <c r="KHP13" s="108"/>
      <c r="KHR13" s="108"/>
      <c r="KHT13" s="108"/>
      <c r="KHV13" s="108"/>
      <c r="KHX13" s="108"/>
      <c r="KHZ13" s="108"/>
      <c r="KIB13" s="108"/>
      <c r="KID13" s="108"/>
      <c r="KIF13" s="108"/>
      <c r="KIH13" s="108"/>
      <c r="KIJ13" s="108"/>
      <c r="KIL13" s="108"/>
      <c r="KIN13" s="108"/>
      <c r="KIP13" s="108"/>
      <c r="KIR13" s="108"/>
      <c r="KIT13" s="108"/>
      <c r="KIV13" s="108"/>
      <c r="KIX13" s="108"/>
      <c r="KIZ13" s="108"/>
      <c r="KJB13" s="108"/>
      <c r="KJD13" s="108"/>
      <c r="KJF13" s="108"/>
      <c r="KJH13" s="108"/>
      <c r="KJJ13" s="108"/>
      <c r="KJL13" s="108"/>
      <c r="KJN13" s="108"/>
      <c r="KJP13" s="108"/>
      <c r="KJR13" s="108"/>
      <c r="KJT13" s="108"/>
      <c r="KJV13" s="108"/>
      <c r="KJX13" s="108"/>
      <c r="KJZ13" s="108"/>
      <c r="KKB13" s="108"/>
      <c r="KKD13" s="108"/>
      <c r="KKF13" s="108"/>
      <c r="KKH13" s="108"/>
      <c r="KKJ13" s="108"/>
      <c r="KKL13" s="108"/>
      <c r="KKN13" s="108"/>
      <c r="KKP13" s="108"/>
      <c r="KKR13" s="108"/>
      <c r="KKT13" s="108"/>
      <c r="KKV13" s="108"/>
      <c r="KKX13" s="108"/>
      <c r="KKZ13" s="108"/>
      <c r="KLB13" s="108"/>
      <c r="KLD13" s="108"/>
      <c r="KLF13" s="108"/>
      <c r="KLH13" s="108"/>
      <c r="KLJ13" s="108"/>
      <c r="KLL13" s="108"/>
      <c r="KLN13" s="108"/>
      <c r="KLP13" s="108"/>
      <c r="KLR13" s="108"/>
      <c r="KLT13" s="108"/>
      <c r="KLV13" s="108"/>
      <c r="KLX13" s="108"/>
      <c r="KLZ13" s="108"/>
      <c r="KMB13" s="108"/>
      <c r="KMD13" s="108"/>
      <c r="KMF13" s="108"/>
      <c r="KMH13" s="108"/>
      <c r="KMJ13" s="108"/>
      <c r="KML13" s="108"/>
      <c r="KMN13" s="108"/>
      <c r="KMP13" s="108"/>
      <c r="KMR13" s="108"/>
      <c r="KMT13" s="108"/>
      <c r="KMV13" s="108"/>
      <c r="KMX13" s="108"/>
      <c r="KMZ13" s="108"/>
      <c r="KNB13" s="108"/>
      <c r="KND13" s="108"/>
      <c r="KNF13" s="108"/>
      <c r="KNH13" s="108"/>
      <c r="KNJ13" s="108"/>
      <c r="KNL13" s="108"/>
      <c r="KNN13" s="108"/>
      <c r="KNP13" s="108"/>
      <c r="KNR13" s="108"/>
      <c r="KNT13" s="108"/>
      <c r="KNV13" s="108"/>
      <c r="KNX13" s="108"/>
      <c r="KNZ13" s="108"/>
      <c r="KOB13" s="108"/>
      <c r="KOD13" s="108"/>
      <c r="KOF13" s="108"/>
      <c r="KOH13" s="108"/>
      <c r="KOJ13" s="108"/>
      <c r="KOL13" s="108"/>
      <c r="KON13" s="108"/>
      <c r="KOP13" s="108"/>
      <c r="KOR13" s="108"/>
      <c r="KOT13" s="108"/>
      <c r="KOV13" s="108"/>
      <c r="KOX13" s="108"/>
      <c r="KOZ13" s="108"/>
      <c r="KPB13" s="108"/>
      <c r="KPD13" s="108"/>
      <c r="KPF13" s="108"/>
      <c r="KPH13" s="108"/>
      <c r="KPJ13" s="108"/>
      <c r="KPL13" s="108"/>
      <c r="KPN13" s="108"/>
      <c r="KPP13" s="108"/>
      <c r="KPR13" s="108"/>
      <c r="KPT13" s="108"/>
      <c r="KPV13" s="108"/>
      <c r="KPX13" s="108"/>
      <c r="KPZ13" s="108"/>
      <c r="KQB13" s="108"/>
      <c r="KQD13" s="108"/>
      <c r="KQF13" s="108"/>
      <c r="KQH13" s="108"/>
      <c r="KQJ13" s="108"/>
      <c r="KQL13" s="108"/>
      <c r="KQN13" s="108"/>
      <c r="KQP13" s="108"/>
      <c r="KQR13" s="108"/>
      <c r="KQT13" s="108"/>
      <c r="KQV13" s="108"/>
      <c r="KQX13" s="108"/>
      <c r="KQZ13" s="108"/>
      <c r="KRB13" s="108"/>
      <c r="KRD13" s="108"/>
      <c r="KRF13" s="108"/>
      <c r="KRH13" s="108"/>
      <c r="KRJ13" s="108"/>
      <c r="KRL13" s="108"/>
      <c r="KRN13" s="108"/>
      <c r="KRP13" s="108"/>
      <c r="KRR13" s="108"/>
      <c r="KRT13" s="108"/>
      <c r="KRV13" s="108"/>
      <c r="KRX13" s="108"/>
      <c r="KRZ13" s="108"/>
      <c r="KSB13" s="108"/>
      <c r="KSD13" s="108"/>
      <c r="KSF13" s="108"/>
      <c r="KSH13" s="108"/>
      <c r="KSJ13" s="108"/>
      <c r="KSL13" s="108"/>
      <c r="KSN13" s="108"/>
      <c r="KSP13" s="108"/>
      <c r="KSR13" s="108"/>
      <c r="KST13" s="108"/>
      <c r="KSV13" s="108"/>
      <c r="KSX13" s="108"/>
      <c r="KSZ13" s="108"/>
      <c r="KTB13" s="108"/>
      <c r="KTD13" s="108"/>
      <c r="KTF13" s="108"/>
      <c r="KTH13" s="108"/>
      <c r="KTJ13" s="108"/>
      <c r="KTL13" s="108"/>
      <c r="KTN13" s="108"/>
      <c r="KTP13" s="108"/>
      <c r="KTR13" s="108"/>
      <c r="KTT13" s="108"/>
      <c r="KTV13" s="108"/>
      <c r="KTX13" s="108"/>
      <c r="KTZ13" s="108"/>
      <c r="KUB13" s="108"/>
      <c r="KUD13" s="108"/>
      <c r="KUF13" s="108"/>
      <c r="KUH13" s="108"/>
      <c r="KUJ13" s="108"/>
      <c r="KUL13" s="108"/>
      <c r="KUN13" s="108"/>
      <c r="KUP13" s="108"/>
      <c r="KUR13" s="108"/>
      <c r="KUT13" s="108"/>
      <c r="KUV13" s="108"/>
      <c r="KUX13" s="108"/>
      <c r="KUZ13" s="108"/>
      <c r="KVB13" s="108"/>
      <c r="KVD13" s="108"/>
      <c r="KVF13" s="108"/>
      <c r="KVH13" s="108"/>
      <c r="KVJ13" s="108"/>
      <c r="KVL13" s="108"/>
      <c r="KVN13" s="108"/>
      <c r="KVP13" s="108"/>
      <c r="KVR13" s="108"/>
      <c r="KVT13" s="108"/>
      <c r="KVV13" s="108"/>
      <c r="KVX13" s="108"/>
      <c r="KVZ13" s="108"/>
      <c r="KWB13" s="108"/>
      <c r="KWD13" s="108"/>
      <c r="KWF13" s="108"/>
      <c r="KWH13" s="108"/>
      <c r="KWJ13" s="108"/>
      <c r="KWL13" s="108"/>
      <c r="KWN13" s="108"/>
      <c r="KWP13" s="108"/>
      <c r="KWR13" s="108"/>
      <c r="KWT13" s="108"/>
      <c r="KWV13" s="108"/>
      <c r="KWX13" s="108"/>
      <c r="KWZ13" s="108"/>
      <c r="KXB13" s="108"/>
      <c r="KXD13" s="108"/>
      <c r="KXF13" s="108"/>
      <c r="KXH13" s="108"/>
      <c r="KXJ13" s="108"/>
      <c r="KXL13" s="108"/>
      <c r="KXN13" s="108"/>
      <c r="KXP13" s="108"/>
      <c r="KXR13" s="108"/>
      <c r="KXT13" s="108"/>
      <c r="KXV13" s="108"/>
      <c r="KXX13" s="108"/>
      <c r="KXZ13" s="108"/>
      <c r="KYB13" s="108"/>
      <c r="KYD13" s="108"/>
      <c r="KYF13" s="108"/>
      <c r="KYH13" s="108"/>
      <c r="KYJ13" s="108"/>
      <c r="KYL13" s="108"/>
      <c r="KYN13" s="108"/>
      <c r="KYP13" s="108"/>
      <c r="KYR13" s="108"/>
      <c r="KYT13" s="108"/>
      <c r="KYV13" s="108"/>
      <c r="KYX13" s="108"/>
      <c r="KYZ13" s="108"/>
      <c r="KZB13" s="108"/>
      <c r="KZD13" s="108"/>
      <c r="KZF13" s="108"/>
      <c r="KZH13" s="108"/>
      <c r="KZJ13" s="108"/>
      <c r="KZL13" s="108"/>
      <c r="KZN13" s="108"/>
      <c r="KZP13" s="108"/>
      <c r="KZR13" s="108"/>
      <c r="KZT13" s="108"/>
      <c r="KZV13" s="108"/>
      <c r="KZX13" s="108"/>
      <c r="KZZ13" s="108"/>
      <c r="LAB13" s="108"/>
      <c r="LAD13" s="108"/>
      <c r="LAF13" s="108"/>
      <c r="LAH13" s="108"/>
      <c r="LAJ13" s="108"/>
      <c r="LAL13" s="108"/>
      <c r="LAN13" s="108"/>
      <c r="LAP13" s="108"/>
      <c r="LAR13" s="108"/>
      <c r="LAT13" s="108"/>
      <c r="LAV13" s="108"/>
      <c r="LAX13" s="108"/>
      <c r="LAZ13" s="108"/>
      <c r="LBB13" s="108"/>
      <c r="LBD13" s="108"/>
      <c r="LBF13" s="108"/>
      <c r="LBH13" s="108"/>
      <c r="LBJ13" s="108"/>
      <c r="LBL13" s="108"/>
      <c r="LBN13" s="108"/>
      <c r="LBP13" s="108"/>
      <c r="LBR13" s="108"/>
      <c r="LBT13" s="108"/>
      <c r="LBV13" s="108"/>
      <c r="LBX13" s="108"/>
      <c r="LBZ13" s="108"/>
      <c r="LCB13" s="108"/>
      <c r="LCD13" s="108"/>
      <c r="LCF13" s="108"/>
      <c r="LCH13" s="108"/>
      <c r="LCJ13" s="108"/>
      <c r="LCL13" s="108"/>
      <c r="LCN13" s="108"/>
      <c r="LCP13" s="108"/>
      <c r="LCR13" s="108"/>
      <c r="LCT13" s="108"/>
      <c r="LCV13" s="108"/>
      <c r="LCX13" s="108"/>
      <c r="LCZ13" s="108"/>
      <c r="LDB13" s="108"/>
      <c r="LDD13" s="108"/>
      <c r="LDF13" s="108"/>
      <c r="LDH13" s="108"/>
      <c r="LDJ13" s="108"/>
      <c r="LDL13" s="108"/>
      <c r="LDN13" s="108"/>
      <c r="LDP13" s="108"/>
      <c r="LDR13" s="108"/>
      <c r="LDT13" s="108"/>
      <c r="LDV13" s="108"/>
      <c r="LDX13" s="108"/>
      <c r="LDZ13" s="108"/>
      <c r="LEB13" s="108"/>
      <c r="LED13" s="108"/>
      <c r="LEF13" s="108"/>
      <c r="LEH13" s="108"/>
      <c r="LEJ13" s="108"/>
      <c r="LEL13" s="108"/>
      <c r="LEN13" s="108"/>
      <c r="LEP13" s="108"/>
      <c r="LER13" s="108"/>
      <c r="LET13" s="108"/>
      <c r="LEV13" s="108"/>
      <c r="LEX13" s="108"/>
      <c r="LEZ13" s="108"/>
      <c r="LFB13" s="108"/>
      <c r="LFD13" s="108"/>
      <c r="LFF13" s="108"/>
      <c r="LFH13" s="108"/>
      <c r="LFJ13" s="108"/>
      <c r="LFL13" s="108"/>
      <c r="LFN13" s="108"/>
      <c r="LFP13" s="108"/>
      <c r="LFR13" s="108"/>
      <c r="LFT13" s="108"/>
      <c r="LFV13" s="108"/>
      <c r="LFX13" s="108"/>
      <c r="LFZ13" s="108"/>
      <c r="LGB13" s="108"/>
      <c r="LGD13" s="108"/>
      <c r="LGF13" s="108"/>
      <c r="LGH13" s="108"/>
      <c r="LGJ13" s="108"/>
      <c r="LGL13" s="108"/>
      <c r="LGN13" s="108"/>
      <c r="LGP13" s="108"/>
      <c r="LGR13" s="108"/>
      <c r="LGT13" s="108"/>
      <c r="LGV13" s="108"/>
      <c r="LGX13" s="108"/>
      <c r="LGZ13" s="108"/>
      <c r="LHB13" s="108"/>
      <c r="LHD13" s="108"/>
      <c r="LHF13" s="108"/>
      <c r="LHH13" s="108"/>
      <c r="LHJ13" s="108"/>
      <c r="LHL13" s="108"/>
      <c r="LHN13" s="108"/>
      <c r="LHP13" s="108"/>
      <c r="LHR13" s="108"/>
      <c r="LHT13" s="108"/>
      <c r="LHV13" s="108"/>
      <c r="LHX13" s="108"/>
      <c r="LHZ13" s="108"/>
      <c r="LIB13" s="108"/>
      <c r="LID13" s="108"/>
      <c r="LIF13" s="108"/>
      <c r="LIH13" s="108"/>
      <c r="LIJ13" s="108"/>
      <c r="LIL13" s="108"/>
      <c r="LIN13" s="108"/>
      <c r="LIP13" s="108"/>
      <c r="LIR13" s="108"/>
      <c r="LIT13" s="108"/>
      <c r="LIV13" s="108"/>
      <c r="LIX13" s="108"/>
      <c r="LIZ13" s="108"/>
      <c r="LJB13" s="108"/>
      <c r="LJD13" s="108"/>
      <c r="LJF13" s="108"/>
      <c r="LJH13" s="108"/>
      <c r="LJJ13" s="108"/>
      <c r="LJL13" s="108"/>
      <c r="LJN13" s="108"/>
      <c r="LJP13" s="108"/>
      <c r="LJR13" s="108"/>
      <c r="LJT13" s="108"/>
      <c r="LJV13" s="108"/>
      <c r="LJX13" s="108"/>
      <c r="LJZ13" s="108"/>
      <c r="LKB13" s="108"/>
      <c r="LKD13" s="108"/>
      <c r="LKF13" s="108"/>
      <c r="LKH13" s="108"/>
      <c r="LKJ13" s="108"/>
      <c r="LKL13" s="108"/>
      <c r="LKN13" s="108"/>
      <c r="LKP13" s="108"/>
      <c r="LKR13" s="108"/>
      <c r="LKT13" s="108"/>
      <c r="LKV13" s="108"/>
      <c r="LKX13" s="108"/>
      <c r="LKZ13" s="108"/>
      <c r="LLB13" s="108"/>
      <c r="LLD13" s="108"/>
      <c r="LLF13" s="108"/>
      <c r="LLH13" s="108"/>
      <c r="LLJ13" s="108"/>
      <c r="LLL13" s="108"/>
      <c r="LLN13" s="108"/>
      <c r="LLP13" s="108"/>
      <c r="LLR13" s="108"/>
      <c r="LLT13" s="108"/>
      <c r="LLV13" s="108"/>
      <c r="LLX13" s="108"/>
      <c r="LLZ13" s="108"/>
      <c r="LMB13" s="108"/>
      <c r="LMD13" s="108"/>
      <c r="LMF13" s="108"/>
      <c r="LMH13" s="108"/>
      <c r="LMJ13" s="108"/>
      <c r="LML13" s="108"/>
      <c r="LMN13" s="108"/>
      <c r="LMP13" s="108"/>
      <c r="LMR13" s="108"/>
      <c r="LMT13" s="108"/>
      <c r="LMV13" s="108"/>
      <c r="LMX13" s="108"/>
      <c r="LMZ13" s="108"/>
      <c r="LNB13" s="108"/>
      <c r="LND13" s="108"/>
      <c r="LNF13" s="108"/>
      <c r="LNH13" s="108"/>
      <c r="LNJ13" s="108"/>
      <c r="LNL13" s="108"/>
      <c r="LNN13" s="108"/>
      <c r="LNP13" s="108"/>
      <c r="LNR13" s="108"/>
      <c r="LNT13" s="108"/>
      <c r="LNV13" s="108"/>
      <c r="LNX13" s="108"/>
      <c r="LNZ13" s="108"/>
      <c r="LOB13" s="108"/>
      <c r="LOD13" s="108"/>
      <c r="LOF13" s="108"/>
      <c r="LOH13" s="108"/>
      <c r="LOJ13" s="108"/>
      <c r="LOL13" s="108"/>
      <c r="LON13" s="108"/>
      <c r="LOP13" s="108"/>
      <c r="LOR13" s="108"/>
      <c r="LOT13" s="108"/>
      <c r="LOV13" s="108"/>
      <c r="LOX13" s="108"/>
      <c r="LOZ13" s="108"/>
      <c r="LPB13" s="108"/>
      <c r="LPD13" s="108"/>
      <c r="LPF13" s="108"/>
      <c r="LPH13" s="108"/>
      <c r="LPJ13" s="108"/>
      <c r="LPL13" s="108"/>
      <c r="LPN13" s="108"/>
      <c r="LPP13" s="108"/>
      <c r="LPR13" s="108"/>
      <c r="LPT13" s="108"/>
      <c r="LPV13" s="108"/>
      <c r="LPX13" s="108"/>
      <c r="LPZ13" s="108"/>
      <c r="LQB13" s="108"/>
      <c r="LQD13" s="108"/>
      <c r="LQF13" s="108"/>
      <c r="LQH13" s="108"/>
      <c r="LQJ13" s="108"/>
      <c r="LQL13" s="108"/>
      <c r="LQN13" s="108"/>
      <c r="LQP13" s="108"/>
      <c r="LQR13" s="108"/>
      <c r="LQT13" s="108"/>
      <c r="LQV13" s="108"/>
      <c r="LQX13" s="108"/>
      <c r="LQZ13" s="108"/>
      <c r="LRB13" s="108"/>
      <c r="LRD13" s="108"/>
      <c r="LRF13" s="108"/>
      <c r="LRH13" s="108"/>
      <c r="LRJ13" s="108"/>
      <c r="LRL13" s="108"/>
      <c r="LRN13" s="108"/>
      <c r="LRP13" s="108"/>
      <c r="LRR13" s="108"/>
      <c r="LRT13" s="108"/>
      <c r="LRV13" s="108"/>
      <c r="LRX13" s="108"/>
      <c r="LRZ13" s="108"/>
      <c r="LSB13" s="108"/>
      <c r="LSD13" s="108"/>
      <c r="LSF13" s="108"/>
      <c r="LSH13" s="108"/>
      <c r="LSJ13" s="108"/>
      <c r="LSL13" s="108"/>
      <c r="LSN13" s="108"/>
      <c r="LSP13" s="108"/>
      <c r="LSR13" s="108"/>
      <c r="LST13" s="108"/>
      <c r="LSV13" s="108"/>
      <c r="LSX13" s="108"/>
      <c r="LSZ13" s="108"/>
      <c r="LTB13" s="108"/>
      <c r="LTD13" s="108"/>
      <c r="LTF13" s="108"/>
      <c r="LTH13" s="108"/>
      <c r="LTJ13" s="108"/>
      <c r="LTL13" s="108"/>
      <c r="LTN13" s="108"/>
      <c r="LTP13" s="108"/>
      <c r="LTR13" s="108"/>
      <c r="LTT13" s="108"/>
      <c r="LTV13" s="108"/>
      <c r="LTX13" s="108"/>
      <c r="LTZ13" s="108"/>
      <c r="LUB13" s="108"/>
      <c r="LUD13" s="108"/>
      <c r="LUF13" s="108"/>
      <c r="LUH13" s="108"/>
      <c r="LUJ13" s="108"/>
      <c r="LUL13" s="108"/>
      <c r="LUN13" s="108"/>
      <c r="LUP13" s="108"/>
      <c r="LUR13" s="108"/>
      <c r="LUT13" s="108"/>
      <c r="LUV13" s="108"/>
      <c r="LUX13" s="108"/>
      <c r="LUZ13" s="108"/>
      <c r="LVB13" s="108"/>
      <c r="LVD13" s="108"/>
      <c r="LVF13" s="108"/>
      <c r="LVH13" s="108"/>
      <c r="LVJ13" s="108"/>
      <c r="LVL13" s="108"/>
      <c r="LVN13" s="108"/>
      <c r="LVP13" s="108"/>
      <c r="LVR13" s="108"/>
      <c r="LVT13" s="108"/>
      <c r="LVV13" s="108"/>
      <c r="LVX13" s="108"/>
      <c r="LVZ13" s="108"/>
      <c r="LWB13" s="108"/>
      <c r="LWD13" s="108"/>
      <c r="LWF13" s="108"/>
      <c r="LWH13" s="108"/>
      <c r="LWJ13" s="108"/>
      <c r="LWL13" s="108"/>
      <c r="LWN13" s="108"/>
      <c r="LWP13" s="108"/>
      <c r="LWR13" s="108"/>
      <c r="LWT13" s="108"/>
      <c r="LWV13" s="108"/>
      <c r="LWX13" s="108"/>
      <c r="LWZ13" s="108"/>
      <c r="LXB13" s="108"/>
      <c r="LXD13" s="108"/>
      <c r="LXF13" s="108"/>
      <c r="LXH13" s="108"/>
      <c r="LXJ13" s="108"/>
      <c r="LXL13" s="108"/>
      <c r="LXN13" s="108"/>
      <c r="LXP13" s="108"/>
      <c r="LXR13" s="108"/>
      <c r="LXT13" s="108"/>
      <c r="LXV13" s="108"/>
      <c r="LXX13" s="108"/>
      <c r="LXZ13" s="108"/>
      <c r="LYB13" s="108"/>
      <c r="LYD13" s="108"/>
      <c r="LYF13" s="108"/>
      <c r="LYH13" s="108"/>
      <c r="LYJ13" s="108"/>
      <c r="LYL13" s="108"/>
      <c r="LYN13" s="108"/>
      <c r="LYP13" s="108"/>
      <c r="LYR13" s="108"/>
      <c r="LYT13" s="108"/>
      <c r="LYV13" s="108"/>
      <c r="LYX13" s="108"/>
      <c r="LYZ13" s="108"/>
      <c r="LZB13" s="108"/>
      <c r="LZD13" s="108"/>
      <c r="LZF13" s="108"/>
      <c r="LZH13" s="108"/>
      <c r="LZJ13" s="108"/>
      <c r="LZL13" s="108"/>
      <c r="LZN13" s="108"/>
      <c r="LZP13" s="108"/>
      <c r="LZR13" s="108"/>
      <c r="LZT13" s="108"/>
      <c r="LZV13" s="108"/>
      <c r="LZX13" s="108"/>
      <c r="LZZ13" s="108"/>
      <c r="MAB13" s="108"/>
      <c r="MAD13" s="108"/>
      <c r="MAF13" s="108"/>
      <c r="MAH13" s="108"/>
      <c r="MAJ13" s="108"/>
      <c r="MAL13" s="108"/>
      <c r="MAN13" s="108"/>
      <c r="MAP13" s="108"/>
      <c r="MAR13" s="108"/>
      <c r="MAT13" s="108"/>
      <c r="MAV13" s="108"/>
      <c r="MAX13" s="108"/>
      <c r="MAZ13" s="108"/>
      <c r="MBB13" s="108"/>
      <c r="MBD13" s="108"/>
      <c r="MBF13" s="108"/>
      <c r="MBH13" s="108"/>
      <c r="MBJ13" s="108"/>
      <c r="MBL13" s="108"/>
      <c r="MBN13" s="108"/>
      <c r="MBP13" s="108"/>
      <c r="MBR13" s="108"/>
      <c r="MBT13" s="108"/>
      <c r="MBV13" s="108"/>
      <c r="MBX13" s="108"/>
      <c r="MBZ13" s="108"/>
      <c r="MCB13" s="108"/>
      <c r="MCD13" s="108"/>
      <c r="MCF13" s="108"/>
      <c r="MCH13" s="108"/>
      <c r="MCJ13" s="108"/>
      <c r="MCL13" s="108"/>
      <c r="MCN13" s="108"/>
      <c r="MCP13" s="108"/>
      <c r="MCR13" s="108"/>
      <c r="MCT13" s="108"/>
      <c r="MCV13" s="108"/>
      <c r="MCX13" s="108"/>
      <c r="MCZ13" s="108"/>
      <c r="MDB13" s="108"/>
      <c r="MDD13" s="108"/>
      <c r="MDF13" s="108"/>
      <c r="MDH13" s="108"/>
      <c r="MDJ13" s="108"/>
      <c r="MDL13" s="108"/>
      <c r="MDN13" s="108"/>
      <c r="MDP13" s="108"/>
      <c r="MDR13" s="108"/>
      <c r="MDT13" s="108"/>
      <c r="MDV13" s="108"/>
      <c r="MDX13" s="108"/>
      <c r="MDZ13" s="108"/>
      <c r="MEB13" s="108"/>
      <c r="MED13" s="108"/>
      <c r="MEF13" s="108"/>
      <c r="MEH13" s="108"/>
      <c r="MEJ13" s="108"/>
      <c r="MEL13" s="108"/>
      <c r="MEN13" s="108"/>
      <c r="MEP13" s="108"/>
      <c r="MER13" s="108"/>
      <c r="MET13" s="108"/>
      <c r="MEV13" s="108"/>
      <c r="MEX13" s="108"/>
      <c r="MEZ13" s="108"/>
      <c r="MFB13" s="108"/>
      <c r="MFD13" s="108"/>
      <c r="MFF13" s="108"/>
      <c r="MFH13" s="108"/>
      <c r="MFJ13" s="108"/>
      <c r="MFL13" s="108"/>
      <c r="MFN13" s="108"/>
      <c r="MFP13" s="108"/>
      <c r="MFR13" s="108"/>
      <c r="MFT13" s="108"/>
      <c r="MFV13" s="108"/>
      <c r="MFX13" s="108"/>
      <c r="MFZ13" s="108"/>
      <c r="MGB13" s="108"/>
      <c r="MGD13" s="108"/>
      <c r="MGF13" s="108"/>
      <c r="MGH13" s="108"/>
      <c r="MGJ13" s="108"/>
      <c r="MGL13" s="108"/>
      <c r="MGN13" s="108"/>
      <c r="MGP13" s="108"/>
      <c r="MGR13" s="108"/>
      <c r="MGT13" s="108"/>
      <c r="MGV13" s="108"/>
      <c r="MGX13" s="108"/>
      <c r="MGZ13" s="108"/>
      <c r="MHB13" s="108"/>
      <c r="MHD13" s="108"/>
      <c r="MHF13" s="108"/>
      <c r="MHH13" s="108"/>
      <c r="MHJ13" s="108"/>
      <c r="MHL13" s="108"/>
      <c r="MHN13" s="108"/>
      <c r="MHP13" s="108"/>
      <c r="MHR13" s="108"/>
      <c r="MHT13" s="108"/>
      <c r="MHV13" s="108"/>
      <c r="MHX13" s="108"/>
      <c r="MHZ13" s="108"/>
      <c r="MIB13" s="108"/>
      <c r="MID13" s="108"/>
      <c r="MIF13" s="108"/>
      <c r="MIH13" s="108"/>
      <c r="MIJ13" s="108"/>
      <c r="MIL13" s="108"/>
      <c r="MIN13" s="108"/>
      <c r="MIP13" s="108"/>
      <c r="MIR13" s="108"/>
      <c r="MIT13" s="108"/>
      <c r="MIV13" s="108"/>
      <c r="MIX13" s="108"/>
      <c r="MIZ13" s="108"/>
      <c r="MJB13" s="108"/>
      <c r="MJD13" s="108"/>
      <c r="MJF13" s="108"/>
      <c r="MJH13" s="108"/>
      <c r="MJJ13" s="108"/>
      <c r="MJL13" s="108"/>
      <c r="MJN13" s="108"/>
      <c r="MJP13" s="108"/>
      <c r="MJR13" s="108"/>
      <c r="MJT13" s="108"/>
      <c r="MJV13" s="108"/>
      <c r="MJX13" s="108"/>
      <c r="MJZ13" s="108"/>
      <c r="MKB13" s="108"/>
      <c r="MKD13" s="108"/>
      <c r="MKF13" s="108"/>
      <c r="MKH13" s="108"/>
      <c r="MKJ13" s="108"/>
      <c r="MKL13" s="108"/>
      <c r="MKN13" s="108"/>
      <c r="MKP13" s="108"/>
      <c r="MKR13" s="108"/>
      <c r="MKT13" s="108"/>
      <c r="MKV13" s="108"/>
      <c r="MKX13" s="108"/>
      <c r="MKZ13" s="108"/>
      <c r="MLB13" s="108"/>
      <c r="MLD13" s="108"/>
      <c r="MLF13" s="108"/>
      <c r="MLH13" s="108"/>
      <c r="MLJ13" s="108"/>
      <c r="MLL13" s="108"/>
      <c r="MLN13" s="108"/>
      <c r="MLP13" s="108"/>
      <c r="MLR13" s="108"/>
      <c r="MLT13" s="108"/>
      <c r="MLV13" s="108"/>
      <c r="MLX13" s="108"/>
      <c r="MLZ13" s="108"/>
      <c r="MMB13" s="108"/>
      <c r="MMD13" s="108"/>
      <c r="MMF13" s="108"/>
      <c r="MMH13" s="108"/>
      <c r="MMJ13" s="108"/>
      <c r="MML13" s="108"/>
      <c r="MMN13" s="108"/>
      <c r="MMP13" s="108"/>
      <c r="MMR13" s="108"/>
      <c r="MMT13" s="108"/>
      <c r="MMV13" s="108"/>
      <c r="MMX13" s="108"/>
      <c r="MMZ13" s="108"/>
      <c r="MNB13" s="108"/>
      <c r="MND13" s="108"/>
      <c r="MNF13" s="108"/>
      <c r="MNH13" s="108"/>
      <c r="MNJ13" s="108"/>
      <c r="MNL13" s="108"/>
      <c r="MNN13" s="108"/>
      <c r="MNP13" s="108"/>
      <c r="MNR13" s="108"/>
      <c r="MNT13" s="108"/>
      <c r="MNV13" s="108"/>
      <c r="MNX13" s="108"/>
      <c r="MNZ13" s="108"/>
      <c r="MOB13" s="108"/>
      <c r="MOD13" s="108"/>
      <c r="MOF13" s="108"/>
      <c r="MOH13" s="108"/>
      <c r="MOJ13" s="108"/>
      <c r="MOL13" s="108"/>
      <c r="MON13" s="108"/>
      <c r="MOP13" s="108"/>
      <c r="MOR13" s="108"/>
      <c r="MOT13" s="108"/>
      <c r="MOV13" s="108"/>
      <c r="MOX13" s="108"/>
      <c r="MOZ13" s="108"/>
      <c r="MPB13" s="108"/>
      <c r="MPD13" s="108"/>
      <c r="MPF13" s="108"/>
      <c r="MPH13" s="108"/>
      <c r="MPJ13" s="108"/>
      <c r="MPL13" s="108"/>
      <c r="MPN13" s="108"/>
      <c r="MPP13" s="108"/>
      <c r="MPR13" s="108"/>
      <c r="MPT13" s="108"/>
      <c r="MPV13" s="108"/>
      <c r="MPX13" s="108"/>
      <c r="MPZ13" s="108"/>
      <c r="MQB13" s="108"/>
      <c r="MQD13" s="108"/>
      <c r="MQF13" s="108"/>
      <c r="MQH13" s="108"/>
      <c r="MQJ13" s="108"/>
      <c r="MQL13" s="108"/>
      <c r="MQN13" s="108"/>
      <c r="MQP13" s="108"/>
      <c r="MQR13" s="108"/>
      <c r="MQT13" s="108"/>
      <c r="MQV13" s="108"/>
      <c r="MQX13" s="108"/>
      <c r="MQZ13" s="108"/>
      <c r="MRB13" s="108"/>
      <c r="MRD13" s="108"/>
      <c r="MRF13" s="108"/>
      <c r="MRH13" s="108"/>
      <c r="MRJ13" s="108"/>
      <c r="MRL13" s="108"/>
      <c r="MRN13" s="108"/>
      <c r="MRP13" s="108"/>
      <c r="MRR13" s="108"/>
      <c r="MRT13" s="108"/>
      <c r="MRV13" s="108"/>
      <c r="MRX13" s="108"/>
      <c r="MRZ13" s="108"/>
      <c r="MSB13" s="108"/>
      <c r="MSD13" s="108"/>
      <c r="MSF13" s="108"/>
      <c r="MSH13" s="108"/>
      <c r="MSJ13" s="108"/>
      <c r="MSL13" s="108"/>
      <c r="MSN13" s="108"/>
      <c r="MSP13" s="108"/>
      <c r="MSR13" s="108"/>
      <c r="MST13" s="108"/>
      <c r="MSV13" s="108"/>
      <c r="MSX13" s="108"/>
      <c r="MSZ13" s="108"/>
      <c r="MTB13" s="108"/>
      <c r="MTD13" s="108"/>
      <c r="MTF13" s="108"/>
      <c r="MTH13" s="108"/>
      <c r="MTJ13" s="108"/>
      <c r="MTL13" s="108"/>
      <c r="MTN13" s="108"/>
      <c r="MTP13" s="108"/>
      <c r="MTR13" s="108"/>
      <c r="MTT13" s="108"/>
      <c r="MTV13" s="108"/>
      <c r="MTX13" s="108"/>
      <c r="MTZ13" s="108"/>
      <c r="MUB13" s="108"/>
      <c r="MUD13" s="108"/>
      <c r="MUF13" s="108"/>
      <c r="MUH13" s="108"/>
      <c r="MUJ13" s="108"/>
      <c r="MUL13" s="108"/>
      <c r="MUN13" s="108"/>
      <c r="MUP13" s="108"/>
      <c r="MUR13" s="108"/>
      <c r="MUT13" s="108"/>
      <c r="MUV13" s="108"/>
      <c r="MUX13" s="108"/>
      <c r="MUZ13" s="108"/>
      <c r="MVB13" s="108"/>
      <c r="MVD13" s="108"/>
      <c r="MVF13" s="108"/>
      <c r="MVH13" s="108"/>
      <c r="MVJ13" s="108"/>
      <c r="MVL13" s="108"/>
      <c r="MVN13" s="108"/>
      <c r="MVP13" s="108"/>
      <c r="MVR13" s="108"/>
      <c r="MVT13" s="108"/>
      <c r="MVV13" s="108"/>
      <c r="MVX13" s="108"/>
      <c r="MVZ13" s="108"/>
      <c r="MWB13" s="108"/>
      <c r="MWD13" s="108"/>
      <c r="MWF13" s="108"/>
      <c r="MWH13" s="108"/>
      <c r="MWJ13" s="108"/>
      <c r="MWL13" s="108"/>
      <c r="MWN13" s="108"/>
      <c r="MWP13" s="108"/>
      <c r="MWR13" s="108"/>
      <c r="MWT13" s="108"/>
      <c r="MWV13" s="108"/>
      <c r="MWX13" s="108"/>
      <c r="MWZ13" s="108"/>
      <c r="MXB13" s="108"/>
      <c r="MXD13" s="108"/>
      <c r="MXF13" s="108"/>
      <c r="MXH13" s="108"/>
      <c r="MXJ13" s="108"/>
      <c r="MXL13" s="108"/>
      <c r="MXN13" s="108"/>
      <c r="MXP13" s="108"/>
      <c r="MXR13" s="108"/>
      <c r="MXT13" s="108"/>
      <c r="MXV13" s="108"/>
      <c r="MXX13" s="108"/>
      <c r="MXZ13" s="108"/>
      <c r="MYB13" s="108"/>
      <c r="MYD13" s="108"/>
      <c r="MYF13" s="108"/>
      <c r="MYH13" s="108"/>
      <c r="MYJ13" s="108"/>
      <c r="MYL13" s="108"/>
      <c r="MYN13" s="108"/>
      <c r="MYP13" s="108"/>
      <c r="MYR13" s="108"/>
      <c r="MYT13" s="108"/>
      <c r="MYV13" s="108"/>
      <c r="MYX13" s="108"/>
      <c r="MYZ13" s="108"/>
      <c r="MZB13" s="108"/>
      <c r="MZD13" s="108"/>
      <c r="MZF13" s="108"/>
      <c r="MZH13" s="108"/>
      <c r="MZJ13" s="108"/>
      <c r="MZL13" s="108"/>
      <c r="MZN13" s="108"/>
      <c r="MZP13" s="108"/>
      <c r="MZR13" s="108"/>
      <c r="MZT13" s="108"/>
      <c r="MZV13" s="108"/>
      <c r="MZX13" s="108"/>
      <c r="MZZ13" s="108"/>
      <c r="NAB13" s="108"/>
      <c r="NAD13" s="108"/>
      <c r="NAF13" s="108"/>
      <c r="NAH13" s="108"/>
      <c r="NAJ13" s="108"/>
      <c r="NAL13" s="108"/>
      <c r="NAN13" s="108"/>
      <c r="NAP13" s="108"/>
      <c r="NAR13" s="108"/>
      <c r="NAT13" s="108"/>
      <c r="NAV13" s="108"/>
      <c r="NAX13" s="108"/>
      <c r="NAZ13" s="108"/>
      <c r="NBB13" s="108"/>
      <c r="NBD13" s="108"/>
      <c r="NBF13" s="108"/>
      <c r="NBH13" s="108"/>
      <c r="NBJ13" s="108"/>
      <c r="NBL13" s="108"/>
      <c r="NBN13" s="108"/>
      <c r="NBP13" s="108"/>
      <c r="NBR13" s="108"/>
      <c r="NBT13" s="108"/>
      <c r="NBV13" s="108"/>
      <c r="NBX13" s="108"/>
      <c r="NBZ13" s="108"/>
      <c r="NCB13" s="108"/>
      <c r="NCD13" s="108"/>
      <c r="NCF13" s="108"/>
      <c r="NCH13" s="108"/>
      <c r="NCJ13" s="108"/>
      <c r="NCL13" s="108"/>
      <c r="NCN13" s="108"/>
      <c r="NCP13" s="108"/>
      <c r="NCR13" s="108"/>
      <c r="NCT13" s="108"/>
      <c r="NCV13" s="108"/>
      <c r="NCX13" s="108"/>
      <c r="NCZ13" s="108"/>
      <c r="NDB13" s="108"/>
      <c r="NDD13" s="108"/>
      <c r="NDF13" s="108"/>
      <c r="NDH13" s="108"/>
      <c r="NDJ13" s="108"/>
      <c r="NDL13" s="108"/>
      <c r="NDN13" s="108"/>
      <c r="NDP13" s="108"/>
      <c r="NDR13" s="108"/>
      <c r="NDT13" s="108"/>
      <c r="NDV13" s="108"/>
      <c r="NDX13" s="108"/>
      <c r="NDZ13" s="108"/>
      <c r="NEB13" s="108"/>
      <c r="NED13" s="108"/>
      <c r="NEF13" s="108"/>
      <c r="NEH13" s="108"/>
      <c r="NEJ13" s="108"/>
      <c r="NEL13" s="108"/>
      <c r="NEN13" s="108"/>
      <c r="NEP13" s="108"/>
      <c r="NER13" s="108"/>
      <c r="NET13" s="108"/>
      <c r="NEV13" s="108"/>
      <c r="NEX13" s="108"/>
      <c r="NEZ13" s="108"/>
      <c r="NFB13" s="108"/>
      <c r="NFD13" s="108"/>
      <c r="NFF13" s="108"/>
      <c r="NFH13" s="108"/>
      <c r="NFJ13" s="108"/>
      <c r="NFL13" s="108"/>
      <c r="NFN13" s="108"/>
      <c r="NFP13" s="108"/>
      <c r="NFR13" s="108"/>
      <c r="NFT13" s="108"/>
      <c r="NFV13" s="108"/>
      <c r="NFX13" s="108"/>
      <c r="NFZ13" s="108"/>
      <c r="NGB13" s="108"/>
      <c r="NGD13" s="108"/>
      <c r="NGF13" s="108"/>
      <c r="NGH13" s="108"/>
      <c r="NGJ13" s="108"/>
      <c r="NGL13" s="108"/>
      <c r="NGN13" s="108"/>
      <c r="NGP13" s="108"/>
      <c r="NGR13" s="108"/>
      <c r="NGT13" s="108"/>
      <c r="NGV13" s="108"/>
      <c r="NGX13" s="108"/>
      <c r="NGZ13" s="108"/>
      <c r="NHB13" s="108"/>
      <c r="NHD13" s="108"/>
      <c r="NHF13" s="108"/>
      <c r="NHH13" s="108"/>
      <c r="NHJ13" s="108"/>
      <c r="NHL13" s="108"/>
      <c r="NHN13" s="108"/>
      <c r="NHP13" s="108"/>
      <c r="NHR13" s="108"/>
      <c r="NHT13" s="108"/>
      <c r="NHV13" s="108"/>
      <c r="NHX13" s="108"/>
      <c r="NHZ13" s="108"/>
      <c r="NIB13" s="108"/>
      <c r="NID13" s="108"/>
      <c r="NIF13" s="108"/>
      <c r="NIH13" s="108"/>
      <c r="NIJ13" s="108"/>
      <c r="NIL13" s="108"/>
      <c r="NIN13" s="108"/>
      <c r="NIP13" s="108"/>
      <c r="NIR13" s="108"/>
      <c r="NIT13" s="108"/>
      <c r="NIV13" s="108"/>
      <c r="NIX13" s="108"/>
      <c r="NIZ13" s="108"/>
      <c r="NJB13" s="108"/>
      <c r="NJD13" s="108"/>
      <c r="NJF13" s="108"/>
      <c r="NJH13" s="108"/>
      <c r="NJJ13" s="108"/>
      <c r="NJL13" s="108"/>
      <c r="NJN13" s="108"/>
      <c r="NJP13" s="108"/>
      <c r="NJR13" s="108"/>
      <c r="NJT13" s="108"/>
      <c r="NJV13" s="108"/>
      <c r="NJX13" s="108"/>
      <c r="NJZ13" s="108"/>
      <c r="NKB13" s="108"/>
      <c r="NKD13" s="108"/>
      <c r="NKF13" s="108"/>
      <c r="NKH13" s="108"/>
      <c r="NKJ13" s="108"/>
      <c r="NKL13" s="108"/>
      <c r="NKN13" s="108"/>
      <c r="NKP13" s="108"/>
      <c r="NKR13" s="108"/>
      <c r="NKT13" s="108"/>
      <c r="NKV13" s="108"/>
      <c r="NKX13" s="108"/>
      <c r="NKZ13" s="108"/>
      <c r="NLB13" s="108"/>
      <c r="NLD13" s="108"/>
      <c r="NLF13" s="108"/>
      <c r="NLH13" s="108"/>
      <c r="NLJ13" s="108"/>
      <c r="NLL13" s="108"/>
      <c r="NLN13" s="108"/>
      <c r="NLP13" s="108"/>
      <c r="NLR13" s="108"/>
      <c r="NLT13" s="108"/>
      <c r="NLV13" s="108"/>
      <c r="NLX13" s="108"/>
      <c r="NLZ13" s="108"/>
      <c r="NMB13" s="108"/>
      <c r="NMD13" s="108"/>
      <c r="NMF13" s="108"/>
      <c r="NMH13" s="108"/>
      <c r="NMJ13" s="108"/>
      <c r="NML13" s="108"/>
      <c r="NMN13" s="108"/>
      <c r="NMP13" s="108"/>
      <c r="NMR13" s="108"/>
      <c r="NMT13" s="108"/>
      <c r="NMV13" s="108"/>
      <c r="NMX13" s="108"/>
      <c r="NMZ13" s="108"/>
      <c r="NNB13" s="108"/>
      <c r="NND13" s="108"/>
      <c r="NNF13" s="108"/>
      <c r="NNH13" s="108"/>
      <c r="NNJ13" s="108"/>
      <c r="NNL13" s="108"/>
      <c r="NNN13" s="108"/>
      <c r="NNP13" s="108"/>
      <c r="NNR13" s="108"/>
      <c r="NNT13" s="108"/>
      <c r="NNV13" s="108"/>
      <c r="NNX13" s="108"/>
      <c r="NNZ13" s="108"/>
      <c r="NOB13" s="108"/>
      <c r="NOD13" s="108"/>
      <c r="NOF13" s="108"/>
      <c r="NOH13" s="108"/>
      <c r="NOJ13" s="108"/>
      <c r="NOL13" s="108"/>
      <c r="NON13" s="108"/>
      <c r="NOP13" s="108"/>
      <c r="NOR13" s="108"/>
      <c r="NOT13" s="108"/>
      <c r="NOV13" s="108"/>
      <c r="NOX13" s="108"/>
      <c r="NOZ13" s="108"/>
      <c r="NPB13" s="108"/>
      <c r="NPD13" s="108"/>
      <c r="NPF13" s="108"/>
      <c r="NPH13" s="108"/>
      <c r="NPJ13" s="108"/>
      <c r="NPL13" s="108"/>
      <c r="NPN13" s="108"/>
      <c r="NPP13" s="108"/>
      <c r="NPR13" s="108"/>
      <c r="NPT13" s="108"/>
      <c r="NPV13" s="108"/>
      <c r="NPX13" s="108"/>
      <c r="NPZ13" s="108"/>
      <c r="NQB13" s="108"/>
      <c r="NQD13" s="108"/>
      <c r="NQF13" s="108"/>
      <c r="NQH13" s="108"/>
      <c r="NQJ13" s="108"/>
      <c r="NQL13" s="108"/>
      <c r="NQN13" s="108"/>
      <c r="NQP13" s="108"/>
      <c r="NQR13" s="108"/>
      <c r="NQT13" s="108"/>
      <c r="NQV13" s="108"/>
      <c r="NQX13" s="108"/>
      <c r="NQZ13" s="108"/>
      <c r="NRB13" s="108"/>
      <c r="NRD13" s="108"/>
      <c r="NRF13" s="108"/>
      <c r="NRH13" s="108"/>
      <c r="NRJ13" s="108"/>
      <c r="NRL13" s="108"/>
      <c r="NRN13" s="108"/>
      <c r="NRP13" s="108"/>
      <c r="NRR13" s="108"/>
      <c r="NRT13" s="108"/>
      <c r="NRV13" s="108"/>
      <c r="NRX13" s="108"/>
      <c r="NRZ13" s="108"/>
      <c r="NSB13" s="108"/>
      <c r="NSD13" s="108"/>
      <c r="NSF13" s="108"/>
      <c r="NSH13" s="108"/>
      <c r="NSJ13" s="108"/>
      <c r="NSL13" s="108"/>
      <c r="NSN13" s="108"/>
      <c r="NSP13" s="108"/>
      <c r="NSR13" s="108"/>
      <c r="NST13" s="108"/>
      <c r="NSV13" s="108"/>
      <c r="NSX13" s="108"/>
      <c r="NSZ13" s="108"/>
      <c r="NTB13" s="108"/>
      <c r="NTD13" s="108"/>
      <c r="NTF13" s="108"/>
      <c r="NTH13" s="108"/>
      <c r="NTJ13" s="108"/>
      <c r="NTL13" s="108"/>
      <c r="NTN13" s="108"/>
      <c r="NTP13" s="108"/>
      <c r="NTR13" s="108"/>
      <c r="NTT13" s="108"/>
      <c r="NTV13" s="108"/>
      <c r="NTX13" s="108"/>
      <c r="NTZ13" s="108"/>
      <c r="NUB13" s="108"/>
      <c r="NUD13" s="108"/>
      <c r="NUF13" s="108"/>
      <c r="NUH13" s="108"/>
      <c r="NUJ13" s="108"/>
      <c r="NUL13" s="108"/>
      <c r="NUN13" s="108"/>
      <c r="NUP13" s="108"/>
      <c r="NUR13" s="108"/>
      <c r="NUT13" s="108"/>
      <c r="NUV13" s="108"/>
      <c r="NUX13" s="108"/>
      <c r="NUZ13" s="108"/>
      <c r="NVB13" s="108"/>
      <c r="NVD13" s="108"/>
      <c r="NVF13" s="108"/>
      <c r="NVH13" s="108"/>
      <c r="NVJ13" s="108"/>
      <c r="NVL13" s="108"/>
      <c r="NVN13" s="108"/>
      <c r="NVP13" s="108"/>
      <c r="NVR13" s="108"/>
      <c r="NVT13" s="108"/>
      <c r="NVV13" s="108"/>
      <c r="NVX13" s="108"/>
      <c r="NVZ13" s="108"/>
      <c r="NWB13" s="108"/>
      <c r="NWD13" s="108"/>
      <c r="NWF13" s="108"/>
      <c r="NWH13" s="108"/>
      <c r="NWJ13" s="108"/>
      <c r="NWL13" s="108"/>
      <c r="NWN13" s="108"/>
      <c r="NWP13" s="108"/>
      <c r="NWR13" s="108"/>
      <c r="NWT13" s="108"/>
      <c r="NWV13" s="108"/>
      <c r="NWX13" s="108"/>
      <c r="NWZ13" s="108"/>
      <c r="NXB13" s="108"/>
      <c r="NXD13" s="108"/>
      <c r="NXF13" s="108"/>
      <c r="NXH13" s="108"/>
      <c r="NXJ13" s="108"/>
      <c r="NXL13" s="108"/>
      <c r="NXN13" s="108"/>
      <c r="NXP13" s="108"/>
      <c r="NXR13" s="108"/>
      <c r="NXT13" s="108"/>
      <c r="NXV13" s="108"/>
      <c r="NXX13" s="108"/>
      <c r="NXZ13" s="108"/>
      <c r="NYB13" s="108"/>
      <c r="NYD13" s="108"/>
      <c r="NYF13" s="108"/>
      <c r="NYH13" s="108"/>
      <c r="NYJ13" s="108"/>
      <c r="NYL13" s="108"/>
      <c r="NYN13" s="108"/>
      <c r="NYP13" s="108"/>
      <c r="NYR13" s="108"/>
      <c r="NYT13" s="108"/>
      <c r="NYV13" s="108"/>
      <c r="NYX13" s="108"/>
      <c r="NYZ13" s="108"/>
      <c r="NZB13" s="108"/>
      <c r="NZD13" s="108"/>
      <c r="NZF13" s="108"/>
      <c r="NZH13" s="108"/>
      <c r="NZJ13" s="108"/>
      <c r="NZL13" s="108"/>
      <c r="NZN13" s="108"/>
      <c r="NZP13" s="108"/>
      <c r="NZR13" s="108"/>
      <c r="NZT13" s="108"/>
      <c r="NZV13" s="108"/>
      <c r="NZX13" s="108"/>
      <c r="NZZ13" s="108"/>
      <c r="OAB13" s="108"/>
      <c r="OAD13" s="108"/>
      <c r="OAF13" s="108"/>
      <c r="OAH13" s="108"/>
      <c r="OAJ13" s="108"/>
      <c r="OAL13" s="108"/>
      <c r="OAN13" s="108"/>
      <c r="OAP13" s="108"/>
      <c r="OAR13" s="108"/>
      <c r="OAT13" s="108"/>
      <c r="OAV13" s="108"/>
      <c r="OAX13" s="108"/>
      <c r="OAZ13" s="108"/>
      <c r="OBB13" s="108"/>
      <c r="OBD13" s="108"/>
      <c r="OBF13" s="108"/>
      <c r="OBH13" s="108"/>
      <c r="OBJ13" s="108"/>
      <c r="OBL13" s="108"/>
      <c r="OBN13" s="108"/>
      <c r="OBP13" s="108"/>
      <c r="OBR13" s="108"/>
      <c r="OBT13" s="108"/>
      <c r="OBV13" s="108"/>
      <c r="OBX13" s="108"/>
      <c r="OBZ13" s="108"/>
      <c r="OCB13" s="108"/>
      <c r="OCD13" s="108"/>
      <c r="OCF13" s="108"/>
      <c r="OCH13" s="108"/>
      <c r="OCJ13" s="108"/>
      <c r="OCL13" s="108"/>
      <c r="OCN13" s="108"/>
      <c r="OCP13" s="108"/>
      <c r="OCR13" s="108"/>
      <c r="OCT13" s="108"/>
      <c r="OCV13" s="108"/>
      <c r="OCX13" s="108"/>
      <c r="OCZ13" s="108"/>
      <c r="ODB13" s="108"/>
      <c r="ODD13" s="108"/>
      <c r="ODF13" s="108"/>
      <c r="ODH13" s="108"/>
      <c r="ODJ13" s="108"/>
      <c r="ODL13" s="108"/>
      <c r="ODN13" s="108"/>
      <c r="ODP13" s="108"/>
      <c r="ODR13" s="108"/>
      <c r="ODT13" s="108"/>
      <c r="ODV13" s="108"/>
      <c r="ODX13" s="108"/>
      <c r="ODZ13" s="108"/>
      <c r="OEB13" s="108"/>
      <c r="OED13" s="108"/>
      <c r="OEF13" s="108"/>
      <c r="OEH13" s="108"/>
      <c r="OEJ13" s="108"/>
      <c r="OEL13" s="108"/>
      <c r="OEN13" s="108"/>
      <c r="OEP13" s="108"/>
      <c r="OER13" s="108"/>
      <c r="OET13" s="108"/>
      <c r="OEV13" s="108"/>
      <c r="OEX13" s="108"/>
      <c r="OEZ13" s="108"/>
      <c r="OFB13" s="108"/>
      <c r="OFD13" s="108"/>
      <c r="OFF13" s="108"/>
      <c r="OFH13" s="108"/>
      <c r="OFJ13" s="108"/>
      <c r="OFL13" s="108"/>
      <c r="OFN13" s="108"/>
      <c r="OFP13" s="108"/>
      <c r="OFR13" s="108"/>
      <c r="OFT13" s="108"/>
      <c r="OFV13" s="108"/>
      <c r="OFX13" s="108"/>
      <c r="OFZ13" s="108"/>
      <c r="OGB13" s="108"/>
      <c r="OGD13" s="108"/>
      <c r="OGF13" s="108"/>
      <c r="OGH13" s="108"/>
      <c r="OGJ13" s="108"/>
      <c r="OGL13" s="108"/>
      <c r="OGN13" s="108"/>
      <c r="OGP13" s="108"/>
      <c r="OGR13" s="108"/>
      <c r="OGT13" s="108"/>
      <c r="OGV13" s="108"/>
      <c r="OGX13" s="108"/>
      <c r="OGZ13" s="108"/>
      <c r="OHB13" s="108"/>
      <c r="OHD13" s="108"/>
      <c r="OHF13" s="108"/>
      <c r="OHH13" s="108"/>
      <c r="OHJ13" s="108"/>
      <c r="OHL13" s="108"/>
      <c r="OHN13" s="108"/>
      <c r="OHP13" s="108"/>
      <c r="OHR13" s="108"/>
      <c r="OHT13" s="108"/>
      <c r="OHV13" s="108"/>
      <c r="OHX13" s="108"/>
      <c r="OHZ13" s="108"/>
      <c r="OIB13" s="108"/>
      <c r="OID13" s="108"/>
      <c r="OIF13" s="108"/>
      <c r="OIH13" s="108"/>
      <c r="OIJ13" s="108"/>
      <c r="OIL13" s="108"/>
      <c r="OIN13" s="108"/>
      <c r="OIP13" s="108"/>
      <c r="OIR13" s="108"/>
      <c r="OIT13" s="108"/>
      <c r="OIV13" s="108"/>
      <c r="OIX13" s="108"/>
      <c r="OIZ13" s="108"/>
      <c r="OJB13" s="108"/>
      <c r="OJD13" s="108"/>
      <c r="OJF13" s="108"/>
      <c r="OJH13" s="108"/>
      <c r="OJJ13" s="108"/>
      <c r="OJL13" s="108"/>
      <c r="OJN13" s="108"/>
      <c r="OJP13" s="108"/>
      <c r="OJR13" s="108"/>
      <c r="OJT13" s="108"/>
      <c r="OJV13" s="108"/>
      <c r="OJX13" s="108"/>
      <c r="OJZ13" s="108"/>
      <c r="OKB13" s="108"/>
      <c r="OKD13" s="108"/>
      <c r="OKF13" s="108"/>
      <c r="OKH13" s="108"/>
      <c r="OKJ13" s="108"/>
      <c r="OKL13" s="108"/>
      <c r="OKN13" s="108"/>
      <c r="OKP13" s="108"/>
      <c r="OKR13" s="108"/>
      <c r="OKT13" s="108"/>
      <c r="OKV13" s="108"/>
      <c r="OKX13" s="108"/>
      <c r="OKZ13" s="108"/>
      <c r="OLB13" s="108"/>
      <c r="OLD13" s="108"/>
      <c r="OLF13" s="108"/>
      <c r="OLH13" s="108"/>
      <c r="OLJ13" s="108"/>
      <c r="OLL13" s="108"/>
      <c r="OLN13" s="108"/>
      <c r="OLP13" s="108"/>
      <c r="OLR13" s="108"/>
      <c r="OLT13" s="108"/>
      <c r="OLV13" s="108"/>
      <c r="OLX13" s="108"/>
      <c r="OLZ13" s="108"/>
      <c r="OMB13" s="108"/>
      <c r="OMD13" s="108"/>
      <c r="OMF13" s="108"/>
      <c r="OMH13" s="108"/>
      <c r="OMJ13" s="108"/>
      <c r="OML13" s="108"/>
      <c r="OMN13" s="108"/>
      <c r="OMP13" s="108"/>
      <c r="OMR13" s="108"/>
      <c r="OMT13" s="108"/>
      <c r="OMV13" s="108"/>
      <c r="OMX13" s="108"/>
      <c r="OMZ13" s="108"/>
      <c r="ONB13" s="108"/>
      <c r="OND13" s="108"/>
      <c r="ONF13" s="108"/>
      <c r="ONH13" s="108"/>
      <c r="ONJ13" s="108"/>
      <c r="ONL13" s="108"/>
      <c r="ONN13" s="108"/>
      <c r="ONP13" s="108"/>
      <c r="ONR13" s="108"/>
      <c r="ONT13" s="108"/>
      <c r="ONV13" s="108"/>
      <c r="ONX13" s="108"/>
      <c r="ONZ13" s="108"/>
      <c r="OOB13" s="108"/>
      <c r="OOD13" s="108"/>
      <c r="OOF13" s="108"/>
      <c r="OOH13" s="108"/>
      <c r="OOJ13" s="108"/>
      <c r="OOL13" s="108"/>
      <c r="OON13" s="108"/>
      <c r="OOP13" s="108"/>
      <c r="OOR13" s="108"/>
      <c r="OOT13" s="108"/>
      <c r="OOV13" s="108"/>
      <c r="OOX13" s="108"/>
      <c r="OOZ13" s="108"/>
      <c r="OPB13" s="108"/>
      <c r="OPD13" s="108"/>
      <c r="OPF13" s="108"/>
      <c r="OPH13" s="108"/>
      <c r="OPJ13" s="108"/>
      <c r="OPL13" s="108"/>
      <c r="OPN13" s="108"/>
      <c r="OPP13" s="108"/>
      <c r="OPR13" s="108"/>
      <c r="OPT13" s="108"/>
      <c r="OPV13" s="108"/>
      <c r="OPX13" s="108"/>
      <c r="OPZ13" s="108"/>
      <c r="OQB13" s="108"/>
      <c r="OQD13" s="108"/>
      <c r="OQF13" s="108"/>
      <c r="OQH13" s="108"/>
      <c r="OQJ13" s="108"/>
      <c r="OQL13" s="108"/>
      <c r="OQN13" s="108"/>
      <c r="OQP13" s="108"/>
      <c r="OQR13" s="108"/>
      <c r="OQT13" s="108"/>
      <c r="OQV13" s="108"/>
      <c r="OQX13" s="108"/>
      <c r="OQZ13" s="108"/>
      <c r="ORB13" s="108"/>
      <c r="ORD13" s="108"/>
      <c r="ORF13" s="108"/>
      <c r="ORH13" s="108"/>
      <c r="ORJ13" s="108"/>
      <c r="ORL13" s="108"/>
      <c r="ORN13" s="108"/>
      <c r="ORP13" s="108"/>
      <c r="ORR13" s="108"/>
      <c r="ORT13" s="108"/>
      <c r="ORV13" s="108"/>
      <c r="ORX13" s="108"/>
      <c r="ORZ13" s="108"/>
      <c r="OSB13" s="108"/>
      <c r="OSD13" s="108"/>
      <c r="OSF13" s="108"/>
      <c r="OSH13" s="108"/>
      <c r="OSJ13" s="108"/>
      <c r="OSL13" s="108"/>
      <c r="OSN13" s="108"/>
      <c r="OSP13" s="108"/>
      <c r="OSR13" s="108"/>
      <c r="OST13" s="108"/>
      <c r="OSV13" s="108"/>
      <c r="OSX13" s="108"/>
      <c r="OSZ13" s="108"/>
      <c r="OTB13" s="108"/>
      <c r="OTD13" s="108"/>
      <c r="OTF13" s="108"/>
      <c r="OTH13" s="108"/>
      <c r="OTJ13" s="108"/>
      <c r="OTL13" s="108"/>
      <c r="OTN13" s="108"/>
      <c r="OTP13" s="108"/>
      <c r="OTR13" s="108"/>
      <c r="OTT13" s="108"/>
      <c r="OTV13" s="108"/>
      <c r="OTX13" s="108"/>
      <c r="OTZ13" s="108"/>
      <c r="OUB13" s="108"/>
      <c r="OUD13" s="108"/>
      <c r="OUF13" s="108"/>
      <c r="OUH13" s="108"/>
      <c r="OUJ13" s="108"/>
      <c r="OUL13" s="108"/>
      <c r="OUN13" s="108"/>
      <c r="OUP13" s="108"/>
      <c r="OUR13" s="108"/>
      <c r="OUT13" s="108"/>
      <c r="OUV13" s="108"/>
      <c r="OUX13" s="108"/>
      <c r="OUZ13" s="108"/>
      <c r="OVB13" s="108"/>
      <c r="OVD13" s="108"/>
      <c r="OVF13" s="108"/>
      <c r="OVH13" s="108"/>
      <c r="OVJ13" s="108"/>
      <c r="OVL13" s="108"/>
      <c r="OVN13" s="108"/>
      <c r="OVP13" s="108"/>
      <c r="OVR13" s="108"/>
      <c r="OVT13" s="108"/>
      <c r="OVV13" s="108"/>
      <c r="OVX13" s="108"/>
      <c r="OVZ13" s="108"/>
      <c r="OWB13" s="108"/>
      <c r="OWD13" s="108"/>
      <c r="OWF13" s="108"/>
      <c r="OWH13" s="108"/>
      <c r="OWJ13" s="108"/>
      <c r="OWL13" s="108"/>
      <c r="OWN13" s="108"/>
      <c r="OWP13" s="108"/>
      <c r="OWR13" s="108"/>
      <c r="OWT13" s="108"/>
      <c r="OWV13" s="108"/>
      <c r="OWX13" s="108"/>
      <c r="OWZ13" s="108"/>
      <c r="OXB13" s="108"/>
      <c r="OXD13" s="108"/>
      <c r="OXF13" s="108"/>
      <c r="OXH13" s="108"/>
      <c r="OXJ13" s="108"/>
      <c r="OXL13" s="108"/>
      <c r="OXN13" s="108"/>
      <c r="OXP13" s="108"/>
      <c r="OXR13" s="108"/>
      <c r="OXT13" s="108"/>
      <c r="OXV13" s="108"/>
      <c r="OXX13" s="108"/>
      <c r="OXZ13" s="108"/>
      <c r="OYB13" s="108"/>
      <c r="OYD13" s="108"/>
      <c r="OYF13" s="108"/>
      <c r="OYH13" s="108"/>
      <c r="OYJ13" s="108"/>
      <c r="OYL13" s="108"/>
      <c r="OYN13" s="108"/>
      <c r="OYP13" s="108"/>
      <c r="OYR13" s="108"/>
      <c r="OYT13" s="108"/>
      <c r="OYV13" s="108"/>
      <c r="OYX13" s="108"/>
      <c r="OYZ13" s="108"/>
      <c r="OZB13" s="108"/>
      <c r="OZD13" s="108"/>
      <c r="OZF13" s="108"/>
      <c r="OZH13" s="108"/>
      <c r="OZJ13" s="108"/>
      <c r="OZL13" s="108"/>
      <c r="OZN13" s="108"/>
      <c r="OZP13" s="108"/>
      <c r="OZR13" s="108"/>
      <c r="OZT13" s="108"/>
      <c r="OZV13" s="108"/>
      <c r="OZX13" s="108"/>
      <c r="OZZ13" s="108"/>
      <c r="PAB13" s="108"/>
      <c r="PAD13" s="108"/>
      <c r="PAF13" s="108"/>
      <c r="PAH13" s="108"/>
      <c r="PAJ13" s="108"/>
      <c r="PAL13" s="108"/>
      <c r="PAN13" s="108"/>
      <c r="PAP13" s="108"/>
      <c r="PAR13" s="108"/>
      <c r="PAT13" s="108"/>
      <c r="PAV13" s="108"/>
      <c r="PAX13" s="108"/>
      <c r="PAZ13" s="108"/>
      <c r="PBB13" s="108"/>
      <c r="PBD13" s="108"/>
      <c r="PBF13" s="108"/>
      <c r="PBH13" s="108"/>
      <c r="PBJ13" s="108"/>
      <c r="PBL13" s="108"/>
      <c r="PBN13" s="108"/>
      <c r="PBP13" s="108"/>
      <c r="PBR13" s="108"/>
      <c r="PBT13" s="108"/>
      <c r="PBV13" s="108"/>
      <c r="PBX13" s="108"/>
      <c r="PBZ13" s="108"/>
      <c r="PCB13" s="108"/>
      <c r="PCD13" s="108"/>
      <c r="PCF13" s="108"/>
      <c r="PCH13" s="108"/>
      <c r="PCJ13" s="108"/>
      <c r="PCL13" s="108"/>
      <c r="PCN13" s="108"/>
      <c r="PCP13" s="108"/>
      <c r="PCR13" s="108"/>
      <c r="PCT13" s="108"/>
      <c r="PCV13" s="108"/>
      <c r="PCX13" s="108"/>
      <c r="PCZ13" s="108"/>
      <c r="PDB13" s="108"/>
      <c r="PDD13" s="108"/>
      <c r="PDF13" s="108"/>
      <c r="PDH13" s="108"/>
      <c r="PDJ13" s="108"/>
      <c r="PDL13" s="108"/>
      <c r="PDN13" s="108"/>
      <c r="PDP13" s="108"/>
      <c r="PDR13" s="108"/>
      <c r="PDT13" s="108"/>
      <c r="PDV13" s="108"/>
      <c r="PDX13" s="108"/>
      <c r="PDZ13" s="108"/>
      <c r="PEB13" s="108"/>
      <c r="PED13" s="108"/>
      <c r="PEF13" s="108"/>
      <c r="PEH13" s="108"/>
      <c r="PEJ13" s="108"/>
      <c r="PEL13" s="108"/>
      <c r="PEN13" s="108"/>
      <c r="PEP13" s="108"/>
      <c r="PER13" s="108"/>
      <c r="PET13" s="108"/>
      <c r="PEV13" s="108"/>
      <c r="PEX13" s="108"/>
      <c r="PEZ13" s="108"/>
      <c r="PFB13" s="108"/>
      <c r="PFD13" s="108"/>
      <c r="PFF13" s="108"/>
      <c r="PFH13" s="108"/>
      <c r="PFJ13" s="108"/>
      <c r="PFL13" s="108"/>
      <c r="PFN13" s="108"/>
      <c r="PFP13" s="108"/>
      <c r="PFR13" s="108"/>
      <c r="PFT13" s="108"/>
      <c r="PFV13" s="108"/>
      <c r="PFX13" s="108"/>
      <c r="PFZ13" s="108"/>
      <c r="PGB13" s="108"/>
      <c r="PGD13" s="108"/>
      <c r="PGF13" s="108"/>
      <c r="PGH13" s="108"/>
      <c r="PGJ13" s="108"/>
      <c r="PGL13" s="108"/>
      <c r="PGN13" s="108"/>
      <c r="PGP13" s="108"/>
      <c r="PGR13" s="108"/>
      <c r="PGT13" s="108"/>
      <c r="PGV13" s="108"/>
      <c r="PGX13" s="108"/>
      <c r="PGZ13" s="108"/>
      <c r="PHB13" s="108"/>
      <c r="PHD13" s="108"/>
      <c r="PHF13" s="108"/>
      <c r="PHH13" s="108"/>
      <c r="PHJ13" s="108"/>
      <c r="PHL13" s="108"/>
      <c r="PHN13" s="108"/>
      <c r="PHP13" s="108"/>
      <c r="PHR13" s="108"/>
      <c r="PHT13" s="108"/>
      <c r="PHV13" s="108"/>
      <c r="PHX13" s="108"/>
      <c r="PHZ13" s="108"/>
      <c r="PIB13" s="108"/>
      <c r="PID13" s="108"/>
      <c r="PIF13" s="108"/>
      <c r="PIH13" s="108"/>
      <c r="PIJ13" s="108"/>
      <c r="PIL13" s="108"/>
      <c r="PIN13" s="108"/>
      <c r="PIP13" s="108"/>
      <c r="PIR13" s="108"/>
      <c r="PIT13" s="108"/>
      <c r="PIV13" s="108"/>
      <c r="PIX13" s="108"/>
      <c r="PIZ13" s="108"/>
      <c r="PJB13" s="108"/>
      <c r="PJD13" s="108"/>
      <c r="PJF13" s="108"/>
      <c r="PJH13" s="108"/>
      <c r="PJJ13" s="108"/>
      <c r="PJL13" s="108"/>
      <c r="PJN13" s="108"/>
      <c r="PJP13" s="108"/>
      <c r="PJR13" s="108"/>
      <c r="PJT13" s="108"/>
      <c r="PJV13" s="108"/>
      <c r="PJX13" s="108"/>
      <c r="PJZ13" s="108"/>
      <c r="PKB13" s="108"/>
      <c r="PKD13" s="108"/>
      <c r="PKF13" s="108"/>
      <c r="PKH13" s="108"/>
      <c r="PKJ13" s="108"/>
      <c r="PKL13" s="108"/>
      <c r="PKN13" s="108"/>
      <c r="PKP13" s="108"/>
      <c r="PKR13" s="108"/>
      <c r="PKT13" s="108"/>
      <c r="PKV13" s="108"/>
      <c r="PKX13" s="108"/>
      <c r="PKZ13" s="108"/>
      <c r="PLB13" s="108"/>
      <c r="PLD13" s="108"/>
      <c r="PLF13" s="108"/>
      <c r="PLH13" s="108"/>
      <c r="PLJ13" s="108"/>
      <c r="PLL13" s="108"/>
      <c r="PLN13" s="108"/>
      <c r="PLP13" s="108"/>
      <c r="PLR13" s="108"/>
      <c r="PLT13" s="108"/>
      <c r="PLV13" s="108"/>
      <c r="PLX13" s="108"/>
      <c r="PLZ13" s="108"/>
      <c r="PMB13" s="108"/>
      <c r="PMD13" s="108"/>
      <c r="PMF13" s="108"/>
      <c r="PMH13" s="108"/>
      <c r="PMJ13" s="108"/>
      <c r="PML13" s="108"/>
      <c r="PMN13" s="108"/>
      <c r="PMP13" s="108"/>
      <c r="PMR13" s="108"/>
      <c r="PMT13" s="108"/>
      <c r="PMV13" s="108"/>
      <c r="PMX13" s="108"/>
      <c r="PMZ13" s="108"/>
      <c r="PNB13" s="108"/>
      <c r="PND13" s="108"/>
      <c r="PNF13" s="108"/>
      <c r="PNH13" s="108"/>
      <c r="PNJ13" s="108"/>
      <c r="PNL13" s="108"/>
      <c r="PNN13" s="108"/>
      <c r="PNP13" s="108"/>
      <c r="PNR13" s="108"/>
      <c r="PNT13" s="108"/>
      <c r="PNV13" s="108"/>
      <c r="PNX13" s="108"/>
      <c r="PNZ13" s="108"/>
      <c r="POB13" s="108"/>
      <c r="POD13" s="108"/>
      <c r="POF13" s="108"/>
      <c r="POH13" s="108"/>
      <c r="POJ13" s="108"/>
      <c r="POL13" s="108"/>
      <c r="PON13" s="108"/>
      <c r="POP13" s="108"/>
      <c r="POR13" s="108"/>
      <c r="POT13" s="108"/>
      <c r="POV13" s="108"/>
      <c r="POX13" s="108"/>
      <c r="POZ13" s="108"/>
      <c r="PPB13" s="108"/>
      <c r="PPD13" s="108"/>
      <c r="PPF13" s="108"/>
      <c r="PPH13" s="108"/>
      <c r="PPJ13" s="108"/>
      <c r="PPL13" s="108"/>
      <c r="PPN13" s="108"/>
      <c r="PPP13" s="108"/>
      <c r="PPR13" s="108"/>
      <c r="PPT13" s="108"/>
      <c r="PPV13" s="108"/>
      <c r="PPX13" s="108"/>
      <c r="PPZ13" s="108"/>
      <c r="PQB13" s="108"/>
      <c r="PQD13" s="108"/>
      <c r="PQF13" s="108"/>
      <c r="PQH13" s="108"/>
      <c r="PQJ13" s="108"/>
      <c r="PQL13" s="108"/>
      <c r="PQN13" s="108"/>
      <c r="PQP13" s="108"/>
      <c r="PQR13" s="108"/>
      <c r="PQT13" s="108"/>
      <c r="PQV13" s="108"/>
      <c r="PQX13" s="108"/>
      <c r="PQZ13" s="108"/>
      <c r="PRB13" s="108"/>
      <c r="PRD13" s="108"/>
      <c r="PRF13" s="108"/>
      <c r="PRH13" s="108"/>
      <c r="PRJ13" s="108"/>
      <c r="PRL13" s="108"/>
      <c r="PRN13" s="108"/>
      <c r="PRP13" s="108"/>
      <c r="PRR13" s="108"/>
      <c r="PRT13" s="108"/>
      <c r="PRV13" s="108"/>
      <c r="PRX13" s="108"/>
      <c r="PRZ13" s="108"/>
      <c r="PSB13" s="108"/>
      <c r="PSD13" s="108"/>
      <c r="PSF13" s="108"/>
      <c r="PSH13" s="108"/>
      <c r="PSJ13" s="108"/>
      <c r="PSL13" s="108"/>
      <c r="PSN13" s="108"/>
      <c r="PSP13" s="108"/>
      <c r="PSR13" s="108"/>
      <c r="PST13" s="108"/>
      <c r="PSV13" s="108"/>
      <c r="PSX13" s="108"/>
      <c r="PSZ13" s="108"/>
      <c r="PTB13" s="108"/>
      <c r="PTD13" s="108"/>
      <c r="PTF13" s="108"/>
      <c r="PTH13" s="108"/>
      <c r="PTJ13" s="108"/>
      <c r="PTL13" s="108"/>
      <c r="PTN13" s="108"/>
      <c r="PTP13" s="108"/>
      <c r="PTR13" s="108"/>
      <c r="PTT13" s="108"/>
      <c r="PTV13" s="108"/>
      <c r="PTX13" s="108"/>
      <c r="PTZ13" s="108"/>
      <c r="PUB13" s="108"/>
      <c r="PUD13" s="108"/>
      <c r="PUF13" s="108"/>
      <c r="PUH13" s="108"/>
      <c r="PUJ13" s="108"/>
      <c r="PUL13" s="108"/>
      <c r="PUN13" s="108"/>
      <c r="PUP13" s="108"/>
      <c r="PUR13" s="108"/>
      <c r="PUT13" s="108"/>
      <c r="PUV13" s="108"/>
      <c r="PUX13" s="108"/>
      <c r="PUZ13" s="108"/>
      <c r="PVB13" s="108"/>
      <c r="PVD13" s="108"/>
      <c r="PVF13" s="108"/>
      <c r="PVH13" s="108"/>
      <c r="PVJ13" s="108"/>
      <c r="PVL13" s="108"/>
      <c r="PVN13" s="108"/>
      <c r="PVP13" s="108"/>
      <c r="PVR13" s="108"/>
      <c r="PVT13" s="108"/>
      <c r="PVV13" s="108"/>
      <c r="PVX13" s="108"/>
      <c r="PVZ13" s="108"/>
      <c r="PWB13" s="108"/>
      <c r="PWD13" s="108"/>
      <c r="PWF13" s="108"/>
      <c r="PWH13" s="108"/>
      <c r="PWJ13" s="108"/>
      <c r="PWL13" s="108"/>
      <c r="PWN13" s="108"/>
      <c r="PWP13" s="108"/>
      <c r="PWR13" s="108"/>
      <c r="PWT13" s="108"/>
      <c r="PWV13" s="108"/>
      <c r="PWX13" s="108"/>
      <c r="PWZ13" s="108"/>
      <c r="PXB13" s="108"/>
      <c r="PXD13" s="108"/>
      <c r="PXF13" s="108"/>
      <c r="PXH13" s="108"/>
      <c r="PXJ13" s="108"/>
      <c r="PXL13" s="108"/>
      <c r="PXN13" s="108"/>
      <c r="PXP13" s="108"/>
      <c r="PXR13" s="108"/>
      <c r="PXT13" s="108"/>
      <c r="PXV13" s="108"/>
      <c r="PXX13" s="108"/>
      <c r="PXZ13" s="108"/>
      <c r="PYB13" s="108"/>
      <c r="PYD13" s="108"/>
      <c r="PYF13" s="108"/>
      <c r="PYH13" s="108"/>
      <c r="PYJ13" s="108"/>
      <c r="PYL13" s="108"/>
      <c r="PYN13" s="108"/>
      <c r="PYP13" s="108"/>
      <c r="PYR13" s="108"/>
      <c r="PYT13" s="108"/>
      <c r="PYV13" s="108"/>
      <c r="PYX13" s="108"/>
      <c r="PYZ13" s="108"/>
      <c r="PZB13" s="108"/>
      <c r="PZD13" s="108"/>
      <c r="PZF13" s="108"/>
      <c r="PZH13" s="108"/>
      <c r="PZJ13" s="108"/>
      <c r="PZL13" s="108"/>
      <c r="PZN13" s="108"/>
      <c r="PZP13" s="108"/>
      <c r="PZR13" s="108"/>
      <c r="PZT13" s="108"/>
      <c r="PZV13" s="108"/>
      <c r="PZX13" s="108"/>
      <c r="PZZ13" s="108"/>
      <c r="QAB13" s="108"/>
      <c r="QAD13" s="108"/>
      <c r="QAF13" s="108"/>
      <c r="QAH13" s="108"/>
      <c r="QAJ13" s="108"/>
      <c r="QAL13" s="108"/>
      <c r="QAN13" s="108"/>
      <c r="QAP13" s="108"/>
      <c r="QAR13" s="108"/>
      <c r="QAT13" s="108"/>
      <c r="QAV13" s="108"/>
      <c r="QAX13" s="108"/>
      <c r="QAZ13" s="108"/>
      <c r="QBB13" s="108"/>
      <c r="QBD13" s="108"/>
      <c r="QBF13" s="108"/>
      <c r="QBH13" s="108"/>
      <c r="QBJ13" s="108"/>
      <c r="QBL13" s="108"/>
      <c r="QBN13" s="108"/>
      <c r="QBP13" s="108"/>
      <c r="QBR13" s="108"/>
      <c r="QBT13" s="108"/>
      <c r="QBV13" s="108"/>
      <c r="QBX13" s="108"/>
      <c r="QBZ13" s="108"/>
      <c r="QCB13" s="108"/>
      <c r="QCD13" s="108"/>
      <c r="QCF13" s="108"/>
      <c r="QCH13" s="108"/>
      <c r="QCJ13" s="108"/>
      <c r="QCL13" s="108"/>
      <c r="QCN13" s="108"/>
      <c r="QCP13" s="108"/>
      <c r="QCR13" s="108"/>
      <c r="QCT13" s="108"/>
      <c r="QCV13" s="108"/>
      <c r="QCX13" s="108"/>
      <c r="QCZ13" s="108"/>
      <c r="QDB13" s="108"/>
      <c r="QDD13" s="108"/>
      <c r="QDF13" s="108"/>
      <c r="QDH13" s="108"/>
      <c r="QDJ13" s="108"/>
      <c r="QDL13" s="108"/>
      <c r="QDN13" s="108"/>
      <c r="QDP13" s="108"/>
      <c r="QDR13" s="108"/>
      <c r="QDT13" s="108"/>
      <c r="QDV13" s="108"/>
      <c r="QDX13" s="108"/>
      <c r="QDZ13" s="108"/>
      <c r="QEB13" s="108"/>
      <c r="QED13" s="108"/>
      <c r="QEF13" s="108"/>
      <c r="QEH13" s="108"/>
      <c r="QEJ13" s="108"/>
      <c r="QEL13" s="108"/>
      <c r="QEN13" s="108"/>
      <c r="QEP13" s="108"/>
      <c r="QER13" s="108"/>
      <c r="QET13" s="108"/>
      <c r="QEV13" s="108"/>
      <c r="QEX13" s="108"/>
      <c r="QEZ13" s="108"/>
      <c r="QFB13" s="108"/>
      <c r="QFD13" s="108"/>
      <c r="QFF13" s="108"/>
      <c r="QFH13" s="108"/>
      <c r="QFJ13" s="108"/>
      <c r="QFL13" s="108"/>
      <c r="QFN13" s="108"/>
      <c r="QFP13" s="108"/>
      <c r="QFR13" s="108"/>
      <c r="QFT13" s="108"/>
      <c r="QFV13" s="108"/>
      <c r="QFX13" s="108"/>
      <c r="QFZ13" s="108"/>
      <c r="QGB13" s="108"/>
      <c r="QGD13" s="108"/>
      <c r="QGF13" s="108"/>
      <c r="QGH13" s="108"/>
      <c r="QGJ13" s="108"/>
      <c r="QGL13" s="108"/>
      <c r="QGN13" s="108"/>
      <c r="QGP13" s="108"/>
      <c r="QGR13" s="108"/>
      <c r="QGT13" s="108"/>
      <c r="QGV13" s="108"/>
      <c r="QGX13" s="108"/>
      <c r="QGZ13" s="108"/>
      <c r="QHB13" s="108"/>
      <c r="QHD13" s="108"/>
      <c r="QHF13" s="108"/>
      <c r="QHH13" s="108"/>
      <c r="QHJ13" s="108"/>
      <c r="QHL13" s="108"/>
      <c r="QHN13" s="108"/>
      <c r="QHP13" s="108"/>
      <c r="QHR13" s="108"/>
      <c r="QHT13" s="108"/>
      <c r="QHV13" s="108"/>
      <c r="QHX13" s="108"/>
      <c r="QHZ13" s="108"/>
      <c r="QIB13" s="108"/>
      <c r="QID13" s="108"/>
      <c r="QIF13" s="108"/>
      <c r="QIH13" s="108"/>
      <c r="QIJ13" s="108"/>
      <c r="QIL13" s="108"/>
      <c r="QIN13" s="108"/>
      <c r="QIP13" s="108"/>
      <c r="QIR13" s="108"/>
      <c r="QIT13" s="108"/>
      <c r="QIV13" s="108"/>
      <c r="QIX13" s="108"/>
      <c r="QIZ13" s="108"/>
      <c r="QJB13" s="108"/>
      <c r="QJD13" s="108"/>
      <c r="QJF13" s="108"/>
      <c r="QJH13" s="108"/>
      <c r="QJJ13" s="108"/>
      <c r="QJL13" s="108"/>
      <c r="QJN13" s="108"/>
      <c r="QJP13" s="108"/>
      <c r="QJR13" s="108"/>
      <c r="QJT13" s="108"/>
      <c r="QJV13" s="108"/>
      <c r="QJX13" s="108"/>
      <c r="QJZ13" s="108"/>
      <c r="QKB13" s="108"/>
      <c r="QKD13" s="108"/>
      <c r="QKF13" s="108"/>
      <c r="QKH13" s="108"/>
      <c r="QKJ13" s="108"/>
      <c r="QKL13" s="108"/>
      <c r="QKN13" s="108"/>
      <c r="QKP13" s="108"/>
      <c r="QKR13" s="108"/>
      <c r="QKT13" s="108"/>
      <c r="QKV13" s="108"/>
      <c r="QKX13" s="108"/>
      <c r="QKZ13" s="108"/>
      <c r="QLB13" s="108"/>
      <c r="QLD13" s="108"/>
      <c r="QLF13" s="108"/>
      <c r="QLH13" s="108"/>
      <c r="QLJ13" s="108"/>
      <c r="QLL13" s="108"/>
      <c r="QLN13" s="108"/>
      <c r="QLP13" s="108"/>
      <c r="QLR13" s="108"/>
      <c r="QLT13" s="108"/>
      <c r="QLV13" s="108"/>
      <c r="QLX13" s="108"/>
      <c r="QLZ13" s="108"/>
      <c r="QMB13" s="108"/>
      <c r="QMD13" s="108"/>
      <c r="QMF13" s="108"/>
      <c r="QMH13" s="108"/>
      <c r="QMJ13" s="108"/>
      <c r="QML13" s="108"/>
      <c r="QMN13" s="108"/>
      <c r="QMP13" s="108"/>
      <c r="QMR13" s="108"/>
      <c r="QMT13" s="108"/>
      <c r="QMV13" s="108"/>
      <c r="QMX13" s="108"/>
      <c r="QMZ13" s="108"/>
      <c r="QNB13" s="108"/>
      <c r="QND13" s="108"/>
      <c r="QNF13" s="108"/>
      <c r="QNH13" s="108"/>
      <c r="QNJ13" s="108"/>
      <c r="QNL13" s="108"/>
      <c r="QNN13" s="108"/>
      <c r="QNP13" s="108"/>
      <c r="QNR13" s="108"/>
      <c r="QNT13" s="108"/>
      <c r="QNV13" s="108"/>
      <c r="QNX13" s="108"/>
      <c r="QNZ13" s="108"/>
      <c r="QOB13" s="108"/>
      <c r="QOD13" s="108"/>
      <c r="QOF13" s="108"/>
      <c r="QOH13" s="108"/>
      <c r="QOJ13" s="108"/>
      <c r="QOL13" s="108"/>
      <c r="QON13" s="108"/>
      <c r="QOP13" s="108"/>
      <c r="QOR13" s="108"/>
      <c r="QOT13" s="108"/>
      <c r="QOV13" s="108"/>
      <c r="QOX13" s="108"/>
      <c r="QOZ13" s="108"/>
      <c r="QPB13" s="108"/>
      <c r="QPD13" s="108"/>
      <c r="QPF13" s="108"/>
      <c r="QPH13" s="108"/>
      <c r="QPJ13" s="108"/>
      <c r="QPL13" s="108"/>
      <c r="QPN13" s="108"/>
      <c r="QPP13" s="108"/>
      <c r="QPR13" s="108"/>
      <c r="QPT13" s="108"/>
      <c r="QPV13" s="108"/>
      <c r="QPX13" s="108"/>
      <c r="QPZ13" s="108"/>
      <c r="QQB13" s="108"/>
      <c r="QQD13" s="108"/>
      <c r="QQF13" s="108"/>
      <c r="QQH13" s="108"/>
      <c r="QQJ13" s="108"/>
      <c r="QQL13" s="108"/>
      <c r="QQN13" s="108"/>
      <c r="QQP13" s="108"/>
      <c r="QQR13" s="108"/>
      <c r="QQT13" s="108"/>
      <c r="QQV13" s="108"/>
      <c r="QQX13" s="108"/>
      <c r="QQZ13" s="108"/>
      <c r="QRB13" s="108"/>
      <c r="QRD13" s="108"/>
      <c r="QRF13" s="108"/>
      <c r="QRH13" s="108"/>
      <c r="QRJ13" s="108"/>
      <c r="QRL13" s="108"/>
      <c r="QRN13" s="108"/>
      <c r="QRP13" s="108"/>
      <c r="QRR13" s="108"/>
      <c r="QRT13" s="108"/>
      <c r="QRV13" s="108"/>
      <c r="QRX13" s="108"/>
      <c r="QRZ13" s="108"/>
      <c r="QSB13" s="108"/>
      <c r="QSD13" s="108"/>
      <c r="QSF13" s="108"/>
      <c r="QSH13" s="108"/>
      <c r="QSJ13" s="108"/>
      <c r="QSL13" s="108"/>
      <c r="QSN13" s="108"/>
      <c r="QSP13" s="108"/>
      <c r="QSR13" s="108"/>
      <c r="QST13" s="108"/>
      <c r="QSV13" s="108"/>
      <c r="QSX13" s="108"/>
      <c r="QSZ13" s="108"/>
      <c r="QTB13" s="108"/>
      <c r="QTD13" s="108"/>
      <c r="QTF13" s="108"/>
      <c r="QTH13" s="108"/>
      <c r="QTJ13" s="108"/>
      <c r="QTL13" s="108"/>
      <c r="QTN13" s="108"/>
      <c r="QTP13" s="108"/>
      <c r="QTR13" s="108"/>
      <c r="QTT13" s="108"/>
      <c r="QTV13" s="108"/>
      <c r="QTX13" s="108"/>
      <c r="QTZ13" s="108"/>
      <c r="QUB13" s="108"/>
      <c r="QUD13" s="108"/>
      <c r="QUF13" s="108"/>
      <c r="QUH13" s="108"/>
      <c r="QUJ13" s="108"/>
      <c r="QUL13" s="108"/>
      <c r="QUN13" s="108"/>
      <c r="QUP13" s="108"/>
      <c r="QUR13" s="108"/>
      <c r="QUT13" s="108"/>
      <c r="QUV13" s="108"/>
      <c r="QUX13" s="108"/>
      <c r="QUZ13" s="108"/>
      <c r="QVB13" s="108"/>
      <c r="QVD13" s="108"/>
      <c r="QVF13" s="108"/>
      <c r="QVH13" s="108"/>
      <c r="QVJ13" s="108"/>
      <c r="QVL13" s="108"/>
      <c r="QVN13" s="108"/>
      <c r="QVP13" s="108"/>
      <c r="QVR13" s="108"/>
      <c r="QVT13" s="108"/>
      <c r="QVV13" s="108"/>
      <c r="QVX13" s="108"/>
      <c r="QVZ13" s="108"/>
      <c r="QWB13" s="108"/>
      <c r="QWD13" s="108"/>
      <c r="QWF13" s="108"/>
      <c r="QWH13" s="108"/>
      <c r="QWJ13" s="108"/>
      <c r="QWL13" s="108"/>
      <c r="QWN13" s="108"/>
      <c r="QWP13" s="108"/>
      <c r="QWR13" s="108"/>
      <c r="QWT13" s="108"/>
      <c r="QWV13" s="108"/>
      <c r="QWX13" s="108"/>
      <c r="QWZ13" s="108"/>
      <c r="QXB13" s="108"/>
      <c r="QXD13" s="108"/>
      <c r="QXF13" s="108"/>
      <c r="QXH13" s="108"/>
      <c r="QXJ13" s="108"/>
      <c r="QXL13" s="108"/>
      <c r="QXN13" s="108"/>
      <c r="QXP13" s="108"/>
      <c r="QXR13" s="108"/>
      <c r="QXT13" s="108"/>
      <c r="QXV13" s="108"/>
      <c r="QXX13" s="108"/>
      <c r="QXZ13" s="108"/>
      <c r="QYB13" s="108"/>
      <c r="QYD13" s="108"/>
      <c r="QYF13" s="108"/>
      <c r="QYH13" s="108"/>
      <c r="QYJ13" s="108"/>
      <c r="QYL13" s="108"/>
      <c r="QYN13" s="108"/>
      <c r="QYP13" s="108"/>
      <c r="QYR13" s="108"/>
      <c r="QYT13" s="108"/>
      <c r="QYV13" s="108"/>
      <c r="QYX13" s="108"/>
      <c r="QYZ13" s="108"/>
      <c r="QZB13" s="108"/>
      <c r="QZD13" s="108"/>
      <c r="QZF13" s="108"/>
      <c r="QZH13" s="108"/>
      <c r="QZJ13" s="108"/>
      <c r="QZL13" s="108"/>
      <c r="QZN13" s="108"/>
      <c r="QZP13" s="108"/>
      <c r="QZR13" s="108"/>
      <c r="QZT13" s="108"/>
      <c r="QZV13" s="108"/>
      <c r="QZX13" s="108"/>
      <c r="QZZ13" s="108"/>
      <c r="RAB13" s="108"/>
      <c r="RAD13" s="108"/>
      <c r="RAF13" s="108"/>
      <c r="RAH13" s="108"/>
      <c r="RAJ13" s="108"/>
      <c r="RAL13" s="108"/>
      <c r="RAN13" s="108"/>
      <c r="RAP13" s="108"/>
      <c r="RAR13" s="108"/>
      <c r="RAT13" s="108"/>
      <c r="RAV13" s="108"/>
      <c r="RAX13" s="108"/>
      <c r="RAZ13" s="108"/>
      <c r="RBB13" s="108"/>
      <c r="RBD13" s="108"/>
      <c r="RBF13" s="108"/>
      <c r="RBH13" s="108"/>
      <c r="RBJ13" s="108"/>
      <c r="RBL13" s="108"/>
      <c r="RBN13" s="108"/>
      <c r="RBP13" s="108"/>
      <c r="RBR13" s="108"/>
      <c r="RBT13" s="108"/>
      <c r="RBV13" s="108"/>
      <c r="RBX13" s="108"/>
      <c r="RBZ13" s="108"/>
      <c r="RCB13" s="108"/>
      <c r="RCD13" s="108"/>
      <c r="RCF13" s="108"/>
      <c r="RCH13" s="108"/>
      <c r="RCJ13" s="108"/>
      <c r="RCL13" s="108"/>
      <c r="RCN13" s="108"/>
      <c r="RCP13" s="108"/>
      <c r="RCR13" s="108"/>
      <c r="RCT13" s="108"/>
      <c r="RCV13" s="108"/>
      <c r="RCX13" s="108"/>
      <c r="RCZ13" s="108"/>
      <c r="RDB13" s="108"/>
      <c r="RDD13" s="108"/>
      <c r="RDF13" s="108"/>
      <c r="RDH13" s="108"/>
      <c r="RDJ13" s="108"/>
      <c r="RDL13" s="108"/>
      <c r="RDN13" s="108"/>
      <c r="RDP13" s="108"/>
      <c r="RDR13" s="108"/>
      <c r="RDT13" s="108"/>
      <c r="RDV13" s="108"/>
      <c r="RDX13" s="108"/>
      <c r="RDZ13" s="108"/>
      <c r="REB13" s="108"/>
      <c r="RED13" s="108"/>
      <c r="REF13" s="108"/>
      <c r="REH13" s="108"/>
      <c r="REJ13" s="108"/>
      <c r="REL13" s="108"/>
      <c r="REN13" s="108"/>
      <c r="REP13" s="108"/>
      <c r="RER13" s="108"/>
      <c r="RET13" s="108"/>
      <c r="REV13" s="108"/>
      <c r="REX13" s="108"/>
      <c r="REZ13" s="108"/>
      <c r="RFB13" s="108"/>
      <c r="RFD13" s="108"/>
      <c r="RFF13" s="108"/>
      <c r="RFH13" s="108"/>
      <c r="RFJ13" s="108"/>
      <c r="RFL13" s="108"/>
      <c r="RFN13" s="108"/>
      <c r="RFP13" s="108"/>
      <c r="RFR13" s="108"/>
      <c r="RFT13" s="108"/>
      <c r="RFV13" s="108"/>
      <c r="RFX13" s="108"/>
      <c r="RFZ13" s="108"/>
      <c r="RGB13" s="108"/>
      <c r="RGD13" s="108"/>
      <c r="RGF13" s="108"/>
      <c r="RGH13" s="108"/>
      <c r="RGJ13" s="108"/>
      <c r="RGL13" s="108"/>
      <c r="RGN13" s="108"/>
      <c r="RGP13" s="108"/>
      <c r="RGR13" s="108"/>
      <c r="RGT13" s="108"/>
      <c r="RGV13" s="108"/>
      <c r="RGX13" s="108"/>
      <c r="RGZ13" s="108"/>
      <c r="RHB13" s="108"/>
      <c r="RHD13" s="108"/>
      <c r="RHF13" s="108"/>
      <c r="RHH13" s="108"/>
      <c r="RHJ13" s="108"/>
      <c r="RHL13" s="108"/>
      <c r="RHN13" s="108"/>
      <c r="RHP13" s="108"/>
      <c r="RHR13" s="108"/>
      <c r="RHT13" s="108"/>
      <c r="RHV13" s="108"/>
      <c r="RHX13" s="108"/>
      <c r="RHZ13" s="108"/>
      <c r="RIB13" s="108"/>
      <c r="RID13" s="108"/>
      <c r="RIF13" s="108"/>
      <c r="RIH13" s="108"/>
      <c r="RIJ13" s="108"/>
      <c r="RIL13" s="108"/>
      <c r="RIN13" s="108"/>
      <c r="RIP13" s="108"/>
      <c r="RIR13" s="108"/>
      <c r="RIT13" s="108"/>
      <c r="RIV13" s="108"/>
      <c r="RIX13" s="108"/>
      <c r="RIZ13" s="108"/>
      <c r="RJB13" s="108"/>
      <c r="RJD13" s="108"/>
      <c r="RJF13" s="108"/>
      <c r="RJH13" s="108"/>
      <c r="RJJ13" s="108"/>
      <c r="RJL13" s="108"/>
      <c r="RJN13" s="108"/>
      <c r="RJP13" s="108"/>
      <c r="RJR13" s="108"/>
      <c r="RJT13" s="108"/>
      <c r="RJV13" s="108"/>
      <c r="RJX13" s="108"/>
      <c r="RJZ13" s="108"/>
      <c r="RKB13" s="108"/>
      <c r="RKD13" s="108"/>
      <c r="RKF13" s="108"/>
      <c r="RKH13" s="108"/>
      <c r="RKJ13" s="108"/>
      <c r="RKL13" s="108"/>
      <c r="RKN13" s="108"/>
      <c r="RKP13" s="108"/>
      <c r="RKR13" s="108"/>
      <c r="RKT13" s="108"/>
      <c r="RKV13" s="108"/>
      <c r="RKX13" s="108"/>
      <c r="RKZ13" s="108"/>
      <c r="RLB13" s="108"/>
      <c r="RLD13" s="108"/>
      <c r="RLF13" s="108"/>
      <c r="RLH13" s="108"/>
      <c r="RLJ13" s="108"/>
      <c r="RLL13" s="108"/>
      <c r="RLN13" s="108"/>
      <c r="RLP13" s="108"/>
      <c r="RLR13" s="108"/>
      <c r="RLT13" s="108"/>
      <c r="RLV13" s="108"/>
      <c r="RLX13" s="108"/>
      <c r="RLZ13" s="108"/>
      <c r="RMB13" s="108"/>
      <c r="RMD13" s="108"/>
      <c r="RMF13" s="108"/>
      <c r="RMH13" s="108"/>
      <c r="RMJ13" s="108"/>
      <c r="RML13" s="108"/>
      <c r="RMN13" s="108"/>
      <c r="RMP13" s="108"/>
      <c r="RMR13" s="108"/>
      <c r="RMT13" s="108"/>
      <c r="RMV13" s="108"/>
      <c r="RMX13" s="108"/>
      <c r="RMZ13" s="108"/>
      <c r="RNB13" s="108"/>
      <c r="RND13" s="108"/>
      <c r="RNF13" s="108"/>
      <c r="RNH13" s="108"/>
      <c r="RNJ13" s="108"/>
      <c r="RNL13" s="108"/>
      <c r="RNN13" s="108"/>
      <c r="RNP13" s="108"/>
      <c r="RNR13" s="108"/>
      <c r="RNT13" s="108"/>
      <c r="RNV13" s="108"/>
      <c r="RNX13" s="108"/>
      <c r="RNZ13" s="108"/>
      <c r="ROB13" s="108"/>
      <c r="ROD13" s="108"/>
      <c r="ROF13" s="108"/>
      <c r="ROH13" s="108"/>
      <c r="ROJ13" s="108"/>
      <c r="ROL13" s="108"/>
      <c r="RON13" s="108"/>
      <c r="ROP13" s="108"/>
      <c r="ROR13" s="108"/>
      <c r="ROT13" s="108"/>
      <c r="ROV13" s="108"/>
      <c r="ROX13" s="108"/>
      <c r="ROZ13" s="108"/>
      <c r="RPB13" s="108"/>
      <c r="RPD13" s="108"/>
      <c r="RPF13" s="108"/>
      <c r="RPH13" s="108"/>
      <c r="RPJ13" s="108"/>
      <c r="RPL13" s="108"/>
      <c r="RPN13" s="108"/>
      <c r="RPP13" s="108"/>
      <c r="RPR13" s="108"/>
      <c r="RPT13" s="108"/>
      <c r="RPV13" s="108"/>
      <c r="RPX13" s="108"/>
      <c r="RPZ13" s="108"/>
      <c r="RQB13" s="108"/>
      <c r="RQD13" s="108"/>
      <c r="RQF13" s="108"/>
      <c r="RQH13" s="108"/>
      <c r="RQJ13" s="108"/>
      <c r="RQL13" s="108"/>
      <c r="RQN13" s="108"/>
      <c r="RQP13" s="108"/>
      <c r="RQR13" s="108"/>
      <c r="RQT13" s="108"/>
      <c r="RQV13" s="108"/>
      <c r="RQX13" s="108"/>
      <c r="RQZ13" s="108"/>
      <c r="RRB13" s="108"/>
      <c r="RRD13" s="108"/>
      <c r="RRF13" s="108"/>
      <c r="RRH13" s="108"/>
      <c r="RRJ13" s="108"/>
      <c r="RRL13" s="108"/>
      <c r="RRN13" s="108"/>
      <c r="RRP13" s="108"/>
      <c r="RRR13" s="108"/>
      <c r="RRT13" s="108"/>
      <c r="RRV13" s="108"/>
      <c r="RRX13" s="108"/>
      <c r="RRZ13" s="108"/>
      <c r="RSB13" s="108"/>
      <c r="RSD13" s="108"/>
      <c r="RSF13" s="108"/>
      <c r="RSH13" s="108"/>
      <c r="RSJ13" s="108"/>
      <c r="RSL13" s="108"/>
      <c r="RSN13" s="108"/>
      <c r="RSP13" s="108"/>
      <c r="RSR13" s="108"/>
      <c r="RST13" s="108"/>
      <c r="RSV13" s="108"/>
      <c r="RSX13" s="108"/>
      <c r="RSZ13" s="108"/>
      <c r="RTB13" s="108"/>
      <c r="RTD13" s="108"/>
      <c r="RTF13" s="108"/>
      <c r="RTH13" s="108"/>
      <c r="RTJ13" s="108"/>
      <c r="RTL13" s="108"/>
      <c r="RTN13" s="108"/>
      <c r="RTP13" s="108"/>
      <c r="RTR13" s="108"/>
      <c r="RTT13" s="108"/>
      <c r="RTV13" s="108"/>
      <c r="RTX13" s="108"/>
      <c r="RTZ13" s="108"/>
      <c r="RUB13" s="108"/>
      <c r="RUD13" s="108"/>
      <c r="RUF13" s="108"/>
      <c r="RUH13" s="108"/>
      <c r="RUJ13" s="108"/>
      <c r="RUL13" s="108"/>
      <c r="RUN13" s="108"/>
      <c r="RUP13" s="108"/>
      <c r="RUR13" s="108"/>
      <c r="RUT13" s="108"/>
      <c r="RUV13" s="108"/>
      <c r="RUX13" s="108"/>
      <c r="RUZ13" s="108"/>
      <c r="RVB13" s="108"/>
      <c r="RVD13" s="108"/>
      <c r="RVF13" s="108"/>
      <c r="RVH13" s="108"/>
      <c r="RVJ13" s="108"/>
      <c r="RVL13" s="108"/>
      <c r="RVN13" s="108"/>
      <c r="RVP13" s="108"/>
      <c r="RVR13" s="108"/>
      <c r="RVT13" s="108"/>
      <c r="RVV13" s="108"/>
      <c r="RVX13" s="108"/>
      <c r="RVZ13" s="108"/>
      <c r="RWB13" s="108"/>
      <c r="RWD13" s="108"/>
      <c r="RWF13" s="108"/>
      <c r="RWH13" s="108"/>
      <c r="RWJ13" s="108"/>
      <c r="RWL13" s="108"/>
      <c r="RWN13" s="108"/>
      <c r="RWP13" s="108"/>
      <c r="RWR13" s="108"/>
      <c r="RWT13" s="108"/>
      <c r="RWV13" s="108"/>
      <c r="RWX13" s="108"/>
      <c r="RWZ13" s="108"/>
      <c r="RXB13" s="108"/>
      <c r="RXD13" s="108"/>
      <c r="RXF13" s="108"/>
      <c r="RXH13" s="108"/>
      <c r="RXJ13" s="108"/>
      <c r="RXL13" s="108"/>
      <c r="RXN13" s="108"/>
      <c r="RXP13" s="108"/>
      <c r="RXR13" s="108"/>
      <c r="RXT13" s="108"/>
      <c r="RXV13" s="108"/>
      <c r="RXX13" s="108"/>
      <c r="RXZ13" s="108"/>
      <c r="RYB13" s="108"/>
      <c r="RYD13" s="108"/>
      <c r="RYF13" s="108"/>
      <c r="RYH13" s="108"/>
      <c r="RYJ13" s="108"/>
      <c r="RYL13" s="108"/>
      <c r="RYN13" s="108"/>
      <c r="RYP13" s="108"/>
      <c r="RYR13" s="108"/>
      <c r="RYT13" s="108"/>
      <c r="RYV13" s="108"/>
      <c r="RYX13" s="108"/>
      <c r="RYZ13" s="108"/>
      <c r="RZB13" s="108"/>
      <c r="RZD13" s="108"/>
      <c r="RZF13" s="108"/>
      <c r="RZH13" s="108"/>
      <c r="RZJ13" s="108"/>
      <c r="RZL13" s="108"/>
      <c r="RZN13" s="108"/>
      <c r="RZP13" s="108"/>
      <c r="RZR13" s="108"/>
      <c r="RZT13" s="108"/>
      <c r="RZV13" s="108"/>
      <c r="RZX13" s="108"/>
      <c r="RZZ13" s="108"/>
      <c r="SAB13" s="108"/>
      <c r="SAD13" s="108"/>
      <c r="SAF13" s="108"/>
      <c r="SAH13" s="108"/>
      <c r="SAJ13" s="108"/>
      <c r="SAL13" s="108"/>
      <c r="SAN13" s="108"/>
      <c r="SAP13" s="108"/>
      <c r="SAR13" s="108"/>
      <c r="SAT13" s="108"/>
      <c r="SAV13" s="108"/>
      <c r="SAX13" s="108"/>
      <c r="SAZ13" s="108"/>
      <c r="SBB13" s="108"/>
      <c r="SBD13" s="108"/>
      <c r="SBF13" s="108"/>
      <c r="SBH13" s="108"/>
      <c r="SBJ13" s="108"/>
      <c r="SBL13" s="108"/>
      <c r="SBN13" s="108"/>
      <c r="SBP13" s="108"/>
      <c r="SBR13" s="108"/>
      <c r="SBT13" s="108"/>
      <c r="SBV13" s="108"/>
      <c r="SBX13" s="108"/>
      <c r="SBZ13" s="108"/>
      <c r="SCB13" s="108"/>
      <c r="SCD13" s="108"/>
      <c r="SCF13" s="108"/>
      <c r="SCH13" s="108"/>
      <c r="SCJ13" s="108"/>
      <c r="SCL13" s="108"/>
      <c r="SCN13" s="108"/>
      <c r="SCP13" s="108"/>
      <c r="SCR13" s="108"/>
      <c r="SCT13" s="108"/>
      <c r="SCV13" s="108"/>
      <c r="SCX13" s="108"/>
      <c r="SCZ13" s="108"/>
      <c r="SDB13" s="108"/>
      <c r="SDD13" s="108"/>
      <c r="SDF13" s="108"/>
      <c r="SDH13" s="108"/>
      <c r="SDJ13" s="108"/>
      <c r="SDL13" s="108"/>
      <c r="SDN13" s="108"/>
      <c r="SDP13" s="108"/>
      <c r="SDR13" s="108"/>
      <c r="SDT13" s="108"/>
      <c r="SDV13" s="108"/>
      <c r="SDX13" s="108"/>
      <c r="SDZ13" s="108"/>
      <c r="SEB13" s="108"/>
      <c r="SED13" s="108"/>
      <c r="SEF13" s="108"/>
      <c r="SEH13" s="108"/>
      <c r="SEJ13" s="108"/>
      <c r="SEL13" s="108"/>
      <c r="SEN13" s="108"/>
      <c r="SEP13" s="108"/>
      <c r="SER13" s="108"/>
      <c r="SET13" s="108"/>
      <c r="SEV13" s="108"/>
      <c r="SEX13" s="108"/>
      <c r="SEZ13" s="108"/>
      <c r="SFB13" s="108"/>
      <c r="SFD13" s="108"/>
      <c r="SFF13" s="108"/>
      <c r="SFH13" s="108"/>
      <c r="SFJ13" s="108"/>
      <c r="SFL13" s="108"/>
      <c r="SFN13" s="108"/>
      <c r="SFP13" s="108"/>
      <c r="SFR13" s="108"/>
      <c r="SFT13" s="108"/>
      <c r="SFV13" s="108"/>
      <c r="SFX13" s="108"/>
      <c r="SFZ13" s="108"/>
      <c r="SGB13" s="108"/>
      <c r="SGD13" s="108"/>
      <c r="SGF13" s="108"/>
      <c r="SGH13" s="108"/>
      <c r="SGJ13" s="108"/>
      <c r="SGL13" s="108"/>
      <c r="SGN13" s="108"/>
      <c r="SGP13" s="108"/>
      <c r="SGR13" s="108"/>
      <c r="SGT13" s="108"/>
      <c r="SGV13" s="108"/>
      <c r="SGX13" s="108"/>
      <c r="SGZ13" s="108"/>
      <c r="SHB13" s="108"/>
      <c r="SHD13" s="108"/>
      <c r="SHF13" s="108"/>
      <c r="SHH13" s="108"/>
      <c r="SHJ13" s="108"/>
      <c r="SHL13" s="108"/>
      <c r="SHN13" s="108"/>
      <c r="SHP13" s="108"/>
      <c r="SHR13" s="108"/>
      <c r="SHT13" s="108"/>
      <c r="SHV13" s="108"/>
      <c r="SHX13" s="108"/>
      <c r="SHZ13" s="108"/>
      <c r="SIB13" s="108"/>
      <c r="SID13" s="108"/>
      <c r="SIF13" s="108"/>
      <c r="SIH13" s="108"/>
      <c r="SIJ13" s="108"/>
      <c r="SIL13" s="108"/>
      <c r="SIN13" s="108"/>
      <c r="SIP13" s="108"/>
      <c r="SIR13" s="108"/>
      <c r="SIT13" s="108"/>
      <c r="SIV13" s="108"/>
      <c r="SIX13" s="108"/>
      <c r="SIZ13" s="108"/>
      <c r="SJB13" s="108"/>
      <c r="SJD13" s="108"/>
      <c r="SJF13" s="108"/>
      <c r="SJH13" s="108"/>
      <c r="SJJ13" s="108"/>
      <c r="SJL13" s="108"/>
      <c r="SJN13" s="108"/>
      <c r="SJP13" s="108"/>
      <c r="SJR13" s="108"/>
      <c r="SJT13" s="108"/>
      <c r="SJV13" s="108"/>
      <c r="SJX13" s="108"/>
      <c r="SJZ13" s="108"/>
      <c r="SKB13" s="108"/>
      <c r="SKD13" s="108"/>
      <c r="SKF13" s="108"/>
      <c r="SKH13" s="108"/>
      <c r="SKJ13" s="108"/>
      <c r="SKL13" s="108"/>
      <c r="SKN13" s="108"/>
      <c r="SKP13" s="108"/>
      <c r="SKR13" s="108"/>
      <c r="SKT13" s="108"/>
      <c r="SKV13" s="108"/>
      <c r="SKX13" s="108"/>
      <c r="SKZ13" s="108"/>
      <c r="SLB13" s="108"/>
      <c r="SLD13" s="108"/>
      <c r="SLF13" s="108"/>
      <c r="SLH13" s="108"/>
      <c r="SLJ13" s="108"/>
      <c r="SLL13" s="108"/>
      <c r="SLN13" s="108"/>
      <c r="SLP13" s="108"/>
      <c r="SLR13" s="108"/>
      <c r="SLT13" s="108"/>
      <c r="SLV13" s="108"/>
      <c r="SLX13" s="108"/>
      <c r="SLZ13" s="108"/>
      <c r="SMB13" s="108"/>
      <c r="SMD13" s="108"/>
      <c r="SMF13" s="108"/>
      <c r="SMH13" s="108"/>
      <c r="SMJ13" s="108"/>
      <c r="SML13" s="108"/>
      <c r="SMN13" s="108"/>
      <c r="SMP13" s="108"/>
      <c r="SMR13" s="108"/>
      <c r="SMT13" s="108"/>
      <c r="SMV13" s="108"/>
      <c r="SMX13" s="108"/>
      <c r="SMZ13" s="108"/>
      <c r="SNB13" s="108"/>
      <c r="SND13" s="108"/>
      <c r="SNF13" s="108"/>
      <c r="SNH13" s="108"/>
      <c r="SNJ13" s="108"/>
      <c r="SNL13" s="108"/>
      <c r="SNN13" s="108"/>
      <c r="SNP13" s="108"/>
      <c r="SNR13" s="108"/>
      <c r="SNT13" s="108"/>
      <c r="SNV13" s="108"/>
      <c r="SNX13" s="108"/>
      <c r="SNZ13" s="108"/>
      <c r="SOB13" s="108"/>
      <c r="SOD13" s="108"/>
      <c r="SOF13" s="108"/>
      <c r="SOH13" s="108"/>
      <c r="SOJ13" s="108"/>
      <c r="SOL13" s="108"/>
      <c r="SON13" s="108"/>
      <c r="SOP13" s="108"/>
      <c r="SOR13" s="108"/>
      <c r="SOT13" s="108"/>
      <c r="SOV13" s="108"/>
      <c r="SOX13" s="108"/>
      <c r="SOZ13" s="108"/>
      <c r="SPB13" s="108"/>
      <c r="SPD13" s="108"/>
      <c r="SPF13" s="108"/>
      <c r="SPH13" s="108"/>
      <c r="SPJ13" s="108"/>
      <c r="SPL13" s="108"/>
      <c r="SPN13" s="108"/>
      <c r="SPP13" s="108"/>
      <c r="SPR13" s="108"/>
      <c r="SPT13" s="108"/>
      <c r="SPV13" s="108"/>
      <c r="SPX13" s="108"/>
      <c r="SPZ13" s="108"/>
      <c r="SQB13" s="108"/>
      <c r="SQD13" s="108"/>
      <c r="SQF13" s="108"/>
      <c r="SQH13" s="108"/>
      <c r="SQJ13" s="108"/>
      <c r="SQL13" s="108"/>
      <c r="SQN13" s="108"/>
      <c r="SQP13" s="108"/>
      <c r="SQR13" s="108"/>
      <c r="SQT13" s="108"/>
      <c r="SQV13" s="108"/>
      <c r="SQX13" s="108"/>
      <c r="SQZ13" s="108"/>
      <c r="SRB13" s="108"/>
      <c r="SRD13" s="108"/>
      <c r="SRF13" s="108"/>
      <c r="SRH13" s="108"/>
      <c r="SRJ13" s="108"/>
      <c r="SRL13" s="108"/>
      <c r="SRN13" s="108"/>
      <c r="SRP13" s="108"/>
      <c r="SRR13" s="108"/>
      <c r="SRT13" s="108"/>
      <c r="SRV13" s="108"/>
      <c r="SRX13" s="108"/>
      <c r="SRZ13" s="108"/>
      <c r="SSB13" s="108"/>
      <c r="SSD13" s="108"/>
      <c r="SSF13" s="108"/>
      <c r="SSH13" s="108"/>
      <c r="SSJ13" s="108"/>
      <c r="SSL13" s="108"/>
      <c r="SSN13" s="108"/>
      <c r="SSP13" s="108"/>
      <c r="SSR13" s="108"/>
      <c r="SST13" s="108"/>
      <c r="SSV13" s="108"/>
      <c r="SSX13" s="108"/>
      <c r="SSZ13" s="108"/>
      <c r="STB13" s="108"/>
      <c r="STD13" s="108"/>
      <c r="STF13" s="108"/>
      <c r="STH13" s="108"/>
      <c r="STJ13" s="108"/>
      <c r="STL13" s="108"/>
      <c r="STN13" s="108"/>
      <c r="STP13" s="108"/>
      <c r="STR13" s="108"/>
      <c r="STT13" s="108"/>
      <c r="STV13" s="108"/>
      <c r="STX13" s="108"/>
      <c r="STZ13" s="108"/>
      <c r="SUB13" s="108"/>
      <c r="SUD13" s="108"/>
      <c r="SUF13" s="108"/>
      <c r="SUH13" s="108"/>
      <c r="SUJ13" s="108"/>
      <c r="SUL13" s="108"/>
      <c r="SUN13" s="108"/>
      <c r="SUP13" s="108"/>
      <c r="SUR13" s="108"/>
      <c r="SUT13" s="108"/>
      <c r="SUV13" s="108"/>
      <c r="SUX13" s="108"/>
      <c r="SUZ13" s="108"/>
      <c r="SVB13" s="108"/>
      <c r="SVD13" s="108"/>
      <c r="SVF13" s="108"/>
      <c r="SVH13" s="108"/>
      <c r="SVJ13" s="108"/>
      <c r="SVL13" s="108"/>
      <c r="SVN13" s="108"/>
      <c r="SVP13" s="108"/>
      <c r="SVR13" s="108"/>
      <c r="SVT13" s="108"/>
      <c r="SVV13" s="108"/>
      <c r="SVX13" s="108"/>
      <c r="SVZ13" s="108"/>
      <c r="SWB13" s="108"/>
      <c r="SWD13" s="108"/>
      <c r="SWF13" s="108"/>
      <c r="SWH13" s="108"/>
      <c r="SWJ13" s="108"/>
      <c r="SWL13" s="108"/>
      <c r="SWN13" s="108"/>
      <c r="SWP13" s="108"/>
      <c r="SWR13" s="108"/>
      <c r="SWT13" s="108"/>
      <c r="SWV13" s="108"/>
      <c r="SWX13" s="108"/>
      <c r="SWZ13" s="108"/>
      <c r="SXB13" s="108"/>
      <c r="SXD13" s="108"/>
      <c r="SXF13" s="108"/>
      <c r="SXH13" s="108"/>
      <c r="SXJ13" s="108"/>
      <c r="SXL13" s="108"/>
      <c r="SXN13" s="108"/>
      <c r="SXP13" s="108"/>
      <c r="SXR13" s="108"/>
      <c r="SXT13" s="108"/>
      <c r="SXV13" s="108"/>
      <c r="SXX13" s="108"/>
      <c r="SXZ13" s="108"/>
      <c r="SYB13" s="108"/>
      <c r="SYD13" s="108"/>
      <c r="SYF13" s="108"/>
      <c r="SYH13" s="108"/>
      <c r="SYJ13" s="108"/>
      <c r="SYL13" s="108"/>
      <c r="SYN13" s="108"/>
      <c r="SYP13" s="108"/>
      <c r="SYR13" s="108"/>
      <c r="SYT13" s="108"/>
      <c r="SYV13" s="108"/>
      <c r="SYX13" s="108"/>
      <c r="SYZ13" s="108"/>
      <c r="SZB13" s="108"/>
      <c r="SZD13" s="108"/>
      <c r="SZF13" s="108"/>
      <c r="SZH13" s="108"/>
      <c r="SZJ13" s="108"/>
      <c r="SZL13" s="108"/>
      <c r="SZN13" s="108"/>
      <c r="SZP13" s="108"/>
      <c r="SZR13" s="108"/>
      <c r="SZT13" s="108"/>
      <c r="SZV13" s="108"/>
      <c r="SZX13" s="108"/>
      <c r="SZZ13" s="108"/>
      <c r="TAB13" s="108"/>
      <c r="TAD13" s="108"/>
      <c r="TAF13" s="108"/>
      <c r="TAH13" s="108"/>
      <c r="TAJ13" s="108"/>
      <c r="TAL13" s="108"/>
      <c r="TAN13" s="108"/>
      <c r="TAP13" s="108"/>
      <c r="TAR13" s="108"/>
      <c r="TAT13" s="108"/>
      <c r="TAV13" s="108"/>
      <c r="TAX13" s="108"/>
      <c r="TAZ13" s="108"/>
      <c r="TBB13" s="108"/>
      <c r="TBD13" s="108"/>
      <c r="TBF13" s="108"/>
      <c r="TBH13" s="108"/>
      <c r="TBJ13" s="108"/>
      <c r="TBL13" s="108"/>
      <c r="TBN13" s="108"/>
      <c r="TBP13" s="108"/>
      <c r="TBR13" s="108"/>
      <c r="TBT13" s="108"/>
      <c r="TBV13" s="108"/>
      <c r="TBX13" s="108"/>
      <c r="TBZ13" s="108"/>
      <c r="TCB13" s="108"/>
      <c r="TCD13" s="108"/>
      <c r="TCF13" s="108"/>
      <c r="TCH13" s="108"/>
      <c r="TCJ13" s="108"/>
      <c r="TCL13" s="108"/>
      <c r="TCN13" s="108"/>
      <c r="TCP13" s="108"/>
      <c r="TCR13" s="108"/>
      <c r="TCT13" s="108"/>
      <c r="TCV13" s="108"/>
      <c r="TCX13" s="108"/>
      <c r="TCZ13" s="108"/>
      <c r="TDB13" s="108"/>
      <c r="TDD13" s="108"/>
      <c r="TDF13" s="108"/>
      <c r="TDH13" s="108"/>
      <c r="TDJ13" s="108"/>
      <c r="TDL13" s="108"/>
      <c r="TDN13" s="108"/>
      <c r="TDP13" s="108"/>
      <c r="TDR13" s="108"/>
      <c r="TDT13" s="108"/>
      <c r="TDV13" s="108"/>
      <c r="TDX13" s="108"/>
      <c r="TDZ13" s="108"/>
      <c r="TEB13" s="108"/>
      <c r="TED13" s="108"/>
      <c r="TEF13" s="108"/>
      <c r="TEH13" s="108"/>
      <c r="TEJ13" s="108"/>
      <c r="TEL13" s="108"/>
      <c r="TEN13" s="108"/>
      <c r="TEP13" s="108"/>
      <c r="TER13" s="108"/>
      <c r="TET13" s="108"/>
      <c r="TEV13" s="108"/>
      <c r="TEX13" s="108"/>
      <c r="TEZ13" s="108"/>
      <c r="TFB13" s="108"/>
      <c r="TFD13" s="108"/>
      <c r="TFF13" s="108"/>
      <c r="TFH13" s="108"/>
      <c r="TFJ13" s="108"/>
      <c r="TFL13" s="108"/>
      <c r="TFN13" s="108"/>
      <c r="TFP13" s="108"/>
      <c r="TFR13" s="108"/>
      <c r="TFT13" s="108"/>
      <c r="TFV13" s="108"/>
      <c r="TFX13" s="108"/>
      <c r="TFZ13" s="108"/>
      <c r="TGB13" s="108"/>
      <c r="TGD13" s="108"/>
      <c r="TGF13" s="108"/>
      <c r="TGH13" s="108"/>
      <c r="TGJ13" s="108"/>
      <c r="TGL13" s="108"/>
      <c r="TGN13" s="108"/>
      <c r="TGP13" s="108"/>
      <c r="TGR13" s="108"/>
      <c r="TGT13" s="108"/>
      <c r="TGV13" s="108"/>
      <c r="TGX13" s="108"/>
      <c r="TGZ13" s="108"/>
      <c r="THB13" s="108"/>
      <c r="THD13" s="108"/>
      <c r="THF13" s="108"/>
      <c r="THH13" s="108"/>
      <c r="THJ13" s="108"/>
      <c r="THL13" s="108"/>
      <c r="THN13" s="108"/>
      <c r="THP13" s="108"/>
      <c r="THR13" s="108"/>
      <c r="THT13" s="108"/>
      <c r="THV13" s="108"/>
      <c r="THX13" s="108"/>
      <c r="THZ13" s="108"/>
      <c r="TIB13" s="108"/>
      <c r="TID13" s="108"/>
      <c r="TIF13" s="108"/>
      <c r="TIH13" s="108"/>
      <c r="TIJ13" s="108"/>
      <c r="TIL13" s="108"/>
      <c r="TIN13" s="108"/>
      <c r="TIP13" s="108"/>
      <c r="TIR13" s="108"/>
      <c r="TIT13" s="108"/>
      <c r="TIV13" s="108"/>
      <c r="TIX13" s="108"/>
      <c r="TIZ13" s="108"/>
      <c r="TJB13" s="108"/>
      <c r="TJD13" s="108"/>
      <c r="TJF13" s="108"/>
      <c r="TJH13" s="108"/>
      <c r="TJJ13" s="108"/>
      <c r="TJL13" s="108"/>
      <c r="TJN13" s="108"/>
      <c r="TJP13" s="108"/>
      <c r="TJR13" s="108"/>
      <c r="TJT13" s="108"/>
      <c r="TJV13" s="108"/>
      <c r="TJX13" s="108"/>
      <c r="TJZ13" s="108"/>
      <c r="TKB13" s="108"/>
      <c r="TKD13" s="108"/>
      <c r="TKF13" s="108"/>
      <c r="TKH13" s="108"/>
      <c r="TKJ13" s="108"/>
      <c r="TKL13" s="108"/>
      <c r="TKN13" s="108"/>
      <c r="TKP13" s="108"/>
      <c r="TKR13" s="108"/>
      <c r="TKT13" s="108"/>
      <c r="TKV13" s="108"/>
      <c r="TKX13" s="108"/>
      <c r="TKZ13" s="108"/>
      <c r="TLB13" s="108"/>
      <c r="TLD13" s="108"/>
      <c r="TLF13" s="108"/>
      <c r="TLH13" s="108"/>
      <c r="TLJ13" s="108"/>
      <c r="TLL13" s="108"/>
      <c r="TLN13" s="108"/>
      <c r="TLP13" s="108"/>
      <c r="TLR13" s="108"/>
      <c r="TLT13" s="108"/>
      <c r="TLV13" s="108"/>
      <c r="TLX13" s="108"/>
      <c r="TLZ13" s="108"/>
      <c r="TMB13" s="108"/>
      <c r="TMD13" s="108"/>
      <c r="TMF13" s="108"/>
      <c r="TMH13" s="108"/>
      <c r="TMJ13" s="108"/>
      <c r="TML13" s="108"/>
      <c r="TMN13" s="108"/>
      <c r="TMP13" s="108"/>
      <c r="TMR13" s="108"/>
      <c r="TMT13" s="108"/>
      <c r="TMV13" s="108"/>
      <c r="TMX13" s="108"/>
      <c r="TMZ13" s="108"/>
      <c r="TNB13" s="108"/>
      <c r="TND13" s="108"/>
      <c r="TNF13" s="108"/>
      <c r="TNH13" s="108"/>
      <c r="TNJ13" s="108"/>
      <c r="TNL13" s="108"/>
      <c r="TNN13" s="108"/>
      <c r="TNP13" s="108"/>
      <c r="TNR13" s="108"/>
      <c r="TNT13" s="108"/>
      <c r="TNV13" s="108"/>
      <c r="TNX13" s="108"/>
      <c r="TNZ13" s="108"/>
      <c r="TOB13" s="108"/>
      <c r="TOD13" s="108"/>
      <c r="TOF13" s="108"/>
      <c r="TOH13" s="108"/>
      <c r="TOJ13" s="108"/>
      <c r="TOL13" s="108"/>
      <c r="TON13" s="108"/>
      <c r="TOP13" s="108"/>
      <c r="TOR13" s="108"/>
      <c r="TOT13" s="108"/>
      <c r="TOV13" s="108"/>
      <c r="TOX13" s="108"/>
      <c r="TOZ13" s="108"/>
      <c r="TPB13" s="108"/>
      <c r="TPD13" s="108"/>
      <c r="TPF13" s="108"/>
      <c r="TPH13" s="108"/>
      <c r="TPJ13" s="108"/>
      <c r="TPL13" s="108"/>
      <c r="TPN13" s="108"/>
      <c r="TPP13" s="108"/>
      <c r="TPR13" s="108"/>
      <c r="TPT13" s="108"/>
      <c r="TPV13" s="108"/>
      <c r="TPX13" s="108"/>
      <c r="TPZ13" s="108"/>
      <c r="TQB13" s="108"/>
      <c r="TQD13" s="108"/>
      <c r="TQF13" s="108"/>
      <c r="TQH13" s="108"/>
      <c r="TQJ13" s="108"/>
      <c r="TQL13" s="108"/>
      <c r="TQN13" s="108"/>
      <c r="TQP13" s="108"/>
      <c r="TQR13" s="108"/>
      <c r="TQT13" s="108"/>
      <c r="TQV13" s="108"/>
      <c r="TQX13" s="108"/>
      <c r="TQZ13" s="108"/>
      <c r="TRB13" s="108"/>
      <c r="TRD13" s="108"/>
      <c r="TRF13" s="108"/>
      <c r="TRH13" s="108"/>
      <c r="TRJ13" s="108"/>
      <c r="TRL13" s="108"/>
      <c r="TRN13" s="108"/>
      <c r="TRP13" s="108"/>
      <c r="TRR13" s="108"/>
      <c r="TRT13" s="108"/>
      <c r="TRV13" s="108"/>
      <c r="TRX13" s="108"/>
      <c r="TRZ13" s="108"/>
      <c r="TSB13" s="108"/>
      <c r="TSD13" s="108"/>
      <c r="TSF13" s="108"/>
      <c r="TSH13" s="108"/>
      <c r="TSJ13" s="108"/>
      <c r="TSL13" s="108"/>
      <c r="TSN13" s="108"/>
      <c r="TSP13" s="108"/>
      <c r="TSR13" s="108"/>
      <c r="TST13" s="108"/>
      <c r="TSV13" s="108"/>
      <c r="TSX13" s="108"/>
      <c r="TSZ13" s="108"/>
      <c r="TTB13" s="108"/>
      <c r="TTD13" s="108"/>
      <c r="TTF13" s="108"/>
      <c r="TTH13" s="108"/>
      <c r="TTJ13" s="108"/>
      <c r="TTL13" s="108"/>
      <c r="TTN13" s="108"/>
      <c r="TTP13" s="108"/>
      <c r="TTR13" s="108"/>
      <c r="TTT13" s="108"/>
      <c r="TTV13" s="108"/>
      <c r="TTX13" s="108"/>
      <c r="TTZ13" s="108"/>
      <c r="TUB13" s="108"/>
      <c r="TUD13" s="108"/>
      <c r="TUF13" s="108"/>
      <c r="TUH13" s="108"/>
      <c r="TUJ13" s="108"/>
      <c r="TUL13" s="108"/>
      <c r="TUN13" s="108"/>
      <c r="TUP13" s="108"/>
      <c r="TUR13" s="108"/>
      <c r="TUT13" s="108"/>
      <c r="TUV13" s="108"/>
      <c r="TUX13" s="108"/>
      <c r="TUZ13" s="108"/>
      <c r="TVB13" s="108"/>
      <c r="TVD13" s="108"/>
      <c r="TVF13" s="108"/>
      <c r="TVH13" s="108"/>
      <c r="TVJ13" s="108"/>
      <c r="TVL13" s="108"/>
      <c r="TVN13" s="108"/>
      <c r="TVP13" s="108"/>
      <c r="TVR13" s="108"/>
      <c r="TVT13" s="108"/>
      <c r="TVV13" s="108"/>
      <c r="TVX13" s="108"/>
      <c r="TVZ13" s="108"/>
      <c r="TWB13" s="108"/>
      <c r="TWD13" s="108"/>
      <c r="TWF13" s="108"/>
      <c r="TWH13" s="108"/>
      <c r="TWJ13" s="108"/>
      <c r="TWL13" s="108"/>
      <c r="TWN13" s="108"/>
      <c r="TWP13" s="108"/>
      <c r="TWR13" s="108"/>
      <c r="TWT13" s="108"/>
      <c r="TWV13" s="108"/>
      <c r="TWX13" s="108"/>
      <c r="TWZ13" s="108"/>
      <c r="TXB13" s="108"/>
      <c r="TXD13" s="108"/>
      <c r="TXF13" s="108"/>
      <c r="TXH13" s="108"/>
      <c r="TXJ13" s="108"/>
      <c r="TXL13" s="108"/>
      <c r="TXN13" s="108"/>
      <c r="TXP13" s="108"/>
      <c r="TXR13" s="108"/>
      <c r="TXT13" s="108"/>
      <c r="TXV13" s="108"/>
      <c r="TXX13" s="108"/>
      <c r="TXZ13" s="108"/>
      <c r="TYB13" s="108"/>
      <c r="TYD13" s="108"/>
      <c r="TYF13" s="108"/>
      <c r="TYH13" s="108"/>
      <c r="TYJ13" s="108"/>
      <c r="TYL13" s="108"/>
      <c r="TYN13" s="108"/>
      <c r="TYP13" s="108"/>
      <c r="TYR13" s="108"/>
      <c r="TYT13" s="108"/>
      <c r="TYV13" s="108"/>
      <c r="TYX13" s="108"/>
      <c r="TYZ13" s="108"/>
      <c r="TZB13" s="108"/>
      <c r="TZD13" s="108"/>
      <c r="TZF13" s="108"/>
      <c r="TZH13" s="108"/>
      <c r="TZJ13" s="108"/>
      <c r="TZL13" s="108"/>
      <c r="TZN13" s="108"/>
      <c r="TZP13" s="108"/>
      <c r="TZR13" s="108"/>
      <c r="TZT13" s="108"/>
      <c r="TZV13" s="108"/>
      <c r="TZX13" s="108"/>
      <c r="TZZ13" s="108"/>
      <c r="UAB13" s="108"/>
      <c r="UAD13" s="108"/>
      <c r="UAF13" s="108"/>
      <c r="UAH13" s="108"/>
      <c r="UAJ13" s="108"/>
      <c r="UAL13" s="108"/>
      <c r="UAN13" s="108"/>
      <c r="UAP13" s="108"/>
      <c r="UAR13" s="108"/>
      <c r="UAT13" s="108"/>
      <c r="UAV13" s="108"/>
      <c r="UAX13" s="108"/>
      <c r="UAZ13" s="108"/>
      <c r="UBB13" s="108"/>
      <c r="UBD13" s="108"/>
      <c r="UBF13" s="108"/>
      <c r="UBH13" s="108"/>
      <c r="UBJ13" s="108"/>
      <c r="UBL13" s="108"/>
      <c r="UBN13" s="108"/>
      <c r="UBP13" s="108"/>
      <c r="UBR13" s="108"/>
      <c r="UBT13" s="108"/>
      <c r="UBV13" s="108"/>
      <c r="UBX13" s="108"/>
      <c r="UBZ13" s="108"/>
      <c r="UCB13" s="108"/>
      <c r="UCD13" s="108"/>
      <c r="UCF13" s="108"/>
      <c r="UCH13" s="108"/>
      <c r="UCJ13" s="108"/>
      <c r="UCL13" s="108"/>
      <c r="UCN13" s="108"/>
      <c r="UCP13" s="108"/>
      <c r="UCR13" s="108"/>
      <c r="UCT13" s="108"/>
      <c r="UCV13" s="108"/>
      <c r="UCX13" s="108"/>
      <c r="UCZ13" s="108"/>
      <c r="UDB13" s="108"/>
      <c r="UDD13" s="108"/>
      <c r="UDF13" s="108"/>
      <c r="UDH13" s="108"/>
      <c r="UDJ13" s="108"/>
      <c r="UDL13" s="108"/>
      <c r="UDN13" s="108"/>
      <c r="UDP13" s="108"/>
      <c r="UDR13" s="108"/>
      <c r="UDT13" s="108"/>
      <c r="UDV13" s="108"/>
      <c r="UDX13" s="108"/>
      <c r="UDZ13" s="108"/>
      <c r="UEB13" s="108"/>
      <c r="UED13" s="108"/>
      <c r="UEF13" s="108"/>
      <c r="UEH13" s="108"/>
      <c r="UEJ13" s="108"/>
      <c r="UEL13" s="108"/>
      <c r="UEN13" s="108"/>
      <c r="UEP13" s="108"/>
      <c r="UER13" s="108"/>
      <c r="UET13" s="108"/>
      <c r="UEV13" s="108"/>
      <c r="UEX13" s="108"/>
      <c r="UEZ13" s="108"/>
      <c r="UFB13" s="108"/>
      <c r="UFD13" s="108"/>
      <c r="UFF13" s="108"/>
      <c r="UFH13" s="108"/>
      <c r="UFJ13" s="108"/>
      <c r="UFL13" s="108"/>
      <c r="UFN13" s="108"/>
      <c r="UFP13" s="108"/>
      <c r="UFR13" s="108"/>
      <c r="UFT13" s="108"/>
      <c r="UFV13" s="108"/>
      <c r="UFX13" s="108"/>
      <c r="UFZ13" s="108"/>
      <c r="UGB13" s="108"/>
      <c r="UGD13" s="108"/>
      <c r="UGF13" s="108"/>
      <c r="UGH13" s="108"/>
      <c r="UGJ13" s="108"/>
      <c r="UGL13" s="108"/>
      <c r="UGN13" s="108"/>
      <c r="UGP13" s="108"/>
      <c r="UGR13" s="108"/>
      <c r="UGT13" s="108"/>
      <c r="UGV13" s="108"/>
      <c r="UGX13" s="108"/>
      <c r="UGZ13" s="108"/>
      <c r="UHB13" s="108"/>
      <c r="UHD13" s="108"/>
      <c r="UHF13" s="108"/>
      <c r="UHH13" s="108"/>
      <c r="UHJ13" s="108"/>
      <c r="UHL13" s="108"/>
      <c r="UHN13" s="108"/>
      <c r="UHP13" s="108"/>
      <c r="UHR13" s="108"/>
      <c r="UHT13" s="108"/>
      <c r="UHV13" s="108"/>
      <c r="UHX13" s="108"/>
      <c r="UHZ13" s="108"/>
      <c r="UIB13" s="108"/>
      <c r="UID13" s="108"/>
      <c r="UIF13" s="108"/>
      <c r="UIH13" s="108"/>
      <c r="UIJ13" s="108"/>
      <c r="UIL13" s="108"/>
      <c r="UIN13" s="108"/>
      <c r="UIP13" s="108"/>
      <c r="UIR13" s="108"/>
      <c r="UIT13" s="108"/>
      <c r="UIV13" s="108"/>
      <c r="UIX13" s="108"/>
      <c r="UIZ13" s="108"/>
      <c r="UJB13" s="108"/>
      <c r="UJD13" s="108"/>
      <c r="UJF13" s="108"/>
      <c r="UJH13" s="108"/>
      <c r="UJJ13" s="108"/>
      <c r="UJL13" s="108"/>
      <c r="UJN13" s="108"/>
      <c r="UJP13" s="108"/>
      <c r="UJR13" s="108"/>
      <c r="UJT13" s="108"/>
      <c r="UJV13" s="108"/>
      <c r="UJX13" s="108"/>
      <c r="UJZ13" s="108"/>
      <c r="UKB13" s="108"/>
      <c r="UKD13" s="108"/>
      <c r="UKF13" s="108"/>
      <c r="UKH13" s="108"/>
      <c r="UKJ13" s="108"/>
      <c r="UKL13" s="108"/>
      <c r="UKN13" s="108"/>
      <c r="UKP13" s="108"/>
      <c r="UKR13" s="108"/>
      <c r="UKT13" s="108"/>
      <c r="UKV13" s="108"/>
      <c r="UKX13" s="108"/>
      <c r="UKZ13" s="108"/>
      <c r="ULB13" s="108"/>
      <c r="ULD13" s="108"/>
      <c r="ULF13" s="108"/>
      <c r="ULH13" s="108"/>
      <c r="ULJ13" s="108"/>
      <c r="ULL13" s="108"/>
      <c r="ULN13" s="108"/>
      <c r="ULP13" s="108"/>
      <c r="ULR13" s="108"/>
      <c r="ULT13" s="108"/>
      <c r="ULV13" s="108"/>
      <c r="ULX13" s="108"/>
      <c r="ULZ13" s="108"/>
      <c r="UMB13" s="108"/>
      <c r="UMD13" s="108"/>
      <c r="UMF13" s="108"/>
      <c r="UMH13" s="108"/>
      <c r="UMJ13" s="108"/>
      <c r="UML13" s="108"/>
      <c r="UMN13" s="108"/>
      <c r="UMP13" s="108"/>
      <c r="UMR13" s="108"/>
      <c r="UMT13" s="108"/>
      <c r="UMV13" s="108"/>
      <c r="UMX13" s="108"/>
      <c r="UMZ13" s="108"/>
      <c r="UNB13" s="108"/>
      <c r="UND13" s="108"/>
      <c r="UNF13" s="108"/>
      <c r="UNH13" s="108"/>
      <c r="UNJ13" s="108"/>
      <c r="UNL13" s="108"/>
      <c r="UNN13" s="108"/>
      <c r="UNP13" s="108"/>
      <c r="UNR13" s="108"/>
      <c r="UNT13" s="108"/>
      <c r="UNV13" s="108"/>
      <c r="UNX13" s="108"/>
      <c r="UNZ13" s="108"/>
      <c r="UOB13" s="108"/>
      <c r="UOD13" s="108"/>
      <c r="UOF13" s="108"/>
      <c r="UOH13" s="108"/>
      <c r="UOJ13" s="108"/>
      <c r="UOL13" s="108"/>
      <c r="UON13" s="108"/>
      <c r="UOP13" s="108"/>
      <c r="UOR13" s="108"/>
      <c r="UOT13" s="108"/>
      <c r="UOV13" s="108"/>
      <c r="UOX13" s="108"/>
      <c r="UOZ13" s="108"/>
      <c r="UPB13" s="108"/>
      <c r="UPD13" s="108"/>
      <c r="UPF13" s="108"/>
      <c r="UPH13" s="108"/>
      <c r="UPJ13" s="108"/>
      <c r="UPL13" s="108"/>
      <c r="UPN13" s="108"/>
      <c r="UPP13" s="108"/>
      <c r="UPR13" s="108"/>
      <c r="UPT13" s="108"/>
      <c r="UPV13" s="108"/>
      <c r="UPX13" s="108"/>
      <c r="UPZ13" s="108"/>
      <c r="UQB13" s="108"/>
      <c r="UQD13" s="108"/>
      <c r="UQF13" s="108"/>
      <c r="UQH13" s="108"/>
      <c r="UQJ13" s="108"/>
      <c r="UQL13" s="108"/>
      <c r="UQN13" s="108"/>
      <c r="UQP13" s="108"/>
      <c r="UQR13" s="108"/>
      <c r="UQT13" s="108"/>
      <c r="UQV13" s="108"/>
      <c r="UQX13" s="108"/>
      <c r="UQZ13" s="108"/>
      <c r="URB13" s="108"/>
      <c r="URD13" s="108"/>
      <c r="URF13" s="108"/>
      <c r="URH13" s="108"/>
      <c r="URJ13" s="108"/>
      <c r="URL13" s="108"/>
      <c r="URN13" s="108"/>
      <c r="URP13" s="108"/>
      <c r="URR13" s="108"/>
      <c r="URT13" s="108"/>
      <c r="URV13" s="108"/>
      <c r="URX13" s="108"/>
      <c r="URZ13" s="108"/>
      <c r="USB13" s="108"/>
      <c r="USD13" s="108"/>
      <c r="USF13" s="108"/>
      <c r="USH13" s="108"/>
      <c r="USJ13" s="108"/>
      <c r="USL13" s="108"/>
      <c r="USN13" s="108"/>
      <c r="USP13" s="108"/>
      <c r="USR13" s="108"/>
      <c r="UST13" s="108"/>
      <c r="USV13" s="108"/>
      <c r="USX13" s="108"/>
      <c r="USZ13" s="108"/>
      <c r="UTB13" s="108"/>
      <c r="UTD13" s="108"/>
      <c r="UTF13" s="108"/>
      <c r="UTH13" s="108"/>
      <c r="UTJ13" s="108"/>
      <c r="UTL13" s="108"/>
      <c r="UTN13" s="108"/>
      <c r="UTP13" s="108"/>
      <c r="UTR13" s="108"/>
      <c r="UTT13" s="108"/>
      <c r="UTV13" s="108"/>
      <c r="UTX13" s="108"/>
      <c r="UTZ13" s="108"/>
      <c r="UUB13" s="108"/>
      <c r="UUD13" s="108"/>
      <c r="UUF13" s="108"/>
      <c r="UUH13" s="108"/>
      <c r="UUJ13" s="108"/>
      <c r="UUL13" s="108"/>
      <c r="UUN13" s="108"/>
      <c r="UUP13" s="108"/>
      <c r="UUR13" s="108"/>
      <c r="UUT13" s="108"/>
      <c r="UUV13" s="108"/>
      <c r="UUX13" s="108"/>
      <c r="UUZ13" s="108"/>
      <c r="UVB13" s="108"/>
      <c r="UVD13" s="108"/>
      <c r="UVF13" s="108"/>
      <c r="UVH13" s="108"/>
      <c r="UVJ13" s="108"/>
      <c r="UVL13" s="108"/>
      <c r="UVN13" s="108"/>
      <c r="UVP13" s="108"/>
      <c r="UVR13" s="108"/>
      <c r="UVT13" s="108"/>
      <c r="UVV13" s="108"/>
      <c r="UVX13" s="108"/>
      <c r="UVZ13" s="108"/>
      <c r="UWB13" s="108"/>
      <c r="UWD13" s="108"/>
      <c r="UWF13" s="108"/>
      <c r="UWH13" s="108"/>
      <c r="UWJ13" s="108"/>
      <c r="UWL13" s="108"/>
      <c r="UWN13" s="108"/>
      <c r="UWP13" s="108"/>
      <c r="UWR13" s="108"/>
      <c r="UWT13" s="108"/>
      <c r="UWV13" s="108"/>
      <c r="UWX13" s="108"/>
      <c r="UWZ13" s="108"/>
      <c r="UXB13" s="108"/>
      <c r="UXD13" s="108"/>
      <c r="UXF13" s="108"/>
      <c r="UXH13" s="108"/>
      <c r="UXJ13" s="108"/>
      <c r="UXL13" s="108"/>
      <c r="UXN13" s="108"/>
      <c r="UXP13" s="108"/>
      <c r="UXR13" s="108"/>
      <c r="UXT13" s="108"/>
      <c r="UXV13" s="108"/>
      <c r="UXX13" s="108"/>
      <c r="UXZ13" s="108"/>
      <c r="UYB13" s="108"/>
      <c r="UYD13" s="108"/>
      <c r="UYF13" s="108"/>
      <c r="UYH13" s="108"/>
      <c r="UYJ13" s="108"/>
      <c r="UYL13" s="108"/>
      <c r="UYN13" s="108"/>
      <c r="UYP13" s="108"/>
      <c r="UYR13" s="108"/>
      <c r="UYT13" s="108"/>
      <c r="UYV13" s="108"/>
      <c r="UYX13" s="108"/>
      <c r="UYZ13" s="108"/>
      <c r="UZB13" s="108"/>
      <c r="UZD13" s="108"/>
      <c r="UZF13" s="108"/>
      <c r="UZH13" s="108"/>
      <c r="UZJ13" s="108"/>
      <c r="UZL13" s="108"/>
      <c r="UZN13" s="108"/>
      <c r="UZP13" s="108"/>
      <c r="UZR13" s="108"/>
      <c r="UZT13" s="108"/>
      <c r="UZV13" s="108"/>
      <c r="UZX13" s="108"/>
      <c r="UZZ13" s="108"/>
      <c r="VAB13" s="108"/>
      <c r="VAD13" s="108"/>
      <c r="VAF13" s="108"/>
      <c r="VAH13" s="108"/>
      <c r="VAJ13" s="108"/>
      <c r="VAL13" s="108"/>
      <c r="VAN13" s="108"/>
      <c r="VAP13" s="108"/>
      <c r="VAR13" s="108"/>
      <c r="VAT13" s="108"/>
      <c r="VAV13" s="108"/>
      <c r="VAX13" s="108"/>
      <c r="VAZ13" s="108"/>
      <c r="VBB13" s="108"/>
      <c r="VBD13" s="108"/>
      <c r="VBF13" s="108"/>
      <c r="VBH13" s="108"/>
      <c r="VBJ13" s="108"/>
      <c r="VBL13" s="108"/>
      <c r="VBN13" s="108"/>
      <c r="VBP13" s="108"/>
      <c r="VBR13" s="108"/>
      <c r="VBT13" s="108"/>
      <c r="VBV13" s="108"/>
      <c r="VBX13" s="108"/>
      <c r="VBZ13" s="108"/>
      <c r="VCB13" s="108"/>
      <c r="VCD13" s="108"/>
      <c r="VCF13" s="108"/>
      <c r="VCH13" s="108"/>
      <c r="VCJ13" s="108"/>
      <c r="VCL13" s="108"/>
      <c r="VCN13" s="108"/>
      <c r="VCP13" s="108"/>
      <c r="VCR13" s="108"/>
      <c r="VCT13" s="108"/>
      <c r="VCV13" s="108"/>
      <c r="VCX13" s="108"/>
      <c r="VCZ13" s="108"/>
      <c r="VDB13" s="108"/>
      <c r="VDD13" s="108"/>
      <c r="VDF13" s="108"/>
      <c r="VDH13" s="108"/>
      <c r="VDJ13" s="108"/>
      <c r="VDL13" s="108"/>
      <c r="VDN13" s="108"/>
      <c r="VDP13" s="108"/>
      <c r="VDR13" s="108"/>
      <c r="VDT13" s="108"/>
      <c r="VDV13" s="108"/>
      <c r="VDX13" s="108"/>
      <c r="VDZ13" s="108"/>
      <c r="VEB13" s="108"/>
      <c r="VED13" s="108"/>
      <c r="VEF13" s="108"/>
      <c r="VEH13" s="108"/>
      <c r="VEJ13" s="108"/>
      <c r="VEL13" s="108"/>
      <c r="VEN13" s="108"/>
      <c r="VEP13" s="108"/>
      <c r="VER13" s="108"/>
      <c r="VET13" s="108"/>
      <c r="VEV13" s="108"/>
      <c r="VEX13" s="108"/>
      <c r="VEZ13" s="108"/>
      <c r="VFB13" s="108"/>
      <c r="VFD13" s="108"/>
      <c r="VFF13" s="108"/>
      <c r="VFH13" s="108"/>
      <c r="VFJ13" s="108"/>
      <c r="VFL13" s="108"/>
      <c r="VFN13" s="108"/>
      <c r="VFP13" s="108"/>
      <c r="VFR13" s="108"/>
      <c r="VFT13" s="108"/>
      <c r="VFV13" s="108"/>
      <c r="VFX13" s="108"/>
      <c r="VFZ13" s="108"/>
      <c r="VGB13" s="108"/>
      <c r="VGD13" s="108"/>
      <c r="VGF13" s="108"/>
      <c r="VGH13" s="108"/>
      <c r="VGJ13" s="108"/>
      <c r="VGL13" s="108"/>
      <c r="VGN13" s="108"/>
      <c r="VGP13" s="108"/>
      <c r="VGR13" s="108"/>
      <c r="VGT13" s="108"/>
      <c r="VGV13" s="108"/>
      <c r="VGX13" s="108"/>
      <c r="VGZ13" s="108"/>
      <c r="VHB13" s="108"/>
      <c r="VHD13" s="108"/>
      <c r="VHF13" s="108"/>
      <c r="VHH13" s="108"/>
      <c r="VHJ13" s="108"/>
      <c r="VHL13" s="108"/>
      <c r="VHN13" s="108"/>
      <c r="VHP13" s="108"/>
      <c r="VHR13" s="108"/>
      <c r="VHT13" s="108"/>
      <c r="VHV13" s="108"/>
      <c r="VHX13" s="108"/>
      <c r="VHZ13" s="108"/>
      <c r="VIB13" s="108"/>
      <c r="VID13" s="108"/>
      <c r="VIF13" s="108"/>
      <c r="VIH13" s="108"/>
      <c r="VIJ13" s="108"/>
      <c r="VIL13" s="108"/>
      <c r="VIN13" s="108"/>
      <c r="VIP13" s="108"/>
      <c r="VIR13" s="108"/>
      <c r="VIT13" s="108"/>
      <c r="VIV13" s="108"/>
      <c r="VIX13" s="108"/>
      <c r="VIZ13" s="108"/>
      <c r="VJB13" s="108"/>
      <c r="VJD13" s="108"/>
      <c r="VJF13" s="108"/>
      <c r="VJH13" s="108"/>
      <c r="VJJ13" s="108"/>
      <c r="VJL13" s="108"/>
      <c r="VJN13" s="108"/>
      <c r="VJP13" s="108"/>
      <c r="VJR13" s="108"/>
      <c r="VJT13" s="108"/>
      <c r="VJV13" s="108"/>
      <c r="VJX13" s="108"/>
      <c r="VJZ13" s="108"/>
      <c r="VKB13" s="108"/>
      <c r="VKD13" s="108"/>
      <c r="VKF13" s="108"/>
      <c r="VKH13" s="108"/>
      <c r="VKJ13" s="108"/>
      <c r="VKL13" s="108"/>
      <c r="VKN13" s="108"/>
      <c r="VKP13" s="108"/>
      <c r="VKR13" s="108"/>
      <c r="VKT13" s="108"/>
      <c r="VKV13" s="108"/>
      <c r="VKX13" s="108"/>
      <c r="VKZ13" s="108"/>
      <c r="VLB13" s="108"/>
      <c r="VLD13" s="108"/>
      <c r="VLF13" s="108"/>
      <c r="VLH13" s="108"/>
      <c r="VLJ13" s="108"/>
      <c r="VLL13" s="108"/>
      <c r="VLN13" s="108"/>
      <c r="VLP13" s="108"/>
      <c r="VLR13" s="108"/>
      <c r="VLT13" s="108"/>
      <c r="VLV13" s="108"/>
      <c r="VLX13" s="108"/>
      <c r="VLZ13" s="108"/>
      <c r="VMB13" s="108"/>
      <c r="VMD13" s="108"/>
      <c r="VMF13" s="108"/>
      <c r="VMH13" s="108"/>
      <c r="VMJ13" s="108"/>
      <c r="VML13" s="108"/>
      <c r="VMN13" s="108"/>
      <c r="VMP13" s="108"/>
      <c r="VMR13" s="108"/>
      <c r="VMT13" s="108"/>
      <c r="VMV13" s="108"/>
      <c r="VMX13" s="108"/>
      <c r="VMZ13" s="108"/>
      <c r="VNB13" s="108"/>
      <c r="VND13" s="108"/>
      <c r="VNF13" s="108"/>
      <c r="VNH13" s="108"/>
      <c r="VNJ13" s="108"/>
      <c r="VNL13" s="108"/>
      <c r="VNN13" s="108"/>
      <c r="VNP13" s="108"/>
      <c r="VNR13" s="108"/>
      <c r="VNT13" s="108"/>
      <c r="VNV13" s="108"/>
      <c r="VNX13" s="108"/>
      <c r="VNZ13" s="108"/>
      <c r="VOB13" s="108"/>
      <c r="VOD13" s="108"/>
      <c r="VOF13" s="108"/>
      <c r="VOH13" s="108"/>
      <c r="VOJ13" s="108"/>
      <c r="VOL13" s="108"/>
      <c r="VON13" s="108"/>
      <c r="VOP13" s="108"/>
      <c r="VOR13" s="108"/>
      <c r="VOT13" s="108"/>
      <c r="VOV13" s="108"/>
      <c r="VOX13" s="108"/>
      <c r="VOZ13" s="108"/>
      <c r="VPB13" s="108"/>
      <c r="VPD13" s="108"/>
      <c r="VPF13" s="108"/>
      <c r="VPH13" s="108"/>
      <c r="VPJ13" s="108"/>
      <c r="VPL13" s="108"/>
      <c r="VPN13" s="108"/>
      <c r="VPP13" s="108"/>
      <c r="VPR13" s="108"/>
      <c r="VPT13" s="108"/>
      <c r="VPV13" s="108"/>
      <c r="VPX13" s="108"/>
      <c r="VPZ13" s="108"/>
      <c r="VQB13" s="108"/>
      <c r="VQD13" s="108"/>
      <c r="VQF13" s="108"/>
      <c r="VQH13" s="108"/>
      <c r="VQJ13" s="108"/>
      <c r="VQL13" s="108"/>
      <c r="VQN13" s="108"/>
      <c r="VQP13" s="108"/>
      <c r="VQR13" s="108"/>
      <c r="VQT13" s="108"/>
      <c r="VQV13" s="108"/>
      <c r="VQX13" s="108"/>
      <c r="VQZ13" s="108"/>
      <c r="VRB13" s="108"/>
      <c r="VRD13" s="108"/>
      <c r="VRF13" s="108"/>
      <c r="VRH13" s="108"/>
      <c r="VRJ13" s="108"/>
      <c r="VRL13" s="108"/>
      <c r="VRN13" s="108"/>
      <c r="VRP13" s="108"/>
      <c r="VRR13" s="108"/>
      <c r="VRT13" s="108"/>
      <c r="VRV13" s="108"/>
      <c r="VRX13" s="108"/>
      <c r="VRZ13" s="108"/>
      <c r="VSB13" s="108"/>
      <c r="VSD13" s="108"/>
      <c r="VSF13" s="108"/>
      <c r="VSH13" s="108"/>
      <c r="VSJ13" s="108"/>
      <c r="VSL13" s="108"/>
      <c r="VSN13" s="108"/>
      <c r="VSP13" s="108"/>
      <c r="VSR13" s="108"/>
      <c r="VST13" s="108"/>
      <c r="VSV13" s="108"/>
      <c r="VSX13" s="108"/>
      <c r="VSZ13" s="108"/>
      <c r="VTB13" s="108"/>
      <c r="VTD13" s="108"/>
      <c r="VTF13" s="108"/>
      <c r="VTH13" s="108"/>
      <c r="VTJ13" s="108"/>
      <c r="VTL13" s="108"/>
      <c r="VTN13" s="108"/>
      <c r="VTP13" s="108"/>
      <c r="VTR13" s="108"/>
      <c r="VTT13" s="108"/>
      <c r="VTV13" s="108"/>
      <c r="VTX13" s="108"/>
      <c r="VTZ13" s="108"/>
      <c r="VUB13" s="108"/>
      <c r="VUD13" s="108"/>
      <c r="VUF13" s="108"/>
      <c r="VUH13" s="108"/>
      <c r="VUJ13" s="108"/>
      <c r="VUL13" s="108"/>
      <c r="VUN13" s="108"/>
      <c r="VUP13" s="108"/>
      <c r="VUR13" s="108"/>
      <c r="VUT13" s="108"/>
      <c r="VUV13" s="108"/>
      <c r="VUX13" s="108"/>
      <c r="VUZ13" s="108"/>
      <c r="VVB13" s="108"/>
      <c r="VVD13" s="108"/>
      <c r="VVF13" s="108"/>
      <c r="VVH13" s="108"/>
      <c r="VVJ13" s="108"/>
      <c r="VVL13" s="108"/>
      <c r="VVN13" s="108"/>
      <c r="VVP13" s="108"/>
      <c r="VVR13" s="108"/>
      <c r="VVT13" s="108"/>
      <c r="VVV13" s="108"/>
      <c r="VVX13" s="108"/>
      <c r="VVZ13" s="108"/>
      <c r="VWB13" s="108"/>
      <c r="VWD13" s="108"/>
      <c r="VWF13" s="108"/>
      <c r="VWH13" s="108"/>
      <c r="VWJ13" s="108"/>
      <c r="VWL13" s="108"/>
      <c r="VWN13" s="108"/>
      <c r="VWP13" s="108"/>
      <c r="VWR13" s="108"/>
      <c r="VWT13" s="108"/>
      <c r="VWV13" s="108"/>
      <c r="VWX13" s="108"/>
      <c r="VWZ13" s="108"/>
      <c r="VXB13" s="108"/>
      <c r="VXD13" s="108"/>
      <c r="VXF13" s="108"/>
      <c r="VXH13" s="108"/>
      <c r="VXJ13" s="108"/>
      <c r="VXL13" s="108"/>
      <c r="VXN13" s="108"/>
      <c r="VXP13" s="108"/>
      <c r="VXR13" s="108"/>
      <c r="VXT13" s="108"/>
      <c r="VXV13" s="108"/>
      <c r="VXX13" s="108"/>
      <c r="VXZ13" s="108"/>
      <c r="VYB13" s="108"/>
      <c r="VYD13" s="108"/>
      <c r="VYF13" s="108"/>
      <c r="VYH13" s="108"/>
      <c r="VYJ13" s="108"/>
      <c r="VYL13" s="108"/>
      <c r="VYN13" s="108"/>
      <c r="VYP13" s="108"/>
      <c r="VYR13" s="108"/>
      <c r="VYT13" s="108"/>
      <c r="VYV13" s="108"/>
      <c r="VYX13" s="108"/>
      <c r="VYZ13" s="108"/>
      <c r="VZB13" s="108"/>
      <c r="VZD13" s="108"/>
      <c r="VZF13" s="108"/>
      <c r="VZH13" s="108"/>
      <c r="VZJ13" s="108"/>
      <c r="VZL13" s="108"/>
      <c r="VZN13" s="108"/>
      <c r="VZP13" s="108"/>
      <c r="VZR13" s="108"/>
      <c r="VZT13" s="108"/>
      <c r="VZV13" s="108"/>
      <c r="VZX13" s="108"/>
      <c r="VZZ13" s="108"/>
      <c r="WAB13" s="108"/>
      <c r="WAD13" s="108"/>
      <c r="WAF13" s="108"/>
      <c r="WAH13" s="108"/>
      <c r="WAJ13" s="108"/>
      <c r="WAL13" s="108"/>
      <c r="WAN13" s="108"/>
      <c r="WAP13" s="108"/>
      <c r="WAR13" s="108"/>
      <c r="WAT13" s="108"/>
      <c r="WAV13" s="108"/>
      <c r="WAX13" s="108"/>
      <c r="WAZ13" s="108"/>
      <c r="WBB13" s="108"/>
      <c r="WBD13" s="108"/>
      <c r="WBF13" s="108"/>
      <c r="WBH13" s="108"/>
      <c r="WBJ13" s="108"/>
      <c r="WBL13" s="108"/>
      <c r="WBN13" s="108"/>
      <c r="WBP13" s="108"/>
      <c r="WBR13" s="108"/>
      <c r="WBT13" s="108"/>
      <c r="WBV13" s="108"/>
      <c r="WBX13" s="108"/>
      <c r="WBZ13" s="108"/>
      <c r="WCB13" s="108"/>
      <c r="WCD13" s="108"/>
      <c r="WCF13" s="108"/>
      <c r="WCH13" s="108"/>
      <c r="WCJ13" s="108"/>
      <c r="WCL13" s="108"/>
      <c r="WCN13" s="108"/>
      <c r="WCP13" s="108"/>
      <c r="WCR13" s="108"/>
      <c r="WCT13" s="108"/>
      <c r="WCV13" s="108"/>
      <c r="WCX13" s="108"/>
      <c r="WCZ13" s="108"/>
      <c r="WDB13" s="108"/>
      <c r="WDD13" s="108"/>
      <c r="WDF13" s="108"/>
      <c r="WDH13" s="108"/>
      <c r="WDJ13" s="108"/>
      <c r="WDL13" s="108"/>
      <c r="WDN13" s="108"/>
      <c r="WDP13" s="108"/>
      <c r="WDR13" s="108"/>
      <c r="WDT13" s="108"/>
      <c r="WDV13" s="108"/>
      <c r="WDX13" s="108"/>
      <c r="WDZ13" s="108"/>
      <c r="WEB13" s="108"/>
      <c r="WED13" s="108"/>
      <c r="WEF13" s="108"/>
      <c r="WEH13" s="108"/>
      <c r="WEJ13" s="108"/>
      <c r="WEL13" s="108"/>
      <c r="WEN13" s="108"/>
      <c r="WEP13" s="108"/>
      <c r="WER13" s="108"/>
      <c r="WET13" s="108"/>
      <c r="WEV13" s="108"/>
      <c r="WEX13" s="108"/>
      <c r="WEZ13" s="108"/>
      <c r="WFB13" s="108"/>
      <c r="WFD13" s="108"/>
      <c r="WFF13" s="108"/>
      <c r="WFH13" s="108"/>
      <c r="WFJ13" s="108"/>
      <c r="WFL13" s="108"/>
      <c r="WFN13" s="108"/>
      <c r="WFP13" s="108"/>
      <c r="WFR13" s="108"/>
      <c r="WFT13" s="108"/>
      <c r="WFV13" s="108"/>
      <c r="WFX13" s="108"/>
      <c r="WFZ13" s="108"/>
      <c r="WGB13" s="108"/>
      <c r="WGD13" s="108"/>
      <c r="WGF13" s="108"/>
      <c r="WGH13" s="108"/>
      <c r="WGJ13" s="108"/>
      <c r="WGL13" s="108"/>
      <c r="WGN13" s="108"/>
      <c r="WGP13" s="108"/>
      <c r="WGR13" s="108"/>
      <c r="WGT13" s="108"/>
      <c r="WGV13" s="108"/>
      <c r="WGX13" s="108"/>
      <c r="WGZ13" s="108"/>
      <c r="WHB13" s="108"/>
      <c r="WHD13" s="108"/>
      <c r="WHF13" s="108"/>
      <c r="WHH13" s="108"/>
      <c r="WHJ13" s="108"/>
      <c r="WHL13" s="108"/>
      <c r="WHN13" s="108"/>
      <c r="WHP13" s="108"/>
      <c r="WHR13" s="108"/>
      <c r="WHT13" s="108"/>
      <c r="WHV13" s="108"/>
      <c r="WHX13" s="108"/>
      <c r="WHZ13" s="108"/>
      <c r="WIB13" s="108"/>
      <c r="WID13" s="108"/>
      <c r="WIF13" s="108"/>
      <c r="WIH13" s="108"/>
      <c r="WIJ13" s="108"/>
      <c r="WIL13" s="108"/>
      <c r="WIN13" s="108"/>
      <c r="WIP13" s="108"/>
      <c r="WIR13" s="108"/>
      <c r="WIT13" s="108"/>
      <c r="WIV13" s="108"/>
      <c r="WIX13" s="108"/>
      <c r="WIZ13" s="108"/>
      <c r="WJB13" s="108"/>
      <c r="WJD13" s="108"/>
      <c r="WJF13" s="108"/>
      <c r="WJH13" s="108"/>
      <c r="WJJ13" s="108"/>
      <c r="WJL13" s="108"/>
      <c r="WJN13" s="108"/>
      <c r="WJP13" s="108"/>
      <c r="WJR13" s="108"/>
      <c r="WJT13" s="108"/>
      <c r="WJV13" s="108"/>
      <c r="WJX13" s="108"/>
      <c r="WJZ13" s="108"/>
      <c r="WKB13" s="108"/>
      <c r="WKD13" s="108"/>
      <c r="WKF13" s="108"/>
      <c r="WKH13" s="108"/>
      <c r="WKJ13" s="108"/>
      <c r="WKL13" s="108"/>
      <c r="WKN13" s="108"/>
      <c r="WKP13" s="108"/>
      <c r="WKR13" s="108"/>
      <c r="WKT13" s="108"/>
      <c r="WKV13" s="108"/>
      <c r="WKX13" s="108"/>
      <c r="WKZ13" s="108"/>
      <c r="WLB13" s="108"/>
      <c r="WLD13" s="108"/>
      <c r="WLF13" s="108"/>
      <c r="WLH13" s="108"/>
      <c r="WLJ13" s="108"/>
      <c r="WLL13" s="108"/>
      <c r="WLN13" s="108"/>
      <c r="WLP13" s="108"/>
      <c r="WLR13" s="108"/>
      <c r="WLT13" s="108"/>
      <c r="WLV13" s="108"/>
      <c r="WLX13" s="108"/>
      <c r="WLZ13" s="108"/>
      <c r="WMB13" s="108"/>
      <c r="WMD13" s="108"/>
      <c r="WMF13" s="108"/>
      <c r="WMH13" s="108"/>
      <c r="WMJ13" s="108"/>
      <c r="WML13" s="108"/>
      <c r="WMN13" s="108"/>
      <c r="WMP13" s="108"/>
      <c r="WMR13" s="108"/>
      <c r="WMT13" s="108"/>
      <c r="WMV13" s="108"/>
      <c r="WMX13" s="108"/>
      <c r="WMZ13" s="108"/>
      <c r="WNB13" s="108"/>
      <c r="WND13" s="108"/>
      <c r="WNF13" s="108"/>
      <c r="WNH13" s="108"/>
      <c r="WNJ13" s="108"/>
      <c r="WNL13" s="108"/>
      <c r="WNN13" s="108"/>
      <c r="WNP13" s="108"/>
      <c r="WNR13" s="108"/>
      <c r="WNT13" s="108"/>
      <c r="WNV13" s="108"/>
      <c r="WNX13" s="108"/>
      <c r="WNZ13" s="108"/>
      <c r="WOB13" s="108"/>
      <c r="WOD13" s="108"/>
      <c r="WOF13" s="108"/>
      <c r="WOH13" s="108"/>
      <c r="WOJ13" s="108"/>
      <c r="WOL13" s="108"/>
      <c r="WON13" s="108"/>
      <c r="WOP13" s="108"/>
      <c r="WOR13" s="108"/>
      <c r="WOT13" s="108"/>
      <c r="WOV13" s="108"/>
      <c r="WOX13" s="108"/>
      <c r="WOZ13" s="108"/>
      <c r="WPB13" s="108"/>
      <c r="WPD13" s="108"/>
      <c r="WPF13" s="108"/>
      <c r="WPH13" s="108"/>
      <c r="WPJ13" s="108"/>
      <c r="WPL13" s="108"/>
      <c r="WPN13" s="108"/>
      <c r="WPP13" s="108"/>
      <c r="WPR13" s="108"/>
      <c r="WPT13" s="108"/>
      <c r="WPV13" s="108"/>
      <c r="WPX13" s="108"/>
      <c r="WPZ13" s="108"/>
      <c r="WQB13" s="108"/>
      <c r="WQD13" s="108"/>
      <c r="WQF13" s="108"/>
      <c r="WQH13" s="108"/>
      <c r="WQJ13" s="108"/>
      <c r="WQL13" s="108"/>
      <c r="WQN13" s="108"/>
      <c r="WQP13" s="108"/>
      <c r="WQR13" s="108"/>
      <c r="WQT13" s="108"/>
      <c r="WQV13" s="108"/>
      <c r="WQX13" s="108"/>
      <c r="WQZ13" s="108"/>
      <c r="WRB13" s="108"/>
      <c r="WRD13" s="108"/>
      <c r="WRF13" s="108"/>
      <c r="WRH13" s="108"/>
      <c r="WRJ13" s="108"/>
      <c r="WRL13" s="108"/>
      <c r="WRN13" s="108"/>
      <c r="WRP13" s="108"/>
      <c r="WRR13" s="108"/>
      <c r="WRT13" s="108"/>
      <c r="WRV13" s="108"/>
      <c r="WRX13" s="108"/>
      <c r="WRZ13" s="108"/>
      <c r="WSB13" s="108"/>
      <c r="WSD13" s="108"/>
      <c r="WSF13" s="108"/>
      <c r="WSH13" s="108"/>
      <c r="WSJ13" s="108"/>
      <c r="WSL13" s="108"/>
      <c r="WSN13" s="108"/>
      <c r="WSP13" s="108"/>
      <c r="WSR13" s="108"/>
      <c r="WST13" s="108"/>
      <c r="WSV13" s="108"/>
      <c r="WSX13" s="108"/>
      <c r="WSZ13" s="108"/>
      <c r="WTB13" s="108"/>
      <c r="WTD13" s="108"/>
      <c r="WTF13" s="108"/>
      <c r="WTH13" s="108"/>
      <c r="WTJ13" s="108"/>
      <c r="WTL13" s="108"/>
      <c r="WTN13" s="108"/>
      <c r="WTP13" s="108"/>
      <c r="WTR13" s="108"/>
      <c r="WTT13" s="108"/>
      <c r="WTV13" s="108"/>
      <c r="WTX13" s="108"/>
      <c r="WTZ13" s="108"/>
      <c r="WUB13" s="108"/>
      <c r="WUD13" s="108"/>
      <c r="WUF13" s="108"/>
      <c r="WUH13" s="108"/>
      <c r="WUJ13" s="108"/>
      <c r="WUL13" s="108"/>
      <c r="WUN13" s="108"/>
      <c r="WUP13" s="108"/>
      <c r="WUR13" s="108"/>
      <c r="WUT13" s="108"/>
      <c r="WUV13" s="108"/>
      <c r="WUX13" s="108"/>
      <c r="WUZ13" s="108"/>
      <c r="WVB13" s="108"/>
      <c r="WVD13" s="108"/>
      <c r="WVF13" s="108"/>
      <c r="WVH13" s="108"/>
      <c r="WVJ13" s="108"/>
      <c r="WVL13" s="108"/>
      <c r="WVN13" s="108"/>
      <c r="WVP13" s="108"/>
      <c r="WVR13" s="108"/>
      <c r="WVT13" s="108"/>
      <c r="WVV13" s="108"/>
      <c r="WVX13" s="108"/>
      <c r="WVZ13" s="108"/>
      <c r="WWB13" s="108"/>
      <c r="WWD13" s="108"/>
      <c r="WWF13" s="108"/>
      <c r="WWH13" s="108"/>
      <c r="WWJ13" s="108"/>
      <c r="WWL13" s="108"/>
      <c r="WWN13" s="108"/>
      <c r="WWP13" s="108"/>
      <c r="WWR13" s="108"/>
      <c r="WWT13" s="108"/>
      <c r="WWV13" s="108"/>
      <c r="WWX13" s="108"/>
      <c r="WWZ13" s="108"/>
      <c r="WXB13" s="108"/>
      <c r="WXD13" s="108"/>
      <c r="WXF13" s="108"/>
      <c r="WXH13" s="108"/>
      <c r="WXJ13" s="108"/>
      <c r="WXL13" s="108"/>
      <c r="WXN13" s="108"/>
      <c r="WXP13" s="108"/>
      <c r="WXR13" s="108"/>
      <c r="WXT13" s="108"/>
      <c r="WXV13" s="108"/>
      <c r="WXX13" s="108"/>
      <c r="WXZ13" s="108"/>
      <c r="WYB13" s="108"/>
      <c r="WYD13" s="108"/>
      <c r="WYF13" s="108"/>
      <c r="WYH13" s="108"/>
      <c r="WYJ13" s="108"/>
      <c r="WYL13" s="108"/>
      <c r="WYN13" s="108"/>
      <c r="WYP13" s="108"/>
      <c r="WYR13" s="108"/>
      <c r="WYT13" s="108"/>
      <c r="WYV13" s="108"/>
      <c r="WYX13" s="108"/>
      <c r="WYZ13" s="108"/>
      <c r="WZB13" s="108"/>
      <c r="WZD13" s="108"/>
      <c r="WZF13" s="108"/>
      <c r="WZH13" s="108"/>
      <c r="WZJ13" s="108"/>
      <c r="WZL13" s="108"/>
      <c r="WZN13" s="108"/>
      <c r="WZP13" s="108"/>
      <c r="WZR13" s="108"/>
      <c r="WZT13" s="108"/>
      <c r="WZV13" s="108"/>
      <c r="WZX13" s="108"/>
      <c r="WZZ13" s="108"/>
      <c r="XAB13" s="108"/>
      <c r="XAD13" s="108"/>
      <c r="XAF13" s="108"/>
      <c r="XAH13" s="108"/>
      <c r="XAJ13" s="108"/>
      <c r="XAL13" s="108"/>
      <c r="XAN13" s="108"/>
      <c r="XAP13" s="108"/>
      <c r="XAR13" s="108"/>
      <c r="XAT13" s="108"/>
      <c r="XAV13" s="108"/>
      <c r="XAX13" s="108"/>
      <c r="XAZ13" s="108"/>
      <c r="XBB13" s="108"/>
      <c r="XBD13" s="108"/>
      <c r="XBF13" s="108"/>
      <c r="XBH13" s="108"/>
      <c r="XBJ13" s="108"/>
      <c r="XBL13" s="108"/>
      <c r="XBN13" s="108"/>
      <c r="XBP13" s="108"/>
      <c r="XBR13" s="108"/>
      <c r="XBT13" s="108"/>
      <c r="XBV13" s="108"/>
      <c r="XBX13" s="108"/>
    </row>
    <row r="14" spans="1:16301" s="107" customFormat="1" x14ac:dyDescent="0.25">
      <c r="A14" s="124"/>
      <c r="B14" s="125"/>
      <c r="C14" s="126"/>
      <c r="D14" s="127"/>
      <c r="E14" s="126"/>
      <c r="F14" s="127"/>
      <c r="G14" s="126"/>
      <c r="H14" s="127"/>
      <c r="I14" s="126"/>
      <c r="J14" s="128"/>
      <c r="K14" s="129"/>
      <c r="L14" s="104"/>
      <c r="M14" s="106"/>
      <c r="N14" s="104"/>
      <c r="O14" s="130"/>
      <c r="P14" s="108"/>
      <c r="Q14" s="130"/>
      <c r="R14" s="108"/>
      <c r="S14" s="130"/>
      <c r="T14" s="108"/>
      <c r="U14" s="130"/>
      <c r="V14" s="108"/>
      <c r="W14" s="130"/>
      <c r="X14" s="108"/>
      <c r="Y14" s="130"/>
      <c r="Z14" s="108"/>
      <c r="AA14" s="130"/>
      <c r="AB14" s="108"/>
      <c r="AC14" s="130"/>
      <c r="AD14" s="108"/>
      <c r="AE14" s="130"/>
      <c r="AF14" s="108"/>
      <c r="AG14" s="130"/>
      <c r="AH14" s="108"/>
      <c r="AI14" s="130"/>
      <c r="AJ14" s="108"/>
      <c r="AK14" s="130"/>
      <c r="AL14" s="108"/>
      <c r="AM14" s="130"/>
      <c r="AN14" s="108"/>
      <c r="AO14" s="130"/>
      <c r="AP14" s="108"/>
      <c r="AQ14" s="130"/>
      <c r="AR14" s="108"/>
      <c r="AS14" s="130"/>
      <c r="AT14" s="108"/>
      <c r="AU14" s="130"/>
      <c r="AV14" s="108"/>
      <c r="AW14" s="130"/>
      <c r="AX14" s="108"/>
      <c r="AY14" s="130"/>
      <c r="AZ14" s="108"/>
      <c r="BA14" s="130"/>
      <c r="BB14" s="108"/>
      <c r="BC14" s="130"/>
      <c r="BD14" s="108"/>
      <c r="BE14" s="130"/>
      <c r="BF14" s="108"/>
      <c r="BG14" s="130"/>
      <c r="BH14" s="108"/>
      <c r="BI14" s="130"/>
      <c r="BJ14" s="108"/>
      <c r="BK14" s="130"/>
      <c r="BL14" s="108"/>
      <c r="BM14" s="130"/>
      <c r="BN14" s="108"/>
      <c r="BO14" s="130"/>
      <c r="BP14" s="108"/>
      <c r="BQ14" s="130"/>
      <c r="BR14" s="108"/>
      <c r="BS14" s="130"/>
      <c r="BT14" s="108"/>
      <c r="BU14" s="130"/>
      <c r="BV14" s="108"/>
      <c r="BW14" s="130"/>
      <c r="BX14" s="108"/>
      <c r="BY14" s="130"/>
      <c r="BZ14" s="108"/>
      <c r="CA14" s="130"/>
      <c r="CB14" s="108"/>
      <c r="CC14" s="130"/>
      <c r="CD14" s="108"/>
      <c r="CE14" s="130"/>
      <c r="CF14" s="108"/>
      <c r="CG14" s="130"/>
      <c r="CH14" s="108"/>
      <c r="CI14" s="130"/>
      <c r="CJ14" s="108"/>
      <c r="CK14" s="130"/>
      <c r="CL14" s="108"/>
      <c r="CM14" s="130"/>
      <c r="CN14" s="108"/>
      <c r="CO14" s="130"/>
      <c r="CP14" s="108"/>
      <c r="CQ14" s="130"/>
      <c r="CR14" s="108"/>
      <c r="CS14" s="130"/>
      <c r="CT14" s="108"/>
      <c r="CU14" s="130"/>
      <c r="CV14" s="108"/>
      <c r="CW14" s="130"/>
      <c r="CX14" s="108"/>
      <c r="CY14" s="130"/>
      <c r="CZ14" s="108"/>
      <c r="DA14" s="130"/>
      <c r="DB14" s="108"/>
      <c r="DC14" s="130"/>
      <c r="DD14" s="108"/>
      <c r="DE14" s="130"/>
      <c r="DF14" s="108"/>
      <c r="DG14" s="130"/>
      <c r="DH14" s="108"/>
      <c r="DI14" s="130"/>
      <c r="DJ14" s="108"/>
      <c r="DK14" s="130"/>
      <c r="DL14" s="108"/>
      <c r="DM14" s="130"/>
      <c r="DN14" s="108"/>
      <c r="DO14" s="130"/>
      <c r="DP14" s="108"/>
      <c r="DQ14" s="130"/>
      <c r="DR14" s="108"/>
      <c r="DS14" s="130"/>
      <c r="DT14" s="108"/>
      <c r="DU14" s="130"/>
      <c r="DV14" s="108"/>
      <c r="DW14" s="130"/>
      <c r="DX14" s="108"/>
      <c r="DY14" s="130"/>
      <c r="DZ14" s="108"/>
      <c r="EA14" s="130"/>
      <c r="EB14" s="108"/>
      <c r="EC14" s="130"/>
      <c r="ED14" s="108"/>
      <c r="EE14" s="130"/>
      <c r="EF14" s="108"/>
      <c r="EG14" s="130"/>
      <c r="EH14" s="108"/>
      <c r="EI14" s="130"/>
      <c r="EJ14" s="108"/>
      <c r="EK14" s="130"/>
      <c r="EL14" s="108"/>
      <c r="EM14" s="130"/>
      <c r="EN14" s="108"/>
      <c r="EO14" s="130"/>
      <c r="EP14" s="108"/>
      <c r="EQ14" s="130"/>
      <c r="ER14" s="108"/>
      <c r="ES14" s="130"/>
      <c r="ET14" s="108"/>
      <c r="EU14" s="130"/>
      <c r="EV14" s="108"/>
      <c r="EW14" s="130"/>
      <c r="EX14" s="108"/>
      <c r="EY14" s="130"/>
      <c r="EZ14" s="108"/>
      <c r="FA14" s="130"/>
      <c r="FB14" s="108"/>
      <c r="FC14" s="130"/>
      <c r="FD14" s="108"/>
      <c r="FE14" s="130"/>
      <c r="FF14" s="108"/>
      <c r="FG14" s="130"/>
      <c r="FH14" s="108"/>
      <c r="FI14" s="130"/>
      <c r="FJ14" s="108"/>
      <c r="FK14" s="130"/>
      <c r="FL14" s="108"/>
      <c r="FM14" s="130"/>
      <c r="FN14" s="108"/>
      <c r="FO14" s="130"/>
      <c r="FP14" s="108"/>
      <c r="FQ14" s="130"/>
      <c r="FR14" s="108"/>
      <c r="FS14" s="130"/>
      <c r="FT14" s="108"/>
      <c r="FU14" s="130"/>
      <c r="FV14" s="108"/>
      <c r="FW14" s="130"/>
      <c r="FX14" s="108"/>
      <c r="FY14" s="130"/>
      <c r="FZ14" s="108"/>
      <c r="GA14" s="130"/>
      <c r="GB14" s="108"/>
      <c r="GC14" s="130"/>
      <c r="GD14" s="108"/>
      <c r="GE14" s="130"/>
      <c r="GF14" s="108"/>
      <c r="GG14" s="130"/>
      <c r="GH14" s="108"/>
      <c r="GI14" s="130"/>
      <c r="GJ14" s="108"/>
      <c r="GK14" s="130"/>
      <c r="GL14" s="108"/>
      <c r="GM14" s="130"/>
      <c r="GN14" s="108"/>
      <c r="GO14" s="130"/>
      <c r="GP14" s="108"/>
      <c r="GQ14" s="130"/>
      <c r="GR14" s="108"/>
      <c r="GS14" s="130"/>
      <c r="GT14" s="108"/>
      <c r="GU14" s="130"/>
      <c r="GV14" s="108"/>
      <c r="GW14" s="130"/>
      <c r="GX14" s="108"/>
      <c r="GY14" s="130"/>
      <c r="GZ14" s="108"/>
      <c r="HA14" s="130"/>
      <c r="HB14" s="108"/>
      <c r="HC14" s="130"/>
      <c r="HD14" s="108"/>
      <c r="HE14" s="130"/>
      <c r="HF14" s="108"/>
      <c r="HG14" s="130"/>
      <c r="HH14" s="108"/>
      <c r="HI14" s="130"/>
      <c r="HJ14" s="108"/>
      <c r="HK14" s="130"/>
      <c r="HL14" s="108"/>
      <c r="HM14" s="130"/>
      <c r="HN14" s="108"/>
      <c r="HO14" s="130"/>
      <c r="HP14" s="108"/>
      <c r="HQ14" s="130"/>
      <c r="HR14" s="108"/>
      <c r="HS14" s="130"/>
      <c r="HT14" s="108"/>
      <c r="HU14" s="130"/>
      <c r="HV14" s="108"/>
      <c r="HW14" s="130"/>
      <c r="HX14" s="108"/>
      <c r="HY14" s="130"/>
      <c r="HZ14" s="108"/>
      <c r="IA14" s="130"/>
      <c r="IB14" s="108"/>
      <c r="IC14" s="130"/>
      <c r="ID14" s="108"/>
      <c r="IE14" s="130"/>
      <c r="IF14" s="108"/>
      <c r="IG14" s="130"/>
      <c r="IH14" s="108"/>
      <c r="II14" s="130"/>
      <c r="IJ14" s="108"/>
      <c r="IK14" s="130"/>
      <c r="IL14" s="108"/>
      <c r="IM14" s="130"/>
      <c r="IN14" s="108"/>
      <c r="IO14" s="130"/>
      <c r="IP14" s="108"/>
      <c r="IQ14" s="130"/>
      <c r="IR14" s="108"/>
      <c r="IS14" s="130"/>
      <c r="IT14" s="108"/>
      <c r="IU14" s="130"/>
      <c r="IV14" s="108"/>
      <c r="IW14" s="130"/>
      <c r="IX14" s="108"/>
      <c r="IY14" s="130"/>
      <c r="IZ14" s="108"/>
      <c r="JA14" s="130"/>
      <c r="JB14" s="108"/>
      <c r="JC14" s="130"/>
      <c r="JD14" s="108"/>
      <c r="JE14" s="130"/>
      <c r="JF14" s="108"/>
      <c r="JG14" s="130"/>
      <c r="JH14" s="108"/>
      <c r="JI14" s="130"/>
      <c r="JJ14" s="108"/>
      <c r="JK14" s="130"/>
      <c r="JL14" s="108"/>
      <c r="JM14" s="130"/>
      <c r="JN14" s="108"/>
      <c r="JO14" s="130"/>
      <c r="JP14" s="108"/>
      <c r="JQ14" s="130"/>
      <c r="JR14" s="108"/>
      <c r="JS14" s="130"/>
      <c r="JT14" s="108"/>
      <c r="JU14" s="130"/>
      <c r="JV14" s="108"/>
      <c r="JW14" s="130"/>
      <c r="JX14" s="108"/>
      <c r="JY14" s="130"/>
      <c r="JZ14" s="108"/>
      <c r="KA14" s="130"/>
      <c r="KB14" s="108"/>
      <c r="KC14" s="130"/>
      <c r="KD14" s="108"/>
      <c r="KE14" s="130"/>
      <c r="KF14" s="108"/>
      <c r="KG14" s="130"/>
      <c r="KH14" s="108"/>
      <c r="KI14" s="130"/>
      <c r="KJ14" s="108"/>
      <c r="KK14" s="130"/>
      <c r="KL14" s="108"/>
      <c r="KM14" s="130"/>
      <c r="KN14" s="108"/>
      <c r="KO14" s="130"/>
      <c r="KP14" s="108"/>
      <c r="KQ14" s="130"/>
      <c r="KR14" s="108"/>
      <c r="KS14" s="130"/>
      <c r="KT14" s="108"/>
      <c r="KU14" s="130"/>
      <c r="KV14" s="108"/>
      <c r="KW14" s="130"/>
      <c r="KX14" s="108"/>
      <c r="KY14" s="130"/>
      <c r="KZ14" s="108"/>
      <c r="LA14" s="130"/>
      <c r="LB14" s="108"/>
      <c r="LC14" s="130"/>
      <c r="LD14" s="108"/>
      <c r="LE14" s="130"/>
      <c r="LF14" s="108"/>
      <c r="LG14" s="130"/>
      <c r="LH14" s="108"/>
      <c r="LI14" s="130"/>
      <c r="LJ14" s="108"/>
      <c r="LK14" s="130"/>
      <c r="LL14" s="108"/>
      <c r="LM14" s="130"/>
      <c r="LN14" s="108"/>
      <c r="LO14" s="130"/>
      <c r="LP14" s="108"/>
      <c r="LQ14" s="130"/>
      <c r="LR14" s="108"/>
      <c r="LS14" s="130"/>
      <c r="LT14" s="108"/>
      <c r="LU14" s="130"/>
      <c r="LV14" s="108"/>
      <c r="LW14" s="130"/>
      <c r="LX14" s="108"/>
      <c r="LY14" s="130"/>
      <c r="LZ14" s="108"/>
      <c r="MA14" s="130"/>
      <c r="MB14" s="108"/>
      <c r="MC14" s="130"/>
      <c r="MD14" s="108"/>
      <c r="ME14" s="130"/>
      <c r="MF14" s="108"/>
      <c r="MG14" s="130"/>
      <c r="MH14" s="108"/>
      <c r="MI14" s="130"/>
      <c r="MJ14" s="108"/>
      <c r="MK14" s="130"/>
      <c r="ML14" s="108"/>
      <c r="MM14" s="130"/>
      <c r="MN14" s="108"/>
      <c r="MO14" s="130"/>
      <c r="MP14" s="108"/>
      <c r="MQ14" s="130"/>
      <c r="MR14" s="108"/>
      <c r="MS14" s="130"/>
      <c r="MT14" s="108"/>
      <c r="MU14" s="130"/>
      <c r="MV14" s="108"/>
      <c r="MW14" s="130"/>
      <c r="MX14" s="108"/>
      <c r="MY14" s="130"/>
      <c r="MZ14" s="108"/>
      <c r="NA14" s="130"/>
      <c r="NB14" s="108"/>
      <c r="NC14" s="130"/>
      <c r="ND14" s="108"/>
      <c r="NE14" s="130"/>
      <c r="NF14" s="108"/>
      <c r="NG14" s="130"/>
      <c r="NH14" s="108"/>
      <c r="NI14" s="130"/>
      <c r="NJ14" s="108"/>
      <c r="NK14" s="130"/>
      <c r="NL14" s="108"/>
      <c r="NM14" s="130"/>
      <c r="NN14" s="108"/>
      <c r="NO14" s="130"/>
      <c r="NP14" s="108"/>
      <c r="NQ14" s="130"/>
      <c r="NR14" s="108"/>
      <c r="NS14" s="130"/>
      <c r="NT14" s="108"/>
      <c r="NU14" s="130"/>
      <c r="NV14" s="108"/>
      <c r="NW14" s="130"/>
      <c r="NX14" s="108"/>
      <c r="NY14" s="130"/>
      <c r="NZ14" s="108"/>
      <c r="OA14" s="130"/>
      <c r="OB14" s="108"/>
      <c r="OC14" s="130"/>
      <c r="OD14" s="108"/>
      <c r="OE14" s="130"/>
      <c r="OF14" s="108"/>
      <c r="OG14" s="130"/>
      <c r="OH14" s="108"/>
      <c r="OI14" s="130"/>
      <c r="OJ14" s="108"/>
      <c r="OK14" s="130"/>
      <c r="OL14" s="108"/>
      <c r="OM14" s="130"/>
      <c r="ON14" s="108"/>
      <c r="OO14" s="130"/>
      <c r="OP14" s="108"/>
      <c r="OQ14" s="130"/>
      <c r="OR14" s="108"/>
      <c r="OS14" s="130"/>
      <c r="OT14" s="108"/>
      <c r="OU14" s="130"/>
      <c r="OV14" s="108"/>
      <c r="OW14" s="130"/>
      <c r="OX14" s="108"/>
      <c r="OY14" s="130"/>
      <c r="OZ14" s="108"/>
      <c r="PA14" s="130"/>
      <c r="PB14" s="108"/>
      <c r="PC14" s="130"/>
      <c r="PD14" s="108"/>
      <c r="PE14" s="130"/>
      <c r="PF14" s="108"/>
      <c r="PG14" s="130"/>
      <c r="PH14" s="108"/>
      <c r="PI14" s="130"/>
      <c r="PJ14" s="108"/>
      <c r="PK14" s="130"/>
      <c r="PL14" s="108"/>
      <c r="PM14" s="130"/>
      <c r="PN14" s="108"/>
      <c r="PO14" s="130"/>
      <c r="PP14" s="108"/>
      <c r="PQ14" s="130"/>
      <c r="PR14" s="108"/>
      <c r="PS14" s="130"/>
      <c r="PT14" s="108"/>
      <c r="PU14" s="130"/>
      <c r="PV14" s="108"/>
      <c r="PW14" s="130"/>
      <c r="PX14" s="108"/>
      <c r="PY14" s="130"/>
      <c r="PZ14" s="108"/>
      <c r="QA14" s="130"/>
      <c r="QB14" s="108"/>
      <c r="QC14" s="130"/>
      <c r="QD14" s="108"/>
      <c r="QE14" s="130"/>
      <c r="QF14" s="108"/>
      <c r="QG14" s="130"/>
      <c r="QH14" s="108"/>
      <c r="QI14" s="130"/>
      <c r="QJ14" s="108"/>
      <c r="QK14" s="130"/>
      <c r="QL14" s="108"/>
      <c r="QM14" s="130"/>
      <c r="QN14" s="108"/>
      <c r="QO14" s="130"/>
      <c r="QP14" s="108"/>
      <c r="QQ14" s="130"/>
      <c r="QR14" s="108"/>
      <c r="QS14" s="130"/>
      <c r="QT14" s="108"/>
      <c r="QU14" s="130"/>
      <c r="QV14" s="108"/>
      <c r="QW14" s="130"/>
      <c r="QX14" s="108"/>
      <c r="QY14" s="130"/>
      <c r="QZ14" s="108"/>
      <c r="RA14" s="130"/>
      <c r="RB14" s="108"/>
      <c r="RC14" s="130"/>
      <c r="RD14" s="108"/>
      <c r="RE14" s="130"/>
      <c r="RF14" s="108"/>
      <c r="RG14" s="130"/>
      <c r="RH14" s="108"/>
      <c r="RI14" s="130"/>
      <c r="RJ14" s="108"/>
      <c r="RK14" s="130"/>
      <c r="RL14" s="108"/>
      <c r="RM14" s="130"/>
      <c r="RN14" s="108"/>
      <c r="RO14" s="130"/>
      <c r="RP14" s="108"/>
      <c r="RQ14" s="130"/>
      <c r="RR14" s="108"/>
      <c r="RS14" s="130"/>
      <c r="RT14" s="108"/>
      <c r="RU14" s="130"/>
      <c r="RV14" s="108"/>
      <c r="RW14" s="130"/>
      <c r="RX14" s="108"/>
      <c r="RY14" s="130"/>
      <c r="RZ14" s="108"/>
      <c r="SA14" s="130"/>
      <c r="SB14" s="108"/>
      <c r="SC14" s="130"/>
      <c r="SD14" s="108"/>
      <c r="SE14" s="130"/>
      <c r="SF14" s="108"/>
      <c r="SG14" s="130"/>
      <c r="SH14" s="108"/>
      <c r="SI14" s="130"/>
      <c r="SJ14" s="108"/>
      <c r="SK14" s="130"/>
      <c r="SL14" s="108"/>
      <c r="SM14" s="130"/>
      <c r="SN14" s="108"/>
      <c r="SO14" s="130"/>
      <c r="SP14" s="108"/>
      <c r="SQ14" s="130"/>
      <c r="SR14" s="108"/>
      <c r="SS14" s="130"/>
      <c r="ST14" s="108"/>
      <c r="SU14" s="130"/>
      <c r="SV14" s="108"/>
      <c r="SW14" s="130"/>
      <c r="SX14" s="108"/>
      <c r="SY14" s="130"/>
      <c r="SZ14" s="108"/>
      <c r="TA14" s="130"/>
      <c r="TB14" s="108"/>
      <c r="TC14" s="130"/>
      <c r="TD14" s="108"/>
      <c r="TE14" s="130"/>
      <c r="TF14" s="108"/>
      <c r="TG14" s="130"/>
      <c r="TH14" s="108"/>
      <c r="TI14" s="130"/>
      <c r="TJ14" s="108"/>
      <c r="TK14" s="130"/>
      <c r="TL14" s="108"/>
      <c r="TM14" s="130"/>
      <c r="TN14" s="108"/>
      <c r="TO14" s="130"/>
      <c r="TP14" s="108"/>
      <c r="TQ14" s="130"/>
      <c r="TR14" s="108"/>
      <c r="TS14" s="130"/>
      <c r="TT14" s="108"/>
      <c r="TU14" s="130"/>
      <c r="TV14" s="108"/>
      <c r="TW14" s="130"/>
      <c r="TX14" s="108"/>
      <c r="TY14" s="130"/>
      <c r="TZ14" s="108"/>
      <c r="UA14" s="130"/>
      <c r="UB14" s="108"/>
      <c r="UC14" s="130"/>
      <c r="UD14" s="108"/>
      <c r="UE14" s="130"/>
      <c r="UF14" s="108"/>
      <c r="UG14" s="130"/>
      <c r="UH14" s="108"/>
      <c r="UI14" s="130"/>
      <c r="UJ14" s="108"/>
      <c r="UK14" s="130"/>
      <c r="UL14" s="108"/>
      <c r="UM14" s="130"/>
      <c r="UN14" s="108"/>
      <c r="UO14" s="130"/>
      <c r="UP14" s="108"/>
      <c r="UQ14" s="130"/>
      <c r="UR14" s="108"/>
      <c r="US14" s="130"/>
      <c r="UT14" s="108"/>
      <c r="UU14" s="130"/>
      <c r="UV14" s="108"/>
      <c r="UW14" s="130"/>
      <c r="UX14" s="108"/>
      <c r="UY14" s="130"/>
      <c r="UZ14" s="108"/>
      <c r="VA14" s="130"/>
      <c r="VB14" s="108"/>
      <c r="VC14" s="130"/>
      <c r="VD14" s="108"/>
      <c r="VE14" s="130"/>
      <c r="VF14" s="108"/>
      <c r="VG14" s="130"/>
      <c r="VH14" s="108"/>
      <c r="VI14" s="130"/>
      <c r="VJ14" s="108"/>
      <c r="VK14" s="130"/>
      <c r="VL14" s="108"/>
      <c r="VM14" s="130"/>
      <c r="VN14" s="108"/>
      <c r="VO14" s="130"/>
      <c r="VP14" s="108"/>
      <c r="VQ14" s="130"/>
      <c r="VR14" s="108"/>
      <c r="VS14" s="130"/>
      <c r="VT14" s="108"/>
      <c r="VU14" s="130"/>
      <c r="VV14" s="108"/>
      <c r="VW14" s="130"/>
      <c r="VX14" s="108"/>
      <c r="VY14" s="130"/>
      <c r="VZ14" s="108"/>
      <c r="WA14" s="130"/>
      <c r="WB14" s="108"/>
      <c r="WC14" s="130"/>
      <c r="WD14" s="108"/>
      <c r="WE14" s="130"/>
      <c r="WF14" s="108"/>
      <c r="WG14" s="130"/>
      <c r="WH14" s="108"/>
      <c r="WI14" s="130"/>
      <c r="WJ14" s="108"/>
      <c r="WK14" s="130"/>
      <c r="WL14" s="108"/>
      <c r="WM14" s="130"/>
      <c r="WN14" s="108"/>
      <c r="WO14" s="130"/>
      <c r="WP14" s="108"/>
      <c r="WQ14" s="130"/>
      <c r="WR14" s="108"/>
      <c r="WS14" s="130"/>
      <c r="WT14" s="108"/>
      <c r="WU14" s="130"/>
      <c r="WV14" s="108"/>
      <c r="WW14" s="130"/>
      <c r="WX14" s="108"/>
      <c r="WY14" s="130"/>
      <c r="WZ14" s="108"/>
      <c r="XA14" s="130"/>
      <c r="XB14" s="108"/>
      <c r="XC14" s="130"/>
      <c r="XD14" s="108"/>
      <c r="XE14" s="130"/>
      <c r="XF14" s="108"/>
      <c r="XG14" s="130"/>
      <c r="XH14" s="108"/>
      <c r="XI14" s="130"/>
      <c r="XJ14" s="108"/>
      <c r="XK14" s="130"/>
      <c r="XL14" s="108"/>
      <c r="XM14" s="130"/>
      <c r="XN14" s="108"/>
      <c r="XO14" s="130"/>
      <c r="XP14" s="108"/>
      <c r="XQ14" s="130"/>
      <c r="XR14" s="108"/>
      <c r="XS14" s="130"/>
      <c r="XT14" s="108"/>
      <c r="XU14" s="130"/>
      <c r="XV14" s="108"/>
      <c r="XW14" s="130"/>
      <c r="XX14" s="108"/>
      <c r="XY14" s="130"/>
      <c r="XZ14" s="108"/>
      <c r="YA14" s="130"/>
      <c r="YB14" s="108"/>
      <c r="YC14" s="130"/>
      <c r="YD14" s="108"/>
      <c r="YE14" s="130"/>
      <c r="YF14" s="108"/>
      <c r="YG14" s="130"/>
      <c r="YH14" s="108"/>
      <c r="YI14" s="130"/>
      <c r="YJ14" s="108"/>
      <c r="YK14" s="130"/>
      <c r="YL14" s="108"/>
      <c r="YM14" s="130"/>
      <c r="YN14" s="108"/>
      <c r="YO14" s="130"/>
      <c r="YP14" s="108"/>
      <c r="YQ14" s="130"/>
      <c r="YR14" s="108"/>
      <c r="YS14" s="130"/>
      <c r="YT14" s="108"/>
      <c r="YU14" s="130"/>
      <c r="YV14" s="108"/>
      <c r="YW14" s="130"/>
      <c r="YX14" s="108"/>
      <c r="YY14" s="130"/>
      <c r="YZ14" s="108"/>
      <c r="ZA14" s="130"/>
      <c r="ZB14" s="108"/>
      <c r="ZC14" s="130"/>
      <c r="ZD14" s="108"/>
      <c r="ZE14" s="130"/>
      <c r="ZF14" s="108"/>
      <c r="ZG14" s="130"/>
      <c r="ZH14" s="108"/>
      <c r="ZI14" s="130"/>
      <c r="ZJ14" s="108"/>
      <c r="ZK14" s="130"/>
      <c r="ZL14" s="108"/>
      <c r="ZM14" s="130"/>
      <c r="ZN14" s="108"/>
      <c r="ZO14" s="130"/>
      <c r="ZP14" s="108"/>
      <c r="ZQ14" s="130"/>
      <c r="ZR14" s="108"/>
      <c r="ZS14" s="130"/>
      <c r="ZT14" s="108"/>
      <c r="ZU14" s="130"/>
      <c r="ZV14" s="108"/>
      <c r="ZW14" s="130"/>
      <c r="ZX14" s="108"/>
      <c r="ZY14" s="130"/>
      <c r="ZZ14" s="108"/>
      <c r="AAA14" s="130"/>
      <c r="AAB14" s="108"/>
      <c r="AAC14" s="130"/>
      <c r="AAD14" s="108"/>
      <c r="AAE14" s="130"/>
      <c r="AAF14" s="108"/>
      <c r="AAG14" s="130"/>
      <c r="AAH14" s="108"/>
      <c r="AAI14" s="130"/>
      <c r="AAJ14" s="108"/>
      <c r="AAK14" s="130"/>
      <c r="AAL14" s="108"/>
      <c r="AAM14" s="130"/>
      <c r="AAN14" s="108"/>
      <c r="AAO14" s="130"/>
      <c r="AAP14" s="108"/>
      <c r="AAQ14" s="130"/>
      <c r="AAR14" s="108"/>
      <c r="AAS14" s="130"/>
      <c r="AAT14" s="108"/>
      <c r="AAU14" s="130"/>
      <c r="AAV14" s="108"/>
      <c r="AAW14" s="130"/>
      <c r="AAX14" s="108"/>
      <c r="AAY14" s="130"/>
      <c r="AAZ14" s="108"/>
      <c r="ABA14" s="130"/>
      <c r="ABB14" s="108"/>
      <c r="ABC14" s="130"/>
      <c r="ABD14" s="108"/>
      <c r="ABE14" s="130"/>
      <c r="ABF14" s="108"/>
      <c r="ABG14" s="130"/>
      <c r="ABH14" s="108"/>
      <c r="ABI14" s="130"/>
      <c r="ABJ14" s="108"/>
      <c r="ABK14" s="130"/>
      <c r="ABL14" s="108"/>
      <c r="ABM14" s="130"/>
      <c r="ABN14" s="108"/>
      <c r="ABO14" s="130"/>
      <c r="ABP14" s="108"/>
      <c r="ABQ14" s="130"/>
      <c r="ABR14" s="108"/>
      <c r="ABS14" s="130"/>
      <c r="ABT14" s="108"/>
      <c r="ABU14" s="130"/>
      <c r="ABV14" s="108"/>
      <c r="ABW14" s="130"/>
      <c r="ABX14" s="108"/>
      <c r="ABY14" s="130"/>
      <c r="ABZ14" s="108"/>
      <c r="ACA14" s="130"/>
      <c r="ACB14" s="108"/>
      <c r="ACC14" s="130"/>
      <c r="ACD14" s="108"/>
      <c r="ACE14" s="130"/>
      <c r="ACF14" s="108"/>
      <c r="ACG14" s="130"/>
      <c r="ACH14" s="108"/>
      <c r="ACI14" s="130"/>
      <c r="ACJ14" s="108"/>
      <c r="ACK14" s="130"/>
      <c r="ACL14" s="108"/>
      <c r="ACM14" s="130"/>
      <c r="ACN14" s="108"/>
      <c r="ACO14" s="130"/>
      <c r="ACP14" s="108"/>
      <c r="ACQ14" s="130"/>
      <c r="ACR14" s="108"/>
      <c r="ACS14" s="130"/>
      <c r="ACT14" s="108"/>
      <c r="ACU14" s="130"/>
      <c r="ACV14" s="108"/>
      <c r="ACW14" s="130"/>
      <c r="ACX14" s="108"/>
      <c r="ACY14" s="130"/>
      <c r="ACZ14" s="108"/>
      <c r="ADA14" s="130"/>
      <c r="ADB14" s="108"/>
      <c r="ADC14" s="130"/>
      <c r="ADD14" s="108"/>
      <c r="ADE14" s="130"/>
      <c r="ADF14" s="108"/>
      <c r="ADG14" s="130"/>
      <c r="ADH14" s="108"/>
      <c r="ADI14" s="130"/>
      <c r="ADJ14" s="108"/>
      <c r="ADK14" s="130"/>
      <c r="ADL14" s="108"/>
      <c r="ADM14" s="130"/>
      <c r="ADN14" s="108"/>
      <c r="ADO14" s="130"/>
      <c r="ADP14" s="108"/>
      <c r="ADQ14" s="130"/>
      <c r="ADR14" s="108"/>
      <c r="ADS14" s="130"/>
      <c r="ADT14" s="108"/>
      <c r="ADU14" s="130"/>
      <c r="ADV14" s="108"/>
      <c r="ADW14" s="130"/>
      <c r="ADX14" s="108"/>
      <c r="ADY14" s="130"/>
      <c r="ADZ14" s="108"/>
      <c r="AEA14" s="130"/>
      <c r="AEB14" s="108"/>
      <c r="AEC14" s="130"/>
      <c r="AED14" s="108"/>
      <c r="AEE14" s="130"/>
      <c r="AEF14" s="108"/>
      <c r="AEG14" s="130"/>
      <c r="AEH14" s="108"/>
      <c r="AEI14" s="130"/>
      <c r="AEJ14" s="108"/>
      <c r="AEK14" s="130"/>
      <c r="AEL14" s="108"/>
      <c r="AEM14" s="130"/>
      <c r="AEN14" s="108"/>
      <c r="AEO14" s="130"/>
      <c r="AEP14" s="108"/>
      <c r="AEQ14" s="130"/>
      <c r="AER14" s="108"/>
      <c r="AES14" s="130"/>
      <c r="AET14" s="108"/>
      <c r="AEU14" s="130"/>
      <c r="AEV14" s="108"/>
      <c r="AEW14" s="130"/>
      <c r="AEX14" s="108"/>
      <c r="AEY14" s="130"/>
      <c r="AEZ14" s="108"/>
      <c r="AFA14" s="130"/>
      <c r="AFB14" s="108"/>
      <c r="AFC14" s="130"/>
      <c r="AFD14" s="108"/>
      <c r="AFE14" s="130"/>
      <c r="AFF14" s="108"/>
      <c r="AFG14" s="130"/>
      <c r="AFH14" s="108"/>
      <c r="AFI14" s="130"/>
      <c r="AFJ14" s="108"/>
      <c r="AFK14" s="130"/>
      <c r="AFL14" s="108"/>
      <c r="AFM14" s="130"/>
      <c r="AFN14" s="108"/>
      <c r="AFO14" s="130"/>
      <c r="AFP14" s="108"/>
      <c r="AFQ14" s="130"/>
      <c r="AFR14" s="108"/>
      <c r="AFS14" s="130"/>
      <c r="AFT14" s="108"/>
      <c r="AFU14" s="130"/>
      <c r="AFV14" s="108"/>
      <c r="AFW14" s="130"/>
      <c r="AFX14" s="108"/>
      <c r="AFY14" s="130"/>
      <c r="AFZ14" s="108"/>
      <c r="AGA14" s="130"/>
      <c r="AGB14" s="108"/>
      <c r="AGC14" s="130"/>
      <c r="AGD14" s="108"/>
      <c r="AGE14" s="130"/>
      <c r="AGF14" s="108"/>
      <c r="AGG14" s="130"/>
      <c r="AGH14" s="108"/>
      <c r="AGI14" s="130"/>
      <c r="AGJ14" s="108"/>
      <c r="AGK14" s="130"/>
      <c r="AGL14" s="108"/>
      <c r="AGM14" s="130"/>
      <c r="AGN14" s="108"/>
      <c r="AGO14" s="130"/>
      <c r="AGP14" s="108"/>
      <c r="AGQ14" s="130"/>
      <c r="AGR14" s="108"/>
      <c r="AGS14" s="130"/>
      <c r="AGT14" s="108"/>
      <c r="AGU14" s="130"/>
      <c r="AGV14" s="108"/>
      <c r="AGW14" s="130"/>
      <c r="AGX14" s="108"/>
      <c r="AGY14" s="130"/>
      <c r="AGZ14" s="108"/>
      <c r="AHA14" s="130"/>
      <c r="AHB14" s="108"/>
      <c r="AHC14" s="130"/>
      <c r="AHD14" s="108"/>
      <c r="AHE14" s="130"/>
      <c r="AHF14" s="108"/>
      <c r="AHG14" s="130"/>
      <c r="AHH14" s="108"/>
      <c r="AHI14" s="130"/>
      <c r="AHJ14" s="108"/>
      <c r="AHK14" s="130"/>
      <c r="AHL14" s="108"/>
      <c r="AHM14" s="130"/>
      <c r="AHN14" s="108"/>
      <c r="AHO14" s="130"/>
      <c r="AHP14" s="108"/>
      <c r="AHQ14" s="130"/>
      <c r="AHR14" s="108"/>
      <c r="AHS14" s="130"/>
      <c r="AHT14" s="108"/>
      <c r="AHU14" s="130"/>
      <c r="AHV14" s="108"/>
      <c r="AHW14" s="130"/>
      <c r="AHX14" s="108"/>
      <c r="AHY14" s="130"/>
      <c r="AHZ14" s="108"/>
      <c r="AIA14" s="130"/>
      <c r="AIB14" s="108"/>
      <c r="AIC14" s="130"/>
      <c r="AID14" s="108"/>
      <c r="AIE14" s="130"/>
      <c r="AIF14" s="108"/>
      <c r="AIG14" s="130"/>
      <c r="AIH14" s="108"/>
      <c r="AII14" s="130"/>
      <c r="AIJ14" s="108"/>
      <c r="AIK14" s="130"/>
      <c r="AIL14" s="108"/>
      <c r="AIM14" s="130"/>
      <c r="AIN14" s="108"/>
      <c r="AIO14" s="130"/>
      <c r="AIP14" s="108"/>
      <c r="AIQ14" s="130"/>
      <c r="AIR14" s="108"/>
      <c r="AIS14" s="130"/>
      <c r="AIT14" s="108"/>
      <c r="AIU14" s="130"/>
      <c r="AIV14" s="108"/>
      <c r="AIW14" s="130"/>
      <c r="AIX14" s="108"/>
      <c r="AIY14" s="130"/>
      <c r="AIZ14" s="108"/>
      <c r="AJA14" s="130"/>
      <c r="AJB14" s="108"/>
      <c r="AJC14" s="130"/>
      <c r="AJD14" s="108"/>
      <c r="AJE14" s="130"/>
      <c r="AJF14" s="108"/>
      <c r="AJG14" s="130"/>
      <c r="AJH14" s="108"/>
      <c r="AJI14" s="130"/>
      <c r="AJJ14" s="108"/>
      <c r="AJK14" s="130"/>
      <c r="AJL14" s="108"/>
      <c r="AJM14" s="130"/>
      <c r="AJN14" s="108"/>
      <c r="AJO14" s="130"/>
      <c r="AJP14" s="108"/>
      <c r="AJQ14" s="130"/>
      <c r="AJR14" s="108"/>
      <c r="AJS14" s="130"/>
      <c r="AJT14" s="108"/>
      <c r="AJU14" s="130"/>
      <c r="AJV14" s="108"/>
      <c r="AJW14" s="130"/>
      <c r="AJX14" s="108"/>
      <c r="AJY14" s="130"/>
      <c r="AJZ14" s="108"/>
      <c r="AKA14" s="130"/>
      <c r="AKB14" s="108"/>
      <c r="AKC14" s="130"/>
      <c r="AKD14" s="108"/>
      <c r="AKE14" s="130"/>
      <c r="AKF14" s="108"/>
      <c r="AKG14" s="130"/>
      <c r="AKH14" s="108"/>
      <c r="AKI14" s="130"/>
      <c r="AKJ14" s="108"/>
      <c r="AKK14" s="130"/>
      <c r="AKL14" s="108"/>
      <c r="AKM14" s="130"/>
      <c r="AKN14" s="108"/>
      <c r="AKO14" s="130"/>
      <c r="AKP14" s="108"/>
      <c r="AKQ14" s="130"/>
      <c r="AKR14" s="108"/>
      <c r="AKS14" s="130"/>
      <c r="AKT14" s="108"/>
      <c r="AKU14" s="130"/>
      <c r="AKV14" s="108"/>
      <c r="AKW14" s="130"/>
      <c r="AKX14" s="108"/>
      <c r="AKY14" s="130"/>
      <c r="AKZ14" s="108"/>
      <c r="ALA14" s="130"/>
      <c r="ALB14" s="108"/>
      <c r="ALC14" s="130"/>
      <c r="ALD14" s="108"/>
      <c r="ALE14" s="130"/>
      <c r="ALF14" s="108"/>
      <c r="ALG14" s="130"/>
      <c r="ALH14" s="108"/>
      <c r="ALI14" s="130"/>
      <c r="ALJ14" s="108"/>
      <c r="ALK14" s="130"/>
      <c r="ALL14" s="108"/>
      <c r="ALM14" s="130"/>
      <c r="ALN14" s="108"/>
      <c r="ALO14" s="130"/>
      <c r="ALP14" s="108"/>
      <c r="ALQ14" s="130"/>
      <c r="ALR14" s="108"/>
      <c r="ALS14" s="130"/>
      <c r="ALT14" s="108"/>
      <c r="ALU14" s="130"/>
      <c r="ALV14" s="108"/>
      <c r="ALW14" s="130"/>
      <c r="ALX14" s="108"/>
      <c r="ALY14" s="130"/>
      <c r="ALZ14" s="108"/>
      <c r="AMA14" s="130"/>
      <c r="AMB14" s="108"/>
      <c r="AMC14" s="130"/>
      <c r="AMD14" s="108"/>
      <c r="AME14" s="130"/>
      <c r="AMF14" s="108"/>
      <c r="AMG14" s="130"/>
      <c r="AMH14" s="108"/>
      <c r="AMI14" s="130"/>
      <c r="AMJ14" s="108"/>
      <c r="AMK14" s="130"/>
      <c r="AML14" s="108"/>
      <c r="AMM14" s="130"/>
      <c r="AMN14" s="108"/>
      <c r="AMO14" s="130"/>
      <c r="AMP14" s="108"/>
      <c r="AMQ14" s="130"/>
      <c r="AMR14" s="108"/>
      <c r="AMS14" s="130"/>
      <c r="AMT14" s="108"/>
      <c r="AMU14" s="130"/>
      <c r="AMV14" s="108"/>
      <c r="AMW14" s="130"/>
      <c r="AMX14" s="108"/>
      <c r="AMY14" s="130"/>
      <c r="AMZ14" s="108"/>
      <c r="ANA14" s="130"/>
      <c r="ANB14" s="108"/>
      <c r="ANC14" s="130"/>
      <c r="AND14" s="108"/>
      <c r="ANE14" s="130"/>
      <c r="ANF14" s="108"/>
      <c r="ANG14" s="130"/>
      <c r="ANH14" s="108"/>
      <c r="ANI14" s="130"/>
      <c r="ANJ14" s="108"/>
      <c r="ANK14" s="130"/>
      <c r="ANL14" s="108"/>
      <c r="ANM14" s="130"/>
      <c r="ANN14" s="108"/>
      <c r="ANO14" s="130"/>
      <c r="ANP14" s="108"/>
      <c r="ANQ14" s="130"/>
      <c r="ANR14" s="108"/>
      <c r="ANS14" s="130"/>
      <c r="ANT14" s="108"/>
      <c r="ANU14" s="130"/>
      <c r="ANV14" s="108"/>
      <c r="ANW14" s="130"/>
      <c r="ANX14" s="108"/>
      <c r="ANY14" s="130"/>
      <c r="ANZ14" s="108"/>
      <c r="AOA14" s="130"/>
      <c r="AOB14" s="108"/>
      <c r="AOC14" s="130"/>
      <c r="AOD14" s="108"/>
      <c r="AOE14" s="130"/>
      <c r="AOF14" s="108"/>
      <c r="AOG14" s="130"/>
      <c r="AOH14" s="108"/>
      <c r="AOI14" s="130"/>
      <c r="AOJ14" s="108"/>
      <c r="AOK14" s="130"/>
      <c r="AOL14" s="108"/>
      <c r="AOM14" s="130"/>
      <c r="AON14" s="108"/>
      <c r="AOO14" s="130"/>
      <c r="AOP14" s="108"/>
      <c r="AOQ14" s="130"/>
      <c r="AOR14" s="108"/>
      <c r="AOS14" s="130"/>
      <c r="AOT14" s="108"/>
      <c r="AOU14" s="130"/>
      <c r="AOV14" s="108"/>
      <c r="AOW14" s="130"/>
      <c r="AOX14" s="108"/>
      <c r="AOY14" s="130"/>
      <c r="AOZ14" s="108"/>
      <c r="APA14" s="130"/>
      <c r="APB14" s="108"/>
      <c r="APC14" s="130"/>
      <c r="APD14" s="108"/>
      <c r="APE14" s="130"/>
      <c r="APF14" s="108"/>
      <c r="APG14" s="130"/>
      <c r="APH14" s="108"/>
      <c r="API14" s="130"/>
      <c r="APJ14" s="108"/>
      <c r="APK14" s="130"/>
      <c r="APL14" s="108"/>
      <c r="APM14" s="130"/>
      <c r="APN14" s="108"/>
      <c r="APO14" s="130"/>
      <c r="APP14" s="108"/>
      <c r="APQ14" s="130"/>
      <c r="APR14" s="108"/>
      <c r="APS14" s="130"/>
      <c r="APT14" s="108"/>
      <c r="APU14" s="130"/>
      <c r="APV14" s="108"/>
      <c r="APW14" s="130"/>
      <c r="APX14" s="108"/>
      <c r="APY14" s="130"/>
      <c r="APZ14" s="108"/>
      <c r="AQA14" s="130"/>
      <c r="AQB14" s="108"/>
      <c r="AQC14" s="130"/>
      <c r="AQD14" s="108"/>
      <c r="AQE14" s="130"/>
      <c r="AQF14" s="108"/>
      <c r="AQG14" s="130"/>
      <c r="AQH14" s="108"/>
      <c r="AQI14" s="130"/>
      <c r="AQJ14" s="108"/>
      <c r="AQK14" s="130"/>
      <c r="AQL14" s="108"/>
      <c r="AQM14" s="130"/>
      <c r="AQN14" s="108"/>
      <c r="AQO14" s="130"/>
      <c r="AQP14" s="108"/>
      <c r="AQQ14" s="130"/>
      <c r="AQR14" s="108"/>
      <c r="AQS14" s="130"/>
      <c r="AQT14" s="108"/>
      <c r="AQU14" s="130"/>
      <c r="AQV14" s="108"/>
      <c r="AQW14" s="130"/>
      <c r="AQX14" s="108"/>
      <c r="AQY14" s="130"/>
      <c r="AQZ14" s="108"/>
      <c r="ARA14" s="130"/>
      <c r="ARB14" s="108"/>
      <c r="ARC14" s="130"/>
      <c r="ARD14" s="108"/>
      <c r="ARE14" s="130"/>
      <c r="ARF14" s="108"/>
      <c r="ARG14" s="130"/>
      <c r="ARH14" s="108"/>
      <c r="ARI14" s="130"/>
      <c r="ARJ14" s="108"/>
      <c r="ARK14" s="130"/>
      <c r="ARL14" s="108"/>
      <c r="ARM14" s="130"/>
      <c r="ARN14" s="108"/>
      <c r="ARO14" s="130"/>
      <c r="ARP14" s="108"/>
      <c r="ARQ14" s="130"/>
      <c r="ARR14" s="108"/>
      <c r="ARS14" s="130"/>
      <c r="ART14" s="108"/>
      <c r="ARU14" s="130"/>
      <c r="ARV14" s="108"/>
      <c r="ARW14" s="130"/>
      <c r="ARX14" s="108"/>
      <c r="ARY14" s="130"/>
      <c r="ARZ14" s="108"/>
      <c r="ASA14" s="130"/>
      <c r="ASB14" s="108"/>
      <c r="ASC14" s="130"/>
      <c r="ASD14" s="108"/>
      <c r="ASE14" s="130"/>
      <c r="ASF14" s="108"/>
      <c r="ASG14" s="130"/>
      <c r="ASH14" s="108"/>
      <c r="ASI14" s="130"/>
      <c r="ASJ14" s="108"/>
      <c r="ASK14" s="130"/>
      <c r="ASL14" s="108"/>
      <c r="ASM14" s="130"/>
      <c r="ASN14" s="108"/>
      <c r="ASO14" s="130"/>
      <c r="ASP14" s="108"/>
      <c r="ASQ14" s="130"/>
      <c r="ASR14" s="108"/>
      <c r="ASS14" s="130"/>
      <c r="AST14" s="108"/>
      <c r="ASU14" s="130"/>
      <c r="ASV14" s="108"/>
      <c r="ASW14" s="130"/>
      <c r="ASX14" s="108"/>
      <c r="ASY14" s="130"/>
      <c r="ASZ14" s="108"/>
      <c r="ATA14" s="130"/>
      <c r="ATB14" s="108"/>
      <c r="ATC14" s="130"/>
      <c r="ATD14" s="108"/>
      <c r="ATE14" s="130"/>
      <c r="ATF14" s="108"/>
      <c r="ATG14" s="130"/>
      <c r="ATH14" s="108"/>
      <c r="ATI14" s="130"/>
      <c r="ATJ14" s="108"/>
      <c r="ATK14" s="130"/>
      <c r="ATL14" s="108"/>
      <c r="ATM14" s="130"/>
      <c r="ATN14" s="108"/>
      <c r="ATO14" s="130"/>
      <c r="ATP14" s="108"/>
      <c r="ATQ14" s="130"/>
      <c r="ATR14" s="108"/>
      <c r="ATS14" s="130"/>
      <c r="ATT14" s="108"/>
      <c r="ATU14" s="130"/>
      <c r="ATV14" s="108"/>
      <c r="ATW14" s="130"/>
      <c r="ATX14" s="108"/>
      <c r="ATY14" s="130"/>
      <c r="ATZ14" s="108"/>
      <c r="AUA14" s="130"/>
      <c r="AUB14" s="108"/>
      <c r="AUC14" s="130"/>
      <c r="AUD14" s="108"/>
      <c r="AUE14" s="130"/>
      <c r="AUF14" s="108"/>
      <c r="AUG14" s="130"/>
      <c r="AUH14" s="108"/>
      <c r="AUI14" s="130"/>
      <c r="AUJ14" s="108"/>
      <c r="AUK14" s="130"/>
      <c r="AUL14" s="108"/>
      <c r="AUM14" s="130"/>
      <c r="AUN14" s="108"/>
      <c r="AUO14" s="130"/>
      <c r="AUP14" s="108"/>
      <c r="AUQ14" s="130"/>
      <c r="AUR14" s="108"/>
      <c r="AUS14" s="130"/>
      <c r="AUT14" s="108"/>
      <c r="AUU14" s="130"/>
      <c r="AUV14" s="108"/>
      <c r="AUW14" s="130"/>
      <c r="AUX14" s="108"/>
      <c r="AUY14" s="130"/>
      <c r="AUZ14" s="108"/>
      <c r="AVA14" s="130"/>
      <c r="AVB14" s="108"/>
      <c r="AVC14" s="130"/>
      <c r="AVD14" s="108"/>
      <c r="AVE14" s="130"/>
      <c r="AVF14" s="108"/>
      <c r="AVG14" s="130"/>
      <c r="AVH14" s="108"/>
      <c r="AVI14" s="130"/>
      <c r="AVJ14" s="108"/>
      <c r="AVK14" s="130"/>
      <c r="AVL14" s="108"/>
      <c r="AVM14" s="130"/>
      <c r="AVN14" s="108"/>
      <c r="AVO14" s="130"/>
      <c r="AVP14" s="108"/>
      <c r="AVQ14" s="130"/>
      <c r="AVR14" s="108"/>
      <c r="AVS14" s="130"/>
      <c r="AVT14" s="108"/>
      <c r="AVU14" s="130"/>
      <c r="AVV14" s="108"/>
      <c r="AVW14" s="130"/>
      <c r="AVX14" s="108"/>
      <c r="AVY14" s="130"/>
      <c r="AVZ14" s="108"/>
      <c r="AWA14" s="130"/>
      <c r="AWB14" s="108"/>
      <c r="AWC14" s="130"/>
      <c r="AWD14" s="108"/>
      <c r="AWE14" s="130"/>
      <c r="AWF14" s="108"/>
      <c r="AWG14" s="130"/>
      <c r="AWH14" s="108"/>
      <c r="AWI14" s="130"/>
      <c r="AWJ14" s="108"/>
      <c r="AWK14" s="130"/>
      <c r="AWL14" s="108"/>
      <c r="AWM14" s="130"/>
      <c r="AWN14" s="108"/>
      <c r="AWO14" s="130"/>
      <c r="AWP14" s="108"/>
      <c r="AWQ14" s="130"/>
      <c r="AWR14" s="108"/>
      <c r="AWS14" s="130"/>
      <c r="AWT14" s="108"/>
      <c r="AWU14" s="130"/>
      <c r="AWV14" s="108"/>
      <c r="AWW14" s="130"/>
      <c r="AWX14" s="108"/>
      <c r="AWY14" s="130"/>
      <c r="AWZ14" s="108"/>
      <c r="AXA14" s="130"/>
      <c r="AXB14" s="108"/>
      <c r="AXC14" s="130"/>
      <c r="AXD14" s="108"/>
      <c r="AXE14" s="130"/>
      <c r="AXF14" s="108"/>
      <c r="AXG14" s="130"/>
      <c r="AXH14" s="108"/>
      <c r="AXI14" s="130"/>
      <c r="AXJ14" s="108"/>
      <c r="AXK14" s="130"/>
      <c r="AXL14" s="108"/>
      <c r="AXM14" s="130"/>
      <c r="AXN14" s="108"/>
      <c r="AXO14" s="130"/>
      <c r="AXP14" s="108"/>
      <c r="AXQ14" s="130"/>
      <c r="AXR14" s="108"/>
      <c r="AXS14" s="130"/>
      <c r="AXT14" s="108"/>
      <c r="AXU14" s="130"/>
      <c r="AXV14" s="108"/>
      <c r="AXW14" s="130"/>
      <c r="AXX14" s="108"/>
      <c r="AXY14" s="130"/>
      <c r="AXZ14" s="108"/>
      <c r="AYA14" s="130"/>
      <c r="AYB14" s="108"/>
      <c r="AYC14" s="130"/>
      <c r="AYD14" s="108"/>
      <c r="AYE14" s="130"/>
      <c r="AYF14" s="108"/>
      <c r="AYG14" s="130"/>
      <c r="AYH14" s="108"/>
      <c r="AYI14" s="130"/>
      <c r="AYJ14" s="108"/>
      <c r="AYK14" s="130"/>
      <c r="AYL14" s="108"/>
      <c r="AYM14" s="130"/>
      <c r="AYN14" s="108"/>
      <c r="AYO14" s="130"/>
      <c r="AYP14" s="108"/>
      <c r="AYQ14" s="130"/>
      <c r="AYR14" s="108"/>
      <c r="AYS14" s="130"/>
      <c r="AYT14" s="108"/>
      <c r="AYU14" s="130"/>
      <c r="AYV14" s="108"/>
      <c r="AYW14" s="130"/>
      <c r="AYX14" s="108"/>
      <c r="AYY14" s="130"/>
      <c r="AYZ14" s="108"/>
      <c r="AZA14" s="130"/>
      <c r="AZB14" s="108"/>
      <c r="AZC14" s="130"/>
      <c r="AZD14" s="108"/>
      <c r="AZE14" s="130"/>
      <c r="AZF14" s="108"/>
      <c r="AZG14" s="130"/>
      <c r="AZH14" s="108"/>
      <c r="AZI14" s="130"/>
      <c r="AZJ14" s="108"/>
      <c r="AZK14" s="130"/>
      <c r="AZL14" s="108"/>
      <c r="AZM14" s="130"/>
      <c r="AZN14" s="108"/>
      <c r="AZO14" s="130"/>
      <c r="AZP14" s="108"/>
      <c r="AZQ14" s="130"/>
      <c r="AZR14" s="108"/>
      <c r="AZS14" s="130"/>
      <c r="AZT14" s="108"/>
      <c r="AZU14" s="130"/>
      <c r="AZV14" s="108"/>
      <c r="AZW14" s="130"/>
      <c r="AZX14" s="108"/>
      <c r="AZY14" s="130"/>
      <c r="AZZ14" s="108"/>
      <c r="BAA14" s="130"/>
      <c r="BAB14" s="108"/>
      <c r="BAC14" s="130"/>
      <c r="BAD14" s="108"/>
      <c r="BAE14" s="130"/>
      <c r="BAF14" s="108"/>
      <c r="BAG14" s="130"/>
      <c r="BAH14" s="108"/>
      <c r="BAI14" s="130"/>
      <c r="BAJ14" s="108"/>
      <c r="BAK14" s="130"/>
      <c r="BAL14" s="108"/>
      <c r="BAM14" s="130"/>
      <c r="BAN14" s="108"/>
      <c r="BAO14" s="130"/>
      <c r="BAP14" s="108"/>
      <c r="BAQ14" s="130"/>
      <c r="BAR14" s="108"/>
      <c r="BAS14" s="130"/>
      <c r="BAT14" s="108"/>
      <c r="BAU14" s="130"/>
      <c r="BAV14" s="108"/>
      <c r="BAW14" s="130"/>
      <c r="BAX14" s="108"/>
      <c r="BAY14" s="130"/>
      <c r="BAZ14" s="108"/>
      <c r="BBA14" s="130"/>
      <c r="BBB14" s="108"/>
      <c r="BBC14" s="130"/>
      <c r="BBD14" s="108"/>
      <c r="BBE14" s="130"/>
      <c r="BBF14" s="108"/>
      <c r="BBG14" s="130"/>
      <c r="BBH14" s="108"/>
      <c r="BBI14" s="130"/>
      <c r="BBJ14" s="108"/>
      <c r="BBK14" s="130"/>
      <c r="BBL14" s="108"/>
      <c r="BBM14" s="130"/>
      <c r="BBN14" s="108"/>
      <c r="BBO14" s="130"/>
      <c r="BBP14" s="108"/>
      <c r="BBQ14" s="130"/>
      <c r="BBR14" s="108"/>
      <c r="BBS14" s="130"/>
      <c r="BBT14" s="108"/>
      <c r="BBU14" s="130"/>
      <c r="BBV14" s="108"/>
      <c r="BBW14" s="130"/>
      <c r="BBX14" s="108"/>
      <c r="BBY14" s="130"/>
      <c r="BBZ14" s="108"/>
      <c r="BCA14" s="130"/>
      <c r="BCB14" s="108"/>
      <c r="BCC14" s="130"/>
      <c r="BCD14" s="108"/>
      <c r="BCE14" s="130"/>
      <c r="BCF14" s="108"/>
      <c r="BCG14" s="130"/>
      <c r="BCH14" s="108"/>
      <c r="BCI14" s="130"/>
      <c r="BCJ14" s="108"/>
      <c r="BCK14" s="130"/>
      <c r="BCL14" s="108"/>
      <c r="BCM14" s="130"/>
      <c r="BCN14" s="108"/>
      <c r="BCO14" s="130"/>
      <c r="BCP14" s="108"/>
      <c r="BCQ14" s="130"/>
      <c r="BCR14" s="108"/>
      <c r="BCS14" s="130"/>
      <c r="BCT14" s="108"/>
      <c r="BCU14" s="130"/>
      <c r="BCV14" s="108"/>
      <c r="BCW14" s="130"/>
      <c r="BCX14" s="108"/>
      <c r="BCY14" s="130"/>
      <c r="BCZ14" s="108"/>
      <c r="BDA14" s="130"/>
      <c r="BDB14" s="108"/>
      <c r="BDC14" s="130"/>
      <c r="BDD14" s="108"/>
      <c r="BDE14" s="130"/>
      <c r="BDF14" s="108"/>
      <c r="BDG14" s="130"/>
      <c r="BDH14" s="108"/>
      <c r="BDI14" s="130"/>
      <c r="BDJ14" s="108"/>
      <c r="BDK14" s="130"/>
      <c r="BDL14" s="108"/>
      <c r="BDM14" s="130"/>
      <c r="BDN14" s="108"/>
      <c r="BDO14" s="130"/>
      <c r="BDP14" s="108"/>
      <c r="BDQ14" s="130"/>
      <c r="BDR14" s="108"/>
      <c r="BDS14" s="130"/>
      <c r="BDT14" s="108"/>
      <c r="BDU14" s="130"/>
      <c r="BDV14" s="108"/>
      <c r="BDW14" s="130"/>
      <c r="BDX14" s="108"/>
      <c r="BDY14" s="130"/>
      <c r="BDZ14" s="108"/>
      <c r="BEA14" s="130"/>
      <c r="BEB14" s="108"/>
      <c r="BEC14" s="130"/>
      <c r="BED14" s="108"/>
      <c r="BEE14" s="130"/>
      <c r="BEF14" s="108"/>
      <c r="BEG14" s="130"/>
      <c r="BEH14" s="108"/>
      <c r="BEI14" s="130"/>
      <c r="BEJ14" s="108"/>
      <c r="BEK14" s="130"/>
      <c r="BEL14" s="108"/>
      <c r="BEM14" s="130"/>
      <c r="BEN14" s="108"/>
      <c r="BEO14" s="130"/>
      <c r="BEP14" s="108"/>
      <c r="BEQ14" s="130"/>
      <c r="BER14" s="108"/>
      <c r="BES14" s="130"/>
      <c r="BET14" s="108"/>
      <c r="BEU14" s="130"/>
      <c r="BEV14" s="108"/>
      <c r="BEW14" s="130"/>
      <c r="BEX14" s="108"/>
      <c r="BEY14" s="130"/>
      <c r="BEZ14" s="108"/>
      <c r="BFA14" s="130"/>
      <c r="BFB14" s="108"/>
      <c r="BFC14" s="130"/>
      <c r="BFD14" s="108"/>
      <c r="BFE14" s="130"/>
      <c r="BFF14" s="108"/>
      <c r="BFG14" s="130"/>
      <c r="BFH14" s="108"/>
      <c r="BFI14" s="130"/>
      <c r="BFJ14" s="108"/>
      <c r="BFK14" s="130"/>
      <c r="BFL14" s="108"/>
      <c r="BFM14" s="130"/>
      <c r="BFN14" s="108"/>
      <c r="BFO14" s="130"/>
      <c r="BFP14" s="108"/>
      <c r="BFQ14" s="130"/>
      <c r="BFR14" s="108"/>
      <c r="BFS14" s="130"/>
      <c r="BFT14" s="108"/>
      <c r="BFU14" s="130"/>
      <c r="BFV14" s="108"/>
      <c r="BFW14" s="130"/>
      <c r="BFX14" s="108"/>
      <c r="BFY14" s="130"/>
      <c r="BFZ14" s="108"/>
      <c r="BGA14" s="130"/>
      <c r="BGB14" s="108"/>
      <c r="BGC14" s="130"/>
      <c r="BGD14" s="108"/>
      <c r="BGE14" s="130"/>
      <c r="BGF14" s="108"/>
      <c r="BGG14" s="130"/>
      <c r="BGH14" s="108"/>
      <c r="BGI14" s="130"/>
      <c r="BGJ14" s="108"/>
      <c r="BGK14" s="130"/>
      <c r="BGL14" s="108"/>
      <c r="BGM14" s="130"/>
      <c r="BGN14" s="108"/>
      <c r="BGO14" s="130"/>
      <c r="BGP14" s="108"/>
      <c r="BGQ14" s="130"/>
      <c r="BGR14" s="108"/>
      <c r="BGS14" s="130"/>
      <c r="BGT14" s="108"/>
      <c r="BGU14" s="130"/>
      <c r="BGV14" s="108"/>
      <c r="BGW14" s="130"/>
      <c r="BGX14" s="108"/>
      <c r="BGY14" s="130"/>
      <c r="BGZ14" s="108"/>
      <c r="BHA14" s="130"/>
      <c r="BHB14" s="108"/>
      <c r="BHC14" s="130"/>
      <c r="BHD14" s="108"/>
      <c r="BHE14" s="130"/>
      <c r="BHF14" s="108"/>
      <c r="BHG14" s="130"/>
      <c r="BHH14" s="108"/>
      <c r="BHI14" s="130"/>
      <c r="BHJ14" s="108"/>
      <c r="BHK14" s="130"/>
      <c r="BHL14" s="108"/>
      <c r="BHM14" s="130"/>
      <c r="BHN14" s="108"/>
      <c r="BHO14" s="130"/>
      <c r="BHP14" s="108"/>
      <c r="BHQ14" s="130"/>
      <c r="BHR14" s="108"/>
      <c r="BHS14" s="130"/>
      <c r="BHT14" s="108"/>
      <c r="BHU14" s="130"/>
      <c r="BHV14" s="108"/>
      <c r="BHW14" s="130"/>
      <c r="BHX14" s="108"/>
      <c r="BHY14" s="130"/>
      <c r="BHZ14" s="108"/>
      <c r="BIA14" s="130"/>
      <c r="BIB14" s="108"/>
      <c r="BIC14" s="130"/>
      <c r="BID14" s="108"/>
      <c r="BIE14" s="130"/>
      <c r="BIF14" s="108"/>
      <c r="BIG14" s="130"/>
      <c r="BIH14" s="108"/>
      <c r="BII14" s="130"/>
      <c r="BIJ14" s="108"/>
      <c r="BIK14" s="130"/>
      <c r="BIL14" s="108"/>
      <c r="BIM14" s="130"/>
      <c r="BIN14" s="108"/>
      <c r="BIO14" s="130"/>
      <c r="BIP14" s="108"/>
      <c r="BIQ14" s="130"/>
      <c r="BIR14" s="108"/>
      <c r="BIS14" s="130"/>
      <c r="BIT14" s="108"/>
      <c r="BIU14" s="130"/>
      <c r="BIV14" s="108"/>
      <c r="BIW14" s="130"/>
      <c r="BIX14" s="108"/>
      <c r="BIY14" s="130"/>
      <c r="BIZ14" s="108"/>
      <c r="BJA14" s="130"/>
      <c r="BJB14" s="108"/>
      <c r="BJC14" s="130"/>
      <c r="BJD14" s="108"/>
      <c r="BJE14" s="130"/>
      <c r="BJF14" s="108"/>
      <c r="BJG14" s="130"/>
      <c r="BJH14" s="108"/>
      <c r="BJI14" s="130"/>
      <c r="BJJ14" s="108"/>
      <c r="BJK14" s="130"/>
      <c r="BJL14" s="108"/>
      <c r="BJM14" s="130"/>
      <c r="BJN14" s="108"/>
      <c r="BJO14" s="130"/>
      <c r="BJP14" s="108"/>
      <c r="BJQ14" s="130"/>
      <c r="BJR14" s="108"/>
      <c r="BJS14" s="130"/>
      <c r="BJT14" s="108"/>
      <c r="BJU14" s="130"/>
      <c r="BJV14" s="108"/>
      <c r="BJW14" s="130"/>
      <c r="BJX14" s="108"/>
      <c r="BJY14" s="130"/>
      <c r="BJZ14" s="108"/>
      <c r="BKA14" s="130"/>
      <c r="BKB14" s="108"/>
      <c r="BKC14" s="130"/>
      <c r="BKD14" s="108"/>
      <c r="BKE14" s="130"/>
      <c r="BKF14" s="108"/>
      <c r="BKG14" s="130"/>
      <c r="BKH14" s="108"/>
      <c r="BKI14" s="130"/>
      <c r="BKJ14" s="108"/>
      <c r="BKK14" s="130"/>
      <c r="BKL14" s="108"/>
      <c r="BKM14" s="130"/>
      <c r="BKN14" s="108"/>
      <c r="BKO14" s="130"/>
      <c r="BKP14" s="108"/>
      <c r="BKQ14" s="130"/>
      <c r="BKR14" s="108"/>
      <c r="BKS14" s="130"/>
      <c r="BKT14" s="108"/>
      <c r="BKU14" s="130"/>
      <c r="BKV14" s="108"/>
      <c r="BKW14" s="130"/>
      <c r="BKX14" s="108"/>
      <c r="BKY14" s="130"/>
      <c r="BKZ14" s="108"/>
      <c r="BLA14" s="130"/>
      <c r="BLB14" s="108"/>
      <c r="BLC14" s="130"/>
      <c r="BLD14" s="108"/>
      <c r="BLE14" s="130"/>
      <c r="BLF14" s="108"/>
      <c r="BLG14" s="130"/>
      <c r="BLH14" s="108"/>
      <c r="BLI14" s="130"/>
      <c r="BLJ14" s="108"/>
      <c r="BLK14" s="130"/>
      <c r="BLL14" s="108"/>
      <c r="BLM14" s="130"/>
      <c r="BLN14" s="108"/>
      <c r="BLO14" s="130"/>
      <c r="BLP14" s="108"/>
      <c r="BLQ14" s="130"/>
      <c r="BLR14" s="108"/>
      <c r="BLS14" s="130"/>
      <c r="BLT14" s="108"/>
      <c r="BLU14" s="130"/>
      <c r="BLV14" s="108"/>
      <c r="BLW14" s="130"/>
      <c r="BLX14" s="108"/>
      <c r="BLY14" s="130"/>
      <c r="BLZ14" s="108"/>
      <c r="BMA14" s="130"/>
      <c r="BMB14" s="108"/>
      <c r="BMC14" s="130"/>
      <c r="BMD14" s="108"/>
      <c r="BME14" s="130"/>
      <c r="BMF14" s="108"/>
      <c r="BMG14" s="130"/>
      <c r="BMH14" s="108"/>
      <c r="BMI14" s="130"/>
      <c r="BMJ14" s="108"/>
      <c r="BMK14" s="130"/>
      <c r="BML14" s="108"/>
      <c r="BMM14" s="130"/>
      <c r="BMN14" s="108"/>
      <c r="BMO14" s="130"/>
      <c r="BMP14" s="108"/>
      <c r="BMQ14" s="130"/>
      <c r="BMR14" s="108"/>
      <c r="BMS14" s="130"/>
      <c r="BMT14" s="108"/>
      <c r="BMU14" s="130"/>
      <c r="BMV14" s="108"/>
      <c r="BMW14" s="130"/>
      <c r="BMX14" s="108"/>
      <c r="BMY14" s="130"/>
      <c r="BMZ14" s="108"/>
      <c r="BNA14" s="130"/>
      <c r="BNB14" s="108"/>
      <c r="BNC14" s="130"/>
      <c r="BND14" s="108"/>
      <c r="BNE14" s="130"/>
      <c r="BNF14" s="108"/>
      <c r="BNG14" s="130"/>
      <c r="BNH14" s="108"/>
      <c r="BNI14" s="130"/>
      <c r="BNJ14" s="108"/>
      <c r="BNK14" s="130"/>
      <c r="BNL14" s="108"/>
      <c r="BNM14" s="130"/>
      <c r="BNN14" s="108"/>
      <c r="BNO14" s="130"/>
      <c r="BNP14" s="108"/>
      <c r="BNQ14" s="130"/>
      <c r="BNR14" s="108"/>
      <c r="BNS14" s="130"/>
      <c r="BNT14" s="108"/>
      <c r="BNU14" s="130"/>
      <c r="BNV14" s="108"/>
      <c r="BNW14" s="130"/>
      <c r="BNX14" s="108"/>
      <c r="BNY14" s="130"/>
      <c r="BNZ14" s="108"/>
      <c r="BOA14" s="130"/>
      <c r="BOB14" s="108"/>
      <c r="BOC14" s="130"/>
      <c r="BOD14" s="108"/>
      <c r="BOE14" s="130"/>
      <c r="BOF14" s="108"/>
      <c r="BOG14" s="130"/>
      <c r="BOH14" s="108"/>
      <c r="BOI14" s="130"/>
      <c r="BOJ14" s="108"/>
      <c r="BOK14" s="130"/>
      <c r="BOL14" s="108"/>
      <c r="BOM14" s="130"/>
      <c r="BON14" s="108"/>
      <c r="BOO14" s="130"/>
      <c r="BOP14" s="108"/>
      <c r="BOQ14" s="130"/>
      <c r="BOR14" s="108"/>
      <c r="BOS14" s="130"/>
      <c r="BOT14" s="108"/>
      <c r="BOU14" s="130"/>
      <c r="BOV14" s="108"/>
      <c r="BOW14" s="130"/>
      <c r="BOX14" s="108"/>
      <c r="BOY14" s="130"/>
      <c r="BOZ14" s="108"/>
      <c r="BPA14" s="130"/>
      <c r="BPB14" s="108"/>
      <c r="BPC14" s="130"/>
      <c r="BPD14" s="108"/>
      <c r="BPE14" s="130"/>
      <c r="BPF14" s="108"/>
      <c r="BPG14" s="130"/>
      <c r="BPH14" s="108"/>
      <c r="BPI14" s="130"/>
      <c r="BPJ14" s="108"/>
      <c r="BPK14" s="130"/>
      <c r="BPL14" s="108"/>
      <c r="BPM14" s="130"/>
      <c r="BPN14" s="108"/>
      <c r="BPO14" s="130"/>
      <c r="BPP14" s="108"/>
      <c r="BPQ14" s="130"/>
      <c r="BPR14" s="108"/>
      <c r="BPS14" s="130"/>
      <c r="BPT14" s="108"/>
      <c r="BPU14" s="130"/>
      <c r="BPV14" s="108"/>
      <c r="BPW14" s="130"/>
      <c r="BPX14" s="108"/>
      <c r="BPY14" s="130"/>
      <c r="BPZ14" s="108"/>
      <c r="BQA14" s="130"/>
      <c r="BQB14" s="108"/>
      <c r="BQC14" s="130"/>
      <c r="BQD14" s="108"/>
      <c r="BQE14" s="130"/>
      <c r="BQF14" s="108"/>
      <c r="BQG14" s="130"/>
      <c r="BQH14" s="108"/>
      <c r="BQI14" s="130"/>
      <c r="BQJ14" s="108"/>
      <c r="BQK14" s="130"/>
      <c r="BQL14" s="108"/>
      <c r="BQM14" s="130"/>
      <c r="BQN14" s="108"/>
      <c r="BQO14" s="130"/>
      <c r="BQP14" s="108"/>
      <c r="BQQ14" s="130"/>
      <c r="BQR14" s="108"/>
      <c r="BQS14" s="130"/>
      <c r="BQT14" s="108"/>
      <c r="BQU14" s="130"/>
      <c r="BQV14" s="108"/>
      <c r="BQW14" s="130"/>
      <c r="BQX14" s="108"/>
      <c r="BQY14" s="130"/>
      <c r="BQZ14" s="108"/>
      <c r="BRA14" s="130"/>
      <c r="BRB14" s="108"/>
      <c r="BRC14" s="130"/>
      <c r="BRD14" s="108"/>
      <c r="BRE14" s="130"/>
      <c r="BRF14" s="108"/>
      <c r="BRG14" s="130"/>
      <c r="BRH14" s="108"/>
      <c r="BRI14" s="130"/>
      <c r="BRJ14" s="108"/>
      <c r="BRK14" s="130"/>
      <c r="BRL14" s="108"/>
      <c r="BRM14" s="130"/>
      <c r="BRN14" s="108"/>
      <c r="BRO14" s="130"/>
      <c r="BRP14" s="108"/>
      <c r="BRQ14" s="130"/>
      <c r="BRR14" s="108"/>
      <c r="BRS14" s="130"/>
      <c r="BRT14" s="108"/>
      <c r="BRU14" s="130"/>
      <c r="BRV14" s="108"/>
      <c r="BRW14" s="130"/>
      <c r="BRX14" s="108"/>
      <c r="BRY14" s="130"/>
      <c r="BRZ14" s="108"/>
      <c r="BSA14" s="130"/>
      <c r="BSB14" s="108"/>
      <c r="BSC14" s="130"/>
      <c r="BSD14" s="108"/>
      <c r="BSE14" s="130"/>
      <c r="BSF14" s="108"/>
      <c r="BSG14" s="130"/>
      <c r="BSH14" s="108"/>
      <c r="BSI14" s="130"/>
      <c r="BSJ14" s="108"/>
      <c r="BSK14" s="130"/>
      <c r="BSL14" s="108"/>
      <c r="BSM14" s="130"/>
      <c r="BSN14" s="108"/>
      <c r="BSO14" s="130"/>
      <c r="BSP14" s="108"/>
      <c r="BSQ14" s="130"/>
      <c r="BSR14" s="108"/>
      <c r="BSS14" s="130"/>
      <c r="BST14" s="108"/>
      <c r="BSU14" s="130"/>
      <c r="BSV14" s="108"/>
      <c r="BSW14" s="130"/>
      <c r="BSX14" s="108"/>
      <c r="BSY14" s="130"/>
      <c r="BSZ14" s="108"/>
      <c r="BTA14" s="130"/>
      <c r="BTB14" s="108"/>
      <c r="BTC14" s="130"/>
      <c r="BTD14" s="108"/>
      <c r="BTE14" s="130"/>
      <c r="BTF14" s="108"/>
      <c r="BTG14" s="130"/>
      <c r="BTH14" s="108"/>
      <c r="BTI14" s="130"/>
      <c r="BTJ14" s="108"/>
      <c r="BTK14" s="130"/>
      <c r="BTL14" s="108"/>
      <c r="BTM14" s="130"/>
      <c r="BTN14" s="108"/>
      <c r="BTO14" s="130"/>
      <c r="BTP14" s="108"/>
      <c r="BTQ14" s="130"/>
      <c r="BTR14" s="108"/>
      <c r="BTS14" s="130"/>
      <c r="BTT14" s="108"/>
      <c r="BTU14" s="130"/>
      <c r="BTV14" s="108"/>
      <c r="BTW14" s="130"/>
      <c r="BTX14" s="108"/>
      <c r="BTY14" s="130"/>
      <c r="BTZ14" s="108"/>
      <c r="BUA14" s="130"/>
      <c r="BUB14" s="108"/>
      <c r="BUC14" s="130"/>
      <c r="BUD14" s="108"/>
      <c r="BUE14" s="130"/>
      <c r="BUF14" s="108"/>
      <c r="BUG14" s="130"/>
      <c r="BUH14" s="108"/>
      <c r="BUI14" s="130"/>
      <c r="BUJ14" s="108"/>
      <c r="BUK14" s="130"/>
      <c r="BUL14" s="108"/>
      <c r="BUM14" s="130"/>
      <c r="BUN14" s="108"/>
      <c r="BUO14" s="130"/>
      <c r="BUP14" s="108"/>
      <c r="BUQ14" s="130"/>
      <c r="BUR14" s="108"/>
      <c r="BUS14" s="130"/>
      <c r="BUT14" s="108"/>
      <c r="BUU14" s="130"/>
      <c r="BUV14" s="108"/>
      <c r="BUW14" s="130"/>
      <c r="BUX14" s="108"/>
      <c r="BUY14" s="130"/>
      <c r="BUZ14" s="108"/>
      <c r="BVA14" s="130"/>
      <c r="BVB14" s="108"/>
      <c r="BVC14" s="130"/>
      <c r="BVD14" s="108"/>
      <c r="BVE14" s="130"/>
      <c r="BVF14" s="108"/>
      <c r="BVG14" s="130"/>
      <c r="BVH14" s="108"/>
      <c r="BVI14" s="130"/>
      <c r="BVJ14" s="108"/>
      <c r="BVK14" s="130"/>
      <c r="BVL14" s="108"/>
      <c r="BVM14" s="130"/>
      <c r="BVN14" s="108"/>
      <c r="BVO14" s="130"/>
      <c r="BVP14" s="108"/>
      <c r="BVQ14" s="130"/>
      <c r="BVR14" s="108"/>
      <c r="BVS14" s="130"/>
      <c r="BVT14" s="108"/>
      <c r="BVU14" s="130"/>
      <c r="BVV14" s="108"/>
      <c r="BVW14" s="130"/>
      <c r="BVX14" s="108"/>
      <c r="BVY14" s="130"/>
      <c r="BVZ14" s="108"/>
      <c r="BWA14" s="130"/>
      <c r="BWB14" s="108"/>
      <c r="BWC14" s="130"/>
      <c r="BWD14" s="108"/>
      <c r="BWE14" s="130"/>
      <c r="BWF14" s="108"/>
      <c r="BWG14" s="130"/>
      <c r="BWH14" s="108"/>
      <c r="BWI14" s="130"/>
      <c r="BWJ14" s="108"/>
      <c r="BWK14" s="130"/>
      <c r="BWL14" s="108"/>
      <c r="BWM14" s="130"/>
      <c r="BWN14" s="108"/>
      <c r="BWO14" s="130"/>
      <c r="BWP14" s="108"/>
      <c r="BWQ14" s="130"/>
      <c r="BWR14" s="108"/>
      <c r="BWS14" s="130"/>
      <c r="BWT14" s="108"/>
      <c r="BWU14" s="130"/>
      <c r="BWV14" s="108"/>
      <c r="BWW14" s="130"/>
      <c r="BWX14" s="108"/>
      <c r="BWY14" s="130"/>
      <c r="BWZ14" s="108"/>
      <c r="BXA14" s="130"/>
      <c r="BXB14" s="108"/>
      <c r="BXC14" s="130"/>
      <c r="BXD14" s="108"/>
      <c r="BXE14" s="130"/>
      <c r="BXF14" s="108"/>
      <c r="BXG14" s="130"/>
      <c r="BXH14" s="108"/>
      <c r="BXI14" s="130"/>
      <c r="BXJ14" s="108"/>
      <c r="BXK14" s="130"/>
      <c r="BXL14" s="108"/>
      <c r="BXM14" s="130"/>
      <c r="BXN14" s="108"/>
      <c r="BXO14" s="130"/>
      <c r="BXP14" s="108"/>
      <c r="BXQ14" s="130"/>
      <c r="BXR14" s="108"/>
      <c r="BXS14" s="130"/>
      <c r="BXT14" s="108"/>
      <c r="BXU14" s="130"/>
      <c r="BXV14" s="108"/>
      <c r="BXW14" s="130"/>
      <c r="BXX14" s="108"/>
      <c r="BXY14" s="130"/>
      <c r="BXZ14" s="108"/>
      <c r="BYA14" s="130"/>
      <c r="BYB14" s="108"/>
      <c r="BYC14" s="130"/>
      <c r="BYD14" s="108"/>
      <c r="BYE14" s="130"/>
      <c r="BYF14" s="108"/>
      <c r="BYG14" s="130"/>
      <c r="BYH14" s="108"/>
      <c r="BYI14" s="130"/>
      <c r="BYJ14" s="108"/>
      <c r="BYK14" s="130"/>
      <c r="BYL14" s="108"/>
      <c r="BYM14" s="130"/>
      <c r="BYN14" s="108"/>
      <c r="BYO14" s="130"/>
      <c r="BYP14" s="108"/>
      <c r="BYQ14" s="130"/>
      <c r="BYR14" s="108"/>
      <c r="BYS14" s="130"/>
      <c r="BYT14" s="108"/>
      <c r="BYU14" s="130"/>
      <c r="BYV14" s="108"/>
      <c r="BYW14" s="130"/>
      <c r="BYX14" s="108"/>
      <c r="BYY14" s="130"/>
      <c r="BYZ14" s="108"/>
      <c r="BZA14" s="130"/>
      <c r="BZB14" s="108"/>
      <c r="BZC14" s="130"/>
      <c r="BZD14" s="108"/>
      <c r="BZE14" s="130"/>
      <c r="BZF14" s="108"/>
      <c r="BZG14" s="130"/>
      <c r="BZH14" s="108"/>
      <c r="BZI14" s="130"/>
      <c r="BZJ14" s="108"/>
      <c r="BZK14" s="130"/>
      <c r="BZL14" s="108"/>
      <c r="BZM14" s="130"/>
      <c r="BZN14" s="108"/>
      <c r="BZO14" s="130"/>
      <c r="BZP14" s="108"/>
      <c r="BZQ14" s="130"/>
      <c r="BZR14" s="108"/>
      <c r="BZS14" s="130"/>
      <c r="BZT14" s="108"/>
      <c r="BZU14" s="130"/>
      <c r="BZV14" s="108"/>
      <c r="BZW14" s="130"/>
      <c r="BZX14" s="108"/>
      <c r="BZY14" s="130"/>
      <c r="BZZ14" s="108"/>
      <c r="CAA14" s="130"/>
      <c r="CAB14" s="108"/>
      <c r="CAC14" s="130"/>
      <c r="CAD14" s="108"/>
      <c r="CAE14" s="130"/>
      <c r="CAF14" s="108"/>
      <c r="CAG14" s="130"/>
      <c r="CAH14" s="108"/>
      <c r="CAI14" s="130"/>
      <c r="CAJ14" s="108"/>
      <c r="CAK14" s="130"/>
      <c r="CAL14" s="108"/>
      <c r="CAM14" s="130"/>
      <c r="CAN14" s="108"/>
      <c r="CAO14" s="130"/>
      <c r="CAP14" s="108"/>
      <c r="CAQ14" s="130"/>
      <c r="CAR14" s="108"/>
      <c r="CAS14" s="130"/>
      <c r="CAT14" s="108"/>
      <c r="CAU14" s="130"/>
      <c r="CAV14" s="108"/>
      <c r="CAW14" s="130"/>
      <c r="CAX14" s="108"/>
      <c r="CAY14" s="130"/>
      <c r="CAZ14" s="108"/>
      <c r="CBA14" s="130"/>
      <c r="CBB14" s="108"/>
      <c r="CBC14" s="130"/>
      <c r="CBD14" s="108"/>
      <c r="CBE14" s="130"/>
      <c r="CBF14" s="108"/>
      <c r="CBG14" s="130"/>
      <c r="CBH14" s="108"/>
      <c r="CBI14" s="130"/>
      <c r="CBJ14" s="108"/>
      <c r="CBK14" s="130"/>
      <c r="CBL14" s="108"/>
      <c r="CBM14" s="130"/>
      <c r="CBN14" s="108"/>
      <c r="CBO14" s="130"/>
      <c r="CBP14" s="108"/>
      <c r="CBQ14" s="130"/>
      <c r="CBR14" s="108"/>
      <c r="CBS14" s="130"/>
      <c r="CBT14" s="108"/>
      <c r="CBU14" s="130"/>
      <c r="CBV14" s="108"/>
      <c r="CBW14" s="130"/>
      <c r="CBX14" s="108"/>
      <c r="CBY14" s="130"/>
      <c r="CBZ14" s="108"/>
      <c r="CCA14" s="130"/>
      <c r="CCB14" s="108"/>
      <c r="CCC14" s="130"/>
      <c r="CCD14" s="108"/>
      <c r="CCE14" s="130"/>
      <c r="CCF14" s="108"/>
      <c r="CCG14" s="130"/>
      <c r="CCH14" s="108"/>
      <c r="CCI14" s="130"/>
      <c r="CCJ14" s="108"/>
      <c r="CCK14" s="130"/>
      <c r="CCL14" s="108"/>
      <c r="CCM14" s="130"/>
      <c r="CCN14" s="108"/>
      <c r="CCO14" s="130"/>
      <c r="CCP14" s="108"/>
      <c r="CCQ14" s="130"/>
      <c r="CCR14" s="108"/>
      <c r="CCS14" s="130"/>
      <c r="CCT14" s="108"/>
      <c r="CCU14" s="130"/>
      <c r="CCV14" s="108"/>
      <c r="CCW14" s="130"/>
      <c r="CCX14" s="108"/>
      <c r="CCY14" s="130"/>
      <c r="CCZ14" s="108"/>
      <c r="CDA14" s="130"/>
      <c r="CDB14" s="108"/>
      <c r="CDC14" s="130"/>
      <c r="CDD14" s="108"/>
      <c r="CDE14" s="130"/>
      <c r="CDF14" s="108"/>
      <c r="CDG14" s="130"/>
      <c r="CDH14" s="108"/>
      <c r="CDI14" s="130"/>
      <c r="CDJ14" s="108"/>
      <c r="CDK14" s="130"/>
      <c r="CDL14" s="108"/>
      <c r="CDM14" s="130"/>
      <c r="CDN14" s="108"/>
      <c r="CDO14" s="130"/>
      <c r="CDP14" s="108"/>
      <c r="CDQ14" s="130"/>
      <c r="CDR14" s="108"/>
      <c r="CDS14" s="130"/>
      <c r="CDT14" s="108"/>
      <c r="CDU14" s="130"/>
      <c r="CDV14" s="108"/>
      <c r="CDW14" s="130"/>
      <c r="CDX14" s="108"/>
      <c r="CDY14" s="130"/>
      <c r="CDZ14" s="108"/>
      <c r="CEA14" s="130"/>
      <c r="CEB14" s="108"/>
      <c r="CEC14" s="130"/>
      <c r="CED14" s="108"/>
      <c r="CEE14" s="130"/>
      <c r="CEF14" s="108"/>
      <c r="CEG14" s="130"/>
      <c r="CEH14" s="108"/>
      <c r="CEI14" s="130"/>
      <c r="CEJ14" s="108"/>
      <c r="CEK14" s="130"/>
      <c r="CEL14" s="108"/>
      <c r="CEM14" s="130"/>
      <c r="CEN14" s="108"/>
      <c r="CEO14" s="130"/>
      <c r="CEP14" s="108"/>
      <c r="CEQ14" s="130"/>
      <c r="CER14" s="108"/>
      <c r="CES14" s="130"/>
      <c r="CET14" s="108"/>
      <c r="CEU14" s="130"/>
      <c r="CEV14" s="108"/>
      <c r="CEW14" s="130"/>
      <c r="CEX14" s="108"/>
      <c r="CEY14" s="130"/>
      <c r="CEZ14" s="108"/>
      <c r="CFA14" s="130"/>
      <c r="CFB14" s="108"/>
      <c r="CFC14" s="130"/>
      <c r="CFD14" s="108"/>
      <c r="CFE14" s="130"/>
      <c r="CFF14" s="108"/>
      <c r="CFG14" s="130"/>
      <c r="CFH14" s="108"/>
      <c r="CFI14" s="130"/>
      <c r="CFJ14" s="108"/>
      <c r="CFK14" s="130"/>
      <c r="CFL14" s="108"/>
      <c r="CFM14" s="130"/>
      <c r="CFN14" s="108"/>
      <c r="CFO14" s="130"/>
      <c r="CFP14" s="108"/>
      <c r="CFQ14" s="130"/>
      <c r="CFR14" s="108"/>
      <c r="CFS14" s="130"/>
      <c r="CFT14" s="108"/>
      <c r="CFU14" s="130"/>
      <c r="CFV14" s="108"/>
      <c r="CFW14" s="130"/>
      <c r="CFX14" s="108"/>
      <c r="CFY14" s="130"/>
      <c r="CFZ14" s="108"/>
      <c r="CGA14" s="130"/>
      <c r="CGB14" s="108"/>
      <c r="CGC14" s="130"/>
      <c r="CGD14" s="108"/>
      <c r="CGE14" s="130"/>
      <c r="CGF14" s="108"/>
      <c r="CGG14" s="130"/>
      <c r="CGH14" s="108"/>
      <c r="CGI14" s="130"/>
      <c r="CGJ14" s="108"/>
      <c r="CGK14" s="130"/>
      <c r="CGL14" s="108"/>
      <c r="CGM14" s="130"/>
      <c r="CGN14" s="108"/>
      <c r="CGO14" s="130"/>
      <c r="CGP14" s="108"/>
      <c r="CGQ14" s="130"/>
      <c r="CGR14" s="108"/>
      <c r="CGS14" s="130"/>
      <c r="CGT14" s="108"/>
      <c r="CGU14" s="130"/>
      <c r="CGV14" s="108"/>
      <c r="CGW14" s="130"/>
      <c r="CGX14" s="108"/>
      <c r="CGY14" s="130"/>
      <c r="CGZ14" s="108"/>
      <c r="CHA14" s="130"/>
      <c r="CHB14" s="108"/>
      <c r="CHC14" s="130"/>
      <c r="CHD14" s="108"/>
      <c r="CHE14" s="130"/>
      <c r="CHF14" s="108"/>
      <c r="CHG14" s="130"/>
      <c r="CHH14" s="108"/>
      <c r="CHI14" s="130"/>
      <c r="CHJ14" s="108"/>
      <c r="CHK14" s="130"/>
      <c r="CHL14" s="108"/>
      <c r="CHM14" s="130"/>
      <c r="CHN14" s="108"/>
      <c r="CHO14" s="130"/>
      <c r="CHP14" s="108"/>
      <c r="CHQ14" s="130"/>
      <c r="CHR14" s="108"/>
      <c r="CHS14" s="130"/>
      <c r="CHT14" s="108"/>
      <c r="CHU14" s="130"/>
      <c r="CHV14" s="108"/>
      <c r="CHW14" s="130"/>
      <c r="CHX14" s="108"/>
      <c r="CHY14" s="130"/>
      <c r="CHZ14" s="108"/>
      <c r="CIA14" s="130"/>
      <c r="CIB14" s="108"/>
      <c r="CIC14" s="130"/>
      <c r="CID14" s="108"/>
      <c r="CIE14" s="130"/>
      <c r="CIF14" s="108"/>
      <c r="CIG14" s="130"/>
      <c r="CIH14" s="108"/>
      <c r="CII14" s="130"/>
      <c r="CIJ14" s="108"/>
      <c r="CIK14" s="130"/>
      <c r="CIL14" s="108"/>
      <c r="CIM14" s="130"/>
      <c r="CIN14" s="108"/>
      <c r="CIO14" s="130"/>
      <c r="CIP14" s="108"/>
      <c r="CIQ14" s="130"/>
      <c r="CIR14" s="108"/>
      <c r="CIS14" s="130"/>
      <c r="CIT14" s="108"/>
      <c r="CIU14" s="130"/>
      <c r="CIV14" s="108"/>
      <c r="CIW14" s="130"/>
      <c r="CIX14" s="108"/>
      <c r="CIY14" s="130"/>
      <c r="CIZ14" s="108"/>
      <c r="CJA14" s="130"/>
      <c r="CJB14" s="108"/>
      <c r="CJC14" s="130"/>
      <c r="CJD14" s="108"/>
      <c r="CJE14" s="130"/>
      <c r="CJF14" s="108"/>
      <c r="CJG14" s="130"/>
      <c r="CJH14" s="108"/>
      <c r="CJI14" s="130"/>
      <c r="CJJ14" s="108"/>
      <c r="CJK14" s="130"/>
      <c r="CJL14" s="108"/>
      <c r="CJM14" s="130"/>
      <c r="CJN14" s="108"/>
      <c r="CJO14" s="130"/>
      <c r="CJP14" s="108"/>
      <c r="CJQ14" s="130"/>
      <c r="CJR14" s="108"/>
      <c r="CJS14" s="130"/>
      <c r="CJT14" s="108"/>
      <c r="CJU14" s="130"/>
      <c r="CJV14" s="108"/>
      <c r="CJW14" s="130"/>
      <c r="CJX14" s="108"/>
      <c r="CJY14" s="130"/>
      <c r="CJZ14" s="108"/>
      <c r="CKA14" s="130"/>
      <c r="CKB14" s="108"/>
      <c r="CKC14" s="130"/>
      <c r="CKD14" s="108"/>
      <c r="CKE14" s="130"/>
      <c r="CKF14" s="108"/>
      <c r="CKG14" s="130"/>
      <c r="CKH14" s="108"/>
      <c r="CKI14" s="130"/>
      <c r="CKJ14" s="108"/>
      <c r="CKK14" s="130"/>
      <c r="CKL14" s="108"/>
      <c r="CKM14" s="130"/>
      <c r="CKN14" s="108"/>
      <c r="CKO14" s="130"/>
      <c r="CKP14" s="108"/>
      <c r="CKQ14" s="130"/>
      <c r="CKR14" s="108"/>
      <c r="CKS14" s="130"/>
      <c r="CKT14" s="108"/>
      <c r="CKU14" s="130"/>
      <c r="CKV14" s="108"/>
      <c r="CKW14" s="130"/>
      <c r="CKX14" s="108"/>
      <c r="CKY14" s="130"/>
      <c r="CKZ14" s="108"/>
      <c r="CLA14" s="130"/>
      <c r="CLB14" s="108"/>
      <c r="CLC14" s="130"/>
      <c r="CLD14" s="108"/>
      <c r="CLE14" s="130"/>
      <c r="CLF14" s="108"/>
      <c r="CLG14" s="130"/>
      <c r="CLH14" s="108"/>
      <c r="CLI14" s="130"/>
      <c r="CLJ14" s="108"/>
      <c r="CLK14" s="130"/>
      <c r="CLL14" s="108"/>
      <c r="CLM14" s="130"/>
      <c r="CLN14" s="108"/>
      <c r="CLO14" s="130"/>
      <c r="CLP14" s="108"/>
      <c r="CLQ14" s="130"/>
      <c r="CLR14" s="108"/>
      <c r="CLS14" s="130"/>
      <c r="CLT14" s="108"/>
      <c r="CLU14" s="130"/>
      <c r="CLV14" s="108"/>
      <c r="CLW14" s="130"/>
      <c r="CLX14" s="108"/>
      <c r="CLY14" s="130"/>
      <c r="CLZ14" s="108"/>
      <c r="CMA14" s="130"/>
      <c r="CMB14" s="108"/>
      <c r="CMC14" s="130"/>
      <c r="CMD14" s="108"/>
      <c r="CME14" s="130"/>
      <c r="CMF14" s="108"/>
      <c r="CMG14" s="130"/>
      <c r="CMH14" s="108"/>
      <c r="CMI14" s="130"/>
      <c r="CMJ14" s="108"/>
      <c r="CMK14" s="130"/>
      <c r="CML14" s="108"/>
      <c r="CMM14" s="130"/>
      <c r="CMN14" s="108"/>
      <c r="CMO14" s="130"/>
      <c r="CMP14" s="108"/>
      <c r="CMQ14" s="130"/>
      <c r="CMR14" s="108"/>
      <c r="CMS14" s="130"/>
      <c r="CMT14" s="108"/>
      <c r="CMU14" s="130"/>
      <c r="CMV14" s="108"/>
      <c r="CMW14" s="130"/>
      <c r="CMX14" s="108"/>
      <c r="CMY14" s="130"/>
      <c r="CMZ14" s="108"/>
      <c r="CNA14" s="130"/>
      <c r="CNB14" s="108"/>
      <c r="CNC14" s="130"/>
      <c r="CND14" s="108"/>
      <c r="CNE14" s="130"/>
      <c r="CNF14" s="108"/>
      <c r="CNG14" s="130"/>
      <c r="CNH14" s="108"/>
      <c r="CNI14" s="130"/>
      <c r="CNJ14" s="108"/>
      <c r="CNK14" s="130"/>
      <c r="CNL14" s="108"/>
      <c r="CNM14" s="130"/>
      <c r="CNN14" s="108"/>
      <c r="CNO14" s="130"/>
      <c r="CNP14" s="108"/>
      <c r="CNQ14" s="130"/>
      <c r="CNR14" s="108"/>
      <c r="CNS14" s="130"/>
      <c r="CNT14" s="108"/>
      <c r="CNU14" s="130"/>
      <c r="CNV14" s="108"/>
      <c r="CNW14" s="130"/>
      <c r="CNX14" s="108"/>
      <c r="CNY14" s="130"/>
      <c r="CNZ14" s="108"/>
      <c r="COA14" s="130"/>
      <c r="COB14" s="108"/>
      <c r="COC14" s="130"/>
      <c r="COD14" s="108"/>
      <c r="COE14" s="130"/>
      <c r="COF14" s="108"/>
      <c r="COG14" s="130"/>
      <c r="COH14" s="108"/>
      <c r="COI14" s="130"/>
      <c r="COJ14" s="108"/>
      <c r="COK14" s="130"/>
      <c r="COL14" s="108"/>
      <c r="COM14" s="130"/>
      <c r="CON14" s="108"/>
      <c r="COO14" s="130"/>
      <c r="COP14" s="108"/>
      <c r="COQ14" s="130"/>
      <c r="COR14" s="108"/>
      <c r="COS14" s="130"/>
      <c r="COT14" s="108"/>
      <c r="COU14" s="130"/>
      <c r="COV14" s="108"/>
      <c r="COW14" s="130"/>
      <c r="COX14" s="108"/>
      <c r="COY14" s="130"/>
      <c r="COZ14" s="108"/>
      <c r="CPA14" s="130"/>
      <c r="CPB14" s="108"/>
      <c r="CPC14" s="130"/>
      <c r="CPD14" s="108"/>
      <c r="CPE14" s="130"/>
      <c r="CPF14" s="108"/>
      <c r="CPG14" s="130"/>
      <c r="CPH14" s="108"/>
      <c r="CPI14" s="130"/>
      <c r="CPJ14" s="108"/>
      <c r="CPK14" s="130"/>
      <c r="CPL14" s="108"/>
      <c r="CPM14" s="130"/>
      <c r="CPN14" s="108"/>
      <c r="CPO14" s="130"/>
      <c r="CPP14" s="108"/>
      <c r="CPQ14" s="130"/>
      <c r="CPR14" s="108"/>
      <c r="CPS14" s="130"/>
      <c r="CPT14" s="108"/>
      <c r="CPU14" s="130"/>
      <c r="CPV14" s="108"/>
      <c r="CPW14" s="130"/>
      <c r="CPX14" s="108"/>
      <c r="CPY14" s="130"/>
      <c r="CPZ14" s="108"/>
      <c r="CQA14" s="130"/>
      <c r="CQB14" s="108"/>
      <c r="CQC14" s="130"/>
      <c r="CQD14" s="108"/>
      <c r="CQE14" s="130"/>
      <c r="CQF14" s="108"/>
      <c r="CQG14" s="130"/>
      <c r="CQH14" s="108"/>
      <c r="CQI14" s="130"/>
      <c r="CQJ14" s="108"/>
      <c r="CQK14" s="130"/>
      <c r="CQL14" s="108"/>
      <c r="CQM14" s="130"/>
      <c r="CQN14" s="108"/>
      <c r="CQO14" s="130"/>
      <c r="CQP14" s="108"/>
      <c r="CQQ14" s="130"/>
      <c r="CQR14" s="108"/>
      <c r="CQS14" s="130"/>
      <c r="CQT14" s="108"/>
      <c r="CQU14" s="130"/>
      <c r="CQV14" s="108"/>
      <c r="CQW14" s="130"/>
      <c r="CQX14" s="108"/>
      <c r="CQY14" s="130"/>
      <c r="CQZ14" s="108"/>
      <c r="CRA14" s="130"/>
      <c r="CRB14" s="108"/>
      <c r="CRC14" s="130"/>
      <c r="CRD14" s="108"/>
      <c r="CRE14" s="130"/>
      <c r="CRF14" s="108"/>
      <c r="CRG14" s="130"/>
      <c r="CRH14" s="108"/>
      <c r="CRI14" s="130"/>
      <c r="CRJ14" s="108"/>
      <c r="CRK14" s="130"/>
      <c r="CRL14" s="108"/>
      <c r="CRM14" s="130"/>
      <c r="CRN14" s="108"/>
      <c r="CRO14" s="130"/>
      <c r="CRP14" s="108"/>
      <c r="CRQ14" s="130"/>
      <c r="CRR14" s="108"/>
      <c r="CRS14" s="130"/>
      <c r="CRT14" s="108"/>
      <c r="CRU14" s="130"/>
      <c r="CRV14" s="108"/>
      <c r="CRW14" s="130"/>
      <c r="CRX14" s="108"/>
      <c r="CRY14" s="130"/>
      <c r="CRZ14" s="108"/>
      <c r="CSA14" s="130"/>
      <c r="CSB14" s="108"/>
      <c r="CSC14" s="130"/>
      <c r="CSD14" s="108"/>
      <c r="CSE14" s="130"/>
      <c r="CSF14" s="108"/>
      <c r="CSG14" s="130"/>
      <c r="CSH14" s="108"/>
      <c r="CSI14" s="130"/>
      <c r="CSJ14" s="108"/>
      <c r="CSK14" s="130"/>
      <c r="CSL14" s="108"/>
      <c r="CSM14" s="130"/>
      <c r="CSN14" s="108"/>
      <c r="CSO14" s="130"/>
      <c r="CSP14" s="108"/>
      <c r="CSQ14" s="130"/>
      <c r="CSR14" s="108"/>
      <c r="CSS14" s="130"/>
      <c r="CST14" s="108"/>
      <c r="CSU14" s="130"/>
      <c r="CSV14" s="108"/>
      <c r="CSW14" s="130"/>
      <c r="CSX14" s="108"/>
      <c r="CSY14" s="130"/>
      <c r="CSZ14" s="108"/>
      <c r="CTA14" s="130"/>
      <c r="CTB14" s="108"/>
      <c r="CTC14" s="130"/>
      <c r="CTD14" s="108"/>
      <c r="CTE14" s="130"/>
      <c r="CTF14" s="108"/>
      <c r="CTG14" s="130"/>
      <c r="CTH14" s="108"/>
      <c r="CTI14" s="130"/>
      <c r="CTJ14" s="108"/>
      <c r="CTK14" s="130"/>
      <c r="CTL14" s="108"/>
      <c r="CTM14" s="130"/>
      <c r="CTN14" s="108"/>
      <c r="CTO14" s="130"/>
      <c r="CTP14" s="108"/>
      <c r="CTQ14" s="130"/>
      <c r="CTR14" s="108"/>
      <c r="CTS14" s="130"/>
      <c r="CTT14" s="108"/>
      <c r="CTU14" s="130"/>
      <c r="CTV14" s="108"/>
      <c r="CTW14" s="130"/>
      <c r="CTX14" s="108"/>
      <c r="CTY14" s="130"/>
      <c r="CTZ14" s="108"/>
      <c r="CUA14" s="130"/>
      <c r="CUB14" s="108"/>
      <c r="CUC14" s="130"/>
      <c r="CUD14" s="108"/>
      <c r="CUE14" s="130"/>
      <c r="CUF14" s="108"/>
      <c r="CUG14" s="130"/>
      <c r="CUH14" s="108"/>
      <c r="CUI14" s="130"/>
      <c r="CUJ14" s="108"/>
      <c r="CUK14" s="130"/>
      <c r="CUL14" s="108"/>
      <c r="CUM14" s="130"/>
      <c r="CUN14" s="108"/>
      <c r="CUO14" s="130"/>
      <c r="CUP14" s="108"/>
      <c r="CUQ14" s="130"/>
      <c r="CUR14" s="108"/>
      <c r="CUS14" s="130"/>
      <c r="CUT14" s="108"/>
      <c r="CUU14" s="130"/>
      <c r="CUV14" s="108"/>
      <c r="CUW14" s="130"/>
      <c r="CUX14" s="108"/>
      <c r="CUY14" s="130"/>
      <c r="CUZ14" s="108"/>
      <c r="CVA14" s="130"/>
      <c r="CVB14" s="108"/>
      <c r="CVC14" s="130"/>
      <c r="CVD14" s="108"/>
      <c r="CVE14" s="130"/>
      <c r="CVF14" s="108"/>
      <c r="CVG14" s="130"/>
      <c r="CVH14" s="108"/>
      <c r="CVI14" s="130"/>
      <c r="CVJ14" s="108"/>
      <c r="CVK14" s="130"/>
      <c r="CVL14" s="108"/>
      <c r="CVM14" s="130"/>
      <c r="CVN14" s="108"/>
      <c r="CVO14" s="130"/>
      <c r="CVP14" s="108"/>
      <c r="CVQ14" s="130"/>
      <c r="CVR14" s="108"/>
      <c r="CVS14" s="130"/>
      <c r="CVT14" s="108"/>
      <c r="CVU14" s="130"/>
      <c r="CVV14" s="108"/>
      <c r="CVW14" s="130"/>
      <c r="CVX14" s="108"/>
      <c r="CVY14" s="130"/>
      <c r="CVZ14" s="108"/>
      <c r="CWA14" s="130"/>
      <c r="CWB14" s="108"/>
      <c r="CWC14" s="130"/>
      <c r="CWD14" s="108"/>
      <c r="CWE14" s="130"/>
      <c r="CWF14" s="108"/>
      <c r="CWG14" s="130"/>
      <c r="CWH14" s="108"/>
      <c r="CWI14" s="130"/>
      <c r="CWJ14" s="108"/>
      <c r="CWK14" s="130"/>
      <c r="CWL14" s="108"/>
      <c r="CWM14" s="130"/>
      <c r="CWN14" s="108"/>
      <c r="CWO14" s="130"/>
      <c r="CWP14" s="108"/>
      <c r="CWQ14" s="130"/>
      <c r="CWR14" s="108"/>
      <c r="CWS14" s="130"/>
      <c r="CWT14" s="108"/>
      <c r="CWU14" s="130"/>
      <c r="CWV14" s="108"/>
      <c r="CWW14" s="130"/>
      <c r="CWX14" s="108"/>
      <c r="CWY14" s="130"/>
      <c r="CWZ14" s="108"/>
      <c r="CXA14" s="130"/>
      <c r="CXB14" s="108"/>
      <c r="CXC14" s="130"/>
      <c r="CXD14" s="108"/>
      <c r="CXE14" s="130"/>
      <c r="CXF14" s="108"/>
      <c r="CXG14" s="130"/>
      <c r="CXH14" s="108"/>
      <c r="CXI14" s="130"/>
      <c r="CXJ14" s="108"/>
      <c r="CXK14" s="130"/>
      <c r="CXL14" s="108"/>
      <c r="CXM14" s="130"/>
      <c r="CXN14" s="108"/>
      <c r="CXO14" s="130"/>
      <c r="CXP14" s="108"/>
      <c r="CXQ14" s="130"/>
      <c r="CXR14" s="108"/>
      <c r="CXS14" s="130"/>
      <c r="CXT14" s="108"/>
      <c r="CXU14" s="130"/>
      <c r="CXV14" s="108"/>
      <c r="CXW14" s="130"/>
      <c r="CXX14" s="108"/>
      <c r="CXY14" s="130"/>
      <c r="CXZ14" s="108"/>
      <c r="CYA14" s="130"/>
      <c r="CYB14" s="108"/>
      <c r="CYC14" s="130"/>
      <c r="CYD14" s="108"/>
      <c r="CYE14" s="130"/>
      <c r="CYF14" s="108"/>
      <c r="CYG14" s="130"/>
      <c r="CYH14" s="108"/>
      <c r="CYI14" s="130"/>
      <c r="CYJ14" s="108"/>
      <c r="CYK14" s="130"/>
      <c r="CYL14" s="108"/>
      <c r="CYM14" s="130"/>
      <c r="CYN14" s="108"/>
      <c r="CYO14" s="130"/>
      <c r="CYP14" s="108"/>
      <c r="CYQ14" s="130"/>
      <c r="CYR14" s="108"/>
      <c r="CYS14" s="130"/>
      <c r="CYT14" s="108"/>
      <c r="CYU14" s="130"/>
      <c r="CYV14" s="108"/>
      <c r="CYW14" s="130"/>
      <c r="CYX14" s="108"/>
      <c r="CYY14" s="130"/>
      <c r="CYZ14" s="108"/>
      <c r="CZA14" s="130"/>
      <c r="CZB14" s="108"/>
      <c r="CZC14" s="130"/>
      <c r="CZD14" s="108"/>
      <c r="CZE14" s="130"/>
      <c r="CZF14" s="108"/>
      <c r="CZG14" s="130"/>
      <c r="CZH14" s="108"/>
      <c r="CZI14" s="130"/>
      <c r="CZJ14" s="108"/>
      <c r="CZK14" s="130"/>
      <c r="CZL14" s="108"/>
      <c r="CZM14" s="130"/>
      <c r="CZN14" s="108"/>
      <c r="CZO14" s="130"/>
      <c r="CZP14" s="108"/>
      <c r="CZQ14" s="130"/>
      <c r="CZR14" s="108"/>
      <c r="CZS14" s="130"/>
      <c r="CZT14" s="108"/>
      <c r="CZU14" s="130"/>
      <c r="CZV14" s="108"/>
      <c r="CZW14" s="130"/>
      <c r="CZX14" s="108"/>
      <c r="CZY14" s="130"/>
      <c r="CZZ14" s="108"/>
      <c r="DAA14" s="130"/>
      <c r="DAB14" s="108"/>
      <c r="DAC14" s="130"/>
      <c r="DAD14" s="108"/>
      <c r="DAE14" s="130"/>
      <c r="DAF14" s="108"/>
      <c r="DAG14" s="130"/>
      <c r="DAH14" s="108"/>
      <c r="DAI14" s="130"/>
      <c r="DAJ14" s="108"/>
      <c r="DAK14" s="130"/>
      <c r="DAL14" s="108"/>
      <c r="DAM14" s="130"/>
      <c r="DAN14" s="108"/>
      <c r="DAO14" s="130"/>
      <c r="DAP14" s="108"/>
      <c r="DAQ14" s="130"/>
      <c r="DAR14" s="108"/>
      <c r="DAS14" s="130"/>
      <c r="DAT14" s="108"/>
      <c r="DAU14" s="130"/>
      <c r="DAV14" s="108"/>
      <c r="DAW14" s="130"/>
      <c r="DAX14" s="108"/>
      <c r="DAY14" s="130"/>
      <c r="DAZ14" s="108"/>
      <c r="DBA14" s="130"/>
      <c r="DBB14" s="108"/>
      <c r="DBC14" s="130"/>
      <c r="DBD14" s="108"/>
      <c r="DBE14" s="130"/>
      <c r="DBF14" s="108"/>
      <c r="DBG14" s="130"/>
      <c r="DBH14" s="108"/>
      <c r="DBI14" s="130"/>
      <c r="DBJ14" s="108"/>
      <c r="DBK14" s="130"/>
      <c r="DBL14" s="108"/>
      <c r="DBM14" s="130"/>
      <c r="DBN14" s="108"/>
      <c r="DBO14" s="130"/>
      <c r="DBP14" s="108"/>
      <c r="DBQ14" s="130"/>
      <c r="DBR14" s="108"/>
      <c r="DBS14" s="130"/>
      <c r="DBT14" s="108"/>
      <c r="DBU14" s="130"/>
      <c r="DBV14" s="108"/>
      <c r="DBW14" s="130"/>
      <c r="DBX14" s="108"/>
      <c r="DBY14" s="130"/>
      <c r="DBZ14" s="108"/>
      <c r="DCA14" s="130"/>
      <c r="DCB14" s="108"/>
      <c r="DCC14" s="130"/>
      <c r="DCD14" s="108"/>
      <c r="DCE14" s="130"/>
      <c r="DCF14" s="108"/>
      <c r="DCG14" s="130"/>
      <c r="DCH14" s="108"/>
      <c r="DCI14" s="130"/>
      <c r="DCJ14" s="108"/>
      <c r="DCK14" s="130"/>
      <c r="DCL14" s="108"/>
      <c r="DCM14" s="130"/>
      <c r="DCN14" s="108"/>
      <c r="DCO14" s="130"/>
      <c r="DCP14" s="108"/>
      <c r="DCQ14" s="130"/>
      <c r="DCR14" s="108"/>
      <c r="DCS14" s="130"/>
      <c r="DCT14" s="108"/>
      <c r="DCU14" s="130"/>
      <c r="DCV14" s="108"/>
      <c r="DCW14" s="130"/>
      <c r="DCX14" s="108"/>
      <c r="DCY14" s="130"/>
      <c r="DCZ14" s="108"/>
      <c r="DDA14" s="130"/>
      <c r="DDB14" s="108"/>
      <c r="DDC14" s="130"/>
      <c r="DDD14" s="108"/>
      <c r="DDE14" s="130"/>
      <c r="DDF14" s="108"/>
      <c r="DDG14" s="130"/>
      <c r="DDH14" s="108"/>
      <c r="DDI14" s="130"/>
      <c r="DDJ14" s="108"/>
      <c r="DDK14" s="130"/>
      <c r="DDL14" s="108"/>
      <c r="DDM14" s="130"/>
      <c r="DDN14" s="108"/>
      <c r="DDO14" s="130"/>
      <c r="DDP14" s="108"/>
      <c r="DDQ14" s="130"/>
      <c r="DDR14" s="108"/>
      <c r="DDS14" s="130"/>
      <c r="DDT14" s="108"/>
      <c r="DDU14" s="130"/>
      <c r="DDV14" s="108"/>
      <c r="DDW14" s="130"/>
      <c r="DDX14" s="108"/>
      <c r="DDY14" s="130"/>
      <c r="DDZ14" s="108"/>
      <c r="DEA14" s="130"/>
      <c r="DEB14" s="108"/>
      <c r="DEC14" s="130"/>
      <c r="DED14" s="108"/>
      <c r="DEE14" s="130"/>
      <c r="DEF14" s="108"/>
      <c r="DEG14" s="130"/>
      <c r="DEH14" s="108"/>
      <c r="DEI14" s="130"/>
      <c r="DEJ14" s="108"/>
      <c r="DEK14" s="130"/>
      <c r="DEL14" s="108"/>
      <c r="DEM14" s="130"/>
      <c r="DEN14" s="108"/>
      <c r="DEO14" s="130"/>
      <c r="DEP14" s="108"/>
      <c r="DEQ14" s="130"/>
      <c r="DER14" s="108"/>
      <c r="DES14" s="130"/>
      <c r="DET14" s="108"/>
      <c r="DEU14" s="130"/>
      <c r="DEV14" s="108"/>
      <c r="DEW14" s="130"/>
      <c r="DEX14" s="108"/>
      <c r="DEY14" s="130"/>
      <c r="DEZ14" s="108"/>
      <c r="DFA14" s="130"/>
      <c r="DFB14" s="108"/>
      <c r="DFC14" s="130"/>
      <c r="DFD14" s="108"/>
      <c r="DFE14" s="130"/>
      <c r="DFF14" s="108"/>
      <c r="DFG14" s="130"/>
      <c r="DFH14" s="108"/>
      <c r="DFI14" s="130"/>
      <c r="DFJ14" s="108"/>
      <c r="DFK14" s="130"/>
      <c r="DFL14" s="108"/>
      <c r="DFM14" s="130"/>
      <c r="DFN14" s="108"/>
      <c r="DFO14" s="130"/>
      <c r="DFP14" s="108"/>
      <c r="DFQ14" s="130"/>
      <c r="DFR14" s="108"/>
      <c r="DFS14" s="130"/>
      <c r="DFT14" s="108"/>
      <c r="DFU14" s="130"/>
      <c r="DFV14" s="108"/>
      <c r="DFW14" s="130"/>
      <c r="DFX14" s="108"/>
      <c r="DFY14" s="130"/>
      <c r="DFZ14" s="108"/>
      <c r="DGA14" s="130"/>
      <c r="DGB14" s="108"/>
      <c r="DGC14" s="130"/>
      <c r="DGD14" s="108"/>
      <c r="DGE14" s="130"/>
      <c r="DGF14" s="108"/>
      <c r="DGG14" s="130"/>
      <c r="DGH14" s="108"/>
      <c r="DGI14" s="130"/>
      <c r="DGJ14" s="108"/>
      <c r="DGK14" s="130"/>
      <c r="DGL14" s="108"/>
      <c r="DGM14" s="130"/>
      <c r="DGN14" s="108"/>
      <c r="DGO14" s="130"/>
      <c r="DGP14" s="108"/>
      <c r="DGQ14" s="130"/>
      <c r="DGR14" s="108"/>
      <c r="DGS14" s="130"/>
      <c r="DGT14" s="108"/>
      <c r="DGU14" s="130"/>
      <c r="DGV14" s="108"/>
      <c r="DGW14" s="130"/>
      <c r="DGX14" s="108"/>
      <c r="DGY14" s="130"/>
      <c r="DGZ14" s="108"/>
      <c r="DHA14" s="130"/>
      <c r="DHB14" s="108"/>
      <c r="DHC14" s="130"/>
      <c r="DHD14" s="108"/>
      <c r="DHE14" s="130"/>
      <c r="DHF14" s="108"/>
      <c r="DHG14" s="130"/>
      <c r="DHH14" s="108"/>
      <c r="DHI14" s="130"/>
      <c r="DHJ14" s="108"/>
      <c r="DHK14" s="130"/>
      <c r="DHL14" s="108"/>
      <c r="DHM14" s="130"/>
      <c r="DHN14" s="108"/>
      <c r="DHO14" s="130"/>
      <c r="DHP14" s="108"/>
      <c r="DHQ14" s="130"/>
      <c r="DHR14" s="108"/>
      <c r="DHS14" s="130"/>
      <c r="DHT14" s="108"/>
      <c r="DHU14" s="130"/>
      <c r="DHV14" s="108"/>
      <c r="DHW14" s="130"/>
      <c r="DHX14" s="108"/>
      <c r="DHY14" s="130"/>
      <c r="DHZ14" s="108"/>
      <c r="DIA14" s="130"/>
      <c r="DIB14" s="108"/>
      <c r="DIC14" s="130"/>
      <c r="DID14" s="108"/>
      <c r="DIE14" s="130"/>
      <c r="DIF14" s="108"/>
      <c r="DIG14" s="130"/>
      <c r="DIH14" s="108"/>
      <c r="DII14" s="130"/>
      <c r="DIJ14" s="108"/>
      <c r="DIK14" s="130"/>
      <c r="DIL14" s="108"/>
      <c r="DIM14" s="130"/>
      <c r="DIN14" s="108"/>
      <c r="DIO14" s="130"/>
      <c r="DIP14" s="108"/>
      <c r="DIQ14" s="130"/>
      <c r="DIR14" s="108"/>
      <c r="DIS14" s="130"/>
      <c r="DIT14" s="108"/>
      <c r="DIU14" s="130"/>
      <c r="DIV14" s="108"/>
      <c r="DIW14" s="130"/>
      <c r="DIX14" s="108"/>
      <c r="DIY14" s="130"/>
      <c r="DIZ14" s="108"/>
      <c r="DJA14" s="130"/>
      <c r="DJB14" s="108"/>
      <c r="DJC14" s="130"/>
      <c r="DJD14" s="108"/>
      <c r="DJE14" s="130"/>
      <c r="DJF14" s="108"/>
      <c r="DJG14" s="130"/>
      <c r="DJH14" s="108"/>
      <c r="DJI14" s="130"/>
      <c r="DJJ14" s="108"/>
      <c r="DJK14" s="130"/>
      <c r="DJL14" s="108"/>
      <c r="DJM14" s="130"/>
      <c r="DJN14" s="108"/>
      <c r="DJO14" s="130"/>
      <c r="DJP14" s="108"/>
      <c r="DJQ14" s="130"/>
      <c r="DJR14" s="108"/>
      <c r="DJS14" s="130"/>
      <c r="DJT14" s="108"/>
      <c r="DJU14" s="130"/>
      <c r="DJV14" s="108"/>
      <c r="DJW14" s="130"/>
      <c r="DJX14" s="108"/>
      <c r="DJY14" s="130"/>
      <c r="DJZ14" s="108"/>
      <c r="DKA14" s="130"/>
      <c r="DKB14" s="108"/>
      <c r="DKC14" s="130"/>
      <c r="DKD14" s="108"/>
      <c r="DKE14" s="130"/>
      <c r="DKF14" s="108"/>
      <c r="DKG14" s="130"/>
      <c r="DKH14" s="108"/>
      <c r="DKI14" s="130"/>
      <c r="DKJ14" s="108"/>
      <c r="DKK14" s="130"/>
      <c r="DKL14" s="108"/>
      <c r="DKM14" s="130"/>
      <c r="DKN14" s="108"/>
      <c r="DKO14" s="130"/>
      <c r="DKP14" s="108"/>
      <c r="DKQ14" s="130"/>
      <c r="DKR14" s="108"/>
      <c r="DKS14" s="130"/>
      <c r="DKT14" s="108"/>
      <c r="DKU14" s="130"/>
      <c r="DKV14" s="108"/>
      <c r="DKW14" s="130"/>
      <c r="DKX14" s="108"/>
      <c r="DKY14" s="130"/>
      <c r="DKZ14" s="108"/>
      <c r="DLA14" s="130"/>
      <c r="DLB14" s="108"/>
      <c r="DLC14" s="130"/>
      <c r="DLD14" s="108"/>
      <c r="DLE14" s="130"/>
      <c r="DLF14" s="108"/>
      <c r="DLG14" s="130"/>
      <c r="DLH14" s="108"/>
      <c r="DLI14" s="130"/>
      <c r="DLJ14" s="108"/>
      <c r="DLK14" s="130"/>
      <c r="DLL14" s="108"/>
      <c r="DLM14" s="130"/>
      <c r="DLN14" s="108"/>
      <c r="DLO14" s="130"/>
      <c r="DLP14" s="108"/>
      <c r="DLQ14" s="130"/>
      <c r="DLR14" s="108"/>
      <c r="DLS14" s="130"/>
      <c r="DLT14" s="108"/>
      <c r="DLU14" s="130"/>
      <c r="DLV14" s="108"/>
      <c r="DLW14" s="130"/>
      <c r="DLX14" s="108"/>
      <c r="DLY14" s="130"/>
      <c r="DLZ14" s="108"/>
      <c r="DMA14" s="130"/>
      <c r="DMB14" s="108"/>
      <c r="DMC14" s="130"/>
      <c r="DMD14" s="108"/>
      <c r="DME14" s="130"/>
      <c r="DMF14" s="108"/>
      <c r="DMG14" s="130"/>
      <c r="DMH14" s="108"/>
      <c r="DMI14" s="130"/>
      <c r="DMJ14" s="108"/>
      <c r="DMK14" s="130"/>
      <c r="DML14" s="108"/>
      <c r="DMM14" s="130"/>
      <c r="DMN14" s="108"/>
      <c r="DMO14" s="130"/>
      <c r="DMP14" s="108"/>
      <c r="DMQ14" s="130"/>
      <c r="DMR14" s="108"/>
      <c r="DMS14" s="130"/>
      <c r="DMT14" s="108"/>
      <c r="DMU14" s="130"/>
      <c r="DMV14" s="108"/>
      <c r="DMW14" s="130"/>
      <c r="DMX14" s="108"/>
      <c r="DMY14" s="130"/>
      <c r="DMZ14" s="108"/>
      <c r="DNA14" s="130"/>
      <c r="DNB14" s="108"/>
      <c r="DNC14" s="130"/>
      <c r="DND14" s="108"/>
      <c r="DNE14" s="130"/>
      <c r="DNF14" s="108"/>
      <c r="DNG14" s="130"/>
      <c r="DNH14" s="108"/>
      <c r="DNI14" s="130"/>
      <c r="DNJ14" s="108"/>
      <c r="DNK14" s="130"/>
      <c r="DNL14" s="108"/>
      <c r="DNM14" s="130"/>
      <c r="DNN14" s="108"/>
      <c r="DNO14" s="130"/>
      <c r="DNP14" s="108"/>
      <c r="DNQ14" s="130"/>
      <c r="DNR14" s="108"/>
      <c r="DNS14" s="130"/>
      <c r="DNT14" s="108"/>
      <c r="DNU14" s="130"/>
      <c r="DNV14" s="108"/>
      <c r="DNW14" s="130"/>
      <c r="DNX14" s="108"/>
      <c r="DNY14" s="130"/>
      <c r="DNZ14" s="108"/>
      <c r="DOA14" s="130"/>
      <c r="DOB14" s="108"/>
      <c r="DOC14" s="130"/>
      <c r="DOD14" s="108"/>
      <c r="DOE14" s="130"/>
      <c r="DOF14" s="108"/>
      <c r="DOG14" s="130"/>
      <c r="DOH14" s="108"/>
      <c r="DOI14" s="130"/>
      <c r="DOJ14" s="108"/>
      <c r="DOK14" s="130"/>
      <c r="DOL14" s="108"/>
      <c r="DOM14" s="130"/>
      <c r="DON14" s="108"/>
      <c r="DOO14" s="130"/>
      <c r="DOP14" s="108"/>
      <c r="DOQ14" s="130"/>
      <c r="DOR14" s="108"/>
      <c r="DOS14" s="130"/>
      <c r="DOT14" s="108"/>
      <c r="DOU14" s="130"/>
      <c r="DOV14" s="108"/>
      <c r="DOW14" s="130"/>
      <c r="DOX14" s="108"/>
      <c r="DOY14" s="130"/>
      <c r="DOZ14" s="108"/>
      <c r="DPA14" s="130"/>
      <c r="DPB14" s="108"/>
      <c r="DPC14" s="130"/>
      <c r="DPD14" s="108"/>
      <c r="DPE14" s="130"/>
      <c r="DPF14" s="108"/>
      <c r="DPG14" s="130"/>
      <c r="DPH14" s="108"/>
      <c r="DPI14" s="130"/>
      <c r="DPJ14" s="108"/>
      <c r="DPK14" s="130"/>
      <c r="DPL14" s="108"/>
      <c r="DPM14" s="130"/>
      <c r="DPN14" s="108"/>
      <c r="DPO14" s="130"/>
      <c r="DPP14" s="108"/>
      <c r="DPQ14" s="130"/>
      <c r="DPR14" s="108"/>
      <c r="DPS14" s="130"/>
      <c r="DPT14" s="108"/>
      <c r="DPU14" s="130"/>
      <c r="DPV14" s="108"/>
      <c r="DPW14" s="130"/>
      <c r="DPX14" s="108"/>
      <c r="DPY14" s="130"/>
      <c r="DPZ14" s="108"/>
      <c r="DQA14" s="130"/>
      <c r="DQB14" s="108"/>
      <c r="DQC14" s="130"/>
      <c r="DQD14" s="108"/>
      <c r="DQE14" s="130"/>
      <c r="DQF14" s="108"/>
      <c r="DQG14" s="130"/>
      <c r="DQH14" s="108"/>
      <c r="DQI14" s="130"/>
      <c r="DQJ14" s="108"/>
      <c r="DQK14" s="130"/>
      <c r="DQL14" s="108"/>
      <c r="DQM14" s="130"/>
      <c r="DQN14" s="108"/>
      <c r="DQO14" s="130"/>
      <c r="DQP14" s="108"/>
      <c r="DQQ14" s="130"/>
      <c r="DQR14" s="108"/>
      <c r="DQS14" s="130"/>
      <c r="DQT14" s="108"/>
      <c r="DQU14" s="130"/>
      <c r="DQV14" s="108"/>
      <c r="DQW14" s="130"/>
      <c r="DQX14" s="108"/>
      <c r="DQY14" s="130"/>
      <c r="DQZ14" s="108"/>
      <c r="DRA14" s="130"/>
      <c r="DRB14" s="108"/>
      <c r="DRC14" s="130"/>
      <c r="DRD14" s="108"/>
      <c r="DRE14" s="130"/>
      <c r="DRF14" s="108"/>
      <c r="DRG14" s="130"/>
      <c r="DRH14" s="108"/>
      <c r="DRI14" s="130"/>
      <c r="DRJ14" s="108"/>
      <c r="DRK14" s="130"/>
      <c r="DRL14" s="108"/>
      <c r="DRM14" s="130"/>
      <c r="DRN14" s="108"/>
      <c r="DRO14" s="130"/>
      <c r="DRP14" s="108"/>
      <c r="DRQ14" s="130"/>
      <c r="DRR14" s="108"/>
      <c r="DRS14" s="130"/>
      <c r="DRT14" s="108"/>
      <c r="DRU14" s="130"/>
      <c r="DRV14" s="108"/>
      <c r="DRW14" s="130"/>
      <c r="DRX14" s="108"/>
      <c r="DRY14" s="130"/>
      <c r="DRZ14" s="108"/>
      <c r="DSA14" s="130"/>
      <c r="DSB14" s="108"/>
      <c r="DSC14" s="130"/>
      <c r="DSD14" s="108"/>
      <c r="DSE14" s="130"/>
      <c r="DSF14" s="108"/>
      <c r="DSG14" s="130"/>
      <c r="DSH14" s="108"/>
      <c r="DSI14" s="130"/>
      <c r="DSJ14" s="108"/>
      <c r="DSK14" s="130"/>
      <c r="DSL14" s="108"/>
      <c r="DSM14" s="130"/>
      <c r="DSN14" s="108"/>
      <c r="DSO14" s="130"/>
      <c r="DSP14" s="108"/>
      <c r="DSQ14" s="130"/>
      <c r="DSR14" s="108"/>
      <c r="DSS14" s="130"/>
      <c r="DST14" s="108"/>
      <c r="DSU14" s="130"/>
      <c r="DSV14" s="108"/>
      <c r="DSW14" s="130"/>
      <c r="DSX14" s="108"/>
      <c r="DSY14" s="130"/>
      <c r="DSZ14" s="108"/>
      <c r="DTA14" s="130"/>
      <c r="DTB14" s="108"/>
      <c r="DTC14" s="130"/>
      <c r="DTD14" s="108"/>
      <c r="DTE14" s="130"/>
      <c r="DTF14" s="108"/>
      <c r="DTG14" s="130"/>
      <c r="DTH14" s="108"/>
      <c r="DTI14" s="130"/>
      <c r="DTJ14" s="108"/>
      <c r="DTK14" s="130"/>
      <c r="DTL14" s="108"/>
      <c r="DTM14" s="130"/>
      <c r="DTN14" s="108"/>
      <c r="DTO14" s="130"/>
      <c r="DTP14" s="108"/>
      <c r="DTQ14" s="130"/>
      <c r="DTR14" s="108"/>
      <c r="DTS14" s="130"/>
      <c r="DTT14" s="108"/>
      <c r="DTU14" s="130"/>
      <c r="DTV14" s="108"/>
      <c r="DTW14" s="130"/>
      <c r="DTX14" s="108"/>
      <c r="DTY14" s="130"/>
      <c r="DTZ14" s="108"/>
      <c r="DUA14" s="130"/>
      <c r="DUB14" s="108"/>
      <c r="DUC14" s="130"/>
      <c r="DUD14" s="108"/>
      <c r="DUE14" s="130"/>
      <c r="DUF14" s="108"/>
      <c r="DUG14" s="130"/>
      <c r="DUH14" s="108"/>
      <c r="DUI14" s="130"/>
      <c r="DUJ14" s="108"/>
      <c r="DUK14" s="130"/>
      <c r="DUL14" s="108"/>
      <c r="DUM14" s="130"/>
      <c r="DUN14" s="108"/>
      <c r="DUO14" s="130"/>
      <c r="DUP14" s="108"/>
      <c r="DUQ14" s="130"/>
      <c r="DUR14" s="108"/>
      <c r="DUS14" s="130"/>
      <c r="DUT14" s="108"/>
      <c r="DUU14" s="130"/>
      <c r="DUV14" s="108"/>
      <c r="DUW14" s="130"/>
      <c r="DUX14" s="108"/>
      <c r="DUY14" s="130"/>
      <c r="DUZ14" s="108"/>
      <c r="DVA14" s="130"/>
      <c r="DVB14" s="108"/>
      <c r="DVC14" s="130"/>
      <c r="DVD14" s="108"/>
      <c r="DVE14" s="130"/>
      <c r="DVF14" s="108"/>
      <c r="DVG14" s="130"/>
      <c r="DVH14" s="108"/>
      <c r="DVI14" s="130"/>
      <c r="DVJ14" s="108"/>
      <c r="DVK14" s="130"/>
      <c r="DVL14" s="108"/>
      <c r="DVM14" s="130"/>
      <c r="DVN14" s="108"/>
      <c r="DVO14" s="130"/>
      <c r="DVP14" s="108"/>
      <c r="DVQ14" s="130"/>
      <c r="DVR14" s="108"/>
      <c r="DVS14" s="130"/>
      <c r="DVT14" s="108"/>
      <c r="DVU14" s="130"/>
      <c r="DVV14" s="108"/>
      <c r="DVW14" s="130"/>
      <c r="DVX14" s="108"/>
      <c r="DVY14" s="130"/>
      <c r="DVZ14" s="108"/>
      <c r="DWA14" s="130"/>
      <c r="DWB14" s="108"/>
      <c r="DWC14" s="130"/>
      <c r="DWD14" s="108"/>
      <c r="DWE14" s="130"/>
      <c r="DWF14" s="108"/>
      <c r="DWG14" s="130"/>
      <c r="DWH14" s="108"/>
      <c r="DWI14" s="130"/>
      <c r="DWJ14" s="108"/>
      <c r="DWK14" s="130"/>
      <c r="DWL14" s="108"/>
      <c r="DWM14" s="130"/>
      <c r="DWN14" s="108"/>
      <c r="DWO14" s="130"/>
      <c r="DWP14" s="108"/>
      <c r="DWQ14" s="130"/>
      <c r="DWR14" s="108"/>
      <c r="DWS14" s="130"/>
      <c r="DWT14" s="108"/>
      <c r="DWU14" s="130"/>
      <c r="DWV14" s="108"/>
      <c r="DWW14" s="130"/>
      <c r="DWX14" s="108"/>
      <c r="DWY14" s="130"/>
      <c r="DWZ14" s="108"/>
      <c r="DXA14" s="130"/>
      <c r="DXB14" s="108"/>
      <c r="DXC14" s="130"/>
      <c r="DXD14" s="108"/>
      <c r="DXE14" s="130"/>
      <c r="DXF14" s="108"/>
      <c r="DXG14" s="130"/>
      <c r="DXH14" s="108"/>
      <c r="DXI14" s="130"/>
      <c r="DXJ14" s="108"/>
      <c r="DXK14" s="130"/>
      <c r="DXL14" s="108"/>
      <c r="DXM14" s="130"/>
      <c r="DXN14" s="108"/>
      <c r="DXO14" s="130"/>
      <c r="DXP14" s="108"/>
      <c r="DXQ14" s="130"/>
      <c r="DXR14" s="108"/>
      <c r="DXS14" s="130"/>
      <c r="DXT14" s="108"/>
      <c r="DXU14" s="130"/>
      <c r="DXV14" s="108"/>
      <c r="DXW14" s="130"/>
      <c r="DXX14" s="108"/>
      <c r="DXY14" s="130"/>
      <c r="DXZ14" s="108"/>
      <c r="DYA14" s="130"/>
      <c r="DYB14" s="108"/>
      <c r="DYC14" s="130"/>
      <c r="DYD14" s="108"/>
      <c r="DYE14" s="130"/>
      <c r="DYF14" s="108"/>
      <c r="DYG14" s="130"/>
      <c r="DYH14" s="108"/>
      <c r="DYI14" s="130"/>
      <c r="DYJ14" s="108"/>
      <c r="DYK14" s="130"/>
      <c r="DYL14" s="108"/>
      <c r="DYM14" s="130"/>
      <c r="DYN14" s="108"/>
      <c r="DYO14" s="130"/>
      <c r="DYP14" s="108"/>
      <c r="DYQ14" s="130"/>
      <c r="DYR14" s="108"/>
      <c r="DYS14" s="130"/>
      <c r="DYT14" s="108"/>
      <c r="DYU14" s="130"/>
      <c r="DYV14" s="108"/>
      <c r="DYW14" s="130"/>
      <c r="DYX14" s="108"/>
      <c r="DYY14" s="130"/>
      <c r="DYZ14" s="108"/>
      <c r="DZA14" s="130"/>
      <c r="DZB14" s="108"/>
      <c r="DZC14" s="130"/>
      <c r="DZD14" s="108"/>
      <c r="DZE14" s="130"/>
      <c r="DZF14" s="108"/>
      <c r="DZG14" s="130"/>
      <c r="DZH14" s="108"/>
      <c r="DZI14" s="130"/>
      <c r="DZJ14" s="108"/>
      <c r="DZK14" s="130"/>
      <c r="DZL14" s="108"/>
      <c r="DZM14" s="130"/>
      <c r="DZN14" s="108"/>
      <c r="DZO14" s="130"/>
      <c r="DZP14" s="108"/>
      <c r="DZQ14" s="130"/>
      <c r="DZR14" s="108"/>
      <c r="DZS14" s="130"/>
      <c r="DZT14" s="108"/>
      <c r="DZU14" s="130"/>
      <c r="DZV14" s="108"/>
      <c r="DZW14" s="130"/>
      <c r="DZX14" s="108"/>
      <c r="DZY14" s="130"/>
      <c r="DZZ14" s="108"/>
      <c r="EAA14" s="130"/>
      <c r="EAB14" s="108"/>
      <c r="EAC14" s="130"/>
      <c r="EAD14" s="108"/>
      <c r="EAE14" s="130"/>
      <c r="EAF14" s="108"/>
      <c r="EAG14" s="130"/>
      <c r="EAH14" s="108"/>
      <c r="EAI14" s="130"/>
      <c r="EAJ14" s="108"/>
      <c r="EAK14" s="130"/>
      <c r="EAL14" s="108"/>
      <c r="EAM14" s="130"/>
      <c r="EAN14" s="108"/>
      <c r="EAO14" s="130"/>
      <c r="EAP14" s="108"/>
      <c r="EAQ14" s="130"/>
      <c r="EAR14" s="108"/>
      <c r="EAS14" s="130"/>
      <c r="EAT14" s="108"/>
      <c r="EAU14" s="130"/>
      <c r="EAV14" s="108"/>
      <c r="EAW14" s="130"/>
      <c r="EAX14" s="108"/>
      <c r="EAY14" s="130"/>
      <c r="EAZ14" s="108"/>
      <c r="EBA14" s="130"/>
      <c r="EBB14" s="108"/>
      <c r="EBC14" s="130"/>
      <c r="EBD14" s="108"/>
      <c r="EBE14" s="130"/>
      <c r="EBF14" s="108"/>
      <c r="EBG14" s="130"/>
      <c r="EBH14" s="108"/>
      <c r="EBI14" s="130"/>
      <c r="EBJ14" s="108"/>
      <c r="EBK14" s="130"/>
      <c r="EBL14" s="108"/>
      <c r="EBM14" s="130"/>
      <c r="EBN14" s="108"/>
      <c r="EBO14" s="130"/>
      <c r="EBP14" s="108"/>
      <c r="EBQ14" s="130"/>
      <c r="EBR14" s="108"/>
      <c r="EBS14" s="130"/>
      <c r="EBT14" s="108"/>
      <c r="EBU14" s="130"/>
      <c r="EBV14" s="108"/>
      <c r="EBW14" s="130"/>
      <c r="EBX14" s="108"/>
      <c r="EBY14" s="130"/>
      <c r="EBZ14" s="108"/>
      <c r="ECA14" s="130"/>
      <c r="ECB14" s="108"/>
      <c r="ECC14" s="130"/>
      <c r="ECD14" s="108"/>
      <c r="ECE14" s="130"/>
      <c r="ECF14" s="108"/>
      <c r="ECG14" s="130"/>
      <c r="ECH14" s="108"/>
      <c r="ECI14" s="130"/>
      <c r="ECJ14" s="108"/>
      <c r="ECK14" s="130"/>
      <c r="ECL14" s="108"/>
      <c r="ECM14" s="130"/>
      <c r="ECN14" s="108"/>
      <c r="ECO14" s="130"/>
      <c r="ECP14" s="108"/>
      <c r="ECQ14" s="130"/>
      <c r="ECR14" s="108"/>
      <c r="ECS14" s="130"/>
      <c r="ECT14" s="108"/>
      <c r="ECU14" s="130"/>
      <c r="ECV14" s="108"/>
      <c r="ECW14" s="130"/>
      <c r="ECX14" s="108"/>
      <c r="ECY14" s="130"/>
      <c r="ECZ14" s="108"/>
      <c r="EDA14" s="130"/>
      <c r="EDB14" s="108"/>
      <c r="EDC14" s="130"/>
      <c r="EDD14" s="108"/>
      <c r="EDE14" s="130"/>
      <c r="EDF14" s="108"/>
      <c r="EDG14" s="130"/>
      <c r="EDH14" s="108"/>
      <c r="EDI14" s="130"/>
      <c r="EDJ14" s="108"/>
      <c r="EDK14" s="130"/>
      <c r="EDL14" s="108"/>
      <c r="EDM14" s="130"/>
      <c r="EDN14" s="108"/>
      <c r="EDO14" s="130"/>
      <c r="EDP14" s="108"/>
      <c r="EDQ14" s="130"/>
      <c r="EDR14" s="108"/>
      <c r="EDS14" s="130"/>
      <c r="EDT14" s="108"/>
      <c r="EDU14" s="130"/>
      <c r="EDV14" s="108"/>
      <c r="EDW14" s="130"/>
      <c r="EDX14" s="108"/>
      <c r="EDY14" s="130"/>
      <c r="EDZ14" s="108"/>
      <c r="EEA14" s="130"/>
      <c r="EEB14" s="108"/>
      <c r="EEC14" s="130"/>
      <c r="EED14" s="108"/>
      <c r="EEE14" s="130"/>
      <c r="EEF14" s="108"/>
      <c r="EEG14" s="130"/>
      <c r="EEH14" s="108"/>
      <c r="EEI14" s="130"/>
      <c r="EEJ14" s="108"/>
      <c r="EEK14" s="130"/>
      <c r="EEL14" s="108"/>
      <c r="EEM14" s="130"/>
      <c r="EEN14" s="108"/>
      <c r="EEO14" s="130"/>
      <c r="EEP14" s="108"/>
      <c r="EEQ14" s="130"/>
      <c r="EER14" s="108"/>
      <c r="EES14" s="130"/>
      <c r="EET14" s="108"/>
      <c r="EEU14" s="130"/>
      <c r="EEV14" s="108"/>
      <c r="EEW14" s="130"/>
      <c r="EEX14" s="108"/>
      <c r="EEY14" s="130"/>
      <c r="EEZ14" s="108"/>
      <c r="EFA14" s="130"/>
      <c r="EFB14" s="108"/>
      <c r="EFC14" s="130"/>
      <c r="EFD14" s="108"/>
      <c r="EFE14" s="130"/>
      <c r="EFF14" s="108"/>
      <c r="EFG14" s="130"/>
      <c r="EFH14" s="108"/>
      <c r="EFI14" s="130"/>
      <c r="EFJ14" s="108"/>
      <c r="EFK14" s="130"/>
      <c r="EFL14" s="108"/>
      <c r="EFM14" s="130"/>
      <c r="EFN14" s="108"/>
      <c r="EFO14" s="130"/>
      <c r="EFP14" s="108"/>
      <c r="EFQ14" s="130"/>
      <c r="EFR14" s="108"/>
      <c r="EFS14" s="130"/>
      <c r="EFT14" s="108"/>
      <c r="EFU14" s="130"/>
      <c r="EFV14" s="108"/>
      <c r="EFW14" s="130"/>
      <c r="EFX14" s="108"/>
      <c r="EFY14" s="130"/>
      <c r="EFZ14" s="108"/>
      <c r="EGA14" s="130"/>
      <c r="EGB14" s="108"/>
      <c r="EGC14" s="130"/>
      <c r="EGD14" s="108"/>
      <c r="EGE14" s="130"/>
      <c r="EGF14" s="108"/>
      <c r="EGG14" s="130"/>
      <c r="EGH14" s="108"/>
      <c r="EGI14" s="130"/>
      <c r="EGJ14" s="108"/>
      <c r="EGK14" s="130"/>
      <c r="EGL14" s="108"/>
      <c r="EGM14" s="130"/>
      <c r="EGN14" s="108"/>
      <c r="EGO14" s="130"/>
      <c r="EGP14" s="108"/>
      <c r="EGQ14" s="130"/>
      <c r="EGR14" s="108"/>
      <c r="EGS14" s="130"/>
      <c r="EGT14" s="108"/>
      <c r="EGU14" s="130"/>
      <c r="EGV14" s="108"/>
      <c r="EGW14" s="130"/>
      <c r="EGX14" s="108"/>
      <c r="EGY14" s="130"/>
      <c r="EGZ14" s="108"/>
      <c r="EHA14" s="130"/>
      <c r="EHB14" s="108"/>
      <c r="EHC14" s="130"/>
      <c r="EHD14" s="108"/>
      <c r="EHE14" s="130"/>
      <c r="EHF14" s="108"/>
      <c r="EHG14" s="130"/>
      <c r="EHH14" s="108"/>
      <c r="EHI14" s="130"/>
      <c r="EHJ14" s="108"/>
      <c r="EHK14" s="130"/>
      <c r="EHL14" s="108"/>
      <c r="EHM14" s="130"/>
      <c r="EHN14" s="108"/>
      <c r="EHO14" s="130"/>
      <c r="EHP14" s="108"/>
      <c r="EHQ14" s="130"/>
      <c r="EHR14" s="108"/>
      <c r="EHS14" s="130"/>
      <c r="EHT14" s="108"/>
      <c r="EHU14" s="130"/>
      <c r="EHV14" s="108"/>
      <c r="EHW14" s="130"/>
      <c r="EHX14" s="108"/>
      <c r="EHY14" s="130"/>
      <c r="EHZ14" s="108"/>
      <c r="EIA14" s="130"/>
      <c r="EIB14" s="108"/>
      <c r="EIC14" s="130"/>
      <c r="EID14" s="108"/>
      <c r="EIE14" s="130"/>
      <c r="EIF14" s="108"/>
      <c r="EIG14" s="130"/>
      <c r="EIH14" s="108"/>
      <c r="EII14" s="130"/>
      <c r="EIJ14" s="108"/>
      <c r="EIK14" s="130"/>
      <c r="EIL14" s="108"/>
      <c r="EIM14" s="130"/>
      <c r="EIN14" s="108"/>
      <c r="EIO14" s="130"/>
      <c r="EIP14" s="108"/>
      <c r="EIQ14" s="130"/>
      <c r="EIR14" s="108"/>
      <c r="EIS14" s="130"/>
      <c r="EIT14" s="108"/>
      <c r="EIU14" s="130"/>
      <c r="EIV14" s="108"/>
      <c r="EIW14" s="130"/>
      <c r="EIX14" s="108"/>
      <c r="EIY14" s="130"/>
      <c r="EIZ14" s="108"/>
      <c r="EJA14" s="130"/>
      <c r="EJB14" s="108"/>
      <c r="EJC14" s="130"/>
      <c r="EJD14" s="108"/>
      <c r="EJE14" s="130"/>
      <c r="EJF14" s="108"/>
      <c r="EJG14" s="130"/>
      <c r="EJH14" s="108"/>
      <c r="EJI14" s="130"/>
      <c r="EJJ14" s="108"/>
      <c r="EJK14" s="130"/>
      <c r="EJL14" s="108"/>
      <c r="EJM14" s="130"/>
      <c r="EJN14" s="108"/>
      <c r="EJO14" s="130"/>
      <c r="EJP14" s="108"/>
      <c r="EJQ14" s="130"/>
      <c r="EJR14" s="108"/>
      <c r="EJS14" s="130"/>
      <c r="EJT14" s="108"/>
      <c r="EJU14" s="130"/>
      <c r="EJV14" s="108"/>
      <c r="EJW14" s="130"/>
      <c r="EJX14" s="108"/>
      <c r="EJY14" s="130"/>
      <c r="EJZ14" s="108"/>
      <c r="EKA14" s="130"/>
      <c r="EKB14" s="108"/>
      <c r="EKC14" s="130"/>
      <c r="EKD14" s="108"/>
      <c r="EKE14" s="130"/>
      <c r="EKF14" s="108"/>
      <c r="EKG14" s="130"/>
      <c r="EKH14" s="108"/>
      <c r="EKI14" s="130"/>
      <c r="EKJ14" s="108"/>
      <c r="EKK14" s="130"/>
      <c r="EKL14" s="108"/>
      <c r="EKM14" s="130"/>
      <c r="EKN14" s="108"/>
      <c r="EKO14" s="130"/>
      <c r="EKP14" s="108"/>
      <c r="EKQ14" s="130"/>
      <c r="EKR14" s="108"/>
      <c r="EKS14" s="130"/>
      <c r="EKT14" s="108"/>
      <c r="EKU14" s="130"/>
      <c r="EKV14" s="108"/>
      <c r="EKW14" s="130"/>
      <c r="EKX14" s="108"/>
      <c r="EKY14" s="130"/>
      <c r="EKZ14" s="108"/>
      <c r="ELA14" s="130"/>
      <c r="ELB14" s="108"/>
      <c r="ELC14" s="130"/>
      <c r="ELD14" s="108"/>
      <c r="ELE14" s="130"/>
      <c r="ELF14" s="108"/>
      <c r="ELG14" s="130"/>
      <c r="ELH14" s="108"/>
      <c r="ELI14" s="130"/>
      <c r="ELJ14" s="108"/>
      <c r="ELK14" s="130"/>
      <c r="ELL14" s="108"/>
      <c r="ELM14" s="130"/>
      <c r="ELN14" s="108"/>
      <c r="ELO14" s="130"/>
      <c r="ELP14" s="108"/>
      <c r="ELQ14" s="130"/>
      <c r="ELR14" s="108"/>
      <c r="ELS14" s="130"/>
      <c r="ELT14" s="108"/>
      <c r="ELU14" s="130"/>
      <c r="ELV14" s="108"/>
      <c r="ELW14" s="130"/>
      <c r="ELX14" s="108"/>
      <c r="ELY14" s="130"/>
      <c r="ELZ14" s="108"/>
      <c r="EMA14" s="130"/>
      <c r="EMB14" s="108"/>
      <c r="EMC14" s="130"/>
      <c r="EMD14" s="108"/>
      <c r="EME14" s="130"/>
      <c r="EMF14" s="108"/>
      <c r="EMG14" s="130"/>
      <c r="EMH14" s="108"/>
      <c r="EMI14" s="130"/>
      <c r="EMJ14" s="108"/>
      <c r="EMK14" s="130"/>
      <c r="EML14" s="108"/>
      <c r="EMM14" s="130"/>
      <c r="EMN14" s="108"/>
      <c r="EMO14" s="130"/>
      <c r="EMP14" s="108"/>
      <c r="EMQ14" s="130"/>
      <c r="EMR14" s="108"/>
      <c r="EMS14" s="130"/>
      <c r="EMT14" s="108"/>
      <c r="EMU14" s="130"/>
      <c r="EMV14" s="108"/>
      <c r="EMW14" s="130"/>
      <c r="EMX14" s="108"/>
      <c r="EMY14" s="130"/>
      <c r="EMZ14" s="108"/>
      <c r="ENA14" s="130"/>
      <c r="ENB14" s="108"/>
      <c r="ENC14" s="130"/>
      <c r="END14" s="108"/>
      <c r="ENE14" s="130"/>
      <c r="ENF14" s="108"/>
      <c r="ENG14" s="130"/>
      <c r="ENH14" s="108"/>
      <c r="ENI14" s="130"/>
      <c r="ENJ14" s="108"/>
      <c r="ENK14" s="130"/>
      <c r="ENL14" s="108"/>
      <c r="ENM14" s="130"/>
      <c r="ENN14" s="108"/>
      <c r="ENO14" s="130"/>
      <c r="ENP14" s="108"/>
      <c r="ENQ14" s="130"/>
      <c r="ENR14" s="108"/>
      <c r="ENS14" s="130"/>
      <c r="ENT14" s="108"/>
      <c r="ENU14" s="130"/>
      <c r="ENV14" s="108"/>
      <c r="ENW14" s="130"/>
      <c r="ENX14" s="108"/>
      <c r="ENY14" s="130"/>
      <c r="ENZ14" s="108"/>
      <c r="EOA14" s="130"/>
      <c r="EOB14" s="108"/>
      <c r="EOC14" s="130"/>
      <c r="EOD14" s="108"/>
      <c r="EOE14" s="130"/>
      <c r="EOF14" s="108"/>
      <c r="EOG14" s="130"/>
      <c r="EOH14" s="108"/>
      <c r="EOI14" s="130"/>
      <c r="EOJ14" s="108"/>
      <c r="EOK14" s="130"/>
      <c r="EOL14" s="108"/>
      <c r="EOM14" s="130"/>
      <c r="EON14" s="108"/>
      <c r="EOO14" s="130"/>
      <c r="EOP14" s="108"/>
      <c r="EOQ14" s="130"/>
      <c r="EOR14" s="108"/>
      <c r="EOS14" s="130"/>
      <c r="EOT14" s="108"/>
      <c r="EOU14" s="130"/>
      <c r="EOV14" s="108"/>
      <c r="EOW14" s="130"/>
      <c r="EOX14" s="108"/>
      <c r="EOY14" s="130"/>
      <c r="EOZ14" s="108"/>
      <c r="EPA14" s="130"/>
      <c r="EPB14" s="108"/>
      <c r="EPC14" s="130"/>
      <c r="EPD14" s="108"/>
      <c r="EPE14" s="130"/>
      <c r="EPF14" s="108"/>
      <c r="EPG14" s="130"/>
      <c r="EPH14" s="108"/>
      <c r="EPI14" s="130"/>
      <c r="EPJ14" s="108"/>
      <c r="EPK14" s="130"/>
      <c r="EPL14" s="108"/>
      <c r="EPM14" s="130"/>
      <c r="EPN14" s="108"/>
      <c r="EPO14" s="130"/>
      <c r="EPP14" s="108"/>
      <c r="EPQ14" s="130"/>
      <c r="EPR14" s="108"/>
      <c r="EPS14" s="130"/>
      <c r="EPT14" s="108"/>
      <c r="EPU14" s="130"/>
      <c r="EPV14" s="108"/>
      <c r="EPW14" s="130"/>
      <c r="EPX14" s="108"/>
      <c r="EPY14" s="130"/>
      <c r="EPZ14" s="108"/>
      <c r="EQA14" s="130"/>
      <c r="EQB14" s="108"/>
      <c r="EQC14" s="130"/>
      <c r="EQD14" s="108"/>
      <c r="EQE14" s="130"/>
      <c r="EQF14" s="108"/>
      <c r="EQG14" s="130"/>
      <c r="EQH14" s="108"/>
      <c r="EQI14" s="130"/>
      <c r="EQJ14" s="108"/>
      <c r="EQK14" s="130"/>
      <c r="EQL14" s="108"/>
      <c r="EQM14" s="130"/>
      <c r="EQN14" s="108"/>
      <c r="EQO14" s="130"/>
      <c r="EQP14" s="108"/>
      <c r="EQQ14" s="130"/>
      <c r="EQR14" s="108"/>
      <c r="EQS14" s="130"/>
      <c r="EQT14" s="108"/>
      <c r="EQU14" s="130"/>
      <c r="EQV14" s="108"/>
      <c r="EQW14" s="130"/>
      <c r="EQX14" s="108"/>
      <c r="EQY14" s="130"/>
      <c r="EQZ14" s="108"/>
      <c r="ERA14" s="130"/>
      <c r="ERB14" s="108"/>
      <c r="ERC14" s="130"/>
      <c r="ERD14" s="108"/>
      <c r="ERE14" s="130"/>
      <c r="ERF14" s="108"/>
      <c r="ERG14" s="130"/>
      <c r="ERH14" s="108"/>
      <c r="ERI14" s="130"/>
      <c r="ERJ14" s="108"/>
      <c r="ERK14" s="130"/>
      <c r="ERL14" s="108"/>
      <c r="ERM14" s="130"/>
      <c r="ERN14" s="108"/>
      <c r="ERO14" s="130"/>
      <c r="ERP14" s="108"/>
      <c r="ERQ14" s="130"/>
      <c r="ERR14" s="108"/>
      <c r="ERS14" s="130"/>
      <c r="ERT14" s="108"/>
      <c r="ERU14" s="130"/>
      <c r="ERV14" s="108"/>
      <c r="ERW14" s="130"/>
      <c r="ERX14" s="108"/>
      <c r="ERY14" s="130"/>
      <c r="ERZ14" s="108"/>
      <c r="ESA14" s="130"/>
      <c r="ESB14" s="108"/>
      <c r="ESC14" s="130"/>
      <c r="ESD14" s="108"/>
      <c r="ESE14" s="130"/>
      <c r="ESF14" s="108"/>
      <c r="ESG14" s="130"/>
      <c r="ESH14" s="108"/>
      <c r="ESI14" s="130"/>
      <c r="ESJ14" s="108"/>
      <c r="ESK14" s="130"/>
      <c r="ESL14" s="108"/>
      <c r="ESM14" s="130"/>
      <c r="ESN14" s="108"/>
      <c r="ESO14" s="130"/>
      <c r="ESP14" s="108"/>
      <c r="ESQ14" s="130"/>
      <c r="ESR14" s="108"/>
      <c r="ESS14" s="130"/>
      <c r="EST14" s="108"/>
      <c r="ESU14" s="130"/>
      <c r="ESV14" s="108"/>
      <c r="ESW14" s="130"/>
      <c r="ESX14" s="108"/>
      <c r="ESY14" s="130"/>
      <c r="ESZ14" s="108"/>
      <c r="ETA14" s="130"/>
      <c r="ETB14" s="108"/>
      <c r="ETC14" s="130"/>
      <c r="ETD14" s="108"/>
      <c r="ETE14" s="130"/>
      <c r="ETF14" s="108"/>
      <c r="ETG14" s="130"/>
      <c r="ETH14" s="108"/>
      <c r="ETI14" s="130"/>
      <c r="ETJ14" s="108"/>
      <c r="ETK14" s="130"/>
      <c r="ETL14" s="108"/>
      <c r="ETM14" s="130"/>
      <c r="ETN14" s="108"/>
      <c r="ETO14" s="130"/>
      <c r="ETP14" s="108"/>
      <c r="ETQ14" s="130"/>
      <c r="ETR14" s="108"/>
      <c r="ETS14" s="130"/>
      <c r="ETT14" s="108"/>
      <c r="ETU14" s="130"/>
      <c r="ETV14" s="108"/>
      <c r="ETW14" s="130"/>
      <c r="ETX14" s="108"/>
      <c r="ETY14" s="130"/>
      <c r="ETZ14" s="108"/>
      <c r="EUA14" s="130"/>
      <c r="EUB14" s="108"/>
      <c r="EUC14" s="130"/>
      <c r="EUD14" s="108"/>
      <c r="EUE14" s="130"/>
      <c r="EUF14" s="108"/>
      <c r="EUG14" s="130"/>
      <c r="EUH14" s="108"/>
      <c r="EUI14" s="130"/>
      <c r="EUJ14" s="108"/>
      <c r="EUK14" s="130"/>
      <c r="EUL14" s="108"/>
      <c r="EUM14" s="130"/>
      <c r="EUN14" s="108"/>
      <c r="EUO14" s="130"/>
      <c r="EUP14" s="108"/>
      <c r="EUQ14" s="130"/>
      <c r="EUR14" s="108"/>
      <c r="EUS14" s="130"/>
      <c r="EUT14" s="108"/>
      <c r="EUU14" s="130"/>
      <c r="EUV14" s="108"/>
      <c r="EUW14" s="130"/>
      <c r="EUX14" s="108"/>
      <c r="EUY14" s="130"/>
      <c r="EUZ14" s="108"/>
      <c r="EVA14" s="130"/>
      <c r="EVB14" s="108"/>
      <c r="EVC14" s="130"/>
      <c r="EVD14" s="108"/>
      <c r="EVE14" s="130"/>
      <c r="EVF14" s="108"/>
      <c r="EVG14" s="130"/>
      <c r="EVH14" s="108"/>
      <c r="EVI14" s="130"/>
      <c r="EVJ14" s="108"/>
      <c r="EVK14" s="130"/>
      <c r="EVL14" s="108"/>
      <c r="EVM14" s="130"/>
      <c r="EVN14" s="108"/>
      <c r="EVO14" s="130"/>
      <c r="EVP14" s="108"/>
      <c r="EVQ14" s="130"/>
      <c r="EVR14" s="108"/>
      <c r="EVS14" s="130"/>
      <c r="EVT14" s="108"/>
      <c r="EVU14" s="130"/>
      <c r="EVV14" s="108"/>
      <c r="EVW14" s="130"/>
      <c r="EVX14" s="108"/>
      <c r="EVY14" s="130"/>
      <c r="EVZ14" s="108"/>
      <c r="EWA14" s="130"/>
      <c r="EWB14" s="108"/>
      <c r="EWC14" s="130"/>
      <c r="EWD14" s="108"/>
      <c r="EWE14" s="130"/>
      <c r="EWF14" s="108"/>
      <c r="EWG14" s="130"/>
      <c r="EWH14" s="108"/>
      <c r="EWI14" s="130"/>
      <c r="EWJ14" s="108"/>
      <c r="EWK14" s="130"/>
      <c r="EWL14" s="108"/>
      <c r="EWM14" s="130"/>
      <c r="EWN14" s="108"/>
      <c r="EWO14" s="130"/>
      <c r="EWP14" s="108"/>
      <c r="EWQ14" s="130"/>
      <c r="EWR14" s="108"/>
      <c r="EWS14" s="130"/>
      <c r="EWT14" s="108"/>
      <c r="EWU14" s="130"/>
      <c r="EWV14" s="108"/>
      <c r="EWW14" s="130"/>
      <c r="EWX14" s="108"/>
      <c r="EWY14" s="130"/>
      <c r="EWZ14" s="108"/>
      <c r="EXA14" s="130"/>
      <c r="EXB14" s="108"/>
      <c r="EXC14" s="130"/>
      <c r="EXD14" s="108"/>
      <c r="EXE14" s="130"/>
      <c r="EXF14" s="108"/>
      <c r="EXG14" s="130"/>
      <c r="EXH14" s="108"/>
      <c r="EXI14" s="130"/>
      <c r="EXJ14" s="108"/>
      <c r="EXK14" s="130"/>
      <c r="EXL14" s="108"/>
      <c r="EXM14" s="130"/>
      <c r="EXN14" s="108"/>
      <c r="EXO14" s="130"/>
      <c r="EXP14" s="108"/>
      <c r="EXQ14" s="130"/>
      <c r="EXR14" s="108"/>
      <c r="EXS14" s="130"/>
      <c r="EXT14" s="108"/>
      <c r="EXU14" s="130"/>
      <c r="EXV14" s="108"/>
      <c r="EXW14" s="130"/>
      <c r="EXX14" s="108"/>
      <c r="EXY14" s="130"/>
      <c r="EXZ14" s="108"/>
      <c r="EYA14" s="130"/>
      <c r="EYB14" s="108"/>
      <c r="EYC14" s="130"/>
      <c r="EYD14" s="108"/>
      <c r="EYE14" s="130"/>
      <c r="EYF14" s="108"/>
      <c r="EYG14" s="130"/>
      <c r="EYH14" s="108"/>
      <c r="EYI14" s="130"/>
      <c r="EYJ14" s="108"/>
      <c r="EYK14" s="130"/>
      <c r="EYL14" s="108"/>
      <c r="EYM14" s="130"/>
      <c r="EYN14" s="108"/>
      <c r="EYO14" s="130"/>
      <c r="EYP14" s="108"/>
      <c r="EYQ14" s="130"/>
      <c r="EYR14" s="108"/>
      <c r="EYS14" s="130"/>
      <c r="EYT14" s="108"/>
      <c r="EYU14" s="130"/>
      <c r="EYV14" s="108"/>
      <c r="EYW14" s="130"/>
      <c r="EYX14" s="108"/>
      <c r="EYY14" s="130"/>
      <c r="EYZ14" s="108"/>
      <c r="EZA14" s="130"/>
      <c r="EZB14" s="108"/>
      <c r="EZC14" s="130"/>
      <c r="EZD14" s="108"/>
      <c r="EZE14" s="130"/>
      <c r="EZF14" s="108"/>
      <c r="EZG14" s="130"/>
      <c r="EZH14" s="108"/>
      <c r="EZI14" s="130"/>
      <c r="EZJ14" s="108"/>
      <c r="EZK14" s="130"/>
      <c r="EZL14" s="108"/>
      <c r="EZM14" s="130"/>
      <c r="EZN14" s="108"/>
      <c r="EZO14" s="130"/>
      <c r="EZP14" s="108"/>
      <c r="EZQ14" s="130"/>
      <c r="EZR14" s="108"/>
      <c r="EZS14" s="130"/>
      <c r="EZT14" s="108"/>
      <c r="EZU14" s="130"/>
      <c r="EZV14" s="108"/>
      <c r="EZW14" s="130"/>
      <c r="EZX14" s="108"/>
      <c r="EZY14" s="130"/>
      <c r="EZZ14" s="108"/>
      <c r="FAA14" s="130"/>
      <c r="FAB14" s="108"/>
      <c r="FAC14" s="130"/>
      <c r="FAD14" s="108"/>
      <c r="FAE14" s="130"/>
      <c r="FAF14" s="108"/>
      <c r="FAG14" s="130"/>
      <c r="FAH14" s="108"/>
      <c r="FAI14" s="130"/>
      <c r="FAJ14" s="108"/>
      <c r="FAK14" s="130"/>
      <c r="FAL14" s="108"/>
      <c r="FAM14" s="130"/>
      <c r="FAN14" s="108"/>
      <c r="FAO14" s="130"/>
      <c r="FAP14" s="108"/>
      <c r="FAQ14" s="130"/>
      <c r="FAR14" s="108"/>
      <c r="FAS14" s="130"/>
      <c r="FAT14" s="108"/>
      <c r="FAU14" s="130"/>
      <c r="FAV14" s="108"/>
      <c r="FAW14" s="130"/>
      <c r="FAX14" s="108"/>
      <c r="FAY14" s="130"/>
      <c r="FAZ14" s="108"/>
      <c r="FBA14" s="130"/>
      <c r="FBB14" s="108"/>
      <c r="FBC14" s="130"/>
      <c r="FBD14" s="108"/>
      <c r="FBE14" s="130"/>
      <c r="FBF14" s="108"/>
      <c r="FBG14" s="130"/>
      <c r="FBH14" s="108"/>
      <c r="FBI14" s="130"/>
      <c r="FBJ14" s="108"/>
      <c r="FBK14" s="130"/>
      <c r="FBL14" s="108"/>
      <c r="FBM14" s="130"/>
      <c r="FBN14" s="108"/>
      <c r="FBO14" s="130"/>
      <c r="FBP14" s="108"/>
      <c r="FBQ14" s="130"/>
      <c r="FBR14" s="108"/>
      <c r="FBS14" s="130"/>
      <c r="FBT14" s="108"/>
      <c r="FBU14" s="130"/>
      <c r="FBV14" s="108"/>
      <c r="FBW14" s="130"/>
      <c r="FBX14" s="108"/>
      <c r="FBY14" s="130"/>
      <c r="FBZ14" s="108"/>
      <c r="FCA14" s="130"/>
      <c r="FCB14" s="108"/>
      <c r="FCC14" s="130"/>
      <c r="FCD14" s="108"/>
      <c r="FCE14" s="130"/>
      <c r="FCF14" s="108"/>
      <c r="FCG14" s="130"/>
      <c r="FCH14" s="108"/>
      <c r="FCI14" s="130"/>
      <c r="FCJ14" s="108"/>
      <c r="FCK14" s="130"/>
      <c r="FCL14" s="108"/>
      <c r="FCM14" s="130"/>
      <c r="FCN14" s="108"/>
      <c r="FCO14" s="130"/>
      <c r="FCP14" s="108"/>
      <c r="FCQ14" s="130"/>
      <c r="FCR14" s="108"/>
      <c r="FCS14" s="130"/>
      <c r="FCT14" s="108"/>
      <c r="FCU14" s="130"/>
      <c r="FCV14" s="108"/>
      <c r="FCW14" s="130"/>
      <c r="FCX14" s="108"/>
      <c r="FCY14" s="130"/>
      <c r="FCZ14" s="108"/>
      <c r="FDA14" s="130"/>
      <c r="FDB14" s="108"/>
      <c r="FDC14" s="130"/>
      <c r="FDD14" s="108"/>
      <c r="FDE14" s="130"/>
      <c r="FDF14" s="108"/>
      <c r="FDG14" s="130"/>
      <c r="FDH14" s="108"/>
      <c r="FDI14" s="130"/>
      <c r="FDJ14" s="108"/>
      <c r="FDK14" s="130"/>
      <c r="FDL14" s="108"/>
      <c r="FDM14" s="130"/>
      <c r="FDN14" s="108"/>
      <c r="FDO14" s="130"/>
      <c r="FDP14" s="108"/>
      <c r="FDQ14" s="130"/>
      <c r="FDR14" s="108"/>
      <c r="FDS14" s="130"/>
      <c r="FDT14" s="108"/>
      <c r="FDU14" s="130"/>
      <c r="FDV14" s="108"/>
      <c r="FDW14" s="130"/>
      <c r="FDX14" s="108"/>
      <c r="FDY14" s="130"/>
      <c r="FDZ14" s="108"/>
      <c r="FEA14" s="130"/>
      <c r="FEB14" s="108"/>
      <c r="FEC14" s="130"/>
      <c r="FED14" s="108"/>
      <c r="FEE14" s="130"/>
      <c r="FEF14" s="108"/>
      <c r="FEG14" s="130"/>
      <c r="FEH14" s="108"/>
      <c r="FEI14" s="130"/>
      <c r="FEJ14" s="108"/>
      <c r="FEK14" s="130"/>
      <c r="FEL14" s="108"/>
      <c r="FEM14" s="130"/>
      <c r="FEN14" s="108"/>
      <c r="FEO14" s="130"/>
      <c r="FEP14" s="108"/>
      <c r="FEQ14" s="130"/>
      <c r="FER14" s="108"/>
      <c r="FES14" s="130"/>
      <c r="FET14" s="108"/>
      <c r="FEU14" s="130"/>
      <c r="FEV14" s="108"/>
      <c r="FEW14" s="130"/>
      <c r="FEX14" s="108"/>
      <c r="FEY14" s="130"/>
      <c r="FEZ14" s="108"/>
      <c r="FFA14" s="130"/>
      <c r="FFB14" s="108"/>
      <c r="FFC14" s="130"/>
      <c r="FFD14" s="108"/>
      <c r="FFE14" s="130"/>
      <c r="FFF14" s="108"/>
      <c r="FFG14" s="130"/>
      <c r="FFH14" s="108"/>
      <c r="FFI14" s="130"/>
      <c r="FFJ14" s="108"/>
      <c r="FFK14" s="130"/>
      <c r="FFL14" s="108"/>
      <c r="FFM14" s="130"/>
      <c r="FFN14" s="108"/>
      <c r="FFO14" s="130"/>
      <c r="FFP14" s="108"/>
      <c r="FFQ14" s="130"/>
      <c r="FFR14" s="108"/>
      <c r="FFS14" s="130"/>
      <c r="FFT14" s="108"/>
      <c r="FFU14" s="130"/>
      <c r="FFV14" s="108"/>
      <c r="FFW14" s="130"/>
      <c r="FFX14" s="108"/>
      <c r="FFY14" s="130"/>
      <c r="FFZ14" s="108"/>
      <c r="FGA14" s="130"/>
      <c r="FGB14" s="108"/>
      <c r="FGC14" s="130"/>
      <c r="FGD14" s="108"/>
      <c r="FGE14" s="130"/>
      <c r="FGF14" s="108"/>
      <c r="FGG14" s="130"/>
      <c r="FGH14" s="108"/>
      <c r="FGI14" s="130"/>
      <c r="FGJ14" s="108"/>
      <c r="FGK14" s="130"/>
      <c r="FGL14" s="108"/>
      <c r="FGM14" s="130"/>
      <c r="FGN14" s="108"/>
      <c r="FGO14" s="130"/>
      <c r="FGP14" s="108"/>
      <c r="FGQ14" s="130"/>
      <c r="FGR14" s="108"/>
      <c r="FGS14" s="130"/>
      <c r="FGT14" s="108"/>
      <c r="FGU14" s="130"/>
      <c r="FGV14" s="108"/>
      <c r="FGW14" s="130"/>
      <c r="FGX14" s="108"/>
      <c r="FGY14" s="130"/>
      <c r="FGZ14" s="108"/>
      <c r="FHA14" s="130"/>
      <c r="FHB14" s="108"/>
      <c r="FHC14" s="130"/>
      <c r="FHD14" s="108"/>
      <c r="FHE14" s="130"/>
      <c r="FHF14" s="108"/>
      <c r="FHG14" s="130"/>
      <c r="FHH14" s="108"/>
      <c r="FHI14" s="130"/>
      <c r="FHJ14" s="108"/>
      <c r="FHK14" s="130"/>
      <c r="FHL14" s="108"/>
      <c r="FHM14" s="130"/>
      <c r="FHN14" s="108"/>
      <c r="FHO14" s="130"/>
      <c r="FHP14" s="108"/>
      <c r="FHQ14" s="130"/>
      <c r="FHR14" s="108"/>
      <c r="FHS14" s="130"/>
      <c r="FHT14" s="108"/>
      <c r="FHU14" s="130"/>
      <c r="FHV14" s="108"/>
      <c r="FHW14" s="130"/>
      <c r="FHX14" s="108"/>
      <c r="FHY14" s="130"/>
      <c r="FHZ14" s="108"/>
      <c r="FIA14" s="130"/>
      <c r="FIB14" s="108"/>
      <c r="FIC14" s="130"/>
      <c r="FID14" s="108"/>
      <c r="FIE14" s="130"/>
      <c r="FIF14" s="108"/>
      <c r="FIG14" s="130"/>
      <c r="FIH14" s="108"/>
      <c r="FII14" s="130"/>
      <c r="FIJ14" s="108"/>
      <c r="FIK14" s="130"/>
      <c r="FIL14" s="108"/>
      <c r="FIM14" s="130"/>
      <c r="FIN14" s="108"/>
      <c r="FIO14" s="130"/>
      <c r="FIP14" s="108"/>
      <c r="FIQ14" s="130"/>
      <c r="FIR14" s="108"/>
      <c r="FIS14" s="130"/>
      <c r="FIT14" s="108"/>
      <c r="FIU14" s="130"/>
      <c r="FIV14" s="108"/>
      <c r="FIW14" s="130"/>
      <c r="FIX14" s="108"/>
      <c r="FIY14" s="130"/>
      <c r="FIZ14" s="108"/>
      <c r="FJA14" s="130"/>
      <c r="FJB14" s="108"/>
      <c r="FJC14" s="130"/>
      <c r="FJD14" s="108"/>
      <c r="FJE14" s="130"/>
      <c r="FJF14" s="108"/>
      <c r="FJG14" s="130"/>
      <c r="FJH14" s="108"/>
      <c r="FJI14" s="130"/>
      <c r="FJJ14" s="108"/>
      <c r="FJK14" s="130"/>
      <c r="FJL14" s="108"/>
      <c r="FJM14" s="130"/>
      <c r="FJN14" s="108"/>
      <c r="FJO14" s="130"/>
      <c r="FJP14" s="108"/>
      <c r="FJQ14" s="130"/>
      <c r="FJR14" s="108"/>
      <c r="FJS14" s="130"/>
      <c r="FJT14" s="108"/>
      <c r="FJU14" s="130"/>
      <c r="FJV14" s="108"/>
      <c r="FJW14" s="130"/>
      <c r="FJX14" s="108"/>
      <c r="FJY14" s="130"/>
      <c r="FJZ14" s="108"/>
      <c r="FKA14" s="130"/>
      <c r="FKB14" s="108"/>
      <c r="FKC14" s="130"/>
      <c r="FKD14" s="108"/>
      <c r="FKE14" s="130"/>
      <c r="FKF14" s="108"/>
      <c r="FKG14" s="130"/>
      <c r="FKH14" s="108"/>
      <c r="FKI14" s="130"/>
      <c r="FKJ14" s="108"/>
      <c r="FKK14" s="130"/>
      <c r="FKL14" s="108"/>
      <c r="FKM14" s="130"/>
      <c r="FKN14" s="108"/>
      <c r="FKO14" s="130"/>
      <c r="FKP14" s="108"/>
      <c r="FKQ14" s="130"/>
      <c r="FKR14" s="108"/>
      <c r="FKS14" s="130"/>
      <c r="FKT14" s="108"/>
      <c r="FKU14" s="130"/>
      <c r="FKV14" s="108"/>
      <c r="FKW14" s="130"/>
      <c r="FKX14" s="108"/>
      <c r="FKY14" s="130"/>
      <c r="FKZ14" s="108"/>
      <c r="FLA14" s="130"/>
      <c r="FLB14" s="108"/>
      <c r="FLC14" s="130"/>
      <c r="FLD14" s="108"/>
      <c r="FLE14" s="130"/>
      <c r="FLF14" s="108"/>
      <c r="FLG14" s="130"/>
      <c r="FLH14" s="108"/>
      <c r="FLI14" s="130"/>
      <c r="FLJ14" s="108"/>
      <c r="FLK14" s="130"/>
      <c r="FLL14" s="108"/>
      <c r="FLM14" s="130"/>
      <c r="FLN14" s="108"/>
      <c r="FLO14" s="130"/>
      <c r="FLP14" s="108"/>
      <c r="FLQ14" s="130"/>
      <c r="FLR14" s="108"/>
      <c r="FLS14" s="130"/>
      <c r="FLT14" s="108"/>
      <c r="FLU14" s="130"/>
      <c r="FLV14" s="108"/>
      <c r="FLW14" s="130"/>
      <c r="FLX14" s="108"/>
      <c r="FLY14" s="130"/>
      <c r="FLZ14" s="108"/>
      <c r="FMA14" s="130"/>
      <c r="FMB14" s="108"/>
      <c r="FMC14" s="130"/>
      <c r="FMD14" s="108"/>
      <c r="FME14" s="130"/>
      <c r="FMF14" s="108"/>
      <c r="FMG14" s="130"/>
      <c r="FMH14" s="108"/>
      <c r="FMI14" s="130"/>
      <c r="FMJ14" s="108"/>
      <c r="FMK14" s="130"/>
      <c r="FML14" s="108"/>
      <c r="FMM14" s="130"/>
      <c r="FMN14" s="108"/>
      <c r="FMO14" s="130"/>
      <c r="FMP14" s="108"/>
      <c r="FMQ14" s="130"/>
      <c r="FMR14" s="108"/>
      <c r="FMS14" s="130"/>
      <c r="FMT14" s="108"/>
      <c r="FMU14" s="130"/>
      <c r="FMV14" s="108"/>
      <c r="FMW14" s="130"/>
      <c r="FMX14" s="108"/>
      <c r="FMY14" s="130"/>
      <c r="FMZ14" s="108"/>
      <c r="FNA14" s="130"/>
      <c r="FNB14" s="108"/>
      <c r="FNC14" s="130"/>
      <c r="FND14" s="108"/>
      <c r="FNE14" s="130"/>
      <c r="FNF14" s="108"/>
      <c r="FNG14" s="130"/>
      <c r="FNH14" s="108"/>
      <c r="FNI14" s="130"/>
      <c r="FNJ14" s="108"/>
      <c r="FNK14" s="130"/>
      <c r="FNL14" s="108"/>
      <c r="FNM14" s="130"/>
      <c r="FNN14" s="108"/>
      <c r="FNO14" s="130"/>
      <c r="FNP14" s="108"/>
      <c r="FNQ14" s="130"/>
      <c r="FNR14" s="108"/>
      <c r="FNS14" s="130"/>
      <c r="FNT14" s="108"/>
      <c r="FNU14" s="130"/>
      <c r="FNV14" s="108"/>
      <c r="FNW14" s="130"/>
      <c r="FNX14" s="108"/>
      <c r="FNY14" s="130"/>
      <c r="FNZ14" s="108"/>
      <c r="FOA14" s="130"/>
      <c r="FOB14" s="108"/>
      <c r="FOC14" s="130"/>
      <c r="FOD14" s="108"/>
      <c r="FOE14" s="130"/>
      <c r="FOF14" s="108"/>
      <c r="FOG14" s="130"/>
      <c r="FOH14" s="108"/>
      <c r="FOI14" s="130"/>
      <c r="FOJ14" s="108"/>
      <c r="FOK14" s="130"/>
      <c r="FOL14" s="108"/>
      <c r="FOM14" s="130"/>
      <c r="FON14" s="108"/>
      <c r="FOO14" s="130"/>
      <c r="FOP14" s="108"/>
      <c r="FOQ14" s="130"/>
      <c r="FOR14" s="108"/>
      <c r="FOS14" s="130"/>
      <c r="FOT14" s="108"/>
      <c r="FOU14" s="130"/>
      <c r="FOV14" s="108"/>
      <c r="FOW14" s="130"/>
      <c r="FOX14" s="108"/>
      <c r="FOY14" s="130"/>
      <c r="FOZ14" s="108"/>
      <c r="FPA14" s="130"/>
      <c r="FPB14" s="108"/>
      <c r="FPC14" s="130"/>
      <c r="FPD14" s="108"/>
      <c r="FPE14" s="130"/>
      <c r="FPF14" s="108"/>
      <c r="FPG14" s="130"/>
      <c r="FPH14" s="108"/>
      <c r="FPI14" s="130"/>
      <c r="FPJ14" s="108"/>
      <c r="FPK14" s="130"/>
      <c r="FPL14" s="108"/>
      <c r="FPM14" s="130"/>
      <c r="FPN14" s="108"/>
      <c r="FPO14" s="130"/>
      <c r="FPP14" s="108"/>
      <c r="FPQ14" s="130"/>
      <c r="FPR14" s="108"/>
      <c r="FPS14" s="130"/>
      <c r="FPT14" s="108"/>
      <c r="FPU14" s="130"/>
      <c r="FPV14" s="108"/>
      <c r="FPW14" s="130"/>
      <c r="FPX14" s="108"/>
      <c r="FPY14" s="130"/>
      <c r="FPZ14" s="108"/>
      <c r="FQA14" s="130"/>
      <c r="FQB14" s="108"/>
      <c r="FQC14" s="130"/>
      <c r="FQD14" s="108"/>
      <c r="FQE14" s="130"/>
      <c r="FQF14" s="108"/>
      <c r="FQG14" s="130"/>
      <c r="FQH14" s="108"/>
      <c r="FQI14" s="130"/>
      <c r="FQJ14" s="108"/>
      <c r="FQK14" s="130"/>
      <c r="FQL14" s="108"/>
      <c r="FQM14" s="130"/>
      <c r="FQN14" s="108"/>
      <c r="FQO14" s="130"/>
      <c r="FQP14" s="108"/>
      <c r="FQQ14" s="130"/>
      <c r="FQR14" s="108"/>
      <c r="FQS14" s="130"/>
      <c r="FQT14" s="108"/>
      <c r="FQU14" s="130"/>
      <c r="FQV14" s="108"/>
      <c r="FQW14" s="130"/>
      <c r="FQX14" s="108"/>
      <c r="FQY14" s="130"/>
      <c r="FQZ14" s="108"/>
      <c r="FRA14" s="130"/>
      <c r="FRB14" s="108"/>
      <c r="FRC14" s="130"/>
      <c r="FRD14" s="108"/>
      <c r="FRE14" s="130"/>
      <c r="FRF14" s="108"/>
      <c r="FRG14" s="130"/>
      <c r="FRH14" s="108"/>
      <c r="FRI14" s="130"/>
      <c r="FRJ14" s="108"/>
      <c r="FRK14" s="130"/>
      <c r="FRL14" s="108"/>
      <c r="FRM14" s="130"/>
      <c r="FRN14" s="108"/>
      <c r="FRO14" s="130"/>
      <c r="FRP14" s="108"/>
      <c r="FRQ14" s="130"/>
      <c r="FRR14" s="108"/>
      <c r="FRS14" s="130"/>
      <c r="FRT14" s="108"/>
      <c r="FRU14" s="130"/>
      <c r="FRV14" s="108"/>
      <c r="FRW14" s="130"/>
      <c r="FRX14" s="108"/>
      <c r="FRY14" s="130"/>
      <c r="FRZ14" s="108"/>
      <c r="FSA14" s="130"/>
      <c r="FSB14" s="108"/>
      <c r="FSC14" s="130"/>
      <c r="FSD14" s="108"/>
      <c r="FSE14" s="130"/>
      <c r="FSF14" s="108"/>
      <c r="FSG14" s="130"/>
      <c r="FSH14" s="108"/>
      <c r="FSI14" s="130"/>
      <c r="FSJ14" s="108"/>
      <c r="FSK14" s="130"/>
      <c r="FSL14" s="108"/>
      <c r="FSM14" s="130"/>
      <c r="FSN14" s="108"/>
      <c r="FSO14" s="130"/>
      <c r="FSP14" s="108"/>
      <c r="FSQ14" s="130"/>
      <c r="FSR14" s="108"/>
      <c r="FSS14" s="130"/>
      <c r="FST14" s="108"/>
      <c r="FSU14" s="130"/>
      <c r="FSV14" s="108"/>
      <c r="FSW14" s="130"/>
      <c r="FSX14" s="108"/>
      <c r="FSY14" s="130"/>
      <c r="FSZ14" s="108"/>
      <c r="FTA14" s="130"/>
      <c r="FTB14" s="108"/>
      <c r="FTC14" s="130"/>
      <c r="FTD14" s="108"/>
      <c r="FTE14" s="130"/>
      <c r="FTF14" s="108"/>
      <c r="FTG14" s="130"/>
      <c r="FTH14" s="108"/>
      <c r="FTI14" s="130"/>
      <c r="FTJ14" s="108"/>
      <c r="FTK14" s="130"/>
      <c r="FTL14" s="108"/>
      <c r="FTM14" s="130"/>
      <c r="FTN14" s="108"/>
      <c r="FTO14" s="130"/>
      <c r="FTP14" s="108"/>
      <c r="FTQ14" s="130"/>
      <c r="FTR14" s="108"/>
      <c r="FTS14" s="130"/>
      <c r="FTT14" s="108"/>
      <c r="FTU14" s="130"/>
      <c r="FTV14" s="108"/>
      <c r="FTW14" s="130"/>
      <c r="FTX14" s="108"/>
      <c r="FTY14" s="130"/>
      <c r="FTZ14" s="108"/>
      <c r="FUA14" s="130"/>
      <c r="FUB14" s="108"/>
      <c r="FUC14" s="130"/>
      <c r="FUD14" s="108"/>
      <c r="FUE14" s="130"/>
      <c r="FUF14" s="108"/>
      <c r="FUG14" s="130"/>
      <c r="FUH14" s="108"/>
      <c r="FUI14" s="130"/>
      <c r="FUJ14" s="108"/>
      <c r="FUK14" s="130"/>
      <c r="FUL14" s="108"/>
      <c r="FUM14" s="130"/>
      <c r="FUN14" s="108"/>
      <c r="FUO14" s="130"/>
      <c r="FUP14" s="108"/>
      <c r="FUQ14" s="130"/>
      <c r="FUR14" s="108"/>
      <c r="FUS14" s="130"/>
      <c r="FUT14" s="108"/>
      <c r="FUU14" s="130"/>
      <c r="FUV14" s="108"/>
      <c r="FUW14" s="130"/>
      <c r="FUX14" s="108"/>
      <c r="FUY14" s="130"/>
      <c r="FUZ14" s="108"/>
      <c r="FVA14" s="130"/>
      <c r="FVB14" s="108"/>
      <c r="FVC14" s="130"/>
      <c r="FVD14" s="108"/>
      <c r="FVE14" s="130"/>
      <c r="FVF14" s="108"/>
      <c r="FVG14" s="130"/>
      <c r="FVH14" s="108"/>
      <c r="FVI14" s="130"/>
      <c r="FVJ14" s="108"/>
      <c r="FVK14" s="130"/>
      <c r="FVL14" s="108"/>
      <c r="FVM14" s="130"/>
      <c r="FVN14" s="108"/>
      <c r="FVO14" s="130"/>
      <c r="FVP14" s="108"/>
      <c r="FVQ14" s="130"/>
      <c r="FVR14" s="108"/>
      <c r="FVS14" s="130"/>
      <c r="FVT14" s="108"/>
      <c r="FVU14" s="130"/>
      <c r="FVV14" s="108"/>
      <c r="FVW14" s="130"/>
      <c r="FVX14" s="108"/>
      <c r="FVY14" s="130"/>
      <c r="FVZ14" s="108"/>
      <c r="FWA14" s="130"/>
      <c r="FWB14" s="108"/>
      <c r="FWC14" s="130"/>
      <c r="FWD14" s="108"/>
      <c r="FWE14" s="130"/>
      <c r="FWF14" s="108"/>
      <c r="FWG14" s="130"/>
      <c r="FWH14" s="108"/>
      <c r="FWI14" s="130"/>
      <c r="FWJ14" s="108"/>
      <c r="FWK14" s="130"/>
      <c r="FWL14" s="108"/>
      <c r="FWM14" s="130"/>
      <c r="FWN14" s="108"/>
      <c r="FWO14" s="130"/>
      <c r="FWP14" s="108"/>
      <c r="FWQ14" s="130"/>
      <c r="FWR14" s="108"/>
      <c r="FWS14" s="130"/>
      <c r="FWT14" s="108"/>
      <c r="FWU14" s="130"/>
      <c r="FWV14" s="108"/>
      <c r="FWW14" s="130"/>
      <c r="FWX14" s="108"/>
      <c r="FWY14" s="130"/>
      <c r="FWZ14" s="108"/>
      <c r="FXA14" s="130"/>
      <c r="FXB14" s="108"/>
      <c r="FXC14" s="130"/>
      <c r="FXD14" s="108"/>
      <c r="FXE14" s="130"/>
      <c r="FXF14" s="108"/>
      <c r="FXG14" s="130"/>
      <c r="FXH14" s="108"/>
      <c r="FXI14" s="130"/>
      <c r="FXJ14" s="108"/>
      <c r="FXK14" s="130"/>
      <c r="FXL14" s="108"/>
      <c r="FXM14" s="130"/>
      <c r="FXN14" s="108"/>
      <c r="FXO14" s="130"/>
      <c r="FXP14" s="108"/>
      <c r="FXQ14" s="130"/>
      <c r="FXR14" s="108"/>
      <c r="FXS14" s="130"/>
      <c r="FXT14" s="108"/>
      <c r="FXU14" s="130"/>
      <c r="FXV14" s="108"/>
      <c r="FXW14" s="130"/>
      <c r="FXX14" s="108"/>
      <c r="FXY14" s="130"/>
      <c r="FXZ14" s="108"/>
      <c r="FYA14" s="130"/>
      <c r="FYB14" s="108"/>
      <c r="FYC14" s="130"/>
      <c r="FYD14" s="108"/>
      <c r="FYE14" s="130"/>
      <c r="FYF14" s="108"/>
      <c r="FYG14" s="130"/>
      <c r="FYH14" s="108"/>
      <c r="FYI14" s="130"/>
      <c r="FYJ14" s="108"/>
      <c r="FYK14" s="130"/>
      <c r="FYL14" s="108"/>
      <c r="FYM14" s="130"/>
      <c r="FYN14" s="108"/>
      <c r="FYO14" s="130"/>
      <c r="FYP14" s="108"/>
      <c r="FYQ14" s="130"/>
      <c r="FYR14" s="108"/>
      <c r="FYS14" s="130"/>
      <c r="FYT14" s="108"/>
      <c r="FYU14" s="130"/>
      <c r="FYV14" s="108"/>
      <c r="FYW14" s="130"/>
      <c r="FYX14" s="108"/>
      <c r="FYY14" s="130"/>
      <c r="FYZ14" s="108"/>
      <c r="FZA14" s="130"/>
      <c r="FZB14" s="108"/>
      <c r="FZC14" s="130"/>
      <c r="FZD14" s="108"/>
      <c r="FZE14" s="130"/>
      <c r="FZF14" s="108"/>
      <c r="FZG14" s="130"/>
      <c r="FZH14" s="108"/>
      <c r="FZI14" s="130"/>
      <c r="FZJ14" s="108"/>
      <c r="FZK14" s="130"/>
      <c r="FZL14" s="108"/>
      <c r="FZM14" s="130"/>
      <c r="FZN14" s="108"/>
      <c r="FZO14" s="130"/>
      <c r="FZP14" s="108"/>
      <c r="FZQ14" s="130"/>
      <c r="FZR14" s="108"/>
      <c r="FZS14" s="130"/>
      <c r="FZT14" s="108"/>
      <c r="FZU14" s="130"/>
      <c r="FZV14" s="108"/>
      <c r="FZW14" s="130"/>
      <c r="FZX14" s="108"/>
      <c r="FZY14" s="130"/>
      <c r="FZZ14" s="108"/>
      <c r="GAA14" s="130"/>
      <c r="GAB14" s="108"/>
      <c r="GAC14" s="130"/>
      <c r="GAD14" s="108"/>
      <c r="GAE14" s="130"/>
      <c r="GAF14" s="108"/>
      <c r="GAG14" s="130"/>
      <c r="GAH14" s="108"/>
      <c r="GAI14" s="130"/>
      <c r="GAJ14" s="108"/>
      <c r="GAK14" s="130"/>
      <c r="GAL14" s="108"/>
      <c r="GAM14" s="130"/>
      <c r="GAN14" s="108"/>
      <c r="GAO14" s="130"/>
      <c r="GAP14" s="108"/>
      <c r="GAQ14" s="130"/>
      <c r="GAR14" s="108"/>
      <c r="GAS14" s="130"/>
      <c r="GAT14" s="108"/>
      <c r="GAU14" s="130"/>
      <c r="GAV14" s="108"/>
      <c r="GAW14" s="130"/>
      <c r="GAX14" s="108"/>
      <c r="GAY14" s="130"/>
      <c r="GAZ14" s="108"/>
      <c r="GBA14" s="130"/>
      <c r="GBB14" s="108"/>
      <c r="GBC14" s="130"/>
      <c r="GBD14" s="108"/>
      <c r="GBE14" s="130"/>
      <c r="GBF14" s="108"/>
      <c r="GBG14" s="130"/>
      <c r="GBH14" s="108"/>
      <c r="GBI14" s="130"/>
      <c r="GBJ14" s="108"/>
      <c r="GBK14" s="130"/>
      <c r="GBL14" s="108"/>
      <c r="GBM14" s="130"/>
      <c r="GBN14" s="108"/>
      <c r="GBO14" s="130"/>
      <c r="GBP14" s="108"/>
      <c r="GBQ14" s="130"/>
      <c r="GBR14" s="108"/>
      <c r="GBS14" s="130"/>
      <c r="GBT14" s="108"/>
      <c r="GBU14" s="130"/>
      <c r="GBV14" s="108"/>
      <c r="GBW14" s="130"/>
      <c r="GBX14" s="108"/>
      <c r="GBY14" s="130"/>
      <c r="GBZ14" s="108"/>
      <c r="GCA14" s="130"/>
      <c r="GCB14" s="108"/>
      <c r="GCC14" s="130"/>
      <c r="GCD14" s="108"/>
      <c r="GCE14" s="130"/>
      <c r="GCF14" s="108"/>
      <c r="GCG14" s="130"/>
      <c r="GCH14" s="108"/>
      <c r="GCI14" s="130"/>
      <c r="GCJ14" s="108"/>
      <c r="GCK14" s="130"/>
      <c r="GCL14" s="108"/>
      <c r="GCM14" s="130"/>
      <c r="GCN14" s="108"/>
      <c r="GCO14" s="130"/>
      <c r="GCP14" s="108"/>
      <c r="GCQ14" s="130"/>
      <c r="GCR14" s="108"/>
      <c r="GCS14" s="130"/>
      <c r="GCT14" s="108"/>
      <c r="GCU14" s="130"/>
      <c r="GCV14" s="108"/>
      <c r="GCW14" s="130"/>
      <c r="GCX14" s="108"/>
      <c r="GCY14" s="130"/>
      <c r="GCZ14" s="108"/>
      <c r="GDA14" s="130"/>
      <c r="GDB14" s="108"/>
      <c r="GDC14" s="130"/>
      <c r="GDD14" s="108"/>
      <c r="GDE14" s="130"/>
      <c r="GDF14" s="108"/>
      <c r="GDG14" s="130"/>
      <c r="GDH14" s="108"/>
      <c r="GDI14" s="130"/>
      <c r="GDJ14" s="108"/>
      <c r="GDK14" s="130"/>
      <c r="GDL14" s="108"/>
      <c r="GDM14" s="130"/>
      <c r="GDN14" s="108"/>
      <c r="GDO14" s="130"/>
      <c r="GDP14" s="108"/>
      <c r="GDQ14" s="130"/>
      <c r="GDR14" s="108"/>
      <c r="GDS14" s="130"/>
      <c r="GDT14" s="108"/>
      <c r="GDU14" s="130"/>
      <c r="GDV14" s="108"/>
      <c r="GDW14" s="130"/>
      <c r="GDX14" s="108"/>
      <c r="GDY14" s="130"/>
      <c r="GDZ14" s="108"/>
      <c r="GEA14" s="130"/>
      <c r="GEB14" s="108"/>
      <c r="GEC14" s="130"/>
      <c r="GED14" s="108"/>
      <c r="GEE14" s="130"/>
      <c r="GEF14" s="108"/>
      <c r="GEG14" s="130"/>
      <c r="GEH14" s="108"/>
      <c r="GEI14" s="130"/>
      <c r="GEJ14" s="108"/>
      <c r="GEK14" s="130"/>
      <c r="GEL14" s="108"/>
      <c r="GEM14" s="130"/>
      <c r="GEN14" s="108"/>
      <c r="GEO14" s="130"/>
      <c r="GEP14" s="108"/>
      <c r="GEQ14" s="130"/>
      <c r="GER14" s="108"/>
      <c r="GES14" s="130"/>
      <c r="GET14" s="108"/>
      <c r="GEU14" s="130"/>
      <c r="GEV14" s="108"/>
      <c r="GEW14" s="130"/>
      <c r="GEX14" s="108"/>
      <c r="GEY14" s="130"/>
      <c r="GEZ14" s="108"/>
      <c r="GFA14" s="130"/>
      <c r="GFB14" s="108"/>
      <c r="GFC14" s="130"/>
      <c r="GFD14" s="108"/>
      <c r="GFE14" s="130"/>
      <c r="GFF14" s="108"/>
      <c r="GFG14" s="130"/>
      <c r="GFH14" s="108"/>
      <c r="GFI14" s="130"/>
      <c r="GFJ14" s="108"/>
      <c r="GFK14" s="130"/>
      <c r="GFL14" s="108"/>
      <c r="GFM14" s="130"/>
      <c r="GFN14" s="108"/>
      <c r="GFO14" s="130"/>
      <c r="GFP14" s="108"/>
      <c r="GFQ14" s="130"/>
      <c r="GFR14" s="108"/>
      <c r="GFS14" s="130"/>
      <c r="GFT14" s="108"/>
      <c r="GFU14" s="130"/>
      <c r="GFV14" s="108"/>
      <c r="GFW14" s="130"/>
      <c r="GFX14" s="108"/>
      <c r="GFY14" s="130"/>
      <c r="GFZ14" s="108"/>
      <c r="GGA14" s="130"/>
      <c r="GGB14" s="108"/>
      <c r="GGC14" s="130"/>
      <c r="GGD14" s="108"/>
      <c r="GGE14" s="130"/>
      <c r="GGF14" s="108"/>
      <c r="GGG14" s="130"/>
      <c r="GGH14" s="108"/>
      <c r="GGI14" s="130"/>
      <c r="GGJ14" s="108"/>
      <c r="GGK14" s="130"/>
      <c r="GGL14" s="108"/>
      <c r="GGM14" s="130"/>
      <c r="GGN14" s="108"/>
      <c r="GGO14" s="130"/>
      <c r="GGP14" s="108"/>
      <c r="GGQ14" s="130"/>
      <c r="GGR14" s="108"/>
      <c r="GGS14" s="130"/>
      <c r="GGT14" s="108"/>
      <c r="GGU14" s="130"/>
      <c r="GGV14" s="108"/>
      <c r="GGW14" s="130"/>
      <c r="GGX14" s="108"/>
      <c r="GGY14" s="130"/>
      <c r="GGZ14" s="108"/>
      <c r="GHA14" s="130"/>
      <c r="GHB14" s="108"/>
      <c r="GHC14" s="130"/>
      <c r="GHD14" s="108"/>
      <c r="GHE14" s="130"/>
      <c r="GHF14" s="108"/>
      <c r="GHG14" s="130"/>
      <c r="GHH14" s="108"/>
      <c r="GHI14" s="130"/>
      <c r="GHJ14" s="108"/>
      <c r="GHK14" s="130"/>
      <c r="GHL14" s="108"/>
      <c r="GHM14" s="130"/>
      <c r="GHN14" s="108"/>
      <c r="GHO14" s="130"/>
      <c r="GHP14" s="108"/>
      <c r="GHQ14" s="130"/>
      <c r="GHR14" s="108"/>
      <c r="GHS14" s="130"/>
      <c r="GHT14" s="108"/>
      <c r="GHU14" s="130"/>
      <c r="GHV14" s="108"/>
      <c r="GHW14" s="130"/>
      <c r="GHX14" s="108"/>
      <c r="GHY14" s="130"/>
      <c r="GHZ14" s="108"/>
      <c r="GIA14" s="130"/>
      <c r="GIB14" s="108"/>
      <c r="GIC14" s="130"/>
      <c r="GID14" s="108"/>
      <c r="GIE14" s="130"/>
      <c r="GIF14" s="108"/>
      <c r="GIG14" s="130"/>
      <c r="GIH14" s="108"/>
      <c r="GII14" s="130"/>
      <c r="GIJ14" s="108"/>
      <c r="GIK14" s="130"/>
      <c r="GIL14" s="108"/>
      <c r="GIM14" s="130"/>
      <c r="GIN14" s="108"/>
      <c r="GIO14" s="130"/>
      <c r="GIP14" s="108"/>
      <c r="GIQ14" s="130"/>
      <c r="GIR14" s="108"/>
      <c r="GIS14" s="130"/>
      <c r="GIT14" s="108"/>
      <c r="GIU14" s="130"/>
      <c r="GIV14" s="108"/>
      <c r="GIW14" s="130"/>
      <c r="GIX14" s="108"/>
      <c r="GIY14" s="130"/>
      <c r="GIZ14" s="108"/>
      <c r="GJA14" s="130"/>
      <c r="GJB14" s="108"/>
      <c r="GJC14" s="130"/>
      <c r="GJD14" s="108"/>
      <c r="GJE14" s="130"/>
      <c r="GJF14" s="108"/>
      <c r="GJG14" s="130"/>
      <c r="GJH14" s="108"/>
      <c r="GJI14" s="130"/>
      <c r="GJJ14" s="108"/>
      <c r="GJK14" s="130"/>
      <c r="GJL14" s="108"/>
      <c r="GJM14" s="130"/>
      <c r="GJN14" s="108"/>
      <c r="GJO14" s="130"/>
      <c r="GJP14" s="108"/>
      <c r="GJQ14" s="130"/>
      <c r="GJR14" s="108"/>
      <c r="GJS14" s="130"/>
      <c r="GJT14" s="108"/>
      <c r="GJU14" s="130"/>
      <c r="GJV14" s="108"/>
      <c r="GJW14" s="130"/>
      <c r="GJX14" s="108"/>
      <c r="GJY14" s="130"/>
      <c r="GJZ14" s="108"/>
      <c r="GKA14" s="130"/>
      <c r="GKB14" s="108"/>
      <c r="GKC14" s="130"/>
      <c r="GKD14" s="108"/>
      <c r="GKE14" s="130"/>
      <c r="GKF14" s="108"/>
      <c r="GKG14" s="130"/>
      <c r="GKH14" s="108"/>
      <c r="GKI14" s="130"/>
      <c r="GKJ14" s="108"/>
      <c r="GKK14" s="130"/>
      <c r="GKL14" s="108"/>
      <c r="GKM14" s="130"/>
      <c r="GKN14" s="108"/>
      <c r="GKO14" s="130"/>
      <c r="GKP14" s="108"/>
      <c r="GKQ14" s="130"/>
      <c r="GKR14" s="108"/>
      <c r="GKS14" s="130"/>
      <c r="GKT14" s="108"/>
      <c r="GKU14" s="130"/>
      <c r="GKV14" s="108"/>
      <c r="GKW14" s="130"/>
      <c r="GKX14" s="108"/>
      <c r="GKY14" s="130"/>
      <c r="GKZ14" s="108"/>
      <c r="GLA14" s="130"/>
      <c r="GLB14" s="108"/>
      <c r="GLC14" s="130"/>
      <c r="GLD14" s="108"/>
      <c r="GLE14" s="130"/>
      <c r="GLF14" s="108"/>
      <c r="GLG14" s="130"/>
      <c r="GLH14" s="108"/>
      <c r="GLI14" s="130"/>
      <c r="GLJ14" s="108"/>
      <c r="GLK14" s="130"/>
      <c r="GLL14" s="108"/>
      <c r="GLM14" s="130"/>
      <c r="GLN14" s="108"/>
      <c r="GLO14" s="130"/>
      <c r="GLP14" s="108"/>
      <c r="GLQ14" s="130"/>
      <c r="GLR14" s="108"/>
      <c r="GLS14" s="130"/>
      <c r="GLT14" s="108"/>
      <c r="GLU14" s="130"/>
      <c r="GLV14" s="108"/>
      <c r="GLW14" s="130"/>
      <c r="GLX14" s="108"/>
      <c r="GLY14" s="130"/>
      <c r="GLZ14" s="108"/>
      <c r="GMA14" s="130"/>
      <c r="GMB14" s="108"/>
      <c r="GMC14" s="130"/>
      <c r="GMD14" s="108"/>
      <c r="GME14" s="130"/>
      <c r="GMF14" s="108"/>
      <c r="GMG14" s="130"/>
      <c r="GMH14" s="108"/>
      <c r="GMI14" s="130"/>
      <c r="GMJ14" s="108"/>
      <c r="GMK14" s="130"/>
      <c r="GML14" s="108"/>
      <c r="GMM14" s="130"/>
      <c r="GMN14" s="108"/>
      <c r="GMO14" s="130"/>
      <c r="GMP14" s="108"/>
      <c r="GMQ14" s="130"/>
      <c r="GMR14" s="108"/>
      <c r="GMS14" s="130"/>
      <c r="GMT14" s="108"/>
      <c r="GMU14" s="130"/>
      <c r="GMV14" s="108"/>
      <c r="GMW14" s="130"/>
      <c r="GMX14" s="108"/>
      <c r="GMY14" s="130"/>
      <c r="GMZ14" s="108"/>
      <c r="GNA14" s="130"/>
      <c r="GNB14" s="108"/>
      <c r="GNC14" s="130"/>
      <c r="GND14" s="108"/>
      <c r="GNE14" s="130"/>
      <c r="GNF14" s="108"/>
      <c r="GNG14" s="130"/>
      <c r="GNH14" s="108"/>
      <c r="GNI14" s="130"/>
      <c r="GNJ14" s="108"/>
      <c r="GNK14" s="130"/>
      <c r="GNL14" s="108"/>
      <c r="GNM14" s="130"/>
      <c r="GNN14" s="108"/>
      <c r="GNO14" s="130"/>
      <c r="GNP14" s="108"/>
      <c r="GNQ14" s="130"/>
      <c r="GNR14" s="108"/>
      <c r="GNS14" s="130"/>
      <c r="GNT14" s="108"/>
      <c r="GNU14" s="130"/>
      <c r="GNV14" s="108"/>
      <c r="GNW14" s="130"/>
      <c r="GNX14" s="108"/>
      <c r="GNY14" s="130"/>
      <c r="GNZ14" s="108"/>
      <c r="GOA14" s="130"/>
      <c r="GOB14" s="108"/>
      <c r="GOC14" s="130"/>
      <c r="GOD14" s="108"/>
      <c r="GOE14" s="130"/>
      <c r="GOF14" s="108"/>
      <c r="GOG14" s="130"/>
      <c r="GOH14" s="108"/>
      <c r="GOI14" s="130"/>
      <c r="GOJ14" s="108"/>
      <c r="GOK14" s="130"/>
      <c r="GOL14" s="108"/>
      <c r="GOM14" s="130"/>
      <c r="GON14" s="108"/>
      <c r="GOO14" s="130"/>
      <c r="GOP14" s="108"/>
      <c r="GOQ14" s="130"/>
      <c r="GOR14" s="108"/>
      <c r="GOS14" s="130"/>
      <c r="GOT14" s="108"/>
      <c r="GOU14" s="130"/>
      <c r="GOV14" s="108"/>
      <c r="GOW14" s="130"/>
      <c r="GOX14" s="108"/>
      <c r="GOY14" s="130"/>
      <c r="GOZ14" s="108"/>
      <c r="GPA14" s="130"/>
      <c r="GPB14" s="108"/>
      <c r="GPC14" s="130"/>
      <c r="GPD14" s="108"/>
      <c r="GPE14" s="130"/>
      <c r="GPF14" s="108"/>
      <c r="GPG14" s="130"/>
      <c r="GPH14" s="108"/>
      <c r="GPI14" s="130"/>
      <c r="GPJ14" s="108"/>
      <c r="GPK14" s="130"/>
      <c r="GPL14" s="108"/>
      <c r="GPM14" s="130"/>
      <c r="GPN14" s="108"/>
      <c r="GPO14" s="130"/>
      <c r="GPP14" s="108"/>
      <c r="GPQ14" s="130"/>
      <c r="GPR14" s="108"/>
      <c r="GPS14" s="130"/>
      <c r="GPT14" s="108"/>
      <c r="GPU14" s="130"/>
      <c r="GPV14" s="108"/>
      <c r="GPW14" s="130"/>
      <c r="GPX14" s="108"/>
      <c r="GPY14" s="130"/>
      <c r="GPZ14" s="108"/>
      <c r="GQA14" s="130"/>
      <c r="GQB14" s="108"/>
      <c r="GQC14" s="130"/>
      <c r="GQD14" s="108"/>
      <c r="GQE14" s="130"/>
      <c r="GQF14" s="108"/>
      <c r="GQG14" s="130"/>
      <c r="GQH14" s="108"/>
      <c r="GQI14" s="130"/>
      <c r="GQJ14" s="108"/>
      <c r="GQK14" s="130"/>
      <c r="GQL14" s="108"/>
      <c r="GQM14" s="130"/>
      <c r="GQN14" s="108"/>
      <c r="GQO14" s="130"/>
      <c r="GQP14" s="108"/>
      <c r="GQQ14" s="130"/>
      <c r="GQR14" s="108"/>
      <c r="GQS14" s="130"/>
      <c r="GQT14" s="108"/>
      <c r="GQU14" s="130"/>
      <c r="GQV14" s="108"/>
      <c r="GQW14" s="130"/>
      <c r="GQX14" s="108"/>
      <c r="GQY14" s="130"/>
      <c r="GQZ14" s="108"/>
      <c r="GRA14" s="130"/>
      <c r="GRB14" s="108"/>
      <c r="GRC14" s="130"/>
      <c r="GRD14" s="108"/>
      <c r="GRE14" s="130"/>
      <c r="GRF14" s="108"/>
      <c r="GRG14" s="130"/>
      <c r="GRH14" s="108"/>
      <c r="GRI14" s="130"/>
      <c r="GRJ14" s="108"/>
      <c r="GRK14" s="130"/>
      <c r="GRL14" s="108"/>
      <c r="GRM14" s="130"/>
      <c r="GRN14" s="108"/>
      <c r="GRO14" s="130"/>
      <c r="GRP14" s="108"/>
      <c r="GRQ14" s="130"/>
      <c r="GRR14" s="108"/>
      <c r="GRS14" s="130"/>
      <c r="GRT14" s="108"/>
      <c r="GRU14" s="130"/>
      <c r="GRV14" s="108"/>
      <c r="GRW14" s="130"/>
      <c r="GRX14" s="108"/>
      <c r="GRY14" s="130"/>
      <c r="GRZ14" s="108"/>
      <c r="GSA14" s="130"/>
      <c r="GSB14" s="108"/>
      <c r="GSC14" s="130"/>
      <c r="GSD14" s="108"/>
      <c r="GSE14" s="130"/>
      <c r="GSF14" s="108"/>
      <c r="GSG14" s="130"/>
      <c r="GSH14" s="108"/>
      <c r="GSI14" s="130"/>
      <c r="GSJ14" s="108"/>
      <c r="GSK14" s="130"/>
      <c r="GSL14" s="108"/>
      <c r="GSM14" s="130"/>
      <c r="GSN14" s="108"/>
      <c r="GSO14" s="130"/>
      <c r="GSP14" s="108"/>
      <c r="GSQ14" s="130"/>
      <c r="GSR14" s="108"/>
      <c r="GSS14" s="130"/>
      <c r="GST14" s="108"/>
      <c r="GSU14" s="130"/>
      <c r="GSV14" s="108"/>
      <c r="GSW14" s="130"/>
      <c r="GSX14" s="108"/>
      <c r="GSY14" s="130"/>
      <c r="GSZ14" s="108"/>
      <c r="GTA14" s="130"/>
      <c r="GTB14" s="108"/>
      <c r="GTC14" s="130"/>
      <c r="GTD14" s="108"/>
      <c r="GTE14" s="130"/>
      <c r="GTF14" s="108"/>
      <c r="GTG14" s="130"/>
      <c r="GTH14" s="108"/>
      <c r="GTI14" s="130"/>
      <c r="GTJ14" s="108"/>
      <c r="GTK14" s="130"/>
      <c r="GTL14" s="108"/>
      <c r="GTM14" s="130"/>
      <c r="GTN14" s="108"/>
      <c r="GTO14" s="130"/>
      <c r="GTP14" s="108"/>
      <c r="GTQ14" s="130"/>
      <c r="GTR14" s="108"/>
      <c r="GTS14" s="130"/>
      <c r="GTT14" s="108"/>
      <c r="GTU14" s="130"/>
      <c r="GTV14" s="108"/>
      <c r="GTW14" s="130"/>
      <c r="GTX14" s="108"/>
      <c r="GTY14" s="130"/>
      <c r="GTZ14" s="108"/>
      <c r="GUA14" s="130"/>
      <c r="GUB14" s="108"/>
      <c r="GUC14" s="130"/>
      <c r="GUD14" s="108"/>
      <c r="GUE14" s="130"/>
      <c r="GUF14" s="108"/>
      <c r="GUG14" s="130"/>
      <c r="GUH14" s="108"/>
      <c r="GUI14" s="130"/>
      <c r="GUJ14" s="108"/>
      <c r="GUK14" s="130"/>
      <c r="GUL14" s="108"/>
      <c r="GUM14" s="130"/>
      <c r="GUN14" s="108"/>
      <c r="GUO14" s="130"/>
      <c r="GUP14" s="108"/>
      <c r="GUQ14" s="130"/>
      <c r="GUR14" s="108"/>
      <c r="GUS14" s="130"/>
      <c r="GUT14" s="108"/>
      <c r="GUU14" s="130"/>
      <c r="GUV14" s="108"/>
      <c r="GUW14" s="130"/>
      <c r="GUX14" s="108"/>
      <c r="GUY14" s="130"/>
      <c r="GUZ14" s="108"/>
      <c r="GVA14" s="130"/>
      <c r="GVB14" s="108"/>
      <c r="GVC14" s="130"/>
      <c r="GVD14" s="108"/>
      <c r="GVE14" s="130"/>
      <c r="GVF14" s="108"/>
      <c r="GVG14" s="130"/>
      <c r="GVH14" s="108"/>
      <c r="GVI14" s="130"/>
      <c r="GVJ14" s="108"/>
      <c r="GVK14" s="130"/>
      <c r="GVL14" s="108"/>
      <c r="GVM14" s="130"/>
      <c r="GVN14" s="108"/>
      <c r="GVO14" s="130"/>
      <c r="GVP14" s="108"/>
      <c r="GVQ14" s="130"/>
      <c r="GVR14" s="108"/>
      <c r="GVS14" s="130"/>
      <c r="GVT14" s="108"/>
      <c r="GVU14" s="130"/>
      <c r="GVV14" s="108"/>
      <c r="GVW14" s="130"/>
      <c r="GVX14" s="108"/>
      <c r="GVY14" s="130"/>
      <c r="GVZ14" s="108"/>
      <c r="GWA14" s="130"/>
      <c r="GWB14" s="108"/>
      <c r="GWC14" s="130"/>
      <c r="GWD14" s="108"/>
      <c r="GWE14" s="130"/>
      <c r="GWF14" s="108"/>
      <c r="GWG14" s="130"/>
      <c r="GWH14" s="108"/>
      <c r="GWI14" s="130"/>
      <c r="GWJ14" s="108"/>
      <c r="GWK14" s="130"/>
      <c r="GWL14" s="108"/>
      <c r="GWM14" s="130"/>
      <c r="GWN14" s="108"/>
      <c r="GWO14" s="130"/>
      <c r="GWP14" s="108"/>
      <c r="GWQ14" s="130"/>
      <c r="GWR14" s="108"/>
      <c r="GWS14" s="130"/>
      <c r="GWT14" s="108"/>
      <c r="GWU14" s="130"/>
      <c r="GWV14" s="108"/>
      <c r="GWW14" s="130"/>
      <c r="GWX14" s="108"/>
      <c r="GWY14" s="130"/>
      <c r="GWZ14" s="108"/>
      <c r="GXA14" s="130"/>
      <c r="GXB14" s="108"/>
      <c r="GXC14" s="130"/>
      <c r="GXD14" s="108"/>
      <c r="GXE14" s="130"/>
      <c r="GXF14" s="108"/>
      <c r="GXG14" s="130"/>
      <c r="GXH14" s="108"/>
      <c r="GXI14" s="130"/>
      <c r="GXJ14" s="108"/>
      <c r="GXK14" s="130"/>
      <c r="GXL14" s="108"/>
      <c r="GXM14" s="130"/>
      <c r="GXN14" s="108"/>
      <c r="GXO14" s="130"/>
      <c r="GXP14" s="108"/>
      <c r="GXQ14" s="130"/>
      <c r="GXR14" s="108"/>
      <c r="GXS14" s="130"/>
      <c r="GXT14" s="108"/>
      <c r="GXU14" s="130"/>
      <c r="GXV14" s="108"/>
      <c r="GXW14" s="130"/>
      <c r="GXX14" s="108"/>
      <c r="GXY14" s="130"/>
      <c r="GXZ14" s="108"/>
      <c r="GYA14" s="130"/>
      <c r="GYB14" s="108"/>
      <c r="GYC14" s="130"/>
      <c r="GYD14" s="108"/>
      <c r="GYE14" s="130"/>
      <c r="GYF14" s="108"/>
      <c r="GYG14" s="130"/>
      <c r="GYH14" s="108"/>
      <c r="GYI14" s="130"/>
      <c r="GYJ14" s="108"/>
      <c r="GYK14" s="130"/>
      <c r="GYL14" s="108"/>
      <c r="GYM14" s="130"/>
      <c r="GYN14" s="108"/>
      <c r="GYO14" s="130"/>
      <c r="GYP14" s="108"/>
      <c r="GYQ14" s="130"/>
      <c r="GYR14" s="108"/>
      <c r="GYS14" s="130"/>
      <c r="GYT14" s="108"/>
      <c r="GYU14" s="130"/>
      <c r="GYV14" s="108"/>
      <c r="GYW14" s="130"/>
      <c r="GYX14" s="108"/>
      <c r="GYY14" s="130"/>
      <c r="GYZ14" s="108"/>
      <c r="GZA14" s="130"/>
      <c r="GZB14" s="108"/>
      <c r="GZC14" s="130"/>
      <c r="GZD14" s="108"/>
      <c r="GZE14" s="130"/>
      <c r="GZF14" s="108"/>
      <c r="GZG14" s="130"/>
      <c r="GZH14" s="108"/>
      <c r="GZI14" s="130"/>
      <c r="GZJ14" s="108"/>
      <c r="GZK14" s="130"/>
      <c r="GZL14" s="108"/>
      <c r="GZM14" s="130"/>
      <c r="GZN14" s="108"/>
      <c r="GZO14" s="130"/>
      <c r="GZP14" s="108"/>
      <c r="GZQ14" s="130"/>
      <c r="GZR14" s="108"/>
      <c r="GZS14" s="130"/>
      <c r="GZT14" s="108"/>
      <c r="GZU14" s="130"/>
      <c r="GZV14" s="108"/>
      <c r="GZW14" s="130"/>
      <c r="GZX14" s="108"/>
      <c r="GZY14" s="130"/>
      <c r="GZZ14" s="108"/>
      <c r="HAA14" s="130"/>
      <c r="HAB14" s="108"/>
      <c r="HAC14" s="130"/>
      <c r="HAD14" s="108"/>
      <c r="HAE14" s="130"/>
      <c r="HAF14" s="108"/>
      <c r="HAG14" s="130"/>
      <c r="HAH14" s="108"/>
      <c r="HAI14" s="130"/>
      <c r="HAJ14" s="108"/>
      <c r="HAK14" s="130"/>
      <c r="HAL14" s="108"/>
      <c r="HAM14" s="130"/>
      <c r="HAN14" s="108"/>
      <c r="HAO14" s="130"/>
      <c r="HAP14" s="108"/>
      <c r="HAQ14" s="130"/>
      <c r="HAR14" s="108"/>
      <c r="HAS14" s="130"/>
      <c r="HAT14" s="108"/>
      <c r="HAU14" s="130"/>
      <c r="HAV14" s="108"/>
      <c r="HAW14" s="130"/>
      <c r="HAX14" s="108"/>
      <c r="HAY14" s="130"/>
      <c r="HAZ14" s="108"/>
      <c r="HBA14" s="130"/>
      <c r="HBB14" s="108"/>
      <c r="HBC14" s="130"/>
      <c r="HBD14" s="108"/>
      <c r="HBE14" s="130"/>
      <c r="HBF14" s="108"/>
      <c r="HBG14" s="130"/>
      <c r="HBH14" s="108"/>
      <c r="HBI14" s="130"/>
      <c r="HBJ14" s="108"/>
      <c r="HBK14" s="130"/>
      <c r="HBL14" s="108"/>
      <c r="HBM14" s="130"/>
      <c r="HBN14" s="108"/>
      <c r="HBO14" s="130"/>
      <c r="HBP14" s="108"/>
      <c r="HBQ14" s="130"/>
      <c r="HBR14" s="108"/>
      <c r="HBS14" s="130"/>
      <c r="HBT14" s="108"/>
      <c r="HBU14" s="130"/>
      <c r="HBV14" s="108"/>
      <c r="HBW14" s="130"/>
      <c r="HBX14" s="108"/>
      <c r="HBY14" s="130"/>
      <c r="HBZ14" s="108"/>
      <c r="HCA14" s="130"/>
      <c r="HCB14" s="108"/>
      <c r="HCC14" s="130"/>
      <c r="HCD14" s="108"/>
      <c r="HCE14" s="130"/>
      <c r="HCF14" s="108"/>
      <c r="HCG14" s="130"/>
      <c r="HCH14" s="108"/>
      <c r="HCI14" s="130"/>
      <c r="HCJ14" s="108"/>
      <c r="HCK14" s="130"/>
      <c r="HCL14" s="108"/>
      <c r="HCM14" s="130"/>
      <c r="HCN14" s="108"/>
      <c r="HCO14" s="130"/>
      <c r="HCP14" s="108"/>
      <c r="HCQ14" s="130"/>
      <c r="HCR14" s="108"/>
      <c r="HCS14" s="130"/>
      <c r="HCT14" s="108"/>
      <c r="HCU14" s="130"/>
      <c r="HCV14" s="108"/>
      <c r="HCW14" s="130"/>
      <c r="HCX14" s="108"/>
      <c r="HCY14" s="130"/>
      <c r="HCZ14" s="108"/>
      <c r="HDA14" s="130"/>
      <c r="HDB14" s="108"/>
      <c r="HDC14" s="130"/>
      <c r="HDD14" s="108"/>
      <c r="HDE14" s="130"/>
      <c r="HDF14" s="108"/>
      <c r="HDG14" s="130"/>
      <c r="HDH14" s="108"/>
      <c r="HDI14" s="130"/>
      <c r="HDJ14" s="108"/>
      <c r="HDK14" s="130"/>
      <c r="HDL14" s="108"/>
      <c r="HDM14" s="130"/>
      <c r="HDN14" s="108"/>
      <c r="HDO14" s="130"/>
      <c r="HDP14" s="108"/>
      <c r="HDQ14" s="130"/>
      <c r="HDR14" s="108"/>
      <c r="HDS14" s="130"/>
      <c r="HDT14" s="108"/>
      <c r="HDU14" s="130"/>
      <c r="HDV14" s="108"/>
      <c r="HDW14" s="130"/>
      <c r="HDX14" s="108"/>
      <c r="HDY14" s="130"/>
      <c r="HDZ14" s="108"/>
      <c r="HEA14" s="130"/>
      <c r="HEB14" s="108"/>
      <c r="HEC14" s="130"/>
      <c r="HED14" s="108"/>
      <c r="HEE14" s="130"/>
      <c r="HEF14" s="108"/>
      <c r="HEG14" s="130"/>
      <c r="HEH14" s="108"/>
      <c r="HEI14" s="130"/>
      <c r="HEJ14" s="108"/>
      <c r="HEK14" s="130"/>
      <c r="HEL14" s="108"/>
      <c r="HEM14" s="130"/>
      <c r="HEN14" s="108"/>
      <c r="HEO14" s="130"/>
      <c r="HEP14" s="108"/>
      <c r="HEQ14" s="130"/>
      <c r="HER14" s="108"/>
      <c r="HES14" s="130"/>
      <c r="HET14" s="108"/>
      <c r="HEU14" s="130"/>
      <c r="HEV14" s="108"/>
      <c r="HEW14" s="130"/>
      <c r="HEX14" s="108"/>
      <c r="HEY14" s="130"/>
      <c r="HEZ14" s="108"/>
      <c r="HFA14" s="130"/>
      <c r="HFB14" s="108"/>
      <c r="HFC14" s="130"/>
      <c r="HFD14" s="108"/>
      <c r="HFE14" s="130"/>
      <c r="HFF14" s="108"/>
      <c r="HFG14" s="130"/>
      <c r="HFH14" s="108"/>
      <c r="HFI14" s="130"/>
      <c r="HFJ14" s="108"/>
      <c r="HFK14" s="130"/>
      <c r="HFL14" s="108"/>
      <c r="HFM14" s="130"/>
      <c r="HFN14" s="108"/>
      <c r="HFO14" s="130"/>
      <c r="HFP14" s="108"/>
      <c r="HFQ14" s="130"/>
      <c r="HFR14" s="108"/>
      <c r="HFS14" s="130"/>
      <c r="HFT14" s="108"/>
      <c r="HFU14" s="130"/>
      <c r="HFV14" s="108"/>
      <c r="HFW14" s="130"/>
      <c r="HFX14" s="108"/>
      <c r="HFY14" s="130"/>
      <c r="HFZ14" s="108"/>
      <c r="HGA14" s="130"/>
      <c r="HGB14" s="108"/>
      <c r="HGC14" s="130"/>
      <c r="HGD14" s="108"/>
      <c r="HGE14" s="130"/>
      <c r="HGF14" s="108"/>
      <c r="HGG14" s="130"/>
      <c r="HGH14" s="108"/>
      <c r="HGI14" s="130"/>
      <c r="HGJ14" s="108"/>
      <c r="HGK14" s="130"/>
      <c r="HGL14" s="108"/>
      <c r="HGM14" s="130"/>
      <c r="HGN14" s="108"/>
      <c r="HGO14" s="130"/>
      <c r="HGP14" s="108"/>
      <c r="HGQ14" s="130"/>
      <c r="HGR14" s="108"/>
      <c r="HGS14" s="130"/>
      <c r="HGT14" s="108"/>
      <c r="HGU14" s="130"/>
      <c r="HGV14" s="108"/>
      <c r="HGW14" s="130"/>
      <c r="HGX14" s="108"/>
      <c r="HGY14" s="130"/>
      <c r="HGZ14" s="108"/>
      <c r="HHA14" s="130"/>
      <c r="HHB14" s="108"/>
      <c r="HHC14" s="130"/>
      <c r="HHD14" s="108"/>
      <c r="HHE14" s="130"/>
      <c r="HHF14" s="108"/>
      <c r="HHG14" s="130"/>
      <c r="HHH14" s="108"/>
      <c r="HHI14" s="130"/>
      <c r="HHJ14" s="108"/>
      <c r="HHK14" s="130"/>
      <c r="HHL14" s="108"/>
      <c r="HHM14" s="130"/>
      <c r="HHN14" s="108"/>
      <c r="HHO14" s="130"/>
      <c r="HHP14" s="108"/>
      <c r="HHQ14" s="130"/>
      <c r="HHR14" s="108"/>
      <c r="HHS14" s="130"/>
      <c r="HHT14" s="108"/>
      <c r="HHU14" s="130"/>
      <c r="HHV14" s="108"/>
      <c r="HHW14" s="130"/>
      <c r="HHX14" s="108"/>
      <c r="HHY14" s="130"/>
      <c r="HHZ14" s="108"/>
      <c r="HIA14" s="130"/>
      <c r="HIB14" s="108"/>
      <c r="HIC14" s="130"/>
      <c r="HID14" s="108"/>
      <c r="HIE14" s="130"/>
      <c r="HIF14" s="108"/>
      <c r="HIG14" s="130"/>
      <c r="HIH14" s="108"/>
      <c r="HII14" s="130"/>
      <c r="HIJ14" s="108"/>
      <c r="HIK14" s="130"/>
      <c r="HIL14" s="108"/>
      <c r="HIM14" s="130"/>
      <c r="HIN14" s="108"/>
      <c r="HIO14" s="130"/>
      <c r="HIP14" s="108"/>
      <c r="HIQ14" s="130"/>
      <c r="HIR14" s="108"/>
      <c r="HIS14" s="130"/>
      <c r="HIT14" s="108"/>
      <c r="HIU14" s="130"/>
      <c r="HIV14" s="108"/>
      <c r="HIW14" s="130"/>
      <c r="HIX14" s="108"/>
      <c r="HIY14" s="130"/>
      <c r="HIZ14" s="108"/>
      <c r="HJA14" s="130"/>
      <c r="HJB14" s="108"/>
      <c r="HJC14" s="130"/>
      <c r="HJD14" s="108"/>
      <c r="HJE14" s="130"/>
      <c r="HJF14" s="108"/>
      <c r="HJG14" s="130"/>
      <c r="HJH14" s="108"/>
      <c r="HJI14" s="130"/>
      <c r="HJJ14" s="108"/>
      <c r="HJK14" s="130"/>
      <c r="HJL14" s="108"/>
      <c r="HJM14" s="130"/>
      <c r="HJN14" s="108"/>
      <c r="HJO14" s="130"/>
      <c r="HJP14" s="108"/>
      <c r="HJQ14" s="130"/>
      <c r="HJR14" s="108"/>
      <c r="HJS14" s="130"/>
      <c r="HJT14" s="108"/>
      <c r="HJU14" s="130"/>
      <c r="HJV14" s="108"/>
      <c r="HJW14" s="130"/>
      <c r="HJX14" s="108"/>
      <c r="HJY14" s="130"/>
      <c r="HJZ14" s="108"/>
      <c r="HKA14" s="130"/>
      <c r="HKB14" s="108"/>
      <c r="HKC14" s="130"/>
      <c r="HKD14" s="108"/>
      <c r="HKE14" s="130"/>
      <c r="HKF14" s="108"/>
      <c r="HKG14" s="130"/>
      <c r="HKH14" s="108"/>
      <c r="HKI14" s="130"/>
      <c r="HKJ14" s="108"/>
      <c r="HKK14" s="130"/>
      <c r="HKL14" s="108"/>
      <c r="HKM14" s="130"/>
      <c r="HKN14" s="108"/>
      <c r="HKO14" s="130"/>
      <c r="HKP14" s="108"/>
      <c r="HKQ14" s="130"/>
      <c r="HKR14" s="108"/>
      <c r="HKS14" s="130"/>
      <c r="HKT14" s="108"/>
      <c r="HKU14" s="130"/>
      <c r="HKV14" s="108"/>
      <c r="HKW14" s="130"/>
      <c r="HKX14" s="108"/>
      <c r="HKY14" s="130"/>
      <c r="HKZ14" s="108"/>
      <c r="HLA14" s="130"/>
      <c r="HLB14" s="108"/>
      <c r="HLC14" s="130"/>
      <c r="HLD14" s="108"/>
      <c r="HLE14" s="130"/>
      <c r="HLF14" s="108"/>
      <c r="HLG14" s="130"/>
      <c r="HLH14" s="108"/>
      <c r="HLI14" s="130"/>
      <c r="HLJ14" s="108"/>
      <c r="HLK14" s="130"/>
      <c r="HLL14" s="108"/>
      <c r="HLM14" s="130"/>
      <c r="HLN14" s="108"/>
      <c r="HLO14" s="130"/>
      <c r="HLP14" s="108"/>
      <c r="HLQ14" s="130"/>
      <c r="HLR14" s="108"/>
      <c r="HLS14" s="130"/>
      <c r="HLT14" s="108"/>
      <c r="HLU14" s="130"/>
      <c r="HLV14" s="108"/>
      <c r="HLW14" s="130"/>
      <c r="HLX14" s="108"/>
      <c r="HLY14" s="130"/>
      <c r="HLZ14" s="108"/>
      <c r="HMA14" s="130"/>
      <c r="HMB14" s="108"/>
      <c r="HMC14" s="130"/>
      <c r="HMD14" s="108"/>
      <c r="HME14" s="130"/>
      <c r="HMF14" s="108"/>
      <c r="HMG14" s="130"/>
      <c r="HMH14" s="108"/>
      <c r="HMI14" s="130"/>
      <c r="HMJ14" s="108"/>
      <c r="HMK14" s="130"/>
      <c r="HML14" s="108"/>
      <c r="HMM14" s="130"/>
      <c r="HMN14" s="108"/>
      <c r="HMO14" s="130"/>
      <c r="HMP14" s="108"/>
      <c r="HMQ14" s="130"/>
      <c r="HMR14" s="108"/>
      <c r="HMS14" s="130"/>
      <c r="HMT14" s="108"/>
      <c r="HMU14" s="130"/>
      <c r="HMV14" s="108"/>
      <c r="HMW14" s="130"/>
      <c r="HMX14" s="108"/>
      <c r="HMY14" s="130"/>
      <c r="HMZ14" s="108"/>
      <c r="HNA14" s="130"/>
      <c r="HNB14" s="108"/>
      <c r="HNC14" s="130"/>
      <c r="HND14" s="108"/>
      <c r="HNE14" s="130"/>
      <c r="HNF14" s="108"/>
      <c r="HNG14" s="130"/>
      <c r="HNH14" s="108"/>
      <c r="HNI14" s="130"/>
      <c r="HNJ14" s="108"/>
      <c r="HNK14" s="130"/>
      <c r="HNL14" s="108"/>
      <c r="HNM14" s="130"/>
      <c r="HNN14" s="108"/>
      <c r="HNO14" s="130"/>
      <c r="HNP14" s="108"/>
      <c r="HNQ14" s="130"/>
      <c r="HNR14" s="108"/>
      <c r="HNS14" s="130"/>
      <c r="HNT14" s="108"/>
      <c r="HNU14" s="130"/>
      <c r="HNV14" s="108"/>
      <c r="HNW14" s="130"/>
      <c r="HNX14" s="108"/>
      <c r="HNY14" s="130"/>
      <c r="HNZ14" s="108"/>
      <c r="HOA14" s="130"/>
      <c r="HOB14" s="108"/>
      <c r="HOC14" s="130"/>
      <c r="HOD14" s="108"/>
      <c r="HOE14" s="130"/>
      <c r="HOF14" s="108"/>
      <c r="HOG14" s="130"/>
      <c r="HOH14" s="108"/>
      <c r="HOI14" s="130"/>
      <c r="HOJ14" s="108"/>
      <c r="HOK14" s="130"/>
      <c r="HOL14" s="108"/>
      <c r="HOM14" s="130"/>
      <c r="HON14" s="108"/>
      <c r="HOO14" s="130"/>
      <c r="HOP14" s="108"/>
      <c r="HOQ14" s="130"/>
      <c r="HOR14" s="108"/>
      <c r="HOS14" s="130"/>
      <c r="HOT14" s="108"/>
      <c r="HOU14" s="130"/>
      <c r="HOV14" s="108"/>
      <c r="HOW14" s="130"/>
      <c r="HOX14" s="108"/>
      <c r="HOY14" s="130"/>
      <c r="HOZ14" s="108"/>
      <c r="HPA14" s="130"/>
      <c r="HPB14" s="108"/>
      <c r="HPC14" s="130"/>
      <c r="HPD14" s="108"/>
      <c r="HPE14" s="130"/>
      <c r="HPF14" s="108"/>
      <c r="HPG14" s="130"/>
      <c r="HPH14" s="108"/>
      <c r="HPI14" s="130"/>
      <c r="HPJ14" s="108"/>
      <c r="HPK14" s="130"/>
      <c r="HPL14" s="108"/>
      <c r="HPM14" s="130"/>
      <c r="HPN14" s="108"/>
      <c r="HPO14" s="130"/>
      <c r="HPP14" s="108"/>
      <c r="HPQ14" s="130"/>
      <c r="HPR14" s="108"/>
      <c r="HPS14" s="130"/>
      <c r="HPT14" s="108"/>
      <c r="HPU14" s="130"/>
      <c r="HPV14" s="108"/>
      <c r="HPW14" s="130"/>
      <c r="HPX14" s="108"/>
      <c r="HPY14" s="130"/>
      <c r="HPZ14" s="108"/>
      <c r="HQA14" s="130"/>
      <c r="HQB14" s="108"/>
      <c r="HQC14" s="130"/>
      <c r="HQD14" s="108"/>
      <c r="HQE14" s="130"/>
      <c r="HQF14" s="108"/>
      <c r="HQG14" s="130"/>
      <c r="HQH14" s="108"/>
      <c r="HQI14" s="130"/>
      <c r="HQJ14" s="108"/>
      <c r="HQK14" s="130"/>
      <c r="HQL14" s="108"/>
      <c r="HQM14" s="130"/>
      <c r="HQN14" s="108"/>
      <c r="HQO14" s="130"/>
      <c r="HQP14" s="108"/>
      <c r="HQQ14" s="130"/>
      <c r="HQR14" s="108"/>
      <c r="HQS14" s="130"/>
      <c r="HQT14" s="108"/>
      <c r="HQU14" s="130"/>
      <c r="HQV14" s="108"/>
      <c r="HQW14" s="130"/>
      <c r="HQX14" s="108"/>
      <c r="HQY14" s="130"/>
      <c r="HQZ14" s="108"/>
      <c r="HRA14" s="130"/>
      <c r="HRB14" s="108"/>
      <c r="HRC14" s="130"/>
      <c r="HRD14" s="108"/>
      <c r="HRE14" s="130"/>
      <c r="HRF14" s="108"/>
      <c r="HRG14" s="130"/>
      <c r="HRH14" s="108"/>
      <c r="HRI14" s="130"/>
      <c r="HRJ14" s="108"/>
      <c r="HRK14" s="130"/>
      <c r="HRL14" s="108"/>
      <c r="HRM14" s="130"/>
      <c r="HRN14" s="108"/>
      <c r="HRO14" s="130"/>
      <c r="HRP14" s="108"/>
      <c r="HRQ14" s="130"/>
      <c r="HRR14" s="108"/>
      <c r="HRS14" s="130"/>
      <c r="HRT14" s="108"/>
      <c r="HRU14" s="130"/>
      <c r="HRV14" s="108"/>
      <c r="HRW14" s="130"/>
      <c r="HRX14" s="108"/>
      <c r="HRY14" s="130"/>
      <c r="HRZ14" s="108"/>
      <c r="HSA14" s="130"/>
      <c r="HSB14" s="108"/>
      <c r="HSC14" s="130"/>
      <c r="HSD14" s="108"/>
      <c r="HSE14" s="130"/>
      <c r="HSF14" s="108"/>
      <c r="HSG14" s="130"/>
      <c r="HSH14" s="108"/>
      <c r="HSI14" s="130"/>
      <c r="HSJ14" s="108"/>
      <c r="HSK14" s="130"/>
      <c r="HSL14" s="108"/>
      <c r="HSM14" s="130"/>
      <c r="HSN14" s="108"/>
      <c r="HSO14" s="130"/>
      <c r="HSP14" s="108"/>
      <c r="HSQ14" s="130"/>
      <c r="HSR14" s="108"/>
      <c r="HSS14" s="130"/>
      <c r="HST14" s="108"/>
      <c r="HSU14" s="130"/>
      <c r="HSV14" s="108"/>
      <c r="HSW14" s="130"/>
      <c r="HSX14" s="108"/>
      <c r="HSY14" s="130"/>
      <c r="HSZ14" s="108"/>
      <c r="HTA14" s="130"/>
      <c r="HTB14" s="108"/>
      <c r="HTC14" s="130"/>
      <c r="HTD14" s="108"/>
      <c r="HTE14" s="130"/>
      <c r="HTF14" s="108"/>
      <c r="HTG14" s="130"/>
      <c r="HTH14" s="108"/>
      <c r="HTI14" s="130"/>
      <c r="HTJ14" s="108"/>
      <c r="HTK14" s="130"/>
      <c r="HTL14" s="108"/>
      <c r="HTM14" s="130"/>
      <c r="HTN14" s="108"/>
      <c r="HTO14" s="130"/>
      <c r="HTP14" s="108"/>
      <c r="HTQ14" s="130"/>
      <c r="HTR14" s="108"/>
      <c r="HTS14" s="130"/>
      <c r="HTT14" s="108"/>
      <c r="HTU14" s="130"/>
      <c r="HTV14" s="108"/>
      <c r="HTW14" s="130"/>
      <c r="HTX14" s="108"/>
      <c r="HTY14" s="130"/>
      <c r="HTZ14" s="108"/>
      <c r="HUA14" s="130"/>
      <c r="HUB14" s="108"/>
      <c r="HUC14" s="130"/>
      <c r="HUD14" s="108"/>
      <c r="HUE14" s="130"/>
      <c r="HUF14" s="108"/>
      <c r="HUG14" s="130"/>
      <c r="HUH14" s="108"/>
      <c r="HUI14" s="130"/>
      <c r="HUJ14" s="108"/>
      <c r="HUK14" s="130"/>
      <c r="HUL14" s="108"/>
      <c r="HUM14" s="130"/>
      <c r="HUN14" s="108"/>
      <c r="HUO14" s="130"/>
      <c r="HUP14" s="108"/>
      <c r="HUQ14" s="130"/>
      <c r="HUR14" s="108"/>
      <c r="HUS14" s="130"/>
      <c r="HUT14" s="108"/>
      <c r="HUU14" s="130"/>
      <c r="HUV14" s="108"/>
      <c r="HUW14" s="130"/>
      <c r="HUX14" s="108"/>
      <c r="HUY14" s="130"/>
      <c r="HUZ14" s="108"/>
      <c r="HVA14" s="130"/>
      <c r="HVB14" s="108"/>
      <c r="HVC14" s="130"/>
      <c r="HVD14" s="108"/>
      <c r="HVE14" s="130"/>
      <c r="HVF14" s="108"/>
      <c r="HVG14" s="130"/>
      <c r="HVH14" s="108"/>
      <c r="HVI14" s="130"/>
      <c r="HVJ14" s="108"/>
      <c r="HVK14" s="130"/>
      <c r="HVL14" s="108"/>
      <c r="HVM14" s="130"/>
      <c r="HVN14" s="108"/>
      <c r="HVO14" s="130"/>
      <c r="HVP14" s="108"/>
      <c r="HVQ14" s="130"/>
      <c r="HVR14" s="108"/>
      <c r="HVS14" s="130"/>
      <c r="HVT14" s="108"/>
      <c r="HVU14" s="130"/>
      <c r="HVV14" s="108"/>
      <c r="HVW14" s="130"/>
      <c r="HVX14" s="108"/>
      <c r="HVY14" s="130"/>
      <c r="HVZ14" s="108"/>
      <c r="HWA14" s="130"/>
      <c r="HWB14" s="108"/>
      <c r="HWC14" s="130"/>
      <c r="HWD14" s="108"/>
      <c r="HWE14" s="130"/>
      <c r="HWF14" s="108"/>
      <c r="HWG14" s="130"/>
      <c r="HWH14" s="108"/>
      <c r="HWI14" s="130"/>
      <c r="HWJ14" s="108"/>
      <c r="HWK14" s="130"/>
      <c r="HWL14" s="108"/>
      <c r="HWM14" s="130"/>
      <c r="HWN14" s="108"/>
      <c r="HWO14" s="130"/>
      <c r="HWP14" s="108"/>
      <c r="HWQ14" s="130"/>
      <c r="HWR14" s="108"/>
      <c r="HWS14" s="130"/>
      <c r="HWT14" s="108"/>
      <c r="HWU14" s="130"/>
      <c r="HWV14" s="108"/>
      <c r="HWW14" s="130"/>
      <c r="HWX14" s="108"/>
      <c r="HWY14" s="130"/>
      <c r="HWZ14" s="108"/>
      <c r="HXA14" s="130"/>
      <c r="HXB14" s="108"/>
      <c r="HXC14" s="130"/>
      <c r="HXD14" s="108"/>
      <c r="HXE14" s="130"/>
      <c r="HXF14" s="108"/>
      <c r="HXG14" s="130"/>
      <c r="HXH14" s="108"/>
      <c r="HXI14" s="130"/>
      <c r="HXJ14" s="108"/>
      <c r="HXK14" s="130"/>
      <c r="HXL14" s="108"/>
      <c r="HXM14" s="130"/>
      <c r="HXN14" s="108"/>
      <c r="HXO14" s="130"/>
      <c r="HXP14" s="108"/>
      <c r="HXQ14" s="130"/>
      <c r="HXR14" s="108"/>
      <c r="HXS14" s="130"/>
      <c r="HXT14" s="108"/>
      <c r="HXU14" s="130"/>
      <c r="HXV14" s="108"/>
      <c r="HXW14" s="130"/>
      <c r="HXX14" s="108"/>
      <c r="HXY14" s="130"/>
      <c r="HXZ14" s="108"/>
      <c r="HYA14" s="130"/>
      <c r="HYB14" s="108"/>
      <c r="HYC14" s="130"/>
      <c r="HYD14" s="108"/>
      <c r="HYE14" s="130"/>
      <c r="HYF14" s="108"/>
      <c r="HYG14" s="130"/>
      <c r="HYH14" s="108"/>
      <c r="HYI14" s="130"/>
      <c r="HYJ14" s="108"/>
      <c r="HYK14" s="130"/>
      <c r="HYL14" s="108"/>
      <c r="HYM14" s="130"/>
      <c r="HYN14" s="108"/>
      <c r="HYO14" s="130"/>
      <c r="HYP14" s="108"/>
      <c r="HYQ14" s="130"/>
      <c r="HYR14" s="108"/>
      <c r="HYS14" s="130"/>
      <c r="HYT14" s="108"/>
      <c r="HYU14" s="130"/>
      <c r="HYV14" s="108"/>
      <c r="HYW14" s="130"/>
      <c r="HYX14" s="108"/>
      <c r="HYY14" s="130"/>
      <c r="HYZ14" s="108"/>
      <c r="HZA14" s="130"/>
      <c r="HZB14" s="108"/>
      <c r="HZC14" s="130"/>
      <c r="HZD14" s="108"/>
      <c r="HZE14" s="130"/>
      <c r="HZF14" s="108"/>
      <c r="HZG14" s="130"/>
      <c r="HZH14" s="108"/>
      <c r="HZI14" s="130"/>
      <c r="HZJ14" s="108"/>
      <c r="HZK14" s="130"/>
      <c r="HZL14" s="108"/>
      <c r="HZM14" s="130"/>
      <c r="HZN14" s="108"/>
      <c r="HZO14" s="130"/>
      <c r="HZP14" s="108"/>
      <c r="HZQ14" s="130"/>
      <c r="HZR14" s="108"/>
      <c r="HZS14" s="130"/>
      <c r="HZT14" s="108"/>
      <c r="HZU14" s="130"/>
      <c r="HZV14" s="108"/>
      <c r="HZW14" s="130"/>
      <c r="HZX14" s="108"/>
      <c r="HZY14" s="130"/>
      <c r="HZZ14" s="108"/>
      <c r="IAA14" s="130"/>
      <c r="IAB14" s="108"/>
      <c r="IAC14" s="130"/>
      <c r="IAD14" s="108"/>
      <c r="IAE14" s="130"/>
      <c r="IAF14" s="108"/>
      <c r="IAG14" s="130"/>
      <c r="IAH14" s="108"/>
      <c r="IAI14" s="130"/>
      <c r="IAJ14" s="108"/>
      <c r="IAK14" s="130"/>
      <c r="IAL14" s="108"/>
      <c r="IAM14" s="130"/>
      <c r="IAN14" s="108"/>
      <c r="IAO14" s="130"/>
      <c r="IAP14" s="108"/>
      <c r="IAQ14" s="130"/>
      <c r="IAR14" s="108"/>
      <c r="IAS14" s="130"/>
      <c r="IAT14" s="108"/>
      <c r="IAU14" s="130"/>
      <c r="IAV14" s="108"/>
      <c r="IAW14" s="130"/>
      <c r="IAX14" s="108"/>
      <c r="IAY14" s="130"/>
      <c r="IAZ14" s="108"/>
      <c r="IBA14" s="130"/>
      <c r="IBB14" s="108"/>
      <c r="IBC14" s="130"/>
      <c r="IBD14" s="108"/>
      <c r="IBE14" s="130"/>
      <c r="IBF14" s="108"/>
      <c r="IBG14" s="130"/>
      <c r="IBH14" s="108"/>
      <c r="IBI14" s="130"/>
      <c r="IBJ14" s="108"/>
      <c r="IBK14" s="130"/>
      <c r="IBL14" s="108"/>
      <c r="IBM14" s="130"/>
      <c r="IBN14" s="108"/>
      <c r="IBO14" s="130"/>
      <c r="IBP14" s="108"/>
      <c r="IBQ14" s="130"/>
      <c r="IBR14" s="108"/>
      <c r="IBS14" s="130"/>
      <c r="IBT14" s="108"/>
      <c r="IBU14" s="130"/>
      <c r="IBV14" s="108"/>
      <c r="IBW14" s="130"/>
      <c r="IBX14" s="108"/>
      <c r="IBY14" s="130"/>
      <c r="IBZ14" s="108"/>
      <c r="ICA14" s="130"/>
      <c r="ICB14" s="108"/>
      <c r="ICC14" s="130"/>
      <c r="ICD14" s="108"/>
      <c r="ICE14" s="130"/>
      <c r="ICF14" s="108"/>
      <c r="ICG14" s="130"/>
      <c r="ICH14" s="108"/>
      <c r="ICI14" s="130"/>
      <c r="ICJ14" s="108"/>
      <c r="ICK14" s="130"/>
      <c r="ICL14" s="108"/>
      <c r="ICM14" s="130"/>
      <c r="ICN14" s="108"/>
      <c r="ICO14" s="130"/>
      <c r="ICP14" s="108"/>
      <c r="ICQ14" s="130"/>
      <c r="ICR14" s="108"/>
      <c r="ICS14" s="130"/>
      <c r="ICT14" s="108"/>
      <c r="ICU14" s="130"/>
      <c r="ICV14" s="108"/>
      <c r="ICW14" s="130"/>
      <c r="ICX14" s="108"/>
      <c r="ICY14" s="130"/>
      <c r="ICZ14" s="108"/>
      <c r="IDA14" s="130"/>
      <c r="IDB14" s="108"/>
      <c r="IDC14" s="130"/>
      <c r="IDD14" s="108"/>
      <c r="IDE14" s="130"/>
      <c r="IDF14" s="108"/>
      <c r="IDG14" s="130"/>
      <c r="IDH14" s="108"/>
      <c r="IDI14" s="130"/>
      <c r="IDJ14" s="108"/>
      <c r="IDK14" s="130"/>
      <c r="IDL14" s="108"/>
      <c r="IDM14" s="130"/>
      <c r="IDN14" s="108"/>
      <c r="IDO14" s="130"/>
      <c r="IDP14" s="108"/>
      <c r="IDQ14" s="130"/>
      <c r="IDR14" s="108"/>
      <c r="IDS14" s="130"/>
      <c r="IDT14" s="108"/>
      <c r="IDU14" s="130"/>
      <c r="IDV14" s="108"/>
      <c r="IDW14" s="130"/>
      <c r="IDX14" s="108"/>
      <c r="IDY14" s="130"/>
      <c r="IDZ14" s="108"/>
      <c r="IEA14" s="130"/>
      <c r="IEB14" s="108"/>
      <c r="IEC14" s="130"/>
      <c r="IED14" s="108"/>
      <c r="IEE14" s="130"/>
      <c r="IEF14" s="108"/>
      <c r="IEG14" s="130"/>
      <c r="IEH14" s="108"/>
      <c r="IEI14" s="130"/>
      <c r="IEJ14" s="108"/>
      <c r="IEK14" s="130"/>
      <c r="IEL14" s="108"/>
      <c r="IEM14" s="130"/>
      <c r="IEN14" s="108"/>
      <c r="IEO14" s="130"/>
      <c r="IEP14" s="108"/>
      <c r="IEQ14" s="130"/>
      <c r="IER14" s="108"/>
      <c r="IES14" s="130"/>
      <c r="IET14" s="108"/>
      <c r="IEU14" s="130"/>
      <c r="IEV14" s="108"/>
      <c r="IEW14" s="130"/>
      <c r="IEX14" s="108"/>
      <c r="IEY14" s="130"/>
      <c r="IEZ14" s="108"/>
      <c r="IFA14" s="130"/>
      <c r="IFB14" s="108"/>
      <c r="IFC14" s="130"/>
      <c r="IFD14" s="108"/>
      <c r="IFE14" s="130"/>
      <c r="IFF14" s="108"/>
      <c r="IFG14" s="130"/>
      <c r="IFH14" s="108"/>
      <c r="IFI14" s="130"/>
      <c r="IFJ14" s="108"/>
      <c r="IFK14" s="130"/>
      <c r="IFL14" s="108"/>
      <c r="IFM14" s="130"/>
      <c r="IFN14" s="108"/>
      <c r="IFO14" s="130"/>
      <c r="IFP14" s="108"/>
      <c r="IFQ14" s="130"/>
      <c r="IFR14" s="108"/>
      <c r="IFS14" s="130"/>
      <c r="IFT14" s="108"/>
      <c r="IFU14" s="130"/>
      <c r="IFV14" s="108"/>
      <c r="IFW14" s="130"/>
      <c r="IFX14" s="108"/>
      <c r="IFY14" s="130"/>
      <c r="IFZ14" s="108"/>
      <c r="IGA14" s="130"/>
      <c r="IGB14" s="108"/>
      <c r="IGC14" s="130"/>
      <c r="IGD14" s="108"/>
      <c r="IGE14" s="130"/>
      <c r="IGF14" s="108"/>
      <c r="IGG14" s="130"/>
      <c r="IGH14" s="108"/>
      <c r="IGI14" s="130"/>
      <c r="IGJ14" s="108"/>
      <c r="IGK14" s="130"/>
      <c r="IGL14" s="108"/>
      <c r="IGM14" s="130"/>
      <c r="IGN14" s="108"/>
      <c r="IGO14" s="130"/>
      <c r="IGP14" s="108"/>
      <c r="IGQ14" s="130"/>
      <c r="IGR14" s="108"/>
      <c r="IGS14" s="130"/>
      <c r="IGT14" s="108"/>
      <c r="IGU14" s="130"/>
      <c r="IGV14" s="108"/>
      <c r="IGW14" s="130"/>
      <c r="IGX14" s="108"/>
      <c r="IGY14" s="130"/>
      <c r="IGZ14" s="108"/>
      <c r="IHA14" s="130"/>
      <c r="IHB14" s="108"/>
      <c r="IHC14" s="130"/>
      <c r="IHD14" s="108"/>
      <c r="IHE14" s="130"/>
      <c r="IHF14" s="108"/>
      <c r="IHG14" s="130"/>
      <c r="IHH14" s="108"/>
      <c r="IHI14" s="130"/>
      <c r="IHJ14" s="108"/>
      <c r="IHK14" s="130"/>
      <c r="IHL14" s="108"/>
      <c r="IHM14" s="130"/>
      <c r="IHN14" s="108"/>
      <c r="IHO14" s="130"/>
      <c r="IHP14" s="108"/>
      <c r="IHQ14" s="130"/>
      <c r="IHR14" s="108"/>
      <c r="IHS14" s="130"/>
      <c r="IHT14" s="108"/>
      <c r="IHU14" s="130"/>
      <c r="IHV14" s="108"/>
      <c r="IHW14" s="130"/>
      <c r="IHX14" s="108"/>
      <c r="IHY14" s="130"/>
      <c r="IHZ14" s="108"/>
      <c r="IIA14" s="130"/>
      <c r="IIB14" s="108"/>
      <c r="IIC14" s="130"/>
      <c r="IID14" s="108"/>
      <c r="IIE14" s="130"/>
      <c r="IIF14" s="108"/>
      <c r="IIG14" s="130"/>
      <c r="IIH14" s="108"/>
      <c r="III14" s="130"/>
      <c r="IIJ14" s="108"/>
      <c r="IIK14" s="130"/>
      <c r="IIL14" s="108"/>
      <c r="IIM14" s="130"/>
      <c r="IIN14" s="108"/>
      <c r="IIO14" s="130"/>
      <c r="IIP14" s="108"/>
      <c r="IIQ14" s="130"/>
      <c r="IIR14" s="108"/>
      <c r="IIS14" s="130"/>
      <c r="IIT14" s="108"/>
      <c r="IIU14" s="130"/>
      <c r="IIV14" s="108"/>
      <c r="IIW14" s="130"/>
      <c r="IIX14" s="108"/>
      <c r="IIY14" s="130"/>
      <c r="IIZ14" s="108"/>
      <c r="IJA14" s="130"/>
      <c r="IJB14" s="108"/>
      <c r="IJC14" s="130"/>
      <c r="IJD14" s="108"/>
      <c r="IJE14" s="130"/>
      <c r="IJF14" s="108"/>
      <c r="IJG14" s="130"/>
      <c r="IJH14" s="108"/>
      <c r="IJI14" s="130"/>
      <c r="IJJ14" s="108"/>
      <c r="IJK14" s="130"/>
      <c r="IJL14" s="108"/>
      <c r="IJM14" s="130"/>
      <c r="IJN14" s="108"/>
      <c r="IJO14" s="130"/>
      <c r="IJP14" s="108"/>
      <c r="IJQ14" s="130"/>
      <c r="IJR14" s="108"/>
      <c r="IJS14" s="130"/>
      <c r="IJT14" s="108"/>
      <c r="IJU14" s="130"/>
      <c r="IJV14" s="108"/>
      <c r="IJW14" s="130"/>
      <c r="IJX14" s="108"/>
      <c r="IJY14" s="130"/>
      <c r="IJZ14" s="108"/>
      <c r="IKA14" s="130"/>
      <c r="IKB14" s="108"/>
      <c r="IKC14" s="130"/>
      <c r="IKD14" s="108"/>
      <c r="IKE14" s="130"/>
      <c r="IKF14" s="108"/>
      <c r="IKG14" s="130"/>
      <c r="IKH14" s="108"/>
      <c r="IKI14" s="130"/>
      <c r="IKJ14" s="108"/>
      <c r="IKK14" s="130"/>
      <c r="IKL14" s="108"/>
      <c r="IKM14" s="130"/>
      <c r="IKN14" s="108"/>
      <c r="IKO14" s="130"/>
      <c r="IKP14" s="108"/>
      <c r="IKQ14" s="130"/>
      <c r="IKR14" s="108"/>
      <c r="IKS14" s="130"/>
      <c r="IKT14" s="108"/>
      <c r="IKU14" s="130"/>
      <c r="IKV14" s="108"/>
      <c r="IKW14" s="130"/>
      <c r="IKX14" s="108"/>
      <c r="IKY14" s="130"/>
      <c r="IKZ14" s="108"/>
      <c r="ILA14" s="130"/>
      <c r="ILB14" s="108"/>
      <c r="ILC14" s="130"/>
      <c r="ILD14" s="108"/>
      <c r="ILE14" s="130"/>
      <c r="ILF14" s="108"/>
      <c r="ILG14" s="130"/>
      <c r="ILH14" s="108"/>
      <c r="ILI14" s="130"/>
      <c r="ILJ14" s="108"/>
      <c r="ILK14" s="130"/>
      <c r="ILL14" s="108"/>
      <c r="ILM14" s="130"/>
      <c r="ILN14" s="108"/>
      <c r="ILO14" s="130"/>
      <c r="ILP14" s="108"/>
      <c r="ILQ14" s="130"/>
      <c r="ILR14" s="108"/>
      <c r="ILS14" s="130"/>
      <c r="ILT14" s="108"/>
      <c r="ILU14" s="130"/>
      <c r="ILV14" s="108"/>
      <c r="ILW14" s="130"/>
      <c r="ILX14" s="108"/>
      <c r="ILY14" s="130"/>
      <c r="ILZ14" s="108"/>
      <c r="IMA14" s="130"/>
      <c r="IMB14" s="108"/>
      <c r="IMC14" s="130"/>
      <c r="IMD14" s="108"/>
      <c r="IME14" s="130"/>
      <c r="IMF14" s="108"/>
      <c r="IMG14" s="130"/>
      <c r="IMH14" s="108"/>
      <c r="IMI14" s="130"/>
      <c r="IMJ14" s="108"/>
      <c r="IMK14" s="130"/>
      <c r="IML14" s="108"/>
      <c r="IMM14" s="130"/>
      <c r="IMN14" s="108"/>
      <c r="IMO14" s="130"/>
      <c r="IMP14" s="108"/>
      <c r="IMQ14" s="130"/>
      <c r="IMR14" s="108"/>
      <c r="IMS14" s="130"/>
      <c r="IMT14" s="108"/>
      <c r="IMU14" s="130"/>
      <c r="IMV14" s="108"/>
      <c r="IMW14" s="130"/>
      <c r="IMX14" s="108"/>
      <c r="IMY14" s="130"/>
      <c r="IMZ14" s="108"/>
      <c r="INA14" s="130"/>
      <c r="INB14" s="108"/>
      <c r="INC14" s="130"/>
      <c r="IND14" s="108"/>
      <c r="INE14" s="130"/>
      <c r="INF14" s="108"/>
      <c r="ING14" s="130"/>
      <c r="INH14" s="108"/>
      <c r="INI14" s="130"/>
      <c r="INJ14" s="108"/>
      <c r="INK14" s="130"/>
      <c r="INL14" s="108"/>
      <c r="INM14" s="130"/>
      <c r="INN14" s="108"/>
      <c r="INO14" s="130"/>
      <c r="INP14" s="108"/>
      <c r="INQ14" s="130"/>
      <c r="INR14" s="108"/>
      <c r="INS14" s="130"/>
      <c r="INT14" s="108"/>
      <c r="INU14" s="130"/>
      <c r="INV14" s="108"/>
      <c r="INW14" s="130"/>
      <c r="INX14" s="108"/>
      <c r="INY14" s="130"/>
      <c r="INZ14" s="108"/>
      <c r="IOA14" s="130"/>
      <c r="IOB14" s="108"/>
      <c r="IOC14" s="130"/>
      <c r="IOD14" s="108"/>
      <c r="IOE14" s="130"/>
      <c r="IOF14" s="108"/>
      <c r="IOG14" s="130"/>
      <c r="IOH14" s="108"/>
      <c r="IOI14" s="130"/>
      <c r="IOJ14" s="108"/>
      <c r="IOK14" s="130"/>
      <c r="IOL14" s="108"/>
      <c r="IOM14" s="130"/>
      <c r="ION14" s="108"/>
      <c r="IOO14" s="130"/>
      <c r="IOP14" s="108"/>
      <c r="IOQ14" s="130"/>
      <c r="IOR14" s="108"/>
      <c r="IOS14" s="130"/>
      <c r="IOT14" s="108"/>
      <c r="IOU14" s="130"/>
      <c r="IOV14" s="108"/>
      <c r="IOW14" s="130"/>
      <c r="IOX14" s="108"/>
      <c r="IOY14" s="130"/>
      <c r="IOZ14" s="108"/>
      <c r="IPA14" s="130"/>
      <c r="IPB14" s="108"/>
      <c r="IPC14" s="130"/>
      <c r="IPD14" s="108"/>
      <c r="IPE14" s="130"/>
      <c r="IPF14" s="108"/>
      <c r="IPG14" s="130"/>
      <c r="IPH14" s="108"/>
      <c r="IPI14" s="130"/>
      <c r="IPJ14" s="108"/>
      <c r="IPK14" s="130"/>
      <c r="IPL14" s="108"/>
      <c r="IPM14" s="130"/>
      <c r="IPN14" s="108"/>
      <c r="IPO14" s="130"/>
      <c r="IPP14" s="108"/>
      <c r="IPQ14" s="130"/>
      <c r="IPR14" s="108"/>
      <c r="IPS14" s="130"/>
      <c r="IPT14" s="108"/>
      <c r="IPU14" s="130"/>
      <c r="IPV14" s="108"/>
      <c r="IPW14" s="130"/>
      <c r="IPX14" s="108"/>
      <c r="IPY14" s="130"/>
      <c r="IPZ14" s="108"/>
      <c r="IQA14" s="130"/>
      <c r="IQB14" s="108"/>
      <c r="IQC14" s="130"/>
      <c r="IQD14" s="108"/>
      <c r="IQE14" s="130"/>
      <c r="IQF14" s="108"/>
      <c r="IQG14" s="130"/>
      <c r="IQH14" s="108"/>
      <c r="IQI14" s="130"/>
      <c r="IQJ14" s="108"/>
      <c r="IQK14" s="130"/>
      <c r="IQL14" s="108"/>
      <c r="IQM14" s="130"/>
      <c r="IQN14" s="108"/>
      <c r="IQO14" s="130"/>
      <c r="IQP14" s="108"/>
      <c r="IQQ14" s="130"/>
      <c r="IQR14" s="108"/>
      <c r="IQS14" s="130"/>
      <c r="IQT14" s="108"/>
      <c r="IQU14" s="130"/>
      <c r="IQV14" s="108"/>
      <c r="IQW14" s="130"/>
      <c r="IQX14" s="108"/>
      <c r="IQY14" s="130"/>
      <c r="IQZ14" s="108"/>
      <c r="IRA14" s="130"/>
      <c r="IRB14" s="108"/>
      <c r="IRC14" s="130"/>
      <c r="IRD14" s="108"/>
      <c r="IRE14" s="130"/>
      <c r="IRF14" s="108"/>
      <c r="IRG14" s="130"/>
      <c r="IRH14" s="108"/>
      <c r="IRI14" s="130"/>
      <c r="IRJ14" s="108"/>
      <c r="IRK14" s="130"/>
      <c r="IRL14" s="108"/>
      <c r="IRM14" s="130"/>
      <c r="IRN14" s="108"/>
      <c r="IRO14" s="130"/>
      <c r="IRP14" s="108"/>
      <c r="IRQ14" s="130"/>
      <c r="IRR14" s="108"/>
      <c r="IRS14" s="130"/>
      <c r="IRT14" s="108"/>
      <c r="IRU14" s="130"/>
      <c r="IRV14" s="108"/>
      <c r="IRW14" s="130"/>
      <c r="IRX14" s="108"/>
      <c r="IRY14" s="130"/>
      <c r="IRZ14" s="108"/>
      <c r="ISA14" s="130"/>
      <c r="ISB14" s="108"/>
      <c r="ISC14" s="130"/>
      <c r="ISD14" s="108"/>
      <c r="ISE14" s="130"/>
      <c r="ISF14" s="108"/>
      <c r="ISG14" s="130"/>
      <c r="ISH14" s="108"/>
      <c r="ISI14" s="130"/>
      <c r="ISJ14" s="108"/>
      <c r="ISK14" s="130"/>
      <c r="ISL14" s="108"/>
      <c r="ISM14" s="130"/>
      <c r="ISN14" s="108"/>
      <c r="ISO14" s="130"/>
      <c r="ISP14" s="108"/>
      <c r="ISQ14" s="130"/>
      <c r="ISR14" s="108"/>
      <c r="ISS14" s="130"/>
      <c r="IST14" s="108"/>
      <c r="ISU14" s="130"/>
      <c r="ISV14" s="108"/>
      <c r="ISW14" s="130"/>
      <c r="ISX14" s="108"/>
      <c r="ISY14" s="130"/>
      <c r="ISZ14" s="108"/>
      <c r="ITA14" s="130"/>
      <c r="ITB14" s="108"/>
      <c r="ITC14" s="130"/>
      <c r="ITD14" s="108"/>
      <c r="ITE14" s="130"/>
      <c r="ITF14" s="108"/>
      <c r="ITG14" s="130"/>
      <c r="ITH14" s="108"/>
      <c r="ITI14" s="130"/>
      <c r="ITJ14" s="108"/>
      <c r="ITK14" s="130"/>
      <c r="ITL14" s="108"/>
      <c r="ITM14" s="130"/>
      <c r="ITN14" s="108"/>
      <c r="ITO14" s="130"/>
      <c r="ITP14" s="108"/>
      <c r="ITQ14" s="130"/>
      <c r="ITR14" s="108"/>
      <c r="ITS14" s="130"/>
      <c r="ITT14" s="108"/>
      <c r="ITU14" s="130"/>
      <c r="ITV14" s="108"/>
      <c r="ITW14" s="130"/>
      <c r="ITX14" s="108"/>
      <c r="ITY14" s="130"/>
      <c r="ITZ14" s="108"/>
      <c r="IUA14" s="130"/>
      <c r="IUB14" s="108"/>
      <c r="IUC14" s="130"/>
      <c r="IUD14" s="108"/>
      <c r="IUE14" s="130"/>
      <c r="IUF14" s="108"/>
      <c r="IUG14" s="130"/>
      <c r="IUH14" s="108"/>
      <c r="IUI14" s="130"/>
      <c r="IUJ14" s="108"/>
      <c r="IUK14" s="130"/>
      <c r="IUL14" s="108"/>
      <c r="IUM14" s="130"/>
      <c r="IUN14" s="108"/>
      <c r="IUO14" s="130"/>
      <c r="IUP14" s="108"/>
      <c r="IUQ14" s="130"/>
      <c r="IUR14" s="108"/>
      <c r="IUS14" s="130"/>
      <c r="IUT14" s="108"/>
      <c r="IUU14" s="130"/>
      <c r="IUV14" s="108"/>
      <c r="IUW14" s="130"/>
      <c r="IUX14" s="108"/>
      <c r="IUY14" s="130"/>
      <c r="IUZ14" s="108"/>
      <c r="IVA14" s="130"/>
      <c r="IVB14" s="108"/>
      <c r="IVC14" s="130"/>
      <c r="IVD14" s="108"/>
      <c r="IVE14" s="130"/>
      <c r="IVF14" s="108"/>
      <c r="IVG14" s="130"/>
      <c r="IVH14" s="108"/>
      <c r="IVI14" s="130"/>
      <c r="IVJ14" s="108"/>
      <c r="IVK14" s="130"/>
      <c r="IVL14" s="108"/>
      <c r="IVM14" s="130"/>
      <c r="IVN14" s="108"/>
      <c r="IVO14" s="130"/>
      <c r="IVP14" s="108"/>
      <c r="IVQ14" s="130"/>
      <c r="IVR14" s="108"/>
      <c r="IVS14" s="130"/>
      <c r="IVT14" s="108"/>
      <c r="IVU14" s="130"/>
      <c r="IVV14" s="108"/>
      <c r="IVW14" s="130"/>
      <c r="IVX14" s="108"/>
      <c r="IVY14" s="130"/>
      <c r="IVZ14" s="108"/>
      <c r="IWA14" s="130"/>
      <c r="IWB14" s="108"/>
      <c r="IWC14" s="130"/>
      <c r="IWD14" s="108"/>
      <c r="IWE14" s="130"/>
      <c r="IWF14" s="108"/>
      <c r="IWG14" s="130"/>
      <c r="IWH14" s="108"/>
      <c r="IWI14" s="130"/>
      <c r="IWJ14" s="108"/>
      <c r="IWK14" s="130"/>
      <c r="IWL14" s="108"/>
      <c r="IWM14" s="130"/>
      <c r="IWN14" s="108"/>
      <c r="IWO14" s="130"/>
      <c r="IWP14" s="108"/>
      <c r="IWQ14" s="130"/>
      <c r="IWR14" s="108"/>
      <c r="IWS14" s="130"/>
      <c r="IWT14" s="108"/>
      <c r="IWU14" s="130"/>
      <c r="IWV14" s="108"/>
      <c r="IWW14" s="130"/>
      <c r="IWX14" s="108"/>
      <c r="IWY14" s="130"/>
      <c r="IWZ14" s="108"/>
      <c r="IXA14" s="130"/>
      <c r="IXB14" s="108"/>
      <c r="IXC14" s="130"/>
      <c r="IXD14" s="108"/>
      <c r="IXE14" s="130"/>
      <c r="IXF14" s="108"/>
      <c r="IXG14" s="130"/>
      <c r="IXH14" s="108"/>
      <c r="IXI14" s="130"/>
      <c r="IXJ14" s="108"/>
      <c r="IXK14" s="130"/>
      <c r="IXL14" s="108"/>
      <c r="IXM14" s="130"/>
      <c r="IXN14" s="108"/>
      <c r="IXO14" s="130"/>
      <c r="IXP14" s="108"/>
      <c r="IXQ14" s="130"/>
      <c r="IXR14" s="108"/>
      <c r="IXS14" s="130"/>
      <c r="IXT14" s="108"/>
      <c r="IXU14" s="130"/>
      <c r="IXV14" s="108"/>
      <c r="IXW14" s="130"/>
      <c r="IXX14" s="108"/>
      <c r="IXY14" s="130"/>
      <c r="IXZ14" s="108"/>
      <c r="IYA14" s="130"/>
      <c r="IYB14" s="108"/>
      <c r="IYC14" s="130"/>
      <c r="IYD14" s="108"/>
      <c r="IYE14" s="130"/>
      <c r="IYF14" s="108"/>
      <c r="IYG14" s="130"/>
      <c r="IYH14" s="108"/>
      <c r="IYI14" s="130"/>
      <c r="IYJ14" s="108"/>
      <c r="IYK14" s="130"/>
      <c r="IYL14" s="108"/>
      <c r="IYM14" s="130"/>
      <c r="IYN14" s="108"/>
      <c r="IYO14" s="130"/>
      <c r="IYP14" s="108"/>
      <c r="IYQ14" s="130"/>
      <c r="IYR14" s="108"/>
      <c r="IYS14" s="130"/>
      <c r="IYT14" s="108"/>
      <c r="IYU14" s="130"/>
      <c r="IYV14" s="108"/>
      <c r="IYW14" s="130"/>
      <c r="IYX14" s="108"/>
      <c r="IYY14" s="130"/>
      <c r="IYZ14" s="108"/>
      <c r="IZA14" s="130"/>
      <c r="IZB14" s="108"/>
      <c r="IZC14" s="130"/>
      <c r="IZD14" s="108"/>
      <c r="IZE14" s="130"/>
      <c r="IZF14" s="108"/>
      <c r="IZG14" s="130"/>
      <c r="IZH14" s="108"/>
      <c r="IZI14" s="130"/>
      <c r="IZJ14" s="108"/>
      <c r="IZK14" s="130"/>
      <c r="IZL14" s="108"/>
      <c r="IZM14" s="130"/>
      <c r="IZN14" s="108"/>
      <c r="IZO14" s="130"/>
      <c r="IZP14" s="108"/>
      <c r="IZQ14" s="130"/>
      <c r="IZR14" s="108"/>
      <c r="IZS14" s="130"/>
      <c r="IZT14" s="108"/>
      <c r="IZU14" s="130"/>
      <c r="IZV14" s="108"/>
      <c r="IZW14" s="130"/>
      <c r="IZX14" s="108"/>
      <c r="IZY14" s="130"/>
      <c r="IZZ14" s="108"/>
      <c r="JAA14" s="130"/>
      <c r="JAB14" s="108"/>
      <c r="JAC14" s="130"/>
      <c r="JAD14" s="108"/>
      <c r="JAE14" s="130"/>
      <c r="JAF14" s="108"/>
      <c r="JAG14" s="130"/>
      <c r="JAH14" s="108"/>
      <c r="JAI14" s="130"/>
      <c r="JAJ14" s="108"/>
      <c r="JAK14" s="130"/>
      <c r="JAL14" s="108"/>
      <c r="JAM14" s="130"/>
      <c r="JAN14" s="108"/>
      <c r="JAO14" s="130"/>
      <c r="JAP14" s="108"/>
      <c r="JAQ14" s="130"/>
      <c r="JAR14" s="108"/>
      <c r="JAS14" s="130"/>
      <c r="JAT14" s="108"/>
      <c r="JAU14" s="130"/>
      <c r="JAV14" s="108"/>
      <c r="JAW14" s="130"/>
      <c r="JAX14" s="108"/>
      <c r="JAY14" s="130"/>
      <c r="JAZ14" s="108"/>
      <c r="JBA14" s="130"/>
      <c r="JBB14" s="108"/>
      <c r="JBC14" s="130"/>
      <c r="JBD14" s="108"/>
      <c r="JBE14" s="130"/>
      <c r="JBF14" s="108"/>
      <c r="JBG14" s="130"/>
      <c r="JBH14" s="108"/>
      <c r="JBI14" s="130"/>
      <c r="JBJ14" s="108"/>
      <c r="JBK14" s="130"/>
      <c r="JBL14" s="108"/>
      <c r="JBM14" s="130"/>
      <c r="JBN14" s="108"/>
      <c r="JBO14" s="130"/>
      <c r="JBP14" s="108"/>
      <c r="JBQ14" s="130"/>
      <c r="JBR14" s="108"/>
      <c r="JBS14" s="130"/>
      <c r="JBT14" s="108"/>
      <c r="JBU14" s="130"/>
      <c r="JBV14" s="108"/>
      <c r="JBW14" s="130"/>
      <c r="JBX14" s="108"/>
      <c r="JBY14" s="130"/>
      <c r="JBZ14" s="108"/>
      <c r="JCA14" s="130"/>
      <c r="JCB14" s="108"/>
      <c r="JCC14" s="130"/>
      <c r="JCD14" s="108"/>
      <c r="JCE14" s="130"/>
      <c r="JCF14" s="108"/>
      <c r="JCG14" s="130"/>
      <c r="JCH14" s="108"/>
      <c r="JCI14" s="130"/>
      <c r="JCJ14" s="108"/>
      <c r="JCK14" s="130"/>
      <c r="JCL14" s="108"/>
      <c r="JCM14" s="130"/>
      <c r="JCN14" s="108"/>
      <c r="JCO14" s="130"/>
      <c r="JCP14" s="108"/>
      <c r="JCQ14" s="130"/>
      <c r="JCR14" s="108"/>
      <c r="JCS14" s="130"/>
      <c r="JCT14" s="108"/>
      <c r="JCU14" s="130"/>
      <c r="JCV14" s="108"/>
      <c r="JCW14" s="130"/>
      <c r="JCX14" s="108"/>
      <c r="JCY14" s="130"/>
      <c r="JCZ14" s="108"/>
      <c r="JDA14" s="130"/>
      <c r="JDB14" s="108"/>
      <c r="JDC14" s="130"/>
      <c r="JDD14" s="108"/>
      <c r="JDE14" s="130"/>
      <c r="JDF14" s="108"/>
      <c r="JDG14" s="130"/>
      <c r="JDH14" s="108"/>
      <c r="JDI14" s="130"/>
      <c r="JDJ14" s="108"/>
      <c r="JDK14" s="130"/>
      <c r="JDL14" s="108"/>
      <c r="JDM14" s="130"/>
      <c r="JDN14" s="108"/>
      <c r="JDO14" s="130"/>
      <c r="JDP14" s="108"/>
      <c r="JDQ14" s="130"/>
      <c r="JDR14" s="108"/>
      <c r="JDS14" s="130"/>
      <c r="JDT14" s="108"/>
      <c r="JDU14" s="130"/>
      <c r="JDV14" s="108"/>
      <c r="JDW14" s="130"/>
      <c r="JDX14" s="108"/>
      <c r="JDY14" s="130"/>
      <c r="JDZ14" s="108"/>
      <c r="JEA14" s="130"/>
      <c r="JEB14" s="108"/>
      <c r="JEC14" s="130"/>
      <c r="JED14" s="108"/>
      <c r="JEE14" s="130"/>
      <c r="JEF14" s="108"/>
      <c r="JEG14" s="130"/>
      <c r="JEH14" s="108"/>
      <c r="JEI14" s="130"/>
      <c r="JEJ14" s="108"/>
      <c r="JEK14" s="130"/>
      <c r="JEL14" s="108"/>
      <c r="JEM14" s="130"/>
      <c r="JEN14" s="108"/>
      <c r="JEO14" s="130"/>
      <c r="JEP14" s="108"/>
      <c r="JEQ14" s="130"/>
      <c r="JER14" s="108"/>
      <c r="JES14" s="130"/>
      <c r="JET14" s="108"/>
      <c r="JEU14" s="130"/>
      <c r="JEV14" s="108"/>
      <c r="JEW14" s="130"/>
      <c r="JEX14" s="108"/>
      <c r="JEY14" s="130"/>
      <c r="JEZ14" s="108"/>
      <c r="JFA14" s="130"/>
      <c r="JFB14" s="108"/>
      <c r="JFC14" s="130"/>
      <c r="JFD14" s="108"/>
      <c r="JFE14" s="130"/>
      <c r="JFF14" s="108"/>
      <c r="JFG14" s="130"/>
      <c r="JFH14" s="108"/>
      <c r="JFI14" s="130"/>
      <c r="JFJ14" s="108"/>
      <c r="JFK14" s="130"/>
      <c r="JFL14" s="108"/>
      <c r="JFM14" s="130"/>
      <c r="JFN14" s="108"/>
      <c r="JFO14" s="130"/>
      <c r="JFP14" s="108"/>
      <c r="JFQ14" s="130"/>
      <c r="JFR14" s="108"/>
      <c r="JFS14" s="130"/>
      <c r="JFT14" s="108"/>
      <c r="JFU14" s="130"/>
      <c r="JFV14" s="108"/>
      <c r="JFW14" s="130"/>
      <c r="JFX14" s="108"/>
      <c r="JFY14" s="130"/>
      <c r="JFZ14" s="108"/>
      <c r="JGA14" s="130"/>
      <c r="JGB14" s="108"/>
      <c r="JGC14" s="130"/>
      <c r="JGD14" s="108"/>
      <c r="JGE14" s="130"/>
      <c r="JGF14" s="108"/>
      <c r="JGG14" s="130"/>
      <c r="JGH14" s="108"/>
      <c r="JGI14" s="130"/>
      <c r="JGJ14" s="108"/>
      <c r="JGK14" s="130"/>
      <c r="JGL14" s="108"/>
      <c r="JGM14" s="130"/>
      <c r="JGN14" s="108"/>
      <c r="JGO14" s="130"/>
      <c r="JGP14" s="108"/>
      <c r="JGQ14" s="130"/>
      <c r="JGR14" s="108"/>
      <c r="JGS14" s="130"/>
      <c r="JGT14" s="108"/>
      <c r="JGU14" s="130"/>
      <c r="JGV14" s="108"/>
      <c r="JGW14" s="130"/>
      <c r="JGX14" s="108"/>
      <c r="JGY14" s="130"/>
      <c r="JGZ14" s="108"/>
      <c r="JHA14" s="130"/>
      <c r="JHB14" s="108"/>
      <c r="JHC14" s="130"/>
      <c r="JHD14" s="108"/>
      <c r="JHE14" s="130"/>
      <c r="JHF14" s="108"/>
      <c r="JHG14" s="130"/>
      <c r="JHH14" s="108"/>
      <c r="JHI14" s="130"/>
      <c r="JHJ14" s="108"/>
      <c r="JHK14" s="130"/>
      <c r="JHL14" s="108"/>
      <c r="JHM14" s="130"/>
      <c r="JHN14" s="108"/>
      <c r="JHO14" s="130"/>
      <c r="JHP14" s="108"/>
      <c r="JHQ14" s="130"/>
      <c r="JHR14" s="108"/>
      <c r="JHS14" s="130"/>
      <c r="JHT14" s="108"/>
      <c r="JHU14" s="130"/>
      <c r="JHV14" s="108"/>
      <c r="JHW14" s="130"/>
      <c r="JHX14" s="108"/>
      <c r="JHY14" s="130"/>
      <c r="JHZ14" s="108"/>
      <c r="JIA14" s="130"/>
      <c r="JIB14" s="108"/>
      <c r="JIC14" s="130"/>
      <c r="JID14" s="108"/>
      <c r="JIE14" s="130"/>
      <c r="JIF14" s="108"/>
      <c r="JIG14" s="130"/>
      <c r="JIH14" s="108"/>
      <c r="JII14" s="130"/>
      <c r="JIJ14" s="108"/>
      <c r="JIK14" s="130"/>
      <c r="JIL14" s="108"/>
      <c r="JIM14" s="130"/>
      <c r="JIN14" s="108"/>
      <c r="JIO14" s="130"/>
      <c r="JIP14" s="108"/>
      <c r="JIQ14" s="130"/>
      <c r="JIR14" s="108"/>
      <c r="JIS14" s="130"/>
      <c r="JIT14" s="108"/>
      <c r="JIU14" s="130"/>
      <c r="JIV14" s="108"/>
      <c r="JIW14" s="130"/>
      <c r="JIX14" s="108"/>
      <c r="JIY14" s="130"/>
      <c r="JIZ14" s="108"/>
      <c r="JJA14" s="130"/>
      <c r="JJB14" s="108"/>
      <c r="JJC14" s="130"/>
      <c r="JJD14" s="108"/>
      <c r="JJE14" s="130"/>
      <c r="JJF14" s="108"/>
      <c r="JJG14" s="130"/>
      <c r="JJH14" s="108"/>
      <c r="JJI14" s="130"/>
      <c r="JJJ14" s="108"/>
      <c r="JJK14" s="130"/>
      <c r="JJL14" s="108"/>
      <c r="JJM14" s="130"/>
      <c r="JJN14" s="108"/>
      <c r="JJO14" s="130"/>
      <c r="JJP14" s="108"/>
      <c r="JJQ14" s="130"/>
      <c r="JJR14" s="108"/>
      <c r="JJS14" s="130"/>
      <c r="JJT14" s="108"/>
      <c r="JJU14" s="130"/>
      <c r="JJV14" s="108"/>
      <c r="JJW14" s="130"/>
      <c r="JJX14" s="108"/>
      <c r="JJY14" s="130"/>
      <c r="JJZ14" s="108"/>
      <c r="JKA14" s="130"/>
      <c r="JKB14" s="108"/>
      <c r="JKC14" s="130"/>
      <c r="JKD14" s="108"/>
      <c r="JKE14" s="130"/>
      <c r="JKF14" s="108"/>
      <c r="JKG14" s="130"/>
      <c r="JKH14" s="108"/>
      <c r="JKI14" s="130"/>
      <c r="JKJ14" s="108"/>
      <c r="JKK14" s="130"/>
      <c r="JKL14" s="108"/>
      <c r="JKM14" s="130"/>
      <c r="JKN14" s="108"/>
      <c r="JKO14" s="130"/>
      <c r="JKP14" s="108"/>
      <c r="JKQ14" s="130"/>
      <c r="JKR14" s="108"/>
      <c r="JKS14" s="130"/>
      <c r="JKT14" s="108"/>
      <c r="JKU14" s="130"/>
      <c r="JKV14" s="108"/>
      <c r="JKW14" s="130"/>
      <c r="JKX14" s="108"/>
      <c r="JKY14" s="130"/>
      <c r="JKZ14" s="108"/>
      <c r="JLA14" s="130"/>
      <c r="JLB14" s="108"/>
      <c r="JLC14" s="130"/>
      <c r="JLD14" s="108"/>
      <c r="JLE14" s="130"/>
      <c r="JLF14" s="108"/>
      <c r="JLG14" s="130"/>
      <c r="JLH14" s="108"/>
      <c r="JLI14" s="130"/>
      <c r="JLJ14" s="108"/>
      <c r="JLK14" s="130"/>
      <c r="JLL14" s="108"/>
      <c r="JLM14" s="130"/>
      <c r="JLN14" s="108"/>
      <c r="JLO14" s="130"/>
      <c r="JLP14" s="108"/>
      <c r="JLQ14" s="130"/>
      <c r="JLR14" s="108"/>
      <c r="JLS14" s="130"/>
      <c r="JLT14" s="108"/>
      <c r="JLU14" s="130"/>
      <c r="JLV14" s="108"/>
      <c r="JLW14" s="130"/>
      <c r="JLX14" s="108"/>
      <c r="JLY14" s="130"/>
      <c r="JLZ14" s="108"/>
      <c r="JMA14" s="130"/>
      <c r="JMB14" s="108"/>
      <c r="JMC14" s="130"/>
      <c r="JMD14" s="108"/>
      <c r="JME14" s="130"/>
      <c r="JMF14" s="108"/>
      <c r="JMG14" s="130"/>
      <c r="JMH14" s="108"/>
      <c r="JMI14" s="130"/>
      <c r="JMJ14" s="108"/>
      <c r="JMK14" s="130"/>
      <c r="JML14" s="108"/>
      <c r="JMM14" s="130"/>
      <c r="JMN14" s="108"/>
      <c r="JMO14" s="130"/>
      <c r="JMP14" s="108"/>
      <c r="JMQ14" s="130"/>
      <c r="JMR14" s="108"/>
      <c r="JMS14" s="130"/>
      <c r="JMT14" s="108"/>
      <c r="JMU14" s="130"/>
      <c r="JMV14" s="108"/>
      <c r="JMW14" s="130"/>
      <c r="JMX14" s="108"/>
      <c r="JMY14" s="130"/>
      <c r="JMZ14" s="108"/>
      <c r="JNA14" s="130"/>
      <c r="JNB14" s="108"/>
      <c r="JNC14" s="130"/>
      <c r="JND14" s="108"/>
      <c r="JNE14" s="130"/>
      <c r="JNF14" s="108"/>
      <c r="JNG14" s="130"/>
      <c r="JNH14" s="108"/>
      <c r="JNI14" s="130"/>
      <c r="JNJ14" s="108"/>
      <c r="JNK14" s="130"/>
      <c r="JNL14" s="108"/>
      <c r="JNM14" s="130"/>
      <c r="JNN14" s="108"/>
      <c r="JNO14" s="130"/>
      <c r="JNP14" s="108"/>
      <c r="JNQ14" s="130"/>
      <c r="JNR14" s="108"/>
      <c r="JNS14" s="130"/>
      <c r="JNT14" s="108"/>
      <c r="JNU14" s="130"/>
      <c r="JNV14" s="108"/>
      <c r="JNW14" s="130"/>
      <c r="JNX14" s="108"/>
      <c r="JNY14" s="130"/>
      <c r="JNZ14" s="108"/>
      <c r="JOA14" s="130"/>
      <c r="JOB14" s="108"/>
      <c r="JOC14" s="130"/>
      <c r="JOD14" s="108"/>
      <c r="JOE14" s="130"/>
      <c r="JOF14" s="108"/>
      <c r="JOG14" s="130"/>
      <c r="JOH14" s="108"/>
      <c r="JOI14" s="130"/>
      <c r="JOJ14" s="108"/>
      <c r="JOK14" s="130"/>
      <c r="JOL14" s="108"/>
      <c r="JOM14" s="130"/>
      <c r="JON14" s="108"/>
      <c r="JOO14" s="130"/>
      <c r="JOP14" s="108"/>
      <c r="JOQ14" s="130"/>
      <c r="JOR14" s="108"/>
      <c r="JOS14" s="130"/>
      <c r="JOT14" s="108"/>
      <c r="JOU14" s="130"/>
      <c r="JOV14" s="108"/>
      <c r="JOW14" s="130"/>
      <c r="JOX14" s="108"/>
      <c r="JOY14" s="130"/>
      <c r="JOZ14" s="108"/>
      <c r="JPA14" s="130"/>
      <c r="JPB14" s="108"/>
      <c r="JPC14" s="130"/>
      <c r="JPD14" s="108"/>
      <c r="JPE14" s="130"/>
      <c r="JPF14" s="108"/>
      <c r="JPG14" s="130"/>
      <c r="JPH14" s="108"/>
      <c r="JPI14" s="130"/>
      <c r="JPJ14" s="108"/>
      <c r="JPK14" s="130"/>
      <c r="JPL14" s="108"/>
      <c r="JPM14" s="130"/>
      <c r="JPN14" s="108"/>
      <c r="JPO14" s="130"/>
      <c r="JPP14" s="108"/>
      <c r="JPQ14" s="130"/>
      <c r="JPR14" s="108"/>
      <c r="JPS14" s="130"/>
      <c r="JPT14" s="108"/>
      <c r="JPU14" s="130"/>
      <c r="JPV14" s="108"/>
      <c r="JPW14" s="130"/>
      <c r="JPX14" s="108"/>
      <c r="JPY14" s="130"/>
      <c r="JPZ14" s="108"/>
      <c r="JQA14" s="130"/>
      <c r="JQB14" s="108"/>
      <c r="JQC14" s="130"/>
      <c r="JQD14" s="108"/>
      <c r="JQE14" s="130"/>
      <c r="JQF14" s="108"/>
      <c r="JQG14" s="130"/>
      <c r="JQH14" s="108"/>
      <c r="JQI14" s="130"/>
      <c r="JQJ14" s="108"/>
      <c r="JQK14" s="130"/>
      <c r="JQL14" s="108"/>
      <c r="JQM14" s="130"/>
      <c r="JQN14" s="108"/>
      <c r="JQO14" s="130"/>
      <c r="JQP14" s="108"/>
      <c r="JQQ14" s="130"/>
      <c r="JQR14" s="108"/>
      <c r="JQS14" s="130"/>
      <c r="JQT14" s="108"/>
      <c r="JQU14" s="130"/>
      <c r="JQV14" s="108"/>
      <c r="JQW14" s="130"/>
      <c r="JQX14" s="108"/>
      <c r="JQY14" s="130"/>
      <c r="JQZ14" s="108"/>
      <c r="JRA14" s="130"/>
      <c r="JRB14" s="108"/>
      <c r="JRC14" s="130"/>
      <c r="JRD14" s="108"/>
      <c r="JRE14" s="130"/>
      <c r="JRF14" s="108"/>
      <c r="JRG14" s="130"/>
      <c r="JRH14" s="108"/>
      <c r="JRI14" s="130"/>
      <c r="JRJ14" s="108"/>
      <c r="JRK14" s="130"/>
      <c r="JRL14" s="108"/>
      <c r="JRM14" s="130"/>
      <c r="JRN14" s="108"/>
      <c r="JRO14" s="130"/>
      <c r="JRP14" s="108"/>
      <c r="JRQ14" s="130"/>
      <c r="JRR14" s="108"/>
      <c r="JRS14" s="130"/>
      <c r="JRT14" s="108"/>
      <c r="JRU14" s="130"/>
      <c r="JRV14" s="108"/>
      <c r="JRW14" s="130"/>
      <c r="JRX14" s="108"/>
      <c r="JRY14" s="130"/>
      <c r="JRZ14" s="108"/>
      <c r="JSA14" s="130"/>
      <c r="JSB14" s="108"/>
      <c r="JSC14" s="130"/>
      <c r="JSD14" s="108"/>
      <c r="JSE14" s="130"/>
      <c r="JSF14" s="108"/>
      <c r="JSG14" s="130"/>
      <c r="JSH14" s="108"/>
      <c r="JSI14" s="130"/>
      <c r="JSJ14" s="108"/>
      <c r="JSK14" s="130"/>
      <c r="JSL14" s="108"/>
      <c r="JSM14" s="130"/>
      <c r="JSN14" s="108"/>
      <c r="JSO14" s="130"/>
      <c r="JSP14" s="108"/>
      <c r="JSQ14" s="130"/>
      <c r="JSR14" s="108"/>
      <c r="JSS14" s="130"/>
      <c r="JST14" s="108"/>
      <c r="JSU14" s="130"/>
      <c r="JSV14" s="108"/>
      <c r="JSW14" s="130"/>
      <c r="JSX14" s="108"/>
      <c r="JSY14" s="130"/>
      <c r="JSZ14" s="108"/>
      <c r="JTA14" s="130"/>
      <c r="JTB14" s="108"/>
      <c r="JTC14" s="130"/>
      <c r="JTD14" s="108"/>
      <c r="JTE14" s="130"/>
      <c r="JTF14" s="108"/>
      <c r="JTG14" s="130"/>
      <c r="JTH14" s="108"/>
      <c r="JTI14" s="130"/>
      <c r="JTJ14" s="108"/>
      <c r="JTK14" s="130"/>
      <c r="JTL14" s="108"/>
      <c r="JTM14" s="130"/>
      <c r="JTN14" s="108"/>
      <c r="JTO14" s="130"/>
      <c r="JTP14" s="108"/>
      <c r="JTQ14" s="130"/>
      <c r="JTR14" s="108"/>
      <c r="JTS14" s="130"/>
      <c r="JTT14" s="108"/>
      <c r="JTU14" s="130"/>
      <c r="JTV14" s="108"/>
      <c r="JTW14" s="130"/>
      <c r="JTX14" s="108"/>
      <c r="JTY14" s="130"/>
      <c r="JTZ14" s="108"/>
      <c r="JUA14" s="130"/>
      <c r="JUB14" s="108"/>
      <c r="JUC14" s="130"/>
      <c r="JUD14" s="108"/>
      <c r="JUE14" s="130"/>
      <c r="JUF14" s="108"/>
      <c r="JUG14" s="130"/>
      <c r="JUH14" s="108"/>
      <c r="JUI14" s="130"/>
      <c r="JUJ14" s="108"/>
      <c r="JUK14" s="130"/>
      <c r="JUL14" s="108"/>
      <c r="JUM14" s="130"/>
      <c r="JUN14" s="108"/>
      <c r="JUO14" s="130"/>
      <c r="JUP14" s="108"/>
      <c r="JUQ14" s="130"/>
      <c r="JUR14" s="108"/>
      <c r="JUS14" s="130"/>
      <c r="JUT14" s="108"/>
      <c r="JUU14" s="130"/>
      <c r="JUV14" s="108"/>
      <c r="JUW14" s="130"/>
      <c r="JUX14" s="108"/>
      <c r="JUY14" s="130"/>
      <c r="JUZ14" s="108"/>
      <c r="JVA14" s="130"/>
      <c r="JVB14" s="108"/>
      <c r="JVC14" s="130"/>
      <c r="JVD14" s="108"/>
      <c r="JVE14" s="130"/>
      <c r="JVF14" s="108"/>
      <c r="JVG14" s="130"/>
      <c r="JVH14" s="108"/>
      <c r="JVI14" s="130"/>
      <c r="JVJ14" s="108"/>
      <c r="JVK14" s="130"/>
      <c r="JVL14" s="108"/>
      <c r="JVM14" s="130"/>
      <c r="JVN14" s="108"/>
      <c r="JVO14" s="130"/>
      <c r="JVP14" s="108"/>
      <c r="JVQ14" s="130"/>
      <c r="JVR14" s="108"/>
      <c r="JVS14" s="130"/>
      <c r="JVT14" s="108"/>
      <c r="JVU14" s="130"/>
      <c r="JVV14" s="108"/>
      <c r="JVW14" s="130"/>
      <c r="JVX14" s="108"/>
      <c r="JVY14" s="130"/>
      <c r="JVZ14" s="108"/>
      <c r="JWA14" s="130"/>
      <c r="JWB14" s="108"/>
      <c r="JWC14" s="130"/>
      <c r="JWD14" s="108"/>
      <c r="JWE14" s="130"/>
      <c r="JWF14" s="108"/>
      <c r="JWG14" s="130"/>
      <c r="JWH14" s="108"/>
      <c r="JWI14" s="130"/>
      <c r="JWJ14" s="108"/>
      <c r="JWK14" s="130"/>
      <c r="JWL14" s="108"/>
      <c r="JWM14" s="130"/>
      <c r="JWN14" s="108"/>
      <c r="JWO14" s="130"/>
      <c r="JWP14" s="108"/>
      <c r="JWQ14" s="130"/>
      <c r="JWR14" s="108"/>
      <c r="JWS14" s="130"/>
      <c r="JWT14" s="108"/>
      <c r="JWU14" s="130"/>
      <c r="JWV14" s="108"/>
      <c r="JWW14" s="130"/>
      <c r="JWX14" s="108"/>
      <c r="JWY14" s="130"/>
      <c r="JWZ14" s="108"/>
      <c r="JXA14" s="130"/>
      <c r="JXB14" s="108"/>
      <c r="JXC14" s="130"/>
      <c r="JXD14" s="108"/>
      <c r="JXE14" s="130"/>
      <c r="JXF14" s="108"/>
      <c r="JXG14" s="130"/>
      <c r="JXH14" s="108"/>
      <c r="JXI14" s="130"/>
      <c r="JXJ14" s="108"/>
      <c r="JXK14" s="130"/>
      <c r="JXL14" s="108"/>
      <c r="JXM14" s="130"/>
      <c r="JXN14" s="108"/>
      <c r="JXO14" s="130"/>
      <c r="JXP14" s="108"/>
      <c r="JXQ14" s="130"/>
      <c r="JXR14" s="108"/>
      <c r="JXS14" s="130"/>
      <c r="JXT14" s="108"/>
      <c r="JXU14" s="130"/>
      <c r="JXV14" s="108"/>
      <c r="JXW14" s="130"/>
      <c r="JXX14" s="108"/>
      <c r="JXY14" s="130"/>
      <c r="JXZ14" s="108"/>
      <c r="JYA14" s="130"/>
      <c r="JYB14" s="108"/>
      <c r="JYC14" s="130"/>
      <c r="JYD14" s="108"/>
      <c r="JYE14" s="130"/>
      <c r="JYF14" s="108"/>
      <c r="JYG14" s="130"/>
      <c r="JYH14" s="108"/>
      <c r="JYI14" s="130"/>
      <c r="JYJ14" s="108"/>
      <c r="JYK14" s="130"/>
      <c r="JYL14" s="108"/>
      <c r="JYM14" s="130"/>
      <c r="JYN14" s="108"/>
      <c r="JYO14" s="130"/>
      <c r="JYP14" s="108"/>
      <c r="JYQ14" s="130"/>
      <c r="JYR14" s="108"/>
      <c r="JYS14" s="130"/>
      <c r="JYT14" s="108"/>
      <c r="JYU14" s="130"/>
      <c r="JYV14" s="108"/>
      <c r="JYW14" s="130"/>
      <c r="JYX14" s="108"/>
      <c r="JYY14" s="130"/>
      <c r="JYZ14" s="108"/>
      <c r="JZA14" s="130"/>
      <c r="JZB14" s="108"/>
      <c r="JZC14" s="130"/>
      <c r="JZD14" s="108"/>
      <c r="JZE14" s="130"/>
      <c r="JZF14" s="108"/>
      <c r="JZG14" s="130"/>
      <c r="JZH14" s="108"/>
      <c r="JZI14" s="130"/>
      <c r="JZJ14" s="108"/>
      <c r="JZK14" s="130"/>
      <c r="JZL14" s="108"/>
      <c r="JZM14" s="130"/>
      <c r="JZN14" s="108"/>
      <c r="JZO14" s="130"/>
      <c r="JZP14" s="108"/>
      <c r="JZQ14" s="130"/>
      <c r="JZR14" s="108"/>
      <c r="JZS14" s="130"/>
      <c r="JZT14" s="108"/>
      <c r="JZU14" s="130"/>
      <c r="JZV14" s="108"/>
      <c r="JZW14" s="130"/>
      <c r="JZX14" s="108"/>
      <c r="JZY14" s="130"/>
      <c r="JZZ14" s="108"/>
      <c r="KAA14" s="130"/>
      <c r="KAB14" s="108"/>
      <c r="KAC14" s="130"/>
      <c r="KAD14" s="108"/>
      <c r="KAE14" s="130"/>
      <c r="KAF14" s="108"/>
      <c r="KAG14" s="130"/>
      <c r="KAH14" s="108"/>
      <c r="KAI14" s="130"/>
      <c r="KAJ14" s="108"/>
      <c r="KAK14" s="130"/>
      <c r="KAL14" s="108"/>
      <c r="KAM14" s="130"/>
      <c r="KAN14" s="108"/>
      <c r="KAO14" s="130"/>
      <c r="KAP14" s="108"/>
      <c r="KAQ14" s="130"/>
      <c r="KAR14" s="108"/>
      <c r="KAS14" s="130"/>
      <c r="KAT14" s="108"/>
      <c r="KAU14" s="130"/>
      <c r="KAV14" s="108"/>
      <c r="KAW14" s="130"/>
      <c r="KAX14" s="108"/>
      <c r="KAY14" s="130"/>
      <c r="KAZ14" s="108"/>
      <c r="KBA14" s="130"/>
      <c r="KBB14" s="108"/>
      <c r="KBC14" s="130"/>
      <c r="KBD14" s="108"/>
      <c r="KBE14" s="130"/>
      <c r="KBF14" s="108"/>
      <c r="KBG14" s="130"/>
      <c r="KBH14" s="108"/>
      <c r="KBI14" s="130"/>
      <c r="KBJ14" s="108"/>
      <c r="KBK14" s="130"/>
      <c r="KBL14" s="108"/>
      <c r="KBM14" s="130"/>
      <c r="KBN14" s="108"/>
      <c r="KBO14" s="130"/>
      <c r="KBP14" s="108"/>
      <c r="KBQ14" s="130"/>
      <c r="KBR14" s="108"/>
      <c r="KBS14" s="130"/>
      <c r="KBT14" s="108"/>
      <c r="KBU14" s="130"/>
      <c r="KBV14" s="108"/>
      <c r="KBW14" s="130"/>
      <c r="KBX14" s="108"/>
      <c r="KBY14" s="130"/>
      <c r="KBZ14" s="108"/>
      <c r="KCA14" s="130"/>
      <c r="KCB14" s="108"/>
      <c r="KCC14" s="130"/>
      <c r="KCD14" s="108"/>
      <c r="KCE14" s="130"/>
      <c r="KCF14" s="108"/>
      <c r="KCG14" s="130"/>
      <c r="KCH14" s="108"/>
      <c r="KCI14" s="130"/>
      <c r="KCJ14" s="108"/>
      <c r="KCK14" s="130"/>
      <c r="KCL14" s="108"/>
      <c r="KCM14" s="130"/>
      <c r="KCN14" s="108"/>
      <c r="KCO14" s="130"/>
      <c r="KCP14" s="108"/>
      <c r="KCQ14" s="130"/>
      <c r="KCR14" s="108"/>
      <c r="KCS14" s="130"/>
      <c r="KCT14" s="108"/>
      <c r="KCU14" s="130"/>
      <c r="KCV14" s="108"/>
      <c r="KCW14" s="130"/>
      <c r="KCX14" s="108"/>
      <c r="KCY14" s="130"/>
      <c r="KCZ14" s="108"/>
      <c r="KDA14" s="130"/>
      <c r="KDB14" s="108"/>
      <c r="KDC14" s="130"/>
      <c r="KDD14" s="108"/>
      <c r="KDE14" s="130"/>
      <c r="KDF14" s="108"/>
      <c r="KDG14" s="130"/>
      <c r="KDH14" s="108"/>
      <c r="KDI14" s="130"/>
      <c r="KDJ14" s="108"/>
      <c r="KDK14" s="130"/>
      <c r="KDL14" s="108"/>
      <c r="KDM14" s="130"/>
      <c r="KDN14" s="108"/>
      <c r="KDO14" s="130"/>
      <c r="KDP14" s="108"/>
      <c r="KDQ14" s="130"/>
      <c r="KDR14" s="108"/>
      <c r="KDS14" s="130"/>
      <c r="KDT14" s="108"/>
      <c r="KDU14" s="130"/>
      <c r="KDV14" s="108"/>
      <c r="KDW14" s="130"/>
      <c r="KDX14" s="108"/>
      <c r="KDY14" s="130"/>
      <c r="KDZ14" s="108"/>
      <c r="KEA14" s="130"/>
      <c r="KEB14" s="108"/>
      <c r="KEC14" s="130"/>
      <c r="KED14" s="108"/>
      <c r="KEE14" s="130"/>
      <c r="KEF14" s="108"/>
      <c r="KEG14" s="130"/>
      <c r="KEH14" s="108"/>
      <c r="KEI14" s="130"/>
      <c r="KEJ14" s="108"/>
      <c r="KEK14" s="130"/>
      <c r="KEL14" s="108"/>
      <c r="KEM14" s="130"/>
      <c r="KEN14" s="108"/>
      <c r="KEO14" s="130"/>
      <c r="KEP14" s="108"/>
      <c r="KEQ14" s="130"/>
      <c r="KER14" s="108"/>
      <c r="KES14" s="130"/>
      <c r="KET14" s="108"/>
      <c r="KEU14" s="130"/>
      <c r="KEV14" s="108"/>
      <c r="KEW14" s="130"/>
      <c r="KEX14" s="108"/>
      <c r="KEY14" s="130"/>
      <c r="KEZ14" s="108"/>
      <c r="KFA14" s="130"/>
      <c r="KFB14" s="108"/>
      <c r="KFC14" s="130"/>
      <c r="KFD14" s="108"/>
      <c r="KFE14" s="130"/>
      <c r="KFF14" s="108"/>
      <c r="KFG14" s="130"/>
      <c r="KFH14" s="108"/>
      <c r="KFI14" s="130"/>
      <c r="KFJ14" s="108"/>
      <c r="KFK14" s="130"/>
      <c r="KFL14" s="108"/>
      <c r="KFM14" s="130"/>
      <c r="KFN14" s="108"/>
      <c r="KFO14" s="130"/>
      <c r="KFP14" s="108"/>
      <c r="KFQ14" s="130"/>
      <c r="KFR14" s="108"/>
      <c r="KFS14" s="130"/>
      <c r="KFT14" s="108"/>
      <c r="KFU14" s="130"/>
      <c r="KFV14" s="108"/>
      <c r="KFW14" s="130"/>
      <c r="KFX14" s="108"/>
      <c r="KFY14" s="130"/>
      <c r="KFZ14" s="108"/>
      <c r="KGA14" s="130"/>
      <c r="KGB14" s="108"/>
      <c r="KGC14" s="130"/>
      <c r="KGD14" s="108"/>
      <c r="KGE14" s="130"/>
      <c r="KGF14" s="108"/>
      <c r="KGG14" s="130"/>
      <c r="KGH14" s="108"/>
      <c r="KGI14" s="130"/>
      <c r="KGJ14" s="108"/>
      <c r="KGK14" s="130"/>
      <c r="KGL14" s="108"/>
      <c r="KGM14" s="130"/>
      <c r="KGN14" s="108"/>
      <c r="KGO14" s="130"/>
      <c r="KGP14" s="108"/>
      <c r="KGQ14" s="130"/>
      <c r="KGR14" s="108"/>
      <c r="KGS14" s="130"/>
      <c r="KGT14" s="108"/>
      <c r="KGU14" s="130"/>
      <c r="KGV14" s="108"/>
      <c r="KGW14" s="130"/>
      <c r="KGX14" s="108"/>
      <c r="KGY14" s="130"/>
      <c r="KGZ14" s="108"/>
      <c r="KHA14" s="130"/>
      <c r="KHB14" s="108"/>
      <c r="KHC14" s="130"/>
      <c r="KHD14" s="108"/>
      <c r="KHE14" s="130"/>
      <c r="KHF14" s="108"/>
      <c r="KHG14" s="130"/>
      <c r="KHH14" s="108"/>
      <c r="KHI14" s="130"/>
      <c r="KHJ14" s="108"/>
      <c r="KHK14" s="130"/>
      <c r="KHL14" s="108"/>
      <c r="KHM14" s="130"/>
      <c r="KHN14" s="108"/>
      <c r="KHO14" s="130"/>
      <c r="KHP14" s="108"/>
      <c r="KHQ14" s="130"/>
      <c r="KHR14" s="108"/>
      <c r="KHS14" s="130"/>
      <c r="KHT14" s="108"/>
      <c r="KHU14" s="130"/>
      <c r="KHV14" s="108"/>
      <c r="KHW14" s="130"/>
      <c r="KHX14" s="108"/>
      <c r="KHY14" s="130"/>
      <c r="KHZ14" s="108"/>
      <c r="KIA14" s="130"/>
      <c r="KIB14" s="108"/>
      <c r="KIC14" s="130"/>
      <c r="KID14" s="108"/>
      <c r="KIE14" s="130"/>
      <c r="KIF14" s="108"/>
      <c r="KIG14" s="130"/>
      <c r="KIH14" s="108"/>
      <c r="KII14" s="130"/>
      <c r="KIJ14" s="108"/>
      <c r="KIK14" s="130"/>
      <c r="KIL14" s="108"/>
      <c r="KIM14" s="130"/>
      <c r="KIN14" s="108"/>
      <c r="KIO14" s="130"/>
      <c r="KIP14" s="108"/>
      <c r="KIQ14" s="130"/>
      <c r="KIR14" s="108"/>
      <c r="KIS14" s="130"/>
      <c r="KIT14" s="108"/>
      <c r="KIU14" s="130"/>
      <c r="KIV14" s="108"/>
      <c r="KIW14" s="130"/>
      <c r="KIX14" s="108"/>
      <c r="KIY14" s="130"/>
      <c r="KIZ14" s="108"/>
      <c r="KJA14" s="130"/>
      <c r="KJB14" s="108"/>
      <c r="KJC14" s="130"/>
      <c r="KJD14" s="108"/>
      <c r="KJE14" s="130"/>
      <c r="KJF14" s="108"/>
      <c r="KJG14" s="130"/>
      <c r="KJH14" s="108"/>
      <c r="KJI14" s="130"/>
      <c r="KJJ14" s="108"/>
      <c r="KJK14" s="130"/>
      <c r="KJL14" s="108"/>
      <c r="KJM14" s="130"/>
      <c r="KJN14" s="108"/>
      <c r="KJO14" s="130"/>
      <c r="KJP14" s="108"/>
      <c r="KJQ14" s="130"/>
      <c r="KJR14" s="108"/>
      <c r="KJS14" s="130"/>
      <c r="KJT14" s="108"/>
      <c r="KJU14" s="130"/>
      <c r="KJV14" s="108"/>
      <c r="KJW14" s="130"/>
      <c r="KJX14" s="108"/>
      <c r="KJY14" s="130"/>
      <c r="KJZ14" s="108"/>
      <c r="KKA14" s="130"/>
      <c r="KKB14" s="108"/>
      <c r="KKC14" s="130"/>
      <c r="KKD14" s="108"/>
      <c r="KKE14" s="130"/>
      <c r="KKF14" s="108"/>
      <c r="KKG14" s="130"/>
      <c r="KKH14" s="108"/>
      <c r="KKI14" s="130"/>
      <c r="KKJ14" s="108"/>
      <c r="KKK14" s="130"/>
      <c r="KKL14" s="108"/>
      <c r="KKM14" s="130"/>
      <c r="KKN14" s="108"/>
      <c r="KKO14" s="130"/>
      <c r="KKP14" s="108"/>
      <c r="KKQ14" s="130"/>
      <c r="KKR14" s="108"/>
      <c r="KKS14" s="130"/>
      <c r="KKT14" s="108"/>
      <c r="KKU14" s="130"/>
      <c r="KKV14" s="108"/>
      <c r="KKW14" s="130"/>
      <c r="KKX14" s="108"/>
      <c r="KKY14" s="130"/>
      <c r="KKZ14" s="108"/>
      <c r="KLA14" s="130"/>
      <c r="KLB14" s="108"/>
      <c r="KLC14" s="130"/>
      <c r="KLD14" s="108"/>
      <c r="KLE14" s="130"/>
      <c r="KLF14" s="108"/>
      <c r="KLG14" s="130"/>
      <c r="KLH14" s="108"/>
      <c r="KLI14" s="130"/>
      <c r="KLJ14" s="108"/>
      <c r="KLK14" s="130"/>
      <c r="KLL14" s="108"/>
      <c r="KLM14" s="130"/>
      <c r="KLN14" s="108"/>
      <c r="KLO14" s="130"/>
      <c r="KLP14" s="108"/>
      <c r="KLQ14" s="130"/>
      <c r="KLR14" s="108"/>
      <c r="KLS14" s="130"/>
      <c r="KLT14" s="108"/>
      <c r="KLU14" s="130"/>
      <c r="KLV14" s="108"/>
      <c r="KLW14" s="130"/>
      <c r="KLX14" s="108"/>
      <c r="KLY14" s="130"/>
      <c r="KLZ14" s="108"/>
      <c r="KMA14" s="130"/>
      <c r="KMB14" s="108"/>
      <c r="KMC14" s="130"/>
      <c r="KMD14" s="108"/>
      <c r="KME14" s="130"/>
      <c r="KMF14" s="108"/>
      <c r="KMG14" s="130"/>
      <c r="KMH14" s="108"/>
      <c r="KMI14" s="130"/>
      <c r="KMJ14" s="108"/>
      <c r="KMK14" s="130"/>
      <c r="KML14" s="108"/>
      <c r="KMM14" s="130"/>
      <c r="KMN14" s="108"/>
      <c r="KMO14" s="130"/>
      <c r="KMP14" s="108"/>
      <c r="KMQ14" s="130"/>
      <c r="KMR14" s="108"/>
      <c r="KMS14" s="130"/>
      <c r="KMT14" s="108"/>
      <c r="KMU14" s="130"/>
      <c r="KMV14" s="108"/>
      <c r="KMW14" s="130"/>
      <c r="KMX14" s="108"/>
      <c r="KMY14" s="130"/>
      <c r="KMZ14" s="108"/>
      <c r="KNA14" s="130"/>
      <c r="KNB14" s="108"/>
      <c r="KNC14" s="130"/>
      <c r="KND14" s="108"/>
      <c r="KNE14" s="130"/>
      <c r="KNF14" s="108"/>
      <c r="KNG14" s="130"/>
      <c r="KNH14" s="108"/>
      <c r="KNI14" s="130"/>
      <c r="KNJ14" s="108"/>
      <c r="KNK14" s="130"/>
      <c r="KNL14" s="108"/>
      <c r="KNM14" s="130"/>
      <c r="KNN14" s="108"/>
      <c r="KNO14" s="130"/>
      <c r="KNP14" s="108"/>
      <c r="KNQ14" s="130"/>
      <c r="KNR14" s="108"/>
      <c r="KNS14" s="130"/>
      <c r="KNT14" s="108"/>
      <c r="KNU14" s="130"/>
      <c r="KNV14" s="108"/>
      <c r="KNW14" s="130"/>
      <c r="KNX14" s="108"/>
      <c r="KNY14" s="130"/>
      <c r="KNZ14" s="108"/>
      <c r="KOA14" s="130"/>
      <c r="KOB14" s="108"/>
      <c r="KOC14" s="130"/>
      <c r="KOD14" s="108"/>
      <c r="KOE14" s="130"/>
      <c r="KOF14" s="108"/>
      <c r="KOG14" s="130"/>
      <c r="KOH14" s="108"/>
      <c r="KOI14" s="130"/>
      <c r="KOJ14" s="108"/>
      <c r="KOK14" s="130"/>
      <c r="KOL14" s="108"/>
      <c r="KOM14" s="130"/>
      <c r="KON14" s="108"/>
      <c r="KOO14" s="130"/>
      <c r="KOP14" s="108"/>
      <c r="KOQ14" s="130"/>
      <c r="KOR14" s="108"/>
      <c r="KOS14" s="130"/>
      <c r="KOT14" s="108"/>
      <c r="KOU14" s="130"/>
      <c r="KOV14" s="108"/>
      <c r="KOW14" s="130"/>
      <c r="KOX14" s="108"/>
      <c r="KOY14" s="130"/>
      <c r="KOZ14" s="108"/>
      <c r="KPA14" s="130"/>
      <c r="KPB14" s="108"/>
      <c r="KPC14" s="130"/>
      <c r="KPD14" s="108"/>
      <c r="KPE14" s="130"/>
      <c r="KPF14" s="108"/>
      <c r="KPG14" s="130"/>
      <c r="KPH14" s="108"/>
      <c r="KPI14" s="130"/>
      <c r="KPJ14" s="108"/>
      <c r="KPK14" s="130"/>
      <c r="KPL14" s="108"/>
      <c r="KPM14" s="130"/>
      <c r="KPN14" s="108"/>
      <c r="KPO14" s="130"/>
      <c r="KPP14" s="108"/>
      <c r="KPQ14" s="130"/>
      <c r="KPR14" s="108"/>
      <c r="KPS14" s="130"/>
      <c r="KPT14" s="108"/>
      <c r="KPU14" s="130"/>
      <c r="KPV14" s="108"/>
      <c r="KPW14" s="130"/>
      <c r="KPX14" s="108"/>
      <c r="KPY14" s="130"/>
      <c r="KPZ14" s="108"/>
      <c r="KQA14" s="130"/>
      <c r="KQB14" s="108"/>
      <c r="KQC14" s="130"/>
      <c r="KQD14" s="108"/>
      <c r="KQE14" s="130"/>
      <c r="KQF14" s="108"/>
      <c r="KQG14" s="130"/>
      <c r="KQH14" s="108"/>
      <c r="KQI14" s="130"/>
      <c r="KQJ14" s="108"/>
      <c r="KQK14" s="130"/>
      <c r="KQL14" s="108"/>
      <c r="KQM14" s="130"/>
      <c r="KQN14" s="108"/>
      <c r="KQO14" s="130"/>
      <c r="KQP14" s="108"/>
      <c r="KQQ14" s="130"/>
      <c r="KQR14" s="108"/>
      <c r="KQS14" s="130"/>
      <c r="KQT14" s="108"/>
      <c r="KQU14" s="130"/>
      <c r="KQV14" s="108"/>
      <c r="KQW14" s="130"/>
      <c r="KQX14" s="108"/>
      <c r="KQY14" s="130"/>
      <c r="KQZ14" s="108"/>
      <c r="KRA14" s="130"/>
      <c r="KRB14" s="108"/>
      <c r="KRC14" s="130"/>
      <c r="KRD14" s="108"/>
      <c r="KRE14" s="130"/>
      <c r="KRF14" s="108"/>
      <c r="KRG14" s="130"/>
      <c r="KRH14" s="108"/>
      <c r="KRI14" s="130"/>
      <c r="KRJ14" s="108"/>
      <c r="KRK14" s="130"/>
      <c r="KRL14" s="108"/>
      <c r="KRM14" s="130"/>
      <c r="KRN14" s="108"/>
      <c r="KRO14" s="130"/>
      <c r="KRP14" s="108"/>
      <c r="KRQ14" s="130"/>
      <c r="KRR14" s="108"/>
      <c r="KRS14" s="130"/>
      <c r="KRT14" s="108"/>
      <c r="KRU14" s="130"/>
      <c r="KRV14" s="108"/>
      <c r="KRW14" s="130"/>
      <c r="KRX14" s="108"/>
      <c r="KRY14" s="130"/>
      <c r="KRZ14" s="108"/>
      <c r="KSA14" s="130"/>
      <c r="KSB14" s="108"/>
      <c r="KSC14" s="130"/>
      <c r="KSD14" s="108"/>
      <c r="KSE14" s="130"/>
      <c r="KSF14" s="108"/>
      <c r="KSG14" s="130"/>
      <c r="KSH14" s="108"/>
      <c r="KSI14" s="130"/>
      <c r="KSJ14" s="108"/>
      <c r="KSK14" s="130"/>
      <c r="KSL14" s="108"/>
      <c r="KSM14" s="130"/>
      <c r="KSN14" s="108"/>
      <c r="KSO14" s="130"/>
      <c r="KSP14" s="108"/>
      <c r="KSQ14" s="130"/>
      <c r="KSR14" s="108"/>
      <c r="KSS14" s="130"/>
      <c r="KST14" s="108"/>
      <c r="KSU14" s="130"/>
      <c r="KSV14" s="108"/>
      <c r="KSW14" s="130"/>
      <c r="KSX14" s="108"/>
      <c r="KSY14" s="130"/>
      <c r="KSZ14" s="108"/>
      <c r="KTA14" s="130"/>
      <c r="KTB14" s="108"/>
      <c r="KTC14" s="130"/>
      <c r="KTD14" s="108"/>
      <c r="KTE14" s="130"/>
      <c r="KTF14" s="108"/>
      <c r="KTG14" s="130"/>
      <c r="KTH14" s="108"/>
      <c r="KTI14" s="130"/>
      <c r="KTJ14" s="108"/>
      <c r="KTK14" s="130"/>
      <c r="KTL14" s="108"/>
      <c r="KTM14" s="130"/>
      <c r="KTN14" s="108"/>
      <c r="KTO14" s="130"/>
      <c r="KTP14" s="108"/>
      <c r="KTQ14" s="130"/>
      <c r="KTR14" s="108"/>
      <c r="KTS14" s="130"/>
      <c r="KTT14" s="108"/>
      <c r="KTU14" s="130"/>
      <c r="KTV14" s="108"/>
      <c r="KTW14" s="130"/>
      <c r="KTX14" s="108"/>
      <c r="KTY14" s="130"/>
      <c r="KTZ14" s="108"/>
      <c r="KUA14" s="130"/>
      <c r="KUB14" s="108"/>
      <c r="KUC14" s="130"/>
      <c r="KUD14" s="108"/>
      <c r="KUE14" s="130"/>
      <c r="KUF14" s="108"/>
      <c r="KUG14" s="130"/>
      <c r="KUH14" s="108"/>
      <c r="KUI14" s="130"/>
      <c r="KUJ14" s="108"/>
      <c r="KUK14" s="130"/>
      <c r="KUL14" s="108"/>
      <c r="KUM14" s="130"/>
      <c r="KUN14" s="108"/>
      <c r="KUO14" s="130"/>
      <c r="KUP14" s="108"/>
      <c r="KUQ14" s="130"/>
      <c r="KUR14" s="108"/>
      <c r="KUS14" s="130"/>
      <c r="KUT14" s="108"/>
      <c r="KUU14" s="130"/>
      <c r="KUV14" s="108"/>
      <c r="KUW14" s="130"/>
      <c r="KUX14" s="108"/>
      <c r="KUY14" s="130"/>
      <c r="KUZ14" s="108"/>
      <c r="KVA14" s="130"/>
      <c r="KVB14" s="108"/>
      <c r="KVC14" s="130"/>
      <c r="KVD14" s="108"/>
      <c r="KVE14" s="130"/>
      <c r="KVF14" s="108"/>
      <c r="KVG14" s="130"/>
      <c r="KVH14" s="108"/>
      <c r="KVI14" s="130"/>
      <c r="KVJ14" s="108"/>
      <c r="KVK14" s="130"/>
      <c r="KVL14" s="108"/>
      <c r="KVM14" s="130"/>
      <c r="KVN14" s="108"/>
      <c r="KVO14" s="130"/>
      <c r="KVP14" s="108"/>
      <c r="KVQ14" s="130"/>
      <c r="KVR14" s="108"/>
      <c r="KVS14" s="130"/>
      <c r="KVT14" s="108"/>
      <c r="KVU14" s="130"/>
      <c r="KVV14" s="108"/>
      <c r="KVW14" s="130"/>
      <c r="KVX14" s="108"/>
      <c r="KVY14" s="130"/>
      <c r="KVZ14" s="108"/>
      <c r="KWA14" s="130"/>
      <c r="KWB14" s="108"/>
      <c r="KWC14" s="130"/>
      <c r="KWD14" s="108"/>
      <c r="KWE14" s="130"/>
      <c r="KWF14" s="108"/>
      <c r="KWG14" s="130"/>
      <c r="KWH14" s="108"/>
      <c r="KWI14" s="130"/>
      <c r="KWJ14" s="108"/>
      <c r="KWK14" s="130"/>
      <c r="KWL14" s="108"/>
      <c r="KWM14" s="130"/>
      <c r="KWN14" s="108"/>
      <c r="KWO14" s="130"/>
      <c r="KWP14" s="108"/>
      <c r="KWQ14" s="130"/>
      <c r="KWR14" s="108"/>
      <c r="KWS14" s="130"/>
      <c r="KWT14" s="108"/>
      <c r="KWU14" s="130"/>
      <c r="KWV14" s="108"/>
      <c r="KWW14" s="130"/>
      <c r="KWX14" s="108"/>
      <c r="KWY14" s="130"/>
      <c r="KWZ14" s="108"/>
      <c r="KXA14" s="130"/>
      <c r="KXB14" s="108"/>
      <c r="KXC14" s="130"/>
      <c r="KXD14" s="108"/>
      <c r="KXE14" s="130"/>
      <c r="KXF14" s="108"/>
      <c r="KXG14" s="130"/>
      <c r="KXH14" s="108"/>
      <c r="KXI14" s="130"/>
      <c r="KXJ14" s="108"/>
      <c r="KXK14" s="130"/>
      <c r="KXL14" s="108"/>
      <c r="KXM14" s="130"/>
      <c r="KXN14" s="108"/>
      <c r="KXO14" s="130"/>
      <c r="KXP14" s="108"/>
      <c r="KXQ14" s="130"/>
      <c r="KXR14" s="108"/>
      <c r="KXS14" s="130"/>
      <c r="KXT14" s="108"/>
      <c r="KXU14" s="130"/>
      <c r="KXV14" s="108"/>
      <c r="KXW14" s="130"/>
      <c r="KXX14" s="108"/>
      <c r="KXY14" s="130"/>
      <c r="KXZ14" s="108"/>
      <c r="KYA14" s="130"/>
      <c r="KYB14" s="108"/>
      <c r="KYC14" s="130"/>
      <c r="KYD14" s="108"/>
      <c r="KYE14" s="130"/>
      <c r="KYF14" s="108"/>
      <c r="KYG14" s="130"/>
      <c r="KYH14" s="108"/>
      <c r="KYI14" s="130"/>
      <c r="KYJ14" s="108"/>
      <c r="KYK14" s="130"/>
      <c r="KYL14" s="108"/>
      <c r="KYM14" s="130"/>
      <c r="KYN14" s="108"/>
      <c r="KYO14" s="130"/>
      <c r="KYP14" s="108"/>
      <c r="KYQ14" s="130"/>
      <c r="KYR14" s="108"/>
      <c r="KYS14" s="130"/>
      <c r="KYT14" s="108"/>
      <c r="KYU14" s="130"/>
      <c r="KYV14" s="108"/>
      <c r="KYW14" s="130"/>
      <c r="KYX14" s="108"/>
      <c r="KYY14" s="130"/>
      <c r="KYZ14" s="108"/>
      <c r="KZA14" s="130"/>
      <c r="KZB14" s="108"/>
      <c r="KZC14" s="130"/>
      <c r="KZD14" s="108"/>
      <c r="KZE14" s="130"/>
      <c r="KZF14" s="108"/>
      <c r="KZG14" s="130"/>
      <c r="KZH14" s="108"/>
      <c r="KZI14" s="130"/>
      <c r="KZJ14" s="108"/>
      <c r="KZK14" s="130"/>
      <c r="KZL14" s="108"/>
      <c r="KZM14" s="130"/>
      <c r="KZN14" s="108"/>
      <c r="KZO14" s="130"/>
      <c r="KZP14" s="108"/>
      <c r="KZQ14" s="130"/>
      <c r="KZR14" s="108"/>
      <c r="KZS14" s="130"/>
      <c r="KZT14" s="108"/>
      <c r="KZU14" s="130"/>
      <c r="KZV14" s="108"/>
      <c r="KZW14" s="130"/>
      <c r="KZX14" s="108"/>
      <c r="KZY14" s="130"/>
      <c r="KZZ14" s="108"/>
      <c r="LAA14" s="130"/>
      <c r="LAB14" s="108"/>
      <c r="LAC14" s="130"/>
      <c r="LAD14" s="108"/>
      <c r="LAE14" s="130"/>
      <c r="LAF14" s="108"/>
      <c r="LAG14" s="130"/>
      <c r="LAH14" s="108"/>
      <c r="LAI14" s="130"/>
      <c r="LAJ14" s="108"/>
      <c r="LAK14" s="130"/>
      <c r="LAL14" s="108"/>
      <c r="LAM14" s="130"/>
      <c r="LAN14" s="108"/>
      <c r="LAO14" s="130"/>
      <c r="LAP14" s="108"/>
      <c r="LAQ14" s="130"/>
      <c r="LAR14" s="108"/>
      <c r="LAS14" s="130"/>
      <c r="LAT14" s="108"/>
      <c r="LAU14" s="130"/>
      <c r="LAV14" s="108"/>
      <c r="LAW14" s="130"/>
      <c r="LAX14" s="108"/>
      <c r="LAY14" s="130"/>
      <c r="LAZ14" s="108"/>
      <c r="LBA14" s="130"/>
      <c r="LBB14" s="108"/>
      <c r="LBC14" s="130"/>
      <c r="LBD14" s="108"/>
      <c r="LBE14" s="130"/>
      <c r="LBF14" s="108"/>
      <c r="LBG14" s="130"/>
      <c r="LBH14" s="108"/>
      <c r="LBI14" s="130"/>
      <c r="LBJ14" s="108"/>
      <c r="LBK14" s="130"/>
      <c r="LBL14" s="108"/>
      <c r="LBM14" s="130"/>
      <c r="LBN14" s="108"/>
      <c r="LBO14" s="130"/>
      <c r="LBP14" s="108"/>
      <c r="LBQ14" s="130"/>
      <c r="LBR14" s="108"/>
      <c r="LBS14" s="130"/>
      <c r="LBT14" s="108"/>
      <c r="LBU14" s="130"/>
      <c r="LBV14" s="108"/>
      <c r="LBW14" s="130"/>
      <c r="LBX14" s="108"/>
      <c r="LBY14" s="130"/>
      <c r="LBZ14" s="108"/>
      <c r="LCA14" s="130"/>
      <c r="LCB14" s="108"/>
      <c r="LCC14" s="130"/>
      <c r="LCD14" s="108"/>
      <c r="LCE14" s="130"/>
      <c r="LCF14" s="108"/>
      <c r="LCG14" s="130"/>
      <c r="LCH14" s="108"/>
      <c r="LCI14" s="130"/>
      <c r="LCJ14" s="108"/>
      <c r="LCK14" s="130"/>
      <c r="LCL14" s="108"/>
      <c r="LCM14" s="130"/>
      <c r="LCN14" s="108"/>
      <c r="LCO14" s="130"/>
      <c r="LCP14" s="108"/>
      <c r="LCQ14" s="130"/>
      <c r="LCR14" s="108"/>
      <c r="LCS14" s="130"/>
      <c r="LCT14" s="108"/>
      <c r="LCU14" s="130"/>
      <c r="LCV14" s="108"/>
      <c r="LCW14" s="130"/>
      <c r="LCX14" s="108"/>
      <c r="LCY14" s="130"/>
      <c r="LCZ14" s="108"/>
      <c r="LDA14" s="130"/>
      <c r="LDB14" s="108"/>
      <c r="LDC14" s="130"/>
      <c r="LDD14" s="108"/>
      <c r="LDE14" s="130"/>
      <c r="LDF14" s="108"/>
      <c r="LDG14" s="130"/>
      <c r="LDH14" s="108"/>
      <c r="LDI14" s="130"/>
      <c r="LDJ14" s="108"/>
      <c r="LDK14" s="130"/>
      <c r="LDL14" s="108"/>
      <c r="LDM14" s="130"/>
      <c r="LDN14" s="108"/>
      <c r="LDO14" s="130"/>
      <c r="LDP14" s="108"/>
      <c r="LDQ14" s="130"/>
      <c r="LDR14" s="108"/>
      <c r="LDS14" s="130"/>
      <c r="LDT14" s="108"/>
      <c r="LDU14" s="130"/>
      <c r="LDV14" s="108"/>
      <c r="LDW14" s="130"/>
      <c r="LDX14" s="108"/>
      <c r="LDY14" s="130"/>
      <c r="LDZ14" s="108"/>
      <c r="LEA14" s="130"/>
      <c r="LEB14" s="108"/>
      <c r="LEC14" s="130"/>
      <c r="LED14" s="108"/>
      <c r="LEE14" s="130"/>
      <c r="LEF14" s="108"/>
      <c r="LEG14" s="130"/>
      <c r="LEH14" s="108"/>
      <c r="LEI14" s="130"/>
      <c r="LEJ14" s="108"/>
      <c r="LEK14" s="130"/>
      <c r="LEL14" s="108"/>
      <c r="LEM14" s="130"/>
      <c r="LEN14" s="108"/>
      <c r="LEO14" s="130"/>
      <c r="LEP14" s="108"/>
      <c r="LEQ14" s="130"/>
      <c r="LER14" s="108"/>
      <c r="LES14" s="130"/>
      <c r="LET14" s="108"/>
      <c r="LEU14" s="130"/>
      <c r="LEV14" s="108"/>
      <c r="LEW14" s="130"/>
      <c r="LEX14" s="108"/>
      <c r="LEY14" s="130"/>
      <c r="LEZ14" s="108"/>
      <c r="LFA14" s="130"/>
      <c r="LFB14" s="108"/>
      <c r="LFC14" s="130"/>
      <c r="LFD14" s="108"/>
      <c r="LFE14" s="130"/>
      <c r="LFF14" s="108"/>
      <c r="LFG14" s="130"/>
      <c r="LFH14" s="108"/>
      <c r="LFI14" s="130"/>
      <c r="LFJ14" s="108"/>
      <c r="LFK14" s="130"/>
      <c r="LFL14" s="108"/>
      <c r="LFM14" s="130"/>
      <c r="LFN14" s="108"/>
      <c r="LFO14" s="130"/>
      <c r="LFP14" s="108"/>
      <c r="LFQ14" s="130"/>
      <c r="LFR14" s="108"/>
      <c r="LFS14" s="130"/>
      <c r="LFT14" s="108"/>
      <c r="LFU14" s="130"/>
      <c r="LFV14" s="108"/>
      <c r="LFW14" s="130"/>
      <c r="LFX14" s="108"/>
      <c r="LFY14" s="130"/>
      <c r="LFZ14" s="108"/>
      <c r="LGA14" s="130"/>
      <c r="LGB14" s="108"/>
      <c r="LGC14" s="130"/>
      <c r="LGD14" s="108"/>
      <c r="LGE14" s="130"/>
      <c r="LGF14" s="108"/>
      <c r="LGG14" s="130"/>
      <c r="LGH14" s="108"/>
      <c r="LGI14" s="130"/>
      <c r="LGJ14" s="108"/>
      <c r="LGK14" s="130"/>
      <c r="LGL14" s="108"/>
      <c r="LGM14" s="130"/>
      <c r="LGN14" s="108"/>
      <c r="LGO14" s="130"/>
      <c r="LGP14" s="108"/>
      <c r="LGQ14" s="130"/>
      <c r="LGR14" s="108"/>
      <c r="LGS14" s="130"/>
      <c r="LGT14" s="108"/>
      <c r="LGU14" s="130"/>
      <c r="LGV14" s="108"/>
      <c r="LGW14" s="130"/>
      <c r="LGX14" s="108"/>
      <c r="LGY14" s="130"/>
      <c r="LGZ14" s="108"/>
      <c r="LHA14" s="130"/>
      <c r="LHB14" s="108"/>
      <c r="LHC14" s="130"/>
      <c r="LHD14" s="108"/>
      <c r="LHE14" s="130"/>
      <c r="LHF14" s="108"/>
      <c r="LHG14" s="130"/>
      <c r="LHH14" s="108"/>
      <c r="LHI14" s="130"/>
      <c r="LHJ14" s="108"/>
      <c r="LHK14" s="130"/>
      <c r="LHL14" s="108"/>
      <c r="LHM14" s="130"/>
      <c r="LHN14" s="108"/>
      <c r="LHO14" s="130"/>
      <c r="LHP14" s="108"/>
      <c r="LHQ14" s="130"/>
      <c r="LHR14" s="108"/>
      <c r="LHS14" s="130"/>
      <c r="LHT14" s="108"/>
      <c r="LHU14" s="130"/>
      <c r="LHV14" s="108"/>
      <c r="LHW14" s="130"/>
      <c r="LHX14" s="108"/>
      <c r="LHY14" s="130"/>
      <c r="LHZ14" s="108"/>
      <c r="LIA14" s="130"/>
      <c r="LIB14" s="108"/>
      <c r="LIC14" s="130"/>
      <c r="LID14" s="108"/>
      <c r="LIE14" s="130"/>
      <c r="LIF14" s="108"/>
      <c r="LIG14" s="130"/>
      <c r="LIH14" s="108"/>
      <c r="LII14" s="130"/>
      <c r="LIJ14" s="108"/>
      <c r="LIK14" s="130"/>
      <c r="LIL14" s="108"/>
      <c r="LIM14" s="130"/>
      <c r="LIN14" s="108"/>
      <c r="LIO14" s="130"/>
      <c r="LIP14" s="108"/>
      <c r="LIQ14" s="130"/>
      <c r="LIR14" s="108"/>
      <c r="LIS14" s="130"/>
      <c r="LIT14" s="108"/>
      <c r="LIU14" s="130"/>
      <c r="LIV14" s="108"/>
      <c r="LIW14" s="130"/>
      <c r="LIX14" s="108"/>
      <c r="LIY14" s="130"/>
      <c r="LIZ14" s="108"/>
      <c r="LJA14" s="130"/>
      <c r="LJB14" s="108"/>
      <c r="LJC14" s="130"/>
      <c r="LJD14" s="108"/>
      <c r="LJE14" s="130"/>
      <c r="LJF14" s="108"/>
      <c r="LJG14" s="130"/>
      <c r="LJH14" s="108"/>
      <c r="LJI14" s="130"/>
      <c r="LJJ14" s="108"/>
      <c r="LJK14" s="130"/>
      <c r="LJL14" s="108"/>
      <c r="LJM14" s="130"/>
      <c r="LJN14" s="108"/>
      <c r="LJO14" s="130"/>
      <c r="LJP14" s="108"/>
      <c r="LJQ14" s="130"/>
      <c r="LJR14" s="108"/>
      <c r="LJS14" s="130"/>
      <c r="LJT14" s="108"/>
      <c r="LJU14" s="130"/>
      <c r="LJV14" s="108"/>
      <c r="LJW14" s="130"/>
      <c r="LJX14" s="108"/>
      <c r="LJY14" s="130"/>
      <c r="LJZ14" s="108"/>
      <c r="LKA14" s="130"/>
      <c r="LKB14" s="108"/>
      <c r="LKC14" s="130"/>
      <c r="LKD14" s="108"/>
      <c r="LKE14" s="130"/>
      <c r="LKF14" s="108"/>
      <c r="LKG14" s="130"/>
      <c r="LKH14" s="108"/>
      <c r="LKI14" s="130"/>
      <c r="LKJ14" s="108"/>
      <c r="LKK14" s="130"/>
      <c r="LKL14" s="108"/>
      <c r="LKM14" s="130"/>
      <c r="LKN14" s="108"/>
      <c r="LKO14" s="130"/>
      <c r="LKP14" s="108"/>
      <c r="LKQ14" s="130"/>
      <c r="LKR14" s="108"/>
      <c r="LKS14" s="130"/>
      <c r="LKT14" s="108"/>
      <c r="LKU14" s="130"/>
      <c r="LKV14" s="108"/>
      <c r="LKW14" s="130"/>
      <c r="LKX14" s="108"/>
      <c r="LKY14" s="130"/>
      <c r="LKZ14" s="108"/>
      <c r="LLA14" s="130"/>
      <c r="LLB14" s="108"/>
      <c r="LLC14" s="130"/>
      <c r="LLD14" s="108"/>
      <c r="LLE14" s="130"/>
      <c r="LLF14" s="108"/>
      <c r="LLG14" s="130"/>
      <c r="LLH14" s="108"/>
      <c r="LLI14" s="130"/>
      <c r="LLJ14" s="108"/>
      <c r="LLK14" s="130"/>
      <c r="LLL14" s="108"/>
      <c r="LLM14" s="130"/>
      <c r="LLN14" s="108"/>
      <c r="LLO14" s="130"/>
      <c r="LLP14" s="108"/>
      <c r="LLQ14" s="130"/>
      <c r="LLR14" s="108"/>
      <c r="LLS14" s="130"/>
      <c r="LLT14" s="108"/>
      <c r="LLU14" s="130"/>
      <c r="LLV14" s="108"/>
      <c r="LLW14" s="130"/>
      <c r="LLX14" s="108"/>
      <c r="LLY14" s="130"/>
      <c r="LLZ14" s="108"/>
      <c r="LMA14" s="130"/>
      <c r="LMB14" s="108"/>
      <c r="LMC14" s="130"/>
      <c r="LMD14" s="108"/>
      <c r="LME14" s="130"/>
      <c r="LMF14" s="108"/>
      <c r="LMG14" s="130"/>
      <c r="LMH14" s="108"/>
      <c r="LMI14" s="130"/>
      <c r="LMJ14" s="108"/>
      <c r="LMK14" s="130"/>
      <c r="LML14" s="108"/>
      <c r="LMM14" s="130"/>
      <c r="LMN14" s="108"/>
      <c r="LMO14" s="130"/>
      <c r="LMP14" s="108"/>
      <c r="LMQ14" s="130"/>
      <c r="LMR14" s="108"/>
      <c r="LMS14" s="130"/>
      <c r="LMT14" s="108"/>
      <c r="LMU14" s="130"/>
      <c r="LMV14" s="108"/>
      <c r="LMW14" s="130"/>
      <c r="LMX14" s="108"/>
      <c r="LMY14" s="130"/>
      <c r="LMZ14" s="108"/>
      <c r="LNA14" s="130"/>
      <c r="LNB14" s="108"/>
      <c r="LNC14" s="130"/>
      <c r="LND14" s="108"/>
      <c r="LNE14" s="130"/>
      <c r="LNF14" s="108"/>
      <c r="LNG14" s="130"/>
      <c r="LNH14" s="108"/>
      <c r="LNI14" s="130"/>
      <c r="LNJ14" s="108"/>
      <c r="LNK14" s="130"/>
      <c r="LNL14" s="108"/>
      <c r="LNM14" s="130"/>
      <c r="LNN14" s="108"/>
      <c r="LNO14" s="130"/>
      <c r="LNP14" s="108"/>
      <c r="LNQ14" s="130"/>
      <c r="LNR14" s="108"/>
      <c r="LNS14" s="130"/>
      <c r="LNT14" s="108"/>
      <c r="LNU14" s="130"/>
      <c r="LNV14" s="108"/>
      <c r="LNW14" s="130"/>
      <c r="LNX14" s="108"/>
      <c r="LNY14" s="130"/>
      <c r="LNZ14" s="108"/>
      <c r="LOA14" s="130"/>
      <c r="LOB14" s="108"/>
      <c r="LOC14" s="130"/>
      <c r="LOD14" s="108"/>
      <c r="LOE14" s="130"/>
      <c r="LOF14" s="108"/>
      <c r="LOG14" s="130"/>
      <c r="LOH14" s="108"/>
      <c r="LOI14" s="130"/>
      <c r="LOJ14" s="108"/>
      <c r="LOK14" s="130"/>
      <c r="LOL14" s="108"/>
      <c r="LOM14" s="130"/>
      <c r="LON14" s="108"/>
      <c r="LOO14" s="130"/>
      <c r="LOP14" s="108"/>
      <c r="LOQ14" s="130"/>
      <c r="LOR14" s="108"/>
      <c r="LOS14" s="130"/>
      <c r="LOT14" s="108"/>
      <c r="LOU14" s="130"/>
      <c r="LOV14" s="108"/>
      <c r="LOW14" s="130"/>
      <c r="LOX14" s="108"/>
      <c r="LOY14" s="130"/>
      <c r="LOZ14" s="108"/>
      <c r="LPA14" s="130"/>
      <c r="LPB14" s="108"/>
      <c r="LPC14" s="130"/>
      <c r="LPD14" s="108"/>
      <c r="LPE14" s="130"/>
      <c r="LPF14" s="108"/>
      <c r="LPG14" s="130"/>
      <c r="LPH14" s="108"/>
      <c r="LPI14" s="130"/>
      <c r="LPJ14" s="108"/>
      <c r="LPK14" s="130"/>
      <c r="LPL14" s="108"/>
      <c r="LPM14" s="130"/>
      <c r="LPN14" s="108"/>
      <c r="LPO14" s="130"/>
      <c r="LPP14" s="108"/>
      <c r="LPQ14" s="130"/>
      <c r="LPR14" s="108"/>
      <c r="LPS14" s="130"/>
      <c r="LPT14" s="108"/>
      <c r="LPU14" s="130"/>
      <c r="LPV14" s="108"/>
      <c r="LPW14" s="130"/>
      <c r="LPX14" s="108"/>
      <c r="LPY14" s="130"/>
      <c r="LPZ14" s="108"/>
      <c r="LQA14" s="130"/>
      <c r="LQB14" s="108"/>
      <c r="LQC14" s="130"/>
      <c r="LQD14" s="108"/>
      <c r="LQE14" s="130"/>
      <c r="LQF14" s="108"/>
      <c r="LQG14" s="130"/>
      <c r="LQH14" s="108"/>
      <c r="LQI14" s="130"/>
      <c r="LQJ14" s="108"/>
      <c r="LQK14" s="130"/>
      <c r="LQL14" s="108"/>
      <c r="LQM14" s="130"/>
      <c r="LQN14" s="108"/>
      <c r="LQO14" s="130"/>
      <c r="LQP14" s="108"/>
      <c r="LQQ14" s="130"/>
      <c r="LQR14" s="108"/>
      <c r="LQS14" s="130"/>
      <c r="LQT14" s="108"/>
      <c r="LQU14" s="130"/>
      <c r="LQV14" s="108"/>
      <c r="LQW14" s="130"/>
      <c r="LQX14" s="108"/>
      <c r="LQY14" s="130"/>
      <c r="LQZ14" s="108"/>
      <c r="LRA14" s="130"/>
      <c r="LRB14" s="108"/>
      <c r="LRC14" s="130"/>
      <c r="LRD14" s="108"/>
      <c r="LRE14" s="130"/>
      <c r="LRF14" s="108"/>
      <c r="LRG14" s="130"/>
      <c r="LRH14" s="108"/>
      <c r="LRI14" s="130"/>
      <c r="LRJ14" s="108"/>
      <c r="LRK14" s="130"/>
      <c r="LRL14" s="108"/>
      <c r="LRM14" s="130"/>
      <c r="LRN14" s="108"/>
      <c r="LRO14" s="130"/>
      <c r="LRP14" s="108"/>
      <c r="LRQ14" s="130"/>
      <c r="LRR14" s="108"/>
      <c r="LRS14" s="130"/>
      <c r="LRT14" s="108"/>
      <c r="LRU14" s="130"/>
      <c r="LRV14" s="108"/>
      <c r="LRW14" s="130"/>
      <c r="LRX14" s="108"/>
      <c r="LRY14" s="130"/>
      <c r="LRZ14" s="108"/>
      <c r="LSA14" s="130"/>
      <c r="LSB14" s="108"/>
      <c r="LSC14" s="130"/>
      <c r="LSD14" s="108"/>
      <c r="LSE14" s="130"/>
      <c r="LSF14" s="108"/>
      <c r="LSG14" s="130"/>
      <c r="LSH14" s="108"/>
      <c r="LSI14" s="130"/>
      <c r="LSJ14" s="108"/>
      <c r="LSK14" s="130"/>
      <c r="LSL14" s="108"/>
      <c r="LSM14" s="130"/>
      <c r="LSN14" s="108"/>
      <c r="LSO14" s="130"/>
      <c r="LSP14" s="108"/>
      <c r="LSQ14" s="130"/>
      <c r="LSR14" s="108"/>
      <c r="LSS14" s="130"/>
      <c r="LST14" s="108"/>
      <c r="LSU14" s="130"/>
      <c r="LSV14" s="108"/>
      <c r="LSW14" s="130"/>
      <c r="LSX14" s="108"/>
      <c r="LSY14" s="130"/>
      <c r="LSZ14" s="108"/>
      <c r="LTA14" s="130"/>
      <c r="LTB14" s="108"/>
      <c r="LTC14" s="130"/>
      <c r="LTD14" s="108"/>
      <c r="LTE14" s="130"/>
      <c r="LTF14" s="108"/>
      <c r="LTG14" s="130"/>
      <c r="LTH14" s="108"/>
      <c r="LTI14" s="130"/>
      <c r="LTJ14" s="108"/>
      <c r="LTK14" s="130"/>
      <c r="LTL14" s="108"/>
      <c r="LTM14" s="130"/>
      <c r="LTN14" s="108"/>
      <c r="LTO14" s="130"/>
      <c r="LTP14" s="108"/>
      <c r="LTQ14" s="130"/>
      <c r="LTR14" s="108"/>
      <c r="LTS14" s="130"/>
      <c r="LTT14" s="108"/>
      <c r="LTU14" s="130"/>
      <c r="LTV14" s="108"/>
      <c r="LTW14" s="130"/>
      <c r="LTX14" s="108"/>
      <c r="LTY14" s="130"/>
      <c r="LTZ14" s="108"/>
      <c r="LUA14" s="130"/>
      <c r="LUB14" s="108"/>
      <c r="LUC14" s="130"/>
      <c r="LUD14" s="108"/>
      <c r="LUE14" s="130"/>
      <c r="LUF14" s="108"/>
      <c r="LUG14" s="130"/>
      <c r="LUH14" s="108"/>
      <c r="LUI14" s="130"/>
      <c r="LUJ14" s="108"/>
      <c r="LUK14" s="130"/>
      <c r="LUL14" s="108"/>
      <c r="LUM14" s="130"/>
      <c r="LUN14" s="108"/>
      <c r="LUO14" s="130"/>
      <c r="LUP14" s="108"/>
      <c r="LUQ14" s="130"/>
      <c r="LUR14" s="108"/>
      <c r="LUS14" s="130"/>
      <c r="LUT14" s="108"/>
      <c r="LUU14" s="130"/>
      <c r="LUV14" s="108"/>
      <c r="LUW14" s="130"/>
      <c r="LUX14" s="108"/>
      <c r="LUY14" s="130"/>
      <c r="LUZ14" s="108"/>
      <c r="LVA14" s="130"/>
      <c r="LVB14" s="108"/>
      <c r="LVC14" s="130"/>
      <c r="LVD14" s="108"/>
      <c r="LVE14" s="130"/>
      <c r="LVF14" s="108"/>
      <c r="LVG14" s="130"/>
      <c r="LVH14" s="108"/>
      <c r="LVI14" s="130"/>
      <c r="LVJ14" s="108"/>
      <c r="LVK14" s="130"/>
      <c r="LVL14" s="108"/>
      <c r="LVM14" s="130"/>
      <c r="LVN14" s="108"/>
      <c r="LVO14" s="130"/>
      <c r="LVP14" s="108"/>
      <c r="LVQ14" s="130"/>
      <c r="LVR14" s="108"/>
      <c r="LVS14" s="130"/>
      <c r="LVT14" s="108"/>
      <c r="LVU14" s="130"/>
      <c r="LVV14" s="108"/>
      <c r="LVW14" s="130"/>
      <c r="LVX14" s="108"/>
      <c r="LVY14" s="130"/>
      <c r="LVZ14" s="108"/>
      <c r="LWA14" s="130"/>
      <c r="LWB14" s="108"/>
      <c r="LWC14" s="130"/>
      <c r="LWD14" s="108"/>
      <c r="LWE14" s="130"/>
      <c r="LWF14" s="108"/>
      <c r="LWG14" s="130"/>
      <c r="LWH14" s="108"/>
      <c r="LWI14" s="130"/>
      <c r="LWJ14" s="108"/>
      <c r="LWK14" s="130"/>
      <c r="LWL14" s="108"/>
      <c r="LWM14" s="130"/>
      <c r="LWN14" s="108"/>
      <c r="LWO14" s="130"/>
      <c r="LWP14" s="108"/>
      <c r="LWQ14" s="130"/>
      <c r="LWR14" s="108"/>
      <c r="LWS14" s="130"/>
      <c r="LWT14" s="108"/>
      <c r="LWU14" s="130"/>
      <c r="LWV14" s="108"/>
      <c r="LWW14" s="130"/>
      <c r="LWX14" s="108"/>
      <c r="LWY14" s="130"/>
      <c r="LWZ14" s="108"/>
      <c r="LXA14" s="130"/>
      <c r="LXB14" s="108"/>
      <c r="LXC14" s="130"/>
      <c r="LXD14" s="108"/>
      <c r="LXE14" s="130"/>
      <c r="LXF14" s="108"/>
      <c r="LXG14" s="130"/>
      <c r="LXH14" s="108"/>
      <c r="LXI14" s="130"/>
      <c r="LXJ14" s="108"/>
      <c r="LXK14" s="130"/>
      <c r="LXL14" s="108"/>
      <c r="LXM14" s="130"/>
      <c r="LXN14" s="108"/>
      <c r="LXO14" s="130"/>
      <c r="LXP14" s="108"/>
      <c r="LXQ14" s="130"/>
      <c r="LXR14" s="108"/>
      <c r="LXS14" s="130"/>
      <c r="LXT14" s="108"/>
      <c r="LXU14" s="130"/>
      <c r="LXV14" s="108"/>
      <c r="LXW14" s="130"/>
      <c r="LXX14" s="108"/>
      <c r="LXY14" s="130"/>
      <c r="LXZ14" s="108"/>
      <c r="LYA14" s="130"/>
      <c r="LYB14" s="108"/>
      <c r="LYC14" s="130"/>
      <c r="LYD14" s="108"/>
      <c r="LYE14" s="130"/>
      <c r="LYF14" s="108"/>
      <c r="LYG14" s="130"/>
      <c r="LYH14" s="108"/>
      <c r="LYI14" s="130"/>
      <c r="LYJ14" s="108"/>
      <c r="LYK14" s="130"/>
      <c r="LYL14" s="108"/>
      <c r="LYM14" s="130"/>
      <c r="LYN14" s="108"/>
      <c r="LYO14" s="130"/>
      <c r="LYP14" s="108"/>
      <c r="LYQ14" s="130"/>
      <c r="LYR14" s="108"/>
      <c r="LYS14" s="130"/>
      <c r="LYT14" s="108"/>
      <c r="LYU14" s="130"/>
      <c r="LYV14" s="108"/>
      <c r="LYW14" s="130"/>
      <c r="LYX14" s="108"/>
      <c r="LYY14" s="130"/>
      <c r="LYZ14" s="108"/>
      <c r="LZA14" s="130"/>
      <c r="LZB14" s="108"/>
      <c r="LZC14" s="130"/>
      <c r="LZD14" s="108"/>
      <c r="LZE14" s="130"/>
      <c r="LZF14" s="108"/>
      <c r="LZG14" s="130"/>
      <c r="LZH14" s="108"/>
      <c r="LZI14" s="130"/>
      <c r="LZJ14" s="108"/>
      <c r="LZK14" s="130"/>
      <c r="LZL14" s="108"/>
      <c r="LZM14" s="130"/>
      <c r="LZN14" s="108"/>
      <c r="LZO14" s="130"/>
      <c r="LZP14" s="108"/>
      <c r="LZQ14" s="130"/>
      <c r="LZR14" s="108"/>
      <c r="LZS14" s="130"/>
      <c r="LZT14" s="108"/>
      <c r="LZU14" s="130"/>
      <c r="LZV14" s="108"/>
      <c r="LZW14" s="130"/>
      <c r="LZX14" s="108"/>
      <c r="LZY14" s="130"/>
      <c r="LZZ14" s="108"/>
      <c r="MAA14" s="130"/>
      <c r="MAB14" s="108"/>
      <c r="MAC14" s="130"/>
      <c r="MAD14" s="108"/>
      <c r="MAE14" s="130"/>
      <c r="MAF14" s="108"/>
      <c r="MAG14" s="130"/>
      <c r="MAH14" s="108"/>
      <c r="MAI14" s="130"/>
      <c r="MAJ14" s="108"/>
      <c r="MAK14" s="130"/>
      <c r="MAL14" s="108"/>
      <c r="MAM14" s="130"/>
      <c r="MAN14" s="108"/>
      <c r="MAO14" s="130"/>
      <c r="MAP14" s="108"/>
      <c r="MAQ14" s="130"/>
      <c r="MAR14" s="108"/>
      <c r="MAS14" s="130"/>
      <c r="MAT14" s="108"/>
      <c r="MAU14" s="130"/>
      <c r="MAV14" s="108"/>
      <c r="MAW14" s="130"/>
      <c r="MAX14" s="108"/>
      <c r="MAY14" s="130"/>
      <c r="MAZ14" s="108"/>
      <c r="MBA14" s="130"/>
      <c r="MBB14" s="108"/>
      <c r="MBC14" s="130"/>
      <c r="MBD14" s="108"/>
      <c r="MBE14" s="130"/>
      <c r="MBF14" s="108"/>
      <c r="MBG14" s="130"/>
      <c r="MBH14" s="108"/>
      <c r="MBI14" s="130"/>
      <c r="MBJ14" s="108"/>
      <c r="MBK14" s="130"/>
      <c r="MBL14" s="108"/>
      <c r="MBM14" s="130"/>
      <c r="MBN14" s="108"/>
      <c r="MBO14" s="130"/>
      <c r="MBP14" s="108"/>
      <c r="MBQ14" s="130"/>
      <c r="MBR14" s="108"/>
      <c r="MBS14" s="130"/>
      <c r="MBT14" s="108"/>
      <c r="MBU14" s="130"/>
      <c r="MBV14" s="108"/>
      <c r="MBW14" s="130"/>
      <c r="MBX14" s="108"/>
      <c r="MBY14" s="130"/>
      <c r="MBZ14" s="108"/>
      <c r="MCA14" s="130"/>
      <c r="MCB14" s="108"/>
      <c r="MCC14" s="130"/>
      <c r="MCD14" s="108"/>
      <c r="MCE14" s="130"/>
      <c r="MCF14" s="108"/>
      <c r="MCG14" s="130"/>
      <c r="MCH14" s="108"/>
      <c r="MCI14" s="130"/>
      <c r="MCJ14" s="108"/>
      <c r="MCK14" s="130"/>
      <c r="MCL14" s="108"/>
      <c r="MCM14" s="130"/>
      <c r="MCN14" s="108"/>
      <c r="MCO14" s="130"/>
      <c r="MCP14" s="108"/>
      <c r="MCQ14" s="130"/>
      <c r="MCR14" s="108"/>
      <c r="MCS14" s="130"/>
      <c r="MCT14" s="108"/>
      <c r="MCU14" s="130"/>
      <c r="MCV14" s="108"/>
      <c r="MCW14" s="130"/>
      <c r="MCX14" s="108"/>
      <c r="MCY14" s="130"/>
      <c r="MCZ14" s="108"/>
      <c r="MDA14" s="130"/>
      <c r="MDB14" s="108"/>
      <c r="MDC14" s="130"/>
      <c r="MDD14" s="108"/>
      <c r="MDE14" s="130"/>
      <c r="MDF14" s="108"/>
      <c r="MDG14" s="130"/>
      <c r="MDH14" s="108"/>
      <c r="MDI14" s="130"/>
      <c r="MDJ14" s="108"/>
      <c r="MDK14" s="130"/>
      <c r="MDL14" s="108"/>
      <c r="MDM14" s="130"/>
      <c r="MDN14" s="108"/>
      <c r="MDO14" s="130"/>
      <c r="MDP14" s="108"/>
      <c r="MDQ14" s="130"/>
      <c r="MDR14" s="108"/>
      <c r="MDS14" s="130"/>
      <c r="MDT14" s="108"/>
      <c r="MDU14" s="130"/>
      <c r="MDV14" s="108"/>
      <c r="MDW14" s="130"/>
      <c r="MDX14" s="108"/>
      <c r="MDY14" s="130"/>
      <c r="MDZ14" s="108"/>
      <c r="MEA14" s="130"/>
      <c r="MEB14" s="108"/>
      <c r="MEC14" s="130"/>
      <c r="MED14" s="108"/>
      <c r="MEE14" s="130"/>
      <c r="MEF14" s="108"/>
      <c r="MEG14" s="130"/>
      <c r="MEH14" s="108"/>
      <c r="MEI14" s="130"/>
      <c r="MEJ14" s="108"/>
      <c r="MEK14" s="130"/>
      <c r="MEL14" s="108"/>
      <c r="MEM14" s="130"/>
      <c r="MEN14" s="108"/>
      <c r="MEO14" s="130"/>
      <c r="MEP14" s="108"/>
      <c r="MEQ14" s="130"/>
      <c r="MER14" s="108"/>
      <c r="MES14" s="130"/>
      <c r="MET14" s="108"/>
      <c r="MEU14" s="130"/>
      <c r="MEV14" s="108"/>
      <c r="MEW14" s="130"/>
      <c r="MEX14" s="108"/>
      <c r="MEY14" s="130"/>
      <c r="MEZ14" s="108"/>
      <c r="MFA14" s="130"/>
      <c r="MFB14" s="108"/>
      <c r="MFC14" s="130"/>
      <c r="MFD14" s="108"/>
      <c r="MFE14" s="130"/>
      <c r="MFF14" s="108"/>
      <c r="MFG14" s="130"/>
      <c r="MFH14" s="108"/>
      <c r="MFI14" s="130"/>
      <c r="MFJ14" s="108"/>
      <c r="MFK14" s="130"/>
      <c r="MFL14" s="108"/>
      <c r="MFM14" s="130"/>
      <c r="MFN14" s="108"/>
      <c r="MFO14" s="130"/>
      <c r="MFP14" s="108"/>
      <c r="MFQ14" s="130"/>
      <c r="MFR14" s="108"/>
      <c r="MFS14" s="130"/>
      <c r="MFT14" s="108"/>
      <c r="MFU14" s="130"/>
      <c r="MFV14" s="108"/>
      <c r="MFW14" s="130"/>
      <c r="MFX14" s="108"/>
      <c r="MFY14" s="130"/>
      <c r="MFZ14" s="108"/>
      <c r="MGA14" s="130"/>
      <c r="MGB14" s="108"/>
      <c r="MGC14" s="130"/>
      <c r="MGD14" s="108"/>
      <c r="MGE14" s="130"/>
      <c r="MGF14" s="108"/>
      <c r="MGG14" s="130"/>
      <c r="MGH14" s="108"/>
      <c r="MGI14" s="130"/>
      <c r="MGJ14" s="108"/>
      <c r="MGK14" s="130"/>
      <c r="MGL14" s="108"/>
      <c r="MGM14" s="130"/>
      <c r="MGN14" s="108"/>
      <c r="MGO14" s="130"/>
      <c r="MGP14" s="108"/>
      <c r="MGQ14" s="130"/>
      <c r="MGR14" s="108"/>
      <c r="MGS14" s="130"/>
      <c r="MGT14" s="108"/>
      <c r="MGU14" s="130"/>
      <c r="MGV14" s="108"/>
      <c r="MGW14" s="130"/>
      <c r="MGX14" s="108"/>
      <c r="MGY14" s="130"/>
      <c r="MGZ14" s="108"/>
      <c r="MHA14" s="130"/>
      <c r="MHB14" s="108"/>
      <c r="MHC14" s="130"/>
      <c r="MHD14" s="108"/>
      <c r="MHE14" s="130"/>
      <c r="MHF14" s="108"/>
      <c r="MHG14" s="130"/>
      <c r="MHH14" s="108"/>
      <c r="MHI14" s="130"/>
      <c r="MHJ14" s="108"/>
      <c r="MHK14" s="130"/>
      <c r="MHL14" s="108"/>
      <c r="MHM14" s="130"/>
      <c r="MHN14" s="108"/>
      <c r="MHO14" s="130"/>
      <c r="MHP14" s="108"/>
      <c r="MHQ14" s="130"/>
      <c r="MHR14" s="108"/>
      <c r="MHS14" s="130"/>
      <c r="MHT14" s="108"/>
      <c r="MHU14" s="130"/>
      <c r="MHV14" s="108"/>
      <c r="MHW14" s="130"/>
      <c r="MHX14" s="108"/>
      <c r="MHY14" s="130"/>
      <c r="MHZ14" s="108"/>
      <c r="MIA14" s="130"/>
      <c r="MIB14" s="108"/>
      <c r="MIC14" s="130"/>
      <c r="MID14" s="108"/>
      <c r="MIE14" s="130"/>
      <c r="MIF14" s="108"/>
      <c r="MIG14" s="130"/>
      <c r="MIH14" s="108"/>
      <c r="MII14" s="130"/>
      <c r="MIJ14" s="108"/>
      <c r="MIK14" s="130"/>
      <c r="MIL14" s="108"/>
      <c r="MIM14" s="130"/>
      <c r="MIN14" s="108"/>
      <c r="MIO14" s="130"/>
      <c r="MIP14" s="108"/>
      <c r="MIQ14" s="130"/>
      <c r="MIR14" s="108"/>
      <c r="MIS14" s="130"/>
      <c r="MIT14" s="108"/>
      <c r="MIU14" s="130"/>
      <c r="MIV14" s="108"/>
      <c r="MIW14" s="130"/>
      <c r="MIX14" s="108"/>
      <c r="MIY14" s="130"/>
      <c r="MIZ14" s="108"/>
      <c r="MJA14" s="130"/>
      <c r="MJB14" s="108"/>
      <c r="MJC14" s="130"/>
      <c r="MJD14" s="108"/>
      <c r="MJE14" s="130"/>
      <c r="MJF14" s="108"/>
      <c r="MJG14" s="130"/>
      <c r="MJH14" s="108"/>
      <c r="MJI14" s="130"/>
      <c r="MJJ14" s="108"/>
      <c r="MJK14" s="130"/>
      <c r="MJL14" s="108"/>
      <c r="MJM14" s="130"/>
      <c r="MJN14" s="108"/>
      <c r="MJO14" s="130"/>
      <c r="MJP14" s="108"/>
      <c r="MJQ14" s="130"/>
      <c r="MJR14" s="108"/>
      <c r="MJS14" s="130"/>
      <c r="MJT14" s="108"/>
      <c r="MJU14" s="130"/>
      <c r="MJV14" s="108"/>
      <c r="MJW14" s="130"/>
      <c r="MJX14" s="108"/>
      <c r="MJY14" s="130"/>
      <c r="MJZ14" s="108"/>
      <c r="MKA14" s="130"/>
      <c r="MKB14" s="108"/>
      <c r="MKC14" s="130"/>
      <c r="MKD14" s="108"/>
      <c r="MKE14" s="130"/>
      <c r="MKF14" s="108"/>
      <c r="MKG14" s="130"/>
      <c r="MKH14" s="108"/>
      <c r="MKI14" s="130"/>
      <c r="MKJ14" s="108"/>
      <c r="MKK14" s="130"/>
      <c r="MKL14" s="108"/>
      <c r="MKM14" s="130"/>
      <c r="MKN14" s="108"/>
      <c r="MKO14" s="130"/>
      <c r="MKP14" s="108"/>
      <c r="MKQ14" s="130"/>
      <c r="MKR14" s="108"/>
      <c r="MKS14" s="130"/>
      <c r="MKT14" s="108"/>
      <c r="MKU14" s="130"/>
      <c r="MKV14" s="108"/>
      <c r="MKW14" s="130"/>
      <c r="MKX14" s="108"/>
      <c r="MKY14" s="130"/>
      <c r="MKZ14" s="108"/>
      <c r="MLA14" s="130"/>
      <c r="MLB14" s="108"/>
      <c r="MLC14" s="130"/>
      <c r="MLD14" s="108"/>
      <c r="MLE14" s="130"/>
      <c r="MLF14" s="108"/>
      <c r="MLG14" s="130"/>
      <c r="MLH14" s="108"/>
      <c r="MLI14" s="130"/>
      <c r="MLJ14" s="108"/>
      <c r="MLK14" s="130"/>
      <c r="MLL14" s="108"/>
      <c r="MLM14" s="130"/>
      <c r="MLN14" s="108"/>
      <c r="MLO14" s="130"/>
      <c r="MLP14" s="108"/>
      <c r="MLQ14" s="130"/>
      <c r="MLR14" s="108"/>
      <c r="MLS14" s="130"/>
      <c r="MLT14" s="108"/>
      <c r="MLU14" s="130"/>
      <c r="MLV14" s="108"/>
      <c r="MLW14" s="130"/>
      <c r="MLX14" s="108"/>
      <c r="MLY14" s="130"/>
      <c r="MLZ14" s="108"/>
      <c r="MMA14" s="130"/>
      <c r="MMB14" s="108"/>
      <c r="MMC14" s="130"/>
      <c r="MMD14" s="108"/>
      <c r="MME14" s="130"/>
      <c r="MMF14" s="108"/>
      <c r="MMG14" s="130"/>
      <c r="MMH14" s="108"/>
      <c r="MMI14" s="130"/>
      <c r="MMJ14" s="108"/>
      <c r="MMK14" s="130"/>
      <c r="MML14" s="108"/>
      <c r="MMM14" s="130"/>
      <c r="MMN14" s="108"/>
      <c r="MMO14" s="130"/>
      <c r="MMP14" s="108"/>
      <c r="MMQ14" s="130"/>
      <c r="MMR14" s="108"/>
      <c r="MMS14" s="130"/>
      <c r="MMT14" s="108"/>
      <c r="MMU14" s="130"/>
      <c r="MMV14" s="108"/>
      <c r="MMW14" s="130"/>
      <c r="MMX14" s="108"/>
      <c r="MMY14" s="130"/>
      <c r="MMZ14" s="108"/>
      <c r="MNA14" s="130"/>
      <c r="MNB14" s="108"/>
      <c r="MNC14" s="130"/>
      <c r="MND14" s="108"/>
      <c r="MNE14" s="130"/>
      <c r="MNF14" s="108"/>
      <c r="MNG14" s="130"/>
      <c r="MNH14" s="108"/>
      <c r="MNI14" s="130"/>
      <c r="MNJ14" s="108"/>
      <c r="MNK14" s="130"/>
      <c r="MNL14" s="108"/>
      <c r="MNM14" s="130"/>
      <c r="MNN14" s="108"/>
      <c r="MNO14" s="130"/>
      <c r="MNP14" s="108"/>
      <c r="MNQ14" s="130"/>
      <c r="MNR14" s="108"/>
      <c r="MNS14" s="130"/>
      <c r="MNT14" s="108"/>
      <c r="MNU14" s="130"/>
      <c r="MNV14" s="108"/>
      <c r="MNW14" s="130"/>
      <c r="MNX14" s="108"/>
      <c r="MNY14" s="130"/>
      <c r="MNZ14" s="108"/>
      <c r="MOA14" s="130"/>
      <c r="MOB14" s="108"/>
      <c r="MOC14" s="130"/>
      <c r="MOD14" s="108"/>
      <c r="MOE14" s="130"/>
      <c r="MOF14" s="108"/>
      <c r="MOG14" s="130"/>
      <c r="MOH14" s="108"/>
      <c r="MOI14" s="130"/>
      <c r="MOJ14" s="108"/>
      <c r="MOK14" s="130"/>
      <c r="MOL14" s="108"/>
      <c r="MOM14" s="130"/>
      <c r="MON14" s="108"/>
      <c r="MOO14" s="130"/>
      <c r="MOP14" s="108"/>
      <c r="MOQ14" s="130"/>
      <c r="MOR14" s="108"/>
      <c r="MOS14" s="130"/>
      <c r="MOT14" s="108"/>
      <c r="MOU14" s="130"/>
      <c r="MOV14" s="108"/>
      <c r="MOW14" s="130"/>
      <c r="MOX14" s="108"/>
      <c r="MOY14" s="130"/>
      <c r="MOZ14" s="108"/>
      <c r="MPA14" s="130"/>
      <c r="MPB14" s="108"/>
      <c r="MPC14" s="130"/>
      <c r="MPD14" s="108"/>
      <c r="MPE14" s="130"/>
      <c r="MPF14" s="108"/>
      <c r="MPG14" s="130"/>
      <c r="MPH14" s="108"/>
      <c r="MPI14" s="130"/>
      <c r="MPJ14" s="108"/>
      <c r="MPK14" s="130"/>
      <c r="MPL14" s="108"/>
      <c r="MPM14" s="130"/>
      <c r="MPN14" s="108"/>
      <c r="MPO14" s="130"/>
      <c r="MPP14" s="108"/>
      <c r="MPQ14" s="130"/>
      <c r="MPR14" s="108"/>
      <c r="MPS14" s="130"/>
      <c r="MPT14" s="108"/>
      <c r="MPU14" s="130"/>
      <c r="MPV14" s="108"/>
      <c r="MPW14" s="130"/>
      <c r="MPX14" s="108"/>
      <c r="MPY14" s="130"/>
      <c r="MPZ14" s="108"/>
      <c r="MQA14" s="130"/>
      <c r="MQB14" s="108"/>
      <c r="MQC14" s="130"/>
      <c r="MQD14" s="108"/>
      <c r="MQE14" s="130"/>
      <c r="MQF14" s="108"/>
      <c r="MQG14" s="130"/>
      <c r="MQH14" s="108"/>
      <c r="MQI14" s="130"/>
      <c r="MQJ14" s="108"/>
      <c r="MQK14" s="130"/>
      <c r="MQL14" s="108"/>
      <c r="MQM14" s="130"/>
      <c r="MQN14" s="108"/>
      <c r="MQO14" s="130"/>
      <c r="MQP14" s="108"/>
      <c r="MQQ14" s="130"/>
      <c r="MQR14" s="108"/>
      <c r="MQS14" s="130"/>
      <c r="MQT14" s="108"/>
      <c r="MQU14" s="130"/>
      <c r="MQV14" s="108"/>
      <c r="MQW14" s="130"/>
      <c r="MQX14" s="108"/>
      <c r="MQY14" s="130"/>
      <c r="MQZ14" s="108"/>
      <c r="MRA14" s="130"/>
      <c r="MRB14" s="108"/>
      <c r="MRC14" s="130"/>
      <c r="MRD14" s="108"/>
      <c r="MRE14" s="130"/>
      <c r="MRF14" s="108"/>
      <c r="MRG14" s="130"/>
      <c r="MRH14" s="108"/>
      <c r="MRI14" s="130"/>
      <c r="MRJ14" s="108"/>
      <c r="MRK14" s="130"/>
      <c r="MRL14" s="108"/>
      <c r="MRM14" s="130"/>
      <c r="MRN14" s="108"/>
      <c r="MRO14" s="130"/>
      <c r="MRP14" s="108"/>
      <c r="MRQ14" s="130"/>
      <c r="MRR14" s="108"/>
      <c r="MRS14" s="130"/>
      <c r="MRT14" s="108"/>
      <c r="MRU14" s="130"/>
      <c r="MRV14" s="108"/>
      <c r="MRW14" s="130"/>
      <c r="MRX14" s="108"/>
      <c r="MRY14" s="130"/>
      <c r="MRZ14" s="108"/>
      <c r="MSA14" s="130"/>
      <c r="MSB14" s="108"/>
      <c r="MSC14" s="130"/>
      <c r="MSD14" s="108"/>
      <c r="MSE14" s="130"/>
      <c r="MSF14" s="108"/>
      <c r="MSG14" s="130"/>
      <c r="MSH14" s="108"/>
      <c r="MSI14" s="130"/>
      <c r="MSJ14" s="108"/>
      <c r="MSK14" s="130"/>
      <c r="MSL14" s="108"/>
      <c r="MSM14" s="130"/>
      <c r="MSN14" s="108"/>
      <c r="MSO14" s="130"/>
      <c r="MSP14" s="108"/>
      <c r="MSQ14" s="130"/>
      <c r="MSR14" s="108"/>
      <c r="MSS14" s="130"/>
      <c r="MST14" s="108"/>
      <c r="MSU14" s="130"/>
      <c r="MSV14" s="108"/>
      <c r="MSW14" s="130"/>
      <c r="MSX14" s="108"/>
      <c r="MSY14" s="130"/>
      <c r="MSZ14" s="108"/>
      <c r="MTA14" s="130"/>
      <c r="MTB14" s="108"/>
      <c r="MTC14" s="130"/>
      <c r="MTD14" s="108"/>
      <c r="MTE14" s="130"/>
      <c r="MTF14" s="108"/>
      <c r="MTG14" s="130"/>
      <c r="MTH14" s="108"/>
      <c r="MTI14" s="130"/>
      <c r="MTJ14" s="108"/>
      <c r="MTK14" s="130"/>
      <c r="MTL14" s="108"/>
      <c r="MTM14" s="130"/>
      <c r="MTN14" s="108"/>
      <c r="MTO14" s="130"/>
      <c r="MTP14" s="108"/>
      <c r="MTQ14" s="130"/>
      <c r="MTR14" s="108"/>
      <c r="MTS14" s="130"/>
      <c r="MTT14" s="108"/>
      <c r="MTU14" s="130"/>
      <c r="MTV14" s="108"/>
      <c r="MTW14" s="130"/>
      <c r="MTX14" s="108"/>
      <c r="MTY14" s="130"/>
      <c r="MTZ14" s="108"/>
      <c r="MUA14" s="130"/>
      <c r="MUB14" s="108"/>
      <c r="MUC14" s="130"/>
      <c r="MUD14" s="108"/>
      <c r="MUE14" s="130"/>
      <c r="MUF14" s="108"/>
      <c r="MUG14" s="130"/>
      <c r="MUH14" s="108"/>
      <c r="MUI14" s="130"/>
      <c r="MUJ14" s="108"/>
      <c r="MUK14" s="130"/>
      <c r="MUL14" s="108"/>
      <c r="MUM14" s="130"/>
      <c r="MUN14" s="108"/>
      <c r="MUO14" s="130"/>
      <c r="MUP14" s="108"/>
      <c r="MUQ14" s="130"/>
      <c r="MUR14" s="108"/>
      <c r="MUS14" s="130"/>
      <c r="MUT14" s="108"/>
      <c r="MUU14" s="130"/>
      <c r="MUV14" s="108"/>
      <c r="MUW14" s="130"/>
      <c r="MUX14" s="108"/>
      <c r="MUY14" s="130"/>
      <c r="MUZ14" s="108"/>
      <c r="MVA14" s="130"/>
      <c r="MVB14" s="108"/>
      <c r="MVC14" s="130"/>
      <c r="MVD14" s="108"/>
      <c r="MVE14" s="130"/>
      <c r="MVF14" s="108"/>
      <c r="MVG14" s="130"/>
      <c r="MVH14" s="108"/>
      <c r="MVI14" s="130"/>
      <c r="MVJ14" s="108"/>
      <c r="MVK14" s="130"/>
      <c r="MVL14" s="108"/>
      <c r="MVM14" s="130"/>
      <c r="MVN14" s="108"/>
      <c r="MVO14" s="130"/>
      <c r="MVP14" s="108"/>
      <c r="MVQ14" s="130"/>
      <c r="MVR14" s="108"/>
      <c r="MVS14" s="130"/>
      <c r="MVT14" s="108"/>
      <c r="MVU14" s="130"/>
      <c r="MVV14" s="108"/>
      <c r="MVW14" s="130"/>
      <c r="MVX14" s="108"/>
      <c r="MVY14" s="130"/>
      <c r="MVZ14" s="108"/>
      <c r="MWA14" s="130"/>
      <c r="MWB14" s="108"/>
      <c r="MWC14" s="130"/>
      <c r="MWD14" s="108"/>
      <c r="MWE14" s="130"/>
      <c r="MWF14" s="108"/>
      <c r="MWG14" s="130"/>
      <c r="MWH14" s="108"/>
      <c r="MWI14" s="130"/>
      <c r="MWJ14" s="108"/>
      <c r="MWK14" s="130"/>
      <c r="MWL14" s="108"/>
      <c r="MWM14" s="130"/>
      <c r="MWN14" s="108"/>
      <c r="MWO14" s="130"/>
      <c r="MWP14" s="108"/>
      <c r="MWQ14" s="130"/>
      <c r="MWR14" s="108"/>
      <c r="MWS14" s="130"/>
      <c r="MWT14" s="108"/>
      <c r="MWU14" s="130"/>
      <c r="MWV14" s="108"/>
      <c r="MWW14" s="130"/>
      <c r="MWX14" s="108"/>
      <c r="MWY14" s="130"/>
      <c r="MWZ14" s="108"/>
      <c r="MXA14" s="130"/>
      <c r="MXB14" s="108"/>
      <c r="MXC14" s="130"/>
      <c r="MXD14" s="108"/>
      <c r="MXE14" s="130"/>
      <c r="MXF14" s="108"/>
      <c r="MXG14" s="130"/>
      <c r="MXH14" s="108"/>
      <c r="MXI14" s="130"/>
      <c r="MXJ14" s="108"/>
      <c r="MXK14" s="130"/>
      <c r="MXL14" s="108"/>
      <c r="MXM14" s="130"/>
      <c r="MXN14" s="108"/>
      <c r="MXO14" s="130"/>
      <c r="MXP14" s="108"/>
      <c r="MXQ14" s="130"/>
      <c r="MXR14" s="108"/>
      <c r="MXS14" s="130"/>
      <c r="MXT14" s="108"/>
      <c r="MXU14" s="130"/>
      <c r="MXV14" s="108"/>
      <c r="MXW14" s="130"/>
      <c r="MXX14" s="108"/>
      <c r="MXY14" s="130"/>
      <c r="MXZ14" s="108"/>
      <c r="MYA14" s="130"/>
      <c r="MYB14" s="108"/>
      <c r="MYC14" s="130"/>
      <c r="MYD14" s="108"/>
      <c r="MYE14" s="130"/>
      <c r="MYF14" s="108"/>
      <c r="MYG14" s="130"/>
      <c r="MYH14" s="108"/>
      <c r="MYI14" s="130"/>
      <c r="MYJ14" s="108"/>
      <c r="MYK14" s="130"/>
      <c r="MYL14" s="108"/>
      <c r="MYM14" s="130"/>
      <c r="MYN14" s="108"/>
      <c r="MYO14" s="130"/>
      <c r="MYP14" s="108"/>
      <c r="MYQ14" s="130"/>
      <c r="MYR14" s="108"/>
      <c r="MYS14" s="130"/>
      <c r="MYT14" s="108"/>
      <c r="MYU14" s="130"/>
      <c r="MYV14" s="108"/>
      <c r="MYW14" s="130"/>
      <c r="MYX14" s="108"/>
      <c r="MYY14" s="130"/>
      <c r="MYZ14" s="108"/>
      <c r="MZA14" s="130"/>
      <c r="MZB14" s="108"/>
      <c r="MZC14" s="130"/>
      <c r="MZD14" s="108"/>
      <c r="MZE14" s="130"/>
      <c r="MZF14" s="108"/>
      <c r="MZG14" s="130"/>
      <c r="MZH14" s="108"/>
      <c r="MZI14" s="130"/>
      <c r="MZJ14" s="108"/>
      <c r="MZK14" s="130"/>
      <c r="MZL14" s="108"/>
      <c r="MZM14" s="130"/>
      <c r="MZN14" s="108"/>
      <c r="MZO14" s="130"/>
      <c r="MZP14" s="108"/>
      <c r="MZQ14" s="130"/>
      <c r="MZR14" s="108"/>
      <c r="MZS14" s="130"/>
      <c r="MZT14" s="108"/>
      <c r="MZU14" s="130"/>
      <c r="MZV14" s="108"/>
      <c r="MZW14" s="130"/>
      <c r="MZX14" s="108"/>
      <c r="MZY14" s="130"/>
      <c r="MZZ14" s="108"/>
      <c r="NAA14" s="130"/>
      <c r="NAB14" s="108"/>
      <c r="NAC14" s="130"/>
      <c r="NAD14" s="108"/>
      <c r="NAE14" s="130"/>
      <c r="NAF14" s="108"/>
      <c r="NAG14" s="130"/>
      <c r="NAH14" s="108"/>
      <c r="NAI14" s="130"/>
      <c r="NAJ14" s="108"/>
      <c r="NAK14" s="130"/>
      <c r="NAL14" s="108"/>
      <c r="NAM14" s="130"/>
      <c r="NAN14" s="108"/>
      <c r="NAO14" s="130"/>
      <c r="NAP14" s="108"/>
      <c r="NAQ14" s="130"/>
      <c r="NAR14" s="108"/>
      <c r="NAS14" s="130"/>
      <c r="NAT14" s="108"/>
      <c r="NAU14" s="130"/>
      <c r="NAV14" s="108"/>
      <c r="NAW14" s="130"/>
      <c r="NAX14" s="108"/>
      <c r="NAY14" s="130"/>
      <c r="NAZ14" s="108"/>
      <c r="NBA14" s="130"/>
      <c r="NBB14" s="108"/>
      <c r="NBC14" s="130"/>
      <c r="NBD14" s="108"/>
      <c r="NBE14" s="130"/>
      <c r="NBF14" s="108"/>
      <c r="NBG14" s="130"/>
      <c r="NBH14" s="108"/>
      <c r="NBI14" s="130"/>
      <c r="NBJ14" s="108"/>
      <c r="NBK14" s="130"/>
      <c r="NBL14" s="108"/>
      <c r="NBM14" s="130"/>
      <c r="NBN14" s="108"/>
      <c r="NBO14" s="130"/>
      <c r="NBP14" s="108"/>
      <c r="NBQ14" s="130"/>
      <c r="NBR14" s="108"/>
      <c r="NBS14" s="130"/>
      <c r="NBT14" s="108"/>
      <c r="NBU14" s="130"/>
      <c r="NBV14" s="108"/>
      <c r="NBW14" s="130"/>
      <c r="NBX14" s="108"/>
      <c r="NBY14" s="130"/>
      <c r="NBZ14" s="108"/>
      <c r="NCA14" s="130"/>
      <c r="NCB14" s="108"/>
      <c r="NCC14" s="130"/>
      <c r="NCD14" s="108"/>
      <c r="NCE14" s="130"/>
      <c r="NCF14" s="108"/>
      <c r="NCG14" s="130"/>
      <c r="NCH14" s="108"/>
      <c r="NCI14" s="130"/>
      <c r="NCJ14" s="108"/>
      <c r="NCK14" s="130"/>
      <c r="NCL14" s="108"/>
      <c r="NCM14" s="130"/>
      <c r="NCN14" s="108"/>
      <c r="NCO14" s="130"/>
      <c r="NCP14" s="108"/>
      <c r="NCQ14" s="130"/>
      <c r="NCR14" s="108"/>
      <c r="NCS14" s="130"/>
      <c r="NCT14" s="108"/>
      <c r="NCU14" s="130"/>
      <c r="NCV14" s="108"/>
      <c r="NCW14" s="130"/>
      <c r="NCX14" s="108"/>
      <c r="NCY14" s="130"/>
      <c r="NCZ14" s="108"/>
      <c r="NDA14" s="130"/>
      <c r="NDB14" s="108"/>
      <c r="NDC14" s="130"/>
      <c r="NDD14" s="108"/>
      <c r="NDE14" s="130"/>
      <c r="NDF14" s="108"/>
      <c r="NDG14" s="130"/>
      <c r="NDH14" s="108"/>
      <c r="NDI14" s="130"/>
      <c r="NDJ14" s="108"/>
      <c r="NDK14" s="130"/>
      <c r="NDL14" s="108"/>
      <c r="NDM14" s="130"/>
      <c r="NDN14" s="108"/>
      <c r="NDO14" s="130"/>
      <c r="NDP14" s="108"/>
      <c r="NDQ14" s="130"/>
      <c r="NDR14" s="108"/>
      <c r="NDS14" s="130"/>
      <c r="NDT14" s="108"/>
      <c r="NDU14" s="130"/>
      <c r="NDV14" s="108"/>
      <c r="NDW14" s="130"/>
      <c r="NDX14" s="108"/>
      <c r="NDY14" s="130"/>
      <c r="NDZ14" s="108"/>
      <c r="NEA14" s="130"/>
      <c r="NEB14" s="108"/>
      <c r="NEC14" s="130"/>
      <c r="NED14" s="108"/>
      <c r="NEE14" s="130"/>
      <c r="NEF14" s="108"/>
      <c r="NEG14" s="130"/>
      <c r="NEH14" s="108"/>
      <c r="NEI14" s="130"/>
      <c r="NEJ14" s="108"/>
      <c r="NEK14" s="130"/>
      <c r="NEL14" s="108"/>
      <c r="NEM14" s="130"/>
      <c r="NEN14" s="108"/>
      <c r="NEO14" s="130"/>
      <c r="NEP14" s="108"/>
      <c r="NEQ14" s="130"/>
      <c r="NER14" s="108"/>
      <c r="NES14" s="130"/>
      <c r="NET14" s="108"/>
      <c r="NEU14" s="130"/>
      <c r="NEV14" s="108"/>
      <c r="NEW14" s="130"/>
      <c r="NEX14" s="108"/>
      <c r="NEY14" s="130"/>
      <c r="NEZ14" s="108"/>
      <c r="NFA14" s="130"/>
      <c r="NFB14" s="108"/>
      <c r="NFC14" s="130"/>
      <c r="NFD14" s="108"/>
      <c r="NFE14" s="130"/>
      <c r="NFF14" s="108"/>
      <c r="NFG14" s="130"/>
      <c r="NFH14" s="108"/>
      <c r="NFI14" s="130"/>
      <c r="NFJ14" s="108"/>
      <c r="NFK14" s="130"/>
      <c r="NFL14" s="108"/>
      <c r="NFM14" s="130"/>
      <c r="NFN14" s="108"/>
      <c r="NFO14" s="130"/>
      <c r="NFP14" s="108"/>
      <c r="NFQ14" s="130"/>
      <c r="NFR14" s="108"/>
      <c r="NFS14" s="130"/>
      <c r="NFT14" s="108"/>
      <c r="NFU14" s="130"/>
      <c r="NFV14" s="108"/>
      <c r="NFW14" s="130"/>
      <c r="NFX14" s="108"/>
      <c r="NFY14" s="130"/>
      <c r="NFZ14" s="108"/>
      <c r="NGA14" s="130"/>
      <c r="NGB14" s="108"/>
      <c r="NGC14" s="130"/>
      <c r="NGD14" s="108"/>
      <c r="NGE14" s="130"/>
      <c r="NGF14" s="108"/>
      <c r="NGG14" s="130"/>
      <c r="NGH14" s="108"/>
      <c r="NGI14" s="130"/>
      <c r="NGJ14" s="108"/>
      <c r="NGK14" s="130"/>
      <c r="NGL14" s="108"/>
      <c r="NGM14" s="130"/>
      <c r="NGN14" s="108"/>
      <c r="NGO14" s="130"/>
      <c r="NGP14" s="108"/>
      <c r="NGQ14" s="130"/>
      <c r="NGR14" s="108"/>
      <c r="NGS14" s="130"/>
      <c r="NGT14" s="108"/>
      <c r="NGU14" s="130"/>
      <c r="NGV14" s="108"/>
      <c r="NGW14" s="130"/>
      <c r="NGX14" s="108"/>
      <c r="NGY14" s="130"/>
      <c r="NGZ14" s="108"/>
      <c r="NHA14" s="130"/>
      <c r="NHB14" s="108"/>
      <c r="NHC14" s="130"/>
      <c r="NHD14" s="108"/>
      <c r="NHE14" s="130"/>
      <c r="NHF14" s="108"/>
      <c r="NHG14" s="130"/>
      <c r="NHH14" s="108"/>
      <c r="NHI14" s="130"/>
      <c r="NHJ14" s="108"/>
      <c r="NHK14" s="130"/>
      <c r="NHL14" s="108"/>
      <c r="NHM14" s="130"/>
      <c r="NHN14" s="108"/>
      <c r="NHO14" s="130"/>
      <c r="NHP14" s="108"/>
      <c r="NHQ14" s="130"/>
      <c r="NHR14" s="108"/>
      <c r="NHS14" s="130"/>
      <c r="NHT14" s="108"/>
      <c r="NHU14" s="130"/>
      <c r="NHV14" s="108"/>
      <c r="NHW14" s="130"/>
      <c r="NHX14" s="108"/>
      <c r="NHY14" s="130"/>
      <c r="NHZ14" s="108"/>
      <c r="NIA14" s="130"/>
      <c r="NIB14" s="108"/>
      <c r="NIC14" s="130"/>
      <c r="NID14" s="108"/>
      <c r="NIE14" s="130"/>
      <c r="NIF14" s="108"/>
      <c r="NIG14" s="130"/>
      <c r="NIH14" s="108"/>
      <c r="NII14" s="130"/>
      <c r="NIJ14" s="108"/>
      <c r="NIK14" s="130"/>
      <c r="NIL14" s="108"/>
      <c r="NIM14" s="130"/>
      <c r="NIN14" s="108"/>
      <c r="NIO14" s="130"/>
      <c r="NIP14" s="108"/>
      <c r="NIQ14" s="130"/>
      <c r="NIR14" s="108"/>
      <c r="NIS14" s="130"/>
      <c r="NIT14" s="108"/>
      <c r="NIU14" s="130"/>
      <c r="NIV14" s="108"/>
      <c r="NIW14" s="130"/>
      <c r="NIX14" s="108"/>
      <c r="NIY14" s="130"/>
      <c r="NIZ14" s="108"/>
      <c r="NJA14" s="130"/>
      <c r="NJB14" s="108"/>
      <c r="NJC14" s="130"/>
      <c r="NJD14" s="108"/>
      <c r="NJE14" s="130"/>
      <c r="NJF14" s="108"/>
      <c r="NJG14" s="130"/>
      <c r="NJH14" s="108"/>
      <c r="NJI14" s="130"/>
      <c r="NJJ14" s="108"/>
      <c r="NJK14" s="130"/>
      <c r="NJL14" s="108"/>
      <c r="NJM14" s="130"/>
      <c r="NJN14" s="108"/>
      <c r="NJO14" s="130"/>
      <c r="NJP14" s="108"/>
      <c r="NJQ14" s="130"/>
      <c r="NJR14" s="108"/>
      <c r="NJS14" s="130"/>
      <c r="NJT14" s="108"/>
      <c r="NJU14" s="130"/>
      <c r="NJV14" s="108"/>
      <c r="NJW14" s="130"/>
      <c r="NJX14" s="108"/>
      <c r="NJY14" s="130"/>
      <c r="NJZ14" s="108"/>
      <c r="NKA14" s="130"/>
      <c r="NKB14" s="108"/>
      <c r="NKC14" s="130"/>
      <c r="NKD14" s="108"/>
      <c r="NKE14" s="130"/>
      <c r="NKF14" s="108"/>
      <c r="NKG14" s="130"/>
      <c r="NKH14" s="108"/>
      <c r="NKI14" s="130"/>
      <c r="NKJ14" s="108"/>
      <c r="NKK14" s="130"/>
      <c r="NKL14" s="108"/>
      <c r="NKM14" s="130"/>
      <c r="NKN14" s="108"/>
      <c r="NKO14" s="130"/>
      <c r="NKP14" s="108"/>
      <c r="NKQ14" s="130"/>
      <c r="NKR14" s="108"/>
      <c r="NKS14" s="130"/>
      <c r="NKT14" s="108"/>
      <c r="NKU14" s="130"/>
      <c r="NKV14" s="108"/>
      <c r="NKW14" s="130"/>
      <c r="NKX14" s="108"/>
      <c r="NKY14" s="130"/>
      <c r="NKZ14" s="108"/>
      <c r="NLA14" s="130"/>
      <c r="NLB14" s="108"/>
      <c r="NLC14" s="130"/>
      <c r="NLD14" s="108"/>
      <c r="NLE14" s="130"/>
      <c r="NLF14" s="108"/>
      <c r="NLG14" s="130"/>
      <c r="NLH14" s="108"/>
      <c r="NLI14" s="130"/>
      <c r="NLJ14" s="108"/>
      <c r="NLK14" s="130"/>
      <c r="NLL14" s="108"/>
      <c r="NLM14" s="130"/>
      <c r="NLN14" s="108"/>
      <c r="NLO14" s="130"/>
      <c r="NLP14" s="108"/>
      <c r="NLQ14" s="130"/>
      <c r="NLR14" s="108"/>
      <c r="NLS14" s="130"/>
      <c r="NLT14" s="108"/>
      <c r="NLU14" s="130"/>
      <c r="NLV14" s="108"/>
      <c r="NLW14" s="130"/>
      <c r="NLX14" s="108"/>
      <c r="NLY14" s="130"/>
      <c r="NLZ14" s="108"/>
      <c r="NMA14" s="130"/>
      <c r="NMB14" s="108"/>
      <c r="NMC14" s="130"/>
      <c r="NMD14" s="108"/>
      <c r="NME14" s="130"/>
      <c r="NMF14" s="108"/>
      <c r="NMG14" s="130"/>
      <c r="NMH14" s="108"/>
      <c r="NMI14" s="130"/>
      <c r="NMJ14" s="108"/>
      <c r="NMK14" s="130"/>
      <c r="NML14" s="108"/>
      <c r="NMM14" s="130"/>
      <c r="NMN14" s="108"/>
      <c r="NMO14" s="130"/>
      <c r="NMP14" s="108"/>
      <c r="NMQ14" s="130"/>
      <c r="NMR14" s="108"/>
      <c r="NMS14" s="130"/>
      <c r="NMT14" s="108"/>
      <c r="NMU14" s="130"/>
      <c r="NMV14" s="108"/>
      <c r="NMW14" s="130"/>
      <c r="NMX14" s="108"/>
      <c r="NMY14" s="130"/>
      <c r="NMZ14" s="108"/>
      <c r="NNA14" s="130"/>
      <c r="NNB14" s="108"/>
      <c r="NNC14" s="130"/>
      <c r="NND14" s="108"/>
      <c r="NNE14" s="130"/>
      <c r="NNF14" s="108"/>
      <c r="NNG14" s="130"/>
      <c r="NNH14" s="108"/>
      <c r="NNI14" s="130"/>
      <c r="NNJ14" s="108"/>
      <c r="NNK14" s="130"/>
      <c r="NNL14" s="108"/>
      <c r="NNM14" s="130"/>
      <c r="NNN14" s="108"/>
      <c r="NNO14" s="130"/>
      <c r="NNP14" s="108"/>
      <c r="NNQ14" s="130"/>
      <c r="NNR14" s="108"/>
      <c r="NNS14" s="130"/>
      <c r="NNT14" s="108"/>
      <c r="NNU14" s="130"/>
      <c r="NNV14" s="108"/>
      <c r="NNW14" s="130"/>
      <c r="NNX14" s="108"/>
      <c r="NNY14" s="130"/>
      <c r="NNZ14" s="108"/>
      <c r="NOA14" s="130"/>
      <c r="NOB14" s="108"/>
      <c r="NOC14" s="130"/>
      <c r="NOD14" s="108"/>
      <c r="NOE14" s="130"/>
      <c r="NOF14" s="108"/>
      <c r="NOG14" s="130"/>
      <c r="NOH14" s="108"/>
      <c r="NOI14" s="130"/>
      <c r="NOJ14" s="108"/>
      <c r="NOK14" s="130"/>
      <c r="NOL14" s="108"/>
      <c r="NOM14" s="130"/>
      <c r="NON14" s="108"/>
      <c r="NOO14" s="130"/>
      <c r="NOP14" s="108"/>
      <c r="NOQ14" s="130"/>
      <c r="NOR14" s="108"/>
      <c r="NOS14" s="130"/>
      <c r="NOT14" s="108"/>
      <c r="NOU14" s="130"/>
      <c r="NOV14" s="108"/>
      <c r="NOW14" s="130"/>
      <c r="NOX14" s="108"/>
      <c r="NOY14" s="130"/>
      <c r="NOZ14" s="108"/>
      <c r="NPA14" s="130"/>
      <c r="NPB14" s="108"/>
      <c r="NPC14" s="130"/>
      <c r="NPD14" s="108"/>
      <c r="NPE14" s="130"/>
      <c r="NPF14" s="108"/>
      <c r="NPG14" s="130"/>
      <c r="NPH14" s="108"/>
      <c r="NPI14" s="130"/>
      <c r="NPJ14" s="108"/>
      <c r="NPK14" s="130"/>
      <c r="NPL14" s="108"/>
      <c r="NPM14" s="130"/>
      <c r="NPN14" s="108"/>
      <c r="NPO14" s="130"/>
      <c r="NPP14" s="108"/>
      <c r="NPQ14" s="130"/>
      <c r="NPR14" s="108"/>
      <c r="NPS14" s="130"/>
      <c r="NPT14" s="108"/>
      <c r="NPU14" s="130"/>
      <c r="NPV14" s="108"/>
      <c r="NPW14" s="130"/>
      <c r="NPX14" s="108"/>
      <c r="NPY14" s="130"/>
      <c r="NPZ14" s="108"/>
      <c r="NQA14" s="130"/>
      <c r="NQB14" s="108"/>
      <c r="NQC14" s="130"/>
      <c r="NQD14" s="108"/>
      <c r="NQE14" s="130"/>
      <c r="NQF14" s="108"/>
      <c r="NQG14" s="130"/>
      <c r="NQH14" s="108"/>
      <c r="NQI14" s="130"/>
      <c r="NQJ14" s="108"/>
      <c r="NQK14" s="130"/>
      <c r="NQL14" s="108"/>
      <c r="NQM14" s="130"/>
      <c r="NQN14" s="108"/>
      <c r="NQO14" s="130"/>
      <c r="NQP14" s="108"/>
      <c r="NQQ14" s="130"/>
      <c r="NQR14" s="108"/>
      <c r="NQS14" s="130"/>
      <c r="NQT14" s="108"/>
      <c r="NQU14" s="130"/>
      <c r="NQV14" s="108"/>
      <c r="NQW14" s="130"/>
      <c r="NQX14" s="108"/>
      <c r="NQY14" s="130"/>
      <c r="NQZ14" s="108"/>
      <c r="NRA14" s="130"/>
      <c r="NRB14" s="108"/>
      <c r="NRC14" s="130"/>
      <c r="NRD14" s="108"/>
      <c r="NRE14" s="130"/>
      <c r="NRF14" s="108"/>
      <c r="NRG14" s="130"/>
      <c r="NRH14" s="108"/>
      <c r="NRI14" s="130"/>
      <c r="NRJ14" s="108"/>
      <c r="NRK14" s="130"/>
      <c r="NRL14" s="108"/>
      <c r="NRM14" s="130"/>
      <c r="NRN14" s="108"/>
      <c r="NRO14" s="130"/>
      <c r="NRP14" s="108"/>
      <c r="NRQ14" s="130"/>
      <c r="NRR14" s="108"/>
      <c r="NRS14" s="130"/>
      <c r="NRT14" s="108"/>
      <c r="NRU14" s="130"/>
      <c r="NRV14" s="108"/>
      <c r="NRW14" s="130"/>
      <c r="NRX14" s="108"/>
      <c r="NRY14" s="130"/>
      <c r="NRZ14" s="108"/>
      <c r="NSA14" s="130"/>
      <c r="NSB14" s="108"/>
      <c r="NSC14" s="130"/>
      <c r="NSD14" s="108"/>
      <c r="NSE14" s="130"/>
      <c r="NSF14" s="108"/>
      <c r="NSG14" s="130"/>
      <c r="NSH14" s="108"/>
      <c r="NSI14" s="130"/>
      <c r="NSJ14" s="108"/>
      <c r="NSK14" s="130"/>
      <c r="NSL14" s="108"/>
      <c r="NSM14" s="130"/>
      <c r="NSN14" s="108"/>
      <c r="NSO14" s="130"/>
      <c r="NSP14" s="108"/>
      <c r="NSQ14" s="130"/>
      <c r="NSR14" s="108"/>
      <c r="NSS14" s="130"/>
      <c r="NST14" s="108"/>
      <c r="NSU14" s="130"/>
      <c r="NSV14" s="108"/>
      <c r="NSW14" s="130"/>
      <c r="NSX14" s="108"/>
      <c r="NSY14" s="130"/>
      <c r="NSZ14" s="108"/>
      <c r="NTA14" s="130"/>
      <c r="NTB14" s="108"/>
      <c r="NTC14" s="130"/>
      <c r="NTD14" s="108"/>
      <c r="NTE14" s="130"/>
      <c r="NTF14" s="108"/>
      <c r="NTG14" s="130"/>
      <c r="NTH14" s="108"/>
      <c r="NTI14" s="130"/>
      <c r="NTJ14" s="108"/>
      <c r="NTK14" s="130"/>
      <c r="NTL14" s="108"/>
      <c r="NTM14" s="130"/>
      <c r="NTN14" s="108"/>
      <c r="NTO14" s="130"/>
      <c r="NTP14" s="108"/>
      <c r="NTQ14" s="130"/>
      <c r="NTR14" s="108"/>
      <c r="NTS14" s="130"/>
      <c r="NTT14" s="108"/>
      <c r="NTU14" s="130"/>
      <c r="NTV14" s="108"/>
      <c r="NTW14" s="130"/>
      <c r="NTX14" s="108"/>
      <c r="NTY14" s="130"/>
      <c r="NTZ14" s="108"/>
      <c r="NUA14" s="130"/>
      <c r="NUB14" s="108"/>
      <c r="NUC14" s="130"/>
      <c r="NUD14" s="108"/>
      <c r="NUE14" s="130"/>
      <c r="NUF14" s="108"/>
      <c r="NUG14" s="130"/>
      <c r="NUH14" s="108"/>
      <c r="NUI14" s="130"/>
      <c r="NUJ14" s="108"/>
      <c r="NUK14" s="130"/>
      <c r="NUL14" s="108"/>
      <c r="NUM14" s="130"/>
      <c r="NUN14" s="108"/>
      <c r="NUO14" s="130"/>
      <c r="NUP14" s="108"/>
      <c r="NUQ14" s="130"/>
      <c r="NUR14" s="108"/>
      <c r="NUS14" s="130"/>
      <c r="NUT14" s="108"/>
      <c r="NUU14" s="130"/>
      <c r="NUV14" s="108"/>
      <c r="NUW14" s="130"/>
      <c r="NUX14" s="108"/>
      <c r="NUY14" s="130"/>
      <c r="NUZ14" s="108"/>
      <c r="NVA14" s="130"/>
      <c r="NVB14" s="108"/>
      <c r="NVC14" s="130"/>
      <c r="NVD14" s="108"/>
      <c r="NVE14" s="130"/>
      <c r="NVF14" s="108"/>
      <c r="NVG14" s="130"/>
      <c r="NVH14" s="108"/>
      <c r="NVI14" s="130"/>
      <c r="NVJ14" s="108"/>
      <c r="NVK14" s="130"/>
      <c r="NVL14" s="108"/>
      <c r="NVM14" s="130"/>
      <c r="NVN14" s="108"/>
      <c r="NVO14" s="130"/>
      <c r="NVP14" s="108"/>
      <c r="NVQ14" s="130"/>
      <c r="NVR14" s="108"/>
      <c r="NVS14" s="130"/>
      <c r="NVT14" s="108"/>
      <c r="NVU14" s="130"/>
      <c r="NVV14" s="108"/>
      <c r="NVW14" s="130"/>
      <c r="NVX14" s="108"/>
      <c r="NVY14" s="130"/>
      <c r="NVZ14" s="108"/>
      <c r="NWA14" s="130"/>
      <c r="NWB14" s="108"/>
      <c r="NWC14" s="130"/>
      <c r="NWD14" s="108"/>
      <c r="NWE14" s="130"/>
      <c r="NWF14" s="108"/>
      <c r="NWG14" s="130"/>
      <c r="NWH14" s="108"/>
      <c r="NWI14" s="130"/>
      <c r="NWJ14" s="108"/>
      <c r="NWK14" s="130"/>
      <c r="NWL14" s="108"/>
      <c r="NWM14" s="130"/>
      <c r="NWN14" s="108"/>
      <c r="NWO14" s="130"/>
      <c r="NWP14" s="108"/>
      <c r="NWQ14" s="130"/>
      <c r="NWR14" s="108"/>
      <c r="NWS14" s="130"/>
      <c r="NWT14" s="108"/>
      <c r="NWU14" s="130"/>
      <c r="NWV14" s="108"/>
      <c r="NWW14" s="130"/>
      <c r="NWX14" s="108"/>
      <c r="NWY14" s="130"/>
      <c r="NWZ14" s="108"/>
      <c r="NXA14" s="130"/>
      <c r="NXB14" s="108"/>
      <c r="NXC14" s="130"/>
      <c r="NXD14" s="108"/>
      <c r="NXE14" s="130"/>
      <c r="NXF14" s="108"/>
      <c r="NXG14" s="130"/>
      <c r="NXH14" s="108"/>
      <c r="NXI14" s="130"/>
      <c r="NXJ14" s="108"/>
      <c r="NXK14" s="130"/>
      <c r="NXL14" s="108"/>
      <c r="NXM14" s="130"/>
      <c r="NXN14" s="108"/>
      <c r="NXO14" s="130"/>
      <c r="NXP14" s="108"/>
      <c r="NXQ14" s="130"/>
      <c r="NXR14" s="108"/>
      <c r="NXS14" s="130"/>
      <c r="NXT14" s="108"/>
      <c r="NXU14" s="130"/>
      <c r="NXV14" s="108"/>
      <c r="NXW14" s="130"/>
      <c r="NXX14" s="108"/>
      <c r="NXY14" s="130"/>
      <c r="NXZ14" s="108"/>
      <c r="NYA14" s="130"/>
      <c r="NYB14" s="108"/>
      <c r="NYC14" s="130"/>
      <c r="NYD14" s="108"/>
      <c r="NYE14" s="130"/>
      <c r="NYF14" s="108"/>
      <c r="NYG14" s="130"/>
      <c r="NYH14" s="108"/>
      <c r="NYI14" s="130"/>
      <c r="NYJ14" s="108"/>
      <c r="NYK14" s="130"/>
      <c r="NYL14" s="108"/>
      <c r="NYM14" s="130"/>
      <c r="NYN14" s="108"/>
      <c r="NYO14" s="130"/>
      <c r="NYP14" s="108"/>
      <c r="NYQ14" s="130"/>
      <c r="NYR14" s="108"/>
      <c r="NYS14" s="130"/>
      <c r="NYT14" s="108"/>
      <c r="NYU14" s="130"/>
      <c r="NYV14" s="108"/>
      <c r="NYW14" s="130"/>
      <c r="NYX14" s="108"/>
      <c r="NYY14" s="130"/>
      <c r="NYZ14" s="108"/>
      <c r="NZA14" s="130"/>
      <c r="NZB14" s="108"/>
      <c r="NZC14" s="130"/>
      <c r="NZD14" s="108"/>
      <c r="NZE14" s="130"/>
      <c r="NZF14" s="108"/>
      <c r="NZG14" s="130"/>
      <c r="NZH14" s="108"/>
      <c r="NZI14" s="130"/>
      <c r="NZJ14" s="108"/>
      <c r="NZK14" s="130"/>
      <c r="NZL14" s="108"/>
      <c r="NZM14" s="130"/>
      <c r="NZN14" s="108"/>
      <c r="NZO14" s="130"/>
      <c r="NZP14" s="108"/>
      <c r="NZQ14" s="130"/>
      <c r="NZR14" s="108"/>
      <c r="NZS14" s="130"/>
      <c r="NZT14" s="108"/>
      <c r="NZU14" s="130"/>
      <c r="NZV14" s="108"/>
      <c r="NZW14" s="130"/>
      <c r="NZX14" s="108"/>
      <c r="NZY14" s="130"/>
      <c r="NZZ14" s="108"/>
      <c r="OAA14" s="130"/>
      <c r="OAB14" s="108"/>
      <c r="OAC14" s="130"/>
      <c r="OAD14" s="108"/>
      <c r="OAE14" s="130"/>
      <c r="OAF14" s="108"/>
      <c r="OAG14" s="130"/>
      <c r="OAH14" s="108"/>
      <c r="OAI14" s="130"/>
      <c r="OAJ14" s="108"/>
      <c r="OAK14" s="130"/>
      <c r="OAL14" s="108"/>
      <c r="OAM14" s="130"/>
      <c r="OAN14" s="108"/>
      <c r="OAO14" s="130"/>
      <c r="OAP14" s="108"/>
      <c r="OAQ14" s="130"/>
      <c r="OAR14" s="108"/>
      <c r="OAS14" s="130"/>
      <c r="OAT14" s="108"/>
      <c r="OAU14" s="130"/>
      <c r="OAV14" s="108"/>
      <c r="OAW14" s="130"/>
      <c r="OAX14" s="108"/>
      <c r="OAY14" s="130"/>
      <c r="OAZ14" s="108"/>
      <c r="OBA14" s="130"/>
      <c r="OBB14" s="108"/>
      <c r="OBC14" s="130"/>
      <c r="OBD14" s="108"/>
      <c r="OBE14" s="130"/>
      <c r="OBF14" s="108"/>
      <c r="OBG14" s="130"/>
      <c r="OBH14" s="108"/>
      <c r="OBI14" s="130"/>
      <c r="OBJ14" s="108"/>
      <c r="OBK14" s="130"/>
      <c r="OBL14" s="108"/>
      <c r="OBM14" s="130"/>
      <c r="OBN14" s="108"/>
      <c r="OBO14" s="130"/>
      <c r="OBP14" s="108"/>
      <c r="OBQ14" s="130"/>
      <c r="OBR14" s="108"/>
      <c r="OBS14" s="130"/>
      <c r="OBT14" s="108"/>
      <c r="OBU14" s="130"/>
      <c r="OBV14" s="108"/>
      <c r="OBW14" s="130"/>
      <c r="OBX14" s="108"/>
      <c r="OBY14" s="130"/>
      <c r="OBZ14" s="108"/>
      <c r="OCA14" s="130"/>
      <c r="OCB14" s="108"/>
      <c r="OCC14" s="130"/>
      <c r="OCD14" s="108"/>
      <c r="OCE14" s="130"/>
      <c r="OCF14" s="108"/>
      <c r="OCG14" s="130"/>
      <c r="OCH14" s="108"/>
      <c r="OCI14" s="130"/>
      <c r="OCJ14" s="108"/>
      <c r="OCK14" s="130"/>
      <c r="OCL14" s="108"/>
      <c r="OCM14" s="130"/>
      <c r="OCN14" s="108"/>
      <c r="OCO14" s="130"/>
      <c r="OCP14" s="108"/>
      <c r="OCQ14" s="130"/>
      <c r="OCR14" s="108"/>
      <c r="OCS14" s="130"/>
      <c r="OCT14" s="108"/>
      <c r="OCU14" s="130"/>
      <c r="OCV14" s="108"/>
      <c r="OCW14" s="130"/>
      <c r="OCX14" s="108"/>
      <c r="OCY14" s="130"/>
      <c r="OCZ14" s="108"/>
      <c r="ODA14" s="130"/>
      <c r="ODB14" s="108"/>
      <c r="ODC14" s="130"/>
      <c r="ODD14" s="108"/>
      <c r="ODE14" s="130"/>
      <c r="ODF14" s="108"/>
      <c r="ODG14" s="130"/>
      <c r="ODH14" s="108"/>
      <c r="ODI14" s="130"/>
      <c r="ODJ14" s="108"/>
      <c r="ODK14" s="130"/>
      <c r="ODL14" s="108"/>
      <c r="ODM14" s="130"/>
      <c r="ODN14" s="108"/>
      <c r="ODO14" s="130"/>
      <c r="ODP14" s="108"/>
      <c r="ODQ14" s="130"/>
      <c r="ODR14" s="108"/>
      <c r="ODS14" s="130"/>
      <c r="ODT14" s="108"/>
      <c r="ODU14" s="130"/>
      <c r="ODV14" s="108"/>
      <c r="ODW14" s="130"/>
      <c r="ODX14" s="108"/>
      <c r="ODY14" s="130"/>
      <c r="ODZ14" s="108"/>
      <c r="OEA14" s="130"/>
      <c r="OEB14" s="108"/>
      <c r="OEC14" s="130"/>
      <c r="OED14" s="108"/>
      <c r="OEE14" s="130"/>
      <c r="OEF14" s="108"/>
      <c r="OEG14" s="130"/>
      <c r="OEH14" s="108"/>
      <c r="OEI14" s="130"/>
      <c r="OEJ14" s="108"/>
      <c r="OEK14" s="130"/>
      <c r="OEL14" s="108"/>
      <c r="OEM14" s="130"/>
      <c r="OEN14" s="108"/>
      <c r="OEO14" s="130"/>
      <c r="OEP14" s="108"/>
      <c r="OEQ14" s="130"/>
      <c r="OER14" s="108"/>
      <c r="OES14" s="130"/>
      <c r="OET14" s="108"/>
      <c r="OEU14" s="130"/>
      <c r="OEV14" s="108"/>
      <c r="OEW14" s="130"/>
      <c r="OEX14" s="108"/>
      <c r="OEY14" s="130"/>
      <c r="OEZ14" s="108"/>
      <c r="OFA14" s="130"/>
      <c r="OFB14" s="108"/>
      <c r="OFC14" s="130"/>
      <c r="OFD14" s="108"/>
      <c r="OFE14" s="130"/>
      <c r="OFF14" s="108"/>
      <c r="OFG14" s="130"/>
      <c r="OFH14" s="108"/>
      <c r="OFI14" s="130"/>
      <c r="OFJ14" s="108"/>
      <c r="OFK14" s="130"/>
      <c r="OFL14" s="108"/>
      <c r="OFM14" s="130"/>
      <c r="OFN14" s="108"/>
      <c r="OFO14" s="130"/>
      <c r="OFP14" s="108"/>
      <c r="OFQ14" s="130"/>
      <c r="OFR14" s="108"/>
      <c r="OFS14" s="130"/>
      <c r="OFT14" s="108"/>
      <c r="OFU14" s="130"/>
      <c r="OFV14" s="108"/>
      <c r="OFW14" s="130"/>
      <c r="OFX14" s="108"/>
      <c r="OFY14" s="130"/>
      <c r="OFZ14" s="108"/>
      <c r="OGA14" s="130"/>
      <c r="OGB14" s="108"/>
      <c r="OGC14" s="130"/>
      <c r="OGD14" s="108"/>
      <c r="OGE14" s="130"/>
      <c r="OGF14" s="108"/>
      <c r="OGG14" s="130"/>
      <c r="OGH14" s="108"/>
      <c r="OGI14" s="130"/>
      <c r="OGJ14" s="108"/>
      <c r="OGK14" s="130"/>
      <c r="OGL14" s="108"/>
      <c r="OGM14" s="130"/>
      <c r="OGN14" s="108"/>
      <c r="OGO14" s="130"/>
      <c r="OGP14" s="108"/>
      <c r="OGQ14" s="130"/>
      <c r="OGR14" s="108"/>
      <c r="OGS14" s="130"/>
      <c r="OGT14" s="108"/>
      <c r="OGU14" s="130"/>
      <c r="OGV14" s="108"/>
      <c r="OGW14" s="130"/>
      <c r="OGX14" s="108"/>
      <c r="OGY14" s="130"/>
      <c r="OGZ14" s="108"/>
      <c r="OHA14" s="130"/>
      <c r="OHB14" s="108"/>
      <c r="OHC14" s="130"/>
      <c r="OHD14" s="108"/>
      <c r="OHE14" s="130"/>
      <c r="OHF14" s="108"/>
      <c r="OHG14" s="130"/>
      <c r="OHH14" s="108"/>
      <c r="OHI14" s="130"/>
      <c r="OHJ14" s="108"/>
      <c r="OHK14" s="130"/>
      <c r="OHL14" s="108"/>
      <c r="OHM14" s="130"/>
      <c r="OHN14" s="108"/>
      <c r="OHO14" s="130"/>
      <c r="OHP14" s="108"/>
      <c r="OHQ14" s="130"/>
      <c r="OHR14" s="108"/>
      <c r="OHS14" s="130"/>
      <c r="OHT14" s="108"/>
      <c r="OHU14" s="130"/>
      <c r="OHV14" s="108"/>
      <c r="OHW14" s="130"/>
      <c r="OHX14" s="108"/>
      <c r="OHY14" s="130"/>
      <c r="OHZ14" s="108"/>
      <c r="OIA14" s="130"/>
      <c r="OIB14" s="108"/>
      <c r="OIC14" s="130"/>
      <c r="OID14" s="108"/>
      <c r="OIE14" s="130"/>
      <c r="OIF14" s="108"/>
      <c r="OIG14" s="130"/>
      <c r="OIH14" s="108"/>
      <c r="OII14" s="130"/>
      <c r="OIJ14" s="108"/>
      <c r="OIK14" s="130"/>
      <c r="OIL14" s="108"/>
      <c r="OIM14" s="130"/>
      <c r="OIN14" s="108"/>
      <c r="OIO14" s="130"/>
      <c r="OIP14" s="108"/>
      <c r="OIQ14" s="130"/>
      <c r="OIR14" s="108"/>
      <c r="OIS14" s="130"/>
      <c r="OIT14" s="108"/>
      <c r="OIU14" s="130"/>
      <c r="OIV14" s="108"/>
      <c r="OIW14" s="130"/>
      <c r="OIX14" s="108"/>
      <c r="OIY14" s="130"/>
      <c r="OIZ14" s="108"/>
      <c r="OJA14" s="130"/>
      <c r="OJB14" s="108"/>
      <c r="OJC14" s="130"/>
      <c r="OJD14" s="108"/>
      <c r="OJE14" s="130"/>
      <c r="OJF14" s="108"/>
      <c r="OJG14" s="130"/>
      <c r="OJH14" s="108"/>
      <c r="OJI14" s="130"/>
      <c r="OJJ14" s="108"/>
      <c r="OJK14" s="130"/>
      <c r="OJL14" s="108"/>
      <c r="OJM14" s="130"/>
      <c r="OJN14" s="108"/>
      <c r="OJO14" s="130"/>
      <c r="OJP14" s="108"/>
      <c r="OJQ14" s="130"/>
      <c r="OJR14" s="108"/>
      <c r="OJS14" s="130"/>
      <c r="OJT14" s="108"/>
      <c r="OJU14" s="130"/>
      <c r="OJV14" s="108"/>
      <c r="OJW14" s="130"/>
      <c r="OJX14" s="108"/>
      <c r="OJY14" s="130"/>
      <c r="OJZ14" s="108"/>
      <c r="OKA14" s="130"/>
      <c r="OKB14" s="108"/>
      <c r="OKC14" s="130"/>
      <c r="OKD14" s="108"/>
      <c r="OKE14" s="130"/>
      <c r="OKF14" s="108"/>
      <c r="OKG14" s="130"/>
      <c r="OKH14" s="108"/>
      <c r="OKI14" s="130"/>
      <c r="OKJ14" s="108"/>
      <c r="OKK14" s="130"/>
      <c r="OKL14" s="108"/>
      <c r="OKM14" s="130"/>
      <c r="OKN14" s="108"/>
      <c r="OKO14" s="130"/>
      <c r="OKP14" s="108"/>
      <c r="OKQ14" s="130"/>
      <c r="OKR14" s="108"/>
      <c r="OKS14" s="130"/>
      <c r="OKT14" s="108"/>
      <c r="OKU14" s="130"/>
      <c r="OKV14" s="108"/>
      <c r="OKW14" s="130"/>
      <c r="OKX14" s="108"/>
      <c r="OKY14" s="130"/>
      <c r="OKZ14" s="108"/>
      <c r="OLA14" s="130"/>
      <c r="OLB14" s="108"/>
      <c r="OLC14" s="130"/>
      <c r="OLD14" s="108"/>
      <c r="OLE14" s="130"/>
      <c r="OLF14" s="108"/>
      <c r="OLG14" s="130"/>
      <c r="OLH14" s="108"/>
      <c r="OLI14" s="130"/>
      <c r="OLJ14" s="108"/>
      <c r="OLK14" s="130"/>
      <c r="OLL14" s="108"/>
      <c r="OLM14" s="130"/>
      <c r="OLN14" s="108"/>
      <c r="OLO14" s="130"/>
      <c r="OLP14" s="108"/>
      <c r="OLQ14" s="130"/>
      <c r="OLR14" s="108"/>
      <c r="OLS14" s="130"/>
      <c r="OLT14" s="108"/>
      <c r="OLU14" s="130"/>
      <c r="OLV14" s="108"/>
      <c r="OLW14" s="130"/>
      <c r="OLX14" s="108"/>
      <c r="OLY14" s="130"/>
      <c r="OLZ14" s="108"/>
      <c r="OMA14" s="130"/>
      <c r="OMB14" s="108"/>
      <c r="OMC14" s="130"/>
      <c r="OMD14" s="108"/>
      <c r="OME14" s="130"/>
      <c r="OMF14" s="108"/>
      <c r="OMG14" s="130"/>
      <c r="OMH14" s="108"/>
      <c r="OMI14" s="130"/>
      <c r="OMJ14" s="108"/>
      <c r="OMK14" s="130"/>
      <c r="OML14" s="108"/>
      <c r="OMM14" s="130"/>
      <c r="OMN14" s="108"/>
      <c r="OMO14" s="130"/>
      <c r="OMP14" s="108"/>
      <c r="OMQ14" s="130"/>
      <c r="OMR14" s="108"/>
      <c r="OMS14" s="130"/>
      <c r="OMT14" s="108"/>
      <c r="OMU14" s="130"/>
      <c r="OMV14" s="108"/>
      <c r="OMW14" s="130"/>
      <c r="OMX14" s="108"/>
      <c r="OMY14" s="130"/>
      <c r="OMZ14" s="108"/>
      <c r="ONA14" s="130"/>
      <c r="ONB14" s="108"/>
      <c r="ONC14" s="130"/>
      <c r="OND14" s="108"/>
      <c r="ONE14" s="130"/>
      <c r="ONF14" s="108"/>
      <c r="ONG14" s="130"/>
      <c r="ONH14" s="108"/>
      <c r="ONI14" s="130"/>
      <c r="ONJ14" s="108"/>
      <c r="ONK14" s="130"/>
      <c r="ONL14" s="108"/>
      <c r="ONM14" s="130"/>
      <c r="ONN14" s="108"/>
      <c r="ONO14" s="130"/>
      <c r="ONP14" s="108"/>
      <c r="ONQ14" s="130"/>
      <c r="ONR14" s="108"/>
      <c r="ONS14" s="130"/>
      <c r="ONT14" s="108"/>
      <c r="ONU14" s="130"/>
      <c r="ONV14" s="108"/>
      <c r="ONW14" s="130"/>
      <c r="ONX14" s="108"/>
      <c r="ONY14" s="130"/>
      <c r="ONZ14" s="108"/>
      <c r="OOA14" s="130"/>
      <c r="OOB14" s="108"/>
      <c r="OOC14" s="130"/>
      <c r="OOD14" s="108"/>
      <c r="OOE14" s="130"/>
      <c r="OOF14" s="108"/>
      <c r="OOG14" s="130"/>
      <c r="OOH14" s="108"/>
      <c r="OOI14" s="130"/>
      <c r="OOJ14" s="108"/>
      <c r="OOK14" s="130"/>
      <c r="OOL14" s="108"/>
      <c r="OOM14" s="130"/>
      <c r="OON14" s="108"/>
      <c r="OOO14" s="130"/>
      <c r="OOP14" s="108"/>
      <c r="OOQ14" s="130"/>
      <c r="OOR14" s="108"/>
      <c r="OOS14" s="130"/>
      <c r="OOT14" s="108"/>
      <c r="OOU14" s="130"/>
      <c r="OOV14" s="108"/>
      <c r="OOW14" s="130"/>
      <c r="OOX14" s="108"/>
      <c r="OOY14" s="130"/>
      <c r="OOZ14" s="108"/>
      <c r="OPA14" s="130"/>
      <c r="OPB14" s="108"/>
      <c r="OPC14" s="130"/>
      <c r="OPD14" s="108"/>
      <c r="OPE14" s="130"/>
      <c r="OPF14" s="108"/>
      <c r="OPG14" s="130"/>
      <c r="OPH14" s="108"/>
      <c r="OPI14" s="130"/>
      <c r="OPJ14" s="108"/>
      <c r="OPK14" s="130"/>
      <c r="OPL14" s="108"/>
      <c r="OPM14" s="130"/>
      <c r="OPN14" s="108"/>
      <c r="OPO14" s="130"/>
      <c r="OPP14" s="108"/>
      <c r="OPQ14" s="130"/>
      <c r="OPR14" s="108"/>
      <c r="OPS14" s="130"/>
      <c r="OPT14" s="108"/>
      <c r="OPU14" s="130"/>
      <c r="OPV14" s="108"/>
      <c r="OPW14" s="130"/>
      <c r="OPX14" s="108"/>
      <c r="OPY14" s="130"/>
      <c r="OPZ14" s="108"/>
      <c r="OQA14" s="130"/>
      <c r="OQB14" s="108"/>
      <c r="OQC14" s="130"/>
      <c r="OQD14" s="108"/>
      <c r="OQE14" s="130"/>
      <c r="OQF14" s="108"/>
      <c r="OQG14" s="130"/>
      <c r="OQH14" s="108"/>
      <c r="OQI14" s="130"/>
      <c r="OQJ14" s="108"/>
      <c r="OQK14" s="130"/>
      <c r="OQL14" s="108"/>
      <c r="OQM14" s="130"/>
      <c r="OQN14" s="108"/>
      <c r="OQO14" s="130"/>
      <c r="OQP14" s="108"/>
      <c r="OQQ14" s="130"/>
      <c r="OQR14" s="108"/>
      <c r="OQS14" s="130"/>
      <c r="OQT14" s="108"/>
      <c r="OQU14" s="130"/>
      <c r="OQV14" s="108"/>
      <c r="OQW14" s="130"/>
      <c r="OQX14" s="108"/>
      <c r="OQY14" s="130"/>
      <c r="OQZ14" s="108"/>
      <c r="ORA14" s="130"/>
      <c r="ORB14" s="108"/>
      <c r="ORC14" s="130"/>
      <c r="ORD14" s="108"/>
      <c r="ORE14" s="130"/>
      <c r="ORF14" s="108"/>
      <c r="ORG14" s="130"/>
      <c r="ORH14" s="108"/>
      <c r="ORI14" s="130"/>
      <c r="ORJ14" s="108"/>
      <c r="ORK14" s="130"/>
      <c r="ORL14" s="108"/>
      <c r="ORM14" s="130"/>
      <c r="ORN14" s="108"/>
      <c r="ORO14" s="130"/>
      <c r="ORP14" s="108"/>
      <c r="ORQ14" s="130"/>
      <c r="ORR14" s="108"/>
      <c r="ORS14" s="130"/>
      <c r="ORT14" s="108"/>
      <c r="ORU14" s="130"/>
      <c r="ORV14" s="108"/>
      <c r="ORW14" s="130"/>
      <c r="ORX14" s="108"/>
      <c r="ORY14" s="130"/>
      <c r="ORZ14" s="108"/>
      <c r="OSA14" s="130"/>
      <c r="OSB14" s="108"/>
      <c r="OSC14" s="130"/>
      <c r="OSD14" s="108"/>
      <c r="OSE14" s="130"/>
      <c r="OSF14" s="108"/>
      <c r="OSG14" s="130"/>
      <c r="OSH14" s="108"/>
      <c r="OSI14" s="130"/>
      <c r="OSJ14" s="108"/>
      <c r="OSK14" s="130"/>
      <c r="OSL14" s="108"/>
      <c r="OSM14" s="130"/>
      <c r="OSN14" s="108"/>
      <c r="OSO14" s="130"/>
      <c r="OSP14" s="108"/>
      <c r="OSQ14" s="130"/>
      <c r="OSR14" s="108"/>
      <c r="OSS14" s="130"/>
      <c r="OST14" s="108"/>
      <c r="OSU14" s="130"/>
      <c r="OSV14" s="108"/>
      <c r="OSW14" s="130"/>
      <c r="OSX14" s="108"/>
      <c r="OSY14" s="130"/>
      <c r="OSZ14" s="108"/>
      <c r="OTA14" s="130"/>
      <c r="OTB14" s="108"/>
      <c r="OTC14" s="130"/>
      <c r="OTD14" s="108"/>
      <c r="OTE14" s="130"/>
      <c r="OTF14" s="108"/>
      <c r="OTG14" s="130"/>
      <c r="OTH14" s="108"/>
      <c r="OTI14" s="130"/>
      <c r="OTJ14" s="108"/>
      <c r="OTK14" s="130"/>
      <c r="OTL14" s="108"/>
      <c r="OTM14" s="130"/>
      <c r="OTN14" s="108"/>
      <c r="OTO14" s="130"/>
      <c r="OTP14" s="108"/>
      <c r="OTQ14" s="130"/>
      <c r="OTR14" s="108"/>
      <c r="OTS14" s="130"/>
      <c r="OTT14" s="108"/>
      <c r="OTU14" s="130"/>
      <c r="OTV14" s="108"/>
      <c r="OTW14" s="130"/>
      <c r="OTX14" s="108"/>
      <c r="OTY14" s="130"/>
      <c r="OTZ14" s="108"/>
      <c r="OUA14" s="130"/>
      <c r="OUB14" s="108"/>
      <c r="OUC14" s="130"/>
      <c r="OUD14" s="108"/>
      <c r="OUE14" s="130"/>
      <c r="OUF14" s="108"/>
      <c r="OUG14" s="130"/>
      <c r="OUH14" s="108"/>
      <c r="OUI14" s="130"/>
      <c r="OUJ14" s="108"/>
      <c r="OUK14" s="130"/>
      <c r="OUL14" s="108"/>
      <c r="OUM14" s="130"/>
      <c r="OUN14" s="108"/>
      <c r="OUO14" s="130"/>
      <c r="OUP14" s="108"/>
      <c r="OUQ14" s="130"/>
      <c r="OUR14" s="108"/>
      <c r="OUS14" s="130"/>
      <c r="OUT14" s="108"/>
      <c r="OUU14" s="130"/>
      <c r="OUV14" s="108"/>
      <c r="OUW14" s="130"/>
      <c r="OUX14" s="108"/>
      <c r="OUY14" s="130"/>
      <c r="OUZ14" s="108"/>
      <c r="OVA14" s="130"/>
      <c r="OVB14" s="108"/>
      <c r="OVC14" s="130"/>
      <c r="OVD14" s="108"/>
      <c r="OVE14" s="130"/>
      <c r="OVF14" s="108"/>
      <c r="OVG14" s="130"/>
      <c r="OVH14" s="108"/>
      <c r="OVI14" s="130"/>
      <c r="OVJ14" s="108"/>
      <c r="OVK14" s="130"/>
      <c r="OVL14" s="108"/>
      <c r="OVM14" s="130"/>
      <c r="OVN14" s="108"/>
      <c r="OVO14" s="130"/>
      <c r="OVP14" s="108"/>
      <c r="OVQ14" s="130"/>
      <c r="OVR14" s="108"/>
      <c r="OVS14" s="130"/>
      <c r="OVT14" s="108"/>
      <c r="OVU14" s="130"/>
      <c r="OVV14" s="108"/>
      <c r="OVW14" s="130"/>
      <c r="OVX14" s="108"/>
      <c r="OVY14" s="130"/>
      <c r="OVZ14" s="108"/>
      <c r="OWA14" s="130"/>
      <c r="OWB14" s="108"/>
      <c r="OWC14" s="130"/>
      <c r="OWD14" s="108"/>
      <c r="OWE14" s="130"/>
      <c r="OWF14" s="108"/>
      <c r="OWG14" s="130"/>
      <c r="OWH14" s="108"/>
      <c r="OWI14" s="130"/>
      <c r="OWJ14" s="108"/>
      <c r="OWK14" s="130"/>
      <c r="OWL14" s="108"/>
      <c r="OWM14" s="130"/>
      <c r="OWN14" s="108"/>
      <c r="OWO14" s="130"/>
      <c r="OWP14" s="108"/>
      <c r="OWQ14" s="130"/>
      <c r="OWR14" s="108"/>
      <c r="OWS14" s="130"/>
      <c r="OWT14" s="108"/>
      <c r="OWU14" s="130"/>
      <c r="OWV14" s="108"/>
      <c r="OWW14" s="130"/>
      <c r="OWX14" s="108"/>
      <c r="OWY14" s="130"/>
      <c r="OWZ14" s="108"/>
      <c r="OXA14" s="130"/>
      <c r="OXB14" s="108"/>
      <c r="OXC14" s="130"/>
      <c r="OXD14" s="108"/>
      <c r="OXE14" s="130"/>
      <c r="OXF14" s="108"/>
      <c r="OXG14" s="130"/>
      <c r="OXH14" s="108"/>
      <c r="OXI14" s="130"/>
      <c r="OXJ14" s="108"/>
      <c r="OXK14" s="130"/>
      <c r="OXL14" s="108"/>
      <c r="OXM14" s="130"/>
      <c r="OXN14" s="108"/>
      <c r="OXO14" s="130"/>
      <c r="OXP14" s="108"/>
      <c r="OXQ14" s="130"/>
      <c r="OXR14" s="108"/>
      <c r="OXS14" s="130"/>
      <c r="OXT14" s="108"/>
      <c r="OXU14" s="130"/>
      <c r="OXV14" s="108"/>
      <c r="OXW14" s="130"/>
      <c r="OXX14" s="108"/>
      <c r="OXY14" s="130"/>
      <c r="OXZ14" s="108"/>
      <c r="OYA14" s="130"/>
      <c r="OYB14" s="108"/>
      <c r="OYC14" s="130"/>
      <c r="OYD14" s="108"/>
      <c r="OYE14" s="130"/>
      <c r="OYF14" s="108"/>
      <c r="OYG14" s="130"/>
      <c r="OYH14" s="108"/>
      <c r="OYI14" s="130"/>
      <c r="OYJ14" s="108"/>
      <c r="OYK14" s="130"/>
      <c r="OYL14" s="108"/>
      <c r="OYM14" s="130"/>
      <c r="OYN14" s="108"/>
      <c r="OYO14" s="130"/>
      <c r="OYP14" s="108"/>
      <c r="OYQ14" s="130"/>
      <c r="OYR14" s="108"/>
      <c r="OYS14" s="130"/>
      <c r="OYT14" s="108"/>
      <c r="OYU14" s="130"/>
      <c r="OYV14" s="108"/>
      <c r="OYW14" s="130"/>
      <c r="OYX14" s="108"/>
      <c r="OYY14" s="130"/>
      <c r="OYZ14" s="108"/>
      <c r="OZA14" s="130"/>
      <c r="OZB14" s="108"/>
      <c r="OZC14" s="130"/>
      <c r="OZD14" s="108"/>
      <c r="OZE14" s="130"/>
      <c r="OZF14" s="108"/>
      <c r="OZG14" s="130"/>
      <c r="OZH14" s="108"/>
      <c r="OZI14" s="130"/>
      <c r="OZJ14" s="108"/>
      <c r="OZK14" s="130"/>
      <c r="OZL14" s="108"/>
      <c r="OZM14" s="130"/>
      <c r="OZN14" s="108"/>
      <c r="OZO14" s="130"/>
      <c r="OZP14" s="108"/>
      <c r="OZQ14" s="130"/>
      <c r="OZR14" s="108"/>
      <c r="OZS14" s="130"/>
      <c r="OZT14" s="108"/>
      <c r="OZU14" s="130"/>
      <c r="OZV14" s="108"/>
      <c r="OZW14" s="130"/>
      <c r="OZX14" s="108"/>
      <c r="OZY14" s="130"/>
      <c r="OZZ14" s="108"/>
      <c r="PAA14" s="130"/>
      <c r="PAB14" s="108"/>
      <c r="PAC14" s="130"/>
      <c r="PAD14" s="108"/>
      <c r="PAE14" s="130"/>
      <c r="PAF14" s="108"/>
      <c r="PAG14" s="130"/>
      <c r="PAH14" s="108"/>
      <c r="PAI14" s="130"/>
      <c r="PAJ14" s="108"/>
      <c r="PAK14" s="130"/>
      <c r="PAL14" s="108"/>
      <c r="PAM14" s="130"/>
      <c r="PAN14" s="108"/>
      <c r="PAO14" s="130"/>
      <c r="PAP14" s="108"/>
      <c r="PAQ14" s="130"/>
      <c r="PAR14" s="108"/>
      <c r="PAS14" s="130"/>
      <c r="PAT14" s="108"/>
      <c r="PAU14" s="130"/>
      <c r="PAV14" s="108"/>
      <c r="PAW14" s="130"/>
      <c r="PAX14" s="108"/>
      <c r="PAY14" s="130"/>
      <c r="PAZ14" s="108"/>
      <c r="PBA14" s="130"/>
      <c r="PBB14" s="108"/>
      <c r="PBC14" s="130"/>
      <c r="PBD14" s="108"/>
      <c r="PBE14" s="130"/>
      <c r="PBF14" s="108"/>
      <c r="PBG14" s="130"/>
      <c r="PBH14" s="108"/>
      <c r="PBI14" s="130"/>
      <c r="PBJ14" s="108"/>
      <c r="PBK14" s="130"/>
      <c r="PBL14" s="108"/>
      <c r="PBM14" s="130"/>
      <c r="PBN14" s="108"/>
      <c r="PBO14" s="130"/>
      <c r="PBP14" s="108"/>
      <c r="PBQ14" s="130"/>
      <c r="PBR14" s="108"/>
      <c r="PBS14" s="130"/>
      <c r="PBT14" s="108"/>
      <c r="PBU14" s="130"/>
      <c r="PBV14" s="108"/>
      <c r="PBW14" s="130"/>
      <c r="PBX14" s="108"/>
      <c r="PBY14" s="130"/>
      <c r="PBZ14" s="108"/>
      <c r="PCA14" s="130"/>
      <c r="PCB14" s="108"/>
      <c r="PCC14" s="130"/>
      <c r="PCD14" s="108"/>
      <c r="PCE14" s="130"/>
      <c r="PCF14" s="108"/>
      <c r="PCG14" s="130"/>
      <c r="PCH14" s="108"/>
      <c r="PCI14" s="130"/>
      <c r="PCJ14" s="108"/>
      <c r="PCK14" s="130"/>
      <c r="PCL14" s="108"/>
      <c r="PCM14" s="130"/>
      <c r="PCN14" s="108"/>
      <c r="PCO14" s="130"/>
      <c r="PCP14" s="108"/>
      <c r="PCQ14" s="130"/>
      <c r="PCR14" s="108"/>
      <c r="PCS14" s="130"/>
      <c r="PCT14" s="108"/>
      <c r="PCU14" s="130"/>
      <c r="PCV14" s="108"/>
      <c r="PCW14" s="130"/>
      <c r="PCX14" s="108"/>
      <c r="PCY14" s="130"/>
      <c r="PCZ14" s="108"/>
      <c r="PDA14" s="130"/>
      <c r="PDB14" s="108"/>
      <c r="PDC14" s="130"/>
      <c r="PDD14" s="108"/>
      <c r="PDE14" s="130"/>
      <c r="PDF14" s="108"/>
      <c r="PDG14" s="130"/>
      <c r="PDH14" s="108"/>
      <c r="PDI14" s="130"/>
      <c r="PDJ14" s="108"/>
      <c r="PDK14" s="130"/>
      <c r="PDL14" s="108"/>
      <c r="PDM14" s="130"/>
      <c r="PDN14" s="108"/>
      <c r="PDO14" s="130"/>
      <c r="PDP14" s="108"/>
      <c r="PDQ14" s="130"/>
      <c r="PDR14" s="108"/>
      <c r="PDS14" s="130"/>
      <c r="PDT14" s="108"/>
      <c r="PDU14" s="130"/>
      <c r="PDV14" s="108"/>
      <c r="PDW14" s="130"/>
      <c r="PDX14" s="108"/>
      <c r="PDY14" s="130"/>
      <c r="PDZ14" s="108"/>
      <c r="PEA14" s="130"/>
      <c r="PEB14" s="108"/>
      <c r="PEC14" s="130"/>
      <c r="PED14" s="108"/>
      <c r="PEE14" s="130"/>
      <c r="PEF14" s="108"/>
      <c r="PEG14" s="130"/>
      <c r="PEH14" s="108"/>
      <c r="PEI14" s="130"/>
      <c r="PEJ14" s="108"/>
      <c r="PEK14" s="130"/>
      <c r="PEL14" s="108"/>
      <c r="PEM14" s="130"/>
      <c r="PEN14" s="108"/>
      <c r="PEO14" s="130"/>
      <c r="PEP14" s="108"/>
      <c r="PEQ14" s="130"/>
      <c r="PER14" s="108"/>
      <c r="PES14" s="130"/>
      <c r="PET14" s="108"/>
      <c r="PEU14" s="130"/>
      <c r="PEV14" s="108"/>
      <c r="PEW14" s="130"/>
      <c r="PEX14" s="108"/>
      <c r="PEY14" s="130"/>
      <c r="PEZ14" s="108"/>
      <c r="PFA14" s="130"/>
      <c r="PFB14" s="108"/>
      <c r="PFC14" s="130"/>
      <c r="PFD14" s="108"/>
      <c r="PFE14" s="130"/>
      <c r="PFF14" s="108"/>
      <c r="PFG14" s="130"/>
      <c r="PFH14" s="108"/>
      <c r="PFI14" s="130"/>
      <c r="PFJ14" s="108"/>
      <c r="PFK14" s="130"/>
      <c r="PFL14" s="108"/>
      <c r="PFM14" s="130"/>
      <c r="PFN14" s="108"/>
      <c r="PFO14" s="130"/>
      <c r="PFP14" s="108"/>
      <c r="PFQ14" s="130"/>
      <c r="PFR14" s="108"/>
      <c r="PFS14" s="130"/>
      <c r="PFT14" s="108"/>
      <c r="PFU14" s="130"/>
      <c r="PFV14" s="108"/>
      <c r="PFW14" s="130"/>
      <c r="PFX14" s="108"/>
      <c r="PFY14" s="130"/>
      <c r="PFZ14" s="108"/>
      <c r="PGA14" s="130"/>
      <c r="PGB14" s="108"/>
      <c r="PGC14" s="130"/>
      <c r="PGD14" s="108"/>
      <c r="PGE14" s="130"/>
      <c r="PGF14" s="108"/>
      <c r="PGG14" s="130"/>
      <c r="PGH14" s="108"/>
      <c r="PGI14" s="130"/>
      <c r="PGJ14" s="108"/>
      <c r="PGK14" s="130"/>
      <c r="PGL14" s="108"/>
      <c r="PGM14" s="130"/>
      <c r="PGN14" s="108"/>
      <c r="PGO14" s="130"/>
      <c r="PGP14" s="108"/>
      <c r="PGQ14" s="130"/>
      <c r="PGR14" s="108"/>
      <c r="PGS14" s="130"/>
      <c r="PGT14" s="108"/>
      <c r="PGU14" s="130"/>
      <c r="PGV14" s="108"/>
      <c r="PGW14" s="130"/>
      <c r="PGX14" s="108"/>
      <c r="PGY14" s="130"/>
      <c r="PGZ14" s="108"/>
      <c r="PHA14" s="130"/>
      <c r="PHB14" s="108"/>
      <c r="PHC14" s="130"/>
      <c r="PHD14" s="108"/>
      <c r="PHE14" s="130"/>
      <c r="PHF14" s="108"/>
      <c r="PHG14" s="130"/>
      <c r="PHH14" s="108"/>
      <c r="PHI14" s="130"/>
      <c r="PHJ14" s="108"/>
      <c r="PHK14" s="130"/>
      <c r="PHL14" s="108"/>
      <c r="PHM14" s="130"/>
      <c r="PHN14" s="108"/>
      <c r="PHO14" s="130"/>
      <c r="PHP14" s="108"/>
      <c r="PHQ14" s="130"/>
      <c r="PHR14" s="108"/>
      <c r="PHS14" s="130"/>
      <c r="PHT14" s="108"/>
      <c r="PHU14" s="130"/>
      <c r="PHV14" s="108"/>
      <c r="PHW14" s="130"/>
      <c r="PHX14" s="108"/>
      <c r="PHY14" s="130"/>
      <c r="PHZ14" s="108"/>
      <c r="PIA14" s="130"/>
      <c r="PIB14" s="108"/>
      <c r="PIC14" s="130"/>
      <c r="PID14" s="108"/>
      <c r="PIE14" s="130"/>
      <c r="PIF14" s="108"/>
      <c r="PIG14" s="130"/>
      <c r="PIH14" s="108"/>
      <c r="PII14" s="130"/>
      <c r="PIJ14" s="108"/>
      <c r="PIK14" s="130"/>
      <c r="PIL14" s="108"/>
      <c r="PIM14" s="130"/>
      <c r="PIN14" s="108"/>
      <c r="PIO14" s="130"/>
      <c r="PIP14" s="108"/>
      <c r="PIQ14" s="130"/>
      <c r="PIR14" s="108"/>
      <c r="PIS14" s="130"/>
      <c r="PIT14" s="108"/>
      <c r="PIU14" s="130"/>
      <c r="PIV14" s="108"/>
      <c r="PIW14" s="130"/>
      <c r="PIX14" s="108"/>
      <c r="PIY14" s="130"/>
      <c r="PIZ14" s="108"/>
      <c r="PJA14" s="130"/>
      <c r="PJB14" s="108"/>
      <c r="PJC14" s="130"/>
      <c r="PJD14" s="108"/>
      <c r="PJE14" s="130"/>
      <c r="PJF14" s="108"/>
      <c r="PJG14" s="130"/>
      <c r="PJH14" s="108"/>
      <c r="PJI14" s="130"/>
      <c r="PJJ14" s="108"/>
      <c r="PJK14" s="130"/>
      <c r="PJL14" s="108"/>
      <c r="PJM14" s="130"/>
      <c r="PJN14" s="108"/>
      <c r="PJO14" s="130"/>
      <c r="PJP14" s="108"/>
      <c r="PJQ14" s="130"/>
      <c r="PJR14" s="108"/>
      <c r="PJS14" s="130"/>
      <c r="PJT14" s="108"/>
      <c r="PJU14" s="130"/>
      <c r="PJV14" s="108"/>
      <c r="PJW14" s="130"/>
      <c r="PJX14" s="108"/>
      <c r="PJY14" s="130"/>
      <c r="PJZ14" s="108"/>
      <c r="PKA14" s="130"/>
      <c r="PKB14" s="108"/>
      <c r="PKC14" s="130"/>
      <c r="PKD14" s="108"/>
      <c r="PKE14" s="130"/>
      <c r="PKF14" s="108"/>
      <c r="PKG14" s="130"/>
      <c r="PKH14" s="108"/>
      <c r="PKI14" s="130"/>
      <c r="PKJ14" s="108"/>
      <c r="PKK14" s="130"/>
      <c r="PKL14" s="108"/>
      <c r="PKM14" s="130"/>
      <c r="PKN14" s="108"/>
      <c r="PKO14" s="130"/>
      <c r="PKP14" s="108"/>
      <c r="PKQ14" s="130"/>
      <c r="PKR14" s="108"/>
      <c r="PKS14" s="130"/>
      <c r="PKT14" s="108"/>
      <c r="PKU14" s="130"/>
      <c r="PKV14" s="108"/>
      <c r="PKW14" s="130"/>
      <c r="PKX14" s="108"/>
      <c r="PKY14" s="130"/>
      <c r="PKZ14" s="108"/>
      <c r="PLA14" s="130"/>
      <c r="PLB14" s="108"/>
      <c r="PLC14" s="130"/>
      <c r="PLD14" s="108"/>
      <c r="PLE14" s="130"/>
      <c r="PLF14" s="108"/>
      <c r="PLG14" s="130"/>
      <c r="PLH14" s="108"/>
      <c r="PLI14" s="130"/>
      <c r="PLJ14" s="108"/>
      <c r="PLK14" s="130"/>
      <c r="PLL14" s="108"/>
      <c r="PLM14" s="130"/>
      <c r="PLN14" s="108"/>
      <c r="PLO14" s="130"/>
      <c r="PLP14" s="108"/>
      <c r="PLQ14" s="130"/>
      <c r="PLR14" s="108"/>
      <c r="PLS14" s="130"/>
      <c r="PLT14" s="108"/>
      <c r="PLU14" s="130"/>
      <c r="PLV14" s="108"/>
      <c r="PLW14" s="130"/>
      <c r="PLX14" s="108"/>
      <c r="PLY14" s="130"/>
      <c r="PLZ14" s="108"/>
      <c r="PMA14" s="130"/>
      <c r="PMB14" s="108"/>
      <c r="PMC14" s="130"/>
      <c r="PMD14" s="108"/>
      <c r="PME14" s="130"/>
      <c r="PMF14" s="108"/>
      <c r="PMG14" s="130"/>
      <c r="PMH14" s="108"/>
      <c r="PMI14" s="130"/>
      <c r="PMJ14" s="108"/>
      <c r="PMK14" s="130"/>
      <c r="PML14" s="108"/>
      <c r="PMM14" s="130"/>
      <c r="PMN14" s="108"/>
      <c r="PMO14" s="130"/>
      <c r="PMP14" s="108"/>
      <c r="PMQ14" s="130"/>
      <c r="PMR14" s="108"/>
      <c r="PMS14" s="130"/>
      <c r="PMT14" s="108"/>
      <c r="PMU14" s="130"/>
      <c r="PMV14" s="108"/>
      <c r="PMW14" s="130"/>
      <c r="PMX14" s="108"/>
      <c r="PMY14" s="130"/>
      <c r="PMZ14" s="108"/>
      <c r="PNA14" s="130"/>
      <c r="PNB14" s="108"/>
      <c r="PNC14" s="130"/>
      <c r="PND14" s="108"/>
      <c r="PNE14" s="130"/>
      <c r="PNF14" s="108"/>
      <c r="PNG14" s="130"/>
      <c r="PNH14" s="108"/>
      <c r="PNI14" s="130"/>
      <c r="PNJ14" s="108"/>
      <c r="PNK14" s="130"/>
      <c r="PNL14" s="108"/>
      <c r="PNM14" s="130"/>
      <c r="PNN14" s="108"/>
      <c r="PNO14" s="130"/>
      <c r="PNP14" s="108"/>
      <c r="PNQ14" s="130"/>
      <c r="PNR14" s="108"/>
      <c r="PNS14" s="130"/>
      <c r="PNT14" s="108"/>
      <c r="PNU14" s="130"/>
      <c r="PNV14" s="108"/>
      <c r="PNW14" s="130"/>
      <c r="PNX14" s="108"/>
      <c r="PNY14" s="130"/>
      <c r="PNZ14" s="108"/>
      <c r="POA14" s="130"/>
      <c r="POB14" s="108"/>
      <c r="POC14" s="130"/>
      <c r="POD14" s="108"/>
      <c r="POE14" s="130"/>
      <c r="POF14" s="108"/>
      <c r="POG14" s="130"/>
      <c r="POH14" s="108"/>
      <c r="POI14" s="130"/>
      <c r="POJ14" s="108"/>
      <c r="POK14" s="130"/>
      <c r="POL14" s="108"/>
      <c r="POM14" s="130"/>
      <c r="PON14" s="108"/>
      <c r="POO14" s="130"/>
      <c r="POP14" s="108"/>
      <c r="POQ14" s="130"/>
      <c r="POR14" s="108"/>
      <c r="POS14" s="130"/>
      <c r="POT14" s="108"/>
      <c r="POU14" s="130"/>
      <c r="POV14" s="108"/>
      <c r="POW14" s="130"/>
      <c r="POX14" s="108"/>
      <c r="POY14" s="130"/>
      <c r="POZ14" s="108"/>
      <c r="PPA14" s="130"/>
      <c r="PPB14" s="108"/>
      <c r="PPC14" s="130"/>
      <c r="PPD14" s="108"/>
      <c r="PPE14" s="130"/>
      <c r="PPF14" s="108"/>
      <c r="PPG14" s="130"/>
      <c r="PPH14" s="108"/>
      <c r="PPI14" s="130"/>
      <c r="PPJ14" s="108"/>
      <c r="PPK14" s="130"/>
      <c r="PPL14" s="108"/>
      <c r="PPM14" s="130"/>
      <c r="PPN14" s="108"/>
      <c r="PPO14" s="130"/>
      <c r="PPP14" s="108"/>
      <c r="PPQ14" s="130"/>
      <c r="PPR14" s="108"/>
      <c r="PPS14" s="130"/>
      <c r="PPT14" s="108"/>
      <c r="PPU14" s="130"/>
      <c r="PPV14" s="108"/>
      <c r="PPW14" s="130"/>
      <c r="PPX14" s="108"/>
      <c r="PPY14" s="130"/>
      <c r="PPZ14" s="108"/>
      <c r="PQA14" s="130"/>
      <c r="PQB14" s="108"/>
      <c r="PQC14" s="130"/>
      <c r="PQD14" s="108"/>
      <c r="PQE14" s="130"/>
      <c r="PQF14" s="108"/>
      <c r="PQG14" s="130"/>
      <c r="PQH14" s="108"/>
      <c r="PQI14" s="130"/>
      <c r="PQJ14" s="108"/>
      <c r="PQK14" s="130"/>
      <c r="PQL14" s="108"/>
      <c r="PQM14" s="130"/>
      <c r="PQN14" s="108"/>
      <c r="PQO14" s="130"/>
      <c r="PQP14" s="108"/>
      <c r="PQQ14" s="130"/>
      <c r="PQR14" s="108"/>
      <c r="PQS14" s="130"/>
      <c r="PQT14" s="108"/>
      <c r="PQU14" s="130"/>
      <c r="PQV14" s="108"/>
      <c r="PQW14" s="130"/>
      <c r="PQX14" s="108"/>
      <c r="PQY14" s="130"/>
      <c r="PQZ14" s="108"/>
      <c r="PRA14" s="130"/>
      <c r="PRB14" s="108"/>
      <c r="PRC14" s="130"/>
      <c r="PRD14" s="108"/>
      <c r="PRE14" s="130"/>
      <c r="PRF14" s="108"/>
      <c r="PRG14" s="130"/>
      <c r="PRH14" s="108"/>
      <c r="PRI14" s="130"/>
      <c r="PRJ14" s="108"/>
      <c r="PRK14" s="130"/>
      <c r="PRL14" s="108"/>
      <c r="PRM14" s="130"/>
      <c r="PRN14" s="108"/>
      <c r="PRO14" s="130"/>
      <c r="PRP14" s="108"/>
      <c r="PRQ14" s="130"/>
      <c r="PRR14" s="108"/>
      <c r="PRS14" s="130"/>
      <c r="PRT14" s="108"/>
      <c r="PRU14" s="130"/>
      <c r="PRV14" s="108"/>
      <c r="PRW14" s="130"/>
      <c r="PRX14" s="108"/>
      <c r="PRY14" s="130"/>
      <c r="PRZ14" s="108"/>
      <c r="PSA14" s="130"/>
      <c r="PSB14" s="108"/>
      <c r="PSC14" s="130"/>
      <c r="PSD14" s="108"/>
      <c r="PSE14" s="130"/>
      <c r="PSF14" s="108"/>
      <c r="PSG14" s="130"/>
      <c r="PSH14" s="108"/>
      <c r="PSI14" s="130"/>
      <c r="PSJ14" s="108"/>
      <c r="PSK14" s="130"/>
      <c r="PSL14" s="108"/>
      <c r="PSM14" s="130"/>
      <c r="PSN14" s="108"/>
      <c r="PSO14" s="130"/>
      <c r="PSP14" s="108"/>
      <c r="PSQ14" s="130"/>
      <c r="PSR14" s="108"/>
      <c r="PSS14" s="130"/>
      <c r="PST14" s="108"/>
      <c r="PSU14" s="130"/>
      <c r="PSV14" s="108"/>
      <c r="PSW14" s="130"/>
      <c r="PSX14" s="108"/>
      <c r="PSY14" s="130"/>
      <c r="PSZ14" s="108"/>
      <c r="PTA14" s="130"/>
      <c r="PTB14" s="108"/>
      <c r="PTC14" s="130"/>
      <c r="PTD14" s="108"/>
      <c r="PTE14" s="130"/>
      <c r="PTF14" s="108"/>
      <c r="PTG14" s="130"/>
      <c r="PTH14" s="108"/>
      <c r="PTI14" s="130"/>
      <c r="PTJ14" s="108"/>
      <c r="PTK14" s="130"/>
      <c r="PTL14" s="108"/>
      <c r="PTM14" s="130"/>
      <c r="PTN14" s="108"/>
      <c r="PTO14" s="130"/>
      <c r="PTP14" s="108"/>
      <c r="PTQ14" s="130"/>
      <c r="PTR14" s="108"/>
      <c r="PTS14" s="130"/>
      <c r="PTT14" s="108"/>
      <c r="PTU14" s="130"/>
      <c r="PTV14" s="108"/>
      <c r="PTW14" s="130"/>
      <c r="PTX14" s="108"/>
      <c r="PTY14" s="130"/>
      <c r="PTZ14" s="108"/>
      <c r="PUA14" s="130"/>
      <c r="PUB14" s="108"/>
      <c r="PUC14" s="130"/>
      <c r="PUD14" s="108"/>
      <c r="PUE14" s="130"/>
      <c r="PUF14" s="108"/>
      <c r="PUG14" s="130"/>
      <c r="PUH14" s="108"/>
      <c r="PUI14" s="130"/>
      <c r="PUJ14" s="108"/>
      <c r="PUK14" s="130"/>
      <c r="PUL14" s="108"/>
      <c r="PUM14" s="130"/>
      <c r="PUN14" s="108"/>
      <c r="PUO14" s="130"/>
      <c r="PUP14" s="108"/>
      <c r="PUQ14" s="130"/>
      <c r="PUR14" s="108"/>
      <c r="PUS14" s="130"/>
      <c r="PUT14" s="108"/>
      <c r="PUU14" s="130"/>
      <c r="PUV14" s="108"/>
      <c r="PUW14" s="130"/>
      <c r="PUX14" s="108"/>
      <c r="PUY14" s="130"/>
      <c r="PUZ14" s="108"/>
      <c r="PVA14" s="130"/>
      <c r="PVB14" s="108"/>
      <c r="PVC14" s="130"/>
      <c r="PVD14" s="108"/>
      <c r="PVE14" s="130"/>
      <c r="PVF14" s="108"/>
      <c r="PVG14" s="130"/>
      <c r="PVH14" s="108"/>
      <c r="PVI14" s="130"/>
      <c r="PVJ14" s="108"/>
      <c r="PVK14" s="130"/>
      <c r="PVL14" s="108"/>
      <c r="PVM14" s="130"/>
      <c r="PVN14" s="108"/>
      <c r="PVO14" s="130"/>
      <c r="PVP14" s="108"/>
      <c r="PVQ14" s="130"/>
      <c r="PVR14" s="108"/>
      <c r="PVS14" s="130"/>
      <c r="PVT14" s="108"/>
      <c r="PVU14" s="130"/>
      <c r="PVV14" s="108"/>
      <c r="PVW14" s="130"/>
      <c r="PVX14" s="108"/>
      <c r="PVY14" s="130"/>
      <c r="PVZ14" s="108"/>
      <c r="PWA14" s="130"/>
      <c r="PWB14" s="108"/>
      <c r="PWC14" s="130"/>
      <c r="PWD14" s="108"/>
      <c r="PWE14" s="130"/>
      <c r="PWF14" s="108"/>
      <c r="PWG14" s="130"/>
      <c r="PWH14" s="108"/>
      <c r="PWI14" s="130"/>
      <c r="PWJ14" s="108"/>
      <c r="PWK14" s="130"/>
      <c r="PWL14" s="108"/>
      <c r="PWM14" s="130"/>
      <c r="PWN14" s="108"/>
      <c r="PWO14" s="130"/>
      <c r="PWP14" s="108"/>
      <c r="PWQ14" s="130"/>
      <c r="PWR14" s="108"/>
      <c r="PWS14" s="130"/>
      <c r="PWT14" s="108"/>
      <c r="PWU14" s="130"/>
      <c r="PWV14" s="108"/>
      <c r="PWW14" s="130"/>
      <c r="PWX14" s="108"/>
      <c r="PWY14" s="130"/>
      <c r="PWZ14" s="108"/>
      <c r="PXA14" s="130"/>
      <c r="PXB14" s="108"/>
      <c r="PXC14" s="130"/>
      <c r="PXD14" s="108"/>
      <c r="PXE14" s="130"/>
      <c r="PXF14" s="108"/>
      <c r="PXG14" s="130"/>
      <c r="PXH14" s="108"/>
      <c r="PXI14" s="130"/>
      <c r="PXJ14" s="108"/>
      <c r="PXK14" s="130"/>
      <c r="PXL14" s="108"/>
      <c r="PXM14" s="130"/>
      <c r="PXN14" s="108"/>
      <c r="PXO14" s="130"/>
      <c r="PXP14" s="108"/>
      <c r="PXQ14" s="130"/>
      <c r="PXR14" s="108"/>
      <c r="PXS14" s="130"/>
      <c r="PXT14" s="108"/>
      <c r="PXU14" s="130"/>
      <c r="PXV14" s="108"/>
      <c r="PXW14" s="130"/>
      <c r="PXX14" s="108"/>
      <c r="PXY14" s="130"/>
      <c r="PXZ14" s="108"/>
      <c r="PYA14" s="130"/>
      <c r="PYB14" s="108"/>
      <c r="PYC14" s="130"/>
      <c r="PYD14" s="108"/>
      <c r="PYE14" s="130"/>
      <c r="PYF14" s="108"/>
      <c r="PYG14" s="130"/>
      <c r="PYH14" s="108"/>
      <c r="PYI14" s="130"/>
      <c r="PYJ14" s="108"/>
      <c r="PYK14" s="130"/>
      <c r="PYL14" s="108"/>
      <c r="PYM14" s="130"/>
      <c r="PYN14" s="108"/>
      <c r="PYO14" s="130"/>
      <c r="PYP14" s="108"/>
      <c r="PYQ14" s="130"/>
      <c r="PYR14" s="108"/>
      <c r="PYS14" s="130"/>
      <c r="PYT14" s="108"/>
      <c r="PYU14" s="130"/>
      <c r="PYV14" s="108"/>
      <c r="PYW14" s="130"/>
      <c r="PYX14" s="108"/>
      <c r="PYY14" s="130"/>
      <c r="PYZ14" s="108"/>
      <c r="PZA14" s="130"/>
      <c r="PZB14" s="108"/>
      <c r="PZC14" s="130"/>
      <c r="PZD14" s="108"/>
      <c r="PZE14" s="130"/>
      <c r="PZF14" s="108"/>
      <c r="PZG14" s="130"/>
      <c r="PZH14" s="108"/>
      <c r="PZI14" s="130"/>
      <c r="PZJ14" s="108"/>
      <c r="PZK14" s="130"/>
      <c r="PZL14" s="108"/>
      <c r="PZM14" s="130"/>
      <c r="PZN14" s="108"/>
      <c r="PZO14" s="130"/>
      <c r="PZP14" s="108"/>
      <c r="PZQ14" s="130"/>
      <c r="PZR14" s="108"/>
      <c r="PZS14" s="130"/>
      <c r="PZT14" s="108"/>
      <c r="PZU14" s="130"/>
      <c r="PZV14" s="108"/>
      <c r="PZW14" s="130"/>
      <c r="PZX14" s="108"/>
      <c r="PZY14" s="130"/>
      <c r="PZZ14" s="108"/>
      <c r="QAA14" s="130"/>
      <c r="QAB14" s="108"/>
      <c r="QAC14" s="130"/>
      <c r="QAD14" s="108"/>
      <c r="QAE14" s="130"/>
      <c r="QAF14" s="108"/>
      <c r="QAG14" s="130"/>
      <c r="QAH14" s="108"/>
      <c r="QAI14" s="130"/>
      <c r="QAJ14" s="108"/>
      <c r="QAK14" s="130"/>
      <c r="QAL14" s="108"/>
      <c r="QAM14" s="130"/>
      <c r="QAN14" s="108"/>
      <c r="QAO14" s="130"/>
      <c r="QAP14" s="108"/>
      <c r="QAQ14" s="130"/>
      <c r="QAR14" s="108"/>
      <c r="QAS14" s="130"/>
      <c r="QAT14" s="108"/>
      <c r="QAU14" s="130"/>
      <c r="QAV14" s="108"/>
      <c r="QAW14" s="130"/>
      <c r="QAX14" s="108"/>
      <c r="QAY14" s="130"/>
      <c r="QAZ14" s="108"/>
      <c r="QBA14" s="130"/>
      <c r="QBB14" s="108"/>
      <c r="QBC14" s="130"/>
      <c r="QBD14" s="108"/>
      <c r="QBE14" s="130"/>
      <c r="QBF14" s="108"/>
      <c r="QBG14" s="130"/>
      <c r="QBH14" s="108"/>
      <c r="QBI14" s="130"/>
      <c r="QBJ14" s="108"/>
      <c r="QBK14" s="130"/>
      <c r="QBL14" s="108"/>
      <c r="QBM14" s="130"/>
      <c r="QBN14" s="108"/>
      <c r="QBO14" s="130"/>
      <c r="QBP14" s="108"/>
      <c r="QBQ14" s="130"/>
      <c r="QBR14" s="108"/>
      <c r="QBS14" s="130"/>
      <c r="QBT14" s="108"/>
      <c r="QBU14" s="130"/>
      <c r="QBV14" s="108"/>
      <c r="QBW14" s="130"/>
      <c r="QBX14" s="108"/>
      <c r="QBY14" s="130"/>
      <c r="QBZ14" s="108"/>
      <c r="QCA14" s="130"/>
      <c r="QCB14" s="108"/>
      <c r="QCC14" s="130"/>
      <c r="QCD14" s="108"/>
      <c r="QCE14" s="130"/>
      <c r="QCF14" s="108"/>
      <c r="QCG14" s="130"/>
      <c r="QCH14" s="108"/>
      <c r="QCI14" s="130"/>
      <c r="QCJ14" s="108"/>
      <c r="QCK14" s="130"/>
      <c r="QCL14" s="108"/>
      <c r="QCM14" s="130"/>
      <c r="QCN14" s="108"/>
      <c r="QCO14" s="130"/>
      <c r="QCP14" s="108"/>
      <c r="QCQ14" s="130"/>
      <c r="QCR14" s="108"/>
      <c r="QCS14" s="130"/>
      <c r="QCT14" s="108"/>
      <c r="QCU14" s="130"/>
      <c r="QCV14" s="108"/>
      <c r="QCW14" s="130"/>
      <c r="QCX14" s="108"/>
      <c r="QCY14" s="130"/>
      <c r="QCZ14" s="108"/>
      <c r="QDA14" s="130"/>
      <c r="QDB14" s="108"/>
      <c r="QDC14" s="130"/>
      <c r="QDD14" s="108"/>
      <c r="QDE14" s="130"/>
      <c r="QDF14" s="108"/>
      <c r="QDG14" s="130"/>
      <c r="QDH14" s="108"/>
      <c r="QDI14" s="130"/>
      <c r="QDJ14" s="108"/>
      <c r="QDK14" s="130"/>
      <c r="QDL14" s="108"/>
      <c r="QDM14" s="130"/>
      <c r="QDN14" s="108"/>
      <c r="QDO14" s="130"/>
      <c r="QDP14" s="108"/>
      <c r="QDQ14" s="130"/>
      <c r="QDR14" s="108"/>
      <c r="QDS14" s="130"/>
      <c r="QDT14" s="108"/>
      <c r="QDU14" s="130"/>
      <c r="QDV14" s="108"/>
      <c r="QDW14" s="130"/>
      <c r="QDX14" s="108"/>
      <c r="QDY14" s="130"/>
      <c r="QDZ14" s="108"/>
      <c r="QEA14" s="130"/>
      <c r="QEB14" s="108"/>
      <c r="QEC14" s="130"/>
      <c r="QED14" s="108"/>
      <c r="QEE14" s="130"/>
      <c r="QEF14" s="108"/>
      <c r="QEG14" s="130"/>
      <c r="QEH14" s="108"/>
      <c r="QEI14" s="130"/>
      <c r="QEJ14" s="108"/>
      <c r="QEK14" s="130"/>
      <c r="QEL14" s="108"/>
      <c r="QEM14" s="130"/>
      <c r="QEN14" s="108"/>
      <c r="QEO14" s="130"/>
      <c r="QEP14" s="108"/>
      <c r="QEQ14" s="130"/>
      <c r="QER14" s="108"/>
      <c r="QES14" s="130"/>
      <c r="QET14" s="108"/>
      <c r="QEU14" s="130"/>
      <c r="QEV14" s="108"/>
      <c r="QEW14" s="130"/>
      <c r="QEX14" s="108"/>
      <c r="QEY14" s="130"/>
      <c r="QEZ14" s="108"/>
      <c r="QFA14" s="130"/>
      <c r="QFB14" s="108"/>
      <c r="QFC14" s="130"/>
      <c r="QFD14" s="108"/>
      <c r="QFE14" s="130"/>
      <c r="QFF14" s="108"/>
      <c r="QFG14" s="130"/>
      <c r="QFH14" s="108"/>
      <c r="QFI14" s="130"/>
      <c r="QFJ14" s="108"/>
      <c r="QFK14" s="130"/>
      <c r="QFL14" s="108"/>
      <c r="QFM14" s="130"/>
      <c r="QFN14" s="108"/>
      <c r="QFO14" s="130"/>
      <c r="QFP14" s="108"/>
      <c r="QFQ14" s="130"/>
      <c r="QFR14" s="108"/>
      <c r="QFS14" s="130"/>
      <c r="QFT14" s="108"/>
      <c r="QFU14" s="130"/>
      <c r="QFV14" s="108"/>
      <c r="QFW14" s="130"/>
      <c r="QFX14" s="108"/>
      <c r="QFY14" s="130"/>
      <c r="QFZ14" s="108"/>
      <c r="QGA14" s="130"/>
      <c r="QGB14" s="108"/>
      <c r="QGC14" s="130"/>
      <c r="QGD14" s="108"/>
      <c r="QGE14" s="130"/>
      <c r="QGF14" s="108"/>
      <c r="QGG14" s="130"/>
      <c r="QGH14" s="108"/>
      <c r="QGI14" s="130"/>
      <c r="QGJ14" s="108"/>
      <c r="QGK14" s="130"/>
      <c r="QGL14" s="108"/>
      <c r="QGM14" s="130"/>
      <c r="QGN14" s="108"/>
      <c r="QGO14" s="130"/>
      <c r="QGP14" s="108"/>
      <c r="QGQ14" s="130"/>
      <c r="QGR14" s="108"/>
      <c r="QGS14" s="130"/>
      <c r="QGT14" s="108"/>
      <c r="QGU14" s="130"/>
      <c r="QGV14" s="108"/>
      <c r="QGW14" s="130"/>
      <c r="QGX14" s="108"/>
      <c r="QGY14" s="130"/>
      <c r="QGZ14" s="108"/>
      <c r="QHA14" s="130"/>
      <c r="QHB14" s="108"/>
      <c r="QHC14" s="130"/>
      <c r="QHD14" s="108"/>
      <c r="QHE14" s="130"/>
      <c r="QHF14" s="108"/>
      <c r="QHG14" s="130"/>
      <c r="QHH14" s="108"/>
      <c r="QHI14" s="130"/>
      <c r="QHJ14" s="108"/>
      <c r="QHK14" s="130"/>
      <c r="QHL14" s="108"/>
      <c r="QHM14" s="130"/>
      <c r="QHN14" s="108"/>
      <c r="QHO14" s="130"/>
      <c r="QHP14" s="108"/>
      <c r="QHQ14" s="130"/>
      <c r="QHR14" s="108"/>
      <c r="QHS14" s="130"/>
      <c r="QHT14" s="108"/>
      <c r="QHU14" s="130"/>
      <c r="QHV14" s="108"/>
      <c r="QHW14" s="130"/>
      <c r="QHX14" s="108"/>
      <c r="QHY14" s="130"/>
      <c r="QHZ14" s="108"/>
      <c r="QIA14" s="130"/>
      <c r="QIB14" s="108"/>
      <c r="QIC14" s="130"/>
      <c r="QID14" s="108"/>
      <c r="QIE14" s="130"/>
      <c r="QIF14" s="108"/>
      <c r="QIG14" s="130"/>
      <c r="QIH14" s="108"/>
      <c r="QII14" s="130"/>
      <c r="QIJ14" s="108"/>
      <c r="QIK14" s="130"/>
      <c r="QIL14" s="108"/>
      <c r="QIM14" s="130"/>
      <c r="QIN14" s="108"/>
      <c r="QIO14" s="130"/>
      <c r="QIP14" s="108"/>
      <c r="QIQ14" s="130"/>
      <c r="QIR14" s="108"/>
      <c r="QIS14" s="130"/>
      <c r="QIT14" s="108"/>
      <c r="QIU14" s="130"/>
      <c r="QIV14" s="108"/>
      <c r="QIW14" s="130"/>
      <c r="QIX14" s="108"/>
      <c r="QIY14" s="130"/>
      <c r="QIZ14" s="108"/>
      <c r="QJA14" s="130"/>
      <c r="QJB14" s="108"/>
      <c r="QJC14" s="130"/>
      <c r="QJD14" s="108"/>
      <c r="QJE14" s="130"/>
      <c r="QJF14" s="108"/>
      <c r="QJG14" s="130"/>
      <c r="QJH14" s="108"/>
      <c r="QJI14" s="130"/>
      <c r="QJJ14" s="108"/>
      <c r="QJK14" s="130"/>
      <c r="QJL14" s="108"/>
      <c r="QJM14" s="130"/>
      <c r="QJN14" s="108"/>
      <c r="QJO14" s="130"/>
      <c r="QJP14" s="108"/>
      <c r="QJQ14" s="130"/>
      <c r="QJR14" s="108"/>
      <c r="QJS14" s="130"/>
      <c r="QJT14" s="108"/>
      <c r="QJU14" s="130"/>
      <c r="QJV14" s="108"/>
      <c r="QJW14" s="130"/>
      <c r="QJX14" s="108"/>
      <c r="QJY14" s="130"/>
      <c r="QJZ14" s="108"/>
      <c r="QKA14" s="130"/>
      <c r="QKB14" s="108"/>
      <c r="QKC14" s="130"/>
      <c r="QKD14" s="108"/>
      <c r="QKE14" s="130"/>
      <c r="QKF14" s="108"/>
      <c r="QKG14" s="130"/>
      <c r="QKH14" s="108"/>
      <c r="QKI14" s="130"/>
      <c r="QKJ14" s="108"/>
      <c r="QKK14" s="130"/>
      <c r="QKL14" s="108"/>
      <c r="QKM14" s="130"/>
      <c r="QKN14" s="108"/>
      <c r="QKO14" s="130"/>
      <c r="QKP14" s="108"/>
      <c r="QKQ14" s="130"/>
      <c r="QKR14" s="108"/>
      <c r="QKS14" s="130"/>
      <c r="QKT14" s="108"/>
      <c r="QKU14" s="130"/>
      <c r="QKV14" s="108"/>
      <c r="QKW14" s="130"/>
      <c r="QKX14" s="108"/>
      <c r="QKY14" s="130"/>
      <c r="QKZ14" s="108"/>
      <c r="QLA14" s="130"/>
      <c r="QLB14" s="108"/>
      <c r="QLC14" s="130"/>
      <c r="QLD14" s="108"/>
      <c r="QLE14" s="130"/>
      <c r="QLF14" s="108"/>
      <c r="QLG14" s="130"/>
      <c r="QLH14" s="108"/>
      <c r="QLI14" s="130"/>
      <c r="QLJ14" s="108"/>
      <c r="QLK14" s="130"/>
      <c r="QLL14" s="108"/>
      <c r="QLM14" s="130"/>
      <c r="QLN14" s="108"/>
      <c r="QLO14" s="130"/>
      <c r="QLP14" s="108"/>
      <c r="QLQ14" s="130"/>
      <c r="QLR14" s="108"/>
      <c r="QLS14" s="130"/>
      <c r="QLT14" s="108"/>
      <c r="QLU14" s="130"/>
      <c r="QLV14" s="108"/>
      <c r="QLW14" s="130"/>
      <c r="QLX14" s="108"/>
      <c r="QLY14" s="130"/>
      <c r="QLZ14" s="108"/>
      <c r="QMA14" s="130"/>
      <c r="QMB14" s="108"/>
      <c r="QMC14" s="130"/>
      <c r="QMD14" s="108"/>
      <c r="QME14" s="130"/>
      <c r="QMF14" s="108"/>
      <c r="QMG14" s="130"/>
      <c r="QMH14" s="108"/>
      <c r="QMI14" s="130"/>
      <c r="QMJ14" s="108"/>
      <c r="QMK14" s="130"/>
      <c r="QML14" s="108"/>
      <c r="QMM14" s="130"/>
      <c r="QMN14" s="108"/>
      <c r="QMO14" s="130"/>
      <c r="QMP14" s="108"/>
      <c r="QMQ14" s="130"/>
      <c r="QMR14" s="108"/>
      <c r="QMS14" s="130"/>
      <c r="QMT14" s="108"/>
      <c r="QMU14" s="130"/>
      <c r="QMV14" s="108"/>
      <c r="QMW14" s="130"/>
      <c r="QMX14" s="108"/>
      <c r="QMY14" s="130"/>
      <c r="QMZ14" s="108"/>
      <c r="QNA14" s="130"/>
      <c r="QNB14" s="108"/>
      <c r="QNC14" s="130"/>
      <c r="QND14" s="108"/>
      <c r="QNE14" s="130"/>
      <c r="QNF14" s="108"/>
      <c r="QNG14" s="130"/>
      <c r="QNH14" s="108"/>
      <c r="QNI14" s="130"/>
      <c r="QNJ14" s="108"/>
      <c r="QNK14" s="130"/>
      <c r="QNL14" s="108"/>
      <c r="QNM14" s="130"/>
      <c r="QNN14" s="108"/>
      <c r="QNO14" s="130"/>
      <c r="QNP14" s="108"/>
      <c r="QNQ14" s="130"/>
      <c r="QNR14" s="108"/>
      <c r="QNS14" s="130"/>
      <c r="QNT14" s="108"/>
      <c r="QNU14" s="130"/>
      <c r="QNV14" s="108"/>
      <c r="QNW14" s="130"/>
      <c r="QNX14" s="108"/>
      <c r="QNY14" s="130"/>
      <c r="QNZ14" s="108"/>
      <c r="QOA14" s="130"/>
      <c r="QOB14" s="108"/>
      <c r="QOC14" s="130"/>
      <c r="QOD14" s="108"/>
      <c r="QOE14" s="130"/>
      <c r="QOF14" s="108"/>
      <c r="QOG14" s="130"/>
      <c r="QOH14" s="108"/>
      <c r="QOI14" s="130"/>
      <c r="QOJ14" s="108"/>
      <c r="QOK14" s="130"/>
      <c r="QOL14" s="108"/>
      <c r="QOM14" s="130"/>
      <c r="QON14" s="108"/>
      <c r="QOO14" s="130"/>
      <c r="QOP14" s="108"/>
      <c r="QOQ14" s="130"/>
      <c r="QOR14" s="108"/>
      <c r="QOS14" s="130"/>
      <c r="QOT14" s="108"/>
      <c r="QOU14" s="130"/>
      <c r="QOV14" s="108"/>
      <c r="QOW14" s="130"/>
      <c r="QOX14" s="108"/>
      <c r="QOY14" s="130"/>
      <c r="QOZ14" s="108"/>
      <c r="QPA14" s="130"/>
      <c r="QPB14" s="108"/>
      <c r="QPC14" s="130"/>
      <c r="QPD14" s="108"/>
      <c r="QPE14" s="130"/>
      <c r="QPF14" s="108"/>
      <c r="QPG14" s="130"/>
      <c r="QPH14" s="108"/>
      <c r="QPI14" s="130"/>
      <c r="QPJ14" s="108"/>
      <c r="QPK14" s="130"/>
      <c r="QPL14" s="108"/>
      <c r="QPM14" s="130"/>
      <c r="QPN14" s="108"/>
      <c r="QPO14" s="130"/>
      <c r="QPP14" s="108"/>
      <c r="QPQ14" s="130"/>
      <c r="QPR14" s="108"/>
      <c r="QPS14" s="130"/>
      <c r="QPT14" s="108"/>
      <c r="QPU14" s="130"/>
      <c r="QPV14" s="108"/>
      <c r="QPW14" s="130"/>
      <c r="QPX14" s="108"/>
      <c r="QPY14" s="130"/>
      <c r="QPZ14" s="108"/>
      <c r="QQA14" s="130"/>
      <c r="QQB14" s="108"/>
      <c r="QQC14" s="130"/>
      <c r="QQD14" s="108"/>
      <c r="QQE14" s="130"/>
      <c r="QQF14" s="108"/>
      <c r="QQG14" s="130"/>
      <c r="QQH14" s="108"/>
      <c r="QQI14" s="130"/>
      <c r="QQJ14" s="108"/>
      <c r="QQK14" s="130"/>
      <c r="QQL14" s="108"/>
      <c r="QQM14" s="130"/>
      <c r="QQN14" s="108"/>
      <c r="QQO14" s="130"/>
      <c r="QQP14" s="108"/>
      <c r="QQQ14" s="130"/>
      <c r="QQR14" s="108"/>
      <c r="QQS14" s="130"/>
      <c r="QQT14" s="108"/>
      <c r="QQU14" s="130"/>
      <c r="QQV14" s="108"/>
      <c r="QQW14" s="130"/>
      <c r="QQX14" s="108"/>
      <c r="QQY14" s="130"/>
      <c r="QQZ14" s="108"/>
      <c r="QRA14" s="130"/>
      <c r="QRB14" s="108"/>
      <c r="QRC14" s="130"/>
      <c r="QRD14" s="108"/>
      <c r="QRE14" s="130"/>
      <c r="QRF14" s="108"/>
      <c r="QRG14" s="130"/>
      <c r="QRH14" s="108"/>
      <c r="QRI14" s="130"/>
      <c r="QRJ14" s="108"/>
      <c r="QRK14" s="130"/>
      <c r="QRL14" s="108"/>
      <c r="QRM14" s="130"/>
      <c r="QRN14" s="108"/>
      <c r="QRO14" s="130"/>
      <c r="QRP14" s="108"/>
      <c r="QRQ14" s="130"/>
      <c r="QRR14" s="108"/>
      <c r="QRS14" s="130"/>
      <c r="QRT14" s="108"/>
      <c r="QRU14" s="130"/>
      <c r="QRV14" s="108"/>
      <c r="QRW14" s="130"/>
      <c r="QRX14" s="108"/>
      <c r="QRY14" s="130"/>
      <c r="QRZ14" s="108"/>
      <c r="QSA14" s="130"/>
      <c r="QSB14" s="108"/>
      <c r="QSC14" s="130"/>
      <c r="QSD14" s="108"/>
      <c r="QSE14" s="130"/>
      <c r="QSF14" s="108"/>
      <c r="QSG14" s="130"/>
      <c r="QSH14" s="108"/>
      <c r="QSI14" s="130"/>
      <c r="QSJ14" s="108"/>
      <c r="QSK14" s="130"/>
      <c r="QSL14" s="108"/>
      <c r="QSM14" s="130"/>
      <c r="QSN14" s="108"/>
      <c r="QSO14" s="130"/>
      <c r="QSP14" s="108"/>
      <c r="QSQ14" s="130"/>
      <c r="QSR14" s="108"/>
      <c r="QSS14" s="130"/>
      <c r="QST14" s="108"/>
      <c r="QSU14" s="130"/>
      <c r="QSV14" s="108"/>
      <c r="QSW14" s="130"/>
      <c r="QSX14" s="108"/>
      <c r="QSY14" s="130"/>
      <c r="QSZ14" s="108"/>
      <c r="QTA14" s="130"/>
      <c r="QTB14" s="108"/>
      <c r="QTC14" s="130"/>
      <c r="QTD14" s="108"/>
      <c r="QTE14" s="130"/>
      <c r="QTF14" s="108"/>
      <c r="QTG14" s="130"/>
      <c r="QTH14" s="108"/>
      <c r="QTI14" s="130"/>
      <c r="QTJ14" s="108"/>
      <c r="QTK14" s="130"/>
      <c r="QTL14" s="108"/>
      <c r="QTM14" s="130"/>
      <c r="QTN14" s="108"/>
      <c r="QTO14" s="130"/>
      <c r="QTP14" s="108"/>
      <c r="QTQ14" s="130"/>
      <c r="QTR14" s="108"/>
      <c r="QTS14" s="130"/>
      <c r="QTT14" s="108"/>
      <c r="QTU14" s="130"/>
      <c r="QTV14" s="108"/>
      <c r="QTW14" s="130"/>
      <c r="QTX14" s="108"/>
      <c r="QTY14" s="130"/>
      <c r="QTZ14" s="108"/>
      <c r="QUA14" s="130"/>
      <c r="QUB14" s="108"/>
      <c r="QUC14" s="130"/>
      <c r="QUD14" s="108"/>
      <c r="QUE14" s="130"/>
      <c r="QUF14" s="108"/>
      <c r="QUG14" s="130"/>
      <c r="QUH14" s="108"/>
      <c r="QUI14" s="130"/>
      <c r="QUJ14" s="108"/>
      <c r="QUK14" s="130"/>
      <c r="QUL14" s="108"/>
      <c r="QUM14" s="130"/>
      <c r="QUN14" s="108"/>
      <c r="QUO14" s="130"/>
      <c r="QUP14" s="108"/>
      <c r="QUQ14" s="130"/>
      <c r="QUR14" s="108"/>
      <c r="QUS14" s="130"/>
      <c r="QUT14" s="108"/>
      <c r="QUU14" s="130"/>
      <c r="QUV14" s="108"/>
      <c r="QUW14" s="130"/>
      <c r="QUX14" s="108"/>
      <c r="QUY14" s="130"/>
      <c r="QUZ14" s="108"/>
      <c r="QVA14" s="130"/>
      <c r="QVB14" s="108"/>
      <c r="QVC14" s="130"/>
      <c r="QVD14" s="108"/>
      <c r="QVE14" s="130"/>
      <c r="QVF14" s="108"/>
      <c r="QVG14" s="130"/>
      <c r="QVH14" s="108"/>
      <c r="QVI14" s="130"/>
      <c r="QVJ14" s="108"/>
      <c r="QVK14" s="130"/>
      <c r="QVL14" s="108"/>
      <c r="QVM14" s="130"/>
      <c r="QVN14" s="108"/>
      <c r="QVO14" s="130"/>
      <c r="QVP14" s="108"/>
      <c r="QVQ14" s="130"/>
      <c r="QVR14" s="108"/>
      <c r="QVS14" s="130"/>
      <c r="QVT14" s="108"/>
      <c r="QVU14" s="130"/>
      <c r="QVV14" s="108"/>
      <c r="QVW14" s="130"/>
      <c r="QVX14" s="108"/>
      <c r="QVY14" s="130"/>
      <c r="QVZ14" s="108"/>
      <c r="QWA14" s="130"/>
      <c r="QWB14" s="108"/>
      <c r="QWC14" s="130"/>
      <c r="QWD14" s="108"/>
      <c r="QWE14" s="130"/>
      <c r="QWF14" s="108"/>
      <c r="QWG14" s="130"/>
      <c r="QWH14" s="108"/>
      <c r="QWI14" s="130"/>
      <c r="QWJ14" s="108"/>
      <c r="QWK14" s="130"/>
      <c r="QWL14" s="108"/>
      <c r="QWM14" s="130"/>
      <c r="QWN14" s="108"/>
      <c r="QWO14" s="130"/>
      <c r="QWP14" s="108"/>
      <c r="QWQ14" s="130"/>
      <c r="QWR14" s="108"/>
      <c r="QWS14" s="130"/>
      <c r="QWT14" s="108"/>
      <c r="QWU14" s="130"/>
      <c r="QWV14" s="108"/>
      <c r="QWW14" s="130"/>
      <c r="QWX14" s="108"/>
      <c r="QWY14" s="130"/>
      <c r="QWZ14" s="108"/>
      <c r="QXA14" s="130"/>
      <c r="QXB14" s="108"/>
      <c r="QXC14" s="130"/>
      <c r="QXD14" s="108"/>
      <c r="QXE14" s="130"/>
      <c r="QXF14" s="108"/>
      <c r="QXG14" s="130"/>
      <c r="QXH14" s="108"/>
      <c r="QXI14" s="130"/>
      <c r="QXJ14" s="108"/>
      <c r="QXK14" s="130"/>
      <c r="QXL14" s="108"/>
      <c r="QXM14" s="130"/>
      <c r="QXN14" s="108"/>
      <c r="QXO14" s="130"/>
      <c r="QXP14" s="108"/>
      <c r="QXQ14" s="130"/>
      <c r="QXR14" s="108"/>
      <c r="QXS14" s="130"/>
      <c r="QXT14" s="108"/>
      <c r="QXU14" s="130"/>
      <c r="QXV14" s="108"/>
      <c r="QXW14" s="130"/>
      <c r="QXX14" s="108"/>
      <c r="QXY14" s="130"/>
      <c r="QXZ14" s="108"/>
      <c r="QYA14" s="130"/>
      <c r="QYB14" s="108"/>
      <c r="QYC14" s="130"/>
      <c r="QYD14" s="108"/>
      <c r="QYE14" s="130"/>
      <c r="QYF14" s="108"/>
      <c r="QYG14" s="130"/>
      <c r="QYH14" s="108"/>
      <c r="QYI14" s="130"/>
      <c r="QYJ14" s="108"/>
      <c r="QYK14" s="130"/>
      <c r="QYL14" s="108"/>
      <c r="QYM14" s="130"/>
      <c r="QYN14" s="108"/>
      <c r="QYO14" s="130"/>
      <c r="QYP14" s="108"/>
      <c r="QYQ14" s="130"/>
      <c r="QYR14" s="108"/>
      <c r="QYS14" s="130"/>
      <c r="QYT14" s="108"/>
      <c r="QYU14" s="130"/>
      <c r="QYV14" s="108"/>
      <c r="QYW14" s="130"/>
      <c r="QYX14" s="108"/>
      <c r="QYY14" s="130"/>
      <c r="QYZ14" s="108"/>
      <c r="QZA14" s="130"/>
      <c r="QZB14" s="108"/>
      <c r="QZC14" s="130"/>
      <c r="QZD14" s="108"/>
      <c r="QZE14" s="130"/>
      <c r="QZF14" s="108"/>
      <c r="QZG14" s="130"/>
      <c r="QZH14" s="108"/>
      <c r="QZI14" s="130"/>
      <c r="QZJ14" s="108"/>
      <c r="QZK14" s="130"/>
      <c r="QZL14" s="108"/>
      <c r="QZM14" s="130"/>
      <c r="QZN14" s="108"/>
      <c r="QZO14" s="130"/>
      <c r="QZP14" s="108"/>
      <c r="QZQ14" s="130"/>
      <c r="QZR14" s="108"/>
      <c r="QZS14" s="130"/>
      <c r="QZT14" s="108"/>
      <c r="QZU14" s="130"/>
      <c r="QZV14" s="108"/>
      <c r="QZW14" s="130"/>
      <c r="QZX14" s="108"/>
      <c r="QZY14" s="130"/>
      <c r="QZZ14" s="108"/>
      <c r="RAA14" s="130"/>
      <c r="RAB14" s="108"/>
      <c r="RAC14" s="130"/>
      <c r="RAD14" s="108"/>
      <c r="RAE14" s="130"/>
      <c r="RAF14" s="108"/>
      <c r="RAG14" s="130"/>
      <c r="RAH14" s="108"/>
      <c r="RAI14" s="130"/>
      <c r="RAJ14" s="108"/>
      <c r="RAK14" s="130"/>
      <c r="RAL14" s="108"/>
      <c r="RAM14" s="130"/>
      <c r="RAN14" s="108"/>
      <c r="RAO14" s="130"/>
      <c r="RAP14" s="108"/>
      <c r="RAQ14" s="130"/>
      <c r="RAR14" s="108"/>
      <c r="RAS14" s="130"/>
      <c r="RAT14" s="108"/>
      <c r="RAU14" s="130"/>
      <c r="RAV14" s="108"/>
      <c r="RAW14" s="130"/>
      <c r="RAX14" s="108"/>
      <c r="RAY14" s="130"/>
      <c r="RAZ14" s="108"/>
      <c r="RBA14" s="130"/>
      <c r="RBB14" s="108"/>
      <c r="RBC14" s="130"/>
      <c r="RBD14" s="108"/>
      <c r="RBE14" s="130"/>
      <c r="RBF14" s="108"/>
      <c r="RBG14" s="130"/>
      <c r="RBH14" s="108"/>
      <c r="RBI14" s="130"/>
      <c r="RBJ14" s="108"/>
      <c r="RBK14" s="130"/>
      <c r="RBL14" s="108"/>
      <c r="RBM14" s="130"/>
      <c r="RBN14" s="108"/>
      <c r="RBO14" s="130"/>
      <c r="RBP14" s="108"/>
      <c r="RBQ14" s="130"/>
      <c r="RBR14" s="108"/>
      <c r="RBS14" s="130"/>
      <c r="RBT14" s="108"/>
      <c r="RBU14" s="130"/>
      <c r="RBV14" s="108"/>
      <c r="RBW14" s="130"/>
      <c r="RBX14" s="108"/>
      <c r="RBY14" s="130"/>
      <c r="RBZ14" s="108"/>
      <c r="RCA14" s="130"/>
      <c r="RCB14" s="108"/>
      <c r="RCC14" s="130"/>
      <c r="RCD14" s="108"/>
      <c r="RCE14" s="130"/>
      <c r="RCF14" s="108"/>
      <c r="RCG14" s="130"/>
      <c r="RCH14" s="108"/>
      <c r="RCI14" s="130"/>
      <c r="RCJ14" s="108"/>
      <c r="RCK14" s="130"/>
      <c r="RCL14" s="108"/>
      <c r="RCM14" s="130"/>
      <c r="RCN14" s="108"/>
      <c r="RCO14" s="130"/>
      <c r="RCP14" s="108"/>
      <c r="RCQ14" s="130"/>
      <c r="RCR14" s="108"/>
      <c r="RCS14" s="130"/>
      <c r="RCT14" s="108"/>
      <c r="RCU14" s="130"/>
      <c r="RCV14" s="108"/>
      <c r="RCW14" s="130"/>
      <c r="RCX14" s="108"/>
      <c r="RCY14" s="130"/>
      <c r="RCZ14" s="108"/>
      <c r="RDA14" s="130"/>
      <c r="RDB14" s="108"/>
      <c r="RDC14" s="130"/>
      <c r="RDD14" s="108"/>
      <c r="RDE14" s="130"/>
      <c r="RDF14" s="108"/>
      <c r="RDG14" s="130"/>
      <c r="RDH14" s="108"/>
      <c r="RDI14" s="130"/>
      <c r="RDJ14" s="108"/>
      <c r="RDK14" s="130"/>
      <c r="RDL14" s="108"/>
      <c r="RDM14" s="130"/>
      <c r="RDN14" s="108"/>
      <c r="RDO14" s="130"/>
      <c r="RDP14" s="108"/>
      <c r="RDQ14" s="130"/>
      <c r="RDR14" s="108"/>
      <c r="RDS14" s="130"/>
      <c r="RDT14" s="108"/>
      <c r="RDU14" s="130"/>
      <c r="RDV14" s="108"/>
      <c r="RDW14" s="130"/>
      <c r="RDX14" s="108"/>
      <c r="RDY14" s="130"/>
      <c r="RDZ14" s="108"/>
      <c r="REA14" s="130"/>
      <c r="REB14" s="108"/>
      <c r="REC14" s="130"/>
      <c r="RED14" s="108"/>
      <c r="REE14" s="130"/>
      <c r="REF14" s="108"/>
      <c r="REG14" s="130"/>
      <c r="REH14" s="108"/>
      <c r="REI14" s="130"/>
      <c r="REJ14" s="108"/>
      <c r="REK14" s="130"/>
      <c r="REL14" s="108"/>
      <c r="REM14" s="130"/>
      <c r="REN14" s="108"/>
      <c r="REO14" s="130"/>
      <c r="REP14" s="108"/>
      <c r="REQ14" s="130"/>
      <c r="RER14" s="108"/>
      <c r="RES14" s="130"/>
      <c r="RET14" s="108"/>
      <c r="REU14" s="130"/>
      <c r="REV14" s="108"/>
      <c r="REW14" s="130"/>
      <c r="REX14" s="108"/>
      <c r="REY14" s="130"/>
      <c r="REZ14" s="108"/>
      <c r="RFA14" s="130"/>
      <c r="RFB14" s="108"/>
      <c r="RFC14" s="130"/>
      <c r="RFD14" s="108"/>
      <c r="RFE14" s="130"/>
      <c r="RFF14" s="108"/>
      <c r="RFG14" s="130"/>
      <c r="RFH14" s="108"/>
      <c r="RFI14" s="130"/>
      <c r="RFJ14" s="108"/>
      <c r="RFK14" s="130"/>
      <c r="RFL14" s="108"/>
      <c r="RFM14" s="130"/>
      <c r="RFN14" s="108"/>
      <c r="RFO14" s="130"/>
      <c r="RFP14" s="108"/>
      <c r="RFQ14" s="130"/>
      <c r="RFR14" s="108"/>
      <c r="RFS14" s="130"/>
      <c r="RFT14" s="108"/>
      <c r="RFU14" s="130"/>
      <c r="RFV14" s="108"/>
      <c r="RFW14" s="130"/>
      <c r="RFX14" s="108"/>
      <c r="RFY14" s="130"/>
      <c r="RFZ14" s="108"/>
      <c r="RGA14" s="130"/>
      <c r="RGB14" s="108"/>
      <c r="RGC14" s="130"/>
      <c r="RGD14" s="108"/>
      <c r="RGE14" s="130"/>
      <c r="RGF14" s="108"/>
      <c r="RGG14" s="130"/>
      <c r="RGH14" s="108"/>
      <c r="RGI14" s="130"/>
      <c r="RGJ14" s="108"/>
      <c r="RGK14" s="130"/>
      <c r="RGL14" s="108"/>
      <c r="RGM14" s="130"/>
      <c r="RGN14" s="108"/>
      <c r="RGO14" s="130"/>
      <c r="RGP14" s="108"/>
      <c r="RGQ14" s="130"/>
      <c r="RGR14" s="108"/>
      <c r="RGS14" s="130"/>
      <c r="RGT14" s="108"/>
      <c r="RGU14" s="130"/>
      <c r="RGV14" s="108"/>
      <c r="RGW14" s="130"/>
      <c r="RGX14" s="108"/>
      <c r="RGY14" s="130"/>
      <c r="RGZ14" s="108"/>
      <c r="RHA14" s="130"/>
      <c r="RHB14" s="108"/>
      <c r="RHC14" s="130"/>
      <c r="RHD14" s="108"/>
      <c r="RHE14" s="130"/>
      <c r="RHF14" s="108"/>
      <c r="RHG14" s="130"/>
      <c r="RHH14" s="108"/>
      <c r="RHI14" s="130"/>
      <c r="RHJ14" s="108"/>
      <c r="RHK14" s="130"/>
      <c r="RHL14" s="108"/>
      <c r="RHM14" s="130"/>
      <c r="RHN14" s="108"/>
      <c r="RHO14" s="130"/>
      <c r="RHP14" s="108"/>
      <c r="RHQ14" s="130"/>
      <c r="RHR14" s="108"/>
      <c r="RHS14" s="130"/>
      <c r="RHT14" s="108"/>
      <c r="RHU14" s="130"/>
      <c r="RHV14" s="108"/>
      <c r="RHW14" s="130"/>
      <c r="RHX14" s="108"/>
      <c r="RHY14" s="130"/>
      <c r="RHZ14" s="108"/>
      <c r="RIA14" s="130"/>
      <c r="RIB14" s="108"/>
      <c r="RIC14" s="130"/>
      <c r="RID14" s="108"/>
      <c r="RIE14" s="130"/>
      <c r="RIF14" s="108"/>
      <c r="RIG14" s="130"/>
      <c r="RIH14" s="108"/>
      <c r="RII14" s="130"/>
      <c r="RIJ14" s="108"/>
      <c r="RIK14" s="130"/>
      <c r="RIL14" s="108"/>
      <c r="RIM14" s="130"/>
      <c r="RIN14" s="108"/>
      <c r="RIO14" s="130"/>
      <c r="RIP14" s="108"/>
      <c r="RIQ14" s="130"/>
      <c r="RIR14" s="108"/>
      <c r="RIS14" s="130"/>
      <c r="RIT14" s="108"/>
      <c r="RIU14" s="130"/>
      <c r="RIV14" s="108"/>
      <c r="RIW14" s="130"/>
      <c r="RIX14" s="108"/>
      <c r="RIY14" s="130"/>
      <c r="RIZ14" s="108"/>
      <c r="RJA14" s="130"/>
      <c r="RJB14" s="108"/>
      <c r="RJC14" s="130"/>
      <c r="RJD14" s="108"/>
      <c r="RJE14" s="130"/>
      <c r="RJF14" s="108"/>
      <c r="RJG14" s="130"/>
      <c r="RJH14" s="108"/>
      <c r="RJI14" s="130"/>
      <c r="RJJ14" s="108"/>
      <c r="RJK14" s="130"/>
      <c r="RJL14" s="108"/>
      <c r="RJM14" s="130"/>
      <c r="RJN14" s="108"/>
      <c r="RJO14" s="130"/>
      <c r="RJP14" s="108"/>
      <c r="RJQ14" s="130"/>
      <c r="RJR14" s="108"/>
      <c r="RJS14" s="130"/>
      <c r="RJT14" s="108"/>
      <c r="RJU14" s="130"/>
      <c r="RJV14" s="108"/>
      <c r="RJW14" s="130"/>
      <c r="RJX14" s="108"/>
      <c r="RJY14" s="130"/>
      <c r="RJZ14" s="108"/>
      <c r="RKA14" s="130"/>
      <c r="RKB14" s="108"/>
      <c r="RKC14" s="130"/>
      <c r="RKD14" s="108"/>
      <c r="RKE14" s="130"/>
      <c r="RKF14" s="108"/>
      <c r="RKG14" s="130"/>
      <c r="RKH14" s="108"/>
      <c r="RKI14" s="130"/>
      <c r="RKJ14" s="108"/>
      <c r="RKK14" s="130"/>
      <c r="RKL14" s="108"/>
      <c r="RKM14" s="130"/>
      <c r="RKN14" s="108"/>
      <c r="RKO14" s="130"/>
      <c r="RKP14" s="108"/>
      <c r="RKQ14" s="130"/>
      <c r="RKR14" s="108"/>
      <c r="RKS14" s="130"/>
      <c r="RKT14" s="108"/>
      <c r="RKU14" s="130"/>
      <c r="RKV14" s="108"/>
      <c r="RKW14" s="130"/>
      <c r="RKX14" s="108"/>
      <c r="RKY14" s="130"/>
      <c r="RKZ14" s="108"/>
      <c r="RLA14" s="130"/>
      <c r="RLB14" s="108"/>
      <c r="RLC14" s="130"/>
      <c r="RLD14" s="108"/>
      <c r="RLE14" s="130"/>
      <c r="RLF14" s="108"/>
      <c r="RLG14" s="130"/>
      <c r="RLH14" s="108"/>
      <c r="RLI14" s="130"/>
      <c r="RLJ14" s="108"/>
      <c r="RLK14" s="130"/>
      <c r="RLL14" s="108"/>
      <c r="RLM14" s="130"/>
      <c r="RLN14" s="108"/>
      <c r="RLO14" s="130"/>
      <c r="RLP14" s="108"/>
      <c r="RLQ14" s="130"/>
      <c r="RLR14" s="108"/>
      <c r="RLS14" s="130"/>
      <c r="RLT14" s="108"/>
      <c r="RLU14" s="130"/>
      <c r="RLV14" s="108"/>
      <c r="RLW14" s="130"/>
      <c r="RLX14" s="108"/>
      <c r="RLY14" s="130"/>
      <c r="RLZ14" s="108"/>
      <c r="RMA14" s="130"/>
      <c r="RMB14" s="108"/>
      <c r="RMC14" s="130"/>
      <c r="RMD14" s="108"/>
      <c r="RME14" s="130"/>
      <c r="RMF14" s="108"/>
      <c r="RMG14" s="130"/>
      <c r="RMH14" s="108"/>
      <c r="RMI14" s="130"/>
      <c r="RMJ14" s="108"/>
      <c r="RMK14" s="130"/>
      <c r="RML14" s="108"/>
      <c r="RMM14" s="130"/>
      <c r="RMN14" s="108"/>
      <c r="RMO14" s="130"/>
      <c r="RMP14" s="108"/>
      <c r="RMQ14" s="130"/>
      <c r="RMR14" s="108"/>
      <c r="RMS14" s="130"/>
      <c r="RMT14" s="108"/>
      <c r="RMU14" s="130"/>
      <c r="RMV14" s="108"/>
      <c r="RMW14" s="130"/>
      <c r="RMX14" s="108"/>
      <c r="RMY14" s="130"/>
      <c r="RMZ14" s="108"/>
      <c r="RNA14" s="130"/>
      <c r="RNB14" s="108"/>
      <c r="RNC14" s="130"/>
      <c r="RND14" s="108"/>
      <c r="RNE14" s="130"/>
      <c r="RNF14" s="108"/>
      <c r="RNG14" s="130"/>
      <c r="RNH14" s="108"/>
      <c r="RNI14" s="130"/>
      <c r="RNJ14" s="108"/>
      <c r="RNK14" s="130"/>
      <c r="RNL14" s="108"/>
      <c r="RNM14" s="130"/>
      <c r="RNN14" s="108"/>
      <c r="RNO14" s="130"/>
      <c r="RNP14" s="108"/>
      <c r="RNQ14" s="130"/>
      <c r="RNR14" s="108"/>
      <c r="RNS14" s="130"/>
      <c r="RNT14" s="108"/>
      <c r="RNU14" s="130"/>
      <c r="RNV14" s="108"/>
      <c r="RNW14" s="130"/>
      <c r="RNX14" s="108"/>
      <c r="RNY14" s="130"/>
      <c r="RNZ14" s="108"/>
      <c r="ROA14" s="130"/>
      <c r="ROB14" s="108"/>
      <c r="ROC14" s="130"/>
      <c r="ROD14" s="108"/>
      <c r="ROE14" s="130"/>
      <c r="ROF14" s="108"/>
      <c r="ROG14" s="130"/>
      <c r="ROH14" s="108"/>
      <c r="ROI14" s="130"/>
      <c r="ROJ14" s="108"/>
      <c r="ROK14" s="130"/>
      <c r="ROL14" s="108"/>
      <c r="ROM14" s="130"/>
      <c r="RON14" s="108"/>
      <c r="ROO14" s="130"/>
      <c r="ROP14" s="108"/>
      <c r="ROQ14" s="130"/>
      <c r="ROR14" s="108"/>
      <c r="ROS14" s="130"/>
      <c r="ROT14" s="108"/>
      <c r="ROU14" s="130"/>
      <c r="ROV14" s="108"/>
      <c r="ROW14" s="130"/>
      <c r="ROX14" s="108"/>
      <c r="ROY14" s="130"/>
      <c r="ROZ14" s="108"/>
      <c r="RPA14" s="130"/>
      <c r="RPB14" s="108"/>
      <c r="RPC14" s="130"/>
      <c r="RPD14" s="108"/>
      <c r="RPE14" s="130"/>
      <c r="RPF14" s="108"/>
      <c r="RPG14" s="130"/>
      <c r="RPH14" s="108"/>
      <c r="RPI14" s="130"/>
      <c r="RPJ14" s="108"/>
      <c r="RPK14" s="130"/>
      <c r="RPL14" s="108"/>
      <c r="RPM14" s="130"/>
      <c r="RPN14" s="108"/>
      <c r="RPO14" s="130"/>
      <c r="RPP14" s="108"/>
      <c r="RPQ14" s="130"/>
      <c r="RPR14" s="108"/>
      <c r="RPS14" s="130"/>
      <c r="RPT14" s="108"/>
      <c r="RPU14" s="130"/>
      <c r="RPV14" s="108"/>
      <c r="RPW14" s="130"/>
      <c r="RPX14" s="108"/>
      <c r="RPY14" s="130"/>
      <c r="RPZ14" s="108"/>
      <c r="RQA14" s="130"/>
      <c r="RQB14" s="108"/>
      <c r="RQC14" s="130"/>
      <c r="RQD14" s="108"/>
      <c r="RQE14" s="130"/>
      <c r="RQF14" s="108"/>
      <c r="RQG14" s="130"/>
      <c r="RQH14" s="108"/>
      <c r="RQI14" s="130"/>
      <c r="RQJ14" s="108"/>
      <c r="RQK14" s="130"/>
      <c r="RQL14" s="108"/>
      <c r="RQM14" s="130"/>
      <c r="RQN14" s="108"/>
      <c r="RQO14" s="130"/>
      <c r="RQP14" s="108"/>
      <c r="RQQ14" s="130"/>
      <c r="RQR14" s="108"/>
      <c r="RQS14" s="130"/>
      <c r="RQT14" s="108"/>
      <c r="RQU14" s="130"/>
      <c r="RQV14" s="108"/>
      <c r="RQW14" s="130"/>
      <c r="RQX14" s="108"/>
      <c r="RQY14" s="130"/>
      <c r="RQZ14" s="108"/>
      <c r="RRA14" s="130"/>
      <c r="RRB14" s="108"/>
      <c r="RRC14" s="130"/>
      <c r="RRD14" s="108"/>
      <c r="RRE14" s="130"/>
      <c r="RRF14" s="108"/>
      <c r="RRG14" s="130"/>
      <c r="RRH14" s="108"/>
      <c r="RRI14" s="130"/>
      <c r="RRJ14" s="108"/>
      <c r="RRK14" s="130"/>
      <c r="RRL14" s="108"/>
      <c r="RRM14" s="130"/>
      <c r="RRN14" s="108"/>
      <c r="RRO14" s="130"/>
      <c r="RRP14" s="108"/>
      <c r="RRQ14" s="130"/>
      <c r="RRR14" s="108"/>
      <c r="RRS14" s="130"/>
      <c r="RRT14" s="108"/>
      <c r="RRU14" s="130"/>
      <c r="RRV14" s="108"/>
      <c r="RRW14" s="130"/>
      <c r="RRX14" s="108"/>
      <c r="RRY14" s="130"/>
      <c r="RRZ14" s="108"/>
      <c r="RSA14" s="130"/>
      <c r="RSB14" s="108"/>
      <c r="RSC14" s="130"/>
      <c r="RSD14" s="108"/>
      <c r="RSE14" s="130"/>
      <c r="RSF14" s="108"/>
      <c r="RSG14" s="130"/>
      <c r="RSH14" s="108"/>
      <c r="RSI14" s="130"/>
      <c r="RSJ14" s="108"/>
      <c r="RSK14" s="130"/>
      <c r="RSL14" s="108"/>
      <c r="RSM14" s="130"/>
      <c r="RSN14" s="108"/>
      <c r="RSO14" s="130"/>
      <c r="RSP14" s="108"/>
      <c r="RSQ14" s="130"/>
      <c r="RSR14" s="108"/>
      <c r="RSS14" s="130"/>
      <c r="RST14" s="108"/>
      <c r="RSU14" s="130"/>
      <c r="RSV14" s="108"/>
      <c r="RSW14" s="130"/>
      <c r="RSX14" s="108"/>
      <c r="RSY14" s="130"/>
      <c r="RSZ14" s="108"/>
      <c r="RTA14" s="130"/>
      <c r="RTB14" s="108"/>
      <c r="RTC14" s="130"/>
      <c r="RTD14" s="108"/>
      <c r="RTE14" s="130"/>
      <c r="RTF14" s="108"/>
      <c r="RTG14" s="130"/>
      <c r="RTH14" s="108"/>
      <c r="RTI14" s="130"/>
      <c r="RTJ14" s="108"/>
      <c r="RTK14" s="130"/>
      <c r="RTL14" s="108"/>
      <c r="RTM14" s="130"/>
      <c r="RTN14" s="108"/>
      <c r="RTO14" s="130"/>
      <c r="RTP14" s="108"/>
      <c r="RTQ14" s="130"/>
      <c r="RTR14" s="108"/>
      <c r="RTS14" s="130"/>
      <c r="RTT14" s="108"/>
      <c r="RTU14" s="130"/>
      <c r="RTV14" s="108"/>
      <c r="RTW14" s="130"/>
      <c r="RTX14" s="108"/>
      <c r="RTY14" s="130"/>
      <c r="RTZ14" s="108"/>
      <c r="RUA14" s="130"/>
      <c r="RUB14" s="108"/>
      <c r="RUC14" s="130"/>
      <c r="RUD14" s="108"/>
      <c r="RUE14" s="130"/>
      <c r="RUF14" s="108"/>
      <c r="RUG14" s="130"/>
      <c r="RUH14" s="108"/>
      <c r="RUI14" s="130"/>
      <c r="RUJ14" s="108"/>
      <c r="RUK14" s="130"/>
      <c r="RUL14" s="108"/>
      <c r="RUM14" s="130"/>
      <c r="RUN14" s="108"/>
      <c r="RUO14" s="130"/>
      <c r="RUP14" s="108"/>
      <c r="RUQ14" s="130"/>
      <c r="RUR14" s="108"/>
      <c r="RUS14" s="130"/>
      <c r="RUT14" s="108"/>
      <c r="RUU14" s="130"/>
      <c r="RUV14" s="108"/>
      <c r="RUW14" s="130"/>
      <c r="RUX14" s="108"/>
      <c r="RUY14" s="130"/>
      <c r="RUZ14" s="108"/>
      <c r="RVA14" s="130"/>
      <c r="RVB14" s="108"/>
      <c r="RVC14" s="130"/>
      <c r="RVD14" s="108"/>
      <c r="RVE14" s="130"/>
      <c r="RVF14" s="108"/>
      <c r="RVG14" s="130"/>
      <c r="RVH14" s="108"/>
      <c r="RVI14" s="130"/>
      <c r="RVJ14" s="108"/>
      <c r="RVK14" s="130"/>
      <c r="RVL14" s="108"/>
      <c r="RVM14" s="130"/>
      <c r="RVN14" s="108"/>
      <c r="RVO14" s="130"/>
      <c r="RVP14" s="108"/>
      <c r="RVQ14" s="130"/>
      <c r="RVR14" s="108"/>
      <c r="RVS14" s="130"/>
      <c r="RVT14" s="108"/>
      <c r="RVU14" s="130"/>
      <c r="RVV14" s="108"/>
      <c r="RVW14" s="130"/>
      <c r="RVX14" s="108"/>
      <c r="RVY14" s="130"/>
      <c r="RVZ14" s="108"/>
      <c r="RWA14" s="130"/>
      <c r="RWB14" s="108"/>
      <c r="RWC14" s="130"/>
      <c r="RWD14" s="108"/>
      <c r="RWE14" s="130"/>
      <c r="RWF14" s="108"/>
      <c r="RWG14" s="130"/>
      <c r="RWH14" s="108"/>
      <c r="RWI14" s="130"/>
      <c r="RWJ14" s="108"/>
      <c r="RWK14" s="130"/>
      <c r="RWL14" s="108"/>
      <c r="RWM14" s="130"/>
      <c r="RWN14" s="108"/>
      <c r="RWO14" s="130"/>
      <c r="RWP14" s="108"/>
      <c r="RWQ14" s="130"/>
      <c r="RWR14" s="108"/>
      <c r="RWS14" s="130"/>
      <c r="RWT14" s="108"/>
      <c r="RWU14" s="130"/>
      <c r="RWV14" s="108"/>
      <c r="RWW14" s="130"/>
      <c r="RWX14" s="108"/>
      <c r="RWY14" s="130"/>
      <c r="RWZ14" s="108"/>
      <c r="RXA14" s="130"/>
      <c r="RXB14" s="108"/>
      <c r="RXC14" s="130"/>
      <c r="RXD14" s="108"/>
      <c r="RXE14" s="130"/>
      <c r="RXF14" s="108"/>
      <c r="RXG14" s="130"/>
      <c r="RXH14" s="108"/>
      <c r="RXI14" s="130"/>
      <c r="RXJ14" s="108"/>
      <c r="RXK14" s="130"/>
      <c r="RXL14" s="108"/>
      <c r="RXM14" s="130"/>
      <c r="RXN14" s="108"/>
      <c r="RXO14" s="130"/>
      <c r="RXP14" s="108"/>
      <c r="RXQ14" s="130"/>
      <c r="RXR14" s="108"/>
      <c r="RXS14" s="130"/>
      <c r="RXT14" s="108"/>
      <c r="RXU14" s="130"/>
      <c r="RXV14" s="108"/>
      <c r="RXW14" s="130"/>
      <c r="RXX14" s="108"/>
      <c r="RXY14" s="130"/>
      <c r="RXZ14" s="108"/>
      <c r="RYA14" s="130"/>
      <c r="RYB14" s="108"/>
      <c r="RYC14" s="130"/>
      <c r="RYD14" s="108"/>
      <c r="RYE14" s="130"/>
      <c r="RYF14" s="108"/>
      <c r="RYG14" s="130"/>
      <c r="RYH14" s="108"/>
      <c r="RYI14" s="130"/>
      <c r="RYJ14" s="108"/>
      <c r="RYK14" s="130"/>
      <c r="RYL14" s="108"/>
      <c r="RYM14" s="130"/>
      <c r="RYN14" s="108"/>
      <c r="RYO14" s="130"/>
      <c r="RYP14" s="108"/>
      <c r="RYQ14" s="130"/>
      <c r="RYR14" s="108"/>
      <c r="RYS14" s="130"/>
      <c r="RYT14" s="108"/>
      <c r="RYU14" s="130"/>
      <c r="RYV14" s="108"/>
      <c r="RYW14" s="130"/>
      <c r="RYX14" s="108"/>
      <c r="RYY14" s="130"/>
      <c r="RYZ14" s="108"/>
      <c r="RZA14" s="130"/>
      <c r="RZB14" s="108"/>
      <c r="RZC14" s="130"/>
      <c r="RZD14" s="108"/>
      <c r="RZE14" s="130"/>
      <c r="RZF14" s="108"/>
      <c r="RZG14" s="130"/>
      <c r="RZH14" s="108"/>
      <c r="RZI14" s="130"/>
      <c r="RZJ14" s="108"/>
      <c r="RZK14" s="130"/>
      <c r="RZL14" s="108"/>
      <c r="RZM14" s="130"/>
      <c r="RZN14" s="108"/>
      <c r="RZO14" s="130"/>
      <c r="RZP14" s="108"/>
      <c r="RZQ14" s="130"/>
      <c r="RZR14" s="108"/>
      <c r="RZS14" s="130"/>
      <c r="RZT14" s="108"/>
      <c r="RZU14" s="130"/>
      <c r="RZV14" s="108"/>
      <c r="RZW14" s="130"/>
      <c r="RZX14" s="108"/>
      <c r="RZY14" s="130"/>
      <c r="RZZ14" s="108"/>
      <c r="SAA14" s="130"/>
      <c r="SAB14" s="108"/>
      <c r="SAC14" s="130"/>
      <c r="SAD14" s="108"/>
      <c r="SAE14" s="130"/>
      <c r="SAF14" s="108"/>
      <c r="SAG14" s="130"/>
      <c r="SAH14" s="108"/>
      <c r="SAI14" s="130"/>
      <c r="SAJ14" s="108"/>
      <c r="SAK14" s="130"/>
      <c r="SAL14" s="108"/>
      <c r="SAM14" s="130"/>
      <c r="SAN14" s="108"/>
      <c r="SAO14" s="130"/>
      <c r="SAP14" s="108"/>
      <c r="SAQ14" s="130"/>
      <c r="SAR14" s="108"/>
      <c r="SAS14" s="130"/>
      <c r="SAT14" s="108"/>
      <c r="SAU14" s="130"/>
      <c r="SAV14" s="108"/>
      <c r="SAW14" s="130"/>
      <c r="SAX14" s="108"/>
      <c r="SAY14" s="130"/>
      <c r="SAZ14" s="108"/>
      <c r="SBA14" s="130"/>
      <c r="SBB14" s="108"/>
      <c r="SBC14" s="130"/>
      <c r="SBD14" s="108"/>
      <c r="SBE14" s="130"/>
      <c r="SBF14" s="108"/>
      <c r="SBG14" s="130"/>
      <c r="SBH14" s="108"/>
      <c r="SBI14" s="130"/>
      <c r="SBJ14" s="108"/>
      <c r="SBK14" s="130"/>
      <c r="SBL14" s="108"/>
      <c r="SBM14" s="130"/>
      <c r="SBN14" s="108"/>
      <c r="SBO14" s="130"/>
      <c r="SBP14" s="108"/>
      <c r="SBQ14" s="130"/>
      <c r="SBR14" s="108"/>
      <c r="SBS14" s="130"/>
      <c r="SBT14" s="108"/>
      <c r="SBU14" s="130"/>
      <c r="SBV14" s="108"/>
      <c r="SBW14" s="130"/>
      <c r="SBX14" s="108"/>
      <c r="SBY14" s="130"/>
      <c r="SBZ14" s="108"/>
      <c r="SCA14" s="130"/>
      <c r="SCB14" s="108"/>
      <c r="SCC14" s="130"/>
      <c r="SCD14" s="108"/>
      <c r="SCE14" s="130"/>
      <c r="SCF14" s="108"/>
      <c r="SCG14" s="130"/>
      <c r="SCH14" s="108"/>
      <c r="SCI14" s="130"/>
      <c r="SCJ14" s="108"/>
      <c r="SCK14" s="130"/>
      <c r="SCL14" s="108"/>
      <c r="SCM14" s="130"/>
      <c r="SCN14" s="108"/>
      <c r="SCO14" s="130"/>
      <c r="SCP14" s="108"/>
      <c r="SCQ14" s="130"/>
      <c r="SCR14" s="108"/>
      <c r="SCS14" s="130"/>
      <c r="SCT14" s="108"/>
      <c r="SCU14" s="130"/>
      <c r="SCV14" s="108"/>
      <c r="SCW14" s="130"/>
      <c r="SCX14" s="108"/>
      <c r="SCY14" s="130"/>
      <c r="SCZ14" s="108"/>
      <c r="SDA14" s="130"/>
      <c r="SDB14" s="108"/>
      <c r="SDC14" s="130"/>
      <c r="SDD14" s="108"/>
      <c r="SDE14" s="130"/>
      <c r="SDF14" s="108"/>
      <c r="SDG14" s="130"/>
      <c r="SDH14" s="108"/>
      <c r="SDI14" s="130"/>
      <c r="SDJ14" s="108"/>
      <c r="SDK14" s="130"/>
      <c r="SDL14" s="108"/>
      <c r="SDM14" s="130"/>
      <c r="SDN14" s="108"/>
      <c r="SDO14" s="130"/>
      <c r="SDP14" s="108"/>
      <c r="SDQ14" s="130"/>
      <c r="SDR14" s="108"/>
      <c r="SDS14" s="130"/>
      <c r="SDT14" s="108"/>
      <c r="SDU14" s="130"/>
      <c r="SDV14" s="108"/>
      <c r="SDW14" s="130"/>
      <c r="SDX14" s="108"/>
      <c r="SDY14" s="130"/>
      <c r="SDZ14" s="108"/>
      <c r="SEA14" s="130"/>
      <c r="SEB14" s="108"/>
      <c r="SEC14" s="130"/>
      <c r="SED14" s="108"/>
      <c r="SEE14" s="130"/>
      <c r="SEF14" s="108"/>
      <c r="SEG14" s="130"/>
      <c r="SEH14" s="108"/>
      <c r="SEI14" s="130"/>
      <c r="SEJ14" s="108"/>
      <c r="SEK14" s="130"/>
      <c r="SEL14" s="108"/>
      <c r="SEM14" s="130"/>
      <c r="SEN14" s="108"/>
      <c r="SEO14" s="130"/>
      <c r="SEP14" s="108"/>
      <c r="SEQ14" s="130"/>
      <c r="SER14" s="108"/>
      <c r="SES14" s="130"/>
      <c r="SET14" s="108"/>
      <c r="SEU14" s="130"/>
      <c r="SEV14" s="108"/>
      <c r="SEW14" s="130"/>
      <c r="SEX14" s="108"/>
      <c r="SEY14" s="130"/>
      <c r="SEZ14" s="108"/>
      <c r="SFA14" s="130"/>
      <c r="SFB14" s="108"/>
      <c r="SFC14" s="130"/>
      <c r="SFD14" s="108"/>
      <c r="SFE14" s="130"/>
      <c r="SFF14" s="108"/>
      <c r="SFG14" s="130"/>
      <c r="SFH14" s="108"/>
      <c r="SFI14" s="130"/>
      <c r="SFJ14" s="108"/>
      <c r="SFK14" s="130"/>
      <c r="SFL14" s="108"/>
      <c r="SFM14" s="130"/>
      <c r="SFN14" s="108"/>
      <c r="SFO14" s="130"/>
      <c r="SFP14" s="108"/>
      <c r="SFQ14" s="130"/>
      <c r="SFR14" s="108"/>
      <c r="SFS14" s="130"/>
      <c r="SFT14" s="108"/>
      <c r="SFU14" s="130"/>
      <c r="SFV14" s="108"/>
      <c r="SFW14" s="130"/>
      <c r="SFX14" s="108"/>
      <c r="SFY14" s="130"/>
      <c r="SFZ14" s="108"/>
      <c r="SGA14" s="130"/>
      <c r="SGB14" s="108"/>
      <c r="SGC14" s="130"/>
      <c r="SGD14" s="108"/>
      <c r="SGE14" s="130"/>
      <c r="SGF14" s="108"/>
      <c r="SGG14" s="130"/>
      <c r="SGH14" s="108"/>
      <c r="SGI14" s="130"/>
      <c r="SGJ14" s="108"/>
      <c r="SGK14" s="130"/>
      <c r="SGL14" s="108"/>
      <c r="SGM14" s="130"/>
      <c r="SGN14" s="108"/>
      <c r="SGO14" s="130"/>
      <c r="SGP14" s="108"/>
      <c r="SGQ14" s="130"/>
      <c r="SGR14" s="108"/>
      <c r="SGS14" s="130"/>
      <c r="SGT14" s="108"/>
      <c r="SGU14" s="130"/>
      <c r="SGV14" s="108"/>
      <c r="SGW14" s="130"/>
      <c r="SGX14" s="108"/>
      <c r="SGY14" s="130"/>
      <c r="SGZ14" s="108"/>
      <c r="SHA14" s="130"/>
      <c r="SHB14" s="108"/>
      <c r="SHC14" s="130"/>
      <c r="SHD14" s="108"/>
      <c r="SHE14" s="130"/>
      <c r="SHF14" s="108"/>
      <c r="SHG14" s="130"/>
      <c r="SHH14" s="108"/>
      <c r="SHI14" s="130"/>
      <c r="SHJ14" s="108"/>
      <c r="SHK14" s="130"/>
      <c r="SHL14" s="108"/>
      <c r="SHM14" s="130"/>
      <c r="SHN14" s="108"/>
      <c r="SHO14" s="130"/>
      <c r="SHP14" s="108"/>
      <c r="SHQ14" s="130"/>
      <c r="SHR14" s="108"/>
      <c r="SHS14" s="130"/>
      <c r="SHT14" s="108"/>
      <c r="SHU14" s="130"/>
      <c r="SHV14" s="108"/>
      <c r="SHW14" s="130"/>
      <c r="SHX14" s="108"/>
      <c r="SHY14" s="130"/>
      <c r="SHZ14" s="108"/>
      <c r="SIA14" s="130"/>
      <c r="SIB14" s="108"/>
      <c r="SIC14" s="130"/>
      <c r="SID14" s="108"/>
      <c r="SIE14" s="130"/>
      <c r="SIF14" s="108"/>
      <c r="SIG14" s="130"/>
      <c r="SIH14" s="108"/>
      <c r="SII14" s="130"/>
      <c r="SIJ14" s="108"/>
      <c r="SIK14" s="130"/>
      <c r="SIL14" s="108"/>
      <c r="SIM14" s="130"/>
      <c r="SIN14" s="108"/>
      <c r="SIO14" s="130"/>
      <c r="SIP14" s="108"/>
      <c r="SIQ14" s="130"/>
      <c r="SIR14" s="108"/>
      <c r="SIS14" s="130"/>
      <c r="SIT14" s="108"/>
      <c r="SIU14" s="130"/>
      <c r="SIV14" s="108"/>
      <c r="SIW14" s="130"/>
      <c r="SIX14" s="108"/>
      <c r="SIY14" s="130"/>
      <c r="SIZ14" s="108"/>
      <c r="SJA14" s="130"/>
      <c r="SJB14" s="108"/>
      <c r="SJC14" s="130"/>
      <c r="SJD14" s="108"/>
      <c r="SJE14" s="130"/>
      <c r="SJF14" s="108"/>
      <c r="SJG14" s="130"/>
      <c r="SJH14" s="108"/>
      <c r="SJI14" s="130"/>
      <c r="SJJ14" s="108"/>
      <c r="SJK14" s="130"/>
      <c r="SJL14" s="108"/>
      <c r="SJM14" s="130"/>
      <c r="SJN14" s="108"/>
      <c r="SJO14" s="130"/>
      <c r="SJP14" s="108"/>
      <c r="SJQ14" s="130"/>
      <c r="SJR14" s="108"/>
      <c r="SJS14" s="130"/>
      <c r="SJT14" s="108"/>
      <c r="SJU14" s="130"/>
      <c r="SJV14" s="108"/>
      <c r="SJW14" s="130"/>
      <c r="SJX14" s="108"/>
      <c r="SJY14" s="130"/>
      <c r="SJZ14" s="108"/>
      <c r="SKA14" s="130"/>
      <c r="SKB14" s="108"/>
      <c r="SKC14" s="130"/>
      <c r="SKD14" s="108"/>
      <c r="SKE14" s="130"/>
      <c r="SKF14" s="108"/>
      <c r="SKG14" s="130"/>
      <c r="SKH14" s="108"/>
      <c r="SKI14" s="130"/>
      <c r="SKJ14" s="108"/>
      <c r="SKK14" s="130"/>
      <c r="SKL14" s="108"/>
      <c r="SKM14" s="130"/>
      <c r="SKN14" s="108"/>
      <c r="SKO14" s="130"/>
      <c r="SKP14" s="108"/>
      <c r="SKQ14" s="130"/>
      <c r="SKR14" s="108"/>
      <c r="SKS14" s="130"/>
      <c r="SKT14" s="108"/>
      <c r="SKU14" s="130"/>
      <c r="SKV14" s="108"/>
      <c r="SKW14" s="130"/>
      <c r="SKX14" s="108"/>
      <c r="SKY14" s="130"/>
      <c r="SKZ14" s="108"/>
      <c r="SLA14" s="130"/>
      <c r="SLB14" s="108"/>
      <c r="SLC14" s="130"/>
      <c r="SLD14" s="108"/>
      <c r="SLE14" s="130"/>
      <c r="SLF14" s="108"/>
      <c r="SLG14" s="130"/>
      <c r="SLH14" s="108"/>
      <c r="SLI14" s="130"/>
      <c r="SLJ14" s="108"/>
      <c r="SLK14" s="130"/>
      <c r="SLL14" s="108"/>
      <c r="SLM14" s="130"/>
      <c r="SLN14" s="108"/>
      <c r="SLO14" s="130"/>
      <c r="SLP14" s="108"/>
      <c r="SLQ14" s="130"/>
      <c r="SLR14" s="108"/>
      <c r="SLS14" s="130"/>
      <c r="SLT14" s="108"/>
      <c r="SLU14" s="130"/>
      <c r="SLV14" s="108"/>
      <c r="SLW14" s="130"/>
      <c r="SLX14" s="108"/>
      <c r="SLY14" s="130"/>
      <c r="SLZ14" s="108"/>
      <c r="SMA14" s="130"/>
      <c r="SMB14" s="108"/>
      <c r="SMC14" s="130"/>
      <c r="SMD14" s="108"/>
      <c r="SME14" s="130"/>
      <c r="SMF14" s="108"/>
      <c r="SMG14" s="130"/>
      <c r="SMH14" s="108"/>
      <c r="SMI14" s="130"/>
      <c r="SMJ14" s="108"/>
      <c r="SMK14" s="130"/>
      <c r="SML14" s="108"/>
      <c r="SMM14" s="130"/>
      <c r="SMN14" s="108"/>
      <c r="SMO14" s="130"/>
      <c r="SMP14" s="108"/>
      <c r="SMQ14" s="130"/>
      <c r="SMR14" s="108"/>
      <c r="SMS14" s="130"/>
      <c r="SMT14" s="108"/>
      <c r="SMU14" s="130"/>
      <c r="SMV14" s="108"/>
      <c r="SMW14" s="130"/>
      <c r="SMX14" s="108"/>
      <c r="SMY14" s="130"/>
      <c r="SMZ14" s="108"/>
      <c r="SNA14" s="130"/>
      <c r="SNB14" s="108"/>
      <c r="SNC14" s="130"/>
      <c r="SND14" s="108"/>
      <c r="SNE14" s="130"/>
      <c r="SNF14" s="108"/>
      <c r="SNG14" s="130"/>
      <c r="SNH14" s="108"/>
      <c r="SNI14" s="130"/>
      <c r="SNJ14" s="108"/>
      <c r="SNK14" s="130"/>
      <c r="SNL14" s="108"/>
      <c r="SNM14" s="130"/>
      <c r="SNN14" s="108"/>
      <c r="SNO14" s="130"/>
      <c r="SNP14" s="108"/>
      <c r="SNQ14" s="130"/>
      <c r="SNR14" s="108"/>
      <c r="SNS14" s="130"/>
      <c r="SNT14" s="108"/>
      <c r="SNU14" s="130"/>
      <c r="SNV14" s="108"/>
      <c r="SNW14" s="130"/>
      <c r="SNX14" s="108"/>
      <c r="SNY14" s="130"/>
      <c r="SNZ14" s="108"/>
      <c r="SOA14" s="130"/>
      <c r="SOB14" s="108"/>
      <c r="SOC14" s="130"/>
      <c r="SOD14" s="108"/>
      <c r="SOE14" s="130"/>
      <c r="SOF14" s="108"/>
      <c r="SOG14" s="130"/>
      <c r="SOH14" s="108"/>
      <c r="SOI14" s="130"/>
      <c r="SOJ14" s="108"/>
      <c r="SOK14" s="130"/>
      <c r="SOL14" s="108"/>
      <c r="SOM14" s="130"/>
      <c r="SON14" s="108"/>
      <c r="SOO14" s="130"/>
      <c r="SOP14" s="108"/>
      <c r="SOQ14" s="130"/>
      <c r="SOR14" s="108"/>
      <c r="SOS14" s="130"/>
      <c r="SOT14" s="108"/>
      <c r="SOU14" s="130"/>
      <c r="SOV14" s="108"/>
      <c r="SOW14" s="130"/>
      <c r="SOX14" s="108"/>
      <c r="SOY14" s="130"/>
      <c r="SOZ14" s="108"/>
      <c r="SPA14" s="130"/>
      <c r="SPB14" s="108"/>
      <c r="SPC14" s="130"/>
      <c r="SPD14" s="108"/>
      <c r="SPE14" s="130"/>
      <c r="SPF14" s="108"/>
      <c r="SPG14" s="130"/>
      <c r="SPH14" s="108"/>
      <c r="SPI14" s="130"/>
      <c r="SPJ14" s="108"/>
      <c r="SPK14" s="130"/>
      <c r="SPL14" s="108"/>
      <c r="SPM14" s="130"/>
      <c r="SPN14" s="108"/>
      <c r="SPO14" s="130"/>
      <c r="SPP14" s="108"/>
      <c r="SPQ14" s="130"/>
      <c r="SPR14" s="108"/>
      <c r="SPS14" s="130"/>
      <c r="SPT14" s="108"/>
      <c r="SPU14" s="130"/>
      <c r="SPV14" s="108"/>
      <c r="SPW14" s="130"/>
      <c r="SPX14" s="108"/>
      <c r="SPY14" s="130"/>
      <c r="SPZ14" s="108"/>
      <c r="SQA14" s="130"/>
      <c r="SQB14" s="108"/>
      <c r="SQC14" s="130"/>
      <c r="SQD14" s="108"/>
      <c r="SQE14" s="130"/>
      <c r="SQF14" s="108"/>
      <c r="SQG14" s="130"/>
      <c r="SQH14" s="108"/>
      <c r="SQI14" s="130"/>
      <c r="SQJ14" s="108"/>
      <c r="SQK14" s="130"/>
      <c r="SQL14" s="108"/>
      <c r="SQM14" s="130"/>
      <c r="SQN14" s="108"/>
      <c r="SQO14" s="130"/>
      <c r="SQP14" s="108"/>
      <c r="SQQ14" s="130"/>
      <c r="SQR14" s="108"/>
      <c r="SQS14" s="130"/>
      <c r="SQT14" s="108"/>
      <c r="SQU14" s="130"/>
      <c r="SQV14" s="108"/>
      <c r="SQW14" s="130"/>
      <c r="SQX14" s="108"/>
      <c r="SQY14" s="130"/>
      <c r="SQZ14" s="108"/>
      <c r="SRA14" s="130"/>
      <c r="SRB14" s="108"/>
      <c r="SRC14" s="130"/>
      <c r="SRD14" s="108"/>
      <c r="SRE14" s="130"/>
      <c r="SRF14" s="108"/>
      <c r="SRG14" s="130"/>
      <c r="SRH14" s="108"/>
      <c r="SRI14" s="130"/>
      <c r="SRJ14" s="108"/>
      <c r="SRK14" s="130"/>
      <c r="SRL14" s="108"/>
      <c r="SRM14" s="130"/>
      <c r="SRN14" s="108"/>
      <c r="SRO14" s="130"/>
      <c r="SRP14" s="108"/>
      <c r="SRQ14" s="130"/>
      <c r="SRR14" s="108"/>
      <c r="SRS14" s="130"/>
      <c r="SRT14" s="108"/>
      <c r="SRU14" s="130"/>
      <c r="SRV14" s="108"/>
      <c r="SRW14" s="130"/>
      <c r="SRX14" s="108"/>
      <c r="SRY14" s="130"/>
      <c r="SRZ14" s="108"/>
      <c r="SSA14" s="130"/>
      <c r="SSB14" s="108"/>
      <c r="SSC14" s="130"/>
      <c r="SSD14" s="108"/>
      <c r="SSE14" s="130"/>
      <c r="SSF14" s="108"/>
      <c r="SSG14" s="130"/>
      <c r="SSH14" s="108"/>
      <c r="SSI14" s="130"/>
      <c r="SSJ14" s="108"/>
      <c r="SSK14" s="130"/>
      <c r="SSL14" s="108"/>
      <c r="SSM14" s="130"/>
      <c r="SSN14" s="108"/>
      <c r="SSO14" s="130"/>
      <c r="SSP14" s="108"/>
      <c r="SSQ14" s="130"/>
      <c r="SSR14" s="108"/>
      <c r="SSS14" s="130"/>
      <c r="SST14" s="108"/>
      <c r="SSU14" s="130"/>
      <c r="SSV14" s="108"/>
      <c r="SSW14" s="130"/>
      <c r="SSX14" s="108"/>
      <c r="SSY14" s="130"/>
      <c r="SSZ14" s="108"/>
      <c r="STA14" s="130"/>
      <c r="STB14" s="108"/>
      <c r="STC14" s="130"/>
      <c r="STD14" s="108"/>
      <c r="STE14" s="130"/>
      <c r="STF14" s="108"/>
      <c r="STG14" s="130"/>
      <c r="STH14" s="108"/>
      <c r="STI14" s="130"/>
      <c r="STJ14" s="108"/>
      <c r="STK14" s="130"/>
      <c r="STL14" s="108"/>
      <c r="STM14" s="130"/>
      <c r="STN14" s="108"/>
      <c r="STO14" s="130"/>
      <c r="STP14" s="108"/>
      <c r="STQ14" s="130"/>
      <c r="STR14" s="108"/>
      <c r="STS14" s="130"/>
      <c r="STT14" s="108"/>
      <c r="STU14" s="130"/>
      <c r="STV14" s="108"/>
      <c r="STW14" s="130"/>
      <c r="STX14" s="108"/>
      <c r="STY14" s="130"/>
      <c r="STZ14" s="108"/>
      <c r="SUA14" s="130"/>
      <c r="SUB14" s="108"/>
      <c r="SUC14" s="130"/>
      <c r="SUD14" s="108"/>
      <c r="SUE14" s="130"/>
      <c r="SUF14" s="108"/>
      <c r="SUG14" s="130"/>
      <c r="SUH14" s="108"/>
      <c r="SUI14" s="130"/>
      <c r="SUJ14" s="108"/>
      <c r="SUK14" s="130"/>
      <c r="SUL14" s="108"/>
      <c r="SUM14" s="130"/>
      <c r="SUN14" s="108"/>
      <c r="SUO14" s="130"/>
      <c r="SUP14" s="108"/>
      <c r="SUQ14" s="130"/>
      <c r="SUR14" s="108"/>
      <c r="SUS14" s="130"/>
      <c r="SUT14" s="108"/>
      <c r="SUU14" s="130"/>
      <c r="SUV14" s="108"/>
      <c r="SUW14" s="130"/>
      <c r="SUX14" s="108"/>
      <c r="SUY14" s="130"/>
      <c r="SUZ14" s="108"/>
      <c r="SVA14" s="130"/>
      <c r="SVB14" s="108"/>
      <c r="SVC14" s="130"/>
      <c r="SVD14" s="108"/>
      <c r="SVE14" s="130"/>
      <c r="SVF14" s="108"/>
      <c r="SVG14" s="130"/>
      <c r="SVH14" s="108"/>
      <c r="SVI14" s="130"/>
      <c r="SVJ14" s="108"/>
      <c r="SVK14" s="130"/>
      <c r="SVL14" s="108"/>
      <c r="SVM14" s="130"/>
      <c r="SVN14" s="108"/>
      <c r="SVO14" s="130"/>
      <c r="SVP14" s="108"/>
      <c r="SVQ14" s="130"/>
      <c r="SVR14" s="108"/>
      <c r="SVS14" s="130"/>
      <c r="SVT14" s="108"/>
      <c r="SVU14" s="130"/>
      <c r="SVV14" s="108"/>
      <c r="SVW14" s="130"/>
      <c r="SVX14" s="108"/>
      <c r="SVY14" s="130"/>
      <c r="SVZ14" s="108"/>
      <c r="SWA14" s="130"/>
      <c r="SWB14" s="108"/>
      <c r="SWC14" s="130"/>
      <c r="SWD14" s="108"/>
      <c r="SWE14" s="130"/>
      <c r="SWF14" s="108"/>
      <c r="SWG14" s="130"/>
      <c r="SWH14" s="108"/>
      <c r="SWI14" s="130"/>
      <c r="SWJ14" s="108"/>
      <c r="SWK14" s="130"/>
      <c r="SWL14" s="108"/>
      <c r="SWM14" s="130"/>
      <c r="SWN14" s="108"/>
      <c r="SWO14" s="130"/>
      <c r="SWP14" s="108"/>
      <c r="SWQ14" s="130"/>
      <c r="SWR14" s="108"/>
      <c r="SWS14" s="130"/>
      <c r="SWT14" s="108"/>
      <c r="SWU14" s="130"/>
      <c r="SWV14" s="108"/>
      <c r="SWW14" s="130"/>
      <c r="SWX14" s="108"/>
      <c r="SWY14" s="130"/>
      <c r="SWZ14" s="108"/>
      <c r="SXA14" s="130"/>
      <c r="SXB14" s="108"/>
      <c r="SXC14" s="130"/>
      <c r="SXD14" s="108"/>
      <c r="SXE14" s="130"/>
      <c r="SXF14" s="108"/>
      <c r="SXG14" s="130"/>
      <c r="SXH14" s="108"/>
      <c r="SXI14" s="130"/>
      <c r="SXJ14" s="108"/>
      <c r="SXK14" s="130"/>
      <c r="SXL14" s="108"/>
      <c r="SXM14" s="130"/>
      <c r="SXN14" s="108"/>
      <c r="SXO14" s="130"/>
      <c r="SXP14" s="108"/>
      <c r="SXQ14" s="130"/>
      <c r="SXR14" s="108"/>
      <c r="SXS14" s="130"/>
      <c r="SXT14" s="108"/>
      <c r="SXU14" s="130"/>
      <c r="SXV14" s="108"/>
      <c r="SXW14" s="130"/>
      <c r="SXX14" s="108"/>
      <c r="SXY14" s="130"/>
      <c r="SXZ14" s="108"/>
      <c r="SYA14" s="130"/>
      <c r="SYB14" s="108"/>
      <c r="SYC14" s="130"/>
      <c r="SYD14" s="108"/>
      <c r="SYE14" s="130"/>
      <c r="SYF14" s="108"/>
      <c r="SYG14" s="130"/>
      <c r="SYH14" s="108"/>
      <c r="SYI14" s="130"/>
      <c r="SYJ14" s="108"/>
      <c r="SYK14" s="130"/>
      <c r="SYL14" s="108"/>
      <c r="SYM14" s="130"/>
      <c r="SYN14" s="108"/>
      <c r="SYO14" s="130"/>
      <c r="SYP14" s="108"/>
      <c r="SYQ14" s="130"/>
      <c r="SYR14" s="108"/>
      <c r="SYS14" s="130"/>
      <c r="SYT14" s="108"/>
      <c r="SYU14" s="130"/>
      <c r="SYV14" s="108"/>
      <c r="SYW14" s="130"/>
      <c r="SYX14" s="108"/>
      <c r="SYY14" s="130"/>
      <c r="SYZ14" s="108"/>
      <c r="SZA14" s="130"/>
      <c r="SZB14" s="108"/>
      <c r="SZC14" s="130"/>
      <c r="SZD14" s="108"/>
      <c r="SZE14" s="130"/>
      <c r="SZF14" s="108"/>
      <c r="SZG14" s="130"/>
      <c r="SZH14" s="108"/>
      <c r="SZI14" s="130"/>
      <c r="SZJ14" s="108"/>
      <c r="SZK14" s="130"/>
      <c r="SZL14" s="108"/>
      <c r="SZM14" s="130"/>
      <c r="SZN14" s="108"/>
      <c r="SZO14" s="130"/>
      <c r="SZP14" s="108"/>
      <c r="SZQ14" s="130"/>
      <c r="SZR14" s="108"/>
      <c r="SZS14" s="130"/>
      <c r="SZT14" s="108"/>
      <c r="SZU14" s="130"/>
      <c r="SZV14" s="108"/>
      <c r="SZW14" s="130"/>
      <c r="SZX14" s="108"/>
      <c r="SZY14" s="130"/>
      <c r="SZZ14" s="108"/>
      <c r="TAA14" s="130"/>
      <c r="TAB14" s="108"/>
      <c r="TAC14" s="130"/>
      <c r="TAD14" s="108"/>
      <c r="TAE14" s="130"/>
      <c r="TAF14" s="108"/>
      <c r="TAG14" s="130"/>
      <c r="TAH14" s="108"/>
      <c r="TAI14" s="130"/>
      <c r="TAJ14" s="108"/>
      <c r="TAK14" s="130"/>
      <c r="TAL14" s="108"/>
      <c r="TAM14" s="130"/>
      <c r="TAN14" s="108"/>
      <c r="TAO14" s="130"/>
      <c r="TAP14" s="108"/>
      <c r="TAQ14" s="130"/>
      <c r="TAR14" s="108"/>
      <c r="TAS14" s="130"/>
      <c r="TAT14" s="108"/>
      <c r="TAU14" s="130"/>
      <c r="TAV14" s="108"/>
      <c r="TAW14" s="130"/>
      <c r="TAX14" s="108"/>
      <c r="TAY14" s="130"/>
      <c r="TAZ14" s="108"/>
      <c r="TBA14" s="130"/>
      <c r="TBB14" s="108"/>
      <c r="TBC14" s="130"/>
      <c r="TBD14" s="108"/>
      <c r="TBE14" s="130"/>
      <c r="TBF14" s="108"/>
      <c r="TBG14" s="130"/>
      <c r="TBH14" s="108"/>
      <c r="TBI14" s="130"/>
      <c r="TBJ14" s="108"/>
      <c r="TBK14" s="130"/>
      <c r="TBL14" s="108"/>
      <c r="TBM14" s="130"/>
      <c r="TBN14" s="108"/>
      <c r="TBO14" s="130"/>
      <c r="TBP14" s="108"/>
      <c r="TBQ14" s="130"/>
      <c r="TBR14" s="108"/>
      <c r="TBS14" s="130"/>
      <c r="TBT14" s="108"/>
      <c r="TBU14" s="130"/>
      <c r="TBV14" s="108"/>
      <c r="TBW14" s="130"/>
      <c r="TBX14" s="108"/>
      <c r="TBY14" s="130"/>
      <c r="TBZ14" s="108"/>
      <c r="TCA14" s="130"/>
      <c r="TCB14" s="108"/>
      <c r="TCC14" s="130"/>
      <c r="TCD14" s="108"/>
      <c r="TCE14" s="130"/>
      <c r="TCF14" s="108"/>
      <c r="TCG14" s="130"/>
      <c r="TCH14" s="108"/>
      <c r="TCI14" s="130"/>
      <c r="TCJ14" s="108"/>
      <c r="TCK14" s="130"/>
      <c r="TCL14" s="108"/>
      <c r="TCM14" s="130"/>
      <c r="TCN14" s="108"/>
      <c r="TCO14" s="130"/>
      <c r="TCP14" s="108"/>
      <c r="TCQ14" s="130"/>
      <c r="TCR14" s="108"/>
      <c r="TCS14" s="130"/>
      <c r="TCT14" s="108"/>
      <c r="TCU14" s="130"/>
      <c r="TCV14" s="108"/>
      <c r="TCW14" s="130"/>
      <c r="TCX14" s="108"/>
      <c r="TCY14" s="130"/>
      <c r="TCZ14" s="108"/>
      <c r="TDA14" s="130"/>
      <c r="TDB14" s="108"/>
      <c r="TDC14" s="130"/>
      <c r="TDD14" s="108"/>
      <c r="TDE14" s="130"/>
      <c r="TDF14" s="108"/>
      <c r="TDG14" s="130"/>
      <c r="TDH14" s="108"/>
      <c r="TDI14" s="130"/>
      <c r="TDJ14" s="108"/>
      <c r="TDK14" s="130"/>
      <c r="TDL14" s="108"/>
      <c r="TDM14" s="130"/>
      <c r="TDN14" s="108"/>
      <c r="TDO14" s="130"/>
      <c r="TDP14" s="108"/>
      <c r="TDQ14" s="130"/>
      <c r="TDR14" s="108"/>
      <c r="TDS14" s="130"/>
      <c r="TDT14" s="108"/>
      <c r="TDU14" s="130"/>
      <c r="TDV14" s="108"/>
      <c r="TDW14" s="130"/>
      <c r="TDX14" s="108"/>
      <c r="TDY14" s="130"/>
      <c r="TDZ14" s="108"/>
      <c r="TEA14" s="130"/>
      <c r="TEB14" s="108"/>
      <c r="TEC14" s="130"/>
      <c r="TED14" s="108"/>
      <c r="TEE14" s="130"/>
      <c r="TEF14" s="108"/>
      <c r="TEG14" s="130"/>
      <c r="TEH14" s="108"/>
      <c r="TEI14" s="130"/>
      <c r="TEJ14" s="108"/>
      <c r="TEK14" s="130"/>
      <c r="TEL14" s="108"/>
      <c r="TEM14" s="130"/>
      <c r="TEN14" s="108"/>
      <c r="TEO14" s="130"/>
      <c r="TEP14" s="108"/>
      <c r="TEQ14" s="130"/>
      <c r="TER14" s="108"/>
      <c r="TES14" s="130"/>
      <c r="TET14" s="108"/>
      <c r="TEU14" s="130"/>
      <c r="TEV14" s="108"/>
      <c r="TEW14" s="130"/>
      <c r="TEX14" s="108"/>
      <c r="TEY14" s="130"/>
      <c r="TEZ14" s="108"/>
      <c r="TFA14" s="130"/>
      <c r="TFB14" s="108"/>
      <c r="TFC14" s="130"/>
      <c r="TFD14" s="108"/>
      <c r="TFE14" s="130"/>
      <c r="TFF14" s="108"/>
      <c r="TFG14" s="130"/>
      <c r="TFH14" s="108"/>
      <c r="TFI14" s="130"/>
      <c r="TFJ14" s="108"/>
      <c r="TFK14" s="130"/>
      <c r="TFL14" s="108"/>
      <c r="TFM14" s="130"/>
      <c r="TFN14" s="108"/>
      <c r="TFO14" s="130"/>
      <c r="TFP14" s="108"/>
      <c r="TFQ14" s="130"/>
      <c r="TFR14" s="108"/>
      <c r="TFS14" s="130"/>
      <c r="TFT14" s="108"/>
      <c r="TFU14" s="130"/>
      <c r="TFV14" s="108"/>
      <c r="TFW14" s="130"/>
      <c r="TFX14" s="108"/>
      <c r="TFY14" s="130"/>
      <c r="TFZ14" s="108"/>
      <c r="TGA14" s="130"/>
      <c r="TGB14" s="108"/>
      <c r="TGC14" s="130"/>
      <c r="TGD14" s="108"/>
      <c r="TGE14" s="130"/>
      <c r="TGF14" s="108"/>
      <c r="TGG14" s="130"/>
      <c r="TGH14" s="108"/>
      <c r="TGI14" s="130"/>
      <c r="TGJ14" s="108"/>
      <c r="TGK14" s="130"/>
      <c r="TGL14" s="108"/>
      <c r="TGM14" s="130"/>
      <c r="TGN14" s="108"/>
      <c r="TGO14" s="130"/>
      <c r="TGP14" s="108"/>
      <c r="TGQ14" s="130"/>
      <c r="TGR14" s="108"/>
      <c r="TGS14" s="130"/>
      <c r="TGT14" s="108"/>
      <c r="TGU14" s="130"/>
      <c r="TGV14" s="108"/>
      <c r="TGW14" s="130"/>
      <c r="TGX14" s="108"/>
      <c r="TGY14" s="130"/>
      <c r="TGZ14" s="108"/>
      <c r="THA14" s="130"/>
      <c r="THB14" s="108"/>
      <c r="THC14" s="130"/>
      <c r="THD14" s="108"/>
      <c r="THE14" s="130"/>
      <c r="THF14" s="108"/>
      <c r="THG14" s="130"/>
      <c r="THH14" s="108"/>
      <c r="THI14" s="130"/>
      <c r="THJ14" s="108"/>
      <c r="THK14" s="130"/>
      <c r="THL14" s="108"/>
      <c r="THM14" s="130"/>
      <c r="THN14" s="108"/>
      <c r="THO14" s="130"/>
      <c r="THP14" s="108"/>
      <c r="THQ14" s="130"/>
      <c r="THR14" s="108"/>
      <c r="THS14" s="130"/>
      <c r="THT14" s="108"/>
      <c r="THU14" s="130"/>
      <c r="THV14" s="108"/>
      <c r="THW14" s="130"/>
      <c r="THX14" s="108"/>
      <c r="THY14" s="130"/>
      <c r="THZ14" s="108"/>
      <c r="TIA14" s="130"/>
      <c r="TIB14" s="108"/>
      <c r="TIC14" s="130"/>
      <c r="TID14" s="108"/>
      <c r="TIE14" s="130"/>
      <c r="TIF14" s="108"/>
      <c r="TIG14" s="130"/>
      <c r="TIH14" s="108"/>
      <c r="TII14" s="130"/>
      <c r="TIJ14" s="108"/>
      <c r="TIK14" s="130"/>
      <c r="TIL14" s="108"/>
      <c r="TIM14" s="130"/>
      <c r="TIN14" s="108"/>
      <c r="TIO14" s="130"/>
      <c r="TIP14" s="108"/>
      <c r="TIQ14" s="130"/>
      <c r="TIR14" s="108"/>
      <c r="TIS14" s="130"/>
      <c r="TIT14" s="108"/>
      <c r="TIU14" s="130"/>
      <c r="TIV14" s="108"/>
      <c r="TIW14" s="130"/>
      <c r="TIX14" s="108"/>
      <c r="TIY14" s="130"/>
      <c r="TIZ14" s="108"/>
      <c r="TJA14" s="130"/>
      <c r="TJB14" s="108"/>
      <c r="TJC14" s="130"/>
      <c r="TJD14" s="108"/>
      <c r="TJE14" s="130"/>
      <c r="TJF14" s="108"/>
      <c r="TJG14" s="130"/>
      <c r="TJH14" s="108"/>
      <c r="TJI14" s="130"/>
      <c r="TJJ14" s="108"/>
      <c r="TJK14" s="130"/>
      <c r="TJL14" s="108"/>
      <c r="TJM14" s="130"/>
      <c r="TJN14" s="108"/>
      <c r="TJO14" s="130"/>
      <c r="TJP14" s="108"/>
      <c r="TJQ14" s="130"/>
      <c r="TJR14" s="108"/>
      <c r="TJS14" s="130"/>
      <c r="TJT14" s="108"/>
      <c r="TJU14" s="130"/>
      <c r="TJV14" s="108"/>
      <c r="TJW14" s="130"/>
      <c r="TJX14" s="108"/>
      <c r="TJY14" s="130"/>
      <c r="TJZ14" s="108"/>
      <c r="TKA14" s="130"/>
      <c r="TKB14" s="108"/>
      <c r="TKC14" s="130"/>
      <c r="TKD14" s="108"/>
      <c r="TKE14" s="130"/>
      <c r="TKF14" s="108"/>
      <c r="TKG14" s="130"/>
      <c r="TKH14" s="108"/>
      <c r="TKI14" s="130"/>
      <c r="TKJ14" s="108"/>
      <c r="TKK14" s="130"/>
      <c r="TKL14" s="108"/>
      <c r="TKM14" s="130"/>
      <c r="TKN14" s="108"/>
      <c r="TKO14" s="130"/>
      <c r="TKP14" s="108"/>
      <c r="TKQ14" s="130"/>
      <c r="TKR14" s="108"/>
      <c r="TKS14" s="130"/>
      <c r="TKT14" s="108"/>
      <c r="TKU14" s="130"/>
      <c r="TKV14" s="108"/>
      <c r="TKW14" s="130"/>
      <c r="TKX14" s="108"/>
      <c r="TKY14" s="130"/>
      <c r="TKZ14" s="108"/>
      <c r="TLA14" s="130"/>
      <c r="TLB14" s="108"/>
      <c r="TLC14" s="130"/>
      <c r="TLD14" s="108"/>
      <c r="TLE14" s="130"/>
      <c r="TLF14" s="108"/>
      <c r="TLG14" s="130"/>
      <c r="TLH14" s="108"/>
      <c r="TLI14" s="130"/>
      <c r="TLJ14" s="108"/>
      <c r="TLK14" s="130"/>
      <c r="TLL14" s="108"/>
      <c r="TLM14" s="130"/>
      <c r="TLN14" s="108"/>
      <c r="TLO14" s="130"/>
      <c r="TLP14" s="108"/>
      <c r="TLQ14" s="130"/>
      <c r="TLR14" s="108"/>
      <c r="TLS14" s="130"/>
      <c r="TLT14" s="108"/>
      <c r="TLU14" s="130"/>
      <c r="TLV14" s="108"/>
      <c r="TLW14" s="130"/>
      <c r="TLX14" s="108"/>
      <c r="TLY14" s="130"/>
      <c r="TLZ14" s="108"/>
      <c r="TMA14" s="130"/>
      <c r="TMB14" s="108"/>
      <c r="TMC14" s="130"/>
      <c r="TMD14" s="108"/>
      <c r="TME14" s="130"/>
      <c r="TMF14" s="108"/>
      <c r="TMG14" s="130"/>
      <c r="TMH14" s="108"/>
      <c r="TMI14" s="130"/>
      <c r="TMJ14" s="108"/>
      <c r="TMK14" s="130"/>
      <c r="TML14" s="108"/>
      <c r="TMM14" s="130"/>
      <c r="TMN14" s="108"/>
      <c r="TMO14" s="130"/>
      <c r="TMP14" s="108"/>
      <c r="TMQ14" s="130"/>
      <c r="TMR14" s="108"/>
      <c r="TMS14" s="130"/>
      <c r="TMT14" s="108"/>
      <c r="TMU14" s="130"/>
      <c r="TMV14" s="108"/>
      <c r="TMW14" s="130"/>
      <c r="TMX14" s="108"/>
      <c r="TMY14" s="130"/>
      <c r="TMZ14" s="108"/>
      <c r="TNA14" s="130"/>
      <c r="TNB14" s="108"/>
      <c r="TNC14" s="130"/>
      <c r="TND14" s="108"/>
      <c r="TNE14" s="130"/>
      <c r="TNF14" s="108"/>
      <c r="TNG14" s="130"/>
      <c r="TNH14" s="108"/>
      <c r="TNI14" s="130"/>
      <c r="TNJ14" s="108"/>
      <c r="TNK14" s="130"/>
      <c r="TNL14" s="108"/>
      <c r="TNM14" s="130"/>
      <c r="TNN14" s="108"/>
      <c r="TNO14" s="130"/>
      <c r="TNP14" s="108"/>
      <c r="TNQ14" s="130"/>
      <c r="TNR14" s="108"/>
      <c r="TNS14" s="130"/>
      <c r="TNT14" s="108"/>
      <c r="TNU14" s="130"/>
      <c r="TNV14" s="108"/>
      <c r="TNW14" s="130"/>
      <c r="TNX14" s="108"/>
      <c r="TNY14" s="130"/>
      <c r="TNZ14" s="108"/>
      <c r="TOA14" s="130"/>
      <c r="TOB14" s="108"/>
      <c r="TOC14" s="130"/>
      <c r="TOD14" s="108"/>
      <c r="TOE14" s="130"/>
      <c r="TOF14" s="108"/>
      <c r="TOG14" s="130"/>
      <c r="TOH14" s="108"/>
      <c r="TOI14" s="130"/>
      <c r="TOJ14" s="108"/>
      <c r="TOK14" s="130"/>
      <c r="TOL14" s="108"/>
      <c r="TOM14" s="130"/>
      <c r="TON14" s="108"/>
      <c r="TOO14" s="130"/>
      <c r="TOP14" s="108"/>
      <c r="TOQ14" s="130"/>
      <c r="TOR14" s="108"/>
      <c r="TOS14" s="130"/>
      <c r="TOT14" s="108"/>
      <c r="TOU14" s="130"/>
      <c r="TOV14" s="108"/>
      <c r="TOW14" s="130"/>
      <c r="TOX14" s="108"/>
      <c r="TOY14" s="130"/>
      <c r="TOZ14" s="108"/>
      <c r="TPA14" s="130"/>
      <c r="TPB14" s="108"/>
      <c r="TPC14" s="130"/>
      <c r="TPD14" s="108"/>
      <c r="TPE14" s="130"/>
      <c r="TPF14" s="108"/>
      <c r="TPG14" s="130"/>
      <c r="TPH14" s="108"/>
      <c r="TPI14" s="130"/>
      <c r="TPJ14" s="108"/>
      <c r="TPK14" s="130"/>
      <c r="TPL14" s="108"/>
      <c r="TPM14" s="130"/>
      <c r="TPN14" s="108"/>
      <c r="TPO14" s="130"/>
      <c r="TPP14" s="108"/>
      <c r="TPQ14" s="130"/>
      <c r="TPR14" s="108"/>
      <c r="TPS14" s="130"/>
      <c r="TPT14" s="108"/>
      <c r="TPU14" s="130"/>
      <c r="TPV14" s="108"/>
      <c r="TPW14" s="130"/>
      <c r="TPX14" s="108"/>
      <c r="TPY14" s="130"/>
      <c r="TPZ14" s="108"/>
      <c r="TQA14" s="130"/>
      <c r="TQB14" s="108"/>
      <c r="TQC14" s="130"/>
      <c r="TQD14" s="108"/>
      <c r="TQE14" s="130"/>
      <c r="TQF14" s="108"/>
      <c r="TQG14" s="130"/>
      <c r="TQH14" s="108"/>
      <c r="TQI14" s="130"/>
      <c r="TQJ14" s="108"/>
      <c r="TQK14" s="130"/>
      <c r="TQL14" s="108"/>
      <c r="TQM14" s="130"/>
      <c r="TQN14" s="108"/>
      <c r="TQO14" s="130"/>
      <c r="TQP14" s="108"/>
      <c r="TQQ14" s="130"/>
      <c r="TQR14" s="108"/>
      <c r="TQS14" s="130"/>
      <c r="TQT14" s="108"/>
      <c r="TQU14" s="130"/>
      <c r="TQV14" s="108"/>
      <c r="TQW14" s="130"/>
      <c r="TQX14" s="108"/>
      <c r="TQY14" s="130"/>
      <c r="TQZ14" s="108"/>
      <c r="TRA14" s="130"/>
      <c r="TRB14" s="108"/>
      <c r="TRC14" s="130"/>
      <c r="TRD14" s="108"/>
      <c r="TRE14" s="130"/>
      <c r="TRF14" s="108"/>
      <c r="TRG14" s="130"/>
      <c r="TRH14" s="108"/>
      <c r="TRI14" s="130"/>
      <c r="TRJ14" s="108"/>
      <c r="TRK14" s="130"/>
      <c r="TRL14" s="108"/>
      <c r="TRM14" s="130"/>
      <c r="TRN14" s="108"/>
      <c r="TRO14" s="130"/>
      <c r="TRP14" s="108"/>
      <c r="TRQ14" s="130"/>
      <c r="TRR14" s="108"/>
      <c r="TRS14" s="130"/>
      <c r="TRT14" s="108"/>
      <c r="TRU14" s="130"/>
      <c r="TRV14" s="108"/>
      <c r="TRW14" s="130"/>
      <c r="TRX14" s="108"/>
      <c r="TRY14" s="130"/>
      <c r="TRZ14" s="108"/>
      <c r="TSA14" s="130"/>
      <c r="TSB14" s="108"/>
      <c r="TSC14" s="130"/>
      <c r="TSD14" s="108"/>
      <c r="TSE14" s="130"/>
      <c r="TSF14" s="108"/>
      <c r="TSG14" s="130"/>
      <c r="TSH14" s="108"/>
      <c r="TSI14" s="130"/>
      <c r="TSJ14" s="108"/>
      <c r="TSK14" s="130"/>
      <c r="TSL14" s="108"/>
      <c r="TSM14" s="130"/>
      <c r="TSN14" s="108"/>
      <c r="TSO14" s="130"/>
      <c r="TSP14" s="108"/>
      <c r="TSQ14" s="130"/>
      <c r="TSR14" s="108"/>
      <c r="TSS14" s="130"/>
      <c r="TST14" s="108"/>
      <c r="TSU14" s="130"/>
      <c r="TSV14" s="108"/>
      <c r="TSW14" s="130"/>
      <c r="TSX14" s="108"/>
      <c r="TSY14" s="130"/>
      <c r="TSZ14" s="108"/>
      <c r="TTA14" s="130"/>
      <c r="TTB14" s="108"/>
      <c r="TTC14" s="130"/>
      <c r="TTD14" s="108"/>
      <c r="TTE14" s="130"/>
      <c r="TTF14" s="108"/>
      <c r="TTG14" s="130"/>
      <c r="TTH14" s="108"/>
      <c r="TTI14" s="130"/>
      <c r="TTJ14" s="108"/>
      <c r="TTK14" s="130"/>
      <c r="TTL14" s="108"/>
      <c r="TTM14" s="130"/>
      <c r="TTN14" s="108"/>
      <c r="TTO14" s="130"/>
      <c r="TTP14" s="108"/>
      <c r="TTQ14" s="130"/>
      <c r="TTR14" s="108"/>
      <c r="TTS14" s="130"/>
      <c r="TTT14" s="108"/>
      <c r="TTU14" s="130"/>
      <c r="TTV14" s="108"/>
      <c r="TTW14" s="130"/>
      <c r="TTX14" s="108"/>
      <c r="TTY14" s="130"/>
      <c r="TTZ14" s="108"/>
      <c r="TUA14" s="130"/>
      <c r="TUB14" s="108"/>
      <c r="TUC14" s="130"/>
      <c r="TUD14" s="108"/>
      <c r="TUE14" s="130"/>
      <c r="TUF14" s="108"/>
      <c r="TUG14" s="130"/>
      <c r="TUH14" s="108"/>
      <c r="TUI14" s="130"/>
      <c r="TUJ14" s="108"/>
      <c r="TUK14" s="130"/>
      <c r="TUL14" s="108"/>
      <c r="TUM14" s="130"/>
      <c r="TUN14" s="108"/>
      <c r="TUO14" s="130"/>
      <c r="TUP14" s="108"/>
      <c r="TUQ14" s="130"/>
      <c r="TUR14" s="108"/>
      <c r="TUS14" s="130"/>
      <c r="TUT14" s="108"/>
      <c r="TUU14" s="130"/>
      <c r="TUV14" s="108"/>
      <c r="TUW14" s="130"/>
      <c r="TUX14" s="108"/>
      <c r="TUY14" s="130"/>
      <c r="TUZ14" s="108"/>
      <c r="TVA14" s="130"/>
      <c r="TVB14" s="108"/>
      <c r="TVC14" s="130"/>
      <c r="TVD14" s="108"/>
      <c r="TVE14" s="130"/>
      <c r="TVF14" s="108"/>
      <c r="TVG14" s="130"/>
      <c r="TVH14" s="108"/>
      <c r="TVI14" s="130"/>
      <c r="TVJ14" s="108"/>
      <c r="TVK14" s="130"/>
      <c r="TVL14" s="108"/>
      <c r="TVM14" s="130"/>
      <c r="TVN14" s="108"/>
      <c r="TVO14" s="130"/>
      <c r="TVP14" s="108"/>
      <c r="TVQ14" s="130"/>
      <c r="TVR14" s="108"/>
      <c r="TVS14" s="130"/>
      <c r="TVT14" s="108"/>
      <c r="TVU14" s="130"/>
      <c r="TVV14" s="108"/>
      <c r="TVW14" s="130"/>
      <c r="TVX14" s="108"/>
      <c r="TVY14" s="130"/>
      <c r="TVZ14" s="108"/>
      <c r="TWA14" s="130"/>
      <c r="TWB14" s="108"/>
      <c r="TWC14" s="130"/>
      <c r="TWD14" s="108"/>
      <c r="TWE14" s="130"/>
      <c r="TWF14" s="108"/>
      <c r="TWG14" s="130"/>
      <c r="TWH14" s="108"/>
      <c r="TWI14" s="130"/>
      <c r="TWJ14" s="108"/>
      <c r="TWK14" s="130"/>
      <c r="TWL14" s="108"/>
      <c r="TWM14" s="130"/>
      <c r="TWN14" s="108"/>
      <c r="TWO14" s="130"/>
      <c r="TWP14" s="108"/>
      <c r="TWQ14" s="130"/>
      <c r="TWR14" s="108"/>
      <c r="TWS14" s="130"/>
      <c r="TWT14" s="108"/>
      <c r="TWU14" s="130"/>
      <c r="TWV14" s="108"/>
      <c r="TWW14" s="130"/>
      <c r="TWX14" s="108"/>
      <c r="TWY14" s="130"/>
      <c r="TWZ14" s="108"/>
      <c r="TXA14" s="130"/>
      <c r="TXB14" s="108"/>
      <c r="TXC14" s="130"/>
      <c r="TXD14" s="108"/>
      <c r="TXE14" s="130"/>
      <c r="TXF14" s="108"/>
      <c r="TXG14" s="130"/>
      <c r="TXH14" s="108"/>
      <c r="TXI14" s="130"/>
      <c r="TXJ14" s="108"/>
      <c r="TXK14" s="130"/>
      <c r="TXL14" s="108"/>
      <c r="TXM14" s="130"/>
      <c r="TXN14" s="108"/>
      <c r="TXO14" s="130"/>
      <c r="TXP14" s="108"/>
      <c r="TXQ14" s="130"/>
      <c r="TXR14" s="108"/>
      <c r="TXS14" s="130"/>
      <c r="TXT14" s="108"/>
      <c r="TXU14" s="130"/>
      <c r="TXV14" s="108"/>
      <c r="TXW14" s="130"/>
      <c r="TXX14" s="108"/>
      <c r="TXY14" s="130"/>
      <c r="TXZ14" s="108"/>
      <c r="TYA14" s="130"/>
      <c r="TYB14" s="108"/>
      <c r="TYC14" s="130"/>
      <c r="TYD14" s="108"/>
      <c r="TYE14" s="130"/>
      <c r="TYF14" s="108"/>
      <c r="TYG14" s="130"/>
      <c r="TYH14" s="108"/>
      <c r="TYI14" s="130"/>
      <c r="TYJ14" s="108"/>
      <c r="TYK14" s="130"/>
      <c r="TYL14" s="108"/>
      <c r="TYM14" s="130"/>
      <c r="TYN14" s="108"/>
      <c r="TYO14" s="130"/>
      <c r="TYP14" s="108"/>
      <c r="TYQ14" s="130"/>
      <c r="TYR14" s="108"/>
      <c r="TYS14" s="130"/>
      <c r="TYT14" s="108"/>
      <c r="TYU14" s="130"/>
      <c r="TYV14" s="108"/>
      <c r="TYW14" s="130"/>
      <c r="TYX14" s="108"/>
      <c r="TYY14" s="130"/>
      <c r="TYZ14" s="108"/>
      <c r="TZA14" s="130"/>
      <c r="TZB14" s="108"/>
      <c r="TZC14" s="130"/>
      <c r="TZD14" s="108"/>
      <c r="TZE14" s="130"/>
      <c r="TZF14" s="108"/>
      <c r="TZG14" s="130"/>
      <c r="TZH14" s="108"/>
      <c r="TZI14" s="130"/>
      <c r="TZJ14" s="108"/>
      <c r="TZK14" s="130"/>
      <c r="TZL14" s="108"/>
      <c r="TZM14" s="130"/>
      <c r="TZN14" s="108"/>
      <c r="TZO14" s="130"/>
      <c r="TZP14" s="108"/>
      <c r="TZQ14" s="130"/>
      <c r="TZR14" s="108"/>
      <c r="TZS14" s="130"/>
      <c r="TZT14" s="108"/>
      <c r="TZU14" s="130"/>
      <c r="TZV14" s="108"/>
      <c r="TZW14" s="130"/>
      <c r="TZX14" s="108"/>
      <c r="TZY14" s="130"/>
      <c r="TZZ14" s="108"/>
      <c r="UAA14" s="130"/>
      <c r="UAB14" s="108"/>
      <c r="UAC14" s="130"/>
      <c r="UAD14" s="108"/>
      <c r="UAE14" s="130"/>
      <c r="UAF14" s="108"/>
      <c r="UAG14" s="130"/>
      <c r="UAH14" s="108"/>
      <c r="UAI14" s="130"/>
      <c r="UAJ14" s="108"/>
      <c r="UAK14" s="130"/>
      <c r="UAL14" s="108"/>
      <c r="UAM14" s="130"/>
      <c r="UAN14" s="108"/>
      <c r="UAO14" s="130"/>
      <c r="UAP14" s="108"/>
      <c r="UAQ14" s="130"/>
      <c r="UAR14" s="108"/>
      <c r="UAS14" s="130"/>
      <c r="UAT14" s="108"/>
      <c r="UAU14" s="130"/>
      <c r="UAV14" s="108"/>
      <c r="UAW14" s="130"/>
      <c r="UAX14" s="108"/>
      <c r="UAY14" s="130"/>
      <c r="UAZ14" s="108"/>
      <c r="UBA14" s="130"/>
      <c r="UBB14" s="108"/>
      <c r="UBC14" s="130"/>
      <c r="UBD14" s="108"/>
      <c r="UBE14" s="130"/>
      <c r="UBF14" s="108"/>
      <c r="UBG14" s="130"/>
      <c r="UBH14" s="108"/>
      <c r="UBI14" s="130"/>
      <c r="UBJ14" s="108"/>
      <c r="UBK14" s="130"/>
      <c r="UBL14" s="108"/>
      <c r="UBM14" s="130"/>
      <c r="UBN14" s="108"/>
      <c r="UBO14" s="130"/>
      <c r="UBP14" s="108"/>
      <c r="UBQ14" s="130"/>
      <c r="UBR14" s="108"/>
      <c r="UBS14" s="130"/>
      <c r="UBT14" s="108"/>
      <c r="UBU14" s="130"/>
      <c r="UBV14" s="108"/>
      <c r="UBW14" s="130"/>
      <c r="UBX14" s="108"/>
      <c r="UBY14" s="130"/>
      <c r="UBZ14" s="108"/>
      <c r="UCA14" s="130"/>
      <c r="UCB14" s="108"/>
      <c r="UCC14" s="130"/>
      <c r="UCD14" s="108"/>
      <c r="UCE14" s="130"/>
      <c r="UCF14" s="108"/>
      <c r="UCG14" s="130"/>
      <c r="UCH14" s="108"/>
      <c r="UCI14" s="130"/>
      <c r="UCJ14" s="108"/>
      <c r="UCK14" s="130"/>
      <c r="UCL14" s="108"/>
      <c r="UCM14" s="130"/>
      <c r="UCN14" s="108"/>
      <c r="UCO14" s="130"/>
      <c r="UCP14" s="108"/>
      <c r="UCQ14" s="130"/>
      <c r="UCR14" s="108"/>
      <c r="UCS14" s="130"/>
      <c r="UCT14" s="108"/>
      <c r="UCU14" s="130"/>
      <c r="UCV14" s="108"/>
      <c r="UCW14" s="130"/>
      <c r="UCX14" s="108"/>
      <c r="UCY14" s="130"/>
      <c r="UCZ14" s="108"/>
      <c r="UDA14" s="130"/>
      <c r="UDB14" s="108"/>
      <c r="UDC14" s="130"/>
      <c r="UDD14" s="108"/>
      <c r="UDE14" s="130"/>
      <c r="UDF14" s="108"/>
      <c r="UDG14" s="130"/>
      <c r="UDH14" s="108"/>
      <c r="UDI14" s="130"/>
      <c r="UDJ14" s="108"/>
      <c r="UDK14" s="130"/>
      <c r="UDL14" s="108"/>
      <c r="UDM14" s="130"/>
      <c r="UDN14" s="108"/>
      <c r="UDO14" s="130"/>
      <c r="UDP14" s="108"/>
      <c r="UDQ14" s="130"/>
      <c r="UDR14" s="108"/>
      <c r="UDS14" s="130"/>
      <c r="UDT14" s="108"/>
      <c r="UDU14" s="130"/>
      <c r="UDV14" s="108"/>
      <c r="UDW14" s="130"/>
      <c r="UDX14" s="108"/>
      <c r="UDY14" s="130"/>
      <c r="UDZ14" s="108"/>
      <c r="UEA14" s="130"/>
      <c r="UEB14" s="108"/>
      <c r="UEC14" s="130"/>
      <c r="UED14" s="108"/>
      <c r="UEE14" s="130"/>
      <c r="UEF14" s="108"/>
      <c r="UEG14" s="130"/>
      <c r="UEH14" s="108"/>
      <c r="UEI14" s="130"/>
      <c r="UEJ14" s="108"/>
      <c r="UEK14" s="130"/>
      <c r="UEL14" s="108"/>
      <c r="UEM14" s="130"/>
      <c r="UEN14" s="108"/>
      <c r="UEO14" s="130"/>
      <c r="UEP14" s="108"/>
      <c r="UEQ14" s="130"/>
      <c r="UER14" s="108"/>
      <c r="UES14" s="130"/>
      <c r="UET14" s="108"/>
      <c r="UEU14" s="130"/>
      <c r="UEV14" s="108"/>
      <c r="UEW14" s="130"/>
      <c r="UEX14" s="108"/>
      <c r="UEY14" s="130"/>
      <c r="UEZ14" s="108"/>
      <c r="UFA14" s="130"/>
      <c r="UFB14" s="108"/>
      <c r="UFC14" s="130"/>
      <c r="UFD14" s="108"/>
      <c r="UFE14" s="130"/>
      <c r="UFF14" s="108"/>
      <c r="UFG14" s="130"/>
      <c r="UFH14" s="108"/>
      <c r="UFI14" s="130"/>
      <c r="UFJ14" s="108"/>
      <c r="UFK14" s="130"/>
      <c r="UFL14" s="108"/>
      <c r="UFM14" s="130"/>
      <c r="UFN14" s="108"/>
      <c r="UFO14" s="130"/>
      <c r="UFP14" s="108"/>
      <c r="UFQ14" s="130"/>
      <c r="UFR14" s="108"/>
      <c r="UFS14" s="130"/>
      <c r="UFT14" s="108"/>
      <c r="UFU14" s="130"/>
      <c r="UFV14" s="108"/>
      <c r="UFW14" s="130"/>
      <c r="UFX14" s="108"/>
      <c r="UFY14" s="130"/>
      <c r="UFZ14" s="108"/>
      <c r="UGA14" s="130"/>
      <c r="UGB14" s="108"/>
      <c r="UGC14" s="130"/>
      <c r="UGD14" s="108"/>
      <c r="UGE14" s="130"/>
      <c r="UGF14" s="108"/>
      <c r="UGG14" s="130"/>
      <c r="UGH14" s="108"/>
      <c r="UGI14" s="130"/>
      <c r="UGJ14" s="108"/>
      <c r="UGK14" s="130"/>
      <c r="UGL14" s="108"/>
      <c r="UGM14" s="130"/>
      <c r="UGN14" s="108"/>
      <c r="UGO14" s="130"/>
      <c r="UGP14" s="108"/>
      <c r="UGQ14" s="130"/>
      <c r="UGR14" s="108"/>
      <c r="UGS14" s="130"/>
      <c r="UGT14" s="108"/>
      <c r="UGU14" s="130"/>
      <c r="UGV14" s="108"/>
      <c r="UGW14" s="130"/>
      <c r="UGX14" s="108"/>
      <c r="UGY14" s="130"/>
      <c r="UGZ14" s="108"/>
      <c r="UHA14" s="130"/>
      <c r="UHB14" s="108"/>
      <c r="UHC14" s="130"/>
      <c r="UHD14" s="108"/>
      <c r="UHE14" s="130"/>
      <c r="UHF14" s="108"/>
      <c r="UHG14" s="130"/>
      <c r="UHH14" s="108"/>
      <c r="UHI14" s="130"/>
      <c r="UHJ14" s="108"/>
      <c r="UHK14" s="130"/>
      <c r="UHL14" s="108"/>
      <c r="UHM14" s="130"/>
      <c r="UHN14" s="108"/>
      <c r="UHO14" s="130"/>
      <c r="UHP14" s="108"/>
      <c r="UHQ14" s="130"/>
      <c r="UHR14" s="108"/>
      <c r="UHS14" s="130"/>
      <c r="UHT14" s="108"/>
      <c r="UHU14" s="130"/>
      <c r="UHV14" s="108"/>
      <c r="UHW14" s="130"/>
      <c r="UHX14" s="108"/>
      <c r="UHY14" s="130"/>
      <c r="UHZ14" s="108"/>
      <c r="UIA14" s="130"/>
      <c r="UIB14" s="108"/>
      <c r="UIC14" s="130"/>
      <c r="UID14" s="108"/>
      <c r="UIE14" s="130"/>
      <c r="UIF14" s="108"/>
      <c r="UIG14" s="130"/>
      <c r="UIH14" s="108"/>
      <c r="UII14" s="130"/>
      <c r="UIJ14" s="108"/>
      <c r="UIK14" s="130"/>
      <c r="UIL14" s="108"/>
      <c r="UIM14" s="130"/>
      <c r="UIN14" s="108"/>
      <c r="UIO14" s="130"/>
      <c r="UIP14" s="108"/>
      <c r="UIQ14" s="130"/>
      <c r="UIR14" s="108"/>
      <c r="UIS14" s="130"/>
      <c r="UIT14" s="108"/>
      <c r="UIU14" s="130"/>
      <c r="UIV14" s="108"/>
      <c r="UIW14" s="130"/>
      <c r="UIX14" s="108"/>
      <c r="UIY14" s="130"/>
      <c r="UIZ14" s="108"/>
      <c r="UJA14" s="130"/>
      <c r="UJB14" s="108"/>
      <c r="UJC14" s="130"/>
      <c r="UJD14" s="108"/>
      <c r="UJE14" s="130"/>
      <c r="UJF14" s="108"/>
      <c r="UJG14" s="130"/>
      <c r="UJH14" s="108"/>
      <c r="UJI14" s="130"/>
      <c r="UJJ14" s="108"/>
      <c r="UJK14" s="130"/>
      <c r="UJL14" s="108"/>
      <c r="UJM14" s="130"/>
      <c r="UJN14" s="108"/>
      <c r="UJO14" s="130"/>
      <c r="UJP14" s="108"/>
      <c r="UJQ14" s="130"/>
      <c r="UJR14" s="108"/>
      <c r="UJS14" s="130"/>
      <c r="UJT14" s="108"/>
      <c r="UJU14" s="130"/>
      <c r="UJV14" s="108"/>
      <c r="UJW14" s="130"/>
      <c r="UJX14" s="108"/>
      <c r="UJY14" s="130"/>
      <c r="UJZ14" s="108"/>
      <c r="UKA14" s="130"/>
      <c r="UKB14" s="108"/>
      <c r="UKC14" s="130"/>
      <c r="UKD14" s="108"/>
      <c r="UKE14" s="130"/>
      <c r="UKF14" s="108"/>
      <c r="UKG14" s="130"/>
      <c r="UKH14" s="108"/>
      <c r="UKI14" s="130"/>
      <c r="UKJ14" s="108"/>
      <c r="UKK14" s="130"/>
      <c r="UKL14" s="108"/>
      <c r="UKM14" s="130"/>
      <c r="UKN14" s="108"/>
      <c r="UKO14" s="130"/>
      <c r="UKP14" s="108"/>
      <c r="UKQ14" s="130"/>
      <c r="UKR14" s="108"/>
      <c r="UKS14" s="130"/>
      <c r="UKT14" s="108"/>
      <c r="UKU14" s="130"/>
      <c r="UKV14" s="108"/>
      <c r="UKW14" s="130"/>
      <c r="UKX14" s="108"/>
      <c r="UKY14" s="130"/>
      <c r="UKZ14" s="108"/>
      <c r="ULA14" s="130"/>
      <c r="ULB14" s="108"/>
      <c r="ULC14" s="130"/>
      <c r="ULD14" s="108"/>
      <c r="ULE14" s="130"/>
      <c r="ULF14" s="108"/>
      <c r="ULG14" s="130"/>
      <c r="ULH14" s="108"/>
      <c r="ULI14" s="130"/>
      <c r="ULJ14" s="108"/>
      <c r="ULK14" s="130"/>
      <c r="ULL14" s="108"/>
      <c r="ULM14" s="130"/>
      <c r="ULN14" s="108"/>
      <c r="ULO14" s="130"/>
      <c r="ULP14" s="108"/>
      <c r="ULQ14" s="130"/>
      <c r="ULR14" s="108"/>
      <c r="ULS14" s="130"/>
      <c r="ULT14" s="108"/>
      <c r="ULU14" s="130"/>
      <c r="ULV14" s="108"/>
      <c r="ULW14" s="130"/>
      <c r="ULX14" s="108"/>
      <c r="ULY14" s="130"/>
      <c r="ULZ14" s="108"/>
      <c r="UMA14" s="130"/>
      <c r="UMB14" s="108"/>
      <c r="UMC14" s="130"/>
      <c r="UMD14" s="108"/>
      <c r="UME14" s="130"/>
      <c r="UMF14" s="108"/>
      <c r="UMG14" s="130"/>
      <c r="UMH14" s="108"/>
      <c r="UMI14" s="130"/>
      <c r="UMJ14" s="108"/>
      <c r="UMK14" s="130"/>
      <c r="UML14" s="108"/>
      <c r="UMM14" s="130"/>
      <c r="UMN14" s="108"/>
      <c r="UMO14" s="130"/>
      <c r="UMP14" s="108"/>
      <c r="UMQ14" s="130"/>
      <c r="UMR14" s="108"/>
      <c r="UMS14" s="130"/>
      <c r="UMT14" s="108"/>
      <c r="UMU14" s="130"/>
      <c r="UMV14" s="108"/>
      <c r="UMW14" s="130"/>
      <c r="UMX14" s="108"/>
      <c r="UMY14" s="130"/>
      <c r="UMZ14" s="108"/>
      <c r="UNA14" s="130"/>
      <c r="UNB14" s="108"/>
      <c r="UNC14" s="130"/>
      <c r="UND14" s="108"/>
      <c r="UNE14" s="130"/>
      <c r="UNF14" s="108"/>
      <c r="UNG14" s="130"/>
      <c r="UNH14" s="108"/>
      <c r="UNI14" s="130"/>
      <c r="UNJ14" s="108"/>
      <c r="UNK14" s="130"/>
      <c r="UNL14" s="108"/>
      <c r="UNM14" s="130"/>
      <c r="UNN14" s="108"/>
      <c r="UNO14" s="130"/>
      <c r="UNP14" s="108"/>
      <c r="UNQ14" s="130"/>
      <c r="UNR14" s="108"/>
      <c r="UNS14" s="130"/>
      <c r="UNT14" s="108"/>
      <c r="UNU14" s="130"/>
      <c r="UNV14" s="108"/>
      <c r="UNW14" s="130"/>
      <c r="UNX14" s="108"/>
      <c r="UNY14" s="130"/>
      <c r="UNZ14" s="108"/>
      <c r="UOA14" s="130"/>
      <c r="UOB14" s="108"/>
      <c r="UOC14" s="130"/>
      <c r="UOD14" s="108"/>
      <c r="UOE14" s="130"/>
      <c r="UOF14" s="108"/>
      <c r="UOG14" s="130"/>
      <c r="UOH14" s="108"/>
      <c r="UOI14" s="130"/>
      <c r="UOJ14" s="108"/>
      <c r="UOK14" s="130"/>
      <c r="UOL14" s="108"/>
      <c r="UOM14" s="130"/>
      <c r="UON14" s="108"/>
      <c r="UOO14" s="130"/>
      <c r="UOP14" s="108"/>
      <c r="UOQ14" s="130"/>
      <c r="UOR14" s="108"/>
      <c r="UOS14" s="130"/>
      <c r="UOT14" s="108"/>
      <c r="UOU14" s="130"/>
      <c r="UOV14" s="108"/>
      <c r="UOW14" s="130"/>
      <c r="UOX14" s="108"/>
      <c r="UOY14" s="130"/>
      <c r="UOZ14" s="108"/>
      <c r="UPA14" s="130"/>
      <c r="UPB14" s="108"/>
      <c r="UPC14" s="130"/>
      <c r="UPD14" s="108"/>
      <c r="UPE14" s="130"/>
      <c r="UPF14" s="108"/>
      <c r="UPG14" s="130"/>
      <c r="UPH14" s="108"/>
      <c r="UPI14" s="130"/>
      <c r="UPJ14" s="108"/>
      <c r="UPK14" s="130"/>
      <c r="UPL14" s="108"/>
      <c r="UPM14" s="130"/>
      <c r="UPN14" s="108"/>
      <c r="UPO14" s="130"/>
      <c r="UPP14" s="108"/>
      <c r="UPQ14" s="130"/>
      <c r="UPR14" s="108"/>
      <c r="UPS14" s="130"/>
      <c r="UPT14" s="108"/>
      <c r="UPU14" s="130"/>
      <c r="UPV14" s="108"/>
      <c r="UPW14" s="130"/>
      <c r="UPX14" s="108"/>
      <c r="UPY14" s="130"/>
      <c r="UPZ14" s="108"/>
      <c r="UQA14" s="130"/>
      <c r="UQB14" s="108"/>
      <c r="UQC14" s="130"/>
      <c r="UQD14" s="108"/>
      <c r="UQE14" s="130"/>
      <c r="UQF14" s="108"/>
      <c r="UQG14" s="130"/>
      <c r="UQH14" s="108"/>
      <c r="UQI14" s="130"/>
      <c r="UQJ14" s="108"/>
      <c r="UQK14" s="130"/>
      <c r="UQL14" s="108"/>
      <c r="UQM14" s="130"/>
      <c r="UQN14" s="108"/>
      <c r="UQO14" s="130"/>
      <c r="UQP14" s="108"/>
      <c r="UQQ14" s="130"/>
      <c r="UQR14" s="108"/>
      <c r="UQS14" s="130"/>
      <c r="UQT14" s="108"/>
      <c r="UQU14" s="130"/>
      <c r="UQV14" s="108"/>
      <c r="UQW14" s="130"/>
      <c r="UQX14" s="108"/>
      <c r="UQY14" s="130"/>
      <c r="UQZ14" s="108"/>
      <c r="URA14" s="130"/>
      <c r="URB14" s="108"/>
      <c r="URC14" s="130"/>
      <c r="URD14" s="108"/>
      <c r="URE14" s="130"/>
      <c r="URF14" s="108"/>
      <c r="URG14" s="130"/>
      <c r="URH14" s="108"/>
      <c r="URI14" s="130"/>
      <c r="URJ14" s="108"/>
      <c r="URK14" s="130"/>
      <c r="URL14" s="108"/>
      <c r="URM14" s="130"/>
      <c r="URN14" s="108"/>
      <c r="URO14" s="130"/>
      <c r="URP14" s="108"/>
      <c r="URQ14" s="130"/>
      <c r="URR14" s="108"/>
      <c r="URS14" s="130"/>
      <c r="URT14" s="108"/>
      <c r="URU14" s="130"/>
      <c r="URV14" s="108"/>
      <c r="URW14" s="130"/>
      <c r="URX14" s="108"/>
      <c r="URY14" s="130"/>
      <c r="URZ14" s="108"/>
      <c r="USA14" s="130"/>
      <c r="USB14" s="108"/>
      <c r="USC14" s="130"/>
      <c r="USD14" s="108"/>
      <c r="USE14" s="130"/>
      <c r="USF14" s="108"/>
      <c r="USG14" s="130"/>
      <c r="USH14" s="108"/>
      <c r="USI14" s="130"/>
      <c r="USJ14" s="108"/>
      <c r="USK14" s="130"/>
      <c r="USL14" s="108"/>
      <c r="USM14" s="130"/>
      <c r="USN14" s="108"/>
      <c r="USO14" s="130"/>
      <c r="USP14" s="108"/>
      <c r="USQ14" s="130"/>
      <c r="USR14" s="108"/>
      <c r="USS14" s="130"/>
      <c r="UST14" s="108"/>
      <c r="USU14" s="130"/>
      <c r="USV14" s="108"/>
      <c r="USW14" s="130"/>
      <c r="USX14" s="108"/>
      <c r="USY14" s="130"/>
      <c r="USZ14" s="108"/>
      <c r="UTA14" s="130"/>
      <c r="UTB14" s="108"/>
      <c r="UTC14" s="130"/>
      <c r="UTD14" s="108"/>
      <c r="UTE14" s="130"/>
      <c r="UTF14" s="108"/>
      <c r="UTG14" s="130"/>
      <c r="UTH14" s="108"/>
      <c r="UTI14" s="130"/>
      <c r="UTJ14" s="108"/>
      <c r="UTK14" s="130"/>
      <c r="UTL14" s="108"/>
      <c r="UTM14" s="130"/>
      <c r="UTN14" s="108"/>
      <c r="UTO14" s="130"/>
      <c r="UTP14" s="108"/>
      <c r="UTQ14" s="130"/>
      <c r="UTR14" s="108"/>
      <c r="UTS14" s="130"/>
      <c r="UTT14" s="108"/>
      <c r="UTU14" s="130"/>
      <c r="UTV14" s="108"/>
      <c r="UTW14" s="130"/>
      <c r="UTX14" s="108"/>
      <c r="UTY14" s="130"/>
      <c r="UTZ14" s="108"/>
      <c r="UUA14" s="130"/>
      <c r="UUB14" s="108"/>
      <c r="UUC14" s="130"/>
      <c r="UUD14" s="108"/>
      <c r="UUE14" s="130"/>
      <c r="UUF14" s="108"/>
      <c r="UUG14" s="130"/>
      <c r="UUH14" s="108"/>
      <c r="UUI14" s="130"/>
      <c r="UUJ14" s="108"/>
      <c r="UUK14" s="130"/>
      <c r="UUL14" s="108"/>
      <c r="UUM14" s="130"/>
      <c r="UUN14" s="108"/>
      <c r="UUO14" s="130"/>
      <c r="UUP14" s="108"/>
      <c r="UUQ14" s="130"/>
      <c r="UUR14" s="108"/>
      <c r="UUS14" s="130"/>
      <c r="UUT14" s="108"/>
      <c r="UUU14" s="130"/>
      <c r="UUV14" s="108"/>
      <c r="UUW14" s="130"/>
      <c r="UUX14" s="108"/>
      <c r="UUY14" s="130"/>
      <c r="UUZ14" s="108"/>
      <c r="UVA14" s="130"/>
      <c r="UVB14" s="108"/>
      <c r="UVC14" s="130"/>
      <c r="UVD14" s="108"/>
      <c r="UVE14" s="130"/>
      <c r="UVF14" s="108"/>
      <c r="UVG14" s="130"/>
      <c r="UVH14" s="108"/>
      <c r="UVI14" s="130"/>
      <c r="UVJ14" s="108"/>
      <c r="UVK14" s="130"/>
      <c r="UVL14" s="108"/>
      <c r="UVM14" s="130"/>
      <c r="UVN14" s="108"/>
      <c r="UVO14" s="130"/>
      <c r="UVP14" s="108"/>
      <c r="UVQ14" s="130"/>
      <c r="UVR14" s="108"/>
      <c r="UVS14" s="130"/>
      <c r="UVT14" s="108"/>
      <c r="UVU14" s="130"/>
      <c r="UVV14" s="108"/>
      <c r="UVW14" s="130"/>
      <c r="UVX14" s="108"/>
      <c r="UVY14" s="130"/>
      <c r="UVZ14" s="108"/>
      <c r="UWA14" s="130"/>
      <c r="UWB14" s="108"/>
      <c r="UWC14" s="130"/>
      <c r="UWD14" s="108"/>
      <c r="UWE14" s="130"/>
      <c r="UWF14" s="108"/>
      <c r="UWG14" s="130"/>
      <c r="UWH14" s="108"/>
      <c r="UWI14" s="130"/>
      <c r="UWJ14" s="108"/>
      <c r="UWK14" s="130"/>
      <c r="UWL14" s="108"/>
      <c r="UWM14" s="130"/>
      <c r="UWN14" s="108"/>
      <c r="UWO14" s="130"/>
      <c r="UWP14" s="108"/>
      <c r="UWQ14" s="130"/>
      <c r="UWR14" s="108"/>
      <c r="UWS14" s="130"/>
      <c r="UWT14" s="108"/>
      <c r="UWU14" s="130"/>
      <c r="UWV14" s="108"/>
      <c r="UWW14" s="130"/>
      <c r="UWX14" s="108"/>
      <c r="UWY14" s="130"/>
      <c r="UWZ14" s="108"/>
      <c r="UXA14" s="130"/>
      <c r="UXB14" s="108"/>
      <c r="UXC14" s="130"/>
      <c r="UXD14" s="108"/>
      <c r="UXE14" s="130"/>
      <c r="UXF14" s="108"/>
      <c r="UXG14" s="130"/>
      <c r="UXH14" s="108"/>
      <c r="UXI14" s="130"/>
      <c r="UXJ14" s="108"/>
      <c r="UXK14" s="130"/>
      <c r="UXL14" s="108"/>
      <c r="UXM14" s="130"/>
      <c r="UXN14" s="108"/>
      <c r="UXO14" s="130"/>
      <c r="UXP14" s="108"/>
      <c r="UXQ14" s="130"/>
      <c r="UXR14" s="108"/>
      <c r="UXS14" s="130"/>
      <c r="UXT14" s="108"/>
      <c r="UXU14" s="130"/>
      <c r="UXV14" s="108"/>
      <c r="UXW14" s="130"/>
      <c r="UXX14" s="108"/>
      <c r="UXY14" s="130"/>
      <c r="UXZ14" s="108"/>
      <c r="UYA14" s="130"/>
      <c r="UYB14" s="108"/>
      <c r="UYC14" s="130"/>
      <c r="UYD14" s="108"/>
      <c r="UYE14" s="130"/>
      <c r="UYF14" s="108"/>
      <c r="UYG14" s="130"/>
      <c r="UYH14" s="108"/>
      <c r="UYI14" s="130"/>
      <c r="UYJ14" s="108"/>
      <c r="UYK14" s="130"/>
      <c r="UYL14" s="108"/>
      <c r="UYM14" s="130"/>
      <c r="UYN14" s="108"/>
      <c r="UYO14" s="130"/>
      <c r="UYP14" s="108"/>
      <c r="UYQ14" s="130"/>
      <c r="UYR14" s="108"/>
      <c r="UYS14" s="130"/>
      <c r="UYT14" s="108"/>
      <c r="UYU14" s="130"/>
      <c r="UYV14" s="108"/>
      <c r="UYW14" s="130"/>
      <c r="UYX14" s="108"/>
      <c r="UYY14" s="130"/>
      <c r="UYZ14" s="108"/>
      <c r="UZA14" s="130"/>
      <c r="UZB14" s="108"/>
      <c r="UZC14" s="130"/>
      <c r="UZD14" s="108"/>
      <c r="UZE14" s="130"/>
      <c r="UZF14" s="108"/>
      <c r="UZG14" s="130"/>
      <c r="UZH14" s="108"/>
      <c r="UZI14" s="130"/>
      <c r="UZJ14" s="108"/>
      <c r="UZK14" s="130"/>
      <c r="UZL14" s="108"/>
      <c r="UZM14" s="130"/>
      <c r="UZN14" s="108"/>
      <c r="UZO14" s="130"/>
      <c r="UZP14" s="108"/>
      <c r="UZQ14" s="130"/>
      <c r="UZR14" s="108"/>
      <c r="UZS14" s="130"/>
      <c r="UZT14" s="108"/>
      <c r="UZU14" s="130"/>
      <c r="UZV14" s="108"/>
      <c r="UZW14" s="130"/>
      <c r="UZX14" s="108"/>
      <c r="UZY14" s="130"/>
      <c r="UZZ14" s="108"/>
      <c r="VAA14" s="130"/>
      <c r="VAB14" s="108"/>
      <c r="VAC14" s="130"/>
      <c r="VAD14" s="108"/>
      <c r="VAE14" s="130"/>
      <c r="VAF14" s="108"/>
      <c r="VAG14" s="130"/>
      <c r="VAH14" s="108"/>
      <c r="VAI14" s="130"/>
      <c r="VAJ14" s="108"/>
      <c r="VAK14" s="130"/>
      <c r="VAL14" s="108"/>
      <c r="VAM14" s="130"/>
      <c r="VAN14" s="108"/>
      <c r="VAO14" s="130"/>
      <c r="VAP14" s="108"/>
      <c r="VAQ14" s="130"/>
      <c r="VAR14" s="108"/>
      <c r="VAS14" s="130"/>
      <c r="VAT14" s="108"/>
      <c r="VAU14" s="130"/>
      <c r="VAV14" s="108"/>
      <c r="VAW14" s="130"/>
      <c r="VAX14" s="108"/>
      <c r="VAY14" s="130"/>
      <c r="VAZ14" s="108"/>
      <c r="VBA14" s="130"/>
      <c r="VBB14" s="108"/>
      <c r="VBC14" s="130"/>
      <c r="VBD14" s="108"/>
      <c r="VBE14" s="130"/>
      <c r="VBF14" s="108"/>
      <c r="VBG14" s="130"/>
      <c r="VBH14" s="108"/>
      <c r="VBI14" s="130"/>
      <c r="VBJ14" s="108"/>
      <c r="VBK14" s="130"/>
      <c r="VBL14" s="108"/>
      <c r="VBM14" s="130"/>
      <c r="VBN14" s="108"/>
      <c r="VBO14" s="130"/>
      <c r="VBP14" s="108"/>
      <c r="VBQ14" s="130"/>
      <c r="VBR14" s="108"/>
      <c r="VBS14" s="130"/>
      <c r="VBT14" s="108"/>
      <c r="VBU14" s="130"/>
      <c r="VBV14" s="108"/>
      <c r="VBW14" s="130"/>
      <c r="VBX14" s="108"/>
      <c r="VBY14" s="130"/>
      <c r="VBZ14" s="108"/>
      <c r="VCA14" s="130"/>
      <c r="VCB14" s="108"/>
      <c r="VCC14" s="130"/>
      <c r="VCD14" s="108"/>
      <c r="VCE14" s="130"/>
      <c r="VCF14" s="108"/>
      <c r="VCG14" s="130"/>
      <c r="VCH14" s="108"/>
      <c r="VCI14" s="130"/>
      <c r="VCJ14" s="108"/>
      <c r="VCK14" s="130"/>
      <c r="VCL14" s="108"/>
      <c r="VCM14" s="130"/>
      <c r="VCN14" s="108"/>
      <c r="VCO14" s="130"/>
      <c r="VCP14" s="108"/>
      <c r="VCQ14" s="130"/>
      <c r="VCR14" s="108"/>
      <c r="VCS14" s="130"/>
      <c r="VCT14" s="108"/>
      <c r="VCU14" s="130"/>
      <c r="VCV14" s="108"/>
      <c r="VCW14" s="130"/>
      <c r="VCX14" s="108"/>
      <c r="VCY14" s="130"/>
      <c r="VCZ14" s="108"/>
      <c r="VDA14" s="130"/>
      <c r="VDB14" s="108"/>
      <c r="VDC14" s="130"/>
      <c r="VDD14" s="108"/>
      <c r="VDE14" s="130"/>
      <c r="VDF14" s="108"/>
      <c r="VDG14" s="130"/>
      <c r="VDH14" s="108"/>
      <c r="VDI14" s="130"/>
      <c r="VDJ14" s="108"/>
      <c r="VDK14" s="130"/>
      <c r="VDL14" s="108"/>
      <c r="VDM14" s="130"/>
      <c r="VDN14" s="108"/>
      <c r="VDO14" s="130"/>
      <c r="VDP14" s="108"/>
      <c r="VDQ14" s="130"/>
      <c r="VDR14" s="108"/>
      <c r="VDS14" s="130"/>
      <c r="VDT14" s="108"/>
      <c r="VDU14" s="130"/>
      <c r="VDV14" s="108"/>
      <c r="VDW14" s="130"/>
      <c r="VDX14" s="108"/>
      <c r="VDY14" s="130"/>
      <c r="VDZ14" s="108"/>
      <c r="VEA14" s="130"/>
      <c r="VEB14" s="108"/>
      <c r="VEC14" s="130"/>
      <c r="VED14" s="108"/>
      <c r="VEE14" s="130"/>
      <c r="VEF14" s="108"/>
      <c r="VEG14" s="130"/>
      <c r="VEH14" s="108"/>
      <c r="VEI14" s="130"/>
      <c r="VEJ14" s="108"/>
      <c r="VEK14" s="130"/>
      <c r="VEL14" s="108"/>
      <c r="VEM14" s="130"/>
      <c r="VEN14" s="108"/>
      <c r="VEO14" s="130"/>
      <c r="VEP14" s="108"/>
      <c r="VEQ14" s="130"/>
      <c r="VER14" s="108"/>
      <c r="VES14" s="130"/>
      <c r="VET14" s="108"/>
      <c r="VEU14" s="130"/>
      <c r="VEV14" s="108"/>
      <c r="VEW14" s="130"/>
      <c r="VEX14" s="108"/>
      <c r="VEY14" s="130"/>
      <c r="VEZ14" s="108"/>
      <c r="VFA14" s="130"/>
      <c r="VFB14" s="108"/>
      <c r="VFC14" s="130"/>
      <c r="VFD14" s="108"/>
      <c r="VFE14" s="130"/>
      <c r="VFF14" s="108"/>
      <c r="VFG14" s="130"/>
      <c r="VFH14" s="108"/>
      <c r="VFI14" s="130"/>
      <c r="VFJ14" s="108"/>
      <c r="VFK14" s="130"/>
      <c r="VFL14" s="108"/>
      <c r="VFM14" s="130"/>
      <c r="VFN14" s="108"/>
      <c r="VFO14" s="130"/>
      <c r="VFP14" s="108"/>
      <c r="VFQ14" s="130"/>
      <c r="VFR14" s="108"/>
      <c r="VFS14" s="130"/>
      <c r="VFT14" s="108"/>
      <c r="VFU14" s="130"/>
      <c r="VFV14" s="108"/>
      <c r="VFW14" s="130"/>
      <c r="VFX14" s="108"/>
      <c r="VFY14" s="130"/>
      <c r="VFZ14" s="108"/>
      <c r="VGA14" s="130"/>
      <c r="VGB14" s="108"/>
      <c r="VGC14" s="130"/>
      <c r="VGD14" s="108"/>
      <c r="VGE14" s="130"/>
      <c r="VGF14" s="108"/>
      <c r="VGG14" s="130"/>
      <c r="VGH14" s="108"/>
      <c r="VGI14" s="130"/>
      <c r="VGJ14" s="108"/>
      <c r="VGK14" s="130"/>
      <c r="VGL14" s="108"/>
      <c r="VGM14" s="130"/>
      <c r="VGN14" s="108"/>
      <c r="VGO14" s="130"/>
      <c r="VGP14" s="108"/>
      <c r="VGQ14" s="130"/>
      <c r="VGR14" s="108"/>
      <c r="VGS14" s="130"/>
      <c r="VGT14" s="108"/>
      <c r="VGU14" s="130"/>
      <c r="VGV14" s="108"/>
      <c r="VGW14" s="130"/>
      <c r="VGX14" s="108"/>
      <c r="VGY14" s="130"/>
      <c r="VGZ14" s="108"/>
      <c r="VHA14" s="130"/>
      <c r="VHB14" s="108"/>
      <c r="VHC14" s="130"/>
      <c r="VHD14" s="108"/>
      <c r="VHE14" s="130"/>
      <c r="VHF14" s="108"/>
      <c r="VHG14" s="130"/>
      <c r="VHH14" s="108"/>
      <c r="VHI14" s="130"/>
      <c r="VHJ14" s="108"/>
      <c r="VHK14" s="130"/>
      <c r="VHL14" s="108"/>
      <c r="VHM14" s="130"/>
      <c r="VHN14" s="108"/>
      <c r="VHO14" s="130"/>
      <c r="VHP14" s="108"/>
      <c r="VHQ14" s="130"/>
      <c r="VHR14" s="108"/>
      <c r="VHS14" s="130"/>
      <c r="VHT14" s="108"/>
      <c r="VHU14" s="130"/>
      <c r="VHV14" s="108"/>
      <c r="VHW14" s="130"/>
      <c r="VHX14" s="108"/>
      <c r="VHY14" s="130"/>
      <c r="VHZ14" s="108"/>
      <c r="VIA14" s="130"/>
      <c r="VIB14" s="108"/>
      <c r="VIC14" s="130"/>
      <c r="VID14" s="108"/>
      <c r="VIE14" s="130"/>
      <c r="VIF14" s="108"/>
      <c r="VIG14" s="130"/>
      <c r="VIH14" s="108"/>
      <c r="VII14" s="130"/>
      <c r="VIJ14" s="108"/>
      <c r="VIK14" s="130"/>
      <c r="VIL14" s="108"/>
      <c r="VIM14" s="130"/>
      <c r="VIN14" s="108"/>
      <c r="VIO14" s="130"/>
      <c r="VIP14" s="108"/>
      <c r="VIQ14" s="130"/>
      <c r="VIR14" s="108"/>
      <c r="VIS14" s="130"/>
      <c r="VIT14" s="108"/>
      <c r="VIU14" s="130"/>
      <c r="VIV14" s="108"/>
      <c r="VIW14" s="130"/>
      <c r="VIX14" s="108"/>
      <c r="VIY14" s="130"/>
      <c r="VIZ14" s="108"/>
      <c r="VJA14" s="130"/>
      <c r="VJB14" s="108"/>
      <c r="VJC14" s="130"/>
      <c r="VJD14" s="108"/>
      <c r="VJE14" s="130"/>
      <c r="VJF14" s="108"/>
      <c r="VJG14" s="130"/>
      <c r="VJH14" s="108"/>
      <c r="VJI14" s="130"/>
      <c r="VJJ14" s="108"/>
      <c r="VJK14" s="130"/>
      <c r="VJL14" s="108"/>
      <c r="VJM14" s="130"/>
      <c r="VJN14" s="108"/>
      <c r="VJO14" s="130"/>
      <c r="VJP14" s="108"/>
      <c r="VJQ14" s="130"/>
      <c r="VJR14" s="108"/>
      <c r="VJS14" s="130"/>
      <c r="VJT14" s="108"/>
      <c r="VJU14" s="130"/>
      <c r="VJV14" s="108"/>
      <c r="VJW14" s="130"/>
      <c r="VJX14" s="108"/>
      <c r="VJY14" s="130"/>
      <c r="VJZ14" s="108"/>
      <c r="VKA14" s="130"/>
      <c r="VKB14" s="108"/>
      <c r="VKC14" s="130"/>
      <c r="VKD14" s="108"/>
      <c r="VKE14" s="130"/>
      <c r="VKF14" s="108"/>
      <c r="VKG14" s="130"/>
      <c r="VKH14" s="108"/>
      <c r="VKI14" s="130"/>
      <c r="VKJ14" s="108"/>
      <c r="VKK14" s="130"/>
      <c r="VKL14" s="108"/>
      <c r="VKM14" s="130"/>
      <c r="VKN14" s="108"/>
      <c r="VKO14" s="130"/>
      <c r="VKP14" s="108"/>
      <c r="VKQ14" s="130"/>
      <c r="VKR14" s="108"/>
      <c r="VKS14" s="130"/>
      <c r="VKT14" s="108"/>
      <c r="VKU14" s="130"/>
      <c r="VKV14" s="108"/>
      <c r="VKW14" s="130"/>
      <c r="VKX14" s="108"/>
      <c r="VKY14" s="130"/>
      <c r="VKZ14" s="108"/>
      <c r="VLA14" s="130"/>
      <c r="VLB14" s="108"/>
      <c r="VLC14" s="130"/>
      <c r="VLD14" s="108"/>
      <c r="VLE14" s="130"/>
      <c r="VLF14" s="108"/>
      <c r="VLG14" s="130"/>
      <c r="VLH14" s="108"/>
      <c r="VLI14" s="130"/>
      <c r="VLJ14" s="108"/>
      <c r="VLK14" s="130"/>
      <c r="VLL14" s="108"/>
      <c r="VLM14" s="130"/>
      <c r="VLN14" s="108"/>
      <c r="VLO14" s="130"/>
      <c r="VLP14" s="108"/>
      <c r="VLQ14" s="130"/>
      <c r="VLR14" s="108"/>
      <c r="VLS14" s="130"/>
      <c r="VLT14" s="108"/>
      <c r="VLU14" s="130"/>
      <c r="VLV14" s="108"/>
      <c r="VLW14" s="130"/>
      <c r="VLX14" s="108"/>
      <c r="VLY14" s="130"/>
      <c r="VLZ14" s="108"/>
      <c r="VMA14" s="130"/>
      <c r="VMB14" s="108"/>
      <c r="VMC14" s="130"/>
      <c r="VMD14" s="108"/>
      <c r="VME14" s="130"/>
      <c r="VMF14" s="108"/>
      <c r="VMG14" s="130"/>
      <c r="VMH14" s="108"/>
      <c r="VMI14" s="130"/>
      <c r="VMJ14" s="108"/>
      <c r="VMK14" s="130"/>
      <c r="VML14" s="108"/>
      <c r="VMM14" s="130"/>
      <c r="VMN14" s="108"/>
      <c r="VMO14" s="130"/>
      <c r="VMP14" s="108"/>
      <c r="VMQ14" s="130"/>
      <c r="VMR14" s="108"/>
      <c r="VMS14" s="130"/>
      <c r="VMT14" s="108"/>
      <c r="VMU14" s="130"/>
      <c r="VMV14" s="108"/>
      <c r="VMW14" s="130"/>
      <c r="VMX14" s="108"/>
      <c r="VMY14" s="130"/>
      <c r="VMZ14" s="108"/>
      <c r="VNA14" s="130"/>
      <c r="VNB14" s="108"/>
      <c r="VNC14" s="130"/>
      <c r="VND14" s="108"/>
      <c r="VNE14" s="130"/>
      <c r="VNF14" s="108"/>
      <c r="VNG14" s="130"/>
      <c r="VNH14" s="108"/>
      <c r="VNI14" s="130"/>
      <c r="VNJ14" s="108"/>
      <c r="VNK14" s="130"/>
      <c r="VNL14" s="108"/>
      <c r="VNM14" s="130"/>
      <c r="VNN14" s="108"/>
      <c r="VNO14" s="130"/>
      <c r="VNP14" s="108"/>
      <c r="VNQ14" s="130"/>
      <c r="VNR14" s="108"/>
      <c r="VNS14" s="130"/>
      <c r="VNT14" s="108"/>
      <c r="VNU14" s="130"/>
      <c r="VNV14" s="108"/>
      <c r="VNW14" s="130"/>
      <c r="VNX14" s="108"/>
      <c r="VNY14" s="130"/>
      <c r="VNZ14" s="108"/>
      <c r="VOA14" s="130"/>
      <c r="VOB14" s="108"/>
      <c r="VOC14" s="130"/>
      <c r="VOD14" s="108"/>
      <c r="VOE14" s="130"/>
      <c r="VOF14" s="108"/>
      <c r="VOG14" s="130"/>
      <c r="VOH14" s="108"/>
      <c r="VOI14" s="130"/>
      <c r="VOJ14" s="108"/>
      <c r="VOK14" s="130"/>
      <c r="VOL14" s="108"/>
      <c r="VOM14" s="130"/>
      <c r="VON14" s="108"/>
      <c r="VOO14" s="130"/>
      <c r="VOP14" s="108"/>
      <c r="VOQ14" s="130"/>
      <c r="VOR14" s="108"/>
      <c r="VOS14" s="130"/>
      <c r="VOT14" s="108"/>
      <c r="VOU14" s="130"/>
      <c r="VOV14" s="108"/>
      <c r="VOW14" s="130"/>
      <c r="VOX14" s="108"/>
      <c r="VOY14" s="130"/>
      <c r="VOZ14" s="108"/>
      <c r="VPA14" s="130"/>
      <c r="VPB14" s="108"/>
      <c r="VPC14" s="130"/>
      <c r="VPD14" s="108"/>
      <c r="VPE14" s="130"/>
      <c r="VPF14" s="108"/>
      <c r="VPG14" s="130"/>
      <c r="VPH14" s="108"/>
      <c r="VPI14" s="130"/>
      <c r="VPJ14" s="108"/>
      <c r="VPK14" s="130"/>
      <c r="VPL14" s="108"/>
      <c r="VPM14" s="130"/>
      <c r="VPN14" s="108"/>
      <c r="VPO14" s="130"/>
      <c r="VPP14" s="108"/>
      <c r="VPQ14" s="130"/>
      <c r="VPR14" s="108"/>
      <c r="VPS14" s="130"/>
      <c r="VPT14" s="108"/>
      <c r="VPU14" s="130"/>
      <c r="VPV14" s="108"/>
      <c r="VPW14" s="130"/>
      <c r="VPX14" s="108"/>
      <c r="VPY14" s="130"/>
      <c r="VPZ14" s="108"/>
      <c r="VQA14" s="130"/>
      <c r="VQB14" s="108"/>
      <c r="VQC14" s="130"/>
      <c r="VQD14" s="108"/>
      <c r="VQE14" s="130"/>
      <c r="VQF14" s="108"/>
      <c r="VQG14" s="130"/>
      <c r="VQH14" s="108"/>
      <c r="VQI14" s="130"/>
      <c r="VQJ14" s="108"/>
      <c r="VQK14" s="130"/>
      <c r="VQL14" s="108"/>
      <c r="VQM14" s="130"/>
      <c r="VQN14" s="108"/>
      <c r="VQO14" s="130"/>
      <c r="VQP14" s="108"/>
      <c r="VQQ14" s="130"/>
      <c r="VQR14" s="108"/>
      <c r="VQS14" s="130"/>
      <c r="VQT14" s="108"/>
      <c r="VQU14" s="130"/>
      <c r="VQV14" s="108"/>
      <c r="VQW14" s="130"/>
      <c r="VQX14" s="108"/>
      <c r="VQY14" s="130"/>
      <c r="VQZ14" s="108"/>
      <c r="VRA14" s="130"/>
      <c r="VRB14" s="108"/>
      <c r="VRC14" s="130"/>
      <c r="VRD14" s="108"/>
      <c r="VRE14" s="130"/>
      <c r="VRF14" s="108"/>
      <c r="VRG14" s="130"/>
      <c r="VRH14" s="108"/>
      <c r="VRI14" s="130"/>
      <c r="VRJ14" s="108"/>
      <c r="VRK14" s="130"/>
      <c r="VRL14" s="108"/>
      <c r="VRM14" s="130"/>
      <c r="VRN14" s="108"/>
      <c r="VRO14" s="130"/>
      <c r="VRP14" s="108"/>
      <c r="VRQ14" s="130"/>
      <c r="VRR14" s="108"/>
      <c r="VRS14" s="130"/>
      <c r="VRT14" s="108"/>
      <c r="VRU14" s="130"/>
      <c r="VRV14" s="108"/>
      <c r="VRW14" s="130"/>
      <c r="VRX14" s="108"/>
      <c r="VRY14" s="130"/>
      <c r="VRZ14" s="108"/>
      <c r="VSA14" s="130"/>
      <c r="VSB14" s="108"/>
      <c r="VSC14" s="130"/>
      <c r="VSD14" s="108"/>
      <c r="VSE14" s="130"/>
      <c r="VSF14" s="108"/>
      <c r="VSG14" s="130"/>
      <c r="VSH14" s="108"/>
      <c r="VSI14" s="130"/>
      <c r="VSJ14" s="108"/>
      <c r="VSK14" s="130"/>
      <c r="VSL14" s="108"/>
      <c r="VSM14" s="130"/>
      <c r="VSN14" s="108"/>
      <c r="VSO14" s="130"/>
      <c r="VSP14" s="108"/>
      <c r="VSQ14" s="130"/>
      <c r="VSR14" s="108"/>
      <c r="VSS14" s="130"/>
      <c r="VST14" s="108"/>
      <c r="VSU14" s="130"/>
      <c r="VSV14" s="108"/>
      <c r="VSW14" s="130"/>
      <c r="VSX14" s="108"/>
      <c r="VSY14" s="130"/>
      <c r="VSZ14" s="108"/>
      <c r="VTA14" s="130"/>
      <c r="VTB14" s="108"/>
      <c r="VTC14" s="130"/>
      <c r="VTD14" s="108"/>
      <c r="VTE14" s="130"/>
      <c r="VTF14" s="108"/>
      <c r="VTG14" s="130"/>
      <c r="VTH14" s="108"/>
      <c r="VTI14" s="130"/>
      <c r="VTJ14" s="108"/>
      <c r="VTK14" s="130"/>
      <c r="VTL14" s="108"/>
      <c r="VTM14" s="130"/>
      <c r="VTN14" s="108"/>
      <c r="VTO14" s="130"/>
      <c r="VTP14" s="108"/>
      <c r="VTQ14" s="130"/>
      <c r="VTR14" s="108"/>
      <c r="VTS14" s="130"/>
      <c r="VTT14" s="108"/>
      <c r="VTU14" s="130"/>
      <c r="VTV14" s="108"/>
      <c r="VTW14" s="130"/>
      <c r="VTX14" s="108"/>
      <c r="VTY14" s="130"/>
      <c r="VTZ14" s="108"/>
      <c r="VUA14" s="130"/>
      <c r="VUB14" s="108"/>
      <c r="VUC14" s="130"/>
      <c r="VUD14" s="108"/>
      <c r="VUE14" s="130"/>
      <c r="VUF14" s="108"/>
      <c r="VUG14" s="130"/>
      <c r="VUH14" s="108"/>
      <c r="VUI14" s="130"/>
      <c r="VUJ14" s="108"/>
      <c r="VUK14" s="130"/>
      <c r="VUL14" s="108"/>
      <c r="VUM14" s="130"/>
      <c r="VUN14" s="108"/>
      <c r="VUO14" s="130"/>
      <c r="VUP14" s="108"/>
      <c r="VUQ14" s="130"/>
      <c r="VUR14" s="108"/>
      <c r="VUS14" s="130"/>
      <c r="VUT14" s="108"/>
      <c r="VUU14" s="130"/>
      <c r="VUV14" s="108"/>
      <c r="VUW14" s="130"/>
      <c r="VUX14" s="108"/>
      <c r="VUY14" s="130"/>
      <c r="VUZ14" s="108"/>
      <c r="VVA14" s="130"/>
      <c r="VVB14" s="108"/>
      <c r="VVC14" s="130"/>
      <c r="VVD14" s="108"/>
      <c r="VVE14" s="130"/>
      <c r="VVF14" s="108"/>
      <c r="VVG14" s="130"/>
      <c r="VVH14" s="108"/>
      <c r="VVI14" s="130"/>
      <c r="VVJ14" s="108"/>
      <c r="VVK14" s="130"/>
      <c r="VVL14" s="108"/>
      <c r="VVM14" s="130"/>
      <c r="VVN14" s="108"/>
      <c r="VVO14" s="130"/>
      <c r="VVP14" s="108"/>
      <c r="VVQ14" s="130"/>
      <c r="VVR14" s="108"/>
      <c r="VVS14" s="130"/>
      <c r="VVT14" s="108"/>
      <c r="VVU14" s="130"/>
      <c r="VVV14" s="108"/>
      <c r="VVW14" s="130"/>
      <c r="VVX14" s="108"/>
      <c r="VVY14" s="130"/>
      <c r="VVZ14" s="108"/>
      <c r="VWA14" s="130"/>
      <c r="VWB14" s="108"/>
      <c r="VWC14" s="130"/>
      <c r="VWD14" s="108"/>
      <c r="VWE14" s="130"/>
      <c r="VWF14" s="108"/>
      <c r="VWG14" s="130"/>
      <c r="VWH14" s="108"/>
      <c r="VWI14" s="130"/>
      <c r="VWJ14" s="108"/>
      <c r="VWK14" s="130"/>
      <c r="VWL14" s="108"/>
      <c r="VWM14" s="130"/>
      <c r="VWN14" s="108"/>
      <c r="VWO14" s="130"/>
      <c r="VWP14" s="108"/>
      <c r="VWQ14" s="130"/>
      <c r="VWR14" s="108"/>
      <c r="VWS14" s="130"/>
      <c r="VWT14" s="108"/>
      <c r="VWU14" s="130"/>
      <c r="VWV14" s="108"/>
      <c r="VWW14" s="130"/>
      <c r="VWX14" s="108"/>
      <c r="VWY14" s="130"/>
      <c r="VWZ14" s="108"/>
      <c r="VXA14" s="130"/>
      <c r="VXB14" s="108"/>
      <c r="VXC14" s="130"/>
      <c r="VXD14" s="108"/>
      <c r="VXE14" s="130"/>
      <c r="VXF14" s="108"/>
      <c r="VXG14" s="130"/>
      <c r="VXH14" s="108"/>
      <c r="VXI14" s="130"/>
      <c r="VXJ14" s="108"/>
      <c r="VXK14" s="130"/>
      <c r="VXL14" s="108"/>
      <c r="VXM14" s="130"/>
      <c r="VXN14" s="108"/>
      <c r="VXO14" s="130"/>
      <c r="VXP14" s="108"/>
      <c r="VXQ14" s="130"/>
      <c r="VXR14" s="108"/>
      <c r="VXS14" s="130"/>
      <c r="VXT14" s="108"/>
      <c r="VXU14" s="130"/>
      <c r="VXV14" s="108"/>
      <c r="VXW14" s="130"/>
      <c r="VXX14" s="108"/>
      <c r="VXY14" s="130"/>
      <c r="VXZ14" s="108"/>
      <c r="VYA14" s="130"/>
      <c r="VYB14" s="108"/>
      <c r="VYC14" s="130"/>
      <c r="VYD14" s="108"/>
      <c r="VYE14" s="130"/>
      <c r="VYF14" s="108"/>
      <c r="VYG14" s="130"/>
      <c r="VYH14" s="108"/>
      <c r="VYI14" s="130"/>
      <c r="VYJ14" s="108"/>
      <c r="VYK14" s="130"/>
      <c r="VYL14" s="108"/>
      <c r="VYM14" s="130"/>
      <c r="VYN14" s="108"/>
      <c r="VYO14" s="130"/>
      <c r="VYP14" s="108"/>
      <c r="VYQ14" s="130"/>
      <c r="VYR14" s="108"/>
      <c r="VYS14" s="130"/>
      <c r="VYT14" s="108"/>
      <c r="VYU14" s="130"/>
      <c r="VYV14" s="108"/>
      <c r="VYW14" s="130"/>
      <c r="VYX14" s="108"/>
      <c r="VYY14" s="130"/>
      <c r="VYZ14" s="108"/>
      <c r="VZA14" s="130"/>
      <c r="VZB14" s="108"/>
      <c r="VZC14" s="130"/>
      <c r="VZD14" s="108"/>
      <c r="VZE14" s="130"/>
      <c r="VZF14" s="108"/>
      <c r="VZG14" s="130"/>
      <c r="VZH14" s="108"/>
      <c r="VZI14" s="130"/>
      <c r="VZJ14" s="108"/>
      <c r="VZK14" s="130"/>
      <c r="VZL14" s="108"/>
      <c r="VZM14" s="130"/>
      <c r="VZN14" s="108"/>
      <c r="VZO14" s="130"/>
      <c r="VZP14" s="108"/>
      <c r="VZQ14" s="130"/>
      <c r="VZR14" s="108"/>
      <c r="VZS14" s="130"/>
      <c r="VZT14" s="108"/>
      <c r="VZU14" s="130"/>
      <c r="VZV14" s="108"/>
      <c r="VZW14" s="130"/>
      <c r="VZX14" s="108"/>
      <c r="VZY14" s="130"/>
      <c r="VZZ14" s="108"/>
      <c r="WAA14" s="130"/>
      <c r="WAB14" s="108"/>
      <c r="WAC14" s="130"/>
      <c r="WAD14" s="108"/>
      <c r="WAE14" s="130"/>
      <c r="WAF14" s="108"/>
      <c r="WAG14" s="130"/>
      <c r="WAH14" s="108"/>
      <c r="WAI14" s="130"/>
      <c r="WAJ14" s="108"/>
      <c r="WAK14" s="130"/>
      <c r="WAL14" s="108"/>
      <c r="WAM14" s="130"/>
      <c r="WAN14" s="108"/>
      <c r="WAO14" s="130"/>
      <c r="WAP14" s="108"/>
      <c r="WAQ14" s="130"/>
      <c r="WAR14" s="108"/>
      <c r="WAS14" s="130"/>
      <c r="WAT14" s="108"/>
      <c r="WAU14" s="130"/>
      <c r="WAV14" s="108"/>
      <c r="WAW14" s="130"/>
      <c r="WAX14" s="108"/>
      <c r="WAY14" s="130"/>
      <c r="WAZ14" s="108"/>
      <c r="WBA14" s="130"/>
      <c r="WBB14" s="108"/>
      <c r="WBC14" s="130"/>
      <c r="WBD14" s="108"/>
      <c r="WBE14" s="130"/>
      <c r="WBF14" s="108"/>
      <c r="WBG14" s="130"/>
      <c r="WBH14" s="108"/>
      <c r="WBI14" s="130"/>
      <c r="WBJ14" s="108"/>
      <c r="WBK14" s="130"/>
      <c r="WBL14" s="108"/>
      <c r="WBM14" s="130"/>
      <c r="WBN14" s="108"/>
      <c r="WBO14" s="130"/>
      <c r="WBP14" s="108"/>
      <c r="WBQ14" s="130"/>
      <c r="WBR14" s="108"/>
      <c r="WBS14" s="130"/>
      <c r="WBT14" s="108"/>
      <c r="WBU14" s="130"/>
      <c r="WBV14" s="108"/>
      <c r="WBW14" s="130"/>
      <c r="WBX14" s="108"/>
      <c r="WBY14" s="130"/>
      <c r="WBZ14" s="108"/>
      <c r="WCA14" s="130"/>
      <c r="WCB14" s="108"/>
      <c r="WCC14" s="130"/>
      <c r="WCD14" s="108"/>
      <c r="WCE14" s="130"/>
      <c r="WCF14" s="108"/>
      <c r="WCG14" s="130"/>
      <c r="WCH14" s="108"/>
      <c r="WCI14" s="130"/>
      <c r="WCJ14" s="108"/>
      <c r="WCK14" s="130"/>
      <c r="WCL14" s="108"/>
      <c r="WCM14" s="130"/>
      <c r="WCN14" s="108"/>
      <c r="WCO14" s="130"/>
      <c r="WCP14" s="108"/>
      <c r="WCQ14" s="130"/>
      <c r="WCR14" s="108"/>
      <c r="WCS14" s="130"/>
      <c r="WCT14" s="108"/>
      <c r="WCU14" s="130"/>
      <c r="WCV14" s="108"/>
      <c r="WCW14" s="130"/>
      <c r="WCX14" s="108"/>
      <c r="WCY14" s="130"/>
      <c r="WCZ14" s="108"/>
      <c r="WDA14" s="130"/>
      <c r="WDB14" s="108"/>
      <c r="WDC14" s="130"/>
      <c r="WDD14" s="108"/>
      <c r="WDE14" s="130"/>
      <c r="WDF14" s="108"/>
      <c r="WDG14" s="130"/>
      <c r="WDH14" s="108"/>
      <c r="WDI14" s="130"/>
      <c r="WDJ14" s="108"/>
      <c r="WDK14" s="130"/>
      <c r="WDL14" s="108"/>
      <c r="WDM14" s="130"/>
      <c r="WDN14" s="108"/>
      <c r="WDO14" s="130"/>
      <c r="WDP14" s="108"/>
      <c r="WDQ14" s="130"/>
      <c r="WDR14" s="108"/>
      <c r="WDS14" s="130"/>
      <c r="WDT14" s="108"/>
      <c r="WDU14" s="130"/>
      <c r="WDV14" s="108"/>
      <c r="WDW14" s="130"/>
      <c r="WDX14" s="108"/>
      <c r="WDY14" s="130"/>
      <c r="WDZ14" s="108"/>
      <c r="WEA14" s="130"/>
      <c r="WEB14" s="108"/>
      <c r="WEC14" s="130"/>
      <c r="WED14" s="108"/>
      <c r="WEE14" s="130"/>
      <c r="WEF14" s="108"/>
      <c r="WEG14" s="130"/>
      <c r="WEH14" s="108"/>
      <c r="WEI14" s="130"/>
      <c r="WEJ14" s="108"/>
      <c r="WEK14" s="130"/>
      <c r="WEL14" s="108"/>
      <c r="WEM14" s="130"/>
      <c r="WEN14" s="108"/>
      <c r="WEO14" s="130"/>
      <c r="WEP14" s="108"/>
      <c r="WEQ14" s="130"/>
      <c r="WER14" s="108"/>
      <c r="WES14" s="130"/>
      <c r="WET14" s="108"/>
      <c r="WEU14" s="130"/>
      <c r="WEV14" s="108"/>
      <c r="WEW14" s="130"/>
      <c r="WEX14" s="108"/>
      <c r="WEY14" s="130"/>
      <c r="WEZ14" s="108"/>
      <c r="WFA14" s="130"/>
      <c r="WFB14" s="108"/>
      <c r="WFC14" s="130"/>
      <c r="WFD14" s="108"/>
      <c r="WFE14" s="130"/>
      <c r="WFF14" s="108"/>
      <c r="WFG14" s="130"/>
      <c r="WFH14" s="108"/>
      <c r="WFI14" s="130"/>
      <c r="WFJ14" s="108"/>
      <c r="WFK14" s="130"/>
      <c r="WFL14" s="108"/>
      <c r="WFM14" s="130"/>
      <c r="WFN14" s="108"/>
      <c r="WFO14" s="130"/>
      <c r="WFP14" s="108"/>
      <c r="WFQ14" s="130"/>
      <c r="WFR14" s="108"/>
      <c r="WFS14" s="130"/>
      <c r="WFT14" s="108"/>
      <c r="WFU14" s="130"/>
      <c r="WFV14" s="108"/>
      <c r="WFW14" s="130"/>
      <c r="WFX14" s="108"/>
      <c r="WFY14" s="130"/>
      <c r="WFZ14" s="108"/>
      <c r="WGA14" s="130"/>
      <c r="WGB14" s="108"/>
      <c r="WGC14" s="130"/>
      <c r="WGD14" s="108"/>
      <c r="WGE14" s="130"/>
      <c r="WGF14" s="108"/>
      <c r="WGG14" s="130"/>
      <c r="WGH14" s="108"/>
      <c r="WGI14" s="130"/>
      <c r="WGJ14" s="108"/>
      <c r="WGK14" s="130"/>
      <c r="WGL14" s="108"/>
      <c r="WGM14" s="130"/>
      <c r="WGN14" s="108"/>
      <c r="WGO14" s="130"/>
      <c r="WGP14" s="108"/>
      <c r="WGQ14" s="130"/>
      <c r="WGR14" s="108"/>
      <c r="WGS14" s="130"/>
      <c r="WGT14" s="108"/>
      <c r="WGU14" s="130"/>
      <c r="WGV14" s="108"/>
      <c r="WGW14" s="130"/>
      <c r="WGX14" s="108"/>
      <c r="WGY14" s="130"/>
      <c r="WGZ14" s="108"/>
      <c r="WHA14" s="130"/>
      <c r="WHB14" s="108"/>
      <c r="WHC14" s="130"/>
      <c r="WHD14" s="108"/>
      <c r="WHE14" s="130"/>
      <c r="WHF14" s="108"/>
      <c r="WHG14" s="130"/>
      <c r="WHH14" s="108"/>
      <c r="WHI14" s="130"/>
      <c r="WHJ14" s="108"/>
      <c r="WHK14" s="130"/>
      <c r="WHL14" s="108"/>
      <c r="WHM14" s="130"/>
      <c r="WHN14" s="108"/>
      <c r="WHO14" s="130"/>
      <c r="WHP14" s="108"/>
      <c r="WHQ14" s="130"/>
      <c r="WHR14" s="108"/>
      <c r="WHS14" s="130"/>
      <c r="WHT14" s="108"/>
      <c r="WHU14" s="130"/>
      <c r="WHV14" s="108"/>
      <c r="WHW14" s="130"/>
      <c r="WHX14" s="108"/>
      <c r="WHY14" s="130"/>
      <c r="WHZ14" s="108"/>
      <c r="WIA14" s="130"/>
      <c r="WIB14" s="108"/>
      <c r="WIC14" s="130"/>
      <c r="WID14" s="108"/>
      <c r="WIE14" s="130"/>
      <c r="WIF14" s="108"/>
      <c r="WIG14" s="130"/>
      <c r="WIH14" s="108"/>
      <c r="WII14" s="130"/>
      <c r="WIJ14" s="108"/>
      <c r="WIK14" s="130"/>
      <c r="WIL14" s="108"/>
      <c r="WIM14" s="130"/>
      <c r="WIN14" s="108"/>
      <c r="WIO14" s="130"/>
      <c r="WIP14" s="108"/>
      <c r="WIQ14" s="130"/>
      <c r="WIR14" s="108"/>
      <c r="WIS14" s="130"/>
      <c r="WIT14" s="108"/>
      <c r="WIU14" s="130"/>
      <c r="WIV14" s="108"/>
      <c r="WIW14" s="130"/>
      <c r="WIX14" s="108"/>
      <c r="WIY14" s="130"/>
      <c r="WIZ14" s="108"/>
      <c r="WJA14" s="130"/>
      <c r="WJB14" s="108"/>
      <c r="WJC14" s="130"/>
      <c r="WJD14" s="108"/>
      <c r="WJE14" s="130"/>
      <c r="WJF14" s="108"/>
      <c r="WJG14" s="130"/>
      <c r="WJH14" s="108"/>
      <c r="WJI14" s="130"/>
      <c r="WJJ14" s="108"/>
      <c r="WJK14" s="130"/>
      <c r="WJL14" s="108"/>
      <c r="WJM14" s="130"/>
      <c r="WJN14" s="108"/>
      <c r="WJO14" s="130"/>
      <c r="WJP14" s="108"/>
      <c r="WJQ14" s="130"/>
      <c r="WJR14" s="108"/>
      <c r="WJS14" s="130"/>
      <c r="WJT14" s="108"/>
      <c r="WJU14" s="130"/>
      <c r="WJV14" s="108"/>
      <c r="WJW14" s="130"/>
      <c r="WJX14" s="108"/>
      <c r="WJY14" s="130"/>
      <c r="WJZ14" s="108"/>
      <c r="WKA14" s="130"/>
      <c r="WKB14" s="108"/>
      <c r="WKC14" s="130"/>
      <c r="WKD14" s="108"/>
      <c r="WKE14" s="130"/>
      <c r="WKF14" s="108"/>
      <c r="WKG14" s="130"/>
      <c r="WKH14" s="108"/>
      <c r="WKI14" s="130"/>
      <c r="WKJ14" s="108"/>
      <c r="WKK14" s="130"/>
      <c r="WKL14" s="108"/>
      <c r="WKM14" s="130"/>
      <c r="WKN14" s="108"/>
      <c r="WKO14" s="130"/>
      <c r="WKP14" s="108"/>
      <c r="WKQ14" s="130"/>
      <c r="WKR14" s="108"/>
      <c r="WKS14" s="130"/>
      <c r="WKT14" s="108"/>
      <c r="WKU14" s="130"/>
      <c r="WKV14" s="108"/>
      <c r="WKW14" s="130"/>
      <c r="WKX14" s="108"/>
      <c r="WKY14" s="130"/>
      <c r="WKZ14" s="108"/>
      <c r="WLA14" s="130"/>
      <c r="WLB14" s="108"/>
      <c r="WLC14" s="130"/>
      <c r="WLD14" s="108"/>
      <c r="WLE14" s="130"/>
      <c r="WLF14" s="108"/>
      <c r="WLG14" s="130"/>
      <c r="WLH14" s="108"/>
      <c r="WLI14" s="130"/>
      <c r="WLJ14" s="108"/>
      <c r="WLK14" s="130"/>
      <c r="WLL14" s="108"/>
      <c r="WLM14" s="130"/>
      <c r="WLN14" s="108"/>
      <c r="WLO14" s="130"/>
      <c r="WLP14" s="108"/>
      <c r="WLQ14" s="130"/>
      <c r="WLR14" s="108"/>
      <c r="WLS14" s="130"/>
      <c r="WLT14" s="108"/>
      <c r="WLU14" s="130"/>
      <c r="WLV14" s="108"/>
      <c r="WLW14" s="130"/>
      <c r="WLX14" s="108"/>
      <c r="WLY14" s="130"/>
      <c r="WLZ14" s="108"/>
      <c r="WMA14" s="130"/>
      <c r="WMB14" s="108"/>
      <c r="WMC14" s="130"/>
      <c r="WMD14" s="108"/>
      <c r="WME14" s="130"/>
      <c r="WMF14" s="108"/>
      <c r="WMG14" s="130"/>
      <c r="WMH14" s="108"/>
      <c r="WMI14" s="130"/>
      <c r="WMJ14" s="108"/>
      <c r="WMK14" s="130"/>
      <c r="WML14" s="108"/>
      <c r="WMM14" s="130"/>
      <c r="WMN14" s="108"/>
      <c r="WMO14" s="130"/>
      <c r="WMP14" s="108"/>
      <c r="WMQ14" s="130"/>
      <c r="WMR14" s="108"/>
      <c r="WMS14" s="130"/>
      <c r="WMT14" s="108"/>
      <c r="WMU14" s="130"/>
      <c r="WMV14" s="108"/>
      <c r="WMW14" s="130"/>
      <c r="WMX14" s="108"/>
      <c r="WMY14" s="130"/>
      <c r="WMZ14" s="108"/>
      <c r="WNA14" s="130"/>
      <c r="WNB14" s="108"/>
      <c r="WNC14" s="130"/>
      <c r="WND14" s="108"/>
      <c r="WNE14" s="130"/>
      <c r="WNF14" s="108"/>
      <c r="WNG14" s="130"/>
      <c r="WNH14" s="108"/>
      <c r="WNI14" s="130"/>
      <c r="WNJ14" s="108"/>
      <c r="WNK14" s="130"/>
      <c r="WNL14" s="108"/>
      <c r="WNM14" s="130"/>
      <c r="WNN14" s="108"/>
      <c r="WNO14" s="130"/>
      <c r="WNP14" s="108"/>
      <c r="WNQ14" s="130"/>
      <c r="WNR14" s="108"/>
      <c r="WNS14" s="130"/>
      <c r="WNT14" s="108"/>
      <c r="WNU14" s="130"/>
      <c r="WNV14" s="108"/>
      <c r="WNW14" s="130"/>
      <c r="WNX14" s="108"/>
      <c r="WNY14" s="130"/>
      <c r="WNZ14" s="108"/>
      <c r="WOA14" s="130"/>
      <c r="WOB14" s="108"/>
      <c r="WOC14" s="130"/>
      <c r="WOD14" s="108"/>
      <c r="WOE14" s="130"/>
      <c r="WOF14" s="108"/>
      <c r="WOG14" s="130"/>
      <c r="WOH14" s="108"/>
      <c r="WOI14" s="130"/>
      <c r="WOJ14" s="108"/>
      <c r="WOK14" s="130"/>
      <c r="WOL14" s="108"/>
      <c r="WOM14" s="130"/>
      <c r="WON14" s="108"/>
      <c r="WOO14" s="130"/>
      <c r="WOP14" s="108"/>
      <c r="WOQ14" s="130"/>
      <c r="WOR14" s="108"/>
      <c r="WOS14" s="130"/>
      <c r="WOT14" s="108"/>
      <c r="WOU14" s="130"/>
      <c r="WOV14" s="108"/>
      <c r="WOW14" s="130"/>
      <c r="WOX14" s="108"/>
      <c r="WOY14" s="130"/>
      <c r="WOZ14" s="108"/>
      <c r="WPA14" s="130"/>
      <c r="WPB14" s="108"/>
      <c r="WPC14" s="130"/>
      <c r="WPD14" s="108"/>
      <c r="WPE14" s="130"/>
      <c r="WPF14" s="108"/>
      <c r="WPG14" s="130"/>
      <c r="WPH14" s="108"/>
      <c r="WPI14" s="130"/>
      <c r="WPJ14" s="108"/>
      <c r="WPK14" s="130"/>
      <c r="WPL14" s="108"/>
      <c r="WPM14" s="130"/>
      <c r="WPN14" s="108"/>
      <c r="WPO14" s="130"/>
      <c r="WPP14" s="108"/>
      <c r="WPQ14" s="130"/>
      <c r="WPR14" s="108"/>
      <c r="WPS14" s="130"/>
      <c r="WPT14" s="108"/>
      <c r="WPU14" s="130"/>
      <c r="WPV14" s="108"/>
      <c r="WPW14" s="130"/>
      <c r="WPX14" s="108"/>
      <c r="WPY14" s="130"/>
      <c r="WPZ14" s="108"/>
      <c r="WQA14" s="130"/>
      <c r="WQB14" s="108"/>
      <c r="WQC14" s="130"/>
      <c r="WQD14" s="108"/>
      <c r="WQE14" s="130"/>
      <c r="WQF14" s="108"/>
      <c r="WQG14" s="130"/>
      <c r="WQH14" s="108"/>
      <c r="WQI14" s="130"/>
      <c r="WQJ14" s="108"/>
      <c r="WQK14" s="130"/>
      <c r="WQL14" s="108"/>
      <c r="WQM14" s="130"/>
      <c r="WQN14" s="108"/>
      <c r="WQO14" s="130"/>
      <c r="WQP14" s="108"/>
      <c r="WQQ14" s="130"/>
      <c r="WQR14" s="108"/>
      <c r="WQS14" s="130"/>
      <c r="WQT14" s="108"/>
      <c r="WQU14" s="130"/>
      <c r="WQV14" s="108"/>
      <c r="WQW14" s="130"/>
      <c r="WQX14" s="108"/>
      <c r="WQY14" s="130"/>
      <c r="WQZ14" s="108"/>
      <c r="WRA14" s="130"/>
      <c r="WRB14" s="108"/>
      <c r="WRC14" s="130"/>
      <c r="WRD14" s="108"/>
      <c r="WRE14" s="130"/>
      <c r="WRF14" s="108"/>
      <c r="WRG14" s="130"/>
      <c r="WRH14" s="108"/>
      <c r="WRI14" s="130"/>
      <c r="WRJ14" s="108"/>
      <c r="WRK14" s="130"/>
      <c r="WRL14" s="108"/>
      <c r="WRM14" s="130"/>
      <c r="WRN14" s="108"/>
      <c r="WRO14" s="130"/>
      <c r="WRP14" s="108"/>
      <c r="WRQ14" s="130"/>
      <c r="WRR14" s="108"/>
      <c r="WRS14" s="130"/>
      <c r="WRT14" s="108"/>
      <c r="WRU14" s="130"/>
      <c r="WRV14" s="108"/>
      <c r="WRW14" s="130"/>
      <c r="WRX14" s="108"/>
      <c r="WRY14" s="130"/>
      <c r="WRZ14" s="108"/>
      <c r="WSA14" s="130"/>
      <c r="WSB14" s="108"/>
      <c r="WSC14" s="130"/>
      <c r="WSD14" s="108"/>
      <c r="WSE14" s="130"/>
      <c r="WSF14" s="108"/>
      <c r="WSG14" s="130"/>
      <c r="WSH14" s="108"/>
      <c r="WSI14" s="130"/>
      <c r="WSJ14" s="108"/>
      <c r="WSK14" s="130"/>
      <c r="WSL14" s="108"/>
      <c r="WSM14" s="130"/>
      <c r="WSN14" s="108"/>
      <c r="WSO14" s="130"/>
      <c r="WSP14" s="108"/>
      <c r="WSQ14" s="130"/>
      <c r="WSR14" s="108"/>
      <c r="WSS14" s="130"/>
      <c r="WST14" s="108"/>
      <c r="WSU14" s="130"/>
      <c r="WSV14" s="108"/>
      <c r="WSW14" s="130"/>
      <c r="WSX14" s="108"/>
      <c r="WSY14" s="130"/>
      <c r="WSZ14" s="108"/>
      <c r="WTA14" s="130"/>
      <c r="WTB14" s="108"/>
      <c r="WTC14" s="130"/>
      <c r="WTD14" s="108"/>
      <c r="WTE14" s="130"/>
      <c r="WTF14" s="108"/>
      <c r="WTG14" s="130"/>
      <c r="WTH14" s="108"/>
      <c r="WTI14" s="130"/>
      <c r="WTJ14" s="108"/>
      <c r="WTK14" s="130"/>
      <c r="WTL14" s="108"/>
      <c r="WTM14" s="130"/>
      <c r="WTN14" s="108"/>
      <c r="WTO14" s="130"/>
      <c r="WTP14" s="108"/>
      <c r="WTQ14" s="130"/>
      <c r="WTR14" s="108"/>
      <c r="WTS14" s="130"/>
      <c r="WTT14" s="108"/>
      <c r="WTU14" s="130"/>
      <c r="WTV14" s="108"/>
      <c r="WTW14" s="130"/>
      <c r="WTX14" s="108"/>
      <c r="WTY14" s="130"/>
      <c r="WTZ14" s="108"/>
      <c r="WUA14" s="130"/>
      <c r="WUB14" s="108"/>
      <c r="WUC14" s="130"/>
      <c r="WUD14" s="108"/>
      <c r="WUE14" s="130"/>
      <c r="WUF14" s="108"/>
      <c r="WUG14" s="130"/>
      <c r="WUH14" s="108"/>
      <c r="WUI14" s="130"/>
      <c r="WUJ14" s="108"/>
      <c r="WUK14" s="130"/>
      <c r="WUL14" s="108"/>
      <c r="WUM14" s="130"/>
      <c r="WUN14" s="108"/>
      <c r="WUO14" s="130"/>
      <c r="WUP14" s="108"/>
      <c r="WUQ14" s="130"/>
      <c r="WUR14" s="108"/>
      <c r="WUS14" s="130"/>
      <c r="WUT14" s="108"/>
      <c r="WUU14" s="130"/>
      <c r="WUV14" s="108"/>
      <c r="WUW14" s="130"/>
      <c r="WUX14" s="108"/>
      <c r="WUY14" s="130"/>
      <c r="WUZ14" s="108"/>
      <c r="WVA14" s="130"/>
      <c r="WVB14" s="108"/>
      <c r="WVC14" s="130"/>
      <c r="WVD14" s="108"/>
      <c r="WVE14" s="130"/>
      <c r="WVF14" s="108"/>
      <c r="WVG14" s="130"/>
      <c r="WVH14" s="108"/>
      <c r="WVI14" s="130"/>
      <c r="WVJ14" s="108"/>
      <c r="WVK14" s="130"/>
      <c r="WVL14" s="108"/>
      <c r="WVM14" s="130"/>
      <c r="WVN14" s="108"/>
      <c r="WVO14" s="130"/>
      <c r="WVP14" s="108"/>
      <c r="WVQ14" s="130"/>
      <c r="WVR14" s="108"/>
      <c r="WVS14" s="130"/>
      <c r="WVT14" s="108"/>
      <c r="WVU14" s="130"/>
      <c r="WVV14" s="108"/>
      <c r="WVW14" s="130"/>
      <c r="WVX14" s="108"/>
      <c r="WVY14" s="130"/>
      <c r="WVZ14" s="108"/>
      <c r="WWA14" s="130"/>
      <c r="WWB14" s="108"/>
      <c r="WWC14" s="130"/>
      <c r="WWD14" s="108"/>
      <c r="WWE14" s="130"/>
      <c r="WWF14" s="108"/>
      <c r="WWG14" s="130"/>
      <c r="WWH14" s="108"/>
      <c r="WWI14" s="130"/>
      <c r="WWJ14" s="108"/>
      <c r="WWK14" s="130"/>
      <c r="WWL14" s="108"/>
      <c r="WWM14" s="130"/>
      <c r="WWN14" s="108"/>
      <c r="WWO14" s="130"/>
      <c r="WWP14" s="108"/>
      <c r="WWQ14" s="130"/>
      <c r="WWR14" s="108"/>
      <c r="WWS14" s="130"/>
      <c r="WWT14" s="108"/>
      <c r="WWU14" s="130"/>
      <c r="WWV14" s="108"/>
      <c r="WWW14" s="130"/>
      <c r="WWX14" s="108"/>
      <c r="WWY14" s="130"/>
      <c r="WWZ14" s="108"/>
      <c r="WXA14" s="130"/>
      <c r="WXB14" s="108"/>
      <c r="WXC14" s="130"/>
      <c r="WXD14" s="108"/>
      <c r="WXE14" s="130"/>
      <c r="WXF14" s="108"/>
      <c r="WXG14" s="130"/>
      <c r="WXH14" s="108"/>
      <c r="WXI14" s="130"/>
      <c r="WXJ14" s="108"/>
      <c r="WXK14" s="130"/>
      <c r="WXL14" s="108"/>
      <c r="WXM14" s="130"/>
      <c r="WXN14" s="108"/>
      <c r="WXO14" s="130"/>
      <c r="WXP14" s="108"/>
      <c r="WXQ14" s="130"/>
      <c r="WXR14" s="108"/>
      <c r="WXS14" s="130"/>
      <c r="WXT14" s="108"/>
      <c r="WXU14" s="130"/>
      <c r="WXV14" s="108"/>
      <c r="WXW14" s="130"/>
      <c r="WXX14" s="108"/>
      <c r="WXY14" s="130"/>
      <c r="WXZ14" s="108"/>
      <c r="WYA14" s="130"/>
      <c r="WYB14" s="108"/>
      <c r="WYC14" s="130"/>
      <c r="WYD14" s="108"/>
      <c r="WYE14" s="130"/>
      <c r="WYF14" s="108"/>
      <c r="WYG14" s="130"/>
      <c r="WYH14" s="108"/>
      <c r="WYI14" s="130"/>
      <c r="WYJ14" s="108"/>
      <c r="WYK14" s="130"/>
      <c r="WYL14" s="108"/>
      <c r="WYM14" s="130"/>
      <c r="WYN14" s="108"/>
      <c r="WYO14" s="130"/>
      <c r="WYP14" s="108"/>
      <c r="WYQ14" s="130"/>
      <c r="WYR14" s="108"/>
      <c r="WYS14" s="130"/>
      <c r="WYT14" s="108"/>
      <c r="WYU14" s="130"/>
      <c r="WYV14" s="108"/>
      <c r="WYW14" s="130"/>
      <c r="WYX14" s="108"/>
      <c r="WYY14" s="130"/>
      <c r="WYZ14" s="108"/>
      <c r="WZA14" s="130"/>
      <c r="WZB14" s="108"/>
      <c r="WZC14" s="130"/>
      <c r="WZD14" s="108"/>
      <c r="WZE14" s="130"/>
      <c r="WZF14" s="108"/>
      <c r="WZG14" s="130"/>
      <c r="WZH14" s="108"/>
      <c r="WZI14" s="130"/>
      <c r="WZJ14" s="108"/>
      <c r="WZK14" s="130"/>
      <c r="WZL14" s="108"/>
      <c r="WZM14" s="130"/>
      <c r="WZN14" s="108"/>
      <c r="WZO14" s="130"/>
      <c r="WZP14" s="108"/>
      <c r="WZQ14" s="130"/>
      <c r="WZR14" s="108"/>
      <c r="WZS14" s="130"/>
      <c r="WZT14" s="108"/>
      <c r="WZU14" s="130"/>
      <c r="WZV14" s="108"/>
      <c r="WZW14" s="130"/>
      <c r="WZX14" s="108"/>
      <c r="WZY14" s="130"/>
      <c r="WZZ14" s="108"/>
      <c r="XAA14" s="130"/>
      <c r="XAB14" s="108"/>
      <c r="XAC14" s="130"/>
      <c r="XAD14" s="108"/>
      <c r="XAE14" s="130"/>
      <c r="XAF14" s="108"/>
      <c r="XAG14" s="130"/>
      <c r="XAH14" s="108"/>
      <c r="XAI14" s="130"/>
      <c r="XAJ14" s="108"/>
      <c r="XAK14" s="130"/>
      <c r="XAL14" s="108"/>
      <c r="XAM14" s="130"/>
      <c r="XAN14" s="108"/>
      <c r="XAO14" s="130"/>
      <c r="XAP14" s="108"/>
      <c r="XAQ14" s="130"/>
      <c r="XAR14" s="108"/>
      <c r="XAS14" s="130"/>
      <c r="XAT14" s="108"/>
      <c r="XAU14" s="130"/>
      <c r="XAV14" s="108"/>
      <c r="XAW14" s="130"/>
      <c r="XAX14" s="108"/>
      <c r="XAY14" s="130"/>
      <c r="XAZ14" s="108"/>
      <c r="XBA14" s="130"/>
      <c r="XBB14" s="108"/>
      <c r="XBC14" s="130"/>
      <c r="XBD14" s="108"/>
      <c r="XBE14" s="130"/>
      <c r="XBF14" s="108"/>
      <c r="XBG14" s="130"/>
      <c r="XBH14" s="108"/>
      <c r="XBI14" s="130"/>
      <c r="XBJ14" s="108"/>
      <c r="XBK14" s="130"/>
      <c r="XBL14" s="108"/>
      <c r="XBM14" s="130"/>
      <c r="XBN14" s="108"/>
      <c r="XBO14" s="130"/>
      <c r="XBP14" s="108"/>
      <c r="XBQ14" s="130"/>
      <c r="XBR14" s="108"/>
      <c r="XBS14" s="130"/>
      <c r="XBT14" s="108"/>
      <c r="XBU14" s="130"/>
      <c r="XBV14" s="108"/>
      <c r="XBW14" s="130"/>
      <c r="XBX14" s="108"/>
      <c r="XBY14" s="130"/>
    </row>
    <row r="15" spans="1:16301" s="107" customFormat="1" x14ac:dyDescent="0.25">
      <c r="A15" s="114" t="s">
        <v>22</v>
      </c>
      <c r="B15" s="115"/>
      <c r="C15" s="115"/>
      <c r="D15" s="115"/>
      <c r="E15" s="115"/>
      <c r="F15" s="115"/>
      <c r="G15" s="115"/>
      <c r="H15" s="115"/>
      <c r="I15" s="115"/>
      <c r="J15" s="115"/>
      <c r="K15" s="115"/>
      <c r="L15" s="104"/>
      <c r="M15" s="106"/>
      <c r="N15" s="104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  <c r="BZ15" s="130"/>
      <c r="CA15" s="130"/>
      <c r="CB15" s="130"/>
      <c r="CC15" s="130"/>
      <c r="CD15" s="130"/>
      <c r="CE15" s="130"/>
      <c r="CF15" s="130"/>
      <c r="CG15" s="130"/>
      <c r="CH15" s="130"/>
      <c r="CI15" s="130"/>
      <c r="CJ15" s="130"/>
      <c r="CK15" s="130"/>
      <c r="CL15" s="130"/>
      <c r="CM15" s="130"/>
      <c r="CN15" s="130"/>
      <c r="CO15" s="130"/>
      <c r="CP15" s="130"/>
      <c r="CQ15" s="130"/>
      <c r="CR15" s="130"/>
      <c r="CS15" s="130"/>
      <c r="CT15" s="130"/>
      <c r="CU15" s="130"/>
      <c r="CV15" s="130"/>
      <c r="CW15" s="130"/>
      <c r="CX15" s="130"/>
      <c r="CY15" s="130"/>
      <c r="CZ15" s="130"/>
      <c r="DA15" s="130"/>
      <c r="DB15" s="130"/>
      <c r="DC15" s="130"/>
      <c r="DD15" s="130"/>
      <c r="DE15" s="130"/>
      <c r="DF15" s="130"/>
      <c r="DG15" s="130"/>
      <c r="DH15" s="130"/>
      <c r="DI15" s="130"/>
      <c r="DJ15" s="130"/>
      <c r="DK15" s="130"/>
      <c r="DL15" s="130"/>
      <c r="DM15" s="130"/>
      <c r="DN15" s="130"/>
      <c r="DO15" s="130"/>
      <c r="DP15" s="130"/>
      <c r="DQ15" s="130"/>
      <c r="DR15" s="130"/>
      <c r="DS15" s="130"/>
      <c r="DT15" s="130"/>
      <c r="DU15" s="130"/>
      <c r="DV15" s="130"/>
      <c r="DW15" s="130"/>
      <c r="DX15" s="130"/>
      <c r="DY15" s="130"/>
      <c r="DZ15" s="130"/>
      <c r="EA15" s="130"/>
      <c r="EB15" s="130"/>
      <c r="EC15" s="130"/>
      <c r="ED15" s="130"/>
      <c r="EE15" s="130"/>
      <c r="EF15" s="130"/>
      <c r="EG15" s="130"/>
      <c r="EH15" s="130"/>
      <c r="EI15" s="130"/>
      <c r="EJ15" s="130"/>
      <c r="EK15" s="130"/>
      <c r="EL15" s="130"/>
      <c r="EM15" s="130"/>
      <c r="EN15" s="130"/>
      <c r="EO15" s="130"/>
      <c r="EP15" s="130"/>
      <c r="EQ15" s="130"/>
      <c r="ER15" s="130"/>
      <c r="ES15" s="130"/>
      <c r="ET15" s="130"/>
      <c r="EU15" s="130"/>
      <c r="EV15" s="130"/>
      <c r="EW15" s="130"/>
      <c r="EX15" s="130"/>
      <c r="EY15" s="130"/>
      <c r="EZ15" s="130"/>
      <c r="FA15" s="130"/>
      <c r="FB15" s="130"/>
      <c r="FC15" s="130"/>
      <c r="FD15" s="130"/>
      <c r="FE15" s="130"/>
      <c r="FF15" s="130"/>
      <c r="FG15" s="130"/>
      <c r="FH15" s="130"/>
      <c r="FI15" s="130"/>
      <c r="FJ15" s="130"/>
      <c r="FK15" s="130"/>
      <c r="FL15" s="130"/>
      <c r="FM15" s="130"/>
      <c r="FN15" s="130"/>
      <c r="FO15" s="130"/>
      <c r="FP15" s="130"/>
      <c r="FQ15" s="130"/>
      <c r="FR15" s="130"/>
      <c r="FS15" s="130"/>
      <c r="FT15" s="130"/>
      <c r="FU15" s="130"/>
      <c r="FV15" s="130"/>
      <c r="FW15" s="130"/>
      <c r="FX15" s="130"/>
      <c r="FY15" s="130"/>
      <c r="FZ15" s="130"/>
      <c r="GA15" s="130"/>
      <c r="GB15" s="130"/>
      <c r="GC15" s="130"/>
      <c r="GD15" s="130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  <c r="IR15" s="130"/>
      <c r="IS15" s="130"/>
      <c r="IT15" s="130"/>
      <c r="IU15" s="130"/>
      <c r="IV15" s="130"/>
      <c r="IW15" s="130"/>
      <c r="IX15" s="130"/>
      <c r="IY15" s="130"/>
      <c r="IZ15" s="130"/>
      <c r="JA15" s="130"/>
      <c r="JB15" s="130"/>
      <c r="JC15" s="130"/>
      <c r="JD15" s="130"/>
      <c r="JE15" s="130"/>
      <c r="JF15" s="130"/>
      <c r="JG15" s="130"/>
      <c r="JH15" s="130"/>
      <c r="JI15" s="130"/>
      <c r="JJ15" s="130"/>
      <c r="JK15" s="130"/>
      <c r="JL15" s="130"/>
      <c r="JM15" s="130"/>
      <c r="JN15" s="130"/>
      <c r="JO15" s="130"/>
      <c r="JP15" s="130"/>
      <c r="JQ15" s="130"/>
      <c r="JR15" s="130"/>
      <c r="JS15" s="130"/>
      <c r="JT15" s="130"/>
      <c r="JU15" s="130"/>
      <c r="JV15" s="130"/>
      <c r="JW15" s="130"/>
      <c r="JX15" s="130"/>
      <c r="JY15" s="130"/>
      <c r="JZ15" s="130"/>
      <c r="KA15" s="130"/>
      <c r="KB15" s="130"/>
      <c r="KC15" s="130"/>
      <c r="KD15" s="130"/>
      <c r="KE15" s="130"/>
      <c r="KF15" s="130"/>
      <c r="KG15" s="130"/>
      <c r="KH15" s="130"/>
      <c r="KI15" s="130"/>
      <c r="KJ15" s="130"/>
      <c r="KK15" s="130"/>
      <c r="KL15" s="130"/>
      <c r="KM15" s="130"/>
      <c r="KN15" s="130"/>
      <c r="KO15" s="130"/>
      <c r="KP15" s="130"/>
      <c r="KQ15" s="130"/>
      <c r="KR15" s="130"/>
      <c r="KS15" s="130"/>
      <c r="KT15" s="130"/>
      <c r="KU15" s="130"/>
      <c r="KV15" s="130"/>
      <c r="KW15" s="130"/>
      <c r="KX15" s="130"/>
      <c r="KY15" s="130"/>
      <c r="KZ15" s="130"/>
      <c r="LA15" s="130"/>
      <c r="LB15" s="130"/>
      <c r="LC15" s="130"/>
      <c r="LD15" s="130"/>
      <c r="LE15" s="130"/>
      <c r="LF15" s="130"/>
      <c r="LG15" s="130"/>
      <c r="LH15" s="130"/>
      <c r="LI15" s="130"/>
      <c r="LJ15" s="130"/>
      <c r="LK15" s="130"/>
      <c r="LL15" s="130"/>
      <c r="LM15" s="130"/>
      <c r="LN15" s="130"/>
      <c r="LO15" s="130"/>
      <c r="LP15" s="130"/>
      <c r="LQ15" s="130"/>
      <c r="LR15" s="130"/>
      <c r="LS15" s="130"/>
      <c r="LT15" s="130"/>
      <c r="LU15" s="130"/>
      <c r="LV15" s="130"/>
      <c r="LW15" s="130"/>
      <c r="LX15" s="130"/>
      <c r="LY15" s="130"/>
      <c r="LZ15" s="130"/>
      <c r="MA15" s="130"/>
      <c r="MB15" s="130"/>
      <c r="MC15" s="130"/>
      <c r="MD15" s="130"/>
      <c r="ME15" s="130"/>
      <c r="MF15" s="130"/>
      <c r="MG15" s="130"/>
      <c r="MH15" s="130"/>
      <c r="MI15" s="130"/>
      <c r="MJ15" s="130"/>
      <c r="MK15" s="130"/>
      <c r="ML15" s="130"/>
      <c r="MM15" s="130"/>
      <c r="MN15" s="130"/>
      <c r="MO15" s="130"/>
      <c r="MP15" s="130"/>
      <c r="MQ15" s="130"/>
      <c r="MR15" s="130"/>
      <c r="MS15" s="130"/>
      <c r="MT15" s="130"/>
      <c r="MU15" s="130"/>
      <c r="MV15" s="130"/>
      <c r="MW15" s="130"/>
      <c r="MX15" s="130"/>
      <c r="MY15" s="130"/>
      <c r="MZ15" s="130"/>
      <c r="NA15" s="130"/>
      <c r="NB15" s="130"/>
      <c r="NC15" s="130"/>
      <c r="ND15" s="130"/>
      <c r="NE15" s="130"/>
      <c r="NF15" s="130"/>
      <c r="NG15" s="130"/>
      <c r="NH15" s="130"/>
      <c r="NI15" s="130"/>
      <c r="NJ15" s="130"/>
      <c r="NK15" s="130"/>
      <c r="NL15" s="130"/>
      <c r="NM15" s="130"/>
      <c r="NN15" s="130"/>
      <c r="NO15" s="130"/>
      <c r="NP15" s="130"/>
      <c r="NQ15" s="130"/>
      <c r="NR15" s="130"/>
      <c r="NS15" s="130"/>
      <c r="NT15" s="130"/>
      <c r="NU15" s="130"/>
      <c r="NV15" s="130"/>
      <c r="NW15" s="130"/>
      <c r="NX15" s="130"/>
      <c r="NY15" s="130"/>
      <c r="NZ15" s="130"/>
      <c r="OA15" s="130"/>
      <c r="OB15" s="130"/>
      <c r="OC15" s="130"/>
      <c r="OD15" s="130"/>
      <c r="OE15" s="130"/>
      <c r="OF15" s="130"/>
      <c r="OG15" s="130"/>
      <c r="OH15" s="130"/>
      <c r="OI15" s="130"/>
      <c r="OJ15" s="130"/>
      <c r="OK15" s="130"/>
      <c r="OL15" s="130"/>
      <c r="OM15" s="130"/>
      <c r="ON15" s="130"/>
      <c r="OO15" s="130"/>
      <c r="OP15" s="130"/>
      <c r="OQ15" s="130"/>
      <c r="OR15" s="130"/>
      <c r="OS15" s="130"/>
      <c r="OT15" s="130"/>
      <c r="OU15" s="130"/>
      <c r="OV15" s="130"/>
      <c r="OW15" s="130"/>
      <c r="OX15" s="130"/>
      <c r="OY15" s="130"/>
      <c r="OZ15" s="130"/>
      <c r="PA15" s="130"/>
      <c r="PB15" s="130"/>
      <c r="PC15" s="130"/>
      <c r="PD15" s="130"/>
      <c r="PE15" s="130"/>
      <c r="PF15" s="130"/>
      <c r="PG15" s="130"/>
      <c r="PH15" s="130"/>
      <c r="PI15" s="130"/>
      <c r="PJ15" s="130"/>
      <c r="PK15" s="130"/>
      <c r="PL15" s="130"/>
      <c r="PM15" s="130"/>
      <c r="PN15" s="130"/>
      <c r="PO15" s="130"/>
      <c r="PP15" s="130"/>
      <c r="PQ15" s="130"/>
      <c r="PR15" s="130"/>
      <c r="PS15" s="130"/>
      <c r="PT15" s="130"/>
      <c r="PU15" s="130"/>
      <c r="PV15" s="130"/>
      <c r="PW15" s="130"/>
      <c r="PX15" s="130"/>
      <c r="PY15" s="130"/>
      <c r="PZ15" s="130"/>
      <c r="QA15" s="130"/>
      <c r="QB15" s="130"/>
      <c r="QC15" s="130"/>
      <c r="QD15" s="130"/>
      <c r="QE15" s="130"/>
      <c r="QF15" s="130"/>
      <c r="QG15" s="130"/>
      <c r="QH15" s="130"/>
      <c r="QI15" s="130"/>
      <c r="QJ15" s="130"/>
      <c r="QK15" s="130"/>
      <c r="QL15" s="130"/>
      <c r="QM15" s="130"/>
      <c r="QN15" s="130"/>
      <c r="QO15" s="130"/>
      <c r="QP15" s="130"/>
      <c r="QQ15" s="130"/>
      <c r="QR15" s="130"/>
      <c r="QS15" s="130"/>
      <c r="QT15" s="130"/>
      <c r="QU15" s="130"/>
      <c r="QV15" s="130"/>
      <c r="QW15" s="130"/>
      <c r="QX15" s="130"/>
      <c r="QY15" s="130"/>
      <c r="QZ15" s="130"/>
      <c r="RA15" s="130"/>
      <c r="RB15" s="130"/>
      <c r="RC15" s="130"/>
      <c r="RD15" s="130"/>
      <c r="RE15" s="130"/>
      <c r="RF15" s="130"/>
      <c r="RG15" s="130"/>
      <c r="RH15" s="130"/>
      <c r="RI15" s="130"/>
      <c r="RJ15" s="130"/>
      <c r="RK15" s="130"/>
      <c r="RL15" s="130"/>
      <c r="RM15" s="130"/>
      <c r="RN15" s="130"/>
      <c r="RO15" s="130"/>
      <c r="RP15" s="130"/>
      <c r="RQ15" s="130"/>
      <c r="RR15" s="130"/>
      <c r="RS15" s="130"/>
      <c r="RT15" s="130"/>
      <c r="RU15" s="130"/>
      <c r="RV15" s="130"/>
      <c r="RW15" s="130"/>
      <c r="RX15" s="130"/>
      <c r="RY15" s="130"/>
      <c r="RZ15" s="130"/>
      <c r="SA15" s="130"/>
      <c r="SB15" s="130"/>
      <c r="SC15" s="130"/>
      <c r="SD15" s="130"/>
      <c r="SE15" s="130"/>
      <c r="SF15" s="130"/>
      <c r="SG15" s="130"/>
      <c r="SH15" s="130"/>
      <c r="SI15" s="130"/>
      <c r="SJ15" s="130"/>
      <c r="SK15" s="130"/>
      <c r="SL15" s="130"/>
      <c r="SM15" s="130"/>
      <c r="SN15" s="130"/>
      <c r="SO15" s="130"/>
      <c r="SP15" s="130"/>
      <c r="SQ15" s="130"/>
      <c r="SR15" s="130"/>
      <c r="SS15" s="130"/>
      <c r="ST15" s="130"/>
      <c r="SU15" s="130"/>
      <c r="SV15" s="130"/>
      <c r="SW15" s="130"/>
      <c r="SX15" s="130"/>
      <c r="SY15" s="130"/>
      <c r="SZ15" s="130"/>
      <c r="TA15" s="130"/>
      <c r="TB15" s="130"/>
      <c r="TC15" s="130"/>
      <c r="TD15" s="130"/>
      <c r="TE15" s="130"/>
      <c r="TF15" s="130"/>
      <c r="TG15" s="130"/>
      <c r="TH15" s="130"/>
      <c r="TI15" s="130"/>
      <c r="TJ15" s="130"/>
      <c r="TK15" s="130"/>
      <c r="TL15" s="130"/>
      <c r="TM15" s="130"/>
      <c r="TN15" s="130"/>
      <c r="TO15" s="130"/>
      <c r="TP15" s="130"/>
      <c r="TQ15" s="130"/>
      <c r="TR15" s="130"/>
      <c r="TS15" s="130"/>
      <c r="TT15" s="130"/>
      <c r="TU15" s="130"/>
      <c r="TV15" s="130"/>
      <c r="TW15" s="130"/>
      <c r="TX15" s="130"/>
      <c r="TY15" s="130"/>
      <c r="TZ15" s="130"/>
      <c r="UA15" s="130"/>
      <c r="UB15" s="130"/>
      <c r="UC15" s="130"/>
      <c r="UD15" s="130"/>
      <c r="UE15" s="130"/>
      <c r="UF15" s="130"/>
      <c r="UG15" s="130"/>
      <c r="UH15" s="130"/>
      <c r="UI15" s="130"/>
      <c r="UJ15" s="130"/>
      <c r="UK15" s="130"/>
      <c r="UL15" s="130"/>
      <c r="UM15" s="130"/>
      <c r="UN15" s="130"/>
      <c r="UO15" s="130"/>
      <c r="UP15" s="130"/>
      <c r="UQ15" s="130"/>
      <c r="UR15" s="130"/>
      <c r="US15" s="130"/>
      <c r="UT15" s="130"/>
      <c r="UU15" s="130"/>
      <c r="UV15" s="130"/>
      <c r="UW15" s="130"/>
      <c r="UX15" s="130"/>
      <c r="UY15" s="130"/>
      <c r="UZ15" s="130"/>
      <c r="VA15" s="130"/>
      <c r="VB15" s="130"/>
      <c r="VC15" s="130"/>
      <c r="VD15" s="130"/>
      <c r="VE15" s="130"/>
      <c r="VF15" s="130"/>
      <c r="VG15" s="130"/>
      <c r="VH15" s="130"/>
      <c r="VI15" s="130"/>
      <c r="VJ15" s="130"/>
      <c r="VK15" s="130"/>
      <c r="VL15" s="130"/>
      <c r="VM15" s="130"/>
      <c r="VN15" s="130"/>
      <c r="VO15" s="130"/>
      <c r="VP15" s="130"/>
      <c r="VQ15" s="130"/>
      <c r="VR15" s="130"/>
      <c r="VS15" s="130"/>
      <c r="VT15" s="130"/>
      <c r="VU15" s="130"/>
      <c r="VV15" s="130"/>
      <c r="VW15" s="130"/>
      <c r="VX15" s="130"/>
      <c r="VY15" s="130"/>
      <c r="VZ15" s="130"/>
      <c r="WA15" s="130"/>
      <c r="WB15" s="130"/>
      <c r="WC15" s="130"/>
      <c r="WD15" s="130"/>
      <c r="WE15" s="130"/>
      <c r="WF15" s="130"/>
      <c r="WG15" s="130"/>
      <c r="WH15" s="130"/>
      <c r="WI15" s="130"/>
      <c r="WJ15" s="130"/>
      <c r="WK15" s="130"/>
      <c r="WL15" s="130"/>
      <c r="WM15" s="130"/>
      <c r="WN15" s="130"/>
      <c r="WO15" s="130"/>
      <c r="WP15" s="130"/>
      <c r="WQ15" s="130"/>
      <c r="WR15" s="130"/>
      <c r="WS15" s="130"/>
      <c r="WT15" s="130"/>
      <c r="WU15" s="130"/>
      <c r="WV15" s="130"/>
      <c r="WW15" s="130"/>
      <c r="WX15" s="130"/>
      <c r="WY15" s="130"/>
      <c r="WZ15" s="130"/>
      <c r="XA15" s="130"/>
      <c r="XB15" s="130"/>
      <c r="XC15" s="130"/>
      <c r="XD15" s="130"/>
      <c r="XE15" s="130"/>
      <c r="XF15" s="130"/>
      <c r="XG15" s="130"/>
      <c r="XH15" s="130"/>
      <c r="XI15" s="130"/>
      <c r="XJ15" s="130"/>
      <c r="XK15" s="130"/>
      <c r="XL15" s="130"/>
      <c r="XM15" s="130"/>
      <c r="XN15" s="130"/>
      <c r="XO15" s="130"/>
      <c r="XP15" s="130"/>
      <c r="XQ15" s="130"/>
      <c r="XR15" s="130"/>
      <c r="XS15" s="130"/>
      <c r="XT15" s="130"/>
      <c r="XU15" s="130"/>
      <c r="XV15" s="130"/>
      <c r="XW15" s="130"/>
      <c r="XX15" s="130"/>
      <c r="XY15" s="130"/>
      <c r="XZ15" s="130"/>
      <c r="YA15" s="130"/>
      <c r="YB15" s="130"/>
      <c r="YC15" s="130"/>
      <c r="YD15" s="130"/>
      <c r="YE15" s="130"/>
      <c r="YF15" s="130"/>
      <c r="YG15" s="130"/>
      <c r="YH15" s="130"/>
      <c r="YI15" s="130"/>
      <c r="YJ15" s="130"/>
      <c r="YK15" s="130"/>
      <c r="YL15" s="130"/>
      <c r="YM15" s="130"/>
      <c r="YN15" s="130"/>
      <c r="YO15" s="130"/>
      <c r="YP15" s="130"/>
      <c r="YQ15" s="130"/>
      <c r="YR15" s="130"/>
      <c r="YS15" s="130"/>
      <c r="YT15" s="130"/>
      <c r="YU15" s="130"/>
      <c r="YV15" s="130"/>
      <c r="YW15" s="130"/>
      <c r="YX15" s="130"/>
      <c r="YY15" s="130"/>
      <c r="YZ15" s="130"/>
      <c r="ZA15" s="130"/>
      <c r="ZB15" s="130"/>
      <c r="ZC15" s="130"/>
      <c r="ZD15" s="130"/>
      <c r="ZE15" s="130"/>
      <c r="ZF15" s="130"/>
      <c r="ZG15" s="130"/>
      <c r="ZH15" s="130"/>
      <c r="ZI15" s="130"/>
      <c r="ZJ15" s="130"/>
      <c r="ZK15" s="130"/>
      <c r="ZL15" s="130"/>
      <c r="ZM15" s="130"/>
      <c r="ZN15" s="130"/>
      <c r="ZO15" s="130"/>
      <c r="ZP15" s="130"/>
      <c r="ZQ15" s="130"/>
      <c r="ZR15" s="130"/>
      <c r="ZS15" s="130"/>
      <c r="ZT15" s="130"/>
      <c r="ZU15" s="130"/>
      <c r="ZV15" s="130"/>
      <c r="ZW15" s="130"/>
      <c r="ZX15" s="130"/>
      <c r="ZY15" s="130"/>
      <c r="ZZ15" s="130"/>
      <c r="AAA15" s="130"/>
      <c r="AAB15" s="130"/>
      <c r="AAC15" s="130"/>
      <c r="AAD15" s="130"/>
      <c r="AAE15" s="130"/>
      <c r="AAF15" s="130"/>
      <c r="AAG15" s="130"/>
      <c r="AAH15" s="130"/>
      <c r="AAI15" s="130"/>
      <c r="AAJ15" s="130"/>
      <c r="AAK15" s="130"/>
      <c r="AAL15" s="130"/>
      <c r="AAM15" s="130"/>
      <c r="AAN15" s="130"/>
      <c r="AAO15" s="130"/>
      <c r="AAP15" s="130"/>
      <c r="AAQ15" s="130"/>
      <c r="AAR15" s="130"/>
      <c r="AAS15" s="130"/>
      <c r="AAT15" s="130"/>
      <c r="AAU15" s="130"/>
      <c r="AAV15" s="130"/>
      <c r="AAW15" s="130"/>
      <c r="AAX15" s="130"/>
      <c r="AAY15" s="130"/>
      <c r="AAZ15" s="130"/>
      <c r="ABA15" s="130"/>
      <c r="ABB15" s="130"/>
      <c r="ABC15" s="130"/>
      <c r="ABD15" s="130"/>
      <c r="ABE15" s="130"/>
      <c r="ABF15" s="130"/>
      <c r="ABG15" s="130"/>
      <c r="ABH15" s="130"/>
      <c r="ABI15" s="130"/>
      <c r="ABJ15" s="130"/>
      <c r="ABK15" s="130"/>
      <c r="ABL15" s="130"/>
      <c r="ABM15" s="130"/>
      <c r="ABN15" s="130"/>
      <c r="ABO15" s="130"/>
      <c r="ABP15" s="130"/>
      <c r="ABQ15" s="130"/>
      <c r="ABR15" s="130"/>
      <c r="ABS15" s="130"/>
      <c r="ABT15" s="130"/>
      <c r="ABU15" s="130"/>
      <c r="ABV15" s="130"/>
      <c r="ABW15" s="130"/>
      <c r="ABX15" s="130"/>
      <c r="ABY15" s="130"/>
      <c r="ABZ15" s="130"/>
      <c r="ACA15" s="130"/>
      <c r="ACB15" s="130"/>
      <c r="ACC15" s="130"/>
      <c r="ACD15" s="130"/>
      <c r="ACE15" s="130"/>
      <c r="ACF15" s="130"/>
      <c r="ACG15" s="130"/>
      <c r="ACH15" s="130"/>
      <c r="ACI15" s="130"/>
      <c r="ACJ15" s="130"/>
      <c r="ACK15" s="130"/>
      <c r="ACL15" s="130"/>
      <c r="ACM15" s="130"/>
      <c r="ACN15" s="130"/>
      <c r="ACO15" s="130"/>
      <c r="ACP15" s="130"/>
      <c r="ACQ15" s="130"/>
      <c r="ACR15" s="130"/>
      <c r="ACS15" s="130"/>
      <c r="ACT15" s="130"/>
      <c r="ACU15" s="130"/>
      <c r="ACV15" s="130"/>
      <c r="ACW15" s="130"/>
      <c r="ACX15" s="130"/>
      <c r="ACY15" s="130"/>
      <c r="ACZ15" s="130"/>
      <c r="ADA15" s="130"/>
      <c r="ADB15" s="130"/>
      <c r="ADC15" s="130"/>
      <c r="ADD15" s="130"/>
      <c r="ADE15" s="130"/>
      <c r="ADF15" s="130"/>
      <c r="ADG15" s="130"/>
      <c r="ADH15" s="130"/>
      <c r="ADI15" s="130"/>
      <c r="ADJ15" s="130"/>
      <c r="ADK15" s="130"/>
      <c r="ADL15" s="130"/>
      <c r="ADM15" s="130"/>
      <c r="ADN15" s="130"/>
      <c r="ADO15" s="130"/>
      <c r="ADP15" s="130"/>
      <c r="ADQ15" s="130"/>
      <c r="ADR15" s="130"/>
      <c r="ADS15" s="130"/>
      <c r="ADT15" s="130"/>
      <c r="ADU15" s="130"/>
      <c r="ADV15" s="130"/>
      <c r="ADW15" s="130"/>
      <c r="ADX15" s="130"/>
      <c r="ADY15" s="130"/>
      <c r="ADZ15" s="130"/>
      <c r="AEA15" s="130"/>
      <c r="AEB15" s="130"/>
      <c r="AEC15" s="130"/>
      <c r="AED15" s="130"/>
      <c r="AEE15" s="130"/>
      <c r="AEF15" s="130"/>
      <c r="AEG15" s="130"/>
      <c r="AEH15" s="130"/>
      <c r="AEI15" s="130"/>
      <c r="AEJ15" s="130"/>
      <c r="AEK15" s="130"/>
      <c r="AEL15" s="130"/>
      <c r="AEM15" s="130"/>
      <c r="AEN15" s="130"/>
      <c r="AEO15" s="130"/>
      <c r="AEP15" s="130"/>
      <c r="AEQ15" s="130"/>
      <c r="AER15" s="130"/>
      <c r="AES15" s="130"/>
      <c r="AET15" s="130"/>
      <c r="AEU15" s="130"/>
      <c r="AEV15" s="130"/>
      <c r="AEW15" s="130"/>
      <c r="AEX15" s="130"/>
      <c r="AEY15" s="130"/>
      <c r="AEZ15" s="130"/>
      <c r="AFA15" s="130"/>
      <c r="AFB15" s="130"/>
      <c r="AFC15" s="130"/>
      <c r="AFD15" s="130"/>
      <c r="AFE15" s="130"/>
      <c r="AFF15" s="130"/>
      <c r="AFG15" s="130"/>
      <c r="AFH15" s="130"/>
      <c r="AFI15" s="130"/>
      <c r="AFJ15" s="130"/>
      <c r="AFK15" s="130"/>
      <c r="AFL15" s="130"/>
      <c r="AFM15" s="130"/>
      <c r="AFN15" s="130"/>
      <c r="AFO15" s="130"/>
      <c r="AFP15" s="130"/>
      <c r="AFQ15" s="130"/>
      <c r="AFR15" s="130"/>
      <c r="AFS15" s="130"/>
      <c r="AFT15" s="130"/>
      <c r="AFU15" s="130"/>
      <c r="AFV15" s="130"/>
      <c r="AFW15" s="130"/>
      <c r="AFX15" s="130"/>
      <c r="AFY15" s="130"/>
      <c r="AFZ15" s="130"/>
      <c r="AGA15" s="130"/>
      <c r="AGB15" s="130"/>
      <c r="AGC15" s="130"/>
      <c r="AGD15" s="130"/>
      <c r="AGE15" s="130"/>
      <c r="AGF15" s="130"/>
      <c r="AGG15" s="130"/>
      <c r="AGH15" s="130"/>
      <c r="AGI15" s="130"/>
      <c r="AGJ15" s="130"/>
      <c r="AGK15" s="130"/>
      <c r="AGL15" s="130"/>
      <c r="AGM15" s="130"/>
      <c r="AGN15" s="130"/>
      <c r="AGO15" s="130"/>
      <c r="AGP15" s="130"/>
      <c r="AGQ15" s="130"/>
      <c r="AGR15" s="130"/>
      <c r="AGS15" s="130"/>
      <c r="AGT15" s="130"/>
      <c r="AGU15" s="130"/>
      <c r="AGV15" s="130"/>
      <c r="AGW15" s="130"/>
      <c r="AGX15" s="130"/>
      <c r="AGY15" s="130"/>
      <c r="AGZ15" s="130"/>
      <c r="AHA15" s="130"/>
      <c r="AHB15" s="130"/>
      <c r="AHC15" s="130"/>
      <c r="AHD15" s="130"/>
      <c r="AHE15" s="130"/>
      <c r="AHF15" s="130"/>
      <c r="AHG15" s="130"/>
      <c r="AHH15" s="130"/>
      <c r="AHI15" s="130"/>
      <c r="AHJ15" s="130"/>
      <c r="AHK15" s="130"/>
      <c r="AHL15" s="130"/>
      <c r="AHM15" s="130"/>
      <c r="AHN15" s="130"/>
      <c r="AHO15" s="130"/>
      <c r="AHP15" s="130"/>
      <c r="AHQ15" s="130"/>
      <c r="AHR15" s="130"/>
      <c r="AHS15" s="130"/>
      <c r="AHT15" s="130"/>
      <c r="AHU15" s="130"/>
      <c r="AHV15" s="130"/>
      <c r="AHW15" s="130"/>
      <c r="AHX15" s="130"/>
      <c r="AHY15" s="130"/>
      <c r="AHZ15" s="130"/>
      <c r="AIA15" s="130"/>
      <c r="AIB15" s="130"/>
      <c r="AIC15" s="130"/>
      <c r="AID15" s="130"/>
      <c r="AIE15" s="130"/>
      <c r="AIF15" s="130"/>
      <c r="AIG15" s="130"/>
      <c r="AIH15" s="130"/>
      <c r="AII15" s="130"/>
      <c r="AIJ15" s="130"/>
      <c r="AIK15" s="130"/>
      <c r="AIL15" s="130"/>
      <c r="AIM15" s="130"/>
      <c r="AIN15" s="130"/>
      <c r="AIO15" s="130"/>
      <c r="AIP15" s="130"/>
      <c r="AIQ15" s="130"/>
      <c r="AIR15" s="130"/>
      <c r="AIS15" s="130"/>
      <c r="AIT15" s="130"/>
      <c r="AIU15" s="130"/>
      <c r="AIV15" s="130"/>
      <c r="AIW15" s="130"/>
      <c r="AIX15" s="130"/>
      <c r="AIY15" s="130"/>
      <c r="AIZ15" s="130"/>
      <c r="AJA15" s="130"/>
      <c r="AJB15" s="130"/>
      <c r="AJC15" s="130"/>
      <c r="AJD15" s="130"/>
      <c r="AJE15" s="130"/>
      <c r="AJF15" s="130"/>
      <c r="AJG15" s="130"/>
      <c r="AJH15" s="130"/>
      <c r="AJI15" s="130"/>
      <c r="AJJ15" s="130"/>
      <c r="AJK15" s="130"/>
      <c r="AJL15" s="130"/>
      <c r="AJM15" s="130"/>
      <c r="AJN15" s="130"/>
      <c r="AJO15" s="130"/>
      <c r="AJP15" s="130"/>
      <c r="AJQ15" s="130"/>
      <c r="AJR15" s="130"/>
      <c r="AJS15" s="130"/>
      <c r="AJT15" s="130"/>
      <c r="AJU15" s="130"/>
      <c r="AJV15" s="130"/>
      <c r="AJW15" s="130"/>
      <c r="AJX15" s="130"/>
      <c r="AJY15" s="130"/>
      <c r="AJZ15" s="130"/>
      <c r="AKA15" s="130"/>
      <c r="AKB15" s="130"/>
      <c r="AKC15" s="130"/>
      <c r="AKD15" s="130"/>
      <c r="AKE15" s="130"/>
      <c r="AKF15" s="130"/>
      <c r="AKG15" s="130"/>
      <c r="AKH15" s="130"/>
      <c r="AKI15" s="130"/>
      <c r="AKJ15" s="130"/>
      <c r="AKK15" s="130"/>
      <c r="AKL15" s="130"/>
      <c r="AKM15" s="130"/>
      <c r="AKN15" s="130"/>
      <c r="AKO15" s="130"/>
      <c r="AKP15" s="130"/>
      <c r="AKQ15" s="130"/>
      <c r="AKR15" s="130"/>
      <c r="AKS15" s="130"/>
      <c r="AKT15" s="130"/>
      <c r="AKU15" s="130"/>
      <c r="AKV15" s="130"/>
      <c r="AKW15" s="130"/>
      <c r="AKX15" s="130"/>
      <c r="AKY15" s="130"/>
      <c r="AKZ15" s="130"/>
      <c r="ALA15" s="130"/>
      <c r="ALB15" s="130"/>
      <c r="ALC15" s="130"/>
      <c r="ALD15" s="130"/>
      <c r="ALE15" s="130"/>
      <c r="ALF15" s="130"/>
      <c r="ALG15" s="130"/>
      <c r="ALH15" s="130"/>
      <c r="ALI15" s="130"/>
      <c r="ALJ15" s="130"/>
      <c r="ALK15" s="130"/>
      <c r="ALL15" s="130"/>
      <c r="ALM15" s="130"/>
      <c r="ALN15" s="130"/>
      <c r="ALO15" s="130"/>
      <c r="ALP15" s="130"/>
      <c r="ALQ15" s="130"/>
      <c r="ALR15" s="130"/>
      <c r="ALS15" s="130"/>
      <c r="ALT15" s="130"/>
      <c r="ALU15" s="130"/>
      <c r="ALV15" s="130"/>
      <c r="ALW15" s="130"/>
      <c r="ALX15" s="130"/>
      <c r="ALY15" s="130"/>
      <c r="ALZ15" s="130"/>
      <c r="AMA15" s="130"/>
      <c r="AMB15" s="130"/>
      <c r="AMC15" s="130"/>
      <c r="AMD15" s="130"/>
      <c r="AME15" s="130"/>
      <c r="AMF15" s="130"/>
      <c r="AMG15" s="130"/>
      <c r="AMH15" s="130"/>
      <c r="AMI15" s="130"/>
      <c r="AMJ15" s="130"/>
      <c r="AMK15" s="130"/>
      <c r="AML15" s="130"/>
      <c r="AMM15" s="130"/>
      <c r="AMN15" s="130"/>
      <c r="AMO15" s="130"/>
      <c r="AMP15" s="130"/>
      <c r="AMQ15" s="130"/>
      <c r="AMR15" s="130"/>
      <c r="AMS15" s="130"/>
      <c r="AMT15" s="130"/>
      <c r="AMU15" s="130"/>
      <c r="AMV15" s="130"/>
      <c r="AMW15" s="130"/>
      <c r="AMX15" s="130"/>
      <c r="AMY15" s="130"/>
      <c r="AMZ15" s="130"/>
      <c r="ANA15" s="130"/>
      <c r="ANB15" s="130"/>
      <c r="ANC15" s="130"/>
      <c r="AND15" s="130"/>
      <c r="ANE15" s="130"/>
      <c r="ANF15" s="130"/>
      <c r="ANG15" s="130"/>
      <c r="ANH15" s="130"/>
      <c r="ANI15" s="130"/>
      <c r="ANJ15" s="130"/>
      <c r="ANK15" s="130"/>
      <c r="ANL15" s="130"/>
      <c r="ANM15" s="130"/>
      <c r="ANN15" s="130"/>
      <c r="ANO15" s="130"/>
      <c r="ANP15" s="130"/>
      <c r="ANQ15" s="130"/>
      <c r="ANR15" s="130"/>
      <c r="ANS15" s="130"/>
      <c r="ANT15" s="130"/>
      <c r="ANU15" s="130"/>
      <c r="ANV15" s="130"/>
      <c r="ANW15" s="130"/>
      <c r="ANX15" s="130"/>
      <c r="ANY15" s="130"/>
      <c r="ANZ15" s="130"/>
      <c r="AOA15" s="130"/>
      <c r="AOB15" s="130"/>
      <c r="AOC15" s="130"/>
      <c r="AOD15" s="130"/>
      <c r="AOE15" s="130"/>
      <c r="AOF15" s="130"/>
      <c r="AOG15" s="130"/>
      <c r="AOH15" s="130"/>
      <c r="AOI15" s="130"/>
      <c r="AOJ15" s="130"/>
      <c r="AOK15" s="130"/>
      <c r="AOL15" s="130"/>
      <c r="AOM15" s="130"/>
      <c r="AON15" s="130"/>
      <c r="AOO15" s="130"/>
      <c r="AOP15" s="130"/>
      <c r="AOQ15" s="130"/>
      <c r="AOR15" s="130"/>
      <c r="AOS15" s="130"/>
      <c r="AOT15" s="130"/>
      <c r="AOU15" s="130"/>
      <c r="AOV15" s="130"/>
      <c r="AOW15" s="130"/>
      <c r="AOX15" s="130"/>
      <c r="AOY15" s="130"/>
      <c r="AOZ15" s="130"/>
      <c r="APA15" s="130"/>
      <c r="APB15" s="130"/>
      <c r="APC15" s="130"/>
      <c r="APD15" s="130"/>
      <c r="APE15" s="130"/>
      <c r="APF15" s="130"/>
      <c r="APG15" s="130"/>
      <c r="APH15" s="130"/>
      <c r="API15" s="130"/>
      <c r="APJ15" s="130"/>
      <c r="APK15" s="130"/>
      <c r="APL15" s="130"/>
      <c r="APM15" s="130"/>
      <c r="APN15" s="130"/>
      <c r="APO15" s="130"/>
      <c r="APP15" s="130"/>
      <c r="APQ15" s="130"/>
      <c r="APR15" s="130"/>
      <c r="APS15" s="130"/>
      <c r="APT15" s="130"/>
      <c r="APU15" s="130"/>
      <c r="APV15" s="130"/>
      <c r="APW15" s="130"/>
      <c r="APX15" s="130"/>
      <c r="APY15" s="130"/>
      <c r="APZ15" s="130"/>
      <c r="AQA15" s="130"/>
      <c r="AQB15" s="130"/>
      <c r="AQC15" s="130"/>
      <c r="AQD15" s="130"/>
      <c r="AQE15" s="130"/>
      <c r="AQF15" s="130"/>
      <c r="AQG15" s="130"/>
      <c r="AQH15" s="130"/>
      <c r="AQI15" s="130"/>
      <c r="AQJ15" s="130"/>
      <c r="AQK15" s="130"/>
      <c r="AQL15" s="130"/>
      <c r="AQM15" s="130"/>
      <c r="AQN15" s="130"/>
      <c r="AQO15" s="130"/>
      <c r="AQP15" s="130"/>
      <c r="AQQ15" s="130"/>
      <c r="AQR15" s="130"/>
      <c r="AQS15" s="130"/>
      <c r="AQT15" s="130"/>
      <c r="AQU15" s="130"/>
      <c r="AQV15" s="130"/>
      <c r="AQW15" s="130"/>
      <c r="AQX15" s="130"/>
      <c r="AQY15" s="130"/>
      <c r="AQZ15" s="130"/>
      <c r="ARA15" s="130"/>
      <c r="ARB15" s="130"/>
      <c r="ARC15" s="130"/>
      <c r="ARD15" s="130"/>
      <c r="ARE15" s="130"/>
      <c r="ARF15" s="130"/>
      <c r="ARG15" s="130"/>
      <c r="ARH15" s="130"/>
      <c r="ARI15" s="130"/>
      <c r="ARJ15" s="130"/>
      <c r="ARK15" s="130"/>
      <c r="ARL15" s="130"/>
      <c r="ARM15" s="130"/>
      <c r="ARN15" s="130"/>
      <c r="ARO15" s="130"/>
      <c r="ARP15" s="130"/>
      <c r="ARQ15" s="130"/>
      <c r="ARR15" s="130"/>
      <c r="ARS15" s="130"/>
      <c r="ART15" s="130"/>
      <c r="ARU15" s="130"/>
      <c r="ARV15" s="130"/>
      <c r="ARW15" s="130"/>
      <c r="ARX15" s="130"/>
      <c r="ARY15" s="130"/>
      <c r="ARZ15" s="130"/>
      <c r="ASA15" s="130"/>
      <c r="ASB15" s="130"/>
      <c r="ASC15" s="130"/>
      <c r="ASD15" s="130"/>
      <c r="ASE15" s="130"/>
      <c r="ASF15" s="130"/>
      <c r="ASG15" s="130"/>
      <c r="ASH15" s="130"/>
      <c r="ASI15" s="130"/>
      <c r="ASJ15" s="130"/>
      <c r="ASK15" s="130"/>
      <c r="ASL15" s="130"/>
      <c r="ASM15" s="130"/>
      <c r="ASN15" s="130"/>
      <c r="ASO15" s="130"/>
      <c r="ASP15" s="130"/>
      <c r="ASQ15" s="130"/>
      <c r="ASR15" s="130"/>
      <c r="ASS15" s="130"/>
      <c r="AST15" s="130"/>
      <c r="ASU15" s="130"/>
      <c r="ASV15" s="130"/>
      <c r="ASW15" s="130"/>
      <c r="ASX15" s="130"/>
      <c r="ASY15" s="130"/>
      <c r="ASZ15" s="130"/>
      <c r="ATA15" s="130"/>
      <c r="ATB15" s="130"/>
      <c r="ATC15" s="130"/>
      <c r="ATD15" s="130"/>
      <c r="ATE15" s="130"/>
      <c r="ATF15" s="130"/>
      <c r="ATG15" s="130"/>
      <c r="ATH15" s="130"/>
      <c r="ATI15" s="130"/>
      <c r="ATJ15" s="130"/>
      <c r="ATK15" s="130"/>
      <c r="ATL15" s="130"/>
      <c r="ATM15" s="130"/>
      <c r="ATN15" s="130"/>
      <c r="ATO15" s="130"/>
      <c r="ATP15" s="130"/>
      <c r="ATQ15" s="130"/>
      <c r="ATR15" s="130"/>
      <c r="ATS15" s="130"/>
      <c r="ATT15" s="130"/>
      <c r="ATU15" s="130"/>
      <c r="ATV15" s="130"/>
      <c r="ATW15" s="130"/>
      <c r="ATX15" s="130"/>
      <c r="ATY15" s="130"/>
      <c r="ATZ15" s="130"/>
      <c r="AUA15" s="130"/>
      <c r="AUB15" s="130"/>
      <c r="AUC15" s="130"/>
      <c r="AUD15" s="130"/>
      <c r="AUE15" s="130"/>
      <c r="AUF15" s="130"/>
      <c r="AUG15" s="130"/>
      <c r="AUH15" s="130"/>
      <c r="AUI15" s="130"/>
      <c r="AUJ15" s="130"/>
      <c r="AUK15" s="130"/>
      <c r="AUL15" s="130"/>
      <c r="AUM15" s="130"/>
      <c r="AUN15" s="130"/>
      <c r="AUO15" s="130"/>
      <c r="AUP15" s="130"/>
      <c r="AUQ15" s="130"/>
      <c r="AUR15" s="130"/>
      <c r="AUS15" s="130"/>
      <c r="AUT15" s="130"/>
      <c r="AUU15" s="130"/>
      <c r="AUV15" s="130"/>
      <c r="AUW15" s="130"/>
      <c r="AUX15" s="130"/>
      <c r="AUY15" s="130"/>
      <c r="AUZ15" s="130"/>
      <c r="AVA15" s="130"/>
      <c r="AVB15" s="130"/>
      <c r="AVC15" s="130"/>
      <c r="AVD15" s="130"/>
      <c r="AVE15" s="130"/>
      <c r="AVF15" s="130"/>
      <c r="AVG15" s="130"/>
      <c r="AVH15" s="130"/>
      <c r="AVI15" s="130"/>
      <c r="AVJ15" s="130"/>
      <c r="AVK15" s="130"/>
      <c r="AVL15" s="130"/>
      <c r="AVM15" s="130"/>
      <c r="AVN15" s="130"/>
      <c r="AVO15" s="130"/>
      <c r="AVP15" s="130"/>
      <c r="AVQ15" s="130"/>
      <c r="AVR15" s="130"/>
      <c r="AVS15" s="130"/>
      <c r="AVT15" s="130"/>
      <c r="AVU15" s="130"/>
      <c r="AVV15" s="130"/>
      <c r="AVW15" s="130"/>
      <c r="AVX15" s="130"/>
      <c r="AVY15" s="130"/>
      <c r="AVZ15" s="130"/>
      <c r="AWA15" s="130"/>
      <c r="AWB15" s="130"/>
      <c r="AWC15" s="130"/>
      <c r="AWD15" s="130"/>
      <c r="AWE15" s="130"/>
      <c r="AWF15" s="130"/>
      <c r="AWG15" s="130"/>
      <c r="AWH15" s="130"/>
      <c r="AWI15" s="130"/>
      <c r="AWJ15" s="130"/>
      <c r="AWK15" s="130"/>
      <c r="AWL15" s="130"/>
      <c r="AWM15" s="130"/>
      <c r="AWN15" s="130"/>
      <c r="AWO15" s="130"/>
      <c r="AWP15" s="130"/>
      <c r="AWQ15" s="130"/>
      <c r="AWR15" s="130"/>
      <c r="AWS15" s="130"/>
      <c r="AWT15" s="130"/>
      <c r="AWU15" s="130"/>
      <c r="AWV15" s="130"/>
      <c r="AWW15" s="130"/>
      <c r="AWX15" s="130"/>
      <c r="AWY15" s="130"/>
      <c r="AWZ15" s="130"/>
      <c r="AXA15" s="130"/>
      <c r="AXB15" s="130"/>
      <c r="AXC15" s="130"/>
      <c r="AXD15" s="130"/>
      <c r="AXE15" s="130"/>
      <c r="AXF15" s="130"/>
      <c r="AXG15" s="130"/>
      <c r="AXH15" s="130"/>
      <c r="AXI15" s="130"/>
      <c r="AXJ15" s="130"/>
      <c r="AXK15" s="130"/>
      <c r="AXL15" s="130"/>
      <c r="AXM15" s="130"/>
      <c r="AXN15" s="130"/>
      <c r="AXO15" s="130"/>
      <c r="AXP15" s="130"/>
      <c r="AXQ15" s="130"/>
      <c r="AXR15" s="130"/>
      <c r="AXS15" s="130"/>
      <c r="AXT15" s="130"/>
      <c r="AXU15" s="130"/>
      <c r="AXV15" s="130"/>
      <c r="AXW15" s="130"/>
      <c r="AXX15" s="130"/>
      <c r="AXY15" s="130"/>
      <c r="AXZ15" s="130"/>
      <c r="AYA15" s="130"/>
      <c r="AYB15" s="130"/>
      <c r="AYC15" s="130"/>
      <c r="AYD15" s="130"/>
      <c r="AYE15" s="130"/>
      <c r="AYF15" s="130"/>
      <c r="AYG15" s="130"/>
      <c r="AYH15" s="130"/>
      <c r="AYI15" s="130"/>
      <c r="AYJ15" s="130"/>
      <c r="AYK15" s="130"/>
      <c r="AYL15" s="130"/>
      <c r="AYM15" s="130"/>
      <c r="AYN15" s="130"/>
      <c r="AYO15" s="130"/>
      <c r="AYP15" s="130"/>
      <c r="AYQ15" s="130"/>
      <c r="AYR15" s="130"/>
      <c r="AYS15" s="130"/>
      <c r="AYT15" s="130"/>
      <c r="AYU15" s="130"/>
      <c r="AYV15" s="130"/>
      <c r="AYW15" s="130"/>
      <c r="AYX15" s="130"/>
      <c r="AYY15" s="130"/>
      <c r="AYZ15" s="130"/>
      <c r="AZA15" s="130"/>
      <c r="AZB15" s="130"/>
      <c r="AZC15" s="130"/>
      <c r="AZD15" s="130"/>
      <c r="AZE15" s="130"/>
      <c r="AZF15" s="130"/>
      <c r="AZG15" s="130"/>
      <c r="AZH15" s="130"/>
      <c r="AZI15" s="130"/>
      <c r="AZJ15" s="130"/>
      <c r="AZK15" s="130"/>
      <c r="AZL15" s="130"/>
      <c r="AZM15" s="130"/>
      <c r="AZN15" s="130"/>
      <c r="AZO15" s="130"/>
      <c r="AZP15" s="130"/>
      <c r="AZQ15" s="130"/>
      <c r="AZR15" s="130"/>
      <c r="AZS15" s="130"/>
      <c r="AZT15" s="130"/>
      <c r="AZU15" s="130"/>
      <c r="AZV15" s="130"/>
      <c r="AZW15" s="130"/>
      <c r="AZX15" s="130"/>
      <c r="AZY15" s="130"/>
      <c r="AZZ15" s="130"/>
      <c r="BAA15" s="130"/>
      <c r="BAB15" s="130"/>
      <c r="BAC15" s="130"/>
      <c r="BAD15" s="130"/>
      <c r="BAE15" s="130"/>
      <c r="BAF15" s="130"/>
      <c r="BAG15" s="130"/>
      <c r="BAH15" s="130"/>
      <c r="BAI15" s="130"/>
      <c r="BAJ15" s="130"/>
      <c r="BAK15" s="130"/>
      <c r="BAL15" s="130"/>
      <c r="BAM15" s="130"/>
      <c r="BAN15" s="130"/>
      <c r="BAO15" s="130"/>
      <c r="BAP15" s="130"/>
      <c r="BAQ15" s="130"/>
      <c r="BAR15" s="130"/>
      <c r="BAS15" s="130"/>
      <c r="BAT15" s="130"/>
      <c r="BAU15" s="130"/>
      <c r="BAV15" s="130"/>
      <c r="BAW15" s="130"/>
      <c r="BAX15" s="130"/>
      <c r="BAY15" s="130"/>
      <c r="BAZ15" s="130"/>
      <c r="BBA15" s="130"/>
      <c r="BBB15" s="130"/>
      <c r="BBC15" s="130"/>
      <c r="BBD15" s="130"/>
      <c r="BBE15" s="130"/>
      <c r="BBF15" s="130"/>
      <c r="BBG15" s="130"/>
      <c r="BBH15" s="130"/>
      <c r="BBI15" s="130"/>
      <c r="BBJ15" s="130"/>
      <c r="BBK15" s="130"/>
      <c r="BBL15" s="130"/>
      <c r="BBM15" s="130"/>
      <c r="BBN15" s="130"/>
      <c r="BBO15" s="130"/>
      <c r="BBP15" s="130"/>
      <c r="BBQ15" s="130"/>
      <c r="BBR15" s="130"/>
      <c r="BBS15" s="130"/>
      <c r="BBT15" s="130"/>
      <c r="BBU15" s="130"/>
      <c r="BBV15" s="130"/>
      <c r="BBW15" s="130"/>
      <c r="BBX15" s="130"/>
      <c r="BBY15" s="130"/>
      <c r="BBZ15" s="130"/>
      <c r="BCA15" s="130"/>
      <c r="BCB15" s="130"/>
      <c r="BCC15" s="130"/>
      <c r="BCD15" s="130"/>
      <c r="BCE15" s="130"/>
      <c r="BCF15" s="130"/>
      <c r="BCG15" s="130"/>
      <c r="BCH15" s="130"/>
      <c r="BCI15" s="130"/>
      <c r="BCJ15" s="130"/>
      <c r="BCK15" s="130"/>
      <c r="BCL15" s="130"/>
      <c r="BCM15" s="130"/>
      <c r="BCN15" s="130"/>
      <c r="BCO15" s="130"/>
      <c r="BCP15" s="130"/>
      <c r="BCQ15" s="130"/>
      <c r="BCR15" s="130"/>
      <c r="BCS15" s="130"/>
      <c r="BCT15" s="130"/>
      <c r="BCU15" s="130"/>
      <c r="BCV15" s="130"/>
      <c r="BCW15" s="130"/>
      <c r="BCX15" s="130"/>
      <c r="BCY15" s="130"/>
      <c r="BCZ15" s="130"/>
      <c r="BDA15" s="130"/>
      <c r="BDB15" s="130"/>
      <c r="BDC15" s="130"/>
      <c r="BDD15" s="130"/>
      <c r="BDE15" s="130"/>
      <c r="BDF15" s="130"/>
      <c r="BDG15" s="130"/>
      <c r="BDH15" s="130"/>
      <c r="BDI15" s="130"/>
      <c r="BDJ15" s="130"/>
      <c r="BDK15" s="130"/>
      <c r="BDL15" s="130"/>
      <c r="BDM15" s="130"/>
      <c r="BDN15" s="130"/>
      <c r="BDO15" s="130"/>
      <c r="BDP15" s="130"/>
      <c r="BDQ15" s="130"/>
      <c r="BDR15" s="130"/>
      <c r="BDS15" s="130"/>
      <c r="BDT15" s="130"/>
      <c r="BDU15" s="130"/>
      <c r="BDV15" s="130"/>
      <c r="BDW15" s="130"/>
      <c r="BDX15" s="130"/>
      <c r="BDY15" s="130"/>
      <c r="BDZ15" s="130"/>
      <c r="BEA15" s="130"/>
      <c r="BEB15" s="130"/>
      <c r="BEC15" s="130"/>
      <c r="BED15" s="130"/>
      <c r="BEE15" s="130"/>
      <c r="BEF15" s="130"/>
      <c r="BEG15" s="130"/>
      <c r="BEH15" s="130"/>
      <c r="BEI15" s="130"/>
      <c r="BEJ15" s="130"/>
      <c r="BEK15" s="130"/>
      <c r="BEL15" s="130"/>
      <c r="BEM15" s="130"/>
      <c r="BEN15" s="130"/>
      <c r="BEO15" s="130"/>
      <c r="BEP15" s="130"/>
      <c r="BEQ15" s="130"/>
      <c r="BER15" s="130"/>
      <c r="BES15" s="130"/>
      <c r="BET15" s="130"/>
      <c r="BEU15" s="130"/>
      <c r="BEV15" s="130"/>
      <c r="BEW15" s="130"/>
      <c r="BEX15" s="130"/>
      <c r="BEY15" s="130"/>
      <c r="BEZ15" s="130"/>
      <c r="BFA15" s="130"/>
      <c r="BFB15" s="130"/>
      <c r="BFC15" s="130"/>
      <c r="BFD15" s="130"/>
      <c r="BFE15" s="130"/>
      <c r="BFF15" s="130"/>
      <c r="BFG15" s="130"/>
      <c r="BFH15" s="130"/>
      <c r="BFI15" s="130"/>
      <c r="BFJ15" s="130"/>
      <c r="BFK15" s="130"/>
      <c r="BFL15" s="130"/>
      <c r="BFM15" s="130"/>
      <c r="BFN15" s="130"/>
      <c r="BFO15" s="130"/>
      <c r="BFP15" s="130"/>
      <c r="BFQ15" s="130"/>
      <c r="BFR15" s="130"/>
      <c r="BFS15" s="130"/>
      <c r="BFT15" s="130"/>
      <c r="BFU15" s="130"/>
      <c r="BFV15" s="130"/>
      <c r="BFW15" s="130"/>
      <c r="BFX15" s="130"/>
      <c r="BFY15" s="130"/>
      <c r="BFZ15" s="130"/>
      <c r="BGA15" s="130"/>
      <c r="BGB15" s="130"/>
      <c r="BGC15" s="130"/>
      <c r="BGD15" s="130"/>
      <c r="BGE15" s="130"/>
      <c r="BGF15" s="130"/>
      <c r="BGG15" s="130"/>
      <c r="BGH15" s="130"/>
      <c r="BGI15" s="130"/>
      <c r="BGJ15" s="130"/>
      <c r="BGK15" s="130"/>
      <c r="BGL15" s="130"/>
      <c r="BGM15" s="130"/>
      <c r="BGN15" s="130"/>
      <c r="BGO15" s="130"/>
      <c r="BGP15" s="130"/>
      <c r="BGQ15" s="130"/>
      <c r="BGR15" s="130"/>
      <c r="BGS15" s="130"/>
      <c r="BGT15" s="130"/>
      <c r="BGU15" s="130"/>
      <c r="BGV15" s="130"/>
      <c r="BGW15" s="130"/>
      <c r="BGX15" s="130"/>
      <c r="BGY15" s="130"/>
      <c r="BGZ15" s="130"/>
      <c r="BHA15" s="130"/>
      <c r="BHB15" s="130"/>
      <c r="BHC15" s="130"/>
      <c r="BHD15" s="130"/>
      <c r="BHE15" s="130"/>
      <c r="BHF15" s="130"/>
      <c r="BHG15" s="130"/>
      <c r="BHH15" s="130"/>
      <c r="BHI15" s="130"/>
      <c r="BHJ15" s="130"/>
      <c r="BHK15" s="130"/>
      <c r="BHL15" s="130"/>
      <c r="BHM15" s="130"/>
      <c r="BHN15" s="130"/>
      <c r="BHO15" s="130"/>
      <c r="BHP15" s="130"/>
      <c r="BHQ15" s="130"/>
      <c r="BHR15" s="130"/>
      <c r="BHS15" s="130"/>
      <c r="BHT15" s="130"/>
      <c r="BHU15" s="130"/>
      <c r="BHV15" s="130"/>
      <c r="BHW15" s="130"/>
      <c r="BHX15" s="130"/>
      <c r="BHY15" s="130"/>
      <c r="BHZ15" s="130"/>
      <c r="BIA15" s="130"/>
      <c r="BIB15" s="130"/>
      <c r="BIC15" s="130"/>
      <c r="BID15" s="130"/>
      <c r="BIE15" s="130"/>
      <c r="BIF15" s="130"/>
      <c r="BIG15" s="130"/>
      <c r="BIH15" s="130"/>
      <c r="BII15" s="130"/>
      <c r="BIJ15" s="130"/>
      <c r="BIK15" s="130"/>
      <c r="BIL15" s="130"/>
      <c r="BIM15" s="130"/>
      <c r="BIN15" s="130"/>
      <c r="BIO15" s="130"/>
      <c r="BIP15" s="130"/>
      <c r="BIQ15" s="130"/>
      <c r="BIR15" s="130"/>
      <c r="BIS15" s="130"/>
      <c r="BIT15" s="130"/>
      <c r="BIU15" s="130"/>
      <c r="BIV15" s="130"/>
      <c r="BIW15" s="130"/>
      <c r="BIX15" s="130"/>
      <c r="BIY15" s="130"/>
      <c r="BIZ15" s="130"/>
      <c r="BJA15" s="130"/>
      <c r="BJB15" s="130"/>
      <c r="BJC15" s="130"/>
      <c r="BJD15" s="130"/>
      <c r="BJE15" s="130"/>
      <c r="BJF15" s="130"/>
      <c r="BJG15" s="130"/>
      <c r="BJH15" s="130"/>
      <c r="BJI15" s="130"/>
      <c r="BJJ15" s="130"/>
      <c r="BJK15" s="130"/>
      <c r="BJL15" s="130"/>
      <c r="BJM15" s="130"/>
      <c r="BJN15" s="130"/>
      <c r="BJO15" s="130"/>
      <c r="BJP15" s="130"/>
      <c r="BJQ15" s="130"/>
      <c r="BJR15" s="130"/>
      <c r="BJS15" s="130"/>
      <c r="BJT15" s="130"/>
      <c r="BJU15" s="130"/>
      <c r="BJV15" s="130"/>
      <c r="BJW15" s="130"/>
      <c r="BJX15" s="130"/>
      <c r="BJY15" s="130"/>
      <c r="BJZ15" s="130"/>
      <c r="BKA15" s="130"/>
      <c r="BKB15" s="130"/>
      <c r="BKC15" s="130"/>
      <c r="BKD15" s="130"/>
      <c r="BKE15" s="130"/>
      <c r="BKF15" s="130"/>
      <c r="BKG15" s="130"/>
      <c r="BKH15" s="130"/>
      <c r="BKI15" s="130"/>
      <c r="BKJ15" s="130"/>
      <c r="BKK15" s="130"/>
      <c r="BKL15" s="130"/>
      <c r="BKM15" s="130"/>
      <c r="BKN15" s="130"/>
      <c r="BKO15" s="130"/>
      <c r="BKP15" s="130"/>
      <c r="BKQ15" s="130"/>
      <c r="BKR15" s="130"/>
      <c r="BKS15" s="130"/>
      <c r="BKT15" s="130"/>
      <c r="BKU15" s="130"/>
      <c r="BKV15" s="130"/>
      <c r="BKW15" s="130"/>
      <c r="BKX15" s="130"/>
      <c r="BKY15" s="130"/>
      <c r="BKZ15" s="130"/>
      <c r="BLA15" s="130"/>
      <c r="BLB15" s="130"/>
      <c r="BLC15" s="130"/>
      <c r="BLD15" s="130"/>
      <c r="BLE15" s="130"/>
      <c r="BLF15" s="130"/>
      <c r="BLG15" s="130"/>
      <c r="BLH15" s="130"/>
      <c r="BLI15" s="130"/>
      <c r="BLJ15" s="130"/>
      <c r="BLK15" s="130"/>
      <c r="BLL15" s="130"/>
      <c r="BLM15" s="130"/>
      <c r="BLN15" s="130"/>
      <c r="BLO15" s="130"/>
      <c r="BLP15" s="130"/>
      <c r="BLQ15" s="130"/>
      <c r="BLR15" s="130"/>
      <c r="BLS15" s="130"/>
      <c r="BLT15" s="130"/>
      <c r="BLU15" s="130"/>
      <c r="BLV15" s="130"/>
      <c r="BLW15" s="130"/>
      <c r="BLX15" s="130"/>
      <c r="BLY15" s="130"/>
      <c r="BLZ15" s="130"/>
      <c r="BMA15" s="130"/>
      <c r="BMB15" s="130"/>
      <c r="BMC15" s="130"/>
      <c r="BMD15" s="130"/>
      <c r="BME15" s="130"/>
      <c r="BMF15" s="130"/>
      <c r="BMG15" s="130"/>
      <c r="BMH15" s="130"/>
      <c r="BMI15" s="130"/>
      <c r="BMJ15" s="130"/>
      <c r="BMK15" s="130"/>
      <c r="BML15" s="130"/>
      <c r="BMM15" s="130"/>
      <c r="BMN15" s="130"/>
      <c r="BMO15" s="130"/>
      <c r="BMP15" s="130"/>
      <c r="BMQ15" s="130"/>
      <c r="BMR15" s="130"/>
      <c r="BMS15" s="130"/>
      <c r="BMT15" s="130"/>
      <c r="BMU15" s="130"/>
      <c r="BMV15" s="130"/>
      <c r="BMW15" s="130"/>
      <c r="BMX15" s="130"/>
      <c r="BMY15" s="130"/>
      <c r="BMZ15" s="130"/>
      <c r="BNA15" s="130"/>
      <c r="BNB15" s="130"/>
      <c r="BNC15" s="130"/>
      <c r="BND15" s="130"/>
      <c r="BNE15" s="130"/>
      <c r="BNF15" s="130"/>
      <c r="BNG15" s="130"/>
      <c r="BNH15" s="130"/>
      <c r="BNI15" s="130"/>
      <c r="BNJ15" s="130"/>
      <c r="BNK15" s="130"/>
      <c r="BNL15" s="130"/>
      <c r="BNM15" s="130"/>
      <c r="BNN15" s="130"/>
      <c r="BNO15" s="130"/>
      <c r="BNP15" s="130"/>
      <c r="BNQ15" s="130"/>
      <c r="BNR15" s="130"/>
      <c r="BNS15" s="130"/>
      <c r="BNT15" s="130"/>
      <c r="BNU15" s="130"/>
      <c r="BNV15" s="130"/>
      <c r="BNW15" s="130"/>
      <c r="BNX15" s="130"/>
      <c r="BNY15" s="130"/>
      <c r="BNZ15" s="130"/>
      <c r="BOA15" s="130"/>
      <c r="BOB15" s="130"/>
      <c r="BOC15" s="130"/>
      <c r="BOD15" s="130"/>
      <c r="BOE15" s="130"/>
      <c r="BOF15" s="130"/>
      <c r="BOG15" s="130"/>
      <c r="BOH15" s="130"/>
      <c r="BOI15" s="130"/>
      <c r="BOJ15" s="130"/>
      <c r="BOK15" s="130"/>
      <c r="BOL15" s="130"/>
      <c r="BOM15" s="130"/>
      <c r="BON15" s="130"/>
      <c r="BOO15" s="130"/>
      <c r="BOP15" s="130"/>
      <c r="BOQ15" s="130"/>
      <c r="BOR15" s="130"/>
      <c r="BOS15" s="130"/>
      <c r="BOT15" s="130"/>
      <c r="BOU15" s="130"/>
      <c r="BOV15" s="130"/>
      <c r="BOW15" s="130"/>
      <c r="BOX15" s="130"/>
      <c r="BOY15" s="130"/>
      <c r="BOZ15" s="130"/>
      <c r="BPA15" s="130"/>
      <c r="BPB15" s="130"/>
      <c r="BPC15" s="130"/>
      <c r="BPD15" s="130"/>
      <c r="BPE15" s="130"/>
      <c r="BPF15" s="130"/>
      <c r="BPG15" s="130"/>
      <c r="BPH15" s="130"/>
      <c r="BPI15" s="130"/>
      <c r="BPJ15" s="130"/>
      <c r="BPK15" s="130"/>
      <c r="BPL15" s="130"/>
      <c r="BPM15" s="130"/>
      <c r="BPN15" s="130"/>
      <c r="BPO15" s="130"/>
      <c r="BPP15" s="130"/>
      <c r="BPQ15" s="130"/>
      <c r="BPR15" s="130"/>
      <c r="BPS15" s="130"/>
      <c r="BPT15" s="130"/>
      <c r="BPU15" s="130"/>
      <c r="BPV15" s="130"/>
      <c r="BPW15" s="130"/>
      <c r="BPX15" s="130"/>
      <c r="BPY15" s="130"/>
      <c r="BPZ15" s="130"/>
      <c r="BQA15" s="130"/>
      <c r="BQB15" s="130"/>
      <c r="BQC15" s="130"/>
      <c r="BQD15" s="130"/>
      <c r="BQE15" s="130"/>
      <c r="BQF15" s="130"/>
      <c r="BQG15" s="130"/>
      <c r="BQH15" s="130"/>
      <c r="BQI15" s="130"/>
      <c r="BQJ15" s="130"/>
      <c r="BQK15" s="130"/>
      <c r="BQL15" s="130"/>
      <c r="BQM15" s="130"/>
      <c r="BQN15" s="130"/>
      <c r="BQO15" s="130"/>
      <c r="BQP15" s="130"/>
      <c r="BQQ15" s="130"/>
      <c r="BQR15" s="130"/>
      <c r="BQS15" s="130"/>
      <c r="BQT15" s="130"/>
      <c r="BQU15" s="130"/>
      <c r="BQV15" s="130"/>
      <c r="BQW15" s="130"/>
      <c r="BQX15" s="130"/>
      <c r="BQY15" s="130"/>
      <c r="BQZ15" s="130"/>
      <c r="BRA15" s="130"/>
      <c r="BRB15" s="130"/>
      <c r="BRC15" s="130"/>
      <c r="BRD15" s="130"/>
      <c r="BRE15" s="130"/>
      <c r="BRF15" s="130"/>
      <c r="BRG15" s="130"/>
      <c r="BRH15" s="130"/>
      <c r="BRI15" s="130"/>
      <c r="BRJ15" s="130"/>
      <c r="BRK15" s="130"/>
      <c r="BRL15" s="130"/>
      <c r="BRM15" s="130"/>
      <c r="BRN15" s="130"/>
      <c r="BRO15" s="130"/>
      <c r="BRP15" s="130"/>
      <c r="BRQ15" s="130"/>
      <c r="BRR15" s="130"/>
      <c r="BRS15" s="130"/>
      <c r="BRT15" s="130"/>
      <c r="BRU15" s="130"/>
      <c r="BRV15" s="130"/>
      <c r="BRW15" s="130"/>
      <c r="BRX15" s="130"/>
      <c r="BRY15" s="130"/>
      <c r="BRZ15" s="130"/>
      <c r="BSA15" s="130"/>
      <c r="BSB15" s="130"/>
      <c r="BSC15" s="130"/>
      <c r="BSD15" s="130"/>
      <c r="BSE15" s="130"/>
      <c r="BSF15" s="130"/>
      <c r="BSG15" s="130"/>
      <c r="BSH15" s="130"/>
      <c r="BSI15" s="130"/>
      <c r="BSJ15" s="130"/>
      <c r="BSK15" s="130"/>
      <c r="BSL15" s="130"/>
      <c r="BSM15" s="130"/>
      <c r="BSN15" s="130"/>
      <c r="BSO15" s="130"/>
      <c r="BSP15" s="130"/>
      <c r="BSQ15" s="130"/>
      <c r="BSR15" s="130"/>
      <c r="BSS15" s="130"/>
      <c r="BST15" s="130"/>
      <c r="BSU15" s="130"/>
      <c r="BSV15" s="130"/>
      <c r="BSW15" s="130"/>
      <c r="BSX15" s="130"/>
      <c r="BSY15" s="130"/>
      <c r="BSZ15" s="130"/>
      <c r="BTA15" s="130"/>
      <c r="BTB15" s="130"/>
      <c r="BTC15" s="130"/>
      <c r="BTD15" s="130"/>
      <c r="BTE15" s="130"/>
      <c r="BTF15" s="130"/>
      <c r="BTG15" s="130"/>
      <c r="BTH15" s="130"/>
      <c r="BTI15" s="130"/>
      <c r="BTJ15" s="130"/>
      <c r="BTK15" s="130"/>
      <c r="BTL15" s="130"/>
      <c r="BTM15" s="130"/>
      <c r="BTN15" s="130"/>
      <c r="BTO15" s="130"/>
      <c r="BTP15" s="130"/>
      <c r="BTQ15" s="130"/>
      <c r="BTR15" s="130"/>
      <c r="BTS15" s="130"/>
      <c r="BTT15" s="130"/>
      <c r="BTU15" s="130"/>
      <c r="BTV15" s="130"/>
      <c r="BTW15" s="130"/>
      <c r="BTX15" s="130"/>
      <c r="BTY15" s="130"/>
      <c r="BTZ15" s="130"/>
      <c r="BUA15" s="130"/>
      <c r="BUB15" s="130"/>
      <c r="BUC15" s="130"/>
      <c r="BUD15" s="130"/>
      <c r="BUE15" s="130"/>
      <c r="BUF15" s="130"/>
      <c r="BUG15" s="130"/>
      <c r="BUH15" s="130"/>
      <c r="BUI15" s="130"/>
      <c r="BUJ15" s="130"/>
      <c r="BUK15" s="130"/>
      <c r="BUL15" s="130"/>
      <c r="BUM15" s="130"/>
      <c r="BUN15" s="130"/>
      <c r="BUO15" s="130"/>
      <c r="BUP15" s="130"/>
      <c r="BUQ15" s="130"/>
      <c r="BUR15" s="130"/>
      <c r="BUS15" s="130"/>
      <c r="BUT15" s="130"/>
      <c r="BUU15" s="130"/>
      <c r="BUV15" s="130"/>
      <c r="BUW15" s="130"/>
      <c r="BUX15" s="130"/>
      <c r="BUY15" s="130"/>
      <c r="BUZ15" s="130"/>
      <c r="BVA15" s="130"/>
      <c r="BVB15" s="130"/>
      <c r="BVC15" s="130"/>
      <c r="BVD15" s="130"/>
      <c r="BVE15" s="130"/>
      <c r="BVF15" s="130"/>
      <c r="BVG15" s="130"/>
      <c r="BVH15" s="130"/>
      <c r="BVI15" s="130"/>
      <c r="BVJ15" s="130"/>
      <c r="BVK15" s="130"/>
      <c r="BVL15" s="130"/>
      <c r="BVM15" s="130"/>
      <c r="BVN15" s="130"/>
      <c r="BVO15" s="130"/>
      <c r="BVP15" s="130"/>
      <c r="BVQ15" s="130"/>
      <c r="BVR15" s="130"/>
      <c r="BVS15" s="130"/>
      <c r="BVT15" s="130"/>
      <c r="BVU15" s="130"/>
      <c r="BVV15" s="130"/>
      <c r="BVW15" s="130"/>
      <c r="BVX15" s="130"/>
      <c r="BVY15" s="130"/>
      <c r="BVZ15" s="130"/>
      <c r="BWA15" s="130"/>
      <c r="BWB15" s="130"/>
      <c r="BWC15" s="130"/>
      <c r="BWD15" s="130"/>
      <c r="BWE15" s="130"/>
      <c r="BWF15" s="130"/>
      <c r="BWG15" s="130"/>
      <c r="BWH15" s="130"/>
      <c r="BWI15" s="130"/>
      <c r="BWJ15" s="130"/>
      <c r="BWK15" s="130"/>
      <c r="BWL15" s="130"/>
      <c r="BWM15" s="130"/>
      <c r="BWN15" s="130"/>
      <c r="BWO15" s="130"/>
      <c r="BWP15" s="130"/>
      <c r="BWQ15" s="130"/>
      <c r="BWR15" s="130"/>
      <c r="BWS15" s="130"/>
      <c r="BWT15" s="130"/>
      <c r="BWU15" s="130"/>
      <c r="BWV15" s="130"/>
      <c r="BWW15" s="130"/>
      <c r="BWX15" s="130"/>
      <c r="BWY15" s="130"/>
      <c r="BWZ15" s="130"/>
      <c r="BXA15" s="130"/>
      <c r="BXB15" s="130"/>
      <c r="BXC15" s="130"/>
      <c r="BXD15" s="130"/>
      <c r="BXE15" s="130"/>
      <c r="BXF15" s="130"/>
      <c r="BXG15" s="130"/>
      <c r="BXH15" s="130"/>
      <c r="BXI15" s="130"/>
      <c r="BXJ15" s="130"/>
      <c r="BXK15" s="130"/>
      <c r="BXL15" s="130"/>
      <c r="BXM15" s="130"/>
      <c r="BXN15" s="130"/>
      <c r="BXO15" s="130"/>
      <c r="BXP15" s="130"/>
      <c r="BXQ15" s="130"/>
      <c r="BXR15" s="130"/>
      <c r="BXS15" s="130"/>
      <c r="BXT15" s="130"/>
      <c r="BXU15" s="130"/>
      <c r="BXV15" s="130"/>
      <c r="BXW15" s="130"/>
      <c r="BXX15" s="130"/>
      <c r="BXY15" s="130"/>
      <c r="BXZ15" s="130"/>
      <c r="BYA15" s="130"/>
      <c r="BYB15" s="130"/>
      <c r="BYC15" s="130"/>
      <c r="BYD15" s="130"/>
      <c r="BYE15" s="130"/>
      <c r="BYF15" s="130"/>
      <c r="BYG15" s="130"/>
      <c r="BYH15" s="130"/>
      <c r="BYI15" s="130"/>
      <c r="BYJ15" s="130"/>
      <c r="BYK15" s="130"/>
      <c r="BYL15" s="130"/>
      <c r="BYM15" s="130"/>
      <c r="BYN15" s="130"/>
      <c r="BYO15" s="130"/>
      <c r="BYP15" s="130"/>
      <c r="BYQ15" s="130"/>
      <c r="BYR15" s="130"/>
      <c r="BYS15" s="130"/>
      <c r="BYT15" s="130"/>
      <c r="BYU15" s="130"/>
      <c r="BYV15" s="130"/>
      <c r="BYW15" s="130"/>
      <c r="BYX15" s="130"/>
      <c r="BYY15" s="130"/>
      <c r="BYZ15" s="130"/>
      <c r="BZA15" s="130"/>
      <c r="BZB15" s="130"/>
      <c r="BZC15" s="130"/>
      <c r="BZD15" s="130"/>
      <c r="BZE15" s="130"/>
      <c r="BZF15" s="130"/>
      <c r="BZG15" s="130"/>
      <c r="BZH15" s="130"/>
      <c r="BZI15" s="130"/>
      <c r="BZJ15" s="130"/>
      <c r="BZK15" s="130"/>
      <c r="BZL15" s="130"/>
      <c r="BZM15" s="130"/>
      <c r="BZN15" s="130"/>
      <c r="BZO15" s="130"/>
      <c r="BZP15" s="130"/>
      <c r="BZQ15" s="130"/>
      <c r="BZR15" s="130"/>
      <c r="BZS15" s="130"/>
      <c r="BZT15" s="130"/>
      <c r="BZU15" s="130"/>
      <c r="BZV15" s="130"/>
      <c r="BZW15" s="130"/>
      <c r="BZX15" s="130"/>
      <c r="BZY15" s="130"/>
      <c r="BZZ15" s="130"/>
      <c r="CAA15" s="130"/>
      <c r="CAB15" s="130"/>
      <c r="CAC15" s="130"/>
      <c r="CAD15" s="130"/>
      <c r="CAE15" s="130"/>
      <c r="CAF15" s="130"/>
      <c r="CAG15" s="130"/>
      <c r="CAH15" s="130"/>
      <c r="CAI15" s="130"/>
      <c r="CAJ15" s="130"/>
      <c r="CAK15" s="130"/>
      <c r="CAL15" s="130"/>
      <c r="CAM15" s="130"/>
      <c r="CAN15" s="130"/>
      <c r="CAO15" s="130"/>
      <c r="CAP15" s="130"/>
      <c r="CAQ15" s="130"/>
      <c r="CAR15" s="130"/>
      <c r="CAS15" s="130"/>
      <c r="CAT15" s="130"/>
      <c r="CAU15" s="130"/>
      <c r="CAV15" s="130"/>
      <c r="CAW15" s="130"/>
      <c r="CAX15" s="130"/>
      <c r="CAY15" s="130"/>
      <c r="CAZ15" s="130"/>
      <c r="CBA15" s="130"/>
      <c r="CBB15" s="130"/>
      <c r="CBC15" s="130"/>
      <c r="CBD15" s="130"/>
      <c r="CBE15" s="130"/>
      <c r="CBF15" s="130"/>
      <c r="CBG15" s="130"/>
      <c r="CBH15" s="130"/>
      <c r="CBI15" s="130"/>
      <c r="CBJ15" s="130"/>
      <c r="CBK15" s="130"/>
      <c r="CBL15" s="130"/>
      <c r="CBM15" s="130"/>
      <c r="CBN15" s="130"/>
      <c r="CBO15" s="130"/>
      <c r="CBP15" s="130"/>
      <c r="CBQ15" s="130"/>
      <c r="CBR15" s="130"/>
      <c r="CBS15" s="130"/>
      <c r="CBT15" s="130"/>
      <c r="CBU15" s="130"/>
      <c r="CBV15" s="130"/>
      <c r="CBW15" s="130"/>
      <c r="CBX15" s="130"/>
      <c r="CBY15" s="130"/>
      <c r="CBZ15" s="130"/>
      <c r="CCA15" s="130"/>
      <c r="CCB15" s="130"/>
      <c r="CCC15" s="130"/>
      <c r="CCD15" s="130"/>
      <c r="CCE15" s="130"/>
      <c r="CCF15" s="130"/>
      <c r="CCG15" s="130"/>
      <c r="CCH15" s="130"/>
      <c r="CCI15" s="130"/>
      <c r="CCJ15" s="130"/>
      <c r="CCK15" s="130"/>
      <c r="CCL15" s="130"/>
      <c r="CCM15" s="130"/>
      <c r="CCN15" s="130"/>
      <c r="CCO15" s="130"/>
      <c r="CCP15" s="130"/>
      <c r="CCQ15" s="130"/>
      <c r="CCR15" s="130"/>
      <c r="CCS15" s="130"/>
      <c r="CCT15" s="130"/>
      <c r="CCU15" s="130"/>
      <c r="CCV15" s="130"/>
      <c r="CCW15" s="130"/>
      <c r="CCX15" s="130"/>
      <c r="CCY15" s="130"/>
      <c r="CCZ15" s="130"/>
      <c r="CDA15" s="130"/>
      <c r="CDB15" s="130"/>
      <c r="CDC15" s="130"/>
      <c r="CDD15" s="130"/>
      <c r="CDE15" s="130"/>
      <c r="CDF15" s="130"/>
      <c r="CDG15" s="130"/>
      <c r="CDH15" s="130"/>
      <c r="CDI15" s="130"/>
      <c r="CDJ15" s="130"/>
      <c r="CDK15" s="130"/>
      <c r="CDL15" s="130"/>
      <c r="CDM15" s="130"/>
      <c r="CDN15" s="130"/>
      <c r="CDO15" s="130"/>
      <c r="CDP15" s="130"/>
      <c r="CDQ15" s="130"/>
      <c r="CDR15" s="130"/>
      <c r="CDS15" s="130"/>
      <c r="CDT15" s="130"/>
      <c r="CDU15" s="130"/>
      <c r="CDV15" s="130"/>
      <c r="CDW15" s="130"/>
      <c r="CDX15" s="130"/>
      <c r="CDY15" s="130"/>
      <c r="CDZ15" s="130"/>
      <c r="CEA15" s="130"/>
      <c r="CEB15" s="130"/>
      <c r="CEC15" s="130"/>
      <c r="CED15" s="130"/>
      <c r="CEE15" s="130"/>
      <c r="CEF15" s="130"/>
      <c r="CEG15" s="130"/>
      <c r="CEH15" s="130"/>
      <c r="CEI15" s="130"/>
      <c r="CEJ15" s="130"/>
      <c r="CEK15" s="130"/>
      <c r="CEL15" s="130"/>
      <c r="CEM15" s="130"/>
      <c r="CEN15" s="130"/>
      <c r="CEO15" s="130"/>
      <c r="CEP15" s="130"/>
      <c r="CEQ15" s="130"/>
      <c r="CER15" s="130"/>
      <c r="CES15" s="130"/>
      <c r="CET15" s="130"/>
      <c r="CEU15" s="130"/>
      <c r="CEV15" s="130"/>
      <c r="CEW15" s="130"/>
      <c r="CEX15" s="130"/>
      <c r="CEY15" s="130"/>
      <c r="CEZ15" s="130"/>
      <c r="CFA15" s="130"/>
      <c r="CFB15" s="130"/>
      <c r="CFC15" s="130"/>
      <c r="CFD15" s="130"/>
      <c r="CFE15" s="130"/>
      <c r="CFF15" s="130"/>
      <c r="CFG15" s="130"/>
      <c r="CFH15" s="130"/>
      <c r="CFI15" s="130"/>
      <c r="CFJ15" s="130"/>
      <c r="CFK15" s="130"/>
      <c r="CFL15" s="130"/>
      <c r="CFM15" s="130"/>
      <c r="CFN15" s="130"/>
      <c r="CFO15" s="130"/>
      <c r="CFP15" s="130"/>
      <c r="CFQ15" s="130"/>
      <c r="CFR15" s="130"/>
      <c r="CFS15" s="130"/>
      <c r="CFT15" s="130"/>
      <c r="CFU15" s="130"/>
      <c r="CFV15" s="130"/>
      <c r="CFW15" s="130"/>
      <c r="CFX15" s="130"/>
      <c r="CFY15" s="130"/>
      <c r="CFZ15" s="130"/>
      <c r="CGA15" s="130"/>
      <c r="CGB15" s="130"/>
      <c r="CGC15" s="130"/>
      <c r="CGD15" s="130"/>
      <c r="CGE15" s="130"/>
      <c r="CGF15" s="130"/>
      <c r="CGG15" s="130"/>
      <c r="CGH15" s="130"/>
      <c r="CGI15" s="130"/>
      <c r="CGJ15" s="130"/>
      <c r="CGK15" s="130"/>
      <c r="CGL15" s="130"/>
      <c r="CGM15" s="130"/>
      <c r="CGN15" s="130"/>
      <c r="CGO15" s="130"/>
      <c r="CGP15" s="130"/>
      <c r="CGQ15" s="130"/>
      <c r="CGR15" s="130"/>
      <c r="CGS15" s="130"/>
      <c r="CGT15" s="130"/>
      <c r="CGU15" s="130"/>
      <c r="CGV15" s="130"/>
      <c r="CGW15" s="130"/>
      <c r="CGX15" s="130"/>
      <c r="CGY15" s="130"/>
      <c r="CGZ15" s="130"/>
      <c r="CHA15" s="130"/>
      <c r="CHB15" s="130"/>
      <c r="CHC15" s="130"/>
      <c r="CHD15" s="130"/>
      <c r="CHE15" s="130"/>
      <c r="CHF15" s="130"/>
      <c r="CHG15" s="130"/>
      <c r="CHH15" s="130"/>
      <c r="CHI15" s="130"/>
      <c r="CHJ15" s="130"/>
      <c r="CHK15" s="130"/>
      <c r="CHL15" s="130"/>
      <c r="CHM15" s="130"/>
      <c r="CHN15" s="130"/>
      <c r="CHO15" s="130"/>
      <c r="CHP15" s="130"/>
      <c r="CHQ15" s="130"/>
      <c r="CHR15" s="130"/>
      <c r="CHS15" s="130"/>
      <c r="CHT15" s="130"/>
      <c r="CHU15" s="130"/>
      <c r="CHV15" s="130"/>
      <c r="CHW15" s="130"/>
      <c r="CHX15" s="130"/>
      <c r="CHY15" s="130"/>
      <c r="CHZ15" s="130"/>
      <c r="CIA15" s="130"/>
      <c r="CIB15" s="130"/>
      <c r="CIC15" s="130"/>
      <c r="CID15" s="130"/>
      <c r="CIE15" s="130"/>
      <c r="CIF15" s="130"/>
      <c r="CIG15" s="130"/>
      <c r="CIH15" s="130"/>
      <c r="CII15" s="130"/>
      <c r="CIJ15" s="130"/>
      <c r="CIK15" s="130"/>
      <c r="CIL15" s="130"/>
      <c r="CIM15" s="130"/>
      <c r="CIN15" s="130"/>
      <c r="CIO15" s="130"/>
      <c r="CIP15" s="130"/>
      <c r="CIQ15" s="130"/>
      <c r="CIR15" s="130"/>
      <c r="CIS15" s="130"/>
      <c r="CIT15" s="130"/>
      <c r="CIU15" s="130"/>
      <c r="CIV15" s="130"/>
      <c r="CIW15" s="130"/>
      <c r="CIX15" s="130"/>
      <c r="CIY15" s="130"/>
      <c r="CIZ15" s="130"/>
      <c r="CJA15" s="130"/>
      <c r="CJB15" s="130"/>
      <c r="CJC15" s="130"/>
      <c r="CJD15" s="130"/>
      <c r="CJE15" s="130"/>
      <c r="CJF15" s="130"/>
      <c r="CJG15" s="130"/>
      <c r="CJH15" s="130"/>
      <c r="CJI15" s="130"/>
      <c r="CJJ15" s="130"/>
      <c r="CJK15" s="130"/>
      <c r="CJL15" s="130"/>
      <c r="CJM15" s="130"/>
      <c r="CJN15" s="130"/>
      <c r="CJO15" s="130"/>
      <c r="CJP15" s="130"/>
      <c r="CJQ15" s="130"/>
      <c r="CJR15" s="130"/>
      <c r="CJS15" s="130"/>
      <c r="CJT15" s="130"/>
      <c r="CJU15" s="130"/>
      <c r="CJV15" s="130"/>
      <c r="CJW15" s="130"/>
      <c r="CJX15" s="130"/>
      <c r="CJY15" s="130"/>
      <c r="CJZ15" s="130"/>
      <c r="CKA15" s="130"/>
      <c r="CKB15" s="130"/>
      <c r="CKC15" s="130"/>
      <c r="CKD15" s="130"/>
      <c r="CKE15" s="130"/>
      <c r="CKF15" s="130"/>
      <c r="CKG15" s="130"/>
      <c r="CKH15" s="130"/>
      <c r="CKI15" s="130"/>
      <c r="CKJ15" s="130"/>
      <c r="CKK15" s="130"/>
      <c r="CKL15" s="130"/>
      <c r="CKM15" s="130"/>
      <c r="CKN15" s="130"/>
      <c r="CKO15" s="130"/>
      <c r="CKP15" s="130"/>
      <c r="CKQ15" s="130"/>
      <c r="CKR15" s="130"/>
      <c r="CKS15" s="130"/>
      <c r="CKT15" s="130"/>
      <c r="CKU15" s="130"/>
      <c r="CKV15" s="130"/>
      <c r="CKW15" s="130"/>
      <c r="CKX15" s="130"/>
      <c r="CKY15" s="130"/>
      <c r="CKZ15" s="130"/>
      <c r="CLA15" s="130"/>
      <c r="CLB15" s="130"/>
      <c r="CLC15" s="130"/>
      <c r="CLD15" s="130"/>
      <c r="CLE15" s="130"/>
      <c r="CLF15" s="130"/>
      <c r="CLG15" s="130"/>
      <c r="CLH15" s="130"/>
      <c r="CLI15" s="130"/>
      <c r="CLJ15" s="130"/>
      <c r="CLK15" s="130"/>
      <c r="CLL15" s="130"/>
      <c r="CLM15" s="130"/>
      <c r="CLN15" s="130"/>
      <c r="CLO15" s="130"/>
      <c r="CLP15" s="130"/>
      <c r="CLQ15" s="130"/>
      <c r="CLR15" s="130"/>
      <c r="CLS15" s="130"/>
      <c r="CLT15" s="130"/>
      <c r="CLU15" s="130"/>
      <c r="CLV15" s="130"/>
      <c r="CLW15" s="130"/>
      <c r="CLX15" s="130"/>
      <c r="CLY15" s="130"/>
      <c r="CLZ15" s="130"/>
      <c r="CMA15" s="130"/>
      <c r="CMB15" s="130"/>
      <c r="CMC15" s="130"/>
      <c r="CMD15" s="130"/>
      <c r="CME15" s="130"/>
      <c r="CMF15" s="130"/>
      <c r="CMG15" s="130"/>
      <c r="CMH15" s="130"/>
      <c r="CMI15" s="130"/>
      <c r="CMJ15" s="130"/>
      <c r="CMK15" s="130"/>
      <c r="CML15" s="130"/>
      <c r="CMM15" s="130"/>
      <c r="CMN15" s="130"/>
      <c r="CMO15" s="130"/>
      <c r="CMP15" s="130"/>
      <c r="CMQ15" s="130"/>
      <c r="CMR15" s="130"/>
      <c r="CMS15" s="130"/>
      <c r="CMT15" s="130"/>
      <c r="CMU15" s="130"/>
      <c r="CMV15" s="130"/>
      <c r="CMW15" s="130"/>
      <c r="CMX15" s="130"/>
      <c r="CMY15" s="130"/>
      <c r="CMZ15" s="130"/>
      <c r="CNA15" s="130"/>
      <c r="CNB15" s="130"/>
      <c r="CNC15" s="130"/>
      <c r="CND15" s="130"/>
      <c r="CNE15" s="130"/>
      <c r="CNF15" s="130"/>
      <c r="CNG15" s="130"/>
      <c r="CNH15" s="130"/>
      <c r="CNI15" s="130"/>
      <c r="CNJ15" s="130"/>
      <c r="CNK15" s="130"/>
      <c r="CNL15" s="130"/>
      <c r="CNM15" s="130"/>
      <c r="CNN15" s="130"/>
      <c r="CNO15" s="130"/>
      <c r="CNP15" s="130"/>
      <c r="CNQ15" s="130"/>
      <c r="CNR15" s="130"/>
      <c r="CNS15" s="130"/>
      <c r="CNT15" s="130"/>
      <c r="CNU15" s="130"/>
      <c r="CNV15" s="130"/>
      <c r="CNW15" s="130"/>
      <c r="CNX15" s="130"/>
      <c r="CNY15" s="130"/>
      <c r="CNZ15" s="130"/>
      <c r="COA15" s="130"/>
      <c r="COB15" s="130"/>
      <c r="COC15" s="130"/>
      <c r="COD15" s="130"/>
      <c r="COE15" s="130"/>
      <c r="COF15" s="130"/>
      <c r="COG15" s="130"/>
      <c r="COH15" s="130"/>
      <c r="COI15" s="130"/>
      <c r="COJ15" s="130"/>
      <c r="COK15" s="130"/>
      <c r="COL15" s="130"/>
      <c r="COM15" s="130"/>
      <c r="CON15" s="130"/>
      <c r="COO15" s="130"/>
      <c r="COP15" s="130"/>
      <c r="COQ15" s="130"/>
      <c r="COR15" s="130"/>
      <c r="COS15" s="130"/>
      <c r="COT15" s="130"/>
      <c r="COU15" s="130"/>
      <c r="COV15" s="130"/>
      <c r="COW15" s="130"/>
      <c r="COX15" s="130"/>
      <c r="COY15" s="130"/>
      <c r="COZ15" s="130"/>
      <c r="CPA15" s="130"/>
      <c r="CPB15" s="130"/>
      <c r="CPC15" s="130"/>
      <c r="CPD15" s="130"/>
      <c r="CPE15" s="130"/>
      <c r="CPF15" s="130"/>
      <c r="CPG15" s="130"/>
      <c r="CPH15" s="130"/>
      <c r="CPI15" s="130"/>
      <c r="CPJ15" s="130"/>
      <c r="CPK15" s="130"/>
      <c r="CPL15" s="130"/>
      <c r="CPM15" s="130"/>
      <c r="CPN15" s="130"/>
      <c r="CPO15" s="130"/>
      <c r="CPP15" s="130"/>
      <c r="CPQ15" s="130"/>
      <c r="CPR15" s="130"/>
      <c r="CPS15" s="130"/>
      <c r="CPT15" s="130"/>
      <c r="CPU15" s="130"/>
      <c r="CPV15" s="130"/>
      <c r="CPW15" s="130"/>
      <c r="CPX15" s="130"/>
      <c r="CPY15" s="130"/>
      <c r="CPZ15" s="130"/>
      <c r="CQA15" s="130"/>
      <c r="CQB15" s="130"/>
      <c r="CQC15" s="130"/>
      <c r="CQD15" s="130"/>
      <c r="CQE15" s="130"/>
      <c r="CQF15" s="130"/>
      <c r="CQG15" s="130"/>
      <c r="CQH15" s="130"/>
      <c r="CQI15" s="130"/>
      <c r="CQJ15" s="130"/>
      <c r="CQK15" s="130"/>
      <c r="CQL15" s="130"/>
      <c r="CQM15" s="130"/>
      <c r="CQN15" s="130"/>
      <c r="CQO15" s="130"/>
      <c r="CQP15" s="130"/>
      <c r="CQQ15" s="130"/>
      <c r="CQR15" s="130"/>
      <c r="CQS15" s="130"/>
      <c r="CQT15" s="130"/>
      <c r="CQU15" s="130"/>
      <c r="CQV15" s="130"/>
      <c r="CQW15" s="130"/>
      <c r="CQX15" s="130"/>
      <c r="CQY15" s="130"/>
      <c r="CQZ15" s="130"/>
      <c r="CRA15" s="130"/>
      <c r="CRB15" s="130"/>
      <c r="CRC15" s="130"/>
      <c r="CRD15" s="130"/>
      <c r="CRE15" s="130"/>
      <c r="CRF15" s="130"/>
      <c r="CRG15" s="130"/>
      <c r="CRH15" s="130"/>
      <c r="CRI15" s="130"/>
      <c r="CRJ15" s="130"/>
      <c r="CRK15" s="130"/>
      <c r="CRL15" s="130"/>
      <c r="CRM15" s="130"/>
      <c r="CRN15" s="130"/>
      <c r="CRO15" s="130"/>
      <c r="CRP15" s="130"/>
      <c r="CRQ15" s="130"/>
      <c r="CRR15" s="130"/>
      <c r="CRS15" s="130"/>
      <c r="CRT15" s="130"/>
      <c r="CRU15" s="130"/>
      <c r="CRV15" s="130"/>
      <c r="CRW15" s="130"/>
      <c r="CRX15" s="130"/>
      <c r="CRY15" s="130"/>
      <c r="CRZ15" s="130"/>
      <c r="CSA15" s="130"/>
      <c r="CSB15" s="130"/>
      <c r="CSC15" s="130"/>
      <c r="CSD15" s="130"/>
      <c r="CSE15" s="130"/>
      <c r="CSF15" s="130"/>
      <c r="CSG15" s="130"/>
      <c r="CSH15" s="130"/>
      <c r="CSI15" s="130"/>
      <c r="CSJ15" s="130"/>
      <c r="CSK15" s="130"/>
      <c r="CSL15" s="130"/>
      <c r="CSM15" s="130"/>
      <c r="CSN15" s="130"/>
      <c r="CSO15" s="130"/>
      <c r="CSP15" s="130"/>
      <c r="CSQ15" s="130"/>
      <c r="CSR15" s="130"/>
      <c r="CSS15" s="130"/>
      <c r="CST15" s="130"/>
      <c r="CSU15" s="130"/>
      <c r="CSV15" s="130"/>
      <c r="CSW15" s="130"/>
      <c r="CSX15" s="130"/>
      <c r="CSY15" s="130"/>
      <c r="CSZ15" s="130"/>
      <c r="CTA15" s="130"/>
      <c r="CTB15" s="130"/>
      <c r="CTC15" s="130"/>
      <c r="CTD15" s="130"/>
      <c r="CTE15" s="130"/>
      <c r="CTF15" s="130"/>
      <c r="CTG15" s="130"/>
      <c r="CTH15" s="130"/>
      <c r="CTI15" s="130"/>
      <c r="CTJ15" s="130"/>
      <c r="CTK15" s="130"/>
      <c r="CTL15" s="130"/>
      <c r="CTM15" s="130"/>
      <c r="CTN15" s="130"/>
      <c r="CTO15" s="130"/>
      <c r="CTP15" s="130"/>
      <c r="CTQ15" s="130"/>
      <c r="CTR15" s="130"/>
      <c r="CTS15" s="130"/>
      <c r="CTT15" s="130"/>
      <c r="CTU15" s="130"/>
      <c r="CTV15" s="130"/>
      <c r="CTW15" s="130"/>
      <c r="CTX15" s="130"/>
      <c r="CTY15" s="130"/>
      <c r="CTZ15" s="130"/>
      <c r="CUA15" s="130"/>
      <c r="CUB15" s="130"/>
      <c r="CUC15" s="130"/>
      <c r="CUD15" s="130"/>
      <c r="CUE15" s="130"/>
      <c r="CUF15" s="130"/>
      <c r="CUG15" s="130"/>
      <c r="CUH15" s="130"/>
      <c r="CUI15" s="130"/>
      <c r="CUJ15" s="130"/>
      <c r="CUK15" s="130"/>
      <c r="CUL15" s="130"/>
      <c r="CUM15" s="130"/>
      <c r="CUN15" s="130"/>
      <c r="CUO15" s="130"/>
      <c r="CUP15" s="130"/>
      <c r="CUQ15" s="130"/>
      <c r="CUR15" s="130"/>
      <c r="CUS15" s="130"/>
      <c r="CUT15" s="130"/>
      <c r="CUU15" s="130"/>
      <c r="CUV15" s="130"/>
      <c r="CUW15" s="130"/>
      <c r="CUX15" s="130"/>
      <c r="CUY15" s="130"/>
      <c r="CUZ15" s="130"/>
      <c r="CVA15" s="130"/>
      <c r="CVB15" s="130"/>
      <c r="CVC15" s="130"/>
      <c r="CVD15" s="130"/>
      <c r="CVE15" s="130"/>
      <c r="CVF15" s="130"/>
      <c r="CVG15" s="130"/>
      <c r="CVH15" s="130"/>
      <c r="CVI15" s="130"/>
      <c r="CVJ15" s="130"/>
      <c r="CVK15" s="130"/>
      <c r="CVL15" s="130"/>
      <c r="CVM15" s="130"/>
      <c r="CVN15" s="130"/>
      <c r="CVO15" s="130"/>
      <c r="CVP15" s="130"/>
      <c r="CVQ15" s="130"/>
      <c r="CVR15" s="130"/>
      <c r="CVS15" s="130"/>
      <c r="CVT15" s="130"/>
      <c r="CVU15" s="130"/>
      <c r="CVV15" s="130"/>
      <c r="CVW15" s="130"/>
      <c r="CVX15" s="130"/>
      <c r="CVY15" s="130"/>
      <c r="CVZ15" s="130"/>
      <c r="CWA15" s="130"/>
      <c r="CWB15" s="130"/>
      <c r="CWC15" s="130"/>
      <c r="CWD15" s="130"/>
      <c r="CWE15" s="130"/>
      <c r="CWF15" s="130"/>
      <c r="CWG15" s="130"/>
      <c r="CWH15" s="130"/>
      <c r="CWI15" s="130"/>
      <c r="CWJ15" s="130"/>
      <c r="CWK15" s="130"/>
      <c r="CWL15" s="130"/>
      <c r="CWM15" s="130"/>
      <c r="CWN15" s="130"/>
      <c r="CWO15" s="130"/>
      <c r="CWP15" s="130"/>
      <c r="CWQ15" s="130"/>
      <c r="CWR15" s="130"/>
      <c r="CWS15" s="130"/>
      <c r="CWT15" s="130"/>
      <c r="CWU15" s="130"/>
      <c r="CWV15" s="130"/>
      <c r="CWW15" s="130"/>
      <c r="CWX15" s="130"/>
      <c r="CWY15" s="130"/>
      <c r="CWZ15" s="130"/>
      <c r="CXA15" s="130"/>
      <c r="CXB15" s="130"/>
      <c r="CXC15" s="130"/>
      <c r="CXD15" s="130"/>
      <c r="CXE15" s="130"/>
      <c r="CXF15" s="130"/>
      <c r="CXG15" s="130"/>
      <c r="CXH15" s="130"/>
      <c r="CXI15" s="130"/>
      <c r="CXJ15" s="130"/>
      <c r="CXK15" s="130"/>
      <c r="CXL15" s="130"/>
      <c r="CXM15" s="130"/>
      <c r="CXN15" s="130"/>
      <c r="CXO15" s="130"/>
      <c r="CXP15" s="130"/>
      <c r="CXQ15" s="130"/>
      <c r="CXR15" s="130"/>
      <c r="CXS15" s="130"/>
      <c r="CXT15" s="130"/>
      <c r="CXU15" s="130"/>
      <c r="CXV15" s="130"/>
      <c r="CXW15" s="130"/>
      <c r="CXX15" s="130"/>
      <c r="CXY15" s="130"/>
      <c r="CXZ15" s="130"/>
      <c r="CYA15" s="130"/>
      <c r="CYB15" s="130"/>
      <c r="CYC15" s="130"/>
      <c r="CYD15" s="130"/>
      <c r="CYE15" s="130"/>
      <c r="CYF15" s="130"/>
      <c r="CYG15" s="130"/>
      <c r="CYH15" s="130"/>
      <c r="CYI15" s="130"/>
      <c r="CYJ15" s="130"/>
      <c r="CYK15" s="130"/>
      <c r="CYL15" s="130"/>
      <c r="CYM15" s="130"/>
      <c r="CYN15" s="130"/>
      <c r="CYO15" s="130"/>
      <c r="CYP15" s="130"/>
      <c r="CYQ15" s="130"/>
      <c r="CYR15" s="130"/>
      <c r="CYS15" s="130"/>
      <c r="CYT15" s="130"/>
      <c r="CYU15" s="130"/>
      <c r="CYV15" s="130"/>
      <c r="CYW15" s="130"/>
      <c r="CYX15" s="130"/>
      <c r="CYY15" s="130"/>
      <c r="CYZ15" s="130"/>
      <c r="CZA15" s="130"/>
      <c r="CZB15" s="130"/>
      <c r="CZC15" s="130"/>
      <c r="CZD15" s="130"/>
      <c r="CZE15" s="130"/>
      <c r="CZF15" s="130"/>
      <c r="CZG15" s="130"/>
      <c r="CZH15" s="130"/>
      <c r="CZI15" s="130"/>
      <c r="CZJ15" s="130"/>
      <c r="CZK15" s="130"/>
      <c r="CZL15" s="130"/>
      <c r="CZM15" s="130"/>
      <c r="CZN15" s="130"/>
      <c r="CZO15" s="130"/>
      <c r="CZP15" s="130"/>
      <c r="CZQ15" s="130"/>
      <c r="CZR15" s="130"/>
      <c r="CZS15" s="130"/>
      <c r="CZT15" s="130"/>
      <c r="CZU15" s="130"/>
      <c r="CZV15" s="130"/>
      <c r="CZW15" s="130"/>
      <c r="CZX15" s="130"/>
      <c r="CZY15" s="130"/>
      <c r="CZZ15" s="130"/>
      <c r="DAA15" s="130"/>
      <c r="DAB15" s="130"/>
      <c r="DAC15" s="130"/>
      <c r="DAD15" s="130"/>
      <c r="DAE15" s="130"/>
      <c r="DAF15" s="130"/>
      <c r="DAG15" s="130"/>
      <c r="DAH15" s="130"/>
      <c r="DAI15" s="130"/>
      <c r="DAJ15" s="130"/>
      <c r="DAK15" s="130"/>
      <c r="DAL15" s="130"/>
      <c r="DAM15" s="130"/>
      <c r="DAN15" s="130"/>
      <c r="DAO15" s="130"/>
      <c r="DAP15" s="130"/>
      <c r="DAQ15" s="130"/>
      <c r="DAR15" s="130"/>
      <c r="DAS15" s="130"/>
      <c r="DAT15" s="130"/>
      <c r="DAU15" s="130"/>
      <c r="DAV15" s="130"/>
      <c r="DAW15" s="130"/>
      <c r="DAX15" s="130"/>
      <c r="DAY15" s="130"/>
      <c r="DAZ15" s="130"/>
      <c r="DBA15" s="130"/>
      <c r="DBB15" s="130"/>
      <c r="DBC15" s="130"/>
      <c r="DBD15" s="130"/>
      <c r="DBE15" s="130"/>
      <c r="DBF15" s="130"/>
      <c r="DBG15" s="130"/>
      <c r="DBH15" s="130"/>
      <c r="DBI15" s="130"/>
      <c r="DBJ15" s="130"/>
      <c r="DBK15" s="130"/>
      <c r="DBL15" s="130"/>
      <c r="DBM15" s="130"/>
      <c r="DBN15" s="130"/>
      <c r="DBO15" s="130"/>
      <c r="DBP15" s="130"/>
      <c r="DBQ15" s="130"/>
      <c r="DBR15" s="130"/>
      <c r="DBS15" s="130"/>
      <c r="DBT15" s="130"/>
      <c r="DBU15" s="130"/>
      <c r="DBV15" s="130"/>
      <c r="DBW15" s="130"/>
      <c r="DBX15" s="130"/>
      <c r="DBY15" s="130"/>
      <c r="DBZ15" s="130"/>
      <c r="DCA15" s="130"/>
      <c r="DCB15" s="130"/>
      <c r="DCC15" s="130"/>
      <c r="DCD15" s="130"/>
      <c r="DCE15" s="130"/>
      <c r="DCF15" s="130"/>
      <c r="DCG15" s="130"/>
      <c r="DCH15" s="130"/>
      <c r="DCI15" s="130"/>
      <c r="DCJ15" s="130"/>
      <c r="DCK15" s="130"/>
      <c r="DCL15" s="130"/>
      <c r="DCM15" s="130"/>
      <c r="DCN15" s="130"/>
      <c r="DCO15" s="130"/>
      <c r="DCP15" s="130"/>
      <c r="DCQ15" s="130"/>
      <c r="DCR15" s="130"/>
      <c r="DCS15" s="130"/>
      <c r="DCT15" s="130"/>
      <c r="DCU15" s="130"/>
      <c r="DCV15" s="130"/>
      <c r="DCW15" s="130"/>
      <c r="DCX15" s="130"/>
      <c r="DCY15" s="130"/>
      <c r="DCZ15" s="130"/>
      <c r="DDA15" s="130"/>
      <c r="DDB15" s="130"/>
      <c r="DDC15" s="130"/>
      <c r="DDD15" s="130"/>
      <c r="DDE15" s="130"/>
      <c r="DDF15" s="130"/>
      <c r="DDG15" s="130"/>
      <c r="DDH15" s="130"/>
      <c r="DDI15" s="130"/>
      <c r="DDJ15" s="130"/>
      <c r="DDK15" s="130"/>
      <c r="DDL15" s="130"/>
      <c r="DDM15" s="130"/>
      <c r="DDN15" s="130"/>
      <c r="DDO15" s="130"/>
      <c r="DDP15" s="130"/>
      <c r="DDQ15" s="130"/>
      <c r="DDR15" s="130"/>
      <c r="DDS15" s="130"/>
      <c r="DDT15" s="130"/>
      <c r="DDU15" s="130"/>
      <c r="DDV15" s="130"/>
      <c r="DDW15" s="130"/>
      <c r="DDX15" s="130"/>
      <c r="DDY15" s="130"/>
      <c r="DDZ15" s="130"/>
      <c r="DEA15" s="130"/>
      <c r="DEB15" s="130"/>
      <c r="DEC15" s="130"/>
      <c r="DED15" s="130"/>
      <c r="DEE15" s="130"/>
      <c r="DEF15" s="130"/>
      <c r="DEG15" s="130"/>
      <c r="DEH15" s="130"/>
      <c r="DEI15" s="130"/>
      <c r="DEJ15" s="130"/>
      <c r="DEK15" s="130"/>
      <c r="DEL15" s="130"/>
      <c r="DEM15" s="130"/>
      <c r="DEN15" s="130"/>
      <c r="DEO15" s="130"/>
      <c r="DEP15" s="130"/>
      <c r="DEQ15" s="130"/>
      <c r="DER15" s="130"/>
      <c r="DES15" s="130"/>
      <c r="DET15" s="130"/>
      <c r="DEU15" s="130"/>
      <c r="DEV15" s="130"/>
      <c r="DEW15" s="130"/>
      <c r="DEX15" s="130"/>
      <c r="DEY15" s="130"/>
      <c r="DEZ15" s="130"/>
      <c r="DFA15" s="130"/>
      <c r="DFB15" s="130"/>
      <c r="DFC15" s="130"/>
      <c r="DFD15" s="130"/>
      <c r="DFE15" s="130"/>
      <c r="DFF15" s="130"/>
      <c r="DFG15" s="130"/>
      <c r="DFH15" s="130"/>
      <c r="DFI15" s="130"/>
      <c r="DFJ15" s="130"/>
      <c r="DFK15" s="130"/>
      <c r="DFL15" s="130"/>
      <c r="DFM15" s="130"/>
      <c r="DFN15" s="130"/>
      <c r="DFO15" s="130"/>
      <c r="DFP15" s="130"/>
      <c r="DFQ15" s="130"/>
      <c r="DFR15" s="130"/>
      <c r="DFS15" s="130"/>
      <c r="DFT15" s="130"/>
      <c r="DFU15" s="130"/>
      <c r="DFV15" s="130"/>
      <c r="DFW15" s="130"/>
      <c r="DFX15" s="130"/>
      <c r="DFY15" s="130"/>
      <c r="DFZ15" s="130"/>
      <c r="DGA15" s="130"/>
      <c r="DGB15" s="130"/>
      <c r="DGC15" s="130"/>
      <c r="DGD15" s="130"/>
      <c r="DGE15" s="130"/>
      <c r="DGF15" s="130"/>
      <c r="DGG15" s="130"/>
      <c r="DGH15" s="130"/>
      <c r="DGI15" s="130"/>
      <c r="DGJ15" s="130"/>
      <c r="DGK15" s="130"/>
      <c r="DGL15" s="130"/>
      <c r="DGM15" s="130"/>
      <c r="DGN15" s="130"/>
      <c r="DGO15" s="130"/>
      <c r="DGP15" s="130"/>
      <c r="DGQ15" s="130"/>
      <c r="DGR15" s="130"/>
      <c r="DGS15" s="130"/>
      <c r="DGT15" s="130"/>
      <c r="DGU15" s="130"/>
      <c r="DGV15" s="130"/>
      <c r="DGW15" s="130"/>
      <c r="DGX15" s="130"/>
      <c r="DGY15" s="130"/>
      <c r="DGZ15" s="130"/>
      <c r="DHA15" s="130"/>
      <c r="DHB15" s="130"/>
      <c r="DHC15" s="130"/>
      <c r="DHD15" s="130"/>
      <c r="DHE15" s="130"/>
      <c r="DHF15" s="130"/>
      <c r="DHG15" s="130"/>
      <c r="DHH15" s="130"/>
      <c r="DHI15" s="130"/>
      <c r="DHJ15" s="130"/>
      <c r="DHK15" s="130"/>
      <c r="DHL15" s="130"/>
      <c r="DHM15" s="130"/>
      <c r="DHN15" s="130"/>
      <c r="DHO15" s="130"/>
      <c r="DHP15" s="130"/>
      <c r="DHQ15" s="130"/>
      <c r="DHR15" s="130"/>
      <c r="DHS15" s="130"/>
      <c r="DHT15" s="130"/>
      <c r="DHU15" s="130"/>
      <c r="DHV15" s="130"/>
      <c r="DHW15" s="130"/>
      <c r="DHX15" s="130"/>
      <c r="DHY15" s="130"/>
      <c r="DHZ15" s="130"/>
      <c r="DIA15" s="130"/>
      <c r="DIB15" s="130"/>
      <c r="DIC15" s="130"/>
      <c r="DID15" s="130"/>
      <c r="DIE15" s="130"/>
      <c r="DIF15" s="130"/>
      <c r="DIG15" s="130"/>
      <c r="DIH15" s="130"/>
      <c r="DII15" s="130"/>
      <c r="DIJ15" s="130"/>
      <c r="DIK15" s="130"/>
      <c r="DIL15" s="130"/>
      <c r="DIM15" s="130"/>
      <c r="DIN15" s="130"/>
      <c r="DIO15" s="130"/>
      <c r="DIP15" s="130"/>
      <c r="DIQ15" s="130"/>
      <c r="DIR15" s="130"/>
      <c r="DIS15" s="130"/>
      <c r="DIT15" s="130"/>
      <c r="DIU15" s="130"/>
      <c r="DIV15" s="130"/>
      <c r="DIW15" s="130"/>
      <c r="DIX15" s="130"/>
      <c r="DIY15" s="130"/>
      <c r="DIZ15" s="130"/>
      <c r="DJA15" s="130"/>
      <c r="DJB15" s="130"/>
      <c r="DJC15" s="130"/>
      <c r="DJD15" s="130"/>
      <c r="DJE15" s="130"/>
      <c r="DJF15" s="130"/>
      <c r="DJG15" s="130"/>
      <c r="DJH15" s="130"/>
      <c r="DJI15" s="130"/>
      <c r="DJJ15" s="130"/>
      <c r="DJK15" s="130"/>
      <c r="DJL15" s="130"/>
      <c r="DJM15" s="130"/>
      <c r="DJN15" s="130"/>
      <c r="DJO15" s="130"/>
      <c r="DJP15" s="130"/>
      <c r="DJQ15" s="130"/>
      <c r="DJR15" s="130"/>
      <c r="DJS15" s="130"/>
      <c r="DJT15" s="130"/>
      <c r="DJU15" s="130"/>
      <c r="DJV15" s="130"/>
      <c r="DJW15" s="130"/>
      <c r="DJX15" s="130"/>
      <c r="DJY15" s="130"/>
      <c r="DJZ15" s="130"/>
      <c r="DKA15" s="130"/>
      <c r="DKB15" s="130"/>
      <c r="DKC15" s="130"/>
      <c r="DKD15" s="130"/>
      <c r="DKE15" s="130"/>
      <c r="DKF15" s="130"/>
      <c r="DKG15" s="130"/>
      <c r="DKH15" s="130"/>
      <c r="DKI15" s="130"/>
      <c r="DKJ15" s="130"/>
      <c r="DKK15" s="130"/>
      <c r="DKL15" s="130"/>
      <c r="DKM15" s="130"/>
      <c r="DKN15" s="130"/>
      <c r="DKO15" s="130"/>
      <c r="DKP15" s="130"/>
      <c r="DKQ15" s="130"/>
      <c r="DKR15" s="130"/>
      <c r="DKS15" s="130"/>
      <c r="DKT15" s="130"/>
      <c r="DKU15" s="130"/>
      <c r="DKV15" s="130"/>
      <c r="DKW15" s="130"/>
      <c r="DKX15" s="130"/>
      <c r="DKY15" s="130"/>
      <c r="DKZ15" s="130"/>
      <c r="DLA15" s="130"/>
      <c r="DLB15" s="130"/>
      <c r="DLC15" s="130"/>
      <c r="DLD15" s="130"/>
      <c r="DLE15" s="130"/>
      <c r="DLF15" s="130"/>
      <c r="DLG15" s="130"/>
      <c r="DLH15" s="130"/>
      <c r="DLI15" s="130"/>
      <c r="DLJ15" s="130"/>
      <c r="DLK15" s="130"/>
      <c r="DLL15" s="130"/>
      <c r="DLM15" s="130"/>
      <c r="DLN15" s="130"/>
      <c r="DLO15" s="130"/>
      <c r="DLP15" s="130"/>
      <c r="DLQ15" s="130"/>
      <c r="DLR15" s="130"/>
      <c r="DLS15" s="130"/>
      <c r="DLT15" s="130"/>
      <c r="DLU15" s="130"/>
      <c r="DLV15" s="130"/>
      <c r="DLW15" s="130"/>
      <c r="DLX15" s="130"/>
      <c r="DLY15" s="130"/>
      <c r="DLZ15" s="130"/>
      <c r="DMA15" s="130"/>
      <c r="DMB15" s="130"/>
      <c r="DMC15" s="130"/>
      <c r="DMD15" s="130"/>
      <c r="DME15" s="130"/>
      <c r="DMF15" s="130"/>
      <c r="DMG15" s="130"/>
      <c r="DMH15" s="130"/>
      <c r="DMI15" s="130"/>
      <c r="DMJ15" s="130"/>
      <c r="DMK15" s="130"/>
      <c r="DML15" s="130"/>
      <c r="DMM15" s="130"/>
      <c r="DMN15" s="130"/>
      <c r="DMO15" s="130"/>
      <c r="DMP15" s="130"/>
      <c r="DMQ15" s="130"/>
      <c r="DMR15" s="130"/>
      <c r="DMS15" s="130"/>
      <c r="DMT15" s="130"/>
      <c r="DMU15" s="130"/>
      <c r="DMV15" s="130"/>
      <c r="DMW15" s="130"/>
      <c r="DMX15" s="130"/>
      <c r="DMY15" s="130"/>
      <c r="DMZ15" s="130"/>
      <c r="DNA15" s="130"/>
      <c r="DNB15" s="130"/>
      <c r="DNC15" s="130"/>
      <c r="DND15" s="130"/>
      <c r="DNE15" s="130"/>
      <c r="DNF15" s="130"/>
      <c r="DNG15" s="130"/>
      <c r="DNH15" s="130"/>
      <c r="DNI15" s="130"/>
      <c r="DNJ15" s="130"/>
      <c r="DNK15" s="130"/>
      <c r="DNL15" s="130"/>
      <c r="DNM15" s="130"/>
      <c r="DNN15" s="130"/>
      <c r="DNO15" s="130"/>
      <c r="DNP15" s="130"/>
      <c r="DNQ15" s="130"/>
      <c r="DNR15" s="130"/>
      <c r="DNS15" s="130"/>
      <c r="DNT15" s="130"/>
      <c r="DNU15" s="130"/>
      <c r="DNV15" s="130"/>
      <c r="DNW15" s="130"/>
      <c r="DNX15" s="130"/>
      <c r="DNY15" s="130"/>
      <c r="DNZ15" s="130"/>
      <c r="DOA15" s="130"/>
      <c r="DOB15" s="130"/>
      <c r="DOC15" s="130"/>
      <c r="DOD15" s="130"/>
      <c r="DOE15" s="130"/>
      <c r="DOF15" s="130"/>
      <c r="DOG15" s="130"/>
      <c r="DOH15" s="130"/>
      <c r="DOI15" s="130"/>
      <c r="DOJ15" s="130"/>
      <c r="DOK15" s="130"/>
      <c r="DOL15" s="130"/>
      <c r="DOM15" s="130"/>
      <c r="DON15" s="130"/>
      <c r="DOO15" s="130"/>
      <c r="DOP15" s="130"/>
      <c r="DOQ15" s="130"/>
      <c r="DOR15" s="130"/>
      <c r="DOS15" s="130"/>
      <c r="DOT15" s="130"/>
      <c r="DOU15" s="130"/>
      <c r="DOV15" s="130"/>
      <c r="DOW15" s="130"/>
      <c r="DOX15" s="130"/>
      <c r="DOY15" s="130"/>
      <c r="DOZ15" s="130"/>
      <c r="DPA15" s="130"/>
      <c r="DPB15" s="130"/>
      <c r="DPC15" s="130"/>
      <c r="DPD15" s="130"/>
      <c r="DPE15" s="130"/>
      <c r="DPF15" s="130"/>
      <c r="DPG15" s="130"/>
      <c r="DPH15" s="130"/>
      <c r="DPI15" s="130"/>
      <c r="DPJ15" s="130"/>
      <c r="DPK15" s="130"/>
      <c r="DPL15" s="130"/>
      <c r="DPM15" s="130"/>
      <c r="DPN15" s="130"/>
      <c r="DPO15" s="130"/>
      <c r="DPP15" s="130"/>
      <c r="DPQ15" s="130"/>
      <c r="DPR15" s="130"/>
      <c r="DPS15" s="130"/>
      <c r="DPT15" s="130"/>
      <c r="DPU15" s="130"/>
      <c r="DPV15" s="130"/>
      <c r="DPW15" s="130"/>
      <c r="DPX15" s="130"/>
      <c r="DPY15" s="130"/>
      <c r="DPZ15" s="130"/>
      <c r="DQA15" s="130"/>
      <c r="DQB15" s="130"/>
      <c r="DQC15" s="130"/>
      <c r="DQD15" s="130"/>
      <c r="DQE15" s="130"/>
      <c r="DQF15" s="130"/>
      <c r="DQG15" s="130"/>
      <c r="DQH15" s="130"/>
      <c r="DQI15" s="130"/>
      <c r="DQJ15" s="130"/>
      <c r="DQK15" s="130"/>
      <c r="DQL15" s="130"/>
      <c r="DQM15" s="130"/>
      <c r="DQN15" s="130"/>
      <c r="DQO15" s="130"/>
      <c r="DQP15" s="130"/>
      <c r="DQQ15" s="130"/>
      <c r="DQR15" s="130"/>
      <c r="DQS15" s="130"/>
      <c r="DQT15" s="130"/>
      <c r="DQU15" s="130"/>
      <c r="DQV15" s="130"/>
      <c r="DQW15" s="130"/>
      <c r="DQX15" s="130"/>
      <c r="DQY15" s="130"/>
      <c r="DQZ15" s="130"/>
      <c r="DRA15" s="130"/>
      <c r="DRB15" s="130"/>
      <c r="DRC15" s="130"/>
      <c r="DRD15" s="130"/>
      <c r="DRE15" s="130"/>
      <c r="DRF15" s="130"/>
      <c r="DRG15" s="130"/>
      <c r="DRH15" s="130"/>
      <c r="DRI15" s="130"/>
      <c r="DRJ15" s="130"/>
      <c r="DRK15" s="130"/>
      <c r="DRL15" s="130"/>
      <c r="DRM15" s="130"/>
      <c r="DRN15" s="130"/>
      <c r="DRO15" s="130"/>
      <c r="DRP15" s="130"/>
      <c r="DRQ15" s="130"/>
      <c r="DRR15" s="130"/>
      <c r="DRS15" s="130"/>
      <c r="DRT15" s="130"/>
      <c r="DRU15" s="130"/>
      <c r="DRV15" s="130"/>
      <c r="DRW15" s="130"/>
      <c r="DRX15" s="130"/>
      <c r="DRY15" s="130"/>
      <c r="DRZ15" s="130"/>
      <c r="DSA15" s="130"/>
      <c r="DSB15" s="130"/>
      <c r="DSC15" s="130"/>
      <c r="DSD15" s="130"/>
      <c r="DSE15" s="130"/>
      <c r="DSF15" s="130"/>
      <c r="DSG15" s="130"/>
      <c r="DSH15" s="130"/>
      <c r="DSI15" s="130"/>
      <c r="DSJ15" s="130"/>
      <c r="DSK15" s="130"/>
      <c r="DSL15" s="130"/>
      <c r="DSM15" s="130"/>
      <c r="DSN15" s="130"/>
      <c r="DSO15" s="130"/>
      <c r="DSP15" s="130"/>
      <c r="DSQ15" s="130"/>
      <c r="DSR15" s="130"/>
      <c r="DSS15" s="130"/>
      <c r="DST15" s="130"/>
      <c r="DSU15" s="130"/>
      <c r="DSV15" s="130"/>
      <c r="DSW15" s="130"/>
      <c r="DSX15" s="130"/>
      <c r="DSY15" s="130"/>
      <c r="DSZ15" s="130"/>
      <c r="DTA15" s="130"/>
      <c r="DTB15" s="130"/>
      <c r="DTC15" s="130"/>
      <c r="DTD15" s="130"/>
      <c r="DTE15" s="130"/>
      <c r="DTF15" s="130"/>
      <c r="DTG15" s="130"/>
      <c r="DTH15" s="130"/>
      <c r="DTI15" s="130"/>
      <c r="DTJ15" s="130"/>
      <c r="DTK15" s="130"/>
      <c r="DTL15" s="130"/>
      <c r="DTM15" s="130"/>
      <c r="DTN15" s="130"/>
      <c r="DTO15" s="130"/>
      <c r="DTP15" s="130"/>
      <c r="DTQ15" s="130"/>
      <c r="DTR15" s="130"/>
      <c r="DTS15" s="130"/>
      <c r="DTT15" s="130"/>
      <c r="DTU15" s="130"/>
      <c r="DTV15" s="130"/>
      <c r="DTW15" s="130"/>
      <c r="DTX15" s="130"/>
      <c r="DTY15" s="130"/>
      <c r="DTZ15" s="130"/>
      <c r="DUA15" s="130"/>
      <c r="DUB15" s="130"/>
      <c r="DUC15" s="130"/>
      <c r="DUD15" s="130"/>
      <c r="DUE15" s="130"/>
      <c r="DUF15" s="130"/>
      <c r="DUG15" s="130"/>
      <c r="DUH15" s="130"/>
      <c r="DUI15" s="130"/>
      <c r="DUJ15" s="130"/>
      <c r="DUK15" s="130"/>
      <c r="DUL15" s="130"/>
      <c r="DUM15" s="130"/>
      <c r="DUN15" s="130"/>
      <c r="DUO15" s="130"/>
      <c r="DUP15" s="130"/>
      <c r="DUQ15" s="130"/>
      <c r="DUR15" s="130"/>
      <c r="DUS15" s="130"/>
      <c r="DUT15" s="130"/>
      <c r="DUU15" s="130"/>
      <c r="DUV15" s="130"/>
      <c r="DUW15" s="130"/>
      <c r="DUX15" s="130"/>
      <c r="DUY15" s="130"/>
      <c r="DUZ15" s="130"/>
      <c r="DVA15" s="130"/>
      <c r="DVB15" s="130"/>
      <c r="DVC15" s="130"/>
      <c r="DVD15" s="130"/>
      <c r="DVE15" s="130"/>
      <c r="DVF15" s="130"/>
      <c r="DVG15" s="130"/>
      <c r="DVH15" s="130"/>
      <c r="DVI15" s="130"/>
      <c r="DVJ15" s="130"/>
      <c r="DVK15" s="130"/>
      <c r="DVL15" s="130"/>
      <c r="DVM15" s="130"/>
      <c r="DVN15" s="130"/>
      <c r="DVO15" s="130"/>
      <c r="DVP15" s="130"/>
      <c r="DVQ15" s="130"/>
      <c r="DVR15" s="130"/>
      <c r="DVS15" s="130"/>
      <c r="DVT15" s="130"/>
      <c r="DVU15" s="130"/>
      <c r="DVV15" s="130"/>
      <c r="DVW15" s="130"/>
      <c r="DVX15" s="130"/>
      <c r="DVY15" s="130"/>
      <c r="DVZ15" s="130"/>
      <c r="DWA15" s="130"/>
      <c r="DWB15" s="130"/>
      <c r="DWC15" s="130"/>
      <c r="DWD15" s="130"/>
      <c r="DWE15" s="130"/>
      <c r="DWF15" s="130"/>
      <c r="DWG15" s="130"/>
      <c r="DWH15" s="130"/>
      <c r="DWI15" s="130"/>
      <c r="DWJ15" s="130"/>
      <c r="DWK15" s="130"/>
      <c r="DWL15" s="130"/>
      <c r="DWM15" s="130"/>
      <c r="DWN15" s="130"/>
      <c r="DWO15" s="130"/>
      <c r="DWP15" s="130"/>
      <c r="DWQ15" s="130"/>
      <c r="DWR15" s="130"/>
      <c r="DWS15" s="130"/>
      <c r="DWT15" s="130"/>
      <c r="DWU15" s="130"/>
      <c r="DWV15" s="130"/>
      <c r="DWW15" s="130"/>
      <c r="DWX15" s="130"/>
      <c r="DWY15" s="130"/>
      <c r="DWZ15" s="130"/>
      <c r="DXA15" s="130"/>
      <c r="DXB15" s="130"/>
      <c r="DXC15" s="130"/>
      <c r="DXD15" s="130"/>
      <c r="DXE15" s="130"/>
      <c r="DXF15" s="130"/>
      <c r="DXG15" s="130"/>
      <c r="DXH15" s="130"/>
      <c r="DXI15" s="130"/>
      <c r="DXJ15" s="130"/>
      <c r="DXK15" s="130"/>
      <c r="DXL15" s="130"/>
      <c r="DXM15" s="130"/>
      <c r="DXN15" s="130"/>
      <c r="DXO15" s="130"/>
      <c r="DXP15" s="130"/>
      <c r="DXQ15" s="130"/>
      <c r="DXR15" s="130"/>
      <c r="DXS15" s="130"/>
      <c r="DXT15" s="130"/>
      <c r="DXU15" s="130"/>
      <c r="DXV15" s="130"/>
      <c r="DXW15" s="130"/>
      <c r="DXX15" s="130"/>
      <c r="DXY15" s="130"/>
      <c r="DXZ15" s="130"/>
      <c r="DYA15" s="130"/>
      <c r="DYB15" s="130"/>
      <c r="DYC15" s="130"/>
      <c r="DYD15" s="130"/>
      <c r="DYE15" s="130"/>
      <c r="DYF15" s="130"/>
      <c r="DYG15" s="130"/>
      <c r="DYH15" s="130"/>
      <c r="DYI15" s="130"/>
      <c r="DYJ15" s="130"/>
      <c r="DYK15" s="130"/>
      <c r="DYL15" s="130"/>
      <c r="DYM15" s="130"/>
      <c r="DYN15" s="130"/>
      <c r="DYO15" s="130"/>
      <c r="DYP15" s="130"/>
      <c r="DYQ15" s="130"/>
      <c r="DYR15" s="130"/>
      <c r="DYS15" s="130"/>
      <c r="DYT15" s="130"/>
      <c r="DYU15" s="130"/>
      <c r="DYV15" s="130"/>
      <c r="DYW15" s="130"/>
      <c r="DYX15" s="130"/>
      <c r="DYY15" s="130"/>
      <c r="DYZ15" s="130"/>
      <c r="DZA15" s="130"/>
      <c r="DZB15" s="130"/>
      <c r="DZC15" s="130"/>
      <c r="DZD15" s="130"/>
      <c r="DZE15" s="130"/>
      <c r="DZF15" s="130"/>
      <c r="DZG15" s="130"/>
      <c r="DZH15" s="130"/>
      <c r="DZI15" s="130"/>
      <c r="DZJ15" s="130"/>
      <c r="DZK15" s="130"/>
      <c r="DZL15" s="130"/>
      <c r="DZM15" s="130"/>
      <c r="DZN15" s="130"/>
      <c r="DZO15" s="130"/>
      <c r="DZP15" s="130"/>
      <c r="DZQ15" s="130"/>
      <c r="DZR15" s="130"/>
      <c r="DZS15" s="130"/>
      <c r="DZT15" s="130"/>
      <c r="DZU15" s="130"/>
      <c r="DZV15" s="130"/>
      <c r="DZW15" s="130"/>
      <c r="DZX15" s="130"/>
      <c r="DZY15" s="130"/>
      <c r="DZZ15" s="130"/>
      <c r="EAA15" s="130"/>
      <c r="EAB15" s="130"/>
      <c r="EAC15" s="130"/>
      <c r="EAD15" s="130"/>
      <c r="EAE15" s="130"/>
      <c r="EAF15" s="130"/>
      <c r="EAG15" s="130"/>
      <c r="EAH15" s="130"/>
      <c r="EAI15" s="130"/>
      <c r="EAJ15" s="130"/>
      <c r="EAK15" s="130"/>
      <c r="EAL15" s="130"/>
      <c r="EAM15" s="130"/>
      <c r="EAN15" s="130"/>
      <c r="EAO15" s="130"/>
      <c r="EAP15" s="130"/>
      <c r="EAQ15" s="130"/>
      <c r="EAR15" s="130"/>
      <c r="EAS15" s="130"/>
      <c r="EAT15" s="130"/>
      <c r="EAU15" s="130"/>
      <c r="EAV15" s="130"/>
      <c r="EAW15" s="130"/>
      <c r="EAX15" s="130"/>
      <c r="EAY15" s="130"/>
      <c r="EAZ15" s="130"/>
      <c r="EBA15" s="130"/>
      <c r="EBB15" s="130"/>
      <c r="EBC15" s="130"/>
      <c r="EBD15" s="130"/>
      <c r="EBE15" s="130"/>
      <c r="EBF15" s="130"/>
      <c r="EBG15" s="130"/>
      <c r="EBH15" s="130"/>
      <c r="EBI15" s="130"/>
      <c r="EBJ15" s="130"/>
      <c r="EBK15" s="130"/>
      <c r="EBL15" s="130"/>
      <c r="EBM15" s="130"/>
      <c r="EBN15" s="130"/>
      <c r="EBO15" s="130"/>
      <c r="EBP15" s="130"/>
      <c r="EBQ15" s="130"/>
      <c r="EBR15" s="130"/>
      <c r="EBS15" s="130"/>
      <c r="EBT15" s="130"/>
      <c r="EBU15" s="130"/>
      <c r="EBV15" s="130"/>
      <c r="EBW15" s="130"/>
      <c r="EBX15" s="130"/>
      <c r="EBY15" s="130"/>
      <c r="EBZ15" s="130"/>
      <c r="ECA15" s="130"/>
      <c r="ECB15" s="130"/>
      <c r="ECC15" s="130"/>
      <c r="ECD15" s="130"/>
      <c r="ECE15" s="130"/>
      <c r="ECF15" s="130"/>
      <c r="ECG15" s="130"/>
      <c r="ECH15" s="130"/>
      <c r="ECI15" s="130"/>
      <c r="ECJ15" s="130"/>
      <c r="ECK15" s="130"/>
      <c r="ECL15" s="130"/>
      <c r="ECM15" s="130"/>
      <c r="ECN15" s="130"/>
      <c r="ECO15" s="130"/>
      <c r="ECP15" s="130"/>
      <c r="ECQ15" s="130"/>
      <c r="ECR15" s="130"/>
      <c r="ECS15" s="130"/>
      <c r="ECT15" s="130"/>
      <c r="ECU15" s="130"/>
      <c r="ECV15" s="130"/>
      <c r="ECW15" s="130"/>
      <c r="ECX15" s="130"/>
      <c r="ECY15" s="130"/>
      <c r="ECZ15" s="130"/>
      <c r="EDA15" s="130"/>
      <c r="EDB15" s="130"/>
      <c r="EDC15" s="130"/>
      <c r="EDD15" s="130"/>
      <c r="EDE15" s="130"/>
      <c r="EDF15" s="130"/>
      <c r="EDG15" s="130"/>
      <c r="EDH15" s="130"/>
      <c r="EDI15" s="130"/>
      <c r="EDJ15" s="130"/>
      <c r="EDK15" s="130"/>
      <c r="EDL15" s="130"/>
      <c r="EDM15" s="130"/>
      <c r="EDN15" s="130"/>
      <c r="EDO15" s="130"/>
      <c r="EDP15" s="130"/>
      <c r="EDQ15" s="130"/>
      <c r="EDR15" s="130"/>
      <c r="EDS15" s="130"/>
      <c r="EDT15" s="130"/>
      <c r="EDU15" s="130"/>
      <c r="EDV15" s="130"/>
      <c r="EDW15" s="130"/>
      <c r="EDX15" s="130"/>
      <c r="EDY15" s="130"/>
      <c r="EDZ15" s="130"/>
      <c r="EEA15" s="130"/>
      <c r="EEB15" s="130"/>
      <c r="EEC15" s="130"/>
      <c r="EED15" s="130"/>
      <c r="EEE15" s="130"/>
      <c r="EEF15" s="130"/>
      <c r="EEG15" s="130"/>
      <c r="EEH15" s="130"/>
      <c r="EEI15" s="130"/>
      <c r="EEJ15" s="130"/>
      <c r="EEK15" s="130"/>
      <c r="EEL15" s="130"/>
      <c r="EEM15" s="130"/>
      <c r="EEN15" s="130"/>
      <c r="EEO15" s="130"/>
      <c r="EEP15" s="130"/>
      <c r="EEQ15" s="130"/>
      <c r="EER15" s="130"/>
      <c r="EES15" s="130"/>
      <c r="EET15" s="130"/>
      <c r="EEU15" s="130"/>
      <c r="EEV15" s="130"/>
      <c r="EEW15" s="130"/>
      <c r="EEX15" s="130"/>
      <c r="EEY15" s="130"/>
      <c r="EEZ15" s="130"/>
      <c r="EFA15" s="130"/>
      <c r="EFB15" s="130"/>
      <c r="EFC15" s="130"/>
      <c r="EFD15" s="130"/>
      <c r="EFE15" s="130"/>
      <c r="EFF15" s="130"/>
      <c r="EFG15" s="130"/>
      <c r="EFH15" s="130"/>
      <c r="EFI15" s="130"/>
      <c r="EFJ15" s="130"/>
      <c r="EFK15" s="130"/>
      <c r="EFL15" s="130"/>
      <c r="EFM15" s="130"/>
      <c r="EFN15" s="130"/>
      <c r="EFO15" s="130"/>
      <c r="EFP15" s="130"/>
      <c r="EFQ15" s="130"/>
      <c r="EFR15" s="130"/>
      <c r="EFS15" s="130"/>
      <c r="EFT15" s="130"/>
      <c r="EFU15" s="130"/>
      <c r="EFV15" s="130"/>
      <c r="EFW15" s="130"/>
      <c r="EFX15" s="130"/>
      <c r="EFY15" s="130"/>
      <c r="EFZ15" s="130"/>
      <c r="EGA15" s="130"/>
      <c r="EGB15" s="130"/>
      <c r="EGC15" s="130"/>
      <c r="EGD15" s="130"/>
      <c r="EGE15" s="130"/>
      <c r="EGF15" s="130"/>
      <c r="EGG15" s="130"/>
      <c r="EGH15" s="130"/>
      <c r="EGI15" s="130"/>
      <c r="EGJ15" s="130"/>
      <c r="EGK15" s="130"/>
      <c r="EGL15" s="130"/>
      <c r="EGM15" s="130"/>
      <c r="EGN15" s="130"/>
      <c r="EGO15" s="130"/>
      <c r="EGP15" s="130"/>
      <c r="EGQ15" s="130"/>
      <c r="EGR15" s="130"/>
      <c r="EGS15" s="130"/>
      <c r="EGT15" s="130"/>
      <c r="EGU15" s="130"/>
      <c r="EGV15" s="130"/>
      <c r="EGW15" s="130"/>
      <c r="EGX15" s="130"/>
      <c r="EGY15" s="130"/>
      <c r="EGZ15" s="130"/>
      <c r="EHA15" s="130"/>
      <c r="EHB15" s="130"/>
      <c r="EHC15" s="130"/>
      <c r="EHD15" s="130"/>
      <c r="EHE15" s="130"/>
      <c r="EHF15" s="130"/>
      <c r="EHG15" s="130"/>
      <c r="EHH15" s="130"/>
      <c r="EHI15" s="130"/>
      <c r="EHJ15" s="130"/>
      <c r="EHK15" s="130"/>
      <c r="EHL15" s="130"/>
      <c r="EHM15" s="130"/>
      <c r="EHN15" s="130"/>
      <c r="EHO15" s="130"/>
      <c r="EHP15" s="130"/>
      <c r="EHQ15" s="130"/>
      <c r="EHR15" s="130"/>
      <c r="EHS15" s="130"/>
      <c r="EHT15" s="130"/>
      <c r="EHU15" s="130"/>
      <c r="EHV15" s="130"/>
      <c r="EHW15" s="130"/>
      <c r="EHX15" s="130"/>
      <c r="EHY15" s="130"/>
      <c r="EHZ15" s="130"/>
      <c r="EIA15" s="130"/>
      <c r="EIB15" s="130"/>
      <c r="EIC15" s="130"/>
      <c r="EID15" s="130"/>
      <c r="EIE15" s="130"/>
      <c r="EIF15" s="130"/>
      <c r="EIG15" s="130"/>
      <c r="EIH15" s="130"/>
      <c r="EII15" s="130"/>
      <c r="EIJ15" s="130"/>
      <c r="EIK15" s="130"/>
      <c r="EIL15" s="130"/>
      <c r="EIM15" s="130"/>
      <c r="EIN15" s="130"/>
      <c r="EIO15" s="130"/>
      <c r="EIP15" s="130"/>
      <c r="EIQ15" s="130"/>
      <c r="EIR15" s="130"/>
      <c r="EIS15" s="130"/>
      <c r="EIT15" s="130"/>
      <c r="EIU15" s="130"/>
      <c r="EIV15" s="130"/>
      <c r="EIW15" s="130"/>
      <c r="EIX15" s="130"/>
      <c r="EIY15" s="130"/>
      <c r="EIZ15" s="130"/>
      <c r="EJA15" s="130"/>
      <c r="EJB15" s="130"/>
      <c r="EJC15" s="130"/>
      <c r="EJD15" s="130"/>
      <c r="EJE15" s="130"/>
      <c r="EJF15" s="130"/>
      <c r="EJG15" s="130"/>
      <c r="EJH15" s="130"/>
      <c r="EJI15" s="130"/>
      <c r="EJJ15" s="130"/>
      <c r="EJK15" s="130"/>
      <c r="EJL15" s="130"/>
      <c r="EJM15" s="130"/>
      <c r="EJN15" s="130"/>
      <c r="EJO15" s="130"/>
      <c r="EJP15" s="130"/>
      <c r="EJQ15" s="130"/>
      <c r="EJR15" s="130"/>
      <c r="EJS15" s="130"/>
      <c r="EJT15" s="130"/>
      <c r="EJU15" s="130"/>
      <c r="EJV15" s="130"/>
      <c r="EJW15" s="130"/>
      <c r="EJX15" s="130"/>
      <c r="EJY15" s="130"/>
      <c r="EJZ15" s="130"/>
      <c r="EKA15" s="130"/>
      <c r="EKB15" s="130"/>
      <c r="EKC15" s="130"/>
      <c r="EKD15" s="130"/>
      <c r="EKE15" s="130"/>
      <c r="EKF15" s="130"/>
      <c r="EKG15" s="130"/>
      <c r="EKH15" s="130"/>
      <c r="EKI15" s="130"/>
      <c r="EKJ15" s="130"/>
      <c r="EKK15" s="130"/>
      <c r="EKL15" s="130"/>
      <c r="EKM15" s="130"/>
      <c r="EKN15" s="130"/>
      <c r="EKO15" s="130"/>
      <c r="EKP15" s="130"/>
      <c r="EKQ15" s="130"/>
      <c r="EKR15" s="130"/>
      <c r="EKS15" s="130"/>
      <c r="EKT15" s="130"/>
      <c r="EKU15" s="130"/>
      <c r="EKV15" s="130"/>
      <c r="EKW15" s="130"/>
      <c r="EKX15" s="130"/>
      <c r="EKY15" s="130"/>
      <c r="EKZ15" s="130"/>
      <c r="ELA15" s="130"/>
      <c r="ELB15" s="130"/>
      <c r="ELC15" s="130"/>
      <c r="ELD15" s="130"/>
      <c r="ELE15" s="130"/>
      <c r="ELF15" s="130"/>
      <c r="ELG15" s="130"/>
      <c r="ELH15" s="130"/>
      <c r="ELI15" s="130"/>
      <c r="ELJ15" s="130"/>
      <c r="ELK15" s="130"/>
      <c r="ELL15" s="130"/>
      <c r="ELM15" s="130"/>
      <c r="ELN15" s="130"/>
      <c r="ELO15" s="130"/>
      <c r="ELP15" s="130"/>
      <c r="ELQ15" s="130"/>
      <c r="ELR15" s="130"/>
      <c r="ELS15" s="130"/>
      <c r="ELT15" s="130"/>
      <c r="ELU15" s="130"/>
      <c r="ELV15" s="130"/>
      <c r="ELW15" s="130"/>
      <c r="ELX15" s="130"/>
      <c r="ELY15" s="130"/>
      <c r="ELZ15" s="130"/>
      <c r="EMA15" s="130"/>
      <c r="EMB15" s="130"/>
      <c r="EMC15" s="130"/>
      <c r="EMD15" s="130"/>
      <c r="EME15" s="130"/>
      <c r="EMF15" s="130"/>
      <c r="EMG15" s="130"/>
      <c r="EMH15" s="130"/>
      <c r="EMI15" s="130"/>
      <c r="EMJ15" s="130"/>
      <c r="EMK15" s="130"/>
      <c r="EML15" s="130"/>
      <c r="EMM15" s="130"/>
      <c r="EMN15" s="130"/>
      <c r="EMO15" s="130"/>
      <c r="EMP15" s="130"/>
      <c r="EMQ15" s="130"/>
      <c r="EMR15" s="130"/>
      <c r="EMS15" s="130"/>
      <c r="EMT15" s="130"/>
      <c r="EMU15" s="130"/>
      <c r="EMV15" s="130"/>
      <c r="EMW15" s="130"/>
      <c r="EMX15" s="130"/>
      <c r="EMY15" s="130"/>
      <c r="EMZ15" s="130"/>
      <c r="ENA15" s="130"/>
      <c r="ENB15" s="130"/>
      <c r="ENC15" s="130"/>
      <c r="END15" s="130"/>
      <c r="ENE15" s="130"/>
      <c r="ENF15" s="130"/>
      <c r="ENG15" s="130"/>
      <c r="ENH15" s="130"/>
      <c r="ENI15" s="130"/>
      <c r="ENJ15" s="130"/>
      <c r="ENK15" s="130"/>
      <c r="ENL15" s="130"/>
      <c r="ENM15" s="130"/>
      <c r="ENN15" s="130"/>
      <c r="ENO15" s="130"/>
      <c r="ENP15" s="130"/>
      <c r="ENQ15" s="130"/>
      <c r="ENR15" s="130"/>
      <c r="ENS15" s="130"/>
      <c r="ENT15" s="130"/>
      <c r="ENU15" s="130"/>
      <c r="ENV15" s="130"/>
      <c r="ENW15" s="130"/>
      <c r="ENX15" s="130"/>
      <c r="ENY15" s="130"/>
      <c r="ENZ15" s="130"/>
      <c r="EOA15" s="130"/>
      <c r="EOB15" s="130"/>
      <c r="EOC15" s="130"/>
      <c r="EOD15" s="130"/>
      <c r="EOE15" s="130"/>
      <c r="EOF15" s="130"/>
      <c r="EOG15" s="130"/>
      <c r="EOH15" s="130"/>
      <c r="EOI15" s="130"/>
      <c r="EOJ15" s="130"/>
      <c r="EOK15" s="130"/>
      <c r="EOL15" s="130"/>
      <c r="EOM15" s="130"/>
      <c r="EON15" s="130"/>
      <c r="EOO15" s="130"/>
      <c r="EOP15" s="130"/>
      <c r="EOQ15" s="130"/>
      <c r="EOR15" s="130"/>
      <c r="EOS15" s="130"/>
      <c r="EOT15" s="130"/>
      <c r="EOU15" s="130"/>
      <c r="EOV15" s="130"/>
      <c r="EOW15" s="130"/>
      <c r="EOX15" s="130"/>
      <c r="EOY15" s="130"/>
      <c r="EOZ15" s="130"/>
      <c r="EPA15" s="130"/>
      <c r="EPB15" s="130"/>
      <c r="EPC15" s="130"/>
      <c r="EPD15" s="130"/>
      <c r="EPE15" s="130"/>
      <c r="EPF15" s="130"/>
      <c r="EPG15" s="130"/>
      <c r="EPH15" s="130"/>
      <c r="EPI15" s="130"/>
      <c r="EPJ15" s="130"/>
      <c r="EPK15" s="130"/>
      <c r="EPL15" s="130"/>
      <c r="EPM15" s="130"/>
      <c r="EPN15" s="130"/>
      <c r="EPO15" s="130"/>
      <c r="EPP15" s="130"/>
      <c r="EPQ15" s="130"/>
      <c r="EPR15" s="130"/>
      <c r="EPS15" s="130"/>
      <c r="EPT15" s="130"/>
      <c r="EPU15" s="130"/>
      <c r="EPV15" s="130"/>
      <c r="EPW15" s="130"/>
      <c r="EPX15" s="130"/>
      <c r="EPY15" s="130"/>
      <c r="EPZ15" s="130"/>
      <c r="EQA15" s="130"/>
      <c r="EQB15" s="130"/>
      <c r="EQC15" s="130"/>
      <c r="EQD15" s="130"/>
      <c r="EQE15" s="130"/>
      <c r="EQF15" s="130"/>
      <c r="EQG15" s="130"/>
      <c r="EQH15" s="130"/>
      <c r="EQI15" s="130"/>
      <c r="EQJ15" s="130"/>
      <c r="EQK15" s="130"/>
      <c r="EQL15" s="130"/>
      <c r="EQM15" s="130"/>
      <c r="EQN15" s="130"/>
      <c r="EQO15" s="130"/>
      <c r="EQP15" s="130"/>
      <c r="EQQ15" s="130"/>
      <c r="EQR15" s="130"/>
      <c r="EQS15" s="130"/>
      <c r="EQT15" s="130"/>
      <c r="EQU15" s="130"/>
      <c r="EQV15" s="130"/>
      <c r="EQW15" s="130"/>
      <c r="EQX15" s="130"/>
      <c r="EQY15" s="130"/>
      <c r="EQZ15" s="130"/>
      <c r="ERA15" s="130"/>
      <c r="ERB15" s="130"/>
      <c r="ERC15" s="130"/>
      <c r="ERD15" s="130"/>
      <c r="ERE15" s="130"/>
      <c r="ERF15" s="130"/>
      <c r="ERG15" s="130"/>
      <c r="ERH15" s="130"/>
      <c r="ERI15" s="130"/>
      <c r="ERJ15" s="130"/>
      <c r="ERK15" s="130"/>
      <c r="ERL15" s="130"/>
      <c r="ERM15" s="130"/>
      <c r="ERN15" s="130"/>
      <c r="ERO15" s="130"/>
      <c r="ERP15" s="130"/>
      <c r="ERQ15" s="130"/>
      <c r="ERR15" s="130"/>
      <c r="ERS15" s="130"/>
      <c r="ERT15" s="130"/>
      <c r="ERU15" s="130"/>
      <c r="ERV15" s="130"/>
      <c r="ERW15" s="130"/>
      <c r="ERX15" s="130"/>
      <c r="ERY15" s="130"/>
      <c r="ERZ15" s="130"/>
      <c r="ESA15" s="130"/>
      <c r="ESB15" s="130"/>
      <c r="ESC15" s="130"/>
      <c r="ESD15" s="130"/>
      <c r="ESE15" s="130"/>
      <c r="ESF15" s="130"/>
      <c r="ESG15" s="130"/>
      <c r="ESH15" s="130"/>
      <c r="ESI15" s="130"/>
      <c r="ESJ15" s="130"/>
      <c r="ESK15" s="130"/>
      <c r="ESL15" s="130"/>
      <c r="ESM15" s="130"/>
      <c r="ESN15" s="130"/>
      <c r="ESO15" s="130"/>
      <c r="ESP15" s="130"/>
      <c r="ESQ15" s="130"/>
      <c r="ESR15" s="130"/>
      <c r="ESS15" s="130"/>
      <c r="EST15" s="130"/>
      <c r="ESU15" s="130"/>
      <c r="ESV15" s="130"/>
      <c r="ESW15" s="130"/>
      <c r="ESX15" s="130"/>
      <c r="ESY15" s="130"/>
      <c r="ESZ15" s="130"/>
      <c r="ETA15" s="130"/>
      <c r="ETB15" s="130"/>
      <c r="ETC15" s="130"/>
      <c r="ETD15" s="130"/>
      <c r="ETE15" s="130"/>
      <c r="ETF15" s="130"/>
      <c r="ETG15" s="130"/>
      <c r="ETH15" s="130"/>
      <c r="ETI15" s="130"/>
      <c r="ETJ15" s="130"/>
      <c r="ETK15" s="130"/>
      <c r="ETL15" s="130"/>
      <c r="ETM15" s="130"/>
      <c r="ETN15" s="130"/>
      <c r="ETO15" s="130"/>
      <c r="ETP15" s="130"/>
      <c r="ETQ15" s="130"/>
      <c r="ETR15" s="130"/>
      <c r="ETS15" s="130"/>
      <c r="ETT15" s="130"/>
      <c r="ETU15" s="130"/>
      <c r="ETV15" s="130"/>
      <c r="ETW15" s="130"/>
      <c r="ETX15" s="130"/>
      <c r="ETY15" s="130"/>
      <c r="ETZ15" s="130"/>
      <c r="EUA15" s="130"/>
      <c r="EUB15" s="130"/>
      <c r="EUC15" s="130"/>
      <c r="EUD15" s="130"/>
      <c r="EUE15" s="130"/>
      <c r="EUF15" s="130"/>
      <c r="EUG15" s="130"/>
      <c r="EUH15" s="130"/>
      <c r="EUI15" s="130"/>
      <c r="EUJ15" s="130"/>
      <c r="EUK15" s="130"/>
      <c r="EUL15" s="130"/>
      <c r="EUM15" s="130"/>
      <c r="EUN15" s="130"/>
      <c r="EUO15" s="130"/>
      <c r="EUP15" s="130"/>
      <c r="EUQ15" s="130"/>
      <c r="EUR15" s="130"/>
      <c r="EUS15" s="130"/>
      <c r="EUT15" s="130"/>
      <c r="EUU15" s="130"/>
      <c r="EUV15" s="130"/>
      <c r="EUW15" s="130"/>
      <c r="EUX15" s="130"/>
      <c r="EUY15" s="130"/>
      <c r="EUZ15" s="130"/>
      <c r="EVA15" s="130"/>
      <c r="EVB15" s="130"/>
      <c r="EVC15" s="130"/>
      <c r="EVD15" s="130"/>
      <c r="EVE15" s="130"/>
      <c r="EVF15" s="130"/>
      <c r="EVG15" s="130"/>
      <c r="EVH15" s="130"/>
      <c r="EVI15" s="130"/>
      <c r="EVJ15" s="130"/>
      <c r="EVK15" s="130"/>
      <c r="EVL15" s="130"/>
      <c r="EVM15" s="130"/>
      <c r="EVN15" s="130"/>
      <c r="EVO15" s="130"/>
      <c r="EVP15" s="130"/>
      <c r="EVQ15" s="130"/>
      <c r="EVR15" s="130"/>
      <c r="EVS15" s="130"/>
      <c r="EVT15" s="130"/>
      <c r="EVU15" s="130"/>
      <c r="EVV15" s="130"/>
      <c r="EVW15" s="130"/>
      <c r="EVX15" s="130"/>
      <c r="EVY15" s="130"/>
      <c r="EVZ15" s="130"/>
      <c r="EWA15" s="130"/>
      <c r="EWB15" s="130"/>
      <c r="EWC15" s="130"/>
      <c r="EWD15" s="130"/>
      <c r="EWE15" s="130"/>
      <c r="EWF15" s="130"/>
      <c r="EWG15" s="130"/>
      <c r="EWH15" s="130"/>
      <c r="EWI15" s="130"/>
      <c r="EWJ15" s="130"/>
      <c r="EWK15" s="130"/>
      <c r="EWL15" s="130"/>
      <c r="EWM15" s="130"/>
      <c r="EWN15" s="130"/>
      <c r="EWO15" s="130"/>
      <c r="EWP15" s="130"/>
      <c r="EWQ15" s="130"/>
      <c r="EWR15" s="130"/>
      <c r="EWS15" s="130"/>
      <c r="EWT15" s="130"/>
      <c r="EWU15" s="130"/>
      <c r="EWV15" s="130"/>
      <c r="EWW15" s="130"/>
      <c r="EWX15" s="130"/>
      <c r="EWY15" s="130"/>
      <c r="EWZ15" s="130"/>
      <c r="EXA15" s="130"/>
      <c r="EXB15" s="130"/>
      <c r="EXC15" s="130"/>
      <c r="EXD15" s="130"/>
      <c r="EXE15" s="130"/>
      <c r="EXF15" s="130"/>
      <c r="EXG15" s="130"/>
      <c r="EXH15" s="130"/>
      <c r="EXI15" s="130"/>
      <c r="EXJ15" s="130"/>
      <c r="EXK15" s="130"/>
      <c r="EXL15" s="130"/>
      <c r="EXM15" s="130"/>
      <c r="EXN15" s="130"/>
      <c r="EXO15" s="130"/>
      <c r="EXP15" s="130"/>
      <c r="EXQ15" s="130"/>
      <c r="EXR15" s="130"/>
      <c r="EXS15" s="130"/>
      <c r="EXT15" s="130"/>
      <c r="EXU15" s="130"/>
      <c r="EXV15" s="130"/>
      <c r="EXW15" s="130"/>
      <c r="EXX15" s="130"/>
      <c r="EXY15" s="130"/>
      <c r="EXZ15" s="130"/>
      <c r="EYA15" s="130"/>
      <c r="EYB15" s="130"/>
      <c r="EYC15" s="130"/>
      <c r="EYD15" s="130"/>
      <c r="EYE15" s="130"/>
      <c r="EYF15" s="130"/>
      <c r="EYG15" s="130"/>
      <c r="EYH15" s="130"/>
      <c r="EYI15" s="130"/>
      <c r="EYJ15" s="130"/>
      <c r="EYK15" s="130"/>
      <c r="EYL15" s="130"/>
      <c r="EYM15" s="130"/>
      <c r="EYN15" s="130"/>
      <c r="EYO15" s="130"/>
      <c r="EYP15" s="130"/>
      <c r="EYQ15" s="130"/>
      <c r="EYR15" s="130"/>
      <c r="EYS15" s="130"/>
      <c r="EYT15" s="130"/>
      <c r="EYU15" s="130"/>
      <c r="EYV15" s="130"/>
      <c r="EYW15" s="130"/>
      <c r="EYX15" s="130"/>
      <c r="EYY15" s="130"/>
      <c r="EYZ15" s="130"/>
      <c r="EZA15" s="130"/>
      <c r="EZB15" s="130"/>
      <c r="EZC15" s="130"/>
      <c r="EZD15" s="130"/>
      <c r="EZE15" s="130"/>
      <c r="EZF15" s="130"/>
      <c r="EZG15" s="130"/>
      <c r="EZH15" s="130"/>
      <c r="EZI15" s="130"/>
      <c r="EZJ15" s="130"/>
      <c r="EZK15" s="130"/>
      <c r="EZL15" s="130"/>
      <c r="EZM15" s="130"/>
      <c r="EZN15" s="130"/>
      <c r="EZO15" s="130"/>
      <c r="EZP15" s="130"/>
      <c r="EZQ15" s="130"/>
      <c r="EZR15" s="130"/>
      <c r="EZS15" s="130"/>
      <c r="EZT15" s="130"/>
      <c r="EZU15" s="130"/>
      <c r="EZV15" s="130"/>
      <c r="EZW15" s="130"/>
      <c r="EZX15" s="130"/>
      <c r="EZY15" s="130"/>
      <c r="EZZ15" s="130"/>
      <c r="FAA15" s="130"/>
      <c r="FAB15" s="130"/>
      <c r="FAC15" s="130"/>
      <c r="FAD15" s="130"/>
      <c r="FAE15" s="130"/>
      <c r="FAF15" s="130"/>
      <c r="FAG15" s="130"/>
      <c r="FAH15" s="130"/>
      <c r="FAI15" s="130"/>
      <c r="FAJ15" s="130"/>
      <c r="FAK15" s="130"/>
      <c r="FAL15" s="130"/>
      <c r="FAM15" s="130"/>
      <c r="FAN15" s="130"/>
      <c r="FAO15" s="130"/>
      <c r="FAP15" s="130"/>
      <c r="FAQ15" s="130"/>
      <c r="FAR15" s="130"/>
      <c r="FAS15" s="130"/>
      <c r="FAT15" s="130"/>
      <c r="FAU15" s="130"/>
      <c r="FAV15" s="130"/>
      <c r="FAW15" s="130"/>
      <c r="FAX15" s="130"/>
      <c r="FAY15" s="130"/>
      <c r="FAZ15" s="130"/>
      <c r="FBA15" s="130"/>
      <c r="FBB15" s="130"/>
      <c r="FBC15" s="130"/>
      <c r="FBD15" s="130"/>
      <c r="FBE15" s="130"/>
      <c r="FBF15" s="130"/>
      <c r="FBG15" s="130"/>
      <c r="FBH15" s="130"/>
      <c r="FBI15" s="130"/>
      <c r="FBJ15" s="130"/>
      <c r="FBK15" s="130"/>
      <c r="FBL15" s="130"/>
      <c r="FBM15" s="130"/>
      <c r="FBN15" s="130"/>
      <c r="FBO15" s="130"/>
      <c r="FBP15" s="130"/>
      <c r="FBQ15" s="130"/>
      <c r="FBR15" s="130"/>
      <c r="FBS15" s="130"/>
      <c r="FBT15" s="130"/>
      <c r="FBU15" s="130"/>
      <c r="FBV15" s="130"/>
      <c r="FBW15" s="130"/>
      <c r="FBX15" s="130"/>
      <c r="FBY15" s="130"/>
      <c r="FBZ15" s="130"/>
      <c r="FCA15" s="130"/>
      <c r="FCB15" s="130"/>
      <c r="FCC15" s="130"/>
      <c r="FCD15" s="130"/>
      <c r="FCE15" s="130"/>
      <c r="FCF15" s="130"/>
      <c r="FCG15" s="130"/>
      <c r="FCH15" s="130"/>
      <c r="FCI15" s="130"/>
      <c r="FCJ15" s="130"/>
      <c r="FCK15" s="130"/>
      <c r="FCL15" s="130"/>
      <c r="FCM15" s="130"/>
      <c r="FCN15" s="130"/>
      <c r="FCO15" s="130"/>
      <c r="FCP15" s="130"/>
      <c r="FCQ15" s="130"/>
      <c r="FCR15" s="130"/>
      <c r="FCS15" s="130"/>
      <c r="FCT15" s="130"/>
      <c r="FCU15" s="130"/>
      <c r="FCV15" s="130"/>
      <c r="FCW15" s="130"/>
      <c r="FCX15" s="130"/>
      <c r="FCY15" s="130"/>
      <c r="FCZ15" s="130"/>
      <c r="FDA15" s="130"/>
      <c r="FDB15" s="130"/>
      <c r="FDC15" s="130"/>
      <c r="FDD15" s="130"/>
      <c r="FDE15" s="130"/>
      <c r="FDF15" s="130"/>
      <c r="FDG15" s="130"/>
      <c r="FDH15" s="130"/>
      <c r="FDI15" s="130"/>
      <c r="FDJ15" s="130"/>
      <c r="FDK15" s="130"/>
      <c r="FDL15" s="130"/>
      <c r="FDM15" s="130"/>
      <c r="FDN15" s="130"/>
      <c r="FDO15" s="130"/>
      <c r="FDP15" s="130"/>
      <c r="FDQ15" s="130"/>
      <c r="FDR15" s="130"/>
      <c r="FDS15" s="130"/>
      <c r="FDT15" s="130"/>
      <c r="FDU15" s="130"/>
      <c r="FDV15" s="130"/>
      <c r="FDW15" s="130"/>
      <c r="FDX15" s="130"/>
      <c r="FDY15" s="130"/>
      <c r="FDZ15" s="130"/>
      <c r="FEA15" s="130"/>
      <c r="FEB15" s="130"/>
      <c r="FEC15" s="130"/>
      <c r="FED15" s="130"/>
      <c r="FEE15" s="130"/>
      <c r="FEF15" s="130"/>
      <c r="FEG15" s="130"/>
      <c r="FEH15" s="130"/>
      <c r="FEI15" s="130"/>
      <c r="FEJ15" s="130"/>
      <c r="FEK15" s="130"/>
      <c r="FEL15" s="130"/>
      <c r="FEM15" s="130"/>
      <c r="FEN15" s="130"/>
      <c r="FEO15" s="130"/>
      <c r="FEP15" s="130"/>
      <c r="FEQ15" s="130"/>
      <c r="FER15" s="130"/>
      <c r="FES15" s="130"/>
      <c r="FET15" s="130"/>
      <c r="FEU15" s="130"/>
      <c r="FEV15" s="130"/>
      <c r="FEW15" s="130"/>
      <c r="FEX15" s="130"/>
      <c r="FEY15" s="130"/>
      <c r="FEZ15" s="130"/>
      <c r="FFA15" s="130"/>
      <c r="FFB15" s="130"/>
      <c r="FFC15" s="130"/>
      <c r="FFD15" s="130"/>
      <c r="FFE15" s="130"/>
      <c r="FFF15" s="130"/>
      <c r="FFG15" s="130"/>
      <c r="FFH15" s="130"/>
      <c r="FFI15" s="130"/>
      <c r="FFJ15" s="130"/>
      <c r="FFK15" s="130"/>
      <c r="FFL15" s="130"/>
      <c r="FFM15" s="130"/>
      <c r="FFN15" s="130"/>
      <c r="FFO15" s="130"/>
      <c r="FFP15" s="130"/>
      <c r="FFQ15" s="130"/>
      <c r="FFR15" s="130"/>
      <c r="FFS15" s="130"/>
      <c r="FFT15" s="130"/>
      <c r="FFU15" s="130"/>
      <c r="FFV15" s="130"/>
      <c r="FFW15" s="130"/>
      <c r="FFX15" s="130"/>
      <c r="FFY15" s="130"/>
      <c r="FFZ15" s="130"/>
      <c r="FGA15" s="130"/>
      <c r="FGB15" s="130"/>
      <c r="FGC15" s="130"/>
      <c r="FGD15" s="130"/>
      <c r="FGE15" s="130"/>
      <c r="FGF15" s="130"/>
      <c r="FGG15" s="130"/>
      <c r="FGH15" s="130"/>
      <c r="FGI15" s="130"/>
      <c r="FGJ15" s="130"/>
      <c r="FGK15" s="130"/>
      <c r="FGL15" s="130"/>
      <c r="FGM15" s="130"/>
      <c r="FGN15" s="130"/>
      <c r="FGO15" s="130"/>
      <c r="FGP15" s="130"/>
      <c r="FGQ15" s="130"/>
      <c r="FGR15" s="130"/>
      <c r="FGS15" s="130"/>
      <c r="FGT15" s="130"/>
      <c r="FGU15" s="130"/>
      <c r="FGV15" s="130"/>
      <c r="FGW15" s="130"/>
      <c r="FGX15" s="130"/>
      <c r="FGY15" s="130"/>
      <c r="FGZ15" s="130"/>
      <c r="FHA15" s="130"/>
      <c r="FHB15" s="130"/>
      <c r="FHC15" s="130"/>
      <c r="FHD15" s="130"/>
      <c r="FHE15" s="130"/>
      <c r="FHF15" s="130"/>
      <c r="FHG15" s="130"/>
      <c r="FHH15" s="130"/>
      <c r="FHI15" s="130"/>
      <c r="FHJ15" s="130"/>
      <c r="FHK15" s="130"/>
      <c r="FHL15" s="130"/>
      <c r="FHM15" s="130"/>
      <c r="FHN15" s="130"/>
      <c r="FHO15" s="130"/>
      <c r="FHP15" s="130"/>
      <c r="FHQ15" s="130"/>
      <c r="FHR15" s="130"/>
      <c r="FHS15" s="130"/>
      <c r="FHT15" s="130"/>
      <c r="FHU15" s="130"/>
      <c r="FHV15" s="130"/>
      <c r="FHW15" s="130"/>
      <c r="FHX15" s="130"/>
      <c r="FHY15" s="130"/>
      <c r="FHZ15" s="130"/>
      <c r="FIA15" s="130"/>
      <c r="FIB15" s="130"/>
      <c r="FIC15" s="130"/>
      <c r="FID15" s="130"/>
      <c r="FIE15" s="130"/>
      <c r="FIF15" s="130"/>
      <c r="FIG15" s="130"/>
      <c r="FIH15" s="130"/>
      <c r="FII15" s="130"/>
      <c r="FIJ15" s="130"/>
      <c r="FIK15" s="130"/>
      <c r="FIL15" s="130"/>
      <c r="FIM15" s="130"/>
      <c r="FIN15" s="130"/>
      <c r="FIO15" s="130"/>
      <c r="FIP15" s="130"/>
      <c r="FIQ15" s="130"/>
      <c r="FIR15" s="130"/>
      <c r="FIS15" s="130"/>
      <c r="FIT15" s="130"/>
      <c r="FIU15" s="130"/>
      <c r="FIV15" s="130"/>
      <c r="FIW15" s="130"/>
      <c r="FIX15" s="130"/>
      <c r="FIY15" s="130"/>
      <c r="FIZ15" s="130"/>
      <c r="FJA15" s="130"/>
      <c r="FJB15" s="130"/>
      <c r="FJC15" s="130"/>
      <c r="FJD15" s="130"/>
      <c r="FJE15" s="130"/>
      <c r="FJF15" s="130"/>
      <c r="FJG15" s="130"/>
      <c r="FJH15" s="130"/>
      <c r="FJI15" s="130"/>
      <c r="FJJ15" s="130"/>
      <c r="FJK15" s="130"/>
      <c r="FJL15" s="130"/>
      <c r="FJM15" s="130"/>
      <c r="FJN15" s="130"/>
      <c r="FJO15" s="130"/>
      <c r="FJP15" s="130"/>
      <c r="FJQ15" s="130"/>
      <c r="FJR15" s="130"/>
      <c r="FJS15" s="130"/>
      <c r="FJT15" s="130"/>
      <c r="FJU15" s="130"/>
      <c r="FJV15" s="130"/>
      <c r="FJW15" s="130"/>
      <c r="FJX15" s="130"/>
      <c r="FJY15" s="130"/>
      <c r="FJZ15" s="130"/>
      <c r="FKA15" s="130"/>
      <c r="FKB15" s="130"/>
      <c r="FKC15" s="130"/>
      <c r="FKD15" s="130"/>
      <c r="FKE15" s="130"/>
      <c r="FKF15" s="130"/>
      <c r="FKG15" s="130"/>
      <c r="FKH15" s="130"/>
      <c r="FKI15" s="130"/>
      <c r="FKJ15" s="130"/>
      <c r="FKK15" s="130"/>
      <c r="FKL15" s="130"/>
      <c r="FKM15" s="130"/>
      <c r="FKN15" s="130"/>
      <c r="FKO15" s="130"/>
      <c r="FKP15" s="130"/>
      <c r="FKQ15" s="130"/>
      <c r="FKR15" s="130"/>
      <c r="FKS15" s="130"/>
      <c r="FKT15" s="130"/>
      <c r="FKU15" s="130"/>
      <c r="FKV15" s="130"/>
      <c r="FKW15" s="130"/>
      <c r="FKX15" s="130"/>
      <c r="FKY15" s="130"/>
      <c r="FKZ15" s="130"/>
      <c r="FLA15" s="130"/>
      <c r="FLB15" s="130"/>
      <c r="FLC15" s="130"/>
      <c r="FLD15" s="130"/>
      <c r="FLE15" s="130"/>
      <c r="FLF15" s="130"/>
      <c r="FLG15" s="130"/>
      <c r="FLH15" s="130"/>
      <c r="FLI15" s="130"/>
      <c r="FLJ15" s="130"/>
      <c r="FLK15" s="130"/>
      <c r="FLL15" s="130"/>
      <c r="FLM15" s="130"/>
      <c r="FLN15" s="130"/>
      <c r="FLO15" s="130"/>
      <c r="FLP15" s="130"/>
      <c r="FLQ15" s="130"/>
      <c r="FLR15" s="130"/>
      <c r="FLS15" s="130"/>
      <c r="FLT15" s="130"/>
      <c r="FLU15" s="130"/>
      <c r="FLV15" s="130"/>
      <c r="FLW15" s="130"/>
      <c r="FLX15" s="130"/>
      <c r="FLY15" s="130"/>
      <c r="FLZ15" s="130"/>
      <c r="FMA15" s="130"/>
      <c r="FMB15" s="130"/>
      <c r="FMC15" s="130"/>
      <c r="FMD15" s="130"/>
      <c r="FME15" s="130"/>
      <c r="FMF15" s="130"/>
      <c r="FMG15" s="130"/>
      <c r="FMH15" s="130"/>
      <c r="FMI15" s="130"/>
      <c r="FMJ15" s="130"/>
      <c r="FMK15" s="130"/>
      <c r="FML15" s="130"/>
      <c r="FMM15" s="130"/>
      <c r="FMN15" s="130"/>
      <c r="FMO15" s="130"/>
      <c r="FMP15" s="130"/>
      <c r="FMQ15" s="130"/>
      <c r="FMR15" s="130"/>
      <c r="FMS15" s="130"/>
      <c r="FMT15" s="130"/>
      <c r="FMU15" s="130"/>
      <c r="FMV15" s="130"/>
      <c r="FMW15" s="130"/>
      <c r="FMX15" s="130"/>
      <c r="FMY15" s="130"/>
      <c r="FMZ15" s="130"/>
      <c r="FNA15" s="130"/>
      <c r="FNB15" s="130"/>
      <c r="FNC15" s="130"/>
      <c r="FND15" s="130"/>
      <c r="FNE15" s="130"/>
      <c r="FNF15" s="130"/>
      <c r="FNG15" s="130"/>
      <c r="FNH15" s="130"/>
      <c r="FNI15" s="130"/>
      <c r="FNJ15" s="130"/>
      <c r="FNK15" s="130"/>
      <c r="FNL15" s="130"/>
      <c r="FNM15" s="130"/>
      <c r="FNN15" s="130"/>
      <c r="FNO15" s="130"/>
      <c r="FNP15" s="130"/>
      <c r="FNQ15" s="130"/>
      <c r="FNR15" s="130"/>
      <c r="FNS15" s="130"/>
      <c r="FNT15" s="130"/>
      <c r="FNU15" s="130"/>
      <c r="FNV15" s="130"/>
      <c r="FNW15" s="130"/>
      <c r="FNX15" s="130"/>
      <c r="FNY15" s="130"/>
      <c r="FNZ15" s="130"/>
      <c r="FOA15" s="130"/>
      <c r="FOB15" s="130"/>
      <c r="FOC15" s="130"/>
      <c r="FOD15" s="130"/>
      <c r="FOE15" s="130"/>
      <c r="FOF15" s="130"/>
      <c r="FOG15" s="130"/>
      <c r="FOH15" s="130"/>
      <c r="FOI15" s="130"/>
      <c r="FOJ15" s="130"/>
      <c r="FOK15" s="130"/>
      <c r="FOL15" s="130"/>
      <c r="FOM15" s="130"/>
      <c r="FON15" s="130"/>
      <c r="FOO15" s="130"/>
      <c r="FOP15" s="130"/>
      <c r="FOQ15" s="130"/>
      <c r="FOR15" s="130"/>
      <c r="FOS15" s="130"/>
      <c r="FOT15" s="130"/>
      <c r="FOU15" s="130"/>
      <c r="FOV15" s="130"/>
      <c r="FOW15" s="130"/>
      <c r="FOX15" s="130"/>
      <c r="FOY15" s="130"/>
      <c r="FOZ15" s="130"/>
      <c r="FPA15" s="130"/>
      <c r="FPB15" s="130"/>
      <c r="FPC15" s="130"/>
      <c r="FPD15" s="130"/>
      <c r="FPE15" s="130"/>
      <c r="FPF15" s="130"/>
      <c r="FPG15" s="130"/>
      <c r="FPH15" s="130"/>
      <c r="FPI15" s="130"/>
      <c r="FPJ15" s="130"/>
      <c r="FPK15" s="130"/>
      <c r="FPL15" s="130"/>
      <c r="FPM15" s="130"/>
      <c r="FPN15" s="130"/>
      <c r="FPO15" s="130"/>
      <c r="FPP15" s="130"/>
      <c r="FPQ15" s="130"/>
      <c r="FPR15" s="130"/>
      <c r="FPS15" s="130"/>
      <c r="FPT15" s="130"/>
      <c r="FPU15" s="130"/>
      <c r="FPV15" s="130"/>
      <c r="FPW15" s="130"/>
      <c r="FPX15" s="130"/>
      <c r="FPY15" s="130"/>
      <c r="FPZ15" s="130"/>
      <c r="FQA15" s="130"/>
      <c r="FQB15" s="130"/>
      <c r="FQC15" s="130"/>
      <c r="FQD15" s="130"/>
      <c r="FQE15" s="130"/>
      <c r="FQF15" s="130"/>
      <c r="FQG15" s="130"/>
      <c r="FQH15" s="130"/>
      <c r="FQI15" s="130"/>
      <c r="FQJ15" s="130"/>
      <c r="FQK15" s="130"/>
      <c r="FQL15" s="130"/>
      <c r="FQM15" s="130"/>
      <c r="FQN15" s="130"/>
      <c r="FQO15" s="130"/>
      <c r="FQP15" s="130"/>
      <c r="FQQ15" s="130"/>
      <c r="FQR15" s="130"/>
      <c r="FQS15" s="130"/>
      <c r="FQT15" s="130"/>
      <c r="FQU15" s="130"/>
      <c r="FQV15" s="130"/>
      <c r="FQW15" s="130"/>
      <c r="FQX15" s="130"/>
      <c r="FQY15" s="130"/>
      <c r="FQZ15" s="130"/>
      <c r="FRA15" s="130"/>
      <c r="FRB15" s="130"/>
      <c r="FRC15" s="130"/>
      <c r="FRD15" s="130"/>
      <c r="FRE15" s="130"/>
      <c r="FRF15" s="130"/>
      <c r="FRG15" s="130"/>
      <c r="FRH15" s="130"/>
      <c r="FRI15" s="130"/>
      <c r="FRJ15" s="130"/>
      <c r="FRK15" s="130"/>
      <c r="FRL15" s="130"/>
      <c r="FRM15" s="130"/>
      <c r="FRN15" s="130"/>
      <c r="FRO15" s="130"/>
      <c r="FRP15" s="130"/>
      <c r="FRQ15" s="130"/>
      <c r="FRR15" s="130"/>
      <c r="FRS15" s="130"/>
      <c r="FRT15" s="130"/>
      <c r="FRU15" s="130"/>
      <c r="FRV15" s="130"/>
      <c r="FRW15" s="130"/>
      <c r="FRX15" s="130"/>
      <c r="FRY15" s="130"/>
      <c r="FRZ15" s="130"/>
      <c r="FSA15" s="130"/>
      <c r="FSB15" s="130"/>
      <c r="FSC15" s="130"/>
      <c r="FSD15" s="130"/>
      <c r="FSE15" s="130"/>
      <c r="FSF15" s="130"/>
      <c r="FSG15" s="130"/>
      <c r="FSH15" s="130"/>
      <c r="FSI15" s="130"/>
      <c r="FSJ15" s="130"/>
      <c r="FSK15" s="130"/>
      <c r="FSL15" s="130"/>
      <c r="FSM15" s="130"/>
      <c r="FSN15" s="130"/>
      <c r="FSO15" s="130"/>
      <c r="FSP15" s="130"/>
      <c r="FSQ15" s="130"/>
      <c r="FSR15" s="130"/>
      <c r="FSS15" s="130"/>
      <c r="FST15" s="130"/>
      <c r="FSU15" s="130"/>
      <c r="FSV15" s="130"/>
      <c r="FSW15" s="130"/>
      <c r="FSX15" s="130"/>
      <c r="FSY15" s="130"/>
      <c r="FSZ15" s="130"/>
      <c r="FTA15" s="130"/>
      <c r="FTB15" s="130"/>
      <c r="FTC15" s="130"/>
      <c r="FTD15" s="130"/>
      <c r="FTE15" s="130"/>
      <c r="FTF15" s="130"/>
      <c r="FTG15" s="130"/>
      <c r="FTH15" s="130"/>
      <c r="FTI15" s="130"/>
      <c r="FTJ15" s="130"/>
      <c r="FTK15" s="130"/>
      <c r="FTL15" s="130"/>
      <c r="FTM15" s="130"/>
      <c r="FTN15" s="130"/>
      <c r="FTO15" s="130"/>
      <c r="FTP15" s="130"/>
      <c r="FTQ15" s="130"/>
      <c r="FTR15" s="130"/>
      <c r="FTS15" s="130"/>
      <c r="FTT15" s="130"/>
      <c r="FTU15" s="130"/>
      <c r="FTV15" s="130"/>
      <c r="FTW15" s="130"/>
      <c r="FTX15" s="130"/>
      <c r="FTY15" s="130"/>
      <c r="FTZ15" s="130"/>
      <c r="FUA15" s="130"/>
      <c r="FUB15" s="130"/>
      <c r="FUC15" s="130"/>
      <c r="FUD15" s="130"/>
      <c r="FUE15" s="130"/>
      <c r="FUF15" s="130"/>
      <c r="FUG15" s="130"/>
      <c r="FUH15" s="130"/>
      <c r="FUI15" s="130"/>
      <c r="FUJ15" s="130"/>
      <c r="FUK15" s="130"/>
      <c r="FUL15" s="130"/>
      <c r="FUM15" s="130"/>
      <c r="FUN15" s="130"/>
      <c r="FUO15" s="130"/>
      <c r="FUP15" s="130"/>
      <c r="FUQ15" s="130"/>
      <c r="FUR15" s="130"/>
      <c r="FUS15" s="130"/>
      <c r="FUT15" s="130"/>
      <c r="FUU15" s="130"/>
      <c r="FUV15" s="130"/>
      <c r="FUW15" s="130"/>
      <c r="FUX15" s="130"/>
      <c r="FUY15" s="130"/>
      <c r="FUZ15" s="130"/>
      <c r="FVA15" s="130"/>
      <c r="FVB15" s="130"/>
      <c r="FVC15" s="130"/>
      <c r="FVD15" s="130"/>
      <c r="FVE15" s="130"/>
      <c r="FVF15" s="130"/>
      <c r="FVG15" s="130"/>
      <c r="FVH15" s="130"/>
      <c r="FVI15" s="130"/>
      <c r="FVJ15" s="130"/>
      <c r="FVK15" s="130"/>
      <c r="FVL15" s="130"/>
      <c r="FVM15" s="130"/>
      <c r="FVN15" s="130"/>
      <c r="FVO15" s="130"/>
      <c r="FVP15" s="130"/>
      <c r="FVQ15" s="130"/>
      <c r="FVR15" s="130"/>
      <c r="FVS15" s="130"/>
      <c r="FVT15" s="130"/>
      <c r="FVU15" s="130"/>
      <c r="FVV15" s="130"/>
      <c r="FVW15" s="130"/>
      <c r="FVX15" s="130"/>
      <c r="FVY15" s="130"/>
      <c r="FVZ15" s="130"/>
      <c r="FWA15" s="130"/>
      <c r="FWB15" s="130"/>
      <c r="FWC15" s="130"/>
      <c r="FWD15" s="130"/>
      <c r="FWE15" s="130"/>
      <c r="FWF15" s="130"/>
      <c r="FWG15" s="130"/>
      <c r="FWH15" s="130"/>
      <c r="FWI15" s="130"/>
      <c r="FWJ15" s="130"/>
      <c r="FWK15" s="130"/>
      <c r="FWL15" s="130"/>
      <c r="FWM15" s="130"/>
      <c r="FWN15" s="130"/>
      <c r="FWO15" s="130"/>
      <c r="FWP15" s="130"/>
      <c r="FWQ15" s="130"/>
      <c r="FWR15" s="130"/>
      <c r="FWS15" s="130"/>
      <c r="FWT15" s="130"/>
      <c r="FWU15" s="130"/>
      <c r="FWV15" s="130"/>
      <c r="FWW15" s="130"/>
      <c r="FWX15" s="130"/>
      <c r="FWY15" s="130"/>
      <c r="FWZ15" s="130"/>
      <c r="FXA15" s="130"/>
      <c r="FXB15" s="130"/>
      <c r="FXC15" s="130"/>
      <c r="FXD15" s="130"/>
      <c r="FXE15" s="130"/>
      <c r="FXF15" s="130"/>
      <c r="FXG15" s="130"/>
      <c r="FXH15" s="130"/>
      <c r="FXI15" s="130"/>
      <c r="FXJ15" s="130"/>
      <c r="FXK15" s="130"/>
      <c r="FXL15" s="130"/>
      <c r="FXM15" s="130"/>
      <c r="FXN15" s="130"/>
      <c r="FXO15" s="130"/>
      <c r="FXP15" s="130"/>
      <c r="FXQ15" s="130"/>
      <c r="FXR15" s="130"/>
      <c r="FXS15" s="130"/>
      <c r="FXT15" s="130"/>
      <c r="FXU15" s="130"/>
      <c r="FXV15" s="130"/>
      <c r="FXW15" s="130"/>
      <c r="FXX15" s="130"/>
      <c r="FXY15" s="130"/>
      <c r="FXZ15" s="130"/>
      <c r="FYA15" s="130"/>
      <c r="FYB15" s="130"/>
      <c r="FYC15" s="130"/>
      <c r="FYD15" s="130"/>
      <c r="FYE15" s="130"/>
      <c r="FYF15" s="130"/>
      <c r="FYG15" s="130"/>
      <c r="FYH15" s="130"/>
      <c r="FYI15" s="130"/>
      <c r="FYJ15" s="130"/>
      <c r="FYK15" s="130"/>
      <c r="FYL15" s="130"/>
      <c r="FYM15" s="130"/>
      <c r="FYN15" s="130"/>
      <c r="FYO15" s="130"/>
      <c r="FYP15" s="130"/>
      <c r="FYQ15" s="130"/>
      <c r="FYR15" s="130"/>
      <c r="FYS15" s="130"/>
      <c r="FYT15" s="130"/>
      <c r="FYU15" s="130"/>
      <c r="FYV15" s="130"/>
      <c r="FYW15" s="130"/>
      <c r="FYX15" s="130"/>
      <c r="FYY15" s="130"/>
      <c r="FYZ15" s="130"/>
      <c r="FZA15" s="130"/>
      <c r="FZB15" s="130"/>
      <c r="FZC15" s="130"/>
      <c r="FZD15" s="130"/>
      <c r="FZE15" s="130"/>
      <c r="FZF15" s="130"/>
      <c r="FZG15" s="130"/>
      <c r="FZH15" s="130"/>
      <c r="FZI15" s="130"/>
      <c r="FZJ15" s="130"/>
      <c r="FZK15" s="130"/>
      <c r="FZL15" s="130"/>
      <c r="FZM15" s="130"/>
      <c r="FZN15" s="130"/>
      <c r="FZO15" s="130"/>
      <c r="FZP15" s="130"/>
      <c r="FZQ15" s="130"/>
      <c r="FZR15" s="130"/>
      <c r="FZS15" s="130"/>
      <c r="FZT15" s="130"/>
      <c r="FZU15" s="130"/>
      <c r="FZV15" s="130"/>
      <c r="FZW15" s="130"/>
      <c r="FZX15" s="130"/>
      <c r="FZY15" s="130"/>
      <c r="FZZ15" s="130"/>
      <c r="GAA15" s="130"/>
      <c r="GAB15" s="130"/>
      <c r="GAC15" s="130"/>
      <c r="GAD15" s="130"/>
      <c r="GAE15" s="130"/>
      <c r="GAF15" s="130"/>
      <c r="GAG15" s="130"/>
      <c r="GAH15" s="130"/>
      <c r="GAI15" s="130"/>
      <c r="GAJ15" s="130"/>
      <c r="GAK15" s="130"/>
      <c r="GAL15" s="130"/>
      <c r="GAM15" s="130"/>
      <c r="GAN15" s="130"/>
      <c r="GAO15" s="130"/>
      <c r="GAP15" s="130"/>
      <c r="GAQ15" s="130"/>
      <c r="GAR15" s="130"/>
      <c r="GAS15" s="130"/>
      <c r="GAT15" s="130"/>
      <c r="GAU15" s="130"/>
      <c r="GAV15" s="130"/>
      <c r="GAW15" s="130"/>
      <c r="GAX15" s="130"/>
      <c r="GAY15" s="130"/>
      <c r="GAZ15" s="130"/>
      <c r="GBA15" s="130"/>
      <c r="GBB15" s="130"/>
      <c r="GBC15" s="130"/>
      <c r="GBD15" s="130"/>
      <c r="GBE15" s="130"/>
      <c r="GBF15" s="130"/>
      <c r="GBG15" s="130"/>
      <c r="GBH15" s="130"/>
      <c r="GBI15" s="130"/>
      <c r="GBJ15" s="130"/>
      <c r="GBK15" s="130"/>
      <c r="GBL15" s="130"/>
      <c r="GBM15" s="130"/>
      <c r="GBN15" s="130"/>
      <c r="GBO15" s="130"/>
      <c r="GBP15" s="130"/>
      <c r="GBQ15" s="130"/>
      <c r="GBR15" s="130"/>
      <c r="GBS15" s="130"/>
      <c r="GBT15" s="130"/>
      <c r="GBU15" s="130"/>
      <c r="GBV15" s="130"/>
      <c r="GBW15" s="130"/>
      <c r="GBX15" s="130"/>
      <c r="GBY15" s="130"/>
      <c r="GBZ15" s="130"/>
      <c r="GCA15" s="130"/>
      <c r="GCB15" s="130"/>
      <c r="GCC15" s="130"/>
      <c r="GCD15" s="130"/>
      <c r="GCE15" s="130"/>
      <c r="GCF15" s="130"/>
      <c r="GCG15" s="130"/>
      <c r="GCH15" s="130"/>
      <c r="GCI15" s="130"/>
      <c r="GCJ15" s="130"/>
      <c r="GCK15" s="130"/>
      <c r="GCL15" s="130"/>
      <c r="GCM15" s="130"/>
      <c r="GCN15" s="130"/>
      <c r="GCO15" s="130"/>
      <c r="GCP15" s="130"/>
      <c r="GCQ15" s="130"/>
      <c r="GCR15" s="130"/>
      <c r="GCS15" s="130"/>
      <c r="GCT15" s="130"/>
      <c r="GCU15" s="130"/>
      <c r="GCV15" s="130"/>
      <c r="GCW15" s="130"/>
      <c r="GCX15" s="130"/>
      <c r="GCY15" s="130"/>
      <c r="GCZ15" s="130"/>
      <c r="GDA15" s="130"/>
      <c r="GDB15" s="130"/>
      <c r="GDC15" s="130"/>
      <c r="GDD15" s="130"/>
      <c r="GDE15" s="130"/>
      <c r="GDF15" s="130"/>
      <c r="GDG15" s="130"/>
      <c r="GDH15" s="130"/>
      <c r="GDI15" s="130"/>
      <c r="GDJ15" s="130"/>
      <c r="GDK15" s="130"/>
      <c r="GDL15" s="130"/>
      <c r="GDM15" s="130"/>
      <c r="GDN15" s="130"/>
      <c r="GDO15" s="130"/>
      <c r="GDP15" s="130"/>
      <c r="GDQ15" s="130"/>
      <c r="GDR15" s="130"/>
      <c r="GDS15" s="130"/>
      <c r="GDT15" s="130"/>
      <c r="GDU15" s="130"/>
      <c r="GDV15" s="130"/>
      <c r="GDW15" s="130"/>
      <c r="GDX15" s="130"/>
      <c r="GDY15" s="130"/>
      <c r="GDZ15" s="130"/>
      <c r="GEA15" s="130"/>
      <c r="GEB15" s="130"/>
      <c r="GEC15" s="130"/>
      <c r="GED15" s="130"/>
      <c r="GEE15" s="130"/>
      <c r="GEF15" s="130"/>
      <c r="GEG15" s="130"/>
      <c r="GEH15" s="130"/>
      <c r="GEI15" s="130"/>
      <c r="GEJ15" s="130"/>
      <c r="GEK15" s="130"/>
      <c r="GEL15" s="130"/>
      <c r="GEM15" s="130"/>
      <c r="GEN15" s="130"/>
      <c r="GEO15" s="130"/>
      <c r="GEP15" s="130"/>
      <c r="GEQ15" s="130"/>
      <c r="GER15" s="130"/>
      <c r="GES15" s="130"/>
      <c r="GET15" s="130"/>
      <c r="GEU15" s="130"/>
      <c r="GEV15" s="130"/>
      <c r="GEW15" s="130"/>
      <c r="GEX15" s="130"/>
      <c r="GEY15" s="130"/>
      <c r="GEZ15" s="130"/>
      <c r="GFA15" s="130"/>
      <c r="GFB15" s="130"/>
      <c r="GFC15" s="130"/>
      <c r="GFD15" s="130"/>
      <c r="GFE15" s="130"/>
      <c r="GFF15" s="130"/>
      <c r="GFG15" s="130"/>
      <c r="GFH15" s="130"/>
      <c r="GFI15" s="130"/>
      <c r="GFJ15" s="130"/>
      <c r="GFK15" s="130"/>
      <c r="GFL15" s="130"/>
      <c r="GFM15" s="130"/>
      <c r="GFN15" s="130"/>
      <c r="GFO15" s="130"/>
      <c r="GFP15" s="130"/>
      <c r="GFQ15" s="130"/>
      <c r="GFR15" s="130"/>
      <c r="GFS15" s="130"/>
      <c r="GFT15" s="130"/>
      <c r="GFU15" s="130"/>
      <c r="GFV15" s="130"/>
      <c r="GFW15" s="130"/>
      <c r="GFX15" s="130"/>
      <c r="GFY15" s="130"/>
      <c r="GFZ15" s="130"/>
      <c r="GGA15" s="130"/>
      <c r="GGB15" s="130"/>
      <c r="GGC15" s="130"/>
      <c r="GGD15" s="130"/>
      <c r="GGE15" s="130"/>
      <c r="GGF15" s="130"/>
      <c r="GGG15" s="130"/>
      <c r="GGH15" s="130"/>
      <c r="GGI15" s="130"/>
      <c r="GGJ15" s="130"/>
      <c r="GGK15" s="130"/>
      <c r="GGL15" s="130"/>
      <c r="GGM15" s="130"/>
      <c r="GGN15" s="130"/>
      <c r="GGO15" s="130"/>
      <c r="GGP15" s="130"/>
      <c r="GGQ15" s="130"/>
      <c r="GGR15" s="130"/>
      <c r="GGS15" s="130"/>
      <c r="GGT15" s="130"/>
      <c r="GGU15" s="130"/>
      <c r="GGV15" s="130"/>
      <c r="GGW15" s="130"/>
      <c r="GGX15" s="130"/>
      <c r="GGY15" s="130"/>
      <c r="GGZ15" s="130"/>
      <c r="GHA15" s="130"/>
      <c r="GHB15" s="130"/>
      <c r="GHC15" s="130"/>
      <c r="GHD15" s="130"/>
      <c r="GHE15" s="130"/>
      <c r="GHF15" s="130"/>
      <c r="GHG15" s="130"/>
      <c r="GHH15" s="130"/>
      <c r="GHI15" s="130"/>
      <c r="GHJ15" s="130"/>
      <c r="GHK15" s="130"/>
      <c r="GHL15" s="130"/>
      <c r="GHM15" s="130"/>
      <c r="GHN15" s="130"/>
      <c r="GHO15" s="130"/>
      <c r="GHP15" s="130"/>
      <c r="GHQ15" s="130"/>
      <c r="GHR15" s="130"/>
      <c r="GHS15" s="130"/>
      <c r="GHT15" s="130"/>
      <c r="GHU15" s="130"/>
      <c r="GHV15" s="130"/>
      <c r="GHW15" s="130"/>
      <c r="GHX15" s="130"/>
      <c r="GHY15" s="130"/>
      <c r="GHZ15" s="130"/>
      <c r="GIA15" s="130"/>
      <c r="GIB15" s="130"/>
      <c r="GIC15" s="130"/>
      <c r="GID15" s="130"/>
      <c r="GIE15" s="130"/>
      <c r="GIF15" s="130"/>
      <c r="GIG15" s="130"/>
      <c r="GIH15" s="130"/>
      <c r="GII15" s="130"/>
      <c r="GIJ15" s="130"/>
      <c r="GIK15" s="130"/>
      <c r="GIL15" s="130"/>
      <c r="GIM15" s="130"/>
      <c r="GIN15" s="130"/>
      <c r="GIO15" s="130"/>
      <c r="GIP15" s="130"/>
      <c r="GIQ15" s="130"/>
      <c r="GIR15" s="130"/>
      <c r="GIS15" s="130"/>
      <c r="GIT15" s="130"/>
      <c r="GIU15" s="130"/>
      <c r="GIV15" s="130"/>
      <c r="GIW15" s="130"/>
      <c r="GIX15" s="130"/>
      <c r="GIY15" s="130"/>
      <c r="GIZ15" s="130"/>
      <c r="GJA15" s="130"/>
      <c r="GJB15" s="130"/>
      <c r="GJC15" s="130"/>
      <c r="GJD15" s="130"/>
      <c r="GJE15" s="130"/>
      <c r="GJF15" s="130"/>
      <c r="GJG15" s="130"/>
      <c r="GJH15" s="130"/>
      <c r="GJI15" s="130"/>
      <c r="GJJ15" s="130"/>
      <c r="GJK15" s="130"/>
      <c r="GJL15" s="130"/>
      <c r="GJM15" s="130"/>
      <c r="GJN15" s="130"/>
      <c r="GJO15" s="130"/>
      <c r="GJP15" s="130"/>
      <c r="GJQ15" s="130"/>
      <c r="GJR15" s="130"/>
      <c r="GJS15" s="130"/>
      <c r="GJT15" s="130"/>
      <c r="GJU15" s="130"/>
      <c r="GJV15" s="130"/>
      <c r="GJW15" s="130"/>
      <c r="GJX15" s="130"/>
      <c r="GJY15" s="130"/>
      <c r="GJZ15" s="130"/>
      <c r="GKA15" s="130"/>
      <c r="GKB15" s="130"/>
      <c r="GKC15" s="130"/>
      <c r="GKD15" s="130"/>
      <c r="GKE15" s="130"/>
      <c r="GKF15" s="130"/>
      <c r="GKG15" s="130"/>
      <c r="GKH15" s="130"/>
      <c r="GKI15" s="130"/>
      <c r="GKJ15" s="130"/>
      <c r="GKK15" s="130"/>
      <c r="GKL15" s="130"/>
      <c r="GKM15" s="130"/>
      <c r="GKN15" s="130"/>
      <c r="GKO15" s="130"/>
      <c r="GKP15" s="130"/>
      <c r="GKQ15" s="130"/>
      <c r="GKR15" s="130"/>
      <c r="GKS15" s="130"/>
      <c r="GKT15" s="130"/>
      <c r="GKU15" s="130"/>
      <c r="GKV15" s="130"/>
      <c r="GKW15" s="130"/>
      <c r="GKX15" s="130"/>
      <c r="GKY15" s="130"/>
      <c r="GKZ15" s="130"/>
      <c r="GLA15" s="130"/>
      <c r="GLB15" s="130"/>
      <c r="GLC15" s="130"/>
      <c r="GLD15" s="130"/>
      <c r="GLE15" s="130"/>
      <c r="GLF15" s="130"/>
      <c r="GLG15" s="130"/>
      <c r="GLH15" s="130"/>
      <c r="GLI15" s="130"/>
      <c r="GLJ15" s="130"/>
      <c r="GLK15" s="130"/>
      <c r="GLL15" s="130"/>
      <c r="GLM15" s="130"/>
      <c r="GLN15" s="130"/>
      <c r="GLO15" s="130"/>
      <c r="GLP15" s="130"/>
      <c r="GLQ15" s="130"/>
      <c r="GLR15" s="130"/>
      <c r="GLS15" s="130"/>
      <c r="GLT15" s="130"/>
      <c r="GLU15" s="130"/>
      <c r="GLV15" s="130"/>
      <c r="GLW15" s="130"/>
      <c r="GLX15" s="130"/>
      <c r="GLY15" s="130"/>
      <c r="GLZ15" s="130"/>
      <c r="GMA15" s="130"/>
      <c r="GMB15" s="130"/>
      <c r="GMC15" s="130"/>
      <c r="GMD15" s="130"/>
      <c r="GME15" s="130"/>
      <c r="GMF15" s="130"/>
      <c r="GMG15" s="130"/>
      <c r="GMH15" s="130"/>
      <c r="GMI15" s="130"/>
      <c r="GMJ15" s="130"/>
      <c r="GMK15" s="130"/>
      <c r="GML15" s="130"/>
      <c r="GMM15" s="130"/>
      <c r="GMN15" s="130"/>
      <c r="GMO15" s="130"/>
      <c r="GMP15" s="130"/>
      <c r="GMQ15" s="130"/>
      <c r="GMR15" s="130"/>
      <c r="GMS15" s="130"/>
      <c r="GMT15" s="130"/>
      <c r="GMU15" s="130"/>
      <c r="GMV15" s="130"/>
      <c r="GMW15" s="130"/>
      <c r="GMX15" s="130"/>
      <c r="GMY15" s="130"/>
      <c r="GMZ15" s="130"/>
      <c r="GNA15" s="130"/>
      <c r="GNB15" s="130"/>
      <c r="GNC15" s="130"/>
      <c r="GND15" s="130"/>
      <c r="GNE15" s="130"/>
      <c r="GNF15" s="130"/>
      <c r="GNG15" s="130"/>
      <c r="GNH15" s="130"/>
      <c r="GNI15" s="130"/>
      <c r="GNJ15" s="130"/>
      <c r="GNK15" s="130"/>
      <c r="GNL15" s="130"/>
      <c r="GNM15" s="130"/>
      <c r="GNN15" s="130"/>
      <c r="GNO15" s="130"/>
      <c r="GNP15" s="130"/>
      <c r="GNQ15" s="130"/>
      <c r="GNR15" s="130"/>
      <c r="GNS15" s="130"/>
      <c r="GNT15" s="130"/>
      <c r="GNU15" s="130"/>
      <c r="GNV15" s="130"/>
      <c r="GNW15" s="130"/>
      <c r="GNX15" s="130"/>
      <c r="GNY15" s="130"/>
      <c r="GNZ15" s="130"/>
      <c r="GOA15" s="130"/>
      <c r="GOB15" s="130"/>
      <c r="GOC15" s="130"/>
      <c r="GOD15" s="130"/>
      <c r="GOE15" s="130"/>
      <c r="GOF15" s="130"/>
      <c r="GOG15" s="130"/>
      <c r="GOH15" s="130"/>
      <c r="GOI15" s="130"/>
      <c r="GOJ15" s="130"/>
      <c r="GOK15" s="130"/>
      <c r="GOL15" s="130"/>
      <c r="GOM15" s="130"/>
      <c r="GON15" s="130"/>
      <c r="GOO15" s="130"/>
      <c r="GOP15" s="130"/>
      <c r="GOQ15" s="130"/>
      <c r="GOR15" s="130"/>
      <c r="GOS15" s="130"/>
      <c r="GOT15" s="130"/>
      <c r="GOU15" s="130"/>
      <c r="GOV15" s="130"/>
      <c r="GOW15" s="130"/>
      <c r="GOX15" s="130"/>
      <c r="GOY15" s="130"/>
      <c r="GOZ15" s="130"/>
      <c r="GPA15" s="130"/>
      <c r="GPB15" s="130"/>
      <c r="GPC15" s="130"/>
      <c r="GPD15" s="130"/>
      <c r="GPE15" s="130"/>
      <c r="GPF15" s="130"/>
      <c r="GPG15" s="130"/>
      <c r="GPH15" s="130"/>
      <c r="GPI15" s="130"/>
      <c r="GPJ15" s="130"/>
      <c r="GPK15" s="130"/>
      <c r="GPL15" s="130"/>
      <c r="GPM15" s="130"/>
      <c r="GPN15" s="130"/>
      <c r="GPO15" s="130"/>
      <c r="GPP15" s="130"/>
      <c r="GPQ15" s="130"/>
      <c r="GPR15" s="130"/>
      <c r="GPS15" s="130"/>
      <c r="GPT15" s="130"/>
      <c r="GPU15" s="130"/>
      <c r="GPV15" s="130"/>
      <c r="GPW15" s="130"/>
      <c r="GPX15" s="130"/>
      <c r="GPY15" s="130"/>
      <c r="GPZ15" s="130"/>
      <c r="GQA15" s="130"/>
      <c r="GQB15" s="130"/>
      <c r="GQC15" s="130"/>
      <c r="GQD15" s="130"/>
      <c r="GQE15" s="130"/>
      <c r="GQF15" s="130"/>
      <c r="GQG15" s="130"/>
      <c r="GQH15" s="130"/>
      <c r="GQI15" s="130"/>
      <c r="GQJ15" s="130"/>
      <c r="GQK15" s="130"/>
      <c r="GQL15" s="130"/>
      <c r="GQM15" s="130"/>
      <c r="GQN15" s="130"/>
      <c r="GQO15" s="130"/>
      <c r="GQP15" s="130"/>
      <c r="GQQ15" s="130"/>
      <c r="GQR15" s="130"/>
      <c r="GQS15" s="130"/>
      <c r="GQT15" s="130"/>
      <c r="GQU15" s="130"/>
      <c r="GQV15" s="130"/>
      <c r="GQW15" s="130"/>
      <c r="GQX15" s="130"/>
      <c r="GQY15" s="130"/>
      <c r="GQZ15" s="130"/>
      <c r="GRA15" s="130"/>
      <c r="GRB15" s="130"/>
      <c r="GRC15" s="130"/>
      <c r="GRD15" s="130"/>
      <c r="GRE15" s="130"/>
      <c r="GRF15" s="130"/>
      <c r="GRG15" s="130"/>
      <c r="GRH15" s="130"/>
      <c r="GRI15" s="130"/>
      <c r="GRJ15" s="130"/>
      <c r="GRK15" s="130"/>
      <c r="GRL15" s="130"/>
      <c r="GRM15" s="130"/>
      <c r="GRN15" s="130"/>
      <c r="GRO15" s="130"/>
      <c r="GRP15" s="130"/>
      <c r="GRQ15" s="130"/>
      <c r="GRR15" s="130"/>
      <c r="GRS15" s="130"/>
      <c r="GRT15" s="130"/>
      <c r="GRU15" s="130"/>
      <c r="GRV15" s="130"/>
      <c r="GRW15" s="130"/>
      <c r="GRX15" s="130"/>
      <c r="GRY15" s="130"/>
      <c r="GRZ15" s="130"/>
      <c r="GSA15" s="130"/>
      <c r="GSB15" s="130"/>
      <c r="GSC15" s="130"/>
      <c r="GSD15" s="130"/>
      <c r="GSE15" s="130"/>
      <c r="GSF15" s="130"/>
      <c r="GSG15" s="130"/>
      <c r="GSH15" s="130"/>
      <c r="GSI15" s="130"/>
      <c r="GSJ15" s="130"/>
      <c r="GSK15" s="130"/>
      <c r="GSL15" s="130"/>
      <c r="GSM15" s="130"/>
      <c r="GSN15" s="130"/>
      <c r="GSO15" s="130"/>
      <c r="GSP15" s="130"/>
      <c r="GSQ15" s="130"/>
      <c r="GSR15" s="130"/>
      <c r="GSS15" s="130"/>
      <c r="GST15" s="130"/>
      <c r="GSU15" s="130"/>
      <c r="GSV15" s="130"/>
      <c r="GSW15" s="130"/>
      <c r="GSX15" s="130"/>
      <c r="GSY15" s="130"/>
      <c r="GSZ15" s="130"/>
      <c r="GTA15" s="130"/>
      <c r="GTB15" s="130"/>
      <c r="GTC15" s="130"/>
      <c r="GTD15" s="130"/>
      <c r="GTE15" s="130"/>
      <c r="GTF15" s="130"/>
      <c r="GTG15" s="130"/>
      <c r="GTH15" s="130"/>
      <c r="GTI15" s="130"/>
      <c r="GTJ15" s="130"/>
      <c r="GTK15" s="130"/>
      <c r="GTL15" s="130"/>
      <c r="GTM15" s="130"/>
      <c r="GTN15" s="130"/>
      <c r="GTO15" s="130"/>
      <c r="GTP15" s="130"/>
      <c r="GTQ15" s="130"/>
      <c r="GTR15" s="130"/>
      <c r="GTS15" s="130"/>
      <c r="GTT15" s="130"/>
      <c r="GTU15" s="130"/>
      <c r="GTV15" s="130"/>
      <c r="GTW15" s="130"/>
      <c r="GTX15" s="130"/>
      <c r="GTY15" s="130"/>
      <c r="GTZ15" s="130"/>
      <c r="GUA15" s="130"/>
      <c r="GUB15" s="130"/>
      <c r="GUC15" s="130"/>
      <c r="GUD15" s="130"/>
      <c r="GUE15" s="130"/>
      <c r="GUF15" s="130"/>
      <c r="GUG15" s="130"/>
      <c r="GUH15" s="130"/>
      <c r="GUI15" s="130"/>
      <c r="GUJ15" s="130"/>
      <c r="GUK15" s="130"/>
      <c r="GUL15" s="130"/>
      <c r="GUM15" s="130"/>
      <c r="GUN15" s="130"/>
      <c r="GUO15" s="130"/>
      <c r="GUP15" s="130"/>
      <c r="GUQ15" s="130"/>
      <c r="GUR15" s="130"/>
      <c r="GUS15" s="130"/>
      <c r="GUT15" s="130"/>
      <c r="GUU15" s="130"/>
      <c r="GUV15" s="130"/>
      <c r="GUW15" s="130"/>
      <c r="GUX15" s="130"/>
      <c r="GUY15" s="130"/>
      <c r="GUZ15" s="130"/>
      <c r="GVA15" s="130"/>
      <c r="GVB15" s="130"/>
      <c r="GVC15" s="130"/>
      <c r="GVD15" s="130"/>
      <c r="GVE15" s="130"/>
      <c r="GVF15" s="130"/>
      <c r="GVG15" s="130"/>
      <c r="GVH15" s="130"/>
      <c r="GVI15" s="130"/>
      <c r="GVJ15" s="130"/>
      <c r="GVK15" s="130"/>
      <c r="GVL15" s="130"/>
      <c r="GVM15" s="130"/>
      <c r="GVN15" s="130"/>
      <c r="GVO15" s="130"/>
      <c r="GVP15" s="130"/>
      <c r="GVQ15" s="130"/>
      <c r="GVR15" s="130"/>
      <c r="GVS15" s="130"/>
      <c r="GVT15" s="130"/>
      <c r="GVU15" s="130"/>
      <c r="GVV15" s="130"/>
      <c r="GVW15" s="130"/>
      <c r="GVX15" s="130"/>
      <c r="GVY15" s="130"/>
      <c r="GVZ15" s="130"/>
      <c r="GWA15" s="130"/>
      <c r="GWB15" s="130"/>
      <c r="GWC15" s="130"/>
      <c r="GWD15" s="130"/>
      <c r="GWE15" s="130"/>
      <c r="GWF15" s="130"/>
      <c r="GWG15" s="130"/>
      <c r="GWH15" s="130"/>
      <c r="GWI15" s="130"/>
      <c r="GWJ15" s="130"/>
      <c r="GWK15" s="130"/>
      <c r="GWL15" s="130"/>
      <c r="GWM15" s="130"/>
      <c r="GWN15" s="130"/>
      <c r="GWO15" s="130"/>
      <c r="GWP15" s="130"/>
      <c r="GWQ15" s="130"/>
      <c r="GWR15" s="130"/>
      <c r="GWS15" s="130"/>
      <c r="GWT15" s="130"/>
      <c r="GWU15" s="130"/>
      <c r="GWV15" s="130"/>
      <c r="GWW15" s="130"/>
      <c r="GWX15" s="130"/>
      <c r="GWY15" s="130"/>
      <c r="GWZ15" s="130"/>
      <c r="GXA15" s="130"/>
      <c r="GXB15" s="130"/>
      <c r="GXC15" s="130"/>
      <c r="GXD15" s="130"/>
      <c r="GXE15" s="130"/>
      <c r="GXF15" s="130"/>
      <c r="GXG15" s="130"/>
      <c r="GXH15" s="130"/>
      <c r="GXI15" s="130"/>
      <c r="GXJ15" s="130"/>
      <c r="GXK15" s="130"/>
      <c r="GXL15" s="130"/>
      <c r="GXM15" s="130"/>
      <c r="GXN15" s="130"/>
      <c r="GXO15" s="130"/>
      <c r="GXP15" s="130"/>
      <c r="GXQ15" s="130"/>
      <c r="GXR15" s="130"/>
      <c r="GXS15" s="130"/>
      <c r="GXT15" s="130"/>
      <c r="GXU15" s="130"/>
      <c r="GXV15" s="130"/>
      <c r="GXW15" s="130"/>
      <c r="GXX15" s="130"/>
      <c r="GXY15" s="130"/>
      <c r="GXZ15" s="130"/>
      <c r="GYA15" s="130"/>
      <c r="GYB15" s="130"/>
      <c r="GYC15" s="130"/>
      <c r="GYD15" s="130"/>
      <c r="GYE15" s="130"/>
      <c r="GYF15" s="130"/>
      <c r="GYG15" s="130"/>
      <c r="GYH15" s="130"/>
      <c r="GYI15" s="130"/>
      <c r="GYJ15" s="130"/>
      <c r="GYK15" s="130"/>
      <c r="GYL15" s="130"/>
      <c r="GYM15" s="130"/>
      <c r="GYN15" s="130"/>
      <c r="GYO15" s="130"/>
      <c r="GYP15" s="130"/>
      <c r="GYQ15" s="130"/>
      <c r="GYR15" s="130"/>
      <c r="GYS15" s="130"/>
      <c r="GYT15" s="130"/>
      <c r="GYU15" s="130"/>
      <c r="GYV15" s="130"/>
      <c r="GYW15" s="130"/>
      <c r="GYX15" s="130"/>
      <c r="GYY15" s="130"/>
      <c r="GYZ15" s="130"/>
      <c r="GZA15" s="130"/>
      <c r="GZB15" s="130"/>
      <c r="GZC15" s="130"/>
      <c r="GZD15" s="130"/>
      <c r="GZE15" s="130"/>
      <c r="GZF15" s="130"/>
      <c r="GZG15" s="130"/>
      <c r="GZH15" s="130"/>
      <c r="GZI15" s="130"/>
      <c r="GZJ15" s="130"/>
      <c r="GZK15" s="130"/>
      <c r="GZL15" s="130"/>
      <c r="GZM15" s="130"/>
      <c r="GZN15" s="130"/>
      <c r="GZO15" s="130"/>
      <c r="GZP15" s="130"/>
      <c r="GZQ15" s="130"/>
      <c r="GZR15" s="130"/>
      <c r="GZS15" s="130"/>
      <c r="GZT15" s="130"/>
      <c r="GZU15" s="130"/>
      <c r="GZV15" s="130"/>
      <c r="GZW15" s="130"/>
      <c r="GZX15" s="130"/>
      <c r="GZY15" s="130"/>
      <c r="GZZ15" s="130"/>
      <c r="HAA15" s="130"/>
      <c r="HAB15" s="130"/>
      <c r="HAC15" s="130"/>
      <c r="HAD15" s="130"/>
      <c r="HAE15" s="130"/>
      <c r="HAF15" s="130"/>
      <c r="HAG15" s="130"/>
      <c r="HAH15" s="130"/>
      <c r="HAI15" s="130"/>
      <c r="HAJ15" s="130"/>
      <c r="HAK15" s="130"/>
      <c r="HAL15" s="130"/>
      <c r="HAM15" s="130"/>
      <c r="HAN15" s="130"/>
      <c r="HAO15" s="130"/>
      <c r="HAP15" s="130"/>
      <c r="HAQ15" s="130"/>
      <c r="HAR15" s="130"/>
      <c r="HAS15" s="130"/>
      <c r="HAT15" s="130"/>
      <c r="HAU15" s="130"/>
      <c r="HAV15" s="130"/>
      <c r="HAW15" s="130"/>
      <c r="HAX15" s="130"/>
      <c r="HAY15" s="130"/>
      <c r="HAZ15" s="130"/>
      <c r="HBA15" s="130"/>
      <c r="HBB15" s="130"/>
      <c r="HBC15" s="130"/>
      <c r="HBD15" s="130"/>
      <c r="HBE15" s="130"/>
      <c r="HBF15" s="130"/>
      <c r="HBG15" s="130"/>
      <c r="HBH15" s="130"/>
      <c r="HBI15" s="130"/>
      <c r="HBJ15" s="130"/>
      <c r="HBK15" s="130"/>
      <c r="HBL15" s="130"/>
      <c r="HBM15" s="130"/>
      <c r="HBN15" s="130"/>
      <c r="HBO15" s="130"/>
      <c r="HBP15" s="130"/>
      <c r="HBQ15" s="130"/>
      <c r="HBR15" s="130"/>
      <c r="HBS15" s="130"/>
      <c r="HBT15" s="130"/>
      <c r="HBU15" s="130"/>
      <c r="HBV15" s="130"/>
      <c r="HBW15" s="130"/>
      <c r="HBX15" s="130"/>
      <c r="HBY15" s="130"/>
      <c r="HBZ15" s="130"/>
      <c r="HCA15" s="130"/>
      <c r="HCB15" s="130"/>
      <c r="HCC15" s="130"/>
      <c r="HCD15" s="130"/>
      <c r="HCE15" s="130"/>
      <c r="HCF15" s="130"/>
      <c r="HCG15" s="130"/>
      <c r="HCH15" s="130"/>
      <c r="HCI15" s="130"/>
      <c r="HCJ15" s="130"/>
      <c r="HCK15" s="130"/>
      <c r="HCL15" s="130"/>
      <c r="HCM15" s="130"/>
      <c r="HCN15" s="130"/>
      <c r="HCO15" s="130"/>
      <c r="HCP15" s="130"/>
      <c r="HCQ15" s="130"/>
      <c r="HCR15" s="130"/>
      <c r="HCS15" s="130"/>
      <c r="HCT15" s="130"/>
      <c r="HCU15" s="130"/>
      <c r="HCV15" s="130"/>
      <c r="HCW15" s="130"/>
      <c r="HCX15" s="130"/>
      <c r="HCY15" s="130"/>
      <c r="HCZ15" s="130"/>
      <c r="HDA15" s="130"/>
      <c r="HDB15" s="130"/>
      <c r="HDC15" s="130"/>
      <c r="HDD15" s="130"/>
      <c r="HDE15" s="130"/>
      <c r="HDF15" s="130"/>
      <c r="HDG15" s="130"/>
      <c r="HDH15" s="130"/>
      <c r="HDI15" s="130"/>
      <c r="HDJ15" s="130"/>
      <c r="HDK15" s="130"/>
      <c r="HDL15" s="130"/>
      <c r="HDM15" s="130"/>
      <c r="HDN15" s="130"/>
      <c r="HDO15" s="130"/>
      <c r="HDP15" s="130"/>
      <c r="HDQ15" s="130"/>
      <c r="HDR15" s="130"/>
      <c r="HDS15" s="130"/>
      <c r="HDT15" s="130"/>
      <c r="HDU15" s="130"/>
      <c r="HDV15" s="130"/>
      <c r="HDW15" s="130"/>
      <c r="HDX15" s="130"/>
      <c r="HDY15" s="130"/>
      <c r="HDZ15" s="130"/>
      <c r="HEA15" s="130"/>
      <c r="HEB15" s="130"/>
      <c r="HEC15" s="130"/>
      <c r="HED15" s="130"/>
      <c r="HEE15" s="130"/>
      <c r="HEF15" s="130"/>
      <c r="HEG15" s="130"/>
      <c r="HEH15" s="130"/>
      <c r="HEI15" s="130"/>
      <c r="HEJ15" s="130"/>
      <c r="HEK15" s="130"/>
      <c r="HEL15" s="130"/>
      <c r="HEM15" s="130"/>
      <c r="HEN15" s="130"/>
      <c r="HEO15" s="130"/>
      <c r="HEP15" s="130"/>
      <c r="HEQ15" s="130"/>
      <c r="HER15" s="130"/>
      <c r="HES15" s="130"/>
      <c r="HET15" s="130"/>
      <c r="HEU15" s="130"/>
      <c r="HEV15" s="130"/>
      <c r="HEW15" s="130"/>
      <c r="HEX15" s="130"/>
      <c r="HEY15" s="130"/>
      <c r="HEZ15" s="130"/>
      <c r="HFA15" s="130"/>
      <c r="HFB15" s="130"/>
      <c r="HFC15" s="130"/>
      <c r="HFD15" s="130"/>
      <c r="HFE15" s="130"/>
      <c r="HFF15" s="130"/>
      <c r="HFG15" s="130"/>
      <c r="HFH15" s="130"/>
      <c r="HFI15" s="130"/>
      <c r="HFJ15" s="130"/>
      <c r="HFK15" s="130"/>
      <c r="HFL15" s="130"/>
      <c r="HFM15" s="130"/>
      <c r="HFN15" s="130"/>
      <c r="HFO15" s="130"/>
      <c r="HFP15" s="130"/>
      <c r="HFQ15" s="130"/>
      <c r="HFR15" s="130"/>
      <c r="HFS15" s="130"/>
      <c r="HFT15" s="130"/>
      <c r="HFU15" s="130"/>
      <c r="HFV15" s="130"/>
      <c r="HFW15" s="130"/>
      <c r="HFX15" s="130"/>
      <c r="HFY15" s="130"/>
      <c r="HFZ15" s="130"/>
      <c r="HGA15" s="130"/>
      <c r="HGB15" s="130"/>
      <c r="HGC15" s="130"/>
      <c r="HGD15" s="130"/>
      <c r="HGE15" s="130"/>
      <c r="HGF15" s="130"/>
      <c r="HGG15" s="130"/>
      <c r="HGH15" s="130"/>
      <c r="HGI15" s="130"/>
      <c r="HGJ15" s="130"/>
      <c r="HGK15" s="130"/>
      <c r="HGL15" s="130"/>
      <c r="HGM15" s="130"/>
      <c r="HGN15" s="130"/>
      <c r="HGO15" s="130"/>
      <c r="HGP15" s="130"/>
      <c r="HGQ15" s="130"/>
      <c r="HGR15" s="130"/>
      <c r="HGS15" s="130"/>
      <c r="HGT15" s="130"/>
      <c r="HGU15" s="130"/>
      <c r="HGV15" s="130"/>
      <c r="HGW15" s="130"/>
      <c r="HGX15" s="130"/>
      <c r="HGY15" s="130"/>
      <c r="HGZ15" s="130"/>
      <c r="HHA15" s="130"/>
      <c r="HHB15" s="130"/>
      <c r="HHC15" s="130"/>
      <c r="HHD15" s="130"/>
      <c r="HHE15" s="130"/>
      <c r="HHF15" s="130"/>
      <c r="HHG15" s="130"/>
      <c r="HHH15" s="130"/>
      <c r="HHI15" s="130"/>
      <c r="HHJ15" s="130"/>
      <c r="HHK15" s="130"/>
      <c r="HHL15" s="130"/>
      <c r="HHM15" s="130"/>
      <c r="HHN15" s="130"/>
      <c r="HHO15" s="130"/>
      <c r="HHP15" s="130"/>
      <c r="HHQ15" s="130"/>
      <c r="HHR15" s="130"/>
      <c r="HHS15" s="130"/>
      <c r="HHT15" s="130"/>
      <c r="HHU15" s="130"/>
      <c r="HHV15" s="130"/>
      <c r="HHW15" s="130"/>
      <c r="HHX15" s="130"/>
      <c r="HHY15" s="130"/>
      <c r="HHZ15" s="130"/>
      <c r="HIA15" s="130"/>
      <c r="HIB15" s="130"/>
      <c r="HIC15" s="130"/>
      <c r="HID15" s="130"/>
      <c r="HIE15" s="130"/>
      <c r="HIF15" s="130"/>
      <c r="HIG15" s="130"/>
      <c r="HIH15" s="130"/>
      <c r="HII15" s="130"/>
      <c r="HIJ15" s="130"/>
      <c r="HIK15" s="130"/>
      <c r="HIL15" s="130"/>
      <c r="HIM15" s="130"/>
      <c r="HIN15" s="130"/>
      <c r="HIO15" s="130"/>
      <c r="HIP15" s="130"/>
      <c r="HIQ15" s="130"/>
      <c r="HIR15" s="130"/>
      <c r="HIS15" s="130"/>
      <c r="HIT15" s="130"/>
      <c r="HIU15" s="130"/>
      <c r="HIV15" s="130"/>
      <c r="HIW15" s="130"/>
      <c r="HIX15" s="130"/>
      <c r="HIY15" s="130"/>
      <c r="HIZ15" s="130"/>
      <c r="HJA15" s="130"/>
      <c r="HJB15" s="130"/>
      <c r="HJC15" s="130"/>
      <c r="HJD15" s="130"/>
      <c r="HJE15" s="130"/>
      <c r="HJF15" s="130"/>
      <c r="HJG15" s="130"/>
      <c r="HJH15" s="130"/>
      <c r="HJI15" s="130"/>
      <c r="HJJ15" s="130"/>
      <c r="HJK15" s="130"/>
      <c r="HJL15" s="130"/>
      <c r="HJM15" s="130"/>
      <c r="HJN15" s="130"/>
      <c r="HJO15" s="130"/>
      <c r="HJP15" s="130"/>
      <c r="HJQ15" s="130"/>
      <c r="HJR15" s="130"/>
      <c r="HJS15" s="130"/>
      <c r="HJT15" s="130"/>
      <c r="HJU15" s="130"/>
      <c r="HJV15" s="130"/>
      <c r="HJW15" s="130"/>
      <c r="HJX15" s="130"/>
      <c r="HJY15" s="130"/>
      <c r="HJZ15" s="130"/>
      <c r="HKA15" s="130"/>
      <c r="HKB15" s="130"/>
      <c r="HKC15" s="130"/>
      <c r="HKD15" s="130"/>
      <c r="HKE15" s="130"/>
      <c r="HKF15" s="130"/>
      <c r="HKG15" s="130"/>
      <c r="HKH15" s="130"/>
      <c r="HKI15" s="130"/>
      <c r="HKJ15" s="130"/>
      <c r="HKK15" s="130"/>
      <c r="HKL15" s="130"/>
      <c r="HKM15" s="130"/>
      <c r="HKN15" s="130"/>
      <c r="HKO15" s="130"/>
      <c r="HKP15" s="130"/>
      <c r="HKQ15" s="130"/>
      <c r="HKR15" s="130"/>
      <c r="HKS15" s="130"/>
      <c r="HKT15" s="130"/>
      <c r="HKU15" s="130"/>
      <c r="HKV15" s="130"/>
      <c r="HKW15" s="130"/>
      <c r="HKX15" s="130"/>
      <c r="HKY15" s="130"/>
      <c r="HKZ15" s="130"/>
      <c r="HLA15" s="130"/>
      <c r="HLB15" s="130"/>
      <c r="HLC15" s="130"/>
      <c r="HLD15" s="130"/>
      <c r="HLE15" s="130"/>
      <c r="HLF15" s="130"/>
      <c r="HLG15" s="130"/>
      <c r="HLH15" s="130"/>
      <c r="HLI15" s="130"/>
      <c r="HLJ15" s="130"/>
      <c r="HLK15" s="130"/>
      <c r="HLL15" s="130"/>
      <c r="HLM15" s="130"/>
      <c r="HLN15" s="130"/>
      <c r="HLO15" s="130"/>
      <c r="HLP15" s="130"/>
      <c r="HLQ15" s="130"/>
      <c r="HLR15" s="130"/>
      <c r="HLS15" s="130"/>
      <c r="HLT15" s="130"/>
      <c r="HLU15" s="130"/>
      <c r="HLV15" s="130"/>
      <c r="HLW15" s="130"/>
      <c r="HLX15" s="130"/>
      <c r="HLY15" s="130"/>
      <c r="HLZ15" s="130"/>
      <c r="HMA15" s="130"/>
      <c r="HMB15" s="130"/>
      <c r="HMC15" s="130"/>
      <c r="HMD15" s="130"/>
      <c r="HME15" s="130"/>
      <c r="HMF15" s="130"/>
      <c r="HMG15" s="130"/>
      <c r="HMH15" s="130"/>
      <c r="HMI15" s="130"/>
      <c r="HMJ15" s="130"/>
      <c r="HMK15" s="130"/>
      <c r="HML15" s="130"/>
      <c r="HMM15" s="130"/>
      <c r="HMN15" s="130"/>
      <c r="HMO15" s="130"/>
      <c r="HMP15" s="130"/>
      <c r="HMQ15" s="130"/>
      <c r="HMR15" s="130"/>
      <c r="HMS15" s="130"/>
      <c r="HMT15" s="130"/>
      <c r="HMU15" s="130"/>
      <c r="HMV15" s="130"/>
      <c r="HMW15" s="130"/>
      <c r="HMX15" s="130"/>
      <c r="HMY15" s="130"/>
      <c r="HMZ15" s="130"/>
      <c r="HNA15" s="130"/>
      <c r="HNB15" s="130"/>
      <c r="HNC15" s="130"/>
      <c r="HND15" s="130"/>
      <c r="HNE15" s="130"/>
      <c r="HNF15" s="130"/>
      <c r="HNG15" s="130"/>
      <c r="HNH15" s="130"/>
      <c r="HNI15" s="130"/>
      <c r="HNJ15" s="130"/>
      <c r="HNK15" s="130"/>
      <c r="HNL15" s="130"/>
      <c r="HNM15" s="130"/>
      <c r="HNN15" s="130"/>
      <c r="HNO15" s="130"/>
      <c r="HNP15" s="130"/>
      <c r="HNQ15" s="130"/>
      <c r="HNR15" s="130"/>
      <c r="HNS15" s="130"/>
      <c r="HNT15" s="130"/>
      <c r="HNU15" s="130"/>
      <c r="HNV15" s="130"/>
      <c r="HNW15" s="130"/>
      <c r="HNX15" s="130"/>
      <c r="HNY15" s="130"/>
      <c r="HNZ15" s="130"/>
      <c r="HOA15" s="130"/>
      <c r="HOB15" s="130"/>
      <c r="HOC15" s="130"/>
      <c r="HOD15" s="130"/>
      <c r="HOE15" s="130"/>
      <c r="HOF15" s="130"/>
      <c r="HOG15" s="130"/>
      <c r="HOH15" s="130"/>
      <c r="HOI15" s="130"/>
      <c r="HOJ15" s="130"/>
      <c r="HOK15" s="130"/>
      <c r="HOL15" s="130"/>
      <c r="HOM15" s="130"/>
      <c r="HON15" s="130"/>
      <c r="HOO15" s="130"/>
      <c r="HOP15" s="130"/>
      <c r="HOQ15" s="130"/>
      <c r="HOR15" s="130"/>
      <c r="HOS15" s="130"/>
      <c r="HOT15" s="130"/>
      <c r="HOU15" s="130"/>
      <c r="HOV15" s="130"/>
      <c r="HOW15" s="130"/>
      <c r="HOX15" s="130"/>
      <c r="HOY15" s="130"/>
      <c r="HOZ15" s="130"/>
      <c r="HPA15" s="130"/>
      <c r="HPB15" s="130"/>
      <c r="HPC15" s="130"/>
      <c r="HPD15" s="130"/>
      <c r="HPE15" s="130"/>
      <c r="HPF15" s="130"/>
      <c r="HPG15" s="130"/>
      <c r="HPH15" s="130"/>
      <c r="HPI15" s="130"/>
      <c r="HPJ15" s="130"/>
      <c r="HPK15" s="130"/>
      <c r="HPL15" s="130"/>
      <c r="HPM15" s="130"/>
      <c r="HPN15" s="130"/>
      <c r="HPO15" s="130"/>
      <c r="HPP15" s="130"/>
      <c r="HPQ15" s="130"/>
      <c r="HPR15" s="130"/>
      <c r="HPS15" s="130"/>
      <c r="HPT15" s="130"/>
      <c r="HPU15" s="130"/>
      <c r="HPV15" s="130"/>
      <c r="HPW15" s="130"/>
      <c r="HPX15" s="130"/>
      <c r="HPY15" s="130"/>
      <c r="HPZ15" s="130"/>
      <c r="HQA15" s="130"/>
      <c r="HQB15" s="130"/>
      <c r="HQC15" s="130"/>
      <c r="HQD15" s="130"/>
      <c r="HQE15" s="130"/>
      <c r="HQF15" s="130"/>
      <c r="HQG15" s="130"/>
      <c r="HQH15" s="130"/>
      <c r="HQI15" s="130"/>
      <c r="HQJ15" s="130"/>
      <c r="HQK15" s="130"/>
      <c r="HQL15" s="130"/>
      <c r="HQM15" s="130"/>
      <c r="HQN15" s="130"/>
      <c r="HQO15" s="130"/>
      <c r="HQP15" s="130"/>
      <c r="HQQ15" s="130"/>
      <c r="HQR15" s="130"/>
      <c r="HQS15" s="130"/>
      <c r="HQT15" s="130"/>
      <c r="HQU15" s="130"/>
      <c r="HQV15" s="130"/>
      <c r="HQW15" s="130"/>
      <c r="HQX15" s="130"/>
      <c r="HQY15" s="130"/>
      <c r="HQZ15" s="130"/>
      <c r="HRA15" s="130"/>
      <c r="HRB15" s="130"/>
      <c r="HRC15" s="130"/>
      <c r="HRD15" s="130"/>
      <c r="HRE15" s="130"/>
      <c r="HRF15" s="130"/>
      <c r="HRG15" s="130"/>
      <c r="HRH15" s="130"/>
      <c r="HRI15" s="130"/>
      <c r="HRJ15" s="130"/>
      <c r="HRK15" s="130"/>
      <c r="HRL15" s="130"/>
      <c r="HRM15" s="130"/>
      <c r="HRN15" s="130"/>
      <c r="HRO15" s="130"/>
      <c r="HRP15" s="130"/>
      <c r="HRQ15" s="130"/>
      <c r="HRR15" s="130"/>
      <c r="HRS15" s="130"/>
      <c r="HRT15" s="130"/>
      <c r="HRU15" s="130"/>
      <c r="HRV15" s="130"/>
      <c r="HRW15" s="130"/>
      <c r="HRX15" s="130"/>
      <c r="HRY15" s="130"/>
      <c r="HRZ15" s="130"/>
      <c r="HSA15" s="130"/>
      <c r="HSB15" s="130"/>
      <c r="HSC15" s="130"/>
      <c r="HSD15" s="130"/>
      <c r="HSE15" s="130"/>
      <c r="HSF15" s="130"/>
      <c r="HSG15" s="130"/>
      <c r="HSH15" s="130"/>
      <c r="HSI15" s="130"/>
      <c r="HSJ15" s="130"/>
      <c r="HSK15" s="130"/>
      <c r="HSL15" s="130"/>
      <c r="HSM15" s="130"/>
      <c r="HSN15" s="130"/>
      <c r="HSO15" s="130"/>
      <c r="HSP15" s="130"/>
      <c r="HSQ15" s="130"/>
      <c r="HSR15" s="130"/>
      <c r="HSS15" s="130"/>
      <c r="HST15" s="130"/>
      <c r="HSU15" s="130"/>
      <c r="HSV15" s="130"/>
      <c r="HSW15" s="130"/>
      <c r="HSX15" s="130"/>
      <c r="HSY15" s="130"/>
      <c r="HSZ15" s="130"/>
      <c r="HTA15" s="130"/>
      <c r="HTB15" s="130"/>
      <c r="HTC15" s="130"/>
      <c r="HTD15" s="130"/>
      <c r="HTE15" s="130"/>
      <c r="HTF15" s="130"/>
      <c r="HTG15" s="130"/>
      <c r="HTH15" s="130"/>
      <c r="HTI15" s="130"/>
      <c r="HTJ15" s="130"/>
      <c r="HTK15" s="130"/>
      <c r="HTL15" s="130"/>
      <c r="HTM15" s="130"/>
      <c r="HTN15" s="130"/>
      <c r="HTO15" s="130"/>
      <c r="HTP15" s="130"/>
      <c r="HTQ15" s="130"/>
      <c r="HTR15" s="130"/>
      <c r="HTS15" s="130"/>
      <c r="HTT15" s="130"/>
      <c r="HTU15" s="130"/>
      <c r="HTV15" s="130"/>
      <c r="HTW15" s="130"/>
      <c r="HTX15" s="130"/>
      <c r="HTY15" s="130"/>
      <c r="HTZ15" s="130"/>
      <c r="HUA15" s="130"/>
      <c r="HUB15" s="130"/>
      <c r="HUC15" s="130"/>
      <c r="HUD15" s="130"/>
      <c r="HUE15" s="130"/>
      <c r="HUF15" s="130"/>
      <c r="HUG15" s="130"/>
      <c r="HUH15" s="130"/>
      <c r="HUI15" s="130"/>
      <c r="HUJ15" s="130"/>
      <c r="HUK15" s="130"/>
      <c r="HUL15" s="130"/>
      <c r="HUM15" s="130"/>
      <c r="HUN15" s="130"/>
      <c r="HUO15" s="130"/>
      <c r="HUP15" s="130"/>
      <c r="HUQ15" s="130"/>
      <c r="HUR15" s="130"/>
      <c r="HUS15" s="130"/>
      <c r="HUT15" s="130"/>
      <c r="HUU15" s="130"/>
      <c r="HUV15" s="130"/>
      <c r="HUW15" s="130"/>
      <c r="HUX15" s="130"/>
      <c r="HUY15" s="130"/>
      <c r="HUZ15" s="130"/>
      <c r="HVA15" s="130"/>
      <c r="HVB15" s="130"/>
      <c r="HVC15" s="130"/>
      <c r="HVD15" s="130"/>
      <c r="HVE15" s="130"/>
      <c r="HVF15" s="130"/>
      <c r="HVG15" s="130"/>
      <c r="HVH15" s="130"/>
      <c r="HVI15" s="130"/>
      <c r="HVJ15" s="130"/>
      <c r="HVK15" s="130"/>
      <c r="HVL15" s="130"/>
      <c r="HVM15" s="130"/>
      <c r="HVN15" s="130"/>
      <c r="HVO15" s="130"/>
      <c r="HVP15" s="130"/>
      <c r="HVQ15" s="130"/>
      <c r="HVR15" s="130"/>
      <c r="HVS15" s="130"/>
      <c r="HVT15" s="130"/>
      <c r="HVU15" s="130"/>
      <c r="HVV15" s="130"/>
      <c r="HVW15" s="130"/>
      <c r="HVX15" s="130"/>
      <c r="HVY15" s="130"/>
      <c r="HVZ15" s="130"/>
      <c r="HWA15" s="130"/>
      <c r="HWB15" s="130"/>
      <c r="HWC15" s="130"/>
      <c r="HWD15" s="130"/>
      <c r="HWE15" s="130"/>
      <c r="HWF15" s="130"/>
      <c r="HWG15" s="130"/>
      <c r="HWH15" s="130"/>
      <c r="HWI15" s="130"/>
      <c r="HWJ15" s="130"/>
      <c r="HWK15" s="130"/>
      <c r="HWL15" s="130"/>
      <c r="HWM15" s="130"/>
      <c r="HWN15" s="130"/>
      <c r="HWO15" s="130"/>
      <c r="HWP15" s="130"/>
      <c r="HWQ15" s="130"/>
      <c r="HWR15" s="130"/>
      <c r="HWS15" s="130"/>
      <c r="HWT15" s="130"/>
      <c r="HWU15" s="130"/>
      <c r="HWV15" s="130"/>
      <c r="HWW15" s="130"/>
      <c r="HWX15" s="130"/>
      <c r="HWY15" s="130"/>
      <c r="HWZ15" s="130"/>
      <c r="HXA15" s="130"/>
      <c r="HXB15" s="130"/>
      <c r="HXC15" s="130"/>
      <c r="HXD15" s="130"/>
      <c r="HXE15" s="130"/>
      <c r="HXF15" s="130"/>
      <c r="HXG15" s="130"/>
      <c r="HXH15" s="130"/>
      <c r="HXI15" s="130"/>
      <c r="HXJ15" s="130"/>
      <c r="HXK15" s="130"/>
      <c r="HXL15" s="130"/>
      <c r="HXM15" s="130"/>
      <c r="HXN15" s="130"/>
      <c r="HXO15" s="130"/>
      <c r="HXP15" s="130"/>
      <c r="HXQ15" s="130"/>
      <c r="HXR15" s="130"/>
      <c r="HXS15" s="130"/>
      <c r="HXT15" s="130"/>
      <c r="HXU15" s="130"/>
      <c r="HXV15" s="130"/>
      <c r="HXW15" s="130"/>
      <c r="HXX15" s="130"/>
      <c r="HXY15" s="130"/>
      <c r="HXZ15" s="130"/>
      <c r="HYA15" s="130"/>
      <c r="HYB15" s="130"/>
      <c r="HYC15" s="130"/>
      <c r="HYD15" s="130"/>
      <c r="HYE15" s="130"/>
      <c r="HYF15" s="130"/>
      <c r="HYG15" s="130"/>
      <c r="HYH15" s="130"/>
      <c r="HYI15" s="130"/>
      <c r="HYJ15" s="130"/>
      <c r="HYK15" s="130"/>
      <c r="HYL15" s="130"/>
      <c r="HYM15" s="130"/>
      <c r="HYN15" s="130"/>
      <c r="HYO15" s="130"/>
      <c r="HYP15" s="130"/>
      <c r="HYQ15" s="130"/>
      <c r="HYR15" s="130"/>
      <c r="HYS15" s="130"/>
      <c r="HYT15" s="130"/>
      <c r="HYU15" s="130"/>
      <c r="HYV15" s="130"/>
      <c r="HYW15" s="130"/>
      <c r="HYX15" s="130"/>
      <c r="HYY15" s="130"/>
      <c r="HYZ15" s="130"/>
      <c r="HZA15" s="130"/>
      <c r="HZB15" s="130"/>
      <c r="HZC15" s="130"/>
      <c r="HZD15" s="130"/>
      <c r="HZE15" s="130"/>
      <c r="HZF15" s="130"/>
      <c r="HZG15" s="130"/>
      <c r="HZH15" s="130"/>
      <c r="HZI15" s="130"/>
      <c r="HZJ15" s="130"/>
      <c r="HZK15" s="130"/>
      <c r="HZL15" s="130"/>
      <c r="HZM15" s="130"/>
      <c r="HZN15" s="130"/>
      <c r="HZO15" s="130"/>
      <c r="HZP15" s="130"/>
      <c r="HZQ15" s="130"/>
      <c r="HZR15" s="130"/>
      <c r="HZS15" s="130"/>
      <c r="HZT15" s="130"/>
      <c r="HZU15" s="130"/>
      <c r="HZV15" s="130"/>
      <c r="HZW15" s="130"/>
      <c r="HZX15" s="130"/>
      <c r="HZY15" s="130"/>
      <c r="HZZ15" s="130"/>
      <c r="IAA15" s="130"/>
      <c r="IAB15" s="130"/>
      <c r="IAC15" s="130"/>
      <c r="IAD15" s="130"/>
      <c r="IAE15" s="130"/>
      <c r="IAF15" s="130"/>
      <c r="IAG15" s="130"/>
      <c r="IAH15" s="130"/>
      <c r="IAI15" s="130"/>
      <c r="IAJ15" s="130"/>
      <c r="IAK15" s="130"/>
      <c r="IAL15" s="130"/>
      <c r="IAM15" s="130"/>
      <c r="IAN15" s="130"/>
      <c r="IAO15" s="130"/>
      <c r="IAP15" s="130"/>
      <c r="IAQ15" s="130"/>
      <c r="IAR15" s="130"/>
      <c r="IAS15" s="130"/>
      <c r="IAT15" s="130"/>
      <c r="IAU15" s="130"/>
      <c r="IAV15" s="130"/>
      <c r="IAW15" s="130"/>
      <c r="IAX15" s="130"/>
      <c r="IAY15" s="130"/>
      <c r="IAZ15" s="130"/>
      <c r="IBA15" s="130"/>
      <c r="IBB15" s="130"/>
      <c r="IBC15" s="130"/>
      <c r="IBD15" s="130"/>
      <c r="IBE15" s="130"/>
      <c r="IBF15" s="130"/>
      <c r="IBG15" s="130"/>
      <c r="IBH15" s="130"/>
      <c r="IBI15" s="130"/>
      <c r="IBJ15" s="130"/>
      <c r="IBK15" s="130"/>
      <c r="IBL15" s="130"/>
      <c r="IBM15" s="130"/>
      <c r="IBN15" s="130"/>
      <c r="IBO15" s="130"/>
      <c r="IBP15" s="130"/>
      <c r="IBQ15" s="130"/>
      <c r="IBR15" s="130"/>
      <c r="IBS15" s="130"/>
      <c r="IBT15" s="130"/>
      <c r="IBU15" s="130"/>
      <c r="IBV15" s="130"/>
      <c r="IBW15" s="130"/>
      <c r="IBX15" s="130"/>
      <c r="IBY15" s="130"/>
      <c r="IBZ15" s="130"/>
      <c r="ICA15" s="130"/>
      <c r="ICB15" s="130"/>
      <c r="ICC15" s="130"/>
      <c r="ICD15" s="130"/>
      <c r="ICE15" s="130"/>
      <c r="ICF15" s="130"/>
      <c r="ICG15" s="130"/>
      <c r="ICH15" s="130"/>
      <c r="ICI15" s="130"/>
      <c r="ICJ15" s="130"/>
      <c r="ICK15" s="130"/>
      <c r="ICL15" s="130"/>
      <c r="ICM15" s="130"/>
      <c r="ICN15" s="130"/>
      <c r="ICO15" s="130"/>
      <c r="ICP15" s="130"/>
      <c r="ICQ15" s="130"/>
      <c r="ICR15" s="130"/>
      <c r="ICS15" s="130"/>
      <c r="ICT15" s="130"/>
      <c r="ICU15" s="130"/>
      <c r="ICV15" s="130"/>
      <c r="ICW15" s="130"/>
      <c r="ICX15" s="130"/>
      <c r="ICY15" s="130"/>
      <c r="ICZ15" s="130"/>
      <c r="IDA15" s="130"/>
      <c r="IDB15" s="130"/>
      <c r="IDC15" s="130"/>
      <c r="IDD15" s="130"/>
      <c r="IDE15" s="130"/>
      <c r="IDF15" s="130"/>
      <c r="IDG15" s="130"/>
      <c r="IDH15" s="130"/>
      <c r="IDI15" s="130"/>
      <c r="IDJ15" s="130"/>
      <c r="IDK15" s="130"/>
      <c r="IDL15" s="130"/>
      <c r="IDM15" s="130"/>
      <c r="IDN15" s="130"/>
      <c r="IDO15" s="130"/>
      <c r="IDP15" s="130"/>
      <c r="IDQ15" s="130"/>
      <c r="IDR15" s="130"/>
      <c r="IDS15" s="130"/>
      <c r="IDT15" s="130"/>
      <c r="IDU15" s="130"/>
      <c r="IDV15" s="130"/>
      <c r="IDW15" s="130"/>
      <c r="IDX15" s="130"/>
      <c r="IDY15" s="130"/>
      <c r="IDZ15" s="130"/>
      <c r="IEA15" s="130"/>
      <c r="IEB15" s="130"/>
      <c r="IEC15" s="130"/>
      <c r="IED15" s="130"/>
      <c r="IEE15" s="130"/>
      <c r="IEF15" s="130"/>
      <c r="IEG15" s="130"/>
      <c r="IEH15" s="130"/>
      <c r="IEI15" s="130"/>
      <c r="IEJ15" s="130"/>
      <c r="IEK15" s="130"/>
      <c r="IEL15" s="130"/>
      <c r="IEM15" s="130"/>
      <c r="IEN15" s="130"/>
      <c r="IEO15" s="130"/>
      <c r="IEP15" s="130"/>
      <c r="IEQ15" s="130"/>
      <c r="IER15" s="130"/>
      <c r="IES15" s="130"/>
      <c r="IET15" s="130"/>
      <c r="IEU15" s="130"/>
      <c r="IEV15" s="130"/>
      <c r="IEW15" s="130"/>
      <c r="IEX15" s="130"/>
      <c r="IEY15" s="130"/>
      <c r="IEZ15" s="130"/>
      <c r="IFA15" s="130"/>
      <c r="IFB15" s="130"/>
      <c r="IFC15" s="130"/>
      <c r="IFD15" s="130"/>
      <c r="IFE15" s="130"/>
      <c r="IFF15" s="130"/>
      <c r="IFG15" s="130"/>
      <c r="IFH15" s="130"/>
      <c r="IFI15" s="130"/>
      <c r="IFJ15" s="130"/>
      <c r="IFK15" s="130"/>
      <c r="IFL15" s="130"/>
      <c r="IFM15" s="130"/>
      <c r="IFN15" s="130"/>
      <c r="IFO15" s="130"/>
      <c r="IFP15" s="130"/>
      <c r="IFQ15" s="130"/>
      <c r="IFR15" s="130"/>
      <c r="IFS15" s="130"/>
      <c r="IFT15" s="130"/>
      <c r="IFU15" s="130"/>
      <c r="IFV15" s="130"/>
      <c r="IFW15" s="130"/>
      <c r="IFX15" s="130"/>
      <c r="IFY15" s="130"/>
      <c r="IFZ15" s="130"/>
      <c r="IGA15" s="130"/>
      <c r="IGB15" s="130"/>
      <c r="IGC15" s="130"/>
      <c r="IGD15" s="130"/>
      <c r="IGE15" s="130"/>
      <c r="IGF15" s="130"/>
      <c r="IGG15" s="130"/>
      <c r="IGH15" s="130"/>
      <c r="IGI15" s="130"/>
      <c r="IGJ15" s="130"/>
      <c r="IGK15" s="130"/>
      <c r="IGL15" s="130"/>
      <c r="IGM15" s="130"/>
      <c r="IGN15" s="130"/>
      <c r="IGO15" s="130"/>
      <c r="IGP15" s="130"/>
      <c r="IGQ15" s="130"/>
      <c r="IGR15" s="130"/>
      <c r="IGS15" s="130"/>
      <c r="IGT15" s="130"/>
      <c r="IGU15" s="130"/>
      <c r="IGV15" s="130"/>
      <c r="IGW15" s="130"/>
      <c r="IGX15" s="130"/>
      <c r="IGY15" s="130"/>
      <c r="IGZ15" s="130"/>
      <c r="IHA15" s="130"/>
      <c r="IHB15" s="130"/>
      <c r="IHC15" s="130"/>
      <c r="IHD15" s="130"/>
      <c r="IHE15" s="130"/>
      <c r="IHF15" s="130"/>
      <c r="IHG15" s="130"/>
      <c r="IHH15" s="130"/>
      <c r="IHI15" s="130"/>
      <c r="IHJ15" s="130"/>
      <c r="IHK15" s="130"/>
      <c r="IHL15" s="130"/>
      <c r="IHM15" s="130"/>
      <c r="IHN15" s="130"/>
      <c r="IHO15" s="130"/>
      <c r="IHP15" s="130"/>
      <c r="IHQ15" s="130"/>
      <c r="IHR15" s="130"/>
      <c r="IHS15" s="130"/>
      <c r="IHT15" s="130"/>
      <c r="IHU15" s="130"/>
      <c r="IHV15" s="130"/>
      <c r="IHW15" s="130"/>
      <c r="IHX15" s="130"/>
      <c r="IHY15" s="130"/>
      <c r="IHZ15" s="130"/>
      <c r="IIA15" s="130"/>
      <c r="IIB15" s="130"/>
      <c r="IIC15" s="130"/>
      <c r="IID15" s="130"/>
      <c r="IIE15" s="130"/>
      <c r="IIF15" s="130"/>
      <c r="IIG15" s="130"/>
      <c r="IIH15" s="130"/>
      <c r="III15" s="130"/>
      <c r="IIJ15" s="130"/>
      <c r="IIK15" s="130"/>
      <c r="IIL15" s="130"/>
      <c r="IIM15" s="130"/>
      <c r="IIN15" s="130"/>
      <c r="IIO15" s="130"/>
      <c r="IIP15" s="130"/>
      <c r="IIQ15" s="130"/>
      <c r="IIR15" s="130"/>
      <c r="IIS15" s="130"/>
      <c r="IIT15" s="130"/>
      <c r="IIU15" s="130"/>
      <c r="IIV15" s="130"/>
      <c r="IIW15" s="130"/>
      <c r="IIX15" s="130"/>
      <c r="IIY15" s="130"/>
      <c r="IIZ15" s="130"/>
      <c r="IJA15" s="130"/>
      <c r="IJB15" s="130"/>
      <c r="IJC15" s="130"/>
      <c r="IJD15" s="130"/>
      <c r="IJE15" s="130"/>
      <c r="IJF15" s="130"/>
      <c r="IJG15" s="130"/>
      <c r="IJH15" s="130"/>
      <c r="IJI15" s="130"/>
      <c r="IJJ15" s="130"/>
      <c r="IJK15" s="130"/>
      <c r="IJL15" s="130"/>
      <c r="IJM15" s="130"/>
      <c r="IJN15" s="130"/>
      <c r="IJO15" s="130"/>
      <c r="IJP15" s="130"/>
      <c r="IJQ15" s="130"/>
      <c r="IJR15" s="130"/>
      <c r="IJS15" s="130"/>
      <c r="IJT15" s="130"/>
      <c r="IJU15" s="130"/>
      <c r="IJV15" s="130"/>
      <c r="IJW15" s="130"/>
      <c r="IJX15" s="130"/>
      <c r="IJY15" s="130"/>
      <c r="IJZ15" s="130"/>
      <c r="IKA15" s="130"/>
      <c r="IKB15" s="130"/>
      <c r="IKC15" s="130"/>
      <c r="IKD15" s="130"/>
      <c r="IKE15" s="130"/>
      <c r="IKF15" s="130"/>
      <c r="IKG15" s="130"/>
      <c r="IKH15" s="130"/>
      <c r="IKI15" s="130"/>
      <c r="IKJ15" s="130"/>
      <c r="IKK15" s="130"/>
      <c r="IKL15" s="130"/>
      <c r="IKM15" s="130"/>
      <c r="IKN15" s="130"/>
      <c r="IKO15" s="130"/>
      <c r="IKP15" s="130"/>
      <c r="IKQ15" s="130"/>
      <c r="IKR15" s="130"/>
      <c r="IKS15" s="130"/>
      <c r="IKT15" s="130"/>
      <c r="IKU15" s="130"/>
      <c r="IKV15" s="130"/>
      <c r="IKW15" s="130"/>
      <c r="IKX15" s="130"/>
      <c r="IKY15" s="130"/>
      <c r="IKZ15" s="130"/>
      <c r="ILA15" s="130"/>
      <c r="ILB15" s="130"/>
      <c r="ILC15" s="130"/>
      <c r="ILD15" s="130"/>
      <c r="ILE15" s="130"/>
      <c r="ILF15" s="130"/>
      <c r="ILG15" s="130"/>
      <c r="ILH15" s="130"/>
      <c r="ILI15" s="130"/>
      <c r="ILJ15" s="130"/>
      <c r="ILK15" s="130"/>
      <c r="ILL15" s="130"/>
      <c r="ILM15" s="130"/>
      <c r="ILN15" s="130"/>
      <c r="ILO15" s="130"/>
      <c r="ILP15" s="130"/>
      <c r="ILQ15" s="130"/>
      <c r="ILR15" s="130"/>
      <c r="ILS15" s="130"/>
      <c r="ILT15" s="130"/>
      <c r="ILU15" s="130"/>
      <c r="ILV15" s="130"/>
      <c r="ILW15" s="130"/>
      <c r="ILX15" s="130"/>
      <c r="ILY15" s="130"/>
      <c r="ILZ15" s="130"/>
      <c r="IMA15" s="130"/>
      <c r="IMB15" s="130"/>
      <c r="IMC15" s="130"/>
      <c r="IMD15" s="130"/>
      <c r="IME15" s="130"/>
      <c r="IMF15" s="130"/>
      <c r="IMG15" s="130"/>
      <c r="IMH15" s="130"/>
      <c r="IMI15" s="130"/>
      <c r="IMJ15" s="130"/>
      <c r="IMK15" s="130"/>
      <c r="IML15" s="130"/>
      <c r="IMM15" s="130"/>
      <c r="IMN15" s="130"/>
      <c r="IMO15" s="130"/>
      <c r="IMP15" s="130"/>
      <c r="IMQ15" s="130"/>
      <c r="IMR15" s="130"/>
      <c r="IMS15" s="130"/>
      <c r="IMT15" s="130"/>
      <c r="IMU15" s="130"/>
      <c r="IMV15" s="130"/>
      <c r="IMW15" s="130"/>
      <c r="IMX15" s="130"/>
      <c r="IMY15" s="130"/>
      <c r="IMZ15" s="130"/>
      <c r="INA15" s="130"/>
      <c r="INB15" s="130"/>
      <c r="INC15" s="130"/>
      <c r="IND15" s="130"/>
      <c r="INE15" s="130"/>
      <c r="INF15" s="130"/>
      <c r="ING15" s="130"/>
      <c r="INH15" s="130"/>
      <c r="INI15" s="130"/>
      <c r="INJ15" s="130"/>
      <c r="INK15" s="130"/>
      <c r="INL15" s="130"/>
      <c r="INM15" s="130"/>
      <c r="INN15" s="130"/>
      <c r="INO15" s="130"/>
      <c r="INP15" s="130"/>
      <c r="INQ15" s="130"/>
      <c r="INR15" s="130"/>
      <c r="INS15" s="130"/>
      <c r="INT15" s="130"/>
      <c r="INU15" s="130"/>
      <c r="INV15" s="130"/>
      <c r="INW15" s="130"/>
      <c r="INX15" s="130"/>
      <c r="INY15" s="130"/>
      <c r="INZ15" s="130"/>
      <c r="IOA15" s="130"/>
      <c r="IOB15" s="130"/>
      <c r="IOC15" s="130"/>
      <c r="IOD15" s="130"/>
      <c r="IOE15" s="130"/>
      <c r="IOF15" s="130"/>
      <c r="IOG15" s="130"/>
      <c r="IOH15" s="130"/>
      <c r="IOI15" s="130"/>
      <c r="IOJ15" s="130"/>
      <c r="IOK15" s="130"/>
      <c r="IOL15" s="130"/>
      <c r="IOM15" s="130"/>
      <c r="ION15" s="130"/>
      <c r="IOO15" s="130"/>
      <c r="IOP15" s="130"/>
      <c r="IOQ15" s="130"/>
      <c r="IOR15" s="130"/>
      <c r="IOS15" s="130"/>
      <c r="IOT15" s="130"/>
      <c r="IOU15" s="130"/>
      <c r="IOV15" s="130"/>
      <c r="IOW15" s="130"/>
      <c r="IOX15" s="130"/>
      <c r="IOY15" s="130"/>
      <c r="IOZ15" s="130"/>
      <c r="IPA15" s="130"/>
      <c r="IPB15" s="130"/>
      <c r="IPC15" s="130"/>
      <c r="IPD15" s="130"/>
      <c r="IPE15" s="130"/>
      <c r="IPF15" s="130"/>
      <c r="IPG15" s="130"/>
      <c r="IPH15" s="130"/>
      <c r="IPI15" s="130"/>
      <c r="IPJ15" s="130"/>
      <c r="IPK15" s="130"/>
      <c r="IPL15" s="130"/>
      <c r="IPM15" s="130"/>
      <c r="IPN15" s="130"/>
      <c r="IPO15" s="130"/>
      <c r="IPP15" s="130"/>
      <c r="IPQ15" s="130"/>
      <c r="IPR15" s="130"/>
      <c r="IPS15" s="130"/>
      <c r="IPT15" s="130"/>
      <c r="IPU15" s="130"/>
      <c r="IPV15" s="130"/>
      <c r="IPW15" s="130"/>
      <c r="IPX15" s="130"/>
      <c r="IPY15" s="130"/>
      <c r="IPZ15" s="130"/>
      <c r="IQA15" s="130"/>
      <c r="IQB15" s="130"/>
      <c r="IQC15" s="130"/>
      <c r="IQD15" s="130"/>
      <c r="IQE15" s="130"/>
      <c r="IQF15" s="130"/>
      <c r="IQG15" s="130"/>
      <c r="IQH15" s="130"/>
      <c r="IQI15" s="130"/>
      <c r="IQJ15" s="130"/>
      <c r="IQK15" s="130"/>
      <c r="IQL15" s="130"/>
      <c r="IQM15" s="130"/>
      <c r="IQN15" s="130"/>
      <c r="IQO15" s="130"/>
      <c r="IQP15" s="130"/>
      <c r="IQQ15" s="130"/>
      <c r="IQR15" s="130"/>
      <c r="IQS15" s="130"/>
      <c r="IQT15" s="130"/>
      <c r="IQU15" s="130"/>
      <c r="IQV15" s="130"/>
      <c r="IQW15" s="130"/>
      <c r="IQX15" s="130"/>
      <c r="IQY15" s="130"/>
      <c r="IQZ15" s="130"/>
      <c r="IRA15" s="130"/>
      <c r="IRB15" s="130"/>
      <c r="IRC15" s="130"/>
      <c r="IRD15" s="130"/>
      <c r="IRE15" s="130"/>
      <c r="IRF15" s="130"/>
      <c r="IRG15" s="130"/>
      <c r="IRH15" s="130"/>
      <c r="IRI15" s="130"/>
      <c r="IRJ15" s="130"/>
      <c r="IRK15" s="130"/>
      <c r="IRL15" s="130"/>
      <c r="IRM15" s="130"/>
      <c r="IRN15" s="130"/>
      <c r="IRO15" s="130"/>
      <c r="IRP15" s="130"/>
      <c r="IRQ15" s="130"/>
      <c r="IRR15" s="130"/>
      <c r="IRS15" s="130"/>
      <c r="IRT15" s="130"/>
      <c r="IRU15" s="130"/>
      <c r="IRV15" s="130"/>
      <c r="IRW15" s="130"/>
      <c r="IRX15" s="130"/>
      <c r="IRY15" s="130"/>
      <c r="IRZ15" s="130"/>
      <c r="ISA15" s="130"/>
      <c r="ISB15" s="130"/>
      <c r="ISC15" s="130"/>
      <c r="ISD15" s="130"/>
      <c r="ISE15" s="130"/>
      <c r="ISF15" s="130"/>
      <c r="ISG15" s="130"/>
      <c r="ISH15" s="130"/>
      <c r="ISI15" s="130"/>
      <c r="ISJ15" s="130"/>
      <c r="ISK15" s="130"/>
      <c r="ISL15" s="130"/>
      <c r="ISM15" s="130"/>
      <c r="ISN15" s="130"/>
      <c r="ISO15" s="130"/>
      <c r="ISP15" s="130"/>
      <c r="ISQ15" s="130"/>
      <c r="ISR15" s="130"/>
      <c r="ISS15" s="130"/>
      <c r="IST15" s="130"/>
      <c r="ISU15" s="130"/>
      <c r="ISV15" s="130"/>
      <c r="ISW15" s="130"/>
      <c r="ISX15" s="130"/>
      <c r="ISY15" s="130"/>
      <c r="ISZ15" s="130"/>
      <c r="ITA15" s="130"/>
      <c r="ITB15" s="130"/>
      <c r="ITC15" s="130"/>
      <c r="ITD15" s="130"/>
      <c r="ITE15" s="130"/>
      <c r="ITF15" s="130"/>
      <c r="ITG15" s="130"/>
      <c r="ITH15" s="130"/>
      <c r="ITI15" s="130"/>
      <c r="ITJ15" s="130"/>
      <c r="ITK15" s="130"/>
      <c r="ITL15" s="130"/>
      <c r="ITM15" s="130"/>
      <c r="ITN15" s="130"/>
      <c r="ITO15" s="130"/>
      <c r="ITP15" s="130"/>
      <c r="ITQ15" s="130"/>
      <c r="ITR15" s="130"/>
      <c r="ITS15" s="130"/>
      <c r="ITT15" s="130"/>
      <c r="ITU15" s="130"/>
      <c r="ITV15" s="130"/>
      <c r="ITW15" s="130"/>
      <c r="ITX15" s="130"/>
      <c r="ITY15" s="130"/>
      <c r="ITZ15" s="130"/>
      <c r="IUA15" s="130"/>
      <c r="IUB15" s="130"/>
      <c r="IUC15" s="130"/>
      <c r="IUD15" s="130"/>
      <c r="IUE15" s="130"/>
      <c r="IUF15" s="130"/>
      <c r="IUG15" s="130"/>
      <c r="IUH15" s="130"/>
      <c r="IUI15" s="130"/>
      <c r="IUJ15" s="130"/>
      <c r="IUK15" s="130"/>
      <c r="IUL15" s="130"/>
      <c r="IUM15" s="130"/>
      <c r="IUN15" s="130"/>
      <c r="IUO15" s="130"/>
      <c r="IUP15" s="130"/>
      <c r="IUQ15" s="130"/>
      <c r="IUR15" s="130"/>
      <c r="IUS15" s="130"/>
      <c r="IUT15" s="130"/>
      <c r="IUU15" s="130"/>
      <c r="IUV15" s="130"/>
      <c r="IUW15" s="130"/>
      <c r="IUX15" s="130"/>
      <c r="IUY15" s="130"/>
      <c r="IUZ15" s="130"/>
      <c r="IVA15" s="130"/>
      <c r="IVB15" s="130"/>
      <c r="IVC15" s="130"/>
      <c r="IVD15" s="130"/>
      <c r="IVE15" s="130"/>
      <c r="IVF15" s="130"/>
      <c r="IVG15" s="130"/>
      <c r="IVH15" s="130"/>
      <c r="IVI15" s="130"/>
      <c r="IVJ15" s="130"/>
      <c r="IVK15" s="130"/>
      <c r="IVL15" s="130"/>
      <c r="IVM15" s="130"/>
      <c r="IVN15" s="130"/>
      <c r="IVO15" s="130"/>
      <c r="IVP15" s="130"/>
      <c r="IVQ15" s="130"/>
      <c r="IVR15" s="130"/>
      <c r="IVS15" s="130"/>
      <c r="IVT15" s="130"/>
      <c r="IVU15" s="130"/>
      <c r="IVV15" s="130"/>
      <c r="IVW15" s="130"/>
      <c r="IVX15" s="130"/>
      <c r="IVY15" s="130"/>
      <c r="IVZ15" s="130"/>
      <c r="IWA15" s="130"/>
      <c r="IWB15" s="130"/>
      <c r="IWC15" s="130"/>
      <c r="IWD15" s="130"/>
      <c r="IWE15" s="130"/>
      <c r="IWF15" s="130"/>
      <c r="IWG15" s="130"/>
      <c r="IWH15" s="130"/>
      <c r="IWI15" s="130"/>
      <c r="IWJ15" s="130"/>
      <c r="IWK15" s="130"/>
      <c r="IWL15" s="130"/>
      <c r="IWM15" s="130"/>
      <c r="IWN15" s="130"/>
      <c r="IWO15" s="130"/>
      <c r="IWP15" s="130"/>
      <c r="IWQ15" s="130"/>
      <c r="IWR15" s="130"/>
      <c r="IWS15" s="130"/>
      <c r="IWT15" s="130"/>
      <c r="IWU15" s="130"/>
      <c r="IWV15" s="130"/>
      <c r="IWW15" s="130"/>
      <c r="IWX15" s="130"/>
      <c r="IWY15" s="130"/>
      <c r="IWZ15" s="130"/>
      <c r="IXA15" s="130"/>
      <c r="IXB15" s="130"/>
      <c r="IXC15" s="130"/>
      <c r="IXD15" s="130"/>
      <c r="IXE15" s="130"/>
      <c r="IXF15" s="130"/>
      <c r="IXG15" s="130"/>
      <c r="IXH15" s="130"/>
      <c r="IXI15" s="130"/>
      <c r="IXJ15" s="130"/>
      <c r="IXK15" s="130"/>
      <c r="IXL15" s="130"/>
      <c r="IXM15" s="130"/>
      <c r="IXN15" s="130"/>
      <c r="IXO15" s="130"/>
      <c r="IXP15" s="130"/>
      <c r="IXQ15" s="130"/>
      <c r="IXR15" s="130"/>
      <c r="IXS15" s="130"/>
      <c r="IXT15" s="130"/>
      <c r="IXU15" s="130"/>
      <c r="IXV15" s="130"/>
      <c r="IXW15" s="130"/>
      <c r="IXX15" s="130"/>
      <c r="IXY15" s="130"/>
      <c r="IXZ15" s="130"/>
      <c r="IYA15" s="130"/>
      <c r="IYB15" s="130"/>
      <c r="IYC15" s="130"/>
      <c r="IYD15" s="130"/>
      <c r="IYE15" s="130"/>
      <c r="IYF15" s="130"/>
      <c r="IYG15" s="130"/>
      <c r="IYH15" s="130"/>
      <c r="IYI15" s="130"/>
      <c r="IYJ15" s="130"/>
      <c r="IYK15" s="130"/>
      <c r="IYL15" s="130"/>
      <c r="IYM15" s="130"/>
      <c r="IYN15" s="130"/>
      <c r="IYO15" s="130"/>
      <c r="IYP15" s="130"/>
      <c r="IYQ15" s="130"/>
      <c r="IYR15" s="130"/>
      <c r="IYS15" s="130"/>
      <c r="IYT15" s="130"/>
      <c r="IYU15" s="130"/>
      <c r="IYV15" s="130"/>
      <c r="IYW15" s="130"/>
      <c r="IYX15" s="130"/>
      <c r="IYY15" s="130"/>
      <c r="IYZ15" s="130"/>
      <c r="IZA15" s="130"/>
      <c r="IZB15" s="130"/>
      <c r="IZC15" s="130"/>
      <c r="IZD15" s="130"/>
      <c r="IZE15" s="130"/>
      <c r="IZF15" s="130"/>
      <c r="IZG15" s="130"/>
      <c r="IZH15" s="130"/>
      <c r="IZI15" s="130"/>
      <c r="IZJ15" s="130"/>
      <c r="IZK15" s="130"/>
      <c r="IZL15" s="130"/>
      <c r="IZM15" s="130"/>
      <c r="IZN15" s="130"/>
      <c r="IZO15" s="130"/>
      <c r="IZP15" s="130"/>
      <c r="IZQ15" s="130"/>
      <c r="IZR15" s="130"/>
      <c r="IZS15" s="130"/>
      <c r="IZT15" s="130"/>
      <c r="IZU15" s="130"/>
      <c r="IZV15" s="130"/>
      <c r="IZW15" s="130"/>
      <c r="IZX15" s="130"/>
      <c r="IZY15" s="130"/>
      <c r="IZZ15" s="130"/>
      <c r="JAA15" s="130"/>
      <c r="JAB15" s="130"/>
      <c r="JAC15" s="130"/>
      <c r="JAD15" s="130"/>
      <c r="JAE15" s="130"/>
      <c r="JAF15" s="130"/>
      <c r="JAG15" s="130"/>
      <c r="JAH15" s="130"/>
      <c r="JAI15" s="130"/>
      <c r="JAJ15" s="130"/>
      <c r="JAK15" s="130"/>
      <c r="JAL15" s="130"/>
      <c r="JAM15" s="130"/>
      <c r="JAN15" s="130"/>
      <c r="JAO15" s="130"/>
      <c r="JAP15" s="130"/>
      <c r="JAQ15" s="130"/>
      <c r="JAR15" s="130"/>
      <c r="JAS15" s="130"/>
      <c r="JAT15" s="130"/>
      <c r="JAU15" s="130"/>
      <c r="JAV15" s="130"/>
      <c r="JAW15" s="130"/>
      <c r="JAX15" s="130"/>
      <c r="JAY15" s="130"/>
      <c r="JAZ15" s="130"/>
      <c r="JBA15" s="130"/>
      <c r="JBB15" s="130"/>
      <c r="JBC15" s="130"/>
      <c r="JBD15" s="130"/>
      <c r="JBE15" s="130"/>
      <c r="JBF15" s="130"/>
      <c r="JBG15" s="130"/>
      <c r="JBH15" s="130"/>
      <c r="JBI15" s="130"/>
      <c r="JBJ15" s="130"/>
      <c r="JBK15" s="130"/>
      <c r="JBL15" s="130"/>
      <c r="JBM15" s="130"/>
      <c r="JBN15" s="130"/>
      <c r="JBO15" s="130"/>
      <c r="JBP15" s="130"/>
      <c r="JBQ15" s="130"/>
      <c r="JBR15" s="130"/>
      <c r="JBS15" s="130"/>
      <c r="JBT15" s="130"/>
      <c r="JBU15" s="130"/>
      <c r="JBV15" s="130"/>
      <c r="JBW15" s="130"/>
      <c r="JBX15" s="130"/>
      <c r="JBY15" s="130"/>
      <c r="JBZ15" s="130"/>
      <c r="JCA15" s="130"/>
      <c r="JCB15" s="130"/>
      <c r="JCC15" s="130"/>
      <c r="JCD15" s="130"/>
      <c r="JCE15" s="130"/>
      <c r="JCF15" s="130"/>
      <c r="JCG15" s="130"/>
      <c r="JCH15" s="130"/>
      <c r="JCI15" s="130"/>
      <c r="JCJ15" s="130"/>
      <c r="JCK15" s="130"/>
      <c r="JCL15" s="130"/>
      <c r="JCM15" s="130"/>
      <c r="JCN15" s="130"/>
      <c r="JCO15" s="130"/>
      <c r="JCP15" s="130"/>
      <c r="JCQ15" s="130"/>
      <c r="JCR15" s="130"/>
      <c r="JCS15" s="130"/>
      <c r="JCT15" s="130"/>
      <c r="JCU15" s="130"/>
      <c r="JCV15" s="130"/>
      <c r="JCW15" s="130"/>
      <c r="JCX15" s="130"/>
      <c r="JCY15" s="130"/>
      <c r="JCZ15" s="130"/>
      <c r="JDA15" s="130"/>
      <c r="JDB15" s="130"/>
      <c r="JDC15" s="130"/>
      <c r="JDD15" s="130"/>
      <c r="JDE15" s="130"/>
      <c r="JDF15" s="130"/>
      <c r="JDG15" s="130"/>
      <c r="JDH15" s="130"/>
      <c r="JDI15" s="130"/>
      <c r="JDJ15" s="130"/>
      <c r="JDK15" s="130"/>
      <c r="JDL15" s="130"/>
      <c r="JDM15" s="130"/>
      <c r="JDN15" s="130"/>
      <c r="JDO15" s="130"/>
      <c r="JDP15" s="130"/>
      <c r="JDQ15" s="130"/>
      <c r="JDR15" s="130"/>
      <c r="JDS15" s="130"/>
      <c r="JDT15" s="130"/>
      <c r="JDU15" s="130"/>
      <c r="JDV15" s="130"/>
      <c r="JDW15" s="130"/>
      <c r="JDX15" s="130"/>
      <c r="JDY15" s="130"/>
      <c r="JDZ15" s="130"/>
      <c r="JEA15" s="130"/>
      <c r="JEB15" s="130"/>
      <c r="JEC15" s="130"/>
      <c r="JED15" s="130"/>
      <c r="JEE15" s="130"/>
      <c r="JEF15" s="130"/>
      <c r="JEG15" s="130"/>
      <c r="JEH15" s="130"/>
      <c r="JEI15" s="130"/>
      <c r="JEJ15" s="130"/>
      <c r="JEK15" s="130"/>
      <c r="JEL15" s="130"/>
      <c r="JEM15" s="130"/>
      <c r="JEN15" s="130"/>
      <c r="JEO15" s="130"/>
      <c r="JEP15" s="130"/>
      <c r="JEQ15" s="130"/>
      <c r="JER15" s="130"/>
      <c r="JES15" s="130"/>
      <c r="JET15" s="130"/>
      <c r="JEU15" s="130"/>
      <c r="JEV15" s="130"/>
      <c r="JEW15" s="130"/>
      <c r="JEX15" s="130"/>
      <c r="JEY15" s="130"/>
      <c r="JEZ15" s="130"/>
      <c r="JFA15" s="130"/>
      <c r="JFB15" s="130"/>
      <c r="JFC15" s="130"/>
      <c r="JFD15" s="130"/>
      <c r="JFE15" s="130"/>
      <c r="JFF15" s="130"/>
      <c r="JFG15" s="130"/>
      <c r="JFH15" s="130"/>
      <c r="JFI15" s="130"/>
      <c r="JFJ15" s="130"/>
      <c r="JFK15" s="130"/>
      <c r="JFL15" s="130"/>
      <c r="JFM15" s="130"/>
      <c r="JFN15" s="130"/>
      <c r="JFO15" s="130"/>
      <c r="JFP15" s="130"/>
      <c r="JFQ15" s="130"/>
      <c r="JFR15" s="130"/>
      <c r="JFS15" s="130"/>
      <c r="JFT15" s="130"/>
      <c r="JFU15" s="130"/>
      <c r="JFV15" s="130"/>
      <c r="JFW15" s="130"/>
      <c r="JFX15" s="130"/>
      <c r="JFY15" s="130"/>
      <c r="JFZ15" s="130"/>
      <c r="JGA15" s="130"/>
      <c r="JGB15" s="130"/>
      <c r="JGC15" s="130"/>
      <c r="JGD15" s="130"/>
      <c r="JGE15" s="130"/>
      <c r="JGF15" s="130"/>
      <c r="JGG15" s="130"/>
      <c r="JGH15" s="130"/>
      <c r="JGI15" s="130"/>
      <c r="JGJ15" s="130"/>
      <c r="JGK15" s="130"/>
      <c r="JGL15" s="130"/>
      <c r="JGM15" s="130"/>
      <c r="JGN15" s="130"/>
      <c r="JGO15" s="130"/>
      <c r="JGP15" s="130"/>
      <c r="JGQ15" s="130"/>
      <c r="JGR15" s="130"/>
      <c r="JGS15" s="130"/>
      <c r="JGT15" s="130"/>
      <c r="JGU15" s="130"/>
      <c r="JGV15" s="130"/>
      <c r="JGW15" s="130"/>
      <c r="JGX15" s="130"/>
      <c r="JGY15" s="130"/>
      <c r="JGZ15" s="130"/>
      <c r="JHA15" s="130"/>
      <c r="JHB15" s="130"/>
      <c r="JHC15" s="130"/>
      <c r="JHD15" s="130"/>
      <c r="JHE15" s="130"/>
      <c r="JHF15" s="130"/>
      <c r="JHG15" s="130"/>
      <c r="JHH15" s="130"/>
      <c r="JHI15" s="130"/>
      <c r="JHJ15" s="130"/>
      <c r="JHK15" s="130"/>
      <c r="JHL15" s="130"/>
      <c r="JHM15" s="130"/>
      <c r="JHN15" s="130"/>
      <c r="JHO15" s="130"/>
      <c r="JHP15" s="130"/>
      <c r="JHQ15" s="130"/>
      <c r="JHR15" s="130"/>
      <c r="JHS15" s="130"/>
      <c r="JHT15" s="130"/>
      <c r="JHU15" s="130"/>
      <c r="JHV15" s="130"/>
      <c r="JHW15" s="130"/>
      <c r="JHX15" s="130"/>
      <c r="JHY15" s="130"/>
      <c r="JHZ15" s="130"/>
      <c r="JIA15" s="130"/>
      <c r="JIB15" s="130"/>
      <c r="JIC15" s="130"/>
      <c r="JID15" s="130"/>
      <c r="JIE15" s="130"/>
      <c r="JIF15" s="130"/>
      <c r="JIG15" s="130"/>
      <c r="JIH15" s="130"/>
      <c r="JII15" s="130"/>
      <c r="JIJ15" s="130"/>
      <c r="JIK15" s="130"/>
      <c r="JIL15" s="130"/>
      <c r="JIM15" s="130"/>
      <c r="JIN15" s="130"/>
      <c r="JIO15" s="130"/>
      <c r="JIP15" s="130"/>
      <c r="JIQ15" s="130"/>
      <c r="JIR15" s="130"/>
      <c r="JIS15" s="130"/>
      <c r="JIT15" s="130"/>
      <c r="JIU15" s="130"/>
      <c r="JIV15" s="130"/>
      <c r="JIW15" s="130"/>
      <c r="JIX15" s="130"/>
      <c r="JIY15" s="130"/>
      <c r="JIZ15" s="130"/>
      <c r="JJA15" s="130"/>
      <c r="JJB15" s="130"/>
      <c r="JJC15" s="130"/>
      <c r="JJD15" s="130"/>
      <c r="JJE15" s="130"/>
      <c r="JJF15" s="130"/>
      <c r="JJG15" s="130"/>
      <c r="JJH15" s="130"/>
      <c r="JJI15" s="130"/>
      <c r="JJJ15" s="130"/>
      <c r="JJK15" s="130"/>
      <c r="JJL15" s="130"/>
      <c r="JJM15" s="130"/>
      <c r="JJN15" s="130"/>
      <c r="JJO15" s="130"/>
      <c r="JJP15" s="130"/>
      <c r="JJQ15" s="130"/>
      <c r="JJR15" s="130"/>
      <c r="JJS15" s="130"/>
      <c r="JJT15" s="130"/>
      <c r="JJU15" s="130"/>
      <c r="JJV15" s="130"/>
      <c r="JJW15" s="130"/>
      <c r="JJX15" s="130"/>
      <c r="JJY15" s="130"/>
      <c r="JJZ15" s="130"/>
      <c r="JKA15" s="130"/>
      <c r="JKB15" s="130"/>
      <c r="JKC15" s="130"/>
      <c r="JKD15" s="130"/>
      <c r="JKE15" s="130"/>
      <c r="JKF15" s="130"/>
      <c r="JKG15" s="130"/>
      <c r="JKH15" s="130"/>
      <c r="JKI15" s="130"/>
      <c r="JKJ15" s="130"/>
      <c r="JKK15" s="130"/>
      <c r="JKL15" s="130"/>
      <c r="JKM15" s="130"/>
      <c r="JKN15" s="130"/>
      <c r="JKO15" s="130"/>
      <c r="JKP15" s="130"/>
      <c r="JKQ15" s="130"/>
      <c r="JKR15" s="130"/>
      <c r="JKS15" s="130"/>
      <c r="JKT15" s="130"/>
      <c r="JKU15" s="130"/>
      <c r="JKV15" s="130"/>
      <c r="JKW15" s="130"/>
      <c r="JKX15" s="130"/>
      <c r="JKY15" s="130"/>
      <c r="JKZ15" s="130"/>
      <c r="JLA15" s="130"/>
      <c r="JLB15" s="130"/>
      <c r="JLC15" s="130"/>
      <c r="JLD15" s="130"/>
      <c r="JLE15" s="130"/>
      <c r="JLF15" s="130"/>
      <c r="JLG15" s="130"/>
      <c r="JLH15" s="130"/>
      <c r="JLI15" s="130"/>
      <c r="JLJ15" s="130"/>
      <c r="JLK15" s="130"/>
      <c r="JLL15" s="130"/>
      <c r="JLM15" s="130"/>
      <c r="JLN15" s="130"/>
      <c r="JLO15" s="130"/>
      <c r="JLP15" s="130"/>
      <c r="JLQ15" s="130"/>
      <c r="JLR15" s="130"/>
      <c r="JLS15" s="130"/>
      <c r="JLT15" s="130"/>
      <c r="JLU15" s="130"/>
      <c r="JLV15" s="130"/>
      <c r="JLW15" s="130"/>
      <c r="JLX15" s="130"/>
      <c r="JLY15" s="130"/>
      <c r="JLZ15" s="130"/>
      <c r="JMA15" s="130"/>
      <c r="JMB15" s="130"/>
      <c r="JMC15" s="130"/>
      <c r="JMD15" s="130"/>
      <c r="JME15" s="130"/>
      <c r="JMF15" s="130"/>
      <c r="JMG15" s="130"/>
      <c r="JMH15" s="130"/>
      <c r="JMI15" s="130"/>
      <c r="JMJ15" s="130"/>
      <c r="JMK15" s="130"/>
      <c r="JML15" s="130"/>
      <c r="JMM15" s="130"/>
      <c r="JMN15" s="130"/>
      <c r="JMO15" s="130"/>
      <c r="JMP15" s="130"/>
      <c r="JMQ15" s="130"/>
      <c r="JMR15" s="130"/>
      <c r="JMS15" s="130"/>
      <c r="JMT15" s="130"/>
      <c r="JMU15" s="130"/>
      <c r="JMV15" s="130"/>
      <c r="JMW15" s="130"/>
      <c r="JMX15" s="130"/>
      <c r="JMY15" s="130"/>
      <c r="JMZ15" s="130"/>
      <c r="JNA15" s="130"/>
      <c r="JNB15" s="130"/>
      <c r="JNC15" s="130"/>
      <c r="JND15" s="130"/>
      <c r="JNE15" s="130"/>
      <c r="JNF15" s="130"/>
      <c r="JNG15" s="130"/>
      <c r="JNH15" s="130"/>
      <c r="JNI15" s="130"/>
      <c r="JNJ15" s="130"/>
      <c r="JNK15" s="130"/>
      <c r="JNL15" s="130"/>
      <c r="JNM15" s="130"/>
      <c r="JNN15" s="130"/>
      <c r="JNO15" s="130"/>
      <c r="JNP15" s="130"/>
      <c r="JNQ15" s="130"/>
      <c r="JNR15" s="130"/>
      <c r="JNS15" s="130"/>
      <c r="JNT15" s="130"/>
      <c r="JNU15" s="130"/>
      <c r="JNV15" s="130"/>
      <c r="JNW15" s="130"/>
      <c r="JNX15" s="130"/>
      <c r="JNY15" s="130"/>
      <c r="JNZ15" s="130"/>
      <c r="JOA15" s="130"/>
      <c r="JOB15" s="130"/>
      <c r="JOC15" s="130"/>
      <c r="JOD15" s="130"/>
      <c r="JOE15" s="130"/>
      <c r="JOF15" s="130"/>
      <c r="JOG15" s="130"/>
      <c r="JOH15" s="130"/>
      <c r="JOI15" s="130"/>
      <c r="JOJ15" s="130"/>
      <c r="JOK15" s="130"/>
      <c r="JOL15" s="130"/>
      <c r="JOM15" s="130"/>
      <c r="JON15" s="130"/>
      <c r="JOO15" s="130"/>
      <c r="JOP15" s="130"/>
      <c r="JOQ15" s="130"/>
      <c r="JOR15" s="130"/>
      <c r="JOS15" s="130"/>
      <c r="JOT15" s="130"/>
      <c r="JOU15" s="130"/>
      <c r="JOV15" s="130"/>
      <c r="JOW15" s="130"/>
      <c r="JOX15" s="130"/>
      <c r="JOY15" s="130"/>
      <c r="JOZ15" s="130"/>
      <c r="JPA15" s="130"/>
      <c r="JPB15" s="130"/>
      <c r="JPC15" s="130"/>
      <c r="JPD15" s="130"/>
      <c r="JPE15" s="130"/>
      <c r="JPF15" s="130"/>
      <c r="JPG15" s="130"/>
      <c r="JPH15" s="130"/>
      <c r="JPI15" s="130"/>
      <c r="JPJ15" s="130"/>
      <c r="JPK15" s="130"/>
      <c r="JPL15" s="130"/>
      <c r="JPM15" s="130"/>
      <c r="JPN15" s="130"/>
      <c r="JPO15" s="130"/>
      <c r="JPP15" s="130"/>
      <c r="JPQ15" s="130"/>
      <c r="JPR15" s="130"/>
      <c r="JPS15" s="130"/>
      <c r="JPT15" s="130"/>
      <c r="JPU15" s="130"/>
      <c r="JPV15" s="130"/>
      <c r="JPW15" s="130"/>
      <c r="JPX15" s="130"/>
      <c r="JPY15" s="130"/>
      <c r="JPZ15" s="130"/>
      <c r="JQA15" s="130"/>
      <c r="JQB15" s="130"/>
      <c r="JQC15" s="130"/>
      <c r="JQD15" s="130"/>
      <c r="JQE15" s="130"/>
      <c r="JQF15" s="130"/>
      <c r="JQG15" s="130"/>
      <c r="JQH15" s="130"/>
      <c r="JQI15" s="130"/>
      <c r="JQJ15" s="130"/>
      <c r="JQK15" s="130"/>
      <c r="JQL15" s="130"/>
      <c r="JQM15" s="130"/>
      <c r="JQN15" s="130"/>
      <c r="JQO15" s="130"/>
      <c r="JQP15" s="130"/>
      <c r="JQQ15" s="130"/>
      <c r="JQR15" s="130"/>
      <c r="JQS15" s="130"/>
      <c r="JQT15" s="130"/>
      <c r="JQU15" s="130"/>
      <c r="JQV15" s="130"/>
      <c r="JQW15" s="130"/>
      <c r="JQX15" s="130"/>
      <c r="JQY15" s="130"/>
      <c r="JQZ15" s="130"/>
      <c r="JRA15" s="130"/>
      <c r="JRB15" s="130"/>
      <c r="JRC15" s="130"/>
      <c r="JRD15" s="130"/>
      <c r="JRE15" s="130"/>
      <c r="JRF15" s="130"/>
      <c r="JRG15" s="130"/>
      <c r="JRH15" s="130"/>
      <c r="JRI15" s="130"/>
      <c r="JRJ15" s="130"/>
      <c r="JRK15" s="130"/>
      <c r="JRL15" s="130"/>
      <c r="JRM15" s="130"/>
      <c r="JRN15" s="130"/>
      <c r="JRO15" s="130"/>
      <c r="JRP15" s="130"/>
      <c r="JRQ15" s="130"/>
      <c r="JRR15" s="130"/>
      <c r="JRS15" s="130"/>
      <c r="JRT15" s="130"/>
      <c r="JRU15" s="130"/>
      <c r="JRV15" s="130"/>
      <c r="JRW15" s="130"/>
      <c r="JRX15" s="130"/>
      <c r="JRY15" s="130"/>
      <c r="JRZ15" s="130"/>
      <c r="JSA15" s="130"/>
      <c r="JSB15" s="130"/>
      <c r="JSC15" s="130"/>
      <c r="JSD15" s="130"/>
      <c r="JSE15" s="130"/>
      <c r="JSF15" s="130"/>
      <c r="JSG15" s="130"/>
      <c r="JSH15" s="130"/>
      <c r="JSI15" s="130"/>
      <c r="JSJ15" s="130"/>
      <c r="JSK15" s="130"/>
      <c r="JSL15" s="130"/>
      <c r="JSM15" s="130"/>
      <c r="JSN15" s="130"/>
      <c r="JSO15" s="130"/>
      <c r="JSP15" s="130"/>
      <c r="JSQ15" s="130"/>
      <c r="JSR15" s="130"/>
      <c r="JSS15" s="130"/>
      <c r="JST15" s="130"/>
      <c r="JSU15" s="130"/>
      <c r="JSV15" s="130"/>
      <c r="JSW15" s="130"/>
      <c r="JSX15" s="130"/>
      <c r="JSY15" s="130"/>
      <c r="JSZ15" s="130"/>
      <c r="JTA15" s="130"/>
      <c r="JTB15" s="130"/>
      <c r="JTC15" s="130"/>
      <c r="JTD15" s="130"/>
      <c r="JTE15" s="130"/>
      <c r="JTF15" s="130"/>
      <c r="JTG15" s="130"/>
      <c r="JTH15" s="130"/>
      <c r="JTI15" s="130"/>
      <c r="JTJ15" s="130"/>
      <c r="JTK15" s="130"/>
      <c r="JTL15" s="130"/>
      <c r="JTM15" s="130"/>
      <c r="JTN15" s="130"/>
      <c r="JTO15" s="130"/>
      <c r="JTP15" s="130"/>
      <c r="JTQ15" s="130"/>
      <c r="JTR15" s="130"/>
      <c r="JTS15" s="130"/>
      <c r="JTT15" s="130"/>
      <c r="JTU15" s="130"/>
      <c r="JTV15" s="130"/>
      <c r="JTW15" s="130"/>
      <c r="JTX15" s="130"/>
      <c r="JTY15" s="130"/>
      <c r="JTZ15" s="130"/>
      <c r="JUA15" s="130"/>
      <c r="JUB15" s="130"/>
      <c r="JUC15" s="130"/>
      <c r="JUD15" s="130"/>
      <c r="JUE15" s="130"/>
      <c r="JUF15" s="130"/>
      <c r="JUG15" s="130"/>
      <c r="JUH15" s="130"/>
      <c r="JUI15" s="130"/>
      <c r="JUJ15" s="130"/>
      <c r="JUK15" s="130"/>
      <c r="JUL15" s="130"/>
      <c r="JUM15" s="130"/>
      <c r="JUN15" s="130"/>
      <c r="JUO15" s="130"/>
      <c r="JUP15" s="130"/>
      <c r="JUQ15" s="130"/>
      <c r="JUR15" s="130"/>
      <c r="JUS15" s="130"/>
      <c r="JUT15" s="130"/>
      <c r="JUU15" s="130"/>
      <c r="JUV15" s="130"/>
      <c r="JUW15" s="130"/>
      <c r="JUX15" s="130"/>
      <c r="JUY15" s="130"/>
      <c r="JUZ15" s="130"/>
      <c r="JVA15" s="130"/>
      <c r="JVB15" s="130"/>
      <c r="JVC15" s="130"/>
      <c r="JVD15" s="130"/>
      <c r="JVE15" s="130"/>
      <c r="JVF15" s="130"/>
      <c r="JVG15" s="130"/>
      <c r="JVH15" s="130"/>
      <c r="JVI15" s="130"/>
      <c r="JVJ15" s="130"/>
      <c r="JVK15" s="130"/>
      <c r="JVL15" s="130"/>
      <c r="JVM15" s="130"/>
      <c r="JVN15" s="130"/>
      <c r="JVO15" s="130"/>
      <c r="JVP15" s="130"/>
      <c r="JVQ15" s="130"/>
      <c r="JVR15" s="130"/>
      <c r="JVS15" s="130"/>
      <c r="JVT15" s="130"/>
      <c r="JVU15" s="130"/>
      <c r="JVV15" s="130"/>
      <c r="JVW15" s="130"/>
      <c r="JVX15" s="130"/>
      <c r="JVY15" s="130"/>
      <c r="JVZ15" s="130"/>
      <c r="JWA15" s="130"/>
      <c r="JWB15" s="130"/>
      <c r="JWC15" s="130"/>
      <c r="JWD15" s="130"/>
      <c r="JWE15" s="130"/>
      <c r="JWF15" s="130"/>
      <c r="JWG15" s="130"/>
      <c r="JWH15" s="130"/>
      <c r="JWI15" s="130"/>
      <c r="JWJ15" s="130"/>
      <c r="JWK15" s="130"/>
      <c r="JWL15" s="130"/>
      <c r="JWM15" s="130"/>
      <c r="JWN15" s="130"/>
      <c r="JWO15" s="130"/>
      <c r="JWP15" s="130"/>
      <c r="JWQ15" s="130"/>
      <c r="JWR15" s="130"/>
      <c r="JWS15" s="130"/>
      <c r="JWT15" s="130"/>
      <c r="JWU15" s="130"/>
      <c r="JWV15" s="130"/>
      <c r="JWW15" s="130"/>
      <c r="JWX15" s="130"/>
      <c r="JWY15" s="130"/>
      <c r="JWZ15" s="130"/>
      <c r="JXA15" s="130"/>
      <c r="JXB15" s="130"/>
      <c r="JXC15" s="130"/>
      <c r="JXD15" s="130"/>
      <c r="JXE15" s="130"/>
      <c r="JXF15" s="130"/>
      <c r="JXG15" s="130"/>
      <c r="JXH15" s="130"/>
      <c r="JXI15" s="130"/>
      <c r="JXJ15" s="130"/>
      <c r="JXK15" s="130"/>
      <c r="JXL15" s="130"/>
      <c r="JXM15" s="130"/>
      <c r="JXN15" s="130"/>
      <c r="JXO15" s="130"/>
      <c r="JXP15" s="130"/>
      <c r="JXQ15" s="130"/>
      <c r="JXR15" s="130"/>
      <c r="JXS15" s="130"/>
      <c r="JXT15" s="130"/>
      <c r="JXU15" s="130"/>
      <c r="JXV15" s="130"/>
      <c r="JXW15" s="130"/>
      <c r="JXX15" s="130"/>
      <c r="JXY15" s="130"/>
      <c r="JXZ15" s="130"/>
      <c r="JYA15" s="130"/>
      <c r="JYB15" s="130"/>
      <c r="JYC15" s="130"/>
      <c r="JYD15" s="130"/>
      <c r="JYE15" s="130"/>
      <c r="JYF15" s="130"/>
      <c r="JYG15" s="130"/>
      <c r="JYH15" s="130"/>
      <c r="JYI15" s="130"/>
      <c r="JYJ15" s="130"/>
      <c r="JYK15" s="130"/>
      <c r="JYL15" s="130"/>
      <c r="JYM15" s="130"/>
      <c r="JYN15" s="130"/>
      <c r="JYO15" s="130"/>
      <c r="JYP15" s="130"/>
      <c r="JYQ15" s="130"/>
      <c r="JYR15" s="130"/>
      <c r="JYS15" s="130"/>
      <c r="JYT15" s="130"/>
      <c r="JYU15" s="130"/>
      <c r="JYV15" s="130"/>
      <c r="JYW15" s="130"/>
      <c r="JYX15" s="130"/>
      <c r="JYY15" s="130"/>
      <c r="JYZ15" s="130"/>
      <c r="JZA15" s="130"/>
      <c r="JZB15" s="130"/>
      <c r="JZC15" s="130"/>
      <c r="JZD15" s="130"/>
      <c r="JZE15" s="130"/>
      <c r="JZF15" s="130"/>
      <c r="JZG15" s="130"/>
      <c r="JZH15" s="130"/>
      <c r="JZI15" s="130"/>
      <c r="JZJ15" s="130"/>
      <c r="JZK15" s="130"/>
      <c r="JZL15" s="130"/>
      <c r="JZM15" s="130"/>
      <c r="JZN15" s="130"/>
      <c r="JZO15" s="130"/>
      <c r="JZP15" s="130"/>
      <c r="JZQ15" s="130"/>
      <c r="JZR15" s="130"/>
      <c r="JZS15" s="130"/>
      <c r="JZT15" s="130"/>
      <c r="JZU15" s="130"/>
      <c r="JZV15" s="130"/>
      <c r="JZW15" s="130"/>
      <c r="JZX15" s="130"/>
      <c r="JZY15" s="130"/>
      <c r="JZZ15" s="130"/>
      <c r="KAA15" s="130"/>
      <c r="KAB15" s="130"/>
      <c r="KAC15" s="130"/>
      <c r="KAD15" s="130"/>
      <c r="KAE15" s="130"/>
      <c r="KAF15" s="130"/>
      <c r="KAG15" s="130"/>
      <c r="KAH15" s="130"/>
      <c r="KAI15" s="130"/>
      <c r="KAJ15" s="130"/>
      <c r="KAK15" s="130"/>
      <c r="KAL15" s="130"/>
      <c r="KAM15" s="130"/>
      <c r="KAN15" s="130"/>
      <c r="KAO15" s="130"/>
      <c r="KAP15" s="130"/>
      <c r="KAQ15" s="130"/>
      <c r="KAR15" s="130"/>
      <c r="KAS15" s="130"/>
      <c r="KAT15" s="130"/>
      <c r="KAU15" s="130"/>
      <c r="KAV15" s="130"/>
      <c r="KAW15" s="130"/>
      <c r="KAX15" s="130"/>
      <c r="KAY15" s="130"/>
      <c r="KAZ15" s="130"/>
      <c r="KBA15" s="130"/>
      <c r="KBB15" s="130"/>
      <c r="KBC15" s="130"/>
      <c r="KBD15" s="130"/>
      <c r="KBE15" s="130"/>
      <c r="KBF15" s="130"/>
      <c r="KBG15" s="130"/>
      <c r="KBH15" s="130"/>
      <c r="KBI15" s="130"/>
      <c r="KBJ15" s="130"/>
      <c r="KBK15" s="130"/>
      <c r="KBL15" s="130"/>
      <c r="KBM15" s="130"/>
      <c r="KBN15" s="130"/>
      <c r="KBO15" s="130"/>
      <c r="KBP15" s="130"/>
      <c r="KBQ15" s="130"/>
      <c r="KBR15" s="130"/>
      <c r="KBS15" s="130"/>
      <c r="KBT15" s="130"/>
      <c r="KBU15" s="130"/>
      <c r="KBV15" s="130"/>
      <c r="KBW15" s="130"/>
      <c r="KBX15" s="130"/>
      <c r="KBY15" s="130"/>
      <c r="KBZ15" s="130"/>
      <c r="KCA15" s="130"/>
      <c r="KCB15" s="130"/>
      <c r="KCC15" s="130"/>
      <c r="KCD15" s="130"/>
      <c r="KCE15" s="130"/>
      <c r="KCF15" s="130"/>
      <c r="KCG15" s="130"/>
      <c r="KCH15" s="130"/>
      <c r="KCI15" s="130"/>
      <c r="KCJ15" s="130"/>
      <c r="KCK15" s="130"/>
      <c r="KCL15" s="130"/>
      <c r="KCM15" s="130"/>
      <c r="KCN15" s="130"/>
      <c r="KCO15" s="130"/>
      <c r="KCP15" s="130"/>
      <c r="KCQ15" s="130"/>
      <c r="KCR15" s="130"/>
      <c r="KCS15" s="130"/>
      <c r="KCT15" s="130"/>
      <c r="KCU15" s="130"/>
      <c r="KCV15" s="130"/>
      <c r="KCW15" s="130"/>
      <c r="KCX15" s="130"/>
      <c r="KCY15" s="130"/>
      <c r="KCZ15" s="130"/>
      <c r="KDA15" s="130"/>
      <c r="KDB15" s="130"/>
      <c r="KDC15" s="130"/>
      <c r="KDD15" s="130"/>
      <c r="KDE15" s="130"/>
      <c r="KDF15" s="130"/>
      <c r="KDG15" s="130"/>
      <c r="KDH15" s="130"/>
      <c r="KDI15" s="130"/>
      <c r="KDJ15" s="130"/>
      <c r="KDK15" s="130"/>
      <c r="KDL15" s="130"/>
      <c r="KDM15" s="130"/>
      <c r="KDN15" s="130"/>
      <c r="KDO15" s="130"/>
      <c r="KDP15" s="130"/>
      <c r="KDQ15" s="130"/>
      <c r="KDR15" s="130"/>
      <c r="KDS15" s="130"/>
      <c r="KDT15" s="130"/>
      <c r="KDU15" s="130"/>
      <c r="KDV15" s="130"/>
      <c r="KDW15" s="130"/>
      <c r="KDX15" s="130"/>
      <c r="KDY15" s="130"/>
      <c r="KDZ15" s="130"/>
      <c r="KEA15" s="130"/>
      <c r="KEB15" s="130"/>
      <c r="KEC15" s="130"/>
      <c r="KED15" s="130"/>
      <c r="KEE15" s="130"/>
      <c r="KEF15" s="130"/>
      <c r="KEG15" s="130"/>
      <c r="KEH15" s="130"/>
      <c r="KEI15" s="130"/>
      <c r="KEJ15" s="130"/>
      <c r="KEK15" s="130"/>
      <c r="KEL15" s="130"/>
      <c r="KEM15" s="130"/>
      <c r="KEN15" s="130"/>
      <c r="KEO15" s="130"/>
      <c r="KEP15" s="130"/>
      <c r="KEQ15" s="130"/>
      <c r="KER15" s="130"/>
      <c r="KES15" s="130"/>
      <c r="KET15" s="130"/>
      <c r="KEU15" s="130"/>
      <c r="KEV15" s="130"/>
      <c r="KEW15" s="130"/>
      <c r="KEX15" s="130"/>
      <c r="KEY15" s="130"/>
      <c r="KEZ15" s="130"/>
      <c r="KFA15" s="130"/>
      <c r="KFB15" s="130"/>
      <c r="KFC15" s="130"/>
      <c r="KFD15" s="130"/>
      <c r="KFE15" s="130"/>
      <c r="KFF15" s="130"/>
      <c r="KFG15" s="130"/>
      <c r="KFH15" s="130"/>
      <c r="KFI15" s="130"/>
      <c r="KFJ15" s="130"/>
      <c r="KFK15" s="130"/>
      <c r="KFL15" s="130"/>
      <c r="KFM15" s="130"/>
      <c r="KFN15" s="130"/>
      <c r="KFO15" s="130"/>
      <c r="KFP15" s="130"/>
      <c r="KFQ15" s="130"/>
      <c r="KFR15" s="130"/>
      <c r="KFS15" s="130"/>
      <c r="KFT15" s="130"/>
      <c r="KFU15" s="130"/>
      <c r="KFV15" s="130"/>
      <c r="KFW15" s="130"/>
      <c r="KFX15" s="130"/>
      <c r="KFY15" s="130"/>
      <c r="KFZ15" s="130"/>
      <c r="KGA15" s="130"/>
      <c r="KGB15" s="130"/>
      <c r="KGC15" s="130"/>
      <c r="KGD15" s="130"/>
      <c r="KGE15" s="130"/>
      <c r="KGF15" s="130"/>
      <c r="KGG15" s="130"/>
      <c r="KGH15" s="130"/>
      <c r="KGI15" s="130"/>
      <c r="KGJ15" s="130"/>
      <c r="KGK15" s="130"/>
      <c r="KGL15" s="130"/>
      <c r="KGM15" s="130"/>
      <c r="KGN15" s="130"/>
      <c r="KGO15" s="130"/>
      <c r="KGP15" s="130"/>
      <c r="KGQ15" s="130"/>
      <c r="KGR15" s="130"/>
      <c r="KGS15" s="130"/>
      <c r="KGT15" s="130"/>
      <c r="KGU15" s="130"/>
      <c r="KGV15" s="130"/>
      <c r="KGW15" s="130"/>
      <c r="KGX15" s="130"/>
      <c r="KGY15" s="130"/>
      <c r="KGZ15" s="130"/>
      <c r="KHA15" s="130"/>
      <c r="KHB15" s="130"/>
      <c r="KHC15" s="130"/>
      <c r="KHD15" s="130"/>
      <c r="KHE15" s="130"/>
      <c r="KHF15" s="130"/>
      <c r="KHG15" s="130"/>
      <c r="KHH15" s="130"/>
      <c r="KHI15" s="130"/>
      <c r="KHJ15" s="130"/>
      <c r="KHK15" s="130"/>
      <c r="KHL15" s="130"/>
      <c r="KHM15" s="130"/>
      <c r="KHN15" s="130"/>
      <c r="KHO15" s="130"/>
      <c r="KHP15" s="130"/>
      <c r="KHQ15" s="130"/>
      <c r="KHR15" s="130"/>
      <c r="KHS15" s="130"/>
      <c r="KHT15" s="130"/>
      <c r="KHU15" s="130"/>
      <c r="KHV15" s="130"/>
      <c r="KHW15" s="130"/>
      <c r="KHX15" s="130"/>
      <c r="KHY15" s="130"/>
      <c r="KHZ15" s="130"/>
      <c r="KIA15" s="130"/>
      <c r="KIB15" s="130"/>
      <c r="KIC15" s="130"/>
      <c r="KID15" s="130"/>
      <c r="KIE15" s="130"/>
      <c r="KIF15" s="130"/>
      <c r="KIG15" s="130"/>
      <c r="KIH15" s="130"/>
      <c r="KII15" s="130"/>
      <c r="KIJ15" s="130"/>
      <c r="KIK15" s="130"/>
      <c r="KIL15" s="130"/>
      <c r="KIM15" s="130"/>
      <c r="KIN15" s="130"/>
      <c r="KIO15" s="130"/>
      <c r="KIP15" s="130"/>
      <c r="KIQ15" s="130"/>
      <c r="KIR15" s="130"/>
      <c r="KIS15" s="130"/>
      <c r="KIT15" s="130"/>
      <c r="KIU15" s="130"/>
      <c r="KIV15" s="130"/>
      <c r="KIW15" s="130"/>
      <c r="KIX15" s="130"/>
      <c r="KIY15" s="130"/>
      <c r="KIZ15" s="130"/>
      <c r="KJA15" s="130"/>
      <c r="KJB15" s="130"/>
      <c r="KJC15" s="130"/>
      <c r="KJD15" s="130"/>
      <c r="KJE15" s="130"/>
      <c r="KJF15" s="130"/>
      <c r="KJG15" s="130"/>
      <c r="KJH15" s="130"/>
      <c r="KJI15" s="130"/>
      <c r="KJJ15" s="130"/>
      <c r="KJK15" s="130"/>
      <c r="KJL15" s="130"/>
      <c r="KJM15" s="130"/>
      <c r="KJN15" s="130"/>
      <c r="KJO15" s="130"/>
      <c r="KJP15" s="130"/>
      <c r="KJQ15" s="130"/>
      <c r="KJR15" s="130"/>
      <c r="KJS15" s="130"/>
      <c r="KJT15" s="130"/>
      <c r="KJU15" s="130"/>
      <c r="KJV15" s="130"/>
      <c r="KJW15" s="130"/>
      <c r="KJX15" s="130"/>
      <c r="KJY15" s="130"/>
      <c r="KJZ15" s="130"/>
      <c r="KKA15" s="130"/>
      <c r="KKB15" s="130"/>
      <c r="KKC15" s="130"/>
      <c r="KKD15" s="130"/>
      <c r="KKE15" s="130"/>
      <c r="KKF15" s="130"/>
      <c r="KKG15" s="130"/>
      <c r="KKH15" s="130"/>
      <c r="KKI15" s="130"/>
      <c r="KKJ15" s="130"/>
      <c r="KKK15" s="130"/>
      <c r="KKL15" s="130"/>
      <c r="KKM15" s="130"/>
      <c r="KKN15" s="130"/>
      <c r="KKO15" s="130"/>
      <c r="KKP15" s="130"/>
      <c r="KKQ15" s="130"/>
      <c r="KKR15" s="130"/>
      <c r="KKS15" s="130"/>
      <c r="KKT15" s="130"/>
      <c r="KKU15" s="130"/>
      <c r="KKV15" s="130"/>
      <c r="KKW15" s="130"/>
      <c r="KKX15" s="130"/>
      <c r="KKY15" s="130"/>
      <c r="KKZ15" s="130"/>
      <c r="KLA15" s="130"/>
      <c r="KLB15" s="130"/>
      <c r="KLC15" s="130"/>
      <c r="KLD15" s="130"/>
      <c r="KLE15" s="130"/>
      <c r="KLF15" s="130"/>
      <c r="KLG15" s="130"/>
      <c r="KLH15" s="130"/>
      <c r="KLI15" s="130"/>
      <c r="KLJ15" s="130"/>
      <c r="KLK15" s="130"/>
      <c r="KLL15" s="130"/>
      <c r="KLM15" s="130"/>
      <c r="KLN15" s="130"/>
      <c r="KLO15" s="130"/>
      <c r="KLP15" s="130"/>
      <c r="KLQ15" s="130"/>
      <c r="KLR15" s="130"/>
      <c r="KLS15" s="130"/>
      <c r="KLT15" s="130"/>
      <c r="KLU15" s="130"/>
      <c r="KLV15" s="130"/>
      <c r="KLW15" s="130"/>
      <c r="KLX15" s="130"/>
      <c r="KLY15" s="130"/>
      <c r="KLZ15" s="130"/>
      <c r="KMA15" s="130"/>
      <c r="KMB15" s="130"/>
      <c r="KMC15" s="130"/>
      <c r="KMD15" s="130"/>
      <c r="KME15" s="130"/>
      <c r="KMF15" s="130"/>
      <c r="KMG15" s="130"/>
      <c r="KMH15" s="130"/>
      <c r="KMI15" s="130"/>
      <c r="KMJ15" s="130"/>
      <c r="KMK15" s="130"/>
      <c r="KML15" s="130"/>
      <c r="KMM15" s="130"/>
      <c r="KMN15" s="130"/>
      <c r="KMO15" s="130"/>
      <c r="KMP15" s="130"/>
      <c r="KMQ15" s="130"/>
      <c r="KMR15" s="130"/>
      <c r="KMS15" s="130"/>
      <c r="KMT15" s="130"/>
      <c r="KMU15" s="130"/>
      <c r="KMV15" s="130"/>
      <c r="KMW15" s="130"/>
      <c r="KMX15" s="130"/>
      <c r="KMY15" s="130"/>
      <c r="KMZ15" s="130"/>
      <c r="KNA15" s="130"/>
      <c r="KNB15" s="130"/>
      <c r="KNC15" s="130"/>
      <c r="KND15" s="130"/>
      <c r="KNE15" s="130"/>
      <c r="KNF15" s="130"/>
      <c r="KNG15" s="130"/>
      <c r="KNH15" s="130"/>
      <c r="KNI15" s="130"/>
      <c r="KNJ15" s="130"/>
      <c r="KNK15" s="130"/>
      <c r="KNL15" s="130"/>
      <c r="KNM15" s="130"/>
      <c r="KNN15" s="130"/>
      <c r="KNO15" s="130"/>
      <c r="KNP15" s="130"/>
      <c r="KNQ15" s="130"/>
      <c r="KNR15" s="130"/>
      <c r="KNS15" s="130"/>
      <c r="KNT15" s="130"/>
      <c r="KNU15" s="130"/>
      <c r="KNV15" s="130"/>
      <c r="KNW15" s="130"/>
      <c r="KNX15" s="130"/>
      <c r="KNY15" s="130"/>
      <c r="KNZ15" s="130"/>
      <c r="KOA15" s="130"/>
      <c r="KOB15" s="130"/>
      <c r="KOC15" s="130"/>
      <c r="KOD15" s="130"/>
      <c r="KOE15" s="130"/>
      <c r="KOF15" s="130"/>
      <c r="KOG15" s="130"/>
      <c r="KOH15" s="130"/>
      <c r="KOI15" s="130"/>
      <c r="KOJ15" s="130"/>
      <c r="KOK15" s="130"/>
      <c r="KOL15" s="130"/>
      <c r="KOM15" s="130"/>
      <c r="KON15" s="130"/>
      <c r="KOO15" s="130"/>
      <c r="KOP15" s="130"/>
      <c r="KOQ15" s="130"/>
      <c r="KOR15" s="130"/>
      <c r="KOS15" s="130"/>
      <c r="KOT15" s="130"/>
      <c r="KOU15" s="130"/>
      <c r="KOV15" s="130"/>
      <c r="KOW15" s="130"/>
      <c r="KOX15" s="130"/>
      <c r="KOY15" s="130"/>
      <c r="KOZ15" s="130"/>
      <c r="KPA15" s="130"/>
      <c r="KPB15" s="130"/>
      <c r="KPC15" s="130"/>
      <c r="KPD15" s="130"/>
      <c r="KPE15" s="130"/>
      <c r="KPF15" s="130"/>
      <c r="KPG15" s="130"/>
      <c r="KPH15" s="130"/>
      <c r="KPI15" s="130"/>
      <c r="KPJ15" s="130"/>
      <c r="KPK15" s="130"/>
      <c r="KPL15" s="130"/>
      <c r="KPM15" s="130"/>
      <c r="KPN15" s="130"/>
      <c r="KPO15" s="130"/>
      <c r="KPP15" s="130"/>
      <c r="KPQ15" s="130"/>
      <c r="KPR15" s="130"/>
      <c r="KPS15" s="130"/>
      <c r="KPT15" s="130"/>
      <c r="KPU15" s="130"/>
      <c r="KPV15" s="130"/>
      <c r="KPW15" s="130"/>
      <c r="KPX15" s="130"/>
      <c r="KPY15" s="130"/>
      <c r="KPZ15" s="130"/>
      <c r="KQA15" s="130"/>
      <c r="KQB15" s="130"/>
      <c r="KQC15" s="130"/>
      <c r="KQD15" s="130"/>
      <c r="KQE15" s="130"/>
      <c r="KQF15" s="130"/>
      <c r="KQG15" s="130"/>
      <c r="KQH15" s="130"/>
      <c r="KQI15" s="130"/>
      <c r="KQJ15" s="130"/>
      <c r="KQK15" s="130"/>
      <c r="KQL15" s="130"/>
      <c r="KQM15" s="130"/>
      <c r="KQN15" s="130"/>
      <c r="KQO15" s="130"/>
      <c r="KQP15" s="130"/>
      <c r="KQQ15" s="130"/>
      <c r="KQR15" s="130"/>
      <c r="KQS15" s="130"/>
      <c r="KQT15" s="130"/>
      <c r="KQU15" s="130"/>
      <c r="KQV15" s="130"/>
      <c r="KQW15" s="130"/>
      <c r="KQX15" s="130"/>
      <c r="KQY15" s="130"/>
      <c r="KQZ15" s="130"/>
      <c r="KRA15" s="130"/>
      <c r="KRB15" s="130"/>
      <c r="KRC15" s="130"/>
      <c r="KRD15" s="130"/>
      <c r="KRE15" s="130"/>
      <c r="KRF15" s="130"/>
      <c r="KRG15" s="130"/>
      <c r="KRH15" s="130"/>
      <c r="KRI15" s="130"/>
      <c r="KRJ15" s="130"/>
      <c r="KRK15" s="130"/>
      <c r="KRL15" s="130"/>
      <c r="KRM15" s="130"/>
      <c r="KRN15" s="130"/>
      <c r="KRO15" s="130"/>
      <c r="KRP15" s="130"/>
      <c r="KRQ15" s="130"/>
      <c r="KRR15" s="130"/>
      <c r="KRS15" s="130"/>
      <c r="KRT15" s="130"/>
      <c r="KRU15" s="130"/>
      <c r="KRV15" s="130"/>
      <c r="KRW15" s="130"/>
      <c r="KRX15" s="130"/>
      <c r="KRY15" s="130"/>
      <c r="KRZ15" s="130"/>
      <c r="KSA15" s="130"/>
      <c r="KSB15" s="130"/>
      <c r="KSC15" s="130"/>
      <c r="KSD15" s="130"/>
      <c r="KSE15" s="130"/>
      <c r="KSF15" s="130"/>
      <c r="KSG15" s="130"/>
      <c r="KSH15" s="130"/>
      <c r="KSI15" s="130"/>
      <c r="KSJ15" s="130"/>
      <c r="KSK15" s="130"/>
      <c r="KSL15" s="130"/>
      <c r="KSM15" s="130"/>
      <c r="KSN15" s="130"/>
      <c r="KSO15" s="130"/>
      <c r="KSP15" s="130"/>
      <c r="KSQ15" s="130"/>
      <c r="KSR15" s="130"/>
      <c r="KSS15" s="130"/>
      <c r="KST15" s="130"/>
      <c r="KSU15" s="130"/>
      <c r="KSV15" s="130"/>
      <c r="KSW15" s="130"/>
      <c r="KSX15" s="130"/>
      <c r="KSY15" s="130"/>
      <c r="KSZ15" s="130"/>
      <c r="KTA15" s="130"/>
      <c r="KTB15" s="130"/>
      <c r="KTC15" s="130"/>
      <c r="KTD15" s="130"/>
      <c r="KTE15" s="130"/>
      <c r="KTF15" s="130"/>
      <c r="KTG15" s="130"/>
      <c r="KTH15" s="130"/>
      <c r="KTI15" s="130"/>
      <c r="KTJ15" s="130"/>
      <c r="KTK15" s="130"/>
      <c r="KTL15" s="130"/>
      <c r="KTM15" s="130"/>
      <c r="KTN15" s="130"/>
      <c r="KTO15" s="130"/>
      <c r="KTP15" s="130"/>
      <c r="KTQ15" s="130"/>
      <c r="KTR15" s="130"/>
      <c r="KTS15" s="130"/>
      <c r="KTT15" s="130"/>
      <c r="KTU15" s="130"/>
      <c r="KTV15" s="130"/>
      <c r="KTW15" s="130"/>
      <c r="KTX15" s="130"/>
      <c r="KTY15" s="130"/>
      <c r="KTZ15" s="130"/>
      <c r="KUA15" s="130"/>
      <c r="KUB15" s="130"/>
      <c r="KUC15" s="130"/>
      <c r="KUD15" s="130"/>
      <c r="KUE15" s="130"/>
      <c r="KUF15" s="130"/>
      <c r="KUG15" s="130"/>
      <c r="KUH15" s="130"/>
      <c r="KUI15" s="130"/>
      <c r="KUJ15" s="130"/>
      <c r="KUK15" s="130"/>
      <c r="KUL15" s="130"/>
      <c r="KUM15" s="130"/>
      <c r="KUN15" s="130"/>
      <c r="KUO15" s="130"/>
      <c r="KUP15" s="130"/>
      <c r="KUQ15" s="130"/>
      <c r="KUR15" s="130"/>
      <c r="KUS15" s="130"/>
      <c r="KUT15" s="130"/>
      <c r="KUU15" s="130"/>
      <c r="KUV15" s="130"/>
      <c r="KUW15" s="130"/>
      <c r="KUX15" s="130"/>
      <c r="KUY15" s="130"/>
      <c r="KUZ15" s="130"/>
      <c r="KVA15" s="130"/>
      <c r="KVB15" s="130"/>
      <c r="KVC15" s="130"/>
      <c r="KVD15" s="130"/>
      <c r="KVE15" s="130"/>
      <c r="KVF15" s="130"/>
      <c r="KVG15" s="130"/>
      <c r="KVH15" s="130"/>
      <c r="KVI15" s="130"/>
      <c r="KVJ15" s="130"/>
      <c r="KVK15" s="130"/>
      <c r="KVL15" s="130"/>
      <c r="KVM15" s="130"/>
      <c r="KVN15" s="130"/>
      <c r="KVO15" s="130"/>
      <c r="KVP15" s="130"/>
      <c r="KVQ15" s="130"/>
      <c r="KVR15" s="130"/>
      <c r="KVS15" s="130"/>
      <c r="KVT15" s="130"/>
      <c r="KVU15" s="130"/>
      <c r="KVV15" s="130"/>
      <c r="KVW15" s="130"/>
      <c r="KVX15" s="130"/>
      <c r="KVY15" s="130"/>
      <c r="KVZ15" s="130"/>
      <c r="KWA15" s="130"/>
      <c r="KWB15" s="130"/>
      <c r="KWC15" s="130"/>
      <c r="KWD15" s="130"/>
      <c r="KWE15" s="130"/>
      <c r="KWF15" s="130"/>
      <c r="KWG15" s="130"/>
      <c r="KWH15" s="130"/>
      <c r="KWI15" s="130"/>
      <c r="KWJ15" s="130"/>
      <c r="KWK15" s="130"/>
      <c r="KWL15" s="130"/>
      <c r="KWM15" s="130"/>
      <c r="KWN15" s="130"/>
      <c r="KWO15" s="130"/>
      <c r="KWP15" s="130"/>
      <c r="KWQ15" s="130"/>
      <c r="KWR15" s="130"/>
      <c r="KWS15" s="130"/>
      <c r="KWT15" s="130"/>
      <c r="KWU15" s="130"/>
      <c r="KWV15" s="130"/>
      <c r="KWW15" s="130"/>
      <c r="KWX15" s="130"/>
      <c r="KWY15" s="130"/>
      <c r="KWZ15" s="130"/>
      <c r="KXA15" s="130"/>
      <c r="KXB15" s="130"/>
      <c r="KXC15" s="130"/>
      <c r="KXD15" s="130"/>
      <c r="KXE15" s="130"/>
      <c r="KXF15" s="130"/>
      <c r="KXG15" s="130"/>
      <c r="KXH15" s="130"/>
      <c r="KXI15" s="130"/>
      <c r="KXJ15" s="130"/>
      <c r="KXK15" s="130"/>
      <c r="KXL15" s="130"/>
      <c r="KXM15" s="130"/>
      <c r="KXN15" s="130"/>
      <c r="KXO15" s="130"/>
      <c r="KXP15" s="130"/>
      <c r="KXQ15" s="130"/>
      <c r="KXR15" s="130"/>
      <c r="KXS15" s="130"/>
      <c r="KXT15" s="130"/>
      <c r="KXU15" s="130"/>
      <c r="KXV15" s="130"/>
      <c r="KXW15" s="130"/>
      <c r="KXX15" s="130"/>
      <c r="KXY15" s="130"/>
      <c r="KXZ15" s="130"/>
      <c r="KYA15" s="130"/>
      <c r="KYB15" s="130"/>
      <c r="KYC15" s="130"/>
      <c r="KYD15" s="130"/>
      <c r="KYE15" s="130"/>
      <c r="KYF15" s="130"/>
      <c r="KYG15" s="130"/>
      <c r="KYH15" s="130"/>
      <c r="KYI15" s="130"/>
      <c r="KYJ15" s="130"/>
      <c r="KYK15" s="130"/>
      <c r="KYL15" s="130"/>
      <c r="KYM15" s="130"/>
      <c r="KYN15" s="130"/>
      <c r="KYO15" s="130"/>
      <c r="KYP15" s="130"/>
      <c r="KYQ15" s="130"/>
      <c r="KYR15" s="130"/>
      <c r="KYS15" s="130"/>
      <c r="KYT15" s="130"/>
      <c r="KYU15" s="130"/>
      <c r="KYV15" s="130"/>
      <c r="KYW15" s="130"/>
      <c r="KYX15" s="130"/>
      <c r="KYY15" s="130"/>
      <c r="KYZ15" s="130"/>
      <c r="KZA15" s="130"/>
      <c r="KZB15" s="130"/>
      <c r="KZC15" s="130"/>
      <c r="KZD15" s="130"/>
      <c r="KZE15" s="130"/>
      <c r="KZF15" s="130"/>
      <c r="KZG15" s="130"/>
      <c r="KZH15" s="130"/>
      <c r="KZI15" s="130"/>
      <c r="KZJ15" s="130"/>
      <c r="KZK15" s="130"/>
      <c r="KZL15" s="130"/>
      <c r="KZM15" s="130"/>
      <c r="KZN15" s="130"/>
      <c r="KZO15" s="130"/>
      <c r="KZP15" s="130"/>
      <c r="KZQ15" s="130"/>
      <c r="KZR15" s="130"/>
      <c r="KZS15" s="130"/>
      <c r="KZT15" s="130"/>
      <c r="KZU15" s="130"/>
      <c r="KZV15" s="130"/>
      <c r="KZW15" s="130"/>
      <c r="KZX15" s="130"/>
      <c r="KZY15" s="130"/>
      <c r="KZZ15" s="130"/>
      <c r="LAA15" s="130"/>
      <c r="LAB15" s="130"/>
      <c r="LAC15" s="130"/>
      <c r="LAD15" s="130"/>
      <c r="LAE15" s="130"/>
      <c r="LAF15" s="130"/>
      <c r="LAG15" s="130"/>
      <c r="LAH15" s="130"/>
      <c r="LAI15" s="130"/>
      <c r="LAJ15" s="130"/>
      <c r="LAK15" s="130"/>
      <c r="LAL15" s="130"/>
      <c r="LAM15" s="130"/>
      <c r="LAN15" s="130"/>
      <c r="LAO15" s="130"/>
      <c r="LAP15" s="130"/>
      <c r="LAQ15" s="130"/>
      <c r="LAR15" s="130"/>
      <c r="LAS15" s="130"/>
      <c r="LAT15" s="130"/>
      <c r="LAU15" s="130"/>
      <c r="LAV15" s="130"/>
      <c r="LAW15" s="130"/>
      <c r="LAX15" s="130"/>
      <c r="LAY15" s="130"/>
      <c r="LAZ15" s="130"/>
      <c r="LBA15" s="130"/>
      <c r="LBB15" s="130"/>
      <c r="LBC15" s="130"/>
      <c r="LBD15" s="130"/>
      <c r="LBE15" s="130"/>
      <c r="LBF15" s="130"/>
      <c r="LBG15" s="130"/>
      <c r="LBH15" s="130"/>
      <c r="LBI15" s="130"/>
      <c r="LBJ15" s="130"/>
      <c r="LBK15" s="130"/>
      <c r="LBL15" s="130"/>
      <c r="LBM15" s="130"/>
      <c r="LBN15" s="130"/>
      <c r="LBO15" s="130"/>
      <c r="LBP15" s="130"/>
      <c r="LBQ15" s="130"/>
      <c r="LBR15" s="130"/>
      <c r="LBS15" s="130"/>
      <c r="LBT15" s="130"/>
      <c r="LBU15" s="130"/>
      <c r="LBV15" s="130"/>
      <c r="LBW15" s="130"/>
      <c r="LBX15" s="130"/>
      <c r="LBY15" s="130"/>
      <c r="LBZ15" s="130"/>
      <c r="LCA15" s="130"/>
      <c r="LCB15" s="130"/>
      <c r="LCC15" s="130"/>
      <c r="LCD15" s="130"/>
      <c r="LCE15" s="130"/>
      <c r="LCF15" s="130"/>
      <c r="LCG15" s="130"/>
      <c r="LCH15" s="130"/>
      <c r="LCI15" s="130"/>
      <c r="LCJ15" s="130"/>
      <c r="LCK15" s="130"/>
      <c r="LCL15" s="130"/>
      <c r="LCM15" s="130"/>
      <c r="LCN15" s="130"/>
      <c r="LCO15" s="130"/>
      <c r="LCP15" s="130"/>
      <c r="LCQ15" s="130"/>
      <c r="LCR15" s="130"/>
      <c r="LCS15" s="130"/>
      <c r="LCT15" s="130"/>
      <c r="LCU15" s="130"/>
      <c r="LCV15" s="130"/>
      <c r="LCW15" s="130"/>
      <c r="LCX15" s="130"/>
      <c r="LCY15" s="130"/>
      <c r="LCZ15" s="130"/>
      <c r="LDA15" s="130"/>
      <c r="LDB15" s="130"/>
      <c r="LDC15" s="130"/>
      <c r="LDD15" s="130"/>
      <c r="LDE15" s="130"/>
      <c r="LDF15" s="130"/>
      <c r="LDG15" s="130"/>
      <c r="LDH15" s="130"/>
      <c r="LDI15" s="130"/>
      <c r="LDJ15" s="130"/>
      <c r="LDK15" s="130"/>
      <c r="LDL15" s="130"/>
      <c r="LDM15" s="130"/>
      <c r="LDN15" s="130"/>
      <c r="LDO15" s="130"/>
      <c r="LDP15" s="130"/>
      <c r="LDQ15" s="130"/>
      <c r="LDR15" s="130"/>
      <c r="LDS15" s="130"/>
      <c r="LDT15" s="130"/>
      <c r="LDU15" s="130"/>
      <c r="LDV15" s="130"/>
      <c r="LDW15" s="130"/>
      <c r="LDX15" s="130"/>
      <c r="LDY15" s="130"/>
      <c r="LDZ15" s="130"/>
      <c r="LEA15" s="130"/>
      <c r="LEB15" s="130"/>
      <c r="LEC15" s="130"/>
      <c r="LED15" s="130"/>
      <c r="LEE15" s="130"/>
      <c r="LEF15" s="130"/>
      <c r="LEG15" s="130"/>
      <c r="LEH15" s="130"/>
      <c r="LEI15" s="130"/>
      <c r="LEJ15" s="130"/>
      <c r="LEK15" s="130"/>
      <c r="LEL15" s="130"/>
      <c r="LEM15" s="130"/>
      <c r="LEN15" s="130"/>
      <c r="LEO15" s="130"/>
      <c r="LEP15" s="130"/>
      <c r="LEQ15" s="130"/>
      <c r="LER15" s="130"/>
      <c r="LES15" s="130"/>
      <c r="LET15" s="130"/>
      <c r="LEU15" s="130"/>
      <c r="LEV15" s="130"/>
      <c r="LEW15" s="130"/>
      <c r="LEX15" s="130"/>
      <c r="LEY15" s="130"/>
      <c r="LEZ15" s="130"/>
      <c r="LFA15" s="130"/>
      <c r="LFB15" s="130"/>
      <c r="LFC15" s="130"/>
      <c r="LFD15" s="130"/>
      <c r="LFE15" s="130"/>
      <c r="LFF15" s="130"/>
      <c r="LFG15" s="130"/>
      <c r="LFH15" s="130"/>
      <c r="LFI15" s="130"/>
      <c r="LFJ15" s="130"/>
      <c r="LFK15" s="130"/>
      <c r="LFL15" s="130"/>
      <c r="LFM15" s="130"/>
      <c r="LFN15" s="130"/>
      <c r="LFO15" s="130"/>
      <c r="LFP15" s="130"/>
      <c r="LFQ15" s="130"/>
      <c r="LFR15" s="130"/>
      <c r="LFS15" s="130"/>
      <c r="LFT15" s="130"/>
      <c r="LFU15" s="130"/>
      <c r="LFV15" s="130"/>
      <c r="LFW15" s="130"/>
      <c r="LFX15" s="130"/>
      <c r="LFY15" s="130"/>
      <c r="LFZ15" s="130"/>
      <c r="LGA15" s="130"/>
      <c r="LGB15" s="130"/>
      <c r="LGC15" s="130"/>
      <c r="LGD15" s="130"/>
      <c r="LGE15" s="130"/>
      <c r="LGF15" s="130"/>
      <c r="LGG15" s="130"/>
      <c r="LGH15" s="130"/>
      <c r="LGI15" s="130"/>
      <c r="LGJ15" s="130"/>
      <c r="LGK15" s="130"/>
      <c r="LGL15" s="130"/>
      <c r="LGM15" s="130"/>
      <c r="LGN15" s="130"/>
      <c r="LGO15" s="130"/>
      <c r="LGP15" s="130"/>
      <c r="LGQ15" s="130"/>
      <c r="LGR15" s="130"/>
      <c r="LGS15" s="130"/>
      <c r="LGT15" s="130"/>
      <c r="LGU15" s="130"/>
      <c r="LGV15" s="130"/>
      <c r="LGW15" s="130"/>
      <c r="LGX15" s="130"/>
      <c r="LGY15" s="130"/>
      <c r="LGZ15" s="130"/>
      <c r="LHA15" s="130"/>
      <c r="LHB15" s="130"/>
      <c r="LHC15" s="130"/>
      <c r="LHD15" s="130"/>
      <c r="LHE15" s="130"/>
      <c r="LHF15" s="130"/>
      <c r="LHG15" s="130"/>
      <c r="LHH15" s="130"/>
      <c r="LHI15" s="130"/>
      <c r="LHJ15" s="130"/>
      <c r="LHK15" s="130"/>
      <c r="LHL15" s="130"/>
      <c r="LHM15" s="130"/>
      <c r="LHN15" s="130"/>
      <c r="LHO15" s="130"/>
      <c r="LHP15" s="130"/>
      <c r="LHQ15" s="130"/>
      <c r="LHR15" s="130"/>
      <c r="LHS15" s="130"/>
      <c r="LHT15" s="130"/>
      <c r="LHU15" s="130"/>
      <c r="LHV15" s="130"/>
      <c r="LHW15" s="130"/>
      <c r="LHX15" s="130"/>
      <c r="LHY15" s="130"/>
      <c r="LHZ15" s="130"/>
      <c r="LIA15" s="130"/>
      <c r="LIB15" s="130"/>
      <c r="LIC15" s="130"/>
      <c r="LID15" s="130"/>
      <c r="LIE15" s="130"/>
      <c r="LIF15" s="130"/>
      <c r="LIG15" s="130"/>
      <c r="LIH15" s="130"/>
      <c r="LII15" s="130"/>
      <c r="LIJ15" s="130"/>
      <c r="LIK15" s="130"/>
      <c r="LIL15" s="130"/>
      <c r="LIM15" s="130"/>
      <c r="LIN15" s="130"/>
      <c r="LIO15" s="130"/>
      <c r="LIP15" s="130"/>
      <c r="LIQ15" s="130"/>
      <c r="LIR15" s="130"/>
      <c r="LIS15" s="130"/>
      <c r="LIT15" s="130"/>
      <c r="LIU15" s="130"/>
      <c r="LIV15" s="130"/>
      <c r="LIW15" s="130"/>
      <c r="LIX15" s="130"/>
      <c r="LIY15" s="130"/>
      <c r="LIZ15" s="130"/>
      <c r="LJA15" s="130"/>
      <c r="LJB15" s="130"/>
      <c r="LJC15" s="130"/>
      <c r="LJD15" s="130"/>
      <c r="LJE15" s="130"/>
      <c r="LJF15" s="130"/>
      <c r="LJG15" s="130"/>
      <c r="LJH15" s="130"/>
      <c r="LJI15" s="130"/>
      <c r="LJJ15" s="130"/>
      <c r="LJK15" s="130"/>
      <c r="LJL15" s="130"/>
      <c r="LJM15" s="130"/>
      <c r="LJN15" s="130"/>
      <c r="LJO15" s="130"/>
      <c r="LJP15" s="130"/>
      <c r="LJQ15" s="130"/>
      <c r="LJR15" s="130"/>
      <c r="LJS15" s="130"/>
      <c r="LJT15" s="130"/>
      <c r="LJU15" s="130"/>
      <c r="LJV15" s="130"/>
      <c r="LJW15" s="130"/>
      <c r="LJX15" s="130"/>
      <c r="LJY15" s="130"/>
      <c r="LJZ15" s="130"/>
      <c r="LKA15" s="130"/>
      <c r="LKB15" s="130"/>
      <c r="LKC15" s="130"/>
      <c r="LKD15" s="130"/>
      <c r="LKE15" s="130"/>
      <c r="LKF15" s="130"/>
      <c r="LKG15" s="130"/>
      <c r="LKH15" s="130"/>
      <c r="LKI15" s="130"/>
      <c r="LKJ15" s="130"/>
      <c r="LKK15" s="130"/>
      <c r="LKL15" s="130"/>
      <c r="LKM15" s="130"/>
      <c r="LKN15" s="130"/>
      <c r="LKO15" s="130"/>
      <c r="LKP15" s="130"/>
      <c r="LKQ15" s="130"/>
      <c r="LKR15" s="130"/>
      <c r="LKS15" s="130"/>
      <c r="LKT15" s="130"/>
      <c r="LKU15" s="130"/>
      <c r="LKV15" s="130"/>
      <c r="LKW15" s="130"/>
      <c r="LKX15" s="130"/>
      <c r="LKY15" s="130"/>
      <c r="LKZ15" s="130"/>
      <c r="LLA15" s="130"/>
      <c r="LLB15" s="130"/>
      <c r="LLC15" s="130"/>
      <c r="LLD15" s="130"/>
      <c r="LLE15" s="130"/>
      <c r="LLF15" s="130"/>
      <c r="LLG15" s="130"/>
      <c r="LLH15" s="130"/>
      <c r="LLI15" s="130"/>
      <c r="LLJ15" s="130"/>
      <c r="LLK15" s="130"/>
      <c r="LLL15" s="130"/>
      <c r="LLM15" s="130"/>
      <c r="LLN15" s="130"/>
      <c r="LLO15" s="130"/>
      <c r="LLP15" s="130"/>
      <c r="LLQ15" s="130"/>
      <c r="LLR15" s="130"/>
      <c r="LLS15" s="130"/>
      <c r="LLT15" s="130"/>
      <c r="LLU15" s="130"/>
      <c r="LLV15" s="130"/>
      <c r="LLW15" s="130"/>
      <c r="LLX15" s="130"/>
      <c r="LLY15" s="130"/>
      <c r="LLZ15" s="130"/>
      <c r="LMA15" s="130"/>
      <c r="LMB15" s="130"/>
      <c r="LMC15" s="130"/>
      <c r="LMD15" s="130"/>
      <c r="LME15" s="130"/>
      <c r="LMF15" s="130"/>
      <c r="LMG15" s="130"/>
      <c r="LMH15" s="130"/>
      <c r="LMI15" s="130"/>
      <c r="LMJ15" s="130"/>
      <c r="LMK15" s="130"/>
      <c r="LML15" s="130"/>
      <c r="LMM15" s="130"/>
      <c r="LMN15" s="130"/>
      <c r="LMO15" s="130"/>
      <c r="LMP15" s="130"/>
      <c r="LMQ15" s="130"/>
      <c r="LMR15" s="130"/>
      <c r="LMS15" s="130"/>
      <c r="LMT15" s="130"/>
      <c r="LMU15" s="130"/>
      <c r="LMV15" s="130"/>
      <c r="LMW15" s="130"/>
      <c r="LMX15" s="130"/>
      <c r="LMY15" s="130"/>
      <c r="LMZ15" s="130"/>
      <c r="LNA15" s="130"/>
      <c r="LNB15" s="130"/>
      <c r="LNC15" s="130"/>
      <c r="LND15" s="130"/>
      <c r="LNE15" s="130"/>
      <c r="LNF15" s="130"/>
      <c r="LNG15" s="130"/>
      <c r="LNH15" s="130"/>
      <c r="LNI15" s="130"/>
      <c r="LNJ15" s="130"/>
      <c r="LNK15" s="130"/>
      <c r="LNL15" s="130"/>
      <c r="LNM15" s="130"/>
      <c r="LNN15" s="130"/>
      <c r="LNO15" s="130"/>
      <c r="LNP15" s="130"/>
      <c r="LNQ15" s="130"/>
      <c r="LNR15" s="130"/>
      <c r="LNS15" s="130"/>
      <c r="LNT15" s="130"/>
      <c r="LNU15" s="130"/>
      <c r="LNV15" s="130"/>
      <c r="LNW15" s="130"/>
      <c r="LNX15" s="130"/>
      <c r="LNY15" s="130"/>
      <c r="LNZ15" s="130"/>
      <c r="LOA15" s="130"/>
      <c r="LOB15" s="130"/>
      <c r="LOC15" s="130"/>
      <c r="LOD15" s="130"/>
      <c r="LOE15" s="130"/>
      <c r="LOF15" s="130"/>
      <c r="LOG15" s="130"/>
      <c r="LOH15" s="130"/>
      <c r="LOI15" s="130"/>
      <c r="LOJ15" s="130"/>
      <c r="LOK15" s="130"/>
      <c r="LOL15" s="130"/>
      <c r="LOM15" s="130"/>
      <c r="LON15" s="130"/>
      <c r="LOO15" s="130"/>
      <c r="LOP15" s="130"/>
      <c r="LOQ15" s="130"/>
      <c r="LOR15" s="130"/>
      <c r="LOS15" s="130"/>
      <c r="LOT15" s="130"/>
      <c r="LOU15" s="130"/>
      <c r="LOV15" s="130"/>
      <c r="LOW15" s="130"/>
      <c r="LOX15" s="130"/>
      <c r="LOY15" s="130"/>
      <c r="LOZ15" s="130"/>
      <c r="LPA15" s="130"/>
      <c r="LPB15" s="130"/>
      <c r="LPC15" s="130"/>
      <c r="LPD15" s="130"/>
      <c r="LPE15" s="130"/>
      <c r="LPF15" s="130"/>
      <c r="LPG15" s="130"/>
      <c r="LPH15" s="130"/>
      <c r="LPI15" s="130"/>
      <c r="LPJ15" s="130"/>
      <c r="LPK15" s="130"/>
      <c r="LPL15" s="130"/>
      <c r="LPM15" s="130"/>
      <c r="LPN15" s="130"/>
      <c r="LPO15" s="130"/>
      <c r="LPP15" s="130"/>
      <c r="LPQ15" s="130"/>
      <c r="LPR15" s="130"/>
      <c r="LPS15" s="130"/>
      <c r="LPT15" s="130"/>
      <c r="LPU15" s="130"/>
      <c r="LPV15" s="130"/>
      <c r="LPW15" s="130"/>
      <c r="LPX15" s="130"/>
      <c r="LPY15" s="130"/>
      <c r="LPZ15" s="130"/>
      <c r="LQA15" s="130"/>
      <c r="LQB15" s="130"/>
      <c r="LQC15" s="130"/>
      <c r="LQD15" s="130"/>
      <c r="LQE15" s="130"/>
      <c r="LQF15" s="130"/>
      <c r="LQG15" s="130"/>
      <c r="LQH15" s="130"/>
      <c r="LQI15" s="130"/>
      <c r="LQJ15" s="130"/>
      <c r="LQK15" s="130"/>
      <c r="LQL15" s="130"/>
      <c r="LQM15" s="130"/>
      <c r="LQN15" s="130"/>
      <c r="LQO15" s="130"/>
      <c r="LQP15" s="130"/>
      <c r="LQQ15" s="130"/>
      <c r="LQR15" s="130"/>
      <c r="LQS15" s="130"/>
      <c r="LQT15" s="130"/>
      <c r="LQU15" s="130"/>
      <c r="LQV15" s="130"/>
      <c r="LQW15" s="130"/>
      <c r="LQX15" s="130"/>
      <c r="LQY15" s="130"/>
      <c r="LQZ15" s="130"/>
      <c r="LRA15" s="130"/>
      <c r="LRB15" s="130"/>
      <c r="LRC15" s="130"/>
      <c r="LRD15" s="130"/>
      <c r="LRE15" s="130"/>
      <c r="LRF15" s="130"/>
      <c r="LRG15" s="130"/>
      <c r="LRH15" s="130"/>
      <c r="LRI15" s="130"/>
      <c r="LRJ15" s="130"/>
      <c r="LRK15" s="130"/>
      <c r="LRL15" s="130"/>
      <c r="LRM15" s="130"/>
      <c r="LRN15" s="130"/>
      <c r="LRO15" s="130"/>
      <c r="LRP15" s="130"/>
      <c r="LRQ15" s="130"/>
      <c r="LRR15" s="130"/>
      <c r="LRS15" s="130"/>
      <c r="LRT15" s="130"/>
      <c r="LRU15" s="130"/>
      <c r="LRV15" s="130"/>
      <c r="LRW15" s="130"/>
      <c r="LRX15" s="130"/>
      <c r="LRY15" s="130"/>
      <c r="LRZ15" s="130"/>
      <c r="LSA15" s="130"/>
      <c r="LSB15" s="130"/>
      <c r="LSC15" s="130"/>
      <c r="LSD15" s="130"/>
      <c r="LSE15" s="130"/>
      <c r="LSF15" s="130"/>
      <c r="LSG15" s="130"/>
      <c r="LSH15" s="130"/>
      <c r="LSI15" s="130"/>
      <c r="LSJ15" s="130"/>
      <c r="LSK15" s="130"/>
      <c r="LSL15" s="130"/>
      <c r="LSM15" s="130"/>
      <c r="LSN15" s="130"/>
      <c r="LSO15" s="130"/>
      <c r="LSP15" s="130"/>
      <c r="LSQ15" s="130"/>
      <c r="LSR15" s="130"/>
      <c r="LSS15" s="130"/>
      <c r="LST15" s="130"/>
      <c r="LSU15" s="130"/>
      <c r="LSV15" s="130"/>
      <c r="LSW15" s="130"/>
      <c r="LSX15" s="130"/>
      <c r="LSY15" s="130"/>
      <c r="LSZ15" s="130"/>
      <c r="LTA15" s="130"/>
      <c r="LTB15" s="130"/>
      <c r="LTC15" s="130"/>
      <c r="LTD15" s="130"/>
      <c r="LTE15" s="130"/>
      <c r="LTF15" s="130"/>
      <c r="LTG15" s="130"/>
      <c r="LTH15" s="130"/>
      <c r="LTI15" s="130"/>
      <c r="LTJ15" s="130"/>
      <c r="LTK15" s="130"/>
      <c r="LTL15" s="130"/>
      <c r="LTM15" s="130"/>
      <c r="LTN15" s="130"/>
      <c r="LTO15" s="130"/>
      <c r="LTP15" s="130"/>
      <c r="LTQ15" s="130"/>
      <c r="LTR15" s="130"/>
      <c r="LTS15" s="130"/>
      <c r="LTT15" s="130"/>
      <c r="LTU15" s="130"/>
      <c r="LTV15" s="130"/>
      <c r="LTW15" s="130"/>
      <c r="LTX15" s="130"/>
      <c r="LTY15" s="130"/>
      <c r="LTZ15" s="130"/>
      <c r="LUA15" s="130"/>
      <c r="LUB15" s="130"/>
      <c r="LUC15" s="130"/>
      <c r="LUD15" s="130"/>
      <c r="LUE15" s="130"/>
      <c r="LUF15" s="130"/>
      <c r="LUG15" s="130"/>
      <c r="LUH15" s="130"/>
      <c r="LUI15" s="130"/>
      <c r="LUJ15" s="130"/>
      <c r="LUK15" s="130"/>
      <c r="LUL15" s="130"/>
      <c r="LUM15" s="130"/>
      <c r="LUN15" s="130"/>
      <c r="LUO15" s="130"/>
      <c r="LUP15" s="130"/>
      <c r="LUQ15" s="130"/>
      <c r="LUR15" s="130"/>
      <c r="LUS15" s="130"/>
      <c r="LUT15" s="130"/>
      <c r="LUU15" s="130"/>
      <c r="LUV15" s="130"/>
      <c r="LUW15" s="130"/>
      <c r="LUX15" s="130"/>
      <c r="LUY15" s="130"/>
      <c r="LUZ15" s="130"/>
      <c r="LVA15" s="130"/>
      <c r="LVB15" s="130"/>
      <c r="LVC15" s="130"/>
      <c r="LVD15" s="130"/>
      <c r="LVE15" s="130"/>
      <c r="LVF15" s="130"/>
      <c r="LVG15" s="130"/>
      <c r="LVH15" s="130"/>
      <c r="LVI15" s="130"/>
      <c r="LVJ15" s="130"/>
      <c r="LVK15" s="130"/>
      <c r="LVL15" s="130"/>
      <c r="LVM15" s="130"/>
      <c r="LVN15" s="130"/>
      <c r="LVO15" s="130"/>
      <c r="LVP15" s="130"/>
      <c r="LVQ15" s="130"/>
      <c r="LVR15" s="130"/>
      <c r="LVS15" s="130"/>
      <c r="LVT15" s="130"/>
      <c r="LVU15" s="130"/>
      <c r="LVV15" s="130"/>
      <c r="LVW15" s="130"/>
      <c r="LVX15" s="130"/>
      <c r="LVY15" s="130"/>
      <c r="LVZ15" s="130"/>
      <c r="LWA15" s="130"/>
      <c r="LWB15" s="130"/>
      <c r="LWC15" s="130"/>
      <c r="LWD15" s="130"/>
      <c r="LWE15" s="130"/>
      <c r="LWF15" s="130"/>
      <c r="LWG15" s="130"/>
      <c r="LWH15" s="130"/>
      <c r="LWI15" s="130"/>
      <c r="LWJ15" s="130"/>
      <c r="LWK15" s="130"/>
      <c r="LWL15" s="130"/>
      <c r="LWM15" s="130"/>
      <c r="LWN15" s="130"/>
      <c r="LWO15" s="130"/>
      <c r="LWP15" s="130"/>
      <c r="LWQ15" s="130"/>
      <c r="LWR15" s="130"/>
      <c r="LWS15" s="130"/>
      <c r="LWT15" s="130"/>
      <c r="LWU15" s="130"/>
      <c r="LWV15" s="130"/>
      <c r="LWW15" s="130"/>
      <c r="LWX15" s="130"/>
      <c r="LWY15" s="130"/>
      <c r="LWZ15" s="130"/>
      <c r="LXA15" s="130"/>
      <c r="LXB15" s="130"/>
      <c r="LXC15" s="130"/>
      <c r="LXD15" s="130"/>
      <c r="LXE15" s="130"/>
      <c r="LXF15" s="130"/>
      <c r="LXG15" s="130"/>
      <c r="LXH15" s="130"/>
      <c r="LXI15" s="130"/>
      <c r="LXJ15" s="130"/>
      <c r="LXK15" s="130"/>
      <c r="LXL15" s="130"/>
      <c r="LXM15" s="130"/>
      <c r="LXN15" s="130"/>
      <c r="LXO15" s="130"/>
      <c r="LXP15" s="130"/>
      <c r="LXQ15" s="130"/>
      <c r="LXR15" s="130"/>
      <c r="LXS15" s="130"/>
      <c r="LXT15" s="130"/>
      <c r="LXU15" s="130"/>
      <c r="LXV15" s="130"/>
      <c r="LXW15" s="130"/>
      <c r="LXX15" s="130"/>
      <c r="LXY15" s="130"/>
      <c r="LXZ15" s="130"/>
      <c r="LYA15" s="130"/>
      <c r="LYB15" s="130"/>
      <c r="LYC15" s="130"/>
      <c r="LYD15" s="130"/>
      <c r="LYE15" s="130"/>
      <c r="LYF15" s="130"/>
      <c r="LYG15" s="130"/>
      <c r="LYH15" s="130"/>
      <c r="LYI15" s="130"/>
      <c r="LYJ15" s="130"/>
      <c r="LYK15" s="130"/>
      <c r="LYL15" s="130"/>
      <c r="LYM15" s="130"/>
      <c r="LYN15" s="130"/>
      <c r="LYO15" s="130"/>
      <c r="LYP15" s="130"/>
      <c r="LYQ15" s="130"/>
      <c r="LYR15" s="130"/>
      <c r="LYS15" s="130"/>
      <c r="LYT15" s="130"/>
      <c r="LYU15" s="130"/>
      <c r="LYV15" s="130"/>
      <c r="LYW15" s="130"/>
      <c r="LYX15" s="130"/>
      <c r="LYY15" s="130"/>
      <c r="LYZ15" s="130"/>
      <c r="LZA15" s="130"/>
      <c r="LZB15" s="130"/>
      <c r="LZC15" s="130"/>
      <c r="LZD15" s="130"/>
      <c r="LZE15" s="130"/>
      <c r="LZF15" s="130"/>
      <c r="LZG15" s="130"/>
      <c r="LZH15" s="130"/>
      <c r="LZI15" s="130"/>
      <c r="LZJ15" s="130"/>
      <c r="LZK15" s="130"/>
      <c r="LZL15" s="130"/>
      <c r="LZM15" s="130"/>
      <c r="LZN15" s="130"/>
      <c r="LZO15" s="130"/>
      <c r="LZP15" s="130"/>
      <c r="LZQ15" s="130"/>
      <c r="LZR15" s="130"/>
      <c r="LZS15" s="130"/>
      <c r="LZT15" s="130"/>
      <c r="LZU15" s="130"/>
      <c r="LZV15" s="130"/>
      <c r="LZW15" s="130"/>
      <c r="LZX15" s="130"/>
      <c r="LZY15" s="130"/>
      <c r="LZZ15" s="130"/>
      <c r="MAA15" s="130"/>
      <c r="MAB15" s="130"/>
      <c r="MAC15" s="130"/>
      <c r="MAD15" s="130"/>
      <c r="MAE15" s="130"/>
      <c r="MAF15" s="130"/>
      <c r="MAG15" s="130"/>
      <c r="MAH15" s="130"/>
      <c r="MAI15" s="130"/>
      <c r="MAJ15" s="130"/>
      <c r="MAK15" s="130"/>
      <c r="MAL15" s="130"/>
      <c r="MAM15" s="130"/>
      <c r="MAN15" s="130"/>
      <c r="MAO15" s="130"/>
      <c r="MAP15" s="130"/>
      <c r="MAQ15" s="130"/>
      <c r="MAR15" s="130"/>
      <c r="MAS15" s="130"/>
      <c r="MAT15" s="130"/>
      <c r="MAU15" s="130"/>
      <c r="MAV15" s="130"/>
      <c r="MAW15" s="130"/>
      <c r="MAX15" s="130"/>
      <c r="MAY15" s="130"/>
      <c r="MAZ15" s="130"/>
      <c r="MBA15" s="130"/>
      <c r="MBB15" s="130"/>
      <c r="MBC15" s="130"/>
      <c r="MBD15" s="130"/>
      <c r="MBE15" s="130"/>
      <c r="MBF15" s="130"/>
      <c r="MBG15" s="130"/>
      <c r="MBH15" s="130"/>
      <c r="MBI15" s="130"/>
      <c r="MBJ15" s="130"/>
      <c r="MBK15" s="130"/>
      <c r="MBL15" s="130"/>
      <c r="MBM15" s="130"/>
      <c r="MBN15" s="130"/>
      <c r="MBO15" s="130"/>
      <c r="MBP15" s="130"/>
      <c r="MBQ15" s="130"/>
      <c r="MBR15" s="130"/>
      <c r="MBS15" s="130"/>
      <c r="MBT15" s="130"/>
      <c r="MBU15" s="130"/>
      <c r="MBV15" s="130"/>
      <c r="MBW15" s="130"/>
      <c r="MBX15" s="130"/>
      <c r="MBY15" s="130"/>
      <c r="MBZ15" s="130"/>
      <c r="MCA15" s="130"/>
      <c r="MCB15" s="130"/>
      <c r="MCC15" s="130"/>
      <c r="MCD15" s="130"/>
      <c r="MCE15" s="130"/>
      <c r="MCF15" s="130"/>
      <c r="MCG15" s="130"/>
      <c r="MCH15" s="130"/>
      <c r="MCI15" s="130"/>
      <c r="MCJ15" s="130"/>
      <c r="MCK15" s="130"/>
      <c r="MCL15" s="130"/>
      <c r="MCM15" s="130"/>
      <c r="MCN15" s="130"/>
      <c r="MCO15" s="130"/>
      <c r="MCP15" s="130"/>
      <c r="MCQ15" s="130"/>
      <c r="MCR15" s="130"/>
      <c r="MCS15" s="130"/>
      <c r="MCT15" s="130"/>
      <c r="MCU15" s="130"/>
      <c r="MCV15" s="130"/>
      <c r="MCW15" s="130"/>
      <c r="MCX15" s="130"/>
      <c r="MCY15" s="130"/>
      <c r="MCZ15" s="130"/>
      <c r="MDA15" s="130"/>
      <c r="MDB15" s="130"/>
      <c r="MDC15" s="130"/>
      <c r="MDD15" s="130"/>
      <c r="MDE15" s="130"/>
      <c r="MDF15" s="130"/>
      <c r="MDG15" s="130"/>
      <c r="MDH15" s="130"/>
      <c r="MDI15" s="130"/>
      <c r="MDJ15" s="130"/>
      <c r="MDK15" s="130"/>
      <c r="MDL15" s="130"/>
      <c r="MDM15" s="130"/>
      <c r="MDN15" s="130"/>
      <c r="MDO15" s="130"/>
      <c r="MDP15" s="130"/>
      <c r="MDQ15" s="130"/>
      <c r="MDR15" s="130"/>
      <c r="MDS15" s="130"/>
      <c r="MDT15" s="130"/>
      <c r="MDU15" s="130"/>
      <c r="MDV15" s="130"/>
      <c r="MDW15" s="130"/>
      <c r="MDX15" s="130"/>
      <c r="MDY15" s="130"/>
      <c r="MDZ15" s="130"/>
      <c r="MEA15" s="130"/>
      <c r="MEB15" s="130"/>
      <c r="MEC15" s="130"/>
      <c r="MED15" s="130"/>
      <c r="MEE15" s="130"/>
      <c r="MEF15" s="130"/>
      <c r="MEG15" s="130"/>
      <c r="MEH15" s="130"/>
      <c r="MEI15" s="130"/>
      <c r="MEJ15" s="130"/>
      <c r="MEK15" s="130"/>
      <c r="MEL15" s="130"/>
      <c r="MEM15" s="130"/>
      <c r="MEN15" s="130"/>
      <c r="MEO15" s="130"/>
      <c r="MEP15" s="130"/>
      <c r="MEQ15" s="130"/>
      <c r="MER15" s="130"/>
      <c r="MES15" s="130"/>
      <c r="MET15" s="130"/>
      <c r="MEU15" s="130"/>
      <c r="MEV15" s="130"/>
      <c r="MEW15" s="130"/>
      <c r="MEX15" s="130"/>
      <c r="MEY15" s="130"/>
      <c r="MEZ15" s="130"/>
      <c r="MFA15" s="130"/>
      <c r="MFB15" s="130"/>
      <c r="MFC15" s="130"/>
      <c r="MFD15" s="130"/>
      <c r="MFE15" s="130"/>
      <c r="MFF15" s="130"/>
      <c r="MFG15" s="130"/>
      <c r="MFH15" s="130"/>
      <c r="MFI15" s="130"/>
      <c r="MFJ15" s="130"/>
      <c r="MFK15" s="130"/>
      <c r="MFL15" s="130"/>
      <c r="MFM15" s="130"/>
      <c r="MFN15" s="130"/>
      <c r="MFO15" s="130"/>
      <c r="MFP15" s="130"/>
      <c r="MFQ15" s="130"/>
      <c r="MFR15" s="130"/>
      <c r="MFS15" s="130"/>
      <c r="MFT15" s="130"/>
      <c r="MFU15" s="130"/>
      <c r="MFV15" s="130"/>
      <c r="MFW15" s="130"/>
      <c r="MFX15" s="130"/>
      <c r="MFY15" s="130"/>
      <c r="MFZ15" s="130"/>
      <c r="MGA15" s="130"/>
      <c r="MGB15" s="130"/>
      <c r="MGC15" s="130"/>
      <c r="MGD15" s="130"/>
      <c r="MGE15" s="130"/>
      <c r="MGF15" s="130"/>
      <c r="MGG15" s="130"/>
      <c r="MGH15" s="130"/>
      <c r="MGI15" s="130"/>
      <c r="MGJ15" s="130"/>
      <c r="MGK15" s="130"/>
      <c r="MGL15" s="130"/>
      <c r="MGM15" s="130"/>
      <c r="MGN15" s="130"/>
      <c r="MGO15" s="130"/>
      <c r="MGP15" s="130"/>
      <c r="MGQ15" s="130"/>
      <c r="MGR15" s="130"/>
      <c r="MGS15" s="130"/>
      <c r="MGT15" s="130"/>
      <c r="MGU15" s="130"/>
      <c r="MGV15" s="130"/>
      <c r="MGW15" s="130"/>
      <c r="MGX15" s="130"/>
      <c r="MGY15" s="130"/>
      <c r="MGZ15" s="130"/>
      <c r="MHA15" s="130"/>
      <c r="MHB15" s="130"/>
      <c r="MHC15" s="130"/>
      <c r="MHD15" s="130"/>
      <c r="MHE15" s="130"/>
      <c r="MHF15" s="130"/>
      <c r="MHG15" s="130"/>
      <c r="MHH15" s="130"/>
      <c r="MHI15" s="130"/>
      <c r="MHJ15" s="130"/>
      <c r="MHK15" s="130"/>
      <c r="MHL15" s="130"/>
      <c r="MHM15" s="130"/>
      <c r="MHN15" s="130"/>
      <c r="MHO15" s="130"/>
      <c r="MHP15" s="130"/>
      <c r="MHQ15" s="130"/>
      <c r="MHR15" s="130"/>
      <c r="MHS15" s="130"/>
      <c r="MHT15" s="130"/>
      <c r="MHU15" s="130"/>
      <c r="MHV15" s="130"/>
      <c r="MHW15" s="130"/>
      <c r="MHX15" s="130"/>
      <c r="MHY15" s="130"/>
      <c r="MHZ15" s="130"/>
      <c r="MIA15" s="130"/>
      <c r="MIB15" s="130"/>
      <c r="MIC15" s="130"/>
      <c r="MID15" s="130"/>
      <c r="MIE15" s="130"/>
      <c r="MIF15" s="130"/>
      <c r="MIG15" s="130"/>
      <c r="MIH15" s="130"/>
      <c r="MII15" s="130"/>
      <c r="MIJ15" s="130"/>
      <c r="MIK15" s="130"/>
      <c r="MIL15" s="130"/>
      <c r="MIM15" s="130"/>
      <c r="MIN15" s="130"/>
      <c r="MIO15" s="130"/>
      <c r="MIP15" s="130"/>
      <c r="MIQ15" s="130"/>
      <c r="MIR15" s="130"/>
      <c r="MIS15" s="130"/>
      <c r="MIT15" s="130"/>
      <c r="MIU15" s="130"/>
      <c r="MIV15" s="130"/>
      <c r="MIW15" s="130"/>
      <c r="MIX15" s="130"/>
      <c r="MIY15" s="130"/>
      <c r="MIZ15" s="130"/>
      <c r="MJA15" s="130"/>
      <c r="MJB15" s="130"/>
      <c r="MJC15" s="130"/>
      <c r="MJD15" s="130"/>
      <c r="MJE15" s="130"/>
      <c r="MJF15" s="130"/>
      <c r="MJG15" s="130"/>
      <c r="MJH15" s="130"/>
      <c r="MJI15" s="130"/>
      <c r="MJJ15" s="130"/>
      <c r="MJK15" s="130"/>
      <c r="MJL15" s="130"/>
      <c r="MJM15" s="130"/>
      <c r="MJN15" s="130"/>
      <c r="MJO15" s="130"/>
      <c r="MJP15" s="130"/>
      <c r="MJQ15" s="130"/>
      <c r="MJR15" s="130"/>
      <c r="MJS15" s="130"/>
      <c r="MJT15" s="130"/>
      <c r="MJU15" s="130"/>
      <c r="MJV15" s="130"/>
      <c r="MJW15" s="130"/>
      <c r="MJX15" s="130"/>
      <c r="MJY15" s="130"/>
      <c r="MJZ15" s="130"/>
      <c r="MKA15" s="130"/>
      <c r="MKB15" s="130"/>
      <c r="MKC15" s="130"/>
      <c r="MKD15" s="130"/>
      <c r="MKE15" s="130"/>
      <c r="MKF15" s="130"/>
      <c r="MKG15" s="130"/>
      <c r="MKH15" s="130"/>
      <c r="MKI15" s="130"/>
      <c r="MKJ15" s="130"/>
      <c r="MKK15" s="130"/>
      <c r="MKL15" s="130"/>
      <c r="MKM15" s="130"/>
      <c r="MKN15" s="130"/>
      <c r="MKO15" s="130"/>
      <c r="MKP15" s="130"/>
      <c r="MKQ15" s="130"/>
      <c r="MKR15" s="130"/>
      <c r="MKS15" s="130"/>
      <c r="MKT15" s="130"/>
      <c r="MKU15" s="130"/>
      <c r="MKV15" s="130"/>
      <c r="MKW15" s="130"/>
      <c r="MKX15" s="130"/>
      <c r="MKY15" s="130"/>
      <c r="MKZ15" s="130"/>
      <c r="MLA15" s="130"/>
      <c r="MLB15" s="130"/>
      <c r="MLC15" s="130"/>
      <c r="MLD15" s="130"/>
      <c r="MLE15" s="130"/>
      <c r="MLF15" s="130"/>
      <c r="MLG15" s="130"/>
      <c r="MLH15" s="130"/>
      <c r="MLI15" s="130"/>
      <c r="MLJ15" s="130"/>
      <c r="MLK15" s="130"/>
      <c r="MLL15" s="130"/>
      <c r="MLM15" s="130"/>
      <c r="MLN15" s="130"/>
      <c r="MLO15" s="130"/>
      <c r="MLP15" s="130"/>
      <c r="MLQ15" s="130"/>
      <c r="MLR15" s="130"/>
      <c r="MLS15" s="130"/>
      <c r="MLT15" s="130"/>
      <c r="MLU15" s="130"/>
      <c r="MLV15" s="130"/>
      <c r="MLW15" s="130"/>
      <c r="MLX15" s="130"/>
      <c r="MLY15" s="130"/>
      <c r="MLZ15" s="130"/>
      <c r="MMA15" s="130"/>
      <c r="MMB15" s="130"/>
      <c r="MMC15" s="130"/>
      <c r="MMD15" s="130"/>
      <c r="MME15" s="130"/>
      <c r="MMF15" s="130"/>
      <c r="MMG15" s="130"/>
      <c r="MMH15" s="130"/>
      <c r="MMI15" s="130"/>
      <c r="MMJ15" s="130"/>
      <c r="MMK15" s="130"/>
      <c r="MML15" s="130"/>
      <c r="MMM15" s="130"/>
      <c r="MMN15" s="130"/>
      <c r="MMO15" s="130"/>
      <c r="MMP15" s="130"/>
      <c r="MMQ15" s="130"/>
      <c r="MMR15" s="130"/>
      <c r="MMS15" s="130"/>
      <c r="MMT15" s="130"/>
      <c r="MMU15" s="130"/>
      <c r="MMV15" s="130"/>
      <c r="MMW15" s="130"/>
      <c r="MMX15" s="130"/>
      <c r="MMY15" s="130"/>
      <c r="MMZ15" s="130"/>
      <c r="MNA15" s="130"/>
      <c r="MNB15" s="130"/>
      <c r="MNC15" s="130"/>
      <c r="MND15" s="130"/>
      <c r="MNE15" s="130"/>
      <c r="MNF15" s="130"/>
      <c r="MNG15" s="130"/>
      <c r="MNH15" s="130"/>
      <c r="MNI15" s="130"/>
      <c r="MNJ15" s="130"/>
      <c r="MNK15" s="130"/>
      <c r="MNL15" s="130"/>
      <c r="MNM15" s="130"/>
      <c r="MNN15" s="130"/>
      <c r="MNO15" s="130"/>
      <c r="MNP15" s="130"/>
      <c r="MNQ15" s="130"/>
      <c r="MNR15" s="130"/>
      <c r="MNS15" s="130"/>
      <c r="MNT15" s="130"/>
      <c r="MNU15" s="130"/>
      <c r="MNV15" s="130"/>
      <c r="MNW15" s="130"/>
      <c r="MNX15" s="130"/>
      <c r="MNY15" s="130"/>
      <c r="MNZ15" s="130"/>
      <c r="MOA15" s="130"/>
      <c r="MOB15" s="130"/>
      <c r="MOC15" s="130"/>
      <c r="MOD15" s="130"/>
      <c r="MOE15" s="130"/>
      <c r="MOF15" s="130"/>
      <c r="MOG15" s="130"/>
      <c r="MOH15" s="130"/>
      <c r="MOI15" s="130"/>
      <c r="MOJ15" s="130"/>
      <c r="MOK15" s="130"/>
      <c r="MOL15" s="130"/>
      <c r="MOM15" s="130"/>
      <c r="MON15" s="130"/>
      <c r="MOO15" s="130"/>
      <c r="MOP15" s="130"/>
      <c r="MOQ15" s="130"/>
      <c r="MOR15" s="130"/>
      <c r="MOS15" s="130"/>
      <c r="MOT15" s="130"/>
      <c r="MOU15" s="130"/>
      <c r="MOV15" s="130"/>
      <c r="MOW15" s="130"/>
      <c r="MOX15" s="130"/>
      <c r="MOY15" s="130"/>
      <c r="MOZ15" s="130"/>
      <c r="MPA15" s="130"/>
      <c r="MPB15" s="130"/>
      <c r="MPC15" s="130"/>
      <c r="MPD15" s="130"/>
      <c r="MPE15" s="130"/>
      <c r="MPF15" s="130"/>
      <c r="MPG15" s="130"/>
      <c r="MPH15" s="130"/>
      <c r="MPI15" s="130"/>
      <c r="MPJ15" s="130"/>
      <c r="MPK15" s="130"/>
      <c r="MPL15" s="130"/>
      <c r="MPM15" s="130"/>
      <c r="MPN15" s="130"/>
      <c r="MPO15" s="130"/>
      <c r="MPP15" s="130"/>
      <c r="MPQ15" s="130"/>
      <c r="MPR15" s="130"/>
      <c r="MPS15" s="130"/>
      <c r="MPT15" s="130"/>
      <c r="MPU15" s="130"/>
      <c r="MPV15" s="130"/>
      <c r="MPW15" s="130"/>
      <c r="MPX15" s="130"/>
      <c r="MPY15" s="130"/>
      <c r="MPZ15" s="130"/>
      <c r="MQA15" s="130"/>
      <c r="MQB15" s="130"/>
      <c r="MQC15" s="130"/>
      <c r="MQD15" s="130"/>
      <c r="MQE15" s="130"/>
      <c r="MQF15" s="130"/>
      <c r="MQG15" s="130"/>
      <c r="MQH15" s="130"/>
      <c r="MQI15" s="130"/>
      <c r="MQJ15" s="130"/>
      <c r="MQK15" s="130"/>
      <c r="MQL15" s="130"/>
      <c r="MQM15" s="130"/>
      <c r="MQN15" s="130"/>
      <c r="MQO15" s="130"/>
      <c r="MQP15" s="130"/>
      <c r="MQQ15" s="130"/>
      <c r="MQR15" s="130"/>
      <c r="MQS15" s="130"/>
      <c r="MQT15" s="130"/>
      <c r="MQU15" s="130"/>
      <c r="MQV15" s="130"/>
      <c r="MQW15" s="130"/>
      <c r="MQX15" s="130"/>
      <c r="MQY15" s="130"/>
      <c r="MQZ15" s="130"/>
      <c r="MRA15" s="130"/>
      <c r="MRB15" s="130"/>
      <c r="MRC15" s="130"/>
      <c r="MRD15" s="130"/>
      <c r="MRE15" s="130"/>
      <c r="MRF15" s="130"/>
      <c r="MRG15" s="130"/>
      <c r="MRH15" s="130"/>
      <c r="MRI15" s="130"/>
      <c r="MRJ15" s="130"/>
      <c r="MRK15" s="130"/>
      <c r="MRL15" s="130"/>
      <c r="MRM15" s="130"/>
      <c r="MRN15" s="130"/>
      <c r="MRO15" s="130"/>
      <c r="MRP15" s="130"/>
      <c r="MRQ15" s="130"/>
      <c r="MRR15" s="130"/>
      <c r="MRS15" s="130"/>
      <c r="MRT15" s="130"/>
      <c r="MRU15" s="130"/>
      <c r="MRV15" s="130"/>
      <c r="MRW15" s="130"/>
      <c r="MRX15" s="130"/>
      <c r="MRY15" s="130"/>
      <c r="MRZ15" s="130"/>
      <c r="MSA15" s="130"/>
      <c r="MSB15" s="130"/>
      <c r="MSC15" s="130"/>
      <c r="MSD15" s="130"/>
      <c r="MSE15" s="130"/>
      <c r="MSF15" s="130"/>
      <c r="MSG15" s="130"/>
      <c r="MSH15" s="130"/>
      <c r="MSI15" s="130"/>
      <c r="MSJ15" s="130"/>
      <c r="MSK15" s="130"/>
      <c r="MSL15" s="130"/>
      <c r="MSM15" s="130"/>
      <c r="MSN15" s="130"/>
      <c r="MSO15" s="130"/>
      <c r="MSP15" s="130"/>
      <c r="MSQ15" s="130"/>
      <c r="MSR15" s="130"/>
      <c r="MSS15" s="130"/>
      <c r="MST15" s="130"/>
      <c r="MSU15" s="130"/>
      <c r="MSV15" s="130"/>
      <c r="MSW15" s="130"/>
      <c r="MSX15" s="130"/>
      <c r="MSY15" s="130"/>
      <c r="MSZ15" s="130"/>
      <c r="MTA15" s="130"/>
      <c r="MTB15" s="130"/>
      <c r="MTC15" s="130"/>
      <c r="MTD15" s="130"/>
      <c r="MTE15" s="130"/>
      <c r="MTF15" s="130"/>
      <c r="MTG15" s="130"/>
      <c r="MTH15" s="130"/>
      <c r="MTI15" s="130"/>
      <c r="MTJ15" s="130"/>
      <c r="MTK15" s="130"/>
      <c r="MTL15" s="130"/>
      <c r="MTM15" s="130"/>
      <c r="MTN15" s="130"/>
      <c r="MTO15" s="130"/>
      <c r="MTP15" s="130"/>
      <c r="MTQ15" s="130"/>
      <c r="MTR15" s="130"/>
      <c r="MTS15" s="130"/>
      <c r="MTT15" s="130"/>
      <c r="MTU15" s="130"/>
      <c r="MTV15" s="130"/>
      <c r="MTW15" s="130"/>
      <c r="MTX15" s="130"/>
      <c r="MTY15" s="130"/>
      <c r="MTZ15" s="130"/>
      <c r="MUA15" s="130"/>
      <c r="MUB15" s="130"/>
      <c r="MUC15" s="130"/>
      <c r="MUD15" s="130"/>
      <c r="MUE15" s="130"/>
      <c r="MUF15" s="130"/>
      <c r="MUG15" s="130"/>
      <c r="MUH15" s="130"/>
      <c r="MUI15" s="130"/>
      <c r="MUJ15" s="130"/>
      <c r="MUK15" s="130"/>
      <c r="MUL15" s="130"/>
      <c r="MUM15" s="130"/>
      <c r="MUN15" s="130"/>
      <c r="MUO15" s="130"/>
      <c r="MUP15" s="130"/>
      <c r="MUQ15" s="130"/>
      <c r="MUR15" s="130"/>
      <c r="MUS15" s="130"/>
      <c r="MUT15" s="130"/>
      <c r="MUU15" s="130"/>
      <c r="MUV15" s="130"/>
      <c r="MUW15" s="130"/>
      <c r="MUX15" s="130"/>
      <c r="MUY15" s="130"/>
      <c r="MUZ15" s="130"/>
      <c r="MVA15" s="130"/>
      <c r="MVB15" s="130"/>
      <c r="MVC15" s="130"/>
      <c r="MVD15" s="130"/>
      <c r="MVE15" s="130"/>
      <c r="MVF15" s="130"/>
      <c r="MVG15" s="130"/>
      <c r="MVH15" s="130"/>
      <c r="MVI15" s="130"/>
      <c r="MVJ15" s="130"/>
      <c r="MVK15" s="130"/>
      <c r="MVL15" s="130"/>
      <c r="MVM15" s="130"/>
      <c r="MVN15" s="130"/>
      <c r="MVO15" s="130"/>
      <c r="MVP15" s="130"/>
      <c r="MVQ15" s="130"/>
      <c r="MVR15" s="130"/>
      <c r="MVS15" s="130"/>
      <c r="MVT15" s="130"/>
      <c r="MVU15" s="130"/>
      <c r="MVV15" s="130"/>
      <c r="MVW15" s="130"/>
      <c r="MVX15" s="130"/>
      <c r="MVY15" s="130"/>
      <c r="MVZ15" s="130"/>
      <c r="MWA15" s="130"/>
      <c r="MWB15" s="130"/>
      <c r="MWC15" s="130"/>
      <c r="MWD15" s="130"/>
      <c r="MWE15" s="130"/>
      <c r="MWF15" s="130"/>
      <c r="MWG15" s="130"/>
      <c r="MWH15" s="130"/>
      <c r="MWI15" s="130"/>
      <c r="MWJ15" s="130"/>
      <c r="MWK15" s="130"/>
      <c r="MWL15" s="130"/>
      <c r="MWM15" s="130"/>
      <c r="MWN15" s="130"/>
      <c r="MWO15" s="130"/>
      <c r="MWP15" s="130"/>
      <c r="MWQ15" s="130"/>
      <c r="MWR15" s="130"/>
      <c r="MWS15" s="130"/>
      <c r="MWT15" s="130"/>
      <c r="MWU15" s="130"/>
      <c r="MWV15" s="130"/>
      <c r="MWW15" s="130"/>
      <c r="MWX15" s="130"/>
      <c r="MWY15" s="130"/>
      <c r="MWZ15" s="130"/>
      <c r="MXA15" s="130"/>
      <c r="MXB15" s="130"/>
      <c r="MXC15" s="130"/>
      <c r="MXD15" s="130"/>
      <c r="MXE15" s="130"/>
      <c r="MXF15" s="130"/>
      <c r="MXG15" s="130"/>
      <c r="MXH15" s="130"/>
      <c r="MXI15" s="130"/>
      <c r="MXJ15" s="130"/>
      <c r="MXK15" s="130"/>
      <c r="MXL15" s="130"/>
      <c r="MXM15" s="130"/>
      <c r="MXN15" s="130"/>
      <c r="MXO15" s="130"/>
      <c r="MXP15" s="130"/>
      <c r="MXQ15" s="130"/>
      <c r="MXR15" s="130"/>
      <c r="MXS15" s="130"/>
      <c r="MXT15" s="130"/>
      <c r="MXU15" s="130"/>
      <c r="MXV15" s="130"/>
      <c r="MXW15" s="130"/>
      <c r="MXX15" s="130"/>
      <c r="MXY15" s="130"/>
      <c r="MXZ15" s="130"/>
      <c r="MYA15" s="130"/>
      <c r="MYB15" s="130"/>
      <c r="MYC15" s="130"/>
      <c r="MYD15" s="130"/>
      <c r="MYE15" s="130"/>
      <c r="MYF15" s="130"/>
      <c r="MYG15" s="130"/>
      <c r="MYH15" s="130"/>
      <c r="MYI15" s="130"/>
      <c r="MYJ15" s="130"/>
      <c r="MYK15" s="130"/>
      <c r="MYL15" s="130"/>
      <c r="MYM15" s="130"/>
      <c r="MYN15" s="130"/>
      <c r="MYO15" s="130"/>
      <c r="MYP15" s="130"/>
      <c r="MYQ15" s="130"/>
      <c r="MYR15" s="130"/>
      <c r="MYS15" s="130"/>
      <c r="MYT15" s="130"/>
      <c r="MYU15" s="130"/>
      <c r="MYV15" s="130"/>
      <c r="MYW15" s="130"/>
      <c r="MYX15" s="130"/>
      <c r="MYY15" s="130"/>
      <c r="MYZ15" s="130"/>
      <c r="MZA15" s="130"/>
      <c r="MZB15" s="130"/>
      <c r="MZC15" s="130"/>
      <c r="MZD15" s="130"/>
      <c r="MZE15" s="130"/>
      <c r="MZF15" s="130"/>
      <c r="MZG15" s="130"/>
      <c r="MZH15" s="130"/>
      <c r="MZI15" s="130"/>
      <c r="MZJ15" s="130"/>
      <c r="MZK15" s="130"/>
      <c r="MZL15" s="130"/>
      <c r="MZM15" s="130"/>
      <c r="MZN15" s="130"/>
      <c r="MZO15" s="130"/>
      <c r="MZP15" s="130"/>
      <c r="MZQ15" s="130"/>
      <c r="MZR15" s="130"/>
      <c r="MZS15" s="130"/>
      <c r="MZT15" s="130"/>
      <c r="MZU15" s="130"/>
      <c r="MZV15" s="130"/>
      <c r="MZW15" s="130"/>
      <c r="MZX15" s="130"/>
      <c r="MZY15" s="130"/>
      <c r="MZZ15" s="130"/>
      <c r="NAA15" s="130"/>
      <c r="NAB15" s="130"/>
      <c r="NAC15" s="130"/>
      <c r="NAD15" s="130"/>
      <c r="NAE15" s="130"/>
      <c r="NAF15" s="130"/>
      <c r="NAG15" s="130"/>
      <c r="NAH15" s="130"/>
      <c r="NAI15" s="130"/>
      <c r="NAJ15" s="130"/>
      <c r="NAK15" s="130"/>
      <c r="NAL15" s="130"/>
      <c r="NAM15" s="130"/>
      <c r="NAN15" s="130"/>
      <c r="NAO15" s="130"/>
      <c r="NAP15" s="130"/>
      <c r="NAQ15" s="130"/>
      <c r="NAR15" s="130"/>
      <c r="NAS15" s="130"/>
      <c r="NAT15" s="130"/>
      <c r="NAU15" s="130"/>
      <c r="NAV15" s="130"/>
      <c r="NAW15" s="130"/>
      <c r="NAX15" s="130"/>
      <c r="NAY15" s="130"/>
      <c r="NAZ15" s="130"/>
      <c r="NBA15" s="130"/>
      <c r="NBB15" s="130"/>
      <c r="NBC15" s="130"/>
      <c r="NBD15" s="130"/>
      <c r="NBE15" s="130"/>
      <c r="NBF15" s="130"/>
      <c r="NBG15" s="130"/>
      <c r="NBH15" s="130"/>
      <c r="NBI15" s="130"/>
      <c r="NBJ15" s="130"/>
      <c r="NBK15" s="130"/>
      <c r="NBL15" s="130"/>
      <c r="NBM15" s="130"/>
      <c r="NBN15" s="130"/>
      <c r="NBO15" s="130"/>
      <c r="NBP15" s="130"/>
      <c r="NBQ15" s="130"/>
      <c r="NBR15" s="130"/>
      <c r="NBS15" s="130"/>
      <c r="NBT15" s="130"/>
      <c r="NBU15" s="130"/>
      <c r="NBV15" s="130"/>
      <c r="NBW15" s="130"/>
      <c r="NBX15" s="130"/>
      <c r="NBY15" s="130"/>
      <c r="NBZ15" s="130"/>
      <c r="NCA15" s="130"/>
      <c r="NCB15" s="130"/>
      <c r="NCC15" s="130"/>
      <c r="NCD15" s="130"/>
      <c r="NCE15" s="130"/>
      <c r="NCF15" s="130"/>
      <c r="NCG15" s="130"/>
      <c r="NCH15" s="130"/>
      <c r="NCI15" s="130"/>
      <c r="NCJ15" s="130"/>
      <c r="NCK15" s="130"/>
      <c r="NCL15" s="130"/>
      <c r="NCM15" s="130"/>
      <c r="NCN15" s="130"/>
      <c r="NCO15" s="130"/>
      <c r="NCP15" s="130"/>
      <c r="NCQ15" s="130"/>
      <c r="NCR15" s="130"/>
      <c r="NCS15" s="130"/>
      <c r="NCT15" s="130"/>
      <c r="NCU15" s="130"/>
      <c r="NCV15" s="130"/>
      <c r="NCW15" s="130"/>
      <c r="NCX15" s="130"/>
      <c r="NCY15" s="130"/>
      <c r="NCZ15" s="130"/>
      <c r="NDA15" s="130"/>
      <c r="NDB15" s="130"/>
      <c r="NDC15" s="130"/>
      <c r="NDD15" s="130"/>
      <c r="NDE15" s="130"/>
      <c r="NDF15" s="130"/>
      <c r="NDG15" s="130"/>
      <c r="NDH15" s="130"/>
      <c r="NDI15" s="130"/>
      <c r="NDJ15" s="130"/>
      <c r="NDK15" s="130"/>
      <c r="NDL15" s="130"/>
      <c r="NDM15" s="130"/>
      <c r="NDN15" s="130"/>
      <c r="NDO15" s="130"/>
      <c r="NDP15" s="130"/>
      <c r="NDQ15" s="130"/>
      <c r="NDR15" s="130"/>
      <c r="NDS15" s="130"/>
      <c r="NDT15" s="130"/>
      <c r="NDU15" s="130"/>
      <c r="NDV15" s="130"/>
      <c r="NDW15" s="130"/>
      <c r="NDX15" s="130"/>
      <c r="NDY15" s="130"/>
      <c r="NDZ15" s="130"/>
      <c r="NEA15" s="130"/>
      <c r="NEB15" s="130"/>
      <c r="NEC15" s="130"/>
      <c r="NED15" s="130"/>
      <c r="NEE15" s="130"/>
      <c r="NEF15" s="130"/>
      <c r="NEG15" s="130"/>
      <c r="NEH15" s="130"/>
      <c r="NEI15" s="130"/>
      <c r="NEJ15" s="130"/>
      <c r="NEK15" s="130"/>
      <c r="NEL15" s="130"/>
      <c r="NEM15" s="130"/>
      <c r="NEN15" s="130"/>
      <c r="NEO15" s="130"/>
      <c r="NEP15" s="130"/>
      <c r="NEQ15" s="130"/>
      <c r="NER15" s="130"/>
      <c r="NES15" s="130"/>
      <c r="NET15" s="130"/>
      <c r="NEU15" s="130"/>
      <c r="NEV15" s="130"/>
      <c r="NEW15" s="130"/>
      <c r="NEX15" s="130"/>
      <c r="NEY15" s="130"/>
      <c r="NEZ15" s="130"/>
      <c r="NFA15" s="130"/>
      <c r="NFB15" s="130"/>
      <c r="NFC15" s="130"/>
      <c r="NFD15" s="130"/>
      <c r="NFE15" s="130"/>
      <c r="NFF15" s="130"/>
      <c r="NFG15" s="130"/>
      <c r="NFH15" s="130"/>
      <c r="NFI15" s="130"/>
      <c r="NFJ15" s="130"/>
      <c r="NFK15" s="130"/>
      <c r="NFL15" s="130"/>
      <c r="NFM15" s="130"/>
      <c r="NFN15" s="130"/>
      <c r="NFO15" s="130"/>
      <c r="NFP15" s="130"/>
      <c r="NFQ15" s="130"/>
      <c r="NFR15" s="130"/>
      <c r="NFS15" s="130"/>
      <c r="NFT15" s="130"/>
      <c r="NFU15" s="130"/>
      <c r="NFV15" s="130"/>
      <c r="NFW15" s="130"/>
      <c r="NFX15" s="130"/>
      <c r="NFY15" s="130"/>
      <c r="NFZ15" s="130"/>
      <c r="NGA15" s="130"/>
      <c r="NGB15" s="130"/>
      <c r="NGC15" s="130"/>
      <c r="NGD15" s="130"/>
      <c r="NGE15" s="130"/>
      <c r="NGF15" s="130"/>
      <c r="NGG15" s="130"/>
      <c r="NGH15" s="130"/>
      <c r="NGI15" s="130"/>
      <c r="NGJ15" s="130"/>
      <c r="NGK15" s="130"/>
      <c r="NGL15" s="130"/>
      <c r="NGM15" s="130"/>
      <c r="NGN15" s="130"/>
      <c r="NGO15" s="130"/>
      <c r="NGP15" s="130"/>
      <c r="NGQ15" s="130"/>
      <c r="NGR15" s="130"/>
      <c r="NGS15" s="130"/>
      <c r="NGT15" s="130"/>
      <c r="NGU15" s="130"/>
      <c r="NGV15" s="130"/>
      <c r="NGW15" s="130"/>
      <c r="NGX15" s="130"/>
      <c r="NGY15" s="130"/>
      <c r="NGZ15" s="130"/>
      <c r="NHA15" s="130"/>
      <c r="NHB15" s="130"/>
      <c r="NHC15" s="130"/>
      <c r="NHD15" s="130"/>
      <c r="NHE15" s="130"/>
      <c r="NHF15" s="130"/>
      <c r="NHG15" s="130"/>
      <c r="NHH15" s="130"/>
      <c r="NHI15" s="130"/>
      <c r="NHJ15" s="130"/>
      <c r="NHK15" s="130"/>
      <c r="NHL15" s="130"/>
      <c r="NHM15" s="130"/>
      <c r="NHN15" s="130"/>
      <c r="NHO15" s="130"/>
      <c r="NHP15" s="130"/>
      <c r="NHQ15" s="130"/>
      <c r="NHR15" s="130"/>
      <c r="NHS15" s="130"/>
      <c r="NHT15" s="130"/>
      <c r="NHU15" s="130"/>
      <c r="NHV15" s="130"/>
      <c r="NHW15" s="130"/>
      <c r="NHX15" s="130"/>
      <c r="NHY15" s="130"/>
      <c r="NHZ15" s="130"/>
      <c r="NIA15" s="130"/>
      <c r="NIB15" s="130"/>
      <c r="NIC15" s="130"/>
      <c r="NID15" s="130"/>
      <c r="NIE15" s="130"/>
      <c r="NIF15" s="130"/>
      <c r="NIG15" s="130"/>
      <c r="NIH15" s="130"/>
      <c r="NII15" s="130"/>
      <c r="NIJ15" s="130"/>
      <c r="NIK15" s="130"/>
      <c r="NIL15" s="130"/>
      <c r="NIM15" s="130"/>
      <c r="NIN15" s="130"/>
      <c r="NIO15" s="130"/>
      <c r="NIP15" s="130"/>
      <c r="NIQ15" s="130"/>
      <c r="NIR15" s="130"/>
      <c r="NIS15" s="130"/>
      <c r="NIT15" s="130"/>
      <c r="NIU15" s="130"/>
      <c r="NIV15" s="130"/>
      <c r="NIW15" s="130"/>
      <c r="NIX15" s="130"/>
      <c r="NIY15" s="130"/>
      <c r="NIZ15" s="130"/>
      <c r="NJA15" s="130"/>
      <c r="NJB15" s="130"/>
      <c r="NJC15" s="130"/>
      <c r="NJD15" s="130"/>
      <c r="NJE15" s="130"/>
      <c r="NJF15" s="130"/>
      <c r="NJG15" s="130"/>
      <c r="NJH15" s="130"/>
      <c r="NJI15" s="130"/>
      <c r="NJJ15" s="130"/>
      <c r="NJK15" s="130"/>
      <c r="NJL15" s="130"/>
      <c r="NJM15" s="130"/>
      <c r="NJN15" s="130"/>
      <c r="NJO15" s="130"/>
      <c r="NJP15" s="130"/>
      <c r="NJQ15" s="130"/>
      <c r="NJR15" s="130"/>
      <c r="NJS15" s="130"/>
      <c r="NJT15" s="130"/>
      <c r="NJU15" s="130"/>
      <c r="NJV15" s="130"/>
      <c r="NJW15" s="130"/>
      <c r="NJX15" s="130"/>
      <c r="NJY15" s="130"/>
      <c r="NJZ15" s="130"/>
      <c r="NKA15" s="130"/>
      <c r="NKB15" s="130"/>
      <c r="NKC15" s="130"/>
      <c r="NKD15" s="130"/>
      <c r="NKE15" s="130"/>
      <c r="NKF15" s="130"/>
      <c r="NKG15" s="130"/>
      <c r="NKH15" s="130"/>
      <c r="NKI15" s="130"/>
      <c r="NKJ15" s="130"/>
      <c r="NKK15" s="130"/>
      <c r="NKL15" s="130"/>
      <c r="NKM15" s="130"/>
      <c r="NKN15" s="130"/>
      <c r="NKO15" s="130"/>
      <c r="NKP15" s="130"/>
      <c r="NKQ15" s="130"/>
      <c r="NKR15" s="130"/>
      <c r="NKS15" s="130"/>
      <c r="NKT15" s="130"/>
      <c r="NKU15" s="130"/>
      <c r="NKV15" s="130"/>
      <c r="NKW15" s="130"/>
      <c r="NKX15" s="130"/>
      <c r="NKY15" s="130"/>
      <c r="NKZ15" s="130"/>
      <c r="NLA15" s="130"/>
      <c r="NLB15" s="130"/>
      <c r="NLC15" s="130"/>
      <c r="NLD15" s="130"/>
      <c r="NLE15" s="130"/>
      <c r="NLF15" s="130"/>
      <c r="NLG15" s="130"/>
      <c r="NLH15" s="130"/>
      <c r="NLI15" s="130"/>
      <c r="NLJ15" s="130"/>
      <c r="NLK15" s="130"/>
      <c r="NLL15" s="130"/>
      <c r="NLM15" s="130"/>
      <c r="NLN15" s="130"/>
      <c r="NLO15" s="130"/>
      <c r="NLP15" s="130"/>
      <c r="NLQ15" s="130"/>
      <c r="NLR15" s="130"/>
      <c r="NLS15" s="130"/>
      <c r="NLT15" s="130"/>
      <c r="NLU15" s="130"/>
      <c r="NLV15" s="130"/>
      <c r="NLW15" s="130"/>
      <c r="NLX15" s="130"/>
      <c r="NLY15" s="130"/>
      <c r="NLZ15" s="130"/>
      <c r="NMA15" s="130"/>
      <c r="NMB15" s="130"/>
      <c r="NMC15" s="130"/>
      <c r="NMD15" s="130"/>
      <c r="NME15" s="130"/>
      <c r="NMF15" s="130"/>
      <c r="NMG15" s="130"/>
      <c r="NMH15" s="130"/>
      <c r="NMI15" s="130"/>
      <c r="NMJ15" s="130"/>
      <c r="NMK15" s="130"/>
      <c r="NML15" s="130"/>
      <c r="NMM15" s="130"/>
      <c r="NMN15" s="130"/>
      <c r="NMO15" s="130"/>
      <c r="NMP15" s="130"/>
      <c r="NMQ15" s="130"/>
      <c r="NMR15" s="130"/>
      <c r="NMS15" s="130"/>
      <c r="NMT15" s="130"/>
      <c r="NMU15" s="130"/>
      <c r="NMV15" s="130"/>
      <c r="NMW15" s="130"/>
      <c r="NMX15" s="130"/>
      <c r="NMY15" s="130"/>
      <c r="NMZ15" s="130"/>
      <c r="NNA15" s="130"/>
      <c r="NNB15" s="130"/>
      <c r="NNC15" s="130"/>
      <c r="NND15" s="130"/>
      <c r="NNE15" s="130"/>
      <c r="NNF15" s="130"/>
      <c r="NNG15" s="130"/>
      <c r="NNH15" s="130"/>
      <c r="NNI15" s="130"/>
      <c r="NNJ15" s="130"/>
      <c r="NNK15" s="130"/>
      <c r="NNL15" s="130"/>
      <c r="NNM15" s="130"/>
      <c r="NNN15" s="130"/>
      <c r="NNO15" s="130"/>
      <c r="NNP15" s="130"/>
      <c r="NNQ15" s="130"/>
      <c r="NNR15" s="130"/>
      <c r="NNS15" s="130"/>
      <c r="NNT15" s="130"/>
      <c r="NNU15" s="130"/>
      <c r="NNV15" s="130"/>
      <c r="NNW15" s="130"/>
      <c r="NNX15" s="130"/>
      <c r="NNY15" s="130"/>
      <c r="NNZ15" s="130"/>
      <c r="NOA15" s="130"/>
      <c r="NOB15" s="130"/>
      <c r="NOC15" s="130"/>
      <c r="NOD15" s="130"/>
      <c r="NOE15" s="130"/>
      <c r="NOF15" s="130"/>
      <c r="NOG15" s="130"/>
      <c r="NOH15" s="130"/>
      <c r="NOI15" s="130"/>
      <c r="NOJ15" s="130"/>
      <c r="NOK15" s="130"/>
      <c r="NOL15" s="130"/>
      <c r="NOM15" s="130"/>
      <c r="NON15" s="130"/>
      <c r="NOO15" s="130"/>
      <c r="NOP15" s="130"/>
      <c r="NOQ15" s="130"/>
      <c r="NOR15" s="130"/>
      <c r="NOS15" s="130"/>
      <c r="NOT15" s="130"/>
      <c r="NOU15" s="130"/>
      <c r="NOV15" s="130"/>
      <c r="NOW15" s="130"/>
      <c r="NOX15" s="130"/>
      <c r="NOY15" s="130"/>
      <c r="NOZ15" s="130"/>
      <c r="NPA15" s="130"/>
      <c r="NPB15" s="130"/>
      <c r="NPC15" s="130"/>
      <c r="NPD15" s="130"/>
      <c r="NPE15" s="130"/>
      <c r="NPF15" s="130"/>
      <c r="NPG15" s="130"/>
      <c r="NPH15" s="130"/>
      <c r="NPI15" s="130"/>
      <c r="NPJ15" s="130"/>
      <c r="NPK15" s="130"/>
      <c r="NPL15" s="130"/>
      <c r="NPM15" s="130"/>
      <c r="NPN15" s="130"/>
      <c r="NPO15" s="130"/>
      <c r="NPP15" s="130"/>
      <c r="NPQ15" s="130"/>
      <c r="NPR15" s="130"/>
      <c r="NPS15" s="130"/>
      <c r="NPT15" s="130"/>
      <c r="NPU15" s="130"/>
      <c r="NPV15" s="130"/>
      <c r="NPW15" s="130"/>
      <c r="NPX15" s="130"/>
      <c r="NPY15" s="130"/>
      <c r="NPZ15" s="130"/>
      <c r="NQA15" s="130"/>
      <c r="NQB15" s="130"/>
      <c r="NQC15" s="130"/>
      <c r="NQD15" s="130"/>
      <c r="NQE15" s="130"/>
      <c r="NQF15" s="130"/>
      <c r="NQG15" s="130"/>
      <c r="NQH15" s="130"/>
      <c r="NQI15" s="130"/>
      <c r="NQJ15" s="130"/>
      <c r="NQK15" s="130"/>
      <c r="NQL15" s="130"/>
      <c r="NQM15" s="130"/>
      <c r="NQN15" s="130"/>
      <c r="NQO15" s="130"/>
      <c r="NQP15" s="130"/>
      <c r="NQQ15" s="130"/>
      <c r="NQR15" s="130"/>
      <c r="NQS15" s="130"/>
      <c r="NQT15" s="130"/>
      <c r="NQU15" s="130"/>
      <c r="NQV15" s="130"/>
      <c r="NQW15" s="130"/>
      <c r="NQX15" s="130"/>
      <c r="NQY15" s="130"/>
      <c r="NQZ15" s="130"/>
      <c r="NRA15" s="130"/>
      <c r="NRB15" s="130"/>
      <c r="NRC15" s="130"/>
      <c r="NRD15" s="130"/>
      <c r="NRE15" s="130"/>
      <c r="NRF15" s="130"/>
      <c r="NRG15" s="130"/>
      <c r="NRH15" s="130"/>
      <c r="NRI15" s="130"/>
      <c r="NRJ15" s="130"/>
      <c r="NRK15" s="130"/>
      <c r="NRL15" s="130"/>
      <c r="NRM15" s="130"/>
      <c r="NRN15" s="130"/>
      <c r="NRO15" s="130"/>
      <c r="NRP15" s="130"/>
      <c r="NRQ15" s="130"/>
      <c r="NRR15" s="130"/>
      <c r="NRS15" s="130"/>
      <c r="NRT15" s="130"/>
      <c r="NRU15" s="130"/>
      <c r="NRV15" s="130"/>
      <c r="NRW15" s="130"/>
      <c r="NRX15" s="130"/>
      <c r="NRY15" s="130"/>
      <c r="NRZ15" s="130"/>
      <c r="NSA15" s="130"/>
      <c r="NSB15" s="130"/>
      <c r="NSC15" s="130"/>
      <c r="NSD15" s="130"/>
      <c r="NSE15" s="130"/>
      <c r="NSF15" s="130"/>
      <c r="NSG15" s="130"/>
      <c r="NSH15" s="130"/>
      <c r="NSI15" s="130"/>
      <c r="NSJ15" s="130"/>
      <c r="NSK15" s="130"/>
      <c r="NSL15" s="130"/>
      <c r="NSM15" s="130"/>
      <c r="NSN15" s="130"/>
      <c r="NSO15" s="130"/>
      <c r="NSP15" s="130"/>
      <c r="NSQ15" s="130"/>
      <c r="NSR15" s="130"/>
      <c r="NSS15" s="130"/>
      <c r="NST15" s="130"/>
      <c r="NSU15" s="130"/>
      <c r="NSV15" s="130"/>
      <c r="NSW15" s="130"/>
      <c r="NSX15" s="130"/>
      <c r="NSY15" s="130"/>
      <c r="NSZ15" s="130"/>
      <c r="NTA15" s="130"/>
      <c r="NTB15" s="130"/>
      <c r="NTC15" s="130"/>
      <c r="NTD15" s="130"/>
      <c r="NTE15" s="130"/>
      <c r="NTF15" s="130"/>
      <c r="NTG15" s="130"/>
      <c r="NTH15" s="130"/>
      <c r="NTI15" s="130"/>
      <c r="NTJ15" s="130"/>
      <c r="NTK15" s="130"/>
      <c r="NTL15" s="130"/>
      <c r="NTM15" s="130"/>
      <c r="NTN15" s="130"/>
      <c r="NTO15" s="130"/>
      <c r="NTP15" s="130"/>
      <c r="NTQ15" s="130"/>
      <c r="NTR15" s="130"/>
      <c r="NTS15" s="130"/>
      <c r="NTT15" s="130"/>
      <c r="NTU15" s="130"/>
      <c r="NTV15" s="130"/>
      <c r="NTW15" s="130"/>
      <c r="NTX15" s="130"/>
      <c r="NTY15" s="130"/>
      <c r="NTZ15" s="130"/>
      <c r="NUA15" s="130"/>
      <c r="NUB15" s="130"/>
      <c r="NUC15" s="130"/>
      <c r="NUD15" s="130"/>
      <c r="NUE15" s="130"/>
      <c r="NUF15" s="130"/>
      <c r="NUG15" s="130"/>
      <c r="NUH15" s="130"/>
      <c r="NUI15" s="130"/>
      <c r="NUJ15" s="130"/>
      <c r="NUK15" s="130"/>
      <c r="NUL15" s="130"/>
      <c r="NUM15" s="130"/>
      <c r="NUN15" s="130"/>
      <c r="NUO15" s="130"/>
      <c r="NUP15" s="130"/>
      <c r="NUQ15" s="130"/>
      <c r="NUR15" s="130"/>
      <c r="NUS15" s="130"/>
      <c r="NUT15" s="130"/>
      <c r="NUU15" s="130"/>
      <c r="NUV15" s="130"/>
      <c r="NUW15" s="130"/>
      <c r="NUX15" s="130"/>
      <c r="NUY15" s="130"/>
      <c r="NUZ15" s="130"/>
      <c r="NVA15" s="130"/>
      <c r="NVB15" s="130"/>
      <c r="NVC15" s="130"/>
      <c r="NVD15" s="130"/>
      <c r="NVE15" s="130"/>
      <c r="NVF15" s="130"/>
      <c r="NVG15" s="130"/>
      <c r="NVH15" s="130"/>
      <c r="NVI15" s="130"/>
      <c r="NVJ15" s="130"/>
      <c r="NVK15" s="130"/>
      <c r="NVL15" s="130"/>
      <c r="NVM15" s="130"/>
      <c r="NVN15" s="130"/>
      <c r="NVO15" s="130"/>
      <c r="NVP15" s="130"/>
      <c r="NVQ15" s="130"/>
      <c r="NVR15" s="130"/>
      <c r="NVS15" s="130"/>
      <c r="NVT15" s="130"/>
      <c r="NVU15" s="130"/>
      <c r="NVV15" s="130"/>
      <c r="NVW15" s="130"/>
      <c r="NVX15" s="130"/>
      <c r="NVY15" s="130"/>
      <c r="NVZ15" s="130"/>
      <c r="NWA15" s="130"/>
      <c r="NWB15" s="130"/>
      <c r="NWC15" s="130"/>
      <c r="NWD15" s="130"/>
      <c r="NWE15" s="130"/>
      <c r="NWF15" s="130"/>
      <c r="NWG15" s="130"/>
      <c r="NWH15" s="130"/>
      <c r="NWI15" s="130"/>
      <c r="NWJ15" s="130"/>
      <c r="NWK15" s="130"/>
      <c r="NWL15" s="130"/>
      <c r="NWM15" s="130"/>
      <c r="NWN15" s="130"/>
      <c r="NWO15" s="130"/>
      <c r="NWP15" s="130"/>
      <c r="NWQ15" s="130"/>
      <c r="NWR15" s="130"/>
      <c r="NWS15" s="130"/>
      <c r="NWT15" s="130"/>
      <c r="NWU15" s="130"/>
      <c r="NWV15" s="130"/>
      <c r="NWW15" s="130"/>
      <c r="NWX15" s="130"/>
      <c r="NWY15" s="130"/>
      <c r="NWZ15" s="130"/>
      <c r="NXA15" s="130"/>
      <c r="NXB15" s="130"/>
      <c r="NXC15" s="130"/>
      <c r="NXD15" s="130"/>
      <c r="NXE15" s="130"/>
      <c r="NXF15" s="130"/>
      <c r="NXG15" s="130"/>
      <c r="NXH15" s="130"/>
      <c r="NXI15" s="130"/>
      <c r="NXJ15" s="130"/>
      <c r="NXK15" s="130"/>
      <c r="NXL15" s="130"/>
      <c r="NXM15" s="130"/>
      <c r="NXN15" s="130"/>
      <c r="NXO15" s="130"/>
      <c r="NXP15" s="130"/>
      <c r="NXQ15" s="130"/>
      <c r="NXR15" s="130"/>
      <c r="NXS15" s="130"/>
      <c r="NXT15" s="130"/>
      <c r="NXU15" s="130"/>
      <c r="NXV15" s="130"/>
      <c r="NXW15" s="130"/>
      <c r="NXX15" s="130"/>
      <c r="NXY15" s="130"/>
      <c r="NXZ15" s="130"/>
      <c r="NYA15" s="130"/>
      <c r="NYB15" s="130"/>
      <c r="NYC15" s="130"/>
      <c r="NYD15" s="130"/>
      <c r="NYE15" s="130"/>
      <c r="NYF15" s="130"/>
      <c r="NYG15" s="130"/>
      <c r="NYH15" s="130"/>
      <c r="NYI15" s="130"/>
      <c r="NYJ15" s="130"/>
      <c r="NYK15" s="130"/>
      <c r="NYL15" s="130"/>
      <c r="NYM15" s="130"/>
      <c r="NYN15" s="130"/>
      <c r="NYO15" s="130"/>
      <c r="NYP15" s="130"/>
      <c r="NYQ15" s="130"/>
      <c r="NYR15" s="130"/>
      <c r="NYS15" s="130"/>
      <c r="NYT15" s="130"/>
      <c r="NYU15" s="130"/>
      <c r="NYV15" s="130"/>
      <c r="NYW15" s="130"/>
      <c r="NYX15" s="130"/>
      <c r="NYY15" s="130"/>
      <c r="NYZ15" s="130"/>
      <c r="NZA15" s="130"/>
      <c r="NZB15" s="130"/>
      <c r="NZC15" s="130"/>
      <c r="NZD15" s="130"/>
      <c r="NZE15" s="130"/>
      <c r="NZF15" s="130"/>
      <c r="NZG15" s="130"/>
      <c r="NZH15" s="130"/>
      <c r="NZI15" s="130"/>
      <c r="NZJ15" s="130"/>
      <c r="NZK15" s="130"/>
      <c r="NZL15" s="130"/>
      <c r="NZM15" s="130"/>
      <c r="NZN15" s="130"/>
      <c r="NZO15" s="130"/>
      <c r="NZP15" s="130"/>
      <c r="NZQ15" s="130"/>
      <c r="NZR15" s="130"/>
      <c r="NZS15" s="130"/>
      <c r="NZT15" s="130"/>
      <c r="NZU15" s="130"/>
      <c r="NZV15" s="130"/>
      <c r="NZW15" s="130"/>
      <c r="NZX15" s="130"/>
      <c r="NZY15" s="130"/>
      <c r="NZZ15" s="130"/>
      <c r="OAA15" s="130"/>
      <c r="OAB15" s="130"/>
      <c r="OAC15" s="130"/>
      <c r="OAD15" s="130"/>
      <c r="OAE15" s="130"/>
      <c r="OAF15" s="130"/>
      <c r="OAG15" s="130"/>
      <c r="OAH15" s="130"/>
      <c r="OAI15" s="130"/>
      <c r="OAJ15" s="130"/>
      <c r="OAK15" s="130"/>
      <c r="OAL15" s="130"/>
      <c r="OAM15" s="130"/>
      <c r="OAN15" s="130"/>
      <c r="OAO15" s="130"/>
      <c r="OAP15" s="130"/>
      <c r="OAQ15" s="130"/>
      <c r="OAR15" s="130"/>
      <c r="OAS15" s="130"/>
      <c r="OAT15" s="130"/>
      <c r="OAU15" s="130"/>
      <c r="OAV15" s="130"/>
      <c r="OAW15" s="130"/>
      <c r="OAX15" s="130"/>
      <c r="OAY15" s="130"/>
      <c r="OAZ15" s="130"/>
      <c r="OBA15" s="130"/>
      <c r="OBB15" s="130"/>
      <c r="OBC15" s="130"/>
      <c r="OBD15" s="130"/>
      <c r="OBE15" s="130"/>
      <c r="OBF15" s="130"/>
      <c r="OBG15" s="130"/>
      <c r="OBH15" s="130"/>
      <c r="OBI15" s="130"/>
      <c r="OBJ15" s="130"/>
      <c r="OBK15" s="130"/>
      <c r="OBL15" s="130"/>
      <c r="OBM15" s="130"/>
      <c r="OBN15" s="130"/>
      <c r="OBO15" s="130"/>
      <c r="OBP15" s="130"/>
      <c r="OBQ15" s="130"/>
      <c r="OBR15" s="130"/>
      <c r="OBS15" s="130"/>
      <c r="OBT15" s="130"/>
      <c r="OBU15" s="130"/>
      <c r="OBV15" s="130"/>
      <c r="OBW15" s="130"/>
      <c r="OBX15" s="130"/>
      <c r="OBY15" s="130"/>
      <c r="OBZ15" s="130"/>
      <c r="OCA15" s="130"/>
      <c r="OCB15" s="130"/>
      <c r="OCC15" s="130"/>
      <c r="OCD15" s="130"/>
      <c r="OCE15" s="130"/>
      <c r="OCF15" s="130"/>
      <c r="OCG15" s="130"/>
      <c r="OCH15" s="130"/>
      <c r="OCI15" s="130"/>
      <c r="OCJ15" s="130"/>
      <c r="OCK15" s="130"/>
      <c r="OCL15" s="130"/>
      <c r="OCM15" s="130"/>
      <c r="OCN15" s="130"/>
      <c r="OCO15" s="130"/>
      <c r="OCP15" s="130"/>
      <c r="OCQ15" s="130"/>
      <c r="OCR15" s="130"/>
      <c r="OCS15" s="130"/>
      <c r="OCT15" s="130"/>
      <c r="OCU15" s="130"/>
      <c r="OCV15" s="130"/>
      <c r="OCW15" s="130"/>
      <c r="OCX15" s="130"/>
      <c r="OCY15" s="130"/>
      <c r="OCZ15" s="130"/>
      <c r="ODA15" s="130"/>
      <c r="ODB15" s="130"/>
      <c r="ODC15" s="130"/>
      <c r="ODD15" s="130"/>
      <c r="ODE15" s="130"/>
      <c r="ODF15" s="130"/>
      <c r="ODG15" s="130"/>
      <c r="ODH15" s="130"/>
      <c r="ODI15" s="130"/>
      <c r="ODJ15" s="130"/>
      <c r="ODK15" s="130"/>
      <c r="ODL15" s="130"/>
      <c r="ODM15" s="130"/>
      <c r="ODN15" s="130"/>
      <c r="ODO15" s="130"/>
      <c r="ODP15" s="130"/>
      <c r="ODQ15" s="130"/>
      <c r="ODR15" s="130"/>
      <c r="ODS15" s="130"/>
      <c r="ODT15" s="130"/>
      <c r="ODU15" s="130"/>
      <c r="ODV15" s="130"/>
      <c r="ODW15" s="130"/>
      <c r="ODX15" s="130"/>
      <c r="ODY15" s="130"/>
      <c r="ODZ15" s="130"/>
      <c r="OEA15" s="130"/>
      <c r="OEB15" s="130"/>
      <c r="OEC15" s="130"/>
      <c r="OED15" s="130"/>
      <c r="OEE15" s="130"/>
      <c r="OEF15" s="130"/>
      <c r="OEG15" s="130"/>
      <c r="OEH15" s="130"/>
      <c r="OEI15" s="130"/>
      <c r="OEJ15" s="130"/>
      <c r="OEK15" s="130"/>
      <c r="OEL15" s="130"/>
      <c r="OEM15" s="130"/>
      <c r="OEN15" s="130"/>
      <c r="OEO15" s="130"/>
      <c r="OEP15" s="130"/>
      <c r="OEQ15" s="130"/>
      <c r="OER15" s="130"/>
      <c r="OES15" s="130"/>
      <c r="OET15" s="130"/>
      <c r="OEU15" s="130"/>
      <c r="OEV15" s="130"/>
      <c r="OEW15" s="130"/>
      <c r="OEX15" s="130"/>
      <c r="OEY15" s="130"/>
      <c r="OEZ15" s="130"/>
      <c r="OFA15" s="130"/>
      <c r="OFB15" s="130"/>
      <c r="OFC15" s="130"/>
      <c r="OFD15" s="130"/>
      <c r="OFE15" s="130"/>
      <c r="OFF15" s="130"/>
      <c r="OFG15" s="130"/>
      <c r="OFH15" s="130"/>
      <c r="OFI15" s="130"/>
      <c r="OFJ15" s="130"/>
      <c r="OFK15" s="130"/>
      <c r="OFL15" s="130"/>
      <c r="OFM15" s="130"/>
      <c r="OFN15" s="130"/>
      <c r="OFO15" s="130"/>
      <c r="OFP15" s="130"/>
      <c r="OFQ15" s="130"/>
      <c r="OFR15" s="130"/>
      <c r="OFS15" s="130"/>
      <c r="OFT15" s="130"/>
      <c r="OFU15" s="130"/>
      <c r="OFV15" s="130"/>
      <c r="OFW15" s="130"/>
      <c r="OFX15" s="130"/>
      <c r="OFY15" s="130"/>
      <c r="OFZ15" s="130"/>
      <c r="OGA15" s="130"/>
      <c r="OGB15" s="130"/>
      <c r="OGC15" s="130"/>
      <c r="OGD15" s="130"/>
      <c r="OGE15" s="130"/>
      <c r="OGF15" s="130"/>
      <c r="OGG15" s="130"/>
      <c r="OGH15" s="130"/>
      <c r="OGI15" s="130"/>
      <c r="OGJ15" s="130"/>
      <c r="OGK15" s="130"/>
      <c r="OGL15" s="130"/>
      <c r="OGM15" s="130"/>
      <c r="OGN15" s="130"/>
      <c r="OGO15" s="130"/>
      <c r="OGP15" s="130"/>
      <c r="OGQ15" s="130"/>
      <c r="OGR15" s="130"/>
      <c r="OGS15" s="130"/>
      <c r="OGT15" s="130"/>
      <c r="OGU15" s="130"/>
      <c r="OGV15" s="130"/>
      <c r="OGW15" s="130"/>
      <c r="OGX15" s="130"/>
      <c r="OGY15" s="130"/>
      <c r="OGZ15" s="130"/>
      <c r="OHA15" s="130"/>
      <c r="OHB15" s="130"/>
      <c r="OHC15" s="130"/>
      <c r="OHD15" s="130"/>
      <c r="OHE15" s="130"/>
      <c r="OHF15" s="130"/>
      <c r="OHG15" s="130"/>
      <c r="OHH15" s="130"/>
      <c r="OHI15" s="130"/>
      <c r="OHJ15" s="130"/>
      <c r="OHK15" s="130"/>
      <c r="OHL15" s="130"/>
      <c r="OHM15" s="130"/>
      <c r="OHN15" s="130"/>
      <c r="OHO15" s="130"/>
      <c r="OHP15" s="130"/>
      <c r="OHQ15" s="130"/>
      <c r="OHR15" s="130"/>
      <c r="OHS15" s="130"/>
      <c r="OHT15" s="130"/>
      <c r="OHU15" s="130"/>
      <c r="OHV15" s="130"/>
      <c r="OHW15" s="130"/>
      <c r="OHX15" s="130"/>
      <c r="OHY15" s="130"/>
      <c r="OHZ15" s="130"/>
      <c r="OIA15" s="130"/>
      <c r="OIB15" s="130"/>
      <c r="OIC15" s="130"/>
      <c r="OID15" s="130"/>
      <c r="OIE15" s="130"/>
      <c r="OIF15" s="130"/>
      <c r="OIG15" s="130"/>
      <c r="OIH15" s="130"/>
      <c r="OII15" s="130"/>
      <c r="OIJ15" s="130"/>
      <c r="OIK15" s="130"/>
      <c r="OIL15" s="130"/>
      <c r="OIM15" s="130"/>
      <c r="OIN15" s="130"/>
      <c r="OIO15" s="130"/>
      <c r="OIP15" s="130"/>
      <c r="OIQ15" s="130"/>
      <c r="OIR15" s="130"/>
      <c r="OIS15" s="130"/>
      <c r="OIT15" s="130"/>
      <c r="OIU15" s="130"/>
      <c r="OIV15" s="130"/>
      <c r="OIW15" s="130"/>
      <c r="OIX15" s="130"/>
      <c r="OIY15" s="130"/>
      <c r="OIZ15" s="130"/>
      <c r="OJA15" s="130"/>
      <c r="OJB15" s="130"/>
      <c r="OJC15" s="130"/>
      <c r="OJD15" s="130"/>
      <c r="OJE15" s="130"/>
      <c r="OJF15" s="130"/>
      <c r="OJG15" s="130"/>
      <c r="OJH15" s="130"/>
      <c r="OJI15" s="130"/>
      <c r="OJJ15" s="130"/>
      <c r="OJK15" s="130"/>
      <c r="OJL15" s="130"/>
      <c r="OJM15" s="130"/>
      <c r="OJN15" s="130"/>
      <c r="OJO15" s="130"/>
      <c r="OJP15" s="130"/>
      <c r="OJQ15" s="130"/>
      <c r="OJR15" s="130"/>
      <c r="OJS15" s="130"/>
      <c r="OJT15" s="130"/>
      <c r="OJU15" s="130"/>
      <c r="OJV15" s="130"/>
      <c r="OJW15" s="130"/>
      <c r="OJX15" s="130"/>
      <c r="OJY15" s="130"/>
      <c r="OJZ15" s="130"/>
      <c r="OKA15" s="130"/>
      <c r="OKB15" s="130"/>
      <c r="OKC15" s="130"/>
      <c r="OKD15" s="130"/>
      <c r="OKE15" s="130"/>
      <c r="OKF15" s="130"/>
      <c r="OKG15" s="130"/>
      <c r="OKH15" s="130"/>
      <c r="OKI15" s="130"/>
      <c r="OKJ15" s="130"/>
      <c r="OKK15" s="130"/>
      <c r="OKL15" s="130"/>
      <c r="OKM15" s="130"/>
      <c r="OKN15" s="130"/>
      <c r="OKO15" s="130"/>
      <c r="OKP15" s="130"/>
      <c r="OKQ15" s="130"/>
      <c r="OKR15" s="130"/>
      <c r="OKS15" s="130"/>
      <c r="OKT15" s="130"/>
      <c r="OKU15" s="130"/>
      <c r="OKV15" s="130"/>
      <c r="OKW15" s="130"/>
      <c r="OKX15" s="130"/>
      <c r="OKY15" s="130"/>
      <c r="OKZ15" s="130"/>
      <c r="OLA15" s="130"/>
      <c r="OLB15" s="130"/>
      <c r="OLC15" s="130"/>
      <c r="OLD15" s="130"/>
      <c r="OLE15" s="130"/>
      <c r="OLF15" s="130"/>
      <c r="OLG15" s="130"/>
      <c r="OLH15" s="130"/>
      <c r="OLI15" s="130"/>
      <c r="OLJ15" s="130"/>
      <c r="OLK15" s="130"/>
      <c r="OLL15" s="130"/>
      <c r="OLM15" s="130"/>
      <c r="OLN15" s="130"/>
      <c r="OLO15" s="130"/>
      <c r="OLP15" s="130"/>
      <c r="OLQ15" s="130"/>
      <c r="OLR15" s="130"/>
      <c r="OLS15" s="130"/>
      <c r="OLT15" s="130"/>
      <c r="OLU15" s="130"/>
      <c r="OLV15" s="130"/>
      <c r="OLW15" s="130"/>
      <c r="OLX15" s="130"/>
      <c r="OLY15" s="130"/>
      <c r="OLZ15" s="130"/>
      <c r="OMA15" s="130"/>
      <c r="OMB15" s="130"/>
      <c r="OMC15" s="130"/>
      <c r="OMD15" s="130"/>
      <c r="OME15" s="130"/>
      <c r="OMF15" s="130"/>
      <c r="OMG15" s="130"/>
      <c r="OMH15" s="130"/>
      <c r="OMI15" s="130"/>
      <c r="OMJ15" s="130"/>
      <c r="OMK15" s="130"/>
      <c r="OML15" s="130"/>
      <c r="OMM15" s="130"/>
      <c r="OMN15" s="130"/>
      <c r="OMO15" s="130"/>
      <c r="OMP15" s="130"/>
      <c r="OMQ15" s="130"/>
      <c r="OMR15" s="130"/>
      <c r="OMS15" s="130"/>
      <c r="OMT15" s="130"/>
      <c r="OMU15" s="130"/>
      <c r="OMV15" s="130"/>
      <c r="OMW15" s="130"/>
      <c r="OMX15" s="130"/>
      <c r="OMY15" s="130"/>
      <c r="OMZ15" s="130"/>
      <c r="ONA15" s="130"/>
      <c r="ONB15" s="130"/>
      <c r="ONC15" s="130"/>
      <c r="OND15" s="130"/>
      <c r="ONE15" s="130"/>
      <c r="ONF15" s="130"/>
      <c r="ONG15" s="130"/>
      <c r="ONH15" s="130"/>
      <c r="ONI15" s="130"/>
      <c r="ONJ15" s="130"/>
      <c r="ONK15" s="130"/>
      <c r="ONL15" s="130"/>
      <c r="ONM15" s="130"/>
      <c r="ONN15" s="130"/>
      <c r="ONO15" s="130"/>
      <c r="ONP15" s="130"/>
      <c r="ONQ15" s="130"/>
      <c r="ONR15" s="130"/>
      <c r="ONS15" s="130"/>
      <c r="ONT15" s="130"/>
      <c r="ONU15" s="130"/>
      <c r="ONV15" s="130"/>
      <c r="ONW15" s="130"/>
      <c r="ONX15" s="130"/>
      <c r="ONY15" s="130"/>
      <c r="ONZ15" s="130"/>
      <c r="OOA15" s="130"/>
      <c r="OOB15" s="130"/>
      <c r="OOC15" s="130"/>
      <c r="OOD15" s="130"/>
      <c r="OOE15" s="130"/>
      <c r="OOF15" s="130"/>
      <c r="OOG15" s="130"/>
      <c r="OOH15" s="130"/>
      <c r="OOI15" s="130"/>
      <c r="OOJ15" s="130"/>
      <c r="OOK15" s="130"/>
      <c r="OOL15" s="130"/>
      <c r="OOM15" s="130"/>
      <c r="OON15" s="130"/>
      <c r="OOO15" s="130"/>
      <c r="OOP15" s="130"/>
      <c r="OOQ15" s="130"/>
      <c r="OOR15" s="130"/>
      <c r="OOS15" s="130"/>
      <c r="OOT15" s="130"/>
      <c r="OOU15" s="130"/>
      <c r="OOV15" s="130"/>
      <c r="OOW15" s="130"/>
      <c r="OOX15" s="130"/>
      <c r="OOY15" s="130"/>
      <c r="OOZ15" s="130"/>
      <c r="OPA15" s="130"/>
      <c r="OPB15" s="130"/>
      <c r="OPC15" s="130"/>
      <c r="OPD15" s="130"/>
      <c r="OPE15" s="130"/>
      <c r="OPF15" s="130"/>
      <c r="OPG15" s="130"/>
      <c r="OPH15" s="130"/>
      <c r="OPI15" s="130"/>
      <c r="OPJ15" s="130"/>
      <c r="OPK15" s="130"/>
      <c r="OPL15" s="130"/>
      <c r="OPM15" s="130"/>
      <c r="OPN15" s="130"/>
      <c r="OPO15" s="130"/>
      <c r="OPP15" s="130"/>
      <c r="OPQ15" s="130"/>
      <c r="OPR15" s="130"/>
      <c r="OPS15" s="130"/>
      <c r="OPT15" s="130"/>
      <c r="OPU15" s="130"/>
      <c r="OPV15" s="130"/>
      <c r="OPW15" s="130"/>
      <c r="OPX15" s="130"/>
      <c r="OPY15" s="130"/>
      <c r="OPZ15" s="130"/>
      <c r="OQA15" s="130"/>
      <c r="OQB15" s="130"/>
      <c r="OQC15" s="130"/>
      <c r="OQD15" s="130"/>
      <c r="OQE15" s="130"/>
      <c r="OQF15" s="130"/>
      <c r="OQG15" s="130"/>
      <c r="OQH15" s="130"/>
      <c r="OQI15" s="130"/>
      <c r="OQJ15" s="130"/>
      <c r="OQK15" s="130"/>
      <c r="OQL15" s="130"/>
      <c r="OQM15" s="130"/>
      <c r="OQN15" s="130"/>
      <c r="OQO15" s="130"/>
      <c r="OQP15" s="130"/>
      <c r="OQQ15" s="130"/>
      <c r="OQR15" s="130"/>
      <c r="OQS15" s="130"/>
      <c r="OQT15" s="130"/>
      <c r="OQU15" s="130"/>
      <c r="OQV15" s="130"/>
      <c r="OQW15" s="130"/>
      <c r="OQX15" s="130"/>
      <c r="OQY15" s="130"/>
      <c r="OQZ15" s="130"/>
      <c r="ORA15" s="130"/>
      <c r="ORB15" s="130"/>
      <c r="ORC15" s="130"/>
      <c r="ORD15" s="130"/>
      <c r="ORE15" s="130"/>
      <c r="ORF15" s="130"/>
      <c r="ORG15" s="130"/>
      <c r="ORH15" s="130"/>
      <c r="ORI15" s="130"/>
      <c r="ORJ15" s="130"/>
      <c r="ORK15" s="130"/>
      <c r="ORL15" s="130"/>
      <c r="ORM15" s="130"/>
      <c r="ORN15" s="130"/>
      <c r="ORO15" s="130"/>
      <c r="ORP15" s="130"/>
      <c r="ORQ15" s="130"/>
      <c r="ORR15" s="130"/>
      <c r="ORS15" s="130"/>
      <c r="ORT15" s="130"/>
      <c r="ORU15" s="130"/>
      <c r="ORV15" s="130"/>
      <c r="ORW15" s="130"/>
      <c r="ORX15" s="130"/>
      <c r="ORY15" s="130"/>
      <c r="ORZ15" s="130"/>
      <c r="OSA15" s="130"/>
      <c r="OSB15" s="130"/>
      <c r="OSC15" s="130"/>
      <c r="OSD15" s="130"/>
      <c r="OSE15" s="130"/>
      <c r="OSF15" s="130"/>
      <c r="OSG15" s="130"/>
      <c r="OSH15" s="130"/>
      <c r="OSI15" s="130"/>
      <c r="OSJ15" s="130"/>
      <c r="OSK15" s="130"/>
      <c r="OSL15" s="130"/>
      <c r="OSM15" s="130"/>
      <c r="OSN15" s="130"/>
      <c r="OSO15" s="130"/>
      <c r="OSP15" s="130"/>
      <c r="OSQ15" s="130"/>
      <c r="OSR15" s="130"/>
      <c r="OSS15" s="130"/>
      <c r="OST15" s="130"/>
      <c r="OSU15" s="130"/>
      <c r="OSV15" s="130"/>
      <c r="OSW15" s="130"/>
      <c r="OSX15" s="130"/>
      <c r="OSY15" s="130"/>
      <c r="OSZ15" s="130"/>
      <c r="OTA15" s="130"/>
      <c r="OTB15" s="130"/>
      <c r="OTC15" s="130"/>
      <c r="OTD15" s="130"/>
      <c r="OTE15" s="130"/>
      <c r="OTF15" s="130"/>
      <c r="OTG15" s="130"/>
      <c r="OTH15" s="130"/>
      <c r="OTI15" s="130"/>
      <c r="OTJ15" s="130"/>
      <c r="OTK15" s="130"/>
      <c r="OTL15" s="130"/>
      <c r="OTM15" s="130"/>
      <c r="OTN15" s="130"/>
      <c r="OTO15" s="130"/>
      <c r="OTP15" s="130"/>
      <c r="OTQ15" s="130"/>
      <c r="OTR15" s="130"/>
      <c r="OTS15" s="130"/>
      <c r="OTT15" s="130"/>
      <c r="OTU15" s="130"/>
      <c r="OTV15" s="130"/>
      <c r="OTW15" s="130"/>
      <c r="OTX15" s="130"/>
      <c r="OTY15" s="130"/>
      <c r="OTZ15" s="130"/>
      <c r="OUA15" s="130"/>
      <c r="OUB15" s="130"/>
      <c r="OUC15" s="130"/>
      <c r="OUD15" s="130"/>
      <c r="OUE15" s="130"/>
      <c r="OUF15" s="130"/>
      <c r="OUG15" s="130"/>
      <c r="OUH15" s="130"/>
      <c r="OUI15" s="130"/>
      <c r="OUJ15" s="130"/>
      <c r="OUK15" s="130"/>
      <c r="OUL15" s="130"/>
      <c r="OUM15" s="130"/>
      <c r="OUN15" s="130"/>
      <c r="OUO15" s="130"/>
      <c r="OUP15" s="130"/>
      <c r="OUQ15" s="130"/>
      <c r="OUR15" s="130"/>
      <c r="OUS15" s="130"/>
      <c r="OUT15" s="130"/>
      <c r="OUU15" s="130"/>
      <c r="OUV15" s="130"/>
      <c r="OUW15" s="130"/>
      <c r="OUX15" s="130"/>
      <c r="OUY15" s="130"/>
      <c r="OUZ15" s="130"/>
      <c r="OVA15" s="130"/>
      <c r="OVB15" s="130"/>
      <c r="OVC15" s="130"/>
      <c r="OVD15" s="130"/>
      <c r="OVE15" s="130"/>
      <c r="OVF15" s="130"/>
      <c r="OVG15" s="130"/>
      <c r="OVH15" s="130"/>
      <c r="OVI15" s="130"/>
      <c r="OVJ15" s="130"/>
      <c r="OVK15" s="130"/>
      <c r="OVL15" s="130"/>
      <c r="OVM15" s="130"/>
      <c r="OVN15" s="130"/>
      <c r="OVO15" s="130"/>
      <c r="OVP15" s="130"/>
      <c r="OVQ15" s="130"/>
      <c r="OVR15" s="130"/>
      <c r="OVS15" s="130"/>
      <c r="OVT15" s="130"/>
      <c r="OVU15" s="130"/>
      <c r="OVV15" s="130"/>
      <c r="OVW15" s="130"/>
      <c r="OVX15" s="130"/>
      <c r="OVY15" s="130"/>
      <c r="OVZ15" s="130"/>
      <c r="OWA15" s="130"/>
      <c r="OWB15" s="130"/>
      <c r="OWC15" s="130"/>
      <c r="OWD15" s="130"/>
      <c r="OWE15" s="130"/>
      <c r="OWF15" s="130"/>
      <c r="OWG15" s="130"/>
      <c r="OWH15" s="130"/>
      <c r="OWI15" s="130"/>
      <c r="OWJ15" s="130"/>
      <c r="OWK15" s="130"/>
      <c r="OWL15" s="130"/>
      <c r="OWM15" s="130"/>
      <c r="OWN15" s="130"/>
      <c r="OWO15" s="130"/>
      <c r="OWP15" s="130"/>
      <c r="OWQ15" s="130"/>
      <c r="OWR15" s="130"/>
      <c r="OWS15" s="130"/>
      <c r="OWT15" s="130"/>
      <c r="OWU15" s="130"/>
      <c r="OWV15" s="130"/>
      <c r="OWW15" s="130"/>
      <c r="OWX15" s="130"/>
      <c r="OWY15" s="130"/>
      <c r="OWZ15" s="130"/>
      <c r="OXA15" s="130"/>
      <c r="OXB15" s="130"/>
      <c r="OXC15" s="130"/>
      <c r="OXD15" s="130"/>
      <c r="OXE15" s="130"/>
      <c r="OXF15" s="130"/>
      <c r="OXG15" s="130"/>
      <c r="OXH15" s="130"/>
      <c r="OXI15" s="130"/>
      <c r="OXJ15" s="130"/>
      <c r="OXK15" s="130"/>
      <c r="OXL15" s="130"/>
      <c r="OXM15" s="130"/>
      <c r="OXN15" s="130"/>
      <c r="OXO15" s="130"/>
      <c r="OXP15" s="130"/>
      <c r="OXQ15" s="130"/>
      <c r="OXR15" s="130"/>
      <c r="OXS15" s="130"/>
      <c r="OXT15" s="130"/>
      <c r="OXU15" s="130"/>
      <c r="OXV15" s="130"/>
      <c r="OXW15" s="130"/>
      <c r="OXX15" s="130"/>
      <c r="OXY15" s="130"/>
      <c r="OXZ15" s="130"/>
      <c r="OYA15" s="130"/>
      <c r="OYB15" s="130"/>
      <c r="OYC15" s="130"/>
      <c r="OYD15" s="130"/>
      <c r="OYE15" s="130"/>
      <c r="OYF15" s="130"/>
      <c r="OYG15" s="130"/>
      <c r="OYH15" s="130"/>
      <c r="OYI15" s="130"/>
      <c r="OYJ15" s="130"/>
      <c r="OYK15" s="130"/>
      <c r="OYL15" s="130"/>
      <c r="OYM15" s="130"/>
      <c r="OYN15" s="130"/>
      <c r="OYO15" s="130"/>
      <c r="OYP15" s="130"/>
      <c r="OYQ15" s="130"/>
      <c r="OYR15" s="130"/>
      <c r="OYS15" s="130"/>
      <c r="OYT15" s="130"/>
      <c r="OYU15" s="130"/>
      <c r="OYV15" s="130"/>
      <c r="OYW15" s="130"/>
      <c r="OYX15" s="130"/>
      <c r="OYY15" s="130"/>
      <c r="OYZ15" s="130"/>
      <c r="OZA15" s="130"/>
      <c r="OZB15" s="130"/>
      <c r="OZC15" s="130"/>
      <c r="OZD15" s="130"/>
      <c r="OZE15" s="130"/>
      <c r="OZF15" s="130"/>
      <c r="OZG15" s="130"/>
      <c r="OZH15" s="130"/>
      <c r="OZI15" s="130"/>
      <c r="OZJ15" s="130"/>
      <c r="OZK15" s="130"/>
      <c r="OZL15" s="130"/>
      <c r="OZM15" s="130"/>
      <c r="OZN15" s="130"/>
      <c r="OZO15" s="130"/>
      <c r="OZP15" s="130"/>
      <c r="OZQ15" s="130"/>
      <c r="OZR15" s="130"/>
      <c r="OZS15" s="130"/>
      <c r="OZT15" s="130"/>
      <c r="OZU15" s="130"/>
      <c r="OZV15" s="130"/>
      <c r="OZW15" s="130"/>
      <c r="OZX15" s="130"/>
      <c r="OZY15" s="130"/>
      <c r="OZZ15" s="130"/>
      <c r="PAA15" s="130"/>
      <c r="PAB15" s="130"/>
      <c r="PAC15" s="130"/>
      <c r="PAD15" s="130"/>
      <c r="PAE15" s="130"/>
      <c r="PAF15" s="130"/>
      <c r="PAG15" s="130"/>
      <c r="PAH15" s="130"/>
      <c r="PAI15" s="130"/>
      <c r="PAJ15" s="130"/>
      <c r="PAK15" s="130"/>
      <c r="PAL15" s="130"/>
      <c r="PAM15" s="130"/>
      <c r="PAN15" s="130"/>
      <c r="PAO15" s="130"/>
      <c r="PAP15" s="130"/>
      <c r="PAQ15" s="130"/>
      <c r="PAR15" s="130"/>
      <c r="PAS15" s="130"/>
      <c r="PAT15" s="130"/>
      <c r="PAU15" s="130"/>
      <c r="PAV15" s="130"/>
      <c r="PAW15" s="130"/>
      <c r="PAX15" s="130"/>
      <c r="PAY15" s="130"/>
      <c r="PAZ15" s="130"/>
      <c r="PBA15" s="130"/>
      <c r="PBB15" s="130"/>
      <c r="PBC15" s="130"/>
      <c r="PBD15" s="130"/>
      <c r="PBE15" s="130"/>
      <c r="PBF15" s="130"/>
      <c r="PBG15" s="130"/>
      <c r="PBH15" s="130"/>
      <c r="PBI15" s="130"/>
      <c r="PBJ15" s="130"/>
      <c r="PBK15" s="130"/>
      <c r="PBL15" s="130"/>
      <c r="PBM15" s="130"/>
      <c r="PBN15" s="130"/>
      <c r="PBO15" s="130"/>
      <c r="PBP15" s="130"/>
      <c r="PBQ15" s="130"/>
      <c r="PBR15" s="130"/>
      <c r="PBS15" s="130"/>
      <c r="PBT15" s="130"/>
      <c r="PBU15" s="130"/>
      <c r="PBV15" s="130"/>
      <c r="PBW15" s="130"/>
      <c r="PBX15" s="130"/>
      <c r="PBY15" s="130"/>
      <c r="PBZ15" s="130"/>
      <c r="PCA15" s="130"/>
      <c r="PCB15" s="130"/>
      <c r="PCC15" s="130"/>
      <c r="PCD15" s="130"/>
      <c r="PCE15" s="130"/>
      <c r="PCF15" s="130"/>
      <c r="PCG15" s="130"/>
      <c r="PCH15" s="130"/>
      <c r="PCI15" s="130"/>
      <c r="PCJ15" s="130"/>
      <c r="PCK15" s="130"/>
      <c r="PCL15" s="130"/>
      <c r="PCM15" s="130"/>
      <c r="PCN15" s="130"/>
      <c r="PCO15" s="130"/>
      <c r="PCP15" s="130"/>
      <c r="PCQ15" s="130"/>
      <c r="PCR15" s="130"/>
      <c r="PCS15" s="130"/>
      <c r="PCT15" s="130"/>
      <c r="PCU15" s="130"/>
      <c r="PCV15" s="130"/>
      <c r="PCW15" s="130"/>
      <c r="PCX15" s="130"/>
      <c r="PCY15" s="130"/>
      <c r="PCZ15" s="130"/>
      <c r="PDA15" s="130"/>
      <c r="PDB15" s="130"/>
      <c r="PDC15" s="130"/>
      <c r="PDD15" s="130"/>
      <c r="PDE15" s="130"/>
      <c r="PDF15" s="130"/>
      <c r="PDG15" s="130"/>
      <c r="PDH15" s="130"/>
      <c r="PDI15" s="130"/>
      <c r="PDJ15" s="130"/>
      <c r="PDK15" s="130"/>
      <c r="PDL15" s="130"/>
      <c r="PDM15" s="130"/>
      <c r="PDN15" s="130"/>
      <c r="PDO15" s="130"/>
      <c r="PDP15" s="130"/>
      <c r="PDQ15" s="130"/>
      <c r="PDR15" s="130"/>
      <c r="PDS15" s="130"/>
      <c r="PDT15" s="130"/>
      <c r="PDU15" s="130"/>
      <c r="PDV15" s="130"/>
      <c r="PDW15" s="130"/>
      <c r="PDX15" s="130"/>
      <c r="PDY15" s="130"/>
      <c r="PDZ15" s="130"/>
      <c r="PEA15" s="130"/>
      <c r="PEB15" s="130"/>
      <c r="PEC15" s="130"/>
      <c r="PED15" s="130"/>
      <c r="PEE15" s="130"/>
      <c r="PEF15" s="130"/>
      <c r="PEG15" s="130"/>
      <c r="PEH15" s="130"/>
      <c r="PEI15" s="130"/>
      <c r="PEJ15" s="130"/>
      <c r="PEK15" s="130"/>
      <c r="PEL15" s="130"/>
      <c r="PEM15" s="130"/>
      <c r="PEN15" s="130"/>
      <c r="PEO15" s="130"/>
      <c r="PEP15" s="130"/>
      <c r="PEQ15" s="130"/>
      <c r="PER15" s="130"/>
      <c r="PES15" s="130"/>
      <c r="PET15" s="130"/>
      <c r="PEU15" s="130"/>
      <c r="PEV15" s="130"/>
      <c r="PEW15" s="130"/>
      <c r="PEX15" s="130"/>
      <c r="PEY15" s="130"/>
      <c r="PEZ15" s="130"/>
      <c r="PFA15" s="130"/>
      <c r="PFB15" s="130"/>
      <c r="PFC15" s="130"/>
      <c r="PFD15" s="130"/>
      <c r="PFE15" s="130"/>
      <c r="PFF15" s="130"/>
      <c r="PFG15" s="130"/>
      <c r="PFH15" s="130"/>
      <c r="PFI15" s="130"/>
      <c r="PFJ15" s="130"/>
      <c r="PFK15" s="130"/>
      <c r="PFL15" s="130"/>
      <c r="PFM15" s="130"/>
      <c r="PFN15" s="130"/>
      <c r="PFO15" s="130"/>
      <c r="PFP15" s="130"/>
      <c r="PFQ15" s="130"/>
      <c r="PFR15" s="130"/>
      <c r="PFS15" s="130"/>
      <c r="PFT15" s="130"/>
      <c r="PFU15" s="130"/>
      <c r="PFV15" s="130"/>
      <c r="PFW15" s="130"/>
      <c r="PFX15" s="130"/>
      <c r="PFY15" s="130"/>
      <c r="PFZ15" s="130"/>
      <c r="PGA15" s="130"/>
      <c r="PGB15" s="130"/>
      <c r="PGC15" s="130"/>
      <c r="PGD15" s="130"/>
      <c r="PGE15" s="130"/>
      <c r="PGF15" s="130"/>
      <c r="PGG15" s="130"/>
      <c r="PGH15" s="130"/>
      <c r="PGI15" s="130"/>
      <c r="PGJ15" s="130"/>
      <c r="PGK15" s="130"/>
      <c r="PGL15" s="130"/>
      <c r="PGM15" s="130"/>
      <c r="PGN15" s="130"/>
      <c r="PGO15" s="130"/>
      <c r="PGP15" s="130"/>
      <c r="PGQ15" s="130"/>
      <c r="PGR15" s="130"/>
      <c r="PGS15" s="130"/>
      <c r="PGT15" s="130"/>
      <c r="PGU15" s="130"/>
      <c r="PGV15" s="130"/>
      <c r="PGW15" s="130"/>
      <c r="PGX15" s="130"/>
      <c r="PGY15" s="130"/>
      <c r="PGZ15" s="130"/>
      <c r="PHA15" s="130"/>
      <c r="PHB15" s="130"/>
      <c r="PHC15" s="130"/>
      <c r="PHD15" s="130"/>
      <c r="PHE15" s="130"/>
      <c r="PHF15" s="130"/>
      <c r="PHG15" s="130"/>
      <c r="PHH15" s="130"/>
      <c r="PHI15" s="130"/>
      <c r="PHJ15" s="130"/>
      <c r="PHK15" s="130"/>
      <c r="PHL15" s="130"/>
      <c r="PHM15" s="130"/>
      <c r="PHN15" s="130"/>
      <c r="PHO15" s="130"/>
      <c r="PHP15" s="130"/>
      <c r="PHQ15" s="130"/>
      <c r="PHR15" s="130"/>
      <c r="PHS15" s="130"/>
      <c r="PHT15" s="130"/>
      <c r="PHU15" s="130"/>
      <c r="PHV15" s="130"/>
      <c r="PHW15" s="130"/>
      <c r="PHX15" s="130"/>
      <c r="PHY15" s="130"/>
      <c r="PHZ15" s="130"/>
      <c r="PIA15" s="130"/>
      <c r="PIB15" s="130"/>
      <c r="PIC15" s="130"/>
      <c r="PID15" s="130"/>
      <c r="PIE15" s="130"/>
      <c r="PIF15" s="130"/>
      <c r="PIG15" s="130"/>
      <c r="PIH15" s="130"/>
      <c r="PII15" s="130"/>
      <c r="PIJ15" s="130"/>
      <c r="PIK15" s="130"/>
      <c r="PIL15" s="130"/>
      <c r="PIM15" s="130"/>
      <c r="PIN15" s="130"/>
      <c r="PIO15" s="130"/>
      <c r="PIP15" s="130"/>
      <c r="PIQ15" s="130"/>
      <c r="PIR15" s="130"/>
      <c r="PIS15" s="130"/>
      <c r="PIT15" s="130"/>
      <c r="PIU15" s="130"/>
      <c r="PIV15" s="130"/>
      <c r="PIW15" s="130"/>
      <c r="PIX15" s="130"/>
      <c r="PIY15" s="130"/>
      <c r="PIZ15" s="130"/>
      <c r="PJA15" s="130"/>
      <c r="PJB15" s="130"/>
      <c r="PJC15" s="130"/>
      <c r="PJD15" s="130"/>
      <c r="PJE15" s="130"/>
      <c r="PJF15" s="130"/>
      <c r="PJG15" s="130"/>
      <c r="PJH15" s="130"/>
      <c r="PJI15" s="130"/>
      <c r="PJJ15" s="130"/>
      <c r="PJK15" s="130"/>
      <c r="PJL15" s="130"/>
      <c r="PJM15" s="130"/>
      <c r="PJN15" s="130"/>
      <c r="PJO15" s="130"/>
      <c r="PJP15" s="130"/>
      <c r="PJQ15" s="130"/>
      <c r="PJR15" s="130"/>
      <c r="PJS15" s="130"/>
      <c r="PJT15" s="130"/>
      <c r="PJU15" s="130"/>
      <c r="PJV15" s="130"/>
      <c r="PJW15" s="130"/>
      <c r="PJX15" s="130"/>
      <c r="PJY15" s="130"/>
      <c r="PJZ15" s="130"/>
      <c r="PKA15" s="130"/>
      <c r="PKB15" s="130"/>
      <c r="PKC15" s="130"/>
      <c r="PKD15" s="130"/>
      <c r="PKE15" s="130"/>
      <c r="PKF15" s="130"/>
      <c r="PKG15" s="130"/>
      <c r="PKH15" s="130"/>
      <c r="PKI15" s="130"/>
      <c r="PKJ15" s="130"/>
      <c r="PKK15" s="130"/>
      <c r="PKL15" s="130"/>
      <c r="PKM15" s="130"/>
      <c r="PKN15" s="130"/>
      <c r="PKO15" s="130"/>
      <c r="PKP15" s="130"/>
      <c r="PKQ15" s="130"/>
      <c r="PKR15" s="130"/>
      <c r="PKS15" s="130"/>
      <c r="PKT15" s="130"/>
      <c r="PKU15" s="130"/>
      <c r="PKV15" s="130"/>
      <c r="PKW15" s="130"/>
      <c r="PKX15" s="130"/>
      <c r="PKY15" s="130"/>
      <c r="PKZ15" s="130"/>
      <c r="PLA15" s="130"/>
      <c r="PLB15" s="130"/>
      <c r="PLC15" s="130"/>
      <c r="PLD15" s="130"/>
      <c r="PLE15" s="130"/>
      <c r="PLF15" s="130"/>
      <c r="PLG15" s="130"/>
      <c r="PLH15" s="130"/>
      <c r="PLI15" s="130"/>
      <c r="PLJ15" s="130"/>
      <c r="PLK15" s="130"/>
      <c r="PLL15" s="130"/>
      <c r="PLM15" s="130"/>
      <c r="PLN15" s="130"/>
      <c r="PLO15" s="130"/>
      <c r="PLP15" s="130"/>
      <c r="PLQ15" s="130"/>
      <c r="PLR15" s="130"/>
      <c r="PLS15" s="130"/>
      <c r="PLT15" s="130"/>
      <c r="PLU15" s="130"/>
      <c r="PLV15" s="130"/>
      <c r="PLW15" s="130"/>
      <c r="PLX15" s="130"/>
      <c r="PLY15" s="130"/>
      <c r="PLZ15" s="130"/>
      <c r="PMA15" s="130"/>
      <c r="PMB15" s="130"/>
      <c r="PMC15" s="130"/>
      <c r="PMD15" s="130"/>
      <c r="PME15" s="130"/>
      <c r="PMF15" s="130"/>
      <c r="PMG15" s="130"/>
      <c r="PMH15" s="130"/>
      <c r="PMI15" s="130"/>
      <c r="PMJ15" s="130"/>
      <c r="PMK15" s="130"/>
      <c r="PML15" s="130"/>
      <c r="PMM15" s="130"/>
      <c r="PMN15" s="130"/>
      <c r="PMO15" s="130"/>
      <c r="PMP15" s="130"/>
      <c r="PMQ15" s="130"/>
      <c r="PMR15" s="130"/>
      <c r="PMS15" s="130"/>
      <c r="PMT15" s="130"/>
      <c r="PMU15" s="130"/>
      <c r="PMV15" s="130"/>
      <c r="PMW15" s="130"/>
      <c r="PMX15" s="130"/>
      <c r="PMY15" s="130"/>
      <c r="PMZ15" s="130"/>
      <c r="PNA15" s="130"/>
      <c r="PNB15" s="130"/>
      <c r="PNC15" s="130"/>
      <c r="PND15" s="130"/>
      <c r="PNE15" s="130"/>
      <c r="PNF15" s="130"/>
      <c r="PNG15" s="130"/>
      <c r="PNH15" s="130"/>
      <c r="PNI15" s="130"/>
      <c r="PNJ15" s="130"/>
      <c r="PNK15" s="130"/>
      <c r="PNL15" s="130"/>
      <c r="PNM15" s="130"/>
      <c r="PNN15" s="130"/>
      <c r="PNO15" s="130"/>
      <c r="PNP15" s="130"/>
      <c r="PNQ15" s="130"/>
      <c r="PNR15" s="130"/>
      <c r="PNS15" s="130"/>
      <c r="PNT15" s="130"/>
      <c r="PNU15" s="130"/>
      <c r="PNV15" s="130"/>
      <c r="PNW15" s="130"/>
      <c r="PNX15" s="130"/>
      <c r="PNY15" s="130"/>
      <c r="PNZ15" s="130"/>
      <c r="POA15" s="130"/>
      <c r="POB15" s="130"/>
      <c r="POC15" s="130"/>
      <c r="POD15" s="130"/>
      <c r="POE15" s="130"/>
      <c r="POF15" s="130"/>
      <c r="POG15" s="130"/>
      <c r="POH15" s="130"/>
      <c r="POI15" s="130"/>
      <c r="POJ15" s="130"/>
      <c r="POK15" s="130"/>
      <c r="POL15" s="130"/>
      <c r="POM15" s="130"/>
      <c r="PON15" s="130"/>
      <c r="POO15" s="130"/>
      <c r="POP15" s="130"/>
      <c r="POQ15" s="130"/>
      <c r="POR15" s="130"/>
      <c r="POS15" s="130"/>
      <c r="POT15" s="130"/>
      <c r="POU15" s="130"/>
      <c r="POV15" s="130"/>
      <c r="POW15" s="130"/>
      <c r="POX15" s="130"/>
      <c r="POY15" s="130"/>
      <c r="POZ15" s="130"/>
      <c r="PPA15" s="130"/>
      <c r="PPB15" s="130"/>
      <c r="PPC15" s="130"/>
      <c r="PPD15" s="130"/>
      <c r="PPE15" s="130"/>
      <c r="PPF15" s="130"/>
      <c r="PPG15" s="130"/>
      <c r="PPH15" s="130"/>
      <c r="PPI15" s="130"/>
      <c r="PPJ15" s="130"/>
      <c r="PPK15" s="130"/>
      <c r="PPL15" s="130"/>
      <c r="PPM15" s="130"/>
      <c r="PPN15" s="130"/>
      <c r="PPO15" s="130"/>
      <c r="PPP15" s="130"/>
      <c r="PPQ15" s="130"/>
      <c r="PPR15" s="130"/>
      <c r="PPS15" s="130"/>
      <c r="PPT15" s="130"/>
      <c r="PPU15" s="130"/>
      <c r="PPV15" s="130"/>
      <c r="PPW15" s="130"/>
      <c r="PPX15" s="130"/>
      <c r="PPY15" s="130"/>
      <c r="PPZ15" s="130"/>
      <c r="PQA15" s="130"/>
      <c r="PQB15" s="130"/>
      <c r="PQC15" s="130"/>
      <c r="PQD15" s="130"/>
      <c r="PQE15" s="130"/>
      <c r="PQF15" s="130"/>
      <c r="PQG15" s="130"/>
      <c r="PQH15" s="130"/>
      <c r="PQI15" s="130"/>
      <c r="PQJ15" s="130"/>
      <c r="PQK15" s="130"/>
      <c r="PQL15" s="130"/>
      <c r="PQM15" s="130"/>
      <c r="PQN15" s="130"/>
      <c r="PQO15" s="130"/>
      <c r="PQP15" s="130"/>
      <c r="PQQ15" s="130"/>
      <c r="PQR15" s="130"/>
      <c r="PQS15" s="130"/>
      <c r="PQT15" s="130"/>
      <c r="PQU15" s="130"/>
      <c r="PQV15" s="130"/>
      <c r="PQW15" s="130"/>
      <c r="PQX15" s="130"/>
      <c r="PQY15" s="130"/>
      <c r="PQZ15" s="130"/>
      <c r="PRA15" s="130"/>
      <c r="PRB15" s="130"/>
      <c r="PRC15" s="130"/>
      <c r="PRD15" s="130"/>
      <c r="PRE15" s="130"/>
      <c r="PRF15" s="130"/>
      <c r="PRG15" s="130"/>
      <c r="PRH15" s="130"/>
      <c r="PRI15" s="130"/>
      <c r="PRJ15" s="130"/>
      <c r="PRK15" s="130"/>
      <c r="PRL15" s="130"/>
      <c r="PRM15" s="130"/>
      <c r="PRN15" s="130"/>
      <c r="PRO15" s="130"/>
      <c r="PRP15" s="130"/>
      <c r="PRQ15" s="130"/>
      <c r="PRR15" s="130"/>
      <c r="PRS15" s="130"/>
      <c r="PRT15" s="130"/>
      <c r="PRU15" s="130"/>
      <c r="PRV15" s="130"/>
      <c r="PRW15" s="130"/>
      <c r="PRX15" s="130"/>
      <c r="PRY15" s="130"/>
      <c r="PRZ15" s="130"/>
      <c r="PSA15" s="130"/>
      <c r="PSB15" s="130"/>
      <c r="PSC15" s="130"/>
      <c r="PSD15" s="130"/>
      <c r="PSE15" s="130"/>
      <c r="PSF15" s="130"/>
      <c r="PSG15" s="130"/>
      <c r="PSH15" s="130"/>
      <c r="PSI15" s="130"/>
      <c r="PSJ15" s="130"/>
      <c r="PSK15" s="130"/>
      <c r="PSL15" s="130"/>
      <c r="PSM15" s="130"/>
      <c r="PSN15" s="130"/>
      <c r="PSO15" s="130"/>
      <c r="PSP15" s="130"/>
      <c r="PSQ15" s="130"/>
      <c r="PSR15" s="130"/>
      <c r="PSS15" s="130"/>
      <c r="PST15" s="130"/>
      <c r="PSU15" s="130"/>
      <c r="PSV15" s="130"/>
      <c r="PSW15" s="130"/>
      <c r="PSX15" s="130"/>
      <c r="PSY15" s="130"/>
      <c r="PSZ15" s="130"/>
      <c r="PTA15" s="130"/>
      <c r="PTB15" s="130"/>
      <c r="PTC15" s="130"/>
      <c r="PTD15" s="130"/>
      <c r="PTE15" s="130"/>
      <c r="PTF15" s="130"/>
      <c r="PTG15" s="130"/>
      <c r="PTH15" s="130"/>
      <c r="PTI15" s="130"/>
      <c r="PTJ15" s="130"/>
      <c r="PTK15" s="130"/>
      <c r="PTL15" s="130"/>
      <c r="PTM15" s="130"/>
      <c r="PTN15" s="130"/>
      <c r="PTO15" s="130"/>
      <c r="PTP15" s="130"/>
      <c r="PTQ15" s="130"/>
      <c r="PTR15" s="130"/>
      <c r="PTS15" s="130"/>
      <c r="PTT15" s="130"/>
      <c r="PTU15" s="130"/>
      <c r="PTV15" s="130"/>
      <c r="PTW15" s="130"/>
      <c r="PTX15" s="130"/>
      <c r="PTY15" s="130"/>
      <c r="PTZ15" s="130"/>
      <c r="PUA15" s="130"/>
      <c r="PUB15" s="130"/>
      <c r="PUC15" s="130"/>
      <c r="PUD15" s="130"/>
      <c r="PUE15" s="130"/>
      <c r="PUF15" s="130"/>
      <c r="PUG15" s="130"/>
      <c r="PUH15" s="130"/>
      <c r="PUI15" s="130"/>
      <c r="PUJ15" s="130"/>
      <c r="PUK15" s="130"/>
      <c r="PUL15" s="130"/>
      <c r="PUM15" s="130"/>
      <c r="PUN15" s="130"/>
      <c r="PUO15" s="130"/>
      <c r="PUP15" s="130"/>
      <c r="PUQ15" s="130"/>
      <c r="PUR15" s="130"/>
      <c r="PUS15" s="130"/>
      <c r="PUT15" s="130"/>
      <c r="PUU15" s="130"/>
      <c r="PUV15" s="130"/>
      <c r="PUW15" s="130"/>
      <c r="PUX15" s="130"/>
      <c r="PUY15" s="130"/>
      <c r="PUZ15" s="130"/>
      <c r="PVA15" s="130"/>
      <c r="PVB15" s="130"/>
      <c r="PVC15" s="130"/>
      <c r="PVD15" s="130"/>
      <c r="PVE15" s="130"/>
      <c r="PVF15" s="130"/>
      <c r="PVG15" s="130"/>
      <c r="PVH15" s="130"/>
      <c r="PVI15" s="130"/>
      <c r="PVJ15" s="130"/>
      <c r="PVK15" s="130"/>
      <c r="PVL15" s="130"/>
      <c r="PVM15" s="130"/>
      <c r="PVN15" s="130"/>
      <c r="PVO15" s="130"/>
      <c r="PVP15" s="130"/>
      <c r="PVQ15" s="130"/>
      <c r="PVR15" s="130"/>
      <c r="PVS15" s="130"/>
      <c r="PVT15" s="130"/>
      <c r="PVU15" s="130"/>
      <c r="PVV15" s="130"/>
      <c r="PVW15" s="130"/>
      <c r="PVX15" s="130"/>
      <c r="PVY15" s="130"/>
      <c r="PVZ15" s="130"/>
      <c r="PWA15" s="130"/>
      <c r="PWB15" s="130"/>
      <c r="PWC15" s="130"/>
      <c r="PWD15" s="130"/>
      <c r="PWE15" s="130"/>
      <c r="PWF15" s="130"/>
      <c r="PWG15" s="130"/>
      <c r="PWH15" s="130"/>
      <c r="PWI15" s="130"/>
      <c r="PWJ15" s="130"/>
      <c r="PWK15" s="130"/>
      <c r="PWL15" s="130"/>
      <c r="PWM15" s="130"/>
      <c r="PWN15" s="130"/>
      <c r="PWO15" s="130"/>
      <c r="PWP15" s="130"/>
      <c r="PWQ15" s="130"/>
      <c r="PWR15" s="130"/>
      <c r="PWS15" s="130"/>
      <c r="PWT15" s="130"/>
      <c r="PWU15" s="130"/>
      <c r="PWV15" s="130"/>
      <c r="PWW15" s="130"/>
      <c r="PWX15" s="130"/>
      <c r="PWY15" s="130"/>
      <c r="PWZ15" s="130"/>
      <c r="PXA15" s="130"/>
      <c r="PXB15" s="130"/>
      <c r="PXC15" s="130"/>
      <c r="PXD15" s="130"/>
      <c r="PXE15" s="130"/>
      <c r="PXF15" s="130"/>
      <c r="PXG15" s="130"/>
      <c r="PXH15" s="130"/>
      <c r="PXI15" s="130"/>
      <c r="PXJ15" s="130"/>
      <c r="PXK15" s="130"/>
      <c r="PXL15" s="130"/>
      <c r="PXM15" s="130"/>
      <c r="PXN15" s="130"/>
      <c r="PXO15" s="130"/>
      <c r="PXP15" s="130"/>
      <c r="PXQ15" s="130"/>
      <c r="PXR15" s="130"/>
      <c r="PXS15" s="130"/>
      <c r="PXT15" s="130"/>
      <c r="PXU15" s="130"/>
      <c r="PXV15" s="130"/>
      <c r="PXW15" s="130"/>
      <c r="PXX15" s="130"/>
      <c r="PXY15" s="130"/>
      <c r="PXZ15" s="130"/>
      <c r="PYA15" s="130"/>
      <c r="PYB15" s="130"/>
      <c r="PYC15" s="130"/>
      <c r="PYD15" s="130"/>
      <c r="PYE15" s="130"/>
      <c r="PYF15" s="130"/>
      <c r="PYG15" s="130"/>
      <c r="PYH15" s="130"/>
      <c r="PYI15" s="130"/>
      <c r="PYJ15" s="130"/>
      <c r="PYK15" s="130"/>
      <c r="PYL15" s="130"/>
      <c r="PYM15" s="130"/>
      <c r="PYN15" s="130"/>
      <c r="PYO15" s="130"/>
      <c r="PYP15" s="130"/>
      <c r="PYQ15" s="130"/>
      <c r="PYR15" s="130"/>
      <c r="PYS15" s="130"/>
      <c r="PYT15" s="130"/>
      <c r="PYU15" s="130"/>
      <c r="PYV15" s="130"/>
      <c r="PYW15" s="130"/>
      <c r="PYX15" s="130"/>
      <c r="PYY15" s="130"/>
      <c r="PYZ15" s="130"/>
      <c r="PZA15" s="130"/>
      <c r="PZB15" s="130"/>
      <c r="PZC15" s="130"/>
      <c r="PZD15" s="130"/>
      <c r="PZE15" s="130"/>
      <c r="PZF15" s="130"/>
      <c r="PZG15" s="130"/>
      <c r="PZH15" s="130"/>
      <c r="PZI15" s="130"/>
      <c r="PZJ15" s="130"/>
      <c r="PZK15" s="130"/>
      <c r="PZL15" s="130"/>
      <c r="PZM15" s="130"/>
      <c r="PZN15" s="130"/>
      <c r="PZO15" s="130"/>
      <c r="PZP15" s="130"/>
      <c r="PZQ15" s="130"/>
      <c r="PZR15" s="130"/>
      <c r="PZS15" s="130"/>
      <c r="PZT15" s="130"/>
      <c r="PZU15" s="130"/>
      <c r="PZV15" s="130"/>
      <c r="PZW15" s="130"/>
      <c r="PZX15" s="130"/>
      <c r="PZY15" s="130"/>
      <c r="PZZ15" s="130"/>
      <c r="QAA15" s="130"/>
      <c r="QAB15" s="130"/>
      <c r="QAC15" s="130"/>
      <c r="QAD15" s="130"/>
      <c r="QAE15" s="130"/>
      <c r="QAF15" s="130"/>
      <c r="QAG15" s="130"/>
      <c r="QAH15" s="130"/>
      <c r="QAI15" s="130"/>
      <c r="QAJ15" s="130"/>
      <c r="QAK15" s="130"/>
      <c r="QAL15" s="130"/>
      <c r="QAM15" s="130"/>
      <c r="QAN15" s="130"/>
      <c r="QAO15" s="130"/>
      <c r="QAP15" s="130"/>
      <c r="QAQ15" s="130"/>
      <c r="QAR15" s="130"/>
      <c r="QAS15" s="130"/>
      <c r="QAT15" s="130"/>
      <c r="QAU15" s="130"/>
      <c r="QAV15" s="130"/>
      <c r="QAW15" s="130"/>
      <c r="QAX15" s="130"/>
      <c r="QAY15" s="130"/>
      <c r="QAZ15" s="130"/>
      <c r="QBA15" s="130"/>
      <c r="QBB15" s="130"/>
      <c r="QBC15" s="130"/>
      <c r="QBD15" s="130"/>
      <c r="QBE15" s="130"/>
      <c r="QBF15" s="130"/>
      <c r="QBG15" s="130"/>
      <c r="QBH15" s="130"/>
      <c r="QBI15" s="130"/>
      <c r="QBJ15" s="130"/>
      <c r="QBK15" s="130"/>
      <c r="QBL15" s="130"/>
      <c r="QBM15" s="130"/>
      <c r="QBN15" s="130"/>
      <c r="QBO15" s="130"/>
      <c r="QBP15" s="130"/>
      <c r="QBQ15" s="130"/>
      <c r="QBR15" s="130"/>
      <c r="QBS15" s="130"/>
      <c r="QBT15" s="130"/>
      <c r="QBU15" s="130"/>
      <c r="QBV15" s="130"/>
      <c r="QBW15" s="130"/>
      <c r="QBX15" s="130"/>
      <c r="QBY15" s="130"/>
      <c r="QBZ15" s="130"/>
      <c r="QCA15" s="130"/>
      <c r="QCB15" s="130"/>
      <c r="QCC15" s="130"/>
      <c r="QCD15" s="130"/>
      <c r="QCE15" s="130"/>
      <c r="QCF15" s="130"/>
      <c r="QCG15" s="130"/>
      <c r="QCH15" s="130"/>
      <c r="QCI15" s="130"/>
      <c r="QCJ15" s="130"/>
      <c r="QCK15" s="130"/>
      <c r="QCL15" s="130"/>
      <c r="QCM15" s="130"/>
      <c r="QCN15" s="130"/>
      <c r="QCO15" s="130"/>
      <c r="QCP15" s="130"/>
      <c r="QCQ15" s="130"/>
      <c r="QCR15" s="130"/>
      <c r="QCS15" s="130"/>
      <c r="QCT15" s="130"/>
      <c r="QCU15" s="130"/>
      <c r="QCV15" s="130"/>
      <c r="QCW15" s="130"/>
      <c r="QCX15" s="130"/>
      <c r="QCY15" s="130"/>
      <c r="QCZ15" s="130"/>
      <c r="QDA15" s="130"/>
      <c r="QDB15" s="130"/>
      <c r="QDC15" s="130"/>
      <c r="QDD15" s="130"/>
      <c r="QDE15" s="130"/>
      <c r="QDF15" s="130"/>
      <c r="QDG15" s="130"/>
      <c r="QDH15" s="130"/>
      <c r="QDI15" s="130"/>
      <c r="QDJ15" s="130"/>
      <c r="QDK15" s="130"/>
      <c r="QDL15" s="130"/>
      <c r="QDM15" s="130"/>
      <c r="QDN15" s="130"/>
      <c r="QDO15" s="130"/>
      <c r="QDP15" s="130"/>
      <c r="QDQ15" s="130"/>
      <c r="QDR15" s="130"/>
      <c r="QDS15" s="130"/>
      <c r="QDT15" s="130"/>
      <c r="QDU15" s="130"/>
      <c r="QDV15" s="130"/>
      <c r="QDW15" s="130"/>
      <c r="QDX15" s="130"/>
      <c r="QDY15" s="130"/>
      <c r="QDZ15" s="130"/>
      <c r="QEA15" s="130"/>
      <c r="QEB15" s="130"/>
      <c r="QEC15" s="130"/>
      <c r="QED15" s="130"/>
      <c r="QEE15" s="130"/>
      <c r="QEF15" s="130"/>
      <c r="QEG15" s="130"/>
      <c r="QEH15" s="130"/>
      <c r="QEI15" s="130"/>
      <c r="QEJ15" s="130"/>
      <c r="QEK15" s="130"/>
      <c r="QEL15" s="130"/>
      <c r="QEM15" s="130"/>
      <c r="QEN15" s="130"/>
      <c r="QEO15" s="130"/>
      <c r="QEP15" s="130"/>
      <c r="QEQ15" s="130"/>
      <c r="QER15" s="130"/>
      <c r="QES15" s="130"/>
      <c r="QET15" s="130"/>
      <c r="QEU15" s="130"/>
      <c r="QEV15" s="130"/>
      <c r="QEW15" s="130"/>
      <c r="QEX15" s="130"/>
      <c r="QEY15" s="130"/>
      <c r="QEZ15" s="130"/>
      <c r="QFA15" s="130"/>
      <c r="QFB15" s="130"/>
      <c r="QFC15" s="130"/>
      <c r="QFD15" s="130"/>
      <c r="QFE15" s="130"/>
      <c r="QFF15" s="130"/>
      <c r="QFG15" s="130"/>
      <c r="QFH15" s="130"/>
      <c r="QFI15" s="130"/>
      <c r="QFJ15" s="130"/>
      <c r="QFK15" s="130"/>
      <c r="QFL15" s="130"/>
      <c r="QFM15" s="130"/>
      <c r="QFN15" s="130"/>
      <c r="QFO15" s="130"/>
      <c r="QFP15" s="130"/>
      <c r="QFQ15" s="130"/>
      <c r="QFR15" s="130"/>
      <c r="QFS15" s="130"/>
      <c r="QFT15" s="130"/>
      <c r="QFU15" s="130"/>
      <c r="QFV15" s="130"/>
      <c r="QFW15" s="130"/>
      <c r="QFX15" s="130"/>
      <c r="QFY15" s="130"/>
      <c r="QFZ15" s="130"/>
      <c r="QGA15" s="130"/>
      <c r="QGB15" s="130"/>
      <c r="QGC15" s="130"/>
      <c r="QGD15" s="130"/>
      <c r="QGE15" s="130"/>
      <c r="QGF15" s="130"/>
      <c r="QGG15" s="130"/>
      <c r="QGH15" s="130"/>
      <c r="QGI15" s="130"/>
      <c r="QGJ15" s="130"/>
      <c r="QGK15" s="130"/>
      <c r="QGL15" s="130"/>
      <c r="QGM15" s="130"/>
      <c r="QGN15" s="130"/>
      <c r="QGO15" s="130"/>
      <c r="QGP15" s="130"/>
      <c r="QGQ15" s="130"/>
      <c r="QGR15" s="130"/>
      <c r="QGS15" s="130"/>
      <c r="QGT15" s="130"/>
      <c r="QGU15" s="130"/>
      <c r="QGV15" s="130"/>
      <c r="QGW15" s="130"/>
      <c r="QGX15" s="130"/>
      <c r="QGY15" s="130"/>
      <c r="QGZ15" s="130"/>
      <c r="QHA15" s="130"/>
      <c r="QHB15" s="130"/>
      <c r="QHC15" s="130"/>
      <c r="QHD15" s="130"/>
      <c r="QHE15" s="130"/>
      <c r="QHF15" s="130"/>
      <c r="QHG15" s="130"/>
      <c r="QHH15" s="130"/>
      <c r="QHI15" s="130"/>
      <c r="QHJ15" s="130"/>
      <c r="QHK15" s="130"/>
      <c r="QHL15" s="130"/>
      <c r="QHM15" s="130"/>
      <c r="QHN15" s="130"/>
      <c r="QHO15" s="130"/>
      <c r="QHP15" s="130"/>
      <c r="QHQ15" s="130"/>
      <c r="QHR15" s="130"/>
      <c r="QHS15" s="130"/>
      <c r="QHT15" s="130"/>
      <c r="QHU15" s="130"/>
      <c r="QHV15" s="130"/>
      <c r="QHW15" s="130"/>
      <c r="QHX15" s="130"/>
      <c r="QHY15" s="130"/>
      <c r="QHZ15" s="130"/>
      <c r="QIA15" s="130"/>
      <c r="QIB15" s="130"/>
      <c r="QIC15" s="130"/>
      <c r="QID15" s="130"/>
      <c r="QIE15" s="130"/>
      <c r="QIF15" s="130"/>
      <c r="QIG15" s="130"/>
      <c r="QIH15" s="130"/>
      <c r="QII15" s="130"/>
      <c r="QIJ15" s="130"/>
      <c r="QIK15" s="130"/>
      <c r="QIL15" s="130"/>
      <c r="QIM15" s="130"/>
      <c r="QIN15" s="130"/>
      <c r="QIO15" s="130"/>
      <c r="QIP15" s="130"/>
      <c r="QIQ15" s="130"/>
      <c r="QIR15" s="130"/>
      <c r="QIS15" s="130"/>
      <c r="QIT15" s="130"/>
      <c r="QIU15" s="130"/>
      <c r="QIV15" s="130"/>
      <c r="QIW15" s="130"/>
      <c r="QIX15" s="130"/>
      <c r="QIY15" s="130"/>
      <c r="QIZ15" s="130"/>
      <c r="QJA15" s="130"/>
      <c r="QJB15" s="130"/>
      <c r="QJC15" s="130"/>
      <c r="QJD15" s="130"/>
      <c r="QJE15" s="130"/>
      <c r="QJF15" s="130"/>
      <c r="QJG15" s="130"/>
      <c r="QJH15" s="130"/>
      <c r="QJI15" s="130"/>
      <c r="QJJ15" s="130"/>
      <c r="QJK15" s="130"/>
      <c r="QJL15" s="130"/>
      <c r="QJM15" s="130"/>
      <c r="QJN15" s="130"/>
      <c r="QJO15" s="130"/>
      <c r="QJP15" s="130"/>
      <c r="QJQ15" s="130"/>
      <c r="QJR15" s="130"/>
      <c r="QJS15" s="130"/>
      <c r="QJT15" s="130"/>
      <c r="QJU15" s="130"/>
      <c r="QJV15" s="130"/>
      <c r="QJW15" s="130"/>
      <c r="QJX15" s="130"/>
      <c r="QJY15" s="130"/>
      <c r="QJZ15" s="130"/>
      <c r="QKA15" s="130"/>
      <c r="QKB15" s="130"/>
      <c r="QKC15" s="130"/>
      <c r="QKD15" s="130"/>
      <c r="QKE15" s="130"/>
      <c r="QKF15" s="130"/>
      <c r="QKG15" s="130"/>
      <c r="QKH15" s="130"/>
      <c r="QKI15" s="130"/>
      <c r="QKJ15" s="130"/>
      <c r="QKK15" s="130"/>
      <c r="QKL15" s="130"/>
      <c r="QKM15" s="130"/>
      <c r="QKN15" s="130"/>
      <c r="QKO15" s="130"/>
      <c r="QKP15" s="130"/>
      <c r="QKQ15" s="130"/>
      <c r="QKR15" s="130"/>
      <c r="QKS15" s="130"/>
      <c r="QKT15" s="130"/>
      <c r="QKU15" s="130"/>
      <c r="QKV15" s="130"/>
      <c r="QKW15" s="130"/>
      <c r="QKX15" s="130"/>
      <c r="QKY15" s="130"/>
      <c r="QKZ15" s="130"/>
      <c r="QLA15" s="130"/>
      <c r="QLB15" s="130"/>
      <c r="QLC15" s="130"/>
      <c r="QLD15" s="130"/>
      <c r="QLE15" s="130"/>
      <c r="QLF15" s="130"/>
      <c r="QLG15" s="130"/>
      <c r="QLH15" s="130"/>
      <c r="QLI15" s="130"/>
      <c r="QLJ15" s="130"/>
      <c r="QLK15" s="130"/>
      <c r="QLL15" s="130"/>
      <c r="QLM15" s="130"/>
      <c r="QLN15" s="130"/>
      <c r="QLO15" s="130"/>
      <c r="QLP15" s="130"/>
      <c r="QLQ15" s="130"/>
      <c r="QLR15" s="130"/>
      <c r="QLS15" s="130"/>
      <c r="QLT15" s="130"/>
      <c r="QLU15" s="130"/>
      <c r="QLV15" s="130"/>
      <c r="QLW15" s="130"/>
      <c r="QLX15" s="130"/>
      <c r="QLY15" s="130"/>
      <c r="QLZ15" s="130"/>
      <c r="QMA15" s="130"/>
      <c r="QMB15" s="130"/>
      <c r="QMC15" s="130"/>
      <c r="QMD15" s="130"/>
      <c r="QME15" s="130"/>
      <c r="QMF15" s="130"/>
      <c r="QMG15" s="130"/>
      <c r="QMH15" s="130"/>
      <c r="QMI15" s="130"/>
      <c r="QMJ15" s="130"/>
      <c r="QMK15" s="130"/>
      <c r="QML15" s="130"/>
      <c r="QMM15" s="130"/>
      <c r="QMN15" s="130"/>
      <c r="QMO15" s="130"/>
      <c r="QMP15" s="130"/>
      <c r="QMQ15" s="130"/>
      <c r="QMR15" s="130"/>
      <c r="QMS15" s="130"/>
      <c r="QMT15" s="130"/>
      <c r="QMU15" s="130"/>
      <c r="QMV15" s="130"/>
      <c r="QMW15" s="130"/>
      <c r="QMX15" s="130"/>
      <c r="QMY15" s="130"/>
      <c r="QMZ15" s="130"/>
      <c r="QNA15" s="130"/>
      <c r="QNB15" s="130"/>
      <c r="QNC15" s="130"/>
      <c r="QND15" s="130"/>
      <c r="QNE15" s="130"/>
      <c r="QNF15" s="130"/>
      <c r="QNG15" s="130"/>
      <c r="QNH15" s="130"/>
      <c r="QNI15" s="130"/>
      <c r="QNJ15" s="130"/>
      <c r="QNK15" s="130"/>
      <c r="QNL15" s="130"/>
      <c r="QNM15" s="130"/>
      <c r="QNN15" s="130"/>
      <c r="QNO15" s="130"/>
      <c r="QNP15" s="130"/>
      <c r="QNQ15" s="130"/>
      <c r="QNR15" s="130"/>
      <c r="QNS15" s="130"/>
      <c r="QNT15" s="130"/>
      <c r="QNU15" s="130"/>
      <c r="QNV15" s="130"/>
      <c r="QNW15" s="130"/>
      <c r="QNX15" s="130"/>
      <c r="QNY15" s="130"/>
      <c r="QNZ15" s="130"/>
      <c r="QOA15" s="130"/>
      <c r="QOB15" s="130"/>
      <c r="QOC15" s="130"/>
      <c r="QOD15" s="130"/>
      <c r="QOE15" s="130"/>
      <c r="QOF15" s="130"/>
      <c r="QOG15" s="130"/>
      <c r="QOH15" s="130"/>
      <c r="QOI15" s="130"/>
      <c r="QOJ15" s="130"/>
      <c r="QOK15" s="130"/>
      <c r="QOL15" s="130"/>
      <c r="QOM15" s="130"/>
      <c r="QON15" s="130"/>
      <c r="QOO15" s="130"/>
      <c r="QOP15" s="130"/>
      <c r="QOQ15" s="130"/>
      <c r="QOR15" s="130"/>
      <c r="QOS15" s="130"/>
      <c r="QOT15" s="130"/>
      <c r="QOU15" s="130"/>
      <c r="QOV15" s="130"/>
      <c r="QOW15" s="130"/>
      <c r="QOX15" s="130"/>
      <c r="QOY15" s="130"/>
      <c r="QOZ15" s="130"/>
      <c r="QPA15" s="130"/>
      <c r="QPB15" s="130"/>
      <c r="QPC15" s="130"/>
      <c r="QPD15" s="130"/>
      <c r="QPE15" s="130"/>
      <c r="QPF15" s="130"/>
      <c r="QPG15" s="130"/>
      <c r="QPH15" s="130"/>
      <c r="QPI15" s="130"/>
      <c r="QPJ15" s="130"/>
      <c r="QPK15" s="130"/>
      <c r="QPL15" s="130"/>
      <c r="QPM15" s="130"/>
      <c r="QPN15" s="130"/>
      <c r="QPO15" s="130"/>
      <c r="QPP15" s="130"/>
      <c r="QPQ15" s="130"/>
      <c r="QPR15" s="130"/>
      <c r="QPS15" s="130"/>
      <c r="QPT15" s="130"/>
      <c r="QPU15" s="130"/>
      <c r="QPV15" s="130"/>
      <c r="QPW15" s="130"/>
      <c r="QPX15" s="130"/>
      <c r="QPY15" s="130"/>
      <c r="QPZ15" s="130"/>
      <c r="QQA15" s="130"/>
      <c r="QQB15" s="130"/>
      <c r="QQC15" s="130"/>
      <c r="QQD15" s="130"/>
      <c r="QQE15" s="130"/>
      <c r="QQF15" s="130"/>
      <c r="QQG15" s="130"/>
      <c r="QQH15" s="130"/>
      <c r="QQI15" s="130"/>
      <c r="QQJ15" s="130"/>
      <c r="QQK15" s="130"/>
      <c r="QQL15" s="130"/>
      <c r="QQM15" s="130"/>
      <c r="QQN15" s="130"/>
      <c r="QQO15" s="130"/>
      <c r="QQP15" s="130"/>
      <c r="QQQ15" s="130"/>
      <c r="QQR15" s="130"/>
      <c r="QQS15" s="130"/>
      <c r="QQT15" s="130"/>
      <c r="QQU15" s="130"/>
      <c r="QQV15" s="130"/>
      <c r="QQW15" s="130"/>
      <c r="QQX15" s="130"/>
      <c r="QQY15" s="130"/>
      <c r="QQZ15" s="130"/>
      <c r="QRA15" s="130"/>
      <c r="QRB15" s="130"/>
      <c r="QRC15" s="130"/>
      <c r="QRD15" s="130"/>
      <c r="QRE15" s="130"/>
      <c r="QRF15" s="130"/>
      <c r="QRG15" s="130"/>
      <c r="QRH15" s="130"/>
      <c r="QRI15" s="130"/>
      <c r="QRJ15" s="130"/>
      <c r="QRK15" s="130"/>
      <c r="QRL15" s="130"/>
      <c r="QRM15" s="130"/>
      <c r="QRN15" s="130"/>
      <c r="QRO15" s="130"/>
      <c r="QRP15" s="130"/>
      <c r="QRQ15" s="130"/>
      <c r="QRR15" s="130"/>
      <c r="QRS15" s="130"/>
      <c r="QRT15" s="130"/>
      <c r="QRU15" s="130"/>
      <c r="QRV15" s="130"/>
      <c r="QRW15" s="130"/>
      <c r="QRX15" s="130"/>
      <c r="QRY15" s="130"/>
      <c r="QRZ15" s="130"/>
      <c r="QSA15" s="130"/>
      <c r="QSB15" s="130"/>
      <c r="QSC15" s="130"/>
      <c r="QSD15" s="130"/>
      <c r="QSE15" s="130"/>
      <c r="QSF15" s="130"/>
      <c r="QSG15" s="130"/>
      <c r="QSH15" s="130"/>
      <c r="QSI15" s="130"/>
      <c r="QSJ15" s="130"/>
      <c r="QSK15" s="130"/>
      <c r="QSL15" s="130"/>
      <c r="QSM15" s="130"/>
      <c r="QSN15" s="130"/>
      <c r="QSO15" s="130"/>
      <c r="QSP15" s="130"/>
      <c r="QSQ15" s="130"/>
      <c r="QSR15" s="130"/>
      <c r="QSS15" s="130"/>
      <c r="QST15" s="130"/>
      <c r="QSU15" s="130"/>
      <c r="QSV15" s="130"/>
      <c r="QSW15" s="130"/>
      <c r="QSX15" s="130"/>
      <c r="QSY15" s="130"/>
      <c r="QSZ15" s="130"/>
      <c r="QTA15" s="130"/>
      <c r="QTB15" s="130"/>
      <c r="QTC15" s="130"/>
      <c r="QTD15" s="130"/>
      <c r="QTE15" s="130"/>
      <c r="QTF15" s="130"/>
      <c r="QTG15" s="130"/>
      <c r="QTH15" s="130"/>
      <c r="QTI15" s="130"/>
      <c r="QTJ15" s="130"/>
      <c r="QTK15" s="130"/>
      <c r="QTL15" s="130"/>
      <c r="QTM15" s="130"/>
      <c r="QTN15" s="130"/>
      <c r="QTO15" s="130"/>
      <c r="QTP15" s="130"/>
      <c r="QTQ15" s="130"/>
      <c r="QTR15" s="130"/>
      <c r="QTS15" s="130"/>
      <c r="QTT15" s="130"/>
      <c r="QTU15" s="130"/>
      <c r="QTV15" s="130"/>
      <c r="QTW15" s="130"/>
      <c r="QTX15" s="130"/>
      <c r="QTY15" s="130"/>
      <c r="QTZ15" s="130"/>
      <c r="QUA15" s="130"/>
      <c r="QUB15" s="130"/>
      <c r="QUC15" s="130"/>
      <c r="QUD15" s="130"/>
      <c r="QUE15" s="130"/>
      <c r="QUF15" s="130"/>
      <c r="QUG15" s="130"/>
      <c r="QUH15" s="130"/>
      <c r="QUI15" s="130"/>
      <c r="QUJ15" s="130"/>
      <c r="QUK15" s="130"/>
      <c r="QUL15" s="130"/>
      <c r="QUM15" s="130"/>
      <c r="QUN15" s="130"/>
      <c r="QUO15" s="130"/>
      <c r="QUP15" s="130"/>
      <c r="QUQ15" s="130"/>
      <c r="QUR15" s="130"/>
      <c r="QUS15" s="130"/>
      <c r="QUT15" s="130"/>
      <c r="QUU15" s="130"/>
      <c r="QUV15" s="130"/>
      <c r="QUW15" s="130"/>
      <c r="QUX15" s="130"/>
      <c r="QUY15" s="130"/>
      <c r="QUZ15" s="130"/>
      <c r="QVA15" s="130"/>
      <c r="QVB15" s="130"/>
      <c r="QVC15" s="130"/>
      <c r="QVD15" s="130"/>
      <c r="QVE15" s="130"/>
      <c r="QVF15" s="130"/>
      <c r="QVG15" s="130"/>
      <c r="QVH15" s="130"/>
      <c r="QVI15" s="130"/>
      <c r="QVJ15" s="130"/>
      <c r="QVK15" s="130"/>
      <c r="QVL15" s="130"/>
      <c r="QVM15" s="130"/>
      <c r="QVN15" s="130"/>
      <c r="QVO15" s="130"/>
      <c r="QVP15" s="130"/>
      <c r="QVQ15" s="130"/>
      <c r="QVR15" s="130"/>
      <c r="QVS15" s="130"/>
      <c r="QVT15" s="130"/>
      <c r="QVU15" s="130"/>
      <c r="QVV15" s="130"/>
      <c r="QVW15" s="130"/>
      <c r="QVX15" s="130"/>
      <c r="QVY15" s="130"/>
      <c r="QVZ15" s="130"/>
      <c r="QWA15" s="130"/>
      <c r="QWB15" s="130"/>
      <c r="QWC15" s="130"/>
      <c r="QWD15" s="130"/>
      <c r="QWE15" s="130"/>
      <c r="QWF15" s="130"/>
      <c r="QWG15" s="130"/>
      <c r="QWH15" s="130"/>
      <c r="QWI15" s="130"/>
      <c r="QWJ15" s="130"/>
      <c r="QWK15" s="130"/>
      <c r="QWL15" s="130"/>
      <c r="QWM15" s="130"/>
      <c r="QWN15" s="130"/>
      <c r="QWO15" s="130"/>
      <c r="QWP15" s="130"/>
      <c r="QWQ15" s="130"/>
      <c r="QWR15" s="130"/>
      <c r="QWS15" s="130"/>
      <c r="QWT15" s="130"/>
      <c r="QWU15" s="130"/>
      <c r="QWV15" s="130"/>
      <c r="QWW15" s="130"/>
      <c r="QWX15" s="130"/>
      <c r="QWY15" s="130"/>
      <c r="QWZ15" s="130"/>
      <c r="QXA15" s="130"/>
      <c r="QXB15" s="130"/>
      <c r="QXC15" s="130"/>
      <c r="QXD15" s="130"/>
      <c r="QXE15" s="130"/>
      <c r="QXF15" s="130"/>
      <c r="QXG15" s="130"/>
      <c r="QXH15" s="130"/>
      <c r="QXI15" s="130"/>
      <c r="QXJ15" s="130"/>
      <c r="QXK15" s="130"/>
      <c r="QXL15" s="130"/>
      <c r="QXM15" s="130"/>
      <c r="QXN15" s="130"/>
      <c r="QXO15" s="130"/>
      <c r="QXP15" s="130"/>
      <c r="QXQ15" s="130"/>
      <c r="QXR15" s="130"/>
      <c r="QXS15" s="130"/>
      <c r="QXT15" s="130"/>
      <c r="QXU15" s="130"/>
      <c r="QXV15" s="130"/>
      <c r="QXW15" s="130"/>
      <c r="QXX15" s="130"/>
      <c r="QXY15" s="130"/>
      <c r="QXZ15" s="130"/>
      <c r="QYA15" s="130"/>
      <c r="QYB15" s="130"/>
      <c r="QYC15" s="130"/>
      <c r="QYD15" s="130"/>
      <c r="QYE15" s="130"/>
      <c r="QYF15" s="130"/>
      <c r="QYG15" s="130"/>
      <c r="QYH15" s="130"/>
      <c r="QYI15" s="130"/>
      <c r="QYJ15" s="130"/>
      <c r="QYK15" s="130"/>
      <c r="QYL15" s="130"/>
      <c r="QYM15" s="130"/>
      <c r="QYN15" s="130"/>
      <c r="QYO15" s="130"/>
      <c r="QYP15" s="130"/>
      <c r="QYQ15" s="130"/>
      <c r="QYR15" s="130"/>
      <c r="QYS15" s="130"/>
      <c r="QYT15" s="130"/>
      <c r="QYU15" s="130"/>
      <c r="QYV15" s="130"/>
      <c r="QYW15" s="130"/>
      <c r="QYX15" s="130"/>
      <c r="QYY15" s="130"/>
      <c r="QYZ15" s="130"/>
      <c r="QZA15" s="130"/>
      <c r="QZB15" s="130"/>
      <c r="QZC15" s="130"/>
      <c r="QZD15" s="130"/>
      <c r="QZE15" s="130"/>
      <c r="QZF15" s="130"/>
      <c r="QZG15" s="130"/>
      <c r="QZH15" s="130"/>
      <c r="QZI15" s="130"/>
      <c r="QZJ15" s="130"/>
      <c r="QZK15" s="130"/>
      <c r="QZL15" s="130"/>
      <c r="QZM15" s="130"/>
      <c r="QZN15" s="130"/>
      <c r="QZO15" s="130"/>
      <c r="QZP15" s="130"/>
      <c r="QZQ15" s="130"/>
      <c r="QZR15" s="130"/>
      <c r="QZS15" s="130"/>
      <c r="QZT15" s="130"/>
      <c r="QZU15" s="130"/>
      <c r="QZV15" s="130"/>
      <c r="QZW15" s="130"/>
      <c r="QZX15" s="130"/>
      <c r="QZY15" s="130"/>
      <c r="QZZ15" s="130"/>
      <c r="RAA15" s="130"/>
      <c r="RAB15" s="130"/>
      <c r="RAC15" s="130"/>
      <c r="RAD15" s="130"/>
      <c r="RAE15" s="130"/>
      <c r="RAF15" s="130"/>
      <c r="RAG15" s="130"/>
      <c r="RAH15" s="130"/>
      <c r="RAI15" s="130"/>
      <c r="RAJ15" s="130"/>
      <c r="RAK15" s="130"/>
      <c r="RAL15" s="130"/>
      <c r="RAM15" s="130"/>
      <c r="RAN15" s="130"/>
      <c r="RAO15" s="130"/>
      <c r="RAP15" s="130"/>
      <c r="RAQ15" s="130"/>
      <c r="RAR15" s="130"/>
      <c r="RAS15" s="130"/>
      <c r="RAT15" s="130"/>
      <c r="RAU15" s="130"/>
      <c r="RAV15" s="130"/>
      <c r="RAW15" s="130"/>
      <c r="RAX15" s="130"/>
      <c r="RAY15" s="130"/>
      <c r="RAZ15" s="130"/>
      <c r="RBA15" s="130"/>
      <c r="RBB15" s="130"/>
      <c r="RBC15" s="130"/>
      <c r="RBD15" s="130"/>
      <c r="RBE15" s="130"/>
      <c r="RBF15" s="130"/>
      <c r="RBG15" s="130"/>
      <c r="RBH15" s="130"/>
      <c r="RBI15" s="130"/>
      <c r="RBJ15" s="130"/>
      <c r="RBK15" s="130"/>
      <c r="RBL15" s="130"/>
      <c r="RBM15" s="130"/>
      <c r="RBN15" s="130"/>
      <c r="RBO15" s="130"/>
      <c r="RBP15" s="130"/>
      <c r="RBQ15" s="130"/>
      <c r="RBR15" s="130"/>
      <c r="RBS15" s="130"/>
      <c r="RBT15" s="130"/>
      <c r="RBU15" s="130"/>
      <c r="RBV15" s="130"/>
      <c r="RBW15" s="130"/>
      <c r="RBX15" s="130"/>
      <c r="RBY15" s="130"/>
      <c r="RBZ15" s="130"/>
      <c r="RCA15" s="130"/>
      <c r="RCB15" s="130"/>
      <c r="RCC15" s="130"/>
      <c r="RCD15" s="130"/>
      <c r="RCE15" s="130"/>
      <c r="RCF15" s="130"/>
      <c r="RCG15" s="130"/>
      <c r="RCH15" s="130"/>
      <c r="RCI15" s="130"/>
      <c r="RCJ15" s="130"/>
      <c r="RCK15" s="130"/>
      <c r="RCL15" s="130"/>
      <c r="RCM15" s="130"/>
      <c r="RCN15" s="130"/>
      <c r="RCO15" s="130"/>
      <c r="RCP15" s="130"/>
      <c r="RCQ15" s="130"/>
      <c r="RCR15" s="130"/>
      <c r="RCS15" s="130"/>
      <c r="RCT15" s="130"/>
      <c r="RCU15" s="130"/>
      <c r="RCV15" s="130"/>
      <c r="RCW15" s="130"/>
      <c r="RCX15" s="130"/>
      <c r="RCY15" s="130"/>
      <c r="RCZ15" s="130"/>
      <c r="RDA15" s="130"/>
      <c r="RDB15" s="130"/>
      <c r="RDC15" s="130"/>
      <c r="RDD15" s="130"/>
      <c r="RDE15" s="130"/>
      <c r="RDF15" s="130"/>
      <c r="RDG15" s="130"/>
      <c r="RDH15" s="130"/>
      <c r="RDI15" s="130"/>
      <c r="RDJ15" s="130"/>
      <c r="RDK15" s="130"/>
      <c r="RDL15" s="130"/>
      <c r="RDM15" s="130"/>
      <c r="RDN15" s="130"/>
      <c r="RDO15" s="130"/>
      <c r="RDP15" s="130"/>
      <c r="RDQ15" s="130"/>
      <c r="RDR15" s="130"/>
      <c r="RDS15" s="130"/>
      <c r="RDT15" s="130"/>
      <c r="RDU15" s="130"/>
      <c r="RDV15" s="130"/>
      <c r="RDW15" s="130"/>
      <c r="RDX15" s="130"/>
      <c r="RDY15" s="130"/>
      <c r="RDZ15" s="130"/>
      <c r="REA15" s="130"/>
      <c r="REB15" s="130"/>
      <c r="REC15" s="130"/>
      <c r="RED15" s="130"/>
      <c r="REE15" s="130"/>
      <c r="REF15" s="130"/>
      <c r="REG15" s="130"/>
      <c r="REH15" s="130"/>
      <c r="REI15" s="130"/>
      <c r="REJ15" s="130"/>
      <c r="REK15" s="130"/>
      <c r="REL15" s="130"/>
      <c r="REM15" s="130"/>
      <c r="REN15" s="130"/>
      <c r="REO15" s="130"/>
      <c r="REP15" s="130"/>
      <c r="REQ15" s="130"/>
      <c r="RER15" s="130"/>
      <c r="RES15" s="130"/>
      <c r="RET15" s="130"/>
      <c r="REU15" s="130"/>
      <c r="REV15" s="130"/>
      <c r="REW15" s="130"/>
      <c r="REX15" s="130"/>
      <c r="REY15" s="130"/>
      <c r="REZ15" s="130"/>
      <c r="RFA15" s="130"/>
      <c r="RFB15" s="130"/>
      <c r="RFC15" s="130"/>
      <c r="RFD15" s="130"/>
      <c r="RFE15" s="130"/>
      <c r="RFF15" s="130"/>
      <c r="RFG15" s="130"/>
      <c r="RFH15" s="130"/>
      <c r="RFI15" s="130"/>
      <c r="RFJ15" s="130"/>
      <c r="RFK15" s="130"/>
      <c r="RFL15" s="130"/>
      <c r="RFM15" s="130"/>
      <c r="RFN15" s="130"/>
      <c r="RFO15" s="130"/>
      <c r="RFP15" s="130"/>
      <c r="RFQ15" s="130"/>
      <c r="RFR15" s="130"/>
      <c r="RFS15" s="130"/>
      <c r="RFT15" s="130"/>
      <c r="RFU15" s="130"/>
      <c r="RFV15" s="130"/>
      <c r="RFW15" s="130"/>
      <c r="RFX15" s="130"/>
      <c r="RFY15" s="130"/>
      <c r="RFZ15" s="130"/>
      <c r="RGA15" s="130"/>
      <c r="RGB15" s="130"/>
      <c r="RGC15" s="130"/>
      <c r="RGD15" s="130"/>
      <c r="RGE15" s="130"/>
      <c r="RGF15" s="130"/>
      <c r="RGG15" s="130"/>
      <c r="RGH15" s="130"/>
      <c r="RGI15" s="130"/>
      <c r="RGJ15" s="130"/>
      <c r="RGK15" s="130"/>
      <c r="RGL15" s="130"/>
      <c r="RGM15" s="130"/>
      <c r="RGN15" s="130"/>
      <c r="RGO15" s="130"/>
      <c r="RGP15" s="130"/>
      <c r="RGQ15" s="130"/>
      <c r="RGR15" s="130"/>
      <c r="RGS15" s="130"/>
      <c r="RGT15" s="130"/>
      <c r="RGU15" s="130"/>
      <c r="RGV15" s="130"/>
      <c r="RGW15" s="130"/>
      <c r="RGX15" s="130"/>
      <c r="RGY15" s="130"/>
      <c r="RGZ15" s="130"/>
      <c r="RHA15" s="130"/>
      <c r="RHB15" s="130"/>
      <c r="RHC15" s="130"/>
      <c r="RHD15" s="130"/>
      <c r="RHE15" s="130"/>
      <c r="RHF15" s="130"/>
      <c r="RHG15" s="130"/>
      <c r="RHH15" s="130"/>
      <c r="RHI15" s="130"/>
      <c r="RHJ15" s="130"/>
      <c r="RHK15" s="130"/>
      <c r="RHL15" s="130"/>
      <c r="RHM15" s="130"/>
      <c r="RHN15" s="130"/>
      <c r="RHO15" s="130"/>
      <c r="RHP15" s="130"/>
      <c r="RHQ15" s="130"/>
      <c r="RHR15" s="130"/>
      <c r="RHS15" s="130"/>
      <c r="RHT15" s="130"/>
      <c r="RHU15" s="130"/>
      <c r="RHV15" s="130"/>
      <c r="RHW15" s="130"/>
      <c r="RHX15" s="130"/>
      <c r="RHY15" s="130"/>
      <c r="RHZ15" s="130"/>
      <c r="RIA15" s="130"/>
      <c r="RIB15" s="130"/>
      <c r="RIC15" s="130"/>
      <c r="RID15" s="130"/>
      <c r="RIE15" s="130"/>
      <c r="RIF15" s="130"/>
      <c r="RIG15" s="130"/>
      <c r="RIH15" s="130"/>
      <c r="RII15" s="130"/>
      <c r="RIJ15" s="130"/>
      <c r="RIK15" s="130"/>
      <c r="RIL15" s="130"/>
      <c r="RIM15" s="130"/>
      <c r="RIN15" s="130"/>
      <c r="RIO15" s="130"/>
      <c r="RIP15" s="130"/>
      <c r="RIQ15" s="130"/>
      <c r="RIR15" s="130"/>
      <c r="RIS15" s="130"/>
      <c r="RIT15" s="130"/>
      <c r="RIU15" s="130"/>
      <c r="RIV15" s="130"/>
      <c r="RIW15" s="130"/>
      <c r="RIX15" s="130"/>
      <c r="RIY15" s="130"/>
      <c r="RIZ15" s="130"/>
      <c r="RJA15" s="130"/>
      <c r="RJB15" s="130"/>
      <c r="RJC15" s="130"/>
      <c r="RJD15" s="130"/>
      <c r="RJE15" s="130"/>
      <c r="RJF15" s="130"/>
      <c r="RJG15" s="130"/>
      <c r="RJH15" s="130"/>
      <c r="RJI15" s="130"/>
      <c r="RJJ15" s="130"/>
      <c r="RJK15" s="130"/>
      <c r="RJL15" s="130"/>
      <c r="RJM15" s="130"/>
      <c r="RJN15" s="130"/>
      <c r="RJO15" s="130"/>
      <c r="RJP15" s="130"/>
      <c r="RJQ15" s="130"/>
      <c r="RJR15" s="130"/>
      <c r="RJS15" s="130"/>
      <c r="RJT15" s="130"/>
      <c r="RJU15" s="130"/>
      <c r="RJV15" s="130"/>
      <c r="RJW15" s="130"/>
      <c r="RJX15" s="130"/>
      <c r="RJY15" s="130"/>
      <c r="RJZ15" s="130"/>
      <c r="RKA15" s="130"/>
      <c r="RKB15" s="130"/>
      <c r="RKC15" s="130"/>
      <c r="RKD15" s="130"/>
      <c r="RKE15" s="130"/>
      <c r="RKF15" s="130"/>
      <c r="RKG15" s="130"/>
      <c r="RKH15" s="130"/>
      <c r="RKI15" s="130"/>
      <c r="RKJ15" s="130"/>
      <c r="RKK15" s="130"/>
      <c r="RKL15" s="130"/>
      <c r="RKM15" s="130"/>
      <c r="RKN15" s="130"/>
      <c r="RKO15" s="130"/>
      <c r="RKP15" s="130"/>
      <c r="RKQ15" s="130"/>
      <c r="RKR15" s="130"/>
      <c r="RKS15" s="130"/>
      <c r="RKT15" s="130"/>
      <c r="RKU15" s="130"/>
      <c r="RKV15" s="130"/>
      <c r="RKW15" s="130"/>
      <c r="RKX15" s="130"/>
      <c r="RKY15" s="130"/>
      <c r="RKZ15" s="130"/>
      <c r="RLA15" s="130"/>
      <c r="RLB15" s="130"/>
      <c r="RLC15" s="130"/>
      <c r="RLD15" s="130"/>
      <c r="RLE15" s="130"/>
      <c r="RLF15" s="130"/>
      <c r="RLG15" s="130"/>
      <c r="RLH15" s="130"/>
      <c r="RLI15" s="130"/>
      <c r="RLJ15" s="130"/>
      <c r="RLK15" s="130"/>
      <c r="RLL15" s="130"/>
      <c r="RLM15" s="130"/>
      <c r="RLN15" s="130"/>
      <c r="RLO15" s="130"/>
      <c r="RLP15" s="130"/>
      <c r="RLQ15" s="130"/>
      <c r="RLR15" s="130"/>
      <c r="RLS15" s="130"/>
      <c r="RLT15" s="130"/>
      <c r="RLU15" s="130"/>
      <c r="RLV15" s="130"/>
      <c r="RLW15" s="130"/>
      <c r="RLX15" s="130"/>
      <c r="RLY15" s="130"/>
      <c r="RLZ15" s="130"/>
      <c r="RMA15" s="130"/>
      <c r="RMB15" s="130"/>
      <c r="RMC15" s="130"/>
      <c r="RMD15" s="130"/>
      <c r="RME15" s="130"/>
      <c r="RMF15" s="130"/>
      <c r="RMG15" s="130"/>
      <c r="RMH15" s="130"/>
      <c r="RMI15" s="130"/>
      <c r="RMJ15" s="130"/>
      <c r="RMK15" s="130"/>
      <c r="RML15" s="130"/>
      <c r="RMM15" s="130"/>
      <c r="RMN15" s="130"/>
      <c r="RMO15" s="130"/>
      <c r="RMP15" s="130"/>
      <c r="RMQ15" s="130"/>
      <c r="RMR15" s="130"/>
      <c r="RMS15" s="130"/>
      <c r="RMT15" s="130"/>
      <c r="RMU15" s="130"/>
      <c r="RMV15" s="130"/>
      <c r="RMW15" s="130"/>
      <c r="RMX15" s="130"/>
      <c r="RMY15" s="130"/>
      <c r="RMZ15" s="130"/>
      <c r="RNA15" s="130"/>
      <c r="RNB15" s="130"/>
      <c r="RNC15" s="130"/>
      <c r="RND15" s="130"/>
      <c r="RNE15" s="130"/>
      <c r="RNF15" s="130"/>
      <c r="RNG15" s="130"/>
      <c r="RNH15" s="130"/>
      <c r="RNI15" s="130"/>
      <c r="RNJ15" s="130"/>
      <c r="RNK15" s="130"/>
      <c r="RNL15" s="130"/>
      <c r="RNM15" s="130"/>
      <c r="RNN15" s="130"/>
      <c r="RNO15" s="130"/>
      <c r="RNP15" s="130"/>
      <c r="RNQ15" s="130"/>
      <c r="RNR15" s="130"/>
      <c r="RNS15" s="130"/>
      <c r="RNT15" s="130"/>
      <c r="RNU15" s="130"/>
      <c r="RNV15" s="130"/>
      <c r="RNW15" s="130"/>
      <c r="RNX15" s="130"/>
      <c r="RNY15" s="130"/>
      <c r="RNZ15" s="130"/>
      <c r="ROA15" s="130"/>
      <c r="ROB15" s="130"/>
      <c r="ROC15" s="130"/>
      <c r="ROD15" s="130"/>
      <c r="ROE15" s="130"/>
      <c r="ROF15" s="130"/>
      <c r="ROG15" s="130"/>
      <c r="ROH15" s="130"/>
      <c r="ROI15" s="130"/>
      <c r="ROJ15" s="130"/>
      <c r="ROK15" s="130"/>
      <c r="ROL15" s="130"/>
      <c r="ROM15" s="130"/>
      <c r="RON15" s="130"/>
      <c r="ROO15" s="130"/>
      <c r="ROP15" s="130"/>
      <c r="ROQ15" s="130"/>
      <c r="ROR15" s="130"/>
      <c r="ROS15" s="130"/>
      <c r="ROT15" s="130"/>
      <c r="ROU15" s="130"/>
      <c r="ROV15" s="130"/>
      <c r="ROW15" s="130"/>
      <c r="ROX15" s="130"/>
      <c r="ROY15" s="130"/>
      <c r="ROZ15" s="130"/>
      <c r="RPA15" s="130"/>
      <c r="RPB15" s="130"/>
      <c r="RPC15" s="130"/>
      <c r="RPD15" s="130"/>
      <c r="RPE15" s="130"/>
      <c r="RPF15" s="130"/>
      <c r="RPG15" s="130"/>
      <c r="RPH15" s="130"/>
      <c r="RPI15" s="130"/>
      <c r="RPJ15" s="130"/>
      <c r="RPK15" s="130"/>
      <c r="RPL15" s="130"/>
      <c r="RPM15" s="130"/>
      <c r="RPN15" s="130"/>
      <c r="RPO15" s="130"/>
      <c r="RPP15" s="130"/>
      <c r="RPQ15" s="130"/>
      <c r="RPR15" s="130"/>
      <c r="RPS15" s="130"/>
      <c r="RPT15" s="130"/>
      <c r="RPU15" s="130"/>
      <c r="RPV15" s="130"/>
      <c r="RPW15" s="130"/>
      <c r="RPX15" s="130"/>
      <c r="RPY15" s="130"/>
      <c r="RPZ15" s="130"/>
      <c r="RQA15" s="130"/>
      <c r="RQB15" s="130"/>
      <c r="RQC15" s="130"/>
      <c r="RQD15" s="130"/>
      <c r="RQE15" s="130"/>
      <c r="RQF15" s="130"/>
      <c r="RQG15" s="130"/>
      <c r="RQH15" s="130"/>
      <c r="RQI15" s="130"/>
      <c r="RQJ15" s="130"/>
      <c r="RQK15" s="130"/>
      <c r="RQL15" s="130"/>
      <c r="RQM15" s="130"/>
      <c r="RQN15" s="130"/>
      <c r="RQO15" s="130"/>
      <c r="RQP15" s="130"/>
      <c r="RQQ15" s="130"/>
      <c r="RQR15" s="130"/>
      <c r="RQS15" s="130"/>
      <c r="RQT15" s="130"/>
      <c r="RQU15" s="130"/>
      <c r="RQV15" s="130"/>
      <c r="RQW15" s="130"/>
      <c r="RQX15" s="130"/>
      <c r="RQY15" s="130"/>
      <c r="RQZ15" s="130"/>
      <c r="RRA15" s="130"/>
      <c r="RRB15" s="130"/>
      <c r="RRC15" s="130"/>
      <c r="RRD15" s="130"/>
      <c r="RRE15" s="130"/>
      <c r="RRF15" s="130"/>
      <c r="RRG15" s="130"/>
      <c r="RRH15" s="130"/>
      <c r="RRI15" s="130"/>
      <c r="RRJ15" s="130"/>
      <c r="RRK15" s="130"/>
      <c r="RRL15" s="130"/>
      <c r="RRM15" s="130"/>
      <c r="RRN15" s="130"/>
      <c r="RRO15" s="130"/>
      <c r="RRP15" s="130"/>
      <c r="RRQ15" s="130"/>
      <c r="RRR15" s="130"/>
      <c r="RRS15" s="130"/>
      <c r="RRT15" s="130"/>
      <c r="RRU15" s="130"/>
      <c r="RRV15" s="130"/>
      <c r="RRW15" s="130"/>
      <c r="RRX15" s="130"/>
      <c r="RRY15" s="130"/>
      <c r="RRZ15" s="130"/>
      <c r="RSA15" s="130"/>
      <c r="RSB15" s="130"/>
      <c r="RSC15" s="130"/>
      <c r="RSD15" s="130"/>
      <c r="RSE15" s="130"/>
      <c r="RSF15" s="130"/>
      <c r="RSG15" s="130"/>
      <c r="RSH15" s="130"/>
      <c r="RSI15" s="130"/>
      <c r="RSJ15" s="130"/>
      <c r="RSK15" s="130"/>
      <c r="RSL15" s="130"/>
      <c r="RSM15" s="130"/>
      <c r="RSN15" s="130"/>
      <c r="RSO15" s="130"/>
      <c r="RSP15" s="130"/>
      <c r="RSQ15" s="130"/>
      <c r="RSR15" s="130"/>
      <c r="RSS15" s="130"/>
      <c r="RST15" s="130"/>
      <c r="RSU15" s="130"/>
      <c r="RSV15" s="130"/>
      <c r="RSW15" s="130"/>
      <c r="RSX15" s="130"/>
      <c r="RSY15" s="130"/>
      <c r="RSZ15" s="130"/>
      <c r="RTA15" s="130"/>
      <c r="RTB15" s="130"/>
      <c r="RTC15" s="130"/>
      <c r="RTD15" s="130"/>
      <c r="RTE15" s="130"/>
      <c r="RTF15" s="130"/>
      <c r="RTG15" s="130"/>
      <c r="RTH15" s="130"/>
      <c r="RTI15" s="130"/>
      <c r="RTJ15" s="130"/>
      <c r="RTK15" s="130"/>
      <c r="RTL15" s="130"/>
      <c r="RTM15" s="130"/>
      <c r="RTN15" s="130"/>
      <c r="RTO15" s="130"/>
      <c r="RTP15" s="130"/>
      <c r="RTQ15" s="130"/>
      <c r="RTR15" s="130"/>
      <c r="RTS15" s="130"/>
      <c r="RTT15" s="130"/>
      <c r="RTU15" s="130"/>
      <c r="RTV15" s="130"/>
      <c r="RTW15" s="130"/>
      <c r="RTX15" s="130"/>
      <c r="RTY15" s="130"/>
      <c r="RTZ15" s="130"/>
      <c r="RUA15" s="130"/>
      <c r="RUB15" s="130"/>
      <c r="RUC15" s="130"/>
      <c r="RUD15" s="130"/>
      <c r="RUE15" s="130"/>
      <c r="RUF15" s="130"/>
      <c r="RUG15" s="130"/>
      <c r="RUH15" s="130"/>
      <c r="RUI15" s="130"/>
      <c r="RUJ15" s="130"/>
      <c r="RUK15" s="130"/>
      <c r="RUL15" s="130"/>
      <c r="RUM15" s="130"/>
      <c r="RUN15" s="130"/>
      <c r="RUO15" s="130"/>
      <c r="RUP15" s="130"/>
      <c r="RUQ15" s="130"/>
      <c r="RUR15" s="130"/>
      <c r="RUS15" s="130"/>
      <c r="RUT15" s="130"/>
      <c r="RUU15" s="130"/>
      <c r="RUV15" s="130"/>
      <c r="RUW15" s="130"/>
      <c r="RUX15" s="130"/>
      <c r="RUY15" s="130"/>
      <c r="RUZ15" s="130"/>
      <c r="RVA15" s="130"/>
      <c r="RVB15" s="130"/>
      <c r="RVC15" s="130"/>
      <c r="RVD15" s="130"/>
      <c r="RVE15" s="130"/>
      <c r="RVF15" s="130"/>
      <c r="RVG15" s="130"/>
      <c r="RVH15" s="130"/>
      <c r="RVI15" s="130"/>
      <c r="RVJ15" s="130"/>
      <c r="RVK15" s="130"/>
      <c r="RVL15" s="130"/>
      <c r="RVM15" s="130"/>
      <c r="RVN15" s="130"/>
      <c r="RVO15" s="130"/>
      <c r="RVP15" s="130"/>
      <c r="RVQ15" s="130"/>
      <c r="RVR15" s="130"/>
      <c r="RVS15" s="130"/>
      <c r="RVT15" s="130"/>
      <c r="RVU15" s="130"/>
      <c r="RVV15" s="130"/>
      <c r="RVW15" s="130"/>
      <c r="RVX15" s="130"/>
      <c r="RVY15" s="130"/>
      <c r="RVZ15" s="130"/>
      <c r="RWA15" s="130"/>
      <c r="RWB15" s="130"/>
      <c r="RWC15" s="130"/>
      <c r="RWD15" s="130"/>
      <c r="RWE15" s="130"/>
      <c r="RWF15" s="130"/>
      <c r="RWG15" s="130"/>
      <c r="RWH15" s="130"/>
      <c r="RWI15" s="130"/>
      <c r="RWJ15" s="130"/>
      <c r="RWK15" s="130"/>
      <c r="RWL15" s="130"/>
      <c r="RWM15" s="130"/>
      <c r="RWN15" s="130"/>
      <c r="RWO15" s="130"/>
      <c r="RWP15" s="130"/>
      <c r="RWQ15" s="130"/>
      <c r="RWR15" s="130"/>
      <c r="RWS15" s="130"/>
      <c r="RWT15" s="130"/>
      <c r="RWU15" s="130"/>
      <c r="RWV15" s="130"/>
      <c r="RWW15" s="130"/>
      <c r="RWX15" s="130"/>
      <c r="RWY15" s="130"/>
      <c r="RWZ15" s="130"/>
      <c r="RXA15" s="130"/>
      <c r="RXB15" s="130"/>
      <c r="RXC15" s="130"/>
      <c r="RXD15" s="130"/>
      <c r="RXE15" s="130"/>
      <c r="RXF15" s="130"/>
      <c r="RXG15" s="130"/>
      <c r="RXH15" s="130"/>
      <c r="RXI15" s="130"/>
      <c r="RXJ15" s="130"/>
      <c r="RXK15" s="130"/>
      <c r="RXL15" s="130"/>
      <c r="RXM15" s="130"/>
      <c r="RXN15" s="130"/>
      <c r="RXO15" s="130"/>
      <c r="RXP15" s="130"/>
      <c r="RXQ15" s="130"/>
      <c r="RXR15" s="130"/>
      <c r="RXS15" s="130"/>
      <c r="RXT15" s="130"/>
      <c r="RXU15" s="130"/>
      <c r="RXV15" s="130"/>
      <c r="RXW15" s="130"/>
      <c r="RXX15" s="130"/>
      <c r="RXY15" s="130"/>
      <c r="RXZ15" s="130"/>
      <c r="RYA15" s="130"/>
      <c r="RYB15" s="130"/>
      <c r="RYC15" s="130"/>
      <c r="RYD15" s="130"/>
      <c r="RYE15" s="130"/>
      <c r="RYF15" s="130"/>
      <c r="RYG15" s="130"/>
      <c r="RYH15" s="130"/>
      <c r="RYI15" s="130"/>
      <c r="RYJ15" s="130"/>
      <c r="RYK15" s="130"/>
      <c r="RYL15" s="130"/>
      <c r="RYM15" s="130"/>
      <c r="RYN15" s="130"/>
      <c r="RYO15" s="130"/>
      <c r="RYP15" s="130"/>
      <c r="RYQ15" s="130"/>
      <c r="RYR15" s="130"/>
      <c r="RYS15" s="130"/>
      <c r="RYT15" s="130"/>
      <c r="RYU15" s="130"/>
      <c r="RYV15" s="130"/>
      <c r="RYW15" s="130"/>
      <c r="RYX15" s="130"/>
      <c r="RYY15" s="130"/>
      <c r="RYZ15" s="130"/>
      <c r="RZA15" s="130"/>
      <c r="RZB15" s="130"/>
      <c r="RZC15" s="130"/>
      <c r="RZD15" s="130"/>
      <c r="RZE15" s="130"/>
      <c r="RZF15" s="130"/>
      <c r="RZG15" s="130"/>
      <c r="RZH15" s="130"/>
      <c r="RZI15" s="130"/>
      <c r="RZJ15" s="130"/>
      <c r="RZK15" s="130"/>
      <c r="RZL15" s="130"/>
      <c r="RZM15" s="130"/>
      <c r="RZN15" s="130"/>
      <c r="RZO15" s="130"/>
      <c r="RZP15" s="130"/>
      <c r="RZQ15" s="130"/>
      <c r="RZR15" s="130"/>
      <c r="RZS15" s="130"/>
      <c r="RZT15" s="130"/>
      <c r="RZU15" s="130"/>
      <c r="RZV15" s="130"/>
      <c r="RZW15" s="130"/>
      <c r="RZX15" s="130"/>
      <c r="RZY15" s="130"/>
      <c r="RZZ15" s="130"/>
      <c r="SAA15" s="130"/>
      <c r="SAB15" s="130"/>
      <c r="SAC15" s="130"/>
      <c r="SAD15" s="130"/>
      <c r="SAE15" s="130"/>
      <c r="SAF15" s="130"/>
      <c r="SAG15" s="130"/>
      <c r="SAH15" s="130"/>
      <c r="SAI15" s="130"/>
      <c r="SAJ15" s="130"/>
      <c r="SAK15" s="130"/>
      <c r="SAL15" s="130"/>
      <c r="SAM15" s="130"/>
      <c r="SAN15" s="130"/>
      <c r="SAO15" s="130"/>
      <c r="SAP15" s="130"/>
      <c r="SAQ15" s="130"/>
      <c r="SAR15" s="130"/>
      <c r="SAS15" s="130"/>
      <c r="SAT15" s="130"/>
      <c r="SAU15" s="130"/>
      <c r="SAV15" s="130"/>
      <c r="SAW15" s="130"/>
      <c r="SAX15" s="130"/>
      <c r="SAY15" s="130"/>
      <c r="SAZ15" s="130"/>
      <c r="SBA15" s="130"/>
      <c r="SBB15" s="130"/>
      <c r="SBC15" s="130"/>
      <c r="SBD15" s="130"/>
      <c r="SBE15" s="130"/>
      <c r="SBF15" s="130"/>
      <c r="SBG15" s="130"/>
      <c r="SBH15" s="130"/>
      <c r="SBI15" s="130"/>
      <c r="SBJ15" s="130"/>
      <c r="SBK15" s="130"/>
      <c r="SBL15" s="130"/>
      <c r="SBM15" s="130"/>
      <c r="SBN15" s="130"/>
      <c r="SBO15" s="130"/>
      <c r="SBP15" s="130"/>
      <c r="SBQ15" s="130"/>
      <c r="SBR15" s="130"/>
      <c r="SBS15" s="130"/>
      <c r="SBT15" s="130"/>
      <c r="SBU15" s="130"/>
      <c r="SBV15" s="130"/>
      <c r="SBW15" s="130"/>
      <c r="SBX15" s="130"/>
      <c r="SBY15" s="130"/>
      <c r="SBZ15" s="130"/>
      <c r="SCA15" s="130"/>
      <c r="SCB15" s="130"/>
      <c r="SCC15" s="130"/>
      <c r="SCD15" s="130"/>
      <c r="SCE15" s="130"/>
      <c r="SCF15" s="130"/>
      <c r="SCG15" s="130"/>
      <c r="SCH15" s="130"/>
      <c r="SCI15" s="130"/>
      <c r="SCJ15" s="130"/>
      <c r="SCK15" s="130"/>
      <c r="SCL15" s="130"/>
      <c r="SCM15" s="130"/>
      <c r="SCN15" s="130"/>
      <c r="SCO15" s="130"/>
      <c r="SCP15" s="130"/>
      <c r="SCQ15" s="130"/>
      <c r="SCR15" s="130"/>
      <c r="SCS15" s="130"/>
      <c r="SCT15" s="130"/>
      <c r="SCU15" s="130"/>
      <c r="SCV15" s="130"/>
      <c r="SCW15" s="130"/>
      <c r="SCX15" s="130"/>
      <c r="SCY15" s="130"/>
      <c r="SCZ15" s="130"/>
      <c r="SDA15" s="130"/>
      <c r="SDB15" s="130"/>
      <c r="SDC15" s="130"/>
      <c r="SDD15" s="130"/>
      <c r="SDE15" s="130"/>
      <c r="SDF15" s="130"/>
      <c r="SDG15" s="130"/>
      <c r="SDH15" s="130"/>
      <c r="SDI15" s="130"/>
      <c r="SDJ15" s="130"/>
      <c r="SDK15" s="130"/>
      <c r="SDL15" s="130"/>
      <c r="SDM15" s="130"/>
      <c r="SDN15" s="130"/>
      <c r="SDO15" s="130"/>
      <c r="SDP15" s="130"/>
      <c r="SDQ15" s="130"/>
      <c r="SDR15" s="130"/>
      <c r="SDS15" s="130"/>
      <c r="SDT15" s="130"/>
      <c r="SDU15" s="130"/>
      <c r="SDV15" s="130"/>
      <c r="SDW15" s="130"/>
      <c r="SDX15" s="130"/>
      <c r="SDY15" s="130"/>
      <c r="SDZ15" s="130"/>
      <c r="SEA15" s="130"/>
      <c r="SEB15" s="130"/>
      <c r="SEC15" s="130"/>
      <c r="SED15" s="130"/>
      <c r="SEE15" s="130"/>
      <c r="SEF15" s="130"/>
      <c r="SEG15" s="130"/>
      <c r="SEH15" s="130"/>
      <c r="SEI15" s="130"/>
      <c r="SEJ15" s="130"/>
      <c r="SEK15" s="130"/>
      <c r="SEL15" s="130"/>
      <c r="SEM15" s="130"/>
      <c r="SEN15" s="130"/>
      <c r="SEO15" s="130"/>
      <c r="SEP15" s="130"/>
      <c r="SEQ15" s="130"/>
      <c r="SER15" s="130"/>
      <c r="SES15" s="130"/>
      <c r="SET15" s="130"/>
      <c r="SEU15" s="130"/>
      <c r="SEV15" s="130"/>
      <c r="SEW15" s="130"/>
      <c r="SEX15" s="130"/>
      <c r="SEY15" s="130"/>
      <c r="SEZ15" s="130"/>
      <c r="SFA15" s="130"/>
      <c r="SFB15" s="130"/>
      <c r="SFC15" s="130"/>
      <c r="SFD15" s="130"/>
      <c r="SFE15" s="130"/>
      <c r="SFF15" s="130"/>
      <c r="SFG15" s="130"/>
      <c r="SFH15" s="130"/>
      <c r="SFI15" s="130"/>
      <c r="SFJ15" s="130"/>
      <c r="SFK15" s="130"/>
      <c r="SFL15" s="130"/>
      <c r="SFM15" s="130"/>
      <c r="SFN15" s="130"/>
      <c r="SFO15" s="130"/>
      <c r="SFP15" s="130"/>
      <c r="SFQ15" s="130"/>
      <c r="SFR15" s="130"/>
      <c r="SFS15" s="130"/>
      <c r="SFT15" s="130"/>
      <c r="SFU15" s="130"/>
      <c r="SFV15" s="130"/>
      <c r="SFW15" s="130"/>
      <c r="SFX15" s="130"/>
      <c r="SFY15" s="130"/>
      <c r="SFZ15" s="130"/>
      <c r="SGA15" s="130"/>
      <c r="SGB15" s="130"/>
      <c r="SGC15" s="130"/>
      <c r="SGD15" s="130"/>
      <c r="SGE15" s="130"/>
      <c r="SGF15" s="130"/>
      <c r="SGG15" s="130"/>
      <c r="SGH15" s="130"/>
      <c r="SGI15" s="130"/>
      <c r="SGJ15" s="130"/>
      <c r="SGK15" s="130"/>
      <c r="SGL15" s="130"/>
      <c r="SGM15" s="130"/>
      <c r="SGN15" s="130"/>
      <c r="SGO15" s="130"/>
      <c r="SGP15" s="130"/>
      <c r="SGQ15" s="130"/>
      <c r="SGR15" s="130"/>
      <c r="SGS15" s="130"/>
      <c r="SGT15" s="130"/>
      <c r="SGU15" s="130"/>
      <c r="SGV15" s="130"/>
      <c r="SGW15" s="130"/>
      <c r="SGX15" s="130"/>
      <c r="SGY15" s="130"/>
      <c r="SGZ15" s="130"/>
      <c r="SHA15" s="130"/>
      <c r="SHB15" s="130"/>
      <c r="SHC15" s="130"/>
      <c r="SHD15" s="130"/>
      <c r="SHE15" s="130"/>
      <c r="SHF15" s="130"/>
      <c r="SHG15" s="130"/>
      <c r="SHH15" s="130"/>
      <c r="SHI15" s="130"/>
      <c r="SHJ15" s="130"/>
      <c r="SHK15" s="130"/>
      <c r="SHL15" s="130"/>
      <c r="SHM15" s="130"/>
      <c r="SHN15" s="130"/>
      <c r="SHO15" s="130"/>
      <c r="SHP15" s="130"/>
      <c r="SHQ15" s="130"/>
      <c r="SHR15" s="130"/>
      <c r="SHS15" s="130"/>
      <c r="SHT15" s="130"/>
      <c r="SHU15" s="130"/>
      <c r="SHV15" s="130"/>
      <c r="SHW15" s="130"/>
      <c r="SHX15" s="130"/>
      <c r="SHY15" s="130"/>
      <c r="SHZ15" s="130"/>
      <c r="SIA15" s="130"/>
      <c r="SIB15" s="130"/>
      <c r="SIC15" s="130"/>
      <c r="SID15" s="130"/>
      <c r="SIE15" s="130"/>
      <c r="SIF15" s="130"/>
      <c r="SIG15" s="130"/>
      <c r="SIH15" s="130"/>
      <c r="SII15" s="130"/>
      <c r="SIJ15" s="130"/>
      <c r="SIK15" s="130"/>
      <c r="SIL15" s="130"/>
      <c r="SIM15" s="130"/>
      <c r="SIN15" s="130"/>
      <c r="SIO15" s="130"/>
      <c r="SIP15" s="130"/>
      <c r="SIQ15" s="130"/>
      <c r="SIR15" s="130"/>
      <c r="SIS15" s="130"/>
      <c r="SIT15" s="130"/>
      <c r="SIU15" s="130"/>
      <c r="SIV15" s="130"/>
      <c r="SIW15" s="130"/>
      <c r="SIX15" s="130"/>
      <c r="SIY15" s="130"/>
      <c r="SIZ15" s="130"/>
      <c r="SJA15" s="130"/>
      <c r="SJB15" s="130"/>
      <c r="SJC15" s="130"/>
      <c r="SJD15" s="130"/>
      <c r="SJE15" s="130"/>
      <c r="SJF15" s="130"/>
      <c r="SJG15" s="130"/>
      <c r="SJH15" s="130"/>
      <c r="SJI15" s="130"/>
      <c r="SJJ15" s="130"/>
      <c r="SJK15" s="130"/>
      <c r="SJL15" s="130"/>
      <c r="SJM15" s="130"/>
      <c r="SJN15" s="130"/>
      <c r="SJO15" s="130"/>
      <c r="SJP15" s="130"/>
      <c r="SJQ15" s="130"/>
      <c r="SJR15" s="130"/>
      <c r="SJS15" s="130"/>
      <c r="SJT15" s="130"/>
      <c r="SJU15" s="130"/>
      <c r="SJV15" s="130"/>
      <c r="SJW15" s="130"/>
      <c r="SJX15" s="130"/>
      <c r="SJY15" s="130"/>
      <c r="SJZ15" s="130"/>
      <c r="SKA15" s="130"/>
      <c r="SKB15" s="130"/>
      <c r="SKC15" s="130"/>
      <c r="SKD15" s="130"/>
      <c r="SKE15" s="130"/>
      <c r="SKF15" s="130"/>
      <c r="SKG15" s="130"/>
      <c r="SKH15" s="130"/>
      <c r="SKI15" s="130"/>
      <c r="SKJ15" s="130"/>
      <c r="SKK15" s="130"/>
      <c r="SKL15" s="130"/>
      <c r="SKM15" s="130"/>
      <c r="SKN15" s="130"/>
      <c r="SKO15" s="130"/>
      <c r="SKP15" s="130"/>
      <c r="SKQ15" s="130"/>
      <c r="SKR15" s="130"/>
      <c r="SKS15" s="130"/>
      <c r="SKT15" s="130"/>
      <c r="SKU15" s="130"/>
      <c r="SKV15" s="130"/>
      <c r="SKW15" s="130"/>
      <c r="SKX15" s="130"/>
      <c r="SKY15" s="130"/>
      <c r="SKZ15" s="130"/>
      <c r="SLA15" s="130"/>
      <c r="SLB15" s="130"/>
      <c r="SLC15" s="130"/>
      <c r="SLD15" s="130"/>
      <c r="SLE15" s="130"/>
      <c r="SLF15" s="130"/>
      <c r="SLG15" s="130"/>
      <c r="SLH15" s="130"/>
      <c r="SLI15" s="130"/>
      <c r="SLJ15" s="130"/>
      <c r="SLK15" s="130"/>
      <c r="SLL15" s="130"/>
      <c r="SLM15" s="130"/>
      <c r="SLN15" s="130"/>
      <c r="SLO15" s="130"/>
      <c r="SLP15" s="130"/>
      <c r="SLQ15" s="130"/>
      <c r="SLR15" s="130"/>
      <c r="SLS15" s="130"/>
      <c r="SLT15" s="130"/>
      <c r="SLU15" s="130"/>
      <c r="SLV15" s="130"/>
      <c r="SLW15" s="130"/>
      <c r="SLX15" s="130"/>
      <c r="SLY15" s="130"/>
      <c r="SLZ15" s="130"/>
      <c r="SMA15" s="130"/>
      <c r="SMB15" s="130"/>
      <c r="SMC15" s="130"/>
      <c r="SMD15" s="130"/>
      <c r="SME15" s="130"/>
      <c r="SMF15" s="130"/>
      <c r="SMG15" s="130"/>
      <c r="SMH15" s="130"/>
      <c r="SMI15" s="130"/>
      <c r="SMJ15" s="130"/>
      <c r="SMK15" s="130"/>
      <c r="SML15" s="130"/>
      <c r="SMM15" s="130"/>
      <c r="SMN15" s="130"/>
      <c r="SMO15" s="130"/>
      <c r="SMP15" s="130"/>
      <c r="SMQ15" s="130"/>
      <c r="SMR15" s="130"/>
      <c r="SMS15" s="130"/>
      <c r="SMT15" s="130"/>
      <c r="SMU15" s="130"/>
      <c r="SMV15" s="130"/>
      <c r="SMW15" s="130"/>
      <c r="SMX15" s="130"/>
      <c r="SMY15" s="130"/>
      <c r="SMZ15" s="130"/>
      <c r="SNA15" s="130"/>
      <c r="SNB15" s="130"/>
      <c r="SNC15" s="130"/>
      <c r="SND15" s="130"/>
      <c r="SNE15" s="130"/>
      <c r="SNF15" s="130"/>
      <c r="SNG15" s="130"/>
      <c r="SNH15" s="130"/>
      <c r="SNI15" s="130"/>
      <c r="SNJ15" s="130"/>
      <c r="SNK15" s="130"/>
      <c r="SNL15" s="130"/>
      <c r="SNM15" s="130"/>
      <c r="SNN15" s="130"/>
      <c r="SNO15" s="130"/>
      <c r="SNP15" s="130"/>
      <c r="SNQ15" s="130"/>
      <c r="SNR15" s="130"/>
      <c r="SNS15" s="130"/>
      <c r="SNT15" s="130"/>
      <c r="SNU15" s="130"/>
      <c r="SNV15" s="130"/>
      <c r="SNW15" s="130"/>
      <c r="SNX15" s="130"/>
      <c r="SNY15" s="130"/>
      <c r="SNZ15" s="130"/>
      <c r="SOA15" s="130"/>
      <c r="SOB15" s="130"/>
      <c r="SOC15" s="130"/>
      <c r="SOD15" s="130"/>
      <c r="SOE15" s="130"/>
      <c r="SOF15" s="130"/>
      <c r="SOG15" s="130"/>
      <c r="SOH15" s="130"/>
      <c r="SOI15" s="130"/>
      <c r="SOJ15" s="130"/>
      <c r="SOK15" s="130"/>
      <c r="SOL15" s="130"/>
      <c r="SOM15" s="130"/>
      <c r="SON15" s="130"/>
      <c r="SOO15" s="130"/>
      <c r="SOP15" s="130"/>
      <c r="SOQ15" s="130"/>
      <c r="SOR15" s="130"/>
      <c r="SOS15" s="130"/>
      <c r="SOT15" s="130"/>
      <c r="SOU15" s="130"/>
      <c r="SOV15" s="130"/>
      <c r="SOW15" s="130"/>
      <c r="SOX15" s="130"/>
      <c r="SOY15" s="130"/>
      <c r="SOZ15" s="130"/>
      <c r="SPA15" s="130"/>
      <c r="SPB15" s="130"/>
      <c r="SPC15" s="130"/>
      <c r="SPD15" s="130"/>
      <c r="SPE15" s="130"/>
      <c r="SPF15" s="130"/>
      <c r="SPG15" s="130"/>
      <c r="SPH15" s="130"/>
      <c r="SPI15" s="130"/>
      <c r="SPJ15" s="130"/>
      <c r="SPK15" s="130"/>
      <c r="SPL15" s="130"/>
      <c r="SPM15" s="130"/>
      <c r="SPN15" s="130"/>
      <c r="SPO15" s="130"/>
      <c r="SPP15" s="130"/>
      <c r="SPQ15" s="130"/>
      <c r="SPR15" s="130"/>
      <c r="SPS15" s="130"/>
      <c r="SPT15" s="130"/>
      <c r="SPU15" s="130"/>
      <c r="SPV15" s="130"/>
      <c r="SPW15" s="130"/>
      <c r="SPX15" s="130"/>
      <c r="SPY15" s="130"/>
      <c r="SPZ15" s="130"/>
      <c r="SQA15" s="130"/>
      <c r="SQB15" s="130"/>
      <c r="SQC15" s="130"/>
      <c r="SQD15" s="130"/>
      <c r="SQE15" s="130"/>
      <c r="SQF15" s="130"/>
      <c r="SQG15" s="130"/>
      <c r="SQH15" s="130"/>
      <c r="SQI15" s="130"/>
      <c r="SQJ15" s="130"/>
      <c r="SQK15" s="130"/>
      <c r="SQL15" s="130"/>
      <c r="SQM15" s="130"/>
      <c r="SQN15" s="130"/>
      <c r="SQO15" s="130"/>
      <c r="SQP15" s="130"/>
      <c r="SQQ15" s="130"/>
      <c r="SQR15" s="130"/>
      <c r="SQS15" s="130"/>
      <c r="SQT15" s="130"/>
      <c r="SQU15" s="130"/>
      <c r="SQV15" s="130"/>
      <c r="SQW15" s="130"/>
      <c r="SQX15" s="130"/>
      <c r="SQY15" s="130"/>
      <c r="SQZ15" s="130"/>
      <c r="SRA15" s="130"/>
      <c r="SRB15" s="130"/>
      <c r="SRC15" s="130"/>
      <c r="SRD15" s="130"/>
      <c r="SRE15" s="130"/>
      <c r="SRF15" s="130"/>
      <c r="SRG15" s="130"/>
      <c r="SRH15" s="130"/>
      <c r="SRI15" s="130"/>
      <c r="SRJ15" s="130"/>
      <c r="SRK15" s="130"/>
      <c r="SRL15" s="130"/>
      <c r="SRM15" s="130"/>
      <c r="SRN15" s="130"/>
      <c r="SRO15" s="130"/>
      <c r="SRP15" s="130"/>
      <c r="SRQ15" s="130"/>
      <c r="SRR15" s="130"/>
      <c r="SRS15" s="130"/>
      <c r="SRT15" s="130"/>
      <c r="SRU15" s="130"/>
      <c r="SRV15" s="130"/>
      <c r="SRW15" s="130"/>
      <c r="SRX15" s="130"/>
      <c r="SRY15" s="130"/>
      <c r="SRZ15" s="130"/>
      <c r="SSA15" s="130"/>
      <c r="SSB15" s="130"/>
      <c r="SSC15" s="130"/>
      <c r="SSD15" s="130"/>
      <c r="SSE15" s="130"/>
      <c r="SSF15" s="130"/>
      <c r="SSG15" s="130"/>
      <c r="SSH15" s="130"/>
      <c r="SSI15" s="130"/>
      <c r="SSJ15" s="130"/>
      <c r="SSK15" s="130"/>
      <c r="SSL15" s="130"/>
      <c r="SSM15" s="130"/>
      <c r="SSN15" s="130"/>
      <c r="SSO15" s="130"/>
      <c r="SSP15" s="130"/>
      <c r="SSQ15" s="130"/>
      <c r="SSR15" s="130"/>
      <c r="SSS15" s="130"/>
      <c r="SST15" s="130"/>
      <c r="SSU15" s="130"/>
      <c r="SSV15" s="130"/>
      <c r="SSW15" s="130"/>
      <c r="SSX15" s="130"/>
      <c r="SSY15" s="130"/>
      <c r="SSZ15" s="130"/>
      <c r="STA15" s="130"/>
      <c r="STB15" s="130"/>
      <c r="STC15" s="130"/>
      <c r="STD15" s="130"/>
      <c r="STE15" s="130"/>
      <c r="STF15" s="130"/>
      <c r="STG15" s="130"/>
      <c r="STH15" s="130"/>
      <c r="STI15" s="130"/>
      <c r="STJ15" s="130"/>
      <c r="STK15" s="130"/>
      <c r="STL15" s="130"/>
      <c r="STM15" s="130"/>
      <c r="STN15" s="130"/>
      <c r="STO15" s="130"/>
      <c r="STP15" s="130"/>
      <c r="STQ15" s="130"/>
      <c r="STR15" s="130"/>
      <c r="STS15" s="130"/>
      <c r="STT15" s="130"/>
      <c r="STU15" s="130"/>
      <c r="STV15" s="130"/>
      <c r="STW15" s="130"/>
      <c r="STX15" s="130"/>
      <c r="STY15" s="130"/>
      <c r="STZ15" s="130"/>
      <c r="SUA15" s="130"/>
      <c r="SUB15" s="130"/>
      <c r="SUC15" s="130"/>
      <c r="SUD15" s="130"/>
      <c r="SUE15" s="130"/>
      <c r="SUF15" s="130"/>
      <c r="SUG15" s="130"/>
      <c r="SUH15" s="130"/>
      <c r="SUI15" s="130"/>
      <c r="SUJ15" s="130"/>
      <c r="SUK15" s="130"/>
      <c r="SUL15" s="130"/>
      <c r="SUM15" s="130"/>
      <c r="SUN15" s="130"/>
      <c r="SUO15" s="130"/>
      <c r="SUP15" s="130"/>
      <c r="SUQ15" s="130"/>
      <c r="SUR15" s="130"/>
      <c r="SUS15" s="130"/>
      <c r="SUT15" s="130"/>
      <c r="SUU15" s="130"/>
      <c r="SUV15" s="130"/>
      <c r="SUW15" s="130"/>
      <c r="SUX15" s="130"/>
      <c r="SUY15" s="130"/>
      <c r="SUZ15" s="130"/>
      <c r="SVA15" s="130"/>
      <c r="SVB15" s="130"/>
      <c r="SVC15" s="130"/>
      <c r="SVD15" s="130"/>
      <c r="SVE15" s="130"/>
      <c r="SVF15" s="130"/>
      <c r="SVG15" s="130"/>
      <c r="SVH15" s="130"/>
      <c r="SVI15" s="130"/>
      <c r="SVJ15" s="130"/>
      <c r="SVK15" s="130"/>
      <c r="SVL15" s="130"/>
      <c r="SVM15" s="130"/>
      <c r="SVN15" s="130"/>
      <c r="SVO15" s="130"/>
      <c r="SVP15" s="130"/>
      <c r="SVQ15" s="130"/>
      <c r="SVR15" s="130"/>
      <c r="SVS15" s="130"/>
      <c r="SVT15" s="130"/>
      <c r="SVU15" s="130"/>
      <c r="SVV15" s="130"/>
      <c r="SVW15" s="130"/>
      <c r="SVX15" s="130"/>
      <c r="SVY15" s="130"/>
      <c r="SVZ15" s="130"/>
      <c r="SWA15" s="130"/>
      <c r="SWB15" s="130"/>
      <c r="SWC15" s="130"/>
      <c r="SWD15" s="130"/>
      <c r="SWE15" s="130"/>
      <c r="SWF15" s="130"/>
      <c r="SWG15" s="130"/>
      <c r="SWH15" s="130"/>
      <c r="SWI15" s="130"/>
      <c r="SWJ15" s="130"/>
      <c r="SWK15" s="130"/>
      <c r="SWL15" s="130"/>
      <c r="SWM15" s="130"/>
      <c r="SWN15" s="130"/>
      <c r="SWO15" s="130"/>
      <c r="SWP15" s="130"/>
      <c r="SWQ15" s="130"/>
      <c r="SWR15" s="130"/>
      <c r="SWS15" s="130"/>
      <c r="SWT15" s="130"/>
      <c r="SWU15" s="130"/>
      <c r="SWV15" s="130"/>
      <c r="SWW15" s="130"/>
      <c r="SWX15" s="130"/>
      <c r="SWY15" s="130"/>
      <c r="SWZ15" s="130"/>
      <c r="SXA15" s="130"/>
      <c r="SXB15" s="130"/>
      <c r="SXC15" s="130"/>
      <c r="SXD15" s="130"/>
      <c r="SXE15" s="130"/>
      <c r="SXF15" s="130"/>
      <c r="SXG15" s="130"/>
      <c r="SXH15" s="130"/>
      <c r="SXI15" s="130"/>
      <c r="SXJ15" s="130"/>
      <c r="SXK15" s="130"/>
      <c r="SXL15" s="130"/>
      <c r="SXM15" s="130"/>
      <c r="SXN15" s="130"/>
      <c r="SXO15" s="130"/>
      <c r="SXP15" s="130"/>
      <c r="SXQ15" s="130"/>
      <c r="SXR15" s="130"/>
      <c r="SXS15" s="130"/>
      <c r="SXT15" s="130"/>
      <c r="SXU15" s="130"/>
      <c r="SXV15" s="130"/>
      <c r="SXW15" s="130"/>
      <c r="SXX15" s="130"/>
      <c r="SXY15" s="130"/>
      <c r="SXZ15" s="130"/>
      <c r="SYA15" s="130"/>
      <c r="SYB15" s="130"/>
      <c r="SYC15" s="130"/>
      <c r="SYD15" s="130"/>
      <c r="SYE15" s="130"/>
      <c r="SYF15" s="130"/>
      <c r="SYG15" s="130"/>
      <c r="SYH15" s="130"/>
      <c r="SYI15" s="130"/>
      <c r="SYJ15" s="130"/>
      <c r="SYK15" s="130"/>
      <c r="SYL15" s="130"/>
      <c r="SYM15" s="130"/>
      <c r="SYN15" s="130"/>
      <c r="SYO15" s="130"/>
      <c r="SYP15" s="130"/>
      <c r="SYQ15" s="130"/>
      <c r="SYR15" s="130"/>
      <c r="SYS15" s="130"/>
      <c r="SYT15" s="130"/>
      <c r="SYU15" s="130"/>
      <c r="SYV15" s="130"/>
      <c r="SYW15" s="130"/>
      <c r="SYX15" s="130"/>
      <c r="SYY15" s="130"/>
      <c r="SYZ15" s="130"/>
      <c r="SZA15" s="130"/>
      <c r="SZB15" s="130"/>
      <c r="SZC15" s="130"/>
      <c r="SZD15" s="130"/>
      <c r="SZE15" s="130"/>
      <c r="SZF15" s="130"/>
      <c r="SZG15" s="130"/>
      <c r="SZH15" s="130"/>
      <c r="SZI15" s="130"/>
      <c r="SZJ15" s="130"/>
      <c r="SZK15" s="130"/>
      <c r="SZL15" s="130"/>
      <c r="SZM15" s="130"/>
      <c r="SZN15" s="130"/>
      <c r="SZO15" s="130"/>
      <c r="SZP15" s="130"/>
      <c r="SZQ15" s="130"/>
      <c r="SZR15" s="130"/>
      <c r="SZS15" s="130"/>
      <c r="SZT15" s="130"/>
      <c r="SZU15" s="130"/>
      <c r="SZV15" s="130"/>
      <c r="SZW15" s="130"/>
      <c r="SZX15" s="130"/>
      <c r="SZY15" s="130"/>
      <c r="SZZ15" s="130"/>
      <c r="TAA15" s="130"/>
      <c r="TAB15" s="130"/>
      <c r="TAC15" s="130"/>
      <c r="TAD15" s="130"/>
      <c r="TAE15" s="130"/>
      <c r="TAF15" s="130"/>
      <c r="TAG15" s="130"/>
      <c r="TAH15" s="130"/>
      <c r="TAI15" s="130"/>
      <c r="TAJ15" s="130"/>
      <c r="TAK15" s="130"/>
      <c r="TAL15" s="130"/>
      <c r="TAM15" s="130"/>
      <c r="TAN15" s="130"/>
      <c r="TAO15" s="130"/>
      <c r="TAP15" s="130"/>
      <c r="TAQ15" s="130"/>
      <c r="TAR15" s="130"/>
      <c r="TAS15" s="130"/>
      <c r="TAT15" s="130"/>
      <c r="TAU15" s="130"/>
      <c r="TAV15" s="130"/>
      <c r="TAW15" s="130"/>
      <c r="TAX15" s="130"/>
      <c r="TAY15" s="130"/>
      <c r="TAZ15" s="130"/>
      <c r="TBA15" s="130"/>
      <c r="TBB15" s="130"/>
      <c r="TBC15" s="130"/>
      <c r="TBD15" s="130"/>
      <c r="TBE15" s="130"/>
      <c r="TBF15" s="130"/>
      <c r="TBG15" s="130"/>
      <c r="TBH15" s="130"/>
      <c r="TBI15" s="130"/>
      <c r="TBJ15" s="130"/>
      <c r="TBK15" s="130"/>
      <c r="TBL15" s="130"/>
      <c r="TBM15" s="130"/>
      <c r="TBN15" s="130"/>
      <c r="TBO15" s="130"/>
      <c r="TBP15" s="130"/>
      <c r="TBQ15" s="130"/>
      <c r="TBR15" s="130"/>
      <c r="TBS15" s="130"/>
      <c r="TBT15" s="130"/>
      <c r="TBU15" s="130"/>
      <c r="TBV15" s="130"/>
      <c r="TBW15" s="130"/>
      <c r="TBX15" s="130"/>
      <c r="TBY15" s="130"/>
      <c r="TBZ15" s="130"/>
      <c r="TCA15" s="130"/>
      <c r="TCB15" s="130"/>
      <c r="TCC15" s="130"/>
      <c r="TCD15" s="130"/>
      <c r="TCE15" s="130"/>
      <c r="TCF15" s="130"/>
      <c r="TCG15" s="130"/>
      <c r="TCH15" s="130"/>
      <c r="TCI15" s="130"/>
      <c r="TCJ15" s="130"/>
      <c r="TCK15" s="130"/>
      <c r="TCL15" s="130"/>
      <c r="TCM15" s="130"/>
      <c r="TCN15" s="130"/>
      <c r="TCO15" s="130"/>
      <c r="TCP15" s="130"/>
      <c r="TCQ15" s="130"/>
      <c r="TCR15" s="130"/>
      <c r="TCS15" s="130"/>
      <c r="TCT15" s="130"/>
      <c r="TCU15" s="130"/>
      <c r="TCV15" s="130"/>
      <c r="TCW15" s="130"/>
      <c r="TCX15" s="130"/>
      <c r="TCY15" s="130"/>
      <c r="TCZ15" s="130"/>
      <c r="TDA15" s="130"/>
      <c r="TDB15" s="130"/>
      <c r="TDC15" s="130"/>
      <c r="TDD15" s="130"/>
      <c r="TDE15" s="130"/>
      <c r="TDF15" s="130"/>
      <c r="TDG15" s="130"/>
      <c r="TDH15" s="130"/>
      <c r="TDI15" s="130"/>
      <c r="TDJ15" s="130"/>
      <c r="TDK15" s="130"/>
      <c r="TDL15" s="130"/>
      <c r="TDM15" s="130"/>
      <c r="TDN15" s="130"/>
      <c r="TDO15" s="130"/>
      <c r="TDP15" s="130"/>
      <c r="TDQ15" s="130"/>
      <c r="TDR15" s="130"/>
      <c r="TDS15" s="130"/>
      <c r="TDT15" s="130"/>
      <c r="TDU15" s="130"/>
      <c r="TDV15" s="130"/>
      <c r="TDW15" s="130"/>
      <c r="TDX15" s="130"/>
      <c r="TDY15" s="130"/>
      <c r="TDZ15" s="130"/>
      <c r="TEA15" s="130"/>
      <c r="TEB15" s="130"/>
      <c r="TEC15" s="130"/>
      <c r="TED15" s="130"/>
      <c r="TEE15" s="130"/>
      <c r="TEF15" s="130"/>
      <c r="TEG15" s="130"/>
      <c r="TEH15" s="130"/>
      <c r="TEI15" s="130"/>
      <c r="TEJ15" s="130"/>
      <c r="TEK15" s="130"/>
      <c r="TEL15" s="130"/>
      <c r="TEM15" s="130"/>
      <c r="TEN15" s="130"/>
      <c r="TEO15" s="130"/>
      <c r="TEP15" s="130"/>
      <c r="TEQ15" s="130"/>
      <c r="TER15" s="130"/>
      <c r="TES15" s="130"/>
      <c r="TET15" s="130"/>
      <c r="TEU15" s="130"/>
      <c r="TEV15" s="130"/>
      <c r="TEW15" s="130"/>
      <c r="TEX15" s="130"/>
      <c r="TEY15" s="130"/>
      <c r="TEZ15" s="130"/>
      <c r="TFA15" s="130"/>
      <c r="TFB15" s="130"/>
      <c r="TFC15" s="130"/>
      <c r="TFD15" s="130"/>
      <c r="TFE15" s="130"/>
      <c r="TFF15" s="130"/>
      <c r="TFG15" s="130"/>
      <c r="TFH15" s="130"/>
      <c r="TFI15" s="130"/>
      <c r="TFJ15" s="130"/>
      <c r="TFK15" s="130"/>
      <c r="TFL15" s="130"/>
      <c r="TFM15" s="130"/>
      <c r="TFN15" s="130"/>
      <c r="TFO15" s="130"/>
      <c r="TFP15" s="130"/>
      <c r="TFQ15" s="130"/>
      <c r="TFR15" s="130"/>
      <c r="TFS15" s="130"/>
      <c r="TFT15" s="130"/>
      <c r="TFU15" s="130"/>
      <c r="TFV15" s="130"/>
      <c r="TFW15" s="130"/>
      <c r="TFX15" s="130"/>
      <c r="TFY15" s="130"/>
      <c r="TFZ15" s="130"/>
      <c r="TGA15" s="130"/>
      <c r="TGB15" s="130"/>
      <c r="TGC15" s="130"/>
      <c r="TGD15" s="130"/>
      <c r="TGE15" s="130"/>
      <c r="TGF15" s="130"/>
      <c r="TGG15" s="130"/>
      <c r="TGH15" s="130"/>
      <c r="TGI15" s="130"/>
      <c r="TGJ15" s="130"/>
      <c r="TGK15" s="130"/>
      <c r="TGL15" s="130"/>
      <c r="TGM15" s="130"/>
      <c r="TGN15" s="130"/>
      <c r="TGO15" s="130"/>
      <c r="TGP15" s="130"/>
      <c r="TGQ15" s="130"/>
      <c r="TGR15" s="130"/>
      <c r="TGS15" s="130"/>
      <c r="TGT15" s="130"/>
      <c r="TGU15" s="130"/>
      <c r="TGV15" s="130"/>
      <c r="TGW15" s="130"/>
      <c r="TGX15" s="130"/>
      <c r="TGY15" s="130"/>
      <c r="TGZ15" s="130"/>
      <c r="THA15" s="130"/>
      <c r="THB15" s="130"/>
      <c r="THC15" s="130"/>
      <c r="THD15" s="130"/>
      <c r="THE15" s="130"/>
      <c r="THF15" s="130"/>
      <c r="THG15" s="130"/>
      <c r="THH15" s="130"/>
      <c r="THI15" s="130"/>
      <c r="THJ15" s="130"/>
      <c r="THK15" s="130"/>
      <c r="THL15" s="130"/>
      <c r="THM15" s="130"/>
      <c r="THN15" s="130"/>
      <c r="THO15" s="130"/>
      <c r="THP15" s="130"/>
      <c r="THQ15" s="130"/>
      <c r="THR15" s="130"/>
      <c r="THS15" s="130"/>
      <c r="THT15" s="130"/>
      <c r="THU15" s="130"/>
      <c r="THV15" s="130"/>
      <c r="THW15" s="130"/>
      <c r="THX15" s="130"/>
      <c r="THY15" s="130"/>
      <c r="THZ15" s="130"/>
      <c r="TIA15" s="130"/>
      <c r="TIB15" s="130"/>
      <c r="TIC15" s="130"/>
      <c r="TID15" s="130"/>
      <c r="TIE15" s="130"/>
      <c r="TIF15" s="130"/>
      <c r="TIG15" s="130"/>
      <c r="TIH15" s="130"/>
      <c r="TII15" s="130"/>
      <c r="TIJ15" s="130"/>
      <c r="TIK15" s="130"/>
      <c r="TIL15" s="130"/>
      <c r="TIM15" s="130"/>
      <c r="TIN15" s="130"/>
      <c r="TIO15" s="130"/>
      <c r="TIP15" s="130"/>
      <c r="TIQ15" s="130"/>
      <c r="TIR15" s="130"/>
      <c r="TIS15" s="130"/>
      <c r="TIT15" s="130"/>
      <c r="TIU15" s="130"/>
      <c r="TIV15" s="130"/>
      <c r="TIW15" s="130"/>
      <c r="TIX15" s="130"/>
      <c r="TIY15" s="130"/>
      <c r="TIZ15" s="130"/>
      <c r="TJA15" s="130"/>
      <c r="TJB15" s="130"/>
      <c r="TJC15" s="130"/>
      <c r="TJD15" s="130"/>
      <c r="TJE15" s="130"/>
      <c r="TJF15" s="130"/>
      <c r="TJG15" s="130"/>
      <c r="TJH15" s="130"/>
      <c r="TJI15" s="130"/>
      <c r="TJJ15" s="130"/>
      <c r="TJK15" s="130"/>
      <c r="TJL15" s="130"/>
      <c r="TJM15" s="130"/>
      <c r="TJN15" s="130"/>
      <c r="TJO15" s="130"/>
      <c r="TJP15" s="130"/>
      <c r="TJQ15" s="130"/>
      <c r="TJR15" s="130"/>
      <c r="TJS15" s="130"/>
      <c r="TJT15" s="130"/>
      <c r="TJU15" s="130"/>
      <c r="TJV15" s="130"/>
      <c r="TJW15" s="130"/>
      <c r="TJX15" s="130"/>
      <c r="TJY15" s="130"/>
      <c r="TJZ15" s="130"/>
      <c r="TKA15" s="130"/>
      <c r="TKB15" s="130"/>
      <c r="TKC15" s="130"/>
      <c r="TKD15" s="130"/>
      <c r="TKE15" s="130"/>
      <c r="TKF15" s="130"/>
      <c r="TKG15" s="130"/>
      <c r="TKH15" s="130"/>
      <c r="TKI15" s="130"/>
      <c r="TKJ15" s="130"/>
      <c r="TKK15" s="130"/>
      <c r="TKL15" s="130"/>
      <c r="TKM15" s="130"/>
      <c r="TKN15" s="130"/>
      <c r="TKO15" s="130"/>
      <c r="TKP15" s="130"/>
      <c r="TKQ15" s="130"/>
      <c r="TKR15" s="130"/>
      <c r="TKS15" s="130"/>
      <c r="TKT15" s="130"/>
      <c r="TKU15" s="130"/>
      <c r="TKV15" s="130"/>
      <c r="TKW15" s="130"/>
      <c r="TKX15" s="130"/>
      <c r="TKY15" s="130"/>
      <c r="TKZ15" s="130"/>
      <c r="TLA15" s="130"/>
      <c r="TLB15" s="130"/>
      <c r="TLC15" s="130"/>
      <c r="TLD15" s="130"/>
      <c r="TLE15" s="130"/>
      <c r="TLF15" s="130"/>
      <c r="TLG15" s="130"/>
      <c r="TLH15" s="130"/>
      <c r="TLI15" s="130"/>
      <c r="TLJ15" s="130"/>
      <c r="TLK15" s="130"/>
      <c r="TLL15" s="130"/>
      <c r="TLM15" s="130"/>
      <c r="TLN15" s="130"/>
      <c r="TLO15" s="130"/>
      <c r="TLP15" s="130"/>
      <c r="TLQ15" s="130"/>
      <c r="TLR15" s="130"/>
      <c r="TLS15" s="130"/>
      <c r="TLT15" s="130"/>
      <c r="TLU15" s="130"/>
      <c r="TLV15" s="130"/>
      <c r="TLW15" s="130"/>
      <c r="TLX15" s="130"/>
      <c r="TLY15" s="130"/>
      <c r="TLZ15" s="130"/>
      <c r="TMA15" s="130"/>
      <c r="TMB15" s="130"/>
      <c r="TMC15" s="130"/>
      <c r="TMD15" s="130"/>
      <c r="TME15" s="130"/>
      <c r="TMF15" s="130"/>
      <c r="TMG15" s="130"/>
      <c r="TMH15" s="130"/>
      <c r="TMI15" s="130"/>
      <c r="TMJ15" s="130"/>
      <c r="TMK15" s="130"/>
      <c r="TML15" s="130"/>
      <c r="TMM15" s="130"/>
      <c r="TMN15" s="130"/>
      <c r="TMO15" s="130"/>
      <c r="TMP15" s="130"/>
      <c r="TMQ15" s="130"/>
      <c r="TMR15" s="130"/>
      <c r="TMS15" s="130"/>
      <c r="TMT15" s="130"/>
      <c r="TMU15" s="130"/>
      <c r="TMV15" s="130"/>
      <c r="TMW15" s="130"/>
      <c r="TMX15" s="130"/>
      <c r="TMY15" s="130"/>
      <c r="TMZ15" s="130"/>
      <c r="TNA15" s="130"/>
      <c r="TNB15" s="130"/>
      <c r="TNC15" s="130"/>
      <c r="TND15" s="130"/>
      <c r="TNE15" s="130"/>
      <c r="TNF15" s="130"/>
      <c r="TNG15" s="130"/>
      <c r="TNH15" s="130"/>
      <c r="TNI15" s="130"/>
      <c r="TNJ15" s="130"/>
      <c r="TNK15" s="130"/>
      <c r="TNL15" s="130"/>
      <c r="TNM15" s="130"/>
      <c r="TNN15" s="130"/>
      <c r="TNO15" s="130"/>
      <c r="TNP15" s="130"/>
      <c r="TNQ15" s="130"/>
      <c r="TNR15" s="130"/>
      <c r="TNS15" s="130"/>
      <c r="TNT15" s="130"/>
      <c r="TNU15" s="130"/>
      <c r="TNV15" s="130"/>
      <c r="TNW15" s="130"/>
      <c r="TNX15" s="130"/>
      <c r="TNY15" s="130"/>
      <c r="TNZ15" s="130"/>
      <c r="TOA15" s="130"/>
      <c r="TOB15" s="130"/>
      <c r="TOC15" s="130"/>
      <c r="TOD15" s="130"/>
      <c r="TOE15" s="130"/>
      <c r="TOF15" s="130"/>
      <c r="TOG15" s="130"/>
      <c r="TOH15" s="130"/>
      <c r="TOI15" s="130"/>
      <c r="TOJ15" s="130"/>
      <c r="TOK15" s="130"/>
      <c r="TOL15" s="130"/>
      <c r="TOM15" s="130"/>
      <c r="TON15" s="130"/>
      <c r="TOO15" s="130"/>
      <c r="TOP15" s="130"/>
      <c r="TOQ15" s="130"/>
      <c r="TOR15" s="130"/>
      <c r="TOS15" s="130"/>
      <c r="TOT15" s="130"/>
      <c r="TOU15" s="130"/>
      <c r="TOV15" s="130"/>
      <c r="TOW15" s="130"/>
      <c r="TOX15" s="130"/>
      <c r="TOY15" s="130"/>
      <c r="TOZ15" s="130"/>
      <c r="TPA15" s="130"/>
      <c r="TPB15" s="130"/>
      <c r="TPC15" s="130"/>
      <c r="TPD15" s="130"/>
      <c r="TPE15" s="130"/>
      <c r="TPF15" s="130"/>
      <c r="TPG15" s="130"/>
      <c r="TPH15" s="130"/>
      <c r="TPI15" s="130"/>
      <c r="TPJ15" s="130"/>
      <c r="TPK15" s="130"/>
      <c r="TPL15" s="130"/>
      <c r="TPM15" s="130"/>
      <c r="TPN15" s="130"/>
      <c r="TPO15" s="130"/>
      <c r="TPP15" s="130"/>
      <c r="TPQ15" s="130"/>
      <c r="TPR15" s="130"/>
      <c r="TPS15" s="130"/>
      <c r="TPT15" s="130"/>
      <c r="TPU15" s="130"/>
      <c r="TPV15" s="130"/>
      <c r="TPW15" s="130"/>
      <c r="TPX15" s="130"/>
      <c r="TPY15" s="130"/>
      <c r="TPZ15" s="130"/>
      <c r="TQA15" s="130"/>
      <c r="TQB15" s="130"/>
      <c r="TQC15" s="130"/>
      <c r="TQD15" s="130"/>
      <c r="TQE15" s="130"/>
      <c r="TQF15" s="130"/>
      <c r="TQG15" s="130"/>
      <c r="TQH15" s="130"/>
      <c r="TQI15" s="130"/>
      <c r="TQJ15" s="130"/>
      <c r="TQK15" s="130"/>
      <c r="TQL15" s="130"/>
      <c r="TQM15" s="130"/>
      <c r="TQN15" s="130"/>
      <c r="TQO15" s="130"/>
      <c r="TQP15" s="130"/>
      <c r="TQQ15" s="130"/>
      <c r="TQR15" s="130"/>
      <c r="TQS15" s="130"/>
      <c r="TQT15" s="130"/>
      <c r="TQU15" s="130"/>
      <c r="TQV15" s="130"/>
      <c r="TQW15" s="130"/>
      <c r="TQX15" s="130"/>
      <c r="TQY15" s="130"/>
      <c r="TQZ15" s="130"/>
      <c r="TRA15" s="130"/>
      <c r="TRB15" s="130"/>
      <c r="TRC15" s="130"/>
      <c r="TRD15" s="130"/>
      <c r="TRE15" s="130"/>
      <c r="TRF15" s="130"/>
      <c r="TRG15" s="130"/>
      <c r="TRH15" s="130"/>
      <c r="TRI15" s="130"/>
      <c r="TRJ15" s="130"/>
      <c r="TRK15" s="130"/>
      <c r="TRL15" s="130"/>
      <c r="TRM15" s="130"/>
      <c r="TRN15" s="130"/>
      <c r="TRO15" s="130"/>
      <c r="TRP15" s="130"/>
      <c r="TRQ15" s="130"/>
      <c r="TRR15" s="130"/>
      <c r="TRS15" s="130"/>
      <c r="TRT15" s="130"/>
      <c r="TRU15" s="130"/>
      <c r="TRV15" s="130"/>
      <c r="TRW15" s="130"/>
      <c r="TRX15" s="130"/>
      <c r="TRY15" s="130"/>
      <c r="TRZ15" s="130"/>
      <c r="TSA15" s="130"/>
      <c r="TSB15" s="130"/>
      <c r="TSC15" s="130"/>
      <c r="TSD15" s="130"/>
      <c r="TSE15" s="130"/>
      <c r="TSF15" s="130"/>
      <c r="TSG15" s="130"/>
      <c r="TSH15" s="130"/>
      <c r="TSI15" s="130"/>
      <c r="TSJ15" s="130"/>
      <c r="TSK15" s="130"/>
      <c r="TSL15" s="130"/>
      <c r="TSM15" s="130"/>
      <c r="TSN15" s="130"/>
      <c r="TSO15" s="130"/>
      <c r="TSP15" s="130"/>
      <c r="TSQ15" s="130"/>
      <c r="TSR15" s="130"/>
      <c r="TSS15" s="130"/>
      <c r="TST15" s="130"/>
      <c r="TSU15" s="130"/>
      <c r="TSV15" s="130"/>
      <c r="TSW15" s="130"/>
      <c r="TSX15" s="130"/>
      <c r="TSY15" s="130"/>
      <c r="TSZ15" s="130"/>
      <c r="TTA15" s="130"/>
      <c r="TTB15" s="130"/>
      <c r="TTC15" s="130"/>
      <c r="TTD15" s="130"/>
      <c r="TTE15" s="130"/>
      <c r="TTF15" s="130"/>
      <c r="TTG15" s="130"/>
      <c r="TTH15" s="130"/>
      <c r="TTI15" s="130"/>
      <c r="TTJ15" s="130"/>
      <c r="TTK15" s="130"/>
      <c r="TTL15" s="130"/>
      <c r="TTM15" s="130"/>
      <c r="TTN15" s="130"/>
      <c r="TTO15" s="130"/>
      <c r="TTP15" s="130"/>
      <c r="TTQ15" s="130"/>
      <c r="TTR15" s="130"/>
      <c r="TTS15" s="130"/>
      <c r="TTT15" s="130"/>
      <c r="TTU15" s="130"/>
      <c r="TTV15" s="130"/>
      <c r="TTW15" s="130"/>
      <c r="TTX15" s="130"/>
      <c r="TTY15" s="130"/>
      <c r="TTZ15" s="130"/>
      <c r="TUA15" s="130"/>
      <c r="TUB15" s="130"/>
      <c r="TUC15" s="130"/>
      <c r="TUD15" s="130"/>
      <c r="TUE15" s="130"/>
      <c r="TUF15" s="130"/>
      <c r="TUG15" s="130"/>
      <c r="TUH15" s="130"/>
      <c r="TUI15" s="130"/>
      <c r="TUJ15" s="130"/>
      <c r="TUK15" s="130"/>
      <c r="TUL15" s="130"/>
      <c r="TUM15" s="130"/>
      <c r="TUN15" s="130"/>
      <c r="TUO15" s="130"/>
      <c r="TUP15" s="130"/>
      <c r="TUQ15" s="130"/>
      <c r="TUR15" s="130"/>
      <c r="TUS15" s="130"/>
      <c r="TUT15" s="130"/>
      <c r="TUU15" s="130"/>
      <c r="TUV15" s="130"/>
      <c r="TUW15" s="130"/>
      <c r="TUX15" s="130"/>
      <c r="TUY15" s="130"/>
      <c r="TUZ15" s="130"/>
      <c r="TVA15" s="130"/>
      <c r="TVB15" s="130"/>
      <c r="TVC15" s="130"/>
      <c r="TVD15" s="130"/>
      <c r="TVE15" s="130"/>
      <c r="TVF15" s="130"/>
      <c r="TVG15" s="130"/>
      <c r="TVH15" s="130"/>
      <c r="TVI15" s="130"/>
      <c r="TVJ15" s="130"/>
      <c r="TVK15" s="130"/>
      <c r="TVL15" s="130"/>
      <c r="TVM15" s="130"/>
      <c r="TVN15" s="130"/>
      <c r="TVO15" s="130"/>
      <c r="TVP15" s="130"/>
      <c r="TVQ15" s="130"/>
      <c r="TVR15" s="130"/>
      <c r="TVS15" s="130"/>
      <c r="TVT15" s="130"/>
      <c r="TVU15" s="130"/>
      <c r="TVV15" s="130"/>
      <c r="TVW15" s="130"/>
      <c r="TVX15" s="130"/>
      <c r="TVY15" s="130"/>
      <c r="TVZ15" s="130"/>
      <c r="TWA15" s="130"/>
      <c r="TWB15" s="130"/>
      <c r="TWC15" s="130"/>
      <c r="TWD15" s="130"/>
      <c r="TWE15" s="130"/>
      <c r="TWF15" s="130"/>
      <c r="TWG15" s="130"/>
      <c r="TWH15" s="130"/>
      <c r="TWI15" s="130"/>
      <c r="TWJ15" s="130"/>
      <c r="TWK15" s="130"/>
      <c r="TWL15" s="130"/>
      <c r="TWM15" s="130"/>
      <c r="TWN15" s="130"/>
      <c r="TWO15" s="130"/>
      <c r="TWP15" s="130"/>
      <c r="TWQ15" s="130"/>
      <c r="TWR15" s="130"/>
      <c r="TWS15" s="130"/>
      <c r="TWT15" s="130"/>
      <c r="TWU15" s="130"/>
      <c r="TWV15" s="130"/>
      <c r="TWW15" s="130"/>
      <c r="TWX15" s="130"/>
      <c r="TWY15" s="130"/>
      <c r="TWZ15" s="130"/>
      <c r="TXA15" s="130"/>
      <c r="TXB15" s="130"/>
      <c r="TXC15" s="130"/>
      <c r="TXD15" s="130"/>
      <c r="TXE15" s="130"/>
      <c r="TXF15" s="130"/>
      <c r="TXG15" s="130"/>
      <c r="TXH15" s="130"/>
      <c r="TXI15" s="130"/>
      <c r="TXJ15" s="130"/>
      <c r="TXK15" s="130"/>
      <c r="TXL15" s="130"/>
      <c r="TXM15" s="130"/>
      <c r="TXN15" s="130"/>
      <c r="TXO15" s="130"/>
      <c r="TXP15" s="130"/>
      <c r="TXQ15" s="130"/>
      <c r="TXR15" s="130"/>
      <c r="TXS15" s="130"/>
      <c r="TXT15" s="130"/>
      <c r="TXU15" s="130"/>
      <c r="TXV15" s="130"/>
      <c r="TXW15" s="130"/>
      <c r="TXX15" s="130"/>
      <c r="TXY15" s="130"/>
      <c r="TXZ15" s="130"/>
      <c r="TYA15" s="130"/>
      <c r="TYB15" s="130"/>
      <c r="TYC15" s="130"/>
      <c r="TYD15" s="130"/>
      <c r="TYE15" s="130"/>
      <c r="TYF15" s="130"/>
      <c r="TYG15" s="130"/>
      <c r="TYH15" s="130"/>
      <c r="TYI15" s="130"/>
      <c r="TYJ15" s="130"/>
      <c r="TYK15" s="130"/>
      <c r="TYL15" s="130"/>
      <c r="TYM15" s="130"/>
      <c r="TYN15" s="130"/>
      <c r="TYO15" s="130"/>
      <c r="TYP15" s="130"/>
      <c r="TYQ15" s="130"/>
      <c r="TYR15" s="130"/>
      <c r="TYS15" s="130"/>
      <c r="TYT15" s="130"/>
      <c r="TYU15" s="130"/>
      <c r="TYV15" s="130"/>
      <c r="TYW15" s="130"/>
      <c r="TYX15" s="130"/>
      <c r="TYY15" s="130"/>
      <c r="TYZ15" s="130"/>
      <c r="TZA15" s="130"/>
      <c r="TZB15" s="130"/>
      <c r="TZC15" s="130"/>
      <c r="TZD15" s="130"/>
      <c r="TZE15" s="130"/>
      <c r="TZF15" s="130"/>
      <c r="TZG15" s="130"/>
      <c r="TZH15" s="130"/>
      <c r="TZI15" s="130"/>
      <c r="TZJ15" s="130"/>
      <c r="TZK15" s="130"/>
      <c r="TZL15" s="130"/>
      <c r="TZM15" s="130"/>
      <c r="TZN15" s="130"/>
      <c r="TZO15" s="130"/>
      <c r="TZP15" s="130"/>
      <c r="TZQ15" s="130"/>
      <c r="TZR15" s="130"/>
      <c r="TZS15" s="130"/>
      <c r="TZT15" s="130"/>
      <c r="TZU15" s="130"/>
      <c r="TZV15" s="130"/>
      <c r="TZW15" s="130"/>
      <c r="TZX15" s="130"/>
      <c r="TZY15" s="130"/>
      <c r="TZZ15" s="130"/>
      <c r="UAA15" s="130"/>
      <c r="UAB15" s="130"/>
      <c r="UAC15" s="130"/>
      <c r="UAD15" s="130"/>
      <c r="UAE15" s="130"/>
      <c r="UAF15" s="130"/>
      <c r="UAG15" s="130"/>
      <c r="UAH15" s="130"/>
      <c r="UAI15" s="130"/>
      <c r="UAJ15" s="130"/>
      <c r="UAK15" s="130"/>
      <c r="UAL15" s="130"/>
      <c r="UAM15" s="130"/>
      <c r="UAN15" s="130"/>
      <c r="UAO15" s="130"/>
      <c r="UAP15" s="130"/>
      <c r="UAQ15" s="130"/>
      <c r="UAR15" s="130"/>
      <c r="UAS15" s="130"/>
      <c r="UAT15" s="130"/>
      <c r="UAU15" s="130"/>
      <c r="UAV15" s="130"/>
      <c r="UAW15" s="130"/>
      <c r="UAX15" s="130"/>
      <c r="UAY15" s="130"/>
      <c r="UAZ15" s="130"/>
      <c r="UBA15" s="130"/>
      <c r="UBB15" s="130"/>
      <c r="UBC15" s="130"/>
      <c r="UBD15" s="130"/>
      <c r="UBE15" s="130"/>
      <c r="UBF15" s="130"/>
      <c r="UBG15" s="130"/>
      <c r="UBH15" s="130"/>
      <c r="UBI15" s="130"/>
      <c r="UBJ15" s="130"/>
      <c r="UBK15" s="130"/>
      <c r="UBL15" s="130"/>
      <c r="UBM15" s="130"/>
      <c r="UBN15" s="130"/>
      <c r="UBO15" s="130"/>
      <c r="UBP15" s="130"/>
      <c r="UBQ15" s="130"/>
      <c r="UBR15" s="130"/>
      <c r="UBS15" s="130"/>
      <c r="UBT15" s="130"/>
      <c r="UBU15" s="130"/>
      <c r="UBV15" s="130"/>
      <c r="UBW15" s="130"/>
      <c r="UBX15" s="130"/>
      <c r="UBY15" s="130"/>
      <c r="UBZ15" s="130"/>
      <c r="UCA15" s="130"/>
      <c r="UCB15" s="130"/>
      <c r="UCC15" s="130"/>
      <c r="UCD15" s="130"/>
      <c r="UCE15" s="130"/>
      <c r="UCF15" s="130"/>
      <c r="UCG15" s="130"/>
      <c r="UCH15" s="130"/>
      <c r="UCI15" s="130"/>
      <c r="UCJ15" s="130"/>
      <c r="UCK15" s="130"/>
      <c r="UCL15" s="130"/>
      <c r="UCM15" s="130"/>
      <c r="UCN15" s="130"/>
      <c r="UCO15" s="130"/>
      <c r="UCP15" s="130"/>
      <c r="UCQ15" s="130"/>
      <c r="UCR15" s="130"/>
      <c r="UCS15" s="130"/>
      <c r="UCT15" s="130"/>
      <c r="UCU15" s="130"/>
      <c r="UCV15" s="130"/>
      <c r="UCW15" s="130"/>
      <c r="UCX15" s="130"/>
      <c r="UCY15" s="130"/>
      <c r="UCZ15" s="130"/>
      <c r="UDA15" s="130"/>
      <c r="UDB15" s="130"/>
      <c r="UDC15" s="130"/>
      <c r="UDD15" s="130"/>
      <c r="UDE15" s="130"/>
      <c r="UDF15" s="130"/>
      <c r="UDG15" s="130"/>
      <c r="UDH15" s="130"/>
      <c r="UDI15" s="130"/>
      <c r="UDJ15" s="130"/>
      <c r="UDK15" s="130"/>
      <c r="UDL15" s="130"/>
      <c r="UDM15" s="130"/>
      <c r="UDN15" s="130"/>
      <c r="UDO15" s="130"/>
      <c r="UDP15" s="130"/>
      <c r="UDQ15" s="130"/>
      <c r="UDR15" s="130"/>
      <c r="UDS15" s="130"/>
      <c r="UDT15" s="130"/>
      <c r="UDU15" s="130"/>
      <c r="UDV15" s="130"/>
      <c r="UDW15" s="130"/>
      <c r="UDX15" s="130"/>
      <c r="UDY15" s="130"/>
      <c r="UDZ15" s="130"/>
      <c r="UEA15" s="130"/>
      <c r="UEB15" s="130"/>
      <c r="UEC15" s="130"/>
      <c r="UED15" s="130"/>
      <c r="UEE15" s="130"/>
      <c r="UEF15" s="130"/>
      <c r="UEG15" s="130"/>
      <c r="UEH15" s="130"/>
      <c r="UEI15" s="130"/>
      <c r="UEJ15" s="130"/>
      <c r="UEK15" s="130"/>
      <c r="UEL15" s="130"/>
      <c r="UEM15" s="130"/>
      <c r="UEN15" s="130"/>
      <c r="UEO15" s="130"/>
      <c r="UEP15" s="130"/>
      <c r="UEQ15" s="130"/>
      <c r="UER15" s="130"/>
      <c r="UES15" s="130"/>
      <c r="UET15" s="130"/>
      <c r="UEU15" s="130"/>
      <c r="UEV15" s="130"/>
      <c r="UEW15" s="130"/>
      <c r="UEX15" s="130"/>
      <c r="UEY15" s="130"/>
      <c r="UEZ15" s="130"/>
      <c r="UFA15" s="130"/>
      <c r="UFB15" s="130"/>
      <c r="UFC15" s="130"/>
      <c r="UFD15" s="130"/>
      <c r="UFE15" s="130"/>
      <c r="UFF15" s="130"/>
      <c r="UFG15" s="130"/>
      <c r="UFH15" s="130"/>
      <c r="UFI15" s="130"/>
      <c r="UFJ15" s="130"/>
      <c r="UFK15" s="130"/>
      <c r="UFL15" s="130"/>
      <c r="UFM15" s="130"/>
      <c r="UFN15" s="130"/>
      <c r="UFO15" s="130"/>
      <c r="UFP15" s="130"/>
      <c r="UFQ15" s="130"/>
      <c r="UFR15" s="130"/>
      <c r="UFS15" s="130"/>
      <c r="UFT15" s="130"/>
      <c r="UFU15" s="130"/>
      <c r="UFV15" s="130"/>
      <c r="UFW15" s="130"/>
      <c r="UFX15" s="130"/>
      <c r="UFY15" s="130"/>
      <c r="UFZ15" s="130"/>
      <c r="UGA15" s="130"/>
      <c r="UGB15" s="130"/>
      <c r="UGC15" s="130"/>
      <c r="UGD15" s="130"/>
      <c r="UGE15" s="130"/>
      <c r="UGF15" s="130"/>
      <c r="UGG15" s="130"/>
      <c r="UGH15" s="130"/>
      <c r="UGI15" s="130"/>
      <c r="UGJ15" s="130"/>
      <c r="UGK15" s="130"/>
      <c r="UGL15" s="130"/>
      <c r="UGM15" s="130"/>
      <c r="UGN15" s="130"/>
      <c r="UGO15" s="130"/>
      <c r="UGP15" s="130"/>
      <c r="UGQ15" s="130"/>
      <c r="UGR15" s="130"/>
      <c r="UGS15" s="130"/>
      <c r="UGT15" s="130"/>
      <c r="UGU15" s="130"/>
      <c r="UGV15" s="130"/>
      <c r="UGW15" s="130"/>
      <c r="UGX15" s="130"/>
      <c r="UGY15" s="130"/>
      <c r="UGZ15" s="130"/>
      <c r="UHA15" s="130"/>
      <c r="UHB15" s="130"/>
      <c r="UHC15" s="130"/>
      <c r="UHD15" s="130"/>
      <c r="UHE15" s="130"/>
      <c r="UHF15" s="130"/>
      <c r="UHG15" s="130"/>
      <c r="UHH15" s="130"/>
      <c r="UHI15" s="130"/>
      <c r="UHJ15" s="130"/>
      <c r="UHK15" s="130"/>
      <c r="UHL15" s="130"/>
      <c r="UHM15" s="130"/>
      <c r="UHN15" s="130"/>
      <c r="UHO15" s="130"/>
      <c r="UHP15" s="130"/>
      <c r="UHQ15" s="130"/>
      <c r="UHR15" s="130"/>
      <c r="UHS15" s="130"/>
      <c r="UHT15" s="130"/>
      <c r="UHU15" s="130"/>
      <c r="UHV15" s="130"/>
      <c r="UHW15" s="130"/>
      <c r="UHX15" s="130"/>
      <c r="UHY15" s="130"/>
      <c r="UHZ15" s="130"/>
      <c r="UIA15" s="130"/>
      <c r="UIB15" s="130"/>
      <c r="UIC15" s="130"/>
      <c r="UID15" s="130"/>
      <c r="UIE15" s="130"/>
      <c r="UIF15" s="130"/>
      <c r="UIG15" s="130"/>
      <c r="UIH15" s="130"/>
      <c r="UII15" s="130"/>
      <c r="UIJ15" s="130"/>
      <c r="UIK15" s="130"/>
      <c r="UIL15" s="130"/>
      <c r="UIM15" s="130"/>
      <c r="UIN15" s="130"/>
      <c r="UIO15" s="130"/>
      <c r="UIP15" s="130"/>
      <c r="UIQ15" s="130"/>
      <c r="UIR15" s="130"/>
      <c r="UIS15" s="130"/>
      <c r="UIT15" s="130"/>
      <c r="UIU15" s="130"/>
      <c r="UIV15" s="130"/>
      <c r="UIW15" s="130"/>
      <c r="UIX15" s="130"/>
      <c r="UIY15" s="130"/>
      <c r="UIZ15" s="130"/>
      <c r="UJA15" s="130"/>
      <c r="UJB15" s="130"/>
      <c r="UJC15" s="130"/>
      <c r="UJD15" s="130"/>
      <c r="UJE15" s="130"/>
      <c r="UJF15" s="130"/>
      <c r="UJG15" s="130"/>
      <c r="UJH15" s="130"/>
      <c r="UJI15" s="130"/>
      <c r="UJJ15" s="130"/>
      <c r="UJK15" s="130"/>
      <c r="UJL15" s="130"/>
      <c r="UJM15" s="130"/>
      <c r="UJN15" s="130"/>
      <c r="UJO15" s="130"/>
      <c r="UJP15" s="130"/>
      <c r="UJQ15" s="130"/>
      <c r="UJR15" s="130"/>
      <c r="UJS15" s="130"/>
      <c r="UJT15" s="130"/>
      <c r="UJU15" s="130"/>
      <c r="UJV15" s="130"/>
      <c r="UJW15" s="130"/>
      <c r="UJX15" s="130"/>
      <c r="UJY15" s="130"/>
      <c r="UJZ15" s="130"/>
      <c r="UKA15" s="130"/>
      <c r="UKB15" s="130"/>
      <c r="UKC15" s="130"/>
      <c r="UKD15" s="130"/>
      <c r="UKE15" s="130"/>
      <c r="UKF15" s="130"/>
      <c r="UKG15" s="130"/>
      <c r="UKH15" s="130"/>
      <c r="UKI15" s="130"/>
      <c r="UKJ15" s="130"/>
      <c r="UKK15" s="130"/>
      <c r="UKL15" s="130"/>
      <c r="UKM15" s="130"/>
      <c r="UKN15" s="130"/>
      <c r="UKO15" s="130"/>
      <c r="UKP15" s="130"/>
      <c r="UKQ15" s="130"/>
      <c r="UKR15" s="130"/>
      <c r="UKS15" s="130"/>
      <c r="UKT15" s="130"/>
      <c r="UKU15" s="130"/>
      <c r="UKV15" s="130"/>
      <c r="UKW15" s="130"/>
      <c r="UKX15" s="130"/>
      <c r="UKY15" s="130"/>
      <c r="UKZ15" s="130"/>
      <c r="ULA15" s="130"/>
      <c r="ULB15" s="130"/>
      <c r="ULC15" s="130"/>
      <c r="ULD15" s="130"/>
      <c r="ULE15" s="130"/>
      <c r="ULF15" s="130"/>
      <c r="ULG15" s="130"/>
      <c r="ULH15" s="130"/>
      <c r="ULI15" s="130"/>
      <c r="ULJ15" s="130"/>
      <c r="ULK15" s="130"/>
      <c r="ULL15" s="130"/>
      <c r="ULM15" s="130"/>
      <c r="ULN15" s="130"/>
      <c r="ULO15" s="130"/>
      <c r="ULP15" s="130"/>
      <c r="ULQ15" s="130"/>
      <c r="ULR15" s="130"/>
      <c r="ULS15" s="130"/>
      <c r="ULT15" s="130"/>
      <c r="ULU15" s="130"/>
      <c r="ULV15" s="130"/>
      <c r="ULW15" s="130"/>
      <c r="ULX15" s="130"/>
      <c r="ULY15" s="130"/>
      <c r="ULZ15" s="130"/>
      <c r="UMA15" s="130"/>
      <c r="UMB15" s="130"/>
      <c r="UMC15" s="130"/>
      <c r="UMD15" s="130"/>
      <c r="UME15" s="130"/>
      <c r="UMF15" s="130"/>
      <c r="UMG15" s="130"/>
      <c r="UMH15" s="130"/>
      <c r="UMI15" s="130"/>
      <c r="UMJ15" s="130"/>
      <c r="UMK15" s="130"/>
      <c r="UML15" s="130"/>
      <c r="UMM15" s="130"/>
      <c r="UMN15" s="130"/>
      <c r="UMO15" s="130"/>
      <c r="UMP15" s="130"/>
      <c r="UMQ15" s="130"/>
      <c r="UMR15" s="130"/>
      <c r="UMS15" s="130"/>
      <c r="UMT15" s="130"/>
      <c r="UMU15" s="130"/>
      <c r="UMV15" s="130"/>
      <c r="UMW15" s="130"/>
      <c r="UMX15" s="130"/>
      <c r="UMY15" s="130"/>
      <c r="UMZ15" s="130"/>
      <c r="UNA15" s="130"/>
      <c r="UNB15" s="130"/>
      <c r="UNC15" s="130"/>
      <c r="UND15" s="130"/>
      <c r="UNE15" s="130"/>
      <c r="UNF15" s="130"/>
      <c r="UNG15" s="130"/>
      <c r="UNH15" s="130"/>
      <c r="UNI15" s="130"/>
      <c r="UNJ15" s="130"/>
      <c r="UNK15" s="130"/>
      <c r="UNL15" s="130"/>
      <c r="UNM15" s="130"/>
      <c r="UNN15" s="130"/>
      <c r="UNO15" s="130"/>
      <c r="UNP15" s="130"/>
      <c r="UNQ15" s="130"/>
      <c r="UNR15" s="130"/>
      <c r="UNS15" s="130"/>
      <c r="UNT15" s="130"/>
      <c r="UNU15" s="130"/>
      <c r="UNV15" s="130"/>
      <c r="UNW15" s="130"/>
      <c r="UNX15" s="130"/>
      <c r="UNY15" s="130"/>
      <c r="UNZ15" s="130"/>
      <c r="UOA15" s="130"/>
      <c r="UOB15" s="130"/>
      <c r="UOC15" s="130"/>
      <c r="UOD15" s="130"/>
      <c r="UOE15" s="130"/>
      <c r="UOF15" s="130"/>
      <c r="UOG15" s="130"/>
      <c r="UOH15" s="130"/>
      <c r="UOI15" s="130"/>
      <c r="UOJ15" s="130"/>
      <c r="UOK15" s="130"/>
      <c r="UOL15" s="130"/>
      <c r="UOM15" s="130"/>
      <c r="UON15" s="130"/>
      <c r="UOO15" s="130"/>
      <c r="UOP15" s="130"/>
      <c r="UOQ15" s="130"/>
      <c r="UOR15" s="130"/>
      <c r="UOS15" s="130"/>
      <c r="UOT15" s="130"/>
      <c r="UOU15" s="130"/>
      <c r="UOV15" s="130"/>
      <c r="UOW15" s="130"/>
      <c r="UOX15" s="130"/>
      <c r="UOY15" s="130"/>
      <c r="UOZ15" s="130"/>
      <c r="UPA15" s="130"/>
      <c r="UPB15" s="130"/>
      <c r="UPC15" s="130"/>
      <c r="UPD15" s="130"/>
      <c r="UPE15" s="130"/>
      <c r="UPF15" s="130"/>
      <c r="UPG15" s="130"/>
      <c r="UPH15" s="130"/>
      <c r="UPI15" s="130"/>
      <c r="UPJ15" s="130"/>
      <c r="UPK15" s="130"/>
      <c r="UPL15" s="130"/>
      <c r="UPM15" s="130"/>
      <c r="UPN15" s="130"/>
      <c r="UPO15" s="130"/>
      <c r="UPP15" s="130"/>
      <c r="UPQ15" s="130"/>
      <c r="UPR15" s="130"/>
      <c r="UPS15" s="130"/>
      <c r="UPT15" s="130"/>
      <c r="UPU15" s="130"/>
      <c r="UPV15" s="130"/>
      <c r="UPW15" s="130"/>
      <c r="UPX15" s="130"/>
      <c r="UPY15" s="130"/>
      <c r="UPZ15" s="130"/>
      <c r="UQA15" s="130"/>
      <c r="UQB15" s="130"/>
      <c r="UQC15" s="130"/>
      <c r="UQD15" s="130"/>
      <c r="UQE15" s="130"/>
      <c r="UQF15" s="130"/>
      <c r="UQG15" s="130"/>
      <c r="UQH15" s="130"/>
      <c r="UQI15" s="130"/>
      <c r="UQJ15" s="130"/>
      <c r="UQK15" s="130"/>
      <c r="UQL15" s="130"/>
      <c r="UQM15" s="130"/>
      <c r="UQN15" s="130"/>
      <c r="UQO15" s="130"/>
      <c r="UQP15" s="130"/>
      <c r="UQQ15" s="130"/>
      <c r="UQR15" s="130"/>
      <c r="UQS15" s="130"/>
      <c r="UQT15" s="130"/>
      <c r="UQU15" s="130"/>
      <c r="UQV15" s="130"/>
      <c r="UQW15" s="130"/>
      <c r="UQX15" s="130"/>
      <c r="UQY15" s="130"/>
      <c r="UQZ15" s="130"/>
      <c r="URA15" s="130"/>
      <c r="URB15" s="130"/>
      <c r="URC15" s="130"/>
      <c r="URD15" s="130"/>
      <c r="URE15" s="130"/>
      <c r="URF15" s="130"/>
      <c r="URG15" s="130"/>
      <c r="URH15" s="130"/>
      <c r="URI15" s="130"/>
      <c r="URJ15" s="130"/>
      <c r="URK15" s="130"/>
      <c r="URL15" s="130"/>
      <c r="URM15" s="130"/>
      <c r="URN15" s="130"/>
      <c r="URO15" s="130"/>
      <c r="URP15" s="130"/>
      <c r="URQ15" s="130"/>
      <c r="URR15" s="130"/>
      <c r="URS15" s="130"/>
      <c r="URT15" s="130"/>
      <c r="URU15" s="130"/>
      <c r="URV15" s="130"/>
      <c r="URW15" s="130"/>
      <c r="URX15" s="130"/>
      <c r="URY15" s="130"/>
      <c r="URZ15" s="130"/>
      <c r="USA15" s="130"/>
      <c r="USB15" s="130"/>
      <c r="USC15" s="130"/>
      <c r="USD15" s="130"/>
      <c r="USE15" s="130"/>
      <c r="USF15" s="130"/>
      <c r="USG15" s="130"/>
      <c r="USH15" s="130"/>
      <c r="USI15" s="130"/>
      <c r="USJ15" s="130"/>
      <c r="USK15" s="130"/>
      <c r="USL15" s="130"/>
      <c r="USM15" s="130"/>
      <c r="USN15" s="130"/>
      <c r="USO15" s="130"/>
      <c r="USP15" s="130"/>
      <c r="USQ15" s="130"/>
      <c r="USR15" s="130"/>
      <c r="USS15" s="130"/>
      <c r="UST15" s="130"/>
      <c r="USU15" s="130"/>
      <c r="USV15" s="130"/>
      <c r="USW15" s="130"/>
      <c r="USX15" s="130"/>
      <c r="USY15" s="130"/>
      <c r="USZ15" s="130"/>
      <c r="UTA15" s="130"/>
      <c r="UTB15" s="130"/>
      <c r="UTC15" s="130"/>
      <c r="UTD15" s="130"/>
      <c r="UTE15" s="130"/>
      <c r="UTF15" s="130"/>
      <c r="UTG15" s="130"/>
      <c r="UTH15" s="130"/>
      <c r="UTI15" s="130"/>
      <c r="UTJ15" s="130"/>
      <c r="UTK15" s="130"/>
      <c r="UTL15" s="130"/>
      <c r="UTM15" s="130"/>
      <c r="UTN15" s="130"/>
      <c r="UTO15" s="130"/>
      <c r="UTP15" s="130"/>
      <c r="UTQ15" s="130"/>
      <c r="UTR15" s="130"/>
      <c r="UTS15" s="130"/>
      <c r="UTT15" s="130"/>
      <c r="UTU15" s="130"/>
      <c r="UTV15" s="130"/>
      <c r="UTW15" s="130"/>
      <c r="UTX15" s="130"/>
      <c r="UTY15" s="130"/>
      <c r="UTZ15" s="130"/>
      <c r="UUA15" s="130"/>
      <c r="UUB15" s="130"/>
      <c r="UUC15" s="130"/>
      <c r="UUD15" s="130"/>
      <c r="UUE15" s="130"/>
      <c r="UUF15" s="130"/>
      <c r="UUG15" s="130"/>
      <c r="UUH15" s="130"/>
      <c r="UUI15" s="130"/>
      <c r="UUJ15" s="130"/>
      <c r="UUK15" s="130"/>
      <c r="UUL15" s="130"/>
      <c r="UUM15" s="130"/>
      <c r="UUN15" s="130"/>
      <c r="UUO15" s="130"/>
      <c r="UUP15" s="130"/>
      <c r="UUQ15" s="130"/>
      <c r="UUR15" s="130"/>
      <c r="UUS15" s="130"/>
      <c r="UUT15" s="130"/>
      <c r="UUU15" s="130"/>
      <c r="UUV15" s="130"/>
      <c r="UUW15" s="130"/>
      <c r="UUX15" s="130"/>
      <c r="UUY15" s="130"/>
      <c r="UUZ15" s="130"/>
      <c r="UVA15" s="130"/>
      <c r="UVB15" s="130"/>
      <c r="UVC15" s="130"/>
      <c r="UVD15" s="130"/>
      <c r="UVE15" s="130"/>
      <c r="UVF15" s="130"/>
      <c r="UVG15" s="130"/>
      <c r="UVH15" s="130"/>
      <c r="UVI15" s="130"/>
      <c r="UVJ15" s="130"/>
      <c r="UVK15" s="130"/>
      <c r="UVL15" s="130"/>
      <c r="UVM15" s="130"/>
      <c r="UVN15" s="130"/>
      <c r="UVO15" s="130"/>
      <c r="UVP15" s="130"/>
      <c r="UVQ15" s="130"/>
      <c r="UVR15" s="130"/>
      <c r="UVS15" s="130"/>
      <c r="UVT15" s="130"/>
      <c r="UVU15" s="130"/>
      <c r="UVV15" s="130"/>
      <c r="UVW15" s="130"/>
      <c r="UVX15" s="130"/>
      <c r="UVY15" s="130"/>
      <c r="UVZ15" s="130"/>
      <c r="UWA15" s="130"/>
      <c r="UWB15" s="130"/>
      <c r="UWC15" s="130"/>
      <c r="UWD15" s="130"/>
      <c r="UWE15" s="130"/>
      <c r="UWF15" s="130"/>
      <c r="UWG15" s="130"/>
      <c r="UWH15" s="130"/>
      <c r="UWI15" s="130"/>
      <c r="UWJ15" s="130"/>
      <c r="UWK15" s="130"/>
      <c r="UWL15" s="130"/>
      <c r="UWM15" s="130"/>
      <c r="UWN15" s="130"/>
      <c r="UWO15" s="130"/>
      <c r="UWP15" s="130"/>
      <c r="UWQ15" s="130"/>
      <c r="UWR15" s="130"/>
      <c r="UWS15" s="130"/>
      <c r="UWT15" s="130"/>
      <c r="UWU15" s="130"/>
      <c r="UWV15" s="130"/>
      <c r="UWW15" s="130"/>
      <c r="UWX15" s="130"/>
      <c r="UWY15" s="130"/>
      <c r="UWZ15" s="130"/>
      <c r="UXA15" s="130"/>
      <c r="UXB15" s="130"/>
      <c r="UXC15" s="130"/>
      <c r="UXD15" s="130"/>
      <c r="UXE15" s="130"/>
      <c r="UXF15" s="130"/>
      <c r="UXG15" s="130"/>
      <c r="UXH15" s="130"/>
      <c r="UXI15" s="130"/>
      <c r="UXJ15" s="130"/>
      <c r="UXK15" s="130"/>
      <c r="UXL15" s="130"/>
      <c r="UXM15" s="130"/>
      <c r="UXN15" s="130"/>
      <c r="UXO15" s="130"/>
      <c r="UXP15" s="130"/>
      <c r="UXQ15" s="130"/>
      <c r="UXR15" s="130"/>
      <c r="UXS15" s="130"/>
      <c r="UXT15" s="130"/>
      <c r="UXU15" s="130"/>
      <c r="UXV15" s="130"/>
      <c r="UXW15" s="130"/>
      <c r="UXX15" s="130"/>
      <c r="UXY15" s="130"/>
      <c r="UXZ15" s="130"/>
      <c r="UYA15" s="130"/>
      <c r="UYB15" s="130"/>
      <c r="UYC15" s="130"/>
      <c r="UYD15" s="130"/>
      <c r="UYE15" s="130"/>
      <c r="UYF15" s="130"/>
      <c r="UYG15" s="130"/>
      <c r="UYH15" s="130"/>
      <c r="UYI15" s="130"/>
      <c r="UYJ15" s="130"/>
      <c r="UYK15" s="130"/>
      <c r="UYL15" s="130"/>
      <c r="UYM15" s="130"/>
      <c r="UYN15" s="130"/>
      <c r="UYO15" s="130"/>
      <c r="UYP15" s="130"/>
      <c r="UYQ15" s="130"/>
      <c r="UYR15" s="130"/>
      <c r="UYS15" s="130"/>
      <c r="UYT15" s="130"/>
      <c r="UYU15" s="130"/>
      <c r="UYV15" s="130"/>
      <c r="UYW15" s="130"/>
      <c r="UYX15" s="130"/>
      <c r="UYY15" s="130"/>
      <c r="UYZ15" s="130"/>
      <c r="UZA15" s="130"/>
      <c r="UZB15" s="130"/>
      <c r="UZC15" s="130"/>
      <c r="UZD15" s="130"/>
      <c r="UZE15" s="130"/>
      <c r="UZF15" s="130"/>
      <c r="UZG15" s="130"/>
      <c r="UZH15" s="130"/>
      <c r="UZI15" s="130"/>
      <c r="UZJ15" s="130"/>
      <c r="UZK15" s="130"/>
      <c r="UZL15" s="130"/>
      <c r="UZM15" s="130"/>
      <c r="UZN15" s="130"/>
      <c r="UZO15" s="130"/>
      <c r="UZP15" s="130"/>
      <c r="UZQ15" s="130"/>
      <c r="UZR15" s="130"/>
      <c r="UZS15" s="130"/>
      <c r="UZT15" s="130"/>
      <c r="UZU15" s="130"/>
      <c r="UZV15" s="130"/>
      <c r="UZW15" s="130"/>
      <c r="UZX15" s="130"/>
      <c r="UZY15" s="130"/>
      <c r="UZZ15" s="130"/>
      <c r="VAA15" s="130"/>
      <c r="VAB15" s="130"/>
      <c r="VAC15" s="130"/>
      <c r="VAD15" s="130"/>
      <c r="VAE15" s="130"/>
      <c r="VAF15" s="130"/>
      <c r="VAG15" s="130"/>
      <c r="VAH15" s="130"/>
      <c r="VAI15" s="130"/>
      <c r="VAJ15" s="130"/>
      <c r="VAK15" s="130"/>
      <c r="VAL15" s="130"/>
      <c r="VAM15" s="130"/>
      <c r="VAN15" s="130"/>
      <c r="VAO15" s="130"/>
      <c r="VAP15" s="130"/>
      <c r="VAQ15" s="130"/>
      <c r="VAR15" s="130"/>
      <c r="VAS15" s="130"/>
      <c r="VAT15" s="130"/>
      <c r="VAU15" s="130"/>
      <c r="VAV15" s="130"/>
      <c r="VAW15" s="130"/>
      <c r="VAX15" s="130"/>
      <c r="VAY15" s="130"/>
      <c r="VAZ15" s="130"/>
      <c r="VBA15" s="130"/>
      <c r="VBB15" s="130"/>
      <c r="VBC15" s="130"/>
      <c r="VBD15" s="130"/>
      <c r="VBE15" s="130"/>
      <c r="VBF15" s="130"/>
      <c r="VBG15" s="130"/>
      <c r="VBH15" s="130"/>
      <c r="VBI15" s="130"/>
      <c r="VBJ15" s="130"/>
      <c r="VBK15" s="130"/>
      <c r="VBL15" s="130"/>
      <c r="VBM15" s="130"/>
      <c r="VBN15" s="130"/>
      <c r="VBO15" s="130"/>
      <c r="VBP15" s="130"/>
      <c r="VBQ15" s="130"/>
      <c r="VBR15" s="130"/>
      <c r="VBS15" s="130"/>
      <c r="VBT15" s="130"/>
      <c r="VBU15" s="130"/>
      <c r="VBV15" s="130"/>
      <c r="VBW15" s="130"/>
      <c r="VBX15" s="130"/>
      <c r="VBY15" s="130"/>
      <c r="VBZ15" s="130"/>
      <c r="VCA15" s="130"/>
      <c r="VCB15" s="130"/>
      <c r="VCC15" s="130"/>
      <c r="VCD15" s="130"/>
      <c r="VCE15" s="130"/>
      <c r="VCF15" s="130"/>
      <c r="VCG15" s="130"/>
      <c r="VCH15" s="130"/>
      <c r="VCI15" s="130"/>
      <c r="VCJ15" s="130"/>
      <c r="VCK15" s="130"/>
      <c r="VCL15" s="130"/>
      <c r="VCM15" s="130"/>
      <c r="VCN15" s="130"/>
      <c r="VCO15" s="130"/>
      <c r="VCP15" s="130"/>
      <c r="VCQ15" s="130"/>
      <c r="VCR15" s="130"/>
      <c r="VCS15" s="130"/>
      <c r="VCT15" s="130"/>
      <c r="VCU15" s="130"/>
      <c r="VCV15" s="130"/>
      <c r="VCW15" s="130"/>
      <c r="VCX15" s="130"/>
      <c r="VCY15" s="130"/>
      <c r="VCZ15" s="130"/>
      <c r="VDA15" s="130"/>
      <c r="VDB15" s="130"/>
      <c r="VDC15" s="130"/>
      <c r="VDD15" s="130"/>
      <c r="VDE15" s="130"/>
      <c r="VDF15" s="130"/>
      <c r="VDG15" s="130"/>
      <c r="VDH15" s="130"/>
      <c r="VDI15" s="130"/>
      <c r="VDJ15" s="130"/>
      <c r="VDK15" s="130"/>
      <c r="VDL15" s="130"/>
      <c r="VDM15" s="130"/>
      <c r="VDN15" s="130"/>
      <c r="VDO15" s="130"/>
      <c r="VDP15" s="130"/>
      <c r="VDQ15" s="130"/>
      <c r="VDR15" s="130"/>
      <c r="VDS15" s="130"/>
      <c r="VDT15" s="130"/>
      <c r="VDU15" s="130"/>
      <c r="VDV15" s="130"/>
      <c r="VDW15" s="130"/>
      <c r="VDX15" s="130"/>
      <c r="VDY15" s="130"/>
      <c r="VDZ15" s="130"/>
      <c r="VEA15" s="130"/>
      <c r="VEB15" s="130"/>
      <c r="VEC15" s="130"/>
      <c r="VED15" s="130"/>
      <c r="VEE15" s="130"/>
      <c r="VEF15" s="130"/>
      <c r="VEG15" s="130"/>
      <c r="VEH15" s="130"/>
      <c r="VEI15" s="130"/>
      <c r="VEJ15" s="130"/>
      <c r="VEK15" s="130"/>
      <c r="VEL15" s="130"/>
      <c r="VEM15" s="130"/>
      <c r="VEN15" s="130"/>
      <c r="VEO15" s="130"/>
      <c r="VEP15" s="130"/>
      <c r="VEQ15" s="130"/>
      <c r="VER15" s="130"/>
      <c r="VES15" s="130"/>
      <c r="VET15" s="130"/>
      <c r="VEU15" s="130"/>
      <c r="VEV15" s="130"/>
      <c r="VEW15" s="130"/>
      <c r="VEX15" s="130"/>
      <c r="VEY15" s="130"/>
      <c r="VEZ15" s="130"/>
      <c r="VFA15" s="130"/>
      <c r="VFB15" s="130"/>
      <c r="VFC15" s="130"/>
      <c r="VFD15" s="130"/>
      <c r="VFE15" s="130"/>
      <c r="VFF15" s="130"/>
      <c r="VFG15" s="130"/>
      <c r="VFH15" s="130"/>
      <c r="VFI15" s="130"/>
      <c r="VFJ15" s="130"/>
      <c r="VFK15" s="130"/>
      <c r="VFL15" s="130"/>
      <c r="VFM15" s="130"/>
      <c r="VFN15" s="130"/>
      <c r="VFO15" s="130"/>
      <c r="VFP15" s="130"/>
      <c r="VFQ15" s="130"/>
      <c r="VFR15" s="130"/>
      <c r="VFS15" s="130"/>
      <c r="VFT15" s="130"/>
      <c r="VFU15" s="130"/>
      <c r="VFV15" s="130"/>
      <c r="VFW15" s="130"/>
      <c r="VFX15" s="130"/>
      <c r="VFY15" s="130"/>
      <c r="VFZ15" s="130"/>
      <c r="VGA15" s="130"/>
      <c r="VGB15" s="130"/>
      <c r="VGC15" s="130"/>
      <c r="VGD15" s="130"/>
      <c r="VGE15" s="130"/>
      <c r="VGF15" s="130"/>
      <c r="VGG15" s="130"/>
      <c r="VGH15" s="130"/>
      <c r="VGI15" s="130"/>
      <c r="VGJ15" s="130"/>
      <c r="VGK15" s="130"/>
      <c r="VGL15" s="130"/>
      <c r="VGM15" s="130"/>
      <c r="VGN15" s="130"/>
      <c r="VGO15" s="130"/>
      <c r="VGP15" s="130"/>
      <c r="VGQ15" s="130"/>
      <c r="VGR15" s="130"/>
      <c r="VGS15" s="130"/>
      <c r="VGT15" s="130"/>
      <c r="VGU15" s="130"/>
      <c r="VGV15" s="130"/>
      <c r="VGW15" s="130"/>
      <c r="VGX15" s="130"/>
      <c r="VGY15" s="130"/>
      <c r="VGZ15" s="130"/>
      <c r="VHA15" s="130"/>
      <c r="VHB15" s="130"/>
      <c r="VHC15" s="130"/>
      <c r="VHD15" s="130"/>
      <c r="VHE15" s="130"/>
      <c r="VHF15" s="130"/>
      <c r="VHG15" s="130"/>
      <c r="VHH15" s="130"/>
      <c r="VHI15" s="130"/>
      <c r="VHJ15" s="130"/>
      <c r="VHK15" s="130"/>
      <c r="VHL15" s="130"/>
      <c r="VHM15" s="130"/>
      <c r="VHN15" s="130"/>
      <c r="VHO15" s="130"/>
      <c r="VHP15" s="130"/>
      <c r="VHQ15" s="130"/>
      <c r="VHR15" s="130"/>
      <c r="VHS15" s="130"/>
      <c r="VHT15" s="130"/>
      <c r="VHU15" s="130"/>
      <c r="VHV15" s="130"/>
      <c r="VHW15" s="130"/>
      <c r="VHX15" s="130"/>
      <c r="VHY15" s="130"/>
      <c r="VHZ15" s="130"/>
      <c r="VIA15" s="130"/>
      <c r="VIB15" s="130"/>
      <c r="VIC15" s="130"/>
      <c r="VID15" s="130"/>
      <c r="VIE15" s="130"/>
      <c r="VIF15" s="130"/>
      <c r="VIG15" s="130"/>
      <c r="VIH15" s="130"/>
      <c r="VII15" s="130"/>
      <c r="VIJ15" s="130"/>
      <c r="VIK15" s="130"/>
      <c r="VIL15" s="130"/>
      <c r="VIM15" s="130"/>
      <c r="VIN15" s="130"/>
      <c r="VIO15" s="130"/>
      <c r="VIP15" s="130"/>
      <c r="VIQ15" s="130"/>
      <c r="VIR15" s="130"/>
      <c r="VIS15" s="130"/>
      <c r="VIT15" s="130"/>
      <c r="VIU15" s="130"/>
      <c r="VIV15" s="130"/>
      <c r="VIW15" s="130"/>
      <c r="VIX15" s="130"/>
      <c r="VIY15" s="130"/>
      <c r="VIZ15" s="130"/>
      <c r="VJA15" s="130"/>
      <c r="VJB15" s="130"/>
      <c r="VJC15" s="130"/>
      <c r="VJD15" s="130"/>
      <c r="VJE15" s="130"/>
      <c r="VJF15" s="130"/>
      <c r="VJG15" s="130"/>
      <c r="VJH15" s="130"/>
      <c r="VJI15" s="130"/>
      <c r="VJJ15" s="130"/>
      <c r="VJK15" s="130"/>
      <c r="VJL15" s="130"/>
      <c r="VJM15" s="130"/>
      <c r="VJN15" s="130"/>
      <c r="VJO15" s="130"/>
      <c r="VJP15" s="130"/>
      <c r="VJQ15" s="130"/>
      <c r="VJR15" s="130"/>
      <c r="VJS15" s="130"/>
      <c r="VJT15" s="130"/>
      <c r="VJU15" s="130"/>
      <c r="VJV15" s="130"/>
      <c r="VJW15" s="130"/>
      <c r="VJX15" s="130"/>
      <c r="VJY15" s="130"/>
      <c r="VJZ15" s="130"/>
      <c r="VKA15" s="130"/>
      <c r="VKB15" s="130"/>
      <c r="VKC15" s="130"/>
      <c r="VKD15" s="130"/>
      <c r="VKE15" s="130"/>
      <c r="VKF15" s="130"/>
      <c r="VKG15" s="130"/>
      <c r="VKH15" s="130"/>
      <c r="VKI15" s="130"/>
      <c r="VKJ15" s="130"/>
      <c r="VKK15" s="130"/>
      <c r="VKL15" s="130"/>
      <c r="VKM15" s="130"/>
      <c r="VKN15" s="130"/>
      <c r="VKO15" s="130"/>
      <c r="VKP15" s="130"/>
      <c r="VKQ15" s="130"/>
      <c r="VKR15" s="130"/>
      <c r="VKS15" s="130"/>
      <c r="VKT15" s="130"/>
      <c r="VKU15" s="130"/>
      <c r="VKV15" s="130"/>
      <c r="VKW15" s="130"/>
      <c r="VKX15" s="130"/>
      <c r="VKY15" s="130"/>
      <c r="VKZ15" s="130"/>
      <c r="VLA15" s="130"/>
      <c r="VLB15" s="130"/>
      <c r="VLC15" s="130"/>
      <c r="VLD15" s="130"/>
      <c r="VLE15" s="130"/>
      <c r="VLF15" s="130"/>
      <c r="VLG15" s="130"/>
      <c r="VLH15" s="130"/>
      <c r="VLI15" s="130"/>
      <c r="VLJ15" s="130"/>
      <c r="VLK15" s="130"/>
      <c r="VLL15" s="130"/>
      <c r="VLM15" s="130"/>
      <c r="VLN15" s="130"/>
      <c r="VLO15" s="130"/>
      <c r="VLP15" s="130"/>
      <c r="VLQ15" s="130"/>
      <c r="VLR15" s="130"/>
      <c r="VLS15" s="130"/>
      <c r="VLT15" s="130"/>
      <c r="VLU15" s="130"/>
      <c r="VLV15" s="130"/>
      <c r="VLW15" s="130"/>
      <c r="VLX15" s="130"/>
      <c r="VLY15" s="130"/>
      <c r="VLZ15" s="130"/>
      <c r="VMA15" s="130"/>
      <c r="VMB15" s="130"/>
      <c r="VMC15" s="130"/>
      <c r="VMD15" s="130"/>
      <c r="VME15" s="130"/>
      <c r="VMF15" s="130"/>
      <c r="VMG15" s="130"/>
      <c r="VMH15" s="130"/>
      <c r="VMI15" s="130"/>
      <c r="VMJ15" s="130"/>
      <c r="VMK15" s="130"/>
      <c r="VML15" s="130"/>
      <c r="VMM15" s="130"/>
      <c r="VMN15" s="130"/>
      <c r="VMO15" s="130"/>
      <c r="VMP15" s="130"/>
      <c r="VMQ15" s="130"/>
      <c r="VMR15" s="130"/>
      <c r="VMS15" s="130"/>
      <c r="VMT15" s="130"/>
      <c r="VMU15" s="130"/>
      <c r="VMV15" s="130"/>
      <c r="VMW15" s="130"/>
      <c r="VMX15" s="130"/>
      <c r="VMY15" s="130"/>
      <c r="VMZ15" s="130"/>
      <c r="VNA15" s="130"/>
      <c r="VNB15" s="130"/>
      <c r="VNC15" s="130"/>
      <c r="VND15" s="130"/>
      <c r="VNE15" s="130"/>
      <c r="VNF15" s="130"/>
      <c r="VNG15" s="130"/>
      <c r="VNH15" s="130"/>
      <c r="VNI15" s="130"/>
      <c r="VNJ15" s="130"/>
      <c r="VNK15" s="130"/>
      <c r="VNL15" s="130"/>
      <c r="VNM15" s="130"/>
      <c r="VNN15" s="130"/>
      <c r="VNO15" s="130"/>
      <c r="VNP15" s="130"/>
      <c r="VNQ15" s="130"/>
      <c r="VNR15" s="130"/>
      <c r="VNS15" s="130"/>
      <c r="VNT15" s="130"/>
      <c r="VNU15" s="130"/>
      <c r="VNV15" s="130"/>
      <c r="VNW15" s="130"/>
      <c r="VNX15" s="130"/>
      <c r="VNY15" s="130"/>
      <c r="VNZ15" s="130"/>
      <c r="VOA15" s="130"/>
      <c r="VOB15" s="130"/>
      <c r="VOC15" s="130"/>
      <c r="VOD15" s="130"/>
      <c r="VOE15" s="130"/>
      <c r="VOF15" s="130"/>
      <c r="VOG15" s="130"/>
      <c r="VOH15" s="130"/>
      <c r="VOI15" s="130"/>
      <c r="VOJ15" s="130"/>
      <c r="VOK15" s="130"/>
      <c r="VOL15" s="130"/>
      <c r="VOM15" s="130"/>
      <c r="VON15" s="130"/>
      <c r="VOO15" s="130"/>
      <c r="VOP15" s="130"/>
      <c r="VOQ15" s="130"/>
      <c r="VOR15" s="130"/>
      <c r="VOS15" s="130"/>
      <c r="VOT15" s="130"/>
      <c r="VOU15" s="130"/>
      <c r="VOV15" s="130"/>
      <c r="VOW15" s="130"/>
      <c r="VOX15" s="130"/>
      <c r="VOY15" s="130"/>
      <c r="VOZ15" s="130"/>
      <c r="VPA15" s="130"/>
      <c r="VPB15" s="130"/>
      <c r="VPC15" s="130"/>
      <c r="VPD15" s="130"/>
      <c r="VPE15" s="130"/>
      <c r="VPF15" s="130"/>
      <c r="VPG15" s="130"/>
      <c r="VPH15" s="130"/>
      <c r="VPI15" s="130"/>
      <c r="VPJ15" s="130"/>
      <c r="VPK15" s="130"/>
      <c r="VPL15" s="130"/>
      <c r="VPM15" s="130"/>
      <c r="VPN15" s="130"/>
      <c r="VPO15" s="130"/>
      <c r="VPP15" s="130"/>
      <c r="VPQ15" s="130"/>
      <c r="VPR15" s="130"/>
      <c r="VPS15" s="130"/>
      <c r="VPT15" s="130"/>
      <c r="VPU15" s="130"/>
      <c r="VPV15" s="130"/>
      <c r="VPW15" s="130"/>
      <c r="VPX15" s="130"/>
      <c r="VPY15" s="130"/>
      <c r="VPZ15" s="130"/>
      <c r="VQA15" s="130"/>
      <c r="VQB15" s="130"/>
      <c r="VQC15" s="130"/>
      <c r="VQD15" s="130"/>
      <c r="VQE15" s="130"/>
      <c r="VQF15" s="130"/>
      <c r="VQG15" s="130"/>
      <c r="VQH15" s="130"/>
      <c r="VQI15" s="130"/>
      <c r="VQJ15" s="130"/>
      <c r="VQK15" s="130"/>
      <c r="VQL15" s="130"/>
      <c r="VQM15" s="130"/>
      <c r="VQN15" s="130"/>
      <c r="VQO15" s="130"/>
      <c r="VQP15" s="130"/>
      <c r="VQQ15" s="130"/>
      <c r="VQR15" s="130"/>
      <c r="VQS15" s="130"/>
      <c r="VQT15" s="130"/>
      <c r="VQU15" s="130"/>
      <c r="VQV15" s="130"/>
      <c r="VQW15" s="130"/>
      <c r="VQX15" s="130"/>
      <c r="VQY15" s="130"/>
      <c r="VQZ15" s="130"/>
      <c r="VRA15" s="130"/>
      <c r="VRB15" s="130"/>
      <c r="VRC15" s="130"/>
      <c r="VRD15" s="130"/>
      <c r="VRE15" s="130"/>
      <c r="VRF15" s="130"/>
      <c r="VRG15" s="130"/>
      <c r="VRH15" s="130"/>
      <c r="VRI15" s="130"/>
      <c r="VRJ15" s="130"/>
      <c r="VRK15" s="130"/>
      <c r="VRL15" s="130"/>
      <c r="VRM15" s="130"/>
      <c r="VRN15" s="130"/>
      <c r="VRO15" s="130"/>
      <c r="VRP15" s="130"/>
      <c r="VRQ15" s="130"/>
      <c r="VRR15" s="130"/>
      <c r="VRS15" s="130"/>
      <c r="VRT15" s="130"/>
      <c r="VRU15" s="130"/>
      <c r="VRV15" s="130"/>
      <c r="VRW15" s="130"/>
      <c r="VRX15" s="130"/>
      <c r="VRY15" s="130"/>
      <c r="VRZ15" s="130"/>
      <c r="VSA15" s="130"/>
      <c r="VSB15" s="130"/>
      <c r="VSC15" s="130"/>
      <c r="VSD15" s="130"/>
      <c r="VSE15" s="130"/>
      <c r="VSF15" s="130"/>
      <c r="VSG15" s="130"/>
      <c r="VSH15" s="130"/>
      <c r="VSI15" s="130"/>
      <c r="VSJ15" s="130"/>
      <c r="VSK15" s="130"/>
      <c r="VSL15" s="130"/>
      <c r="VSM15" s="130"/>
      <c r="VSN15" s="130"/>
      <c r="VSO15" s="130"/>
      <c r="VSP15" s="130"/>
      <c r="VSQ15" s="130"/>
      <c r="VSR15" s="130"/>
      <c r="VSS15" s="130"/>
      <c r="VST15" s="130"/>
      <c r="VSU15" s="130"/>
      <c r="VSV15" s="130"/>
      <c r="VSW15" s="130"/>
      <c r="VSX15" s="130"/>
      <c r="VSY15" s="130"/>
      <c r="VSZ15" s="130"/>
      <c r="VTA15" s="130"/>
      <c r="VTB15" s="130"/>
      <c r="VTC15" s="130"/>
      <c r="VTD15" s="130"/>
      <c r="VTE15" s="130"/>
      <c r="VTF15" s="130"/>
      <c r="VTG15" s="130"/>
      <c r="VTH15" s="130"/>
      <c r="VTI15" s="130"/>
      <c r="VTJ15" s="130"/>
      <c r="VTK15" s="130"/>
      <c r="VTL15" s="130"/>
      <c r="VTM15" s="130"/>
      <c r="VTN15" s="130"/>
      <c r="VTO15" s="130"/>
      <c r="VTP15" s="130"/>
      <c r="VTQ15" s="130"/>
      <c r="VTR15" s="130"/>
      <c r="VTS15" s="130"/>
      <c r="VTT15" s="130"/>
      <c r="VTU15" s="130"/>
      <c r="VTV15" s="130"/>
      <c r="VTW15" s="130"/>
      <c r="VTX15" s="130"/>
      <c r="VTY15" s="130"/>
      <c r="VTZ15" s="130"/>
      <c r="VUA15" s="130"/>
      <c r="VUB15" s="130"/>
      <c r="VUC15" s="130"/>
      <c r="VUD15" s="130"/>
      <c r="VUE15" s="130"/>
      <c r="VUF15" s="130"/>
      <c r="VUG15" s="130"/>
      <c r="VUH15" s="130"/>
      <c r="VUI15" s="130"/>
      <c r="VUJ15" s="130"/>
      <c r="VUK15" s="130"/>
      <c r="VUL15" s="130"/>
      <c r="VUM15" s="130"/>
      <c r="VUN15" s="130"/>
      <c r="VUO15" s="130"/>
      <c r="VUP15" s="130"/>
      <c r="VUQ15" s="130"/>
      <c r="VUR15" s="130"/>
      <c r="VUS15" s="130"/>
      <c r="VUT15" s="130"/>
      <c r="VUU15" s="130"/>
      <c r="VUV15" s="130"/>
      <c r="VUW15" s="130"/>
      <c r="VUX15" s="130"/>
      <c r="VUY15" s="130"/>
      <c r="VUZ15" s="130"/>
      <c r="VVA15" s="130"/>
      <c r="VVB15" s="130"/>
      <c r="VVC15" s="130"/>
      <c r="VVD15" s="130"/>
      <c r="VVE15" s="130"/>
      <c r="VVF15" s="130"/>
      <c r="VVG15" s="130"/>
      <c r="VVH15" s="130"/>
      <c r="VVI15" s="130"/>
      <c r="VVJ15" s="130"/>
      <c r="VVK15" s="130"/>
      <c r="VVL15" s="130"/>
      <c r="VVM15" s="130"/>
      <c r="VVN15" s="130"/>
      <c r="VVO15" s="130"/>
      <c r="VVP15" s="130"/>
      <c r="VVQ15" s="130"/>
      <c r="VVR15" s="130"/>
      <c r="VVS15" s="130"/>
      <c r="VVT15" s="130"/>
      <c r="VVU15" s="130"/>
      <c r="VVV15" s="130"/>
      <c r="VVW15" s="130"/>
      <c r="VVX15" s="130"/>
      <c r="VVY15" s="130"/>
      <c r="VVZ15" s="130"/>
      <c r="VWA15" s="130"/>
      <c r="VWB15" s="130"/>
      <c r="VWC15" s="130"/>
      <c r="VWD15" s="130"/>
      <c r="VWE15" s="130"/>
      <c r="VWF15" s="130"/>
      <c r="VWG15" s="130"/>
      <c r="VWH15" s="130"/>
      <c r="VWI15" s="130"/>
      <c r="VWJ15" s="130"/>
      <c r="VWK15" s="130"/>
      <c r="VWL15" s="130"/>
      <c r="VWM15" s="130"/>
      <c r="VWN15" s="130"/>
      <c r="VWO15" s="130"/>
      <c r="VWP15" s="130"/>
      <c r="VWQ15" s="130"/>
      <c r="VWR15" s="130"/>
      <c r="VWS15" s="130"/>
      <c r="VWT15" s="130"/>
      <c r="VWU15" s="130"/>
      <c r="VWV15" s="130"/>
      <c r="VWW15" s="130"/>
      <c r="VWX15" s="130"/>
      <c r="VWY15" s="130"/>
      <c r="VWZ15" s="130"/>
      <c r="VXA15" s="130"/>
      <c r="VXB15" s="130"/>
      <c r="VXC15" s="130"/>
      <c r="VXD15" s="130"/>
      <c r="VXE15" s="130"/>
      <c r="VXF15" s="130"/>
      <c r="VXG15" s="130"/>
      <c r="VXH15" s="130"/>
      <c r="VXI15" s="130"/>
      <c r="VXJ15" s="130"/>
      <c r="VXK15" s="130"/>
      <c r="VXL15" s="130"/>
      <c r="VXM15" s="130"/>
      <c r="VXN15" s="130"/>
      <c r="VXO15" s="130"/>
      <c r="VXP15" s="130"/>
      <c r="VXQ15" s="130"/>
      <c r="VXR15" s="130"/>
      <c r="VXS15" s="130"/>
      <c r="VXT15" s="130"/>
      <c r="VXU15" s="130"/>
      <c r="VXV15" s="130"/>
      <c r="VXW15" s="130"/>
      <c r="VXX15" s="130"/>
      <c r="VXY15" s="130"/>
      <c r="VXZ15" s="130"/>
      <c r="VYA15" s="130"/>
      <c r="VYB15" s="130"/>
      <c r="VYC15" s="130"/>
      <c r="VYD15" s="130"/>
      <c r="VYE15" s="130"/>
      <c r="VYF15" s="130"/>
      <c r="VYG15" s="130"/>
      <c r="VYH15" s="130"/>
      <c r="VYI15" s="130"/>
      <c r="VYJ15" s="130"/>
      <c r="VYK15" s="130"/>
      <c r="VYL15" s="130"/>
      <c r="VYM15" s="130"/>
      <c r="VYN15" s="130"/>
      <c r="VYO15" s="130"/>
      <c r="VYP15" s="130"/>
      <c r="VYQ15" s="130"/>
      <c r="VYR15" s="130"/>
      <c r="VYS15" s="130"/>
      <c r="VYT15" s="130"/>
      <c r="VYU15" s="130"/>
      <c r="VYV15" s="130"/>
      <c r="VYW15" s="130"/>
      <c r="VYX15" s="130"/>
      <c r="VYY15" s="130"/>
      <c r="VYZ15" s="130"/>
      <c r="VZA15" s="130"/>
      <c r="VZB15" s="130"/>
      <c r="VZC15" s="130"/>
      <c r="VZD15" s="130"/>
      <c r="VZE15" s="130"/>
      <c r="VZF15" s="130"/>
      <c r="VZG15" s="130"/>
      <c r="VZH15" s="130"/>
      <c r="VZI15" s="130"/>
      <c r="VZJ15" s="130"/>
      <c r="VZK15" s="130"/>
      <c r="VZL15" s="130"/>
      <c r="VZM15" s="130"/>
      <c r="VZN15" s="130"/>
      <c r="VZO15" s="130"/>
      <c r="VZP15" s="130"/>
      <c r="VZQ15" s="130"/>
      <c r="VZR15" s="130"/>
      <c r="VZS15" s="130"/>
      <c r="VZT15" s="130"/>
      <c r="VZU15" s="130"/>
      <c r="VZV15" s="130"/>
      <c r="VZW15" s="130"/>
      <c r="VZX15" s="130"/>
      <c r="VZY15" s="130"/>
      <c r="VZZ15" s="130"/>
      <c r="WAA15" s="130"/>
      <c r="WAB15" s="130"/>
      <c r="WAC15" s="130"/>
      <c r="WAD15" s="130"/>
      <c r="WAE15" s="130"/>
      <c r="WAF15" s="130"/>
      <c r="WAG15" s="130"/>
      <c r="WAH15" s="130"/>
      <c r="WAI15" s="130"/>
      <c r="WAJ15" s="130"/>
      <c r="WAK15" s="130"/>
      <c r="WAL15" s="130"/>
      <c r="WAM15" s="130"/>
      <c r="WAN15" s="130"/>
      <c r="WAO15" s="130"/>
      <c r="WAP15" s="130"/>
      <c r="WAQ15" s="130"/>
      <c r="WAR15" s="130"/>
      <c r="WAS15" s="130"/>
      <c r="WAT15" s="130"/>
      <c r="WAU15" s="130"/>
      <c r="WAV15" s="130"/>
      <c r="WAW15" s="130"/>
      <c r="WAX15" s="130"/>
      <c r="WAY15" s="130"/>
      <c r="WAZ15" s="130"/>
      <c r="WBA15" s="130"/>
      <c r="WBB15" s="130"/>
      <c r="WBC15" s="130"/>
      <c r="WBD15" s="130"/>
      <c r="WBE15" s="130"/>
      <c r="WBF15" s="130"/>
      <c r="WBG15" s="130"/>
      <c r="WBH15" s="130"/>
      <c r="WBI15" s="130"/>
      <c r="WBJ15" s="130"/>
      <c r="WBK15" s="130"/>
      <c r="WBL15" s="130"/>
      <c r="WBM15" s="130"/>
      <c r="WBN15" s="130"/>
      <c r="WBO15" s="130"/>
      <c r="WBP15" s="130"/>
      <c r="WBQ15" s="130"/>
      <c r="WBR15" s="130"/>
      <c r="WBS15" s="130"/>
      <c r="WBT15" s="130"/>
      <c r="WBU15" s="130"/>
      <c r="WBV15" s="130"/>
      <c r="WBW15" s="130"/>
      <c r="WBX15" s="130"/>
      <c r="WBY15" s="130"/>
      <c r="WBZ15" s="130"/>
      <c r="WCA15" s="130"/>
      <c r="WCB15" s="130"/>
      <c r="WCC15" s="130"/>
      <c r="WCD15" s="130"/>
      <c r="WCE15" s="130"/>
      <c r="WCF15" s="130"/>
      <c r="WCG15" s="130"/>
      <c r="WCH15" s="130"/>
      <c r="WCI15" s="130"/>
      <c r="WCJ15" s="130"/>
      <c r="WCK15" s="130"/>
      <c r="WCL15" s="130"/>
      <c r="WCM15" s="130"/>
      <c r="WCN15" s="130"/>
      <c r="WCO15" s="130"/>
      <c r="WCP15" s="130"/>
      <c r="WCQ15" s="130"/>
      <c r="WCR15" s="130"/>
      <c r="WCS15" s="130"/>
      <c r="WCT15" s="130"/>
      <c r="WCU15" s="130"/>
      <c r="WCV15" s="130"/>
      <c r="WCW15" s="130"/>
      <c r="WCX15" s="130"/>
      <c r="WCY15" s="130"/>
      <c r="WCZ15" s="130"/>
      <c r="WDA15" s="130"/>
      <c r="WDB15" s="130"/>
      <c r="WDC15" s="130"/>
      <c r="WDD15" s="130"/>
      <c r="WDE15" s="130"/>
      <c r="WDF15" s="130"/>
      <c r="WDG15" s="130"/>
      <c r="WDH15" s="130"/>
      <c r="WDI15" s="130"/>
      <c r="WDJ15" s="130"/>
      <c r="WDK15" s="130"/>
      <c r="WDL15" s="130"/>
      <c r="WDM15" s="130"/>
      <c r="WDN15" s="130"/>
      <c r="WDO15" s="130"/>
      <c r="WDP15" s="130"/>
      <c r="WDQ15" s="130"/>
      <c r="WDR15" s="130"/>
      <c r="WDS15" s="130"/>
      <c r="WDT15" s="130"/>
      <c r="WDU15" s="130"/>
      <c r="WDV15" s="130"/>
      <c r="WDW15" s="130"/>
      <c r="WDX15" s="130"/>
      <c r="WDY15" s="130"/>
      <c r="WDZ15" s="130"/>
      <c r="WEA15" s="130"/>
      <c r="WEB15" s="130"/>
      <c r="WEC15" s="130"/>
      <c r="WED15" s="130"/>
      <c r="WEE15" s="130"/>
      <c r="WEF15" s="130"/>
      <c r="WEG15" s="130"/>
      <c r="WEH15" s="130"/>
      <c r="WEI15" s="130"/>
      <c r="WEJ15" s="130"/>
      <c r="WEK15" s="130"/>
      <c r="WEL15" s="130"/>
      <c r="WEM15" s="130"/>
      <c r="WEN15" s="130"/>
      <c r="WEO15" s="130"/>
      <c r="WEP15" s="130"/>
      <c r="WEQ15" s="130"/>
      <c r="WER15" s="130"/>
      <c r="WES15" s="130"/>
      <c r="WET15" s="130"/>
      <c r="WEU15" s="130"/>
      <c r="WEV15" s="130"/>
      <c r="WEW15" s="130"/>
      <c r="WEX15" s="130"/>
      <c r="WEY15" s="130"/>
      <c r="WEZ15" s="130"/>
      <c r="WFA15" s="130"/>
      <c r="WFB15" s="130"/>
      <c r="WFC15" s="130"/>
      <c r="WFD15" s="130"/>
      <c r="WFE15" s="130"/>
      <c r="WFF15" s="130"/>
      <c r="WFG15" s="130"/>
      <c r="WFH15" s="130"/>
      <c r="WFI15" s="130"/>
      <c r="WFJ15" s="130"/>
      <c r="WFK15" s="130"/>
      <c r="WFL15" s="130"/>
      <c r="WFM15" s="130"/>
      <c r="WFN15" s="130"/>
      <c r="WFO15" s="130"/>
      <c r="WFP15" s="130"/>
      <c r="WFQ15" s="130"/>
      <c r="WFR15" s="130"/>
      <c r="WFS15" s="130"/>
      <c r="WFT15" s="130"/>
      <c r="WFU15" s="130"/>
      <c r="WFV15" s="130"/>
      <c r="WFW15" s="130"/>
      <c r="WFX15" s="130"/>
      <c r="WFY15" s="130"/>
      <c r="WFZ15" s="130"/>
      <c r="WGA15" s="130"/>
      <c r="WGB15" s="130"/>
      <c r="WGC15" s="130"/>
      <c r="WGD15" s="130"/>
      <c r="WGE15" s="130"/>
      <c r="WGF15" s="130"/>
      <c r="WGG15" s="130"/>
      <c r="WGH15" s="130"/>
      <c r="WGI15" s="130"/>
      <c r="WGJ15" s="130"/>
      <c r="WGK15" s="130"/>
      <c r="WGL15" s="130"/>
      <c r="WGM15" s="130"/>
      <c r="WGN15" s="130"/>
      <c r="WGO15" s="130"/>
      <c r="WGP15" s="130"/>
      <c r="WGQ15" s="130"/>
      <c r="WGR15" s="130"/>
      <c r="WGS15" s="130"/>
      <c r="WGT15" s="130"/>
      <c r="WGU15" s="130"/>
      <c r="WGV15" s="130"/>
      <c r="WGW15" s="130"/>
      <c r="WGX15" s="130"/>
      <c r="WGY15" s="130"/>
      <c r="WGZ15" s="130"/>
      <c r="WHA15" s="130"/>
      <c r="WHB15" s="130"/>
      <c r="WHC15" s="130"/>
      <c r="WHD15" s="130"/>
      <c r="WHE15" s="130"/>
      <c r="WHF15" s="130"/>
      <c r="WHG15" s="130"/>
      <c r="WHH15" s="130"/>
      <c r="WHI15" s="130"/>
      <c r="WHJ15" s="130"/>
      <c r="WHK15" s="130"/>
      <c r="WHL15" s="130"/>
      <c r="WHM15" s="130"/>
      <c r="WHN15" s="130"/>
      <c r="WHO15" s="130"/>
      <c r="WHP15" s="130"/>
      <c r="WHQ15" s="130"/>
      <c r="WHR15" s="130"/>
      <c r="WHS15" s="130"/>
      <c r="WHT15" s="130"/>
      <c r="WHU15" s="130"/>
      <c r="WHV15" s="130"/>
      <c r="WHW15" s="130"/>
      <c r="WHX15" s="130"/>
      <c r="WHY15" s="130"/>
      <c r="WHZ15" s="130"/>
      <c r="WIA15" s="130"/>
      <c r="WIB15" s="130"/>
      <c r="WIC15" s="130"/>
      <c r="WID15" s="130"/>
      <c r="WIE15" s="130"/>
      <c r="WIF15" s="130"/>
      <c r="WIG15" s="130"/>
      <c r="WIH15" s="130"/>
      <c r="WII15" s="130"/>
      <c r="WIJ15" s="130"/>
      <c r="WIK15" s="130"/>
      <c r="WIL15" s="130"/>
      <c r="WIM15" s="130"/>
      <c r="WIN15" s="130"/>
      <c r="WIO15" s="130"/>
      <c r="WIP15" s="130"/>
      <c r="WIQ15" s="130"/>
      <c r="WIR15" s="130"/>
      <c r="WIS15" s="130"/>
      <c r="WIT15" s="130"/>
      <c r="WIU15" s="130"/>
      <c r="WIV15" s="130"/>
      <c r="WIW15" s="130"/>
      <c r="WIX15" s="130"/>
      <c r="WIY15" s="130"/>
      <c r="WIZ15" s="130"/>
      <c r="WJA15" s="130"/>
      <c r="WJB15" s="130"/>
      <c r="WJC15" s="130"/>
      <c r="WJD15" s="130"/>
      <c r="WJE15" s="130"/>
      <c r="WJF15" s="130"/>
      <c r="WJG15" s="130"/>
      <c r="WJH15" s="130"/>
      <c r="WJI15" s="130"/>
      <c r="WJJ15" s="130"/>
      <c r="WJK15" s="130"/>
      <c r="WJL15" s="130"/>
      <c r="WJM15" s="130"/>
      <c r="WJN15" s="130"/>
      <c r="WJO15" s="130"/>
      <c r="WJP15" s="130"/>
      <c r="WJQ15" s="130"/>
      <c r="WJR15" s="130"/>
      <c r="WJS15" s="130"/>
      <c r="WJT15" s="130"/>
      <c r="WJU15" s="130"/>
      <c r="WJV15" s="130"/>
      <c r="WJW15" s="130"/>
      <c r="WJX15" s="130"/>
      <c r="WJY15" s="130"/>
      <c r="WJZ15" s="130"/>
      <c r="WKA15" s="130"/>
      <c r="WKB15" s="130"/>
      <c r="WKC15" s="130"/>
      <c r="WKD15" s="130"/>
      <c r="WKE15" s="130"/>
      <c r="WKF15" s="130"/>
      <c r="WKG15" s="130"/>
      <c r="WKH15" s="130"/>
      <c r="WKI15" s="130"/>
      <c r="WKJ15" s="130"/>
      <c r="WKK15" s="130"/>
      <c r="WKL15" s="130"/>
      <c r="WKM15" s="130"/>
      <c r="WKN15" s="130"/>
      <c r="WKO15" s="130"/>
      <c r="WKP15" s="130"/>
      <c r="WKQ15" s="130"/>
      <c r="WKR15" s="130"/>
      <c r="WKS15" s="130"/>
      <c r="WKT15" s="130"/>
      <c r="WKU15" s="130"/>
      <c r="WKV15" s="130"/>
      <c r="WKW15" s="130"/>
      <c r="WKX15" s="130"/>
      <c r="WKY15" s="130"/>
      <c r="WKZ15" s="130"/>
      <c r="WLA15" s="130"/>
      <c r="WLB15" s="130"/>
      <c r="WLC15" s="130"/>
      <c r="WLD15" s="130"/>
      <c r="WLE15" s="130"/>
      <c r="WLF15" s="130"/>
      <c r="WLG15" s="130"/>
      <c r="WLH15" s="130"/>
      <c r="WLI15" s="130"/>
      <c r="WLJ15" s="130"/>
      <c r="WLK15" s="130"/>
      <c r="WLL15" s="130"/>
      <c r="WLM15" s="130"/>
      <c r="WLN15" s="130"/>
      <c r="WLO15" s="130"/>
      <c r="WLP15" s="130"/>
      <c r="WLQ15" s="130"/>
      <c r="WLR15" s="130"/>
      <c r="WLS15" s="130"/>
      <c r="WLT15" s="130"/>
      <c r="WLU15" s="130"/>
      <c r="WLV15" s="130"/>
      <c r="WLW15" s="130"/>
      <c r="WLX15" s="130"/>
      <c r="WLY15" s="130"/>
      <c r="WLZ15" s="130"/>
      <c r="WMA15" s="130"/>
      <c r="WMB15" s="130"/>
      <c r="WMC15" s="130"/>
      <c r="WMD15" s="130"/>
      <c r="WME15" s="130"/>
      <c r="WMF15" s="130"/>
      <c r="WMG15" s="130"/>
      <c r="WMH15" s="130"/>
      <c r="WMI15" s="130"/>
      <c r="WMJ15" s="130"/>
      <c r="WMK15" s="130"/>
      <c r="WML15" s="130"/>
      <c r="WMM15" s="130"/>
      <c r="WMN15" s="130"/>
      <c r="WMO15" s="130"/>
      <c r="WMP15" s="130"/>
      <c r="WMQ15" s="130"/>
      <c r="WMR15" s="130"/>
      <c r="WMS15" s="130"/>
      <c r="WMT15" s="130"/>
      <c r="WMU15" s="130"/>
      <c r="WMV15" s="130"/>
      <c r="WMW15" s="130"/>
      <c r="WMX15" s="130"/>
      <c r="WMY15" s="130"/>
      <c r="WMZ15" s="130"/>
      <c r="WNA15" s="130"/>
      <c r="WNB15" s="130"/>
      <c r="WNC15" s="130"/>
      <c r="WND15" s="130"/>
      <c r="WNE15" s="130"/>
      <c r="WNF15" s="130"/>
      <c r="WNG15" s="130"/>
      <c r="WNH15" s="130"/>
      <c r="WNI15" s="130"/>
      <c r="WNJ15" s="130"/>
      <c r="WNK15" s="130"/>
      <c r="WNL15" s="130"/>
      <c r="WNM15" s="130"/>
      <c r="WNN15" s="130"/>
      <c r="WNO15" s="130"/>
      <c r="WNP15" s="130"/>
      <c r="WNQ15" s="130"/>
      <c r="WNR15" s="130"/>
      <c r="WNS15" s="130"/>
      <c r="WNT15" s="130"/>
      <c r="WNU15" s="130"/>
      <c r="WNV15" s="130"/>
      <c r="WNW15" s="130"/>
      <c r="WNX15" s="130"/>
      <c r="WNY15" s="130"/>
      <c r="WNZ15" s="130"/>
      <c r="WOA15" s="130"/>
      <c r="WOB15" s="130"/>
      <c r="WOC15" s="130"/>
      <c r="WOD15" s="130"/>
      <c r="WOE15" s="130"/>
      <c r="WOF15" s="130"/>
      <c r="WOG15" s="130"/>
      <c r="WOH15" s="130"/>
      <c r="WOI15" s="130"/>
      <c r="WOJ15" s="130"/>
      <c r="WOK15" s="130"/>
      <c r="WOL15" s="130"/>
      <c r="WOM15" s="130"/>
      <c r="WON15" s="130"/>
      <c r="WOO15" s="130"/>
      <c r="WOP15" s="130"/>
      <c r="WOQ15" s="130"/>
      <c r="WOR15" s="130"/>
      <c r="WOS15" s="130"/>
      <c r="WOT15" s="130"/>
      <c r="WOU15" s="130"/>
      <c r="WOV15" s="130"/>
      <c r="WOW15" s="130"/>
      <c r="WOX15" s="130"/>
      <c r="WOY15" s="130"/>
      <c r="WOZ15" s="130"/>
      <c r="WPA15" s="130"/>
      <c r="WPB15" s="130"/>
      <c r="WPC15" s="130"/>
      <c r="WPD15" s="130"/>
      <c r="WPE15" s="130"/>
      <c r="WPF15" s="130"/>
      <c r="WPG15" s="130"/>
      <c r="WPH15" s="130"/>
      <c r="WPI15" s="130"/>
      <c r="WPJ15" s="130"/>
      <c r="WPK15" s="130"/>
      <c r="WPL15" s="130"/>
      <c r="WPM15" s="130"/>
      <c r="WPN15" s="130"/>
      <c r="WPO15" s="130"/>
      <c r="WPP15" s="130"/>
      <c r="WPQ15" s="130"/>
      <c r="WPR15" s="130"/>
      <c r="WPS15" s="130"/>
      <c r="WPT15" s="130"/>
      <c r="WPU15" s="130"/>
      <c r="WPV15" s="130"/>
      <c r="WPW15" s="130"/>
      <c r="WPX15" s="130"/>
      <c r="WPY15" s="130"/>
      <c r="WPZ15" s="130"/>
      <c r="WQA15" s="130"/>
      <c r="WQB15" s="130"/>
      <c r="WQC15" s="130"/>
      <c r="WQD15" s="130"/>
      <c r="WQE15" s="130"/>
      <c r="WQF15" s="130"/>
      <c r="WQG15" s="130"/>
      <c r="WQH15" s="130"/>
      <c r="WQI15" s="130"/>
      <c r="WQJ15" s="130"/>
      <c r="WQK15" s="130"/>
      <c r="WQL15" s="130"/>
      <c r="WQM15" s="130"/>
      <c r="WQN15" s="130"/>
      <c r="WQO15" s="130"/>
      <c r="WQP15" s="130"/>
      <c r="WQQ15" s="130"/>
      <c r="WQR15" s="130"/>
      <c r="WQS15" s="130"/>
      <c r="WQT15" s="130"/>
      <c r="WQU15" s="130"/>
      <c r="WQV15" s="130"/>
      <c r="WQW15" s="130"/>
      <c r="WQX15" s="130"/>
      <c r="WQY15" s="130"/>
      <c r="WQZ15" s="130"/>
      <c r="WRA15" s="130"/>
      <c r="WRB15" s="130"/>
      <c r="WRC15" s="130"/>
      <c r="WRD15" s="130"/>
      <c r="WRE15" s="130"/>
      <c r="WRF15" s="130"/>
      <c r="WRG15" s="130"/>
      <c r="WRH15" s="130"/>
      <c r="WRI15" s="130"/>
      <c r="WRJ15" s="130"/>
      <c r="WRK15" s="130"/>
      <c r="WRL15" s="130"/>
      <c r="WRM15" s="130"/>
      <c r="WRN15" s="130"/>
      <c r="WRO15" s="130"/>
      <c r="WRP15" s="130"/>
      <c r="WRQ15" s="130"/>
      <c r="WRR15" s="130"/>
      <c r="WRS15" s="130"/>
      <c r="WRT15" s="130"/>
      <c r="WRU15" s="130"/>
      <c r="WRV15" s="130"/>
      <c r="WRW15" s="130"/>
      <c r="WRX15" s="130"/>
      <c r="WRY15" s="130"/>
      <c r="WRZ15" s="130"/>
      <c r="WSA15" s="130"/>
      <c r="WSB15" s="130"/>
      <c r="WSC15" s="130"/>
      <c r="WSD15" s="130"/>
      <c r="WSE15" s="130"/>
      <c r="WSF15" s="130"/>
      <c r="WSG15" s="130"/>
      <c r="WSH15" s="130"/>
      <c r="WSI15" s="130"/>
      <c r="WSJ15" s="130"/>
      <c r="WSK15" s="130"/>
      <c r="WSL15" s="130"/>
      <c r="WSM15" s="130"/>
      <c r="WSN15" s="130"/>
      <c r="WSO15" s="130"/>
      <c r="WSP15" s="130"/>
      <c r="WSQ15" s="130"/>
      <c r="WSR15" s="130"/>
      <c r="WSS15" s="130"/>
      <c r="WST15" s="130"/>
      <c r="WSU15" s="130"/>
      <c r="WSV15" s="130"/>
      <c r="WSW15" s="130"/>
      <c r="WSX15" s="130"/>
      <c r="WSY15" s="130"/>
      <c r="WSZ15" s="130"/>
      <c r="WTA15" s="130"/>
      <c r="WTB15" s="130"/>
      <c r="WTC15" s="130"/>
      <c r="WTD15" s="130"/>
      <c r="WTE15" s="130"/>
      <c r="WTF15" s="130"/>
      <c r="WTG15" s="130"/>
      <c r="WTH15" s="130"/>
      <c r="WTI15" s="130"/>
      <c r="WTJ15" s="130"/>
      <c r="WTK15" s="130"/>
      <c r="WTL15" s="130"/>
      <c r="WTM15" s="130"/>
      <c r="WTN15" s="130"/>
      <c r="WTO15" s="130"/>
      <c r="WTP15" s="130"/>
      <c r="WTQ15" s="130"/>
      <c r="WTR15" s="130"/>
      <c r="WTS15" s="130"/>
      <c r="WTT15" s="130"/>
      <c r="WTU15" s="130"/>
      <c r="WTV15" s="130"/>
      <c r="WTW15" s="130"/>
      <c r="WTX15" s="130"/>
      <c r="WTY15" s="130"/>
      <c r="WTZ15" s="130"/>
      <c r="WUA15" s="130"/>
      <c r="WUB15" s="130"/>
      <c r="WUC15" s="130"/>
      <c r="WUD15" s="130"/>
      <c r="WUE15" s="130"/>
      <c r="WUF15" s="130"/>
      <c r="WUG15" s="130"/>
      <c r="WUH15" s="130"/>
      <c r="WUI15" s="130"/>
      <c r="WUJ15" s="130"/>
      <c r="WUK15" s="130"/>
      <c r="WUL15" s="130"/>
      <c r="WUM15" s="130"/>
      <c r="WUN15" s="130"/>
      <c r="WUO15" s="130"/>
      <c r="WUP15" s="130"/>
      <c r="WUQ15" s="130"/>
      <c r="WUR15" s="130"/>
      <c r="WUS15" s="130"/>
      <c r="WUT15" s="130"/>
      <c r="WUU15" s="130"/>
      <c r="WUV15" s="130"/>
      <c r="WUW15" s="130"/>
      <c r="WUX15" s="130"/>
      <c r="WUY15" s="130"/>
      <c r="WUZ15" s="130"/>
      <c r="WVA15" s="130"/>
      <c r="WVB15" s="130"/>
      <c r="WVC15" s="130"/>
      <c r="WVD15" s="130"/>
      <c r="WVE15" s="130"/>
      <c r="WVF15" s="130"/>
      <c r="WVG15" s="130"/>
      <c r="WVH15" s="130"/>
      <c r="WVI15" s="130"/>
      <c r="WVJ15" s="130"/>
      <c r="WVK15" s="130"/>
      <c r="WVL15" s="130"/>
      <c r="WVM15" s="130"/>
      <c r="WVN15" s="130"/>
      <c r="WVO15" s="130"/>
      <c r="WVP15" s="130"/>
      <c r="WVQ15" s="130"/>
      <c r="WVR15" s="130"/>
      <c r="WVS15" s="130"/>
      <c r="WVT15" s="130"/>
      <c r="WVU15" s="130"/>
      <c r="WVV15" s="130"/>
      <c r="WVW15" s="130"/>
      <c r="WVX15" s="130"/>
      <c r="WVY15" s="130"/>
      <c r="WVZ15" s="130"/>
      <c r="WWA15" s="130"/>
      <c r="WWB15" s="130"/>
      <c r="WWC15" s="130"/>
      <c r="WWD15" s="130"/>
      <c r="WWE15" s="130"/>
      <c r="WWF15" s="130"/>
      <c r="WWG15" s="130"/>
      <c r="WWH15" s="130"/>
      <c r="WWI15" s="130"/>
      <c r="WWJ15" s="130"/>
      <c r="WWK15" s="130"/>
      <c r="WWL15" s="130"/>
      <c r="WWM15" s="130"/>
      <c r="WWN15" s="130"/>
      <c r="WWO15" s="130"/>
      <c r="WWP15" s="130"/>
      <c r="WWQ15" s="130"/>
      <c r="WWR15" s="130"/>
      <c r="WWS15" s="130"/>
      <c r="WWT15" s="130"/>
      <c r="WWU15" s="130"/>
      <c r="WWV15" s="130"/>
      <c r="WWW15" s="130"/>
      <c r="WWX15" s="130"/>
      <c r="WWY15" s="130"/>
      <c r="WWZ15" s="130"/>
      <c r="WXA15" s="130"/>
      <c r="WXB15" s="130"/>
      <c r="WXC15" s="130"/>
      <c r="WXD15" s="130"/>
      <c r="WXE15" s="130"/>
      <c r="WXF15" s="130"/>
      <c r="WXG15" s="130"/>
      <c r="WXH15" s="130"/>
      <c r="WXI15" s="130"/>
      <c r="WXJ15" s="130"/>
      <c r="WXK15" s="130"/>
      <c r="WXL15" s="130"/>
      <c r="WXM15" s="130"/>
      <c r="WXN15" s="130"/>
      <c r="WXO15" s="130"/>
      <c r="WXP15" s="130"/>
      <c r="WXQ15" s="130"/>
      <c r="WXR15" s="130"/>
      <c r="WXS15" s="130"/>
      <c r="WXT15" s="130"/>
      <c r="WXU15" s="130"/>
      <c r="WXV15" s="130"/>
      <c r="WXW15" s="130"/>
      <c r="WXX15" s="130"/>
      <c r="WXY15" s="130"/>
      <c r="WXZ15" s="130"/>
      <c r="WYA15" s="130"/>
      <c r="WYB15" s="130"/>
      <c r="WYC15" s="130"/>
      <c r="WYD15" s="130"/>
      <c r="WYE15" s="130"/>
      <c r="WYF15" s="130"/>
      <c r="WYG15" s="130"/>
      <c r="WYH15" s="130"/>
      <c r="WYI15" s="130"/>
      <c r="WYJ15" s="130"/>
      <c r="WYK15" s="130"/>
      <c r="WYL15" s="130"/>
      <c r="WYM15" s="130"/>
      <c r="WYN15" s="130"/>
      <c r="WYO15" s="130"/>
      <c r="WYP15" s="130"/>
      <c r="WYQ15" s="130"/>
      <c r="WYR15" s="130"/>
      <c r="WYS15" s="130"/>
      <c r="WYT15" s="130"/>
      <c r="WYU15" s="130"/>
      <c r="WYV15" s="130"/>
      <c r="WYW15" s="130"/>
      <c r="WYX15" s="130"/>
      <c r="WYY15" s="130"/>
      <c r="WYZ15" s="130"/>
      <c r="WZA15" s="130"/>
      <c r="WZB15" s="130"/>
      <c r="WZC15" s="130"/>
      <c r="WZD15" s="130"/>
      <c r="WZE15" s="130"/>
      <c r="WZF15" s="130"/>
      <c r="WZG15" s="130"/>
      <c r="WZH15" s="130"/>
      <c r="WZI15" s="130"/>
      <c r="WZJ15" s="130"/>
      <c r="WZK15" s="130"/>
      <c r="WZL15" s="130"/>
      <c r="WZM15" s="130"/>
      <c r="WZN15" s="130"/>
      <c r="WZO15" s="130"/>
      <c r="WZP15" s="130"/>
      <c r="WZQ15" s="130"/>
      <c r="WZR15" s="130"/>
      <c r="WZS15" s="130"/>
      <c r="WZT15" s="130"/>
      <c r="WZU15" s="130"/>
      <c r="WZV15" s="130"/>
      <c r="WZW15" s="130"/>
      <c r="WZX15" s="130"/>
      <c r="WZY15" s="130"/>
      <c r="WZZ15" s="130"/>
      <c r="XAA15" s="130"/>
      <c r="XAB15" s="130"/>
      <c r="XAC15" s="130"/>
      <c r="XAD15" s="130"/>
      <c r="XAE15" s="130"/>
      <c r="XAF15" s="130"/>
      <c r="XAG15" s="130"/>
      <c r="XAH15" s="130"/>
      <c r="XAI15" s="130"/>
      <c r="XAJ15" s="130"/>
      <c r="XAK15" s="130"/>
      <c r="XAL15" s="130"/>
      <c r="XAM15" s="130"/>
      <c r="XAN15" s="130"/>
      <c r="XAO15" s="130"/>
      <c r="XAP15" s="130"/>
      <c r="XAQ15" s="130"/>
      <c r="XAR15" s="130"/>
      <c r="XAS15" s="130"/>
      <c r="XAT15" s="130"/>
      <c r="XAU15" s="130"/>
      <c r="XAV15" s="130"/>
      <c r="XAW15" s="130"/>
      <c r="XAX15" s="130"/>
      <c r="XAY15" s="130"/>
      <c r="XAZ15" s="130"/>
      <c r="XBA15" s="130"/>
      <c r="XBB15" s="130"/>
      <c r="XBC15" s="130"/>
      <c r="XBD15" s="130"/>
      <c r="XBE15" s="130"/>
      <c r="XBF15" s="130"/>
      <c r="XBG15" s="130"/>
      <c r="XBH15" s="130"/>
      <c r="XBI15" s="130"/>
      <c r="XBJ15" s="130"/>
      <c r="XBK15" s="130"/>
      <c r="XBL15" s="130"/>
      <c r="XBM15" s="130"/>
      <c r="XBN15" s="130"/>
      <c r="XBO15" s="130"/>
      <c r="XBP15" s="130"/>
      <c r="XBQ15" s="130"/>
      <c r="XBR15" s="130"/>
      <c r="XBS15" s="130"/>
      <c r="XBT15" s="130"/>
      <c r="XBU15" s="130"/>
      <c r="XBV15" s="130"/>
      <c r="XBW15" s="130"/>
      <c r="XBX15" s="130"/>
      <c r="XBY15" s="130"/>
    </row>
    <row r="16" spans="1:16301" s="107" customFormat="1" x14ac:dyDescent="0.25">
      <c r="A16" s="116" t="s">
        <v>23</v>
      </c>
      <c r="B16" s="16"/>
      <c r="C16" s="15"/>
      <c r="D16" s="16"/>
      <c r="E16" s="16"/>
      <c r="F16" s="16"/>
      <c r="G16" s="16"/>
      <c r="H16" s="16"/>
      <c r="I16" s="16"/>
      <c r="J16" s="16"/>
      <c r="K16" s="15"/>
      <c r="L16" s="104"/>
      <c r="M16" s="106"/>
      <c r="N16" s="104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0"/>
      <c r="BM16" s="130"/>
      <c r="BN16" s="130"/>
      <c r="BO16" s="130"/>
      <c r="BP16" s="130"/>
      <c r="BQ16" s="130"/>
      <c r="BR16" s="130"/>
      <c r="BS16" s="130"/>
      <c r="BT16" s="130"/>
      <c r="BU16" s="130"/>
      <c r="BV16" s="130"/>
      <c r="BW16" s="130"/>
      <c r="BX16" s="130"/>
      <c r="BY16" s="130"/>
      <c r="BZ16" s="130"/>
      <c r="CA16" s="130"/>
      <c r="CB16" s="130"/>
      <c r="CC16" s="130"/>
      <c r="CD16" s="130"/>
      <c r="CE16" s="130"/>
      <c r="CF16" s="130"/>
      <c r="CG16" s="130"/>
      <c r="CH16" s="130"/>
      <c r="CI16" s="130"/>
      <c r="CJ16" s="130"/>
      <c r="CK16" s="130"/>
      <c r="CL16" s="130"/>
      <c r="CM16" s="130"/>
      <c r="CN16" s="130"/>
      <c r="CO16" s="130"/>
      <c r="CP16" s="130"/>
      <c r="CQ16" s="130"/>
      <c r="CR16" s="130"/>
      <c r="CS16" s="130"/>
      <c r="CT16" s="130"/>
      <c r="CU16" s="130"/>
      <c r="CV16" s="130"/>
      <c r="CW16" s="130"/>
      <c r="CX16" s="130"/>
      <c r="CY16" s="130"/>
      <c r="CZ16" s="130"/>
      <c r="DA16" s="130"/>
      <c r="DB16" s="130"/>
      <c r="DC16" s="130"/>
      <c r="DD16" s="130"/>
      <c r="DE16" s="130"/>
      <c r="DF16" s="130"/>
      <c r="DG16" s="130"/>
      <c r="DH16" s="130"/>
      <c r="DI16" s="130"/>
      <c r="DJ16" s="130"/>
      <c r="DK16" s="130"/>
      <c r="DL16" s="130"/>
      <c r="DM16" s="130"/>
      <c r="DN16" s="130"/>
      <c r="DO16" s="130"/>
      <c r="DP16" s="130"/>
      <c r="DQ16" s="130"/>
      <c r="DR16" s="130"/>
      <c r="DS16" s="130"/>
      <c r="DT16" s="130"/>
      <c r="DU16" s="130"/>
      <c r="DV16" s="130"/>
      <c r="DW16" s="130"/>
      <c r="DX16" s="130"/>
      <c r="DY16" s="130"/>
      <c r="DZ16" s="130"/>
      <c r="EA16" s="130"/>
      <c r="EB16" s="130"/>
      <c r="EC16" s="130"/>
      <c r="ED16" s="130"/>
      <c r="EE16" s="130"/>
      <c r="EF16" s="130"/>
      <c r="EG16" s="130"/>
      <c r="EH16" s="130"/>
      <c r="EI16" s="130"/>
      <c r="EJ16" s="130"/>
      <c r="EK16" s="130"/>
      <c r="EL16" s="130"/>
      <c r="EM16" s="130"/>
      <c r="EN16" s="130"/>
      <c r="EO16" s="130"/>
      <c r="EP16" s="130"/>
      <c r="EQ16" s="130"/>
      <c r="ER16" s="130"/>
      <c r="ES16" s="130"/>
      <c r="ET16" s="130"/>
      <c r="EU16" s="130"/>
      <c r="EV16" s="130"/>
      <c r="EW16" s="130"/>
      <c r="EX16" s="130"/>
      <c r="EY16" s="130"/>
      <c r="EZ16" s="130"/>
      <c r="FA16" s="130"/>
      <c r="FB16" s="130"/>
      <c r="FC16" s="130"/>
      <c r="FD16" s="130"/>
      <c r="FE16" s="130"/>
      <c r="FF16" s="130"/>
      <c r="FG16" s="130"/>
      <c r="FH16" s="130"/>
      <c r="FI16" s="130"/>
      <c r="FJ16" s="130"/>
      <c r="FK16" s="130"/>
      <c r="FL16" s="130"/>
      <c r="FM16" s="130"/>
      <c r="FN16" s="130"/>
      <c r="FO16" s="130"/>
      <c r="FP16" s="130"/>
      <c r="FQ16" s="130"/>
      <c r="FR16" s="130"/>
      <c r="FS16" s="130"/>
      <c r="FT16" s="130"/>
      <c r="FU16" s="130"/>
      <c r="FV16" s="130"/>
      <c r="FW16" s="130"/>
      <c r="FX16" s="130"/>
      <c r="FY16" s="130"/>
      <c r="FZ16" s="130"/>
      <c r="GA16" s="130"/>
      <c r="GB16" s="130"/>
      <c r="GC16" s="130"/>
      <c r="GD16" s="130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  <c r="IR16" s="130"/>
      <c r="IS16" s="130"/>
      <c r="IT16" s="130"/>
      <c r="IU16" s="130"/>
      <c r="IV16" s="130"/>
      <c r="IW16" s="130"/>
      <c r="IX16" s="130"/>
      <c r="IY16" s="130"/>
      <c r="IZ16" s="130"/>
      <c r="JA16" s="130"/>
      <c r="JB16" s="130"/>
      <c r="JC16" s="130"/>
      <c r="JD16" s="130"/>
      <c r="JE16" s="130"/>
      <c r="JF16" s="130"/>
      <c r="JG16" s="130"/>
      <c r="JH16" s="130"/>
      <c r="JI16" s="130"/>
      <c r="JJ16" s="130"/>
      <c r="JK16" s="130"/>
      <c r="JL16" s="130"/>
      <c r="JM16" s="130"/>
      <c r="JN16" s="130"/>
      <c r="JO16" s="130"/>
      <c r="JP16" s="130"/>
      <c r="JQ16" s="130"/>
      <c r="JR16" s="130"/>
      <c r="JS16" s="130"/>
      <c r="JT16" s="130"/>
      <c r="JU16" s="130"/>
      <c r="JV16" s="130"/>
      <c r="JW16" s="130"/>
      <c r="JX16" s="130"/>
      <c r="JY16" s="130"/>
      <c r="JZ16" s="130"/>
      <c r="KA16" s="130"/>
      <c r="KB16" s="130"/>
      <c r="KC16" s="130"/>
      <c r="KD16" s="130"/>
      <c r="KE16" s="130"/>
      <c r="KF16" s="130"/>
      <c r="KG16" s="130"/>
      <c r="KH16" s="130"/>
      <c r="KI16" s="130"/>
      <c r="KJ16" s="130"/>
      <c r="KK16" s="130"/>
      <c r="KL16" s="130"/>
      <c r="KM16" s="130"/>
      <c r="KN16" s="130"/>
      <c r="KO16" s="130"/>
      <c r="KP16" s="130"/>
      <c r="KQ16" s="130"/>
      <c r="KR16" s="130"/>
      <c r="KS16" s="130"/>
      <c r="KT16" s="130"/>
      <c r="KU16" s="130"/>
      <c r="KV16" s="130"/>
      <c r="KW16" s="130"/>
      <c r="KX16" s="130"/>
      <c r="KY16" s="130"/>
      <c r="KZ16" s="130"/>
      <c r="LA16" s="130"/>
      <c r="LB16" s="130"/>
      <c r="LC16" s="130"/>
      <c r="LD16" s="130"/>
      <c r="LE16" s="130"/>
      <c r="LF16" s="130"/>
      <c r="LG16" s="130"/>
      <c r="LH16" s="130"/>
      <c r="LI16" s="130"/>
      <c r="LJ16" s="130"/>
      <c r="LK16" s="130"/>
      <c r="LL16" s="130"/>
      <c r="LM16" s="130"/>
      <c r="LN16" s="130"/>
      <c r="LO16" s="130"/>
      <c r="LP16" s="130"/>
      <c r="LQ16" s="130"/>
      <c r="LR16" s="130"/>
      <c r="LS16" s="130"/>
      <c r="LT16" s="130"/>
      <c r="LU16" s="130"/>
      <c r="LV16" s="130"/>
      <c r="LW16" s="130"/>
      <c r="LX16" s="130"/>
      <c r="LY16" s="130"/>
      <c r="LZ16" s="130"/>
      <c r="MA16" s="130"/>
      <c r="MB16" s="130"/>
      <c r="MC16" s="130"/>
      <c r="MD16" s="130"/>
      <c r="ME16" s="130"/>
      <c r="MF16" s="130"/>
      <c r="MG16" s="130"/>
      <c r="MH16" s="130"/>
      <c r="MI16" s="130"/>
      <c r="MJ16" s="130"/>
      <c r="MK16" s="130"/>
      <c r="ML16" s="130"/>
      <c r="MM16" s="130"/>
      <c r="MN16" s="130"/>
      <c r="MO16" s="130"/>
      <c r="MP16" s="130"/>
      <c r="MQ16" s="130"/>
      <c r="MR16" s="130"/>
      <c r="MS16" s="130"/>
      <c r="MT16" s="130"/>
      <c r="MU16" s="130"/>
      <c r="MV16" s="130"/>
      <c r="MW16" s="130"/>
      <c r="MX16" s="130"/>
      <c r="MY16" s="130"/>
      <c r="MZ16" s="130"/>
      <c r="NA16" s="130"/>
      <c r="NB16" s="130"/>
      <c r="NC16" s="130"/>
      <c r="ND16" s="130"/>
      <c r="NE16" s="130"/>
      <c r="NF16" s="130"/>
      <c r="NG16" s="130"/>
      <c r="NH16" s="130"/>
      <c r="NI16" s="130"/>
      <c r="NJ16" s="130"/>
      <c r="NK16" s="130"/>
      <c r="NL16" s="130"/>
      <c r="NM16" s="130"/>
      <c r="NN16" s="130"/>
      <c r="NO16" s="130"/>
      <c r="NP16" s="130"/>
      <c r="NQ16" s="130"/>
      <c r="NR16" s="130"/>
      <c r="NS16" s="130"/>
      <c r="NT16" s="130"/>
      <c r="NU16" s="130"/>
      <c r="NV16" s="130"/>
      <c r="NW16" s="130"/>
      <c r="NX16" s="130"/>
      <c r="NY16" s="130"/>
      <c r="NZ16" s="130"/>
      <c r="OA16" s="130"/>
      <c r="OB16" s="130"/>
      <c r="OC16" s="130"/>
      <c r="OD16" s="130"/>
      <c r="OE16" s="130"/>
      <c r="OF16" s="130"/>
      <c r="OG16" s="130"/>
      <c r="OH16" s="130"/>
      <c r="OI16" s="130"/>
      <c r="OJ16" s="130"/>
      <c r="OK16" s="130"/>
      <c r="OL16" s="130"/>
      <c r="OM16" s="130"/>
      <c r="ON16" s="130"/>
      <c r="OO16" s="130"/>
      <c r="OP16" s="130"/>
      <c r="OQ16" s="130"/>
      <c r="OR16" s="130"/>
      <c r="OS16" s="130"/>
      <c r="OT16" s="130"/>
      <c r="OU16" s="130"/>
      <c r="OV16" s="130"/>
      <c r="OW16" s="130"/>
      <c r="OX16" s="130"/>
      <c r="OY16" s="130"/>
      <c r="OZ16" s="130"/>
      <c r="PA16" s="130"/>
      <c r="PB16" s="130"/>
      <c r="PC16" s="130"/>
      <c r="PD16" s="130"/>
      <c r="PE16" s="130"/>
      <c r="PF16" s="130"/>
      <c r="PG16" s="130"/>
      <c r="PH16" s="130"/>
      <c r="PI16" s="130"/>
      <c r="PJ16" s="130"/>
      <c r="PK16" s="130"/>
      <c r="PL16" s="130"/>
      <c r="PM16" s="130"/>
      <c r="PN16" s="130"/>
      <c r="PO16" s="130"/>
      <c r="PP16" s="130"/>
      <c r="PQ16" s="130"/>
      <c r="PR16" s="130"/>
      <c r="PS16" s="130"/>
      <c r="PT16" s="130"/>
      <c r="PU16" s="130"/>
      <c r="PV16" s="130"/>
      <c r="PW16" s="130"/>
      <c r="PX16" s="130"/>
      <c r="PY16" s="130"/>
      <c r="PZ16" s="130"/>
      <c r="QA16" s="130"/>
      <c r="QB16" s="130"/>
      <c r="QC16" s="130"/>
      <c r="QD16" s="130"/>
      <c r="QE16" s="130"/>
      <c r="QF16" s="130"/>
      <c r="QG16" s="130"/>
      <c r="QH16" s="130"/>
      <c r="QI16" s="130"/>
      <c r="QJ16" s="130"/>
      <c r="QK16" s="130"/>
      <c r="QL16" s="130"/>
      <c r="QM16" s="130"/>
      <c r="QN16" s="130"/>
      <c r="QO16" s="130"/>
      <c r="QP16" s="130"/>
      <c r="QQ16" s="130"/>
      <c r="QR16" s="130"/>
      <c r="QS16" s="130"/>
      <c r="QT16" s="130"/>
      <c r="QU16" s="130"/>
      <c r="QV16" s="130"/>
      <c r="QW16" s="130"/>
      <c r="QX16" s="130"/>
      <c r="QY16" s="130"/>
      <c r="QZ16" s="130"/>
      <c r="RA16" s="130"/>
      <c r="RB16" s="130"/>
      <c r="RC16" s="130"/>
      <c r="RD16" s="130"/>
      <c r="RE16" s="130"/>
      <c r="RF16" s="130"/>
      <c r="RG16" s="130"/>
      <c r="RH16" s="130"/>
      <c r="RI16" s="130"/>
      <c r="RJ16" s="130"/>
      <c r="RK16" s="130"/>
      <c r="RL16" s="130"/>
      <c r="RM16" s="130"/>
      <c r="RN16" s="130"/>
      <c r="RO16" s="130"/>
      <c r="RP16" s="130"/>
      <c r="RQ16" s="130"/>
      <c r="RR16" s="130"/>
      <c r="RS16" s="130"/>
      <c r="RT16" s="130"/>
      <c r="RU16" s="130"/>
      <c r="RV16" s="130"/>
      <c r="RW16" s="130"/>
      <c r="RX16" s="130"/>
      <c r="RY16" s="130"/>
      <c r="RZ16" s="130"/>
      <c r="SA16" s="130"/>
      <c r="SB16" s="130"/>
      <c r="SC16" s="130"/>
      <c r="SD16" s="130"/>
      <c r="SE16" s="130"/>
      <c r="SF16" s="130"/>
      <c r="SG16" s="130"/>
      <c r="SH16" s="130"/>
      <c r="SI16" s="130"/>
      <c r="SJ16" s="130"/>
      <c r="SK16" s="130"/>
      <c r="SL16" s="130"/>
      <c r="SM16" s="130"/>
      <c r="SN16" s="130"/>
      <c r="SO16" s="130"/>
      <c r="SP16" s="130"/>
      <c r="SQ16" s="130"/>
      <c r="SR16" s="130"/>
      <c r="SS16" s="130"/>
      <c r="ST16" s="130"/>
      <c r="SU16" s="130"/>
      <c r="SV16" s="130"/>
      <c r="SW16" s="130"/>
      <c r="SX16" s="130"/>
      <c r="SY16" s="130"/>
      <c r="SZ16" s="130"/>
      <c r="TA16" s="130"/>
      <c r="TB16" s="130"/>
      <c r="TC16" s="130"/>
      <c r="TD16" s="130"/>
      <c r="TE16" s="130"/>
      <c r="TF16" s="130"/>
      <c r="TG16" s="130"/>
      <c r="TH16" s="130"/>
      <c r="TI16" s="130"/>
      <c r="TJ16" s="130"/>
      <c r="TK16" s="130"/>
      <c r="TL16" s="130"/>
      <c r="TM16" s="130"/>
      <c r="TN16" s="130"/>
      <c r="TO16" s="130"/>
      <c r="TP16" s="130"/>
      <c r="TQ16" s="130"/>
      <c r="TR16" s="130"/>
      <c r="TS16" s="130"/>
      <c r="TT16" s="130"/>
      <c r="TU16" s="130"/>
      <c r="TV16" s="130"/>
      <c r="TW16" s="130"/>
      <c r="TX16" s="130"/>
      <c r="TY16" s="130"/>
      <c r="TZ16" s="130"/>
      <c r="UA16" s="130"/>
      <c r="UB16" s="130"/>
      <c r="UC16" s="130"/>
      <c r="UD16" s="130"/>
      <c r="UE16" s="130"/>
      <c r="UF16" s="130"/>
      <c r="UG16" s="130"/>
      <c r="UH16" s="130"/>
      <c r="UI16" s="130"/>
      <c r="UJ16" s="130"/>
      <c r="UK16" s="130"/>
      <c r="UL16" s="130"/>
      <c r="UM16" s="130"/>
      <c r="UN16" s="130"/>
      <c r="UO16" s="130"/>
      <c r="UP16" s="130"/>
      <c r="UQ16" s="130"/>
      <c r="UR16" s="130"/>
      <c r="US16" s="130"/>
      <c r="UT16" s="130"/>
      <c r="UU16" s="130"/>
      <c r="UV16" s="130"/>
      <c r="UW16" s="130"/>
      <c r="UX16" s="130"/>
      <c r="UY16" s="130"/>
      <c r="UZ16" s="130"/>
      <c r="VA16" s="130"/>
      <c r="VB16" s="130"/>
      <c r="VC16" s="130"/>
      <c r="VD16" s="130"/>
      <c r="VE16" s="130"/>
      <c r="VF16" s="130"/>
      <c r="VG16" s="130"/>
      <c r="VH16" s="130"/>
      <c r="VI16" s="130"/>
      <c r="VJ16" s="130"/>
      <c r="VK16" s="130"/>
      <c r="VL16" s="130"/>
      <c r="VM16" s="130"/>
      <c r="VN16" s="130"/>
      <c r="VO16" s="130"/>
      <c r="VP16" s="130"/>
      <c r="VQ16" s="130"/>
      <c r="VR16" s="130"/>
      <c r="VS16" s="130"/>
      <c r="VT16" s="130"/>
      <c r="VU16" s="130"/>
      <c r="VV16" s="130"/>
      <c r="VW16" s="130"/>
      <c r="VX16" s="130"/>
      <c r="VY16" s="130"/>
      <c r="VZ16" s="130"/>
      <c r="WA16" s="130"/>
      <c r="WB16" s="130"/>
      <c r="WC16" s="130"/>
      <c r="WD16" s="130"/>
      <c r="WE16" s="130"/>
      <c r="WF16" s="130"/>
      <c r="WG16" s="130"/>
      <c r="WH16" s="130"/>
      <c r="WI16" s="130"/>
      <c r="WJ16" s="130"/>
      <c r="WK16" s="130"/>
      <c r="WL16" s="130"/>
      <c r="WM16" s="130"/>
      <c r="WN16" s="130"/>
      <c r="WO16" s="130"/>
      <c r="WP16" s="130"/>
      <c r="WQ16" s="130"/>
      <c r="WR16" s="130"/>
      <c r="WS16" s="130"/>
      <c r="WT16" s="130"/>
      <c r="WU16" s="130"/>
      <c r="WV16" s="130"/>
      <c r="WW16" s="130"/>
      <c r="WX16" s="130"/>
      <c r="WY16" s="130"/>
      <c r="WZ16" s="130"/>
      <c r="XA16" s="130"/>
      <c r="XB16" s="130"/>
      <c r="XC16" s="130"/>
      <c r="XD16" s="130"/>
      <c r="XE16" s="130"/>
      <c r="XF16" s="130"/>
      <c r="XG16" s="130"/>
      <c r="XH16" s="130"/>
      <c r="XI16" s="130"/>
      <c r="XJ16" s="130"/>
      <c r="XK16" s="130"/>
      <c r="XL16" s="130"/>
      <c r="XM16" s="130"/>
      <c r="XN16" s="130"/>
      <c r="XO16" s="130"/>
      <c r="XP16" s="130"/>
      <c r="XQ16" s="130"/>
      <c r="XR16" s="130"/>
      <c r="XS16" s="130"/>
      <c r="XT16" s="130"/>
      <c r="XU16" s="130"/>
      <c r="XV16" s="130"/>
      <c r="XW16" s="130"/>
      <c r="XX16" s="130"/>
      <c r="XY16" s="130"/>
      <c r="XZ16" s="130"/>
      <c r="YA16" s="130"/>
      <c r="YB16" s="130"/>
      <c r="YC16" s="130"/>
      <c r="YD16" s="130"/>
      <c r="YE16" s="130"/>
      <c r="YF16" s="130"/>
      <c r="YG16" s="130"/>
      <c r="YH16" s="130"/>
      <c r="YI16" s="130"/>
      <c r="YJ16" s="130"/>
      <c r="YK16" s="130"/>
      <c r="YL16" s="130"/>
      <c r="YM16" s="130"/>
      <c r="YN16" s="130"/>
      <c r="YO16" s="130"/>
      <c r="YP16" s="130"/>
      <c r="YQ16" s="130"/>
      <c r="YR16" s="130"/>
      <c r="YS16" s="130"/>
      <c r="YT16" s="130"/>
      <c r="YU16" s="130"/>
      <c r="YV16" s="130"/>
      <c r="YW16" s="130"/>
      <c r="YX16" s="130"/>
      <c r="YY16" s="130"/>
      <c r="YZ16" s="130"/>
      <c r="ZA16" s="130"/>
      <c r="ZB16" s="130"/>
      <c r="ZC16" s="130"/>
      <c r="ZD16" s="130"/>
      <c r="ZE16" s="130"/>
      <c r="ZF16" s="130"/>
      <c r="ZG16" s="130"/>
      <c r="ZH16" s="130"/>
      <c r="ZI16" s="130"/>
      <c r="ZJ16" s="130"/>
      <c r="ZK16" s="130"/>
      <c r="ZL16" s="130"/>
      <c r="ZM16" s="130"/>
      <c r="ZN16" s="130"/>
      <c r="ZO16" s="130"/>
      <c r="ZP16" s="130"/>
      <c r="ZQ16" s="130"/>
      <c r="ZR16" s="130"/>
      <c r="ZS16" s="130"/>
      <c r="ZT16" s="130"/>
      <c r="ZU16" s="130"/>
      <c r="ZV16" s="130"/>
      <c r="ZW16" s="130"/>
      <c r="ZX16" s="130"/>
      <c r="ZY16" s="130"/>
      <c r="ZZ16" s="130"/>
      <c r="AAA16" s="130"/>
      <c r="AAB16" s="130"/>
      <c r="AAC16" s="130"/>
      <c r="AAD16" s="130"/>
      <c r="AAE16" s="130"/>
      <c r="AAF16" s="130"/>
      <c r="AAG16" s="130"/>
      <c r="AAH16" s="130"/>
      <c r="AAI16" s="130"/>
      <c r="AAJ16" s="130"/>
      <c r="AAK16" s="130"/>
      <c r="AAL16" s="130"/>
      <c r="AAM16" s="130"/>
      <c r="AAN16" s="130"/>
      <c r="AAO16" s="130"/>
      <c r="AAP16" s="130"/>
      <c r="AAQ16" s="130"/>
      <c r="AAR16" s="130"/>
      <c r="AAS16" s="130"/>
      <c r="AAT16" s="130"/>
      <c r="AAU16" s="130"/>
      <c r="AAV16" s="130"/>
      <c r="AAW16" s="130"/>
      <c r="AAX16" s="130"/>
      <c r="AAY16" s="130"/>
      <c r="AAZ16" s="130"/>
      <c r="ABA16" s="130"/>
      <c r="ABB16" s="130"/>
      <c r="ABC16" s="130"/>
      <c r="ABD16" s="130"/>
      <c r="ABE16" s="130"/>
      <c r="ABF16" s="130"/>
      <c r="ABG16" s="130"/>
      <c r="ABH16" s="130"/>
      <c r="ABI16" s="130"/>
      <c r="ABJ16" s="130"/>
      <c r="ABK16" s="130"/>
      <c r="ABL16" s="130"/>
      <c r="ABM16" s="130"/>
      <c r="ABN16" s="130"/>
      <c r="ABO16" s="130"/>
      <c r="ABP16" s="130"/>
      <c r="ABQ16" s="130"/>
      <c r="ABR16" s="130"/>
      <c r="ABS16" s="130"/>
      <c r="ABT16" s="130"/>
      <c r="ABU16" s="130"/>
      <c r="ABV16" s="130"/>
      <c r="ABW16" s="130"/>
      <c r="ABX16" s="130"/>
      <c r="ABY16" s="130"/>
      <c r="ABZ16" s="130"/>
      <c r="ACA16" s="130"/>
      <c r="ACB16" s="130"/>
      <c r="ACC16" s="130"/>
      <c r="ACD16" s="130"/>
      <c r="ACE16" s="130"/>
      <c r="ACF16" s="130"/>
      <c r="ACG16" s="130"/>
      <c r="ACH16" s="130"/>
      <c r="ACI16" s="130"/>
      <c r="ACJ16" s="130"/>
      <c r="ACK16" s="130"/>
      <c r="ACL16" s="130"/>
      <c r="ACM16" s="130"/>
      <c r="ACN16" s="130"/>
      <c r="ACO16" s="130"/>
      <c r="ACP16" s="130"/>
      <c r="ACQ16" s="130"/>
      <c r="ACR16" s="130"/>
      <c r="ACS16" s="130"/>
      <c r="ACT16" s="130"/>
      <c r="ACU16" s="130"/>
      <c r="ACV16" s="130"/>
      <c r="ACW16" s="130"/>
      <c r="ACX16" s="130"/>
      <c r="ACY16" s="130"/>
      <c r="ACZ16" s="130"/>
      <c r="ADA16" s="130"/>
      <c r="ADB16" s="130"/>
      <c r="ADC16" s="130"/>
      <c r="ADD16" s="130"/>
      <c r="ADE16" s="130"/>
      <c r="ADF16" s="130"/>
      <c r="ADG16" s="130"/>
      <c r="ADH16" s="130"/>
      <c r="ADI16" s="130"/>
      <c r="ADJ16" s="130"/>
      <c r="ADK16" s="130"/>
      <c r="ADL16" s="130"/>
      <c r="ADM16" s="130"/>
      <c r="ADN16" s="130"/>
      <c r="ADO16" s="130"/>
      <c r="ADP16" s="130"/>
      <c r="ADQ16" s="130"/>
      <c r="ADR16" s="130"/>
      <c r="ADS16" s="130"/>
      <c r="ADT16" s="130"/>
      <c r="ADU16" s="130"/>
      <c r="ADV16" s="130"/>
      <c r="ADW16" s="130"/>
      <c r="ADX16" s="130"/>
      <c r="ADY16" s="130"/>
      <c r="ADZ16" s="130"/>
      <c r="AEA16" s="130"/>
      <c r="AEB16" s="130"/>
      <c r="AEC16" s="130"/>
      <c r="AED16" s="130"/>
      <c r="AEE16" s="130"/>
      <c r="AEF16" s="130"/>
      <c r="AEG16" s="130"/>
      <c r="AEH16" s="130"/>
      <c r="AEI16" s="130"/>
      <c r="AEJ16" s="130"/>
      <c r="AEK16" s="130"/>
      <c r="AEL16" s="130"/>
      <c r="AEM16" s="130"/>
      <c r="AEN16" s="130"/>
      <c r="AEO16" s="130"/>
      <c r="AEP16" s="130"/>
      <c r="AEQ16" s="130"/>
      <c r="AER16" s="130"/>
      <c r="AES16" s="130"/>
      <c r="AET16" s="130"/>
      <c r="AEU16" s="130"/>
      <c r="AEV16" s="130"/>
      <c r="AEW16" s="130"/>
      <c r="AEX16" s="130"/>
      <c r="AEY16" s="130"/>
      <c r="AEZ16" s="130"/>
      <c r="AFA16" s="130"/>
      <c r="AFB16" s="130"/>
      <c r="AFC16" s="130"/>
      <c r="AFD16" s="130"/>
      <c r="AFE16" s="130"/>
      <c r="AFF16" s="130"/>
      <c r="AFG16" s="130"/>
      <c r="AFH16" s="130"/>
      <c r="AFI16" s="130"/>
      <c r="AFJ16" s="130"/>
      <c r="AFK16" s="130"/>
      <c r="AFL16" s="130"/>
      <c r="AFM16" s="130"/>
      <c r="AFN16" s="130"/>
      <c r="AFO16" s="130"/>
      <c r="AFP16" s="130"/>
      <c r="AFQ16" s="130"/>
      <c r="AFR16" s="130"/>
      <c r="AFS16" s="130"/>
      <c r="AFT16" s="130"/>
      <c r="AFU16" s="130"/>
      <c r="AFV16" s="130"/>
      <c r="AFW16" s="130"/>
      <c r="AFX16" s="130"/>
      <c r="AFY16" s="130"/>
      <c r="AFZ16" s="130"/>
      <c r="AGA16" s="130"/>
      <c r="AGB16" s="130"/>
      <c r="AGC16" s="130"/>
      <c r="AGD16" s="130"/>
      <c r="AGE16" s="130"/>
      <c r="AGF16" s="130"/>
      <c r="AGG16" s="130"/>
      <c r="AGH16" s="130"/>
      <c r="AGI16" s="130"/>
      <c r="AGJ16" s="130"/>
      <c r="AGK16" s="130"/>
      <c r="AGL16" s="130"/>
      <c r="AGM16" s="130"/>
      <c r="AGN16" s="130"/>
      <c r="AGO16" s="130"/>
      <c r="AGP16" s="130"/>
      <c r="AGQ16" s="130"/>
      <c r="AGR16" s="130"/>
      <c r="AGS16" s="130"/>
      <c r="AGT16" s="130"/>
      <c r="AGU16" s="130"/>
      <c r="AGV16" s="130"/>
      <c r="AGW16" s="130"/>
      <c r="AGX16" s="130"/>
      <c r="AGY16" s="130"/>
      <c r="AGZ16" s="130"/>
      <c r="AHA16" s="130"/>
      <c r="AHB16" s="130"/>
      <c r="AHC16" s="130"/>
      <c r="AHD16" s="130"/>
      <c r="AHE16" s="130"/>
      <c r="AHF16" s="130"/>
      <c r="AHG16" s="130"/>
      <c r="AHH16" s="130"/>
      <c r="AHI16" s="130"/>
      <c r="AHJ16" s="130"/>
      <c r="AHK16" s="130"/>
      <c r="AHL16" s="130"/>
      <c r="AHM16" s="130"/>
      <c r="AHN16" s="130"/>
      <c r="AHO16" s="130"/>
      <c r="AHP16" s="130"/>
      <c r="AHQ16" s="130"/>
      <c r="AHR16" s="130"/>
      <c r="AHS16" s="130"/>
      <c r="AHT16" s="130"/>
      <c r="AHU16" s="130"/>
      <c r="AHV16" s="130"/>
      <c r="AHW16" s="130"/>
      <c r="AHX16" s="130"/>
      <c r="AHY16" s="130"/>
      <c r="AHZ16" s="130"/>
      <c r="AIA16" s="130"/>
      <c r="AIB16" s="130"/>
      <c r="AIC16" s="130"/>
      <c r="AID16" s="130"/>
      <c r="AIE16" s="130"/>
      <c r="AIF16" s="130"/>
      <c r="AIG16" s="130"/>
      <c r="AIH16" s="130"/>
      <c r="AII16" s="130"/>
      <c r="AIJ16" s="130"/>
      <c r="AIK16" s="130"/>
      <c r="AIL16" s="130"/>
      <c r="AIM16" s="130"/>
      <c r="AIN16" s="130"/>
      <c r="AIO16" s="130"/>
      <c r="AIP16" s="130"/>
      <c r="AIQ16" s="130"/>
      <c r="AIR16" s="130"/>
      <c r="AIS16" s="130"/>
      <c r="AIT16" s="130"/>
      <c r="AIU16" s="130"/>
      <c r="AIV16" s="130"/>
      <c r="AIW16" s="130"/>
      <c r="AIX16" s="130"/>
      <c r="AIY16" s="130"/>
      <c r="AIZ16" s="130"/>
      <c r="AJA16" s="130"/>
      <c r="AJB16" s="130"/>
      <c r="AJC16" s="130"/>
      <c r="AJD16" s="130"/>
      <c r="AJE16" s="130"/>
      <c r="AJF16" s="130"/>
      <c r="AJG16" s="130"/>
      <c r="AJH16" s="130"/>
      <c r="AJI16" s="130"/>
      <c r="AJJ16" s="130"/>
      <c r="AJK16" s="130"/>
      <c r="AJL16" s="130"/>
      <c r="AJM16" s="130"/>
      <c r="AJN16" s="130"/>
      <c r="AJO16" s="130"/>
      <c r="AJP16" s="130"/>
      <c r="AJQ16" s="130"/>
      <c r="AJR16" s="130"/>
      <c r="AJS16" s="130"/>
      <c r="AJT16" s="130"/>
      <c r="AJU16" s="130"/>
      <c r="AJV16" s="130"/>
      <c r="AJW16" s="130"/>
      <c r="AJX16" s="130"/>
      <c r="AJY16" s="130"/>
      <c r="AJZ16" s="130"/>
      <c r="AKA16" s="130"/>
      <c r="AKB16" s="130"/>
      <c r="AKC16" s="130"/>
      <c r="AKD16" s="130"/>
      <c r="AKE16" s="130"/>
      <c r="AKF16" s="130"/>
      <c r="AKG16" s="130"/>
      <c r="AKH16" s="130"/>
      <c r="AKI16" s="130"/>
      <c r="AKJ16" s="130"/>
      <c r="AKK16" s="130"/>
      <c r="AKL16" s="130"/>
      <c r="AKM16" s="130"/>
      <c r="AKN16" s="130"/>
      <c r="AKO16" s="130"/>
      <c r="AKP16" s="130"/>
      <c r="AKQ16" s="130"/>
      <c r="AKR16" s="130"/>
      <c r="AKS16" s="130"/>
      <c r="AKT16" s="130"/>
      <c r="AKU16" s="130"/>
      <c r="AKV16" s="130"/>
      <c r="AKW16" s="130"/>
      <c r="AKX16" s="130"/>
      <c r="AKY16" s="130"/>
      <c r="AKZ16" s="130"/>
      <c r="ALA16" s="130"/>
      <c r="ALB16" s="130"/>
      <c r="ALC16" s="130"/>
      <c r="ALD16" s="130"/>
      <c r="ALE16" s="130"/>
      <c r="ALF16" s="130"/>
      <c r="ALG16" s="130"/>
      <c r="ALH16" s="130"/>
      <c r="ALI16" s="130"/>
      <c r="ALJ16" s="130"/>
      <c r="ALK16" s="130"/>
      <c r="ALL16" s="130"/>
      <c r="ALM16" s="130"/>
      <c r="ALN16" s="130"/>
      <c r="ALO16" s="130"/>
      <c r="ALP16" s="130"/>
      <c r="ALQ16" s="130"/>
      <c r="ALR16" s="130"/>
      <c r="ALS16" s="130"/>
      <c r="ALT16" s="130"/>
      <c r="ALU16" s="130"/>
      <c r="ALV16" s="130"/>
      <c r="ALW16" s="130"/>
      <c r="ALX16" s="130"/>
      <c r="ALY16" s="130"/>
      <c r="ALZ16" s="130"/>
      <c r="AMA16" s="130"/>
      <c r="AMB16" s="130"/>
      <c r="AMC16" s="130"/>
      <c r="AMD16" s="130"/>
      <c r="AME16" s="130"/>
      <c r="AMF16" s="130"/>
      <c r="AMG16" s="130"/>
      <c r="AMH16" s="130"/>
      <c r="AMI16" s="130"/>
      <c r="AMJ16" s="130"/>
      <c r="AMK16" s="130"/>
      <c r="AML16" s="130"/>
      <c r="AMM16" s="130"/>
      <c r="AMN16" s="130"/>
      <c r="AMO16" s="130"/>
      <c r="AMP16" s="130"/>
      <c r="AMQ16" s="130"/>
      <c r="AMR16" s="130"/>
      <c r="AMS16" s="130"/>
      <c r="AMT16" s="130"/>
      <c r="AMU16" s="130"/>
      <c r="AMV16" s="130"/>
      <c r="AMW16" s="130"/>
      <c r="AMX16" s="130"/>
      <c r="AMY16" s="130"/>
      <c r="AMZ16" s="130"/>
      <c r="ANA16" s="130"/>
      <c r="ANB16" s="130"/>
      <c r="ANC16" s="130"/>
      <c r="AND16" s="130"/>
      <c r="ANE16" s="130"/>
      <c r="ANF16" s="130"/>
      <c r="ANG16" s="130"/>
      <c r="ANH16" s="130"/>
      <c r="ANI16" s="130"/>
      <c r="ANJ16" s="130"/>
      <c r="ANK16" s="130"/>
      <c r="ANL16" s="130"/>
      <c r="ANM16" s="130"/>
      <c r="ANN16" s="130"/>
      <c r="ANO16" s="130"/>
      <c r="ANP16" s="130"/>
      <c r="ANQ16" s="130"/>
      <c r="ANR16" s="130"/>
      <c r="ANS16" s="130"/>
      <c r="ANT16" s="130"/>
      <c r="ANU16" s="130"/>
      <c r="ANV16" s="130"/>
      <c r="ANW16" s="130"/>
      <c r="ANX16" s="130"/>
      <c r="ANY16" s="130"/>
      <c r="ANZ16" s="130"/>
      <c r="AOA16" s="130"/>
      <c r="AOB16" s="130"/>
      <c r="AOC16" s="130"/>
      <c r="AOD16" s="130"/>
      <c r="AOE16" s="130"/>
      <c r="AOF16" s="130"/>
      <c r="AOG16" s="130"/>
      <c r="AOH16" s="130"/>
      <c r="AOI16" s="130"/>
      <c r="AOJ16" s="130"/>
      <c r="AOK16" s="130"/>
      <c r="AOL16" s="130"/>
      <c r="AOM16" s="130"/>
      <c r="AON16" s="130"/>
      <c r="AOO16" s="130"/>
      <c r="AOP16" s="130"/>
      <c r="AOQ16" s="130"/>
      <c r="AOR16" s="130"/>
      <c r="AOS16" s="130"/>
      <c r="AOT16" s="130"/>
      <c r="AOU16" s="130"/>
      <c r="AOV16" s="130"/>
      <c r="AOW16" s="130"/>
      <c r="AOX16" s="130"/>
      <c r="AOY16" s="130"/>
      <c r="AOZ16" s="130"/>
      <c r="APA16" s="130"/>
      <c r="APB16" s="130"/>
      <c r="APC16" s="130"/>
      <c r="APD16" s="130"/>
      <c r="APE16" s="130"/>
      <c r="APF16" s="130"/>
      <c r="APG16" s="130"/>
      <c r="APH16" s="130"/>
      <c r="API16" s="130"/>
      <c r="APJ16" s="130"/>
      <c r="APK16" s="130"/>
      <c r="APL16" s="130"/>
      <c r="APM16" s="130"/>
      <c r="APN16" s="130"/>
      <c r="APO16" s="130"/>
      <c r="APP16" s="130"/>
      <c r="APQ16" s="130"/>
      <c r="APR16" s="130"/>
      <c r="APS16" s="130"/>
      <c r="APT16" s="130"/>
      <c r="APU16" s="130"/>
      <c r="APV16" s="130"/>
      <c r="APW16" s="130"/>
      <c r="APX16" s="130"/>
      <c r="APY16" s="130"/>
      <c r="APZ16" s="130"/>
      <c r="AQA16" s="130"/>
      <c r="AQB16" s="130"/>
      <c r="AQC16" s="130"/>
      <c r="AQD16" s="130"/>
      <c r="AQE16" s="130"/>
      <c r="AQF16" s="130"/>
      <c r="AQG16" s="130"/>
      <c r="AQH16" s="130"/>
      <c r="AQI16" s="130"/>
      <c r="AQJ16" s="130"/>
      <c r="AQK16" s="130"/>
      <c r="AQL16" s="130"/>
      <c r="AQM16" s="130"/>
      <c r="AQN16" s="130"/>
      <c r="AQO16" s="130"/>
      <c r="AQP16" s="130"/>
      <c r="AQQ16" s="130"/>
      <c r="AQR16" s="130"/>
      <c r="AQS16" s="130"/>
      <c r="AQT16" s="130"/>
      <c r="AQU16" s="130"/>
      <c r="AQV16" s="130"/>
      <c r="AQW16" s="130"/>
      <c r="AQX16" s="130"/>
      <c r="AQY16" s="130"/>
      <c r="AQZ16" s="130"/>
      <c r="ARA16" s="130"/>
      <c r="ARB16" s="130"/>
      <c r="ARC16" s="130"/>
      <c r="ARD16" s="130"/>
      <c r="ARE16" s="130"/>
      <c r="ARF16" s="130"/>
      <c r="ARG16" s="130"/>
      <c r="ARH16" s="130"/>
      <c r="ARI16" s="130"/>
      <c r="ARJ16" s="130"/>
      <c r="ARK16" s="130"/>
      <c r="ARL16" s="130"/>
      <c r="ARM16" s="130"/>
      <c r="ARN16" s="130"/>
      <c r="ARO16" s="130"/>
      <c r="ARP16" s="130"/>
      <c r="ARQ16" s="130"/>
      <c r="ARR16" s="130"/>
      <c r="ARS16" s="130"/>
      <c r="ART16" s="130"/>
      <c r="ARU16" s="130"/>
      <c r="ARV16" s="130"/>
      <c r="ARW16" s="130"/>
      <c r="ARX16" s="130"/>
      <c r="ARY16" s="130"/>
      <c r="ARZ16" s="130"/>
      <c r="ASA16" s="130"/>
      <c r="ASB16" s="130"/>
      <c r="ASC16" s="130"/>
      <c r="ASD16" s="130"/>
      <c r="ASE16" s="130"/>
      <c r="ASF16" s="130"/>
      <c r="ASG16" s="130"/>
      <c r="ASH16" s="130"/>
      <c r="ASI16" s="130"/>
      <c r="ASJ16" s="130"/>
      <c r="ASK16" s="130"/>
      <c r="ASL16" s="130"/>
      <c r="ASM16" s="130"/>
      <c r="ASN16" s="130"/>
      <c r="ASO16" s="130"/>
      <c r="ASP16" s="130"/>
      <c r="ASQ16" s="130"/>
      <c r="ASR16" s="130"/>
      <c r="ASS16" s="130"/>
      <c r="AST16" s="130"/>
      <c r="ASU16" s="130"/>
      <c r="ASV16" s="130"/>
      <c r="ASW16" s="130"/>
      <c r="ASX16" s="130"/>
      <c r="ASY16" s="130"/>
      <c r="ASZ16" s="130"/>
      <c r="ATA16" s="130"/>
      <c r="ATB16" s="130"/>
      <c r="ATC16" s="130"/>
      <c r="ATD16" s="130"/>
      <c r="ATE16" s="130"/>
      <c r="ATF16" s="130"/>
      <c r="ATG16" s="130"/>
      <c r="ATH16" s="130"/>
      <c r="ATI16" s="130"/>
      <c r="ATJ16" s="130"/>
      <c r="ATK16" s="130"/>
      <c r="ATL16" s="130"/>
      <c r="ATM16" s="130"/>
      <c r="ATN16" s="130"/>
      <c r="ATO16" s="130"/>
      <c r="ATP16" s="130"/>
      <c r="ATQ16" s="130"/>
      <c r="ATR16" s="130"/>
      <c r="ATS16" s="130"/>
      <c r="ATT16" s="130"/>
      <c r="ATU16" s="130"/>
      <c r="ATV16" s="130"/>
      <c r="ATW16" s="130"/>
      <c r="ATX16" s="130"/>
      <c r="ATY16" s="130"/>
      <c r="ATZ16" s="130"/>
      <c r="AUA16" s="130"/>
      <c r="AUB16" s="130"/>
      <c r="AUC16" s="130"/>
      <c r="AUD16" s="130"/>
      <c r="AUE16" s="130"/>
      <c r="AUF16" s="130"/>
      <c r="AUG16" s="130"/>
      <c r="AUH16" s="130"/>
      <c r="AUI16" s="130"/>
      <c r="AUJ16" s="130"/>
      <c r="AUK16" s="130"/>
      <c r="AUL16" s="130"/>
      <c r="AUM16" s="130"/>
      <c r="AUN16" s="130"/>
      <c r="AUO16" s="130"/>
      <c r="AUP16" s="130"/>
      <c r="AUQ16" s="130"/>
      <c r="AUR16" s="130"/>
      <c r="AUS16" s="130"/>
      <c r="AUT16" s="130"/>
      <c r="AUU16" s="130"/>
      <c r="AUV16" s="130"/>
      <c r="AUW16" s="130"/>
      <c r="AUX16" s="130"/>
      <c r="AUY16" s="130"/>
      <c r="AUZ16" s="130"/>
      <c r="AVA16" s="130"/>
      <c r="AVB16" s="130"/>
      <c r="AVC16" s="130"/>
      <c r="AVD16" s="130"/>
      <c r="AVE16" s="130"/>
      <c r="AVF16" s="130"/>
      <c r="AVG16" s="130"/>
      <c r="AVH16" s="130"/>
      <c r="AVI16" s="130"/>
      <c r="AVJ16" s="130"/>
      <c r="AVK16" s="130"/>
      <c r="AVL16" s="130"/>
      <c r="AVM16" s="130"/>
      <c r="AVN16" s="130"/>
      <c r="AVO16" s="130"/>
      <c r="AVP16" s="130"/>
      <c r="AVQ16" s="130"/>
      <c r="AVR16" s="130"/>
      <c r="AVS16" s="130"/>
      <c r="AVT16" s="130"/>
      <c r="AVU16" s="130"/>
      <c r="AVV16" s="130"/>
      <c r="AVW16" s="130"/>
      <c r="AVX16" s="130"/>
      <c r="AVY16" s="130"/>
      <c r="AVZ16" s="130"/>
      <c r="AWA16" s="130"/>
      <c r="AWB16" s="130"/>
      <c r="AWC16" s="130"/>
      <c r="AWD16" s="130"/>
      <c r="AWE16" s="130"/>
      <c r="AWF16" s="130"/>
      <c r="AWG16" s="130"/>
      <c r="AWH16" s="130"/>
      <c r="AWI16" s="130"/>
      <c r="AWJ16" s="130"/>
      <c r="AWK16" s="130"/>
      <c r="AWL16" s="130"/>
      <c r="AWM16" s="130"/>
      <c r="AWN16" s="130"/>
      <c r="AWO16" s="130"/>
      <c r="AWP16" s="130"/>
      <c r="AWQ16" s="130"/>
      <c r="AWR16" s="130"/>
      <c r="AWS16" s="130"/>
      <c r="AWT16" s="130"/>
      <c r="AWU16" s="130"/>
      <c r="AWV16" s="130"/>
      <c r="AWW16" s="130"/>
      <c r="AWX16" s="130"/>
      <c r="AWY16" s="130"/>
      <c r="AWZ16" s="130"/>
      <c r="AXA16" s="130"/>
      <c r="AXB16" s="130"/>
      <c r="AXC16" s="130"/>
      <c r="AXD16" s="130"/>
      <c r="AXE16" s="130"/>
      <c r="AXF16" s="130"/>
      <c r="AXG16" s="130"/>
      <c r="AXH16" s="130"/>
      <c r="AXI16" s="130"/>
      <c r="AXJ16" s="130"/>
      <c r="AXK16" s="130"/>
      <c r="AXL16" s="130"/>
      <c r="AXM16" s="130"/>
      <c r="AXN16" s="130"/>
      <c r="AXO16" s="130"/>
      <c r="AXP16" s="130"/>
      <c r="AXQ16" s="130"/>
      <c r="AXR16" s="130"/>
      <c r="AXS16" s="130"/>
      <c r="AXT16" s="130"/>
      <c r="AXU16" s="130"/>
      <c r="AXV16" s="130"/>
      <c r="AXW16" s="130"/>
      <c r="AXX16" s="130"/>
      <c r="AXY16" s="130"/>
      <c r="AXZ16" s="130"/>
      <c r="AYA16" s="130"/>
      <c r="AYB16" s="130"/>
      <c r="AYC16" s="130"/>
      <c r="AYD16" s="130"/>
      <c r="AYE16" s="130"/>
      <c r="AYF16" s="130"/>
      <c r="AYG16" s="130"/>
      <c r="AYH16" s="130"/>
      <c r="AYI16" s="130"/>
      <c r="AYJ16" s="130"/>
      <c r="AYK16" s="130"/>
      <c r="AYL16" s="130"/>
      <c r="AYM16" s="130"/>
      <c r="AYN16" s="130"/>
      <c r="AYO16" s="130"/>
      <c r="AYP16" s="130"/>
      <c r="AYQ16" s="130"/>
      <c r="AYR16" s="130"/>
      <c r="AYS16" s="130"/>
      <c r="AYT16" s="130"/>
      <c r="AYU16" s="130"/>
      <c r="AYV16" s="130"/>
      <c r="AYW16" s="130"/>
      <c r="AYX16" s="130"/>
      <c r="AYY16" s="130"/>
      <c r="AYZ16" s="130"/>
      <c r="AZA16" s="130"/>
      <c r="AZB16" s="130"/>
      <c r="AZC16" s="130"/>
      <c r="AZD16" s="130"/>
      <c r="AZE16" s="130"/>
      <c r="AZF16" s="130"/>
      <c r="AZG16" s="130"/>
      <c r="AZH16" s="130"/>
      <c r="AZI16" s="130"/>
      <c r="AZJ16" s="130"/>
      <c r="AZK16" s="130"/>
      <c r="AZL16" s="130"/>
      <c r="AZM16" s="130"/>
      <c r="AZN16" s="130"/>
      <c r="AZO16" s="130"/>
      <c r="AZP16" s="130"/>
      <c r="AZQ16" s="130"/>
      <c r="AZR16" s="130"/>
      <c r="AZS16" s="130"/>
      <c r="AZT16" s="130"/>
      <c r="AZU16" s="130"/>
      <c r="AZV16" s="130"/>
      <c r="AZW16" s="130"/>
      <c r="AZX16" s="130"/>
      <c r="AZY16" s="130"/>
      <c r="AZZ16" s="130"/>
      <c r="BAA16" s="130"/>
      <c r="BAB16" s="130"/>
      <c r="BAC16" s="130"/>
      <c r="BAD16" s="130"/>
      <c r="BAE16" s="130"/>
      <c r="BAF16" s="130"/>
      <c r="BAG16" s="130"/>
      <c r="BAH16" s="130"/>
      <c r="BAI16" s="130"/>
      <c r="BAJ16" s="130"/>
      <c r="BAK16" s="130"/>
      <c r="BAL16" s="130"/>
      <c r="BAM16" s="130"/>
      <c r="BAN16" s="130"/>
      <c r="BAO16" s="130"/>
      <c r="BAP16" s="130"/>
      <c r="BAQ16" s="130"/>
      <c r="BAR16" s="130"/>
      <c r="BAS16" s="130"/>
      <c r="BAT16" s="130"/>
      <c r="BAU16" s="130"/>
      <c r="BAV16" s="130"/>
      <c r="BAW16" s="130"/>
      <c r="BAX16" s="130"/>
      <c r="BAY16" s="130"/>
      <c r="BAZ16" s="130"/>
      <c r="BBA16" s="130"/>
      <c r="BBB16" s="130"/>
      <c r="BBC16" s="130"/>
      <c r="BBD16" s="130"/>
      <c r="BBE16" s="130"/>
      <c r="BBF16" s="130"/>
      <c r="BBG16" s="130"/>
      <c r="BBH16" s="130"/>
      <c r="BBI16" s="130"/>
      <c r="BBJ16" s="130"/>
      <c r="BBK16" s="130"/>
      <c r="BBL16" s="130"/>
      <c r="BBM16" s="130"/>
      <c r="BBN16" s="130"/>
      <c r="BBO16" s="130"/>
      <c r="BBP16" s="130"/>
      <c r="BBQ16" s="130"/>
      <c r="BBR16" s="130"/>
      <c r="BBS16" s="130"/>
      <c r="BBT16" s="130"/>
      <c r="BBU16" s="130"/>
      <c r="BBV16" s="130"/>
      <c r="BBW16" s="130"/>
      <c r="BBX16" s="130"/>
      <c r="BBY16" s="130"/>
      <c r="BBZ16" s="130"/>
      <c r="BCA16" s="130"/>
      <c r="BCB16" s="130"/>
      <c r="BCC16" s="130"/>
      <c r="BCD16" s="130"/>
      <c r="BCE16" s="130"/>
      <c r="BCF16" s="130"/>
      <c r="BCG16" s="130"/>
      <c r="BCH16" s="130"/>
      <c r="BCI16" s="130"/>
      <c r="BCJ16" s="130"/>
      <c r="BCK16" s="130"/>
      <c r="BCL16" s="130"/>
      <c r="BCM16" s="130"/>
      <c r="BCN16" s="130"/>
      <c r="BCO16" s="130"/>
      <c r="BCP16" s="130"/>
      <c r="BCQ16" s="130"/>
      <c r="BCR16" s="130"/>
      <c r="BCS16" s="130"/>
      <c r="BCT16" s="130"/>
      <c r="BCU16" s="130"/>
      <c r="BCV16" s="130"/>
      <c r="BCW16" s="130"/>
      <c r="BCX16" s="130"/>
      <c r="BCY16" s="130"/>
      <c r="BCZ16" s="130"/>
      <c r="BDA16" s="130"/>
      <c r="BDB16" s="130"/>
      <c r="BDC16" s="130"/>
      <c r="BDD16" s="130"/>
      <c r="BDE16" s="130"/>
      <c r="BDF16" s="130"/>
      <c r="BDG16" s="130"/>
      <c r="BDH16" s="130"/>
      <c r="BDI16" s="130"/>
      <c r="BDJ16" s="130"/>
      <c r="BDK16" s="130"/>
      <c r="BDL16" s="130"/>
      <c r="BDM16" s="130"/>
      <c r="BDN16" s="130"/>
      <c r="BDO16" s="130"/>
      <c r="BDP16" s="130"/>
      <c r="BDQ16" s="130"/>
      <c r="BDR16" s="130"/>
      <c r="BDS16" s="130"/>
      <c r="BDT16" s="130"/>
      <c r="BDU16" s="130"/>
      <c r="BDV16" s="130"/>
      <c r="BDW16" s="130"/>
      <c r="BDX16" s="130"/>
      <c r="BDY16" s="130"/>
      <c r="BDZ16" s="130"/>
      <c r="BEA16" s="130"/>
      <c r="BEB16" s="130"/>
      <c r="BEC16" s="130"/>
      <c r="BED16" s="130"/>
      <c r="BEE16" s="130"/>
      <c r="BEF16" s="130"/>
      <c r="BEG16" s="130"/>
      <c r="BEH16" s="130"/>
      <c r="BEI16" s="130"/>
      <c r="BEJ16" s="130"/>
      <c r="BEK16" s="130"/>
      <c r="BEL16" s="130"/>
      <c r="BEM16" s="130"/>
      <c r="BEN16" s="130"/>
      <c r="BEO16" s="130"/>
      <c r="BEP16" s="130"/>
      <c r="BEQ16" s="130"/>
      <c r="BER16" s="130"/>
      <c r="BES16" s="130"/>
      <c r="BET16" s="130"/>
      <c r="BEU16" s="130"/>
      <c r="BEV16" s="130"/>
      <c r="BEW16" s="130"/>
      <c r="BEX16" s="130"/>
      <c r="BEY16" s="130"/>
      <c r="BEZ16" s="130"/>
      <c r="BFA16" s="130"/>
      <c r="BFB16" s="130"/>
      <c r="BFC16" s="130"/>
      <c r="BFD16" s="130"/>
      <c r="BFE16" s="130"/>
      <c r="BFF16" s="130"/>
      <c r="BFG16" s="130"/>
      <c r="BFH16" s="130"/>
      <c r="BFI16" s="130"/>
      <c r="BFJ16" s="130"/>
      <c r="BFK16" s="130"/>
      <c r="BFL16" s="130"/>
      <c r="BFM16" s="130"/>
      <c r="BFN16" s="130"/>
      <c r="BFO16" s="130"/>
      <c r="BFP16" s="130"/>
      <c r="BFQ16" s="130"/>
      <c r="BFR16" s="130"/>
      <c r="BFS16" s="130"/>
      <c r="BFT16" s="130"/>
      <c r="BFU16" s="130"/>
      <c r="BFV16" s="130"/>
      <c r="BFW16" s="130"/>
      <c r="BFX16" s="130"/>
      <c r="BFY16" s="130"/>
      <c r="BFZ16" s="130"/>
      <c r="BGA16" s="130"/>
      <c r="BGB16" s="130"/>
      <c r="BGC16" s="130"/>
      <c r="BGD16" s="130"/>
      <c r="BGE16" s="130"/>
      <c r="BGF16" s="130"/>
      <c r="BGG16" s="130"/>
      <c r="BGH16" s="130"/>
      <c r="BGI16" s="130"/>
      <c r="BGJ16" s="130"/>
      <c r="BGK16" s="130"/>
      <c r="BGL16" s="130"/>
      <c r="BGM16" s="130"/>
      <c r="BGN16" s="130"/>
      <c r="BGO16" s="130"/>
      <c r="BGP16" s="130"/>
      <c r="BGQ16" s="130"/>
      <c r="BGR16" s="130"/>
      <c r="BGS16" s="130"/>
      <c r="BGT16" s="130"/>
      <c r="BGU16" s="130"/>
      <c r="BGV16" s="130"/>
      <c r="BGW16" s="130"/>
      <c r="BGX16" s="130"/>
      <c r="BGY16" s="130"/>
      <c r="BGZ16" s="130"/>
      <c r="BHA16" s="130"/>
      <c r="BHB16" s="130"/>
      <c r="BHC16" s="130"/>
      <c r="BHD16" s="130"/>
      <c r="BHE16" s="130"/>
      <c r="BHF16" s="130"/>
      <c r="BHG16" s="130"/>
      <c r="BHH16" s="130"/>
      <c r="BHI16" s="130"/>
      <c r="BHJ16" s="130"/>
      <c r="BHK16" s="130"/>
      <c r="BHL16" s="130"/>
      <c r="BHM16" s="130"/>
      <c r="BHN16" s="130"/>
      <c r="BHO16" s="130"/>
      <c r="BHP16" s="130"/>
      <c r="BHQ16" s="130"/>
      <c r="BHR16" s="130"/>
      <c r="BHS16" s="130"/>
      <c r="BHT16" s="130"/>
      <c r="BHU16" s="130"/>
      <c r="BHV16" s="130"/>
      <c r="BHW16" s="130"/>
      <c r="BHX16" s="130"/>
      <c r="BHY16" s="130"/>
      <c r="BHZ16" s="130"/>
      <c r="BIA16" s="130"/>
      <c r="BIB16" s="130"/>
      <c r="BIC16" s="130"/>
      <c r="BID16" s="130"/>
      <c r="BIE16" s="130"/>
      <c r="BIF16" s="130"/>
      <c r="BIG16" s="130"/>
      <c r="BIH16" s="130"/>
      <c r="BII16" s="130"/>
      <c r="BIJ16" s="130"/>
      <c r="BIK16" s="130"/>
      <c r="BIL16" s="130"/>
      <c r="BIM16" s="130"/>
      <c r="BIN16" s="130"/>
      <c r="BIO16" s="130"/>
      <c r="BIP16" s="130"/>
      <c r="BIQ16" s="130"/>
      <c r="BIR16" s="130"/>
      <c r="BIS16" s="130"/>
      <c r="BIT16" s="130"/>
      <c r="BIU16" s="130"/>
      <c r="BIV16" s="130"/>
      <c r="BIW16" s="130"/>
      <c r="BIX16" s="130"/>
      <c r="BIY16" s="130"/>
      <c r="BIZ16" s="130"/>
      <c r="BJA16" s="130"/>
      <c r="BJB16" s="130"/>
      <c r="BJC16" s="130"/>
      <c r="BJD16" s="130"/>
      <c r="BJE16" s="130"/>
      <c r="BJF16" s="130"/>
      <c r="BJG16" s="130"/>
      <c r="BJH16" s="130"/>
      <c r="BJI16" s="130"/>
      <c r="BJJ16" s="130"/>
      <c r="BJK16" s="130"/>
      <c r="BJL16" s="130"/>
      <c r="BJM16" s="130"/>
      <c r="BJN16" s="130"/>
      <c r="BJO16" s="130"/>
      <c r="BJP16" s="130"/>
      <c r="BJQ16" s="130"/>
      <c r="BJR16" s="130"/>
      <c r="BJS16" s="130"/>
      <c r="BJT16" s="130"/>
      <c r="BJU16" s="130"/>
      <c r="BJV16" s="130"/>
      <c r="BJW16" s="130"/>
      <c r="BJX16" s="130"/>
      <c r="BJY16" s="130"/>
      <c r="BJZ16" s="130"/>
      <c r="BKA16" s="130"/>
      <c r="BKB16" s="130"/>
      <c r="BKC16" s="130"/>
      <c r="BKD16" s="130"/>
      <c r="BKE16" s="130"/>
      <c r="BKF16" s="130"/>
      <c r="BKG16" s="130"/>
      <c r="BKH16" s="130"/>
      <c r="BKI16" s="130"/>
      <c r="BKJ16" s="130"/>
      <c r="BKK16" s="130"/>
      <c r="BKL16" s="130"/>
      <c r="BKM16" s="130"/>
      <c r="BKN16" s="130"/>
      <c r="BKO16" s="130"/>
      <c r="BKP16" s="130"/>
      <c r="BKQ16" s="130"/>
      <c r="BKR16" s="130"/>
      <c r="BKS16" s="130"/>
      <c r="BKT16" s="130"/>
      <c r="BKU16" s="130"/>
      <c r="BKV16" s="130"/>
      <c r="BKW16" s="130"/>
      <c r="BKX16" s="130"/>
      <c r="BKY16" s="130"/>
      <c r="BKZ16" s="130"/>
      <c r="BLA16" s="130"/>
      <c r="BLB16" s="130"/>
      <c r="BLC16" s="130"/>
      <c r="BLD16" s="130"/>
      <c r="BLE16" s="130"/>
      <c r="BLF16" s="130"/>
      <c r="BLG16" s="130"/>
      <c r="BLH16" s="130"/>
      <c r="BLI16" s="130"/>
      <c r="BLJ16" s="130"/>
      <c r="BLK16" s="130"/>
      <c r="BLL16" s="130"/>
      <c r="BLM16" s="130"/>
      <c r="BLN16" s="130"/>
      <c r="BLO16" s="130"/>
      <c r="BLP16" s="130"/>
      <c r="BLQ16" s="130"/>
      <c r="BLR16" s="130"/>
      <c r="BLS16" s="130"/>
      <c r="BLT16" s="130"/>
      <c r="BLU16" s="130"/>
      <c r="BLV16" s="130"/>
      <c r="BLW16" s="130"/>
      <c r="BLX16" s="130"/>
      <c r="BLY16" s="130"/>
      <c r="BLZ16" s="130"/>
      <c r="BMA16" s="130"/>
      <c r="BMB16" s="130"/>
      <c r="BMC16" s="130"/>
      <c r="BMD16" s="130"/>
      <c r="BME16" s="130"/>
      <c r="BMF16" s="130"/>
      <c r="BMG16" s="130"/>
      <c r="BMH16" s="130"/>
      <c r="BMI16" s="130"/>
      <c r="BMJ16" s="130"/>
      <c r="BMK16" s="130"/>
      <c r="BML16" s="130"/>
      <c r="BMM16" s="130"/>
      <c r="BMN16" s="130"/>
      <c r="BMO16" s="130"/>
      <c r="BMP16" s="130"/>
      <c r="BMQ16" s="130"/>
      <c r="BMR16" s="130"/>
      <c r="BMS16" s="130"/>
      <c r="BMT16" s="130"/>
      <c r="BMU16" s="130"/>
      <c r="BMV16" s="130"/>
      <c r="BMW16" s="130"/>
      <c r="BMX16" s="130"/>
      <c r="BMY16" s="130"/>
      <c r="BMZ16" s="130"/>
      <c r="BNA16" s="130"/>
      <c r="BNB16" s="130"/>
      <c r="BNC16" s="130"/>
      <c r="BND16" s="130"/>
      <c r="BNE16" s="130"/>
      <c r="BNF16" s="130"/>
      <c r="BNG16" s="130"/>
      <c r="BNH16" s="130"/>
      <c r="BNI16" s="130"/>
      <c r="BNJ16" s="130"/>
      <c r="BNK16" s="130"/>
      <c r="BNL16" s="130"/>
      <c r="BNM16" s="130"/>
      <c r="BNN16" s="130"/>
      <c r="BNO16" s="130"/>
      <c r="BNP16" s="130"/>
      <c r="BNQ16" s="130"/>
      <c r="BNR16" s="130"/>
      <c r="BNS16" s="130"/>
      <c r="BNT16" s="130"/>
      <c r="BNU16" s="130"/>
      <c r="BNV16" s="130"/>
      <c r="BNW16" s="130"/>
      <c r="BNX16" s="130"/>
      <c r="BNY16" s="130"/>
      <c r="BNZ16" s="130"/>
      <c r="BOA16" s="130"/>
      <c r="BOB16" s="130"/>
      <c r="BOC16" s="130"/>
      <c r="BOD16" s="130"/>
      <c r="BOE16" s="130"/>
      <c r="BOF16" s="130"/>
      <c r="BOG16" s="130"/>
      <c r="BOH16" s="130"/>
      <c r="BOI16" s="130"/>
      <c r="BOJ16" s="130"/>
      <c r="BOK16" s="130"/>
      <c r="BOL16" s="130"/>
      <c r="BOM16" s="130"/>
      <c r="BON16" s="130"/>
      <c r="BOO16" s="130"/>
      <c r="BOP16" s="130"/>
      <c r="BOQ16" s="130"/>
      <c r="BOR16" s="130"/>
      <c r="BOS16" s="130"/>
      <c r="BOT16" s="130"/>
      <c r="BOU16" s="130"/>
      <c r="BOV16" s="130"/>
      <c r="BOW16" s="130"/>
      <c r="BOX16" s="130"/>
      <c r="BOY16" s="130"/>
      <c r="BOZ16" s="130"/>
      <c r="BPA16" s="130"/>
      <c r="BPB16" s="130"/>
      <c r="BPC16" s="130"/>
      <c r="BPD16" s="130"/>
      <c r="BPE16" s="130"/>
      <c r="BPF16" s="130"/>
      <c r="BPG16" s="130"/>
      <c r="BPH16" s="130"/>
      <c r="BPI16" s="130"/>
      <c r="BPJ16" s="130"/>
      <c r="BPK16" s="130"/>
      <c r="BPL16" s="130"/>
      <c r="BPM16" s="130"/>
      <c r="BPN16" s="130"/>
      <c r="BPO16" s="130"/>
      <c r="BPP16" s="130"/>
      <c r="BPQ16" s="130"/>
      <c r="BPR16" s="130"/>
      <c r="BPS16" s="130"/>
      <c r="BPT16" s="130"/>
      <c r="BPU16" s="130"/>
      <c r="BPV16" s="130"/>
      <c r="BPW16" s="130"/>
      <c r="BPX16" s="130"/>
      <c r="BPY16" s="130"/>
      <c r="BPZ16" s="130"/>
      <c r="BQA16" s="130"/>
      <c r="BQB16" s="130"/>
      <c r="BQC16" s="130"/>
      <c r="BQD16" s="130"/>
      <c r="BQE16" s="130"/>
      <c r="BQF16" s="130"/>
      <c r="BQG16" s="130"/>
      <c r="BQH16" s="130"/>
      <c r="BQI16" s="130"/>
      <c r="BQJ16" s="130"/>
      <c r="BQK16" s="130"/>
      <c r="BQL16" s="130"/>
      <c r="BQM16" s="130"/>
      <c r="BQN16" s="130"/>
      <c r="BQO16" s="130"/>
      <c r="BQP16" s="130"/>
      <c r="BQQ16" s="130"/>
      <c r="BQR16" s="130"/>
      <c r="BQS16" s="130"/>
      <c r="BQT16" s="130"/>
      <c r="BQU16" s="130"/>
      <c r="BQV16" s="130"/>
      <c r="BQW16" s="130"/>
      <c r="BQX16" s="130"/>
      <c r="BQY16" s="130"/>
      <c r="BQZ16" s="130"/>
      <c r="BRA16" s="130"/>
      <c r="BRB16" s="130"/>
      <c r="BRC16" s="130"/>
      <c r="BRD16" s="130"/>
      <c r="BRE16" s="130"/>
      <c r="BRF16" s="130"/>
      <c r="BRG16" s="130"/>
      <c r="BRH16" s="130"/>
      <c r="BRI16" s="130"/>
      <c r="BRJ16" s="130"/>
      <c r="BRK16" s="130"/>
      <c r="BRL16" s="130"/>
      <c r="BRM16" s="130"/>
      <c r="BRN16" s="130"/>
      <c r="BRO16" s="130"/>
      <c r="BRP16" s="130"/>
      <c r="BRQ16" s="130"/>
      <c r="BRR16" s="130"/>
      <c r="BRS16" s="130"/>
      <c r="BRT16" s="130"/>
      <c r="BRU16" s="130"/>
      <c r="BRV16" s="130"/>
      <c r="BRW16" s="130"/>
      <c r="BRX16" s="130"/>
      <c r="BRY16" s="130"/>
      <c r="BRZ16" s="130"/>
      <c r="BSA16" s="130"/>
      <c r="BSB16" s="130"/>
      <c r="BSC16" s="130"/>
      <c r="BSD16" s="130"/>
      <c r="BSE16" s="130"/>
      <c r="BSF16" s="130"/>
      <c r="BSG16" s="130"/>
      <c r="BSH16" s="130"/>
      <c r="BSI16" s="130"/>
      <c r="BSJ16" s="130"/>
      <c r="BSK16" s="130"/>
      <c r="BSL16" s="130"/>
      <c r="BSM16" s="130"/>
      <c r="BSN16" s="130"/>
      <c r="BSO16" s="130"/>
      <c r="BSP16" s="130"/>
      <c r="BSQ16" s="130"/>
      <c r="BSR16" s="130"/>
      <c r="BSS16" s="130"/>
      <c r="BST16" s="130"/>
      <c r="BSU16" s="130"/>
      <c r="BSV16" s="130"/>
      <c r="BSW16" s="130"/>
      <c r="BSX16" s="130"/>
      <c r="BSY16" s="130"/>
      <c r="BSZ16" s="130"/>
      <c r="BTA16" s="130"/>
      <c r="BTB16" s="130"/>
      <c r="BTC16" s="130"/>
      <c r="BTD16" s="130"/>
      <c r="BTE16" s="130"/>
      <c r="BTF16" s="130"/>
      <c r="BTG16" s="130"/>
      <c r="BTH16" s="130"/>
      <c r="BTI16" s="130"/>
      <c r="BTJ16" s="130"/>
      <c r="BTK16" s="130"/>
      <c r="BTL16" s="130"/>
      <c r="BTM16" s="130"/>
      <c r="BTN16" s="130"/>
      <c r="BTO16" s="130"/>
      <c r="BTP16" s="130"/>
      <c r="BTQ16" s="130"/>
      <c r="BTR16" s="130"/>
      <c r="BTS16" s="130"/>
      <c r="BTT16" s="130"/>
      <c r="BTU16" s="130"/>
      <c r="BTV16" s="130"/>
      <c r="BTW16" s="130"/>
      <c r="BTX16" s="130"/>
      <c r="BTY16" s="130"/>
      <c r="BTZ16" s="130"/>
      <c r="BUA16" s="130"/>
      <c r="BUB16" s="130"/>
      <c r="BUC16" s="130"/>
      <c r="BUD16" s="130"/>
      <c r="BUE16" s="130"/>
      <c r="BUF16" s="130"/>
      <c r="BUG16" s="130"/>
      <c r="BUH16" s="130"/>
      <c r="BUI16" s="130"/>
      <c r="BUJ16" s="130"/>
      <c r="BUK16" s="130"/>
      <c r="BUL16" s="130"/>
      <c r="BUM16" s="130"/>
      <c r="BUN16" s="130"/>
      <c r="BUO16" s="130"/>
      <c r="BUP16" s="130"/>
      <c r="BUQ16" s="130"/>
      <c r="BUR16" s="130"/>
      <c r="BUS16" s="130"/>
      <c r="BUT16" s="130"/>
      <c r="BUU16" s="130"/>
      <c r="BUV16" s="130"/>
      <c r="BUW16" s="130"/>
      <c r="BUX16" s="130"/>
      <c r="BUY16" s="130"/>
      <c r="BUZ16" s="130"/>
      <c r="BVA16" s="130"/>
      <c r="BVB16" s="130"/>
      <c r="BVC16" s="130"/>
      <c r="BVD16" s="130"/>
      <c r="BVE16" s="130"/>
      <c r="BVF16" s="130"/>
      <c r="BVG16" s="130"/>
      <c r="BVH16" s="130"/>
      <c r="BVI16" s="130"/>
      <c r="BVJ16" s="130"/>
      <c r="BVK16" s="130"/>
      <c r="BVL16" s="130"/>
      <c r="BVM16" s="130"/>
      <c r="BVN16" s="130"/>
      <c r="BVO16" s="130"/>
      <c r="BVP16" s="130"/>
      <c r="BVQ16" s="130"/>
      <c r="BVR16" s="130"/>
      <c r="BVS16" s="130"/>
      <c r="BVT16" s="130"/>
      <c r="BVU16" s="130"/>
      <c r="BVV16" s="130"/>
      <c r="BVW16" s="130"/>
      <c r="BVX16" s="130"/>
      <c r="BVY16" s="130"/>
      <c r="BVZ16" s="130"/>
      <c r="BWA16" s="130"/>
      <c r="BWB16" s="130"/>
      <c r="BWC16" s="130"/>
      <c r="BWD16" s="130"/>
      <c r="BWE16" s="130"/>
      <c r="BWF16" s="130"/>
      <c r="BWG16" s="130"/>
      <c r="BWH16" s="130"/>
      <c r="BWI16" s="130"/>
      <c r="BWJ16" s="130"/>
      <c r="BWK16" s="130"/>
      <c r="BWL16" s="130"/>
      <c r="BWM16" s="130"/>
      <c r="BWN16" s="130"/>
      <c r="BWO16" s="130"/>
      <c r="BWP16" s="130"/>
      <c r="BWQ16" s="130"/>
      <c r="BWR16" s="130"/>
      <c r="BWS16" s="130"/>
      <c r="BWT16" s="130"/>
      <c r="BWU16" s="130"/>
      <c r="BWV16" s="130"/>
      <c r="BWW16" s="130"/>
      <c r="BWX16" s="130"/>
      <c r="BWY16" s="130"/>
      <c r="BWZ16" s="130"/>
      <c r="BXA16" s="130"/>
      <c r="BXB16" s="130"/>
      <c r="BXC16" s="130"/>
      <c r="BXD16" s="130"/>
      <c r="BXE16" s="130"/>
      <c r="BXF16" s="130"/>
      <c r="BXG16" s="130"/>
      <c r="BXH16" s="130"/>
      <c r="BXI16" s="130"/>
      <c r="BXJ16" s="130"/>
      <c r="BXK16" s="130"/>
      <c r="BXL16" s="130"/>
      <c r="BXM16" s="130"/>
      <c r="BXN16" s="130"/>
      <c r="BXO16" s="130"/>
      <c r="BXP16" s="130"/>
      <c r="BXQ16" s="130"/>
      <c r="BXR16" s="130"/>
      <c r="BXS16" s="130"/>
      <c r="BXT16" s="130"/>
      <c r="BXU16" s="130"/>
      <c r="BXV16" s="130"/>
      <c r="BXW16" s="130"/>
      <c r="BXX16" s="130"/>
      <c r="BXY16" s="130"/>
      <c r="BXZ16" s="130"/>
      <c r="BYA16" s="130"/>
      <c r="BYB16" s="130"/>
      <c r="BYC16" s="130"/>
      <c r="BYD16" s="130"/>
      <c r="BYE16" s="130"/>
      <c r="BYF16" s="130"/>
      <c r="BYG16" s="130"/>
      <c r="BYH16" s="130"/>
      <c r="BYI16" s="130"/>
      <c r="BYJ16" s="130"/>
      <c r="BYK16" s="130"/>
      <c r="BYL16" s="130"/>
      <c r="BYM16" s="130"/>
      <c r="BYN16" s="130"/>
      <c r="BYO16" s="130"/>
      <c r="BYP16" s="130"/>
      <c r="BYQ16" s="130"/>
      <c r="BYR16" s="130"/>
      <c r="BYS16" s="130"/>
      <c r="BYT16" s="130"/>
      <c r="BYU16" s="130"/>
      <c r="BYV16" s="130"/>
      <c r="BYW16" s="130"/>
      <c r="BYX16" s="130"/>
      <c r="BYY16" s="130"/>
      <c r="BYZ16" s="130"/>
      <c r="BZA16" s="130"/>
      <c r="BZB16" s="130"/>
      <c r="BZC16" s="130"/>
      <c r="BZD16" s="130"/>
      <c r="BZE16" s="130"/>
      <c r="BZF16" s="130"/>
      <c r="BZG16" s="130"/>
      <c r="BZH16" s="130"/>
      <c r="BZI16" s="130"/>
      <c r="BZJ16" s="130"/>
      <c r="BZK16" s="130"/>
      <c r="BZL16" s="130"/>
      <c r="BZM16" s="130"/>
      <c r="BZN16" s="130"/>
      <c r="BZO16" s="130"/>
      <c r="BZP16" s="130"/>
      <c r="BZQ16" s="130"/>
      <c r="BZR16" s="130"/>
      <c r="BZS16" s="130"/>
      <c r="BZT16" s="130"/>
      <c r="BZU16" s="130"/>
      <c r="BZV16" s="130"/>
      <c r="BZW16" s="130"/>
      <c r="BZX16" s="130"/>
      <c r="BZY16" s="130"/>
      <c r="BZZ16" s="130"/>
      <c r="CAA16" s="130"/>
      <c r="CAB16" s="130"/>
      <c r="CAC16" s="130"/>
      <c r="CAD16" s="130"/>
      <c r="CAE16" s="130"/>
      <c r="CAF16" s="130"/>
      <c r="CAG16" s="130"/>
      <c r="CAH16" s="130"/>
      <c r="CAI16" s="130"/>
      <c r="CAJ16" s="130"/>
      <c r="CAK16" s="130"/>
      <c r="CAL16" s="130"/>
      <c r="CAM16" s="130"/>
      <c r="CAN16" s="130"/>
      <c r="CAO16" s="130"/>
      <c r="CAP16" s="130"/>
      <c r="CAQ16" s="130"/>
      <c r="CAR16" s="130"/>
      <c r="CAS16" s="130"/>
      <c r="CAT16" s="130"/>
      <c r="CAU16" s="130"/>
      <c r="CAV16" s="130"/>
      <c r="CAW16" s="130"/>
      <c r="CAX16" s="130"/>
      <c r="CAY16" s="130"/>
      <c r="CAZ16" s="130"/>
      <c r="CBA16" s="130"/>
      <c r="CBB16" s="130"/>
      <c r="CBC16" s="130"/>
      <c r="CBD16" s="130"/>
      <c r="CBE16" s="130"/>
      <c r="CBF16" s="130"/>
      <c r="CBG16" s="130"/>
      <c r="CBH16" s="130"/>
      <c r="CBI16" s="130"/>
      <c r="CBJ16" s="130"/>
      <c r="CBK16" s="130"/>
      <c r="CBL16" s="130"/>
      <c r="CBM16" s="130"/>
      <c r="CBN16" s="130"/>
      <c r="CBO16" s="130"/>
      <c r="CBP16" s="130"/>
      <c r="CBQ16" s="130"/>
      <c r="CBR16" s="130"/>
      <c r="CBS16" s="130"/>
      <c r="CBT16" s="130"/>
      <c r="CBU16" s="130"/>
      <c r="CBV16" s="130"/>
      <c r="CBW16" s="130"/>
      <c r="CBX16" s="130"/>
      <c r="CBY16" s="130"/>
      <c r="CBZ16" s="130"/>
      <c r="CCA16" s="130"/>
      <c r="CCB16" s="130"/>
      <c r="CCC16" s="130"/>
      <c r="CCD16" s="130"/>
      <c r="CCE16" s="130"/>
      <c r="CCF16" s="130"/>
      <c r="CCG16" s="130"/>
      <c r="CCH16" s="130"/>
      <c r="CCI16" s="130"/>
      <c r="CCJ16" s="130"/>
      <c r="CCK16" s="130"/>
      <c r="CCL16" s="130"/>
      <c r="CCM16" s="130"/>
      <c r="CCN16" s="130"/>
      <c r="CCO16" s="130"/>
      <c r="CCP16" s="130"/>
      <c r="CCQ16" s="130"/>
      <c r="CCR16" s="130"/>
      <c r="CCS16" s="130"/>
      <c r="CCT16" s="130"/>
      <c r="CCU16" s="130"/>
      <c r="CCV16" s="130"/>
      <c r="CCW16" s="130"/>
      <c r="CCX16" s="130"/>
      <c r="CCY16" s="130"/>
      <c r="CCZ16" s="130"/>
      <c r="CDA16" s="130"/>
      <c r="CDB16" s="130"/>
      <c r="CDC16" s="130"/>
      <c r="CDD16" s="130"/>
      <c r="CDE16" s="130"/>
      <c r="CDF16" s="130"/>
      <c r="CDG16" s="130"/>
      <c r="CDH16" s="130"/>
      <c r="CDI16" s="130"/>
      <c r="CDJ16" s="130"/>
      <c r="CDK16" s="130"/>
      <c r="CDL16" s="130"/>
      <c r="CDM16" s="130"/>
      <c r="CDN16" s="130"/>
      <c r="CDO16" s="130"/>
      <c r="CDP16" s="130"/>
      <c r="CDQ16" s="130"/>
      <c r="CDR16" s="130"/>
      <c r="CDS16" s="130"/>
      <c r="CDT16" s="130"/>
      <c r="CDU16" s="130"/>
      <c r="CDV16" s="130"/>
      <c r="CDW16" s="130"/>
      <c r="CDX16" s="130"/>
      <c r="CDY16" s="130"/>
      <c r="CDZ16" s="130"/>
      <c r="CEA16" s="130"/>
      <c r="CEB16" s="130"/>
      <c r="CEC16" s="130"/>
      <c r="CED16" s="130"/>
      <c r="CEE16" s="130"/>
      <c r="CEF16" s="130"/>
      <c r="CEG16" s="130"/>
      <c r="CEH16" s="130"/>
      <c r="CEI16" s="130"/>
      <c r="CEJ16" s="130"/>
      <c r="CEK16" s="130"/>
      <c r="CEL16" s="130"/>
      <c r="CEM16" s="130"/>
      <c r="CEN16" s="130"/>
      <c r="CEO16" s="130"/>
      <c r="CEP16" s="130"/>
      <c r="CEQ16" s="130"/>
      <c r="CER16" s="130"/>
      <c r="CES16" s="130"/>
      <c r="CET16" s="130"/>
      <c r="CEU16" s="130"/>
      <c r="CEV16" s="130"/>
      <c r="CEW16" s="130"/>
      <c r="CEX16" s="130"/>
      <c r="CEY16" s="130"/>
      <c r="CEZ16" s="130"/>
      <c r="CFA16" s="130"/>
      <c r="CFB16" s="130"/>
      <c r="CFC16" s="130"/>
      <c r="CFD16" s="130"/>
      <c r="CFE16" s="130"/>
      <c r="CFF16" s="130"/>
      <c r="CFG16" s="130"/>
      <c r="CFH16" s="130"/>
      <c r="CFI16" s="130"/>
      <c r="CFJ16" s="130"/>
      <c r="CFK16" s="130"/>
      <c r="CFL16" s="130"/>
      <c r="CFM16" s="130"/>
      <c r="CFN16" s="130"/>
      <c r="CFO16" s="130"/>
      <c r="CFP16" s="130"/>
      <c r="CFQ16" s="130"/>
      <c r="CFR16" s="130"/>
      <c r="CFS16" s="130"/>
      <c r="CFT16" s="130"/>
      <c r="CFU16" s="130"/>
      <c r="CFV16" s="130"/>
      <c r="CFW16" s="130"/>
      <c r="CFX16" s="130"/>
      <c r="CFY16" s="130"/>
      <c r="CFZ16" s="130"/>
      <c r="CGA16" s="130"/>
      <c r="CGB16" s="130"/>
      <c r="CGC16" s="130"/>
      <c r="CGD16" s="130"/>
      <c r="CGE16" s="130"/>
      <c r="CGF16" s="130"/>
      <c r="CGG16" s="130"/>
      <c r="CGH16" s="130"/>
      <c r="CGI16" s="130"/>
      <c r="CGJ16" s="130"/>
      <c r="CGK16" s="130"/>
      <c r="CGL16" s="130"/>
      <c r="CGM16" s="130"/>
      <c r="CGN16" s="130"/>
      <c r="CGO16" s="130"/>
      <c r="CGP16" s="130"/>
      <c r="CGQ16" s="130"/>
      <c r="CGR16" s="130"/>
      <c r="CGS16" s="130"/>
      <c r="CGT16" s="130"/>
      <c r="CGU16" s="130"/>
      <c r="CGV16" s="130"/>
      <c r="CGW16" s="130"/>
      <c r="CGX16" s="130"/>
      <c r="CGY16" s="130"/>
      <c r="CGZ16" s="130"/>
      <c r="CHA16" s="130"/>
      <c r="CHB16" s="130"/>
      <c r="CHC16" s="130"/>
      <c r="CHD16" s="130"/>
      <c r="CHE16" s="130"/>
      <c r="CHF16" s="130"/>
      <c r="CHG16" s="130"/>
      <c r="CHH16" s="130"/>
      <c r="CHI16" s="130"/>
      <c r="CHJ16" s="130"/>
      <c r="CHK16" s="130"/>
      <c r="CHL16" s="130"/>
      <c r="CHM16" s="130"/>
      <c r="CHN16" s="130"/>
      <c r="CHO16" s="130"/>
      <c r="CHP16" s="130"/>
      <c r="CHQ16" s="130"/>
      <c r="CHR16" s="130"/>
      <c r="CHS16" s="130"/>
      <c r="CHT16" s="130"/>
      <c r="CHU16" s="130"/>
      <c r="CHV16" s="130"/>
      <c r="CHW16" s="130"/>
      <c r="CHX16" s="130"/>
      <c r="CHY16" s="130"/>
      <c r="CHZ16" s="130"/>
      <c r="CIA16" s="130"/>
      <c r="CIB16" s="130"/>
      <c r="CIC16" s="130"/>
      <c r="CID16" s="130"/>
      <c r="CIE16" s="130"/>
      <c r="CIF16" s="130"/>
      <c r="CIG16" s="130"/>
      <c r="CIH16" s="130"/>
      <c r="CII16" s="130"/>
      <c r="CIJ16" s="130"/>
      <c r="CIK16" s="130"/>
      <c r="CIL16" s="130"/>
      <c r="CIM16" s="130"/>
      <c r="CIN16" s="130"/>
      <c r="CIO16" s="130"/>
      <c r="CIP16" s="130"/>
      <c r="CIQ16" s="130"/>
      <c r="CIR16" s="130"/>
      <c r="CIS16" s="130"/>
      <c r="CIT16" s="130"/>
      <c r="CIU16" s="130"/>
      <c r="CIV16" s="130"/>
      <c r="CIW16" s="130"/>
      <c r="CIX16" s="130"/>
      <c r="CIY16" s="130"/>
      <c r="CIZ16" s="130"/>
      <c r="CJA16" s="130"/>
      <c r="CJB16" s="130"/>
      <c r="CJC16" s="130"/>
      <c r="CJD16" s="130"/>
      <c r="CJE16" s="130"/>
      <c r="CJF16" s="130"/>
      <c r="CJG16" s="130"/>
      <c r="CJH16" s="130"/>
      <c r="CJI16" s="130"/>
      <c r="CJJ16" s="130"/>
      <c r="CJK16" s="130"/>
      <c r="CJL16" s="130"/>
      <c r="CJM16" s="130"/>
      <c r="CJN16" s="130"/>
      <c r="CJO16" s="130"/>
      <c r="CJP16" s="130"/>
      <c r="CJQ16" s="130"/>
      <c r="CJR16" s="130"/>
      <c r="CJS16" s="130"/>
      <c r="CJT16" s="130"/>
      <c r="CJU16" s="130"/>
      <c r="CJV16" s="130"/>
      <c r="CJW16" s="130"/>
      <c r="CJX16" s="130"/>
      <c r="CJY16" s="130"/>
      <c r="CJZ16" s="130"/>
      <c r="CKA16" s="130"/>
      <c r="CKB16" s="130"/>
      <c r="CKC16" s="130"/>
      <c r="CKD16" s="130"/>
      <c r="CKE16" s="130"/>
      <c r="CKF16" s="130"/>
      <c r="CKG16" s="130"/>
      <c r="CKH16" s="130"/>
      <c r="CKI16" s="130"/>
      <c r="CKJ16" s="130"/>
      <c r="CKK16" s="130"/>
      <c r="CKL16" s="130"/>
      <c r="CKM16" s="130"/>
      <c r="CKN16" s="130"/>
      <c r="CKO16" s="130"/>
      <c r="CKP16" s="130"/>
      <c r="CKQ16" s="130"/>
      <c r="CKR16" s="130"/>
      <c r="CKS16" s="130"/>
      <c r="CKT16" s="130"/>
      <c r="CKU16" s="130"/>
      <c r="CKV16" s="130"/>
      <c r="CKW16" s="130"/>
      <c r="CKX16" s="130"/>
      <c r="CKY16" s="130"/>
      <c r="CKZ16" s="130"/>
      <c r="CLA16" s="130"/>
      <c r="CLB16" s="130"/>
      <c r="CLC16" s="130"/>
      <c r="CLD16" s="130"/>
      <c r="CLE16" s="130"/>
      <c r="CLF16" s="130"/>
      <c r="CLG16" s="130"/>
      <c r="CLH16" s="130"/>
      <c r="CLI16" s="130"/>
      <c r="CLJ16" s="130"/>
      <c r="CLK16" s="130"/>
      <c r="CLL16" s="130"/>
      <c r="CLM16" s="130"/>
      <c r="CLN16" s="130"/>
      <c r="CLO16" s="130"/>
      <c r="CLP16" s="130"/>
      <c r="CLQ16" s="130"/>
      <c r="CLR16" s="130"/>
      <c r="CLS16" s="130"/>
      <c r="CLT16" s="130"/>
      <c r="CLU16" s="130"/>
      <c r="CLV16" s="130"/>
      <c r="CLW16" s="130"/>
      <c r="CLX16" s="130"/>
      <c r="CLY16" s="130"/>
      <c r="CLZ16" s="130"/>
      <c r="CMA16" s="130"/>
      <c r="CMB16" s="130"/>
      <c r="CMC16" s="130"/>
      <c r="CMD16" s="130"/>
      <c r="CME16" s="130"/>
      <c r="CMF16" s="130"/>
      <c r="CMG16" s="130"/>
      <c r="CMH16" s="130"/>
      <c r="CMI16" s="130"/>
      <c r="CMJ16" s="130"/>
      <c r="CMK16" s="130"/>
      <c r="CML16" s="130"/>
      <c r="CMM16" s="130"/>
      <c r="CMN16" s="130"/>
      <c r="CMO16" s="130"/>
      <c r="CMP16" s="130"/>
      <c r="CMQ16" s="130"/>
      <c r="CMR16" s="130"/>
      <c r="CMS16" s="130"/>
      <c r="CMT16" s="130"/>
      <c r="CMU16" s="130"/>
      <c r="CMV16" s="130"/>
      <c r="CMW16" s="130"/>
      <c r="CMX16" s="130"/>
      <c r="CMY16" s="130"/>
      <c r="CMZ16" s="130"/>
      <c r="CNA16" s="130"/>
      <c r="CNB16" s="130"/>
      <c r="CNC16" s="130"/>
      <c r="CND16" s="130"/>
      <c r="CNE16" s="130"/>
      <c r="CNF16" s="130"/>
      <c r="CNG16" s="130"/>
      <c r="CNH16" s="130"/>
      <c r="CNI16" s="130"/>
      <c r="CNJ16" s="130"/>
      <c r="CNK16" s="130"/>
      <c r="CNL16" s="130"/>
      <c r="CNM16" s="130"/>
      <c r="CNN16" s="130"/>
      <c r="CNO16" s="130"/>
      <c r="CNP16" s="130"/>
      <c r="CNQ16" s="130"/>
      <c r="CNR16" s="130"/>
      <c r="CNS16" s="130"/>
      <c r="CNT16" s="130"/>
      <c r="CNU16" s="130"/>
      <c r="CNV16" s="130"/>
      <c r="CNW16" s="130"/>
      <c r="CNX16" s="130"/>
      <c r="CNY16" s="130"/>
      <c r="CNZ16" s="130"/>
      <c r="COA16" s="130"/>
      <c r="COB16" s="130"/>
      <c r="COC16" s="130"/>
      <c r="COD16" s="130"/>
      <c r="COE16" s="130"/>
      <c r="COF16" s="130"/>
      <c r="COG16" s="130"/>
      <c r="COH16" s="130"/>
      <c r="COI16" s="130"/>
      <c r="COJ16" s="130"/>
      <c r="COK16" s="130"/>
      <c r="COL16" s="130"/>
      <c r="COM16" s="130"/>
      <c r="CON16" s="130"/>
      <c r="COO16" s="130"/>
      <c r="COP16" s="130"/>
      <c r="COQ16" s="130"/>
      <c r="COR16" s="130"/>
      <c r="COS16" s="130"/>
      <c r="COT16" s="130"/>
      <c r="COU16" s="130"/>
      <c r="COV16" s="130"/>
      <c r="COW16" s="130"/>
      <c r="COX16" s="130"/>
      <c r="COY16" s="130"/>
      <c r="COZ16" s="130"/>
      <c r="CPA16" s="130"/>
      <c r="CPB16" s="130"/>
      <c r="CPC16" s="130"/>
      <c r="CPD16" s="130"/>
      <c r="CPE16" s="130"/>
      <c r="CPF16" s="130"/>
      <c r="CPG16" s="130"/>
      <c r="CPH16" s="130"/>
      <c r="CPI16" s="130"/>
      <c r="CPJ16" s="130"/>
      <c r="CPK16" s="130"/>
      <c r="CPL16" s="130"/>
      <c r="CPM16" s="130"/>
      <c r="CPN16" s="130"/>
      <c r="CPO16" s="130"/>
      <c r="CPP16" s="130"/>
      <c r="CPQ16" s="130"/>
      <c r="CPR16" s="130"/>
      <c r="CPS16" s="130"/>
      <c r="CPT16" s="130"/>
      <c r="CPU16" s="130"/>
      <c r="CPV16" s="130"/>
      <c r="CPW16" s="130"/>
      <c r="CPX16" s="130"/>
      <c r="CPY16" s="130"/>
      <c r="CPZ16" s="130"/>
      <c r="CQA16" s="130"/>
      <c r="CQB16" s="130"/>
      <c r="CQC16" s="130"/>
      <c r="CQD16" s="130"/>
      <c r="CQE16" s="130"/>
      <c r="CQF16" s="130"/>
      <c r="CQG16" s="130"/>
      <c r="CQH16" s="130"/>
      <c r="CQI16" s="130"/>
      <c r="CQJ16" s="130"/>
      <c r="CQK16" s="130"/>
      <c r="CQL16" s="130"/>
      <c r="CQM16" s="130"/>
      <c r="CQN16" s="130"/>
      <c r="CQO16" s="130"/>
      <c r="CQP16" s="130"/>
      <c r="CQQ16" s="130"/>
      <c r="CQR16" s="130"/>
      <c r="CQS16" s="130"/>
      <c r="CQT16" s="130"/>
      <c r="CQU16" s="130"/>
      <c r="CQV16" s="130"/>
      <c r="CQW16" s="130"/>
      <c r="CQX16" s="130"/>
      <c r="CQY16" s="130"/>
      <c r="CQZ16" s="130"/>
      <c r="CRA16" s="130"/>
      <c r="CRB16" s="130"/>
      <c r="CRC16" s="130"/>
      <c r="CRD16" s="130"/>
      <c r="CRE16" s="130"/>
      <c r="CRF16" s="130"/>
      <c r="CRG16" s="130"/>
      <c r="CRH16" s="130"/>
      <c r="CRI16" s="130"/>
      <c r="CRJ16" s="130"/>
      <c r="CRK16" s="130"/>
      <c r="CRL16" s="130"/>
      <c r="CRM16" s="130"/>
      <c r="CRN16" s="130"/>
      <c r="CRO16" s="130"/>
      <c r="CRP16" s="130"/>
      <c r="CRQ16" s="130"/>
      <c r="CRR16" s="130"/>
      <c r="CRS16" s="130"/>
      <c r="CRT16" s="130"/>
      <c r="CRU16" s="130"/>
      <c r="CRV16" s="130"/>
      <c r="CRW16" s="130"/>
      <c r="CRX16" s="130"/>
      <c r="CRY16" s="130"/>
      <c r="CRZ16" s="130"/>
      <c r="CSA16" s="130"/>
      <c r="CSB16" s="130"/>
      <c r="CSC16" s="130"/>
      <c r="CSD16" s="130"/>
      <c r="CSE16" s="130"/>
      <c r="CSF16" s="130"/>
      <c r="CSG16" s="130"/>
      <c r="CSH16" s="130"/>
      <c r="CSI16" s="130"/>
      <c r="CSJ16" s="130"/>
      <c r="CSK16" s="130"/>
      <c r="CSL16" s="130"/>
      <c r="CSM16" s="130"/>
      <c r="CSN16" s="130"/>
      <c r="CSO16" s="130"/>
      <c r="CSP16" s="130"/>
      <c r="CSQ16" s="130"/>
      <c r="CSR16" s="130"/>
      <c r="CSS16" s="130"/>
      <c r="CST16" s="130"/>
      <c r="CSU16" s="130"/>
      <c r="CSV16" s="130"/>
      <c r="CSW16" s="130"/>
      <c r="CSX16" s="130"/>
      <c r="CSY16" s="130"/>
      <c r="CSZ16" s="130"/>
      <c r="CTA16" s="130"/>
      <c r="CTB16" s="130"/>
      <c r="CTC16" s="130"/>
      <c r="CTD16" s="130"/>
      <c r="CTE16" s="130"/>
      <c r="CTF16" s="130"/>
      <c r="CTG16" s="130"/>
      <c r="CTH16" s="130"/>
      <c r="CTI16" s="130"/>
      <c r="CTJ16" s="130"/>
      <c r="CTK16" s="130"/>
      <c r="CTL16" s="130"/>
      <c r="CTM16" s="130"/>
      <c r="CTN16" s="130"/>
      <c r="CTO16" s="130"/>
      <c r="CTP16" s="130"/>
      <c r="CTQ16" s="130"/>
      <c r="CTR16" s="130"/>
      <c r="CTS16" s="130"/>
      <c r="CTT16" s="130"/>
      <c r="CTU16" s="130"/>
      <c r="CTV16" s="130"/>
      <c r="CTW16" s="130"/>
      <c r="CTX16" s="130"/>
      <c r="CTY16" s="130"/>
      <c r="CTZ16" s="130"/>
      <c r="CUA16" s="130"/>
      <c r="CUB16" s="130"/>
      <c r="CUC16" s="130"/>
      <c r="CUD16" s="130"/>
      <c r="CUE16" s="130"/>
      <c r="CUF16" s="130"/>
      <c r="CUG16" s="130"/>
      <c r="CUH16" s="130"/>
      <c r="CUI16" s="130"/>
      <c r="CUJ16" s="130"/>
      <c r="CUK16" s="130"/>
      <c r="CUL16" s="130"/>
      <c r="CUM16" s="130"/>
      <c r="CUN16" s="130"/>
      <c r="CUO16" s="130"/>
      <c r="CUP16" s="130"/>
      <c r="CUQ16" s="130"/>
      <c r="CUR16" s="130"/>
      <c r="CUS16" s="130"/>
      <c r="CUT16" s="130"/>
      <c r="CUU16" s="130"/>
      <c r="CUV16" s="130"/>
      <c r="CUW16" s="130"/>
      <c r="CUX16" s="130"/>
      <c r="CUY16" s="130"/>
      <c r="CUZ16" s="130"/>
      <c r="CVA16" s="130"/>
      <c r="CVB16" s="130"/>
      <c r="CVC16" s="130"/>
      <c r="CVD16" s="130"/>
      <c r="CVE16" s="130"/>
      <c r="CVF16" s="130"/>
      <c r="CVG16" s="130"/>
      <c r="CVH16" s="130"/>
      <c r="CVI16" s="130"/>
      <c r="CVJ16" s="130"/>
      <c r="CVK16" s="130"/>
      <c r="CVL16" s="130"/>
      <c r="CVM16" s="130"/>
      <c r="CVN16" s="130"/>
      <c r="CVO16" s="130"/>
      <c r="CVP16" s="130"/>
      <c r="CVQ16" s="130"/>
      <c r="CVR16" s="130"/>
      <c r="CVS16" s="130"/>
      <c r="CVT16" s="130"/>
      <c r="CVU16" s="130"/>
      <c r="CVV16" s="130"/>
      <c r="CVW16" s="130"/>
      <c r="CVX16" s="130"/>
      <c r="CVY16" s="130"/>
      <c r="CVZ16" s="130"/>
      <c r="CWA16" s="130"/>
      <c r="CWB16" s="130"/>
      <c r="CWC16" s="130"/>
      <c r="CWD16" s="130"/>
      <c r="CWE16" s="130"/>
      <c r="CWF16" s="130"/>
      <c r="CWG16" s="130"/>
      <c r="CWH16" s="130"/>
      <c r="CWI16" s="130"/>
      <c r="CWJ16" s="130"/>
      <c r="CWK16" s="130"/>
      <c r="CWL16" s="130"/>
      <c r="CWM16" s="130"/>
      <c r="CWN16" s="130"/>
      <c r="CWO16" s="130"/>
      <c r="CWP16" s="130"/>
      <c r="CWQ16" s="130"/>
      <c r="CWR16" s="130"/>
      <c r="CWS16" s="130"/>
      <c r="CWT16" s="130"/>
      <c r="CWU16" s="130"/>
      <c r="CWV16" s="130"/>
      <c r="CWW16" s="130"/>
      <c r="CWX16" s="130"/>
      <c r="CWY16" s="130"/>
      <c r="CWZ16" s="130"/>
      <c r="CXA16" s="130"/>
      <c r="CXB16" s="130"/>
      <c r="CXC16" s="130"/>
      <c r="CXD16" s="130"/>
      <c r="CXE16" s="130"/>
      <c r="CXF16" s="130"/>
      <c r="CXG16" s="130"/>
      <c r="CXH16" s="130"/>
      <c r="CXI16" s="130"/>
      <c r="CXJ16" s="130"/>
      <c r="CXK16" s="130"/>
      <c r="CXL16" s="130"/>
      <c r="CXM16" s="130"/>
      <c r="CXN16" s="130"/>
      <c r="CXO16" s="130"/>
      <c r="CXP16" s="130"/>
      <c r="CXQ16" s="130"/>
      <c r="CXR16" s="130"/>
      <c r="CXS16" s="130"/>
      <c r="CXT16" s="130"/>
      <c r="CXU16" s="130"/>
      <c r="CXV16" s="130"/>
      <c r="CXW16" s="130"/>
      <c r="CXX16" s="130"/>
      <c r="CXY16" s="130"/>
      <c r="CXZ16" s="130"/>
      <c r="CYA16" s="130"/>
      <c r="CYB16" s="130"/>
      <c r="CYC16" s="130"/>
      <c r="CYD16" s="130"/>
      <c r="CYE16" s="130"/>
      <c r="CYF16" s="130"/>
      <c r="CYG16" s="130"/>
      <c r="CYH16" s="130"/>
      <c r="CYI16" s="130"/>
      <c r="CYJ16" s="130"/>
      <c r="CYK16" s="130"/>
      <c r="CYL16" s="130"/>
      <c r="CYM16" s="130"/>
      <c r="CYN16" s="130"/>
      <c r="CYO16" s="130"/>
      <c r="CYP16" s="130"/>
      <c r="CYQ16" s="130"/>
      <c r="CYR16" s="130"/>
      <c r="CYS16" s="130"/>
      <c r="CYT16" s="130"/>
      <c r="CYU16" s="130"/>
      <c r="CYV16" s="130"/>
      <c r="CYW16" s="130"/>
      <c r="CYX16" s="130"/>
      <c r="CYY16" s="130"/>
      <c r="CYZ16" s="130"/>
      <c r="CZA16" s="130"/>
      <c r="CZB16" s="130"/>
      <c r="CZC16" s="130"/>
      <c r="CZD16" s="130"/>
      <c r="CZE16" s="130"/>
      <c r="CZF16" s="130"/>
      <c r="CZG16" s="130"/>
      <c r="CZH16" s="130"/>
      <c r="CZI16" s="130"/>
      <c r="CZJ16" s="130"/>
      <c r="CZK16" s="130"/>
      <c r="CZL16" s="130"/>
      <c r="CZM16" s="130"/>
      <c r="CZN16" s="130"/>
      <c r="CZO16" s="130"/>
      <c r="CZP16" s="130"/>
      <c r="CZQ16" s="130"/>
      <c r="CZR16" s="130"/>
      <c r="CZS16" s="130"/>
      <c r="CZT16" s="130"/>
      <c r="CZU16" s="130"/>
      <c r="CZV16" s="130"/>
      <c r="CZW16" s="130"/>
      <c r="CZX16" s="130"/>
      <c r="CZY16" s="130"/>
      <c r="CZZ16" s="130"/>
      <c r="DAA16" s="130"/>
      <c r="DAB16" s="130"/>
      <c r="DAC16" s="130"/>
      <c r="DAD16" s="130"/>
      <c r="DAE16" s="130"/>
      <c r="DAF16" s="130"/>
      <c r="DAG16" s="130"/>
      <c r="DAH16" s="130"/>
      <c r="DAI16" s="130"/>
      <c r="DAJ16" s="130"/>
      <c r="DAK16" s="130"/>
      <c r="DAL16" s="130"/>
      <c r="DAM16" s="130"/>
      <c r="DAN16" s="130"/>
      <c r="DAO16" s="130"/>
      <c r="DAP16" s="130"/>
      <c r="DAQ16" s="130"/>
      <c r="DAR16" s="130"/>
      <c r="DAS16" s="130"/>
      <c r="DAT16" s="130"/>
      <c r="DAU16" s="130"/>
      <c r="DAV16" s="130"/>
      <c r="DAW16" s="130"/>
      <c r="DAX16" s="130"/>
      <c r="DAY16" s="130"/>
      <c r="DAZ16" s="130"/>
      <c r="DBA16" s="130"/>
      <c r="DBB16" s="130"/>
      <c r="DBC16" s="130"/>
      <c r="DBD16" s="130"/>
      <c r="DBE16" s="130"/>
      <c r="DBF16" s="130"/>
      <c r="DBG16" s="130"/>
      <c r="DBH16" s="130"/>
      <c r="DBI16" s="130"/>
      <c r="DBJ16" s="130"/>
      <c r="DBK16" s="130"/>
      <c r="DBL16" s="130"/>
      <c r="DBM16" s="130"/>
      <c r="DBN16" s="130"/>
      <c r="DBO16" s="130"/>
      <c r="DBP16" s="130"/>
      <c r="DBQ16" s="130"/>
      <c r="DBR16" s="130"/>
      <c r="DBS16" s="130"/>
      <c r="DBT16" s="130"/>
      <c r="DBU16" s="130"/>
      <c r="DBV16" s="130"/>
      <c r="DBW16" s="130"/>
      <c r="DBX16" s="130"/>
      <c r="DBY16" s="130"/>
      <c r="DBZ16" s="130"/>
      <c r="DCA16" s="130"/>
      <c r="DCB16" s="130"/>
      <c r="DCC16" s="130"/>
      <c r="DCD16" s="130"/>
      <c r="DCE16" s="130"/>
      <c r="DCF16" s="130"/>
      <c r="DCG16" s="130"/>
      <c r="DCH16" s="130"/>
      <c r="DCI16" s="130"/>
      <c r="DCJ16" s="130"/>
      <c r="DCK16" s="130"/>
      <c r="DCL16" s="130"/>
      <c r="DCM16" s="130"/>
      <c r="DCN16" s="130"/>
      <c r="DCO16" s="130"/>
      <c r="DCP16" s="130"/>
      <c r="DCQ16" s="130"/>
      <c r="DCR16" s="130"/>
      <c r="DCS16" s="130"/>
      <c r="DCT16" s="130"/>
      <c r="DCU16" s="130"/>
      <c r="DCV16" s="130"/>
      <c r="DCW16" s="130"/>
      <c r="DCX16" s="130"/>
      <c r="DCY16" s="130"/>
      <c r="DCZ16" s="130"/>
      <c r="DDA16" s="130"/>
      <c r="DDB16" s="130"/>
      <c r="DDC16" s="130"/>
      <c r="DDD16" s="130"/>
      <c r="DDE16" s="130"/>
      <c r="DDF16" s="130"/>
      <c r="DDG16" s="130"/>
      <c r="DDH16" s="130"/>
      <c r="DDI16" s="130"/>
      <c r="DDJ16" s="130"/>
      <c r="DDK16" s="130"/>
      <c r="DDL16" s="130"/>
      <c r="DDM16" s="130"/>
      <c r="DDN16" s="130"/>
      <c r="DDO16" s="130"/>
      <c r="DDP16" s="130"/>
      <c r="DDQ16" s="130"/>
      <c r="DDR16" s="130"/>
      <c r="DDS16" s="130"/>
      <c r="DDT16" s="130"/>
      <c r="DDU16" s="130"/>
      <c r="DDV16" s="130"/>
      <c r="DDW16" s="130"/>
      <c r="DDX16" s="130"/>
      <c r="DDY16" s="130"/>
      <c r="DDZ16" s="130"/>
      <c r="DEA16" s="130"/>
      <c r="DEB16" s="130"/>
      <c r="DEC16" s="130"/>
      <c r="DED16" s="130"/>
      <c r="DEE16" s="130"/>
      <c r="DEF16" s="130"/>
      <c r="DEG16" s="130"/>
      <c r="DEH16" s="130"/>
      <c r="DEI16" s="130"/>
      <c r="DEJ16" s="130"/>
      <c r="DEK16" s="130"/>
      <c r="DEL16" s="130"/>
      <c r="DEM16" s="130"/>
      <c r="DEN16" s="130"/>
      <c r="DEO16" s="130"/>
      <c r="DEP16" s="130"/>
      <c r="DEQ16" s="130"/>
      <c r="DER16" s="130"/>
      <c r="DES16" s="130"/>
      <c r="DET16" s="130"/>
      <c r="DEU16" s="130"/>
      <c r="DEV16" s="130"/>
      <c r="DEW16" s="130"/>
      <c r="DEX16" s="130"/>
      <c r="DEY16" s="130"/>
      <c r="DEZ16" s="130"/>
      <c r="DFA16" s="130"/>
      <c r="DFB16" s="130"/>
      <c r="DFC16" s="130"/>
      <c r="DFD16" s="130"/>
      <c r="DFE16" s="130"/>
      <c r="DFF16" s="130"/>
      <c r="DFG16" s="130"/>
      <c r="DFH16" s="130"/>
      <c r="DFI16" s="130"/>
      <c r="DFJ16" s="130"/>
      <c r="DFK16" s="130"/>
      <c r="DFL16" s="130"/>
      <c r="DFM16" s="130"/>
      <c r="DFN16" s="130"/>
      <c r="DFO16" s="130"/>
      <c r="DFP16" s="130"/>
      <c r="DFQ16" s="130"/>
      <c r="DFR16" s="130"/>
      <c r="DFS16" s="130"/>
      <c r="DFT16" s="130"/>
      <c r="DFU16" s="130"/>
      <c r="DFV16" s="130"/>
      <c r="DFW16" s="130"/>
      <c r="DFX16" s="130"/>
      <c r="DFY16" s="130"/>
      <c r="DFZ16" s="130"/>
      <c r="DGA16" s="130"/>
      <c r="DGB16" s="130"/>
      <c r="DGC16" s="130"/>
      <c r="DGD16" s="130"/>
      <c r="DGE16" s="130"/>
      <c r="DGF16" s="130"/>
      <c r="DGG16" s="130"/>
      <c r="DGH16" s="130"/>
      <c r="DGI16" s="130"/>
      <c r="DGJ16" s="130"/>
      <c r="DGK16" s="130"/>
      <c r="DGL16" s="130"/>
      <c r="DGM16" s="130"/>
      <c r="DGN16" s="130"/>
      <c r="DGO16" s="130"/>
      <c r="DGP16" s="130"/>
      <c r="DGQ16" s="130"/>
      <c r="DGR16" s="130"/>
      <c r="DGS16" s="130"/>
      <c r="DGT16" s="130"/>
      <c r="DGU16" s="130"/>
      <c r="DGV16" s="130"/>
      <c r="DGW16" s="130"/>
      <c r="DGX16" s="130"/>
      <c r="DGY16" s="130"/>
      <c r="DGZ16" s="130"/>
      <c r="DHA16" s="130"/>
      <c r="DHB16" s="130"/>
      <c r="DHC16" s="130"/>
      <c r="DHD16" s="130"/>
      <c r="DHE16" s="130"/>
      <c r="DHF16" s="130"/>
      <c r="DHG16" s="130"/>
      <c r="DHH16" s="130"/>
      <c r="DHI16" s="130"/>
      <c r="DHJ16" s="130"/>
      <c r="DHK16" s="130"/>
      <c r="DHL16" s="130"/>
      <c r="DHM16" s="130"/>
      <c r="DHN16" s="130"/>
      <c r="DHO16" s="130"/>
      <c r="DHP16" s="130"/>
      <c r="DHQ16" s="130"/>
      <c r="DHR16" s="130"/>
      <c r="DHS16" s="130"/>
      <c r="DHT16" s="130"/>
      <c r="DHU16" s="130"/>
      <c r="DHV16" s="130"/>
      <c r="DHW16" s="130"/>
      <c r="DHX16" s="130"/>
      <c r="DHY16" s="130"/>
      <c r="DHZ16" s="130"/>
      <c r="DIA16" s="130"/>
      <c r="DIB16" s="130"/>
      <c r="DIC16" s="130"/>
      <c r="DID16" s="130"/>
      <c r="DIE16" s="130"/>
      <c r="DIF16" s="130"/>
      <c r="DIG16" s="130"/>
      <c r="DIH16" s="130"/>
      <c r="DII16" s="130"/>
      <c r="DIJ16" s="130"/>
      <c r="DIK16" s="130"/>
      <c r="DIL16" s="130"/>
      <c r="DIM16" s="130"/>
      <c r="DIN16" s="130"/>
      <c r="DIO16" s="130"/>
      <c r="DIP16" s="130"/>
      <c r="DIQ16" s="130"/>
      <c r="DIR16" s="130"/>
      <c r="DIS16" s="130"/>
      <c r="DIT16" s="130"/>
      <c r="DIU16" s="130"/>
      <c r="DIV16" s="130"/>
      <c r="DIW16" s="130"/>
      <c r="DIX16" s="130"/>
      <c r="DIY16" s="130"/>
      <c r="DIZ16" s="130"/>
      <c r="DJA16" s="130"/>
      <c r="DJB16" s="130"/>
      <c r="DJC16" s="130"/>
      <c r="DJD16" s="130"/>
      <c r="DJE16" s="130"/>
      <c r="DJF16" s="130"/>
      <c r="DJG16" s="130"/>
      <c r="DJH16" s="130"/>
      <c r="DJI16" s="130"/>
      <c r="DJJ16" s="130"/>
      <c r="DJK16" s="130"/>
      <c r="DJL16" s="130"/>
      <c r="DJM16" s="130"/>
      <c r="DJN16" s="130"/>
      <c r="DJO16" s="130"/>
      <c r="DJP16" s="130"/>
      <c r="DJQ16" s="130"/>
      <c r="DJR16" s="130"/>
      <c r="DJS16" s="130"/>
      <c r="DJT16" s="130"/>
      <c r="DJU16" s="130"/>
      <c r="DJV16" s="130"/>
      <c r="DJW16" s="130"/>
      <c r="DJX16" s="130"/>
      <c r="DJY16" s="130"/>
      <c r="DJZ16" s="130"/>
      <c r="DKA16" s="130"/>
      <c r="DKB16" s="130"/>
      <c r="DKC16" s="130"/>
      <c r="DKD16" s="130"/>
      <c r="DKE16" s="130"/>
      <c r="DKF16" s="130"/>
      <c r="DKG16" s="130"/>
      <c r="DKH16" s="130"/>
      <c r="DKI16" s="130"/>
      <c r="DKJ16" s="130"/>
      <c r="DKK16" s="130"/>
      <c r="DKL16" s="130"/>
      <c r="DKM16" s="130"/>
      <c r="DKN16" s="130"/>
      <c r="DKO16" s="130"/>
      <c r="DKP16" s="130"/>
      <c r="DKQ16" s="130"/>
      <c r="DKR16" s="130"/>
      <c r="DKS16" s="130"/>
      <c r="DKT16" s="130"/>
      <c r="DKU16" s="130"/>
      <c r="DKV16" s="130"/>
      <c r="DKW16" s="130"/>
      <c r="DKX16" s="130"/>
      <c r="DKY16" s="130"/>
      <c r="DKZ16" s="130"/>
      <c r="DLA16" s="130"/>
      <c r="DLB16" s="130"/>
      <c r="DLC16" s="130"/>
      <c r="DLD16" s="130"/>
      <c r="DLE16" s="130"/>
      <c r="DLF16" s="130"/>
      <c r="DLG16" s="130"/>
      <c r="DLH16" s="130"/>
      <c r="DLI16" s="130"/>
      <c r="DLJ16" s="130"/>
      <c r="DLK16" s="130"/>
      <c r="DLL16" s="130"/>
      <c r="DLM16" s="130"/>
      <c r="DLN16" s="130"/>
      <c r="DLO16" s="130"/>
      <c r="DLP16" s="130"/>
      <c r="DLQ16" s="130"/>
      <c r="DLR16" s="130"/>
      <c r="DLS16" s="130"/>
      <c r="DLT16" s="130"/>
      <c r="DLU16" s="130"/>
      <c r="DLV16" s="130"/>
      <c r="DLW16" s="130"/>
      <c r="DLX16" s="130"/>
      <c r="DLY16" s="130"/>
      <c r="DLZ16" s="130"/>
      <c r="DMA16" s="130"/>
      <c r="DMB16" s="130"/>
      <c r="DMC16" s="130"/>
      <c r="DMD16" s="130"/>
      <c r="DME16" s="130"/>
      <c r="DMF16" s="130"/>
      <c r="DMG16" s="130"/>
      <c r="DMH16" s="130"/>
      <c r="DMI16" s="130"/>
      <c r="DMJ16" s="130"/>
      <c r="DMK16" s="130"/>
      <c r="DML16" s="130"/>
      <c r="DMM16" s="130"/>
      <c r="DMN16" s="130"/>
      <c r="DMO16" s="130"/>
      <c r="DMP16" s="130"/>
      <c r="DMQ16" s="130"/>
      <c r="DMR16" s="130"/>
      <c r="DMS16" s="130"/>
      <c r="DMT16" s="130"/>
      <c r="DMU16" s="130"/>
      <c r="DMV16" s="130"/>
      <c r="DMW16" s="130"/>
      <c r="DMX16" s="130"/>
      <c r="DMY16" s="130"/>
      <c r="DMZ16" s="130"/>
      <c r="DNA16" s="130"/>
      <c r="DNB16" s="130"/>
      <c r="DNC16" s="130"/>
      <c r="DND16" s="130"/>
      <c r="DNE16" s="130"/>
      <c r="DNF16" s="130"/>
      <c r="DNG16" s="130"/>
      <c r="DNH16" s="130"/>
      <c r="DNI16" s="130"/>
      <c r="DNJ16" s="130"/>
      <c r="DNK16" s="130"/>
      <c r="DNL16" s="130"/>
      <c r="DNM16" s="130"/>
      <c r="DNN16" s="130"/>
      <c r="DNO16" s="130"/>
      <c r="DNP16" s="130"/>
      <c r="DNQ16" s="130"/>
      <c r="DNR16" s="130"/>
      <c r="DNS16" s="130"/>
      <c r="DNT16" s="130"/>
      <c r="DNU16" s="130"/>
      <c r="DNV16" s="130"/>
      <c r="DNW16" s="130"/>
      <c r="DNX16" s="130"/>
      <c r="DNY16" s="130"/>
      <c r="DNZ16" s="130"/>
      <c r="DOA16" s="130"/>
      <c r="DOB16" s="130"/>
      <c r="DOC16" s="130"/>
      <c r="DOD16" s="130"/>
      <c r="DOE16" s="130"/>
      <c r="DOF16" s="130"/>
      <c r="DOG16" s="130"/>
      <c r="DOH16" s="130"/>
      <c r="DOI16" s="130"/>
      <c r="DOJ16" s="130"/>
      <c r="DOK16" s="130"/>
      <c r="DOL16" s="130"/>
      <c r="DOM16" s="130"/>
      <c r="DON16" s="130"/>
      <c r="DOO16" s="130"/>
      <c r="DOP16" s="130"/>
      <c r="DOQ16" s="130"/>
      <c r="DOR16" s="130"/>
      <c r="DOS16" s="130"/>
      <c r="DOT16" s="130"/>
      <c r="DOU16" s="130"/>
      <c r="DOV16" s="130"/>
      <c r="DOW16" s="130"/>
      <c r="DOX16" s="130"/>
      <c r="DOY16" s="130"/>
      <c r="DOZ16" s="130"/>
      <c r="DPA16" s="130"/>
      <c r="DPB16" s="130"/>
      <c r="DPC16" s="130"/>
      <c r="DPD16" s="130"/>
      <c r="DPE16" s="130"/>
      <c r="DPF16" s="130"/>
      <c r="DPG16" s="130"/>
      <c r="DPH16" s="130"/>
      <c r="DPI16" s="130"/>
      <c r="DPJ16" s="130"/>
      <c r="DPK16" s="130"/>
      <c r="DPL16" s="130"/>
      <c r="DPM16" s="130"/>
      <c r="DPN16" s="130"/>
      <c r="DPO16" s="130"/>
      <c r="DPP16" s="130"/>
      <c r="DPQ16" s="130"/>
      <c r="DPR16" s="130"/>
      <c r="DPS16" s="130"/>
      <c r="DPT16" s="130"/>
      <c r="DPU16" s="130"/>
      <c r="DPV16" s="130"/>
      <c r="DPW16" s="130"/>
      <c r="DPX16" s="130"/>
      <c r="DPY16" s="130"/>
      <c r="DPZ16" s="130"/>
      <c r="DQA16" s="130"/>
      <c r="DQB16" s="130"/>
      <c r="DQC16" s="130"/>
      <c r="DQD16" s="130"/>
      <c r="DQE16" s="130"/>
      <c r="DQF16" s="130"/>
      <c r="DQG16" s="130"/>
      <c r="DQH16" s="130"/>
      <c r="DQI16" s="130"/>
      <c r="DQJ16" s="130"/>
      <c r="DQK16" s="130"/>
      <c r="DQL16" s="130"/>
      <c r="DQM16" s="130"/>
      <c r="DQN16" s="130"/>
      <c r="DQO16" s="130"/>
      <c r="DQP16" s="130"/>
      <c r="DQQ16" s="130"/>
      <c r="DQR16" s="130"/>
      <c r="DQS16" s="130"/>
      <c r="DQT16" s="130"/>
      <c r="DQU16" s="130"/>
      <c r="DQV16" s="130"/>
      <c r="DQW16" s="130"/>
      <c r="DQX16" s="130"/>
      <c r="DQY16" s="130"/>
      <c r="DQZ16" s="130"/>
      <c r="DRA16" s="130"/>
      <c r="DRB16" s="130"/>
      <c r="DRC16" s="130"/>
      <c r="DRD16" s="130"/>
      <c r="DRE16" s="130"/>
      <c r="DRF16" s="130"/>
      <c r="DRG16" s="130"/>
      <c r="DRH16" s="130"/>
      <c r="DRI16" s="130"/>
      <c r="DRJ16" s="130"/>
      <c r="DRK16" s="130"/>
      <c r="DRL16" s="130"/>
      <c r="DRM16" s="130"/>
      <c r="DRN16" s="130"/>
      <c r="DRO16" s="130"/>
      <c r="DRP16" s="130"/>
      <c r="DRQ16" s="130"/>
      <c r="DRR16" s="130"/>
      <c r="DRS16" s="130"/>
      <c r="DRT16" s="130"/>
      <c r="DRU16" s="130"/>
      <c r="DRV16" s="130"/>
      <c r="DRW16" s="130"/>
      <c r="DRX16" s="130"/>
      <c r="DRY16" s="130"/>
      <c r="DRZ16" s="130"/>
      <c r="DSA16" s="130"/>
      <c r="DSB16" s="130"/>
      <c r="DSC16" s="130"/>
      <c r="DSD16" s="130"/>
      <c r="DSE16" s="130"/>
      <c r="DSF16" s="130"/>
      <c r="DSG16" s="130"/>
      <c r="DSH16" s="130"/>
      <c r="DSI16" s="130"/>
      <c r="DSJ16" s="130"/>
      <c r="DSK16" s="130"/>
      <c r="DSL16" s="130"/>
      <c r="DSM16" s="130"/>
      <c r="DSN16" s="130"/>
      <c r="DSO16" s="130"/>
      <c r="DSP16" s="130"/>
      <c r="DSQ16" s="130"/>
      <c r="DSR16" s="130"/>
      <c r="DSS16" s="130"/>
      <c r="DST16" s="130"/>
      <c r="DSU16" s="130"/>
      <c r="DSV16" s="130"/>
      <c r="DSW16" s="130"/>
      <c r="DSX16" s="130"/>
      <c r="DSY16" s="130"/>
      <c r="DSZ16" s="130"/>
      <c r="DTA16" s="130"/>
      <c r="DTB16" s="130"/>
      <c r="DTC16" s="130"/>
      <c r="DTD16" s="130"/>
      <c r="DTE16" s="130"/>
      <c r="DTF16" s="130"/>
      <c r="DTG16" s="130"/>
      <c r="DTH16" s="130"/>
      <c r="DTI16" s="130"/>
      <c r="DTJ16" s="130"/>
      <c r="DTK16" s="130"/>
      <c r="DTL16" s="130"/>
      <c r="DTM16" s="130"/>
      <c r="DTN16" s="130"/>
      <c r="DTO16" s="130"/>
      <c r="DTP16" s="130"/>
      <c r="DTQ16" s="130"/>
      <c r="DTR16" s="130"/>
      <c r="DTS16" s="130"/>
      <c r="DTT16" s="130"/>
      <c r="DTU16" s="130"/>
      <c r="DTV16" s="130"/>
      <c r="DTW16" s="130"/>
      <c r="DTX16" s="130"/>
      <c r="DTY16" s="130"/>
      <c r="DTZ16" s="130"/>
      <c r="DUA16" s="130"/>
      <c r="DUB16" s="130"/>
      <c r="DUC16" s="130"/>
      <c r="DUD16" s="130"/>
      <c r="DUE16" s="130"/>
      <c r="DUF16" s="130"/>
      <c r="DUG16" s="130"/>
      <c r="DUH16" s="130"/>
      <c r="DUI16" s="130"/>
      <c r="DUJ16" s="130"/>
      <c r="DUK16" s="130"/>
      <c r="DUL16" s="130"/>
      <c r="DUM16" s="130"/>
      <c r="DUN16" s="130"/>
      <c r="DUO16" s="130"/>
      <c r="DUP16" s="130"/>
      <c r="DUQ16" s="130"/>
      <c r="DUR16" s="130"/>
      <c r="DUS16" s="130"/>
      <c r="DUT16" s="130"/>
      <c r="DUU16" s="130"/>
      <c r="DUV16" s="130"/>
      <c r="DUW16" s="130"/>
      <c r="DUX16" s="130"/>
      <c r="DUY16" s="130"/>
      <c r="DUZ16" s="130"/>
      <c r="DVA16" s="130"/>
      <c r="DVB16" s="130"/>
      <c r="DVC16" s="130"/>
      <c r="DVD16" s="130"/>
      <c r="DVE16" s="130"/>
      <c r="DVF16" s="130"/>
      <c r="DVG16" s="130"/>
      <c r="DVH16" s="130"/>
      <c r="DVI16" s="130"/>
      <c r="DVJ16" s="130"/>
      <c r="DVK16" s="130"/>
      <c r="DVL16" s="130"/>
      <c r="DVM16" s="130"/>
      <c r="DVN16" s="130"/>
      <c r="DVO16" s="130"/>
      <c r="DVP16" s="130"/>
      <c r="DVQ16" s="130"/>
      <c r="DVR16" s="130"/>
      <c r="DVS16" s="130"/>
      <c r="DVT16" s="130"/>
      <c r="DVU16" s="130"/>
      <c r="DVV16" s="130"/>
      <c r="DVW16" s="130"/>
      <c r="DVX16" s="130"/>
      <c r="DVY16" s="130"/>
      <c r="DVZ16" s="130"/>
      <c r="DWA16" s="130"/>
      <c r="DWB16" s="130"/>
      <c r="DWC16" s="130"/>
      <c r="DWD16" s="130"/>
      <c r="DWE16" s="130"/>
      <c r="DWF16" s="130"/>
      <c r="DWG16" s="130"/>
      <c r="DWH16" s="130"/>
      <c r="DWI16" s="130"/>
      <c r="DWJ16" s="130"/>
      <c r="DWK16" s="130"/>
      <c r="DWL16" s="130"/>
      <c r="DWM16" s="130"/>
      <c r="DWN16" s="130"/>
      <c r="DWO16" s="130"/>
      <c r="DWP16" s="130"/>
      <c r="DWQ16" s="130"/>
      <c r="DWR16" s="130"/>
      <c r="DWS16" s="130"/>
      <c r="DWT16" s="130"/>
      <c r="DWU16" s="130"/>
      <c r="DWV16" s="130"/>
      <c r="DWW16" s="130"/>
      <c r="DWX16" s="130"/>
      <c r="DWY16" s="130"/>
      <c r="DWZ16" s="130"/>
      <c r="DXA16" s="130"/>
      <c r="DXB16" s="130"/>
      <c r="DXC16" s="130"/>
      <c r="DXD16" s="130"/>
      <c r="DXE16" s="130"/>
      <c r="DXF16" s="130"/>
      <c r="DXG16" s="130"/>
      <c r="DXH16" s="130"/>
      <c r="DXI16" s="130"/>
      <c r="DXJ16" s="130"/>
      <c r="DXK16" s="130"/>
      <c r="DXL16" s="130"/>
      <c r="DXM16" s="130"/>
      <c r="DXN16" s="130"/>
      <c r="DXO16" s="130"/>
      <c r="DXP16" s="130"/>
      <c r="DXQ16" s="130"/>
      <c r="DXR16" s="130"/>
      <c r="DXS16" s="130"/>
      <c r="DXT16" s="130"/>
      <c r="DXU16" s="130"/>
      <c r="DXV16" s="130"/>
      <c r="DXW16" s="130"/>
      <c r="DXX16" s="130"/>
      <c r="DXY16" s="130"/>
      <c r="DXZ16" s="130"/>
      <c r="DYA16" s="130"/>
      <c r="DYB16" s="130"/>
      <c r="DYC16" s="130"/>
      <c r="DYD16" s="130"/>
      <c r="DYE16" s="130"/>
      <c r="DYF16" s="130"/>
      <c r="DYG16" s="130"/>
      <c r="DYH16" s="130"/>
      <c r="DYI16" s="130"/>
      <c r="DYJ16" s="130"/>
      <c r="DYK16" s="130"/>
      <c r="DYL16" s="130"/>
      <c r="DYM16" s="130"/>
      <c r="DYN16" s="130"/>
      <c r="DYO16" s="130"/>
      <c r="DYP16" s="130"/>
      <c r="DYQ16" s="130"/>
      <c r="DYR16" s="130"/>
      <c r="DYS16" s="130"/>
      <c r="DYT16" s="130"/>
      <c r="DYU16" s="130"/>
      <c r="DYV16" s="130"/>
      <c r="DYW16" s="130"/>
      <c r="DYX16" s="130"/>
      <c r="DYY16" s="130"/>
      <c r="DYZ16" s="130"/>
      <c r="DZA16" s="130"/>
      <c r="DZB16" s="130"/>
      <c r="DZC16" s="130"/>
      <c r="DZD16" s="130"/>
      <c r="DZE16" s="130"/>
      <c r="DZF16" s="130"/>
      <c r="DZG16" s="130"/>
      <c r="DZH16" s="130"/>
      <c r="DZI16" s="130"/>
      <c r="DZJ16" s="130"/>
      <c r="DZK16" s="130"/>
      <c r="DZL16" s="130"/>
      <c r="DZM16" s="130"/>
      <c r="DZN16" s="130"/>
      <c r="DZO16" s="130"/>
      <c r="DZP16" s="130"/>
      <c r="DZQ16" s="130"/>
      <c r="DZR16" s="130"/>
      <c r="DZS16" s="130"/>
      <c r="DZT16" s="130"/>
      <c r="DZU16" s="130"/>
      <c r="DZV16" s="130"/>
      <c r="DZW16" s="130"/>
      <c r="DZX16" s="130"/>
      <c r="DZY16" s="130"/>
      <c r="DZZ16" s="130"/>
      <c r="EAA16" s="130"/>
      <c r="EAB16" s="130"/>
      <c r="EAC16" s="130"/>
      <c r="EAD16" s="130"/>
      <c r="EAE16" s="130"/>
      <c r="EAF16" s="130"/>
      <c r="EAG16" s="130"/>
      <c r="EAH16" s="130"/>
      <c r="EAI16" s="130"/>
      <c r="EAJ16" s="130"/>
      <c r="EAK16" s="130"/>
      <c r="EAL16" s="130"/>
      <c r="EAM16" s="130"/>
      <c r="EAN16" s="130"/>
      <c r="EAO16" s="130"/>
      <c r="EAP16" s="130"/>
      <c r="EAQ16" s="130"/>
      <c r="EAR16" s="130"/>
      <c r="EAS16" s="130"/>
      <c r="EAT16" s="130"/>
      <c r="EAU16" s="130"/>
      <c r="EAV16" s="130"/>
      <c r="EAW16" s="130"/>
      <c r="EAX16" s="130"/>
      <c r="EAY16" s="130"/>
      <c r="EAZ16" s="130"/>
      <c r="EBA16" s="130"/>
      <c r="EBB16" s="130"/>
      <c r="EBC16" s="130"/>
      <c r="EBD16" s="130"/>
      <c r="EBE16" s="130"/>
      <c r="EBF16" s="130"/>
      <c r="EBG16" s="130"/>
      <c r="EBH16" s="130"/>
      <c r="EBI16" s="130"/>
      <c r="EBJ16" s="130"/>
      <c r="EBK16" s="130"/>
      <c r="EBL16" s="130"/>
      <c r="EBM16" s="130"/>
      <c r="EBN16" s="130"/>
      <c r="EBO16" s="130"/>
      <c r="EBP16" s="130"/>
      <c r="EBQ16" s="130"/>
      <c r="EBR16" s="130"/>
      <c r="EBS16" s="130"/>
      <c r="EBT16" s="130"/>
      <c r="EBU16" s="130"/>
      <c r="EBV16" s="130"/>
      <c r="EBW16" s="130"/>
      <c r="EBX16" s="130"/>
      <c r="EBY16" s="130"/>
      <c r="EBZ16" s="130"/>
      <c r="ECA16" s="130"/>
      <c r="ECB16" s="130"/>
      <c r="ECC16" s="130"/>
      <c r="ECD16" s="130"/>
      <c r="ECE16" s="130"/>
      <c r="ECF16" s="130"/>
      <c r="ECG16" s="130"/>
      <c r="ECH16" s="130"/>
      <c r="ECI16" s="130"/>
      <c r="ECJ16" s="130"/>
      <c r="ECK16" s="130"/>
      <c r="ECL16" s="130"/>
      <c r="ECM16" s="130"/>
      <c r="ECN16" s="130"/>
      <c r="ECO16" s="130"/>
      <c r="ECP16" s="130"/>
      <c r="ECQ16" s="130"/>
      <c r="ECR16" s="130"/>
      <c r="ECS16" s="130"/>
      <c r="ECT16" s="130"/>
      <c r="ECU16" s="130"/>
      <c r="ECV16" s="130"/>
      <c r="ECW16" s="130"/>
      <c r="ECX16" s="130"/>
      <c r="ECY16" s="130"/>
      <c r="ECZ16" s="130"/>
      <c r="EDA16" s="130"/>
      <c r="EDB16" s="130"/>
      <c r="EDC16" s="130"/>
      <c r="EDD16" s="130"/>
      <c r="EDE16" s="130"/>
      <c r="EDF16" s="130"/>
      <c r="EDG16" s="130"/>
      <c r="EDH16" s="130"/>
      <c r="EDI16" s="130"/>
      <c r="EDJ16" s="130"/>
      <c r="EDK16" s="130"/>
      <c r="EDL16" s="130"/>
      <c r="EDM16" s="130"/>
      <c r="EDN16" s="130"/>
      <c r="EDO16" s="130"/>
      <c r="EDP16" s="130"/>
      <c r="EDQ16" s="130"/>
      <c r="EDR16" s="130"/>
      <c r="EDS16" s="130"/>
      <c r="EDT16" s="130"/>
      <c r="EDU16" s="130"/>
      <c r="EDV16" s="130"/>
      <c r="EDW16" s="130"/>
      <c r="EDX16" s="130"/>
      <c r="EDY16" s="130"/>
      <c r="EDZ16" s="130"/>
      <c r="EEA16" s="130"/>
      <c r="EEB16" s="130"/>
      <c r="EEC16" s="130"/>
      <c r="EED16" s="130"/>
      <c r="EEE16" s="130"/>
      <c r="EEF16" s="130"/>
      <c r="EEG16" s="130"/>
      <c r="EEH16" s="130"/>
      <c r="EEI16" s="130"/>
      <c r="EEJ16" s="130"/>
      <c r="EEK16" s="130"/>
      <c r="EEL16" s="130"/>
      <c r="EEM16" s="130"/>
      <c r="EEN16" s="130"/>
      <c r="EEO16" s="130"/>
      <c r="EEP16" s="130"/>
      <c r="EEQ16" s="130"/>
      <c r="EER16" s="130"/>
      <c r="EES16" s="130"/>
      <c r="EET16" s="130"/>
      <c r="EEU16" s="130"/>
      <c r="EEV16" s="130"/>
      <c r="EEW16" s="130"/>
      <c r="EEX16" s="130"/>
      <c r="EEY16" s="130"/>
      <c r="EEZ16" s="130"/>
      <c r="EFA16" s="130"/>
      <c r="EFB16" s="130"/>
      <c r="EFC16" s="130"/>
      <c r="EFD16" s="130"/>
      <c r="EFE16" s="130"/>
      <c r="EFF16" s="130"/>
      <c r="EFG16" s="130"/>
      <c r="EFH16" s="130"/>
      <c r="EFI16" s="130"/>
      <c r="EFJ16" s="130"/>
      <c r="EFK16" s="130"/>
      <c r="EFL16" s="130"/>
      <c r="EFM16" s="130"/>
      <c r="EFN16" s="130"/>
      <c r="EFO16" s="130"/>
      <c r="EFP16" s="130"/>
      <c r="EFQ16" s="130"/>
      <c r="EFR16" s="130"/>
      <c r="EFS16" s="130"/>
      <c r="EFT16" s="130"/>
      <c r="EFU16" s="130"/>
      <c r="EFV16" s="130"/>
      <c r="EFW16" s="130"/>
      <c r="EFX16" s="130"/>
      <c r="EFY16" s="130"/>
      <c r="EFZ16" s="130"/>
      <c r="EGA16" s="130"/>
      <c r="EGB16" s="130"/>
      <c r="EGC16" s="130"/>
      <c r="EGD16" s="130"/>
      <c r="EGE16" s="130"/>
      <c r="EGF16" s="130"/>
      <c r="EGG16" s="130"/>
      <c r="EGH16" s="130"/>
      <c r="EGI16" s="130"/>
      <c r="EGJ16" s="130"/>
      <c r="EGK16" s="130"/>
      <c r="EGL16" s="130"/>
      <c r="EGM16" s="130"/>
      <c r="EGN16" s="130"/>
      <c r="EGO16" s="130"/>
      <c r="EGP16" s="130"/>
      <c r="EGQ16" s="130"/>
      <c r="EGR16" s="130"/>
      <c r="EGS16" s="130"/>
      <c r="EGT16" s="130"/>
      <c r="EGU16" s="130"/>
      <c r="EGV16" s="130"/>
      <c r="EGW16" s="130"/>
      <c r="EGX16" s="130"/>
      <c r="EGY16" s="130"/>
      <c r="EGZ16" s="130"/>
      <c r="EHA16" s="130"/>
      <c r="EHB16" s="130"/>
      <c r="EHC16" s="130"/>
      <c r="EHD16" s="130"/>
      <c r="EHE16" s="130"/>
      <c r="EHF16" s="130"/>
      <c r="EHG16" s="130"/>
      <c r="EHH16" s="130"/>
      <c r="EHI16" s="130"/>
      <c r="EHJ16" s="130"/>
      <c r="EHK16" s="130"/>
      <c r="EHL16" s="130"/>
      <c r="EHM16" s="130"/>
      <c r="EHN16" s="130"/>
      <c r="EHO16" s="130"/>
      <c r="EHP16" s="130"/>
      <c r="EHQ16" s="130"/>
      <c r="EHR16" s="130"/>
      <c r="EHS16" s="130"/>
      <c r="EHT16" s="130"/>
      <c r="EHU16" s="130"/>
      <c r="EHV16" s="130"/>
      <c r="EHW16" s="130"/>
      <c r="EHX16" s="130"/>
      <c r="EHY16" s="130"/>
      <c r="EHZ16" s="130"/>
      <c r="EIA16" s="130"/>
      <c r="EIB16" s="130"/>
      <c r="EIC16" s="130"/>
      <c r="EID16" s="130"/>
      <c r="EIE16" s="130"/>
      <c r="EIF16" s="130"/>
      <c r="EIG16" s="130"/>
      <c r="EIH16" s="130"/>
      <c r="EII16" s="130"/>
      <c r="EIJ16" s="130"/>
      <c r="EIK16" s="130"/>
      <c r="EIL16" s="130"/>
      <c r="EIM16" s="130"/>
      <c r="EIN16" s="130"/>
      <c r="EIO16" s="130"/>
      <c r="EIP16" s="130"/>
      <c r="EIQ16" s="130"/>
      <c r="EIR16" s="130"/>
      <c r="EIS16" s="130"/>
      <c r="EIT16" s="130"/>
      <c r="EIU16" s="130"/>
      <c r="EIV16" s="130"/>
      <c r="EIW16" s="130"/>
      <c r="EIX16" s="130"/>
      <c r="EIY16" s="130"/>
      <c r="EIZ16" s="130"/>
      <c r="EJA16" s="130"/>
      <c r="EJB16" s="130"/>
      <c r="EJC16" s="130"/>
      <c r="EJD16" s="130"/>
      <c r="EJE16" s="130"/>
      <c r="EJF16" s="130"/>
      <c r="EJG16" s="130"/>
      <c r="EJH16" s="130"/>
      <c r="EJI16" s="130"/>
      <c r="EJJ16" s="130"/>
      <c r="EJK16" s="130"/>
      <c r="EJL16" s="130"/>
      <c r="EJM16" s="130"/>
      <c r="EJN16" s="130"/>
      <c r="EJO16" s="130"/>
      <c r="EJP16" s="130"/>
      <c r="EJQ16" s="130"/>
      <c r="EJR16" s="130"/>
      <c r="EJS16" s="130"/>
      <c r="EJT16" s="130"/>
      <c r="EJU16" s="130"/>
      <c r="EJV16" s="130"/>
      <c r="EJW16" s="130"/>
      <c r="EJX16" s="130"/>
      <c r="EJY16" s="130"/>
      <c r="EJZ16" s="130"/>
      <c r="EKA16" s="130"/>
      <c r="EKB16" s="130"/>
      <c r="EKC16" s="130"/>
      <c r="EKD16" s="130"/>
      <c r="EKE16" s="130"/>
      <c r="EKF16" s="130"/>
      <c r="EKG16" s="130"/>
      <c r="EKH16" s="130"/>
      <c r="EKI16" s="130"/>
      <c r="EKJ16" s="130"/>
      <c r="EKK16" s="130"/>
      <c r="EKL16" s="130"/>
      <c r="EKM16" s="130"/>
      <c r="EKN16" s="130"/>
      <c r="EKO16" s="130"/>
      <c r="EKP16" s="130"/>
      <c r="EKQ16" s="130"/>
      <c r="EKR16" s="130"/>
      <c r="EKS16" s="130"/>
      <c r="EKT16" s="130"/>
      <c r="EKU16" s="130"/>
      <c r="EKV16" s="130"/>
      <c r="EKW16" s="130"/>
      <c r="EKX16" s="130"/>
      <c r="EKY16" s="130"/>
      <c r="EKZ16" s="130"/>
      <c r="ELA16" s="130"/>
      <c r="ELB16" s="130"/>
      <c r="ELC16" s="130"/>
      <c r="ELD16" s="130"/>
      <c r="ELE16" s="130"/>
      <c r="ELF16" s="130"/>
      <c r="ELG16" s="130"/>
      <c r="ELH16" s="130"/>
      <c r="ELI16" s="130"/>
      <c r="ELJ16" s="130"/>
      <c r="ELK16" s="130"/>
      <c r="ELL16" s="130"/>
      <c r="ELM16" s="130"/>
      <c r="ELN16" s="130"/>
      <c r="ELO16" s="130"/>
      <c r="ELP16" s="130"/>
      <c r="ELQ16" s="130"/>
      <c r="ELR16" s="130"/>
      <c r="ELS16" s="130"/>
      <c r="ELT16" s="130"/>
      <c r="ELU16" s="130"/>
      <c r="ELV16" s="130"/>
      <c r="ELW16" s="130"/>
      <c r="ELX16" s="130"/>
      <c r="ELY16" s="130"/>
      <c r="ELZ16" s="130"/>
      <c r="EMA16" s="130"/>
      <c r="EMB16" s="130"/>
      <c r="EMC16" s="130"/>
      <c r="EMD16" s="130"/>
      <c r="EME16" s="130"/>
      <c r="EMF16" s="130"/>
      <c r="EMG16" s="130"/>
      <c r="EMH16" s="130"/>
      <c r="EMI16" s="130"/>
      <c r="EMJ16" s="130"/>
      <c r="EMK16" s="130"/>
      <c r="EML16" s="130"/>
      <c r="EMM16" s="130"/>
      <c r="EMN16" s="130"/>
      <c r="EMO16" s="130"/>
      <c r="EMP16" s="130"/>
      <c r="EMQ16" s="130"/>
      <c r="EMR16" s="130"/>
      <c r="EMS16" s="130"/>
      <c r="EMT16" s="130"/>
      <c r="EMU16" s="130"/>
      <c r="EMV16" s="130"/>
      <c r="EMW16" s="130"/>
      <c r="EMX16" s="130"/>
      <c r="EMY16" s="130"/>
      <c r="EMZ16" s="130"/>
      <c r="ENA16" s="130"/>
      <c r="ENB16" s="130"/>
      <c r="ENC16" s="130"/>
      <c r="END16" s="130"/>
      <c r="ENE16" s="130"/>
      <c r="ENF16" s="130"/>
      <c r="ENG16" s="130"/>
      <c r="ENH16" s="130"/>
      <c r="ENI16" s="130"/>
      <c r="ENJ16" s="130"/>
      <c r="ENK16" s="130"/>
      <c r="ENL16" s="130"/>
      <c r="ENM16" s="130"/>
      <c r="ENN16" s="130"/>
      <c r="ENO16" s="130"/>
      <c r="ENP16" s="130"/>
      <c r="ENQ16" s="130"/>
      <c r="ENR16" s="130"/>
      <c r="ENS16" s="130"/>
      <c r="ENT16" s="130"/>
      <c r="ENU16" s="130"/>
      <c r="ENV16" s="130"/>
      <c r="ENW16" s="130"/>
      <c r="ENX16" s="130"/>
      <c r="ENY16" s="130"/>
      <c r="ENZ16" s="130"/>
      <c r="EOA16" s="130"/>
      <c r="EOB16" s="130"/>
      <c r="EOC16" s="130"/>
      <c r="EOD16" s="130"/>
      <c r="EOE16" s="130"/>
      <c r="EOF16" s="130"/>
      <c r="EOG16" s="130"/>
      <c r="EOH16" s="130"/>
      <c r="EOI16" s="130"/>
      <c r="EOJ16" s="130"/>
      <c r="EOK16" s="130"/>
      <c r="EOL16" s="130"/>
      <c r="EOM16" s="130"/>
      <c r="EON16" s="130"/>
      <c r="EOO16" s="130"/>
      <c r="EOP16" s="130"/>
      <c r="EOQ16" s="130"/>
      <c r="EOR16" s="130"/>
      <c r="EOS16" s="130"/>
      <c r="EOT16" s="130"/>
      <c r="EOU16" s="130"/>
      <c r="EOV16" s="130"/>
      <c r="EOW16" s="130"/>
      <c r="EOX16" s="130"/>
      <c r="EOY16" s="130"/>
      <c r="EOZ16" s="130"/>
      <c r="EPA16" s="130"/>
      <c r="EPB16" s="130"/>
      <c r="EPC16" s="130"/>
      <c r="EPD16" s="130"/>
      <c r="EPE16" s="130"/>
      <c r="EPF16" s="130"/>
      <c r="EPG16" s="130"/>
      <c r="EPH16" s="130"/>
      <c r="EPI16" s="130"/>
      <c r="EPJ16" s="130"/>
      <c r="EPK16" s="130"/>
      <c r="EPL16" s="130"/>
      <c r="EPM16" s="130"/>
      <c r="EPN16" s="130"/>
      <c r="EPO16" s="130"/>
      <c r="EPP16" s="130"/>
      <c r="EPQ16" s="130"/>
      <c r="EPR16" s="130"/>
      <c r="EPS16" s="130"/>
      <c r="EPT16" s="130"/>
      <c r="EPU16" s="130"/>
      <c r="EPV16" s="130"/>
      <c r="EPW16" s="130"/>
      <c r="EPX16" s="130"/>
      <c r="EPY16" s="130"/>
      <c r="EPZ16" s="130"/>
      <c r="EQA16" s="130"/>
      <c r="EQB16" s="130"/>
      <c r="EQC16" s="130"/>
      <c r="EQD16" s="130"/>
      <c r="EQE16" s="130"/>
      <c r="EQF16" s="130"/>
      <c r="EQG16" s="130"/>
      <c r="EQH16" s="130"/>
      <c r="EQI16" s="130"/>
      <c r="EQJ16" s="130"/>
      <c r="EQK16" s="130"/>
      <c r="EQL16" s="130"/>
      <c r="EQM16" s="130"/>
      <c r="EQN16" s="130"/>
      <c r="EQO16" s="130"/>
      <c r="EQP16" s="130"/>
      <c r="EQQ16" s="130"/>
      <c r="EQR16" s="130"/>
      <c r="EQS16" s="130"/>
      <c r="EQT16" s="130"/>
      <c r="EQU16" s="130"/>
      <c r="EQV16" s="130"/>
      <c r="EQW16" s="130"/>
      <c r="EQX16" s="130"/>
      <c r="EQY16" s="130"/>
      <c r="EQZ16" s="130"/>
      <c r="ERA16" s="130"/>
      <c r="ERB16" s="130"/>
      <c r="ERC16" s="130"/>
      <c r="ERD16" s="130"/>
      <c r="ERE16" s="130"/>
      <c r="ERF16" s="130"/>
      <c r="ERG16" s="130"/>
      <c r="ERH16" s="130"/>
      <c r="ERI16" s="130"/>
      <c r="ERJ16" s="130"/>
      <c r="ERK16" s="130"/>
      <c r="ERL16" s="130"/>
      <c r="ERM16" s="130"/>
      <c r="ERN16" s="130"/>
      <c r="ERO16" s="130"/>
      <c r="ERP16" s="130"/>
      <c r="ERQ16" s="130"/>
      <c r="ERR16" s="130"/>
      <c r="ERS16" s="130"/>
      <c r="ERT16" s="130"/>
      <c r="ERU16" s="130"/>
      <c r="ERV16" s="130"/>
      <c r="ERW16" s="130"/>
      <c r="ERX16" s="130"/>
      <c r="ERY16" s="130"/>
      <c r="ERZ16" s="130"/>
      <c r="ESA16" s="130"/>
      <c r="ESB16" s="130"/>
      <c r="ESC16" s="130"/>
      <c r="ESD16" s="130"/>
      <c r="ESE16" s="130"/>
      <c r="ESF16" s="130"/>
      <c r="ESG16" s="130"/>
      <c r="ESH16" s="130"/>
      <c r="ESI16" s="130"/>
      <c r="ESJ16" s="130"/>
      <c r="ESK16" s="130"/>
      <c r="ESL16" s="130"/>
      <c r="ESM16" s="130"/>
      <c r="ESN16" s="130"/>
      <c r="ESO16" s="130"/>
      <c r="ESP16" s="130"/>
      <c r="ESQ16" s="130"/>
      <c r="ESR16" s="130"/>
      <c r="ESS16" s="130"/>
      <c r="EST16" s="130"/>
      <c r="ESU16" s="130"/>
      <c r="ESV16" s="130"/>
      <c r="ESW16" s="130"/>
      <c r="ESX16" s="130"/>
      <c r="ESY16" s="130"/>
      <c r="ESZ16" s="130"/>
      <c r="ETA16" s="130"/>
      <c r="ETB16" s="130"/>
      <c r="ETC16" s="130"/>
      <c r="ETD16" s="130"/>
      <c r="ETE16" s="130"/>
      <c r="ETF16" s="130"/>
      <c r="ETG16" s="130"/>
      <c r="ETH16" s="130"/>
      <c r="ETI16" s="130"/>
      <c r="ETJ16" s="130"/>
      <c r="ETK16" s="130"/>
      <c r="ETL16" s="130"/>
      <c r="ETM16" s="130"/>
      <c r="ETN16" s="130"/>
      <c r="ETO16" s="130"/>
      <c r="ETP16" s="130"/>
      <c r="ETQ16" s="130"/>
      <c r="ETR16" s="130"/>
      <c r="ETS16" s="130"/>
      <c r="ETT16" s="130"/>
      <c r="ETU16" s="130"/>
      <c r="ETV16" s="130"/>
      <c r="ETW16" s="130"/>
      <c r="ETX16" s="130"/>
      <c r="ETY16" s="130"/>
      <c r="ETZ16" s="130"/>
      <c r="EUA16" s="130"/>
      <c r="EUB16" s="130"/>
      <c r="EUC16" s="130"/>
      <c r="EUD16" s="130"/>
      <c r="EUE16" s="130"/>
      <c r="EUF16" s="130"/>
      <c r="EUG16" s="130"/>
      <c r="EUH16" s="130"/>
      <c r="EUI16" s="130"/>
      <c r="EUJ16" s="130"/>
      <c r="EUK16" s="130"/>
      <c r="EUL16" s="130"/>
      <c r="EUM16" s="130"/>
      <c r="EUN16" s="130"/>
      <c r="EUO16" s="130"/>
      <c r="EUP16" s="130"/>
      <c r="EUQ16" s="130"/>
      <c r="EUR16" s="130"/>
      <c r="EUS16" s="130"/>
      <c r="EUT16" s="130"/>
      <c r="EUU16" s="130"/>
      <c r="EUV16" s="130"/>
      <c r="EUW16" s="130"/>
      <c r="EUX16" s="130"/>
      <c r="EUY16" s="130"/>
      <c r="EUZ16" s="130"/>
      <c r="EVA16" s="130"/>
      <c r="EVB16" s="130"/>
      <c r="EVC16" s="130"/>
      <c r="EVD16" s="130"/>
      <c r="EVE16" s="130"/>
      <c r="EVF16" s="130"/>
      <c r="EVG16" s="130"/>
      <c r="EVH16" s="130"/>
      <c r="EVI16" s="130"/>
      <c r="EVJ16" s="130"/>
      <c r="EVK16" s="130"/>
      <c r="EVL16" s="130"/>
      <c r="EVM16" s="130"/>
      <c r="EVN16" s="130"/>
      <c r="EVO16" s="130"/>
      <c r="EVP16" s="130"/>
      <c r="EVQ16" s="130"/>
      <c r="EVR16" s="130"/>
      <c r="EVS16" s="130"/>
      <c r="EVT16" s="130"/>
      <c r="EVU16" s="130"/>
      <c r="EVV16" s="130"/>
      <c r="EVW16" s="130"/>
      <c r="EVX16" s="130"/>
      <c r="EVY16" s="130"/>
      <c r="EVZ16" s="130"/>
      <c r="EWA16" s="130"/>
      <c r="EWB16" s="130"/>
      <c r="EWC16" s="130"/>
      <c r="EWD16" s="130"/>
      <c r="EWE16" s="130"/>
      <c r="EWF16" s="130"/>
      <c r="EWG16" s="130"/>
      <c r="EWH16" s="130"/>
      <c r="EWI16" s="130"/>
      <c r="EWJ16" s="130"/>
      <c r="EWK16" s="130"/>
      <c r="EWL16" s="130"/>
      <c r="EWM16" s="130"/>
      <c r="EWN16" s="130"/>
      <c r="EWO16" s="130"/>
      <c r="EWP16" s="130"/>
      <c r="EWQ16" s="130"/>
      <c r="EWR16" s="130"/>
      <c r="EWS16" s="130"/>
      <c r="EWT16" s="130"/>
      <c r="EWU16" s="130"/>
      <c r="EWV16" s="130"/>
      <c r="EWW16" s="130"/>
      <c r="EWX16" s="130"/>
      <c r="EWY16" s="130"/>
      <c r="EWZ16" s="130"/>
      <c r="EXA16" s="130"/>
      <c r="EXB16" s="130"/>
      <c r="EXC16" s="130"/>
      <c r="EXD16" s="130"/>
      <c r="EXE16" s="130"/>
      <c r="EXF16" s="130"/>
      <c r="EXG16" s="130"/>
      <c r="EXH16" s="130"/>
      <c r="EXI16" s="130"/>
      <c r="EXJ16" s="130"/>
      <c r="EXK16" s="130"/>
      <c r="EXL16" s="130"/>
      <c r="EXM16" s="130"/>
      <c r="EXN16" s="130"/>
      <c r="EXO16" s="130"/>
      <c r="EXP16" s="130"/>
      <c r="EXQ16" s="130"/>
      <c r="EXR16" s="130"/>
      <c r="EXS16" s="130"/>
      <c r="EXT16" s="130"/>
      <c r="EXU16" s="130"/>
      <c r="EXV16" s="130"/>
      <c r="EXW16" s="130"/>
      <c r="EXX16" s="130"/>
      <c r="EXY16" s="130"/>
      <c r="EXZ16" s="130"/>
      <c r="EYA16" s="130"/>
      <c r="EYB16" s="130"/>
      <c r="EYC16" s="130"/>
      <c r="EYD16" s="130"/>
      <c r="EYE16" s="130"/>
      <c r="EYF16" s="130"/>
      <c r="EYG16" s="130"/>
      <c r="EYH16" s="130"/>
      <c r="EYI16" s="130"/>
      <c r="EYJ16" s="130"/>
      <c r="EYK16" s="130"/>
      <c r="EYL16" s="130"/>
      <c r="EYM16" s="130"/>
      <c r="EYN16" s="130"/>
      <c r="EYO16" s="130"/>
      <c r="EYP16" s="130"/>
      <c r="EYQ16" s="130"/>
      <c r="EYR16" s="130"/>
      <c r="EYS16" s="130"/>
      <c r="EYT16" s="130"/>
      <c r="EYU16" s="130"/>
      <c r="EYV16" s="130"/>
      <c r="EYW16" s="130"/>
      <c r="EYX16" s="130"/>
      <c r="EYY16" s="130"/>
      <c r="EYZ16" s="130"/>
      <c r="EZA16" s="130"/>
      <c r="EZB16" s="130"/>
      <c r="EZC16" s="130"/>
      <c r="EZD16" s="130"/>
      <c r="EZE16" s="130"/>
      <c r="EZF16" s="130"/>
      <c r="EZG16" s="130"/>
      <c r="EZH16" s="130"/>
      <c r="EZI16" s="130"/>
      <c r="EZJ16" s="130"/>
      <c r="EZK16" s="130"/>
      <c r="EZL16" s="130"/>
      <c r="EZM16" s="130"/>
      <c r="EZN16" s="130"/>
      <c r="EZO16" s="130"/>
      <c r="EZP16" s="130"/>
      <c r="EZQ16" s="130"/>
      <c r="EZR16" s="130"/>
      <c r="EZS16" s="130"/>
      <c r="EZT16" s="130"/>
      <c r="EZU16" s="130"/>
      <c r="EZV16" s="130"/>
      <c r="EZW16" s="130"/>
      <c r="EZX16" s="130"/>
      <c r="EZY16" s="130"/>
      <c r="EZZ16" s="130"/>
      <c r="FAA16" s="130"/>
      <c r="FAB16" s="130"/>
      <c r="FAC16" s="130"/>
      <c r="FAD16" s="130"/>
      <c r="FAE16" s="130"/>
      <c r="FAF16" s="130"/>
      <c r="FAG16" s="130"/>
      <c r="FAH16" s="130"/>
      <c r="FAI16" s="130"/>
      <c r="FAJ16" s="130"/>
      <c r="FAK16" s="130"/>
      <c r="FAL16" s="130"/>
      <c r="FAM16" s="130"/>
      <c r="FAN16" s="130"/>
      <c r="FAO16" s="130"/>
      <c r="FAP16" s="130"/>
      <c r="FAQ16" s="130"/>
      <c r="FAR16" s="130"/>
      <c r="FAS16" s="130"/>
      <c r="FAT16" s="130"/>
      <c r="FAU16" s="130"/>
      <c r="FAV16" s="130"/>
      <c r="FAW16" s="130"/>
      <c r="FAX16" s="130"/>
      <c r="FAY16" s="130"/>
      <c r="FAZ16" s="130"/>
      <c r="FBA16" s="130"/>
      <c r="FBB16" s="130"/>
      <c r="FBC16" s="130"/>
      <c r="FBD16" s="130"/>
      <c r="FBE16" s="130"/>
      <c r="FBF16" s="130"/>
      <c r="FBG16" s="130"/>
      <c r="FBH16" s="130"/>
      <c r="FBI16" s="130"/>
      <c r="FBJ16" s="130"/>
      <c r="FBK16" s="130"/>
      <c r="FBL16" s="130"/>
      <c r="FBM16" s="130"/>
      <c r="FBN16" s="130"/>
      <c r="FBO16" s="130"/>
      <c r="FBP16" s="130"/>
      <c r="FBQ16" s="130"/>
      <c r="FBR16" s="130"/>
      <c r="FBS16" s="130"/>
      <c r="FBT16" s="130"/>
      <c r="FBU16" s="130"/>
      <c r="FBV16" s="130"/>
      <c r="FBW16" s="130"/>
      <c r="FBX16" s="130"/>
      <c r="FBY16" s="130"/>
      <c r="FBZ16" s="130"/>
      <c r="FCA16" s="130"/>
      <c r="FCB16" s="130"/>
      <c r="FCC16" s="130"/>
      <c r="FCD16" s="130"/>
      <c r="FCE16" s="130"/>
      <c r="FCF16" s="130"/>
      <c r="FCG16" s="130"/>
      <c r="FCH16" s="130"/>
      <c r="FCI16" s="130"/>
      <c r="FCJ16" s="130"/>
      <c r="FCK16" s="130"/>
      <c r="FCL16" s="130"/>
      <c r="FCM16" s="130"/>
      <c r="FCN16" s="130"/>
      <c r="FCO16" s="130"/>
      <c r="FCP16" s="130"/>
      <c r="FCQ16" s="130"/>
      <c r="FCR16" s="130"/>
      <c r="FCS16" s="130"/>
      <c r="FCT16" s="130"/>
      <c r="FCU16" s="130"/>
      <c r="FCV16" s="130"/>
      <c r="FCW16" s="130"/>
      <c r="FCX16" s="130"/>
      <c r="FCY16" s="130"/>
      <c r="FCZ16" s="130"/>
      <c r="FDA16" s="130"/>
      <c r="FDB16" s="130"/>
      <c r="FDC16" s="130"/>
      <c r="FDD16" s="130"/>
      <c r="FDE16" s="130"/>
      <c r="FDF16" s="130"/>
      <c r="FDG16" s="130"/>
      <c r="FDH16" s="130"/>
      <c r="FDI16" s="130"/>
      <c r="FDJ16" s="130"/>
      <c r="FDK16" s="130"/>
      <c r="FDL16" s="130"/>
      <c r="FDM16" s="130"/>
      <c r="FDN16" s="130"/>
      <c r="FDO16" s="130"/>
      <c r="FDP16" s="130"/>
      <c r="FDQ16" s="130"/>
      <c r="FDR16" s="130"/>
      <c r="FDS16" s="130"/>
      <c r="FDT16" s="130"/>
      <c r="FDU16" s="130"/>
      <c r="FDV16" s="130"/>
      <c r="FDW16" s="130"/>
      <c r="FDX16" s="130"/>
      <c r="FDY16" s="130"/>
      <c r="FDZ16" s="130"/>
      <c r="FEA16" s="130"/>
      <c r="FEB16" s="130"/>
      <c r="FEC16" s="130"/>
      <c r="FED16" s="130"/>
      <c r="FEE16" s="130"/>
      <c r="FEF16" s="130"/>
      <c r="FEG16" s="130"/>
      <c r="FEH16" s="130"/>
      <c r="FEI16" s="130"/>
      <c r="FEJ16" s="130"/>
      <c r="FEK16" s="130"/>
      <c r="FEL16" s="130"/>
      <c r="FEM16" s="130"/>
      <c r="FEN16" s="130"/>
      <c r="FEO16" s="130"/>
      <c r="FEP16" s="130"/>
      <c r="FEQ16" s="130"/>
      <c r="FER16" s="130"/>
      <c r="FES16" s="130"/>
      <c r="FET16" s="130"/>
      <c r="FEU16" s="130"/>
      <c r="FEV16" s="130"/>
      <c r="FEW16" s="130"/>
      <c r="FEX16" s="130"/>
      <c r="FEY16" s="130"/>
      <c r="FEZ16" s="130"/>
      <c r="FFA16" s="130"/>
      <c r="FFB16" s="130"/>
      <c r="FFC16" s="130"/>
      <c r="FFD16" s="130"/>
      <c r="FFE16" s="130"/>
      <c r="FFF16" s="130"/>
      <c r="FFG16" s="130"/>
      <c r="FFH16" s="130"/>
      <c r="FFI16" s="130"/>
      <c r="FFJ16" s="130"/>
      <c r="FFK16" s="130"/>
      <c r="FFL16" s="130"/>
      <c r="FFM16" s="130"/>
      <c r="FFN16" s="130"/>
      <c r="FFO16" s="130"/>
      <c r="FFP16" s="130"/>
      <c r="FFQ16" s="130"/>
      <c r="FFR16" s="130"/>
      <c r="FFS16" s="130"/>
      <c r="FFT16" s="130"/>
      <c r="FFU16" s="130"/>
      <c r="FFV16" s="130"/>
      <c r="FFW16" s="130"/>
      <c r="FFX16" s="130"/>
      <c r="FFY16" s="130"/>
      <c r="FFZ16" s="130"/>
      <c r="FGA16" s="130"/>
      <c r="FGB16" s="130"/>
      <c r="FGC16" s="130"/>
      <c r="FGD16" s="130"/>
      <c r="FGE16" s="130"/>
      <c r="FGF16" s="130"/>
      <c r="FGG16" s="130"/>
      <c r="FGH16" s="130"/>
      <c r="FGI16" s="130"/>
      <c r="FGJ16" s="130"/>
      <c r="FGK16" s="130"/>
      <c r="FGL16" s="130"/>
      <c r="FGM16" s="130"/>
      <c r="FGN16" s="130"/>
      <c r="FGO16" s="130"/>
      <c r="FGP16" s="130"/>
      <c r="FGQ16" s="130"/>
      <c r="FGR16" s="130"/>
      <c r="FGS16" s="130"/>
      <c r="FGT16" s="130"/>
      <c r="FGU16" s="130"/>
      <c r="FGV16" s="130"/>
      <c r="FGW16" s="130"/>
      <c r="FGX16" s="130"/>
      <c r="FGY16" s="130"/>
      <c r="FGZ16" s="130"/>
      <c r="FHA16" s="130"/>
      <c r="FHB16" s="130"/>
      <c r="FHC16" s="130"/>
      <c r="FHD16" s="130"/>
      <c r="FHE16" s="130"/>
      <c r="FHF16" s="130"/>
      <c r="FHG16" s="130"/>
      <c r="FHH16" s="130"/>
      <c r="FHI16" s="130"/>
      <c r="FHJ16" s="130"/>
      <c r="FHK16" s="130"/>
      <c r="FHL16" s="130"/>
      <c r="FHM16" s="130"/>
      <c r="FHN16" s="130"/>
      <c r="FHO16" s="130"/>
      <c r="FHP16" s="130"/>
      <c r="FHQ16" s="130"/>
      <c r="FHR16" s="130"/>
      <c r="FHS16" s="130"/>
      <c r="FHT16" s="130"/>
      <c r="FHU16" s="130"/>
      <c r="FHV16" s="130"/>
      <c r="FHW16" s="130"/>
      <c r="FHX16" s="130"/>
      <c r="FHY16" s="130"/>
      <c r="FHZ16" s="130"/>
      <c r="FIA16" s="130"/>
      <c r="FIB16" s="130"/>
      <c r="FIC16" s="130"/>
      <c r="FID16" s="130"/>
      <c r="FIE16" s="130"/>
      <c r="FIF16" s="130"/>
      <c r="FIG16" s="130"/>
      <c r="FIH16" s="130"/>
      <c r="FII16" s="130"/>
      <c r="FIJ16" s="130"/>
      <c r="FIK16" s="130"/>
      <c r="FIL16" s="130"/>
      <c r="FIM16" s="130"/>
      <c r="FIN16" s="130"/>
      <c r="FIO16" s="130"/>
      <c r="FIP16" s="130"/>
      <c r="FIQ16" s="130"/>
      <c r="FIR16" s="130"/>
      <c r="FIS16" s="130"/>
      <c r="FIT16" s="130"/>
      <c r="FIU16" s="130"/>
      <c r="FIV16" s="130"/>
      <c r="FIW16" s="130"/>
      <c r="FIX16" s="130"/>
      <c r="FIY16" s="130"/>
      <c r="FIZ16" s="130"/>
      <c r="FJA16" s="130"/>
      <c r="FJB16" s="130"/>
      <c r="FJC16" s="130"/>
      <c r="FJD16" s="130"/>
      <c r="FJE16" s="130"/>
      <c r="FJF16" s="130"/>
      <c r="FJG16" s="130"/>
      <c r="FJH16" s="130"/>
      <c r="FJI16" s="130"/>
      <c r="FJJ16" s="130"/>
      <c r="FJK16" s="130"/>
      <c r="FJL16" s="130"/>
      <c r="FJM16" s="130"/>
      <c r="FJN16" s="130"/>
      <c r="FJO16" s="130"/>
      <c r="FJP16" s="130"/>
      <c r="FJQ16" s="130"/>
      <c r="FJR16" s="130"/>
      <c r="FJS16" s="130"/>
      <c r="FJT16" s="130"/>
      <c r="FJU16" s="130"/>
      <c r="FJV16" s="130"/>
      <c r="FJW16" s="130"/>
      <c r="FJX16" s="130"/>
      <c r="FJY16" s="130"/>
      <c r="FJZ16" s="130"/>
      <c r="FKA16" s="130"/>
      <c r="FKB16" s="130"/>
      <c r="FKC16" s="130"/>
      <c r="FKD16" s="130"/>
      <c r="FKE16" s="130"/>
      <c r="FKF16" s="130"/>
      <c r="FKG16" s="130"/>
      <c r="FKH16" s="130"/>
      <c r="FKI16" s="130"/>
      <c r="FKJ16" s="130"/>
      <c r="FKK16" s="130"/>
      <c r="FKL16" s="130"/>
      <c r="FKM16" s="130"/>
      <c r="FKN16" s="130"/>
      <c r="FKO16" s="130"/>
      <c r="FKP16" s="130"/>
      <c r="FKQ16" s="130"/>
      <c r="FKR16" s="130"/>
      <c r="FKS16" s="130"/>
      <c r="FKT16" s="130"/>
      <c r="FKU16" s="130"/>
      <c r="FKV16" s="130"/>
      <c r="FKW16" s="130"/>
      <c r="FKX16" s="130"/>
      <c r="FKY16" s="130"/>
      <c r="FKZ16" s="130"/>
      <c r="FLA16" s="130"/>
      <c r="FLB16" s="130"/>
      <c r="FLC16" s="130"/>
      <c r="FLD16" s="130"/>
      <c r="FLE16" s="130"/>
      <c r="FLF16" s="130"/>
      <c r="FLG16" s="130"/>
      <c r="FLH16" s="130"/>
      <c r="FLI16" s="130"/>
      <c r="FLJ16" s="130"/>
      <c r="FLK16" s="130"/>
      <c r="FLL16" s="130"/>
      <c r="FLM16" s="130"/>
      <c r="FLN16" s="130"/>
      <c r="FLO16" s="130"/>
      <c r="FLP16" s="130"/>
      <c r="FLQ16" s="130"/>
      <c r="FLR16" s="130"/>
      <c r="FLS16" s="130"/>
      <c r="FLT16" s="130"/>
      <c r="FLU16" s="130"/>
      <c r="FLV16" s="130"/>
      <c r="FLW16" s="130"/>
      <c r="FLX16" s="130"/>
      <c r="FLY16" s="130"/>
      <c r="FLZ16" s="130"/>
      <c r="FMA16" s="130"/>
      <c r="FMB16" s="130"/>
      <c r="FMC16" s="130"/>
      <c r="FMD16" s="130"/>
      <c r="FME16" s="130"/>
      <c r="FMF16" s="130"/>
      <c r="FMG16" s="130"/>
      <c r="FMH16" s="130"/>
      <c r="FMI16" s="130"/>
      <c r="FMJ16" s="130"/>
      <c r="FMK16" s="130"/>
      <c r="FML16" s="130"/>
      <c r="FMM16" s="130"/>
      <c r="FMN16" s="130"/>
      <c r="FMO16" s="130"/>
      <c r="FMP16" s="130"/>
      <c r="FMQ16" s="130"/>
      <c r="FMR16" s="130"/>
      <c r="FMS16" s="130"/>
      <c r="FMT16" s="130"/>
      <c r="FMU16" s="130"/>
      <c r="FMV16" s="130"/>
      <c r="FMW16" s="130"/>
      <c r="FMX16" s="130"/>
      <c r="FMY16" s="130"/>
      <c r="FMZ16" s="130"/>
      <c r="FNA16" s="130"/>
      <c r="FNB16" s="130"/>
      <c r="FNC16" s="130"/>
      <c r="FND16" s="130"/>
      <c r="FNE16" s="130"/>
      <c r="FNF16" s="130"/>
      <c r="FNG16" s="130"/>
      <c r="FNH16" s="130"/>
      <c r="FNI16" s="130"/>
      <c r="FNJ16" s="130"/>
      <c r="FNK16" s="130"/>
      <c r="FNL16" s="130"/>
      <c r="FNM16" s="130"/>
      <c r="FNN16" s="130"/>
      <c r="FNO16" s="130"/>
      <c r="FNP16" s="130"/>
      <c r="FNQ16" s="130"/>
      <c r="FNR16" s="130"/>
      <c r="FNS16" s="130"/>
      <c r="FNT16" s="130"/>
      <c r="FNU16" s="130"/>
      <c r="FNV16" s="130"/>
      <c r="FNW16" s="130"/>
      <c r="FNX16" s="130"/>
      <c r="FNY16" s="130"/>
      <c r="FNZ16" s="130"/>
      <c r="FOA16" s="130"/>
      <c r="FOB16" s="130"/>
      <c r="FOC16" s="130"/>
      <c r="FOD16" s="130"/>
      <c r="FOE16" s="130"/>
      <c r="FOF16" s="130"/>
      <c r="FOG16" s="130"/>
      <c r="FOH16" s="130"/>
      <c r="FOI16" s="130"/>
      <c r="FOJ16" s="130"/>
      <c r="FOK16" s="130"/>
      <c r="FOL16" s="130"/>
      <c r="FOM16" s="130"/>
      <c r="FON16" s="130"/>
      <c r="FOO16" s="130"/>
      <c r="FOP16" s="130"/>
      <c r="FOQ16" s="130"/>
      <c r="FOR16" s="130"/>
      <c r="FOS16" s="130"/>
      <c r="FOT16" s="130"/>
      <c r="FOU16" s="130"/>
      <c r="FOV16" s="130"/>
      <c r="FOW16" s="130"/>
      <c r="FOX16" s="130"/>
      <c r="FOY16" s="130"/>
      <c r="FOZ16" s="130"/>
      <c r="FPA16" s="130"/>
      <c r="FPB16" s="130"/>
      <c r="FPC16" s="130"/>
      <c r="FPD16" s="130"/>
      <c r="FPE16" s="130"/>
      <c r="FPF16" s="130"/>
      <c r="FPG16" s="130"/>
      <c r="FPH16" s="130"/>
      <c r="FPI16" s="130"/>
      <c r="FPJ16" s="130"/>
      <c r="FPK16" s="130"/>
      <c r="FPL16" s="130"/>
      <c r="FPM16" s="130"/>
      <c r="FPN16" s="130"/>
      <c r="FPO16" s="130"/>
      <c r="FPP16" s="130"/>
      <c r="FPQ16" s="130"/>
      <c r="FPR16" s="130"/>
      <c r="FPS16" s="130"/>
      <c r="FPT16" s="130"/>
      <c r="FPU16" s="130"/>
      <c r="FPV16" s="130"/>
      <c r="FPW16" s="130"/>
      <c r="FPX16" s="130"/>
      <c r="FPY16" s="130"/>
      <c r="FPZ16" s="130"/>
      <c r="FQA16" s="130"/>
      <c r="FQB16" s="130"/>
      <c r="FQC16" s="130"/>
      <c r="FQD16" s="130"/>
      <c r="FQE16" s="130"/>
      <c r="FQF16" s="130"/>
      <c r="FQG16" s="130"/>
      <c r="FQH16" s="130"/>
      <c r="FQI16" s="130"/>
      <c r="FQJ16" s="130"/>
      <c r="FQK16" s="130"/>
      <c r="FQL16" s="130"/>
      <c r="FQM16" s="130"/>
      <c r="FQN16" s="130"/>
      <c r="FQO16" s="130"/>
      <c r="FQP16" s="130"/>
      <c r="FQQ16" s="130"/>
      <c r="FQR16" s="130"/>
      <c r="FQS16" s="130"/>
      <c r="FQT16" s="130"/>
      <c r="FQU16" s="130"/>
      <c r="FQV16" s="130"/>
      <c r="FQW16" s="130"/>
      <c r="FQX16" s="130"/>
      <c r="FQY16" s="130"/>
      <c r="FQZ16" s="130"/>
      <c r="FRA16" s="130"/>
      <c r="FRB16" s="130"/>
      <c r="FRC16" s="130"/>
      <c r="FRD16" s="130"/>
      <c r="FRE16" s="130"/>
      <c r="FRF16" s="130"/>
      <c r="FRG16" s="130"/>
      <c r="FRH16" s="130"/>
      <c r="FRI16" s="130"/>
      <c r="FRJ16" s="130"/>
      <c r="FRK16" s="130"/>
      <c r="FRL16" s="130"/>
      <c r="FRM16" s="130"/>
      <c r="FRN16" s="130"/>
      <c r="FRO16" s="130"/>
      <c r="FRP16" s="130"/>
      <c r="FRQ16" s="130"/>
      <c r="FRR16" s="130"/>
      <c r="FRS16" s="130"/>
      <c r="FRT16" s="130"/>
      <c r="FRU16" s="130"/>
      <c r="FRV16" s="130"/>
      <c r="FRW16" s="130"/>
      <c r="FRX16" s="130"/>
      <c r="FRY16" s="130"/>
      <c r="FRZ16" s="130"/>
      <c r="FSA16" s="130"/>
      <c r="FSB16" s="130"/>
      <c r="FSC16" s="130"/>
      <c r="FSD16" s="130"/>
      <c r="FSE16" s="130"/>
      <c r="FSF16" s="130"/>
      <c r="FSG16" s="130"/>
      <c r="FSH16" s="130"/>
      <c r="FSI16" s="130"/>
      <c r="FSJ16" s="130"/>
      <c r="FSK16" s="130"/>
      <c r="FSL16" s="130"/>
      <c r="FSM16" s="130"/>
      <c r="FSN16" s="130"/>
      <c r="FSO16" s="130"/>
      <c r="FSP16" s="130"/>
      <c r="FSQ16" s="130"/>
      <c r="FSR16" s="130"/>
      <c r="FSS16" s="130"/>
      <c r="FST16" s="130"/>
      <c r="FSU16" s="130"/>
      <c r="FSV16" s="130"/>
      <c r="FSW16" s="130"/>
      <c r="FSX16" s="130"/>
      <c r="FSY16" s="130"/>
      <c r="FSZ16" s="130"/>
      <c r="FTA16" s="130"/>
      <c r="FTB16" s="130"/>
      <c r="FTC16" s="130"/>
      <c r="FTD16" s="130"/>
      <c r="FTE16" s="130"/>
      <c r="FTF16" s="130"/>
      <c r="FTG16" s="130"/>
      <c r="FTH16" s="130"/>
      <c r="FTI16" s="130"/>
      <c r="FTJ16" s="130"/>
      <c r="FTK16" s="130"/>
      <c r="FTL16" s="130"/>
      <c r="FTM16" s="130"/>
      <c r="FTN16" s="130"/>
      <c r="FTO16" s="130"/>
      <c r="FTP16" s="130"/>
      <c r="FTQ16" s="130"/>
      <c r="FTR16" s="130"/>
      <c r="FTS16" s="130"/>
      <c r="FTT16" s="130"/>
      <c r="FTU16" s="130"/>
      <c r="FTV16" s="130"/>
      <c r="FTW16" s="130"/>
      <c r="FTX16" s="130"/>
      <c r="FTY16" s="130"/>
      <c r="FTZ16" s="130"/>
      <c r="FUA16" s="130"/>
      <c r="FUB16" s="130"/>
      <c r="FUC16" s="130"/>
      <c r="FUD16" s="130"/>
      <c r="FUE16" s="130"/>
      <c r="FUF16" s="130"/>
      <c r="FUG16" s="130"/>
      <c r="FUH16" s="130"/>
      <c r="FUI16" s="130"/>
      <c r="FUJ16" s="130"/>
      <c r="FUK16" s="130"/>
      <c r="FUL16" s="130"/>
      <c r="FUM16" s="130"/>
      <c r="FUN16" s="130"/>
      <c r="FUO16" s="130"/>
      <c r="FUP16" s="130"/>
      <c r="FUQ16" s="130"/>
      <c r="FUR16" s="130"/>
      <c r="FUS16" s="130"/>
      <c r="FUT16" s="130"/>
      <c r="FUU16" s="130"/>
      <c r="FUV16" s="130"/>
      <c r="FUW16" s="130"/>
      <c r="FUX16" s="130"/>
      <c r="FUY16" s="130"/>
      <c r="FUZ16" s="130"/>
      <c r="FVA16" s="130"/>
      <c r="FVB16" s="130"/>
      <c r="FVC16" s="130"/>
      <c r="FVD16" s="130"/>
      <c r="FVE16" s="130"/>
      <c r="FVF16" s="130"/>
      <c r="FVG16" s="130"/>
      <c r="FVH16" s="130"/>
      <c r="FVI16" s="130"/>
      <c r="FVJ16" s="130"/>
      <c r="FVK16" s="130"/>
      <c r="FVL16" s="130"/>
      <c r="FVM16" s="130"/>
      <c r="FVN16" s="130"/>
      <c r="FVO16" s="130"/>
      <c r="FVP16" s="130"/>
      <c r="FVQ16" s="130"/>
      <c r="FVR16" s="130"/>
      <c r="FVS16" s="130"/>
      <c r="FVT16" s="130"/>
      <c r="FVU16" s="130"/>
      <c r="FVV16" s="130"/>
      <c r="FVW16" s="130"/>
      <c r="FVX16" s="130"/>
      <c r="FVY16" s="130"/>
      <c r="FVZ16" s="130"/>
      <c r="FWA16" s="130"/>
      <c r="FWB16" s="130"/>
      <c r="FWC16" s="130"/>
      <c r="FWD16" s="130"/>
      <c r="FWE16" s="130"/>
      <c r="FWF16" s="130"/>
      <c r="FWG16" s="130"/>
      <c r="FWH16" s="130"/>
      <c r="FWI16" s="130"/>
      <c r="FWJ16" s="130"/>
      <c r="FWK16" s="130"/>
      <c r="FWL16" s="130"/>
      <c r="FWM16" s="130"/>
      <c r="FWN16" s="130"/>
      <c r="FWO16" s="130"/>
      <c r="FWP16" s="130"/>
      <c r="FWQ16" s="130"/>
      <c r="FWR16" s="130"/>
      <c r="FWS16" s="130"/>
      <c r="FWT16" s="130"/>
      <c r="FWU16" s="130"/>
      <c r="FWV16" s="130"/>
      <c r="FWW16" s="130"/>
      <c r="FWX16" s="130"/>
      <c r="FWY16" s="130"/>
      <c r="FWZ16" s="130"/>
      <c r="FXA16" s="130"/>
      <c r="FXB16" s="130"/>
      <c r="FXC16" s="130"/>
      <c r="FXD16" s="130"/>
      <c r="FXE16" s="130"/>
      <c r="FXF16" s="130"/>
      <c r="FXG16" s="130"/>
      <c r="FXH16" s="130"/>
      <c r="FXI16" s="130"/>
      <c r="FXJ16" s="130"/>
      <c r="FXK16" s="130"/>
      <c r="FXL16" s="130"/>
      <c r="FXM16" s="130"/>
      <c r="FXN16" s="130"/>
      <c r="FXO16" s="130"/>
      <c r="FXP16" s="130"/>
      <c r="FXQ16" s="130"/>
      <c r="FXR16" s="130"/>
      <c r="FXS16" s="130"/>
      <c r="FXT16" s="130"/>
      <c r="FXU16" s="130"/>
      <c r="FXV16" s="130"/>
      <c r="FXW16" s="130"/>
      <c r="FXX16" s="130"/>
      <c r="FXY16" s="130"/>
      <c r="FXZ16" s="130"/>
      <c r="FYA16" s="130"/>
      <c r="FYB16" s="130"/>
      <c r="FYC16" s="130"/>
      <c r="FYD16" s="130"/>
      <c r="FYE16" s="130"/>
      <c r="FYF16" s="130"/>
      <c r="FYG16" s="130"/>
      <c r="FYH16" s="130"/>
      <c r="FYI16" s="130"/>
      <c r="FYJ16" s="130"/>
      <c r="FYK16" s="130"/>
      <c r="FYL16" s="130"/>
      <c r="FYM16" s="130"/>
      <c r="FYN16" s="130"/>
      <c r="FYO16" s="130"/>
      <c r="FYP16" s="130"/>
      <c r="FYQ16" s="130"/>
      <c r="FYR16" s="130"/>
      <c r="FYS16" s="130"/>
      <c r="FYT16" s="130"/>
      <c r="FYU16" s="130"/>
      <c r="FYV16" s="130"/>
      <c r="FYW16" s="130"/>
      <c r="FYX16" s="130"/>
      <c r="FYY16" s="130"/>
      <c r="FYZ16" s="130"/>
      <c r="FZA16" s="130"/>
      <c r="FZB16" s="130"/>
      <c r="FZC16" s="130"/>
      <c r="FZD16" s="130"/>
      <c r="FZE16" s="130"/>
      <c r="FZF16" s="130"/>
      <c r="FZG16" s="130"/>
      <c r="FZH16" s="130"/>
      <c r="FZI16" s="130"/>
      <c r="FZJ16" s="130"/>
      <c r="FZK16" s="130"/>
      <c r="FZL16" s="130"/>
      <c r="FZM16" s="130"/>
      <c r="FZN16" s="130"/>
      <c r="FZO16" s="130"/>
      <c r="FZP16" s="130"/>
      <c r="FZQ16" s="130"/>
      <c r="FZR16" s="130"/>
      <c r="FZS16" s="130"/>
      <c r="FZT16" s="130"/>
      <c r="FZU16" s="130"/>
      <c r="FZV16" s="130"/>
      <c r="FZW16" s="130"/>
      <c r="FZX16" s="130"/>
      <c r="FZY16" s="130"/>
      <c r="FZZ16" s="130"/>
      <c r="GAA16" s="130"/>
      <c r="GAB16" s="130"/>
      <c r="GAC16" s="130"/>
      <c r="GAD16" s="130"/>
      <c r="GAE16" s="130"/>
      <c r="GAF16" s="130"/>
      <c r="GAG16" s="130"/>
      <c r="GAH16" s="130"/>
      <c r="GAI16" s="130"/>
      <c r="GAJ16" s="130"/>
      <c r="GAK16" s="130"/>
      <c r="GAL16" s="130"/>
      <c r="GAM16" s="130"/>
      <c r="GAN16" s="130"/>
      <c r="GAO16" s="130"/>
      <c r="GAP16" s="130"/>
      <c r="GAQ16" s="130"/>
      <c r="GAR16" s="130"/>
      <c r="GAS16" s="130"/>
      <c r="GAT16" s="130"/>
      <c r="GAU16" s="130"/>
      <c r="GAV16" s="130"/>
      <c r="GAW16" s="130"/>
      <c r="GAX16" s="130"/>
      <c r="GAY16" s="130"/>
      <c r="GAZ16" s="130"/>
      <c r="GBA16" s="130"/>
      <c r="GBB16" s="130"/>
      <c r="GBC16" s="130"/>
      <c r="GBD16" s="130"/>
      <c r="GBE16" s="130"/>
      <c r="GBF16" s="130"/>
      <c r="GBG16" s="130"/>
      <c r="GBH16" s="130"/>
      <c r="GBI16" s="130"/>
      <c r="GBJ16" s="130"/>
      <c r="GBK16" s="130"/>
      <c r="GBL16" s="130"/>
      <c r="GBM16" s="130"/>
      <c r="GBN16" s="130"/>
      <c r="GBO16" s="130"/>
      <c r="GBP16" s="130"/>
      <c r="GBQ16" s="130"/>
      <c r="GBR16" s="130"/>
      <c r="GBS16" s="130"/>
      <c r="GBT16" s="130"/>
      <c r="GBU16" s="130"/>
      <c r="GBV16" s="130"/>
      <c r="GBW16" s="130"/>
      <c r="GBX16" s="130"/>
      <c r="GBY16" s="130"/>
      <c r="GBZ16" s="130"/>
      <c r="GCA16" s="130"/>
      <c r="GCB16" s="130"/>
      <c r="GCC16" s="130"/>
      <c r="GCD16" s="130"/>
      <c r="GCE16" s="130"/>
      <c r="GCF16" s="130"/>
      <c r="GCG16" s="130"/>
      <c r="GCH16" s="130"/>
      <c r="GCI16" s="130"/>
      <c r="GCJ16" s="130"/>
      <c r="GCK16" s="130"/>
      <c r="GCL16" s="130"/>
      <c r="GCM16" s="130"/>
      <c r="GCN16" s="130"/>
      <c r="GCO16" s="130"/>
      <c r="GCP16" s="130"/>
      <c r="GCQ16" s="130"/>
      <c r="GCR16" s="130"/>
      <c r="GCS16" s="130"/>
      <c r="GCT16" s="130"/>
      <c r="GCU16" s="130"/>
      <c r="GCV16" s="130"/>
      <c r="GCW16" s="130"/>
      <c r="GCX16" s="130"/>
      <c r="GCY16" s="130"/>
      <c r="GCZ16" s="130"/>
      <c r="GDA16" s="130"/>
      <c r="GDB16" s="130"/>
      <c r="GDC16" s="130"/>
      <c r="GDD16" s="130"/>
      <c r="GDE16" s="130"/>
      <c r="GDF16" s="130"/>
      <c r="GDG16" s="130"/>
      <c r="GDH16" s="130"/>
      <c r="GDI16" s="130"/>
      <c r="GDJ16" s="130"/>
      <c r="GDK16" s="130"/>
      <c r="GDL16" s="130"/>
      <c r="GDM16" s="130"/>
      <c r="GDN16" s="130"/>
      <c r="GDO16" s="130"/>
      <c r="GDP16" s="130"/>
      <c r="GDQ16" s="130"/>
      <c r="GDR16" s="130"/>
      <c r="GDS16" s="130"/>
      <c r="GDT16" s="130"/>
      <c r="GDU16" s="130"/>
      <c r="GDV16" s="130"/>
      <c r="GDW16" s="130"/>
      <c r="GDX16" s="130"/>
      <c r="GDY16" s="130"/>
      <c r="GDZ16" s="130"/>
      <c r="GEA16" s="130"/>
      <c r="GEB16" s="130"/>
      <c r="GEC16" s="130"/>
      <c r="GED16" s="130"/>
      <c r="GEE16" s="130"/>
      <c r="GEF16" s="130"/>
      <c r="GEG16" s="130"/>
      <c r="GEH16" s="130"/>
      <c r="GEI16" s="130"/>
      <c r="GEJ16" s="130"/>
      <c r="GEK16" s="130"/>
      <c r="GEL16" s="130"/>
      <c r="GEM16" s="130"/>
      <c r="GEN16" s="130"/>
      <c r="GEO16" s="130"/>
      <c r="GEP16" s="130"/>
      <c r="GEQ16" s="130"/>
      <c r="GER16" s="130"/>
      <c r="GES16" s="130"/>
      <c r="GET16" s="130"/>
      <c r="GEU16" s="130"/>
      <c r="GEV16" s="130"/>
      <c r="GEW16" s="130"/>
      <c r="GEX16" s="130"/>
      <c r="GEY16" s="130"/>
      <c r="GEZ16" s="130"/>
      <c r="GFA16" s="130"/>
      <c r="GFB16" s="130"/>
      <c r="GFC16" s="130"/>
      <c r="GFD16" s="130"/>
      <c r="GFE16" s="130"/>
      <c r="GFF16" s="130"/>
      <c r="GFG16" s="130"/>
      <c r="GFH16" s="130"/>
      <c r="GFI16" s="130"/>
      <c r="GFJ16" s="130"/>
      <c r="GFK16" s="130"/>
      <c r="GFL16" s="130"/>
      <c r="GFM16" s="130"/>
      <c r="GFN16" s="130"/>
      <c r="GFO16" s="130"/>
      <c r="GFP16" s="130"/>
      <c r="GFQ16" s="130"/>
      <c r="GFR16" s="130"/>
      <c r="GFS16" s="130"/>
      <c r="GFT16" s="130"/>
      <c r="GFU16" s="130"/>
      <c r="GFV16" s="130"/>
      <c r="GFW16" s="130"/>
      <c r="GFX16" s="130"/>
      <c r="GFY16" s="130"/>
      <c r="GFZ16" s="130"/>
      <c r="GGA16" s="130"/>
      <c r="GGB16" s="130"/>
      <c r="GGC16" s="130"/>
      <c r="GGD16" s="130"/>
      <c r="GGE16" s="130"/>
      <c r="GGF16" s="130"/>
      <c r="GGG16" s="130"/>
      <c r="GGH16" s="130"/>
      <c r="GGI16" s="130"/>
      <c r="GGJ16" s="130"/>
      <c r="GGK16" s="130"/>
      <c r="GGL16" s="130"/>
      <c r="GGM16" s="130"/>
      <c r="GGN16" s="130"/>
      <c r="GGO16" s="130"/>
      <c r="GGP16" s="130"/>
      <c r="GGQ16" s="130"/>
      <c r="GGR16" s="130"/>
      <c r="GGS16" s="130"/>
      <c r="GGT16" s="130"/>
      <c r="GGU16" s="130"/>
      <c r="GGV16" s="130"/>
      <c r="GGW16" s="130"/>
      <c r="GGX16" s="130"/>
      <c r="GGY16" s="130"/>
      <c r="GGZ16" s="130"/>
      <c r="GHA16" s="130"/>
      <c r="GHB16" s="130"/>
      <c r="GHC16" s="130"/>
      <c r="GHD16" s="130"/>
      <c r="GHE16" s="130"/>
      <c r="GHF16" s="130"/>
      <c r="GHG16" s="130"/>
      <c r="GHH16" s="130"/>
      <c r="GHI16" s="130"/>
      <c r="GHJ16" s="130"/>
      <c r="GHK16" s="130"/>
      <c r="GHL16" s="130"/>
      <c r="GHM16" s="130"/>
      <c r="GHN16" s="130"/>
      <c r="GHO16" s="130"/>
      <c r="GHP16" s="130"/>
      <c r="GHQ16" s="130"/>
      <c r="GHR16" s="130"/>
      <c r="GHS16" s="130"/>
      <c r="GHT16" s="130"/>
      <c r="GHU16" s="130"/>
      <c r="GHV16" s="130"/>
      <c r="GHW16" s="130"/>
      <c r="GHX16" s="130"/>
      <c r="GHY16" s="130"/>
      <c r="GHZ16" s="130"/>
      <c r="GIA16" s="130"/>
      <c r="GIB16" s="130"/>
      <c r="GIC16" s="130"/>
      <c r="GID16" s="130"/>
      <c r="GIE16" s="130"/>
      <c r="GIF16" s="130"/>
      <c r="GIG16" s="130"/>
      <c r="GIH16" s="130"/>
      <c r="GII16" s="130"/>
      <c r="GIJ16" s="130"/>
      <c r="GIK16" s="130"/>
      <c r="GIL16" s="130"/>
      <c r="GIM16" s="130"/>
      <c r="GIN16" s="130"/>
      <c r="GIO16" s="130"/>
      <c r="GIP16" s="130"/>
      <c r="GIQ16" s="130"/>
      <c r="GIR16" s="130"/>
      <c r="GIS16" s="130"/>
      <c r="GIT16" s="130"/>
      <c r="GIU16" s="130"/>
      <c r="GIV16" s="130"/>
      <c r="GIW16" s="130"/>
      <c r="GIX16" s="130"/>
      <c r="GIY16" s="130"/>
      <c r="GIZ16" s="130"/>
      <c r="GJA16" s="130"/>
      <c r="GJB16" s="130"/>
      <c r="GJC16" s="130"/>
      <c r="GJD16" s="130"/>
      <c r="GJE16" s="130"/>
      <c r="GJF16" s="130"/>
      <c r="GJG16" s="130"/>
      <c r="GJH16" s="130"/>
      <c r="GJI16" s="130"/>
      <c r="GJJ16" s="130"/>
      <c r="GJK16" s="130"/>
      <c r="GJL16" s="130"/>
      <c r="GJM16" s="130"/>
      <c r="GJN16" s="130"/>
      <c r="GJO16" s="130"/>
      <c r="GJP16" s="130"/>
      <c r="GJQ16" s="130"/>
      <c r="GJR16" s="130"/>
      <c r="GJS16" s="130"/>
      <c r="GJT16" s="130"/>
      <c r="GJU16" s="130"/>
      <c r="GJV16" s="130"/>
      <c r="GJW16" s="130"/>
      <c r="GJX16" s="130"/>
      <c r="GJY16" s="130"/>
      <c r="GJZ16" s="130"/>
      <c r="GKA16" s="130"/>
      <c r="GKB16" s="130"/>
      <c r="GKC16" s="130"/>
      <c r="GKD16" s="130"/>
      <c r="GKE16" s="130"/>
      <c r="GKF16" s="130"/>
      <c r="GKG16" s="130"/>
      <c r="GKH16" s="130"/>
      <c r="GKI16" s="130"/>
      <c r="GKJ16" s="130"/>
      <c r="GKK16" s="130"/>
      <c r="GKL16" s="130"/>
      <c r="GKM16" s="130"/>
      <c r="GKN16" s="130"/>
      <c r="GKO16" s="130"/>
      <c r="GKP16" s="130"/>
      <c r="GKQ16" s="130"/>
      <c r="GKR16" s="130"/>
      <c r="GKS16" s="130"/>
      <c r="GKT16" s="130"/>
      <c r="GKU16" s="130"/>
      <c r="GKV16" s="130"/>
      <c r="GKW16" s="130"/>
      <c r="GKX16" s="130"/>
      <c r="GKY16" s="130"/>
      <c r="GKZ16" s="130"/>
      <c r="GLA16" s="130"/>
      <c r="GLB16" s="130"/>
      <c r="GLC16" s="130"/>
      <c r="GLD16" s="130"/>
      <c r="GLE16" s="130"/>
      <c r="GLF16" s="130"/>
      <c r="GLG16" s="130"/>
      <c r="GLH16" s="130"/>
      <c r="GLI16" s="130"/>
      <c r="GLJ16" s="130"/>
      <c r="GLK16" s="130"/>
      <c r="GLL16" s="130"/>
      <c r="GLM16" s="130"/>
      <c r="GLN16" s="130"/>
      <c r="GLO16" s="130"/>
      <c r="GLP16" s="130"/>
      <c r="GLQ16" s="130"/>
      <c r="GLR16" s="130"/>
      <c r="GLS16" s="130"/>
      <c r="GLT16" s="130"/>
      <c r="GLU16" s="130"/>
      <c r="GLV16" s="130"/>
      <c r="GLW16" s="130"/>
      <c r="GLX16" s="130"/>
      <c r="GLY16" s="130"/>
      <c r="GLZ16" s="130"/>
      <c r="GMA16" s="130"/>
      <c r="GMB16" s="130"/>
      <c r="GMC16" s="130"/>
      <c r="GMD16" s="130"/>
      <c r="GME16" s="130"/>
      <c r="GMF16" s="130"/>
      <c r="GMG16" s="130"/>
      <c r="GMH16" s="130"/>
      <c r="GMI16" s="130"/>
      <c r="GMJ16" s="130"/>
      <c r="GMK16" s="130"/>
      <c r="GML16" s="130"/>
      <c r="GMM16" s="130"/>
      <c r="GMN16" s="130"/>
      <c r="GMO16" s="130"/>
      <c r="GMP16" s="130"/>
      <c r="GMQ16" s="130"/>
      <c r="GMR16" s="130"/>
      <c r="GMS16" s="130"/>
      <c r="GMT16" s="130"/>
      <c r="GMU16" s="130"/>
      <c r="GMV16" s="130"/>
      <c r="GMW16" s="130"/>
      <c r="GMX16" s="130"/>
      <c r="GMY16" s="130"/>
      <c r="GMZ16" s="130"/>
      <c r="GNA16" s="130"/>
      <c r="GNB16" s="130"/>
      <c r="GNC16" s="130"/>
      <c r="GND16" s="130"/>
      <c r="GNE16" s="130"/>
      <c r="GNF16" s="130"/>
      <c r="GNG16" s="130"/>
      <c r="GNH16" s="130"/>
      <c r="GNI16" s="130"/>
      <c r="GNJ16" s="130"/>
      <c r="GNK16" s="130"/>
      <c r="GNL16" s="130"/>
      <c r="GNM16" s="130"/>
      <c r="GNN16" s="130"/>
      <c r="GNO16" s="130"/>
      <c r="GNP16" s="130"/>
      <c r="GNQ16" s="130"/>
      <c r="GNR16" s="130"/>
      <c r="GNS16" s="130"/>
      <c r="GNT16" s="130"/>
      <c r="GNU16" s="130"/>
      <c r="GNV16" s="130"/>
      <c r="GNW16" s="130"/>
      <c r="GNX16" s="130"/>
      <c r="GNY16" s="130"/>
      <c r="GNZ16" s="130"/>
      <c r="GOA16" s="130"/>
      <c r="GOB16" s="130"/>
      <c r="GOC16" s="130"/>
      <c r="GOD16" s="130"/>
      <c r="GOE16" s="130"/>
      <c r="GOF16" s="130"/>
      <c r="GOG16" s="130"/>
      <c r="GOH16" s="130"/>
      <c r="GOI16" s="130"/>
      <c r="GOJ16" s="130"/>
      <c r="GOK16" s="130"/>
      <c r="GOL16" s="130"/>
      <c r="GOM16" s="130"/>
      <c r="GON16" s="130"/>
      <c r="GOO16" s="130"/>
      <c r="GOP16" s="130"/>
      <c r="GOQ16" s="130"/>
      <c r="GOR16" s="130"/>
      <c r="GOS16" s="130"/>
      <c r="GOT16" s="130"/>
      <c r="GOU16" s="130"/>
      <c r="GOV16" s="130"/>
      <c r="GOW16" s="130"/>
      <c r="GOX16" s="130"/>
      <c r="GOY16" s="130"/>
      <c r="GOZ16" s="130"/>
      <c r="GPA16" s="130"/>
      <c r="GPB16" s="130"/>
      <c r="GPC16" s="130"/>
      <c r="GPD16" s="130"/>
      <c r="GPE16" s="130"/>
      <c r="GPF16" s="130"/>
      <c r="GPG16" s="130"/>
      <c r="GPH16" s="130"/>
      <c r="GPI16" s="130"/>
      <c r="GPJ16" s="130"/>
      <c r="GPK16" s="130"/>
      <c r="GPL16" s="130"/>
      <c r="GPM16" s="130"/>
      <c r="GPN16" s="130"/>
      <c r="GPO16" s="130"/>
      <c r="GPP16" s="130"/>
      <c r="GPQ16" s="130"/>
      <c r="GPR16" s="130"/>
      <c r="GPS16" s="130"/>
      <c r="GPT16" s="130"/>
      <c r="GPU16" s="130"/>
      <c r="GPV16" s="130"/>
      <c r="GPW16" s="130"/>
      <c r="GPX16" s="130"/>
      <c r="GPY16" s="130"/>
      <c r="GPZ16" s="130"/>
      <c r="GQA16" s="130"/>
      <c r="GQB16" s="130"/>
      <c r="GQC16" s="130"/>
      <c r="GQD16" s="130"/>
      <c r="GQE16" s="130"/>
      <c r="GQF16" s="130"/>
      <c r="GQG16" s="130"/>
      <c r="GQH16" s="130"/>
      <c r="GQI16" s="130"/>
      <c r="GQJ16" s="130"/>
      <c r="GQK16" s="130"/>
      <c r="GQL16" s="130"/>
      <c r="GQM16" s="130"/>
      <c r="GQN16" s="130"/>
      <c r="GQO16" s="130"/>
      <c r="GQP16" s="130"/>
      <c r="GQQ16" s="130"/>
      <c r="GQR16" s="130"/>
      <c r="GQS16" s="130"/>
      <c r="GQT16" s="130"/>
      <c r="GQU16" s="130"/>
      <c r="GQV16" s="130"/>
      <c r="GQW16" s="130"/>
      <c r="GQX16" s="130"/>
      <c r="GQY16" s="130"/>
      <c r="GQZ16" s="130"/>
      <c r="GRA16" s="130"/>
      <c r="GRB16" s="130"/>
      <c r="GRC16" s="130"/>
      <c r="GRD16" s="130"/>
      <c r="GRE16" s="130"/>
      <c r="GRF16" s="130"/>
      <c r="GRG16" s="130"/>
      <c r="GRH16" s="130"/>
      <c r="GRI16" s="130"/>
      <c r="GRJ16" s="130"/>
      <c r="GRK16" s="130"/>
      <c r="GRL16" s="130"/>
      <c r="GRM16" s="130"/>
      <c r="GRN16" s="130"/>
      <c r="GRO16" s="130"/>
      <c r="GRP16" s="130"/>
      <c r="GRQ16" s="130"/>
      <c r="GRR16" s="130"/>
      <c r="GRS16" s="130"/>
      <c r="GRT16" s="130"/>
      <c r="GRU16" s="130"/>
      <c r="GRV16" s="130"/>
      <c r="GRW16" s="130"/>
      <c r="GRX16" s="130"/>
      <c r="GRY16" s="130"/>
      <c r="GRZ16" s="130"/>
      <c r="GSA16" s="130"/>
      <c r="GSB16" s="130"/>
      <c r="GSC16" s="130"/>
      <c r="GSD16" s="130"/>
      <c r="GSE16" s="130"/>
      <c r="GSF16" s="130"/>
      <c r="GSG16" s="130"/>
      <c r="GSH16" s="130"/>
      <c r="GSI16" s="130"/>
      <c r="GSJ16" s="130"/>
      <c r="GSK16" s="130"/>
      <c r="GSL16" s="130"/>
      <c r="GSM16" s="130"/>
      <c r="GSN16" s="130"/>
      <c r="GSO16" s="130"/>
      <c r="GSP16" s="130"/>
      <c r="GSQ16" s="130"/>
      <c r="GSR16" s="130"/>
      <c r="GSS16" s="130"/>
      <c r="GST16" s="130"/>
      <c r="GSU16" s="130"/>
      <c r="GSV16" s="130"/>
      <c r="GSW16" s="130"/>
      <c r="GSX16" s="130"/>
      <c r="GSY16" s="130"/>
      <c r="GSZ16" s="130"/>
      <c r="GTA16" s="130"/>
      <c r="GTB16" s="130"/>
      <c r="GTC16" s="130"/>
      <c r="GTD16" s="130"/>
      <c r="GTE16" s="130"/>
      <c r="GTF16" s="130"/>
      <c r="GTG16" s="130"/>
      <c r="GTH16" s="130"/>
      <c r="GTI16" s="130"/>
      <c r="GTJ16" s="130"/>
      <c r="GTK16" s="130"/>
      <c r="GTL16" s="130"/>
      <c r="GTM16" s="130"/>
      <c r="GTN16" s="130"/>
      <c r="GTO16" s="130"/>
      <c r="GTP16" s="130"/>
      <c r="GTQ16" s="130"/>
      <c r="GTR16" s="130"/>
      <c r="GTS16" s="130"/>
      <c r="GTT16" s="130"/>
      <c r="GTU16" s="130"/>
      <c r="GTV16" s="130"/>
      <c r="GTW16" s="130"/>
      <c r="GTX16" s="130"/>
      <c r="GTY16" s="130"/>
      <c r="GTZ16" s="130"/>
      <c r="GUA16" s="130"/>
      <c r="GUB16" s="130"/>
      <c r="GUC16" s="130"/>
      <c r="GUD16" s="130"/>
      <c r="GUE16" s="130"/>
      <c r="GUF16" s="130"/>
      <c r="GUG16" s="130"/>
      <c r="GUH16" s="130"/>
      <c r="GUI16" s="130"/>
      <c r="GUJ16" s="130"/>
      <c r="GUK16" s="130"/>
      <c r="GUL16" s="130"/>
      <c r="GUM16" s="130"/>
      <c r="GUN16" s="130"/>
      <c r="GUO16" s="130"/>
      <c r="GUP16" s="130"/>
      <c r="GUQ16" s="130"/>
      <c r="GUR16" s="130"/>
      <c r="GUS16" s="130"/>
      <c r="GUT16" s="130"/>
      <c r="GUU16" s="130"/>
      <c r="GUV16" s="130"/>
      <c r="GUW16" s="130"/>
      <c r="GUX16" s="130"/>
      <c r="GUY16" s="130"/>
      <c r="GUZ16" s="130"/>
      <c r="GVA16" s="130"/>
      <c r="GVB16" s="130"/>
      <c r="GVC16" s="130"/>
      <c r="GVD16" s="130"/>
      <c r="GVE16" s="130"/>
      <c r="GVF16" s="130"/>
      <c r="GVG16" s="130"/>
      <c r="GVH16" s="130"/>
      <c r="GVI16" s="130"/>
      <c r="GVJ16" s="130"/>
      <c r="GVK16" s="130"/>
      <c r="GVL16" s="130"/>
      <c r="GVM16" s="130"/>
      <c r="GVN16" s="130"/>
      <c r="GVO16" s="130"/>
      <c r="GVP16" s="130"/>
      <c r="GVQ16" s="130"/>
      <c r="GVR16" s="130"/>
      <c r="GVS16" s="130"/>
      <c r="GVT16" s="130"/>
      <c r="GVU16" s="130"/>
      <c r="GVV16" s="130"/>
      <c r="GVW16" s="130"/>
      <c r="GVX16" s="130"/>
      <c r="GVY16" s="130"/>
      <c r="GVZ16" s="130"/>
      <c r="GWA16" s="130"/>
      <c r="GWB16" s="130"/>
      <c r="GWC16" s="130"/>
      <c r="GWD16" s="130"/>
      <c r="GWE16" s="130"/>
      <c r="GWF16" s="130"/>
      <c r="GWG16" s="130"/>
      <c r="GWH16" s="130"/>
      <c r="GWI16" s="130"/>
      <c r="GWJ16" s="130"/>
      <c r="GWK16" s="130"/>
      <c r="GWL16" s="130"/>
      <c r="GWM16" s="130"/>
      <c r="GWN16" s="130"/>
      <c r="GWO16" s="130"/>
      <c r="GWP16" s="130"/>
      <c r="GWQ16" s="130"/>
      <c r="GWR16" s="130"/>
      <c r="GWS16" s="130"/>
      <c r="GWT16" s="130"/>
      <c r="GWU16" s="130"/>
      <c r="GWV16" s="130"/>
      <c r="GWW16" s="130"/>
      <c r="GWX16" s="130"/>
      <c r="GWY16" s="130"/>
      <c r="GWZ16" s="130"/>
      <c r="GXA16" s="130"/>
      <c r="GXB16" s="130"/>
      <c r="GXC16" s="130"/>
      <c r="GXD16" s="130"/>
      <c r="GXE16" s="130"/>
      <c r="GXF16" s="130"/>
      <c r="GXG16" s="130"/>
      <c r="GXH16" s="130"/>
      <c r="GXI16" s="130"/>
      <c r="GXJ16" s="130"/>
      <c r="GXK16" s="130"/>
      <c r="GXL16" s="130"/>
      <c r="GXM16" s="130"/>
      <c r="GXN16" s="130"/>
      <c r="GXO16" s="130"/>
      <c r="GXP16" s="130"/>
      <c r="GXQ16" s="130"/>
      <c r="GXR16" s="130"/>
      <c r="GXS16" s="130"/>
      <c r="GXT16" s="130"/>
      <c r="GXU16" s="130"/>
      <c r="GXV16" s="130"/>
      <c r="GXW16" s="130"/>
      <c r="GXX16" s="130"/>
      <c r="GXY16" s="130"/>
      <c r="GXZ16" s="130"/>
      <c r="GYA16" s="130"/>
      <c r="GYB16" s="130"/>
      <c r="GYC16" s="130"/>
      <c r="GYD16" s="130"/>
      <c r="GYE16" s="130"/>
      <c r="GYF16" s="130"/>
      <c r="GYG16" s="130"/>
      <c r="GYH16" s="130"/>
      <c r="GYI16" s="130"/>
      <c r="GYJ16" s="130"/>
      <c r="GYK16" s="130"/>
      <c r="GYL16" s="130"/>
      <c r="GYM16" s="130"/>
      <c r="GYN16" s="130"/>
      <c r="GYO16" s="130"/>
      <c r="GYP16" s="130"/>
      <c r="GYQ16" s="130"/>
      <c r="GYR16" s="130"/>
      <c r="GYS16" s="130"/>
      <c r="GYT16" s="130"/>
      <c r="GYU16" s="130"/>
      <c r="GYV16" s="130"/>
      <c r="GYW16" s="130"/>
      <c r="GYX16" s="130"/>
      <c r="GYY16" s="130"/>
      <c r="GYZ16" s="130"/>
      <c r="GZA16" s="130"/>
      <c r="GZB16" s="130"/>
      <c r="GZC16" s="130"/>
      <c r="GZD16" s="130"/>
      <c r="GZE16" s="130"/>
      <c r="GZF16" s="130"/>
      <c r="GZG16" s="130"/>
      <c r="GZH16" s="130"/>
      <c r="GZI16" s="130"/>
      <c r="GZJ16" s="130"/>
      <c r="GZK16" s="130"/>
      <c r="GZL16" s="130"/>
      <c r="GZM16" s="130"/>
      <c r="GZN16" s="130"/>
      <c r="GZO16" s="130"/>
      <c r="GZP16" s="130"/>
      <c r="GZQ16" s="130"/>
      <c r="GZR16" s="130"/>
      <c r="GZS16" s="130"/>
      <c r="GZT16" s="130"/>
      <c r="GZU16" s="130"/>
      <c r="GZV16" s="130"/>
      <c r="GZW16" s="130"/>
      <c r="GZX16" s="130"/>
      <c r="GZY16" s="130"/>
      <c r="GZZ16" s="130"/>
      <c r="HAA16" s="130"/>
      <c r="HAB16" s="130"/>
      <c r="HAC16" s="130"/>
      <c r="HAD16" s="130"/>
      <c r="HAE16" s="130"/>
      <c r="HAF16" s="130"/>
      <c r="HAG16" s="130"/>
      <c r="HAH16" s="130"/>
      <c r="HAI16" s="130"/>
      <c r="HAJ16" s="130"/>
      <c r="HAK16" s="130"/>
      <c r="HAL16" s="130"/>
      <c r="HAM16" s="130"/>
      <c r="HAN16" s="130"/>
      <c r="HAO16" s="130"/>
      <c r="HAP16" s="130"/>
      <c r="HAQ16" s="130"/>
      <c r="HAR16" s="130"/>
      <c r="HAS16" s="130"/>
      <c r="HAT16" s="130"/>
      <c r="HAU16" s="130"/>
      <c r="HAV16" s="130"/>
      <c r="HAW16" s="130"/>
      <c r="HAX16" s="130"/>
      <c r="HAY16" s="130"/>
      <c r="HAZ16" s="130"/>
      <c r="HBA16" s="130"/>
      <c r="HBB16" s="130"/>
      <c r="HBC16" s="130"/>
      <c r="HBD16" s="130"/>
      <c r="HBE16" s="130"/>
      <c r="HBF16" s="130"/>
      <c r="HBG16" s="130"/>
      <c r="HBH16" s="130"/>
      <c r="HBI16" s="130"/>
      <c r="HBJ16" s="130"/>
      <c r="HBK16" s="130"/>
      <c r="HBL16" s="130"/>
      <c r="HBM16" s="130"/>
      <c r="HBN16" s="130"/>
      <c r="HBO16" s="130"/>
      <c r="HBP16" s="130"/>
      <c r="HBQ16" s="130"/>
      <c r="HBR16" s="130"/>
      <c r="HBS16" s="130"/>
      <c r="HBT16" s="130"/>
      <c r="HBU16" s="130"/>
      <c r="HBV16" s="130"/>
      <c r="HBW16" s="130"/>
      <c r="HBX16" s="130"/>
      <c r="HBY16" s="130"/>
      <c r="HBZ16" s="130"/>
      <c r="HCA16" s="130"/>
      <c r="HCB16" s="130"/>
      <c r="HCC16" s="130"/>
      <c r="HCD16" s="130"/>
      <c r="HCE16" s="130"/>
      <c r="HCF16" s="130"/>
      <c r="HCG16" s="130"/>
      <c r="HCH16" s="130"/>
      <c r="HCI16" s="130"/>
      <c r="HCJ16" s="130"/>
      <c r="HCK16" s="130"/>
      <c r="HCL16" s="130"/>
      <c r="HCM16" s="130"/>
      <c r="HCN16" s="130"/>
      <c r="HCO16" s="130"/>
      <c r="HCP16" s="130"/>
      <c r="HCQ16" s="130"/>
      <c r="HCR16" s="130"/>
      <c r="HCS16" s="130"/>
      <c r="HCT16" s="130"/>
      <c r="HCU16" s="130"/>
      <c r="HCV16" s="130"/>
      <c r="HCW16" s="130"/>
      <c r="HCX16" s="130"/>
      <c r="HCY16" s="130"/>
      <c r="HCZ16" s="130"/>
      <c r="HDA16" s="130"/>
      <c r="HDB16" s="130"/>
      <c r="HDC16" s="130"/>
      <c r="HDD16" s="130"/>
      <c r="HDE16" s="130"/>
      <c r="HDF16" s="130"/>
      <c r="HDG16" s="130"/>
      <c r="HDH16" s="130"/>
      <c r="HDI16" s="130"/>
      <c r="HDJ16" s="130"/>
      <c r="HDK16" s="130"/>
      <c r="HDL16" s="130"/>
      <c r="HDM16" s="130"/>
      <c r="HDN16" s="130"/>
      <c r="HDO16" s="130"/>
      <c r="HDP16" s="130"/>
      <c r="HDQ16" s="130"/>
      <c r="HDR16" s="130"/>
      <c r="HDS16" s="130"/>
      <c r="HDT16" s="130"/>
      <c r="HDU16" s="130"/>
      <c r="HDV16" s="130"/>
      <c r="HDW16" s="130"/>
      <c r="HDX16" s="130"/>
      <c r="HDY16" s="130"/>
      <c r="HDZ16" s="130"/>
      <c r="HEA16" s="130"/>
      <c r="HEB16" s="130"/>
      <c r="HEC16" s="130"/>
      <c r="HED16" s="130"/>
      <c r="HEE16" s="130"/>
      <c r="HEF16" s="130"/>
      <c r="HEG16" s="130"/>
      <c r="HEH16" s="130"/>
      <c r="HEI16" s="130"/>
      <c r="HEJ16" s="130"/>
      <c r="HEK16" s="130"/>
      <c r="HEL16" s="130"/>
      <c r="HEM16" s="130"/>
      <c r="HEN16" s="130"/>
      <c r="HEO16" s="130"/>
      <c r="HEP16" s="130"/>
      <c r="HEQ16" s="130"/>
      <c r="HER16" s="130"/>
      <c r="HES16" s="130"/>
      <c r="HET16" s="130"/>
      <c r="HEU16" s="130"/>
      <c r="HEV16" s="130"/>
      <c r="HEW16" s="130"/>
      <c r="HEX16" s="130"/>
      <c r="HEY16" s="130"/>
      <c r="HEZ16" s="130"/>
      <c r="HFA16" s="130"/>
      <c r="HFB16" s="130"/>
      <c r="HFC16" s="130"/>
      <c r="HFD16" s="130"/>
      <c r="HFE16" s="130"/>
      <c r="HFF16" s="130"/>
      <c r="HFG16" s="130"/>
      <c r="HFH16" s="130"/>
      <c r="HFI16" s="130"/>
      <c r="HFJ16" s="130"/>
      <c r="HFK16" s="130"/>
      <c r="HFL16" s="130"/>
      <c r="HFM16" s="130"/>
      <c r="HFN16" s="130"/>
      <c r="HFO16" s="130"/>
      <c r="HFP16" s="130"/>
      <c r="HFQ16" s="130"/>
      <c r="HFR16" s="130"/>
      <c r="HFS16" s="130"/>
      <c r="HFT16" s="130"/>
      <c r="HFU16" s="130"/>
      <c r="HFV16" s="130"/>
      <c r="HFW16" s="130"/>
      <c r="HFX16" s="130"/>
      <c r="HFY16" s="130"/>
      <c r="HFZ16" s="130"/>
      <c r="HGA16" s="130"/>
      <c r="HGB16" s="130"/>
      <c r="HGC16" s="130"/>
      <c r="HGD16" s="130"/>
      <c r="HGE16" s="130"/>
      <c r="HGF16" s="130"/>
      <c r="HGG16" s="130"/>
      <c r="HGH16" s="130"/>
      <c r="HGI16" s="130"/>
      <c r="HGJ16" s="130"/>
      <c r="HGK16" s="130"/>
      <c r="HGL16" s="130"/>
      <c r="HGM16" s="130"/>
      <c r="HGN16" s="130"/>
      <c r="HGO16" s="130"/>
      <c r="HGP16" s="130"/>
      <c r="HGQ16" s="130"/>
      <c r="HGR16" s="130"/>
      <c r="HGS16" s="130"/>
      <c r="HGT16" s="130"/>
      <c r="HGU16" s="130"/>
      <c r="HGV16" s="130"/>
      <c r="HGW16" s="130"/>
      <c r="HGX16" s="130"/>
      <c r="HGY16" s="130"/>
      <c r="HGZ16" s="130"/>
      <c r="HHA16" s="130"/>
      <c r="HHB16" s="130"/>
      <c r="HHC16" s="130"/>
      <c r="HHD16" s="130"/>
      <c r="HHE16" s="130"/>
      <c r="HHF16" s="130"/>
      <c r="HHG16" s="130"/>
      <c r="HHH16" s="130"/>
      <c r="HHI16" s="130"/>
      <c r="HHJ16" s="130"/>
      <c r="HHK16" s="130"/>
      <c r="HHL16" s="130"/>
      <c r="HHM16" s="130"/>
      <c r="HHN16" s="130"/>
      <c r="HHO16" s="130"/>
      <c r="HHP16" s="130"/>
      <c r="HHQ16" s="130"/>
      <c r="HHR16" s="130"/>
      <c r="HHS16" s="130"/>
      <c r="HHT16" s="130"/>
      <c r="HHU16" s="130"/>
      <c r="HHV16" s="130"/>
      <c r="HHW16" s="130"/>
      <c r="HHX16" s="130"/>
      <c r="HHY16" s="130"/>
      <c r="HHZ16" s="130"/>
      <c r="HIA16" s="130"/>
      <c r="HIB16" s="130"/>
      <c r="HIC16" s="130"/>
      <c r="HID16" s="130"/>
      <c r="HIE16" s="130"/>
      <c r="HIF16" s="130"/>
      <c r="HIG16" s="130"/>
      <c r="HIH16" s="130"/>
      <c r="HII16" s="130"/>
      <c r="HIJ16" s="130"/>
      <c r="HIK16" s="130"/>
      <c r="HIL16" s="130"/>
      <c r="HIM16" s="130"/>
      <c r="HIN16" s="130"/>
      <c r="HIO16" s="130"/>
      <c r="HIP16" s="130"/>
      <c r="HIQ16" s="130"/>
      <c r="HIR16" s="130"/>
      <c r="HIS16" s="130"/>
      <c r="HIT16" s="130"/>
      <c r="HIU16" s="130"/>
      <c r="HIV16" s="130"/>
      <c r="HIW16" s="130"/>
      <c r="HIX16" s="130"/>
      <c r="HIY16" s="130"/>
      <c r="HIZ16" s="130"/>
      <c r="HJA16" s="130"/>
      <c r="HJB16" s="130"/>
      <c r="HJC16" s="130"/>
      <c r="HJD16" s="130"/>
      <c r="HJE16" s="130"/>
      <c r="HJF16" s="130"/>
      <c r="HJG16" s="130"/>
      <c r="HJH16" s="130"/>
      <c r="HJI16" s="130"/>
      <c r="HJJ16" s="130"/>
      <c r="HJK16" s="130"/>
      <c r="HJL16" s="130"/>
      <c r="HJM16" s="130"/>
      <c r="HJN16" s="130"/>
      <c r="HJO16" s="130"/>
      <c r="HJP16" s="130"/>
      <c r="HJQ16" s="130"/>
      <c r="HJR16" s="130"/>
      <c r="HJS16" s="130"/>
      <c r="HJT16" s="130"/>
      <c r="HJU16" s="130"/>
      <c r="HJV16" s="130"/>
      <c r="HJW16" s="130"/>
      <c r="HJX16" s="130"/>
      <c r="HJY16" s="130"/>
      <c r="HJZ16" s="130"/>
      <c r="HKA16" s="130"/>
      <c r="HKB16" s="130"/>
      <c r="HKC16" s="130"/>
      <c r="HKD16" s="130"/>
      <c r="HKE16" s="130"/>
      <c r="HKF16" s="130"/>
      <c r="HKG16" s="130"/>
      <c r="HKH16" s="130"/>
      <c r="HKI16" s="130"/>
      <c r="HKJ16" s="130"/>
      <c r="HKK16" s="130"/>
      <c r="HKL16" s="130"/>
      <c r="HKM16" s="130"/>
      <c r="HKN16" s="130"/>
      <c r="HKO16" s="130"/>
      <c r="HKP16" s="130"/>
      <c r="HKQ16" s="130"/>
      <c r="HKR16" s="130"/>
      <c r="HKS16" s="130"/>
      <c r="HKT16" s="130"/>
      <c r="HKU16" s="130"/>
      <c r="HKV16" s="130"/>
      <c r="HKW16" s="130"/>
      <c r="HKX16" s="130"/>
      <c r="HKY16" s="130"/>
      <c r="HKZ16" s="130"/>
      <c r="HLA16" s="130"/>
      <c r="HLB16" s="130"/>
      <c r="HLC16" s="130"/>
      <c r="HLD16" s="130"/>
      <c r="HLE16" s="130"/>
      <c r="HLF16" s="130"/>
      <c r="HLG16" s="130"/>
      <c r="HLH16" s="130"/>
      <c r="HLI16" s="130"/>
      <c r="HLJ16" s="130"/>
      <c r="HLK16" s="130"/>
      <c r="HLL16" s="130"/>
      <c r="HLM16" s="130"/>
      <c r="HLN16" s="130"/>
      <c r="HLO16" s="130"/>
      <c r="HLP16" s="130"/>
      <c r="HLQ16" s="130"/>
      <c r="HLR16" s="130"/>
      <c r="HLS16" s="130"/>
      <c r="HLT16" s="130"/>
      <c r="HLU16" s="130"/>
      <c r="HLV16" s="130"/>
      <c r="HLW16" s="130"/>
      <c r="HLX16" s="130"/>
      <c r="HLY16" s="130"/>
      <c r="HLZ16" s="130"/>
      <c r="HMA16" s="130"/>
      <c r="HMB16" s="130"/>
      <c r="HMC16" s="130"/>
      <c r="HMD16" s="130"/>
      <c r="HME16" s="130"/>
      <c r="HMF16" s="130"/>
      <c r="HMG16" s="130"/>
      <c r="HMH16" s="130"/>
      <c r="HMI16" s="130"/>
      <c r="HMJ16" s="130"/>
      <c r="HMK16" s="130"/>
      <c r="HML16" s="130"/>
      <c r="HMM16" s="130"/>
      <c r="HMN16" s="130"/>
      <c r="HMO16" s="130"/>
      <c r="HMP16" s="130"/>
      <c r="HMQ16" s="130"/>
      <c r="HMR16" s="130"/>
      <c r="HMS16" s="130"/>
      <c r="HMT16" s="130"/>
      <c r="HMU16" s="130"/>
      <c r="HMV16" s="130"/>
      <c r="HMW16" s="130"/>
      <c r="HMX16" s="130"/>
      <c r="HMY16" s="130"/>
      <c r="HMZ16" s="130"/>
      <c r="HNA16" s="130"/>
      <c r="HNB16" s="130"/>
      <c r="HNC16" s="130"/>
      <c r="HND16" s="130"/>
      <c r="HNE16" s="130"/>
      <c r="HNF16" s="130"/>
      <c r="HNG16" s="130"/>
      <c r="HNH16" s="130"/>
      <c r="HNI16" s="130"/>
      <c r="HNJ16" s="130"/>
      <c r="HNK16" s="130"/>
      <c r="HNL16" s="130"/>
      <c r="HNM16" s="130"/>
      <c r="HNN16" s="130"/>
      <c r="HNO16" s="130"/>
      <c r="HNP16" s="130"/>
      <c r="HNQ16" s="130"/>
      <c r="HNR16" s="130"/>
      <c r="HNS16" s="130"/>
      <c r="HNT16" s="130"/>
      <c r="HNU16" s="130"/>
      <c r="HNV16" s="130"/>
      <c r="HNW16" s="130"/>
      <c r="HNX16" s="130"/>
      <c r="HNY16" s="130"/>
      <c r="HNZ16" s="130"/>
      <c r="HOA16" s="130"/>
      <c r="HOB16" s="130"/>
      <c r="HOC16" s="130"/>
      <c r="HOD16" s="130"/>
      <c r="HOE16" s="130"/>
      <c r="HOF16" s="130"/>
      <c r="HOG16" s="130"/>
      <c r="HOH16" s="130"/>
      <c r="HOI16" s="130"/>
      <c r="HOJ16" s="130"/>
      <c r="HOK16" s="130"/>
      <c r="HOL16" s="130"/>
      <c r="HOM16" s="130"/>
      <c r="HON16" s="130"/>
      <c r="HOO16" s="130"/>
      <c r="HOP16" s="130"/>
      <c r="HOQ16" s="130"/>
      <c r="HOR16" s="130"/>
      <c r="HOS16" s="130"/>
      <c r="HOT16" s="130"/>
      <c r="HOU16" s="130"/>
      <c r="HOV16" s="130"/>
      <c r="HOW16" s="130"/>
      <c r="HOX16" s="130"/>
      <c r="HOY16" s="130"/>
      <c r="HOZ16" s="130"/>
      <c r="HPA16" s="130"/>
      <c r="HPB16" s="130"/>
      <c r="HPC16" s="130"/>
      <c r="HPD16" s="130"/>
      <c r="HPE16" s="130"/>
      <c r="HPF16" s="130"/>
      <c r="HPG16" s="130"/>
      <c r="HPH16" s="130"/>
      <c r="HPI16" s="130"/>
      <c r="HPJ16" s="130"/>
      <c r="HPK16" s="130"/>
      <c r="HPL16" s="130"/>
      <c r="HPM16" s="130"/>
      <c r="HPN16" s="130"/>
      <c r="HPO16" s="130"/>
      <c r="HPP16" s="130"/>
      <c r="HPQ16" s="130"/>
      <c r="HPR16" s="130"/>
      <c r="HPS16" s="130"/>
      <c r="HPT16" s="130"/>
      <c r="HPU16" s="130"/>
      <c r="HPV16" s="130"/>
      <c r="HPW16" s="130"/>
      <c r="HPX16" s="130"/>
      <c r="HPY16" s="130"/>
      <c r="HPZ16" s="130"/>
      <c r="HQA16" s="130"/>
      <c r="HQB16" s="130"/>
      <c r="HQC16" s="130"/>
      <c r="HQD16" s="130"/>
      <c r="HQE16" s="130"/>
      <c r="HQF16" s="130"/>
      <c r="HQG16" s="130"/>
      <c r="HQH16" s="130"/>
      <c r="HQI16" s="130"/>
      <c r="HQJ16" s="130"/>
      <c r="HQK16" s="130"/>
      <c r="HQL16" s="130"/>
      <c r="HQM16" s="130"/>
      <c r="HQN16" s="130"/>
      <c r="HQO16" s="130"/>
      <c r="HQP16" s="130"/>
      <c r="HQQ16" s="130"/>
      <c r="HQR16" s="130"/>
      <c r="HQS16" s="130"/>
      <c r="HQT16" s="130"/>
      <c r="HQU16" s="130"/>
      <c r="HQV16" s="130"/>
      <c r="HQW16" s="130"/>
      <c r="HQX16" s="130"/>
      <c r="HQY16" s="130"/>
      <c r="HQZ16" s="130"/>
      <c r="HRA16" s="130"/>
      <c r="HRB16" s="130"/>
      <c r="HRC16" s="130"/>
      <c r="HRD16" s="130"/>
      <c r="HRE16" s="130"/>
      <c r="HRF16" s="130"/>
      <c r="HRG16" s="130"/>
      <c r="HRH16" s="130"/>
      <c r="HRI16" s="130"/>
      <c r="HRJ16" s="130"/>
      <c r="HRK16" s="130"/>
      <c r="HRL16" s="130"/>
      <c r="HRM16" s="130"/>
      <c r="HRN16" s="130"/>
      <c r="HRO16" s="130"/>
      <c r="HRP16" s="130"/>
      <c r="HRQ16" s="130"/>
      <c r="HRR16" s="130"/>
      <c r="HRS16" s="130"/>
      <c r="HRT16" s="130"/>
      <c r="HRU16" s="130"/>
      <c r="HRV16" s="130"/>
      <c r="HRW16" s="130"/>
      <c r="HRX16" s="130"/>
      <c r="HRY16" s="130"/>
      <c r="HRZ16" s="130"/>
      <c r="HSA16" s="130"/>
      <c r="HSB16" s="130"/>
      <c r="HSC16" s="130"/>
      <c r="HSD16" s="130"/>
      <c r="HSE16" s="130"/>
      <c r="HSF16" s="130"/>
      <c r="HSG16" s="130"/>
      <c r="HSH16" s="130"/>
      <c r="HSI16" s="130"/>
      <c r="HSJ16" s="130"/>
      <c r="HSK16" s="130"/>
      <c r="HSL16" s="130"/>
      <c r="HSM16" s="130"/>
      <c r="HSN16" s="130"/>
      <c r="HSO16" s="130"/>
      <c r="HSP16" s="130"/>
      <c r="HSQ16" s="130"/>
      <c r="HSR16" s="130"/>
      <c r="HSS16" s="130"/>
      <c r="HST16" s="130"/>
      <c r="HSU16" s="130"/>
      <c r="HSV16" s="130"/>
      <c r="HSW16" s="130"/>
      <c r="HSX16" s="130"/>
      <c r="HSY16" s="130"/>
      <c r="HSZ16" s="130"/>
      <c r="HTA16" s="130"/>
      <c r="HTB16" s="130"/>
      <c r="HTC16" s="130"/>
      <c r="HTD16" s="130"/>
      <c r="HTE16" s="130"/>
      <c r="HTF16" s="130"/>
      <c r="HTG16" s="130"/>
      <c r="HTH16" s="130"/>
      <c r="HTI16" s="130"/>
      <c r="HTJ16" s="130"/>
      <c r="HTK16" s="130"/>
      <c r="HTL16" s="130"/>
      <c r="HTM16" s="130"/>
      <c r="HTN16" s="130"/>
      <c r="HTO16" s="130"/>
      <c r="HTP16" s="130"/>
      <c r="HTQ16" s="130"/>
      <c r="HTR16" s="130"/>
      <c r="HTS16" s="130"/>
      <c r="HTT16" s="130"/>
      <c r="HTU16" s="130"/>
      <c r="HTV16" s="130"/>
      <c r="HTW16" s="130"/>
      <c r="HTX16" s="130"/>
      <c r="HTY16" s="130"/>
      <c r="HTZ16" s="130"/>
      <c r="HUA16" s="130"/>
      <c r="HUB16" s="130"/>
      <c r="HUC16" s="130"/>
      <c r="HUD16" s="130"/>
      <c r="HUE16" s="130"/>
      <c r="HUF16" s="130"/>
      <c r="HUG16" s="130"/>
      <c r="HUH16" s="130"/>
      <c r="HUI16" s="130"/>
      <c r="HUJ16" s="130"/>
      <c r="HUK16" s="130"/>
      <c r="HUL16" s="130"/>
      <c r="HUM16" s="130"/>
      <c r="HUN16" s="130"/>
      <c r="HUO16" s="130"/>
      <c r="HUP16" s="130"/>
      <c r="HUQ16" s="130"/>
      <c r="HUR16" s="130"/>
      <c r="HUS16" s="130"/>
      <c r="HUT16" s="130"/>
      <c r="HUU16" s="130"/>
      <c r="HUV16" s="130"/>
      <c r="HUW16" s="130"/>
      <c r="HUX16" s="130"/>
      <c r="HUY16" s="130"/>
      <c r="HUZ16" s="130"/>
      <c r="HVA16" s="130"/>
      <c r="HVB16" s="130"/>
      <c r="HVC16" s="130"/>
      <c r="HVD16" s="130"/>
      <c r="HVE16" s="130"/>
      <c r="HVF16" s="130"/>
      <c r="HVG16" s="130"/>
      <c r="HVH16" s="130"/>
      <c r="HVI16" s="130"/>
      <c r="HVJ16" s="130"/>
      <c r="HVK16" s="130"/>
      <c r="HVL16" s="130"/>
      <c r="HVM16" s="130"/>
      <c r="HVN16" s="130"/>
      <c r="HVO16" s="130"/>
      <c r="HVP16" s="130"/>
      <c r="HVQ16" s="130"/>
      <c r="HVR16" s="130"/>
      <c r="HVS16" s="130"/>
      <c r="HVT16" s="130"/>
      <c r="HVU16" s="130"/>
      <c r="HVV16" s="130"/>
      <c r="HVW16" s="130"/>
      <c r="HVX16" s="130"/>
      <c r="HVY16" s="130"/>
      <c r="HVZ16" s="130"/>
      <c r="HWA16" s="130"/>
      <c r="HWB16" s="130"/>
      <c r="HWC16" s="130"/>
      <c r="HWD16" s="130"/>
      <c r="HWE16" s="130"/>
      <c r="HWF16" s="130"/>
      <c r="HWG16" s="130"/>
      <c r="HWH16" s="130"/>
      <c r="HWI16" s="130"/>
      <c r="HWJ16" s="130"/>
      <c r="HWK16" s="130"/>
      <c r="HWL16" s="130"/>
      <c r="HWM16" s="130"/>
      <c r="HWN16" s="130"/>
      <c r="HWO16" s="130"/>
      <c r="HWP16" s="130"/>
      <c r="HWQ16" s="130"/>
      <c r="HWR16" s="130"/>
      <c r="HWS16" s="130"/>
      <c r="HWT16" s="130"/>
      <c r="HWU16" s="130"/>
      <c r="HWV16" s="130"/>
      <c r="HWW16" s="130"/>
      <c r="HWX16" s="130"/>
      <c r="HWY16" s="130"/>
      <c r="HWZ16" s="130"/>
      <c r="HXA16" s="130"/>
      <c r="HXB16" s="130"/>
      <c r="HXC16" s="130"/>
      <c r="HXD16" s="130"/>
      <c r="HXE16" s="130"/>
      <c r="HXF16" s="130"/>
      <c r="HXG16" s="130"/>
      <c r="HXH16" s="130"/>
      <c r="HXI16" s="130"/>
      <c r="HXJ16" s="130"/>
      <c r="HXK16" s="130"/>
      <c r="HXL16" s="130"/>
      <c r="HXM16" s="130"/>
      <c r="HXN16" s="130"/>
      <c r="HXO16" s="130"/>
      <c r="HXP16" s="130"/>
      <c r="HXQ16" s="130"/>
      <c r="HXR16" s="130"/>
      <c r="HXS16" s="130"/>
      <c r="HXT16" s="130"/>
      <c r="HXU16" s="130"/>
      <c r="HXV16" s="130"/>
      <c r="HXW16" s="130"/>
      <c r="HXX16" s="130"/>
      <c r="HXY16" s="130"/>
      <c r="HXZ16" s="130"/>
      <c r="HYA16" s="130"/>
      <c r="HYB16" s="130"/>
      <c r="HYC16" s="130"/>
      <c r="HYD16" s="130"/>
      <c r="HYE16" s="130"/>
      <c r="HYF16" s="130"/>
      <c r="HYG16" s="130"/>
      <c r="HYH16" s="130"/>
      <c r="HYI16" s="130"/>
      <c r="HYJ16" s="130"/>
      <c r="HYK16" s="130"/>
      <c r="HYL16" s="130"/>
      <c r="HYM16" s="130"/>
      <c r="HYN16" s="130"/>
      <c r="HYO16" s="130"/>
      <c r="HYP16" s="130"/>
      <c r="HYQ16" s="130"/>
      <c r="HYR16" s="130"/>
      <c r="HYS16" s="130"/>
      <c r="HYT16" s="130"/>
      <c r="HYU16" s="130"/>
      <c r="HYV16" s="130"/>
      <c r="HYW16" s="130"/>
      <c r="HYX16" s="130"/>
      <c r="HYY16" s="130"/>
      <c r="HYZ16" s="130"/>
      <c r="HZA16" s="130"/>
      <c r="HZB16" s="130"/>
      <c r="HZC16" s="130"/>
      <c r="HZD16" s="130"/>
      <c r="HZE16" s="130"/>
      <c r="HZF16" s="130"/>
      <c r="HZG16" s="130"/>
      <c r="HZH16" s="130"/>
      <c r="HZI16" s="130"/>
      <c r="HZJ16" s="130"/>
      <c r="HZK16" s="130"/>
      <c r="HZL16" s="130"/>
      <c r="HZM16" s="130"/>
      <c r="HZN16" s="130"/>
      <c r="HZO16" s="130"/>
      <c r="HZP16" s="130"/>
      <c r="HZQ16" s="130"/>
      <c r="HZR16" s="130"/>
      <c r="HZS16" s="130"/>
      <c r="HZT16" s="130"/>
      <c r="HZU16" s="130"/>
      <c r="HZV16" s="130"/>
      <c r="HZW16" s="130"/>
      <c r="HZX16" s="130"/>
      <c r="HZY16" s="130"/>
      <c r="HZZ16" s="130"/>
      <c r="IAA16" s="130"/>
      <c r="IAB16" s="130"/>
      <c r="IAC16" s="130"/>
      <c r="IAD16" s="130"/>
      <c r="IAE16" s="130"/>
      <c r="IAF16" s="130"/>
      <c r="IAG16" s="130"/>
      <c r="IAH16" s="130"/>
      <c r="IAI16" s="130"/>
      <c r="IAJ16" s="130"/>
      <c r="IAK16" s="130"/>
      <c r="IAL16" s="130"/>
      <c r="IAM16" s="130"/>
      <c r="IAN16" s="130"/>
      <c r="IAO16" s="130"/>
      <c r="IAP16" s="130"/>
      <c r="IAQ16" s="130"/>
      <c r="IAR16" s="130"/>
      <c r="IAS16" s="130"/>
      <c r="IAT16" s="130"/>
      <c r="IAU16" s="130"/>
      <c r="IAV16" s="130"/>
      <c r="IAW16" s="130"/>
      <c r="IAX16" s="130"/>
      <c r="IAY16" s="130"/>
      <c r="IAZ16" s="130"/>
      <c r="IBA16" s="130"/>
      <c r="IBB16" s="130"/>
      <c r="IBC16" s="130"/>
      <c r="IBD16" s="130"/>
      <c r="IBE16" s="130"/>
      <c r="IBF16" s="130"/>
      <c r="IBG16" s="130"/>
      <c r="IBH16" s="130"/>
      <c r="IBI16" s="130"/>
      <c r="IBJ16" s="130"/>
      <c r="IBK16" s="130"/>
      <c r="IBL16" s="130"/>
      <c r="IBM16" s="130"/>
      <c r="IBN16" s="130"/>
      <c r="IBO16" s="130"/>
      <c r="IBP16" s="130"/>
      <c r="IBQ16" s="130"/>
      <c r="IBR16" s="130"/>
      <c r="IBS16" s="130"/>
      <c r="IBT16" s="130"/>
      <c r="IBU16" s="130"/>
      <c r="IBV16" s="130"/>
      <c r="IBW16" s="130"/>
      <c r="IBX16" s="130"/>
      <c r="IBY16" s="130"/>
      <c r="IBZ16" s="130"/>
      <c r="ICA16" s="130"/>
      <c r="ICB16" s="130"/>
      <c r="ICC16" s="130"/>
      <c r="ICD16" s="130"/>
      <c r="ICE16" s="130"/>
      <c r="ICF16" s="130"/>
      <c r="ICG16" s="130"/>
      <c r="ICH16" s="130"/>
      <c r="ICI16" s="130"/>
      <c r="ICJ16" s="130"/>
      <c r="ICK16" s="130"/>
      <c r="ICL16" s="130"/>
      <c r="ICM16" s="130"/>
      <c r="ICN16" s="130"/>
      <c r="ICO16" s="130"/>
      <c r="ICP16" s="130"/>
      <c r="ICQ16" s="130"/>
      <c r="ICR16" s="130"/>
      <c r="ICS16" s="130"/>
      <c r="ICT16" s="130"/>
      <c r="ICU16" s="130"/>
      <c r="ICV16" s="130"/>
      <c r="ICW16" s="130"/>
      <c r="ICX16" s="130"/>
      <c r="ICY16" s="130"/>
      <c r="ICZ16" s="130"/>
      <c r="IDA16" s="130"/>
      <c r="IDB16" s="130"/>
      <c r="IDC16" s="130"/>
      <c r="IDD16" s="130"/>
      <c r="IDE16" s="130"/>
      <c r="IDF16" s="130"/>
      <c r="IDG16" s="130"/>
      <c r="IDH16" s="130"/>
      <c r="IDI16" s="130"/>
      <c r="IDJ16" s="130"/>
      <c r="IDK16" s="130"/>
      <c r="IDL16" s="130"/>
      <c r="IDM16" s="130"/>
      <c r="IDN16" s="130"/>
      <c r="IDO16" s="130"/>
      <c r="IDP16" s="130"/>
      <c r="IDQ16" s="130"/>
      <c r="IDR16" s="130"/>
      <c r="IDS16" s="130"/>
      <c r="IDT16" s="130"/>
      <c r="IDU16" s="130"/>
      <c r="IDV16" s="130"/>
      <c r="IDW16" s="130"/>
      <c r="IDX16" s="130"/>
      <c r="IDY16" s="130"/>
      <c r="IDZ16" s="130"/>
      <c r="IEA16" s="130"/>
      <c r="IEB16" s="130"/>
      <c r="IEC16" s="130"/>
      <c r="IED16" s="130"/>
      <c r="IEE16" s="130"/>
      <c r="IEF16" s="130"/>
      <c r="IEG16" s="130"/>
      <c r="IEH16" s="130"/>
      <c r="IEI16" s="130"/>
      <c r="IEJ16" s="130"/>
      <c r="IEK16" s="130"/>
      <c r="IEL16" s="130"/>
      <c r="IEM16" s="130"/>
      <c r="IEN16" s="130"/>
      <c r="IEO16" s="130"/>
      <c r="IEP16" s="130"/>
      <c r="IEQ16" s="130"/>
      <c r="IER16" s="130"/>
      <c r="IES16" s="130"/>
      <c r="IET16" s="130"/>
      <c r="IEU16" s="130"/>
      <c r="IEV16" s="130"/>
      <c r="IEW16" s="130"/>
      <c r="IEX16" s="130"/>
      <c r="IEY16" s="130"/>
      <c r="IEZ16" s="130"/>
      <c r="IFA16" s="130"/>
      <c r="IFB16" s="130"/>
      <c r="IFC16" s="130"/>
      <c r="IFD16" s="130"/>
      <c r="IFE16" s="130"/>
      <c r="IFF16" s="130"/>
      <c r="IFG16" s="130"/>
      <c r="IFH16" s="130"/>
      <c r="IFI16" s="130"/>
      <c r="IFJ16" s="130"/>
      <c r="IFK16" s="130"/>
      <c r="IFL16" s="130"/>
      <c r="IFM16" s="130"/>
      <c r="IFN16" s="130"/>
      <c r="IFO16" s="130"/>
      <c r="IFP16" s="130"/>
      <c r="IFQ16" s="130"/>
      <c r="IFR16" s="130"/>
      <c r="IFS16" s="130"/>
      <c r="IFT16" s="130"/>
      <c r="IFU16" s="130"/>
      <c r="IFV16" s="130"/>
      <c r="IFW16" s="130"/>
      <c r="IFX16" s="130"/>
      <c r="IFY16" s="130"/>
      <c r="IFZ16" s="130"/>
      <c r="IGA16" s="130"/>
      <c r="IGB16" s="130"/>
      <c r="IGC16" s="130"/>
      <c r="IGD16" s="130"/>
      <c r="IGE16" s="130"/>
      <c r="IGF16" s="130"/>
      <c r="IGG16" s="130"/>
      <c r="IGH16" s="130"/>
      <c r="IGI16" s="130"/>
      <c r="IGJ16" s="130"/>
      <c r="IGK16" s="130"/>
      <c r="IGL16" s="130"/>
      <c r="IGM16" s="130"/>
      <c r="IGN16" s="130"/>
      <c r="IGO16" s="130"/>
      <c r="IGP16" s="130"/>
      <c r="IGQ16" s="130"/>
      <c r="IGR16" s="130"/>
      <c r="IGS16" s="130"/>
      <c r="IGT16" s="130"/>
      <c r="IGU16" s="130"/>
      <c r="IGV16" s="130"/>
      <c r="IGW16" s="130"/>
      <c r="IGX16" s="130"/>
      <c r="IGY16" s="130"/>
      <c r="IGZ16" s="130"/>
      <c r="IHA16" s="130"/>
      <c r="IHB16" s="130"/>
      <c r="IHC16" s="130"/>
      <c r="IHD16" s="130"/>
      <c r="IHE16" s="130"/>
      <c r="IHF16" s="130"/>
      <c r="IHG16" s="130"/>
      <c r="IHH16" s="130"/>
      <c r="IHI16" s="130"/>
      <c r="IHJ16" s="130"/>
      <c r="IHK16" s="130"/>
      <c r="IHL16" s="130"/>
      <c r="IHM16" s="130"/>
      <c r="IHN16" s="130"/>
      <c r="IHO16" s="130"/>
      <c r="IHP16" s="130"/>
      <c r="IHQ16" s="130"/>
      <c r="IHR16" s="130"/>
      <c r="IHS16" s="130"/>
      <c r="IHT16" s="130"/>
      <c r="IHU16" s="130"/>
      <c r="IHV16" s="130"/>
      <c r="IHW16" s="130"/>
      <c r="IHX16" s="130"/>
      <c r="IHY16" s="130"/>
      <c r="IHZ16" s="130"/>
      <c r="IIA16" s="130"/>
      <c r="IIB16" s="130"/>
      <c r="IIC16" s="130"/>
      <c r="IID16" s="130"/>
      <c r="IIE16" s="130"/>
      <c r="IIF16" s="130"/>
      <c r="IIG16" s="130"/>
      <c r="IIH16" s="130"/>
      <c r="III16" s="130"/>
      <c r="IIJ16" s="130"/>
      <c r="IIK16" s="130"/>
      <c r="IIL16" s="130"/>
      <c r="IIM16" s="130"/>
      <c r="IIN16" s="130"/>
      <c r="IIO16" s="130"/>
      <c r="IIP16" s="130"/>
      <c r="IIQ16" s="130"/>
      <c r="IIR16" s="130"/>
      <c r="IIS16" s="130"/>
      <c r="IIT16" s="130"/>
      <c r="IIU16" s="130"/>
      <c r="IIV16" s="130"/>
      <c r="IIW16" s="130"/>
      <c r="IIX16" s="130"/>
      <c r="IIY16" s="130"/>
      <c r="IIZ16" s="130"/>
      <c r="IJA16" s="130"/>
      <c r="IJB16" s="130"/>
      <c r="IJC16" s="130"/>
      <c r="IJD16" s="130"/>
      <c r="IJE16" s="130"/>
      <c r="IJF16" s="130"/>
      <c r="IJG16" s="130"/>
      <c r="IJH16" s="130"/>
      <c r="IJI16" s="130"/>
      <c r="IJJ16" s="130"/>
      <c r="IJK16" s="130"/>
      <c r="IJL16" s="130"/>
      <c r="IJM16" s="130"/>
      <c r="IJN16" s="130"/>
      <c r="IJO16" s="130"/>
      <c r="IJP16" s="130"/>
      <c r="IJQ16" s="130"/>
      <c r="IJR16" s="130"/>
      <c r="IJS16" s="130"/>
      <c r="IJT16" s="130"/>
      <c r="IJU16" s="130"/>
      <c r="IJV16" s="130"/>
      <c r="IJW16" s="130"/>
      <c r="IJX16" s="130"/>
      <c r="IJY16" s="130"/>
      <c r="IJZ16" s="130"/>
      <c r="IKA16" s="130"/>
      <c r="IKB16" s="130"/>
      <c r="IKC16" s="130"/>
      <c r="IKD16" s="130"/>
      <c r="IKE16" s="130"/>
      <c r="IKF16" s="130"/>
      <c r="IKG16" s="130"/>
      <c r="IKH16" s="130"/>
      <c r="IKI16" s="130"/>
      <c r="IKJ16" s="130"/>
      <c r="IKK16" s="130"/>
      <c r="IKL16" s="130"/>
      <c r="IKM16" s="130"/>
      <c r="IKN16" s="130"/>
      <c r="IKO16" s="130"/>
      <c r="IKP16" s="130"/>
      <c r="IKQ16" s="130"/>
      <c r="IKR16" s="130"/>
      <c r="IKS16" s="130"/>
      <c r="IKT16" s="130"/>
      <c r="IKU16" s="130"/>
      <c r="IKV16" s="130"/>
      <c r="IKW16" s="130"/>
      <c r="IKX16" s="130"/>
      <c r="IKY16" s="130"/>
      <c r="IKZ16" s="130"/>
      <c r="ILA16" s="130"/>
      <c r="ILB16" s="130"/>
      <c r="ILC16" s="130"/>
      <c r="ILD16" s="130"/>
      <c r="ILE16" s="130"/>
      <c r="ILF16" s="130"/>
      <c r="ILG16" s="130"/>
      <c r="ILH16" s="130"/>
      <c r="ILI16" s="130"/>
      <c r="ILJ16" s="130"/>
      <c r="ILK16" s="130"/>
      <c r="ILL16" s="130"/>
      <c r="ILM16" s="130"/>
      <c r="ILN16" s="130"/>
      <c r="ILO16" s="130"/>
      <c r="ILP16" s="130"/>
      <c r="ILQ16" s="130"/>
      <c r="ILR16" s="130"/>
      <c r="ILS16" s="130"/>
      <c r="ILT16" s="130"/>
      <c r="ILU16" s="130"/>
      <c r="ILV16" s="130"/>
      <c r="ILW16" s="130"/>
      <c r="ILX16" s="130"/>
      <c r="ILY16" s="130"/>
      <c r="ILZ16" s="130"/>
      <c r="IMA16" s="130"/>
      <c r="IMB16" s="130"/>
      <c r="IMC16" s="130"/>
      <c r="IMD16" s="130"/>
      <c r="IME16" s="130"/>
      <c r="IMF16" s="130"/>
      <c r="IMG16" s="130"/>
      <c r="IMH16" s="130"/>
      <c r="IMI16" s="130"/>
      <c r="IMJ16" s="130"/>
      <c r="IMK16" s="130"/>
      <c r="IML16" s="130"/>
      <c r="IMM16" s="130"/>
      <c r="IMN16" s="130"/>
      <c r="IMO16" s="130"/>
      <c r="IMP16" s="130"/>
      <c r="IMQ16" s="130"/>
      <c r="IMR16" s="130"/>
      <c r="IMS16" s="130"/>
      <c r="IMT16" s="130"/>
      <c r="IMU16" s="130"/>
      <c r="IMV16" s="130"/>
      <c r="IMW16" s="130"/>
      <c r="IMX16" s="130"/>
      <c r="IMY16" s="130"/>
      <c r="IMZ16" s="130"/>
      <c r="INA16" s="130"/>
      <c r="INB16" s="130"/>
      <c r="INC16" s="130"/>
      <c r="IND16" s="130"/>
      <c r="INE16" s="130"/>
      <c r="INF16" s="130"/>
      <c r="ING16" s="130"/>
      <c r="INH16" s="130"/>
      <c r="INI16" s="130"/>
      <c r="INJ16" s="130"/>
      <c r="INK16" s="130"/>
      <c r="INL16" s="130"/>
      <c r="INM16" s="130"/>
      <c r="INN16" s="130"/>
      <c r="INO16" s="130"/>
      <c r="INP16" s="130"/>
      <c r="INQ16" s="130"/>
      <c r="INR16" s="130"/>
      <c r="INS16" s="130"/>
      <c r="INT16" s="130"/>
      <c r="INU16" s="130"/>
      <c r="INV16" s="130"/>
      <c r="INW16" s="130"/>
      <c r="INX16" s="130"/>
      <c r="INY16" s="130"/>
      <c r="INZ16" s="130"/>
      <c r="IOA16" s="130"/>
      <c r="IOB16" s="130"/>
      <c r="IOC16" s="130"/>
      <c r="IOD16" s="130"/>
      <c r="IOE16" s="130"/>
      <c r="IOF16" s="130"/>
      <c r="IOG16" s="130"/>
      <c r="IOH16" s="130"/>
      <c r="IOI16" s="130"/>
      <c r="IOJ16" s="130"/>
      <c r="IOK16" s="130"/>
      <c r="IOL16" s="130"/>
      <c r="IOM16" s="130"/>
      <c r="ION16" s="130"/>
      <c r="IOO16" s="130"/>
      <c r="IOP16" s="130"/>
      <c r="IOQ16" s="130"/>
      <c r="IOR16" s="130"/>
      <c r="IOS16" s="130"/>
      <c r="IOT16" s="130"/>
      <c r="IOU16" s="130"/>
      <c r="IOV16" s="130"/>
      <c r="IOW16" s="130"/>
      <c r="IOX16" s="130"/>
      <c r="IOY16" s="130"/>
      <c r="IOZ16" s="130"/>
      <c r="IPA16" s="130"/>
      <c r="IPB16" s="130"/>
      <c r="IPC16" s="130"/>
      <c r="IPD16" s="130"/>
      <c r="IPE16" s="130"/>
      <c r="IPF16" s="130"/>
      <c r="IPG16" s="130"/>
      <c r="IPH16" s="130"/>
      <c r="IPI16" s="130"/>
      <c r="IPJ16" s="130"/>
      <c r="IPK16" s="130"/>
      <c r="IPL16" s="130"/>
      <c r="IPM16" s="130"/>
      <c r="IPN16" s="130"/>
      <c r="IPO16" s="130"/>
      <c r="IPP16" s="130"/>
      <c r="IPQ16" s="130"/>
      <c r="IPR16" s="130"/>
      <c r="IPS16" s="130"/>
      <c r="IPT16" s="130"/>
      <c r="IPU16" s="130"/>
      <c r="IPV16" s="130"/>
      <c r="IPW16" s="130"/>
      <c r="IPX16" s="130"/>
      <c r="IPY16" s="130"/>
      <c r="IPZ16" s="130"/>
      <c r="IQA16" s="130"/>
      <c r="IQB16" s="130"/>
      <c r="IQC16" s="130"/>
      <c r="IQD16" s="130"/>
      <c r="IQE16" s="130"/>
      <c r="IQF16" s="130"/>
      <c r="IQG16" s="130"/>
      <c r="IQH16" s="130"/>
      <c r="IQI16" s="130"/>
      <c r="IQJ16" s="130"/>
      <c r="IQK16" s="130"/>
      <c r="IQL16" s="130"/>
      <c r="IQM16" s="130"/>
      <c r="IQN16" s="130"/>
      <c r="IQO16" s="130"/>
      <c r="IQP16" s="130"/>
      <c r="IQQ16" s="130"/>
      <c r="IQR16" s="130"/>
      <c r="IQS16" s="130"/>
      <c r="IQT16" s="130"/>
      <c r="IQU16" s="130"/>
      <c r="IQV16" s="130"/>
      <c r="IQW16" s="130"/>
      <c r="IQX16" s="130"/>
      <c r="IQY16" s="130"/>
      <c r="IQZ16" s="130"/>
      <c r="IRA16" s="130"/>
      <c r="IRB16" s="130"/>
      <c r="IRC16" s="130"/>
      <c r="IRD16" s="130"/>
      <c r="IRE16" s="130"/>
      <c r="IRF16" s="130"/>
      <c r="IRG16" s="130"/>
      <c r="IRH16" s="130"/>
      <c r="IRI16" s="130"/>
      <c r="IRJ16" s="130"/>
      <c r="IRK16" s="130"/>
      <c r="IRL16" s="130"/>
      <c r="IRM16" s="130"/>
      <c r="IRN16" s="130"/>
      <c r="IRO16" s="130"/>
      <c r="IRP16" s="130"/>
      <c r="IRQ16" s="130"/>
      <c r="IRR16" s="130"/>
      <c r="IRS16" s="130"/>
      <c r="IRT16" s="130"/>
      <c r="IRU16" s="130"/>
      <c r="IRV16" s="130"/>
      <c r="IRW16" s="130"/>
      <c r="IRX16" s="130"/>
      <c r="IRY16" s="130"/>
      <c r="IRZ16" s="130"/>
      <c r="ISA16" s="130"/>
      <c r="ISB16" s="130"/>
      <c r="ISC16" s="130"/>
      <c r="ISD16" s="130"/>
      <c r="ISE16" s="130"/>
      <c r="ISF16" s="130"/>
      <c r="ISG16" s="130"/>
      <c r="ISH16" s="130"/>
      <c r="ISI16" s="130"/>
      <c r="ISJ16" s="130"/>
      <c r="ISK16" s="130"/>
      <c r="ISL16" s="130"/>
      <c r="ISM16" s="130"/>
      <c r="ISN16" s="130"/>
      <c r="ISO16" s="130"/>
      <c r="ISP16" s="130"/>
      <c r="ISQ16" s="130"/>
      <c r="ISR16" s="130"/>
      <c r="ISS16" s="130"/>
      <c r="IST16" s="130"/>
      <c r="ISU16" s="130"/>
      <c r="ISV16" s="130"/>
      <c r="ISW16" s="130"/>
      <c r="ISX16" s="130"/>
      <c r="ISY16" s="130"/>
      <c r="ISZ16" s="130"/>
      <c r="ITA16" s="130"/>
      <c r="ITB16" s="130"/>
      <c r="ITC16" s="130"/>
      <c r="ITD16" s="130"/>
      <c r="ITE16" s="130"/>
      <c r="ITF16" s="130"/>
      <c r="ITG16" s="130"/>
      <c r="ITH16" s="130"/>
      <c r="ITI16" s="130"/>
      <c r="ITJ16" s="130"/>
      <c r="ITK16" s="130"/>
      <c r="ITL16" s="130"/>
      <c r="ITM16" s="130"/>
      <c r="ITN16" s="130"/>
      <c r="ITO16" s="130"/>
      <c r="ITP16" s="130"/>
      <c r="ITQ16" s="130"/>
      <c r="ITR16" s="130"/>
      <c r="ITS16" s="130"/>
      <c r="ITT16" s="130"/>
      <c r="ITU16" s="130"/>
      <c r="ITV16" s="130"/>
      <c r="ITW16" s="130"/>
      <c r="ITX16" s="130"/>
      <c r="ITY16" s="130"/>
      <c r="ITZ16" s="130"/>
      <c r="IUA16" s="130"/>
      <c r="IUB16" s="130"/>
      <c r="IUC16" s="130"/>
      <c r="IUD16" s="130"/>
      <c r="IUE16" s="130"/>
      <c r="IUF16" s="130"/>
      <c r="IUG16" s="130"/>
      <c r="IUH16" s="130"/>
      <c r="IUI16" s="130"/>
      <c r="IUJ16" s="130"/>
      <c r="IUK16" s="130"/>
      <c r="IUL16" s="130"/>
      <c r="IUM16" s="130"/>
      <c r="IUN16" s="130"/>
      <c r="IUO16" s="130"/>
      <c r="IUP16" s="130"/>
      <c r="IUQ16" s="130"/>
      <c r="IUR16" s="130"/>
      <c r="IUS16" s="130"/>
      <c r="IUT16" s="130"/>
      <c r="IUU16" s="130"/>
      <c r="IUV16" s="130"/>
      <c r="IUW16" s="130"/>
      <c r="IUX16" s="130"/>
      <c r="IUY16" s="130"/>
      <c r="IUZ16" s="130"/>
      <c r="IVA16" s="130"/>
      <c r="IVB16" s="130"/>
      <c r="IVC16" s="130"/>
      <c r="IVD16" s="130"/>
      <c r="IVE16" s="130"/>
      <c r="IVF16" s="130"/>
      <c r="IVG16" s="130"/>
      <c r="IVH16" s="130"/>
      <c r="IVI16" s="130"/>
      <c r="IVJ16" s="130"/>
      <c r="IVK16" s="130"/>
      <c r="IVL16" s="130"/>
      <c r="IVM16" s="130"/>
      <c r="IVN16" s="130"/>
      <c r="IVO16" s="130"/>
      <c r="IVP16" s="130"/>
      <c r="IVQ16" s="130"/>
      <c r="IVR16" s="130"/>
      <c r="IVS16" s="130"/>
      <c r="IVT16" s="130"/>
      <c r="IVU16" s="130"/>
      <c r="IVV16" s="130"/>
      <c r="IVW16" s="130"/>
      <c r="IVX16" s="130"/>
      <c r="IVY16" s="130"/>
      <c r="IVZ16" s="130"/>
      <c r="IWA16" s="130"/>
      <c r="IWB16" s="130"/>
      <c r="IWC16" s="130"/>
      <c r="IWD16" s="130"/>
      <c r="IWE16" s="130"/>
      <c r="IWF16" s="130"/>
      <c r="IWG16" s="130"/>
      <c r="IWH16" s="130"/>
      <c r="IWI16" s="130"/>
      <c r="IWJ16" s="130"/>
      <c r="IWK16" s="130"/>
      <c r="IWL16" s="130"/>
      <c r="IWM16" s="130"/>
      <c r="IWN16" s="130"/>
      <c r="IWO16" s="130"/>
      <c r="IWP16" s="130"/>
      <c r="IWQ16" s="130"/>
      <c r="IWR16" s="130"/>
      <c r="IWS16" s="130"/>
      <c r="IWT16" s="130"/>
      <c r="IWU16" s="130"/>
      <c r="IWV16" s="130"/>
      <c r="IWW16" s="130"/>
      <c r="IWX16" s="130"/>
      <c r="IWY16" s="130"/>
      <c r="IWZ16" s="130"/>
      <c r="IXA16" s="130"/>
      <c r="IXB16" s="130"/>
      <c r="IXC16" s="130"/>
      <c r="IXD16" s="130"/>
      <c r="IXE16" s="130"/>
      <c r="IXF16" s="130"/>
      <c r="IXG16" s="130"/>
      <c r="IXH16" s="130"/>
      <c r="IXI16" s="130"/>
      <c r="IXJ16" s="130"/>
      <c r="IXK16" s="130"/>
      <c r="IXL16" s="130"/>
      <c r="IXM16" s="130"/>
      <c r="IXN16" s="130"/>
      <c r="IXO16" s="130"/>
      <c r="IXP16" s="130"/>
      <c r="IXQ16" s="130"/>
      <c r="IXR16" s="130"/>
      <c r="IXS16" s="130"/>
      <c r="IXT16" s="130"/>
      <c r="IXU16" s="130"/>
      <c r="IXV16" s="130"/>
      <c r="IXW16" s="130"/>
      <c r="IXX16" s="130"/>
      <c r="IXY16" s="130"/>
      <c r="IXZ16" s="130"/>
      <c r="IYA16" s="130"/>
      <c r="IYB16" s="130"/>
      <c r="IYC16" s="130"/>
      <c r="IYD16" s="130"/>
      <c r="IYE16" s="130"/>
      <c r="IYF16" s="130"/>
      <c r="IYG16" s="130"/>
      <c r="IYH16" s="130"/>
      <c r="IYI16" s="130"/>
      <c r="IYJ16" s="130"/>
      <c r="IYK16" s="130"/>
      <c r="IYL16" s="130"/>
      <c r="IYM16" s="130"/>
      <c r="IYN16" s="130"/>
      <c r="IYO16" s="130"/>
      <c r="IYP16" s="130"/>
      <c r="IYQ16" s="130"/>
      <c r="IYR16" s="130"/>
      <c r="IYS16" s="130"/>
      <c r="IYT16" s="130"/>
      <c r="IYU16" s="130"/>
      <c r="IYV16" s="130"/>
      <c r="IYW16" s="130"/>
      <c r="IYX16" s="130"/>
      <c r="IYY16" s="130"/>
      <c r="IYZ16" s="130"/>
      <c r="IZA16" s="130"/>
      <c r="IZB16" s="130"/>
      <c r="IZC16" s="130"/>
      <c r="IZD16" s="130"/>
      <c r="IZE16" s="130"/>
      <c r="IZF16" s="130"/>
      <c r="IZG16" s="130"/>
      <c r="IZH16" s="130"/>
      <c r="IZI16" s="130"/>
      <c r="IZJ16" s="130"/>
      <c r="IZK16" s="130"/>
      <c r="IZL16" s="130"/>
      <c r="IZM16" s="130"/>
      <c r="IZN16" s="130"/>
      <c r="IZO16" s="130"/>
      <c r="IZP16" s="130"/>
      <c r="IZQ16" s="130"/>
      <c r="IZR16" s="130"/>
      <c r="IZS16" s="130"/>
      <c r="IZT16" s="130"/>
      <c r="IZU16" s="130"/>
      <c r="IZV16" s="130"/>
      <c r="IZW16" s="130"/>
      <c r="IZX16" s="130"/>
      <c r="IZY16" s="130"/>
      <c r="IZZ16" s="130"/>
      <c r="JAA16" s="130"/>
      <c r="JAB16" s="130"/>
      <c r="JAC16" s="130"/>
      <c r="JAD16" s="130"/>
      <c r="JAE16" s="130"/>
      <c r="JAF16" s="130"/>
      <c r="JAG16" s="130"/>
      <c r="JAH16" s="130"/>
      <c r="JAI16" s="130"/>
      <c r="JAJ16" s="130"/>
      <c r="JAK16" s="130"/>
      <c r="JAL16" s="130"/>
      <c r="JAM16" s="130"/>
      <c r="JAN16" s="130"/>
      <c r="JAO16" s="130"/>
      <c r="JAP16" s="130"/>
      <c r="JAQ16" s="130"/>
      <c r="JAR16" s="130"/>
      <c r="JAS16" s="130"/>
      <c r="JAT16" s="130"/>
      <c r="JAU16" s="130"/>
      <c r="JAV16" s="130"/>
      <c r="JAW16" s="130"/>
      <c r="JAX16" s="130"/>
      <c r="JAY16" s="130"/>
      <c r="JAZ16" s="130"/>
      <c r="JBA16" s="130"/>
      <c r="JBB16" s="130"/>
      <c r="JBC16" s="130"/>
      <c r="JBD16" s="130"/>
      <c r="JBE16" s="130"/>
      <c r="JBF16" s="130"/>
      <c r="JBG16" s="130"/>
      <c r="JBH16" s="130"/>
      <c r="JBI16" s="130"/>
      <c r="JBJ16" s="130"/>
      <c r="JBK16" s="130"/>
      <c r="JBL16" s="130"/>
      <c r="JBM16" s="130"/>
      <c r="JBN16" s="130"/>
      <c r="JBO16" s="130"/>
      <c r="JBP16" s="130"/>
      <c r="JBQ16" s="130"/>
      <c r="JBR16" s="130"/>
      <c r="JBS16" s="130"/>
      <c r="JBT16" s="130"/>
      <c r="JBU16" s="130"/>
      <c r="JBV16" s="130"/>
      <c r="JBW16" s="130"/>
      <c r="JBX16" s="130"/>
      <c r="JBY16" s="130"/>
      <c r="JBZ16" s="130"/>
      <c r="JCA16" s="130"/>
      <c r="JCB16" s="130"/>
      <c r="JCC16" s="130"/>
      <c r="JCD16" s="130"/>
      <c r="JCE16" s="130"/>
      <c r="JCF16" s="130"/>
      <c r="JCG16" s="130"/>
      <c r="JCH16" s="130"/>
      <c r="JCI16" s="130"/>
      <c r="JCJ16" s="130"/>
      <c r="JCK16" s="130"/>
      <c r="JCL16" s="130"/>
      <c r="JCM16" s="130"/>
      <c r="JCN16" s="130"/>
      <c r="JCO16" s="130"/>
      <c r="JCP16" s="130"/>
      <c r="JCQ16" s="130"/>
      <c r="JCR16" s="130"/>
      <c r="JCS16" s="130"/>
      <c r="JCT16" s="130"/>
      <c r="JCU16" s="130"/>
      <c r="JCV16" s="130"/>
      <c r="JCW16" s="130"/>
      <c r="JCX16" s="130"/>
      <c r="JCY16" s="130"/>
      <c r="JCZ16" s="130"/>
      <c r="JDA16" s="130"/>
      <c r="JDB16" s="130"/>
      <c r="JDC16" s="130"/>
      <c r="JDD16" s="130"/>
      <c r="JDE16" s="130"/>
      <c r="JDF16" s="130"/>
      <c r="JDG16" s="130"/>
      <c r="JDH16" s="130"/>
      <c r="JDI16" s="130"/>
      <c r="JDJ16" s="130"/>
      <c r="JDK16" s="130"/>
      <c r="JDL16" s="130"/>
      <c r="JDM16" s="130"/>
      <c r="JDN16" s="130"/>
      <c r="JDO16" s="130"/>
      <c r="JDP16" s="130"/>
      <c r="JDQ16" s="130"/>
      <c r="JDR16" s="130"/>
      <c r="JDS16" s="130"/>
      <c r="JDT16" s="130"/>
      <c r="JDU16" s="130"/>
      <c r="JDV16" s="130"/>
      <c r="JDW16" s="130"/>
      <c r="JDX16" s="130"/>
      <c r="JDY16" s="130"/>
      <c r="JDZ16" s="130"/>
      <c r="JEA16" s="130"/>
      <c r="JEB16" s="130"/>
      <c r="JEC16" s="130"/>
      <c r="JED16" s="130"/>
      <c r="JEE16" s="130"/>
      <c r="JEF16" s="130"/>
      <c r="JEG16" s="130"/>
      <c r="JEH16" s="130"/>
      <c r="JEI16" s="130"/>
      <c r="JEJ16" s="130"/>
      <c r="JEK16" s="130"/>
      <c r="JEL16" s="130"/>
      <c r="JEM16" s="130"/>
      <c r="JEN16" s="130"/>
      <c r="JEO16" s="130"/>
      <c r="JEP16" s="130"/>
      <c r="JEQ16" s="130"/>
      <c r="JER16" s="130"/>
      <c r="JES16" s="130"/>
      <c r="JET16" s="130"/>
      <c r="JEU16" s="130"/>
      <c r="JEV16" s="130"/>
      <c r="JEW16" s="130"/>
      <c r="JEX16" s="130"/>
      <c r="JEY16" s="130"/>
      <c r="JEZ16" s="130"/>
      <c r="JFA16" s="130"/>
      <c r="JFB16" s="130"/>
      <c r="JFC16" s="130"/>
      <c r="JFD16" s="130"/>
      <c r="JFE16" s="130"/>
      <c r="JFF16" s="130"/>
      <c r="JFG16" s="130"/>
      <c r="JFH16" s="130"/>
      <c r="JFI16" s="130"/>
      <c r="JFJ16" s="130"/>
      <c r="JFK16" s="130"/>
      <c r="JFL16" s="130"/>
      <c r="JFM16" s="130"/>
      <c r="JFN16" s="130"/>
      <c r="JFO16" s="130"/>
      <c r="JFP16" s="130"/>
      <c r="JFQ16" s="130"/>
      <c r="JFR16" s="130"/>
      <c r="JFS16" s="130"/>
      <c r="JFT16" s="130"/>
      <c r="JFU16" s="130"/>
      <c r="JFV16" s="130"/>
      <c r="JFW16" s="130"/>
      <c r="JFX16" s="130"/>
      <c r="JFY16" s="130"/>
      <c r="JFZ16" s="130"/>
      <c r="JGA16" s="130"/>
      <c r="JGB16" s="130"/>
      <c r="JGC16" s="130"/>
      <c r="JGD16" s="130"/>
      <c r="JGE16" s="130"/>
      <c r="JGF16" s="130"/>
      <c r="JGG16" s="130"/>
      <c r="JGH16" s="130"/>
      <c r="JGI16" s="130"/>
      <c r="JGJ16" s="130"/>
      <c r="JGK16" s="130"/>
      <c r="JGL16" s="130"/>
      <c r="JGM16" s="130"/>
      <c r="JGN16" s="130"/>
      <c r="JGO16" s="130"/>
      <c r="JGP16" s="130"/>
      <c r="JGQ16" s="130"/>
      <c r="JGR16" s="130"/>
      <c r="JGS16" s="130"/>
      <c r="JGT16" s="130"/>
      <c r="JGU16" s="130"/>
      <c r="JGV16" s="130"/>
      <c r="JGW16" s="130"/>
      <c r="JGX16" s="130"/>
      <c r="JGY16" s="130"/>
      <c r="JGZ16" s="130"/>
      <c r="JHA16" s="130"/>
      <c r="JHB16" s="130"/>
      <c r="JHC16" s="130"/>
      <c r="JHD16" s="130"/>
      <c r="JHE16" s="130"/>
      <c r="JHF16" s="130"/>
      <c r="JHG16" s="130"/>
      <c r="JHH16" s="130"/>
      <c r="JHI16" s="130"/>
      <c r="JHJ16" s="130"/>
      <c r="JHK16" s="130"/>
      <c r="JHL16" s="130"/>
      <c r="JHM16" s="130"/>
      <c r="JHN16" s="130"/>
      <c r="JHO16" s="130"/>
      <c r="JHP16" s="130"/>
      <c r="JHQ16" s="130"/>
      <c r="JHR16" s="130"/>
      <c r="JHS16" s="130"/>
      <c r="JHT16" s="130"/>
      <c r="JHU16" s="130"/>
      <c r="JHV16" s="130"/>
      <c r="JHW16" s="130"/>
      <c r="JHX16" s="130"/>
      <c r="JHY16" s="130"/>
      <c r="JHZ16" s="130"/>
      <c r="JIA16" s="130"/>
      <c r="JIB16" s="130"/>
      <c r="JIC16" s="130"/>
      <c r="JID16" s="130"/>
      <c r="JIE16" s="130"/>
      <c r="JIF16" s="130"/>
      <c r="JIG16" s="130"/>
      <c r="JIH16" s="130"/>
      <c r="JII16" s="130"/>
      <c r="JIJ16" s="130"/>
      <c r="JIK16" s="130"/>
      <c r="JIL16" s="130"/>
      <c r="JIM16" s="130"/>
      <c r="JIN16" s="130"/>
      <c r="JIO16" s="130"/>
      <c r="JIP16" s="130"/>
      <c r="JIQ16" s="130"/>
      <c r="JIR16" s="130"/>
      <c r="JIS16" s="130"/>
      <c r="JIT16" s="130"/>
      <c r="JIU16" s="130"/>
      <c r="JIV16" s="130"/>
      <c r="JIW16" s="130"/>
      <c r="JIX16" s="130"/>
      <c r="JIY16" s="130"/>
      <c r="JIZ16" s="130"/>
      <c r="JJA16" s="130"/>
      <c r="JJB16" s="130"/>
      <c r="JJC16" s="130"/>
      <c r="JJD16" s="130"/>
      <c r="JJE16" s="130"/>
      <c r="JJF16" s="130"/>
      <c r="JJG16" s="130"/>
      <c r="JJH16" s="130"/>
      <c r="JJI16" s="130"/>
      <c r="JJJ16" s="130"/>
      <c r="JJK16" s="130"/>
      <c r="JJL16" s="130"/>
      <c r="JJM16" s="130"/>
      <c r="JJN16" s="130"/>
      <c r="JJO16" s="130"/>
      <c r="JJP16" s="130"/>
      <c r="JJQ16" s="130"/>
      <c r="JJR16" s="130"/>
      <c r="JJS16" s="130"/>
      <c r="JJT16" s="130"/>
      <c r="JJU16" s="130"/>
      <c r="JJV16" s="130"/>
      <c r="JJW16" s="130"/>
      <c r="JJX16" s="130"/>
      <c r="JJY16" s="130"/>
      <c r="JJZ16" s="130"/>
      <c r="JKA16" s="130"/>
      <c r="JKB16" s="130"/>
      <c r="JKC16" s="130"/>
      <c r="JKD16" s="130"/>
      <c r="JKE16" s="130"/>
      <c r="JKF16" s="130"/>
      <c r="JKG16" s="130"/>
      <c r="JKH16" s="130"/>
      <c r="JKI16" s="130"/>
      <c r="JKJ16" s="130"/>
      <c r="JKK16" s="130"/>
      <c r="JKL16" s="130"/>
      <c r="JKM16" s="130"/>
      <c r="JKN16" s="130"/>
      <c r="JKO16" s="130"/>
      <c r="JKP16" s="130"/>
      <c r="JKQ16" s="130"/>
      <c r="JKR16" s="130"/>
      <c r="JKS16" s="130"/>
      <c r="JKT16" s="130"/>
      <c r="JKU16" s="130"/>
      <c r="JKV16" s="130"/>
      <c r="JKW16" s="130"/>
      <c r="JKX16" s="130"/>
      <c r="JKY16" s="130"/>
      <c r="JKZ16" s="130"/>
      <c r="JLA16" s="130"/>
      <c r="JLB16" s="130"/>
      <c r="JLC16" s="130"/>
      <c r="JLD16" s="130"/>
      <c r="JLE16" s="130"/>
      <c r="JLF16" s="130"/>
      <c r="JLG16" s="130"/>
      <c r="JLH16" s="130"/>
      <c r="JLI16" s="130"/>
      <c r="JLJ16" s="130"/>
      <c r="JLK16" s="130"/>
      <c r="JLL16" s="130"/>
      <c r="JLM16" s="130"/>
      <c r="JLN16" s="130"/>
      <c r="JLO16" s="130"/>
      <c r="JLP16" s="130"/>
      <c r="JLQ16" s="130"/>
      <c r="JLR16" s="130"/>
      <c r="JLS16" s="130"/>
      <c r="JLT16" s="130"/>
      <c r="JLU16" s="130"/>
      <c r="JLV16" s="130"/>
      <c r="JLW16" s="130"/>
      <c r="JLX16" s="130"/>
      <c r="JLY16" s="130"/>
      <c r="JLZ16" s="130"/>
      <c r="JMA16" s="130"/>
      <c r="JMB16" s="130"/>
      <c r="JMC16" s="130"/>
      <c r="JMD16" s="130"/>
      <c r="JME16" s="130"/>
      <c r="JMF16" s="130"/>
      <c r="JMG16" s="130"/>
      <c r="JMH16" s="130"/>
      <c r="JMI16" s="130"/>
      <c r="JMJ16" s="130"/>
      <c r="JMK16" s="130"/>
      <c r="JML16" s="130"/>
      <c r="JMM16" s="130"/>
      <c r="JMN16" s="130"/>
      <c r="JMO16" s="130"/>
      <c r="JMP16" s="130"/>
      <c r="JMQ16" s="130"/>
      <c r="JMR16" s="130"/>
      <c r="JMS16" s="130"/>
      <c r="JMT16" s="130"/>
      <c r="JMU16" s="130"/>
      <c r="JMV16" s="130"/>
      <c r="JMW16" s="130"/>
      <c r="JMX16" s="130"/>
      <c r="JMY16" s="130"/>
      <c r="JMZ16" s="130"/>
      <c r="JNA16" s="130"/>
      <c r="JNB16" s="130"/>
      <c r="JNC16" s="130"/>
      <c r="JND16" s="130"/>
      <c r="JNE16" s="130"/>
      <c r="JNF16" s="130"/>
      <c r="JNG16" s="130"/>
      <c r="JNH16" s="130"/>
      <c r="JNI16" s="130"/>
      <c r="JNJ16" s="130"/>
      <c r="JNK16" s="130"/>
      <c r="JNL16" s="130"/>
      <c r="JNM16" s="130"/>
      <c r="JNN16" s="130"/>
      <c r="JNO16" s="130"/>
      <c r="JNP16" s="130"/>
      <c r="JNQ16" s="130"/>
      <c r="JNR16" s="130"/>
      <c r="JNS16" s="130"/>
      <c r="JNT16" s="130"/>
      <c r="JNU16" s="130"/>
      <c r="JNV16" s="130"/>
      <c r="JNW16" s="130"/>
      <c r="JNX16" s="130"/>
      <c r="JNY16" s="130"/>
      <c r="JNZ16" s="130"/>
      <c r="JOA16" s="130"/>
      <c r="JOB16" s="130"/>
      <c r="JOC16" s="130"/>
      <c r="JOD16" s="130"/>
      <c r="JOE16" s="130"/>
      <c r="JOF16" s="130"/>
      <c r="JOG16" s="130"/>
      <c r="JOH16" s="130"/>
      <c r="JOI16" s="130"/>
      <c r="JOJ16" s="130"/>
      <c r="JOK16" s="130"/>
      <c r="JOL16" s="130"/>
      <c r="JOM16" s="130"/>
      <c r="JON16" s="130"/>
      <c r="JOO16" s="130"/>
      <c r="JOP16" s="130"/>
      <c r="JOQ16" s="130"/>
      <c r="JOR16" s="130"/>
      <c r="JOS16" s="130"/>
      <c r="JOT16" s="130"/>
      <c r="JOU16" s="130"/>
      <c r="JOV16" s="130"/>
      <c r="JOW16" s="130"/>
      <c r="JOX16" s="130"/>
      <c r="JOY16" s="130"/>
      <c r="JOZ16" s="130"/>
      <c r="JPA16" s="130"/>
      <c r="JPB16" s="130"/>
      <c r="JPC16" s="130"/>
      <c r="JPD16" s="130"/>
      <c r="JPE16" s="130"/>
      <c r="JPF16" s="130"/>
      <c r="JPG16" s="130"/>
      <c r="JPH16" s="130"/>
      <c r="JPI16" s="130"/>
      <c r="JPJ16" s="130"/>
      <c r="JPK16" s="130"/>
      <c r="JPL16" s="130"/>
      <c r="JPM16" s="130"/>
      <c r="JPN16" s="130"/>
      <c r="JPO16" s="130"/>
      <c r="JPP16" s="130"/>
      <c r="JPQ16" s="130"/>
      <c r="JPR16" s="130"/>
      <c r="JPS16" s="130"/>
      <c r="JPT16" s="130"/>
      <c r="JPU16" s="130"/>
      <c r="JPV16" s="130"/>
      <c r="JPW16" s="130"/>
      <c r="JPX16" s="130"/>
      <c r="JPY16" s="130"/>
      <c r="JPZ16" s="130"/>
      <c r="JQA16" s="130"/>
      <c r="JQB16" s="130"/>
      <c r="JQC16" s="130"/>
      <c r="JQD16" s="130"/>
      <c r="JQE16" s="130"/>
      <c r="JQF16" s="130"/>
      <c r="JQG16" s="130"/>
      <c r="JQH16" s="130"/>
      <c r="JQI16" s="130"/>
      <c r="JQJ16" s="130"/>
      <c r="JQK16" s="130"/>
      <c r="JQL16" s="130"/>
      <c r="JQM16" s="130"/>
      <c r="JQN16" s="130"/>
      <c r="JQO16" s="130"/>
      <c r="JQP16" s="130"/>
      <c r="JQQ16" s="130"/>
      <c r="JQR16" s="130"/>
      <c r="JQS16" s="130"/>
      <c r="JQT16" s="130"/>
      <c r="JQU16" s="130"/>
      <c r="JQV16" s="130"/>
      <c r="JQW16" s="130"/>
      <c r="JQX16" s="130"/>
      <c r="JQY16" s="130"/>
      <c r="JQZ16" s="130"/>
      <c r="JRA16" s="130"/>
      <c r="JRB16" s="130"/>
      <c r="JRC16" s="130"/>
      <c r="JRD16" s="130"/>
      <c r="JRE16" s="130"/>
      <c r="JRF16" s="130"/>
      <c r="JRG16" s="130"/>
      <c r="JRH16" s="130"/>
      <c r="JRI16" s="130"/>
      <c r="JRJ16" s="130"/>
      <c r="JRK16" s="130"/>
      <c r="JRL16" s="130"/>
      <c r="JRM16" s="130"/>
      <c r="JRN16" s="130"/>
      <c r="JRO16" s="130"/>
      <c r="JRP16" s="130"/>
      <c r="JRQ16" s="130"/>
      <c r="JRR16" s="130"/>
      <c r="JRS16" s="130"/>
      <c r="JRT16" s="130"/>
      <c r="JRU16" s="130"/>
      <c r="JRV16" s="130"/>
      <c r="JRW16" s="130"/>
      <c r="JRX16" s="130"/>
      <c r="JRY16" s="130"/>
      <c r="JRZ16" s="130"/>
      <c r="JSA16" s="130"/>
      <c r="JSB16" s="130"/>
      <c r="JSC16" s="130"/>
      <c r="JSD16" s="130"/>
      <c r="JSE16" s="130"/>
      <c r="JSF16" s="130"/>
      <c r="JSG16" s="130"/>
      <c r="JSH16" s="130"/>
      <c r="JSI16" s="130"/>
      <c r="JSJ16" s="130"/>
      <c r="JSK16" s="130"/>
      <c r="JSL16" s="130"/>
      <c r="JSM16" s="130"/>
      <c r="JSN16" s="130"/>
      <c r="JSO16" s="130"/>
      <c r="JSP16" s="130"/>
      <c r="JSQ16" s="130"/>
      <c r="JSR16" s="130"/>
      <c r="JSS16" s="130"/>
      <c r="JST16" s="130"/>
      <c r="JSU16" s="130"/>
      <c r="JSV16" s="130"/>
      <c r="JSW16" s="130"/>
      <c r="JSX16" s="130"/>
      <c r="JSY16" s="130"/>
      <c r="JSZ16" s="130"/>
      <c r="JTA16" s="130"/>
      <c r="JTB16" s="130"/>
      <c r="JTC16" s="130"/>
      <c r="JTD16" s="130"/>
      <c r="JTE16" s="130"/>
      <c r="JTF16" s="130"/>
      <c r="JTG16" s="130"/>
      <c r="JTH16" s="130"/>
      <c r="JTI16" s="130"/>
      <c r="JTJ16" s="130"/>
      <c r="JTK16" s="130"/>
      <c r="JTL16" s="130"/>
      <c r="JTM16" s="130"/>
      <c r="JTN16" s="130"/>
      <c r="JTO16" s="130"/>
      <c r="JTP16" s="130"/>
      <c r="JTQ16" s="130"/>
      <c r="JTR16" s="130"/>
      <c r="JTS16" s="130"/>
      <c r="JTT16" s="130"/>
      <c r="JTU16" s="130"/>
      <c r="JTV16" s="130"/>
      <c r="JTW16" s="130"/>
      <c r="JTX16" s="130"/>
      <c r="JTY16" s="130"/>
      <c r="JTZ16" s="130"/>
      <c r="JUA16" s="130"/>
      <c r="JUB16" s="130"/>
      <c r="JUC16" s="130"/>
      <c r="JUD16" s="130"/>
      <c r="JUE16" s="130"/>
      <c r="JUF16" s="130"/>
      <c r="JUG16" s="130"/>
      <c r="JUH16" s="130"/>
      <c r="JUI16" s="130"/>
      <c r="JUJ16" s="130"/>
      <c r="JUK16" s="130"/>
      <c r="JUL16" s="130"/>
      <c r="JUM16" s="130"/>
      <c r="JUN16" s="130"/>
      <c r="JUO16" s="130"/>
      <c r="JUP16" s="130"/>
      <c r="JUQ16" s="130"/>
      <c r="JUR16" s="130"/>
      <c r="JUS16" s="130"/>
      <c r="JUT16" s="130"/>
      <c r="JUU16" s="130"/>
      <c r="JUV16" s="130"/>
      <c r="JUW16" s="130"/>
      <c r="JUX16" s="130"/>
      <c r="JUY16" s="130"/>
      <c r="JUZ16" s="130"/>
      <c r="JVA16" s="130"/>
      <c r="JVB16" s="130"/>
      <c r="JVC16" s="130"/>
      <c r="JVD16" s="130"/>
      <c r="JVE16" s="130"/>
      <c r="JVF16" s="130"/>
      <c r="JVG16" s="130"/>
      <c r="JVH16" s="130"/>
      <c r="JVI16" s="130"/>
      <c r="JVJ16" s="130"/>
      <c r="JVK16" s="130"/>
      <c r="JVL16" s="130"/>
      <c r="JVM16" s="130"/>
      <c r="JVN16" s="130"/>
      <c r="JVO16" s="130"/>
      <c r="JVP16" s="130"/>
      <c r="JVQ16" s="130"/>
      <c r="JVR16" s="130"/>
      <c r="JVS16" s="130"/>
      <c r="JVT16" s="130"/>
      <c r="JVU16" s="130"/>
      <c r="JVV16" s="130"/>
      <c r="JVW16" s="130"/>
      <c r="JVX16" s="130"/>
      <c r="JVY16" s="130"/>
      <c r="JVZ16" s="130"/>
      <c r="JWA16" s="130"/>
      <c r="JWB16" s="130"/>
      <c r="JWC16" s="130"/>
      <c r="JWD16" s="130"/>
      <c r="JWE16" s="130"/>
      <c r="JWF16" s="130"/>
      <c r="JWG16" s="130"/>
      <c r="JWH16" s="130"/>
      <c r="JWI16" s="130"/>
      <c r="JWJ16" s="130"/>
      <c r="JWK16" s="130"/>
      <c r="JWL16" s="130"/>
      <c r="JWM16" s="130"/>
      <c r="JWN16" s="130"/>
      <c r="JWO16" s="130"/>
      <c r="JWP16" s="130"/>
      <c r="JWQ16" s="130"/>
      <c r="JWR16" s="130"/>
      <c r="JWS16" s="130"/>
      <c r="JWT16" s="130"/>
      <c r="JWU16" s="130"/>
      <c r="JWV16" s="130"/>
      <c r="JWW16" s="130"/>
      <c r="JWX16" s="130"/>
      <c r="JWY16" s="130"/>
      <c r="JWZ16" s="130"/>
      <c r="JXA16" s="130"/>
      <c r="JXB16" s="130"/>
      <c r="JXC16" s="130"/>
      <c r="JXD16" s="130"/>
      <c r="JXE16" s="130"/>
      <c r="JXF16" s="130"/>
      <c r="JXG16" s="130"/>
      <c r="JXH16" s="130"/>
      <c r="JXI16" s="130"/>
      <c r="JXJ16" s="130"/>
      <c r="JXK16" s="130"/>
      <c r="JXL16" s="130"/>
      <c r="JXM16" s="130"/>
      <c r="JXN16" s="130"/>
      <c r="JXO16" s="130"/>
      <c r="JXP16" s="130"/>
      <c r="JXQ16" s="130"/>
      <c r="JXR16" s="130"/>
      <c r="JXS16" s="130"/>
      <c r="JXT16" s="130"/>
      <c r="JXU16" s="130"/>
      <c r="JXV16" s="130"/>
      <c r="JXW16" s="130"/>
      <c r="JXX16" s="130"/>
      <c r="JXY16" s="130"/>
      <c r="JXZ16" s="130"/>
      <c r="JYA16" s="130"/>
      <c r="JYB16" s="130"/>
      <c r="JYC16" s="130"/>
      <c r="JYD16" s="130"/>
      <c r="JYE16" s="130"/>
      <c r="JYF16" s="130"/>
      <c r="JYG16" s="130"/>
      <c r="JYH16" s="130"/>
      <c r="JYI16" s="130"/>
      <c r="JYJ16" s="130"/>
      <c r="JYK16" s="130"/>
      <c r="JYL16" s="130"/>
      <c r="JYM16" s="130"/>
      <c r="JYN16" s="130"/>
      <c r="JYO16" s="130"/>
      <c r="JYP16" s="130"/>
      <c r="JYQ16" s="130"/>
      <c r="JYR16" s="130"/>
      <c r="JYS16" s="130"/>
      <c r="JYT16" s="130"/>
      <c r="JYU16" s="130"/>
      <c r="JYV16" s="130"/>
      <c r="JYW16" s="130"/>
      <c r="JYX16" s="130"/>
      <c r="JYY16" s="130"/>
      <c r="JYZ16" s="130"/>
      <c r="JZA16" s="130"/>
      <c r="JZB16" s="130"/>
      <c r="JZC16" s="130"/>
      <c r="JZD16" s="130"/>
      <c r="JZE16" s="130"/>
      <c r="JZF16" s="130"/>
      <c r="JZG16" s="130"/>
      <c r="JZH16" s="130"/>
      <c r="JZI16" s="130"/>
      <c r="JZJ16" s="130"/>
      <c r="JZK16" s="130"/>
      <c r="JZL16" s="130"/>
      <c r="JZM16" s="130"/>
      <c r="JZN16" s="130"/>
      <c r="JZO16" s="130"/>
      <c r="JZP16" s="130"/>
      <c r="JZQ16" s="130"/>
      <c r="JZR16" s="130"/>
      <c r="JZS16" s="130"/>
      <c r="JZT16" s="130"/>
      <c r="JZU16" s="130"/>
      <c r="JZV16" s="130"/>
      <c r="JZW16" s="130"/>
      <c r="JZX16" s="130"/>
      <c r="JZY16" s="130"/>
      <c r="JZZ16" s="130"/>
      <c r="KAA16" s="130"/>
      <c r="KAB16" s="130"/>
      <c r="KAC16" s="130"/>
      <c r="KAD16" s="130"/>
      <c r="KAE16" s="130"/>
      <c r="KAF16" s="130"/>
      <c r="KAG16" s="130"/>
      <c r="KAH16" s="130"/>
      <c r="KAI16" s="130"/>
      <c r="KAJ16" s="130"/>
      <c r="KAK16" s="130"/>
      <c r="KAL16" s="130"/>
      <c r="KAM16" s="130"/>
      <c r="KAN16" s="130"/>
      <c r="KAO16" s="130"/>
      <c r="KAP16" s="130"/>
      <c r="KAQ16" s="130"/>
      <c r="KAR16" s="130"/>
      <c r="KAS16" s="130"/>
      <c r="KAT16" s="130"/>
      <c r="KAU16" s="130"/>
      <c r="KAV16" s="130"/>
      <c r="KAW16" s="130"/>
      <c r="KAX16" s="130"/>
      <c r="KAY16" s="130"/>
      <c r="KAZ16" s="130"/>
      <c r="KBA16" s="130"/>
      <c r="KBB16" s="130"/>
      <c r="KBC16" s="130"/>
      <c r="KBD16" s="130"/>
      <c r="KBE16" s="130"/>
      <c r="KBF16" s="130"/>
      <c r="KBG16" s="130"/>
      <c r="KBH16" s="130"/>
      <c r="KBI16" s="130"/>
      <c r="KBJ16" s="130"/>
      <c r="KBK16" s="130"/>
      <c r="KBL16" s="130"/>
      <c r="KBM16" s="130"/>
      <c r="KBN16" s="130"/>
      <c r="KBO16" s="130"/>
      <c r="KBP16" s="130"/>
      <c r="KBQ16" s="130"/>
      <c r="KBR16" s="130"/>
      <c r="KBS16" s="130"/>
      <c r="KBT16" s="130"/>
      <c r="KBU16" s="130"/>
      <c r="KBV16" s="130"/>
      <c r="KBW16" s="130"/>
      <c r="KBX16" s="130"/>
      <c r="KBY16" s="130"/>
      <c r="KBZ16" s="130"/>
      <c r="KCA16" s="130"/>
      <c r="KCB16" s="130"/>
      <c r="KCC16" s="130"/>
      <c r="KCD16" s="130"/>
      <c r="KCE16" s="130"/>
      <c r="KCF16" s="130"/>
      <c r="KCG16" s="130"/>
      <c r="KCH16" s="130"/>
      <c r="KCI16" s="130"/>
      <c r="KCJ16" s="130"/>
      <c r="KCK16" s="130"/>
      <c r="KCL16" s="130"/>
      <c r="KCM16" s="130"/>
      <c r="KCN16" s="130"/>
      <c r="KCO16" s="130"/>
      <c r="KCP16" s="130"/>
      <c r="KCQ16" s="130"/>
      <c r="KCR16" s="130"/>
      <c r="KCS16" s="130"/>
      <c r="KCT16" s="130"/>
      <c r="KCU16" s="130"/>
      <c r="KCV16" s="130"/>
      <c r="KCW16" s="130"/>
      <c r="KCX16" s="130"/>
      <c r="KCY16" s="130"/>
      <c r="KCZ16" s="130"/>
      <c r="KDA16" s="130"/>
      <c r="KDB16" s="130"/>
      <c r="KDC16" s="130"/>
      <c r="KDD16" s="130"/>
      <c r="KDE16" s="130"/>
      <c r="KDF16" s="130"/>
      <c r="KDG16" s="130"/>
      <c r="KDH16" s="130"/>
      <c r="KDI16" s="130"/>
      <c r="KDJ16" s="130"/>
      <c r="KDK16" s="130"/>
      <c r="KDL16" s="130"/>
      <c r="KDM16" s="130"/>
      <c r="KDN16" s="130"/>
      <c r="KDO16" s="130"/>
      <c r="KDP16" s="130"/>
      <c r="KDQ16" s="130"/>
      <c r="KDR16" s="130"/>
      <c r="KDS16" s="130"/>
      <c r="KDT16" s="130"/>
      <c r="KDU16" s="130"/>
      <c r="KDV16" s="130"/>
      <c r="KDW16" s="130"/>
      <c r="KDX16" s="130"/>
      <c r="KDY16" s="130"/>
      <c r="KDZ16" s="130"/>
      <c r="KEA16" s="130"/>
      <c r="KEB16" s="130"/>
      <c r="KEC16" s="130"/>
      <c r="KED16" s="130"/>
      <c r="KEE16" s="130"/>
      <c r="KEF16" s="130"/>
      <c r="KEG16" s="130"/>
      <c r="KEH16" s="130"/>
      <c r="KEI16" s="130"/>
      <c r="KEJ16" s="130"/>
      <c r="KEK16" s="130"/>
      <c r="KEL16" s="130"/>
      <c r="KEM16" s="130"/>
      <c r="KEN16" s="130"/>
      <c r="KEO16" s="130"/>
      <c r="KEP16" s="130"/>
      <c r="KEQ16" s="130"/>
      <c r="KER16" s="130"/>
      <c r="KES16" s="130"/>
      <c r="KET16" s="130"/>
      <c r="KEU16" s="130"/>
      <c r="KEV16" s="130"/>
      <c r="KEW16" s="130"/>
      <c r="KEX16" s="130"/>
      <c r="KEY16" s="130"/>
      <c r="KEZ16" s="130"/>
      <c r="KFA16" s="130"/>
      <c r="KFB16" s="130"/>
      <c r="KFC16" s="130"/>
      <c r="KFD16" s="130"/>
      <c r="KFE16" s="130"/>
      <c r="KFF16" s="130"/>
      <c r="KFG16" s="130"/>
      <c r="KFH16" s="130"/>
      <c r="KFI16" s="130"/>
      <c r="KFJ16" s="130"/>
      <c r="KFK16" s="130"/>
      <c r="KFL16" s="130"/>
      <c r="KFM16" s="130"/>
      <c r="KFN16" s="130"/>
      <c r="KFO16" s="130"/>
      <c r="KFP16" s="130"/>
      <c r="KFQ16" s="130"/>
      <c r="KFR16" s="130"/>
      <c r="KFS16" s="130"/>
      <c r="KFT16" s="130"/>
      <c r="KFU16" s="130"/>
      <c r="KFV16" s="130"/>
      <c r="KFW16" s="130"/>
      <c r="KFX16" s="130"/>
      <c r="KFY16" s="130"/>
      <c r="KFZ16" s="130"/>
      <c r="KGA16" s="130"/>
      <c r="KGB16" s="130"/>
      <c r="KGC16" s="130"/>
      <c r="KGD16" s="130"/>
      <c r="KGE16" s="130"/>
      <c r="KGF16" s="130"/>
      <c r="KGG16" s="130"/>
      <c r="KGH16" s="130"/>
      <c r="KGI16" s="130"/>
      <c r="KGJ16" s="130"/>
      <c r="KGK16" s="130"/>
      <c r="KGL16" s="130"/>
      <c r="KGM16" s="130"/>
      <c r="KGN16" s="130"/>
      <c r="KGO16" s="130"/>
      <c r="KGP16" s="130"/>
      <c r="KGQ16" s="130"/>
      <c r="KGR16" s="130"/>
      <c r="KGS16" s="130"/>
      <c r="KGT16" s="130"/>
      <c r="KGU16" s="130"/>
      <c r="KGV16" s="130"/>
      <c r="KGW16" s="130"/>
      <c r="KGX16" s="130"/>
      <c r="KGY16" s="130"/>
      <c r="KGZ16" s="130"/>
      <c r="KHA16" s="130"/>
      <c r="KHB16" s="130"/>
      <c r="KHC16" s="130"/>
      <c r="KHD16" s="130"/>
      <c r="KHE16" s="130"/>
      <c r="KHF16" s="130"/>
      <c r="KHG16" s="130"/>
      <c r="KHH16" s="130"/>
      <c r="KHI16" s="130"/>
      <c r="KHJ16" s="130"/>
      <c r="KHK16" s="130"/>
      <c r="KHL16" s="130"/>
      <c r="KHM16" s="130"/>
      <c r="KHN16" s="130"/>
      <c r="KHO16" s="130"/>
      <c r="KHP16" s="130"/>
      <c r="KHQ16" s="130"/>
      <c r="KHR16" s="130"/>
      <c r="KHS16" s="130"/>
      <c r="KHT16" s="130"/>
      <c r="KHU16" s="130"/>
      <c r="KHV16" s="130"/>
      <c r="KHW16" s="130"/>
      <c r="KHX16" s="130"/>
      <c r="KHY16" s="130"/>
      <c r="KHZ16" s="130"/>
      <c r="KIA16" s="130"/>
      <c r="KIB16" s="130"/>
      <c r="KIC16" s="130"/>
      <c r="KID16" s="130"/>
      <c r="KIE16" s="130"/>
      <c r="KIF16" s="130"/>
      <c r="KIG16" s="130"/>
      <c r="KIH16" s="130"/>
      <c r="KII16" s="130"/>
      <c r="KIJ16" s="130"/>
      <c r="KIK16" s="130"/>
      <c r="KIL16" s="130"/>
      <c r="KIM16" s="130"/>
      <c r="KIN16" s="130"/>
      <c r="KIO16" s="130"/>
      <c r="KIP16" s="130"/>
      <c r="KIQ16" s="130"/>
      <c r="KIR16" s="130"/>
      <c r="KIS16" s="130"/>
      <c r="KIT16" s="130"/>
      <c r="KIU16" s="130"/>
      <c r="KIV16" s="130"/>
      <c r="KIW16" s="130"/>
      <c r="KIX16" s="130"/>
      <c r="KIY16" s="130"/>
      <c r="KIZ16" s="130"/>
      <c r="KJA16" s="130"/>
      <c r="KJB16" s="130"/>
      <c r="KJC16" s="130"/>
      <c r="KJD16" s="130"/>
      <c r="KJE16" s="130"/>
      <c r="KJF16" s="130"/>
      <c r="KJG16" s="130"/>
      <c r="KJH16" s="130"/>
      <c r="KJI16" s="130"/>
      <c r="KJJ16" s="130"/>
      <c r="KJK16" s="130"/>
      <c r="KJL16" s="130"/>
      <c r="KJM16" s="130"/>
      <c r="KJN16" s="130"/>
      <c r="KJO16" s="130"/>
      <c r="KJP16" s="130"/>
      <c r="KJQ16" s="130"/>
      <c r="KJR16" s="130"/>
      <c r="KJS16" s="130"/>
      <c r="KJT16" s="130"/>
      <c r="KJU16" s="130"/>
      <c r="KJV16" s="130"/>
      <c r="KJW16" s="130"/>
      <c r="KJX16" s="130"/>
      <c r="KJY16" s="130"/>
      <c r="KJZ16" s="130"/>
      <c r="KKA16" s="130"/>
      <c r="KKB16" s="130"/>
      <c r="KKC16" s="130"/>
      <c r="KKD16" s="130"/>
      <c r="KKE16" s="130"/>
      <c r="KKF16" s="130"/>
      <c r="KKG16" s="130"/>
      <c r="KKH16" s="130"/>
      <c r="KKI16" s="130"/>
      <c r="KKJ16" s="130"/>
      <c r="KKK16" s="130"/>
      <c r="KKL16" s="130"/>
      <c r="KKM16" s="130"/>
      <c r="KKN16" s="130"/>
      <c r="KKO16" s="130"/>
      <c r="KKP16" s="130"/>
      <c r="KKQ16" s="130"/>
      <c r="KKR16" s="130"/>
      <c r="KKS16" s="130"/>
      <c r="KKT16" s="130"/>
      <c r="KKU16" s="130"/>
      <c r="KKV16" s="130"/>
      <c r="KKW16" s="130"/>
      <c r="KKX16" s="130"/>
      <c r="KKY16" s="130"/>
      <c r="KKZ16" s="130"/>
      <c r="KLA16" s="130"/>
      <c r="KLB16" s="130"/>
      <c r="KLC16" s="130"/>
      <c r="KLD16" s="130"/>
      <c r="KLE16" s="130"/>
      <c r="KLF16" s="130"/>
      <c r="KLG16" s="130"/>
      <c r="KLH16" s="130"/>
      <c r="KLI16" s="130"/>
      <c r="KLJ16" s="130"/>
      <c r="KLK16" s="130"/>
      <c r="KLL16" s="130"/>
      <c r="KLM16" s="130"/>
      <c r="KLN16" s="130"/>
      <c r="KLO16" s="130"/>
      <c r="KLP16" s="130"/>
      <c r="KLQ16" s="130"/>
      <c r="KLR16" s="130"/>
      <c r="KLS16" s="130"/>
      <c r="KLT16" s="130"/>
      <c r="KLU16" s="130"/>
      <c r="KLV16" s="130"/>
      <c r="KLW16" s="130"/>
      <c r="KLX16" s="130"/>
      <c r="KLY16" s="130"/>
      <c r="KLZ16" s="130"/>
      <c r="KMA16" s="130"/>
      <c r="KMB16" s="130"/>
      <c r="KMC16" s="130"/>
      <c r="KMD16" s="130"/>
      <c r="KME16" s="130"/>
      <c r="KMF16" s="130"/>
      <c r="KMG16" s="130"/>
      <c r="KMH16" s="130"/>
      <c r="KMI16" s="130"/>
      <c r="KMJ16" s="130"/>
      <c r="KMK16" s="130"/>
      <c r="KML16" s="130"/>
      <c r="KMM16" s="130"/>
      <c r="KMN16" s="130"/>
      <c r="KMO16" s="130"/>
      <c r="KMP16" s="130"/>
      <c r="KMQ16" s="130"/>
      <c r="KMR16" s="130"/>
      <c r="KMS16" s="130"/>
      <c r="KMT16" s="130"/>
      <c r="KMU16" s="130"/>
      <c r="KMV16" s="130"/>
      <c r="KMW16" s="130"/>
      <c r="KMX16" s="130"/>
      <c r="KMY16" s="130"/>
      <c r="KMZ16" s="130"/>
      <c r="KNA16" s="130"/>
      <c r="KNB16" s="130"/>
      <c r="KNC16" s="130"/>
      <c r="KND16" s="130"/>
      <c r="KNE16" s="130"/>
      <c r="KNF16" s="130"/>
      <c r="KNG16" s="130"/>
      <c r="KNH16" s="130"/>
      <c r="KNI16" s="130"/>
      <c r="KNJ16" s="130"/>
      <c r="KNK16" s="130"/>
      <c r="KNL16" s="130"/>
      <c r="KNM16" s="130"/>
      <c r="KNN16" s="130"/>
      <c r="KNO16" s="130"/>
      <c r="KNP16" s="130"/>
      <c r="KNQ16" s="130"/>
      <c r="KNR16" s="130"/>
      <c r="KNS16" s="130"/>
      <c r="KNT16" s="130"/>
      <c r="KNU16" s="130"/>
      <c r="KNV16" s="130"/>
      <c r="KNW16" s="130"/>
      <c r="KNX16" s="130"/>
      <c r="KNY16" s="130"/>
      <c r="KNZ16" s="130"/>
      <c r="KOA16" s="130"/>
      <c r="KOB16" s="130"/>
      <c r="KOC16" s="130"/>
      <c r="KOD16" s="130"/>
      <c r="KOE16" s="130"/>
      <c r="KOF16" s="130"/>
      <c r="KOG16" s="130"/>
      <c r="KOH16" s="130"/>
      <c r="KOI16" s="130"/>
      <c r="KOJ16" s="130"/>
      <c r="KOK16" s="130"/>
      <c r="KOL16" s="130"/>
      <c r="KOM16" s="130"/>
      <c r="KON16" s="130"/>
      <c r="KOO16" s="130"/>
      <c r="KOP16" s="130"/>
      <c r="KOQ16" s="130"/>
      <c r="KOR16" s="130"/>
      <c r="KOS16" s="130"/>
      <c r="KOT16" s="130"/>
      <c r="KOU16" s="130"/>
      <c r="KOV16" s="130"/>
      <c r="KOW16" s="130"/>
      <c r="KOX16" s="130"/>
      <c r="KOY16" s="130"/>
      <c r="KOZ16" s="130"/>
      <c r="KPA16" s="130"/>
      <c r="KPB16" s="130"/>
      <c r="KPC16" s="130"/>
      <c r="KPD16" s="130"/>
      <c r="KPE16" s="130"/>
      <c r="KPF16" s="130"/>
      <c r="KPG16" s="130"/>
      <c r="KPH16" s="130"/>
      <c r="KPI16" s="130"/>
      <c r="KPJ16" s="130"/>
      <c r="KPK16" s="130"/>
      <c r="KPL16" s="130"/>
      <c r="KPM16" s="130"/>
      <c r="KPN16" s="130"/>
      <c r="KPO16" s="130"/>
      <c r="KPP16" s="130"/>
      <c r="KPQ16" s="130"/>
      <c r="KPR16" s="130"/>
      <c r="KPS16" s="130"/>
      <c r="KPT16" s="130"/>
      <c r="KPU16" s="130"/>
      <c r="KPV16" s="130"/>
      <c r="KPW16" s="130"/>
      <c r="KPX16" s="130"/>
      <c r="KPY16" s="130"/>
      <c r="KPZ16" s="130"/>
      <c r="KQA16" s="130"/>
      <c r="KQB16" s="130"/>
      <c r="KQC16" s="130"/>
      <c r="KQD16" s="130"/>
      <c r="KQE16" s="130"/>
      <c r="KQF16" s="130"/>
      <c r="KQG16" s="130"/>
      <c r="KQH16" s="130"/>
      <c r="KQI16" s="130"/>
      <c r="KQJ16" s="130"/>
      <c r="KQK16" s="130"/>
      <c r="KQL16" s="130"/>
      <c r="KQM16" s="130"/>
      <c r="KQN16" s="130"/>
      <c r="KQO16" s="130"/>
      <c r="KQP16" s="130"/>
      <c r="KQQ16" s="130"/>
      <c r="KQR16" s="130"/>
      <c r="KQS16" s="130"/>
      <c r="KQT16" s="130"/>
      <c r="KQU16" s="130"/>
      <c r="KQV16" s="130"/>
      <c r="KQW16" s="130"/>
      <c r="KQX16" s="130"/>
      <c r="KQY16" s="130"/>
      <c r="KQZ16" s="130"/>
      <c r="KRA16" s="130"/>
      <c r="KRB16" s="130"/>
      <c r="KRC16" s="130"/>
      <c r="KRD16" s="130"/>
      <c r="KRE16" s="130"/>
      <c r="KRF16" s="130"/>
      <c r="KRG16" s="130"/>
      <c r="KRH16" s="130"/>
      <c r="KRI16" s="130"/>
      <c r="KRJ16" s="130"/>
      <c r="KRK16" s="130"/>
      <c r="KRL16" s="130"/>
      <c r="KRM16" s="130"/>
      <c r="KRN16" s="130"/>
      <c r="KRO16" s="130"/>
      <c r="KRP16" s="130"/>
      <c r="KRQ16" s="130"/>
      <c r="KRR16" s="130"/>
      <c r="KRS16" s="130"/>
      <c r="KRT16" s="130"/>
      <c r="KRU16" s="130"/>
      <c r="KRV16" s="130"/>
      <c r="KRW16" s="130"/>
      <c r="KRX16" s="130"/>
      <c r="KRY16" s="130"/>
      <c r="KRZ16" s="130"/>
      <c r="KSA16" s="130"/>
      <c r="KSB16" s="130"/>
      <c r="KSC16" s="130"/>
      <c r="KSD16" s="130"/>
      <c r="KSE16" s="130"/>
      <c r="KSF16" s="130"/>
      <c r="KSG16" s="130"/>
      <c r="KSH16" s="130"/>
      <c r="KSI16" s="130"/>
      <c r="KSJ16" s="130"/>
      <c r="KSK16" s="130"/>
      <c r="KSL16" s="130"/>
      <c r="KSM16" s="130"/>
      <c r="KSN16" s="130"/>
      <c r="KSO16" s="130"/>
      <c r="KSP16" s="130"/>
      <c r="KSQ16" s="130"/>
      <c r="KSR16" s="130"/>
      <c r="KSS16" s="130"/>
      <c r="KST16" s="130"/>
      <c r="KSU16" s="130"/>
      <c r="KSV16" s="130"/>
      <c r="KSW16" s="130"/>
      <c r="KSX16" s="130"/>
      <c r="KSY16" s="130"/>
      <c r="KSZ16" s="130"/>
      <c r="KTA16" s="130"/>
      <c r="KTB16" s="130"/>
      <c r="KTC16" s="130"/>
      <c r="KTD16" s="130"/>
      <c r="KTE16" s="130"/>
      <c r="KTF16" s="130"/>
      <c r="KTG16" s="130"/>
      <c r="KTH16" s="130"/>
      <c r="KTI16" s="130"/>
      <c r="KTJ16" s="130"/>
      <c r="KTK16" s="130"/>
      <c r="KTL16" s="130"/>
      <c r="KTM16" s="130"/>
      <c r="KTN16" s="130"/>
      <c r="KTO16" s="130"/>
      <c r="KTP16" s="130"/>
      <c r="KTQ16" s="130"/>
      <c r="KTR16" s="130"/>
      <c r="KTS16" s="130"/>
      <c r="KTT16" s="130"/>
      <c r="KTU16" s="130"/>
      <c r="KTV16" s="130"/>
      <c r="KTW16" s="130"/>
      <c r="KTX16" s="130"/>
      <c r="KTY16" s="130"/>
      <c r="KTZ16" s="130"/>
      <c r="KUA16" s="130"/>
      <c r="KUB16" s="130"/>
      <c r="KUC16" s="130"/>
      <c r="KUD16" s="130"/>
      <c r="KUE16" s="130"/>
      <c r="KUF16" s="130"/>
      <c r="KUG16" s="130"/>
      <c r="KUH16" s="130"/>
      <c r="KUI16" s="130"/>
      <c r="KUJ16" s="130"/>
      <c r="KUK16" s="130"/>
      <c r="KUL16" s="130"/>
      <c r="KUM16" s="130"/>
      <c r="KUN16" s="130"/>
      <c r="KUO16" s="130"/>
      <c r="KUP16" s="130"/>
      <c r="KUQ16" s="130"/>
      <c r="KUR16" s="130"/>
      <c r="KUS16" s="130"/>
      <c r="KUT16" s="130"/>
      <c r="KUU16" s="130"/>
      <c r="KUV16" s="130"/>
      <c r="KUW16" s="130"/>
      <c r="KUX16" s="130"/>
      <c r="KUY16" s="130"/>
      <c r="KUZ16" s="130"/>
      <c r="KVA16" s="130"/>
      <c r="KVB16" s="130"/>
      <c r="KVC16" s="130"/>
      <c r="KVD16" s="130"/>
      <c r="KVE16" s="130"/>
      <c r="KVF16" s="130"/>
      <c r="KVG16" s="130"/>
      <c r="KVH16" s="130"/>
      <c r="KVI16" s="130"/>
      <c r="KVJ16" s="130"/>
      <c r="KVK16" s="130"/>
      <c r="KVL16" s="130"/>
      <c r="KVM16" s="130"/>
      <c r="KVN16" s="130"/>
      <c r="KVO16" s="130"/>
      <c r="KVP16" s="130"/>
      <c r="KVQ16" s="130"/>
      <c r="KVR16" s="130"/>
      <c r="KVS16" s="130"/>
      <c r="KVT16" s="130"/>
      <c r="KVU16" s="130"/>
      <c r="KVV16" s="130"/>
      <c r="KVW16" s="130"/>
      <c r="KVX16" s="130"/>
      <c r="KVY16" s="130"/>
      <c r="KVZ16" s="130"/>
      <c r="KWA16" s="130"/>
      <c r="KWB16" s="130"/>
      <c r="KWC16" s="130"/>
      <c r="KWD16" s="130"/>
      <c r="KWE16" s="130"/>
      <c r="KWF16" s="130"/>
      <c r="KWG16" s="130"/>
      <c r="KWH16" s="130"/>
      <c r="KWI16" s="130"/>
      <c r="KWJ16" s="130"/>
      <c r="KWK16" s="130"/>
      <c r="KWL16" s="130"/>
      <c r="KWM16" s="130"/>
      <c r="KWN16" s="130"/>
      <c r="KWO16" s="130"/>
      <c r="KWP16" s="130"/>
      <c r="KWQ16" s="130"/>
      <c r="KWR16" s="130"/>
      <c r="KWS16" s="130"/>
      <c r="KWT16" s="130"/>
      <c r="KWU16" s="130"/>
      <c r="KWV16" s="130"/>
      <c r="KWW16" s="130"/>
      <c r="KWX16" s="130"/>
      <c r="KWY16" s="130"/>
      <c r="KWZ16" s="130"/>
      <c r="KXA16" s="130"/>
      <c r="KXB16" s="130"/>
      <c r="KXC16" s="130"/>
      <c r="KXD16" s="130"/>
      <c r="KXE16" s="130"/>
      <c r="KXF16" s="130"/>
      <c r="KXG16" s="130"/>
      <c r="KXH16" s="130"/>
      <c r="KXI16" s="130"/>
      <c r="KXJ16" s="130"/>
      <c r="KXK16" s="130"/>
      <c r="KXL16" s="130"/>
      <c r="KXM16" s="130"/>
      <c r="KXN16" s="130"/>
      <c r="KXO16" s="130"/>
      <c r="KXP16" s="130"/>
      <c r="KXQ16" s="130"/>
      <c r="KXR16" s="130"/>
      <c r="KXS16" s="130"/>
      <c r="KXT16" s="130"/>
      <c r="KXU16" s="130"/>
      <c r="KXV16" s="130"/>
      <c r="KXW16" s="130"/>
      <c r="KXX16" s="130"/>
      <c r="KXY16" s="130"/>
      <c r="KXZ16" s="130"/>
      <c r="KYA16" s="130"/>
      <c r="KYB16" s="130"/>
      <c r="KYC16" s="130"/>
      <c r="KYD16" s="130"/>
      <c r="KYE16" s="130"/>
      <c r="KYF16" s="130"/>
      <c r="KYG16" s="130"/>
      <c r="KYH16" s="130"/>
      <c r="KYI16" s="130"/>
      <c r="KYJ16" s="130"/>
      <c r="KYK16" s="130"/>
      <c r="KYL16" s="130"/>
      <c r="KYM16" s="130"/>
      <c r="KYN16" s="130"/>
      <c r="KYO16" s="130"/>
      <c r="KYP16" s="130"/>
      <c r="KYQ16" s="130"/>
      <c r="KYR16" s="130"/>
      <c r="KYS16" s="130"/>
      <c r="KYT16" s="130"/>
      <c r="KYU16" s="130"/>
      <c r="KYV16" s="130"/>
      <c r="KYW16" s="130"/>
      <c r="KYX16" s="130"/>
      <c r="KYY16" s="130"/>
      <c r="KYZ16" s="130"/>
      <c r="KZA16" s="130"/>
      <c r="KZB16" s="130"/>
      <c r="KZC16" s="130"/>
      <c r="KZD16" s="130"/>
      <c r="KZE16" s="130"/>
      <c r="KZF16" s="130"/>
      <c r="KZG16" s="130"/>
      <c r="KZH16" s="130"/>
      <c r="KZI16" s="130"/>
      <c r="KZJ16" s="130"/>
      <c r="KZK16" s="130"/>
      <c r="KZL16" s="130"/>
      <c r="KZM16" s="130"/>
      <c r="KZN16" s="130"/>
      <c r="KZO16" s="130"/>
      <c r="KZP16" s="130"/>
      <c r="KZQ16" s="130"/>
      <c r="KZR16" s="130"/>
      <c r="KZS16" s="130"/>
      <c r="KZT16" s="130"/>
      <c r="KZU16" s="130"/>
      <c r="KZV16" s="130"/>
      <c r="KZW16" s="130"/>
      <c r="KZX16" s="130"/>
      <c r="KZY16" s="130"/>
      <c r="KZZ16" s="130"/>
      <c r="LAA16" s="130"/>
      <c r="LAB16" s="130"/>
      <c r="LAC16" s="130"/>
      <c r="LAD16" s="130"/>
      <c r="LAE16" s="130"/>
      <c r="LAF16" s="130"/>
      <c r="LAG16" s="130"/>
      <c r="LAH16" s="130"/>
      <c r="LAI16" s="130"/>
      <c r="LAJ16" s="130"/>
      <c r="LAK16" s="130"/>
      <c r="LAL16" s="130"/>
      <c r="LAM16" s="130"/>
      <c r="LAN16" s="130"/>
      <c r="LAO16" s="130"/>
      <c r="LAP16" s="130"/>
      <c r="LAQ16" s="130"/>
      <c r="LAR16" s="130"/>
      <c r="LAS16" s="130"/>
      <c r="LAT16" s="130"/>
      <c r="LAU16" s="130"/>
      <c r="LAV16" s="130"/>
      <c r="LAW16" s="130"/>
      <c r="LAX16" s="130"/>
      <c r="LAY16" s="130"/>
      <c r="LAZ16" s="130"/>
      <c r="LBA16" s="130"/>
      <c r="LBB16" s="130"/>
      <c r="LBC16" s="130"/>
      <c r="LBD16" s="130"/>
      <c r="LBE16" s="130"/>
      <c r="LBF16" s="130"/>
      <c r="LBG16" s="130"/>
      <c r="LBH16" s="130"/>
      <c r="LBI16" s="130"/>
      <c r="LBJ16" s="130"/>
      <c r="LBK16" s="130"/>
      <c r="LBL16" s="130"/>
      <c r="LBM16" s="130"/>
      <c r="LBN16" s="130"/>
      <c r="LBO16" s="130"/>
      <c r="LBP16" s="130"/>
      <c r="LBQ16" s="130"/>
      <c r="LBR16" s="130"/>
      <c r="LBS16" s="130"/>
      <c r="LBT16" s="130"/>
      <c r="LBU16" s="130"/>
      <c r="LBV16" s="130"/>
      <c r="LBW16" s="130"/>
      <c r="LBX16" s="130"/>
      <c r="LBY16" s="130"/>
      <c r="LBZ16" s="130"/>
      <c r="LCA16" s="130"/>
      <c r="LCB16" s="130"/>
      <c r="LCC16" s="130"/>
      <c r="LCD16" s="130"/>
      <c r="LCE16" s="130"/>
      <c r="LCF16" s="130"/>
      <c r="LCG16" s="130"/>
      <c r="LCH16" s="130"/>
      <c r="LCI16" s="130"/>
      <c r="LCJ16" s="130"/>
      <c r="LCK16" s="130"/>
      <c r="LCL16" s="130"/>
      <c r="LCM16" s="130"/>
      <c r="LCN16" s="130"/>
      <c r="LCO16" s="130"/>
      <c r="LCP16" s="130"/>
      <c r="LCQ16" s="130"/>
      <c r="LCR16" s="130"/>
      <c r="LCS16" s="130"/>
      <c r="LCT16" s="130"/>
      <c r="LCU16" s="130"/>
      <c r="LCV16" s="130"/>
      <c r="LCW16" s="130"/>
      <c r="LCX16" s="130"/>
      <c r="LCY16" s="130"/>
      <c r="LCZ16" s="130"/>
      <c r="LDA16" s="130"/>
      <c r="LDB16" s="130"/>
      <c r="LDC16" s="130"/>
      <c r="LDD16" s="130"/>
      <c r="LDE16" s="130"/>
      <c r="LDF16" s="130"/>
      <c r="LDG16" s="130"/>
      <c r="LDH16" s="130"/>
      <c r="LDI16" s="130"/>
      <c r="LDJ16" s="130"/>
      <c r="LDK16" s="130"/>
      <c r="LDL16" s="130"/>
      <c r="LDM16" s="130"/>
      <c r="LDN16" s="130"/>
      <c r="LDO16" s="130"/>
      <c r="LDP16" s="130"/>
      <c r="LDQ16" s="130"/>
      <c r="LDR16" s="130"/>
      <c r="LDS16" s="130"/>
      <c r="LDT16" s="130"/>
      <c r="LDU16" s="130"/>
      <c r="LDV16" s="130"/>
      <c r="LDW16" s="130"/>
      <c r="LDX16" s="130"/>
      <c r="LDY16" s="130"/>
      <c r="LDZ16" s="130"/>
      <c r="LEA16" s="130"/>
      <c r="LEB16" s="130"/>
      <c r="LEC16" s="130"/>
      <c r="LED16" s="130"/>
      <c r="LEE16" s="130"/>
      <c r="LEF16" s="130"/>
      <c r="LEG16" s="130"/>
      <c r="LEH16" s="130"/>
      <c r="LEI16" s="130"/>
      <c r="LEJ16" s="130"/>
      <c r="LEK16" s="130"/>
      <c r="LEL16" s="130"/>
      <c r="LEM16" s="130"/>
      <c r="LEN16" s="130"/>
      <c r="LEO16" s="130"/>
      <c r="LEP16" s="130"/>
      <c r="LEQ16" s="130"/>
      <c r="LER16" s="130"/>
      <c r="LES16" s="130"/>
      <c r="LET16" s="130"/>
      <c r="LEU16" s="130"/>
      <c r="LEV16" s="130"/>
      <c r="LEW16" s="130"/>
      <c r="LEX16" s="130"/>
      <c r="LEY16" s="130"/>
      <c r="LEZ16" s="130"/>
      <c r="LFA16" s="130"/>
      <c r="LFB16" s="130"/>
      <c r="LFC16" s="130"/>
      <c r="LFD16" s="130"/>
      <c r="LFE16" s="130"/>
      <c r="LFF16" s="130"/>
      <c r="LFG16" s="130"/>
      <c r="LFH16" s="130"/>
      <c r="LFI16" s="130"/>
      <c r="LFJ16" s="130"/>
      <c r="LFK16" s="130"/>
      <c r="LFL16" s="130"/>
      <c r="LFM16" s="130"/>
      <c r="LFN16" s="130"/>
      <c r="LFO16" s="130"/>
      <c r="LFP16" s="130"/>
      <c r="LFQ16" s="130"/>
      <c r="LFR16" s="130"/>
      <c r="LFS16" s="130"/>
      <c r="LFT16" s="130"/>
      <c r="LFU16" s="130"/>
      <c r="LFV16" s="130"/>
      <c r="LFW16" s="130"/>
      <c r="LFX16" s="130"/>
      <c r="LFY16" s="130"/>
      <c r="LFZ16" s="130"/>
      <c r="LGA16" s="130"/>
      <c r="LGB16" s="130"/>
      <c r="LGC16" s="130"/>
      <c r="LGD16" s="130"/>
      <c r="LGE16" s="130"/>
      <c r="LGF16" s="130"/>
      <c r="LGG16" s="130"/>
      <c r="LGH16" s="130"/>
      <c r="LGI16" s="130"/>
      <c r="LGJ16" s="130"/>
      <c r="LGK16" s="130"/>
      <c r="LGL16" s="130"/>
      <c r="LGM16" s="130"/>
      <c r="LGN16" s="130"/>
      <c r="LGO16" s="130"/>
      <c r="LGP16" s="130"/>
      <c r="LGQ16" s="130"/>
      <c r="LGR16" s="130"/>
      <c r="LGS16" s="130"/>
      <c r="LGT16" s="130"/>
      <c r="LGU16" s="130"/>
      <c r="LGV16" s="130"/>
      <c r="LGW16" s="130"/>
      <c r="LGX16" s="130"/>
      <c r="LGY16" s="130"/>
      <c r="LGZ16" s="130"/>
      <c r="LHA16" s="130"/>
      <c r="LHB16" s="130"/>
      <c r="LHC16" s="130"/>
      <c r="LHD16" s="130"/>
      <c r="LHE16" s="130"/>
      <c r="LHF16" s="130"/>
      <c r="LHG16" s="130"/>
      <c r="LHH16" s="130"/>
      <c r="LHI16" s="130"/>
      <c r="LHJ16" s="130"/>
      <c r="LHK16" s="130"/>
      <c r="LHL16" s="130"/>
      <c r="LHM16" s="130"/>
      <c r="LHN16" s="130"/>
      <c r="LHO16" s="130"/>
      <c r="LHP16" s="130"/>
      <c r="LHQ16" s="130"/>
      <c r="LHR16" s="130"/>
      <c r="LHS16" s="130"/>
      <c r="LHT16" s="130"/>
      <c r="LHU16" s="130"/>
      <c r="LHV16" s="130"/>
      <c r="LHW16" s="130"/>
      <c r="LHX16" s="130"/>
      <c r="LHY16" s="130"/>
      <c r="LHZ16" s="130"/>
      <c r="LIA16" s="130"/>
      <c r="LIB16" s="130"/>
      <c r="LIC16" s="130"/>
      <c r="LID16" s="130"/>
      <c r="LIE16" s="130"/>
      <c r="LIF16" s="130"/>
      <c r="LIG16" s="130"/>
      <c r="LIH16" s="130"/>
      <c r="LII16" s="130"/>
      <c r="LIJ16" s="130"/>
      <c r="LIK16" s="130"/>
      <c r="LIL16" s="130"/>
      <c r="LIM16" s="130"/>
      <c r="LIN16" s="130"/>
      <c r="LIO16" s="130"/>
      <c r="LIP16" s="130"/>
      <c r="LIQ16" s="130"/>
      <c r="LIR16" s="130"/>
      <c r="LIS16" s="130"/>
      <c r="LIT16" s="130"/>
      <c r="LIU16" s="130"/>
      <c r="LIV16" s="130"/>
      <c r="LIW16" s="130"/>
      <c r="LIX16" s="130"/>
      <c r="LIY16" s="130"/>
      <c r="LIZ16" s="130"/>
      <c r="LJA16" s="130"/>
      <c r="LJB16" s="130"/>
      <c r="LJC16" s="130"/>
      <c r="LJD16" s="130"/>
      <c r="LJE16" s="130"/>
      <c r="LJF16" s="130"/>
      <c r="LJG16" s="130"/>
      <c r="LJH16" s="130"/>
      <c r="LJI16" s="130"/>
      <c r="LJJ16" s="130"/>
      <c r="LJK16" s="130"/>
      <c r="LJL16" s="130"/>
      <c r="LJM16" s="130"/>
      <c r="LJN16" s="130"/>
      <c r="LJO16" s="130"/>
      <c r="LJP16" s="130"/>
      <c r="LJQ16" s="130"/>
      <c r="LJR16" s="130"/>
      <c r="LJS16" s="130"/>
      <c r="LJT16" s="130"/>
      <c r="LJU16" s="130"/>
      <c r="LJV16" s="130"/>
      <c r="LJW16" s="130"/>
      <c r="LJX16" s="130"/>
      <c r="LJY16" s="130"/>
      <c r="LJZ16" s="130"/>
      <c r="LKA16" s="130"/>
      <c r="LKB16" s="130"/>
      <c r="LKC16" s="130"/>
      <c r="LKD16" s="130"/>
      <c r="LKE16" s="130"/>
      <c r="LKF16" s="130"/>
      <c r="LKG16" s="130"/>
      <c r="LKH16" s="130"/>
      <c r="LKI16" s="130"/>
      <c r="LKJ16" s="130"/>
      <c r="LKK16" s="130"/>
      <c r="LKL16" s="130"/>
      <c r="LKM16" s="130"/>
      <c r="LKN16" s="130"/>
      <c r="LKO16" s="130"/>
      <c r="LKP16" s="130"/>
      <c r="LKQ16" s="130"/>
      <c r="LKR16" s="130"/>
      <c r="LKS16" s="130"/>
      <c r="LKT16" s="130"/>
      <c r="LKU16" s="130"/>
      <c r="LKV16" s="130"/>
      <c r="LKW16" s="130"/>
      <c r="LKX16" s="130"/>
      <c r="LKY16" s="130"/>
      <c r="LKZ16" s="130"/>
      <c r="LLA16" s="130"/>
      <c r="LLB16" s="130"/>
      <c r="LLC16" s="130"/>
      <c r="LLD16" s="130"/>
      <c r="LLE16" s="130"/>
      <c r="LLF16" s="130"/>
      <c r="LLG16" s="130"/>
      <c r="LLH16" s="130"/>
      <c r="LLI16" s="130"/>
      <c r="LLJ16" s="130"/>
      <c r="LLK16" s="130"/>
      <c r="LLL16" s="130"/>
      <c r="LLM16" s="130"/>
      <c r="LLN16" s="130"/>
      <c r="LLO16" s="130"/>
      <c r="LLP16" s="130"/>
      <c r="LLQ16" s="130"/>
      <c r="LLR16" s="130"/>
      <c r="LLS16" s="130"/>
      <c r="LLT16" s="130"/>
      <c r="LLU16" s="130"/>
      <c r="LLV16" s="130"/>
      <c r="LLW16" s="130"/>
      <c r="LLX16" s="130"/>
      <c r="LLY16" s="130"/>
      <c r="LLZ16" s="130"/>
      <c r="LMA16" s="130"/>
      <c r="LMB16" s="130"/>
      <c r="LMC16" s="130"/>
      <c r="LMD16" s="130"/>
      <c r="LME16" s="130"/>
      <c r="LMF16" s="130"/>
      <c r="LMG16" s="130"/>
      <c r="LMH16" s="130"/>
      <c r="LMI16" s="130"/>
      <c r="LMJ16" s="130"/>
      <c r="LMK16" s="130"/>
      <c r="LML16" s="130"/>
      <c r="LMM16" s="130"/>
      <c r="LMN16" s="130"/>
      <c r="LMO16" s="130"/>
      <c r="LMP16" s="130"/>
      <c r="LMQ16" s="130"/>
      <c r="LMR16" s="130"/>
      <c r="LMS16" s="130"/>
      <c r="LMT16" s="130"/>
      <c r="LMU16" s="130"/>
      <c r="LMV16" s="130"/>
      <c r="LMW16" s="130"/>
      <c r="LMX16" s="130"/>
      <c r="LMY16" s="130"/>
      <c r="LMZ16" s="130"/>
      <c r="LNA16" s="130"/>
      <c r="LNB16" s="130"/>
      <c r="LNC16" s="130"/>
      <c r="LND16" s="130"/>
      <c r="LNE16" s="130"/>
      <c r="LNF16" s="130"/>
      <c r="LNG16" s="130"/>
      <c r="LNH16" s="130"/>
      <c r="LNI16" s="130"/>
      <c r="LNJ16" s="130"/>
      <c r="LNK16" s="130"/>
      <c r="LNL16" s="130"/>
      <c r="LNM16" s="130"/>
      <c r="LNN16" s="130"/>
      <c r="LNO16" s="130"/>
      <c r="LNP16" s="130"/>
      <c r="LNQ16" s="130"/>
      <c r="LNR16" s="130"/>
      <c r="LNS16" s="130"/>
      <c r="LNT16" s="130"/>
      <c r="LNU16" s="130"/>
      <c r="LNV16" s="130"/>
      <c r="LNW16" s="130"/>
      <c r="LNX16" s="130"/>
      <c r="LNY16" s="130"/>
      <c r="LNZ16" s="130"/>
      <c r="LOA16" s="130"/>
      <c r="LOB16" s="130"/>
      <c r="LOC16" s="130"/>
      <c r="LOD16" s="130"/>
      <c r="LOE16" s="130"/>
      <c r="LOF16" s="130"/>
      <c r="LOG16" s="130"/>
      <c r="LOH16" s="130"/>
      <c r="LOI16" s="130"/>
      <c r="LOJ16" s="130"/>
      <c r="LOK16" s="130"/>
      <c r="LOL16" s="130"/>
      <c r="LOM16" s="130"/>
      <c r="LON16" s="130"/>
      <c r="LOO16" s="130"/>
      <c r="LOP16" s="130"/>
      <c r="LOQ16" s="130"/>
      <c r="LOR16" s="130"/>
      <c r="LOS16" s="130"/>
      <c r="LOT16" s="130"/>
      <c r="LOU16" s="130"/>
      <c r="LOV16" s="130"/>
      <c r="LOW16" s="130"/>
      <c r="LOX16" s="130"/>
      <c r="LOY16" s="130"/>
      <c r="LOZ16" s="130"/>
      <c r="LPA16" s="130"/>
      <c r="LPB16" s="130"/>
      <c r="LPC16" s="130"/>
      <c r="LPD16" s="130"/>
      <c r="LPE16" s="130"/>
      <c r="LPF16" s="130"/>
      <c r="LPG16" s="130"/>
      <c r="LPH16" s="130"/>
      <c r="LPI16" s="130"/>
      <c r="LPJ16" s="130"/>
      <c r="LPK16" s="130"/>
      <c r="LPL16" s="130"/>
      <c r="LPM16" s="130"/>
      <c r="LPN16" s="130"/>
      <c r="LPO16" s="130"/>
      <c r="LPP16" s="130"/>
      <c r="LPQ16" s="130"/>
      <c r="LPR16" s="130"/>
      <c r="LPS16" s="130"/>
      <c r="LPT16" s="130"/>
      <c r="LPU16" s="130"/>
      <c r="LPV16" s="130"/>
      <c r="LPW16" s="130"/>
      <c r="LPX16" s="130"/>
      <c r="LPY16" s="130"/>
      <c r="LPZ16" s="130"/>
      <c r="LQA16" s="130"/>
      <c r="LQB16" s="130"/>
      <c r="LQC16" s="130"/>
      <c r="LQD16" s="130"/>
      <c r="LQE16" s="130"/>
      <c r="LQF16" s="130"/>
      <c r="LQG16" s="130"/>
      <c r="LQH16" s="130"/>
      <c r="LQI16" s="130"/>
      <c r="LQJ16" s="130"/>
      <c r="LQK16" s="130"/>
      <c r="LQL16" s="130"/>
      <c r="LQM16" s="130"/>
      <c r="LQN16" s="130"/>
      <c r="LQO16" s="130"/>
      <c r="LQP16" s="130"/>
      <c r="LQQ16" s="130"/>
      <c r="LQR16" s="130"/>
      <c r="LQS16" s="130"/>
      <c r="LQT16" s="130"/>
      <c r="LQU16" s="130"/>
      <c r="LQV16" s="130"/>
      <c r="LQW16" s="130"/>
      <c r="LQX16" s="130"/>
      <c r="LQY16" s="130"/>
      <c r="LQZ16" s="130"/>
      <c r="LRA16" s="130"/>
      <c r="LRB16" s="130"/>
      <c r="LRC16" s="130"/>
      <c r="LRD16" s="130"/>
      <c r="LRE16" s="130"/>
      <c r="LRF16" s="130"/>
      <c r="LRG16" s="130"/>
      <c r="LRH16" s="130"/>
      <c r="LRI16" s="130"/>
      <c r="LRJ16" s="130"/>
      <c r="LRK16" s="130"/>
      <c r="LRL16" s="130"/>
      <c r="LRM16" s="130"/>
      <c r="LRN16" s="130"/>
      <c r="LRO16" s="130"/>
      <c r="LRP16" s="130"/>
      <c r="LRQ16" s="130"/>
      <c r="LRR16" s="130"/>
      <c r="LRS16" s="130"/>
      <c r="LRT16" s="130"/>
      <c r="LRU16" s="130"/>
      <c r="LRV16" s="130"/>
      <c r="LRW16" s="130"/>
      <c r="LRX16" s="130"/>
      <c r="LRY16" s="130"/>
      <c r="LRZ16" s="130"/>
      <c r="LSA16" s="130"/>
      <c r="LSB16" s="130"/>
      <c r="LSC16" s="130"/>
      <c r="LSD16" s="130"/>
      <c r="LSE16" s="130"/>
      <c r="LSF16" s="130"/>
      <c r="LSG16" s="130"/>
      <c r="LSH16" s="130"/>
      <c r="LSI16" s="130"/>
      <c r="LSJ16" s="130"/>
      <c r="LSK16" s="130"/>
      <c r="LSL16" s="130"/>
      <c r="LSM16" s="130"/>
      <c r="LSN16" s="130"/>
      <c r="LSO16" s="130"/>
      <c r="LSP16" s="130"/>
      <c r="LSQ16" s="130"/>
      <c r="LSR16" s="130"/>
      <c r="LSS16" s="130"/>
      <c r="LST16" s="130"/>
      <c r="LSU16" s="130"/>
      <c r="LSV16" s="130"/>
      <c r="LSW16" s="130"/>
      <c r="LSX16" s="130"/>
      <c r="LSY16" s="130"/>
      <c r="LSZ16" s="130"/>
      <c r="LTA16" s="130"/>
      <c r="LTB16" s="130"/>
      <c r="LTC16" s="130"/>
      <c r="LTD16" s="130"/>
      <c r="LTE16" s="130"/>
      <c r="LTF16" s="130"/>
      <c r="LTG16" s="130"/>
      <c r="LTH16" s="130"/>
      <c r="LTI16" s="130"/>
      <c r="LTJ16" s="130"/>
      <c r="LTK16" s="130"/>
      <c r="LTL16" s="130"/>
      <c r="LTM16" s="130"/>
      <c r="LTN16" s="130"/>
      <c r="LTO16" s="130"/>
      <c r="LTP16" s="130"/>
      <c r="LTQ16" s="130"/>
      <c r="LTR16" s="130"/>
      <c r="LTS16" s="130"/>
      <c r="LTT16" s="130"/>
      <c r="LTU16" s="130"/>
      <c r="LTV16" s="130"/>
      <c r="LTW16" s="130"/>
      <c r="LTX16" s="130"/>
      <c r="LTY16" s="130"/>
      <c r="LTZ16" s="130"/>
      <c r="LUA16" s="130"/>
      <c r="LUB16" s="130"/>
      <c r="LUC16" s="130"/>
      <c r="LUD16" s="130"/>
      <c r="LUE16" s="130"/>
      <c r="LUF16" s="130"/>
      <c r="LUG16" s="130"/>
      <c r="LUH16" s="130"/>
      <c r="LUI16" s="130"/>
      <c r="LUJ16" s="130"/>
      <c r="LUK16" s="130"/>
      <c r="LUL16" s="130"/>
      <c r="LUM16" s="130"/>
      <c r="LUN16" s="130"/>
      <c r="LUO16" s="130"/>
      <c r="LUP16" s="130"/>
      <c r="LUQ16" s="130"/>
      <c r="LUR16" s="130"/>
      <c r="LUS16" s="130"/>
      <c r="LUT16" s="130"/>
      <c r="LUU16" s="130"/>
      <c r="LUV16" s="130"/>
      <c r="LUW16" s="130"/>
      <c r="LUX16" s="130"/>
      <c r="LUY16" s="130"/>
      <c r="LUZ16" s="130"/>
      <c r="LVA16" s="130"/>
      <c r="LVB16" s="130"/>
      <c r="LVC16" s="130"/>
      <c r="LVD16" s="130"/>
      <c r="LVE16" s="130"/>
      <c r="LVF16" s="130"/>
      <c r="LVG16" s="130"/>
      <c r="LVH16" s="130"/>
      <c r="LVI16" s="130"/>
      <c r="LVJ16" s="130"/>
      <c r="LVK16" s="130"/>
      <c r="LVL16" s="130"/>
      <c r="LVM16" s="130"/>
      <c r="LVN16" s="130"/>
      <c r="LVO16" s="130"/>
      <c r="LVP16" s="130"/>
      <c r="LVQ16" s="130"/>
      <c r="LVR16" s="130"/>
      <c r="LVS16" s="130"/>
      <c r="LVT16" s="130"/>
      <c r="LVU16" s="130"/>
      <c r="LVV16" s="130"/>
      <c r="LVW16" s="130"/>
      <c r="LVX16" s="130"/>
      <c r="LVY16" s="130"/>
      <c r="LVZ16" s="130"/>
      <c r="LWA16" s="130"/>
      <c r="LWB16" s="130"/>
      <c r="LWC16" s="130"/>
      <c r="LWD16" s="130"/>
      <c r="LWE16" s="130"/>
      <c r="LWF16" s="130"/>
      <c r="LWG16" s="130"/>
      <c r="LWH16" s="130"/>
      <c r="LWI16" s="130"/>
      <c r="LWJ16" s="130"/>
      <c r="LWK16" s="130"/>
      <c r="LWL16" s="130"/>
      <c r="LWM16" s="130"/>
      <c r="LWN16" s="130"/>
      <c r="LWO16" s="130"/>
      <c r="LWP16" s="130"/>
      <c r="LWQ16" s="130"/>
      <c r="LWR16" s="130"/>
      <c r="LWS16" s="130"/>
      <c r="LWT16" s="130"/>
      <c r="LWU16" s="130"/>
      <c r="LWV16" s="130"/>
      <c r="LWW16" s="130"/>
      <c r="LWX16" s="130"/>
      <c r="LWY16" s="130"/>
      <c r="LWZ16" s="130"/>
      <c r="LXA16" s="130"/>
      <c r="LXB16" s="130"/>
      <c r="LXC16" s="130"/>
      <c r="LXD16" s="130"/>
      <c r="LXE16" s="130"/>
      <c r="LXF16" s="130"/>
      <c r="LXG16" s="130"/>
      <c r="LXH16" s="130"/>
      <c r="LXI16" s="130"/>
      <c r="LXJ16" s="130"/>
      <c r="LXK16" s="130"/>
      <c r="LXL16" s="130"/>
      <c r="LXM16" s="130"/>
      <c r="LXN16" s="130"/>
      <c r="LXO16" s="130"/>
      <c r="LXP16" s="130"/>
      <c r="LXQ16" s="130"/>
      <c r="LXR16" s="130"/>
      <c r="LXS16" s="130"/>
      <c r="LXT16" s="130"/>
      <c r="LXU16" s="130"/>
      <c r="LXV16" s="130"/>
      <c r="LXW16" s="130"/>
      <c r="LXX16" s="130"/>
      <c r="LXY16" s="130"/>
      <c r="LXZ16" s="130"/>
      <c r="LYA16" s="130"/>
      <c r="LYB16" s="130"/>
      <c r="LYC16" s="130"/>
      <c r="LYD16" s="130"/>
      <c r="LYE16" s="130"/>
      <c r="LYF16" s="130"/>
      <c r="LYG16" s="130"/>
      <c r="LYH16" s="130"/>
      <c r="LYI16" s="130"/>
      <c r="LYJ16" s="130"/>
      <c r="LYK16" s="130"/>
      <c r="LYL16" s="130"/>
      <c r="LYM16" s="130"/>
      <c r="LYN16" s="130"/>
      <c r="LYO16" s="130"/>
      <c r="LYP16" s="130"/>
      <c r="LYQ16" s="130"/>
      <c r="LYR16" s="130"/>
      <c r="LYS16" s="130"/>
      <c r="LYT16" s="130"/>
      <c r="LYU16" s="130"/>
      <c r="LYV16" s="130"/>
      <c r="LYW16" s="130"/>
      <c r="LYX16" s="130"/>
      <c r="LYY16" s="130"/>
      <c r="LYZ16" s="130"/>
      <c r="LZA16" s="130"/>
      <c r="LZB16" s="130"/>
      <c r="LZC16" s="130"/>
      <c r="LZD16" s="130"/>
      <c r="LZE16" s="130"/>
      <c r="LZF16" s="130"/>
      <c r="LZG16" s="130"/>
      <c r="LZH16" s="130"/>
      <c r="LZI16" s="130"/>
      <c r="LZJ16" s="130"/>
      <c r="LZK16" s="130"/>
      <c r="LZL16" s="130"/>
      <c r="LZM16" s="130"/>
      <c r="LZN16" s="130"/>
      <c r="LZO16" s="130"/>
      <c r="LZP16" s="130"/>
      <c r="LZQ16" s="130"/>
      <c r="LZR16" s="130"/>
      <c r="LZS16" s="130"/>
      <c r="LZT16" s="130"/>
      <c r="LZU16" s="130"/>
      <c r="LZV16" s="130"/>
      <c r="LZW16" s="130"/>
      <c r="LZX16" s="130"/>
      <c r="LZY16" s="130"/>
      <c r="LZZ16" s="130"/>
      <c r="MAA16" s="130"/>
      <c r="MAB16" s="130"/>
      <c r="MAC16" s="130"/>
      <c r="MAD16" s="130"/>
      <c r="MAE16" s="130"/>
      <c r="MAF16" s="130"/>
      <c r="MAG16" s="130"/>
      <c r="MAH16" s="130"/>
      <c r="MAI16" s="130"/>
      <c r="MAJ16" s="130"/>
      <c r="MAK16" s="130"/>
      <c r="MAL16" s="130"/>
      <c r="MAM16" s="130"/>
      <c r="MAN16" s="130"/>
      <c r="MAO16" s="130"/>
      <c r="MAP16" s="130"/>
      <c r="MAQ16" s="130"/>
      <c r="MAR16" s="130"/>
      <c r="MAS16" s="130"/>
      <c r="MAT16" s="130"/>
      <c r="MAU16" s="130"/>
      <c r="MAV16" s="130"/>
      <c r="MAW16" s="130"/>
      <c r="MAX16" s="130"/>
      <c r="MAY16" s="130"/>
      <c r="MAZ16" s="130"/>
      <c r="MBA16" s="130"/>
      <c r="MBB16" s="130"/>
      <c r="MBC16" s="130"/>
      <c r="MBD16" s="130"/>
      <c r="MBE16" s="130"/>
      <c r="MBF16" s="130"/>
      <c r="MBG16" s="130"/>
      <c r="MBH16" s="130"/>
      <c r="MBI16" s="130"/>
      <c r="MBJ16" s="130"/>
      <c r="MBK16" s="130"/>
      <c r="MBL16" s="130"/>
      <c r="MBM16" s="130"/>
      <c r="MBN16" s="130"/>
      <c r="MBO16" s="130"/>
      <c r="MBP16" s="130"/>
      <c r="MBQ16" s="130"/>
      <c r="MBR16" s="130"/>
      <c r="MBS16" s="130"/>
      <c r="MBT16" s="130"/>
      <c r="MBU16" s="130"/>
      <c r="MBV16" s="130"/>
      <c r="MBW16" s="130"/>
      <c r="MBX16" s="130"/>
      <c r="MBY16" s="130"/>
      <c r="MBZ16" s="130"/>
      <c r="MCA16" s="130"/>
      <c r="MCB16" s="130"/>
      <c r="MCC16" s="130"/>
      <c r="MCD16" s="130"/>
      <c r="MCE16" s="130"/>
      <c r="MCF16" s="130"/>
      <c r="MCG16" s="130"/>
      <c r="MCH16" s="130"/>
      <c r="MCI16" s="130"/>
      <c r="MCJ16" s="130"/>
      <c r="MCK16" s="130"/>
      <c r="MCL16" s="130"/>
      <c r="MCM16" s="130"/>
      <c r="MCN16" s="130"/>
      <c r="MCO16" s="130"/>
      <c r="MCP16" s="130"/>
      <c r="MCQ16" s="130"/>
      <c r="MCR16" s="130"/>
      <c r="MCS16" s="130"/>
      <c r="MCT16" s="130"/>
      <c r="MCU16" s="130"/>
      <c r="MCV16" s="130"/>
      <c r="MCW16" s="130"/>
      <c r="MCX16" s="130"/>
      <c r="MCY16" s="130"/>
      <c r="MCZ16" s="130"/>
      <c r="MDA16" s="130"/>
      <c r="MDB16" s="130"/>
      <c r="MDC16" s="130"/>
      <c r="MDD16" s="130"/>
      <c r="MDE16" s="130"/>
      <c r="MDF16" s="130"/>
      <c r="MDG16" s="130"/>
      <c r="MDH16" s="130"/>
      <c r="MDI16" s="130"/>
      <c r="MDJ16" s="130"/>
      <c r="MDK16" s="130"/>
      <c r="MDL16" s="130"/>
      <c r="MDM16" s="130"/>
      <c r="MDN16" s="130"/>
      <c r="MDO16" s="130"/>
      <c r="MDP16" s="130"/>
      <c r="MDQ16" s="130"/>
      <c r="MDR16" s="130"/>
      <c r="MDS16" s="130"/>
      <c r="MDT16" s="130"/>
      <c r="MDU16" s="130"/>
      <c r="MDV16" s="130"/>
      <c r="MDW16" s="130"/>
      <c r="MDX16" s="130"/>
      <c r="MDY16" s="130"/>
      <c r="MDZ16" s="130"/>
      <c r="MEA16" s="130"/>
      <c r="MEB16" s="130"/>
      <c r="MEC16" s="130"/>
      <c r="MED16" s="130"/>
      <c r="MEE16" s="130"/>
      <c r="MEF16" s="130"/>
      <c r="MEG16" s="130"/>
      <c r="MEH16" s="130"/>
      <c r="MEI16" s="130"/>
      <c r="MEJ16" s="130"/>
      <c r="MEK16" s="130"/>
      <c r="MEL16" s="130"/>
      <c r="MEM16" s="130"/>
      <c r="MEN16" s="130"/>
      <c r="MEO16" s="130"/>
      <c r="MEP16" s="130"/>
      <c r="MEQ16" s="130"/>
      <c r="MER16" s="130"/>
      <c r="MES16" s="130"/>
      <c r="MET16" s="130"/>
      <c r="MEU16" s="130"/>
      <c r="MEV16" s="130"/>
      <c r="MEW16" s="130"/>
      <c r="MEX16" s="130"/>
      <c r="MEY16" s="130"/>
      <c r="MEZ16" s="130"/>
      <c r="MFA16" s="130"/>
      <c r="MFB16" s="130"/>
      <c r="MFC16" s="130"/>
      <c r="MFD16" s="130"/>
      <c r="MFE16" s="130"/>
      <c r="MFF16" s="130"/>
      <c r="MFG16" s="130"/>
      <c r="MFH16" s="130"/>
      <c r="MFI16" s="130"/>
      <c r="MFJ16" s="130"/>
      <c r="MFK16" s="130"/>
      <c r="MFL16" s="130"/>
      <c r="MFM16" s="130"/>
      <c r="MFN16" s="130"/>
      <c r="MFO16" s="130"/>
      <c r="MFP16" s="130"/>
      <c r="MFQ16" s="130"/>
      <c r="MFR16" s="130"/>
      <c r="MFS16" s="130"/>
      <c r="MFT16" s="130"/>
      <c r="MFU16" s="130"/>
      <c r="MFV16" s="130"/>
      <c r="MFW16" s="130"/>
      <c r="MFX16" s="130"/>
      <c r="MFY16" s="130"/>
      <c r="MFZ16" s="130"/>
      <c r="MGA16" s="130"/>
      <c r="MGB16" s="130"/>
      <c r="MGC16" s="130"/>
      <c r="MGD16" s="130"/>
      <c r="MGE16" s="130"/>
      <c r="MGF16" s="130"/>
      <c r="MGG16" s="130"/>
      <c r="MGH16" s="130"/>
      <c r="MGI16" s="130"/>
      <c r="MGJ16" s="130"/>
      <c r="MGK16" s="130"/>
      <c r="MGL16" s="130"/>
      <c r="MGM16" s="130"/>
      <c r="MGN16" s="130"/>
      <c r="MGO16" s="130"/>
      <c r="MGP16" s="130"/>
      <c r="MGQ16" s="130"/>
      <c r="MGR16" s="130"/>
      <c r="MGS16" s="130"/>
      <c r="MGT16" s="130"/>
      <c r="MGU16" s="130"/>
      <c r="MGV16" s="130"/>
      <c r="MGW16" s="130"/>
      <c r="MGX16" s="130"/>
      <c r="MGY16" s="130"/>
      <c r="MGZ16" s="130"/>
      <c r="MHA16" s="130"/>
      <c r="MHB16" s="130"/>
      <c r="MHC16" s="130"/>
      <c r="MHD16" s="130"/>
      <c r="MHE16" s="130"/>
      <c r="MHF16" s="130"/>
      <c r="MHG16" s="130"/>
      <c r="MHH16" s="130"/>
      <c r="MHI16" s="130"/>
      <c r="MHJ16" s="130"/>
      <c r="MHK16" s="130"/>
      <c r="MHL16" s="130"/>
      <c r="MHM16" s="130"/>
      <c r="MHN16" s="130"/>
      <c r="MHO16" s="130"/>
      <c r="MHP16" s="130"/>
      <c r="MHQ16" s="130"/>
      <c r="MHR16" s="130"/>
      <c r="MHS16" s="130"/>
      <c r="MHT16" s="130"/>
      <c r="MHU16" s="130"/>
      <c r="MHV16" s="130"/>
      <c r="MHW16" s="130"/>
      <c r="MHX16" s="130"/>
      <c r="MHY16" s="130"/>
      <c r="MHZ16" s="130"/>
      <c r="MIA16" s="130"/>
      <c r="MIB16" s="130"/>
      <c r="MIC16" s="130"/>
      <c r="MID16" s="130"/>
      <c r="MIE16" s="130"/>
      <c r="MIF16" s="130"/>
      <c r="MIG16" s="130"/>
      <c r="MIH16" s="130"/>
      <c r="MII16" s="130"/>
      <c r="MIJ16" s="130"/>
      <c r="MIK16" s="130"/>
      <c r="MIL16" s="130"/>
      <c r="MIM16" s="130"/>
      <c r="MIN16" s="130"/>
      <c r="MIO16" s="130"/>
      <c r="MIP16" s="130"/>
      <c r="MIQ16" s="130"/>
      <c r="MIR16" s="130"/>
      <c r="MIS16" s="130"/>
      <c r="MIT16" s="130"/>
      <c r="MIU16" s="130"/>
      <c r="MIV16" s="130"/>
      <c r="MIW16" s="130"/>
      <c r="MIX16" s="130"/>
      <c r="MIY16" s="130"/>
      <c r="MIZ16" s="130"/>
      <c r="MJA16" s="130"/>
      <c r="MJB16" s="130"/>
      <c r="MJC16" s="130"/>
      <c r="MJD16" s="130"/>
      <c r="MJE16" s="130"/>
      <c r="MJF16" s="130"/>
      <c r="MJG16" s="130"/>
      <c r="MJH16" s="130"/>
      <c r="MJI16" s="130"/>
      <c r="MJJ16" s="130"/>
      <c r="MJK16" s="130"/>
      <c r="MJL16" s="130"/>
      <c r="MJM16" s="130"/>
      <c r="MJN16" s="130"/>
      <c r="MJO16" s="130"/>
      <c r="MJP16" s="130"/>
      <c r="MJQ16" s="130"/>
      <c r="MJR16" s="130"/>
      <c r="MJS16" s="130"/>
      <c r="MJT16" s="130"/>
      <c r="MJU16" s="130"/>
      <c r="MJV16" s="130"/>
      <c r="MJW16" s="130"/>
      <c r="MJX16" s="130"/>
      <c r="MJY16" s="130"/>
      <c r="MJZ16" s="130"/>
      <c r="MKA16" s="130"/>
      <c r="MKB16" s="130"/>
      <c r="MKC16" s="130"/>
      <c r="MKD16" s="130"/>
      <c r="MKE16" s="130"/>
      <c r="MKF16" s="130"/>
      <c r="MKG16" s="130"/>
      <c r="MKH16" s="130"/>
      <c r="MKI16" s="130"/>
      <c r="MKJ16" s="130"/>
      <c r="MKK16" s="130"/>
      <c r="MKL16" s="130"/>
      <c r="MKM16" s="130"/>
      <c r="MKN16" s="130"/>
      <c r="MKO16" s="130"/>
      <c r="MKP16" s="130"/>
      <c r="MKQ16" s="130"/>
      <c r="MKR16" s="130"/>
      <c r="MKS16" s="130"/>
      <c r="MKT16" s="130"/>
      <c r="MKU16" s="130"/>
      <c r="MKV16" s="130"/>
      <c r="MKW16" s="130"/>
      <c r="MKX16" s="130"/>
      <c r="MKY16" s="130"/>
      <c r="MKZ16" s="130"/>
      <c r="MLA16" s="130"/>
      <c r="MLB16" s="130"/>
      <c r="MLC16" s="130"/>
      <c r="MLD16" s="130"/>
      <c r="MLE16" s="130"/>
      <c r="MLF16" s="130"/>
      <c r="MLG16" s="130"/>
      <c r="MLH16" s="130"/>
      <c r="MLI16" s="130"/>
      <c r="MLJ16" s="130"/>
      <c r="MLK16" s="130"/>
      <c r="MLL16" s="130"/>
      <c r="MLM16" s="130"/>
      <c r="MLN16" s="130"/>
      <c r="MLO16" s="130"/>
      <c r="MLP16" s="130"/>
      <c r="MLQ16" s="130"/>
      <c r="MLR16" s="130"/>
      <c r="MLS16" s="130"/>
      <c r="MLT16" s="130"/>
      <c r="MLU16" s="130"/>
      <c r="MLV16" s="130"/>
      <c r="MLW16" s="130"/>
      <c r="MLX16" s="130"/>
      <c r="MLY16" s="130"/>
      <c r="MLZ16" s="130"/>
      <c r="MMA16" s="130"/>
      <c r="MMB16" s="130"/>
      <c r="MMC16" s="130"/>
      <c r="MMD16" s="130"/>
      <c r="MME16" s="130"/>
      <c r="MMF16" s="130"/>
      <c r="MMG16" s="130"/>
      <c r="MMH16" s="130"/>
      <c r="MMI16" s="130"/>
      <c r="MMJ16" s="130"/>
      <c r="MMK16" s="130"/>
      <c r="MML16" s="130"/>
      <c r="MMM16" s="130"/>
      <c r="MMN16" s="130"/>
      <c r="MMO16" s="130"/>
      <c r="MMP16" s="130"/>
      <c r="MMQ16" s="130"/>
      <c r="MMR16" s="130"/>
      <c r="MMS16" s="130"/>
      <c r="MMT16" s="130"/>
      <c r="MMU16" s="130"/>
      <c r="MMV16" s="130"/>
      <c r="MMW16" s="130"/>
      <c r="MMX16" s="130"/>
      <c r="MMY16" s="130"/>
      <c r="MMZ16" s="130"/>
      <c r="MNA16" s="130"/>
      <c r="MNB16" s="130"/>
      <c r="MNC16" s="130"/>
      <c r="MND16" s="130"/>
      <c r="MNE16" s="130"/>
      <c r="MNF16" s="130"/>
      <c r="MNG16" s="130"/>
      <c r="MNH16" s="130"/>
      <c r="MNI16" s="130"/>
      <c r="MNJ16" s="130"/>
      <c r="MNK16" s="130"/>
      <c r="MNL16" s="130"/>
      <c r="MNM16" s="130"/>
      <c r="MNN16" s="130"/>
      <c r="MNO16" s="130"/>
      <c r="MNP16" s="130"/>
      <c r="MNQ16" s="130"/>
      <c r="MNR16" s="130"/>
      <c r="MNS16" s="130"/>
      <c r="MNT16" s="130"/>
      <c r="MNU16" s="130"/>
      <c r="MNV16" s="130"/>
      <c r="MNW16" s="130"/>
      <c r="MNX16" s="130"/>
      <c r="MNY16" s="130"/>
      <c r="MNZ16" s="130"/>
      <c r="MOA16" s="130"/>
      <c r="MOB16" s="130"/>
      <c r="MOC16" s="130"/>
      <c r="MOD16" s="130"/>
      <c r="MOE16" s="130"/>
      <c r="MOF16" s="130"/>
      <c r="MOG16" s="130"/>
      <c r="MOH16" s="130"/>
      <c r="MOI16" s="130"/>
      <c r="MOJ16" s="130"/>
      <c r="MOK16" s="130"/>
      <c r="MOL16" s="130"/>
      <c r="MOM16" s="130"/>
      <c r="MON16" s="130"/>
      <c r="MOO16" s="130"/>
      <c r="MOP16" s="130"/>
      <c r="MOQ16" s="130"/>
      <c r="MOR16" s="130"/>
      <c r="MOS16" s="130"/>
      <c r="MOT16" s="130"/>
      <c r="MOU16" s="130"/>
      <c r="MOV16" s="130"/>
      <c r="MOW16" s="130"/>
      <c r="MOX16" s="130"/>
      <c r="MOY16" s="130"/>
      <c r="MOZ16" s="130"/>
      <c r="MPA16" s="130"/>
      <c r="MPB16" s="130"/>
      <c r="MPC16" s="130"/>
      <c r="MPD16" s="130"/>
      <c r="MPE16" s="130"/>
      <c r="MPF16" s="130"/>
      <c r="MPG16" s="130"/>
      <c r="MPH16" s="130"/>
      <c r="MPI16" s="130"/>
      <c r="MPJ16" s="130"/>
      <c r="MPK16" s="130"/>
      <c r="MPL16" s="130"/>
      <c r="MPM16" s="130"/>
      <c r="MPN16" s="130"/>
      <c r="MPO16" s="130"/>
      <c r="MPP16" s="130"/>
      <c r="MPQ16" s="130"/>
      <c r="MPR16" s="130"/>
      <c r="MPS16" s="130"/>
      <c r="MPT16" s="130"/>
      <c r="MPU16" s="130"/>
      <c r="MPV16" s="130"/>
      <c r="MPW16" s="130"/>
      <c r="MPX16" s="130"/>
      <c r="MPY16" s="130"/>
      <c r="MPZ16" s="130"/>
      <c r="MQA16" s="130"/>
      <c r="MQB16" s="130"/>
      <c r="MQC16" s="130"/>
      <c r="MQD16" s="130"/>
      <c r="MQE16" s="130"/>
      <c r="MQF16" s="130"/>
      <c r="MQG16" s="130"/>
      <c r="MQH16" s="130"/>
      <c r="MQI16" s="130"/>
      <c r="MQJ16" s="130"/>
      <c r="MQK16" s="130"/>
      <c r="MQL16" s="130"/>
      <c r="MQM16" s="130"/>
      <c r="MQN16" s="130"/>
      <c r="MQO16" s="130"/>
      <c r="MQP16" s="130"/>
      <c r="MQQ16" s="130"/>
      <c r="MQR16" s="130"/>
      <c r="MQS16" s="130"/>
      <c r="MQT16" s="130"/>
      <c r="MQU16" s="130"/>
      <c r="MQV16" s="130"/>
      <c r="MQW16" s="130"/>
      <c r="MQX16" s="130"/>
      <c r="MQY16" s="130"/>
      <c r="MQZ16" s="130"/>
      <c r="MRA16" s="130"/>
      <c r="MRB16" s="130"/>
      <c r="MRC16" s="130"/>
      <c r="MRD16" s="130"/>
      <c r="MRE16" s="130"/>
      <c r="MRF16" s="130"/>
      <c r="MRG16" s="130"/>
      <c r="MRH16" s="130"/>
      <c r="MRI16" s="130"/>
      <c r="MRJ16" s="130"/>
      <c r="MRK16" s="130"/>
      <c r="MRL16" s="130"/>
      <c r="MRM16" s="130"/>
      <c r="MRN16" s="130"/>
      <c r="MRO16" s="130"/>
      <c r="MRP16" s="130"/>
      <c r="MRQ16" s="130"/>
      <c r="MRR16" s="130"/>
      <c r="MRS16" s="130"/>
      <c r="MRT16" s="130"/>
      <c r="MRU16" s="130"/>
      <c r="MRV16" s="130"/>
      <c r="MRW16" s="130"/>
      <c r="MRX16" s="130"/>
      <c r="MRY16" s="130"/>
      <c r="MRZ16" s="130"/>
      <c r="MSA16" s="130"/>
      <c r="MSB16" s="130"/>
      <c r="MSC16" s="130"/>
      <c r="MSD16" s="130"/>
      <c r="MSE16" s="130"/>
      <c r="MSF16" s="130"/>
      <c r="MSG16" s="130"/>
      <c r="MSH16" s="130"/>
      <c r="MSI16" s="130"/>
      <c r="MSJ16" s="130"/>
      <c r="MSK16" s="130"/>
      <c r="MSL16" s="130"/>
      <c r="MSM16" s="130"/>
      <c r="MSN16" s="130"/>
      <c r="MSO16" s="130"/>
      <c r="MSP16" s="130"/>
      <c r="MSQ16" s="130"/>
      <c r="MSR16" s="130"/>
      <c r="MSS16" s="130"/>
      <c r="MST16" s="130"/>
      <c r="MSU16" s="130"/>
      <c r="MSV16" s="130"/>
      <c r="MSW16" s="130"/>
      <c r="MSX16" s="130"/>
      <c r="MSY16" s="130"/>
      <c r="MSZ16" s="130"/>
      <c r="MTA16" s="130"/>
      <c r="MTB16" s="130"/>
      <c r="MTC16" s="130"/>
      <c r="MTD16" s="130"/>
      <c r="MTE16" s="130"/>
      <c r="MTF16" s="130"/>
      <c r="MTG16" s="130"/>
      <c r="MTH16" s="130"/>
      <c r="MTI16" s="130"/>
      <c r="MTJ16" s="130"/>
      <c r="MTK16" s="130"/>
      <c r="MTL16" s="130"/>
      <c r="MTM16" s="130"/>
      <c r="MTN16" s="130"/>
      <c r="MTO16" s="130"/>
      <c r="MTP16" s="130"/>
      <c r="MTQ16" s="130"/>
      <c r="MTR16" s="130"/>
      <c r="MTS16" s="130"/>
      <c r="MTT16" s="130"/>
      <c r="MTU16" s="130"/>
      <c r="MTV16" s="130"/>
      <c r="MTW16" s="130"/>
      <c r="MTX16" s="130"/>
      <c r="MTY16" s="130"/>
      <c r="MTZ16" s="130"/>
      <c r="MUA16" s="130"/>
      <c r="MUB16" s="130"/>
      <c r="MUC16" s="130"/>
      <c r="MUD16" s="130"/>
      <c r="MUE16" s="130"/>
      <c r="MUF16" s="130"/>
      <c r="MUG16" s="130"/>
      <c r="MUH16" s="130"/>
      <c r="MUI16" s="130"/>
      <c r="MUJ16" s="130"/>
      <c r="MUK16" s="130"/>
      <c r="MUL16" s="130"/>
      <c r="MUM16" s="130"/>
      <c r="MUN16" s="130"/>
      <c r="MUO16" s="130"/>
      <c r="MUP16" s="130"/>
      <c r="MUQ16" s="130"/>
      <c r="MUR16" s="130"/>
      <c r="MUS16" s="130"/>
      <c r="MUT16" s="130"/>
      <c r="MUU16" s="130"/>
      <c r="MUV16" s="130"/>
      <c r="MUW16" s="130"/>
      <c r="MUX16" s="130"/>
      <c r="MUY16" s="130"/>
      <c r="MUZ16" s="130"/>
      <c r="MVA16" s="130"/>
      <c r="MVB16" s="130"/>
      <c r="MVC16" s="130"/>
      <c r="MVD16" s="130"/>
      <c r="MVE16" s="130"/>
      <c r="MVF16" s="130"/>
      <c r="MVG16" s="130"/>
      <c r="MVH16" s="130"/>
      <c r="MVI16" s="130"/>
      <c r="MVJ16" s="130"/>
      <c r="MVK16" s="130"/>
      <c r="MVL16" s="130"/>
      <c r="MVM16" s="130"/>
      <c r="MVN16" s="130"/>
      <c r="MVO16" s="130"/>
      <c r="MVP16" s="130"/>
      <c r="MVQ16" s="130"/>
      <c r="MVR16" s="130"/>
      <c r="MVS16" s="130"/>
      <c r="MVT16" s="130"/>
      <c r="MVU16" s="130"/>
      <c r="MVV16" s="130"/>
      <c r="MVW16" s="130"/>
      <c r="MVX16" s="130"/>
      <c r="MVY16" s="130"/>
      <c r="MVZ16" s="130"/>
      <c r="MWA16" s="130"/>
      <c r="MWB16" s="130"/>
      <c r="MWC16" s="130"/>
      <c r="MWD16" s="130"/>
      <c r="MWE16" s="130"/>
      <c r="MWF16" s="130"/>
      <c r="MWG16" s="130"/>
      <c r="MWH16" s="130"/>
      <c r="MWI16" s="130"/>
      <c r="MWJ16" s="130"/>
      <c r="MWK16" s="130"/>
      <c r="MWL16" s="130"/>
      <c r="MWM16" s="130"/>
      <c r="MWN16" s="130"/>
      <c r="MWO16" s="130"/>
      <c r="MWP16" s="130"/>
      <c r="MWQ16" s="130"/>
      <c r="MWR16" s="130"/>
      <c r="MWS16" s="130"/>
      <c r="MWT16" s="130"/>
      <c r="MWU16" s="130"/>
      <c r="MWV16" s="130"/>
      <c r="MWW16" s="130"/>
      <c r="MWX16" s="130"/>
      <c r="MWY16" s="130"/>
      <c r="MWZ16" s="130"/>
      <c r="MXA16" s="130"/>
      <c r="MXB16" s="130"/>
      <c r="MXC16" s="130"/>
      <c r="MXD16" s="130"/>
      <c r="MXE16" s="130"/>
      <c r="MXF16" s="130"/>
      <c r="MXG16" s="130"/>
      <c r="MXH16" s="130"/>
      <c r="MXI16" s="130"/>
      <c r="MXJ16" s="130"/>
      <c r="MXK16" s="130"/>
      <c r="MXL16" s="130"/>
      <c r="MXM16" s="130"/>
      <c r="MXN16" s="130"/>
      <c r="MXO16" s="130"/>
      <c r="MXP16" s="130"/>
      <c r="MXQ16" s="130"/>
      <c r="MXR16" s="130"/>
      <c r="MXS16" s="130"/>
      <c r="MXT16" s="130"/>
      <c r="MXU16" s="130"/>
      <c r="MXV16" s="130"/>
      <c r="MXW16" s="130"/>
      <c r="MXX16" s="130"/>
      <c r="MXY16" s="130"/>
      <c r="MXZ16" s="130"/>
      <c r="MYA16" s="130"/>
      <c r="MYB16" s="130"/>
      <c r="MYC16" s="130"/>
      <c r="MYD16" s="130"/>
      <c r="MYE16" s="130"/>
      <c r="MYF16" s="130"/>
      <c r="MYG16" s="130"/>
      <c r="MYH16" s="130"/>
      <c r="MYI16" s="130"/>
      <c r="MYJ16" s="130"/>
      <c r="MYK16" s="130"/>
      <c r="MYL16" s="130"/>
      <c r="MYM16" s="130"/>
      <c r="MYN16" s="130"/>
      <c r="MYO16" s="130"/>
      <c r="MYP16" s="130"/>
      <c r="MYQ16" s="130"/>
      <c r="MYR16" s="130"/>
      <c r="MYS16" s="130"/>
      <c r="MYT16" s="130"/>
      <c r="MYU16" s="130"/>
      <c r="MYV16" s="130"/>
      <c r="MYW16" s="130"/>
      <c r="MYX16" s="130"/>
      <c r="MYY16" s="130"/>
      <c r="MYZ16" s="130"/>
      <c r="MZA16" s="130"/>
      <c r="MZB16" s="130"/>
      <c r="MZC16" s="130"/>
      <c r="MZD16" s="130"/>
      <c r="MZE16" s="130"/>
      <c r="MZF16" s="130"/>
      <c r="MZG16" s="130"/>
      <c r="MZH16" s="130"/>
      <c r="MZI16" s="130"/>
      <c r="MZJ16" s="130"/>
      <c r="MZK16" s="130"/>
      <c r="MZL16" s="130"/>
      <c r="MZM16" s="130"/>
      <c r="MZN16" s="130"/>
      <c r="MZO16" s="130"/>
      <c r="MZP16" s="130"/>
      <c r="MZQ16" s="130"/>
      <c r="MZR16" s="130"/>
      <c r="MZS16" s="130"/>
      <c r="MZT16" s="130"/>
      <c r="MZU16" s="130"/>
      <c r="MZV16" s="130"/>
      <c r="MZW16" s="130"/>
      <c r="MZX16" s="130"/>
      <c r="MZY16" s="130"/>
      <c r="MZZ16" s="130"/>
      <c r="NAA16" s="130"/>
      <c r="NAB16" s="130"/>
      <c r="NAC16" s="130"/>
      <c r="NAD16" s="130"/>
      <c r="NAE16" s="130"/>
      <c r="NAF16" s="130"/>
      <c r="NAG16" s="130"/>
      <c r="NAH16" s="130"/>
      <c r="NAI16" s="130"/>
      <c r="NAJ16" s="130"/>
      <c r="NAK16" s="130"/>
      <c r="NAL16" s="130"/>
      <c r="NAM16" s="130"/>
      <c r="NAN16" s="130"/>
      <c r="NAO16" s="130"/>
      <c r="NAP16" s="130"/>
      <c r="NAQ16" s="130"/>
      <c r="NAR16" s="130"/>
      <c r="NAS16" s="130"/>
      <c r="NAT16" s="130"/>
      <c r="NAU16" s="130"/>
      <c r="NAV16" s="130"/>
      <c r="NAW16" s="130"/>
      <c r="NAX16" s="130"/>
      <c r="NAY16" s="130"/>
      <c r="NAZ16" s="130"/>
      <c r="NBA16" s="130"/>
      <c r="NBB16" s="130"/>
      <c r="NBC16" s="130"/>
      <c r="NBD16" s="130"/>
      <c r="NBE16" s="130"/>
      <c r="NBF16" s="130"/>
      <c r="NBG16" s="130"/>
      <c r="NBH16" s="130"/>
      <c r="NBI16" s="130"/>
      <c r="NBJ16" s="130"/>
      <c r="NBK16" s="130"/>
      <c r="NBL16" s="130"/>
      <c r="NBM16" s="130"/>
      <c r="NBN16" s="130"/>
      <c r="NBO16" s="130"/>
      <c r="NBP16" s="130"/>
      <c r="NBQ16" s="130"/>
      <c r="NBR16" s="130"/>
      <c r="NBS16" s="130"/>
      <c r="NBT16" s="130"/>
      <c r="NBU16" s="130"/>
      <c r="NBV16" s="130"/>
      <c r="NBW16" s="130"/>
      <c r="NBX16" s="130"/>
      <c r="NBY16" s="130"/>
      <c r="NBZ16" s="130"/>
      <c r="NCA16" s="130"/>
      <c r="NCB16" s="130"/>
      <c r="NCC16" s="130"/>
      <c r="NCD16" s="130"/>
      <c r="NCE16" s="130"/>
      <c r="NCF16" s="130"/>
      <c r="NCG16" s="130"/>
      <c r="NCH16" s="130"/>
      <c r="NCI16" s="130"/>
      <c r="NCJ16" s="130"/>
      <c r="NCK16" s="130"/>
      <c r="NCL16" s="130"/>
      <c r="NCM16" s="130"/>
      <c r="NCN16" s="130"/>
      <c r="NCO16" s="130"/>
      <c r="NCP16" s="130"/>
      <c r="NCQ16" s="130"/>
      <c r="NCR16" s="130"/>
      <c r="NCS16" s="130"/>
      <c r="NCT16" s="130"/>
      <c r="NCU16" s="130"/>
      <c r="NCV16" s="130"/>
      <c r="NCW16" s="130"/>
      <c r="NCX16" s="130"/>
      <c r="NCY16" s="130"/>
      <c r="NCZ16" s="130"/>
      <c r="NDA16" s="130"/>
      <c r="NDB16" s="130"/>
      <c r="NDC16" s="130"/>
      <c r="NDD16" s="130"/>
      <c r="NDE16" s="130"/>
      <c r="NDF16" s="130"/>
      <c r="NDG16" s="130"/>
      <c r="NDH16" s="130"/>
      <c r="NDI16" s="130"/>
      <c r="NDJ16" s="130"/>
      <c r="NDK16" s="130"/>
      <c r="NDL16" s="130"/>
      <c r="NDM16" s="130"/>
      <c r="NDN16" s="130"/>
      <c r="NDO16" s="130"/>
      <c r="NDP16" s="130"/>
      <c r="NDQ16" s="130"/>
      <c r="NDR16" s="130"/>
      <c r="NDS16" s="130"/>
      <c r="NDT16" s="130"/>
      <c r="NDU16" s="130"/>
      <c r="NDV16" s="130"/>
      <c r="NDW16" s="130"/>
      <c r="NDX16" s="130"/>
      <c r="NDY16" s="130"/>
      <c r="NDZ16" s="130"/>
      <c r="NEA16" s="130"/>
      <c r="NEB16" s="130"/>
      <c r="NEC16" s="130"/>
      <c r="NED16" s="130"/>
      <c r="NEE16" s="130"/>
      <c r="NEF16" s="130"/>
      <c r="NEG16" s="130"/>
      <c r="NEH16" s="130"/>
      <c r="NEI16" s="130"/>
      <c r="NEJ16" s="130"/>
      <c r="NEK16" s="130"/>
      <c r="NEL16" s="130"/>
      <c r="NEM16" s="130"/>
      <c r="NEN16" s="130"/>
      <c r="NEO16" s="130"/>
      <c r="NEP16" s="130"/>
      <c r="NEQ16" s="130"/>
      <c r="NER16" s="130"/>
      <c r="NES16" s="130"/>
      <c r="NET16" s="130"/>
      <c r="NEU16" s="130"/>
      <c r="NEV16" s="130"/>
      <c r="NEW16" s="130"/>
      <c r="NEX16" s="130"/>
      <c r="NEY16" s="130"/>
      <c r="NEZ16" s="130"/>
      <c r="NFA16" s="130"/>
      <c r="NFB16" s="130"/>
      <c r="NFC16" s="130"/>
      <c r="NFD16" s="130"/>
      <c r="NFE16" s="130"/>
      <c r="NFF16" s="130"/>
      <c r="NFG16" s="130"/>
      <c r="NFH16" s="130"/>
      <c r="NFI16" s="130"/>
      <c r="NFJ16" s="130"/>
      <c r="NFK16" s="130"/>
      <c r="NFL16" s="130"/>
      <c r="NFM16" s="130"/>
      <c r="NFN16" s="130"/>
      <c r="NFO16" s="130"/>
      <c r="NFP16" s="130"/>
      <c r="NFQ16" s="130"/>
      <c r="NFR16" s="130"/>
      <c r="NFS16" s="130"/>
      <c r="NFT16" s="130"/>
      <c r="NFU16" s="130"/>
      <c r="NFV16" s="130"/>
      <c r="NFW16" s="130"/>
      <c r="NFX16" s="130"/>
      <c r="NFY16" s="130"/>
      <c r="NFZ16" s="130"/>
      <c r="NGA16" s="130"/>
      <c r="NGB16" s="130"/>
      <c r="NGC16" s="130"/>
      <c r="NGD16" s="130"/>
      <c r="NGE16" s="130"/>
      <c r="NGF16" s="130"/>
      <c r="NGG16" s="130"/>
      <c r="NGH16" s="130"/>
      <c r="NGI16" s="130"/>
      <c r="NGJ16" s="130"/>
      <c r="NGK16" s="130"/>
      <c r="NGL16" s="130"/>
      <c r="NGM16" s="130"/>
      <c r="NGN16" s="130"/>
      <c r="NGO16" s="130"/>
      <c r="NGP16" s="130"/>
      <c r="NGQ16" s="130"/>
      <c r="NGR16" s="130"/>
      <c r="NGS16" s="130"/>
      <c r="NGT16" s="130"/>
      <c r="NGU16" s="130"/>
      <c r="NGV16" s="130"/>
      <c r="NGW16" s="130"/>
      <c r="NGX16" s="130"/>
      <c r="NGY16" s="130"/>
      <c r="NGZ16" s="130"/>
      <c r="NHA16" s="130"/>
      <c r="NHB16" s="130"/>
      <c r="NHC16" s="130"/>
      <c r="NHD16" s="130"/>
      <c r="NHE16" s="130"/>
      <c r="NHF16" s="130"/>
      <c r="NHG16" s="130"/>
      <c r="NHH16" s="130"/>
      <c r="NHI16" s="130"/>
      <c r="NHJ16" s="130"/>
      <c r="NHK16" s="130"/>
      <c r="NHL16" s="130"/>
      <c r="NHM16" s="130"/>
      <c r="NHN16" s="130"/>
      <c r="NHO16" s="130"/>
      <c r="NHP16" s="130"/>
      <c r="NHQ16" s="130"/>
      <c r="NHR16" s="130"/>
      <c r="NHS16" s="130"/>
      <c r="NHT16" s="130"/>
      <c r="NHU16" s="130"/>
      <c r="NHV16" s="130"/>
      <c r="NHW16" s="130"/>
      <c r="NHX16" s="130"/>
      <c r="NHY16" s="130"/>
      <c r="NHZ16" s="130"/>
      <c r="NIA16" s="130"/>
      <c r="NIB16" s="130"/>
      <c r="NIC16" s="130"/>
      <c r="NID16" s="130"/>
      <c r="NIE16" s="130"/>
      <c r="NIF16" s="130"/>
      <c r="NIG16" s="130"/>
      <c r="NIH16" s="130"/>
      <c r="NII16" s="130"/>
      <c r="NIJ16" s="130"/>
      <c r="NIK16" s="130"/>
      <c r="NIL16" s="130"/>
      <c r="NIM16" s="130"/>
      <c r="NIN16" s="130"/>
      <c r="NIO16" s="130"/>
      <c r="NIP16" s="130"/>
      <c r="NIQ16" s="130"/>
      <c r="NIR16" s="130"/>
      <c r="NIS16" s="130"/>
      <c r="NIT16" s="130"/>
      <c r="NIU16" s="130"/>
      <c r="NIV16" s="130"/>
      <c r="NIW16" s="130"/>
      <c r="NIX16" s="130"/>
      <c r="NIY16" s="130"/>
      <c r="NIZ16" s="130"/>
      <c r="NJA16" s="130"/>
      <c r="NJB16" s="130"/>
      <c r="NJC16" s="130"/>
      <c r="NJD16" s="130"/>
      <c r="NJE16" s="130"/>
      <c r="NJF16" s="130"/>
      <c r="NJG16" s="130"/>
      <c r="NJH16" s="130"/>
      <c r="NJI16" s="130"/>
      <c r="NJJ16" s="130"/>
      <c r="NJK16" s="130"/>
      <c r="NJL16" s="130"/>
      <c r="NJM16" s="130"/>
      <c r="NJN16" s="130"/>
      <c r="NJO16" s="130"/>
      <c r="NJP16" s="130"/>
      <c r="NJQ16" s="130"/>
      <c r="NJR16" s="130"/>
      <c r="NJS16" s="130"/>
      <c r="NJT16" s="130"/>
      <c r="NJU16" s="130"/>
      <c r="NJV16" s="130"/>
      <c r="NJW16" s="130"/>
      <c r="NJX16" s="130"/>
      <c r="NJY16" s="130"/>
      <c r="NJZ16" s="130"/>
      <c r="NKA16" s="130"/>
      <c r="NKB16" s="130"/>
      <c r="NKC16" s="130"/>
      <c r="NKD16" s="130"/>
      <c r="NKE16" s="130"/>
      <c r="NKF16" s="130"/>
      <c r="NKG16" s="130"/>
      <c r="NKH16" s="130"/>
      <c r="NKI16" s="130"/>
      <c r="NKJ16" s="130"/>
      <c r="NKK16" s="130"/>
      <c r="NKL16" s="130"/>
      <c r="NKM16" s="130"/>
      <c r="NKN16" s="130"/>
      <c r="NKO16" s="130"/>
      <c r="NKP16" s="130"/>
      <c r="NKQ16" s="130"/>
      <c r="NKR16" s="130"/>
      <c r="NKS16" s="130"/>
      <c r="NKT16" s="130"/>
      <c r="NKU16" s="130"/>
      <c r="NKV16" s="130"/>
      <c r="NKW16" s="130"/>
      <c r="NKX16" s="130"/>
      <c r="NKY16" s="130"/>
      <c r="NKZ16" s="130"/>
      <c r="NLA16" s="130"/>
      <c r="NLB16" s="130"/>
      <c r="NLC16" s="130"/>
      <c r="NLD16" s="130"/>
      <c r="NLE16" s="130"/>
      <c r="NLF16" s="130"/>
      <c r="NLG16" s="130"/>
      <c r="NLH16" s="130"/>
      <c r="NLI16" s="130"/>
      <c r="NLJ16" s="130"/>
      <c r="NLK16" s="130"/>
      <c r="NLL16" s="130"/>
      <c r="NLM16" s="130"/>
      <c r="NLN16" s="130"/>
      <c r="NLO16" s="130"/>
      <c r="NLP16" s="130"/>
      <c r="NLQ16" s="130"/>
      <c r="NLR16" s="130"/>
      <c r="NLS16" s="130"/>
      <c r="NLT16" s="130"/>
      <c r="NLU16" s="130"/>
      <c r="NLV16" s="130"/>
      <c r="NLW16" s="130"/>
      <c r="NLX16" s="130"/>
      <c r="NLY16" s="130"/>
      <c r="NLZ16" s="130"/>
      <c r="NMA16" s="130"/>
      <c r="NMB16" s="130"/>
      <c r="NMC16" s="130"/>
      <c r="NMD16" s="130"/>
      <c r="NME16" s="130"/>
      <c r="NMF16" s="130"/>
      <c r="NMG16" s="130"/>
      <c r="NMH16" s="130"/>
      <c r="NMI16" s="130"/>
      <c r="NMJ16" s="130"/>
      <c r="NMK16" s="130"/>
      <c r="NML16" s="130"/>
      <c r="NMM16" s="130"/>
      <c r="NMN16" s="130"/>
      <c r="NMO16" s="130"/>
      <c r="NMP16" s="130"/>
      <c r="NMQ16" s="130"/>
      <c r="NMR16" s="130"/>
      <c r="NMS16" s="130"/>
      <c r="NMT16" s="130"/>
      <c r="NMU16" s="130"/>
      <c r="NMV16" s="130"/>
      <c r="NMW16" s="130"/>
      <c r="NMX16" s="130"/>
      <c r="NMY16" s="130"/>
      <c r="NMZ16" s="130"/>
      <c r="NNA16" s="130"/>
      <c r="NNB16" s="130"/>
      <c r="NNC16" s="130"/>
      <c r="NND16" s="130"/>
      <c r="NNE16" s="130"/>
      <c r="NNF16" s="130"/>
      <c r="NNG16" s="130"/>
      <c r="NNH16" s="130"/>
      <c r="NNI16" s="130"/>
      <c r="NNJ16" s="130"/>
      <c r="NNK16" s="130"/>
      <c r="NNL16" s="130"/>
      <c r="NNM16" s="130"/>
      <c r="NNN16" s="130"/>
      <c r="NNO16" s="130"/>
      <c r="NNP16" s="130"/>
      <c r="NNQ16" s="130"/>
      <c r="NNR16" s="130"/>
      <c r="NNS16" s="130"/>
      <c r="NNT16" s="130"/>
      <c r="NNU16" s="130"/>
      <c r="NNV16" s="130"/>
      <c r="NNW16" s="130"/>
      <c r="NNX16" s="130"/>
      <c r="NNY16" s="130"/>
      <c r="NNZ16" s="130"/>
      <c r="NOA16" s="130"/>
      <c r="NOB16" s="130"/>
      <c r="NOC16" s="130"/>
      <c r="NOD16" s="130"/>
      <c r="NOE16" s="130"/>
      <c r="NOF16" s="130"/>
      <c r="NOG16" s="130"/>
      <c r="NOH16" s="130"/>
      <c r="NOI16" s="130"/>
      <c r="NOJ16" s="130"/>
      <c r="NOK16" s="130"/>
      <c r="NOL16" s="130"/>
      <c r="NOM16" s="130"/>
      <c r="NON16" s="130"/>
      <c r="NOO16" s="130"/>
      <c r="NOP16" s="130"/>
      <c r="NOQ16" s="130"/>
      <c r="NOR16" s="130"/>
      <c r="NOS16" s="130"/>
      <c r="NOT16" s="130"/>
      <c r="NOU16" s="130"/>
      <c r="NOV16" s="130"/>
      <c r="NOW16" s="130"/>
      <c r="NOX16" s="130"/>
      <c r="NOY16" s="130"/>
      <c r="NOZ16" s="130"/>
      <c r="NPA16" s="130"/>
      <c r="NPB16" s="130"/>
      <c r="NPC16" s="130"/>
      <c r="NPD16" s="130"/>
      <c r="NPE16" s="130"/>
      <c r="NPF16" s="130"/>
      <c r="NPG16" s="130"/>
      <c r="NPH16" s="130"/>
      <c r="NPI16" s="130"/>
      <c r="NPJ16" s="130"/>
      <c r="NPK16" s="130"/>
      <c r="NPL16" s="130"/>
      <c r="NPM16" s="130"/>
      <c r="NPN16" s="130"/>
      <c r="NPO16" s="130"/>
      <c r="NPP16" s="130"/>
      <c r="NPQ16" s="130"/>
      <c r="NPR16" s="130"/>
      <c r="NPS16" s="130"/>
      <c r="NPT16" s="130"/>
      <c r="NPU16" s="130"/>
      <c r="NPV16" s="130"/>
      <c r="NPW16" s="130"/>
      <c r="NPX16" s="130"/>
      <c r="NPY16" s="130"/>
      <c r="NPZ16" s="130"/>
      <c r="NQA16" s="130"/>
      <c r="NQB16" s="130"/>
      <c r="NQC16" s="130"/>
      <c r="NQD16" s="130"/>
      <c r="NQE16" s="130"/>
      <c r="NQF16" s="130"/>
      <c r="NQG16" s="130"/>
      <c r="NQH16" s="130"/>
      <c r="NQI16" s="130"/>
      <c r="NQJ16" s="130"/>
      <c r="NQK16" s="130"/>
      <c r="NQL16" s="130"/>
      <c r="NQM16" s="130"/>
      <c r="NQN16" s="130"/>
      <c r="NQO16" s="130"/>
      <c r="NQP16" s="130"/>
      <c r="NQQ16" s="130"/>
      <c r="NQR16" s="130"/>
      <c r="NQS16" s="130"/>
      <c r="NQT16" s="130"/>
      <c r="NQU16" s="130"/>
      <c r="NQV16" s="130"/>
      <c r="NQW16" s="130"/>
      <c r="NQX16" s="130"/>
      <c r="NQY16" s="130"/>
      <c r="NQZ16" s="130"/>
      <c r="NRA16" s="130"/>
      <c r="NRB16" s="130"/>
      <c r="NRC16" s="130"/>
      <c r="NRD16" s="130"/>
      <c r="NRE16" s="130"/>
      <c r="NRF16" s="130"/>
      <c r="NRG16" s="130"/>
      <c r="NRH16" s="130"/>
      <c r="NRI16" s="130"/>
      <c r="NRJ16" s="130"/>
      <c r="NRK16" s="130"/>
      <c r="NRL16" s="130"/>
      <c r="NRM16" s="130"/>
      <c r="NRN16" s="130"/>
      <c r="NRO16" s="130"/>
      <c r="NRP16" s="130"/>
      <c r="NRQ16" s="130"/>
      <c r="NRR16" s="130"/>
      <c r="NRS16" s="130"/>
      <c r="NRT16" s="130"/>
      <c r="NRU16" s="130"/>
      <c r="NRV16" s="130"/>
      <c r="NRW16" s="130"/>
      <c r="NRX16" s="130"/>
      <c r="NRY16" s="130"/>
      <c r="NRZ16" s="130"/>
      <c r="NSA16" s="130"/>
      <c r="NSB16" s="130"/>
      <c r="NSC16" s="130"/>
      <c r="NSD16" s="130"/>
      <c r="NSE16" s="130"/>
      <c r="NSF16" s="130"/>
      <c r="NSG16" s="130"/>
      <c r="NSH16" s="130"/>
      <c r="NSI16" s="130"/>
      <c r="NSJ16" s="130"/>
      <c r="NSK16" s="130"/>
      <c r="NSL16" s="130"/>
      <c r="NSM16" s="130"/>
      <c r="NSN16" s="130"/>
      <c r="NSO16" s="130"/>
      <c r="NSP16" s="130"/>
      <c r="NSQ16" s="130"/>
      <c r="NSR16" s="130"/>
      <c r="NSS16" s="130"/>
      <c r="NST16" s="130"/>
      <c r="NSU16" s="130"/>
      <c r="NSV16" s="130"/>
      <c r="NSW16" s="130"/>
      <c r="NSX16" s="130"/>
      <c r="NSY16" s="130"/>
      <c r="NSZ16" s="130"/>
      <c r="NTA16" s="130"/>
      <c r="NTB16" s="130"/>
      <c r="NTC16" s="130"/>
      <c r="NTD16" s="130"/>
      <c r="NTE16" s="130"/>
      <c r="NTF16" s="130"/>
      <c r="NTG16" s="130"/>
      <c r="NTH16" s="130"/>
      <c r="NTI16" s="130"/>
      <c r="NTJ16" s="130"/>
      <c r="NTK16" s="130"/>
      <c r="NTL16" s="130"/>
      <c r="NTM16" s="130"/>
      <c r="NTN16" s="130"/>
      <c r="NTO16" s="130"/>
      <c r="NTP16" s="130"/>
      <c r="NTQ16" s="130"/>
      <c r="NTR16" s="130"/>
      <c r="NTS16" s="130"/>
      <c r="NTT16" s="130"/>
      <c r="NTU16" s="130"/>
      <c r="NTV16" s="130"/>
      <c r="NTW16" s="130"/>
      <c r="NTX16" s="130"/>
      <c r="NTY16" s="130"/>
      <c r="NTZ16" s="130"/>
      <c r="NUA16" s="130"/>
      <c r="NUB16" s="130"/>
      <c r="NUC16" s="130"/>
      <c r="NUD16" s="130"/>
      <c r="NUE16" s="130"/>
      <c r="NUF16" s="130"/>
      <c r="NUG16" s="130"/>
      <c r="NUH16" s="130"/>
      <c r="NUI16" s="130"/>
      <c r="NUJ16" s="130"/>
      <c r="NUK16" s="130"/>
      <c r="NUL16" s="130"/>
      <c r="NUM16" s="130"/>
      <c r="NUN16" s="130"/>
      <c r="NUO16" s="130"/>
      <c r="NUP16" s="130"/>
      <c r="NUQ16" s="130"/>
      <c r="NUR16" s="130"/>
      <c r="NUS16" s="130"/>
      <c r="NUT16" s="130"/>
      <c r="NUU16" s="130"/>
      <c r="NUV16" s="130"/>
      <c r="NUW16" s="130"/>
      <c r="NUX16" s="130"/>
      <c r="NUY16" s="130"/>
      <c r="NUZ16" s="130"/>
      <c r="NVA16" s="130"/>
      <c r="NVB16" s="130"/>
      <c r="NVC16" s="130"/>
      <c r="NVD16" s="130"/>
      <c r="NVE16" s="130"/>
      <c r="NVF16" s="130"/>
      <c r="NVG16" s="130"/>
      <c r="NVH16" s="130"/>
      <c r="NVI16" s="130"/>
      <c r="NVJ16" s="130"/>
      <c r="NVK16" s="130"/>
      <c r="NVL16" s="130"/>
      <c r="NVM16" s="130"/>
      <c r="NVN16" s="130"/>
      <c r="NVO16" s="130"/>
      <c r="NVP16" s="130"/>
      <c r="NVQ16" s="130"/>
      <c r="NVR16" s="130"/>
      <c r="NVS16" s="130"/>
      <c r="NVT16" s="130"/>
      <c r="NVU16" s="130"/>
      <c r="NVV16" s="130"/>
      <c r="NVW16" s="130"/>
      <c r="NVX16" s="130"/>
      <c r="NVY16" s="130"/>
      <c r="NVZ16" s="130"/>
      <c r="NWA16" s="130"/>
      <c r="NWB16" s="130"/>
      <c r="NWC16" s="130"/>
      <c r="NWD16" s="130"/>
      <c r="NWE16" s="130"/>
      <c r="NWF16" s="130"/>
      <c r="NWG16" s="130"/>
      <c r="NWH16" s="130"/>
      <c r="NWI16" s="130"/>
      <c r="NWJ16" s="130"/>
      <c r="NWK16" s="130"/>
      <c r="NWL16" s="130"/>
      <c r="NWM16" s="130"/>
      <c r="NWN16" s="130"/>
      <c r="NWO16" s="130"/>
      <c r="NWP16" s="130"/>
      <c r="NWQ16" s="130"/>
      <c r="NWR16" s="130"/>
      <c r="NWS16" s="130"/>
      <c r="NWT16" s="130"/>
      <c r="NWU16" s="130"/>
      <c r="NWV16" s="130"/>
      <c r="NWW16" s="130"/>
      <c r="NWX16" s="130"/>
      <c r="NWY16" s="130"/>
      <c r="NWZ16" s="130"/>
      <c r="NXA16" s="130"/>
      <c r="NXB16" s="130"/>
      <c r="NXC16" s="130"/>
      <c r="NXD16" s="130"/>
      <c r="NXE16" s="130"/>
      <c r="NXF16" s="130"/>
      <c r="NXG16" s="130"/>
      <c r="NXH16" s="130"/>
      <c r="NXI16" s="130"/>
      <c r="NXJ16" s="130"/>
      <c r="NXK16" s="130"/>
      <c r="NXL16" s="130"/>
      <c r="NXM16" s="130"/>
      <c r="NXN16" s="130"/>
      <c r="NXO16" s="130"/>
      <c r="NXP16" s="130"/>
      <c r="NXQ16" s="130"/>
      <c r="NXR16" s="130"/>
      <c r="NXS16" s="130"/>
      <c r="NXT16" s="130"/>
      <c r="NXU16" s="130"/>
      <c r="NXV16" s="130"/>
      <c r="NXW16" s="130"/>
      <c r="NXX16" s="130"/>
      <c r="NXY16" s="130"/>
      <c r="NXZ16" s="130"/>
      <c r="NYA16" s="130"/>
      <c r="NYB16" s="130"/>
      <c r="NYC16" s="130"/>
      <c r="NYD16" s="130"/>
      <c r="NYE16" s="130"/>
      <c r="NYF16" s="130"/>
      <c r="NYG16" s="130"/>
      <c r="NYH16" s="130"/>
      <c r="NYI16" s="130"/>
      <c r="NYJ16" s="130"/>
      <c r="NYK16" s="130"/>
      <c r="NYL16" s="130"/>
      <c r="NYM16" s="130"/>
      <c r="NYN16" s="130"/>
      <c r="NYO16" s="130"/>
      <c r="NYP16" s="130"/>
      <c r="NYQ16" s="130"/>
      <c r="NYR16" s="130"/>
      <c r="NYS16" s="130"/>
      <c r="NYT16" s="130"/>
      <c r="NYU16" s="130"/>
      <c r="NYV16" s="130"/>
      <c r="NYW16" s="130"/>
      <c r="NYX16" s="130"/>
      <c r="NYY16" s="130"/>
      <c r="NYZ16" s="130"/>
      <c r="NZA16" s="130"/>
      <c r="NZB16" s="130"/>
      <c r="NZC16" s="130"/>
      <c r="NZD16" s="130"/>
      <c r="NZE16" s="130"/>
      <c r="NZF16" s="130"/>
      <c r="NZG16" s="130"/>
      <c r="NZH16" s="130"/>
      <c r="NZI16" s="130"/>
      <c r="NZJ16" s="130"/>
      <c r="NZK16" s="130"/>
      <c r="NZL16" s="130"/>
      <c r="NZM16" s="130"/>
      <c r="NZN16" s="130"/>
      <c r="NZO16" s="130"/>
      <c r="NZP16" s="130"/>
      <c r="NZQ16" s="130"/>
      <c r="NZR16" s="130"/>
      <c r="NZS16" s="130"/>
      <c r="NZT16" s="130"/>
      <c r="NZU16" s="130"/>
      <c r="NZV16" s="130"/>
      <c r="NZW16" s="130"/>
      <c r="NZX16" s="130"/>
      <c r="NZY16" s="130"/>
      <c r="NZZ16" s="130"/>
      <c r="OAA16" s="130"/>
      <c r="OAB16" s="130"/>
      <c r="OAC16" s="130"/>
      <c r="OAD16" s="130"/>
      <c r="OAE16" s="130"/>
      <c r="OAF16" s="130"/>
      <c r="OAG16" s="130"/>
      <c r="OAH16" s="130"/>
      <c r="OAI16" s="130"/>
      <c r="OAJ16" s="130"/>
      <c r="OAK16" s="130"/>
      <c r="OAL16" s="130"/>
      <c r="OAM16" s="130"/>
      <c r="OAN16" s="130"/>
      <c r="OAO16" s="130"/>
      <c r="OAP16" s="130"/>
      <c r="OAQ16" s="130"/>
      <c r="OAR16" s="130"/>
      <c r="OAS16" s="130"/>
      <c r="OAT16" s="130"/>
      <c r="OAU16" s="130"/>
      <c r="OAV16" s="130"/>
      <c r="OAW16" s="130"/>
      <c r="OAX16" s="130"/>
      <c r="OAY16" s="130"/>
      <c r="OAZ16" s="130"/>
      <c r="OBA16" s="130"/>
      <c r="OBB16" s="130"/>
      <c r="OBC16" s="130"/>
      <c r="OBD16" s="130"/>
      <c r="OBE16" s="130"/>
      <c r="OBF16" s="130"/>
      <c r="OBG16" s="130"/>
      <c r="OBH16" s="130"/>
      <c r="OBI16" s="130"/>
      <c r="OBJ16" s="130"/>
      <c r="OBK16" s="130"/>
      <c r="OBL16" s="130"/>
      <c r="OBM16" s="130"/>
      <c r="OBN16" s="130"/>
      <c r="OBO16" s="130"/>
      <c r="OBP16" s="130"/>
      <c r="OBQ16" s="130"/>
      <c r="OBR16" s="130"/>
      <c r="OBS16" s="130"/>
      <c r="OBT16" s="130"/>
      <c r="OBU16" s="130"/>
      <c r="OBV16" s="130"/>
      <c r="OBW16" s="130"/>
      <c r="OBX16" s="130"/>
      <c r="OBY16" s="130"/>
      <c r="OBZ16" s="130"/>
      <c r="OCA16" s="130"/>
      <c r="OCB16" s="130"/>
      <c r="OCC16" s="130"/>
      <c r="OCD16" s="130"/>
      <c r="OCE16" s="130"/>
      <c r="OCF16" s="130"/>
      <c r="OCG16" s="130"/>
      <c r="OCH16" s="130"/>
      <c r="OCI16" s="130"/>
      <c r="OCJ16" s="130"/>
      <c r="OCK16" s="130"/>
      <c r="OCL16" s="130"/>
      <c r="OCM16" s="130"/>
      <c r="OCN16" s="130"/>
      <c r="OCO16" s="130"/>
      <c r="OCP16" s="130"/>
      <c r="OCQ16" s="130"/>
      <c r="OCR16" s="130"/>
      <c r="OCS16" s="130"/>
      <c r="OCT16" s="130"/>
      <c r="OCU16" s="130"/>
      <c r="OCV16" s="130"/>
      <c r="OCW16" s="130"/>
      <c r="OCX16" s="130"/>
      <c r="OCY16" s="130"/>
      <c r="OCZ16" s="130"/>
      <c r="ODA16" s="130"/>
      <c r="ODB16" s="130"/>
      <c r="ODC16" s="130"/>
      <c r="ODD16" s="130"/>
      <c r="ODE16" s="130"/>
      <c r="ODF16" s="130"/>
      <c r="ODG16" s="130"/>
      <c r="ODH16" s="130"/>
      <c r="ODI16" s="130"/>
      <c r="ODJ16" s="130"/>
      <c r="ODK16" s="130"/>
      <c r="ODL16" s="130"/>
      <c r="ODM16" s="130"/>
      <c r="ODN16" s="130"/>
      <c r="ODO16" s="130"/>
      <c r="ODP16" s="130"/>
      <c r="ODQ16" s="130"/>
      <c r="ODR16" s="130"/>
      <c r="ODS16" s="130"/>
      <c r="ODT16" s="130"/>
      <c r="ODU16" s="130"/>
      <c r="ODV16" s="130"/>
      <c r="ODW16" s="130"/>
      <c r="ODX16" s="130"/>
      <c r="ODY16" s="130"/>
      <c r="ODZ16" s="130"/>
      <c r="OEA16" s="130"/>
      <c r="OEB16" s="130"/>
      <c r="OEC16" s="130"/>
      <c r="OED16" s="130"/>
      <c r="OEE16" s="130"/>
      <c r="OEF16" s="130"/>
      <c r="OEG16" s="130"/>
      <c r="OEH16" s="130"/>
      <c r="OEI16" s="130"/>
      <c r="OEJ16" s="130"/>
      <c r="OEK16" s="130"/>
      <c r="OEL16" s="130"/>
      <c r="OEM16" s="130"/>
      <c r="OEN16" s="130"/>
      <c r="OEO16" s="130"/>
      <c r="OEP16" s="130"/>
      <c r="OEQ16" s="130"/>
      <c r="OER16" s="130"/>
      <c r="OES16" s="130"/>
      <c r="OET16" s="130"/>
      <c r="OEU16" s="130"/>
      <c r="OEV16" s="130"/>
      <c r="OEW16" s="130"/>
      <c r="OEX16" s="130"/>
      <c r="OEY16" s="130"/>
      <c r="OEZ16" s="130"/>
      <c r="OFA16" s="130"/>
      <c r="OFB16" s="130"/>
      <c r="OFC16" s="130"/>
      <c r="OFD16" s="130"/>
      <c r="OFE16" s="130"/>
      <c r="OFF16" s="130"/>
      <c r="OFG16" s="130"/>
      <c r="OFH16" s="130"/>
      <c r="OFI16" s="130"/>
      <c r="OFJ16" s="130"/>
      <c r="OFK16" s="130"/>
      <c r="OFL16" s="130"/>
      <c r="OFM16" s="130"/>
      <c r="OFN16" s="130"/>
      <c r="OFO16" s="130"/>
      <c r="OFP16" s="130"/>
      <c r="OFQ16" s="130"/>
      <c r="OFR16" s="130"/>
      <c r="OFS16" s="130"/>
      <c r="OFT16" s="130"/>
      <c r="OFU16" s="130"/>
      <c r="OFV16" s="130"/>
      <c r="OFW16" s="130"/>
      <c r="OFX16" s="130"/>
      <c r="OFY16" s="130"/>
      <c r="OFZ16" s="130"/>
      <c r="OGA16" s="130"/>
      <c r="OGB16" s="130"/>
      <c r="OGC16" s="130"/>
      <c r="OGD16" s="130"/>
      <c r="OGE16" s="130"/>
      <c r="OGF16" s="130"/>
      <c r="OGG16" s="130"/>
      <c r="OGH16" s="130"/>
      <c r="OGI16" s="130"/>
      <c r="OGJ16" s="130"/>
      <c r="OGK16" s="130"/>
      <c r="OGL16" s="130"/>
      <c r="OGM16" s="130"/>
      <c r="OGN16" s="130"/>
      <c r="OGO16" s="130"/>
      <c r="OGP16" s="130"/>
      <c r="OGQ16" s="130"/>
      <c r="OGR16" s="130"/>
      <c r="OGS16" s="130"/>
      <c r="OGT16" s="130"/>
      <c r="OGU16" s="130"/>
      <c r="OGV16" s="130"/>
      <c r="OGW16" s="130"/>
      <c r="OGX16" s="130"/>
      <c r="OGY16" s="130"/>
      <c r="OGZ16" s="130"/>
      <c r="OHA16" s="130"/>
      <c r="OHB16" s="130"/>
      <c r="OHC16" s="130"/>
      <c r="OHD16" s="130"/>
      <c r="OHE16" s="130"/>
      <c r="OHF16" s="130"/>
      <c r="OHG16" s="130"/>
      <c r="OHH16" s="130"/>
      <c r="OHI16" s="130"/>
      <c r="OHJ16" s="130"/>
      <c r="OHK16" s="130"/>
      <c r="OHL16" s="130"/>
      <c r="OHM16" s="130"/>
      <c r="OHN16" s="130"/>
      <c r="OHO16" s="130"/>
      <c r="OHP16" s="130"/>
      <c r="OHQ16" s="130"/>
      <c r="OHR16" s="130"/>
      <c r="OHS16" s="130"/>
      <c r="OHT16" s="130"/>
      <c r="OHU16" s="130"/>
      <c r="OHV16" s="130"/>
      <c r="OHW16" s="130"/>
      <c r="OHX16" s="130"/>
      <c r="OHY16" s="130"/>
      <c r="OHZ16" s="130"/>
      <c r="OIA16" s="130"/>
      <c r="OIB16" s="130"/>
      <c r="OIC16" s="130"/>
      <c r="OID16" s="130"/>
      <c r="OIE16" s="130"/>
      <c r="OIF16" s="130"/>
      <c r="OIG16" s="130"/>
      <c r="OIH16" s="130"/>
      <c r="OII16" s="130"/>
      <c r="OIJ16" s="130"/>
      <c r="OIK16" s="130"/>
      <c r="OIL16" s="130"/>
      <c r="OIM16" s="130"/>
      <c r="OIN16" s="130"/>
      <c r="OIO16" s="130"/>
      <c r="OIP16" s="130"/>
      <c r="OIQ16" s="130"/>
      <c r="OIR16" s="130"/>
      <c r="OIS16" s="130"/>
      <c r="OIT16" s="130"/>
      <c r="OIU16" s="130"/>
      <c r="OIV16" s="130"/>
      <c r="OIW16" s="130"/>
      <c r="OIX16" s="130"/>
      <c r="OIY16" s="130"/>
      <c r="OIZ16" s="130"/>
      <c r="OJA16" s="130"/>
      <c r="OJB16" s="130"/>
      <c r="OJC16" s="130"/>
      <c r="OJD16" s="130"/>
      <c r="OJE16" s="130"/>
      <c r="OJF16" s="130"/>
      <c r="OJG16" s="130"/>
      <c r="OJH16" s="130"/>
      <c r="OJI16" s="130"/>
      <c r="OJJ16" s="130"/>
      <c r="OJK16" s="130"/>
      <c r="OJL16" s="130"/>
      <c r="OJM16" s="130"/>
      <c r="OJN16" s="130"/>
      <c r="OJO16" s="130"/>
      <c r="OJP16" s="130"/>
      <c r="OJQ16" s="130"/>
      <c r="OJR16" s="130"/>
      <c r="OJS16" s="130"/>
      <c r="OJT16" s="130"/>
      <c r="OJU16" s="130"/>
      <c r="OJV16" s="130"/>
      <c r="OJW16" s="130"/>
      <c r="OJX16" s="130"/>
      <c r="OJY16" s="130"/>
      <c r="OJZ16" s="130"/>
      <c r="OKA16" s="130"/>
      <c r="OKB16" s="130"/>
      <c r="OKC16" s="130"/>
      <c r="OKD16" s="130"/>
      <c r="OKE16" s="130"/>
      <c r="OKF16" s="130"/>
      <c r="OKG16" s="130"/>
      <c r="OKH16" s="130"/>
      <c r="OKI16" s="130"/>
      <c r="OKJ16" s="130"/>
      <c r="OKK16" s="130"/>
      <c r="OKL16" s="130"/>
      <c r="OKM16" s="130"/>
      <c r="OKN16" s="130"/>
      <c r="OKO16" s="130"/>
      <c r="OKP16" s="130"/>
      <c r="OKQ16" s="130"/>
      <c r="OKR16" s="130"/>
      <c r="OKS16" s="130"/>
      <c r="OKT16" s="130"/>
      <c r="OKU16" s="130"/>
      <c r="OKV16" s="130"/>
      <c r="OKW16" s="130"/>
      <c r="OKX16" s="130"/>
      <c r="OKY16" s="130"/>
      <c r="OKZ16" s="130"/>
      <c r="OLA16" s="130"/>
      <c r="OLB16" s="130"/>
      <c r="OLC16" s="130"/>
      <c r="OLD16" s="130"/>
      <c r="OLE16" s="130"/>
      <c r="OLF16" s="130"/>
      <c r="OLG16" s="130"/>
      <c r="OLH16" s="130"/>
      <c r="OLI16" s="130"/>
      <c r="OLJ16" s="130"/>
      <c r="OLK16" s="130"/>
      <c r="OLL16" s="130"/>
      <c r="OLM16" s="130"/>
      <c r="OLN16" s="130"/>
      <c r="OLO16" s="130"/>
      <c r="OLP16" s="130"/>
      <c r="OLQ16" s="130"/>
      <c r="OLR16" s="130"/>
      <c r="OLS16" s="130"/>
      <c r="OLT16" s="130"/>
      <c r="OLU16" s="130"/>
      <c r="OLV16" s="130"/>
      <c r="OLW16" s="130"/>
      <c r="OLX16" s="130"/>
      <c r="OLY16" s="130"/>
      <c r="OLZ16" s="130"/>
      <c r="OMA16" s="130"/>
      <c r="OMB16" s="130"/>
      <c r="OMC16" s="130"/>
      <c r="OMD16" s="130"/>
      <c r="OME16" s="130"/>
      <c r="OMF16" s="130"/>
      <c r="OMG16" s="130"/>
      <c r="OMH16" s="130"/>
      <c r="OMI16" s="130"/>
      <c r="OMJ16" s="130"/>
      <c r="OMK16" s="130"/>
      <c r="OML16" s="130"/>
      <c r="OMM16" s="130"/>
      <c r="OMN16" s="130"/>
      <c r="OMO16" s="130"/>
      <c r="OMP16" s="130"/>
      <c r="OMQ16" s="130"/>
      <c r="OMR16" s="130"/>
      <c r="OMS16" s="130"/>
      <c r="OMT16" s="130"/>
      <c r="OMU16" s="130"/>
      <c r="OMV16" s="130"/>
      <c r="OMW16" s="130"/>
      <c r="OMX16" s="130"/>
      <c r="OMY16" s="130"/>
      <c r="OMZ16" s="130"/>
      <c r="ONA16" s="130"/>
      <c r="ONB16" s="130"/>
      <c r="ONC16" s="130"/>
      <c r="OND16" s="130"/>
      <c r="ONE16" s="130"/>
      <c r="ONF16" s="130"/>
      <c r="ONG16" s="130"/>
      <c r="ONH16" s="130"/>
      <c r="ONI16" s="130"/>
      <c r="ONJ16" s="130"/>
      <c r="ONK16" s="130"/>
      <c r="ONL16" s="130"/>
      <c r="ONM16" s="130"/>
      <c r="ONN16" s="130"/>
      <c r="ONO16" s="130"/>
      <c r="ONP16" s="130"/>
      <c r="ONQ16" s="130"/>
      <c r="ONR16" s="130"/>
      <c r="ONS16" s="130"/>
      <c r="ONT16" s="130"/>
      <c r="ONU16" s="130"/>
      <c r="ONV16" s="130"/>
      <c r="ONW16" s="130"/>
      <c r="ONX16" s="130"/>
      <c r="ONY16" s="130"/>
      <c r="ONZ16" s="130"/>
      <c r="OOA16" s="130"/>
      <c r="OOB16" s="130"/>
      <c r="OOC16" s="130"/>
      <c r="OOD16" s="130"/>
      <c r="OOE16" s="130"/>
      <c r="OOF16" s="130"/>
      <c r="OOG16" s="130"/>
      <c r="OOH16" s="130"/>
      <c r="OOI16" s="130"/>
      <c r="OOJ16" s="130"/>
      <c r="OOK16" s="130"/>
      <c r="OOL16" s="130"/>
      <c r="OOM16" s="130"/>
      <c r="OON16" s="130"/>
      <c r="OOO16" s="130"/>
      <c r="OOP16" s="130"/>
      <c r="OOQ16" s="130"/>
      <c r="OOR16" s="130"/>
      <c r="OOS16" s="130"/>
      <c r="OOT16" s="130"/>
      <c r="OOU16" s="130"/>
      <c r="OOV16" s="130"/>
      <c r="OOW16" s="130"/>
      <c r="OOX16" s="130"/>
      <c r="OOY16" s="130"/>
      <c r="OOZ16" s="130"/>
      <c r="OPA16" s="130"/>
      <c r="OPB16" s="130"/>
      <c r="OPC16" s="130"/>
      <c r="OPD16" s="130"/>
      <c r="OPE16" s="130"/>
      <c r="OPF16" s="130"/>
      <c r="OPG16" s="130"/>
      <c r="OPH16" s="130"/>
      <c r="OPI16" s="130"/>
      <c r="OPJ16" s="130"/>
      <c r="OPK16" s="130"/>
      <c r="OPL16" s="130"/>
      <c r="OPM16" s="130"/>
      <c r="OPN16" s="130"/>
      <c r="OPO16" s="130"/>
      <c r="OPP16" s="130"/>
      <c r="OPQ16" s="130"/>
      <c r="OPR16" s="130"/>
      <c r="OPS16" s="130"/>
      <c r="OPT16" s="130"/>
      <c r="OPU16" s="130"/>
      <c r="OPV16" s="130"/>
      <c r="OPW16" s="130"/>
      <c r="OPX16" s="130"/>
      <c r="OPY16" s="130"/>
      <c r="OPZ16" s="130"/>
      <c r="OQA16" s="130"/>
      <c r="OQB16" s="130"/>
      <c r="OQC16" s="130"/>
      <c r="OQD16" s="130"/>
      <c r="OQE16" s="130"/>
      <c r="OQF16" s="130"/>
      <c r="OQG16" s="130"/>
      <c r="OQH16" s="130"/>
      <c r="OQI16" s="130"/>
      <c r="OQJ16" s="130"/>
      <c r="OQK16" s="130"/>
      <c r="OQL16" s="130"/>
      <c r="OQM16" s="130"/>
      <c r="OQN16" s="130"/>
      <c r="OQO16" s="130"/>
      <c r="OQP16" s="130"/>
      <c r="OQQ16" s="130"/>
      <c r="OQR16" s="130"/>
      <c r="OQS16" s="130"/>
      <c r="OQT16" s="130"/>
      <c r="OQU16" s="130"/>
      <c r="OQV16" s="130"/>
      <c r="OQW16" s="130"/>
      <c r="OQX16" s="130"/>
      <c r="OQY16" s="130"/>
      <c r="OQZ16" s="130"/>
      <c r="ORA16" s="130"/>
      <c r="ORB16" s="130"/>
      <c r="ORC16" s="130"/>
      <c r="ORD16" s="130"/>
      <c r="ORE16" s="130"/>
      <c r="ORF16" s="130"/>
      <c r="ORG16" s="130"/>
      <c r="ORH16" s="130"/>
      <c r="ORI16" s="130"/>
      <c r="ORJ16" s="130"/>
      <c r="ORK16" s="130"/>
      <c r="ORL16" s="130"/>
      <c r="ORM16" s="130"/>
      <c r="ORN16" s="130"/>
      <c r="ORO16" s="130"/>
      <c r="ORP16" s="130"/>
      <c r="ORQ16" s="130"/>
      <c r="ORR16" s="130"/>
      <c r="ORS16" s="130"/>
      <c r="ORT16" s="130"/>
      <c r="ORU16" s="130"/>
      <c r="ORV16" s="130"/>
      <c r="ORW16" s="130"/>
      <c r="ORX16" s="130"/>
      <c r="ORY16" s="130"/>
      <c r="ORZ16" s="130"/>
      <c r="OSA16" s="130"/>
      <c r="OSB16" s="130"/>
      <c r="OSC16" s="130"/>
      <c r="OSD16" s="130"/>
      <c r="OSE16" s="130"/>
      <c r="OSF16" s="130"/>
      <c r="OSG16" s="130"/>
      <c r="OSH16" s="130"/>
      <c r="OSI16" s="130"/>
      <c r="OSJ16" s="130"/>
      <c r="OSK16" s="130"/>
      <c r="OSL16" s="130"/>
      <c r="OSM16" s="130"/>
      <c r="OSN16" s="130"/>
      <c r="OSO16" s="130"/>
      <c r="OSP16" s="130"/>
      <c r="OSQ16" s="130"/>
      <c r="OSR16" s="130"/>
      <c r="OSS16" s="130"/>
      <c r="OST16" s="130"/>
      <c r="OSU16" s="130"/>
      <c r="OSV16" s="130"/>
      <c r="OSW16" s="130"/>
      <c r="OSX16" s="130"/>
      <c r="OSY16" s="130"/>
      <c r="OSZ16" s="130"/>
      <c r="OTA16" s="130"/>
      <c r="OTB16" s="130"/>
      <c r="OTC16" s="130"/>
      <c r="OTD16" s="130"/>
      <c r="OTE16" s="130"/>
      <c r="OTF16" s="130"/>
      <c r="OTG16" s="130"/>
      <c r="OTH16" s="130"/>
      <c r="OTI16" s="130"/>
      <c r="OTJ16" s="130"/>
      <c r="OTK16" s="130"/>
      <c r="OTL16" s="130"/>
      <c r="OTM16" s="130"/>
      <c r="OTN16" s="130"/>
      <c r="OTO16" s="130"/>
      <c r="OTP16" s="130"/>
      <c r="OTQ16" s="130"/>
      <c r="OTR16" s="130"/>
      <c r="OTS16" s="130"/>
      <c r="OTT16" s="130"/>
      <c r="OTU16" s="130"/>
      <c r="OTV16" s="130"/>
      <c r="OTW16" s="130"/>
      <c r="OTX16" s="130"/>
      <c r="OTY16" s="130"/>
      <c r="OTZ16" s="130"/>
      <c r="OUA16" s="130"/>
      <c r="OUB16" s="130"/>
      <c r="OUC16" s="130"/>
      <c r="OUD16" s="130"/>
      <c r="OUE16" s="130"/>
      <c r="OUF16" s="130"/>
      <c r="OUG16" s="130"/>
      <c r="OUH16" s="130"/>
      <c r="OUI16" s="130"/>
      <c r="OUJ16" s="130"/>
      <c r="OUK16" s="130"/>
      <c r="OUL16" s="130"/>
      <c r="OUM16" s="130"/>
      <c r="OUN16" s="130"/>
      <c r="OUO16" s="130"/>
      <c r="OUP16" s="130"/>
      <c r="OUQ16" s="130"/>
      <c r="OUR16" s="130"/>
      <c r="OUS16" s="130"/>
      <c r="OUT16" s="130"/>
      <c r="OUU16" s="130"/>
      <c r="OUV16" s="130"/>
      <c r="OUW16" s="130"/>
      <c r="OUX16" s="130"/>
      <c r="OUY16" s="130"/>
      <c r="OUZ16" s="130"/>
      <c r="OVA16" s="130"/>
      <c r="OVB16" s="130"/>
      <c r="OVC16" s="130"/>
      <c r="OVD16" s="130"/>
      <c r="OVE16" s="130"/>
      <c r="OVF16" s="130"/>
      <c r="OVG16" s="130"/>
      <c r="OVH16" s="130"/>
      <c r="OVI16" s="130"/>
      <c r="OVJ16" s="130"/>
      <c r="OVK16" s="130"/>
      <c r="OVL16" s="130"/>
      <c r="OVM16" s="130"/>
      <c r="OVN16" s="130"/>
      <c r="OVO16" s="130"/>
      <c r="OVP16" s="130"/>
      <c r="OVQ16" s="130"/>
      <c r="OVR16" s="130"/>
      <c r="OVS16" s="130"/>
      <c r="OVT16" s="130"/>
      <c r="OVU16" s="130"/>
      <c r="OVV16" s="130"/>
      <c r="OVW16" s="130"/>
      <c r="OVX16" s="130"/>
      <c r="OVY16" s="130"/>
      <c r="OVZ16" s="130"/>
      <c r="OWA16" s="130"/>
      <c r="OWB16" s="130"/>
      <c r="OWC16" s="130"/>
      <c r="OWD16" s="130"/>
      <c r="OWE16" s="130"/>
      <c r="OWF16" s="130"/>
      <c r="OWG16" s="130"/>
      <c r="OWH16" s="130"/>
      <c r="OWI16" s="130"/>
      <c r="OWJ16" s="130"/>
      <c r="OWK16" s="130"/>
      <c r="OWL16" s="130"/>
      <c r="OWM16" s="130"/>
      <c r="OWN16" s="130"/>
      <c r="OWO16" s="130"/>
      <c r="OWP16" s="130"/>
      <c r="OWQ16" s="130"/>
      <c r="OWR16" s="130"/>
      <c r="OWS16" s="130"/>
      <c r="OWT16" s="130"/>
      <c r="OWU16" s="130"/>
      <c r="OWV16" s="130"/>
      <c r="OWW16" s="130"/>
      <c r="OWX16" s="130"/>
      <c r="OWY16" s="130"/>
      <c r="OWZ16" s="130"/>
      <c r="OXA16" s="130"/>
      <c r="OXB16" s="130"/>
      <c r="OXC16" s="130"/>
      <c r="OXD16" s="130"/>
      <c r="OXE16" s="130"/>
      <c r="OXF16" s="130"/>
      <c r="OXG16" s="130"/>
      <c r="OXH16" s="130"/>
      <c r="OXI16" s="130"/>
      <c r="OXJ16" s="130"/>
      <c r="OXK16" s="130"/>
      <c r="OXL16" s="130"/>
      <c r="OXM16" s="130"/>
      <c r="OXN16" s="130"/>
      <c r="OXO16" s="130"/>
      <c r="OXP16" s="130"/>
      <c r="OXQ16" s="130"/>
      <c r="OXR16" s="130"/>
      <c r="OXS16" s="130"/>
      <c r="OXT16" s="130"/>
      <c r="OXU16" s="130"/>
      <c r="OXV16" s="130"/>
      <c r="OXW16" s="130"/>
      <c r="OXX16" s="130"/>
      <c r="OXY16" s="130"/>
      <c r="OXZ16" s="130"/>
      <c r="OYA16" s="130"/>
      <c r="OYB16" s="130"/>
      <c r="OYC16" s="130"/>
      <c r="OYD16" s="130"/>
      <c r="OYE16" s="130"/>
      <c r="OYF16" s="130"/>
      <c r="OYG16" s="130"/>
      <c r="OYH16" s="130"/>
      <c r="OYI16" s="130"/>
      <c r="OYJ16" s="130"/>
      <c r="OYK16" s="130"/>
      <c r="OYL16" s="130"/>
      <c r="OYM16" s="130"/>
      <c r="OYN16" s="130"/>
      <c r="OYO16" s="130"/>
      <c r="OYP16" s="130"/>
      <c r="OYQ16" s="130"/>
      <c r="OYR16" s="130"/>
      <c r="OYS16" s="130"/>
      <c r="OYT16" s="130"/>
      <c r="OYU16" s="130"/>
      <c r="OYV16" s="130"/>
      <c r="OYW16" s="130"/>
      <c r="OYX16" s="130"/>
      <c r="OYY16" s="130"/>
      <c r="OYZ16" s="130"/>
      <c r="OZA16" s="130"/>
      <c r="OZB16" s="130"/>
      <c r="OZC16" s="130"/>
      <c r="OZD16" s="130"/>
      <c r="OZE16" s="130"/>
      <c r="OZF16" s="130"/>
      <c r="OZG16" s="130"/>
      <c r="OZH16" s="130"/>
      <c r="OZI16" s="130"/>
      <c r="OZJ16" s="130"/>
      <c r="OZK16" s="130"/>
      <c r="OZL16" s="130"/>
      <c r="OZM16" s="130"/>
      <c r="OZN16" s="130"/>
      <c r="OZO16" s="130"/>
      <c r="OZP16" s="130"/>
      <c r="OZQ16" s="130"/>
      <c r="OZR16" s="130"/>
      <c r="OZS16" s="130"/>
      <c r="OZT16" s="130"/>
      <c r="OZU16" s="130"/>
      <c r="OZV16" s="130"/>
      <c r="OZW16" s="130"/>
      <c r="OZX16" s="130"/>
      <c r="OZY16" s="130"/>
      <c r="OZZ16" s="130"/>
      <c r="PAA16" s="130"/>
      <c r="PAB16" s="130"/>
      <c r="PAC16" s="130"/>
      <c r="PAD16" s="130"/>
      <c r="PAE16" s="130"/>
      <c r="PAF16" s="130"/>
      <c r="PAG16" s="130"/>
      <c r="PAH16" s="130"/>
      <c r="PAI16" s="130"/>
      <c r="PAJ16" s="130"/>
      <c r="PAK16" s="130"/>
      <c r="PAL16" s="130"/>
      <c r="PAM16" s="130"/>
      <c r="PAN16" s="130"/>
      <c r="PAO16" s="130"/>
      <c r="PAP16" s="130"/>
      <c r="PAQ16" s="130"/>
      <c r="PAR16" s="130"/>
      <c r="PAS16" s="130"/>
      <c r="PAT16" s="130"/>
      <c r="PAU16" s="130"/>
      <c r="PAV16" s="130"/>
      <c r="PAW16" s="130"/>
      <c r="PAX16" s="130"/>
      <c r="PAY16" s="130"/>
      <c r="PAZ16" s="130"/>
      <c r="PBA16" s="130"/>
      <c r="PBB16" s="130"/>
      <c r="PBC16" s="130"/>
      <c r="PBD16" s="130"/>
      <c r="PBE16" s="130"/>
      <c r="PBF16" s="130"/>
      <c r="PBG16" s="130"/>
      <c r="PBH16" s="130"/>
      <c r="PBI16" s="130"/>
      <c r="PBJ16" s="130"/>
      <c r="PBK16" s="130"/>
      <c r="PBL16" s="130"/>
      <c r="PBM16" s="130"/>
      <c r="PBN16" s="130"/>
      <c r="PBO16" s="130"/>
      <c r="PBP16" s="130"/>
      <c r="PBQ16" s="130"/>
      <c r="PBR16" s="130"/>
      <c r="PBS16" s="130"/>
      <c r="PBT16" s="130"/>
      <c r="PBU16" s="130"/>
      <c r="PBV16" s="130"/>
      <c r="PBW16" s="130"/>
      <c r="PBX16" s="130"/>
      <c r="PBY16" s="130"/>
      <c r="PBZ16" s="130"/>
      <c r="PCA16" s="130"/>
      <c r="PCB16" s="130"/>
      <c r="PCC16" s="130"/>
      <c r="PCD16" s="130"/>
      <c r="PCE16" s="130"/>
      <c r="PCF16" s="130"/>
      <c r="PCG16" s="130"/>
      <c r="PCH16" s="130"/>
      <c r="PCI16" s="130"/>
      <c r="PCJ16" s="130"/>
      <c r="PCK16" s="130"/>
      <c r="PCL16" s="130"/>
      <c r="PCM16" s="130"/>
      <c r="PCN16" s="130"/>
      <c r="PCO16" s="130"/>
      <c r="PCP16" s="130"/>
      <c r="PCQ16" s="130"/>
      <c r="PCR16" s="130"/>
      <c r="PCS16" s="130"/>
      <c r="PCT16" s="130"/>
      <c r="PCU16" s="130"/>
      <c r="PCV16" s="130"/>
      <c r="PCW16" s="130"/>
      <c r="PCX16" s="130"/>
      <c r="PCY16" s="130"/>
      <c r="PCZ16" s="130"/>
      <c r="PDA16" s="130"/>
      <c r="PDB16" s="130"/>
      <c r="PDC16" s="130"/>
      <c r="PDD16" s="130"/>
      <c r="PDE16" s="130"/>
      <c r="PDF16" s="130"/>
      <c r="PDG16" s="130"/>
      <c r="PDH16" s="130"/>
      <c r="PDI16" s="130"/>
      <c r="PDJ16" s="130"/>
      <c r="PDK16" s="130"/>
      <c r="PDL16" s="130"/>
      <c r="PDM16" s="130"/>
      <c r="PDN16" s="130"/>
      <c r="PDO16" s="130"/>
      <c r="PDP16" s="130"/>
      <c r="PDQ16" s="130"/>
      <c r="PDR16" s="130"/>
      <c r="PDS16" s="130"/>
      <c r="PDT16" s="130"/>
      <c r="PDU16" s="130"/>
      <c r="PDV16" s="130"/>
      <c r="PDW16" s="130"/>
      <c r="PDX16" s="130"/>
      <c r="PDY16" s="130"/>
      <c r="PDZ16" s="130"/>
      <c r="PEA16" s="130"/>
      <c r="PEB16" s="130"/>
      <c r="PEC16" s="130"/>
      <c r="PED16" s="130"/>
      <c r="PEE16" s="130"/>
      <c r="PEF16" s="130"/>
      <c r="PEG16" s="130"/>
      <c r="PEH16" s="130"/>
      <c r="PEI16" s="130"/>
      <c r="PEJ16" s="130"/>
      <c r="PEK16" s="130"/>
      <c r="PEL16" s="130"/>
      <c r="PEM16" s="130"/>
      <c r="PEN16" s="130"/>
      <c r="PEO16" s="130"/>
      <c r="PEP16" s="130"/>
      <c r="PEQ16" s="130"/>
      <c r="PER16" s="130"/>
      <c r="PES16" s="130"/>
      <c r="PET16" s="130"/>
      <c r="PEU16" s="130"/>
      <c r="PEV16" s="130"/>
      <c r="PEW16" s="130"/>
      <c r="PEX16" s="130"/>
      <c r="PEY16" s="130"/>
      <c r="PEZ16" s="130"/>
      <c r="PFA16" s="130"/>
      <c r="PFB16" s="130"/>
      <c r="PFC16" s="130"/>
      <c r="PFD16" s="130"/>
      <c r="PFE16" s="130"/>
      <c r="PFF16" s="130"/>
      <c r="PFG16" s="130"/>
      <c r="PFH16" s="130"/>
      <c r="PFI16" s="130"/>
      <c r="PFJ16" s="130"/>
      <c r="PFK16" s="130"/>
      <c r="PFL16" s="130"/>
      <c r="PFM16" s="130"/>
      <c r="PFN16" s="130"/>
      <c r="PFO16" s="130"/>
      <c r="PFP16" s="130"/>
      <c r="PFQ16" s="130"/>
      <c r="PFR16" s="130"/>
      <c r="PFS16" s="130"/>
      <c r="PFT16" s="130"/>
      <c r="PFU16" s="130"/>
      <c r="PFV16" s="130"/>
      <c r="PFW16" s="130"/>
      <c r="PFX16" s="130"/>
      <c r="PFY16" s="130"/>
      <c r="PFZ16" s="130"/>
      <c r="PGA16" s="130"/>
      <c r="PGB16" s="130"/>
      <c r="PGC16" s="130"/>
      <c r="PGD16" s="130"/>
      <c r="PGE16" s="130"/>
      <c r="PGF16" s="130"/>
      <c r="PGG16" s="130"/>
      <c r="PGH16" s="130"/>
      <c r="PGI16" s="130"/>
      <c r="PGJ16" s="130"/>
      <c r="PGK16" s="130"/>
      <c r="PGL16" s="130"/>
      <c r="PGM16" s="130"/>
      <c r="PGN16" s="130"/>
      <c r="PGO16" s="130"/>
      <c r="PGP16" s="130"/>
      <c r="PGQ16" s="130"/>
      <c r="PGR16" s="130"/>
      <c r="PGS16" s="130"/>
      <c r="PGT16" s="130"/>
      <c r="PGU16" s="130"/>
      <c r="PGV16" s="130"/>
      <c r="PGW16" s="130"/>
      <c r="PGX16" s="130"/>
      <c r="PGY16" s="130"/>
      <c r="PGZ16" s="130"/>
      <c r="PHA16" s="130"/>
      <c r="PHB16" s="130"/>
      <c r="PHC16" s="130"/>
      <c r="PHD16" s="130"/>
      <c r="PHE16" s="130"/>
      <c r="PHF16" s="130"/>
      <c r="PHG16" s="130"/>
      <c r="PHH16" s="130"/>
      <c r="PHI16" s="130"/>
      <c r="PHJ16" s="130"/>
      <c r="PHK16" s="130"/>
      <c r="PHL16" s="130"/>
      <c r="PHM16" s="130"/>
      <c r="PHN16" s="130"/>
      <c r="PHO16" s="130"/>
      <c r="PHP16" s="130"/>
      <c r="PHQ16" s="130"/>
      <c r="PHR16" s="130"/>
      <c r="PHS16" s="130"/>
      <c r="PHT16" s="130"/>
      <c r="PHU16" s="130"/>
      <c r="PHV16" s="130"/>
      <c r="PHW16" s="130"/>
      <c r="PHX16" s="130"/>
      <c r="PHY16" s="130"/>
      <c r="PHZ16" s="130"/>
      <c r="PIA16" s="130"/>
      <c r="PIB16" s="130"/>
      <c r="PIC16" s="130"/>
      <c r="PID16" s="130"/>
      <c r="PIE16" s="130"/>
      <c r="PIF16" s="130"/>
      <c r="PIG16" s="130"/>
      <c r="PIH16" s="130"/>
      <c r="PII16" s="130"/>
      <c r="PIJ16" s="130"/>
      <c r="PIK16" s="130"/>
      <c r="PIL16" s="130"/>
      <c r="PIM16" s="130"/>
      <c r="PIN16" s="130"/>
      <c r="PIO16" s="130"/>
      <c r="PIP16" s="130"/>
      <c r="PIQ16" s="130"/>
      <c r="PIR16" s="130"/>
      <c r="PIS16" s="130"/>
      <c r="PIT16" s="130"/>
      <c r="PIU16" s="130"/>
      <c r="PIV16" s="130"/>
      <c r="PIW16" s="130"/>
      <c r="PIX16" s="130"/>
      <c r="PIY16" s="130"/>
      <c r="PIZ16" s="130"/>
      <c r="PJA16" s="130"/>
      <c r="PJB16" s="130"/>
      <c r="PJC16" s="130"/>
      <c r="PJD16" s="130"/>
      <c r="PJE16" s="130"/>
      <c r="PJF16" s="130"/>
      <c r="PJG16" s="130"/>
      <c r="PJH16" s="130"/>
      <c r="PJI16" s="130"/>
      <c r="PJJ16" s="130"/>
      <c r="PJK16" s="130"/>
      <c r="PJL16" s="130"/>
      <c r="PJM16" s="130"/>
      <c r="PJN16" s="130"/>
      <c r="PJO16" s="130"/>
      <c r="PJP16" s="130"/>
      <c r="PJQ16" s="130"/>
      <c r="PJR16" s="130"/>
      <c r="PJS16" s="130"/>
      <c r="PJT16" s="130"/>
      <c r="PJU16" s="130"/>
      <c r="PJV16" s="130"/>
      <c r="PJW16" s="130"/>
      <c r="PJX16" s="130"/>
      <c r="PJY16" s="130"/>
      <c r="PJZ16" s="130"/>
      <c r="PKA16" s="130"/>
      <c r="PKB16" s="130"/>
      <c r="PKC16" s="130"/>
      <c r="PKD16" s="130"/>
      <c r="PKE16" s="130"/>
      <c r="PKF16" s="130"/>
      <c r="PKG16" s="130"/>
      <c r="PKH16" s="130"/>
      <c r="PKI16" s="130"/>
      <c r="PKJ16" s="130"/>
      <c r="PKK16" s="130"/>
      <c r="PKL16" s="130"/>
      <c r="PKM16" s="130"/>
      <c r="PKN16" s="130"/>
      <c r="PKO16" s="130"/>
      <c r="PKP16" s="130"/>
      <c r="PKQ16" s="130"/>
      <c r="PKR16" s="130"/>
      <c r="PKS16" s="130"/>
      <c r="PKT16" s="130"/>
      <c r="PKU16" s="130"/>
      <c r="PKV16" s="130"/>
      <c r="PKW16" s="130"/>
      <c r="PKX16" s="130"/>
      <c r="PKY16" s="130"/>
      <c r="PKZ16" s="130"/>
      <c r="PLA16" s="130"/>
      <c r="PLB16" s="130"/>
      <c r="PLC16" s="130"/>
      <c r="PLD16" s="130"/>
      <c r="PLE16" s="130"/>
      <c r="PLF16" s="130"/>
      <c r="PLG16" s="130"/>
      <c r="PLH16" s="130"/>
      <c r="PLI16" s="130"/>
      <c r="PLJ16" s="130"/>
      <c r="PLK16" s="130"/>
      <c r="PLL16" s="130"/>
      <c r="PLM16" s="130"/>
      <c r="PLN16" s="130"/>
      <c r="PLO16" s="130"/>
      <c r="PLP16" s="130"/>
      <c r="PLQ16" s="130"/>
      <c r="PLR16" s="130"/>
      <c r="PLS16" s="130"/>
      <c r="PLT16" s="130"/>
      <c r="PLU16" s="130"/>
      <c r="PLV16" s="130"/>
      <c r="PLW16" s="130"/>
      <c r="PLX16" s="130"/>
      <c r="PLY16" s="130"/>
      <c r="PLZ16" s="130"/>
      <c r="PMA16" s="130"/>
      <c r="PMB16" s="130"/>
      <c r="PMC16" s="130"/>
      <c r="PMD16" s="130"/>
      <c r="PME16" s="130"/>
      <c r="PMF16" s="130"/>
      <c r="PMG16" s="130"/>
      <c r="PMH16" s="130"/>
      <c r="PMI16" s="130"/>
      <c r="PMJ16" s="130"/>
      <c r="PMK16" s="130"/>
      <c r="PML16" s="130"/>
      <c r="PMM16" s="130"/>
      <c r="PMN16" s="130"/>
      <c r="PMO16" s="130"/>
      <c r="PMP16" s="130"/>
      <c r="PMQ16" s="130"/>
      <c r="PMR16" s="130"/>
      <c r="PMS16" s="130"/>
      <c r="PMT16" s="130"/>
      <c r="PMU16" s="130"/>
      <c r="PMV16" s="130"/>
      <c r="PMW16" s="130"/>
      <c r="PMX16" s="130"/>
      <c r="PMY16" s="130"/>
      <c r="PMZ16" s="130"/>
      <c r="PNA16" s="130"/>
      <c r="PNB16" s="130"/>
      <c r="PNC16" s="130"/>
      <c r="PND16" s="130"/>
      <c r="PNE16" s="130"/>
      <c r="PNF16" s="130"/>
      <c r="PNG16" s="130"/>
      <c r="PNH16" s="130"/>
      <c r="PNI16" s="130"/>
      <c r="PNJ16" s="130"/>
      <c r="PNK16" s="130"/>
      <c r="PNL16" s="130"/>
      <c r="PNM16" s="130"/>
      <c r="PNN16" s="130"/>
      <c r="PNO16" s="130"/>
      <c r="PNP16" s="130"/>
      <c r="PNQ16" s="130"/>
      <c r="PNR16" s="130"/>
      <c r="PNS16" s="130"/>
      <c r="PNT16" s="130"/>
      <c r="PNU16" s="130"/>
      <c r="PNV16" s="130"/>
      <c r="PNW16" s="130"/>
      <c r="PNX16" s="130"/>
      <c r="PNY16" s="130"/>
      <c r="PNZ16" s="130"/>
      <c r="POA16" s="130"/>
      <c r="POB16" s="130"/>
      <c r="POC16" s="130"/>
      <c r="POD16" s="130"/>
      <c r="POE16" s="130"/>
      <c r="POF16" s="130"/>
      <c r="POG16" s="130"/>
      <c r="POH16" s="130"/>
      <c r="POI16" s="130"/>
      <c r="POJ16" s="130"/>
      <c r="POK16" s="130"/>
      <c r="POL16" s="130"/>
      <c r="POM16" s="130"/>
      <c r="PON16" s="130"/>
      <c r="POO16" s="130"/>
      <c r="POP16" s="130"/>
      <c r="POQ16" s="130"/>
      <c r="POR16" s="130"/>
      <c r="POS16" s="130"/>
      <c r="POT16" s="130"/>
      <c r="POU16" s="130"/>
      <c r="POV16" s="130"/>
      <c r="POW16" s="130"/>
      <c r="POX16" s="130"/>
      <c r="POY16" s="130"/>
      <c r="POZ16" s="130"/>
      <c r="PPA16" s="130"/>
      <c r="PPB16" s="130"/>
      <c r="PPC16" s="130"/>
      <c r="PPD16" s="130"/>
      <c r="PPE16" s="130"/>
      <c r="PPF16" s="130"/>
      <c r="PPG16" s="130"/>
      <c r="PPH16" s="130"/>
      <c r="PPI16" s="130"/>
      <c r="PPJ16" s="130"/>
      <c r="PPK16" s="130"/>
      <c r="PPL16" s="130"/>
      <c r="PPM16" s="130"/>
      <c r="PPN16" s="130"/>
      <c r="PPO16" s="130"/>
      <c r="PPP16" s="130"/>
      <c r="PPQ16" s="130"/>
      <c r="PPR16" s="130"/>
      <c r="PPS16" s="130"/>
      <c r="PPT16" s="130"/>
      <c r="PPU16" s="130"/>
      <c r="PPV16" s="130"/>
      <c r="PPW16" s="130"/>
      <c r="PPX16" s="130"/>
      <c r="PPY16" s="130"/>
      <c r="PPZ16" s="130"/>
      <c r="PQA16" s="130"/>
      <c r="PQB16" s="130"/>
      <c r="PQC16" s="130"/>
      <c r="PQD16" s="130"/>
      <c r="PQE16" s="130"/>
      <c r="PQF16" s="130"/>
      <c r="PQG16" s="130"/>
      <c r="PQH16" s="130"/>
      <c r="PQI16" s="130"/>
      <c r="PQJ16" s="130"/>
      <c r="PQK16" s="130"/>
      <c r="PQL16" s="130"/>
      <c r="PQM16" s="130"/>
      <c r="PQN16" s="130"/>
      <c r="PQO16" s="130"/>
      <c r="PQP16" s="130"/>
      <c r="PQQ16" s="130"/>
      <c r="PQR16" s="130"/>
      <c r="PQS16" s="130"/>
      <c r="PQT16" s="130"/>
      <c r="PQU16" s="130"/>
      <c r="PQV16" s="130"/>
      <c r="PQW16" s="130"/>
      <c r="PQX16" s="130"/>
      <c r="PQY16" s="130"/>
      <c r="PQZ16" s="130"/>
      <c r="PRA16" s="130"/>
      <c r="PRB16" s="130"/>
      <c r="PRC16" s="130"/>
      <c r="PRD16" s="130"/>
      <c r="PRE16" s="130"/>
      <c r="PRF16" s="130"/>
      <c r="PRG16" s="130"/>
      <c r="PRH16" s="130"/>
      <c r="PRI16" s="130"/>
      <c r="PRJ16" s="130"/>
      <c r="PRK16" s="130"/>
      <c r="PRL16" s="130"/>
      <c r="PRM16" s="130"/>
      <c r="PRN16" s="130"/>
      <c r="PRO16" s="130"/>
      <c r="PRP16" s="130"/>
      <c r="PRQ16" s="130"/>
      <c r="PRR16" s="130"/>
      <c r="PRS16" s="130"/>
      <c r="PRT16" s="130"/>
      <c r="PRU16" s="130"/>
      <c r="PRV16" s="130"/>
      <c r="PRW16" s="130"/>
      <c r="PRX16" s="130"/>
      <c r="PRY16" s="130"/>
      <c r="PRZ16" s="130"/>
      <c r="PSA16" s="130"/>
      <c r="PSB16" s="130"/>
      <c r="PSC16" s="130"/>
      <c r="PSD16" s="130"/>
      <c r="PSE16" s="130"/>
      <c r="PSF16" s="130"/>
      <c r="PSG16" s="130"/>
      <c r="PSH16" s="130"/>
      <c r="PSI16" s="130"/>
      <c r="PSJ16" s="130"/>
      <c r="PSK16" s="130"/>
      <c r="PSL16" s="130"/>
      <c r="PSM16" s="130"/>
      <c r="PSN16" s="130"/>
      <c r="PSO16" s="130"/>
      <c r="PSP16" s="130"/>
      <c r="PSQ16" s="130"/>
      <c r="PSR16" s="130"/>
      <c r="PSS16" s="130"/>
      <c r="PST16" s="130"/>
      <c r="PSU16" s="130"/>
      <c r="PSV16" s="130"/>
      <c r="PSW16" s="130"/>
      <c r="PSX16" s="130"/>
      <c r="PSY16" s="130"/>
      <c r="PSZ16" s="130"/>
      <c r="PTA16" s="130"/>
      <c r="PTB16" s="130"/>
      <c r="PTC16" s="130"/>
      <c r="PTD16" s="130"/>
      <c r="PTE16" s="130"/>
      <c r="PTF16" s="130"/>
      <c r="PTG16" s="130"/>
      <c r="PTH16" s="130"/>
      <c r="PTI16" s="130"/>
      <c r="PTJ16" s="130"/>
      <c r="PTK16" s="130"/>
      <c r="PTL16" s="130"/>
      <c r="PTM16" s="130"/>
      <c r="PTN16" s="130"/>
      <c r="PTO16" s="130"/>
      <c r="PTP16" s="130"/>
      <c r="PTQ16" s="130"/>
      <c r="PTR16" s="130"/>
      <c r="PTS16" s="130"/>
      <c r="PTT16" s="130"/>
      <c r="PTU16" s="130"/>
      <c r="PTV16" s="130"/>
      <c r="PTW16" s="130"/>
      <c r="PTX16" s="130"/>
      <c r="PTY16" s="130"/>
      <c r="PTZ16" s="130"/>
      <c r="PUA16" s="130"/>
      <c r="PUB16" s="130"/>
      <c r="PUC16" s="130"/>
      <c r="PUD16" s="130"/>
      <c r="PUE16" s="130"/>
      <c r="PUF16" s="130"/>
      <c r="PUG16" s="130"/>
      <c r="PUH16" s="130"/>
      <c r="PUI16" s="130"/>
      <c r="PUJ16" s="130"/>
      <c r="PUK16" s="130"/>
      <c r="PUL16" s="130"/>
      <c r="PUM16" s="130"/>
      <c r="PUN16" s="130"/>
      <c r="PUO16" s="130"/>
      <c r="PUP16" s="130"/>
      <c r="PUQ16" s="130"/>
      <c r="PUR16" s="130"/>
      <c r="PUS16" s="130"/>
      <c r="PUT16" s="130"/>
      <c r="PUU16" s="130"/>
      <c r="PUV16" s="130"/>
      <c r="PUW16" s="130"/>
      <c r="PUX16" s="130"/>
      <c r="PUY16" s="130"/>
      <c r="PUZ16" s="130"/>
      <c r="PVA16" s="130"/>
      <c r="PVB16" s="130"/>
      <c r="PVC16" s="130"/>
      <c r="PVD16" s="130"/>
      <c r="PVE16" s="130"/>
      <c r="PVF16" s="130"/>
      <c r="PVG16" s="130"/>
      <c r="PVH16" s="130"/>
      <c r="PVI16" s="130"/>
      <c r="PVJ16" s="130"/>
      <c r="PVK16" s="130"/>
      <c r="PVL16" s="130"/>
      <c r="PVM16" s="130"/>
      <c r="PVN16" s="130"/>
      <c r="PVO16" s="130"/>
      <c r="PVP16" s="130"/>
      <c r="PVQ16" s="130"/>
      <c r="PVR16" s="130"/>
      <c r="PVS16" s="130"/>
      <c r="PVT16" s="130"/>
      <c r="PVU16" s="130"/>
      <c r="PVV16" s="130"/>
      <c r="PVW16" s="130"/>
      <c r="PVX16" s="130"/>
      <c r="PVY16" s="130"/>
      <c r="PVZ16" s="130"/>
      <c r="PWA16" s="130"/>
      <c r="PWB16" s="130"/>
      <c r="PWC16" s="130"/>
      <c r="PWD16" s="130"/>
      <c r="PWE16" s="130"/>
      <c r="PWF16" s="130"/>
      <c r="PWG16" s="130"/>
      <c r="PWH16" s="130"/>
      <c r="PWI16" s="130"/>
      <c r="PWJ16" s="130"/>
      <c r="PWK16" s="130"/>
      <c r="PWL16" s="130"/>
      <c r="PWM16" s="130"/>
      <c r="PWN16" s="130"/>
      <c r="PWO16" s="130"/>
      <c r="PWP16" s="130"/>
      <c r="PWQ16" s="130"/>
      <c r="PWR16" s="130"/>
      <c r="PWS16" s="130"/>
      <c r="PWT16" s="130"/>
      <c r="PWU16" s="130"/>
      <c r="PWV16" s="130"/>
      <c r="PWW16" s="130"/>
      <c r="PWX16" s="130"/>
      <c r="PWY16" s="130"/>
      <c r="PWZ16" s="130"/>
      <c r="PXA16" s="130"/>
      <c r="PXB16" s="130"/>
      <c r="PXC16" s="130"/>
      <c r="PXD16" s="130"/>
      <c r="PXE16" s="130"/>
      <c r="PXF16" s="130"/>
      <c r="PXG16" s="130"/>
      <c r="PXH16" s="130"/>
      <c r="PXI16" s="130"/>
      <c r="PXJ16" s="130"/>
      <c r="PXK16" s="130"/>
      <c r="PXL16" s="130"/>
      <c r="PXM16" s="130"/>
      <c r="PXN16" s="130"/>
      <c r="PXO16" s="130"/>
      <c r="PXP16" s="130"/>
      <c r="PXQ16" s="130"/>
      <c r="PXR16" s="130"/>
      <c r="PXS16" s="130"/>
      <c r="PXT16" s="130"/>
      <c r="PXU16" s="130"/>
      <c r="PXV16" s="130"/>
      <c r="PXW16" s="130"/>
      <c r="PXX16" s="130"/>
      <c r="PXY16" s="130"/>
      <c r="PXZ16" s="130"/>
      <c r="PYA16" s="130"/>
      <c r="PYB16" s="130"/>
      <c r="PYC16" s="130"/>
      <c r="PYD16" s="130"/>
      <c r="PYE16" s="130"/>
      <c r="PYF16" s="130"/>
      <c r="PYG16" s="130"/>
      <c r="PYH16" s="130"/>
      <c r="PYI16" s="130"/>
      <c r="PYJ16" s="130"/>
      <c r="PYK16" s="130"/>
      <c r="PYL16" s="130"/>
      <c r="PYM16" s="130"/>
      <c r="PYN16" s="130"/>
      <c r="PYO16" s="130"/>
      <c r="PYP16" s="130"/>
      <c r="PYQ16" s="130"/>
      <c r="PYR16" s="130"/>
      <c r="PYS16" s="130"/>
      <c r="PYT16" s="130"/>
      <c r="PYU16" s="130"/>
      <c r="PYV16" s="130"/>
      <c r="PYW16" s="130"/>
      <c r="PYX16" s="130"/>
      <c r="PYY16" s="130"/>
      <c r="PYZ16" s="130"/>
      <c r="PZA16" s="130"/>
      <c r="PZB16" s="130"/>
      <c r="PZC16" s="130"/>
      <c r="PZD16" s="130"/>
      <c r="PZE16" s="130"/>
      <c r="PZF16" s="130"/>
      <c r="PZG16" s="130"/>
      <c r="PZH16" s="130"/>
      <c r="PZI16" s="130"/>
      <c r="PZJ16" s="130"/>
      <c r="PZK16" s="130"/>
      <c r="PZL16" s="130"/>
      <c r="PZM16" s="130"/>
      <c r="PZN16" s="130"/>
      <c r="PZO16" s="130"/>
      <c r="PZP16" s="130"/>
      <c r="PZQ16" s="130"/>
      <c r="PZR16" s="130"/>
      <c r="PZS16" s="130"/>
      <c r="PZT16" s="130"/>
      <c r="PZU16" s="130"/>
      <c r="PZV16" s="130"/>
      <c r="PZW16" s="130"/>
      <c r="PZX16" s="130"/>
      <c r="PZY16" s="130"/>
      <c r="PZZ16" s="130"/>
      <c r="QAA16" s="130"/>
      <c r="QAB16" s="130"/>
      <c r="QAC16" s="130"/>
      <c r="QAD16" s="130"/>
      <c r="QAE16" s="130"/>
      <c r="QAF16" s="130"/>
      <c r="QAG16" s="130"/>
      <c r="QAH16" s="130"/>
      <c r="QAI16" s="130"/>
      <c r="QAJ16" s="130"/>
      <c r="QAK16" s="130"/>
      <c r="QAL16" s="130"/>
      <c r="QAM16" s="130"/>
      <c r="QAN16" s="130"/>
      <c r="QAO16" s="130"/>
      <c r="QAP16" s="130"/>
      <c r="QAQ16" s="130"/>
      <c r="QAR16" s="130"/>
      <c r="QAS16" s="130"/>
      <c r="QAT16" s="130"/>
      <c r="QAU16" s="130"/>
      <c r="QAV16" s="130"/>
      <c r="QAW16" s="130"/>
      <c r="QAX16" s="130"/>
      <c r="QAY16" s="130"/>
      <c r="QAZ16" s="130"/>
      <c r="QBA16" s="130"/>
      <c r="QBB16" s="130"/>
      <c r="QBC16" s="130"/>
      <c r="QBD16" s="130"/>
      <c r="QBE16" s="130"/>
      <c r="QBF16" s="130"/>
      <c r="QBG16" s="130"/>
      <c r="QBH16" s="130"/>
      <c r="QBI16" s="130"/>
      <c r="QBJ16" s="130"/>
      <c r="QBK16" s="130"/>
      <c r="QBL16" s="130"/>
      <c r="QBM16" s="130"/>
      <c r="QBN16" s="130"/>
      <c r="QBO16" s="130"/>
      <c r="QBP16" s="130"/>
      <c r="QBQ16" s="130"/>
      <c r="QBR16" s="130"/>
      <c r="QBS16" s="130"/>
      <c r="QBT16" s="130"/>
      <c r="QBU16" s="130"/>
      <c r="QBV16" s="130"/>
      <c r="QBW16" s="130"/>
      <c r="QBX16" s="130"/>
      <c r="QBY16" s="130"/>
      <c r="QBZ16" s="130"/>
      <c r="QCA16" s="130"/>
      <c r="QCB16" s="130"/>
      <c r="QCC16" s="130"/>
      <c r="QCD16" s="130"/>
      <c r="QCE16" s="130"/>
      <c r="QCF16" s="130"/>
      <c r="QCG16" s="130"/>
      <c r="QCH16" s="130"/>
      <c r="QCI16" s="130"/>
      <c r="QCJ16" s="130"/>
      <c r="QCK16" s="130"/>
      <c r="QCL16" s="130"/>
      <c r="QCM16" s="130"/>
      <c r="QCN16" s="130"/>
      <c r="QCO16" s="130"/>
      <c r="QCP16" s="130"/>
      <c r="QCQ16" s="130"/>
      <c r="QCR16" s="130"/>
      <c r="QCS16" s="130"/>
      <c r="QCT16" s="130"/>
      <c r="QCU16" s="130"/>
      <c r="QCV16" s="130"/>
      <c r="QCW16" s="130"/>
      <c r="QCX16" s="130"/>
      <c r="QCY16" s="130"/>
      <c r="QCZ16" s="130"/>
      <c r="QDA16" s="130"/>
      <c r="QDB16" s="130"/>
      <c r="QDC16" s="130"/>
      <c r="QDD16" s="130"/>
      <c r="QDE16" s="130"/>
      <c r="QDF16" s="130"/>
      <c r="QDG16" s="130"/>
      <c r="QDH16" s="130"/>
      <c r="QDI16" s="130"/>
      <c r="QDJ16" s="130"/>
      <c r="QDK16" s="130"/>
      <c r="QDL16" s="130"/>
      <c r="QDM16" s="130"/>
      <c r="QDN16" s="130"/>
      <c r="QDO16" s="130"/>
      <c r="QDP16" s="130"/>
      <c r="QDQ16" s="130"/>
      <c r="QDR16" s="130"/>
      <c r="QDS16" s="130"/>
      <c r="QDT16" s="130"/>
      <c r="QDU16" s="130"/>
      <c r="QDV16" s="130"/>
      <c r="QDW16" s="130"/>
      <c r="QDX16" s="130"/>
      <c r="QDY16" s="130"/>
      <c r="QDZ16" s="130"/>
      <c r="QEA16" s="130"/>
      <c r="QEB16" s="130"/>
      <c r="QEC16" s="130"/>
      <c r="QED16" s="130"/>
      <c r="QEE16" s="130"/>
      <c r="QEF16" s="130"/>
      <c r="QEG16" s="130"/>
      <c r="QEH16" s="130"/>
      <c r="QEI16" s="130"/>
      <c r="QEJ16" s="130"/>
      <c r="QEK16" s="130"/>
      <c r="QEL16" s="130"/>
      <c r="QEM16" s="130"/>
      <c r="QEN16" s="130"/>
      <c r="QEO16" s="130"/>
      <c r="QEP16" s="130"/>
      <c r="QEQ16" s="130"/>
      <c r="QER16" s="130"/>
      <c r="QES16" s="130"/>
      <c r="QET16" s="130"/>
      <c r="QEU16" s="130"/>
      <c r="QEV16" s="130"/>
      <c r="QEW16" s="130"/>
      <c r="QEX16" s="130"/>
      <c r="QEY16" s="130"/>
      <c r="QEZ16" s="130"/>
      <c r="QFA16" s="130"/>
      <c r="QFB16" s="130"/>
      <c r="QFC16" s="130"/>
      <c r="QFD16" s="130"/>
      <c r="QFE16" s="130"/>
      <c r="QFF16" s="130"/>
      <c r="QFG16" s="130"/>
      <c r="QFH16" s="130"/>
      <c r="QFI16" s="130"/>
      <c r="QFJ16" s="130"/>
      <c r="QFK16" s="130"/>
      <c r="QFL16" s="130"/>
      <c r="QFM16" s="130"/>
      <c r="QFN16" s="130"/>
      <c r="QFO16" s="130"/>
      <c r="QFP16" s="130"/>
      <c r="QFQ16" s="130"/>
      <c r="QFR16" s="130"/>
      <c r="QFS16" s="130"/>
      <c r="QFT16" s="130"/>
      <c r="QFU16" s="130"/>
      <c r="QFV16" s="130"/>
      <c r="QFW16" s="130"/>
      <c r="QFX16" s="130"/>
      <c r="QFY16" s="130"/>
      <c r="QFZ16" s="130"/>
      <c r="QGA16" s="130"/>
      <c r="QGB16" s="130"/>
      <c r="QGC16" s="130"/>
      <c r="QGD16" s="130"/>
      <c r="QGE16" s="130"/>
      <c r="QGF16" s="130"/>
      <c r="QGG16" s="130"/>
      <c r="QGH16" s="130"/>
      <c r="QGI16" s="130"/>
      <c r="QGJ16" s="130"/>
      <c r="QGK16" s="130"/>
      <c r="QGL16" s="130"/>
      <c r="QGM16" s="130"/>
      <c r="QGN16" s="130"/>
      <c r="QGO16" s="130"/>
      <c r="QGP16" s="130"/>
      <c r="QGQ16" s="130"/>
      <c r="QGR16" s="130"/>
      <c r="QGS16" s="130"/>
      <c r="QGT16" s="130"/>
      <c r="QGU16" s="130"/>
      <c r="QGV16" s="130"/>
      <c r="QGW16" s="130"/>
      <c r="QGX16" s="130"/>
      <c r="QGY16" s="130"/>
      <c r="QGZ16" s="130"/>
      <c r="QHA16" s="130"/>
      <c r="QHB16" s="130"/>
      <c r="QHC16" s="130"/>
      <c r="QHD16" s="130"/>
      <c r="QHE16" s="130"/>
      <c r="QHF16" s="130"/>
      <c r="QHG16" s="130"/>
      <c r="QHH16" s="130"/>
      <c r="QHI16" s="130"/>
      <c r="QHJ16" s="130"/>
      <c r="QHK16" s="130"/>
      <c r="QHL16" s="130"/>
      <c r="QHM16" s="130"/>
      <c r="QHN16" s="130"/>
      <c r="QHO16" s="130"/>
      <c r="QHP16" s="130"/>
      <c r="QHQ16" s="130"/>
      <c r="QHR16" s="130"/>
      <c r="QHS16" s="130"/>
      <c r="QHT16" s="130"/>
      <c r="QHU16" s="130"/>
      <c r="QHV16" s="130"/>
      <c r="QHW16" s="130"/>
      <c r="QHX16" s="130"/>
      <c r="QHY16" s="130"/>
      <c r="QHZ16" s="130"/>
      <c r="QIA16" s="130"/>
      <c r="QIB16" s="130"/>
      <c r="QIC16" s="130"/>
      <c r="QID16" s="130"/>
      <c r="QIE16" s="130"/>
      <c r="QIF16" s="130"/>
      <c r="QIG16" s="130"/>
      <c r="QIH16" s="130"/>
      <c r="QII16" s="130"/>
      <c r="QIJ16" s="130"/>
      <c r="QIK16" s="130"/>
      <c r="QIL16" s="130"/>
      <c r="QIM16" s="130"/>
      <c r="QIN16" s="130"/>
      <c r="QIO16" s="130"/>
      <c r="QIP16" s="130"/>
      <c r="QIQ16" s="130"/>
      <c r="QIR16" s="130"/>
      <c r="QIS16" s="130"/>
      <c r="QIT16" s="130"/>
      <c r="QIU16" s="130"/>
      <c r="QIV16" s="130"/>
      <c r="QIW16" s="130"/>
      <c r="QIX16" s="130"/>
      <c r="QIY16" s="130"/>
      <c r="QIZ16" s="130"/>
      <c r="QJA16" s="130"/>
      <c r="QJB16" s="130"/>
      <c r="QJC16" s="130"/>
      <c r="QJD16" s="130"/>
      <c r="QJE16" s="130"/>
      <c r="QJF16" s="130"/>
      <c r="QJG16" s="130"/>
      <c r="QJH16" s="130"/>
      <c r="QJI16" s="130"/>
      <c r="QJJ16" s="130"/>
      <c r="QJK16" s="130"/>
      <c r="QJL16" s="130"/>
      <c r="QJM16" s="130"/>
      <c r="QJN16" s="130"/>
      <c r="QJO16" s="130"/>
      <c r="QJP16" s="130"/>
      <c r="QJQ16" s="130"/>
      <c r="QJR16" s="130"/>
      <c r="QJS16" s="130"/>
      <c r="QJT16" s="130"/>
      <c r="QJU16" s="130"/>
      <c r="QJV16" s="130"/>
      <c r="QJW16" s="130"/>
      <c r="QJX16" s="130"/>
      <c r="QJY16" s="130"/>
      <c r="QJZ16" s="130"/>
      <c r="QKA16" s="130"/>
      <c r="QKB16" s="130"/>
      <c r="QKC16" s="130"/>
      <c r="QKD16" s="130"/>
      <c r="QKE16" s="130"/>
      <c r="QKF16" s="130"/>
      <c r="QKG16" s="130"/>
      <c r="QKH16" s="130"/>
      <c r="QKI16" s="130"/>
      <c r="QKJ16" s="130"/>
      <c r="QKK16" s="130"/>
      <c r="QKL16" s="130"/>
      <c r="QKM16" s="130"/>
      <c r="QKN16" s="130"/>
      <c r="QKO16" s="130"/>
      <c r="QKP16" s="130"/>
      <c r="QKQ16" s="130"/>
      <c r="QKR16" s="130"/>
      <c r="QKS16" s="130"/>
      <c r="QKT16" s="130"/>
      <c r="QKU16" s="130"/>
      <c r="QKV16" s="130"/>
      <c r="QKW16" s="130"/>
      <c r="QKX16" s="130"/>
      <c r="QKY16" s="130"/>
      <c r="QKZ16" s="130"/>
      <c r="QLA16" s="130"/>
      <c r="QLB16" s="130"/>
      <c r="QLC16" s="130"/>
      <c r="QLD16" s="130"/>
      <c r="QLE16" s="130"/>
      <c r="QLF16" s="130"/>
      <c r="QLG16" s="130"/>
      <c r="QLH16" s="130"/>
      <c r="QLI16" s="130"/>
      <c r="QLJ16" s="130"/>
      <c r="QLK16" s="130"/>
      <c r="QLL16" s="130"/>
      <c r="QLM16" s="130"/>
      <c r="QLN16" s="130"/>
      <c r="QLO16" s="130"/>
      <c r="QLP16" s="130"/>
      <c r="QLQ16" s="130"/>
      <c r="QLR16" s="130"/>
      <c r="QLS16" s="130"/>
      <c r="QLT16" s="130"/>
      <c r="QLU16" s="130"/>
      <c r="QLV16" s="130"/>
      <c r="QLW16" s="130"/>
      <c r="QLX16" s="130"/>
      <c r="QLY16" s="130"/>
      <c r="QLZ16" s="130"/>
      <c r="QMA16" s="130"/>
      <c r="QMB16" s="130"/>
      <c r="QMC16" s="130"/>
      <c r="QMD16" s="130"/>
      <c r="QME16" s="130"/>
      <c r="QMF16" s="130"/>
      <c r="QMG16" s="130"/>
      <c r="QMH16" s="130"/>
      <c r="QMI16" s="130"/>
      <c r="QMJ16" s="130"/>
      <c r="QMK16" s="130"/>
      <c r="QML16" s="130"/>
      <c r="QMM16" s="130"/>
      <c r="QMN16" s="130"/>
      <c r="QMO16" s="130"/>
      <c r="QMP16" s="130"/>
      <c r="QMQ16" s="130"/>
      <c r="QMR16" s="130"/>
      <c r="QMS16" s="130"/>
      <c r="QMT16" s="130"/>
      <c r="QMU16" s="130"/>
      <c r="QMV16" s="130"/>
      <c r="QMW16" s="130"/>
      <c r="QMX16" s="130"/>
      <c r="QMY16" s="130"/>
      <c r="QMZ16" s="130"/>
      <c r="QNA16" s="130"/>
      <c r="QNB16" s="130"/>
      <c r="QNC16" s="130"/>
      <c r="QND16" s="130"/>
      <c r="QNE16" s="130"/>
      <c r="QNF16" s="130"/>
      <c r="QNG16" s="130"/>
      <c r="QNH16" s="130"/>
      <c r="QNI16" s="130"/>
      <c r="QNJ16" s="130"/>
      <c r="QNK16" s="130"/>
      <c r="QNL16" s="130"/>
      <c r="QNM16" s="130"/>
      <c r="QNN16" s="130"/>
      <c r="QNO16" s="130"/>
      <c r="QNP16" s="130"/>
      <c r="QNQ16" s="130"/>
      <c r="QNR16" s="130"/>
      <c r="QNS16" s="130"/>
      <c r="QNT16" s="130"/>
      <c r="QNU16" s="130"/>
      <c r="QNV16" s="130"/>
      <c r="QNW16" s="130"/>
      <c r="QNX16" s="130"/>
      <c r="QNY16" s="130"/>
      <c r="QNZ16" s="130"/>
      <c r="QOA16" s="130"/>
      <c r="QOB16" s="130"/>
      <c r="QOC16" s="130"/>
      <c r="QOD16" s="130"/>
      <c r="QOE16" s="130"/>
      <c r="QOF16" s="130"/>
      <c r="QOG16" s="130"/>
      <c r="QOH16" s="130"/>
      <c r="QOI16" s="130"/>
      <c r="QOJ16" s="130"/>
      <c r="QOK16" s="130"/>
      <c r="QOL16" s="130"/>
      <c r="QOM16" s="130"/>
      <c r="QON16" s="130"/>
      <c r="QOO16" s="130"/>
      <c r="QOP16" s="130"/>
      <c r="QOQ16" s="130"/>
      <c r="QOR16" s="130"/>
      <c r="QOS16" s="130"/>
      <c r="QOT16" s="130"/>
      <c r="QOU16" s="130"/>
      <c r="QOV16" s="130"/>
      <c r="QOW16" s="130"/>
      <c r="QOX16" s="130"/>
      <c r="QOY16" s="130"/>
      <c r="QOZ16" s="130"/>
      <c r="QPA16" s="130"/>
      <c r="QPB16" s="130"/>
      <c r="QPC16" s="130"/>
      <c r="QPD16" s="130"/>
      <c r="QPE16" s="130"/>
      <c r="QPF16" s="130"/>
      <c r="QPG16" s="130"/>
      <c r="QPH16" s="130"/>
      <c r="QPI16" s="130"/>
      <c r="QPJ16" s="130"/>
      <c r="QPK16" s="130"/>
      <c r="QPL16" s="130"/>
      <c r="QPM16" s="130"/>
      <c r="QPN16" s="130"/>
      <c r="QPO16" s="130"/>
      <c r="QPP16" s="130"/>
      <c r="QPQ16" s="130"/>
      <c r="QPR16" s="130"/>
      <c r="QPS16" s="130"/>
      <c r="QPT16" s="130"/>
      <c r="QPU16" s="130"/>
      <c r="QPV16" s="130"/>
      <c r="QPW16" s="130"/>
      <c r="QPX16" s="130"/>
      <c r="QPY16" s="130"/>
      <c r="QPZ16" s="130"/>
      <c r="QQA16" s="130"/>
      <c r="QQB16" s="130"/>
      <c r="QQC16" s="130"/>
      <c r="QQD16" s="130"/>
      <c r="QQE16" s="130"/>
      <c r="QQF16" s="130"/>
      <c r="QQG16" s="130"/>
      <c r="QQH16" s="130"/>
      <c r="QQI16" s="130"/>
      <c r="QQJ16" s="130"/>
      <c r="QQK16" s="130"/>
      <c r="QQL16" s="130"/>
      <c r="QQM16" s="130"/>
      <c r="QQN16" s="130"/>
      <c r="QQO16" s="130"/>
      <c r="QQP16" s="130"/>
      <c r="QQQ16" s="130"/>
      <c r="QQR16" s="130"/>
      <c r="QQS16" s="130"/>
      <c r="QQT16" s="130"/>
      <c r="QQU16" s="130"/>
      <c r="QQV16" s="130"/>
      <c r="QQW16" s="130"/>
      <c r="QQX16" s="130"/>
      <c r="QQY16" s="130"/>
      <c r="QQZ16" s="130"/>
      <c r="QRA16" s="130"/>
      <c r="QRB16" s="130"/>
      <c r="QRC16" s="130"/>
      <c r="QRD16" s="130"/>
      <c r="QRE16" s="130"/>
      <c r="QRF16" s="130"/>
      <c r="QRG16" s="130"/>
      <c r="QRH16" s="130"/>
      <c r="QRI16" s="130"/>
      <c r="QRJ16" s="130"/>
      <c r="QRK16" s="130"/>
      <c r="QRL16" s="130"/>
      <c r="QRM16" s="130"/>
      <c r="QRN16" s="130"/>
      <c r="QRO16" s="130"/>
      <c r="QRP16" s="130"/>
      <c r="QRQ16" s="130"/>
      <c r="QRR16" s="130"/>
      <c r="QRS16" s="130"/>
      <c r="QRT16" s="130"/>
      <c r="QRU16" s="130"/>
      <c r="QRV16" s="130"/>
      <c r="QRW16" s="130"/>
      <c r="QRX16" s="130"/>
      <c r="QRY16" s="130"/>
      <c r="QRZ16" s="130"/>
      <c r="QSA16" s="130"/>
      <c r="QSB16" s="130"/>
      <c r="QSC16" s="130"/>
      <c r="QSD16" s="130"/>
      <c r="QSE16" s="130"/>
      <c r="QSF16" s="130"/>
      <c r="QSG16" s="130"/>
      <c r="QSH16" s="130"/>
      <c r="QSI16" s="130"/>
      <c r="QSJ16" s="130"/>
      <c r="QSK16" s="130"/>
      <c r="QSL16" s="130"/>
      <c r="QSM16" s="130"/>
      <c r="QSN16" s="130"/>
      <c r="QSO16" s="130"/>
      <c r="QSP16" s="130"/>
      <c r="QSQ16" s="130"/>
      <c r="QSR16" s="130"/>
      <c r="QSS16" s="130"/>
      <c r="QST16" s="130"/>
      <c r="QSU16" s="130"/>
      <c r="QSV16" s="130"/>
      <c r="QSW16" s="130"/>
      <c r="QSX16" s="130"/>
      <c r="QSY16" s="130"/>
      <c r="QSZ16" s="130"/>
      <c r="QTA16" s="130"/>
      <c r="QTB16" s="130"/>
      <c r="QTC16" s="130"/>
      <c r="QTD16" s="130"/>
      <c r="QTE16" s="130"/>
      <c r="QTF16" s="130"/>
      <c r="QTG16" s="130"/>
      <c r="QTH16" s="130"/>
      <c r="QTI16" s="130"/>
      <c r="QTJ16" s="130"/>
      <c r="QTK16" s="130"/>
      <c r="QTL16" s="130"/>
      <c r="QTM16" s="130"/>
      <c r="QTN16" s="130"/>
      <c r="QTO16" s="130"/>
      <c r="QTP16" s="130"/>
      <c r="QTQ16" s="130"/>
      <c r="QTR16" s="130"/>
      <c r="QTS16" s="130"/>
      <c r="QTT16" s="130"/>
      <c r="QTU16" s="130"/>
      <c r="QTV16" s="130"/>
      <c r="QTW16" s="130"/>
      <c r="QTX16" s="130"/>
      <c r="QTY16" s="130"/>
      <c r="QTZ16" s="130"/>
      <c r="QUA16" s="130"/>
      <c r="QUB16" s="130"/>
      <c r="QUC16" s="130"/>
      <c r="QUD16" s="130"/>
      <c r="QUE16" s="130"/>
      <c r="QUF16" s="130"/>
      <c r="QUG16" s="130"/>
      <c r="QUH16" s="130"/>
      <c r="QUI16" s="130"/>
      <c r="QUJ16" s="130"/>
      <c r="QUK16" s="130"/>
      <c r="QUL16" s="130"/>
      <c r="QUM16" s="130"/>
      <c r="QUN16" s="130"/>
      <c r="QUO16" s="130"/>
      <c r="QUP16" s="130"/>
      <c r="QUQ16" s="130"/>
      <c r="QUR16" s="130"/>
      <c r="QUS16" s="130"/>
      <c r="QUT16" s="130"/>
      <c r="QUU16" s="130"/>
      <c r="QUV16" s="130"/>
      <c r="QUW16" s="130"/>
      <c r="QUX16" s="130"/>
      <c r="QUY16" s="130"/>
      <c r="QUZ16" s="130"/>
      <c r="QVA16" s="130"/>
      <c r="QVB16" s="130"/>
      <c r="QVC16" s="130"/>
      <c r="QVD16" s="130"/>
      <c r="QVE16" s="130"/>
      <c r="QVF16" s="130"/>
      <c r="QVG16" s="130"/>
      <c r="QVH16" s="130"/>
      <c r="QVI16" s="130"/>
      <c r="QVJ16" s="130"/>
      <c r="QVK16" s="130"/>
      <c r="QVL16" s="130"/>
      <c r="QVM16" s="130"/>
      <c r="QVN16" s="130"/>
      <c r="QVO16" s="130"/>
      <c r="QVP16" s="130"/>
      <c r="QVQ16" s="130"/>
      <c r="QVR16" s="130"/>
      <c r="QVS16" s="130"/>
      <c r="QVT16" s="130"/>
      <c r="QVU16" s="130"/>
      <c r="QVV16" s="130"/>
      <c r="QVW16" s="130"/>
      <c r="QVX16" s="130"/>
      <c r="QVY16" s="130"/>
      <c r="QVZ16" s="130"/>
      <c r="QWA16" s="130"/>
      <c r="QWB16" s="130"/>
      <c r="QWC16" s="130"/>
      <c r="QWD16" s="130"/>
      <c r="QWE16" s="130"/>
      <c r="QWF16" s="130"/>
      <c r="QWG16" s="130"/>
      <c r="QWH16" s="130"/>
      <c r="QWI16" s="130"/>
      <c r="QWJ16" s="130"/>
      <c r="QWK16" s="130"/>
      <c r="QWL16" s="130"/>
      <c r="QWM16" s="130"/>
      <c r="QWN16" s="130"/>
      <c r="QWO16" s="130"/>
      <c r="QWP16" s="130"/>
      <c r="QWQ16" s="130"/>
      <c r="QWR16" s="130"/>
      <c r="QWS16" s="130"/>
      <c r="QWT16" s="130"/>
      <c r="QWU16" s="130"/>
      <c r="QWV16" s="130"/>
      <c r="QWW16" s="130"/>
      <c r="QWX16" s="130"/>
      <c r="QWY16" s="130"/>
      <c r="QWZ16" s="130"/>
      <c r="QXA16" s="130"/>
      <c r="QXB16" s="130"/>
      <c r="QXC16" s="130"/>
      <c r="QXD16" s="130"/>
      <c r="QXE16" s="130"/>
      <c r="QXF16" s="130"/>
      <c r="QXG16" s="130"/>
      <c r="QXH16" s="130"/>
      <c r="QXI16" s="130"/>
      <c r="QXJ16" s="130"/>
      <c r="QXK16" s="130"/>
      <c r="QXL16" s="130"/>
      <c r="QXM16" s="130"/>
      <c r="QXN16" s="130"/>
      <c r="QXO16" s="130"/>
      <c r="QXP16" s="130"/>
      <c r="QXQ16" s="130"/>
      <c r="QXR16" s="130"/>
      <c r="QXS16" s="130"/>
      <c r="QXT16" s="130"/>
      <c r="QXU16" s="130"/>
      <c r="QXV16" s="130"/>
      <c r="QXW16" s="130"/>
      <c r="QXX16" s="130"/>
      <c r="QXY16" s="130"/>
      <c r="QXZ16" s="130"/>
      <c r="QYA16" s="130"/>
      <c r="QYB16" s="130"/>
      <c r="QYC16" s="130"/>
      <c r="QYD16" s="130"/>
      <c r="QYE16" s="130"/>
      <c r="QYF16" s="130"/>
      <c r="QYG16" s="130"/>
      <c r="QYH16" s="130"/>
      <c r="QYI16" s="130"/>
      <c r="QYJ16" s="130"/>
      <c r="QYK16" s="130"/>
      <c r="QYL16" s="130"/>
      <c r="QYM16" s="130"/>
      <c r="QYN16" s="130"/>
      <c r="QYO16" s="130"/>
      <c r="QYP16" s="130"/>
      <c r="QYQ16" s="130"/>
      <c r="QYR16" s="130"/>
      <c r="QYS16" s="130"/>
      <c r="QYT16" s="130"/>
      <c r="QYU16" s="130"/>
      <c r="QYV16" s="130"/>
      <c r="QYW16" s="130"/>
      <c r="QYX16" s="130"/>
      <c r="QYY16" s="130"/>
      <c r="QYZ16" s="130"/>
      <c r="QZA16" s="130"/>
      <c r="QZB16" s="130"/>
      <c r="QZC16" s="130"/>
      <c r="QZD16" s="130"/>
      <c r="QZE16" s="130"/>
      <c r="QZF16" s="130"/>
      <c r="QZG16" s="130"/>
      <c r="QZH16" s="130"/>
      <c r="QZI16" s="130"/>
      <c r="QZJ16" s="130"/>
      <c r="QZK16" s="130"/>
      <c r="QZL16" s="130"/>
      <c r="QZM16" s="130"/>
      <c r="QZN16" s="130"/>
      <c r="QZO16" s="130"/>
      <c r="QZP16" s="130"/>
      <c r="QZQ16" s="130"/>
      <c r="QZR16" s="130"/>
      <c r="QZS16" s="130"/>
      <c r="QZT16" s="130"/>
      <c r="QZU16" s="130"/>
      <c r="QZV16" s="130"/>
      <c r="QZW16" s="130"/>
      <c r="QZX16" s="130"/>
      <c r="QZY16" s="130"/>
      <c r="QZZ16" s="130"/>
      <c r="RAA16" s="130"/>
      <c r="RAB16" s="130"/>
      <c r="RAC16" s="130"/>
      <c r="RAD16" s="130"/>
      <c r="RAE16" s="130"/>
      <c r="RAF16" s="130"/>
      <c r="RAG16" s="130"/>
      <c r="RAH16" s="130"/>
      <c r="RAI16" s="130"/>
      <c r="RAJ16" s="130"/>
      <c r="RAK16" s="130"/>
      <c r="RAL16" s="130"/>
      <c r="RAM16" s="130"/>
      <c r="RAN16" s="130"/>
      <c r="RAO16" s="130"/>
      <c r="RAP16" s="130"/>
      <c r="RAQ16" s="130"/>
      <c r="RAR16" s="130"/>
      <c r="RAS16" s="130"/>
      <c r="RAT16" s="130"/>
      <c r="RAU16" s="130"/>
      <c r="RAV16" s="130"/>
      <c r="RAW16" s="130"/>
      <c r="RAX16" s="130"/>
      <c r="RAY16" s="130"/>
      <c r="RAZ16" s="130"/>
      <c r="RBA16" s="130"/>
      <c r="RBB16" s="130"/>
      <c r="RBC16" s="130"/>
      <c r="RBD16" s="130"/>
      <c r="RBE16" s="130"/>
      <c r="RBF16" s="130"/>
      <c r="RBG16" s="130"/>
      <c r="RBH16" s="130"/>
      <c r="RBI16" s="130"/>
      <c r="RBJ16" s="130"/>
      <c r="RBK16" s="130"/>
      <c r="RBL16" s="130"/>
      <c r="RBM16" s="130"/>
      <c r="RBN16" s="130"/>
      <c r="RBO16" s="130"/>
      <c r="RBP16" s="130"/>
      <c r="RBQ16" s="130"/>
      <c r="RBR16" s="130"/>
      <c r="RBS16" s="130"/>
      <c r="RBT16" s="130"/>
      <c r="RBU16" s="130"/>
      <c r="RBV16" s="130"/>
      <c r="RBW16" s="130"/>
      <c r="RBX16" s="130"/>
      <c r="RBY16" s="130"/>
      <c r="RBZ16" s="130"/>
      <c r="RCA16" s="130"/>
      <c r="RCB16" s="130"/>
      <c r="RCC16" s="130"/>
      <c r="RCD16" s="130"/>
      <c r="RCE16" s="130"/>
      <c r="RCF16" s="130"/>
      <c r="RCG16" s="130"/>
      <c r="RCH16" s="130"/>
      <c r="RCI16" s="130"/>
      <c r="RCJ16" s="130"/>
      <c r="RCK16" s="130"/>
      <c r="RCL16" s="130"/>
      <c r="RCM16" s="130"/>
      <c r="RCN16" s="130"/>
      <c r="RCO16" s="130"/>
      <c r="RCP16" s="130"/>
      <c r="RCQ16" s="130"/>
      <c r="RCR16" s="130"/>
      <c r="RCS16" s="130"/>
      <c r="RCT16" s="130"/>
      <c r="RCU16" s="130"/>
      <c r="RCV16" s="130"/>
      <c r="RCW16" s="130"/>
      <c r="RCX16" s="130"/>
      <c r="RCY16" s="130"/>
      <c r="RCZ16" s="130"/>
      <c r="RDA16" s="130"/>
      <c r="RDB16" s="130"/>
      <c r="RDC16" s="130"/>
      <c r="RDD16" s="130"/>
      <c r="RDE16" s="130"/>
      <c r="RDF16" s="130"/>
      <c r="RDG16" s="130"/>
      <c r="RDH16" s="130"/>
      <c r="RDI16" s="130"/>
      <c r="RDJ16" s="130"/>
      <c r="RDK16" s="130"/>
      <c r="RDL16" s="130"/>
      <c r="RDM16" s="130"/>
      <c r="RDN16" s="130"/>
      <c r="RDO16" s="130"/>
      <c r="RDP16" s="130"/>
      <c r="RDQ16" s="130"/>
      <c r="RDR16" s="130"/>
      <c r="RDS16" s="130"/>
      <c r="RDT16" s="130"/>
      <c r="RDU16" s="130"/>
      <c r="RDV16" s="130"/>
      <c r="RDW16" s="130"/>
      <c r="RDX16" s="130"/>
      <c r="RDY16" s="130"/>
      <c r="RDZ16" s="130"/>
      <c r="REA16" s="130"/>
      <c r="REB16" s="130"/>
      <c r="REC16" s="130"/>
      <c r="RED16" s="130"/>
      <c r="REE16" s="130"/>
      <c r="REF16" s="130"/>
      <c r="REG16" s="130"/>
      <c r="REH16" s="130"/>
      <c r="REI16" s="130"/>
      <c r="REJ16" s="130"/>
      <c r="REK16" s="130"/>
      <c r="REL16" s="130"/>
      <c r="REM16" s="130"/>
      <c r="REN16" s="130"/>
      <c r="REO16" s="130"/>
      <c r="REP16" s="130"/>
      <c r="REQ16" s="130"/>
      <c r="RER16" s="130"/>
      <c r="RES16" s="130"/>
      <c r="RET16" s="130"/>
      <c r="REU16" s="130"/>
      <c r="REV16" s="130"/>
      <c r="REW16" s="130"/>
      <c r="REX16" s="130"/>
      <c r="REY16" s="130"/>
      <c r="REZ16" s="130"/>
      <c r="RFA16" s="130"/>
      <c r="RFB16" s="130"/>
      <c r="RFC16" s="130"/>
      <c r="RFD16" s="130"/>
      <c r="RFE16" s="130"/>
      <c r="RFF16" s="130"/>
      <c r="RFG16" s="130"/>
      <c r="RFH16" s="130"/>
      <c r="RFI16" s="130"/>
      <c r="RFJ16" s="130"/>
      <c r="RFK16" s="130"/>
      <c r="RFL16" s="130"/>
      <c r="RFM16" s="130"/>
      <c r="RFN16" s="130"/>
      <c r="RFO16" s="130"/>
      <c r="RFP16" s="130"/>
      <c r="RFQ16" s="130"/>
      <c r="RFR16" s="130"/>
      <c r="RFS16" s="130"/>
      <c r="RFT16" s="130"/>
      <c r="RFU16" s="130"/>
      <c r="RFV16" s="130"/>
      <c r="RFW16" s="130"/>
      <c r="RFX16" s="130"/>
      <c r="RFY16" s="130"/>
      <c r="RFZ16" s="130"/>
      <c r="RGA16" s="130"/>
      <c r="RGB16" s="130"/>
      <c r="RGC16" s="130"/>
      <c r="RGD16" s="130"/>
      <c r="RGE16" s="130"/>
      <c r="RGF16" s="130"/>
      <c r="RGG16" s="130"/>
      <c r="RGH16" s="130"/>
      <c r="RGI16" s="130"/>
      <c r="RGJ16" s="130"/>
      <c r="RGK16" s="130"/>
      <c r="RGL16" s="130"/>
      <c r="RGM16" s="130"/>
      <c r="RGN16" s="130"/>
      <c r="RGO16" s="130"/>
      <c r="RGP16" s="130"/>
      <c r="RGQ16" s="130"/>
      <c r="RGR16" s="130"/>
      <c r="RGS16" s="130"/>
      <c r="RGT16" s="130"/>
      <c r="RGU16" s="130"/>
      <c r="RGV16" s="130"/>
      <c r="RGW16" s="130"/>
      <c r="RGX16" s="130"/>
      <c r="RGY16" s="130"/>
      <c r="RGZ16" s="130"/>
      <c r="RHA16" s="130"/>
      <c r="RHB16" s="130"/>
      <c r="RHC16" s="130"/>
      <c r="RHD16" s="130"/>
      <c r="RHE16" s="130"/>
      <c r="RHF16" s="130"/>
      <c r="RHG16" s="130"/>
      <c r="RHH16" s="130"/>
      <c r="RHI16" s="130"/>
      <c r="RHJ16" s="130"/>
      <c r="RHK16" s="130"/>
      <c r="RHL16" s="130"/>
      <c r="RHM16" s="130"/>
      <c r="RHN16" s="130"/>
      <c r="RHO16" s="130"/>
      <c r="RHP16" s="130"/>
      <c r="RHQ16" s="130"/>
      <c r="RHR16" s="130"/>
      <c r="RHS16" s="130"/>
      <c r="RHT16" s="130"/>
      <c r="RHU16" s="130"/>
      <c r="RHV16" s="130"/>
      <c r="RHW16" s="130"/>
      <c r="RHX16" s="130"/>
      <c r="RHY16" s="130"/>
      <c r="RHZ16" s="130"/>
      <c r="RIA16" s="130"/>
      <c r="RIB16" s="130"/>
      <c r="RIC16" s="130"/>
      <c r="RID16" s="130"/>
      <c r="RIE16" s="130"/>
      <c r="RIF16" s="130"/>
      <c r="RIG16" s="130"/>
      <c r="RIH16" s="130"/>
      <c r="RII16" s="130"/>
      <c r="RIJ16" s="130"/>
      <c r="RIK16" s="130"/>
      <c r="RIL16" s="130"/>
      <c r="RIM16" s="130"/>
      <c r="RIN16" s="130"/>
      <c r="RIO16" s="130"/>
      <c r="RIP16" s="130"/>
      <c r="RIQ16" s="130"/>
      <c r="RIR16" s="130"/>
      <c r="RIS16" s="130"/>
      <c r="RIT16" s="130"/>
      <c r="RIU16" s="130"/>
      <c r="RIV16" s="130"/>
      <c r="RIW16" s="130"/>
      <c r="RIX16" s="130"/>
      <c r="RIY16" s="130"/>
      <c r="RIZ16" s="130"/>
      <c r="RJA16" s="130"/>
      <c r="RJB16" s="130"/>
      <c r="RJC16" s="130"/>
      <c r="RJD16" s="130"/>
      <c r="RJE16" s="130"/>
      <c r="RJF16" s="130"/>
      <c r="RJG16" s="130"/>
      <c r="RJH16" s="130"/>
      <c r="RJI16" s="130"/>
      <c r="RJJ16" s="130"/>
      <c r="RJK16" s="130"/>
      <c r="RJL16" s="130"/>
      <c r="RJM16" s="130"/>
      <c r="RJN16" s="130"/>
      <c r="RJO16" s="130"/>
      <c r="RJP16" s="130"/>
      <c r="RJQ16" s="130"/>
      <c r="RJR16" s="130"/>
      <c r="RJS16" s="130"/>
      <c r="RJT16" s="130"/>
      <c r="RJU16" s="130"/>
      <c r="RJV16" s="130"/>
      <c r="RJW16" s="130"/>
      <c r="RJX16" s="130"/>
      <c r="RJY16" s="130"/>
      <c r="RJZ16" s="130"/>
      <c r="RKA16" s="130"/>
      <c r="RKB16" s="130"/>
      <c r="RKC16" s="130"/>
      <c r="RKD16" s="130"/>
      <c r="RKE16" s="130"/>
      <c r="RKF16" s="130"/>
      <c r="RKG16" s="130"/>
      <c r="RKH16" s="130"/>
      <c r="RKI16" s="130"/>
      <c r="RKJ16" s="130"/>
      <c r="RKK16" s="130"/>
      <c r="RKL16" s="130"/>
      <c r="RKM16" s="130"/>
      <c r="RKN16" s="130"/>
      <c r="RKO16" s="130"/>
      <c r="RKP16" s="130"/>
      <c r="RKQ16" s="130"/>
      <c r="RKR16" s="130"/>
      <c r="RKS16" s="130"/>
      <c r="RKT16" s="130"/>
      <c r="RKU16" s="130"/>
      <c r="RKV16" s="130"/>
      <c r="RKW16" s="130"/>
      <c r="RKX16" s="130"/>
      <c r="RKY16" s="130"/>
      <c r="RKZ16" s="130"/>
      <c r="RLA16" s="130"/>
      <c r="RLB16" s="130"/>
      <c r="RLC16" s="130"/>
      <c r="RLD16" s="130"/>
      <c r="RLE16" s="130"/>
      <c r="RLF16" s="130"/>
      <c r="RLG16" s="130"/>
      <c r="RLH16" s="130"/>
      <c r="RLI16" s="130"/>
      <c r="RLJ16" s="130"/>
      <c r="RLK16" s="130"/>
      <c r="RLL16" s="130"/>
      <c r="RLM16" s="130"/>
      <c r="RLN16" s="130"/>
      <c r="RLO16" s="130"/>
      <c r="RLP16" s="130"/>
      <c r="RLQ16" s="130"/>
      <c r="RLR16" s="130"/>
      <c r="RLS16" s="130"/>
      <c r="RLT16" s="130"/>
      <c r="RLU16" s="130"/>
      <c r="RLV16" s="130"/>
      <c r="RLW16" s="130"/>
      <c r="RLX16" s="130"/>
      <c r="RLY16" s="130"/>
      <c r="RLZ16" s="130"/>
      <c r="RMA16" s="130"/>
      <c r="RMB16" s="130"/>
      <c r="RMC16" s="130"/>
      <c r="RMD16" s="130"/>
      <c r="RME16" s="130"/>
      <c r="RMF16" s="130"/>
      <c r="RMG16" s="130"/>
      <c r="RMH16" s="130"/>
      <c r="RMI16" s="130"/>
      <c r="RMJ16" s="130"/>
      <c r="RMK16" s="130"/>
      <c r="RML16" s="130"/>
      <c r="RMM16" s="130"/>
      <c r="RMN16" s="130"/>
      <c r="RMO16" s="130"/>
      <c r="RMP16" s="130"/>
      <c r="RMQ16" s="130"/>
      <c r="RMR16" s="130"/>
      <c r="RMS16" s="130"/>
      <c r="RMT16" s="130"/>
      <c r="RMU16" s="130"/>
      <c r="RMV16" s="130"/>
      <c r="RMW16" s="130"/>
      <c r="RMX16" s="130"/>
      <c r="RMY16" s="130"/>
      <c r="RMZ16" s="130"/>
      <c r="RNA16" s="130"/>
      <c r="RNB16" s="130"/>
      <c r="RNC16" s="130"/>
      <c r="RND16" s="130"/>
      <c r="RNE16" s="130"/>
      <c r="RNF16" s="130"/>
      <c r="RNG16" s="130"/>
      <c r="RNH16" s="130"/>
      <c r="RNI16" s="130"/>
      <c r="RNJ16" s="130"/>
      <c r="RNK16" s="130"/>
      <c r="RNL16" s="130"/>
      <c r="RNM16" s="130"/>
      <c r="RNN16" s="130"/>
      <c r="RNO16" s="130"/>
      <c r="RNP16" s="130"/>
      <c r="RNQ16" s="130"/>
      <c r="RNR16" s="130"/>
      <c r="RNS16" s="130"/>
      <c r="RNT16" s="130"/>
      <c r="RNU16" s="130"/>
      <c r="RNV16" s="130"/>
      <c r="RNW16" s="130"/>
      <c r="RNX16" s="130"/>
      <c r="RNY16" s="130"/>
      <c r="RNZ16" s="130"/>
      <c r="ROA16" s="130"/>
      <c r="ROB16" s="130"/>
      <c r="ROC16" s="130"/>
      <c r="ROD16" s="130"/>
      <c r="ROE16" s="130"/>
      <c r="ROF16" s="130"/>
      <c r="ROG16" s="130"/>
      <c r="ROH16" s="130"/>
      <c r="ROI16" s="130"/>
      <c r="ROJ16" s="130"/>
      <c r="ROK16" s="130"/>
      <c r="ROL16" s="130"/>
      <c r="ROM16" s="130"/>
      <c r="RON16" s="130"/>
      <c r="ROO16" s="130"/>
      <c r="ROP16" s="130"/>
      <c r="ROQ16" s="130"/>
      <c r="ROR16" s="130"/>
      <c r="ROS16" s="130"/>
      <c r="ROT16" s="130"/>
      <c r="ROU16" s="130"/>
      <c r="ROV16" s="130"/>
      <c r="ROW16" s="130"/>
      <c r="ROX16" s="130"/>
      <c r="ROY16" s="130"/>
      <c r="ROZ16" s="130"/>
      <c r="RPA16" s="130"/>
      <c r="RPB16" s="130"/>
      <c r="RPC16" s="130"/>
      <c r="RPD16" s="130"/>
      <c r="RPE16" s="130"/>
      <c r="RPF16" s="130"/>
      <c r="RPG16" s="130"/>
      <c r="RPH16" s="130"/>
      <c r="RPI16" s="130"/>
      <c r="RPJ16" s="130"/>
      <c r="RPK16" s="130"/>
      <c r="RPL16" s="130"/>
      <c r="RPM16" s="130"/>
      <c r="RPN16" s="130"/>
      <c r="RPO16" s="130"/>
      <c r="RPP16" s="130"/>
      <c r="RPQ16" s="130"/>
      <c r="RPR16" s="130"/>
      <c r="RPS16" s="130"/>
      <c r="RPT16" s="130"/>
      <c r="RPU16" s="130"/>
      <c r="RPV16" s="130"/>
      <c r="RPW16" s="130"/>
      <c r="RPX16" s="130"/>
      <c r="RPY16" s="130"/>
      <c r="RPZ16" s="130"/>
      <c r="RQA16" s="130"/>
      <c r="RQB16" s="130"/>
      <c r="RQC16" s="130"/>
      <c r="RQD16" s="130"/>
      <c r="RQE16" s="130"/>
      <c r="RQF16" s="130"/>
      <c r="RQG16" s="130"/>
      <c r="RQH16" s="130"/>
      <c r="RQI16" s="130"/>
      <c r="RQJ16" s="130"/>
      <c r="RQK16" s="130"/>
      <c r="RQL16" s="130"/>
      <c r="RQM16" s="130"/>
      <c r="RQN16" s="130"/>
      <c r="RQO16" s="130"/>
      <c r="RQP16" s="130"/>
      <c r="RQQ16" s="130"/>
      <c r="RQR16" s="130"/>
      <c r="RQS16" s="130"/>
      <c r="RQT16" s="130"/>
      <c r="RQU16" s="130"/>
      <c r="RQV16" s="130"/>
      <c r="RQW16" s="130"/>
      <c r="RQX16" s="130"/>
      <c r="RQY16" s="130"/>
      <c r="RQZ16" s="130"/>
      <c r="RRA16" s="130"/>
      <c r="RRB16" s="130"/>
      <c r="RRC16" s="130"/>
      <c r="RRD16" s="130"/>
      <c r="RRE16" s="130"/>
      <c r="RRF16" s="130"/>
      <c r="RRG16" s="130"/>
      <c r="RRH16" s="130"/>
      <c r="RRI16" s="130"/>
      <c r="RRJ16" s="130"/>
      <c r="RRK16" s="130"/>
      <c r="RRL16" s="130"/>
      <c r="RRM16" s="130"/>
      <c r="RRN16" s="130"/>
      <c r="RRO16" s="130"/>
      <c r="RRP16" s="130"/>
      <c r="RRQ16" s="130"/>
      <c r="RRR16" s="130"/>
      <c r="RRS16" s="130"/>
      <c r="RRT16" s="130"/>
      <c r="RRU16" s="130"/>
      <c r="RRV16" s="130"/>
      <c r="RRW16" s="130"/>
      <c r="RRX16" s="130"/>
      <c r="RRY16" s="130"/>
      <c r="RRZ16" s="130"/>
      <c r="RSA16" s="130"/>
      <c r="RSB16" s="130"/>
      <c r="RSC16" s="130"/>
      <c r="RSD16" s="130"/>
      <c r="RSE16" s="130"/>
      <c r="RSF16" s="130"/>
      <c r="RSG16" s="130"/>
      <c r="RSH16" s="130"/>
      <c r="RSI16" s="130"/>
      <c r="RSJ16" s="130"/>
      <c r="RSK16" s="130"/>
      <c r="RSL16" s="130"/>
      <c r="RSM16" s="130"/>
      <c r="RSN16" s="130"/>
      <c r="RSO16" s="130"/>
      <c r="RSP16" s="130"/>
      <c r="RSQ16" s="130"/>
      <c r="RSR16" s="130"/>
      <c r="RSS16" s="130"/>
      <c r="RST16" s="130"/>
      <c r="RSU16" s="130"/>
      <c r="RSV16" s="130"/>
      <c r="RSW16" s="130"/>
      <c r="RSX16" s="130"/>
      <c r="RSY16" s="130"/>
      <c r="RSZ16" s="130"/>
      <c r="RTA16" s="130"/>
      <c r="RTB16" s="130"/>
      <c r="RTC16" s="130"/>
      <c r="RTD16" s="130"/>
      <c r="RTE16" s="130"/>
      <c r="RTF16" s="130"/>
      <c r="RTG16" s="130"/>
      <c r="RTH16" s="130"/>
      <c r="RTI16" s="130"/>
      <c r="RTJ16" s="130"/>
      <c r="RTK16" s="130"/>
      <c r="RTL16" s="130"/>
      <c r="RTM16" s="130"/>
      <c r="RTN16" s="130"/>
      <c r="RTO16" s="130"/>
      <c r="RTP16" s="130"/>
      <c r="RTQ16" s="130"/>
      <c r="RTR16" s="130"/>
      <c r="RTS16" s="130"/>
      <c r="RTT16" s="130"/>
      <c r="RTU16" s="130"/>
      <c r="RTV16" s="130"/>
      <c r="RTW16" s="130"/>
      <c r="RTX16" s="130"/>
      <c r="RTY16" s="130"/>
      <c r="RTZ16" s="130"/>
      <c r="RUA16" s="130"/>
      <c r="RUB16" s="130"/>
      <c r="RUC16" s="130"/>
      <c r="RUD16" s="130"/>
      <c r="RUE16" s="130"/>
      <c r="RUF16" s="130"/>
      <c r="RUG16" s="130"/>
      <c r="RUH16" s="130"/>
      <c r="RUI16" s="130"/>
      <c r="RUJ16" s="130"/>
      <c r="RUK16" s="130"/>
      <c r="RUL16" s="130"/>
      <c r="RUM16" s="130"/>
      <c r="RUN16" s="130"/>
      <c r="RUO16" s="130"/>
      <c r="RUP16" s="130"/>
      <c r="RUQ16" s="130"/>
      <c r="RUR16" s="130"/>
      <c r="RUS16" s="130"/>
      <c r="RUT16" s="130"/>
      <c r="RUU16" s="130"/>
      <c r="RUV16" s="130"/>
      <c r="RUW16" s="130"/>
      <c r="RUX16" s="130"/>
      <c r="RUY16" s="130"/>
      <c r="RUZ16" s="130"/>
      <c r="RVA16" s="130"/>
      <c r="RVB16" s="130"/>
      <c r="RVC16" s="130"/>
      <c r="RVD16" s="130"/>
      <c r="RVE16" s="130"/>
      <c r="RVF16" s="130"/>
      <c r="RVG16" s="130"/>
      <c r="RVH16" s="130"/>
      <c r="RVI16" s="130"/>
      <c r="RVJ16" s="130"/>
      <c r="RVK16" s="130"/>
      <c r="RVL16" s="130"/>
      <c r="RVM16" s="130"/>
      <c r="RVN16" s="130"/>
      <c r="RVO16" s="130"/>
      <c r="RVP16" s="130"/>
      <c r="RVQ16" s="130"/>
      <c r="RVR16" s="130"/>
      <c r="RVS16" s="130"/>
      <c r="RVT16" s="130"/>
      <c r="RVU16" s="130"/>
      <c r="RVV16" s="130"/>
      <c r="RVW16" s="130"/>
      <c r="RVX16" s="130"/>
      <c r="RVY16" s="130"/>
      <c r="RVZ16" s="130"/>
      <c r="RWA16" s="130"/>
      <c r="RWB16" s="130"/>
      <c r="RWC16" s="130"/>
      <c r="RWD16" s="130"/>
      <c r="RWE16" s="130"/>
      <c r="RWF16" s="130"/>
      <c r="RWG16" s="130"/>
      <c r="RWH16" s="130"/>
      <c r="RWI16" s="130"/>
      <c r="RWJ16" s="130"/>
      <c r="RWK16" s="130"/>
      <c r="RWL16" s="130"/>
      <c r="RWM16" s="130"/>
      <c r="RWN16" s="130"/>
      <c r="RWO16" s="130"/>
      <c r="RWP16" s="130"/>
      <c r="RWQ16" s="130"/>
      <c r="RWR16" s="130"/>
      <c r="RWS16" s="130"/>
      <c r="RWT16" s="130"/>
      <c r="RWU16" s="130"/>
      <c r="RWV16" s="130"/>
      <c r="RWW16" s="130"/>
      <c r="RWX16" s="130"/>
      <c r="RWY16" s="130"/>
      <c r="RWZ16" s="130"/>
      <c r="RXA16" s="130"/>
      <c r="RXB16" s="130"/>
      <c r="RXC16" s="130"/>
      <c r="RXD16" s="130"/>
      <c r="RXE16" s="130"/>
      <c r="RXF16" s="130"/>
      <c r="RXG16" s="130"/>
      <c r="RXH16" s="130"/>
      <c r="RXI16" s="130"/>
      <c r="RXJ16" s="130"/>
      <c r="RXK16" s="130"/>
      <c r="RXL16" s="130"/>
      <c r="RXM16" s="130"/>
      <c r="RXN16" s="130"/>
      <c r="RXO16" s="130"/>
      <c r="RXP16" s="130"/>
      <c r="RXQ16" s="130"/>
      <c r="RXR16" s="130"/>
      <c r="RXS16" s="130"/>
      <c r="RXT16" s="130"/>
      <c r="RXU16" s="130"/>
      <c r="RXV16" s="130"/>
      <c r="RXW16" s="130"/>
      <c r="RXX16" s="130"/>
      <c r="RXY16" s="130"/>
      <c r="RXZ16" s="130"/>
      <c r="RYA16" s="130"/>
      <c r="RYB16" s="130"/>
      <c r="RYC16" s="130"/>
      <c r="RYD16" s="130"/>
      <c r="RYE16" s="130"/>
      <c r="RYF16" s="130"/>
      <c r="RYG16" s="130"/>
      <c r="RYH16" s="130"/>
      <c r="RYI16" s="130"/>
      <c r="RYJ16" s="130"/>
      <c r="RYK16" s="130"/>
      <c r="RYL16" s="130"/>
      <c r="RYM16" s="130"/>
      <c r="RYN16" s="130"/>
      <c r="RYO16" s="130"/>
      <c r="RYP16" s="130"/>
      <c r="RYQ16" s="130"/>
      <c r="RYR16" s="130"/>
      <c r="RYS16" s="130"/>
      <c r="RYT16" s="130"/>
      <c r="RYU16" s="130"/>
      <c r="RYV16" s="130"/>
      <c r="RYW16" s="130"/>
      <c r="RYX16" s="130"/>
      <c r="RYY16" s="130"/>
      <c r="RYZ16" s="130"/>
      <c r="RZA16" s="130"/>
      <c r="RZB16" s="130"/>
      <c r="RZC16" s="130"/>
      <c r="RZD16" s="130"/>
      <c r="RZE16" s="130"/>
      <c r="RZF16" s="130"/>
      <c r="RZG16" s="130"/>
      <c r="RZH16" s="130"/>
      <c r="RZI16" s="130"/>
      <c r="RZJ16" s="130"/>
      <c r="RZK16" s="130"/>
      <c r="RZL16" s="130"/>
      <c r="RZM16" s="130"/>
      <c r="RZN16" s="130"/>
      <c r="RZO16" s="130"/>
      <c r="RZP16" s="130"/>
      <c r="RZQ16" s="130"/>
      <c r="RZR16" s="130"/>
      <c r="RZS16" s="130"/>
      <c r="RZT16" s="130"/>
      <c r="RZU16" s="130"/>
      <c r="RZV16" s="130"/>
      <c r="RZW16" s="130"/>
      <c r="RZX16" s="130"/>
      <c r="RZY16" s="130"/>
      <c r="RZZ16" s="130"/>
      <c r="SAA16" s="130"/>
      <c r="SAB16" s="130"/>
      <c r="SAC16" s="130"/>
      <c r="SAD16" s="130"/>
      <c r="SAE16" s="130"/>
      <c r="SAF16" s="130"/>
      <c r="SAG16" s="130"/>
      <c r="SAH16" s="130"/>
      <c r="SAI16" s="130"/>
      <c r="SAJ16" s="130"/>
      <c r="SAK16" s="130"/>
      <c r="SAL16" s="130"/>
      <c r="SAM16" s="130"/>
      <c r="SAN16" s="130"/>
      <c r="SAO16" s="130"/>
      <c r="SAP16" s="130"/>
      <c r="SAQ16" s="130"/>
      <c r="SAR16" s="130"/>
      <c r="SAS16" s="130"/>
      <c r="SAT16" s="130"/>
      <c r="SAU16" s="130"/>
      <c r="SAV16" s="130"/>
      <c r="SAW16" s="130"/>
      <c r="SAX16" s="130"/>
      <c r="SAY16" s="130"/>
      <c r="SAZ16" s="130"/>
      <c r="SBA16" s="130"/>
      <c r="SBB16" s="130"/>
      <c r="SBC16" s="130"/>
      <c r="SBD16" s="130"/>
      <c r="SBE16" s="130"/>
      <c r="SBF16" s="130"/>
      <c r="SBG16" s="130"/>
      <c r="SBH16" s="130"/>
      <c r="SBI16" s="130"/>
      <c r="SBJ16" s="130"/>
      <c r="SBK16" s="130"/>
      <c r="SBL16" s="130"/>
      <c r="SBM16" s="130"/>
      <c r="SBN16" s="130"/>
      <c r="SBO16" s="130"/>
      <c r="SBP16" s="130"/>
      <c r="SBQ16" s="130"/>
      <c r="SBR16" s="130"/>
      <c r="SBS16" s="130"/>
      <c r="SBT16" s="130"/>
      <c r="SBU16" s="130"/>
      <c r="SBV16" s="130"/>
      <c r="SBW16" s="130"/>
      <c r="SBX16" s="130"/>
      <c r="SBY16" s="130"/>
      <c r="SBZ16" s="130"/>
      <c r="SCA16" s="130"/>
      <c r="SCB16" s="130"/>
      <c r="SCC16" s="130"/>
      <c r="SCD16" s="130"/>
      <c r="SCE16" s="130"/>
      <c r="SCF16" s="130"/>
      <c r="SCG16" s="130"/>
      <c r="SCH16" s="130"/>
      <c r="SCI16" s="130"/>
      <c r="SCJ16" s="130"/>
      <c r="SCK16" s="130"/>
      <c r="SCL16" s="130"/>
      <c r="SCM16" s="130"/>
      <c r="SCN16" s="130"/>
      <c r="SCO16" s="130"/>
      <c r="SCP16" s="130"/>
      <c r="SCQ16" s="130"/>
      <c r="SCR16" s="130"/>
      <c r="SCS16" s="130"/>
      <c r="SCT16" s="130"/>
      <c r="SCU16" s="130"/>
      <c r="SCV16" s="130"/>
      <c r="SCW16" s="130"/>
      <c r="SCX16" s="130"/>
      <c r="SCY16" s="130"/>
      <c r="SCZ16" s="130"/>
      <c r="SDA16" s="130"/>
      <c r="SDB16" s="130"/>
      <c r="SDC16" s="130"/>
      <c r="SDD16" s="130"/>
      <c r="SDE16" s="130"/>
      <c r="SDF16" s="130"/>
      <c r="SDG16" s="130"/>
      <c r="SDH16" s="130"/>
      <c r="SDI16" s="130"/>
      <c r="SDJ16" s="130"/>
      <c r="SDK16" s="130"/>
      <c r="SDL16" s="130"/>
      <c r="SDM16" s="130"/>
      <c r="SDN16" s="130"/>
      <c r="SDO16" s="130"/>
      <c r="SDP16" s="130"/>
      <c r="SDQ16" s="130"/>
      <c r="SDR16" s="130"/>
      <c r="SDS16" s="130"/>
      <c r="SDT16" s="130"/>
      <c r="SDU16" s="130"/>
      <c r="SDV16" s="130"/>
      <c r="SDW16" s="130"/>
      <c r="SDX16" s="130"/>
      <c r="SDY16" s="130"/>
      <c r="SDZ16" s="130"/>
      <c r="SEA16" s="130"/>
      <c r="SEB16" s="130"/>
      <c r="SEC16" s="130"/>
      <c r="SED16" s="130"/>
      <c r="SEE16" s="130"/>
      <c r="SEF16" s="130"/>
      <c r="SEG16" s="130"/>
      <c r="SEH16" s="130"/>
      <c r="SEI16" s="130"/>
      <c r="SEJ16" s="130"/>
      <c r="SEK16" s="130"/>
      <c r="SEL16" s="130"/>
      <c r="SEM16" s="130"/>
      <c r="SEN16" s="130"/>
      <c r="SEO16" s="130"/>
      <c r="SEP16" s="130"/>
      <c r="SEQ16" s="130"/>
      <c r="SER16" s="130"/>
      <c r="SES16" s="130"/>
      <c r="SET16" s="130"/>
      <c r="SEU16" s="130"/>
      <c r="SEV16" s="130"/>
      <c r="SEW16" s="130"/>
      <c r="SEX16" s="130"/>
      <c r="SEY16" s="130"/>
      <c r="SEZ16" s="130"/>
      <c r="SFA16" s="130"/>
      <c r="SFB16" s="130"/>
      <c r="SFC16" s="130"/>
      <c r="SFD16" s="130"/>
      <c r="SFE16" s="130"/>
      <c r="SFF16" s="130"/>
      <c r="SFG16" s="130"/>
      <c r="SFH16" s="130"/>
      <c r="SFI16" s="130"/>
      <c r="SFJ16" s="130"/>
      <c r="SFK16" s="130"/>
      <c r="SFL16" s="130"/>
      <c r="SFM16" s="130"/>
      <c r="SFN16" s="130"/>
      <c r="SFO16" s="130"/>
      <c r="SFP16" s="130"/>
      <c r="SFQ16" s="130"/>
      <c r="SFR16" s="130"/>
      <c r="SFS16" s="130"/>
      <c r="SFT16" s="130"/>
      <c r="SFU16" s="130"/>
      <c r="SFV16" s="130"/>
      <c r="SFW16" s="130"/>
      <c r="SFX16" s="130"/>
      <c r="SFY16" s="130"/>
      <c r="SFZ16" s="130"/>
      <c r="SGA16" s="130"/>
      <c r="SGB16" s="130"/>
      <c r="SGC16" s="130"/>
      <c r="SGD16" s="130"/>
      <c r="SGE16" s="130"/>
      <c r="SGF16" s="130"/>
      <c r="SGG16" s="130"/>
      <c r="SGH16" s="130"/>
      <c r="SGI16" s="130"/>
      <c r="SGJ16" s="130"/>
      <c r="SGK16" s="130"/>
      <c r="SGL16" s="130"/>
      <c r="SGM16" s="130"/>
      <c r="SGN16" s="130"/>
      <c r="SGO16" s="130"/>
      <c r="SGP16" s="130"/>
      <c r="SGQ16" s="130"/>
      <c r="SGR16" s="130"/>
      <c r="SGS16" s="130"/>
      <c r="SGT16" s="130"/>
      <c r="SGU16" s="130"/>
      <c r="SGV16" s="130"/>
      <c r="SGW16" s="130"/>
      <c r="SGX16" s="130"/>
      <c r="SGY16" s="130"/>
      <c r="SGZ16" s="130"/>
      <c r="SHA16" s="130"/>
      <c r="SHB16" s="130"/>
      <c r="SHC16" s="130"/>
      <c r="SHD16" s="130"/>
      <c r="SHE16" s="130"/>
      <c r="SHF16" s="130"/>
      <c r="SHG16" s="130"/>
      <c r="SHH16" s="130"/>
      <c r="SHI16" s="130"/>
      <c r="SHJ16" s="130"/>
      <c r="SHK16" s="130"/>
      <c r="SHL16" s="130"/>
      <c r="SHM16" s="130"/>
      <c r="SHN16" s="130"/>
      <c r="SHO16" s="130"/>
      <c r="SHP16" s="130"/>
      <c r="SHQ16" s="130"/>
      <c r="SHR16" s="130"/>
      <c r="SHS16" s="130"/>
      <c r="SHT16" s="130"/>
      <c r="SHU16" s="130"/>
      <c r="SHV16" s="130"/>
      <c r="SHW16" s="130"/>
      <c r="SHX16" s="130"/>
      <c r="SHY16" s="130"/>
      <c r="SHZ16" s="130"/>
      <c r="SIA16" s="130"/>
      <c r="SIB16" s="130"/>
      <c r="SIC16" s="130"/>
      <c r="SID16" s="130"/>
      <c r="SIE16" s="130"/>
      <c r="SIF16" s="130"/>
      <c r="SIG16" s="130"/>
      <c r="SIH16" s="130"/>
      <c r="SII16" s="130"/>
      <c r="SIJ16" s="130"/>
      <c r="SIK16" s="130"/>
      <c r="SIL16" s="130"/>
      <c r="SIM16" s="130"/>
      <c r="SIN16" s="130"/>
      <c r="SIO16" s="130"/>
      <c r="SIP16" s="130"/>
      <c r="SIQ16" s="130"/>
      <c r="SIR16" s="130"/>
      <c r="SIS16" s="130"/>
      <c r="SIT16" s="130"/>
      <c r="SIU16" s="130"/>
      <c r="SIV16" s="130"/>
      <c r="SIW16" s="130"/>
      <c r="SIX16" s="130"/>
      <c r="SIY16" s="130"/>
      <c r="SIZ16" s="130"/>
      <c r="SJA16" s="130"/>
      <c r="SJB16" s="130"/>
      <c r="SJC16" s="130"/>
      <c r="SJD16" s="130"/>
      <c r="SJE16" s="130"/>
      <c r="SJF16" s="130"/>
      <c r="SJG16" s="130"/>
      <c r="SJH16" s="130"/>
      <c r="SJI16" s="130"/>
      <c r="SJJ16" s="130"/>
      <c r="SJK16" s="130"/>
      <c r="SJL16" s="130"/>
      <c r="SJM16" s="130"/>
      <c r="SJN16" s="130"/>
      <c r="SJO16" s="130"/>
      <c r="SJP16" s="130"/>
      <c r="SJQ16" s="130"/>
      <c r="SJR16" s="130"/>
      <c r="SJS16" s="130"/>
      <c r="SJT16" s="130"/>
      <c r="SJU16" s="130"/>
      <c r="SJV16" s="130"/>
      <c r="SJW16" s="130"/>
      <c r="SJX16" s="130"/>
      <c r="SJY16" s="130"/>
      <c r="SJZ16" s="130"/>
      <c r="SKA16" s="130"/>
      <c r="SKB16" s="130"/>
      <c r="SKC16" s="130"/>
      <c r="SKD16" s="130"/>
      <c r="SKE16" s="130"/>
      <c r="SKF16" s="130"/>
      <c r="SKG16" s="130"/>
      <c r="SKH16" s="130"/>
      <c r="SKI16" s="130"/>
      <c r="SKJ16" s="130"/>
      <c r="SKK16" s="130"/>
      <c r="SKL16" s="130"/>
      <c r="SKM16" s="130"/>
      <c r="SKN16" s="130"/>
      <c r="SKO16" s="130"/>
      <c r="SKP16" s="130"/>
      <c r="SKQ16" s="130"/>
      <c r="SKR16" s="130"/>
      <c r="SKS16" s="130"/>
      <c r="SKT16" s="130"/>
      <c r="SKU16" s="130"/>
      <c r="SKV16" s="130"/>
      <c r="SKW16" s="130"/>
      <c r="SKX16" s="130"/>
      <c r="SKY16" s="130"/>
      <c r="SKZ16" s="130"/>
      <c r="SLA16" s="130"/>
      <c r="SLB16" s="130"/>
      <c r="SLC16" s="130"/>
      <c r="SLD16" s="130"/>
      <c r="SLE16" s="130"/>
      <c r="SLF16" s="130"/>
      <c r="SLG16" s="130"/>
      <c r="SLH16" s="130"/>
      <c r="SLI16" s="130"/>
      <c r="SLJ16" s="130"/>
      <c r="SLK16" s="130"/>
      <c r="SLL16" s="130"/>
      <c r="SLM16" s="130"/>
      <c r="SLN16" s="130"/>
      <c r="SLO16" s="130"/>
      <c r="SLP16" s="130"/>
      <c r="SLQ16" s="130"/>
      <c r="SLR16" s="130"/>
      <c r="SLS16" s="130"/>
      <c r="SLT16" s="130"/>
      <c r="SLU16" s="130"/>
      <c r="SLV16" s="130"/>
      <c r="SLW16" s="130"/>
      <c r="SLX16" s="130"/>
      <c r="SLY16" s="130"/>
      <c r="SLZ16" s="130"/>
      <c r="SMA16" s="130"/>
      <c r="SMB16" s="130"/>
      <c r="SMC16" s="130"/>
      <c r="SMD16" s="130"/>
      <c r="SME16" s="130"/>
      <c r="SMF16" s="130"/>
      <c r="SMG16" s="130"/>
      <c r="SMH16" s="130"/>
      <c r="SMI16" s="130"/>
      <c r="SMJ16" s="130"/>
      <c r="SMK16" s="130"/>
      <c r="SML16" s="130"/>
      <c r="SMM16" s="130"/>
      <c r="SMN16" s="130"/>
      <c r="SMO16" s="130"/>
      <c r="SMP16" s="130"/>
      <c r="SMQ16" s="130"/>
      <c r="SMR16" s="130"/>
      <c r="SMS16" s="130"/>
      <c r="SMT16" s="130"/>
      <c r="SMU16" s="130"/>
      <c r="SMV16" s="130"/>
      <c r="SMW16" s="130"/>
      <c r="SMX16" s="130"/>
      <c r="SMY16" s="130"/>
      <c r="SMZ16" s="130"/>
      <c r="SNA16" s="130"/>
      <c r="SNB16" s="130"/>
      <c r="SNC16" s="130"/>
      <c r="SND16" s="130"/>
      <c r="SNE16" s="130"/>
      <c r="SNF16" s="130"/>
      <c r="SNG16" s="130"/>
      <c r="SNH16" s="130"/>
      <c r="SNI16" s="130"/>
      <c r="SNJ16" s="130"/>
      <c r="SNK16" s="130"/>
      <c r="SNL16" s="130"/>
      <c r="SNM16" s="130"/>
      <c r="SNN16" s="130"/>
      <c r="SNO16" s="130"/>
      <c r="SNP16" s="130"/>
      <c r="SNQ16" s="130"/>
      <c r="SNR16" s="130"/>
      <c r="SNS16" s="130"/>
      <c r="SNT16" s="130"/>
      <c r="SNU16" s="130"/>
      <c r="SNV16" s="130"/>
      <c r="SNW16" s="130"/>
      <c r="SNX16" s="130"/>
      <c r="SNY16" s="130"/>
      <c r="SNZ16" s="130"/>
      <c r="SOA16" s="130"/>
      <c r="SOB16" s="130"/>
      <c r="SOC16" s="130"/>
      <c r="SOD16" s="130"/>
      <c r="SOE16" s="130"/>
      <c r="SOF16" s="130"/>
      <c r="SOG16" s="130"/>
      <c r="SOH16" s="130"/>
      <c r="SOI16" s="130"/>
      <c r="SOJ16" s="130"/>
      <c r="SOK16" s="130"/>
      <c r="SOL16" s="130"/>
      <c r="SOM16" s="130"/>
      <c r="SON16" s="130"/>
      <c r="SOO16" s="130"/>
      <c r="SOP16" s="130"/>
      <c r="SOQ16" s="130"/>
      <c r="SOR16" s="130"/>
      <c r="SOS16" s="130"/>
      <c r="SOT16" s="130"/>
      <c r="SOU16" s="130"/>
      <c r="SOV16" s="130"/>
      <c r="SOW16" s="130"/>
      <c r="SOX16" s="130"/>
      <c r="SOY16" s="130"/>
      <c r="SOZ16" s="130"/>
      <c r="SPA16" s="130"/>
      <c r="SPB16" s="130"/>
      <c r="SPC16" s="130"/>
      <c r="SPD16" s="130"/>
      <c r="SPE16" s="130"/>
      <c r="SPF16" s="130"/>
      <c r="SPG16" s="130"/>
      <c r="SPH16" s="130"/>
      <c r="SPI16" s="130"/>
      <c r="SPJ16" s="130"/>
      <c r="SPK16" s="130"/>
      <c r="SPL16" s="130"/>
      <c r="SPM16" s="130"/>
      <c r="SPN16" s="130"/>
      <c r="SPO16" s="130"/>
      <c r="SPP16" s="130"/>
      <c r="SPQ16" s="130"/>
      <c r="SPR16" s="130"/>
      <c r="SPS16" s="130"/>
      <c r="SPT16" s="130"/>
      <c r="SPU16" s="130"/>
      <c r="SPV16" s="130"/>
      <c r="SPW16" s="130"/>
      <c r="SPX16" s="130"/>
      <c r="SPY16" s="130"/>
      <c r="SPZ16" s="130"/>
      <c r="SQA16" s="130"/>
      <c r="SQB16" s="130"/>
      <c r="SQC16" s="130"/>
      <c r="SQD16" s="130"/>
      <c r="SQE16" s="130"/>
      <c r="SQF16" s="130"/>
      <c r="SQG16" s="130"/>
      <c r="SQH16" s="130"/>
      <c r="SQI16" s="130"/>
      <c r="SQJ16" s="130"/>
      <c r="SQK16" s="130"/>
      <c r="SQL16" s="130"/>
      <c r="SQM16" s="130"/>
      <c r="SQN16" s="130"/>
      <c r="SQO16" s="130"/>
      <c r="SQP16" s="130"/>
      <c r="SQQ16" s="130"/>
      <c r="SQR16" s="130"/>
      <c r="SQS16" s="130"/>
      <c r="SQT16" s="130"/>
      <c r="SQU16" s="130"/>
      <c r="SQV16" s="130"/>
      <c r="SQW16" s="130"/>
      <c r="SQX16" s="130"/>
      <c r="SQY16" s="130"/>
      <c r="SQZ16" s="130"/>
      <c r="SRA16" s="130"/>
      <c r="SRB16" s="130"/>
      <c r="SRC16" s="130"/>
      <c r="SRD16" s="130"/>
      <c r="SRE16" s="130"/>
      <c r="SRF16" s="130"/>
      <c r="SRG16" s="130"/>
      <c r="SRH16" s="130"/>
      <c r="SRI16" s="130"/>
      <c r="SRJ16" s="130"/>
      <c r="SRK16" s="130"/>
      <c r="SRL16" s="130"/>
      <c r="SRM16" s="130"/>
      <c r="SRN16" s="130"/>
      <c r="SRO16" s="130"/>
      <c r="SRP16" s="130"/>
      <c r="SRQ16" s="130"/>
      <c r="SRR16" s="130"/>
      <c r="SRS16" s="130"/>
      <c r="SRT16" s="130"/>
      <c r="SRU16" s="130"/>
      <c r="SRV16" s="130"/>
      <c r="SRW16" s="130"/>
      <c r="SRX16" s="130"/>
      <c r="SRY16" s="130"/>
      <c r="SRZ16" s="130"/>
      <c r="SSA16" s="130"/>
      <c r="SSB16" s="130"/>
      <c r="SSC16" s="130"/>
      <c r="SSD16" s="130"/>
      <c r="SSE16" s="130"/>
      <c r="SSF16" s="130"/>
      <c r="SSG16" s="130"/>
      <c r="SSH16" s="130"/>
      <c r="SSI16" s="130"/>
      <c r="SSJ16" s="130"/>
      <c r="SSK16" s="130"/>
      <c r="SSL16" s="130"/>
      <c r="SSM16" s="130"/>
      <c r="SSN16" s="130"/>
      <c r="SSO16" s="130"/>
      <c r="SSP16" s="130"/>
      <c r="SSQ16" s="130"/>
      <c r="SSR16" s="130"/>
      <c r="SSS16" s="130"/>
      <c r="SST16" s="130"/>
      <c r="SSU16" s="130"/>
      <c r="SSV16" s="130"/>
      <c r="SSW16" s="130"/>
      <c r="SSX16" s="130"/>
      <c r="SSY16" s="130"/>
      <c r="SSZ16" s="130"/>
      <c r="STA16" s="130"/>
      <c r="STB16" s="130"/>
      <c r="STC16" s="130"/>
      <c r="STD16" s="130"/>
      <c r="STE16" s="130"/>
      <c r="STF16" s="130"/>
      <c r="STG16" s="130"/>
      <c r="STH16" s="130"/>
      <c r="STI16" s="130"/>
      <c r="STJ16" s="130"/>
      <c r="STK16" s="130"/>
      <c r="STL16" s="130"/>
      <c r="STM16" s="130"/>
      <c r="STN16" s="130"/>
      <c r="STO16" s="130"/>
      <c r="STP16" s="130"/>
      <c r="STQ16" s="130"/>
      <c r="STR16" s="130"/>
      <c r="STS16" s="130"/>
      <c r="STT16" s="130"/>
      <c r="STU16" s="130"/>
      <c r="STV16" s="130"/>
      <c r="STW16" s="130"/>
      <c r="STX16" s="130"/>
      <c r="STY16" s="130"/>
      <c r="STZ16" s="130"/>
      <c r="SUA16" s="130"/>
      <c r="SUB16" s="130"/>
      <c r="SUC16" s="130"/>
      <c r="SUD16" s="130"/>
      <c r="SUE16" s="130"/>
      <c r="SUF16" s="130"/>
      <c r="SUG16" s="130"/>
      <c r="SUH16" s="130"/>
      <c r="SUI16" s="130"/>
      <c r="SUJ16" s="130"/>
      <c r="SUK16" s="130"/>
      <c r="SUL16" s="130"/>
      <c r="SUM16" s="130"/>
      <c r="SUN16" s="130"/>
      <c r="SUO16" s="130"/>
      <c r="SUP16" s="130"/>
      <c r="SUQ16" s="130"/>
      <c r="SUR16" s="130"/>
      <c r="SUS16" s="130"/>
      <c r="SUT16" s="130"/>
      <c r="SUU16" s="130"/>
      <c r="SUV16" s="130"/>
      <c r="SUW16" s="130"/>
      <c r="SUX16" s="130"/>
      <c r="SUY16" s="130"/>
      <c r="SUZ16" s="130"/>
      <c r="SVA16" s="130"/>
      <c r="SVB16" s="130"/>
      <c r="SVC16" s="130"/>
      <c r="SVD16" s="130"/>
      <c r="SVE16" s="130"/>
      <c r="SVF16" s="130"/>
      <c r="SVG16" s="130"/>
      <c r="SVH16" s="130"/>
      <c r="SVI16" s="130"/>
      <c r="SVJ16" s="130"/>
      <c r="SVK16" s="130"/>
      <c r="SVL16" s="130"/>
      <c r="SVM16" s="130"/>
      <c r="SVN16" s="130"/>
      <c r="SVO16" s="130"/>
      <c r="SVP16" s="130"/>
      <c r="SVQ16" s="130"/>
      <c r="SVR16" s="130"/>
      <c r="SVS16" s="130"/>
      <c r="SVT16" s="130"/>
      <c r="SVU16" s="130"/>
      <c r="SVV16" s="130"/>
      <c r="SVW16" s="130"/>
      <c r="SVX16" s="130"/>
      <c r="SVY16" s="130"/>
      <c r="SVZ16" s="130"/>
      <c r="SWA16" s="130"/>
      <c r="SWB16" s="130"/>
      <c r="SWC16" s="130"/>
      <c r="SWD16" s="130"/>
      <c r="SWE16" s="130"/>
      <c r="SWF16" s="130"/>
      <c r="SWG16" s="130"/>
      <c r="SWH16" s="130"/>
      <c r="SWI16" s="130"/>
      <c r="SWJ16" s="130"/>
      <c r="SWK16" s="130"/>
      <c r="SWL16" s="130"/>
      <c r="SWM16" s="130"/>
      <c r="SWN16" s="130"/>
      <c r="SWO16" s="130"/>
      <c r="SWP16" s="130"/>
      <c r="SWQ16" s="130"/>
      <c r="SWR16" s="130"/>
      <c r="SWS16" s="130"/>
      <c r="SWT16" s="130"/>
      <c r="SWU16" s="130"/>
      <c r="SWV16" s="130"/>
      <c r="SWW16" s="130"/>
      <c r="SWX16" s="130"/>
      <c r="SWY16" s="130"/>
      <c r="SWZ16" s="130"/>
      <c r="SXA16" s="130"/>
      <c r="SXB16" s="130"/>
      <c r="SXC16" s="130"/>
      <c r="SXD16" s="130"/>
      <c r="SXE16" s="130"/>
      <c r="SXF16" s="130"/>
      <c r="SXG16" s="130"/>
      <c r="SXH16" s="130"/>
      <c r="SXI16" s="130"/>
      <c r="SXJ16" s="130"/>
      <c r="SXK16" s="130"/>
      <c r="SXL16" s="130"/>
      <c r="SXM16" s="130"/>
      <c r="SXN16" s="130"/>
      <c r="SXO16" s="130"/>
      <c r="SXP16" s="130"/>
      <c r="SXQ16" s="130"/>
      <c r="SXR16" s="130"/>
      <c r="SXS16" s="130"/>
      <c r="SXT16" s="130"/>
      <c r="SXU16" s="130"/>
      <c r="SXV16" s="130"/>
      <c r="SXW16" s="130"/>
      <c r="SXX16" s="130"/>
      <c r="SXY16" s="130"/>
      <c r="SXZ16" s="130"/>
      <c r="SYA16" s="130"/>
      <c r="SYB16" s="130"/>
      <c r="SYC16" s="130"/>
      <c r="SYD16" s="130"/>
      <c r="SYE16" s="130"/>
      <c r="SYF16" s="130"/>
      <c r="SYG16" s="130"/>
      <c r="SYH16" s="130"/>
      <c r="SYI16" s="130"/>
      <c r="SYJ16" s="130"/>
      <c r="SYK16" s="130"/>
      <c r="SYL16" s="130"/>
      <c r="SYM16" s="130"/>
      <c r="SYN16" s="130"/>
      <c r="SYO16" s="130"/>
      <c r="SYP16" s="130"/>
      <c r="SYQ16" s="130"/>
      <c r="SYR16" s="130"/>
      <c r="SYS16" s="130"/>
      <c r="SYT16" s="130"/>
      <c r="SYU16" s="130"/>
      <c r="SYV16" s="130"/>
      <c r="SYW16" s="130"/>
      <c r="SYX16" s="130"/>
      <c r="SYY16" s="130"/>
      <c r="SYZ16" s="130"/>
      <c r="SZA16" s="130"/>
      <c r="SZB16" s="130"/>
      <c r="SZC16" s="130"/>
      <c r="SZD16" s="130"/>
      <c r="SZE16" s="130"/>
      <c r="SZF16" s="130"/>
      <c r="SZG16" s="130"/>
      <c r="SZH16" s="130"/>
      <c r="SZI16" s="130"/>
      <c r="SZJ16" s="130"/>
      <c r="SZK16" s="130"/>
      <c r="SZL16" s="130"/>
      <c r="SZM16" s="130"/>
      <c r="SZN16" s="130"/>
      <c r="SZO16" s="130"/>
      <c r="SZP16" s="130"/>
      <c r="SZQ16" s="130"/>
      <c r="SZR16" s="130"/>
      <c r="SZS16" s="130"/>
      <c r="SZT16" s="130"/>
      <c r="SZU16" s="130"/>
      <c r="SZV16" s="130"/>
      <c r="SZW16" s="130"/>
      <c r="SZX16" s="130"/>
      <c r="SZY16" s="130"/>
      <c r="SZZ16" s="130"/>
      <c r="TAA16" s="130"/>
      <c r="TAB16" s="130"/>
      <c r="TAC16" s="130"/>
      <c r="TAD16" s="130"/>
      <c r="TAE16" s="130"/>
      <c r="TAF16" s="130"/>
      <c r="TAG16" s="130"/>
      <c r="TAH16" s="130"/>
      <c r="TAI16" s="130"/>
      <c r="TAJ16" s="130"/>
      <c r="TAK16" s="130"/>
      <c r="TAL16" s="130"/>
      <c r="TAM16" s="130"/>
      <c r="TAN16" s="130"/>
      <c r="TAO16" s="130"/>
      <c r="TAP16" s="130"/>
      <c r="TAQ16" s="130"/>
      <c r="TAR16" s="130"/>
      <c r="TAS16" s="130"/>
      <c r="TAT16" s="130"/>
      <c r="TAU16" s="130"/>
      <c r="TAV16" s="130"/>
      <c r="TAW16" s="130"/>
      <c r="TAX16" s="130"/>
      <c r="TAY16" s="130"/>
      <c r="TAZ16" s="130"/>
      <c r="TBA16" s="130"/>
      <c r="TBB16" s="130"/>
      <c r="TBC16" s="130"/>
      <c r="TBD16" s="130"/>
      <c r="TBE16" s="130"/>
      <c r="TBF16" s="130"/>
      <c r="TBG16" s="130"/>
      <c r="TBH16" s="130"/>
      <c r="TBI16" s="130"/>
      <c r="TBJ16" s="130"/>
      <c r="TBK16" s="130"/>
      <c r="TBL16" s="130"/>
      <c r="TBM16" s="130"/>
      <c r="TBN16" s="130"/>
      <c r="TBO16" s="130"/>
      <c r="TBP16" s="130"/>
      <c r="TBQ16" s="130"/>
      <c r="TBR16" s="130"/>
      <c r="TBS16" s="130"/>
      <c r="TBT16" s="130"/>
      <c r="TBU16" s="130"/>
      <c r="TBV16" s="130"/>
      <c r="TBW16" s="130"/>
      <c r="TBX16" s="130"/>
      <c r="TBY16" s="130"/>
      <c r="TBZ16" s="130"/>
      <c r="TCA16" s="130"/>
      <c r="TCB16" s="130"/>
      <c r="TCC16" s="130"/>
      <c r="TCD16" s="130"/>
      <c r="TCE16" s="130"/>
      <c r="TCF16" s="130"/>
      <c r="TCG16" s="130"/>
      <c r="TCH16" s="130"/>
      <c r="TCI16" s="130"/>
      <c r="TCJ16" s="130"/>
      <c r="TCK16" s="130"/>
      <c r="TCL16" s="130"/>
      <c r="TCM16" s="130"/>
      <c r="TCN16" s="130"/>
      <c r="TCO16" s="130"/>
      <c r="TCP16" s="130"/>
      <c r="TCQ16" s="130"/>
      <c r="TCR16" s="130"/>
      <c r="TCS16" s="130"/>
      <c r="TCT16" s="130"/>
      <c r="TCU16" s="130"/>
      <c r="TCV16" s="130"/>
      <c r="TCW16" s="130"/>
      <c r="TCX16" s="130"/>
      <c r="TCY16" s="130"/>
      <c r="TCZ16" s="130"/>
      <c r="TDA16" s="130"/>
      <c r="TDB16" s="130"/>
      <c r="TDC16" s="130"/>
      <c r="TDD16" s="130"/>
      <c r="TDE16" s="130"/>
      <c r="TDF16" s="130"/>
      <c r="TDG16" s="130"/>
      <c r="TDH16" s="130"/>
      <c r="TDI16" s="130"/>
      <c r="TDJ16" s="130"/>
      <c r="TDK16" s="130"/>
      <c r="TDL16" s="130"/>
      <c r="TDM16" s="130"/>
      <c r="TDN16" s="130"/>
      <c r="TDO16" s="130"/>
      <c r="TDP16" s="130"/>
      <c r="TDQ16" s="130"/>
      <c r="TDR16" s="130"/>
      <c r="TDS16" s="130"/>
      <c r="TDT16" s="130"/>
      <c r="TDU16" s="130"/>
      <c r="TDV16" s="130"/>
      <c r="TDW16" s="130"/>
      <c r="TDX16" s="130"/>
      <c r="TDY16" s="130"/>
      <c r="TDZ16" s="130"/>
      <c r="TEA16" s="130"/>
      <c r="TEB16" s="130"/>
      <c r="TEC16" s="130"/>
      <c r="TED16" s="130"/>
      <c r="TEE16" s="130"/>
      <c r="TEF16" s="130"/>
      <c r="TEG16" s="130"/>
      <c r="TEH16" s="130"/>
      <c r="TEI16" s="130"/>
      <c r="TEJ16" s="130"/>
      <c r="TEK16" s="130"/>
      <c r="TEL16" s="130"/>
      <c r="TEM16" s="130"/>
      <c r="TEN16" s="130"/>
      <c r="TEO16" s="130"/>
      <c r="TEP16" s="130"/>
      <c r="TEQ16" s="130"/>
      <c r="TER16" s="130"/>
      <c r="TES16" s="130"/>
      <c r="TET16" s="130"/>
      <c r="TEU16" s="130"/>
      <c r="TEV16" s="130"/>
      <c r="TEW16" s="130"/>
      <c r="TEX16" s="130"/>
      <c r="TEY16" s="130"/>
      <c r="TEZ16" s="130"/>
      <c r="TFA16" s="130"/>
      <c r="TFB16" s="130"/>
      <c r="TFC16" s="130"/>
      <c r="TFD16" s="130"/>
      <c r="TFE16" s="130"/>
      <c r="TFF16" s="130"/>
      <c r="TFG16" s="130"/>
      <c r="TFH16" s="130"/>
      <c r="TFI16" s="130"/>
      <c r="TFJ16" s="130"/>
      <c r="TFK16" s="130"/>
      <c r="TFL16" s="130"/>
      <c r="TFM16" s="130"/>
      <c r="TFN16" s="130"/>
      <c r="TFO16" s="130"/>
      <c r="TFP16" s="130"/>
      <c r="TFQ16" s="130"/>
      <c r="TFR16" s="130"/>
      <c r="TFS16" s="130"/>
      <c r="TFT16" s="130"/>
      <c r="TFU16" s="130"/>
      <c r="TFV16" s="130"/>
      <c r="TFW16" s="130"/>
      <c r="TFX16" s="130"/>
      <c r="TFY16" s="130"/>
      <c r="TFZ16" s="130"/>
      <c r="TGA16" s="130"/>
      <c r="TGB16" s="130"/>
      <c r="TGC16" s="130"/>
      <c r="TGD16" s="130"/>
      <c r="TGE16" s="130"/>
      <c r="TGF16" s="130"/>
      <c r="TGG16" s="130"/>
      <c r="TGH16" s="130"/>
      <c r="TGI16" s="130"/>
      <c r="TGJ16" s="130"/>
      <c r="TGK16" s="130"/>
      <c r="TGL16" s="130"/>
      <c r="TGM16" s="130"/>
      <c r="TGN16" s="130"/>
      <c r="TGO16" s="130"/>
      <c r="TGP16" s="130"/>
      <c r="TGQ16" s="130"/>
      <c r="TGR16" s="130"/>
      <c r="TGS16" s="130"/>
      <c r="TGT16" s="130"/>
      <c r="TGU16" s="130"/>
      <c r="TGV16" s="130"/>
      <c r="TGW16" s="130"/>
      <c r="TGX16" s="130"/>
      <c r="TGY16" s="130"/>
      <c r="TGZ16" s="130"/>
      <c r="THA16" s="130"/>
      <c r="THB16" s="130"/>
      <c r="THC16" s="130"/>
      <c r="THD16" s="130"/>
      <c r="THE16" s="130"/>
      <c r="THF16" s="130"/>
      <c r="THG16" s="130"/>
      <c r="THH16" s="130"/>
      <c r="THI16" s="130"/>
      <c r="THJ16" s="130"/>
      <c r="THK16" s="130"/>
      <c r="THL16" s="130"/>
      <c r="THM16" s="130"/>
      <c r="THN16" s="130"/>
      <c r="THO16" s="130"/>
      <c r="THP16" s="130"/>
      <c r="THQ16" s="130"/>
      <c r="THR16" s="130"/>
      <c r="THS16" s="130"/>
      <c r="THT16" s="130"/>
      <c r="THU16" s="130"/>
      <c r="THV16" s="130"/>
      <c r="THW16" s="130"/>
      <c r="THX16" s="130"/>
      <c r="THY16" s="130"/>
      <c r="THZ16" s="130"/>
      <c r="TIA16" s="130"/>
      <c r="TIB16" s="130"/>
      <c r="TIC16" s="130"/>
      <c r="TID16" s="130"/>
      <c r="TIE16" s="130"/>
      <c r="TIF16" s="130"/>
      <c r="TIG16" s="130"/>
      <c r="TIH16" s="130"/>
      <c r="TII16" s="130"/>
      <c r="TIJ16" s="130"/>
      <c r="TIK16" s="130"/>
      <c r="TIL16" s="130"/>
      <c r="TIM16" s="130"/>
      <c r="TIN16" s="130"/>
      <c r="TIO16" s="130"/>
      <c r="TIP16" s="130"/>
      <c r="TIQ16" s="130"/>
      <c r="TIR16" s="130"/>
      <c r="TIS16" s="130"/>
      <c r="TIT16" s="130"/>
      <c r="TIU16" s="130"/>
      <c r="TIV16" s="130"/>
      <c r="TIW16" s="130"/>
      <c r="TIX16" s="130"/>
      <c r="TIY16" s="130"/>
      <c r="TIZ16" s="130"/>
      <c r="TJA16" s="130"/>
      <c r="TJB16" s="130"/>
      <c r="TJC16" s="130"/>
      <c r="TJD16" s="130"/>
      <c r="TJE16" s="130"/>
      <c r="TJF16" s="130"/>
      <c r="TJG16" s="130"/>
      <c r="TJH16" s="130"/>
      <c r="TJI16" s="130"/>
      <c r="TJJ16" s="130"/>
      <c r="TJK16" s="130"/>
      <c r="TJL16" s="130"/>
      <c r="TJM16" s="130"/>
      <c r="TJN16" s="130"/>
      <c r="TJO16" s="130"/>
      <c r="TJP16" s="130"/>
      <c r="TJQ16" s="130"/>
      <c r="TJR16" s="130"/>
      <c r="TJS16" s="130"/>
      <c r="TJT16" s="130"/>
      <c r="TJU16" s="130"/>
      <c r="TJV16" s="130"/>
      <c r="TJW16" s="130"/>
      <c r="TJX16" s="130"/>
      <c r="TJY16" s="130"/>
      <c r="TJZ16" s="130"/>
      <c r="TKA16" s="130"/>
      <c r="TKB16" s="130"/>
      <c r="TKC16" s="130"/>
      <c r="TKD16" s="130"/>
      <c r="TKE16" s="130"/>
      <c r="TKF16" s="130"/>
      <c r="TKG16" s="130"/>
      <c r="TKH16" s="130"/>
      <c r="TKI16" s="130"/>
      <c r="TKJ16" s="130"/>
      <c r="TKK16" s="130"/>
      <c r="TKL16" s="130"/>
      <c r="TKM16" s="130"/>
      <c r="TKN16" s="130"/>
      <c r="TKO16" s="130"/>
      <c r="TKP16" s="130"/>
      <c r="TKQ16" s="130"/>
      <c r="TKR16" s="130"/>
      <c r="TKS16" s="130"/>
      <c r="TKT16" s="130"/>
      <c r="TKU16" s="130"/>
      <c r="TKV16" s="130"/>
      <c r="TKW16" s="130"/>
      <c r="TKX16" s="130"/>
      <c r="TKY16" s="130"/>
      <c r="TKZ16" s="130"/>
      <c r="TLA16" s="130"/>
      <c r="TLB16" s="130"/>
      <c r="TLC16" s="130"/>
      <c r="TLD16" s="130"/>
      <c r="TLE16" s="130"/>
      <c r="TLF16" s="130"/>
      <c r="TLG16" s="130"/>
      <c r="TLH16" s="130"/>
      <c r="TLI16" s="130"/>
      <c r="TLJ16" s="130"/>
      <c r="TLK16" s="130"/>
      <c r="TLL16" s="130"/>
      <c r="TLM16" s="130"/>
      <c r="TLN16" s="130"/>
      <c r="TLO16" s="130"/>
      <c r="TLP16" s="130"/>
      <c r="TLQ16" s="130"/>
      <c r="TLR16" s="130"/>
      <c r="TLS16" s="130"/>
      <c r="TLT16" s="130"/>
      <c r="TLU16" s="130"/>
      <c r="TLV16" s="130"/>
      <c r="TLW16" s="130"/>
      <c r="TLX16" s="130"/>
      <c r="TLY16" s="130"/>
      <c r="TLZ16" s="130"/>
      <c r="TMA16" s="130"/>
      <c r="TMB16" s="130"/>
      <c r="TMC16" s="130"/>
      <c r="TMD16" s="130"/>
      <c r="TME16" s="130"/>
      <c r="TMF16" s="130"/>
      <c r="TMG16" s="130"/>
      <c r="TMH16" s="130"/>
      <c r="TMI16" s="130"/>
      <c r="TMJ16" s="130"/>
      <c r="TMK16" s="130"/>
      <c r="TML16" s="130"/>
      <c r="TMM16" s="130"/>
      <c r="TMN16" s="130"/>
      <c r="TMO16" s="130"/>
      <c r="TMP16" s="130"/>
      <c r="TMQ16" s="130"/>
      <c r="TMR16" s="130"/>
      <c r="TMS16" s="130"/>
      <c r="TMT16" s="130"/>
      <c r="TMU16" s="130"/>
      <c r="TMV16" s="130"/>
      <c r="TMW16" s="130"/>
      <c r="TMX16" s="130"/>
      <c r="TMY16" s="130"/>
      <c r="TMZ16" s="130"/>
      <c r="TNA16" s="130"/>
      <c r="TNB16" s="130"/>
      <c r="TNC16" s="130"/>
      <c r="TND16" s="130"/>
      <c r="TNE16" s="130"/>
      <c r="TNF16" s="130"/>
      <c r="TNG16" s="130"/>
      <c r="TNH16" s="130"/>
      <c r="TNI16" s="130"/>
      <c r="TNJ16" s="130"/>
      <c r="TNK16" s="130"/>
      <c r="TNL16" s="130"/>
      <c r="TNM16" s="130"/>
      <c r="TNN16" s="130"/>
      <c r="TNO16" s="130"/>
      <c r="TNP16" s="130"/>
      <c r="TNQ16" s="130"/>
      <c r="TNR16" s="130"/>
      <c r="TNS16" s="130"/>
      <c r="TNT16" s="130"/>
      <c r="TNU16" s="130"/>
      <c r="TNV16" s="130"/>
      <c r="TNW16" s="130"/>
      <c r="TNX16" s="130"/>
      <c r="TNY16" s="130"/>
      <c r="TNZ16" s="130"/>
      <c r="TOA16" s="130"/>
      <c r="TOB16" s="130"/>
      <c r="TOC16" s="130"/>
      <c r="TOD16" s="130"/>
      <c r="TOE16" s="130"/>
      <c r="TOF16" s="130"/>
      <c r="TOG16" s="130"/>
      <c r="TOH16" s="130"/>
      <c r="TOI16" s="130"/>
      <c r="TOJ16" s="130"/>
      <c r="TOK16" s="130"/>
      <c r="TOL16" s="130"/>
      <c r="TOM16" s="130"/>
      <c r="TON16" s="130"/>
      <c r="TOO16" s="130"/>
      <c r="TOP16" s="130"/>
      <c r="TOQ16" s="130"/>
      <c r="TOR16" s="130"/>
      <c r="TOS16" s="130"/>
      <c r="TOT16" s="130"/>
      <c r="TOU16" s="130"/>
      <c r="TOV16" s="130"/>
      <c r="TOW16" s="130"/>
      <c r="TOX16" s="130"/>
      <c r="TOY16" s="130"/>
      <c r="TOZ16" s="130"/>
      <c r="TPA16" s="130"/>
      <c r="TPB16" s="130"/>
      <c r="TPC16" s="130"/>
      <c r="TPD16" s="130"/>
      <c r="TPE16" s="130"/>
      <c r="TPF16" s="130"/>
      <c r="TPG16" s="130"/>
      <c r="TPH16" s="130"/>
      <c r="TPI16" s="130"/>
      <c r="TPJ16" s="130"/>
      <c r="TPK16" s="130"/>
      <c r="TPL16" s="130"/>
      <c r="TPM16" s="130"/>
      <c r="TPN16" s="130"/>
      <c r="TPO16" s="130"/>
      <c r="TPP16" s="130"/>
      <c r="TPQ16" s="130"/>
      <c r="TPR16" s="130"/>
      <c r="TPS16" s="130"/>
      <c r="TPT16" s="130"/>
      <c r="TPU16" s="130"/>
      <c r="TPV16" s="130"/>
      <c r="TPW16" s="130"/>
      <c r="TPX16" s="130"/>
      <c r="TPY16" s="130"/>
      <c r="TPZ16" s="130"/>
      <c r="TQA16" s="130"/>
      <c r="TQB16" s="130"/>
      <c r="TQC16" s="130"/>
      <c r="TQD16" s="130"/>
      <c r="TQE16" s="130"/>
      <c r="TQF16" s="130"/>
      <c r="TQG16" s="130"/>
      <c r="TQH16" s="130"/>
      <c r="TQI16" s="130"/>
      <c r="TQJ16" s="130"/>
      <c r="TQK16" s="130"/>
      <c r="TQL16" s="130"/>
      <c r="TQM16" s="130"/>
      <c r="TQN16" s="130"/>
      <c r="TQO16" s="130"/>
      <c r="TQP16" s="130"/>
      <c r="TQQ16" s="130"/>
      <c r="TQR16" s="130"/>
      <c r="TQS16" s="130"/>
      <c r="TQT16" s="130"/>
      <c r="TQU16" s="130"/>
      <c r="TQV16" s="130"/>
      <c r="TQW16" s="130"/>
      <c r="TQX16" s="130"/>
      <c r="TQY16" s="130"/>
      <c r="TQZ16" s="130"/>
      <c r="TRA16" s="130"/>
      <c r="TRB16" s="130"/>
      <c r="TRC16" s="130"/>
      <c r="TRD16" s="130"/>
      <c r="TRE16" s="130"/>
      <c r="TRF16" s="130"/>
      <c r="TRG16" s="130"/>
      <c r="TRH16" s="130"/>
      <c r="TRI16" s="130"/>
      <c r="TRJ16" s="130"/>
      <c r="TRK16" s="130"/>
      <c r="TRL16" s="130"/>
      <c r="TRM16" s="130"/>
      <c r="TRN16" s="130"/>
      <c r="TRO16" s="130"/>
      <c r="TRP16" s="130"/>
      <c r="TRQ16" s="130"/>
      <c r="TRR16" s="130"/>
      <c r="TRS16" s="130"/>
      <c r="TRT16" s="130"/>
      <c r="TRU16" s="130"/>
      <c r="TRV16" s="130"/>
      <c r="TRW16" s="130"/>
      <c r="TRX16" s="130"/>
      <c r="TRY16" s="130"/>
      <c r="TRZ16" s="130"/>
      <c r="TSA16" s="130"/>
      <c r="TSB16" s="130"/>
      <c r="TSC16" s="130"/>
      <c r="TSD16" s="130"/>
      <c r="TSE16" s="130"/>
      <c r="TSF16" s="130"/>
      <c r="TSG16" s="130"/>
      <c r="TSH16" s="130"/>
      <c r="TSI16" s="130"/>
      <c r="TSJ16" s="130"/>
      <c r="TSK16" s="130"/>
      <c r="TSL16" s="130"/>
      <c r="TSM16" s="130"/>
      <c r="TSN16" s="130"/>
      <c r="TSO16" s="130"/>
      <c r="TSP16" s="130"/>
      <c r="TSQ16" s="130"/>
      <c r="TSR16" s="130"/>
      <c r="TSS16" s="130"/>
      <c r="TST16" s="130"/>
      <c r="TSU16" s="130"/>
      <c r="TSV16" s="130"/>
      <c r="TSW16" s="130"/>
      <c r="TSX16" s="130"/>
      <c r="TSY16" s="130"/>
      <c r="TSZ16" s="130"/>
      <c r="TTA16" s="130"/>
      <c r="TTB16" s="130"/>
      <c r="TTC16" s="130"/>
      <c r="TTD16" s="130"/>
      <c r="TTE16" s="130"/>
      <c r="TTF16" s="130"/>
      <c r="TTG16" s="130"/>
      <c r="TTH16" s="130"/>
      <c r="TTI16" s="130"/>
      <c r="TTJ16" s="130"/>
      <c r="TTK16" s="130"/>
      <c r="TTL16" s="130"/>
      <c r="TTM16" s="130"/>
      <c r="TTN16" s="130"/>
      <c r="TTO16" s="130"/>
      <c r="TTP16" s="130"/>
      <c r="TTQ16" s="130"/>
      <c r="TTR16" s="130"/>
      <c r="TTS16" s="130"/>
      <c r="TTT16" s="130"/>
      <c r="TTU16" s="130"/>
      <c r="TTV16" s="130"/>
      <c r="TTW16" s="130"/>
      <c r="TTX16" s="130"/>
      <c r="TTY16" s="130"/>
      <c r="TTZ16" s="130"/>
      <c r="TUA16" s="130"/>
      <c r="TUB16" s="130"/>
      <c r="TUC16" s="130"/>
      <c r="TUD16" s="130"/>
      <c r="TUE16" s="130"/>
      <c r="TUF16" s="130"/>
      <c r="TUG16" s="130"/>
      <c r="TUH16" s="130"/>
      <c r="TUI16" s="130"/>
      <c r="TUJ16" s="130"/>
      <c r="TUK16" s="130"/>
      <c r="TUL16" s="130"/>
      <c r="TUM16" s="130"/>
      <c r="TUN16" s="130"/>
      <c r="TUO16" s="130"/>
      <c r="TUP16" s="130"/>
      <c r="TUQ16" s="130"/>
      <c r="TUR16" s="130"/>
      <c r="TUS16" s="130"/>
      <c r="TUT16" s="130"/>
      <c r="TUU16" s="130"/>
      <c r="TUV16" s="130"/>
      <c r="TUW16" s="130"/>
      <c r="TUX16" s="130"/>
      <c r="TUY16" s="130"/>
      <c r="TUZ16" s="130"/>
      <c r="TVA16" s="130"/>
      <c r="TVB16" s="130"/>
      <c r="TVC16" s="130"/>
      <c r="TVD16" s="130"/>
      <c r="TVE16" s="130"/>
      <c r="TVF16" s="130"/>
      <c r="TVG16" s="130"/>
      <c r="TVH16" s="130"/>
      <c r="TVI16" s="130"/>
      <c r="TVJ16" s="130"/>
      <c r="TVK16" s="130"/>
      <c r="TVL16" s="130"/>
      <c r="TVM16" s="130"/>
      <c r="TVN16" s="130"/>
      <c r="TVO16" s="130"/>
      <c r="TVP16" s="130"/>
      <c r="TVQ16" s="130"/>
      <c r="TVR16" s="130"/>
      <c r="TVS16" s="130"/>
      <c r="TVT16" s="130"/>
      <c r="TVU16" s="130"/>
      <c r="TVV16" s="130"/>
      <c r="TVW16" s="130"/>
      <c r="TVX16" s="130"/>
      <c r="TVY16" s="130"/>
      <c r="TVZ16" s="130"/>
      <c r="TWA16" s="130"/>
      <c r="TWB16" s="130"/>
      <c r="TWC16" s="130"/>
      <c r="TWD16" s="130"/>
      <c r="TWE16" s="130"/>
      <c r="TWF16" s="130"/>
      <c r="TWG16" s="130"/>
      <c r="TWH16" s="130"/>
      <c r="TWI16" s="130"/>
      <c r="TWJ16" s="130"/>
      <c r="TWK16" s="130"/>
      <c r="TWL16" s="130"/>
      <c r="TWM16" s="130"/>
      <c r="TWN16" s="130"/>
      <c r="TWO16" s="130"/>
      <c r="TWP16" s="130"/>
      <c r="TWQ16" s="130"/>
      <c r="TWR16" s="130"/>
      <c r="TWS16" s="130"/>
      <c r="TWT16" s="130"/>
      <c r="TWU16" s="130"/>
      <c r="TWV16" s="130"/>
      <c r="TWW16" s="130"/>
      <c r="TWX16" s="130"/>
      <c r="TWY16" s="130"/>
      <c r="TWZ16" s="130"/>
      <c r="TXA16" s="130"/>
      <c r="TXB16" s="130"/>
      <c r="TXC16" s="130"/>
      <c r="TXD16" s="130"/>
      <c r="TXE16" s="130"/>
      <c r="TXF16" s="130"/>
      <c r="TXG16" s="130"/>
      <c r="TXH16" s="130"/>
      <c r="TXI16" s="130"/>
      <c r="TXJ16" s="130"/>
      <c r="TXK16" s="130"/>
      <c r="TXL16" s="130"/>
      <c r="TXM16" s="130"/>
      <c r="TXN16" s="130"/>
      <c r="TXO16" s="130"/>
      <c r="TXP16" s="130"/>
      <c r="TXQ16" s="130"/>
      <c r="TXR16" s="130"/>
      <c r="TXS16" s="130"/>
      <c r="TXT16" s="130"/>
      <c r="TXU16" s="130"/>
      <c r="TXV16" s="130"/>
      <c r="TXW16" s="130"/>
      <c r="TXX16" s="130"/>
      <c r="TXY16" s="130"/>
      <c r="TXZ16" s="130"/>
      <c r="TYA16" s="130"/>
      <c r="TYB16" s="130"/>
      <c r="TYC16" s="130"/>
      <c r="TYD16" s="130"/>
      <c r="TYE16" s="130"/>
      <c r="TYF16" s="130"/>
      <c r="TYG16" s="130"/>
      <c r="TYH16" s="130"/>
      <c r="TYI16" s="130"/>
      <c r="TYJ16" s="130"/>
      <c r="TYK16" s="130"/>
      <c r="TYL16" s="130"/>
      <c r="TYM16" s="130"/>
      <c r="TYN16" s="130"/>
      <c r="TYO16" s="130"/>
      <c r="TYP16" s="130"/>
      <c r="TYQ16" s="130"/>
      <c r="TYR16" s="130"/>
      <c r="TYS16" s="130"/>
      <c r="TYT16" s="130"/>
      <c r="TYU16" s="130"/>
      <c r="TYV16" s="130"/>
      <c r="TYW16" s="130"/>
      <c r="TYX16" s="130"/>
      <c r="TYY16" s="130"/>
      <c r="TYZ16" s="130"/>
      <c r="TZA16" s="130"/>
      <c r="TZB16" s="130"/>
      <c r="TZC16" s="130"/>
      <c r="TZD16" s="130"/>
      <c r="TZE16" s="130"/>
      <c r="TZF16" s="130"/>
      <c r="TZG16" s="130"/>
      <c r="TZH16" s="130"/>
      <c r="TZI16" s="130"/>
      <c r="TZJ16" s="130"/>
      <c r="TZK16" s="130"/>
      <c r="TZL16" s="130"/>
      <c r="TZM16" s="130"/>
      <c r="TZN16" s="130"/>
      <c r="TZO16" s="130"/>
      <c r="TZP16" s="130"/>
      <c r="TZQ16" s="130"/>
      <c r="TZR16" s="130"/>
      <c r="TZS16" s="130"/>
      <c r="TZT16" s="130"/>
      <c r="TZU16" s="130"/>
      <c r="TZV16" s="130"/>
      <c r="TZW16" s="130"/>
      <c r="TZX16" s="130"/>
      <c r="TZY16" s="130"/>
      <c r="TZZ16" s="130"/>
      <c r="UAA16" s="130"/>
      <c r="UAB16" s="130"/>
      <c r="UAC16" s="130"/>
      <c r="UAD16" s="130"/>
      <c r="UAE16" s="130"/>
      <c r="UAF16" s="130"/>
      <c r="UAG16" s="130"/>
      <c r="UAH16" s="130"/>
      <c r="UAI16" s="130"/>
      <c r="UAJ16" s="130"/>
      <c r="UAK16" s="130"/>
      <c r="UAL16" s="130"/>
      <c r="UAM16" s="130"/>
      <c r="UAN16" s="130"/>
      <c r="UAO16" s="130"/>
      <c r="UAP16" s="130"/>
      <c r="UAQ16" s="130"/>
      <c r="UAR16" s="130"/>
      <c r="UAS16" s="130"/>
      <c r="UAT16" s="130"/>
      <c r="UAU16" s="130"/>
      <c r="UAV16" s="130"/>
      <c r="UAW16" s="130"/>
      <c r="UAX16" s="130"/>
      <c r="UAY16" s="130"/>
      <c r="UAZ16" s="130"/>
      <c r="UBA16" s="130"/>
      <c r="UBB16" s="130"/>
      <c r="UBC16" s="130"/>
      <c r="UBD16" s="130"/>
      <c r="UBE16" s="130"/>
      <c r="UBF16" s="130"/>
      <c r="UBG16" s="130"/>
      <c r="UBH16" s="130"/>
      <c r="UBI16" s="130"/>
      <c r="UBJ16" s="130"/>
      <c r="UBK16" s="130"/>
      <c r="UBL16" s="130"/>
      <c r="UBM16" s="130"/>
      <c r="UBN16" s="130"/>
      <c r="UBO16" s="130"/>
      <c r="UBP16" s="130"/>
      <c r="UBQ16" s="130"/>
      <c r="UBR16" s="130"/>
      <c r="UBS16" s="130"/>
      <c r="UBT16" s="130"/>
      <c r="UBU16" s="130"/>
      <c r="UBV16" s="130"/>
      <c r="UBW16" s="130"/>
      <c r="UBX16" s="130"/>
      <c r="UBY16" s="130"/>
      <c r="UBZ16" s="130"/>
      <c r="UCA16" s="130"/>
      <c r="UCB16" s="130"/>
      <c r="UCC16" s="130"/>
      <c r="UCD16" s="130"/>
      <c r="UCE16" s="130"/>
      <c r="UCF16" s="130"/>
      <c r="UCG16" s="130"/>
      <c r="UCH16" s="130"/>
      <c r="UCI16" s="130"/>
      <c r="UCJ16" s="130"/>
      <c r="UCK16" s="130"/>
      <c r="UCL16" s="130"/>
      <c r="UCM16" s="130"/>
      <c r="UCN16" s="130"/>
      <c r="UCO16" s="130"/>
      <c r="UCP16" s="130"/>
      <c r="UCQ16" s="130"/>
      <c r="UCR16" s="130"/>
      <c r="UCS16" s="130"/>
      <c r="UCT16" s="130"/>
      <c r="UCU16" s="130"/>
      <c r="UCV16" s="130"/>
      <c r="UCW16" s="130"/>
      <c r="UCX16" s="130"/>
      <c r="UCY16" s="130"/>
      <c r="UCZ16" s="130"/>
      <c r="UDA16" s="130"/>
      <c r="UDB16" s="130"/>
      <c r="UDC16" s="130"/>
      <c r="UDD16" s="130"/>
      <c r="UDE16" s="130"/>
      <c r="UDF16" s="130"/>
      <c r="UDG16" s="130"/>
      <c r="UDH16" s="130"/>
      <c r="UDI16" s="130"/>
      <c r="UDJ16" s="130"/>
      <c r="UDK16" s="130"/>
      <c r="UDL16" s="130"/>
      <c r="UDM16" s="130"/>
      <c r="UDN16" s="130"/>
      <c r="UDO16" s="130"/>
      <c r="UDP16" s="130"/>
      <c r="UDQ16" s="130"/>
      <c r="UDR16" s="130"/>
      <c r="UDS16" s="130"/>
      <c r="UDT16" s="130"/>
      <c r="UDU16" s="130"/>
      <c r="UDV16" s="130"/>
      <c r="UDW16" s="130"/>
      <c r="UDX16" s="130"/>
      <c r="UDY16" s="130"/>
      <c r="UDZ16" s="130"/>
      <c r="UEA16" s="130"/>
      <c r="UEB16" s="130"/>
      <c r="UEC16" s="130"/>
      <c r="UED16" s="130"/>
      <c r="UEE16" s="130"/>
      <c r="UEF16" s="130"/>
      <c r="UEG16" s="130"/>
      <c r="UEH16" s="130"/>
      <c r="UEI16" s="130"/>
      <c r="UEJ16" s="130"/>
      <c r="UEK16" s="130"/>
      <c r="UEL16" s="130"/>
      <c r="UEM16" s="130"/>
      <c r="UEN16" s="130"/>
      <c r="UEO16" s="130"/>
      <c r="UEP16" s="130"/>
      <c r="UEQ16" s="130"/>
      <c r="UER16" s="130"/>
      <c r="UES16" s="130"/>
      <c r="UET16" s="130"/>
      <c r="UEU16" s="130"/>
      <c r="UEV16" s="130"/>
      <c r="UEW16" s="130"/>
      <c r="UEX16" s="130"/>
      <c r="UEY16" s="130"/>
      <c r="UEZ16" s="130"/>
      <c r="UFA16" s="130"/>
      <c r="UFB16" s="130"/>
      <c r="UFC16" s="130"/>
      <c r="UFD16" s="130"/>
      <c r="UFE16" s="130"/>
      <c r="UFF16" s="130"/>
      <c r="UFG16" s="130"/>
      <c r="UFH16" s="130"/>
      <c r="UFI16" s="130"/>
      <c r="UFJ16" s="130"/>
      <c r="UFK16" s="130"/>
      <c r="UFL16" s="130"/>
      <c r="UFM16" s="130"/>
      <c r="UFN16" s="130"/>
      <c r="UFO16" s="130"/>
      <c r="UFP16" s="130"/>
      <c r="UFQ16" s="130"/>
      <c r="UFR16" s="130"/>
      <c r="UFS16" s="130"/>
      <c r="UFT16" s="130"/>
      <c r="UFU16" s="130"/>
      <c r="UFV16" s="130"/>
      <c r="UFW16" s="130"/>
      <c r="UFX16" s="130"/>
      <c r="UFY16" s="130"/>
      <c r="UFZ16" s="130"/>
      <c r="UGA16" s="130"/>
      <c r="UGB16" s="130"/>
      <c r="UGC16" s="130"/>
      <c r="UGD16" s="130"/>
      <c r="UGE16" s="130"/>
      <c r="UGF16" s="130"/>
      <c r="UGG16" s="130"/>
      <c r="UGH16" s="130"/>
      <c r="UGI16" s="130"/>
      <c r="UGJ16" s="130"/>
      <c r="UGK16" s="130"/>
      <c r="UGL16" s="130"/>
      <c r="UGM16" s="130"/>
      <c r="UGN16" s="130"/>
      <c r="UGO16" s="130"/>
      <c r="UGP16" s="130"/>
      <c r="UGQ16" s="130"/>
      <c r="UGR16" s="130"/>
      <c r="UGS16" s="130"/>
      <c r="UGT16" s="130"/>
      <c r="UGU16" s="130"/>
      <c r="UGV16" s="130"/>
      <c r="UGW16" s="130"/>
      <c r="UGX16" s="130"/>
      <c r="UGY16" s="130"/>
      <c r="UGZ16" s="130"/>
      <c r="UHA16" s="130"/>
      <c r="UHB16" s="130"/>
      <c r="UHC16" s="130"/>
      <c r="UHD16" s="130"/>
      <c r="UHE16" s="130"/>
      <c r="UHF16" s="130"/>
      <c r="UHG16" s="130"/>
      <c r="UHH16" s="130"/>
      <c r="UHI16" s="130"/>
      <c r="UHJ16" s="130"/>
      <c r="UHK16" s="130"/>
      <c r="UHL16" s="130"/>
      <c r="UHM16" s="130"/>
      <c r="UHN16" s="130"/>
      <c r="UHO16" s="130"/>
      <c r="UHP16" s="130"/>
      <c r="UHQ16" s="130"/>
      <c r="UHR16" s="130"/>
      <c r="UHS16" s="130"/>
      <c r="UHT16" s="130"/>
      <c r="UHU16" s="130"/>
      <c r="UHV16" s="130"/>
      <c r="UHW16" s="130"/>
      <c r="UHX16" s="130"/>
      <c r="UHY16" s="130"/>
      <c r="UHZ16" s="130"/>
      <c r="UIA16" s="130"/>
      <c r="UIB16" s="130"/>
      <c r="UIC16" s="130"/>
      <c r="UID16" s="130"/>
      <c r="UIE16" s="130"/>
      <c r="UIF16" s="130"/>
      <c r="UIG16" s="130"/>
      <c r="UIH16" s="130"/>
      <c r="UII16" s="130"/>
      <c r="UIJ16" s="130"/>
      <c r="UIK16" s="130"/>
      <c r="UIL16" s="130"/>
      <c r="UIM16" s="130"/>
      <c r="UIN16" s="130"/>
      <c r="UIO16" s="130"/>
      <c r="UIP16" s="130"/>
      <c r="UIQ16" s="130"/>
      <c r="UIR16" s="130"/>
      <c r="UIS16" s="130"/>
      <c r="UIT16" s="130"/>
      <c r="UIU16" s="130"/>
      <c r="UIV16" s="130"/>
      <c r="UIW16" s="130"/>
      <c r="UIX16" s="130"/>
      <c r="UIY16" s="130"/>
      <c r="UIZ16" s="130"/>
      <c r="UJA16" s="130"/>
      <c r="UJB16" s="130"/>
      <c r="UJC16" s="130"/>
      <c r="UJD16" s="130"/>
      <c r="UJE16" s="130"/>
      <c r="UJF16" s="130"/>
      <c r="UJG16" s="130"/>
      <c r="UJH16" s="130"/>
      <c r="UJI16" s="130"/>
      <c r="UJJ16" s="130"/>
      <c r="UJK16" s="130"/>
      <c r="UJL16" s="130"/>
      <c r="UJM16" s="130"/>
      <c r="UJN16" s="130"/>
      <c r="UJO16" s="130"/>
      <c r="UJP16" s="130"/>
      <c r="UJQ16" s="130"/>
      <c r="UJR16" s="130"/>
      <c r="UJS16" s="130"/>
      <c r="UJT16" s="130"/>
      <c r="UJU16" s="130"/>
      <c r="UJV16" s="130"/>
      <c r="UJW16" s="130"/>
      <c r="UJX16" s="130"/>
      <c r="UJY16" s="130"/>
      <c r="UJZ16" s="130"/>
      <c r="UKA16" s="130"/>
      <c r="UKB16" s="130"/>
      <c r="UKC16" s="130"/>
      <c r="UKD16" s="130"/>
      <c r="UKE16" s="130"/>
      <c r="UKF16" s="130"/>
      <c r="UKG16" s="130"/>
      <c r="UKH16" s="130"/>
      <c r="UKI16" s="130"/>
      <c r="UKJ16" s="130"/>
      <c r="UKK16" s="130"/>
      <c r="UKL16" s="130"/>
      <c r="UKM16" s="130"/>
      <c r="UKN16" s="130"/>
      <c r="UKO16" s="130"/>
      <c r="UKP16" s="130"/>
      <c r="UKQ16" s="130"/>
      <c r="UKR16" s="130"/>
      <c r="UKS16" s="130"/>
      <c r="UKT16" s="130"/>
      <c r="UKU16" s="130"/>
      <c r="UKV16" s="130"/>
      <c r="UKW16" s="130"/>
      <c r="UKX16" s="130"/>
      <c r="UKY16" s="130"/>
      <c r="UKZ16" s="130"/>
      <c r="ULA16" s="130"/>
      <c r="ULB16" s="130"/>
      <c r="ULC16" s="130"/>
      <c r="ULD16" s="130"/>
      <c r="ULE16" s="130"/>
      <c r="ULF16" s="130"/>
      <c r="ULG16" s="130"/>
      <c r="ULH16" s="130"/>
      <c r="ULI16" s="130"/>
      <c r="ULJ16" s="130"/>
      <c r="ULK16" s="130"/>
      <c r="ULL16" s="130"/>
      <c r="ULM16" s="130"/>
      <c r="ULN16" s="130"/>
      <c r="ULO16" s="130"/>
      <c r="ULP16" s="130"/>
      <c r="ULQ16" s="130"/>
      <c r="ULR16" s="130"/>
      <c r="ULS16" s="130"/>
      <c r="ULT16" s="130"/>
      <c r="ULU16" s="130"/>
      <c r="ULV16" s="130"/>
      <c r="ULW16" s="130"/>
      <c r="ULX16" s="130"/>
      <c r="ULY16" s="130"/>
      <c r="ULZ16" s="130"/>
      <c r="UMA16" s="130"/>
      <c r="UMB16" s="130"/>
      <c r="UMC16" s="130"/>
      <c r="UMD16" s="130"/>
      <c r="UME16" s="130"/>
      <c r="UMF16" s="130"/>
      <c r="UMG16" s="130"/>
      <c r="UMH16" s="130"/>
      <c r="UMI16" s="130"/>
      <c r="UMJ16" s="130"/>
      <c r="UMK16" s="130"/>
      <c r="UML16" s="130"/>
      <c r="UMM16" s="130"/>
      <c r="UMN16" s="130"/>
      <c r="UMO16" s="130"/>
      <c r="UMP16" s="130"/>
      <c r="UMQ16" s="130"/>
      <c r="UMR16" s="130"/>
      <c r="UMS16" s="130"/>
      <c r="UMT16" s="130"/>
      <c r="UMU16" s="130"/>
      <c r="UMV16" s="130"/>
      <c r="UMW16" s="130"/>
      <c r="UMX16" s="130"/>
      <c r="UMY16" s="130"/>
      <c r="UMZ16" s="130"/>
      <c r="UNA16" s="130"/>
      <c r="UNB16" s="130"/>
      <c r="UNC16" s="130"/>
      <c r="UND16" s="130"/>
      <c r="UNE16" s="130"/>
      <c r="UNF16" s="130"/>
      <c r="UNG16" s="130"/>
      <c r="UNH16" s="130"/>
      <c r="UNI16" s="130"/>
      <c r="UNJ16" s="130"/>
      <c r="UNK16" s="130"/>
      <c r="UNL16" s="130"/>
      <c r="UNM16" s="130"/>
      <c r="UNN16" s="130"/>
      <c r="UNO16" s="130"/>
      <c r="UNP16" s="130"/>
      <c r="UNQ16" s="130"/>
      <c r="UNR16" s="130"/>
      <c r="UNS16" s="130"/>
      <c r="UNT16" s="130"/>
      <c r="UNU16" s="130"/>
      <c r="UNV16" s="130"/>
      <c r="UNW16" s="130"/>
      <c r="UNX16" s="130"/>
      <c r="UNY16" s="130"/>
      <c r="UNZ16" s="130"/>
      <c r="UOA16" s="130"/>
      <c r="UOB16" s="130"/>
      <c r="UOC16" s="130"/>
      <c r="UOD16" s="130"/>
      <c r="UOE16" s="130"/>
      <c r="UOF16" s="130"/>
      <c r="UOG16" s="130"/>
      <c r="UOH16" s="130"/>
      <c r="UOI16" s="130"/>
      <c r="UOJ16" s="130"/>
      <c r="UOK16" s="130"/>
      <c r="UOL16" s="130"/>
      <c r="UOM16" s="130"/>
      <c r="UON16" s="130"/>
      <c r="UOO16" s="130"/>
      <c r="UOP16" s="130"/>
      <c r="UOQ16" s="130"/>
      <c r="UOR16" s="130"/>
      <c r="UOS16" s="130"/>
      <c r="UOT16" s="130"/>
      <c r="UOU16" s="130"/>
      <c r="UOV16" s="130"/>
      <c r="UOW16" s="130"/>
      <c r="UOX16" s="130"/>
      <c r="UOY16" s="130"/>
      <c r="UOZ16" s="130"/>
      <c r="UPA16" s="130"/>
      <c r="UPB16" s="130"/>
      <c r="UPC16" s="130"/>
      <c r="UPD16" s="130"/>
      <c r="UPE16" s="130"/>
      <c r="UPF16" s="130"/>
      <c r="UPG16" s="130"/>
      <c r="UPH16" s="130"/>
      <c r="UPI16" s="130"/>
      <c r="UPJ16" s="130"/>
      <c r="UPK16" s="130"/>
      <c r="UPL16" s="130"/>
      <c r="UPM16" s="130"/>
      <c r="UPN16" s="130"/>
      <c r="UPO16" s="130"/>
      <c r="UPP16" s="130"/>
      <c r="UPQ16" s="130"/>
      <c r="UPR16" s="130"/>
      <c r="UPS16" s="130"/>
      <c r="UPT16" s="130"/>
      <c r="UPU16" s="130"/>
      <c r="UPV16" s="130"/>
      <c r="UPW16" s="130"/>
      <c r="UPX16" s="130"/>
      <c r="UPY16" s="130"/>
      <c r="UPZ16" s="130"/>
      <c r="UQA16" s="130"/>
      <c r="UQB16" s="130"/>
      <c r="UQC16" s="130"/>
      <c r="UQD16" s="130"/>
      <c r="UQE16" s="130"/>
      <c r="UQF16" s="130"/>
      <c r="UQG16" s="130"/>
      <c r="UQH16" s="130"/>
      <c r="UQI16" s="130"/>
      <c r="UQJ16" s="130"/>
      <c r="UQK16" s="130"/>
      <c r="UQL16" s="130"/>
      <c r="UQM16" s="130"/>
      <c r="UQN16" s="130"/>
      <c r="UQO16" s="130"/>
      <c r="UQP16" s="130"/>
      <c r="UQQ16" s="130"/>
      <c r="UQR16" s="130"/>
      <c r="UQS16" s="130"/>
      <c r="UQT16" s="130"/>
      <c r="UQU16" s="130"/>
      <c r="UQV16" s="130"/>
      <c r="UQW16" s="130"/>
      <c r="UQX16" s="130"/>
      <c r="UQY16" s="130"/>
      <c r="UQZ16" s="130"/>
      <c r="URA16" s="130"/>
      <c r="URB16" s="130"/>
      <c r="URC16" s="130"/>
      <c r="URD16" s="130"/>
      <c r="URE16" s="130"/>
      <c r="URF16" s="130"/>
      <c r="URG16" s="130"/>
      <c r="URH16" s="130"/>
      <c r="URI16" s="130"/>
      <c r="URJ16" s="130"/>
      <c r="URK16" s="130"/>
      <c r="URL16" s="130"/>
      <c r="URM16" s="130"/>
      <c r="URN16" s="130"/>
      <c r="URO16" s="130"/>
      <c r="URP16" s="130"/>
      <c r="URQ16" s="130"/>
      <c r="URR16" s="130"/>
      <c r="URS16" s="130"/>
      <c r="URT16" s="130"/>
      <c r="URU16" s="130"/>
      <c r="URV16" s="130"/>
      <c r="URW16" s="130"/>
      <c r="URX16" s="130"/>
      <c r="URY16" s="130"/>
      <c r="URZ16" s="130"/>
      <c r="USA16" s="130"/>
      <c r="USB16" s="130"/>
      <c r="USC16" s="130"/>
      <c r="USD16" s="130"/>
      <c r="USE16" s="130"/>
      <c r="USF16" s="130"/>
      <c r="USG16" s="130"/>
      <c r="USH16" s="130"/>
      <c r="USI16" s="130"/>
      <c r="USJ16" s="130"/>
      <c r="USK16" s="130"/>
      <c r="USL16" s="130"/>
      <c r="USM16" s="130"/>
      <c r="USN16" s="130"/>
      <c r="USO16" s="130"/>
      <c r="USP16" s="130"/>
      <c r="USQ16" s="130"/>
      <c r="USR16" s="130"/>
      <c r="USS16" s="130"/>
      <c r="UST16" s="130"/>
      <c r="USU16" s="130"/>
      <c r="USV16" s="130"/>
      <c r="USW16" s="130"/>
      <c r="USX16" s="130"/>
      <c r="USY16" s="130"/>
      <c r="USZ16" s="130"/>
      <c r="UTA16" s="130"/>
      <c r="UTB16" s="130"/>
      <c r="UTC16" s="130"/>
      <c r="UTD16" s="130"/>
      <c r="UTE16" s="130"/>
      <c r="UTF16" s="130"/>
      <c r="UTG16" s="130"/>
      <c r="UTH16" s="130"/>
      <c r="UTI16" s="130"/>
      <c r="UTJ16" s="130"/>
      <c r="UTK16" s="130"/>
      <c r="UTL16" s="130"/>
      <c r="UTM16" s="130"/>
      <c r="UTN16" s="130"/>
      <c r="UTO16" s="130"/>
      <c r="UTP16" s="130"/>
      <c r="UTQ16" s="130"/>
      <c r="UTR16" s="130"/>
      <c r="UTS16" s="130"/>
      <c r="UTT16" s="130"/>
      <c r="UTU16" s="130"/>
      <c r="UTV16" s="130"/>
      <c r="UTW16" s="130"/>
      <c r="UTX16" s="130"/>
      <c r="UTY16" s="130"/>
      <c r="UTZ16" s="130"/>
      <c r="UUA16" s="130"/>
      <c r="UUB16" s="130"/>
      <c r="UUC16" s="130"/>
      <c r="UUD16" s="130"/>
      <c r="UUE16" s="130"/>
      <c r="UUF16" s="130"/>
      <c r="UUG16" s="130"/>
      <c r="UUH16" s="130"/>
      <c r="UUI16" s="130"/>
      <c r="UUJ16" s="130"/>
      <c r="UUK16" s="130"/>
      <c r="UUL16" s="130"/>
      <c r="UUM16" s="130"/>
      <c r="UUN16" s="130"/>
      <c r="UUO16" s="130"/>
      <c r="UUP16" s="130"/>
      <c r="UUQ16" s="130"/>
      <c r="UUR16" s="130"/>
      <c r="UUS16" s="130"/>
      <c r="UUT16" s="130"/>
      <c r="UUU16" s="130"/>
      <c r="UUV16" s="130"/>
      <c r="UUW16" s="130"/>
      <c r="UUX16" s="130"/>
      <c r="UUY16" s="130"/>
      <c r="UUZ16" s="130"/>
      <c r="UVA16" s="130"/>
      <c r="UVB16" s="130"/>
      <c r="UVC16" s="130"/>
      <c r="UVD16" s="130"/>
      <c r="UVE16" s="130"/>
      <c r="UVF16" s="130"/>
      <c r="UVG16" s="130"/>
      <c r="UVH16" s="130"/>
      <c r="UVI16" s="130"/>
      <c r="UVJ16" s="130"/>
      <c r="UVK16" s="130"/>
      <c r="UVL16" s="130"/>
      <c r="UVM16" s="130"/>
      <c r="UVN16" s="130"/>
      <c r="UVO16" s="130"/>
      <c r="UVP16" s="130"/>
      <c r="UVQ16" s="130"/>
      <c r="UVR16" s="130"/>
      <c r="UVS16" s="130"/>
      <c r="UVT16" s="130"/>
      <c r="UVU16" s="130"/>
      <c r="UVV16" s="130"/>
      <c r="UVW16" s="130"/>
      <c r="UVX16" s="130"/>
      <c r="UVY16" s="130"/>
      <c r="UVZ16" s="130"/>
      <c r="UWA16" s="130"/>
      <c r="UWB16" s="130"/>
      <c r="UWC16" s="130"/>
      <c r="UWD16" s="130"/>
      <c r="UWE16" s="130"/>
      <c r="UWF16" s="130"/>
      <c r="UWG16" s="130"/>
      <c r="UWH16" s="130"/>
      <c r="UWI16" s="130"/>
      <c r="UWJ16" s="130"/>
      <c r="UWK16" s="130"/>
      <c r="UWL16" s="130"/>
      <c r="UWM16" s="130"/>
      <c r="UWN16" s="130"/>
      <c r="UWO16" s="130"/>
      <c r="UWP16" s="130"/>
      <c r="UWQ16" s="130"/>
      <c r="UWR16" s="130"/>
      <c r="UWS16" s="130"/>
      <c r="UWT16" s="130"/>
      <c r="UWU16" s="130"/>
      <c r="UWV16" s="130"/>
      <c r="UWW16" s="130"/>
      <c r="UWX16" s="130"/>
      <c r="UWY16" s="130"/>
      <c r="UWZ16" s="130"/>
      <c r="UXA16" s="130"/>
      <c r="UXB16" s="130"/>
      <c r="UXC16" s="130"/>
      <c r="UXD16" s="130"/>
      <c r="UXE16" s="130"/>
      <c r="UXF16" s="130"/>
      <c r="UXG16" s="130"/>
      <c r="UXH16" s="130"/>
      <c r="UXI16" s="130"/>
      <c r="UXJ16" s="130"/>
      <c r="UXK16" s="130"/>
      <c r="UXL16" s="130"/>
      <c r="UXM16" s="130"/>
      <c r="UXN16" s="130"/>
      <c r="UXO16" s="130"/>
      <c r="UXP16" s="130"/>
      <c r="UXQ16" s="130"/>
      <c r="UXR16" s="130"/>
      <c r="UXS16" s="130"/>
      <c r="UXT16" s="130"/>
      <c r="UXU16" s="130"/>
      <c r="UXV16" s="130"/>
      <c r="UXW16" s="130"/>
      <c r="UXX16" s="130"/>
      <c r="UXY16" s="130"/>
      <c r="UXZ16" s="130"/>
      <c r="UYA16" s="130"/>
      <c r="UYB16" s="130"/>
      <c r="UYC16" s="130"/>
      <c r="UYD16" s="130"/>
      <c r="UYE16" s="130"/>
      <c r="UYF16" s="130"/>
      <c r="UYG16" s="130"/>
      <c r="UYH16" s="130"/>
      <c r="UYI16" s="130"/>
      <c r="UYJ16" s="130"/>
      <c r="UYK16" s="130"/>
      <c r="UYL16" s="130"/>
      <c r="UYM16" s="130"/>
      <c r="UYN16" s="130"/>
      <c r="UYO16" s="130"/>
      <c r="UYP16" s="130"/>
      <c r="UYQ16" s="130"/>
      <c r="UYR16" s="130"/>
      <c r="UYS16" s="130"/>
      <c r="UYT16" s="130"/>
      <c r="UYU16" s="130"/>
      <c r="UYV16" s="130"/>
      <c r="UYW16" s="130"/>
      <c r="UYX16" s="130"/>
      <c r="UYY16" s="130"/>
      <c r="UYZ16" s="130"/>
      <c r="UZA16" s="130"/>
      <c r="UZB16" s="130"/>
      <c r="UZC16" s="130"/>
      <c r="UZD16" s="130"/>
      <c r="UZE16" s="130"/>
      <c r="UZF16" s="130"/>
      <c r="UZG16" s="130"/>
      <c r="UZH16" s="130"/>
      <c r="UZI16" s="130"/>
      <c r="UZJ16" s="130"/>
      <c r="UZK16" s="130"/>
      <c r="UZL16" s="130"/>
      <c r="UZM16" s="130"/>
      <c r="UZN16" s="130"/>
      <c r="UZO16" s="130"/>
      <c r="UZP16" s="130"/>
      <c r="UZQ16" s="130"/>
      <c r="UZR16" s="130"/>
      <c r="UZS16" s="130"/>
      <c r="UZT16" s="130"/>
      <c r="UZU16" s="130"/>
      <c r="UZV16" s="130"/>
      <c r="UZW16" s="130"/>
      <c r="UZX16" s="130"/>
      <c r="UZY16" s="130"/>
      <c r="UZZ16" s="130"/>
      <c r="VAA16" s="130"/>
      <c r="VAB16" s="130"/>
      <c r="VAC16" s="130"/>
      <c r="VAD16" s="130"/>
      <c r="VAE16" s="130"/>
      <c r="VAF16" s="130"/>
      <c r="VAG16" s="130"/>
      <c r="VAH16" s="130"/>
      <c r="VAI16" s="130"/>
      <c r="VAJ16" s="130"/>
      <c r="VAK16" s="130"/>
      <c r="VAL16" s="130"/>
      <c r="VAM16" s="130"/>
      <c r="VAN16" s="130"/>
      <c r="VAO16" s="130"/>
      <c r="VAP16" s="130"/>
      <c r="VAQ16" s="130"/>
      <c r="VAR16" s="130"/>
      <c r="VAS16" s="130"/>
      <c r="VAT16" s="130"/>
      <c r="VAU16" s="130"/>
      <c r="VAV16" s="130"/>
      <c r="VAW16" s="130"/>
      <c r="VAX16" s="130"/>
      <c r="VAY16" s="130"/>
      <c r="VAZ16" s="130"/>
      <c r="VBA16" s="130"/>
      <c r="VBB16" s="130"/>
      <c r="VBC16" s="130"/>
      <c r="VBD16" s="130"/>
      <c r="VBE16" s="130"/>
      <c r="VBF16" s="130"/>
      <c r="VBG16" s="130"/>
      <c r="VBH16" s="130"/>
      <c r="VBI16" s="130"/>
      <c r="VBJ16" s="130"/>
      <c r="VBK16" s="130"/>
      <c r="VBL16" s="130"/>
      <c r="VBM16" s="130"/>
      <c r="VBN16" s="130"/>
      <c r="VBO16" s="130"/>
      <c r="VBP16" s="130"/>
      <c r="VBQ16" s="130"/>
      <c r="VBR16" s="130"/>
      <c r="VBS16" s="130"/>
      <c r="VBT16" s="130"/>
      <c r="VBU16" s="130"/>
      <c r="VBV16" s="130"/>
      <c r="VBW16" s="130"/>
      <c r="VBX16" s="130"/>
      <c r="VBY16" s="130"/>
      <c r="VBZ16" s="130"/>
      <c r="VCA16" s="130"/>
      <c r="VCB16" s="130"/>
      <c r="VCC16" s="130"/>
      <c r="VCD16" s="130"/>
      <c r="VCE16" s="130"/>
      <c r="VCF16" s="130"/>
      <c r="VCG16" s="130"/>
      <c r="VCH16" s="130"/>
      <c r="VCI16" s="130"/>
      <c r="VCJ16" s="130"/>
      <c r="VCK16" s="130"/>
      <c r="VCL16" s="130"/>
      <c r="VCM16" s="130"/>
      <c r="VCN16" s="130"/>
      <c r="VCO16" s="130"/>
      <c r="VCP16" s="130"/>
      <c r="VCQ16" s="130"/>
      <c r="VCR16" s="130"/>
      <c r="VCS16" s="130"/>
      <c r="VCT16" s="130"/>
      <c r="VCU16" s="130"/>
      <c r="VCV16" s="130"/>
      <c r="VCW16" s="130"/>
      <c r="VCX16" s="130"/>
      <c r="VCY16" s="130"/>
      <c r="VCZ16" s="130"/>
      <c r="VDA16" s="130"/>
      <c r="VDB16" s="130"/>
      <c r="VDC16" s="130"/>
      <c r="VDD16" s="130"/>
      <c r="VDE16" s="130"/>
      <c r="VDF16" s="130"/>
      <c r="VDG16" s="130"/>
      <c r="VDH16" s="130"/>
      <c r="VDI16" s="130"/>
      <c r="VDJ16" s="130"/>
      <c r="VDK16" s="130"/>
      <c r="VDL16" s="130"/>
      <c r="VDM16" s="130"/>
      <c r="VDN16" s="130"/>
      <c r="VDO16" s="130"/>
      <c r="VDP16" s="130"/>
      <c r="VDQ16" s="130"/>
      <c r="VDR16" s="130"/>
      <c r="VDS16" s="130"/>
      <c r="VDT16" s="130"/>
      <c r="VDU16" s="130"/>
      <c r="VDV16" s="130"/>
      <c r="VDW16" s="130"/>
      <c r="VDX16" s="130"/>
      <c r="VDY16" s="130"/>
      <c r="VDZ16" s="130"/>
      <c r="VEA16" s="130"/>
      <c r="VEB16" s="130"/>
      <c r="VEC16" s="130"/>
      <c r="VED16" s="130"/>
      <c r="VEE16" s="130"/>
      <c r="VEF16" s="130"/>
      <c r="VEG16" s="130"/>
      <c r="VEH16" s="130"/>
      <c r="VEI16" s="130"/>
      <c r="VEJ16" s="130"/>
      <c r="VEK16" s="130"/>
      <c r="VEL16" s="130"/>
      <c r="VEM16" s="130"/>
      <c r="VEN16" s="130"/>
      <c r="VEO16" s="130"/>
      <c r="VEP16" s="130"/>
      <c r="VEQ16" s="130"/>
      <c r="VER16" s="130"/>
      <c r="VES16" s="130"/>
      <c r="VET16" s="130"/>
      <c r="VEU16" s="130"/>
      <c r="VEV16" s="130"/>
      <c r="VEW16" s="130"/>
      <c r="VEX16" s="130"/>
      <c r="VEY16" s="130"/>
      <c r="VEZ16" s="130"/>
      <c r="VFA16" s="130"/>
      <c r="VFB16" s="130"/>
      <c r="VFC16" s="130"/>
      <c r="VFD16" s="130"/>
      <c r="VFE16" s="130"/>
      <c r="VFF16" s="130"/>
      <c r="VFG16" s="130"/>
      <c r="VFH16" s="130"/>
      <c r="VFI16" s="130"/>
      <c r="VFJ16" s="130"/>
      <c r="VFK16" s="130"/>
      <c r="VFL16" s="130"/>
      <c r="VFM16" s="130"/>
      <c r="VFN16" s="130"/>
      <c r="VFO16" s="130"/>
      <c r="VFP16" s="130"/>
      <c r="VFQ16" s="130"/>
      <c r="VFR16" s="130"/>
      <c r="VFS16" s="130"/>
      <c r="VFT16" s="130"/>
      <c r="VFU16" s="130"/>
      <c r="VFV16" s="130"/>
      <c r="VFW16" s="130"/>
      <c r="VFX16" s="130"/>
      <c r="VFY16" s="130"/>
      <c r="VFZ16" s="130"/>
      <c r="VGA16" s="130"/>
      <c r="VGB16" s="130"/>
      <c r="VGC16" s="130"/>
      <c r="VGD16" s="130"/>
      <c r="VGE16" s="130"/>
      <c r="VGF16" s="130"/>
      <c r="VGG16" s="130"/>
      <c r="VGH16" s="130"/>
      <c r="VGI16" s="130"/>
      <c r="VGJ16" s="130"/>
      <c r="VGK16" s="130"/>
      <c r="VGL16" s="130"/>
      <c r="VGM16" s="130"/>
      <c r="VGN16" s="130"/>
      <c r="VGO16" s="130"/>
      <c r="VGP16" s="130"/>
      <c r="VGQ16" s="130"/>
      <c r="VGR16" s="130"/>
      <c r="VGS16" s="130"/>
      <c r="VGT16" s="130"/>
      <c r="VGU16" s="130"/>
      <c r="VGV16" s="130"/>
      <c r="VGW16" s="130"/>
      <c r="VGX16" s="130"/>
      <c r="VGY16" s="130"/>
      <c r="VGZ16" s="130"/>
      <c r="VHA16" s="130"/>
      <c r="VHB16" s="130"/>
      <c r="VHC16" s="130"/>
      <c r="VHD16" s="130"/>
      <c r="VHE16" s="130"/>
      <c r="VHF16" s="130"/>
      <c r="VHG16" s="130"/>
      <c r="VHH16" s="130"/>
      <c r="VHI16" s="130"/>
      <c r="VHJ16" s="130"/>
      <c r="VHK16" s="130"/>
      <c r="VHL16" s="130"/>
      <c r="VHM16" s="130"/>
      <c r="VHN16" s="130"/>
      <c r="VHO16" s="130"/>
      <c r="VHP16" s="130"/>
      <c r="VHQ16" s="130"/>
      <c r="VHR16" s="130"/>
      <c r="VHS16" s="130"/>
      <c r="VHT16" s="130"/>
      <c r="VHU16" s="130"/>
      <c r="VHV16" s="130"/>
      <c r="VHW16" s="130"/>
      <c r="VHX16" s="130"/>
      <c r="VHY16" s="130"/>
      <c r="VHZ16" s="130"/>
      <c r="VIA16" s="130"/>
      <c r="VIB16" s="130"/>
      <c r="VIC16" s="130"/>
      <c r="VID16" s="130"/>
      <c r="VIE16" s="130"/>
      <c r="VIF16" s="130"/>
      <c r="VIG16" s="130"/>
      <c r="VIH16" s="130"/>
      <c r="VII16" s="130"/>
      <c r="VIJ16" s="130"/>
      <c r="VIK16" s="130"/>
      <c r="VIL16" s="130"/>
      <c r="VIM16" s="130"/>
      <c r="VIN16" s="130"/>
      <c r="VIO16" s="130"/>
      <c r="VIP16" s="130"/>
      <c r="VIQ16" s="130"/>
      <c r="VIR16" s="130"/>
      <c r="VIS16" s="130"/>
      <c r="VIT16" s="130"/>
      <c r="VIU16" s="130"/>
      <c r="VIV16" s="130"/>
      <c r="VIW16" s="130"/>
      <c r="VIX16" s="130"/>
      <c r="VIY16" s="130"/>
      <c r="VIZ16" s="130"/>
      <c r="VJA16" s="130"/>
      <c r="VJB16" s="130"/>
      <c r="VJC16" s="130"/>
      <c r="VJD16" s="130"/>
      <c r="VJE16" s="130"/>
      <c r="VJF16" s="130"/>
      <c r="VJG16" s="130"/>
      <c r="VJH16" s="130"/>
      <c r="VJI16" s="130"/>
      <c r="VJJ16" s="130"/>
      <c r="VJK16" s="130"/>
      <c r="VJL16" s="130"/>
      <c r="VJM16" s="130"/>
      <c r="VJN16" s="130"/>
      <c r="VJO16" s="130"/>
      <c r="VJP16" s="130"/>
      <c r="VJQ16" s="130"/>
      <c r="VJR16" s="130"/>
      <c r="VJS16" s="130"/>
      <c r="VJT16" s="130"/>
      <c r="VJU16" s="130"/>
      <c r="VJV16" s="130"/>
      <c r="VJW16" s="130"/>
      <c r="VJX16" s="130"/>
      <c r="VJY16" s="130"/>
      <c r="VJZ16" s="130"/>
      <c r="VKA16" s="130"/>
      <c r="VKB16" s="130"/>
      <c r="VKC16" s="130"/>
      <c r="VKD16" s="130"/>
      <c r="VKE16" s="130"/>
      <c r="VKF16" s="130"/>
      <c r="VKG16" s="130"/>
      <c r="VKH16" s="130"/>
      <c r="VKI16" s="130"/>
      <c r="VKJ16" s="130"/>
      <c r="VKK16" s="130"/>
      <c r="VKL16" s="130"/>
      <c r="VKM16" s="130"/>
      <c r="VKN16" s="130"/>
      <c r="VKO16" s="130"/>
      <c r="VKP16" s="130"/>
      <c r="VKQ16" s="130"/>
      <c r="VKR16" s="130"/>
      <c r="VKS16" s="130"/>
      <c r="VKT16" s="130"/>
      <c r="VKU16" s="130"/>
      <c r="VKV16" s="130"/>
      <c r="VKW16" s="130"/>
      <c r="VKX16" s="130"/>
      <c r="VKY16" s="130"/>
      <c r="VKZ16" s="130"/>
      <c r="VLA16" s="130"/>
      <c r="VLB16" s="130"/>
      <c r="VLC16" s="130"/>
      <c r="VLD16" s="130"/>
      <c r="VLE16" s="130"/>
      <c r="VLF16" s="130"/>
      <c r="VLG16" s="130"/>
      <c r="VLH16" s="130"/>
      <c r="VLI16" s="130"/>
      <c r="VLJ16" s="130"/>
      <c r="VLK16" s="130"/>
      <c r="VLL16" s="130"/>
      <c r="VLM16" s="130"/>
      <c r="VLN16" s="130"/>
      <c r="VLO16" s="130"/>
      <c r="VLP16" s="130"/>
      <c r="VLQ16" s="130"/>
      <c r="VLR16" s="130"/>
      <c r="VLS16" s="130"/>
      <c r="VLT16" s="130"/>
      <c r="VLU16" s="130"/>
      <c r="VLV16" s="130"/>
      <c r="VLW16" s="130"/>
      <c r="VLX16" s="130"/>
      <c r="VLY16" s="130"/>
      <c r="VLZ16" s="130"/>
      <c r="VMA16" s="130"/>
      <c r="VMB16" s="130"/>
      <c r="VMC16" s="130"/>
      <c r="VMD16" s="130"/>
      <c r="VME16" s="130"/>
      <c r="VMF16" s="130"/>
      <c r="VMG16" s="130"/>
      <c r="VMH16" s="130"/>
      <c r="VMI16" s="130"/>
      <c r="VMJ16" s="130"/>
      <c r="VMK16" s="130"/>
      <c r="VML16" s="130"/>
      <c r="VMM16" s="130"/>
      <c r="VMN16" s="130"/>
      <c r="VMO16" s="130"/>
      <c r="VMP16" s="130"/>
      <c r="VMQ16" s="130"/>
      <c r="VMR16" s="130"/>
      <c r="VMS16" s="130"/>
      <c r="VMT16" s="130"/>
      <c r="VMU16" s="130"/>
      <c r="VMV16" s="130"/>
      <c r="VMW16" s="130"/>
      <c r="VMX16" s="130"/>
      <c r="VMY16" s="130"/>
      <c r="VMZ16" s="130"/>
      <c r="VNA16" s="130"/>
      <c r="VNB16" s="130"/>
      <c r="VNC16" s="130"/>
      <c r="VND16" s="130"/>
      <c r="VNE16" s="130"/>
      <c r="VNF16" s="130"/>
      <c r="VNG16" s="130"/>
      <c r="VNH16" s="130"/>
      <c r="VNI16" s="130"/>
      <c r="VNJ16" s="130"/>
      <c r="VNK16" s="130"/>
      <c r="VNL16" s="130"/>
      <c r="VNM16" s="130"/>
      <c r="VNN16" s="130"/>
      <c r="VNO16" s="130"/>
      <c r="VNP16" s="130"/>
      <c r="VNQ16" s="130"/>
      <c r="VNR16" s="130"/>
      <c r="VNS16" s="130"/>
      <c r="VNT16" s="130"/>
      <c r="VNU16" s="130"/>
      <c r="VNV16" s="130"/>
      <c r="VNW16" s="130"/>
      <c r="VNX16" s="130"/>
      <c r="VNY16" s="130"/>
      <c r="VNZ16" s="130"/>
      <c r="VOA16" s="130"/>
      <c r="VOB16" s="130"/>
      <c r="VOC16" s="130"/>
      <c r="VOD16" s="130"/>
      <c r="VOE16" s="130"/>
      <c r="VOF16" s="130"/>
      <c r="VOG16" s="130"/>
      <c r="VOH16" s="130"/>
      <c r="VOI16" s="130"/>
      <c r="VOJ16" s="130"/>
      <c r="VOK16" s="130"/>
      <c r="VOL16" s="130"/>
      <c r="VOM16" s="130"/>
      <c r="VON16" s="130"/>
      <c r="VOO16" s="130"/>
      <c r="VOP16" s="130"/>
      <c r="VOQ16" s="130"/>
      <c r="VOR16" s="130"/>
      <c r="VOS16" s="130"/>
      <c r="VOT16" s="130"/>
      <c r="VOU16" s="130"/>
      <c r="VOV16" s="130"/>
      <c r="VOW16" s="130"/>
      <c r="VOX16" s="130"/>
      <c r="VOY16" s="130"/>
      <c r="VOZ16" s="130"/>
      <c r="VPA16" s="130"/>
      <c r="VPB16" s="130"/>
      <c r="VPC16" s="130"/>
      <c r="VPD16" s="130"/>
      <c r="VPE16" s="130"/>
      <c r="VPF16" s="130"/>
      <c r="VPG16" s="130"/>
      <c r="VPH16" s="130"/>
      <c r="VPI16" s="130"/>
      <c r="VPJ16" s="130"/>
      <c r="VPK16" s="130"/>
      <c r="VPL16" s="130"/>
      <c r="VPM16" s="130"/>
      <c r="VPN16" s="130"/>
      <c r="VPO16" s="130"/>
      <c r="VPP16" s="130"/>
      <c r="VPQ16" s="130"/>
      <c r="VPR16" s="130"/>
      <c r="VPS16" s="130"/>
      <c r="VPT16" s="130"/>
      <c r="VPU16" s="130"/>
      <c r="VPV16" s="130"/>
      <c r="VPW16" s="130"/>
      <c r="VPX16" s="130"/>
      <c r="VPY16" s="130"/>
      <c r="VPZ16" s="130"/>
      <c r="VQA16" s="130"/>
      <c r="VQB16" s="130"/>
      <c r="VQC16" s="130"/>
      <c r="VQD16" s="130"/>
      <c r="VQE16" s="130"/>
      <c r="VQF16" s="130"/>
      <c r="VQG16" s="130"/>
      <c r="VQH16" s="130"/>
      <c r="VQI16" s="130"/>
      <c r="VQJ16" s="130"/>
      <c r="VQK16" s="130"/>
      <c r="VQL16" s="130"/>
      <c r="VQM16" s="130"/>
      <c r="VQN16" s="130"/>
      <c r="VQO16" s="130"/>
      <c r="VQP16" s="130"/>
      <c r="VQQ16" s="130"/>
      <c r="VQR16" s="130"/>
      <c r="VQS16" s="130"/>
      <c r="VQT16" s="130"/>
      <c r="VQU16" s="130"/>
      <c r="VQV16" s="130"/>
      <c r="VQW16" s="130"/>
      <c r="VQX16" s="130"/>
      <c r="VQY16" s="130"/>
      <c r="VQZ16" s="130"/>
      <c r="VRA16" s="130"/>
      <c r="VRB16" s="130"/>
      <c r="VRC16" s="130"/>
      <c r="VRD16" s="130"/>
      <c r="VRE16" s="130"/>
      <c r="VRF16" s="130"/>
      <c r="VRG16" s="130"/>
      <c r="VRH16" s="130"/>
      <c r="VRI16" s="130"/>
      <c r="VRJ16" s="130"/>
      <c r="VRK16" s="130"/>
      <c r="VRL16" s="130"/>
      <c r="VRM16" s="130"/>
      <c r="VRN16" s="130"/>
      <c r="VRO16" s="130"/>
      <c r="VRP16" s="130"/>
      <c r="VRQ16" s="130"/>
      <c r="VRR16" s="130"/>
      <c r="VRS16" s="130"/>
      <c r="VRT16" s="130"/>
      <c r="VRU16" s="130"/>
      <c r="VRV16" s="130"/>
      <c r="VRW16" s="130"/>
      <c r="VRX16" s="130"/>
      <c r="VRY16" s="130"/>
      <c r="VRZ16" s="130"/>
      <c r="VSA16" s="130"/>
      <c r="VSB16" s="130"/>
      <c r="VSC16" s="130"/>
      <c r="VSD16" s="130"/>
      <c r="VSE16" s="130"/>
      <c r="VSF16" s="130"/>
      <c r="VSG16" s="130"/>
      <c r="VSH16" s="130"/>
      <c r="VSI16" s="130"/>
      <c r="VSJ16" s="130"/>
      <c r="VSK16" s="130"/>
      <c r="VSL16" s="130"/>
      <c r="VSM16" s="130"/>
      <c r="VSN16" s="130"/>
      <c r="VSO16" s="130"/>
      <c r="VSP16" s="130"/>
      <c r="VSQ16" s="130"/>
      <c r="VSR16" s="130"/>
      <c r="VSS16" s="130"/>
      <c r="VST16" s="130"/>
      <c r="VSU16" s="130"/>
      <c r="VSV16" s="130"/>
      <c r="VSW16" s="130"/>
      <c r="VSX16" s="130"/>
      <c r="VSY16" s="130"/>
      <c r="VSZ16" s="130"/>
      <c r="VTA16" s="130"/>
      <c r="VTB16" s="130"/>
      <c r="VTC16" s="130"/>
      <c r="VTD16" s="130"/>
      <c r="VTE16" s="130"/>
      <c r="VTF16" s="130"/>
      <c r="VTG16" s="130"/>
      <c r="VTH16" s="130"/>
      <c r="VTI16" s="130"/>
      <c r="VTJ16" s="130"/>
      <c r="VTK16" s="130"/>
      <c r="VTL16" s="130"/>
      <c r="VTM16" s="130"/>
      <c r="VTN16" s="130"/>
      <c r="VTO16" s="130"/>
      <c r="VTP16" s="130"/>
      <c r="VTQ16" s="130"/>
      <c r="VTR16" s="130"/>
      <c r="VTS16" s="130"/>
      <c r="VTT16" s="130"/>
      <c r="VTU16" s="130"/>
      <c r="VTV16" s="130"/>
      <c r="VTW16" s="130"/>
      <c r="VTX16" s="130"/>
      <c r="VTY16" s="130"/>
      <c r="VTZ16" s="130"/>
      <c r="VUA16" s="130"/>
      <c r="VUB16" s="130"/>
      <c r="VUC16" s="130"/>
      <c r="VUD16" s="130"/>
      <c r="VUE16" s="130"/>
      <c r="VUF16" s="130"/>
      <c r="VUG16" s="130"/>
      <c r="VUH16" s="130"/>
      <c r="VUI16" s="130"/>
      <c r="VUJ16" s="130"/>
      <c r="VUK16" s="130"/>
      <c r="VUL16" s="130"/>
      <c r="VUM16" s="130"/>
      <c r="VUN16" s="130"/>
      <c r="VUO16" s="130"/>
      <c r="VUP16" s="130"/>
      <c r="VUQ16" s="130"/>
      <c r="VUR16" s="130"/>
      <c r="VUS16" s="130"/>
      <c r="VUT16" s="130"/>
      <c r="VUU16" s="130"/>
      <c r="VUV16" s="130"/>
      <c r="VUW16" s="130"/>
      <c r="VUX16" s="130"/>
      <c r="VUY16" s="130"/>
      <c r="VUZ16" s="130"/>
      <c r="VVA16" s="130"/>
      <c r="VVB16" s="130"/>
      <c r="VVC16" s="130"/>
      <c r="VVD16" s="130"/>
      <c r="VVE16" s="130"/>
      <c r="VVF16" s="130"/>
      <c r="VVG16" s="130"/>
      <c r="VVH16" s="130"/>
      <c r="VVI16" s="130"/>
      <c r="VVJ16" s="130"/>
      <c r="VVK16" s="130"/>
      <c r="VVL16" s="130"/>
      <c r="VVM16" s="130"/>
      <c r="VVN16" s="130"/>
      <c r="VVO16" s="130"/>
      <c r="VVP16" s="130"/>
      <c r="VVQ16" s="130"/>
      <c r="VVR16" s="130"/>
      <c r="VVS16" s="130"/>
      <c r="VVT16" s="130"/>
      <c r="VVU16" s="130"/>
      <c r="VVV16" s="130"/>
      <c r="VVW16" s="130"/>
      <c r="VVX16" s="130"/>
      <c r="VVY16" s="130"/>
      <c r="VVZ16" s="130"/>
      <c r="VWA16" s="130"/>
      <c r="VWB16" s="130"/>
      <c r="VWC16" s="130"/>
      <c r="VWD16" s="130"/>
      <c r="VWE16" s="130"/>
      <c r="VWF16" s="130"/>
      <c r="VWG16" s="130"/>
      <c r="VWH16" s="130"/>
      <c r="VWI16" s="130"/>
      <c r="VWJ16" s="130"/>
      <c r="VWK16" s="130"/>
      <c r="VWL16" s="130"/>
      <c r="VWM16" s="130"/>
      <c r="VWN16" s="130"/>
      <c r="VWO16" s="130"/>
      <c r="VWP16" s="130"/>
      <c r="VWQ16" s="130"/>
      <c r="VWR16" s="130"/>
      <c r="VWS16" s="130"/>
      <c r="VWT16" s="130"/>
      <c r="VWU16" s="130"/>
      <c r="VWV16" s="130"/>
      <c r="VWW16" s="130"/>
      <c r="VWX16" s="130"/>
      <c r="VWY16" s="130"/>
      <c r="VWZ16" s="130"/>
      <c r="VXA16" s="130"/>
      <c r="VXB16" s="130"/>
      <c r="VXC16" s="130"/>
      <c r="VXD16" s="130"/>
      <c r="VXE16" s="130"/>
      <c r="VXF16" s="130"/>
      <c r="VXG16" s="130"/>
      <c r="VXH16" s="130"/>
      <c r="VXI16" s="130"/>
      <c r="VXJ16" s="130"/>
      <c r="VXK16" s="130"/>
      <c r="VXL16" s="130"/>
      <c r="VXM16" s="130"/>
      <c r="VXN16" s="130"/>
      <c r="VXO16" s="130"/>
      <c r="VXP16" s="130"/>
      <c r="VXQ16" s="130"/>
      <c r="VXR16" s="130"/>
      <c r="VXS16" s="130"/>
      <c r="VXT16" s="130"/>
      <c r="VXU16" s="130"/>
      <c r="VXV16" s="130"/>
      <c r="VXW16" s="130"/>
      <c r="VXX16" s="130"/>
      <c r="VXY16" s="130"/>
      <c r="VXZ16" s="130"/>
      <c r="VYA16" s="130"/>
      <c r="VYB16" s="130"/>
      <c r="VYC16" s="130"/>
      <c r="VYD16" s="130"/>
      <c r="VYE16" s="130"/>
      <c r="VYF16" s="130"/>
      <c r="VYG16" s="130"/>
      <c r="VYH16" s="130"/>
      <c r="VYI16" s="130"/>
      <c r="VYJ16" s="130"/>
      <c r="VYK16" s="130"/>
      <c r="VYL16" s="130"/>
      <c r="VYM16" s="130"/>
      <c r="VYN16" s="130"/>
      <c r="VYO16" s="130"/>
      <c r="VYP16" s="130"/>
      <c r="VYQ16" s="130"/>
      <c r="VYR16" s="130"/>
      <c r="VYS16" s="130"/>
      <c r="VYT16" s="130"/>
      <c r="VYU16" s="130"/>
      <c r="VYV16" s="130"/>
      <c r="VYW16" s="130"/>
      <c r="VYX16" s="130"/>
      <c r="VYY16" s="130"/>
      <c r="VYZ16" s="130"/>
      <c r="VZA16" s="130"/>
      <c r="VZB16" s="130"/>
      <c r="VZC16" s="130"/>
      <c r="VZD16" s="130"/>
      <c r="VZE16" s="130"/>
      <c r="VZF16" s="130"/>
      <c r="VZG16" s="130"/>
      <c r="VZH16" s="130"/>
      <c r="VZI16" s="130"/>
      <c r="VZJ16" s="130"/>
      <c r="VZK16" s="130"/>
      <c r="VZL16" s="130"/>
      <c r="VZM16" s="130"/>
      <c r="VZN16" s="130"/>
      <c r="VZO16" s="130"/>
      <c r="VZP16" s="130"/>
      <c r="VZQ16" s="130"/>
      <c r="VZR16" s="130"/>
      <c r="VZS16" s="130"/>
      <c r="VZT16" s="130"/>
      <c r="VZU16" s="130"/>
      <c r="VZV16" s="130"/>
      <c r="VZW16" s="130"/>
      <c r="VZX16" s="130"/>
      <c r="VZY16" s="130"/>
      <c r="VZZ16" s="130"/>
      <c r="WAA16" s="130"/>
      <c r="WAB16" s="130"/>
      <c r="WAC16" s="130"/>
      <c r="WAD16" s="130"/>
      <c r="WAE16" s="130"/>
      <c r="WAF16" s="130"/>
      <c r="WAG16" s="130"/>
      <c r="WAH16" s="130"/>
      <c r="WAI16" s="130"/>
      <c r="WAJ16" s="130"/>
      <c r="WAK16" s="130"/>
      <c r="WAL16" s="130"/>
      <c r="WAM16" s="130"/>
      <c r="WAN16" s="130"/>
      <c r="WAO16" s="130"/>
      <c r="WAP16" s="130"/>
      <c r="WAQ16" s="130"/>
      <c r="WAR16" s="130"/>
      <c r="WAS16" s="130"/>
      <c r="WAT16" s="130"/>
      <c r="WAU16" s="130"/>
      <c r="WAV16" s="130"/>
      <c r="WAW16" s="130"/>
      <c r="WAX16" s="130"/>
      <c r="WAY16" s="130"/>
      <c r="WAZ16" s="130"/>
      <c r="WBA16" s="130"/>
      <c r="WBB16" s="130"/>
      <c r="WBC16" s="130"/>
      <c r="WBD16" s="130"/>
      <c r="WBE16" s="130"/>
      <c r="WBF16" s="130"/>
      <c r="WBG16" s="130"/>
      <c r="WBH16" s="130"/>
      <c r="WBI16" s="130"/>
      <c r="WBJ16" s="130"/>
      <c r="WBK16" s="130"/>
      <c r="WBL16" s="130"/>
      <c r="WBM16" s="130"/>
      <c r="WBN16" s="130"/>
      <c r="WBO16" s="130"/>
      <c r="WBP16" s="130"/>
      <c r="WBQ16" s="130"/>
      <c r="WBR16" s="130"/>
      <c r="WBS16" s="130"/>
      <c r="WBT16" s="130"/>
      <c r="WBU16" s="130"/>
      <c r="WBV16" s="130"/>
      <c r="WBW16" s="130"/>
      <c r="WBX16" s="130"/>
      <c r="WBY16" s="130"/>
      <c r="WBZ16" s="130"/>
      <c r="WCA16" s="130"/>
      <c r="WCB16" s="130"/>
      <c r="WCC16" s="130"/>
      <c r="WCD16" s="130"/>
      <c r="WCE16" s="130"/>
      <c r="WCF16" s="130"/>
      <c r="WCG16" s="130"/>
      <c r="WCH16" s="130"/>
      <c r="WCI16" s="130"/>
      <c r="WCJ16" s="130"/>
      <c r="WCK16" s="130"/>
      <c r="WCL16" s="130"/>
      <c r="WCM16" s="130"/>
      <c r="WCN16" s="130"/>
      <c r="WCO16" s="130"/>
      <c r="WCP16" s="130"/>
      <c r="WCQ16" s="130"/>
      <c r="WCR16" s="130"/>
      <c r="WCS16" s="130"/>
      <c r="WCT16" s="130"/>
      <c r="WCU16" s="130"/>
      <c r="WCV16" s="130"/>
      <c r="WCW16" s="130"/>
      <c r="WCX16" s="130"/>
      <c r="WCY16" s="130"/>
      <c r="WCZ16" s="130"/>
      <c r="WDA16" s="130"/>
      <c r="WDB16" s="130"/>
      <c r="WDC16" s="130"/>
      <c r="WDD16" s="130"/>
      <c r="WDE16" s="130"/>
      <c r="WDF16" s="130"/>
      <c r="WDG16" s="130"/>
      <c r="WDH16" s="130"/>
      <c r="WDI16" s="130"/>
      <c r="WDJ16" s="130"/>
      <c r="WDK16" s="130"/>
      <c r="WDL16" s="130"/>
      <c r="WDM16" s="130"/>
      <c r="WDN16" s="130"/>
      <c r="WDO16" s="130"/>
      <c r="WDP16" s="130"/>
      <c r="WDQ16" s="130"/>
      <c r="WDR16" s="130"/>
      <c r="WDS16" s="130"/>
      <c r="WDT16" s="130"/>
      <c r="WDU16" s="130"/>
      <c r="WDV16" s="130"/>
      <c r="WDW16" s="130"/>
      <c r="WDX16" s="130"/>
      <c r="WDY16" s="130"/>
      <c r="WDZ16" s="130"/>
      <c r="WEA16" s="130"/>
      <c r="WEB16" s="130"/>
      <c r="WEC16" s="130"/>
      <c r="WED16" s="130"/>
      <c r="WEE16" s="130"/>
      <c r="WEF16" s="130"/>
      <c r="WEG16" s="130"/>
      <c r="WEH16" s="130"/>
      <c r="WEI16" s="130"/>
      <c r="WEJ16" s="130"/>
      <c r="WEK16" s="130"/>
      <c r="WEL16" s="130"/>
      <c r="WEM16" s="130"/>
      <c r="WEN16" s="130"/>
      <c r="WEO16" s="130"/>
      <c r="WEP16" s="130"/>
      <c r="WEQ16" s="130"/>
      <c r="WER16" s="130"/>
      <c r="WES16" s="130"/>
      <c r="WET16" s="130"/>
      <c r="WEU16" s="130"/>
      <c r="WEV16" s="130"/>
      <c r="WEW16" s="130"/>
      <c r="WEX16" s="130"/>
      <c r="WEY16" s="130"/>
      <c r="WEZ16" s="130"/>
      <c r="WFA16" s="130"/>
      <c r="WFB16" s="130"/>
      <c r="WFC16" s="130"/>
      <c r="WFD16" s="130"/>
      <c r="WFE16" s="130"/>
      <c r="WFF16" s="130"/>
      <c r="WFG16" s="130"/>
      <c r="WFH16" s="130"/>
      <c r="WFI16" s="130"/>
      <c r="WFJ16" s="130"/>
      <c r="WFK16" s="130"/>
      <c r="WFL16" s="130"/>
      <c r="WFM16" s="130"/>
      <c r="WFN16" s="130"/>
      <c r="WFO16" s="130"/>
      <c r="WFP16" s="130"/>
      <c r="WFQ16" s="130"/>
      <c r="WFR16" s="130"/>
      <c r="WFS16" s="130"/>
      <c r="WFT16" s="130"/>
      <c r="WFU16" s="130"/>
      <c r="WFV16" s="130"/>
      <c r="WFW16" s="130"/>
      <c r="WFX16" s="130"/>
      <c r="WFY16" s="130"/>
      <c r="WFZ16" s="130"/>
      <c r="WGA16" s="130"/>
      <c r="WGB16" s="130"/>
      <c r="WGC16" s="130"/>
      <c r="WGD16" s="130"/>
      <c r="WGE16" s="130"/>
      <c r="WGF16" s="130"/>
      <c r="WGG16" s="130"/>
      <c r="WGH16" s="130"/>
      <c r="WGI16" s="130"/>
      <c r="WGJ16" s="130"/>
      <c r="WGK16" s="130"/>
      <c r="WGL16" s="130"/>
      <c r="WGM16" s="130"/>
      <c r="WGN16" s="130"/>
      <c r="WGO16" s="130"/>
      <c r="WGP16" s="130"/>
      <c r="WGQ16" s="130"/>
      <c r="WGR16" s="130"/>
      <c r="WGS16" s="130"/>
      <c r="WGT16" s="130"/>
      <c r="WGU16" s="130"/>
      <c r="WGV16" s="130"/>
      <c r="WGW16" s="130"/>
      <c r="WGX16" s="130"/>
      <c r="WGY16" s="130"/>
      <c r="WGZ16" s="130"/>
      <c r="WHA16" s="130"/>
      <c r="WHB16" s="130"/>
      <c r="WHC16" s="130"/>
      <c r="WHD16" s="130"/>
      <c r="WHE16" s="130"/>
      <c r="WHF16" s="130"/>
      <c r="WHG16" s="130"/>
      <c r="WHH16" s="130"/>
      <c r="WHI16" s="130"/>
      <c r="WHJ16" s="130"/>
      <c r="WHK16" s="130"/>
      <c r="WHL16" s="130"/>
      <c r="WHM16" s="130"/>
      <c r="WHN16" s="130"/>
      <c r="WHO16" s="130"/>
      <c r="WHP16" s="130"/>
      <c r="WHQ16" s="130"/>
      <c r="WHR16" s="130"/>
      <c r="WHS16" s="130"/>
      <c r="WHT16" s="130"/>
      <c r="WHU16" s="130"/>
      <c r="WHV16" s="130"/>
      <c r="WHW16" s="130"/>
      <c r="WHX16" s="130"/>
      <c r="WHY16" s="130"/>
      <c r="WHZ16" s="130"/>
      <c r="WIA16" s="130"/>
      <c r="WIB16" s="130"/>
      <c r="WIC16" s="130"/>
      <c r="WID16" s="130"/>
      <c r="WIE16" s="130"/>
      <c r="WIF16" s="130"/>
      <c r="WIG16" s="130"/>
      <c r="WIH16" s="130"/>
      <c r="WII16" s="130"/>
      <c r="WIJ16" s="130"/>
      <c r="WIK16" s="130"/>
      <c r="WIL16" s="130"/>
      <c r="WIM16" s="130"/>
      <c r="WIN16" s="130"/>
      <c r="WIO16" s="130"/>
      <c r="WIP16" s="130"/>
      <c r="WIQ16" s="130"/>
      <c r="WIR16" s="130"/>
      <c r="WIS16" s="130"/>
      <c r="WIT16" s="130"/>
      <c r="WIU16" s="130"/>
      <c r="WIV16" s="130"/>
      <c r="WIW16" s="130"/>
      <c r="WIX16" s="130"/>
      <c r="WIY16" s="130"/>
      <c r="WIZ16" s="130"/>
      <c r="WJA16" s="130"/>
      <c r="WJB16" s="130"/>
      <c r="WJC16" s="130"/>
      <c r="WJD16" s="130"/>
      <c r="WJE16" s="130"/>
      <c r="WJF16" s="130"/>
      <c r="WJG16" s="130"/>
      <c r="WJH16" s="130"/>
      <c r="WJI16" s="130"/>
      <c r="WJJ16" s="130"/>
      <c r="WJK16" s="130"/>
      <c r="WJL16" s="130"/>
      <c r="WJM16" s="130"/>
      <c r="WJN16" s="130"/>
      <c r="WJO16" s="130"/>
      <c r="WJP16" s="130"/>
      <c r="WJQ16" s="130"/>
      <c r="WJR16" s="130"/>
      <c r="WJS16" s="130"/>
      <c r="WJT16" s="130"/>
      <c r="WJU16" s="130"/>
      <c r="WJV16" s="130"/>
      <c r="WJW16" s="130"/>
      <c r="WJX16" s="130"/>
      <c r="WJY16" s="130"/>
      <c r="WJZ16" s="130"/>
      <c r="WKA16" s="130"/>
      <c r="WKB16" s="130"/>
      <c r="WKC16" s="130"/>
      <c r="WKD16" s="130"/>
      <c r="WKE16" s="130"/>
      <c r="WKF16" s="130"/>
      <c r="WKG16" s="130"/>
      <c r="WKH16" s="130"/>
      <c r="WKI16" s="130"/>
      <c r="WKJ16" s="130"/>
      <c r="WKK16" s="130"/>
      <c r="WKL16" s="130"/>
      <c r="WKM16" s="130"/>
      <c r="WKN16" s="130"/>
      <c r="WKO16" s="130"/>
      <c r="WKP16" s="130"/>
      <c r="WKQ16" s="130"/>
      <c r="WKR16" s="130"/>
      <c r="WKS16" s="130"/>
      <c r="WKT16" s="130"/>
      <c r="WKU16" s="130"/>
      <c r="WKV16" s="130"/>
      <c r="WKW16" s="130"/>
      <c r="WKX16" s="130"/>
      <c r="WKY16" s="130"/>
      <c r="WKZ16" s="130"/>
      <c r="WLA16" s="130"/>
      <c r="WLB16" s="130"/>
      <c r="WLC16" s="130"/>
      <c r="WLD16" s="130"/>
      <c r="WLE16" s="130"/>
      <c r="WLF16" s="130"/>
      <c r="WLG16" s="130"/>
      <c r="WLH16" s="130"/>
      <c r="WLI16" s="130"/>
      <c r="WLJ16" s="130"/>
      <c r="WLK16" s="130"/>
      <c r="WLL16" s="130"/>
      <c r="WLM16" s="130"/>
      <c r="WLN16" s="130"/>
      <c r="WLO16" s="130"/>
      <c r="WLP16" s="130"/>
      <c r="WLQ16" s="130"/>
      <c r="WLR16" s="130"/>
      <c r="WLS16" s="130"/>
      <c r="WLT16" s="130"/>
      <c r="WLU16" s="130"/>
      <c r="WLV16" s="130"/>
      <c r="WLW16" s="130"/>
      <c r="WLX16" s="130"/>
      <c r="WLY16" s="130"/>
      <c r="WLZ16" s="130"/>
      <c r="WMA16" s="130"/>
      <c r="WMB16" s="130"/>
      <c r="WMC16" s="130"/>
      <c r="WMD16" s="130"/>
      <c r="WME16" s="130"/>
      <c r="WMF16" s="130"/>
      <c r="WMG16" s="130"/>
      <c r="WMH16" s="130"/>
      <c r="WMI16" s="130"/>
      <c r="WMJ16" s="130"/>
      <c r="WMK16" s="130"/>
      <c r="WML16" s="130"/>
      <c r="WMM16" s="130"/>
      <c r="WMN16" s="130"/>
      <c r="WMO16" s="130"/>
      <c r="WMP16" s="130"/>
      <c r="WMQ16" s="130"/>
      <c r="WMR16" s="130"/>
      <c r="WMS16" s="130"/>
      <c r="WMT16" s="130"/>
      <c r="WMU16" s="130"/>
      <c r="WMV16" s="130"/>
      <c r="WMW16" s="130"/>
      <c r="WMX16" s="130"/>
      <c r="WMY16" s="130"/>
      <c r="WMZ16" s="130"/>
      <c r="WNA16" s="130"/>
      <c r="WNB16" s="130"/>
      <c r="WNC16" s="130"/>
      <c r="WND16" s="130"/>
      <c r="WNE16" s="130"/>
      <c r="WNF16" s="130"/>
      <c r="WNG16" s="130"/>
      <c r="WNH16" s="130"/>
      <c r="WNI16" s="130"/>
      <c r="WNJ16" s="130"/>
      <c r="WNK16" s="130"/>
      <c r="WNL16" s="130"/>
      <c r="WNM16" s="130"/>
      <c r="WNN16" s="130"/>
      <c r="WNO16" s="130"/>
      <c r="WNP16" s="130"/>
      <c r="WNQ16" s="130"/>
      <c r="WNR16" s="130"/>
      <c r="WNS16" s="130"/>
      <c r="WNT16" s="130"/>
      <c r="WNU16" s="130"/>
      <c r="WNV16" s="130"/>
      <c r="WNW16" s="130"/>
      <c r="WNX16" s="130"/>
      <c r="WNY16" s="130"/>
      <c r="WNZ16" s="130"/>
      <c r="WOA16" s="130"/>
      <c r="WOB16" s="130"/>
      <c r="WOC16" s="130"/>
      <c r="WOD16" s="130"/>
      <c r="WOE16" s="130"/>
      <c r="WOF16" s="130"/>
      <c r="WOG16" s="130"/>
      <c r="WOH16" s="130"/>
      <c r="WOI16" s="130"/>
      <c r="WOJ16" s="130"/>
      <c r="WOK16" s="130"/>
      <c r="WOL16" s="130"/>
      <c r="WOM16" s="130"/>
      <c r="WON16" s="130"/>
      <c r="WOO16" s="130"/>
      <c r="WOP16" s="130"/>
      <c r="WOQ16" s="130"/>
      <c r="WOR16" s="130"/>
      <c r="WOS16" s="130"/>
      <c r="WOT16" s="130"/>
      <c r="WOU16" s="130"/>
      <c r="WOV16" s="130"/>
      <c r="WOW16" s="130"/>
      <c r="WOX16" s="130"/>
      <c r="WOY16" s="130"/>
      <c r="WOZ16" s="130"/>
      <c r="WPA16" s="130"/>
      <c r="WPB16" s="130"/>
      <c r="WPC16" s="130"/>
      <c r="WPD16" s="130"/>
      <c r="WPE16" s="130"/>
      <c r="WPF16" s="130"/>
      <c r="WPG16" s="130"/>
      <c r="WPH16" s="130"/>
      <c r="WPI16" s="130"/>
      <c r="WPJ16" s="130"/>
      <c r="WPK16" s="130"/>
      <c r="WPL16" s="130"/>
      <c r="WPM16" s="130"/>
      <c r="WPN16" s="130"/>
      <c r="WPO16" s="130"/>
      <c r="WPP16" s="130"/>
      <c r="WPQ16" s="130"/>
      <c r="WPR16" s="130"/>
      <c r="WPS16" s="130"/>
      <c r="WPT16" s="130"/>
      <c r="WPU16" s="130"/>
      <c r="WPV16" s="130"/>
      <c r="WPW16" s="130"/>
      <c r="WPX16" s="130"/>
      <c r="WPY16" s="130"/>
      <c r="WPZ16" s="130"/>
      <c r="WQA16" s="130"/>
      <c r="WQB16" s="130"/>
      <c r="WQC16" s="130"/>
      <c r="WQD16" s="130"/>
      <c r="WQE16" s="130"/>
      <c r="WQF16" s="130"/>
      <c r="WQG16" s="130"/>
      <c r="WQH16" s="130"/>
      <c r="WQI16" s="130"/>
      <c r="WQJ16" s="130"/>
      <c r="WQK16" s="130"/>
      <c r="WQL16" s="130"/>
      <c r="WQM16" s="130"/>
      <c r="WQN16" s="130"/>
      <c r="WQO16" s="130"/>
      <c r="WQP16" s="130"/>
      <c r="WQQ16" s="130"/>
      <c r="WQR16" s="130"/>
      <c r="WQS16" s="130"/>
      <c r="WQT16" s="130"/>
      <c r="WQU16" s="130"/>
      <c r="WQV16" s="130"/>
      <c r="WQW16" s="130"/>
      <c r="WQX16" s="130"/>
      <c r="WQY16" s="130"/>
      <c r="WQZ16" s="130"/>
      <c r="WRA16" s="130"/>
      <c r="WRB16" s="130"/>
      <c r="WRC16" s="130"/>
      <c r="WRD16" s="130"/>
      <c r="WRE16" s="130"/>
      <c r="WRF16" s="130"/>
      <c r="WRG16" s="130"/>
      <c r="WRH16" s="130"/>
      <c r="WRI16" s="130"/>
      <c r="WRJ16" s="130"/>
      <c r="WRK16" s="130"/>
      <c r="WRL16" s="130"/>
      <c r="WRM16" s="130"/>
      <c r="WRN16" s="130"/>
      <c r="WRO16" s="130"/>
      <c r="WRP16" s="130"/>
      <c r="WRQ16" s="130"/>
      <c r="WRR16" s="130"/>
      <c r="WRS16" s="130"/>
      <c r="WRT16" s="130"/>
      <c r="WRU16" s="130"/>
      <c r="WRV16" s="130"/>
      <c r="WRW16" s="130"/>
      <c r="WRX16" s="130"/>
      <c r="WRY16" s="130"/>
      <c r="WRZ16" s="130"/>
      <c r="WSA16" s="130"/>
      <c r="WSB16" s="130"/>
      <c r="WSC16" s="130"/>
      <c r="WSD16" s="130"/>
      <c r="WSE16" s="130"/>
      <c r="WSF16" s="130"/>
      <c r="WSG16" s="130"/>
      <c r="WSH16" s="130"/>
      <c r="WSI16" s="130"/>
      <c r="WSJ16" s="130"/>
      <c r="WSK16" s="130"/>
      <c r="WSL16" s="130"/>
      <c r="WSM16" s="130"/>
      <c r="WSN16" s="130"/>
      <c r="WSO16" s="130"/>
      <c r="WSP16" s="130"/>
      <c r="WSQ16" s="130"/>
      <c r="WSR16" s="130"/>
      <c r="WSS16" s="130"/>
      <c r="WST16" s="130"/>
      <c r="WSU16" s="130"/>
      <c r="WSV16" s="130"/>
      <c r="WSW16" s="130"/>
      <c r="WSX16" s="130"/>
      <c r="WSY16" s="130"/>
      <c r="WSZ16" s="130"/>
      <c r="WTA16" s="130"/>
      <c r="WTB16" s="130"/>
      <c r="WTC16" s="130"/>
      <c r="WTD16" s="130"/>
      <c r="WTE16" s="130"/>
      <c r="WTF16" s="130"/>
      <c r="WTG16" s="130"/>
      <c r="WTH16" s="130"/>
      <c r="WTI16" s="130"/>
      <c r="WTJ16" s="130"/>
      <c r="WTK16" s="130"/>
      <c r="WTL16" s="130"/>
      <c r="WTM16" s="130"/>
      <c r="WTN16" s="130"/>
      <c r="WTO16" s="130"/>
      <c r="WTP16" s="130"/>
      <c r="WTQ16" s="130"/>
      <c r="WTR16" s="130"/>
      <c r="WTS16" s="130"/>
      <c r="WTT16" s="130"/>
      <c r="WTU16" s="130"/>
      <c r="WTV16" s="130"/>
      <c r="WTW16" s="130"/>
      <c r="WTX16" s="130"/>
      <c r="WTY16" s="130"/>
      <c r="WTZ16" s="130"/>
      <c r="WUA16" s="130"/>
      <c r="WUB16" s="130"/>
      <c r="WUC16" s="130"/>
      <c r="WUD16" s="130"/>
      <c r="WUE16" s="130"/>
      <c r="WUF16" s="130"/>
      <c r="WUG16" s="130"/>
      <c r="WUH16" s="130"/>
      <c r="WUI16" s="130"/>
      <c r="WUJ16" s="130"/>
      <c r="WUK16" s="130"/>
      <c r="WUL16" s="130"/>
      <c r="WUM16" s="130"/>
      <c r="WUN16" s="130"/>
      <c r="WUO16" s="130"/>
      <c r="WUP16" s="130"/>
      <c r="WUQ16" s="130"/>
      <c r="WUR16" s="130"/>
      <c r="WUS16" s="130"/>
      <c r="WUT16" s="130"/>
      <c r="WUU16" s="130"/>
      <c r="WUV16" s="130"/>
      <c r="WUW16" s="130"/>
      <c r="WUX16" s="130"/>
      <c r="WUY16" s="130"/>
      <c r="WUZ16" s="130"/>
      <c r="WVA16" s="130"/>
      <c r="WVB16" s="130"/>
      <c r="WVC16" s="130"/>
      <c r="WVD16" s="130"/>
      <c r="WVE16" s="130"/>
      <c r="WVF16" s="130"/>
      <c r="WVG16" s="130"/>
      <c r="WVH16" s="130"/>
      <c r="WVI16" s="130"/>
      <c r="WVJ16" s="130"/>
      <c r="WVK16" s="130"/>
      <c r="WVL16" s="130"/>
      <c r="WVM16" s="130"/>
      <c r="WVN16" s="130"/>
      <c r="WVO16" s="130"/>
      <c r="WVP16" s="130"/>
      <c r="WVQ16" s="130"/>
      <c r="WVR16" s="130"/>
      <c r="WVS16" s="130"/>
      <c r="WVT16" s="130"/>
      <c r="WVU16" s="130"/>
      <c r="WVV16" s="130"/>
      <c r="WVW16" s="130"/>
      <c r="WVX16" s="130"/>
      <c r="WVY16" s="130"/>
      <c r="WVZ16" s="130"/>
      <c r="WWA16" s="130"/>
      <c r="WWB16" s="130"/>
      <c r="WWC16" s="130"/>
      <c r="WWD16" s="130"/>
      <c r="WWE16" s="130"/>
      <c r="WWF16" s="130"/>
      <c r="WWG16" s="130"/>
      <c r="WWH16" s="130"/>
      <c r="WWI16" s="130"/>
      <c r="WWJ16" s="130"/>
      <c r="WWK16" s="130"/>
      <c r="WWL16" s="130"/>
      <c r="WWM16" s="130"/>
      <c r="WWN16" s="130"/>
      <c r="WWO16" s="130"/>
      <c r="WWP16" s="130"/>
      <c r="WWQ16" s="130"/>
      <c r="WWR16" s="130"/>
      <c r="WWS16" s="130"/>
      <c r="WWT16" s="130"/>
      <c r="WWU16" s="130"/>
      <c r="WWV16" s="130"/>
      <c r="WWW16" s="130"/>
      <c r="WWX16" s="130"/>
      <c r="WWY16" s="130"/>
      <c r="WWZ16" s="130"/>
      <c r="WXA16" s="130"/>
      <c r="WXB16" s="130"/>
      <c r="WXC16" s="130"/>
      <c r="WXD16" s="130"/>
      <c r="WXE16" s="130"/>
      <c r="WXF16" s="130"/>
      <c r="WXG16" s="130"/>
      <c r="WXH16" s="130"/>
      <c r="WXI16" s="130"/>
      <c r="WXJ16" s="130"/>
      <c r="WXK16" s="130"/>
      <c r="WXL16" s="130"/>
      <c r="WXM16" s="130"/>
      <c r="WXN16" s="130"/>
      <c r="WXO16" s="130"/>
      <c r="WXP16" s="130"/>
      <c r="WXQ16" s="130"/>
      <c r="WXR16" s="130"/>
      <c r="WXS16" s="130"/>
      <c r="WXT16" s="130"/>
      <c r="WXU16" s="130"/>
      <c r="WXV16" s="130"/>
      <c r="WXW16" s="130"/>
      <c r="WXX16" s="130"/>
      <c r="WXY16" s="130"/>
      <c r="WXZ16" s="130"/>
      <c r="WYA16" s="130"/>
      <c r="WYB16" s="130"/>
      <c r="WYC16" s="130"/>
      <c r="WYD16" s="130"/>
      <c r="WYE16" s="130"/>
      <c r="WYF16" s="130"/>
      <c r="WYG16" s="130"/>
      <c r="WYH16" s="130"/>
      <c r="WYI16" s="130"/>
      <c r="WYJ16" s="130"/>
      <c r="WYK16" s="130"/>
      <c r="WYL16" s="130"/>
      <c r="WYM16" s="130"/>
      <c r="WYN16" s="130"/>
      <c r="WYO16" s="130"/>
      <c r="WYP16" s="130"/>
      <c r="WYQ16" s="130"/>
      <c r="WYR16" s="130"/>
      <c r="WYS16" s="130"/>
      <c r="WYT16" s="130"/>
      <c r="WYU16" s="130"/>
      <c r="WYV16" s="130"/>
      <c r="WYW16" s="130"/>
      <c r="WYX16" s="130"/>
      <c r="WYY16" s="130"/>
      <c r="WYZ16" s="130"/>
      <c r="WZA16" s="130"/>
      <c r="WZB16" s="130"/>
      <c r="WZC16" s="130"/>
      <c r="WZD16" s="130"/>
      <c r="WZE16" s="130"/>
      <c r="WZF16" s="130"/>
      <c r="WZG16" s="130"/>
      <c r="WZH16" s="130"/>
      <c r="WZI16" s="130"/>
      <c r="WZJ16" s="130"/>
      <c r="WZK16" s="130"/>
      <c r="WZL16" s="130"/>
      <c r="WZM16" s="130"/>
      <c r="WZN16" s="130"/>
      <c r="WZO16" s="130"/>
      <c r="WZP16" s="130"/>
      <c r="WZQ16" s="130"/>
      <c r="WZR16" s="130"/>
      <c r="WZS16" s="130"/>
      <c r="WZT16" s="130"/>
      <c r="WZU16" s="130"/>
      <c r="WZV16" s="130"/>
      <c r="WZW16" s="130"/>
      <c r="WZX16" s="130"/>
      <c r="WZY16" s="130"/>
      <c r="WZZ16" s="130"/>
      <c r="XAA16" s="130"/>
      <c r="XAB16" s="130"/>
      <c r="XAC16" s="130"/>
      <c r="XAD16" s="130"/>
      <c r="XAE16" s="130"/>
      <c r="XAF16" s="130"/>
      <c r="XAG16" s="130"/>
      <c r="XAH16" s="130"/>
      <c r="XAI16" s="130"/>
      <c r="XAJ16" s="130"/>
      <c r="XAK16" s="130"/>
      <c r="XAL16" s="130"/>
      <c r="XAM16" s="130"/>
      <c r="XAN16" s="130"/>
      <c r="XAO16" s="130"/>
      <c r="XAP16" s="130"/>
      <c r="XAQ16" s="130"/>
      <c r="XAR16" s="130"/>
      <c r="XAS16" s="130"/>
      <c r="XAT16" s="130"/>
      <c r="XAU16" s="130"/>
      <c r="XAV16" s="130"/>
      <c r="XAW16" s="130"/>
      <c r="XAX16" s="130"/>
      <c r="XAY16" s="130"/>
      <c r="XAZ16" s="130"/>
      <c r="XBA16" s="130"/>
      <c r="XBB16" s="130"/>
      <c r="XBC16" s="130"/>
      <c r="XBD16" s="130"/>
      <c r="XBE16" s="130"/>
      <c r="XBF16" s="130"/>
      <c r="XBG16" s="130"/>
      <c r="XBH16" s="130"/>
      <c r="XBI16" s="130"/>
      <c r="XBJ16" s="130"/>
      <c r="XBK16" s="130"/>
      <c r="XBL16" s="130"/>
      <c r="XBM16" s="130"/>
      <c r="XBN16" s="130"/>
      <c r="XBO16" s="130"/>
      <c r="XBP16" s="130"/>
      <c r="XBQ16" s="130"/>
      <c r="XBR16" s="130"/>
      <c r="XBS16" s="130"/>
      <c r="XBT16" s="130"/>
      <c r="XBU16" s="130"/>
      <c r="XBV16" s="130"/>
      <c r="XBW16" s="130"/>
      <c r="XBX16" s="130"/>
      <c r="XBY16" s="130"/>
    </row>
    <row r="17" spans="1:14" x14ac:dyDescent="0.25">
      <c r="A17" s="104"/>
      <c r="B17" s="104"/>
      <c r="C17" s="104"/>
      <c r="D17" s="105"/>
      <c r="E17" s="104"/>
      <c r="F17" s="115"/>
      <c r="G17" s="115"/>
      <c r="H17" s="115"/>
      <c r="I17" s="115"/>
      <c r="J17" s="115"/>
      <c r="K17" s="115"/>
      <c r="L17" s="104"/>
      <c r="M17" s="106"/>
      <c r="N17" s="104"/>
    </row>
    <row r="18" spans="1:14" x14ac:dyDescent="0.25">
      <c r="A18" s="131" t="s">
        <v>7</v>
      </c>
      <c r="B18" s="132"/>
      <c r="C18" s="132"/>
      <c r="D18" s="132"/>
      <c r="E18" s="133"/>
      <c r="F18" s="134"/>
      <c r="G18" s="134"/>
      <c r="H18" s="134"/>
      <c r="I18" s="134"/>
      <c r="J18" s="134"/>
      <c r="K18" s="134"/>
      <c r="L18" s="104"/>
      <c r="M18" s="106"/>
      <c r="N18" s="104"/>
    </row>
    <row r="19" spans="1:14" ht="33.75" customHeight="1" x14ac:dyDescent="0.25">
      <c r="A19" s="56" t="s">
        <v>314</v>
      </c>
      <c r="B19" s="57"/>
      <c r="C19" s="57"/>
      <c r="D19" s="57"/>
      <c r="E19" s="58"/>
      <c r="F19" s="115" t="s">
        <v>24</v>
      </c>
      <c r="G19" s="115"/>
      <c r="H19" s="115"/>
      <c r="I19" s="115"/>
      <c r="J19" s="115"/>
      <c r="K19" s="115"/>
      <c r="L19" s="115"/>
      <c r="M19" s="30"/>
      <c r="N19" s="115"/>
    </row>
    <row r="20" spans="1:14" ht="45" x14ac:dyDescent="0.25">
      <c r="A20" s="59" t="s">
        <v>8</v>
      </c>
      <c r="B20" s="60" t="s">
        <v>9</v>
      </c>
      <c r="C20" s="61"/>
      <c r="D20" s="59" t="s">
        <v>10</v>
      </c>
      <c r="E20" s="59" t="s">
        <v>11</v>
      </c>
      <c r="F20" s="59" t="s">
        <v>12</v>
      </c>
      <c r="G20" s="59" t="s">
        <v>13</v>
      </c>
      <c r="H20" s="59" t="s">
        <v>14</v>
      </c>
      <c r="I20" s="59" t="s">
        <v>15</v>
      </c>
      <c r="J20" s="59" t="s">
        <v>16</v>
      </c>
      <c r="K20" s="59" t="s">
        <v>17</v>
      </c>
      <c r="L20" s="59" t="s">
        <v>18</v>
      </c>
      <c r="M20" s="135" t="s">
        <v>19</v>
      </c>
      <c r="N20" s="17">
        <f>IF(COUNTA(F21:L25)=0,"",IF(A21="","",ROUND((10*COUNTIF(F21:G25,"x")+8*COUNTIF(H21:H25,"x")+6*COUNTIF(I21:I25,"x")+4*COUNTIF(J21:J25,"x")+2*COUNTIF(K21:K25,"x"))/COUNTA(A21:A25),1)))</f>
        <v>10</v>
      </c>
    </row>
    <row r="21" spans="1:14" ht="30" x14ac:dyDescent="0.25">
      <c r="A21" s="67" t="s">
        <v>95</v>
      </c>
      <c r="B21" s="68" t="s">
        <v>96</v>
      </c>
      <c r="C21" s="68"/>
      <c r="D21" s="69">
        <v>43617</v>
      </c>
      <c r="E21" s="69">
        <v>43676</v>
      </c>
      <c r="F21" s="70" t="s">
        <v>130</v>
      </c>
      <c r="G21" s="70"/>
      <c r="H21" s="70"/>
      <c r="I21" s="70"/>
      <c r="J21" s="70"/>
      <c r="K21" s="70"/>
      <c r="L21" s="70"/>
      <c r="M21" s="136"/>
      <c r="N21" s="17"/>
    </row>
    <row r="22" spans="1:14" x14ac:dyDescent="0.25">
      <c r="A22" s="67" t="s">
        <v>97</v>
      </c>
      <c r="B22" s="68" t="s">
        <v>96</v>
      </c>
      <c r="C22" s="68"/>
      <c r="D22" s="69">
        <v>43678</v>
      </c>
      <c r="E22" s="69">
        <v>43799</v>
      </c>
      <c r="F22" s="70" t="s">
        <v>130</v>
      </c>
      <c r="G22" s="70"/>
      <c r="H22" s="70"/>
      <c r="I22" s="70"/>
      <c r="J22" s="70"/>
      <c r="K22" s="70"/>
      <c r="L22" s="70"/>
      <c r="M22" s="136"/>
      <c r="N22" s="17"/>
    </row>
    <row r="23" spans="1:14" ht="30" x14ac:dyDescent="0.25">
      <c r="A23" s="67" t="s">
        <v>98</v>
      </c>
      <c r="B23" s="68" t="s">
        <v>99</v>
      </c>
      <c r="C23" s="68"/>
      <c r="D23" s="69">
        <v>43621</v>
      </c>
      <c r="E23" s="69">
        <v>43799</v>
      </c>
      <c r="F23" s="70" t="s">
        <v>130</v>
      </c>
      <c r="G23" s="70"/>
      <c r="H23" s="70"/>
      <c r="I23" s="70"/>
      <c r="J23" s="70"/>
      <c r="K23" s="70"/>
      <c r="L23" s="70"/>
      <c r="M23" s="136"/>
      <c r="N23" s="18"/>
    </row>
    <row r="24" spans="1:14" ht="30" x14ac:dyDescent="0.25">
      <c r="A24" s="67" t="s">
        <v>100</v>
      </c>
      <c r="B24" s="68" t="s">
        <v>99</v>
      </c>
      <c r="C24" s="68"/>
      <c r="D24" s="69">
        <v>43651</v>
      </c>
      <c r="E24" s="69">
        <v>43799</v>
      </c>
      <c r="F24" s="70" t="s">
        <v>130</v>
      </c>
      <c r="G24" s="70"/>
      <c r="H24" s="70"/>
      <c r="I24" s="70"/>
      <c r="J24" s="70"/>
      <c r="K24" s="70"/>
      <c r="L24" s="70"/>
      <c r="M24" s="136"/>
      <c r="N24" s="18"/>
    </row>
    <row r="25" spans="1:14" x14ac:dyDescent="0.25">
      <c r="A25" s="67"/>
      <c r="B25" s="68"/>
      <c r="C25" s="68"/>
      <c r="D25" s="69"/>
      <c r="E25" s="69"/>
      <c r="F25" s="70"/>
      <c r="G25" s="70"/>
      <c r="H25" s="70"/>
      <c r="I25" s="70"/>
      <c r="J25" s="70"/>
      <c r="K25" s="70"/>
      <c r="L25" s="70"/>
      <c r="M25" s="136"/>
      <c r="N25" s="18"/>
    </row>
    <row r="26" spans="1:14" x14ac:dyDescent="0.25">
      <c r="A26" s="56" t="s">
        <v>315</v>
      </c>
      <c r="B26" s="57"/>
      <c r="C26" s="57"/>
      <c r="D26" s="57"/>
      <c r="E26" s="58"/>
      <c r="F26" s="137" t="s">
        <v>24</v>
      </c>
      <c r="K26" s="138"/>
      <c r="M26" s="139"/>
      <c r="N26" s="18"/>
    </row>
    <row r="27" spans="1:14" ht="45" x14ac:dyDescent="0.25">
      <c r="A27" s="59" t="s">
        <v>8</v>
      </c>
      <c r="B27" s="60" t="s">
        <v>9</v>
      </c>
      <c r="C27" s="61"/>
      <c r="D27" s="59" t="s">
        <v>10</v>
      </c>
      <c r="E27" s="59" t="s">
        <v>11</v>
      </c>
      <c r="F27" s="59" t="s">
        <v>12</v>
      </c>
      <c r="G27" s="59" t="s">
        <v>13</v>
      </c>
      <c r="H27" s="59" t="s">
        <v>14</v>
      </c>
      <c r="I27" s="59" t="s">
        <v>15</v>
      </c>
      <c r="J27" s="59" t="s">
        <v>16</v>
      </c>
      <c r="K27" s="59" t="s">
        <v>17</v>
      </c>
      <c r="L27" s="59" t="s">
        <v>18</v>
      </c>
      <c r="M27" s="30" t="s">
        <v>19</v>
      </c>
      <c r="N27" s="18">
        <f>IF(COUNTA(F28:L32)=0,"",IF(A28="","",ROUND((10*COUNTIF(F28:G32,"x")+8*COUNTIF(H28:H32,"x")+6*COUNTIF(I28:I32,"x")+4*COUNTIF(J28:J32,"x")+2*COUNTIF(K28:K32,"x"))/COUNTA(A28:A32),1)))</f>
        <v>10</v>
      </c>
    </row>
    <row r="28" spans="1:14" ht="30" x14ac:dyDescent="0.25">
      <c r="A28" s="67" t="s">
        <v>101</v>
      </c>
      <c r="B28" s="68" t="s">
        <v>102</v>
      </c>
      <c r="C28" s="68"/>
      <c r="D28" s="69">
        <v>43501</v>
      </c>
      <c r="E28" s="69">
        <v>43646</v>
      </c>
      <c r="F28" s="70" t="s">
        <v>130</v>
      </c>
      <c r="G28" s="70"/>
      <c r="H28" s="70"/>
      <c r="I28" s="70"/>
      <c r="J28" s="70"/>
      <c r="K28" s="70"/>
      <c r="L28" s="70"/>
      <c r="M28" s="139"/>
      <c r="N28" s="18"/>
    </row>
    <row r="29" spans="1:14" x14ac:dyDescent="0.25">
      <c r="A29" s="140" t="s">
        <v>428</v>
      </c>
      <c r="B29" s="68" t="s">
        <v>96</v>
      </c>
      <c r="C29" s="68"/>
      <c r="D29" s="69">
        <v>43511</v>
      </c>
      <c r="E29" s="69">
        <v>43707</v>
      </c>
      <c r="F29" s="70" t="s">
        <v>130</v>
      </c>
      <c r="G29" s="70"/>
      <c r="H29" s="70"/>
      <c r="I29" s="70"/>
      <c r="J29" s="70"/>
      <c r="K29" s="70"/>
      <c r="L29" s="70"/>
      <c r="M29" s="30"/>
      <c r="N29" s="18"/>
    </row>
    <row r="30" spans="1:14" ht="30" x14ac:dyDescent="0.25">
      <c r="A30" s="140" t="s">
        <v>427</v>
      </c>
      <c r="B30" s="68" t="s">
        <v>102</v>
      </c>
      <c r="C30" s="68"/>
      <c r="D30" s="69">
        <v>43511</v>
      </c>
      <c r="E30" s="69">
        <v>43707</v>
      </c>
      <c r="F30" s="70"/>
      <c r="G30" s="70" t="s">
        <v>130</v>
      </c>
      <c r="H30" s="70"/>
      <c r="I30" s="70"/>
      <c r="J30" s="70"/>
      <c r="K30" s="70"/>
      <c r="L30" s="70"/>
      <c r="M30" s="139"/>
      <c r="N30" s="18"/>
    </row>
    <row r="31" spans="1:14" ht="30" x14ac:dyDescent="0.25">
      <c r="A31" s="140" t="s">
        <v>429</v>
      </c>
      <c r="B31" s="68" t="s">
        <v>102</v>
      </c>
      <c r="C31" s="68"/>
      <c r="D31" s="69">
        <v>43511</v>
      </c>
      <c r="E31" s="69">
        <v>43707</v>
      </c>
      <c r="F31" s="70"/>
      <c r="G31" s="70" t="s">
        <v>130</v>
      </c>
      <c r="H31" s="70"/>
      <c r="I31" s="70"/>
      <c r="J31" s="70"/>
      <c r="K31" s="70"/>
      <c r="L31" s="70"/>
      <c r="M31" s="30"/>
      <c r="N31" s="18"/>
    </row>
    <row r="32" spans="1:14" x14ac:dyDescent="0.25">
      <c r="A32" s="67"/>
      <c r="B32" s="68"/>
      <c r="C32" s="68"/>
      <c r="D32" s="69"/>
      <c r="E32" s="69"/>
      <c r="F32" s="70"/>
      <c r="G32" s="70"/>
      <c r="H32" s="70"/>
      <c r="I32" s="70"/>
      <c r="J32" s="70"/>
      <c r="K32" s="70"/>
      <c r="L32" s="70"/>
      <c r="M32" s="139"/>
      <c r="N32" s="18"/>
    </row>
    <row r="33" spans="1:14" x14ac:dyDescent="0.25">
      <c r="A33" s="56" t="s">
        <v>316</v>
      </c>
      <c r="B33" s="57"/>
      <c r="C33" s="57"/>
      <c r="D33" s="57"/>
      <c r="E33" s="58"/>
      <c r="F33" s="137" t="s">
        <v>24</v>
      </c>
      <c r="M33" s="30"/>
      <c r="N33" s="18"/>
    </row>
    <row r="34" spans="1:14" ht="45" x14ac:dyDescent="0.25">
      <c r="A34" s="59" t="s">
        <v>8</v>
      </c>
      <c r="B34" s="60" t="s">
        <v>9</v>
      </c>
      <c r="C34" s="61"/>
      <c r="D34" s="59" t="s">
        <v>10</v>
      </c>
      <c r="E34" s="59" t="s">
        <v>11</v>
      </c>
      <c r="F34" s="59" t="s">
        <v>12</v>
      </c>
      <c r="G34" s="59" t="s">
        <v>13</v>
      </c>
      <c r="H34" s="59" t="s">
        <v>14</v>
      </c>
      <c r="I34" s="59" t="s">
        <v>15</v>
      </c>
      <c r="J34" s="59" t="s">
        <v>16</v>
      </c>
      <c r="K34" s="59" t="s">
        <v>17</v>
      </c>
      <c r="L34" s="59" t="s">
        <v>18</v>
      </c>
      <c r="M34" s="139" t="s">
        <v>19</v>
      </c>
      <c r="N34" s="18">
        <f>IF(COUNTA(F35:L38)=0,"",IF(A35="","",ROUND((10*COUNTIF(F35:G38,"x")+8*COUNTIF(H35:H38,"x")+6*COUNTIF(I35:I38,"x")+4*COUNTIF(J35:J38,"x")+2*COUNTIF(K35:K38,"x"))/COUNTA(A35:A38),1)))</f>
        <v>10</v>
      </c>
    </row>
    <row r="35" spans="1:14" ht="48.75" customHeight="1" x14ac:dyDescent="0.25">
      <c r="A35" s="67" t="s">
        <v>103</v>
      </c>
      <c r="B35" s="68" t="s">
        <v>96</v>
      </c>
      <c r="C35" s="68"/>
      <c r="D35" s="69">
        <v>43586</v>
      </c>
      <c r="E35" s="69">
        <v>43676</v>
      </c>
      <c r="F35" s="70" t="s">
        <v>130</v>
      </c>
      <c r="G35" s="70"/>
      <c r="H35" s="70"/>
      <c r="I35" s="70"/>
      <c r="J35" s="70"/>
      <c r="K35" s="70"/>
      <c r="L35" s="70"/>
      <c r="M35" s="30"/>
      <c r="N35" s="18"/>
    </row>
    <row r="36" spans="1:14" x14ac:dyDescent="0.25">
      <c r="A36" s="67" t="s">
        <v>97</v>
      </c>
      <c r="B36" s="68" t="s">
        <v>96</v>
      </c>
      <c r="C36" s="68"/>
      <c r="D36" s="69">
        <v>43678</v>
      </c>
      <c r="E36" s="69">
        <v>43830</v>
      </c>
      <c r="F36" s="70" t="s">
        <v>130</v>
      </c>
      <c r="G36" s="70"/>
      <c r="H36" s="70"/>
      <c r="I36" s="70"/>
      <c r="J36" s="70"/>
      <c r="K36" s="70"/>
      <c r="L36" s="70"/>
      <c r="M36" s="139"/>
      <c r="N36" s="18"/>
    </row>
    <row r="37" spans="1:14" x14ac:dyDescent="0.25">
      <c r="A37" s="67"/>
      <c r="B37" s="68"/>
      <c r="C37" s="68"/>
      <c r="D37" s="69"/>
      <c r="E37" s="69"/>
      <c r="F37" s="70"/>
      <c r="G37" s="70"/>
      <c r="H37" s="70"/>
      <c r="I37" s="70"/>
      <c r="J37" s="70"/>
      <c r="K37" s="70"/>
      <c r="L37" s="70"/>
      <c r="M37" s="139"/>
      <c r="N37" s="18"/>
    </row>
    <row r="38" spans="1:14" x14ac:dyDescent="0.25">
      <c r="A38" s="67"/>
      <c r="B38" s="68"/>
      <c r="C38" s="68"/>
      <c r="D38" s="69"/>
      <c r="E38" s="69"/>
      <c r="F38" s="70"/>
      <c r="G38" s="70"/>
      <c r="H38" s="70"/>
      <c r="I38" s="70"/>
      <c r="J38" s="70"/>
      <c r="K38" s="70"/>
      <c r="L38" s="70"/>
      <c r="M38" s="30"/>
      <c r="N38" s="18"/>
    </row>
    <row r="39" spans="1:14" x14ac:dyDescent="0.25">
      <c r="A39" s="56" t="s">
        <v>317</v>
      </c>
      <c r="B39" s="57"/>
      <c r="C39" s="57"/>
      <c r="D39" s="57"/>
      <c r="E39" s="58"/>
      <c r="F39" s="137" t="s">
        <v>24</v>
      </c>
      <c r="M39" s="139"/>
      <c r="N39" s="18"/>
    </row>
    <row r="40" spans="1:14" ht="45" x14ac:dyDescent="0.25">
      <c r="A40" s="59" t="s">
        <v>8</v>
      </c>
      <c r="B40" s="60" t="s">
        <v>9</v>
      </c>
      <c r="C40" s="61"/>
      <c r="D40" s="59" t="s">
        <v>10</v>
      </c>
      <c r="E40" s="59" t="s">
        <v>11</v>
      </c>
      <c r="F40" s="59" t="s">
        <v>12</v>
      </c>
      <c r="G40" s="59" t="s">
        <v>13</v>
      </c>
      <c r="H40" s="59" t="s">
        <v>14</v>
      </c>
      <c r="I40" s="59" t="s">
        <v>15</v>
      </c>
      <c r="J40" s="59" t="s">
        <v>16</v>
      </c>
      <c r="K40" s="59" t="s">
        <v>17</v>
      </c>
      <c r="L40" s="59" t="s">
        <v>18</v>
      </c>
      <c r="M40" s="30" t="s">
        <v>19</v>
      </c>
      <c r="N40" s="18">
        <f>IF(COUNTA(F41:L45)=0,"",IF(A41="","",ROUND((10*COUNTIF(F41:G45,"x")+8*COUNTIF(H41:H45,"x")+6*COUNTIF(I41:I45,"x")+4*COUNTIF(J41:J45,"x")+2*COUNTIF(K41:K45,"x"))/COUNTA(A41:A45),1)))</f>
        <v>10</v>
      </c>
    </row>
    <row r="41" spans="1:14" ht="30" x14ac:dyDescent="0.25">
      <c r="A41" s="67" t="s">
        <v>104</v>
      </c>
      <c r="B41" s="68" t="s">
        <v>102</v>
      </c>
      <c r="C41" s="68"/>
      <c r="D41" s="69">
        <v>43600</v>
      </c>
      <c r="E41" s="69">
        <v>43827</v>
      </c>
      <c r="F41" s="70"/>
      <c r="G41" s="70" t="s">
        <v>130</v>
      </c>
      <c r="H41" s="70"/>
      <c r="I41" s="70"/>
      <c r="J41" s="70"/>
      <c r="K41" s="70"/>
      <c r="L41" s="70"/>
      <c r="M41" s="139"/>
      <c r="N41" s="18"/>
    </row>
    <row r="42" spans="1:14" x14ac:dyDescent="0.25">
      <c r="A42" s="140" t="s">
        <v>430</v>
      </c>
      <c r="B42" s="68" t="s">
        <v>102</v>
      </c>
      <c r="C42" s="68"/>
      <c r="D42" s="69">
        <v>43539</v>
      </c>
      <c r="E42" s="69">
        <v>43738</v>
      </c>
      <c r="F42" s="70"/>
      <c r="G42" s="70" t="s">
        <v>130</v>
      </c>
      <c r="H42" s="70"/>
      <c r="I42" s="70"/>
      <c r="J42" s="70"/>
      <c r="K42" s="70"/>
      <c r="L42" s="70"/>
      <c r="M42" s="30"/>
      <c r="N42" s="18"/>
    </row>
    <row r="43" spans="1:14" x14ac:dyDescent="0.25">
      <c r="A43" s="140" t="s">
        <v>431</v>
      </c>
      <c r="B43" s="68" t="s">
        <v>102</v>
      </c>
      <c r="C43" s="68"/>
      <c r="D43" s="69">
        <v>43539</v>
      </c>
      <c r="E43" s="69">
        <v>43738</v>
      </c>
      <c r="F43" s="70"/>
      <c r="G43" s="70" t="s">
        <v>130</v>
      </c>
      <c r="H43" s="70"/>
      <c r="I43" s="70"/>
      <c r="J43" s="70"/>
      <c r="K43" s="70"/>
      <c r="L43" s="70"/>
      <c r="M43" s="139"/>
      <c r="N43" s="18"/>
    </row>
    <row r="44" spans="1:14" ht="30" x14ac:dyDescent="0.25">
      <c r="A44" s="140" t="s">
        <v>432</v>
      </c>
      <c r="B44" s="68" t="s">
        <v>102</v>
      </c>
      <c r="C44" s="68"/>
      <c r="D44" s="69">
        <v>43666</v>
      </c>
      <c r="E44" s="69">
        <v>43829</v>
      </c>
      <c r="F44" s="70"/>
      <c r="G44" s="70" t="s">
        <v>130</v>
      </c>
      <c r="H44" s="70"/>
      <c r="I44" s="70"/>
      <c r="J44" s="70"/>
      <c r="K44" s="70"/>
      <c r="L44" s="70"/>
      <c r="M44" s="30"/>
      <c r="N44" s="18"/>
    </row>
    <row r="45" spans="1:14" x14ac:dyDescent="0.25">
      <c r="A45" s="67"/>
      <c r="B45" s="68"/>
      <c r="C45" s="68"/>
      <c r="D45" s="69"/>
      <c r="E45" s="69"/>
      <c r="F45" s="70"/>
      <c r="G45" s="70"/>
      <c r="H45" s="70"/>
      <c r="I45" s="70"/>
      <c r="J45" s="70"/>
      <c r="K45" s="70"/>
      <c r="L45" s="70"/>
      <c r="M45" s="139"/>
      <c r="N45" s="18"/>
    </row>
    <row r="46" spans="1:14" x14ac:dyDescent="0.25">
      <c r="A46" s="56" t="s">
        <v>318</v>
      </c>
      <c r="B46" s="57"/>
      <c r="C46" s="57"/>
      <c r="D46" s="57"/>
      <c r="E46" s="58"/>
      <c r="F46" s="137" t="s">
        <v>24</v>
      </c>
      <c r="M46" s="30"/>
      <c r="N46" s="18"/>
    </row>
    <row r="47" spans="1:14" ht="45" x14ac:dyDescent="0.25">
      <c r="A47" s="59" t="s">
        <v>8</v>
      </c>
      <c r="B47" s="60" t="s">
        <v>9</v>
      </c>
      <c r="C47" s="61"/>
      <c r="D47" s="59" t="s">
        <v>10</v>
      </c>
      <c r="E47" s="59" t="s">
        <v>11</v>
      </c>
      <c r="F47" s="59" t="s">
        <v>12</v>
      </c>
      <c r="G47" s="59" t="s">
        <v>13</v>
      </c>
      <c r="H47" s="59" t="s">
        <v>14</v>
      </c>
      <c r="I47" s="59" t="s">
        <v>15</v>
      </c>
      <c r="J47" s="59" t="s">
        <v>16</v>
      </c>
      <c r="K47" s="59" t="s">
        <v>17</v>
      </c>
      <c r="L47" s="59" t="s">
        <v>18</v>
      </c>
      <c r="M47" s="139" t="s">
        <v>19</v>
      </c>
      <c r="N47" s="18">
        <f>IF(COUNTA(F48:L51)=0,"",IF(A48="","",ROUND((10*COUNTIF(F48:G51,"x")+8*COUNTIF(H48:H51,"x")+6*COUNTIF(I48:I51,"x")+4*COUNTIF(J48:J51,"x")+2*COUNTIF(K48:K51,"x"))/COUNTA(A48:A51),1)))</f>
        <v>10</v>
      </c>
    </row>
    <row r="48" spans="1:14" x14ac:dyDescent="0.25">
      <c r="A48" s="140" t="s">
        <v>433</v>
      </c>
      <c r="B48" s="74" t="s">
        <v>102</v>
      </c>
      <c r="C48" s="75"/>
      <c r="D48" s="69">
        <v>43511</v>
      </c>
      <c r="E48" s="69">
        <v>43707</v>
      </c>
      <c r="F48" s="70" t="s">
        <v>130</v>
      </c>
      <c r="G48" s="70"/>
      <c r="H48" s="70"/>
      <c r="I48" s="70"/>
      <c r="J48" s="70"/>
      <c r="K48" s="70"/>
      <c r="L48" s="70"/>
      <c r="M48" s="30"/>
      <c r="N48" s="18"/>
    </row>
    <row r="49" spans="1:14" ht="30" x14ac:dyDescent="0.25">
      <c r="A49" s="140" t="s">
        <v>434</v>
      </c>
      <c r="B49" s="74" t="s">
        <v>102</v>
      </c>
      <c r="C49" s="75"/>
      <c r="D49" s="69">
        <v>43544</v>
      </c>
      <c r="E49" s="69">
        <v>43827</v>
      </c>
      <c r="F49" s="70"/>
      <c r="G49" s="70" t="s">
        <v>130</v>
      </c>
      <c r="H49" s="70"/>
      <c r="I49" s="70"/>
      <c r="J49" s="70"/>
      <c r="K49" s="70"/>
      <c r="L49" s="70"/>
      <c r="M49" s="139"/>
      <c r="N49" s="18"/>
    </row>
    <row r="50" spans="1:14" ht="61.5" customHeight="1" x14ac:dyDescent="0.25">
      <c r="A50" s="140" t="s">
        <v>105</v>
      </c>
      <c r="B50" s="74" t="s">
        <v>106</v>
      </c>
      <c r="C50" s="75"/>
      <c r="D50" s="69">
        <v>43511</v>
      </c>
      <c r="E50" s="69">
        <v>43830</v>
      </c>
      <c r="F50" s="70"/>
      <c r="G50" s="70" t="s">
        <v>130</v>
      </c>
      <c r="H50" s="70"/>
      <c r="I50" s="70"/>
      <c r="J50" s="70"/>
      <c r="K50" s="70"/>
      <c r="L50" s="70"/>
      <c r="M50" s="30"/>
      <c r="N50" s="18"/>
    </row>
    <row r="51" spans="1:14" x14ac:dyDescent="0.25">
      <c r="A51" s="67"/>
      <c r="B51" s="74"/>
      <c r="C51" s="75"/>
      <c r="D51" s="69"/>
      <c r="E51" s="69"/>
      <c r="F51" s="70"/>
      <c r="G51" s="70"/>
      <c r="H51" s="70"/>
      <c r="I51" s="70"/>
      <c r="J51" s="70"/>
      <c r="K51" s="70"/>
      <c r="L51" s="70"/>
      <c r="M51" s="139"/>
      <c r="N51" s="18"/>
    </row>
    <row r="52" spans="1:14" x14ac:dyDescent="0.25">
      <c r="A52" s="56" t="s">
        <v>319</v>
      </c>
      <c r="B52" s="57"/>
      <c r="C52" s="57"/>
      <c r="D52" s="57"/>
      <c r="E52" s="58"/>
      <c r="F52" s="137" t="s">
        <v>24</v>
      </c>
      <c r="M52" s="139"/>
      <c r="N52" s="18"/>
    </row>
    <row r="53" spans="1:14" ht="45" x14ac:dyDescent="0.25">
      <c r="A53" s="59" t="s">
        <v>8</v>
      </c>
      <c r="B53" s="60" t="s">
        <v>9</v>
      </c>
      <c r="C53" s="61"/>
      <c r="D53" s="59" t="s">
        <v>10</v>
      </c>
      <c r="E53" s="59" t="s">
        <v>11</v>
      </c>
      <c r="F53" s="59" t="s">
        <v>12</v>
      </c>
      <c r="G53" s="59" t="s">
        <v>13</v>
      </c>
      <c r="H53" s="59" t="s">
        <v>14</v>
      </c>
      <c r="I53" s="59" t="s">
        <v>15</v>
      </c>
      <c r="J53" s="59" t="s">
        <v>16</v>
      </c>
      <c r="K53" s="59" t="s">
        <v>17</v>
      </c>
      <c r="L53" s="59" t="s">
        <v>18</v>
      </c>
      <c r="M53" s="30" t="s">
        <v>19</v>
      </c>
      <c r="N53" s="18">
        <f>IF(COUNTA(F54:L58)=0,"",IF(A54="","",ROUND((10*COUNTIF(F54:G58,"x")+8*COUNTIF(H54:H58,"x")+6*COUNTIF(I54:I58,"x")+4*COUNTIF(J54:J58,"x")+2*COUNTIF(K54:K58,"x"))/COUNTA(A54:A58),1)))</f>
        <v>10</v>
      </c>
    </row>
    <row r="54" spans="1:14" ht="30" x14ac:dyDescent="0.25">
      <c r="A54" s="67" t="s">
        <v>107</v>
      </c>
      <c r="B54" s="74" t="s">
        <v>102</v>
      </c>
      <c r="C54" s="75"/>
      <c r="D54" s="69">
        <v>43556</v>
      </c>
      <c r="E54" s="69">
        <v>43827</v>
      </c>
      <c r="F54" s="70"/>
      <c r="G54" s="70" t="s">
        <v>130</v>
      </c>
      <c r="H54" s="70"/>
      <c r="I54" s="70"/>
      <c r="J54" s="70"/>
      <c r="K54" s="70"/>
      <c r="L54" s="70"/>
      <c r="M54" s="139"/>
      <c r="N54" s="18"/>
    </row>
    <row r="55" spans="1:14" x14ac:dyDescent="0.25">
      <c r="A55" s="140" t="s">
        <v>436</v>
      </c>
      <c r="B55" s="74" t="s">
        <v>102</v>
      </c>
      <c r="C55" s="75"/>
      <c r="D55" s="69">
        <v>43525</v>
      </c>
      <c r="E55" s="69">
        <v>43799</v>
      </c>
      <c r="F55" s="70"/>
      <c r="G55" s="70" t="s">
        <v>130</v>
      </c>
      <c r="H55" s="70"/>
      <c r="I55" s="70"/>
      <c r="J55" s="70"/>
      <c r="K55" s="70"/>
      <c r="L55" s="70"/>
      <c r="M55" s="30"/>
      <c r="N55" s="18"/>
    </row>
    <row r="56" spans="1:14" ht="30" x14ac:dyDescent="0.25">
      <c r="A56" s="140" t="s">
        <v>435</v>
      </c>
      <c r="B56" s="74" t="s">
        <v>102</v>
      </c>
      <c r="C56" s="75"/>
      <c r="D56" s="69">
        <v>43501</v>
      </c>
      <c r="E56" s="69">
        <v>43829</v>
      </c>
      <c r="F56" s="70"/>
      <c r="G56" s="70" t="s">
        <v>130</v>
      </c>
      <c r="H56" s="70"/>
      <c r="I56" s="70"/>
      <c r="J56" s="70"/>
      <c r="K56" s="70"/>
      <c r="L56" s="70"/>
      <c r="M56" s="139"/>
      <c r="N56" s="18"/>
    </row>
    <row r="57" spans="1:14" ht="30" x14ac:dyDescent="0.25">
      <c r="A57" s="67" t="s">
        <v>108</v>
      </c>
      <c r="B57" s="74" t="s">
        <v>102</v>
      </c>
      <c r="C57" s="75"/>
      <c r="D57" s="69">
        <v>43621</v>
      </c>
      <c r="E57" s="69">
        <v>43827</v>
      </c>
      <c r="F57" s="70" t="s">
        <v>130</v>
      </c>
      <c r="G57" s="70"/>
      <c r="H57" s="70"/>
      <c r="I57" s="70"/>
      <c r="J57" s="70"/>
      <c r="K57" s="70"/>
      <c r="L57" s="70"/>
      <c r="M57" s="30"/>
      <c r="N57" s="18"/>
    </row>
    <row r="58" spans="1:14" x14ac:dyDescent="0.25">
      <c r="A58" s="67"/>
      <c r="B58" s="74"/>
      <c r="C58" s="75"/>
      <c r="D58" s="69"/>
      <c r="E58" s="69"/>
      <c r="F58" s="70"/>
      <c r="G58" s="70"/>
      <c r="H58" s="70"/>
      <c r="I58" s="70"/>
      <c r="J58" s="70"/>
      <c r="K58" s="70"/>
      <c r="L58" s="70"/>
      <c r="M58" s="139"/>
      <c r="N58" s="18"/>
    </row>
    <row r="59" spans="1:14" ht="36" customHeight="1" x14ac:dyDescent="0.25">
      <c r="A59" s="56" t="s">
        <v>320</v>
      </c>
      <c r="B59" s="57"/>
      <c r="C59" s="57"/>
      <c r="D59" s="57"/>
      <c r="E59" s="58"/>
      <c r="F59" s="137" t="s">
        <v>24</v>
      </c>
      <c r="M59" s="30"/>
      <c r="N59" s="18"/>
    </row>
    <row r="60" spans="1:14" ht="45" x14ac:dyDescent="0.25">
      <c r="A60" s="59" t="s">
        <v>8</v>
      </c>
      <c r="B60" s="60" t="s">
        <v>9</v>
      </c>
      <c r="C60" s="61"/>
      <c r="D60" s="59" t="s">
        <v>10</v>
      </c>
      <c r="E60" s="59" t="s">
        <v>11</v>
      </c>
      <c r="F60" s="59" t="s">
        <v>12</v>
      </c>
      <c r="G60" s="59" t="s">
        <v>13</v>
      </c>
      <c r="H60" s="59" t="s">
        <v>14</v>
      </c>
      <c r="I60" s="59" t="s">
        <v>15</v>
      </c>
      <c r="J60" s="59" t="s">
        <v>16</v>
      </c>
      <c r="K60" s="59" t="s">
        <v>17</v>
      </c>
      <c r="L60" s="59" t="s">
        <v>18</v>
      </c>
      <c r="M60" s="139" t="s">
        <v>19</v>
      </c>
      <c r="N60" s="18">
        <f>IF(COUNTA(F61:L67)=0,"",IF(A61="","",ROUND((10*COUNTIF(F61:G67,"x")+8*COUNTIF(H61:H67,"x")+6*COUNTIF(I61:I67,"x")+4*COUNTIF(J61:J67,"x")+2*COUNTIF(K61:K67,"x"))/COUNTA(A61:A67),1)))</f>
        <v>10</v>
      </c>
    </row>
    <row r="61" spans="1:14" ht="30" x14ac:dyDescent="0.25">
      <c r="A61" s="67" t="s">
        <v>109</v>
      </c>
      <c r="B61" s="68" t="s">
        <v>102</v>
      </c>
      <c r="C61" s="68"/>
      <c r="D61" s="69">
        <v>43621</v>
      </c>
      <c r="E61" s="69">
        <v>43829</v>
      </c>
      <c r="F61" s="70"/>
      <c r="G61" s="70" t="s">
        <v>130</v>
      </c>
      <c r="H61" s="70"/>
      <c r="I61" s="70"/>
      <c r="J61" s="70"/>
      <c r="K61" s="70"/>
      <c r="L61" s="70"/>
      <c r="M61" s="30"/>
      <c r="N61" s="18"/>
    </row>
    <row r="62" spans="1:14" ht="30" x14ac:dyDescent="0.25">
      <c r="A62" s="140" t="s">
        <v>437</v>
      </c>
      <c r="B62" s="68" t="s">
        <v>102</v>
      </c>
      <c r="C62" s="68"/>
      <c r="D62" s="69">
        <v>43529</v>
      </c>
      <c r="E62" s="69">
        <v>43738</v>
      </c>
      <c r="F62" s="70" t="s">
        <v>130</v>
      </c>
      <c r="G62" s="70"/>
      <c r="H62" s="70"/>
      <c r="I62" s="70"/>
      <c r="J62" s="70"/>
      <c r="K62" s="70"/>
      <c r="L62" s="70"/>
      <c r="M62" s="139"/>
      <c r="N62" s="18"/>
    </row>
    <row r="63" spans="1:14" ht="30" x14ac:dyDescent="0.25">
      <c r="A63" s="140" t="s">
        <v>438</v>
      </c>
      <c r="B63" s="68" t="s">
        <v>102</v>
      </c>
      <c r="C63" s="68"/>
      <c r="D63" s="69">
        <v>43466</v>
      </c>
      <c r="E63" s="69">
        <v>43677</v>
      </c>
      <c r="F63" s="70"/>
      <c r="G63" s="70" t="s">
        <v>130</v>
      </c>
      <c r="H63" s="70"/>
      <c r="I63" s="70"/>
      <c r="J63" s="70"/>
      <c r="K63" s="70"/>
      <c r="L63" s="70"/>
      <c r="M63" s="30"/>
      <c r="N63" s="18"/>
    </row>
    <row r="64" spans="1:14" ht="45" x14ac:dyDescent="0.25">
      <c r="A64" s="140" t="s">
        <v>439</v>
      </c>
      <c r="B64" s="68" t="s">
        <v>102</v>
      </c>
      <c r="C64" s="68"/>
      <c r="D64" s="69">
        <v>43511</v>
      </c>
      <c r="E64" s="69">
        <v>43676</v>
      </c>
      <c r="F64" s="70"/>
      <c r="G64" s="70" t="s">
        <v>130</v>
      </c>
      <c r="H64" s="70"/>
      <c r="I64" s="70"/>
      <c r="J64" s="70"/>
      <c r="K64" s="70"/>
      <c r="L64" s="70"/>
      <c r="M64" s="139"/>
      <c r="N64" s="18"/>
    </row>
    <row r="65" spans="1:14" ht="45" x14ac:dyDescent="0.25">
      <c r="A65" s="140" t="s">
        <v>440</v>
      </c>
      <c r="B65" s="68" t="s">
        <v>102</v>
      </c>
      <c r="C65" s="68"/>
      <c r="D65" s="69">
        <v>43647</v>
      </c>
      <c r="E65" s="69">
        <v>43676</v>
      </c>
      <c r="F65" s="70"/>
      <c r="G65" s="70" t="s">
        <v>130</v>
      </c>
      <c r="H65" s="70"/>
      <c r="I65" s="70"/>
      <c r="J65" s="70"/>
      <c r="K65" s="70"/>
      <c r="L65" s="70"/>
      <c r="M65" s="30"/>
      <c r="N65" s="18"/>
    </row>
    <row r="66" spans="1:14" ht="30" x14ac:dyDescent="0.25">
      <c r="A66" s="140" t="s">
        <v>441</v>
      </c>
      <c r="B66" s="68" t="s">
        <v>102</v>
      </c>
      <c r="C66" s="68"/>
      <c r="D66" s="69">
        <v>43466</v>
      </c>
      <c r="E66" s="69">
        <v>43676</v>
      </c>
      <c r="F66" s="70" t="s">
        <v>130</v>
      </c>
      <c r="G66" s="70"/>
      <c r="H66" s="70"/>
      <c r="I66" s="70"/>
      <c r="J66" s="70"/>
      <c r="K66" s="70"/>
      <c r="L66" s="70"/>
      <c r="M66" s="139"/>
      <c r="N66" s="18"/>
    </row>
    <row r="67" spans="1:14" x14ac:dyDescent="0.25">
      <c r="A67" s="67"/>
      <c r="B67" s="68"/>
      <c r="C67" s="68"/>
      <c r="D67" s="69"/>
      <c r="E67" s="69"/>
      <c r="F67" s="70"/>
      <c r="G67" s="70"/>
      <c r="H67" s="70"/>
      <c r="I67" s="70"/>
      <c r="J67" s="70"/>
      <c r="K67" s="70"/>
      <c r="L67" s="70"/>
      <c r="M67" s="30"/>
      <c r="N67" s="18"/>
    </row>
    <row r="68" spans="1:14" x14ac:dyDescent="0.25">
      <c r="A68" s="56" t="s">
        <v>324</v>
      </c>
      <c r="B68" s="57"/>
      <c r="C68" s="57"/>
      <c r="D68" s="57" t="s">
        <v>2</v>
      </c>
      <c r="E68" s="58"/>
      <c r="F68" s="137" t="s">
        <v>24</v>
      </c>
      <c r="M68" s="139"/>
      <c r="N68" s="18"/>
    </row>
    <row r="69" spans="1:14" ht="45" x14ac:dyDescent="0.25">
      <c r="A69" s="59" t="s">
        <v>8</v>
      </c>
      <c r="B69" s="60" t="s">
        <v>9</v>
      </c>
      <c r="C69" s="61"/>
      <c r="D69" s="59" t="s">
        <v>10</v>
      </c>
      <c r="E69" s="59" t="s">
        <v>11</v>
      </c>
      <c r="F69" s="59" t="s">
        <v>12</v>
      </c>
      <c r="G69" s="59" t="s">
        <v>13</v>
      </c>
      <c r="H69" s="59" t="s">
        <v>14</v>
      </c>
      <c r="I69" s="59" t="s">
        <v>15</v>
      </c>
      <c r="J69" s="59" t="s">
        <v>16</v>
      </c>
      <c r="K69" s="59" t="s">
        <v>17</v>
      </c>
      <c r="L69" s="59" t="s">
        <v>18</v>
      </c>
      <c r="M69" s="30" t="s">
        <v>19</v>
      </c>
      <c r="N69" s="18">
        <f>IF(COUNTA(F70:L74)=0,"",IF(A70="","",ROUND((10*COUNTIF(F70:G74,"x")+8*COUNTIF(H70:H74,"x")+6*COUNTIF(I70:I74,"x")+4*COUNTIF(J70:J74,"x")+2*COUNTIF(K70:K74,"x"))/COUNTA(A70:A74),1)))</f>
        <v>10</v>
      </c>
    </row>
    <row r="70" spans="1:14" ht="30" x14ac:dyDescent="0.25">
      <c r="A70" s="140" t="s">
        <v>442</v>
      </c>
      <c r="B70" s="68" t="s">
        <v>71</v>
      </c>
      <c r="C70" s="68"/>
      <c r="D70" s="69">
        <v>43621</v>
      </c>
      <c r="E70" s="69">
        <v>43709</v>
      </c>
      <c r="F70" s="70"/>
      <c r="G70" s="70" t="s">
        <v>130</v>
      </c>
      <c r="H70" s="70"/>
      <c r="I70" s="70"/>
      <c r="J70" s="70"/>
      <c r="K70" s="70"/>
      <c r="L70" s="70"/>
      <c r="M70" s="139"/>
      <c r="N70" s="18"/>
    </row>
    <row r="71" spans="1:14" ht="46.5" customHeight="1" x14ac:dyDescent="0.25">
      <c r="A71" s="140" t="s">
        <v>443</v>
      </c>
      <c r="B71" s="68" t="s">
        <v>71</v>
      </c>
      <c r="C71" s="68"/>
      <c r="D71" s="69">
        <v>43525</v>
      </c>
      <c r="E71" s="69">
        <v>43738</v>
      </c>
      <c r="F71" s="70"/>
      <c r="G71" s="70" t="s">
        <v>130</v>
      </c>
      <c r="H71" s="70"/>
      <c r="I71" s="70"/>
      <c r="J71" s="70"/>
      <c r="K71" s="70"/>
      <c r="L71" s="70"/>
      <c r="M71" s="30"/>
      <c r="N71" s="18"/>
    </row>
    <row r="72" spans="1:14" ht="46.5" customHeight="1" x14ac:dyDescent="0.25">
      <c r="A72" s="140" t="s">
        <v>444</v>
      </c>
      <c r="B72" s="68" t="s">
        <v>71</v>
      </c>
      <c r="C72" s="68"/>
      <c r="D72" s="69">
        <v>43466</v>
      </c>
      <c r="E72" s="69">
        <v>43600</v>
      </c>
      <c r="F72" s="70"/>
      <c r="G72" s="70" t="s">
        <v>130</v>
      </c>
      <c r="H72" s="70"/>
      <c r="I72" s="70"/>
      <c r="J72" s="70"/>
      <c r="K72" s="70"/>
      <c r="L72" s="70"/>
      <c r="M72" s="139"/>
      <c r="N72" s="18"/>
    </row>
    <row r="73" spans="1:14" x14ac:dyDescent="0.25">
      <c r="A73" s="140" t="s">
        <v>445</v>
      </c>
      <c r="B73" s="68" t="s">
        <v>72</v>
      </c>
      <c r="C73" s="68"/>
      <c r="D73" s="69">
        <v>43800</v>
      </c>
      <c r="E73" s="69">
        <v>43830</v>
      </c>
      <c r="F73" s="70"/>
      <c r="G73" s="70" t="s">
        <v>130</v>
      </c>
      <c r="H73" s="70"/>
      <c r="I73" s="70"/>
      <c r="J73" s="70"/>
      <c r="K73" s="70"/>
      <c r="L73" s="70"/>
      <c r="M73" s="30"/>
      <c r="N73" s="18"/>
    </row>
    <row r="74" spans="1:14" x14ac:dyDescent="0.25">
      <c r="A74" s="67"/>
      <c r="B74" s="68"/>
      <c r="C74" s="68"/>
      <c r="D74" s="69"/>
      <c r="E74" s="69"/>
      <c r="F74" s="70"/>
      <c r="G74" s="70"/>
      <c r="H74" s="70"/>
      <c r="I74" s="70"/>
      <c r="J74" s="70"/>
      <c r="K74" s="70"/>
      <c r="L74" s="70"/>
      <c r="M74" s="139"/>
      <c r="N74" s="18"/>
    </row>
    <row r="75" spans="1:14" x14ac:dyDescent="0.25">
      <c r="A75" s="56" t="s">
        <v>321</v>
      </c>
      <c r="B75" s="57"/>
      <c r="C75" s="57"/>
      <c r="D75" s="57"/>
      <c r="E75" s="58"/>
      <c r="F75" s="137" t="s">
        <v>24</v>
      </c>
      <c r="M75" s="30"/>
      <c r="N75" s="18"/>
    </row>
    <row r="76" spans="1:14" ht="45" x14ac:dyDescent="0.25">
      <c r="A76" s="59" t="s">
        <v>8</v>
      </c>
      <c r="B76" s="60" t="s">
        <v>9</v>
      </c>
      <c r="C76" s="61"/>
      <c r="D76" s="59" t="s">
        <v>10</v>
      </c>
      <c r="E76" s="59" t="s">
        <v>11</v>
      </c>
      <c r="F76" s="59" t="s">
        <v>12</v>
      </c>
      <c r="G76" s="59" t="s">
        <v>13</v>
      </c>
      <c r="H76" s="59" t="s">
        <v>14</v>
      </c>
      <c r="I76" s="59" t="s">
        <v>15</v>
      </c>
      <c r="J76" s="59" t="s">
        <v>16</v>
      </c>
      <c r="K76" s="59" t="s">
        <v>17</v>
      </c>
      <c r="L76" s="59" t="s">
        <v>18</v>
      </c>
      <c r="M76" s="139" t="s">
        <v>19</v>
      </c>
      <c r="N76" s="18">
        <f>IF(COUNTA(F77:L81)=0,"",IF(A77="","",ROUND((10*COUNTIF(F77:G81,"x")+8*COUNTIF(H77:H81,"x")+6*COUNTIF(I77:I81,"x")+4*COUNTIF(J77:J81,"x")+2*COUNTIF(K77:K81,"x"))/COUNTA(A77:A81),1)))</f>
        <v>10</v>
      </c>
    </row>
    <row r="77" spans="1:14" ht="45" x14ac:dyDescent="0.25">
      <c r="A77" s="140" t="s">
        <v>446</v>
      </c>
      <c r="B77" s="68" t="s">
        <v>72</v>
      </c>
      <c r="C77" s="68"/>
      <c r="D77" s="69">
        <v>43586</v>
      </c>
      <c r="E77" s="69">
        <v>43596</v>
      </c>
      <c r="F77" s="70" t="s">
        <v>130</v>
      </c>
      <c r="G77" s="70"/>
      <c r="H77" s="70"/>
      <c r="I77" s="70"/>
      <c r="J77" s="70"/>
      <c r="K77" s="70"/>
      <c r="L77" s="70"/>
      <c r="M77" s="30"/>
      <c r="N77" s="18"/>
    </row>
    <row r="78" spans="1:14" x14ac:dyDescent="0.25">
      <c r="A78" s="140" t="s">
        <v>447</v>
      </c>
      <c r="B78" s="68" t="s">
        <v>72</v>
      </c>
      <c r="C78" s="68"/>
      <c r="D78" s="69">
        <v>43599</v>
      </c>
      <c r="E78" s="69">
        <v>43615</v>
      </c>
      <c r="F78" s="70" t="s">
        <v>130</v>
      </c>
      <c r="G78" s="70"/>
      <c r="H78" s="70"/>
      <c r="I78" s="70"/>
      <c r="J78" s="70"/>
      <c r="K78" s="70"/>
      <c r="L78" s="70"/>
      <c r="M78" s="139"/>
      <c r="N78" s="18"/>
    </row>
    <row r="79" spans="1:14" ht="61.5" customHeight="1" x14ac:dyDescent="0.25">
      <c r="A79" s="140" t="s">
        <v>110</v>
      </c>
      <c r="B79" s="68" t="s">
        <v>72</v>
      </c>
      <c r="C79" s="68"/>
      <c r="D79" s="69">
        <v>43617</v>
      </c>
      <c r="E79" s="69">
        <v>43646</v>
      </c>
      <c r="F79" s="70" t="s">
        <v>130</v>
      </c>
      <c r="G79" s="70"/>
      <c r="H79" s="70"/>
      <c r="I79" s="70"/>
      <c r="J79" s="70"/>
      <c r="K79" s="70"/>
      <c r="L79" s="70"/>
      <c r="M79" s="30"/>
      <c r="N79" s="18"/>
    </row>
    <row r="80" spans="1:14" ht="30" x14ac:dyDescent="0.25">
      <c r="A80" s="67" t="s">
        <v>111</v>
      </c>
      <c r="B80" s="68" t="s">
        <v>72</v>
      </c>
      <c r="C80" s="68"/>
      <c r="D80" s="69">
        <v>43617</v>
      </c>
      <c r="E80" s="69">
        <v>43799</v>
      </c>
      <c r="F80" s="70"/>
      <c r="G80" s="70" t="s">
        <v>130</v>
      </c>
      <c r="H80" s="70"/>
      <c r="I80" s="70"/>
      <c r="J80" s="70"/>
      <c r="K80" s="70"/>
      <c r="L80" s="70"/>
      <c r="M80" s="139"/>
      <c r="N80" s="18"/>
    </row>
    <row r="81" spans="1:14" x14ac:dyDescent="0.25">
      <c r="A81" s="67"/>
      <c r="B81" s="68"/>
      <c r="C81" s="68"/>
      <c r="D81" s="69"/>
      <c r="E81" s="69"/>
      <c r="F81" s="70"/>
      <c r="G81" s="70"/>
      <c r="H81" s="70"/>
      <c r="I81" s="70"/>
      <c r="J81" s="70"/>
      <c r="K81" s="70"/>
      <c r="L81" s="70"/>
      <c r="M81" s="30"/>
      <c r="N81" s="18"/>
    </row>
    <row r="82" spans="1:14" x14ac:dyDescent="0.25">
      <c r="A82" s="56" t="s">
        <v>322</v>
      </c>
      <c r="B82" s="57"/>
      <c r="C82" s="57"/>
      <c r="D82" s="57"/>
      <c r="E82" s="58"/>
      <c r="F82" s="137" t="s">
        <v>24</v>
      </c>
      <c r="M82" s="139"/>
      <c r="N82" s="18"/>
    </row>
    <row r="83" spans="1:14" ht="45" x14ac:dyDescent="0.25">
      <c r="A83" s="59" t="s">
        <v>8</v>
      </c>
      <c r="B83" s="60" t="s">
        <v>9</v>
      </c>
      <c r="C83" s="61"/>
      <c r="D83" s="59" t="s">
        <v>10</v>
      </c>
      <c r="E83" s="59" t="s">
        <v>11</v>
      </c>
      <c r="F83" s="59" t="s">
        <v>12</v>
      </c>
      <c r="G83" s="59" t="s">
        <v>13</v>
      </c>
      <c r="H83" s="59" t="s">
        <v>14</v>
      </c>
      <c r="I83" s="59" t="s">
        <v>15</v>
      </c>
      <c r="J83" s="59" t="s">
        <v>16</v>
      </c>
      <c r="K83" s="59" t="s">
        <v>17</v>
      </c>
      <c r="L83" s="59" t="s">
        <v>18</v>
      </c>
      <c r="M83" s="30" t="s">
        <v>19</v>
      </c>
      <c r="N83" s="18">
        <f>IF(COUNTA(F84:L88)=0,"",IF(A84="","",ROUND((10*COUNTIF(F84:G88,"x")+8*COUNTIF(H84:H88,"x")+6*COUNTIF(I84:I88,"x")+4*COUNTIF(J84:J88,"x")+2*COUNTIF(K84:K88,"x"))/COUNTA(A84:A88),1)))</f>
        <v>10</v>
      </c>
    </row>
    <row r="84" spans="1:14" ht="33.75" customHeight="1" x14ac:dyDescent="0.25">
      <c r="A84" s="140" t="s">
        <v>448</v>
      </c>
      <c r="B84" s="68" t="s">
        <v>71</v>
      </c>
      <c r="C84" s="68"/>
      <c r="D84" s="69">
        <v>43600</v>
      </c>
      <c r="E84" s="69">
        <v>43738</v>
      </c>
      <c r="F84" s="70"/>
      <c r="G84" s="70" t="s">
        <v>130</v>
      </c>
      <c r="H84" s="70"/>
      <c r="I84" s="70"/>
      <c r="J84" s="70"/>
      <c r="K84" s="70"/>
      <c r="L84" s="70"/>
      <c r="M84" s="139"/>
      <c r="N84" s="18"/>
    </row>
    <row r="85" spans="1:14" ht="30" x14ac:dyDescent="0.25">
      <c r="A85" s="140" t="s">
        <v>449</v>
      </c>
      <c r="B85" s="68" t="s">
        <v>71</v>
      </c>
      <c r="C85" s="68"/>
      <c r="D85" s="69">
        <v>43620</v>
      </c>
      <c r="E85" s="69">
        <v>43723</v>
      </c>
      <c r="F85" s="70"/>
      <c r="G85" s="70" t="s">
        <v>130</v>
      </c>
      <c r="H85" s="70"/>
      <c r="I85" s="70"/>
      <c r="J85" s="70"/>
      <c r="K85" s="70"/>
      <c r="L85" s="70"/>
      <c r="M85" s="30"/>
      <c r="N85" s="18"/>
    </row>
    <row r="86" spans="1:14" x14ac:dyDescent="0.25">
      <c r="A86" s="140" t="s">
        <v>450</v>
      </c>
      <c r="B86" s="68" t="s">
        <v>71</v>
      </c>
      <c r="C86" s="68"/>
      <c r="D86" s="69">
        <v>43512</v>
      </c>
      <c r="E86" s="69">
        <v>43800</v>
      </c>
      <c r="F86" s="70"/>
      <c r="G86" s="70" t="s">
        <v>130</v>
      </c>
      <c r="H86" s="70"/>
      <c r="I86" s="70"/>
      <c r="J86" s="70"/>
      <c r="K86" s="70"/>
      <c r="L86" s="70"/>
      <c r="M86" s="139"/>
      <c r="N86" s="18"/>
    </row>
    <row r="87" spans="1:14" ht="30" x14ac:dyDescent="0.25">
      <c r="A87" s="67" t="s">
        <v>73</v>
      </c>
      <c r="B87" s="68" t="s">
        <v>71</v>
      </c>
      <c r="C87" s="68"/>
      <c r="D87" s="69">
        <v>43800</v>
      </c>
      <c r="E87" s="69">
        <v>43800</v>
      </c>
      <c r="F87" s="70"/>
      <c r="G87" s="70" t="s">
        <v>130</v>
      </c>
      <c r="H87" s="70"/>
      <c r="I87" s="70"/>
      <c r="J87" s="70"/>
      <c r="K87" s="70"/>
      <c r="L87" s="70"/>
      <c r="M87" s="30"/>
      <c r="N87" s="18"/>
    </row>
    <row r="88" spans="1:14" x14ac:dyDescent="0.25">
      <c r="A88" s="67"/>
      <c r="B88" s="68"/>
      <c r="C88" s="68"/>
      <c r="D88" s="69"/>
      <c r="E88" s="69"/>
      <c r="F88" s="70"/>
      <c r="G88" s="70"/>
      <c r="H88" s="70"/>
      <c r="I88" s="70"/>
      <c r="J88" s="70"/>
      <c r="K88" s="70"/>
      <c r="L88" s="70"/>
      <c r="M88" s="139"/>
      <c r="N88" s="18"/>
    </row>
    <row r="89" spans="1:14" x14ac:dyDescent="0.25">
      <c r="A89" s="56" t="s">
        <v>323</v>
      </c>
      <c r="B89" s="57"/>
      <c r="C89" s="57"/>
      <c r="D89" s="57"/>
      <c r="E89" s="58"/>
      <c r="F89" s="137" t="s">
        <v>24</v>
      </c>
      <c r="G89" s="126"/>
      <c r="H89" s="126"/>
      <c r="I89" s="126"/>
      <c r="J89" s="126"/>
      <c r="K89" s="126"/>
      <c r="L89" s="126"/>
      <c r="M89" s="30"/>
      <c r="N89" s="18"/>
    </row>
    <row r="90" spans="1:14" ht="45" x14ac:dyDescent="0.25">
      <c r="A90" s="59" t="s">
        <v>8</v>
      </c>
      <c r="B90" s="60" t="s">
        <v>9</v>
      </c>
      <c r="C90" s="61"/>
      <c r="D90" s="59" t="s">
        <v>10</v>
      </c>
      <c r="E90" s="59" t="s">
        <v>11</v>
      </c>
      <c r="F90" s="59" t="s">
        <v>12</v>
      </c>
      <c r="G90" s="59" t="s">
        <v>13</v>
      </c>
      <c r="H90" s="59" t="s">
        <v>14</v>
      </c>
      <c r="I90" s="59" t="s">
        <v>15</v>
      </c>
      <c r="J90" s="59" t="s">
        <v>16</v>
      </c>
      <c r="K90" s="59" t="s">
        <v>17</v>
      </c>
      <c r="L90" s="59" t="s">
        <v>18</v>
      </c>
      <c r="M90" s="139" t="s">
        <v>19</v>
      </c>
      <c r="N90" s="18">
        <f>IF(COUNTA(F91:L95)=0,"",IF(A91="","",ROUND((10*COUNTIF(F91:G95,"x")+8*COUNTIF(H91:H95,"x")+6*COUNTIF(I91:I95,"x")+4*COUNTIF(J91:J95,"x")+2*COUNTIF(K91:K95,"x"))/COUNTA(A91:A95),1)))</f>
        <v>10</v>
      </c>
    </row>
    <row r="91" spans="1:14" ht="30" x14ac:dyDescent="0.25">
      <c r="A91" s="140" t="s">
        <v>451</v>
      </c>
      <c r="B91" s="68" t="s">
        <v>71</v>
      </c>
      <c r="C91" s="68"/>
      <c r="D91" s="69">
        <v>43466</v>
      </c>
      <c r="E91" s="69">
        <v>43827</v>
      </c>
      <c r="F91" s="70"/>
      <c r="G91" s="70" t="s">
        <v>130</v>
      </c>
      <c r="H91" s="70"/>
      <c r="I91" s="70"/>
      <c r="J91" s="70"/>
      <c r="K91" s="70"/>
      <c r="L91" s="70"/>
      <c r="M91" s="30"/>
      <c r="N91" s="18"/>
    </row>
    <row r="92" spans="1:14" x14ac:dyDescent="0.25">
      <c r="A92" s="140" t="s">
        <v>452</v>
      </c>
      <c r="B92" s="68" t="s">
        <v>71</v>
      </c>
      <c r="C92" s="68"/>
      <c r="D92" s="69">
        <v>43525</v>
      </c>
      <c r="E92" s="69">
        <v>43829</v>
      </c>
      <c r="F92" s="70"/>
      <c r="G92" s="70" t="s">
        <v>130</v>
      </c>
      <c r="H92" s="70"/>
      <c r="I92" s="70"/>
      <c r="J92" s="70"/>
      <c r="K92" s="70"/>
      <c r="L92" s="70"/>
      <c r="M92" s="139"/>
      <c r="N92" s="18"/>
    </row>
    <row r="93" spans="1:14" ht="30" x14ac:dyDescent="0.25">
      <c r="A93" s="140" t="s">
        <v>453</v>
      </c>
      <c r="B93" s="68" t="s">
        <v>71</v>
      </c>
      <c r="C93" s="68"/>
      <c r="D93" s="69">
        <v>43617</v>
      </c>
      <c r="E93" s="69">
        <v>43829</v>
      </c>
      <c r="F93" s="70"/>
      <c r="G93" s="70" t="s">
        <v>130</v>
      </c>
      <c r="H93" s="70"/>
      <c r="I93" s="70"/>
      <c r="J93" s="70"/>
      <c r="K93" s="70"/>
      <c r="L93" s="70"/>
      <c r="M93" s="30"/>
      <c r="N93" s="18"/>
    </row>
    <row r="94" spans="1:14" x14ac:dyDescent="0.25">
      <c r="A94" s="140" t="s">
        <v>454</v>
      </c>
      <c r="B94" s="68" t="s">
        <v>71</v>
      </c>
      <c r="C94" s="68"/>
      <c r="D94" s="69">
        <v>43617</v>
      </c>
      <c r="E94" s="69">
        <v>43830</v>
      </c>
      <c r="F94" s="70"/>
      <c r="G94" s="70" t="s">
        <v>130</v>
      </c>
      <c r="H94" s="70"/>
      <c r="I94" s="70"/>
      <c r="J94" s="70"/>
      <c r="K94" s="70"/>
      <c r="L94" s="70"/>
      <c r="M94" s="139"/>
      <c r="N94" s="18"/>
    </row>
    <row r="95" spans="1:14" x14ac:dyDescent="0.25">
      <c r="A95" s="67"/>
      <c r="B95" s="68"/>
      <c r="C95" s="68"/>
      <c r="D95" s="69"/>
      <c r="E95" s="69"/>
      <c r="F95" s="70"/>
      <c r="G95" s="70"/>
      <c r="H95" s="70"/>
      <c r="I95" s="70"/>
      <c r="J95" s="70"/>
      <c r="K95" s="70"/>
      <c r="L95" s="70"/>
      <c r="M95" s="30"/>
      <c r="N95" s="18"/>
    </row>
    <row r="96" spans="1:14" x14ac:dyDescent="0.25">
      <c r="A96" s="141"/>
      <c r="B96" s="141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39"/>
      <c r="N96" s="18"/>
    </row>
    <row r="97" spans="1:14" x14ac:dyDescent="0.25">
      <c r="A97" s="141"/>
      <c r="B97" s="141"/>
      <c r="C97" s="141"/>
      <c r="D97" s="141"/>
      <c r="E97" s="141"/>
      <c r="F97" s="141"/>
      <c r="G97" s="141"/>
      <c r="H97" s="141"/>
      <c r="I97" s="141"/>
      <c r="J97" s="141"/>
      <c r="K97" s="141"/>
      <c r="L97" s="142" t="s">
        <v>91</v>
      </c>
      <c r="M97" s="143"/>
      <c r="N97" s="18">
        <f>IFERROR(ROUND(AVERAGE(N20,N27,N34,N40,N47,N53,N60,N69,N76,N83,N90),1),"")</f>
        <v>10</v>
      </c>
    </row>
  </sheetData>
  <sheetProtection algorithmName="SHA-512" hashValue="cbLSJLB5DLi0/78M0i2hdWaHqLrTelO7bHdt4vCPy42T72VI3cFyDhvvCvl36a0WdAvyYMrhzUWJZ+emjrZGfw==" saltValue="Z7ZereQtWXq3FKgrYWC6/w==" spinCount="100000" sheet="1" objects="1" scenarios="1"/>
  <mergeCells count="79">
    <mergeCell ref="A26:E26"/>
    <mergeCell ref="B27:C27"/>
    <mergeCell ref="B24:C24"/>
    <mergeCell ref="B25:C25"/>
    <mergeCell ref="A18:E18"/>
    <mergeCell ref="A19:E19"/>
    <mergeCell ref="B20:C20"/>
    <mergeCell ref="B21:C21"/>
    <mergeCell ref="B22:C22"/>
    <mergeCell ref="B23:C23"/>
    <mergeCell ref="B28:C28"/>
    <mergeCell ref="B29:C29"/>
    <mergeCell ref="B30:C30"/>
    <mergeCell ref="B31:C31"/>
    <mergeCell ref="B32:C32"/>
    <mergeCell ref="B45:C45"/>
    <mergeCell ref="A39:E39"/>
    <mergeCell ref="A33:E33"/>
    <mergeCell ref="B34:C34"/>
    <mergeCell ref="B35:C35"/>
    <mergeCell ref="B36:C36"/>
    <mergeCell ref="B38:C38"/>
    <mergeCell ref="B37:C37"/>
    <mergeCell ref="B40:C40"/>
    <mergeCell ref="B41:C41"/>
    <mergeCell ref="B42:C42"/>
    <mergeCell ref="B43:C43"/>
    <mergeCell ref="B44:C44"/>
    <mergeCell ref="A52:E52"/>
    <mergeCell ref="B50:C50"/>
    <mergeCell ref="B51:C51"/>
    <mergeCell ref="A46:E46"/>
    <mergeCell ref="B47:C47"/>
    <mergeCell ref="B48:C48"/>
    <mergeCell ref="B49:C49"/>
    <mergeCell ref="A59:E59"/>
    <mergeCell ref="B60:C60"/>
    <mergeCell ref="B61:C61"/>
    <mergeCell ref="B62:C62"/>
    <mergeCell ref="B53:C53"/>
    <mergeCell ref="B54:C54"/>
    <mergeCell ref="B55:C55"/>
    <mergeCell ref="B56:C56"/>
    <mergeCell ref="B57:C57"/>
    <mergeCell ref="B58:C58"/>
    <mergeCell ref="A68:E68"/>
    <mergeCell ref="B63:C63"/>
    <mergeCell ref="B64:C64"/>
    <mergeCell ref="B65:C65"/>
    <mergeCell ref="B66:C66"/>
    <mergeCell ref="B67:C67"/>
    <mergeCell ref="A75:E75"/>
    <mergeCell ref="B76:C76"/>
    <mergeCell ref="B77:C77"/>
    <mergeCell ref="B78:C78"/>
    <mergeCell ref="B69:C69"/>
    <mergeCell ref="B70:C70"/>
    <mergeCell ref="B71:C71"/>
    <mergeCell ref="B72:C72"/>
    <mergeCell ref="B73:C73"/>
    <mergeCell ref="B74:C74"/>
    <mergeCell ref="B88:C88"/>
    <mergeCell ref="A82:E82"/>
    <mergeCell ref="B79:C79"/>
    <mergeCell ref="B80:C80"/>
    <mergeCell ref="B81:C81"/>
    <mergeCell ref="B83:C83"/>
    <mergeCell ref="B84:C84"/>
    <mergeCell ref="B85:C85"/>
    <mergeCell ref="B86:C86"/>
    <mergeCell ref="B87:C87"/>
    <mergeCell ref="L97:M97"/>
    <mergeCell ref="B93:C93"/>
    <mergeCell ref="B94:C94"/>
    <mergeCell ref="B95:C95"/>
    <mergeCell ref="A89:E89"/>
    <mergeCell ref="B90:C90"/>
    <mergeCell ref="B91:C91"/>
    <mergeCell ref="B92:C92"/>
  </mergeCells>
  <conditionalFormatting sqref="A19:E19 A26:E26 A33:E33 A39:E39 A46:E46 A52:E52 A59:E59 A68:E68 A75:E75 A82:E82 A89:E89">
    <cfRule type="notContainsBlanks" dxfId="61" priority="3763">
      <formula>LEN(TRIM(A19))&gt;0</formula>
    </cfRule>
  </conditionalFormatting>
  <conditionalFormatting sqref="N20:N97 F17:K18 B8:K16 F19:N19 M20:M96 A96:L97">
    <cfRule type="notContainsBlanks" dxfId="60" priority="3753" stopIfTrue="1">
      <formula>LEN(TRIM(A8))&gt;0</formula>
    </cfRule>
    <cfRule type="containsBlanks" dxfId="59" priority="3754">
      <formula>LEN(TRIM(A8))=0</formula>
    </cfRule>
  </conditionalFormatting>
  <conditionalFormatting sqref="L97:M97">
    <cfRule type="notContainsBlanks" dxfId="58" priority="3740">
      <formula>LEN(TRIM(L97))&gt;0</formula>
    </cfRule>
  </conditionalFormatting>
  <conditionalFormatting sqref="A19:E19 A26:E26 A33:E33 A39:E39 A46:E46 A52:E52 A59:E59 A68:E68 A75:E75 A82:E82 A89:E89">
    <cfRule type="expression" dxfId="57" priority="3570">
      <formula>LEN(TRIM(A19))&gt;0</formula>
    </cfRule>
  </conditionalFormatting>
  <conditionalFormatting sqref="A19:E19 A26:E26 A33:E33 A39:E39 A46:E46 A52:E52 A59:E59 A68:E68 A75:E75 A82:E82 A89:E89">
    <cfRule type="expression" dxfId="56" priority="3568">
      <formula>LEN(TRIM(A19))&gt;0</formula>
    </cfRule>
  </conditionalFormatting>
  <hyperlinks>
    <hyperlink ref="B10" location="IMEA_DAD!A22:O48" display="IMEA_DAD!A22:O48"/>
    <hyperlink ref="F19" location="IMEA_DAD!A8" display="voltar"/>
    <hyperlink ref="B8" location="Resumo!A1:E3" display="IMEA"/>
    <hyperlink ref="C10" location="IMEA_DAD!A49:O75" display="IMEA_DAD!A49:O75"/>
    <hyperlink ref="D10" location="IMEA_DAD!A76:O102" display="IMEA_DAD!A76:O102"/>
    <hyperlink ref="F10" location="IMEA_DAD!A130:O156" display="IMEA_DAD!A130:O156"/>
    <hyperlink ref="J10" location="IMEA_DAD!A238:O264" display="IMEA_DAD!A238:O264"/>
    <hyperlink ref="E10" location="IMEA_DAD!A103:O129" display="IMEA_DAD!A103:O129"/>
    <hyperlink ref="G10" location="IMEA_DAD!A157:O183" display="IMEA_DAD!A157:O183"/>
    <hyperlink ref="I10" location="IMEA_DAD!A211:O237" display="IMEA_DAD!A211:O237"/>
    <hyperlink ref="K10" location="IMEA_DAD!A265:O291" display="IMEA_DAD!A265:O291"/>
    <hyperlink ref="H10" location="IMEA_DAD!A184:O210" display="IMEA_DAD!A184:O210"/>
    <hyperlink ref="B13" location="IMEA_DAD!A292:O318" display="IMEA_DAD!A292:O318"/>
    <hyperlink ref="F26" location="IMEA_DAD!A8" display="voltar"/>
    <hyperlink ref="F33" location="IMEA_DAD!A8" display="voltar"/>
    <hyperlink ref="F39" location="IMEA_DAD!A8" display="voltar"/>
    <hyperlink ref="F46" location="IMEA_DAD!A8" display="voltar"/>
    <hyperlink ref="F52" location="IMEA_DAD!A8" display="voltar"/>
    <hyperlink ref="F59" location="IMEA_DAD!A8" display="voltar"/>
    <hyperlink ref="F68" location="IMEA_DAD!A8" display="voltar"/>
    <hyperlink ref="F75" location="IMEA_DAD!A8" display="voltar"/>
    <hyperlink ref="F82" location="IMEA_DAD!A8" display="voltar"/>
    <hyperlink ref="F89" location="IMEA_DAD!A8" display="voltar"/>
  </hyperlinks>
  <printOptions horizontalCentered="1"/>
  <pageMargins left="0.51181102362204722" right="0.51181102362204722" top="0.78740157480314965" bottom="0.78740157480314965" header="0.31496062992125984" footer="0.31496062992125984"/>
  <pageSetup paperSize="9" scale="4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G23"/>
  <sheetViews>
    <sheetView zoomScale="60" zoomScaleNormal="60" workbookViewId="0">
      <selection activeCell="F13" sqref="F13"/>
    </sheetView>
  </sheetViews>
  <sheetFormatPr defaultColWidth="8.75" defaultRowHeight="15" x14ac:dyDescent="0.25"/>
  <cols>
    <col min="1" max="1" width="4.375" style="150" customWidth="1"/>
    <col min="2" max="2" width="75.375" style="150" customWidth="1"/>
    <col min="3" max="3" width="14.25" style="150" bestFit="1" customWidth="1"/>
    <col min="4" max="4" width="20" style="150" bestFit="1" customWidth="1"/>
    <col min="5" max="6" width="12.375" style="150" customWidth="1"/>
    <col min="7" max="7" width="11.25" style="171" customWidth="1"/>
    <col min="8" max="16384" width="8.75" style="150"/>
  </cols>
  <sheetData>
    <row r="1" spans="1:7" x14ac:dyDescent="0.25">
      <c r="A1" s="145"/>
      <c r="B1" s="146"/>
      <c r="C1" s="147"/>
      <c r="D1" s="147"/>
      <c r="E1" s="148"/>
      <c r="F1" s="148"/>
      <c r="G1" s="149"/>
    </row>
    <row r="2" spans="1:7" ht="30" x14ac:dyDescent="0.25">
      <c r="A2" s="145"/>
      <c r="B2" s="145"/>
      <c r="C2" s="151" t="s">
        <v>89</v>
      </c>
      <c r="D2" s="151"/>
      <c r="E2" s="152" t="s">
        <v>21</v>
      </c>
      <c r="F2" s="152" t="str">
        <f>G22</f>
        <v/>
      </c>
      <c r="G2" s="153" t="s">
        <v>37</v>
      </c>
    </row>
    <row r="3" spans="1:7" x14ac:dyDescent="0.25">
      <c r="A3" s="145"/>
      <c r="B3" s="145"/>
      <c r="C3" s="152" t="s">
        <v>25</v>
      </c>
      <c r="D3" s="18" t="s">
        <v>23</v>
      </c>
      <c r="E3" s="152"/>
      <c r="F3" s="18"/>
      <c r="G3" s="153"/>
    </row>
    <row r="4" spans="1:7" x14ac:dyDescent="0.25">
      <c r="A4" s="145"/>
      <c r="B4" s="145"/>
      <c r="C4" s="154">
        <v>1</v>
      </c>
      <c r="D4" s="19" t="str">
        <f>F18</f>
        <v/>
      </c>
      <c r="E4" s="154"/>
      <c r="F4" s="18"/>
      <c r="G4" s="155"/>
    </row>
    <row r="5" spans="1:7" x14ac:dyDescent="0.25">
      <c r="A5" s="145"/>
      <c r="B5" s="145"/>
      <c r="C5" s="154">
        <v>2</v>
      </c>
      <c r="D5" s="19" t="str">
        <f>F19</f>
        <v/>
      </c>
      <c r="E5" s="154"/>
      <c r="F5" s="18"/>
      <c r="G5" s="155"/>
    </row>
    <row r="6" spans="1:7" x14ac:dyDescent="0.25">
      <c r="A6" s="145"/>
      <c r="B6" s="145"/>
      <c r="C6" s="154">
        <v>3</v>
      </c>
      <c r="D6" s="19" t="str">
        <f>F20</f>
        <v/>
      </c>
      <c r="E6" s="154"/>
      <c r="F6" s="18"/>
      <c r="G6" s="155"/>
    </row>
    <row r="7" spans="1:7" x14ac:dyDescent="0.25">
      <c r="A7" s="145"/>
      <c r="B7" s="145"/>
      <c r="C7" s="154"/>
      <c r="D7" s="18"/>
      <c r="E7" s="154"/>
      <c r="F7" s="18"/>
      <c r="G7" s="155"/>
    </row>
    <row r="8" spans="1:7" x14ac:dyDescent="0.25">
      <c r="A8" s="145"/>
      <c r="B8" s="145"/>
      <c r="C8" s="154"/>
      <c r="D8" s="18"/>
      <c r="E8" s="154"/>
      <c r="F8" s="18"/>
      <c r="G8" s="155"/>
    </row>
    <row r="9" spans="1:7" x14ac:dyDescent="0.25">
      <c r="A9" s="145"/>
      <c r="B9" s="145"/>
      <c r="C9" s="154"/>
      <c r="D9" s="18"/>
      <c r="E9" s="154"/>
      <c r="F9" s="18"/>
      <c r="G9" s="155"/>
    </row>
    <row r="10" spans="1:7" x14ac:dyDescent="0.25">
      <c r="A10" s="145"/>
      <c r="B10" s="145"/>
      <c r="C10" s="154"/>
      <c r="D10" s="18"/>
      <c r="E10" s="154"/>
      <c r="F10" s="18"/>
      <c r="G10" s="155"/>
    </row>
    <row r="11" spans="1:7" x14ac:dyDescent="0.25">
      <c r="A11" s="156"/>
      <c r="B11" s="156"/>
      <c r="C11" s="154"/>
      <c r="D11" s="18"/>
      <c r="E11" s="154"/>
      <c r="F11" s="18"/>
      <c r="G11" s="155"/>
    </row>
    <row r="12" spans="1:7" x14ac:dyDescent="0.25">
      <c r="A12" s="157"/>
      <c r="B12" s="157"/>
      <c r="C12" s="154"/>
      <c r="D12" s="18"/>
      <c r="E12" s="154"/>
      <c r="F12" s="18"/>
      <c r="G12" s="155"/>
    </row>
    <row r="13" spans="1:7" x14ac:dyDescent="0.25">
      <c r="A13" s="157"/>
      <c r="B13" s="157"/>
      <c r="C13" s="154"/>
      <c r="D13" s="18"/>
      <c r="E13" s="154"/>
      <c r="F13" s="18"/>
      <c r="G13" s="155"/>
    </row>
    <row r="14" spans="1:7" x14ac:dyDescent="0.25">
      <c r="A14" s="157"/>
      <c r="B14" s="157"/>
      <c r="C14" s="154"/>
      <c r="D14" s="18"/>
      <c r="E14" s="154"/>
      <c r="F14" s="18"/>
      <c r="G14" s="155"/>
    </row>
    <row r="15" spans="1:7" x14ac:dyDescent="0.25">
      <c r="A15" s="158"/>
      <c r="B15" s="158"/>
      <c r="C15" s="152"/>
      <c r="D15" s="152"/>
      <c r="E15" s="152"/>
      <c r="F15" s="152"/>
      <c r="G15" s="153"/>
    </row>
    <row r="16" spans="1:7" x14ac:dyDescent="0.25">
      <c r="A16" s="152"/>
      <c r="B16" s="159" t="s">
        <v>89</v>
      </c>
      <c r="C16" s="152"/>
      <c r="D16" s="152"/>
      <c r="E16" s="152"/>
      <c r="F16" s="152"/>
      <c r="G16" s="153"/>
    </row>
    <row r="17" spans="1:7" x14ac:dyDescent="0.25">
      <c r="A17" s="152"/>
      <c r="B17" s="159" t="s">
        <v>0</v>
      </c>
      <c r="C17" s="159" t="s">
        <v>1</v>
      </c>
      <c r="D17" s="159" t="s">
        <v>3</v>
      </c>
      <c r="E17" s="159" t="s">
        <v>4</v>
      </c>
      <c r="F17" s="159" t="s">
        <v>5</v>
      </c>
      <c r="G17" s="153"/>
    </row>
    <row r="18" spans="1:7" x14ac:dyDescent="0.25">
      <c r="A18" s="160">
        <v>1</v>
      </c>
      <c r="B18" s="161" t="s">
        <v>284</v>
      </c>
      <c r="C18" s="162">
        <v>0.03</v>
      </c>
      <c r="D18" s="160" t="s">
        <v>36</v>
      </c>
      <c r="E18" s="163"/>
      <c r="F18" s="17" t="str">
        <f>IF(B18="","",IF(OR(C18="",E18="")=TRUE,"",IF(E18="SM",0,IF(D18="maior-melhor",IF(E18/C18&gt;=0.95,10,IF(E18/C18&gt;=0.85,8,IF(E18/C18&gt;=0.75,6,IF(E18/C18&gt;=0.65,4,2)))),IF(AND(C18=0,E18=0)=TRUE,10,IF(C18/E18&gt;=0.95,10,IF(C18/E18&gt;=0.85,8,IF(C18/E18&gt;=0.75,6,IF(C18/E18&gt;=0.65,4,IF(E18="SM",0,2))))))))))</f>
        <v/>
      </c>
      <c r="G18" s="164" t="str">
        <f>IF(B18="","","voltar")</f>
        <v>voltar</v>
      </c>
    </row>
    <row r="19" spans="1:7" x14ac:dyDescent="0.25">
      <c r="A19" s="160">
        <v>2</v>
      </c>
      <c r="B19" s="161" t="s">
        <v>282</v>
      </c>
      <c r="C19" s="160">
        <v>2</v>
      </c>
      <c r="D19" s="160" t="s">
        <v>36</v>
      </c>
      <c r="E19" s="160"/>
      <c r="F19" s="17" t="str">
        <f t="shared" ref="F19:F20" si="0">IF(B19="","",IF(OR(C19="",E19="")=TRUE,"",IF(E19="SM",0,IF(D19="maior-melhor",IF(E19/C19&gt;=0.95,10,IF(E19/C19&gt;=0.85,8,IF(E19/C19&gt;=0.75,6,IF(E19/C19&gt;=0.65,4,2)))),IF(AND(C19=0,E19=0)=TRUE,10,IF(C19/E19&gt;=0.95,10,IF(C19/E19&gt;=0.85,8,IF(C19/E19&gt;=0.75,6,IF(C19/E19&gt;=0.65,4,IF(E19="SM",0,2))))))))))</f>
        <v/>
      </c>
      <c r="G19" s="164" t="str">
        <f>IF(B19="","","voltar")</f>
        <v>voltar</v>
      </c>
    </row>
    <row r="20" spans="1:7" x14ac:dyDescent="0.25">
      <c r="A20" s="160">
        <v>3</v>
      </c>
      <c r="B20" s="161" t="s">
        <v>283</v>
      </c>
      <c r="C20" s="162"/>
      <c r="D20" s="160" t="s">
        <v>36</v>
      </c>
      <c r="E20" s="165"/>
      <c r="F20" s="17" t="str">
        <f t="shared" si="0"/>
        <v/>
      </c>
      <c r="G20" s="164" t="str">
        <f>IF(B20="","","voltar")</f>
        <v>voltar</v>
      </c>
    </row>
    <row r="21" spans="1:7" ht="15.75" thickBot="1" x14ac:dyDescent="0.3">
      <c r="A21" s="152"/>
      <c r="B21" s="152"/>
      <c r="C21" s="152"/>
      <c r="D21" s="166"/>
      <c r="E21" s="166"/>
      <c r="F21" s="18"/>
      <c r="G21" s="153"/>
    </row>
    <row r="22" spans="1:7" ht="15.75" thickBot="1" x14ac:dyDescent="0.3">
      <c r="A22" s="152"/>
      <c r="B22" s="152"/>
      <c r="C22" s="167"/>
      <c r="D22" s="168" t="s">
        <v>6</v>
      </c>
      <c r="E22" s="168"/>
      <c r="F22" s="20"/>
      <c r="G22" s="169" t="str">
        <f>IFERROR(ROUND(AVERAGE(F18:F20),1),"")</f>
        <v/>
      </c>
    </row>
    <row r="23" spans="1:7" x14ac:dyDescent="0.25">
      <c r="A23" s="152"/>
      <c r="B23" s="152"/>
      <c r="C23" s="152"/>
      <c r="D23" s="170"/>
      <c r="E23" s="170"/>
      <c r="F23" s="152"/>
      <c r="G23" s="153"/>
    </row>
  </sheetData>
  <sheetProtection algorithmName="SHA-512" hashValue="Ae7mbTpaNQ5psNy+VVYWMc/zr5hay8t0+ldy2fOSMMykV1IoUq4bUG8W+ZhhLkyjUWRuxQGLomaqbw3/nhtkSw==" saltValue="UCDKmLpw/RbNMJswhwO9qA==" spinCount="100000" sheet="1" objects="1" scenarios="1"/>
  <mergeCells count="2">
    <mergeCell ref="C2:D2"/>
    <mergeCell ref="D22:E22"/>
  </mergeCells>
  <conditionalFormatting sqref="A23:G23 A22:D22 F22:G22 E2:G2 D4:D14 F4:F14 C3:G3 A15:G21">
    <cfRule type="notContainsBlanks" dxfId="55" priority="70" stopIfTrue="1">
      <formula>LEN(TRIM(A2))&gt;0</formula>
    </cfRule>
    <cfRule type="containsBlanks" dxfId="54" priority="71">
      <formula>LEN(TRIM(A2))=0</formula>
    </cfRule>
  </conditionalFormatting>
  <conditionalFormatting sqref="C4:C14 E4:E14 G4:G14">
    <cfRule type="notContainsBlanks" dxfId="53" priority="61" stopIfTrue="1">
      <formula>LEN(TRIM(C4))&gt;0</formula>
    </cfRule>
    <cfRule type="containsBlanks" dxfId="52" priority="74">
      <formula>LEN(TRIM(C4))=0</formula>
    </cfRule>
  </conditionalFormatting>
  <conditionalFormatting sqref="D22:E22 G22">
    <cfRule type="notContainsBlanks" dxfId="51" priority="25">
      <formula>LEN(TRIM(D22))&gt;0</formula>
    </cfRule>
  </conditionalFormatting>
  <hyperlinks>
    <hyperlink ref="C4" location="IMAME_DAD!A33:E33" display="IMAME_DAD!A33:E33"/>
    <hyperlink ref="C5" location="IMAME_DAD!A34:E34" display="IMAME_DAD!A34:E34"/>
    <hyperlink ref="G2" location="Resumo!A1" display="Voltar ao Resumo"/>
    <hyperlink ref="C6" location="IMAME_DAD!A35:E35" display="IMAME_DAD!A35:E35"/>
    <hyperlink ref="G18" location="IMAME_DAD!B1:N29" display="IMAME_DAD!B1:N29"/>
    <hyperlink ref="G19" location="IMAME_DAD!B1:N29" display="IMAME_DAD!B1:N29"/>
    <hyperlink ref="G20" location="IMAME_DAD!B1:N29" display="IMAME_DAD!B1:N29"/>
  </hyperlinks>
  <pageMargins left="0.51181102362204722" right="0.51181102362204722" top="0.78740157480314965" bottom="0.78740157480314965" header="0.31496062992125984" footer="0.31496062992125984"/>
  <pageSetup scale="5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ZM169"/>
  <sheetViews>
    <sheetView zoomScale="60" zoomScaleNormal="60" workbookViewId="0">
      <selection activeCell="G19" sqref="G19"/>
    </sheetView>
  </sheetViews>
  <sheetFormatPr defaultColWidth="8.75" defaultRowHeight="15" x14ac:dyDescent="0.25"/>
  <cols>
    <col min="1" max="1" width="52.75" style="23" customWidth="1"/>
    <col min="2" max="3" width="11.25" style="23" customWidth="1"/>
    <col min="4" max="4" width="13.25" style="23" bestFit="1" customWidth="1"/>
    <col min="5" max="5" width="12.25" style="23" bestFit="1" customWidth="1"/>
    <col min="6" max="6" width="11.5" style="23" customWidth="1"/>
    <col min="7" max="7" width="12.25" style="23" customWidth="1"/>
    <col min="8" max="8" width="11.5" style="23" customWidth="1"/>
    <col min="9" max="9" width="10.875" style="23" customWidth="1"/>
    <col min="10" max="10" width="10.5" style="23" customWidth="1"/>
    <col min="11" max="11" width="11.875" style="23" customWidth="1"/>
    <col min="12" max="12" width="13.75" style="23" customWidth="1"/>
    <col min="13" max="13" width="7.875" style="72" customWidth="1"/>
    <col min="14" max="14" width="4.5" style="23" bestFit="1" customWidth="1"/>
    <col min="15" max="16384" width="8.75" style="23"/>
  </cols>
  <sheetData>
    <row r="1" spans="1:16237" s="107" customFormat="1" x14ac:dyDescent="0.25">
      <c r="A1" s="104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6"/>
      <c r="N1" s="104"/>
      <c r="P1" s="108"/>
      <c r="R1" s="108"/>
      <c r="T1" s="108"/>
      <c r="V1" s="108"/>
      <c r="X1" s="108"/>
      <c r="Z1" s="108"/>
      <c r="AB1" s="108"/>
      <c r="AD1" s="108"/>
      <c r="AF1" s="108"/>
      <c r="AH1" s="108"/>
      <c r="AJ1" s="108"/>
      <c r="AL1" s="108"/>
      <c r="AN1" s="108"/>
      <c r="AP1" s="108"/>
      <c r="AR1" s="108"/>
      <c r="AT1" s="108"/>
      <c r="AV1" s="108"/>
      <c r="AX1" s="108"/>
      <c r="AZ1" s="108"/>
      <c r="BB1" s="108"/>
      <c r="BD1" s="108"/>
      <c r="BF1" s="108"/>
      <c r="BH1" s="108"/>
      <c r="BJ1" s="108"/>
      <c r="BL1" s="108"/>
      <c r="BN1" s="108"/>
      <c r="BP1" s="108"/>
      <c r="BR1" s="108"/>
      <c r="BT1" s="108"/>
      <c r="BV1" s="108"/>
      <c r="BX1" s="108"/>
      <c r="BZ1" s="108"/>
      <c r="CB1" s="108"/>
      <c r="CD1" s="108"/>
      <c r="CF1" s="108"/>
      <c r="CH1" s="108"/>
      <c r="CJ1" s="108"/>
      <c r="CL1" s="108"/>
      <c r="CN1" s="108"/>
      <c r="CP1" s="108"/>
      <c r="CR1" s="108"/>
      <c r="CT1" s="108"/>
      <c r="CV1" s="108"/>
      <c r="CX1" s="108"/>
      <c r="CZ1" s="108"/>
      <c r="DB1" s="108"/>
      <c r="DD1" s="108"/>
      <c r="DF1" s="108"/>
      <c r="DH1" s="108"/>
      <c r="DJ1" s="108"/>
      <c r="DL1" s="108"/>
      <c r="DN1" s="108"/>
      <c r="DP1" s="108"/>
      <c r="DR1" s="108"/>
      <c r="DT1" s="108"/>
      <c r="DV1" s="108"/>
      <c r="DX1" s="108"/>
      <c r="DZ1" s="108"/>
      <c r="EB1" s="108"/>
      <c r="ED1" s="108"/>
      <c r="EF1" s="108"/>
      <c r="EH1" s="108"/>
      <c r="EJ1" s="108"/>
      <c r="EL1" s="108"/>
      <c r="EN1" s="108"/>
      <c r="EP1" s="108"/>
      <c r="ER1" s="108"/>
      <c r="ET1" s="108"/>
      <c r="EV1" s="108"/>
      <c r="EX1" s="108"/>
      <c r="EZ1" s="108"/>
      <c r="FB1" s="108"/>
      <c r="FD1" s="108"/>
      <c r="FF1" s="108"/>
      <c r="FH1" s="108"/>
      <c r="FJ1" s="108"/>
      <c r="FL1" s="108"/>
      <c r="FN1" s="108"/>
      <c r="FP1" s="108"/>
      <c r="FR1" s="108"/>
      <c r="FT1" s="108"/>
      <c r="FV1" s="108"/>
      <c r="FX1" s="108"/>
      <c r="FZ1" s="108"/>
      <c r="GB1" s="108"/>
      <c r="GD1" s="108"/>
      <c r="GF1" s="108"/>
      <c r="GH1" s="108"/>
      <c r="GJ1" s="108"/>
      <c r="GL1" s="108"/>
      <c r="GN1" s="108"/>
      <c r="GP1" s="108"/>
      <c r="GR1" s="108"/>
      <c r="GT1" s="108"/>
      <c r="GV1" s="108"/>
      <c r="GX1" s="108"/>
      <c r="GZ1" s="108"/>
      <c r="HB1" s="108"/>
      <c r="HD1" s="108"/>
      <c r="HF1" s="108"/>
      <c r="HH1" s="108"/>
      <c r="HJ1" s="108"/>
      <c r="HL1" s="108"/>
      <c r="HN1" s="108"/>
      <c r="HP1" s="108"/>
      <c r="HR1" s="108"/>
      <c r="HT1" s="108"/>
      <c r="HV1" s="108"/>
      <c r="HX1" s="108"/>
      <c r="HZ1" s="108"/>
      <c r="IB1" s="108"/>
      <c r="ID1" s="108"/>
      <c r="IF1" s="108"/>
      <c r="IH1" s="108"/>
      <c r="IJ1" s="108"/>
      <c r="IL1" s="108"/>
      <c r="IN1" s="108"/>
      <c r="IP1" s="108"/>
      <c r="IR1" s="108"/>
      <c r="IT1" s="108"/>
      <c r="IV1" s="108"/>
      <c r="IX1" s="108"/>
      <c r="IZ1" s="108"/>
      <c r="JB1" s="108"/>
      <c r="JD1" s="108"/>
      <c r="JF1" s="108"/>
      <c r="JH1" s="108"/>
      <c r="JJ1" s="108"/>
      <c r="JL1" s="108"/>
      <c r="JN1" s="108"/>
      <c r="JP1" s="108"/>
      <c r="JR1" s="108"/>
      <c r="JT1" s="108"/>
      <c r="JV1" s="108"/>
      <c r="JX1" s="108"/>
      <c r="JZ1" s="108"/>
      <c r="KB1" s="108"/>
      <c r="KD1" s="108"/>
      <c r="KF1" s="108"/>
      <c r="KH1" s="108"/>
      <c r="KJ1" s="108"/>
      <c r="KL1" s="108"/>
      <c r="KN1" s="108"/>
      <c r="KP1" s="108"/>
      <c r="KR1" s="108"/>
      <c r="KT1" s="108"/>
      <c r="KV1" s="108"/>
      <c r="KX1" s="108"/>
      <c r="KZ1" s="108"/>
      <c r="LB1" s="108"/>
      <c r="LD1" s="108"/>
      <c r="LF1" s="108"/>
      <c r="LH1" s="108"/>
      <c r="LJ1" s="108"/>
      <c r="LL1" s="108"/>
      <c r="LN1" s="108"/>
      <c r="LP1" s="108"/>
      <c r="LR1" s="108"/>
      <c r="LT1" s="108"/>
      <c r="LV1" s="108"/>
      <c r="LX1" s="108"/>
      <c r="LZ1" s="108"/>
      <c r="MB1" s="108"/>
      <c r="MD1" s="108"/>
      <c r="MF1" s="108"/>
      <c r="MH1" s="108"/>
      <c r="MJ1" s="108"/>
      <c r="ML1" s="108"/>
      <c r="MN1" s="108"/>
      <c r="MP1" s="108"/>
      <c r="MR1" s="108"/>
      <c r="MT1" s="108"/>
      <c r="MV1" s="108"/>
      <c r="MX1" s="108"/>
      <c r="MZ1" s="108"/>
      <c r="NB1" s="108"/>
      <c r="ND1" s="108"/>
      <c r="NF1" s="108"/>
      <c r="NH1" s="108"/>
      <c r="NJ1" s="108"/>
      <c r="NL1" s="108"/>
      <c r="NN1" s="108"/>
      <c r="NP1" s="108"/>
      <c r="NR1" s="108"/>
      <c r="NT1" s="108"/>
      <c r="NV1" s="108"/>
      <c r="NX1" s="108"/>
      <c r="NZ1" s="108"/>
      <c r="OB1" s="108"/>
      <c r="OD1" s="108"/>
      <c r="OF1" s="108"/>
      <c r="OH1" s="108"/>
      <c r="OJ1" s="108"/>
      <c r="OL1" s="108"/>
      <c r="ON1" s="108"/>
      <c r="OP1" s="108"/>
      <c r="OR1" s="108"/>
      <c r="OT1" s="108"/>
      <c r="OV1" s="108"/>
      <c r="OX1" s="108"/>
      <c r="OZ1" s="108"/>
      <c r="PB1" s="108"/>
      <c r="PD1" s="108"/>
      <c r="PF1" s="108"/>
      <c r="PH1" s="108"/>
      <c r="PJ1" s="108"/>
      <c r="PL1" s="108"/>
      <c r="PN1" s="108"/>
      <c r="PP1" s="108"/>
      <c r="PR1" s="108"/>
      <c r="PT1" s="108"/>
      <c r="PV1" s="108"/>
      <c r="PX1" s="108"/>
      <c r="PZ1" s="108"/>
      <c r="QB1" s="108"/>
      <c r="QD1" s="108"/>
      <c r="QF1" s="108"/>
      <c r="QH1" s="108"/>
      <c r="QJ1" s="108"/>
      <c r="QL1" s="108"/>
      <c r="QN1" s="108"/>
      <c r="QP1" s="108"/>
      <c r="QR1" s="108"/>
      <c r="QT1" s="108"/>
      <c r="QV1" s="108"/>
      <c r="QX1" s="108"/>
      <c r="QZ1" s="108"/>
      <c r="RB1" s="108"/>
      <c r="RD1" s="108"/>
      <c r="RF1" s="108"/>
      <c r="RH1" s="108"/>
      <c r="RJ1" s="108"/>
      <c r="RL1" s="108"/>
      <c r="RN1" s="108"/>
      <c r="RP1" s="108"/>
      <c r="RR1" s="108"/>
      <c r="RT1" s="108"/>
      <c r="RV1" s="108"/>
      <c r="RX1" s="108"/>
      <c r="RZ1" s="108"/>
      <c r="SB1" s="108"/>
      <c r="SD1" s="108"/>
      <c r="SF1" s="108"/>
      <c r="SH1" s="108"/>
      <c r="SJ1" s="108"/>
      <c r="SL1" s="108"/>
      <c r="SN1" s="108"/>
      <c r="SP1" s="108"/>
      <c r="SR1" s="108"/>
      <c r="ST1" s="108"/>
      <c r="SV1" s="108"/>
      <c r="SX1" s="108"/>
      <c r="SZ1" s="108"/>
      <c r="TB1" s="108"/>
      <c r="TD1" s="108"/>
      <c r="TF1" s="108"/>
      <c r="TH1" s="108"/>
      <c r="TJ1" s="108"/>
      <c r="TL1" s="108"/>
      <c r="TN1" s="108"/>
      <c r="TP1" s="108"/>
      <c r="TR1" s="108"/>
      <c r="TT1" s="108"/>
      <c r="TV1" s="108"/>
      <c r="TX1" s="108"/>
      <c r="TZ1" s="108"/>
      <c r="UB1" s="108"/>
      <c r="UD1" s="108"/>
      <c r="UF1" s="108"/>
      <c r="UH1" s="108"/>
      <c r="UJ1" s="108"/>
      <c r="UL1" s="108"/>
      <c r="UN1" s="108"/>
      <c r="UP1" s="108"/>
      <c r="UR1" s="108"/>
      <c r="UT1" s="108"/>
      <c r="UV1" s="108"/>
      <c r="UX1" s="108"/>
      <c r="UZ1" s="108"/>
      <c r="VB1" s="108"/>
      <c r="VD1" s="108"/>
      <c r="VF1" s="108"/>
      <c r="VH1" s="108"/>
      <c r="VJ1" s="108"/>
      <c r="VL1" s="108"/>
      <c r="VN1" s="108"/>
      <c r="VP1" s="108"/>
      <c r="VR1" s="108"/>
      <c r="VT1" s="108"/>
      <c r="VV1" s="108"/>
      <c r="VX1" s="108"/>
      <c r="VZ1" s="108"/>
      <c r="WB1" s="108"/>
      <c r="WD1" s="108"/>
      <c r="WF1" s="108"/>
      <c r="WH1" s="108"/>
      <c r="WJ1" s="108"/>
      <c r="WL1" s="108"/>
      <c r="WN1" s="108"/>
      <c r="WP1" s="108"/>
      <c r="WR1" s="108"/>
      <c r="WT1" s="108"/>
      <c r="WV1" s="108"/>
      <c r="WX1" s="108"/>
      <c r="WZ1" s="108"/>
      <c r="XB1" s="108"/>
      <c r="XD1" s="108"/>
      <c r="XF1" s="108"/>
      <c r="XH1" s="108"/>
      <c r="XJ1" s="108"/>
      <c r="XL1" s="108"/>
      <c r="XN1" s="108"/>
      <c r="XP1" s="108"/>
      <c r="XR1" s="108"/>
      <c r="XT1" s="108"/>
      <c r="XV1" s="108"/>
      <c r="XX1" s="108"/>
      <c r="XZ1" s="108"/>
      <c r="YB1" s="108"/>
      <c r="YD1" s="108"/>
      <c r="YF1" s="108"/>
      <c r="YH1" s="108"/>
      <c r="YJ1" s="108"/>
      <c r="YL1" s="108"/>
      <c r="YN1" s="108"/>
      <c r="YP1" s="108"/>
      <c r="YR1" s="108"/>
      <c r="YT1" s="108"/>
      <c r="YV1" s="108"/>
      <c r="YX1" s="108"/>
      <c r="YZ1" s="108"/>
      <c r="ZB1" s="108"/>
      <c r="ZD1" s="108"/>
      <c r="ZF1" s="108"/>
      <c r="ZH1" s="108"/>
      <c r="ZJ1" s="108"/>
      <c r="ZL1" s="108"/>
      <c r="ZN1" s="108"/>
      <c r="ZP1" s="108"/>
      <c r="ZR1" s="108"/>
      <c r="ZT1" s="108"/>
      <c r="ZV1" s="108"/>
      <c r="ZX1" s="108"/>
      <c r="ZZ1" s="108"/>
      <c r="AAB1" s="108"/>
      <c r="AAD1" s="108"/>
      <c r="AAF1" s="108"/>
      <c r="AAH1" s="108"/>
      <c r="AAJ1" s="108"/>
      <c r="AAL1" s="108"/>
      <c r="AAN1" s="108"/>
      <c r="AAP1" s="108"/>
      <c r="AAR1" s="108"/>
      <c r="AAT1" s="108"/>
      <c r="AAV1" s="108"/>
      <c r="AAX1" s="108"/>
      <c r="AAZ1" s="108"/>
      <c r="ABB1" s="108"/>
      <c r="ABD1" s="108"/>
      <c r="ABF1" s="108"/>
      <c r="ABH1" s="108"/>
      <c r="ABJ1" s="108"/>
      <c r="ABL1" s="108"/>
      <c r="ABN1" s="108"/>
      <c r="ABP1" s="108"/>
      <c r="ABR1" s="108"/>
      <c r="ABT1" s="108"/>
      <c r="ABV1" s="108"/>
      <c r="ABX1" s="108"/>
      <c r="ABZ1" s="108"/>
      <c r="ACB1" s="108"/>
      <c r="ACD1" s="108"/>
      <c r="ACF1" s="108"/>
      <c r="ACH1" s="108"/>
      <c r="ACJ1" s="108"/>
      <c r="ACL1" s="108"/>
      <c r="ACN1" s="108"/>
      <c r="ACP1" s="108"/>
      <c r="ACR1" s="108"/>
      <c r="ACT1" s="108"/>
      <c r="ACV1" s="108"/>
      <c r="ACX1" s="108"/>
      <c r="ACZ1" s="108"/>
      <c r="ADB1" s="108"/>
      <c r="ADD1" s="108"/>
      <c r="ADF1" s="108"/>
      <c r="ADH1" s="108"/>
      <c r="ADJ1" s="108"/>
      <c r="ADL1" s="108"/>
      <c r="ADN1" s="108"/>
      <c r="ADP1" s="108"/>
      <c r="ADR1" s="108"/>
      <c r="ADT1" s="108"/>
      <c r="ADV1" s="108"/>
      <c r="ADX1" s="108"/>
      <c r="ADZ1" s="108"/>
      <c r="AEB1" s="108"/>
      <c r="AED1" s="108"/>
      <c r="AEF1" s="108"/>
      <c r="AEH1" s="108"/>
      <c r="AEJ1" s="108"/>
      <c r="AEL1" s="108"/>
      <c r="AEN1" s="108"/>
      <c r="AEP1" s="108"/>
      <c r="AER1" s="108"/>
      <c r="AET1" s="108"/>
      <c r="AEV1" s="108"/>
      <c r="AEX1" s="108"/>
      <c r="AEZ1" s="108"/>
      <c r="AFB1" s="108"/>
      <c r="AFD1" s="108"/>
      <c r="AFF1" s="108"/>
      <c r="AFH1" s="108"/>
      <c r="AFJ1" s="108"/>
      <c r="AFL1" s="108"/>
      <c r="AFN1" s="108"/>
      <c r="AFP1" s="108"/>
      <c r="AFR1" s="108"/>
      <c r="AFT1" s="108"/>
      <c r="AFV1" s="108"/>
      <c r="AFX1" s="108"/>
      <c r="AFZ1" s="108"/>
      <c r="AGB1" s="108"/>
      <c r="AGD1" s="108"/>
      <c r="AGF1" s="108"/>
      <c r="AGH1" s="108"/>
      <c r="AGJ1" s="108"/>
      <c r="AGL1" s="108"/>
      <c r="AGN1" s="108"/>
      <c r="AGP1" s="108"/>
      <c r="AGR1" s="108"/>
      <c r="AGT1" s="108"/>
      <c r="AGV1" s="108"/>
      <c r="AGX1" s="108"/>
      <c r="AGZ1" s="108"/>
      <c r="AHB1" s="108"/>
      <c r="AHD1" s="108"/>
      <c r="AHF1" s="108"/>
      <c r="AHH1" s="108"/>
      <c r="AHJ1" s="108"/>
      <c r="AHL1" s="108"/>
      <c r="AHN1" s="108"/>
      <c r="AHP1" s="108"/>
      <c r="AHR1" s="108"/>
      <c r="AHT1" s="108"/>
      <c r="AHV1" s="108"/>
      <c r="AHX1" s="108"/>
      <c r="AHZ1" s="108"/>
      <c r="AIB1" s="108"/>
      <c r="AID1" s="108"/>
      <c r="AIF1" s="108"/>
      <c r="AIH1" s="108"/>
      <c r="AIJ1" s="108"/>
      <c r="AIL1" s="108"/>
      <c r="AIN1" s="108"/>
      <c r="AIP1" s="108"/>
      <c r="AIR1" s="108"/>
      <c r="AIT1" s="108"/>
      <c r="AIV1" s="108"/>
      <c r="AIX1" s="108"/>
      <c r="AIZ1" s="108"/>
      <c r="AJB1" s="108"/>
      <c r="AJD1" s="108"/>
      <c r="AJF1" s="108"/>
      <c r="AJH1" s="108"/>
      <c r="AJJ1" s="108"/>
      <c r="AJL1" s="108"/>
      <c r="AJN1" s="108"/>
      <c r="AJP1" s="108"/>
      <c r="AJR1" s="108"/>
      <c r="AJT1" s="108"/>
      <c r="AJV1" s="108"/>
      <c r="AJX1" s="108"/>
      <c r="AJZ1" s="108"/>
      <c r="AKB1" s="108"/>
      <c r="AKD1" s="108"/>
      <c r="AKF1" s="108"/>
      <c r="AKH1" s="108"/>
      <c r="AKJ1" s="108"/>
      <c r="AKL1" s="108"/>
      <c r="AKN1" s="108"/>
      <c r="AKP1" s="108"/>
      <c r="AKR1" s="108"/>
      <c r="AKT1" s="108"/>
      <c r="AKV1" s="108"/>
      <c r="AKX1" s="108"/>
      <c r="AKZ1" s="108"/>
      <c r="ALB1" s="108"/>
      <c r="ALD1" s="108"/>
      <c r="ALF1" s="108"/>
      <c r="ALH1" s="108"/>
      <c r="ALJ1" s="108"/>
      <c r="ALL1" s="108"/>
      <c r="ALN1" s="108"/>
      <c r="ALP1" s="108"/>
      <c r="ALR1" s="108"/>
      <c r="ALT1" s="108"/>
      <c r="ALV1" s="108"/>
      <c r="ALX1" s="108"/>
      <c r="ALZ1" s="108"/>
      <c r="AMB1" s="108"/>
      <c r="AMD1" s="108"/>
      <c r="AMF1" s="108"/>
      <c r="AMH1" s="108"/>
      <c r="AMJ1" s="108"/>
      <c r="AML1" s="108"/>
      <c r="AMN1" s="108"/>
      <c r="AMP1" s="108"/>
      <c r="AMR1" s="108"/>
      <c r="AMT1" s="108"/>
      <c r="AMV1" s="108"/>
      <c r="AMX1" s="108"/>
      <c r="AMZ1" s="108"/>
      <c r="ANB1" s="108"/>
      <c r="AND1" s="108"/>
      <c r="ANF1" s="108"/>
      <c r="ANH1" s="108"/>
      <c r="ANJ1" s="108"/>
      <c r="ANL1" s="108"/>
      <c r="ANN1" s="108"/>
      <c r="ANP1" s="108"/>
      <c r="ANR1" s="108"/>
      <c r="ANT1" s="108"/>
      <c r="ANV1" s="108"/>
      <c r="ANX1" s="108"/>
      <c r="ANZ1" s="108"/>
      <c r="AOB1" s="108"/>
      <c r="AOD1" s="108"/>
      <c r="AOF1" s="108"/>
      <c r="AOH1" s="108"/>
      <c r="AOJ1" s="108"/>
      <c r="AOL1" s="108"/>
      <c r="AON1" s="108"/>
      <c r="AOP1" s="108"/>
      <c r="AOR1" s="108"/>
      <c r="AOT1" s="108"/>
      <c r="AOV1" s="108"/>
      <c r="AOX1" s="108"/>
      <c r="AOZ1" s="108"/>
      <c r="APB1" s="108"/>
      <c r="APD1" s="108"/>
      <c r="APF1" s="108"/>
      <c r="APH1" s="108"/>
      <c r="APJ1" s="108"/>
      <c r="APL1" s="108"/>
      <c r="APN1" s="108"/>
      <c r="APP1" s="108"/>
      <c r="APR1" s="108"/>
      <c r="APT1" s="108"/>
      <c r="APV1" s="108"/>
      <c r="APX1" s="108"/>
      <c r="APZ1" s="108"/>
      <c r="AQB1" s="108"/>
      <c r="AQD1" s="108"/>
      <c r="AQF1" s="108"/>
      <c r="AQH1" s="108"/>
      <c r="AQJ1" s="108"/>
      <c r="AQL1" s="108"/>
      <c r="AQN1" s="108"/>
      <c r="AQP1" s="108"/>
      <c r="AQR1" s="108"/>
      <c r="AQT1" s="108"/>
      <c r="AQV1" s="108"/>
      <c r="AQX1" s="108"/>
      <c r="AQZ1" s="108"/>
      <c r="ARB1" s="108"/>
      <c r="ARD1" s="108"/>
      <c r="ARF1" s="108"/>
      <c r="ARH1" s="108"/>
      <c r="ARJ1" s="108"/>
      <c r="ARL1" s="108"/>
      <c r="ARN1" s="108"/>
      <c r="ARP1" s="108"/>
      <c r="ARR1" s="108"/>
      <c r="ART1" s="108"/>
      <c r="ARV1" s="108"/>
      <c r="ARX1" s="108"/>
      <c r="ARZ1" s="108"/>
      <c r="ASB1" s="108"/>
      <c r="ASD1" s="108"/>
      <c r="ASF1" s="108"/>
      <c r="ASH1" s="108"/>
      <c r="ASJ1" s="108"/>
      <c r="ASL1" s="108"/>
      <c r="ASN1" s="108"/>
      <c r="ASP1" s="108"/>
      <c r="ASR1" s="108"/>
      <c r="AST1" s="108"/>
      <c r="ASV1" s="108"/>
      <c r="ASX1" s="108"/>
      <c r="ASZ1" s="108"/>
      <c r="ATB1" s="108"/>
      <c r="ATD1" s="108"/>
      <c r="ATF1" s="108"/>
      <c r="ATH1" s="108"/>
      <c r="ATJ1" s="108"/>
      <c r="ATL1" s="108"/>
      <c r="ATN1" s="108"/>
      <c r="ATP1" s="108"/>
      <c r="ATR1" s="108"/>
      <c r="ATT1" s="108"/>
      <c r="ATV1" s="108"/>
      <c r="ATX1" s="108"/>
      <c r="ATZ1" s="108"/>
      <c r="AUB1" s="108"/>
      <c r="AUD1" s="108"/>
      <c r="AUF1" s="108"/>
      <c r="AUH1" s="108"/>
      <c r="AUJ1" s="108"/>
      <c r="AUL1" s="108"/>
      <c r="AUN1" s="108"/>
      <c r="AUP1" s="108"/>
      <c r="AUR1" s="108"/>
      <c r="AUT1" s="108"/>
      <c r="AUV1" s="108"/>
      <c r="AUX1" s="108"/>
      <c r="AUZ1" s="108"/>
      <c r="AVB1" s="108"/>
      <c r="AVD1" s="108"/>
      <c r="AVF1" s="108"/>
      <c r="AVH1" s="108"/>
      <c r="AVJ1" s="108"/>
      <c r="AVL1" s="108"/>
      <c r="AVN1" s="108"/>
      <c r="AVP1" s="108"/>
      <c r="AVR1" s="108"/>
      <c r="AVT1" s="108"/>
      <c r="AVV1" s="108"/>
      <c r="AVX1" s="108"/>
      <c r="AVZ1" s="108"/>
      <c r="AWB1" s="108"/>
      <c r="AWD1" s="108"/>
      <c r="AWF1" s="108"/>
      <c r="AWH1" s="108"/>
      <c r="AWJ1" s="108"/>
      <c r="AWL1" s="108"/>
      <c r="AWN1" s="108"/>
      <c r="AWP1" s="108"/>
      <c r="AWR1" s="108"/>
      <c r="AWT1" s="108"/>
      <c r="AWV1" s="108"/>
      <c r="AWX1" s="108"/>
      <c r="AWZ1" s="108"/>
      <c r="AXB1" s="108"/>
      <c r="AXD1" s="108"/>
      <c r="AXF1" s="108"/>
      <c r="AXH1" s="108"/>
      <c r="AXJ1" s="108"/>
      <c r="AXL1" s="108"/>
      <c r="AXN1" s="108"/>
      <c r="AXP1" s="108"/>
      <c r="AXR1" s="108"/>
      <c r="AXT1" s="108"/>
      <c r="AXV1" s="108"/>
      <c r="AXX1" s="108"/>
      <c r="AXZ1" s="108"/>
      <c r="AYB1" s="108"/>
      <c r="AYD1" s="108"/>
      <c r="AYF1" s="108"/>
      <c r="AYH1" s="108"/>
      <c r="AYJ1" s="108"/>
      <c r="AYL1" s="108"/>
      <c r="AYN1" s="108"/>
      <c r="AYP1" s="108"/>
      <c r="AYR1" s="108"/>
      <c r="AYT1" s="108"/>
      <c r="AYV1" s="108"/>
      <c r="AYX1" s="108"/>
      <c r="AYZ1" s="108"/>
      <c r="AZB1" s="108"/>
      <c r="AZD1" s="108"/>
      <c r="AZF1" s="108"/>
      <c r="AZH1" s="108"/>
      <c r="AZJ1" s="108"/>
      <c r="AZL1" s="108"/>
      <c r="AZN1" s="108"/>
      <c r="AZP1" s="108"/>
      <c r="AZR1" s="108"/>
      <c r="AZT1" s="108"/>
      <c r="AZV1" s="108"/>
      <c r="AZX1" s="108"/>
      <c r="AZZ1" s="108"/>
      <c r="BAB1" s="108"/>
      <c r="BAD1" s="108"/>
      <c r="BAF1" s="108"/>
      <c r="BAH1" s="108"/>
      <c r="BAJ1" s="108"/>
      <c r="BAL1" s="108"/>
      <c r="BAN1" s="108"/>
      <c r="BAP1" s="108"/>
      <c r="BAR1" s="108"/>
      <c r="BAT1" s="108"/>
      <c r="BAV1" s="108"/>
      <c r="BAX1" s="108"/>
      <c r="BAZ1" s="108"/>
      <c r="BBB1" s="108"/>
      <c r="BBD1" s="108"/>
      <c r="BBF1" s="108"/>
      <c r="BBH1" s="108"/>
      <c r="BBJ1" s="108"/>
      <c r="BBL1" s="108"/>
      <c r="BBN1" s="108"/>
      <c r="BBP1" s="108"/>
      <c r="BBR1" s="108"/>
      <c r="BBT1" s="108"/>
      <c r="BBV1" s="108"/>
      <c r="BBX1" s="108"/>
      <c r="BBZ1" s="108"/>
      <c r="BCB1" s="108"/>
      <c r="BCD1" s="108"/>
      <c r="BCF1" s="108"/>
      <c r="BCH1" s="108"/>
      <c r="BCJ1" s="108"/>
      <c r="BCL1" s="108"/>
      <c r="BCN1" s="108"/>
      <c r="BCP1" s="108"/>
      <c r="BCR1" s="108"/>
      <c r="BCT1" s="108"/>
      <c r="BCV1" s="108"/>
      <c r="BCX1" s="108"/>
      <c r="BCZ1" s="108"/>
      <c r="BDB1" s="108"/>
      <c r="BDD1" s="108"/>
      <c r="BDF1" s="108"/>
      <c r="BDH1" s="108"/>
      <c r="BDJ1" s="108"/>
      <c r="BDL1" s="108"/>
      <c r="BDN1" s="108"/>
      <c r="BDP1" s="108"/>
      <c r="BDR1" s="108"/>
      <c r="BDT1" s="108"/>
      <c r="BDV1" s="108"/>
      <c r="BDX1" s="108"/>
      <c r="BDZ1" s="108"/>
      <c r="BEB1" s="108"/>
      <c r="BED1" s="108"/>
      <c r="BEF1" s="108"/>
      <c r="BEH1" s="108"/>
      <c r="BEJ1" s="108"/>
      <c r="BEL1" s="108"/>
      <c r="BEN1" s="108"/>
      <c r="BEP1" s="108"/>
      <c r="BER1" s="108"/>
      <c r="BET1" s="108"/>
      <c r="BEV1" s="108"/>
      <c r="BEX1" s="108"/>
      <c r="BEZ1" s="108"/>
      <c r="BFB1" s="108"/>
      <c r="BFD1" s="108"/>
      <c r="BFF1" s="108"/>
      <c r="BFH1" s="108"/>
      <c r="BFJ1" s="108"/>
      <c r="BFL1" s="108"/>
      <c r="BFN1" s="108"/>
      <c r="BFP1" s="108"/>
      <c r="BFR1" s="108"/>
      <c r="BFT1" s="108"/>
      <c r="BFV1" s="108"/>
      <c r="BFX1" s="108"/>
      <c r="BFZ1" s="108"/>
      <c r="BGB1" s="108"/>
      <c r="BGD1" s="108"/>
      <c r="BGF1" s="108"/>
      <c r="BGH1" s="108"/>
      <c r="BGJ1" s="108"/>
      <c r="BGL1" s="108"/>
      <c r="BGN1" s="108"/>
      <c r="BGP1" s="108"/>
      <c r="BGR1" s="108"/>
      <c r="BGT1" s="108"/>
      <c r="BGV1" s="108"/>
      <c r="BGX1" s="108"/>
      <c r="BGZ1" s="108"/>
      <c r="BHB1" s="108"/>
      <c r="BHD1" s="108"/>
      <c r="BHF1" s="108"/>
      <c r="BHH1" s="108"/>
      <c r="BHJ1" s="108"/>
      <c r="BHL1" s="108"/>
      <c r="BHN1" s="108"/>
      <c r="BHP1" s="108"/>
      <c r="BHR1" s="108"/>
      <c r="BHT1" s="108"/>
      <c r="BHV1" s="108"/>
      <c r="BHX1" s="108"/>
      <c r="BHZ1" s="108"/>
      <c r="BIB1" s="108"/>
      <c r="BID1" s="108"/>
      <c r="BIF1" s="108"/>
      <c r="BIH1" s="108"/>
      <c r="BIJ1" s="108"/>
      <c r="BIL1" s="108"/>
      <c r="BIN1" s="108"/>
      <c r="BIP1" s="108"/>
      <c r="BIR1" s="108"/>
      <c r="BIT1" s="108"/>
      <c r="BIV1" s="108"/>
      <c r="BIX1" s="108"/>
      <c r="BIZ1" s="108"/>
      <c r="BJB1" s="108"/>
      <c r="BJD1" s="108"/>
      <c r="BJF1" s="108"/>
      <c r="BJH1" s="108"/>
      <c r="BJJ1" s="108"/>
      <c r="BJL1" s="108"/>
      <c r="BJN1" s="108"/>
      <c r="BJP1" s="108"/>
      <c r="BJR1" s="108"/>
      <c r="BJT1" s="108"/>
      <c r="BJV1" s="108"/>
      <c r="BJX1" s="108"/>
      <c r="BJZ1" s="108"/>
      <c r="BKB1" s="108"/>
      <c r="BKD1" s="108"/>
      <c r="BKF1" s="108"/>
      <c r="BKH1" s="108"/>
      <c r="BKJ1" s="108"/>
      <c r="BKL1" s="108"/>
      <c r="BKN1" s="108"/>
      <c r="BKP1" s="108"/>
      <c r="BKR1" s="108"/>
      <c r="BKT1" s="108"/>
      <c r="BKV1" s="108"/>
      <c r="BKX1" s="108"/>
      <c r="BKZ1" s="108"/>
      <c r="BLB1" s="108"/>
      <c r="BLD1" s="108"/>
      <c r="BLF1" s="108"/>
      <c r="BLH1" s="108"/>
      <c r="BLJ1" s="108"/>
      <c r="BLL1" s="108"/>
      <c r="BLN1" s="108"/>
      <c r="BLP1" s="108"/>
      <c r="BLR1" s="108"/>
      <c r="BLT1" s="108"/>
      <c r="BLV1" s="108"/>
      <c r="BLX1" s="108"/>
      <c r="BLZ1" s="108"/>
      <c r="BMB1" s="108"/>
      <c r="BMD1" s="108"/>
      <c r="BMF1" s="108"/>
      <c r="BMH1" s="108"/>
      <c r="BMJ1" s="108"/>
      <c r="BML1" s="108"/>
      <c r="BMN1" s="108"/>
      <c r="BMP1" s="108"/>
      <c r="BMR1" s="108"/>
      <c r="BMT1" s="108"/>
      <c r="BMV1" s="108"/>
      <c r="BMX1" s="108"/>
      <c r="BMZ1" s="108"/>
      <c r="BNB1" s="108"/>
      <c r="BND1" s="108"/>
      <c r="BNF1" s="108"/>
      <c r="BNH1" s="108"/>
      <c r="BNJ1" s="108"/>
      <c r="BNL1" s="108"/>
      <c r="BNN1" s="108"/>
      <c r="BNP1" s="108"/>
      <c r="BNR1" s="108"/>
      <c r="BNT1" s="108"/>
      <c r="BNV1" s="108"/>
      <c r="BNX1" s="108"/>
      <c r="BNZ1" s="108"/>
      <c r="BOB1" s="108"/>
      <c r="BOD1" s="108"/>
      <c r="BOF1" s="108"/>
      <c r="BOH1" s="108"/>
      <c r="BOJ1" s="108"/>
      <c r="BOL1" s="108"/>
      <c r="BON1" s="108"/>
      <c r="BOP1" s="108"/>
      <c r="BOR1" s="108"/>
      <c r="BOT1" s="108"/>
      <c r="BOV1" s="108"/>
      <c r="BOX1" s="108"/>
      <c r="BOZ1" s="108"/>
      <c r="BPB1" s="108"/>
      <c r="BPD1" s="108"/>
      <c r="BPF1" s="108"/>
      <c r="BPH1" s="108"/>
      <c r="BPJ1" s="108"/>
      <c r="BPL1" s="108"/>
      <c r="BPN1" s="108"/>
      <c r="BPP1" s="108"/>
      <c r="BPR1" s="108"/>
      <c r="BPT1" s="108"/>
      <c r="BPV1" s="108"/>
      <c r="BPX1" s="108"/>
      <c r="BPZ1" s="108"/>
      <c r="BQB1" s="108"/>
      <c r="BQD1" s="108"/>
      <c r="BQF1" s="108"/>
      <c r="BQH1" s="108"/>
      <c r="BQJ1" s="108"/>
      <c r="BQL1" s="108"/>
      <c r="BQN1" s="108"/>
      <c r="BQP1" s="108"/>
      <c r="BQR1" s="108"/>
      <c r="BQT1" s="108"/>
      <c r="BQV1" s="108"/>
      <c r="BQX1" s="108"/>
      <c r="BQZ1" s="108"/>
      <c r="BRB1" s="108"/>
      <c r="BRD1" s="108"/>
      <c r="BRF1" s="108"/>
      <c r="BRH1" s="108"/>
      <c r="BRJ1" s="108"/>
      <c r="BRL1" s="108"/>
      <c r="BRN1" s="108"/>
      <c r="BRP1" s="108"/>
      <c r="BRR1" s="108"/>
      <c r="BRT1" s="108"/>
      <c r="BRV1" s="108"/>
      <c r="BRX1" s="108"/>
      <c r="BRZ1" s="108"/>
      <c r="BSB1" s="108"/>
      <c r="BSD1" s="108"/>
      <c r="BSF1" s="108"/>
      <c r="BSH1" s="108"/>
      <c r="BSJ1" s="108"/>
      <c r="BSL1" s="108"/>
      <c r="BSN1" s="108"/>
      <c r="BSP1" s="108"/>
      <c r="BSR1" s="108"/>
      <c r="BST1" s="108"/>
      <c r="BSV1" s="108"/>
      <c r="BSX1" s="108"/>
      <c r="BSZ1" s="108"/>
      <c r="BTB1" s="108"/>
      <c r="BTD1" s="108"/>
      <c r="BTF1" s="108"/>
      <c r="BTH1" s="108"/>
      <c r="BTJ1" s="108"/>
      <c r="BTL1" s="108"/>
      <c r="BTN1" s="108"/>
      <c r="BTP1" s="108"/>
      <c r="BTR1" s="108"/>
      <c r="BTT1" s="108"/>
      <c r="BTV1" s="108"/>
      <c r="BTX1" s="108"/>
      <c r="BTZ1" s="108"/>
      <c r="BUB1" s="108"/>
      <c r="BUD1" s="108"/>
      <c r="BUF1" s="108"/>
      <c r="BUH1" s="108"/>
      <c r="BUJ1" s="108"/>
      <c r="BUL1" s="108"/>
      <c r="BUN1" s="108"/>
      <c r="BUP1" s="108"/>
      <c r="BUR1" s="108"/>
      <c r="BUT1" s="108"/>
      <c r="BUV1" s="108"/>
      <c r="BUX1" s="108"/>
      <c r="BUZ1" s="108"/>
      <c r="BVB1" s="108"/>
      <c r="BVD1" s="108"/>
      <c r="BVF1" s="108"/>
      <c r="BVH1" s="108"/>
      <c r="BVJ1" s="108"/>
      <c r="BVL1" s="108"/>
      <c r="BVN1" s="108"/>
      <c r="BVP1" s="108"/>
      <c r="BVR1" s="108"/>
      <c r="BVT1" s="108"/>
      <c r="BVV1" s="108"/>
      <c r="BVX1" s="108"/>
      <c r="BVZ1" s="108"/>
      <c r="BWB1" s="108"/>
      <c r="BWD1" s="108"/>
      <c r="BWF1" s="108"/>
      <c r="BWH1" s="108"/>
      <c r="BWJ1" s="108"/>
      <c r="BWL1" s="108"/>
      <c r="BWN1" s="108"/>
      <c r="BWP1" s="108"/>
      <c r="BWR1" s="108"/>
      <c r="BWT1" s="108"/>
      <c r="BWV1" s="108"/>
      <c r="BWX1" s="108"/>
      <c r="BWZ1" s="108"/>
      <c r="BXB1" s="108"/>
      <c r="BXD1" s="108"/>
      <c r="BXF1" s="108"/>
      <c r="BXH1" s="108"/>
      <c r="BXJ1" s="108"/>
      <c r="BXL1" s="108"/>
      <c r="BXN1" s="108"/>
      <c r="BXP1" s="108"/>
      <c r="BXR1" s="108"/>
      <c r="BXT1" s="108"/>
      <c r="BXV1" s="108"/>
      <c r="BXX1" s="108"/>
      <c r="BXZ1" s="108"/>
      <c r="BYB1" s="108"/>
      <c r="BYD1" s="108"/>
      <c r="BYF1" s="108"/>
      <c r="BYH1" s="108"/>
      <c r="BYJ1" s="108"/>
      <c r="BYL1" s="108"/>
      <c r="BYN1" s="108"/>
      <c r="BYP1" s="108"/>
      <c r="BYR1" s="108"/>
      <c r="BYT1" s="108"/>
      <c r="BYV1" s="108"/>
      <c r="BYX1" s="108"/>
      <c r="BYZ1" s="108"/>
      <c r="BZB1" s="108"/>
      <c r="BZD1" s="108"/>
      <c r="BZF1" s="108"/>
      <c r="BZH1" s="108"/>
      <c r="BZJ1" s="108"/>
      <c r="BZL1" s="108"/>
      <c r="BZN1" s="108"/>
      <c r="BZP1" s="108"/>
      <c r="BZR1" s="108"/>
      <c r="BZT1" s="108"/>
      <c r="BZV1" s="108"/>
      <c r="BZX1" s="108"/>
      <c r="BZZ1" s="108"/>
      <c r="CAB1" s="108"/>
      <c r="CAD1" s="108"/>
      <c r="CAF1" s="108"/>
      <c r="CAH1" s="108"/>
      <c r="CAJ1" s="108"/>
      <c r="CAL1" s="108"/>
      <c r="CAN1" s="108"/>
      <c r="CAP1" s="108"/>
      <c r="CAR1" s="108"/>
      <c r="CAT1" s="108"/>
      <c r="CAV1" s="108"/>
      <c r="CAX1" s="108"/>
      <c r="CAZ1" s="108"/>
      <c r="CBB1" s="108"/>
      <c r="CBD1" s="108"/>
      <c r="CBF1" s="108"/>
      <c r="CBH1" s="108"/>
      <c r="CBJ1" s="108"/>
      <c r="CBL1" s="108"/>
      <c r="CBN1" s="108"/>
      <c r="CBP1" s="108"/>
      <c r="CBR1" s="108"/>
      <c r="CBT1" s="108"/>
      <c r="CBV1" s="108"/>
      <c r="CBX1" s="108"/>
      <c r="CBZ1" s="108"/>
      <c r="CCB1" s="108"/>
      <c r="CCD1" s="108"/>
      <c r="CCF1" s="108"/>
      <c r="CCH1" s="108"/>
      <c r="CCJ1" s="108"/>
      <c r="CCL1" s="108"/>
      <c r="CCN1" s="108"/>
      <c r="CCP1" s="108"/>
      <c r="CCR1" s="108"/>
      <c r="CCT1" s="108"/>
      <c r="CCV1" s="108"/>
      <c r="CCX1" s="108"/>
      <c r="CCZ1" s="108"/>
      <c r="CDB1" s="108"/>
      <c r="CDD1" s="108"/>
      <c r="CDF1" s="108"/>
      <c r="CDH1" s="108"/>
      <c r="CDJ1" s="108"/>
      <c r="CDL1" s="108"/>
      <c r="CDN1" s="108"/>
      <c r="CDP1" s="108"/>
      <c r="CDR1" s="108"/>
      <c r="CDT1" s="108"/>
      <c r="CDV1" s="108"/>
      <c r="CDX1" s="108"/>
      <c r="CDZ1" s="108"/>
      <c r="CEB1" s="108"/>
      <c r="CED1" s="108"/>
      <c r="CEF1" s="108"/>
      <c r="CEH1" s="108"/>
      <c r="CEJ1" s="108"/>
      <c r="CEL1" s="108"/>
      <c r="CEN1" s="108"/>
      <c r="CEP1" s="108"/>
      <c r="CER1" s="108"/>
      <c r="CET1" s="108"/>
      <c r="CEV1" s="108"/>
      <c r="CEX1" s="108"/>
      <c r="CEZ1" s="108"/>
      <c r="CFB1" s="108"/>
      <c r="CFD1" s="108"/>
      <c r="CFF1" s="108"/>
      <c r="CFH1" s="108"/>
      <c r="CFJ1" s="108"/>
      <c r="CFL1" s="108"/>
      <c r="CFN1" s="108"/>
      <c r="CFP1" s="108"/>
      <c r="CFR1" s="108"/>
      <c r="CFT1" s="108"/>
      <c r="CFV1" s="108"/>
      <c r="CFX1" s="108"/>
      <c r="CFZ1" s="108"/>
      <c r="CGB1" s="108"/>
      <c r="CGD1" s="108"/>
      <c r="CGF1" s="108"/>
      <c r="CGH1" s="108"/>
      <c r="CGJ1" s="108"/>
      <c r="CGL1" s="108"/>
      <c r="CGN1" s="108"/>
      <c r="CGP1" s="108"/>
      <c r="CGR1" s="108"/>
      <c r="CGT1" s="108"/>
      <c r="CGV1" s="108"/>
      <c r="CGX1" s="108"/>
      <c r="CGZ1" s="108"/>
      <c r="CHB1" s="108"/>
      <c r="CHD1" s="108"/>
      <c r="CHF1" s="108"/>
      <c r="CHH1" s="108"/>
      <c r="CHJ1" s="108"/>
      <c r="CHL1" s="108"/>
      <c r="CHN1" s="108"/>
      <c r="CHP1" s="108"/>
      <c r="CHR1" s="108"/>
      <c r="CHT1" s="108"/>
      <c r="CHV1" s="108"/>
      <c r="CHX1" s="108"/>
      <c r="CHZ1" s="108"/>
      <c r="CIB1" s="108"/>
      <c r="CID1" s="108"/>
      <c r="CIF1" s="108"/>
      <c r="CIH1" s="108"/>
      <c r="CIJ1" s="108"/>
      <c r="CIL1" s="108"/>
      <c r="CIN1" s="108"/>
      <c r="CIP1" s="108"/>
      <c r="CIR1" s="108"/>
      <c r="CIT1" s="108"/>
      <c r="CIV1" s="108"/>
      <c r="CIX1" s="108"/>
      <c r="CIZ1" s="108"/>
      <c r="CJB1" s="108"/>
      <c r="CJD1" s="108"/>
      <c r="CJF1" s="108"/>
      <c r="CJH1" s="108"/>
      <c r="CJJ1" s="108"/>
      <c r="CJL1" s="108"/>
      <c r="CJN1" s="108"/>
      <c r="CJP1" s="108"/>
      <c r="CJR1" s="108"/>
      <c r="CJT1" s="108"/>
      <c r="CJV1" s="108"/>
      <c r="CJX1" s="108"/>
      <c r="CJZ1" s="108"/>
      <c r="CKB1" s="108"/>
      <c r="CKD1" s="108"/>
      <c r="CKF1" s="108"/>
      <c r="CKH1" s="108"/>
      <c r="CKJ1" s="108"/>
      <c r="CKL1" s="108"/>
      <c r="CKN1" s="108"/>
      <c r="CKP1" s="108"/>
      <c r="CKR1" s="108"/>
      <c r="CKT1" s="108"/>
      <c r="CKV1" s="108"/>
      <c r="CKX1" s="108"/>
      <c r="CKZ1" s="108"/>
      <c r="CLB1" s="108"/>
      <c r="CLD1" s="108"/>
      <c r="CLF1" s="108"/>
      <c r="CLH1" s="108"/>
      <c r="CLJ1" s="108"/>
      <c r="CLL1" s="108"/>
      <c r="CLN1" s="108"/>
      <c r="CLP1" s="108"/>
      <c r="CLR1" s="108"/>
      <c r="CLT1" s="108"/>
      <c r="CLV1" s="108"/>
      <c r="CLX1" s="108"/>
      <c r="CLZ1" s="108"/>
      <c r="CMB1" s="108"/>
      <c r="CMD1" s="108"/>
      <c r="CMF1" s="108"/>
      <c r="CMH1" s="108"/>
      <c r="CMJ1" s="108"/>
      <c r="CML1" s="108"/>
      <c r="CMN1" s="108"/>
      <c r="CMP1" s="108"/>
      <c r="CMR1" s="108"/>
      <c r="CMT1" s="108"/>
      <c r="CMV1" s="108"/>
      <c r="CMX1" s="108"/>
      <c r="CMZ1" s="108"/>
      <c r="CNB1" s="108"/>
      <c r="CND1" s="108"/>
      <c r="CNF1" s="108"/>
      <c r="CNH1" s="108"/>
      <c r="CNJ1" s="108"/>
      <c r="CNL1" s="108"/>
      <c r="CNN1" s="108"/>
      <c r="CNP1" s="108"/>
      <c r="CNR1" s="108"/>
      <c r="CNT1" s="108"/>
      <c r="CNV1" s="108"/>
      <c r="CNX1" s="108"/>
      <c r="CNZ1" s="108"/>
      <c r="COB1" s="108"/>
      <c r="COD1" s="108"/>
      <c r="COF1" s="108"/>
      <c r="COH1" s="108"/>
      <c r="COJ1" s="108"/>
      <c r="COL1" s="108"/>
      <c r="CON1" s="108"/>
      <c r="COP1" s="108"/>
      <c r="COR1" s="108"/>
      <c r="COT1" s="108"/>
      <c r="COV1" s="108"/>
      <c r="COX1" s="108"/>
      <c r="COZ1" s="108"/>
      <c r="CPB1" s="108"/>
      <c r="CPD1" s="108"/>
      <c r="CPF1" s="108"/>
      <c r="CPH1" s="108"/>
      <c r="CPJ1" s="108"/>
      <c r="CPL1" s="108"/>
      <c r="CPN1" s="108"/>
      <c r="CPP1" s="108"/>
      <c r="CPR1" s="108"/>
      <c r="CPT1" s="108"/>
      <c r="CPV1" s="108"/>
      <c r="CPX1" s="108"/>
      <c r="CPZ1" s="108"/>
      <c r="CQB1" s="108"/>
      <c r="CQD1" s="108"/>
      <c r="CQF1" s="108"/>
      <c r="CQH1" s="108"/>
      <c r="CQJ1" s="108"/>
      <c r="CQL1" s="108"/>
      <c r="CQN1" s="108"/>
      <c r="CQP1" s="108"/>
      <c r="CQR1" s="108"/>
      <c r="CQT1" s="108"/>
      <c r="CQV1" s="108"/>
      <c r="CQX1" s="108"/>
      <c r="CQZ1" s="108"/>
      <c r="CRB1" s="108"/>
      <c r="CRD1" s="108"/>
      <c r="CRF1" s="108"/>
      <c r="CRH1" s="108"/>
      <c r="CRJ1" s="108"/>
      <c r="CRL1" s="108"/>
      <c r="CRN1" s="108"/>
      <c r="CRP1" s="108"/>
      <c r="CRR1" s="108"/>
      <c r="CRT1" s="108"/>
      <c r="CRV1" s="108"/>
      <c r="CRX1" s="108"/>
      <c r="CRZ1" s="108"/>
      <c r="CSB1" s="108"/>
      <c r="CSD1" s="108"/>
      <c r="CSF1" s="108"/>
      <c r="CSH1" s="108"/>
      <c r="CSJ1" s="108"/>
      <c r="CSL1" s="108"/>
      <c r="CSN1" s="108"/>
      <c r="CSP1" s="108"/>
      <c r="CSR1" s="108"/>
      <c r="CST1" s="108"/>
      <c r="CSV1" s="108"/>
      <c r="CSX1" s="108"/>
      <c r="CSZ1" s="108"/>
      <c r="CTB1" s="108"/>
      <c r="CTD1" s="108"/>
      <c r="CTF1" s="108"/>
      <c r="CTH1" s="108"/>
      <c r="CTJ1" s="108"/>
      <c r="CTL1" s="108"/>
      <c r="CTN1" s="108"/>
      <c r="CTP1" s="108"/>
      <c r="CTR1" s="108"/>
      <c r="CTT1" s="108"/>
      <c r="CTV1" s="108"/>
      <c r="CTX1" s="108"/>
      <c r="CTZ1" s="108"/>
      <c r="CUB1" s="108"/>
      <c r="CUD1" s="108"/>
      <c r="CUF1" s="108"/>
      <c r="CUH1" s="108"/>
      <c r="CUJ1" s="108"/>
      <c r="CUL1" s="108"/>
      <c r="CUN1" s="108"/>
      <c r="CUP1" s="108"/>
      <c r="CUR1" s="108"/>
      <c r="CUT1" s="108"/>
      <c r="CUV1" s="108"/>
      <c r="CUX1" s="108"/>
      <c r="CUZ1" s="108"/>
      <c r="CVB1" s="108"/>
      <c r="CVD1" s="108"/>
      <c r="CVF1" s="108"/>
      <c r="CVH1" s="108"/>
      <c r="CVJ1" s="108"/>
      <c r="CVL1" s="108"/>
      <c r="CVN1" s="108"/>
      <c r="CVP1" s="108"/>
      <c r="CVR1" s="108"/>
      <c r="CVT1" s="108"/>
      <c r="CVV1" s="108"/>
      <c r="CVX1" s="108"/>
      <c r="CVZ1" s="108"/>
      <c r="CWB1" s="108"/>
      <c r="CWD1" s="108"/>
      <c r="CWF1" s="108"/>
      <c r="CWH1" s="108"/>
      <c r="CWJ1" s="108"/>
      <c r="CWL1" s="108"/>
      <c r="CWN1" s="108"/>
      <c r="CWP1" s="108"/>
      <c r="CWR1" s="108"/>
      <c r="CWT1" s="108"/>
      <c r="CWV1" s="108"/>
      <c r="CWX1" s="108"/>
      <c r="CWZ1" s="108"/>
      <c r="CXB1" s="108"/>
      <c r="CXD1" s="108"/>
      <c r="CXF1" s="108"/>
      <c r="CXH1" s="108"/>
      <c r="CXJ1" s="108"/>
      <c r="CXL1" s="108"/>
      <c r="CXN1" s="108"/>
      <c r="CXP1" s="108"/>
      <c r="CXR1" s="108"/>
      <c r="CXT1" s="108"/>
      <c r="CXV1" s="108"/>
      <c r="CXX1" s="108"/>
      <c r="CXZ1" s="108"/>
      <c r="CYB1" s="108"/>
      <c r="CYD1" s="108"/>
      <c r="CYF1" s="108"/>
      <c r="CYH1" s="108"/>
      <c r="CYJ1" s="108"/>
      <c r="CYL1" s="108"/>
      <c r="CYN1" s="108"/>
      <c r="CYP1" s="108"/>
      <c r="CYR1" s="108"/>
      <c r="CYT1" s="108"/>
      <c r="CYV1" s="108"/>
      <c r="CYX1" s="108"/>
      <c r="CYZ1" s="108"/>
      <c r="CZB1" s="108"/>
      <c r="CZD1" s="108"/>
      <c r="CZF1" s="108"/>
      <c r="CZH1" s="108"/>
      <c r="CZJ1" s="108"/>
      <c r="CZL1" s="108"/>
      <c r="CZN1" s="108"/>
      <c r="CZP1" s="108"/>
      <c r="CZR1" s="108"/>
      <c r="CZT1" s="108"/>
      <c r="CZV1" s="108"/>
      <c r="CZX1" s="108"/>
      <c r="CZZ1" s="108"/>
      <c r="DAB1" s="108"/>
      <c r="DAD1" s="108"/>
      <c r="DAF1" s="108"/>
      <c r="DAH1" s="108"/>
      <c r="DAJ1" s="108"/>
      <c r="DAL1" s="108"/>
      <c r="DAN1" s="108"/>
      <c r="DAP1" s="108"/>
      <c r="DAR1" s="108"/>
      <c r="DAT1" s="108"/>
      <c r="DAV1" s="108"/>
      <c r="DAX1" s="108"/>
      <c r="DAZ1" s="108"/>
      <c r="DBB1" s="108"/>
      <c r="DBD1" s="108"/>
      <c r="DBF1" s="108"/>
      <c r="DBH1" s="108"/>
      <c r="DBJ1" s="108"/>
      <c r="DBL1" s="108"/>
      <c r="DBN1" s="108"/>
      <c r="DBP1" s="108"/>
      <c r="DBR1" s="108"/>
      <c r="DBT1" s="108"/>
      <c r="DBV1" s="108"/>
      <c r="DBX1" s="108"/>
      <c r="DBZ1" s="108"/>
      <c r="DCB1" s="108"/>
      <c r="DCD1" s="108"/>
      <c r="DCF1" s="108"/>
      <c r="DCH1" s="108"/>
      <c r="DCJ1" s="108"/>
      <c r="DCL1" s="108"/>
      <c r="DCN1" s="108"/>
      <c r="DCP1" s="108"/>
      <c r="DCR1" s="108"/>
      <c r="DCT1" s="108"/>
      <c r="DCV1" s="108"/>
      <c r="DCX1" s="108"/>
      <c r="DCZ1" s="108"/>
      <c r="DDB1" s="108"/>
      <c r="DDD1" s="108"/>
      <c r="DDF1" s="108"/>
      <c r="DDH1" s="108"/>
      <c r="DDJ1" s="108"/>
      <c r="DDL1" s="108"/>
      <c r="DDN1" s="108"/>
      <c r="DDP1" s="108"/>
      <c r="DDR1" s="108"/>
      <c r="DDT1" s="108"/>
      <c r="DDV1" s="108"/>
      <c r="DDX1" s="108"/>
      <c r="DDZ1" s="108"/>
      <c r="DEB1" s="108"/>
      <c r="DED1" s="108"/>
      <c r="DEF1" s="108"/>
      <c r="DEH1" s="108"/>
      <c r="DEJ1" s="108"/>
      <c r="DEL1" s="108"/>
      <c r="DEN1" s="108"/>
      <c r="DEP1" s="108"/>
      <c r="DER1" s="108"/>
      <c r="DET1" s="108"/>
      <c r="DEV1" s="108"/>
      <c r="DEX1" s="108"/>
      <c r="DEZ1" s="108"/>
      <c r="DFB1" s="108"/>
      <c r="DFD1" s="108"/>
      <c r="DFF1" s="108"/>
      <c r="DFH1" s="108"/>
      <c r="DFJ1" s="108"/>
      <c r="DFL1" s="108"/>
      <c r="DFN1" s="108"/>
      <c r="DFP1" s="108"/>
      <c r="DFR1" s="108"/>
      <c r="DFT1" s="108"/>
      <c r="DFV1" s="108"/>
      <c r="DFX1" s="108"/>
      <c r="DFZ1" s="108"/>
      <c r="DGB1" s="108"/>
      <c r="DGD1" s="108"/>
      <c r="DGF1" s="108"/>
      <c r="DGH1" s="108"/>
      <c r="DGJ1" s="108"/>
      <c r="DGL1" s="108"/>
      <c r="DGN1" s="108"/>
      <c r="DGP1" s="108"/>
      <c r="DGR1" s="108"/>
      <c r="DGT1" s="108"/>
      <c r="DGV1" s="108"/>
      <c r="DGX1" s="108"/>
      <c r="DGZ1" s="108"/>
      <c r="DHB1" s="108"/>
      <c r="DHD1" s="108"/>
      <c r="DHF1" s="108"/>
      <c r="DHH1" s="108"/>
      <c r="DHJ1" s="108"/>
      <c r="DHL1" s="108"/>
      <c r="DHN1" s="108"/>
      <c r="DHP1" s="108"/>
      <c r="DHR1" s="108"/>
      <c r="DHT1" s="108"/>
      <c r="DHV1" s="108"/>
      <c r="DHX1" s="108"/>
      <c r="DHZ1" s="108"/>
      <c r="DIB1" s="108"/>
      <c r="DID1" s="108"/>
      <c r="DIF1" s="108"/>
      <c r="DIH1" s="108"/>
      <c r="DIJ1" s="108"/>
      <c r="DIL1" s="108"/>
      <c r="DIN1" s="108"/>
      <c r="DIP1" s="108"/>
      <c r="DIR1" s="108"/>
      <c r="DIT1" s="108"/>
      <c r="DIV1" s="108"/>
      <c r="DIX1" s="108"/>
      <c r="DIZ1" s="108"/>
      <c r="DJB1" s="108"/>
      <c r="DJD1" s="108"/>
      <c r="DJF1" s="108"/>
      <c r="DJH1" s="108"/>
      <c r="DJJ1" s="108"/>
      <c r="DJL1" s="108"/>
      <c r="DJN1" s="108"/>
      <c r="DJP1" s="108"/>
      <c r="DJR1" s="108"/>
      <c r="DJT1" s="108"/>
      <c r="DJV1" s="108"/>
      <c r="DJX1" s="108"/>
      <c r="DJZ1" s="108"/>
      <c r="DKB1" s="108"/>
      <c r="DKD1" s="108"/>
      <c r="DKF1" s="108"/>
      <c r="DKH1" s="108"/>
      <c r="DKJ1" s="108"/>
      <c r="DKL1" s="108"/>
      <c r="DKN1" s="108"/>
      <c r="DKP1" s="108"/>
      <c r="DKR1" s="108"/>
      <c r="DKT1" s="108"/>
      <c r="DKV1" s="108"/>
      <c r="DKX1" s="108"/>
      <c r="DKZ1" s="108"/>
      <c r="DLB1" s="108"/>
      <c r="DLD1" s="108"/>
      <c r="DLF1" s="108"/>
      <c r="DLH1" s="108"/>
      <c r="DLJ1" s="108"/>
      <c r="DLL1" s="108"/>
      <c r="DLN1" s="108"/>
      <c r="DLP1" s="108"/>
      <c r="DLR1" s="108"/>
      <c r="DLT1" s="108"/>
      <c r="DLV1" s="108"/>
      <c r="DLX1" s="108"/>
      <c r="DLZ1" s="108"/>
      <c r="DMB1" s="108"/>
      <c r="DMD1" s="108"/>
      <c r="DMF1" s="108"/>
      <c r="DMH1" s="108"/>
      <c r="DMJ1" s="108"/>
      <c r="DML1" s="108"/>
      <c r="DMN1" s="108"/>
      <c r="DMP1" s="108"/>
      <c r="DMR1" s="108"/>
      <c r="DMT1" s="108"/>
      <c r="DMV1" s="108"/>
      <c r="DMX1" s="108"/>
      <c r="DMZ1" s="108"/>
      <c r="DNB1" s="108"/>
      <c r="DND1" s="108"/>
      <c r="DNF1" s="108"/>
      <c r="DNH1" s="108"/>
      <c r="DNJ1" s="108"/>
      <c r="DNL1" s="108"/>
      <c r="DNN1" s="108"/>
      <c r="DNP1" s="108"/>
      <c r="DNR1" s="108"/>
      <c r="DNT1" s="108"/>
      <c r="DNV1" s="108"/>
      <c r="DNX1" s="108"/>
      <c r="DNZ1" s="108"/>
      <c r="DOB1" s="108"/>
      <c r="DOD1" s="108"/>
      <c r="DOF1" s="108"/>
      <c r="DOH1" s="108"/>
      <c r="DOJ1" s="108"/>
      <c r="DOL1" s="108"/>
      <c r="DON1" s="108"/>
      <c r="DOP1" s="108"/>
      <c r="DOR1" s="108"/>
      <c r="DOT1" s="108"/>
      <c r="DOV1" s="108"/>
      <c r="DOX1" s="108"/>
      <c r="DOZ1" s="108"/>
      <c r="DPB1" s="108"/>
      <c r="DPD1" s="108"/>
      <c r="DPF1" s="108"/>
      <c r="DPH1" s="108"/>
      <c r="DPJ1" s="108"/>
      <c r="DPL1" s="108"/>
      <c r="DPN1" s="108"/>
      <c r="DPP1" s="108"/>
      <c r="DPR1" s="108"/>
      <c r="DPT1" s="108"/>
      <c r="DPV1" s="108"/>
      <c r="DPX1" s="108"/>
      <c r="DPZ1" s="108"/>
      <c r="DQB1" s="108"/>
      <c r="DQD1" s="108"/>
      <c r="DQF1" s="108"/>
      <c r="DQH1" s="108"/>
      <c r="DQJ1" s="108"/>
      <c r="DQL1" s="108"/>
      <c r="DQN1" s="108"/>
      <c r="DQP1" s="108"/>
      <c r="DQR1" s="108"/>
      <c r="DQT1" s="108"/>
      <c r="DQV1" s="108"/>
      <c r="DQX1" s="108"/>
      <c r="DQZ1" s="108"/>
      <c r="DRB1" s="108"/>
      <c r="DRD1" s="108"/>
      <c r="DRF1" s="108"/>
      <c r="DRH1" s="108"/>
      <c r="DRJ1" s="108"/>
      <c r="DRL1" s="108"/>
      <c r="DRN1" s="108"/>
      <c r="DRP1" s="108"/>
      <c r="DRR1" s="108"/>
      <c r="DRT1" s="108"/>
      <c r="DRV1" s="108"/>
      <c r="DRX1" s="108"/>
      <c r="DRZ1" s="108"/>
      <c r="DSB1" s="108"/>
      <c r="DSD1" s="108"/>
      <c r="DSF1" s="108"/>
      <c r="DSH1" s="108"/>
      <c r="DSJ1" s="108"/>
      <c r="DSL1" s="108"/>
      <c r="DSN1" s="108"/>
      <c r="DSP1" s="108"/>
      <c r="DSR1" s="108"/>
      <c r="DST1" s="108"/>
      <c r="DSV1" s="108"/>
      <c r="DSX1" s="108"/>
      <c r="DSZ1" s="108"/>
      <c r="DTB1" s="108"/>
      <c r="DTD1" s="108"/>
      <c r="DTF1" s="108"/>
      <c r="DTH1" s="108"/>
      <c r="DTJ1" s="108"/>
      <c r="DTL1" s="108"/>
      <c r="DTN1" s="108"/>
      <c r="DTP1" s="108"/>
      <c r="DTR1" s="108"/>
      <c r="DTT1" s="108"/>
      <c r="DTV1" s="108"/>
      <c r="DTX1" s="108"/>
      <c r="DTZ1" s="108"/>
      <c r="DUB1" s="108"/>
      <c r="DUD1" s="108"/>
      <c r="DUF1" s="108"/>
      <c r="DUH1" s="108"/>
      <c r="DUJ1" s="108"/>
      <c r="DUL1" s="108"/>
      <c r="DUN1" s="108"/>
      <c r="DUP1" s="108"/>
      <c r="DUR1" s="108"/>
      <c r="DUT1" s="108"/>
      <c r="DUV1" s="108"/>
      <c r="DUX1" s="108"/>
      <c r="DUZ1" s="108"/>
      <c r="DVB1" s="108"/>
      <c r="DVD1" s="108"/>
      <c r="DVF1" s="108"/>
      <c r="DVH1" s="108"/>
      <c r="DVJ1" s="108"/>
      <c r="DVL1" s="108"/>
      <c r="DVN1" s="108"/>
      <c r="DVP1" s="108"/>
      <c r="DVR1" s="108"/>
      <c r="DVT1" s="108"/>
      <c r="DVV1" s="108"/>
      <c r="DVX1" s="108"/>
      <c r="DVZ1" s="108"/>
      <c r="DWB1" s="108"/>
      <c r="DWD1" s="108"/>
      <c r="DWF1" s="108"/>
      <c r="DWH1" s="108"/>
      <c r="DWJ1" s="108"/>
      <c r="DWL1" s="108"/>
      <c r="DWN1" s="108"/>
      <c r="DWP1" s="108"/>
      <c r="DWR1" s="108"/>
      <c r="DWT1" s="108"/>
      <c r="DWV1" s="108"/>
      <c r="DWX1" s="108"/>
      <c r="DWZ1" s="108"/>
      <c r="DXB1" s="108"/>
      <c r="DXD1" s="108"/>
      <c r="DXF1" s="108"/>
      <c r="DXH1" s="108"/>
      <c r="DXJ1" s="108"/>
      <c r="DXL1" s="108"/>
      <c r="DXN1" s="108"/>
      <c r="DXP1" s="108"/>
      <c r="DXR1" s="108"/>
      <c r="DXT1" s="108"/>
      <c r="DXV1" s="108"/>
      <c r="DXX1" s="108"/>
      <c r="DXZ1" s="108"/>
      <c r="DYB1" s="108"/>
      <c r="DYD1" s="108"/>
      <c r="DYF1" s="108"/>
      <c r="DYH1" s="108"/>
      <c r="DYJ1" s="108"/>
      <c r="DYL1" s="108"/>
      <c r="DYN1" s="108"/>
      <c r="DYP1" s="108"/>
      <c r="DYR1" s="108"/>
      <c r="DYT1" s="108"/>
      <c r="DYV1" s="108"/>
      <c r="DYX1" s="108"/>
      <c r="DYZ1" s="108"/>
      <c r="DZB1" s="108"/>
      <c r="DZD1" s="108"/>
      <c r="DZF1" s="108"/>
      <c r="DZH1" s="108"/>
      <c r="DZJ1" s="108"/>
      <c r="DZL1" s="108"/>
      <c r="DZN1" s="108"/>
      <c r="DZP1" s="108"/>
      <c r="DZR1" s="108"/>
      <c r="DZT1" s="108"/>
      <c r="DZV1" s="108"/>
      <c r="DZX1" s="108"/>
      <c r="DZZ1" s="108"/>
      <c r="EAB1" s="108"/>
      <c r="EAD1" s="108"/>
      <c r="EAF1" s="108"/>
      <c r="EAH1" s="108"/>
      <c r="EAJ1" s="108"/>
      <c r="EAL1" s="108"/>
      <c r="EAN1" s="108"/>
      <c r="EAP1" s="108"/>
      <c r="EAR1" s="108"/>
      <c r="EAT1" s="108"/>
      <c r="EAV1" s="108"/>
      <c r="EAX1" s="108"/>
      <c r="EAZ1" s="108"/>
      <c r="EBB1" s="108"/>
      <c r="EBD1" s="108"/>
      <c r="EBF1" s="108"/>
      <c r="EBH1" s="108"/>
      <c r="EBJ1" s="108"/>
      <c r="EBL1" s="108"/>
      <c r="EBN1" s="108"/>
      <c r="EBP1" s="108"/>
      <c r="EBR1" s="108"/>
      <c r="EBT1" s="108"/>
      <c r="EBV1" s="108"/>
      <c r="EBX1" s="108"/>
      <c r="EBZ1" s="108"/>
      <c r="ECB1" s="108"/>
      <c r="ECD1" s="108"/>
      <c r="ECF1" s="108"/>
      <c r="ECH1" s="108"/>
      <c r="ECJ1" s="108"/>
      <c r="ECL1" s="108"/>
      <c r="ECN1" s="108"/>
      <c r="ECP1" s="108"/>
      <c r="ECR1" s="108"/>
      <c r="ECT1" s="108"/>
      <c r="ECV1" s="108"/>
      <c r="ECX1" s="108"/>
      <c r="ECZ1" s="108"/>
      <c r="EDB1" s="108"/>
      <c r="EDD1" s="108"/>
      <c r="EDF1" s="108"/>
      <c r="EDH1" s="108"/>
      <c r="EDJ1" s="108"/>
      <c r="EDL1" s="108"/>
      <c r="EDN1" s="108"/>
      <c r="EDP1" s="108"/>
      <c r="EDR1" s="108"/>
      <c r="EDT1" s="108"/>
      <c r="EDV1" s="108"/>
      <c r="EDX1" s="108"/>
      <c r="EDZ1" s="108"/>
      <c r="EEB1" s="108"/>
      <c r="EED1" s="108"/>
      <c r="EEF1" s="108"/>
      <c r="EEH1" s="108"/>
      <c r="EEJ1" s="108"/>
      <c r="EEL1" s="108"/>
      <c r="EEN1" s="108"/>
      <c r="EEP1" s="108"/>
      <c r="EER1" s="108"/>
      <c r="EET1" s="108"/>
      <c r="EEV1" s="108"/>
      <c r="EEX1" s="108"/>
      <c r="EEZ1" s="108"/>
      <c r="EFB1" s="108"/>
      <c r="EFD1" s="108"/>
      <c r="EFF1" s="108"/>
      <c r="EFH1" s="108"/>
      <c r="EFJ1" s="108"/>
      <c r="EFL1" s="108"/>
      <c r="EFN1" s="108"/>
      <c r="EFP1" s="108"/>
      <c r="EFR1" s="108"/>
      <c r="EFT1" s="108"/>
      <c r="EFV1" s="108"/>
      <c r="EFX1" s="108"/>
      <c r="EFZ1" s="108"/>
      <c r="EGB1" s="108"/>
      <c r="EGD1" s="108"/>
      <c r="EGF1" s="108"/>
      <c r="EGH1" s="108"/>
      <c r="EGJ1" s="108"/>
      <c r="EGL1" s="108"/>
      <c r="EGN1" s="108"/>
      <c r="EGP1" s="108"/>
      <c r="EGR1" s="108"/>
      <c r="EGT1" s="108"/>
      <c r="EGV1" s="108"/>
      <c r="EGX1" s="108"/>
      <c r="EGZ1" s="108"/>
      <c r="EHB1" s="108"/>
      <c r="EHD1" s="108"/>
      <c r="EHF1" s="108"/>
      <c r="EHH1" s="108"/>
      <c r="EHJ1" s="108"/>
      <c r="EHL1" s="108"/>
      <c r="EHN1" s="108"/>
      <c r="EHP1" s="108"/>
      <c r="EHR1" s="108"/>
      <c r="EHT1" s="108"/>
      <c r="EHV1" s="108"/>
      <c r="EHX1" s="108"/>
      <c r="EHZ1" s="108"/>
      <c r="EIB1" s="108"/>
      <c r="EID1" s="108"/>
      <c r="EIF1" s="108"/>
      <c r="EIH1" s="108"/>
      <c r="EIJ1" s="108"/>
      <c r="EIL1" s="108"/>
      <c r="EIN1" s="108"/>
      <c r="EIP1" s="108"/>
      <c r="EIR1" s="108"/>
      <c r="EIT1" s="108"/>
      <c r="EIV1" s="108"/>
      <c r="EIX1" s="108"/>
      <c r="EIZ1" s="108"/>
      <c r="EJB1" s="108"/>
      <c r="EJD1" s="108"/>
      <c r="EJF1" s="108"/>
      <c r="EJH1" s="108"/>
      <c r="EJJ1" s="108"/>
      <c r="EJL1" s="108"/>
      <c r="EJN1" s="108"/>
      <c r="EJP1" s="108"/>
      <c r="EJR1" s="108"/>
      <c r="EJT1" s="108"/>
      <c r="EJV1" s="108"/>
      <c r="EJX1" s="108"/>
      <c r="EJZ1" s="108"/>
      <c r="EKB1" s="108"/>
      <c r="EKD1" s="108"/>
      <c r="EKF1" s="108"/>
      <c r="EKH1" s="108"/>
      <c r="EKJ1" s="108"/>
      <c r="EKL1" s="108"/>
      <c r="EKN1" s="108"/>
      <c r="EKP1" s="108"/>
      <c r="EKR1" s="108"/>
      <c r="EKT1" s="108"/>
      <c r="EKV1" s="108"/>
      <c r="EKX1" s="108"/>
      <c r="EKZ1" s="108"/>
      <c r="ELB1" s="108"/>
      <c r="ELD1" s="108"/>
      <c r="ELF1" s="108"/>
      <c r="ELH1" s="108"/>
      <c r="ELJ1" s="108"/>
      <c r="ELL1" s="108"/>
      <c r="ELN1" s="108"/>
      <c r="ELP1" s="108"/>
      <c r="ELR1" s="108"/>
      <c r="ELT1" s="108"/>
      <c r="ELV1" s="108"/>
      <c r="ELX1" s="108"/>
      <c r="ELZ1" s="108"/>
      <c r="EMB1" s="108"/>
      <c r="EMD1" s="108"/>
      <c r="EMF1" s="108"/>
      <c r="EMH1" s="108"/>
      <c r="EMJ1" s="108"/>
      <c r="EML1" s="108"/>
      <c r="EMN1" s="108"/>
      <c r="EMP1" s="108"/>
      <c r="EMR1" s="108"/>
      <c r="EMT1" s="108"/>
      <c r="EMV1" s="108"/>
      <c r="EMX1" s="108"/>
      <c r="EMZ1" s="108"/>
      <c r="ENB1" s="108"/>
      <c r="END1" s="108"/>
      <c r="ENF1" s="108"/>
      <c r="ENH1" s="108"/>
      <c r="ENJ1" s="108"/>
      <c r="ENL1" s="108"/>
      <c r="ENN1" s="108"/>
      <c r="ENP1" s="108"/>
      <c r="ENR1" s="108"/>
      <c r="ENT1" s="108"/>
      <c r="ENV1" s="108"/>
      <c r="ENX1" s="108"/>
      <c r="ENZ1" s="108"/>
      <c r="EOB1" s="108"/>
      <c r="EOD1" s="108"/>
      <c r="EOF1" s="108"/>
      <c r="EOH1" s="108"/>
      <c r="EOJ1" s="108"/>
      <c r="EOL1" s="108"/>
      <c r="EON1" s="108"/>
      <c r="EOP1" s="108"/>
      <c r="EOR1" s="108"/>
      <c r="EOT1" s="108"/>
      <c r="EOV1" s="108"/>
      <c r="EOX1" s="108"/>
      <c r="EOZ1" s="108"/>
      <c r="EPB1" s="108"/>
      <c r="EPD1" s="108"/>
      <c r="EPF1" s="108"/>
      <c r="EPH1" s="108"/>
      <c r="EPJ1" s="108"/>
      <c r="EPL1" s="108"/>
      <c r="EPN1" s="108"/>
      <c r="EPP1" s="108"/>
      <c r="EPR1" s="108"/>
      <c r="EPT1" s="108"/>
      <c r="EPV1" s="108"/>
      <c r="EPX1" s="108"/>
      <c r="EPZ1" s="108"/>
      <c r="EQB1" s="108"/>
      <c r="EQD1" s="108"/>
      <c r="EQF1" s="108"/>
      <c r="EQH1" s="108"/>
      <c r="EQJ1" s="108"/>
      <c r="EQL1" s="108"/>
      <c r="EQN1" s="108"/>
      <c r="EQP1" s="108"/>
      <c r="EQR1" s="108"/>
      <c r="EQT1" s="108"/>
      <c r="EQV1" s="108"/>
      <c r="EQX1" s="108"/>
      <c r="EQZ1" s="108"/>
      <c r="ERB1" s="108"/>
      <c r="ERD1" s="108"/>
      <c r="ERF1" s="108"/>
      <c r="ERH1" s="108"/>
      <c r="ERJ1" s="108"/>
      <c r="ERL1" s="108"/>
      <c r="ERN1" s="108"/>
      <c r="ERP1" s="108"/>
      <c r="ERR1" s="108"/>
      <c r="ERT1" s="108"/>
      <c r="ERV1" s="108"/>
      <c r="ERX1" s="108"/>
      <c r="ERZ1" s="108"/>
      <c r="ESB1" s="108"/>
      <c r="ESD1" s="108"/>
      <c r="ESF1" s="108"/>
      <c r="ESH1" s="108"/>
      <c r="ESJ1" s="108"/>
      <c r="ESL1" s="108"/>
      <c r="ESN1" s="108"/>
      <c r="ESP1" s="108"/>
      <c r="ESR1" s="108"/>
      <c r="EST1" s="108"/>
      <c r="ESV1" s="108"/>
      <c r="ESX1" s="108"/>
      <c r="ESZ1" s="108"/>
      <c r="ETB1" s="108"/>
      <c r="ETD1" s="108"/>
      <c r="ETF1" s="108"/>
      <c r="ETH1" s="108"/>
      <c r="ETJ1" s="108"/>
      <c r="ETL1" s="108"/>
      <c r="ETN1" s="108"/>
      <c r="ETP1" s="108"/>
      <c r="ETR1" s="108"/>
      <c r="ETT1" s="108"/>
      <c r="ETV1" s="108"/>
      <c r="ETX1" s="108"/>
      <c r="ETZ1" s="108"/>
      <c r="EUB1" s="108"/>
      <c r="EUD1" s="108"/>
      <c r="EUF1" s="108"/>
      <c r="EUH1" s="108"/>
      <c r="EUJ1" s="108"/>
      <c r="EUL1" s="108"/>
      <c r="EUN1" s="108"/>
      <c r="EUP1" s="108"/>
      <c r="EUR1" s="108"/>
      <c r="EUT1" s="108"/>
      <c r="EUV1" s="108"/>
      <c r="EUX1" s="108"/>
      <c r="EUZ1" s="108"/>
      <c r="EVB1" s="108"/>
      <c r="EVD1" s="108"/>
      <c r="EVF1" s="108"/>
      <c r="EVH1" s="108"/>
      <c r="EVJ1" s="108"/>
      <c r="EVL1" s="108"/>
      <c r="EVN1" s="108"/>
      <c r="EVP1" s="108"/>
      <c r="EVR1" s="108"/>
      <c r="EVT1" s="108"/>
      <c r="EVV1" s="108"/>
      <c r="EVX1" s="108"/>
      <c r="EVZ1" s="108"/>
      <c r="EWB1" s="108"/>
      <c r="EWD1" s="108"/>
      <c r="EWF1" s="108"/>
      <c r="EWH1" s="108"/>
      <c r="EWJ1" s="108"/>
      <c r="EWL1" s="108"/>
      <c r="EWN1" s="108"/>
      <c r="EWP1" s="108"/>
      <c r="EWR1" s="108"/>
      <c r="EWT1" s="108"/>
      <c r="EWV1" s="108"/>
      <c r="EWX1" s="108"/>
      <c r="EWZ1" s="108"/>
      <c r="EXB1" s="108"/>
      <c r="EXD1" s="108"/>
      <c r="EXF1" s="108"/>
      <c r="EXH1" s="108"/>
      <c r="EXJ1" s="108"/>
      <c r="EXL1" s="108"/>
      <c r="EXN1" s="108"/>
      <c r="EXP1" s="108"/>
      <c r="EXR1" s="108"/>
      <c r="EXT1" s="108"/>
      <c r="EXV1" s="108"/>
      <c r="EXX1" s="108"/>
      <c r="EXZ1" s="108"/>
      <c r="EYB1" s="108"/>
      <c r="EYD1" s="108"/>
      <c r="EYF1" s="108"/>
      <c r="EYH1" s="108"/>
      <c r="EYJ1" s="108"/>
      <c r="EYL1" s="108"/>
      <c r="EYN1" s="108"/>
      <c r="EYP1" s="108"/>
      <c r="EYR1" s="108"/>
      <c r="EYT1" s="108"/>
      <c r="EYV1" s="108"/>
      <c r="EYX1" s="108"/>
      <c r="EYZ1" s="108"/>
      <c r="EZB1" s="108"/>
      <c r="EZD1" s="108"/>
      <c r="EZF1" s="108"/>
      <c r="EZH1" s="108"/>
      <c r="EZJ1" s="108"/>
      <c r="EZL1" s="108"/>
      <c r="EZN1" s="108"/>
      <c r="EZP1" s="108"/>
      <c r="EZR1" s="108"/>
      <c r="EZT1" s="108"/>
      <c r="EZV1" s="108"/>
      <c r="EZX1" s="108"/>
      <c r="EZZ1" s="108"/>
      <c r="FAB1" s="108"/>
      <c r="FAD1" s="108"/>
      <c r="FAF1" s="108"/>
      <c r="FAH1" s="108"/>
      <c r="FAJ1" s="108"/>
      <c r="FAL1" s="108"/>
      <c r="FAN1" s="108"/>
      <c r="FAP1" s="108"/>
      <c r="FAR1" s="108"/>
      <c r="FAT1" s="108"/>
      <c r="FAV1" s="108"/>
      <c r="FAX1" s="108"/>
      <c r="FAZ1" s="108"/>
      <c r="FBB1" s="108"/>
      <c r="FBD1" s="108"/>
      <c r="FBF1" s="108"/>
      <c r="FBH1" s="108"/>
      <c r="FBJ1" s="108"/>
      <c r="FBL1" s="108"/>
      <c r="FBN1" s="108"/>
      <c r="FBP1" s="108"/>
      <c r="FBR1" s="108"/>
      <c r="FBT1" s="108"/>
      <c r="FBV1" s="108"/>
      <c r="FBX1" s="108"/>
      <c r="FBZ1" s="108"/>
      <c r="FCB1" s="108"/>
      <c r="FCD1" s="108"/>
      <c r="FCF1" s="108"/>
      <c r="FCH1" s="108"/>
      <c r="FCJ1" s="108"/>
      <c r="FCL1" s="108"/>
      <c r="FCN1" s="108"/>
      <c r="FCP1" s="108"/>
      <c r="FCR1" s="108"/>
      <c r="FCT1" s="108"/>
      <c r="FCV1" s="108"/>
      <c r="FCX1" s="108"/>
      <c r="FCZ1" s="108"/>
      <c r="FDB1" s="108"/>
      <c r="FDD1" s="108"/>
      <c r="FDF1" s="108"/>
      <c r="FDH1" s="108"/>
      <c r="FDJ1" s="108"/>
      <c r="FDL1" s="108"/>
      <c r="FDN1" s="108"/>
      <c r="FDP1" s="108"/>
      <c r="FDR1" s="108"/>
      <c r="FDT1" s="108"/>
      <c r="FDV1" s="108"/>
      <c r="FDX1" s="108"/>
      <c r="FDZ1" s="108"/>
      <c r="FEB1" s="108"/>
      <c r="FED1" s="108"/>
      <c r="FEF1" s="108"/>
      <c r="FEH1" s="108"/>
      <c r="FEJ1" s="108"/>
      <c r="FEL1" s="108"/>
      <c r="FEN1" s="108"/>
      <c r="FEP1" s="108"/>
      <c r="FER1" s="108"/>
      <c r="FET1" s="108"/>
      <c r="FEV1" s="108"/>
      <c r="FEX1" s="108"/>
      <c r="FEZ1" s="108"/>
      <c r="FFB1" s="108"/>
      <c r="FFD1" s="108"/>
      <c r="FFF1" s="108"/>
      <c r="FFH1" s="108"/>
      <c r="FFJ1" s="108"/>
      <c r="FFL1" s="108"/>
      <c r="FFN1" s="108"/>
      <c r="FFP1" s="108"/>
      <c r="FFR1" s="108"/>
      <c r="FFT1" s="108"/>
      <c r="FFV1" s="108"/>
      <c r="FFX1" s="108"/>
      <c r="FFZ1" s="108"/>
      <c r="FGB1" s="108"/>
      <c r="FGD1" s="108"/>
      <c r="FGF1" s="108"/>
      <c r="FGH1" s="108"/>
      <c r="FGJ1" s="108"/>
      <c r="FGL1" s="108"/>
      <c r="FGN1" s="108"/>
      <c r="FGP1" s="108"/>
      <c r="FGR1" s="108"/>
      <c r="FGT1" s="108"/>
      <c r="FGV1" s="108"/>
      <c r="FGX1" s="108"/>
      <c r="FGZ1" s="108"/>
      <c r="FHB1" s="108"/>
      <c r="FHD1" s="108"/>
      <c r="FHF1" s="108"/>
      <c r="FHH1" s="108"/>
      <c r="FHJ1" s="108"/>
      <c r="FHL1" s="108"/>
      <c r="FHN1" s="108"/>
      <c r="FHP1" s="108"/>
      <c r="FHR1" s="108"/>
      <c r="FHT1" s="108"/>
      <c r="FHV1" s="108"/>
      <c r="FHX1" s="108"/>
      <c r="FHZ1" s="108"/>
      <c r="FIB1" s="108"/>
      <c r="FID1" s="108"/>
      <c r="FIF1" s="108"/>
      <c r="FIH1" s="108"/>
      <c r="FIJ1" s="108"/>
      <c r="FIL1" s="108"/>
      <c r="FIN1" s="108"/>
      <c r="FIP1" s="108"/>
      <c r="FIR1" s="108"/>
      <c r="FIT1" s="108"/>
      <c r="FIV1" s="108"/>
      <c r="FIX1" s="108"/>
      <c r="FIZ1" s="108"/>
      <c r="FJB1" s="108"/>
      <c r="FJD1" s="108"/>
      <c r="FJF1" s="108"/>
      <c r="FJH1" s="108"/>
      <c r="FJJ1" s="108"/>
      <c r="FJL1" s="108"/>
      <c r="FJN1" s="108"/>
      <c r="FJP1" s="108"/>
      <c r="FJR1" s="108"/>
      <c r="FJT1" s="108"/>
      <c r="FJV1" s="108"/>
      <c r="FJX1" s="108"/>
      <c r="FJZ1" s="108"/>
      <c r="FKB1" s="108"/>
      <c r="FKD1" s="108"/>
      <c r="FKF1" s="108"/>
      <c r="FKH1" s="108"/>
      <c r="FKJ1" s="108"/>
      <c r="FKL1" s="108"/>
      <c r="FKN1" s="108"/>
      <c r="FKP1" s="108"/>
      <c r="FKR1" s="108"/>
      <c r="FKT1" s="108"/>
      <c r="FKV1" s="108"/>
      <c r="FKX1" s="108"/>
      <c r="FKZ1" s="108"/>
      <c r="FLB1" s="108"/>
      <c r="FLD1" s="108"/>
      <c r="FLF1" s="108"/>
      <c r="FLH1" s="108"/>
      <c r="FLJ1" s="108"/>
      <c r="FLL1" s="108"/>
      <c r="FLN1" s="108"/>
      <c r="FLP1" s="108"/>
      <c r="FLR1" s="108"/>
      <c r="FLT1" s="108"/>
      <c r="FLV1" s="108"/>
      <c r="FLX1" s="108"/>
      <c r="FLZ1" s="108"/>
      <c r="FMB1" s="108"/>
      <c r="FMD1" s="108"/>
      <c r="FMF1" s="108"/>
      <c r="FMH1" s="108"/>
      <c r="FMJ1" s="108"/>
      <c r="FML1" s="108"/>
      <c r="FMN1" s="108"/>
      <c r="FMP1" s="108"/>
      <c r="FMR1" s="108"/>
      <c r="FMT1" s="108"/>
      <c r="FMV1" s="108"/>
      <c r="FMX1" s="108"/>
      <c r="FMZ1" s="108"/>
      <c r="FNB1" s="108"/>
      <c r="FND1" s="108"/>
      <c r="FNF1" s="108"/>
      <c r="FNH1" s="108"/>
      <c r="FNJ1" s="108"/>
      <c r="FNL1" s="108"/>
      <c r="FNN1" s="108"/>
      <c r="FNP1" s="108"/>
      <c r="FNR1" s="108"/>
      <c r="FNT1" s="108"/>
      <c r="FNV1" s="108"/>
      <c r="FNX1" s="108"/>
      <c r="FNZ1" s="108"/>
      <c r="FOB1" s="108"/>
      <c r="FOD1" s="108"/>
      <c r="FOF1" s="108"/>
      <c r="FOH1" s="108"/>
      <c r="FOJ1" s="108"/>
      <c r="FOL1" s="108"/>
      <c r="FON1" s="108"/>
      <c r="FOP1" s="108"/>
      <c r="FOR1" s="108"/>
      <c r="FOT1" s="108"/>
      <c r="FOV1" s="108"/>
      <c r="FOX1" s="108"/>
      <c r="FOZ1" s="108"/>
      <c r="FPB1" s="108"/>
      <c r="FPD1" s="108"/>
      <c r="FPF1" s="108"/>
      <c r="FPH1" s="108"/>
      <c r="FPJ1" s="108"/>
      <c r="FPL1" s="108"/>
      <c r="FPN1" s="108"/>
      <c r="FPP1" s="108"/>
      <c r="FPR1" s="108"/>
      <c r="FPT1" s="108"/>
      <c r="FPV1" s="108"/>
      <c r="FPX1" s="108"/>
      <c r="FPZ1" s="108"/>
      <c r="FQB1" s="108"/>
      <c r="FQD1" s="108"/>
      <c r="FQF1" s="108"/>
      <c r="FQH1" s="108"/>
      <c r="FQJ1" s="108"/>
      <c r="FQL1" s="108"/>
      <c r="FQN1" s="108"/>
      <c r="FQP1" s="108"/>
      <c r="FQR1" s="108"/>
      <c r="FQT1" s="108"/>
      <c r="FQV1" s="108"/>
      <c r="FQX1" s="108"/>
      <c r="FQZ1" s="108"/>
      <c r="FRB1" s="108"/>
      <c r="FRD1" s="108"/>
      <c r="FRF1" s="108"/>
      <c r="FRH1" s="108"/>
      <c r="FRJ1" s="108"/>
      <c r="FRL1" s="108"/>
      <c r="FRN1" s="108"/>
      <c r="FRP1" s="108"/>
      <c r="FRR1" s="108"/>
      <c r="FRT1" s="108"/>
      <c r="FRV1" s="108"/>
      <c r="FRX1" s="108"/>
      <c r="FRZ1" s="108"/>
      <c r="FSB1" s="108"/>
      <c r="FSD1" s="108"/>
      <c r="FSF1" s="108"/>
      <c r="FSH1" s="108"/>
      <c r="FSJ1" s="108"/>
      <c r="FSL1" s="108"/>
      <c r="FSN1" s="108"/>
      <c r="FSP1" s="108"/>
      <c r="FSR1" s="108"/>
      <c r="FST1" s="108"/>
      <c r="FSV1" s="108"/>
      <c r="FSX1" s="108"/>
      <c r="FSZ1" s="108"/>
      <c r="FTB1" s="108"/>
      <c r="FTD1" s="108"/>
      <c r="FTF1" s="108"/>
      <c r="FTH1" s="108"/>
      <c r="FTJ1" s="108"/>
      <c r="FTL1" s="108"/>
      <c r="FTN1" s="108"/>
      <c r="FTP1" s="108"/>
      <c r="FTR1" s="108"/>
      <c r="FTT1" s="108"/>
      <c r="FTV1" s="108"/>
      <c r="FTX1" s="108"/>
      <c r="FTZ1" s="108"/>
      <c r="FUB1" s="108"/>
      <c r="FUD1" s="108"/>
      <c r="FUF1" s="108"/>
      <c r="FUH1" s="108"/>
      <c r="FUJ1" s="108"/>
      <c r="FUL1" s="108"/>
      <c r="FUN1" s="108"/>
      <c r="FUP1" s="108"/>
      <c r="FUR1" s="108"/>
      <c r="FUT1" s="108"/>
      <c r="FUV1" s="108"/>
      <c r="FUX1" s="108"/>
      <c r="FUZ1" s="108"/>
      <c r="FVB1" s="108"/>
      <c r="FVD1" s="108"/>
      <c r="FVF1" s="108"/>
      <c r="FVH1" s="108"/>
      <c r="FVJ1" s="108"/>
      <c r="FVL1" s="108"/>
      <c r="FVN1" s="108"/>
      <c r="FVP1" s="108"/>
      <c r="FVR1" s="108"/>
      <c r="FVT1" s="108"/>
      <c r="FVV1" s="108"/>
      <c r="FVX1" s="108"/>
      <c r="FVZ1" s="108"/>
      <c r="FWB1" s="108"/>
      <c r="FWD1" s="108"/>
      <c r="FWF1" s="108"/>
      <c r="FWH1" s="108"/>
      <c r="FWJ1" s="108"/>
      <c r="FWL1" s="108"/>
      <c r="FWN1" s="108"/>
      <c r="FWP1" s="108"/>
      <c r="FWR1" s="108"/>
      <c r="FWT1" s="108"/>
      <c r="FWV1" s="108"/>
      <c r="FWX1" s="108"/>
      <c r="FWZ1" s="108"/>
      <c r="FXB1" s="108"/>
      <c r="FXD1" s="108"/>
      <c r="FXF1" s="108"/>
      <c r="FXH1" s="108"/>
      <c r="FXJ1" s="108"/>
      <c r="FXL1" s="108"/>
      <c r="FXN1" s="108"/>
      <c r="FXP1" s="108"/>
      <c r="FXR1" s="108"/>
      <c r="FXT1" s="108"/>
      <c r="FXV1" s="108"/>
      <c r="FXX1" s="108"/>
      <c r="FXZ1" s="108"/>
      <c r="FYB1" s="108"/>
      <c r="FYD1" s="108"/>
      <c r="FYF1" s="108"/>
      <c r="FYH1" s="108"/>
      <c r="FYJ1" s="108"/>
      <c r="FYL1" s="108"/>
      <c r="FYN1" s="108"/>
      <c r="FYP1" s="108"/>
      <c r="FYR1" s="108"/>
      <c r="FYT1" s="108"/>
      <c r="FYV1" s="108"/>
      <c r="FYX1" s="108"/>
      <c r="FYZ1" s="108"/>
      <c r="FZB1" s="108"/>
      <c r="FZD1" s="108"/>
      <c r="FZF1" s="108"/>
      <c r="FZH1" s="108"/>
      <c r="FZJ1" s="108"/>
      <c r="FZL1" s="108"/>
      <c r="FZN1" s="108"/>
      <c r="FZP1" s="108"/>
      <c r="FZR1" s="108"/>
      <c r="FZT1" s="108"/>
      <c r="FZV1" s="108"/>
      <c r="FZX1" s="108"/>
      <c r="FZZ1" s="108"/>
      <c r="GAB1" s="108"/>
      <c r="GAD1" s="108"/>
      <c r="GAF1" s="108"/>
      <c r="GAH1" s="108"/>
      <c r="GAJ1" s="108"/>
      <c r="GAL1" s="108"/>
      <c r="GAN1" s="108"/>
      <c r="GAP1" s="108"/>
      <c r="GAR1" s="108"/>
      <c r="GAT1" s="108"/>
      <c r="GAV1" s="108"/>
      <c r="GAX1" s="108"/>
      <c r="GAZ1" s="108"/>
      <c r="GBB1" s="108"/>
      <c r="GBD1" s="108"/>
      <c r="GBF1" s="108"/>
      <c r="GBH1" s="108"/>
      <c r="GBJ1" s="108"/>
      <c r="GBL1" s="108"/>
      <c r="GBN1" s="108"/>
      <c r="GBP1" s="108"/>
      <c r="GBR1" s="108"/>
      <c r="GBT1" s="108"/>
      <c r="GBV1" s="108"/>
      <c r="GBX1" s="108"/>
      <c r="GBZ1" s="108"/>
      <c r="GCB1" s="108"/>
      <c r="GCD1" s="108"/>
      <c r="GCF1" s="108"/>
      <c r="GCH1" s="108"/>
      <c r="GCJ1" s="108"/>
      <c r="GCL1" s="108"/>
      <c r="GCN1" s="108"/>
      <c r="GCP1" s="108"/>
      <c r="GCR1" s="108"/>
      <c r="GCT1" s="108"/>
      <c r="GCV1" s="108"/>
      <c r="GCX1" s="108"/>
      <c r="GCZ1" s="108"/>
      <c r="GDB1" s="108"/>
      <c r="GDD1" s="108"/>
      <c r="GDF1" s="108"/>
      <c r="GDH1" s="108"/>
      <c r="GDJ1" s="108"/>
      <c r="GDL1" s="108"/>
      <c r="GDN1" s="108"/>
      <c r="GDP1" s="108"/>
      <c r="GDR1" s="108"/>
      <c r="GDT1" s="108"/>
      <c r="GDV1" s="108"/>
      <c r="GDX1" s="108"/>
      <c r="GDZ1" s="108"/>
      <c r="GEB1" s="108"/>
      <c r="GED1" s="108"/>
      <c r="GEF1" s="108"/>
      <c r="GEH1" s="108"/>
      <c r="GEJ1" s="108"/>
      <c r="GEL1" s="108"/>
      <c r="GEN1" s="108"/>
      <c r="GEP1" s="108"/>
      <c r="GER1" s="108"/>
      <c r="GET1" s="108"/>
      <c r="GEV1" s="108"/>
      <c r="GEX1" s="108"/>
      <c r="GEZ1" s="108"/>
      <c r="GFB1" s="108"/>
      <c r="GFD1" s="108"/>
      <c r="GFF1" s="108"/>
      <c r="GFH1" s="108"/>
      <c r="GFJ1" s="108"/>
      <c r="GFL1" s="108"/>
      <c r="GFN1" s="108"/>
      <c r="GFP1" s="108"/>
      <c r="GFR1" s="108"/>
      <c r="GFT1" s="108"/>
      <c r="GFV1" s="108"/>
      <c r="GFX1" s="108"/>
      <c r="GFZ1" s="108"/>
      <c r="GGB1" s="108"/>
      <c r="GGD1" s="108"/>
      <c r="GGF1" s="108"/>
      <c r="GGH1" s="108"/>
      <c r="GGJ1" s="108"/>
      <c r="GGL1" s="108"/>
      <c r="GGN1" s="108"/>
      <c r="GGP1" s="108"/>
      <c r="GGR1" s="108"/>
      <c r="GGT1" s="108"/>
      <c r="GGV1" s="108"/>
      <c r="GGX1" s="108"/>
      <c r="GGZ1" s="108"/>
      <c r="GHB1" s="108"/>
      <c r="GHD1" s="108"/>
      <c r="GHF1" s="108"/>
      <c r="GHH1" s="108"/>
      <c r="GHJ1" s="108"/>
      <c r="GHL1" s="108"/>
      <c r="GHN1" s="108"/>
      <c r="GHP1" s="108"/>
      <c r="GHR1" s="108"/>
      <c r="GHT1" s="108"/>
      <c r="GHV1" s="108"/>
      <c r="GHX1" s="108"/>
      <c r="GHZ1" s="108"/>
      <c r="GIB1" s="108"/>
      <c r="GID1" s="108"/>
      <c r="GIF1" s="108"/>
      <c r="GIH1" s="108"/>
      <c r="GIJ1" s="108"/>
      <c r="GIL1" s="108"/>
      <c r="GIN1" s="108"/>
      <c r="GIP1" s="108"/>
      <c r="GIR1" s="108"/>
      <c r="GIT1" s="108"/>
      <c r="GIV1" s="108"/>
      <c r="GIX1" s="108"/>
      <c r="GIZ1" s="108"/>
      <c r="GJB1" s="108"/>
      <c r="GJD1" s="108"/>
      <c r="GJF1" s="108"/>
      <c r="GJH1" s="108"/>
      <c r="GJJ1" s="108"/>
      <c r="GJL1" s="108"/>
      <c r="GJN1" s="108"/>
      <c r="GJP1" s="108"/>
      <c r="GJR1" s="108"/>
      <c r="GJT1" s="108"/>
      <c r="GJV1" s="108"/>
      <c r="GJX1" s="108"/>
      <c r="GJZ1" s="108"/>
      <c r="GKB1" s="108"/>
      <c r="GKD1" s="108"/>
      <c r="GKF1" s="108"/>
      <c r="GKH1" s="108"/>
      <c r="GKJ1" s="108"/>
      <c r="GKL1" s="108"/>
      <c r="GKN1" s="108"/>
      <c r="GKP1" s="108"/>
      <c r="GKR1" s="108"/>
      <c r="GKT1" s="108"/>
      <c r="GKV1" s="108"/>
      <c r="GKX1" s="108"/>
      <c r="GKZ1" s="108"/>
      <c r="GLB1" s="108"/>
      <c r="GLD1" s="108"/>
      <c r="GLF1" s="108"/>
      <c r="GLH1" s="108"/>
      <c r="GLJ1" s="108"/>
      <c r="GLL1" s="108"/>
      <c r="GLN1" s="108"/>
      <c r="GLP1" s="108"/>
      <c r="GLR1" s="108"/>
      <c r="GLT1" s="108"/>
      <c r="GLV1" s="108"/>
      <c r="GLX1" s="108"/>
      <c r="GLZ1" s="108"/>
      <c r="GMB1" s="108"/>
      <c r="GMD1" s="108"/>
      <c r="GMF1" s="108"/>
      <c r="GMH1" s="108"/>
      <c r="GMJ1" s="108"/>
      <c r="GML1" s="108"/>
      <c r="GMN1" s="108"/>
      <c r="GMP1" s="108"/>
      <c r="GMR1" s="108"/>
      <c r="GMT1" s="108"/>
      <c r="GMV1" s="108"/>
      <c r="GMX1" s="108"/>
      <c r="GMZ1" s="108"/>
      <c r="GNB1" s="108"/>
      <c r="GND1" s="108"/>
      <c r="GNF1" s="108"/>
      <c r="GNH1" s="108"/>
      <c r="GNJ1" s="108"/>
      <c r="GNL1" s="108"/>
      <c r="GNN1" s="108"/>
      <c r="GNP1" s="108"/>
      <c r="GNR1" s="108"/>
      <c r="GNT1" s="108"/>
      <c r="GNV1" s="108"/>
      <c r="GNX1" s="108"/>
      <c r="GNZ1" s="108"/>
      <c r="GOB1" s="108"/>
      <c r="GOD1" s="108"/>
      <c r="GOF1" s="108"/>
      <c r="GOH1" s="108"/>
      <c r="GOJ1" s="108"/>
      <c r="GOL1" s="108"/>
      <c r="GON1" s="108"/>
      <c r="GOP1" s="108"/>
      <c r="GOR1" s="108"/>
      <c r="GOT1" s="108"/>
      <c r="GOV1" s="108"/>
      <c r="GOX1" s="108"/>
      <c r="GOZ1" s="108"/>
      <c r="GPB1" s="108"/>
      <c r="GPD1" s="108"/>
      <c r="GPF1" s="108"/>
      <c r="GPH1" s="108"/>
      <c r="GPJ1" s="108"/>
      <c r="GPL1" s="108"/>
      <c r="GPN1" s="108"/>
      <c r="GPP1" s="108"/>
      <c r="GPR1" s="108"/>
      <c r="GPT1" s="108"/>
      <c r="GPV1" s="108"/>
      <c r="GPX1" s="108"/>
      <c r="GPZ1" s="108"/>
      <c r="GQB1" s="108"/>
      <c r="GQD1" s="108"/>
      <c r="GQF1" s="108"/>
      <c r="GQH1" s="108"/>
      <c r="GQJ1" s="108"/>
      <c r="GQL1" s="108"/>
      <c r="GQN1" s="108"/>
      <c r="GQP1" s="108"/>
      <c r="GQR1" s="108"/>
      <c r="GQT1" s="108"/>
      <c r="GQV1" s="108"/>
      <c r="GQX1" s="108"/>
      <c r="GQZ1" s="108"/>
      <c r="GRB1" s="108"/>
      <c r="GRD1" s="108"/>
      <c r="GRF1" s="108"/>
      <c r="GRH1" s="108"/>
      <c r="GRJ1" s="108"/>
      <c r="GRL1" s="108"/>
      <c r="GRN1" s="108"/>
      <c r="GRP1" s="108"/>
      <c r="GRR1" s="108"/>
      <c r="GRT1" s="108"/>
      <c r="GRV1" s="108"/>
      <c r="GRX1" s="108"/>
      <c r="GRZ1" s="108"/>
      <c r="GSB1" s="108"/>
      <c r="GSD1" s="108"/>
      <c r="GSF1" s="108"/>
      <c r="GSH1" s="108"/>
      <c r="GSJ1" s="108"/>
      <c r="GSL1" s="108"/>
      <c r="GSN1" s="108"/>
      <c r="GSP1" s="108"/>
      <c r="GSR1" s="108"/>
      <c r="GST1" s="108"/>
      <c r="GSV1" s="108"/>
      <c r="GSX1" s="108"/>
      <c r="GSZ1" s="108"/>
      <c r="GTB1" s="108"/>
      <c r="GTD1" s="108"/>
      <c r="GTF1" s="108"/>
      <c r="GTH1" s="108"/>
      <c r="GTJ1" s="108"/>
      <c r="GTL1" s="108"/>
      <c r="GTN1" s="108"/>
      <c r="GTP1" s="108"/>
      <c r="GTR1" s="108"/>
      <c r="GTT1" s="108"/>
      <c r="GTV1" s="108"/>
      <c r="GTX1" s="108"/>
      <c r="GTZ1" s="108"/>
      <c r="GUB1" s="108"/>
      <c r="GUD1" s="108"/>
      <c r="GUF1" s="108"/>
      <c r="GUH1" s="108"/>
      <c r="GUJ1" s="108"/>
      <c r="GUL1" s="108"/>
      <c r="GUN1" s="108"/>
      <c r="GUP1" s="108"/>
      <c r="GUR1" s="108"/>
      <c r="GUT1" s="108"/>
      <c r="GUV1" s="108"/>
      <c r="GUX1" s="108"/>
      <c r="GUZ1" s="108"/>
      <c r="GVB1" s="108"/>
      <c r="GVD1" s="108"/>
      <c r="GVF1" s="108"/>
      <c r="GVH1" s="108"/>
      <c r="GVJ1" s="108"/>
      <c r="GVL1" s="108"/>
      <c r="GVN1" s="108"/>
      <c r="GVP1" s="108"/>
      <c r="GVR1" s="108"/>
      <c r="GVT1" s="108"/>
      <c r="GVV1" s="108"/>
      <c r="GVX1" s="108"/>
      <c r="GVZ1" s="108"/>
      <c r="GWB1" s="108"/>
      <c r="GWD1" s="108"/>
      <c r="GWF1" s="108"/>
      <c r="GWH1" s="108"/>
      <c r="GWJ1" s="108"/>
      <c r="GWL1" s="108"/>
      <c r="GWN1" s="108"/>
      <c r="GWP1" s="108"/>
      <c r="GWR1" s="108"/>
      <c r="GWT1" s="108"/>
      <c r="GWV1" s="108"/>
      <c r="GWX1" s="108"/>
      <c r="GWZ1" s="108"/>
      <c r="GXB1" s="108"/>
      <c r="GXD1" s="108"/>
      <c r="GXF1" s="108"/>
      <c r="GXH1" s="108"/>
      <c r="GXJ1" s="108"/>
      <c r="GXL1" s="108"/>
      <c r="GXN1" s="108"/>
      <c r="GXP1" s="108"/>
      <c r="GXR1" s="108"/>
      <c r="GXT1" s="108"/>
      <c r="GXV1" s="108"/>
      <c r="GXX1" s="108"/>
      <c r="GXZ1" s="108"/>
      <c r="GYB1" s="108"/>
      <c r="GYD1" s="108"/>
      <c r="GYF1" s="108"/>
      <c r="GYH1" s="108"/>
      <c r="GYJ1" s="108"/>
      <c r="GYL1" s="108"/>
      <c r="GYN1" s="108"/>
      <c r="GYP1" s="108"/>
      <c r="GYR1" s="108"/>
      <c r="GYT1" s="108"/>
      <c r="GYV1" s="108"/>
      <c r="GYX1" s="108"/>
      <c r="GYZ1" s="108"/>
      <c r="GZB1" s="108"/>
      <c r="GZD1" s="108"/>
      <c r="GZF1" s="108"/>
      <c r="GZH1" s="108"/>
      <c r="GZJ1" s="108"/>
      <c r="GZL1" s="108"/>
      <c r="GZN1" s="108"/>
      <c r="GZP1" s="108"/>
      <c r="GZR1" s="108"/>
      <c r="GZT1" s="108"/>
      <c r="GZV1" s="108"/>
      <c r="GZX1" s="108"/>
      <c r="GZZ1" s="108"/>
      <c r="HAB1" s="108"/>
      <c r="HAD1" s="108"/>
      <c r="HAF1" s="108"/>
      <c r="HAH1" s="108"/>
      <c r="HAJ1" s="108"/>
      <c r="HAL1" s="108"/>
      <c r="HAN1" s="108"/>
      <c r="HAP1" s="108"/>
      <c r="HAR1" s="108"/>
      <c r="HAT1" s="108"/>
      <c r="HAV1" s="108"/>
      <c r="HAX1" s="108"/>
      <c r="HAZ1" s="108"/>
      <c r="HBB1" s="108"/>
      <c r="HBD1" s="108"/>
      <c r="HBF1" s="108"/>
      <c r="HBH1" s="108"/>
      <c r="HBJ1" s="108"/>
      <c r="HBL1" s="108"/>
      <c r="HBN1" s="108"/>
      <c r="HBP1" s="108"/>
      <c r="HBR1" s="108"/>
      <c r="HBT1" s="108"/>
      <c r="HBV1" s="108"/>
      <c r="HBX1" s="108"/>
      <c r="HBZ1" s="108"/>
      <c r="HCB1" s="108"/>
      <c r="HCD1" s="108"/>
      <c r="HCF1" s="108"/>
      <c r="HCH1" s="108"/>
      <c r="HCJ1" s="108"/>
      <c r="HCL1" s="108"/>
      <c r="HCN1" s="108"/>
      <c r="HCP1" s="108"/>
      <c r="HCR1" s="108"/>
      <c r="HCT1" s="108"/>
      <c r="HCV1" s="108"/>
      <c r="HCX1" s="108"/>
      <c r="HCZ1" s="108"/>
      <c r="HDB1" s="108"/>
      <c r="HDD1" s="108"/>
      <c r="HDF1" s="108"/>
      <c r="HDH1" s="108"/>
      <c r="HDJ1" s="108"/>
      <c r="HDL1" s="108"/>
      <c r="HDN1" s="108"/>
      <c r="HDP1" s="108"/>
      <c r="HDR1" s="108"/>
      <c r="HDT1" s="108"/>
      <c r="HDV1" s="108"/>
      <c r="HDX1" s="108"/>
      <c r="HDZ1" s="108"/>
      <c r="HEB1" s="108"/>
      <c r="HED1" s="108"/>
      <c r="HEF1" s="108"/>
      <c r="HEH1" s="108"/>
      <c r="HEJ1" s="108"/>
      <c r="HEL1" s="108"/>
      <c r="HEN1" s="108"/>
      <c r="HEP1" s="108"/>
      <c r="HER1" s="108"/>
      <c r="HET1" s="108"/>
      <c r="HEV1" s="108"/>
      <c r="HEX1" s="108"/>
      <c r="HEZ1" s="108"/>
      <c r="HFB1" s="108"/>
      <c r="HFD1" s="108"/>
      <c r="HFF1" s="108"/>
      <c r="HFH1" s="108"/>
      <c r="HFJ1" s="108"/>
      <c r="HFL1" s="108"/>
      <c r="HFN1" s="108"/>
      <c r="HFP1" s="108"/>
      <c r="HFR1" s="108"/>
      <c r="HFT1" s="108"/>
      <c r="HFV1" s="108"/>
      <c r="HFX1" s="108"/>
      <c r="HFZ1" s="108"/>
      <c r="HGB1" s="108"/>
      <c r="HGD1" s="108"/>
      <c r="HGF1" s="108"/>
      <c r="HGH1" s="108"/>
      <c r="HGJ1" s="108"/>
      <c r="HGL1" s="108"/>
      <c r="HGN1" s="108"/>
      <c r="HGP1" s="108"/>
      <c r="HGR1" s="108"/>
      <c r="HGT1" s="108"/>
      <c r="HGV1" s="108"/>
      <c r="HGX1" s="108"/>
      <c r="HGZ1" s="108"/>
      <c r="HHB1" s="108"/>
      <c r="HHD1" s="108"/>
      <c r="HHF1" s="108"/>
      <c r="HHH1" s="108"/>
      <c r="HHJ1" s="108"/>
      <c r="HHL1" s="108"/>
      <c r="HHN1" s="108"/>
      <c r="HHP1" s="108"/>
      <c r="HHR1" s="108"/>
      <c r="HHT1" s="108"/>
      <c r="HHV1" s="108"/>
      <c r="HHX1" s="108"/>
      <c r="HHZ1" s="108"/>
      <c r="HIB1" s="108"/>
      <c r="HID1" s="108"/>
      <c r="HIF1" s="108"/>
      <c r="HIH1" s="108"/>
      <c r="HIJ1" s="108"/>
      <c r="HIL1" s="108"/>
      <c r="HIN1" s="108"/>
      <c r="HIP1" s="108"/>
      <c r="HIR1" s="108"/>
      <c r="HIT1" s="108"/>
      <c r="HIV1" s="108"/>
      <c r="HIX1" s="108"/>
      <c r="HIZ1" s="108"/>
      <c r="HJB1" s="108"/>
      <c r="HJD1" s="108"/>
      <c r="HJF1" s="108"/>
      <c r="HJH1" s="108"/>
      <c r="HJJ1" s="108"/>
      <c r="HJL1" s="108"/>
      <c r="HJN1" s="108"/>
      <c r="HJP1" s="108"/>
      <c r="HJR1" s="108"/>
      <c r="HJT1" s="108"/>
      <c r="HJV1" s="108"/>
      <c r="HJX1" s="108"/>
      <c r="HJZ1" s="108"/>
      <c r="HKB1" s="108"/>
      <c r="HKD1" s="108"/>
      <c r="HKF1" s="108"/>
      <c r="HKH1" s="108"/>
      <c r="HKJ1" s="108"/>
      <c r="HKL1" s="108"/>
      <c r="HKN1" s="108"/>
      <c r="HKP1" s="108"/>
      <c r="HKR1" s="108"/>
      <c r="HKT1" s="108"/>
      <c r="HKV1" s="108"/>
      <c r="HKX1" s="108"/>
      <c r="HKZ1" s="108"/>
      <c r="HLB1" s="108"/>
      <c r="HLD1" s="108"/>
      <c r="HLF1" s="108"/>
      <c r="HLH1" s="108"/>
      <c r="HLJ1" s="108"/>
      <c r="HLL1" s="108"/>
      <c r="HLN1" s="108"/>
      <c r="HLP1" s="108"/>
      <c r="HLR1" s="108"/>
      <c r="HLT1" s="108"/>
      <c r="HLV1" s="108"/>
      <c r="HLX1" s="108"/>
      <c r="HLZ1" s="108"/>
      <c r="HMB1" s="108"/>
      <c r="HMD1" s="108"/>
      <c r="HMF1" s="108"/>
      <c r="HMH1" s="108"/>
      <c r="HMJ1" s="108"/>
      <c r="HML1" s="108"/>
      <c r="HMN1" s="108"/>
      <c r="HMP1" s="108"/>
      <c r="HMR1" s="108"/>
      <c r="HMT1" s="108"/>
      <c r="HMV1" s="108"/>
      <c r="HMX1" s="108"/>
      <c r="HMZ1" s="108"/>
      <c r="HNB1" s="108"/>
      <c r="HND1" s="108"/>
      <c r="HNF1" s="108"/>
      <c r="HNH1" s="108"/>
      <c r="HNJ1" s="108"/>
      <c r="HNL1" s="108"/>
      <c r="HNN1" s="108"/>
      <c r="HNP1" s="108"/>
      <c r="HNR1" s="108"/>
      <c r="HNT1" s="108"/>
      <c r="HNV1" s="108"/>
      <c r="HNX1" s="108"/>
      <c r="HNZ1" s="108"/>
      <c r="HOB1" s="108"/>
      <c r="HOD1" s="108"/>
      <c r="HOF1" s="108"/>
      <c r="HOH1" s="108"/>
      <c r="HOJ1" s="108"/>
      <c r="HOL1" s="108"/>
      <c r="HON1" s="108"/>
      <c r="HOP1" s="108"/>
      <c r="HOR1" s="108"/>
      <c r="HOT1" s="108"/>
      <c r="HOV1" s="108"/>
      <c r="HOX1" s="108"/>
      <c r="HOZ1" s="108"/>
      <c r="HPB1" s="108"/>
      <c r="HPD1" s="108"/>
      <c r="HPF1" s="108"/>
      <c r="HPH1" s="108"/>
      <c r="HPJ1" s="108"/>
      <c r="HPL1" s="108"/>
      <c r="HPN1" s="108"/>
      <c r="HPP1" s="108"/>
      <c r="HPR1" s="108"/>
      <c r="HPT1" s="108"/>
      <c r="HPV1" s="108"/>
      <c r="HPX1" s="108"/>
      <c r="HPZ1" s="108"/>
      <c r="HQB1" s="108"/>
      <c r="HQD1" s="108"/>
      <c r="HQF1" s="108"/>
      <c r="HQH1" s="108"/>
      <c r="HQJ1" s="108"/>
      <c r="HQL1" s="108"/>
      <c r="HQN1" s="108"/>
      <c r="HQP1" s="108"/>
      <c r="HQR1" s="108"/>
      <c r="HQT1" s="108"/>
      <c r="HQV1" s="108"/>
      <c r="HQX1" s="108"/>
      <c r="HQZ1" s="108"/>
      <c r="HRB1" s="108"/>
      <c r="HRD1" s="108"/>
      <c r="HRF1" s="108"/>
      <c r="HRH1" s="108"/>
      <c r="HRJ1" s="108"/>
      <c r="HRL1" s="108"/>
      <c r="HRN1" s="108"/>
      <c r="HRP1" s="108"/>
      <c r="HRR1" s="108"/>
      <c r="HRT1" s="108"/>
      <c r="HRV1" s="108"/>
      <c r="HRX1" s="108"/>
      <c r="HRZ1" s="108"/>
      <c r="HSB1" s="108"/>
      <c r="HSD1" s="108"/>
      <c r="HSF1" s="108"/>
      <c r="HSH1" s="108"/>
      <c r="HSJ1" s="108"/>
      <c r="HSL1" s="108"/>
      <c r="HSN1" s="108"/>
      <c r="HSP1" s="108"/>
      <c r="HSR1" s="108"/>
      <c r="HST1" s="108"/>
      <c r="HSV1" s="108"/>
      <c r="HSX1" s="108"/>
      <c r="HSZ1" s="108"/>
      <c r="HTB1" s="108"/>
      <c r="HTD1" s="108"/>
      <c r="HTF1" s="108"/>
      <c r="HTH1" s="108"/>
      <c r="HTJ1" s="108"/>
      <c r="HTL1" s="108"/>
      <c r="HTN1" s="108"/>
      <c r="HTP1" s="108"/>
      <c r="HTR1" s="108"/>
      <c r="HTT1" s="108"/>
      <c r="HTV1" s="108"/>
      <c r="HTX1" s="108"/>
      <c r="HTZ1" s="108"/>
      <c r="HUB1" s="108"/>
      <c r="HUD1" s="108"/>
      <c r="HUF1" s="108"/>
      <c r="HUH1" s="108"/>
      <c r="HUJ1" s="108"/>
      <c r="HUL1" s="108"/>
      <c r="HUN1" s="108"/>
      <c r="HUP1" s="108"/>
      <c r="HUR1" s="108"/>
      <c r="HUT1" s="108"/>
      <c r="HUV1" s="108"/>
      <c r="HUX1" s="108"/>
      <c r="HUZ1" s="108"/>
      <c r="HVB1" s="108"/>
      <c r="HVD1" s="108"/>
      <c r="HVF1" s="108"/>
      <c r="HVH1" s="108"/>
      <c r="HVJ1" s="108"/>
      <c r="HVL1" s="108"/>
      <c r="HVN1" s="108"/>
      <c r="HVP1" s="108"/>
      <c r="HVR1" s="108"/>
      <c r="HVT1" s="108"/>
      <c r="HVV1" s="108"/>
      <c r="HVX1" s="108"/>
      <c r="HVZ1" s="108"/>
      <c r="HWB1" s="108"/>
      <c r="HWD1" s="108"/>
      <c r="HWF1" s="108"/>
      <c r="HWH1" s="108"/>
      <c r="HWJ1" s="108"/>
      <c r="HWL1" s="108"/>
      <c r="HWN1" s="108"/>
      <c r="HWP1" s="108"/>
      <c r="HWR1" s="108"/>
      <c r="HWT1" s="108"/>
      <c r="HWV1" s="108"/>
      <c r="HWX1" s="108"/>
      <c r="HWZ1" s="108"/>
      <c r="HXB1" s="108"/>
      <c r="HXD1" s="108"/>
      <c r="HXF1" s="108"/>
      <c r="HXH1" s="108"/>
      <c r="HXJ1" s="108"/>
      <c r="HXL1" s="108"/>
      <c r="HXN1" s="108"/>
      <c r="HXP1" s="108"/>
      <c r="HXR1" s="108"/>
      <c r="HXT1" s="108"/>
      <c r="HXV1" s="108"/>
      <c r="HXX1" s="108"/>
      <c r="HXZ1" s="108"/>
      <c r="HYB1" s="108"/>
      <c r="HYD1" s="108"/>
      <c r="HYF1" s="108"/>
      <c r="HYH1" s="108"/>
      <c r="HYJ1" s="108"/>
      <c r="HYL1" s="108"/>
      <c r="HYN1" s="108"/>
      <c r="HYP1" s="108"/>
      <c r="HYR1" s="108"/>
      <c r="HYT1" s="108"/>
      <c r="HYV1" s="108"/>
      <c r="HYX1" s="108"/>
      <c r="HYZ1" s="108"/>
      <c r="HZB1" s="108"/>
      <c r="HZD1" s="108"/>
      <c r="HZF1" s="108"/>
      <c r="HZH1" s="108"/>
      <c r="HZJ1" s="108"/>
      <c r="HZL1" s="108"/>
      <c r="HZN1" s="108"/>
      <c r="HZP1" s="108"/>
      <c r="HZR1" s="108"/>
      <c r="HZT1" s="108"/>
      <c r="HZV1" s="108"/>
      <c r="HZX1" s="108"/>
      <c r="HZZ1" s="108"/>
      <c r="IAB1" s="108"/>
      <c r="IAD1" s="108"/>
      <c r="IAF1" s="108"/>
      <c r="IAH1" s="108"/>
      <c r="IAJ1" s="108"/>
      <c r="IAL1" s="108"/>
      <c r="IAN1" s="108"/>
      <c r="IAP1" s="108"/>
      <c r="IAR1" s="108"/>
      <c r="IAT1" s="108"/>
      <c r="IAV1" s="108"/>
      <c r="IAX1" s="108"/>
      <c r="IAZ1" s="108"/>
      <c r="IBB1" s="108"/>
      <c r="IBD1" s="108"/>
      <c r="IBF1" s="108"/>
      <c r="IBH1" s="108"/>
      <c r="IBJ1" s="108"/>
      <c r="IBL1" s="108"/>
      <c r="IBN1" s="108"/>
      <c r="IBP1" s="108"/>
      <c r="IBR1" s="108"/>
      <c r="IBT1" s="108"/>
      <c r="IBV1" s="108"/>
      <c r="IBX1" s="108"/>
      <c r="IBZ1" s="108"/>
      <c r="ICB1" s="108"/>
      <c r="ICD1" s="108"/>
      <c r="ICF1" s="108"/>
      <c r="ICH1" s="108"/>
      <c r="ICJ1" s="108"/>
      <c r="ICL1" s="108"/>
      <c r="ICN1" s="108"/>
      <c r="ICP1" s="108"/>
      <c r="ICR1" s="108"/>
      <c r="ICT1" s="108"/>
      <c r="ICV1" s="108"/>
      <c r="ICX1" s="108"/>
      <c r="ICZ1" s="108"/>
      <c r="IDB1" s="108"/>
      <c r="IDD1" s="108"/>
      <c r="IDF1" s="108"/>
      <c r="IDH1" s="108"/>
      <c r="IDJ1" s="108"/>
      <c r="IDL1" s="108"/>
      <c r="IDN1" s="108"/>
      <c r="IDP1" s="108"/>
      <c r="IDR1" s="108"/>
      <c r="IDT1" s="108"/>
      <c r="IDV1" s="108"/>
      <c r="IDX1" s="108"/>
      <c r="IDZ1" s="108"/>
      <c r="IEB1" s="108"/>
      <c r="IED1" s="108"/>
      <c r="IEF1" s="108"/>
      <c r="IEH1" s="108"/>
      <c r="IEJ1" s="108"/>
      <c r="IEL1" s="108"/>
      <c r="IEN1" s="108"/>
      <c r="IEP1" s="108"/>
      <c r="IER1" s="108"/>
      <c r="IET1" s="108"/>
      <c r="IEV1" s="108"/>
      <c r="IEX1" s="108"/>
      <c r="IEZ1" s="108"/>
      <c r="IFB1" s="108"/>
      <c r="IFD1" s="108"/>
      <c r="IFF1" s="108"/>
      <c r="IFH1" s="108"/>
      <c r="IFJ1" s="108"/>
      <c r="IFL1" s="108"/>
      <c r="IFN1" s="108"/>
      <c r="IFP1" s="108"/>
      <c r="IFR1" s="108"/>
      <c r="IFT1" s="108"/>
      <c r="IFV1" s="108"/>
      <c r="IFX1" s="108"/>
      <c r="IFZ1" s="108"/>
      <c r="IGB1" s="108"/>
      <c r="IGD1" s="108"/>
      <c r="IGF1" s="108"/>
      <c r="IGH1" s="108"/>
      <c r="IGJ1" s="108"/>
      <c r="IGL1" s="108"/>
      <c r="IGN1" s="108"/>
      <c r="IGP1" s="108"/>
      <c r="IGR1" s="108"/>
      <c r="IGT1" s="108"/>
      <c r="IGV1" s="108"/>
      <c r="IGX1" s="108"/>
      <c r="IGZ1" s="108"/>
      <c r="IHB1" s="108"/>
      <c r="IHD1" s="108"/>
      <c r="IHF1" s="108"/>
      <c r="IHH1" s="108"/>
      <c r="IHJ1" s="108"/>
      <c r="IHL1" s="108"/>
      <c r="IHN1" s="108"/>
      <c r="IHP1" s="108"/>
      <c r="IHR1" s="108"/>
      <c r="IHT1" s="108"/>
      <c r="IHV1" s="108"/>
      <c r="IHX1" s="108"/>
      <c r="IHZ1" s="108"/>
      <c r="IIB1" s="108"/>
      <c r="IID1" s="108"/>
      <c r="IIF1" s="108"/>
      <c r="IIH1" s="108"/>
      <c r="IIJ1" s="108"/>
      <c r="IIL1" s="108"/>
      <c r="IIN1" s="108"/>
      <c r="IIP1" s="108"/>
      <c r="IIR1" s="108"/>
      <c r="IIT1" s="108"/>
      <c r="IIV1" s="108"/>
      <c r="IIX1" s="108"/>
      <c r="IIZ1" s="108"/>
      <c r="IJB1" s="108"/>
      <c r="IJD1" s="108"/>
      <c r="IJF1" s="108"/>
      <c r="IJH1" s="108"/>
      <c r="IJJ1" s="108"/>
      <c r="IJL1" s="108"/>
      <c r="IJN1" s="108"/>
      <c r="IJP1" s="108"/>
      <c r="IJR1" s="108"/>
      <c r="IJT1" s="108"/>
      <c r="IJV1" s="108"/>
      <c r="IJX1" s="108"/>
      <c r="IJZ1" s="108"/>
      <c r="IKB1" s="108"/>
      <c r="IKD1" s="108"/>
      <c r="IKF1" s="108"/>
      <c r="IKH1" s="108"/>
      <c r="IKJ1" s="108"/>
      <c r="IKL1" s="108"/>
      <c r="IKN1" s="108"/>
      <c r="IKP1" s="108"/>
      <c r="IKR1" s="108"/>
      <c r="IKT1" s="108"/>
      <c r="IKV1" s="108"/>
      <c r="IKX1" s="108"/>
      <c r="IKZ1" s="108"/>
      <c r="ILB1" s="108"/>
      <c r="ILD1" s="108"/>
      <c r="ILF1" s="108"/>
      <c r="ILH1" s="108"/>
      <c r="ILJ1" s="108"/>
      <c r="ILL1" s="108"/>
      <c r="ILN1" s="108"/>
      <c r="ILP1" s="108"/>
      <c r="ILR1" s="108"/>
      <c r="ILT1" s="108"/>
      <c r="ILV1" s="108"/>
      <c r="ILX1" s="108"/>
      <c r="ILZ1" s="108"/>
      <c r="IMB1" s="108"/>
      <c r="IMD1" s="108"/>
      <c r="IMF1" s="108"/>
      <c r="IMH1" s="108"/>
      <c r="IMJ1" s="108"/>
      <c r="IML1" s="108"/>
      <c r="IMN1" s="108"/>
      <c r="IMP1" s="108"/>
      <c r="IMR1" s="108"/>
      <c r="IMT1" s="108"/>
      <c r="IMV1" s="108"/>
      <c r="IMX1" s="108"/>
      <c r="IMZ1" s="108"/>
      <c r="INB1" s="108"/>
      <c r="IND1" s="108"/>
      <c r="INF1" s="108"/>
      <c r="INH1" s="108"/>
      <c r="INJ1" s="108"/>
      <c r="INL1" s="108"/>
      <c r="INN1" s="108"/>
      <c r="INP1" s="108"/>
      <c r="INR1" s="108"/>
      <c r="INT1" s="108"/>
      <c r="INV1" s="108"/>
      <c r="INX1" s="108"/>
      <c r="INZ1" s="108"/>
      <c r="IOB1" s="108"/>
      <c r="IOD1" s="108"/>
      <c r="IOF1" s="108"/>
      <c r="IOH1" s="108"/>
      <c r="IOJ1" s="108"/>
      <c r="IOL1" s="108"/>
      <c r="ION1" s="108"/>
      <c r="IOP1" s="108"/>
      <c r="IOR1" s="108"/>
      <c r="IOT1" s="108"/>
      <c r="IOV1" s="108"/>
      <c r="IOX1" s="108"/>
      <c r="IOZ1" s="108"/>
      <c r="IPB1" s="108"/>
      <c r="IPD1" s="108"/>
      <c r="IPF1" s="108"/>
      <c r="IPH1" s="108"/>
      <c r="IPJ1" s="108"/>
      <c r="IPL1" s="108"/>
      <c r="IPN1" s="108"/>
      <c r="IPP1" s="108"/>
      <c r="IPR1" s="108"/>
      <c r="IPT1" s="108"/>
      <c r="IPV1" s="108"/>
      <c r="IPX1" s="108"/>
      <c r="IPZ1" s="108"/>
      <c r="IQB1" s="108"/>
      <c r="IQD1" s="108"/>
      <c r="IQF1" s="108"/>
      <c r="IQH1" s="108"/>
      <c r="IQJ1" s="108"/>
      <c r="IQL1" s="108"/>
      <c r="IQN1" s="108"/>
      <c r="IQP1" s="108"/>
      <c r="IQR1" s="108"/>
      <c r="IQT1" s="108"/>
      <c r="IQV1" s="108"/>
      <c r="IQX1" s="108"/>
      <c r="IQZ1" s="108"/>
      <c r="IRB1" s="108"/>
      <c r="IRD1" s="108"/>
      <c r="IRF1" s="108"/>
      <c r="IRH1" s="108"/>
      <c r="IRJ1" s="108"/>
      <c r="IRL1" s="108"/>
      <c r="IRN1" s="108"/>
      <c r="IRP1" s="108"/>
      <c r="IRR1" s="108"/>
      <c r="IRT1" s="108"/>
      <c r="IRV1" s="108"/>
      <c r="IRX1" s="108"/>
      <c r="IRZ1" s="108"/>
      <c r="ISB1" s="108"/>
      <c r="ISD1" s="108"/>
      <c r="ISF1" s="108"/>
      <c r="ISH1" s="108"/>
      <c r="ISJ1" s="108"/>
      <c r="ISL1" s="108"/>
      <c r="ISN1" s="108"/>
      <c r="ISP1" s="108"/>
      <c r="ISR1" s="108"/>
      <c r="IST1" s="108"/>
      <c r="ISV1" s="108"/>
      <c r="ISX1" s="108"/>
      <c r="ISZ1" s="108"/>
      <c r="ITB1" s="108"/>
      <c r="ITD1" s="108"/>
      <c r="ITF1" s="108"/>
      <c r="ITH1" s="108"/>
      <c r="ITJ1" s="108"/>
      <c r="ITL1" s="108"/>
      <c r="ITN1" s="108"/>
      <c r="ITP1" s="108"/>
      <c r="ITR1" s="108"/>
      <c r="ITT1" s="108"/>
      <c r="ITV1" s="108"/>
      <c r="ITX1" s="108"/>
      <c r="ITZ1" s="108"/>
      <c r="IUB1" s="108"/>
      <c r="IUD1" s="108"/>
      <c r="IUF1" s="108"/>
      <c r="IUH1" s="108"/>
      <c r="IUJ1" s="108"/>
      <c r="IUL1" s="108"/>
      <c r="IUN1" s="108"/>
      <c r="IUP1" s="108"/>
      <c r="IUR1" s="108"/>
      <c r="IUT1" s="108"/>
      <c r="IUV1" s="108"/>
      <c r="IUX1" s="108"/>
      <c r="IUZ1" s="108"/>
      <c r="IVB1" s="108"/>
      <c r="IVD1" s="108"/>
      <c r="IVF1" s="108"/>
      <c r="IVH1" s="108"/>
      <c r="IVJ1" s="108"/>
      <c r="IVL1" s="108"/>
      <c r="IVN1" s="108"/>
      <c r="IVP1" s="108"/>
      <c r="IVR1" s="108"/>
      <c r="IVT1" s="108"/>
      <c r="IVV1" s="108"/>
      <c r="IVX1" s="108"/>
      <c r="IVZ1" s="108"/>
      <c r="IWB1" s="108"/>
      <c r="IWD1" s="108"/>
      <c r="IWF1" s="108"/>
      <c r="IWH1" s="108"/>
      <c r="IWJ1" s="108"/>
      <c r="IWL1" s="108"/>
      <c r="IWN1" s="108"/>
      <c r="IWP1" s="108"/>
      <c r="IWR1" s="108"/>
      <c r="IWT1" s="108"/>
      <c r="IWV1" s="108"/>
      <c r="IWX1" s="108"/>
      <c r="IWZ1" s="108"/>
      <c r="IXB1" s="108"/>
      <c r="IXD1" s="108"/>
      <c r="IXF1" s="108"/>
      <c r="IXH1" s="108"/>
      <c r="IXJ1" s="108"/>
      <c r="IXL1" s="108"/>
      <c r="IXN1" s="108"/>
      <c r="IXP1" s="108"/>
      <c r="IXR1" s="108"/>
      <c r="IXT1" s="108"/>
      <c r="IXV1" s="108"/>
      <c r="IXX1" s="108"/>
      <c r="IXZ1" s="108"/>
      <c r="IYB1" s="108"/>
      <c r="IYD1" s="108"/>
      <c r="IYF1" s="108"/>
      <c r="IYH1" s="108"/>
      <c r="IYJ1" s="108"/>
      <c r="IYL1" s="108"/>
      <c r="IYN1" s="108"/>
      <c r="IYP1" s="108"/>
      <c r="IYR1" s="108"/>
      <c r="IYT1" s="108"/>
      <c r="IYV1" s="108"/>
      <c r="IYX1" s="108"/>
      <c r="IYZ1" s="108"/>
      <c r="IZB1" s="108"/>
      <c r="IZD1" s="108"/>
      <c r="IZF1" s="108"/>
      <c r="IZH1" s="108"/>
      <c r="IZJ1" s="108"/>
      <c r="IZL1" s="108"/>
      <c r="IZN1" s="108"/>
      <c r="IZP1" s="108"/>
      <c r="IZR1" s="108"/>
      <c r="IZT1" s="108"/>
      <c r="IZV1" s="108"/>
      <c r="IZX1" s="108"/>
      <c r="IZZ1" s="108"/>
      <c r="JAB1" s="108"/>
      <c r="JAD1" s="108"/>
      <c r="JAF1" s="108"/>
      <c r="JAH1" s="108"/>
      <c r="JAJ1" s="108"/>
      <c r="JAL1" s="108"/>
      <c r="JAN1" s="108"/>
      <c r="JAP1" s="108"/>
      <c r="JAR1" s="108"/>
      <c r="JAT1" s="108"/>
      <c r="JAV1" s="108"/>
      <c r="JAX1" s="108"/>
      <c r="JAZ1" s="108"/>
      <c r="JBB1" s="108"/>
      <c r="JBD1" s="108"/>
      <c r="JBF1" s="108"/>
      <c r="JBH1" s="108"/>
      <c r="JBJ1" s="108"/>
      <c r="JBL1" s="108"/>
      <c r="JBN1" s="108"/>
      <c r="JBP1" s="108"/>
      <c r="JBR1" s="108"/>
      <c r="JBT1" s="108"/>
      <c r="JBV1" s="108"/>
      <c r="JBX1" s="108"/>
      <c r="JBZ1" s="108"/>
      <c r="JCB1" s="108"/>
      <c r="JCD1" s="108"/>
      <c r="JCF1" s="108"/>
      <c r="JCH1" s="108"/>
      <c r="JCJ1" s="108"/>
      <c r="JCL1" s="108"/>
      <c r="JCN1" s="108"/>
      <c r="JCP1" s="108"/>
      <c r="JCR1" s="108"/>
      <c r="JCT1" s="108"/>
      <c r="JCV1" s="108"/>
      <c r="JCX1" s="108"/>
      <c r="JCZ1" s="108"/>
      <c r="JDB1" s="108"/>
      <c r="JDD1" s="108"/>
      <c r="JDF1" s="108"/>
      <c r="JDH1" s="108"/>
      <c r="JDJ1" s="108"/>
      <c r="JDL1" s="108"/>
      <c r="JDN1" s="108"/>
      <c r="JDP1" s="108"/>
      <c r="JDR1" s="108"/>
      <c r="JDT1" s="108"/>
      <c r="JDV1" s="108"/>
      <c r="JDX1" s="108"/>
      <c r="JDZ1" s="108"/>
      <c r="JEB1" s="108"/>
      <c r="JED1" s="108"/>
      <c r="JEF1" s="108"/>
      <c r="JEH1" s="108"/>
      <c r="JEJ1" s="108"/>
      <c r="JEL1" s="108"/>
      <c r="JEN1" s="108"/>
      <c r="JEP1" s="108"/>
      <c r="JER1" s="108"/>
      <c r="JET1" s="108"/>
      <c r="JEV1" s="108"/>
      <c r="JEX1" s="108"/>
      <c r="JEZ1" s="108"/>
      <c r="JFB1" s="108"/>
      <c r="JFD1" s="108"/>
      <c r="JFF1" s="108"/>
      <c r="JFH1" s="108"/>
      <c r="JFJ1" s="108"/>
      <c r="JFL1" s="108"/>
      <c r="JFN1" s="108"/>
      <c r="JFP1" s="108"/>
      <c r="JFR1" s="108"/>
      <c r="JFT1" s="108"/>
      <c r="JFV1" s="108"/>
      <c r="JFX1" s="108"/>
      <c r="JFZ1" s="108"/>
      <c r="JGB1" s="108"/>
      <c r="JGD1" s="108"/>
      <c r="JGF1" s="108"/>
      <c r="JGH1" s="108"/>
      <c r="JGJ1" s="108"/>
      <c r="JGL1" s="108"/>
      <c r="JGN1" s="108"/>
      <c r="JGP1" s="108"/>
      <c r="JGR1" s="108"/>
      <c r="JGT1" s="108"/>
      <c r="JGV1" s="108"/>
      <c r="JGX1" s="108"/>
      <c r="JGZ1" s="108"/>
      <c r="JHB1" s="108"/>
      <c r="JHD1" s="108"/>
      <c r="JHF1" s="108"/>
      <c r="JHH1" s="108"/>
      <c r="JHJ1" s="108"/>
      <c r="JHL1" s="108"/>
      <c r="JHN1" s="108"/>
      <c r="JHP1" s="108"/>
      <c r="JHR1" s="108"/>
      <c r="JHT1" s="108"/>
      <c r="JHV1" s="108"/>
      <c r="JHX1" s="108"/>
      <c r="JHZ1" s="108"/>
      <c r="JIB1" s="108"/>
      <c r="JID1" s="108"/>
      <c r="JIF1" s="108"/>
      <c r="JIH1" s="108"/>
      <c r="JIJ1" s="108"/>
      <c r="JIL1" s="108"/>
      <c r="JIN1" s="108"/>
      <c r="JIP1" s="108"/>
      <c r="JIR1" s="108"/>
      <c r="JIT1" s="108"/>
      <c r="JIV1" s="108"/>
      <c r="JIX1" s="108"/>
      <c r="JIZ1" s="108"/>
      <c r="JJB1" s="108"/>
      <c r="JJD1" s="108"/>
      <c r="JJF1" s="108"/>
      <c r="JJH1" s="108"/>
      <c r="JJJ1" s="108"/>
      <c r="JJL1" s="108"/>
      <c r="JJN1" s="108"/>
      <c r="JJP1" s="108"/>
      <c r="JJR1" s="108"/>
      <c r="JJT1" s="108"/>
      <c r="JJV1" s="108"/>
      <c r="JJX1" s="108"/>
      <c r="JJZ1" s="108"/>
      <c r="JKB1" s="108"/>
      <c r="JKD1" s="108"/>
      <c r="JKF1" s="108"/>
      <c r="JKH1" s="108"/>
      <c r="JKJ1" s="108"/>
      <c r="JKL1" s="108"/>
      <c r="JKN1" s="108"/>
      <c r="JKP1" s="108"/>
      <c r="JKR1" s="108"/>
      <c r="JKT1" s="108"/>
      <c r="JKV1" s="108"/>
      <c r="JKX1" s="108"/>
      <c r="JKZ1" s="108"/>
      <c r="JLB1" s="108"/>
      <c r="JLD1" s="108"/>
      <c r="JLF1" s="108"/>
      <c r="JLH1" s="108"/>
      <c r="JLJ1" s="108"/>
      <c r="JLL1" s="108"/>
      <c r="JLN1" s="108"/>
      <c r="JLP1" s="108"/>
      <c r="JLR1" s="108"/>
      <c r="JLT1" s="108"/>
      <c r="JLV1" s="108"/>
      <c r="JLX1" s="108"/>
      <c r="JLZ1" s="108"/>
      <c r="JMB1" s="108"/>
      <c r="JMD1" s="108"/>
      <c r="JMF1" s="108"/>
      <c r="JMH1" s="108"/>
      <c r="JMJ1" s="108"/>
      <c r="JML1" s="108"/>
      <c r="JMN1" s="108"/>
      <c r="JMP1" s="108"/>
      <c r="JMR1" s="108"/>
      <c r="JMT1" s="108"/>
      <c r="JMV1" s="108"/>
      <c r="JMX1" s="108"/>
      <c r="JMZ1" s="108"/>
      <c r="JNB1" s="108"/>
      <c r="JND1" s="108"/>
      <c r="JNF1" s="108"/>
      <c r="JNH1" s="108"/>
      <c r="JNJ1" s="108"/>
      <c r="JNL1" s="108"/>
      <c r="JNN1" s="108"/>
      <c r="JNP1" s="108"/>
      <c r="JNR1" s="108"/>
      <c r="JNT1" s="108"/>
      <c r="JNV1" s="108"/>
      <c r="JNX1" s="108"/>
      <c r="JNZ1" s="108"/>
      <c r="JOB1" s="108"/>
      <c r="JOD1" s="108"/>
      <c r="JOF1" s="108"/>
      <c r="JOH1" s="108"/>
      <c r="JOJ1" s="108"/>
      <c r="JOL1" s="108"/>
      <c r="JON1" s="108"/>
      <c r="JOP1" s="108"/>
      <c r="JOR1" s="108"/>
      <c r="JOT1" s="108"/>
      <c r="JOV1" s="108"/>
      <c r="JOX1" s="108"/>
      <c r="JOZ1" s="108"/>
      <c r="JPB1" s="108"/>
      <c r="JPD1" s="108"/>
      <c r="JPF1" s="108"/>
      <c r="JPH1" s="108"/>
      <c r="JPJ1" s="108"/>
      <c r="JPL1" s="108"/>
      <c r="JPN1" s="108"/>
      <c r="JPP1" s="108"/>
      <c r="JPR1" s="108"/>
      <c r="JPT1" s="108"/>
      <c r="JPV1" s="108"/>
      <c r="JPX1" s="108"/>
      <c r="JPZ1" s="108"/>
      <c r="JQB1" s="108"/>
      <c r="JQD1" s="108"/>
      <c r="JQF1" s="108"/>
      <c r="JQH1" s="108"/>
      <c r="JQJ1" s="108"/>
      <c r="JQL1" s="108"/>
      <c r="JQN1" s="108"/>
      <c r="JQP1" s="108"/>
      <c r="JQR1" s="108"/>
      <c r="JQT1" s="108"/>
      <c r="JQV1" s="108"/>
      <c r="JQX1" s="108"/>
      <c r="JQZ1" s="108"/>
      <c r="JRB1" s="108"/>
      <c r="JRD1" s="108"/>
      <c r="JRF1" s="108"/>
      <c r="JRH1" s="108"/>
      <c r="JRJ1" s="108"/>
      <c r="JRL1" s="108"/>
      <c r="JRN1" s="108"/>
      <c r="JRP1" s="108"/>
      <c r="JRR1" s="108"/>
      <c r="JRT1" s="108"/>
      <c r="JRV1" s="108"/>
      <c r="JRX1" s="108"/>
      <c r="JRZ1" s="108"/>
      <c r="JSB1" s="108"/>
      <c r="JSD1" s="108"/>
      <c r="JSF1" s="108"/>
      <c r="JSH1" s="108"/>
      <c r="JSJ1" s="108"/>
      <c r="JSL1" s="108"/>
      <c r="JSN1" s="108"/>
      <c r="JSP1" s="108"/>
      <c r="JSR1" s="108"/>
      <c r="JST1" s="108"/>
      <c r="JSV1" s="108"/>
      <c r="JSX1" s="108"/>
      <c r="JSZ1" s="108"/>
      <c r="JTB1" s="108"/>
      <c r="JTD1" s="108"/>
      <c r="JTF1" s="108"/>
      <c r="JTH1" s="108"/>
      <c r="JTJ1" s="108"/>
      <c r="JTL1" s="108"/>
      <c r="JTN1" s="108"/>
      <c r="JTP1" s="108"/>
      <c r="JTR1" s="108"/>
      <c r="JTT1" s="108"/>
      <c r="JTV1" s="108"/>
      <c r="JTX1" s="108"/>
      <c r="JTZ1" s="108"/>
      <c r="JUB1" s="108"/>
      <c r="JUD1" s="108"/>
      <c r="JUF1" s="108"/>
      <c r="JUH1" s="108"/>
      <c r="JUJ1" s="108"/>
      <c r="JUL1" s="108"/>
      <c r="JUN1" s="108"/>
      <c r="JUP1" s="108"/>
      <c r="JUR1" s="108"/>
      <c r="JUT1" s="108"/>
      <c r="JUV1" s="108"/>
      <c r="JUX1" s="108"/>
      <c r="JUZ1" s="108"/>
      <c r="JVB1" s="108"/>
      <c r="JVD1" s="108"/>
      <c r="JVF1" s="108"/>
      <c r="JVH1" s="108"/>
      <c r="JVJ1" s="108"/>
      <c r="JVL1" s="108"/>
      <c r="JVN1" s="108"/>
      <c r="JVP1" s="108"/>
      <c r="JVR1" s="108"/>
      <c r="JVT1" s="108"/>
      <c r="JVV1" s="108"/>
      <c r="JVX1" s="108"/>
      <c r="JVZ1" s="108"/>
      <c r="JWB1" s="108"/>
      <c r="JWD1" s="108"/>
      <c r="JWF1" s="108"/>
      <c r="JWH1" s="108"/>
      <c r="JWJ1" s="108"/>
      <c r="JWL1" s="108"/>
      <c r="JWN1" s="108"/>
      <c r="JWP1" s="108"/>
      <c r="JWR1" s="108"/>
      <c r="JWT1" s="108"/>
      <c r="JWV1" s="108"/>
      <c r="JWX1" s="108"/>
      <c r="JWZ1" s="108"/>
      <c r="JXB1" s="108"/>
      <c r="JXD1" s="108"/>
      <c r="JXF1" s="108"/>
      <c r="JXH1" s="108"/>
      <c r="JXJ1" s="108"/>
      <c r="JXL1" s="108"/>
      <c r="JXN1" s="108"/>
      <c r="JXP1" s="108"/>
      <c r="JXR1" s="108"/>
      <c r="JXT1" s="108"/>
      <c r="JXV1" s="108"/>
      <c r="JXX1" s="108"/>
      <c r="JXZ1" s="108"/>
      <c r="JYB1" s="108"/>
      <c r="JYD1" s="108"/>
      <c r="JYF1" s="108"/>
      <c r="JYH1" s="108"/>
      <c r="JYJ1" s="108"/>
      <c r="JYL1" s="108"/>
      <c r="JYN1" s="108"/>
      <c r="JYP1" s="108"/>
      <c r="JYR1" s="108"/>
      <c r="JYT1" s="108"/>
      <c r="JYV1" s="108"/>
      <c r="JYX1" s="108"/>
      <c r="JYZ1" s="108"/>
      <c r="JZB1" s="108"/>
      <c r="JZD1" s="108"/>
      <c r="JZF1" s="108"/>
      <c r="JZH1" s="108"/>
      <c r="JZJ1" s="108"/>
      <c r="JZL1" s="108"/>
      <c r="JZN1" s="108"/>
      <c r="JZP1" s="108"/>
      <c r="JZR1" s="108"/>
      <c r="JZT1" s="108"/>
      <c r="JZV1" s="108"/>
      <c r="JZX1" s="108"/>
      <c r="JZZ1" s="108"/>
      <c r="KAB1" s="108"/>
      <c r="KAD1" s="108"/>
      <c r="KAF1" s="108"/>
      <c r="KAH1" s="108"/>
      <c r="KAJ1" s="108"/>
      <c r="KAL1" s="108"/>
      <c r="KAN1" s="108"/>
      <c r="KAP1" s="108"/>
      <c r="KAR1" s="108"/>
      <c r="KAT1" s="108"/>
      <c r="KAV1" s="108"/>
      <c r="KAX1" s="108"/>
      <c r="KAZ1" s="108"/>
      <c r="KBB1" s="108"/>
      <c r="KBD1" s="108"/>
      <c r="KBF1" s="108"/>
      <c r="KBH1" s="108"/>
      <c r="KBJ1" s="108"/>
      <c r="KBL1" s="108"/>
      <c r="KBN1" s="108"/>
      <c r="KBP1" s="108"/>
      <c r="KBR1" s="108"/>
      <c r="KBT1" s="108"/>
      <c r="KBV1" s="108"/>
      <c r="KBX1" s="108"/>
      <c r="KBZ1" s="108"/>
      <c r="KCB1" s="108"/>
      <c r="KCD1" s="108"/>
      <c r="KCF1" s="108"/>
      <c r="KCH1" s="108"/>
      <c r="KCJ1" s="108"/>
      <c r="KCL1" s="108"/>
      <c r="KCN1" s="108"/>
      <c r="KCP1" s="108"/>
      <c r="KCR1" s="108"/>
      <c r="KCT1" s="108"/>
      <c r="KCV1" s="108"/>
      <c r="KCX1" s="108"/>
      <c r="KCZ1" s="108"/>
      <c r="KDB1" s="108"/>
      <c r="KDD1" s="108"/>
      <c r="KDF1" s="108"/>
      <c r="KDH1" s="108"/>
      <c r="KDJ1" s="108"/>
      <c r="KDL1" s="108"/>
      <c r="KDN1" s="108"/>
      <c r="KDP1" s="108"/>
      <c r="KDR1" s="108"/>
      <c r="KDT1" s="108"/>
      <c r="KDV1" s="108"/>
      <c r="KDX1" s="108"/>
      <c r="KDZ1" s="108"/>
      <c r="KEB1" s="108"/>
      <c r="KED1" s="108"/>
      <c r="KEF1" s="108"/>
      <c r="KEH1" s="108"/>
      <c r="KEJ1" s="108"/>
      <c r="KEL1" s="108"/>
      <c r="KEN1" s="108"/>
      <c r="KEP1" s="108"/>
      <c r="KER1" s="108"/>
      <c r="KET1" s="108"/>
      <c r="KEV1" s="108"/>
      <c r="KEX1" s="108"/>
      <c r="KEZ1" s="108"/>
      <c r="KFB1" s="108"/>
      <c r="KFD1" s="108"/>
      <c r="KFF1" s="108"/>
      <c r="KFH1" s="108"/>
      <c r="KFJ1" s="108"/>
      <c r="KFL1" s="108"/>
      <c r="KFN1" s="108"/>
      <c r="KFP1" s="108"/>
      <c r="KFR1" s="108"/>
      <c r="KFT1" s="108"/>
      <c r="KFV1" s="108"/>
      <c r="KFX1" s="108"/>
      <c r="KFZ1" s="108"/>
      <c r="KGB1" s="108"/>
      <c r="KGD1" s="108"/>
      <c r="KGF1" s="108"/>
      <c r="KGH1" s="108"/>
      <c r="KGJ1" s="108"/>
      <c r="KGL1" s="108"/>
      <c r="KGN1" s="108"/>
      <c r="KGP1" s="108"/>
      <c r="KGR1" s="108"/>
      <c r="KGT1" s="108"/>
      <c r="KGV1" s="108"/>
      <c r="KGX1" s="108"/>
      <c r="KGZ1" s="108"/>
      <c r="KHB1" s="108"/>
      <c r="KHD1" s="108"/>
      <c r="KHF1" s="108"/>
      <c r="KHH1" s="108"/>
      <c r="KHJ1" s="108"/>
      <c r="KHL1" s="108"/>
      <c r="KHN1" s="108"/>
      <c r="KHP1" s="108"/>
      <c r="KHR1" s="108"/>
      <c r="KHT1" s="108"/>
      <c r="KHV1" s="108"/>
      <c r="KHX1" s="108"/>
      <c r="KHZ1" s="108"/>
      <c r="KIB1" s="108"/>
      <c r="KID1" s="108"/>
      <c r="KIF1" s="108"/>
      <c r="KIH1" s="108"/>
      <c r="KIJ1" s="108"/>
      <c r="KIL1" s="108"/>
      <c r="KIN1" s="108"/>
      <c r="KIP1" s="108"/>
      <c r="KIR1" s="108"/>
      <c r="KIT1" s="108"/>
      <c r="KIV1" s="108"/>
      <c r="KIX1" s="108"/>
      <c r="KIZ1" s="108"/>
      <c r="KJB1" s="108"/>
      <c r="KJD1" s="108"/>
      <c r="KJF1" s="108"/>
      <c r="KJH1" s="108"/>
      <c r="KJJ1" s="108"/>
      <c r="KJL1" s="108"/>
      <c r="KJN1" s="108"/>
      <c r="KJP1" s="108"/>
      <c r="KJR1" s="108"/>
      <c r="KJT1" s="108"/>
      <c r="KJV1" s="108"/>
      <c r="KJX1" s="108"/>
      <c r="KJZ1" s="108"/>
      <c r="KKB1" s="108"/>
      <c r="KKD1" s="108"/>
      <c r="KKF1" s="108"/>
      <c r="KKH1" s="108"/>
      <c r="KKJ1" s="108"/>
      <c r="KKL1" s="108"/>
      <c r="KKN1" s="108"/>
      <c r="KKP1" s="108"/>
      <c r="KKR1" s="108"/>
      <c r="KKT1" s="108"/>
      <c r="KKV1" s="108"/>
      <c r="KKX1" s="108"/>
      <c r="KKZ1" s="108"/>
      <c r="KLB1" s="108"/>
      <c r="KLD1" s="108"/>
      <c r="KLF1" s="108"/>
      <c r="KLH1" s="108"/>
      <c r="KLJ1" s="108"/>
      <c r="KLL1" s="108"/>
      <c r="KLN1" s="108"/>
      <c r="KLP1" s="108"/>
      <c r="KLR1" s="108"/>
      <c r="KLT1" s="108"/>
      <c r="KLV1" s="108"/>
      <c r="KLX1" s="108"/>
      <c r="KLZ1" s="108"/>
      <c r="KMB1" s="108"/>
      <c r="KMD1" s="108"/>
      <c r="KMF1" s="108"/>
      <c r="KMH1" s="108"/>
      <c r="KMJ1" s="108"/>
      <c r="KML1" s="108"/>
      <c r="KMN1" s="108"/>
      <c r="KMP1" s="108"/>
      <c r="KMR1" s="108"/>
      <c r="KMT1" s="108"/>
      <c r="KMV1" s="108"/>
      <c r="KMX1" s="108"/>
      <c r="KMZ1" s="108"/>
      <c r="KNB1" s="108"/>
      <c r="KND1" s="108"/>
      <c r="KNF1" s="108"/>
      <c r="KNH1" s="108"/>
      <c r="KNJ1" s="108"/>
      <c r="KNL1" s="108"/>
      <c r="KNN1" s="108"/>
      <c r="KNP1" s="108"/>
      <c r="KNR1" s="108"/>
      <c r="KNT1" s="108"/>
      <c r="KNV1" s="108"/>
      <c r="KNX1" s="108"/>
      <c r="KNZ1" s="108"/>
      <c r="KOB1" s="108"/>
      <c r="KOD1" s="108"/>
      <c r="KOF1" s="108"/>
      <c r="KOH1" s="108"/>
      <c r="KOJ1" s="108"/>
      <c r="KOL1" s="108"/>
      <c r="KON1" s="108"/>
      <c r="KOP1" s="108"/>
      <c r="KOR1" s="108"/>
      <c r="KOT1" s="108"/>
      <c r="KOV1" s="108"/>
      <c r="KOX1" s="108"/>
      <c r="KOZ1" s="108"/>
      <c r="KPB1" s="108"/>
      <c r="KPD1" s="108"/>
      <c r="KPF1" s="108"/>
      <c r="KPH1" s="108"/>
      <c r="KPJ1" s="108"/>
      <c r="KPL1" s="108"/>
      <c r="KPN1" s="108"/>
      <c r="KPP1" s="108"/>
      <c r="KPR1" s="108"/>
      <c r="KPT1" s="108"/>
      <c r="KPV1" s="108"/>
      <c r="KPX1" s="108"/>
      <c r="KPZ1" s="108"/>
      <c r="KQB1" s="108"/>
      <c r="KQD1" s="108"/>
      <c r="KQF1" s="108"/>
      <c r="KQH1" s="108"/>
      <c r="KQJ1" s="108"/>
      <c r="KQL1" s="108"/>
      <c r="KQN1" s="108"/>
      <c r="KQP1" s="108"/>
      <c r="KQR1" s="108"/>
      <c r="KQT1" s="108"/>
      <c r="KQV1" s="108"/>
      <c r="KQX1" s="108"/>
      <c r="KQZ1" s="108"/>
      <c r="KRB1" s="108"/>
      <c r="KRD1" s="108"/>
      <c r="KRF1" s="108"/>
      <c r="KRH1" s="108"/>
      <c r="KRJ1" s="108"/>
      <c r="KRL1" s="108"/>
      <c r="KRN1" s="108"/>
      <c r="KRP1" s="108"/>
      <c r="KRR1" s="108"/>
      <c r="KRT1" s="108"/>
      <c r="KRV1" s="108"/>
      <c r="KRX1" s="108"/>
      <c r="KRZ1" s="108"/>
      <c r="KSB1" s="108"/>
      <c r="KSD1" s="108"/>
      <c r="KSF1" s="108"/>
      <c r="KSH1" s="108"/>
      <c r="KSJ1" s="108"/>
      <c r="KSL1" s="108"/>
      <c r="KSN1" s="108"/>
      <c r="KSP1" s="108"/>
      <c r="KSR1" s="108"/>
      <c r="KST1" s="108"/>
      <c r="KSV1" s="108"/>
      <c r="KSX1" s="108"/>
      <c r="KSZ1" s="108"/>
      <c r="KTB1" s="108"/>
      <c r="KTD1" s="108"/>
      <c r="KTF1" s="108"/>
      <c r="KTH1" s="108"/>
      <c r="KTJ1" s="108"/>
      <c r="KTL1" s="108"/>
      <c r="KTN1" s="108"/>
      <c r="KTP1" s="108"/>
      <c r="KTR1" s="108"/>
      <c r="KTT1" s="108"/>
      <c r="KTV1" s="108"/>
      <c r="KTX1" s="108"/>
      <c r="KTZ1" s="108"/>
      <c r="KUB1" s="108"/>
      <c r="KUD1" s="108"/>
      <c r="KUF1" s="108"/>
      <c r="KUH1" s="108"/>
      <c r="KUJ1" s="108"/>
      <c r="KUL1" s="108"/>
      <c r="KUN1" s="108"/>
      <c r="KUP1" s="108"/>
      <c r="KUR1" s="108"/>
      <c r="KUT1" s="108"/>
      <c r="KUV1" s="108"/>
      <c r="KUX1" s="108"/>
      <c r="KUZ1" s="108"/>
      <c r="KVB1" s="108"/>
      <c r="KVD1" s="108"/>
      <c r="KVF1" s="108"/>
      <c r="KVH1" s="108"/>
      <c r="KVJ1" s="108"/>
      <c r="KVL1" s="108"/>
      <c r="KVN1" s="108"/>
      <c r="KVP1" s="108"/>
      <c r="KVR1" s="108"/>
      <c r="KVT1" s="108"/>
      <c r="KVV1" s="108"/>
      <c r="KVX1" s="108"/>
      <c r="KVZ1" s="108"/>
      <c r="KWB1" s="108"/>
      <c r="KWD1" s="108"/>
      <c r="KWF1" s="108"/>
      <c r="KWH1" s="108"/>
      <c r="KWJ1" s="108"/>
      <c r="KWL1" s="108"/>
      <c r="KWN1" s="108"/>
      <c r="KWP1" s="108"/>
      <c r="KWR1" s="108"/>
      <c r="KWT1" s="108"/>
      <c r="KWV1" s="108"/>
      <c r="KWX1" s="108"/>
      <c r="KWZ1" s="108"/>
      <c r="KXB1" s="108"/>
      <c r="KXD1" s="108"/>
      <c r="KXF1" s="108"/>
      <c r="KXH1" s="108"/>
      <c r="KXJ1" s="108"/>
      <c r="KXL1" s="108"/>
      <c r="KXN1" s="108"/>
      <c r="KXP1" s="108"/>
      <c r="KXR1" s="108"/>
      <c r="KXT1" s="108"/>
      <c r="KXV1" s="108"/>
      <c r="KXX1" s="108"/>
      <c r="KXZ1" s="108"/>
      <c r="KYB1" s="108"/>
      <c r="KYD1" s="108"/>
      <c r="KYF1" s="108"/>
      <c r="KYH1" s="108"/>
      <c r="KYJ1" s="108"/>
      <c r="KYL1" s="108"/>
      <c r="KYN1" s="108"/>
      <c r="KYP1" s="108"/>
      <c r="KYR1" s="108"/>
      <c r="KYT1" s="108"/>
      <c r="KYV1" s="108"/>
      <c r="KYX1" s="108"/>
      <c r="KYZ1" s="108"/>
      <c r="KZB1" s="108"/>
      <c r="KZD1" s="108"/>
      <c r="KZF1" s="108"/>
      <c r="KZH1" s="108"/>
      <c r="KZJ1" s="108"/>
      <c r="KZL1" s="108"/>
      <c r="KZN1" s="108"/>
      <c r="KZP1" s="108"/>
      <c r="KZR1" s="108"/>
      <c r="KZT1" s="108"/>
      <c r="KZV1" s="108"/>
      <c r="KZX1" s="108"/>
      <c r="KZZ1" s="108"/>
      <c r="LAB1" s="108"/>
      <c r="LAD1" s="108"/>
      <c r="LAF1" s="108"/>
      <c r="LAH1" s="108"/>
      <c r="LAJ1" s="108"/>
      <c r="LAL1" s="108"/>
      <c r="LAN1" s="108"/>
      <c r="LAP1" s="108"/>
      <c r="LAR1" s="108"/>
      <c r="LAT1" s="108"/>
      <c r="LAV1" s="108"/>
      <c r="LAX1" s="108"/>
      <c r="LAZ1" s="108"/>
      <c r="LBB1" s="108"/>
      <c r="LBD1" s="108"/>
      <c r="LBF1" s="108"/>
      <c r="LBH1" s="108"/>
      <c r="LBJ1" s="108"/>
      <c r="LBL1" s="108"/>
      <c r="LBN1" s="108"/>
      <c r="LBP1" s="108"/>
      <c r="LBR1" s="108"/>
      <c r="LBT1" s="108"/>
      <c r="LBV1" s="108"/>
      <c r="LBX1" s="108"/>
      <c r="LBZ1" s="108"/>
      <c r="LCB1" s="108"/>
      <c r="LCD1" s="108"/>
      <c r="LCF1" s="108"/>
      <c r="LCH1" s="108"/>
      <c r="LCJ1" s="108"/>
      <c r="LCL1" s="108"/>
      <c r="LCN1" s="108"/>
      <c r="LCP1" s="108"/>
      <c r="LCR1" s="108"/>
      <c r="LCT1" s="108"/>
      <c r="LCV1" s="108"/>
      <c r="LCX1" s="108"/>
      <c r="LCZ1" s="108"/>
      <c r="LDB1" s="108"/>
      <c r="LDD1" s="108"/>
      <c r="LDF1" s="108"/>
      <c r="LDH1" s="108"/>
      <c r="LDJ1" s="108"/>
      <c r="LDL1" s="108"/>
      <c r="LDN1" s="108"/>
      <c r="LDP1" s="108"/>
      <c r="LDR1" s="108"/>
      <c r="LDT1" s="108"/>
      <c r="LDV1" s="108"/>
      <c r="LDX1" s="108"/>
      <c r="LDZ1" s="108"/>
      <c r="LEB1" s="108"/>
      <c r="LED1" s="108"/>
      <c r="LEF1" s="108"/>
      <c r="LEH1" s="108"/>
      <c r="LEJ1" s="108"/>
      <c r="LEL1" s="108"/>
      <c r="LEN1" s="108"/>
      <c r="LEP1" s="108"/>
      <c r="LER1" s="108"/>
      <c r="LET1" s="108"/>
      <c r="LEV1" s="108"/>
      <c r="LEX1" s="108"/>
      <c r="LEZ1" s="108"/>
      <c r="LFB1" s="108"/>
      <c r="LFD1" s="108"/>
      <c r="LFF1" s="108"/>
      <c r="LFH1" s="108"/>
      <c r="LFJ1" s="108"/>
      <c r="LFL1" s="108"/>
      <c r="LFN1" s="108"/>
      <c r="LFP1" s="108"/>
      <c r="LFR1" s="108"/>
      <c r="LFT1" s="108"/>
      <c r="LFV1" s="108"/>
      <c r="LFX1" s="108"/>
      <c r="LFZ1" s="108"/>
      <c r="LGB1" s="108"/>
      <c r="LGD1" s="108"/>
      <c r="LGF1" s="108"/>
      <c r="LGH1" s="108"/>
      <c r="LGJ1" s="108"/>
      <c r="LGL1" s="108"/>
      <c r="LGN1" s="108"/>
      <c r="LGP1" s="108"/>
      <c r="LGR1" s="108"/>
      <c r="LGT1" s="108"/>
      <c r="LGV1" s="108"/>
      <c r="LGX1" s="108"/>
      <c r="LGZ1" s="108"/>
      <c r="LHB1" s="108"/>
      <c r="LHD1" s="108"/>
      <c r="LHF1" s="108"/>
      <c r="LHH1" s="108"/>
      <c r="LHJ1" s="108"/>
      <c r="LHL1" s="108"/>
      <c r="LHN1" s="108"/>
      <c r="LHP1" s="108"/>
      <c r="LHR1" s="108"/>
      <c r="LHT1" s="108"/>
      <c r="LHV1" s="108"/>
      <c r="LHX1" s="108"/>
      <c r="LHZ1" s="108"/>
      <c r="LIB1" s="108"/>
      <c r="LID1" s="108"/>
      <c r="LIF1" s="108"/>
      <c r="LIH1" s="108"/>
      <c r="LIJ1" s="108"/>
      <c r="LIL1" s="108"/>
      <c r="LIN1" s="108"/>
      <c r="LIP1" s="108"/>
      <c r="LIR1" s="108"/>
      <c r="LIT1" s="108"/>
      <c r="LIV1" s="108"/>
      <c r="LIX1" s="108"/>
      <c r="LIZ1" s="108"/>
      <c r="LJB1" s="108"/>
      <c r="LJD1" s="108"/>
      <c r="LJF1" s="108"/>
      <c r="LJH1" s="108"/>
      <c r="LJJ1" s="108"/>
      <c r="LJL1" s="108"/>
      <c r="LJN1" s="108"/>
      <c r="LJP1" s="108"/>
      <c r="LJR1" s="108"/>
      <c r="LJT1" s="108"/>
      <c r="LJV1" s="108"/>
      <c r="LJX1" s="108"/>
      <c r="LJZ1" s="108"/>
      <c r="LKB1" s="108"/>
      <c r="LKD1" s="108"/>
      <c r="LKF1" s="108"/>
      <c r="LKH1" s="108"/>
      <c r="LKJ1" s="108"/>
      <c r="LKL1" s="108"/>
      <c r="LKN1" s="108"/>
      <c r="LKP1" s="108"/>
      <c r="LKR1" s="108"/>
      <c r="LKT1" s="108"/>
      <c r="LKV1" s="108"/>
      <c r="LKX1" s="108"/>
      <c r="LKZ1" s="108"/>
      <c r="LLB1" s="108"/>
      <c r="LLD1" s="108"/>
      <c r="LLF1" s="108"/>
      <c r="LLH1" s="108"/>
      <c r="LLJ1" s="108"/>
      <c r="LLL1" s="108"/>
      <c r="LLN1" s="108"/>
      <c r="LLP1" s="108"/>
      <c r="LLR1" s="108"/>
      <c r="LLT1" s="108"/>
      <c r="LLV1" s="108"/>
      <c r="LLX1" s="108"/>
      <c r="LLZ1" s="108"/>
      <c r="LMB1" s="108"/>
      <c r="LMD1" s="108"/>
      <c r="LMF1" s="108"/>
      <c r="LMH1" s="108"/>
      <c r="LMJ1" s="108"/>
      <c r="LML1" s="108"/>
      <c r="LMN1" s="108"/>
      <c r="LMP1" s="108"/>
      <c r="LMR1" s="108"/>
      <c r="LMT1" s="108"/>
      <c r="LMV1" s="108"/>
      <c r="LMX1" s="108"/>
      <c r="LMZ1" s="108"/>
      <c r="LNB1" s="108"/>
      <c r="LND1" s="108"/>
      <c r="LNF1" s="108"/>
      <c r="LNH1" s="108"/>
      <c r="LNJ1" s="108"/>
      <c r="LNL1" s="108"/>
      <c r="LNN1" s="108"/>
      <c r="LNP1" s="108"/>
      <c r="LNR1" s="108"/>
      <c r="LNT1" s="108"/>
      <c r="LNV1" s="108"/>
      <c r="LNX1" s="108"/>
      <c r="LNZ1" s="108"/>
      <c r="LOB1" s="108"/>
      <c r="LOD1" s="108"/>
      <c r="LOF1" s="108"/>
      <c r="LOH1" s="108"/>
      <c r="LOJ1" s="108"/>
      <c r="LOL1" s="108"/>
      <c r="LON1" s="108"/>
      <c r="LOP1" s="108"/>
      <c r="LOR1" s="108"/>
      <c r="LOT1" s="108"/>
      <c r="LOV1" s="108"/>
      <c r="LOX1" s="108"/>
      <c r="LOZ1" s="108"/>
      <c r="LPB1" s="108"/>
      <c r="LPD1" s="108"/>
      <c r="LPF1" s="108"/>
      <c r="LPH1" s="108"/>
      <c r="LPJ1" s="108"/>
      <c r="LPL1" s="108"/>
      <c r="LPN1" s="108"/>
      <c r="LPP1" s="108"/>
      <c r="LPR1" s="108"/>
      <c r="LPT1" s="108"/>
      <c r="LPV1" s="108"/>
      <c r="LPX1" s="108"/>
      <c r="LPZ1" s="108"/>
      <c r="LQB1" s="108"/>
      <c r="LQD1" s="108"/>
      <c r="LQF1" s="108"/>
      <c r="LQH1" s="108"/>
      <c r="LQJ1" s="108"/>
      <c r="LQL1" s="108"/>
      <c r="LQN1" s="108"/>
      <c r="LQP1" s="108"/>
      <c r="LQR1" s="108"/>
      <c r="LQT1" s="108"/>
      <c r="LQV1" s="108"/>
      <c r="LQX1" s="108"/>
      <c r="LQZ1" s="108"/>
      <c r="LRB1" s="108"/>
      <c r="LRD1" s="108"/>
      <c r="LRF1" s="108"/>
      <c r="LRH1" s="108"/>
      <c r="LRJ1" s="108"/>
      <c r="LRL1" s="108"/>
      <c r="LRN1" s="108"/>
      <c r="LRP1" s="108"/>
      <c r="LRR1" s="108"/>
      <c r="LRT1" s="108"/>
      <c r="LRV1" s="108"/>
      <c r="LRX1" s="108"/>
      <c r="LRZ1" s="108"/>
      <c r="LSB1" s="108"/>
      <c r="LSD1" s="108"/>
      <c r="LSF1" s="108"/>
      <c r="LSH1" s="108"/>
      <c r="LSJ1" s="108"/>
      <c r="LSL1" s="108"/>
      <c r="LSN1" s="108"/>
      <c r="LSP1" s="108"/>
      <c r="LSR1" s="108"/>
      <c r="LST1" s="108"/>
      <c r="LSV1" s="108"/>
      <c r="LSX1" s="108"/>
      <c r="LSZ1" s="108"/>
      <c r="LTB1" s="108"/>
      <c r="LTD1" s="108"/>
      <c r="LTF1" s="108"/>
      <c r="LTH1" s="108"/>
      <c r="LTJ1" s="108"/>
      <c r="LTL1" s="108"/>
      <c r="LTN1" s="108"/>
      <c r="LTP1" s="108"/>
      <c r="LTR1" s="108"/>
      <c r="LTT1" s="108"/>
      <c r="LTV1" s="108"/>
      <c r="LTX1" s="108"/>
      <c r="LTZ1" s="108"/>
      <c r="LUB1" s="108"/>
      <c r="LUD1" s="108"/>
      <c r="LUF1" s="108"/>
      <c r="LUH1" s="108"/>
      <c r="LUJ1" s="108"/>
      <c r="LUL1" s="108"/>
      <c r="LUN1" s="108"/>
      <c r="LUP1" s="108"/>
      <c r="LUR1" s="108"/>
      <c r="LUT1" s="108"/>
      <c r="LUV1" s="108"/>
      <c r="LUX1" s="108"/>
      <c r="LUZ1" s="108"/>
      <c r="LVB1" s="108"/>
      <c r="LVD1" s="108"/>
      <c r="LVF1" s="108"/>
      <c r="LVH1" s="108"/>
      <c r="LVJ1" s="108"/>
      <c r="LVL1" s="108"/>
      <c r="LVN1" s="108"/>
      <c r="LVP1" s="108"/>
      <c r="LVR1" s="108"/>
      <c r="LVT1" s="108"/>
      <c r="LVV1" s="108"/>
      <c r="LVX1" s="108"/>
      <c r="LVZ1" s="108"/>
      <c r="LWB1" s="108"/>
      <c r="LWD1" s="108"/>
      <c r="LWF1" s="108"/>
      <c r="LWH1" s="108"/>
      <c r="LWJ1" s="108"/>
      <c r="LWL1" s="108"/>
      <c r="LWN1" s="108"/>
      <c r="LWP1" s="108"/>
      <c r="LWR1" s="108"/>
      <c r="LWT1" s="108"/>
      <c r="LWV1" s="108"/>
      <c r="LWX1" s="108"/>
      <c r="LWZ1" s="108"/>
      <c r="LXB1" s="108"/>
      <c r="LXD1" s="108"/>
      <c r="LXF1" s="108"/>
      <c r="LXH1" s="108"/>
      <c r="LXJ1" s="108"/>
      <c r="LXL1" s="108"/>
      <c r="LXN1" s="108"/>
      <c r="LXP1" s="108"/>
      <c r="LXR1" s="108"/>
      <c r="LXT1" s="108"/>
      <c r="LXV1" s="108"/>
      <c r="LXX1" s="108"/>
      <c r="LXZ1" s="108"/>
      <c r="LYB1" s="108"/>
      <c r="LYD1" s="108"/>
      <c r="LYF1" s="108"/>
      <c r="LYH1" s="108"/>
      <c r="LYJ1" s="108"/>
      <c r="LYL1" s="108"/>
      <c r="LYN1" s="108"/>
      <c r="LYP1" s="108"/>
      <c r="LYR1" s="108"/>
      <c r="LYT1" s="108"/>
      <c r="LYV1" s="108"/>
      <c r="LYX1" s="108"/>
      <c r="LYZ1" s="108"/>
      <c r="LZB1" s="108"/>
      <c r="LZD1" s="108"/>
      <c r="LZF1" s="108"/>
      <c r="LZH1" s="108"/>
      <c r="LZJ1" s="108"/>
      <c r="LZL1" s="108"/>
      <c r="LZN1" s="108"/>
      <c r="LZP1" s="108"/>
      <c r="LZR1" s="108"/>
      <c r="LZT1" s="108"/>
      <c r="LZV1" s="108"/>
      <c r="LZX1" s="108"/>
      <c r="LZZ1" s="108"/>
      <c r="MAB1" s="108"/>
      <c r="MAD1" s="108"/>
      <c r="MAF1" s="108"/>
      <c r="MAH1" s="108"/>
      <c r="MAJ1" s="108"/>
      <c r="MAL1" s="108"/>
      <c r="MAN1" s="108"/>
      <c r="MAP1" s="108"/>
      <c r="MAR1" s="108"/>
      <c r="MAT1" s="108"/>
      <c r="MAV1" s="108"/>
      <c r="MAX1" s="108"/>
      <c r="MAZ1" s="108"/>
      <c r="MBB1" s="108"/>
      <c r="MBD1" s="108"/>
      <c r="MBF1" s="108"/>
      <c r="MBH1" s="108"/>
      <c r="MBJ1" s="108"/>
      <c r="MBL1" s="108"/>
      <c r="MBN1" s="108"/>
      <c r="MBP1" s="108"/>
      <c r="MBR1" s="108"/>
      <c r="MBT1" s="108"/>
      <c r="MBV1" s="108"/>
      <c r="MBX1" s="108"/>
      <c r="MBZ1" s="108"/>
      <c r="MCB1" s="108"/>
      <c r="MCD1" s="108"/>
      <c r="MCF1" s="108"/>
      <c r="MCH1" s="108"/>
      <c r="MCJ1" s="108"/>
      <c r="MCL1" s="108"/>
      <c r="MCN1" s="108"/>
      <c r="MCP1" s="108"/>
      <c r="MCR1" s="108"/>
      <c r="MCT1" s="108"/>
      <c r="MCV1" s="108"/>
      <c r="MCX1" s="108"/>
      <c r="MCZ1" s="108"/>
      <c r="MDB1" s="108"/>
      <c r="MDD1" s="108"/>
      <c r="MDF1" s="108"/>
      <c r="MDH1" s="108"/>
      <c r="MDJ1" s="108"/>
      <c r="MDL1" s="108"/>
      <c r="MDN1" s="108"/>
      <c r="MDP1" s="108"/>
      <c r="MDR1" s="108"/>
      <c r="MDT1" s="108"/>
      <c r="MDV1" s="108"/>
      <c r="MDX1" s="108"/>
      <c r="MDZ1" s="108"/>
      <c r="MEB1" s="108"/>
      <c r="MED1" s="108"/>
      <c r="MEF1" s="108"/>
      <c r="MEH1" s="108"/>
      <c r="MEJ1" s="108"/>
      <c r="MEL1" s="108"/>
      <c r="MEN1" s="108"/>
      <c r="MEP1" s="108"/>
      <c r="MER1" s="108"/>
      <c r="MET1" s="108"/>
      <c r="MEV1" s="108"/>
      <c r="MEX1" s="108"/>
      <c r="MEZ1" s="108"/>
      <c r="MFB1" s="108"/>
      <c r="MFD1" s="108"/>
      <c r="MFF1" s="108"/>
      <c r="MFH1" s="108"/>
      <c r="MFJ1" s="108"/>
      <c r="MFL1" s="108"/>
      <c r="MFN1" s="108"/>
      <c r="MFP1" s="108"/>
      <c r="MFR1" s="108"/>
      <c r="MFT1" s="108"/>
      <c r="MFV1" s="108"/>
      <c r="MFX1" s="108"/>
      <c r="MFZ1" s="108"/>
      <c r="MGB1" s="108"/>
      <c r="MGD1" s="108"/>
      <c r="MGF1" s="108"/>
      <c r="MGH1" s="108"/>
      <c r="MGJ1" s="108"/>
      <c r="MGL1" s="108"/>
      <c r="MGN1" s="108"/>
      <c r="MGP1" s="108"/>
      <c r="MGR1" s="108"/>
      <c r="MGT1" s="108"/>
      <c r="MGV1" s="108"/>
      <c r="MGX1" s="108"/>
      <c r="MGZ1" s="108"/>
      <c r="MHB1" s="108"/>
      <c r="MHD1" s="108"/>
      <c r="MHF1" s="108"/>
      <c r="MHH1" s="108"/>
      <c r="MHJ1" s="108"/>
      <c r="MHL1" s="108"/>
      <c r="MHN1" s="108"/>
      <c r="MHP1" s="108"/>
      <c r="MHR1" s="108"/>
      <c r="MHT1" s="108"/>
      <c r="MHV1" s="108"/>
      <c r="MHX1" s="108"/>
      <c r="MHZ1" s="108"/>
      <c r="MIB1" s="108"/>
      <c r="MID1" s="108"/>
      <c r="MIF1" s="108"/>
      <c r="MIH1" s="108"/>
      <c r="MIJ1" s="108"/>
      <c r="MIL1" s="108"/>
      <c r="MIN1" s="108"/>
      <c r="MIP1" s="108"/>
      <c r="MIR1" s="108"/>
      <c r="MIT1" s="108"/>
      <c r="MIV1" s="108"/>
      <c r="MIX1" s="108"/>
      <c r="MIZ1" s="108"/>
      <c r="MJB1" s="108"/>
      <c r="MJD1" s="108"/>
      <c r="MJF1" s="108"/>
      <c r="MJH1" s="108"/>
      <c r="MJJ1" s="108"/>
      <c r="MJL1" s="108"/>
      <c r="MJN1" s="108"/>
      <c r="MJP1" s="108"/>
      <c r="MJR1" s="108"/>
      <c r="MJT1" s="108"/>
      <c r="MJV1" s="108"/>
      <c r="MJX1" s="108"/>
      <c r="MJZ1" s="108"/>
      <c r="MKB1" s="108"/>
      <c r="MKD1" s="108"/>
      <c r="MKF1" s="108"/>
      <c r="MKH1" s="108"/>
      <c r="MKJ1" s="108"/>
      <c r="MKL1" s="108"/>
      <c r="MKN1" s="108"/>
      <c r="MKP1" s="108"/>
      <c r="MKR1" s="108"/>
      <c r="MKT1" s="108"/>
      <c r="MKV1" s="108"/>
      <c r="MKX1" s="108"/>
      <c r="MKZ1" s="108"/>
      <c r="MLB1" s="108"/>
      <c r="MLD1" s="108"/>
      <c r="MLF1" s="108"/>
      <c r="MLH1" s="108"/>
      <c r="MLJ1" s="108"/>
      <c r="MLL1" s="108"/>
      <c r="MLN1" s="108"/>
      <c r="MLP1" s="108"/>
      <c r="MLR1" s="108"/>
      <c r="MLT1" s="108"/>
      <c r="MLV1" s="108"/>
      <c r="MLX1" s="108"/>
      <c r="MLZ1" s="108"/>
      <c r="MMB1" s="108"/>
      <c r="MMD1" s="108"/>
      <c r="MMF1" s="108"/>
      <c r="MMH1" s="108"/>
      <c r="MMJ1" s="108"/>
      <c r="MML1" s="108"/>
      <c r="MMN1" s="108"/>
      <c r="MMP1" s="108"/>
      <c r="MMR1" s="108"/>
      <c r="MMT1" s="108"/>
      <c r="MMV1" s="108"/>
      <c r="MMX1" s="108"/>
      <c r="MMZ1" s="108"/>
      <c r="MNB1" s="108"/>
      <c r="MND1" s="108"/>
      <c r="MNF1" s="108"/>
      <c r="MNH1" s="108"/>
      <c r="MNJ1" s="108"/>
      <c r="MNL1" s="108"/>
      <c r="MNN1" s="108"/>
      <c r="MNP1" s="108"/>
      <c r="MNR1" s="108"/>
      <c r="MNT1" s="108"/>
      <c r="MNV1" s="108"/>
      <c r="MNX1" s="108"/>
      <c r="MNZ1" s="108"/>
      <c r="MOB1" s="108"/>
      <c r="MOD1" s="108"/>
      <c r="MOF1" s="108"/>
      <c r="MOH1" s="108"/>
      <c r="MOJ1" s="108"/>
      <c r="MOL1" s="108"/>
      <c r="MON1" s="108"/>
      <c r="MOP1" s="108"/>
      <c r="MOR1" s="108"/>
      <c r="MOT1" s="108"/>
      <c r="MOV1" s="108"/>
      <c r="MOX1" s="108"/>
      <c r="MOZ1" s="108"/>
      <c r="MPB1" s="108"/>
      <c r="MPD1" s="108"/>
      <c r="MPF1" s="108"/>
      <c r="MPH1" s="108"/>
      <c r="MPJ1" s="108"/>
      <c r="MPL1" s="108"/>
      <c r="MPN1" s="108"/>
      <c r="MPP1" s="108"/>
      <c r="MPR1" s="108"/>
      <c r="MPT1" s="108"/>
      <c r="MPV1" s="108"/>
      <c r="MPX1" s="108"/>
      <c r="MPZ1" s="108"/>
      <c r="MQB1" s="108"/>
      <c r="MQD1" s="108"/>
      <c r="MQF1" s="108"/>
      <c r="MQH1" s="108"/>
      <c r="MQJ1" s="108"/>
      <c r="MQL1" s="108"/>
      <c r="MQN1" s="108"/>
      <c r="MQP1" s="108"/>
      <c r="MQR1" s="108"/>
      <c r="MQT1" s="108"/>
      <c r="MQV1" s="108"/>
      <c r="MQX1" s="108"/>
      <c r="MQZ1" s="108"/>
      <c r="MRB1" s="108"/>
      <c r="MRD1" s="108"/>
      <c r="MRF1" s="108"/>
      <c r="MRH1" s="108"/>
      <c r="MRJ1" s="108"/>
      <c r="MRL1" s="108"/>
      <c r="MRN1" s="108"/>
      <c r="MRP1" s="108"/>
      <c r="MRR1" s="108"/>
      <c r="MRT1" s="108"/>
      <c r="MRV1" s="108"/>
      <c r="MRX1" s="108"/>
      <c r="MRZ1" s="108"/>
      <c r="MSB1" s="108"/>
      <c r="MSD1" s="108"/>
      <c r="MSF1" s="108"/>
      <c r="MSH1" s="108"/>
      <c r="MSJ1" s="108"/>
      <c r="MSL1" s="108"/>
      <c r="MSN1" s="108"/>
      <c r="MSP1" s="108"/>
      <c r="MSR1" s="108"/>
      <c r="MST1" s="108"/>
      <c r="MSV1" s="108"/>
      <c r="MSX1" s="108"/>
      <c r="MSZ1" s="108"/>
      <c r="MTB1" s="108"/>
      <c r="MTD1" s="108"/>
      <c r="MTF1" s="108"/>
      <c r="MTH1" s="108"/>
      <c r="MTJ1" s="108"/>
      <c r="MTL1" s="108"/>
      <c r="MTN1" s="108"/>
      <c r="MTP1" s="108"/>
      <c r="MTR1" s="108"/>
      <c r="MTT1" s="108"/>
      <c r="MTV1" s="108"/>
      <c r="MTX1" s="108"/>
      <c r="MTZ1" s="108"/>
      <c r="MUB1" s="108"/>
      <c r="MUD1" s="108"/>
      <c r="MUF1" s="108"/>
      <c r="MUH1" s="108"/>
      <c r="MUJ1" s="108"/>
      <c r="MUL1" s="108"/>
      <c r="MUN1" s="108"/>
      <c r="MUP1" s="108"/>
      <c r="MUR1" s="108"/>
      <c r="MUT1" s="108"/>
      <c r="MUV1" s="108"/>
      <c r="MUX1" s="108"/>
      <c r="MUZ1" s="108"/>
      <c r="MVB1" s="108"/>
      <c r="MVD1" s="108"/>
      <c r="MVF1" s="108"/>
      <c r="MVH1" s="108"/>
      <c r="MVJ1" s="108"/>
      <c r="MVL1" s="108"/>
      <c r="MVN1" s="108"/>
      <c r="MVP1" s="108"/>
      <c r="MVR1" s="108"/>
      <c r="MVT1" s="108"/>
      <c r="MVV1" s="108"/>
      <c r="MVX1" s="108"/>
      <c r="MVZ1" s="108"/>
      <c r="MWB1" s="108"/>
      <c r="MWD1" s="108"/>
      <c r="MWF1" s="108"/>
      <c r="MWH1" s="108"/>
      <c r="MWJ1" s="108"/>
      <c r="MWL1" s="108"/>
      <c r="MWN1" s="108"/>
      <c r="MWP1" s="108"/>
      <c r="MWR1" s="108"/>
      <c r="MWT1" s="108"/>
      <c r="MWV1" s="108"/>
      <c r="MWX1" s="108"/>
      <c r="MWZ1" s="108"/>
      <c r="MXB1" s="108"/>
      <c r="MXD1" s="108"/>
      <c r="MXF1" s="108"/>
      <c r="MXH1" s="108"/>
      <c r="MXJ1" s="108"/>
      <c r="MXL1" s="108"/>
      <c r="MXN1" s="108"/>
      <c r="MXP1" s="108"/>
      <c r="MXR1" s="108"/>
      <c r="MXT1" s="108"/>
      <c r="MXV1" s="108"/>
      <c r="MXX1" s="108"/>
      <c r="MXZ1" s="108"/>
      <c r="MYB1" s="108"/>
      <c r="MYD1" s="108"/>
      <c r="MYF1" s="108"/>
      <c r="MYH1" s="108"/>
      <c r="MYJ1" s="108"/>
      <c r="MYL1" s="108"/>
      <c r="MYN1" s="108"/>
      <c r="MYP1" s="108"/>
      <c r="MYR1" s="108"/>
      <c r="MYT1" s="108"/>
      <c r="MYV1" s="108"/>
      <c r="MYX1" s="108"/>
      <c r="MYZ1" s="108"/>
      <c r="MZB1" s="108"/>
      <c r="MZD1" s="108"/>
      <c r="MZF1" s="108"/>
      <c r="MZH1" s="108"/>
      <c r="MZJ1" s="108"/>
      <c r="MZL1" s="108"/>
      <c r="MZN1" s="108"/>
      <c r="MZP1" s="108"/>
      <c r="MZR1" s="108"/>
      <c r="MZT1" s="108"/>
      <c r="MZV1" s="108"/>
      <c r="MZX1" s="108"/>
      <c r="MZZ1" s="108"/>
      <c r="NAB1" s="108"/>
      <c r="NAD1" s="108"/>
      <c r="NAF1" s="108"/>
      <c r="NAH1" s="108"/>
      <c r="NAJ1" s="108"/>
      <c r="NAL1" s="108"/>
      <c r="NAN1" s="108"/>
      <c r="NAP1" s="108"/>
      <c r="NAR1" s="108"/>
      <c r="NAT1" s="108"/>
      <c r="NAV1" s="108"/>
      <c r="NAX1" s="108"/>
      <c r="NAZ1" s="108"/>
      <c r="NBB1" s="108"/>
      <c r="NBD1" s="108"/>
      <c r="NBF1" s="108"/>
      <c r="NBH1" s="108"/>
      <c r="NBJ1" s="108"/>
      <c r="NBL1" s="108"/>
      <c r="NBN1" s="108"/>
      <c r="NBP1" s="108"/>
      <c r="NBR1" s="108"/>
      <c r="NBT1" s="108"/>
      <c r="NBV1" s="108"/>
      <c r="NBX1" s="108"/>
      <c r="NBZ1" s="108"/>
      <c r="NCB1" s="108"/>
      <c r="NCD1" s="108"/>
      <c r="NCF1" s="108"/>
      <c r="NCH1" s="108"/>
      <c r="NCJ1" s="108"/>
      <c r="NCL1" s="108"/>
      <c r="NCN1" s="108"/>
      <c r="NCP1" s="108"/>
      <c r="NCR1" s="108"/>
      <c r="NCT1" s="108"/>
      <c r="NCV1" s="108"/>
      <c r="NCX1" s="108"/>
      <c r="NCZ1" s="108"/>
      <c r="NDB1" s="108"/>
      <c r="NDD1" s="108"/>
      <c r="NDF1" s="108"/>
      <c r="NDH1" s="108"/>
      <c r="NDJ1" s="108"/>
      <c r="NDL1" s="108"/>
      <c r="NDN1" s="108"/>
      <c r="NDP1" s="108"/>
      <c r="NDR1" s="108"/>
      <c r="NDT1" s="108"/>
      <c r="NDV1" s="108"/>
      <c r="NDX1" s="108"/>
      <c r="NDZ1" s="108"/>
      <c r="NEB1" s="108"/>
      <c r="NED1" s="108"/>
      <c r="NEF1" s="108"/>
      <c r="NEH1" s="108"/>
      <c r="NEJ1" s="108"/>
      <c r="NEL1" s="108"/>
      <c r="NEN1" s="108"/>
      <c r="NEP1" s="108"/>
      <c r="NER1" s="108"/>
      <c r="NET1" s="108"/>
      <c r="NEV1" s="108"/>
      <c r="NEX1" s="108"/>
      <c r="NEZ1" s="108"/>
      <c r="NFB1" s="108"/>
      <c r="NFD1" s="108"/>
      <c r="NFF1" s="108"/>
      <c r="NFH1" s="108"/>
      <c r="NFJ1" s="108"/>
      <c r="NFL1" s="108"/>
      <c r="NFN1" s="108"/>
      <c r="NFP1" s="108"/>
      <c r="NFR1" s="108"/>
      <c r="NFT1" s="108"/>
      <c r="NFV1" s="108"/>
      <c r="NFX1" s="108"/>
      <c r="NFZ1" s="108"/>
      <c r="NGB1" s="108"/>
      <c r="NGD1" s="108"/>
      <c r="NGF1" s="108"/>
      <c r="NGH1" s="108"/>
      <c r="NGJ1" s="108"/>
      <c r="NGL1" s="108"/>
      <c r="NGN1" s="108"/>
      <c r="NGP1" s="108"/>
      <c r="NGR1" s="108"/>
      <c r="NGT1" s="108"/>
      <c r="NGV1" s="108"/>
      <c r="NGX1" s="108"/>
      <c r="NGZ1" s="108"/>
      <c r="NHB1" s="108"/>
      <c r="NHD1" s="108"/>
      <c r="NHF1" s="108"/>
      <c r="NHH1" s="108"/>
      <c r="NHJ1" s="108"/>
      <c r="NHL1" s="108"/>
      <c r="NHN1" s="108"/>
      <c r="NHP1" s="108"/>
      <c r="NHR1" s="108"/>
      <c r="NHT1" s="108"/>
      <c r="NHV1" s="108"/>
      <c r="NHX1" s="108"/>
      <c r="NHZ1" s="108"/>
      <c r="NIB1" s="108"/>
      <c r="NID1" s="108"/>
      <c r="NIF1" s="108"/>
      <c r="NIH1" s="108"/>
      <c r="NIJ1" s="108"/>
      <c r="NIL1" s="108"/>
      <c r="NIN1" s="108"/>
      <c r="NIP1" s="108"/>
      <c r="NIR1" s="108"/>
      <c r="NIT1" s="108"/>
      <c r="NIV1" s="108"/>
      <c r="NIX1" s="108"/>
      <c r="NIZ1" s="108"/>
      <c r="NJB1" s="108"/>
      <c r="NJD1" s="108"/>
      <c r="NJF1" s="108"/>
      <c r="NJH1" s="108"/>
      <c r="NJJ1" s="108"/>
      <c r="NJL1" s="108"/>
      <c r="NJN1" s="108"/>
      <c r="NJP1" s="108"/>
      <c r="NJR1" s="108"/>
      <c r="NJT1" s="108"/>
      <c r="NJV1" s="108"/>
      <c r="NJX1" s="108"/>
      <c r="NJZ1" s="108"/>
      <c r="NKB1" s="108"/>
      <c r="NKD1" s="108"/>
      <c r="NKF1" s="108"/>
      <c r="NKH1" s="108"/>
      <c r="NKJ1" s="108"/>
      <c r="NKL1" s="108"/>
      <c r="NKN1" s="108"/>
      <c r="NKP1" s="108"/>
      <c r="NKR1" s="108"/>
      <c r="NKT1" s="108"/>
      <c r="NKV1" s="108"/>
      <c r="NKX1" s="108"/>
      <c r="NKZ1" s="108"/>
      <c r="NLB1" s="108"/>
      <c r="NLD1" s="108"/>
      <c r="NLF1" s="108"/>
      <c r="NLH1" s="108"/>
      <c r="NLJ1" s="108"/>
      <c r="NLL1" s="108"/>
      <c r="NLN1" s="108"/>
      <c r="NLP1" s="108"/>
      <c r="NLR1" s="108"/>
      <c r="NLT1" s="108"/>
      <c r="NLV1" s="108"/>
      <c r="NLX1" s="108"/>
      <c r="NLZ1" s="108"/>
      <c r="NMB1" s="108"/>
      <c r="NMD1" s="108"/>
      <c r="NMF1" s="108"/>
      <c r="NMH1" s="108"/>
      <c r="NMJ1" s="108"/>
      <c r="NML1" s="108"/>
      <c r="NMN1" s="108"/>
      <c r="NMP1" s="108"/>
      <c r="NMR1" s="108"/>
      <c r="NMT1" s="108"/>
      <c r="NMV1" s="108"/>
      <c r="NMX1" s="108"/>
      <c r="NMZ1" s="108"/>
      <c r="NNB1" s="108"/>
      <c r="NND1" s="108"/>
      <c r="NNF1" s="108"/>
      <c r="NNH1" s="108"/>
      <c r="NNJ1" s="108"/>
      <c r="NNL1" s="108"/>
      <c r="NNN1" s="108"/>
      <c r="NNP1" s="108"/>
      <c r="NNR1" s="108"/>
      <c r="NNT1" s="108"/>
      <c r="NNV1" s="108"/>
      <c r="NNX1" s="108"/>
      <c r="NNZ1" s="108"/>
      <c r="NOB1" s="108"/>
      <c r="NOD1" s="108"/>
      <c r="NOF1" s="108"/>
      <c r="NOH1" s="108"/>
      <c r="NOJ1" s="108"/>
      <c r="NOL1" s="108"/>
      <c r="NON1" s="108"/>
      <c r="NOP1" s="108"/>
      <c r="NOR1" s="108"/>
      <c r="NOT1" s="108"/>
      <c r="NOV1" s="108"/>
      <c r="NOX1" s="108"/>
      <c r="NOZ1" s="108"/>
      <c r="NPB1" s="108"/>
      <c r="NPD1" s="108"/>
      <c r="NPF1" s="108"/>
      <c r="NPH1" s="108"/>
      <c r="NPJ1" s="108"/>
      <c r="NPL1" s="108"/>
      <c r="NPN1" s="108"/>
      <c r="NPP1" s="108"/>
      <c r="NPR1" s="108"/>
      <c r="NPT1" s="108"/>
      <c r="NPV1" s="108"/>
      <c r="NPX1" s="108"/>
      <c r="NPZ1" s="108"/>
      <c r="NQB1" s="108"/>
      <c r="NQD1" s="108"/>
      <c r="NQF1" s="108"/>
      <c r="NQH1" s="108"/>
      <c r="NQJ1" s="108"/>
      <c r="NQL1" s="108"/>
      <c r="NQN1" s="108"/>
      <c r="NQP1" s="108"/>
      <c r="NQR1" s="108"/>
      <c r="NQT1" s="108"/>
      <c r="NQV1" s="108"/>
      <c r="NQX1" s="108"/>
      <c r="NQZ1" s="108"/>
      <c r="NRB1" s="108"/>
      <c r="NRD1" s="108"/>
      <c r="NRF1" s="108"/>
      <c r="NRH1" s="108"/>
      <c r="NRJ1" s="108"/>
      <c r="NRL1" s="108"/>
      <c r="NRN1" s="108"/>
      <c r="NRP1" s="108"/>
      <c r="NRR1" s="108"/>
      <c r="NRT1" s="108"/>
      <c r="NRV1" s="108"/>
      <c r="NRX1" s="108"/>
      <c r="NRZ1" s="108"/>
      <c r="NSB1" s="108"/>
      <c r="NSD1" s="108"/>
      <c r="NSF1" s="108"/>
      <c r="NSH1" s="108"/>
      <c r="NSJ1" s="108"/>
      <c r="NSL1" s="108"/>
      <c r="NSN1" s="108"/>
      <c r="NSP1" s="108"/>
      <c r="NSR1" s="108"/>
      <c r="NST1" s="108"/>
      <c r="NSV1" s="108"/>
      <c r="NSX1" s="108"/>
      <c r="NSZ1" s="108"/>
      <c r="NTB1" s="108"/>
      <c r="NTD1" s="108"/>
      <c r="NTF1" s="108"/>
      <c r="NTH1" s="108"/>
      <c r="NTJ1" s="108"/>
      <c r="NTL1" s="108"/>
      <c r="NTN1" s="108"/>
      <c r="NTP1" s="108"/>
      <c r="NTR1" s="108"/>
      <c r="NTT1" s="108"/>
      <c r="NTV1" s="108"/>
      <c r="NTX1" s="108"/>
      <c r="NTZ1" s="108"/>
      <c r="NUB1" s="108"/>
      <c r="NUD1" s="108"/>
      <c r="NUF1" s="108"/>
      <c r="NUH1" s="108"/>
      <c r="NUJ1" s="108"/>
      <c r="NUL1" s="108"/>
      <c r="NUN1" s="108"/>
      <c r="NUP1" s="108"/>
      <c r="NUR1" s="108"/>
      <c r="NUT1" s="108"/>
      <c r="NUV1" s="108"/>
      <c r="NUX1" s="108"/>
      <c r="NUZ1" s="108"/>
      <c r="NVB1" s="108"/>
      <c r="NVD1" s="108"/>
      <c r="NVF1" s="108"/>
      <c r="NVH1" s="108"/>
      <c r="NVJ1" s="108"/>
      <c r="NVL1" s="108"/>
      <c r="NVN1" s="108"/>
      <c r="NVP1" s="108"/>
      <c r="NVR1" s="108"/>
      <c r="NVT1" s="108"/>
      <c r="NVV1" s="108"/>
      <c r="NVX1" s="108"/>
      <c r="NVZ1" s="108"/>
      <c r="NWB1" s="108"/>
      <c r="NWD1" s="108"/>
      <c r="NWF1" s="108"/>
      <c r="NWH1" s="108"/>
      <c r="NWJ1" s="108"/>
      <c r="NWL1" s="108"/>
      <c r="NWN1" s="108"/>
      <c r="NWP1" s="108"/>
      <c r="NWR1" s="108"/>
      <c r="NWT1" s="108"/>
      <c r="NWV1" s="108"/>
      <c r="NWX1" s="108"/>
      <c r="NWZ1" s="108"/>
      <c r="NXB1" s="108"/>
      <c r="NXD1" s="108"/>
      <c r="NXF1" s="108"/>
      <c r="NXH1" s="108"/>
      <c r="NXJ1" s="108"/>
      <c r="NXL1" s="108"/>
      <c r="NXN1" s="108"/>
      <c r="NXP1" s="108"/>
      <c r="NXR1" s="108"/>
      <c r="NXT1" s="108"/>
      <c r="NXV1" s="108"/>
      <c r="NXX1" s="108"/>
      <c r="NXZ1" s="108"/>
      <c r="NYB1" s="108"/>
      <c r="NYD1" s="108"/>
      <c r="NYF1" s="108"/>
      <c r="NYH1" s="108"/>
      <c r="NYJ1" s="108"/>
      <c r="NYL1" s="108"/>
      <c r="NYN1" s="108"/>
      <c r="NYP1" s="108"/>
      <c r="NYR1" s="108"/>
      <c r="NYT1" s="108"/>
      <c r="NYV1" s="108"/>
      <c r="NYX1" s="108"/>
      <c r="NYZ1" s="108"/>
      <c r="NZB1" s="108"/>
      <c r="NZD1" s="108"/>
      <c r="NZF1" s="108"/>
      <c r="NZH1" s="108"/>
      <c r="NZJ1" s="108"/>
      <c r="NZL1" s="108"/>
      <c r="NZN1" s="108"/>
      <c r="NZP1" s="108"/>
      <c r="NZR1" s="108"/>
      <c r="NZT1" s="108"/>
      <c r="NZV1" s="108"/>
      <c r="NZX1" s="108"/>
      <c r="NZZ1" s="108"/>
      <c r="OAB1" s="108"/>
      <c r="OAD1" s="108"/>
      <c r="OAF1" s="108"/>
      <c r="OAH1" s="108"/>
      <c r="OAJ1" s="108"/>
      <c r="OAL1" s="108"/>
      <c r="OAN1" s="108"/>
      <c r="OAP1" s="108"/>
      <c r="OAR1" s="108"/>
      <c r="OAT1" s="108"/>
      <c r="OAV1" s="108"/>
      <c r="OAX1" s="108"/>
      <c r="OAZ1" s="108"/>
      <c r="OBB1" s="108"/>
      <c r="OBD1" s="108"/>
      <c r="OBF1" s="108"/>
      <c r="OBH1" s="108"/>
      <c r="OBJ1" s="108"/>
      <c r="OBL1" s="108"/>
      <c r="OBN1" s="108"/>
      <c r="OBP1" s="108"/>
      <c r="OBR1" s="108"/>
      <c r="OBT1" s="108"/>
      <c r="OBV1" s="108"/>
      <c r="OBX1" s="108"/>
      <c r="OBZ1" s="108"/>
      <c r="OCB1" s="108"/>
      <c r="OCD1" s="108"/>
      <c r="OCF1" s="108"/>
      <c r="OCH1" s="108"/>
      <c r="OCJ1" s="108"/>
      <c r="OCL1" s="108"/>
      <c r="OCN1" s="108"/>
      <c r="OCP1" s="108"/>
      <c r="OCR1" s="108"/>
      <c r="OCT1" s="108"/>
      <c r="OCV1" s="108"/>
      <c r="OCX1" s="108"/>
      <c r="OCZ1" s="108"/>
      <c r="ODB1" s="108"/>
      <c r="ODD1" s="108"/>
      <c r="ODF1" s="108"/>
      <c r="ODH1" s="108"/>
      <c r="ODJ1" s="108"/>
      <c r="ODL1" s="108"/>
      <c r="ODN1" s="108"/>
      <c r="ODP1" s="108"/>
      <c r="ODR1" s="108"/>
      <c r="ODT1" s="108"/>
      <c r="ODV1" s="108"/>
      <c r="ODX1" s="108"/>
      <c r="ODZ1" s="108"/>
      <c r="OEB1" s="108"/>
      <c r="OED1" s="108"/>
      <c r="OEF1" s="108"/>
      <c r="OEH1" s="108"/>
      <c r="OEJ1" s="108"/>
      <c r="OEL1" s="108"/>
      <c r="OEN1" s="108"/>
      <c r="OEP1" s="108"/>
      <c r="OER1" s="108"/>
      <c r="OET1" s="108"/>
      <c r="OEV1" s="108"/>
      <c r="OEX1" s="108"/>
      <c r="OEZ1" s="108"/>
      <c r="OFB1" s="108"/>
      <c r="OFD1" s="108"/>
      <c r="OFF1" s="108"/>
      <c r="OFH1" s="108"/>
      <c r="OFJ1" s="108"/>
      <c r="OFL1" s="108"/>
      <c r="OFN1" s="108"/>
      <c r="OFP1" s="108"/>
      <c r="OFR1" s="108"/>
      <c r="OFT1" s="108"/>
      <c r="OFV1" s="108"/>
      <c r="OFX1" s="108"/>
      <c r="OFZ1" s="108"/>
      <c r="OGB1" s="108"/>
      <c r="OGD1" s="108"/>
      <c r="OGF1" s="108"/>
      <c r="OGH1" s="108"/>
      <c r="OGJ1" s="108"/>
      <c r="OGL1" s="108"/>
      <c r="OGN1" s="108"/>
      <c r="OGP1" s="108"/>
      <c r="OGR1" s="108"/>
      <c r="OGT1" s="108"/>
      <c r="OGV1" s="108"/>
      <c r="OGX1" s="108"/>
      <c r="OGZ1" s="108"/>
      <c r="OHB1" s="108"/>
      <c r="OHD1" s="108"/>
      <c r="OHF1" s="108"/>
      <c r="OHH1" s="108"/>
      <c r="OHJ1" s="108"/>
      <c r="OHL1" s="108"/>
      <c r="OHN1" s="108"/>
      <c r="OHP1" s="108"/>
      <c r="OHR1" s="108"/>
      <c r="OHT1" s="108"/>
      <c r="OHV1" s="108"/>
      <c r="OHX1" s="108"/>
      <c r="OHZ1" s="108"/>
      <c r="OIB1" s="108"/>
      <c r="OID1" s="108"/>
      <c r="OIF1" s="108"/>
      <c r="OIH1" s="108"/>
      <c r="OIJ1" s="108"/>
      <c r="OIL1" s="108"/>
      <c r="OIN1" s="108"/>
      <c r="OIP1" s="108"/>
      <c r="OIR1" s="108"/>
      <c r="OIT1" s="108"/>
      <c r="OIV1" s="108"/>
      <c r="OIX1" s="108"/>
      <c r="OIZ1" s="108"/>
      <c r="OJB1" s="108"/>
      <c r="OJD1" s="108"/>
      <c r="OJF1" s="108"/>
      <c r="OJH1" s="108"/>
      <c r="OJJ1" s="108"/>
      <c r="OJL1" s="108"/>
      <c r="OJN1" s="108"/>
      <c r="OJP1" s="108"/>
      <c r="OJR1" s="108"/>
      <c r="OJT1" s="108"/>
      <c r="OJV1" s="108"/>
      <c r="OJX1" s="108"/>
      <c r="OJZ1" s="108"/>
      <c r="OKB1" s="108"/>
      <c r="OKD1" s="108"/>
      <c r="OKF1" s="108"/>
      <c r="OKH1" s="108"/>
      <c r="OKJ1" s="108"/>
      <c r="OKL1" s="108"/>
      <c r="OKN1" s="108"/>
      <c r="OKP1" s="108"/>
      <c r="OKR1" s="108"/>
      <c r="OKT1" s="108"/>
      <c r="OKV1" s="108"/>
      <c r="OKX1" s="108"/>
      <c r="OKZ1" s="108"/>
      <c r="OLB1" s="108"/>
      <c r="OLD1" s="108"/>
      <c r="OLF1" s="108"/>
      <c r="OLH1" s="108"/>
      <c r="OLJ1" s="108"/>
      <c r="OLL1" s="108"/>
      <c r="OLN1" s="108"/>
      <c r="OLP1" s="108"/>
      <c r="OLR1" s="108"/>
      <c r="OLT1" s="108"/>
      <c r="OLV1" s="108"/>
      <c r="OLX1" s="108"/>
      <c r="OLZ1" s="108"/>
      <c r="OMB1" s="108"/>
      <c r="OMD1" s="108"/>
      <c r="OMF1" s="108"/>
      <c r="OMH1" s="108"/>
      <c r="OMJ1" s="108"/>
      <c r="OML1" s="108"/>
      <c r="OMN1" s="108"/>
      <c r="OMP1" s="108"/>
      <c r="OMR1" s="108"/>
      <c r="OMT1" s="108"/>
      <c r="OMV1" s="108"/>
      <c r="OMX1" s="108"/>
      <c r="OMZ1" s="108"/>
      <c r="ONB1" s="108"/>
      <c r="OND1" s="108"/>
      <c r="ONF1" s="108"/>
      <c r="ONH1" s="108"/>
      <c r="ONJ1" s="108"/>
      <c r="ONL1" s="108"/>
      <c r="ONN1" s="108"/>
      <c r="ONP1" s="108"/>
      <c r="ONR1" s="108"/>
      <c r="ONT1" s="108"/>
      <c r="ONV1" s="108"/>
      <c r="ONX1" s="108"/>
      <c r="ONZ1" s="108"/>
      <c r="OOB1" s="108"/>
      <c r="OOD1" s="108"/>
      <c r="OOF1" s="108"/>
      <c r="OOH1" s="108"/>
      <c r="OOJ1" s="108"/>
      <c r="OOL1" s="108"/>
      <c r="OON1" s="108"/>
      <c r="OOP1" s="108"/>
      <c r="OOR1" s="108"/>
      <c r="OOT1" s="108"/>
      <c r="OOV1" s="108"/>
      <c r="OOX1" s="108"/>
      <c r="OOZ1" s="108"/>
      <c r="OPB1" s="108"/>
      <c r="OPD1" s="108"/>
      <c r="OPF1" s="108"/>
      <c r="OPH1" s="108"/>
      <c r="OPJ1" s="108"/>
      <c r="OPL1" s="108"/>
      <c r="OPN1" s="108"/>
      <c r="OPP1" s="108"/>
      <c r="OPR1" s="108"/>
      <c r="OPT1" s="108"/>
      <c r="OPV1" s="108"/>
      <c r="OPX1" s="108"/>
      <c r="OPZ1" s="108"/>
      <c r="OQB1" s="108"/>
      <c r="OQD1" s="108"/>
      <c r="OQF1" s="108"/>
      <c r="OQH1" s="108"/>
      <c r="OQJ1" s="108"/>
      <c r="OQL1" s="108"/>
      <c r="OQN1" s="108"/>
      <c r="OQP1" s="108"/>
      <c r="OQR1" s="108"/>
      <c r="OQT1" s="108"/>
      <c r="OQV1" s="108"/>
      <c r="OQX1" s="108"/>
      <c r="OQZ1" s="108"/>
      <c r="ORB1" s="108"/>
      <c r="ORD1" s="108"/>
      <c r="ORF1" s="108"/>
      <c r="ORH1" s="108"/>
      <c r="ORJ1" s="108"/>
      <c r="ORL1" s="108"/>
      <c r="ORN1" s="108"/>
      <c r="ORP1" s="108"/>
      <c r="ORR1" s="108"/>
      <c r="ORT1" s="108"/>
      <c r="ORV1" s="108"/>
      <c r="ORX1" s="108"/>
      <c r="ORZ1" s="108"/>
      <c r="OSB1" s="108"/>
      <c r="OSD1" s="108"/>
      <c r="OSF1" s="108"/>
      <c r="OSH1" s="108"/>
      <c r="OSJ1" s="108"/>
      <c r="OSL1" s="108"/>
      <c r="OSN1" s="108"/>
      <c r="OSP1" s="108"/>
      <c r="OSR1" s="108"/>
      <c r="OST1" s="108"/>
      <c r="OSV1" s="108"/>
      <c r="OSX1" s="108"/>
      <c r="OSZ1" s="108"/>
      <c r="OTB1" s="108"/>
      <c r="OTD1" s="108"/>
      <c r="OTF1" s="108"/>
      <c r="OTH1" s="108"/>
      <c r="OTJ1" s="108"/>
      <c r="OTL1" s="108"/>
      <c r="OTN1" s="108"/>
      <c r="OTP1" s="108"/>
      <c r="OTR1" s="108"/>
      <c r="OTT1" s="108"/>
      <c r="OTV1" s="108"/>
      <c r="OTX1" s="108"/>
      <c r="OTZ1" s="108"/>
      <c r="OUB1" s="108"/>
      <c r="OUD1" s="108"/>
      <c r="OUF1" s="108"/>
      <c r="OUH1" s="108"/>
      <c r="OUJ1" s="108"/>
      <c r="OUL1" s="108"/>
      <c r="OUN1" s="108"/>
      <c r="OUP1" s="108"/>
      <c r="OUR1" s="108"/>
      <c r="OUT1" s="108"/>
      <c r="OUV1" s="108"/>
      <c r="OUX1" s="108"/>
      <c r="OUZ1" s="108"/>
      <c r="OVB1" s="108"/>
      <c r="OVD1" s="108"/>
      <c r="OVF1" s="108"/>
      <c r="OVH1" s="108"/>
      <c r="OVJ1" s="108"/>
      <c r="OVL1" s="108"/>
      <c r="OVN1" s="108"/>
      <c r="OVP1" s="108"/>
      <c r="OVR1" s="108"/>
      <c r="OVT1" s="108"/>
      <c r="OVV1" s="108"/>
      <c r="OVX1" s="108"/>
      <c r="OVZ1" s="108"/>
      <c r="OWB1" s="108"/>
      <c r="OWD1" s="108"/>
      <c r="OWF1" s="108"/>
      <c r="OWH1" s="108"/>
      <c r="OWJ1" s="108"/>
      <c r="OWL1" s="108"/>
      <c r="OWN1" s="108"/>
      <c r="OWP1" s="108"/>
      <c r="OWR1" s="108"/>
      <c r="OWT1" s="108"/>
      <c r="OWV1" s="108"/>
      <c r="OWX1" s="108"/>
      <c r="OWZ1" s="108"/>
      <c r="OXB1" s="108"/>
      <c r="OXD1" s="108"/>
      <c r="OXF1" s="108"/>
      <c r="OXH1" s="108"/>
      <c r="OXJ1" s="108"/>
      <c r="OXL1" s="108"/>
      <c r="OXN1" s="108"/>
      <c r="OXP1" s="108"/>
      <c r="OXR1" s="108"/>
      <c r="OXT1" s="108"/>
      <c r="OXV1" s="108"/>
      <c r="OXX1" s="108"/>
      <c r="OXZ1" s="108"/>
      <c r="OYB1" s="108"/>
      <c r="OYD1" s="108"/>
      <c r="OYF1" s="108"/>
      <c r="OYH1" s="108"/>
      <c r="OYJ1" s="108"/>
      <c r="OYL1" s="108"/>
      <c r="OYN1" s="108"/>
      <c r="OYP1" s="108"/>
      <c r="OYR1" s="108"/>
      <c r="OYT1" s="108"/>
      <c r="OYV1" s="108"/>
      <c r="OYX1" s="108"/>
      <c r="OYZ1" s="108"/>
      <c r="OZB1" s="108"/>
      <c r="OZD1" s="108"/>
      <c r="OZF1" s="108"/>
      <c r="OZH1" s="108"/>
      <c r="OZJ1" s="108"/>
      <c r="OZL1" s="108"/>
      <c r="OZN1" s="108"/>
      <c r="OZP1" s="108"/>
      <c r="OZR1" s="108"/>
      <c r="OZT1" s="108"/>
      <c r="OZV1" s="108"/>
      <c r="OZX1" s="108"/>
      <c r="OZZ1" s="108"/>
      <c r="PAB1" s="108"/>
      <c r="PAD1" s="108"/>
      <c r="PAF1" s="108"/>
      <c r="PAH1" s="108"/>
      <c r="PAJ1" s="108"/>
      <c r="PAL1" s="108"/>
      <c r="PAN1" s="108"/>
      <c r="PAP1" s="108"/>
      <c r="PAR1" s="108"/>
      <c r="PAT1" s="108"/>
      <c r="PAV1" s="108"/>
      <c r="PAX1" s="108"/>
      <c r="PAZ1" s="108"/>
      <c r="PBB1" s="108"/>
      <c r="PBD1" s="108"/>
      <c r="PBF1" s="108"/>
      <c r="PBH1" s="108"/>
      <c r="PBJ1" s="108"/>
      <c r="PBL1" s="108"/>
      <c r="PBN1" s="108"/>
      <c r="PBP1" s="108"/>
      <c r="PBR1" s="108"/>
      <c r="PBT1" s="108"/>
      <c r="PBV1" s="108"/>
      <c r="PBX1" s="108"/>
      <c r="PBZ1" s="108"/>
      <c r="PCB1" s="108"/>
      <c r="PCD1" s="108"/>
      <c r="PCF1" s="108"/>
      <c r="PCH1" s="108"/>
      <c r="PCJ1" s="108"/>
      <c r="PCL1" s="108"/>
      <c r="PCN1" s="108"/>
      <c r="PCP1" s="108"/>
      <c r="PCR1" s="108"/>
      <c r="PCT1" s="108"/>
      <c r="PCV1" s="108"/>
      <c r="PCX1" s="108"/>
      <c r="PCZ1" s="108"/>
      <c r="PDB1" s="108"/>
      <c r="PDD1" s="108"/>
      <c r="PDF1" s="108"/>
      <c r="PDH1" s="108"/>
      <c r="PDJ1" s="108"/>
      <c r="PDL1" s="108"/>
      <c r="PDN1" s="108"/>
      <c r="PDP1" s="108"/>
      <c r="PDR1" s="108"/>
      <c r="PDT1" s="108"/>
      <c r="PDV1" s="108"/>
      <c r="PDX1" s="108"/>
      <c r="PDZ1" s="108"/>
      <c r="PEB1" s="108"/>
      <c r="PED1" s="108"/>
      <c r="PEF1" s="108"/>
      <c r="PEH1" s="108"/>
      <c r="PEJ1" s="108"/>
      <c r="PEL1" s="108"/>
      <c r="PEN1" s="108"/>
      <c r="PEP1" s="108"/>
      <c r="PER1" s="108"/>
      <c r="PET1" s="108"/>
      <c r="PEV1" s="108"/>
      <c r="PEX1" s="108"/>
      <c r="PEZ1" s="108"/>
      <c r="PFB1" s="108"/>
      <c r="PFD1" s="108"/>
      <c r="PFF1" s="108"/>
      <c r="PFH1" s="108"/>
      <c r="PFJ1" s="108"/>
      <c r="PFL1" s="108"/>
      <c r="PFN1" s="108"/>
      <c r="PFP1" s="108"/>
      <c r="PFR1" s="108"/>
      <c r="PFT1" s="108"/>
      <c r="PFV1" s="108"/>
      <c r="PFX1" s="108"/>
      <c r="PFZ1" s="108"/>
      <c r="PGB1" s="108"/>
      <c r="PGD1" s="108"/>
      <c r="PGF1" s="108"/>
      <c r="PGH1" s="108"/>
      <c r="PGJ1" s="108"/>
      <c r="PGL1" s="108"/>
      <c r="PGN1" s="108"/>
      <c r="PGP1" s="108"/>
      <c r="PGR1" s="108"/>
      <c r="PGT1" s="108"/>
      <c r="PGV1" s="108"/>
      <c r="PGX1" s="108"/>
      <c r="PGZ1" s="108"/>
      <c r="PHB1" s="108"/>
      <c r="PHD1" s="108"/>
      <c r="PHF1" s="108"/>
      <c r="PHH1" s="108"/>
      <c r="PHJ1" s="108"/>
      <c r="PHL1" s="108"/>
      <c r="PHN1" s="108"/>
      <c r="PHP1" s="108"/>
      <c r="PHR1" s="108"/>
      <c r="PHT1" s="108"/>
      <c r="PHV1" s="108"/>
      <c r="PHX1" s="108"/>
      <c r="PHZ1" s="108"/>
      <c r="PIB1" s="108"/>
      <c r="PID1" s="108"/>
      <c r="PIF1" s="108"/>
      <c r="PIH1" s="108"/>
      <c r="PIJ1" s="108"/>
      <c r="PIL1" s="108"/>
      <c r="PIN1" s="108"/>
      <c r="PIP1" s="108"/>
      <c r="PIR1" s="108"/>
      <c r="PIT1" s="108"/>
      <c r="PIV1" s="108"/>
      <c r="PIX1" s="108"/>
      <c r="PIZ1" s="108"/>
      <c r="PJB1" s="108"/>
      <c r="PJD1" s="108"/>
      <c r="PJF1" s="108"/>
      <c r="PJH1" s="108"/>
      <c r="PJJ1" s="108"/>
      <c r="PJL1" s="108"/>
      <c r="PJN1" s="108"/>
      <c r="PJP1" s="108"/>
      <c r="PJR1" s="108"/>
      <c r="PJT1" s="108"/>
      <c r="PJV1" s="108"/>
      <c r="PJX1" s="108"/>
      <c r="PJZ1" s="108"/>
      <c r="PKB1" s="108"/>
      <c r="PKD1" s="108"/>
      <c r="PKF1" s="108"/>
      <c r="PKH1" s="108"/>
      <c r="PKJ1" s="108"/>
      <c r="PKL1" s="108"/>
      <c r="PKN1" s="108"/>
      <c r="PKP1" s="108"/>
      <c r="PKR1" s="108"/>
      <c r="PKT1" s="108"/>
      <c r="PKV1" s="108"/>
      <c r="PKX1" s="108"/>
      <c r="PKZ1" s="108"/>
      <c r="PLB1" s="108"/>
      <c r="PLD1" s="108"/>
      <c r="PLF1" s="108"/>
      <c r="PLH1" s="108"/>
      <c r="PLJ1" s="108"/>
      <c r="PLL1" s="108"/>
      <c r="PLN1" s="108"/>
      <c r="PLP1" s="108"/>
      <c r="PLR1" s="108"/>
      <c r="PLT1" s="108"/>
      <c r="PLV1" s="108"/>
      <c r="PLX1" s="108"/>
      <c r="PLZ1" s="108"/>
      <c r="PMB1" s="108"/>
      <c r="PMD1" s="108"/>
      <c r="PMF1" s="108"/>
      <c r="PMH1" s="108"/>
      <c r="PMJ1" s="108"/>
      <c r="PML1" s="108"/>
      <c r="PMN1" s="108"/>
      <c r="PMP1" s="108"/>
      <c r="PMR1" s="108"/>
      <c r="PMT1" s="108"/>
      <c r="PMV1" s="108"/>
      <c r="PMX1" s="108"/>
      <c r="PMZ1" s="108"/>
      <c r="PNB1" s="108"/>
      <c r="PND1" s="108"/>
      <c r="PNF1" s="108"/>
      <c r="PNH1" s="108"/>
      <c r="PNJ1" s="108"/>
      <c r="PNL1" s="108"/>
      <c r="PNN1" s="108"/>
      <c r="PNP1" s="108"/>
      <c r="PNR1" s="108"/>
      <c r="PNT1" s="108"/>
      <c r="PNV1" s="108"/>
      <c r="PNX1" s="108"/>
      <c r="PNZ1" s="108"/>
      <c r="POB1" s="108"/>
      <c r="POD1" s="108"/>
      <c r="POF1" s="108"/>
      <c r="POH1" s="108"/>
      <c r="POJ1" s="108"/>
      <c r="POL1" s="108"/>
      <c r="PON1" s="108"/>
      <c r="POP1" s="108"/>
      <c r="POR1" s="108"/>
      <c r="POT1" s="108"/>
      <c r="POV1" s="108"/>
      <c r="POX1" s="108"/>
      <c r="POZ1" s="108"/>
      <c r="PPB1" s="108"/>
      <c r="PPD1" s="108"/>
      <c r="PPF1" s="108"/>
      <c r="PPH1" s="108"/>
      <c r="PPJ1" s="108"/>
      <c r="PPL1" s="108"/>
      <c r="PPN1" s="108"/>
      <c r="PPP1" s="108"/>
      <c r="PPR1" s="108"/>
      <c r="PPT1" s="108"/>
      <c r="PPV1" s="108"/>
      <c r="PPX1" s="108"/>
      <c r="PPZ1" s="108"/>
      <c r="PQB1" s="108"/>
      <c r="PQD1" s="108"/>
      <c r="PQF1" s="108"/>
      <c r="PQH1" s="108"/>
      <c r="PQJ1" s="108"/>
      <c r="PQL1" s="108"/>
      <c r="PQN1" s="108"/>
      <c r="PQP1" s="108"/>
      <c r="PQR1" s="108"/>
      <c r="PQT1" s="108"/>
      <c r="PQV1" s="108"/>
      <c r="PQX1" s="108"/>
      <c r="PQZ1" s="108"/>
      <c r="PRB1" s="108"/>
      <c r="PRD1" s="108"/>
      <c r="PRF1" s="108"/>
      <c r="PRH1" s="108"/>
      <c r="PRJ1" s="108"/>
      <c r="PRL1" s="108"/>
      <c r="PRN1" s="108"/>
      <c r="PRP1" s="108"/>
      <c r="PRR1" s="108"/>
      <c r="PRT1" s="108"/>
      <c r="PRV1" s="108"/>
      <c r="PRX1" s="108"/>
      <c r="PRZ1" s="108"/>
      <c r="PSB1" s="108"/>
      <c r="PSD1" s="108"/>
      <c r="PSF1" s="108"/>
      <c r="PSH1" s="108"/>
      <c r="PSJ1" s="108"/>
      <c r="PSL1" s="108"/>
      <c r="PSN1" s="108"/>
      <c r="PSP1" s="108"/>
      <c r="PSR1" s="108"/>
      <c r="PST1" s="108"/>
      <c r="PSV1" s="108"/>
      <c r="PSX1" s="108"/>
      <c r="PSZ1" s="108"/>
      <c r="PTB1" s="108"/>
      <c r="PTD1" s="108"/>
      <c r="PTF1" s="108"/>
      <c r="PTH1" s="108"/>
      <c r="PTJ1" s="108"/>
      <c r="PTL1" s="108"/>
      <c r="PTN1" s="108"/>
      <c r="PTP1" s="108"/>
      <c r="PTR1" s="108"/>
      <c r="PTT1" s="108"/>
      <c r="PTV1" s="108"/>
      <c r="PTX1" s="108"/>
      <c r="PTZ1" s="108"/>
      <c r="PUB1" s="108"/>
      <c r="PUD1" s="108"/>
      <c r="PUF1" s="108"/>
      <c r="PUH1" s="108"/>
      <c r="PUJ1" s="108"/>
      <c r="PUL1" s="108"/>
      <c r="PUN1" s="108"/>
      <c r="PUP1" s="108"/>
      <c r="PUR1" s="108"/>
      <c r="PUT1" s="108"/>
      <c r="PUV1" s="108"/>
      <c r="PUX1" s="108"/>
      <c r="PUZ1" s="108"/>
      <c r="PVB1" s="108"/>
      <c r="PVD1" s="108"/>
      <c r="PVF1" s="108"/>
      <c r="PVH1" s="108"/>
      <c r="PVJ1" s="108"/>
      <c r="PVL1" s="108"/>
      <c r="PVN1" s="108"/>
      <c r="PVP1" s="108"/>
      <c r="PVR1" s="108"/>
      <c r="PVT1" s="108"/>
      <c r="PVV1" s="108"/>
      <c r="PVX1" s="108"/>
      <c r="PVZ1" s="108"/>
      <c r="PWB1" s="108"/>
      <c r="PWD1" s="108"/>
      <c r="PWF1" s="108"/>
      <c r="PWH1" s="108"/>
      <c r="PWJ1" s="108"/>
      <c r="PWL1" s="108"/>
      <c r="PWN1" s="108"/>
      <c r="PWP1" s="108"/>
      <c r="PWR1" s="108"/>
      <c r="PWT1" s="108"/>
      <c r="PWV1" s="108"/>
      <c r="PWX1" s="108"/>
      <c r="PWZ1" s="108"/>
      <c r="PXB1" s="108"/>
      <c r="PXD1" s="108"/>
      <c r="PXF1" s="108"/>
      <c r="PXH1" s="108"/>
      <c r="PXJ1" s="108"/>
      <c r="PXL1" s="108"/>
      <c r="PXN1" s="108"/>
      <c r="PXP1" s="108"/>
      <c r="PXR1" s="108"/>
      <c r="PXT1" s="108"/>
      <c r="PXV1" s="108"/>
      <c r="PXX1" s="108"/>
      <c r="PXZ1" s="108"/>
      <c r="PYB1" s="108"/>
      <c r="PYD1" s="108"/>
      <c r="PYF1" s="108"/>
      <c r="PYH1" s="108"/>
      <c r="PYJ1" s="108"/>
      <c r="PYL1" s="108"/>
      <c r="PYN1" s="108"/>
      <c r="PYP1" s="108"/>
      <c r="PYR1" s="108"/>
      <c r="PYT1" s="108"/>
      <c r="PYV1" s="108"/>
      <c r="PYX1" s="108"/>
      <c r="PYZ1" s="108"/>
      <c r="PZB1" s="108"/>
      <c r="PZD1" s="108"/>
      <c r="PZF1" s="108"/>
      <c r="PZH1" s="108"/>
      <c r="PZJ1" s="108"/>
      <c r="PZL1" s="108"/>
      <c r="PZN1" s="108"/>
      <c r="PZP1" s="108"/>
      <c r="PZR1" s="108"/>
      <c r="PZT1" s="108"/>
      <c r="PZV1" s="108"/>
      <c r="PZX1" s="108"/>
      <c r="PZZ1" s="108"/>
      <c r="QAB1" s="108"/>
      <c r="QAD1" s="108"/>
      <c r="QAF1" s="108"/>
      <c r="QAH1" s="108"/>
      <c r="QAJ1" s="108"/>
      <c r="QAL1" s="108"/>
      <c r="QAN1" s="108"/>
      <c r="QAP1" s="108"/>
      <c r="QAR1" s="108"/>
      <c r="QAT1" s="108"/>
      <c r="QAV1" s="108"/>
      <c r="QAX1" s="108"/>
      <c r="QAZ1" s="108"/>
      <c r="QBB1" s="108"/>
      <c r="QBD1" s="108"/>
      <c r="QBF1" s="108"/>
      <c r="QBH1" s="108"/>
      <c r="QBJ1" s="108"/>
      <c r="QBL1" s="108"/>
      <c r="QBN1" s="108"/>
      <c r="QBP1" s="108"/>
      <c r="QBR1" s="108"/>
      <c r="QBT1" s="108"/>
      <c r="QBV1" s="108"/>
      <c r="QBX1" s="108"/>
      <c r="QBZ1" s="108"/>
      <c r="QCB1" s="108"/>
      <c r="QCD1" s="108"/>
      <c r="QCF1" s="108"/>
      <c r="QCH1" s="108"/>
      <c r="QCJ1" s="108"/>
      <c r="QCL1" s="108"/>
      <c r="QCN1" s="108"/>
      <c r="QCP1" s="108"/>
      <c r="QCR1" s="108"/>
      <c r="QCT1" s="108"/>
      <c r="QCV1" s="108"/>
      <c r="QCX1" s="108"/>
      <c r="QCZ1" s="108"/>
      <c r="QDB1" s="108"/>
      <c r="QDD1" s="108"/>
      <c r="QDF1" s="108"/>
      <c r="QDH1" s="108"/>
      <c r="QDJ1" s="108"/>
      <c r="QDL1" s="108"/>
      <c r="QDN1" s="108"/>
      <c r="QDP1" s="108"/>
      <c r="QDR1" s="108"/>
      <c r="QDT1" s="108"/>
      <c r="QDV1" s="108"/>
      <c r="QDX1" s="108"/>
      <c r="QDZ1" s="108"/>
      <c r="QEB1" s="108"/>
      <c r="QED1" s="108"/>
      <c r="QEF1" s="108"/>
      <c r="QEH1" s="108"/>
      <c r="QEJ1" s="108"/>
      <c r="QEL1" s="108"/>
      <c r="QEN1" s="108"/>
      <c r="QEP1" s="108"/>
      <c r="QER1" s="108"/>
      <c r="QET1" s="108"/>
      <c r="QEV1" s="108"/>
      <c r="QEX1" s="108"/>
      <c r="QEZ1" s="108"/>
      <c r="QFB1" s="108"/>
      <c r="QFD1" s="108"/>
      <c r="QFF1" s="108"/>
      <c r="QFH1" s="108"/>
      <c r="QFJ1" s="108"/>
      <c r="QFL1" s="108"/>
      <c r="QFN1" s="108"/>
      <c r="QFP1" s="108"/>
      <c r="QFR1" s="108"/>
      <c r="QFT1" s="108"/>
      <c r="QFV1" s="108"/>
      <c r="QFX1" s="108"/>
      <c r="QFZ1" s="108"/>
      <c r="QGB1" s="108"/>
      <c r="QGD1" s="108"/>
      <c r="QGF1" s="108"/>
      <c r="QGH1" s="108"/>
      <c r="QGJ1" s="108"/>
      <c r="QGL1" s="108"/>
      <c r="QGN1" s="108"/>
      <c r="QGP1" s="108"/>
      <c r="QGR1" s="108"/>
      <c r="QGT1" s="108"/>
      <c r="QGV1" s="108"/>
      <c r="QGX1" s="108"/>
      <c r="QGZ1" s="108"/>
      <c r="QHB1" s="108"/>
      <c r="QHD1" s="108"/>
      <c r="QHF1" s="108"/>
      <c r="QHH1" s="108"/>
      <c r="QHJ1" s="108"/>
      <c r="QHL1" s="108"/>
      <c r="QHN1" s="108"/>
      <c r="QHP1" s="108"/>
      <c r="QHR1" s="108"/>
      <c r="QHT1" s="108"/>
      <c r="QHV1" s="108"/>
      <c r="QHX1" s="108"/>
      <c r="QHZ1" s="108"/>
      <c r="QIB1" s="108"/>
      <c r="QID1" s="108"/>
      <c r="QIF1" s="108"/>
      <c r="QIH1" s="108"/>
      <c r="QIJ1" s="108"/>
      <c r="QIL1" s="108"/>
      <c r="QIN1" s="108"/>
      <c r="QIP1" s="108"/>
      <c r="QIR1" s="108"/>
      <c r="QIT1" s="108"/>
      <c r="QIV1" s="108"/>
      <c r="QIX1" s="108"/>
      <c r="QIZ1" s="108"/>
      <c r="QJB1" s="108"/>
      <c r="QJD1" s="108"/>
      <c r="QJF1" s="108"/>
      <c r="QJH1" s="108"/>
      <c r="QJJ1" s="108"/>
      <c r="QJL1" s="108"/>
      <c r="QJN1" s="108"/>
      <c r="QJP1" s="108"/>
      <c r="QJR1" s="108"/>
      <c r="QJT1" s="108"/>
      <c r="QJV1" s="108"/>
      <c r="QJX1" s="108"/>
      <c r="QJZ1" s="108"/>
      <c r="QKB1" s="108"/>
      <c r="QKD1" s="108"/>
      <c r="QKF1" s="108"/>
      <c r="QKH1" s="108"/>
      <c r="QKJ1" s="108"/>
      <c r="QKL1" s="108"/>
      <c r="QKN1" s="108"/>
      <c r="QKP1" s="108"/>
      <c r="QKR1" s="108"/>
      <c r="QKT1" s="108"/>
      <c r="QKV1" s="108"/>
      <c r="QKX1" s="108"/>
      <c r="QKZ1" s="108"/>
      <c r="QLB1" s="108"/>
      <c r="QLD1" s="108"/>
      <c r="QLF1" s="108"/>
      <c r="QLH1" s="108"/>
      <c r="QLJ1" s="108"/>
      <c r="QLL1" s="108"/>
      <c r="QLN1" s="108"/>
      <c r="QLP1" s="108"/>
      <c r="QLR1" s="108"/>
      <c r="QLT1" s="108"/>
      <c r="QLV1" s="108"/>
      <c r="QLX1" s="108"/>
      <c r="QLZ1" s="108"/>
      <c r="QMB1" s="108"/>
      <c r="QMD1" s="108"/>
      <c r="QMF1" s="108"/>
      <c r="QMH1" s="108"/>
      <c r="QMJ1" s="108"/>
      <c r="QML1" s="108"/>
      <c r="QMN1" s="108"/>
      <c r="QMP1" s="108"/>
      <c r="QMR1" s="108"/>
      <c r="QMT1" s="108"/>
      <c r="QMV1" s="108"/>
      <c r="QMX1" s="108"/>
      <c r="QMZ1" s="108"/>
      <c r="QNB1" s="108"/>
      <c r="QND1" s="108"/>
      <c r="QNF1" s="108"/>
      <c r="QNH1" s="108"/>
      <c r="QNJ1" s="108"/>
      <c r="QNL1" s="108"/>
      <c r="QNN1" s="108"/>
      <c r="QNP1" s="108"/>
      <c r="QNR1" s="108"/>
      <c r="QNT1" s="108"/>
      <c r="QNV1" s="108"/>
      <c r="QNX1" s="108"/>
      <c r="QNZ1" s="108"/>
      <c r="QOB1" s="108"/>
      <c r="QOD1" s="108"/>
      <c r="QOF1" s="108"/>
      <c r="QOH1" s="108"/>
      <c r="QOJ1" s="108"/>
      <c r="QOL1" s="108"/>
      <c r="QON1" s="108"/>
      <c r="QOP1" s="108"/>
      <c r="QOR1" s="108"/>
      <c r="QOT1" s="108"/>
      <c r="QOV1" s="108"/>
      <c r="QOX1" s="108"/>
      <c r="QOZ1" s="108"/>
      <c r="QPB1" s="108"/>
      <c r="QPD1" s="108"/>
      <c r="QPF1" s="108"/>
      <c r="QPH1" s="108"/>
      <c r="QPJ1" s="108"/>
      <c r="QPL1" s="108"/>
      <c r="QPN1" s="108"/>
      <c r="QPP1" s="108"/>
      <c r="QPR1" s="108"/>
      <c r="QPT1" s="108"/>
      <c r="QPV1" s="108"/>
      <c r="QPX1" s="108"/>
      <c r="QPZ1" s="108"/>
      <c r="QQB1" s="108"/>
      <c r="QQD1" s="108"/>
      <c r="QQF1" s="108"/>
      <c r="QQH1" s="108"/>
      <c r="QQJ1" s="108"/>
      <c r="QQL1" s="108"/>
      <c r="QQN1" s="108"/>
      <c r="QQP1" s="108"/>
      <c r="QQR1" s="108"/>
      <c r="QQT1" s="108"/>
      <c r="QQV1" s="108"/>
      <c r="QQX1" s="108"/>
      <c r="QQZ1" s="108"/>
      <c r="QRB1" s="108"/>
      <c r="QRD1" s="108"/>
      <c r="QRF1" s="108"/>
      <c r="QRH1" s="108"/>
      <c r="QRJ1" s="108"/>
      <c r="QRL1" s="108"/>
      <c r="QRN1" s="108"/>
      <c r="QRP1" s="108"/>
      <c r="QRR1" s="108"/>
      <c r="QRT1" s="108"/>
      <c r="QRV1" s="108"/>
      <c r="QRX1" s="108"/>
      <c r="QRZ1" s="108"/>
      <c r="QSB1" s="108"/>
      <c r="QSD1" s="108"/>
      <c r="QSF1" s="108"/>
      <c r="QSH1" s="108"/>
      <c r="QSJ1" s="108"/>
      <c r="QSL1" s="108"/>
      <c r="QSN1" s="108"/>
      <c r="QSP1" s="108"/>
      <c r="QSR1" s="108"/>
      <c r="QST1" s="108"/>
      <c r="QSV1" s="108"/>
      <c r="QSX1" s="108"/>
      <c r="QSZ1" s="108"/>
      <c r="QTB1" s="108"/>
      <c r="QTD1" s="108"/>
      <c r="QTF1" s="108"/>
      <c r="QTH1" s="108"/>
      <c r="QTJ1" s="108"/>
      <c r="QTL1" s="108"/>
      <c r="QTN1" s="108"/>
      <c r="QTP1" s="108"/>
      <c r="QTR1" s="108"/>
      <c r="QTT1" s="108"/>
      <c r="QTV1" s="108"/>
      <c r="QTX1" s="108"/>
      <c r="QTZ1" s="108"/>
      <c r="QUB1" s="108"/>
      <c r="QUD1" s="108"/>
      <c r="QUF1" s="108"/>
      <c r="QUH1" s="108"/>
      <c r="QUJ1" s="108"/>
      <c r="QUL1" s="108"/>
      <c r="QUN1" s="108"/>
      <c r="QUP1" s="108"/>
      <c r="QUR1" s="108"/>
      <c r="QUT1" s="108"/>
      <c r="QUV1" s="108"/>
      <c r="QUX1" s="108"/>
      <c r="QUZ1" s="108"/>
      <c r="QVB1" s="108"/>
      <c r="QVD1" s="108"/>
      <c r="QVF1" s="108"/>
      <c r="QVH1" s="108"/>
      <c r="QVJ1" s="108"/>
      <c r="QVL1" s="108"/>
      <c r="QVN1" s="108"/>
      <c r="QVP1" s="108"/>
      <c r="QVR1" s="108"/>
      <c r="QVT1" s="108"/>
      <c r="QVV1" s="108"/>
      <c r="QVX1" s="108"/>
      <c r="QVZ1" s="108"/>
      <c r="QWB1" s="108"/>
      <c r="QWD1" s="108"/>
      <c r="QWF1" s="108"/>
      <c r="QWH1" s="108"/>
      <c r="QWJ1" s="108"/>
      <c r="QWL1" s="108"/>
      <c r="QWN1" s="108"/>
      <c r="QWP1" s="108"/>
      <c r="QWR1" s="108"/>
      <c r="QWT1" s="108"/>
      <c r="QWV1" s="108"/>
      <c r="QWX1" s="108"/>
      <c r="QWZ1" s="108"/>
      <c r="QXB1" s="108"/>
      <c r="QXD1" s="108"/>
      <c r="QXF1" s="108"/>
      <c r="QXH1" s="108"/>
      <c r="QXJ1" s="108"/>
      <c r="QXL1" s="108"/>
      <c r="QXN1" s="108"/>
      <c r="QXP1" s="108"/>
      <c r="QXR1" s="108"/>
      <c r="QXT1" s="108"/>
      <c r="QXV1" s="108"/>
      <c r="QXX1" s="108"/>
      <c r="QXZ1" s="108"/>
      <c r="QYB1" s="108"/>
      <c r="QYD1" s="108"/>
      <c r="QYF1" s="108"/>
      <c r="QYH1" s="108"/>
      <c r="QYJ1" s="108"/>
      <c r="QYL1" s="108"/>
      <c r="QYN1" s="108"/>
      <c r="QYP1" s="108"/>
      <c r="QYR1" s="108"/>
      <c r="QYT1" s="108"/>
      <c r="QYV1" s="108"/>
      <c r="QYX1" s="108"/>
      <c r="QYZ1" s="108"/>
      <c r="QZB1" s="108"/>
      <c r="QZD1" s="108"/>
      <c r="QZF1" s="108"/>
      <c r="QZH1" s="108"/>
      <c r="QZJ1" s="108"/>
      <c r="QZL1" s="108"/>
      <c r="QZN1" s="108"/>
      <c r="QZP1" s="108"/>
      <c r="QZR1" s="108"/>
      <c r="QZT1" s="108"/>
      <c r="QZV1" s="108"/>
      <c r="QZX1" s="108"/>
      <c r="QZZ1" s="108"/>
      <c r="RAB1" s="108"/>
      <c r="RAD1" s="108"/>
      <c r="RAF1" s="108"/>
      <c r="RAH1" s="108"/>
      <c r="RAJ1" s="108"/>
      <c r="RAL1" s="108"/>
      <c r="RAN1" s="108"/>
      <c r="RAP1" s="108"/>
      <c r="RAR1" s="108"/>
      <c r="RAT1" s="108"/>
      <c r="RAV1" s="108"/>
      <c r="RAX1" s="108"/>
      <c r="RAZ1" s="108"/>
      <c r="RBB1" s="108"/>
      <c r="RBD1" s="108"/>
      <c r="RBF1" s="108"/>
      <c r="RBH1" s="108"/>
      <c r="RBJ1" s="108"/>
      <c r="RBL1" s="108"/>
      <c r="RBN1" s="108"/>
      <c r="RBP1" s="108"/>
      <c r="RBR1" s="108"/>
      <c r="RBT1" s="108"/>
      <c r="RBV1" s="108"/>
      <c r="RBX1" s="108"/>
      <c r="RBZ1" s="108"/>
      <c r="RCB1" s="108"/>
      <c r="RCD1" s="108"/>
      <c r="RCF1" s="108"/>
      <c r="RCH1" s="108"/>
      <c r="RCJ1" s="108"/>
      <c r="RCL1" s="108"/>
      <c r="RCN1" s="108"/>
      <c r="RCP1" s="108"/>
      <c r="RCR1" s="108"/>
      <c r="RCT1" s="108"/>
      <c r="RCV1" s="108"/>
      <c r="RCX1" s="108"/>
      <c r="RCZ1" s="108"/>
      <c r="RDB1" s="108"/>
      <c r="RDD1" s="108"/>
      <c r="RDF1" s="108"/>
      <c r="RDH1" s="108"/>
      <c r="RDJ1" s="108"/>
      <c r="RDL1" s="108"/>
      <c r="RDN1" s="108"/>
      <c r="RDP1" s="108"/>
      <c r="RDR1" s="108"/>
      <c r="RDT1" s="108"/>
      <c r="RDV1" s="108"/>
      <c r="RDX1" s="108"/>
      <c r="RDZ1" s="108"/>
      <c r="REB1" s="108"/>
      <c r="RED1" s="108"/>
      <c r="REF1" s="108"/>
      <c r="REH1" s="108"/>
      <c r="REJ1" s="108"/>
      <c r="REL1" s="108"/>
      <c r="REN1" s="108"/>
      <c r="REP1" s="108"/>
      <c r="RER1" s="108"/>
      <c r="RET1" s="108"/>
      <c r="REV1" s="108"/>
      <c r="REX1" s="108"/>
      <c r="REZ1" s="108"/>
      <c r="RFB1" s="108"/>
      <c r="RFD1" s="108"/>
      <c r="RFF1" s="108"/>
      <c r="RFH1" s="108"/>
      <c r="RFJ1" s="108"/>
      <c r="RFL1" s="108"/>
      <c r="RFN1" s="108"/>
      <c r="RFP1" s="108"/>
      <c r="RFR1" s="108"/>
      <c r="RFT1" s="108"/>
      <c r="RFV1" s="108"/>
      <c r="RFX1" s="108"/>
      <c r="RFZ1" s="108"/>
      <c r="RGB1" s="108"/>
      <c r="RGD1" s="108"/>
      <c r="RGF1" s="108"/>
      <c r="RGH1" s="108"/>
      <c r="RGJ1" s="108"/>
      <c r="RGL1" s="108"/>
      <c r="RGN1" s="108"/>
      <c r="RGP1" s="108"/>
      <c r="RGR1" s="108"/>
      <c r="RGT1" s="108"/>
      <c r="RGV1" s="108"/>
      <c r="RGX1" s="108"/>
      <c r="RGZ1" s="108"/>
      <c r="RHB1" s="108"/>
      <c r="RHD1" s="108"/>
      <c r="RHF1" s="108"/>
      <c r="RHH1" s="108"/>
      <c r="RHJ1" s="108"/>
      <c r="RHL1" s="108"/>
      <c r="RHN1" s="108"/>
      <c r="RHP1" s="108"/>
      <c r="RHR1" s="108"/>
      <c r="RHT1" s="108"/>
      <c r="RHV1" s="108"/>
      <c r="RHX1" s="108"/>
      <c r="RHZ1" s="108"/>
      <c r="RIB1" s="108"/>
      <c r="RID1" s="108"/>
      <c r="RIF1" s="108"/>
      <c r="RIH1" s="108"/>
      <c r="RIJ1" s="108"/>
      <c r="RIL1" s="108"/>
      <c r="RIN1" s="108"/>
      <c r="RIP1" s="108"/>
      <c r="RIR1" s="108"/>
      <c r="RIT1" s="108"/>
      <c r="RIV1" s="108"/>
      <c r="RIX1" s="108"/>
      <c r="RIZ1" s="108"/>
      <c r="RJB1" s="108"/>
      <c r="RJD1" s="108"/>
      <c r="RJF1" s="108"/>
      <c r="RJH1" s="108"/>
      <c r="RJJ1" s="108"/>
      <c r="RJL1" s="108"/>
      <c r="RJN1" s="108"/>
      <c r="RJP1" s="108"/>
      <c r="RJR1" s="108"/>
      <c r="RJT1" s="108"/>
      <c r="RJV1" s="108"/>
      <c r="RJX1" s="108"/>
      <c r="RJZ1" s="108"/>
      <c r="RKB1" s="108"/>
      <c r="RKD1" s="108"/>
      <c r="RKF1" s="108"/>
      <c r="RKH1" s="108"/>
      <c r="RKJ1" s="108"/>
      <c r="RKL1" s="108"/>
      <c r="RKN1" s="108"/>
      <c r="RKP1" s="108"/>
      <c r="RKR1" s="108"/>
      <c r="RKT1" s="108"/>
      <c r="RKV1" s="108"/>
      <c r="RKX1" s="108"/>
      <c r="RKZ1" s="108"/>
      <c r="RLB1" s="108"/>
      <c r="RLD1" s="108"/>
      <c r="RLF1" s="108"/>
      <c r="RLH1" s="108"/>
      <c r="RLJ1" s="108"/>
      <c r="RLL1" s="108"/>
      <c r="RLN1" s="108"/>
      <c r="RLP1" s="108"/>
      <c r="RLR1" s="108"/>
      <c r="RLT1" s="108"/>
      <c r="RLV1" s="108"/>
      <c r="RLX1" s="108"/>
      <c r="RLZ1" s="108"/>
      <c r="RMB1" s="108"/>
      <c r="RMD1" s="108"/>
      <c r="RMF1" s="108"/>
      <c r="RMH1" s="108"/>
      <c r="RMJ1" s="108"/>
      <c r="RML1" s="108"/>
      <c r="RMN1" s="108"/>
      <c r="RMP1" s="108"/>
      <c r="RMR1" s="108"/>
      <c r="RMT1" s="108"/>
      <c r="RMV1" s="108"/>
      <c r="RMX1" s="108"/>
      <c r="RMZ1" s="108"/>
      <c r="RNB1" s="108"/>
      <c r="RND1" s="108"/>
      <c r="RNF1" s="108"/>
      <c r="RNH1" s="108"/>
      <c r="RNJ1" s="108"/>
      <c r="RNL1" s="108"/>
      <c r="RNN1" s="108"/>
      <c r="RNP1" s="108"/>
      <c r="RNR1" s="108"/>
      <c r="RNT1" s="108"/>
      <c r="RNV1" s="108"/>
      <c r="RNX1" s="108"/>
      <c r="RNZ1" s="108"/>
      <c r="ROB1" s="108"/>
      <c r="ROD1" s="108"/>
      <c r="ROF1" s="108"/>
      <c r="ROH1" s="108"/>
      <c r="ROJ1" s="108"/>
      <c r="ROL1" s="108"/>
      <c r="RON1" s="108"/>
      <c r="ROP1" s="108"/>
      <c r="ROR1" s="108"/>
      <c r="ROT1" s="108"/>
      <c r="ROV1" s="108"/>
      <c r="ROX1" s="108"/>
      <c r="ROZ1" s="108"/>
      <c r="RPB1" s="108"/>
      <c r="RPD1" s="108"/>
      <c r="RPF1" s="108"/>
      <c r="RPH1" s="108"/>
      <c r="RPJ1" s="108"/>
      <c r="RPL1" s="108"/>
      <c r="RPN1" s="108"/>
      <c r="RPP1" s="108"/>
      <c r="RPR1" s="108"/>
      <c r="RPT1" s="108"/>
      <c r="RPV1" s="108"/>
      <c r="RPX1" s="108"/>
      <c r="RPZ1" s="108"/>
      <c r="RQB1" s="108"/>
      <c r="RQD1" s="108"/>
      <c r="RQF1" s="108"/>
      <c r="RQH1" s="108"/>
      <c r="RQJ1" s="108"/>
      <c r="RQL1" s="108"/>
      <c r="RQN1" s="108"/>
      <c r="RQP1" s="108"/>
      <c r="RQR1" s="108"/>
      <c r="RQT1" s="108"/>
      <c r="RQV1" s="108"/>
      <c r="RQX1" s="108"/>
      <c r="RQZ1" s="108"/>
      <c r="RRB1" s="108"/>
      <c r="RRD1" s="108"/>
      <c r="RRF1" s="108"/>
      <c r="RRH1" s="108"/>
      <c r="RRJ1" s="108"/>
      <c r="RRL1" s="108"/>
      <c r="RRN1" s="108"/>
      <c r="RRP1" s="108"/>
      <c r="RRR1" s="108"/>
      <c r="RRT1" s="108"/>
      <c r="RRV1" s="108"/>
      <c r="RRX1" s="108"/>
      <c r="RRZ1" s="108"/>
      <c r="RSB1" s="108"/>
      <c r="RSD1" s="108"/>
      <c r="RSF1" s="108"/>
      <c r="RSH1" s="108"/>
      <c r="RSJ1" s="108"/>
      <c r="RSL1" s="108"/>
      <c r="RSN1" s="108"/>
      <c r="RSP1" s="108"/>
      <c r="RSR1" s="108"/>
      <c r="RST1" s="108"/>
      <c r="RSV1" s="108"/>
      <c r="RSX1" s="108"/>
      <c r="RSZ1" s="108"/>
      <c r="RTB1" s="108"/>
      <c r="RTD1" s="108"/>
      <c r="RTF1" s="108"/>
      <c r="RTH1" s="108"/>
      <c r="RTJ1" s="108"/>
      <c r="RTL1" s="108"/>
      <c r="RTN1" s="108"/>
      <c r="RTP1" s="108"/>
      <c r="RTR1" s="108"/>
      <c r="RTT1" s="108"/>
      <c r="RTV1" s="108"/>
      <c r="RTX1" s="108"/>
      <c r="RTZ1" s="108"/>
      <c r="RUB1" s="108"/>
      <c r="RUD1" s="108"/>
      <c r="RUF1" s="108"/>
      <c r="RUH1" s="108"/>
      <c r="RUJ1" s="108"/>
      <c r="RUL1" s="108"/>
      <c r="RUN1" s="108"/>
      <c r="RUP1" s="108"/>
      <c r="RUR1" s="108"/>
      <c r="RUT1" s="108"/>
      <c r="RUV1" s="108"/>
      <c r="RUX1" s="108"/>
      <c r="RUZ1" s="108"/>
      <c r="RVB1" s="108"/>
      <c r="RVD1" s="108"/>
      <c r="RVF1" s="108"/>
      <c r="RVH1" s="108"/>
      <c r="RVJ1" s="108"/>
      <c r="RVL1" s="108"/>
      <c r="RVN1" s="108"/>
      <c r="RVP1" s="108"/>
      <c r="RVR1" s="108"/>
      <c r="RVT1" s="108"/>
      <c r="RVV1" s="108"/>
      <c r="RVX1" s="108"/>
      <c r="RVZ1" s="108"/>
      <c r="RWB1" s="108"/>
      <c r="RWD1" s="108"/>
      <c r="RWF1" s="108"/>
      <c r="RWH1" s="108"/>
      <c r="RWJ1" s="108"/>
      <c r="RWL1" s="108"/>
      <c r="RWN1" s="108"/>
      <c r="RWP1" s="108"/>
      <c r="RWR1" s="108"/>
      <c r="RWT1" s="108"/>
      <c r="RWV1" s="108"/>
      <c r="RWX1" s="108"/>
      <c r="RWZ1" s="108"/>
      <c r="RXB1" s="108"/>
      <c r="RXD1" s="108"/>
      <c r="RXF1" s="108"/>
      <c r="RXH1" s="108"/>
      <c r="RXJ1" s="108"/>
      <c r="RXL1" s="108"/>
      <c r="RXN1" s="108"/>
      <c r="RXP1" s="108"/>
      <c r="RXR1" s="108"/>
      <c r="RXT1" s="108"/>
      <c r="RXV1" s="108"/>
      <c r="RXX1" s="108"/>
      <c r="RXZ1" s="108"/>
      <c r="RYB1" s="108"/>
      <c r="RYD1" s="108"/>
      <c r="RYF1" s="108"/>
      <c r="RYH1" s="108"/>
      <c r="RYJ1" s="108"/>
      <c r="RYL1" s="108"/>
      <c r="RYN1" s="108"/>
      <c r="RYP1" s="108"/>
      <c r="RYR1" s="108"/>
      <c r="RYT1" s="108"/>
      <c r="RYV1" s="108"/>
      <c r="RYX1" s="108"/>
      <c r="RYZ1" s="108"/>
      <c r="RZB1" s="108"/>
      <c r="RZD1" s="108"/>
      <c r="RZF1" s="108"/>
      <c r="RZH1" s="108"/>
      <c r="RZJ1" s="108"/>
      <c r="RZL1" s="108"/>
      <c r="RZN1" s="108"/>
      <c r="RZP1" s="108"/>
      <c r="RZR1" s="108"/>
      <c r="RZT1" s="108"/>
      <c r="RZV1" s="108"/>
      <c r="RZX1" s="108"/>
      <c r="RZZ1" s="108"/>
      <c r="SAB1" s="108"/>
      <c r="SAD1" s="108"/>
      <c r="SAF1" s="108"/>
      <c r="SAH1" s="108"/>
      <c r="SAJ1" s="108"/>
      <c r="SAL1" s="108"/>
      <c r="SAN1" s="108"/>
      <c r="SAP1" s="108"/>
      <c r="SAR1" s="108"/>
      <c r="SAT1" s="108"/>
      <c r="SAV1" s="108"/>
      <c r="SAX1" s="108"/>
      <c r="SAZ1" s="108"/>
      <c r="SBB1" s="108"/>
      <c r="SBD1" s="108"/>
      <c r="SBF1" s="108"/>
      <c r="SBH1" s="108"/>
      <c r="SBJ1" s="108"/>
      <c r="SBL1" s="108"/>
      <c r="SBN1" s="108"/>
      <c r="SBP1" s="108"/>
      <c r="SBR1" s="108"/>
      <c r="SBT1" s="108"/>
      <c r="SBV1" s="108"/>
      <c r="SBX1" s="108"/>
      <c r="SBZ1" s="108"/>
      <c r="SCB1" s="108"/>
      <c r="SCD1" s="108"/>
      <c r="SCF1" s="108"/>
      <c r="SCH1" s="108"/>
      <c r="SCJ1" s="108"/>
      <c r="SCL1" s="108"/>
      <c r="SCN1" s="108"/>
      <c r="SCP1" s="108"/>
      <c r="SCR1" s="108"/>
      <c r="SCT1" s="108"/>
      <c r="SCV1" s="108"/>
      <c r="SCX1" s="108"/>
      <c r="SCZ1" s="108"/>
      <c r="SDB1" s="108"/>
      <c r="SDD1" s="108"/>
      <c r="SDF1" s="108"/>
      <c r="SDH1" s="108"/>
      <c r="SDJ1" s="108"/>
      <c r="SDL1" s="108"/>
      <c r="SDN1" s="108"/>
      <c r="SDP1" s="108"/>
      <c r="SDR1" s="108"/>
      <c r="SDT1" s="108"/>
      <c r="SDV1" s="108"/>
      <c r="SDX1" s="108"/>
      <c r="SDZ1" s="108"/>
      <c r="SEB1" s="108"/>
      <c r="SED1" s="108"/>
      <c r="SEF1" s="108"/>
      <c r="SEH1" s="108"/>
      <c r="SEJ1" s="108"/>
      <c r="SEL1" s="108"/>
      <c r="SEN1" s="108"/>
      <c r="SEP1" s="108"/>
      <c r="SER1" s="108"/>
      <c r="SET1" s="108"/>
      <c r="SEV1" s="108"/>
      <c r="SEX1" s="108"/>
      <c r="SEZ1" s="108"/>
      <c r="SFB1" s="108"/>
      <c r="SFD1" s="108"/>
      <c r="SFF1" s="108"/>
      <c r="SFH1" s="108"/>
      <c r="SFJ1" s="108"/>
      <c r="SFL1" s="108"/>
      <c r="SFN1" s="108"/>
      <c r="SFP1" s="108"/>
      <c r="SFR1" s="108"/>
      <c r="SFT1" s="108"/>
      <c r="SFV1" s="108"/>
      <c r="SFX1" s="108"/>
      <c r="SFZ1" s="108"/>
      <c r="SGB1" s="108"/>
      <c r="SGD1" s="108"/>
      <c r="SGF1" s="108"/>
      <c r="SGH1" s="108"/>
      <c r="SGJ1" s="108"/>
      <c r="SGL1" s="108"/>
      <c r="SGN1" s="108"/>
      <c r="SGP1" s="108"/>
      <c r="SGR1" s="108"/>
      <c r="SGT1" s="108"/>
      <c r="SGV1" s="108"/>
      <c r="SGX1" s="108"/>
      <c r="SGZ1" s="108"/>
      <c r="SHB1" s="108"/>
      <c r="SHD1" s="108"/>
      <c r="SHF1" s="108"/>
      <c r="SHH1" s="108"/>
      <c r="SHJ1" s="108"/>
      <c r="SHL1" s="108"/>
      <c r="SHN1" s="108"/>
      <c r="SHP1" s="108"/>
      <c r="SHR1" s="108"/>
      <c r="SHT1" s="108"/>
      <c r="SHV1" s="108"/>
      <c r="SHX1" s="108"/>
      <c r="SHZ1" s="108"/>
      <c r="SIB1" s="108"/>
      <c r="SID1" s="108"/>
      <c r="SIF1" s="108"/>
      <c r="SIH1" s="108"/>
      <c r="SIJ1" s="108"/>
      <c r="SIL1" s="108"/>
      <c r="SIN1" s="108"/>
      <c r="SIP1" s="108"/>
      <c r="SIR1" s="108"/>
      <c r="SIT1" s="108"/>
      <c r="SIV1" s="108"/>
      <c r="SIX1" s="108"/>
      <c r="SIZ1" s="108"/>
      <c r="SJB1" s="108"/>
      <c r="SJD1" s="108"/>
      <c r="SJF1" s="108"/>
      <c r="SJH1" s="108"/>
      <c r="SJJ1" s="108"/>
      <c r="SJL1" s="108"/>
      <c r="SJN1" s="108"/>
      <c r="SJP1" s="108"/>
      <c r="SJR1" s="108"/>
      <c r="SJT1" s="108"/>
      <c r="SJV1" s="108"/>
      <c r="SJX1" s="108"/>
      <c r="SJZ1" s="108"/>
      <c r="SKB1" s="108"/>
      <c r="SKD1" s="108"/>
      <c r="SKF1" s="108"/>
      <c r="SKH1" s="108"/>
      <c r="SKJ1" s="108"/>
      <c r="SKL1" s="108"/>
      <c r="SKN1" s="108"/>
      <c r="SKP1" s="108"/>
      <c r="SKR1" s="108"/>
      <c r="SKT1" s="108"/>
      <c r="SKV1" s="108"/>
      <c r="SKX1" s="108"/>
      <c r="SKZ1" s="108"/>
      <c r="SLB1" s="108"/>
      <c r="SLD1" s="108"/>
      <c r="SLF1" s="108"/>
      <c r="SLH1" s="108"/>
      <c r="SLJ1" s="108"/>
      <c r="SLL1" s="108"/>
      <c r="SLN1" s="108"/>
      <c r="SLP1" s="108"/>
      <c r="SLR1" s="108"/>
      <c r="SLT1" s="108"/>
      <c r="SLV1" s="108"/>
      <c r="SLX1" s="108"/>
      <c r="SLZ1" s="108"/>
      <c r="SMB1" s="108"/>
      <c r="SMD1" s="108"/>
      <c r="SMF1" s="108"/>
      <c r="SMH1" s="108"/>
      <c r="SMJ1" s="108"/>
      <c r="SML1" s="108"/>
      <c r="SMN1" s="108"/>
      <c r="SMP1" s="108"/>
      <c r="SMR1" s="108"/>
      <c r="SMT1" s="108"/>
      <c r="SMV1" s="108"/>
      <c r="SMX1" s="108"/>
      <c r="SMZ1" s="108"/>
      <c r="SNB1" s="108"/>
      <c r="SND1" s="108"/>
      <c r="SNF1" s="108"/>
      <c r="SNH1" s="108"/>
      <c r="SNJ1" s="108"/>
      <c r="SNL1" s="108"/>
      <c r="SNN1" s="108"/>
      <c r="SNP1" s="108"/>
      <c r="SNR1" s="108"/>
      <c r="SNT1" s="108"/>
      <c r="SNV1" s="108"/>
      <c r="SNX1" s="108"/>
      <c r="SNZ1" s="108"/>
      <c r="SOB1" s="108"/>
      <c r="SOD1" s="108"/>
      <c r="SOF1" s="108"/>
      <c r="SOH1" s="108"/>
      <c r="SOJ1" s="108"/>
      <c r="SOL1" s="108"/>
      <c r="SON1" s="108"/>
      <c r="SOP1" s="108"/>
      <c r="SOR1" s="108"/>
      <c r="SOT1" s="108"/>
      <c r="SOV1" s="108"/>
      <c r="SOX1" s="108"/>
      <c r="SOZ1" s="108"/>
      <c r="SPB1" s="108"/>
      <c r="SPD1" s="108"/>
      <c r="SPF1" s="108"/>
      <c r="SPH1" s="108"/>
      <c r="SPJ1" s="108"/>
      <c r="SPL1" s="108"/>
      <c r="SPN1" s="108"/>
      <c r="SPP1" s="108"/>
      <c r="SPR1" s="108"/>
      <c r="SPT1" s="108"/>
      <c r="SPV1" s="108"/>
      <c r="SPX1" s="108"/>
      <c r="SPZ1" s="108"/>
      <c r="SQB1" s="108"/>
      <c r="SQD1" s="108"/>
      <c r="SQF1" s="108"/>
      <c r="SQH1" s="108"/>
      <c r="SQJ1" s="108"/>
      <c r="SQL1" s="108"/>
      <c r="SQN1" s="108"/>
      <c r="SQP1" s="108"/>
      <c r="SQR1" s="108"/>
      <c r="SQT1" s="108"/>
      <c r="SQV1" s="108"/>
      <c r="SQX1" s="108"/>
      <c r="SQZ1" s="108"/>
      <c r="SRB1" s="108"/>
      <c r="SRD1" s="108"/>
      <c r="SRF1" s="108"/>
      <c r="SRH1" s="108"/>
      <c r="SRJ1" s="108"/>
      <c r="SRL1" s="108"/>
      <c r="SRN1" s="108"/>
      <c r="SRP1" s="108"/>
      <c r="SRR1" s="108"/>
      <c r="SRT1" s="108"/>
      <c r="SRV1" s="108"/>
      <c r="SRX1" s="108"/>
      <c r="SRZ1" s="108"/>
      <c r="SSB1" s="108"/>
      <c r="SSD1" s="108"/>
      <c r="SSF1" s="108"/>
      <c r="SSH1" s="108"/>
      <c r="SSJ1" s="108"/>
      <c r="SSL1" s="108"/>
      <c r="SSN1" s="108"/>
      <c r="SSP1" s="108"/>
      <c r="SSR1" s="108"/>
      <c r="SST1" s="108"/>
      <c r="SSV1" s="108"/>
      <c r="SSX1" s="108"/>
      <c r="SSZ1" s="108"/>
      <c r="STB1" s="108"/>
      <c r="STD1" s="108"/>
      <c r="STF1" s="108"/>
      <c r="STH1" s="108"/>
      <c r="STJ1" s="108"/>
      <c r="STL1" s="108"/>
      <c r="STN1" s="108"/>
      <c r="STP1" s="108"/>
      <c r="STR1" s="108"/>
      <c r="STT1" s="108"/>
      <c r="STV1" s="108"/>
      <c r="STX1" s="108"/>
      <c r="STZ1" s="108"/>
      <c r="SUB1" s="108"/>
      <c r="SUD1" s="108"/>
      <c r="SUF1" s="108"/>
      <c r="SUH1" s="108"/>
      <c r="SUJ1" s="108"/>
      <c r="SUL1" s="108"/>
      <c r="SUN1" s="108"/>
      <c r="SUP1" s="108"/>
      <c r="SUR1" s="108"/>
      <c r="SUT1" s="108"/>
      <c r="SUV1" s="108"/>
      <c r="SUX1" s="108"/>
      <c r="SUZ1" s="108"/>
      <c r="SVB1" s="108"/>
      <c r="SVD1" s="108"/>
      <c r="SVF1" s="108"/>
      <c r="SVH1" s="108"/>
      <c r="SVJ1" s="108"/>
      <c r="SVL1" s="108"/>
      <c r="SVN1" s="108"/>
      <c r="SVP1" s="108"/>
      <c r="SVR1" s="108"/>
      <c r="SVT1" s="108"/>
      <c r="SVV1" s="108"/>
      <c r="SVX1" s="108"/>
      <c r="SVZ1" s="108"/>
      <c r="SWB1" s="108"/>
      <c r="SWD1" s="108"/>
      <c r="SWF1" s="108"/>
      <c r="SWH1" s="108"/>
      <c r="SWJ1" s="108"/>
      <c r="SWL1" s="108"/>
      <c r="SWN1" s="108"/>
      <c r="SWP1" s="108"/>
      <c r="SWR1" s="108"/>
      <c r="SWT1" s="108"/>
      <c r="SWV1" s="108"/>
      <c r="SWX1" s="108"/>
      <c r="SWZ1" s="108"/>
      <c r="SXB1" s="108"/>
      <c r="SXD1" s="108"/>
      <c r="SXF1" s="108"/>
      <c r="SXH1" s="108"/>
      <c r="SXJ1" s="108"/>
      <c r="SXL1" s="108"/>
      <c r="SXN1" s="108"/>
      <c r="SXP1" s="108"/>
      <c r="SXR1" s="108"/>
      <c r="SXT1" s="108"/>
      <c r="SXV1" s="108"/>
      <c r="SXX1" s="108"/>
      <c r="SXZ1" s="108"/>
      <c r="SYB1" s="108"/>
      <c r="SYD1" s="108"/>
      <c r="SYF1" s="108"/>
      <c r="SYH1" s="108"/>
      <c r="SYJ1" s="108"/>
      <c r="SYL1" s="108"/>
      <c r="SYN1" s="108"/>
      <c r="SYP1" s="108"/>
      <c r="SYR1" s="108"/>
      <c r="SYT1" s="108"/>
      <c r="SYV1" s="108"/>
      <c r="SYX1" s="108"/>
      <c r="SYZ1" s="108"/>
      <c r="SZB1" s="108"/>
      <c r="SZD1" s="108"/>
      <c r="SZF1" s="108"/>
      <c r="SZH1" s="108"/>
      <c r="SZJ1" s="108"/>
      <c r="SZL1" s="108"/>
      <c r="SZN1" s="108"/>
      <c r="SZP1" s="108"/>
      <c r="SZR1" s="108"/>
      <c r="SZT1" s="108"/>
      <c r="SZV1" s="108"/>
      <c r="SZX1" s="108"/>
      <c r="SZZ1" s="108"/>
      <c r="TAB1" s="108"/>
      <c r="TAD1" s="108"/>
      <c r="TAF1" s="108"/>
      <c r="TAH1" s="108"/>
      <c r="TAJ1" s="108"/>
      <c r="TAL1" s="108"/>
      <c r="TAN1" s="108"/>
      <c r="TAP1" s="108"/>
      <c r="TAR1" s="108"/>
      <c r="TAT1" s="108"/>
      <c r="TAV1" s="108"/>
      <c r="TAX1" s="108"/>
      <c r="TAZ1" s="108"/>
      <c r="TBB1" s="108"/>
      <c r="TBD1" s="108"/>
      <c r="TBF1" s="108"/>
      <c r="TBH1" s="108"/>
      <c r="TBJ1" s="108"/>
      <c r="TBL1" s="108"/>
      <c r="TBN1" s="108"/>
      <c r="TBP1" s="108"/>
      <c r="TBR1" s="108"/>
      <c r="TBT1" s="108"/>
      <c r="TBV1" s="108"/>
      <c r="TBX1" s="108"/>
      <c r="TBZ1" s="108"/>
      <c r="TCB1" s="108"/>
      <c r="TCD1" s="108"/>
      <c r="TCF1" s="108"/>
      <c r="TCH1" s="108"/>
      <c r="TCJ1" s="108"/>
      <c r="TCL1" s="108"/>
      <c r="TCN1" s="108"/>
      <c r="TCP1" s="108"/>
      <c r="TCR1" s="108"/>
      <c r="TCT1" s="108"/>
      <c r="TCV1" s="108"/>
      <c r="TCX1" s="108"/>
      <c r="TCZ1" s="108"/>
      <c r="TDB1" s="108"/>
      <c r="TDD1" s="108"/>
      <c r="TDF1" s="108"/>
      <c r="TDH1" s="108"/>
      <c r="TDJ1" s="108"/>
      <c r="TDL1" s="108"/>
      <c r="TDN1" s="108"/>
      <c r="TDP1" s="108"/>
      <c r="TDR1" s="108"/>
      <c r="TDT1" s="108"/>
      <c r="TDV1" s="108"/>
      <c r="TDX1" s="108"/>
      <c r="TDZ1" s="108"/>
      <c r="TEB1" s="108"/>
      <c r="TED1" s="108"/>
      <c r="TEF1" s="108"/>
      <c r="TEH1" s="108"/>
      <c r="TEJ1" s="108"/>
      <c r="TEL1" s="108"/>
      <c r="TEN1" s="108"/>
      <c r="TEP1" s="108"/>
      <c r="TER1" s="108"/>
      <c r="TET1" s="108"/>
      <c r="TEV1" s="108"/>
      <c r="TEX1" s="108"/>
      <c r="TEZ1" s="108"/>
      <c r="TFB1" s="108"/>
      <c r="TFD1" s="108"/>
      <c r="TFF1" s="108"/>
      <c r="TFH1" s="108"/>
      <c r="TFJ1" s="108"/>
      <c r="TFL1" s="108"/>
      <c r="TFN1" s="108"/>
      <c r="TFP1" s="108"/>
      <c r="TFR1" s="108"/>
      <c r="TFT1" s="108"/>
      <c r="TFV1" s="108"/>
      <c r="TFX1" s="108"/>
      <c r="TFZ1" s="108"/>
      <c r="TGB1" s="108"/>
      <c r="TGD1" s="108"/>
      <c r="TGF1" s="108"/>
      <c r="TGH1" s="108"/>
      <c r="TGJ1" s="108"/>
      <c r="TGL1" s="108"/>
      <c r="TGN1" s="108"/>
      <c r="TGP1" s="108"/>
      <c r="TGR1" s="108"/>
      <c r="TGT1" s="108"/>
      <c r="TGV1" s="108"/>
      <c r="TGX1" s="108"/>
      <c r="TGZ1" s="108"/>
      <c r="THB1" s="108"/>
      <c r="THD1" s="108"/>
      <c r="THF1" s="108"/>
      <c r="THH1" s="108"/>
      <c r="THJ1" s="108"/>
      <c r="THL1" s="108"/>
      <c r="THN1" s="108"/>
      <c r="THP1" s="108"/>
      <c r="THR1" s="108"/>
      <c r="THT1" s="108"/>
      <c r="THV1" s="108"/>
      <c r="THX1" s="108"/>
      <c r="THZ1" s="108"/>
      <c r="TIB1" s="108"/>
      <c r="TID1" s="108"/>
      <c r="TIF1" s="108"/>
      <c r="TIH1" s="108"/>
      <c r="TIJ1" s="108"/>
      <c r="TIL1" s="108"/>
      <c r="TIN1" s="108"/>
      <c r="TIP1" s="108"/>
      <c r="TIR1" s="108"/>
      <c r="TIT1" s="108"/>
      <c r="TIV1" s="108"/>
      <c r="TIX1" s="108"/>
      <c r="TIZ1" s="108"/>
      <c r="TJB1" s="108"/>
      <c r="TJD1" s="108"/>
      <c r="TJF1" s="108"/>
      <c r="TJH1" s="108"/>
      <c r="TJJ1" s="108"/>
      <c r="TJL1" s="108"/>
      <c r="TJN1" s="108"/>
      <c r="TJP1" s="108"/>
      <c r="TJR1" s="108"/>
      <c r="TJT1" s="108"/>
      <c r="TJV1" s="108"/>
      <c r="TJX1" s="108"/>
      <c r="TJZ1" s="108"/>
      <c r="TKB1" s="108"/>
      <c r="TKD1" s="108"/>
      <c r="TKF1" s="108"/>
      <c r="TKH1" s="108"/>
      <c r="TKJ1" s="108"/>
      <c r="TKL1" s="108"/>
      <c r="TKN1" s="108"/>
      <c r="TKP1" s="108"/>
      <c r="TKR1" s="108"/>
      <c r="TKT1" s="108"/>
      <c r="TKV1" s="108"/>
      <c r="TKX1" s="108"/>
      <c r="TKZ1" s="108"/>
      <c r="TLB1" s="108"/>
      <c r="TLD1" s="108"/>
      <c r="TLF1" s="108"/>
      <c r="TLH1" s="108"/>
      <c r="TLJ1" s="108"/>
      <c r="TLL1" s="108"/>
      <c r="TLN1" s="108"/>
      <c r="TLP1" s="108"/>
      <c r="TLR1" s="108"/>
      <c r="TLT1" s="108"/>
      <c r="TLV1" s="108"/>
      <c r="TLX1" s="108"/>
      <c r="TLZ1" s="108"/>
      <c r="TMB1" s="108"/>
      <c r="TMD1" s="108"/>
      <c r="TMF1" s="108"/>
      <c r="TMH1" s="108"/>
      <c r="TMJ1" s="108"/>
      <c r="TML1" s="108"/>
      <c r="TMN1" s="108"/>
      <c r="TMP1" s="108"/>
      <c r="TMR1" s="108"/>
      <c r="TMT1" s="108"/>
      <c r="TMV1" s="108"/>
      <c r="TMX1" s="108"/>
      <c r="TMZ1" s="108"/>
      <c r="TNB1" s="108"/>
      <c r="TND1" s="108"/>
      <c r="TNF1" s="108"/>
      <c r="TNH1" s="108"/>
      <c r="TNJ1" s="108"/>
      <c r="TNL1" s="108"/>
      <c r="TNN1" s="108"/>
      <c r="TNP1" s="108"/>
      <c r="TNR1" s="108"/>
      <c r="TNT1" s="108"/>
      <c r="TNV1" s="108"/>
      <c r="TNX1" s="108"/>
      <c r="TNZ1" s="108"/>
      <c r="TOB1" s="108"/>
      <c r="TOD1" s="108"/>
      <c r="TOF1" s="108"/>
      <c r="TOH1" s="108"/>
      <c r="TOJ1" s="108"/>
      <c r="TOL1" s="108"/>
      <c r="TON1" s="108"/>
      <c r="TOP1" s="108"/>
      <c r="TOR1" s="108"/>
      <c r="TOT1" s="108"/>
      <c r="TOV1" s="108"/>
      <c r="TOX1" s="108"/>
      <c r="TOZ1" s="108"/>
      <c r="TPB1" s="108"/>
      <c r="TPD1" s="108"/>
      <c r="TPF1" s="108"/>
      <c r="TPH1" s="108"/>
      <c r="TPJ1" s="108"/>
      <c r="TPL1" s="108"/>
      <c r="TPN1" s="108"/>
      <c r="TPP1" s="108"/>
      <c r="TPR1" s="108"/>
      <c r="TPT1" s="108"/>
      <c r="TPV1" s="108"/>
      <c r="TPX1" s="108"/>
      <c r="TPZ1" s="108"/>
      <c r="TQB1" s="108"/>
      <c r="TQD1" s="108"/>
      <c r="TQF1" s="108"/>
      <c r="TQH1" s="108"/>
      <c r="TQJ1" s="108"/>
      <c r="TQL1" s="108"/>
      <c r="TQN1" s="108"/>
      <c r="TQP1" s="108"/>
      <c r="TQR1" s="108"/>
      <c r="TQT1" s="108"/>
      <c r="TQV1" s="108"/>
      <c r="TQX1" s="108"/>
      <c r="TQZ1" s="108"/>
      <c r="TRB1" s="108"/>
      <c r="TRD1" s="108"/>
      <c r="TRF1" s="108"/>
      <c r="TRH1" s="108"/>
      <c r="TRJ1" s="108"/>
      <c r="TRL1" s="108"/>
      <c r="TRN1" s="108"/>
      <c r="TRP1" s="108"/>
      <c r="TRR1" s="108"/>
      <c r="TRT1" s="108"/>
      <c r="TRV1" s="108"/>
      <c r="TRX1" s="108"/>
      <c r="TRZ1" s="108"/>
      <c r="TSB1" s="108"/>
      <c r="TSD1" s="108"/>
      <c r="TSF1" s="108"/>
      <c r="TSH1" s="108"/>
      <c r="TSJ1" s="108"/>
      <c r="TSL1" s="108"/>
      <c r="TSN1" s="108"/>
      <c r="TSP1" s="108"/>
      <c r="TSR1" s="108"/>
      <c r="TST1" s="108"/>
      <c r="TSV1" s="108"/>
      <c r="TSX1" s="108"/>
      <c r="TSZ1" s="108"/>
      <c r="TTB1" s="108"/>
      <c r="TTD1" s="108"/>
      <c r="TTF1" s="108"/>
      <c r="TTH1" s="108"/>
      <c r="TTJ1" s="108"/>
      <c r="TTL1" s="108"/>
      <c r="TTN1" s="108"/>
      <c r="TTP1" s="108"/>
      <c r="TTR1" s="108"/>
      <c r="TTT1" s="108"/>
      <c r="TTV1" s="108"/>
      <c r="TTX1" s="108"/>
      <c r="TTZ1" s="108"/>
      <c r="TUB1" s="108"/>
      <c r="TUD1" s="108"/>
      <c r="TUF1" s="108"/>
      <c r="TUH1" s="108"/>
      <c r="TUJ1" s="108"/>
      <c r="TUL1" s="108"/>
      <c r="TUN1" s="108"/>
      <c r="TUP1" s="108"/>
      <c r="TUR1" s="108"/>
      <c r="TUT1" s="108"/>
      <c r="TUV1" s="108"/>
      <c r="TUX1" s="108"/>
      <c r="TUZ1" s="108"/>
      <c r="TVB1" s="108"/>
      <c r="TVD1" s="108"/>
      <c r="TVF1" s="108"/>
      <c r="TVH1" s="108"/>
      <c r="TVJ1" s="108"/>
      <c r="TVL1" s="108"/>
      <c r="TVN1" s="108"/>
      <c r="TVP1" s="108"/>
      <c r="TVR1" s="108"/>
      <c r="TVT1" s="108"/>
      <c r="TVV1" s="108"/>
      <c r="TVX1" s="108"/>
      <c r="TVZ1" s="108"/>
      <c r="TWB1" s="108"/>
      <c r="TWD1" s="108"/>
      <c r="TWF1" s="108"/>
      <c r="TWH1" s="108"/>
      <c r="TWJ1" s="108"/>
      <c r="TWL1" s="108"/>
      <c r="TWN1" s="108"/>
      <c r="TWP1" s="108"/>
      <c r="TWR1" s="108"/>
      <c r="TWT1" s="108"/>
      <c r="TWV1" s="108"/>
      <c r="TWX1" s="108"/>
      <c r="TWZ1" s="108"/>
      <c r="TXB1" s="108"/>
      <c r="TXD1" s="108"/>
      <c r="TXF1" s="108"/>
      <c r="TXH1" s="108"/>
      <c r="TXJ1" s="108"/>
      <c r="TXL1" s="108"/>
      <c r="TXN1" s="108"/>
      <c r="TXP1" s="108"/>
      <c r="TXR1" s="108"/>
      <c r="TXT1" s="108"/>
      <c r="TXV1" s="108"/>
      <c r="TXX1" s="108"/>
      <c r="TXZ1" s="108"/>
      <c r="TYB1" s="108"/>
      <c r="TYD1" s="108"/>
      <c r="TYF1" s="108"/>
      <c r="TYH1" s="108"/>
      <c r="TYJ1" s="108"/>
      <c r="TYL1" s="108"/>
      <c r="TYN1" s="108"/>
      <c r="TYP1" s="108"/>
      <c r="TYR1" s="108"/>
      <c r="TYT1" s="108"/>
      <c r="TYV1" s="108"/>
      <c r="TYX1" s="108"/>
      <c r="TYZ1" s="108"/>
      <c r="TZB1" s="108"/>
      <c r="TZD1" s="108"/>
      <c r="TZF1" s="108"/>
      <c r="TZH1" s="108"/>
      <c r="TZJ1" s="108"/>
      <c r="TZL1" s="108"/>
      <c r="TZN1" s="108"/>
      <c r="TZP1" s="108"/>
      <c r="TZR1" s="108"/>
      <c r="TZT1" s="108"/>
      <c r="TZV1" s="108"/>
      <c r="TZX1" s="108"/>
      <c r="TZZ1" s="108"/>
      <c r="UAB1" s="108"/>
      <c r="UAD1" s="108"/>
      <c r="UAF1" s="108"/>
      <c r="UAH1" s="108"/>
      <c r="UAJ1" s="108"/>
      <c r="UAL1" s="108"/>
      <c r="UAN1" s="108"/>
      <c r="UAP1" s="108"/>
      <c r="UAR1" s="108"/>
      <c r="UAT1" s="108"/>
      <c r="UAV1" s="108"/>
      <c r="UAX1" s="108"/>
      <c r="UAZ1" s="108"/>
      <c r="UBB1" s="108"/>
      <c r="UBD1" s="108"/>
      <c r="UBF1" s="108"/>
      <c r="UBH1" s="108"/>
      <c r="UBJ1" s="108"/>
      <c r="UBL1" s="108"/>
      <c r="UBN1" s="108"/>
      <c r="UBP1" s="108"/>
      <c r="UBR1" s="108"/>
      <c r="UBT1" s="108"/>
      <c r="UBV1" s="108"/>
      <c r="UBX1" s="108"/>
      <c r="UBZ1" s="108"/>
      <c r="UCB1" s="108"/>
      <c r="UCD1" s="108"/>
      <c r="UCF1" s="108"/>
      <c r="UCH1" s="108"/>
      <c r="UCJ1" s="108"/>
      <c r="UCL1" s="108"/>
      <c r="UCN1" s="108"/>
      <c r="UCP1" s="108"/>
      <c r="UCR1" s="108"/>
      <c r="UCT1" s="108"/>
      <c r="UCV1" s="108"/>
      <c r="UCX1" s="108"/>
      <c r="UCZ1" s="108"/>
      <c r="UDB1" s="108"/>
      <c r="UDD1" s="108"/>
      <c r="UDF1" s="108"/>
      <c r="UDH1" s="108"/>
      <c r="UDJ1" s="108"/>
      <c r="UDL1" s="108"/>
      <c r="UDN1" s="108"/>
      <c r="UDP1" s="108"/>
      <c r="UDR1" s="108"/>
      <c r="UDT1" s="108"/>
      <c r="UDV1" s="108"/>
      <c r="UDX1" s="108"/>
      <c r="UDZ1" s="108"/>
      <c r="UEB1" s="108"/>
      <c r="UED1" s="108"/>
      <c r="UEF1" s="108"/>
      <c r="UEH1" s="108"/>
      <c r="UEJ1" s="108"/>
      <c r="UEL1" s="108"/>
      <c r="UEN1" s="108"/>
      <c r="UEP1" s="108"/>
      <c r="UER1" s="108"/>
      <c r="UET1" s="108"/>
      <c r="UEV1" s="108"/>
      <c r="UEX1" s="108"/>
      <c r="UEZ1" s="108"/>
      <c r="UFB1" s="108"/>
      <c r="UFD1" s="108"/>
      <c r="UFF1" s="108"/>
      <c r="UFH1" s="108"/>
      <c r="UFJ1" s="108"/>
      <c r="UFL1" s="108"/>
      <c r="UFN1" s="108"/>
      <c r="UFP1" s="108"/>
      <c r="UFR1" s="108"/>
      <c r="UFT1" s="108"/>
      <c r="UFV1" s="108"/>
      <c r="UFX1" s="108"/>
      <c r="UFZ1" s="108"/>
      <c r="UGB1" s="108"/>
      <c r="UGD1" s="108"/>
      <c r="UGF1" s="108"/>
      <c r="UGH1" s="108"/>
      <c r="UGJ1" s="108"/>
      <c r="UGL1" s="108"/>
      <c r="UGN1" s="108"/>
      <c r="UGP1" s="108"/>
      <c r="UGR1" s="108"/>
      <c r="UGT1" s="108"/>
      <c r="UGV1" s="108"/>
      <c r="UGX1" s="108"/>
      <c r="UGZ1" s="108"/>
      <c r="UHB1" s="108"/>
      <c r="UHD1" s="108"/>
      <c r="UHF1" s="108"/>
      <c r="UHH1" s="108"/>
      <c r="UHJ1" s="108"/>
      <c r="UHL1" s="108"/>
      <c r="UHN1" s="108"/>
      <c r="UHP1" s="108"/>
      <c r="UHR1" s="108"/>
      <c r="UHT1" s="108"/>
      <c r="UHV1" s="108"/>
      <c r="UHX1" s="108"/>
      <c r="UHZ1" s="108"/>
      <c r="UIB1" s="108"/>
      <c r="UID1" s="108"/>
      <c r="UIF1" s="108"/>
      <c r="UIH1" s="108"/>
      <c r="UIJ1" s="108"/>
      <c r="UIL1" s="108"/>
      <c r="UIN1" s="108"/>
      <c r="UIP1" s="108"/>
      <c r="UIR1" s="108"/>
      <c r="UIT1" s="108"/>
      <c r="UIV1" s="108"/>
      <c r="UIX1" s="108"/>
      <c r="UIZ1" s="108"/>
      <c r="UJB1" s="108"/>
      <c r="UJD1" s="108"/>
      <c r="UJF1" s="108"/>
      <c r="UJH1" s="108"/>
      <c r="UJJ1" s="108"/>
      <c r="UJL1" s="108"/>
      <c r="UJN1" s="108"/>
      <c r="UJP1" s="108"/>
      <c r="UJR1" s="108"/>
      <c r="UJT1" s="108"/>
      <c r="UJV1" s="108"/>
      <c r="UJX1" s="108"/>
      <c r="UJZ1" s="108"/>
      <c r="UKB1" s="108"/>
      <c r="UKD1" s="108"/>
      <c r="UKF1" s="108"/>
      <c r="UKH1" s="108"/>
      <c r="UKJ1" s="108"/>
      <c r="UKL1" s="108"/>
      <c r="UKN1" s="108"/>
      <c r="UKP1" s="108"/>
      <c r="UKR1" s="108"/>
      <c r="UKT1" s="108"/>
      <c r="UKV1" s="108"/>
      <c r="UKX1" s="108"/>
      <c r="UKZ1" s="108"/>
      <c r="ULB1" s="108"/>
      <c r="ULD1" s="108"/>
      <c r="ULF1" s="108"/>
      <c r="ULH1" s="108"/>
      <c r="ULJ1" s="108"/>
      <c r="ULL1" s="108"/>
      <c r="ULN1" s="108"/>
      <c r="ULP1" s="108"/>
      <c r="ULR1" s="108"/>
      <c r="ULT1" s="108"/>
      <c r="ULV1" s="108"/>
      <c r="ULX1" s="108"/>
      <c r="ULZ1" s="108"/>
      <c r="UMB1" s="108"/>
      <c r="UMD1" s="108"/>
      <c r="UMF1" s="108"/>
      <c r="UMH1" s="108"/>
      <c r="UMJ1" s="108"/>
      <c r="UML1" s="108"/>
      <c r="UMN1" s="108"/>
      <c r="UMP1" s="108"/>
      <c r="UMR1" s="108"/>
      <c r="UMT1" s="108"/>
      <c r="UMV1" s="108"/>
      <c r="UMX1" s="108"/>
      <c r="UMZ1" s="108"/>
      <c r="UNB1" s="108"/>
      <c r="UND1" s="108"/>
      <c r="UNF1" s="108"/>
      <c r="UNH1" s="108"/>
      <c r="UNJ1" s="108"/>
      <c r="UNL1" s="108"/>
      <c r="UNN1" s="108"/>
      <c r="UNP1" s="108"/>
      <c r="UNR1" s="108"/>
      <c r="UNT1" s="108"/>
      <c r="UNV1" s="108"/>
      <c r="UNX1" s="108"/>
      <c r="UNZ1" s="108"/>
      <c r="UOB1" s="108"/>
      <c r="UOD1" s="108"/>
      <c r="UOF1" s="108"/>
      <c r="UOH1" s="108"/>
      <c r="UOJ1" s="108"/>
      <c r="UOL1" s="108"/>
      <c r="UON1" s="108"/>
      <c r="UOP1" s="108"/>
      <c r="UOR1" s="108"/>
      <c r="UOT1" s="108"/>
      <c r="UOV1" s="108"/>
      <c r="UOX1" s="108"/>
      <c r="UOZ1" s="108"/>
      <c r="UPB1" s="108"/>
      <c r="UPD1" s="108"/>
      <c r="UPF1" s="108"/>
      <c r="UPH1" s="108"/>
      <c r="UPJ1" s="108"/>
      <c r="UPL1" s="108"/>
      <c r="UPN1" s="108"/>
      <c r="UPP1" s="108"/>
      <c r="UPR1" s="108"/>
      <c r="UPT1" s="108"/>
      <c r="UPV1" s="108"/>
      <c r="UPX1" s="108"/>
      <c r="UPZ1" s="108"/>
      <c r="UQB1" s="108"/>
      <c r="UQD1" s="108"/>
      <c r="UQF1" s="108"/>
      <c r="UQH1" s="108"/>
      <c r="UQJ1" s="108"/>
      <c r="UQL1" s="108"/>
      <c r="UQN1" s="108"/>
      <c r="UQP1" s="108"/>
      <c r="UQR1" s="108"/>
      <c r="UQT1" s="108"/>
      <c r="UQV1" s="108"/>
      <c r="UQX1" s="108"/>
      <c r="UQZ1" s="108"/>
      <c r="URB1" s="108"/>
      <c r="URD1" s="108"/>
      <c r="URF1" s="108"/>
      <c r="URH1" s="108"/>
      <c r="URJ1" s="108"/>
      <c r="URL1" s="108"/>
      <c r="URN1" s="108"/>
      <c r="URP1" s="108"/>
      <c r="URR1" s="108"/>
      <c r="URT1" s="108"/>
      <c r="URV1" s="108"/>
      <c r="URX1" s="108"/>
      <c r="URZ1" s="108"/>
      <c r="USB1" s="108"/>
      <c r="USD1" s="108"/>
      <c r="USF1" s="108"/>
      <c r="USH1" s="108"/>
      <c r="USJ1" s="108"/>
      <c r="USL1" s="108"/>
      <c r="USN1" s="108"/>
      <c r="USP1" s="108"/>
      <c r="USR1" s="108"/>
      <c r="UST1" s="108"/>
      <c r="USV1" s="108"/>
      <c r="USX1" s="108"/>
      <c r="USZ1" s="108"/>
      <c r="UTB1" s="108"/>
      <c r="UTD1" s="108"/>
      <c r="UTF1" s="108"/>
      <c r="UTH1" s="108"/>
      <c r="UTJ1" s="108"/>
      <c r="UTL1" s="108"/>
      <c r="UTN1" s="108"/>
      <c r="UTP1" s="108"/>
      <c r="UTR1" s="108"/>
      <c r="UTT1" s="108"/>
      <c r="UTV1" s="108"/>
      <c r="UTX1" s="108"/>
      <c r="UTZ1" s="108"/>
      <c r="UUB1" s="108"/>
      <c r="UUD1" s="108"/>
      <c r="UUF1" s="108"/>
      <c r="UUH1" s="108"/>
      <c r="UUJ1" s="108"/>
      <c r="UUL1" s="108"/>
      <c r="UUN1" s="108"/>
      <c r="UUP1" s="108"/>
      <c r="UUR1" s="108"/>
      <c r="UUT1" s="108"/>
      <c r="UUV1" s="108"/>
      <c r="UUX1" s="108"/>
      <c r="UUZ1" s="108"/>
      <c r="UVB1" s="108"/>
      <c r="UVD1" s="108"/>
      <c r="UVF1" s="108"/>
      <c r="UVH1" s="108"/>
      <c r="UVJ1" s="108"/>
      <c r="UVL1" s="108"/>
      <c r="UVN1" s="108"/>
      <c r="UVP1" s="108"/>
      <c r="UVR1" s="108"/>
      <c r="UVT1" s="108"/>
      <c r="UVV1" s="108"/>
      <c r="UVX1" s="108"/>
      <c r="UVZ1" s="108"/>
      <c r="UWB1" s="108"/>
      <c r="UWD1" s="108"/>
      <c r="UWF1" s="108"/>
      <c r="UWH1" s="108"/>
      <c r="UWJ1" s="108"/>
      <c r="UWL1" s="108"/>
      <c r="UWN1" s="108"/>
      <c r="UWP1" s="108"/>
      <c r="UWR1" s="108"/>
      <c r="UWT1" s="108"/>
      <c r="UWV1" s="108"/>
      <c r="UWX1" s="108"/>
      <c r="UWZ1" s="108"/>
      <c r="UXB1" s="108"/>
      <c r="UXD1" s="108"/>
      <c r="UXF1" s="108"/>
      <c r="UXH1" s="108"/>
      <c r="UXJ1" s="108"/>
      <c r="UXL1" s="108"/>
      <c r="UXN1" s="108"/>
      <c r="UXP1" s="108"/>
      <c r="UXR1" s="108"/>
      <c r="UXT1" s="108"/>
      <c r="UXV1" s="108"/>
      <c r="UXX1" s="108"/>
      <c r="UXZ1" s="108"/>
      <c r="UYB1" s="108"/>
      <c r="UYD1" s="108"/>
      <c r="UYF1" s="108"/>
      <c r="UYH1" s="108"/>
      <c r="UYJ1" s="108"/>
      <c r="UYL1" s="108"/>
      <c r="UYN1" s="108"/>
      <c r="UYP1" s="108"/>
      <c r="UYR1" s="108"/>
      <c r="UYT1" s="108"/>
      <c r="UYV1" s="108"/>
      <c r="UYX1" s="108"/>
      <c r="UYZ1" s="108"/>
      <c r="UZB1" s="108"/>
      <c r="UZD1" s="108"/>
      <c r="UZF1" s="108"/>
      <c r="UZH1" s="108"/>
      <c r="UZJ1" s="108"/>
      <c r="UZL1" s="108"/>
      <c r="UZN1" s="108"/>
      <c r="UZP1" s="108"/>
      <c r="UZR1" s="108"/>
      <c r="UZT1" s="108"/>
      <c r="UZV1" s="108"/>
      <c r="UZX1" s="108"/>
      <c r="UZZ1" s="108"/>
      <c r="VAB1" s="108"/>
      <c r="VAD1" s="108"/>
      <c r="VAF1" s="108"/>
      <c r="VAH1" s="108"/>
      <c r="VAJ1" s="108"/>
      <c r="VAL1" s="108"/>
      <c r="VAN1" s="108"/>
      <c r="VAP1" s="108"/>
      <c r="VAR1" s="108"/>
      <c r="VAT1" s="108"/>
      <c r="VAV1" s="108"/>
      <c r="VAX1" s="108"/>
      <c r="VAZ1" s="108"/>
      <c r="VBB1" s="108"/>
      <c r="VBD1" s="108"/>
      <c r="VBF1" s="108"/>
      <c r="VBH1" s="108"/>
      <c r="VBJ1" s="108"/>
      <c r="VBL1" s="108"/>
      <c r="VBN1" s="108"/>
      <c r="VBP1" s="108"/>
      <c r="VBR1" s="108"/>
      <c r="VBT1" s="108"/>
      <c r="VBV1" s="108"/>
      <c r="VBX1" s="108"/>
      <c r="VBZ1" s="108"/>
      <c r="VCB1" s="108"/>
      <c r="VCD1" s="108"/>
      <c r="VCF1" s="108"/>
      <c r="VCH1" s="108"/>
      <c r="VCJ1" s="108"/>
      <c r="VCL1" s="108"/>
      <c r="VCN1" s="108"/>
      <c r="VCP1" s="108"/>
      <c r="VCR1" s="108"/>
      <c r="VCT1" s="108"/>
      <c r="VCV1" s="108"/>
      <c r="VCX1" s="108"/>
      <c r="VCZ1" s="108"/>
      <c r="VDB1" s="108"/>
      <c r="VDD1" s="108"/>
      <c r="VDF1" s="108"/>
      <c r="VDH1" s="108"/>
      <c r="VDJ1" s="108"/>
      <c r="VDL1" s="108"/>
      <c r="VDN1" s="108"/>
      <c r="VDP1" s="108"/>
      <c r="VDR1" s="108"/>
      <c r="VDT1" s="108"/>
      <c r="VDV1" s="108"/>
      <c r="VDX1" s="108"/>
      <c r="VDZ1" s="108"/>
      <c r="VEB1" s="108"/>
      <c r="VED1" s="108"/>
      <c r="VEF1" s="108"/>
      <c r="VEH1" s="108"/>
      <c r="VEJ1" s="108"/>
      <c r="VEL1" s="108"/>
      <c r="VEN1" s="108"/>
      <c r="VEP1" s="108"/>
      <c r="VER1" s="108"/>
      <c r="VET1" s="108"/>
      <c r="VEV1" s="108"/>
      <c r="VEX1" s="108"/>
      <c r="VEZ1" s="108"/>
      <c r="VFB1" s="108"/>
      <c r="VFD1" s="108"/>
      <c r="VFF1" s="108"/>
      <c r="VFH1" s="108"/>
      <c r="VFJ1" s="108"/>
      <c r="VFL1" s="108"/>
      <c r="VFN1" s="108"/>
      <c r="VFP1" s="108"/>
      <c r="VFR1" s="108"/>
      <c r="VFT1" s="108"/>
      <c r="VFV1" s="108"/>
      <c r="VFX1" s="108"/>
      <c r="VFZ1" s="108"/>
      <c r="VGB1" s="108"/>
      <c r="VGD1" s="108"/>
      <c r="VGF1" s="108"/>
      <c r="VGH1" s="108"/>
      <c r="VGJ1" s="108"/>
      <c r="VGL1" s="108"/>
      <c r="VGN1" s="108"/>
      <c r="VGP1" s="108"/>
      <c r="VGR1" s="108"/>
      <c r="VGT1" s="108"/>
      <c r="VGV1" s="108"/>
      <c r="VGX1" s="108"/>
      <c r="VGZ1" s="108"/>
      <c r="VHB1" s="108"/>
      <c r="VHD1" s="108"/>
      <c r="VHF1" s="108"/>
      <c r="VHH1" s="108"/>
      <c r="VHJ1" s="108"/>
      <c r="VHL1" s="108"/>
      <c r="VHN1" s="108"/>
      <c r="VHP1" s="108"/>
      <c r="VHR1" s="108"/>
      <c r="VHT1" s="108"/>
      <c r="VHV1" s="108"/>
      <c r="VHX1" s="108"/>
      <c r="VHZ1" s="108"/>
      <c r="VIB1" s="108"/>
      <c r="VID1" s="108"/>
      <c r="VIF1" s="108"/>
      <c r="VIH1" s="108"/>
      <c r="VIJ1" s="108"/>
      <c r="VIL1" s="108"/>
      <c r="VIN1" s="108"/>
      <c r="VIP1" s="108"/>
      <c r="VIR1" s="108"/>
      <c r="VIT1" s="108"/>
      <c r="VIV1" s="108"/>
      <c r="VIX1" s="108"/>
      <c r="VIZ1" s="108"/>
      <c r="VJB1" s="108"/>
      <c r="VJD1" s="108"/>
      <c r="VJF1" s="108"/>
      <c r="VJH1" s="108"/>
      <c r="VJJ1" s="108"/>
      <c r="VJL1" s="108"/>
      <c r="VJN1" s="108"/>
      <c r="VJP1" s="108"/>
      <c r="VJR1" s="108"/>
      <c r="VJT1" s="108"/>
      <c r="VJV1" s="108"/>
      <c r="VJX1" s="108"/>
      <c r="VJZ1" s="108"/>
      <c r="VKB1" s="108"/>
      <c r="VKD1" s="108"/>
      <c r="VKF1" s="108"/>
      <c r="VKH1" s="108"/>
      <c r="VKJ1" s="108"/>
      <c r="VKL1" s="108"/>
      <c r="VKN1" s="108"/>
      <c r="VKP1" s="108"/>
      <c r="VKR1" s="108"/>
      <c r="VKT1" s="108"/>
      <c r="VKV1" s="108"/>
      <c r="VKX1" s="108"/>
      <c r="VKZ1" s="108"/>
      <c r="VLB1" s="108"/>
      <c r="VLD1" s="108"/>
      <c r="VLF1" s="108"/>
      <c r="VLH1" s="108"/>
      <c r="VLJ1" s="108"/>
      <c r="VLL1" s="108"/>
      <c r="VLN1" s="108"/>
      <c r="VLP1" s="108"/>
      <c r="VLR1" s="108"/>
      <c r="VLT1" s="108"/>
      <c r="VLV1" s="108"/>
      <c r="VLX1" s="108"/>
      <c r="VLZ1" s="108"/>
      <c r="VMB1" s="108"/>
      <c r="VMD1" s="108"/>
      <c r="VMF1" s="108"/>
      <c r="VMH1" s="108"/>
      <c r="VMJ1" s="108"/>
      <c r="VML1" s="108"/>
      <c r="VMN1" s="108"/>
      <c r="VMP1" s="108"/>
      <c r="VMR1" s="108"/>
      <c r="VMT1" s="108"/>
      <c r="VMV1" s="108"/>
      <c r="VMX1" s="108"/>
      <c r="VMZ1" s="108"/>
      <c r="VNB1" s="108"/>
      <c r="VND1" s="108"/>
      <c r="VNF1" s="108"/>
      <c r="VNH1" s="108"/>
      <c r="VNJ1" s="108"/>
      <c r="VNL1" s="108"/>
      <c r="VNN1" s="108"/>
      <c r="VNP1" s="108"/>
      <c r="VNR1" s="108"/>
      <c r="VNT1" s="108"/>
      <c r="VNV1" s="108"/>
      <c r="VNX1" s="108"/>
      <c r="VNZ1" s="108"/>
      <c r="VOB1" s="108"/>
      <c r="VOD1" s="108"/>
      <c r="VOF1" s="108"/>
      <c r="VOH1" s="108"/>
      <c r="VOJ1" s="108"/>
      <c r="VOL1" s="108"/>
      <c r="VON1" s="108"/>
      <c r="VOP1" s="108"/>
      <c r="VOR1" s="108"/>
      <c r="VOT1" s="108"/>
      <c r="VOV1" s="108"/>
      <c r="VOX1" s="108"/>
      <c r="VOZ1" s="108"/>
      <c r="VPB1" s="108"/>
      <c r="VPD1" s="108"/>
      <c r="VPF1" s="108"/>
      <c r="VPH1" s="108"/>
      <c r="VPJ1" s="108"/>
      <c r="VPL1" s="108"/>
      <c r="VPN1" s="108"/>
      <c r="VPP1" s="108"/>
      <c r="VPR1" s="108"/>
      <c r="VPT1" s="108"/>
      <c r="VPV1" s="108"/>
      <c r="VPX1" s="108"/>
      <c r="VPZ1" s="108"/>
      <c r="VQB1" s="108"/>
      <c r="VQD1" s="108"/>
      <c r="VQF1" s="108"/>
      <c r="VQH1" s="108"/>
      <c r="VQJ1" s="108"/>
      <c r="VQL1" s="108"/>
      <c r="VQN1" s="108"/>
      <c r="VQP1" s="108"/>
      <c r="VQR1" s="108"/>
      <c r="VQT1" s="108"/>
      <c r="VQV1" s="108"/>
      <c r="VQX1" s="108"/>
      <c r="VQZ1" s="108"/>
      <c r="VRB1" s="108"/>
      <c r="VRD1" s="108"/>
      <c r="VRF1" s="108"/>
      <c r="VRH1" s="108"/>
      <c r="VRJ1" s="108"/>
      <c r="VRL1" s="108"/>
      <c r="VRN1" s="108"/>
      <c r="VRP1" s="108"/>
      <c r="VRR1" s="108"/>
      <c r="VRT1" s="108"/>
      <c r="VRV1" s="108"/>
      <c r="VRX1" s="108"/>
      <c r="VRZ1" s="108"/>
      <c r="VSB1" s="108"/>
      <c r="VSD1" s="108"/>
      <c r="VSF1" s="108"/>
      <c r="VSH1" s="108"/>
      <c r="VSJ1" s="108"/>
      <c r="VSL1" s="108"/>
      <c r="VSN1" s="108"/>
      <c r="VSP1" s="108"/>
      <c r="VSR1" s="108"/>
      <c r="VST1" s="108"/>
      <c r="VSV1" s="108"/>
      <c r="VSX1" s="108"/>
      <c r="VSZ1" s="108"/>
      <c r="VTB1" s="108"/>
      <c r="VTD1" s="108"/>
      <c r="VTF1" s="108"/>
      <c r="VTH1" s="108"/>
      <c r="VTJ1" s="108"/>
      <c r="VTL1" s="108"/>
      <c r="VTN1" s="108"/>
      <c r="VTP1" s="108"/>
      <c r="VTR1" s="108"/>
      <c r="VTT1" s="108"/>
      <c r="VTV1" s="108"/>
      <c r="VTX1" s="108"/>
      <c r="VTZ1" s="108"/>
      <c r="VUB1" s="108"/>
      <c r="VUD1" s="108"/>
      <c r="VUF1" s="108"/>
      <c r="VUH1" s="108"/>
      <c r="VUJ1" s="108"/>
      <c r="VUL1" s="108"/>
      <c r="VUN1" s="108"/>
      <c r="VUP1" s="108"/>
      <c r="VUR1" s="108"/>
      <c r="VUT1" s="108"/>
      <c r="VUV1" s="108"/>
      <c r="VUX1" s="108"/>
      <c r="VUZ1" s="108"/>
      <c r="VVB1" s="108"/>
      <c r="VVD1" s="108"/>
      <c r="VVF1" s="108"/>
      <c r="VVH1" s="108"/>
      <c r="VVJ1" s="108"/>
      <c r="VVL1" s="108"/>
      <c r="VVN1" s="108"/>
      <c r="VVP1" s="108"/>
      <c r="VVR1" s="108"/>
      <c r="VVT1" s="108"/>
      <c r="VVV1" s="108"/>
      <c r="VVX1" s="108"/>
      <c r="VVZ1" s="108"/>
      <c r="VWB1" s="108"/>
      <c r="VWD1" s="108"/>
      <c r="VWF1" s="108"/>
      <c r="VWH1" s="108"/>
      <c r="VWJ1" s="108"/>
      <c r="VWL1" s="108"/>
      <c r="VWN1" s="108"/>
      <c r="VWP1" s="108"/>
      <c r="VWR1" s="108"/>
      <c r="VWT1" s="108"/>
      <c r="VWV1" s="108"/>
      <c r="VWX1" s="108"/>
      <c r="VWZ1" s="108"/>
      <c r="VXB1" s="108"/>
      <c r="VXD1" s="108"/>
      <c r="VXF1" s="108"/>
      <c r="VXH1" s="108"/>
      <c r="VXJ1" s="108"/>
      <c r="VXL1" s="108"/>
      <c r="VXN1" s="108"/>
      <c r="VXP1" s="108"/>
      <c r="VXR1" s="108"/>
      <c r="VXT1" s="108"/>
      <c r="VXV1" s="108"/>
      <c r="VXX1" s="108"/>
      <c r="VXZ1" s="108"/>
      <c r="VYB1" s="108"/>
      <c r="VYD1" s="108"/>
      <c r="VYF1" s="108"/>
      <c r="VYH1" s="108"/>
      <c r="VYJ1" s="108"/>
      <c r="VYL1" s="108"/>
      <c r="VYN1" s="108"/>
      <c r="VYP1" s="108"/>
      <c r="VYR1" s="108"/>
      <c r="VYT1" s="108"/>
      <c r="VYV1" s="108"/>
      <c r="VYX1" s="108"/>
      <c r="VYZ1" s="108"/>
      <c r="VZB1" s="108"/>
      <c r="VZD1" s="108"/>
      <c r="VZF1" s="108"/>
      <c r="VZH1" s="108"/>
      <c r="VZJ1" s="108"/>
      <c r="VZL1" s="108"/>
      <c r="VZN1" s="108"/>
      <c r="VZP1" s="108"/>
      <c r="VZR1" s="108"/>
      <c r="VZT1" s="108"/>
      <c r="VZV1" s="108"/>
      <c r="VZX1" s="108"/>
      <c r="VZZ1" s="108"/>
      <c r="WAB1" s="108"/>
      <c r="WAD1" s="108"/>
      <c r="WAF1" s="108"/>
      <c r="WAH1" s="108"/>
      <c r="WAJ1" s="108"/>
      <c r="WAL1" s="108"/>
      <c r="WAN1" s="108"/>
      <c r="WAP1" s="108"/>
      <c r="WAR1" s="108"/>
      <c r="WAT1" s="108"/>
      <c r="WAV1" s="108"/>
      <c r="WAX1" s="108"/>
      <c r="WAZ1" s="108"/>
      <c r="WBB1" s="108"/>
      <c r="WBD1" s="108"/>
      <c r="WBF1" s="108"/>
      <c r="WBH1" s="108"/>
      <c r="WBJ1" s="108"/>
      <c r="WBL1" s="108"/>
      <c r="WBN1" s="108"/>
      <c r="WBP1" s="108"/>
      <c r="WBR1" s="108"/>
      <c r="WBT1" s="108"/>
      <c r="WBV1" s="108"/>
      <c r="WBX1" s="108"/>
      <c r="WBZ1" s="108"/>
      <c r="WCB1" s="108"/>
      <c r="WCD1" s="108"/>
      <c r="WCF1" s="108"/>
      <c r="WCH1" s="108"/>
      <c r="WCJ1" s="108"/>
      <c r="WCL1" s="108"/>
      <c r="WCN1" s="108"/>
      <c r="WCP1" s="108"/>
      <c r="WCR1" s="108"/>
      <c r="WCT1" s="108"/>
      <c r="WCV1" s="108"/>
      <c r="WCX1" s="108"/>
      <c r="WCZ1" s="108"/>
      <c r="WDB1" s="108"/>
      <c r="WDD1" s="108"/>
      <c r="WDF1" s="108"/>
      <c r="WDH1" s="108"/>
      <c r="WDJ1" s="108"/>
      <c r="WDL1" s="108"/>
      <c r="WDN1" s="108"/>
      <c r="WDP1" s="108"/>
      <c r="WDR1" s="108"/>
      <c r="WDT1" s="108"/>
      <c r="WDV1" s="108"/>
      <c r="WDX1" s="108"/>
      <c r="WDZ1" s="108"/>
      <c r="WEB1" s="108"/>
      <c r="WED1" s="108"/>
      <c r="WEF1" s="108"/>
      <c r="WEH1" s="108"/>
      <c r="WEJ1" s="108"/>
      <c r="WEL1" s="108"/>
      <c r="WEN1" s="108"/>
      <c r="WEP1" s="108"/>
      <c r="WER1" s="108"/>
      <c r="WET1" s="108"/>
      <c r="WEV1" s="108"/>
      <c r="WEX1" s="108"/>
      <c r="WEZ1" s="108"/>
      <c r="WFB1" s="108"/>
      <c r="WFD1" s="108"/>
      <c r="WFF1" s="108"/>
      <c r="WFH1" s="108"/>
      <c r="WFJ1" s="108"/>
      <c r="WFL1" s="108"/>
      <c r="WFN1" s="108"/>
      <c r="WFP1" s="108"/>
      <c r="WFR1" s="108"/>
      <c r="WFT1" s="108"/>
      <c r="WFV1" s="108"/>
      <c r="WFX1" s="108"/>
      <c r="WFZ1" s="108"/>
      <c r="WGB1" s="108"/>
      <c r="WGD1" s="108"/>
      <c r="WGF1" s="108"/>
      <c r="WGH1" s="108"/>
      <c r="WGJ1" s="108"/>
      <c r="WGL1" s="108"/>
      <c r="WGN1" s="108"/>
      <c r="WGP1" s="108"/>
      <c r="WGR1" s="108"/>
      <c r="WGT1" s="108"/>
      <c r="WGV1" s="108"/>
      <c r="WGX1" s="108"/>
      <c r="WGZ1" s="108"/>
      <c r="WHB1" s="108"/>
      <c r="WHD1" s="108"/>
      <c r="WHF1" s="108"/>
      <c r="WHH1" s="108"/>
      <c r="WHJ1" s="108"/>
      <c r="WHL1" s="108"/>
      <c r="WHN1" s="108"/>
      <c r="WHP1" s="108"/>
      <c r="WHR1" s="108"/>
      <c r="WHT1" s="108"/>
      <c r="WHV1" s="108"/>
      <c r="WHX1" s="108"/>
      <c r="WHZ1" s="108"/>
      <c r="WIB1" s="108"/>
      <c r="WID1" s="108"/>
      <c r="WIF1" s="108"/>
      <c r="WIH1" s="108"/>
      <c r="WIJ1" s="108"/>
      <c r="WIL1" s="108"/>
      <c r="WIN1" s="108"/>
      <c r="WIP1" s="108"/>
      <c r="WIR1" s="108"/>
      <c r="WIT1" s="108"/>
      <c r="WIV1" s="108"/>
      <c r="WIX1" s="108"/>
      <c r="WIZ1" s="108"/>
      <c r="WJB1" s="108"/>
      <c r="WJD1" s="108"/>
      <c r="WJF1" s="108"/>
      <c r="WJH1" s="108"/>
      <c r="WJJ1" s="108"/>
      <c r="WJL1" s="108"/>
      <c r="WJN1" s="108"/>
      <c r="WJP1" s="108"/>
      <c r="WJR1" s="108"/>
      <c r="WJT1" s="108"/>
      <c r="WJV1" s="108"/>
      <c r="WJX1" s="108"/>
      <c r="WJZ1" s="108"/>
      <c r="WKB1" s="108"/>
      <c r="WKD1" s="108"/>
      <c r="WKF1" s="108"/>
      <c r="WKH1" s="108"/>
      <c r="WKJ1" s="108"/>
      <c r="WKL1" s="108"/>
      <c r="WKN1" s="108"/>
      <c r="WKP1" s="108"/>
      <c r="WKR1" s="108"/>
      <c r="WKT1" s="108"/>
      <c r="WKV1" s="108"/>
      <c r="WKX1" s="108"/>
      <c r="WKZ1" s="108"/>
      <c r="WLB1" s="108"/>
      <c r="WLD1" s="108"/>
      <c r="WLF1" s="108"/>
      <c r="WLH1" s="108"/>
      <c r="WLJ1" s="108"/>
      <c r="WLL1" s="108"/>
      <c r="WLN1" s="108"/>
      <c r="WLP1" s="108"/>
      <c r="WLR1" s="108"/>
      <c r="WLT1" s="108"/>
      <c r="WLV1" s="108"/>
      <c r="WLX1" s="108"/>
      <c r="WLZ1" s="108"/>
      <c r="WMB1" s="108"/>
      <c r="WMD1" s="108"/>
      <c r="WMF1" s="108"/>
      <c r="WMH1" s="108"/>
      <c r="WMJ1" s="108"/>
      <c r="WML1" s="108"/>
      <c r="WMN1" s="108"/>
      <c r="WMP1" s="108"/>
      <c r="WMR1" s="108"/>
      <c r="WMT1" s="108"/>
      <c r="WMV1" s="108"/>
      <c r="WMX1" s="108"/>
      <c r="WMZ1" s="108"/>
      <c r="WNB1" s="108"/>
      <c r="WND1" s="108"/>
      <c r="WNF1" s="108"/>
      <c r="WNH1" s="108"/>
      <c r="WNJ1" s="108"/>
      <c r="WNL1" s="108"/>
      <c r="WNN1" s="108"/>
      <c r="WNP1" s="108"/>
      <c r="WNR1" s="108"/>
      <c r="WNT1" s="108"/>
      <c r="WNV1" s="108"/>
      <c r="WNX1" s="108"/>
      <c r="WNZ1" s="108"/>
      <c r="WOB1" s="108"/>
      <c r="WOD1" s="108"/>
      <c r="WOF1" s="108"/>
      <c r="WOH1" s="108"/>
      <c r="WOJ1" s="108"/>
      <c r="WOL1" s="108"/>
      <c r="WON1" s="108"/>
      <c r="WOP1" s="108"/>
      <c r="WOR1" s="108"/>
      <c r="WOT1" s="108"/>
      <c r="WOV1" s="108"/>
      <c r="WOX1" s="108"/>
      <c r="WOZ1" s="108"/>
      <c r="WPB1" s="108"/>
      <c r="WPD1" s="108"/>
      <c r="WPF1" s="108"/>
      <c r="WPH1" s="108"/>
      <c r="WPJ1" s="108"/>
      <c r="WPL1" s="108"/>
      <c r="WPN1" s="108"/>
      <c r="WPP1" s="108"/>
      <c r="WPR1" s="108"/>
      <c r="WPT1" s="108"/>
      <c r="WPV1" s="108"/>
      <c r="WPX1" s="108"/>
      <c r="WPZ1" s="108"/>
      <c r="WQB1" s="108"/>
      <c r="WQD1" s="108"/>
      <c r="WQF1" s="108"/>
      <c r="WQH1" s="108"/>
      <c r="WQJ1" s="108"/>
      <c r="WQL1" s="108"/>
      <c r="WQN1" s="108"/>
      <c r="WQP1" s="108"/>
      <c r="WQR1" s="108"/>
      <c r="WQT1" s="108"/>
      <c r="WQV1" s="108"/>
      <c r="WQX1" s="108"/>
      <c r="WQZ1" s="108"/>
      <c r="WRB1" s="108"/>
      <c r="WRD1" s="108"/>
      <c r="WRF1" s="108"/>
      <c r="WRH1" s="108"/>
      <c r="WRJ1" s="108"/>
      <c r="WRL1" s="108"/>
      <c r="WRN1" s="108"/>
      <c r="WRP1" s="108"/>
      <c r="WRR1" s="108"/>
      <c r="WRT1" s="108"/>
      <c r="WRV1" s="108"/>
      <c r="WRX1" s="108"/>
      <c r="WRZ1" s="108"/>
      <c r="WSB1" s="108"/>
      <c r="WSD1" s="108"/>
      <c r="WSF1" s="108"/>
      <c r="WSH1" s="108"/>
      <c r="WSJ1" s="108"/>
      <c r="WSL1" s="108"/>
      <c r="WSN1" s="108"/>
      <c r="WSP1" s="108"/>
      <c r="WSR1" s="108"/>
      <c r="WST1" s="108"/>
      <c r="WSV1" s="108"/>
      <c r="WSX1" s="108"/>
      <c r="WSZ1" s="108"/>
      <c r="WTB1" s="108"/>
      <c r="WTD1" s="108"/>
      <c r="WTF1" s="108"/>
      <c r="WTH1" s="108"/>
      <c r="WTJ1" s="108"/>
      <c r="WTL1" s="108"/>
      <c r="WTN1" s="108"/>
      <c r="WTP1" s="108"/>
      <c r="WTR1" s="108"/>
      <c r="WTT1" s="108"/>
      <c r="WTV1" s="108"/>
      <c r="WTX1" s="108"/>
      <c r="WTZ1" s="108"/>
      <c r="WUB1" s="108"/>
      <c r="WUD1" s="108"/>
      <c r="WUF1" s="108"/>
      <c r="WUH1" s="108"/>
      <c r="WUJ1" s="108"/>
      <c r="WUL1" s="108"/>
      <c r="WUN1" s="108"/>
      <c r="WUP1" s="108"/>
      <c r="WUR1" s="108"/>
      <c r="WUT1" s="108"/>
      <c r="WUV1" s="108"/>
      <c r="WUX1" s="108"/>
      <c r="WUZ1" s="108"/>
      <c r="WVB1" s="108"/>
      <c r="WVD1" s="108"/>
      <c r="WVF1" s="108"/>
      <c r="WVH1" s="108"/>
      <c r="WVJ1" s="108"/>
      <c r="WVL1" s="108"/>
      <c r="WVN1" s="108"/>
      <c r="WVP1" s="108"/>
      <c r="WVR1" s="108"/>
      <c r="WVT1" s="108"/>
      <c r="WVV1" s="108"/>
      <c r="WVX1" s="108"/>
      <c r="WVZ1" s="108"/>
      <c r="WWB1" s="108"/>
      <c r="WWD1" s="108"/>
      <c r="WWF1" s="108"/>
      <c r="WWH1" s="108"/>
      <c r="WWJ1" s="108"/>
      <c r="WWL1" s="108"/>
      <c r="WWN1" s="108"/>
      <c r="WWP1" s="108"/>
      <c r="WWR1" s="108"/>
      <c r="WWT1" s="108"/>
      <c r="WWV1" s="108"/>
      <c r="WWX1" s="108"/>
      <c r="WWZ1" s="108"/>
      <c r="WXB1" s="108"/>
      <c r="WXD1" s="108"/>
      <c r="WXF1" s="108"/>
      <c r="WXH1" s="108"/>
      <c r="WXJ1" s="108"/>
      <c r="WXL1" s="108"/>
      <c r="WXN1" s="108"/>
      <c r="WXP1" s="108"/>
      <c r="WXR1" s="108"/>
      <c r="WXT1" s="108"/>
      <c r="WXV1" s="108"/>
      <c r="WXX1" s="108"/>
      <c r="WXZ1" s="108"/>
      <c r="WYB1" s="108"/>
      <c r="WYD1" s="108"/>
      <c r="WYF1" s="108"/>
      <c r="WYH1" s="108"/>
      <c r="WYJ1" s="108"/>
      <c r="WYL1" s="108"/>
      <c r="WYN1" s="108"/>
      <c r="WYP1" s="108"/>
      <c r="WYR1" s="108"/>
      <c r="WYT1" s="108"/>
      <c r="WYV1" s="108"/>
      <c r="WYX1" s="108"/>
      <c r="WYZ1" s="108"/>
      <c r="WZB1" s="108"/>
      <c r="WZD1" s="108"/>
      <c r="WZF1" s="108"/>
      <c r="WZH1" s="108"/>
      <c r="WZJ1" s="108"/>
      <c r="WZL1" s="108"/>
    </row>
    <row r="2" spans="1:16237" s="107" customFormat="1" x14ac:dyDescent="0.25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6"/>
      <c r="N2" s="104"/>
      <c r="P2" s="108"/>
      <c r="R2" s="108"/>
      <c r="T2" s="108"/>
      <c r="V2" s="108"/>
      <c r="X2" s="108"/>
      <c r="Z2" s="108"/>
      <c r="AB2" s="108"/>
      <c r="AD2" s="108"/>
      <c r="AF2" s="108"/>
      <c r="AH2" s="108"/>
      <c r="AJ2" s="108"/>
      <c r="AL2" s="108"/>
      <c r="AN2" s="108"/>
      <c r="AP2" s="108"/>
      <c r="AR2" s="108"/>
      <c r="AT2" s="108"/>
      <c r="AV2" s="108"/>
      <c r="AX2" s="108"/>
      <c r="AZ2" s="108"/>
      <c r="BB2" s="108"/>
      <c r="BD2" s="108"/>
      <c r="BF2" s="108"/>
      <c r="BH2" s="108"/>
      <c r="BJ2" s="108"/>
      <c r="BL2" s="108"/>
      <c r="BN2" s="108"/>
      <c r="BP2" s="108"/>
      <c r="BR2" s="108"/>
      <c r="BT2" s="108"/>
      <c r="BV2" s="108"/>
      <c r="BX2" s="108"/>
      <c r="BZ2" s="108"/>
      <c r="CB2" s="108"/>
      <c r="CD2" s="108"/>
      <c r="CF2" s="108"/>
      <c r="CH2" s="108"/>
      <c r="CJ2" s="108"/>
      <c r="CL2" s="108"/>
      <c r="CN2" s="108"/>
      <c r="CP2" s="108"/>
      <c r="CR2" s="108"/>
      <c r="CT2" s="108"/>
      <c r="CV2" s="108"/>
      <c r="CX2" s="108"/>
      <c r="CZ2" s="108"/>
      <c r="DB2" s="108"/>
      <c r="DD2" s="108"/>
      <c r="DF2" s="108"/>
      <c r="DH2" s="108"/>
      <c r="DJ2" s="108"/>
      <c r="DL2" s="108"/>
      <c r="DN2" s="108"/>
      <c r="DP2" s="108"/>
      <c r="DR2" s="108"/>
      <c r="DT2" s="108"/>
      <c r="DV2" s="108"/>
      <c r="DX2" s="108"/>
      <c r="DZ2" s="108"/>
      <c r="EB2" s="108"/>
      <c r="ED2" s="108"/>
      <c r="EF2" s="108"/>
      <c r="EH2" s="108"/>
      <c r="EJ2" s="108"/>
      <c r="EL2" s="108"/>
      <c r="EN2" s="108"/>
      <c r="EP2" s="108"/>
      <c r="ER2" s="108"/>
      <c r="ET2" s="108"/>
      <c r="EV2" s="108"/>
      <c r="EX2" s="108"/>
      <c r="EZ2" s="108"/>
      <c r="FB2" s="108"/>
      <c r="FD2" s="108"/>
      <c r="FF2" s="108"/>
      <c r="FH2" s="108"/>
      <c r="FJ2" s="108"/>
      <c r="FL2" s="108"/>
      <c r="FN2" s="108"/>
      <c r="FP2" s="108"/>
      <c r="FR2" s="108"/>
      <c r="FT2" s="108"/>
      <c r="FV2" s="108"/>
      <c r="FX2" s="108"/>
      <c r="FZ2" s="108"/>
      <c r="GB2" s="108"/>
      <c r="GD2" s="108"/>
      <c r="GF2" s="108"/>
      <c r="GH2" s="108"/>
      <c r="GJ2" s="108"/>
      <c r="GL2" s="108"/>
      <c r="GN2" s="108"/>
      <c r="GP2" s="108"/>
      <c r="GR2" s="108"/>
      <c r="GT2" s="108"/>
      <c r="GV2" s="108"/>
      <c r="GX2" s="108"/>
      <c r="GZ2" s="108"/>
      <c r="HB2" s="108"/>
      <c r="HD2" s="108"/>
      <c r="HF2" s="108"/>
      <c r="HH2" s="108"/>
      <c r="HJ2" s="108"/>
      <c r="HL2" s="108"/>
      <c r="HN2" s="108"/>
      <c r="HP2" s="108"/>
      <c r="HR2" s="108"/>
      <c r="HT2" s="108"/>
      <c r="HV2" s="108"/>
      <c r="HX2" s="108"/>
      <c r="HZ2" s="108"/>
      <c r="IB2" s="108"/>
      <c r="ID2" s="108"/>
      <c r="IF2" s="108"/>
      <c r="IH2" s="108"/>
      <c r="IJ2" s="108"/>
      <c r="IL2" s="108"/>
      <c r="IN2" s="108"/>
      <c r="IP2" s="108"/>
      <c r="IR2" s="108"/>
      <c r="IT2" s="108"/>
      <c r="IV2" s="108"/>
      <c r="IX2" s="108"/>
      <c r="IZ2" s="108"/>
      <c r="JB2" s="108"/>
      <c r="JD2" s="108"/>
      <c r="JF2" s="108"/>
      <c r="JH2" s="108"/>
      <c r="JJ2" s="108"/>
      <c r="JL2" s="108"/>
      <c r="JN2" s="108"/>
      <c r="JP2" s="108"/>
      <c r="JR2" s="108"/>
      <c r="JT2" s="108"/>
      <c r="JV2" s="108"/>
      <c r="JX2" s="108"/>
      <c r="JZ2" s="108"/>
      <c r="KB2" s="108"/>
      <c r="KD2" s="108"/>
      <c r="KF2" s="108"/>
      <c r="KH2" s="108"/>
      <c r="KJ2" s="108"/>
      <c r="KL2" s="108"/>
      <c r="KN2" s="108"/>
      <c r="KP2" s="108"/>
      <c r="KR2" s="108"/>
      <c r="KT2" s="108"/>
      <c r="KV2" s="108"/>
      <c r="KX2" s="108"/>
      <c r="KZ2" s="108"/>
      <c r="LB2" s="108"/>
      <c r="LD2" s="108"/>
      <c r="LF2" s="108"/>
      <c r="LH2" s="108"/>
      <c r="LJ2" s="108"/>
      <c r="LL2" s="108"/>
      <c r="LN2" s="108"/>
      <c r="LP2" s="108"/>
      <c r="LR2" s="108"/>
      <c r="LT2" s="108"/>
      <c r="LV2" s="108"/>
      <c r="LX2" s="108"/>
      <c r="LZ2" s="108"/>
      <c r="MB2" s="108"/>
      <c r="MD2" s="108"/>
      <c r="MF2" s="108"/>
      <c r="MH2" s="108"/>
      <c r="MJ2" s="108"/>
      <c r="ML2" s="108"/>
      <c r="MN2" s="108"/>
      <c r="MP2" s="108"/>
      <c r="MR2" s="108"/>
      <c r="MT2" s="108"/>
      <c r="MV2" s="108"/>
      <c r="MX2" s="108"/>
      <c r="MZ2" s="108"/>
      <c r="NB2" s="108"/>
      <c r="ND2" s="108"/>
      <c r="NF2" s="108"/>
      <c r="NH2" s="108"/>
      <c r="NJ2" s="108"/>
      <c r="NL2" s="108"/>
      <c r="NN2" s="108"/>
      <c r="NP2" s="108"/>
      <c r="NR2" s="108"/>
      <c r="NT2" s="108"/>
      <c r="NV2" s="108"/>
      <c r="NX2" s="108"/>
      <c r="NZ2" s="108"/>
      <c r="OB2" s="108"/>
      <c r="OD2" s="108"/>
      <c r="OF2" s="108"/>
      <c r="OH2" s="108"/>
      <c r="OJ2" s="108"/>
      <c r="OL2" s="108"/>
      <c r="ON2" s="108"/>
      <c r="OP2" s="108"/>
      <c r="OR2" s="108"/>
      <c r="OT2" s="108"/>
      <c r="OV2" s="108"/>
      <c r="OX2" s="108"/>
      <c r="OZ2" s="108"/>
      <c r="PB2" s="108"/>
      <c r="PD2" s="108"/>
      <c r="PF2" s="108"/>
      <c r="PH2" s="108"/>
      <c r="PJ2" s="108"/>
      <c r="PL2" s="108"/>
      <c r="PN2" s="108"/>
      <c r="PP2" s="108"/>
      <c r="PR2" s="108"/>
      <c r="PT2" s="108"/>
      <c r="PV2" s="108"/>
      <c r="PX2" s="108"/>
      <c r="PZ2" s="108"/>
      <c r="QB2" s="108"/>
      <c r="QD2" s="108"/>
      <c r="QF2" s="108"/>
      <c r="QH2" s="108"/>
      <c r="QJ2" s="108"/>
      <c r="QL2" s="108"/>
      <c r="QN2" s="108"/>
      <c r="QP2" s="108"/>
      <c r="QR2" s="108"/>
      <c r="QT2" s="108"/>
      <c r="QV2" s="108"/>
      <c r="QX2" s="108"/>
      <c r="QZ2" s="108"/>
      <c r="RB2" s="108"/>
      <c r="RD2" s="108"/>
      <c r="RF2" s="108"/>
      <c r="RH2" s="108"/>
      <c r="RJ2" s="108"/>
      <c r="RL2" s="108"/>
      <c r="RN2" s="108"/>
      <c r="RP2" s="108"/>
      <c r="RR2" s="108"/>
      <c r="RT2" s="108"/>
      <c r="RV2" s="108"/>
      <c r="RX2" s="108"/>
      <c r="RZ2" s="108"/>
      <c r="SB2" s="108"/>
      <c r="SD2" s="108"/>
      <c r="SF2" s="108"/>
      <c r="SH2" s="108"/>
      <c r="SJ2" s="108"/>
      <c r="SL2" s="108"/>
      <c r="SN2" s="108"/>
      <c r="SP2" s="108"/>
      <c r="SR2" s="108"/>
      <c r="ST2" s="108"/>
      <c r="SV2" s="108"/>
      <c r="SX2" s="108"/>
      <c r="SZ2" s="108"/>
      <c r="TB2" s="108"/>
      <c r="TD2" s="108"/>
      <c r="TF2" s="108"/>
      <c r="TH2" s="108"/>
      <c r="TJ2" s="108"/>
      <c r="TL2" s="108"/>
      <c r="TN2" s="108"/>
      <c r="TP2" s="108"/>
      <c r="TR2" s="108"/>
      <c r="TT2" s="108"/>
      <c r="TV2" s="108"/>
      <c r="TX2" s="108"/>
      <c r="TZ2" s="108"/>
      <c r="UB2" s="108"/>
      <c r="UD2" s="108"/>
      <c r="UF2" s="108"/>
      <c r="UH2" s="108"/>
      <c r="UJ2" s="108"/>
      <c r="UL2" s="108"/>
      <c r="UN2" s="108"/>
      <c r="UP2" s="108"/>
      <c r="UR2" s="108"/>
      <c r="UT2" s="108"/>
      <c r="UV2" s="108"/>
      <c r="UX2" s="108"/>
      <c r="UZ2" s="108"/>
      <c r="VB2" s="108"/>
      <c r="VD2" s="108"/>
      <c r="VF2" s="108"/>
      <c r="VH2" s="108"/>
      <c r="VJ2" s="108"/>
      <c r="VL2" s="108"/>
      <c r="VN2" s="108"/>
      <c r="VP2" s="108"/>
      <c r="VR2" s="108"/>
      <c r="VT2" s="108"/>
      <c r="VV2" s="108"/>
      <c r="VX2" s="108"/>
      <c r="VZ2" s="108"/>
      <c r="WB2" s="108"/>
      <c r="WD2" s="108"/>
      <c r="WF2" s="108"/>
      <c r="WH2" s="108"/>
      <c r="WJ2" s="108"/>
      <c r="WL2" s="108"/>
      <c r="WN2" s="108"/>
      <c r="WP2" s="108"/>
      <c r="WR2" s="108"/>
      <c r="WT2" s="108"/>
      <c r="WV2" s="108"/>
      <c r="WX2" s="108"/>
      <c r="WZ2" s="108"/>
      <c r="XB2" s="108"/>
      <c r="XD2" s="108"/>
      <c r="XF2" s="108"/>
      <c r="XH2" s="108"/>
      <c r="XJ2" s="108"/>
      <c r="XL2" s="108"/>
      <c r="XN2" s="108"/>
      <c r="XP2" s="108"/>
      <c r="XR2" s="108"/>
      <c r="XT2" s="108"/>
      <c r="XV2" s="108"/>
      <c r="XX2" s="108"/>
      <c r="XZ2" s="108"/>
      <c r="YB2" s="108"/>
      <c r="YD2" s="108"/>
      <c r="YF2" s="108"/>
      <c r="YH2" s="108"/>
      <c r="YJ2" s="108"/>
      <c r="YL2" s="108"/>
      <c r="YN2" s="108"/>
      <c r="YP2" s="108"/>
      <c r="YR2" s="108"/>
      <c r="YT2" s="108"/>
      <c r="YV2" s="108"/>
      <c r="YX2" s="108"/>
      <c r="YZ2" s="108"/>
      <c r="ZB2" s="108"/>
      <c r="ZD2" s="108"/>
      <c r="ZF2" s="108"/>
      <c r="ZH2" s="108"/>
      <c r="ZJ2" s="108"/>
      <c r="ZL2" s="108"/>
      <c r="ZN2" s="108"/>
      <c r="ZP2" s="108"/>
      <c r="ZR2" s="108"/>
      <c r="ZT2" s="108"/>
      <c r="ZV2" s="108"/>
      <c r="ZX2" s="108"/>
      <c r="ZZ2" s="108"/>
      <c r="AAB2" s="108"/>
      <c r="AAD2" s="108"/>
      <c r="AAF2" s="108"/>
      <c r="AAH2" s="108"/>
      <c r="AAJ2" s="108"/>
      <c r="AAL2" s="108"/>
      <c r="AAN2" s="108"/>
      <c r="AAP2" s="108"/>
      <c r="AAR2" s="108"/>
      <c r="AAT2" s="108"/>
      <c r="AAV2" s="108"/>
      <c r="AAX2" s="108"/>
      <c r="AAZ2" s="108"/>
      <c r="ABB2" s="108"/>
      <c r="ABD2" s="108"/>
      <c r="ABF2" s="108"/>
      <c r="ABH2" s="108"/>
      <c r="ABJ2" s="108"/>
      <c r="ABL2" s="108"/>
      <c r="ABN2" s="108"/>
      <c r="ABP2" s="108"/>
      <c r="ABR2" s="108"/>
      <c r="ABT2" s="108"/>
      <c r="ABV2" s="108"/>
      <c r="ABX2" s="108"/>
      <c r="ABZ2" s="108"/>
      <c r="ACB2" s="108"/>
      <c r="ACD2" s="108"/>
      <c r="ACF2" s="108"/>
      <c r="ACH2" s="108"/>
      <c r="ACJ2" s="108"/>
      <c r="ACL2" s="108"/>
      <c r="ACN2" s="108"/>
      <c r="ACP2" s="108"/>
      <c r="ACR2" s="108"/>
      <c r="ACT2" s="108"/>
      <c r="ACV2" s="108"/>
      <c r="ACX2" s="108"/>
      <c r="ACZ2" s="108"/>
      <c r="ADB2" s="108"/>
      <c r="ADD2" s="108"/>
      <c r="ADF2" s="108"/>
      <c r="ADH2" s="108"/>
      <c r="ADJ2" s="108"/>
      <c r="ADL2" s="108"/>
      <c r="ADN2" s="108"/>
      <c r="ADP2" s="108"/>
      <c r="ADR2" s="108"/>
      <c r="ADT2" s="108"/>
      <c r="ADV2" s="108"/>
      <c r="ADX2" s="108"/>
      <c r="ADZ2" s="108"/>
      <c r="AEB2" s="108"/>
      <c r="AED2" s="108"/>
      <c r="AEF2" s="108"/>
      <c r="AEH2" s="108"/>
      <c r="AEJ2" s="108"/>
      <c r="AEL2" s="108"/>
      <c r="AEN2" s="108"/>
      <c r="AEP2" s="108"/>
      <c r="AER2" s="108"/>
      <c r="AET2" s="108"/>
      <c r="AEV2" s="108"/>
      <c r="AEX2" s="108"/>
      <c r="AEZ2" s="108"/>
      <c r="AFB2" s="108"/>
      <c r="AFD2" s="108"/>
      <c r="AFF2" s="108"/>
      <c r="AFH2" s="108"/>
      <c r="AFJ2" s="108"/>
      <c r="AFL2" s="108"/>
      <c r="AFN2" s="108"/>
      <c r="AFP2" s="108"/>
      <c r="AFR2" s="108"/>
      <c r="AFT2" s="108"/>
      <c r="AFV2" s="108"/>
      <c r="AFX2" s="108"/>
      <c r="AFZ2" s="108"/>
      <c r="AGB2" s="108"/>
      <c r="AGD2" s="108"/>
      <c r="AGF2" s="108"/>
      <c r="AGH2" s="108"/>
      <c r="AGJ2" s="108"/>
      <c r="AGL2" s="108"/>
      <c r="AGN2" s="108"/>
      <c r="AGP2" s="108"/>
      <c r="AGR2" s="108"/>
      <c r="AGT2" s="108"/>
      <c r="AGV2" s="108"/>
      <c r="AGX2" s="108"/>
      <c r="AGZ2" s="108"/>
      <c r="AHB2" s="108"/>
      <c r="AHD2" s="108"/>
      <c r="AHF2" s="108"/>
      <c r="AHH2" s="108"/>
      <c r="AHJ2" s="108"/>
      <c r="AHL2" s="108"/>
      <c r="AHN2" s="108"/>
      <c r="AHP2" s="108"/>
      <c r="AHR2" s="108"/>
      <c r="AHT2" s="108"/>
      <c r="AHV2" s="108"/>
      <c r="AHX2" s="108"/>
      <c r="AHZ2" s="108"/>
      <c r="AIB2" s="108"/>
      <c r="AID2" s="108"/>
      <c r="AIF2" s="108"/>
      <c r="AIH2" s="108"/>
      <c r="AIJ2" s="108"/>
      <c r="AIL2" s="108"/>
      <c r="AIN2" s="108"/>
      <c r="AIP2" s="108"/>
      <c r="AIR2" s="108"/>
      <c r="AIT2" s="108"/>
      <c r="AIV2" s="108"/>
      <c r="AIX2" s="108"/>
      <c r="AIZ2" s="108"/>
      <c r="AJB2" s="108"/>
      <c r="AJD2" s="108"/>
      <c r="AJF2" s="108"/>
      <c r="AJH2" s="108"/>
      <c r="AJJ2" s="108"/>
      <c r="AJL2" s="108"/>
      <c r="AJN2" s="108"/>
      <c r="AJP2" s="108"/>
      <c r="AJR2" s="108"/>
      <c r="AJT2" s="108"/>
      <c r="AJV2" s="108"/>
      <c r="AJX2" s="108"/>
      <c r="AJZ2" s="108"/>
      <c r="AKB2" s="108"/>
      <c r="AKD2" s="108"/>
      <c r="AKF2" s="108"/>
      <c r="AKH2" s="108"/>
      <c r="AKJ2" s="108"/>
      <c r="AKL2" s="108"/>
      <c r="AKN2" s="108"/>
      <c r="AKP2" s="108"/>
      <c r="AKR2" s="108"/>
      <c r="AKT2" s="108"/>
      <c r="AKV2" s="108"/>
      <c r="AKX2" s="108"/>
      <c r="AKZ2" s="108"/>
      <c r="ALB2" s="108"/>
      <c r="ALD2" s="108"/>
      <c r="ALF2" s="108"/>
      <c r="ALH2" s="108"/>
      <c r="ALJ2" s="108"/>
      <c r="ALL2" s="108"/>
      <c r="ALN2" s="108"/>
      <c r="ALP2" s="108"/>
      <c r="ALR2" s="108"/>
      <c r="ALT2" s="108"/>
      <c r="ALV2" s="108"/>
      <c r="ALX2" s="108"/>
      <c r="ALZ2" s="108"/>
      <c r="AMB2" s="108"/>
      <c r="AMD2" s="108"/>
      <c r="AMF2" s="108"/>
      <c r="AMH2" s="108"/>
      <c r="AMJ2" s="108"/>
      <c r="AML2" s="108"/>
      <c r="AMN2" s="108"/>
      <c r="AMP2" s="108"/>
      <c r="AMR2" s="108"/>
      <c r="AMT2" s="108"/>
      <c r="AMV2" s="108"/>
      <c r="AMX2" s="108"/>
      <c r="AMZ2" s="108"/>
      <c r="ANB2" s="108"/>
      <c r="AND2" s="108"/>
      <c r="ANF2" s="108"/>
      <c r="ANH2" s="108"/>
      <c r="ANJ2" s="108"/>
      <c r="ANL2" s="108"/>
      <c r="ANN2" s="108"/>
      <c r="ANP2" s="108"/>
      <c r="ANR2" s="108"/>
      <c r="ANT2" s="108"/>
      <c r="ANV2" s="108"/>
      <c r="ANX2" s="108"/>
      <c r="ANZ2" s="108"/>
      <c r="AOB2" s="108"/>
      <c r="AOD2" s="108"/>
      <c r="AOF2" s="108"/>
      <c r="AOH2" s="108"/>
      <c r="AOJ2" s="108"/>
      <c r="AOL2" s="108"/>
      <c r="AON2" s="108"/>
      <c r="AOP2" s="108"/>
      <c r="AOR2" s="108"/>
      <c r="AOT2" s="108"/>
      <c r="AOV2" s="108"/>
      <c r="AOX2" s="108"/>
      <c r="AOZ2" s="108"/>
      <c r="APB2" s="108"/>
      <c r="APD2" s="108"/>
      <c r="APF2" s="108"/>
      <c r="APH2" s="108"/>
      <c r="APJ2" s="108"/>
      <c r="APL2" s="108"/>
      <c r="APN2" s="108"/>
      <c r="APP2" s="108"/>
      <c r="APR2" s="108"/>
      <c r="APT2" s="108"/>
      <c r="APV2" s="108"/>
      <c r="APX2" s="108"/>
      <c r="APZ2" s="108"/>
      <c r="AQB2" s="108"/>
      <c r="AQD2" s="108"/>
      <c r="AQF2" s="108"/>
      <c r="AQH2" s="108"/>
      <c r="AQJ2" s="108"/>
      <c r="AQL2" s="108"/>
      <c r="AQN2" s="108"/>
      <c r="AQP2" s="108"/>
      <c r="AQR2" s="108"/>
      <c r="AQT2" s="108"/>
      <c r="AQV2" s="108"/>
      <c r="AQX2" s="108"/>
      <c r="AQZ2" s="108"/>
      <c r="ARB2" s="108"/>
      <c r="ARD2" s="108"/>
      <c r="ARF2" s="108"/>
      <c r="ARH2" s="108"/>
      <c r="ARJ2" s="108"/>
      <c r="ARL2" s="108"/>
      <c r="ARN2" s="108"/>
      <c r="ARP2" s="108"/>
      <c r="ARR2" s="108"/>
      <c r="ART2" s="108"/>
      <c r="ARV2" s="108"/>
      <c r="ARX2" s="108"/>
      <c r="ARZ2" s="108"/>
      <c r="ASB2" s="108"/>
      <c r="ASD2" s="108"/>
      <c r="ASF2" s="108"/>
      <c r="ASH2" s="108"/>
      <c r="ASJ2" s="108"/>
      <c r="ASL2" s="108"/>
      <c r="ASN2" s="108"/>
      <c r="ASP2" s="108"/>
      <c r="ASR2" s="108"/>
      <c r="AST2" s="108"/>
      <c r="ASV2" s="108"/>
      <c r="ASX2" s="108"/>
      <c r="ASZ2" s="108"/>
      <c r="ATB2" s="108"/>
      <c r="ATD2" s="108"/>
      <c r="ATF2" s="108"/>
      <c r="ATH2" s="108"/>
      <c r="ATJ2" s="108"/>
      <c r="ATL2" s="108"/>
      <c r="ATN2" s="108"/>
      <c r="ATP2" s="108"/>
      <c r="ATR2" s="108"/>
      <c r="ATT2" s="108"/>
      <c r="ATV2" s="108"/>
      <c r="ATX2" s="108"/>
      <c r="ATZ2" s="108"/>
      <c r="AUB2" s="108"/>
      <c r="AUD2" s="108"/>
      <c r="AUF2" s="108"/>
      <c r="AUH2" s="108"/>
      <c r="AUJ2" s="108"/>
      <c r="AUL2" s="108"/>
      <c r="AUN2" s="108"/>
      <c r="AUP2" s="108"/>
      <c r="AUR2" s="108"/>
      <c r="AUT2" s="108"/>
      <c r="AUV2" s="108"/>
      <c r="AUX2" s="108"/>
      <c r="AUZ2" s="108"/>
      <c r="AVB2" s="108"/>
      <c r="AVD2" s="108"/>
      <c r="AVF2" s="108"/>
      <c r="AVH2" s="108"/>
      <c r="AVJ2" s="108"/>
      <c r="AVL2" s="108"/>
      <c r="AVN2" s="108"/>
      <c r="AVP2" s="108"/>
      <c r="AVR2" s="108"/>
      <c r="AVT2" s="108"/>
      <c r="AVV2" s="108"/>
      <c r="AVX2" s="108"/>
      <c r="AVZ2" s="108"/>
      <c r="AWB2" s="108"/>
      <c r="AWD2" s="108"/>
      <c r="AWF2" s="108"/>
      <c r="AWH2" s="108"/>
      <c r="AWJ2" s="108"/>
      <c r="AWL2" s="108"/>
      <c r="AWN2" s="108"/>
      <c r="AWP2" s="108"/>
      <c r="AWR2" s="108"/>
      <c r="AWT2" s="108"/>
      <c r="AWV2" s="108"/>
      <c r="AWX2" s="108"/>
      <c r="AWZ2" s="108"/>
      <c r="AXB2" s="108"/>
      <c r="AXD2" s="108"/>
      <c r="AXF2" s="108"/>
      <c r="AXH2" s="108"/>
      <c r="AXJ2" s="108"/>
      <c r="AXL2" s="108"/>
      <c r="AXN2" s="108"/>
      <c r="AXP2" s="108"/>
      <c r="AXR2" s="108"/>
      <c r="AXT2" s="108"/>
      <c r="AXV2" s="108"/>
      <c r="AXX2" s="108"/>
      <c r="AXZ2" s="108"/>
      <c r="AYB2" s="108"/>
      <c r="AYD2" s="108"/>
      <c r="AYF2" s="108"/>
      <c r="AYH2" s="108"/>
      <c r="AYJ2" s="108"/>
      <c r="AYL2" s="108"/>
      <c r="AYN2" s="108"/>
      <c r="AYP2" s="108"/>
      <c r="AYR2" s="108"/>
      <c r="AYT2" s="108"/>
      <c r="AYV2" s="108"/>
      <c r="AYX2" s="108"/>
      <c r="AYZ2" s="108"/>
      <c r="AZB2" s="108"/>
      <c r="AZD2" s="108"/>
      <c r="AZF2" s="108"/>
      <c r="AZH2" s="108"/>
      <c r="AZJ2" s="108"/>
      <c r="AZL2" s="108"/>
      <c r="AZN2" s="108"/>
      <c r="AZP2" s="108"/>
      <c r="AZR2" s="108"/>
      <c r="AZT2" s="108"/>
      <c r="AZV2" s="108"/>
      <c r="AZX2" s="108"/>
      <c r="AZZ2" s="108"/>
      <c r="BAB2" s="108"/>
      <c r="BAD2" s="108"/>
      <c r="BAF2" s="108"/>
      <c r="BAH2" s="108"/>
      <c r="BAJ2" s="108"/>
      <c r="BAL2" s="108"/>
      <c r="BAN2" s="108"/>
      <c r="BAP2" s="108"/>
      <c r="BAR2" s="108"/>
      <c r="BAT2" s="108"/>
      <c r="BAV2" s="108"/>
      <c r="BAX2" s="108"/>
      <c r="BAZ2" s="108"/>
      <c r="BBB2" s="108"/>
      <c r="BBD2" s="108"/>
      <c r="BBF2" s="108"/>
      <c r="BBH2" s="108"/>
      <c r="BBJ2" s="108"/>
      <c r="BBL2" s="108"/>
      <c r="BBN2" s="108"/>
      <c r="BBP2" s="108"/>
      <c r="BBR2" s="108"/>
      <c r="BBT2" s="108"/>
      <c r="BBV2" s="108"/>
      <c r="BBX2" s="108"/>
      <c r="BBZ2" s="108"/>
      <c r="BCB2" s="108"/>
      <c r="BCD2" s="108"/>
      <c r="BCF2" s="108"/>
      <c r="BCH2" s="108"/>
      <c r="BCJ2" s="108"/>
      <c r="BCL2" s="108"/>
      <c r="BCN2" s="108"/>
      <c r="BCP2" s="108"/>
      <c r="BCR2" s="108"/>
      <c r="BCT2" s="108"/>
      <c r="BCV2" s="108"/>
      <c r="BCX2" s="108"/>
      <c r="BCZ2" s="108"/>
      <c r="BDB2" s="108"/>
      <c r="BDD2" s="108"/>
      <c r="BDF2" s="108"/>
      <c r="BDH2" s="108"/>
      <c r="BDJ2" s="108"/>
      <c r="BDL2" s="108"/>
      <c r="BDN2" s="108"/>
      <c r="BDP2" s="108"/>
      <c r="BDR2" s="108"/>
      <c r="BDT2" s="108"/>
      <c r="BDV2" s="108"/>
      <c r="BDX2" s="108"/>
      <c r="BDZ2" s="108"/>
      <c r="BEB2" s="108"/>
      <c r="BED2" s="108"/>
      <c r="BEF2" s="108"/>
      <c r="BEH2" s="108"/>
      <c r="BEJ2" s="108"/>
      <c r="BEL2" s="108"/>
      <c r="BEN2" s="108"/>
      <c r="BEP2" s="108"/>
      <c r="BER2" s="108"/>
      <c r="BET2" s="108"/>
      <c r="BEV2" s="108"/>
      <c r="BEX2" s="108"/>
      <c r="BEZ2" s="108"/>
      <c r="BFB2" s="108"/>
      <c r="BFD2" s="108"/>
      <c r="BFF2" s="108"/>
      <c r="BFH2" s="108"/>
      <c r="BFJ2" s="108"/>
      <c r="BFL2" s="108"/>
      <c r="BFN2" s="108"/>
      <c r="BFP2" s="108"/>
      <c r="BFR2" s="108"/>
      <c r="BFT2" s="108"/>
      <c r="BFV2" s="108"/>
      <c r="BFX2" s="108"/>
      <c r="BFZ2" s="108"/>
      <c r="BGB2" s="108"/>
      <c r="BGD2" s="108"/>
      <c r="BGF2" s="108"/>
      <c r="BGH2" s="108"/>
      <c r="BGJ2" s="108"/>
      <c r="BGL2" s="108"/>
      <c r="BGN2" s="108"/>
      <c r="BGP2" s="108"/>
      <c r="BGR2" s="108"/>
      <c r="BGT2" s="108"/>
      <c r="BGV2" s="108"/>
      <c r="BGX2" s="108"/>
      <c r="BGZ2" s="108"/>
      <c r="BHB2" s="108"/>
      <c r="BHD2" s="108"/>
      <c r="BHF2" s="108"/>
      <c r="BHH2" s="108"/>
      <c r="BHJ2" s="108"/>
      <c r="BHL2" s="108"/>
      <c r="BHN2" s="108"/>
      <c r="BHP2" s="108"/>
      <c r="BHR2" s="108"/>
      <c r="BHT2" s="108"/>
      <c r="BHV2" s="108"/>
      <c r="BHX2" s="108"/>
      <c r="BHZ2" s="108"/>
      <c r="BIB2" s="108"/>
      <c r="BID2" s="108"/>
      <c r="BIF2" s="108"/>
      <c r="BIH2" s="108"/>
      <c r="BIJ2" s="108"/>
      <c r="BIL2" s="108"/>
      <c r="BIN2" s="108"/>
      <c r="BIP2" s="108"/>
      <c r="BIR2" s="108"/>
      <c r="BIT2" s="108"/>
      <c r="BIV2" s="108"/>
      <c r="BIX2" s="108"/>
      <c r="BIZ2" s="108"/>
      <c r="BJB2" s="108"/>
      <c r="BJD2" s="108"/>
      <c r="BJF2" s="108"/>
      <c r="BJH2" s="108"/>
      <c r="BJJ2" s="108"/>
      <c r="BJL2" s="108"/>
      <c r="BJN2" s="108"/>
      <c r="BJP2" s="108"/>
      <c r="BJR2" s="108"/>
      <c r="BJT2" s="108"/>
      <c r="BJV2" s="108"/>
      <c r="BJX2" s="108"/>
      <c r="BJZ2" s="108"/>
      <c r="BKB2" s="108"/>
      <c r="BKD2" s="108"/>
      <c r="BKF2" s="108"/>
      <c r="BKH2" s="108"/>
      <c r="BKJ2" s="108"/>
      <c r="BKL2" s="108"/>
      <c r="BKN2" s="108"/>
      <c r="BKP2" s="108"/>
      <c r="BKR2" s="108"/>
      <c r="BKT2" s="108"/>
      <c r="BKV2" s="108"/>
      <c r="BKX2" s="108"/>
      <c r="BKZ2" s="108"/>
      <c r="BLB2" s="108"/>
      <c r="BLD2" s="108"/>
      <c r="BLF2" s="108"/>
      <c r="BLH2" s="108"/>
      <c r="BLJ2" s="108"/>
      <c r="BLL2" s="108"/>
      <c r="BLN2" s="108"/>
      <c r="BLP2" s="108"/>
      <c r="BLR2" s="108"/>
      <c r="BLT2" s="108"/>
      <c r="BLV2" s="108"/>
      <c r="BLX2" s="108"/>
      <c r="BLZ2" s="108"/>
      <c r="BMB2" s="108"/>
      <c r="BMD2" s="108"/>
      <c r="BMF2" s="108"/>
      <c r="BMH2" s="108"/>
      <c r="BMJ2" s="108"/>
      <c r="BML2" s="108"/>
      <c r="BMN2" s="108"/>
      <c r="BMP2" s="108"/>
      <c r="BMR2" s="108"/>
      <c r="BMT2" s="108"/>
      <c r="BMV2" s="108"/>
      <c r="BMX2" s="108"/>
      <c r="BMZ2" s="108"/>
      <c r="BNB2" s="108"/>
      <c r="BND2" s="108"/>
      <c r="BNF2" s="108"/>
      <c r="BNH2" s="108"/>
      <c r="BNJ2" s="108"/>
      <c r="BNL2" s="108"/>
      <c r="BNN2" s="108"/>
      <c r="BNP2" s="108"/>
      <c r="BNR2" s="108"/>
      <c r="BNT2" s="108"/>
      <c r="BNV2" s="108"/>
      <c r="BNX2" s="108"/>
      <c r="BNZ2" s="108"/>
      <c r="BOB2" s="108"/>
      <c r="BOD2" s="108"/>
      <c r="BOF2" s="108"/>
      <c r="BOH2" s="108"/>
      <c r="BOJ2" s="108"/>
      <c r="BOL2" s="108"/>
      <c r="BON2" s="108"/>
      <c r="BOP2" s="108"/>
      <c r="BOR2" s="108"/>
      <c r="BOT2" s="108"/>
      <c r="BOV2" s="108"/>
      <c r="BOX2" s="108"/>
      <c r="BOZ2" s="108"/>
      <c r="BPB2" s="108"/>
      <c r="BPD2" s="108"/>
      <c r="BPF2" s="108"/>
      <c r="BPH2" s="108"/>
      <c r="BPJ2" s="108"/>
      <c r="BPL2" s="108"/>
      <c r="BPN2" s="108"/>
      <c r="BPP2" s="108"/>
      <c r="BPR2" s="108"/>
      <c r="BPT2" s="108"/>
      <c r="BPV2" s="108"/>
      <c r="BPX2" s="108"/>
      <c r="BPZ2" s="108"/>
      <c r="BQB2" s="108"/>
      <c r="BQD2" s="108"/>
      <c r="BQF2" s="108"/>
      <c r="BQH2" s="108"/>
      <c r="BQJ2" s="108"/>
      <c r="BQL2" s="108"/>
      <c r="BQN2" s="108"/>
      <c r="BQP2" s="108"/>
      <c r="BQR2" s="108"/>
      <c r="BQT2" s="108"/>
      <c r="BQV2" s="108"/>
      <c r="BQX2" s="108"/>
      <c r="BQZ2" s="108"/>
      <c r="BRB2" s="108"/>
      <c r="BRD2" s="108"/>
      <c r="BRF2" s="108"/>
      <c r="BRH2" s="108"/>
      <c r="BRJ2" s="108"/>
      <c r="BRL2" s="108"/>
      <c r="BRN2" s="108"/>
      <c r="BRP2" s="108"/>
      <c r="BRR2" s="108"/>
      <c r="BRT2" s="108"/>
      <c r="BRV2" s="108"/>
      <c r="BRX2" s="108"/>
      <c r="BRZ2" s="108"/>
      <c r="BSB2" s="108"/>
      <c r="BSD2" s="108"/>
      <c r="BSF2" s="108"/>
      <c r="BSH2" s="108"/>
      <c r="BSJ2" s="108"/>
      <c r="BSL2" s="108"/>
      <c r="BSN2" s="108"/>
      <c r="BSP2" s="108"/>
      <c r="BSR2" s="108"/>
      <c r="BST2" s="108"/>
      <c r="BSV2" s="108"/>
      <c r="BSX2" s="108"/>
      <c r="BSZ2" s="108"/>
      <c r="BTB2" s="108"/>
      <c r="BTD2" s="108"/>
      <c r="BTF2" s="108"/>
      <c r="BTH2" s="108"/>
      <c r="BTJ2" s="108"/>
      <c r="BTL2" s="108"/>
      <c r="BTN2" s="108"/>
      <c r="BTP2" s="108"/>
      <c r="BTR2" s="108"/>
      <c r="BTT2" s="108"/>
      <c r="BTV2" s="108"/>
      <c r="BTX2" s="108"/>
      <c r="BTZ2" s="108"/>
      <c r="BUB2" s="108"/>
      <c r="BUD2" s="108"/>
      <c r="BUF2" s="108"/>
      <c r="BUH2" s="108"/>
      <c r="BUJ2" s="108"/>
      <c r="BUL2" s="108"/>
      <c r="BUN2" s="108"/>
      <c r="BUP2" s="108"/>
      <c r="BUR2" s="108"/>
      <c r="BUT2" s="108"/>
      <c r="BUV2" s="108"/>
      <c r="BUX2" s="108"/>
      <c r="BUZ2" s="108"/>
      <c r="BVB2" s="108"/>
      <c r="BVD2" s="108"/>
      <c r="BVF2" s="108"/>
      <c r="BVH2" s="108"/>
      <c r="BVJ2" s="108"/>
      <c r="BVL2" s="108"/>
      <c r="BVN2" s="108"/>
      <c r="BVP2" s="108"/>
      <c r="BVR2" s="108"/>
      <c r="BVT2" s="108"/>
      <c r="BVV2" s="108"/>
      <c r="BVX2" s="108"/>
      <c r="BVZ2" s="108"/>
      <c r="BWB2" s="108"/>
      <c r="BWD2" s="108"/>
      <c r="BWF2" s="108"/>
      <c r="BWH2" s="108"/>
      <c r="BWJ2" s="108"/>
      <c r="BWL2" s="108"/>
      <c r="BWN2" s="108"/>
      <c r="BWP2" s="108"/>
      <c r="BWR2" s="108"/>
      <c r="BWT2" s="108"/>
      <c r="BWV2" s="108"/>
      <c r="BWX2" s="108"/>
      <c r="BWZ2" s="108"/>
      <c r="BXB2" s="108"/>
      <c r="BXD2" s="108"/>
      <c r="BXF2" s="108"/>
      <c r="BXH2" s="108"/>
      <c r="BXJ2" s="108"/>
      <c r="BXL2" s="108"/>
      <c r="BXN2" s="108"/>
      <c r="BXP2" s="108"/>
      <c r="BXR2" s="108"/>
      <c r="BXT2" s="108"/>
      <c r="BXV2" s="108"/>
      <c r="BXX2" s="108"/>
      <c r="BXZ2" s="108"/>
      <c r="BYB2" s="108"/>
      <c r="BYD2" s="108"/>
      <c r="BYF2" s="108"/>
      <c r="BYH2" s="108"/>
      <c r="BYJ2" s="108"/>
      <c r="BYL2" s="108"/>
      <c r="BYN2" s="108"/>
      <c r="BYP2" s="108"/>
      <c r="BYR2" s="108"/>
      <c r="BYT2" s="108"/>
      <c r="BYV2" s="108"/>
      <c r="BYX2" s="108"/>
      <c r="BYZ2" s="108"/>
      <c r="BZB2" s="108"/>
      <c r="BZD2" s="108"/>
      <c r="BZF2" s="108"/>
      <c r="BZH2" s="108"/>
      <c r="BZJ2" s="108"/>
      <c r="BZL2" s="108"/>
      <c r="BZN2" s="108"/>
      <c r="BZP2" s="108"/>
      <c r="BZR2" s="108"/>
      <c r="BZT2" s="108"/>
      <c r="BZV2" s="108"/>
      <c r="BZX2" s="108"/>
      <c r="BZZ2" s="108"/>
      <c r="CAB2" s="108"/>
      <c r="CAD2" s="108"/>
      <c r="CAF2" s="108"/>
      <c r="CAH2" s="108"/>
      <c r="CAJ2" s="108"/>
      <c r="CAL2" s="108"/>
      <c r="CAN2" s="108"/>
      <c r="CAP2" s="108"/>
      <c r="CAR2" s="108"/>
      <c r="CAT2" s="108"/>
      <c r="CAV2" s="108"/>
      <c r="CAX2" s="108"/>
      <c r="CAZ2" s="108"/>
      <c r="CBB2" s="108"/>
      <c r="CBD2" s="108"/>
      <c r="CBF2" s="108"/>
      <c r="CBH2" s="108"/>
      <c r="CBJ2" s="108"/>
      <c r="CBL2" s="108"/>
      <c r="CBN2" s="108"/>
      <c r="CBP2" s="108"/>
      <c r="CBR2" s="108"/>
      <c r="CBT2" s="108"/>
      <c r="CBV2" s="108"/>
      <c r="CBX2" s="108"/>
      <c r="CBZ2" s="108"/>
      <c r="CCB2" s="108"/>
      <c r="CCD2" s="108"/>
      <c r="CCF2" s="108"/>
      <c r="CCH2" s="108"/>
      <c r="CCJ2" s="108"/>
      <c r="CCL2" s="108"/>
      <c r="CCN2" s="108"/>
      <c r="CCP2" s="108"/>
      <c r="CCR2" s="108"/>
      <c r="CCT2" s="108"/>
      <c r="CCV2" s="108"/>
      <c r="CCX2" s="108"/>
      <c r="CCZ2" s="108"/>
      <c r="CDB2" s="108"/>
      <c r="CDD2" s="108"/>
      <c r="CDF2" s="108"/>
      <c r="CDH2" s="108"/>
      <c r="CDJ2" s="108"/>
      <c r="CDL2" s="108"/>
      <c r="CDN2" s="108"/>
      <c r="CDP2" s="108"/>
      <c r="CDR2" s="108"/>
      <c r="CDT2" s="108"/>
      <c r="CDV2" s="108"/>
      <c r="CDX2" s="108"/>
      <c r="CDZ2" s="108"/>
      <c r="CEB2" s="108"/>
      <c r="CED2" s="108"/>
      <c r="CEF2" s="108"/>
      <c r="CEH2" s="108"/>
      <c r="CEJ2" s="108"/>
      <c r="CEL2" s="108"/>
      <c r="CEN2" s="108"/>
      <c r="CEP2" s="108"/>
      <c r="CER2" s="108"/>
      <c r="CET2" s="108"/>
      <c r="CEV2" s="108"/>
      <c r="CEX2" s="108"/>
      <c r="CEZ2" s="108"/>
      <c r="CFB2" s="108"/>
      <c r="CFD2" s="108"/>
      <c r="CFF2" s="108"/>
      <c r="CFH2" s="108"/>
      <c r="CFJ2" s="108"/>
      <c r="CFL2" s="108"/>
      <c r="CFN2" s="108"/>
      <c r="CFP2" s="108"/>
      <c r="CFR2" s="108"/>
      <c r="CFT2" s="108"/>
      <c r="CFV2" s="108"/>
      <c r="CFX2" s="108"/>
      <c r="CFZ2" s="108"/>
      <c r="CGB2" s="108"/>
      <c r="CGD2" s="108"/>
      <c r="CGF2" s="108"/>
      <c r="CGH2" s="108"/>
      <c r="CGJ2" s="108"/>
      <c r="CGL2" s="108"/>
      <c r="CGN2" s="108"/>
      <c r="CGP2" s="108"/>
      <c r="CGR2" s="108"/>
      <c r="CGT2" s="108"/>
      <c r="CGV2" s="108"/>
      <c r="CGX2" s="108"/>
      <c r="CGZ2" s="108"/>
      <c r="CHB2" s="108"/>
      <c r="CHD2" s="108"/>
      <c r="CHF2" s="108"/>
      <c r="CHH2" s="108"/>
      <c r="CHJ2" s="108"/>
      <c r="CHL2" s="108"/>
      <c r="CHN2" s="108"/>
      <c r="CHP2" s="108"/>
      <c r="CHR2" s="108"/>
      <c r="CHT2" s="108"/>
      <c r="CHV2" s="108"/>
      <c r="CHX2" s="108"/>
      <c r="CHZ2" s="108"/>
      <c r="CIB2" s="108"/>
      <c r="CID2" s="108"/>
      <c r="CIF2" s="108"/>
      <c r="CIH2" s="108"/>
      <c r="CIJ2" s="108"/>
      <c r="CIL2" s="108"/>
      <c r="CIN2" s="108"/>
      <c r="CIP2" s="108"/>
      <c r="CIR2" s="108"/>
      <c r="CIT2" s="108"/>
      <c r="CIV2" s="108"/>
      <c r="CIX2" s="108"/>
      <c r="CIZ2" s="108"/>
      <c r="CJB2" s="108"/>
      <c r="CJD2" s="108"/>
      <c r="CJF2" s="108"/>
      <c r="CJH2" s="108"/>
      <c r="CJJ2" s="108"/>
      <c r="CJL2" s="108"/>
      <c r="CJN2" s="108"/>
      <c r="CJP2" s="108"/>
      <c r="CJR2" s="108"/>
      <c r="CJT2" s="108"/>
      <c r="CJV2" s="108"/>
      <c r="CJX2" s="108"/>
      <c r="CJZ2" s="108"/>
      <c r="CKB2" s="108"/>
      <c r="CKD2" s="108"/>
      <c r="CKF2" s="108"/>
      <c r="CKH2" s="108"/>
      <c r="CKJ2" s="108"/>
      <c r="CKL2" s="108"/>
      <c r="CKN2" s="108"/>
      <c r="CKP2" s="108"/>
      <c r="CKR2" s="108"/>
      <c r="CKT2" s="108"/>
      <c r="CKV2" s="108"/>
      <c r="CKX2" s="108"/>
      <c r="CKZ2" s="108"/>
      <c r="CLB2" s="108"/>
      <c r="CLD2" s="108"/>
      <c r="CLF2" s="108"/>
      <c r="CLH2" s="108"/>
      <c r="CLJ2" s="108"/>
      <c r="CLL2" s="108"/>
      <c r="CLN2" s="108"/>
      <c r="CLP2" s="108"/>
      <c r="CLR2" s="108"/>
      <c r="CLT2" s="108"/>
      <c r="CLV2" s="108"/>
      <c r="CLX2" s="108"/>
      <c r="CLZ2" s="108"/>
      <c r="CMB2" s="108"/>
      <c r="CMD2" s="108"/>
      <c r="CMF2" s="108"/>
      <c r="CMH2" s="108"/>
      <c r="CMJ2" s="108"/>
      <c r="CML2" s="108"/>
      <c r="CMN2" s="108"/>
      <c r="CMP2" s="108"/>
      <c r="CMR2" s="108"/>
      <c r="CMT2" s="108"/>
      <c r="CMV2" s="108"/>
      <c r="CMX2" s="108"/>
      <c r="CMZ2" s="108"/>
      <c r="CNB2" s="108"/>
      <c r="CND2" s="108"/>
      <c r="CNF2" s="108"/>
      <c r="CNH2" s="108"/>
      <c r="CNJ2" s="108"/>
      <c r="CNL2" s="108"/>
      <c r="CNN2" s="108"/>
      <c r="CNP2" s="108"/>
      <c r="CNR2" s="108"/>
      <c r="CNT2" s="108"/>
      <c r="CNV2" s="108"/>
      <c r="CNX2" s="108"/>
      <c r="CNZ2" s="108"/>
      <c r="COB2" s="108"/>
      <c r="COD2" s="108"/>
      <c r="COF2" s="108"/>
      <c r="COH2" s="108"/>
      <c r="COJ2" s="108"/>
      <c r="COL2" s="108"/>
      <c r="CON2" s="108"/>
      <c r="COP2" s="108"/>
      <c r="COR2" s="108"/>
      <c r="COT2" s="108"/>
      <c r="COV2" s="108"/>
      <c r="COX2" s="108"/>
      <c r="COZ2" s="108"/>
      <c r="CPB2" s="108"/>
      <c r="CPD2" s="108"/>
      <c r="CPF2" s="108"/>
      <c r="CPH2" s="108"/>
      <c r="CPJ2" s="108"/>
      <c r="CPL2" s="108"/>
      <c r="CPN2" s="108"/>
      <c r="CPP2" s="108"/>
      <c r="CPR2" s="108"/>
      <c r="CPT2" s="108"/>
      <c r="CPV2" s="108"/>
      <c r="CPX2" s="108"/>
      <c r="CPZ2" s="108"/>
      <c r="CQB2" s="108"/>
      <c r="CQD2" s="108"/>
      <c r="CQF2" s="108"/>
      <c r="CQH2" s="108"/>
      <c r="CQJ2" s="108"/>
      <c r="CQL2" s="108"/>
      <c r="CQN2" s="108"/>
      <c r="CQP2" s="108"/>
      <c r="CQR2" s="108"/>
      <c r="CQT2" s="108"/>
      <c r="CQV2" s="108"/>
      <c r="CQX2" s="108"/>
      <c r="CQZ2" s="108"/>
      <c r="CRB2" s="108"/>
      <c r="CRD2" s="108"/>
      <c r="CRF2" s="108"/>
      <c r="CRH2" s="108"/>
      <c r="CRJ2" s="108"/>
      <c r="CRL2" s="108"/>
      <c r="CRN2" s="108"/>
      <c r="CRP2" s="108"/>
      <c r="CRR2" s="108"/>
      <c r="CRT2" s="108"/>
      <c r="CRV2" s="108"/>
      <c r="CRX2" s="108"/>
      <c r="CRZ2" s="108"/>
      <c r="CSB2" s="108"/>
      <c r="CSD2" s="108"/>
      <c r="CSF2" s="108"/>
      <c r="CSH2" s="108"/>
      <c r="CSJ2" s="108"/>
      <c r="CSL2" s="108"/>
      <c r="CSN2" s="108"/>
      <c r="CSP2" s="108"/>
      <c r="CSR2" s="108"/>
      <c r="CST2" s="108"/>
      <c r="CSV2" s="108"/>
      <c r="CSX2" s="108"/>
      <c r="CSZ2" s="108"/>
      <c r="CTB2" s="108"/>
      <c r="CTD2" s="108"/>
      <c r="CTF2" s="108"/>
      <c r="CTH2" s="108"/>
      <c r="CTJ2" s="108"/>
      <c r="CTL2" s="108"/>
      <c r="CTN2" s="108"/>
      <c r="CTP2" s="108"/>
      <c r="CTR2" s="108"/>
      <c r="CTT2" s="108"/>
      <c r="CTV2" s="108"/>
      <c r="CTX2" s="108"/>
      <c r="CTZ2" s="108"/>
      <c r="CUB2" s="108"/>
      <c r="CUD2" s="108"/>
      <c r="CUF2" s="108"/>
      <c r="CUH2" s="108"/>
      <c r="CUJ2" s="108"/>
      <c r="CUL2" s="108"/>
      <c r="CUN2" s="108"/>
      <c r="CUP2" s="108"/>
      <c r="CUR2" s="108"/>
      <c r="CUT2" s="108"/>
      <c r="CUV2" s="108"/>
      <c r="CUX2" s="108"/>
      <c r="CUZ2" s="108"/>
      <c r="CVB2" s="108"/>
      <c r="CVD2" s="108"/>
      <c r="CVF2" s="108"/>
      <c r="CVH2" s="108"/>
      <c r="CVJ2" s="108"/>
      <c r="CVL2" s="108"/>
      <c r="CVN2" s="108"/>
      <c r="CVP2" s="108"/>
      <c r="CVR2" s="108"/>
      <c r="CVT2" s="108"/>
      <c r="CVV2" s="108"/>
      <c r="CVX2" s="108"/>
      <c r="CVZ2" s="108"/>
      <c r="CWB2" s="108"/>
      <c r="CWD2" s="108"/>
      <c r="CWF2" s="108"/>
      <c r="CWH2" s="108"/>
      <c r="CWJ2" s="108"/>
      <c r="CWL2" s="108"/>
      <c r="CWN2" s="108"/>
      <c r="CWP2" s="108"/>
      <c r="CWR2" s="108"/>
      <c r="CWT2" s="108"/>
      <c r="CWV2" s="108"/>
      <c r="CWX2" s="108"/>
      <c r="CWZ2" s="108"/>
      <c r="CXB2" s="108"/>
      <c r="CXD2" s="108"/>
      <c r="CXF2" s="108"/>
      <c r="CXH2" s="108"/>
      <c r="CXJ2" s="108"/>
      <c r="CXL2" s="108"/>
      <c r="CXN2" s="108"/>
      <c r="CXP2" s="108"/>
      <c r="CXR2" s="108"/>
      <c r="CXT2" s="108"/>
      <c r="CXV2" s="108"/>
      <c r="CXX2" s="108"/>
      <c r="CXZ2" s="108"/>
      <c r="CYB2" s="108"/>
      <c r="CYD2" s="108"/>
      <c r="CYF2" s="108"/>
      <c r="CYH2" s="108"/>
      <c r="CYJ2" s="108"/>
      <c r="CYL2" s="108"/>
      <c r="CYN2" s="108"/>
      <c r="CYP2" s="108"/>
      <c r="CYR2" s="108"/>
      <c r="CYT2" s="108"/>
      <c r="CYV2" s="108"/>
      <c r="CYX2" s="108"/>
      <c r="CYZ2" s="108"/>
      <c r="CZB2" s="108"/>
      <c r="CZD2" s="108"/>
      <c r="CZF2" s="108"/>
      <c r="CZH2" s="108"/>
      <c r="CZJ2" s="108"/>
      <c r="CZL2" s="108"/>
      <c r="CZN2" s="108"/>
      <c r="CZP2" s="108"/>
      <c r="CZR2" s="108"/>
      <c r="CZT2" s="108"/>
      <c r="CZV2" s="108"/>
      <c r="CZX2" s="108"/>
      <c r="CZZ2" s="108"/>
      <c r="DAB2" s="108"/>
      <c r="DAD2" s="108"/>
      <c r="DAF2" s="108"/>
      <c r="DAH2" s="108"/>
      <c r="DAJ2" s="108"/>
      <c r="DAL2" s="108"/>
      <c r="DAN2" s="108"/>
      <c r="DAP2" s="108"/>
      <c r="DAR2" s="108"/>
      <c r="DAT2" s="108"/>
      <c r="DAV2" s="108"/>
      <c r="DAX2" s="108"/>
      <c r="DAZ2" s="108"/>
      <c r="DBB2" s="108"/>
      <c r="DBD2" s="108"/>
      <c r="DBF2" s="108"/>
      <c r="DBH2" s="108"/>
      <c r="DBJ2" s="108"/>
      <c r="DBL2" s="108"/>
      <c r="DBN2" s="108"/>
      <c r="DBP2" s="108"/>
      <c r="DBR2" s="108"/>
      <c r="DBT2" s="108"/>
      <c r="DBV2" s="108"/>
      <c r="DBX2" s="108"/>
      <c r="DBZ2" s="108"/>
      <c r="DCB2" s="108"/>
      <c r="DCD2" s="108"/>
      <c r="DCF2" s="108"/>
      <c r="DCH2" s="108"/>
      <c r="DCJ2" s="108"/>
      <c r="DCL2" s="108"/>
      <c r="DCN2" s="108"/>
      <c r="DCP2" s="108"/>
      <c r="DCR2" s="108"/>
      <c r="DCT2" s="108"/>
      <c r="DCV2" s="108"/>
      <c r="DCX2" s="108"/>
      <c r="DCZ2" s="108"/>
      <c r="DDB2" s="108"/>
      <c r="DDD2" s="108"/>
      <c r="DDF2" s="108"/>
      <c r="DDH2" s="108"/>
      <c r="DDJ2" s="108"/>
      <c r="DDL2" s="108"/>
      <c r="DDN2" s="108"/>
      <c r="DDP2" s="108"/>
      <c r="DDR2" s="108"/>
      <c r="DDT2" s="108"/>
      <c r="DDV2" s="108"/>
      <c r="DDX2" s="108"/>
      <c r="DDZ2" s="108"/>
      <c r="DEB2" s="108"/>
      <c r="DED2" s="108"/>
      <c r="DEF2" s="108"/>
      <c r="DEH2" s="108"/>
      <c r="DEJ2" s="108"/>
      <c r="DEL2" s="108"/>
      <c r="DEN2" s="108"/>
      <c r="DEP2" s="108"/>
      <c r="DER2" s="108"/>
      <c r="DET2" s="108"/>
      <c r="DEV2" s="108"/>
      <c r="DEX2" s="108"/>
      <c r="DEZ2" s="108"/>
      <c r="DFB2" s="108"/>
      <c r="DFD2" s="108"/>
      <c r="DFF2" s="108"/>
      <c r="DFH2" s="108"/>
      <c r="DFJ2" s="108"/>
      <c r="DFL2" s="108"/>
      <c r="DFN2" s="108"/>
      <c r="DFP2" s="108"/>
      <c r="DFR2" s="108"/>
      <c r="DFT2" s="108"/>
      <c r="DFV2" s="108"/>
      <c r="DFX2" s="108"/>
      <c r="DFZ2" s="108"/>
      <c r="DGB2" s="108"/>
      <c r="DGD2" s="108"/>
      <c r="DGF2" s="108"/>
      <c r="DGH2" s="108"/>
      <c r="DGJ2" s="108"/>
      <c r="DGL2" s="108"/>
      <c r="DGN2" s="108"/>
      <c r="DGP2" s="108"/>
      <c r="DGR2" s="108"/>
      <c r="DGT2" s="108"/>
      <c r="DGV2" s="108"/>
      <c r="DGX2" s="108"/>
      <c r="DGZ2" s="108"/>
      <c r="DHB2" s="108"/>
      <c r="DHD2" s="108"/>
      <c r="DHF2" s="108"/>
      <c r="DHH2" s="108"/>
      <c r="DHJ2" s="108"/>
      <c r="DHL2" s="108"/>
      <c r="DHN2" s="108"/>
      <c r="DHP2" s="108"/>
      <c r="DHR2" s="108"/>
      <c r="DHT2" s="108"/>
      <c r="DHV2" s="108"/>
      <c r="DHX2" s="108"/>
      <c r="DHZ2" s="108"/>
      <c r="DIB2" s="108"/>
      <c r="DID2" s="108"/>
      <c r="DIF2" s="108"/>
      <c r="DIH2" s="108"/>
      <c r="DIJ2" s="108"/>
      <c r="DIL2" s="108"/>
      <c r="DIN2" s="108"/>
      <c r="DIP2" s="108"/>
      <c r="DIR2" s="108"/>
      <c r="DIT2" s="108"/>
      <c r="DIV2" s="108"/>
      <c r="DIX2" s="108"/>
      <c r="DIZ2" s="108"/>
      <c r="DJB2" s="108"/>
      <c r="DJD2" s="108"/>
      <c r="DJF2" s="108"/>
      <c r="DJH2" s="108"/>
      <c r="DJJ2" s="108"/>
      <c r="DJL2" s="108"/>
      <c r="DJN2" s="108"/>
      <c r="DJP2" s="108"/>
      <c r="DJR2" s="108"/>
      <c r="DJT2" s="108"/>
      <c r="DJV2" s="108"/>
      <c r="DJX2" s="108"/>
      <c r="DJZ2" s="108"/>
      <c r="DKB2" s="108"/>
      <c r="DKD2" s="108"/>
      <c r="DKF2" s="108"/>
      <c r="DKH2" s="108"/>
      <c r="DKJ2" s="108"/>
      <c r="DKL2" s="108"/>
      <c r="DKN2" s="108"/>
      <c r="DKP2" s="108"/>
      <c r="DKR2" s="108"/>
      <c r="DKT2" s="108"/>
      <c r="DKV2" s="108"/>
      <c r="DKX2" s="108"/>
      <c r="DKZ2" s="108"/>
      <c r="DLB2" s="108"/>
      <c r="DLD2" s="108"/>
      <c r="DLF2" s="108"/>
      <c r="DLH2" s="108"/>
      <c r="DLJ2" s="108"/>
      <c r="DLL2" s="108"/>
      <c r="DLN2" s="108"/>
      <c r="DLP2" s="108"/>
      <c r="DLR2" s="108"/>
      <c r="DLT2" s="108"/>
      <c r="DLV2" s="108"/>
      <c r="DLX2" s="108"/>
      <c r="DLZ2" s="108"/>
      <c r="DMB2" s="108"/>
      <c r="DMD2" s="108"/>
      <c r="DMF2" s="108"/>
      <c r="DMH2" s="108"/>
      <c r="DMJ2" s="108"/>
      <c r="DML2" s="108"/>
      <c r="DMN2" s="108"/>
      <c r="DMP2" s="108"/>
      <c r="DMR2" s="108"/>
      <c r="DMT2" s="108"/>
      <c r="DMV2" s="108"/>
      <c r="DMX2" s="108"/>
      <c r="DMZ2" s="108"/>
      <c r="DNB2" s="108"/>
      <c r="DND2" s="108"/>
      <c r="DNF2" s="108"/>
      <c r="DNH2" s="108"/>
      <c r="DNJ2" s="108"/>
      <c r="DNL2" s="108"/>
      <c r="DNN2" s="108"/>
      <c r="DNP2" s="108"/>
      <c r="DNR2" s="108"/>
      <c r="DNT2" s="108"/>
      <c r="DNV2" s="108"/>
      <c r="DNX2" s="108"/>
      <c r="DNZ2" s="108"/>
      <c r="DOB2" s="108"/>
      <c r="DOD2" s="108"/>
      <c r="DOF2" s="108"/>
      <c r="DOH2" s="108"/>
      <c r="DOJ2" s="108"/>
      <c r="DOL2" s="108"/>
      <c r="DON2" s="108"/>
      <c r="DOP2" s="108"/>
      <c r="DOR2" s="108"/>
      <c r="DOT2" s="108"/>
      <c r="DOV2" s="108"/>
      <c r="DOX2" s="108"/>
      <c r="DOZ2" s="108"/>
      <c r="DPB2" s="108"/>
      <c r="DPD2" s="108"/>
      <c r="DPF2" s="108"/>
      <c r="DPH2" s="108"/>
      <c r="DPJ2" s="108"/>
      <c r="DPL2" s="108"/>
      <c r="DPN2" s="108"/>
      <c r="DPP2" s="108"/>
      <c r="DPR2" s="108"/>
      <c r="DPT2" s="108"/>
      <c r="DPV2" s="108"/>
      <c r="DPX2" s="108"/>
      <c r="DPZ2" s="108"/>
      <c r="DQB2" s="108"/>
      <c r="DQD2" s="108"/>
      <c r="DQF2" s="108"/>
      <c r="DQH2" s="108"/>
      <c r="DQJ2" s="108"/>
      <c r="DQL2" s="108"/>
      <c r="DQN2" s="108"/>
      <c r="DQP2" s="108"/>
      <c r="DQR2" s="108"/>
      <c r="DQT2" s="108"/>
      <c r="DQV2" s="108"/>
      <c r="DQX2" s="108"/>
      <c r="DQZ2" s="108"/>
      <c r="DRB2" s="108"/>
      <c r="DRD2" s="108"/>
      <c r="DRF2" s="108"/>
      <c r="DRH2" s="108"/>
      <c r="DRJ2" s="108"/>
      <c r="DRL2" s="108"/>
      <c r="DRN2" s="108"/>
      <c r="DRP2" s="108"/>
      <c r="DRR2" s="108"/>
      <c r="DRT2" s="108"/>
      <c r="DRV2" s="108"/>
      <c r="DRX2" s="108"/>
      <c r="DRZ2" s="108"/>
      <c r="DSB2" s="108"/>
      <c r="DSD2" s="108"/>
      <c r="DSF2" s="108"/>
      <c r="DSH2" s="108"/>
      <c r="DSJ2" s="108"/>
      <c r="DSL2" s="108"/>
      <c r="DSN2" s="108"/>
      <c r="DSP2" s="108"/>
      <c r="DSR2" s="108"/>
      <c r="DST2" s="108"/>
      <c r="DSV2" s="108"/>
      <c r="DSX2" s="108"/>
      <c r="DSZ2" s="108"/>
      <c r="DTB2" s="108"/>
      <c r="DTD2" s="108"/>
      <c r="DTF2" s="108"/>
      <c r="DTH2" s="108"/>
      <c r="DTJ2" s="108"/>
      <c r="DTL2" s="108"/>
      <c r="DTN2" s="108"/>
      <c r="DTP2" s="108"/>
      <c r="DTR2" s="108"/>
      <c r="DTT2" s="108"/>
      <c r="DTV2" s="108"/>
      <c r="DTX2" s="108"/>
      <c r="DTZ2" s="108"/>
      <c r="DUB2" s="108"/>
      <c r="DUD2" s="108"/>
      <c r="DUF2" s="108"/>
      <c r="DUH2" s="108"/>
      <c r="DUJ2" s="108"/>
      <c r="DUL2" s="108"/>
      <c r="DUN2" s="108"/>
      <c r="DUP2" s="108"/>
      <c r="DUR2" s="108"/>
      <c r="DUT2" s="108"/>
      <c r="DUV2" s="108"/>
      <c r="DUX2" s="108"/>
      <c r="DUZ2" s="108"/>
      <c r="DVB2" s="108"/>
      <c r="DVD2" s="108"/>
      <c r="DVF2" s="108"/>
      <c r="DVH2" s="108"/>
      <c r="DVJ2" s="108"/>
      <c r="DVL2" s="108"/>
      <c r="DVN2" s="108"/>
      <c r="DVP2" s="108"/>
      <c r="DVR2" s="108"/>
      <c r="DVT2" s="108"/>
      <c r="DVV2" s="108"/>
      <c r="DVX2" s="108"/>
      <c r="DVZ2" s="108"/>
      <c r="DWB2" s="108"/>
      <c r="DWD2" s="108"/>
      <c r="DWF2" s="108"/>
      <c r="DWH2" s="108"/>
      <c r="DWJ2" s="108"/>
      <c r="DWL2" s="108"/>
      <c r="DWN2" s="108"/>
      <c r="DWP2" s="108"/>
      <c r="DWR2" s="108"/>
      <c r="DWT2" s="108"/>
      <c r="DWV2" s="108"/>
      <c r="DWX2" s="108"/>
      <c r="DWZ2" s="108"/>
      <c r="DXB2" s="108"/>
      <c r="DXD2" s="108"/>
      <c r="DXF2" s="108"/>
      <c r="DXH2" s="108"/>
      <c r="DXJ2" s="108"/>
      <c r="DXL2" s="108"/>
      <c r="DXN2" s="108"/>
      <c r="DXP2" s="108"/>
      <c r="DXR2" s="108"/>
      <c r="DXT2" s="108"/>
      <c r="DXV2" s="108"/>
      <c r="DXX2" s="108"/>
      <c r="DXZ2" s="108"/>
      <c r="DYB2" s="108"/>
      <c r="DYD2" s="108"/>
      <c r="DYF2" s="108"/>
      <c r="DYH2" s="108"/>
      <c r="DYJ2" s="108"/>
      <c r="DYL2" s="108"/>
      <c r="DYN2" s="108"/>
      <c r="DYP2" s="108"/>
      <c r="DYR2" s="108"/>
      <c r="DYT2" s="108"/>
      <c r="DYV2" s="108"/>
      <c r="DYX2" s="108"/>
      <c r="DYZ2" s="108"/>
      <c r="DZB2" s="108"/>
      <c r="DZD2" s="108"/>
      <c r="DZF2" s="108"/>
      <c r="DZH2" s="108"/>
      <c r="DZJ2" s="108"/>
      <c r="DZL2" s="108"/>
      <c r="DZN2" s="108"/>
      <c r="DZP2" s="108"/>
      <c r="DZR2" s="108"/>
      <c r="DZT2" s="108"/>
      <c r="DZV2" s="108"/>
      <c r="DZX2" s="108"/>
      <c r="DZZ2" s="108"/>
      <c r="EAB2" s="108"/>
      <c r="EAD2" s="108"/>
      <c r="EAF2" s="108"/>
      <c r="EAH2" s="108"/>
      <c r="EAJ2" s="108"/>
      <c r="EAL2" s="108"/>
      <c r="EAN2" s="108"/>
      <c r="EAP2" s="108"/>
      <c r="EAR2" s="108"/>
      <c r="EAT2" s="108"/>
      <c r="EAV2" s="108"/>
      <c r="EAX2" s="108"/>
      <c r="EAZ2" s="108"/>
      <c r="EBB2" s="108"/>
      <c r="EBD2" s="108"/>
      <c r="EBF2" s="108"/>
      <c r="EBH2" s="108"/>
      <c r="EBJ2" s="108"/>
      <c r="EBL2" s="108"/>
      <c r="EBN2" s="108"/>
      <c r="EBP2" s="108"/>
      <c r="EBR2" s="108"/>
      <c r="EBT2" s="108"/>
      <c r="EBV2" s="108"/>
      <c r="EBX2" s="108"/>
      <c r="EBZ2" s="108"/>
      <c r="ECB2" s="108"/>
      <c r="ECD2" s="108"/>
      <c r="ECF2" s="108"/>
      <c r="ECH2" s="108"/>
      <c r="ECJ2" s="108"/>
      <c r="ECL2" s="108"/>
      <c r="ECN2" s="108"/>
      <c r="ECP2" s="108"/>
      <c r="ECR2" s="108"/>
      <c r="ECT2" s="108"/>
      <c r="ECV2" s="108"/>
      <c r="ECX2" s="108"/>
      <c r="ECZ2" s="108"/>
      <c r="EDB2" s="108"/>
      <c r="EDD2" s="108"/>
      <c r="EDF2" s="108"/>
      <c r="EDH2" s="108"/>
      <c r="EDJ2" s="108"/>
      <c r="EDL2" s="108"/>
      <c r="EDN2" s="108"/>
      <c r="EDP2" s="108"/>
      <c r="EDR2" s="108"/>
      <c r="EDT2" s="108"/>
      <c r="EDV2" s="108"/>
      <c r="EDX2" s="108"/>
      <c r="EDZ2" s="108"/>
      <c r="EEB2" s="108"/>
      <c r="EED2" s="108"/>
      <c r="EEF2" s="108"/>
      <c r="EEH2" s="108"/>
      <c r="EEJ2" s="108"/>
      <c r="EEL2" s="108"/>
      <c r="EEN2" s="108"/>
      <c r="EEP2" s="108"/>
      <c r="EER2" s="108"/>
      <c r="EET2" s="108"/>
      <c r="EEV2" s="108"/>
      <c r="EEX2" s="108"/>
      <c r="EEZ2" s="108"/>
      <c r="EFB2" s="108"/>
      <c r="EFD2" s="108"/>
      <c r="EFF2" s="108"/>
      <c r="EFH2" s="108"/>
      <c r="EFJ2" s="108"/>
      <c r="EFL2" s="108"/>
      <c r="EFN2" s="108"/>
      <c r="EFP2" s="108"/>
      <c r="EFR2" s="108"/>
      <c r="EFT2" s="108"/>
      <c r="EFV2" s="108"/>
      <c r="EFX2" s="108"/>
      <c r="EFZ2" s="108"/>
      <c r="EGB2" s="108"/>
      <c r="EGD2" s="108"/>
      <c r="EGF2" s="108"/>
      <c r="EGH2" s="108"/>
      <c r="EGJ2" s="108"/>
      <c r="EGL2" s="108"/>
      <c r="EGN2" s="108"/>
      <c r="EGP2" s="108"/>
      <c r="EGR2" s="108"/>
      <c r="EGT2" s="108"/>
      <c r="EGV2" s="108"/>
      <c r="EGX2" s="108"/>
      <c r="EGZ2" s="108"/>
      <c r="EHB2" s="108"/>
      <c r="EHD2" s="108"/>
      <c r="EHF2" s="108"/>
      <c r="EHH2" s="108"/>
      <c r="EHJ2" s="108"/>
      <c r="EHL2" s="108"/>
      <c r="EHN2" s="108"/>
      <c r="EHP2" s="108"/>
      <c r="EHR2" s="108"/>
      <c r="EHT2" s="108"/>
      <c r="EHV2" s="108"/>
      <c r="EHX2" s="108"/>
      <c r="EHZ2" s="108"/>
      <c r="EIB2" s="108"/>
      <c r="EID2" s="108"/>
      <c r="EIF2" s="108"/>
      <c r="EIH2" s="108"/>
      <c r="EIJ2" s="108"/>
      <c r="EIL2" s="108"/>
      <c r="EIN2" s="108"/>
      <c r="EIP2" s="108"/>
      <c r="EIR2" s="108"/>
      <c r="EIT2" s="108"/>
      <c r="EIV2" s="108"/>
      <c r="EIX2" s="108"/>
      <c r="EIZ2" s="108"/>
      <c r="EJB2" s="108"/>
      <c r="EJD2" s="108"/>
      <c r="EJF2" s="108"/>
      <c r="EJH2" s="108"/>
      <c r="EJJ2" s="108"/>
      <c r="EJL2" s="108"/>
      <c r="EJN2" s="108"/>
      <c r="EJP2" s="108"/>
      <c r="EJR2" s="108"/>
      <c r="EJT2" s="108"/>
      <c r="EJV2" s="108"/>
      <c r="EJX2" s="108"/>
      <c r="EJZ2" s="108"/>
      <c r="EKB2" s="108"/>
      <c r="EKD2" s="108"/>
      <c r="EKF2" s="108"/>
      <c r="EKH2" s="108"/>
      <c r="EKJ2" s="108"/>
      <c r="EKL2" s="108"/>
      <c r="EKN2" s="108"/>
      <c r="EKP2" s="108"/>
      <c r="EKR2" s="108"/>
      <c r="EKT2" s="108"/>
      <c r="EKV2" s="108"/>
      <c r="EKX2" s="108"/>
      <c r="EKZ2" s="108"/>
      <c r="ELB2" s="108"/>
      <c r="ELD2" s="108"/>
      <c r="ELF2" s="108"/>
      <c r="ELH2" s="108"/>
      <c r="ELJ2" s="108"/>
      <c r="ELL2" s="108"/>
      <c r="ELN2" s="108"/>
      <c r="ELP2" s="108"/>
      <c r="ELR2" s="108"/>
      <c r="ELT2" s="108"/>
      <c r="ELV2" s="108"/>
      <c r="ELX2" s="108"/>
      <c r="ELZ2" s="108"/>
      <c r="EMB2" s="108"/>
      <c r="EMD2" s="108"/>
      <c r="EMF2" s="108"/>
      <c r="EMH2" s="108"/>
      <c r="EMJ2" s="108"/>
      <c r="EML2" s="108"/>
      <c r="EMN2" s="108"/>
      <c r="EMP2" s="108"/>
      <c r="EMR2" s="108"/>
      <c r="EMT2" s="108"/>
      <c r="EMV2" s="108"/>
      <c r="EMX2" s="108"/>
      <c r="EMZ2" s="108"/>
      <c r="ENB2" s="108"/>
      <c r="END2" s="108"/>
      <c r="ENF2" s="108"/>
      <c r="ENH2" s="108"/>
      <c r="ENJ2" s="108"/>
      <c r="ENL2" s="108"/>
      <c r="ENN2" s="108"/>
      <c r="ENP2" s="108"/>
      <c r="ENR2" s="108"/>
      <c r="ENT2" s="108"/>
      <c r="ENV2" s="108"/>
      <c r="ENX2" s="108"/>
      <c r="ENZ2" s="108"/>
      <c r="EOB2" s="108"/>
      <c r="EOD2" s="108"/>
      <c r="EOF2" s="108"/>
      <c r="EOH2" s="108"/>
      <c r="EOJ2" s="108"/>
      <c r="EOL2" s="108"/>
      <c r="EON2" s="108"/>
      <c r="EOP2" s="108"/>
      <c r="EOR2" s="108"/>
      <c r="EOT2" s="108"/>
      <c r="EOV2" s="108"/>
      <c r="EOX2" s="108"/>
      <c r="EOZ2" s="108"/>
      <c r="EPB2" s="108"/>
      <c r="EPD2" s="108"/>
      <c r="EPF2" s="108"/>
      <c r="EPH2" s="108"/>
      <c r="EPJ2" s="108"/>
      <c r="EPL2" s="108"/>
      <c r="EPN2" s="108"/>
      <c r="EPP2" s="108"/>
      <c r="EPR2" s="108"/>
      <c r="EPT2" s="108"/>
      <c r="EPV2" s="108"/>
      <c r="EPX2" s="108"/>
      <c r="EPZ2" s="108"/>
      <c r="EQB2" s="108"/>
      <c r="EQD2" s="108"/>
      <c r="EQF2" s="108"/>
      <c r="EQH2" s="108"/>
      <c r="EQJ2" s="108"/>
      <c r="EQL2" s="108"/>
      <c r="EQN2" s="108"/>
      <c r="EQP2" s="108"/>
      <c r="EQR2" s="108"/>
      <c r="EQT2" s="108"/>
      <c r="EQV2" s="108"/>
      <c r="EQX2" s="108"/>
      <c r="EQZ2" s="108"/>
      <c r="ERB2" s="108"/>
      <c r="ERD2" s="108"/>
      <c r="ERF2" s="108"/>
      <c r="ERH2" s="108"/>
      <c r="ERJ2" s="108"/>
      <c r="ERL2" s="108"/>
      <c r="ERN2" s="108"/>
      <c r="ERP2" s="108"/>
      <c r="ERR2" s="108"/>
      <c r="ERT2" s="108"/>
      <c r="ERV2" s="108"/>
      <c r="ERX2" s="108"/>
      <c r="ERZ2" s="108"/>
      <c r="ESB2" s="108"/>
      <c r="ESD2" s="108"/>
      <c r="ESF2" s="108"/>
      <c r="ESH2" s="108"/>
      <c r="ESJ2" s="108"/>
      <c r="ESL2" s="108"/>
      <c r="ESN2" s="108"/>
      <c r="ESP2" s="108"/>
      <c r="ESR2" s="108"/>
      <c r="EST2" s="108"/>
      <c r="ESV2" s="108"/>
      <c r="ESX2" s="108"/>
      <c r="ESZ2" s="108"/>
      <c r="ETB2" s="108"/>
      <c r="ETD2" s="108"/>
      <c r="ETF2" s="108"/>
      <c r="ETH2" s="108"/>
      <c r="ETJ2" s="108"/>
      <c r="ETL2" s="108"/>
      <c r="ETN2" s="108"/>
      <c r="ETP2" s="108"/>
      <c r="ETR2" s="108"/>
      <c r="ETT2" s="108"/>
      <c r="ETV2" s="108"/>
      <c r="ETX2" s="108"/>
      <c r="ETZ2" s="108"/>
      <c r="EUB2" s="108"/>
      <c r="EUD2" s="108"/>
      <c r="EUF2" s="108"/>
      <c r="EUH2" s="108"/>
      <c r="EUJ2" s="108"/>
      <c r="EUL2" s="108"/>
      <c r="EUN2" s="108"/>
      <c r="EUP2" s="108"/>
      <c r="EUR2" s="108"/>
      <c r="EUT2" s="108"/>
      <c r="EUV2" s="108"/>
      <c r="EUX2" s="108"/>
      <c r="EUZ2" s="108"/>
      <c r="EVB2" s="108"/>
      <c r="EVD2" s="108"/>
      <c r="EVF2" s="108"/>
      <c r="EVH2" s="108"/>
      <c r="EVJ2" s="108"/>
      <c r="EVL2" s="108"/>
      <c r="EVN2" s="108"/>
      <c r="EVP2" s="108"/>
      <c r="EVR2" s="108"/>
      <c r="EVT2" s="108"/>
      <c r="EVV2" s="108"/>
      <c r="EVX2" s="108"/>
      <c r="EVZ2" s="108"/>
      <c r="EWB2" s="108"/>
      <c r="EWD2" s="108"/>
      <c r="EWF2" s="108"/>
      <c r="EWH2" s="108"/>
      <c r="EWJ2" s="108"/>
      <c r="EWL2" s="108"/>
      <c r="EWN2" s="108"/>
      <c r="EWP2" s="108"/>
      <c r="EWR2" s="108"/>
      <c r="EWT2" s="108"/>
      <c r="EWV2" s="108"/>
      <c r="EWX2" s="108"/>
      <c r="EWZ2" s="108"/>
      <c r="EXB2" s="108"/>
      <c r="EXD2" s="108"/>
      <c r="EXF2" s="108"/>
      <c r="EXH2" s="108"/>
      <c r="EXJ2" s="108"/>
      <c r="EXL2" s="108"/>
      <c r="EXN2" s="108"/>
      <c r="EXP2" s="108"/>
      <c r="EXR2" s="108"/>
      <c r="EXT2" s="108"/>
      <c r="EXV2" s="108"/>
      <c r="EXX2" s="108"/>
      <c r="EXZ2" s="108"/>
      <c r="EYB2" s="108"/>
      <c r="EYD2" s="108"/>
      <c r="EYF2" s="108"/>
      <c r="EYH2" s="108"/>
      <c r="EYJ2" s="108"/>
      <c r="EYL2" s="108"/>
      <c r="EYN2" s="108"/>
      <c r="EYP2" s="108"/>
      <c r="EYR2" s="108"/>
      <c r="EYT2" s="108"/>
      <c r="EYV2" s="108"/>
      <c r="EYX2" s="108"/>
      <c r="EYZ2" s="108"/>
      <c r="EZB2" s="108"/>
      <c r="EZD2" s="108"/>
      <c r="EZF2" s="108"/>
      <c r="EZH2" s="108"/>
      <c r="EZJ2" s="108"/>
      <c r="EZL2" s="108"/>
      <c r="EZN2" s="108"/>
      <c r="EZP2" s="108"/>
      <c r="EZR2" s="108"/>
      <c r="EZT2" s="108"/>
      <c r="EZV2" s="108"/>
      <c r="EZX2" s="108"/>
      <c r="EZZ2" s="108"/>
      <c r="FAB2" s="108"/>
      <c r="FAD2" s="108"/>
      <c r="FAF2" s="108"/>
      <c r="FAH2" s="108"/>
      <c r="FAJ2" s="108"/>
      <c r="FAL2" s="108"/>
      <c r="FAN2" s="108"/>
      <c r="FAP2" s="108"/>
      <c r="FAR2" s="108"/>
      <c r="FAT2" s="108"/>
      <c r="FAV2" s="108"/>
      <c r="FAX2" s="108"/>
      <c r="FAZ2" s="108"/>
      <c r="FBB2" s="108"/>
      <c r="FBD2" s="108"/>
      <c r="FBF2" s="108"/>
      <c r="FBH2" s="108"/>
      <c r="FBJ2" s="108"/>
      <c r="FBL2" s="108"/>
      <c r="FBN2" s="108"/>
      <c r="FBP2" s="108"/>
      <c r="FBR2" s="108"/>
      <c r="FBT2" s="108"/>
      <c r="FBV2" s="108"/>
      <c r="FBX2" s="108"/>
      <c r="FBZ2" s="108"/>
      <c r="FCB2" s="108"/>
      <c r="FCD2" s="108"/>
      <c r="FCF2" s="108"/>
      <c r="FCH2" s="108"/>
      <c r="FCJ2" s="108"/>
      <c r="FCL2" s="108"/>
      <c r="FCN2" s="108"/>
      <c r="FCP2" s="108"/>
      <c r="FCR2" s="108"/>
      <c r="FCT2" s="108"/>
      <c r="FCV2" s="108"/>
      <c r="FCX2" s="108"/>
      <c r="FCZ2" s="108"/>
      <c r="FDB2" s="108"/>
      <c r="FDD2" s="108"/>
      <c r="FDF2" s="108"/>
      <c r="FDH2" s="108"/>
      <c r="FDJ2" s="108"/>
      <c r="FDL2" s="108"/>
      <c r="FDN2" s="108"/>
      <c r="FDP2" s="108"/>
      <c r="FDR2" s="108"/>
      <c r="FDT2" s="108"/>
      <c r="FDV2" s="108"/>
      <c r="FDX2" s="108"/>
      <c r="FDZ2" s="108"/>
      <c r="FEB2" s="108"/>
      <c r="FED2" s="108"/>
      <c r="FEF2" s="108"/>
      <c r="FEH2" s="108"/>
      <c r="FEJ2" s="108"/>
      <c r="FEL2" s="108"/>
      <c r="FEN2" s="108"/>
      <c r="FEP2" s="108"/>
      <c r="FER2" s="108"/>
      <c r="FET2" s="108"/>
      <c r="FEV2" s="108"/>
      <c r="FEX2" s="108"/>
      <c r="FEZ2" s="108"/>
      <c r="FFB2" s="108"/>
      <c r="FFD2" s="108"/>
      <c r="FFF2" s="108"/>
      <c r="FFH2" s="108"/>
      <c r="FFJ2" s="108"/>
      <c r="FFL2" s="108"/>
      <c r="FFN2" s="108"/>
      <c r="FFP2" s="108"/>
      <c r="FFR2" s="108"/>
      <c r="FFT2" s="108"/>
      <c r="FFV2" s="108"/>
      <c r="FFX2" s="108"/>
      <c r="FFZ2" s="108"/>
      <c r="FGB2" s="108"/>
      <c r="FGD2" s="108"/>
      <c r="FGF2" s="108"/>
      <c r="FGH2" s="108"/>
      <c r="FGJ2" s="108"/>
      <c r="FGL2" s="108"/>
      <c r="FGN2" s="108"/>
      <c r="FGP2" s="108"/>
      <c r="FGR2" s="108"/>
      <c r="FGT2" s="108"/>
      <c r="FGV2" s="108"/>
      <c r="FGX2" s="108"/>
      <c r="FGZ2" s="108"/>
      <c r="FHB2" s="108"/>
      <c r="FHD2" s="108"/>
      <c r="FHF2" s="108"/>
      <c r="FHH2" s="108"/>
      <c r="FHJ2" s="108"/>
      <c r="FHL2" s="108"/>
      <c r="FHN2" s="108"/>
      <c r="FHP2" s="108"/>
      <c r="FHR2" s="108"/>
      <c r="FHT2" s="108"/>
      <c r="FHV2" s="108"/>
      <c r="FHX2" s="108"/>
      <c r="FHZ2" s="108"/>
      <c r="FIB2" s="108"/>
      <c r="FID2" s="108"/>
      <c r="FIF2" s="108"/>
      <c r="FIH2" s="108"/>
      <c r="FIJ2" s="108"/>
      <c r="FIL2" s="108"/>
      <c r="FIN2" s="108"/>
      <c r="FIP2" s="108"/>
      <c r="FIR2" s="108"/>
      <c r="FIT2" s="108"/>
      <c r="FIV2" s="108"/>
      <c r="FIX2" s="108"/>
      <c r="FIZ2" s="108"/>
      <c r="FJB2" s="108"/>
      <c r="FJD2" s="108"/>
      <c r="FJF2" s="108"/>
      <c r="FJH2" s="108"/>
      <c r="FJJ2" s="108"/>
      <c r="FJL2" s="108"/>
      <c r="FJN2" s="108"/>
      <c r="FJP2" s="108"/>
      <c r="FJR2" s="108"/>
      <c r="FJT2" s="108"/>
      <c r="FJV2" s="108"/>
      <c r="FJX2" s="108"/>
      <c r="FJZ2" s="108"/>
      <c r="FKB2" s="108"/>
      <c r="FKD2" s="108"/>
      <c r="FKF2" s="108"/>
      <c r="FKH2" s="108"/>
      <c r="FKJ2" s="108"/>
      <c r="FKL2" s="108"/>
      <c r="FKN2" s="108"/>
      <c r="FKP2" s="108"/>
      <c r="FKR2" s="108"/>
      <c r="FKT2" s="108"/>
      <c r="FKV2" s="108"/>
      <c r="FKX2" s="108"/>
      <c r="FKZ2" s="108"/>
      <c r="FLB2" s="108"/>
      <c r="FLD2" s="108"/>
      <c r="FLF2" s="108"/>
      <c r="FLH2" s="108"/>
      <c r="FLJ2" s="108"/>
      <c r="FLL2" s="108"/>
      <c r="FLN2" s="108"/>
      <c r="FLP2" s="108"/>
      <c r="FLR2" s="108"/>
      <c r="FLT2" s="108"/>
      <c r="FLV2" s="108"/>
      <c r="FLX2" s="108"/>
      <c r="FLZ2" s="108"/>
      <c r="FMB2" s="108"/>
      <c r="FMD2" s="108"/>
      <c r="FMF2" s="108"/>
      <c r="FMH2" s="108"/>
      <c r="FMJ2" s="108"/>
      <c r="FML2" s="108"/>
      <c r="FMN2" s="108"/>
      <c r="FMP2" s="108"/>
      <c r="FMR2" s="108"/>
      <c r="FMT2" s="108"/>
      <c r="FMV2" s="108"/>
      <c r="FMX2" s="108"/>
      <c r="FMZ2" s="108"/>
      <c r="FNB2" s="108"/>
      <c r="FND2" s="108"/>
      <c r="FNF2" s="108"/>
      <c r="FNH2" s="108"/>
      <c r="FNJ2" s="108"/>
      <c r="FNL2" s="108"/>
      <c r="FNN2" s="108"/>
      <c r="FNP2" s="108"/>
      <c r="FNR2" s="108"/>
      <c r="FNT2" s="108"/>
      <c r="FNV2" s="108"/>
      <c r="FNX2" s="108"/>
      <c r="FNZ2" s="108"/>
      <c r="FOB2" s="108"/>
      <c r="FOD2" s="108"/>
      <c r="FOF2" s="108"/>
      <c r="FOH2" s="108"/>
      <c r="FOJ2" s="108"/>
      <c r="FOL2" s="108"/>
      <c r="FON2" s="108"/>
      <c r="FOP2" s="108"/>
      <c r="FOR2" s="108"/>
      <c r="FOT2" s="108"/>
      <c r="FOV2" s="108"/>
      <c r="FOX2" s="108"/>
      <c r="FOZ2" s="108"/>
      <c r="FPB2" s="108"/>
      <c r="FPD2" s="108"/>
      <c r="FPF2" s="108"/>
      <c r="FPH2" s="108"/>
      <c r="FPJ2" s="108"/>
      <c r="FPL2" s="108"/>
      <c r="FPN2" s="108"/>
      <c r="FPP2" s="108"/>
      <c r="FPR2" s="108"/>
      <c r="FPT2" s="108"/>
      <c r="FPV2" s="108"/>
      <c r="FPX2" s="108"/>
      <c r="FPZ2" s="108"/>
      <c r="FQB2" s="108"/>
      <c r="FQD2" s="108"/>
      <c r="FQF2" s="108"/>
      <c r="FQH2" s="108"/>
      <c r="FQJ2" s="108"/>
      <c r="FQL2" s="108"/>
      <c r="FQN2" s="108"/>
      <c r="FQP2" s="108"/>
      <c r="FQR2" s="108"/>
      <c r="FQT2" s="108"/>
      <c r="FQV2" s="108"/>
      <c r="FQX2" s="108"/>
      <c r="FQZ2" s="108"/>
      <c r="FRB2" s="108"/>
      <c r="FRD2" s="108"/>
      <c r="FRF2" s="108"/>
      <c r="FRH2" s="108"/>
      <c r="FRJ2" s="108"/>
      <c r="FRL2" s="108"/>
      <c r="FRN2" s="108"/>
      <c r="FRP2" s="108"/>
      <c r="FRR2" s="108"/>
      <c r="FRT2" s="108"/>
      <c r="FRV2" s="108"/>
      <c r="FRX2" s="108"/>
      <c r="FRZ2" s="108"/>
      <c r="FSB2" s="108"/>
      <c r="FSD2" s="108"/>
      <c r="FSF2" s="108"/>
      <c r="FSH2" s="108"/>
      <c r="FSJ2" s="108"/>
      <c r="FSL2" s="108"/>
      <c r="FSN2" s="108"/>
      <c r="FSP2" s="108"/>
      <c r="FSR2" s="108"/>
      <c r="FST2" s="108"/>
      <c r="FSV2" s="108"/>
      <c r="FSX2" s="108"/>
      <c r="FSZ2" s="108"/>
      <c r="FTB2" s="108"/>
      <c r="FTD2" s="108"/>
      <c r="FTF2" s="108"/>
      <c r="FTH2" s="108"/>
      <c r="FTJ2" s="108"/>
      <c r="FTL2" s="108"/>
      <c r="FTN2" s="108"/>
      <c r="FTP2" s="108"/>
      <c r="FTR2" s="108"/>
      <c r="FTT2" s="108"/>
      <c r="FTV2" s="108"/>
      <c r="FTX2" s="108"/>
      <c r="FTZ2" s="108"/>
      <c r="FUB2" s="108"/>
      <c r="FUD2" s="108"/>
      <c r="FUF2" s="108"/>
      <c r="FUH2" s="108"/>
      <c r="FUJ2" s="108"/>
      <c r="FUL2" s="108"/>
      <c r="FUN2" s="108"/>
      <c r="FUP2" s="108"/>
      <c r="FUR2" s="108"/>
      <c r="FUT2" s="108"/>
      <c r="FUV2" s="108"/>
      <c r="FUX2" s="108"/>
      <c r="FUZ2" s="108"/>
      <c r="FVB2" s="108"/>
      <c r="FVD2" s="108"/>
      <c r="FVF2" s="108"/>
      <c r="FVH2" s="108"/>
      <c r="FVJ2" s="108"/>
      <c r="FVL2" s="108"/>
      <c r="FVN2" s="108"/>
      <c r="FVP2" s="108"/>
      <c r="FVR2" s="108"/>
      <c r="FVT2" s="108"/>
      <c r="FVV2" s="108"/>
      <c r="FVX2" s="108"/>
      <c r="FVZ2" s="108"/>
      <c r="FWB2" s="108"/>
      <c r="FWD2" s="108"/>
      <c r="FWF2" s="108"/>
      <c r="FWH2" s="108"/>
      <c r="FWJ2" s="108"/>
      <c r="FWL2" s="108"/>
      <c r="FWN2" s="108"/>
      <c r="FWP2" s="108"/>
      <c r="FWR2" s="108"/>
      <c r="FWT2" s="108"/>
      <c r="FWV2" s="108"/>
      <c r="FWX2" s="108"/>
      <c r="FWZ2" s="108"/>
      <c r="FXB2" s="108"/>
      <c r="FXD2" s="108"/>
      <c r="FXF2" s="108"/>
      <c r="FXH2" s="108"/>
      <c r="FXJ2" s="108"/>
      <c r="FXL2" s="108"/>
      <c r="FXN2" s="108"/>
      <c r="FXP2" s="108"/>
      <c r="FXR2" s="108"/>
      <c r="FXT2" s="108"/>
      <c r="FXV2" s="108"/>
      <c r="FXX2" s="108"/>
      <c r="FXZ2" s="108"/>
      <c r="FYB2" s="108"/>
      <c r="FYD2" s="108"/>
      <c r="FYF2" s="108"/>
      <c r="FYH2" s="108"/>
      <c r="FYJ2" s="108"/>
      <c r="FYL2" s="108"/>
      <c r="FYN2" s="108"/>
      <c r="FYP2" s="108"/>
      <c r="FYR2" s="108"/>
      <c r="FYT2" s="108"/>
      <c r="FYV2" s="108"/>
      <c r="FYX2" s="108"/>
      <c r="FYZ2" s="108"/>
      <c r="FZB2" s="108"/>
      <c r="FZD2" s="108"/>
      <c r="FZF2" s="108"/>
      <c r="FZH2" s="108"/>
      <c r="FZJ2" s="108"/>
      <c r="FZL2" s="108"/>
      <c r="FZN2" s="108"/>
      <c r="FZP2" s="108"/>
      <c r="FZR2" s="108"/>
      <c r="FZT2" s="108"/>
      <c r="FZV2" s="108"/>
      <c r="FZX2" s="108"/>
      <c r="FZZ2" s="108"/>
      <c r="GAB2" s="108"/>
      <c r="GAD2" s="108"/>
      <c r="GAF2" s="108"/>
      <c r="GAH2" s="108"/>
      <c r="GAJ2" s="108"/>
      <c r="GAL2" s="108"/>
      <c r="GAN2" s="108"/>
      <c r="GAP2" s="108"/>
      <c r="GAR2" s="108"/>
      <c r="GAT2" s="108"/>
      <c r="GAV2" s="108"/>
      <c r="GAX2" s="108"/>
      <c r="GAZ2" s="108"/>
      <c r="GBB2" s="108"/>
      <c r="GBD2" s="108"/>
      <c r="GBF2" s="108"/>
      <c r="GBH2" s="108"/>
      <c r="GBJ2" s="108"/>
      <c r="GBL2" s="108"/>
      <c r="GBN2" s="108"/>
      <c r="GBP2" s="108"/>
      <c r="GBR2" s="108"/>
      <c r="GBT2" s="108"/>
      <c r="GBV2" s="108"/>
      <c r="GBX2" s="108"/>
      <c r="GBZ2" s="108"/>
      <c r="GCB2" s="108"/>
      <c r="GCD2" s="108"/>
      <c r="GCF2" s="108"/>
      <c r="GCH2" s="108"/>
      <c r="GCJ2" s="108"/>
      <c r="GCL2" s="108"/>
      <c r="GCN2" s="108"/>
      <c r="GCP2" s="108"/>
      <c r="GCR2" s="108"/>
      <c r="GCT2" s="108"/>
      <c r="GCV2" s="108"/>
      <c r="GCX2" s="108"/>
      <c r="GCZ2" s="108"/>
      <c r="GDB2" s="108"/>
      <c r="GDD2" s="108"/>
      <c r="GDF2" s="108"/>
      <c r="GDH2" s="108"/>
      <c r="GDJ2" s="108"/>
      <c r="GDL2" s="108"/>
      <c r="GDN2" s="108"/>
      <c r="GDP2" s="108"/>
      <c r="GDR2" s="108"/>
      <c r="GDT2" s="108"/>
      <c r="GDV2" s="108"/>
      <c r="GDX2" s="108"/>
      <c r="GDZ2" s="108"/>
      <c r="GEB2" s="108"/>
      <c r="GED2" s="108"/>
      <c r="GEF2" s="108"/>
      <c r="GEH2" s="108"/>
      <c r="GEJ2" s="108"/>
      <c r="GEL2" s="108"/>
      <c r="GEN2" s="108"/>
      <c r="GEP2" s="108"/>
      <c r="GER2" s="108"/>
      <c r="GET2" s="108"/>
      <c r="GEV2" s="108"/>
      <c r="GEX2" s="108"/>
      <c r="GEZ2" s="108"/>
      <c r="GFB2" s="108"/>
      <c r="GFD2" s="108"/>
      <c r="GFF2" s="108"/>
      <c r="GFH2" s="108"/>
      <c r="GFJ2" s="108"/>
      <c r="GFL2" s="108"/>
      <c r="GFN2" s="108"/>
      <c r="GFP2" s="108"/>
      <c r="GFR2" s="108"/>
      <c r="GFT2" s="108"/>
      <c r="GFV2" s="108"/>
      <c r="GFX2" s="108"/>
      <c r="GFZ2" s="108"/>
      <c r="GGB2" s="108"/>
      <c r="GGD2" s="108"/>
      <c r="GGF2" s="108"/>
      <c r="GGH2" s="108"/>
      <c r="GGJ2" s="108"/>
      <c r="GGL2" s="108"/>
      <c r="GGN2" s="108"/>
      <c r="GGP2" s="108"/>
      <c r="GGR2" s="108"/>
      <c r="GGT2" s="108"/>
      <c r="GGV2" s="108"/>
      <c r="GGX2" s="108"/>
      <c r="GGZ2" s="108"/>
      <c r="GHB2" s="108"/>
      <c r="GHD2" s="108"/>
      <c r="GHF2" s="108"/>
      <c r="GHH2" s="108"/>
      <c r="GHJ2" s="108"/>
      <c r="GHL2" s="108"/>
      <c r="GHN2" s="108"/>
      <c r="GHP2" s="108"/>
      <c r="GHR2" s="108"/>
      <c r="GHT2" s="108"/>
      <c r="GHV2" s="108"/>
      <c r="GHX2" s="108"/>
      <c r="GHZ2" s="108"/>
      <c r="GIB2" s="108"/>
      <c r="GID2" s="108"/>
      <c r="GIF2" s="108"/>
      <c r="GIH2" s="108"/>
      <c r="GIJ2" s="108"/>
      <c r="GIL2" s="108"/>
      <c r="GIN2" s="108"/>
      <c r="GIP2" s="108"/>
      <c r="GIR2" s="108"/>
      <c r="GIT2" s="108"/>
      <c r="GIV2" s="108"/>
      <c r="GIX2" s="108"/>
      <c r="GIZ2" s="108"/>
      <c r="GJB2" s="108"/>
      <c r="GJD2" s="108"/>
      <c r="GJF2" s="108"/>
      <c r="GJH2" s="108"/>
      <c r="GJJ2" s="108"/>
      <c r="GJL2" s="108"/>
      <c r="GJN2" s="108"/>
      <c r="GJP2" s="108"/>
      <c r="GJR2" s="108"/>
      <c r="GJT2" s="108"/>
      <c r="GJV2" s="108"/>
      <c r="GJX2" s="108"/>
      <c r="GJZ2" s="108"/>
      <c r="GKB2" s="108"/>
      <c r="GKD2" s="108"/>
      <c r="GKF2" s="108"/>
      <c r="GKH2" s="108"/>
      <c r="GKJ2" s="108"/>
      <c r="GKL2" s="108"/>
      <c r="GKN2" s="108"/>
      <c r="GKP2" s="108"/>
      <c r="GKR2" s="108"/>
      <c r="GKT2" s="108"/>
      <c r="GKV2" s="108"/>
      <c r="GKX2" s="108"/>
      <c r="GKZ2" s="108"/>
      <c r="GLB2" s="108"/>
      <c r="GLD2" s="108"/>
      <c r="GLF2" s="108"/>
      <c r="GLH2" s="108"/>
      <c r="GLJ2" s="108"/>
      <c r="GLL2" s="108"/>
      <c r="GLN2" s="108"/>
      <c r="GLP2" s="108"/>
      <c r="GLR2" s="108"/>
      <c r="GLT2" s="108"/>
      <c r="GLV2" s="108"/>
      <c r="GLX2" s="108"/>
      <c r="GLZ2" s="108"/>
      <c r="GMB2" s="108"/>
      <c r="GMD2" s="108"/>
      <c r="GMF2" s="108"/>
      <c r="GMH2" s="108"/>
      <c r="GMJ2" s="108"/>
      <c r="GML2" s="108"/>
      <c r="GMN2" s="108"/>
      <c r="GMP2" s="108"/>
      <c r="GMR2" s="108"/>
      <c r="GMT2" s="108"/>
      <c r="GMV2" s="108"/>
      <c r="GMX2" s="108"/>
      <c r="GMZ2" s="108"/>
      <c r="GNB2" s="108"/>
      <c r="GND2" s="108"/>
      <c r="GNF2" s="108"/>
      <c r="GNH2" s="108"/>
      <c r="GNJ2" s="108"/>
      <c r="GNL2" s="108"/>
      <c r="GNN2" s="108"/>
      <c r="GNP2" s="108"/>
      <c r="GNR2" s="108"/>
      <c r="GNT2" s="108"/>
      <c r="GNV2" s="108"/>
      <c r="GNX2" s="108"/>
      <c r="GNZ2" s="108"/>
      <c r="GOB2" s="108"/>
      <c r="GOD2" s="108"/>
      <c r="GOF2" s="108"/>
      <c r="GOH2" s="108"/>
      <c r="GOJ2" s="108"/>
      <c r="GOL2" s="108"/>
      <c r="GON2" s="108"/>
      <c r="GOP2" s="108"/>
      <c r="GOR2" s="108"/>
      <c r="GOT2" s="108"/>
      <c r="GOV2" s="108"/>
      <c r="GOX2" s="108"/>
      <c r="GOZ2" s="108"/>
      <c r="GPB2" s="108"/>
      <c r="GPD2" s="108"/>
      <c r="GPF2" s="108"/>
      <c r="GPH2" s="108"/>
      <c r="GPJ2" s="108"/>
      <c r="GPL2" s="108"/>
      <c r="GPN2" s="108"/>
      <c r="GPP2" s="108"/>
      <c r="GPR2" s="108"/>
      <c r="GPT2" s="108"/>
      <c r="GPV2" s="108"/>
      <c r="GPX2" s="108"/>
      <c r="GPZ2" s="108"/>
      <c r="GQB2" s="108"/>
      <c r="GQD2" s="108"/>
      <c r="GQF2" s="108"/>
      <c r="GQH2" s="108"/>
      <c r="GQJ2" s="108"/>
      <c r="GQL2" s="108"/>
      <c r="GQN2" s="108"/>
      <c r="GQP2" s="108"/>
      <c r="GQR2" s="108"/>
      <c r="GQT2" s="108"/>
      <c r="GQV2" s="108"/>
      <c r="GQX2" s="108"/>
      <c r="GQZ2" s="108"/>
      <c r="GRB2" s="108"/>
      <c r="GRD2" s="108"/>
      <c r="GRF2" s="108"/>
      <c r="GRH2" s="108"/>
      <c r="GRJ2" s="108"/>
      <c r="GRL2" s="108"/>
      <c r="GRN2" s="108"/>
      <c r="GRP2" s="108"/>
      <c r="GRR2" s="108"/>
      <c r="GRT2" s="108"/>
      <c r="GRV2" s="108"/>
      <c r="GRX2" s="108"/>
      <c r="GRZ2" s="108"/>
      <c r="GSB2" s="108"/>
      <c r="GSD2" s="108"/>
      <c r="GSF2" s="108"/>
      <c r="GSH2" s="108"/>
      <c r="GSJ2" s="108"/>
      <c r="GSL2" s="108"/>
      <c r="GSN2" s="108"/>
      <c r="GSP2" s="108"/>
      <c r="GSR2" s="108"/>
      <c r="GST2" s="108"/>
      <c r="GSV2" s="108"/>
      <c r="GSX2" s="108"/>
      <c r="GSZ2" s="108"/>
      <c r="GTB2" s="108"/>
      <c r="GTD2" s="108"/>
      <c r="GTF2" s="108"/>
      <c r="GTH2" s="108"/>
      <c r="GTJ2" s="108"/>
      <c r="GTL2" s="108"/>
      <c r="GTN2" s="108"/>
      <c r="GTP2" s="108"/>
      <c r="GTR2" s="108"/>
      <c r="GTT2" s="108"/>
      <c r="GTV2" s="108"/>
      <c r="GTX2" s="108"/>
      <c r="GTZ2" s="108"/>
      <c r="GUB2" s="108"/>
      <c r="GUD2" s="108"/>
      <c r="GUF2" s="108"/>
      <c r="GUH2" s="108"/>
      <c r="GUJ2" s="108"/>
      <c r="GUL2" s="108"/>
      <c r="GUN2" s="108"/>
      <c r="GUP2" s="108"/>
      <c r="GUR2" s="108"/>
      <c r="GUT2" s="108"/>
      <c r="GUV2" s="108"/>
      <c r="GUX2" s="108"/>
      <c r="GUZ2" s="108"/>
      <c r="GVB2" s="108"/>
      <c r="GVD2" s="108"/>
      <c r="GVF2" s="108"/>
      <c r="GVH2" s="108"/>
      <c r="GVJ2" s="108"/>
      <c r="GVL2" s="108"/>
      <c r="GVN2" s="108"/>
      <c r="GVP2" s="108"/>
      <c r="GVR2" s="108"/>
      <c r="GVT2" s="108"/>
      <c r="GVV2" s="108"/>
      <c r="GVX2" s="108"/>
      <c r="GVZ2" s="108"/>
      <c r="GWB2" s="108"/>
      <c r="GWD2" s="108"/>
      <c r="GWF2" s="108"/>
      <c r="GWH2" s="108"/>
      <c r="GWJ2" s="108"/>
      <c r="GWL2" s="108"/>
      <c r="GWN2" s="108"/>
      <c r="GWP2" s="108"/>
      <c r="GWR2" s="108"/>
      <c r="GWT2" s="108"/>
      <c r="GWV2" s="108"/>
      <c r="GWX2" s="108"/>
      <c r="GWZ2" s="108"/>
      <c r="GXB2" s="108"/>
      <c r="GXD2" s="108"/>
      <c r="GXF2" s="108"/>
      <c r="GXH2" s="108"/>
      <c r="GXJ2" s="108"/>
      <c r="GXL2" s="108"/>
      <c r="GXN2" s="108"/>
      <c r="GXP2" s="108"/>
      <c r="GXR2" s="108"/>
      <c r="GXT2" s="108"/>
      <c r="GXV2" s="108"/>
      <c r="GXX2" s="108"/>
      <c r="GXZ2" s="108"/>
      <c r="GYB2" s="108"/>
      <c r="GYD2" s="108"/>
      <c r="GYF2" s="108"/>
      <c r="GYH2" s="108"/>
      <c r="GYJ2" s="108"/>
      <c r="GYL2" s="108"/>
      <c r="GYN2" s="108"/>
      <c r="GYP2" s="108"/>
      <c r="GYR2" s="108"/>
      <c r="GYT2" s="108"/>
      <c r="GYV2" s="108"/>
      <c r="GYX2" s="108"/>
      <c r="GYZ2" s="108"/>
      <c r="GZB2" s="108"/>
      <c r="GZD2" s="108"/>
      <c r="GZF2" s="108"/>
      <c r="GZH2" s="108"/>
      <c r="GZJ2" s="108"/>
      <c r="GZL2" s="108"/>
      <c r="GZN2" s="108"/>
      <c r="GZP2" s="108"/>
      <c r="GZR2" s="108"/>
      <c r="GZT2" s="108"/>
      <c r="GZV2" s="108"/>
      <c r="GZX2" s="108"/>
      <c r="GZZ2" s="108"/>
      <c r="HAB2" s="108"/>
      <c r="HAD2" s="108"/>
      <c r="HAF2" s="108"/>
      <c r="HAH2" s="108"/>
      <c r="HAJ2" s="108"/>
      <c r="HAL2" s="108"/>
      <c r="HAN2" s="108"/>
      <c r="HAP2" s="108"/>
      <c r="HAR2" s="108"/>
      <c r="HAT2" s="108"/>
      <c r="HAV2" s="108"/>
      <c r="HAX2" s="108"/>
      <c r="HAZ2" s="108"/>
      <c r="HBB2" s="108"/>
      <c r="HBD2" s="108"/>
      <c r="HBF2" s="108"/>
      <c r="HBH2" s="108"/>
      <c r="HBJ2" s="108"/>
      <c r="HBL2" s="108"/>
      <c r="HBN2" s="108"/>
      <c r="HBP2" s="108"/>
      <c r="HBR2" s="108"/>
      <c r="HBT2" s="108"/>
      <c r="HBV2" s="108"/>
      <c r="HBX2" s="108"/>
      <c r="HBZ2" s="108"/>
      <c r="HCB2" s="108"/>
      <c r="HCD2" s="108"/>
      <c r="HCF2" s="108"/>
      <c r="HCH2" s="108"/>
      <c r="HCJ2" s="108"/>
      <c r="HCL2" s="108"/>
      <c r="HCN2" s="108"/>
      <c r="HCP2" s="108"/>
      <c r="HCR2" s="108"/>
      <c r="HCT2" s="108"/>
      <c r="HCV2" s="108"/>
      <c r="HCX2" s="108"/>
      <c r="HCZ2" s="108"/>
      <c r="HDB2" s="108"/>
      <c r="HDD2" s="108"/>
      <c r="HDF2" s="108"/>
      <c r="HDH2" s="108"/>
      <c r="HDJ2" s="108"/>
      <c r="HDL2" s="108"/>
      <c r="HDN2" s="108"/>
      <c r="HDP2" s="108"/>
      <c r="HDR2" s="108"/>
      <c r="HDT2" s="108"/>
      <c r="HDV2" s="108"/>
      <c r="HDX2" s="108"/>
      <c r="HDZ2" s="108"/>
      <c r="HEB2" s="108"/>
      <c r="HED2" s="108"/>
      <c r="HEF2" s="108"/>
      <c r="HEH2" s="108"/>
      <c r="HEJ2" s="108"/>
      <c r="HEL2" s="108"/>
      <c r="HEN2" s="108"/>
      <c r="HEP2" s="108"/>
      <c r="HER2" s="108"/>
      <c r="HET2" s="108"/>
      <c r="HEV2" s="108"/>
      <c r="HEX2" s="108"/>
      <c r="HEZ2" s="108"/>
      <c r="HFB2" s="108"/>
      <c r="HFD2" s="108"/>
      <c r="HFF2" s="108"/>
      <c r="HFH2" s="108"/>
      <c r="HFJ2" s="108"/>
      <c r="HFL2" s="108"/>
      <c r="HFN2" s="108"/>
      <c r="HFP2" s="108"/>
      <c r="HFR2" s="108"/>
      <c r="HFT2" s="108"/>
      <c r="HFV2" s="108"/>
      <c r="HFX2" s="108"/>
      <c r="HFZ2" s="108"/>
      <c r="HGB2" s="108"/>
      <c r="HGD2" s="108"/>
      <c r="HGF2" s="108"/>
      <c r="HGH2" s="108"/>
      <c r="HGJ2" s="108"/>
      <c r="HGL2" s="108"/>
      <c r="HGN2" s="108"/>
      <c r="HGP2" s="108"/>
      <c r="HGR2" s="108"/>
      <c r="HGT2" s="108"/>
      <c r="HGV2" s="108"/>
      <c r="HGX2" s="108"/>
      <c r="HGZ2" s="108"/>
      <c r="HHB2" s="108"/>
      <c r="HHD2" s="108"/>
      <c r="HHF2" s="108"/>
      <c r="HHH2" s="108"/>
      <c r="HHJ2" s="108"/>
      <c r="HHL2" s="108"/>
      <c r="HHN2" s="108"/>
      <c r="HHP2" s="108"/>
      <c r="HHR2" s="108"/>
      <c r="HHT2" s="108"/>
      <c r="HHV2" s="108"/>
      <c r="HHX2" s="108"/>
      <c r="HHZ2" s="108"/>
      <c r="HIB2" s="108"/>
      <c r="HID2" s="108"/>
      <c r="HIF2" s="108"/>
      <c r="HIH2" s="108"/>
      <c r="HIJ2" s="108"/>
      <c r="HIL2" s="108"/>
      <c r="HIN2" s="108"/>
      <c r="HIP2" s="108"/>
      <c r="HIR2" s="108"/>
      <c r="HIT2" s="108"/>
      <c r="HIV2" s="108"/>
      <c r="HIX2" s="108"/>
      <c r="HIZ2" s="108"/>
      <c r="HJB2" s="108"/>
      <c r="HJD2" s="108"/>
      <c r="HJF2" s="108"/>
      <c r="HJH2" s="108"/>
      <c r="HJJ2" s="108"/>
      <c r="HJL2" s="108"/>
      <c r="HJN2" s="108"/>
      <c r="HJP2" s="108"/>
      <c r="HJR2" s="108"/>
      <c r="HJT2" s="108"/>
      <c r="HJV2" s="108"/>
      <c r="HJX2" s="108"/>
      <c r="HJZ2" s="108"/>
      <c r="HKB2" s="108"/>
      <c r="HKD2" s="108"/>
      <c r="HKF2" s="108"/>
      <c r="HKH2" s="108"/>
      <c r="HKJ2" s="108"/>
      <c r="HKL2" s="108"/>
      <c r="HKN2" s="108"/>
      <c r="HKP2" s="108"/>
      <c r="HKR2" s="108"/>
      <c r="HKT2" s="108"/>
      <c r="HKV2" s="108"/>
      <c r="HKX2" s="108"/>
      <c r="HKZ2" s="108"/>
      <c r="HLB2" s="108"/>
      <c r="HLD2" s="108"/>
      <c r="HLF2" s="108"/>
      <c r="HLH2" s="108"/>
      <c r="HLJ2" s="108"/>
      <c r="HLL2" s="108"/>
      <c r="HLN2" s="108"/>
      <c r="HLP2" s="108"/>
      <c r="HLR2" s="108"/>
      <c r="HLT2" s="108"/>
      <c r="HLV2" s="108"/>
      <c r="HLX2" s="108"/>
      <c r="HLZ2" s="108"/>
      <c r="HMB2" s="108"/>
      <c r="HMD2" s="108"/>
      <c r="HMF2" s="108"/>
      <c r="HMH2" s="108"/>
      <c r="HMJ2" s="108"/>
      <c r="HML2" s="108"/>
      <c r="HMN2" s="108"/>
      <c r="HMP2" s="108"/>
      <c r="HMR2" s="108"/>
      <c r="HMT2" s="108"/>
      <c r="HMV2" s="108"/>
      <c r="HMX2" s="108"/>
      <c r="HMZ2" s="108"/>
      <c r="HNB2" s="108"/>
      <c r="HND2" s="108"/>
      <c r="HNF2" s="108"/>
      <c r="HNH2" s="108"/>
      <c r="HNJ2" s="108"/>
      <c r="HNL2" s="108"/>
      <c r="HNN2" s="108"/>
      <c r="HNP2" s="108"/>
      <c r="HNR2" s="108"/>
      <c r="HNT2" s="108"/>
      <c r="HNV2" s="108"/>
      <c r="HNX2" s="108"/>
      <c r="HNZ2" s="108"/>
      <c r="HOB2" s="108"/>
      <c r="HOD2" s="108"/>
      <c r="HOF2" s="108"/>
      <c r="HOH2" s="108"/>
      <c r="HOJ2" s="108"/>
      <c r="HOL2" s="108"/>
      <c r="HON2" s="108"/>
      <c r="HOP2" s="108"/>
      <c r="HOR2" s="108"/>
      <c r="HOT2" s="108"/>
      <c r="HOV2" s="108"/>
      <c r="HOX2" s="108"/>
      <c r="HOZ2" s="108"/>
      <c r="HPB2" s="108"/>
      <c r="HPD2" s="108"/>
      <c r="HPF2" s="108"/>
      <c r="HPH2" s="108"/>
      <c r="HPJ2" s="108"/>
      <c r="HPL2" s="108"/>
      <c r="HPN2" s="108"/>
      <c r="HPP2" s="108"/>
      <c r="HPR2" s="108"/>
      <c r="HPT2" s="108"/>
      <c r="HPV2" s="108"/>
      <c r="HPX2" s="108"/>
      <c r="HPZ2" s="108"/>
      <c r="HQB2" s="108"/>
      <c r="HQD2" s="108"/>
      <c r="HQF2" s="108"/>
      <c r="HQH2" s="108"/>
      <c r="HQJ2" s="108"/>
      <c r="HQL2" s="108"/>
      <c r="HQN2" s="108"/>
      <c r="HQP2" s="108"/>
      <c r="HQR2" s="108"/>
      <c r="HQT2" s="108"/>
      <c r="HQV2" s="108"/>
      <c r="HQX2" s="108"/>
      <c r="HQZ2" s="108"/>
      <c r="HRB2" s="108"/>
      <c r="HRD2" s="108"/>
      <c r="HRF2" s="108"/>
      <c r="HRH2" s="108"/>
      <c r="HRJ2" s="108"/>
      <c r="HRL2" s="108"/>
      <c r="HRN2" s="108"/>
      <c r="HRP2" s="108"/>
      <c r="HRR2" s="108"/>
      <c r="HRT2" s="108"/>
      <c r="HRV2" s="108"/>
      <c r="HRX2" s="108"/>
      <c r="HRZ2" s="108"/>
      <c r="HSB2" s="108"/>
      <c r="HSD2" s="108"/>
      <c r="HSF2" s="108"/>
      <c r="HSH2" s="108"/>
      <c r="HSJ2" s="108"/>
      <c r="HSL2" s="108"/>
      <c r="HSN2" s="108"/>
      <c r="HSP2" s="108"/>
      <c r="HSR2" s="108"/>
      <c r="HST2" s="108"/>
      <c r="HSV2" s="108"/>
      <c r="HSX2" s="108"/>
      <c r="HSZ2" s="108"/>
      <c r="HTB2" s="108"/>
      <c r="HTD2" s="108"/>
      <c r="HTF2" s="108"/>
      <c r="HTH2" s="108"/>
      <c r="HTJ2" s="108"/>
      <c r="HTL2" s="108"/>
      <c r="HTN2" s="108"/>
      <c r="HTP2" s="108"/>
      <c r="HTR2" s="108"/>
      <c r="HTT2" s="108"/>
      <c r="HTV2" s="108"/>
      <c r="HTX2" s="108"/>
      <c r="HTZ2" s="108"/>
      <c r="HUB2" s="108"/>
      <c r="HUD2" s="108"/>
      <c r="HUF2" s="108"/>
      <c r="HUH2" s="108"/>
      <c r="HUJ2" s="108"/>
      <c r="HUL2" s="108"/>
      <c r="HUN2" s="108"/>
      <c r="HUP2" s="108"/>
      <c r="HUR2" s="108"/>
      <c r="HUT2" s="108"/>
      <c r="HUV2" s="108"/>
      <c r="HUX2" s="108"/>
      <c r="HUZ2" s="108"/>
      <c r="HVB2" s="108"/>
      <c r="HVD2" s="108"/>
      <c r="HVF2" s="108"/>
      <c r="HVH2" s="108"/>
      <c r="HVJ2" s="108"/>
      <c r="HVL2" s="108"/>
      <c r="HVN2" s="108"/>
      <c r="HVP2" s="108"/>
      <c r="HVR2" s="108"/>
      <c r="HVT2" s="108"/>
      <c r="HVV2" s="108"/>
      <c r="HVX2" s="108"/>
      <c r="HVZ2" s="108"/>
      <c r="HWB2" s="108"/>
      <c r="HWD2" s="108"/>
      <c r="HWF2" s="108"/>
      <c r="HWH2" s="108"/>
      <c r="HWJ2" s="108"/>
      <c r="HWL2" s="108"/>
      <c r="HWN2" s="108"/>
      <c r="HWP2" s="108"/>
      <c r="HWR2" s="108"/>
      <c r="HWT2" s="108"/>
      <c r="HWV2" s="108"/>
      <c r="HWX2" s="108"/>
      <c r="HWZ2" s="108"/>
      <c r="HXB2" s="108"/>
      <c r="HXD2" s="108"/>
      <c r="HXF2" s="108"/>
      <c r="HXH2" s="108"/>
      <c r="HXJ2" s="108"/>
      <c r="HXL2" s="108"/>
      <c r="HXN2" s="108"/>
      <c r="HXP2" s="108"/>
      <c r="HXR2" s="108"/>
      <c r="HXT2" s="108"/>
      <c r="HXV2" s="108"/>
      <c r="HXX2" s="108"/>
      <c r="HXZ2" s="108"/>
      <c r="HYB2" s="108"/>
      <c r="HYD2" s="108"/>
      <c r="HYF2" s="108"/>
      <c r="HYH2" s="108"/>
      <c r="HYJ2" s="108"/>
      <c r="HYL2" s="108"/>
      <c r="HYN2" s="108"/>
      <c r="HYP2" s="108"/>
      <c r="HYR2" s="108"/>
      <c r="HYT2" s="108"/>
      <c r="HYV2" s="108"/>
      <c r="HYX2" s="108"/>
      <c r="HYZ2" s="108"/>
      <c r="HZB2" s="108"/>
      <c r="HZD2" s="108"/>
      <c r="HZF2" s="108"/>
      <c r="HZH2" s="108"/>
      <c r="HZJ2" s="108"/>
      <c r="HZL2" s="108"/>
      <c r="HZN2" s="108"/>
      <c r="HZP2" s="108"/>
      <c r="HZR2" s="108"/>
      <c r="HZT2" s="108"/>
      <c r="HZV2" s="108"/>
      <c r="HZX2" s="108"/>
      <c r="HZZ2" s="108"/>
      <c r="IAB2" s="108"/>
      <c r="IAD2" s="108"/>
      <c r="IAF2" s="108"/>
      <c r="IAH2" s="108"/>
      <c r="IAJ2" s="108"/>
      <c r="IAL2" s="108"/>
      <c r="IAN2" s="108"/>
      <c r="IAP2" s="108"/>
      <c r="IAR2" s="108"/>
      <c r="IAT2" s="108"/>
      <c r="IAV2" s="108"/>
      <c r="IAX2" s="108"/>
      <c r="IAZ2" s="108"/>
      <c r="IBB2" s="108"/>
      <c r="IBD2" s="108"/>
      <c r="IBF2" s="108"/>
      <c r="IBH2" s="108"/>
      <c r="IBJ2" s="108"/>
      <c r="IBL2" s="108"/>
      <c r="IBN2" s="108"/>
      <c r="IBP2" s="108"/>
      <c r="IBR2" s="108"/>
      <c r="IBT2" s="108"/>
      <c r="IBV2" s="108"/>
      <c r="IBX2" s="108"/>
      <c r="IBZ2" s="108"/>
      <c r="ICB2" s="108"/>
      <c r="ICD2" s="108"/>
      <c r="ICF2" s="108"/>
      <c r="ICH2" s="108"/>
      <c r="ICJ2" s="108"/>
      <c r="ICL2" s="108"/>
      <c r="ICN2" s="108"/>
      <c r="ICP2" s="108"/>
      <c r="ICR2" s="108"/>
      <c r="ICT2" s="108"/>
      <c r="ICV2" s="108"/>
      <c r="ICX2" s="108"/>
      <c r="ICZ2" s="108"/>
      <c r="IDB2" s="108"/>
      <c r="IDD2" s="108"/>
      <c r="IDF2" s="108"/>
      <c r="IDH2" s="108"/>
      <c r="IDJ2" s="108"/>
      <c r="IDL2" s="108"/>
      <c r="IDN2" s="108"/>
      <c r="IDP2" s="108"/>
      <c r="IDR2" s="108"/>
      <c r="IDT2" s="108"/>
      <c r="IDV2" s="108"/>
      <c r="IDX2" s="108"/>
      <c r="IDZ2" s="108"/>
      <c r="IEB2" s="108"/>
      <c r="IED2" s="108"/>
      <c r="IEF2" s="108"/>
      <c r="IEH2" s="108"/>
      <c r="IEJ2" s="108"/>
      <c r="IEL2" s="108"/>
      <c r="IEN2" s="108"/>
      <c r="IEP2" s="108"/>
      <c r="IER2" s="108"/>
      <c r="IET2" s="108"/>
      <c r="IEV2" s="108"/>
      <c r="IEX2" s="108"/>
      <c r="IEZ2" s="108"/>
      <c r="IFB2" s="108"/>
      <c r="IFD2" s="108"/>
      <c r="IFF2" s="108"/>
      <c r="IFH2" s="108"/>
      <c r="IFJ2" s="108"/>
      <c r="IFL2" s="108"/>
      <c r="IFN2" s="108"/>
      <c r="IFP2" s="108"/>
      <c r="IFR2" s="108"/>
      <c r="IFT2" s="108"/>
      <c r="IFV2" s="108"/>
      <c r="IFX2" s="108"/>
      <c r="IFZ2" s="108"/>
      <c r="IGB2" s="108"/>
      <c r="IGD2" s="108"/>
      <c r="IGF2" s="108"/>
      <c r="IGH2" s="108"/>
      <c r="IGJ2" s="108"/>
      <c r="IGL2" s="108"/>
      <c r="IGN2" s="108"/>
      <c r="IGP2" s="108"/>
      <c r="IGR2" s="108"/>
      <c r="IGT2" s="108"/>
      <c r="IGV2" s="108"/>
      <c r="IGX2" s="108"/>
      <c r="IGZ2" s="108"/>
      <c r="IHB2" s="108"/>
      <c r="IHD2" s="108"/>
      <c r="IHF2" s="108"/>
      <c r="IHH2" s="108"/>
      <c r="IHJ2" s="108"/>
      <c r="IHL2" s="108"/>
      <c r="IHN2" s="108"/>
      <c r="IHP2" s="108"/>
      <c r="IHR2" s="108"/>
      <c r="IHT2" s="108"/>
      <c r="IHV2" s="108"/>
      <c r="IHX2" s="108"/>
      <c r="IHZ2" s="108"/>
      <c r="IIB2" s="108"/>
      <c r="IID2" s="108"/>
      <c r="IIF2" s="108"/>
      <c r="IIH2" s="108"/>
      <c r="IIJ2" s="108"/>
      <c r="IIL2" s="108"/>
      <c r="IIN2" s="108"/>
      <c r="IIP2" s="108"/>
      <c r="IIR2" s="108"/>
      <c r="IIT2" s="108"/>
      <c r="IIV2" s="108"/>
      <c r="IIX2" s="108"/>
      <c r="IIZ2" s="108"/>
      <c r="IJB2" s="108"/>
      <c r="IJD2" s="108"/>
      <c r="IJF2" s="108"/>
      <c r="IJH2" s="108"/>
      <c r="IJJ2" s="108"/>
      <c r="IJL2" s="108"/>
      <c r="IJN2" s="108"/>
      <c r="IJP2" s="108"/>
      <c r="IJR2" s="108"/>
      <c r="IJT2" s="108"/>
      <c r="IJV2" s="108"/>
      <c r="IJX2" s="108"/>
      <c r="IJZ2" s="108"/>
      <c r="IKB2" s="108"/>
      <c r="IKD2" s="108"/>
      <c r="IKF2" s="108"/>
      <c r="IKH2" s="108"/>
      <c r="IKJ2" s="108"/>
      <c r="IKL2" s="108"/>
      <c r="IKN2" s="108"/>
      <c r="IKP2" s="108"/>
      <c r="IKR2" s="108"/>
      <c r="IKT2" s="108"/>
      <c r="IKV2" s="108"/>
      <c r="IKX2" s="108"/>
      <c r="IKZ2" s="108"/>
      <c r="ILB2" s="108"/>
      <c r="ILD2" s="108"/>
      <c r="ILF2" s="108"/>
      <c r="ILH2" s="108"/>
      <c r="ILJ2" s="108"/>
      <c r="ILL2" s="108"/>
      <c r="ILN2" s="108"/>
      <c r="ILP2" s="108"/>
      <c r="ILR2" s="108"/>
      <c r="ILT2" s="108"/>
      <c r="ILV2" s="108"/>
      <c r="ILX2" s="108"/>
      <c r="ILZ2" s="108"/>
      <c r="IMB2" s="108"/>
      <c r="IMD2" s="108"/>
      <c r="IMF2" s="108"/>
      <c r="IMH2" s="108"/>
      <c r="IMJ2" s="108"/>
      <c r="IML2" s="108"/>
      <c r="IMN2" s="108"/>
      <c r="IMP2" s="108"/>
      <c r="IMR2" s="108"/>
      <c r="IMT2" s="108"/>
      <c r="IMV2" s="108"/>
      <c r="IMX2" s="108"/>
      <c r="IMZ2" s="108"/>
      <c r="INB2" s="108"/>
      <c r="IND2" s="108"/>
      <c r="INF2" s="108"/>
      <c r="INH2" s="108"/>
      <c r="INJ2" s="108"/>
      <c r="INL2" s="108"/>
      <c r="INN2" s="108"/>
      <c r="INP2" s="108"/>
      <c r="INR2" s="108"/>
      <c r="INT2" s="108"/>
      <c r="INV2" s="108"/>
      <c r="INX2" s="108"/>
      <c r="INZ2" s="108"/>
      <c r="IOB2" s="108"/>
      <c r="IOD2" s="108"/>
      <c r="IOF2" s="108"/>
      <c r="IOH2" s="108"/>
      <c r="IOJ2" s="108"/>
      <c r="IOL2" s="108"/>
      <c r="ION2" s="108"/>
      <c r="IOP2" s="108"/>
      <c r="IOR2" s="108"/>
      <c r="IOT2" s="108"/>
      <c r="IOV2" s="108"/>
      <c r="IOX2" s="108"/>
      <c r="IOZ2" s="108"/>
      <c r="IPB2" s="108"/>
      <c r="IPD2" s="108"/>
      <c r="IPF2" s="108"/>
      <c r="IPH2" s="108"/>
      <c r="IPJ2" s="108"/>
      <c r="IPL2" s="108"/>
      <c r="IPN2" s="108"/>
      <c r="IPP2" s="108"/>
      <c r="IPR2" s="108"/>
      <c r="IPT2" s="108"/>
      <c r="IPV2" s="108"/>
      <c r="IPX2" s="108"/>
      <c r="IPZ2" s="108"/>
      <c r="IQB2" s="108"/>
      <c r="IQD2" s="108"/>
      <c r="IQF2" s="108"/>
      <c r="IQH2" s="108"/>
      <c r="IQJ2" s="108"/>
      <c r="IQL2" s="108"/>
      <c r="IQN2" s="108"/>
      <c r="IQP2" s="108"/>
      <c r="IQR2" s="108"/>
      <c r="IQT2" s="108"/>
      <c r="IQV2" s="108"/>
      <c r="IQX2" s="108"/>
      <c r="IQZ2" s="108"/>
      <c r="IRB2" s="108"/>
      <c r="IRD2" s="108"/>
      <c r="IRF2" s="108"/>
      <c r="IRH2" s="108"/>
      <c r="IRJ2" s="108"/>
      <c r="IRL2" s="108"/>
      <c r="IRN2" s="108"/>
      <c r="IRP2" s="108"/>
      <c r="IRR2" s="108"/>
      <c r="IRT2" s="108"/>
      <c r="IRV2" s="108"/>
      <c r="IRX2" s="108"/>
      <c r="IRZ2" s="108"/>
      <c r="ISB2" s="108"/>
      <c r="ISD2" s="108"/>
      <c r="ISF2" s="108"/>
      <c r="ISH2" s="108"/>
      <c r="ISJ2" s="108"/>
      <c r="ISL2" s="108"/>
      <c r="ISN2" s="108"/>
      <c r="ISP2" s="108"/>
      <c r="ISR2" s="108"/>
      <c r="IST2" s="108"/>
      <c r="ISV2" s="108"/>
      <c r="ISX2" s="108"/>
      <c r="ISZ2" s="108"/>
      <c r="ITB2" s="108"/>
      <c r="ITD2" s="108"/>
      <c r="ITF2" s="108"/>
      <c r="ITH2" s="108"/>
      <c r="ITJ2" s="108"/>
      <c r="ITL2" s="108"/>
      <c r="ITN2" s="108"/>
      <c r="ITP2" s="108"/>
      <c r="ITR2" s="108"/>
      <c r="ITT2" s="108"/>
      <c r="ITV2" s="108"/>
      <c r="ITX2" s="108"/>
      <c r="ITZ2" s="108"/>
      <c r="IUB2" s="108"/>
      <c r="IUD2" s="108"/>
      <c r="IUF2" s="108"/>
      <c r="IUH2" s="108"/>
      <c r="IUJ2" s="108"/>
      <c r="IUL2" s="108"/>
      <c r="IUN2" s="108"/>
      <c r="IUP2" s="108"/>
      <c r="IUR2" s="108"/>
      <c r="IUT2" s="108"/>
      <c r="IUV2" s="108"/>
      <c r="IUX2" s="108"/>
      <c r="IUZ2" s="108"/>
      <c r="IVB2" s="108"/>
      <c r="IVD2" s="108"/>
      <c r="IVF2" s="108"/>
      <c r="IVH2" s="108"/>
      <c r="IVJ2" s="108"/>
      <c r="IVL2" s="108"/>
      <c r="IVN2" s="108"/>
      <c r="IVP2" s="108"/>
      <c r="IVR2" s="108"/>
      <c r="IVT2" s="108"/>
      <c r="IVV2" s="108"/>
      <c r="IVX2" s="108"/>
      <c r="IVZ2" s="108"/>
      <c r="IWB2" s="108"/>
      <c r="IWD2" s="108"/>
      <c r="IWF2" s="108"/>
      <c r="IWH2" s="108"/>
      <c r="IWJ2" s="108"/>
      <c r="IWL2" s="108"/>
      <c r="IWN2" s="108"/>
      <c r="IWP2" s="108"/>
      <c r="IWR2" s="108"/>
      <c r="IWT2" s="108"/>
      <c r="IWV2" s="108"/>
      <c r="IWX2" s="108"/>
      <c r="IWZ2" s="108"/>
      <c r="IXB2" s="108"/>
      <c r="IXD2" s="108"/>
      <c r="IXF2" s="108"/>
      <c r="IXH2" s="108"/>
      <c r="IXJ2" s="108"/>
      <c r="IXL2" s="108"/>
      <c r="IXN2" s="108"/>
      <c r="IXP2" s="108"/>
      <c r="IXR2" s="108"/>
      <c r="IXT2" s="108"/>
      <c r="IXV2" s="108"/>
      <c r="IXX2" s="108"/>
      <c r="IXZ2" s="108"/>
      <c r="IYB2" s="108"/>
      <c r="IYD2" s="108"/>
      <c r="IYF2" s="108"/>
      <c r="IYH2" s="108"/>
      <c r="IYJ2" s="108"/>
      <c r="IYL2" s="108"/>
      <c r="IYN2" s="108"/>
      <c r="IYP2" s="108"/>
      <c r="IYR2" s="108"/>
      <c r="IYT2" s="108"/>
      <c r="IYV2" s="108"/>
      <c r="IYX2" s="108"/>
      <c r="IYZ2" s="108"/>
      <c r="IZB2" s="108"/>
      <c r="IZD2" s="108"/>
      <c r="IZF2" s="108"/>
      <c r="IZH2" s="108"/>
      <c r="IZJ2" s="108"/>
      <c r="IZL2" s="108"/>
      <c r="IZN2" s="108"/>
      <c r="IZP2" s="108"/>
      <c r="IZR2" s="108"/>
      <c r="IZT2" s="108"/>
      <c r="IZV2" s="108"/>
      <c r="IZX2" s="108"/>
      <c r="IZZ2" s="108"/>
      <c r="JAB2" s="108"/>
      <c r="JAD2" s="108"/>
      <c r="JAF2" s="108"/>
      <c r="JAH2" s="108"/>
      <c r="JAJ2" s="108"/>
      <c r="JAL2" s="108"/>
      <c r="JAN2" s="108"/>
      <c r="JAP2" s="108"/>
      <c r="JAR2" s="108"/>
      <c r="JAT2" s="108"/>
      <c r="JAV2" s="108"/>
      <c r="JAX2" s="108"/>
      <c r="JAZ2" s="108"/>
      <c r="JBB2" s="108"/>
      <c r="JBD2" s="108"/>
      <c r="JBF2" s="108"/>
      <c r="JBH2" s="108"/>
      <c r="JBJ2" s="108"/>
      <c r="JBL2" s="108"/>
      <c r="JBN2" s="108"/>
      <c r="JBP2" s="108"/>
      <c r="JBR2" s="108"/>
      <c r="JBT2" s="108"/>
      <c r="JBV2" s="108"/>
      <c r="JBX2" s="108"/>
      <c r="JBZ2" s="108"/>
      <c r="JCB2" s="108"/>
      <c r="JCD2" s="108"/>
      <c r="JCF2" s="108"/>
      <c r="JCH2" s="108"/>
      <c r="JCJ2" s="108"/>
      <c r="JCL2" s="108"/>
      <c r="JCN2" s="108"/>
      <c r="JCP2" s="108"/>
      <c r="JCR2" s="108"/>
      <c r="JCT2" s="108"/>
      <c r="JCV2" s="108"/>
      <c r="JCX2" s="108"/>
      <c r="JCZ2" s="108"/>
      <c r="JDB2" s="108"/>
      <c r="JDD2" s="108"/>
      <c r="JDF2" s="108"/>
      <c r="JDH2" s="108"/>
      <c r="JDJ2" s="108"/>
      <c r="JDL2" s="108"/>
      <c r="JDN2" s="108"/>
      <c r="JDP2" s="108"/>
      <c r="JDR2" s="108"/>
      <c r="JDT2" s="108"/>
      <c r="JDV2" s="108"/>
      <c r="JDX2" s="108"/>
      <c r="JDZ2" s="108"/>
      <c r="JEB2" s="108"/>
      <c r="JED2" s="108"/>
      <c r="JEF2" s="108"/>
      <c r="JEH2" s="108"/>
      <c r="JEJ2" s="108"/>
      <c r="JEL2" s="108"/>
      <c r="JEN2" s="108"/>
      <c r="JEP2" s="108"/>
      <c r="JER2" s="108"/>
      <c r="JET2" s="108"/>
      <c r="JEV2" s="108"/>
      <c r="JEX2" s="108"/>
      <c r="JEZ2" s="108"/>
      <c r="JFB2" s="108"/>
      <c r="JFD2" s="108"/>
      <c r="JFF2" s="108"/>
      <c r="JFH2" s="108"/>
      <c r="JFJ2" s="108"/>
      <c r="JFL2" s="108"/>
      <c r="JFN2" s="108"/>
      <c r="JFP2" s="108"/>
      <c r="JFR2" s="108"/>
      <c r="JFT2" s="108"/>
      <c r="JFV2" s="108"/>
      <c r="JFX2" s="108"/>
      <c r="JFZ2" s="108"/>
      <c r="JGB2" s="108"/>
      <c r="JGD2" s="108"/>
      <c r="JGF2" s="108"/>
      <c r="JGH2" s="108"/>
      <c r="JGJ2" s="108"/>
      <c r="JGL2" s="108"/>
      <c r="JGN2" s="108"/>
      <c r="JGP2" s="108"/>
      <c r="JGR2" s="108"/>
      <c r="JGT2" s="108"/>
      <c r="JGV2" s="108"/>
      <c r="JGX2" s="108"/>
      <c r="JGZ2" s="108"/>
      <c r="JHB2" s="108"/>
      <c r="JHD2" s="108"/>
      <c r="JHF2" s="108"/>
      <c r="JHH2" s="108"/>
      <c r="JHJ2" s="108"/>
      <c r="JHL2" s="108"/>
      <c r="JHN2" s="108"/>
      <c r="JHP2" s="108"/>
      <c r="JHR2" s="108"/>
      <c r="JHT2" s="108"/>
      <c r="JHV2" s="108"/>
      <c r="JHX2" s="108"/>
      <c r="JHZ2" s="108"/>
      <c r="JIB2" s="108"/>
      <c r="JID2" s="108"/>
      <c r="JIF2" s="108"/>
      <c r="JIH2" s="108"/>
      <c r="JIJ2" s="108"/>
      <c r="JIL2" s="108"/>
      <c r="JIN2" s="108"/>
      <c r="JIP2" s="108"/>
      <c r="JIR2" s="108"/>
      <c r="JIT2" s="108"/>
      <c r="JIV2" s="108"/>
      <c r="JIX2" s="108"/>
      <c r="JIZ2" s="108"/>
      <c r="JJB2" s="108"/>
      <c r="JJD2" s="108"/>
      <c r="JJF2" s="108"/>
      <c r="JJH2" s="108"/>
      <c r="JJJ2" s="108"/>
      <c r="JJL2" s="108"/>
      <c r="JJN2" s="108"/>
      <c r="JJP2" s="108"/>
      <c r="JJR2" s="108"/>
      <c r="JJT2" s="108"/>
      <c r="JJV2" s="108"/>
      <c r="JJX2" s="108"/>
      <c r="JJZ2" s="108"/>
      <c r="JKB2" s="108"/>
      <c r="JKD2" s="108"/>
      <c r="JKF2" s="108"/>
      <c r="JKH2" s="108"/>
      <c r="JKJ2" s="108"/>
      <c r="JKL2" s="108"/>
      <c r="JKN2" s="108"/>
      <c r="JKP2" s="108"/>
      <c r="JKR2" s="108"/>
      <c r="JKT2" s="108"/>
      <c r="JKV2" s="108"/>
      <c r="JKX2" s="108"/>
      <c r="JKZ2" s="108"/>
      <c r="JLB2" s="108"/>
      <c r="JLD2" s="108"/>
      <c r="JLF2" s="108"/>
      <c r="JLH2" s="108"/>
      <c r="JLJ2" s="108"/>
      <c r="JLL2" s="108"/>
      <c r="JLN2" s="108"/>
      <c r="JLP2" s="108"/>
      <c r="JLR2" s="108"/>
      <c r="JLT2" s="108"/>
      <c r="JLV2" s="108"/>
      <c r="JLX2" s="108"/>
      <c r="JLZ2" s="108"/>
      <c r="JMB2" s="108"/>
      <c r="JMD2" s="108"/>
      <c r="JMF2" s="108"/>
      <c r="JMH2" s="108"/>
      <c r="JMJ2" s="108"/>
      <c r="JML2" s="108"/>
      <c r="JMN2" s="108"/>
      <c r="JMP2" s="108"/>
      <c r="JMR2" s="108"/>
      <c r="JMT2" s="108"/>
      <c r="JMV2" s="108"/>
      <c r="JMX2" s="108"/>
      <c r="JMZ2" s="108"/>
      <c r="JNB2" s="108"/>
      <c r="JND2" s="108"/>
      <c r="JNF2" s="108"/>
      <c r="JNH2" s="108"/>
      <c r="JNJ2" s="108"/>
      <c r="JNL2" s="108"/>
      <c r="JNN2" s="108"/>
      <c r="JNP2" s="108"/>
      <c r="JNR2" s="108"/>
      <c r="JNT2" s="108"/>
      <c r="JNV2" s="108"/>
      <c r="JNX2" s="108"/>
      <c r="JNZ2" s="108"/>
      <c r="JOB2" s="108"/>
      <c r="JOD2" s="108"/>
      <c r="JOF2" s="108"/>
      <c r="JOH2" s="108"/>
      <c r="JOJ2" s="108"/>
      <c r="JOL2" s="108"/>
      <c r="JON2" s="108"/>
      <c r="JOP2" s="108"/>
      <c r="JOR2" s="108"/>
      <c r="JOT2" s="108"/>
      <c r="JOV2" s="108"/>
      <c r="JOX2" s="108"/>
      <c r="JOZ2" s="108"/>
      <c r="JPB2" s="108"/>
      <c r="JPD2" s="108"/>
      <c r="JPF2" s="108"/>
      <c r="JPH2" s="108"/>
      <c r="JPJ2" s="108"/>
      <c r="JPL2" s="108"/>
      <c r="JPN2" s="108"/>
      <c r="JPP2" s="108"/>
      <c r="JPR2" s="108"/>
      <c r="JPT2" s="108"/>
      <c r="JPV2" s="108"/>
      <c r="JPX2" s="108"/>
      <c r="JPZ2" s="108"/>
      <c r="JQB2" s="108"/>
      <c r="JQD2" s="108"/>
      <c r="JQF2" s="108"/>
      <c r="JQH2" s="108"/>
      <c r="JQJ2" s="108"/>
      <c r="JQL2" s="108"/>
      <c r="JQN2" s="108"/>
      <c r="JQP2" s="108"/>
      <c r="JQR2" s="108"/>
      <c r="JQT2" s="108"/>
      <c r="JQV2" s="108"/>
      <c r="JQX2" s="108"/>
      <c r="JQZ2" s="108"/>
      <c r="JRB2" s="108"/>
      <c r="JRD2" s="108"/>
      <c r="JRF2" s="108"/>
      <c r="JRH2" s="108"/>
      <c r="JRJ2" s="108"/>
      <c r="JRL2" s="108"/>
      <c r="JRN2" s="108"/>
      <c r="JRP2" s="108"/>
      <c r="JRR2" s="108"/>
      <c r="JRT2" s="108"/>
      <c r="JRV2" s="108"/>
      <c r="JRX2" s="108"/>
      <c r="JRZ2" s="108"/>
      <c r="JSB2" s="108"/>
      <c r="JSD2" s="108"/>
      <c r="JSF2" s="108"/>
      <c r="JSH2" s="108"/>
      <c r="JSJ2" s="108"/>
      <c r="JSL2" s="108"/>
      <c r="JSN2" s="108"/>
      <c r="JSP2" s="108"/>
      <c r="JSR2" s="108"/>
      <c r="JST2" s="108"/>
      <c r="JSV2" s="108"/>
      <c r="JSX2" s="108"/>
      <c r="JSZ2" s="108"/>
      <c r="JTB2" s="108"/>
      <c r="JTD2" s="108"/>
      <c r="JTF2" s="108"/>
      <c r="JTH2" s="108"/>
      <c r="JTJ2" s="108"/>
      <c r="JTL2" s="108"/>
      <c r="JTN2" s="108"/>
      <c r="JTP2" s="108"/>
      <c r="JTR2" s="108"/>
      <c r="JTT2" s="108"/>
      <c r="JTV2" s="108"/>
      <c r="JTX2" s="108"/>
      <c r="JTZ2" s="108"/>
      <c r="JUB2" s="108"/>
      <c r="JUD2" s="108"/>
      <c r="JUF2" s="108"/>
      <c r="JUH2" s="108"/>
      <c r="JUJ2" s="108"/>
      <c r="JUL2" s="108"/>
      <c r="JUN2" s="108"/>
      <c r="JUP2" s="108"/>
      <c r="JUR2" s="108"/>
      <c r="JUT2" s="108"/>
      <c r="JUV2" s="108"/>
      <c r="JUX2" s="108"/>
      <c r="JUZ2" s="108"/>
      <c r="JVB2" s="108"/>
      <c r="JVD2" s="108"/>
      <c r="JVF2" s="108"/>
      <c r="JVH2" s="108"/>
      <c r="JVJ2" s="108"/>
      <c r="JVL2" s="108"/>
      <c r="JVN2" s="108"/>
      <c r="JVP2" s="108"/>
      <c r="JVR2" s="108"/>
      <c r="JVT2" s="108"/>
      <c r="JVV2" s="108"/>
      <c r="JVX2" s="108"/>
      <c r="JVZ2" s="108"/>
      <c r="JWB2" s="108"/>
      <c r="JWD2" s="108"/>
      <c r="JWF2" s="108"/>
      <c r="JWH2" s="108"/>
      <c r="JWJ2" s="108"/>
      <c r="JWL2" s="108"/>
      <c r="JWN2" s="108"/>
      <c r="JWP2" s="108"/>
      <c r="JWR2" s="108"/>
      <c r="JWT2" s="108"/>
      <c r="JWV2" s="108"/>
      <c r="JWX2" s="108"/>
      <c r="JWZ2" s="108"/>
      <c r="JXB2" s="108"/>
      <c r="JXD2" s="108"/>
      <c r="JXF2" s="108"/>
      <c r="JXH2" s="108"/>
      <c r="JXJ2" s="108"/>
      <c r="JXL2" s="108"/>
      <c r="JXN2" s="108"/>
      <c r="JXP2" s="108"/>
      <c r="JXR2" s="108"/>
      <c r="JXT2" s="108"/>
      <c r="JXV2" s="108"/>
      <c r="JXX2" s="108"/>
      <c r="JXZ2" s="108"/>
      <c r="JYB2" s="108"/>
      <c r="JYD2" s="108"/>
      <c r="JYF2" s="108"/>
      <c r="JYH2" s="108"/>
      <c r="JYJ2" s="108"/>
      <c r="JYL2" s="108"/>
      <c r="JYN2" s="108"/>
      <c r="JYP2" s="108"/>
      <c r="JYR2" s="108"/>
      <c r="JYT2" s="108"/>
      <c r="JYV2" s="108"/>
      <c r="JYX2" s="108"/>
      <c r="JYZ2" s="108"/>
      <c r="JZB2" s="108"/>
      <c r="JZD2" s="108"/>
      <c r="JZF2" s="108"/>
      <c r="JZH2" s="108"/>
      <c r="JZJ2" s="108"/>
      <c r="JZL2" s="108"/>
      <c r="JZN2" s="108"/>
      <c r="JZP2" s="108"/>
      <c r="JZR2" s="108"/>
      <c r="JZT2" s="108"/>
      <c r="JZV2" s="108"/>
      <c r="JZX2" s="108"/>
      <c r="JZZ2" s="108"/>
      <c r="KAB2" s="108"/>
      <c r="KAD2" s="108"/>
      <c r="KAF2" s="108"/>
      <c r="KAH2" s="108"/>
      <c r="KAJ2" s="108"/>
      <c r="KAL2" s="108"/>
      <c r="KAN2" s="108"/>
      <c r="KAP2" s="108"/>
      <c r="KAR2" s="108"/>
      <c r="KAT2" s="108"/>
      <c r="KAV2" s="108"/>
      <c r="KAX2" s="108"/>
      <c r="KAZ2" s="108"/>
      <c r="KBB2" s="108"/>
      <c r="KBD2" s="108"/>
      <c r="KBF2" s="108"/>
      <c r="KBH2" s="108"/>
      <c r="KBJ2" s="108"/>
      <c r="KBL2" s="108"/>
      <c r="KBN2" s="108"/>
      <c r="KBP2" s="108"/>
      <c r="KBR2" s="108"/>
      <c r="KBT2" s="108"/>
      <c r="KBV2" s="108"/>
      <c r="KBX2" s="108"/>
      <c r="KBZ2" s="108"/>
      <c r="KCB2" s="108"/>
      <c r="KCD2" s="108"/>
      <c r="KCF2" s="108"/>
      <c r="KCH2" s="108"/>
      <c r="KCJ2" s="108"/>
      <c r="KCL2" s="108"/>
      <c r="KCN2" s="108"/>
      <c r="KCP2" s="108"/>
      <c r="KCR2" s="108"/>
      <c r="KCT2" s="108"/>
      <c r="KCV2" s="108"/>
      <c r="KCX2" s="108"/>
      <c r="KCZ2" s="108"/>
      <c r="KDB2" s="108"/>
      <c r="KDD2" s="108"/>
      <c r="KDF2" s="108"/>
      <c r="KDH2" s="108"/>
      <c r="KDJ2" s="108"/>
      <c r="KDL2" s="108"/>
      <c r="KDN2" s="108"/>
      <c r="KDP2" s="108"/>
      <c r="KDR2" s="108"/>
      <c r="KDT2" s="108"/>
      <c r="KDV2" s="108"/>
      <c r="KDX2" s="108"/>
      <c r="KDZ2" s="108"/>
      <c r="KEB2" s="108"/>
      <c r="KED2" s="108"/>
      <c r="KEF2" s="108"/>
      <c r="KEH2" s="108"/>
      <c r="KEJ2" s="108"/>
      <c r="KEL2" s="108"/>
      <c r="KEN2" s="108"/>
      <c r="KEP2" s="108"/>
      <c r="KER2" s="108"/>
      <c r="KET2" s="108"/>
      <c r="KEV2" s="108"/>
      <c r="KEX2" s="108"/>
      <c r="KEZ2" s="108"/>
      <c r="KFB2" s="108"/>
      <c r="KFD2" s="108"/>
      <c r="KFF2" s="108"/>
      <c r="KFH2" s="108"/>
      <c r="KFJ2" s="108"/>
      <c r="KFL2" s="108"/>
      <c r="KFN2" s="108"/>
      <c r="KFP2" s="108"/>
      <c r="KFR2" s="108"/>
      <c r="KFT2" s="108"/>
      <c r="KFV2" s="108"/>
      <c r="KFX2" s="108"/>
      <c r="KFZ2" s="108"/>
      <c r="KGB2" s="108"/>
      <c r="KGD2" s="108"/>
      <c r="KGF2" s="108"/>
      <c r="KGH2" s="108"/>
      <c r="KGJ2" s="108"/>
      <c r="KGL2" s="108"/>
      <c r="KGN2" s="108"/>
      <c r="KGP2" s="108"/>
      <c r="KGR2" s="108"/>
      <c r="KGT2" s="108"/>
      <c r="KGV2" s="108"/>
      <c r="KGX2" s="108"/>
      <c r="KGZ2" s="108"/>
      <c r="KHB2" s="108"/>
      <c r="KHD2" s="108"/>
      <c r="KHF2" s="108"/>
      <c r="KHH2" s="108"/>
      <c r="KHJ2" s="108"/>
      <c r="KHL2" s="108"/>
      <c r="KHN2" s="108"/>
      <c r="KHP2" s="108"/>
      <c r="KHR2" s="108"/>
      <c r="KHT2" s="108"/>
      <c r="KHV2" s="108"/>
      <c r="KHX2" s="108"/>
      <c r="KHZ2" s="108"/>
      <c r="KIB2" s="108"/>
      <c r="KID2" s="108"/>
      <c r="KIF2" s="108"/>
      <c r="KIH2" s="108"/>
      <c r="KIJ2" s="108"/>
      <c r="KIL2" s="108"/>
      <c r="KIN2" s="108"/>
      <c r="KIP2" s="108"/>
      <c r="KIR2" s="108"/>
      <c r="KIT2" s="108"/>
      <c r="KIV2" s="108"/>
      <c r="KIX2" s="108"/>
      <c r="KIZ2" s="108"/>
      <c r="KJB2" s="108"/>
      <c r="KJD2" s="108"/>
      <c r="KJF2" s="108"/>
      <c r="KJH2" s="108"/>
      <c r="KJJ2" s="108"/>
      <c r="KJL2" s="108"/>
      <c r="KJN2" s="108"/>
      <c r="KJP2" s="108"/>
      <c r="KJR2" s="108"/>
      <c r="KJT2" s="108"/>
      <c r="KJV2" s="108"/>
      <c r="KJX2" s="108"/>
      <c r="KJZ2" s="108"/>
      <c r="KKB2" s="108"/>
      <c r="KKD2" s="108"/>
      <c r="KKF2" s="108"/>
      <c r="KKH2" s="108"/>
      <c r="KKJ2" s="108"/>
      <c r="KKL2" s="108"/>
      <c r="KKN2" s="108"/>
      <c r="KKP2" s="108"/>
      <c r="KKR2" s="108"/>
      <c r="KKT2" s="108"/>
      <c r="KKV2" s="108"/>
      <c r="KKX2" s="108"/>
      <c r="KKZ2" s="108"/>
      <c r="KLB2" s="108"/>
      <c r="KLD2" s="108"/>
      <c r="KLF2" s="108"/>
      <c r="KLH2" s="108"/>
      <c r="KLJ2" s="108"/>
      <c r="KLL2" s="108"/>
      <c r="KLN2" s="108"/>
      <c r="KLP2" s="108"/>
      <c r="KLR2" s="108"/>
      <c r="KLT2" s="108"/>
      <c r="KLV2" s="108"/>
      <c r="KLX2" s="108"/>
      <c r="KLZ2" s="108"/>
      <c r="KMB2" s="108"/>
      <c r="KMD2" s="108"/>
      <c r="KMF2" s="108"/>
      <c r="KMH2" s="108"/>
      <c r="KMJ2" s="108"/>
      <c r="KML2" s="108"/>
      <c r="KMN2" s="108"/>
      <c r="KMP2" s="108"/>
      <c r="KMR2" s="108"/>
      <c r="KMT2" s="108"/>
      <c r="KMV2" s="108"/>
      <c r="KMX2" s="108"/>
      <c r="KMZ2" s="108"/>
      <c r="KNB2" s="108"/>
      <c r="KND2" s="108"/>
      <c r="KNF2" s="108"/>
      <c r="KNH2" s="108"/>
      <c r="KNJ2" s="108"/>
      <c r="KNL2" s="108"/>
      <c r="KNN2" s="108"/>
      <c r="KNP2" s="108"/>
      <c r="KNR2" s="108"/>
      <c r="KNT2" s="108"/>
      <c r="KNV2" s="108"/>
      <c r="KNX2" s="108"/>
      <c r="KNZ2" s="108"/>
      <c r="KOB2" s="108"/>
      <c r="KOD2" s="108"/>
      <c r="KOF2" s="108"/>
      <c r="KOH2" s="108"/>
      <c r="KOJ2" s="108"/>
      <c r="KOL2" s="108"/>
      <c r="KON2" s="108"/>
      <c r="KOP2" s="108"/>
      <c r="KOR2" s="108"/>
      <c r="KOT2" s="108"/>
      <c r="KOV2" s="108"/>
      <c r="KOX2" s="108"/>
      <c r="KOZ2" s="108"/>
      <c r="KPB2" s="108"/>
      <c r="KPD2" s="108"/>
      <c r="KPF2" s="108"/>
      <c r="KPH2" s="108"/>
      <c r="KPJ2" s="108"/>
      <c r="KPL2" s="108"/>
      <c r="KPN2" s="108"/>
      <c r="KPP2" s="108"/>
      <c r="KPR2" s="108"/>
      <c r="KPT2" s="108"/>
      <c r="KPV2" s="108"/>
      <c r="KPX2" s="108"/>
      <c r="KPZ2" s="108"/>
      <c r="KQB2" s="108"/>
      <c r="KQD2" s="108"/>
      <c r="KQF2" s="108"/>
      <c r="KQH2" s="108"/>
      <c r="KQJ2" s="108"/>
      <c r="KQL2" s="108"/>
      <c r="KQN2" s="108"/>
      <c r="KQP2" s="108"/>
      <c r="KQR2" s="108"/>
      <c r="KQT2" s="108"/>
      <c r="KQV2" s="108"/>
      <c r="KQX2" s="108"/>
      <c r="KQZ2" s="108"/>
      <c r="KRB2" s="108"/>
      <c r="KRD2" s="108"/>
      <c r="KRF2" s="108"/>
      <c r="KRH2" s="108"/>
      <c r="KRJ2" s="108"/>
      <c r="KRL2" s="108"/>
      <c r="KRN2" s="108"/>
      <c r="KRP2" s="108"/>
      <c r="KRR2" s="108"/>
      <c r="KRT2" s="108"/>
      <c r="KRV2" s="108"/>
      <c r="KRX2" s="108"/>
      <c r="KRZ2" s="108"/>
      <c r="KSB2" s="108"/>
      <c r="KSD2" s="108"/>
      <c r="KSF2" s="108"/>
      <c r="KSH2" s="108"/>
      <c r="KSJ2" s="108"/>
      <c r="KSL2" s="108"/>
      <c r="KSN2" s="108"/>
      <c r="KSP2" s="108"/>
      <c r="KSR2" s="108"/>
      <c r="KST2" s="108"/>
      <c r="KSV2" s="108"/>
      <c r="KSX2" s="108"/>
      <c r="KSZ2" s="108"/>
      <c r="KTB2" s="108"/>
      <c r="KTD2" s="108"/>
      <c r="KTF2" s="108"/>
      <c r="KTH2" s="108"/>
      <c r="KTJ2" s="108"/>
      <c r="KTL2" s="108"/>
      <c r="KTN2" s="108"/>
      <c r="KTP2" s="108"/>
      <c r="KTR2" s="108"/>
      <c r="KTT2" s="108"/>
      <c r="KTV2" s="108"/>
      <c r="KTX2" s="108"/>
      <c r="KTZ2" s="108"/>
      <c r="KUB2" s="108"/>
      <c r="KUD2" s="108"/>
      <c r="KUF2" s="108"/>
      <c r="KUH2" s="108"/>
      <c r="KUJ2" s="108"/>
      <c r="KUL2" s="108"/>
      <c r="KUN2" s="108"/>
      <c r="KUP2" s="108"/>
      <c r="KUR2" s="108"/>
      <c r="KUT2" s="108"/>
      <c r="KUV2" s="108"/>
      <c r="KUX2" s="108"/>
      <c r="KUZ2" s="108"/>
      <c r="KVB2" s="108"/>
      <c r="KVD2" s="108"/>
      <c r="KVF2" s="108"/>
      <c r="KVH2" s="108"/>
      <c r="KVJ2" s="108"/>
      <c r="KVL2" s="108"/>
      <c r="KVN2" s="108"/>
      <c r="KVP2" s="108"/>
      <c r="KVR2" s="108"/>
      <c r="KVT2" s="108"/>
      <c r="KVV2" s="108"/>
      <c r="KVX2" s="108"/>
      <c r="KVZ2" s="108"/>
      <c r="KWB2" s="108"/>
      <c r="KWD2" s="108"/>
      <c r="KWF2" s="108"/>
      <c r="KWH2" s="108"/>
      <c r="KWJ2" s="108"/>
      <c r="KWL2" s="108"/>
      <c r="KWN2" s="108"/>
      <c r="KWP2" s="108"/>
      <c r="KWR2" s="108"/>
      <c r="KWT2" s="108"/>
      <c r="KWV2" s="108"/>
      <c r="KWX2" s="108"/>
      <c r="KWZ2" s="108"/>
      <c r="KXB2" s="108"/>
      <c r="KXD2" s="108"/>
      <c r="KXF2" s="108"/>
      <c r="KXH2" s="108"/>
      <c r="KXJ2" s="108"/>
      <c r="KXL2" s="108"/>
      <c r="KXN2" s="108"/>
      <c r="KXP2" s="108"/>
      <c r="KXR2" s="108"/>
      <c r="KXT2" s="108"/>
      <c r="KXV2" s="108"/>
      <c r="KXX2" s="108"/>
      <c r="KXZ2" s="108"/>
      <c r="KYB2" s="108"/>
      <c r="KYD2" s="108"/>
      <c r="KYF2" s="108"/>
      <c r="KYH2" s="108"/>
      <c r="KYJ2" s="108"/>
      <c r="KYL2" s="108"/>
      <c r="KYN2" s="108"/>
      <c r="KYP2" s="108"/>
      <c r="KYR2" s="108"/>
      <c r="KYT2" s="108"/>
      <c r="KYV2" s="108"/>
      <c r="KYX2" s="108"/>
      <c r="KYZ2" s="108"/>
      <c r="KZB2" s="108"/>
      <c r="KZD2" s="108"/>
      <c r="KZF2" s="108"/>
      <c r="KZH2" s="108"/>
      <c r="KZJ2" s="108"/>
      <c r="KZL2" s="108"/>
      <c r="KZN2" s="108"/>
      <c r="KZP2" s="108"/>
      <c r="KZR2" s="108"/>
      <c r="KZT2" s="108"/>
      <c r="KZV2" s="108"/>
      <c r="KZX2" s="108"/>
      <c r="KZZ2" s="108"/>
      <c r="LAB2" s="108"/>
      <c r="LAD2" s="108"/>
      <c r="LAF2" s="108"/>
      <c r="LAH2" s="108"/>
      <c r="LAJ2" s="108"/>
      <c r="LAL2" s="108"/>
      <c r="LAN2" s="108"/>
      <c r="LAP2" s="108"/>
      <c r="LAR2" s="108"/>
      <c r="LAT2" s="108"/>
      <c r="LAV2" s="108"/>
      <c r="LAX2" s="108"/>
      <c r="LAZ2" s="108"/>
      <c r="LBB2" s="108"/>
      <c r="LBD2" s="108"/>
      <c r="LBF2" s="108"/>
      <c r="LBH2" s="108"/>
      <c r="LBJ2" s="108"/>
      <c r="LBL2" s="108"/>
      <c r="LBN2" s="108"/>
      <c r="LBP2" s="108"/>
      <c r="LBR2" s="108"/>
      <c r="LBT2" s="108"/>
      <c r="LBV2" s="108"/>
      <c r="LBX2" s="108"/>
      <c r="LBZ2" s="108"/>
      <c r="LCB2" s="108"/>
      <c r="LCD2" s="108"/>
      <c r="LCF2" s="108"/>
      <c r="LCH2" s="108"/>
      <c r="LCJ2" s="108"/>
      <c r="LCL2" s="108"/>
      <c r="LCN2" s="108"/>
      <c r="LCP2" s="108"/>
      <c r="LCR2" s="108"/>
      <c r="LCT2" s="108"/>
      <c r="LCV2" s="108"/>
      <c r="LCX2" s="108"/>
      <c r="LCZ2" s="108"/>
      <c r="LDB2" s="108"/>
      <c r="LDD2" s="108"/>
      <c r="LDF2" s="108"/>
      <c r="LDH2" s="108"/>
      <c r="LDJ2" s="108"/>
      <c r="LDL2" s="108"/>
      <c r="LDN2" s="108"/>
      <c r="LDP2" s="108"/>
      <c r="LDR2" s="108"/>
      <c r="LDT2" s="108"/>
      <c r="LDV2" s="108"/>
      <c r="LDX2" s="108"/>
      <c r="LDZ2" s="108"/>
      <c r="LEB2" s="108"/>
      <c r="LED2" s="108"/>
      <c r="LEF2" s="108"/>
      <c r="LEH2" s="108"/>
      <c r="LEJ2" s="108"/>
      <c r="LEL2" s="108"/>
      <c r="LEN2" s="108"/>
      <c r="LEP2" s="108"/>
      <c r="LER2" s="108"/>
      <c r="LET2" s="108"/>
      <c r="LEV2" s="108"/>
      <c r="LEX2" s="108"/>
      <c r="LEZ2" s="108"/>
      <c r="LFB2" s="108"/>
      <c r="LFD2" s="108"/>
      <c r="LFF2" s="108"/>
      <c r="LFH2" s="108"/>
      <c r="LFJ2" s="108"/>
      <c r="LFL2" s="108"/>
      <c r="LFN2" s="108"/>
      <c r="LFP2" s="108"/>
      <c r="LFR2" s="108"/>
      <c r="LFT2" s="108"/>
      <c r="LFV2" s="108"/>
      <c r="LFX2" s="108"/>
      <c r="LFZ2" s="108"/>
      <c r="LGB2" s="108"/>
      <c r="LGD2" s="108"/>
      <c r="LGF2" s="108"/>
      <c r="LGH2" s="108"/>
      <c r="LGJ2" s="108"/>
      <c r="LGL2" s="108"/>
      <c r="LGN2" s="108"/>
      <c r="LGP2" s="108"/>
      <c r="LGR2" s="108"/>
      <c r="LGT2" s="108"/>
      <c r="LGV2" s="108"/>
      <c r="LGX2" s="108"/>
      <c r="LGZ2" s="108"/>
      <c r="LHB2" s="108"/>
      <c r="LHD2" s="108"/>
      <c r="LHF2" s="108"/>
      <c r="LHH2" s="108"/>
      <c r="LHJ2" s="108"/>
      <c r="LHL2" s="108"/>
      <c r="LHN2" s="108"/>
      <c r="LHP2" s="108"/>
      <c r="LHR2" s="108"/>
      <c r="LHT2" s="108"/>
      <c r="LHV2" s="108"/>
      <c r="LHX2" s="108"/>
      <c r="LHZ2" s="108"/>
      <c r="LIB2" s="108"/>
      <c r="LID2" s="108"/>
      <c r="LIF2" s="108"/>
      <c r="LIH2" s="108"/>
      <c r="LIJ2" s="108"/>
      <c r="LIL2" s="108"/>
      <c r="LIN2" s="108"/>
      <c r="LIP2" s="108"/>
      <c r="LIR2" s="108"/>
      <c r="LIT2" s="108"/>
      <c r="LIV2" s="108"/>
      <c r="LIX2" s="108"/>
      <c r="LIZ2" s="108"/>
      <c r="LJB2" s="108"/>
      <c r="LJD2" s="108"/>
      <c r="LJF2" s="108"/>
      <c r="LJH2" s="108"/>
      <c r="LJJ2" s="108"/>
      <c r="LJL2" s="108"/>
      <c r="LJN2" s="108"/>
      <c r="LJP2" s="108"/>
      <c r="LJR2" s="108"/>
      <c r="LJT2" s="108"/>
      <c r="LJV2" s="108"/>
      <c r="LJX2" s="108"/>
      <c r="LJZ2" s="108"/>
      <c r="LKB2" s="108"/>
      <c r="LKD2" s="108"/>
      <c r="LKF2" s="108"/>
      <c r="LKH2" s="108"/>
      <c r="LKJ2" s="108"/>
      <c r="LKL2" s="108"/>
      <c r="LKN2" s="108"/>
      <c r="LKP2" s="108"/>
      <c r="LKR2" s="108"/>
      <c r="LKT2" s="108"/>
      <c r="LKV2" s="108"/>
      <c r="LKX2" s="108"/>
      <c r="LKZ2" s="108"/>
      <c r="LLB2" s="108"/>
      <c r="LLD2" s="108"/>
      <c r="LLF2" s="108"/>
      <c r="LLH2" s="108"/>
      <c r="LLJ2" s="108"/>
      <c r="LLL2" s="108"/>
      <c r="LLN2" s="108"/>
      <c r="LLP2" s="108"/>
      <c r="LLR2" s="108"/>
      <c r="LLT2" s="108"/>
      <c r="LLV2" s="108"/>
      <c r="LLX2" s="108"/>
      <c r="LLZ2" s="108"/>
      <c r="LMB2" s="108"/>
      <c r="LMD2" s="108"/>
      <c r="LMF2" s="108"/>
      <c r="LMH2" s="108"/>
      <c r="LMJ2" s="108"/>
      <c r="LML2" s="108"/>
      <c r="LMN2" s="108"/>
      <c r="LMP2" s="108"/>
      <c r="LMR2" s="108"/>
      <c r="LMT2" s="108"/>
      <c r="LMV2" s="108"/>
      <c r="LMX2" s="108"/>
      <c r="LMZ2" s="108"/>
      <c r="LNB2" s="108"/>
      <c r="LND2" s="108"/>
      <c r="LNF2" s="108"/>
      <c r="LNH2" s="108"/>
      <c r="LNJ2" s="108"/>
      <c r="LNL2" s="108"/>
      <c r="LNN2" s="108"/>
      <c r="LNP2" s="108"/>
      <c r="LNR2" s="108"/>
      <c r="LNT2" s="108"/>
      <c r="LNV2" s="108"/>
      <c r="LNX2" s="108"/>
      <c r="LNZ2" s="108"/>
      <c r="LOB2" s="108"/>
      <c r="LOD2" s="108"/>
      <c r="LOF2" s="108"/>
      <c r="LOH2" s="108"/>
      <c r="LOJ2" s="108"/>
      <c r="LOL2" s="108"/>
      <c r="LON2" s="108"/>
      <c r="LOP2" s="108"/>
      <c r="LOR2" s="108"/>
      <c r="LOT2" s="108"/>
      <c r="LOV2" s="108"/>
      <c r="LOX2" s="108"/>
      <c r="LOZ2" s="108"/>
      <c r="LPB2" s="108"/>
      <c r="LPD2" s="108"/>
      <c r="LPF2" s="108"/>
      <c r="LPH2" s="108"/>
      <c r="LPJ2" s="108"/>
      <c r="LPL2" s="108"/>
      <c r="LPN2" s="108"/>
      <c r="LPP2" s="108"/>
      <c r="LPR2" s="108"/>
      <c r="LPT2" s="108"/>
      <c r="LPV2" s="108"/>
      <c r="LPX2" s="108"/>
      <c r="LPZ2" s="108"/>
      <c r="LQB2" s="108"/>
      <c r="LQD2" s="108"/>
      <c r="LQF2" s="108"/>
      <c r="LQH2" s="108"/>
      <c r="LQJ2" s="108"/>
      <c r="LQL2" s="108"/>
      <c r="LQN2" s="108"/>
      <c r="LQP2" s="108"/>
      <c r="LQR2" s="108"/>
      <c r="LQT2" s="108"/>
      <c r="LQV2" s="108"/>
      <c r="LQX2" s="108"/>
      <c r="LQZ2" s="108"/>
      <c r="LRB2" s="108"/>
      <c r="LRD2" s="108"/>
      <c r="LRF2" s="108"/>
      <c r="LRH2" s="108"/>
      <c r="LRJ2" s="108"/>
      <c r="LRL2" s="108"/>
      <c r="LRN2" s="108"/>
      <c r="LRP2" s="108"/>
      <c r="LRR2" s="108"/>
      <c r="LRT2" s="108"/>
      <c r="LRV2" s="108"/>
      <c r="LRX2" s="108"/>
      <c r="LRZ2" s="108"/>
      <c r="LSB2" s="108"/>
      <c r="LSD2" s="108"/>
      <c r="LSF2" s="108"/>
      <c r="LSH2" s="108"/>
      <c r="LSJ2" s="108"/>
      <c r="LSL2" s="108"/>
      <c r="LSN2" s="108"/>
      <c r="LSP2" s="108"/>
      <c r="LSR2" s="108"/>
      <c r="LST2" s="108"/>
      <c r="LSV2" s="108"/>
      <c r="LSX2" s="108"/>
      <c r="LSZ2" s="108"/>
      <c r="LTB2" s="108"/>
      <c r="LTD2" s="108"/>
      <c r="LTF2" s="108"/>
      <c r="LTH2" s="108"/>
      <c r="LTJ2" s="108"/>
      <c r="LTL2" s="108"/>
      <c r="LTN2" s="108"/>
      <c r="LTP2" s="108"/>
      <c r="LTR2" s="108"/>
      <c r="LTT2" s="108"/>
      <c r="LTV2" s="108"/>
      <c r="LTX2" s="108"/>
      <c r="LTZ2" s="108"/>
      <c r="LUB2" s="108"/>
      <c r="LUD2" s="108"/>
      <c r="LUF2" s="108"/>
      <c r="LUH2" s="108"/>
      <c r="LUJ2" s="108"/>
      <c r="LUL2" s="108"/>
      <c r="LUN2" s="108"/>
      <c r="LUP2" s="108"/>
      <c r="LUR2" s="108"/>
      <c r="LUT2" s="108"/>
      <c r="LUV2" s="108"/>
      <c r="LUX2" s="108"/>
      <c r="LUZ2" s="108"/>
      <c r="LVB2" s="108"/>
      <c r="LVD2" s="108"/>
      <c r="LVF2" s="108"/>
      <c r="LVH2" s="108"/>
      <c r="LVJ2" s="108"/>
      <c r="LVL2" s="108"/>
      <c r="LVN2" s="108"/>
      <c r="LVP2" s="108"/>
      <c r="LVR2" s="108"/>
      <c r="LVT2" s="108"/>
      <c r="LVV2" s="108"/>
      <c r="LVX2" s="108"/>
      <c r="LVZ2" s="108"/>
      <c r="LWB2" s="108"/>
      <c r="LWD2" s="108"/>
      <c r="LWF2" s="108"/>
      <c r="LWH2" s="108"/>
      <c r="LWJ2" s="108"/>
      <c r="LWL2" s="108"/>
      <c r="LWN2" s="108"/>
      <c r="LWP2" s="108"/>
      <c r="LWR2" s="108"/>
      <c r="LWT2" s="108"/>
      <c r="LWV2" s="108"/>
      <c r="LWX2" s="108"/>
      <c r="LWZ2" s="108"/>
      <c r="LXB2" s="108"/>
      <c r="LXD2" s="108"/>
      <c r="LXF2" s="108"/>
      <c r="LXH2" s="108"/>
      <c r="LXJ2" s="108"/>
      <c r="LXL2" s="108"/>
      <c r="LXN2" s="108"/>
      <c r="LXP2" s="108"/>
      <c r="LXR2" s="108"/>
      <c r="LXT2" s="108"/>
      <c r="LXV2" s="108"/>
      <c r="LXX2" s="108"/>
      <c r="LXZ2" s="108"/>
      <c r="LYB2" s="108"/>
      <c r="LYD2" s="108"/>
      <c r="LYF2" s="108"/>
      <c r="LYH2" s="108"/>
      <c r="LYJ2" s="108"/>
      <c r="LYL2" s="108"/>
      <c r="LYN2" s="108"/>
      <c r="LYP2" s="108"/>
      <c r="LYR2" s="108"/>
      <c r="LYT2" s="108"/>
      <c r="LYV2" s="108"/>
      <c r="LYX2" s="108"/>
      <c r="LYZ2" s="108"/>
      <c r="LZB2" s="108"/>
      <c r="LZD2" s="108"/>
      <c r="LZF2" s="108"/>
      <c r="LZH2" s="108"/>
      <c r="LZJ2" s="108"/>
      <c r="LZL2" s="108"/>
      <c r="LZN2" s="108"/>
      <c r="LZP2" s="108"/>
      <c r="LZR2" s="108"/>
      <c r="LZT2" s="108"/>
      <c r="LZV2" s="108"/>
      <c r="LZX2" s="108"/>
      <c r="LZZ2" s="108"/>
      <c r="MAB2" s="108"/>
      <c r="MAD2" s="108"/>
      <c r="MAF2" s="108"/>
      <c r="MAH2" s="108"/>
      <c r="MAJ2" s="108"/>
      <c r="MAL2" s="108"/>
      <c r="MAN2" s="108"/>
      <c r="MAP2" s="108"/>
      <c r="MAR2" s="108"/>
      <c r="MAT2" s="108"/>
      <c r="MAV2" s="108"/>
      <c r="MAX2" s="108"/>
      <c r="MAZ2" s="108"/>
      <c r="MBB2" s="108"/>
      <c r="MBD2" s="108"/>
      <c r="MBF2" s="108"/>
      <c r="MBH2" s="108"/>
      <c r="MBJ2" s="108"/>
      <c r="MBL2" s="108"/>
      <c r="MBN2" s="108"/>
      <c r="MBP2" s="108"/>
      <c r="MBR2" s="108"/>
      <c r="MBT2" s="108"/>
      <c r="MBV2" s="108"/>
      <c r="MBX2" s="108"/>
      <c r="MBZ2" s="108"/>
      <c r="MCB2" s="108"/>
      <c r="MCD2" s="108"/>
      <c r="MCF2" s="108"/>
      <c r="MCH2" s="108"/>
      <c r="MCJ2" s="108"/>
      <c r="MCL2" s="108"/>
      <c r="MCN2" s="108"/>
      <c r="MCP2" s="108"/>
      <c r="MCR2" s="108"/>
      <c r="MCT2" s="108"/>
      <c r="MCV2" s="108"/>
      <c r="MCX2" s="108"/>
      <c r="MCZ2" s="108"/>
      <c r="MDB2" s="108"/>
      <c r="MDD2" s="108"/>
      <c r="MDF2" s="108"/>
      <c r="MDH2" s="108"/>
      <c r="MDJ2" s="108"/>
      <c r="MDL2" s="108"/>
      <c r="MDN2" s="108"/>
      <c r="MDP2" s="108"/>
      <c r="MDR2" s="108"/>
      <c r="MDT2" s="108"/>
      <c r="MDV2" s="108"/>
      <c r="MDX2" s="108"/>
      <c r="MDZ2" s="108"/>
      <c r="MEB2" s="108"/>
      <c r="MED2" s="108"/>
      <c r="MEF2" s="108"/>
      <c r="MEH2" s="108"/>
      <c r="MEJ2" s="108"/>
      <c r="MEL2" s="108"/>
      <c r="MEN2" s="108"/>
      <c r="MEP2" s="108"/>
      <c r="MER2" s="108"/>
      <c r="MET2" s="108"/>
      <c r="MEV2" s="108"/>
      <c r="MEX2" s="108"/>
      <c r="MEZ2" s="108"/>
      <c r="MFB2" s="108"/>
      <c r="MFD2" s="108"/>
      <c r="MFF2" s="108"/>
      <c r="MFH2" s="108"/>
      <c r="MFJ2" s="108"/>
      <c r="MFL2" s="108"/>
      <c r="MFN2" s="108"/>
      <c r="MFP2" s="108"/>
      <c r="MFR2" s="108"/>
      <c r="MFT2" s="108"/>
      <c r="MFV2" s="108"/>
      <c r="MFX2" s="108"/>
      <c r="MFZ2" s="108"/>
      <c r="MGB2" s="108"/>
      <c r="MGD2" s="108"/>
      <c r="MGF2" s="108"/>
      <c r="MGH2" s="108"/>
      <c r="MGJ2" s="108"/>
      <c r="MGL2" s="108"/>
      <c r="MGN2" s="108"/>
      <c r="MGP2" s="108"/>
      <c r="MGR2" s="108"/>
      <c r="MGT2" s="108"/>
      <c r="MGV2" s="108"/>
      <c r="MGX2" s="108"/>
      <c r="MGZ2" s="108"/>
      <c r="MHB2" s="108"/>
      <c r="MHD2" s="108"/>
      <c r="MHF2" s="108"/>
      <c r="MHH2" s="108"/>
      <c r="MHJ2" s="108"/>
      <c r="MHL2" s="108"/>
      <c r="MHN2" s="108"/>
      <c r="MHP2" s="108"/>
      <c r="MHR2" s="108"/>
      <c r="MHT2" s="108"/>
      <c r="MHV2" s="108"/>
      <c r="MHX2" s="108"/>
      <c r="MHZ2" s="108"/>
      <c r="MIB2" s="108"/>
      <c r="MID2" s="108"/>
      <c r="MIF2" s="108"/>
      <c r="MIH2" s="108"/>
      <c r="MIJ2" s="108"/>
      <c r="MIL2" s="108"/>
      <c r="MIN2" s="108"/>
      <c r="MIP2" s="108"/>
      <c r="MIR2" s="108"/>
      <c r="MIT2" s="108"/>
      <c r="MIV2" s="108"/>
      <c r="MIX2" s="108"/>
      <c r="MIZ2" s="108"/>
      <c r="MJB2" s="108"/>
      <c r="MJD2" s="108"/>
      <c r="MJF2" s="108"/>
      <c r="MJH2" s="108"/>
      <c r="MJJ2" s="108"/>
      <c r="MJL2" s="108"/>
      <c r="MJN2" s="108"/>
      <c r="MJP2" s="108"/>
      <c r="MJR2" s="108"/>
      <c r="MJT2" s="108"/>
      <c r="MJV2" s="108"/>
      <c r="MJX2" s="108"/>
      <c r="MJZ2" s="108"/>
      <c r="MKB2" s="108"/>
      <c r="MKD2" s="108"/>
      <c r="MKF2" s="108"/>
      <c r="MKH2" s="108"/>
      <c r="MKJ2" s="108"/>
      <c r="MKL2" s="108"/>
      <c r="MKN2" s="108"/>
      <c r="MKP2" s="108"/>
      <c r="MKR2" s="108"/>
      <c r="MKT2" s="108"/>
      <c r="MKV2" s="108"/>
      <c r="MKX2" s="108"/>
      <c r="MKZ2" s="108"/>
      <c r="MLB2" s="108"/>
      <c r="MLD2" s="108"/>
      <c r="MLF2" s="108"/>
      <c r="MLH2" s="108"/>
      <c r="MLJ2" s="108"/>
      <c r="MLL2" s="108"/>
      <c r="MLN2" s="108"/>
      <c r="MLP2" s="108"/>
      <c r="MLR2" s="108"/>
      <c r="MLT2" s="108"/>
      <c r="MLV2" s="108"/>
      <c r="MLX2" s="108"/>
      <c r="MLZ2" s="108"/>
      <c r="MMB2" s="108"/>
      <c r="MMD2" s="108"/>
      <c r="MMF2" s="108"/>
      <c r="MMH2" s="108"/>
      <c r="MMJ2" s="108"/>
      <c r="MML2" s="108"/>
      <c r="MMN2" s="108"/>
      <c r="MMP2" s="108"/>
      <c r="MMR2" s="108"/>
      <c r="MMT2" s="108"/>
      <c r="MMV2" s="108"/>
      <c r="MMX2" s="108"/>
      <c r="MMZ2" s="108"/>
      <c r="MNB2" s="108"/>
      <c r="MND2" s="108"/>
      <c r="MNF2" s="108"/>
      <c r="MNH2" s="108"/>
      <c r="MNJ2" s="108"/>
      <c r="MNL2" s="108"/>
      <c r="MNN2" s="108"/>
      <c r="MNP2" s="108"/>
      <c r="MNR2" s="108"/>
      <c r="MNT2" s="108"/>
      <c r="MNV2" s="108"/>
      <c r="MNX2" s="108"/>
      <c r="MNZ2" s="108"/>
      <c r="MOB2" s="108"/>
      <c r="MOD2" s="108"/>
      <c r="MOF2" s="108"/>
      <c r="MOH2" s="108"/>
      <c r="MOJ2" s="108"/>
      <c r="MOL2" s="108"/>
      <c r="MON2" s="108"/>
      <c r="MOP2" s="108"/>
      <c r="MOR2" s="108"/>
      <c r="MOT2" s="108"/>
      <c r="MOV2" s="108"/>
      <c r="MOX2" s="108"/>
      <c r="MOZ2" s="108"/>
      <c r="MPB2" s="108"/>
      <c r="MPD2" s="108"/>
      <c r="MPF2" s="108"/>
      <c r="MPH2" s="108"/>
      <c r="MPJ2" s="108"/>
      <c r="MPL2" s="108"/>
      <c r="MPN2" s="108"/>
      <c r="MPP2" s="108"/>
      <c r="MPR2" s="108"/>
      <c r="MPT2" s="108"/>
      <c r="MPV2" s="108"/>
      <c r="MPX2" s="108"/>
      <c r="MPZ2" s="108"/>
      <c r="MQB2" s="108"/>
      <c r="MQD2" s="108"/>
      <c r="MQF2" s="108"/>
      <c r="MQH2" s="108"/>
      <c r="MQJ2" s="108"/>
      <c r="MQL2" s="108"/>
      <c r="MQN2" s="108"/>
      <c r="MQP2" s="108"/>
      <c r="MQR2" s="108"/>
      <c r="MQT2" s="108"/>
      <c r="MQV2" s="108"/>
      <c r="MQX2" s="108"/>
      <c r="MQZ2" s="108"/>
      <c r="MRB2" s="108"/>
      <c r="MRD2" s="108"/>
      <c r="MRF2" s="108"/>
      <c r="MRH2" s="108"/>
      <c r="MRJ2" s="108"/>
      <c r="MRL2" s="108"/>
      <c r="MRN2" s="108"/>
      <c r="MRP2" s="108"/>
      <c r="MRR2" s="108"/>
      <c r="MRT2" s="108"/>
      <c r="MRV2" s="108"/>
      <c r="MRX2" s="108"/>
      <c r="MRZ2" s="108"/>
      <c r="MSB2" s="108"/>
      <c r="MSD2" s="108"/>
      <c r="MSF2" s="108"/>
      <c r="MSH2" s="108"/>
      <c r="MSJ2" s="108"/>
      <c r="MSL2" s="108"/>
      <c r="MSN2" s="108"/>
      <c r="MSP2" s="108"/>
      <c r="MSR2" s="108"/>
      <c r="MST2" s="108"/>
      <c r="MSV2" s="108"/>
      <c r="MSX2" s="108"/>
      <c r="MSZ2" s="108"/>
      <c r="MTB2" s="108"/>
      <c r="MTD2" s="108"/>
      <c r="MTF2" s="108"/>
      <c r="MTH2" s="108"/>
      <c r="MTJ2" s="108"/>
      <c r="MTL2" s="108"/>
      <c r="MTN2" s="108"/>
      <c r="MTP2" s="108"/>
      <c r="MTR2" s="108"/>
      <c r="MTT2" s="108"/>
      <c r="MTV2" s="108"/>
      <c r="MTX2" s="108"/>
      <c r="MTZ2" s="108"/>
      <c r="MUB2" s="108"/>
      <c r="MUD2" s="108"/>
      <c r="MUF2" s="108"/>
      <c r="MUH2" s="108"/>
      <c r="MUJ2" s="108"/>
      <c r="MUL2" s="108"/>
      <c r="MUN2" s="108"/>
      <c r="MUP2" s="108"/>
      <c r="MUR2" s="108"/>
      <c r="MUT2" s="108"/>
      <c r="MUV2" s="108"/>
      <c r="MUX2" s="108"/>
      <c r="MUZ2" s="108"/>
      <c r="MVB2" s="108"/>
      <c r="MVD2" s="108"/>
      <c r="MVF2" s="108"/>
      <c r="MVH2" s="108"/>
      <c r="MVJ2" s="108"/>
      <c r="MVL2" s="108"/>
      <c r="MVN2" s="108"/>
      <c r="MVP2" s="108"/>
      <c r="MVR2" s="108"/>
      <c r="MVT2" s="108"/>
      <c r="MVV2" s="108"/>
      <c r="MVX2" s="108"/>
      <c r="MVZ2" s="108"/>
      <c r="MWB2" s="108"/>
      <c r="MWD2" s="108"/>
      <c r="MWF2" s="108"/>
      <c r="MWH2" s="108"/>
      <c r="MWJ2" s="108"/>
      <c r="MWL2" s="108"/>
      <c r="MWN2" s="108"/>
      <c r="MWP2" s="108"/>
      <c r="MWR2" s="108"/>
      <c r="MWT2" s="108"/>
      <c r="MWV2" s="108"/>
      <c r="MWX2" s="108"/>
      <c r="MWZ2" s="108"/>
      <c r="MXB2" s="108"/>
      <c r="MXD2" s="108"/>
      <c r="MXF2" s="108"/>
      <c r="MXH2" s="108"/>
      <c r="MXJ2" s="108"/>
      <c r="MXL2" s="108"/>
      <c r="MXN2" s="108"/>
      <c r="MXP2" s="108"/>
      <c r="MXR2" s="108"/>
      <c r="MXT2" s="108"/>
      <c r="MXV2" s="108"/>
      <c r="MXX2" s="108"/>
      <c r="MXZ2" s="108"/>
      <c r="MYB2" s="108"/>
      <c r="MYD2" s="108"/>
      <c r="MYF2" s="108"/>
      <c r="MYH2" s="108"/>
      <c r="MYJ2" s="108"/>
      <c r="MYL2" s="108"/>
      <c r="MYN2" s="108"/>
      <c r="MYP2" s="108"/>
      <c r="MYR2" s="108"/>
      <c r="MYT2" s="108"/>
      <c r="MYV2" s="108"/>
      <c r="MYX2" s="108"/>
      <c r="MYZ2" s="108"/>
      <c r="MZB2" s="108"/>
      <c r="MZD2" s="108"/>
      <c r="MZF2" s="108"/>
      <c r="MZH2" s="108"/>
      <c r="MZJ2" s="108"/>
      <c r="MZL2" s="108"/>
      <c r="MZN2" s="108"/>
      <c r="MZP2" s="108"/>
      <c r="MZR2" s="108"/>
      <c r="MZT2" s="108"/>
      <c r="MZV2" s="108"/>
      <c r="MZX2" s="108"/>
      <c r="MZZ2" s="108"/>
      <c r="NAB2" s="108"/>
      <c r="NAD2" s="108"/>
      <c r="NAF2" s="108"/>
      <c r="NAH2" s="108"/>
      <c r="NAJ2" s="108"/>
      <c r="NAL2" s="108"/>
      <c r="NAN2" s="108"/>
      <c r="NAP2" s="108"/>
      <c r="NAR2" s="108"/>
      <c r="NAT2" s="108"/>
      <c r="NAV2" s="108"/>
      <c r="NAX2" s="108"/>
      <c r="NAZ2" s="108"/>
      <c r="NBB2" s="108"/>
      <c r="NBD2" s="108"/>
      <c r="NBF2" s="108"/>
      <c r="NBH2" s="108"/>
      <c r="NBJ2" s="108"/>
      <c r="NBL2" s="108"/>
      <c r="NBN2" s="108"/>
      <c r="NBP2" s="108"/>
      <c r="NBR2" s="108"/>
      <c r="NBT2" s="108"/>
      <c r="NBV2" s="108"/>
      <c r="NBX2" s="108"/>
      <c r="NBZ2" s="108"/>
      <c r="NCB2" s="108"/>
      <c r="NCD2" s="108"/>
      <c r="NCF2" s="108"/>
      <c r="NCH2" s="108"/>
      <c r="NCJ2" s="108"/>
      <c r="NCL2" s="108"/>
      <c r="NCN2" s="108"/>
      <c r="NCP2" s="108"/>
      <c r="NCR2" s="108"/>
      <c r="NCT2" s="108"/>
      <c r="NCV2" s="108"/>
      <c r="NCX2" s="108"/>
      <c r="NCZ2" s="108"/>
      <c r="NDB2" s="108"/>
      <c r="NDD2" s="108"/>
      <c r="NDF2" s="108"/>
      <c r="NDH2" s="108"/>
      <c r="NDJ2" s="108"/>
      <c r="NDL2" s="108"/>
      <c r="NDN2" s="108"/>
      <c r="NDP2" s="108"/>
      <c r="NDR2" s="108"/>
      <c r="NDT2" s="108"/>
      <c r="NDV2" s="108"/>
      <c r="NDX2" s="108"/>
      <c r="NDZ2" s="108"/>
      <c r="NEB2" s="108"/>
      <c r="NED2" s="108"/>
      <c r="NEF2" s="108"/>
      <c r="NEH2" s="108"/>
      <c r="NEJ2" s="108"/>
      <c r="NEL2" s="108"/>
      <c r="NEN2" s="108"/>
      <c r="NEP2" s="108"/>
      <c r="NER2" s="108"/>
      <c r="NET2" s="108"/>
      <c r="NEV2" s="108"/>
      <c r="NEX2" s="108"/>
      <c r="NEZ2" s="108"/>
      <c r="NFB2" s="108"/>
      <c r="NFD2" s="108"/>
      <c r="NFF2" s="108"/>
      <c r="NFH2" s="108"/>
      <c r="NFJ2" s="108"/>
      <c r="NFL2" s="108"/>
      <c r="NFN2" s="108"/>
      <c r="NFP2" s="108"/>
      <c r="NFR2" s="108"/>
      <c r="NFT2" s="108"/>
      <c r="NFV2" s="108"/>
      <c r="NFX2" s="108"/>
      <c r="NFZ2" s="108"/>
      <c r="NGB2" s="108"/>
      <c r="NGD2" s="108"/>
      <c r="NGF2" s="108"/>
      <c r="NGH2" s="108"/>
      <c r="NGJ2" s="108"/>
      <c r="NGL2" s="108"/>
      <c r="NGN2" s="108"/>
      <c r="NGP2" s="108"/>
      <c r="NGR2" s="108"/>
      <c r="NGT2" s="108"/>
      <c r="NGV2" s="108"/>
      <c r="NGX2" s="108"/>
      <c r="NGZ2" s="108"/>
      <c r="NHB2" s="108"/>
      <c r="NHD2" s="108"/>
      <c r="NHF2" s="108"/>
      <c r="NHH2" s="108"/>
      <c r="NHJ2" s="108"/>
      <c r="NHL2" s="108"/>
      <c r="NHN2" s="108"/>
      <c r="NHP2" s="108"/>
      <c r="NHR2" s="108"/>
      <c r="NHT2" s="108"/>
      <c r="NHV2" s="108"/>
      <c r="NHX2" s="108"/>
      <c r="NHZ2" s="108"/>
      <c r="NIB2" s="108"/>
      <c r="NID2" s="108"/>
      <c r="NIF2" s="108"/>
      <c r="NIH2" s="108"/>
      <c r="NIJ2" s="108"/>
      <c r="NIL2" s="108"/>
      <c r="NIN2" s="108"/>
      <c r="NIP2" s="108"/>
      <c r="NIR2" s="108"/>
      <c r="NIT2" s="108"/>
      <c r="NIV2" s="108"/>
      <c r="NIX2" s="108"/>
      <c r="NIZ2" s="108"/>
      <c r="NJB2" s="108"/>
      <c r="NJD2" s="108"/>
      <c r="NJF2" s="108"/>
      <c r="NJH2" s="108"/>
      <c r="NJJ2" s="108"/>
      <c r="NJL2" s="108"/>
      <c r="NJN2" s="108"/>
      <c r="NJP2" s="108"/>
      <c r="NJR2" s="108"/>
      <c r="NJT2" s="108"/>
      <c r="NJV2" s="108"/>
      <c r="NJX2" s="108"/>
      <c r="NJZ2" s="108"/>
      <c r="NKB2" s="108"/>
      <c r="NKD2" s="108"/>
      <c r="NKF2" s="108"/>
      <c r="NKH2" s="108"/>
      <c r="NKJ2" s="108"/>
      <c r="NKL2" s="108"/>
      <c r="NKN2" s="108"/>
      <c r="NKP2" s="108"/>
      <c r="NKR2" s="108"/>
      <c r="NKT2" s="108"/>
      <c r="NKV2" s="108"/>
      <c r="NKX2" s="108"/>
      <c r="NKZ2" s="108"/>
      <c r="NLB2" s="108"/>
      <c r="NLD2" s="108"/>
      <c r="NLF2" s="108"/>
      <c r="NLH2" s="108"/>
      <c r="NLJ2" s="108"/>
      <c r="NLL2" s="108"/>
      <c r="NLN2" s="108"/>
      <c r="NLP2" s="108"/>
      <c r="NLR2" s="108"/>
      <c r="NLT2" s="108"/>
      <c r="NLV2" s="108"/>
      <c r="NLX2" s="108"/>
      <c r="NLZ2" s="108"/>
      <c r="NMB2" s="108"/>
      <c r="NMD2" s="108"/>
      <c r="NMF2" s="108"/>
      <c r="NMH2" s="108"/>
      <c r="NMJ2" s="108"/>
      <c r="NML2" s="108"/>
      <c r="NMN2" s="108"/>
      <c r="NMP2" s="108"/>
      <c r="NMR2" s="108"/>
      <c r="NMT2" s="108"/>
      <c r="NMV2" s="108"/>
      <c r="NMX2" s="108"/>
      <c r="NMZ2" s="108"/>
      <c r="NNB2" s="108"/>
      <c r="NND2" s="108"/>
      <c r="NNF2" s="108"/>
      <c r="NNH2" s="108"/>
      <c r="NNJ2" s="108"/>
      <c r="NNL2" s="108"/>
      <c r="NNN2" s="108"/>
      <c r="NNP2" s="108"/>
      <c r="NNR2" s="108"/>
      <c r="NNT2" s="108"/>
      <c r="NNV2" s="108"/>
      <c r="NNX2" s="108"/>
      <c r="NNZ2" s="108"/>
      <c r="NOB2" s="108"/>
      <c r="NOD2" s="108"/>
      <c r="NOF2" s="108"/>
      <c r="NOH2" s="108"/>
      <c r="NOJ2" s="108"/>
      <c r="NOL2" s="108"/>
      <c r="NON2" s="108"/>
      <c r="NOP2" s="108"/>
      <c r="NOR2" s="108"/>
      <c r="NOT2" s="108"/>
      <c r="NOV2" s="108"/>
      <c r="NOX2" s="108"/>
      <c r="NOZ2" s="108"/>
      <c r="NPB2" s="108"/>
      <c r="NPD2" s="108"/>
      <c r="NPF2" s="108"/>
      <c r="NPH2" s="108"/>
      <c r="NPJ2" s="108"/>
      <c r="NPL2" s="108"/>
      <c r="NPN2" s="108"/>
      <c r="NPP2" s="108"/>
      <c r="NPR2" s="108"/>
      <c r="NPT2" s="108"/>
      <c r="NPV2" s="108"/>
      <c r="NPX2" s="108"/>
      <c r="NPZ2" s="108"/>
      <c r="NQB2" s="108"/>
      <c r="NQD2" s="108"/>
      <c r="NQF2" s="108"/>
      <c r="NQH2" s="108"/>
      <c r="NQJ2" s="108"/>
      <c r="NQL2" s="108"/>
      <c r="NQN2" s="108"/>
      <c r="NQP2" s="108"/>
      <c r="NQR2" s="108"/>
      <c r="NQT2" s="108"/>
      <c r="NQV2" s="108"/>
      <c r="NQX2" s="108"/>
      <c r="NQZ2" s="108"/>
      <c r="NRB2" s="108"/>
      <c r="NRD2" s="108"/>
      <c r="NRF2" s="108"/>
      <c r="NRH2" s="108"/>
      <c r="NRJ2" s="108"/>
      <c r="NRL2" s="108"/>
      <c r="NRN2" s="108"/>
      <c r="NRP2" s="108"/>
      <c r="NRR2" s="108"/>
      <c r="NRT2" s="108"/>
      <c r="NRV2" s="108"/>
      <c r="NRX2" s="108"/>
      <c r="NRZ2" s="108"/>
      <c r="NSB2" s="108"/>
      <c r="NSD2" s="108"/>
      <c r="NSF2" s="108"/>
      <c r="NSH2" s="108"/>
      <c r="NSJ2" s="108"/>
      <c r="NSL2" s="108"/>
      <c r="NSN2" s="108"/>
      <c r="NSP2" s="108"/>
      <c r="NSR2" s="108"/>
      <c r="NST2" s="108"/>
      <c r="NSV2" s="108"/>
      <c r="NSX2" s="108"/>
      <c r="NSZ2" s="108"/>
      <c r="NTB2" s="108"/>
      <c r="NTD2" s="108"/>
      <c r="NTF2" s="108"/>
      <c r="NTH2" s="108"/>
      <c r="NTJ2" s="108"/>
      <c r="NTL2" s="108"/>
      <c r="NTN2" s="108"/>
      <c r="NTP2" s="108"/>
      <c r="NTR2" s="108"/>
      <c r="NTT2" s="108"/>
      <c r="NTV2" s="108"/>
      <c r="NTX2" s="108"/>
      <c r="NTZ2" s="108"/>
      <c r="NUB2" s="108"/>
      <c r="NUD2" s="108"/>
      <c r="NUF2" s="108"/>
      <c r="NUH2" s="108"/>
      <c r="NUJ2" s="108"/>
      <c r="NUL2" s="108"/>
      <c r="NUN2" s="108"/>
      <c r="NUP2" s="108"/>
      <c r="NUR2" s="108"/>
      <c r="NUT2" s="108"/>
      <c r="NUV2" s="108"/>
      <c r="NUX2" s="108"/>
      <c r="NUZ2" s="108"/>
      <c r="NVB2" s="108"/>
      <c r="NVD2" s="108"/>
      <c r="NVF2" s="108"/>
      <c r="NVH2" s="108"/>
      <c r="NVJ2" s="108"/>
      <c r="NVL2" s="108"/>
      <c r="NVN2" s="108"/>
      <c r="NVP2" s="108"/>
      <c r="NVR2" s="108"/>
      <c r="NVT2" s="108"/>
      <c r="NVV2" s="108"/>
      <c r="NVX2" s="108"/>
      <c r="NVZ2" s="108"/>
      <c r="NWB2" s="108"/>
      <c r="NWD2" s="108"/>
      <c r="NWF2" s="108"/>
      <c r="NWH2" s="108"/>
      <c r="NWJ2" s="108"/>
      <c r="NWL2" s="108"/>
      <c r="NWN2" s="108"/>
      <c r="NWP2" s="108"/>
      <c r="NWR2" s="108"/>
      <c r="NWT2" s="108"/>
      <c r="NWV2" s="108"/>
      <c r="NWX2" s="108"/>
      <c r="NWZ2" s="108"/>
      <c r="NXB2" s="108"/>
      <c r="NXD2" s="108"/>
      <c r="NXF2" s="108"/>
      <c r="NXH2" s="108"/>
      <c r="NXJ2" s="108"/>
      <c r="NXL2" s="108"/>
      <c r="NXN2" s="108"/>
      <c r="NXP2" s="108"/>
      <c r="NXR2" s="108"/>
      <c r="NXT2" s="108"/>
      <c r="NXV2" s="108"/>
      <c r="NXX2" s="108"/>
      <c r="NXZ2" s="108"/>
      <c r="NYB2" s="108"/>
      <c r="NYD2" s="108"/>
      <c r="NYF2" s="108"/>
      <c r="NYH2" s="108"/>
      <c r="NYJ2" s="108"/>
      <c r="NYL2" s="108"/>
      <c r="NYN2" s="108"/>
      <c r="NYP2" s="108"/>
      <c r="NYR2" s="108"/>
      <c r="NYT2" s="108"/>
      <c r="NYV2" s="108"/>
      <c r="NYX2" s="108"/>
      <c r="NYZ2" s="108"/>
      <c r="NZB2" s="108"/>
      <c r="NZD2" s="108"/>
      <c r="NZF2" s="108"/>
      <c r="NZH2" s="108"/>
      <c r="NZJ2" s="108"/>
      <c r="NZL2" s="108"/>
      <c r="NZN2" s="108"/>
      <c r="NZP2" s="108"/>
      <c r="NZR2" s="108"/>
      <c r="NZT2" s="108"/>
      <c r="NZV2" s="108"/>
      <c r="NZX2" s="108"/>
      <c r="NZZ2" s="108"/>
      <c r="OAB2" s="108"/>
      <c r="OAD2" s="108"/>
      <c r="OAF2" s="108"/>
      <c r="OAH2" s="108"/>
      <c r="OAJ2" s="108"/>
      <c r="OAL2" s="108"/>
      <c r="OAN2" s="108"/>
      <c r="OAP2" s="108"/>
      <c r="OAR2" s="108"/>
      <c r="OAT2" s="108"/>
      <c r="OAV2" s="108"/>
      <c r="OAX2" s="108"/>
      <c r="OAZ2" s="108"/>
      <c r="OBB2" s="108"/>
      <c r="OBD2" s="108"/>
      <c r="OBF2" s="108"/>
      <c r="OBH2" s="108"/>
      <c r="OBJ2" s="108"/>
      <c r="OBL2" s="108"/>
      <c r="OBN2" s="108"/>
      <c r="OBP2" s="108"/>
      <c r="OBR2" s="108"/>
      <c r="OBT2" s="108"/>
      <c r="OBV2" s="108"/>
      <c r="OBX2" s="108"/>
      <c r="OBZ2" s="108"/>
      <c r="OCB2" s="108"/>
      <c r="OCD2" s="108"/>
      <c r="OCF2" s="108"/>
      <c r="OCH2" s="108"/>
      <c r="OCJ2" s="108"/>
      <c r="OCL2" s="108"/>
      <c r="OCN2" s="108"/>
      <c r="OCP2" s="108"/>
      <c r="OCR2" s="108"/>
      <c r="OCT2" s="108"/>
      <c r="OCV2" s="108"/>
      <c r="OCX2" s="108"/>
      <c r="OCZ2" s="108"/>
      <c r="ODB2" s="108"/>
      <c r="ODD2" s="108"/>
      <c r="ODF2" s="108"/>
      <c r="ODH2" s="108"/>
      <c r="ODJ2" s="108"/>
      <c r="ODL2" s="108"/>
      <c r="ODN2" s="108"/>
      <c r="ODP2" s="108"/>
      <c r="ODR2" s="108"/>
      <c r="ODT2" s="108"/>
      <c r="ODV2" s="108"/>
      <c r="ODX2" s="108"/>
      <c r="ODZ2" s="108"/>
      <c r="OEB2" s="108"/>
      <c r="OED2" s="108"/>
      <c r="OEF2" s="108"/>
      <c r="OEH2" s="108"/>
      <c r="OEJ2" s="108"/>
      <c r="OEL2" s="108"/>
      <c r="OEN2" s="108"/>
      <c r="OEP2" s="108"/>
      <c r="OER2" s="108"/>
      <c r="OET2" s="108"/>
      <c r="OEV2" s="108"/>
      <c r="OEX2" s="108"/>
      <c r="OEZ2" s="108"/>
      <c r="OFB2" s="108"/>
      <c r="OFD2" s="108"/>
      <c r="OFF2" s="108"/>
      <c r="OFH2" s="108"/>
      <c r="OFJ2" s="108"/>
      <c r="OFL2" s="108"/>
      <c r="OFN2" s="108"/>
      <c r="OFP2" s="108"/>
      <c r="OFR2" s="108"/>
      <c r="OFT2" s="108"/>
      <c r="OFV2" s="108"/>
      <c r="OFX2" s="108"/>
      <c r="OFZ2" s="108"/>
      <c r="OGB2" s="108"/>
      <c r="OGD2" s="108"/>
      <c r="OGF2" s="108"/>
      <c r="OGH2" s="108"/>
      <c r="OGJ2" s="108"/>
      <c r="OGL2" s="108"/>
      <c r="OGN2" s="108"/>
      <c r="OGP2" s="108"/>
      <c r="OGR2" s="108"/>
      <c r="OGT2" s="108"/>
      <c r="OGV2" s="108"/>
      <c r="OGX2" s="108"/>
      <c r="OGZ2" s="108"/>
      <c r="OHB2" s="108"/>
      <c r="OHD2" s="108"/>
      <c r="OHF2" s="108"/>
      <c r="OHH2" s="108"/>
      <c r="OHJ2" s="108"/>
      <c r="OHL2" s="108"/>
      <c r="OHN2" s="108"/>
      <c r="OHP2" s="108"/>
      <c r="OHR2" s="108"/>
      <c r="OHT2" s="108"/>
      <c r="OHV2" s="108"/>
      <c r="OHX2" s="108"/>
      <c r="OHZ2" s="108"/>
      <c r="OIB2" s="108"/>
      <c r="OID2" s="108"/>
      <c r="OIF2" s="108"/>
      <c r="OIH2" s="108"/>
      <c r="OIJ2" s="108"/>
      <c r="OIL2" s="108"/>
      <c r="OIN2" s="108"/>
      <c r="OIP2" s="108"/>
      <c r="OIR2" s="108"/>
      <c r="OIT2" s="108"/>
      <c r="OIV2" s="108"/>
      <c r="OIX2" s="108"/>
      <c r="OIZ2" s="108"/>
      <c r="OJB2" s="108"/>
      <c r="OJD2" s="108"/>
      <c r="OJF2" s="108"/>
      <c r="OJH2" s="108"/>
      <c r="OJJ2" s="108"/>
      <c r="OJL2" s="108"/>
      <c r="OJN2" s="108"/>
      <c r="OJP2" s="108"/>
      <c r="OJR2" s="108"/>
      <c r="OJT2" s="108"/>
      <c r="OJV2" s="108"/>
      <c r="OJX2" s="108"/>
      <c r="OJZ2" s="108"/>
      <c r="OKB2" s="108"/>
      <c r="OKD2" s="108"/>
      <c r="OKF2" s="108"/>
      <c r="OKH2" s="108"/>
      <c r="OKJ2" s="108"/>
      <c r="OKL2" s="108"/>
      <c r="OKN2" s="108"/>
      <c r="OKP2" s="108"/>
      <c r="OKR2" s="108"/>
      <c r="OKT2" s="108"/>
      <c r="OKV2" s="108"/>
      <c r="OKX2" s="108"/>
      <c r="OKZ2" s="108"/>
      <c r="OLB2" s="108"/>
      <c r="OLD2" s="108"/>
      <c r="OLF2" s="108"/>
      <c r="OLH2" s="108"/>
      <c r="OLJ2" s="108"/>
      <c r="OLL2" s="108"/>
      <c r="OLN2" s="108"/>
      <c r="OLP2" s="108"/>
      <c r="OLR2" s="108"/>
      <c r="OLT2" s="108"/>
      <c r="OLV2" s="108"/>
      <c r="OLX2" s="108"/>
      <c r="OLZ2" s="108"/>
      <c r="OMB2" s="108"/>
      <c r="OMD2" s="108"/>
      <c r="OMF2" s="108"/>
      <c r="OMH2" s="108"/>
      <c r="OMJ2" s="108"/>
      <c r="OML2" s="108"/>
      <c r="OMN2" s="108"/>
      <c r="OMP2" s="108"/>
      <c r="OMR2" s="108"/>
      <c r="OMT2" s="108"/>
      <c r="OMV2" s="108"/>
      <c r="OMX2" s="108"/>
      <c r="OMZ2" s="108"/>
      <c r="ONB2" s="108"/>
      <c r="OND2" s="108"/>
      <c r="ONF2" s="108"/>
      <c r="ONH2" s="108"/>
      <c r="ONJ2" s="108"/>
      <c r="ONL2" s="108"/>
      <c r="ONN2" s="108"/>
      <c r="ONP2" s="108"/>
      <c r="ONR2" s="108"/>
      <c r="ONT2" s="108"/>
      <c r="ONV2" s="108"/>
      <c r="ONX2" s="108"/>
      <c r="ONZ2" s="108"/>
      <c r="OOB2" s="108"/>
      <c r="OOD2" s="108"/>
      <c r="OOF2" s="108"/>
      <c r="OOH2" s="108"/>
      <c r="OOJ2" s="108"/>
      <c r="OOL2" s="108"/>
      <c r="OON2" s="108"/>
      <c r="OOP2" s="108"/>
      <c r="OOR2" s="108"/>
      <c r="OOT2" s="108"/>
      <c r="OOV2" s="108"/>
      <c r="OOX2" s="108"/>
      <c r="OOZ2" s="108"/>
      <c r="OPB2" s="108"/>
      <c r="OPD2" s="108"/>
      <c r="OPF2" s="108"/>
      <c r="OPH2" s="108"/>
      <c r="OPJ2" s="108"/>
      <c r="OPL2" s="108"/>
      <c r="OPN2" s="108"/>
      <c r="OPP2" s="108"/>
      <c r="OPR2" s="108"/>
      <c r="OPT2" s="108"/>
      <c r="OPV2" s="108"/>
      <c r="OPX2" s="108"/>
      <c r="OPZ2" s="108"/>
      <c r="OQB2" s="108"/>
      <c r="OQD2" s="108"/>
      <c r="OQF2" s="108"/>
      <c r="OQH2" s="108"/>
      <c r="OQJ2" s="108"/>
      <c r="OQL2" s="108"/>
      <c r="OQN2" s="108"/>
      <c r="OQP2" s="108"/>
      <c r="OQR2" s="108"/>
      <c r="OQT2" s="108"/>
      <c r="OQV2" s="108"/>
      <c r="OQX2" s="108"/>
      <c r="OQZ2" s="108"/>
      <c r="ORB2" s="108"/>
      <c r="ORD2" s="108"/>
      <c r="ORF2" s="108"/>
      <c r="ORH2" s="108"/>
      <c r="ORJ2" s="108"/>
      <c r="ORL2" s="108"/>
      <c r="ORN2" s="108"/>
      <c r="ORP2" s="108"/>
      <c r="ORR2" s="108"/>
      <c r="ORT2" s="108"/>
      <c r="ORV2" s="108"/>
      <c r="ORX2" s="108"/>
      <c r="ORZ2" s="108"/>
      <c r="OSB2" s="108"/>
      <c r="OSD2" s="108"/>
      <c r="OSF2" s="108"/>
      <c r="OSH2" s="108"/>
      <c r="OSJ2" s="108"/>
      <c r="OSL2" s="108"/>
      <c r="OSN2" s="108"/>
      <c r="OSP2" s="108"/>
      <c r="OSR2" s="108"/>
      <c r="OST2" s="108"/>
      <c r="OSV2" s="108"/>
      <c r="OSX2" s="108"/>
      <c r="OSZ2" s="108"/>
      <c r="OTB2" s="108"/>
      <c r="OTD2" s="108"/>
      <c r="OTF2" s="108"/>
      <c r="OTH2" s="108"/>
      <c r="OTJ2" s="108"/>
      <c r="OTL2" s="108"/>
      <c r="OTN2" s="108"/>
      <c r="OTP2" s="108"/>
      <c r="OTR2" s="108"/>
      <c r="OTT2" s="108"/>
      <c r="OTV2" s="108"/>
      <c r="OTX2" s="108"/>
      <c r="OTZ2" s="108"/>
      <c r="OUB2" s="108"/>
      <c r="OUD2" s="108"/>
      <c r="OUF2" s="108"/>
      <c r="OUH2" s="108"/>
      <c r="OUJ2" s="108"/>
      <c r="OUL2" s="108"/>
      <c r="OUN2" s="108"/>
      <c r="OUP2" s="108"/>
      <c r="OUR2" s="108"/>
      <c r="OUT2" s="108"/>
      <c r="OUV2" s="108"/>
      <c r="OUX2" s="108"/>
      <c r="OUZ2" s="108"/>
      <c r="OVB2" s="108"/>
      <c r="OVD2" s="108"/>
      <c r="OVF2" s="108"/>
      <c r="OVH2" s="108"/>
      <c r="OVJ2" s="108"/>
      <c r="OVL2" s="108"/>
      <c r="OVN2" s="108"/>
      <c r="OVP2" s="108"/>
      <c r="OVR2" s="108"/>
      <c r="OVT2" s="108"/>
      <c r="OVV2" s="108"/>
      <c r="OVX2" s="108"/>
      <c r="OVZ2" s="108"/>
      <c r="OWB2" s="108"/>
      <c r="OWD2" s="108"/>
      <c r="OWF2" s="108"/>
      <c r="OWH2" s="108"/>
      <c r="OWJ2" s="108"/>
      <c r="OWL2" s="108"/>
      <c r="OWN2" s="108"/>
      <c r="OWP2" s="108"/>
      <c r="OWR2" s="108"/>
      <c r="OWT2" s="108"/>
      <c r="OWV2" s="108"/>
      <c r="OWX2" s="108"/>
      <c r="OWZ2" s="108"/>
      <c r="OXB2" s="108"/>
      <c r="OXD2" s="108"/>
      <c r="OXF2" s="108"/>
      <c r="OXH2" s="108"/>
      <c r="OXJ2" s="108"/>
      <c r="OXL2" s="108"/>
      <c r="OXN2" s="108"/>
      <c r="OXP2" s="108"/>
      <c r="OXR2" s="108"/>
      <c r="OXT2" s="108"/>
      <c r="OXV2" s="108"/>
      <c r="OXX2" s="108"/>
      <c r="OXZ2" s="108"/>
      <c r="OYB2" s="108"/>
      <c r="OYD2" s="108"/>
      <c r="OYF2" s="108"/>
      <c r="OYH2" s="108"/>
      <c r="OYJ2" s="108"/>
      <c r="OYL2" s="108"/>
      <c r="OYN2" s="108"/>
      <c r="OYP2" s="108"/>
      <c r="OYR2" s="108"/>
      <c r="OYT2" s="108"/>
      <c r="OYV2" s="108"/>
      <c r="OYX2" s="108"/>
      <c r="OYZ2" s="108"/>
      <c r="OZB2" s="108"/>
      <c r="OZD2" s="108"/>
      <c r="OZF2" s="108"/>
      <c r="OZH2" s="108"/>
      <c r="OZJ2" s="108"/>
      <c r="OZL2" s="108"/>
      <c r="OZN2" s="108"/>
      <c r="OZP2" s="108"/>
      <c r="OZR2" s="108"/>
      <c r="OZT2" s="108"/>
      <c r="OZV2" s="108"/>
      <c r="OZX2" s="108"/>
      <c r="OZZ2" s="108"/>
      <c r="PAB2" s="108"/>
      <c r="PAD2" s="108"/>
      <c r="PAF2" s="108"/>
      <c r="PAH2" s="108"/>
      <c r="PAJ2" s="108"/>
      <c r="PAL2" s="108"/>
      <c r="PAN2" s="108"/>
      <c r="PAP2" s="108"/>
      <c r="PAR2" s="108"/>
      <c r="PAT2" s="108"/>
      <c r="PAV2" s="108"/>
      <c r="PAX2" s="108"/>
      <c r="PAZ2" s="108"/>
      <c r="PBB2" s="108"/>
      <c r="PBD2" s="108"/>
      <c r="PBF2" s="108"/>
      <c r="PBH2" s="108"/>
      <c r="PBJ2" s="108"/>
      <c r="PBL2" s="108"/>
      <c r="PBN2" s="108"/>
      <c r="PBP2" s="108"/>
      <c r="PBR2" s="108"/>
      <c r="PBT2" s="108"/>
      <c r="PBV2" s="108"/>
      <c r="PBX2" s="108"/>
      <c r="PBZ2" s="108"/>
      <c r="PCB2" s="108"/>
      <c r="PCD2" s="108"/>
      <c r="PCF2" s="108"/>
      <c r="PCH2" s="108"/>
      <c r="PCJ2" s="108"/>
      <c r="PCL2" s="108"/>
      <c r="PCN2" s="108"/>
      <c r="PCP2" s="108"/>
      <c r="PCR2" s="108"/>
      <c r="PCT2" s="108"/>
      <c r="PCV2" s="108"/>
      <c r="PCX2" s="108"/>
      <c r="PCZ2" s="108"/>
      <c r="PDB2" s="108"/>
      <c r="PDD2" s="108"/>
      <c r="PDF2" s="108"/>
      <c r="PDH2" s="108"/>
      <c r="PDJ2" s="108"/>
      <c r="PDL2" s="108"/>
      <c r="PDN2" s="108"/>
      <c r="PDP2" s="108"/>
      <c r="PDR2" s="108"/>
      <c r="PDT2" s="108"/>
      <c r="PDV2" s="108"/>
      <c r="PDX2" s="108"/>
      <c r="PDZ2" s="108"/>
      <c r="PEB2" s="108"/>
      <c r="PED2" s="108"/>
      <c r="PEF2" s="108"/>
      <c r="PEH2" s="108"/>
      <c r="PEJ2" s="108"/>
      <c r="PEL2" s="108"/>
      <c r="PEN2" s="108"/>
      <c r="PEP2" s="108"/>
      <c r="PER2" s="108"/>
      <c r="PET2" s="108"/>
      <c r="PEV2" s="108"/>
      <c r="PEX2" s="108"/>
      <c r="PEZ2" s="108"/>
      <c r="PFB2" s="108"/>
      <c r="PFD2" s="108"/>
      <c r="PFF2" s="108"/>
      <c r="PFH2" s="108"/>
      <c r="PFJ2" s="108"/>
      <c r="PFL2" s="108"/>
      <c r="PFN2" s="108"/>
      <c r="PFP2" s="108"/>
      <c r="PFR2" s="108"/>
      <c r="PFT2" s="108"/>
      <c r="PFV2" s="108"/>
      <c r="PFX2" s="108"/>
      <c r="PFZ2" s="108"/>
      <c r="PGB2" s="108"/>
      <c r="PGD2" s="108"/>
      <c r="PGF2" s="108"/>
      <c r="PGH2" s="108"/>
      <c r="PGJ2" s="108"/>
      <c r="PGL2" s="108"/>
      <c r="PGN2" s="108"/>
      <c r="PGP2" s="108"/>
      <c r="PGR2" s="108"/>
      <c r="PGT2" s="108"/>
      <c r="PGV2" s="108"/>
      <c r="PGX2" s="108"/>
      <c r="PGZ2" s="108"/>
      <c r="PHB2" s="108"/>
      <c r="PHD2" s="108"/>
      <c r="PHF2" s="108"/>
      <c r="PHH2" s="108"/>
      <c r="PHJ2" s="108"/>
      <c r="PHL2" s="108"/>
      <c r="PHN2" s="108"/>
      <c r="PHP2" s="108"/>
      <c r="PHR2" s="108"/>
      <c r="PHT2" s="108"/>
      <c r="PHV2" s="108"/>
      <c r="PHX2" s="108"/>
      <c r="PHZ2" s="108"/>
      <c r="PIB2" s="108"/>
      <c r="PID2" s="108"/>
      <c r="PIF2" s="108"/>
      <c r="PIH2" s="108"/>
      <c r="PIJ2" s="108"/>
      <c r="PIL2" s="108"/>
      <c r="PIN2" s="108"/>
      <c r="PIP2" s="108"/>
      <c r="PIR2" s="108"/>
      <c r="PIT2" s="108"/>
      <c r="PIV2" s="108"/>
      <c r="PIX2" s="108"/>
      <c r="PIZ2" s="108"/>
      <c r="PJB2" s="108"/>
      <c r="PJD2" s="108"/>
      <c r="PJF2" s="108"/>
      <c r="PJH2" s="108"/>
      <c r="PJJ2" s="108"/>
      <c r="PJL2" s="108"/>
      <c r="PJN2" s="108"/>
      <c r="PJP2" s="108"/>
      <c r="PJR2" s="108"/>
      <c r="PJT2" s="108"/>
      <c r="PJV2" s="108"/>
      <c r="PJX2" s="108"/>
      <c r="PJZ2" s="108"/>
      <c r="PKB2" s="108"/>
      <c r="PKD2" s="108"/>
      <c r="PKF2" s="108"/>
      <c r="PKH2" s="108"/>
      <c r="PKJ2" s="108"/>
      <c r="PKL2" s="108"/>
      <c r="PKN2" s="108"/>
      <c r="PKP2" s="108"/>
      <c r="PKR2" s="108"/>
      <c r="PKT2" s="108"/>
      <c r="PKV2" s="108"/>
      <c r="PKX2" s="108"/>
      <c r="PKZ2" s="108"/>
      <c r="PLB2" s="108"/>
      <c r="PLD2" s="108"/>
      <c r="PLF2" s="108"/>
      <c r="PLH2" s="108"/>
      <c r="PLJ2" s="108"/>
      <c r="PLL2" s="108"/>
      <c r="PLN2" s="108"/>
      <c r="PLP2" s="108"/>
      <c r="PLR2" s="108"/>
      <c r="PLT2" s="108"/>
      <c r="PLV2" s="108"/>
      <c r="PLX2" s="108"/>
      <c r="PLZ2" s="108"/>
      <c r="PMB2" s="108"/>
      <c r="PMD2" s="108"/>
      <c r="PMF2" s="108"/>
      <c r="PMH2" s="108"/>
      <c r="PMJ2" s="108"/>
      <c r="PML2" s="108"/>
      <c r="PMN2" s="108"/>
      <c r="PMP2" s="108"/>
      <c r="PMR2" s="108"/>
      <c r="PMT2" s="108"/>
      <c r="PMV2" s="108"/>
      <c r="PMX2" s="108"/>
      <c r="PMZ2" s="108"/>
      <c r="PNB2" s="108"/>
      <c r="PND2" s="108"/>
      <c r="PNF2" s="108"/>
      <c r="PNH2" s="108"/>
      <c r="PNJ2" s="108"/>
      <c r="PNL2" s="108"/>
      <c r="PNN2" s="108"/>
      <c r="PNP2" s="108"/>
      <c r="PNR2" s="108"/>
      <c r="PNT2" s="108"/>
      <c r="PNV2" s="108"/>
      <c r="PNX2" s="108"/>
      <c r="PNZ2" s="108"/>
      <c r="POB2" s="108"/>
      <c r="POD2" s="108"/>
      <c r="POF2" s="108"/>
      <c r="POH2" s="108"/>
      <c r="POJ2" s="108"/>
      <c r="POL2" s="108"/>
      <c r="PON2" s="108"/>
      <c r="POP2" s="108"/>
      <c r="POR2" s="108"/>
      <c r="POT2" s="108"/>
      <c r="POV2" s="108"/>
      <c r="POX2" s="108"/>
      <c r="POZ2" s="108"/>
      <c r="PPB2" s="108"/>
      <c r="PPD2" s="108"/>
      <c r="PPF2" s="108"/>
      <c r="PPH2" s="108"/>
      <c r="PPJ2" s="108"/>
      <c r="PPL2" s="108"/>
      <c r="PPN2" s="108"/>
      <c r="PPP2" s="108"/>
      <c r="PPR2" s="108"/>
      <c r="PPT2" s="108"/>
      <c r="PPV2" s="108"/>
      <c r="PPX2" s="108"/>
      <c r="PPZ2" s="108"/>
      <c r="PQB2" s="108"/>
      <c r="PQD2" s="108"/>
      <c r="PQF2" s="108"/>
      <c r="PQH2" s="108"/>
      <c r="PQJ2" s="108"/>
      <c r="PQL2" s="108"/>
      <c r="PQN2" s="108"/>
      <c r="PQP2" s="108"/>
      <c r="PQR2" s="108"/>
      <c r="PQT2" s="108"/>
      <c r="PQV2" s="108"/>
      <c r="PQX2" s="108"/>
      <c r="PQZ2" s="108"/>
      <c r="PRB2" s="108"/>
      <c r="PRD2" s="108"/>
      <c r="PRF2" s="108"/>
      <c r="PRH2" s="108"/>
      <c r="PRJ2" s="108"/>
      <c r="PRL2" s="108"/>
      <c r="PRN2" s="108"/>
      <c r="PRP2" s="108"/>
      <c r="PRR2" s="108"/>
      <c r="PRT2" s="108"/>
      <c r="PRV2" s="108"/>
      <c r="PRX2" s="108"/>
      <c r="PRZ2" s="108"/>
      <c r="PSB2" s="108"/>
      <c r="PSD2" s="108"/>
      <c r="PSF2" s="108"/>
      <c r="PSH2" s="108"/>
      <c r="PSJ2" s="108"/>
      <c r="PSL2" s="108"/>
      <c r="PSN2" s="108"/>
      <c r="PSP2" s="108"/>
      <c r="PSR2" s="108"/>
      <c r="PST2" s="108"/>
      <c r="PSV2" s="108"/>
      <c r="PSX2" s="108"/>
      <c r="PSZ2" s="108"/>
      <c r="PTB2" s="108"/>
      <c r="PTD2" s="108"/>
      <c r="PTF2" s="108"/>
      <c r="PTH2" s="108"/>
      <c r="PTJ2" s="108"/>
      <c r="PTL2" s="108"/>
      <c r="PTN2" s="108"/>
      <c r="PTP2" s="108"/>
      <c r="PTR2" s="108"/>
      <c r="PTT2" s="108"/>
      <c r="PTV2" s="108"/>
      <c r="PTX2" s="108"/>
      <c r="PTZ2" s="108"/>
      <c r="PUB2" s="108"/>
      <c r="PUD2" s="108"/>
      <c r="PUF2" s="108"/>
      <c r="PUH2" s="108"/>
      <c r="PUJ2" s="108"/>
      <c r="PUL2" s="108"/>
      <c r="PUN2" s="108"/>
      <c r="PUP2" s="108"/>
      <c r="PUR2" s="108"/>
      <c r="PUT2" s="108"/>
      <c r="PUV2" s="108"/>
      <c r="PUX2" s="108"/>
      <c r="PUZ2" s="108"/>
      <c r="PVB2" s="108"/>
      <c r="PVD2" s="108"/>
      <c r="PVF2" s="108"/>
      <c r="PVH2" s="108"/>
      <c r="PVJ2" s="108"/>
      <c r="PVL2" s="108"/>
      <c r="PVN2" s="108"/>
      <c r="PVP2" s="108"/>
      <c r="PVR2" s="108"/>
      <c r="PVT2" s="108"/>
      <c r="PVV2" s="108"/>
      <c r="PVX2" s="108"/>
      <c r="PVZ2" s="108"/>
      <c r="PWB2" s="108"/>
      <c r="PWD2" s="108"/>
      <c r="PWF2" s="108"/>
      <c r="PWH2" s="108"/>
      <c r="PWJ2" s="108"/>
      <c r="PWL2" s="108"/>
      <c r="PWN2" s="108"/>
      <c r="PWP2" s="108"/>
      <c r="PWR2" s="108"/>
      <c r="PWT2" s="108"/>
      <c r="PWV2" s="108"/>
      <c r="PWX2" s="108"/>
      <c r="PWZ2" s="108"/>
      <c r="PXB2" s="108"/>
      <c r="PXD2" s="108"/>
      <c r="PXF2" s="108"/>
      <c r="PXH2" s="108"/>
      <c r="PXJ2" s="108"/>
      <c r="PXL2" s="108"/>
      <c r="PXN2" s="108"/>
      <c r="PXP2" s="108"/>
      <c r="PXR2" s="108"/>
      <c r="PXT2" s="108"/>
      <c r="PXV2" s="108"/>
      <c r="PXX2" s="108"/>
      <c r="PXZ2" s="108"/>
      <c r="PYB2" s="108"/>
      <c r="PYD2" s="108"/>
      <c r="PYF2" s="108"/>
      <c r="PYH2" s="108"/>
      <c r="PYJ2" s="108"/>
      <c r="PYL2" s="108"/>
      <c r="PYN2" s="108"/>
      <c r="PYP2" s="108"/>
      <c r="PYR2" s="108"/>
      <c r="PYT2" s="108"/>
      <c r="PYV2" s="108"/>
      <c r="PYX2" s="108"/>
      <c r="PYZ2" s="108"/>
      <c r="PZB2" s="108"/>
      <c r="PZD2" s="108"/>
      <c r="PZF2" s="108"/>
      <c r="PZH2" s="108"/>
      <c r="PZJ2" s="108"/>
      <c r="PZL2" s="108"/>
      <c r="PZN2" s="108"/>
      <c r="PZP2" s="108"/>
      <c r="PZR2" s="108"/>
      <c r="PZT2" s="108"/>
      <c r="PZV2" s="108"/>
      <c r="PZX2" s="108"/>
      <c r="PZZ2" s="108"/>
      <c r="QAB2" s="108"/>
      <c r="QAD2" s="108"/>
      <c r="QAF2" s="108"/>
      <c r="QAH2" s="108"/>
      <c r="QAJ2" s="108"/>
      <c r="QAL2" s="108"/>
      <c r="QAN2" s="108"/>
      <c r="QAP2" s="108"/>
      <c r="QAR2" s="108"/>
      <c r="QAT2" s="108"/>
      <c r="QAV2" s="108"/>
      <c r="QAX2" s="108"/>
      <c r="QAZ2" s="108"/>
      <c r="QBB2" s="108"/>
      <c r="QBD2" s="108"/>
      <c r="QBF2" s="108"/>
      <c r="QBH2" s="108"/>
      <c r="QBJ2" s="108"/>
      <c r="QBL2" s="108"/>
      <c r="QBN2" s="108"/>
      <c r="QBP2" s="108"/>
      <c r="QBR2" s="108"/>
      <c r="QBT2" s="108"/>
      <c r="QBV2" s="108"/>
      <c r="QBX2" s="108"/>
      <c r="QBZ2" s="108"/>
      <c r="QCB2" s="108"/>
      <c r="QCD2" s="108"/>
      <c r="QCF2" s="108"/>
      <c r="QCH2" s="108"/>
      <c r="QCJ2" s="108"/>
      <c r="QCL2" s="108"/>
      <c r="QCN2" s="108"/>
      <c r="QCP2" s="108"/>
      <c r="QCR2" s="108"/>
      <c r="QCT2" s="108"/>
      <c r="QCV2" s="108"/>
      <c r="QCX2" s="108"/>
      <c r="QCZ2" s="108"/>
      <c r="QDB2" s="108"/>
      <c r="QDD2" s="108"/>
      <c r="QDF2" s="108"/>
      <c r="QDH2" s="108"/>
      <c r="QDJ2" s="108"/>
      <c r="QDL2" s="108"/>
      <c r="QDN2" s="108"/>
      <c r="QDP2" s="108"/>
      <c r="QDR2" s="108"/>
      <c r="QDT2" s="108"/>
      <c r="QDV2" s="108"/>
      <c r="QDX2" s="108"/>
      <c r="QDZ2" s="108"/>
      <c r="QEB2" s="108"/>
      <c r="QED2" s="108"/>
      <c r="QEF2" s="108"/>
      <c r="QEH2" s="108"/>
      <c r="QEJ2" s="108"/>
      <c r="QEL2" s="108"/>
      <c r="QEN2" s="108"/>
      <c r="QEP2" s="108"/>
      <c r="QER2" s="108"/>
      <c r="QET2" s="108"/>
      <c r="QEV2" s="108"/>
      <c r="QEX2" s="108"/>
      <c r="QEZ2" s="108"/>
      <c r="QFB2" s="108"/>
      <c r="QFD2" s="108"/>
      <c r="QFF2" s="108"/>
      <c r="QFH2" s="108"/>
      <c r="QFJ2" s="108"/>
      <c r="QFL2" s="108"/>
      <c r="QFN2" s="108"/>
      <c r="QFP2" s="108"/>
      <c r="QFR2" s="108"/>
      <c r="QFT2" s="108"/>
      <c r="QFV2" s="108"/>
      <c r="QFX2" s="108"/>
      <c r="QFZ2" s="108"/>
      <c r="QGB2" s="108"/>
      <c r="QGD2" s="108"/>
      <c r="QGF2" s="108"/>
      <c r="QGH2" s="108"/>
      <c r="QGJ2" s="108"/>
      <c r="QGL2" s="108"/>
      <c r="QGN2" s="108"/>
      <c r="QGP2" s="108"/>
      <c r="QGR2" s="108"/>
      <c r="QGT2" s="108"/>
      <c r="QGV2" s="108"/>
      <c r="QGX2" s="108"/>
      <c r="QGZ2" s="108"/>
      <c r="QHB2" s="108"/>
      <c r="QHD2" s="108"/>
      <c r="QHF2" s="108"/>
      <c r="QHH2" s="108"/>
      <c r="QHJ2" s="108"/>
      <c r="QHL2" s="108"/>
      <c r="QHN2" s="108"/>
      <c r="QHP2" s="108"/>
      <c r="QHR2" s="108"/>
      <c r="QHT2" s="108"/>
      <c r="QHV2" s="108"/>
      <c r="QHX2" s="108"/>
      <c r="QHZ2" s="108"/>
      <c r="QIB2" s="108"/>
      <c r="QID2" s="108"/>
      <c r="QIF2" s="108"/>
      <c r="QIH2" s="108"/>
      <c r="QIJ2" s="108"/>
      <c r="QIL2" s="108"/>
      <c r="QIN2" s="108"/>
      <c r="QIP2" s="108"/>
      <c r="QIR2" s="108"/>
      <c r="QIT2" s="108"/>
      <c r="QIV2" s="108"/>
      <c r="QIX2" s="108"/>
      <c r="QIZ2" s="108"/>
      <c r="QJB2" s="108"/>
      <c r="QJD2" s="108"/>
      <c r="QJF2" s="108"/>
      <c r="QJH2" s="108"/>
      <c r="QJJ2" s="108"/>
      <c r="QJL2" s="108"/>
      <c r="QJN2" s="108"/>
      <c r="QJP2" s="108"/>
      <c r="QJR2" s="108"/>
      <c r="QJT2" s="108"/>
      <c r="QJV2" s="108"/>
      <c r="QJX2" s="108"/>
      <c r="QJZ2" s="108"/>
      <c r="QKB2" s="108"/>
      <c r="QKD2" s="108"/>
      <c r="QKF2" s="108"/>
      <c r="QKH2" s="108"/>
      <c r="QKJ2" s="108"/>
      <c r="QKL2" s="108"/>
      <c r="QKN2" s="108"/>
      <c r="QKP2" s="108"/>
      <c r="QKR2" s="108"/>
      <c r="QKT2" s="108"/>
      <c r="QKV2" s="108"/>
      <c r="QKX2" s="108"/>
      <c r="QKZ2" s="108"/>
      <c r="QLB2" s="108"/>
      <c r="QLD2" s="108"/>
      <c r="QLF2" s="108"/>
      <c r="QLH2" s="108"/>
      <c r="QLJ2" s="108"/>
      <c r="QLL2" s="108"/>
      <c r="QLN2" s="108"/>
      <c r="QLP2" s="108"/>
      <c r="QLR2" s="108"/>
      <c r="QLT2" s="108"/>
      <c r="QLV2" s="108"/>
      <c r="QLX2" s="108"/>
      <c r="QLZ2" s="108"/>
      <c r="QMB2" s="108"/>
      <c r="QMD2" s="108"/>
      <c r="QMF2" s="108"/>
      <c r="QMH2" s="108"/>
      <c r="QMJ2" s="108"/>
      <c r="QML2" s="108"/>
      <c r="QMN2" s="108"/>
      <c r="QMP2" s="108"/>
      <c r="QMR2" s="108"/>
      <c r="QMT2" s="108"/>
      <c r="QMV2" s="108"/>
      <c r="QMX2" s="108"/>
      <c r="QMZ2" s="108"/>
      <c r="QNB2" s="108"/>
      <c r="QND2" s="108"/>
      <c r="QNF2" s="108"/>
      <c r="QNH2" s="108"/>
      <c r="QNJ2" s="108"/>
      <c r="QNL2" s="108"/>
      <c r="QNN2" s="108"/>
      <c r="QNP2" s="108"/>
      <c r="QNR2" s="108"/>
      <c r="QNT2" s="108"/>
      <c r="QNV2" s="108"/>
      <c r="QNX2" s="108"/>
      <c r="QNZ2" s="108"/>
      <c r="QOB2" s="108"/>
      <c r="QOD2" s="108"/>
      <c r="QOF2" s="108"/>
      <c r="QOH2" s="108"/>
      <c r="QOJ2" s="108"/>
      <c r="QOL2" s="108"/>
      <c r="QON2" s="108"/>
      <c r="QOP2" s="108"/>
      <c r="QOR2" s="108"/>
      <c r="QOT2" s="108"/>
      <c r="QOV2" s="108"/>
      <c r="QOX2" s="108"/>
      <c r="QOZ2" s="108"/>
      <c r="QPB2" s="108"/>
      <c r="QPD2" s="108"/>
      <c r="QPF2" s="108"/>
      <c r="QPH2" s="108"/>
      <c r="QPJ2" s="108"/>
      <c r="QPL2" s="108"/>
      <c r="QPN2" s="108"/>
      <c r="QPP2" s="108"/>
      <c r="QPR2" s="108"/>
      <c r="QPT2" s="108"/>
      <c r="QPV2" s="108"/>
      <c r="QPX2" s="108"/>
      <c r="QPZ2" s="108"/>
      <c r="QQB2" s="108"/>
      <c r="QQD2" s="108"/>
      <c r="QQF2" s="108"/>
      <c r="QQH2" s="108"/>
      <c r="QQJ2" s="108"/>
      <c r="QQL2" s="108"/>
      <c r="QQN2" s="108"/>
      <c r="QQP2" s="108"/>
      <c r="QQR2" s="108"/>
      <c r="QQT2" s="108"/>
      <c r="QQV2" s="108"/>
      <c r="QQX2" s="108"/>
      <c r="QQZ2" s="108"/>
      <c r="QRB2" s="108"/>
      <c r="QRD2" s="108"/>
      <c r="QRF2" s="108"/>
      <c r="QRH2" s="108"/>
      <c r="QRJ2" s="108"/>
      <c r="QRL2" s="108"/>
      <c r="QRN2" s="108"/>
      <c r="QRP2" s="108"/>
      <c r="QRR2" s="108"/>
      <c r="QRT2" s="108"/>
      <c r="QRV2" s="108"/>
      <c r="QRX2" s="108"/>
      <c r="QRZ2" s="108"/>
      <c r="QSB2" s="108"/>
      <c r="QSD2" s="108"/>
      <c r="QSF2" s="108"/>
      <c r="QSH2" s="108"/>
      <c r="QSJ2" s="108"/>
      <c r="QSL2" s="108"/>
      <c r="QSN2" s="108"/>
      <c r="QSP2" s="108"/>
      <c r="QSR2" s="108"/>
      <c r="QST2" s="108"/>
      <c r="QSV2" s="108"/>
      <c r="QSX2" s="108"/>
      <c r="QSZ2" s="108"/>
      <c r="QTB2" s="108"/>
      <c r="QTD2" s="108"/>
      <c r="QTF2" s="108"/>
      <c r="QTH2" s="108"/>
      <c r="QTJ2" s="108"/>
      <c r="QTL2" s="108"/>
      <c r="QTN2" s="108"/>
      <c r="QTP2" s="108"/>
      <c r="QTR2" s="108"/>
      <c r="QTT2" s="108"/>
      <c r="QTV2" s="108"/>
      <c r="QTX2" s="108"/>
      <c r="QTZ2" s="108"/>
      <c r="QUB2" s="108"/>
      <c r="QUD2" s="108"/>
      <c r="QUF2" s="108"/>
      <c r="QUH2" s="108"/>
      <c r="QUJ2" s="108"/>
      <c r="QUL2" s="108"/>
      <c r="QUN2" s="108"/>
      <c r="QUP2" s="108"/>
      <c r="QUR2" s="108"/>
      <c r="QUT2" s="108"/>
      <c r="QUV2" s="108"/>
      <c r="QUX2" s="108"/>
      <c r="QUZ2" s="108"/>
      <c r="QVB2" s="108"/>
      <c r="QVD2" s="108"/>
      <c r="QVF2" s="108"/>
      <c r="QVH2" s="108"/>
      <c r="QVJ2" s="108"/>
      <c r="QVL2" s="108"/>
      <c r="QVN2" s="108"/>
      <c r="QVP2" s="108"/>
      <c r="QVR2" s="108"/>
      <c r="QVT2" s="108"/>
      <c r="QVV2" s="108"/>
      <c r="QVX2" s="108"/>
      <c r="QVZ2" s="108"/>
      <c r="QWB2" s="108"/>
      <c r="QWD2" s="108"/>
      <c r="QWF2" s="108"/>
      <c r="QWH2" s="108"/>
      <c r="QWJ2" s="108"/>
      <c r="QWL2" s="108"/>
      <c r="QWN2" s="108"/>
      <c r="QWP2" s="108"/>
      <c r="QWR2" s="108"/>
      <c r="QWT2" s="108"/>
      <c r="QWV2" s="108"/>
      <c r="QWX2" s="108"/>
      <c r="QWZ2" s="108"/>
      <c r="QXB2" s="108"/>
      <c r="QXD2" s="108"/>
      <c r="QXF2" s="108"/>
      <c r="QXH2" s="108"/>
      <c r="QXJ2" s="108"/>
      <c r="QXL2" s="108"/>
      <c r="QXN2" s="108"/>
      <c r="QXP2" s="108"/>
      <c r="QXR2" s="108"/>
      <c r="QXT2" s="108"/>
      <c r="QXV2" s="108"/>
      <c r="QXX2" s="108"/>
      <c r="QXZ2" s="108"/>
      <c r="QYB2" s="108"/>
      <c r="QYD2" s="108"/>
      <c r="QYF2" s="108"/>
      <c r="QYH2" s="108"/>
      <c r="QYJ2" s="108"/>
      <c r="QYL2" s="108"/>
      <c r="QYN2" s="108"/>
      <c r="QYP2" s="108"/>
      <c r="QYR2" s="108"/>
      <c r="QYT2" s="108"/>
      <c r="QYV2" s="108"/>
      <c r="QYX2" s="108"/>
      <c r="QYZ2" s="108"/>
      <c r="QZB2" s="108"/>
      <c r="QZD2" s="108"/>
      <c r="QZF2" s="108"/>
      <c r="QZH2" s="108"/>
      <c r="QZJ2" s="108"/>
      <c r="QZL2" s="108"/>
      <c r="QZN2" s="108"/>
      <c r="QZP2" s="108"/>
      <c r="QZR2" s="108"/>
      <c r="QZT2" s="108"/>
      <c r="QZV2" s="108"/>
      <c r="QZX2" s="108"/>
      <c r="QZZ2" s="108"/>
      <c r="RAB2" s="108"/>
      <c r="RAD2" s="108"/>
      <c r="RAF2" s="108"/>
      <c r="RAH2" s="108"/>
      <c r="RAJ2" s="108"/>
      <c r="RAL2" s="108"/>
      <c r="RAN2" s="108"/>
      <c r="RAP2" s="108"/>
      <c r="RAR2" s="108"/>
      <c r="RAT2" s="108"/>
      <c r="RAV2" s="108"/>
      <c r="RAX2" s="108"/>
      <c r="RAZ2" s="108"/>
      <c r="RBB2" s="108"/>
      <c r="RBD2" s="108"/>
      <c r="RBF2" s="108"/>
      <c r="RBH2" s="108"/>
      <c r="RBJ2" s="108"/>
      <c r="RBL2" s="108"/>
      <c r="RBN2" s="108"/>
      <c r="RBP2" s="108"/>
      <c r="RBR2" s="108"/>
      <c r="RBT2" s="108"/>
      <c r="RBV2" s="108"/>
      <c r="RBX2" s="108"/>
      <c r="RBZ2" s="108"/>
      <c r="RCB2" s="108"/>
      <c r="RCD2" s="108"/>
      <c r="RCF2" s="108"/>
      <c r="RCH2" s="108"/>
      <c r="RCJ2" s="108"/>
      <c r="RCL2" s="108"/>
      <c r="RCN2" s="108"/>
      <c r="RCP2" s="108"/>
      <c r="RCR2" s="108"/>
      <c r="RCT2" s="108"/>
      <c r="RCV2" s="108"/>
      <c r="RCX2" s="108"/>
      <c r="RCZ2" s="108"/>
      <c r="RDB2" s="108"/>
      <c r="RDD2" s="108"/>
      <c r="RDF2" s="108"/>
      <c r="RDH2" s="108"/>
      <c r="RDJ2" s="108"/>
      <c r="RDL2" s="108"/>
      <c r="RDN2" s="108"/>
      <c r="RDP2" s="108"/>
      <c r="RDR2" s="108"/>
      <c r="RDT2" s="108"/>
      <c r="RDV2" s="108"/>
      <c r="RDX2" s="108"/>
      <c r="RDZ2" s="108"/>
      <c r="REB2" s="108"/>
      <c r="RED2" s="108"/>
      <c r="REF2" s="108"/>
      <c r="REH2" s="108"/>
      <c r="REJ2" s="108"/>
      <c r="REL2" s="108"/>
      <c r="REN2" s="108"/>
      <c r="REP2" s="108"/>
      <c r="RER2" s="108"/>
      <c r="RET2" s="108"/>
      <c r="REV2" s="108"/>
      <c r="REX2" s="108"/>
      <c r="REZ2" s="108"/>
      <c r="RFB2" s="108"/>
      <c r="RFD2" s="108"/>
      <c r="RFF2" s="108"/>
      <c r="RFH2" s="108"/>
      <c r="RFJ2" s="108"/>
      <c r="RFL2" s="108"/>
      <c r="RFN2" s="108"/>
      <c r="RFP2" s="108"/>
      <c r="RFR2" s="108"/>
      <c r="RFT2" s="108"/>
      <c r="RFV2" s="108"/>
      <c r="RFX2" s="108"/>
      <c r="RFZ2" s="108"/>
      <c r="RGB2" s="108"/>
      <c r="RGD2" s="108"/>
      <c r="RGF2" s="108"/>
      <c r="RGH2" s="108"/>
      <c r="RGJ2" s="108"/>
      <c r="RGL2" s="108"/>
      <c r="RGN2" s="108"/>
      <c r="RGP2" s="108"/>
      <c r="RGR2" s="108"/>
      <c r="RGT2" s="108"/>
      <c r="RGV2" s="108"/>
      <c r="RGX2" s="108"/>
      <c r="RGZ2" s="108"/>
      <c r="RHB2" s="108"/>
      <c r="RHD2" s="108"/>
      <c r="RHF2" s="108"/>
      <c r="RHH2" s="108"/>
      <c r="RHJ2" s="108"/>
      <c r="RHL2" s="108"/>
      <c r="RHN2" s="108"/>
      <c r="RHP2" s="108"/>
      <c r="RHR2" s="108"/>
      <c r="RHT2" s="108"/>
      <c r="RHV2" s="108"/>
      <c r="RHX2" s="108"/>
      <c r="RHZ2" s="108"/>
      <c r="RIB2" s="108"/>
      <c r="RID2" s="108"/>
      <c r="RIF2" s="108"/>
      <c r="RIH2" s="108"/>
      <c r="RIJ2" s="108"/>
      <c r="RIL2" s="108"/>
      <c r="RIN2" s="108"/>
      <c r="RIP2" s="108"/>
      <c r="RIR2" s="108"/>
      <c r="RIT2" s="108"/>
      <c r="RIV2" s="108"/>
      <c r="RIX2" s="108"/>
      <c r="RIZ2" s="108"/>
      <c r="RJB2" s="108"/>
      <c r="RJD2" s="108"/>
      <c r="RJF2" s="108"/>
      <c r="RJH2" s="108"/>
      <c r="RJJ2" s="108"/>
      <c r="RJL2" s="108"/>
      <c r="RJN2" s="108"/>
      <c r="RJP2" s="108"/>
      <c r="RJR2" s="108"/>
      <c r="RJT2" s="108"/>
      <c r="RJV2" s="108"/>
      <c r="RJX2" s="108"/>
      <c r="RJZ2" s="108"/>
      <c r="RKB2" s="108"/>
      <c r="RKD2" s="108"/>
      <c r="RKF2" s="108"/>
      <c r="RKH2" s="108"/>
      <c r="RKJ2" s="108"/>
      <c r="RKL2" s="108"/>
      <c r="RKN2" s="108"/>
      <c r="RKP2" s="108"/>
      <c r="RKR2" s="108"/>
      <c r="RKT2" s="108"/>
      <c r="RKV2" s="108"/>
      <c r="RKX2" s="108"/>
      <c r="RKZ2" s="108"/>
      <c r="RLB2" s="108"/>
      <c r="RLD2" s="108"/>
      <c r="RLF2" s="108"/>
      <c r="RLH2" s="108"/>
      <c r="RLJ2" s="108"/>
      <c r="RLL2" s="108"/>
      <c r="RLN2" s="108"/>
      <c r="RLP2" s="108"/>
      <c r="RLR2" s="108"/>
      <c r="RLT2" s="108"/>
      <c r="RLV2" s="108"/>
      <c r="RLX2" s="108"/>
      <c r="RLZ2" s="108"/>
      <c r="RMB2" s="108"/>
      <c r="RMD2" s="108"/>
      <c r="RMF2" s="108"/>
      <c r="RMH2" s="108"/>
      <c r="RMJ2" s="108"/>
      <c r="RML2" s="108"/>
      <c r="RMN2" s="108"/>
      <c r="RMP2" s="108"/>
      <c r="RMR2" s="108"/>
      <c r="RMT2" s="108"/>
      <c r="RMV2" s="108"/>
      <c r="RMX2" s="108"/>
      <c r="RMZ2" s="108"/>
      <c r="RNB2" s="108"/>
      <c r="RND2" s="108"/>
      <c r="RNF2" s="108"/>
      <c r="RNH2" s="108"/>
      <c r="RNJ2" s="108"/>
      <c r="RNL2" s="108"/>
      <c r="RNN2" s="108"/>
      <c r="RNP2" s="108"/>
      <c r="RNR2" s="108"/>
      <c r="RNT2" s="108"/>
      <c r="RNV2" s="108"/>
      <c r="RNX2" s="108"/>
      <c r="RNZ2" s="108"/>
      <c r="ROB2" s="108"/>
      <c r="ROD2" s="108"/>
      <c r="ROF2" s="108"/>
      <c r="ROH2" s="108"/>
      <c r="ROJ2" s="108"/>
      <c r="ROL2" s="108"/>
      <c r="RON2" s="108"/>
      <c r="ROP2" s="108"/>
      <c r="ROR2" s="108"/>
      <c r="ROT2" s="108"/>
      <c r="ROV2" s="108"/>
      <c r="ROX2" s="108"/>
      <c r="ROZ2" s="108"/>
      <c r="RPB2" s="108"/>
      <c r="RPD2" s="108"/>
      <c r="RPF2" s="108"/>
      <c r="RPH2" s="108"/>
      <c r="RPJ2" s="108"/>
      <c r="RPL2" s="108"/>
      <c r="RPN2" s="108"/>
      <c r="RPP2" s="108"/>
      <c r="RPR2" s="108"/>
      <c r="RPT2" s="108"/>
      <c r="RPV2" s="108"/>
      <c r="RPX2" s="108"/>
      <c r="RPZ2" s="108"/>
      <c r="RQB2" s="108"/>
      <c r="RQD2" s="108"/>
      <c r="RQF2" s="108"/>
      <c r="RQH2" s="108"/>
      <c r="RQJ2" s="108"/>
      <c r="RQL2" s="108"/>
      <c r="RQN2" s="108"/>
      <c r="RQP2" s="108"/>
      <c r="RQR2" s="108"/>
      <c r="RQT2" s="108"/>
      <c r="RQV2" s="108"/>
      <c r="RQX2" s="108"/>
      <c r="RQZ2" s="108"/>
      <c r="RRB2" s="108"/>
      <c r="RRD2" s="108"/>
      <c r="RRF2" s="108"/>
      <c r="RRH2" s="108"/>
      <c r="RRJ2" s="108"/>
      <c r="RRL2" s="108"/>
      <c r="RRN2" s="108"/>
      <c r="RRP2" s="108"/>
      <c r="RRR2" s="108"/>
      <c r="RRT2" s="108"/>
      <c r="RRV2" s="108"/>
      <c r="RRX2" s="108"/>
      <c r="RRZ2" s="108"/>
      <c r="RSB2" s="108"/>
      <c r="RSD2" s="108"/>
      <c r="RSF2" s="108"/>
      <c r="RSH2" s="108"/>
      <c r="RSJ2" s="108"/>
      <c r="RSL2" s="108"/>
      <c r="RSN2" s="108"/>
      <c r="RSP2" s="108"/>
      <c r="RSR2" s="108"/>
      <c r="RST2" s="108"/>
      <c r="RSV2" s="108"/>
      <c r="RSX2" s="108"/>
      <c r="RSZ2" s="108"/>
      <c r="RTB2" s="108"/>
      <c r="RTD2" s="108"/>
      <c r="RTF2" s="108"/>
      <c r="RTH2" s="108"/>
      <c r="RTJ2" s="108"/>
      <c r="RTL2" s="108"/>
      <c r="RTN2" s="108"/>
      <c r="RTP2" s="108"/>
      <c r="RTR2" s="108"/>
      <c r="RTT2" s="108"/>
      <c r="RTV2" s="108"/>
      <c r="RTX2" s="108"/>
      <c r="RTZ2" s="108"/>
      <c r="RUB2" s="108"/>
      <c r="RUD2" s="108"/>
      <c r="RUF2" s="108"/>
      <c r="RUH2" s="108"/>
      <c r="RUJ2" s="108"/>
      <c r="RUL2" s="108"/>
      <c r="RUN2" s="108"/>
      <c r="RUP2" s="108"/>
      <c r="RUR2" s="108"/>
      <c r="RUT2" s="108"/>
      <c r="RUV2" s="108"/>
      <c r="RUX2" s="108"/>
      <c r="RUZ2" s="108"/>
      <c r="RVB2" s="108"/>
      <c r="RVD2" s="108"/>
      <c r="RVF2" s="108"/>
      <c r="RVH2" s="108"/>
      <c r="RVJ2" s="108"/>
      <c r="RVL2" s="108"/>
      <c r="RVN2" s="108"/>
      <c r="RVP2" s="108"/>
      <c r="RVR2" s="108"/>
      <c r="RVT2" s="108"/>
      <c r="RVV2" s="108"/>
      <c r="RVX2" s="108"/>
      <c r="RVZ2" s="108"/>
      <c r="RWB2" s="108"/>
      <c r="RWD2" s="108"/>
      <c r="RWF2" s="108"/>
      <c r="RWH2" s="108"/>
      <c r="RWJ2" s="108"/>
      <c r="RWL2" s="108"/>
      <c r="RWN2" s="108"/>
      <c r="RWP2" s="108"/>
      <c r="RWR2" s="108"/>
      <c r="RWT2" s="108"/>
      <c r="RWV2" s="108"/>
      <c r="RWX2" s="108"/>
      <c r="RWZ2" s="108"/>
      <c r="RXB2" s="108"/>
      <c r="RXD2" s="108"/>
      <c r="RXF2" s="108"/>
      <c r="RXH2" s="108"/>
      <c r="RXJ2" s="108"/>
      <c r="RXL2" s="108"/>
      <c r="RXN2" s="108"/>
      <c r="RXP2" s="108"/>
      <c r="RXR2" s="108"/>
      <c r="RXT2" s="108"/>
      <c r="RXV2" s="108"/>
      <c r="RXX2" s="108"/>
      <c r="RXZ2" s="108"/>
      <c r="RYB2" s="108"/>
      <c r="RYD2" s="108"/>
      <c r="RYF2" s="108"/>
      <c r="RYH2" s="108"/>
      <c r="RYJ2" s="108"/>
      <c r="RYL2" s="108"/>
      <c r="RYN2" s="108"/>
      <c r="RYP2" s="108"/>
      <c r="RYR2" s="108"/>
      <c r="RYT2" s="108"/>
      <c r="RYV2" s="108"/>
      <c r="RYX2" s="108"/>
      <c r="RYZ2" s="108"/>
      <c r="RZB2" s="108"/>
      <c r="RZD2" s="108"/>
      <c r="RZF2" s="108"/>
      <c r="RZH2" s="108"/>
      <c r="RZJ2" s="108"/>
      <c r="RZL2" s="108"/>
      <c r="RZN2" s="108"/>
      <c r="RZP2" s="108"/>
      <c r="RZR2" s="108"/>
      <c r="RZT2" s="108"/>
      <c r="RZV2" s="108"/>
      <c r="RZX2" s="108"/>
      <c r="RZZ2" s="108"/>
      <c r="SAB2" s="108"/>
      <c r="SAD2" s="108"/>
      <c r="SAF2" s="108"/>
      <c r="SAH2" s="108"/>
      <c r="SAJ2" s="108"/>
      <c r="SAL2" s="108"/>
      <c r="SAN2" s="108"/>
      <c r="SAP2" s="108"/>
      <c r="SAR2" s="108"/>
      <c r="SAT2" s="108"/>
      <c r="SAV2" s="108"/>
      <c r="SAX2" s="108"/>
      <c r="SAZ2" s="108"/>
      <c r="SBB2" s="108"/>
      <c r="SBD2" s="108"/>
      <c r="SBF2" s="108"/>
      <c r="SBH2" s="108"/>
      <c r="SBJ2" s="108"/>
      <c r="SBL2" s="108"/>
      <c r="SBN2" s="108"/>
      <c r="SBP2" s="108"/>
      <c r="SBR2" s="108"/>
      <c r="SBT2" s="108"/>
      <c r="SBV2" s="108"/>
      <c r="SBX2" s="108"/>
      <c r="SBZ2" s="108"/>
      <c r="SCB2" s="108"/>
      <c r="SCD2" s="108"/>
      <c r="SCF2" s="108"/>
      <c r="SCH2" s="108"/>
      <c r="SCJ2" s="108"/>
      <c r="SCL2" s="108"/>
      <c r="SCN2" s="108"/>
      <c r="SCP2" s="108"/>
      <c r="SCR2" s="108"/>
      <c r="SCT2" s="108"/>
      <c r="SCV2" s="108"/>
      <c r="SCX2" s="108"/>
      <c r="SCZ2" s="108"/>
      <c r="SDB2" s="108"/>
      <c r="SDD2" s="108"/>
      <c r="SDF2" s="108"/>
      <c r="SDH2" s="108"/>
      <c r="SDJ2" s="108"/>
      <c r="SDL2" s="108"/>
      <c r="SDN2" s="108"/>
      <c r="SDP2" s="108"/>
      <c r="SDR2" s="108"/>
      <c r="SDT2" s="108"/>
      <c r="SDV2" s="108"/>
      <c r="SDX2" s="108"/>
      <c r="SDZ2" s="108"/>
      <c r="SEB2" s="108"/>
      <c r="SED2" s="108"/>
      <c r="SEF2" s="108"/>
      <c r="SEH2" s="108"/>
      <c r="SEJ2" s="108"/>
      <c r="SEL2" s="108"/>
      <c r="SEN2" s="108"/>
      <c r="SEP2" s="108"/>
      <c r="SER2" s="108"/>
      <c r="SET2" s="108"/>
      <c r="SEV2" s="108"/>
      <c r="SEX2" s="108"/>
      <c r="SEZ2" s="108"/>
      <c r="SFB2" s="108"/>
      <c r="SFD2" s="108"/>
      <c r="SFF2" s="108"/>
      <c r="SFH2" s="108"/>
      <c r="SFJ2" s="108"/>
      <c r="SFL2" s="108"/>
      <c r="SFN2" s="108"/>
      <c r="SFP2" s="108"/>
      <c r="SFR2" s="108"/>
      <c r="SFT2" s="108"/>
      <c r="SFV2" s="108"/>
      <c r="SFX2" s="108"/>
      <c r="SFZ2" s="108"/>
      <c r="SGB2" s="108"/>
      <c r="SGD2" s="108"/>
      <c r="SGF2" s="108"/>
      <c r="SGH2" s="108"/>
      <c r="SGJ2" s="108"/>
      <c r="SGL2" s="108"/>
      <c r="SGN2" s="108"/>
      <c r="SGP2" s="108"/>
      <c r="SGR2" s="108"/>
      <c r="SGT2" s="108"/>
      <c r="SGV2" s="108"/>
      <c r="SGX2" s="108"/>
      <c r="SGZ2" s="108"/>
      <c r="SHB2" s="108"/>
      <c r="SHD2" s="108"/>
      <c r="SHF2" s="108"/>
      <c r="SHH2" s="108"/>
      <c r="SHJ2" s="108"/>
      <c r="SHL2" s="108"/>
      <c r="SHN2" s="108"/>
      <c r="SHP2" s="108"/>
      <c r="SHR2" s="108"/>
      <c r="SHT2" s="108"/>
      <c r="SHV2" s="108"/>
      <c r="SHX2" s="108"/>
      <c r="SHZ2" s="108"/>
      <c r="SIB2" s="108"/>
      <c r="SID2" s="108"/>
      <c r="SIF2" s="108"/>
      <c r="SIH2" s="108"/>
      <c r="SIJ2" s="108"/>
      <c r="SIL2" s="108"/>
      <c r="SIN2" s="108"/>
      <c r="SIP2" s="108"/>
      <c r="SIR2" s="108"/>
      <c r="SIT2" s="108"/>
      <c r="SIV2" s="108"/>
      <c r="SIX2" s="108"/>
      <c r="SIZ2" s="108"/>
      <c r="SJB2" s="108"/>
      <c r="SJD2" s="108"/>
      <c r="SJF2" s="108"/>
      <c r="SJH2" s="108"/>
      <c r="SJJ2" s="108"/>
      <c r="SJL2" s="108"/>
      <c r="SJN2" s="108"/>
      <c r="SJP2" s="108"/>
      <c r="SJR2" s="108"/>
      <c r="SJT2" s="108"/>
      <c r="SJV2" s="108"/>
      <c r="SJX2" s="108"/>
      <c r="SJZ2" s="108"/>
      <c r="SKB2" s="108"/>
      <c r="SKD2" s="108"/>
      <c r="SKF2" s="108"/>
      <c r="SKH2" s="108"/>
      <c r="SKJ2" s="108"/>
      <c r="SKL2" s="108"/>
      <c r="SKN2" s="108"/>
      <c r="SKP2" s="108"/>
      <c r="SKR2" s="108"/>
      <c r="SKT2" s="108"/>
      <c r="SKV2" s="108"/>
      <c r="SKX2" s="108"/>
      <c r="SKZ2" s="108"/>
      <c r="SLB2" s="108"/>
      <c r="SLD2" s="108"/>
      <c r="SLF2" s="108"/>
      <c r="SLH2" s="108"/>
      <c r="SLJ2" s="108"/>
      <c r="SLL2" s="108"/>
      <c r="SLN2" s="108"/>
      <c r="SLP2" s="108"/>
      <c r="SLR2" s="108"/>
      <c r="SLT2" s="108"/>
      <c r="SLV2" s="108"/>
      <c r="SLX2" s="108"/>
      <c r="SLZ2" s="108"/>
      <c r="SMB2" s="108"/>
      <c r="SMD2" s="108"/>
      <c r="SMF2" s="108"/>
      <c r="SMH2" s="108"/>
      <c r="SMJ2" s="108"/>
      <c r="SML2" s="108"/>
      <c r="SMN2" s="108"/>
      <c r="SMP2" s="108"/>
      <c r="SMR2" s="108"/>
      <c r="SMT2" s="108"/>
      <c r="SMV2" s="108"/>
      <c r="SMX2" s="108"/>
      <c r="SMZ2" s="108"/>
      <c r="SNB2" s="108"/>
      <c r="SND2" s="108"/>
      <c r="SNF2" s="108"/>
      <c r="SNH2" s="108"/>
      <c r="SNJ2" s="108"/>
      <c r="SNL2" s="108"/>
      <c r="SNN2" s="108"/>
      <c r="SNP2" s="108"/>
      <c r="SNR2" s="108"/>
      <c r="SNT2" s="108"/>
      <c r="SNV2" s="108"/>
      <c r="SNX2" s="108"/>
      <c r="SNZ2" s="108"/>
      <c r="SOB2" s="108"/>
      <c r="SOD2" s="108"/>
      <c r="SOF2" s="108"/>
      <c r="SOH2" s="108"/>
      <c r="SOJ2" s="108"/>
      <c r="SOL2" s="108"/>
      <c r="SON2" s="108"/>
      <c r="SOP2" s="108"/>
      <c r="SOR2" s="108"/>
      <c r="SOT2" s="108"/>
      <c r="SOV2" s="108"/>
      <c r="SOX2" s="108"/>
      <c r="SOZ2" s="108"/>
      <c r="SPB2" s="108"/>
      <c r="SPD2" s="108"/>
      <c r="SPF2" s="108"/>
      <c r="SPH2" s="108"/>
      <c r="SPJ2" s="108"/>
      <c r="SPL2" s="108"/>
      <c r="SPN2" s="108"/>
      <c r="SPP2" s="108"/>
      <c r="SPR2" s="108"/>
      <c r="SPT2" s="108"/>
      <c r="SPV2" s="108"/>
      <c r="SPX2" s="108"/>
      <c r="SPZ2" s="108"/>
      <c r="SQB2" s="108"/>
      <c r="SQD2" s="108"/>
      <c r="SQF2" s="108"/>
      <c r="SQH2" s="108"/>
      <c r="SQJ2" s="108"/>
      <c r="SQL2" s="108"/>
      <c r="SQN2" s="108"/>
      <c r="SQP2" s="108"/>
      <c r="SQR2" s="108"/>
      <c r="SQT2" s="108"/>
      <c r="SQV2" s="108"/>
      <c r="SQX2" s="108"/>
      <c r="SQZ2" s="108"/>
      <c r="SRB2" s="108"/>
      <c r="SRD2" s="108"/>
      <c r="SRF2" s="108"/>
      <c r="SRH2" s="108"/>
      <c r="SRJ2" s="108"/>
      <c r="SRL2" s="108"/>
      <c r="SRN2" s="108"/>
      <c r="SRP2" s="108"/>
      <c r="SRR2" s="108"/>
      <c r="SRT2" s="108"/>
      <c r="SRV2" s="108"/>
      <c r="SRX2" s="108"/>
      <c r="SRZ2" s="108"/>
      <c r="SSB2" s="108"/>
      <c r="SSD2" s="108"/>
      <c r="SSF2" s="108"/>
      <c r="SSH2" s="108"/>
      <c r="SSJ2" s="108"/>
      <c r="SSL2" s="108"/>
      <c r="SSN2" s="108"/>
      <c r="SSP2" s="108"/>
      <c r="SSR2" s="108"/>
      <c r="SST2" s="108"/>
      <c r="SSV2" s="108"/>
      <c r="SSX2" s="108"/>
      <c r="SSZ2" s="108"/>
      <c r="STB2" s="108"/>
      <c r="STD2" s="108"/>
      <c r="STF2" s="108"/>
      <c r="STH2" s="108"/>
      <c r="STJ2" s="108"/>
      <c r="STL2" s="108"/>
      <c r="STN2" s="108"/>
      <c r="STP2" s="108"/>
      <c r="STR2" s="108"/>
      <c r="STT2" s="108"/>
      <c r="STV2" s="108"/>
      <c r="STX2" s="108"/>
      <c r="STZ2" s="108"/>
      <c r="SUB2" s="108"/>
      <c r="SUD2" s="108"/>
      <c r="SUF2" s="108"/>
      <c r="SUH2" s="108"/>
      <c r="SUJ2" s="108"/>
      <c r="SUL2" s="108"/>
      <c r="SUN2" s="108"/>
      <c r="SUP2" s="108"/>
      <c r="SUR2" s="108"/>
      <c r="SUT2" s="108"/>
      <c r="SUV2" s="108"/>
      <c r="SUX2" s="108"/>
      <c r="SUZ2" s="108"/>
      <c r="SVB2" s="108"/>
      <c r="SVD2" s="108"/>
      <c r="SVF2" s="108"/>
      <c r="SVH2" s="108"/>
      <c r="SVJ2" s="108"/>
      <c r="SVL2" s="108"/>
      <c r="SVN2" s="108"/>
      <c r="SVP2" s="108"/>
      <c r="SVR2" s="108"/>
      <c r="SVT2" s="108"/>
      <c r="SVV2" s="108"/>
      <c r="SVX2" s="108"/>
      <c r="SVZ2" s="108"/>
      <c r="SWB2" s="108"/>
      <c r="SWD2" s="108"/>
      <c r="SWF2" s="108"/>
      <c r="SWH2" s="108"/>
      <c r="SWJ2" s="108"/>
      <c r="SWL2" s="108"/>
      <c r="SWN2" s="108"/>
      <c r="SWP2" s="108"/>
      <c r="SWR2" s="108"/>
      <c r="SWT2" s="108"/>
      <c r="SWV2" s="108"/>
      <c r="SWX2" s="108"/>
      <c r="SWZ2" s="108"/>
      <c r="SXB2" s="108"/>
      <c r="SXD2" s="108"/>
      <c r="SXF2" s="108"/>
      <c r="SXH2" s="108"/>
      <c r="SXJ2" s="108"/>
      <c r="SXL2" s="108"/>
      <c r="SXN2" s="108"/>
      <c r="SXP2" s="108"/>
      <c r="SXR2" s="108"/>
      <c r="SXT2" s="108"/>
      <c r="SXV2" s="108"/>
      <c r="SXX2" s="108"/>
      <c r="SXZ2" s="108"/>
      <c r="SYB2" s="108"/>
      <c r="SYD2" s="108"/>
      <c r="SYF2" s="108"/>
      <c r="SYH2" s="108"/>
      <c r="SYJ2" s="108"/>
      <c r="SYL2" s="108"/>
      <c r="SYN2" s="108"/>
      <c r="SYP2" s="108"/>
      <c r="SYR2" s="108"/>
      <c r="SYT2" s="108"/>
      <c r="SYV2" s="108"/>
      <c r="SYX2" s="108"/>
      <c r="SYZ2" s="108"/>
      <c r="SZB2" s="108"/>
      <c r="SZD2" s="108"/>
      <c r="SZF2" s="108"/>
      <c r="SZH2" s="108"/>
      <c r="SZJ2" s="108"/>
      <c r="SZL2" s="108"/>
      <c r="SZN2" s="108"/>
      <c r="SZP2" s="108"/>
      <c r="SZR2" s="108"/>
      <c r="SZT2" s="108"/>
      <c r="SZV2" s="108"/>
      <c r="SZX2" s="108"/>
      <c r="SZZ2" s="108"/>
      <c r="TAB2" s="108"/>
      <c r="TAD2" s="108"/>
      <c r="TAF2" s="108"/>
      <c r="TAH2" s="108"/>
      <c r="TAJ2" s="108"/>
      <c r="TAL2" s="108"/>
      <c r="TAN2" s="108"/>
      <c r="TAP2" s="108"/>
      <c r="TAR2" s="108"/>
      <c r="TAT2" s="108"/>
      <c r="TAV2" s="108"/>
      <c r="TAX2" s="108"/>
      <c r="TAZ2" s="108"/>
      <c r="TBB2" s="108"/>
      <c r="TBD2" s="108"/>
      <c r="TBF2" s="108"/>
      <c r="TBH2" s="108"/>
      <c r="TBJ2" s="108"/>
      <c r="TBL2" s="108"/>
      <c r="TBN2" s="108"/>
      <c r="TBP2" s="108"/>
      <c r="TBR2" s="108"/>
      <c r="TBT2" s="108"/>
      <c r="TBV2" s="108"/>
      <c r="TBX2" s="108"/>
      <c r="TBZ2" s="108"/>
      <c r="TCB2" s="108"/>
      <c r="TCD2" s="108"/>
      <c r="TCF2" s="108"/>
      <c r="TCH2" s="108"/>
      <c r="TCJ2" s="108"/>
      <c r="TCL2" s="108"/>
      <c r="TCN2" s="108"/>
      <c r="TCP2" s="108"/>
      <c r="TCR2" s="108"/>
      <c r="TCT2" s="108"/>
      <c r="TCV2" s="108"/>
      <c r="TCX2" s="108"/>
      <c r="TCZ2" s="108"/>
      <c r="TDB2" s="108"/>
      <c r="TDD2" s="108"/>
      <c r="TDF2" s="108"/>
      <c r="TDH2" s="108"/>
      <c r="TDJ2" s="108"/>
      <c r="TDL2" s="108"/>
      <c r="TDN2" s="108"/>
      <c r="TDP2" s="108"/>
      <c r="TDR2" s="108"/>
      <c r="TDT2" s="108"/>
      <c r="TDV2" s="108"/>
      <c r="TDX2" s="108"/>
      <c r="TDZ2" s="108"/>
      <c r="TEB2" s="108"/>
      <c r="TED2" s="108"/>
      <c r="TEF2" s="108"/>
      <c r="TEH2" s="108"/>
      <c r="TEJ2" s="108"/>
      <c r="TEL2" s="108"/>
      <c r="TEN2" s="108"/>
      <c r="TEP2" s="108"/>
      <c r="TER2" s="108"/>
      <c r="TET2" s="108"/>
      <c r="TEV2" s="108"/>
      <c r="TEX2" s="108"/>
      <c r="TEZ2" s="108"/>
      <c r="TFB2" s="108"/>
      <c r="TFD2" s="108"/>
      <c r="TFF2" s="108"/>
      <c r="TFH2" s="108"/>
      <c r="TFJ2" s="108"/>
      <c r="TFL2" s="108"/>
      <c r="TFN2" s="108"/>
      <c r="TFP2" s="108"/>
      <c r="TFR2" s="108"/>
      <c r="TFT2" s="108"/>
      <c r="TFV2" s="108"/>
      <c r="TFX2" s="108"/>
      <c r="TFZ2" s="108"/>
      <c r="TGB2" s="108"/>
      <c r="TGD2" s="108"/>
      <c r="TGF2" s="108"/>
      <c r="TGH2" s="108"/>
      <c r="TGJ2" s="108"/>
      <c r="TGL2" s="108"/>
      <c r="TGN2" s="108"/>
      <c r="TGP2" s="108"/>
      <c r="TGR2" s="108"/>
      <c r="TGT2" s="108"/>
      <c r="TGV2" s="108"/>
      <c r="TGX2" s="108"/>
      <c r="TGZ2" s="108"/>
      <c r="THB2" s="108"/>
      <c r="THD2" s="108"/>
      <c r="THF2" s="108"/>
      <c r="THH2" s="108"/>
      <c r="THJ2" s="108"/>
      <c r="THL2" s="108"/>
      <c r="THN2" s="108"/>
      <c r="THP2" s="108"/>
      <c r="THR2" s="108"/>
      <c r="THT2" s="108"/>
      <c r="THV2" s="108"/>
      <c r="THX2" s="108"/>
      <c r="THZ2" s="108"/>
      <c r="TIB2" s="108"/>
      <c r="TID2" s="108"/>
      <c r="TIF2" s="108"/>
      <c r="TIH2" s="108"/>
      <c r="TIJ2" s="108"/>
      <c r="TIL2" s="108"/>
      <c r="TIN2" s="108"/>
      <c r="TIP2" s="108"/>
      <c r="TIR2" s="108"/>
      <c r="TIT2" s="108"/>
      <c r="TIV2" s="108"/>
      <c r="TIX2" s="108"/>
      <c r="TIZ2" s="108"/>
      <c r="TJB2" s="108"/>
      <c r="TJD2" s="108"/>
      <c r="TJF2" s="108"/>
      <c r="TJH2" s="108"/>
      <c r="TJJ2" s="108"/>
      <c r="TJL2" s="108"/>
      <c r="TJN2" s="108"/>
      <c r="TJP2" s="108"/>
      <c r="TJR2" s="108"/>
      <c r="TJT2" s="108"/>
      <c r="TJV2" s="108"/>
      <c r="TJX2" s="108"/>
      <c r="TJZ2" s="108"/>
      <c r="TKB2" s="108"/>
      <c r="TKD2" s="108"/>
      <c r="TKF2" s="108"/>
      <c r="TKH2" s="108"/>
      <c r="TKJ2" s="108"/>
      <c r="TKL2" s="108"/>
      <c r="TKN2" s="108"/>
      <c r="TKP2" s="108"/>
      <c r="TKR2" s="108"/>
      <c r="TKT2" s="108"/>
      <c r="TKV2" s="108"/>
      <c r="TKX2" s="108"/>
      <c r="TKZ2" s="108"/>
      <c r="TLB2" s="108"/>
      <c r="TLD2" s="108"/>
      <c r="TLF2" s="108"/>
      <c r="TLH2" s="108"/>
      <c r="TLJ2" s="108"/>
      <c r="TLL2" s="108"/>
      <c r="TLN2" s="108"/>
      <c r="TLP2" s="108"/>
      <c r="TLR2" s="108"/>
      <c r="TLT2" s="108"/>
      <c r="TLV2" s="108"/>
      <c r="TLX2" s="108"/>
      <c r="TLZ2" s="108"/>
      <c r="TMB2" s="108"/>
      <c r="TMD2" s="108"/>
      <c r="TMF2" s="108"/>
      <c r="TMH2" s="108"/>
      <c r="TMJ2" s="108"/>
      <c r="TML2" s="108"/>
      <c r="TMN2" s="108"/>
      <c r="TMP2" s="108"/>
      <c r="TMR2" s="108"/>
      <c r="TMT2" s="108"/>
      <c r="TMV2" s="108"/>
      <c r="TMX2" s="108"/>
      <c r="TMZ2" s="108"/>
      <c r="TNB2" s="108"/>
      <c r="TND2" s="108"/>
      <c r="TNF2" s="108"/>
      <c r="TNH2" s="108"/>
      <c r="TNJ2" s="108"/>
      <c r="TNL2" s="108"/>
      <c r="TNN2" s="108"/>
      <c r="TNP2" s="108"/>
      <c r="TNR2" s="108"/>
      <c r="TNT2" s="108"/>
      <c r="TNV2" s="108"/>
      <c r="TNX2" s="108"/>
      <c r="TNZ2" s="108"/>
      <c r="TOB2" s="108"/>
      <c r="TOD2" s="108"/>
      <c r="TOF2" s="108"/>
      <c r="TOH2" s="108"/>
      <c r="TOJ2" s="108"/>
      <c r="TOL2" s="108"/>
      <c r="TON2" s="108"/>
      <c r="TOP2" s="108"/>
      <c r="TOR2" s="108"/>
      <c r="TOT2" s="108"/>
      <c r="TOV2" s="108"/>
      <c r="TOX2" s="108"/>
      <c r="TOZ2" s="108"/>
      <c r="TPB2" s="108"/>
      <c r="TPD2" s="108"/>
      <c r="TPF2" s="108"/>
      <c r="TPH2" s="108"/>
      <c r="TPJ2" s="108"/>
      <c r="TPL2" s="108"/>
      <c r="TPN2" s="108"/>
      <c r="TPP2" s="108"/>
      <c r="TPR2" s="108"/>
      <c r="TPT2" s="108"/>
      <c r="TPV2" s="108"/>
      <c r="TPX2" s="108"/>
      <c r="TPZ2" s="108"/>
      <c r="TQB2" s="108"/>
      <c r="TQD2" s="108"/>
      <c r="TQF2" s="108"/>
      <c r="TQH2" s="108"/>
      <c r="TQJ2" s="108"/>
      <c r="TQL2" s="108"/>
      <c r="TQN2" s="108"/>
      <c r="TQP2" s="108"/>
      <c r="TQR2" s="108"/>
      <c r="TQT2" s="108"/>
      <c r="TQV2" s="108"/>
      <c r="TQX2" s="108"/>
      <c r="TQZ2" s="108"/>
      <c r="TRB2" s="108"/>
      <c r="TRD2" s="108"/>
      <c r="TRF2" s="108"/>
      <c r="TRH2" s="108"/>
      <c r="TRJ2" s="108"/>
      <c r="TRL2" s="108"/>
      <c r="TRN2" s="108"/>
      <c r="TRP2" s="108"/>
      <c r="TRR2" s="108"/>
      <c r="TRT2" s="108"/>
      <c r="TRV2" s="108"/>
      <c r="TRX2" s="108"/>
      <c r="TRZ2" s="108"/>
      <c r="TSB2" s="108"/>
      <c r="TSD2" s="108"/>
      <c r="TSF2" s="108"/>
      <c r="TSH2" s="108"/>
      <c r="TSJ2" s="108"/>
      <c r="TSL2" s="108"/>
      <c r="TSN2" s="108"/>
      <c r="TSP2" s="108"/>
      <c r="TSR2" s="108"/>
      <c r="TST2" s="108"/>
      <c r="TSV2" s="108"/>
      <c r="TSX2" s="108"/>
      <c r="TSZ2" s="108"/>
      <c r="TTB2" s="108"/>
      <c r="TTD2" s="108"/>
      <c r="TTF2" s="108"/>
      <c r="TTH2" s="108"/>
      <c r="TTJ2" s="108"/>
      <c r="TTL2" s="108"/>
      <c r="TTN2" s="108"/>
      <c r="TTP2" s="108"/>
      <c r="TTR2" s="108"/>
      <c r="TTT2" s="108"/>
      <c r="TTV2" s="108"/>
      <c r="TTX2" s="108"/>
      <c r="TTZ2" s="108"/>
      <c r="TUB2" s="108"/>
      <c r="TUD2" s="108"/>
      <c r="TUF2" s="108"/>
      <c r="TUH2" s="108"/>
      <c r="TUJ2" s="108"/>
      <c r="TUL2" s="108"/>
      <c r="TUN2" s="108"/>
      <c r="TUP2" s="108"/>
      <c r="TUR2" s="108"/>
      <c r="TUT2" s="108"/>
      <c r="TUV2" s="108"/>
      <c r="TUX2" s="108"/>
      <c r="TUZ2" s="108"/>
      <c r="TVB2" s="108"/>
      <c r="TVD2" s="108"/>
      <c r="TVF2" s="108"/>
      <c r="TVH2" s="108"/>
      <c r="TVJ2" s="108"/>
      <c r="TVL2" s="108"/>
      <c r="TVN2" s="108"/>
      <c r="TVP2" s="108"/>
      <c r="TVR2" s="108"/>
      <c r="TVT2" s="108"/>
      <c r="TVV2" s="108"/>
      <c r="TVX2" s="108"/>
      <c r="TVZ2" s="108"/>
      <c r="TWB2" s="108"/>
      <c r="TWD2" s="108"/>
      <c r="TWF2" s="108"/>
      <c r="TWH2" s="108"/>
      <c r="TWJ2" s="108"/>
      <c r="TWL2" s="108"/>
      <c r="TWN2" s="108"/>
      <c r="TWP2" s="108"/>
      <c r="TWR2" s="108"/>
      <c r="TWT2" s="108"/>
      <c r="TWV2" s="108"/>
      <c r="TWX2" s="108"/>
      <c r="TWZ2" s="108"/>
      <c r="TXB2" s="108"/>
      <c r="TXD2" s="108"/>
      <c r="TXF2" s="108"/>
      <c r="TXH2" s="108"/>
      <c r="TXJ2" s="108"/>
      <c r="TXL2" s="108"/>
      <c r="TXN2" s="108"/>
      <c r="TXP2" s="108"/>
      <c r="TXR2" s="108"/>
      <c r="TXT2" s="108"/>
      <c r="TXV2" s="108"/>
      <c r="TXX2" s="108"/>
      <c r="TXZ2" s="108"/>
      <c r="TYB2" s="108"/>
      <c r="TYD2" s="108"/>
      <c r="TYF2" s="108"/>
      <c r="TYH2" s="108"/>
      <c r="TYJ2" s="108"/>
      <c r="TYL2" s="108"/>
      <c r="TYN2" s="108"/>
      <c r="TYP2" s="108"/>
      <c r="TYR2" s="108"/>
      <c r="TYT2" s="108"/>
      <c r="TYV2" s="108"/>
      <c r="TYX2" s="108"/>
      <c r="TYZ2" s="108"/>
      <c r="TZB2" s="108"/>
      <c r="TZD2" s="108"/>
      <c r="TZF2" s="108"/>
      <c r="TZH2" s="108"/>
      <c r="TZJ2" s="108"/>
      <c r="TZL2" s="108"/>
      <c r="TZN2" s="108"/>
      <c r="TZP2" s="108"/>
      <c r="TZR2" s="108"/>
      <c r="TZT2" s="108"/>
      <c r="TZV2" s="108"/>
      <c r="TZX2" s="108"/>
      <c r="TZZ2" s="108"/>
      <c r="UAB2" s="108"/>
      <c r="UAD2" s="108"/>
      <c r="UAF2" s="108"/>
      <c r="UAH2" s="108"/>
      <c r="UAJ2" s="108"/>
      <c r="UAL2" s="108"/>
      <c r="UAN2" s="108"/>
      <c r="UAP2" s="108"/>
      <c r="UAR2" s="108"/>
      <c r="UAT2" s="108"/>
      <c r="UAV2" s="108"/>
      <c r="UAX2" s="108"/>
      <c r="UAZ2" s="108"/>
      <c r="UBB2" s="108"/>
      <c r="UBD2" s="108"/>
      <c r="UBF2" s="108"/>
      <c r="UBH2" s="108"/>
      <c r="UBJ2" s="108"/>
      <c r="UBL2" s="108"/>
      <c r="UBN2" s="108"/>
      <c r="UBP2" s="108"/>
      <c r="UBR2" s="108"/>
      <c r="UBT2" s="108"/>
      <c r="UBV2" s="108"/>
      <c r="UBX2" s="108"/>
      <c r="UBZ2" s="108"/>
      <c r="UCB2" s="108"/>
      <c r="UCD2" s="108"/>
      <c r="UCF2" s="108"/>
      <c r="UCH2" s="108"/>
      <c r="UCJ2" s="108"/>
      <c r="UCL2" s="108"/>
      <c r="UCN2" s="108"/>
      <c r="UCP2" s="108"/>
      <c r="UCR2" s="108"/>
      <c r="UCT2" s="108"/>
      <c r="UCV2" s="108"/>
      <c r="UCX2" s="108"/>
      <c r="UCZ2" s="108"/>
      <c r="UDB2" s="108"/>
      <c r="UDD2" s="108"/>
      <c r="UDF2" s="108"/>
      <c r="UDH2" s="108"/>
      <c r="UDJ2" s="108"/>
      <c r="UDL2" s="108"/>
      <c r="UDN2" s="108"/>
      <c r="UDP2" s="108"/>
      <c r="UDR2" s="108"/>
      <c r="UDT2" s="108"/>
      <c r="UDV2" s="108"/>
      <c r="UDX2" s="108"/>
      <c r="UDZ2" s="108"/>
      <c r="UEB2" s="108"/>
      <c r="UED2" s="108"/>
      <c r="UEF2" s="108"/>
      <c r="UEH2" s="108"/>
      <c r="UEJ2" s="108"/>
      <c r="UEL2" s="108"/>
      <c r="UEN2" s="108"/>
      <c r="UEP2" s="108"/>
      <c r="UER2" s="108"/>
      <c r="UET2" s="108"/>
      <c r="UEV2" s="108"/>
      <c r="UEX2" s="108"/>
      <c r="UEZ2" s="108"/>
      <c r="UFB2" s="108"/>
      <c r="UFD2" s="108"/>
      <c r="UFF2" s="108"/>
      <c r="UFH2" s="108"/>
      <c r="UFJ2" s="108"/>
      <c r="UFL2" s="108"/>
      <c r="UFN2" s="108"/>
      <c r="UFP2" s="108"/>
      <c r="UFR2" s="108"/>
      <c r="UFT2" s="108"/>
      <c r="UFV2" s="108"/>
      <c r="UFX2" s="108"/>
      <c r="UFZ2" s="108"/>
      <c r="UGB2" s="108"/>
      <c r="UGD2" s="108"/>
      <c r="UGF2" s="108"/>
      <c r="UGH2" s="108"/>
      <c r="UGJ2" s="108"/>
      <c r="UGL2" s="108"/>
      <c r="UGN2" s="108"/>
      <c r="UGP2" s="108"/>
      <c r="UGR2" s="108"/>
      <c r="UGT2" s="108"/>
      <c r="UGV2" s="108"/>
      <c r="UGX2" s="108"/>
      <c r="UGZ2" s="108"/>
      <c r="UHB2" s="108"/>
      <c r="UHD2" s="108"/>
      <c r="UHF2" s="108"/>
      <c r="UHH2" s="108"/>
      <c r="UHJ2" s="108"/>
      <c r="UHL2" s="108"/>
      <c r="UHN2" s="108"/>
      <c r="UHP2" s="108"/>
      <c r="UHR2" s="108"/>
      <c r="UHT2" s="108"/>
      <c r="UHV2" s="108"/>
      <c r="UHX2" s="108"/>
      <c r="UHZ2" s="108"/>
      <c r="UIB2" s="108"/>
      <c r="UID2" s="108"/>
      <c r="UIF2" s="108"/>
      <c r="UIH2" s="108"/>
      <c r="UIJ2" s="108"/>
      <c r="UIL2" s="108"/>
      <c r="UIN2" s="108"/>
      <c r="UIP2" s="108"/>
      <c r="UIR2" s="108"/>
      <c r="UIT2" s="108"/>
      <c r="UIV2" s="108"/>
      <c r="UIX2" s="108"/>
      <c r="UIZ2" s="108"/>
      <c r="UJB2" s="108"/>
      <c r="UJD2" s="108"/>
      <c r="UJF2" s="108"/>
      <c r="UJH2" s="108"/>
      <c r="UJJ2" s="108"/>
      <c r="UJL2" s="108"/>
      <c r="UJN2" s="108"/>
      <c r="UJP2" s="108"/>
      <c r="UJR2" s="108"/>
      <c r="UJT2" s="108"/>
      <c r="UJV2" s="108"/>
      <c r="UJX2" s="108"/>
      <c r="UJZ2" s="108"/>
      <c r="UKB2" s="108"/>
      <c r="UKD2" s="108"/>
      <c r="UKF2" s="108"/>
      <c r="UKH2" s="108"/>
      <c r="UKJ2" s="108"/>
      <c r="UKL2" s="108"/>
      <c r="UKN2" s="108"/>
      <c r="UKP2" s="108"/>
      <c r="UKR2" s="108"/>
      <c r="UKT2" s="108"/>
      <c r="UKV2" s="108"/>
      <c r="UKX2" s="108"/>
      <c r="UKZ2" s="108"/>
      <c r="ULB2" s="108"/>
      <c r="ULD2" s="108"/>
      <c r="ULF2" s="108"/>
      <c r="ULH2" s="108"/>
      <c r="ULJ2" s="108"/>
      <c r="ULL2" s="108"/>
      <c r="ULN2" s="108"/>
      <c r="ULP2" s="108"/>
      <c r="ULR2" s="108"/>
      <c r="ULT2" s="108"/>
      <c r="ULV2" s="108"/>
      <c r="ULX2" s="108"/>
      <c r="ULZ2" s="108"/>
      <c r="UMB2" s="108"/>
      <c r="UMD2" s="108"/>
      <c r="UMF2" s="108"/>
      <c r="UMH2" s="108"/>
      <c r="UMJ2" s="108"/>
      <c r="UML2" s="108"/>
      <c r="UMN2" s="108"/>
      <c r="UMP2" s="108"/>
      <c r="UMR2" s="108"/>
      <c r="UMT2" s="108"/>
      <c r="UMV2" s="108"/>
      <c r="UMX2" s="108"/>
      <c r="UMZ2" s="108"/>
      <c r="UNB2" s="108"/>
      <c r="UND2" s="108"/>
      <c r="UNF2" s="108"/>
      <c r="UNH2" s="108"/>
      <c r="UNJ2" s="108"/>
      <c r="UNL2" s="108"/>
      <c r="UNN2" s="108"/>
      <c r="UNP2" s="108"/>
      <c r="UNR2" s="108"/>
      <c r="UNT2" s="108"/>
      <c r="UNV2" s="108"/>
      <c r="UNX2" s="108"/>
      <c r="UNZ2" s="108"/>
      <c r="UOB2" s="108"/>
      <c r="UOD2" s="108"/>
      <c r="UOF2" s="108"/>
      <c r="UOH2" s="108"/>
      <c r="UOJ2" s="108"/>
      <c r="UOL2" s="108"/>
      <c r="UON2" s="108"/>
      <c r="UOP2" s="108"/>
      <c r="UOR2" s="108"/>
      <c r="UOT2" s="108"/>
      <c r="UOV2" s="108"/>
      <c r="UOX2" s="108"/>
      <c r="UOZ2" s="108"/>
      <c r="UPB2" s="108"/>
      <c r="UPD2" s="108"/>
      <c r="UPF2" s="108"/>
      <c r="UPH2" s="108"/>
      <c r="UPJ2" s="108"/>
      <c r="UPL2" s="108"/>
      <c r="UPN2" s="108"/>
      <c r="UPP2" s="108"/>
      <c r="UPR2" s="108"/>
      <c r="UPT2" s="108"/>
      <c r="UPV2" s="108"/>
      <c r="UPX2" s="108"/>
      <c r="UPZ2" s="108"/>
      <c r="UQB2" s="108"/>
      <c r="UQD2" s="108"/>
      <c r="UQF2" s="108"/>
      <c r="UQH2" s="108"/>
      <c r="UQJ2" s="108"/>
      <c r="UQL2" s="108"/>
      <c r="UQN2" s="108"/>
      <c r="UQP2" s="108"/>
      <c r="UQR2" s="108"/>
      <c r="UQT2" s="108"/>
      <c r="UQV2" s="108"/>
      <c r="UQX2" s="108"/>
      <c r="UQZ2" s="108"/>
      <c r="URB2" s="108"/>
      <c r="URD2" s="108"/>
      <c r="URF2" s="108"/>
      <c r="URH2" s="108"/>
      <c r="URJ2" s="108"/>
      <c r="URL2" s="108"/>
      <c r="URN2" s="108"/>
      <c r="URP2" s="108"/>
      <c r="URR2" s="108"/>
      <c r="URT2" s="108"/>
      <c r="URV2" s="108"/>
      <c r="URX2" s="108"/>
      <c r="URZ2" s="108"/>
      <c r="USB2" s="108"/>
      <c r="USD2" s="108"/>
      <c r="USF2" s="108"/>
      <c r="USH2" s="108"/>
      <c r="USJ2" s="108"/>
      <c r="USL2" s="108"/>
      <c r="USN2" s="108"/>
      <c r="USP2" s="108"/>
      <c r="USR2" s="108"/>
      <c r="UST2" s="108"/>
      <c r="USV2" s="108"/>
      <c r="USX2" s="108"/>
      <c r="USZ2" s="108"/>
      <c r="UTB2" s="108"/>
      <c r="UTD2" s="108"/>
      <c r="UTF2" s="108"/>
      <c r="UTH2" s="108"/>
      <c r="UTJ2" s="108"/>
      <c r="UTL2" s="108"/>
      <c r="UTN2" s="108"/>
      <c r="UTP2" s="108"/>
      <c r="UTR2" s="108"/>
      <c r="UTT2" s="108"/>
      <c r="UTV2" s="108"/>
      <c r="UTX2" s="108"/>
      <c r="UTZ2" s="108"/>
      <c r="UUB2" s="108"/>
      <c r="UUD2" s="108"/>
      <c r="UUF2" s="108"/>
      <c r="UUH2" s="108"/>
      <c r="UUJ2" s="108"/>
      <c r="UUL2" s="108"/>
      <c r="UUN2" s="108"/>
      <c r="UUP2" s="108"/>
      <c r="UUR2" s="108"/>
      <c r="UUT2" s="108"/>
      <c r="UUV2" s="108"/>
      <c r="UUX2" s="108"/>
      <c r="UUZ2" s="108"/>
      <c r="UVB2" s="108"/>
      <c r="UVD2" s="108"/>
      <c r="UVF2" s="108"/>
      <c r="UVH2" s="108"/>
      <c r="UVJ2" s="108"/>
      <c r="UVL2" s="108"/>
      <c r="UVN2" s="108"/>
      <c r="UVP2" s="108"/>
      <c r="UVR2" s="108"/>
      <c r="UVT2" s="108"/>
      <c r="UVV2" s="108"/>
      <c r="UVX2" s="108"/>
      <c r="UVZ2" s="108"/>
      <c r="UWB2" s="108"/>
      <c r="UWD2" s="108"/>
      <c r="UWF2" s="108"/>
      <c r="UWH2" s="108"/>
      <c r="UWJ2" s="108"/>
      <c r="UWL2" s="108"/>
      <c r="UWN2" s="108"/>
      <c r="UWP2" s="108"/>
      <c r="UWR2" s="108"/>
      <c r="UWT2" s="108"/>
      <c r="UWV2" s="108"/>
      <c r="UWX2" s="108"/>
      <c r="UWZ2" s="108"/>
      <c r="UXB2" s="108"/>
      <c r="UXD2" s="108"/>
      <c r="UXF2" s="108"/>
      <c r="UXH2" s="108"/>
      <c r="UXJ2" s="108"/>
      <c r="UXL2" s="108"/>
      <c r="UXN2" s="108"/>
      <c r="UXP2" s="108"/>
      <c r="UXR2" s="108"/>
      <c r="UXT2" s="108"/>
      <c r="UXV2" s="108"/>
      <c r="UXX2" s="108"/>
      <c r="UXZ2" s="108"/>
      <c r="UYB2" s="108"/>
      <c r="UYD2" s="108"/>
      <c r="UYF2" s="108"/>
      <c r="UYH2" s="108"/>
      <c r="UYJ2" s="108"/>
      <c r="UYL2" s="108"/>
      <c r="UYN2" s="108"/>
      <c r="UYP2" s="108"/>
      <c r="UYR2" s="108"/>
      <c r="UYT2" s="108"/>
      <c r="UYV2" s="108"/>
      <c r="UYX2" s="108"/>
      <c r="UYZ2" s="108"/>
      <c r="UZB2" s="108"/>
      <c r="UZD2" s="108"/>
      <c r="UZF2" s="108"/>
      <c r="UZH2" s="108"/>
      <c r="UZJ2" s="108"/>
      <c r="UZL2" s="108"/>
      <c r="UZN2" s="108"/>
      <c r="UZP2" s="108"/>
      <c r="UZR2" s="108"/>
      <c r="UZT2" s="108"/>
      <c r="UZV2" s="108"/>
      <c r="UZX2" s="108"/>
      <c r="UZZ2" s="108"/>
      <c r="VAB2" s="108"/>
      <c r="VAD2" s="108"/>
      <c r="VAF2" s="108"/>
      <c r="VAH2" s="108"/>
      <c r="VAJ2" s="108"/>
      <c r="VAL2" s="108"/>
      <c r="VAN2" s="108"/>
      <c r="VAP2" s="108"/>
      <c r="VAR2" s="108"/>
      <c r="VAT2" s="108"/>
      <c r="VAV2" s="108"/>
      <c r="VAX2" s="108"/>
      <c r="VAZ2" s="108"/>
      <c r="VBB2" s="108"/>
      <c r="VBD2" s="108"/>
      <c r="VBF2" s="108"/>
      <c r="VBH2" s="108"/>
      <c r="VBJ2" s="108"/>
      <c r="VBL2" s="108"/>
      <c r="VBN2" s="108"/>
      <c r="VBP2" s="108"/>
      <c r="VBR2" s="108"/>
      <c r="VBT2" s="108"/>
      <c r="VBV2" s="108"/>
      <c r="VBX2" s="108"/>
      <c r="VBZ2" s="108"/>
      <c r="VCB2" s="108"/>
      <c r="VCD2" s="108"/>
      <c r="VCF2" s="108"/>
      <c r="VCH2" s="108"/>
      <c r="VCJ2" s="108"/>
      <c r="VCL2" s="108"/>
      <c r="VCN2" s="108"/>
      <c r="VCP2" s="108"/>
      <c r="VCR2" s="108"/>
      <c r="VCT2" s="108"/>
      <c r="VCV2" s="108"/>
      <c r="VCX2" s="108"/>
      <c r="VCZ2" s="108"/>
      <c r="VDB2" s="108"/>
      <c r="VDD2" s="108"/>
      <c r="VDF2" s="108"/>
      <c r="VDH2" s="108"/>
      <c r="VDJ2" s="108"/>
      <c r="VDL2" s="108"/>
      <c r="VDN2" s="108"/>
      <c r="VDP2" s="108"/>
      <c r="VDR2" s="108"/>
      <c r="VDT2" s="108"/>
      <c r="VDV2" s="108"/>
      <c r="VDX2" s="108"/>
      <c r="VDZ2" s="108"/>
      <c r="VEB2" s="108"/>
      <c r="VED2" s="108"/>
      <c r="VEF2" s="108"/>
      <c r="VEH2" s="108"/>
      <c r="VEJ2" s="108"/>
      <c r="VEL2" s="108"/>
      <c r="VEN2" s="108"/>
      <c r="VEP2" s="108"/>
      <c r="VER2" s="108"/>
      <c r="VET2" s="108"/>
      <c r="VEV2" s="108"/>
      <c r="VEX2" s="108"/>
      <c r="VEZ2" s="108"/>
      <c r="VFB2" s="108"/>
      <c r="VFD2" s="108"/>
      <c r="VFF2" s="108"/>
      <c r="VFH2" s="108"/>
      <c r="VFJ2" s="108"/>
      <c r="VFL2" s="108"/>
      <c r="VFN2" s="108"/>
      <c r="VFP2" s="108"/>
      <c r="VFR2" s="108"/>
      <c r="VFT2" s="108"/>
      <c r="VFV2" s="108"/>
      <c r="VFX2" s="108"/>
      <c r="VFZ2" s="108"/>
      <c r="VGB2" s="108"/>
      <c r="VGD2" s="108"/>
      <c r="VGF2" s="108"/>
      <c r="VGH2" s="108"/>
      <c r="VGJ2" s="108"/>
      <c r="VGL2" s="108"/>
      <c r="VGN2" s="108"/>
      <c r="VGP2" s="108"/>
      <c r="VGR2" s="108"/>
      <c r="VGT2" s="108"/>
      <c r="VGV2" s="108"/>
      <c r="VGX2" s="108"/>
      <c r="VGZ2" s="108"/>
      <c r="VHB2" s="108"/>
      <c r="VHD2" s="108"/>
      <c r="VHF2" s="108"/>
      <c r="VHH2" s="108"/>
      <c r="VHJ2" s="108"/>
      <c r="VHL2" s="108"/>
      <c r="VHN2" s="108"/>
      <c r="VHP2" s="108"/>
      <c r="VHR2" s="108"/>
      <c r="VHT2" s="108"/>
      <c r="VHV2" s="108"/>
      <c r="VHX2" s="108"/>
      <c r="VHZ2" s="108"/>
      <c r="VIB2" s="108"/>
      <c r="VID2" s="108"/>
      <c r="VIF2" s="108"/>
      <c r="VIH2" s="108"/>
      <c r="VIJ2" s="108"/>
      <c r="VIL2" s="108"/>
      <c r="VIN2" s="108"/>
      <c r="VIP2" s="108"/>
      <c r="VIR2" s="108"/>
      <c r="VIT2" s="108"/>
      <c r="VIV2" s="108"/>
      <c r="VIX2" s="108"/>
      <c r="VIZ2" s="108"/>
      <c r="VJB2" s="108"/>
      <c r="VJD2" s="108"/>
      <c r="VJF2" s="108"/>
      <c r="VJH2" s="108"/>
      <c r="VJJ2" s="108"/>
      <c r="VJL2" s="108"/>
      <c r="VJN2" s="108"/>
      <c r="VJP2" s="108"/>
      <c r="VJR2" s="108"/>
      <c r="VJT2" s="108"/>
      <c r="VJV2" s="108"/>
      <c r="VJX2" s="108"/>
      <c r="VJZ2" s="108"/>
      <c r="VKB2" s="108"/>
      <c r="VKD2" s="108"/>
      <c r="VKF2" s="108"/>
      <c r="VKH2" s="108"/>
      <c r="VKJ2" s="108"/>
      <c r="VKL2" s="108"/>
      <c r="VKN2" s="108"/>
      <c r="VKP2" s="108"/>
      <c r="VKR2" s="108"/>
      <c r="VKT2" s="108"/>
      <c r="VKV2" s="108"/>
      <c r="VKX2" s="108"/>
      <c r="VKZ2" s="108"/>
      <c r="VLB2" s="108"/>
      <c r="VLD2" s="108"/>
      <c r="VLF2" s="108"/>
      <c r="VLH2" s="108"/>
      <c r="VLJ2" s="108"/>
      <c r="VLL2" s="108"/>
      <c r="VLN2" s="108"/>
      <c r="VLP2" s="108"/>
      <c r="VLR2" s="108"/>
      <c r="VLT2" s="108"/>
      <c r="VLV2" s="108"/>
      <c r="VLX2" s="108"/>
      <c r="VLZ2" s="108"/>
      <c r="VMB2" s="108"/>
      <c r="VMD2" s="108"/>
      <c r="VMF2" s="108"/>
      <c r="VMH2" s="108"/>
      <c r="VMJ2" s="108"/>
      <c r="VML2" s="108"/>
      <c r="VMN2" s="108"/>
      <c r="VMP2" s="108"/>
      <c r="VMR2" s="108"/>
      <c r="VMT2" s="108"/>
      <c r="VMV2" s="108"/>
      <c r="VMX2" s="108"/>
      <c r="VMZ2" s="108"/>
      <c r="VNB2" s="108"/>
      <c r="VND2" s="108"/>
      <c r="VNF2" s="108"/>
      <c r="VNH2" s="108"/>
      <c r="VNJ2" s="108"/>
      <c r="VNL2" s="108"/>
      <c r="VNN2" s="108"/>
      <c r="VNP2" s="108"/>
      <c r="VNR2" s="108"/>
      <c r="VNT2" s="108"/>
      <c r="VNV2" s="108"/>
      <c r="VNX2" s="108"/>
      <c r="VNZ2" s="108"/>
      <c r="VOB2" s="108"/>
      <c r="VOD2" s="108"/>
      <c r="VOF2" s="108"/>
      <c r="VOH2" s="108"/>
      <c r="VOJ2" s="108"/>
      <c r="VOL2" s="108"/>
      <c r="VON2" s="108"/>
      <c r="VOP2" s="108"/>
      <c r="VOR2" s="108"/>
      <c r="VOT2" s="108"/>
      <c r="VOV2" s="108"/>
      <c r="VOX2" s="108"/>
      <c r="VOZ2" s="108"/>
      <c r="VPB2" s="108"/>
      <c r="VPD2" s="108"/>
      <c r="VPF2" s="108"/>
      <c r="VPH2" s="108"/>
      <c r="VPJ2" s="108"/>
      <c r="VPL2" s="108"/>
      <c r="VPN2" s="108"/>
      <c r="VPP2" s="108"/>
      <c r="VPR2" s="108"/>
      <c r="VPT2" s="108"/>
      <c r="VPV2" s="108"/>
      <c r="VPX2" s="108"/>
      <c r="VPZ2" s="108"/>
      <c r="VQB2" s="108"/>
      <c r="VQD2" s="108"/>
      <c r="VQF2" s="108"/>
      <c r="VQH2" s="108"/>
      <c r="VQJ2" s="108"/>
      <c r="VQL2" s="108"/>
      <c r="VQN2" s="108"/>
      <c r="VQP2" s="108"/>
      <c r="VQR2" s="108"/>
      <c r="VQT2" s="108"/>
      <c r="VQV2" s="108"/>
      <c r="VQX2" s="108"/>
      <c r="VQZ2" s="108"/>
      <c r="VRB2" s="108"/>
      <c r="VRD2" s="108"/>
      <c r="VRF2" s="108"/>
      <c r="VRH2" s="108"/>
      <c r="VRJ2" s="108"/>
      <c r="VRL2" s="108"/>
      <c r="VRN2" s="108"/>
      <c r="VRP2" s="108"/>
      <c r="VRR2" s="108"/>
      <c r="VRT2" s="108"/>
      <c r="VRV2" s="108"/>
      <c r="VRX2" s="108"/>
      <c r="VRZ2" s="108"/>
      <c r="VSB2" s="108"/>
      <c r="VSD2" s="108"/>
      <c r="VSF2" s="108"/>
      <c r="VSH2" s="108"/>
      <c r="VSJ2" s="108"/>
      <c r="VSL2" s="108"/>
      <c r="VSN2" s="108"/>
      <c r="VSP2" s="108"/>
      <c r="VSR2" s="108"/>
      <c r="VST2" s="108"/>
      <c r="VSV2" s="108"/>
      <c r="VSX2" s="108"/>
      <c r="VSZ2" s="108"/>
      <c r="VTB2" s="108"/>
      <c r="VTD2" s="108"/>
      <c r="VTF2" s="108"/>
      <c r="VTH2" s="108"/>
      <c r="VTJ2" s="108"/>
      <c r="VTL2" s="108"/>
      <c r="VTN2" s="108"/>
      <c r="VTP2" s="108"/>
      <c r="VTR2" s="108"/>
      <c r="VTT2" s="108"/>
      <c r="VTV2" s="108"/>
      <c r="VTX2" s="108"/>
      <c r="VTZ2" s="108"/>
      <c r="VUB2" s="108"/>
      <c r="VUD2" s="108"/>
      <c r="VUF2" s="108"/>
      <c r="VUH2" s="108"/>
      <c r="VUJ2" s="108"/>
      <c r="VUL2" s="108"/>
      <c r="VUN2" s="108"/>
      <c r="VUP2" s="108"/>
      <c r="VUR2" s="108"/>
      <c r="VUT2" s="108"/>
      <c r="VUV2" s="108"/>
      <c r="VUX2" s="108"/>
      <c r="VUZ2" s="108"/>
      <c r="VVB2" s="108"/>
      <c r="VVD2" s="108"/>
      <c r="VVF2" s="108"/>
      <c r="VVH2" s="108"/>
      <c r="VVJ2" s="108"/>
      <c r="VVL2" s="108"/>
      <c r="VVN2" s="108"/>
      <c r="VVP2" s="108"/>
      <c r="VVR2" s="108"/>
      <c r="VVT2" s="108"/>
      <c r="VVV2" s="108"/>
      <c r="VVX2" s="108"/>
      <c r="VVZ2" s="108"/>
      <c r="VWB2" s="108"/>
      <c r="VWD2" s="108"/>
      <c r="VWF2" s="108"/>
      <c r="VWH2" s="108"/>
      <c r="VWJ2" s="108"/>
      <c r="VWL2" s="108"/>
      <c r="VWN2" s="108"/>
      <c r="VWP2" s="108"/>
      <c r="VWR2" s="108"/>
      <c r="VWT2" s="108"/>
      <c r="VWV2" s="108"/>
      <c r="VWX2" s="108"/>
      <c r="VWZ2" s="108"/>
      <c r="VXB2" s="108"/>
      <c r="VXD2" s="108"/>
      <c r="VXF2" s="108"/>
      <c r="VXH2" s="108"/>
      <c r="VXJ2" s="108"/>
      <c r="VXL2" s="108"/>
      <c r="VXN2" s="108"/>
      <c r="VXP2" s="108"/>
      <c r="VXR2" s="108"/>
      <c r="VXT2" s="108"/>
      <c r="VXV2" s="108"/>
      <c r="VXX2" s="108"/>
      <c r="VXZ2" s="108"/>
      <c r="VYB2" s="108"/>
      <c r="VYD2" s="108"/>
      <c r="VYF2" s="108"/>
      <c r="VYH2" s="108"/>
      <c r="VYJ2" s="108"/>
      <c r="VYL2" s="108"/>
      <c r="VYN2" s="108"/>
      <c r="VYP2" s="108"/>
      <c r="VYR2" s="108"/>
      <c r="VYT2" s="108"/>
      <c r="VYV2" s="108"/>
      <c r="VYX2" s="108"/>
      <c r="VYZ2" s="108"/>
      <c r="VZB2" s="108"/>
      <c r="VZD2" s="108"/>
      <c r="VZF2" s="108"/>
      <c r="VZH2" s="108"/>
      <c r="VZJ2" s="108"/>
      <c r="VZL2" s="108"/>
      <c r="VZN2" s="108"/>
      <c r="VZP2" s="108"/>
      <c r="VZR2" s="108"/>
      <c r="VZT2" s="108"/>
      <c r="VZV2" s="108"/>
      <c r="VZX2" s="108"/>
      <c r="VZZ2" s="108"/>
      <c r="WAB2" s="108"/>
      <c r="WAD2" s="108"/>
      <c r="WAF2" s="108"/>
      <c r="WAH2" s="108"/>
      <c r="WAJ2" s="108"/>
      <c r="WAL2" s="108"/>
      <c r="WAN2" s="108"/>
      <c r="WAP2" s="108"/>
      <c r="WAR2" s="108"/>
      <c r="WAT2" s="108"/>
      <c r="WAV2" s="108"/>
      <c r="WAX2" s="108"/>
      <c r="WAZ2" s="108"/>
      <c r="WBB2" s="108"/>
      <c r="WBD2" s="108"/>
      <c r="WBF2" s="108"/>
      <c r="WBH2" s="108"/>
      <c r="WBJ2" s="108"/>
      <c r="WBL2" s="108"/>
      <c r="WBN2" s="108"/>
      <c r="WBP2" s="108"/>
      <c r="WBR2" s="108"/>
      <c r="WBT2" s="108"/>
      <c r="WBV2" s="108"/>
      <c r="WBX2" s="108"/>
      <c r="WBZ2" s="108"/>
      <c r="WCB2" s="108"/>
      <c r="WCD2" s="108"/>
      <c r="WCF2" s="108"/>
      <c r="WCH2" s="108"/>
      <c r="WCJ2" s="108"/>
      <c r="WCL2" s="108"/>
      <c r="WCN2" s="108"/>
      <c r="WCP2" s="108"/>
      <c r="WCR2" s="108"/>
      <c r="WCT2" s="108"/>
      <c r="WCV2" s="108"/>
      <c r="WCX2" s="108"/>
      <c r="WCZ2" s="108"/>
      <c r="WDB2" s="108"/>
      <c r="WDD2" s="108"/>
      <c r="WDF2" s="108"/>
      <c r="WDH2" s="108"/>
      <c r="WDJ2" s="108"/>
      <c r="WDL2" s="108"/>
      <c r="WDN2" s="108"/>
      <c r="WDP2" s="108"/>
      <c r="WDR2" s="108"/>
      <c r="WDT2" s="108"/>
      <c r="WDV2" s="108"/>
      <c r="WDX2" s="108"/>
      <c r="WDZ2" s="108"/>
      <c r="WEB2" s="108"/>
      <c r="WED2" s="108"/>
      <c r="WEF2" s="108"/>
      <c r="WEH2" s="108"/>
      <c r="WEJ2" s="108"/>
      <c r="WEL2" s="108"/>
      <c r="WEN2" s="108"/>
      <c r="WEP2" s="108"/>
      <c r="WER2" s="108"/>
      <c r="WET2" s="108"/>
      <c r="WEV2" s="108"/>
      <c r="WEX2" s="108"/>
      <c r="WEZ2" s="108"/>
      <c r="WFB2" s="108"/>
      <c r="WFD2" s="108"/>
      <c r="WFF2" s="108"/>
      <c r="WFH2" s="108"/>
      <c r="WFJ2" s="108"/>
      <c r="WFL2" s="108"/>
      <c r="WFN2" s="108"/>
      <c r="WFP2" s="108"/>
      <c r="WFR2" s="108"/>
      <c r="WFT2" s="108"/>
      <c r="WFV2" s="108"/>
      <c r="WFX2" s="108"/>
      <c r="WFZ2" s="108"/>
      <c r="WGB2" s="108"/>
      <c r="WGD2" s="108"/>
      <c r="WGF2" s="108"/>
      <c r="WGH2" s="108"/>
      <c r="WGJ2" s="108"/>
      <c r="WGL2" s="108"/>
      <c r="WGN2" s="108"/>
      <c r="WGP2" s="108"/>
      <c r="WGR2" s="108"/>
      <c r="WGT2" s="108"/>
      <c r="WGV2" s="108"/>
      <c r="WGX2" s="108"/>
      <c r="WGZ2" s="108"/>
      <c r="WHB2" s="108"/>
      <c r="WHD2" s="108"/>
      <c r="WHF2" s="108"/>
      <c r="WHH2" s="108"/>
      <c r="WHJ2" s="108"/>
      <c r="WHL2" s="108"/>
      <c r="WHN2" s="108"/>
      <c r="WHP2" s="108"/>
      <c r="WHR2" s="108"/>
      <c r="WHT2" s="108"/>
      <c r="WHV2" s="108"/>
      <c r="WHX2" s="108"/>
      <c r="WHZ2" s="108"/>
      <c r="WIB2" s="108"/>
      <c r="WID2" s="108"/>
      <c r="WIF2" s="108"/>
      <c r="WIH2" s="108"/>
      <c r="WIJ2" s="108"/>
      <c r="WIL2" s="108"/>
      <c r="WIN2" s="108"/>
      <c r="WIP2" s="108"/>
      <c r="WIR2" s="108"/>
      <c r="WIT2" s="108"/>
      <c r="WIV2" s="108"/>
      <c r="WIX2" s="108"/>
      <c r="WIZ2" s="108"/>
      <c r="WJB2" s="108"/>
      <c r="WJD2" s="108"/>
      <c r="WJF2" s="108"/>
      <c r="WJH2" s="108"/>
      <c r="WJJ2" s="108"/>
      <c r="WJL2" s="108"/>
      <c r="WJN2" s="108"/>
      <c r="WJP2" s="108"/>
      <c r="WJR2" s="108"/>
      <c r="WJT2" s="108"/>
      <c r="WJV2" s="108"/>
      <c r="WJX2" s="108"/>
      <c r="WJZ2" s="108"/>
      <c r="WKB2" s="108"/>
      <c r="WKD2" s="108"/>
      <c r="WKF2" s="108"/>
      <c r="WKH2" s="108"/>
      <c r="WKJ2" s="108"/>
      <c r="WKL2" s="108"/>
      <c r="WKN2" s="108"/>
      <c r="WKP2" s="108"/>
      <c r="WKR2" s="108"/>
      <c r="WKT2" s="108"/>
      <c r="WKV2" s="108"/>
      <c r="WKX2" s="108"/>
      <c r="WKZ2" s="108"/>
      <c r="WLB2" s="108"/>
      <c r="WLD2" s="108"/>
      <c r="WLF2" s="108"/>
      <c r="WLH2" s="108"/>
      <c r="WLJ2" s="108"/>
      <c r="WLL2" s="108"/>
      <c r="WLN2" s="108"/>
      <c r="WLP2" s="108"/>
      <c r="WLR2" s="108"/>
      <c r="WLT2" s="108"/>
      <c r="WLV2" s="108"/>
      <c r="WLX2" s="108"/>
      <c r="WLZ2" s="108"/>
      <c r="WMB2" s="108"/>
      <c r="WMD2" s="108"/>
      <c r="WMF2" s="108"/>
      <c r="WMH2" s="108"/>
      <c r="WMJ2" s="108"/>
      <c r="WML2" s="108"/>
      <c r="WMN2" s="108"/>
      <c r="WMP2" s="108"/>
      <c r="WMR2" s="108"/>
      <c r="WMT2" s="108"/>
      <c r="WMV2" s="108"/>
      <c r="WMX2" s="108"/>
      <c r="WMZ2" s="108"/>
      <c r="WNB2" s="108"/>
      <c r="WND2" s="108"/>
      <c r="WNF2" s="108"/>
      <c r="WNH2" s="108"/>
      <c r="WNJ2" s="108"/>
      <c r="WNL2" s="108"/>
      <c r="WNN2" s="108"/>
      <c r="WNP2" s="108"/>
      <c r="WNR2" s="108"/>
      <c r="WNT2" s="108"/>
      <c r="WNV2" s="108"/>
      <c r="WNX2" s="108"/>
      <c r="WNZ2" s="108"/>
      <c r="WOB2" s="108"/>
      <c r="WOD2" s="108"/>
      <c r="WOF2" s="108"/>
      <c r="WOH2" s="108"/>
      <c r="WOJ2" s="108"/>
      <c r="WOL2" s="108"/>
      <c r="WON2" s="108"/>
      <c r="WOP2" s="108"/>
      <c r="WOR2" s="108"/>
      <c r="WOT2" s="108"/>
      <c r="WOV2" s="108"/>
      <c r="WOX2" s="108"/>
      <c r="WOZ2" s="108"/>
      <c r="WPB2" s="108"/>
      <c r="WPD2" s="108"/>
      <c r="WPF2" s="108"/>
      <c r="WPH2" s="108"/>
      <c r="WPJ2" s="108"/>
      <c r="WPL2" s="108"/>
      <c r="WPN2" s="108"/>
      <c r="WPP2" s="108"/>
      <c r="WPR2" s="108"/>
      <c r="WPT2" s="108"/>
      <c r="WPV2" s="108"/>
      <c r="WPX2" s="108"/>
      <c r="WPZ2" s="108"/>
      <c r="WQB2" s="108"/>
      <c r="WQD2" s="108"/>
      <c r="WQF2" s="108"/>
      <c r="WQH2" s="108"/>
      <c r="WQJ2" s="108"/>
      <c r="WQL2" s="108"/>
      <c r="WQN2" s="108"/>
      <c r="WQP2" s="108"/>
      <c r="WQR2" s="108"/>
      <c r="WQT2" s="108"/>
      <c r="WQV2" s="108"/>
      <c r="WQX2" s="108"/>
      <c r="WQZ2" s="108"/>
      <c r="WRB2" s="108"/>
      <c r="WRD2" s="108"/>
      <c r="WRF2" s="108"/>
      <c r="WRH2" s="108"/>
      <c r="WRJ2" s="108"/>
      <c r="WRL2" s="108"/>
      <c r="WRN2" s="108"/>
      <c r="WRP2" s="108"/>
      <c r="WRR2" s="108"/>
      <c r="WRT2" s="108"/>
      <c r="WRV2" s="108"/>
      <c r="WRX2" s="108"/>
      <c r="WRZ2" s="108"/>
      <c r="WSB2" s="108"/>
      <c r="WSD2" s="108"/>
      <c r="WSF2" s="108"/>
      <c r="WSH2" s="108"/>
      <c r="WSJ2" s="108"/>
      <c r="WSL2" s="108"/>
      <c r="WSN2" s="108"/>
      <c r="WSP2" s="108"/>
      <c r="WSR2" s="108"/>
      <c r="WST2" s="108"/>
      <c r="WSV2" s="108"/>
      <c r="WSX2" s="108"/>
      <c r="WSZ2" s="108"/>
      <c r="WTB2" s="108"/>
      <c r="WTD2" s="108"/>
      <c r="WTF2" s="108"/>
      <c r="WTH2" s="108"/>
      <c r="WTJ2" s="108"/>
      <c r="WTL2" s="108"/>
      <c r="WTN2" s="108"/>
      <c r="WTP2" s="108"/>
      <c r="WTR2" s="108"/>
      <c r="WTT2" s="108"/>
      <c r="WTV2" s="108"/>
      <c r="WTX2" s="108"/>
      <c r="WTZ2" s="108"/>
      <c r="WUB2" s="108"/>
      <c r="WUD2" s="108"/>
      <c r="WUF2" s="108"/>
      <c r="WUH2" s="108"/>
      <c r="WUJ2" s="108"/>
      <c r="WUL2" s="108"/>
      <c r="WUN2" s="108"/>
      <c r="WUP2" s="108"/>
      <c r="WUR2" s="108"/>
      <c r="WUT2" s="108"/>
      <c r="WUV2" s="108"/>
      <c r="WUX2" s="108"/>
      <c r="WUZ2" s="108"/>
      <c r="WVB2" s="108"/>
      <c r="WVD2" s="108"/>
      <c r="WVF2" s="108"/>
      <c r="WVH2" s="108"/>
      <c r="WVJ2" s="108"/>
      <c r="WVL2" s="108"/>
      <c r="WVN2" s="108"/>
      <c r="WVP2" s="108"/>
      <c r="WVR2" s="108"/>
      <c r="WVT2" s="108"/>
      <c r="WVV2" s="108"/>
      <c r="WVX2" s="108"/>
      <c r="WVZ2" s="108"/>
      <c r="WWB2" s="108"/>
      <c r="WWD2" s="108"/>
      <c r="WWF2" s="108"/>
      <c r="WWH2" s="108"/>
      <c r="WWJ2" s="108"/>
      <c r="WWL2" s="108"/>
      <c r="WWN2" s="108"/>
      <c r="WWP2" s="108"/>
      <c r="WWR2" s="108"/>
      <c r="WWT2" s="108"/>
      <c r="WWV2" s="108"/>
      <c r="WWX2" s="108"/>
      <c r="WWZ2" s="108"/>
      <c r="WXB2" s="108"/>
      <c r="WXD2" s="108"/>
      <c r="WXF2" s="108"/>
      <c r="WXH2" s="108"/>
      <c r="WXJ2" s="108"/>
      <c r="WXL2" s="108"/>
      <c r="WXN2" s="108"/>
      <c r="WXP2" s="108"/>
      <c r="WXR2" s="108"/>
      <c r="WXT2" s="108"/>
      <c r="WXV2" s="108"/>
      <c r="WXX2" s="108"/>
      <c r="WXZ2" s="108"/>
      <c r="WYB2" s="108"/>
      <c r="WYD2" s="108"/>
      <c r="WYF2" s="108"/>
      <c r="WYH2" s="108"/>
      <c r="WYJ2" s="108"/>
      <c r="WYL2" s="108"/>
      <c r="WYN2" s="108"/>
      <c r="WYP2" s="108"/>
      <c r="WYR2" s="108"/>
      <c r="WYT2" s="108"/>
      <c r="WYV2" s="108"/>
      <c r="WYX2" s="108"/>
      <c r="WYZ2" s="108"/>
      <c r="WZB2" s="108"/>
      <c r="WZD2" s="108"/>
      <c r="WZF2" s="108"/>
      <c r="WZH2" s="108"/>
      <c r="WZJ2" s="108"/>
      <c r="WZL2" s="108"/>
    </row>
    <row r="3" spans="1:16237" s="107" customFormat="1" x14ac:dyDescent="0.25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6"/>
      <c r="N3" s="104"/>
      <c r="P3" s="108"/>
      <c r="R3" s="108"/>
      <c r="T3" s="108"/>
      <c r="V3" s="108"/>
      <c r="X3" s="108"/>
      <c r="Z3" s="108"/>
      <c r="AB3" s="108"/>
      <c r="AD3" s="108"/>
      <c r="AF3" s="108"/>
      <c r="AH3" s="108"/>
      <c r="AJ3" s="108"/>
      <c r="AL3" s="108"/>
      <c r="AN3" s="108"/>
      <c r="AP3" s="108"/>
      <c r="AR3" s="108"/>
      <c r="AT3" s="108"/>
      <c r="AV3" s="108"/>
      <c r="AX3" s="108"/>
      <c r="AZ3" s="108"/>
      <c r="BB3" s="108"/>
      <c r="BD3" s="108"/>
      <c r="BF3" s="108"/>
      <c r="BH3" s="108"/>
      <c r="BJ3" s="108"/>
      <c r="BL3" s="108"/>
      <c r="BN3" s="108"/>
      <c r="BP3" s="108"/>
      <c r="BR3" s="108"/>
      <c r="BT3" s="108"/>
      <c r="BV3" s="108"/>
      <c r="BX3" s="108"/>
      <c r="BZ3" s="108"/>
      <c r="CB3" s="108"/>
      <c r="CD3" s="108"/>
      <c r="CF3" s="108"/>
      <c r="CH3" s="108"/>
      <c r="CJ3" s="108"/>
      <c r="CL3" s="108"/>
      <c r="CN3" s="108"/>
      <c r="CP3" s="108"/>
      <c r="CR3" s="108"/>
      <c r="CT3" s="108"/>
      <c r="CV3" s="108"/>
      <c r="CX3" s="108"/>
      <c r="CZ3" s="108"/>
      <c r="DB3" s="108"/>
      <c r="DD3" s="108"/>
      <c r="DF3" s="108"/>
      <c r="DH3" s="108"/>
      <c r="DJ3" s="108"/>
      <c r="DL3" s="108"/>
      <c r="DN3" s="108"/>
      <c r="DP3" s="108"/>
      <c r="DR3" s="108"/>
      <c r="DT3" s="108"/>
      <c r="DV3" s="108"/>
      <c r="DX3" s="108"/>
      <c r="DZ3" s="108"/>
      <c r="EB3" s="108"/>
      <c r="ED3" s="108"/>
      <c r="EF3" s="108"/>
      <c r="EH3" s="108"/>
      <c r="EJ3" s="108"/>
      <c r="EL3" s="108"/>
      <c r="EN3" s="108"/>
      <c r="EP3" s="108"/>
      <c r="ER3" s="108"/>
      <c r="ET3" s="108"/>
      <c r="EV3" s="108"/>
      <c r="EX3" s="108"/>
      <c r="EZ3" s="108"/>
      <c r="FB3" s="108"/>
      <c r="FD3" s="108"/>
      <c r="FF3" s="108"/>
      <c r="FH3" s="108"/>
      <c r="FJ3" s="108"/>
      <c r="FL3" s="108"/>
      <c r="FN3" s="108"/>
      <c r="FP3" s="108"/>
      <c r="FR3" s="108"/>
      <c r="FT3" s="108"/>
      <c r="FV3" s="108"/>
      <c r="FX3" s="108"/>
      <c r="FZ3" s="108"/>
      <c r="GB3" s="108"/>
      <c r="GD3" s="108"/>
      <c r="GF3" s="108"/>
      <c r="GH3" s="108"/>
      <c r="GJ3" s="108"/>
      <c r="GL3" s="108"/>
      <c r="GN3" s="108"/>
      <c r="GP3" s="108"/>
      <c r="GR3" s="108"/>
      <c r="GT3" s="108"/>
      <c r="GV3" s="108"/>
      <c r="GX3" s="108"/>
      <c r="GZ3" s="108"/>
      <c r="HB3" s="108"/>
      <c r="HD3" s="108"/>
      <c r="HF3" s="108"/>
      <c r="HH3" s="108"/>
      <c r="HJ3" s="108"/>
      <c r="HL3" s="108"/>
      <c r="HN3" s="108"/>
      <c r="HP3" s="108"/>
      <c r="HR3" s="108"/>
      <c r="HT3" s="108"/>
      <c r="HV3" s="108"/>
      <c r="HX3" s="108"/>
      <c r="HZ3" s="108"/>
      <c r="IB3" s="108"/>
      <c r="ID3" s="108"/>
      <c r="IF3" s="108"/>
      <c r="IH3" s="108"/>
      <c r="IJ3" s="108"/>
      <c r="IL3" s="108"/>
      <c r="IN3" s="108"/>
      <c r="IP3" s="108"/>
      <c r="IR3" s="108"/>
      <c r="IT3" s="108"/>
      <c r="IV3" s="108"/>
      <c r="IX3" s="108"/>
      <c r="IZ3" s="108"/>
      <c r="JB3" s="108"/>
      <c r="JD3" s="108"/>
      <c r="JF3" s="108"/>
      <c r="JH3" s="108"/>
      <c r="JJ3" s="108"/>
      <c r="JL3" s="108"/>
      <c r="JN3" s="108"/>
      <c r="JP3" s="108"/>
      <c r="JR3" s="108"/>
      <c r="JT3" s="108"/>
      <c r="JV3" s="108"/>
      <c r="JX3" s="108"/>
      <c r="JZ3" s="108"/>
      <c r="KB3" s="108"/>
      <c r="KD3" s="108"/>
      <c r="KF3" s="108"/>
      <c r="KH3" s="108"/>
      <c r="KJ3" s="108"/>
      <c r="KL3" s="108"/>
      <c r="KN3" s="108"/>
      <c r="KP3" s="108"/>
      <c r="KR3" s="108"/>
      <c r="KT3" s="108"/>
      <c r="KV3" s="108"/>
      <c r="KX3" s="108"/>
      <c r="KZ3" s="108"/>
      <c r="LB3" s="108"/>
      <c r="LD3" s="108"/>
      <c r="LF3" s="108"/>
      <c r="LH3" s="108"/>
      <c r="LJ3" s="108"/>
      <c r="LL3" s="108"/>
      <c r="LN3" s="108"/>
      <c r="LP3" s="108"/>
      <c r="LR3" s="108"/>
      <c r="LT3" s="108"/>
      <c r="LV3" s="108"/>
      <c r="LX3" s="108"/>
      <c r="LZ3" s="108"/>
      <c r="MB3" s="108"/>
      <c r="MD3" s="108"/>
      <c r="MF3" s="108"/>
      <c r="MH3" s="108"/>
      <c r="MJ3" s="108"/>
      <c r="ML3" s="108"/>
      <c r="MN3" s="108"/>
      <c r="MP3" s="108"/>
      <c r="MR3" s="108"/>
      <c r="MT3" s="108"/>
      <c r="MV3" s="108"/>
      <c r="MX3" s="108"/>
      <c r="MZ3" s="108"/>
      <c r="NB3" s="108"/>
      <c r="ND3" s="108"/>
      <c r="NF3" s="108"/>
      <c r="NH3" s="108"/>
      <c r="NJ3" s="108"/>
      <c r="NL3" s="108"/>
      <c r="NN3" s="108"/>
      <c r="NP3" s="108"/>
      <c r="NR3" s="108"/>
      <c r="NT3" s="108"/>
      <c r="NV3" s="108"/>
      <c r="NX3" s="108"/>
      <c r="NZ3" s="108"/>
      <c r="OB3" s="108"/>
      <c r="OD3" s="108"/>
      <c r="OF3" s="108"/>
      <c r="OH3" s="108"/>
      <c r="OJ3" s="108"/>
      <c r="OL3" s="108"/>
      <c r="ON3" s="108"/>
      <c r="OP3" s="108"/>
      <c r="OR3" s="108"/>
      <c r="OT3" s="108"/>
      <c r="OV3" s="108"/>
      <c r="OX3" s="108"/>
      <c r="OZ3" s="108"/>
      <c r="PB3" s="108"/>
      <c r="PD3" s="108"/>
      <c r="PF3" s="108"/>
      <c r="PH3" s="108"/>
      <c r="PJ3" s="108"/>
      <c r="PL3" s="108"/>
      <c r="PN3" s="108"/>
      <c r="PP3" s="108"/>
      <c r="PR3" s="108"/>
      <c r="PT3" s="108"/>
      <c r="PV3" s="108"/>
      <c r="PX3" s="108"/>
      <c r="PZ3" s="108"/>
      <c r="QB3" s="108"/>
      <c r="QD3" s="108"/>
      <c r="QF3" s="108"/>
      <c r="QH3" s="108"/>
      <c r="QJ3" s="108"/>
      <c r="QL3" s="108"/>
      <c r="QN3" s="108"/>
      <c r="QP3" s="108"/>
      <c r="QR3" s="108"/>
      <c r="QT3" s="108"/>
      <c r="QV3" s="108"/>
      <c r="QX3" s="108"/>
      <c r="QZ3" s="108"/>
      <c r="RB3" s="108"/>
      <c r="RD3" s="108"/>
      <c r="RF3" s="108"/>
      <c r="RH3" s="108"/>
      <c r="RJ3" s="108"/>
      <c r="RL3" s="108"/>
      <c r="RN3" s="108"/>
      <c r="RP3" s="108"/>
      <c r="RR3" s="108"/>
      <c r="RT3" s="108"/>
      <c r="RV3" s="108"/>
      <c r="RX3" s="108"/>
      <c r="RZ3" s="108"/>
      <c r="SB3" s="108"/>
      <c r="SD3" s="108"/>
      <c r="SF3" s="108"/>
      <c r="SH3" s="108"/>
      <c r="SJ3" s="108"/>
      <c r="SL3" s="108"/>
      <c r="SN3" s="108"/>
      <c r="SP3" s="108"/>
      <c r="SR3" s="108"/>
      <c r="ST3" s="108"/>
      <c r="SV3" s="108"/>
      <c r="SX3" s="108"/>
      <c r="SZ3" s="108"/>
      <c r="TB3" s="108"/>
      <c r="TD3" s="108"/>
      <c r="TF3" s="108"/>
      <c r="TH3" s="108"/>
      <c r="TJ3" s="108"/>
      <c r="TL3" s="108"/>
      <c r="TN3" s="108"/>
      <c r="TP3" s="108"/>
      <c r="TR3" s="108"/>
      <c r="TT3" s="108"/>
      <c r="TV3" s="108"/>
      <c r="TX3" s="108"/>
      <c r="TZ3" s="108"/>
      <c r="UB3" s="108"/>
      <c r="UD3" s="108"/>
      <c r="UF3" s="108"/>
      <c r="UH3" s="108"/>
      <c r="UJ3" s="108"/>
      <c r="UL3" s="108"/>
      <c r="UN3" s="108"/>
      <c r="UP3" s="108"/>
      <c r="UR3" s="108"/>
      <c r="UT3" s="108"/>
      <c r="UV3" s="108"/>
      <c r="UX3" s="108"/>
      <c r="UZ3" s="108"/>
      <c r="VB3" s="108"/>
      <c r="VD3" s="108"/>
      <c r="VF3" s="108"/>
      <c r="VH3" s="108"/>
      <c r="VJ3" s="108"/>
      <c r="VL3" s="108"/>
      <c r="VN3" s="108"/>
      <c r="VP3" s="108"/>
      <c r="VR3" s="108"/>
      <c r="VT3" s="108"/>
      <c r="VV3" s="108"/>
      <c r="VX3" s="108"/>
      <c r="VZ3" s="108"/>
      <c r="WB3" s="108"/>
      <c r="WD3" s="108"/>
      <c r="WF3" s="108"/>
      <c r="WH3" s="108"/>
      <c r="WJ3" s="108"/>
      <c r="WL3" s="108"/>
      <c r="WN3" s="108"/>
      <c r="WP3" s="108"/>
      <c r="WR3" s="108"/>
      <c r="WT3" s="108"/>
      <c r="WV3" s="108"/>
      <c r="WX3" s="108"/>
      <c r="WZ3" s="108"/>
      <c r="XB3" s="108"/>
      <c r="XD3" s="108"/>
      <c r="XF3" s="108"/>
      <c r="XH3" s="108"/>
      <c r="XJ3" s="108"/>
      <c r="XL3" s="108"/>
      <c r="XN3" s="108"/>
      <c r="XP3" s="108"/>
      <c r="XR3" s="108"/>
      <c r="XT3" s="108"/>
      <c r="XV3" s="108"/>
      <c r="XX3" s="108"/>
      <c r="XZ3" s="108"/>
      <c r="YB3" s="108"/>
      <c r="YD3" s="108"/>
      <c r="YF3" s="108"/>
      <c r="YH3" s="108"/>
      <c r="YJ3" s="108"/>
      <c r="YL3" s="108"/>
      <c r="YN3" s="108"/>
      <c r="YP3" s="108"/>
      <c r="YR3" s="108"/>
      <c r="YT3" s="108"/>
      <c r="YV3" s="108"/>
      <c r="YX3" s="108"/>
      <c r="YZ3" s="108"/>
      <c r="ZB3" s="108"/>
      <c r="ZD3" s="108"/>
      <c r="ZF3" s="108"/>
      <c r="ZH3" s="108"/>
      <c r="ZJ3" s="108"/>
      <c r="ZL3" s="108"/>
      <c r="ZN3" s="108"/>
      <c r="ZP3" s="108"/>
      <c r="ZR3" s="108"/>
      <c r="ZT3" s="108"/>
      <c r="ZV3" s="108"/>
      <c r="ZX3" s="108"/>
      <c r="ZZ3" s="108"/>
      <c r="AAB3" s="108"/>
      <c r="AAD3" s="108"/>
      <c r="AAF3" s="108"/>
      <c r="AAH3" s="108"/>
      <c r="AAJ3" s="108"/>
      <c r="AAL3" s="108"/>
      <c r="AAN3" s="108"/>
      <c r="AAP3" s="108"/>
      <c r="AAR3" s="108"/>
      <c r="AAT3" s="108"/>
      <c r="AAV3" s="108"/>
      <c r="AAX3" s="108"/>
      <c r="AAZ3" s="108"/>
      <c r="ABB3" s="108"/>
      <c r="ABD3" s="108"/>
      <c r="ABF3" s="108"/>
      <c r="ABH3" s="108"/>
      <c r="ABJ3" s="108"/>
      <c r="ABL3" s="108"/>
      <c r="ABN3" s="108"/>
      <c r="ABP3" s="108"/>
      <c r="ABR3" s="108"/>
      <c r="ABT3" s="108"/>
      <c r="ABV3" s="108"/>
      <c r="ABX3" s="108"/>
      <c r="ABZ3" s="108"/>
      <c r="ACB3" s="108"/>
      <c r="ACD3" s="108"/>
      <c r="ACF3" s="108"/>
      <c r="ACH3" s="108"/>
      <c r="ACJ3" s="108"/>
      <c r="ACL3" s="108"/>
      <c r="ACN3" s="108"/>
      <c r="ACP3" s="108"/>
      <c r="ACR3" s="108"/>
      <c r="ACT3" s="108"/>
      <c r="ACV3" s="108"/>
      <c r="ACX3" s="108"/>
      <c r="ACZ3" s="108"/>
      <c r="ADB3" s="108"/>
      <c r="ADD3" s="108"/>
      <c r="ADF3" s="108"/>
      <c r="ADH3" s="108"/>
      <c r="ADJ3" s="108"/>
      <c r="ADL3" s="108"/>
      <c r="ADN3" s="108"/>
      <c r="ADP3" s="108"/>
      <c r="ADR3" s="108"/>
      <c r="ADT3" s="108"/>
      <c r="ADV3" s="108"/>
      <c r="ADX3" s="108"/>
      <c r="ADZ3" s="108"/>
      <c r="AEB3" s="108"/>
      <c r="AED3" s="108"/>
      <c r="AEF3" s="108"/>
      <c r="AEH3" s="108"/>
      <c r="AEJ3" s="108"/>
      <c r="AEL3" s="108"/>
      <c r="AEN3" s="108"/>
      <c r="AEP3" s="108"/>
      <c r="AER3" s="108"/>
      <c r="AET3" s="108"/>
      <c r="AEV3" s="108"/>
      <c r="AEX3" s="108"/>
      <c r="AEZ3" s="108"/>
      <c r="AFB3" s="108"/>
      <c r="AFD3" s="108"/>
      <c r="AFF3" s="108"/>
      <c r="AFH3" s="108"/>
      <c r="AFJ3" s="108"/>
      <c r="AFL3" s="108"/>
      <c r="AFN3" s="108"/>
      <c r="AFP3" s="108"/>
      <c r="AFR3" s="108"/>
      <c r="AFT3" s="108"/>
      <c r="AFV3" s="108"/>
      <c r="AFX3" s="108"/>
      <c r="AFZ3" s="108"/>
      <c r="AGB3" s="108"/>
      <c r="AGD3" s="108"/>
      <c r="AGF3" s="108"/>
      <c r="AGH3" s="108"/>
      <c r="AGJ3" s="108"/>
      <c r="AGL3" s="108"/>
      <c r="AGN3" s="108"/>
      <c r="AGP3" s="108"/>
      <c r="AGR3" s="108"/>
      <c r="AGT3" s="108"/>
      <c r="AGV3" s="108"/>
      <c r="AGX3" s="108"/>
      <c r="AGZ3" s="108"/>
      <c r="AHB3" s="108"/>
      <c r="AHD3" s="108"/>
      <c r="AHF3" s="108"/>
      <c r="AHH3" s="108"/>
      <c r="AHJ3" s="108"/>
      <c r="AHL3" s="108"/>
      <c r="AHN3" s="108"/>
      <c r="AHP3" s="108"/>
      <c r="AHR3" s="108"/>
      <c r="AHT3" s="108"/>
      <c r="AHV3" s="108"/>
      <c r="AHX3" s="108"/>
      <c r="AHZ3" s="108"/>
      <c r="AIB3" s="108"/>
      <c r="AID3" s="108"/>
      <c r="AIF3" s="108"/>
      <c r="AIH3" s="108"/>
      <c r="AIJ3" s="108"/>
      <c r="AIL3" s="108"/>
      <c r="AIN3" s="108"/>
      <c r="AIP3" s="108"/>
      <c r="AIR3" s="108"/>
      <c r="AIT3" s="108"/>
      <c r="AIV3" s="108"/>
      <c r="AIX3" s="108"/>
      <c r="AIZ3" s="108"/>
      <c r="AJB3" s="108"/>
      <c r="AJD3" s="108"/>
      <c r="AJF3" s="108"/>
      <c r="AJH3" s="108"/>
      <c r="AJJ3" s="108"/>
      <c r="AJL3" s="108"/>
      <c r="AJN3" s="108"/>
      <c r="AJP3" s="108"/>
      <c r="AJR3" s="108"/>
      <c r="AJT3" s="108"/>
      <c r="AJV3" s="108"/>
      <c r="AJX3" s="108"/>
      <c r="AJZ3" s="108"/>
      <c r="AKB3" s="108"/>
      <c r="AKD3" s="108"/>
      <c r="AKF3" s="108"/>
      <c r="AKH3" s="108"/>
      <c r="AKJ3" s="108"/>
      <c r="AKL3" s="108"/>
      <c r="AKN3" s="108"/>
      <c r="AKP3" s="108"/>
      <c r="AKR3" s="108"/>
      <c r="AKT3" s="108"/>
      <c r="AKV3" s="108"/>
      <c r="AKX3" s="108"/>
      <c r="AKZ3" s="108"/>
      <c r="ALB3" s="108"/>
      <c r="ALD3" s="108"/>
      <c r="ALF3" s="108"/>
      <c r="ALH3" s="108"/>
      <c r="ALJ3" s="108"/>
      <c r="ALL3" s="108"/>
      <c r="ALN3" s="108"/>
      <c r="ALP3" s="108"/>
      <c r="ALR3" s="108"/>
      <c r="ALT3" s="108"/>
      <c r="ALV3" s="108"/>
      <c r="ALX3" s="108"/>
      <c r="ALZ3" s="108"/>
      <c r="AMB3" s="108"/>
      <c r="AMD3" s="108"/>
      <c r="AMF3" s="108"/>
      <c r="AMH3" s="108"/>
      <c r="AMJ3" s="108"/>
      <c r="AML3" s="108"/>
      <c r="AMN3" s="108"/>
      <c r="AMP3" s="108"/>
      <c r="AMR3" s="108"/>
      <c r="AMT3" s="108"/>
      <c r="AMV3" s="108"/>
      <c r="AMX3" s="108"/>
      <c r="AMZ3" s="108"/>
      <c r="ANB3" s="108"/>
      <c r="AND3" s="108"/>
      <c r="ANF3" s="108"/>
      <c r="ANH3" s="108"/>
      <c r="ANJ3" s="108"/>
      <c r="ANL3" s="108"/>
      <c r="ANN3" s="108"/>
      <c r="ANP3" s="108"/>
      <c r="ANR3" s="108"/>
      <c r="ANT3" s="108"/>
      <c r="ANV3" s="108"/>
      <c r="ANX3" s="108"/>
      <c r="ANZ3" s="108"/>
      <c r="AOB3" s="108"/>
      <c r="AOD3" s="108"/>
      <c r="AOF3" s="108"/>
      <c r="AOH3" s="108"/>
      <c r="AOJ3" s="108"/>
      <c r="AOL3" s="108"/>
      <c r="AON3" s="108"/>
      <c r="AOP3" s="108"/>
      <c r="AOR3" s="108"/>
      <c r="AOT3" s="108"/>
      <c r="AOV3" s="108"/>
      <c r="AOX3" s="108"/>
      <c r="AOZ3" s="108"/>
      <c r="APB3" s="108"/>
      <c r="APD3" s="108"/>
      <c r="APF3" s="108"/>
      <c r="APH3" s="108"/>
      <c r="APJ3" s="108"/>
      <c r="APL3" s="108"/>
      <c r="APN3" s="108"/>
      <c r="APP3" s="108"/>
      <c r="APR3" s="108"/>
      <c r="APT3" s="108"/>
      <c r="APV3" s="108"/>
      <c r="APX3" s="108"/>
      <c r="APZ3" s="108"/>
      <c r="AQB3" s="108"/>
      <c r="AQD3" s="108"/>
      <c r="AQF3" s="108"/>
      <c r="AQH3" s="108"/>
      <c r="AQJ3" s="108"/>
      <c r="AQL3" s="108"/>
      <c r="AQN3" s="108"/>
      <c r="AQP3" s="108"/>
      <c r="AQR3" s="108"/>
      <c r="AQT3" s="108"/>
      <c r="AQV3" s="108"/>
      <c r="AQX3" s="108"/>
      <c r="AQZ3" s="108"/>
      <c r="ARB3" s="108"/>
      <c r="ARD3" s="108"/>
      <c r="ARF3" s="108"/>
      <c r="ARH3" s="108"/>
      <c r="ARJ3" s="108"/>
      <c r="ARL3" s="108"/>
      <c r="ARN3" s="108"/>
      <c r="ARP3" s="108"/>
      <c r="ARR3" s="108"/>
      <c r="ART3" s="108"/>
      <c r="ARV3" s="108"/>
      <c r="ARX3" s="108"/>
      <c r="ARZ3" s="108"/>
      <c r="ASB3" s="108"/>
      <c r="ASD3" s="108"/>
      <c r="ASF3" s="108"/>
      <c r="ASH3" s="108"/>
      <c r="ASJ3" s="108"/>
      <c r="ASL3" s="108"/>
      <c r="ASN3" s="108"/>
      <c r="ASP3" s="108"/>
      <c r="ASR3" s="108"/>
      <c r="AST3" s="108"/>
      <c r="ASV3" s="108"/>
      <c r="ASX3" s="108"/>
      <c r="ASZ3" s="108"/>
      <c r="ATB3" s="108"/>
      <c r="ATD3" s="108"/>
      <c r="ATF3" s="108"/>
      <c r="ATH3" s="108"/>
      <c r="ATJ3" s="108"/>
      <c r="ATL3" s="108"/>
      <c r="ATN3" s="108"/>
      <c r="ATP3" s="108"/>
      <c r="ATR3" s="108"/>
      <c r="ATT3" s="108"/>
      <c r="ATV3" s="108"/>
      <c r="ATX3" s="108"/>
      <c r="ATZ3" s="108"/>
      <c r="AUB3" s="108"/>
      <c r="AUD3" s="108"/>
      <c r="AUF3" s="108"/>
      <c r="AUH3" s="108"/>
      <c r="AUJ3" s="108"/>
      <c r="AUL3" s="108"/>
      <c r="AUN3" s="108"/>
      <c r="AUP3" s="108"/>
      <c r="AUR3" s="108"/>
      <c r="AUT3" s="108"/>
      <c r="AUV3" s="108"/>
      <c r="AUX3" s="108"/>
      <c r="AUZ3" s="108"/>
      <c r="AVB3" s="108"/>
      <c r="AVD3" s="108"/>
      <c r="AVF3" s="108"/>
      <c r="AVH3" s="108"/>
      <c r="AVJ3" s="108"/>
      <c r="AVL3" s="108"/>
      <c r="AVN3" s="108"/>
      <c r="AVP3" s="108"/>
      <c r="AVR3" s="108"/>
      <c r="AVT3" s="108"/>
      <c r="AVV3" s="108"/>
      <c r="AVX3" s="108"/>
      <c r="AVZ3" s="108"/>
      <c r="AWB3" s="108"/>
      <c r="AWD3" s="108"/>
      <c r="AWF3" s="108"/>
      <c r="AWH3" s="108"/>
      <c r="AWJ3" s="108"/>
      <c r="AWL3" s="108"/>
      <c r="AWN3" s="108"/>
      <c r="AWP3" s="108"/>
      <c r="AWR3" s="108"/>
      <c r="AWT3" s="108"/>
      <c r="AWV3" s="108"/>
      <c r="AWX3" s="108"/>
      <c r="AWZ3" s="108"/>
      <c r="AXB3" s="108"/>
      <c r="AXD3" s="108"/>
      <c r="AXF3" s="108"/>
      <c r="AXH3" s="108"/>
      <c r="AXJ3" s="108"/>
      <c r="AXL3" s="108"/>
      <c r="AXN3" s="108"/>
      <c r="AXP3" s="108"/>
      <c r="AXR3" s="108"/>
      <c r="AXT3" s="108"/>
      <c r="AXV3" s="108"/>
      <c r="AXX3" s="108"/>
      <c r="AXZ3" s="108"/>
      <c r="AYB3" s="108"/>
      <c r="AYD3" s="108"/>
      <c r="AYF3" s="108"/>
      <c r="AYH3" s="108"/>
      <c r="AYJ3" s="108"/>
      <c r="AYL3" s="108"/>
      <c r="AYN3" s="108"/>
      <c r="AYP3" s="108"/>
      <c r="AYR3" s="108"/>
      <c r="AYT3" s="108"/>
      <c r="AYV3" s="108"/>
      <c r="AYX3" s="108"/>
      <c r="AYZ3" s="108"/>
      <c r="AZB3" s="108"/>
      <c r="AZD3" s="108"/>
      <c r="AZF3" s="108"/>
      <c r="AZH3" s="108"/>
      <c r="AZJ3" s="108"/>
      <c r="AZL3" s="108"/>
      <c r="AZN3" s="108"/>
      <c r="AZP3" s="108"/>
      <c r="AZR3" s="108"/>
      <c r="AZT3" s="108"/>
      <c r="AZV3" s="108"/>
      <c r="AZX3" s="108"/>
      <c r="AZZ3" s="108"/>
      <c r="BAB3" s="108"/>
      <c r="BAD3" s="108"/>
      <c r="BAF3" s="108"/>
      <c r="BAH3" s="108"/>
      <c r="BAJ3" s="108"/>
      <c r="BAL3" s="108"/>
      <c r="BAN3" s="108"/>
      <c r="BAP3" s="108"/>
      <c r="BAR3" s="108"/>
      <c r="BAT3" s="108"/>
      <c r="BAV3" s="108"/>
      <c r="BAX3" s="108"/>
      <c r="BAZ3" s="108"/>
      <c r="BBB3" s="108"/>
      <c r="BBD3" s="108"/>
      <c r="BBF3" s="108"/>
      <c r="BBH3" s="108"/>
      <c r="BBJ3" s="108"/>
      <c r="BBL3" s="108"/>
      <c r="BBN3" s="108"/>
      <c r="BBP3" s="108"/>
      <c r="BBR3" s="108"/>
      <c r="BBT3" s="108"/>
      <c r="BBV3" s="108"/>
      <c r="BBX3" s="108"/>
      <c r="BBZ3" s="108"/>
      <c r="BCB3" s="108"/>
      <c r="BCD3" s="108"/>
      <c r="BCF3" s="108"/>
      <c r="BCH3" s="108"/>
      <c r="BCJ3" s="108"/>
      <c r="BCL3" s="108"/>
      <c r="BCN3" s="108"/>
      <c r="BCP3" s="108"/>
      <c r="BCR3" s="108"/>
      <c r="BCT3" s="108"/>
      <c r="BCV3" s="108"/>
      <c r="BCX3" s="108"/>
      <c r="BCZ3" s="108"/>
      <c r="BDB3" s="108"/>
      <c r="BDD3" s="108"/>
      <c r="BDF3" s="108"/>
      <c r="BDH3" s="108"/>
      <c r="BDJ3" s="108"/>
      <c r="BDL3" s="108"/>
      <c r="BDN3" s="108"/>
      <c r="BDP3" s="108"/>
      <c r="BDR3" s="108"/>
      <c r="BDT3" s="108"/>
      <c r="BDV3" s="108"/>
      <c r="BDX3" s="108"/>
      <c r="BDZ3" s="108"/>
      <c r="BEB3" s="108"/>
      <c r="BED3" s="108"/>
      <c r="BEF3" s="108"/>
      <c r="BEH3" s="108"/>
      <c r="BEJ3" s="108"/>
      <c r="BEL3" s="108"/>
      <c r="BEN3" s="108"/>
      <c r="BEP3" s="108"/>
      <c r="BER3" s="108"/>
      <c r="BET3" s="108"/>
      <c r="BEV3" s="108"/>
      <c r="BEX3" s="108"/>
      <c r="BEZ3" s="108"/>
      <c r="BFB3" s="108"/>
      <c r="BFD3" s="108"/>
      <c r="BFF3" s="108"/>
      <c r="BFH3" s="108"/>
      <c r="BFJ3" s="108"/>
      <c r="BFL3" s="108"/>
      <c r="BFN3" s="108"/>
      <c r="BFP3" s="108"/>
      <c r="BFR3" s="108"/>
      <c r="BFT3" s="108"/>
      <c r="BFV3" s="108"/>
      <c r="BFX3" s="108"/>
      <c r="BFZ3" s="108"/>
      <c r="BGB3" s="108"/>
      <c r="BGD3" s="108"/>
      <c r="BGF3" s="108"/>
      <c r="BGH3" s="108"/>
      <c r="BGJ3" s="108"/>
      <c r="BGL3" s="108"/>
      <c r="BGN3" s="108"/>
      <c r="BGP3" s="108"/>
      <c r="BGR3" s="108"/>
      <c r="BGT3" s="108"/>
      <c r="BGV3" s="108"/>
      <c r="BGX3" s="108"/>
      <c r="BGZ3" s="108"/>
      <c r="BHB3" s="108"/>
      <c r="BHD3" s="108"/>
      <c r="BHF3" s="108"/>
      <c r="BHH3" s="108"/>
      <c r="BHJ3" s="108"/>
      <c r="BHL3" s="108"/>
      <c r="BHN3" s="108"/>
      <c r="BHP3" s="108"/>
      <c r="BHR3" s="108"/>
      <c r="BHT3" s="108"/>
      <c r="BHV3" s="108"/>
      <c r="BHX3" s="108"/>
      <c r="BHZ3" s="108"/>
      <c r="BIB3" s="108"/>
      <c r="BID3" s="108"/>
      <c r="BIF3" s="108"/>
      <c r="BIH3" s="108"/>
      <c r="BIJ3" s="108"/>
      <c r="BIL3" s="108"/>
      <c r="BIN3" s="108"/>
      <c r="BIP3" s="108"/>
      <c r="BIR3" s="108"/>
      <c r="BIT3" s="108"/>
      <c r="BIV3" s="108"/>
      <c r="BIX3" s="108"/>
      <c r="BIZ3" s="108"/>
      <c r="BJB3" s="108"/>
      <c r="BJD3" s="108"/>
      <c r="BJF3" s="108"/>
      <c r="BJH3" s="108"/>
      <c r="BJJ3" s="108"/>
      <c r="BJL3" s="108"/>
      <c r="BJN3" s="108"/>
      <c r="BJP3" s="108"/>
      <c r="BJR3" s="108"/>
      <c r="BJT3" s="108"/>
      <c r="BJV3" s="108"/>
      <c r="BJX3" s="108"/>
      <c r="BJZ3" s="108"/>
      <c r="BKB3" s="108"/>
      <c r="BKD3" s="108"/>
      <c r="BKF3" s="108"/>
      <c r="BKH3" s="108"/>
      <c r="BKJ3" s="108"/>
      <c r="BKL3" s="108"/>
      <c r="BKN3" s="108"/>
      <c r="BKP3" s="108"/>
      <c r="BKR3" s="108"/>
      <c r="BKT3" s="108"/>
      <c r="BKV3" s="108"/>
      <c r="BKX3" s="108"/>
      <c r="BKZ3" s="108"/>
      <c r="BLB3" s="108"/>
      <c r="BLD3" s="108"/>
      <c r="BLF3" s="108"/>
      <c r="BLH3" s="108"/>
      <c r="BLJ3" s="108"/>
      <c r="BLL3" s="108"/>
      <c r="BLN3" s="108"/>
      <c r="BLP3" s="108"/>
      <c r="BLR3" s="108"/>
      <c r="BLT3" s="108"/>
      <c r="BLV3" s="108"/>
      <c r="BLX3" s="108"/>
      <c r="BLZ3" s="108"/>
      <c r="BMB3" s="108"/>
      <c r="BMD3" s="108"/>
      <c r="BMF3" s="108"/>
      <c r="BMH3" s="108"/>
      <c r="BMJ3" s="108"/>
      <c r="BML3" s="108"/>
      <c r="BMN3" s="108"/>
      <c r="BMP3" s="108"/>
      <c r="BMR3" s="108"/>
      <c r="BMT3" s="108"/>
      <c r="BMV3" s="108"/>
      <c r="BMX3" s="108"/>
      <c r="BMZ3" s="108"/>
      <c r="BNB3" s="108"/>
      <c r="BND3" s="108"/>
      <c r="BNF3" s="108"/>
      <c r="BNH3" s="108"/>
      <c r="BNJ3" s="108"/>
      <c r="BNL3" s="108"/>
      <c r="BNN3" s="108"/>
      <c r="BNP3" s="108"/>
      <c r="BNR3" s="108"/>
      <c r="BNT3" s="108"/>
      <c r="BNV3" s="108"/>
      <c r="BNX3" s="108"/>
      <c r="BNZ3" s="108"/>
      <c r="BOB3" s="108"/>
      <c r="BOD3" s="108"/>
      <c r="BOF3" s="108"/>
      <c r="BOH3" s="108"/>
      <c r="BOJ3" s="108"/>
      <c r="BOL3" s="108"/>
      <c r="BON3" s="108"/>
      <c r="BOP3" s="108"/>
      <c r="BOR3" s="108"/>
      <c r="BOT3" s="108"/>
      <c r="BOV3" s="108"/>
      <c r="BOX3" s="108"/>
      <c r="BOZ3" s="108"/>
      <c r="BPB3" s="108"/>
      <c r="BPD3" s="108"/>
      <c r="BPF3" s="108"/>
      <c r="BPH3" s="108"/>
      <c r="BPJ3" s="108"/>
      <c r="BPL3" s="108"/>
      <c r="BPN3" s="108"/>
      <c r="BPP3" s="108"/>
      <c r="BPR3" s="108"/>
      <c r="BPT3" s="108"/>
      <c r="BPV3" s="108"/>
      <c r="BPX3" s="108"/>
      <c r="BPZ3" s="108"/>
      <c r="BQB3" s="108"/>
      <c r="BQD3" s="108"/>
      <c r="BQF3" s="108"/>
      <c r="BQH3" s="108"/>
      <c r="BQJ3" s="108"/>
      <c r="BQL3" s="108"/>
      <c r="BQN3" s="108"/>
      <c r="BQP3" s="108"/>
      <c r="BQR3" s="108"/>
      <c r="BQT3" s="108"/>
      <c r="BQV3" s="108"/>
      <c r="BQX3" s="108"/>
      <c r="BQZ3" s="108"/>
      <c r="BRB3" s="108"/>
      <c r="BRD3" s="108"/>
      <c r="BRF3" s="108"/>
      <c r="BRH3" s="108"/>
      <c r="BRJ3" s="108"/>
      <c r="BRL3" s="108"/>
      <c r="BRN3" s="108"/>
      <c r="BRP3" s="108"/>
      <c r="BRR3" s="108"/>
      <c r="BRT3" s="108"/>
      <c r="BRV3" s="108"/>
      <c r="BRX3" s="108"/>
      <c r="BRZ3" s="108"/>
      <c r="BSB3" s="108"/>
      <c r="BSD3" s="108"/>
      <c r="BSF3" s="108"/>
      <c r="BSH3" s="108"/>
      <c r="BSJ3" s="108"/>
      <c r="BSL3" s="108"/>
      <c r="BSN3" s="108"/>
      <c r="BSP3" s="108"/>
      <c r="BSR3" s="108"/>
      <c r="BST3" s="108"/>
      <c r="BSV3" s="108"/>
      <c r="BSX3" s="108"/>
      <c r="BSZ3" s="108"/>
      <c r="BTB3" s="108"/>
      <c r="BTD3" s="108"/>
      <c r="BTF3" s="108"/>
      <c r="BTH3" s="108"/>
      <c r="BTJ3" s="108"/>
      <c r="BTL3" s="108"/>
      <c r="BTN3" s="108"/>
      <c r="BTP3" s="108"/>
      <c r="BTR3" s="108"/>
      <c r="BTT3" s="108"/>
      <c r="BTV3" s="108"/>
      <c r="BTX3" s="108"/>
      <c r="BTZ3" s="108"/>
      <c r="BUB3" s="108"/>
      <c r="BUD3" s="108"/>
      <c r="BUF3" s="108"/>
      <c r="BUH3" s="108"/>
      <c r="BUJ3" s="108"/>
      <c r="BUL3" s="108"/>
      <c r="BUN3" s="108"/>
      <c r="BUP3" s="108"/>
      <c r="BUR3" s="108"/>
      <c r="BUT3" s="108"/>
      <c r="BUV3" s="108"/>
      <c r="BUX3" s="108"/>
      <c r="BUZ3" s="108"/>
      <c r="BVB3" s="108"/>
      <c r="BVD3" s="108"/>
      <c r="BVF3" s="108"/>
      <c r="BVH3" s="108"/>
      <c r="BVJ3" s="108"/>
      <c r="BVL3" s="108"/>
      <c r="BVN3" s="108"/>
      <c r="BVP3" s="108"/>
      <c r="BVR3" s="108"/>
      <c r="BVT3" s="108"/>
      <c r="BVV3" s="108"/>
      <c r="BVX3" s="108"/>
      <c r="BVZ3" s="108"/>
      <c r="BWB3" s="108"/>
      <c r="BWD3" s="108"/>
      <c r="BWF3" s="108"/>
      <c r="BWH3" s="108"/>
      <c r="BWJ3" s="108"/>
      <c r="BWL3" s="108"/>
      <c r="BWN3" s="108"/>
      <c r="BWP3" s="108"/>
      <c r="BWR3" s="108"/>
      <c r="BWT3" s="108"/>
      <c r="BWV3" s="108"/>
      <c r="BWX3" s="108"/>
      <c r="BWZ3" s="108"/>
      <c r="BXB3" s="108"/>
      <c r="BXD3" s="108"/>
      <c r="BXF3" s="108"/>
      <c r="BXH3" s="108"/>
      <c r="BXJ3" s="108"/>
      <c r="BXL3" s="108"/>
      <c r="BXN3" s="108"/>
      <c r="BXP3" s="108"/>
      <c r="BXR3" s="108"/>
      <c r="BXT3" s="108"/>
      <c r="BXV3" s="108"/>
      <c r="BXX3" s="108"/>
      <c r="BXZ3" s="108"/>
      <c r="BYB3" s="108"/>
      <c r="BYD3" s="108"/>
      <c r="BYF3" s="108"/>
      <c r="BYH3" s="108"/>
      <c r="BYJ3" s="108"/>
      <c r="BYL3" s="108"/>
      <c r="BYN3" s="108"/>
      <c r="BYP3" s="108"/>
      <c r="BYR3" s="108"/>
      <c r="BYT3" s="108"/>
      <c r="BYV3" s="108"/>
      <c r="BYX3" s="108"/>
      <c r="BYZ3" s="108"/>
      <c r="BZB3" s="108"/>
      <c r="BZD3" s="108"/>
      <c r="BZF3" s="108"/>
      <c r="BZH3" s="108"/>
      <c r="BZJ3" s="108"/>
      <c r="BZL3" s="108"/>
      <c r="BZN3" s="108"/>
      <c r="BZP3" s="108"/>
      <c r="BZR3" s="108"/>
      <c r="BZT3" s="108"/>
      <c r="BZV3" s="108"/>
      <c r="BZX3" s="108"/>
      <c r="BZZ3" s="108"/>
      <c r="CAB3" s="108"/>
      <c r="CAD3" s="108"/>
      <c r="CAF3" s="108"/>
      <c r="CAH3" s="108"/>
      <c r="CAJ3" s="108"/>
      <c r="CAL3" s="108"/>
      <c r="CAN3" s="108"/>
      <c r="CAP3" s="108"/>
      <c r="CAR3" s="108"/>
      <c r="CAT3" s="108"/>
      <c r="CAV3" s="108"/>
      <c r="CAX3" s="108"/>
      <c r="CAZ3" s="108"/>
      <c r="CBB3" s="108"/>
      <c r="CBD3" s="108"/>
      <c r="CBF3" s="108"/>
      <c r="CBH3" s="108"/>
      <c r="CBJ3" s="108"/>
      <c r="CBL3" s="108"/>
      <c r="CBN3" s="108"/>
      <c r="CBP3" s="108"/>
      <c r="CBR3" s="108"/>
      <c r="CBT3" s="108"/>
      <c r="CBV3" s="108"/>
      <c r="CBX3" s="108"/>
      <c r="CBZ3" s="108"/>
      <c r="CCB3" s="108"/>
      <c r="CCD3" s="108"/>
      <c r="CCF3" s="108"/>
      <c r="CCH3" s="108"/>
      <c r="CCJ3" s="108"/>
      <c r="CCL3" s="108"/>
      <c r="CCN3" s="108"/>
      <c r="CCP3" s="108"/>
      <c r="CCR3" s="108"/>
      <c r="CCT3" s="108"/>
      <c r="CCV3" s="108"/>
      <c r="CCX3" s="108"/>
      <c r="CCZ3" s="108"/>
      <c r="CDB3" s="108"/>
      <c r="CDD3" s="108"/>
      <c r="CDF3" s="108"/>
      <c r="CDH3" s="108"/>
      <c r="CDJ3" s="108"/>
      <c r="CDL3" s="108"/>
      <c r="CDN3" s="108"/>
      <c r="CDP3" s="108"/>
      <c r="CDR3" s="108"/>
      <c r="CDT3" s="108"/>
      <c r="CDV3" s="108"/>
      <c r="CDX3" s="108"/>
      <c r="CDZ3" s="108"/>
      <c r="CEB3" s="108"/>
      <c r="CED3" s="108"/>
      <c r="CEF3" s="108"/>
      <c r="CEH3" s="108"/>
      <c r="CEJ3" s="108"/>
      <c r="CEL3" s="108"/>
      <c r="CEN3" s="108"/>
      <c r="CEP3" s="108"/>
      <c r="CER3" s="108"/>
      <c r="CET3" s="108"/>
      <c r="CEV3" s="108"/>
      <c r="CEX3" s="108"/>
      <c r="CEZ3" s="108"/>
      <c r="CFB3" s="108"/>
      <c r="CFD3" s="108"/>
      <c r="CFF3" s="108"/>
      <c r="CFH3" s="108"/>
      <c r="CFJ3" s="108"/>
      <c r="CFL3" s="108"/>
      <c r="CFN3" s="108"/>
      <c r="CFP3" s="108"/>
      <c r="CFR3" s="108"/>
      <c r="CFT3" s="108"/>
      <c r="CFV3" s="108"/>
      <c r="CFX3" s="108"/>
      <c r="CFZ3" s="108"/>
      <c r="CGB3" s="108"/>
      <c r="CGD3" s="108"/>
      <c r="CGF3" s="108"/>
      <c r="CGH3" s="108"/>
      <c r="CGJ3" s="108"/>
      <c r="CGL3" s="108"/>
      <c r="CGN3" s="108"/>
      <c r="CGP3" s="108"/>
      <c r="CGR3" s="108"/>
      <c r="CGT3" s="108"/>
      <c r="CGV3" s="108"/>
      <c r="CGX3" s="108"/>
      <c r="CGZ3" s="108"/>
      <c r="CHB3" s="108"/>
      <c r="CHD3" s="108"/>
      <c r="CHF3" s="108"/>
      <c r="CHH3" s="108"/>
      <c r="CHJ3" s="108"/>
      <c r="CHL3" s="108"/>
      <c r="CHN3" s="108"/>
      <c r="CHP3" s="108"/>
      <c r="CHR3" s="108"/>
      <c r="CHT3" s="108"/>
      <c r="CHV3" s="108"/>
      <c r="CHX3" s="108"/>
      <c r="CHZ3" s="108"/>
      <c r="CIB3" s="108"/>
      <c r="CID3" s="108"/>
      <c r="CIF3" s="108"/>
      <c r="CIH3" s="108"/>
      <c r="CIJ3" s="108"/>
      <c r="CIL3" s="108"/>
      <c r="CIN3" s="108"/>
      <c r="CIP3" s="108"/>
      <c r="CIR3" s="108"/>
      <c r="CIT3" s="108"/>
      <c r="CIV3" s="108"/>
      <c r="CIX3" s="108"/>
      <c r="CIZ3" s="108"/>
      <c r="CJB3" s="108"/>
      <c r="CJD3" s="108"/>
      <c r="CJF3" s="108"/>
      <c r="CJH3" s="108"/>
      <c r="CJJ3" s="108"/>
      <c r="CJL3" s="108"/>
      <c r="CJN3" s="108"/>
      <c r="CJP3" s="108"/>
      <c r="CJR3" s="108"/>
      <c r="CJT3" s="108"/>
      <c r="CJV3" s="108"/>
      <c r="CJX3" s="108"/>
      <c r="CJZ3" s="108"/>
      <c r="CKB3" s="108"/>
      <c r="CKD3" s="108"/>
      <c r="CKF3" s="108"/>
      <c r="CKH3" s="108"/>
      <c r="CKJ3" s="108"/>
      <c r="CKL3" s="108"/>
      <c r="CKN3" s="108"/>
      <c r="CKP3" s="108"/>
      <c r="CKR3" s="108"/>
      <c r="CKT3" s="108"/>
      <c r="CKV3" s="108"/>
      <c r="CKX3" s="108"/>
      <c r="CKZ3" s="108"/>
      <c r="CLB3" s="108"/>
      <c r="CLD3" s="108"/>
      <c r="CLF3" s="108"/>
      <c r="CLH3" s="108"/>
      <c r="CLJ3" s="108"/>
      <c r="CLL3" s="108"/>
      <c r="CLN3" s="108"/>
      <c r="CLP3" s="108"/>
      <c r="CLR3" s="108"/>
      <c r="CLT3" s="108"/>
      <c r="CLV3" s="108"/>
      <c r="CLX3" s="108"/>
      <c r="CLZ3" s="108"/>
      <c r="CMB3" s="108"/>
      <c r="CMD3" s="108"/>
      <c r="CMF3" s="108"/>
      <c r="CMH3" s="108"/>
      <c r="CMJ3" s="108"/>
      <c r="CML3" s="108"/>
      <c r="CMN3" s="108"/>
      <c r="CMP3" s="108"/>
      <c r="CMR3" s="108"/>
      <c r="CMT3" s="108"/>
      <c r="CMV3" s="108"/>
      <c r="CMX3" s="108"/>
      <c r="CMZ3" s="108"/>
      <c r="CNB3" s="108"/>
      <c r="CND3" s="108"/>
      <c r="CNF3" s="108"/>
      <c r="CNH3" s="108"/>
      <c r="CNJ3" s="108"/>
      <c r="CNL3" s="108"/>
      <c r="CNN3" s="108"/>
      <c r="CNP3" s="108"/>
      <c r="CNR3" s="108"/>
      <c r="CNT3" s="108"/>
      <c r="CNV3" s="108"/>
      <c r="CNX3" s="108"/>
      <c r="CNZ3" s="108"/>
      <c r="COB3" s="108"/>
      <c r="COD3" s="108"/>
      <c r="COF3" s="108"/>
      <c r="COH3" s="108"/>
      <c r="COJ3" s="108"/>
      <c r="COL3" s="108"/>
      <c r="CON3" s="108"/>
      <c r="COP3" s="108"/>
      <c r="COR3" s="108"/>
      <c r="COT3" s="108"/>
      <c r="COV3" s="108"/>
      <c r="COX3" s="108"/>
      <c r="COZ3" s="108"/>
      <c r="CPB3" s="108"/>
      <c r="CPD3" s="108"/>
      <c r="CPF3" s="108"/>
      <c r="CPH3" s="108"/>
      <c r="CPJ3" s="108"/>
      <c r="CPL3" s="108"/>
      <c r="CPN3" s="108"/>
      <c r="CPP3" s="108"/>
      <c r="CPR3" s="108"/>
      <c r="CPT3" s="108"/>
      <c r="CPV3" s="108"/>
      <c r="CPX3" s="108"/>
      <c r="CPZ3" s="108"/>
      <c r="CQB3" s="108"/>
      <c r="CQD3" s="108"/>
      <c r="CQF3" s="108"/>
      <c r="CQH3" s="108"/>
      <c r="CQJ3" s="108"/>
      <c r="CQL3" s="108"/>
      <c r="CQN3" s="108"/>
      <c r="CQP3" s="108"/>
      <c r="CQR3" s="108"/>
      <c r="CQT3" s="108"/>
      <c r="CQV3" s="108"/>
      <c r="CQX3" s="108"/>
      <c r="CQZ3" s="108"/>
      <c r="CRB3" s="108"/>
      <c r="CRD3" s="108"/>
      <c r="CRF3" s="108"/>
      <c r="CRH3" s="108"/>
      <c r="CRJ3" s="108"/>
      <c r="CRL3" s="108"/>
      <c r="CRN3" s="108"/>
      <c r="CRP3" s="108"/>
      <c r="CRR3" s="108"/>
      <c r="CRT3" s="108"/>
      <c r="CRV3" s="108"/>
      <c r="CRX3" s="108"/>
      <c r="CRZ3" s="108"/>
      <c r="CSB3" s="108"/>
      <c r="CSD3" s="108"/>
      <c r="CSF3" s="108"/>
      <c r="CSH3" s="108"/>
      <c r="CSJ3" s="108"/>
      <c r="CSL3" s="108"/>
      <c r="CSN3" s="108"/>
      <c r="CSP3" s="108"/>
      <c r="CSR3" s="108"/>
      <c r="CST3" s="108"/>
      <c r="CSV3" s="108"/>
      <c r="CSX3" s="108"/>
      <c r="CSZ3" s="108"/>
      <c r="CTB3" s="108"/>
      <c r="CTD3" s="108"/>
      <c r="CTF3" s="108"/>
      <c r="CTH3" s="108"/>
      <c r="CTJ3" s="108"/>
      <c r="CTL3" s="108"/>
      <c r="CTN3" s="108"/>
      <c r="CTP3" s="108"/>
      <c r="CTR3" s="108"/>
      <c r="CTT3" s="108"/>
      <c r="CTV3" s="108"/>
      <c r="CTX3" s="108"/>
      <c r="CTZ3" s="108"/>
      <c r="CUB3" s="108"/>
      <c r="CUD3" s="108"/>
      <c r="CUF3" s="108"/>
      <c r="CUH3" s="108"/>
      <c r="CUJ3" s="108"/>
      <c r="CUL3" s="108"/>
      <c r="CUN3" s="108"/>
      <c r="CUP3" s="108"/>
      <c r="CUR3" s="108"/>
      <c r="CUT3" s="108"/>
      <c r="CUV3" s="108"/>
      <c r="CUX3" s="108"/>
      <c r="CUZ3" s="108"/>
      <c r="CVB3" s="108"/>
      <c r="CVD3" s="108"/>
      <c r="CVF3" s="108"/>
      <c r="CVH3" s="108"/>
      <c r="CVJ3" s="108"/>
      <c r="CVL3" s="108"/>
      <c r="CVN3" s="108"/>
      <c r="CVP3" s="108"/>
      <c r="CVR3" s="108"/>
      <c r="CVT3" s="108"/>
      <c r="CVV3" s="108"/>
      <c r="CVX3" s="108"/>
      <c r="CVZ3" s="108"/>
      <c r="CWB3" s="108"/>
      <c r="CWD3" s="108"/>
      <c r="CWF3" s="108"/>
      <c r="CWH3" s="108"/>
      <c r="CWJ3" s="108"/>
      <c r="CWL3" s="108"/>
      <c r="CWN3" s="108"/>
      <c r="CWP3" s="108"/>
      <c r="CWR3" s="108"/>
      <c r="CWT3" s="108"/>
      <c r="CWV3" s="108"/>
      <c r="CWX3" s="108"/>
      <c r="CWZ3" s="108"/>
      <c r="CXB3" s="108"/>
      <c r="CXD3" s="108"/>
      <c r="CXF3" s="108"/>
      <c r="CXH3" s="108"/>
      <c r="CXJ3" s="108"/>
      <c r="CXL3" s="108"/>
      <c r="CXN3" s="108"/>
      <c r="CXP3" s="108"/>
      <c r="CXR3" s="108"/>
      <c r="CXT3" s="108"/>
      <c r="CXV3" s="108"/>
      <c r="CXX3" s="108"/>
      <c r="CXZ3" s="108"/>
      <c r="CYB3" s="108"/>
      <c r="CYD3" s="108"/>
      <c r="CYF3" s="108"/>
      <c r="CYH3" s="108"/>
      <c r="CYJ3" s="108"/>
      <c r="CYL3" s="108"/>
      <c r="CYN3" s="108"/>
      <c r="CYP3" s="108"/>
      <c r="CYR3" s="108"/>
      <c r="CYT3" s="108"/>
      <c r="CYV3" s="108"/>
      <c r="CYX3" s="108"/>
      <c r="CYZ3" s="108"/>
      <c r="CZB3" s="108"/>
      <c r="CZD3" s="108"/>
      <c r="CZF3" s="108"/>
      <c r="CZH3" s="108"/>
      <c r="CZJ3" s="108"/>
      <c r="CZL3" s="108"/>
      <c r="CZN3" s="108"/>
      <c r="CZP3" s="108"/>
      <c r="CZR3" s="108"/>
      <c r="CZT3" s="108"/>
      <c r="CZV3" s="108"/>
      <c r="CZX3" s="108"/>
      <c r="CZZ3" s="108"/>
      <c r="DAB3" s="108"/>
      <c r="DAD3" s="108"/>
      <c r="DAF3" s="108"/>
      <c r="DAH3" s="108"/>
      <c r="DAJ3" s="108"/>
      <c r="DAL3" s="108"/>
      <c r="DAN3" s="108"/>
      <c r="DAP3" s="108"/>
      <c r="DAR3" s="108"/>
      <c r="DAT3" s="108"/>
      <c r="DAV3" s="108"/>
      <c r="DAX3" s="108"/>
      <c r="DAZ3" s="108"/>
      <c r="DBB3" s="108"/>
      <c r="DBD3" s="108"/>
      <c r="DBF3" s="108"/>
      <c r="DBH3" s="108"/>
      <c r="DBJ3" s="108"/>
      <c r="DBL3" s="108"/>
      <c r="DBN3" s="108"/>
      <c r="DBP3" s="108"/>
      <c r="DBR3" s="108"/>
      <c r="DBT3" s="108"/>
      <c r="DBV3" s="108"/>
      <c r="DBX3" s="108"/>
      <c r="DBZ3" s="108"/>
      <c r="DCB3" s="108"/>
      <c r="DCD3" s="108"/>
      <c r="DCF3" s="108"/>
      <c r="DCH3" s="108"/>
      <c r="DCJ3" s="108"/>
      <c r="DCL3" s="108"/>
      <c r="DCN3" s="108"/>
      <c r="DCP3" s="108"/>
      <c r="DCR3" s="108"/>
      <c r="DCT3" s="108"/>
      <c r="DCV3" s="108"/>
      <c r="DCX3" s="108"/>
      <c r="DCZ3" s="108"/>
      <c r="DDB3" s="108"/>
      <c r="DDD3" s="108"/>
      <c r="DDF3" s="108"/>
      <c r="DDH3" s="108"/>
      <c r="DDJ3" s="108"/>
      <c r="DDL3" s="108"/>
      <c r="DDN3" s="108"/>
      <c r="DDP3" s="108"/>
      <c r="DDR3" s="108"/>
      <c r="DDT3" s="108"/>
      <c r="DDV3" s="108"/>
      <c r="DDX3" s="108"/>
      <c r="DDZ3" s="108"/>
      <c r="DEB3" s="108"/>
      <c r="DED3" s="108"/>
      <c r="DEF3" s="108"/>
      <c r="DEH3" s="108"/>
      <c r="DEJ3" s="108"/>
      <c r="DEL3" s="108"/>
      <c r="DEN3" s="108"/>
      <c r="DEP3" s="108"/>
      <c r="DER3" s="108"/>
      <c r="DET3" s="108"/>
      <c r="DEV3" s="108"/>
      <c r="DEX3" s="108"/>
      <c r="DEZ3" s="108"/>
      <c r="DFB3" s="108"/>
      <c r="DFD3" s="108"/>
      <c r="DFF3" s="108"/>
      <c r="DFH3" s="108"/>
      <c r="DFJ3" s="108"/>
      <c r="DFL3" s="108"/>
      <c r="DFN3" s="108"/>
      <c r="DFP3" s="108"/>
      <c r="DFR3" s="108"/>
      <c r="DFT3" s="108"/>
      <c r="DFV3" s="108"/>
      <c r="DFX3" s="108"/>
      <c r="DFZ3" s="108"/>
      <c r="DGB3" s="108"/>
      <c r="DGD3" s="108"/>
      <c r="DGF3" s="108"/>
      <c r="DGH3" s="108"/>
      <c r="DGJ3" s="108"/>
      <c r="DGL3" s="108"/>
      <c r="DGN3" s="108"/>
      <c r="DGP3" s="108"/>
      <c r="DGR3" s="108"/>
      <c r="DGT3" s="108"/>
      <c r="DGV3" s="108"/>
      <c r="DGX3" s="108"/>
      <c r="DGZ3" s="108"/>
      <c r="DHB3" s="108"/>
      <c r="DHD3" s="108"/>
      <c r="DHF3" s="108"/>
      <c r="DHH3" s="108"/>
      <c r="DHJ3" s="108"/>
      <c r="DHL3" s="108"/>
      <c r="DHN3" s="108"/>
      <c r="DHP3" s="108"/>
      <c r="DHR3" s="108"/>
      <c r="DHT3" s="108"/>
      <c r="DHV3" s="108"/>
      <c r="DHX3" s="108"/>
      <c r="DHZ3" s="108"/>
      <c r="DIB3" s="108"/>
      <c r="DID3" s="108"/>
      <c r="DIF3" s="108"/>
      <c r="DIH3" s="108"/>
      <c r="DIJ3" s="108"/>
      <c r="DIL3" s="108"/>
      <c r="DIN3" s="108"/>
      <c r="DIP3" s="108"/>
      <c r="DIR3" s="108"/>
      <c r="DIT3" s="108"/>
      <c r="DIV3" s="108"/>
      <c r="DIX3" s="108"/>
      <c r="DIZ3" s="108"/>
      <c r="DJB3" s="108"/>
      <c r="DJD3" s="108"/>
      <c r="DJF3" s="108"/>
      <c r="DJH3" s="108"/>
      <c r="DJJ3" s="108"/>
      <c r="DJL3" s="108"/>
      <c r="DJN3" s="108"/>
      <c r="DJP3" s="108"/>
      <c r="DJR3" s="108"/>
      <c r="DJT3" s="108"/>
      <c r="DJV3" s="108"/>
      <c r="DJX3" s="108"/>
      <c r="DJZ3" s="108"/>
      <c r="DKB3" s="108"/>
      <c r="DKD3" s="108"/>
      <c r="DKF3" s="108"/>
      <c r="DKH3" s="108"/>
      <c r="DKJ3" s="108"/>
      <c r="DKL3" s="108"/>
      <c r="DKN3" s="108"/>
      <c r="DKP3" s="108"/>
      <c r="DKR3" s="108"/>
      <c r="DKT3" s="108"/>
      <c r="DKV3" s="108"/>
      <c r="DKX3" s="108"/>
      <c r="DKZ3" s="108"/>
      <c r="DLB3" s="108"/>
      <c r="DLD3" s="108"/>
      <c r="DLF3" s="108"/>
      <c r="DLH3" s="108"/>
      <c r="DLJ3" s="108"/>
      <c r="DLL3" s="108"/>
      <c r="DLN3" s="108"/>
      <c r="DLP3" s="108"/>
      <c r="DLR3" s="108"/>
      <c r="DLT3" s="108"/>
      <c r="DLV3" s="108"/>
      <c r="DLX3" s="108"/>
      <c r="DLZ3" s="108"/>
      <c r="DMB3" s="108"/>
      <c r="DMD3" s="108"/>
      <c r="DMF3" s="108"/>
      <c r="DMH3" s="108"/>
      <c r="DMJ3" s="108"/>
      <c r="DML3" s="108"/>
      <c r="DMN3" s="108"/>
      <c r="DMP3" s="108"/>
      <c r="DMR3" s="108"/>
      <c r="DMT3" s="108"/>
      <c r="DMV3" s="108"/>
      <c r="DMX3" s="108"/>
      <c r="DMZ3" s="108"/>
      <c r="DNB3" s="108"/>
      <c r="DND3" s="108"/>
      <c r="DNF3" s="108"/>
      <c r="DNH3" s="108"/>
      <c r="DNJ3" s="108"/>
      <c r="DNL3" s="108"/>
      <c r="DNN3" s="108"/>
      <c r="DNP3" s="108"/>
      <c r="DNR3" s="108"/>
      <c r="DNT3" s="108"/>
      <c r="DNV3" s="108"/>
      <c r="DNX3" s="108"/>
      <c r="DNZ3" s="108"/>
      <c r="DOB3" s="108"/>
      <c r="DOD3" s="108"/>
      <c r="DOF3" s="108"/>
      <c r="DOH3" s="108"/>
      <c r="DOJ3" s="108"/>
      <c r="DOL3" s="108"/>
      <c r="DON3" s="108"/>
      <c r="DOP3" s="108"/>
      <c r="DOR3" s="108"/>
      <c r="DOT3" s="108"/>
      <c r="DOV3" s="108"/>
      <c r="DOX3" s="108"/>
      <c r="DOZ3" s="108"/>
      <c r="DPB3" s="108"/>
      <c r="DPD3" s="108"/>
      <c r="DPF3" s="108"/>
      <c r="DPH3" s="108"/>
      <c r="DPJ3" s="108"/>
      <c r="DPL3" s="108"/>
      <c r="DPN3" s="108"/>
      <c r="DPP3" s="108"/>
      <c r="DPR3" s="108"/>
      <c r="DPT3" s="108"/>
      <c r="DPV3" s="108"/>
      <c r="DPX3" s="108"/>
      <c r="DPZ3" s="108"/>
      <c r="DQB3" s="108"/>
      <c r="DQD3" s="108"/>
      <c r="DQF3" s="108"/>
      <c r="DQH3" s="108"/>
      <c r="DQJ3" s="108"/>
      <c r="DQL3" s="108"/>
      <c r="DQN3" s="108"/>
      <c r="DQP3" s="108"/>
      <c r="DQR3" s="108"/>
      <c r="DQT3" s="108"/>
      <c r="DQV3" s="108"/>
      <c r="DQX3" s="108"/>
      <c r="DQZ3" s="108"/>
      <c r="DRB3" s="108"/>
      <c r="DRD3" s="108"/>
      <c r="DRF3" s="108"/>
      <c r="DRH3" s="108"/>
      <c r="DRJ3" s="108"/>
      <c r="DRL3" s="108"/>
      <c r="DRN3" s="108"/>
      <c r="DRP3" s="108"/>
      <c r="DRR3" s="108"/>
      <c r="DRT3" s="108"/>
      <c r="DRV3" s="108"/>
      <c r="DRX3" s="108"/>
      <c r="DRZ3" s="108"/>
      <c r="DSB3" s="108"/>
      <c r="DSD3" s="108"/>
      <c r="DSF3" s="108"/>
      <c r="DSH3" s="108"/>
      <c r="DSJ3" s="108"/>
      <c r="DSL3" s="108"/>
      <c r="DSN3" s="108"/>
      <c r="DSP3" s="108"/>
      <c r="DSR3" s="108"/>
      <c r="DST3" s="108"/>
      <c r="DSV3" s="108"/>
      <c r="DSX3" s="108"/>
      <c r="DSZ3" s="108"/>
      <c r="DTB3" s="108"/>
      <c r="DTD3" s="108"/>
      <c r="DTF3" s="108"/>
      <c r="DTH3" s="108"/>
      <c r="DTJ3" s="108"/>
      <c r="DTL3" s="108"/>
      <c r="DTN3" s="108"/>
      <c r="DTP3" s="108"/>
      <c r="DTR3" s="108"/>
      <c r="DTT3" s="108"/>
      <c r="DTV3" s="108"/>
      <c r="DTX3" s="108"/>
      <c r="DTZ3" s="108"/>
      <c r="DUB3" s="108"/>
      <c r="DUD3" s="108"/>
      <c r="DUF3" s="108"/>
      <c r="DUH3" s="108"/>
      <c r="DUJ3" s="108"/>
      <c r="DUL3" s="108"/>
      <c r="DUN3" s="108"/>
      <c r="DUP3" s="108"/>
      <c r="DUR3" s="108"/>
      <c r="DUT3" s="108"/>
      <c r="DUV3" s="108"/>
      <c r="DUX3" s="108"/>
      <c r="DUZ3" s="108"/>
      <c r="DVB3" s="108"/>
      <c r="DVD3" s="108"/>
      <c r="DVF3" s="108"/>
      <c r="DVH3" s="108"/>
      <c r="DVJ3" s="108"/>
      <c r="DVL3" s="108"/>
      <c r="DVN3" s="108"/>
      <c r="DVP3" s="108"/>
      <c r="DVR3" s="108"/>
      <c r="DVT3" s="108"/>
      <c r="DVV3" s="108"/>
      <c r="DVX3" s="108"/>
      <c r="DVZ3" s="108"/>
      <c r="DWB3" s="108"/>
      <c r="DWD3" s="108"/>
      <c r="DWF3" s="108"/>
      <c r="DWH3" s="108"/>
      <c r="DWJ3" s="108"/>
      <c r="DWL3" s="108"/>
      <c r="DWN3" s="108"/>
      <c r="DWP3" s="108"/>
      <c r="DWR3" s="108"/>
      <c r="DWT3" s="108"/>
      <c r="DWV3" s="108"/>
      <c r="DWX3" s="108"/>
      <c r="DWZ3" s="108"/>
      <c r="DXB3" s="108"/>
      <c r="DXD3" s="108"/>
      <c r="DXF3" s="108"/>
      <c r="DXH3" s="108"/>
      <c r="DXJ3" s="108"/>
      <c r="DXL3" s="108"/>
      <c r="DXN3" s="108"/>
      <c r="DXP3" s="108"/>
      <c r="DXR3" s="108"/>
      <c r="DXT3" s="108"/>
      <c r="DXV3" s="108"/>
      <c r="DXX3" s="108"/>
      <c r="DXZ3" s="108"/>
      <c r="DYB3" s="108"/>
      <c r="DYD3" s="108"/>
      <c r="DYF3" s="108"/>
      <c r="DYH3" s="108"/>
      <c r="DYJ3" s="108"/>
      <c r="DYL3" s="108"/>
      <c r="DYN3" s="108"/>
      <c r="DYP3" s="108"/>
      <c r="DYR3" s="108"/>
      <c r="DYT3" s="108"/>
      <c r="DYV3" s="108"/>
      <c r="DYX3" s="108"/>
      <c r="DYZ3" s="108"/>
      <c r="DZB3" s="108"/>
      <c r="DZD3" s="108"/>
      <c r="DZF3" s="108"/>
      <c r="DZH3" s="108"/>
      <c r="DZJ3" s="108"/>
      <c r="DZL3" s="108"/>
      <c r="DZN3" s="108"/>
      <c r="DZP3" s="108"/>
      <c r="DZR3" s="108"/>
      <c r="DZT3" s="108"/>
      <c r="DZV3" s="108"/>
      <c r="DZX3" s="108"/>
      <c r="DZZ3" s="108"/>
      <c r="EAB3" s="108"/>
      <c r="EAD3" s="108"/>
      <c r="EAF3" s="108"/>
      <c r="EAH3" s="108"/>
      <c r="EAJ3" s="108"/>
      <c r="EAL3" s="108"/>
      <c r="EAN3" s="108"/>
      <c r="EAP3" s="108"/>
      <c r="EAR3" s="108"/>
      <c r="EAT3" s="108"/>
      <c r="EAV3" s="108"/>
      <c r="EAX3" s="108"/>
      <c r="EAZ3" s="108"/>
      <c r="EBB3" s="108"/>
      <c r="EBD3" s="108"/>
      <c r="EBF3" s="108"/>
      <c r="EBH3" s="108"/>
      <c r="EBJ3" s="108"/>
      <c r="EBL3" s="108"/>
      <c r="EBN3" s="108"/>
      <c r="EBP3" s="108"/>
      <c r="EBR3" s="108"/>
      <c r="EBT3" s="108"/>
      <c r="EBV3" s="108"/>
      <c r="EBX3" s="108"/>
      <c r="EBZ3" s="108"/>
      <c r="ECB3" s="108"/>
      <c r="ECD3" s="108"/>
      <c r="ECF3" s="108"/>
      <c r="ECH3" s="108"/>
      <c r="ECJ3" s="108"/>
      <c r="ECL3" s="108"/>
      <c r="ECN3" s="108"/>
      <c r="ECP3" s="108"/>
      <c r="ECR3" s="108"/>
      <c r="ECT3" s="108"/>
      <c r="ECV3" s="108"/>
      <c r="ECX3" s="108"/>
      <c r="ECZ3" s="108"/>
      <c r="EDB3" s="108"/>
      <c r="EDD3" s="108"/>
      <c r="EDF3" s="108"/>
      <c r="EDH3" s="108"/>
      <c r="EDJ3" s="108"/>
      <c r="EDL3" s="108"/>
      <c r="EDN3" s="108"/>
      <c r="EDP3" s="108"/>
      <c r="EDR3" s="108"/>
      <c r="EDT3" s="108"/>
      <c r="EDV3" s="108"/>
      <c r="EDX3" s="108"/>
      <c r="EDZ3" s="108"/>
      <c r="EEB3" s="108"/>
      <c r="EED3" s="108"/>
      <c r="EEF3" s="108"/>
      <c r="EEH3" s="108"/>
      <c r="EEJ3" s="108"/>
      <c r="EEL3" s="108"/>
      <c r="EEN3" s="108"/>
      <c r="EEP3" s="108"/>
      <c r="EER3" s="108"/>
      <c r="EET3" s="108"/>
      <c r="EEV3" s="108"/>
      <c r="EEX3" s="108"/>
      <c r="EEZ3" s="108"/>
      <c r="EFB3" s="108"/>
      <c r="EFD3" s="108"/>
      <c r="EFF3" s="108"/>
      <c r="EFH3" s="108"/>
      <c r="EFJ3" s="108"/>
      <c r="EFL3" s="108"/>
      <c r="EFN3" s="108"/>
      <c r="EFP3" s="108"/>
      <c r="EFR3" s="108"/>
      <c r="EFT3" s="108"/>
      <c r="EFV3" s="108"/>
      <c r="EFX3" s="108"/>
      <c r="EFZ3" s="108"/>
      <c r="EGB3" s="108"/>
      <c r="EGD3" s="108"/>
      <c r="EGF3" s="108"/>
      <c r="EGH3" s="108"/>
      <c r="EGJ3" s="108"/>
      <c r="EGL3" s="108"/>
      <c r="EGN3" s="108"/>
      <c r="EGP3" s="108"/>
      <c r="EGR3" s="108"/>
      <c r="EGT3" s="108"/>
      <c r="EGV3" s="108"/>
      <c r="EGX3" s="108"/>
      <c r="EGZ3" s="108"/>
      <c r="EHB3" s="108"/>
      <c r="EHD3" s="108"/>
      <c r="EHF3" s="108"/>
      <c r="EHH3" s="108"/>
      <c r="EHJ3" s="108"/>
      <c r="EHL3" s="108"/>
      <c r="EHN3" s="108"/>
      <c r="EHP3" s="108"/>
      <c r="EHR3" s="108"/>
      <c r="EHT3" s="108"/>
      <c r="EHV3" s="108"/>
      <c r="EHX3" s="108"/>
      <c r="EHZ3" s="108"/>
      <c r="EIB3" s="108"/>
      <c r="EID3" s="108"/>
      <c r="EIF3" s="108"/>
      <c r="EIH3" s="108"/>
      <c r="EIJ3" s="108"/>
      <c r="EIL3" s="108"/>
      <c r="EIN3" s="108"/>
      <c r="EIP3" s="108"/>
      <c r="EIR3" s="108"/>
      <c r="EIT3" s="108"/>
      <c r="EIV3" s="108"/>
      <c r="EIX3" s="108"/>
      <c r="EIZ3" s="108"/>
      <c r="EJB3" s="108"/>
      <c r="EJD3" s="108"/>
      <c r="EJF3" s="108"/>
      <c r="EJH3" s="108"/>
      <c r="EJJ3" s="108"/>
      <c r="EJL3" s="108"/>
      <c r="EJN3" s="108"/>
      <c r="EJP3" s="108"/>
      <c r="EJR3" s="108"/>
      <c r="EJT3" s="108"/>
      <c r="EJV3" s="108"/>
      <c r="EJX3" s="108"/>
      <c r="EJZ3" s="108"/>
      <c r="EKB3" s="108"/>
      <c r="EKD3" s="108"/>
      <c r="EKF3" s="108"/>
      <c r="EKH3" s="108"/>
      <c r="EKJ3" s="108"/>
      <c r="EKL3" s="108"/>
      <c r="EKN3" s="108"/>
      <c r="EKP3" s="108"/>
      <c r="EKR3" s="108"/>
      <c r="EKT3" s="108"/>
      <c r="EKV3" s="108"/>
      <c r="EKX3" s="108"/>
      <c r="EKZ3" s="108"/>
      <c r="ELB3" s="108"/>
      <c r="ELD3" s="108"/>
      <c r="ELF3" s="108"/>
      <c r="ELH3" s="108"/>
      <c r="ELJ3" s="108"/>
      <c r="ELL3" s="108"/>
      <c r="ELN3" s="108"/>
      <c r="ELP3" s="108"/>
      <c r="ELR3" s="108"/>
      <c r="ELT3" s="108"/>
      <c r="ELV3" s="108"/>
      <c r="ELX3" s="108"/>
      <c r="ELZ3" s="108"/>
      <c r="EMB3" s="108"/>
      <c r="EMD3" s="108"/>
      <c r="EMF3" s="108"/>
      <c r="EMH3" s="108"/>
      <c r="EMJ3" s="108"/>
      <c r="EML3" s="108"/>
      <c r="EMN3" s="108"/>
      <c r="EMP3" s="108"/>
      <c r="EMR3" s="108"/>
      <c r="EMT3" s="108"/>
      <c r="EMV3" s="108"/>
      <c r="EMX3" s="108"/>
      <c r="EMZ3" s="108"/>
      <c r="ENB3" s="108"/>
      <c r="END3" s="108"/>
      <c r="ENF3" s="108"/>
      <c r="ENH3" s="108"/>
      <c r="ENJ3" s="108"/>
      <c r="ENL3" s="108"/>
      <c r="ENN3" s="108"/>
      <c r="ENP3" s="108"/>
      <c r="ENR3" s="108"/>
      <c r="ENT3" s="108"/>
      <c r="ENV3" s="108"/>
      <c r="ENX3" s="108"/>
      <c r="ENZ3" s="108"/>
      <c r="EOB3" s="108"/>
      <c r="EOD3" s="108"/>
      <c r="EOF3" s="108"/>
      <c r="EOH3" s="108"/>
      <c r="EOJ3" s="108"/>
      <c r="EOL3" s="108"/>
      <c r="EON3" s="108"/>
      <c r="EOP3" s="108"/>
      <c r="EOR3" s="108"/>
      <c r="EOT3" s="108"/>
      <c r="EOV3" s="108"/>
      <c r="EOX3" s="108"/>
      <c r="EOZ3" s="108"/>
      <c r="EPB3" s="108"/>
      <c r="EPD3" s="108"/>
      <c r="EPF3" s="108"/>
      <c r="EPH3" s="108"/>
      <c r="EPJ3" s="108"/>
      <c r="EPL3" s="108"/>
      <c r="EPN3" s="108"/>
      <c r="EPP3" s="108"/>
      <c r="EPR3" s="108"/>
      <c r="EPT3" s="108"/>
      <c r="EPV3" s="108"/>
      <c r="EPX3" s="108"/>
      <c r="EPZ3" s="108"/>
      <c r="EQB3" s="108"/>
      <c r="EQD3" s="108"/>
      <c r="EQF3" s="108"/>
      <c r="EQH3" s="108"/>
      <c r="EQJ3" s="108"/>
      <c r="EQL3" s="108"/>
      <c r="EQN3" s="108"/>
      <c r="EQP3" s="108"/>
      <c r="EQR3" s="108"/>
      <c r="EQT3" s="108"/>
      <c r="EQV3" s="108"/>
      <c r="EQX3" s="108"/>
      <c r="EQZ3" s="108"/>
      <c r="ERB3" s="108"/>
      <c r="ERD3" s="108"/>
      <c r="ERF3" s="108"/>
      <c r="ERH3" s="108"/>
      <c r="ERJ3" s="108"/>
      <c r="ERL3" s="108"/>
      <c r="ERN3" s="108"/>
      <c r="ERP3" s="108"/>
      <c r="ERR3" s="108"/>
      <c r="ERT3" s="108"/>
      <c r="ERV3" s="108"/>
      <c r="ERX3" s="108"/>
      <c r="ERZ3" s="108"/>
      <c r="ESB3" s="108"/>
      <c r="ESD3" s="108"/>
      <c r="ESF3" s="108"/>
      <c r="ESH3" s="108"/>
      <c r="ESJ3" s="108"/>
      <c r="ESL3" s="108"/>
      <c r="ESN3" s="108"/>
      <c r="ESP3" s="108"/>
      <c r="ESR3" s="108"/>
      <c r="EST3" s="108"/>
      <c r="ESV3" s="108"/>
      <c r="ESX3" s="108"/>
      <c r="ESZ3" s="108"/>
      <c r="ETB3" s="108"/>
      <c r="ETD3" s="108"/>
      <c r="ETF3" s="108"/>
      <c r="ETH3" s="108"/>
      <c r="ETJ3" s="108"/>
      <c r="ETL3" s="108"/>
      <c r="ETN3" s="108"/>
      <c r="ETP3" s="108"/>
      <c r="ETR3" s="108"/>
      <c r="ETT3" s="108"/>
      <c r="ETV3" s="108"/>
      <c r="ETX3" s="108"/>
      <c r="ETZ3" s="108"/>
      <c r="EUB3" s="108"/>
      <c r="EUD3" s="108"/>
      <c r="EUF3" s="108"/>
      <c r="EUH3" s="108"/>
      <c r="EUJ3" s="108"/>
      <c r="EUL3" s="108"/>
      <c r="EUN3" s="108"/>
      <c r="EUP3" s="108"/>
      <c r="EUR3" s="108"/>
      <c r="EUT3" s="108"/>
      <c r="EUV3" s="108"/>
      <c r="EUX3" s="108"/>
      <c r="EUZ3" s="108"/>
      <c r="EVB3" s="108"/>
      <c r="EVD3" s="108"/>
      <c r="EVF3" s="108"/>
      <c r="EVH3" s="108"/>
      <c r="EVJ3" s="108"/>
      <c r="EVL3" s="108"/>
      <c r="EVN3" s="108"/>
      <c r="EVP3" s="108"/>
      <c r="EVR3" s="108"/>
      <c r="EVT3" s="108"/>
      <c r="EVV3" s="108"/>
      <c r="EVX3" s="108"/>
      <c r="EVZ3" s="108"/>
      <c r="EWB3" s="108"/>
      <c r="EWD3" s="108"/>
      <c r="EWF3" s="108"/>
      <c r="EWH3" s="108"/>
      <c r="EWJ3" s="108"/>
      <c r="EWL3" s="108"/>
      <c r="EWN3" s="108"/>
      <c r="EWP3" s="108"/>
      <c r="EWR3" s="108"/>
      <c r="EWT3" s="108"/>
      <c r="EWV3" s="108"/>
      <c r="EWX3" s="108"/>
      <c r="EWZ3" s="108"/>
      <c r="EXB3" s="108"/>
      <c r="EXD3" s="108"/>
      <c r="EXF3" s="108"/>
      <c r="EXH3" s="108"/>
      <c r="EXJ3" s="108"/>
      <c r="EXL3" s="108"/>
      <c r="EXN3" s="108"/>
      <c r="EXP3" s="108"/>
      <c r="EXR3" s="108"/>
      <c r="EXT3" s="108"/>
      <c r="EXV3" s="108"/>
      <c r="EXX3" s="108"/>
      <c r="EXZ3" s="108"/>
      <c r="EYB3" s="108"/>
      <c r="EYD3" s="108"/>
      <c r="EYF3" s="108"/>
      <c r="EYH3" s="108"/>
      <c r="EYJ3" s="108"/>
      <c r="EYL3" s="108"/>
      <c r="EYN3" s="108"/>
      <c r="EYP3" s="108"/>
      <c r="EYR3" s="108"/>
      <c r="EYT3" s="108"/>
      <c r="EYV3" s="108"/>
      <c r="EYX3" s="108"/>
      <c r="EYZ3" s="108"/>
      <c r="EZB3" s="108"/>
      <c r="EZD3" s="108"/>
      <c r="EZF3" s="108"/>
      <c r="EZH3" s="108"/>
      <c r="EZJ3" s="108"/>
      <c r="EZL3" s="108"/>
      <c r="EZN3" s="108"/>
      <c r="EZP3" s="108"/>
      <c r="EZR3" s="108"/>
      <c r="EZT3" s="108"/>
      <c r="EZV3" s="108"/>
      <c r="EZX3" s="108"/>
      <c r="EZZ3" s="108"/>
      <c r="FAB3" s="108"/>
      <c r="FAD3" s="108"/>
      <c r="FAF3" s="108"/>
      <c r="FAH3" s="108"/>
      <c r="FAJ3" s="108"/>
      <c r="FAL3" s="108"/>
      <c r="FAN3" s="108"/>
      <c r="FAP3" s="108"/>
      <c r="FAR3" s="108"/>
      <c r="FAT3" s="108"/>
      <c r="FAV3" s="108"/>
      <c r="FAX3" s="108"/>
      <c r="FAZ3" s="108"/>
      <c r="FBB3" s="108"/>
      <c r="FBD3" s="108"/>
      <c r="FBF3" s="108"/>
      <c r="FBH3" s="108"/>
      <c r="FBJ3" s="108"/>
      <c r="FBL3" s="108"/>
      <c r="FBN3" s="108"/>
      <c r="FBP3" s="108"/>
      <c r="FBR3" s="108"/>
      <c r="FBT3" s="108"/>
      <c r="FBV3" s="108"/>
      <c r="FBX3" s="108"/>
      <c r="FBZ3" s="108"/>
      <c r="FCB3" s="108"/>
      <c r="FCD3" s="108"/>
      <c r="FCF3" s="108"/>
      <c r="FCH3" s="108"/>
      <c r="FCJ3" s="108"/>
      <c r="FCL3" s="108"/>
      <c r="FCN3" s="108"/>
      <c r="FCP3" s="108"/>
      <c r="FCR3" s="108"/>
      <c r="FCT3" s="108"/>
      <c r="FCV3" s="108"/>
      <c r="FCX3" s="108"/>
      <c r="FCZ3" s="108"/>
      <c r="FDB3" s="108"/>
      <c r="FDD3" s="108"/>
      <c r="FDF3" s="108"/>
      <c r="FDH3" s="108"/>
      <c r="FDJ3" s="108"/>
      <c r="FDL3" s="108"/>
      <c r="FDN3" s="108"/>
      <c r="FDP3" s="108"/>
      <c r="FDR3" s="108"/>
      <c r="FDT3" s="108"/>
      <c r="FDV3" s="108"/>
      <c r="FDX3" s="108"/>
      <c r="FDZ3" s="108"/>
      <c r="FEB3" s="108"/>
      <c r="FED3" s="108"/>
      <c r="FEF3" s="108"/>
      <c r="FEH3" s="108"/>
      <c r="FEJ3" s="108"/>
      <c r="FEL3" s="108"/>
      <c r="FEN3" s="108"/>
      <c r="FEP3" s="108"/>
      <c r="FER3" s="108"/>
      <c r="FET3" s="108"/>
      <c r="FEV3" s="108"/>
      <c r="FEX3" s="108"/>
      <c r="FEZ3" s="108"/>
      <c r="FFB3" s="108"/>
      <c r="FFD3" s="108"/>
      <c r="FFF3" s="108"/>
      <c r="FFH3" s="108"/>
      <c r="FFJ3" s="108"/>
      <c r="FFL3" s="108"/>
      <c r="FFN3" s="108"/>
      <c r="FFP3" s="108"/>
      <c r="FFR3" s="108"/>
      <c r="FFT3" s="108"/>
      <c r="FFV3" s="108"/>
      <c r="FFX3" s="108"/>
      <c r="FFZ3" s="108"/>
      <c r="FGB3" s="108"/>
      <c r="FGD3" s="108"/>
      <c r="FGF3" s="108"/>
      <c r="FGH3" s="108"/>
      <c r="FGJ3" s="108"/>
      <c r="FGL3" s="108"/>
      <c r="FGN3" s="108"/>
      <c r="FGP3" s="108"/>
      <c r="FGR3" s="108"/>
      <c r="FGT3" s="108"/>
      <c r="FGV3" s="108"/>
      <c r="FGX3" s="108"/>
      <c r="FGZ3" s="108"/>
      <c r="FHB3" s="108"/>
      <c r="FHD3" s="108"/>
      <c r="FHF3" s="108"/>
      <c r="FHH3" s="108"/>
      <c r="FHJ3" s="108"/>
      <c r="FHL3" s="108"/>
      <c r="FHN3" s="108"/>
      <c r="FHP3" s="108"/>
      <c r="FHR3" s="108"/>
      <c r="FHT3" s="108"/>
      <c r="FHV3" s="108"/>
      <c r="FHX3" s="108"/>
      <c r="FHZ3" s="108"/>
      <c r="FIB3" s="108"/>
      <c r="FID3" s="108"/>
      <c r="FIF3" s="108"/>
      <c r="FIH3" s="108"/>
      <c r="FIJ3" s="108"/>
      <c r="FIL3" s="108"/>
      <c r="FIN3" s="108"/>
      <c r="FIP3" s="108"/>
      <c r="FIR3" s="108"/>
      <c r="FIT3" s="108"/>
      <c r="FIV3" s="108"/>
      <c r="FIX3" s="108"/>
      <c r="FIZ3" s="108"/>
      <c r="FJB3" s="108"/>
      <c r="FJD3" s="108"/>
      <c r="FJF3" s="108"/>
      <c r="FJH3" s="108"/>
      <c r="FJJ3" s="108"/>
      <c r="FJL3" s="108"/>
      <c r="FJN3" s="108"/>
      <c r="FJP3" s="108"/>
      <c r="FJR3" s="108"/>
      <c r="FJT3" s="108"/>
      <c r="FJV3" s="108"/>
      <c r="FJX3" s="108"/>
      <c r="FJZ3" s="108"/>
      <c r="FKB3" s="108"/>
      <c r="FKD3" s="108"/>
      <c r="FKF3" s="108"/>
      <c r="FKH3" s="108"/>
      <c r="FKJ3" s="108"/>
      <c r="FKL3" s="108"/>
      <c r="FKN3" s="108"/>
      <c r="FKP3" s="108"/>
      <c r="FKR3" s="108"/>
      <c r="FKT3" s="108"/>
      <c r="FKV3" s="108"/>
      <c r="FKX3" s="108"/>
      <c r="FKZ3" s="108"/>
      <c r="FLB3" s="108"/>
      <c r="FLD3" s="108"/>
      <c r="FLF3" s="108"/>
      <c r="FLH3" s="108"/>
      <c r="FLJ3" s="108"/>
      <c r="FLL3" s="108"/>
      <c r="FLN3" s="108"/>
      <c r="FLP3" s="108"/>
      <c r="FLR3" s="108"/>
      <c r="FLT3" s="108"/>
      <c r="FLV3" s="108"/>
      <c r="FLX3" s="108"/>
      <c r="FLZ3" s="108"/>
      <c r="FMB3" s="108"/>
      <c r="FMD3" s="108"/>
      <c r="FMF3" s="108"/>
      <c r="FMH3" s="108"/>
      <c r="FMJ3" s="108"/>
      <c r="FML3" s="108"/>
      <c r="FMN3" s="108"/>
      <c r="FMP3" s="108"/>
      <c r="FMR3" s="108"/>
      <c r="FMT3" s="108"/>
      <c r="FMV3" s="108"/>
      <c r="FMX3" s="108"/>
      <c r="FMZ3" s="108"/>
      <c r="FNB3" s="108"/>
      <c r="FND3" s="108"/>
      <c r="FNF3" s="108"/>
      <c r="FNH3" s="108"/>
      <c r="FNJ3" s="108"/>
      <c r="FNL3" s="108"/>
      <c r="FNN3" s="108"/>
      <c r="FNP3" s="108"/>
      <c r="FNR3" s="108"/>
      <c r="FNT3" s="108"/>
      <c r="FNV3" s="108"/>
      <c r="FNX3" s="108"/>
      <c r="FNZ3" s="108"/>
      <c r="FOB3" s="108"/>
      <c r="FOD3" s="108"/>
      <c r="FOF3" s="108"/>
      <c r="FOH3" s="108"/>
      <c r="FOJ3" s="108"/>
      <c r="FOL3" s="108"/>
      <c r="FON3" s="108"/>
      <c r="FOP3" s="108"/>
      <c r="FOR3" s="108"/>
      <c r="FOT3" s="108"/>
      <c r="FOV3" s="108"/>
      <c r="FOX3" s="108"/>
      <c r="FOZ3" s="108"/>
      <c r="FPB3" s="108"/>
      <c r="FPD3" s="108"/>
      <c r="FPF3" s="108"/>
      <c r="FPH3" s="108"/>
      <c r="FPJ3" s="108"/>
      <c r="FPL3" s="108"/>
      <c r="FPN3" s="108"/>
      <c r="FPP3" s="108"/>
      <c r="FPR3" s="108"/>
      <c r="FPT3" s="108"/>
      <c r="FPV3" s="108"/>
      <c r="FPX3" s="108"/>
      <c r="FPZ3" s="108"/>
      <c r="FQB3" s="108"/>
      <c r="FQD3" s="108"/>
      <c r="FQF3" s="108"/>
      <c r="FQH3" s="108"/>
      <c r="FQJ3" s="108"/>
      <c r="FQL3" s="108"/>
      <c r="FQN3" s="108"/>
      <c r="FQP3" s="108"/>
      <c r="FQR3" s="108"/>
      <c r="FQT3" s="108"/>
      <c r="FQV3" s="108"/>
      <c r="FQX3" s="108"/>
      <c r="FQZ3" s="108"/>
      <c r="FRB3" s="108"/>
      <c r="FRD3" s="108"/>
      <c r="FRF3" s="108"/>
      <c r="FRH3" s="108"/>
      <c r="FRJ3" s="108"/>
      <c r="FRL3" s="108"/>
      <c r="FRN3" s="108"/>
      <c r="FRP3" s="108"/>
      <c r="FRR3" s="108"/>
      <c r="FRT3" s="108"/>
      <c r="FRV3" s="108"/>
      <c r="FRX3" s="108"/>
      <c r="FRZ3" s="108"/>
      <c r="FSB3" s="108"/>
      <c r="FSD3" s="108"/>
      <c r="FSF3" s="108"/>
      <c r="FSH3" s="108"/>
      <c r="FSJ3" s="108"/>
      <c r="FSL3" s="108"/>
      <c r="FSN3" s="108"/>
      <c r="FSP3" s="108"/>
      <c r="FSR3" s="108"/>
      <c r="FST3" s="108"/>
      <c r="FSV3" s="108"/>
      <c r="FSX3" s="108"/>
      <c r="FSZ3" s="108"/>
      <c r="FTB3" s="108"/>
      <c r="FTD3" s="108"/>
      <c r="FTF3" s="108"/>
      <c r="FTH3" s="108"/>
      <c r="FTJ3" s="108"/>
      <c r="FTL3" s="108"/>
      <c r="FTN3" s="108"/>
      <c r="FTP3" s="108"/>
      <c r="FTR3" s="108"/>
      <c r="FTT3" s="108"/>
      <c r="FTV3" s="108"/>
      <c r="FTX3" s="108"/>
      <c r="FTZ3" s="108"/>
      <c r="FUB3" s="108"/>
      <c r="FUD3" s="108"/>
      <c r="FUF3" s="108"/>
      <c r="FUH3" s="108"/>
      <c r="FUJ3" s="108"/>
      <c r="FUL3" s="108"/>
      <c r="FUN3" s="108"/>
      <c r="FUP3" s="108"/>
      <c r="FUR3" s="108"/>
      <c r="FUT3" s="108"/>
      <c r="FUV3" s="108"/>
      <c r="FUX3" s="108"/>
      <c r="FUZ3" s="108"/>
      <c r="FVB3" s="108"/>
      <c r="FVD3" s="108"/>
      <c r="FVF3" s="108"/>
      <c r="FVH3" s="108"/>
      <c r="FVJ3" s="108"/>
      <c r="FVL3" s="108"/>
      <c r="FVN3" s="108"/>
      <c r="FVP3" s="108"/>
      <c r="FVR3" s="108"/>
      <c r="FVT3" s="108"/>
      <c r="FVV3" s="108"/>
      <c r="FVX3" s="108"/>
      <c r="FVZ3" s="108"/>
      <c r="FWB3" s="108"/>
      <c r="FWD3" s="108"/>
      <c r="FWF3" s="108"/>
      <c r="FWH3" s="108"/>
      <c r="FWJ3" s="108"/>
      <c r="FWL3" s="108"/>
      <c r="FWN3" s="108"/>
      <c r="FWP3" s="108"/>
      <c r="FWR3" s="108"/>
      <c r="FWT3" s="108"/>
      <c r="FWV3" s="108"/>
      <c r="FWX3" s="108"/>
      <c r="FWZ3" s="108"/>
      <c r="FXB3" s="108"/>
      <c r="FXD3" s="108"/>
      <c r="FXF3" s="108"/>
      <c r="FXH3" s="108"/>
      <c r="FXJ3" s="108"/>
      <c r="FXL3" s="108"/>
      <c r="FXN3" s="108"/>
      <c r="FXP3" s="108"/>
      <c r="FXR3" s="108"/>
      <c r="FXT3" s="108"/>
      <c r="FXV3" s="108"/>
      <c r="FXX3" s="108"/>
      <c r="FXZ3" s="108"/>
      <c r="FYB3" s="108"/>
      <c r="FYD3" s="108"/>
      <c r="FYF3" s="108"/>
      <c r="FYH3" s="108"/>
      <c r="FYJ3" s="108"/>
      <c r="FYL3" s="108"/>
      <c r="FYN3" s="108"/>
      <c r="FYP3" s="108"/>
      <c r="FYR3" s="108"/>
      <c r="FYT3" s="108"/>
      <c r="FYV3" s="108"/>
      <c r="FYX3" s="108"/>
      <c r="FYZ3" s="108"/>
      <c r="FZB3" s="108"/>
      <c r="FZD3" s="108"/>
      <c r="FZF3" s="108"/>
      <c r="FZH3" s="108"/>
      <c r="FZJ3" s="108"/>
      <c r="FZL3" s="108"/>
      <c r="FZN3" s="108"/>
      <c r="FZP3" s="108"/>
      <c r="FZR3" s="108"/>
      <c r="FZT3" s="108"/>
      <c r="FZV3" s="108"/>
      <c r="FZX3" s="108"/>
      <c r="FZZ3" s="108"/>
      <c r="GAB3" s="108"/>
      <c r="GAD3" s="108"/>
      <c r="GAF3" s="108"/>
      <c r="GAH3" s="108"/>
      <c r="GAJ3" s="108"/>
      <c r="GAL3" s="108"/>
      <c r="GAN3" s="108"/>
      <c r="GAP3" s="108"/>
      <c r="GAR3" s="108"/>
      <c r="GAT3" s="108"/>
      <c r="GAV3" s="108"/>
      <c r="GAX3" s="108"/>
      <c r="GAZ3" s="108"/>
      <c r="GBB3" s="108"/>
      <c r="GBD3" s="108"/>
      <c r="GBF3" s="108"/>
      <c r="GBH3" s="108"/>
      <c r="GBJ3" s="108"/>
      <c r="GBL3" s="108"/>
      <c r="GBN3" s="108"/>
      <c r="GBP3" s="108"/>
      <c r="GBR3" s="108"/>
      <c r="GBT3" s="108"/>
      <c r="GBV3" s="108"/>
      <c r="GBX3" s="108"/>
      <c r="GBZ3" s="108"/>
      <c r="GCB3" s="108"/>
      <c r="GCD3" s="108"/>
      <c r="GCF3" s="108"/>
      <c r="GCH3" s="108"/>
      <c r="GCJ3" s="108"/>
      <c r="GCL3" s="108"/>
      <c r="GCN3" s="108"/>
      <c r="GCP3" s="108"/>
      <c r="GCR3" s="108"/>
      <c r="GCT3" s="108"/>
      <c r="GCV3" s="108"/>
      <c r="GCX3" s="108"/>
      <c r="GCZ3" s="108"/>
      <c r="GDB3" s="108"/>
      <c r="GDD3" s="108"/>
      <c r="GDF3" s="108"/>
      <c r="GDH3" s="108"/>
      <c r="GDJ3" s="108"/>
      <c r="GDL3" s="108"/>
      <c r="GDN3" s="108"/>
      <c r="GDP3" s="108"/>
      <c r="GDR3" s="108"/>
      <c r="GDT3" s="108"/>
      <c r="GDV3" s="108"/>
      <c r="GDX3" s="108"/>
      <c r="GDZ3" s="108"/>
      <c r="GEB3" s="108"/>
      <c r="GED3" s="108"/>
      <c r="GEF3" s="108"/>
      <c r="GEH3" s="108"/>
      <c r="GEJ3" s="108"/>
      <c r="GEL3" s="108"/>
      <c r="GEN3" s="108"/>
      <c r="GEP3" s="108"/>
      <c r="GER3" s="108"/>
      <c r="GET3" s="108"/>
      <c r="GEV3" s="108"/>
      <c r="GEX3" s="108"/>
      <c r="GEZ3" s="108"/>
      <c r="GFB3" s="108"/>
      <c r="GFD3" s="108"/>
      <c r="GFF3" s="108"/>
      <c r="GFH3" s="108"/>
      <c r="GFJ3" s="108"/>
      <c r="GFL3" s="108"/>
      <c r="GFN3" s="108"/>
      <c r="GFP3" s="108"/>
      <c r="GFR3" s="108"/>
      <c r="GFT3" s="108"/>
      <c r="GFV3" s="108"/>
      <c r="GFX3" s="108"/>
      <c r="GFZ3" s="108"/>
      <c r="GGB3" s="108"/>
      <c r="GGD3" s="108"/>
      <c r="GGF3" s="108"/>
      <c r="GGH3" s="108"/>
      <c r="GGJ3" s="108"/>
      <c r="GGL3" s="108"/>
      <c r="GGN3" s="108"/>
      <c r="GGP3" s="108"/>
      <c r="GGR3" s="108"/>
      <c r="GGT3" s="108"/>
      <c r="GGV3" s="108"/>
      <c r="GGX3" s="108"/>
      <c r="GGZ3" s="108"/>
      <c r="GHB3" s="108"/>
      <c r="GHD3" s="108"/>
      <c r="GHF3" s="108"/>
      <c r="GHH3" s="108"/>
      <c r="GHJ3" s="108"/>
      <c r="GHL3" s="108"/>
      <c r="GHN3" s="108"/>
      <c r="GHP3" s="108"/>
      <c r="GHR3" s="108"/>
      <c r="GHT3" s="108"/>
      <c r="GHV3" s="108"/>
      <c r="GHX3" s="108"/>
      <c r="GHZ3" s="108"/>
      <c r="GIB3" s="108"/>
      <c r="GID3" s="108"/>
      <c r="GIF3" s="108"/>
      <c r="GIH3" s="108"/>
      <c r="GIJ3" s="108"/>
      <c r="GIL3" s="108"/>
      <c r="GIN3" s="108"/>
      <c r="GIP3" s="108"/>
      <c r="GIR3" s="108"/>
      <c r="GIT3" s="108"/>
      <c r="GIV3" s="108"/>
      <c r="GIX3" s="108"/>
      <c r="GIZ3" s="108"/>
      <c r="GJB3" s="108"/>
      <c r="GJD3" s="108"/>
      <c r="GJF3" s="108"/>
      <c r="GJH3" s="108"/>
      <c r="GJJ3" s="108"/>
      <c r="GJL3" s="108"/>
      <c r="GJN3" s="108"/>
      <c r="GJP3" s="108"/>
      <c r="GJR3" s="108"/>
      <c r="GJT3" s="108"/>
      <c r="GJV3" s="108"/>
      <c r="GJX3" s="108"/>
      <c r="GJZ3" s="108"/>
      <c r="GKB3" s="108"/>
      <c r="GKD3" s="108"/>
      <c r="GKF3" s="108"/>
      <c r="GKH3" s="108"/>
      <c r="GKJ3" s="108"/>
      <c r="GKL3" s="108"/>
      <c r="GKN3" s="108"/>
      <c r="GKP3" s="108"/>
      <c r="GKR3" s="108"/>
      <c r="GKT3" s="108"/>
      <c r="GKV3" s="108"/>
      <c r="GKX3" s="108"/>
      <c r="GKZ3" s="108"/>
      <c r="GLB3" s="108"/>
      <c r="GLD3" s="108"/>
      <c r="GLF3" s="108"/>
      <c r="GLH3" s="108"/>
      <c r="GLJ3" s="108"/>
      <c r="GLL3" s="108"/>
      <c r="GLN3" s="108"/>
      <c r="GLP3" s="108"/>
      <c r="GLR3" s="108"/>
      <c r="GLT3" s="108"/>
      <c r="GLV3" s="108"/>
      <c r="GLX3" s="108"/>
      <c r="GLZ3" s="108"/>
      <c r="GMB3" s="108"/>
      <c r="GMD3" s="108"/>
      <c r="GMF3" s="108"/>
      <c r="GMH3" s="108"/>
      <c r="GMJ3" s="108"/>
      <c r="GML3" s="108"/>
      <c r="GMN3" s="108"/>
      <c r="GMP3" s="108"/>
      <c r="GMR3" s="108"/>
      <c r="GMT3" s="108"/>
      <c r="GMV3" s="108"/>
      <c r="GMX3" s="108"/>
      <c r="GMZ3" s="108"/>
      <c r="GNB3" s="108"/>
      <c r="GND3" s="108"/>
      <c r="GNF3" s="108"/>
      <c r="GNH3" s="108"/>
      <c r="GNJ3" s="108"/>
      <c r="GNL3" s="108"/>
      <c r="GNN3" s="108"/>
      <c r="GNP3" s="108"/>
      <c r="GNR3" s="108"/>
      <c r="GNT3" s="108"/>
      <c r="GNV3" s="108"/>
      <c r="GNX3" s="108"/>
      <c r="GNZ3" s="108"/>
      <c r="GOB3" s="108"/>
      <c r="GOD3" s="108"/>
      <c r="GOF3" s="108"/>
      <c r="GOH3" s="108"/>
      <c r="GOJ3" s="108"/>
      <c r="GOL3" s="108"/>
      <c r="GON3" s="108"/>
      <c r="GOP3" s="108"/>
      <c r="GOR3" s="108"/>
      <c r="GOT3" s="108"/>
      <c r="GOV3" s="108"/>
      <c r="GOX3" s="108"/>
      <c r="GOZ3" s="108"/>
      <c r="GPB3" s="108"/>
      <c r="GPD3" s="108"/>
      <c r="GPF3" s="108"/>
      <c r="GPH3" s="108"/>
      <c r="GPJ3" s="108"/>
      <c r="GPL3" s="108"/>
      <c r="GPN3" s="108"/>
      <c r="GPP3" s="108"/>
      <c r="GPR3" s="108"/>
      <c r="GPT3" s="108"/>
      <c r="GPV3" s="108"/>
      <c r="GPX3" s="108"/>
      <c r="GPZ3" s="108"/>
      <c r="GQB3" s="108"/>
      <c r="GQD3" s="108"/>
      <c r="GQF3" s="108"/>
      <c r="GQH3" s="108"/>
      <c r="GQJ3" s="108"/>
      <c r="GQL3" s="108"/>
      <c r="GQN3" s="108"/>
      <c r="GQP3" s="108"/>
      <c r="GQR3" s="108"/>
      <c r="GQT3" s="108"/>
      <c r="GQV3" s="108"/>
      <c r="GQX3" s="108"/>
      <c r="GQZ3" s="108"/>
      <c r="GRB3" s="108"/>
      <c r="GRD3" s="108"/>
      <c r="GRF3" s="108"/>
      <c r="GRH3" s="108"/>
      <c r="GRJ3" s="108"/>
      <c r="GRL3" s="108"/>
      <c r="GRN3" s="108"/>
      <c r="GRP3" s="108"/>
      <c r="GRR3" s="108"/>
      <c r="GRT3" s="108"/>
      <c r="GRV3" s="108"/>
      <c r="GRX3" s="108"/>
      <c r="GRZ3" s="108"/>
      <c r="GSB3" s="108"/>
      <c r="GSD3" s="108"/>
      <c r="GSF3" s="108"/>
      <c r="GSH3" s="108"/>
      <c r="GSJ3" s="108"/>
      <c r="GSL3" s="108"/>
      <c r="GSN3" s="108"/>
      <c r="GSP3" s="108"/>
      <c r="GSR3" s="108"/>
      <c r="GST3" s="108"/>
      <c r="GSV3" s="108"/>
      <c r="GSX3" s="108"/>
      <c r="GSZ3" s="108"/>
      <c r="GTB3" s="108"/>
      <c r="GTD3" s="108"/>
      <c r="GTF3" s="108"/>
      <c r="GTH3" s="108"/>
      <c r="GTJ3" s="108"/>
      <c r="GTL3" s="108"/>
      <c r="GTN3" s="108"/>
      <c r="GTP3" s="108"/>
      <c r="GTR3" s="108"/>
      <c r="GTT3" s="108"/>
      <c r="GTV3" s="108"/>
      <c r="GTX3" s="108"/>
      <c r="GTZ3" s="108"/>
      <c r="GUB3" s="108"/>
      <c r="GUD3" s="108"/>
      <c r="GUF3" s="108"/>
      <c r="GUH3" s="108"/>
      <c r="GUJ3" s="108"/>
      <c r="GUL3" s="108"/>
      <c r="GUN3" s="108"/>
      <c r="GUP3" s="108"/>
      <c r="GUR3" s="108"/>
      <c r="GUT3" s="108"/>
      <c r="GUV3" s="108"/>
      <c r="GUX3" s="108"/>
      <c r="GUZ3" s="108"/>
      <c r="GVB3" s="108"/>
      <c r="GVD3" s="108"/>
      <c r="GVF3" s="108"/>
      <c r="GVH3" s="108"/>
      <c r="GVJ3" s="108"/>
      <c r="GVL3" s="108"/>
      <c r="GVN3" s="108"/>
      <c r="GVP3" s="108"/>
      <c r="GVR3" s="108"/>
      <c r="GVT3" s="108"/>
      <c r="GVV3" s="108"/>
      <c r="GVX3" s="108"/>
      <c r="GVZ3" s="108"/>
      <c r="GWB3" s="108"/>
      <c r="GWD3" s="108"/>
      <c r="GWF3" s="108"/>
      <c r="GWH3" s="108"/>
      <c r="GWJ3" s="108"/>
      <c r="GWL3" s="108"/>
      <c r="GWN3" s="108"/>
      <c r="GWP3" s="108"/>
      <c r="GWR3" s="108"/>
      <c r="GWT3" s="108"/>
      <c r="GWV3" s="108"/>
      <c r="GWX3" s="108"/>
      <c r="GWZ3" s="108"/>
      <c r="GXB3" s="108"/>
      <c r="GXD3" s="108"/>
      <c r="GXF3" s="108"/>
      <c r="GXH3" s="108"/>
      <c r="GXJ3" s="108"/>
      <c r="GXL3" s="108"/>
      <c r="GXN3" s="108"/>
      <c r="GXP3" s="108"/>
      <c r="GXR3" s="108"/>
      <c r="GXT3" s="108"/>
      <c r="GXV3" s="108"/>
      <c r="GXX3" s="108"/>
      <c r="GXZ3" s="108"/>
      <c r="GYB3" s="108"/>
      <c r="GYD3" s="108"/>
      <c r="GYF3" s="108"/>
      <c r="GYH3" s="108"/>
      <c r="GYJ3" s="108"/>
      <c r="GYL3" s="108"/>
      <c r="GYN3" s="108"/>
      <c r="GYP3" s="108"/>
      <c r="GYR3" s="108"/>
      <c r="GYT3" s="108"/>
      <c r="GYV3" s="108"/>
      <c r="GYX3" s="108"/>
      <c r="GYZ3" s="108"/>
      <c r="GZB3" s="108"/>
      <c r="GZD3" s="108"/>
      <c r="GZF3" s="108"/>
      <c r="GZH3" s="108"/>
      <c r="GZJ3" s="108"/>
      <c r="GZL3" s="108"/>
      <c r="GZN3" s="108"/>
      <c r="GZP3" s="108"/>
      <c r="GZR3" s="108"/>
      <c r="GZT3" s="108"/>
      <c r="GZV3" s="108"/>
      <c r="GZX3" s="108"/>
      <c r="GZZ3" s="108"/>
      <c r="HAB3" s="108"/>
      <c r="HAD3" s="108"/>
      <c r="HAF3" s="108"/>
      <c r="HAH3" s="108"/>
      <c r="HAJ3" s="108"/>
      <c r="HAL3" s="108"/>
      <c r="HAN3" s="108"/>
      <c r="HAP3" s="108"/>
      <c r="HAR3" s="108"/>
      <c r="HAT3" s="108"/>
      <c r="HAV3" s="108"/>
      <c r="HAX3" s="108"/>
      <c r="HAZ3" s="108"/>
      <c r="HBB3" s="108"/>
      <c r="HBD3" s="108"/>
      <c r="HBF3" s="108"/>
      <c r="HBH3" s="108"/>
      <c r="HBJ3" s="108"/>
      <c r="HBL3" s="108"/>
      <c r="HBN3" s="108"/>
      <c r="HBP3" s="108"/>
      <c r="HBR3" s="108"/>
      <c r="HBT3" s="108"/>
      <c r="HBV3" s="108"/>
      <c r="HBX3" s="108"/>
      <c r="HBZ3" s="108"/>
      <c r="HCB3" s="108"/>
      <c r="HCD3" s="108"/>
      <c r="HCF3" s="108"/>
      <c r="HCH3" s="108"/>
      <c r="HCJ3" s="108"/>
      <c r="HCL3" s="108"/>
      <c r="HCN3" s="108"/>
      <c r="HCP3" s="108"/>
      <c r="HCR3" s="108"/>
      <c r="HCT3" s="108"/>
      <c r="HCV3" s="108"/>
      <c r="HCX3" s="108"/>
      <c r="HCZ3" s="108"/>
      <c r="HDB3" s="108"/>
      <c r="HDD3" s="108"/>
      <c r="HDF3" s="108"/>
      <c r="HDH3" s="108"/>
      <c r="HDJ3" s="108"/>
      <c r="HDL3" s="108"/>
      <c r="HDN3" s="108"/>
      <c r="HDP3" s="108"/>
      <c r="HDR3" s="108"/>
      <c r="HDT3" s="108"/>
      <c r="HDV3" s="108"/>
      <c r="HDX3" s="108"/>
      <c r="HDZ3" s="108"/>
      <c r="HEB3" s="108"/>
      <c r="HED3" s="108"/>
      <c r="HEF3" s="108"/>
      <c r="HEH3" s="108"/>
      <c r="HEJ3" s="108"/>
      <c r="HEL3" s="108"/>
      <c r="HEN3" s="108"/>
      <c r="HEP3" s="108"/>
      <c r="HER3" s="108"/>
      <c r="HET3" s="108"/>
      <c r="HEV3" s="108"/>
      <c r="HEX3" s="108"/>
      <c r="HEZ3" s="108"/>
      <c r="HFB3" s="108"/>
      <c r="HFD3" s="108"/>
      <c r="HFF3" s="108"/>
      <c r="HFH3" s="108"/>
      <c r="HFJ3" s="108"/>
      <c r="HFL3" s="108"/>
      <c r="HFN3" s="108"/>
      <c r="HFP3" s="108"/>
      <c r="HFR3" s="108"/>
      <c r="HFT3" s="108"/>
      <c r="HFV3" s="108"/>
      <c r="HFX3" s="108"/>
      <c r="HFZ3" s="108"/>
      <c r="HGB3" s="108"/>
      <c r="HGD3" s="108"/>
      <c r="HGF3" s="108"/>
      <c r="HGH3" s="108"/>
      <c r="HGJ3" s="108"/>
      <c r="HGL3" s="108"/>
      <c r="HGN3" s="108"/>
      <c r="HGP3" s="108"/>
      <c r="HGR3" s="108"/>
      <c r="HGT3" s="108"/>
      <c r="HGV3" s="108"/>
      <c r="HGX3" s="108"/>
      <c r="HGZ3" s="108"/>
      <c r="HHB3" s="108"/>
      <c r="HHD3" s="108"/>
      <c r="HHF3" s="108"/>
      <c r="HHH3" s="108"/>
      <c r="HHJ3" s="108"/>
      <c r="HHL3" s="108"/>
      <c r="HHN3" s="108"/>
      <c r="HHP3" s="108"/>
      <c r="HHR3" s="108"/>
      <c r="HHT3" s="108"/>
      <c r="HHV3" s="108"/>
      <c r="HHX3" s="108"/>
      <c r="HHZ3" s="108"/>
      <c r="HIB3" s="108"/>
      <c r="HID3" s="108"/>
      <c r="HIF3" s="108"/>
      <c r="HIH3" s="108"/>
      <c r="HIJ3" s="108"/>
      <c r="HIL3" s="108"/>
      <c r="HIN3" s="108"/>
      <c r="HIP3" s="108"/>
      <c r="HIR3" s="108"/>
      <c r="HIT3" s="108"/>
      <c r="HIV3" s="108"/>
      <c r="HIX3" s="108"/>
      <c r="HIZ3" s="108"/>
      <c r="HJB3" s="108"/>
      <c r="HJD3" s="108"/>
      <c r="HJF3" s="108"/>
      <c r="HJH3" s="108"/>
      <c r="HJJ3" s="108"/>
      <c r="HJL3" s="108"/>
      <c r="HJN3" s="108"/>
      <c r="HJP3" s="108"/>
      <c r="HJR3" s="108"/>
      <c r="HJT3" s="108"/>
      <c r="HJV3" s="108"/>
      <c r="HJX3" s="108"/>
      <c r="HJZ3" s="108"/>
      <c r="HKB3" s="108"/>
      <c r="HKD3" s="108"/>
      <c r="HKF3" s="108"/>
      <c r="HKH3" s="108"/>
      <c r="HKJ3" s="108"/>
      <c r="HKL3" s="108"/>
      <c r="HKN3" s="108"/>
      <c r="HKP3" s="108"/>
      <c r="HKR3" s="108"/>
      <c r="HKT3" s="108"/>
      <c r="HKV3" s="108"/>
      <c r="HKX3" s="108"/>
      <c r="HKZ3" s="108"/>
      <c r="HLB3" s="108"/>
      <c r="HLD3" s="108"/>
      <c r="HLF3" s="108"/>
      <c r="HLH3" s="108"/>
      <c r="HLJ3" s="108"/>
      <c r="HLL3" s="108"/>
      <c r="HLN3" s="108"/>
      <c r="HLP3" s="108"/>
      <c r="HLR3" s="108"/>
      <c r="HLT3" s="108"/>
      <c r="HLV3" s="108"/>
      <c r="HLX3" s="108"/>
      <c r="HLZ3" s="108"/>
      <c r="HMB3" s="108"/>
      <c r="HMD3" s="108"/>
      <c r="HMF3" s="108"/>
      <c r="HMH3" s="108"/>
      <c r="HMJ3" s="108"/>
      <c r="HML3" s="108"/>
      <c r="HMN3" s="108"/>
      <c r="HMP3" s="108"/>
      <c r="HMR3" s="108"/>
      <c r="HMT3" s="108"/>
      <c r="HMV3" s="108"/>
      <c r="HMX3" s="108"/>
      <c r="HMZ3" s="108"/>
      <c r="HNB3" s="108"/>
      <c r="HND3" s="108"/>
      <c r="HNF3" s="108"/>
      <c r="HNH3" s="108"/>
      <c r="HNJ3" s="108"/>
      <c r="HNL3" s="108"/>
      <c r="HNN3" s="108"/>
      <c r="HNP3" s="108"/>
      <c r="HNR3" s="108"/>
      <c r="HNT3" s="108"/>
      <c r="HNV3" s="108"/>
      <c r="HNX3" s="108"/>
      <c r="HNZ3" s="108"/>
      <c r="HOB3" s="108"/>
      <c r="HOD3" s="108"/>
      <c r="HOF3" s="108"/>
      <c r="HOH3" s="108"/>
      <c r="HOJ3" s="108"/>
      <c r="HOL3" s="108"/>
      <c r="HON3" s="108"/>
      <c r="HOP3" s="108"/>
      <c r="HOR3" s="108"/>
      <c r="HOT3" s="108"/>
      <c r="HOV3" s="108"/>
      <c r="HOX3" s="108"/>
      <c r="HOZ3" s="108"/>
      <c r="HPB3" s="108"/>
      <c r="HPD3" s="108"/>
      <c r="HPF3" s="108"/>
      <c r="HPH3" s="108"/>
      <c r="HPJ3" s="108"/>
      <c r="HPL3" s="108"/>
      <c r="HPN3" s="108"/>
      <c r="HPP3" s="108"/>
      <c r="HPR3" s="108"/>
      <c r="HPT3" s="108"/>
      <c r="HPV3" s="108"/>
      <c r="HPX3" s="108"/>
      <c r="HPZ3" s="108"/>
      <c r="HQB3" s="108"/>
      <c r="HQD3" s="108"/>
      <c r="HQF3" s="108"/>
      <c r="HQH3" s="108"/>
      <c r="HQJ3" s="108"/>
      <c r="HQL3" s="108"/>
      <c r="HQN3" s="108"/>
      <c r="HQP3" s="108"/>
      <c r="HQR3" s="108"/>
      <c r="HQT3" s="108"/>
      <c r="HQV3" s="108"/>
      <c r="HQX3" s="108"/>
      <c r="HQZ3" s="108"/>
      <c r="HRB3" s="108"/>
      <c r="HRD3" s="108"/>
      <c r="HRF3" s="108"/>
      <c r="HRH3" s="108"/>
      <c r="HRJ3" s="108"/>
      <c r="HRL3" s="108"/>
      <c r="HRN3" s="108"/>
      <c r="HRP3" s="108"/>
      <c r="HRR3" s="108"/>
      <c r="HRT3" s="108"/>
      <c r="HRV3" s="108"/>
      <c r="HRX3" s="108"/>
      <c r="HRZ3" s="108"/>
      <c r="HSB3" s="108"/>
      <c r="HSD3" s="108"/>
      <c r="HSF3" s="108"/>
      <c r="HSH3" s="108"/>
      <c r="HSJ3" s="108"/>
      <c r="HSL3" s="108"/>
      <c r="HSN3" s="108"/>
      <c r="HSP3" s="108"/>
      <c r="HSR3" s="108"/>
      <c r="HST3" s="108"/>
      <c r="HSV3" s="108"/>
      <c r="HSX3" s="108"/>
      <c r="HSZ3" s="108"/>
      <c r="HTB3" s="108"/>
      <c r="HTD3" s="108"/>
      <c r="HTF3" s="108"/>
      <c r="HTH3" s="108"/>
      <c r="HTJ3" s="108"/>
      <c r="HTL3" s="108"/>
      <c r="HTN3" s="108"/>
      <c r="HTP3" s="108"/>
      <c r="HTR3" s="108"/>
      <c r="HTT3" s="108"/>
      <c r="HTV3" s="108"/>
      <c r="HTX3" s="108"/>
      <c r="HTZ3" s="108"/>
      <c r="HUB3" s="108"/>
      <c r="HUD3" s="108"/>
      <c r="HUF3" s="108"/>
      <c r="HUH3" s="108"/>
      <c r="HUJ3" s="108"/>
      <c r="HUL3" s="108"/>
      <c r="HUN3" s="108"/>
      <c r="HUP3" s="108"/>
      <c r="HUR3" s="108"/>
      <c r="HUT3" s="108"/>
      <c r="HUV3" s="108"/>
      <c r="HUX3" s="108"/>
      <c r="HUZ3" s="108"/>
      <c r="HVB3" s="108"/>
      <c r="HVD3" s="108"/>
      <c r="HVF3" s="108"/>
      <c r="HVH3" s="108"/>
      <c r="HVJ3" s="108"/>
      <c r="HVL3" s="108"/>
      <c r="HVN3" s="108"/>
      <c r="HVP3" s="108"/>
      <c r="HVR3" s="108"/>
      <c r="HVT3" s="108"/>
      <c r="HVV3" s="108"/>
      <c r="HVX3" s="108"/>
      <c r="HVZ3" s="108"/>
      <c r="HWB3" s="108"/>
      <c r="HWD3" s="108"/>
      <c r="HWF3" s="108"/>
      <c r="HWH3" s="108"/>
      <c r="HWJ3" s="108"/>
      <c r="HWL3" s="108"/>
      <c r="HWN3" s="108"/>
      <c r="HWP3" s="108"/>
      <c r="HWR3" s="108"/>
      <c r="HWT3" s="108"/>
      <c r="HWV3" s="108"/>
      <c r="HWX3" s="108"/>
      <c r="HWZ3" s="108"/>
      <c r="HXB3" s="108"/>
      <c r="HXD3" s="108"/>
      <c r="HXF3" s="108"/>
      <c r="HXH3" s="108"/>
      <c r="HXJ3" s="108"/>
      <c r="HXL3" s="108"/>
      <c r="HXN3" s="108"/>
      <c r="HXP3" s="108"/>
      <c r="HXR3" s="108"/>
      <c r="HXT3" s="108"/>
      <c r="HXV3" s="108"/>
      <c r="HXX3" s="108"/>
      <c r="HXZ3" s="108"/>
      <c r="HYB3" s="108"/>
      <c r="HYD3" s="108"/>
      <c r="HYF3" s="108"/>
      <c r="HYH3" s="108"/>
      <c r="HYJ3" s="108"/>
      <c r="HYL3" s="108"/>
      <c r="HYN3" s="108"/>
      <c r="HYP3" s="108"/>
      <c r="HYR3" s="108"/>
      <c r="HYT3" s="108"/>
      <c r="HYV3" s="108"/>
      <c r="HYX3" s="108"/>
      <c r="HYZ3" s="108"/>
      <c r="HZB3" s="108"/>
      <c r="HZD3" s="108"/>
      <c r="HZF3" s="108"/>
      <c r="HZH3" s="108"/>
      <c r="HZJ3" s="108"/>
      <c r="HZL3" s="108"/>
      <c r="HZN3" s="108"/>
      <c r="HZP3" s="108"/>
      <c r="HZR3" s="108"/>
      <c r="HZT3" s="108"/>
      <c r="HZV3" s="108"/>
      <c r="HZX3" s="108"/>
      <c r="HZZ3" s="108"/>
      <c r="IAB3" s="108"/>
      <c r="IAD3" s="108"/>
      <c r="IAF3" s="108"/>
      <c r="IAH3" s="108"/>
      <c r="IAJ3" s="108"/>
      <c r="IAL3" s="108"/>
      <c r="IAN3" s="108"/>
      <c r="IAP3" s="108"/>
      <c r="IAR3" s="108"/>
      <c r="IAT3" s="108"/>
      <c r="IAV3" s="108"/>
      <c r="IAX3" s="108"/>
      <c r="IAZ3" s="108"/>
      <c r="IBB3" s="108"/>
      <c r="IBD3" s="108"/>
      <c r="IBF3" s="108"/>
      <c r="IBH3" s="108"/>
      <c r="IBJ3" s="108"/>
      <c r="IBL3" s="108"/>
      <c r="IBN3" s="108"/>
      <c r="IBP3" s="108"/>
      <c r="IBR3" s="108"/>
      <c r="IBT3" s="108"/>
      <c r="IBV3" s="108"/>
      <c r="IBX3" s="108"/>
      <c r="IBZ3" s="108"/>
      <c r="ICB3" s="108"/>
      <c r="ICD3" s="108"/>
      <c r="ICF3" s="108"/>
      <c r="ICH3" s="108"/>
      <c r="ICJ3" s="108"/>
      <c r="ICL3" s="108"/>
      <c r="ICN3" s="108"/>
      <c r="ICP3" s="108"/>
      <c r="ICR3" s="108"/>
      <c r="ICT3" s="108"/>
      <c r="ICV3" s="108"/>
      <c r="ICX3" s="108"/>
      <c r="ICZ3" s="108"/>
      <c r="IDB3" s="108"/>
      <c r="IDD3" s="108"/>
      <c r="IDF3" s="108"/>
      <c r="IDH3" s="108"/>
      <c r="IDJ3" s="108"/>
      <c r="IDL3" s="108"/>
      <c r="IDN3" s="108"/>
      <c r="IDP3" s="108"/>
      <c r="IDR3" s="108"/>
      <c r="IDT3" s="108"/>
      <c r="IDV3" s="108"/>
      <c r="IDX3" s="108"/>
      <c r="IDZ3" s="108"/>
      <c r="IEB3" s="108"/>
      <c r="IED3" s="108"/>
      <c r="IEF3" s="108"/>
      <c r="IEH3" s="108"/>
      <c r="IEJ3" s="108"/>
      <c r="IEL3" s="108"/>
      <c r="IEN3" s="108"/>
      <c r="IEP3" s="108"/>
      <c r="IER3" s="108"/>
      <c r="IET3" s="108"/>
      <c r="IEV3" s="108"/>
      <c r="IEX3" s="108"/>
      <c r="IEZ3" s="108"/>
      <c r="IFB3" s="108"/>
      <c r="IFD3" s="108"/>
      <c r="IFF3" s="108"/>
      <c r="IFH3" s="108"/>
      <c r="IFJ3" s="108"/>
      <c r="IFL3" s="108"/>
      <c r="IFN3" s="108"/>
      <c r="IFP3" s="108"/>
      <c r="IFR3" s="108"/>
      <c r="IFT3" s="108"/>
      <c r="IFV3" s="108"/>
      <c r="IFX3" s="108"/>
      <c r="IFZ3" s="108"/>
      <c r="IGB3" s="108"/>
      <c r="IGD3" s="108"/>
      <c r="IGF3" s="108"/>
      <c r="IGH3" s="108"/>
      <c r="IGJ3" s="108"/>
      <c r="IGL3" s="108"/>
      <c r="IGN3" s="108"/>
      <c r="IGP3" s="108"/>
      <c r="IGR3" s="108"/>
      <c r="IGT3" s="108"/>
      <c r="IGV3" s="108"/>
      <c r="IGX3" s="108"/>
      <c r="IGZ3" s="108"/>
      <c r="IHB3" s="108"/>
      <c r="IHD3" s="108"/>
      <c r="IHF3" s="108"/>
      <c r="IHH3" s="108"/>
      <c r="IHJ3" s="108"/>
      <c r="IHL3" s="108"/>
      <c r="IHN3" s="108"/>
      <c r="IHP3" s="108"/>
      <c r="IHR3" s="108"/>
      <c r="IHT3" s="108"/>
      <c r="IHV3" s="108"/>
      <c r="IHX3" s="108"/>
      <c r="IHZ3" s="108"/>
      <c r="IIB3" s="108"/>
      <c r="IID3" s="108"/>
      <c r="IIF3" s="108"/>
      <c r="IIH3" s="108"/>
      <c r="IIJ3" s="108"/>
      <c r="IIL3" s="108"/>
      <c r="IIN3" s="108"/>
      <c r="IIP3" s="108"/>
      <c r="IIR3" s="108"/>
      <c r="IIT3" s="108"/>
      <c r="IIV3" s="108"/>
      <c r="IIX3" s="108"/>
      <c r="IIZ3" s="108"/>
      <c r="IJB3" s="108"/>
      <c r="IJD3" s="108"/>
      <c r="IJF3" s="108"/>
      <c r="IJH3" s="108"/>
      <c r="IJJ3" s="108"/>
      <c r="IJL3" s="108"/>
      <c r="IJN3" s="108"/>
      <c r="IJP3" s="108"/>
      <c r="IJR3" s="108"/>
      <c r="IJT3" s="108"/>
      <c r="IJV3" s="108"/>
      <c r="IJX3" s="108"/>
      <c r="IJZ3" s="108"/>
      <c r="IKB3" s="108"/>
      <c r="IKD3" s="108"/>
      <c r="IKF3" s="108"/>
      <c r="IKH3" s="108"/>
      <c r="IKJ3" s="108"/>
      <c r="IKL3" s="108"/>
      <c r="IKN3" s="108"/>
      <c r="IKP3" s="108"/>
      <c r="IKR3" s="108"/>
      <c r="IKT3" s="108"/>
      <c r="IKV3" s="108"/>
      <c r="IKX3" s="108"/>
      <c r="IKZ3" s="108"/>
      <c r="ILB3" s="108"/>
      <c r="ILD3" s="108"/>
      <c r="ILF3" s="108"/>
      <c r="ILH3" s="108"/>
      <c r="ILJ3" s="108"/>
      <c r="ILL3" s="108"/>
      <c r="ILN3" s="108"/>
      <c r="ILP3" s="108"/>
      <c r="ILR3" s="108"/>
      <c r="ILT3" s="108"/>
      <c r="ILV3" s="108"/>
      <c r="ILX3" s="108"/>
      <c r="ILZ3" s="108"/>
      <c r="IMB3" s="108"/>
      <c r="IMD3" s="108"/>
      <c r="IMF3" s="108"/>
      <c r="IMH3" s="108"/>
      <c r="IMJ3" s="108"/>
      <c r="IML3" s="108"/>
      <c r="IMN3" s="108"/>
      <c r="IMP3" s="108"/>
      <c r="IMR3" s="108"/>
      <c r="IMT3" s="108"/>
      <c r="IMV3" s="108"/>
      <c r="IMX3" s="108"/>
      <c r="IMZ3" s="108"/>
      <c r="INB3" s="108"/>
      <c r="IND3" s="108"/>
      <c r="INF3" s="108"/>
      <c r="INH3" s="108"/>
      <c r="INJ3" s="108"/>
      <c r="INL3" s="108"/>
      <c r="INN3" s="108"/>
      <c r="INP3" s="108"/>
      <c r="INR3" s="108"/>
      <c r="INT3" s="108"/>
      <c r="INV3" s="108"/>
      <c r="INX3" s="108"/>
      <c r="INZ3" s="108"/>
      <c r="IOB3" s="108"/>
      <c r="IOD3" s="108"/>
      <c r="IOF3" s="108"/>
      <c r="IOH3" s="108"/>
      <c r="IOJ3" s="108"/>
      <c r="IOL3" s="108"/>
      <c r="ION3" s="108"/>
      <c r="IOP3" s="108"/>
      <c r="IOR3" s="108"/>
      <c r="IOT3" s="108"/>
      <c r="IOV3" s="108"/>
      <c r="IOX3" s="108"/>
      <c r="IOZ3" s="108"/>
      <c r="IPB3" s="108"/>
      <c r="IPD3" s="108"/>
      <c r="IPF3" s="108"/>
      <c r="IPH3" s="108"/>
      <c r="IPJ3" s="108"/>
      <c r="IPL3" s="108"/>
      <c r="IPN3" s="108"/>
      <c r="IPP3" s="108"/>
      <c r="IPR3" s="108"/>
      <c r="IPT3" s="108"/>
      <c r="IPV3" s="108"/>
      <c r="IPX3" s="108"/>
      <c r="IPZ3" s="108"/>
      <c r="IQB3" s="108"/>
      <c r="IQD3" s="108"/>
      <c r="IQF3" s="108"/>
      <c r="IQH3" s="108"/>
      <c r="IQJ3" s="108"/>
      <c r="IQL3" s="108"/>
      <c r="IQN3" s="108"/>
      <c r="IQP3" s="108"/>
      <c r="IQR3" s="108"/>
      <c r="IQT3" s="108"/>
      <c r="IQV3" s="108"/>
      <c r="IQX3" s="108"/>
      <c r="IQZ3" s="108"/>
      <c r="IRB3" s="108"/>
      <c r="IRD3" s="108"/>
      <c r="IRF3" s="108"/>
      <c r="IRH3" s="108"/>
      <c r="IRJ3" s="108"/>
      <c r="IRL3" s="108"/>
      <c r="IRN3" s="108"/>
      <c r="IRP3" s="108"/>
      <c r="IRR3" s="108"/>
      <c r="IRT3" s="108"/>
      <c r="IRV3" s="108"/>
      <c r="IRX3" s="108"/>
      <c r="IRZ3" s="108"/>
      <c r="ISB3" s="108"/>
      <c r="ISD3" s="108"/>
      <c r="ISF3" s="108"/>
      <c r="ISH3" s="108"/>
      <c r="ISJ3" s="108"/>
      <c r="ISL3" s="108"/>
      <c r="ISN3" s="108"/>
      <c r="ISP3" s="108"/>
      <c r="ISR3" s="108"/>
      <c r="IST3" s="108"/>
      <c r="ISV3" s="108"/>
      <c r="ISX3" s="108"/>
      <c r="ISZ3" s="108"/>
      <c r="ITB3" s="108"/>
      <c r="ITD3" s="108"/>
      <c r="ITF3" s="108"/>
      <c r="ITH3" s="108"/>
      <c r="ITJ3" s="108"/>
      <c r="ITL3" s="108"/>
      <c r="ITN3" s="108"/>
      <c r="ITP3" s="108"/>
      <c r="ITR3" s="108"/>
      <c r="ITT3" s="108"/>
      <c r="ITV3" s="108"/>
      <c r="ITX3" s="108"/>
      <c r="ITZ3" s="108"/>
      <c r="IUB3" s="108"/>
      <c r="IUD3" s="108"/>
      <c r="IUF3" s="108"/>
      <c r="IUH3" s="108"/>
      <c r="IUJ3" s="108"/>
      <c r="IUL3" s="108"/>
      <c r="IUN3" s="108"/>
      <c r="IUP3" s="108"/>
      <c r="IUR3" s="108"/>
      <c r="IUT3" s="108"/>
      <c r="IUV3" s="108"/>
      <c r="IUX3" s="108"/>
      <c r="IUZ3" s="108"/>
      <c r="IVB3" s="108"/>
      <c r="IVD3" s="108"/>
      <c r="IVF3" s="108"/>
      <c r="IVH3" s="108"/>
      <c r="IVJ3" s="108"/>
      <c r="IVL3" s="108"/>
      <c r="IVN3" s="108"/>
      <c r="IVP3" s="108"/>
      <c r="IVR3" s="108"/>
      <c r="IVT3" s="108"/>
      <c r="IVV3" s="108"/>
      <c r="IVX3" s="108"/>
      <c r="IVZ3" s="108"/>
      <c r="IWB3" s="108"/>
      <c r="IWD3" s="108"/>
      <c r="IWF3" s="108"/>
      <c r="IWH3" s="108"/>
      <c r="IWJ3" s="108"/>
      <c r="IWL3" s="108"/>
      <c r="IWN3" s="108"/>
      <c r="IWP3" s="108"/>
      <c r="IWR3" s="108"/>
      <c r="IWT3" s="108"/>
      <c r="IWV3" s="108"/>
      <c r="IWX3" s="108"/>
      <c r="IWZ3" s="108"/>
      <c r="IXB3" s="108"/>
      <c r="IXD3" s="108"/>
      <c r="IXF3" s="108"/>
      <c r="IXH3" s="108"/>
      <c r="IXJ3" s="108"/>
      <c r="IXL3" s="108"/>
      <c r="IXN3" s="108"/>
      <c r="IXP3" s="108"/>
      <c r="IXR3" s="108"/>
      <c r="IXT3" s="108"/>
      <c r="IXV3" s="108"/>
      <c r="IXX3" s="108"/>
      <c r="IXZ3" s="108"/>
      <c r="IYB3" s="108"/>
      <c r="IYD3" s="108"/>
      <c r="IYF3" s="108"/>
      <c r="IYH3" s="108"/>
      <c r="IYJ3" s="108"/>
      <c r="IYL3" s="108"/>
      <c r="IYN3" s="108"/>
      <c r="IYP3" s="108"/>
      <c r="IYR3" s="108"/>
      <c r="IYT3" s="108"/>
      <c r="IYV3" s="108"/>
      <c r="IYX3" s="108"/>
      <c r="IYZ3" s="108"/>
      <c r="IZB3" s="108"/>
      <c r="IZD3" s="108"/>
      <c r="IZF3" s="108"/>
      <c r="IZH3" s="108"/>
      <c r="IZJ3" s="108"/>
      <c r="IZL3" s="108"/>
      <c r="IZN3" s="108"/>
      <c r="IZP3" s="108"/>
      <c r="IZR3" s="108"/>
      <c r="IZT3" s="108"/>
      <c r="IZV3" s="108"/>
      <c r="IZX3" s="108"/>
      <c r="IZZ3" s="108"/>
      <c r="JAB3" s="108"/>
      <c r="JAD3" s="108"/>
      <c r="JAF3" s="108"/>
      <c r="JAH3" s="108"/>
      <c r="JAJ3" s="108"/>
      <c r="JAL3" s="108"/>
      <c r="JAN3" s="108"/>
      <c r="JAP3" s="108"/>
      <c r="JAR3" s="108"/>
      <c r="JAT3" s="108"/>
      <c r="JAV3" s="108"/>
      <c r="JAX3" s="108"/>
      <c r="JAZ3" s="108"/>
      <c r="JBB3" s="108"/>
      <c r="JBD3" s="108"/>
      <c r="JBF3" s="108"/>
      <c r="JBH3" s="108"/>
      <c r="JBJ3" s="108"/>
      <c r="JBL3" s="108"/>
      <c r="JBN3" s="108"/>
      <c r="JBP3" s="108"/>
      <c r="JBR3" s="108"/>
      <c r="JBT3" s="108"/>
      <c r="JBV3" s="108"/>
      <c r="JBX3" s="108"/>
      <c r="JBZ3" s="108"/>
      <c r="JCB3" s="108"/>
      <c r="JCD3" s="108"/>
      <c r="JCF3" s="108"/>
      <c r="JCH3" s="108"/>
      <c r="JCJ3" s="108"/>
      <c r="JCL3" s="108"/>
      <c r="JCN3" s="108"/>
      <c r="JCP3" s="108"/>
      <c r="JCR3" s="108"/>
      <c r="JCT3" s="108"/>
      <c r="JCV3" s="108"/>
      <c r="JCX3" s="108"/>
      <c r="JCZ3" s="108"/>
      <c r="JDB3" s="108"/>
      <c r="JDD3" s="108"/>
      <c r="JDF3" s="108"/>
      <c r="JDH3" s="108"/>
      <c r="JDJ3" s="108"/>
      <c r="JDL3" s="108"/>
      <c r="JDN3" s="108"/>
      <c r="JDP3" s="108"/>
      <c r="JDR3" s="108"/>
      <c r="JDT3" s="108"/>
      <c r="JDV3" s="108"/>
      <c r="JDX3" s="108"/>
      <c r="JDZ3" s="108"/>
      <c r="JEB3" s="108"/>
      <c r="JED3" s="108"/>
      <c r="JEF3" s="108"/>
      <c r="JEH3" s="108"/>
      <c r="JEJ3" s="108"/>
      <c r="JEL3" s="108"/>
      <c r="JEN3" s="108"/>
      <c r="JEP3" s="108"/>
      <c r="JER3" s="108"/>
      <c r="JET3" s="108"/>
      <c r="JEV3" s="108"/>
      <c r="JEX3" s="108"/>
      <c r="JEZ3" s="108"/>
      <c r="JFB3" s="108"/>
      <c r="JFD3" s="108"/>
      <c r="JFF3" s="108"/>
      <c r="JFH3" s="108"/>
      <c r="JFJ3" s="108"/>
      <c r="JFL3" s="108"/>
      <c r="JFN3" s="108"/>
      <c r="JFP3" s="108"/>
      <c r="JFR3" s="108"/>
      <c r="JFT3" s="108"/>
      <c r="JFV3" s="108"/>
      <c r="JFX3" s="108"/>
      <c r="JFZ3" s="108"/>
      <c r="JGB3" s="108"/>
      <c r="JGD3" s="108"/>
      <c r="JGF3" s="108"/>
      <c r="JGH3" s="108"/>
      <c r="JGJ3" s="108"/>
      <c r="JGL3" s="108"/>
      <c r="JGN3" s="108"/>
      <c r="JGP3" s="108"/>
      <c r="JGR3" s="108"/>
      <c r="JGT3" s="108"/>
      <c r="JGV3" s="108"/>
      <c r="JGX3" s="108"/>
      <c r="JGZ3" s="108"/>
      <c r="JHB3" s="108"/>
      <c r="JHD3" s="108"/>
      <c r="JHF3" s="108"/>
      <c r="JHH3" s="108"/>
      <c r="JHJ3" s="108"/>
      <c r="JHL3" s="108"/>
      <c r="JHN3" s="108"/>
      <c r="JHP3" s="108"/>
      <c r="JHR3" s="108"/>
      <c r="JHT3" s="108"/>
      <c r="JHV3" s="108"/>
      <c r="JHX3" s="108"/>
      <c r="JHZ3" s="108"/>
      <c r="JIB3" s="108"/>
      <c r="JID3" s="108"/>
      <c r="JIF3" s="108"/>
      <c r="JIH3" s="108"/>
      <c r="JIJ3" s="108"/>
      <c r="JIL3" s="108"/>
      <c r="JIN3" s="108"/>
      <c r="JIP3" s="108"/>
      <c r="JIR3" s="108"/>
      <c r="JIT3" s="108"/>
      <c r="JIV3" s="108"/>
      <c r="JIX3" s="108"/>
      <c r="JIZ3" s="108"/>
      <c r="JJB3" s="108"/>
      <c r="JJD3" s="108"/>
      <c r="JJF3" s="108"/>
      <c r="JJH3" s="108"/>
      <c r="JJJ3" s="108"/>
      <c r="JJL3" s="108"/>
      <c r="JJN3" s="108"/>
      <c r="JJP3" s="108"/>
      <c r="JJR3" s="108"/>
      <c r="JJT3" s="108"/>
      <c r="JJV3" s="108"/>
      <c r="JJX3" s="108"/>
      <c r="JJZ3" s="108"/>
      <c r="JKB3" s="108"/>
      <c r="JKD3" s="108"/>
      <c r="JKF3" s="108"/>
      <c r="JKH3" s="108"/>
      <c r="JKJ3" s="108"/>
      <c r="JKL3" s="108"/>
      <c r="JKN3" s="108"/>
      <c r="JKP3" s="108"/>
      <c r="JKR3" s="108"/>
      <c r="JKT3" s="108"/>
      <c r="JKV3" s="108"/>
      <c r="JKX3" s="108"/>
      <c r="JKZ3" s="108"/>
      <c r="JLB3" s="108"/>
      <c r="JLD3" s="108"/>
      <c r="JLF3" s="108"/>
      <c r="JLH3" s="108"/>
      <c r="JLJ3" s="108"/>
      <c r="JLL3" s="108"/>
      <c r="JLN3" s="108"/>
      <c r="JLP3" s="108"/>
      <c r="JLR3" s="108"/>
      <c r="JLT3" s="108"/>
      <c r="JLV3" s="108"/>
      <c r="JLX3" s="108"/>
      <c r="JLZ3" s="108"/>
      <c r="JMB3" s="108"/>
      <c r="JMD3" s="108"/>
      <c r="JMF3" s="108"/>
      <c r="JMH3" s="108"/>
      <c r="JMJ3" s="108"/>
      <c r="JML3" s="108"/>
      <c r="JMN3" s="108"/>
      <c r="JMP3" s="108"/>
      <c r="JMR3" s="108"/>
      <c r="JMT3" s="108"/>
      <c r="JMV3" s="108"/>
      <c r="JMX3" s="108"/>
      <c r="JMZ3" s="108"/>
      <c r="JNB3" s="108"/>
      <c r="JND3" s="108"/>
      <c r="JNF3" s="108"/>
      <c r="JNH3" s="108"/>
      <c r="JNJ3" s="108"/>
      <c r="JNL3" s="108"/>
      <c r="JNN3" s="108"/>
      <c r="JNP3" s="108"/>
      <c r="JNR3" s="108"/>
      <c r="JNT3" s="108"/>
      <c r="JNV3" s="108"/>
      <c r="JNX3" s="108"/>
      <c r="JNZ3" s="108"/>
      <c r="JOB3" s="108"/>
      <c r="JOD3" s="108"/>
      <c r="JOF3" s="108"/>
      <c r="JOH3" s="108"/>
      <c r="JOJ3" s="108"/>
      <c r="JOL3" s="108"/>
      <c r="JON3" s="108"/>
      <c r="JOP3" s="108"/>
      <c r="JOR3" s="108"/>
      <c r="JOT3" s="108"/>
      <c r="JOV3" s="108"/>
      <c r="JOX3" s="108"/>
      <c r="JOZ3" s="108"/>
      <c r="JPB3" s="108"/>
      <c r="JPD3" s="108"/>
      <c r="JPF3" s="108"/>
      <c r="JPH3" s="108"/>
      <c r="JPJ3" s="108"/>
      <c r="JPL3" s="108"/>
      <c r="JPN3" s="108"/>
      <c r="JPP3" s="108"/>
      <c r="JPR3" s="108"/>
      <c r="JPT3" s="108"/>
      <c r="JPV3" s="108"/>
      <c r="JPX3" s="108"/>
      <c r="JPZ3" s="108"/>
      <c r="JQB3" s="108"/>
      <c r="JQD3" s="108"/>
      <c r="JQF3" s="108"/>
      <c r="JQH3" s="108"/>
      <c r="JQJ3" s="108"/>
      <c r="JQL3" s="108"/>
      <c r="JQN3" s="108"/>
      <c r="JQP3" s="108"/>
      <c r="JQR3" s="108"/>
      <c r="JQT3" s="108"/>
      <c r="JQV3" s="108"/>
      <c r="JQX3" s="108"/>
      <c r="JQZ3" s="108"/>
      <c r="JRB3" s="108"/>
      <c r="JRD3" s="108"/>
      <c r="JRF3" s="108"/>
      <c r="JRH3" s="108"/>
      <c r="JRJ3" s="108"/>
      <c r="JRL3" s="108"/>
      <c r="JRN3" s="108"/>
      <c r="JRP3" s="108"/>
      <c r="JRR3" s="108"/>
      <c r="JRT3" s="108"/>
      <c r="JRV3" s="108"/>
      <c r="JRX3" s="108"/>
      <c r="JRZ3" s="108"/>
      <c r="JSB3" s="108"/>
      <c r="JSD3" s="108"/>
      <c r="JSF3" s="108"/>
      <c r="JSH3" s="108"/>
      <c r="JSJ3" s="108"/>
      <c r="JSL3" s="108"/>
      <c r="JSN3" s="108"/>
      <c r="JSP3" s="108"/>
      <c r="JSR3" s="108"/>
      <c r="JST3" s="108"/>
      <c r="JSV3" s="108"/>
      <c r="JSX3" s="108"/>
      <c r="JSZ3" s="108"/>
      <c r="JTB3" s="108"/>
      <c r="JTD3" s="108"/>
      <c r="JTF3" s="108"/>
      <c r="JTH3" s="108"/>
      <c r="JTJ3" s="108"/>
      <c r="JTL3" s="108"/>
      <c r="JTN3" s="108"/>
      <c r="JTP3" s="108"/>
      <c r="JTR3" s="108"/>
      <c r="JTT3" s="108"/>
      <c r="JTV3" s="108"/>
      <c r="JTX3" s="108"/>
      <c r="JTZ3" s="108"/>
      <c r="JUB3" s="108"/>
      <c r="JUD3" s="108"/>
      <c r="JUF3" s="108"/>
      <c r="JUH3" s="108"/>
      <c r="JUJ3" s="108"/>
      <c r="JUL3" s="108"/>
      <c r="JUN3" s="108"/>
      <c r="JUP3" s="108"/>
      <c r="JUR3" s="108"/>
      <c r="JUT3" s="108"/>
      <c r="JUV3" s="108"/>
      <c r="JUX3" s="108"/>
      <c r="JUZ3" s="108"/>
      <c r="JVB3" s="108"/>
      <c r="JVD3" s="108"/>
      <c r="JVF3" s="108"/>
      <c r="JVH3" s="108"/>
      <c r="JVJ3" s="108"/>
      <c r="JVL3" s="108"/>
      <c r="JVN3" s="108"/>
      <c r="JVP3" s="108"/>
      <c r="JVR3" s="108"/>
      <c r="JVT3" s="108"/>
      <c r="JVV3" s="108"/>
      <c r="JVX3" s="108"/>
      <c r="JVZ3" s="108"/>
      <c r="JWB3" s="108"/>
      <c r="JWD3" s="108"/>
      <c r="JWF3" s="108"/>
      <c r="JWH3" s="108"/>
      <c r="JWJ3" s="108"/>
      <c r="JWL3" s="108"/>
      <c r="JWN3" s="108"/>
      <c r="JWP3" s="108"/>
      <c r="JWR3" s="108"/>
      <c r="JWT3" s="108"/>
      <c r="JWV3" s="108"/>
      <c r="JWX3" s="108"/>
      <c r="JWZ3" s="108"/>
      <c r="JXB3" s="108"/>
      <c r="JXD3" s="108"/>
      <c r="JXF3" s="108"/>
      <c r="JXH3" s="108"/>
      <c r="JXJ3" s="108"/>
      <c r="JXL3" s="108"/>
      <c r="JXN3" s="108"/>
      <c r="JXP3" s="108"/>
      <c r="JXR3" s="108"/>
      <c r="JXT3" s="108"/>
      <c r="JXV3" s="108"/>
      <c r="JXX3" s="108"/>
      <c r="JXZ3" s="108"/>
      <c r="JYB3" s="108"/>
      <c r="JYD3" s="108"/>
      <c r="JYF3" s="108"/>
      <c r="JYH3" s="108"/>
      <c r="JYJ3" s="108"/>
      <c r="JYL3" s="108"/>
      <c r="JYN3" s="108"/>
      <c r="JYP3" s="108"/>
      <c r="JYR3" s="108"/>
      <c r="JYT3" s="108"/>
      <c r="JYV3" s="108"/>
      <c r="JYX3" s="108"/>
      <c r="JYZ3" s="108"/>
      <c r="JZB3" s="108"/>
      <c r="JZD3" s="108"/>
      <c r="JZF3" s="108"/>
      <c r="JZH3" s="108"/>
      <c r="JZJ3" s="108"/>
      <c r="JZL3" s="108"/>
      <c r="JZN3" s="108"/>
      <c r="JZP3" s="108"/>
      <c r="JZR3" s="108"/>
      <c r="JZT3" s="108"/>
      <c r="JZV3" s="108"/>
      <c r="JZX3" s="108"/>
      <c r="JZZ3" s="108"/>
      <c r="KAB3" s="108"/>
      <c r="KAD3" s="108"/>
      <c r="KAF3" s="108"/>
      <c r="KAH3" s="108"/>
      <c r="KAJ3" s="108"/>
      <c r="KAL3" s="108"/>
      <c r="KAN3" s="108"/>
      <c r="KAP3" s="108"/>
      <c r="KAR3" s="108"/>
      <c r="KAT3" s="108"/>
      <c r="KAV3" s="108"/>
      <c r="KAX3" s="108"/>
      <c r="KAZ3" s="108"/>
      <c r="KBB3" s="108"/>
      <c r="KBD3" s="108"/>
      <c r="KBF3" s="108"/>
      <c r="KBH3" s="108"/>
      <c r="KBJ3" s="108"/>
      <c r="KBL3" s="108"/>
      <c r="KBN3" s="108"/>
      <c r="KBP3" s="108"/>
      <c r="KBR3" s="108"/>
      <c r="KBT3" s="108"/>
      <c r="KBV3" s="108"/>
      <c r="KBX3" s="108"/>
      <c r="KBZ3" s="108"/>
      <c r="KCB3" s="108"/>
      <c r="KCD3" s="108"/>
      <c r="KCF3" s="108"/>
      <c r="KCH3" s="108"/>
      <c r="KCJ3" s="108"/>
      <c r="KCL3" s="108"/>
      <c r="KCN3" s="108"/>
      <c r="KCP3" s="108"/>
      <c r="KCR3" s="108"/>
      <c r="KCT3" s="108"/>
      <c r="KCV3" s="108"/>
      <c r="KCX3" s="108"/>
      <c r="KCZ3" s="108"/>
      <c r="KDB3" s="108"/>
      <c r="KDD3" s="108"/>
      <c r="KDF3" s="108"/>
      <c r="KDH3" s="108"/>
      <c r="KDJ3" s="108"/>
      <c r="KDL3" s="108"/>
      <c r="KDN3" s="108"/>
      <c r="KDP3" s="108"/>
      <c r="KDR3" s="108"/>
      <c r="KDT3" s="108"/>
      <c r="KDV3" s="108"/>
      <c r="KDX3" s="108"/>
      <c r="KDZ3" s="108"/>
      <c r="KEB3" s="108"/>
      <c r="KED3" s="108"/>
      <c r="KEF3" s="108"/>
      <c r="KEH3" s="108"/>
      <c r="KEJ3" s="108"/>
      <c r="KEL3" s="108"/>
      <c r="KEN3" s="108"/>
      <c r="KEP3" s="108"/>
      <c r="KER3" s="108"/>
      <c r="KET3" s="108"/>
      <c r="KEV3" s="108"/>
      <c r="KEX3" s="108"/>
      <c r="KEZ3" s="108"/>
      <c r="KFB3" s="108"/>
      <c r="KFD3" s="108"/>
      <c r="KFF3" s="108"/>
      <c r="KFH3" s="108"/>
      <c r="KFJ3" s="108"/>
      <c r="KFL3" s="108"/>
      <c r="KFN3" s="108"/>
      <c r="KFP3" s="108"/>
      <c r="KFR3" s="108"/>
      <c r="KFT3" s="108"/>
      <c r="KFV3" s="108"/>
      <c r="KFX3" s="108"/>
      <c r="KFZ3" s="108"/>
      <c r="KGB3" s="108"/>
      <c r="KGD3" s="108"/>
      <c r="KGF3" s="108"/>
      <c r="KGH3" s="108"/>
      <c r="KGJ3" s="108"/>
      <c r="KGL3" s="108"/>
      <c r="KGN3" s="108"/>
      <c r="KGP3" s="108"/>
      <c r="KGR3" s="108"/>
      <c r="KGT3" s="108"/>
      <c r="KGV3" s="108"/>
      <c r="KGX3" s="108"/>
      <c r="KGZ3" s="108"/>
      <c r="KHB3" s="108"/>
      <c r="KHD3" s="108"/>
      <c r="KHF3" s="108"/>
      <c r="KHH3" s="108"/>
      <c r="KHJ3" s="108"/>
      <c r="KHL3" s="108"/>
      <c r="KHN3" s="108"/>
      <c r="KHP3" s="108"/>
      <c r="KHR3" s="108"/>
      <c r="KHT3" s="108"/>
      <c r="KHV3" s="108"/>
      <c r="KHX3" s="108"/>
      <c r="KHZ3" s="108"/>
      <c r="KIB3" s="108"/>
      <c r="KID3" s="108"/>
      <c r="KIF3" s="108"/>
      <c r="KIH3" s="108"/>
      <c r="KIJ3" s="108"/>
      <c r="KIL3" s="108"/>
      <c r="KIN3" s="108"/>
      <c r="KIP3" s="108"/>
      <c r="KIR3" s="108"/>
      <c r="KIT3" s="108"/>
      <c r="KIV3" s="108"/>
      <c r="KIX3" s="108"/>
      <c r="KIZ3" s="108"/>
      <c r="KJB3" s="108"/>
      <c r="KJD3" s="108"/>
      <c r="KJF3" s="108"/>
      <c r="KJH3" s="108"/>
      <c r="KJJ3" s="108"/>
      <c r="KJL3" s="108"/>
      <c r="KJN3" s="108"/>
      <c r="KJP3" s="108"/>
      <c r="KJR3" s="108"/>
      <c r="KJT3" s="108"/>
      <c r="KJV3" s="108"/>
      <c r="KJX3" s="108"/>
      <c r="KJZ3" s="108"/>
      <c r="KKB3" s="108"/>
      <c r="KKD3" s="108"/>
      <c r="KKF3" s="108"/>
      <c r="KKH3" s="108"/>
      <c r="KKJ3" s="108"/>
      <c r="KKL3" s="108"/>
      <c r="KKN3" s="108"/>
      <c r="KKP3" s="108"/>
      <c r="KKR3" s="108"/>
      <c r="KKT3" s="108"/>
      <c r="KKV3" s="108"/>
      <c r="KKX3" s="108"/>
      <c r="KKZ3" s="108"/>
      <c r="KLB3" s="108"/>
      <c r="KLD3" s="108"/>
      <c r="KLF3" s="108"/>
      <c r="KLH3" s="108"/>
      <c r="KLJ3" s="108"/>
      <c r="KLL3" s="108"/>
      <c r="KLN3" s="108"/>
      <c r="KLP3" s="108"/>
      <c r="KLR3" s="108"/>
      <c r="KLT3" s="108"/>
      <c r="KLV3" s="108"/>
      <c r="KLX3" s="108"/>
      <c r="KLZ3" s="108"/>
      <c r="KMB3" s="108"/>
      <c r="KMD3" s="108"/>
      <c r="KMF3" s="108"/>
      <c r="KMH3" s="108"/>
      <c r="KMJ3" s="108"/>
      <c r="KML3" s="108"/>
      <c r="KMN3" s="108"/>
      <c r="KMP3" s="108"/>
      <c r="KMR3" s="108"/>
      <c r="KMT3" s="108"/>
      <c r="KMV3" s="108"/>
      <c r="KMX3" s="108"/>
      <c r="KMZ3" s="108"/>
      <c r="KNB3" s="108"/>
      <c r="KND3" s="108"/>
      <c r="KNF3" s="108"/>
      <c r="KNH3" s="108"/>
      <c r="KNJ3" s="108"/>
      <c r="KNL3" s="108"/>
      <c r="KNN3" s="108"/>
      <c r="KNP3" s="108"/>
      <c r="KNR3" s="108"/>
      <c r="KNT3" s="108"/>
      <c r="KNV3" s="108"/>
      <c r="KNX3" s="108"/>
      <c r="KNZ3" s="108"/>
      <c r="KOB3" s="108"/>
      <c r="KOD3" s="108"/>
      <c r="KOF3" s="108"/>
      <c r="KOH3" s="108"/>
      <c r="KOJ3" s="108"/>
      <c r="KOL3" s="108"/>
      <c r="KON3" s="108"/>
      <c r="KOP3" s="108"/>
      <c r="KOR3" s="108"/>
      <c r="KOT3" s="108"/>
      <c r="KOV3" s="108"/>
      <c r="KOX3" s="108"/>
      <c r="KOZ3" s="108"/>
      <c r="KPB3" s="108"/>
      <c r="KPD3" s="108"/>
      <c r="KPF3" s="108"/>
      <c r="KPH3" s="108"/>
      <c r="KPJ3" s="108"/>
      <c r="KPL3" s="108"/>
      <c r="KPN3" s="108"/>
      <c r="KPP3" s="108"/>
      <c r="KPR3" s="108"/>
      <c r="KPT3" s="108"/>
      <c r="KPV3" s="108"/>
      <c r="KPX3" s="108"/>
      <c r="KPZ3" s="108"/>
      <c r="KQB3" s="108"/>
      <c r="KQD3" s="108"/>
      <c r="KQF3" s="108"/>
      <c r="KQH3" s="108"/>
      <c r="KQJ3" s="108"/>
      <c r="KQL3" s="108"/>
      <c r="KQN3" s="108"/>
      <c r="KQP3" s="108"/>
      <c r="KQR3" s="108"/>
      <c r="KQT3" s="108"/>
      <c r="KQV3" s="108"/>
      <c r="KQX3" s="108"/>
      <c r="KQZ3" s="108"/>
      <c r="KRB3" s="108"/>
      <c r="KRD3" s="108"/>
      <c r="KRF3" s="108"/>
      <c r="KRH3" s="108"/>
      <c r="KRJ3" s="108"/>
      <c r="KRL3" s="108"/>
      <c r="KRN3" s="108"/>
      <c r="KRP3" s="108"/>
      <c r="KRR3" s="108"/>
      <c r="KRT3" s="108"/>
      <c r="KRV3" s="108"/>
      <c r="KRX3" s="108"/>
      <c r="KRZ3" s="108"/>
      <c r="KSB3" s="108"/>
      <c r="KSD3" s="108"/>
      <c r="KSF3" s="108"/>
      <c r="KSH3" s="108"/>
      <c r="KSJ3" s="108"/>
      <c r="KSL3" s="108"/>
      <c r="KSN3" s="108"/>
      <c r="KSP3" s="108"/>
      <c r="KSR3" s="108"/>
      <c r="KST3" s="108"/>
      <c r="KSV3" s="108"/>
      <c r="KSX3" s="108"/>
      <c r="KSZ3" s="108"/>
      <c r="KTB3" s="108"/>
      <c r="KTD3" s="108"/>
      <c r="KTF3" s="108"/>
      <c r="KTH3" s="108"/>
      <c r="KTJ3" s="108"/>
      <c r="KTL3" s="108"/>
      <c r="KTN3" s="108"/>
      <c r="KTP3" s="108"/>
      <c r="KTR3" s="108"/>
      <c r="KTT3" s="108"/>
      <c r="KTV3" s="108"/>
      <c r="KTX3" s="108"/>
      <c r="KTZ3" s="108"/>
      <c r="KUB3" s="108"/>
      <c r="KUD3" s="108"/>
      <c r="KUF3" s="108"/>
      <c r="KUH3" s="108"/>
      <c r="KUJ3" s="108"/>
      <c r="KUL3" s="108"/>
      <c r="KUN3" s="108"/>
      <c r="KUP3" s="108"/>
      <c r="KUR3" s="108"/>
      <c r="KUT3" s="108"/>
      <c r="KUV3" s="108"/>
      <c r="KUX3" s="108"/>
      <c r="KUZ3" s="108"/>
      <c r="KVB3" s="108"/>
      <c r="KVD3" s="108"/>
      <c r="KVF3" s="108"/>
      <c r="KVH3" s="108"/>
      <c r="KVJ3" s="108"/>
      <c r="KVL3" s="108"/>
      <c r="KVN3" s="108"/>
      <c r="KVP3" s="108"/>
      <c r="KVR3" s="108"/>
      <c r="KVT3" s="108"/>
      <c r="KVV3" s="108"/>
      <c r="KVX3" s="108"/>
      <c r="KVZ3" s="108"/>
      <c r="KWB3" s="108"/>
      <c r="KWD3" s="108"/>
      <c r="KWF3" s="108"/>
      <c r="KWH3" s="108"/>
      <c r="KWJ3" s="108"/>
      <c r="KWL3" s="108"/>
      <c r="KWN3" s="108"/>
      <c r="KWP3" s="108"/>
      <c r="KWR3" s="108"/>
      <c r="KWT3" s="108"/>
      <c r="KWV3" s="108"/>
      <c r="KWX3" s="108"/>
      <c r="KWZ3" s="108"/>
      <c r="KXB3" s="108"/>
      <c r="KXD3" s="108"/>
      <c r="KXF3" s="108"/>
      <c r="KXH3" s="108"/>
      <c r="KXJ3" s="108"/>
      <c r="KXL3" s="108"/>
      <c r="KXN3" s="108"/>
      <c r="KXP3" s="108"/>
      <c r="KXR3" s="108"/>
      <c r="KXT3" s="108"/>
      <c r="KXV3" s="108"/>
      <c r="KXX3" s="108"/>
      <c r="KXZ3" s="108"/>
      <c r="KYB3" s="108"/>
      <c r="KYD3" s="108"/>
      <c r="KYF3" s="108"/>
      <c r="KYH3" s="108"/>
      <c r="KYJ3" s="108"/>
      <c r="KYL3" s="108"/>
      <c r="KYN3" s="108"/>
      <c r="KYP3" s="108"/>
      <c r="KYR3" s="108"/>
      <c r="KYT3" s="108"/>
      <c r="KYV3" s="108"/>
      <c r="KYX3" s="108"/>
      <c r="KYZ3" s="108"/>
      <c r="KZB3" s="108"/>
      <c r="KZD3" s="108"/>
      <c r="KZF3" s="108"/>
      <c r="KZH3" s="108"/>
      <c r="KZJ3" s="108"/>
      <c r="KZL3" s="108"/>
      <c r="KZN3" s="108"/>
      <c r="KZP3" s="108"/>
      <c r="KZR3" s="108"/>
      <c r="KZT3" s="108"/>
      <c r="KZV3" s="108"/>
      <c r="KZX3" s="108"/>
      <c r="KZZ3" s="108"/>
      <c r="LAB3" s="108"/>
      <c r="LAD3" s="108"/>
      <c r="LAF3" s="108"/>
      <c r="LAH3" s="108"/>
      <c r="LAJ3" s="108"/>
      <c r="LAL3" s="108"/>
      <c r="LAN3" s="108"/>
      <c r="LAP3" s="108"/>
      <c r="LAR3" s="108"/>
      <c r="LAT3" s="108"/>
      <c r="LAV3" s="108"/>
      <c r="LAX3" s="108"/>
      <c r="LAZ3" s="108"/>
      <c r="LBB3" s="108"/>
      <c r="LBD3" s="108"/>
      <c r="LBF3" s="108"/>
      <c r="LBH3" s="108"/>
      <c r="LBJ3" s="108"/>
      <c r="LBL3" s="108"/>
      <c r="LBN3" s="108"/>
      <c r="LBP3" s="108"/>
      <c r="LBR3" s="108"/>
      <c r="LBT3" s="108"/>
      <c r="LBV3" s="108"/>
      <c r="LBX3" s="108"/>
      <c r="LBZ3" s="108"/>
      <c r="LCB3" s="108"/>
      <c r="LCD3" s="108"/>
      <c r="LCF3" s="108"/>
      <c r="LCH3" s="108"/>
      <c r="LCJ3" s="108"/>
      <c r="LCL3" s="108"/>
      <c r="LCN3" s="108"/>
      <c r="LCP3" s="108"/>
      <c r="LCR3" s="108"/>
      <c r="LCT3" s="108"/>
      <c r="LCV3" s="108"/>
      <c r="LCX3" s="108"/>
      <c r="LCZ3" s="108"/>
      <c r="LDB3" s="108"/>
      <c r="LDD3" s="108"/>
      <c r="LDF3" s="108"/>
      <c r="LDH3" s="108"/>
      <c r="LDJ3" s="108"/>
      <c r="LDL3" s="108"/>
      <c r="LDN3" s="108"/>
      <c r="LDP3" s="108"/>
      <c r="LDR3" s="108"/>
      <c r="LDT3" s="108"/>
      <c r="LDV3" s="108"/>
      <c r="LDX3" s="108"/>
      <c r="LDZ3" s="108"/>
      <c r="LEB3" s="108"/>
      <c r="LED3" s="108"/>
      <c r="LEF3" s="108"/>
      <c r="LEH3" s="108"/>
      <c r="LEJ3" s="108"/>
      <c r="LEL3" s="108"/>
      <c r="LEN3" s="108"/>
      <c r="LEP3" s="108"/>
      <c r="LER3" s="108"/>
      <c r="LET3" s="108"/>
      <c r="LEV3" s="108"/>
      <c r="LEX3" s="108"/>
      <c r="LEZ3" s="108"/>
      <c r="LFB3" s="108"/>
      <c r="LFD3" s="108"/>
      <c r="LFF3" s="108"/>
      <c r="LFH3" s="108"/>
      <c r="LFJ3" s="108"/>
      <c r="LFL3" s="108"/>
      <c r="LFN3" s="108"/>
      <c r="LFP3" s="108"/>
      <c r="LFR3" s="108"/>
      <c r="LFT3" s="108"/>
      <c r="LFV3" s="108"/>
      <c r="LFX3" s="108"/>
      <c r="LFZ3" s="108"/>
      <c r="LGB3" s="108"/>
      <c r="LGD3" s="108"/>
      <c r="LGF3" s="108"/>
      <c r="LGH3" s="108"/>
      <c r="LGJ3" s="108"/>
      <c r="LGL3" s="108"/>
      <c r="LGN3" s="108"/>
      <c r="LGP3" s="108"/>
      <c r="LGR3" s="108"/>
      <c r="LGT3" s="108"/>
      <c r="LGV3" s="108"/>
      <c r="LGX3" s="108"/>
      <c r="LGZ3" s="108"/>
      <c r="LHB3" s="108"/>
      <c r="LHD3" s="108"/>
      <c r="LHF3" s="108"/>
      <c r="LHH3" s="108"/>
      <c r="LHJ3" s="108"/>
      <c r="LHL3" s="108"/>
      <c r="LHN3" s="108"/>
      <c r="LHP3" s="108"/>
      <c r="LHR3" s="108"/>
      <c r="LHT3" s="108"/>
      <c r="LHV3" s="108"/>
      <c r="LHX3" s="108"/>
      <c r="LHZ3" s="108"/>
      <c r="LIB3" s="108"/>
      <c r="LID3" s="108"/>
      <c r="LIF3" s="108"/>
      <c r="LIH3" s="108"/>
      <c r="LIJ3" s="108"/>
      <c r="LIL3" s="108"/>
      <c r="LIN3" s="108"/>
      <c r="LIP3" s="108"/>
      <c r="LIR3" s="108"/>
      <c r="LIT3" s="108"/>
      <c r="LIV3" s="108"/>
      <c r="LIX3" s="108"/>
      <c r="LIZ3" s="108"/>
      <c r="LJB3" s="108"/>
      <c r="LJD3" s="108"/>
      <c r="LJF3" s="108"/>
      <c r="LJH3" s="108"/>
      <c r="LJJ3" s="108"/>
      <c r="LJL3" s="108"/>
      <c r="LJN3" s="108"/>
      <c r="LJP3" s="108"/>
      <c r="LJR3" s="108"/>
      <c r="LJT3" s="108"/>
      <c r="LJV3" s="108"/>
      <c r="LJX3" s="108"/>
      <c r="LJZ3" s="108"/>
      <c r="LKB3" s="108"/>
      <c r="LKD3" s="108"/>
      <c r="LKF3" s="108"/>
      <c r="LKH3" s="108"/>
      <c r="LKJ3" s="108"/>
      <c r="LKL3" s="108"/>
      <c r="LKN3" s="108"/>
      <c r="LKP3" s="108"/>
      <c r="LKR3" s="108"/>
      <c r="LKT3" s="108"/>
      <c r="LKV3" s="108"/>
      <c r="LKX3" s="108"/>
      <c r="LKZ3" s="108"/>
      <c r="LLB3" s="108"/>
      <c r="LLD3" s="108"/>
      <c r="LLF3" s="108"/>
      <c r="LLH3" s="108"/>
      <c r="LLJ3" s="108"/>
      <c r="LLL3" s="108"/>
      <c r="LLN3" s="108"/>
      <c r="LLP3" s="108"/>
      <c r="LLR3" s="108"/>
      <c r="LLT3" s="108"/>
      <c r="LLV3" s="108"/>
      <c r="LLX3" s="108"/>
      <c r="LLZ3" s="108"/>
      <c r="LMB3" s="108"/>
      <c r="LMD3" s="108"/>
      <c r="LMF3" s="108"/>
      <c r="LMH3" s="108"/>
      <c r="LMJ3" s="108"/>
      <c r="LML3" s="108"/>
      <c r="LMN3" s="108"/>
      <c r="LMP3" s="108"/>
      <c r="LMR3" s="108"/>
      <c r="LMT3" s="108"/>
      <c r="LMV3" s="108"/>
      <c r="LMX3" s="108"/>
      <c r="LMZ3" s="108"/>
      <c r="LNB3" s="108"/>
      <c r="LND3" s="108"/>
      <c r="LNF3" s="108"/>
      <c r="LNH3" s="108"/>
      <c r="LNJ3" s="108"/>
      <c r="LNL3" s="108"/>
      <c r="LNN3" s="108"/>
      <c r="LNP3" s="108"/>
      <c r="LNR3" s="108"/>
      <c r="LNT3" s="108"/>
      <c r="LNV3" s="108"/>
      <c r="LNX3" s="108"/>
      <c r="LNZ3" s="108"/>
      <c r="LOB3" s="108"/>
      <c r="LOD3" s="108"/>
      <c r="LOF3" s="108"/>
      <c r="LOH3" s="108"/>
      <c r="LOJ3" s="108"/>
      <c r="LOL3" s="108"/>
      <c r="LON3" s="108"/>
      <c r="LOP3" s="108"/>
      <c r="LOR3" s="108"/>
      <c r="LOT3" s="108"/>
      <c r="LOV3" s="108"/>
      <c r="LOX3" s="108"/>
      <c r="LOZ3" s="108"/>
      <c r="LPB3" s="108"/>
      <c r="LPD3" s="108"/>
      <c r="LPF3" s="108"/>
      <c r="LPH3" s="108"/>
      <c r="LPJ3" s="108"/>
      <c r="LPL3" s="108"/>
      <c r="LPN3" s="108"/>
      <c r="LPP3" s="108"/>
      <c r="LPR3" s="108"/>
      <c r="LPT3" s="108"/>
      <c r="LPV3" s="108"/>
      <c r="LPX3" s="108"/>
      <c r="LPZ3" s="108"/>
      <c r="LQB3" s="108"/>
      <c r="LQD3" s="108"/>
      <c r="LQF3" s="108"/>
      <c r="LQH3" s="108"/>
      <c r="LQJ3" s="108"/>
      <c r="LQL3" s="108"/>
      <c r="LQN3" s="108"/>
      <c r="LQP3" s="108"/>
      <c r="LQR3" s="108"/>
      <c r="LQT3" s="108"/>
      <c r="LQV3" s="108"/>
      <c r="LQX3" s="108"/>
      <c r="LQZ3" s="108"/>
      <c r="LRB3" s="108"/>
      <c r="LRD3" s="108"/>
      <c r="LRF3" s="108"/>
      <c r="LRH3" s="108"/>
      <c r="LRJ3" s="108"/>
      <c r="LRL3" s="108"/>
      <c r="LRN3" s="108"/>
      <c r="LRP3" s="108"/>
      <c r="LRR3" s="108"/>
      <c r="LRT3" s="108"/>
      <c r="LRV3" s="108"/>
      <c r="LRX3" s="108"/>
      <c r="LRZ3" s="108"/>
      <c r="LSB3" s="108"/>
      <c r="LSD3" s="108"/>
      <c r="LSF3" s="108"/>
      <c r="LSH3" s="108"/>
      <c r="LSJ3" s="108"/>
      <c r="LSL3" s="108"/>
      <c r="LSN3" s="108"/>
      <c r="LSP3" s="108"/>
      <c r="LSR3" s="108"/>
      <c r="LST3" s="108"/>
      <c r="LSV3" s="108"/>
      <c r="LSX3" s="108"/>
      <c r="LSZ3" s="108"/>
      <c r="LTB3" s="108"/>
      <c r="LTD3" s="108"/>
      <c r="LTF3" s="108"/>
      <c r="LTH3" s="108"/>
      <c r="LTJ3" s="108"/>
      <c r="LTL3" s="108"/>
      <c r="LTN3" s="108"/>
      <c r="LTP3" s="108"/>
      <c r="LTR3" s="108"/>
      <c r="LTT3" s="108"/>
      <c r="LTV3" s="108"/>
      <c r="LTX3" s="108"/>
      <c r="LTZ3" s="108"/>
      <c r="LUB3" s="108"/>
      <c r="LUD3" s="108"/>
      <c r="LUF3" s="108"/>
      <c r="LUH3" s="108"/>
      <c r="LUJ3" s="108"/>
      <c r="LUL3" s="108"/>
      <c r="LUN3" s="108"/>
      <c r="LUP3" s="108"/>
      <c r="LUR3" s="108"/>
      <c r="LUT3" s="108"/>
      <c r="LUV3" s="108"/>
      <c r="LUX3" s="108"/>
      <c r="LUZ3" s="108"/>
      <c r="LVB3" s="108"/>
      <c r="LVD3" s="108"/>
      <c r="LVF3" s="108"/>
      <c r="LVH3" s="108"/>
      <c r="LVJ3" s="108"/>
      <c r="LVL3" s="108"/>
      <c r="LVN3" s="108"/>
      <c r="LVP3" s="108"/>
      <c r="LVR3" s="108"/>
      <c r="LVT3" s="108"/>
      <c r="LVV3" s="108"/>
      <c r="LVX3" s="108"/>
      <c r="LVZ3" s="108"/>
      <c r="LWB3" s="108"/>
      <c r="LWD3" s="108"/>
      <c r="LWF3" s="108"/>
      <c r="LWH3" s="108"/>
      <c r="LWJ3" s="108"/>
      <c r="LWL3" s="108"/>
      <c r="LWN3" s="108"/>
      <c r="LWP3" s="108"/>
      <c r="LWR3" s="108"/>
      <c r="LWT3" s="108"/>
      <c r="LWV3" s="108"/>
      <c r="LWX3" s="108"/>
      <c r="LWZ3" s="108"/>
      <c r="LXB3" s="108"/>
      <c r="LXD3" s="108"/>
      <c r="LXF3" s="108"/>
      <c r="LXH3" s="108"/>
      <c r="LXJ3" s="108"/>
      <c r="LXL3" s="108"/>
      <c r="LXN3" s="108"/>
      <c r="LXP3" s="108"/>
      <c r="LXR3" s="108"/>
      <c r="LXT3" s="108"/>
      <c r="LXV3" s="108"/>
      <c r="LXX3" s="108"/>
      <c r="LXZ3" s="108"/>
      <c r="LYB3" s="108"/>
      <c r="LYD3" s="108"/>
      <c r="LYF3" s="108"/>
      <c r="LYH3" s="108"/>
      <c r="LYJ3" s="108"/>
      <c r="LYL3" s="108"/>
      <c r="LYN3" s="108"/>
      <c r="LYP3" s="108"/>
      <c r="LYR3" s="108"/>
      <c r="LYT3" s="108"/>
      <c r="LYV3" s="108"/>
      <c r="LYX3" s="108"/>
      <c r="LYZ3" s="108"/>
      <c r="LZB3" s="108"/>
      <c r="LZD3" s="108"/>
      <c r="LZF3" s="108"/>
      <c r="LZH3" s="108"/>
      <c r="LZJ3" s="108"/>
      <c r="LZL3" s="108"/>
      <c r="LZN3" s="108"/>
      <c r="LZP3" s="108"/>
      <c r="LZR3" s="108"/>
      <c r="LZT3" s="108"/>
      <c r="LZV3" s="108"/>
      <c r="LZX3" s="108"/>
      <c r="LZZ3" s="108"/>
      <c r="MAB3" s="108"/>
      <c r="MAD3" s="108"/>
      <c r="MAF3" s="108"/>
      <c r="MAH3" s="108"/>
      <c r="MAJ3" s="108"/>
      <c r="MAL3" s="108"/>
      <c r="MAN3" s="108"/>
      <c r="MAP3" s="108"/>
      <c r="MAR3" s="108"/>
      <c r="MAT3" s="108"/>
      <c r="MAV3" s="108"/>
      <c r="MAX3" s="108"/>
      <c r="MAZ3" s="108"/>
      <c r="MBB3" s="108"/>
      <c r="MBD3" s="108"/>
      <c r="MBF3" s="108"/>
      <c r="MBH3" s="108"/>
      <c r="MBJ3" s="108"/>
      <c r="MBL3" s="108"/>
      <c r="MBN3" s="108"/>
      <c r="MBP3" s="108"/>
      <c r="MBR3" s="108"/>
      <c r="MBT3" s="108"/>
      <c r="MBV3" s="108"/>
      <c r="MBX3" s="108"/>
      <c r="MBZ3" s="108"/>
      <c r="MCB3" s="108"/>
      <c r="MCD3" s="108"/>
      <c r="MCF3" s="108"/>
      <c r="MCH3" s="108"/>
      <c r="MCJ3" s="108"/>
      <c r="MCL3" s="108"/>
      <c r="MCN3" s="108"/>
      <c r="MCP3" s="108"/>
      <c r="MCR3" s="108"/>
      <c r="MCT3" s="108"/>
      <c r="MCV3" s="108"/>
      <c r="MCX3" s="108"/>
      <c r="MCZ3" s="108"/>
      <c r="MDB3" s="108"/>
      <c r="MDD3" s="108"/>
      <c r="MDF3" s="108"/>
      <c r="MDH3" s="108"/>
      <c r="MDJ3" s="108"/>
      <c r="MDL3" s="108"/>
      <c r="MDN3" s="108"/>
      <c r="MDP3" s="108"/>
      <c r="MDR3" s="108"/>
      <c r="MDT3" s="108"/>
      <c r="MDV3" s="108"/>
      <c r="MDX3" s="108"/>
      <c r="MDZ3" s="108"/>
      <c r="MEB3" s="108"/>
      <c r="MED3" s="108"/>
      <c r="MEF3" s="108"/>
      <c r="MEH3" s="108"/>
      <c r="MEJ3" s="108"/>
      <c r="MEL3" s="108"/>
      <c r="MEN3" s="108"/>
      <c r="MEP3" s="108"/>
      <c r="MER3" s="108"/>
      <c r="MET3" s="108"/>
      <c r="MEV3" s="108"/>
      <c r="MEX3" s="108"/>
      <c r="MEZ3" s="108"/>
      <c r="MFB3" s="108"/>
      <c r="MFD3" s="108"/>
      <c r="MFF3" s="108"/>
      <c r="MFH3" s="108"/>
      <c r="MFJ3" s="108"/>
      <c r="MFL3" s="108"/>
      <c r="MFN3" s="108"/>
      <c r="MFP3" s="108"/>
      <c r="MFR3" s="108"/>
      <c r="MFT3" s="108"/>
      <c r="MFV3" s="108"/>
      <c r="MFX3" s="108"/>
      <c r="MFZ3" s="108"/>
      <c r="MGB3" s="108"/>
      <c r="MGD3" s="108"/>
      <c r="MGF3" s="108"/>
      <c r="MGH3" s="108"/>
      <c r="MGJ3" s="108"/>
      <c r="MGL3" s="108"/>
      <c r="MGN3" s="108"/>
      <c r="MGP3" s="108"/>
      <c r="MGR3" s="108"/>
      <c r="MGT3" s="108"/>
      <c r="MGV3" s="108"/>
      <c r="MGX3" s="108"/>
      <c r="MGZ3" s="108"/>
      <c r="MHB3" s="108"/>
      <c r="MHD3" s="108"/>
      <c r="MHF3" s="108"/>
      <c r="MHH3" s="108"/>
      <c r="MHJ3" s="108"/>
      <c r="MHL3" s="108"/>
      <c r="MHN3" s="108"/>
      <c r="MHP3" s="108"/>
      <c r="MHR3" s="108"/>
      <c r="MHT3" s="108"/>
      <c r="MHV3" s="108"/>
      <c r="MHX3" s="108"/>
      <c r="MHZ3" s="108"/>
      <c r="MIB3" s="108"/>
      <c r="MID3" s="108"/>
      <c r="MIF3" s="108"/>
      <c r="MIH3" s="108"/>
      <c r="MIJ3" s="108"/>
      <c r="MIL3" s="108"/>
      <c r="MIN3" s="108"/>
      <c r="MIP3" s="108"/>
      <c r="MIR3" s="108"/>
      <c r="MIT3" s="108"/>
      <c r="MIV3" s="108"/>
      <c r="MIX3" s="108"/>
      <c r="MIZ3" s="108"/>
      <c r="MJB3" s="108"/>
      <c r="MJD3" s="108"/>
      <c r="MJF3" s="108"/>
      <c r="MJH3" s="108"/>
      <c r="MJJ3" s="108"/>
      <c r="MJL3" s="108"/>
      <c r="MJN3" s="108"/>
      <c r="MJP3" s="108"/>
      <c r="MJR3" s="108"/>
      <c r="MJT3" s="108"/>
      <c r="MJV3" s="108"/>
      <c r="MJX3" s="108"/>
      <c r="MJZ3" s="108"/>
      <c r="MKB3" s="108"/>
      <c r="MKD3" s="108"/>
      <c r="MKF3" s="108"/>
      <c r="MKH3" s="108"/>
      <c r="MKJ3" s="108"/>
      <c r="MKL3" s="108"/>
      <c r="MKN3" s="108"/>
      <c r="MKP3" s="108"/>
      <c r="MKR3" s="108"/>
      <c r="MKT3" s="108"/>
      <c r="MKV3" s="108"/>
      <c r="MKX3" s="108"/>
      <c r="MKZ3" s="108"/>
      <c r="MLB3" s="108"/>
      <c r="MLD3" s="108"/>
      <c r="MLF3" s="108"/>
      <c r="MLH3" s="108"/>
      <c r="MLJ3" s="108"/>
      <c r="MLL3" s="108"/>
      <c r="MLN3" s="108"/>
      <c r="MLP3" s="108"/>
      <c r="MLR3" s="108"/>
      <c r="MLT3" s="108"/>
      <c r="MLV3" s="108"/>
      <c r="MLX3" s="108"/>
      <c r="MLZ3" s="108"/>
      <c r="MMB3" s="108"/>
      <c r="MMD3" s="108"/>
      <c r="MMF3" s="108"/>
      <c r="MMH3" s="108"/>
      <c r="MMJ3" s="108"/>
      <c r="MML3" s="108"/>
      <c r="MMN3" s="108"/>
      <c r="MMP3" s="108"/>
      <c r="MMR3" s="108"/>
      <c r="MMT3" s="108"/>
      <c r="MMV3" s="108"/>
      <c r="MMX3" s="108"/>
      <c r="MMZ3" s="108"/>
      <c r="MNB3" s="108"/>
      <c r="MND3" s="108"/>
      <c r="MNF3" s="108"/>
      <c r="MNH3" s="108"/>
      <c r="MNJ3" s="108"/>
      <c r="MNL3" s="108"/>
      <c r="MNN3" s="108"/>
      <c r="MNP3" s="108"/>
      <c r="MNR3" s="108"/>
      <c r="MNT3" s="108"/>
      <c r="MNV3" s="108"/>
      <c r="MNX3" s="108"/>
      <c r="MNZ3" s="108"/>
      <c r="MOB3" s="108"/>
      <c r="MOD3" s="108"/>
      <c r="MOF3" s="108"/>
      <c r="MOH3" s="108"/>
      <c r="MOJ3" s="108"/>
      <c r="MOL3" s="108"/>
      <c r="MON3" s="108"/>
      <c r="MOP3" s="108"/>
      <c r="MOR3" s="108"/>
      <c r="MOT3" s="108"/>
      <c r="MOV3" s="108"/>
      <c r="MOX3" s="108"/>
      <c r="MOZ3" s="108"/>
      <c r="MPB3" s="108"/>
      <c r="MPD3" s="108"/>
      <c r="MPF3" s="108"/>
      <c r="MPH3" s="108"/>
      <c r="MPJ3" s="108"/>
      <c r="MPL3" s="108"/>
      <c r="MPN3" s="108"/>
      <c r="MPP3" s="108"/>
      <c r="MPR3" s="108"/>
      <c r="MPT3" s="108"/>
      <c r="MPV3" s="108"/>
      <c r="MPX3" s="108"/>
      <c r="MPZ3" s="108"/>
      <c r="MQB3" s="108"/>
      <c r="MQD3" s="108"/>
      <c r="MQF3" s="108"/>
      <c r="MQH3" s="108"/>
      <c r="MQJ3" s="108"/>
      <c r="MQL3" s="108"/>
      <c r="MQN3" s="108"/>
      <c r="MQP3" s="108"/>
      <c r="MQR3" s="108"/>
      <c r="MQT3" s="108"/>
      <c r="MQV3" s="108"/>
      <c r="MQX3" s="108"/>
      <c r="MQZ3" s="108"/>
      <c r="MRB3" s="108"/>
      <c r="MRD3" s="108"/>
      <c r="MRF3" s="108"/>
      <c r="MRH3" s="108"/>
      <c r="MRJ3" s="108"/>
      <c r="MRL3" s="108"/>
      <c r="MRN3" s="108"/>
      <c r="MRP3" s="108"/>
      <c r="MRR3" s="108"/>
      <c r="MRT3" s="108"/>
      <c r="MRV3" s="108"/>
      <c r="MRX3" s="108"/>
      <c r="MRZ3" s="108"/>
      <c r="MSB3" s="108"/>
      <c r="MSD3" s="108"/>
      <c r="MSF3" s="108"/>
      <c r="MSH3" s="108"/>
      <c r="MSJ3" s="108"/>
      <c r="MSL3" s="108"/>
      <c r="MSN3" s="108"/>
      <c r="MSP3" s="108"/>
      <c r="MSR3" s="108"/>
      <c r="MST3" s="108"/>
      <c r="MSV3" s="108"/>
      <c r="MSX3" s="108"/>
      <c r="MSZ3" s="108"/>
      <c r="MTB3" s="108"/>
      <c r="MTD3" s="108"/>
      <c r="MTF3" s="108"/>
      <c r="MTH3" s="108"/>
      <c r="MTJ3" s="108"/>
      <c r="MTL3" s="108"/>
      <c r="MTN3" s="108"/>
      <c r="MTP3" s="108"/>
      <c r="MTR3" s="108"/>
      <c r="MTT3" s="108"/>
      <c r="MTV3" s="108"/>
      <c r="MTX3" s="108"/>
      <c r="MTZ3" s="108"/>
      <c r="MUB3" s="108"/>
      <c r="MUD3" s="108"/>
      <c r="MUF3" s="108"/>
      <c r="MUH3" s="108"/>
      <c r="MUJ3" s="108"/>
      <c r="MUL3" s="108"/>
      <c r="MUN3" s="108"/>
      <c r="MUP3" s="108"/>
      <c r="MUR3" s="108"/>
      <c r="MUT3" s="108"/>
      <c r="MUV3" s="108"/>
      <c r="MUX3" s="108"/>
      <c r="MUZ3" s="108"/>
      <c r="MVB3" s="108"/>
      <c r="MVD3" s="108"/>
      <c r="MVF3" s="108"/>
      <c r="MVH3" s="108"/>
      <c r="MVJ3" s="108"/>
      <c r="MVL3" s="108"/>
      <c r="MVN3" s="108"/>
      <c r="MVP3" s="108"/>
      <c r="MVR3" s="108"/>
      <c r="MVT3" s="108"/>
      <c r="MVV3" s="108"/>
      <c r="MVX3" s="108"/>
      <c r="MVZ3" s="108"/>
      <c r="MWB3" s="108"/>
      <c r="MWD3" s="108"/>
      <c r="MWF3" s="108"/>
      <c r="MWH3" s="108"/>
      <c r="MWJ3" s="108"/>
      <c r="MWL3" s="108"/>
      <c r="MWN3" s="108"/>
      <c r="MWP3" s="108"/>
      <c r="MWR3" s="108"/>
      <c r="MWT3" s="108"/>
      <c r="MWV3" s="108"/>
      <c r="MWX3" s="108"/>
      <c r="MWZ3" s="108"/>
      <c r="MXB3" s="108"/>
      <c r="MXD3" s="108"/>
      <c r="MXF3" s="108"/>
      <c r="MXH3" s="108"/>
      <c r="MXJ3" s="108"/>
      <c r="MXL3" s="108"/>
      <c r="MXN3" s="108"/>
      <c r="MXP3" s="108"/>
      <c r="MXR3" s="108"/>
      <c r="MXT3" s="108"/>
      <c r="MXV3" s="108"/>
      <c r="MXX3" s="108"/>
      <c r="MXZ3" s="108"/>
      <c r="MYB3" s="108"/>
      <c r="MYD3" s="108"/>
      <c r="MYF3" s="108"/>
      <c r="MYH3" s="108"/>
      <c r="MYJ3" s="108"/>
      <c r="MYL3" s="108"/>
      <c r="MYN3" s="108"/>
      <c r="MYP3" s="108"/>
      <c r="MYR3" s="108"/>
      <c r="MYT3" s="108"/>
      <c r="MYV3" s="108"/>
      <c r="MYX3" s="108"/>
      <c r="MYZ3" s="108"/>
      <c r="MZB3" s="108"/>
      <c r="MZD3" s="108"/>
      <c r="MZF3" s="108"/>
      <c r="MZH3" s="108"/>
      <c r="MZJ3" s="108"/>
      <c r="MZL3" s="108"/>
      <c r="MZN3" s="108"/>
      <c r="MZP3" s="108"/>
      <c r="MZR3" s="108"/>
      <c r="MZT3" s="108"/>
      <c r="MZV3" s="108"/>
      <c r="MZX3" s="108"/>
      <c r="MZZ3" s="108"/>
      <c r="NAB3" s="108"/>
      <c r="NAD3" s="108"/>
      <c r="NAF3" s="108"/>
      <c r="NAH3" s="108"/>
      <c r="NAJ3" s="108"/>
      <c r="NAL3" s="108"/>
      <c r="NAN3" s="108"/>
      <c r="NAP3" s="108"/>
      <c r="NAR3" s="108"/>
      <c r="NAT3" s="108"/>
      <c r="NAV3" s="108"/>
      <c r="NAX3" s="108"/>
      <c r="NAZ3" s="108"/>
      <c r="NBB3" s="108"/>
      <c r="NBD3" s="108"/>
      <c r="NBF3" s="108"/>
      <c r="NBH3" s="108"/>
      <c r="NBJ3" s="108"/>
      <c r="NBL3" s="108"/>
      <c r="NBN3" s="108"/>
      <c r="NBP3" s="108"/>
      <c r="NBR3" s="108"/>
      <c r="NBT3" s="108"/>
      <c r="NBV3" s="108"/>
      <c r="NBX3" s="108"/>
      <c r="NBZ3" s="108"/>
      <c r="NCB3" s="108"/>
      <c r="NCD3" s="108"/>
      <c r="NCF3" s="108"/>
      <c r="NCH3" s="108"/>
      <c r="NCJ3" s="108"/>
      <c r="NCL3" s="108"/>
      <c r="NCN3" s="108"/>
      <c r="NCP3" s="108"/>
      <c r="NCR3" s="108"/>
      <c r="NCT3" s="108"/>
      <c r="NCV3" s="108"/>
      <c r="NCX3" s="108"/>
      <c r="NCZ3" s="108"/>
      <c r="NDB3" s="108"/>
      <c r="NDD3" s="108"/>
      <c r="NDF3" s="108"/>
      <c r="NDH3" s="108"/>
      <c r="NDJ3" s="108"/>
      <c r="NDL3" s="108"/>
      <c r="NDN3" s="108"/>
      <c r="NDP3" s="108"/>
      <c r="NDR3" s="108"/>
      <c r="NDT3" s="108"/>
      <c r="NDV3" s="108"/>
      <c r="NDX3" s="108"/>
      <c r="NDZ3" s="108"/>
      <c r="NEB3" s="108"/>
      <c r="NED3" s="108"/>
      <c r="NEF3" s="108"/>
      <c r="NEH3" s="108"/>
      <c r="NEJ3" s="108"/>
      <c r="NEL3" s="108"/>
      <c r="NEN3" s="108"/>
      <c r="NEP3" s="108"/>
      <c r="NER3" s="108"/>
      <c r="NET3" s="108"/>
      <c r="NEV3" s="108"/>
      <c r="NEX3" s="108"/>
      <c r="NEZ3" s="108"/>
      <c r="NFB3" s="108"/>
      <c r="NFD3" s="108"/>
      <c r="NFF3" s="108"/>
      <c r="NFH3" s="108"/>
      <c r="NFJ3" s="108"/>
      <c r="NFL3" s="108"/>
      <c r="NFN3" s="108"/>
      <c r="NFP3" s="108"/>
      <c r="NFR3" s="108"/>
      <c r="NFT3" s="108"/>
      <c r="NFV3" s="108"/>
      <c r="NFX3" s="108"/>
      <c r="NFZ3" s="108"/>
      <c r="NGB3" s="108"/>
      <c r="NGD3" s="108"/>
      <c r="NGF3" s="108"/>
      <c r="NGH3" s="108"/>
      <c r="NGJ3" s="108"/>
      <c r="NGL3" s="108"/>
      <c r="NGN3" s="108"/>
      <c r="NGP3" s="108"/>
      <c r="NGR3" s="108"/>
      <c r="NGT3" s="108"/>
      <c r="NGV3" s="108"/>
      <c r="NGX3" s="108"/>
      <c r="NGZ3" s="108"/>
      <c r="NHB3" s="108"/>
      <c r="NHD3" s="108"/>
      <c r="NHF3" s="108"/>
      <c r="NHH3" s="108"/>
      <c r="NHJ3" s="108"/>
      <c r="NHL3" s="108"/>
      <c r="NHN3" s="108"/>
      <c r="NHP3" s="108"/>
      <c r="NHR3" s="108"/>
      <c r="NHT3" s="108"/>
      <c r="NHV3" s="108"/>
      <c r="NHX3" s="108"/>
      <c r="NHZ3" s="108"/>
      <c r="NIB3" s="108"/>
      <c r="NID3" s="108"/>
      <c r="NIF3" s="108"/>
      <c r="NIH3" s="108"/>
      <c r="NIJ3" s="108"/>
      <c r="NIL3" s="108"/>
      <c r="NIN3" s="108"/>
      <c r="NIP3" s="108"/>
      <c r="NIR3" s="108"/>
      <c r="NIT3" s="108"/>
      <c r="NIV3" s="108"/>
      <c r="NIX3" s="108"/>
      <c r="NIZ3" s="108"/>
      <c r="NJB3" s="108"/>
      <c r="NJD3" s="108"/>
      <c r="NJF3" s="108"/>
      <c r="NJH3" s="108"/>
      <c r="NJJ3" s="108"/>
      <c r="NJL3" s="108"/>
      <c r="NJN3" s="108"/>
      <c r="NJP3" s="108"/>
      <c r="NJR3" s="108"/>
      <c r="NJT3" s="108"/>
      <c r="NJV3" s="108"/>
      <c r="NJX3" s="108"/>
      <c r="NJZ3" s="108"/>
      <c r="NKB3" s="108"/>
      <c r="NKD3" s="108"/>
      <c r="NKF3" s="108"/>
      <c r="NKH3" s="108"/>
      <c r="NKJ3" s="108"/>
      <c r="NKL3" s="108"/>
      <c r="NKN3" s="108"/>
      <c r="NKP3" s="108"/>
      <c r="NKR3" s="108"/>
      <c r="NKT3" s="108"/>
      <c r="NKV3" s="108"/>
      <c r="NKX3" s="108"/>
      <c r="NKZ3" s="108"/>
      <c r="NLB3" s="108"/>
      <c r="NLD3" s="108"/>
      <c r="NLF3" s="108"/>
      <c r="NLH3" s="108"/>
      <c r="NLJ3" s="108"/>
      <c r="NLL3" s="108"/>
      <c r="NLN3" s="108"/>
      <c r="NLP3" s="108"/>
      <c r="NLR3" s="108"/>
      <c r="NLT3" s="108"/>
      <c r="NLV3" s="108"/>
      <c r="NLX3" s="108"/>
      <c r="NLZ3" s="108"/>
      <c r="NMB3" s="108"/>
      <c r="NMD3" s="108"/>
      <c r="NMF3" s="108"/>
      <c r="NMH3" s="108"/>
      <c r="NMJ3" s="108"/>
      <c r="NML3" s="108"/>
      <c r="NMN3" s="108"/>
      <c r="NMP3" s="108"/>
      <c r="NMR3" s="108"/>
      <c r="NMT3" s="108"/>
      <c r="NMV3" s="108"/>
      <c r="NMX3" s="108"/>
      <c r="NMZ3" s="108"/>
      <c r="NNB3" s="108"/>
      <c r="NND3" s="108"/>
      <c r="NNF3" s="108"/>
      <c r="NNH3" s="108"/>
      <c r="NNJ3" s="108"/>
      <c r="NNL3" s="108"/>
      <c r="NNN3" s="108"/>
      <c r="NNP3" s="108"/>
      <c r="NNR3" s="108"/>
      <c r="NNT3" s="108"/>
      <c r="NNV3" s="108"/>
      <c r="NNX3" s="108"/>
      <c r="NNZ3" s="108"/>
      <c r="NOB3" s="108"/>
      <c r="NOD3" s="108"/>
      <c r="NOF3" s="108"/>
      <c r="NOH3" s="108"/>
      <c r="NOJ3" s="108"/>
      <c r="NOL3" s="108"/>
      <c r="NON3" s="108"/>
      <c r="NOP3" s="108"/>
      <c r="NOR3" s="108"/>
      <c r="NOT3" s="108"/>
      <c r="NOV3" s="108"/>
      <c r="NOX3" s="108"/>
      <c r="NOZ3" s="108"/>
      <c r="NPB3" s="108"/>
      <c r="NPD3" s="108"/>
      <c r="NPF3" s="108"/>
      <c r="NPH3" s="108"/>
      <c r="NPJ3" s="108"/>
      <c r="NPL3" s="108"/>
      <c r="NPN3" s="108"/>
      <c r="NPP3" s="108"/>
      <c r="NPR3" s="108"/>
      <c r="NPT3" s="108"/>
      <c r="NPV3" s="108"/>
      <c r="NPX3" s="108"/>
      <c r="NPZ3" s="108"/>
      <c r="NQB3" s="108"/>
      <c r="NQD3" s="108"/>
      <c r="NQF3" s="108"/>
      <c r="NQH3" s="108"/>
      <c r="NQJ3" s="108"/>
      <c r="NQL3" s="108"/>
      <c r="NQN3" s="108"/>
      <c r="NQP3" s="108"/>
      <c r="NQR3" s="108"/>
      <c r="NQT3" s="108"/>
      <c r="NQV3" s="108"/>
      <c r="NQX3" s="108"/>
      <c r="NQZ3" s="108"/>
      <c r="NRB3" s="108"/>
      <c r="NRD3" s="108"/>
      <c r="NRF3" s="108"/>
      <c r="NRH3" s="108"/>
      <c r="NRJ3" s="108"/>
      <c r="NRL3" s="108"/>
      <c r="NRN3" s="108"/>
      <c r="NRP3" s="108"/>
      <c r="NRR3" s="108"/>
      <c r="NRT3" s="108"/>
      <c r="NRV3" s="108"/>
      <c r="NRX3" s="108"/>
      <c r="NRZ3" s="108"/>
      <c r="NSB3" s="108"/>
      <c r="NSD3" s="108"/>
      <c r="NSF3" s="108"/>
      <c r="NSH3" s="108"/>
      <c r="NSJ3" s="108"/>
      <c r="NSL3" s="108"/>
      <c r="NSN3" s="108"/>
      <c r="NSP3" s="108"/>
      <c r="NSR3" s="108"/>
      <c r="NST3" s="108"/>
      <c r="NSV3" s="108"/>
      <c r="NSX3" s="108"/>
      <c r="NSZ3" s="108"/>
      <c r="NTB3" s="108"/>
      <c r="NTD3" s="108"/>
      <c r="NTF3" s="108"/>
      <c r="NTH3" s="108"/>
      <c r="NTJ3" s="108"/>
      <c r="NTL3" s="108"/>
      <c r="NTN3" s="108"/>
      <c r="NTP3" s="108"/>
      <c r="NTR3" s="108"/>
      <c r="NTT3" s="108"/>
      <c r="NTV3" s="108"/>
      <c r="NTX3" s="108"/>
      <c r="NTZ3" s="108"/>
      <c r="NUB3" s="108"/>
      <c r="NUD3" s="108"/>
      <c r="NUF3" s="108"/>
      <c r="NUH3" s="108"/>
      <c r="NUJ3" s="108"/>
      <c r="NUL3" s="108"/>
      <c r="NUN3" s="108"/>
      <c r="NUP3" s="108"/>
      <c r="NUR3" s="108"/>
      <c r="NUT3" s="108"/>
      <c r="NUV3" s="108"/>
      <c r="NUX3" s="108"/>
      <c r="NUZ3" s="108"/>
      <c r="NVB3" s="108"/>
      <c r="NVD3" s="108"/>
      <c r="NVF3" s="108"/>
      <c r="NVH3" s="108"/>
      <c r="NVJ3" s="108"/>
      <c r="NVL3" s="108"/>
      <c r="NVN3" s="108"/>
      <c r="NVP3" s="108"/>
      <c r="NVR3" s="108"/>
      <c r="NVT3" s="108"/>
      <c r="NVV3" s="108"/>
      <c r="NVX3" s="108"/>
      <c r="NVZ3" s="108"/>
      <c r="NWB3" s="108"/>
      <c r="NWD3" s="108"/>
      <c r="NWF3" s="108"/>
      <c r="NWH3" s="108"/>
      <c r="NWJ3" s="108"/>
      <c r="NWL3" s="108"/>
      <c r="NWN3" s="108"/>
      <c r="NWP3" s="108"/>
      <c r="NWR3" s="108"/>
      <c r="NWT3" s="108"/>
      <c r="NWV3" s="108"/>
      <c r="NWX3" s="108"/>
      <c r="NWZ3" s="108"/>
      <c r="NXB3" s="108"/>
      <c r="NXD3" s="108"/>
      <c r="NXF3" s="108"/>
      <c r="NXH3" s="108"/>
      <c r="NXJ3" s="108"/>
      <c r="NXL3" s="108"/>
      <c r="NXN3" s="108"/>
      <c r="NXP3" s="108"/>
      <c r="NXR3" s="108"/>
      <c r="NXT3" s="108"/>
      <c r="NXV3" s="108"/>
      <c r="NXX3" s="108"/>
      <c r="NXZ3" s="108"/>
      <c r="NYB3" s="108"/>
      <c r="NYD3" s="108"/>
      <c r="NYF3" s="108"/>
      <c r="NYH3" s="108"/>
      <c r="NYJ3" s="108"/>
      <c r="NYL3" s="108"/>
      <c r="NYN3" s="108"/>
      <c r="NYP3" s="108"/>
      <c r="NYR3" s="108"/>
      <c r="NYT3" s="108"/>
      <c r="NYV3" s="108"/>
      <c r="NYX3" s="108"/>
      <c r="NYZ3" s="108"/>
      <c r="NZB3" s="108"/>
      <c r="NZD3" s="108"/>
      <c r="NZF3" s="108"/>
      <c r="NZH3" s="108"/>
      <c r="NZJ3" s="108"/>
      <c r="NZL3" s="108"/>
      <c r="NZN3" s="108"/>
      <c r="NZP3" s="108"/>
      <c r="NZR3" s="108"/>
      <c r="NZT3" s="108"/>
      <c r="NZV3" s="108"/>
      <c r="NZX3" s="108"/>
      <c r="NZZ3" s="108"/>
      <c r="OAB3" s="108"/>
      <c r="OAD3" s="108"/>
      <c r="OAF3" s="108"/>
      <c r="OAH3" s="108"/>
      <c r="OAJ3" s="108"/>
      <c r="OAL3" s="108"/>
      <c r="OAN3" s="108"/>
      <c r="OAP3" s="108"/>
      <c r="OAR3" s="108"/>
      <c r="OAT3" s="108"/>
      <c r="OAV3" s="108"/>
      <c r="OAX3" s="108"/>
      <c r="OAZ3" s="108"/>
      <c r="OBB3" s="108"/>
      <c r="OBD3" s="108"/>
      <c r="OBF3" s="108"/>
      <c r="OBH3" s="108"/>
      <c r="OBJ3" s="108"/>
      <c r="OBL3" s="108"/>
      <c r="OBN3" s="108"/>
      <c r="OBP3" s="108"/>
      <c r="OBR3" s="108"/>
      <c r="OBT3" s="108"/>
      <c r="OBV3" s="108"/>
      <c r="OBX3" s="108"/>
      <c r="OBZ3" s="108"/>
      <c r="OCB3" s="108"/>
      <c r="OCD3" s="108"/>
      <c r="OCF3" s="108"/>
      <c r="OCH3" s="108"/>
      <c r="OCJ3" s="108"/>
      <c r="OCL3" s="108"/>
      <c r="OCN3" s="108"/>
      <c r="OCP3" s="108"/>
      <c r="OCR3" s="108"/>
      <c r="OCT3" s="108"/>
      <c r="OCV3" s="108"/>
      <c r="OCX3" s="108"/>
      <c r="OCZ3" s="108"/>
      <c r="ODB3" s="108"/>
      <c r="ODD3" s="108"/>
      <c r="ODF3" s="108"/>
      <c r="ODH3" s="108"/>
      <c r="ODJ3" s="108"/>
      <c r="ODL3" s="108"/>
      <c r="ODN3" s="108"/>
      <c r="ODP3" s="108"/>
      <c r="ODR3" s="108"/>
      <c r="ODT3" s="108"/>
      <c r="ODV3" s="108"/>
      <c r="ODX3" s="108"/>
      <c r="ODZ3" s="108"/>
      <c r="OEB3" s="108"/>
      <c r="OED3" s="108"/>
      <c r="OEF3" s="108"/>
      <c r="OEH3" s="108"/>
      <c r="OEJ3" s="108"/>
      <c r="OEL3" s="108"/>
      <c r="OEN3" s="108"/>
      <c r="OEP3" s="108"/>
      <c r="OER3" s="108"/>
      <c r="OET3" s="108"/>
      <c r="OEV3" s="108"/>
      <c r="OEX3" s="108"/>
      <c r="OEZ3" s="108"/>
      <c r="OFB3" s="108"/>
      <c r="OFD3" s="108"/>
      <c r="OFF3" s="108"/>
      <c r="OFH3" s="108"/>
      <c r="OFJ3" s="108"/>
      <c r="OFL3" s="108"/>
      <c r="OFN3" s="108"/>
      <c r="OFP3" s="108"/>
      <c r="OFR3" s="108"/>
      <c r="OFT3" s="108"/>
      <c r="OFV3" s="108"/>
      <c r="OFX3" s="108"/>
      <c r="OFZ3" s="108"/>
      <c r="OGB3" s="108"/>
      <c r="OGD3" s="108"/>
      <c r="OGF3" s="108"/>
      <c r="OGH3" s="108"/>
      <c r="OGJ3" s="108"/>
      <c r="OGL3" s="108"/>
      <c r="OGN3" s="108"/>
      <c r="OGP3" s="108"/>
      <c r="OGR3" s="108"/>
      <c r="OGT3" s="108"/>
      <c r="OGV3" s="108"/>
      <c r="OGX3" s="108"/>
      <c r="OGZ3" s="108"/>
      <c r="OHB3" s="108"/>
      <c r="OHD3" s="108"/>
      <c r="OHF3" s="108"/>
      <c r="OHH3" s="108"/>
      <c r="OHJ3" s="108"/>
      <c r="OHL3" s="108"/>
      <c r="OHN3" s="108"/>
      <c r="OHP3" s="108"/>
      <c r="OHR3" s="108"/>
      <c r="OHT3" s="108"/>
      <c r="OHV3" s="108"/>
      <c r="OHX3" s="108"/>
      <c r="OHZ3" s="108"/>
      <c r="OIB3" s="108"/>
      <c r="OID3" s="108"/>
      <c r="OIF3" s="108"/>
      <c r="OIH3" s="108"/>
      <c r="OIJ3" s="108"/>
      <c r="OIL3" s="108"/>
      <c r="OIN3" s="108"/>
      <c r="OIP3" s="108"/>
      <c r="OIR3" s="108"/>
      <c r="OIT3" s="108"/>
      <c r="OIV3" s="108"/>
      <c r="OIX3" s="108"/>
      <c r="OIZ3" s="108"/>
      <c r="OJB3" s="108"/>
      <c r="OJD3" s="108"/>
      <c r="OJF3" s="108"/>
      <c r="OJH3" s="108"/>
      <c r="OJJ3" s="108"/>
      <c r="OJL3" s="108"/>
      <c r="OJN3" s="108"/>
      <c r="OJP3" s="108"/>
      <c r="OJR3" s="108"/>
      <c r="OJT3" s="108"/>
      <c r="OJV3" s="108"/>
      <c r="OJX3" s="108"/>
      <c r="OJZ3" s="108"/>
      <c r="OKB3" s="108"/>
      <c r="OKD3" s="108"/>
      <c r="OKF3" s="108"/>
      <c r="OKH3" s="108"/>
      <c r="OKJ3" s="108"/>
      <c r="OKL3" s="108"/>
      <c r="OKN3" s="108"/>
      <c r="OKP3" s="108"/>
      <c r="OKR3" s="108"/>
      <c r="OKT3" s="108"/>
      <c r="OKV3" s="108"/>
      <c r="OKX3" s="108"/>
      <c r="OKZ3" s="108"/>
      <c r="OLB3" s="108"/>
      <c r="OLD3" s="108"/>
      <c r="OLF3" s="108"/>
      <c r="OLH3" s="108"/>
      <c r="OLJ3" s="108"/>
      <c r="OLL3" s="108"/>
      <c r="OLN3" s="108"/>
      <c r="OLP3" s="108"/>
      <c r="OLR3" s="108"/>
      <c r="OLT3" s="108"/>
      <c r="OLV3" s="108"/>
      <c r="OLX3" s="108"/>
      <c r="OLZ3" s="108"/>
      <c r="OMB3" s="108"/>
      <c r="OMD3" s="108"/>
      <c r="OMF3" s="108"/>
      <c r="OMH3" s="108"/>
      <c r="OMJ3" s="108"/>
      <c r="OML3" s="108"/>
      <c r="OMN3" s="108"/>
      <c r="OMP3" s="108"/>
      <c r="OMR3" s="108"/>
      <c r="OMT3" s="108"/>
      <c r="OMV3" s="108"/>
      <c r="OMX3" s="108"/>
      <c r="OMZ3" s="108"/>
      <c r="ONB3" s="108"/>
      <c r="OND3" s="108"/>
      <c r="ONF3" s="108"/>
      <c r="ONH3" s="108"/>
      <c r="ONJ3" s="108"/>
      <c r="ONL3" s="108"/>
      <c r="ONN3" s="108"/>
      <c r="ONP3" s="108"/>
      <c r="ONR3" s="108"/>
      <c r="ONT3" s="108"/>
      <c r="ONV3" s="108"/>
      <c r="ONX3" s="108"/>
      <c r="ONZ3" s="108"/>
      <c r="OOB3" s="108"/>
      <c r="OOD3" s="108"/>
      <c r="OOF3" s="108"/>
      <c r="OOH3" s="108"/>
      <c r="OOJ3" s="108"/>
      <c r="OOL3" s="108"/>
      <c r="OON3" s="108"/>
      <c r="OOP3" s="108"/>
      <c r="OOR3" s="108"/>
      <c r="OOT3" s="108"/>
      <c r="OOV3" s="108"/>
      <c r="OOX3" s="108"/>
      <c r="OOZ3" s="108"/>
      <c r="OPB3" s="108"/>
      <c r="OPD3" s="108"/>
      <c r="OPF3" s="108"/>
      <c r="OPH3" s="108"/>
      <c r="OPJ3" s="108"/>
      <c r="OPL3" s="108"/>
      <c r="OPN3" s="108"/>
      <c r="OPP3" s="108"/>
      <c r="OPR3" s="108"/>
      <c r="OPT3" s="108"/>
      <c r="OPV3" s="108"/>
      <c r="OPX3" s="108"/>
      <c r="OPZ3" s="108"/>
      <c r="OQB3" s="108"/>
      <c r="OQD3" s="108"/>
      <c r="OQF3" s="108"/>
      <c r="OQH3" s="108"/>
      <c r="OQJ3" s="108"/>
      <c r="OQL3" s="108"/>
      <c r="OQN3" s="108"/>
      <c r="OQP3" s="108"/>
      <c r="OQR3" s="108"/>
      <c r="OQT3" s="108"/>
      <c r="OQV3" s="108"/>
      <c r="OQX3" s="108"/>
      <c r="OQZ3" s="108"/>
      <c r="ORB3" s="108"/>
      <c r="ORD3" s="108"/>
      <c r="ORF3" s="108"/>
      <c r="ORH3" s="108"/>
      <c r="ORJ3" s="108"/>
      <c r="ORL3" s="108"/>
      <c r="ORN3" s="108"/>
      <c r="ORP3" s="108"/>
      <c r="ORR3" s="108"/>
      <c r="ORT3" s="108"/>
      <c r="ORV3" s="108"/>
      <c r="ORX3" s="108"/>
      <c r="ORZ3" s="108"/>
      <c r="OSB3" s="108"/>
      <c r="OSD3" s="108"/>
      <c r="OSF3" s="108"/>
      <c r="OSH3" s="108"/>
      <c r="OSJ3" s="108"/>
      <c r="OSL3" s="108"/>
      <c r="OSN3" s="108"/>
      <c r="OSP3" s="108"/>
      <c r="OSR3" s="108"/>
      <c r="OST3" s="108"/>
      <c r="OSV3" s="108"/>
      <c r="OSX3" s="108"/>
      <c r="OSZ3" s="108"/>
      <c r="OTB3" s="108"/>
      <c r="OTD3" s="108"/>
      <c r="OTF3" s="108"/>
      <c r="OTH3" s="108"/>
      <c r="OTJ3" s="108"/>
      <c r="OTL3" s="108"/>
      <c r="OTN3" s="108"/>
      <c r="OTP3" s="108"/>
      <c r="OTR3" s="108"/>
      <c r="OTT3" s="108"/>
      <c r="OTV3" s="108"/>
      <c r="OTX3" s="108"/>
      <c r="OTZ3" s="108"/>
      <c r="OUB3" s="108"/>
      <c r="OUD3" s="108"/>
      <c r="OUF3" s="108"/>
      <c r="OUH3" s="108"/>
      <c r="OUJ3" s="108"/>
      <c r="OUL3" s="108"/>
      <c r="OUN3" s="108"/>
      <c r="OUP3" s="108"/>
      <c r="OUR3" s="108"/>
      <c r="OUT3" s="108"/>
      <c r="OUV3" s="108"/>
      <c r="OUX3" s="108"/>
      <c r="OUZ3" s="108"/>
      <c r="OVB3" s="108"/>
      <c r="OVD3" s="108"/>
      <c r="OVF3" s="108"/>
      <c r="OVH3" s="108"/>
      <c r="OVJ3" s="108"/>
      <c r="OVL3" s="108"/>
      <c r="OVN3" s="108"/>
      <c r="OVP3" s="108"/>
      <c r="OVR3" s="108"/>
      <c r="OVT3" s="108"/>
      <c r="OVV3" s="108"/>
      <c r="OVX3" s="108"/>
      <c r="OVZ3" s="108"/>
      <c r="OWB3" s="108"/>
      <c r="OWD3" s="108"/>
      <c r="OWF3" s="108"/>
      <c r="OWH3" s="108"/>
      <c r="OWJ3" s="108"/>
      <c r="OWL3" s="108"/>
      <c r="OWN3" s="108"/>
      <c r="OWP3" s="108"/>
      <c r="OWR3" s="108"/>
      <c r="OWT3" s="108"/>
      <c r="OWV3" s="108"/>
      <c r="OWX3" s="108"/>
      <c r="OWZ3" s="108"/>
      <c r="OXB3" s="108"/>
      <c r="OXD3" s="108"/>
      <c r="OXF3" s="108"/>
      <c r="OXH3" s="108"/>
      <c r="OXJ3" s="108"/>
      <c r="OXL3" s="108"/>
      <c r="OXN3" s="108"/>
      <c r="OXP3" s="108"/>
      <c r="OXR3" s="108"/>
      <c r="OXT3" s="108"/>
      <c r="OXV3" s="108"/>
      <c r="OXX3" s="108"/>
      <c r="OXZ3" s="108"/>
      <c r="OYB3" s="108"/>
      <c r="OYD3" s="108"/>
      <c r="OYF3" s="108"/>
      <c r="OYH3" s="108"/>
      <c r="OYJ3" s="108"/>
      <c r="OYL3" s="108"/>
      <c r="OYN3" s="108"/>
      <c r="OYP3" s="108"/>
      <c r="OYR3" s="108"/>
      <c r="OYT3" s="108"/>
      <c r="OYV3" s="108"/>
      <c r="OYX3" s="108"/>
      <c r="OYZ3" s="108"/>
      <c r="OZB3" s="108"/>
      <c r="OZD3" s="108"/>
      <c r="OZF3" s="108"/>
      <c r="OZH3" s="108"/>
      <c r="OZJ3" s="108"/>
      <c r="OZL3" s="108"/>
      <c r="OZN3" s="108"/>
      <c r="OZP3" s="108"/>
      <c r="OZR3" s="108"/>
      <c r="OZT3" s="108"/>
      <c r="OZV3" s="108"/>
      <c r="OZX3" s="108"/>
      <c r="OZZ3" s="108"/>
      <c r="PAB3" s="108"/>
      <c r="PAD3" s="108"/>
      <c r="PAF3" s="108"/>
      <c r="PAH3" s="108"/>
      <c r="PAJ3" s="108"/>
      <c r="PAL3" s="108"/>
      <c r="PAN3" s="108"/>
      <c r="PAP3" s="108"/>
      <c r="PAR3" s="108"/>
      <c r="PAT3" s="108"/>
      <c r="PAV3" s="108"/>
      <c r="PAX3" s="108"/>
      <c r="PAZ3" s="108"/>
      <c r="PBB3" s="108"/>
      <c r="PBD3" s="108"/>
      <c r="PBF3" s="108"/>
      <c r="PBH3" s="108"/>
      <c r="PBJ3" s="108"/>
      <c r="PBL3" s="108"/>
      <c r="PBN3" s="108"/>
      <c r="PBP3" s="108"/>
      <c r="PBR3" s="108"/>
      <c r="PBT3" s="108"/>
      <c r="PBV3" s="108"/>
      <c r="PBX3" s="108"/>
      <c r="PBZ3" s="108"/>
      <c r="PCB3" s="108"/>
      <c r="PCD3" s="108"/>
      <c r="PCF3" s="108"/>
      <c r="PCH3" s="108"/>
      <c r="PCJ3" s="108"/>
      <c r="PCL3" s="108"/>
      <c r="PCN3" s="108"/>
      <c r="PCP3" s="108"/>
      <c r="PCR3" s="108"/>
      <c r="PCT3" s="108"/>
      <c r="PCV3" s="108"/>
      <c r="PCX3" s="108"/>
      <c r="PCZ3" s="108"/>
      <c r="PDB3" s="108"/>
      <c r="PDD3" s="108"/>
      <c r="PDF3" s="108"/>
      <c r="PDH3" s="108"/>
      <c r="PDJ3" s="108"/>
      <c r="PDL3" s="108"/>
      <c r="PDN3" s="108"/>
      <c r="PDP3" s="108"/>
      <c r="PDR3" s="108"/>
      <c r="PDT3" s="108"/>
      <c r="PDV3" s="108"/>
      <c r="PDX3" s="108"/>
      <c r="PDZ3" s="108"/>
      <c r="PEB3" s="108"/>
      <c r="PED3" s="108"/>
      <c r="PEF3" s="108"/>
      <c r="PEH3" s="108"/>
      <c r="PEJ3" s="108"/>
      <c r="PEL3" s="108"/>
      <c r="PEN3" s="108"/>
      <c r="PEP3" s="108"/>
      <c r="PER3" s="108"/>
      <c r="PET3" s="108"/>
      <c r="PEV3" s="108"/>
      <c r="PEX3" s="108"/>
      <c r="PEZ3" s="108"/>
      <c r="PFB3" s="108"/>
      <c r="PFD3" s="108"/>
      <c r="PFF3" s="108"/>
      <c r="PFH3" s="108"/>
      <c r="PFJ3" s="108"/>
      <c r="PFL3" s="108"/>
      <c r="PFN3" s="108"/>
      <c r="PFP3" s="108"/>
      <c r="PFR3" s="108"/>
      <c r="PFT3" s="108"/>
      <c r="PFV3" s="108"/>
      <c r="PFX3" s="108"/>
      <c r="PFZ3" s="108"/>
      <c r="PGB3" s="108"/>
      <c r="PGD3" s="108"/>
      <c r="PGF3" s="108"/>
      <c r="PGH3" s="108"/>
      <c r="PGJ3" s="108"/>
      <c r="PGL3" s="108"/>
      <c r="PGN3" s="108"/>
      <c r="PGP3" s="108"/>
      <c r="PGR3" s="108"/>
      <c r="PGT3" s="108"/>
      <c r="PGV3" s="108"/>
      <c r="PGX3" s="108"/>
      <c r="PGZ3" s="108"/>
      <c r="PHB3" s="108"/>
      <c r="PHD3" s="108"/>
      <c r="PHF3" s="108"/>
      <c r="PHH3" s="108"/>
      <c r="PHJ3" s="108"/>
      <c r="PHL3" s="108"/>
      <c r="PHN3" s="108"/>
      <c r="PHP3" s="108"/>
      <c r="PHR3" s="108"/>
      <c r="PHT3" s="108"/>
      <c r="PHV3" s="108"/>
      <c r="PHX3" s="108"/>
      <c r="PHZ3" s="108"/>
      <c r="PIB3" s="108"/>
      <c r="PID3" s="108"/>
      <c r="PIF3" s="108"/>
      <c r="PIH3" s="108"/>
      <c r="PIJ3" s="108"/>
      <c r="PIL3" s="108"/>
      <c r="PIN3" s="108"/>
      <c r="PIP3" s="108"/>
      <c r="PIR3" s="108"/>
      <c r="PIT3" s="108"/>
      <c r="PIV3" s="108"/>
      <c r="PIX3" s="108"/>
      <c r="PIZ3" s="108"/>
      <c r="PJB3" s="108"/>
      <c r="PJD3" s="108"/>
      <c r="PJF3" s="108"/>
      <c r="PJH3" s="108"/>
      <c r="PJJ3" s="108"/>
      <c r="PJL3" s="108"/>
      <c r="PJN3" s="108"/>
      <c r="PJP3" s="108"/>
      <c r="PJR3" s="108"/>
      <c r="PJT3" s="108"/>
      <c r="PJV3" s="108"/>
      <c r="PJX3" s="108"/>
      <c r="PJZ3" s="108"/>
      <c r="PKB3" s="108"/>
      <c r="PKD3" s="108"/>
      <c r="PKF3" s="108"/>
      <c r="PKH3" s="108"/>
      <c r="PKJ3" s="108"/>
      <c r="PKL3" s="108"/>
      <c r="PKN3" s="108"/>
      <c r="PKP3" s="108"/>
      <c r="PKR3" s="108"/>
      <c r="PKT3" s="108"/>
      <c r="PKV3" s="108"/>
      <c r="PKX3" s="108"/>
      <c r="PKZ3" s="108"/>
      <c r="PLB3" s="108"/>
      <c r="PLD3" s="108"/>
      <c r="PLF3" s="108"/>
      <c r="PLH3" s="108"/>
      <c r="PLJ3" s="108"/>
      <c r="PLL3" s="108"/>
      <c r="PLN3" s="108"/>
      <c r="PLP3" s="108"/>
      <c r="PLR3" s="108"/>
      <c r="PLT3" s="108"/>
      <c r="PLV3" s="108"/>
      <c r="PLX3" s="108"/>
      <c r="PLZ3" s="108"/>
      <c r="PMB3" s="108"/>
      <c r="PMD3" s="108"/>
      <c r="PMF3" s="108"/>
      <c r="PMH3" s="108"/>
      <c r="PMJ3" s="108"/>
      <c r="PML3" s="108"/>
      <c r="PMN3" s="108"/>
      <c r="PMP3" s="108"/>
      <c r="PMR3" s="108"/>
      <c r="PMT3" s="108"/>
      <c r="PMV3" s="108"/>
      <c r="PMX3" s="108"/>
      <c r="PMZ3" s="108"/>
      <c r="PNB3" s="108"/>
      <c r="PND3" s="108"/>
      <c r="PNF3" s="108"/>
      <c r="PNH3" s="108"/>
      <c r="PNJ3" s="108"/>
      <c r="PNL3" s="108"/>
      <c r="PNN3" s="108"/>
      <c r="PNP3" s="108"/>
      <c r="PNR3" s="108"/>
      <c r="PNT3" s="108"/>
      <c r="PNV3" s="108"/>
      <c r="PNX3" s="108"/>
      <c r="PNZ3" s="108"/>
      <c r="POB3" s="108"/>
      <c r="POD3" s="108"/>
      <c r="POF3" s="108"/>
      <c r="POH3" s="108"/>
      <c r="POJ3" s="108"/>
      <c r="POL3" s="108"/>
      <c r="PON3" s="108"/>
      <c r="POP3" s="108"/>
      <c r="POR3" s="108"/>
      <c r="POT3" s="108"/>
      <c r="POV3" s="108"/>
      <c r="POX3" s="108"/>
      <c r="POZ3" s="108"/>
      <c r="PPB3" s="108"/>
      <c r="PPD3" s="108"/>
      <c r="PPF3" s="108"/>
      <c r="PPH3" s="108"/>
      <c r="PPJ3" s="108"/>
      <c r="PPL3" s="108"/>
      <c r="PPN3" s="108"/>
      <c r="PPP3" s="108"/>
      <c r="PPR3" s="108"/>
      <c r="PPT3" s="108"/>
      <c r="PPV3" s="108"/>
      <c r="PPX3" s="108"/>
      <c r="PPZ3" s="108"/>
      <c r="PQB3" s="108"/>
      <c r="PQD3" s="108"/>
      <c r="PQF3" s="108"/>
      <c r="PQH3" s="108"/>
      <c r="PQJ3" s="108"/>
      <c r="PQL3" s="108"/>
      <c r="PQN3" s="108"/>
      <c r="PQP3" s="108"/>
      <c r="PQR3" s="108"/>
      <c r="PQT3" s="108"/>
      <c r="PQV3" s="108"/>
      <c r="PQX3" s="108"/>
      <c r="PQZ3" s="108"/>
      <c r="PRB3" s="108"/>
      <c r="PRD3" s="108"/>
      <c r="PRF3" s="108"/>
      <c r="PRH3" s="108"/>
      <c r="PRJ3" s="108"/>
      <c r="PRL3" s="108"/>
      <c r="PRN3" s="108"/>
      <c r="PRP3" s="108"/>
      <c r="PRR3" s="108"/>
      <c r="PRT3" s="108"/>
      <c r="PRV3" s="108"/>
      <c r="PRX3" s="108"/>
      <c r="PRZ3" s="108"/>
      <c r="PSB3" s="108"/>
      <c r="PSD3" s="108"/>
      <c r="PSF3" s="108"/>
      <c r="PSH3" s="108"/>
      <c r="PSJ3" s="108"/>
      <c r="PSL3" s="108"/>
      <c r="PSN3" s="108"/>
      <c r="PSP3" s="108"/>
      <c r="PSR3" s="108"/>
      <c r="PST3" s="108"/>
      <c r="PSV3" s="108"/>
      <c r="PSX3" s="108"/>
      <c r="PSZ3" s="108"/>
      <c r="PTB3" s="108"/>
      <c r="PTD3" s="108"/>
      <c r="PTF3" s="108"/>
      <c r="PTH3" s="108"/>
      <c r="PTJ3" s="108"/>
      <c r="PTL3" s="108"/>
      <c r="PTN3" s="108"/>
      <c r="PTP3" s="108"/>
      <c r="PTR3" s="108"/>
      <c r="PTT3" s="108"/>
      <c r="PTV3" s="108"/>
      <c r="PTX3" s="108"/>
      <c r="PTZ3" s="108"/>
      <c r="PUB3" s="108"/>
      <c r="PUD3" s="108"/>
      <c r="PUF3" s="108"/>
      <c r="PUH3" s="108"/>
      <c r="PUJ3" s="108"/>
      <c r="PUL3" s="108"/>
      <c r="PUN3" s="108"/>
      <c r="PUP3" s="108"/>
      <c r="PUR3" s="108"/>
      <c r="PUT3" s="108"/>
      <c r="PUV3" s="108"/>
      <c r="PUX3" s="108"/>
      <c r="PUZ3" s="108"/>
      <c r="PVB3" s="108"/>
      <c r="PVD3" s="108"/>
      <c r="PVF3" s="108"/>
      <c r="PVH3" s="108"/>
      <c r="PVJ3" s="108"/>
      <c r="PVL3" s="108"/>
      <c r="PVN3" s="108"/>
      <c r="PVP3" s="108"/>
      <c r="PVR3" s="108"/>
      <c r="PVT3" s="108"/>
      <c r="PVV3" s="108"/>
      <c r="PVX3" s="108"/>
      <c r="PVZ3" s="108"/>
      <c r="PWB3" s="108"/>
      <c r="PWD3" s="108"/>
      <c r="PWF3" s="108"/>
      <c r="PWH3" s="108"/>
      <c r="PWJ3" s="108"/>
      <c r="PWL3" s="108"/>
      <c r="PWN3" s="108"/>
      <c r="PWP3" s="108"/>
      <c r="PWR3" s="108"/>
      <c r="PWT3" s="108"/>
      <c r="PWV3" s="108"/>
      <c r="PWX3" s="108"/>
      <c r="PWZ3" s="108"/>
      <c r="PXB3" s="108"/>
      <c r="PXD3" s="108"/>
      <c r="PXF3" s="108"/>
      <c r="PXH3" s="108"/>
      <c r="PXJ3" s="108"/>
      <c r="PXL3" s="108"/>
      <c r="PXN3" s="108"/>
      <c r="PXP3" s="108"/>
      <c r="PXR3" s="108"/>
      <c r="PXT3" s="108"/>
      <c r="PXV3" s="108"/>
      <c r="PXX3" s="108"/>
      <c r="PXZ3" s="108"/>
      <c r="PYB3" s="108"/>
      <c r="PYD3" s="108"/>
      <c r="PYF3" s="108"/>
      <c r="PYH3" s="108"/>
      <c r="PYJ3" s="108"/>
      <c r="PYL3" s="108"/>
      <c r="PYN3" s="108"/>
      <c r="PYP3" s="108"/>
      <c r="PYR3" s="108"/>
      <c r="PYT3" s="108"/>
      <c r="PYV3" s="108"/>
      <c r="PYX3" s="108"/>
      <c r="PYZ3" s="108"/>
      <c r="PZB3" s="108"/>
      <c r="PZD3" s="108"/>
      <c r="PZF3" s="108"/>
      <c r="PZH3" s="108"/>
      <c r="PZJ3" s="108"/>
      <c r="PZL3" s="108"/>
      <c r="PZN3" s="108"/>
      <c r="PZP3" s="108"/>
      <c r="PZR3" s="108"/>
      <c r="PZT3" s="108"/>
      <c r="PZV3" s="108"/>
      <c r="PZX3" s="108"/>
      <c r="PZZ3" s="108"/>
      <c r="QAB3" s="108"/>
      <c r="QAD3" s="108"/>
      <c r="QAF3" s="108"/>
      <c r="QAH3" s="108"/>
      <c r="QAJ3" s="108"/>
      <c r="QAL3" s="108"/>
      <c r="QAN3" s="108"/>
      <c r="QAP3" s="108"/>
      <c r="QAR3" s="108"/>
      <c r="QAT3" s="108"/>
      <c r="QAV3" s="108"/>
      <c r="QAX3" s="108"/>
      <c r="QAZ3" s="108"/>
      <c r="QBB3" s="108"/>
      <c r="QBD3" s="108"/>
      <c r="QBF3" s="108"/>
      <c r="QBH3" s="108"/>
      <c r="QBJ3" s="108"/>
      <c r="QBL3" s="108"/>
      <c r="QBN3" s="108"/>
      <c r="QBP3" s="108"/>
      <c r="QBR3" s="108"/>
      <c r="QBT3" s="108"/>
      <c r="QBV3" s="108"/>
      <c r="QBX3" s="108"/>
      <c r="QBZ3" s="108"/>
      <c r="QCB3" s="108"/>
      <c r="QCD3" s="108"/>
      <c r="QCF3" s="108"/>
      <c r="QCH3" s="108"/>
      <c r="QCJ3" s="108"/>
      <c r="QCL3" s="108"/>
      <c r="QCN3" s="108"/>
      <c r="QCP3" s="108"/>
      <c r="QCR3" s="108"/>
      <c r="QCT3" s="108"/>
      <c r="QCV3" s="108"/>
      <c r="QCX3" s="108"/>
      <c r="QCZ3" s="108"/>
      <c r="QDB3" s="108"/>
      <c r="QDD3" s="108"/>
      <c r="QDF3" s="108"/>
      <c r="QDH3" s="108"/>
      <c r="QDJ3" s="108"/>
      <c r="QDL3" s="108"/>
      <c r="QDN3" s="108"/>
      <c r="QDP3" s="108"/>
      <c r="QDR3" s="108"/>
      <c r="QDT3" s="108"/>
      <c r="QDV3" s="108"/>
      <c r="QDX3" s="108"/>
      <c r="QDZ3" s="108"/>
      <c r="QEB3" s="108"/>
      <c r="QED3" s="108"/>
      <c r="QEF3" s="108"/>
      <c r="QEH3" s="108"/>
      <c r="QEJ3" s="108"/>
      <c r="QEL3" s="108"/>
      <c r="QEN3" s="108"/>
      <c r="QEP3" s="108"/>
      <c r="QER3" s="108"/>
      <c r="QET3" s="108"/>
      <c r="QEV3" s="108"/>
      <c r="QEX3" s="108"/>
      <c r="QEZ3" s="108"/>
      <c r="QFB3" s="108"/>
      <c r="QFD3" s="108"/>
      <c r="QFF3" s="108"/>
      <c r="QFH3" s="108"/>
      <c r="QFJ3" s="108"/>
      <c r="QFL3" s="108"/>
      <c r="QFN3" s="108"/>
      <c r="QFP3" s="108"/>
      <c r="QFR3" s="108"/>
      <c r="QFT3" s="108"/>
      <c r="QFV3" s="108"/>
      <c r="QFX3" s="108"/>
      <c r="QFZ3" s="108"/>
      <c r="QGB3" s="108"/>
      <c r="QGD3" s="108"/>
      <c r="QGF3" s="108"/>
      <c r="QGH3" s="108"/>
      <c r="QGJ3" s="108"/>
      <c r="QGL3" s="108"/>
      <c r="QGN3" s="108"/>
      <c r="QGP3" s="108"/>
      <c r="QGR3" s="108"/>
      <c r="QGT3" s="108"/>
      <c r="QGV3" s="108"/>
      <c r="QGX3" s="108"/>
      <c r="QGZ3" s="108"/>
      <c r="QHB3" s="108"/>
      <c r="QHD3" s="108"/>
      <c r="QHF3" s="108"/>
      <c r="QHH3" s="108"/>
      <c r="QHJ3" s="108"/>
      <c r="QHL3" s="108"/>
      <c r="QHN3" s="108"/>
      <c r="QHP3" s="108"/>
      <c r="QHR3" s="108"/>
      <c r="QHT3" s="108"/>
      <c r="QHV3" s="108"/>
      <c r="QHX3" s="108"/>
      <c r="QHZ3" s="108"/>
      <c r="QIB3" s="108"/>
      <c r="QID3" s="108"/>
      <c r="QIF3" s="108"/>
      <c r="QIH3" s="108"/>
      <c r="QIJ3" s="108"/>
      <c r="QIL3" s="108"/>
      <c r="QIN3" s="108"/>
      <c r="QIP3" s="108"/>
      <c r="QIR3" s="108"/>
      <c r="QIT3" s="108"/>
      <c r="QIV3" s="108"/>
      <c r="QIX3" s="108"/>
      <c r="QIZ3" s="108"/>
      <c r="QJB3" s="108"/>
      <c r="QJD3" s="108"/>
      <c r="QJF3" s="108"/>
      <c r="QJH3" s="108"/>
      <c r="QJJ3" s="108"/>
      <c r="QJL3" s="108"/>
      <c r="QJN3" s="108"/>
      <c r="QJP3" s="108"/>
      <c r="QJR3" s="108"/>
      <c r="QJT3" s="108"/>
      <c r="QJV3" s="108"/>
      <c r="QJX3" s="108"/>
      <c r="QJZ3" s="108"/>
      <c r="QKB3" s="108"/>
      <c r="QKD3" s="108"/>
      <c r="QKF3" s="108"/>
      <c r="QKH3" s="108"/>
      <c r="QKJ3" s="108"/>
      <c r="QKL3" s="108"/>
      <c r="QKN3" s="108"/>
      <c r="QKP3" s="108"/>
      <c r="QKR3" s="108"/>
      <c r="QKT3" s="108"/>
      <c r="QKV3" s="108"/>
      <c r="QKX3" s="108"/>
      <c r="QKZ3" s="108"/>
      <c r="QLB3" s="108"/>
      <c r="QLD3" s="108"/>
      <c r="QLF3" s="108"/>
      <c r="QLH3" s="108"/>
      <c r="QLJ3" s="108"/>
      <c r="QLL3" s="108"/>
      <c r="QLN3" s="108"/>
      <c r="QLP3" s="108"/>
      <c r="QLR3" s="108"/>
      <c r="QLT3" s="108"/>
      <c r="QLV3" s="108"/>
      <c r="QLX3" s="108"/>
      <c r="QLZ3" s="108"/>
      <c r="QMB3" s="108"/>
      <c r="QMD3" s="108"/>
      <c r="QMF3" s="108"/>
      <c r="QMH3" s="108"/>
      <c r="QMJ3" s="108"/>
      <c r="QML3" s="108"/>
      <c r="QMN3" s="108"/>
      <c r="QMP3" s="108"/>
      <c r="QMR3" s="108"/>
      <c r="QMT3" s="108"/>
      <c r="QMV3" s="108"/>
      <c r="QMX3" s="108"/>
      <c r="QMZ3" s="108"/>
      <c r="QNB3" s="108"/>
      <c r="QND3" s="108"/>
      <c r="QNF3" s="108"/>
      <c r="QNH3" s="108"/>
      <c r="QNJ3" s="108"/>
      <c r="QNL3" s="108"/>
      <c r="QNN3" s="108"/>
      <c r="QNP3" s="108"/>
      <c r="QNR3" s="108"/>
      <c r="QNT3" s="108"/>
      <c r="QNV3" s="108"/>
      <c r="QNX3" s="108"/>
      <c r="QNZ3" s="108"/>
      <c r="QOB3" s="108"/>
      <c r="QOD3" s="108"/>
      <c r="QOF3" s="108"/>
      <c r="QOH3" s="108"/>
      <c r="QOJ3" s="108"/>
      <c r="QOL3" s="108"/>
      <c r="QON3" s="108"/>
      <c r="QOP3" s="108"/>
      <c r="QOR3" s="108"/>
      <c r="QOT3" s="108"/>
      <c r="QOV3" s="108"/>
      <c r="QOX3" s="108"/>
      <c r="QOZ3" s="108"/>
      <c r="QPB3" s="108"/>
      <c r="QPD3" s="108"/>
      <c r="QPF3" s="108"/>
      <c r="QPH3" s="108"/>
      <c r="QPJ3" s="108"/>
      <c r="QPL3" s="108"/>
      <c r="QPN3" s="108"/>
      <c r="QPP3" s="108"/>
      <c r="QPR3" s="108"/>
      <c r="QPT3" s="108"/>
      <c r="QPV3" s="108"/>
      <c r="QPX3" s="108"/>
      <c r="QPZ3" s="108"/>
      <c r="QQB3" s="108"/>
      <c r="QQD3" s="108"/>
      <c r="QQF3" s="108"/>
      <c r="QQH3" s="108"/>
      <c r="QQJ3" s="108"/>
      <c r="QQL3" s="108"/>
      <c r="QQN3" s="108"/>
      <c r="QQP3" s="108"/>
      <c r="QQR3" s="108"/>
      <c r="QQT3" s="108"/>
      <c r="QQV3" s="108"/>
      <c r="QQX3" s="108"/>
      <c r="QQZ3" s="108"/>
      <c r="QRB3" s="108"/>
      <c r="QRD3" s="108"/>
      <c r="QRF3" s="108"/>
      <c r="QRH3" s="108"/>
      <c r="QRJ3" s="108"/>
      <c r="QRL3" s="108"/>
      <c r="QRN3" s="108"/>
      <c r="QRP3" s="108"/>
      <c r="QRR3" s="108"/>
      <c r="QRT3" s="108"/>
      <c r="QRV3" s="108"/>
      <c r="QRX3" s="108"/>
      <c r="QRZ3" s="108"/>
      <c r="QSB3" s="108"/>
      <c r="QSD3" s="108"/>
      <c r="QSF3" s="108"/>
      <c r="QSH3" s="108"/>
      <c r="QSJ3" s="108"/>
      <c r="QSL3" s="108"/>
      <c r="QSN3" s="108"/>
      <c r="QSP3" s="108"/>
      <c r="QSR3" s="108"/>
      <c r="QST3" s="108"/>
      <c r="QSV3" s="108"/>
      <c r="QSX3" s="108"/>
      <c r="QSZ3" s="108"/>
      <c r="QTB3" s="108"/>
      <c r="QTD3" s="108"/>
      <c r="QTF3" s="108"/>
      <c r="QTH3" s="108"/>
      <c r="QTJ3" s="108"/>
      <c r="QTL3" s="108"/>
      <c r="QTN3" s="108"/>
      <c r="QTP3" s="108"/>
      <c r="QTR3" s="108"/>
      <c r="QTT3" s="108"/>
      <c r="QTV3" s="108"/>
      <c r="QTX3" s="108"/>
      <c r="QTZ3" s="108"/>
      <c r="QUB3" s="108"/>
      <c r="QUD3" s="108"/>
      <c r="QUF3" s="108"/>
      <c r="QUH3" s="108"/>
      <c r="QUJ3" s="108"/>
      <c r="QUL3" s="108"/>
      <c r="QUN3" s="108"/>
      <c r="QUP3" s="108"/>
      <c r="QUR3" s="108"/>
      <c r="QUT3" s="108"/>
      <c r="QUV3" s="108"/>
      <c r="QUX3" s="108"/>
      <c r="QUZ3" s="108"/>
      <c r="QVB3" s="108"/>
      <c r="QVD3" s="108"/>
      <c r="QVF3" s="108"/>
      <c r="QVH3" s="108"/>
      <c r="QVJ3" s="108"/>
      <c r="QVL3" s="108"/>
      <c r="QVN3" s="108"/>
      <c r="QVP3" s="108"/>
      <c r="QVR3" s="108"/>
      <c r="QVT3" s="108"/>
      <c r="QVV3" s="108"/>
      <c r="QVX3" s="108"/>
      <c r="QVZ3" s="108"/>
      <c r="QWB3" s="108"/>
      <c r="QWD3" s="108"/>
      <c r="QWF3" s="108"/>
      <c r="QWH3" s="108"/>
      <c r="QWJ3" s="108"/>
      <c r="QWL3" s="108"/>
      <c r="QWN3" s="108"/>
      <c r="QWP3" s="108"/>
      <c r="QWR3" s="108"/>
      <c r="QWT3" s="108"/>
      <c r="QWV3" s="108"/>
      <c r="QWX3" s="108"/>
      <c r="QWZ3" s="108"/>
      <c r="QXB3" s="108"/>
      <c r="QXD3" s="108"/>
      <c r="QXF3" s="108"/>
      <c r="QXH3" s="108"/>
      <c r="QXJ3" s="108"/>
      <c r="QXL3" s="108"/>
      <c r="QXN3" s="108"/>
      <c r="QXP3" s="108"/>
      <c r="QXR3" s="108"/>
      <c r="QXT3" s="108"/>
      <c r="QXV3" s="108"/>
      <c r="QXX3" s="108"/>
      <c r="QXZ3" s="108"/>
      <c r="QYB3" s="108"/>
      <c r="QYD3" s="108"/>
      <c r="QYF3" s="108"/>
      <c r="QYH3" s="108"/>
      <c r="QYJ3" s="108"/>
      <c r="QYL3" s="108"/>
      <c r="QYN3" s="108"/>
      <c r="QYP3" s="108"/>
      <c r="QYR3" s="108"/>
      <c r="QYT3" s="108"/>
      <c r="QYV3" s="108"/>
      <c r="QYX3" s="108"/>
      <c r="QYZ3" s="108"/>
      <c r="QZB3" s="108"/>
      <c r="QZD3" s="108"/>
      <c r="QZF3" s="108"/>
      <c r="QZH3" s="108"/>
      <c r="QZJ3" s="108"/>
      <c r="QZL3" s="108"/>
      <c r="QZN3" s="108"/>
      <c r="QZP3" s="108"/>
      <c r="QZR3" s="108"/>
      <c r="QZT3" s="108"/>
      <c r="QZV3" s="108"/>
      <c r="QZX3" s="108"/>
      <c r="QZZ3" s="108"/>
      <c r="RAB3" s="108"/>
      <c r="RAD3" s="108"/>
      <c r="RAF3" s="108"/>
      <c r="RAH3" s="108"/>
      <c r="RAJ3" s="108"/>
      <c r="RAL3" s="108"/>
      <c r="RAN3" s="108"/>
      <c r="RAP3" s="108"/>
      <c r="RAR3" s="108"/>
      <c r="RAT3" s="108"/>
      <c r="RAV3" s="108"/>
      <c r="RAX3" s="108"/>
      <c r="RAZ3" s="108"/>
      <c r="RBB3" s="108"/>
      <c r="RBD3" s="108"/>
      <c r="RBF3" s="108"/>
      <c r="RBH3" s="108"/>
      <c r="RBJ3" s="108"/>
      <c r="RBL3" s="108"/>
      <c r="RBN3" s="108"/>
      <c r="RBP3" s="108"/>
      <c r="RBR3" s="108"/>
      <c r="RBT3" s="108"/>
      <c r="RBV3" s="108"/>
      <c r="RBX3" s="108"/>
      <c r="RBZ3" s="108"/>
      <c r="RCB3" s="108"/>
      <c r="RCD3" s="108"/>
      <c r="RCF3" s="108"/>
      <c r="RCH3" s="108"/>
      <c r="RCJ3" s="108"/>
      <c r="RCL3" s="108"/>
      <c r="RCN3" s="108"/>
      <c r="RCP3" s="108"/>
      <c r="RCR3" s="108"/>
      <c r="RCT3" s="108"/>
      <c r="RCV3" s="108"/>
      <c r="RCX3" s="108"/>
      <c r="RCZ3" s="108"/>
      <c r="RDB3" s="108"/>
      <c r="RDD3" s="108"/>
      <c r="RDF3" s="108"/>
      <c r="RDH3" s="108"/>
      <c r="RDJ3" s="108"/>
      <c r="RDL3" s="108"/>
      <c r="RDN3" s="108"/>
      <c r="RDP3" s="108"/>
      <c r="RDR3" s="108"/>
      <c r="RDT3" s="108"/>
      <c r="RDV3" s="108"/>
      <c r="RDX3" s="108"/>
      <c r="RDZ3" s="108"/>
      <c r="REB3" s="108"/>
      <c r="RED3" s="108"/>
      <c r="REF3" s="108"/>
      <c r="REH3" s="108"/>
      <c r="REJ3" s="108"/>
      <c r="REL3" s="108"/>
      <c r="REN3" s="108"/>
      <c r="REP3" s="108"/>
      <c r="RER3" s="108"/>
      <c r="RET3" s="108"/>
      <c r="REV3" s="108"/>
      <c r="REX3" s="108"/>
      <c r="REZ3" s="108"/>
      <c r="RFB3" s="108"/>
      <c r="RFD3" s="108"/>
      <c r="RFF3" s="108"/>
      <c r="RFH3" s="108"/>
      <c r="RFJ3" s="108"/>
      <c r="RFL3" s="108"/>
      <c r="RFN3" s="108"/>
      <c r="RFP3" s="108"/>
      <c r="RFR3" s="108"/>
      <c r="RFT3" s="108"/>
      <c r="RFV3" s="108"/>
      <c r="RFX3" s="108"/>
      <c r="RFZ3" s="108"/>
      <c r="RGB3" s="108"/>
      <c r="RGD3" s="108"/>
      <c r="RGF3" s="108"/>
      <c r="RGH3" s="108"/>
      <c r="RGJ3" s="108"/>
      <c r="RGL3" s="108"/>
      <c r="RGN3" s="108"/>
      <c r="RGP3" s="108"/>
      <c r="RGR3" s="108"/>
      <c r="RGT3" s="108"/>
      <c r="RGV3" s="108"/>
      <c r="RGX3" s="108"/>
      <c r="RGZ3" s="108"/>
      <c r="RHB3" s="108"/>
      <c r="RHD3" s="108"/>
      <c r="RHF3" s="108"/>
      <c r="RHH3" s="108"/>
      <c r="RHJ3" s="108"/>
      <c r="RHL3" s="108"/>
      <c r="RHN3" s="108"/>
      <c r="RHP3" s="108"/>
      <c r="RHR3" s="108"/>
      <c r="RHT3" s="108"/>
      <c r="RHV3" s="108"/>
      <c r="RHX3" s="108"/>
      <c r="RHZ3" s="108"/>
      <c r="RIB3" s="108"/>
      <c r="RID3" s="108"/>
      <c r="RIF3" s="108"/>
      <c r="RIH3" s="108"/>
      <c r="RIJ3" s="108"/>
      <c r="RIL3" s="108"/>
      <c r="RIN3" s="108"/>
      <c r="RIP3" s="108"/>
      <c r="RIR3" s="108"/>
      <c r="RIT3" s="108"/>
      <c r="RIV3" s="108"/>
      <c r="RIX3" s="108"/>
      <c r="RIZ3" s="108"/>
      <c r="RJB3" s="108"/>
      <c r="RJD3" s="108"/>
      <c r="RJF3" s="108"/>
      <c r="RJH3" s="108"/>
      <c r="RJJ3" s="108"/>
      <c r="RJL3" s="108"/>
      <c r="RJN3" s="108"/>
      <c r="RJP3" s="108"/>
      <c r="RJR3" s="108"/>
      <c r="RJT3" s="108"/>
      <c r="RJV3" s="108"/>
      <c r="RJX3" s="108"/>
      <c r="RJZ3" s="108"/>
      <c r="RKB3" s="108"/>
      <c r="RKD3" s="108"/>
      <c r="RKF3" s="108"/>
      <c r="RKH3" s="108"/>
      <c r="RKJ3" s="108"/>
      <c r="RKL3" s="108"/>
      <c r="RKN3" s="108"/>
      <c r="RKP3" s="108"/>
      <c r="RKR3" s="108"/>
      <c r="RKT3" s="108"/>
      <c r="RKV3" s="108"/>
      <c r="RKX3" s="108"/>
      <c r="RKZ3" s="108"/>
      <c r="RLB3" s="108"/>
      <c r="RLD3" s="108"/>
      <c r="RLF3" s="108"/>
      <c r="RLH3" s="108"/>
      <c r="RLJ3" s="108"/>
      <c r="RLL3" s="108"/>
      <c r="RLN3" s="108"/>
      <c r="RLP3" s="108"/>
      <c r="RLR3" s="108"/>
      <c r="RLT3" s="108"/>
      <c r="RLV3" s="108"/>
      <c r="RLX3" s="108"/>
      <c r="RLZ3" s="108"/>
      <c r="RMB3" s="108"/>
      <c r="RMD3" s="108"/>
      <c r="RMF3" s="108"/>
      <c r="RMH3" s="108"/>
      <c r="RMJ3" s="108"/>
      <c r="RML3" s="108"/>
      <c r="RMN3" s="108"/>
      <c r="RMP3" s="108"/>
      <c r="RMR3" s="108"/>
      <c r="RMT3" s="108"/>
      <c r="RMV3" s="108"/>
      <c r="RMX3" s="108"/>
      <c r="RMZ3" s="108"/>
      <c r="RNB3" s="108"/>
      <c r="RND3" s="108"/>
      <c r="RNF3" s="108"/>
      <c r="RNH3" s="108"/>
      <c r="RNJ3" s="108"/>
      <c r="RNL3" s="108"/>
      <c r="RNN3" s="108"/>
      <c r="RNP3" s="108"/>
      <c r="RNR3" s="108"/>
      <c r="RNT3" s="108"/>
      <c r="RNV3" s="108"/>
      <c r="RNX3" s="108"/>
      <c r="RNZ3" s="108"/>
      <c r="ROB3" s="108"/>
      <c r="ROD3" s="108"/>
      <c r="ROF3" s="108"/>
      <c r="ROH3" s="108"/>
      <c r="ROJ3" s="108"/>
      <c r="ROL3" s="108"/>
      <c r="RON3" s="108"/>
      <c r="ROP3" s="108"/>
      <c r="ROR3" s="108"/>
      <c r="ROT3" s="108"/>
      <c r="ROV3" s="108"/>
      <c r="ROX3" s="108"/>
      <c r="ROZ3" s="108"/>
      <c r="RPB3" s="108"/>
      <c r="RPD3" s="108"/>
      <c r="RPF3" s="108"/>
      <c r="RPH3" s="108"/>
      <c r="RPJ3" s="108"/>
      <c r="RPL3" s="108"/>
      <c r="RPN3" s="108"/>
      <c r="RPP3" s="108"/>
      <c r="RPR3" s="108"/>
      <c r="RPT3" s="108"/>
      <c r="RPV3" s="108"/>
      <c r="RPX3" s="108"/>
      <c r="RPZ3" s="108"/>
      <c r="RQB3" s="108"/>
      <c r="RQD3" s="108"/>
      <c r="RQF3" s="108"/>
      <c r="RQH3" s="108"/>
      <c r="RQJ3" s="108"/>
      <c r="RQL3" s="108"/>
      <c r="RQN3" s="108"/>
      <c r="RQP3" s="108"/>
      <c r="RQR3" s="108"/>
      <c r="RQT3" s="108"/>
      <c r="RQV3" s="108"/>
      <c r="RQX3" s="108"/>
      <c r="RQZ3" s="108"/>
      <c r="RRB3" s="108"/>
      <c r="RRD3" s="108"/>
      <c r="RRF3" s="108"/>
      <c r="RRH3" s="108"/>
      <c r="RRJ3" s="108"/>
      <c r="RRL3" s="108"/>
      <c r="RRN3" s="108"/>
      <c r="RRP3" s="108"/>
      <c r="RRR3" s="108"/>
      <c r="RRT3" s="108"/>
      <c r="RRV3" s="108"/>
      <c r="RRX3" s="108"/>
      <c r="RRZ3" s="108"/>
      <c r="RSB3" s="108"/>
      <c r="RSD3" s="108"/>
      <c r="RSF3" s="108"/>
      <c r="RSH3" s="108"/>
      <c r="RSJ3" s="108"/>
      <c r="RSL3" s="108"/>
      <c r="RSN3" s="108"/>
      <c r="RSP3" s="108"/>
      <c r="RSR3" s="108"/>
      <c r="RST3" s="108"/>
      <c r="RSV3" s="108"/>
      <c r="RSX3" s="108"/>
      <c r="RSZ3" s="108"/>
      <c r="RTB3" s="108"/>
      <c r="RTD3" s="108"/>
      <c r="RTF3" s="108"/>
      <c r="RTH3" s="108"/>
      <c r="RTJ3" s="108"/>
      <c r="RTL3" s="108"/>
      <c r="RTN3" s="108"/>
      <c r="RTP3" s="108"/>
      <c r="RTR3" s="108"/>
      <c r="RTT3" s="108"/>
      <c r="RTV3" s="108"/>
      <c r="RTX3" s="108"/>
      <c r="RTZ3" s="108"/>
      <c r="RUB3" s="108"/>
      <c r="RUD3" s="108"/>
      <c r="RUF3" s="108"/>
      <c r="RUH3" s="108"/>
      <c r="RUJ3" s="108"/>
      <c r="RUL3" s="108"/>
      <c r="RUN3" s="108"/>
      <c r="RUP3" s="108"/>
      <c r="RUR3" s="108"/>
      <c r="RUT3" s="108"/>
      <c r="RUV3" s="108"/>
      <c r="RUX3" s="108"/>
      <c r="RUZ3" s="108"/>
      <c r="RVB3" s="108"/>
      <c r="RVD3" s="108"/>
      <c r="RVF3" s="108"/>
      <c r="RVH3" s="108"/>
      <c r="RVJ3" s="108"/>
      <c r="RVL3" s="108"/>
      <c r="RVN3" s="108"/>
      <c r="RVP3" s="108"/>
      <c r="RVR3" s="108"/>
      <c r="RVT3" s="108"/>
      <c r="RVV3" s="108"/>
      <c r="RVX3" s="108"/>
      <c r="RVZ3" s="108"/>
      <c r="RWB3" s="108"/>
      <c r="RWD3" s="108"/>
      <c r="RWF3" s="108"/>
      <c r="RWH3" s="108"/>
      <c r="RWJ3" s="108"/>
      <c r="RWL3" s="108"/>
      <c r="RWN3" s="108"/>
      <c r="RWP3" s="108"/>
      <c r="RWR3" s="108"/>
      <c r="RWT3" s="108"/>
      <c r="RWV3" s="108"/>
      <c r="RWX3" s="108"/>
      <c r="RWZ3" s="108"/>
      <c r="RXB3" s="108"/>
      <c r="RXD3" s="108"/>
      <c r="RXF3" s="108"/>
      <c r="RXH3" s="108"/>
      <c r="RXJ3" s="108"/>
      <c r="RXL3" s="108"/>
      <c r="RXN3" s="108"/>
      <c r="RXP3" s="108"/>
      <c r="RXR3" s="108"/>
      <c r="RXT3" s="108"/>
      <c r="RXV3" s="108"/>
      <c r="RXX3" s="108"/>
      <c r="RXZ3" s="108"/>
      <c r="RYB3" s="108"/>
      <c r="RYD3" s="108"/>
      <c r="RYF3" s="108"/>
      <c r="RYH3" s="108"/>
      <c r="RYJ3" s="108"/>
      <c r="RYL3" s="108"/>
      <c r="RYN3" s="108"/>
      <c r="RYP3" s="108"/>
      <c r="RYR3" s="108"/>
      <c r="RYT3" s="108"/>
      <c r="RYV3" s="108"/>
      <c r="RYX3" s="108"/>
      <c r="RYZ3" s="108"/>
      <c r="RZB3" s="108"/>
      <c r="RZD3" s="108"/>
      <c r="RZF3" s="108"/>
      <c r="RZH3" s="108"/>
      <c r="RZJ3" s="108"/>
      <c r="RZL3" s="108"/>
      <c r="RZN3" s="108"/>
      <c r="RZP3" s="108"/>
      <c r="RZR3" s="108"/>
      <c r="RZT3" s="108"/>
      <c r="RZV3" s="108"/>
      <c r="RZX3" s="108"/>
      <c r="RZZ3" s="108"/>
      <c r="SAB3" s="108"/>
      <c r="SAD3" s="108"/>
      <c r="SAF3" s="108"/>
      <c r="SAH3" s="108"/>
      <c r="SAJ3" s="108"/>
      <c r="SAL3" s="108"/>
      <c r="SAN3" s="108"/>
      <c r="SAP3" s="108"/>
      <c r="SAR3" s="108"/>
      <c r="SAT3" s="108"/>
      <c r="SAV3" s="108"/>
      <c r="SAX3" s="108"/>
      <c r="SAZ3" s="108"/>
      <c r="SBB3" s="108"/>
      <c r="SBD3" s="108"/>
      <c r="SBF3" s="108"/>
      <c r="SBH3" s="108"/>
      <c r="SBJ3" s="108"/>
      <c r="SBL3" s="108"/>
      <c r="SBN3" s="108"/>
      <c r="SBP3" s="108"/>
      <c r="SBR3" s="108"/>
      <c r="SBT3" s="108"/>
      <c r="SBV3" s="108"/>
      <c r="SBX3" s="108"/>
      <c r="SBZ3" s="108"/>
      <c r="SCB3" s="108"/>
      <c r="SCD3" s="108"/>
      <c r="SCF3" s="108"/>
      <c r="SCH3" s="108"/>
      <c r="SCJ3" s="108"/>
      <c r="SCL3" s="108"/>
      <c r="SCN3" s="108"/>
      <c r="SCP3" s="108"/>
      <c r="SCR3" s="108"/>
      <c r="SCT3" s="108"/>
      <c r="SCV3" s="108"/>
      <c r="SCX3" s="108"/>
      <c r="SCZ3" s="108"/>
      <c r="SDB3" s="108"/>
      <c r="SDD3" s="108"/>
      <c r="SDF3" s="108"/>
      <c r="SDH3" s="108"/>
      <c r="SDJ3" s="108"/>
      <c r="SDL3" s="108"/>
      <c r="SDN3" s="108"/>
      <c r="SDP3" s="108"/>
      <c r="SDR3" s="108"/>
      <c r="SDT3" s="108"/>
      <c r="SDV3" s="108"/>
      <c r="SDX3" s="108"/>
      <c r="SDZ3" s="108"/>
      <c r="SEB3" s="108"/>
      <c r="SED3" s="108"/>
      <c r="SEF3" s="108"/>
      <c r="SEH3" s="108"/>
      <c r="SEJ3" s="108"/>
      <c r="SEL3" s="108"/>
      <c r="SEN3" s="108"/>
      <c r="SEP3" s="108"/>
      <c r="SER3" s="108"/>
      <c r="SET3" s="108"/>
      <c r="SEV3" s="108"/>
      <c r="SEX3" s="108"/>
      <c r="SEZ3" s="108"/>
      <c r="SFB3" s="108"/>
      <c r="SFD3" s="108"/>
      <c r="SFF3" s="108"/>
      <c r="SFH3" s="108"/>
      <c r="SFJ3" s="108"/>
      <c r="SFL3" s="108"/>
      <c r="SFN3" s="108"/>
      <c r="SFP3" s="108"/>
      <c r="SFR3" s="108"/>
      <c r="SFT3" s="108"/>
      <c r="SFV3" s="108"/>
      <c r="SFX3" s="108"/>
      <c r="SFZ3" s="108"/>
      <c r="SGB3" s="108"/>
      <c r="SGD3" s="108"/>
      <c r="SGF3" s="108"/>
      <c r="SGH3" s="108"/>
      <c r="SGJ3" s="108"/>
      <c r="SGL3" s="108"/>
      <c r="SGN3" s="108"/>
      <c r="SGP3" s="108"/>
      <c r="SGR3" s="108"/>
      <c r="SGT3" s="108"/>
      <c r="SGV3" s="108"/>
      <c r="SGX3" s="108"/>
      <c r="SGZ3" s="108"/>
      <c r="SHB3" s="108"/>
      <c r="SHD3" s="108"/>
      <c r="SHF3" s="108"/>
      <c r="SHH3" s="108"/>
      <c r="SHJ3" s="108"/>
      <c r="SHL3" s="108"/>
      <c r="SHN3" s="108"/>
      <c r="SHP3" s="108"/>
      <c r="SHR3" s="108"/>
      <c r="SHT3" s="108"/>
      <c r="SHV3" s="108"/>
      <c r="SHX3" s="108"/>
      <c r="SHZ3" s="108"/>
      <c r="SIB3" s="108"/>
      <c r="SID3" s="108"/>
      <c r="SIF3" s="108"/>
      <c r="SIH3" s="108"/>
      <c r="SIJ3" s="108"/>
      <c r="SIL3" s="108"/>
      <c r="SIN3" s="108"/>
      <c r="SIP3" s="108"/>
      <c r="SIR3" s="108"/>
      <c r="SIT3" s="108"/>
      <c r="SIV3" s="108"/>
      <c r="SIX3" s="108"/>
      <c r="SIZ3" s="108"/>
      <c r="SJB3" s="108"/>
      <c r="SJD3" s="108"/>
      <c r="SJF3" s="108"/>
      <c r="SJH3" s="108"/>
      <c r="SJJ3" s="108"/>
      <c r="SJL3" s="108"/>
      <c r="SJN3" s="108"/>
      <c r="SJP3" s="108"/>
      <c r="SJR3" s="108"/>
      <c r="SJT3" s="108"/>
      <c r="SJV3" s="108"/>
      <c r="SJX3" s="108"/>
      <c r="SJZ3" s="108"/>
      <c r="SKB3" s="108"/>
      <c r="SKD3" s="108"/>
      <c r="SKF3" s="108"/>
      <c r="SKH3" s="108"/>
      <c r="SKJ3" s="108"/>
      <c r="SKL3" s="108"/>
      <c r="SKN3" s="108"/>
      <c r="SKP3" s="108"/>
      <c r="SKR3" s="108"/>
      <c r="SKT3" s="108"/>
      <c r="SKV3" s="108"/>
      <c r="SKX3" s="108"/>
      <c r="SKZ3" s="108"/>
      <c r="SLB3" s="108"/>
      <c r="SLD3" s="108"/>
      <c r="SLF3" s="108"/>
      <c r="SLH3" s="108"/>
      <c r="SLJ3" s="108"/>
      <c r="SLL3" s="108"/>
      <c r="SLN3" s="108"/>
      <c r="SLP3" s="108"/>
      <c r="SLR3" s="108"/>
      <c r="SLT3" s="108"/>
      <c r="SLV3" s="108"/>
      <c r="SLX3" s="108"/>
      <c r="SLZ3" s="108"/>
      <c r="SMB3" s="108"/>
      <c r="SMD3" s="108"/>
      <c r="SMF3" s="108"/>
      <c r="SMH3" s="108"/>
      <c r="SMJ3" s="108"/>
      <c r="SML3" s="108"/>
      <c r="SMN3" s="108"/>
      <c r="SMP3" s="108"/>
      <c r="SMR3" s="108"/>
      <c r="SMT3" s="108"/>
      <c r="SMV3" s="108"/>
      <c r="SMX3" s="108"/>
      <c r="SMZ3" s="108"/>
      <c r="SNB3" s="108"/>
      <c r="SND3" s="108"/>
      <c r="SNF3" s="108"/>
      <c r="SNH3" s="108"/>
      <c r="SNJ3" s="108"/>
      <c r="SNL3" s="108"/>
      <c r="SNN3" s="108"/>
      <c r="SNP3" s="108"/>
      <c r="SNR3" s="108"/>
      <c r="SNT3" s="108"/>
      <c r="SNV3" s="108"/>
      <c r="SNX3" s="108"/>
      <c r="SNZ3" s="108"/>
      <c r="SOB3" s="108"/>
      <c r="SOD3" s="108"/>
      <c r="SOF3" s="108"/>
      <c r="SOH3" s="108"/>
      <c r="SOJ3" s="108"/>
      <c r="SOL3" s="108"/>
      <c r="SON3" s="108"/>
      <c r="SOP3" s="108"/>
      <c r="SOR3" s="108"/>
      <c r="SOT3" s="108"/>
      <c r="SOV3" s="108"/>
      <c r="SOX3" s="108"/>
      <c r="SOZ3" s="108"/>
      <c r="SPB3" s="108"/>
      <c r="SPD3" s="108"/>
      <c r="SPF3" s="108"/>
      <c r="SPH3" s="108"/>
      <c r="SPJ3" s="108"/>
      <c r="SPL3" s="108"/>
      <c r="SPN3" s="108"/>
      <c r="SPP3" s="108"/>
      <c r="SPR3" s="108"/>
      <c r="SPT3" s="108"/>
      <c r="SPV3" s="108"/>
      <c r="SPX3" s="108"/>
      <c r="SPZ3" s="108"/>
      <c r="SQB3" s="108"/>
      <c r="SQD3" s="108"/>
      <c r="SQF3" s="108"/>
      <c r="SQH3" s="108"/>
      <c r="SQJ3" s="108"/>
      <c r="SQL3" s="108"/>
      <c r="SQN3" s="108"/>
      <c r="SQP3" s="108"/>
      <c r="SQR3" s="108"/>
      <c r="SQT3" s="108"/>
      <c r="SQV3" s="108"/>
      <c r="SQX3" s="108"/>
      <c r="SQZ3" s="108"/>
      <c r="SRB3" s="108"/>
      <c r="SRD3" s="108"/>
      <c r="SRF3" s="108"/>
      <c r="SRH3" s="108"/>
      <c r="SRJ3" s="108"/>
      <c r="SRL3" s="108"/>
      <c r="SRN3" s="108"/>
      <c r="SRP3" s="108"/>
      <c r="SRR3" s="108"/>
      <c r="SRT3" s="108"/>
      <c r="SRV3" s="108"/>
      <c r="SRX3" s="108"/>
      <c r="SRZ3" s="108"/>
      <c r="SSB3" s="108"/>
      <c r="SSD3" s="108"/>
      <c r="SSF3" s="108"/>
      <c r="SSH3" s="108"/>
      <c r="SSJ3" s="108"/>
      <c r="SSL3" s="108"/>
      <c r="SSN3" s="108"/>
      <c r="SSP3" s="108"/>
      <c r="SSR3" s="108"/>
      <c r="SST3" s="108"/>
      <c r="SSV3" s="108"/>
      <c r="SSX3" s="108"/>
      <c r="SSZ3" s="108"/>
      <c r="STB3" s="108"/>
      <c r="STD3" s="108"/>
      <c r="STF3" s="108"/>
      <c r="STH3" s="108"/>
      <c r="STJ3" s="108"/>
      <c r="STL3" s="108"/>
      <c r="STN3" s="108"/>
      <c r="STP3" s="108"/>
      <c r="STR3" s="108"/>
      <c r="STT3" s="108"/>
      <c r="STV3" s="108"/>
      <c r="STX3" s="108"/>
      <c r="STZ3" s="108"/>
      <c r="SUB3" s="108"/>
      <c r="SUD3" s="108"/>
      <c r="SUF3" s="108"/>
      <c r="SUH3" s="108"/>
      <c r="SUJ3" s="108"/>
      <c r="SUL3" s="108"/>
      <c r="SUN3" s="108"/>
      <c r="SUP3" s="108"/>
      <c r="SUR3" s="108"/>
      <c r="SUT3" s="108"/>
      <c r="SUV3" s="108"/>
      <c r="SUX3" s="108"/>
      <c r="SUZ3" s="108"/>
      <c r="SVB3" s="108"/>
      <c r="SVD3" s="108"/>
      <c r="SVF3" s="108"/>
      <c r="SVH3" s="108"/>
      <c r="SVJ3" s="108"/>
      <c r="SVL3" s="108"/>
      <c r="SVN3" s="108"/>
      <c r="SVP3" s="108"/>
      <c r="SVR3" s="108"/>
      <c r="SVT3" s="108"/>
      <c r="SVV3" s="108"/>
      <c r="SVX3" s="108"/>
      <c r="SVZ3" s="108"/>
      <c r="SWB3" s="108"/>
      <c r="SWD3" s="108"/>
      <c r="SWF3" s="108"/>
      <c r="SWH3" s="108"/>
      <c r="SWJ3" s="108"/>
      <c r="SWL3" s="108"/>
      <c r="SWN3" s="108"/>
      <c r="SWP3" s="108"/>
      <c r="SWR3" s="108"/>
      <c r="SWT3" s="108"/>
      <c r="SWV3" s="108"/>
      <c r="SWX3" s="108"/>
      <c r="SWZ3" s="108"/>
      <c r="SXB3" s="108"/>
      <c r="SXD3" s="108"/>
      <c r="SXF3" s="108"/>
      <c r="SXH3" s="108"/>
      <c r="SXJ3" s="108"/>
      <c r="SXL3" s="108"/>
      <c r="SXN3" s="108"/>
      <c r="SXP3" s="108"/>
      <c r="SXR3" s="108"/>
      <c r="SXT3" s="108"/>
      <c r="SXV3" s="108"/>
      <c r="SXX3" s="108"/>
      <c r="SXZ3" s="108"/>
      <c r="SYB3" s="108"/>
      <c r="SYD3" s="108"/>
      <c r="SYF3" s="108"/>
      <c r="SYH3" s="108"/>
      <c r="SYJ3" s="108"/>
      <c r="SYL3" s="108"/>
      <c r="SYN3" s="108"/>
      <c r="SYP3" s="108"/>
      <c r="SYR3" s="108"/>
      <c r="SYT3" s="108"/>
      <c r="SYV3" s="108"/>
      <c r="SYX3" s="108"/>
      <c r="SYZ3" s="108"/>
      <c r="SZB3" s="108"/>
      <c r="SZD3" s="108"/>
      <c r="SZF3" s="108"/>
      <c r="SZH3" s="108"/>
      <c r="SZJ3" s="108"/>
      <c r="SZL3" s="108"/>
      <c r="SZN3" s="108"/>
      <c r="SZP3" s="108"/>
      <c r="SZR3" s="108"/>
      <c r="SZT3" s="108"/>
      <c r="SZV3" s="108"/>
      <c r="SZX3" s="108"/>
      <c r="SZZ3" s="108"/>
      <c r="TAB3" s="108"/>
      <c r="TAD3" s="108"/>
      <c r="TAF3" s="108"/>
      <c r="TAH3" s="108"/>
      <c r="TAJ3" s="108"/>
      <c r="TAL3" s="108"/>
      <c r="TAN3" s="108"/>
      <c r="TAP3" s="108"/>
      <c r="TAR3" s="108"/>
      <c r="TAT3" s="108"/>
      <c r="TAV3" s="108"/>
      <c r="TAX3" s="108"/>
      <c r="TAZ3" s="108"/>
      <c r="TBB3" s="108"/>
      <c r="TBD3" s="108"/>
      <c r="TBF3" s="108"/>
      <c r="TBH3" s="108"/>
      <c r="TBJ3" s="108"/>
      <c r="TBL3" s="108"/>
      <c r="TBN3" s="108"/>
      <c r="TBP3" s="108"/>
      <c r="TBR3" s="108"/>
      <c r="TBT3" s="108"/>
      <c r="TBV3" s="108"/>
      <c r="TBX3" s="108"/>
      <c r="TBZ3" s="108"/>
      <c r="TCB3" s="108"/>
      <c r="TCD3" s="108"/>
      <c r="TCF3" s="108"/>
      <c r="TCH3" s="108"/>
      <c r="TCJ3" s="108"/>
      <c r="TCL3" s="108"/>
      <c r="TCN3" s="108"/>
      <c r="TCP3" s="108"/>
      <c r="TCR3" s="108"/>
      <c r="TCT3" s="108"/>
      <c r="TCV3" s="108"/>
      <c r="TCX3" s="108"/>
      <c r="TCZ3" s="108"/>
      <c r="TDB3" s="108"/>
      <c r="TDD3" s="108"/>
      <c r="TDF3" s="108"/>
      <c r="TDH3" s="108"/>
      <c r="TDJ3" s="108"/>
      <c r="TDL3" s="108"/>
      <c r="TDN3" s="108"/>
      <c r="TDP3" s="108"/>
      <c r="TDR3" s="108"/>
      <c r="TDT3" s="108"/>
      <c r="TDV3" s="108"/>
      <c r="TDX3" s="108"/>
      <c r="TDZ3" s="108"/>
      <c r="TEB3" s="108"/>
      <c r="TED3" s="108"/>
      <c r="TEF3" s="108"/>
      <c r="TEH3" s="108"/>
      <c r="TEJ3" s="108"/>
      <c r="TEL3" s="108"/>
      <c r="TEN3" s="108"/>
      <c r="TEP3" s="108"/>
      <c r="TER3" s="108"/>
      <c r="TET3" s="108"/>
      <c r="TEV3" s="108"/>
      <c r="TEX3" s="108"/>
      <c r="TEZ3" s="108"/>
      <c r="TFB3" s="108"/>
      <c r="TFD3" s="108"/>
      <c r="TFF3" s="108"/>
      <c r="TFH3" s="108"/>
      <c r="TFJ3" s="108"/>
      <c r="TFL3" s="108"/>
      <c r="TFN3" s="108"/>
      <c r="TFP3" s="108"/>
      <c r="TFR3" s="108"/>
      <c r="TFT3" s="108"/>
      <c r="TFV3" s="108"/>
      <c r="TFX3" s="108"/>
      <c r="TFZ3" s="108"/>
      <c r="TGB3" s="108"/>
      <c r="TGD3" s="108"/>
      <c r="TGF3" s="108"/>
      <c r="TGH3" s="108"/>
      <c r="TGJ3" s="108"/>
      <c r="TGL3" s="108"/>
      <c r="TGN3" s="108"/>
      <c r="TGP3" s="108"/>
      <c r="TGR3" s="108"/>
      <c r="TGT3" s="108"/>
      <c r="TGV3" s="108"/>
      <c r="TGX3" s="108"/>
      <c r="TGZ3" s="108"/>
      <c r="THB3" s="108"/>
      <c r="THD3" s="108"/>
      <c r="THF3" s="108"/>
      <c r="THH3" s="108"/>
      <c r="THJ3" s="108"/>
      <c r="THL3" s="108"/>
      <c r="THN3" s="108"/>
      <c r="THP3" s="108"/>
      <c r="THR3" s="108"/>
      <c r="THT3" s="108"/>
      <c r="THV3" s="108"/>
      <c r="THX3" s="108"/>
      <c r="THZ3" s="108"/>
      <c r="TIB3" s="108"/>
      <c r="TID3" s="108"/>
      <c r="TIF3" s="108"/>
      <c r="TIH3" s="108"/>
      <c r="TIJ3" s="108"/>
      <c r="TIL3" s="108"/>
      <c r="TIN3" s="108"/>
      <c r="TIP3" s="108"/>
      <c r="TIR3" s="108"/>
      <c r="TIT3" s="108"/>
      <c r="TIV3" s="108"/>
      <c r="TIX3" s="108"/>
      <c r="TIZ3" s="108"/>
      <c r="TJB3" s="108"/>
      <c r="TJD3" s="108"/>
      <c r="TJF3" s="108"/>
      <c r="TJH3" s="108"/>
      <c r="TJJ3" s="108"/>
      <c r="TJL3" s="108"/>
      <c r="TJN3" s="108"/>
      <c r="TJP3" s="108"/>
      <c r="TJR3" s="108"/>
      <c r="TJT3" s="108"/>
      <c r="TJV3" s="108"/>
      <c r="TJX3" s="108"/>
      <c r="TJZ3" s="108"/>
      <c r="TKB3" s="108"/>
      <c r="TKD3" s="108"/>
      <c r="TKF3" s="108"/>
      <c r="TKH3" s="108"/>
      <c r="TKJ3" s="108"/>
      <c r="TKL3" s="108"/>
      <c r="TKN3" s="108"/>
      <c r="TKP3" s="108"/>
      <c r="TKR3" s="108"/>
      <c r="TKT3" s="108"/>
      <c r="TKV3" s="108"/>
      <c r="TKX3" s="108"/>
      <c r="TKZ3" s="108"/>
      <c r="TLB3" s="108"/>
      <c r="TLD3" s="108"/>
      <c r="TLF3" s="108"/>
      <c r="TLH3" s="108"/>
      <c r="TLJ3" s="108"/>
      <c r="TLL3" s="108"/>
      <c r="TLN3" s="108"/>
      <c r="TLP3" s="108"/>
      <c r="TLR3" s="108"/>
      <c r="TLT3" s="108"/>
      <c r="TLV3" s="108"/>
      <c r="TLX3" s="108"/>
      <c r="TLZ3" s="108"/>
      <c r="TMB3" s="108"/>
      <c r="TMD3" s="108"/>
      <c r="TMF3" s="108"/>
      <c r="TMH3" s="108"/>
      <c r="TMJ3" s="108"/>
      <c r="TML3" s="108"/>
      <c r="TMN3" s="108"/>
      <c r="TMP3" s="108"/>
      <c r="TMR3" s="108"/>
      <c r="TMT3" s="108"/>
      <c r="TMV3" s="108"/>
      <c r="TMX3" s="108"/>
      <c r="TMZ3" s="108"/>
      <c r="TNB3" s="108"/>
      <c r="TND3" s="108"/>
      <c r="TNF3" s="108"/>
      <c r="TNH3" s="108"/>
      <c r="TNJ3" s="108"/>
      <c r="TNL3" s="108"/>
      <c r="TNN3" s="108"/>
      <c r="TNP3" s="108"/>
      <c r="TNR3" s="108"/>
      <c r="TNT3" s="108"/>
      <c r="TNV3" s="108"/>
      <c r="TNX3" s="108"/>
      <c r="TNZ3" s="108"/>
      <c r="TOB3" s="108"/>
      <c r="TOD3" s="108"/>
      <c r="TOF3" s="108"/>
      <c r="TOH3" s="108"/>
      <c r="TOJ3" s="108"/>
      <c r="TOL3" s="108"/>
      <c r="TON3" s="108"/>
      <c r="TOP3" s="108"/>
      <c r="TOR3" s="108"/>
      <c r="TOT3" s="108"/>
      <c r="TOV3" s="108"/>
      <c r="TOX3" s="108"/>
      <c r="TOZ3" s="108"/>
      <c r="TPB3" s="108"/>
      <c r="TPD3" s="108"/>
      <c r="TPF3" s="108"/>
      <c r="TPH3" s="108"/>
      <c r="TPJ3" s="108"/>
      <c r="TPL3" s="108"/>
      <c r="TPN3" s="108"/>
      <c r="TPP3" s="108"/>
      <c r="TPR3" s="108"/>
      <c r="TPT3" s="108"/>
      <c r="TPV3" s="108"/>
      <c r="TPX3" s="108"/>
      <c r="TPZ3" s="108"/>
      <c r="TQB3" s="108"/>
      <c r="TQD3" s="108"/>
      <c r="TQF3" s="108"/>
      <c r="TQH3" s="108"/>
      <c r="TQJ3" s="108"/>
      <c r="TQL3" s="108"/>
      <c r="TQN3" s="108"/>
      <c r="TQP3" s="108"/>
      <c r="TQR3" s="108"/>
      <c r="TQT3" s="108"/>
      <c r="TQV3" s="108"/>
      <c r="TQX3" s="108"/>
      <c r="TQZ3" s="108"/>
      <c r="TRB3" s="108"/>
      <c r="TRD3" s="108"/>
      <c r="TRF3" s="108"/>
      <c r="TRH3" s="108"/>
      <c r="TRJ3" s="108"/>
      <c r="TRL3" s="108"/>
      <c r="TRN3" s="108"/>
      <c r="TRP3" s="108"/>
      <c r="TRR3" s="108"/>
      <c r="TRT3" s="108"/>
      <c r="TRV3" s="108"/>
      <c r="TRX3" s="108"/>
      <c r="TRZ3" s="108"/>
      <c r="TSB3" s="108"/>
      <c r="TSD3" s="108"/>
      <c r="TSF3" s="108"/>
      <c r="TSH3" s="108"/>
      <c r="TSJ3" s="108"/>
      <c r="TSL3" s="108"/>
      <c r="TSN3" s="108"/>
      <c r="TSP3" s="108"/>
      <c r="TSR3" s="108"/>
      <c r="TST3" s="108"/>
      <c r="TSV3" s="108"/>
      <c r="TSX3" s="108"/>
      <c r="TSZ3" s="108"/>
      <c r="TTB3" s="108"/>
      <c r="TTD3" s="108"/>
      <c r="TTF3" s="108"/>
      <c r="TTH3" s="108"/>
      <c r="TTJ3" s="108"/>
      <c r="TTL3" s="108"/>
      <c r="TTN3" s="108"/>
      <c r="TTP3" s="108"/>
      <c r="TTR3" s="108"/>
      <c r="TTT3" s="108"/>
      <c r="TTV3" s="108"/>
      <c r="TTX3" s="108"/>
      <c r="TTZ3" s="108"/>
      <c r="TUB3" s="108"/>
      <c r="TUD3" s="108"/>
      <c r="TUF3" s="108"/>
      <c r="TUH3" s="108"/>
      <c r="TUJ3" s="108"/>
      <c r="TUL3" s="108"/>
      <c r="TUN3" s="108"/>
      <c r="TUP3" s="108"/>
      <c r="TUR3" s="108"/>
      <c r="TUT3" s="108"/>
      <c r="TUV3" s="108"/>
      <c r="TUX3" s="108"/>
      <c r="TUZ3" s="108"/>
      <c r="TVB3" s="108"/>
      <c r="TVD3" s="108"/>
      <c r="TVF3" s="108"/>
      <c r="TVH3" s="108"/>
      <c r="TVJ3" s="108"/>
      <c r="TVL3" s="108"/>
      <c r="TVN3" s="108"/>
      <c r="TVP3" s="108"/>
      <c r="TVR3" s="108"/>
      <c r="TVT3" s="108"/>
      <c r="TVV3" s="108"/>
      <c r="TVX3" s="108"/>
      <c r="TVZ3" s="108"/>
      <c r="TWB3" s="108"/>
      <c r="TWD3" s="108"/>
      <c r="TWF3" s="108"/>
      <c r="TWH3" s="108"/>
      <c r="TWJ3" s="108"/>
      <c r="TWL3" s="108"/>
      <c r="TWN3" s="108"/>
      <c r="TWP3" s="108"/>
      <c r="TWR3" s="108"/>
      <c r="TWT3" s="108"/>
      <c r="TWV3" s="108"/>
      <c r="TWX3" s="108"/>
      <c r="TWZ3" s="108"/>
      <c r="TXB3" s="108"/>
      <c r="TXD3" s="108"/>
      <c r="TXF3" s="108"/>
      <c r="TXH3" s="108"/>
      <c r="TXJ3" s="108"/>
      <c r="TXL3" s="108"/>
      <c r="TXN3" s="108"/>
      <c r="TXP3" s="108"/>
      <c r="TXR3" s="108"/>
      <c r="TXT3" s="108"/>
      <c r="TXV3" s="108"/>
      <c r="TXX3" s="108"/>
      <c r="TXZ3" s="108"/>
      <c r="TYB3" s="108"/>
      <c r="TYD3" s="108"/>
      <c r="TYF3" s="108"/>
      <c r="TYH3" s="108"/>
      <c r="TYJ3" s="108"/>
      <c r="TYL3" s="108"/>
      <c r="TYN3" s="108"/>
      <c r="TYP3" s="108"/>
      <c r="TYR3" s="108"/>
      <c r="TYT3" s="108"/>
      <c r="TYV3" s="108"/>
      <c r="TYX3" s="108"/>
      <c r="TYZ3" s="108"/>
      <c r="TZB3" s="108"/>
      <c r="TZD3" s="108"/>
      <c r="TZF3" s="108"/>
      <c r="TZH3" s="108"/>
      <c r="TZJ3" s="108"/>
      <c r="TZL3" s="108"/>
      <c r="TZN3" s="108"/>
      <c r="TZP3" s="108"/>
      <c r="TZR3" s="108"/>
      <c r="TZT3" s="108"/>
      <c r="TZV3" s="108"/>
      <c r="TZX3" s="108"/>
      <c r="TZZ3" s="108"/>
      <c r="UAB3" s="108"/>
      <c r="UAD3" s="108"/>
      <c r="UAF3" s="108"/>
      <c r="UAH3" s="108"/>
      <c r="UAJ3" s="108"/>
      <c r="UAL3" s="108"/>
      <c r="UAN3" s="108"/>
      <c r="UAP3" s="108"/>
      <c r="UAR3" s="108"/>
      <c r="UAT3" s="108"/>
      <c r="UAV3" s="108"/>
      <c r="UAX3" s="108"/>
      <c r="UAZ3" s="108"/>
      <c r="UBB3" s="108"/>
      <c r="UBD3" s="108"/>
      <c r="UBF3" s="108"/>
      <c r="UBH3" s="108"/>
      <c r="UBJ3" s="108"/>
      <c r="UBL3" s="108"/>
      <c r="UBN3" s="108"/>
      <c r="UBP3" s="108"/>
      <c r="UBR3" s="108"/>
      <c r="UBT3" s="108"/>
      <c r="UBV3" s="108"/>
      <c r="UBX3" s="108"/>
      <c r="UBZ3" s="108"/>
      <c r="UCB3" s="108"/>
      <c r="UCD3" s="108"/>
      <c r="UCF3" s="108"/>
      <c r="UCH3" s="108"/>
      <c r="UCJ3" s="108"/>
      <c r="UCL3" s="108"/>
      <c r="UCN3" s="108"/>
      <c r="UCP3" s="108"/>
      <c r="UCR3" s="108"/>
      <c r="UCT3" s="108"/>
      <c r="UCV3" s="108"/>
      <c r="UCX3" s="108"/>
      <c r="UCZ3" s="108"/>
      <c r="UDB3" s="108"/>
      <c r="UDD3" s="108"/>
      <c r="UDF3" s="108"/>
      <c r="UDH3" s="108"/>
      <c r="UDJ3" s="108"/>
      <c r="UDL3" s="108"/>
      <c r="UDN3" s="108"/>
      <c r="UDP3" s="108"/>
      <c r="UDR3" s="108"/>
      <c r="UDT3" s="108"/>
      <c r="UDV3" s="108"/>
      <c r="UDX3" s="108"/>
      <c r="UDZ3" s="108"/>
      <c r="UEB3" s="108"/>
      <c r="UED3" s="108"/>
      <c r="UEF3" s="108"/>
      <c r="UEH3" s="108"/>
      <c r="UEJ3" s="108"/>
      <c r="UEL3" s="108"/>
      <c r="UEN3" s="108"/>
      <c r="UEP3" s="108"/>
      <c r="UER3" s="108"/>
      <c r="UET3" s="108"/>
      <c r="UEV3" s="108"/>
      <c r="UEX3" s="108"/>
      <c r="UEZ3" s="108"/>
      <c r="UFB3" s="108"/>
      <c r="UFD3" s="108"/>
      <c r="UFF3" s="108"/>
      <c r="UFH3" s="108"/>
      <c r="UFJ3" s="108"/>
      <c r="UFL3" s="108"/>
      <c r="UFN3" s="108"/>
      <c r="UFP3" s="108"/>
      <c r="UFR3" s="108"/>
      <c r="UFT3" s="108"/>
      <c r="UFV3" s="108"/>
      <c r="UFX3" s="108"/>
      <c r="UFZ3" s="108"/>
      <c r="UGB3" s="108"/>
      <c r="UGD3" s="108"/>
      <c r="UGF3" s="108"/>
      <c r="UGH3" s="108"/>
      <c r="UGJ3" s="108"/>
      <c r="UGL3" s="108"/>
      <c r="UGN3" s="108"/>
      <c r="UGP3" s="108"/>
      <c r="UGR3" s="108"/>
      <c r="UGT3" s="108"/>
      <c r="UGV3" s="108"/>
      <c r="UGX3" s="108"/>
      <c r="UGZ3" s="108"/>
      <c r="UHB3" s="108"/>
      <c r="UHD3" s="108"/>
      <c r="UHF3" s="108"/>
      <c r="UHH3" s="108"/>
      <c r="UHJ3" s="108"/>
      <c r="UHL3" s="108"/>
      <c r="UHN3" s="108"/>
      <c r="UHP3" s="108"/>
      <c r="UHR3" s="108"/>
      <c r="UHT3" s="108"/>
      <c r="UHV3" s="108"/>
      <c r="UHX3" s="108"/>
      <c r="UHZ3" s="108"/>
      <c r="UIB3" s="108"/>
      <c r="UID3" s="108"/>
      <c r="UIF3" s="108"/>
      <c r="UIH3" s="108"/>
      <c r="UIJ3" s="108"/>
      <c r="UIL3" s="108"/>
      <c r="UIN3" s="108"/>
      <c r="UIP3" s="108"/>
      <c r="UIR3" s="108"/>
      <c r="UIT3" s="108"/>
      <c r="UIV3" s="108"/>
      <c r="UIX3" s="108"/>
      <c r="UIZ3" s="108"/>
      <c r="UJB3" s="108"/>
      <c r="UJD3" s="108"/>
      <c r="UJF3" s="108"/>
      <c r="UJH3" s="108"/>
      <c r="UJJ3" s="108"/>
      <c r="UJL3" s="108"/>
      <c r="UJN3" s="108"/>
      <c r="UJP3" s="108"/>
      <c r="UJR3" s="108"/>
      <c r="UJT3" s="108"/>
      <c r="UJV3" s="108"/>
      <c r="UJX3" s="108"/>
      <c r="UJZ3" s="108"/>
      <c r="UKB3" s="108"/>
      <c r="UKD3" s="108"/>
      <c r="UKF3" s="108"/>
      <c r="UKH3" s="108"/>
      <c r="UKJ3" s="108"/>
      <c r="UKL3" s="108"/>
      <c r="UKN3" s="108"/>
      <c r="UKP3" s="108"/>
      <c r="UKR3" s="108"/>
      <c r="UKT3" s="108"/>
      <c r="UKV3" s="108"/>
      <c r="UKX3" s="108"/>
      <c r="UKZ3" s="108"/>
      <c r="ULB3" s="108"/>
      <c r="ULD3" s="108"/>
      <c r="ULF3" s="108"/>
      <c r="ULH3" s="108"/>
      <c r="ULJ3" s="108"/>
      <c r="ULL3" s="108"/>
      <c r="ULN3" s="108"/>
      <c r="ULP3" s="108"/>
      <c r="ULR3" s="108"/>
      <c r="ULT3" s="108"/>
      <c r="ULV3" s="108"/>
      <c r="ULX3" s="108"/>
      <c r="ULZ3" s="108"/>
      <c r="UMB3" s="108"/>
      <c r="UMD3" s="108"/>
      <c r="UMF3" s="108"/>
      <c r="UMH3" s="108"/>
      <c r="UMJ3" s="108"/>
      <c r="UML3" s="108"/>
      <c r="UMN3" s="108"/>
      <c r="UMP3" s="108"/>
      <c r="UMR3" s="108"/>
      <c r="UMT3" s="108"/>
      <c r="UMV3" s="108"/>
      <c r="UMX3" s="108"/>
      <c r="UMZ3" s="108"/>
      <c r="UNB3" s="108"/>
      <c r="UND3" s="108"/>
      <c r="UNF3" s="108"/>
      <c r="UNH3" s="108"/>
      <c r="UNJ3" s="108"/>
      <c r="UNL3" s="108"/>
      <c r="UNN3" s="108"/>
      <c r="UNP3" s="108"/>
      <c r="UNR3" s="108"/>
      <c r="UNT3" s="108"/>
      <c r="UNV3" s="108"/>
      <c r="UNX3" s="108"/>
      <c r="UNZ3" s="108"/>
      <c r="UOB3" s="108"/>
      <c r="UOD3" s="108"/>
      <c r="UOF3" s="108"/>
      <c r="UOH3" s="108"/>
      <c r="UOJ3" s="108"/>
      <c r="UOL3" s="108"/>
      <c r="UON3" s="108"/>
      <c r="UOP3" s="108"/>
      <c r="UOR3" s="108"/>
      <c r="UOT3" s="108"/>
      <c r="UOV3" s="108"/>
      <c r="UOX3" s="108"/>
      <c r="UOZ3" s="108"/>
      <c r="UPB3" s="108"/>
      <c r="UPD3" s="108"/>
      <c r="UPF3" s="108"/>
      <c r="UPH3" s="108"/>
      <c r="UPJ3" s="108"/>
      <c r="UPL3" s="108"/>
      <c r="UPN3" s="108"/>
      <c r="UPP3" s="108"/>
      <c r="UPR3" s="108"/>
      <c r="UPT3" s="108"/>
      <c r="UPV3" s="108"/>
      <c r="UPX3" s="108"/>
      <c r="UPZ3" s="108"/>
      <c r="UQB3" s="108"/>
      <c r="UQD3" s="108"/>
      <c r="UQF3" s="108"/>
      <c r="UQH3" s="108"/>
      <c r="UQJ3" s="108"/>
      <c r="UQL3" s="108"/>
      <c r="UQN3" s="108"/>
      <c r="UQP3" s="108"/>
      <c r="UQR3" s="108"/>
      <c r="UQT3" s="108"/>
      <c r="UQV3" s="108"/>
      <c r="UQX3" s="108"/>
      <c r="UQZ3" s="108"/>
      <c r="URB3" s="108"/>
      <c r="URD3" s="108"/>
      <c r="URF3" s="108"/>
      <c r="URH3" s="108"/>
      <c r="URJ3" s="108"/>
      <c r="URL3" s="108"/>
      <c r="URN3" s="108"/>
      <c r="URP3" s="108"/>
      <c r="URR3" s="108"/>
      <c r="URT3" s="108"/>
      <c r="URV3" s="108"/>
      <c r="URX3" s="108"/>
      <c r="URZ3" s="108"/>
      <c r="USB3" s="108"/>
      <c r="USD3" s="108"/>
      <c r="USF3" s="108"/>
      <c r="USH3" s="108"/>
      <c r="USJ3" s="108"/>
      <c r="USL3" s="108"/>
      <c r="USN3" s="108"/>
      <c r="USP3" s="108"/>
      <c r="USR3" s="108"/>
      <c r="UST3" s="108"/>
      <c r="USV3" s="108"/>
      <c r="USX3" s="108"/>
      <c r="USZ3" s="108"/>
      <c r="UTB3" s="108"/>
      <c r="UTD3" s="108"/>
      <c r="UTF3" s="108"/>
      <c r="UTH3" s="108"/>
      <c r="UTJ3" s="108"/>
      <c r="UTL3" s="108"/>
      <c r="UTN3" s="108"/>
      <c r="UTP3" s="108"/>
      <c r="UTR3" s="108"/>
      <c r="UTT3" s="108"/>
      <c r="UTV3" s="108"/>
      <c r="UTX3" s="108"/>
      <c r="UTZ3" s="108"/>
      <c r="UUB3" s="108"/>
      <c r="UUD3" s="108"/>
      <c r="UUF3" s="108"/>
      <c r="UUH3" s="108"/>
      <c r="UUJ3" s="108"/>
      <c r="UUL3" s="108"/>
      <c r="UUN3" s="108"/>
      <c r="UUP3" s="108"/>
      <c r="UUR3" s="108"/>
      <c r="UUT3" s="108"/>
      <c r="UUV3" s="108"/>
      <c r="UUX3" s="108"/>
      <c r="UUZ3" s="108"/>
      <c r="UVB3" s="108"/>
      <c r="UVD3" s="108"/>
      <c r="UVF3" s="108"/>
      <c r="UVH3" s="108"/>
      <c r="UVJ3" s="108"/>
      <c r="UVL3" s="108"/>
      <c r="UVN3" s="108"/>
      <c r="UVP3" s="108"/>
      <c r="UVR3" s="108"/>
      <c r="UVT3" s="108"/>
      <c r="UVV3" s="108"/>
      <c r="UVX3" s="108"/>
      <c r="UVZ3" s="108"/>
      <c r="UWB3" s="108"/>
      <c r="UWD3" s="108"/>
      <c r="UWF3" s="108"/>
      <c r="UWH3" s="108"/>
      <c r="UWJ3" s="108"/>
      <c r="UWL3" s="108"/>
      <c r="UWN3" s="108"/>
      <c r="UWP3" s="108"/>
      <c r="UWR3" s="108"/>
      <c r="UWT3" s="108"/>
      <c r="UWV3" s="108"/>
      <c r="UWX3" s="108"/>
      <c r="UWZ3" s="108"/>
      <c r="UXB3" s="108"/>
      <c r="UXD3" s="108"/>
      <c r="UXF3" s="108"/>
      <c r="UXH3" s="108"/>
      <c r="UXJ3" s="108"/>
      <c r="UXL3" s="108"/>
      <c r="UXN3" s="108"/>
      <c r="UXP3" s="108"/>
      <c r="UXR3" s="108"/>
      <c r="UXT3" s="108"/>
      <c r="UXV3" s="108"/>
      <c r="UXX3" s="108"/>
      <c r="UXZ3" s="108"/>
      <c r="UYB3" s="108"/>
      <c r="UYD3" s="108"/>
      <c r="UYF3" s="108"/>
      <c r="UYH3" s="108"/>
      <c r="UYJ3" s="108"/>
      <c r="UYL3" s="108"/>
      <c r="UYN3" s="108"/>
      <c r="UYP3" s="108"/>
      <c r="UYR3" s="108"/>
      <c r="UYT3" s="108"/>
      <c r="UYV3" s="108"/>
      <c r="UYX3" s="108"/>
      <c r="UYZ3" s="108"/>
      <c r="UZB3" s="108"/>
      <c r="UZD3" s="108"/>
      <c r="UZF3" s="108"/>
      <c r="UZH3" s="108"/>
      <c r="UZJ3" s="108"/>
      <c r="UZL3" s="108"/>
      <c r="UZN3" s="108"/>
      <c r="UZP3" s="108"/>
      <c r="UZR3" s="108"/>
      <c r="UZT3" s="108"/>
      <c r="UZV3" s="108"/>
      <c r="UZX3" s="108"/>
      <c r="UZZ3" s="108"/>
      <c r="VAB3" s="108"/>
      <c r="VAD3" s="108"/>
      <c r="VAF3" s="108"/>
      <c r="VAH3" s="108"/>
      <c r="VAJ3" s="108"/>
      <c r="VAL3" s="108"/>
      <c r="VAN3" s="108"/>
      <c r="VAP3" s="108"/>
      <c r="VAR3" s="108"/>
      <c r="VAT3" s="108"/>
      <c r="VAV3" s="108"/>
      <c r="VAX3" s="108"/>
      <c r="VAZ3" s="108"/>
      <c r="VBB3" s="108"/>
      <c r="VBD3" s="108"/>
      <c r="VBF3" s="108"/>
      <c r="VBH3" s="108"/>
      <c r="VBJ3" s="108"/>
      <c r="VBL3" s="108"/>
      <c r="VBN3" s="108"/>
      <c r="VBP3" s="108"/>
      <c r="VBR3" s="108"/>
      <c r="VBT3" s="108"/>
      <c r="VBV3" s="108"/>
      <c r="VBX3" s="108"/>
      <c r="VBZ3" s="108"/>
      <c r="VCB3" s="108"/>
      <c r="VCD3" s="108"/>
      <c r="VCF3" s="108"/>
      <c r="VCH3" s="108"/>
      <c r="VCJ3" s="108"/>
      <c r="VCL3" s="108"/>
      <c r="VCN3" s="108"/>
      <c r="VCP3" s="108"/>
      <c r="VCR3" s="108"/>
      <c r="VCT3" s="108"/>
      <c r="VCV3" s="108"/>
      <c r="VCX3" s="108"/>
      <c r="VCZ3" s="108"/>
      <c r="VDB3" s="108"/>
      <c r="VDD3" s="108"/>
      <c r="VDF3" s="108"/>
      <c r="VDH3" s="108"/>
      <c r="VDJ3" s="108"/>
      <c r="VDL3" s="108"/>
      <c r="VDN3" s="108"/>
      <c r="VDP3" s="108"/>
      <c r="VDR3" s="108"/>
      <c r="VDT3" s="108"/>
      <c r="VDV3" s="108"/>
      <c r="VDX3" s="108"/>
      <c r="VDZ3" s="108"/>
      <c r="VEB3" s="108"/>
      <c r="VED3" s="108"/>
      <c r="VEF3" s="108"/>
      <c r="VEH3" s="108"/>
      <c r="VEJ3" s="108"/>
      <c r="VEL3" s="108"/>
      <c r="VEN3" s="108"/>
      <c r="VEP3" s="108"/>
      <c r="VER3" s="108"/>
      <c r="VET3" s="108"/>
      <c r="VEV3" s="108"/>
      <c r="VEX3" s="108"/>
      <c r="VEZ3" s="108"/>
      <c r="VFB3" s="108"/>
      <c r="VFD3" s="108"/>
      <c r="VFF3" s="108"/>
      <c r="VFH3" s="108"/>
      <c r="VFJ3" s="108"/>
      <c r="VFL3" s="108"/>
      <c r="VFN3" s="108"/>
      <c r="VFP3" s="108"/>
      <c r="VFR3" s="108"/>
      <c r="VFT3" s="108"/>
      <c r="VFV3" s="108"/>
      <c r="VFX3" s="108"/>
      <c r="VFZ3" s="108"/>
      <c r="VGB3" s="108"/>
      <c r="VGD3" s="108"/>
      <c r="VGF3" s="108"/>
      <c r="VGH3" s="108"/>
      <c r="VGJ3" s="108"/>
      <c r="VGL3" s="108"/>
      <c r="VGN3" s="108"/>
      <c r="VGP3" s="108"/>
      <c r="VGR3" s="108"/>
      <c r="VGT3" s="108"/>
      <c r="VGV3" s="108"/>
      <c r="VGX3" s="108"/>
      <c r="VGZ3" s="108"/>
      <c r="VHB3" s="108"/>
      <c r="VHD3" s="108"/>
      <c r="VHF3" s="108"/>
      <c r="VHH3" s="108"/>
      <c r="VHJ3" s="108"/>
      <c r="VHL3" s="108"/>
      <c r="VHN3" s="108"/>
      <c r="VHP3" s="108"/>
      <c r="VHR3" s="108"/>
      <c r="VHT3" s="108"/>
      <c r="VHV3" s="108"/>
      <c r="VHX3" s="108"/>
      <c r="VHZ3" s="108"/>
      <c r="VIB3" s="108"/>
      <c r="VID3" s="108"/>
      <c r="VIF3" s="108"/>
      <c r="VIH3" s="108"/>
      <c r="VIJ3" s="108"/>
      <c r="VIL3" s="108"/>
      <c r="VIN3" s="108"/>
      <c r="VIP3" s="108"/>
      <c r="VIR3" s="108"/>
      <c r="VIT3" s="108"/>
      <c r="VIV3" s="108"/>
      <c r="VIX3" s="108"/>
      <c r="VIZ3" s="108"/>
      <c r="VJB3" s="108"/>
      <c r="VJD3" s="108"/>
      <c r="VJF3" s="108"/>
      <c r="VJH3" s="108"/>
      <c r="VJJ3" s="108"/>
      <c r="VJL3" s="108"/>
      <c r="VJN3" s="108"/>
      <c r="VJP3" s="108"/>
      <c r="VJR3" s="108"/>
      <c r="VJT3" s="108"/>
      <c r="VJV3" s="108"/>
      <c r="VJX3" s="108"/>
      <c r="VJZ3" s="108"/>
      <c r="VKB3" s="108"/>
      <c r="VKD3" s="108"/>
      <c r="VKF3" s="108"/>
      <c r="VKH3" s="108"/>
      <c r="VKJ3" s="108"/>
      <c r="VKL3" s="108"/>
      <c r="VKN3" s="108"/>
      <c r="VKP3" s="108"/>
      <c r="VKR3" s="108"/>
      <c r="VKT3" s="108"/>
      <c r="VKV3" s="108"/>
      <c r="VKX3" s="108"/>
      <c r="VKZ3" s="108"/>
      <c r="VLB3" s="108"/>
      <c r="VLD3" s="108"/>
      <c r="VLF3" s="108"/>
      <c r="VLH3" s="108"/>
      <c r="VLJ3" s="108"/>
      <c r="VLL3" s="108"/>
      <c r="VLN3" s="108"/>
      <c r="VLP3" s="108"/>
      <c r="VLR3" s="108"/>
      <c r="VLT3" s="108"/>
      <c r="VLV3" s="108"/>
      <c r="VLX3" s="108"/>
      <c r="VLZ3" s="108"/>
      <c r="VMB3" s="108"/>
      <c r="VMD3" s="108"/>
      <c r="VMF3" s="108"/>
      <c r="VMH3" s="108"/>
      <c r="VMJ3" s="108"/>
      <c r="VML3" s="108"/>
      <c r="VMN3" s="108"/>
      <c r="VMP3" s="108"/>
      <c r="VMR3" s="108"/>
      <c r="VMT3" s="108"/>
      <c r="VMV3" s="108"/>
      <c r="VMX3" s="108"/>
      <c r="VMZ3" s="108"/>
      <c r="VNB3" s="108"/>
      <c r="VND3" s="108"/>
      <c r="VNF3" s="108"/>
      <c r="VNH3" s="108"/>
      <c r="VNJ3" s="108"/>
      <c r="VNL3" s="108"/>
      <c r="VNN3" s="108"/>
      <c r="VNP3" s="108"/>
      <c r="VNR3" s="108"/>
      <c r="VNT3" s="108"/>
      <c r="VNV3" s="108"/>
      <c r="VNX3" s="108"/>
      <c r="VNZ3" s="108"/>
      <c r="VOB3" s="108"/>
      <c r="VOD3" s="108"/>
      <c r="VOF3" s="108"/>
      <c r="VOH3" s="108"/>
      <c r="VOJ3" s="108"/>
      <c r="VOL3" s="108"/>
      <c r="VON3" s="108"/>
      <c r="VOP3" s="108"/>
      <c r="VOR3" s="108"/>
      <c r="VOT3" s="108"/>
      <c r="VOV3" s="108"/>
      <c r="VOX3" s="108"/>
      <c r="VOZ3" s="108"/>
      <c r="VPB3" s="108"/>
      <c r="VPD3" s="108"/>
      <c r="VPF3" s="108"/>
      <c r="VPH3" s="108"/>
      <c r="VPJ3" s="108"/>
      <c r="VPL3" s="108"/>
      <c r="VPN3" s="108"/>
      <c r="VPP3" s="108"/>
      <c r="VPR3" s="108"/>
      <c r="VPT3" s="108"/>
      <c r="VPV3" s="108"/>
      <c r="VPX3" s="108"/>
      <c r="VPZ3" s="108"/>
      <c r="VQB3" s="108"/>
      <c r="VQD3" s="108"/>
      <c r="VQF3" s="108"/>
      <c r="VQH3" s="108"/>
      <c r="VQJ3" s="108"/>
      <c r="VQL3" s="108"/>
      <c r="VQN3" s="108"/>
      <c r="VQP3" s="108"/>
      <c r="VQR3" s="108"/>
      <c r="VQT3" s="108"/>
      <c r="VQV3" s="108"/>
      <c r="VQX3" s="108"/>
      <c r="VQZ3" s="108"/>
      <c r="VRB3" s="108"/>
      <c r="VRD3" s="108"/>
      <c r="VRF3" s="108"/>
      <c r="VRH3" s="108"/>
      <c r="VRJ3" s="108"/>
      <c r="VRL3" s="108"/>
      <c r="VRN3" s="108"/>
      <c r="VRP3" s="108"/>
      <c r="VRR3" s="108"/>
      <c r="VRT3" s="108"/>
      <c r="VRV3" s="108"/>
      <c r="VRX3" s="108"/>
      <c r="VRZ3" s="108"/>
      <c r="VSB3" s="108"/>
      <c r="VSD3" s="108"/>
      <c r="VSF3" s="108"/>
      <c r="VSH3" s="108"/>
      <c r="VSJ3" s="108"/>
      <c r="VSL3" s="108"/>
      <c r="VSN3" s="108"/>
      <c r="VSP3" s="108"/>
      <c r="VSR3" s="108"/>
      <c r="VST3" s="108"/>
      <c r="VSV3" s="108"/>
      <c r="VSX3" s="108"/>
      <c r="VSZ3" s="108"/>
      <c r="VTB3" s="108"/>
      <c r="VTD3" s="108"/>
      <c r="VTF3" s="108"/>
      <c r="VTH3" s="108"/>
      <c r="VTJ3" s="108"/>
      <c r="VTL3" s="108"/>
      <c r="VTN3" s="108"/>
      <c r="VTP3" s="108"/>
      <c r="VTR3" s="108"/>
      <c r="VTT3" s="108"/>
      <c r="VTV3" s="108"/>
      <c r="VTX3" s="108"/>
      <c r="VTZ3" s="108"/>
      <c r="VUB3" s="108"/>
      <c r="VUD3" s="108"/>
      <c r="VUF3" s="108"/>
      <c r="VUH3" s="108"/>
      <c r="VUJ3" s="108"/>
      <c r="VUL3" s="108"/>
      <c r="VUN3" s="108"/>
      <c r="VUP3" s="108"/>
      <c r="VUR3" s="108"/>
      <c r="VUT3" s="108"/>
      <c r="VUV3" s="108"/>
      <c r="VUX3" s="108"/>
      <c r="VUZ3" s="108"/>
      <c r="VVB3" s="108"/>
      <c r="VVD3" s="108"/>
      <c r="VVF3" s="108"/>
      <c r="VVH3" s="108"/>
      <c r="VVJ3" s="108"/>
      <c r="VVL3" s="108"/>
      <c r="VVN3" s="108"/>
      <c r="VVP3" s="108"/>
      <c r="VVR3" s="108"/>
      <c r="VVT3" s="108"/>
      <c r="VVV3" s="108"/>
      <c r="VVX3" s="108"/>
      <c r="VVZ3" s="108"/>
      <c r="VWB3" s="108"/>
      <c r="VWD3" s="108"/>
      <c r="VWF3" s="108"/>
      <c r="VWH3" s="108"/>
      <c r="VWJ3" s="108"/>
      <c r="VWL3" s="108"/>
      <c r="VWN3" s="108"/>
      <c r="VWP3" s="108"/>
      <c r="VWR3" s="108"/>
      <c r="VWT3" s="108"/>
      <c r="VWV3" s="108"/>
      <c r="VWX3" s="108"/>
      <c r="VWZ3" s="108"/>
      <c r="VXB3" s="108"/>
      <c r="VXD3" s="108"/>
      <c r="VXF3" s="108"/>
      <c r="VXH3" s="108"/>
      <c r="VXJ3" s="108"/>
      <c r="VXL3" s="108"/>
      <c r="VXN3" s="108"/>
      <c r="VXP3" s="108"/>
      <c r="VXR3" s="108"/>
      <c r="VXT3" s="108"/>
      <c r="VXV3" s="108"/>
      <c r="VXX3" s="108"/>
      <c r="VXZ3" s="108"/>
      <c r="VYB3" s="108"/>
      <c r="VYD3" s="108"/>
      <c r="VYF3" s="108"/>
      <c r="VYH3" s="108"/>
      <c r="VYJ3" s="108"/>
      <c r="VYL3" s="108"/>
      <c r="VYN3" s="108"/>
      <c r="VYP3" s="108"/>
      <c r="VYR3" s="108"/>
      <c r="VYT3" s="108"/>
      <c r="VYV3" s="108"/>
      <c r="VYX3" s="108"/>
      <c r="VYZ3" s="108"/>
      <c r="VZB3" s="108"/>
      <c r="VZD3" s="108"/>
      <c r="VZF3" s="108"/>
      <c r="VZH3" s="108"/>
      <c r="VZJ3" s="108"/>
      <c r="VZL3" s="108"/>
      <c r="VZN3" s="108"/>
      <c r="VZP3" s="108"/>
      <c r="VZR3" s="108"/>
      <c r="VZT3" s="108"/>
      <c r="VZV3" s="108"/>
      <c r="VZX3" s="108"/>
      <c r="VZZ3" s="108"/>
      <c r="WAB3" s="108"/>
      <c r="WAD3" s="108"/>
      <c r="WAF3" s="108"/>
      <c r="WAH3" s="108"/>
      <c r="WAJ3" s="108"/>
      <c r="WAL3" s="108"/>
      <c r="WAN3" s="108"/>
      <c r="WAP3" s="108"/>
      <c r="WAR3" s="108"/>
      <c r="WAT3" s="108"/>
      <c r="WAV3" s="108"/>
      <c r="WAX3" s="108"/>
      <c r="WAZ3" s="108"/>
      <c r="WBB3" s="108"/>
      <c r="WBD3" s="108"/>
      <c r="WBF3" s="108"/>
      <c r="WBH3" s="108"/>
      <c r="WBJ3" s="108"/>
      <c r="WBL3" s="108"/>
      <c r="WBN3" s="108"/>
      <c r="WBP3" s="108"/>
      <c r="WBR3" s="108"/>
      <c r="WBT3" s="108"/>
      <c r="WBV3" s="108"/>
      <c r="WBX3" s="108"/>
      <c r="WBZ3" s="108"/>
      <c r="WCB3" s="108"/>
      <c r="WCD3" s="108"/>
      <c r="WCF3" s="108"/>
      <c r="WCH3" s="108"/>
      <c r="WCJ3" s="108"/>
      <c r="WCL3" s="108"/>
      <c r="WCN3" s="108"/>
      <c r="WCP3" s="108"/>
      <c r="WCR3" s="108"/>
      <c r="WCT3" s="108"/>
      <c r="WCV3" s="108"/>
      <c r="WCX3" s="108"/>
      <c r="WCZ3" s="108"/>
      <c r="WDB3" s="108"/>
      <c r="WDD3" s="108"/>
      <c r="WDF3" s="108"/>
      <c r="WDH3" s="108"/>
      <c r="WDJ3" s="108"/>
      <c r="WDL3" s="108"/>
      <c r="WDN3" s="108"/>
      <c r="WDP3" s="108"/>
      <c r="WDR3" s="108"/>
      <c r="WDT3" s="108"/>
      <c r="WDV3" s="108"/>
      <c r="WDX3" s="108"/>
      <c r="WDZ3" s="108"/>
      <c r="WEB3" s="108"/>
      <c r="WED3" s="108"/>
      <c r="WEF3" s="108"/>
      <c r="WEH3" s="108"/>
      <c r="WEJ3" s="108"/>
      <c r="WEL3" s="108"/>
      <c r="WEN3" s="108"/>
      <c r="WEP3" s="108"/>
      <c r="WER3" s="108"/>
      <c r="WET3" s="108"/>
      <c r="WEV3" s="108"/>
      <c r="WEX3" s="108"/>
      <c r="WEZ3" s="108"/>
      <c r="WFB3" s="108"/>
      <c r="WFD3" s="108"/>
      <c r="WFF3" s="108"/>
      <c r="WFH3" s="108"/>
      <c r="WFJ3" s="108"/>
      <c r="WFL3" s="108"/>
      <c r="WFN3" s="108"/>
      <c r="WFP3" s="108"/>
      <c r="WFR3" s="108"/>
      <c r="WFT3" s="108"/>
      <c r="WFV3" s="108"/>
      <c r="WFX3" s="108"/>
      <c r="WFZ3" s="108"/>
      <c r="WGB3" s="108"/>
      <c r="WGD3" s="108"/>
      <c r="WGF3" s="108"/>
      <c r="WGH3" s="108"/>
      <c r="WGJ3" s="108"/>
      <c r="WGL3" s="108"/>
      <c r="WGN3" s="108"/>
      <c r="WGP3" s="108"/>
      <c r="WGR3" s="108"/>
      <c r="WGT3" s="108"/>
      <c r="WGV3" s="108"/>
      <c r="WGX3" s="108"/>
      <c r="WGZ3" s="108"/>
      <c r="WHB3" s="108"/>
      <c r="WHD3" s="108"/>
      <c r="WHF3" s="108"/>
      <c r="WHH3" s="108"/>
      <c r="WHJ3" s="108"/>
      <c r="WHL3" s="108"/>
      <c r="WHN3" s="108"/>
      <c r="WHP3" s="108"/>
      <c r="WHR3" s="108"/>
      <c r="WHT3" s="108"/>
      <c r="WHV3" s="108"/>
      <c r="WHX3" s="108"/>
      <c r="WHZ3" s="108"/>
      <c r="WIB3" s="108"/>
      <c r="WID3" s="108"/>
      <c r="WIF3" s="108"/>
      <c r="WIH3" s="108"/>
      <c r="WIJ3" s="108"/>
      <c r="WIL3" s="108"/>
      <c r="WIN3" s="108"/>
      <c r="WIP3" s="108"/>
      <c r="WIR3" s="108"/>
      <c r="WIT3" s="108"/>
      <c r="WIV3" s="108"/>
      <c r="WIX3" s="108"/>
      <c r="WIZ3" s="108"/>
      <c r="WJB3" s="108"/>
      <c r="WJD3" s="108"/>
      <c r="WJF3" s="108"/>
      <c r="WJH3" s="108"/>
      <c r="WJJ3" s="108"/>
      <c r="WJL3" s="108"/>
      <c r="WJN3" s="108"/>
      <c r="WJP3" s="108"/>
      <c r="WJR3" s="108"/>
      <c r="WJT3" s="108"/>
      <c r="WJV3" s="108"/>
      <c r="WJX3" s="108"/>
      <c r="WJZ3" s="108"/>
      <c r="WKB3" s="108"/>
      <c r="WKD3" s="108"/>
      <c r="WKF3" s="108"/>
      <c r="WKH3" s="108"/>
      <c r="WKJ3" s="108"/>
      <c r="WKL3" s="108"/>
      <c r="WKN3" s="108"/>
      <c r="WKP3" s="108"/>
      <c r="WKR3" s="108"/>
      <c r="WKT3" s="108"/>
      <c r="WKV3" s="108"/>
      <c r="WKX3" s="108"/>
      <c r="WKZ3" s="108"/>
      <c r="WLB3" s="108"/>
      <c r="WLD3" s="108"/>
      <c r="WLF3" s="108"/>
      <c r="WLH3" s="108"/>
      <c r="WLJ3" s="108"/>
      <c r="WLL3" s="108"/>
      <c r="WLN3" s="108"/>
      <c r="WLP3" s="108"/>
      <c r="WLR3" s="108"/>
      <c r="WLT3" s="108"/>
      <c r="WLV3" s="108"/>
      <c r="WLX3" s="108"/>
      <c r="WLZ3" s="108"/>
      <c r="WMB3" s="108"/>
      <c r="WMD3" s="108"/>
      <c r="WMF3" s="108"/>
      <c r="WMH3" s="108"/>
      <c r="WMJ3" s="108"/>
      <c r="WML3" s="108"/>
      <c r="WMN3" s="108"/>
      <c r="WMP3" s="108"/>
      <c r="WMR3" s="108"/>
      <c r="WMT3" s="108"/>
      <c r="WMV3" s="108"/>
      <c r="WMX3" s="108"/>
      <c r="WMZ3" s="108"/>
      <c r="WNB3" s="108"/>
      <c r="WND3" s="108"/>
      <c r="WNF3" s="108"/>
      <c r="WNH3" s="108"/>
      <c r="WNJ3" s="108"/>
      <c r="WNL3" s="108"/>
      <c r="WNN3" s="108"/>
      <c r="WNP3" s="108"/>
      <c r="WNR3" s="108"/>
      <c r="WNT3" s="108"/>
      <c r="WNV3" s="108"/>
      <c r="WNX3" s="108"/>
      <c r="WNZ3" s="108"/>
      <c r="WOB3" s="108"/>
      <c r="WOD3" s="108"/>
      <c r="WOF3" s="108"/>
      <c r="WOH3" s="108"/>
      <c r="WOJ3" s="108"/>
      <c r="WOL3" s="108"/>
      <c r="WON3" s="108"/>
      <c r="WOP3" s="108"/>
      <c r="WOR3" s="108"/>
      <c r="WOT3" s="108"/>
      <c r="WOV3" s="108"/>
      <c r="WOX3" s="108"/>
      <c r="WOZ3" s="108"/>
      <c r="WPB3" s="108"/>
      <c r="WPD3" s="108"/>
      <c r="WPF3" s="108"/>
      <c r="WPH3" s="108"/>
      <c r="WPJ3" s="108"/>
      <c r="WPL3" s="108"/>
      <c r="WPN3" s="108"/>
      <c r="WPP3" s="108"/>
      <c r="WPR3" s="108"/>
      <c r="WPT3" s="108"/>
      <c r="WPV3" s="108"/>
      <c r="WPX3" s="108"/>
      <c r="WPZ3" s="108"/>
      <c r="WQB3" s="108"/>
      <c r="WQD3" s="108"/>
      <c r="WQF3" s="108"/>
      <c r="WQH3" s="108"/>
      <c r="WQJ3" s="108"/>
      <c r="WQL3" s="108"/>
      <c r="WQN3" s="108"/>
      <c r="WQP3" s="108"/>
      <c r="WQR3" s="108"/>
      <c r="WQT3" s="108"/>
      <c r="WQV3" s="108"/>
      <c r="WQX3" s="108"/>
      <c r="WQZ3" s="108"/>
      <c r="WRB3" s="108"/>
      <c r="WRD3" s="108"/>
      <c r="WRF3" s="108"/>
      <c r="WRH3" s="108"/>
      <c r="WRJ3" s="108"/>
      <c r="WRL3" s="108"/>
      <c r="WRN3" s="108"/>
      <c r="WRP3" s="108"/>
      <c r="WRR3" s="108"/>
      <c r="WRT3" s="108"/>
      <c r="WRV3" s="108"/>
      <c r="WRX3" s="108"/>
      <c r="WRZ3" s="108"/>
      <c r="WSB3" s="108"/>
      <c r="WSD3" s="108"/>
      <c r="WSF3" s="108"/>
      <c r="WSH3" s="108"/>
      <c r="WSJ3" s="108"/>
      <c r="WSL3" s="108"/>
      <c r="WSN3" s="108"/>
      <c r="WSP3" s="108"/>
      <c r="WSR3" s="108"/>
      <c r="WST3" s="108"/>
      <c r="WSV3" s="108"/>
      <c r="WSX3" s="108"/>
      <c r="WSZ3" s="108"/>
      <c r="WTB3" s="108"/>
      <c r="WTD3" s="108"/>
      <c r="WTF3" s="108"/>
      <c r="WTH3" s="108"/>
      <c r="WTJ3" s="108"/>
      <c r="WTL3" s="108"/>
      <c r="WTN3" s="108"/>
      <c r="WTP3" s="108"/>
      <c r="WTR3" s="108"/>
      <c r="WTT3" s="108"/>
      <c r="WTV3" s="108"/>
      <c r="WTX3" s="108"/>
      <c r="WTZ3" s="108"/>
      <c r="WUB3" s="108"/>
      <c r="WUD3" s="108"/>
      <c r="WUF3" s="108"/>
      <c r="WUH3" s="108"/>
      <c r="WUJ3" s="108"/>
      <c r="WUL3" s="108"/>
      <c r="WUN3" s="108"/>
      <c r="WUP3" s="108"/>
      <c r="WUR3" s="108"/>
      <c r="WUT3" s="108"/>
      <c r="WUV3" s="108"/>
      <c r="WUX3" s="108"/>
      <c r="WUZ3" s="108"/>
      <c r="WVB3" s="108"/>
      <c r="WVD3" s="108"/>
      <c r="WVF3" s="108"/>
      <c r="WVH3" s="108"/>
      <c r="WVJ3" s="108"/>
      <c r="WVL3" s="108"/>
      <c r="WVN3" s="108"/>
      <c r="WVP3" s="108"/>
      <c r="WVR3" s="108"/>
      <c r="WVT3" s="108"/>
      <c r="WVV3" s="108"/>
      <c r="WVX3" s="108"/>
      <c r="WVZ3" s="108"/>
      <c r="WWB3" s="108"/>
      <c r="WWD3" s="108"/>
      <c r="WWF3" s="108"/>
      <c r="WWH3" s="108"/>
      <c r="WWJ3" s="108"/>
      <c r="WWL3" s="108"/>
      <c r="WWN3" s="108"/>
      <c r="WWP3" s="108"/>
      <c r="WWR3" s="108"/>
      <c r="WWT3" s="108"/>
      <c r="WWV3" s="108"/>
      <c r="WWX3" s="108"/>
      <c r="WWZ3" s="108"/>
      <c r="WXB3" s="108"/>
      <c r="WXD3" s="108"/>
      <c r="WXF3" s="108"/>
      <c r="WXH3" s="108"/>
      <c r="WXJ3" s="108"/>
      <c r="WXL3" s="108"/>
      <c r="WXN3" s="108"/>
      <c r="WXP3" s="108"/>
      <c r="WXR3" s="108"/>
      <c r="WXT3" s="108"/>
      <c r="WXV3" s="108"/>
      <c r="WXX3" s="108"/>
      <c r="WXZ3" s="108"/>
      <c r="WYB3" s="108"/>
      <c r="WYD3" s="108"/>
      <c r="WYF3" s="108"/>
      <c r="WYH3" s="108"/>
      <c r="WYJ3" s="108"/>
      <c r="WYL3" s="108"/>
      <c r="WYN3" s="108"/>
      <c r="WYP3" s="108"/>
      <c r="WYR3" s="108"/>
      <c r="WYT3" s="108"/>
      <c r="WYV3" s="108"/>
      <c r="WYX3" s="108"/>
      <c r="WYZ3" s="108"/>
      <c r="WZB3" s="108"/>
      <c r="WZD3" s="108"/>
      <c r="WZF3" s="108"/>
      <c r="WZH3" s="108"/>
      <c r="WZJ3" s="108"/>
      <c r="WZL3" s="108"/>
    </row>
    <row r="4" spans="1:16237" s="107" customFormat="1" x14ac:dyDescent="0.25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6"/>
      <c r="N4" s="104"/>
      <c r="P4" s="108"/>
      <c r="R4" s="108"/>
      <c r="T4" s="108"/>
      <c r="V4" s="108"/>
      <c r="X4" s="108"/>
      <c r="Z4" s="108"/>
      <c r="AB4" s="108"/>
      <c r="AD4" s="108"/>
      <c r="AF4" s="108"/>
      <c r="AH4" s="108"/>
      <c r="AJ4" s="108"/>
      <c r="AL4" s="108"/>
      <c r="AN4" s="108"/>
      <c r="AP4" s="108"/>
      <c r="AR4" s="108"/>
      <c r="AT4" s="108"/>
      <c r="AV4" s="108"/>
      <c r="AX4" s="108"/>
      <c r="AZ4" s="108"/>
      <c r="BB4" s="108"/>
      <c r="BD4" s="108"/>
      <c r="BF4" s="108"/>
      <c r="BH4" s="108"/>
      <c r="BJ4" s="108"/>
      <c r="BL4" s="108"/>
      <c r="BN4" s="108"/>
      <c r="BP4" s="108"/>
      <c r="BR4" s="108"/>
      <c r="BT4" s="108"/>
      <c r="BV4" s="108"/>
      <c r="BX4" s="108"/>
      <c r="BZ4" s="108"/>
      <c r="CB4" s="108"/>
      <c r="CD4" s="108"/>
      <c r="CF4" s="108"/>
      <c r="CH4" s="108"/>
      <c r="CJ4" s="108"/>
      <c r="CL4" s="108"/>
      <c r="CN4" s="108"/>
      <c r="CP4" s="108"/>
      <c r="CR4" s="108"/>
      <c r="CT4" s="108"/>
      <c r="CV4" s="108"/>
      <c r="CX4" s="108"/>
      <c r="CZ4" s="108"/>
      <c r="DB4" s="108"/>
      <c r="DD4" s="108"/>
      <c r="DF4" s="108"/>
      <c r="DH4" s="108"/>
      <c r="DJ4" s="108"/>
      <c r="DL4" s="108"/>
      <c r="DN4" s="108"/>
      <c r="DP4" s="108"/>
      <c r="DR4" s="108"/>
      <c r="DT4" s="108"/>
      <c r="DV4" s="108"/>
      <c r="DX4" s="108"/>
      <c r="DZ4" s="108"/>
      <c r="EB4" s="108"/>
      <c r="ED4" s="108"/>
      <c r="EF4" s="108"/>
      <c r="EH4" s="108"/>
      <c r="EJ4" s="108"/>
      <c r="EL4" s="108"/>
      <c r="EN4" s="108"/>
      <c r="EP4" s="108"/>
      <c r="ER4" s="108"/>
      <c r="ET4" s="108"/>
      <c r="EV4" s="108"/>
      <c r="EX4" s="108"/>
      <c r="EZ4" s="108"/>
      <c r="FB4" s="108"/>
      <c r="FD4" s="108"/>
      <c r="FF4" s="108"/>
      <c r="FH4" s="108"/>
      <c r="FJ4" s="108"/>
      <c r="FL4" s="108"/>
      <c r="FN4" s="108"/>
      <c r="FP4" s="108"/>
      <c r="FR4" s="108"/>
      <c r="FT4" s="108"/>
      <c r="FV4" s="108"/>
      <c r="FX4" s="108"/>
      <c r="FZ4" s="108"/>
      <c r="GB4" s="108"/>
      <c r="GD4" s="108"/>
      <c r="GF4" s="108"/>
      <c r="GH4" s="108"/>
      <c r="GJ4" s="108"/>
      <c r="GL4" s="108"/>
      <c r="GN4" s="108"/>
      <c r="GP4" s="108"/>
      <c r="GR4" s="108"/>
      <c r="GT4" s="108"/>
      <c r="GV4" s="108"/>
      <c r="GX4" s="108"/>
      <c r="GZ4" s="108"/>
      <c r="HB4" s="108"/>
      <c r="HD4" s="108"/>
      <c r="HF4" s="108"/>
      <c r="HH4" s="108"/>
      <c r="HJ4" s="108"/>
      <c r="HL4" s="108"/>
      <c r="HN4" s="108"/>
      <c r="HP4" s="108"/>
      <c r="HR4" s="108"/>
      <c r="HT4" s="108"/>
      <c r="HV4" s="108"/>
      <c r="HX4" s="108"/>
      <c r="HZ4" s="108"/>
      <c r="IB4" s="108"/>
      <c r="ID4" s="108"/>
      <c r="IF4" s="108"/>
      <c r="IH4" s="108"/>
      <c r="IJ4" s="108"/>
      <c r="IL4" s="108"/>
      <c r="IN4" s="108"/>
      <c r="IP4" s="108"/>
      <c r="IR4" s="108"/>
      <c r="IT4" s="108"/>
      <c r="IV4" s="108"/>
      <c r="IX4" s="108"/>
      <c r="IZ4" s="108"/>
      <c r="JB4" s="108"/>
      <c r="JD4" s="108"/>
      <c r="JF4" s="108"/>
      <c r="JH4" s="108"/>
      <c r="JJ4" s="108"/>
      <c r="JL4" s="108"/>
      <c r="JN4" s="108"/>
      <c r="JP4" s="108"/>
      <c r="JR4" s="108"/>
      <c r="JT4" s="108"/>
      <c r="JV4" s="108"/>
      <c r="JX4" s="108"/>
      <c r="JZ4" s="108"/>
      <c r="KB4" s="108"/>
      <c r="KD4" s="108"/>
      <c r="KF4" s="108"/>
      <c r="KH4" s="108"/>
      <c r="KJ4" s="108"/>
      <c r="KL4" s="108"/>
      <c r="KN4" s="108"/>
      <c r="KP4" s="108"/>
      <c r="KR4" s="108"/>
      <c r="KT4" s="108"/>
      <c r="KV4" s="108"/>
      <c r="KX4" s="108"/>
      <c r="KZ4" s="108"/>
      <c r="LB4" s="108"/>
      <c r="LD4" s="108"/>
      <c r="LF4" s="108"/>
      <c r="LH4" s="108"/>
      <c r="LJ4" s="108"/>
      <c r="LL4" s="108"/>
      <c r="LN4" s="108"/>
      <c r="LP4" s="108"/>
      <c r="LR4" s="108"/>
      <c r="LT4" s="108"/>
      <c r="LV4" s="108"/>
      <c r="LX4" s="108"/>
      <c r="LZ4" s="108"/>
      <c r="MB4" s="108"/>
      <c r="MD4" s="108"/>
      <c r="MF4" s="108"/>
      <c r="MH4" s="108"/>
      <c r="MJ4" s="108"/>
      <c r="ML4" s="108"/>
      <c r="MN4" s="108"/>
      <c r="MP4" s="108"/>
      <c r="MR4" s="108"/>
      <c r="MT4" s="108"/>
      <c r="MV4" s="108"/>
      <c r="MX4" s="108"/>
      <c r="MZ4" s="108"/>
      <c r="NB4" s="108"/>
      <c r="ND4" s="108"/>
      <c r="NF4" s="108"/>
      <c r="NH4" s="108"/>
      <c r="NJ4" s="108"/>
      <c r="NL4" s="108"/>
      <c r="NN4" s="108"/>
      <c r="NP4" s="108"/>
      <c r="NR4" s="108"/>
      <c r="NT4" s="108"/>
      <c r="NV4" s="108"/>
      <c r="NX4" s="108"/>
      <c r="NZ4" s="108"/>
      <c r="OB4" s="108"/>
      <c r="OD4" s="108"/>
      <c r="OF4" s="108"/>
      <c r="OH4" s="108"/>
      <c r="OJ4" s="108"/>
      <c r="OL4" s="108"/>
      <c r="ON4" s="108"/>
      <c r="OP4" s="108"/>
      <c r="OR4" s="108"/>
      <c r="OT4" s="108"/>
      <c r="OV4" s="108"/>
      <c r="OX4" s="108"/>
      <c r="OZ4" s="108"/>
      <c r="PB4" s="108"/>
      <c r="PD4" s="108"/>
      <c r="PF4" s="108"/>
      <c r="PH4" s="108"/>
      <c r="PJ4" s="108"/>
      <c r="PL4" s="108"/>
      <c r="PN4" s="108"/>
      <c r="PP4" s="108"/>
      <c r="PR4" s="108"/>
      <c r="PT4" s="108"/>
      <c r="PV4" s="108"/>
      <c r="PX4" s="108"/>
      <c r="PZ4" s="108"/>
      <c r="QB4" s="108"/>
      <c r="QD4" s="108"/>
      <c r="QF4" s="108"/>
      <c r="QH4" s="108"/>
      <c r="QJ4" s="108"/>
      <c r="QL4" s="108"/>
      <c r="QN4" s="108"/>
      <c r="QP4" s="108"/>
      <c r="QR4" s="108"/>
      <c r="QT4" s="108"/>
      <c r="QV4" s="108"/>
      <c r="QX4" s="108"/>
      <c r="QZ4" s="108"/>
      <c r="RB4" s="108"/>
      <c r="RD4" s="108"/>
      <c r="RF4" s="108"/>
      <c r="RH4" s="108"/>
      <c r="RJ4" s="108"/>
      <c r="RL4" s="108"/>
      <c r="RN4" s="108"/>
      <c r="RP4" s="108"/>
      <c r="RR4" s="108"/>
      <c r="RT4" s="108"/>
      <c r="RV4" s="108"/>
      <c r="RX4" s="108"/>
      <c r="RZ4" s="108"/>
      <c r="SB4" s="108"/>
      <c r="SD4" s="108"/>
      <c r="SF4" s="108"/>
      <c r="SH4" s="108"/>
      <c r="SJ4" s="108"/>
      <c r="SL4" s="108"/>
      <c r="SN4" s="108"/>
      <c r="SP4" s="108"/>
      <c r="SR4" s="108"/>
      <c r="ST4" s="108"/>
      <c r="SV4" s="108"/>
      <c r="SX4" s="108"/>
      <c r="SZ4" s="108"/>
      <c r="TB4" s="108"/>
      <c r="TD4" s="108"/>
      <c r="TF4" s="108"/>
      <c r="TH4" s="108"/>
      <c r="TJ4" s="108"/>
      <c r="TL4" s="108"/>
      <c r="TN4" s="108"/>
      <c r="TP4" s="108"/>
      <c r="TR4" s="108"/>
      <c r="TT4" s="108"/>
      <c r="TV4" s="108"/>
      <c r="TX4" s="108"/>
      <c r="TZ4" s="108"/>
      <c r="UB4" s="108"/>
      <c r="UD4" s="108"/>
      <c r="UF4" s="108"/>
      <c r="UH4" s="108"/>
      <c r="UJ4" s="108"/>
      <c r="UL4" s="108"/>
      <c r="UN4" s="108"/>
      <c r="UP4" s="108"/>
      <c r="UR4" s="108"/>
      <c r="UT4" s="108"/>
      <c r="UV4" s="108"/>
      <c r="UX4" s="108"/>
      <c r="UZ4" s="108"/>
      <c r="VB4" s="108"/>
      <c r="VD4" s="108"/>
      <c r="VF4" s="108"/>
      <c r="VH4" s="108"/>
      <c r="VJ4" s="108"/>
      <c r="VL4" s="108"/>
      <c r="VN4" s="108"/>
      <c r="VP4" s="108"/>
      <c r="VR4" s="108"/>
      <c r="VT4" s="108"/>
      <c r="VV4" s="108"/>
      <c r="VX4" s="108"/>
      <c r="VZ4" s="108"/>
      <c r="WB4" s="108"/>
      <c r="WD4" s="108"/>
      <c r="WF4" s="108"/>
      <c r="WH4" s="108"/>
      <c r="WJ4" s="108"/>
      <c r="WL4" s="108"/>
      <c r="WN4" s="108"/>
      <c r="WP4" s="108"/>
      <c r="WR4" s="108"/>
      <c r="WT4" s="108"/>
      <c r="WV4" s="108"/>
      <c r="WX4" s="108"/>
      <c r="WZ4" s="108"/>
      <c r="XB4" s="108"/>
      <c r="XD4" s="108"/>
      <c r="XF4" s="108"/>
      <c r="XH4" s="108"/>
      <c r="XJ4" s="108"/>
      <c r="XL4" s="108"/>
      <c r="XN4" s="108"/>
      <c r="XP4" s="108"/>
      <c r="XR4" s="108"/>
      <c r="XT4" s="108"/>
      <c r="XV4" s="108"/>
      <c r="XX4" s="108"/>
      <c r="XZ4" s="108"/>
      <c r="YB4" s="108"/>
      <c r="YD4" s="108"/>
      <c r="YF4" s="108"/>
      <c r="YH4" s="108"/>
      <c r="YJ4" s="108"/>
      <c r="YL4" s="108"/>
      <c r="YN4" s="108"/>
      <c r="YP4" s="108"/>
      <c r="YR4" s="108"/>
      <c r="YT4" s="108"/>
      <c r="YV4" s="108"/>
      <c r="YX4" s="108"/>
      <c r="YZ4" s="108"/>
      <c r="ZB4" s="108"/>
      <c r="ZD4" s="108"/>
      <c r="ZF4" s="108"/>
      <c r="ZH4" s="108"/>
      <c r="ZJ4" s="108"/>
      <c r="ZL4" s="108"/>
      <c r="ZN4" s="108"/>
      <c r="ZP4" s="108"/>
      <c r="ZR4" s="108"/>
      <c r="ZT4" s="108"/>
      <c r="ZV4" s="108"/>
      <c r="ZX4" s="108"/>
      <c r="ZZ4" s="108"/>
      <c r="AAB4" s="108"/>
      <c r="AAD4" s="108"/>
      <c r="AAF4" s="108"/>
      <c r="AAH4" s="108"/>
      <c r="AAJ4" s="108"/>
      <c r="AAL4" s="108"/>
      <c r="AAN4" s="108"/>
      <c r="AAP4" s="108"/>
      <c r="AAR4" s="108"/>
      <c r="AAT4" s="108"/>
      <c r="AAV4" s="108"/>
      <c r="AAX4" s="108"/>
      <c r="AAZ4" s="108"/>
      <c r="ABB4" s="108"/>
      <c r="ABD4" s="108"/>
      <c r="ABF4" s="108"/>
      <c r="ABH4" s="108"/>
      <c r="ABJ4" s="108"/>
      <c r="ABL4" s="108"/>
      <c r="ABN4" s="108"/>
      <c r="ABP4" s="108"/>
      <c r="ABR4" s="108"/>
      <c r="ABT4" s="108"/>
      <c r="ABV4" s="108"/>
      <c r="ABX4" s="108"/>
      <c r="ABZ4" s="108"/>
      <c r="ACB4" s="108"/>
      <c r="ACD4" s="108"/>
      <c r="ACF4" s="108"/>
      <c r="ACH4" s="108"/>
      <c r="ACJ4" s="108"/>
      <c r="ACL4" s="108"/>
      <c r="ACN4" s="108"/>
      <c r="ACP4" s="108"/>
      <c r="ACR4" s="108"/>
      <c r="ACT4" s="108"/>
      <c r="ACV4" s="108"/>
      <c r="ACX4" s="108"/>
      <c r="ACZ4" s="108"/>
      <c r="ADB4" s="108"/>
      <c r="ADD4" s="108"/>
      <c r="ADF4" s="108"/>
      <c r="ADH4" s="108"/>
      <c r="ADJ4" s="108"/>
      <c r="ADL4" s="108"/>
      <c r="ADN4" s="108"/>
      <c r="ADP4" s="108"/>
      <c r="ADR4" s="108"/>
      <c r="ADT4" s="108"/>
      <c r="ADV4" s="108"/>
      <c r="ADX4" s="108"/>
      <c r="ADZ4" s="108"/>
      <c r="AEB4" s="108"/>
      <c r="AED4" s="108"/>
      <c r="AEF4" s="108"/>
      <c r="AEH4" s="108"/>
      <c r="AEJ4" s="108"/>
      <c r="AEL4" s="108"/>
      <c r="AEN4" s="108"/>
      <c r="AEP4" s="108"/>
      <c r="AER4" s="108"/>
      <c r="AET4" s="108"/>
      <c r="AEV4" s="108"/>
      <c r="AEX4" s="108"/>
      <c r="AEZ4" s="108"/>
      <c r="AFB4" s="108"/>
      <c r="AFD4" s="108"/>
      <c r="AFF4" s="108"/>
      <c r="AFH4" s="108"/>
      <c r="AFJ4" s="108"/>
      <c r="AFL4" s="108"/>
      <c r="AFN4" s="108"/>
      <c r="AFP4" s="108"/>
      <c r="AFR4" s="108"/>
      <c r="AFT4" s="108"/>
      <c r="AFV4" s="108"/>
      <c r="AFX4" s="108"/>
      <c r="AFZ4" s="108"/>
      <c r="AGB4" s="108"/>
      <c r="AGD4" s="108"/>
      <c r="AGF4" s="108"/>
      <c r="AGH4" s="108"/>
      <c r="AGJ4" s="108"/>
      <c r="AGL4" s="108"/>
      <c r="AGN4" s="108"/>
      <c r="AGP4" s="108"/>
      <c r="AGR4" s="108"/>
      <c r="AGT4" s="108"/>
      <c r="AGV4" s="108"/>
      <c r="AGX4" s="108"/>
      <c r="AGZ4" s="108"/>
      <c r="AHB4" s="108"/>
      <c r="AHD4" s="108"/>
      <c r="AHF4" s="108"/>
      <c r="AHH4" s="108"/>
      <c r="AHJ4" s="108"/>
      <c r="AHL4" s="108"/>
      <c r="AHN4" s="108"/>
      <c r="AHP4" s="108"/>
      <c r="AHR4" s="108"/>
      <c r="AHT4" s="108"/>
      <c r="AHV4" s="108"/>
      <c r="AHX4" s="108"/>
      <c r="AHZ4" s="108"/>
      <c r="AIB4" s="108"/>
      <c r="AID4" s="108"/>
      <c r="AIF4" s="108"/>
      <c r="AIH4" s="108"/>
      <c r="AIJ4" s="108"/>
      <c r="AIL4" s="108"/>
      <c r="AIN4" s="108"/>
      <c r="AIP4" s="108"/>
      <c r="AIR4" s="108"/>
      <c r="AIT4" s="108"/>
      <c r="AIV4" s="108"/>
      <c r="AIX4" s="108"/>
      <c r="AIZ4" s="108"/>
      <c r="AJB4" s="108"/>
      <c r="AJD4" s="108"/>
      <c r="AJF4" s="108"/>
      <c r="AJH4" s="108"/>
      <c r="AJJ4" s="108"/>
      <c r="AJL4" s="108"/>
      <c r="AJN4" s="108"/>
      <c r="AJP4" s="108"/>
      <c r="AJR4" s="108"/>
      <c r="AJT4" s="108"/>
      <c r="AJV4" s="108"/>
      <c r="AJX4" s="108"/>
      <c r="AJZ4" s="108"/>
      <c r="AKB4" s="108"/>
      <c r="AKD4" s="108"/>
      <c r="AKF4" s="108"/>
      <c r="AKH4" s="108"/>
      <c r="AKJ4" s="108"/>
      <c r="AKL4" s="108"/>
      <c r="AKN4" s="108"/>
      <c r="AKP4" s="108"/>
      <c r="AKR4" s="108"/>
      <c r="AKT4" s="108"/>
      <c r="AKV4" s="108"/>
      <c r="AKX4" s="108"/>
      <c r="AKZ4" s="108"/>
      <c r="ALB4" s="108"/>
      <c r="ALD4" s="108"/>
      <c r="ALF4" s="108"/>
      <c r="ALH4" s="108"/>
      <c r="ALJ4" s="108"/>
      <c r="ALL4" s="108"/>
      <c r="ALN4" s="108"/>
      <c r="ALP4" s="108"/>
      <c r="ALR4" s="108"/>
      <c r="ALT4" s="108"/>
      <c r="ALV4" s="108"/>
      <c r="ALX4" s="108"/>
      <c r="ALZ4" s="108"/>
      <c r="AMB4" s="108"/>
      <c r="AMD4" s="108"/>
      <c r="AMF4" s="108"/>
      <c r="AMH4" s="108"/>
      <c r="AMJ4" s="108"/>
      <c r="AML4" s="108"/>
      <c r="AMN4" s="108"/>
      <c r="AMP4" s="108"/>
      <c r="AMR4" s="108"/>
      <c r="AMT4" s="108"/>
      <c r="AMV4" s="108"/>
      <c r="AMX4" s="108"/>
      <c r="AMZ4" s="108"/>
      <c r="ANB4" s="108"/>
      <c r="AND4" s="108"/>
      <c r="ANF4" s="108"/>
      <c r="ANH4" s="108"/>
      <c r="ANJ4" s="108"/>
      <c r="ANL4" s="108"/>
      <c r="ANN4" s="108"/>
      <c r="ANP4" s="108"/>
      <c r="ANR4" s="108"/>
      <c r="ANT4" s="108"/>
      <c r="ANV4" s="108"/>
      <c r="ANX4" s="108"/>
      <c r="ANZ4" s="108"/>
      <c r="AOB4" s="108"/>
      <c r="AOD4" s="108"/>
      <c r="AOF4" s="108"/>
      <c r="AOH4" s="108"/>
      <c r="AOJ4" s="108"/>
      <c r="AOL4" s="108"/>
      <c r="AON4" s="108"/>
      <c r="AOP4" s="108"/>
      <c r="AOR4" s="108"/>
      <c r="AOT4" s="108"/>
      <c r="AOV4" s="108"/>
      <c r="AOX4" s="108"/>
      <c r="AOZ4" s="108"/>
      <c r="APB4" s="108"/>
      <c r="APD4" s="108"/>
      <c r="APF4" s="108"/>
      <c r="APH4" s="108"/>
      <c r="APJ4" s="108"/>
      <c r="APL4" s="108"/>
      <c r="APN4" s="108"/>
      <c r="APP4" s="108"/>
      <c r="APR4" s="108"/>
      <c r="APT4" s="108"/>
      <c r="APV4" s="108"/>
      <c r="APX4" s="108"/>
      <c r="APZ4" s="108"/>
      <c r="AQB4" s="108"/>
      <c r="AQD4" s="108"/>
      <c r="AQF4" s="108"/>
      <c r="AQH4" s="108"/>
      <c r="AQJ4" s="108"/>
      <c r="AQL4" s="108"/>
      <c r="AQN4" s="108"/>
      <c r="AQP4" s="108"/>
      <c r="AQR4" s="108"/>
      <c r="AQT4" s="108"/>
      <c r="AQV4" s="108"/>
      <c r="AQX4" s="108"/>
      <c r="AQZ4" s="108"/>
      <c r="ARB4" s="108"/>
      <c r="ARD4" s="108"/>
      <c r="ARF4" s="108"/>
      <c r="ARH4" s="108"/>
      <c r="ARJ4" s="108"/>
      <c r="ARL4" s="108"/>
      <c r="ARN4" s="108"/>
      <c r="ARP4" s="108"/>
      <c r="ARR4" s="108"/>
      <c r="ART4" s="108"/>
      <c r="ARV4" s="108"/>
      <c r="ARX4" s="108"/>
      <c r="ARZ4" s="108"/>
      <c r="ASB4" s="108"/>
      <c r="ASD4" s="108"/>
      <c r="ASF4" s="108"/>
      <c r="ASH4" s="108"/>
      <c r="ASJ4" s="108"/>
      <c r="ASL4" s="108"/>
      <c r="ASN4" s="108"/>
      <c r="ASP4" s="108"/>
      <c r="ASR4" s="108"/>
      <c r="AST4" s="108"/>
      <c r="ASV4" s="108"/>
      <c r="ASX4" s="108"/>
      <c r="ASZ4" s="108"/>
      <c r="ATB4" s="108"/>
      <c r="ATD4" s="108"/>
      <c r="ATF4" s="108"/>
      <c r="ATH4" s="108"/>
      <c r="ATJ4" s="108"/>
      <c r="ATL4" s="108"/>
      <c r="ATN4" s="108"/>
      <c r="ATP4" s="108"/>
      <c r="ATR4" s="108"/>
      <c r="ATT4" s="108"/>
      <c r="ATV4" s="108"/>
      <c r="ATX4" s="108"/>
      <c r="ATZ4" s="108"/>
      <c r="AUB4" s="108"/>
      <c r="AUD4" s="108"/>
      <c r="AUF4" s="108"/>
      <c r="AUH4" s="108"/>
      <c r="AUJ4" s="108"/>
      <c r="AUL4" s="108"/>
      <c r="AUN4" s="108"/>
      <c r="AUP4" s="108"/>
      <c r="AUR4" s="108"/>
      <c r="AUT4" s="108"/>
      <c r="AUV4" s="108"/>
      <c r="AUX4" s="108"/>
      <c r="AUZ4" s="108"/>
      <c r="AVB4" s="108"/>
      <c r="AVD4" s="108"/>
      <c r="AVF4" s="108"/>
      <c r="AVH4" s="108"/>
      <c r="AVJ4" s="108"/>
      <c r="AVL4" s="108"/>
      <c r="AVN4" s="108"/>
      <c r="AVP4" s="108"/>
      <c r="AVR4" s="108"/>
      <c r="AVT4" s="108"/>
      <c r="AVV4" s="108"/>
      <c r="AVX4" s="108"/>
      <c r="AVZ4" s="108"/>
      <c r="AWB4" s="108"/>
      <c r="AWD4" s="108"/>
      <c r="AWF4" s="108"/>
      <c r="AWH4" s="108"/>
      <c r="AWJ4" s="108"/>
      <c r="AWL4" s="108"/>
      <c r="AWN4" s="108"/>
      <c r="AWP4" s="108"/>
      <c r="AWR4" s="108"/>
      <c r="AWT4" s="108"/>
      <c r="AWV4" s="108"/>
      <c r="AWX4" s="108"/>
      <c r="AWZ4" s="108"/>
      <c r="AXB4" s="108"/>
      <c r="AXD4" s="108"/>
      <c r="AXF4" s="108"/>
      <c r="AXH4" s="108"/>
      <c r="AXJ4" s="108"/>
      <c r="AXL4" s="108"/>
      <c r="AXN4" s="108"/>
      <c r="AXP4" s="108"/>
      <c r="AXR4" s="108"/>
      <c r="AXT4" s="108"/>
      <c r="AXV4" s="108"/>
      <c r="AXX4" s="108"/>
      <c r="AXZ4" s="108"/>
      <c r="AYB4" s="108"/>
      <c r="AYD4" s="108"/>
      <c r="AYF4" s="108"/>
      <c r="AYH4" s="108"/>
      <c r="AYJ4" s="108"/>
      <c r="AYL4" s="108"/>
      <c r="AYN4" s="108"/>
      <c r="AYP4" s="108"/>
      <c r="AYR4" s="108"/>
      <c r="AYT4" s="108"/>
      <c r="AYV4" s="108"/>
      <c r="AYX4" s="108"/>
      <c r="AYZ4" s="108"/>
      <c r="AZB4" s="108"/>
      <c r="AZD4" s="108"/>
      <c r="AZF4" s="108"/>
      <c r="AZH4" s="108"/>
      <c r="AZJ4" s="108"/>
      <c r="AZL4" s="108"/>
      <c r="AZN4" s="108"/>
      <c r="AZP4" s="108"/>
      <c r="AZR4" s="108"/>
      <c r="AZT4" s="108"/>
      <c r="AZV4" s="108"/>
      <c r="AZX4" s="108"/>
      <c r="AZZ4" s="108"/>
      <c r="BAB4" s="108"/>
      <c r="BAD4" s="108"/>
      <c r="BAF4" s="108"/>
      <c r="BAH4" s="108"/>
      <c r="BAJ4" s="108"/>
      <c r="BAL4" s="108"/>
      <c r="BAN4" s="108"/>
      <c r="BAP4" s="108"/>
      <c r="BAR4" s="108"/>
      <c r="BAT4" s="108"/>
      <c r="BAV4" s="108"/>
      <c r="BAX4" s="108"/>
      <c r="BAZ4" s="108"/>
      <c r="BBB4" s="108"/>
      <c r="BBD4" s="108"/>
      <c r="BBF4" s="108"/>
      <c r="BBH4" s="108"/>
      <c r="BBJ4" s="108"/>
      <c r="BBL4" s="108"/>
      <c r="BBN4" s="108"/>
      <c r="BBP4" s="108"/>
      <c r="BBR4" s="108"/>
      <c r="BBT4" s="108"/>
      <c r="BBV4" s="108"/>
      <c r="BBX4" s="108"/>
      <c r="BBZ4" s="108"/>
      <c r="BCB4" s="108"/>
      <c r="BCD4" s="108"/>
      <c r="BCF4" s="108"/>
      <c r="BCH4" s="108"/>
      <c r="BCJ4" s="108"/>
      <c r="BCL4" s="108"/>
      <c r="BCN4" s="108"/>
      <c r="BCP4" s="108"/>
      <c r="BCR4" s="108"/>
      <c r="BCT4" s="108"/>
      <c r="BCV4" s="108"/>
      <c r="BCX4" s="108"/>
      <c r="BCZ4" s="108"/>
      <c r="BDB4" s="108"/>
      <c r="BDD4" s="108"/>
      <c r="BDF4" s="108"/>
      <c r="BDH4" s="108"/>
      <c r="BDJ4" s="108"/>
      <c r="BDL4" s="108"/>
      <c r="BDN4" s="108"/>
      <c r="BDP4" s="108"/>
      <c r="BDR4" s="108"/>
      <c r="BDT4" s="108"/>
      <c r="BDV4" s="108"/>
      <c r="BDX4" s="108"/>
      <c r="BDZ4" s="108"/>
      <c r="BEB4" s="108"/>
      <c r="BED4" s="108"/>
      <c r="BEF4" s="108"/>
      <c r="BEH4" s="108"/>
      <c r="BEJ4" s="108"/>
      <c r="BEL4" s="108"/>
      <c r="BEN4" s="108"/>
      <c r="BEP4" s="108"/>
      <c r="BER4" s="108"/>
      <c r="BET4" s="108"/>
      <c r="BEV4" s="108"/>
      <c r="BEX4" s="108"/>
      <c r="BEZ4" s="108"/>
      <c r="BFB4" s="108"/>
      <c r="BFD4" s="108"/>
      <c r="BFF4" s="108"/>
      <c r="BFH4" s="108"/>
      <c r="BFJ4" s="108"/>
      <c r="BFL4" s="108"/>
      <c r="BFN4" s="108"/>
      <c r="BFP4" s="108"/>
      <c r="BFR4" s="108"/>
      <c r="BFT4" s="108"/>
      <c r="BFV4" s="108"/>
      <c r="BFX4" s="108"/>
      <c r="BFZ4" s="108"/>
      <c r="BGB4" s="108"/>
      <c r="BGD4" s="108"/>
      <c r="BGF4" s="108"/>
      <c r="BGH4" s="108"/>
      <c r="BGJ4" s="108"/>
      <c r="BGL4" s="108"/>
      <c r="BGN4" s="108"/>
      <c r="BGP4" s="108"/>
      <c r="BGR4" s="108"/>
      <c r="BGT4" s="108"/>
      <c r="BGV4" s="108"/>
      <c r="BGX4" s="108"/>
      <c r="BGZ4" s="108"/>
      <c r="BHB4" s="108"/>
      <c r="BHD4" s="108"/>
      <c r="BHF4" s="108"/>
      <c r="BHH4" s="108"/>
      <c r="BHJ4" s="108"/>
      <c r="BHL4" s="108"/>
      <c r="BHN4" s="108"/>
      <c r="BHP4" s="108"/>
      <c r="BHR4" s="108"/>
      <c r="BHT4" s="108"/>
      <c r="BHV4" s="108"/>
      <c r="BHX4" s="108"/>
      <c r="BHZ4" s="108"/>
      <c r="BIB4" s="108"/>
      <c r="BID4" s="108"/>
      <c r="BIF4" s="108"/>
      <c r="BIH4" s="108"/>
      <c r="BIJ4" s="108"/>
      <c r="BIL4" s="108"/>
      <c r="BIN4" s="108"/>
      <c r="BIP4" s="108"/>
      <c r="BIR4" s="108"/>
      <c r="BIT4" s="108"/>
      <c r="BIV4" s="108"/>
      <c r="BIX4" s="108"/>
      <c r="BIZ4" s="108"/>
      <c r="BJB4" s="108"/>
      <c r="BJD4" s="108"/>
      <c r="BJF4" s="108"/>
      <c r="BJH4" s="108"/>
      <c r="BJJ4" s="108"/>
      <c r="BJL4" s="108"/>
      <c r="BJN4" s="108"/>
      <c r="BJP4" s="108"/>
      <c r="BJR4" s="108"/>
      <c r="BJT4" s="108"/>
      <c r="BJV4" s="108"/>
      <c r="BJX4" s="108"/>
      <c r="BJZ4" s="108"/>
      <c r="BKB4" s="108"/>
      <c r="BKD4" s="108"/>
      <c r="BKF4" s="108"/>
      <c r="BKH4" s="108"/>
      <c r="BKJ4" s="108"/>
      <c r="BKL4" s="108"/>
      <c r="BKN4" s="108"/>
      <c r="BKP4" s="108"/>
      <c r="BKR4" s="108"/>
      <c r="BKT4" s="108"/>
      <c r="BKV4" s="108"/>
      <c r="BKX4" s="108"/>
      <c r="BKZ4" s="108"/>
      <c r="BLB4" s="108"/>
      <c r="BLD4" s="108"/>
      <c r="BLF4" s="108"/>
      <c r="BLH4" s="108"/>
      <c r="BLJ4" s="108"/>
      <c r="BLL4" s="108"/>
      <c r="BLN4" s="108"/>
      <c r="BLP4" s="108"/>
      <c r="BLR4" s="108"/>
      <c r="BLT4" s="108"/>
      <c r="BLV4" s="108"/>
      <c r="BLX4" s="108"/>
      <c r="BLZ4" s="108"/>
      <c r="BMB4" s="108"/>
      <c r="BMD4" s="108"/>
      <c r="BMF4" s="108"/>
      <c r="BMH4" s="108"/>
      <c r="BMJ4" s="108"/>
      <c r="BML4" s="108"/>
      <c r="BMN4" s="108"/>
      <c r="BMP4" s="108"/>
      <c r="BMR4" s="108"/>
      <c r="BMT4" s="108"/>
      <c r="BMV4" s="108"/>
      <c r="BMX4" s="108"/>
      <c r="BMZ4" s="108"/>
      <c r="BNB4" s="108"/>
      <c r="BND4" s="108"/>
      <c r="BNF4" s="108"/>
      <c r="BNH4" s="108"/>
      <c r="BNJ4" s="108"/>
      <c r="BNL4" s="108"/>
      <c r="BNN4" s="108"/>
      <c r="BNP4" s="108"/>
      <c r="BNR4" s="108"/>
      <c r="BNT4" s="108"/>
      <c r="BNV4" s="108"/>
      <c r="BNX4" s="108"/>
      <c r="BNZ4" s="108"/>
      <c r="BOB4" s="108"/>
      <c r="BOD4" s="108"/>
      <c r="BOF4" s="108"/>
      <c r="BOH4" s="108"/>
      <c r="BOJ4" s="108"/>
      <c r="BOL4" s="108"/>
      <c r="BON4" s="108"/>
      <c r="BOP4" s="108"/>
      <c r="BOR4" s="108"/>
      <c r="BOT4" s="108"/>
      <c r="BOV4" s="108"/>
      <c r="BOX4" s="108"/>
      <c r="BOZ4" s="108"/>
      <c r="BPB4" s="108"/>
      <c r="BPD4" s="108"/>
      <c r="BPF4" s="108"/>
      <c r="BPH4" s="108"/>
      <c r="BPJ4" s="108"/>
      <c r="BPL4" s="108"/>
      <c r="BPN4" s="108"/>
      <c r="BPP4" s="108"/>
      <c r="BPR4" s="108"/>
      <c r="BPT4" s="108"/>
      <c r="BPV4" s="108"/>
      <c r="BPX4" s="108"/>
      <c r="BPZ4" s="108"/>
      <c r="BQB4" s="108"/>
      <c r="BQD4" s="108"/>
      <c r="BQF4" s="108"/>
      <c r="BQH4" s="108"/>
      <c r="BQJ4" s="108"/>
      <c r="BQL4" s="108"/>
      <c r="BQN4" s="108"/>
      <c r="BQP4" s="108"/>
      <c r="BQR4" s="108"/>
      <c r="BQT4" s="108"/>
      <c r="BQV4" s="108"/>
      <c r="BQX4" s="108"/>
      <c r="BQZ4" s="108"/>
      <c r="BRB4" s="108"/>
      <c r="BRD4" s="108"/>
      <c r="BRF4" s="108"/>
      <c r="BRH4" s="108"/>
      <c r="BRJ4" s="108"/>
      <c r="BRL4" s="108"/>
      <c r="BRN4" s="108"/>
      <c r="BRP4" s="108"/>
      <c r="BRR4" s="108"/>
      <c r="BRT4" s="108"/>
      <c r="BRV4" s="108"/>
      <c r="BRX4" s="108"/>
      <c r="BRZ4" s="108"/>
      <c r="BSB4" s="108"/>
      <c r="BSD4" s="108"/>
      <c r="BSF4" s="108"/>
      <c r="BSH4" s="108"/>
      <c r="BSJ4" s="108"/>
      <c r="BSL4" s="108"/>
      <c r="BSN4" s="108"/>
      <c r="BSP4" s="108"/>
      <c r="BSR4" s="108"/>
      <c r="BST4" s="108"/>
      <c r="BSV4" s="108"/>
      <c r="BSX4" s="108"/>
      <c r="BSZ4" s="108"/>
      <c r="BTB4" s="108"/>
      <c r="BTD4" s="108"/>
      <c r="BTF4" s="108"/>
      <c r="BTH4" s="108"/>
      <c r="BTJ4" s="108"/>
      <c r="BTL4" s="108"/>
      <c r="BTN4" s="108"/>
      <c r="BTP4" s="108"/>
      <c r="BTR4" s="108"/>
      <c r="BTT4" s="108"/>
      <c r="BTV4" s="108"/>
      <c r="BTX4" s="108"/>
      <c r="BTZ4" s="108"/>
      <c r="BUB4" s="108"/>
      <c r="BUD4" s="108"/>
      <c r="BUF4" s="108"/>
      <c r="BUH4" s="108"/>
      <c r="BUJ4" s="108"/>
      <c r="BUL4" s="108"/>
      <c r="BUN4" s="108"/>
      <c r="BUP4" s="108"/>
      <c r="BUR4" s="108"/>
      <c r="BUT4" s="108"/>
      <c r="BUV4" s="108"/>
      <c r="BUX4" s="108"/>
      <c r="BUZ4" s="108"/>
      <c r="BVB4" s="108"/>
      <c r="BVD4" s="108"/>
      <c r="BVF4" s="108"/>
      <c r="BVH4" s="108"/>
      <c r="BVJ4" s="108"/>
      <c r="BVL4" s="108"/>
      <c r="BVN4" s="108"/>
      <c r="BVP4" s="108"/>
      <c r="BVR4" s="108"/>
      <c r="BVT4" s="108"/>
      <c r="BVV4" s="108"/>
      <c r="BVX4" s="108"/>
      <c r="BVZ4" s="108"/>
      <c r="BWB4" s="108"/>
      <c r="BWD4" s="108"/>
      <c r="BWF4" s="108"/>
      <c r="BWH4" s="108"/>
      <c r="BWJ4" s="108"/>
      <c r="BWL4" s="108"/>
      <c r="BWN4" s="108"/>
      <c r="BWP4" s="108"/>
      <c r="BWR4" s="108"/>
      <c r="BWT4" s="108"/>
      <c r="BWV4" s="108"/>
      <c r="BWX4" s="108"/>
      <c r="BWZ4" s="108"/>
      <c r="BXB4" s="108"/>
      <c r="BXD4" s="108"/>
      <c r="BXF4" s="108"/>
      <c r="BXH4" s="108"/>
      <c r="BXJ4" s="108"/>
      <c r="BXL4" s="108"/>
      <c r="BXN4" s="108"/>
      <c r="BXP4" s="108"/>
      <c r="BXR4" s="108"/>
      <c r="BXT4" s="108"/>
      <c r="BXV4" s="108"/>
      <c r="BXX4" s="108"/>
      <c r="BXZ4" s="108"/>
      <c r="BYB4" s="108"/>
      <c r="BYD4" s="108"/>
      <c r="BYF4" s="108"/>
      <c r="BYH4" s="108"/>
      <c r="BYJ4" s="108"/>
      <c r="BYL4" s="108"/>
      <c r="BYN4" s="108"/>
      <c r="BYP4" s="108"/>
      <c r="BYR4" s="108"/>
      <c r="BYT4" s="108"/>
      <c r="BYV4" s="108"/>
      <c r="BYX4" s="108"/>
      <c r="BYZ4" s="108"/>
      <c r="BZB4" s="108"/>
      <c r="BZD4" s="108"/>
      <c r="BZF4" s="108"/>
      <c r="BZH4" s="108"/>
      <c r="BZJ4" s="108"/>
      <c r="BZL4" s="108"/>
      <c r="BZN4" s="108"/>
      <c r="BZP4" s="108"/>
      <c r="BZR4" s="108"/>
      <c r="BZT4" s="108"/>
      <c r="BZV4" s="108"/>
      <c r="BZX4" s="108"/>
      <c r="BZZ4" s="108"/>
      <c r="CAB4" s="108"/>
      <c r="CAD4" s="108"/>
      <c r="CAF4" s="108"/>
      <c r="CAH4" s="108"/>
      <c r="CAJ4" s="108"/>
      <c r="CAL4" s="108"/>
      <c r="CAN4" s="108"/>
      <c r="CAP4" s="108"/>
      <c r="CAR4" s="108"/>
      <c r="CAT4" s="108"/>
      <c r="CAV4" s="108"/>
      <c r="CAX4" s="108"/>
      <c r="CAZ4" s="108"/>
      <c r="CBB4" s="108"/>
      <c r="CBD4" s="108"/>
      <c r="CBF4" s="108"/>
      <c r="CBH4" s="108"/>
      <c r="CBJ4" s="108"/>
      <c r="CBL4" s="108"/>
      <c r="CBN4" s="108"/>
      <c r="CBP4" s="108"/>
      <c r="CBR4" s="108"/>
      <c r="CBT4" s="108"/>
      <c r="CBV4" s="108"/>
      <c r="CBX4" s="108"/>
      <c r="CBZ4" s="108"/>
      <c r="CCB4" s="108"/>
      <c r="CCD4" s="108"/>
      <c r="CCF4" s="108"/>
      <c r="CCH4" s="108"/>
      <c r="CCJ4" s="108"/>
      <c r="CCL4" s="108"/>
      <c r="CCN4" s="108"/>
      <c r="CCP4" s="108"/>
      <c r="CCR4" s="108"/>
      <c r="CCT4" s="108"/>
      <c r="CCV4" s="108"/>
      <c r="CCX4" s="108"/>
      <c r="CCZ4" s="108"/>
      <c r="CDB4" s="108"/>
      <c r="CDD4" s="108"/>
      <c r="CDF4" s="108"/>
      <c r="CDH4" s="108"/>
      <c r="CDJ4" s="108"/>
      <c r="CDL4" s="108"/>
      <c r="CDN4" s="108"/>
      <c r="CDP4" s="108"/>
      <c r="CDR4" s="108"/>
      <c r="CDT4" s="108"/>
      <c r="CDV4" s="108"/>
      <c r="CDX4" s="108"/>
      <c r="CDZ4" s="108"/>
      <c r="CEB4" s="108"/>
      <c r="CED4" s="108"/>
      <c r="CEF4" s="108"/>
      <c r="CEH4" s="108"/>
      <c r="CEJ4" s="108"/>
      <c r="CEL4" s="108"/>
      <c r="CEN4" s="108"/>
      <c r="CEP4" s="108"/>
      <c r="CER4" s="108"/>
      <c r="CET4" s="108"/>
      <c r="CEV4" s="108"/>
      <c r="CEX4" s="108"/>
      <c r="CEZ4" s="108"/>
      <c r="CFB4" s="108"/>
      <c r="CFD4" s="108"/>
      <c r="CFF4" s="108"/>
      <c r="CFH4" s="108"/>
      <c r="CFJ4" s="108"/>
      <c r="CFL4" s="108"/>
      <c r="CFN4" s="108"/>
      <c r="CFP4" s="108"/>
      <c r="CFR4" s="108"/>
      <c r="CFT4" s="108"/>
      <c r="CFV4" s="108"/>
      <c r="CFX4" s="108"/>
      <c r="CFZ4" s="108"/>
      <c r="CGB4" s="108"/>
      <c r="CGD4" s="108"/>
      <c r="CGF4" s="108"/>
      <c r="CGH4" s="108"/>
      <c r="CGJ4" s="108"/>
      <c r="CGL4" s="108"/>
      <c r="CGN4" s="108"/>
      <c r="CGP4" s="108"/>
      <c r="CGR4" s="108"/>
      <c r="CGT4" s="108"/>
      <c r="CGV4" s="108"/>
      <c r="CGX4" s="108"/>
      <c r="CGZ4" s="108"/>
      <c r="CHB4" s="108"/>
      <c r="CHD4" s="108"/>
      <c r="CHF4" s="108"/>
      <c r="CHH4" s="108"/>
      <c r="CHJ4" s="108"/>
      <c r="CHL4" s="108"/>
      <c r="CHN4" s="108"/>
      <c r="CHP4" s="108"/>
      <c r="CHR4" s="108"/>
      <c r="CHT4" s="108"/>
      <c r="CHV4" s="108"/>
      <c r="CHX4" s="108"/>
      <c r="CHZ4" s="108"/>
      <c r="CIB4" s="108"/>
      <c r="CID4" s="108"/>
      <c r="CIF4" s="108"/>
      <c r="CIH4" s="108"/>
      <c r="CIJ4" s="108"/>
      <c r="CIL4" s="108"/>
      <c r="CIN4" s="108"/>
      <c r="CIP4" s="108"/>
      <c r="CIR4" s="108"/>
      <c r="CIT4" s="108"/>
      <c r="CIV4" s="108"/>
      <c r="CIX4" s="108"/>
      <c r="CIZ4" s="108"/>
      <c r="CJB4" s="108"/>
      <c r="CJD4" s="108"/>
      <c r="CJF4" s="108"/>
      <c r="CJH4" s="108"/>
      <c r="CJJ4" s="108"/>
      <c r="CJL4" s="108"/>
      <c r="CJN4" s="108"/>
      <c r="CJP4" s="108"/>
      <c r="CJR4" s="108"/>
      <c r="CJT4" s="108"/>
      <c r="CJV4" s="108"/>
      <c r="CJX4" s="108"/>
      <c r="CJZ4" s="108"/>
      <c r="CKB4" s="108"/>
      <c r="CKD4" s="108"/>
      <c r="CKF4" s="108"/>
      <c r="CKH4" s="108"/>
      <c r="CKJ4" s="108"/>
      <c r="CKL4" s="108"/>
      <c r="CKN4" s="108"/>
      <c r="CKP4" s="108"/>
      <c r="CKR4" s="108"/>
      <c r="CKT4" s="108"/>
      <c r="CKV4" s="108"/>
      <c r="CKX4" s="108"/>
      <c r="CKZ4" s="108"/>
      <c r="CLB4" s="108"/>
      <c r="CLD4" s="108"/>
      <c r="CLF4" s="108"/>
      <c r="CLH4" s="108"/>
      <c r="CLJ4" s="108"/>
      <c r="CLL4" s="108"/>
      <c r="CLN4" s="108"/>
      <c r="CLP4" s="108"/>
      <c r="CLR4" s="108"/>
      <c r="CLT4" s="108"/>
      <c r="CLV4" s="108"/>
      <c r="CLX4" s="108"/>
      <c r="CLZ4" s="108"/>
      <c r="CMB4" s="108"/>
      <c r="CMD4" s="108"/>
      <c r="CMF4" s="108"/>
      <c r="CMH4" s="108"/>
      <c r="CMJ4" s="108"/>
      <c r="CML4" s="108"/>
      <c r="CMN4" s="108"/>
      <c r="CMP4" s="108"/>
      <c r="CMR4" s="108"/>
      <c r="CMT4" s="108"/>
      <c r="CMV4" s="108"/>
      <c r="CMX4" s="108"/>
      <c r="CMZ4" s="108"/>
      <c r="CNB4" s="108"/>
      <c r="CND4" s="108"/>
      <c r="CNF4" s="108"/>
      <c r="CNH4" s="108"/>
      <c r="CNJ4" s="108"/>
      <c r="CNL4" s="108"/>
      <c r="CNN4" s="108"/>
      <c r="CNP4" s="108"/>
      <c r="CNR4" s="108"/>
      <c r="CNT4" s="108"/>
      <c r="CNV4" s="108"/>
      <c r="CNX4" s="108"/>
      <c r="CNZ4" s="108"/>
      <c r="COB4" s="108"/>
      <c r="COD4" s="108"/>
      <c r="COF4" s="108"/>
      <c r="COH4" s="108"/>
      <c r="COJ4" s="108"/>
      <c r="COL4" s="108"/>
      <c r="CON4" s="108"/>
      <c r="COP4" s="108"/>
      <c r="COR4" s="108"/>
      <c r="COT4" s="108"/>
      <c r="COV4" s="108"/>
      <c r="COX4" s="108"/>
      <c r="COZ4" s="108"/>
      <c r="CPB4" s="108"/>
      <c r="CPD4" s="108"/>
      <c r="CPF4" s="108"/>
      <c r="CPH4" s="108"/>
      <c r="CPJ4" s="108"/>
      <c r="CPL4" s="108"/>
      <c r="CPN4" s="108"/>
      <c r="CPP4" s="108"/>
      <c r="CPR4" s="108"/>
      <c r="CPT4" s="108"/>
      <c r="CPV4" s="108"/>
      <c r="CPX4" s="108"/>
      <c r="CPZ4" s="108"/>
      <c r="CQB4" s="108"/>
      <c r="CQD4" s="108"/>
      <c r="CQF4" s="108"/>
      <c r="CQH4" s="108"/>
      <c r="CQJ4" s="108"/>
      <c r="CQL4" s="108"/>
      <c r="CQN4" s="108"/>
      <c r="CQP4" s="108"/>
      <c r="CQR4" s="108"/>
      <c r="CQT4" s="108"/>
      <c r="CQV4" s="108"/>
      <c r="CQX4" s="108"/>
      <c r="CQZ4" s="108"/>
      <c r="CRB4" s="108"/>
      <c r="CRD4" s="108"/>
      <c r="CRF4" s="108"/>
      <c r="CRH4" s="108"/>
      <c r="CRJ4" s="108"/>
      <c r="CRL4" s="108"/>
      <c r="CRN4" s="108"/>
      <c r="CRP4" s="108"/>
      <c r="CRR4" s="108"/>
      <c r="CRT4" s="108"/>
      <c r="CRV4" s="108"/>
      <c r="CRX4" s="108"/>
      <c r="CRZ4" s="108"/>
      <c r="CSB4" s="108"/>
      <c r="CSD4" s="108"/>
      <c r="CSF4" s="108"/>
      <c r="CSH4" s="108"/>
      <c r="CSJ4" s="108"/>
      <c r="CSL4" s="108"/>
      <c r="CSN4" s="108"/>
      <c r="CSP4" s="108"/>
      <c r="CSR4" s="108"/>
      <c r="CST4" s="108"/>
      <c r="CSV4" s="108"/>
      <c r="CSX4" s="108"/>
      <c r="CSZ4" s="108"/>
      <c r="CTB4" s="108"/>
      <c r="CTD4" s="108"/>
      <c r="CTF4" s="108"/>
      <c r="CTH4" s="108"/>
      <c r="CTJ4" s="108"/>
      <c r="CTL4" s="108"/>
      <c r="CTN4" s="108"/>
      <c r="CTP4" s="108"/>
      <c r="CTR4" s="108"/>
      <c r="CTT4" s="108"/>
      <c r="CTV4" s="108"/>
      <c r="CTX4" s="108"/>
      <c r="CTZ4" s="108"/>
      <c r="CUB4" s="108"/>
      <c r="CUD4" s="108"/>
      <c r="CUF4" s="108"/>
      <c r="CUH4" s="108"/>
      <c r="CUJ4" s="108"/>
      <c r="CUL4" s="108"/>
      <c r="CUN4" s="108"/>
      <c r="CUP4" s="108"/>
      <c r="CUR4" s="108"/>
      <c r="CUT4" s="108"/>
      <c r="CUV4" s="108"/>
      <c r="CUX4" s="108"/>
      <c r="CUZ4" s="108"/>
      <c r="CVB4" s="108"/>
      <c r="CVD4" s="108"/>
      <c r="CVF4" s="108"/>
      <c r="CVH4" s="108"/>
      <c r="CVJ4" s="108"/>
      <c r="CVL4" s="108"/>
      <c r="CVN4" s="108"/>
      <c r="CVP4" s="108"/>
      <c r="CVR4" s="108"/>
      <c r="CVT4" s="108"/>
      <c r="CVV4" s="108"/>
      <c r="CVX4" s="108"/>
      <c r="CVZ4" s="108"/>
      <c r="CWB4" s="108"/>
      <c r="CWD4" s="108"/>
      <c r="CWF4" s="108"/>
      <c r="CWH4" s="108"/>
      <c r="CWJ4" s="108"/>
      <c r="CWL4" s="108"/>
      <c r="CWN4" s="108"/>
      <c r="CWP4" s="108"/>
      <c r="CWR4" s="108"/>
      <c r="CWT4" s="108"/>
      <c r="CWV4" s="108"/>
      <c r="CWX4" s="108"/>
      <c r="CWZ4" s="108"/>
      <c r="CXB4" s="108"/>
      <c r="CXD4" s="108"/>
      <c r="CXF4" s="108"/>
      <c r="CXH4" s="108"/>
      <c r="CXJ4" s="108"/>
      <c r="CXL4" s="108"/>
      <c r="CXN4" s="108"/>
      <c r="CXP4" s="108"/>
      <c r="CXR4" s="108"/>
      <c r="CXT4" s="108"/>
      <c r="CXV4" s="108"/>
      <c r="CXX4" s="108"/>
      <c r="CXZ4" s="108"/>
      <c r="CYB4" s="108"/>
      <c r="CYD4" s="108"/>
      <c r="CYF4" s="108"/>
      <c r="CYH4" s="108"/>
      <c r="CYJ4" s="108"/>
      <c r="CYL4" s="108"/>
      <c r="CYN4" s="108"/>
      <c r="CYP4" s="108"/>
      <c r="CYR4" s="108"/>
      <c r="CYT4" s="108"/>
      <c r="CYV4" s="108"/>
      <c r="CYX4" s="108"/>
      <c r="CYZ4" s="108"/>
      <c r="CZB4" s="108"/>
      <c r="CZD4" s="108"/>
      <c r="CZF4" s="108"/>
      <c r="CZH4" s="108"/>
      <c r="CZJ4" s="108"/>
      <c r="CZL4" s="108"/>
      <c r="CZN4" s="108"/>
      <c r="CZP4" s="108"/>
      <c r="CZR4" s="108"/>
      <c r="CZT4" s="108"/>
      <c r="CZV4" s="108"/>
      <c r="CZX4" s="108"/>
      <c r="CZZ4" s="108"/>
      <c r="DAB4" s="108"/>
      <c r="DAD4" s="108"/>
      <c r="DAF4" s="108"/>
      <c r="DAH4" s="108"/>
      <c r="DAJ4" s="108"/>
      <c r="DAL4" s="108"/>
      <c r="DAN4" s="108"/>
      <c r="DAP4" s="108"/>
      <c r="DAR4" s="108"/>
      <c r="DAT4" s="108"/>
      <c r="DAV4" s="108"/>
      <c r="DAX4" s="108"/>
      <c r="DAZ4" s="108"/>
      <c r="DBB4" s="108"/>
      <c r="DBD4" s="108"/>
      <c r="DBF4" s="108"/>
      <c r="DBH4" s="108"/>
      <c r="DBJ4" s="108"/>
      <c r="DBL4" s="108"/>
      <c r="DBN4" s="108"/>
      <c r="DBP4" s="108"/>
      <c r="DBR4" s="108"/>
      <c r="DBT4" s="108"/>
      <c r="DBV4" s="108"/>
      <c r="DBX4" s="108"/>
      <c r="DBZ4" s="108"/>
      <c r="DCB4" s="108"/>
      <c r="DCD4" s="108"/>
      <c r="DCF4" s="108"/>
      <c r="DCH4" s="108"/>
      <c r="DCJ4" s="108"/>
      <c r="DCL4" s="108"/>
      <c r="DCN4" s="108"/>
      <c r="DCP4" s="108"/>
      <c r="DCR4" s="108"/>
      <c r="DCT4" s="108"/>
      <c r="DCV4" s="108"/>
      <c r="DCX4" s="108"/>
      <c r="DCZ4" s="108"/>
      <c r="DDB4" s="108"/>
      <c r="DDD4" s="108"/>
      <c r="DDF4" s="108"/>
      <c r="DDH4" s="108"/>
      <c r="DDJ4" s="108"/>
      <c r="DDL4" s="108"/>
      <c r="DDN4" s="108"/>
      <c r="DDP4" s="108"/>
      <c r="DDR4" s="108"/>
      <c r="DDT4" s="108"/>
      <c r="DDV4" s="108"/>
      <c r="DDX4" s="108"/>
      <c r="DDZ4" s="108"/>
      <c r="DEB4" s="108"/>
      <c r="DED4" s="108"/>
      <c r="DEF4" s="108"/>
      <c r="DEH4" s="108"/>
      <c r="DEJ4" s="108"/>
      <c r="DEL4" s="108"/>
      <c r="DEN4" s="108"/>
      <c r="DEP4" s="108"/>
      <c r="DER4" s="108"/>
      <c r="DET4" s="108"/>
      <c r="DEV4" s="108"/>
      <c r="DEX4" s="108"/>
      <c r="DEZ4" s="108"/>
      <c r="DFB4" s="108"/>
      <c r="DFD4" s="108"/>
      <c r="DFF4" s="108"/>
      <c r="DFH4" s="108"/>
      <c r="DFJ4" s="108"/>
      <c r="DFL4" s="108"/>
      <c r="DFN4" s="108"/>
      <c r="DFP4" s="108"/>
      <c r="DFR4" s="108"/>
      <c r="DFT4" s="108"/>
      <c r="DFV4" s="108"/>
      <c r="DFX4" s="108"/>
      <c r="DFZ4" s="108"/>
      <c r="DGB4" s="108"/>
      <c r="DGD4" s="108"/>
      <c r="DGF4" s="108"/>
      <c r="DGH4" s="108"/>
      <c r="DGJ4" s="108"/>
      <c r="DGL4" s="108"/>
      <c r="DGN4" s="108"/>
      <c r="DGP4" s="108"/>
      <c r="DGR4" s="108"/>
      <c r="DGT4" s="108"/>
      <c r="DGV4" s="108"/>
      <c r="DGX4" s="108"/>
      <c r="DGZ4" s="108"/>
      <c r="DHB4" s="108"/>
      <c r="DHD4" s="108"/>
      <c r="DHF4" s="108"/>
      <c r="DHH4" s="108"/>
      <c r="DHJ4" s="108"/>
      <c r="DHL4" s="108"/>
      <c r="DHN4" s="108"/>
      <c r="DHP4" s="108"/>
      <c r="DHR4" s="108"/>
      <c r="DHT4" s="108"/>
      <c r="DHV4" s="108"/>
      <c r="DHX4" s="108"/>
      <c r="DHZ4" s="108"/>
      <c r="DIB4" s="108"/>
      <c r="DID4" s="108"/>
      <c r="DIF4" s="108"/>
      <c r="DIH4" s="108"/>
      <c r="DIJ4" s="108"/>
      <c r="DIL4" s="108"/>
      <c r="DIN4" s="108"/>
      <c r="DIP4" s="108"/>
      <c r="DIR4" s="108"/>
      <c r="DIT4" s="108"/>
      <c r="DIV4" s="108"/>
      <c r="DIX4" s="108"/>
      <c r="DIZ4" s="108"/>
      <c r="DJB4" s="108"/>
      <c r="DJD4" s="108"/>
      <c r="DJF4" s="108"/>
      <c r="DJH4" s="108"/>
      <c r="DJJ4" s="108"/>
      <c r="DJL4" s="108"/>
      <c r="DJN4" s="108"/>
      <c r="DJP4" s="108"/>
      <c r="DJR4" s="108"/>
      <c r="DJT4" s="108"/>
      <c r="DJV4" s="108"/>
      <c r="DJX4" s="108"/>
      <c r="DJZ4" s="108"/>
      <c r="DKB4" s="108"/>
      <c r="DKD4" s="108"/>
      <c r="DKF4" s="108"/>
      <c r="DKH4" s="108"/>
      <c r="DKJ4" s="108"/>
      <c r="DKL4" s="108"/>
      <c r="DKN4" s="108"/>
      <c r="DKP4" s="108"/>
      <c r="DKR4" s="108"/>
      <c r="DKT4" s="108"/>
      <c r="DKV4" s="108"/>
      <c r="DKX4" s="108"/>
      <c r="DKZ4" s="108"/>
      <c r="DLB4" s="108"/>
      <c r="DLD4" s="108"/>
      <c r="DLF4" s="108"/>
      <c r="DLH4" s="108"/>
      <c r="DLJ4" s="108"/>
      <c r="DLL4" s="108"/>
      <c r="DLN4" s="108"/>
      <c r="DLP4" s="108"/>
      <c r="DLR4" s="108"/>
      <c r="DLT4" s="108"/>
      <c r="DLV4" s="108"/>
      <c r="DLX4" s="108"/>
      <c r="DLZ4" s="108"/>
      <c r="DMB4" s="108"/>
      <c r="DMD4" s="108"/>
      <c r="DMF4" s="108"/>
      <c r="DMH4" s="108"/>
      <c r="DMJ4" s="108"/>
      <c r="DML4" s="108"/>
      <c r="DMN4" s="108"/>
      <c r="DMP4" s="108"/>
      <c r="DMR4" s="108"/>
      <c r="DMT4" s="108"/>
      <c r="DMV4" s="108"/>
      <c r="DMX4" s="108"/>
      <c r="DMZ4" s="108"/>
      <c r="DNB4" s="108"/>
      <c r="DND4" s="108"/>
      <c r="DNF4" s="108"/>
      <c r="DNH4" s="108"/>
      <c r="DNJ4" s="108"/>
      <c r="DNL4" s="108"/>
      <c r="DNN4" s="108"/>
      <c r="DNP4" s="108"/>
      <c r="DNR4" s="108"/>
      <c r="DNT4" s="108"/>
      <c r="DNV4" s="108"/>
      <c r="DNX4" s="108"/>
      <c r="DNZ4" s="108"/>
      <c r="DOB4" s="108"/>
      <c r="DOD4" s="108"/>
      <c r="DOF4" s="108"/>
      <c r="DOH4" s="108"/>
      <c r="DOJ4" s="108"/>
      <c r="DOL4" s="108"/>
      <c r="DON4" s="108"/>
      <c r="DOP4" s="108"/>
      <c r="DOR4" s="108"/>
      <c r="DOT4" s="108"/>
      <c r="DOV4" s="108"/>
      <c r="DOX4" s="108"/>
      <c r="DOZ4" s="108"/>
      <c r="DPB4" s="108"/>
      <c r="DPD4" s="108"/>
      <c r="DPF4" s="108"/>
      <c r="DPH4" s="108"/>
      <c r="DPJ4" s="108"/>
      <c r="DPL4" s="108"/>
      <c r="DPN4" s="108"/>
      <c r="DPP4" s="108"/>
      <c r="DPR4" s="108"/>
      <c r="DPT4" s="108"/>
      <c r="DPV4" s="108"/>
      <c r="DPX4" s="108"/>
      <c r="DPZ4" s="108"/>
      <c r="DQB4" s="108"/>
      <c r="DQD4" s="108"/>
      <c r="DQF4" s="108"/>
      <c r="DQH4" s="108"/>
      <c r="DQJ4" s="108"/>
      <c r="DQL4" s="108"/>
      <c r="DQN4" s="108"/>
      <c r="DQP4" s="108"/>
      <c r="DQR4" s="108"/>
      <c r="DQT4" s="108"/>
      <c r="DQV4" s="108"/>
      <c r="DQX4" s="108"/>
      <c r="DQZ4" s="108"/>
      <c r="DRB4" s="108"/>
      <c r="DRD4" s="108"/>
      <c r="DRF4" s="108"/>
      <c r="DRH4" s="108"/>
      <c r="DRJ4" s="108"/>
      <c r="DRL4" s="108"/>
      <c r="DRN4" s="108"/>
      <c r="DRP4" s="108"/>
      <c r="DRR4" s="108"/>
      <c r="DRT4" s="108"/>
      <c r="DRV4" s="108"/>
      <c r="DRX4" s="108"/>
      <c r="DRZ4" s="108"/>
      <c r="DSB4" s="108"/>
      <c r="DSD4" s="108"/>
      <c r="DSF4" s="108"/>
      <c r="DSH4" s="108"/>
      <c r="DSJ4" s="108"/>
      <c r="DSL4" s="108"/>
      <c r="DSN4" s="108"/>
      <c r="DSP4" s="108"/>
      <c r="DSR4" s="108"/>
      <c r="DST4" s="108"/>
      <c r="DSV4" s="108"/>
      <c r="DSX4" s="108"/>
      <c r="DSZ4" s="108"/>
      <c r="DTB4" s="108"/>
      <c r="DTD4" s="108"/>
      <c r="DTF4" s="108"/>
      <c r="DTH4" s="108"/>
      <c r="DTJ4" s="108"/>
      <c r="DTL4" s="108"/>
      <c r="DTN4" s="108"/>
      <c r="DTP4" s="108"/>
      <c r="DTR4" s="108"/>
      <c r="DTT4" s="108"/>
      <c r="DTV4" s="108"/>
      <c r="DTX4" s="108"/>
      <c r="DTZ4" s="108"/>
      <c r="DUB4" s="108"/>
      <c r="DUD4" s="108"/>
      <c r="DUF4" s="108"/>
      <c r="DUH4" s="108"/>
      <c r="DUJ4" s="108"/>
      <c r="DUL4" s="108"/>
      <c r="DUN4" s="108"/>
      <c r="DUP4" s="108"/>
      <c r="DUR4" s="108"/>
      <c r="DUT4" s="108"/>
      <c r="DUV4" s="108"/>
      <c r="DUX4" s="108"/>
      <c r="DUZ4" s="108"/>
      <c r="DVB4" s="108"/>
      <c r="DVD4" s="108"/>
      <c r="DVF4" s="108"/>
      <c r="DVH4" s="108"/>
      <c r="DVJ4" s="108"/>
      <c r="DVL4" s="108"/>
      <c r="DVN4" s="108"/>
      <c r="DVP4" s="108"/>
      <c r="DVR4" s="108"/>
      <c r="DVT4" s="108"/>
      <c r="DVV4" s="108"/>
      <c r="DVX4" s="108"/>
      <c r="DVZ4" s="108"/>
      <c r="DWB4" s="108"/>
      <c r="DWD4" s="108"/>
      <c r="DWF4" s="108"/>
      <c r="DWH4" s="108"/>
      <c r="DWJ4" s="108"/>
      <c r="DWL4" s="108"/>
      <c r="DWN4" s="108"/>
      <c r="DWP4" s="108"/>
      <c r="DWR4" s="108"/>
      <c r="DWT4" s="108"/>
      <c r="DWV4" s="108"/>
      <c r="DWX4" s="108"/>
      <c r="DWZ4" s="108"/>
      <c r="DXB4" s="108"/>
      <c r="DXD4" s="108"/>
      <c r="DXF4" s="108"/>
      <c r="DXH4" s="108"/>
      <c r="DXJ4" s="108"/>
      <c r="DXL4" s="108"/>
      <c r="DXN4" s="108"/>
      <c r="DXP4" s="108"/>
      <c r="DXR4" s="108"/>
      <c r="DXT4" s="108"/>
      <c r="DXV4" s="108"/>
      <c r="DXX4" s="108"/>
      <c r="DXZ4" s="108"/>
      <c r="DYB4" s="108"/>
      <c r="DYD4" s="108"/>
      <c r="DYF4" s="108"/>
      <c r="DYH4" s="108"/>
      <c r="DYJ4" s="108"/>
      <c r="DYL4" s="108"/>
      <c r="DYN4" s="108"/>
      <c r="DYP4" s="108"/>
      <c r="DYR4" s="108"/>
      <c r="DYT4" s="108"/>
      <c r="DYV4" s="108"/>
      <c r="DYX4" s="108"/>
      <c r="DYZ4" s="108"/>
      <c r="DZB4" s="108"/>
      <c r="DZD4" s="108"/>
      <c r="DZF4" s="108"/>
      <c r="DZH4" s="108"/>
      <c r="DZJ4" s="108"/>
      <c r="DZL4" s="108"/>
      <c r="DZN4" s="108"/>
      <c r="DZP4" s="108"/>
      <c r="DZR4" s="108"/>
      <c r="DZT4" s="108"/>
      <c r="DZV4" s="108"/>
      <c r="DZX4" s="108"/>
      <c r="DZZ4" s="108"/>
      <c r="EAB4" s="108"/>
      <c r="EAD4" s="108"/>
      <c r="EAF4" s="108"/>
      <c r="EAH4" s="108"/>
      <c r="EAJ4" s="108"/>
      <c r="EAL4" s="108"/>
      <c r="EAN4" s="108"/>
      <c r="EAP4" s="108"/>
      <c r="EAR4" s="108"/>
      <c r="EAT4" s="108"/>
      <c r="EAV4" s="108"/>
      <c r="EAX4" s="108"/>
      <c r="EAZ4" s="108"/>
      <c r="EBB4" s="108"/>
      <c r="EBD4" s="108"/>
      <c r="EBF4" s="108"/>
      <c r="EBH4" s="108"/>
      <c r="EBJ4" s="108"/>
      <c r="EBL4" s="108"/>
      <c r="EBN4" s="108"/>
      <c r="EBP4" s="108"/>
      <c r="EBR4" s="108"/>
      <c r="EBT4" s="108"/>
      <c r="EBV4" s="108"/>
      <c r="EBX4" s="108"/>
      <c r="EBZ4" s="108"/>
      <c r="ECB4" s="108"/>
      <c r="ECD4" s="108"/>
      <c r="ECF4" s="108"/>
      <c r="ECH4" s="108"/>
      <c r="ECJ4" s="108"/>
      <c r="ECL4" s="108"/>
      <c r="ECN4" s="108"/>
      <c r="ECP4" s="108"/>
      <c r="ECR4" s="108"/>
      <c r="ECT4" s="108"/>
      <c r="ECV4" s="108"/>
      <c r="ECX4" s="108"/>
      <c r="ECZ4" s="108"/>
      <c r="EDB4" s="108"/>
      <c r="EDD4" s="108"/>
      <c r="EDF4" s="108"/>
      <c r="EDH4" s="108"/>
      <c r="EDJ4" s="108"/>
      <c r="EDL4" s="108"/>
      <c r="EDN4" s="108"/>
      <c r="EDP4" s="108"/>
      <c r="EDR4" s="108"/>
      <c r="EDT4" s="108"/>
      <c r="EDV4" s="108"/>
      <c r="EDX4" s="108"/>
      <c r="EDZ4" s="108"/>
      <c r="EEB4" s="108"/>
      <c r="EED4" s="108"/>
      <c r="EEF4" s="108"/>
      <c r="EEH4" s="108"/>
      <c r="EEJ4" s="108"/>
      <c r="EEL4" s="108"/>
      <c r="EEN4" s="108"/>
      <c r="EEP4" s="108"/>
      <c r="EER4" s="108"/>
      <c r="EET4" s="108"/>
      <c r="EEV4" s="108"/>
      <c r="EEX4" s="108"/>
      <c r="EEZ4" s="108"/>
      <c r="EFB4" s="108"/>
      <c r="EFD4" s="108"/>
      <c r="EFF4" s="108"/>
      <c r="EFH4" s="108"/>
      <c r="EFJ4" s="108"/>
      <c r="EFL4" s="108"/>
      <c r="EFN4" s="108"/>
      <c r="EFP4" s="108"/>
      <c r="EFR4" s="108"/>
      <c r="EFT4" s="108"/>
      <c r="EFV4" s="108"/>
      <c r="EFX4" s="108"/>
      <c r="EFZ4" s="108"/>
      <c r="EGB4" s="108"/>
      <c r="EGD4" s="108"/>
      <c r="EGF4" s="108"/>
      <c r="EGH4" s="108"/>
      <c r="EGJ4" s="108"/>
      <c r="EGL4" s="108"/>
      <c r="EGN4" s="108"/>
      <c r="EGP4" s="108"/>
      <c r="EGR4" s="108"/>
      <c r="EGT4" s="108"/>
      <c r="EGV4" s="108"/>
      <c r="EGX4" s="108"/>
      <c r="EGZ4" s="108"/>
      <c r="EHB4" s="108"/>
      <c r="EHD4" s="108"/>
      <c r="EHF4" s="108"/>
      <c r="EHH4" s="108"/>
      <c r="EHJ4" s="108"/>
      <c r="EHL4" s="108"/>
      <c r="EHN4" s="108"/>
      <c r="EHP4" s="108"/>
      <c r="EHR4" s="108"/>
      <c r="EHT4" s="108"/>
      <c r="EHV4" s="108"/>
      <c r="EHX4" s="108"/>
      <c r="EHZ4" s="108"/>
      <c r="EIB4" s="108"/>
      <c r="EID4" s="108"/>
      <c r="EIF4" s="108"/>
      <c r="EIH4" s="108"/>
      <c r="EIJ4" s="108"/>
      <c r="EIL4" s="108"/>
      <c r="EIN4" s="108"/>
      <c r="EIP4" s="108"/>
      <c r="EIR4" s="108"/>
      <c r="EIT4" s="108"/>
      <c r="EIV4" s="108"/>
      <c r="EIX4" s="108"/>
      <c r="EIZ4" s="108"/>
      <c r="EJB4" s="108"/>
      <c r="EJD4" s="108"/>
      <c r="EJF4" s="108"/>
      <c r="EJH4" s="108"/>
      <c r="EJJ4" s="108"/>
      <c r="EJL4" s="108"/>
      <c r="EJN4" s="108"/>
      <c r="EJP4" s="108"/>
      <c r="EJR4" s="108"/>
      <c r="EJT4" s="108"/>
      <c r="EJV4" s="108"/>
      <c r="EJX4" s="108"/>
      <c r="EJZ4" s="108"/>
      <c r="EKB4" s="108"/>
      <c r="EKD4" s="108"/>
      <c r="EKF4" s="108"/>
      <c r="EKH4" s="108"/>
      <c r="EKJ4" s="108"/>
      <c r="EKL4" s="108"/>
      <c r="EKN4" s="108"/>
      <c r="EKP4" s="108"/>
      <c r="EKR4" s="108"/>
      <c r="EKT4" s="108"/>
      <c r="EKV4" s="108"/>
      <c r="EKX4" s="108"/>
      <c r="EKZ4" s="108"/>
      <c r="ELB4" s="108"/>
      <c r="ELD4" s="108"/>
      <c r="ELF4" s="108"/>
      <c r="ELH4" s="108"/>
      <c r="ELJ4" s="108"/>
      <c r="ELL4" s="108"/>
      <c r="ELN4" s="108"/>
      <c r="ELP4" s="108"/>
      <c r="ELR4" s="108"/>
      <c r="ELT4" s="108"/>
      <c r="ELV4" s="108"/>
      <c r="ELX4" s="108"/>
      <c r="ELZ4" s="108"/>
      <c r="EMB4" s="108"/>
      <c r="EMD4" s="108"/>
      <c r="EMF4" s="108"/>
      <c r="EMH4" s="108"/>
      <c r="EMJ4" s="108"/>
      <c r="EML4" s="108"/>
      <c r="EMN4" s="108"/>
      <c r="EMP4" s="108"/>
      <c r="EMR4" s="108"/>
      <c r="EMT4" s="108"/>
      <c r="EMV4" s="108"/>
      <c r="EMX4" s="108"/>
      <c r="EMZ4" s="108"/>
      <c r="ENB4" s="108"/>
      <c r="END4" s="108"/>
      <c r="ENF4" s="108"/>
      <c r="ENH4" s="108"/>
      <c r="ENJ4" s="108"/>
      <c r="ENL4" s="108"/>
      <c r="ENN4" s="108"/>
      <c r="ENP4" s="108"/>
      <c r="ENR4" s="108"/>
      <c r="ENT4" s="108"/>
      <c r="ENV4" s="108"/>
      <c r="ENX4" s="108"/>
      <c r="ENZ4" s="108"/>
      <c r="EOB4" s="108"/>
      <c r="EOD4" s="108"/>
      <c r="EOF4" s="108"/>
      <c r="EOH4" s="108"/>
      <c r="EOJ4" s="108"/>
      <c r="EOL4" s="108"/>
      <c r="EON4" s="108"/>
      <c r="EOP4" s="108"/>
      <c r="EOR4" s="108"/>
      <c r="EOT4" s="108"/>
      <c r="EOV4" s="108"/>
      <c r="EOX4" s="108"/>
      <c r="EOZ4" s="108"/>
      <c r="EPB4" s="108"/>
      <c r="EPD4" s="108"/>
      <c r="EPF4" s="108"/>
      <c r="EPH4" s="108"/>
      <c r="EPJ4" s="108"/>
      <c r="EPL4" s="108"/>
      <c r="EPN4" s="108"/>
      <c r="EPP4" s="108"/>
      <c r="EPR4" s="108"/>
      <c r="EPT4" s="108"/>
      <c r="EPV4" s="108"/>
      <c r="EPX4" s="108"/>
      <c r="EPZ4" s="108"/>
      <c r="EQB4" s="108"/>
      <c r="EQD4" s="108"/>
      <c r="EQF4" s="108"/>
      <c r="EQH4" s="108"/>
      <c r="EQJ4" s="108"/>
      <c r="EQL4" s="108"/>
      <c r="EQN4" s="108"/>
      <c r="EQP4" s="108"/>
      <c r="EQR4" s="108"/>
      <c r="EQT4" s="108"/>
      <c r="EQV4" s="108"/>
      <c r="EQX4" s="108"/>
      <c r="EQZ4" s="108"/>
      <c r="ERB4" s="108"/>
      <c r="ERD4" s="108"/>
      <c r="ERF4" s="108"/>
      <c r="ERH4" s="108"/>
      <c r="ERJ4" s="108"/>
      <c r="ERL4" s="108"/>
      <c r="ERN4" s="108"/>
      <c r="ERP4" s="108"/>
      <c r="ERR4" s="108"/>
      <c r="ERT4" s="108"/>
      <c r="ERV4" s="108"/>
      <c r="ERX4" s="108"/>
      <c r="ERZ4" s="108"/>
      <c r="ESB4" s="108"/>
      <c r="ESD4" s="108"/>
      <c r="ESF4" s="108"/>
      <c r="ESH4" s="108"/>
      <c r="ESJ4" s="108"/>
      <c r="ESL4" s="108"/>
      <c r="ESN4" s="108"/>
      <c r="ESP4" s="108"/>
      <c r="ESR4" s="108"/>
      <c r="EST4" s="108"/>
      <c r="ESV4" s="108"/>
      <c r="ESX4" s="108"/>
      <c r="ESZ4" s="108"/>
      <c r="ETB4" s="108"/>
      <c r="ETD4" s="108"/>
      <c r="ETF4" s="108"/>
      <c r="ETH4" s="108"/>
      <c r="ETJ4" s="108"/>
      <c r="ETL4" s="108"/>
      <c r="ETN4" s="108"/>
      <c r="ETP4" s="108"/>
      <c r="ETR4" s="108"/>
      <c r="ETT4" s="108"/>
      <c r="ETV4" s="108"/>
      <c r="ETX4" s="108"/>
      <c r="ETZ4" s="108"/>
      <c r="EUB4" s="108"/>
      <c r="EUD4" s="108"/>
      <c r="EUF4" s="108"/>
      <c r="EUH4" s="108"/>
      <c r="EUJ4" s="108"/>
      <c r="EUL4" s="108"/>
      <c r="EUN4" s="108"/>
      <c r="EUP4" s="108"/>
      <c r="EUR4" s="108"/>
      <c r="EUT4" s="108"/>
      <c r="EUV4" s="108"/>
      <c r="EUX4" s="108"/>
      <c r="EUZ4" s="108"/>
      <c r="EVB4" s="108"/>
      <c r="EVD4" s="108"/>
      <c r="EVF4" s="108"/>
      <c r="EVH4" s="108"/>
      <c r="EVJ4" s="108"/>
      <c r="EVL4" s="108"/>
      <c r="EVN4" s="108"/>
      <c r="EVP4" s="108"/>
      <c r="EVR4" s="108"/>
      <c r="EVT4" s="108"/>
      <c r="EVV4" s="108"/>
      <c r="EVX4" s="108"/>
      <c r="EVZ4" s="108"/>
      <c r="EWB4" s="108"/>
      <c r="EWD4" s="108"/>
      <c r="EWF4" s="108"/>
      <c r="EWH4" s="108"/>
      <c r="EWJ4" s="108"/>
      <c r="EWL4" s="108"/>
      <c r="EWN4" s="108"/>
      <c r="EWP4" s="108"/>
      <c r="EWR4" s="108"/>
      <c r="EWT4" s="108"/>
      <c r="EWV4" s="108"/>
      <c r="EWX4" s="108"/>
      <c r="EWZ4" s="108"/>
      <c r="EXB4" s="108"/>
      <c r="EXD4" s="108"/>
      <c r="EXF4" s="108"/>
      <c r="EXH4" s="108"/>
      <c r="EXJ4" s="108"/>
      <c r="EXL4" s="108"/>
      <c r="EXN4" s="108"/>
      <c r="EXP4" s="108"/>
      <c r="EXR4" s="108"/>
      <c r="EXT4" s="108"/>
      <c r="EXV4" s="108"/>
      <c r="EXX4" s="108"/>
      <c r="EXZ4" s="108"/>
      <c r="EYB4" s="108"/>
      <c r="EYD4" s="108"/>
      <c r="EYF4" s="108"/>
      <c r="EYH4" s="108"/>
      <c r="EYJ4" s="108"/>
      <c r="EYL4" s="108"/>
      <c r="EYN4" s="108"/>
      <c r="EYP4" s="108"/>
      <c r="EYR4" s="108"/>
      <c r="EYT4" s="108"/>
      <c r="EYV4" s="108"/>
      <c r="EYX4" s="108"/>
      <c r="EYZ4" s="108"/>
      <c r="EZB4" s="108"/>
      <c r="EZD4" s="108"/>
      <c r="EZF4" s="108"/>
      <c r="EZH4" s="108"/>
      <c r="EZJ4" s="108"/>
      <c r="EZL4" s="108"/>
      <c r="EZN4" s="108"/>
      <c r="EZP4" s="108"/>
      <c r="EZR4" s="108"/>
      <c r="EZT4" s="108"/>
      <c r="EZV4" s="108"/>
      <c r="EZX4" s="108"/>
      <c r="EZZ4" s="108"/>
      <c r="FAB4" s="108"/>
      <c r="FAD4" s="108"/>
      <c r="FAF4" s="108"/>
      <c r="FAH4" s="108"/>
      <c r="FAJ4" s="108"/>
      <c r="FAL4" s="108"/>
      <c r="FAN4" s="108"/>
      <c r="FAP4" s="108"/>
      <c r="FAR4" s="108"/>
      <c r="FAT4" s="108"/>
      <c r="FAV4" s="108"/>
      <c r="FAX4" s="108"/>
      <c r="FAZ4" s="108"/>
      <c r="FBB4" s="108"/>
      <c r="FBD4" s="108"/>
      <c r="FBF4" s="108"/>
      <c r="FBH4" s="108"/>
      <c r="FBJ4" s="108"/>
      <c r="FBL4" s="108"/>
      <c r="FBN4" s="108"/>
      <c r="FBP4" s="108"/>
      <c r="FBR4" s="108"/>
      <c r="FBT4" s="108"/>
      <c r="FBV4" s="108"/>
      <c r="FBX4" s="108"/>
      <c r="FBZ4" s="108"/>
      <c r="FCB4" s="108"/>
      <c r="FCD4" s="108"/>
      <c r="FCF4" s="108"/>
      <c r="FCH4" s="108"/>
      <c r="FCJ4" s="108"/>
      <c r="FCL4" s="108"/>
      <c r="FCN4" s="108"/>
      <c r="FCP4" s="108"/>
      <c r="FCR4" s="108"/>
      <c r="FCT4" s="108"/>
      <c r="FCV4" s="108"/>
      <c r="FCX4" s="108"/>
      <c r="FCZ4" s="108"/>
      <c r="FDB4" s="108"/>
      <c r="FDD4" s="108"/>
      <c r="FDF4" s="108"/>
      <c r="FDH4" s="108"/>
      <c r="FDJ4" s="108"/>
      <c r="FDL4" s="108"/>
      <c r="FDN4" s="108"/>
      <c r="FDP4" s="108"/>
      <c r="FDR4" s="108"/>
      <c r="FDT4" s="108"/>
      <c r="FDV4" s="108"/>
      <c r="FDX4" s="108"/>
      <c r="FDZ4" s="108"/>
      <c r="FEB4" s="108"/>
      <c r="FED4" s="108"/>
      <c r="FEF4" s="108"/>
      <c r="FEH4" s="108"/>
      <c r="FEJ4" s="108"/>
      <c r="FEL4" s="108"/>
      <c r="FEN4" s="108"/>
      <c r="FEP4" s="108"/>
      <c r="FER4" s="108"/>
      <c r="FET4" s="108"/>
      <c r="FEV4" s="108"/>
      <c r="FEX4" s="108"/>
      <c r="FEZ4" s="108"/>
      <c r="FFB4" s="108"/>
      <c r="FFD4" s="108"/>
      <c r="FFF4" s="108"/>
      <c r="FFH4" s="108"/>
      <c r="FFJ4" s="108"/>
      <c r="FFL4" s="108"/>
      <c r="FFN4" s="108"/>
      <c r="FFP4" s="108"/>
      <c r="FFR4" s="108"/>
      <c r="FFT4" s="108"/>
      <c r="FFV4" s="108"/>
      <c r="FFX4" s="108"/>
      <c r="FFZ4" s="108"/>
      <c r="FGB4" s="108"/>
      <c r="FGD4" s="108"/>
      <c r="FGF4" s="108"/>
      <c r="FGH4" s="108"/>
      <c r="FGJ4" s="108"/>
      <c r="FGL4" s="108"/>
      <c r="FGN4" s="108"/>
      <c r="FGP4" s="108"/>
      <c r="FGR4" s="108"/>
      <c r="FGT4" s="108"/>
      <c r="FGV4" s="108"/>
      <c r="FGX4" s="108"/>
      <c r="FGZ4" s="108"/>
      <c r="FHB4" s="108"/>
      <c r="FHD4" s="108"/>
      <c r="FHF4" s="108"/>
      <c r="FHH4" s="108"/>
      <c r="FHJ4" s="108"/>
      <c r="FHL4" s="108"/>
      <c r="FHN4" s="108"/>
      <c r="FHP4" s="108"/>
      <c r="FHR4" s="108"/>
      <c r="FHT4" s="108"/>
      <c r="FHV4" s="108"/>
      <c r="FHX4" s="108"/>
      <c r="FHZ4" s="108"/>
      <c r="FIB4" s="108"/>
      <c r="FID4" s="108"/>
      <c r="FIF4" s="108"/>
      <c r="FIH4" s="108"/>
      <c r="FIJ4" s="108"/>
      <c r="FIL4" s="108"/>
      <c r="FIN4" s="108"/>
      <c r="FIP4" s="108"/>
      <c r="FIR4" s="108"/>
      <c r="FIT4" s="108"/>
      <c r="FIV4" s="108"/>
      <c r="FIX4" s="108"/>
      <c r="FIZ4" s="108"/>
      <c r="FJB4" s="108"/>
      <c r="FJD4" s="108"/>
      <c r="FJF4" s="108"/>
      <c r="FJH4" s="108"/>
      <c r="FJJ4" s="108"/>
      <c r="FJL4" s="108"/>
      <c r="FJN4" s="108"/>
      <c r="FJP4" s="108"/>
      <c r="FJR4" s="108"/>
      <c r="FJT4" s="108"/>
      <c r="FJV4" s="108"/>
      <c r="FJX4" s="108"/>
      <c r="FJZ4" s="108"/>
      <c r="FKB4" s="108"/>
      <c r="FKD4" s="108"/>
      <c r="FKF4" s="108"/>
      <c r="FKH4" s="108"/>
      <c r="FKJ4" s="108"/>
      <c r="FKL4" s="108"/>
      <c r="FKN4" s="108"/>
      <c r="FKP4" s="108"/>
      <c r="FKR4" s="108"/>
      <c r="FKT4" s="108"/>
      <c r="FKV4" s="108"/>
      <c r="FKX4" s="108"/>
      <c r="FKZ4" s="108"/>
      <c r="FLB4" s="108"/>
      <c r="FLD4" s="108"/>
      <c r="FLF4" s="108"/>
      <c r="FLH4" s="108"/>
      <c r="FLJ4" s="108"/>
      <c r="FLL4" s="108"/>
      <c r="FLN4" s="108"/>
      <c r="FLP4" s="108"/>
      <c r="FLR4" s="108"/>
      <c r="FLT4" s="108"/>
      <c r="FLV4" s="108"/>
      <c r="FLX4" s="108"/>
      <c r="FLZ4" s="108"/>
      <c r="FMB4" s="108"/>
      <c r="FMD4" s="108"/>
      <c r="FMF4" s="108"/>
      <c r="FMH4" s="108"/>
      <c r="FMJ4" s="108"/>
      <c r="FML4" s="108"/>
      <c r="FMN4" s="108"/>
      <c r="FMP4" s="108"/>
      <c r="FMR4" s="108"/>
      <c r="FMT4" s="108"/>
      <c r="FMV4" s="108"/>
      <c r="FMX4" s="108"/>
      <c r="FMZ4" s="108"/>
      <c r="FNB4" s="108"/>
      <c r="FND4" s="108"/>
      <c r="FNF4" s="108"/>
      <c r="FNH4" s="108"/>
      <c r="FNJ4" s="108"/>
      <c r="FNL4" s="108"/>
      <c r="FNN4" s="108"/>
      <c r="FNP4" s="108"/>
      <c r="FNR4" s="108"/>
      <c r="FNT4" s="108"/>
      <c r="FNV4" s="108"/>
      <c r="FNX4" s="108"/>
      <c r="FNZ4" s="108"/>
      <c r="FOB4" s="108"/>
      <c r="FOD4" s="108"/>
      <c r="FOF4" s="108"/>
      <c r="FOH4" s="108"/>
      <c r="FOJ4" s="108"/>
      <c r="FOL4" s="108"/>
      <c r="FON4" s="108"/>
      <c r="FOP4" s="108"/>
      <c r="FOR4" s="108"/>
      <c r="FOT4" s="108"/>
      <c r="FOV4" s="108"/>
      <c r="FOX4" s="108"/>
      <c r="FOZ4" s="108"/>
      <c r="FPB4" s="108"/>
      <c r="FPD4" s="108"/>
      <c r="FPF4" s="108"/>
      <c r="FPH4" s="108"/>
      <c r="FPJ4" s="108"/>
      <c r="FPL4" s="108"/>
      <c r="FPN4" s="108"/>
      <c r="FPP4" s="108"/>
      <c r="FPR4" s="108"/>
      <c r="FPT4" s="108"/>
      <c r="FPV4" s="108"/>
      <c r="FPX4" s="108"/>
      <c r="FPZ4" s="108"/>
      <c r="FQB4" s="108"/>
      <c r="FQD4" s="108"/>
      <c r="FQF4" s="108"/>
      <c r="FQH4" s="108"/>
      <c r="FQJ4" s="108"/>
      <c r="FQL4" s="108"/>
      <c r="FQN4" s="108"/>
      <c r="FQP4" s="108"/>
      <c r="FQR4" s="108"/>
      <c r="FQT4" s="108"/>
      <c r="FQV4" s="108"/>
      <c r="FQX4" s="108"/>
      <c r="FQZ4" s="108"/>
      <c r="FRB4" s="108"/>
      <c r="FRD4" s="108"/>
      <c r="FRF4" s="108"/>
      <c r="FRH4" s="108"/>
      <c r="FRJ4" s="108"/>
      <c r="FRL4" s="108"/>
      <c r="FRN4" s="108"/>
      <c r="FRP4" s="108"/>
      <c r="FRR4" s="108"/>
      <c r="FRT4" s="108"/>
      <c r="FRV4" s="108"/>
      <c r="FRX4" s="108"/>
      <c r="FRZ4" s="108"/>
      <c r="FSB4" s="108"/>
      <c r="FSD4" s="108"/>
      <c r="FSF4" s="108"/>
      <c r="FSH4" s="108"/>
      <c r="FSJ4" s="108"/>
      <c r="FSL4" s="108"/>
      <c r="FSN4" s="108"/>
      <c r="FSP4" s="108"/>
      <c r="FSR4" s="108"/>
      <c r="FST4" s="108"/>
      <c r="FSV4" s="108"/>
      <c r="FSX4" s="108"/>
      <c r="FSZ4" s="108"/>
      <c r="FTB4" s="108"/>
      <c r="FTD4" s="108"/>
      <c r="FTF4" s="108"/>
      <c r="FTH4" s="108"/>
      <c r="FTJ4" s="108"/>
      <c r="FTL4" s="108"/>
      <c r="FTN4" s="108"/>
      <c r="FTP4" s="108"/>
      <c r="FTR4" s="108"/>
      <c r="FTT4" s="108"/>
      <c r="FTV4" s="108"/>
      <c r="FTX4" s="108"/>
      <c r="FTZ4" s="108"/>
      <c r="FUB4" s="108"/>
      <c r="FUD4" s="108"/>
      <c r="FUF4" s="108"/>
      <c r="FUH4" s="108"/>
      <c r="FUJ4" s="108"/>
      <c r="FUL4" s="108"/>
      <c r="FUN4" s="108"/>
      <c r="FUP4" s="108"/>
      <c r="FUR4" s="108"/>
      <c r="FUT4" s="108"/>
      <c r="FUV4" s="108"/>
      <c r="FUX4" s="108"/>
      <c r="FUZ4" s="108"/>
      <c r="FVB4" s="108"/>
      <c r="FVD4" s="108"/>
      <c r="FVF4" s="108"/>
      <c r="FVH4" s="108"/>
      <c r="FVJ4" s="108"/>
      <c r="FVL4" s="108"/>
      <c r="FVN4" s="108"/>
      <c r="FVP4" s="108"/>
      <c r="FVR4" s="108"/>
      <c r="FVT4" s="108"/>
      <c r="FVV4" s="108"/>
      <c r="FVX4" s="108"/>
      <c r="FVZ4" s="108"/>
      <c r="FWB4" s="108"/>
      <c r="FWD4" s="108"/>
      <c r="FWF4" s="108"/>
      <c r="FWH4" s="108"/>
      <c r="FWJ4" s="108"/>
      <c r="FWL4" s="108"/>
      <c r="FWN4" s="108"/>
      <c r="FWP4" s="108"/>
      <c r="FWR4" s="108"/>
      <c r="FWT4" s="108"/>
      <c r="FWV4" s="108"/>
      <c r="FWX4" s="108"/>
      <c r="FWZ4" s="108"/>
      <c r="FXB4" s="108"/>
      <c r="FXD4" s="108"/>
      <c r="FXF4" s="108"/>
      <c r="FXH4" s="108"/>
      <c r="FXJ4" s="108"/>
      <c r="FXL4" s="108"/>
      <c r="FXN4" s="108"/>
      <c r="FXP4" s="108"/>
      <c r="FXR4" s="108"/>
      <c r="FXT4" s="108"/>
      <c r="FXV4" s="108"/>
      <c r="FXX4" s="108"/>
      <c r="FXZ4" s="108"/>
      <c r="FYB4" s="108"/>
      <c r="FYD4" s="108"/>
      <c r="FYF4" s="108"/>
      <c r="FYH4" s="108"/>
      <c r="FYJ4" s="108"/>
      <c r="FYL4" s="108"/>
      <c r="FYN4" s="108"/>
      <c r="FYP4" s="108"/>
      <c r="FYR4" s="108"/>
      <c r="FYT4" s="108"/>
      <c r="FYV4" s="108"/>
      <c r="FYX4" s="108"/>
      <c r="FYZ4" s="108"/>
      <c r="FZB4" s="108"/>
      <c r="FZD4" s="108"/>
      <c r="FZF4" s="108"/>
      <c r="FZH4" s="108"/>
      <c r="FZJ4" s="108"/>
      <c r="FZL4" s="108"/>
      <c r="FZN4" s="108"/>
      <c r="FZP4" s="108"/>
      <c r="FZR4" s="108"/>
      <c r="FZT4" s="108"/>
      <c r="FZV4" s="108"/>
      <c r="FZX4" s="108"/>
      <c r="FZZ4" s="108"/>
      <c r="GAB4" s="108"/>
      <c r="GAD4" s="108"/>
      <c r="GAF4" s="108"/>
      <c r="GAH4" s="108"/>
      <c r="GAJ4" s="108"/>
      <c r="GAL4" s="108"/>
      <c r="GAN4" s="108"/>
      <c r="GAP4" s="108"/>
      <c r="GAR4" s="108"/>
      <c r="GAT4" s="108"/>
      <c r="GAV4" s="108"/>
      <c r="GAX4" s="108"/>
      <c r="GAZ4" s="108"/>
      <c r="GBB4" s="108"/>
      <c r="GBD4" s="108"/>
      <c r="GBF4" s="108"/>
      <c r="GBH4" s="108"/>
      <c r="GBJ4" s="108"/>
      <c r="GBL4" s="108"/>
      <c r="GBN4" s="108"/>
      <c r="GBP4" s="108"/>
      <c r="GBR4" s="108"/>
      <c r="GBT4" s="108"/>
      <c r="GBV4" s="108"/>
      <c r="GBX4" s="108"/>
      <c r="GBZ4" s="108"/>
      <c r="GCB4" s="108"/>
      <c r="GCD4" s="108"/>
      <c r="GCF4" s="108"/>
      <c r="GCH4" s="108"/>
      <c r="GCJ4" s="108"/>
      <c r="GCL4" s="108"/>
      <c r="GCN4" s="108"/>
      <c r="GCP4" s="108"/>
      <c r="GCR4" s="108"/>
      <c r="GCT4" s="108"/>
      <c r="GCV4" s="108"/>
      <c r="GCX4" s="108"/>
      <c r="GCZ4" s="108"/>
      <c r="GDB4" s="108"/>
      <c r="GDD4" s="108"/>
      <c r="GDF4" s="108"/>
      <c r="GDH4" s="108"/>
      <c r="GDJ4" s="108"/>
      <c r="GDL4" s="108"/>
      <c r="GDN4" s="108"/>
      <c r="GDP4" s="108"/>
      <c r="GDR4" s="108"/>
      <c r="GDT4" s="108"/>
      <c r="GDV4" s="108"/>
      <c r="GDX4" s="108"/>
      <c r="GDZ4" s="108"/>
      <c r="GEB4" s="108"/>
      <c r="GED4" s="108"/>
      <c r="GEF4" s="108"/>
      <c r="GEH4" s="108"/>
      <c r="GEJ4" s="108"/>
      <c r="GEL4" s="108"/>
      <c r="GEN4" s="108"/>
      <c r="GEP4" s="108"/>
      <c r="GER4" s="108"/>
      <c r="GET4" s="108"/>
      <c r="GEV4" s="108"/>
      <c r="GEX4" s="108"/>
      <c r="GEZ4" s="108"/>
      <c r="GFB4" s="108"/>
      <c r="GFD4" s="108"/>
      <c r="GFF4" s="108"/>
      <c r="GFH4" s="108"/>
      <c r="GFJ4" s="108"/>
      <c r="GFL4" s="108"/>
      <c r="GFN4" s="108"/>
      <c r="GFP4" s="108"/>
      <c r="GFR4" s="108"/>
      <c r="GFT4" s="108"/>
      <c r="GFV4" s="108"/>
      <c r="GFX4" s="108"/>
      <c r="GFZ4" s="108"/>
      <c r="GGB4" s="108"/>
      <c r="GGD4" s="108"/>
      <c r="GGF4" s="108"/>
      <c r="GGH4" s="108"/>
      <c r="GGJ4" s="108"/>
      <c r="GGL4" s="108"/>
      <c r="GGN4" s="108"/>
      <c r="GGP4" s="108"/>
      <c r="GGR4" s="108"/>
      <c r="GGT4" s="108"/>
      <c r="GGV4" s="108"/>
      <c r="GGX4" s="108"/>
      <c r="GGZ4" s="108"/>
      <c r="GHB4" s="108"/>
      <c r="GHD4" s="108"/>
      <c r="GHF4" s="108"/>
      <c r="GHH4" s="108"/>
      <c r="GHJ4" s="108"/>
      <c r="GHL4" s="108"/>
      <c r="GHN4" s="108"/>
      <c r="GHP4" s="108"/>
      <c r="GHR4" s="108"/>
      <c r="GHT4" s="108"/>
      <c r="GHV4" s="108"/>
      <c r="GHX4" s="108"/>
      <c r="GHZ4" s="108"/>
      <c r="GIB4" s="108"/>
      <c r="GID4" s="108"/>
      <c r="GIF4" s="108"/>
      <c r="GIH4" s="108"/>
      <c r="GIJ4" s="108"/>
      <c r="GIL4" s="108"/>
      <c r="GIN4" s="108"/>
      <c r="GIP4" s="108"/>
      <c r="GIR4" s="108"/>
      <c r="GIT4" s="108"/>
      <c r="GIV4" s="108"/>
      <c r="GIX4" s="108"/>
      <c r="GIZ4" s="108"/>
      <c r="GJB4" s="108"/>
      <c r="GJD4" s="108"/>
      <c r="GJF4" s="108"/>
      <c r="GJH4" s="108"/>
      <c r="GJJ4" s="108"/>
      <c r="GJL4" s="108"/>
      <c r="GJN4" s="108"/>
      <c r="GJP4" s="108"/>
      <c r="GJR4" s="108"/>
      <c r="GJT4" s="108"/>
      <c r="GJV4" s="108"/>
      <c r="GJX4" s="108"/>
      <c r="GJZ4" s="108"/>
      <c r="GKB4" s="108"/>
      <c r="GKD4" s="108"/>
      <c r="GKF4" s="108"/>
      <c r="GKH4" s="108"/>
      <c r="GKJ4" s="108"/>
      <c r="GKL4" s="108"/>
      <c r="GKN4" s="108"/>
      <c r="GKP4" s="108"/>
      <c r="GKR4" s="108"/>
      <c r="GKT4" s="108"/>
      <c r="GKV4" s="108"/>
      <c r="GKX4" s="108"/>
      <c r="GKZ4" s="108"/>
      <c r="GLB4" s="108"/>
      <c r="GLD4" s="108"/>
      <c r="GLF4" s="108"/>
      <c r="GLH4" s="108"/>
      <c r="GLJ4" s="108"/>
      <c r="GLL4" s="108"/>
      <c r="GLN4" s="108"/>
      <c r="GLP4" s="108"/>
      <c r="GLR4" s="108"/>
      <c r="GLT4" s="108"/>
      <c r="GLV4" s="108"/>
      <c r="GLX4" s="108"/>
      <c r="GLZ4" s="108"/>
      <c r="GMB4" s="108"/>
      <c r="GMD4" s="108"/>
      <c r="GMF4" s="108"/>
      <c r="GMH4" s="108"/>
      <c r="GMJ4" s="108"/>
      <c r="GML4" s="108"/>
      <c r="GMN4" s="108"/>
      <c r="GMP4" s="108"/>
      <c r="GMR4" s="108"/>
      <c r="GMT4" s="108"/>
      <c r="GMV4" s="108"/>
      <c r="GMX4" s="108"/>
      <c r="GMZ4" s="108"/>
      <c r="GNB4" s="108"/>
      <c r="GND4" s="108"/>
      <c r="GNF4" s="108"/>
      <c r="GNH4" s="108"/>
      <c r="GNJ4" s="108"/>
      <c r="GNL4" s="108"/>
      <c r="GNN4" s="108"/>
      <c r="GNP4" s="108"/>
      <c r="GNR4" s="108"/>
      <c r="GNT4" s="108"/>
      <c r="GNV4" s="108"/>
      <c r="GNX4" s="108"/>
      <c r="GNZ4" s="108"/>
      <c r="GOB4" s="108"/>
      <c r="GOD4" s="108"/>
      <c r="GOF4" s="108"/>
      <c r="GOH4" s="108"/>
      <c r="GOJ4" s="108"/>
      <c r="GOL4" s="108"/>
      <c r="GON4" s="108"/>
      <c r="GOP4" s="108"/>
      <c r="GOR4" s="108"/>
      <c r="GOT4" s="108"/>
      <c r="GOV4" s="108"/>
      <c r="GOX4" s="108"/>
      <c r="GOZ4" s="108"/>
      <c r="GPB4" s="108"/>
      <c r="GPD4" s="108"/>
      <c r="GPF4" s="108"/>
      <c r="GPH4" s="108"/>
      <c r="GPJ4" s="108"/>
      <c r="GPL4" s="108"/>
      <c r="GPN4" s="108"/>
      <c r="GPP4" s="108"/>
      <c r="GPR4" s="108"/>
      <c r="GPT4" s="108"/>
      <c r="GPV4" s="108"/>
      <c r="GPX4" s="108"/>
      <c r="GPZ4" s="108"/>
      <c r="GQB4" s="108"/>
      <c r="GQD4" s="108"/>
      <c r="GQF4" s="108"/>
      <c r="GQH4" s="108"/>
      <c r="GQJ4" s="108"/>
      <c r="GQL4" s="108"/>
      <c r="GQN4" s="108"/>
      <c r="GQP4" s="108"/>
      <c r="GQR4" s="108"/>
      <c r="GQT4" s="108"/>
      <c r="GQV4" s="108"/>
      <c r="GQX4" s="108"/>
      <c r="GQZ4" s="108"/>
      <c r="GRB4" s="108"/>
      <c r="GRD4" s="108"/>
      <c r="GRF4" s="108"/>
      <c r="GRH4" s="108"/>
      <c r="GRJ4" s="108"/>
      <c r="GRL4" s="108"/>
      <c r="GRN4" s="108"/>
      <c r="GRP4" s="108"/>
      <c r="GRR4" s="108"/>
      <c r="GRT4" s="108"/>
      <c r="GRV4" s="108"/>
      <c r="GRX4" s="108"/>
      <c r="GRZ4" s="108"/>
      <c r="GSB4" s="108"/>
      <c r="GSD4" s="108"/>
      <c r="GSF4" s="108"/>
      <c r="GSH4" s="108"/>
      <c r="GSJ4" s="108"/>
      <c r="GSL4" s="108"/>
      <c r="GSN4" s="108"/>
      <c r="GSP4" s="108"/>
      <c r="GSR4" s="108"/>
      <c r="GST4" s="108"/>
      <c r="GSV4" s="108"/>
      <c r="GSX4" s="108"/>
      <c r="GSZ4" s="108"/>
      <c r="GTB4" s="108"/>
      <c r="GTD4" s="108"/>
      <c r="GTF4" s="108"/>
      <c r="GTH4" s="108"/>
      <c r="GTJ4" s="108"/>
      <c r="GTL4" s="108"/>
      <c r="GTN4" s="108"/>
      <c r="GTP4" s="108"/>
      <c r="GTR4" s="108"/>
      <c r="GTT4" s="108"/>
      <c r="GTV4" s="108"/>
      <c r="GTX4" s="108"/>
      <c r="GTZ4" s="108"/>
      <c r="GUB4" s="108"/>
      <c r="GUD4" s="108"/>
      <c r="GUF4" s="108"/>
      <c r="GUH4" s="108"/>
      <c r="GUJ4" s="108"/>
      <c r="GUL4" s="108"/>
      <c r="GUN4" s="108"/>
      <c r="GUP4" s="108"/>
      <c r="GUR4" s="108"/>
      <c r="GUT4" s="108"/>
      <c r="GUV4" s="108"/>
      <c r="GUX4" s="108"/>
      <c r="GUZ4" s="108"/>
      <c r="GVB4" s="108"/>
      <c r="GVD4" s="108"/>
      <c r="GVF4" s="108"/>
      <c r="GVH4" s="108"/>
      <c r="GVJ4" s="108"/>
      <c r="GVL4" s="108"/>
      <c r="GVN4" s="108"/>
      <c r="GVP4" s="108"/>
      <c r="GVR4" s="108"/>
      <c r="GVT4" s="108"/>
      <c r="GVV4" s="108"/>
      <c r="GVX4" s="108"/>
      <c r="GVZ4" s="108"/>
      <c r="GWB4" s="108"/>
      <c r="GWD4" s="108"/>
      <c r="GWF4" s="108"/>
      <c r="GWH4" s="108"/>
      <c r="GWJ4" s="108"/>
      <c r="GWL4" s="108"/>
      <c r="GWN4" s="108"/>
      <c r="GWP4" s="108"/>
      <c r="GWR4" s="108"/>
      <c r="GWT4" s="108"/>
      <c r="GWV4" s="108"/>
      <c r="GWX4" s="108"/>
      <c r="GWZ4" s="108"/>
      <c r="GXB4" s="108"/>
      <c r="GXD4" s="108"/>
      <c r="GXF4" s="108"/>
      <c r="GXH4" s="108"/>
      <c r="GXJ4" s="108"/>
      <c r="GXL4" s="108"/>
      <c r="GXN4" s="108"/>
      <c r="GXP4" s="108"/>
      <c r="GXR4" s="108"/>
      <c r="GXT4" s="108"/>
      <c r="GXV4" s="108"/>
      <c r="GXX4" s="108"/>
      <c r="GXZ4" s="108"/>
      <c r="GYB4" s="108"/>
      <c r="GYD4" s="108"/>
      <c r="GYF4" s="108"/>
      <c r="GYH4" s="108"/>
      <c r="GYJ4" s="108"/>
      <c r="GYL4" s="108"/>
      <c r="GYN4" s="108"/>
      <c r="GYP4" s="108"/>
      <c r="GYR4" s="108"/>
      <c r="GYT4" s="108"/>
      <c r="GYV4" s="108"/>
      <c r="GYX4" s="108"/>
      <c r="GYZ4" s="108"/>
      <c r="GZB4" s="108"/>
      <c r="GZD4" s="108"/>
      <c r="GZF4" s="108"/>
      <c r="GZH4" s="108"/>
      <c r="GZJ4" s="108"/>
      <c r="GZL4" s="108"/>
      <c r="GZN4" s="108"/>
      <c r="GZP4" s="108"/>
      <c r="GZR4" s="108"/>
      <c r="GZT4" s="108"/>
      <c r="GZV4" s="108"/>
      <c r="GZX4" s="108"/>
      <c r="GZZ4" s="108"/>
      <c r="HAB4" s="108"/>
      <c r="HAD4" s="108"/>
      <c r="HAF4" s="108"/>
      <c r="HAH4" s="108"/>
      <c r="HAJ4" s="108"/>
      <c r="HAL4" s="108"/>
      <c r="HAN4" s="108"/>
      <c r="HAP4" s="108"/>
      <c r="HAR4" s="108"/>
      <c r="HAT4" s="108"/>
      <c r="HAV4" s="108"/>
      <c r="HAX4" s="108"/>
      <c r="HAZ4" s="108"/>
      <c r="HBB4" s="108"/>
      <c r="HBD4" s="108"/>
      <c r="HBF4" s="108"/>
      <c r="HBH4" s="108"/>
      <c r="HBJ4" s="108"/>
      <c r="HBL4" s="108"/>
      <c r="HBN4" s="108"/>
      <c r="HBP4" s="108"/>
      <c r="HBR4" s="108"/>
      <c r="HBT4" s="108"/>
      <c r="HBV4" s="108"/>
      <c r="HBX4" s="108"/>
      <c r="HBZ4" s="108"/>
      <c r="HCB4" s="108"/>
      <c r="HCD4" s="108"/>
      <c r="HCF4" s="108"/>
      <c r="HCH4" s="108"/>
      <c r="HCJ4" s="108"/>
      <c r="HCL4" s="108"/>
      <c r="HCN4" s="108"/>
      <c r="HCP4" s="108"/>
      <c r="HCR4" s="108"/>
      <c r="HCT4" s="108"/>
      <c r="HCV4" s="108"/>
      <c r="HCX4" s="108"/>
      <c r="HCZ4" s="108"/>
      <c r="HDB4" s="108"/>
      <c r="HDD4" s="108"/>
      <c r="HDF4" s="108"/>
      <c r="HDH4" s="108"/>
      <c r="HDJ4" s="108"/>
      <c r="HDL4" s="108"/>
      <c r="HDN4" s="108"/>
      <c r="HDP4" s="108"/>
      <c r="HDR4" s="108"/>
      <c r="HDT4" s="108"/>
      <c r="HDV4" s="108"/>
      <c r="HDX4" s="108"/>
      <c r="HDZ4" s="108"/>
      <c r="HEB4" s="108"/>
      <c r="HED4" s="108"/>
      <c r="HEF4" s="108"/>
      <c r="HEH4" s="108"/>
      <c r="HEJ4" s="108"/>
      <c r="HEL4" s="108"/>
      <c r="HEN4" s="108"/>
      <c r="HEP4" s="108"/>
      <c r="HER4" s="108"/>
      <c r="HET4" s="108"/>
      <c r="HEV4" s="108"/>
      <c r="HEX4" s="108"/>
      <c r="HEZ4" s="108"/>
      <c r="HFB4" s="108"/>
      <c r="HFD4" s="108"/>
      <c r="HFF4" s="108"/>
      <c r="HFH4" s="108"/>
      <c r="HFJ4" s="108"/>
      <c r="HFL4" s="108"/>
      <c r="HFN4" s="108"/>
      <c r="HFP4" s="108"/>
      <c r="HFR4" s="108"/>
      <c r="HFT4" s="108"/>
      <c r="HFV4" s="108"/>
      <c r="HFX4" s="108"/>
      <c r="HFZ4" s="108"/>
      <c r="HGB4" s="108"/>
      <c r="HGD4" s="108"/>
      <c r="HGF4" s="108"/>
      <c r="HGH4" s="108"/>
      <c r="HGJ4" s="108"/>
      <c r="HGL4" s="108"/>
      <c r="HGN4" s="108"/>
      <c r="HGP4" s="108"/>
      <c r="HGR4" s="108"/>
      <c r="HGT4" s="108"/>
      <c r="HGV4" s="108"/>
      <c r="HGX4" s="108"/>
      <c r="HGZ4" s="108"/>
      <c r="HHB4" s="108"/>
      <c r="HHD4" s="108"/>
      <c r="HHF4" s="108"/>
      <c r="HHH4" s="108"/>
      <c r="HHJ4" s="108"/>
      <c r="HHL4" s="108"/>
      <c r="HHN4" s="108"/>
      <c r="HHP4" s="108"/>
      <c r="HHR4" s="108"/>
      <c r="HHT4" s="108"/>
      <c r="HHV4" s="108"/>
      <c r="HHX4" s="108"/>
      <c r="HHZ4" s="108"/>
      <c r="HIB4" s="108"/>
      <c r="HID4" s="108"/>
      <c r="HIF4" s="108"/>
      <c r="HIH4" s="108"/>
      <c r="HIJ4" s="108"/>
      <c r="HIL4" s="108"/>
      <c r="HIN4" s="108"/>
      <c r="HIP4" s="108"/>
      <c r="HIR4" s="108"/>
      <c r="HIT4" s="108"/>
      <c r="HIV4" s="108"/>
      <c r="HIX4" s="108"/>
      <c r="HIZ4" s="108"/>
      <c r="HJB4" s="108"/>
      <c r="HJD4" s="108"/>
      <c r="HJF4" s="108"/>
      <c r="HJH4" s="108"/>
      <c r="HJJ4" s="108"/>
      <c r="HJL4" s="108"/>
      <c r="HJN4" s="108"/>
      <c r="HJP4" s="108"/>
      <c r="HJR4" s="108"/>
      <c r="HJT4" s="108"/>
      <c r="HJV4" s="108"/>
      <c r="HJX4" s="108"/>
      <c r="HJZ4" s="108"/>
      <c r="HKB4" s="108"/>
      <c r="HKD4" s="108"/>
      <c r="HKF4" s="108"/>
      <c r="HKH4" s="108"/>
      <c r="HKJ4" s="108"/>
      <c r="HKL4" s="108"/>
      <c r="HKN4" s="108"/>
      <c r="HKP4" s="108"/>
      <c r="HKR4" s="108"/>
      <c r="HKT4" s="108"/>
      <c r="HKV4" s="108"/>
      <c r="HKX4" s="108"/>
      <c r="HKZ4" s="108"/>
      <c r="HLB4" s="108"/>
      <c r="HLD4" s="108"/>
      <c r="HLF4" s="108"/>
      <c r="HLH4" s="108"/>
      <c r="HLJ4" s="108"/>
      <c r="HLL4" s="108"/>
      <c r="HLN4" s="108"/>
      <c r="HLP4" s="108"/>
      <c r="HLR4" s="108"/>
      <c r="HLT4" s="108"/>
      <c r="HLV4" s="108"/>
      <c r="HLX4" s="108"/>
      <c r="HLZ4" s="108"/>
      <c r="HMB4" s="108"/>
      <c r="HMD4" s="108"/>
      <c r="HMF4" s="108"/>
      <c r="HMH4" s="108"/>
      <c r="HMJ4" s="108"/>
      <c r="HML4" s="108"/>
      <c r="HMN4" s="108"/>
      <c r="HMP4" s="108"/>
      <c r="HMR4" s="108"/>
      <c r="HMT4" s="108"/>
      <c r="HMV4" s="108"/>
      <c r="HMX4" s="108"/>
      <c r="HMZ4" s="108"/>
      <c r="HNB4" s="108"/>
      <c r="HND4" s="108"/>
      <c r="HNF4" s="108"/>
      <c r="HNH4" s="108"/>
      <c r="HNJ4" s="108"/>
      <c r="HNL4" s="108"/>
      <c r="HNN4" s="108"/>
      <c r="HNP4" s="108"/>
      <c r="HNR4" s="108"/>
      <c r="HNT4" s="108"/>
      <c r="HNV4" s="108"/>
      <c r="HNX4" s="108"/>
      <c r="HNZ4" s="108"/>
      <c r="HOB4" s="108"/>
      <c r="HOD4" s="108"/>
      <c r="HOF4" s="108"/>
      <c r="HOH4" s="108"/>
      <c r="HOJ4" s="108"/>
      <c r="HOL4" s="108"/>
      <c r="HON4" s="108"/>
      <c r="HOP4" s="108"/>
      <c r="HOR4" s="108"/>
      <c r="HOT4" s="108"/>
      <c r="HOV4" s="108"/>
      <c r="HOX4" s="108"/>
      <c r="HOZ4" s="108"/>
      <c r="HPB4" s="108"/>
      <c r="HPD4" s="108"/>
      <c r="HPF4" s="108"/>
      <c r="HPH4" s="108"/>
      <c r="HPJ4" s="108"/>
      <c r="HPL4" s="108"/>
      <c r="HPN4" s="108"/>
      <c r="HPP4" s="108"/>
      <c r="HPR4" s="108"/>
      <c r="HPT4" s="108"/>
      <c r="HPV4" s="108"/>
      <c r="HPX4" s="108"/>
      <c r="HPZ4" s="108"/>
      <c r="HQB4" s="108"/>
      <c r="HQD4" s="108"/>
      <c r="HQF4" s="108"/>
      <c r="HQH4" s="108"/>
      <c r="HQJ4" s="108"/>
      <c r="HQL4" s="108"/>
      <c r="HQN4" s="108"/>
      <c r="HQP4" s="108"/>
      <c r="HQR4" s="108"/>
      <c r="HQT4" s="108"/>
      <c r="HQV4" s="108"/>
      <c r="HQX4" s="108"/>
      <c r="HQZ4" s="108"/>
      <c r="HRB4" s="108"/>
      <c r="HRD4" s="108"/>
      <c r="HRF4" s="108"/>
      <c r="HRH4" s="108"/>
      <c r="HRJ4" s="108"/>
      <c r="HRL4" s="108"/>
      <c r="HRN4" s="108"/>
      <c r="HRP4" s="108"/>
      <c r="HRR4" s="108"/>
      <c r="HRT4" s="108"/>
      <c r="HRV4" s="108"/>
      <c r="HRX4" s="108"/>
      <c r="HRZ4" s="108"/>
      <c r="HSB4" s="108"/>
      <c r="HSD4" s="108"/>
      <c r="HSF4" s="108"/>
      <c r="HSH4" s="108"/>
      <c r="HSJ4" s="108"/>
      <c r="HSL4" s="108"/>
      <c r="HSN4" s="108"/>
      <c r="HSP4" s="108"/>
      <c r="HSR4" s="108"/>
      <c r="HST4" s="108"/>
      <c r="HSV4" s="108"/>
      <c r="HSX4" s="108"/>
      <c r="HSZ4" s="108"/>
      <c r="HTB4" s="108"/>
      <c r="HTD4" s="108"/>
      <c r="HTF4" s="108"/>
      <c r="HTH4" s="108"/>
      <c r="HTJ4" s="108"/>
      <c r="HTL4" s="108"/>
      <c r="HTN4" s="108"/>
      <c r="HTP4" s="108"/>
      <c r="HTR4" s="108"/>
      <c r="HTT4" s="108"/>
      <c r="HTV4" s="108"/>
      <c r="HTX4" s="108"/>
      <c r="HTZ4" s="108"/>
      <c r="HUB4" s="108"/>
      <c r="HUD4" s="108"/>
      <c r="HUF4" s="108"/>
      <c r="HUH4" s="108"/>
      <c r="HUJ4" s="108"/>
      <c r="HUL4" s="108"/>
      <c r="HUN4" s="108"/>
      <c r="HUP4" s="108"/>
      <c r="HUR4" s="108"/>
      <c r="HUT4" s="108"/>
      <c r="HUV4" s="108"/>
      <c r="HUX4" s="108"/>
      <c r="HUZ4" s="108"/>
      <c r="HVB4" s="108"/>
      <c r="HVD4" s="108"/>
      <c r="HVF4" s="108"/>
      <c r="HVH4" s="108"/>
      <c r="HVJ4" s="108"/>
      <c r="HVL4" s="108"/>
      <c r="HVN4" s="108"/>
      <c r="HVP4" s="108"/>
      <c r="HVR4" s="108"/>
      <c r="HVT4" s="108"/>
      <c r="HVV4" s="108"/>
      <c r="HVX4" s="108"/>
      <c r="HVZ4" s="108"/>
      <c r="HWB4" s="108"/>
      <c r="HWD4" s="108"/>
      <c r="HWF4" s="108"/>
      <c r="HWH4" s="108"/>
      <c r="HWJ4" s="108"/>
      <c r="HWL4" s="108"/>
      <c r="HWN4" s="108"/>
      <c r="HWP4" s="108"/>
      <c r="HWR4" s="108"/>
      <c r="HWT4" s="108"/>
      <c r="HWV4" s="108"/>
      <c r="HWX4" s="108"/>
      <c r="HWZ4" s="108"/>
      <c r="HXB4" s="108"/>
      <c r="HXD4" s="108"/>
      <c r="HXF4" s="108"/>
      <c r="HXH4" s="108"/>
      <c r="HXJ4" s="108"/>
      <c r="HXL4" s="108"/>
      <c r="HXN4" s="108"/>
      <c r="HXP4" s="108"/>
      <c r="HXR4" s="108"/>
      <c r="HXT4" s="108"/>
      <c r="HXV4" s="108"/>
      <c r="HXX4" s="108"/>
      <c r="HXZ4" s="108"/>
      <c r="HYB4" s="108"/>
      <c r="HYD4" s="108"/>
      <c r="HYF4" s="108"/>
      <c r="HYH4" s="108"/>
      <c r="HYJ4" s="108"/>
      <c r="HYL4" s="108"/>
      <c r="HYN4" s="108"/>
      <c r="HYP4" s="108"/>
      <c r="HYR4" s="108"/>
      <c r="HYT4" s="108"/>
      <c r="HYV4" s="108"/>
      <c r="HYX4" s="108"/>
      <c r="HYZ4" s="108"/>
      <c r="HZB4" s="108"/>
      <c r="HZD4" s="108"/>
      <c r="HZF4" s="108"/>
      <c r="HZH4" s="108"/>
      <c r="HZJ4" s="108"/>
      <c r="HZL4" s="108"/>
      <c r="HZN4" s="108"/>
      <c r="HZP4" s="108"/>
      <c r="HZR4" s="108"/>
      <c r="HZT4" s="108"/>
      <c r="HZV4" s="108"/>
      <c r="HZX4" s="108"/>
      <c r="HZZ4" s="108"/>
      <c r="IAB4" s="108"/>
      <c r="IAD4" s="108"/>
      <c r="IAF4" s="108"/>
      <c r="IAH4" s="108"/>
      <c r="IAJ4" s="108"/>
      <c r="IAL4" s="108"/>
      <c r="IAN4" s="108"/>
      <c r="IAP4" s="108"/>
      <c r="IAR4" s="108"/>
      <c r="IAT4" s="108"/>
      <c r="IAV4" s="108"/>
      <c r="IAX4" s="108"/>
      <c r="IAZ4" s="108"/>
      <c r="IBB4" s="108"/>
      <c r="IBD4" s="108"/>
      <c r="IBF4" s="108"/>
      <c r="IBH4" s="108"/>
      <c r="IBJ4" s="108"/>
      <c r="IBL4" s="108"/>
      <c r="IBN4" s="108"/>
      <c r="IBP4" s="108"/>
      <c r="IBR4" s="108"/>
      <c r="IBT4" s="108"/>
      <c r="IBV4" s="108"/>
      <c r="IBX4" s="108"/>
      <c r="IBZ4" s="108"/>
      <c r="ICB4" s="108"/>
      <c r="ICD4" s="108"/>
      <c r="ICF4" s="108"/>
      <c r="ICH4" s="108"/>
      <c r="ICJ4" s="108"/>
      <c r="ICL4" s="108"/>
      <c r="ICN4" s="108"/>
      <c r="ICP4" s="108"/>
      <c r="ICR4" s="108"/>
      <c r="ICT4" s="108"/>
      <c r="ICV4" s="108"/>
      <c r="ICX4" s="108"/>
      <c r="ICZ4" s="108"/>
      <c r="IDB4" s="108"/>
      <c r="IDD4" s="108"/>
      <c r="IDF4" s="108"/>
      <c r="IDH4" s="108"/>
      <c r="IDJ4" s="108"/>
      <c r="IDL4" s="108"/>
      <c r="IDN4" s="108"/>
      <c r="IDP4" s="108"/>
      <c r="IDR4" s="108"/>
      <c r="IDT4" s="108"/>
      <c r="IDV4" s="108"/>
      <c r="IDX4" s="108"/>
      <c r="IDZ4" s="108"/>
      <c r="IEB4" s="108"/>
      <c r="IED4" s="108"/>
      <c r="IEF4" s="108"/>
      <c r="IEH4" s="108"/>
      <c r="IEJ4" s="108"/>
      <c r="IEL4" s="108"/>
      <c r="IEN4" s="108"/>
      <c r="IEP4" s="108"/>
      <c r="IER4" s="108"/>
      <c r="IET4" s="108"/>
      <c r="IEV4" s="108"/>
      <c r="IEX4" s="108"/>
      <c r="IEZ4" s="108"/>
      <c r="IFB4" s="108"/>
      <c r="IFD4" s="108"/>
      <c r="IFF4" s="108"/>
      <c r="IFH4" s="108"/>
      <c r="IFJ4" s="108"/>
      <c r="IFL4" s="108"/>
      <c r="IFN4" s="108"/>
      <c r="IFP4" s="108"/>
      <c r="IFR4" s="108"/>
      <c r="IFT4" s="108"/>
      <c r="IFV4" s="108"/>
      <c r="IFX4" s="108"/>
      <c r="IFZ4" s="108"/>
      <c r="IGB4" s="108"/>
      <c r="IGD4" s="108"/>
      <c r="IGF4" s="108"/>
      <c r="IGH4" s="108"/>
      <c r="IGJ4" s="108"/>
      <c r="IGL4" s="108"/>
      <c r="IGN4" s="108"/>
      <c r="IGP4" s="108"/>
      <c r="IGR4" s="108"/>
      <c r="IGT4" s="108"/>
      <c r="IGV4" s="108"/>
      <c r="IGX4" s="108"/>
      <c r="IGZ4" s="108"/>
      <c r="IHB4" s="108"/>
      <c r="IHD4" s="108"/>
      <c r="IHF4" s="108"/>
      <c r="IHH4" s="108"/>
      <c r="IHJ4" s="108"/>
      <c r="IHL4" s="108"/>
      <c r="IHN4" s="108"/>
      <c r="IHP4" s="108"/>
      <c r="IHR4" s="108"/>
      <c r="IHT4" s="108"/>
      <c r="IHV4" s="108"/>
      <c r="IHX4" s="108"/>
      <c r="IHZ4" s="108"/>
      <c r="IIB4" s="108"/>
      <c r="IID4" s="108"/>
      <c r="IIF4" s="108"/>
      <c r="IIH4" s="108"/>
      <c r="IIJ4" s="108"/>
      <c r="IIL4" s="108"/>
      <c r="IIN4" s="108"/>
      <c r="IIP4" s="108"/>
      <c r="IIR4" s="108"/>
      <c r="IIT4" s="108"/>
      <c r="IIV4" s="108"/>
      <c r="IIX4" s="108"/>
      <c r="IIZ4" s="108"/>
      <c r="IJB4" s="108"/>
      <c r="IJD4" s="108"/>
      <c r="IJF4" s="108"/>
      <c r="IJH4" s="108"/>
      <c r="IJJ4" s="108"/>
      <c r="IJL4" s="108"/>
      <c r="IJN4" s="108"/>
      <c r="IJP4" s="108"/>
      <c r="IJR4" s="108"/>
      <c r="IJT4" s="108"/>
      <c r="IJV4" s="108"/>
      <c r="IJX4" s="108"/>
      <c r="IJZ4" s="108"/>
      <c r="IKB4" s="108"/>
      <c r="IKD4" s="108"/>
      <c r="IKF4" s="108"/>
      <c r="IKH4" s="108"/>
      <c r="IKJ4" s="108"/>
      <c r="IKL4" s="108"/>
      <c r="IKN4" s="108"/>
      <c r="IKP4" s="108"/>
      <c r="IKR4" s="108"/>
      <c r="IKT4" s="108"/>
      <c r="IKV4" s="108"/>
      <c r="IKX4" s="108"/>
      <c r="IKZ4" s="108"/>
      <c r="ILB4" s="108"/>
      <c r="ILD4" s="108"/>
      <c r="ILF4" s="108"/>
      <c r="ILH4" s="108"/>
      <c r="ILJ4" s="108"/>
      <c r="ILL4" s="108"/>
      <c r="ILN4" s="108"/>
      <c r="ILP4" s="108"/>
      <c r="ILR4" s="108"/>
      <c r="ILT4" s="108"/>
      <c r="ILV4" s="108"/>
      <c r="ILX4" s="108"/>
      <c r="ILZ4" s="108"/>
      <c r="IMB4" s="108"/>
      <c r="IMD4" s="108"/>
      <c r="IMF4" s="108"/>
      <c r="IMH4" s="108"/>
      <c r="IMJ4" s="108"/>
      <c r="IML4" s="108"/>
      <c r="IMN4" s="108"/>
      <c r="IMP4" s="108"/>
      <c r="IMR4" s="108"/>
      <c r="IMT4" s="108"/>
      <c r="IMV4" s="108"/>
      <c r="IMX4" s="108"/>
      <c r="IMZ4" s="108"/>
      <c r="INB4" s="108"/>
      <c r="IND4" s="108"/>
      <c r="INF4" s="108"/>
      <c r="INH4" s="108"/>
      <c r="INJ4" s="108"/>
      <c r="INL4" s="108"/>
      <c r="INN4" s="108"/>
      <c r="INP4" s="108"/>
      <c r="INR4" s="108"/>
      <c r="INT4" s="108"/>
      <c r="INV4" s="108"/>
      <c r="INX4" s="108"/>
      <c r="INZ4" s="108"/>
      <c r="IOB4" s="108"/>
      <c r="IOD4" s="108"/>
      <c r="IOF4" s="108"/>
      <c r="IOH4" s="108"/>
      <c r="IOJ4" s="108"/>
      <c r="IOL4" s="108"/>
      <c r="ION4" s="108"/>
      <c r="IOP4" s="108"/>
      <c r="IOR4" s="108"/>
      <c r="IOT4" s="108"/>
      <c r="IOV4" s="108"/>
      <c r="IOX4" s="108"/>
      <c r="IOZ4" s="108"/>
      <c r="IPB4" s="108"/>
      <c r="IPD4" s="108"/>
      <c r="IPF4" s="108"/>
      <c r="IPH4" s="108"/>
      <c r="IPJ4" s="108"/>
      <c r="IPL4" s="108"/>
      <c r="IPN4" s="108"/>
      <c r="IPP4" s="108"/>
      <c r="IPR4" s="108"/>
      <c r="IPT4" s="108"/>
      <c r="IPV4" s="108"/>
      <c r="IPX4" s="108"/>
      <c r="IPZ4" s="108"/>
      <c r="IQB4" s="108"/>
      <c r="IQD4" s="108"/>
      <c r="IQF4" s="108"/>
      <c r="IQH4" s="108"/>
      <c r="IQJ4" s="108"/>
      <c r="IQL4" s="108"/>
      <c r="IQN4" s="108"/>
      <c r="IQP4" s="108"/>
      <c r="IQR4" s="108"/>
      <c r="IQT4" s="108"/>
      <c r="IQV4" s="108"/>
      <c r="IQX4" s="108"/>
      <c r="IQZ4" s="108"/>
      <c r="IRB4" s="108"/>
      <c r="IRD4" s="108"/>
      <c r="IRF4" s="108"/>
      <c r="IRH4" s="108"/>
      <c r="IRJ4" s="108"/>
      <c r="IRL4" s="108"/>
      <c r="IRN4" s="108"/>
      <c r="IRP4" s="108"/>
      <c r="IRR4" s="108"/>
      <c r="IRT4" s="108"/>
      <c r="IRV4" s="108"/>
      <c r="IRX4" s="108"/>
      <c r="IRZ4" s="108"/>
      <c r="ISB4" s="108"/>
      <c r="ISD4" s="108"/>
      <c r="ISF4" s="108"/>
      <c r="ISH4" s="108"/>
      <c r="ISJ4" s="108"/>
      <c r="ISL4" s="108"/>
      <c r="ISN4" s="108"/>
      <c r="ISP4" s="108"/>
      <c r="ISR4" s="108"/>
      <c r="IST4" s="108"/>
      <c r="ISV4" s="108"/>
      <c r="ISX4" s="108"/>
      <c r="ISZ4" s="108"/>
      <c r="ITB4" s="108"/>
      <c r="ITD4" s="108"/>
      <c r="ITF4" s="108"/>
      <c r="ITH4" s="108"/>
      <c r="ITJ4" s="108"/>
      <c r="ITL4" s="108"/>
      <c r="ITN4" s="108"/>
      <c r="ITP4" s="108"/>
      <c r="ITR4" s="108"/>
      <c r="ITT4" s="108"/>
      <c r="ITV4" s="108"/>
      <c r="ITX4" s="108"/>
      <c r="ITZ4" s="108"/>
      <c r="IUB4" s="108"/>
      <c r="IUD4" s="108"/>
      <c r="IUF4" s="108"/>
      <c r="IUH4" s="108"/>
      <c r="IUJ4" s="108"/>
      <c r="IUL4" s="108"/>
      <c r="IUN4" s="108"/>
      <c r="IUP4" s="108"/>
      <c r="IUR4" s="108"/>
      <c r="IUT4" s="108"/>
      <c r="IUV4" s="108"/>
      <c r="IUX4" s="108"/>
      <c r="IUZ4" s="108"/>
      <c r="IVB4" s="108"/>
      <c r="IVD4" s="108"/>
      <c r="IVF4" s="108"/>
      <c r="IVH4" s="108"/>
      <c r="IVJ4" s="108"/>
      <c r="IVL4" s="108"/>
      <c r="IVN4" s="108"/>
      <c r="IVP4" s="108"/>
      <c r="IVR4" s="108"/>
      <c r="IVT4" s="108"/>
      <c r="IVV4" s="108"/>
      <c r="IVX4" s="108"/>
      <c r="IVZ4" s="108"/>
      <c r="IWB4" s="108"/>
      <c r="IWD4" s="108"/>
      <c r="IWF4" s="108"/>
      <c r="IWH4" s="108"/>
      <c r="IWJ4" s="108"/>
      <c r="IWL4" s="108"/>
      <c r="IWN4" s="108"/>
      <c r="IWP4" s="108"/>
      <c r="IWR4" s="108"/>
      <c r="IWT4" s="108"/>
      <c r="IWV4" s="108"/>
      <c r="IWX4" s="108"/>
      <c r="IWZ4" s="108"/>
      <c r="IXB4" s="108"/>
      <c r="IXD4" s="108"/>
      <c r="IXF4" s="108"/>
      <c r="IXH4" s="108"/>
      <c r="IXJ4" s="108"/>
      <c r="IXL4" s="108"/>
      <c r="IXN4" s="108"/>
      <c r="IXP4" s="108"/>
      <c r="IXR4" s="108"/>
      <c r="IXT4" s="108"/>
      <c r="IXV4" s="108"/>
      <c r="IXX4" s="108"/>
      <c r="IXZ4" s="108"/>
      <c r="IYB4" s="108"/>
      <c r="IYD4" s="108"/>
      <c r="IYF4" s="108"/>
      <c r="IYH4" s="108"/>
      <c r="IYJ4" s="108"/>
      <c r="IYL4" s="108"/>
      <c r="IYN4" s="108"/>
      <c r="IYP4" s="108"/>
      <c r="IYR4" s="108"/>
      <c r="IYT4" s="108"/>
      <c r="IYV4" s="108"/>
      <c r="IYX4" s="108"/>
      <c r="IYZ4" s="108"/>
      <c r="IZB4" s="108"/>
      <c r="IZD4" s="108"/>
      <c r="IZF4" s="108"/>
      <c r="IZH4" s="108"/>
      <c r="IZJ4" s="108"/>
      <c r="IZL4" s="108"/>
      <c r="IZN4" s="108"/>
      <c r="IZP4" s="108"/>
      <c r="IZR4" s="108"/>
      <c r="IZT4" s="108"/>
      <c r="IZV4" s="108"/>
      <c r="IZX4" s="108"/>
      <c r="IZZ4" s="108"/>
      <c r="JAB4" s="108"/>
      <c r="JAD4" s="108"/>
      <c r="JAF4" s="108"/>
      <c r="JAH4" s="108"/>
      <c r="JAJ4" s="108"/>
      <c r="JAL4" s="108"/>
      <c r="JAN4" s="108"/>
      <c r="JAP4" s="108"/>
      <c r="JAR4" s="108"/>
      <c r="JAT4" s="108"/>
      <c r="JAV4" s="108"/>
      <c r="JAX4" s="108"/>
      <c r="JAZ4" s="108"/>
      <c r="JBB4" s="108"/>
      <c r="JBD4" s="108"/>
      <c r="JBF4" s="108"/>
      <c r="JBH4" s="108"/>
      <c r="JBJ4" s="108"/>
      <c r="JBL4" s="108"/>
      <c r="JBN4" s="108"/>
      <c r="JBP4" s="108"/>
      <c r="JBR4" s="108"/>
      <c r="JBT4" s="108"/>
      <c r="JBV4" s="108"/>
      <c r="JBX4" s="108"/>
      <c r="JBZ4" s="108"/>
      <c r="JCB4" s="108"/>
      <c r="JCD4" s="108"/>
      <c r="JCF4" s="108"/>
      <c r="JCH4" s="108"/>
      <c r="JCJ4" s="108"/>
      <c r="JCL4" s="108"/>
      <c r="JCN4" s="108"/>
      <c r="JCP4" s="108"/>
      <c r="JCR4" s="108"/>
      <c r="JCT4" s="108"/>
      <c r="JCV4" s="108"/>
      <c r="JCX4" s="108"/>
      <c r="JCZ4" s="108"/>
      <c r="JDB4" s="108"/>
      <c r="JDD4" s="108"/>
      <c r="JDF4" s="108"/>
      <c r="JDH4" s="108"/>
      <c r="JDJ4" s="108"/>
      <c r="JDL4" s="108"/>
      <c r="JDN4" s="108"/>
      <c r="JDP4" s="108"/>
      <c r="JDR4" s="108"/>
      <c r="JDT4" s="108"/>
      <c r="JDV4" s="108"/>
      <c r="JDX4" s="108"/>
      <c r="JDZ4" s="108"/>
      <c r="JEB4" s="108"/>
      <c r="JED4" s="108"/>
      <c r="JEF4" s="108"/>
      <c r="JEH4" s="108"/>
      <c r="JEJ4" s="108"/>
      <c r="JEL4" s="108"/>
      <c r="JEN4" s="108"/>
      <c r="JEP4" s="108"/>
      <c r="JER4" s="108"/>
      <c r="JET4" s="108"/>
      <c r="JEV4" s="108"/>
      <c r="JEX4" s="108"/>
      <c r="JEZ4" s="108"/>
      <c r="JFB4" s="108"/>
      <c r="JFD4" s="108"/>
      <c r="JFF4" s="108"/>
      <c r="JFH4" s="108"/>
      <c r="JFJ4" s="108"/>
      <c r="JFL4" s="108"/>
      <c r="JFN4" s="108"/>
      <c r="JFP4" s="108"/>
      <c r="JFR4" s="108"/>
      <c r="JFT4" s="108"/>
      <c r="JFV4" s="108"/>
      <c r="JFX4" s="108"/>
      <c r="JFZ4" s="108"/>
      <c r="JGB4" s="108"/>
      <c r="JGD4" s="108"/>
      <c r="JGF4" s="108"/>
      <c r="JGH4" s="108"/>
      <c r="JGJ4" s="108"/>
      <c r="JGL4" s="108"/>
      <c r="JGN4" s="108"/>
      <c r="JGP4" s="108"/>
      <c r="JGR4" s="108"/>
      <c r="JGT4" s="108"/>
      <c r="JGV4" s="108"/>
      <c r="JGX4" s="108"/>
      <c r="JGZ4" s="108"/>
      <c r="JHB4" s="108"/>
      <c r="JHD4" s="108"/>
      <c r="JHF4" s="108"/>
      <c r="JHH4" s="108"/>
      <c r="JHJ4" s="108"/>
      <c r="JHL4" s="108"/>
      <c r="JHN4" s="108"/>
      <c r="JHP4" s="108"/>
      <c r="JHR4" s="108"/>
      <c r="JHT4" s="108"/>
      <c r="JHV4" s="108"/>
      <c r="JHX4" s="108"/>
      <c r="JHZ4" s="108"/>
      <c r="JIB4" s="108"/>
      <c r="JID4" s="108"/>
      <c r="JIF4" s="108"/>
      <c r="JIH4" s="108"/>
      <c r="JIJ4" s="108"/>
      <c r="JIL4" s="108"/>
      <c r="JIN4" s="108"/>
      <c r="JIP4" s="108"/>
      <c r="JIR4" s="108"/>
      <c r="JIT4" s="108"/>
      <c r="JIV4" s="108"/>
      <c r="JIX4" s="108"/>
      <c r="JIZ4" s="108"/>
      <c r="JJB4" s="108"/>
      <c r="JJD4" s="108"/>
      <c r="JJF4" s="108"/>
      <c r="JJH4" s="108"/>
      <c r="JJJ4" s="108"/>
      <c r="JJL4" s="108"/>
      <c r="JJN4" s="108"/>
      <c r="JJP4" s="108"/>
      <c r="JJR4" s="108"/>
      <c r="JJT4" s="108"/>
      <c r="JJV4" s="108"/>
      <c r="JJX4" s="108"/>
      <c r="JJZ4" s="108"/>
      <c r="JKB4" s="108"/>
      <c r="JKD4" s="108"/>
      <c r="JKF4" s="108"/>
      <c r="JKH4" s="108"/>
      <c r="JKJ4" s="108"/>
      <c r="JKL4" s="108"/>
      <c r="JKN4" s="108"/>
      <c r="JKP4" s="108"/>
      <c r="JKR4" s="108"/>
      <c r="JKT4" s="108"/>
      <c r="JKV4" s="108"/>
      <c r="JKX4" s="108"/>
      <c r="JKZ4" s="108"/>
      <c r="JLB4" s="108"/>
      <c r="JLD4" s="108"/>
      <c r="JLF4" s="108"/>
      <c r="JLH4" s="108"/>
      <c r="JLJ4" s="108"/>
      <c r="JLL4" s="108"/>
      <c r="JLN4" s="108"/>
      <c r="JLP4" s="108"/>
      <c r="JLR4" s="108"/>
      <c r="JLT4" s="108"/>
      <c r="JLV4" s="108"/>
      <c r="JLX4" s="108"/>
      <c r="JLZ4" s="108"/>
      <c r="JMB4" s="108"/>
      <c r="JMD4" s="108"/>
      <c r="JMF4" s="108"/>
      <c r="JMH4" s="108"/>
      <c r="JMJ4" s="108"/>
      <c r="JML4" s="108"/>
      <c r="JMN4" s="108"/>
      <c r="JMP4" s="108"/>
      <c r="JMR4" s="108"/>
      <c r="JMT4" s="108"/>
      <c r="JMV4" s="108"/>
      <c r="JMX4" s="108"/>
      <c r="JMZ4" s="108"/>
      <c r="JNB4" s="108"/>
      <c r="JND4" s="108"/>
      <c r="JNF4" s="108"/>
      <c r="JNH4" s="108"/>
      <c r="JNJ4" s="108"/>
      <c r="JNL4" s="108"/>
      <c r="JNN4" s="108"/>
      <c r="JNP4" s="108"/>
      <c r="JNR4" s="108"/>
      <c r="JNT4" s="108"/>
      <c r="JNV4" s="108"/>
      <c r="JNX4" s="108"/>
      <c r="JNZ4" s="108"/>
      <c r="JOB4" s="108"/>
      <c r="JOD4" s="108"/>
      <c r="JOF4" s="108"/>
      <c r="JOH4" s="108"/>
      <c r="JOJ4" s="108"/>
      <c r="JOL4" s="108"/>
      <c r="JON4" s="108"/>
      <c r="JOP4" s="108"/>
      <c r="JOR4" s="108"/>
      <c r="JOT4" s="108"/>
      <c r="JOV4" s="108"/>
      <c r="JOX4" s="108"/>
      <c r="JOZ4" s="108"/>
      <c r="JPB4" s="108"/>
      <c r="JPD4" s="108"/>
      <c r="JPF4" s="108"/>
      <c r="JPH4" s="108"/>
      <c r="JPJ4" s="108"/>
      <c r="JPL4" s="108"/>
      <c r="JPN4" s="108"/>
      <c r="JPP4" s="108"/>
      <c r="JPR4" s="108"/>
      <c r="JPT4" s="108"/>
      <c r="JPV4" s="108"/>
      <c r="JPX4" s="108"/>
      <c r="JPZ4" s="108"/>
      <c r="JQB4" s="108"/>
      <c r="JQD4" s="108"/>
      <c r="JQF4" s="108"/>
      <c r="JQH4" s="108"/>
      <c r="JQJ4" s="108"/>
      <c r="JQL4" s="108"/>
      <c r="JQN4" s="108"/>
      <c r="JQP4" s="108"/>
      <c r="JQR4" s="108"/>
      <c r="JQT4" s="108"/>
      <c r="JQV4" s="108"/>
      <c r="JQX4" s="108"/>
      <c r="JQZ4" s="108"/>
      <c r="JRB4" s="108"/>
      <c r="JRD4" s="108"/>
      <c r="JRF4" s="108"/>
      <c r="JRH4" s="108"/>
      <c r="JRJ4" s="108"/>
      <c r="JRL4" s="108"/>
      <c r="JRN4" s="108"/>
      <c r="JRP4" s="108"/>
      <c r="JRR4" s="108"/>
      <c r="JRT4" s="108"/>
      <c r="JRV4" s="108"/>
      <c r="JRX4" s="108"/>
      <c r="JRZ4" s="108"/>
      <c r="JSB4" s="108"/>
      <c r="JSD4" s="108"/>
      <c r="JSF4" s="108"/>
      <c r="JSH4" s="108"/>
      <c r="JSJ4" s="108"/>
      <c r="JSL4" s="108"/>
      <c r="JSN4" s="108"/>
      <c r="JSP4" s="108"/>
      <c r="JSR4" s="108"/>
      <c r="JST4" s="108"/>
      <c r="JSV4" s="108"/>
      <c r="JSX4" s="108"/>
      <c r="JSZ4" s="108"/>
      <c r="JTB4" s="108"/>
      <c r="JTD4" s="108"/>
      <c r="JTF4" s="108"/>
      <c r="JTH4" s="108"/>
      <c r="JTJ4" s="108"/>
      <c r="JTL4" s="108"/>
      <c r="JTN4" s="108"/>
      <c r="JTP4" s="108"/>
      <c r="JTR4" s="108"/>
      <c r="JTT4" s="108"/>
      <c r="JTV4" s="108"/>
      <c r="JTX4" s="108"/>
      <c r="JTZ4" s="108"/>
      <c r="JUB4" s="108"/>
      <c r="JUD4" s="108"/>
      <c r="JUF4" s="108"/>
      <c r="JUH4" s="108"/>
      <c r="JUJ4" s="108"/>
      <c r="JUL4" s="108"/>
      <c r="JUN4" s="108"/>
      <c r="JUP4" s="108"/>
      <c r="JUR4" s="108"/>
      <c r="JUT4" s="108"/>
      <c r="JUV4" s="108"/>
      <c r="JUX4" s="108"/>
      <c r="JUZ4" s="108"/>
      <c r="JVB4" s="108"/>
      <c r="JVD4" s="108"/>
      <c r="JVF4" s="108"/>
      <c r="JVH4" s="108"/>
      <c r="JVJ4" s="108"/>
      <c r="JVL4" s="108"/>
      <c r="JVN4" s="108"/>
      <c r="JVP4" s="108"/>
      <c r="JVR4" s="108"/>
      <c r="JVT4" s="108"/>
      <c r="JVV4" s="108"/>
      <c r="JVX4" s="108"/>
      <c r="JVZ4" s="108"/>
      <c r="JWB4" s="108"/>
      <c r="JWD4" s="108"/>
      <c r="JWF4" s="108"/>
      <c r="JWH4" s="108"/>
      <c r="JWJ4" s="108"/>
      <c r="JWL4" s="108"/>
      <c r="JWN4" s="108"/>
      <c r="JWP4" s="108"/>
      <c r="JWR4" s="108"/>
      <c r="JWT4" s="108"/>
      <c r="JWV4" s="108"/>
      <c r="JWX4" s="108"/>
      <c r="JWZ4" s="108"/>
      <c r="JXB4" s="108"/>
      <c r="JXD4" s="108"/>
      <c r="JXF4" s="108"/>
      <c r="JXH4" s="108"/>
      <c r="JXJ4" s="108"/>
      <c r="JXL4" s="108"/>
      <c r="JXN4" s="108"/>
      <c r="JXP4" s="108"/>
      <c r="JXR4" s="108"/>
      <c r="JXT4" s="108"/>
      <c r="JXV4" s="108"/>
      <c r="JXX4" s="108"/>
      <c r="JXZ4" s="108"/>
      <c r="JYB4" s="108"/>
      <c r="JYD4" s="108"/>
      <c r="JYF4" s="108"/>
      <c r="JYH4" s="108"/>
      <c r="JYJ4" s="108"/>
      <c r="JYL4" s="108"/>
      <c r="JYN4" s="108"/>
      <c r="JYP4" s="108"/>
      <c r="JYR4" s="108"/>
      <c r="JYT4" s="108"/>
      <c r="JYV4" s="108"/>
      <c r="JYX4" s="108"/>
      <c r="JYZ4" s="108"/>
      <c r="JZB4" s="108"/>
      <c r="JZD4" s="108"/>
      <c r="JZF4" s="108"/>
      <c r="JZH4" s="108"/>
      <c r="JZJ4" s="108"/>
      <c r="JZL4" s="108"/>
      <c r="JZN4" s="108"/>
      <c r="JZP4" s="108"/>
      <c r="JZR4" s="108"/>
      <c r="JZT4" s="108"/>
      <c r="JZV4" s="108"/>
      <c r="JZX4" s="108"/>
      <c r="JZZ4" s="108"/>
      <c r="KAB4" s="108"/>
      <c r="KAD4" s="108"/>
      <c r="KAF4" s="108"/>
      <c r="KAH4" s="108"/>
      <c r="KAJ4" s="108"/>
      <c r="KAL4" s="108"/>
      <c r="KAN4" s="108"/>
      <c r="KAP4" s="108"/>
      <c r="KAR4" s="108"/>
      <c r="KAT4" s="108"/>
      <c r="KAV4" s="108"/>
      <c r="KAX4" s="108"/>
      <c r="KAZ4" s="108"/>
      <c r="KBB4" s="108"/>
      <c r="KBD4" s="108"/>
      <c r="KBF4" s="108"/>
      <c r="KBH4" s="108"/>
      <c r="KBJ4" s="108"/>
      <c r="KBL4" s="108"/>
      <c r="KBN4" s="108"/>
      <c r="KBP4" s="108"/>
      <c r="KBR4" s="108"/>
      <c r="KBT4" s="108"/>
      <c r="KBV4" s="108"/>
      <c r="KBX4" s="108"/>
      <c r="KBZ4" s="108"/>
      <c r="KCB4" s="108"/>
      <c r="KCD4" s="108"/>
      <c r="KCF4" s="108"/>
      <c r="KCH4" s="108"/>
      <c r="KCJ4" s="108"/>
      <c r="KCL4" s="108"/>
      <c r="KCN4" s="108"/>
      <c r="KCP4" s="108"/>
      <c r="KCR4" s="108"/>
      <c r="KCT4" s="108"/>
      <c r="KCV4" s="108"/>
      <c r="KCX4" s="108"/>
      <c r="KCZ4" s="108"/>
      <c r="KDB4" s="108"/>
      <c r="KDD4" s="108"/>
      <c r="KDF4" s="108"/>
      <c r="KDH4" s="108"/>
      <c r="KDJ4" s="108"/>
      <c r="KDL4" s="108"/>
      <c r="KDN4" s="108"/>
      <c r="KDP4" s="108"/>
      <c r="KDR4" s="108"/>
      <c r="KDT4" s="108"/>
      <c r="KDV4" s="108"/>
      <c r="KDX4" s="108"/>
      <c r="KDZ4" s="108"/>
      <c r="KEB4" s="108"/>
      <c r="KED4" s="108"/>
      <c r="KEF4" s="108"/>
      <c r="KEH4" s="108"/>
      <c r="KEJ4" s="108"/>
      <c r="KEL4" s="108"/>
      <c r="KEN4" s="108"/>
      <c r="KEP4" s="108"/>
      <c r="KER4" s="108"/>
      <c r="KET4" s="108"/>
      <c r="KEV4" s="108"/>
      <c r="KEX4" s="108"/>
      <c r="KEZ4" s="108"/>
      <c r="KFB4" s="108"/>
      <c r="KFD4" s="108"/>
      <c r="KFF4" s="108"/>
      <c r="KFH4" s="108"/>
      <c r="KFJ4" s="108"/>
      <c r="KFL4" s="108"/>
      <c r="KFN4" s="108"/>
      <c r="KFP4" s="108"/>
      <c r="KFR4" s="108"/>
      <c r="KFT4" s="108"/>
      <c r="KFV4" s="108"/>
      <c r="KFX4" s="108"/>
      <c r="KFZ4" s="108"/>
      <c r="KGB4" s="108"/>
      <c r="KGD4" s="108"/>
      <c r="KGF4" s="108"/>
      <c r="KGH4" s="108"/>
      <c r="KGJ4" s="108"/>
      <c r="KGL4" s="108"/>
      <c r="KGN4" s="108"/>
      <c r="KGP4" s="108"/>
      <c r="KGR4" s="108"/>
      <c r="KGT4" s="108"/>
      <c r="KGV4" s="108"/>
      <c r="KGX4" s="108"/>
      <c r="KGZ4" s="108"/>
      <c r="KHB4" s="108"/>
      <c r="KHD4" s="108"/>
      <c r="KHF4" s="108"/>
      <c r="KHH4" s="108"/>
      <c r="KHJ4" s="108"/>
      <c r="KHL4" s="108"/>
      <c r="KHN4" s="108"/>
      <c r="KHP4" s="108"/>
      <c r="KHR4" s="108"/>
      <c r="KHT4" s="108"/>
      <c r="KHV4" s="108"/>
      <c r="KHX4" s="108"/>
      <c r="KHZ4" s="108"/>
      <c r="KIB4" s="108"/>
      <c r="KID4" s="108"/>
      <c r="KIF4" s="108"/>
      <c r="KIH4" s="108"/>
      <c r="KIJ4" s="108"/>
      <c r="KIL4" s="108"/>
      <c r="KIN4" s="108"/>
      <c r="KIP4" s="108"/>
      <c r="KIR4" s="108"/>
      <c r="KIT4" s="108"/>
      <c r="KIV4" s="108"/>
      <c r="KIX4" s="108"/>
      <c r="KIZ4" s="108"/>
      <c r="KJB4" s="108"/>
      <c r="KJD4" s="108"/>
      <c r="KJF4" s="108"/>
      <c r="KJH4" s="108"/>
      <c r="KJJ4" s="108"/>
      <c r="KJL4" s="108"/>
      <c r="KJN4" s="108"/>
      <c r="KJP4" s="108"/>
      <c r="KJR4" s="108"/>
      <c r="KJT4" s="108"/>
      <c r="KJV4" s="108"/>
      <c r="KJX4" s="108"/>
      <c r="KJZ4" s="108"/>
      <c r="KKB4" s="108"/>
      <c r="KKD4" s="108"/>
      <c r="KKF4" s="108"/>
      <c r="KKH4" s="108"/>
      <c r="KKJ4" s="108"/>
      <c r="KKL4" s="108"/>
      <c r="KKN4" s="108"/>
      <c r="KKP4" s="108"/>
      <c r="KKR4" s="108"/>
      <c r="KKT4" s="108"/>
      <c r="KKV4" s="108"/>
      <c r="KKX4" s="108"/>
      <c r="KKZ4" s="108"/>
      <c r="KLB4" s="108"/>
      <c r="KLD4" s="108"/>
      <c r="KLF4" s="108"/>
      <c r="KLH4" s="108"/>
      <c r="KLJ4" s="108"/>
      <c r="KLL4" s="108"/>
      <c r="KLN4" s="108"/>
      <c r="KLP4" s="108"/>
      <c r="KLR4" s="108"/>
      <c r="KLT4" s="108"/>
      <c r="KLV4" s="108"/>
      <c r="KLX4" s="108"/>
      <c r="KLZ4" s="108"/>
      <c r="KMB4" s="108"/>
      <c r="KMD4" s="108"/>
      <c r="KMF4" s="108"/>
      <c r="KMH4" s="108"/>
      <c r="KMJ4" s="108"/>
      <c r="KML4" s="108"/>
      <c r="KMN4" s="108"/>
      <c r="KMP4" s="108"/>
      <c r="KMR4" s="108"/>
      <c r="KMT4" s="108"/>
      <c r="KMV4" s="108"/>
      <c r="KMX4" s="108"/>
      <c r="KMZ4" s="108"/>
      <c r="KNB4" s="108"/>
      <c r="KND4" s="108"/>
      <c r="KNF4" s="108"/>
      <c r="KNH4" s="108"/>
      <c r="KNJ4" s="108"/>
      <c r="KNL4" s="108"/>
      <c r="KNN4" s="108"/>
      <c r="KNP4" s="108"/>
      <c r="KNR4" s="108"/>
      <c r="KNT4" s="108"/>
      <c r="KNV4" s="108"/>
      <c r="KNX4" s="108"/>
      <c r="KNZ4" s="108"/>
      <c r="KOB4" s="108"/>
      <c r="KOD4" s="108"/>
      <c r="KOF4" s="108"/>
      <c r="KOH4" s="108"/>
      <c r="KOJ4" s="108"/>
      <c r="KOL4" s="108"/>
      <c r="KON4" s="108"/>
      <c r="KOP4" s="108"/>
      <c r="KOR4" s="108"/>
      <c r="KOT4" s="108"/>
      <c r="KOV4" s="108"/>
      <c r="KOX4" s="108"/>
      <c r="KOZ4" s="108"/>
      <c r="KPB4" s="108"/>
      <c r="KPD4" s="108"/>
      <c r="KPF4" s="108"/>
      <c r="KPH4" s="108"/>
      <c r="KPJ4" s="108"/>
      <c r="KPL4" s="108"/>
      <c r="KPN4" s="108"/>
      <c r="KPP4" s="108"/>
      <c r="KPR4" s="108"/>
      <c r="KPT4" s="108"/>
      <c r="KPV4" s="108"/>
      <c r="KPX4" s="108"/>
      <c r="KPZ4" s="108"/>
      <c r="KQB4" s="108"/>
      <c r="KQD4" s="108"/>
      <c r="KQF4" s="108"/>
      <c r="KQH4" s="108"/>
      <c r="KQJ4" s="108"/>
      <c r="KQL4" s="108"/>
      <c r="KQN4" s="108"/>
      <c r="KQP4" s="108"/>
      <c r="KQR4" s="108"/>
      <c r="KQT4" s="108"/>
      <c r="KQV4" s="108"/>
      <c r="KQX4" s="108"/>
      <c r="KQZ4" s="108"/>
      <c r="KRB4" s="108"/>
      <c r="KRD4" s="108"/>
      <c r="KRF4" s="108"/>
      <c r="KRH4" s="108"/>
      <c r="KRJ4" s="108"/>
      <c r="KRL4" s="108"/>
      <c r="KRN4" s="108"/>
      <c r="KRP4" s="108"/>
      <c r="KRR4" s="108"/>
      <c r="KRT4" s="108"/>
      <c r="KRV4" s="108"/>
      <c r="KRX4" s="108"/>
      <c r="KRZ4" s="108"/>
      <c r="KSB4" s="108"/>
      <c r="KSD4" s="108"/>
      <c r="KSF4" s="108"/>
      <c r="KSH4" s="108"/>
      <c r="KSJ4" s="108"/>
      <c r="KSL4" s="108"/>
      <c r="KSN4" s="108"/>
      <c r="KSP4" s="108"/>
      <c r="KSR4" s="108"/>
      <c r="KST4" s="108"/>
      <c r="KSV4" s="108"/>
      <c r="KSX4" s="108"/>
      <c r="KSZ4" s="108"/>
      <c r="KTB4" s="108"/>
      <c r="KTD4" s="108"/>
      <c r="KTF4" s="108"/>
      <c r="KTH4" s="108"/>
      <c r="KTJ4" s="108"/>
      <c r="KTL4" s="108"/>
      <c r="KTN4" s="108"/>
      <c r="KTP4" s="108"/>
      <c r="KTR4" s="108"/>
      <c r="KTT4" s="108"/>
      <c r="KTV4" s="108"/>
      <c r="KTX4" s="108"/>
      <c r="KTZ4" s="108"/>
      <c r="KUB4" s="108"/>
      <c r="KUD4" s="108"/>
      <c r="KUF4" s="108"/>
      <c r="KUH4" s="108"/>
      <c r="KUJ4" s="108"/>
      <c r="KUL4" s="108"/>
      <c r="KUN4" s="108"/>
      <c r="KUP4" s="108"/>
      <c r="KUR4" s="108"/>
      <c r="KUT4" s="108"/>
      <c r="KUV4" s="108"/>
      <c r="KUX4" s="108"/>
      <c r="KUZ4" s="108"/>
      <c r="KVB4" s="108"/>
      <c r="KVD4" s="108"/>
      <c r="KVF4" s="108"/>
      <c r="KVH4" s="108"/>
      <c r="KVJ4" s="108"/>
      <c r="KVL4" s="108"/>
      <c r="KVN4" s="108"/>
      <c r="KVP4" s="108"/>
      <c r="KVR4" s="108"/>
      <c r="KVT4" s="108"/>
      <c r="KVV4" s="108"/>
      <c r="KVX4" s="108"/>
      <c r="KVZ4" s="108"/>
      <c r="KWB4" s="108"/>
      <c r="KWD4" s="108"/>
      <c r="KWF4" s="108"/>
      <c r="KWH4" s="108"/>
      <c r="KWJ4" s="108"/>
      <c r="KWL4" s="108"/>
      <c r="KWN4" s="108"/>
      <c r="KWP4" s="108"/>
      <c r="KWR4" s="108"/>
      <c r="KWT4" s="108"/>
      <c r="KWV4" s="108"/>
      <c r="KWX4" s="108"/>
      <c r="KWZ4" s="108"/>
      <c r="KXB4" s="108"/>
      <c r="KXD4" s="108"/>
      <c r="KXF4" s="108"/>
      <c r="KXH4" s="108"/>
      <c r="KXJ4" s="108"/>
      <c r="KXL4" s="108"/>
      <c r="KXN4" s="108"/>
      <c r="KXP4" s="108"/>
      <c r="KXR4" s="108"/>
      <c r="KXT4" s="108"/>
      <c r="KXV4" s="108"/>
      <c r="KXX4" s="108"/>
      <c r="KXZ4" s="108"/>
      <c r="KYB4" s="108"/>
      <c r="KYD4" s="108"/>
      <c r="KYF4" s="108"/>
      <c r="KYH4" s="108"/>
      <c r="KYJ4" s="108"/>
      <c r="KYL4" s="108"/>
      <c r="KYN4" s="108"/>
      <c r="KYP4" s="108"/>
      <c r="KYR4" s="108"/>
      <c r="KYT4" s="108"/>
      <c r="KYV4" s="108"/>
      <c r="KYX4" s="108"/>
      <c r="KYZ4" s="108"/>
      <c r="KZB4" s="108"/>
      <c r="KZD4" s="108"/>
      <c r="KZF4" s="108"/>
      <c r="KZH4" s="108"/>
      <c r="KZJ4" s="108"/>
      <c r="KZL4" s="108"/>
      <c r="KZN4" s="108"/>
      <c r="KZP4" s="108"/>
      <c r="KZR4" s="108"/>
      <c r="KZT4" s="108"/>
      <c r="KZV4" s="108"/>
      <c r="KZX4" s="108"/>
      <c r="KZZ4" s="108"/>
      <c r="LAB4" s="108"/>
      <c r="LAD4" s="108"/>
      <c r="LAF4" s="108"/>
      <c r="LAH4" s="108"/>
      <c r="LAJ4" s="108"/>
      <c r="LAL4" s="108"/>
      <c r="LAN4" s="108"/>
      <c r="LAP4" s="108"/>
      <c r="LAR4" s="108"/>
      <c r="LAT4" s="108"/>
      <c r="LAV4" s="108"/>
      <c r="LAX4" s="108"/>
      <c r="LAZ4" s="108"/>
      <c r="LBB4" s="108"/>
      <c r="LBD4" s="108"/>
      <c r="LBF4" s="108"/>
      <c r="LBH4" s="108"/>
      <c r="LBJ4" s="108"/>
      <c r="LBL4" s="108"/>
      <c r="LBN4" s="108"/>
      <c r="LBP4" s="108"/>
      <c r="LBR4" s="108"/>
      <c r="LBT4" s="108"/>
      <c r="LBV4" s="108"/>
      <c r="LBX4" s="108"/>
      <c r="LBZ4" s="108"/>
      <c r="LCB4" s="108"/>
      <c r="LCD4" s="108"/>
      <c r="LCF4" s="108"/>
      <c r="LCH4" s="108"/>
      <c r="LCJ4" s="108"/>
      <c r="LCL4" s="108"/>
      <c r="LCN4" s="108"/>
      <c r="LCP4" s="108"/>
      <c r="LCR4" s="108"/>
      <c r="LCT4" s="108"/>
      <c r="LCV4" s="108"/>
      <c r="LCX4" s="108"/>
      <c r="LCZ4" s="108"/>
      <c r="LDB4" s="108"/>
      <c r="LDD4" s="108"/>
      <c r="LDF4" s="108"/>
      <c r="LDH4" s="108"/>
      <c r="LDJ4" s="108"/>
      <c r="LDL4" s="108"/>
      <c r="LDN4" s="108"/>
      <c r="LDP4" s="108"/>
      <c r="LDR4" s="108"/>
      <c r="LDT4" s="108"/>
      <c r="LDV4" s="108"/>
      <c r="LDX4" s="108"/>
      <c r="LDZ4" s="108"/>
      <c r="LEB4" s="108"/>
      <c r="LED4" s="108"/>
      <c r="LEF4" s="108"/>
      <c r="LEH4" s="108"/>
      <c r="LEJ4" s="108"/>
      <c r="LEL4" s="108"/>
      <c r="LEN4" s="108"/>
      <c r="LEP4" s="108"/>
      <c r="LER4" s="108"/>
      <c r="LET4" s="108"/>
      <c r="LEV4" s="108"/>
      <c r="LEX4" s="108"/>
      <c r="LEZ4" s="108"/>
      <c r="LFB4" s="108"/>
      <c r="LFD4" s="108"/>
      <c r="LFF4" s="108"/>
      <c r="LFH4" s="108"/>
      <c r="LFJ4" s="108"/>
      <c r="LFL4" s="108"/>
      <c r="LFN4" s="108"/>
      <c r="LFP4" s="108"/>
      <c r="LFR4" s="108"/>
      <c r="LFT4" s="108"/>
      <c r="LFV4" s="108"/>
      <c r="LFX4" s="108"/>
      <c r="LFZ4" s="108"/>
      <c r="LGB4" s="108"/>
      <c r="LGD4" s="108"/>
      <c r="LGF4" s="108"/>
      <c r="LGH4" s="108"/>
      <c r="LGJ4" s="108"/>
      <c r="LGL4" s="108"/>
      <c r="LGN4" s="108"/>
      <c r="LGP4" s="108"/>
      <c r="LGR4" s="108"/>
      <c r="LGT4" s="108"/>
      <c r="LGV4" s="108"/>
      <c r="LGX4" s="108"/>
      <c r="LGZ4" s="108"/>
      <c r="LHB4" s="108"/>
      <c r="LHD4" s="108"/>
      <c r="LHF4" s="108"/>
      <c r="LHH4" s="108"/>
      <c r="LHJ4" s="108"/>
      <c r="LHL4" s="108"/>
      <c r="LHN4" s="108"/>
      <c r="LHP4" s="108"/>
      <c r="LHR4" s="108"/>
      <c r="LHT4" s="108"/>
      <c r="LHV4" s="108"/>
      <c r="LHX4" s="108"/>
      <c r="LHZ4" s="108"/>
      <c r="LIB4" s="108"/>
      <c r="LID4" s="108"/>
      <c r="LIF4" s="108"/>
      <c r="LIH4" s="108"/>
      <c r="LIJ4" s="108"/>
      <c r="LIL4" s="108"/>
      <c r="LIN4" s="108"/>
      <c r="LIP4" s="108"/>
      <c r="LIR4" s="108"/>
      <c r="LIT4" s="108"/>
      <c r="LIV4" s="108"/>
      <c r="LIX4" s="108"/>
      <c r="LIZ4" s="108"/>
      <c r="LJB4" s="108"/>
      <c r="LJD4" s="108"/>
      <c r="LJF4" s="108"/>
      <c r="LJH4" s="108"/>
      <c r="LJJ4" s="108"/>
      <c r="LJL4" s="108"/>
      <c r="LJN4" s="108"/>
      <c r="LJP4" s="108"/>
      <c r="LJR4" s="108"/>
      <c r="LJT4" s="108"/>
      <c r="LJV4" s="108"/>
      <c r="LJX4" s="108"/>
      <c r="LJZ4" s="108"/>
      <c r="LKB4" s="108"/>
      <c r="LKD4" s="108"/>
      <c r="LKF4" s="108"/>
      <c r="LKH4" s="108"/>
      <c r="LKJ4" s="108"/>
      <c r="LKL4" s="108"/>
      <c r="LKN4" s="108"/>
      <c r="LKP4" s="108"/>
      <c r="LKR4" s="108"/>
      <c r="LKT4" s="108"/>
      <c r="LKV4" s="108"/>
      <c r="LKX4" s="108"/>
      <c r="LKZ4" s="108"/>
      <c r="LLB4" s="108"/>
      <c r="LLD4" s="108"/>
      <c r="LLF4" s="108"/>
      <c r="LLH4" s="108"/>
      <c r="LLJ4" s="108"/>
      <c r="LLL4" s="108"/>
      <c r="LLN4" s="108"/>
      <c r="LLP4" s="108"/>
      <c r="LLR4" s="108"/>
      <c r="LLT4" s="108"/>
      <c r="LLV4" s="108"/>
      <c r="LLX4" s="108"/>
      <c r="LLZ4" s="108"/>
      <c r="LMB4" s="108"/>
      <c r="LMD4" s="108"/>
      <c r="LMF4" s="108"/>
      <c r="LMH4" s="108"/>
      <c r="LMJ4" s="108"/>
      <c r="LML4" s="108"/>
      <c r="LMN4" s="108"/>
      <c r="LMP4" s="108"/>
      <c r="LMR4" s="108"/>
      <c r="LMT4" s="108"/>
      <c r="LMV4" s="108"/>
      <c r="LMX4" s="108"/>
      <c r="LMZ4" s="108"/>
      <c r="LNB4" s="108"/>
      <c r="LND4" s="108"/>
      <c r="LNF4" s="108"/>
      <c r="LNH4" s="108"/>
      <c r="LNJ4" s="108"/>
      <c r="LNL4" s="108"/>
      <c r="LNN4" s="108"/>
      <c r="LNP4" s="108"/>
      <c r="LNR4" s="108"/>
      <c r="LNT4" s="108"/>
      <c r="LNV4" s="108"/>
      <c r="LNX4" s="108"/>
      <c r="LNZ4" s="108"/>
      <c r="LOB4" s="108"/>
      <c r="LOD4" s="108"/>
      <c r="LOF4" s="108"/>
      <c r="LOH4" s="108"/>
      <c r="LOJ4" s="108"/>
      <c r="LOL4" s="108"/>
      <c r="LON4" s="108"/>
      <c r="LOP4" s="108"/>
      <c r="LOR4" s="108"/>
      <c r="LOT4" s="108"/>
      <c r="LOV4" s="108"/>
      <c r="LOX4" s="108"/>
      <c r="LOZ4" s="108"/>
      <c r="LPB4" s="108"/>
      <c r="LPD4" s="108"/>
      <c r="LPF4" s="108"/>
      <c r="LPH4" s="108"/>
      <c r="LPJ4" s="108"/>
      <c r="LPL4" s="108"/>
      <c r="LPN4" s="108"/>
      <c r="LPP4" s="108"/>
      <c r="LPR4" s="108"/>
      <c r="LPT4" s="108"/>
      <c r="LPV4" s="108"/>
      <c r="LPX4" s="108"/>
      <c r="LPZ4" s="108"/>
      <c r="LQB4" s="108"/>
      <c r="LQD4" s="108"/>
      <c r="LQF4" s="108"/>
      <c r="LQH4" s="108"/>
      <c r="LQJ4" s="108"/>
      <c r="LQL4" s="108"/>
      <c r="LQN4" s="108"/>
      <c r="LQP4" s="108"/>
      <c r="LQR4" s="108"/>
      <c r="LQT4" s="108"/>
      <c r="LQV4" s="108"/>
      <c r="LQX4" s="108"/>
      <c r="LQZ4" s="108"/>
      <c r="LRB4" s="108"/>
      <c r="LRD4" s="108"/>
      <c r="LRF4" s="108"/>
      <c r="LRH4" s="108"/>
      <c r="LRJ4" s="108"/>
      <c r="LRL4" s="108"/>
      <c r="LRN4" s="108"/>
      <c r="LRP4" s="108"/>
      <c r="LRR4" s="108"/>
      <c r="LRT4" s="108"/>
      <c r="LRV4" s="108"/>
      <c r="LRX4" s="108"/>
      <c r="LRZ4" s="108"/>
      <c r="LSB4" s="108"/>
      <c r="LSD4" s="108"/>
      <c r="LSF4" s="108"/>
      <c r="LSH4" s="108"/>
      <c r="LSJ4" s="108"/>
      <c r="LSL4" s="108"/>
      <c r="LSN4" s="108"/>
      <c r="LSP4" s="108"/>
      <c r="LSR4" s="108"/>
      <c r="LST4" s="108"/>
      <c r="LSV4" s="108"/>
      <c r="LSX4" s="108"/>
      <c r="LSZ4" s="108"/>
      <c r="LTB4" s="108"/>
      <c r="LTD4" s="108"/>
      <c r="LTF4" s="108"/>
      <c r="LTH4" s="108"/>
      <c r="LTJ4" s="108"/>
      <c r="LTL4" s="108"/>
      <c r="LTN4" s="108"/>
      <c r="LTP4" s="108"/>
      <c r="LTR4" s="108"/>
      <c r="LTT4" s="108"/>
      <c r="LTV4" s="108"/>
      <c r="LTX4" s="108"/>
      <c r="LTZ4" s="108"/>
      <c r="LUB4" s="108"/>
      <c r="LUD4" s="108"/>
      <c r="LUF4" s="108"/>
      <c r="LUH4" s="108"/>
      <c r="LUJ4" s="108"/>
      <c r="LUL4" s="108"/>
      <c r="LUN4" s="108"/>
      <c r="LUP4" s="108"/>
      <c r="LUR4" s="108"/>
      <c r="LUT4" s="108"/>
      <c r="LUV4" s="108"/>
      <c r="LUX4" s="108"/>
      <c r="LUZ4" s="108"/>
      <c r="LVB4" s="108"/>
      <c r="LVD4" s="108"/>
      <c r="LVF4" s="108"/>
      <c r="LVH4" s="108"/>
      <c r="LVJ4" s="108"/>
      <c r="LVL4" s="108"/>
      <c r="LVN4" s="108"/>
      <c r="LVP4" s="108"/>
      <c r="LVR4" s="108"/>
      <c r="LVT4" s="108"/>
      <c r="LVV4" s="108"/>
      <c r="LVX4" s="108"/>
      <c r="LVZ4" s="108"/>
      <c r="LWB4" s="108"/>
      <c r="LWD4" s="108"/>
      <c r="LWF4" s="108"/>
      <c r="LWH4" s="108"/>
      <c r="LWJ4" s="108"/>
      <c r="LWL4" s="108"/>
      <c r="LWN4" s="108"/>
      <c r="LWP4" s="108"/>
      <c r="LWR4" s="108"/>
      <c r="LWT4" s="108"/>
      <c r="LWV4" s="108"/>
      <c r="LWX4" s="108"/>
      <c r="LWZ4" s="108"/>
      <c r="LXB4" s="108"/>
      <c r="LXD4" s="108"/>
      <c r="LXF4" s="108"/>
      <c r="LXH4" s="108"/>
      <c r="LXJ4" s="108"/>
      <c r="LXL4" s="108"/>
      <c r="LXN4" s="108"/>
      <c r="LXP4" s="108"/>
      <c r="LXR4" s="108"/>
      <c r="LXT4" s="108"/>
      <c r="LXV4" s="108"/>
      <c r="LXX4" s="108"/>
      <c r="LXZ4" s="108"/>
      <c r="LYB4" s="108"/>
      <c r="LYD4" s="108"/>
      <c r="LYF4" s="108"/>
      <c r="LYH4" s="108"/>
      <c r="LYJ4" s="108"/>
      <c r="LYL4" s="108"/>
      <c r="LYN4" s="108"/>
      <c r="LYP4" s="108"/>
      <c r="LYR4" s="108"/>
      <c r="LYT4" s="108"/>
      <c r="LYV4" s="108"/>
      <c r="LYX4" s="108"/>
      <c r="LYZ4" s="108"/>
      <c r="LZB4" s="108"/>
      <c r="LZD4" s="108"/>
      <c r="LZF4" s="108"/>
      <c r="LZH4" s="108"/>
      <c r="LZJ4" s="108"/>
      <c r="LZL4" s="108"/>
      <c r="LZN4" s="108"/>
      <c r="LZP4" s="108"/>
      <c r="LZR4" s="108"/>
      <c r="LZT4" s="108"/>
      <c r="LZV4" s="108"/>
      <c r="LZX4" s="108"/>
      <c r="LZZ4" s="108"/>
      <c r="MAB4" s="108"/>
      <c r="MAD4" s="108"/>
      <c r="MAF4" s="108"/>
      <c r="MAH4" s="108"/>
      <c r="MAJ4" s="108"/>
      <c r="MAL4" s="108"/>
      <c r="MAN4" s="108"/>
      <c r="MAP4" s="108"/>
      <c r="MAR4" s="108"/>
      <c r="MAT4" s="108"/>
      <c r="MAV4" s="108"/>
      <c r="MAX4" s="108"/>
      <c r="MAZ4" s="108"/>
      <c r="MBB4" s="108"/>
      <c r="MBD4" s="108"/>
      <c r="MBF4" s="108"/>
      <c r="MBH4" s="108"/>
      <c r="MBJ4" s="108"/>
      <c r="MBL4" s="108"/>
      <c r="MBN4" s="108"/>
      <c r="MBP4" s="108"/>
      <c r="MBR4" s="108"/>
      <c r="MBT4" s="108"/>
      <c r="MBV4" s="108"/>
      <c r="MBX4" s="108"/>
      <c r="MBZ4" s="108"/>
      <c r="MCB4" s="108"/>
      <c r="MCD4" s="108"/>
      <c r="MCF4" s="108"/>
      <c r="MCH4" s="108"/>
      <c r="MCJ4" s="108"/>
      <c r="MCL4" s="108"/>
      <c r="MCN4" s="108"/>
      <c r="MCP4" s="108"/>
      <c r="MCR4" s="108"/>
      <c r="MCT4" s="108"/>
      <c r="MCV4" s="108"/>
      <c r="MCX4" s="108"/>
      <c r="MCZ4" s="108"/>
      <c r="MDB4" s="108"/>
      <c r="MDD4" s="108"/>
      <c r="MDF4" s="108"/>
      <c r="MDH4" s="108"/>
      <c r="MDJ4" s="108"/>
      <c r="MDL4" s="108"/>
      <c r="MDN4" s="108"/>
      <c r="MDP4" s="108"/>
      <c r="MDR4" s="108"/>
      <c r="MDT4" s="108"/>
      <c r="MDV4" s="108"/>
      <c r="MDX4" s="108"/>
      <c r="MDZ4" s="108"/>
      <c r="MEB4" s="108"/>
      <c r="MED4" s="108"/>
      <c r="MEF4" s="108"/>
      <c r="MEH4" s="108"/>
      <c r="MEJ4" s="108"/>
      <c r="MEL4" s="108"/>
      <c r="MEN4" s="108"/>
      <c r="MEP4" s="108"/>
      <c r="MER4" s="108"/>
      <c r="MET4" s="108"/>
      <c r="MEV4" s="108"/>
      <c r="MEX4" s="108"/>
      <c r="MEZ4" s="108"/>
      <c r="MFB4" s="108"/>
      <c r="MFD4" s="108"/>
      <c r="MFF4" s="108"/>
      <c r="MFH4" s="108"/>
      <c r="MFJ4" s="108"/>
      <c r="MFL4" s="108"/>
      <c r="MFN4" s="108"/>
      <c r="MFP4" s="108"/>
      <c r="MFR4" s="108"/>
      <c r="MFT4" s="108"/>
      <c r="MFV4" s="108"/>
      <c r="MFX4" s="108"/>
      <c r="MFZ4" s="108"/>
      <c r="MGB4" s="108"/>
      <c r="MGD4" s="108"/>
      <c r="MGF4" s="108"/>
      <c r="MGH4" s="108"/>
      <c r="MGJ4" s="108"/>
      <c r="MGL4" s="108"/>
      <c r="MGN4" s="108"/>
      <c r="MGP4" s="108"/>
      <c r="MGR4" s="108"/>
      <c r="MGT4" s="108"/>
      <c r="MGV4" s="108"/>
      <c r="MGX4" s="108"/>
      <c r="MGZ4" s="108"/>
      <c r="MHB4" s="108"/>
      <c r="MHD4" s="108"/>
      <c r="MHF4" s="108"/>
      <c r="MHH4" s="108"/>
      <c r="MHJ4" s="108"/>
      <c r="MHL4" s="108"/>
      <c r="MHN4" s="108"/>
      <c r="MHP4" s="108"/>
      <c r="MHR4" s="108"/>
      <c r="MHT4" s="108"/>
      <c r="MHV4" s="108"/>
      <c r="MHX4" s="108"/>
      <c r="MHZ4" s="108"/>
      <c r="MIB4" s="108"/>
      <c r="MID4" s="108"/>
      <c r="MIF4" s="108"/>
      <c r="MIH4" s="108"/>
      <c r="MIJ4" s="108"/>
      <c r="MIL4" s="108"/>
      <c r="MIN4" s="108"/>
      <c r="MIP4" s="108"/>
      <c r="MIR4" s="108"/>
      <c r="MIT4" s="108"/>
      <c r="MIV4" s="108"/>
      <c r="MIX4" s="108"/>
      <c r="MIZ4" s="108"/>
      <c r="MJB4" s="108"/>
      <c r="MJD4" s="108"/>
      <c r="MJF4" s="108"/>
      <c r="MJH4" s="108"/>
      <c r="MJJ4" s="108"/>
      <c r="MJL4" s="108"/>
      <c r="MJN4" s="108"/>
      <c r="MJP4" s="108"/>
      <c r="MJR4" s="108"/>
      <c r="MJT4" s="108"/>
      <c r="MJV4" s="108"/>
      <c r="MJX4" s="108"/>
      <c r="MJZ4" s="108"/>
      <c r="MKB4" s="108"/>
      <c r="MKD4" s="108"/>
      <c r="MKF4" s="108"/>
      <c r="MKH4" s="108"/>
      <c r="MKJ4" s="108"/>
      <c r="MKL4" s="108"/>
      <c r="MKN4" s="108"/>
      <c r="MKP4" s="108"/>
      <c r="MKR4" s="108"/>
      <c r="MKT4" s="108"/>
      <c r="MKV4" s="108"/>
      <c r="MKX4" s="108"/>
      <c r="MKZ4" s="108"/>
      <c r="MLB4" s="108"/>
      <c r="MLD4" s="108"/>
      <c r="MLF4" s="108"/>
      <c r="MLH4" s="108"/>
      <c r="MLJ4" s="108"/>
      <c r="MLL4" s="108"/>
      <c r="MLN4" s="108"/>
      <c r="MLP4" s="108"/>
      <c r="MLR4" s="108"/>
      <c r="MLT4" s="108"/>
      <c r="MLV4" s="108"/>
      <c r="MLX4" s="108"/>
      <c r="MLZ4" s="108"/>
      <c r="MMB4" s="108"/>
      <c r="MMD4" s="108"/>
      <c r="MMF4" s="108"/>
      <c r="MMH4" s="108"/>
      <c r="MMJ4" s="108"/>
      <c r="MML4" s="108"/>
      <c r="MMN4" s="108"/>
      <c r="MMP4" s="108"/>
      <c r="MMR4" s="108"/>
      <c r="MMT4" s="108"/>
      <c r="MMV4" s="108"/>
      <c r="MMX4" s="108"/>
      <c r="MMZ4" s="108"/>
      <c r="MNB4" s="108"/>
      <c r="MND4" s="108"/>
      <c r="MNF4" s="108"/>
      <c r="MNH4" s="108"/>
      <c r="MNJ4" s="108"/>
      <c r="MNL4" s="108"/>
      <c r="MNN4" s="108"/>
      <c r="MNP4" s="108"/>
      <c r="MNR4" s="108"/>
      <c r="MNT4" s="108"/>
      <c r="MNV4" s="108"/>
      <c r="MNX4" s="108"/>
      <c r="MNZ4" s="108"/>
      <c r="MOB4" s="108"/>
      <c r="MOD4" s="108"/>
      <c r="MOF4" s="108"/>
      <c r="MOH4" s="108"/>
      <c r="MOJ4" s="108"/>
      <c r="MOL4" s="108"/>
      <c r="MON4" s="108"/>
      <c r="MOP4" s="108"/>
      <c r="MOR4" s="108"/>
      <c r="MOT4" s="108"/>
      <c r="MOV4" s="108"/>
      <c r="MOX4" s="108"/>
      <c r="MOZ4" s="108"/>
      <c r="MPB4" s="108"/>
      <c r="MPD4" s="108"/>
      <c r="MPF4" s="108"/>
      <c r="MPH4" s="108"/>
      <c r="MPJ4" s="108"/>
      <c r="MPL4" s="108"/>
      <c r="MPN4" s="108"/>
      <c r="MPP4" s="108"/>
      <c r="MPR4" s="108"/>
      <c r="MPT4" s="108"/>
      <c r="MPV4" s="108"/>
      <c r="MPX4" s="108"/>
      <c r="MPZ4" s="108"/>
      <c r="MQB4" s="108"/>
      <c r="MQD4" s="108"/>
      <c r="MQF4" s="108"/>
      <c r="MQH4" s="108"/>
      <c r="MQJ4" s="108"/>
      <c r="MQL4" s="108"/>
      <c r="MQN4" s="108"/>
      <c r="MQP4" s="108"/>
      <c r="MQR4" s="108"/>
      <c r="MQT4" s="108"/>
      <c r="MQV4" s="108"/>
      <c r="MQX4" s="108"/>
      <c r="MQZ4" s="108"/>
      <c r="MRB4" s="108"/>
      <c r="MRD4" s="108"/>
      <c r="MRF4" s="108"/>
      <c r="MRH4" s="108"/>
      <c r="MRJ4" s="108"/>
      <c r="MRL4" s="108"/>
      <c r="MRN4" s="108"/>
      <c r="MRP4" s="108"/>
      <c r="MRR4" s="108"/>
      <c r="MRT4" s="108"/>
      <c r="MRV4" s="108"/>
      <c r="MRX4" s="108"/>
      <c r="MRZ4" s="108"/>
      <c r="MSB4" s="108"/>
      <c r="MSD4" s="108"/>
      <c r="MSF4" s="108"/>
      <c r="MSH4" s="108"/>
      <c r="MSJ4" s="108"/>
      <c r="MSL4" s="108"/>
      <c r="MSN4" s="108"/>
      <c r="MSP4" s="108"/>
      <c r="MSR4" s="108"/>
      <c r="MST4" s="108"/>
      <c r="MSV4" s="108"/>
      <c r="MSX4" s="108"/>
      <c r="MSZ4" s="108"/>
      <c r="MTB4" s="108"/>
      <c r="MTD4" s="108"/>
      <c r="MTF4" s="108"/>
      <c r="MTH4" s="108"/>
      <c r="MTJ4" s="108"/>
      <c r="MTL4" s="108"/>
      <c r="MTN4" s="108"/>
      <c r="MTP4" s="108"/>
      <c r="MTR4" s="108"/>
      <c r="MTT4" s="108"/>
      <c r="MTV4" s="108"/>
      <c r="MTX4" s="108"/>
      <c r="MTZ4" s="108"/>
      <c r="MUB4" s="108"/>
      <c r="MUD4" s="108"/>
      <c r="MUF4" s="108"/>
      <c r="MUH4" s="108"/>
      <c r="MUJ4" s="108"/>
      <c r="MUL4" s="108"/>
      <c r="MUN4" s="108"/>
      <c r="MUP4" s="108"/>
      <c r="MUR4" s="108"/>
      <c r="MUT4" s="108"/>
      <c r="MUV4" s="108"/>
      <c r="MUX4" s="108"/>
      <c r="MUZ4" s="108"/>
      <c r="MVB4" s="108"/>
      <c r="MVD4" s="108"/>
      <c r="MVF4" s="108"/>
      <c r="MVH4" s="108"/>
      <c r="MVJ4" s="108"/>
      <c r="MVL4" s="108"/>
      <c r="MVN4" s="108"/>
      <c r="MVP4" s="108"/>
      <c r="MVR4" s="108"/>
      <c r="MVT4" s="108"/>
      <c r="MVV4" s="108"/>
      <c r="MVX4" s="108"/>
      <c r="MVZ4" s="108"/>
      <c r="MWB4" s="108"/>
      <c r="MWD4" s="108"/>
      <c r="MWF4" s="108"/>
      <c r="MWH4" s="108"/>
      <c r="MWJ4" s="108"/>
      <c r="MWL4" s="108"/>
      <c r="MWN4" s="108"/>
      <c r="MWP4" s="108"/>
      <c r="MWR4" s="108"/>
      <c r="MWT4" s="108"/>
      <c r="MWV4" s="108"/>
      <c r="MWX4" s="108"/>
      <c r="MWZ4" s="108"/>
      <c r="MXB4" s="108"/>
      <c r="MXD4" s="108"/>
      <c r="MXF4" s="108"/>
      <c r="MXH4" s="108"/>
      <c r="MXJ4" s="108"/>
      <c r="MXL4" s="108"/>
      <c r="MXN4" s="108"/>
      <c r="MXP4" s="108"/>
      <c r="MXR4" s="108"/>
      <c r="MXT4" s="108"/>
      <c r="MXV4" s="108"/>
      <c r="MXX4" s="108"/>
      <c r="MXZ4" s="108"/>
      <c r="MYB4" s="108"/>
      <c r="MYD4" s="108"/>
      <c r="MYF4" s="108"/>
      <c r="MYH4" s="108"/>
      <c r="MYJ4" s="108"/>
      <c r="MYL4" s="108"/>
      <c r="MYN4" s="108"/>
      <c r="MYP4" s="108"/>
      <c r="MYR4" s="108"/>
      <c r="MYT4" s="108"/>
      <c r="MYV4" s="108"/>
      <c r="MYX4" s="108"/>
      <c r="MYZ4" s="108"/>
      <c r="MZB4" s="108"/>
      <c r="MZD4" s="108"/>
      <c r="MZF4" s="108"/>
      <c r="MZH4" s="108"/>
      <c r="MZJ4" s="108"/>
      <c r="MZL4" s="108"/>
      <c r="MZN4" s="108"/>
      <c r="MZP4" s="108"/>
      <c r="MZR4" s="108"/>
      <c r="MZT4" s="108"/>
      <c r="MZV4" s="108"/>
      <c r="MZX4" s="108"/>
      <c r="MZZ4" s="108"/>
      <c r="NAB4" s="108"/>
      <c r="NAD4" s="108"/>
      <c r="NAF4" s="108"/>
      <c r="NAH4" s="108"/>
      <c r="NAJ4" s="108"/>
      <c r="NAL4" s="108"/>
      <c r="NAN4" s="108"/>
      <c r="NAP4" s="108"/>
      <c r="NAR4" s="108"/>
      <c r="NAT4" s="108"/>
      <c r="NAV4" s="108"/>
      <c r="NAX4" s="108"/>
      <c r="NAZ4" s="108"/>
      <c r="NBB4" s="108"/>
      <c r="NBD4" s="108"/>
      <c r="NBF4" s="108"/>
      <c r="NBH4" s="108"/>
      <c r="NBJ4" s="108"/>
      <c r="NBL4" s="108"/>
      <c r="NBN4" s="108"/>
      <c r="NBP4" s="108"/>
      <c r="NBR4" s="108"/>
      <c r="NBT4" s="108"/>
      <c r="NBV4" s="108"/>
      <c r="NBX4" s="108"/>
      <c r="NBZ4" s="108"/>
      <c r="NCB4" s="108"/>
      <c r="NCD4" s="108"/>
      <c r="NCF4" s="108"/>
      <c r="NCH4" s="108"/>
      <c r="NCJ4" s="108"/>
      <c r="NCL4" s="108"/>
      <c r="NCN4" s="108"/>
      <c r="NCP4" s="108"/>
      <c r="NCR4" s="108"/>
      <c r="NCT4" s="108"/>
      <c r="NCV4" s="108"/>
      <c r="NCX4" s="108"/>
      <c r="NCZ4" s="108"/>
      <c r="NDB4" s="108"/>
      <c r="NDD4" s="108"/>
      <c r="NDF4" s="108"/>
      <c r="NDH4" s="108"/>
      <c r="NDJ4" s="108"/>
      <c r="NDL4" s="108"/>
      <c r="NDN4" s="108"/>
      <c r="NDP4" s="108"/>
      <c r="NDR4" s="108"/>
      <c r="NDT4" s="108"/>
      <c r="NDV4" s="108"/>
      <c r="NDX4" s="108"/>
      <c r="NDZ4" s="108"/>
      <c r="NEB4" s="108"/>
      <c r="NED4" s="108"/>
      <c r="NEF4" s="108"/>
      <c r="NEH4" s="108"/>
      <c r="NEJ4" s="108"/>
      <c r="NEL4" s="108"/>
      <c r="NEN4" s="108"/>
      <c r="NEP4" s="108"/>
      <c r="NER4" s="108"/>
      <c r="NET4" s="108"/>
      <c r="NEV4" s="108"/>
      <c r="NEX4" s="108"/>
      <c r="NEZ4" s="108"/>
      <c r="NFB4" s="108"/>
      <c r="NFD4" s="108"/>
      <c r="NFF4" s="108"/>
      <c r="NFH4" s="108"/>
      <c r="NFJ4" s="108"/>
      <c r="NFL4" s="108"/>
      <c r="NFN4" s="108"/>
      <c r="NFP4" s="108"/>
      <c r="NFR4" s="108"/>
      <c r="NFT4" s="108"/>
      <c r="NFV4" s="108"/>
      <c r="NFX4" s="108"/>
      <c r="NFZ4" s="108"/>
      <c r="NGB4" s="108"/>
      <c r="NGD4" s="108"/>
      <c r="NGF4" s="108"/>
      <c r="NGH4" s="108"/>
      <c r="NGJ4" s="108"/>
      <c r="NGL4" s="108"/>
      <c r="NGN4" s="108"/>
      <c r="NGP4" s="108"/>
      <c r="NGR4" s="108"/>
      <c r="NGT4" s="108"/>
      <c r="NGV4" s="108"/>
      <c r="NGX4" s="108"/>
      <c r="NGZ4" s="108"/>
      <c r="NHB4" s="108"/>
      <c r="NHD4" s="108"/>
      <c r="NHF4" s="108"/>
      <c r="NHH4" s="108"/>
      <c r="NHJ4" s="108"/>
      <c r="NHL4" s="108"/>
      <c r="NHN4" s="108"/>
      <c r="NHP4" s="108"/>
      <c r="NHR4" s="108"/>
      <c r="NHT4" s="108"/>
      <c r="NHV4" s="108"/>
      <c r="NHX4" s="108"/>
      <c r="NHZ4" s="108"/>
      <c r="NIB4" s="108"/>
      <c r="NID4" s="108"/>
      <c r="NIF4" s="108"/>
      <c r="NIH4" s="108"/>
      <c r="NIJ4" s="108"/>
      <c r="NIL4" s="108"/>
      <c r="NIN4" s="108"/>
      <c r="NIP4" s="108"/>
      <c r="NIR4" s="108"/>
      <c r="NIT4" s="108"/>
      <c r="NIV4" s="108"/>
      <c r="NIX4" s="108"/>
      <c r="NIZ4" s="108"/>
      <c r="NJB4" s="108"/>
      <c r="NJD4" s="108"/>
      <c r="NJF4" s="108"/>
      <c r="NJH4" s="108"/>
      <c r="NJJ4" s="108"/>
      <c r="NJL4" s="108"/>
      <c r="NJN4" s="108"/>
      <c r="NJP4" s="108"/>
      <c r="NJR4" s="108"/>
      <c r="NJT4" s="108"/>
      <c r="NJV4" s="108"/>
      <c r="NJX4" s="108"/>
      <c r="NJZ4" s="108"/>
      <c r="NKB4" s="108"/>
      <c r="NKD4" s="108"/>
      <c r="NKF4" s="108"/>
      <c r="NKH4" s="108"/>
      <c r="NKJ4" s="108"/>
      <c r="NKL4" s="108"/>
      <c r="NKN4" s="108"/>
      <c r="NKP4" s="108"/>
      <c r="NKR4" s="108"/>
      <c r="NKT4" s="108"/>
      <c r="NKV4" s="108"/>
      <c r="NKX4" s="108"/>
      <c r="NKZ4" s="108"/>
      <c r="NLB4" s="108"/>
      <c r="NLD4" s="108"/>
      <c r="NLF4" s="108"/>
      <c r="NLH4" s="108"/>
      <c r="NLJ4" s="108"/>
      <c r="NLL4" s="108"/>
      <c r="NLN4" s="108"/>
      <c r="NLP4" s="108"/>
      <c r="NLR4" s="108"/>
      <c r="NLT4" s="108"/>
      <c r="NLV4" s="108"/>
      <c r="NLX4" s="108"/>
      <c r="NLZ4" s="108"/>
      <c r="NMB4" s="108"/>
      <c r="NMD4" s="108"/>
      <c r="NMF4" s="108"/>
      <c r="NMH4" s="108"/>
      <c r="NMJ4" s="108"/>
      <c r="NML4" s="108"/>
      <c r="NMN4" s="108"/>
      <c r="NMP4" s="108"/>
      <c r="NMR4" s="108"/>
      <c r="NMT4" s="108"/>
      <c r="NMV4" s="108"/>
      <c r="NMX4" s="108"/>
      <c r="NMZ4" s="108"/>
      <c r="NNB4" s="108"/>
      <c r="NND4" s="108"/>
      <c r="NNF4" s="108"/>
      <c r="NNH4" s="108"/>
      <c r="NNJ4" s="108"/>
      <c r="NNL4" s="108"/>
      <c r="NNN4" s="108"/>
      <c r="NNP4" s="108"/>
      <c r="NNR4" s="108"/>
      <c r="NNT4" s="108"/>
      <c r="NNV4" s="108"/>
      <c r="NNX4" s="108"/>
      <c r="NNZ4" s="108"/>
      <c r="NOB4" s="108"/>
      <c r="NOD4" s="108"/>
      <c r="NOF4" s="108"/>
      <c r="NOH4" s="108"/>
      <c r="NOJ4" s="108"/>
      <c r="NOL4" s="108"/>
      <c r="NON4" s="108"/>
      <c r="NOP4" s="108"/>
      <c r="NOR4" s="108"/>
      <c r="NOT4" s="108"/>
      <c r="NOV4" s="108"/>
      <c r="NOX4" s="108"/>
      <c r="NOZ4" s="108"/>
      <c r="NPB4" s="108"/>
      <c r="NPD4" s="108"/>
      <c r="NPF4" s="108"/>
      <c r="NPH4" s="108"/>
      <c r="NPJ4" s="108"/>
      <c r="NPL4" s="108"/>
      <c r="NPN4" s="108"/>
      <c r="NPP4" s="108"/>
      <c r="NPR4" s="108"/>
      <c r="NPT4" s="108"/>
      <c r="NPV4" s="108"/>
      <c r="NPX4" s="108"/>
      <c r="NPZ4" s="108"/>
      <c r="NQB4" s="108"/>
      <c r="NQD4" s="108"/>
      <c r="NQF4" s="108"/>
      <c r="NQH4" s="108"/>
      <c r="NQJ4" s="108"/>
      <c r="NQL4" s="108"/>
      <c r="NQN4" s="108"/>
      <c r="NQP4" s="108"/>
      <c r="NQR4" s="108"/>
      <c r="NQT4" s="108"/>
      <c r="NQV4" s="108"/>
      <c r="NQX4" s="108"/>
      <c r="NQZ4" s="108"/>
      <c r="NRB4" s="108"/>
      <c r="NRD4" s="108"/>
      <c r="NRF4" s="108"/>
      <c r="NRH4" s="108"/>
      <c r="NRJ4" s="108"/>
      <c r="NRL4" s="108"/>
      <c r="NRN4" s="108"/>
      <c r="NRP4" s="108"/>
      <c r="NRR4" s="108"/>
      <c r="NRT4" s="108"/>
      <c r="NRV4" s="108"/>
      <c r="NRX4" s="108"/>
      <c r="NRZ4" s="108"/>
      <c r="NSB4" s="108"/>
      <c r="NSD4" s="108"/>
      <c r="NSF4" s="108"/>
      <c r="NSH4" s="108"/>
      <c r="NSJ4" s="108"/>
      <c r="NSL4" s="108"/>
      <c r="NSN4" s="108"/>
      <c r="NSP4" s="108"/>
      <c r="NSR4" s="108"/>
      <c r="NST4" s="108"/>
      <c r="NSV4" s="108"/>
      <c r="NSX4" s="108"/>
      <c r="NSZ4" s="108"/>
      <c r="NTB4" s="108"/>
      <c r="NTD4" s="108"/>
      <c r="NTF4" s="108"/>
      <c r="NTH4" s="108"/>
      <c r="NTJ4" s="108"/>
      <c r="NTL4" s="108"/>
      <c r="NTN4" s="108"/>
      <c r="NTP4" s="108"/>
      <c r="NTR4" s="108"/>
      <c r="NTT4" s="108"/>
      <c r="NTV4" s="108"/>
      <c r="NTX4" s="108"/>
      <c r="NTZ4" s="108"/>
      <c r="NUB4" s="108"/>
      <c r="NUD4" s="108"/>
      <c r="NUF4" s="108"/>
      <c r="NUH4" s="108"/>
      <c r="NUJ4" s="108"/>
      <c r="NUL4" s="108"/>
      <c r="NUN4" s="108"/>
      <c r="NUP4" s="108"/>
      <c r="NUR4" s="108"/>
      <c r="NUT4" s="108"/>
      <c r="NUV4" s="108"/>
      <c r="NUX4" s="108"/>
      <c r="NUZ4" s="108"/>
      <c r="NVB4" s="108"/>
      <c r="NVD4" s="108"/>
      <c r="NVF4" s="108"/>
      <c r="NVH4" s="108"/>
      <c r="NVJ4" s="108"/>
      <c r="NVL4" s="108"/>
      <c r="NVN4" s="108"/>
      <c r="NVP4" s="108"/>
      <c r="NVR4" s="108"/>
      <c r="NVT4" s="108"/>
      <c r="NVV4" s="108"/>
      <c r="NVX4" s="108"/>
      <c r="NVZ4" s="108"/>
      <c r="NWB4" s="108"/>
      <c r="NWD4" s="108"/>
      <c r="NWF4" s="108"/>
      <c r="NWH4" s="108"/>
      <c r="NWJ4" s="108"/>
      <c r="NWL4" s="108"/>
      <c r="NWN4" s="108"/>
      <c r="NWP4" s="108"/>
      <c r="NWR4" s="108"/>
      <c r="NWT4" s="108"/>
      <c r="NWV4" s="108"/>
      <c r="NWX4" s="108"/>
      <c r="NWZ4" s="108"/>
      <c r="NXB4" s="108"/>
      <c r="NXD4" s="108"/>
      <c r="NXF4" s="108"/>
      <c r="NXH4" s="108"/>
      <c r="NXJ4" s="108"/>
      <c r="NXL4" s="108"/>
      <c r="NXN4" s="108"/>
      <c r="NXP4" s="108"/>
      <c r="NXR4" s="108"/>
      <c r="NXT4" s="108"/>
      <c r="NXV4" s="108"/>
      <c r="NXX4" s="108"/>
      <c r="NXZ4" s="108"/>
      <c r="NYB4" s="108"/>
      <c r="NYD4" s="108"/>
      <c r="NYF4" s="108"/>
      <c r="NYH4" s="108"/>
      <c r="NYJ4" s="108"/>
      <c r="NYL4" s="108"/>
      <c r="NYN4" s="108"/>
      <c r="NYP4" s="108"/>
      <c r="NYR4" s="108"/>
      <c r="NYT4" s="108"/>
      <c r="NYV4" s="108"/>
      <c r="NYX4" s="108"/>
      <c r="NYZ4" s="108"/>
      <c r="NZB4" s="108"/>
      <c r="NZD4" s="108"/>
      <c r="NZF4" s="108"/>
      <c r="NZH4" s="108"/>
      <c r="NZJ4" s="108"/>
      <c r="NZL4" s="108"/>
      <c r="NZN4" s="108"/>
      <c r="NZP4" s="108"/>
      <c r="NZR4" s="108"/>
      <c r="NZT4" s="108"/>
      <c r="NZV4" s="108"/>
      <c r="NZX4" s="108"/>
      <c r="NZZ4" s="108"/>
      <c r="OAB4" s="108"/>
      <c r="OAD4" s="108"/>
      <c r="OAF4" s="108"/>
      <c r="OAH4" s="108"/>
      <c r="OAJ4" s="108"/>
      <c r="OAL4" s="108"/>
      <c r="OAN4" s="108"/>
      <c r="OAP4" s="108"/>
      <c r="OAR4" s="108"/>
      <c r="OAT4" s="108"/>
      <c r="OAV4" s="108"/>
      <c r="OAX4" s="108"/>
      <c r="OAZ4" s="108"/>
      <c r="OBB4" s="108"/>
      <c r="OBD4" s="108"/>
      <c r="OBF4" s="108"/>
      <c r="OBH4" s="108"/>
      <c r="OBJ4" s="108"/>
      <c r="OBL4" s="108"/>
      <c r="OBN4" s="108"/>
      <c r="OBP4" s="108"/>
      <c r="OBR4" s="108"/>
      <c r="OBT4" s="108"/>
      <c r="OBV4" s="108"/>
      <c r="OBX4" s="108"/>
      <c r="OBZ4" s="108"/>
      <c r="OCB4" s="108"/>
      <c r="OCD4" s="108"/>
      <c r="OCF4" s="108"/>
      <c r="OCH4" s="108"/>
      <c r="OCJ4" s="108"/>
      <c r="OCL4" s="108"/>
      <c r="OCN4" s="108"/>
      <c r="OCP4" s="108"/>
      <c r="OCR4" s="108"/>
      <c r="OCT4" s="108"/>
      <c r="OCV4" s="108"/>
      <c r="OCX4" s="108"/>
      <c r="OCZ4" s="108"/>
      <c r="ODB4" s="108"/>
      <c r="ODD4" s="108"/>
      <c r="ODF4" s="108"/>
      <c r="ODH4" s="108"/>
      <c r="ODJ4" s="108"/>
      <c r="ODL4" s="108"/>
      <c r="ODN4" s="108"/>
      <c r="ODP4" s="108"/>
      <c r="ODR4" s="108"/>
      <c r="ODT4" s="108"/>
      <c r="ODV4" s="108"/>
      <c r="ODX4" s="108"/>
      <c r="ODZ4" s="108"/>
      <c r="OEB4" s="108"/>
      <c r="OED4" s="108"/>
      <c r="OEF4" s="108"/>
      <c r="OEH4" s="108"/>
      <c r="OEJ4" s="108"/>
      <c r="OEL4" s="108"/>
      <c r="OEN4" s="108"/>
      <c r="OEP4" s="108"/>
      <c r="OER4" s="108"/>
      <c r="OET4" s="108"/>
      <c r="OEV4" s="108"/>
      <c r="OEX4" s="108"/>
      <c r="OEZ4" s="108"/>
      <c r="OFB4" s="108"/>
      <c r="OFD4" s="108"/>
      <c r="OFF4" s="108"/>
      <c r="OFH4" s="108"/>
      <c r="OFJ4" s="108"/>
      <c r="OFL4" s="108"/>
      <c r="OFN4" s="108"/>
      <c r="OFP4" s="108"/>
      <c r="OFR4" s="108"/>
      <c r="OFT4" s="108"/>
      <c r="OFV4" s="108"/>
      <c r="OFX4" s="108"/>
      <c r="OFZ4" s="108"/>
      <c r="OGB4" s="108"/>
      <c r="OGD4" s="108"/>
      <c r="OGF4" s="108"/>
      <c r="OGH4" s="108"/>
      <c r="OGJ4" s="108"/>
      <c r="OGL4" s="108"/>
      <c r="OGN4" s="108"/>
      <c r="OGP4" s="108"/>
      <c r="OGR4" s="108"/>
      <c r="OGT4" s="108"/>
      <c r="OGV4" s="108"/>
      <c r="OGX4" s="108"/>
      <c r="OGZ4" s="108"/>
      <c r="OHB4" s="108"/>
      <c r="OHD4" s="108"/>
      <c r="OHF4" s="108"/>
      <c r="OHH4" s="108"/>
      <c r="OHJ4" s="108"/>
      <c r="OHL4" s="108"/>
      <c r="OHN4" s="108"/>
      <c r="OHP4" s="108"/>
      <c r="OHR4" s="108"/>
      <c r="OHT4" s="108"/>
      <c r="OHV4" s="108"/>
      <c r="OHX4" s="108"/>
      <c r="OHZ4" s="108"/>
      <c r="OIB4" s="108"/>
      <c r="OID4" s="108"/>
      <c r="OIF4" s="108"/>
      <c r="OIH4" s="108"/>
      <c r="OIJ4" s="108"/>
      <c r="OIL4" s="108"/>
      <c r="OIN4" s="108"/>
      <c r="OIP4" s="108"/>
      <c r="OIR4" s="108"/>
      <c r="OIT4" s="108"/>
      <c r="OIV4" s="108"/>
      <c r="OIX4" s="108"/>
      <c r="OIZ4" s="108"/>
      <c r="OJB4" s="108"/>
      <c r="OJD4" s="108"/>
      <c r="OJF4" s="108"/>
      <c r="OJH4" s="108"/>
      <c r="OJJ4" s="108"/>
      <c r="OJL4" s="108"/>
      <c r="OJN4" s="108"/>
      <c r="OJP4" s="108"/>
      <c r="OJR4" s="108"/>
      <c r="OJT4" s="108"/>
      <c r="OJV4" s="108"/>
      <c r="OJX4" s="108"/>
      <c r="OJZ4" s="108"/>
      <c r="OKB4" s="108"/>
      <c r="OKD4" s="108"/>
      <c r="OKF4" s="108"/>
      <c r="OKH4" s="108"/>
      <c r="OKJ4" s="108"/>
      <c r="OKL4" s="108"/>
      <c r="OKN4" s="108"/>
      <c r="OKP4" s="108"/>
      <c r="OKR4" s="108"/>
      <c r="OKT4" s="108"/>
      <c r="OKV4" s="108"/>
      <c r="OKX4" s="108"/>
      <c r="OKZ4" s="108"/>
      <c r="OLB4" s="108"/>
      <c r="OLD4" s="108"/>
      <c r="OLF4" s="108"/>
      <c r="OLH4" s="108"/>
      <c r="OLJ4" s="108"/>
      <c r="OLL4" s="108"/>
      <c r="OLN4" s="108"/>
      <c r="OLP4" s="108"/>
      <c r="OLR4" s="108"/>
      <c r="OLT4" s="108"/>
      <c r="OLV4" s="108"/>
      <c r="OLX4" s="108"/>
      <c r="OLZ4" s="108"/>
      <c r="OMB4" s="108"/>
      <c r="OMD4" s="108"/>
      <c r="OMF4" s="108"/>
      <c r="OMH4" s="108"/>
      <c r="OMJ4" s="108"/>
      <c r="OML4" s="108"/>
      <c r="OMN4" s="108"/>
      <c r="OMP4" s="108"/>
      <c r="OMR4" s="108"/>
      <c r="OMT4" s="108"/>
      <c r="OMV4" s="108"/>
      <c r="OMX4" s="108"/>
      <c r="OMZ4" s="108"/>
      <c r="ONB4" s="108"/>
      <c r="OND4" s="108"/>
      <c r="ONF4" s="108"/>
      <c r="ONH4" s="108"/>
      <c r="ONJ4" s="108"/>
      <c r="ONL4" s="108"/>
      <c r="ONN4" s="108"/>
      <c r="ONP4" s="108"/>
      <c r="ONR4" s="108"/>
      <c r="ONT4" s="108"/>
      <c r="ONV4" s="108"/>
      <c r="ONX4" s="108"/>
      <c r="ONZ4" s="108"/>
      <c r="OOB4" s="108"/>
      <c r="OOD4" s="108"/>
      <c r="OOF4" s="108"/>
      <c r="OOH4" s="108"/>
      <c r="OOJ4" s="108"/>
      <c r="OOL4" s="108"/>
      <c r="OON4" s="108"/>
      <c r="OOP4" s="108"/>
      <c r="OOR4" s="108"/>
      <c r="OOT4" s="108"/>
      <c r="OOV4" s="108"/>
      <c r="OOX4" s="108"/>
      <c r="OOZ4" s="108"/>
      <c r="OPB4" s="108"/>
      <c r="OPD4" s="108"/>
      <c r="OPF4" s="108"/>
      <c r="OPH4" s="108"/>
      <c r="OPJ4" s="108"/>
      <c r="OPL4" s="108"/>
      <c r="OPN4" s="108"/>
      <c r="OPP4" s="108"/>
      <c r="OPR4" s="108"/>
      <c r="OPT4" s="108"/>
      <c r="OPV4" s="108"/>
      <c r="OPX4" s="108"/>
      <c r="OPZ4" s="108"/>
      <c r="OQB4" s="108"/>
      <c r="OQD4" s="108"/>
      <c r="OQF4" s="108"/>
      <c r="OQH4" s="108"/>
      <c r="OQJ4" s="108"/>
      <c r="OQL4" s="108"/>
      <c r="OQN4" s="108"/>
      <c r="OQP4" s="108"/>
      <c r="OQR4" s="108"/>
      <c r="OQT4" s="108"/>
      <c r="OQV4" s="108"/>
      <c r="OQX4" s="108"/>
      <c r="OQZ4" s="108"/>
      <c r="ORB4" s="108"/>
      <c r="ORD4" s="108"/>
      <c r="ORF4" s="108"/>
      <c r="ORH4" s="108"/>
      <c r="ORJ4" s="108"/>
      <c r="ORL4" s="108"/>
      <c r="ORN4" s="108"/>
      <c r="ORP4" s="108"/>
      <c r="ORR4" s="108"/>
      <c r="ORT4" s="108"/>
      <c r="ORV4" s="108"/>
      <c r="ORX4" s="108"/>
      <c r="ORZ4" s="108"/>
      <c r="OSB4" s="108"/>
      <c r="OSD4" s="108"/>
      <c r="OSF4" s="108"/>
      <c r="OSH4" s="108"/>
      <c r="OSJ4" s="108"/>
      <c r="OSL4" s="108"/>
      <c r="OSN4" s="108"/>
      <c r="OSP4" s="108"/>
      <c r="OSR4" s="108"/>
      <c r="OST4" s="108"/>
      <c r="OSV4" s="108"/>
      <c r="OSX4" s="108"/>
      <c r="OSZ4" s="108"/>
      <c r="OTB4" s="108"/>
      <c r="OTD4" s="108"/>
      <c r="OTF4" s="108"/>
      <c r="OTH4" s="108"/>
      <c r="OTJ4" s="108"/>
      <c r="OTL4" s="108"/>
      <c r="OTN4" s="108"/>
      <c r="OTP4" s="108"/>
      <c r="OTR4" s="108"/>
      <c r="OTT4" s="108"/>
      <c r="OTV4" s="108"/>
      <c r="OTX4" s="108"/>
      <c r="OTZ4" s="108"/>
      <c r="OUB4" s="108"/>
      <c r="OUD4" s="108"/>
      <c r="OUF4" s="108"/>
      <c r="OUH4" s="108"/>
      <c r="OUJ4" s="108"/>
      <c r="OUL4" s="108"/>
      <c r="OUN4" s="108"/>
      <c r="OUP4" s="108"/>
      <c r="OUR4" s="108"/>
      <c r="OUT4" s="108"/>
      <c r="OUV4" s="108"/>
      <c r="OUX4" s="108"/>
      <c r="OUZ4" s="108"/>
      <c r="OVB4" s="108"/>
      <c r="OVD4" s="108"/>
      <c r="OVF4" s="108"/>
      <c r="OVH4" s="108"/>
      <c r="OVJ4" s="108"/>
      <c r="OVL4" s="108"/>
      <c r="OVN4" s="108"/>
      <c r="OVP4" s="108"/>
      <c r="OVR4" s="108"/>
      <c r="OVT4" s="108"/>
      <c r="OVV4" s="108"/>
      <c r="OVX4" s="108"/>
      <c r="OVZ4" s="108"/>
      <c r="OWB4" s="108"/>
      <c r="OWD4" s="108"/>
      <c r="OWF4" s="108"/>
      <c r="OWH4" s="108"/>
      <c r="OWJ4" s="108"/>
      <c r="OWL4" s="108"/>
      <c r="OWN4" s="108"/>
      <c r="OWP4" s="108"/>
      <c r="OWR4" s="108"/>
      <c r="OWT4" s="108"/>
      <c r="OWV4" s="108"/>
      <c r="OWX4" s="108"/>
      <c r="OWZ4" s="108"/>
      <c r="OXB4" s="108"/>
      <c r="OXD4" s="108"/>
      <c r="OXF4" s="108"/>
      <c r="OXH4" s="108"/>
      <c r="OXJ4" s="108"/>
      <c r="OXL4" s="108"/>
      <c r="OXN4" s="108"/>
      <c r="OXP4" s="108"/>
      <c r="OXR4" s="108"/>
      <c r="OXT4" s="108"/>
      <c r="OXV4" s="108"/>
      <c r="OXX4" s="108"/>
      <c r="OXZ4" s="108"/>
      <c r="OYB4" s="108"/>
      <c r="OYD4" s="108"/>
      <c r="OYF4" s="108"/>
      <c r="OYH4" s="108"/>
      <c r="OYJ4" s="108"/>
      <c r="OYL4" s="108"/>
      <c r="OYN4" s="108"/>
      <c r="OYP4" s="108"/>
      <c r="OYR4" s="108"/>
      <c r="OYT4" s="108"/>
      <c r="OYV4" s="108"/>
      <c r="OYX4" s="108"/>
      <c r="OYZ4" s="108"/>
      <c r="OZB4" s="108"/>
      <c r="OZD4" s="108"/>
      <c r="OZF4" s="108"/>
      <c r="OZH4" s="108"/>
      <c r="OZJ4" s="108"/>
      <c r="OZL4" s="108"/>
      <c r="OZN4" s="108"/>
      <c r="OZP4" s="108"/>
      <c r="OZR4" s="108"/>
      <c r="OZT4" s="108"/>
      <c r="OZV4" s="108"/>
      <c r="OZX4" s="108"/>
      <c r="OZZ4" s="108"/>
      <c r="PAB4" s="108"/>
      <c r="PAD4" s="108"/>
      <c r="PAF4" s="108"/>
      <c r="PAH4" s="108"/>
      <c r="PAJ4" s="108"/>
      <c r="PAL4" s="108"/>
      <c r="PAN4" s="108"/>
      <c r="PAP4" s="108"/>
      <c r="PAR4" s="108"/>
      <c r="PAT4" s="108"/>
      <c r="PAV4" s="108"/>
      <c r="PAX4" s="108"/>
      <c r="PAZ4" s="108"/>
      <c r="PBB4" s="108"/>
      <c r="PBD4" s="108"/>
      <c r="PBF4" s="108"/>
      <c r="PBH4" s="108"/>
      <c r="PBJ4" s="108"/>
      <c r="PBL4" s="108"/>
      <c r="PBN4" s="108"/>
      <c r="PBP4" s="108"/>
      <c r="PBR4" s="108"/>
      <c r="PBT4" s="108"/>
      <c r="PBV4" s="108"/>
      <c r="PBX4" s="108"/>
      <c r="PBZ4" s="108"/>
      <c r="PCB4" s="108"/>
      <c r="PCD4" s="108"/>
      <c r="PCF4" s="108"/>
      <c r="PCH4" s="108"/>
      <c r="PCJ4" s="108"/>
      <c r="PCL4" s="108"/>
      <c r="PCN4" s="108"/>
      <c r="PCP4" s="108"/>
      <c r="PCR4" s="108"/>
      <c r="PCT4" s="108"/>
      <c r="PCV4" s="108"/>
      <c r="PCX4" s="108"/>
      <c r="PCZ4" s="108"/>
      <c r="PDB4" s="108"/>
      <c r="PDD4" s="108"/>
      <c r="PDF4" s="108"/>
      <c r="PDH4" s="108"/>
      <c r="PDJ4" s="108"/>
      <c r="PDL4" s="108"/>
      <c r="PDN4" s="108"/>
      <c r="PDP4" s="108"/>
      <c r="PDR4" s="108"/>
      <c r="PDT4" s="108"/>
      <c r="PDV4" s="108"/>
      <c r="PDX4" s="108"/>
      <c r="PDZ4" s="108"/>
      <c r="PEB4" s="108"/>
      <c r="PED4" s="108"/>
      <c r="PEF4" s="108"/>
      <c r="PEH4" s="108"/>
      <c r="PEJ4" s="108"/>
      <c r="PEL4" s="108"/>
      <c r="PEN4" s="108"/>
      <c r="PEP4" s="108"/>
      <c r="PER4" s="108"/>
      <c r="PET4" s="108"/>
      <c r="PEV4" s="108"/>
      <c r="PEX4" s="108"/>
      <c r="PEZ4" s="108"/>
      <c r="PFB4" s="108"/>
      <c r="PFD4" s="108"/>
      <c r="PFF4" s="108"/>
      <c r="PFH4" s="108"/>
      <c r="PFJ4" s="108"/>
      <c r="PFL4" s="108"/>
      <c r="PFN4" s="108"/>
      <c r="PFP4" s="108"/>
      <c r="PFR4" s="108"/>
      <c r="PFT4" s="108"/>
      <c r="PFV4" s="108"/>
      <c r="PFX4" s="108"/>
      <c r="PFZ4" s="108"/>
      <c r="PGB4" s="108"/>
      <c r="PGD4" s="108"/>
      <c r="PGF4" s="108"/>
      <c r="PGH4" s="108"/>
      <c r="PGJ4" s="108"/>
      <c r="PGL4" s="108"/>
      <c r="PGN4" s="108"/>
      <c r="PGP4" s="108"/>
      <c r="PGR4" s="108"/>
      <c r="PGT4" s="108"/>
      <c r="PGV4" s="108"/>
      <c r="PGX4" s="108"/>
      <c r="PGZ4" s="108"/>
      <c r="PHB4" s="108"/>
      <c r="PHD4" s="108"/>
      <c r="PHF4" s="108"/>
      <c r="PHH4" s="108"/>
      <c r="PHJ4" s="108"/>
      <c r="PHL4" s="108"/>
      <c r="PHN4" s="108"/>
      <c r="PHP4" s="108"/>
      <c r="PHR4" s="108"/>
      <c r="PHT4" s="108"/>
      <c r="PHV4" s="108"/>
      <c r="PHX4" s="108"/>
      <c r="PHZ4" s="108"/>
      <c r="PIB4" s="108"/>
      <c r="PID4" s="108"/>
      <c r="PIF4" s="108"/>
      <c r="PIH4" s="108"/>
      <c r="PIJ4" s="108"/>
      <c r="PIL4" s="108"/>
      <c r="PIN4" s="108"/>
      <c r="PIP4" s="108"/>
      <c r="PIR4" s="108"/>
      <c r="PIT4" s="108"/>
      <c r="PIV4" s="108"/>
      <c r="PIX4" s="108"/>
      <c r="PIZ4" s="108"/>
      <c r="PJB4" s="108"/>
      <c r="PJD4" s="108"/>
      <c r="PJF4" s="108"/>
      <c r="PJH4" s="108"/>
      <c r="PJJ4" s="108"/>
      <c r="PJL4" s="108"/>
      <c r="PJN4" s="108"/>
      <c r="PJP4" s="108"/>
      <c r="PJR4" s="108"/>
      <c r="PJT4" s="108"/>
      <c r="PJV4" s="108"/>
      <c r="PJX4" s="108"/>
      <c r="PJZ4" s="108"/>
      <c r="PKB4" s="108"/>
      <c r="PKD4" s="108"/>
      <c r="PKF4" s="108"/>
      <c r="PKH4" s="108"/>
      <c r="PKJ4" s="108"/>
      <c r="PKL4" s="108"/>
      <c r="PKN4" s="108"/>
      <c r="PKP4" s="108"/>
      <c r="PKR4" s="108"/>
      <c r="PKT4" s="108"/>
      <c r="PKV4" s="108"/>
      <c r="PKX4" s="108"/>
      <c r="PKZ4" s="108"/>
      <c r="PLB4" s="108"/>
      <c r="PLD4" s="108"/>
      <c r="PLF4" s="108"/>
      <c r="PLH4" s="108"/>
      <c r="PLJ4" s="108"/>
      <c r="PLL4" s="108"/>
      <c r="PLN4" s="108"/>
      <c r="PLP4" s="108"/>
      <c r="PLR4" s="108"/>
      <c r="PLT4" s="108"/>
      <c r="PLV4" s="108"/>
      <c r="PLX4" s="108"/>
      <c r="PLZ4" s="108"/>
      <c r="PMB4" s="108"/>
      <c r="PMD4" s="108"/>
      <c r="PMF4" s="108"/>
      <c r="PMH4" s="108"/>
      <c r="PMJ4" s="108"/>
      <c r="PML4" s="108"/>
      <c r="PMN4" s="108"/>
      <c r="PMP4" s="108"/>
      <c r="PMR4" s="108"/>
      <c r="PMT4" s="108"/>
      <c r="PMV4" s="108"/>
      <c r="PMX4" s="108"/>
      <c r="PMZ4" s="108"/>
      <c r="PNB4" s="108"/>
      <c r="PND4" s="108"/>
      <c r="PNF4" s="108"/>
      <c r="PNH4" s="108"/>
      <c r="PNJ4" s="108"/>
      <c r="PNL4" s="108"/>
      <c r="PNN4" s="108"/>
      <c r="PNP4" s="108"/>
      <c r="PNR4" s="108"/>
      <c r="PNT4" s="108"/>
      <c r="PNV4" s="108"/>
      <c r="PNX4" s="108"/>
      <c r="PNZ4" s="108"/>
      <c r="POB4" s="108"/>
      <c r="POD4" s="108"/>
      <c r="POF4" s="108"/>
      <c r="POH4" s="108"/>
      <c r="POJ4" s="108"/>
      <c r="POL4" s="108"/>
      <c r="PON4" s="108"/>
      <c r="POP4" s="108"/>
      <c r="POR4" s="108"/>
      <c r="POT4" s="108"/>
      <c r="POV4" s="108"/>
      <c r="POX4" s="108"/>
      <c r="POZ4" s="108"/>
      <c r="PPB4" s="108"/>
      <c r="PPD4" s="108"/>
      <c r="PPF4" s="108"/>
      <c r="PPH4" s="108"/>
      <c r="PPJ4" s="108"/>
      <c r="PPL4" s="108"/>
      <c r="PPN4" s="108"/>
      <c r="PPP4" s="108"/>
      <c r="PPR4" s="108"/>
      <c r="PPT4" s="108"/>
      <c r="PPV4" s="108"/>
      <c r="PPX4" s="108"/>
      <c r="PPZ4" s="108"/>
      <c r="PQB4" s="108"/>
      <c r="PQD4" s="108"/>
      <c r="PQF4" s="108"/>
      <c r="PQH4" s="108"/>
      <c r="PQJ4" s="108"/>
      <c r="PQL4" s="108"/>
      <c r="PQN4" s="108"/>
      <c r="PQP4" s="108"/>
      <c r="PQR4" s="108"/>
      <c r="PQT4" s="108"/>
      <c r="PQV4" s="108"/>
      <c r="PQX4" s="108"/>
      <c r="PQZ4" s="108"/>
      <c r="PRB4" s="108"/>
      <c r="PRD4" s="108"/>
      <c r="PRF4" s="108"/>
      <c r="PRH4" s="108"/>
      <c r="PRJ4" s="108"/>
      <c r="PRL4" s="108"/>
      <c r="PRN4" s="108"/>
      <c r="PRP4" s="108"/>
      <c r="PRR4" s="108"/>
      <c r="PRT4" s="108"/>
      <c r="PRV4" s="108"/>
      <c r="PRX4" s="108"/>
      <c r="PRZ4" s="108"/>
      <c r="PSB4" s="108"/>
      <c r="PSD4" s="108"/>
      <c r="PSF4" s="108"/>
      <c r="PSH4" s="108"/>
      <c r="PSJ4" s="108"/>
      <c r="PSL4" s="108"/>
      <c r="PSN4" s="108"/>
      <c r="PSP4" s="108"/>
      <c r="PSR4" s="108"/>
      <c r="PST4" s="108"/>
      <c r="PSV4" s="108"/>
      <c r="PSX4" s="108"/>
      <c r="PSZ4" s="108"/>
      <c r="PTB4" s="108"/>
      <c r="PTD4" s="108"/>
      <c r="PTF4" s="108"/>
      <c r="PTH4" s="108"/>
      <c r="PTJ4" s="108"/>
      <c r="PTL4" s="108"/>
      <c r="PTN4" s="108"/>
      <c r="PTP4" s="108"/>
      <c r="PTR4" s="108"/>
      <c r="PTT4" s="108"/>
      <c r="PTV4" s="108"/>
      <c r="PTX4" s="108"/>
      <c r="PTZ4" s="108"/>
      <c r="PUB4" s="108"/>
      <c r="PUD4" s="108"/>
      <c r="PUF4" s="108"/>
      <c r="PUH4" s="108"/>
      <c r="PUJ4" s="108"/>
      <c r="PUL4" s="108"/>
      <c r="PUN4" s="108"/>
      <c r="PUP4" s="108"/>
      <c r="PUR4" s="108"/>
      <c r="PUT4" s="108"/>
      <c r="PUV4" s="108"/>
      <c r="PUX4" s="108"/>
      <c r="PUZ4" s="108"/>
      <c r="PVB4" s="108"/>
      <c r="PVD4" s="108"/>
      <c r="PVF4" s="108"/>
      <c r="PVH4" s="108"/>
      <c r="PVJ4" s="108"/>
      <c r="PVL4" s="108"/>
      <c r="PVN4" s="108"/>
      <c r="PVP4" s="108"/>
      <c r="PVR4" s="108"/>
      <c r="PVT4" s="108"/>
      <c r="PVV4" s="108"/>
      <c r="PVX4" s="108"/>
      <c r="PVZ4" s="108"/>
      <c r="PWB4" s="108"/>
      <c r="PWD4" s="108"/>
      <c r="PWF4" s="108"/>
      <c r="PWH4" s="108"/>
      <c r="PWJ4" s="108"/>
      <c r="PWL4" s="108"/>
      <c r="PWN4" s="108"/>
      <c r="PWP4" s="108"/>
      <c r="PWR4" s="108"/>
      <c r="PWT4" s="108"/>
      <c r="PWV4" s="108"/>
      <c r="PWX4" s="108"/>
      <c r="PWZ4" s="108"/>
      <c r="PXB4" s="108"/>
      <c r="PXD4" s="108"/>
      <c r="PXF4" s="108"/>
      <c r="PXH4" s="108"/>
      <c r="PXJ4" s="108"/>
      <c r="PXL4" s="108"/>
      <c r="PXN4" s="108"/>
      <c r="PXP4" s="108"/>
      <c r="PXR4" s="108"/>
      <c r="PXT4" s="108"/>
      <c r="PXV4" s="108"/>
      <c r="PXX4" s="108"/>
      <c r="PXZ4" s="108"/>
      <c r="PYB4" s="108"/>
      <c r="PYD4" s="108"/>
      <c r="PYF4" s="108"/>
      <c r="PYH4" s="108"/>
      <c r="PYJ4" s="108"/>
      <c r="PYL4" s="108"/>
      <c r="PYN4" s="108"/>
      <c r="PYP4" s="108"/>
      <c r="PYR4" s="108"/>
      <c r="PYT4" s="108"/>
      <c r="PYV4" s="108"/>
      <c r="PYX4" s="108"/>
      <c r="PYZ4" s="108"/>
      <c r="PZB4" s="108"/>
      <c r="PZD4" s="108"/>
      <c r="PZF4" s="108"/>
      <c r="PZH4" s="108"/>
      <c r="PZJ4" s="108"/>
      <c r="PZL4" s="108"/>
      <c r="PZN4" s="108"/>
      <c r="PZP4" s="108"/>
      <c r="PZR4" s="108"/>
      <c r="PZT4" s="108"/>
      <c r="PZV4" s="108"/>
      <c r="PZX4" s="108"/>
      <c r="PZZ4" s="108"/>
      <c r="QAB4" s="108"/>
      <c r="QAD4" s="108"/>
      <c r="QAF4" s="108"/>
      <c r="QAH4" s="108"/>
      <c r="QAJ4" s="108"/>
      <c r="QAL4" s="108"/>
      <c r="QAN4" s="108"/>
      <c r="QAP4" s="108"/>
      <c r="QAR4" s="108"/>
      <c r="QAT4" s="108"/>
      <c r="QAV4" s="108"/>
      <c r="QAX4" s="108"/>
      <c r="QAZ4" s="108"/>
      <c r="QBB4" s="108"/>
      <c r="QBD4" s="108"/>
      <c r="QBF4" s="108"/>
      <c r="QBH4" s="108"/>
      <c r="QBJ4" s="108"/>
      <c r="QBL4" s="108"/>
      <c r="QBN4" s="108"/>
      <c r="QBP4" s="108"/>
      <c r="QBR4" s="108"/>
      <c r="QBT4" s="108"/>
      <c r="QBV4" s="108"/>
      <c r="QBX4" s="108"/>
      <c r="QBZ4" s="108"/>
      <c r="QCB4" s="108"/>
      <c r="QCD4" s="108"/>
      <c r="QCF4" s="108"/>
      <c r="QCH4" s="108"/>
      <c r="QCJ4" s="108"/>
      <c r="QCL4" s="108"/>
      <c r="QCN4" s="108"/>
      <c r="QCP4" s="108"/>
      <c r="QCR4" s="108"/>
      <c r="QCT4" s="108"/>
      <c r="QCV4" s="108"/>
      <c r="QCX4" s="108"/>
      <c r="QCZ4" s="108"/>
      <c r="QDB4" s="108"/>
      <c r="QDD4" s="108"/>
      <c r="QDF4" s="108"/>
      <c r="QDH4" s="108"/>
      <c r="QDJ4" s="108"/>
      <c r="QDL4" s="108"/>
      <c r="QDN4" s="108"/>
      <c r="QDP4" s="108"/>
      <c r="QDR4" s="108"/>
      <c r="QDT4" s="108"/>
      <c r="QDV4" s="108"/>
      <c r="QDX4" s="108"/>
      <c r="QDZ4" s="108"/>
      <c r="QEB4" s="108"/>
      <c r="QED4" s="108"/>
      <c r="QEF4" s="108"/>
      <c r="QEH4" s="108"/>
      <c r="QEJ4" s="108"/>
      <c r="QEL4" s="108"/>
      <c r="QEN4" s="108"/>
      <c r="QEP4" s="108"/>
      <c r="QER4" s="108"/>
      <c r="QET4" s="108"/>
      <c r="QEV4" s="108"/>
      <c r="QEX4" s="108"/>
      <c r="QEZ4" s="108"/>
      <c r="QFB4" s="108"/>
      <c r="QFD4" s="108"/>
      <c r="QFF4" s="108"/>
      <c r="QFH4" s="108"/>
      <c r="QFJ4" s="108"/>
      <c r="QFL4" s="108"/>
      <c r="QFN4" s="108"/>
      <c r="QFP4" s="108"/>
      <c r="QFR4" s="108"/>
      <c r="QFT4" s="108"/>
      <c r="QFV4" s="108"/>
      <c r="QFX4" s="108"/>
      <c r="QFZ4" s="108"/>
      <c r="QGB4" s="108"/>
      <c r="QGD4" s="108"/>
      <c r="QGF4" s="108"/>
      <c r="QGH4" s="108"/>
      <c r="QGJ4" s="108"/>
      <c r="QGL4" s="108"/>
      <c r="QGN4" s="108"/>
      <c r="QGP4" s="108"/>
      <c r="QGR4" s="108"/>
      <c r="QGT4" s="108"/>
      <c r="QGV4" s="108"/>
      <c r="QGX4" s="108"/>
      <c r="QGZ4" s="108"/>
      <c r="QHB4" s="108"/>
      <c r="QHD4" s="108"/>
      <c r="QHF4" s="108"/>
      <c r="QHH4" s="108"/>
      <c r="QHJ4" s="108"/>
      <c r="QHL4" s="108"/>
      <c r="QHN4" s="108"/>
      <c r="QHP4" s="108"/>
      <c r="QHR4" s="108"/>
      <c r="QHT4" s="108"/>
      <c r="QHV4" s="108"/>
      <c r="QHX4" s="108"/>
      <c r="QHZ4" s="108"/>
      <c r="QIB4" s="108"/>
      <c r="QID4" s="108"/>
      <c r="QIF4" s="108"/>
      <c r="QIH4" s="108"/>
      <c r="QIJ4" s="108"/>
      <c r="QIL4" s="108"/>
      <c r="QIN4" s="108"/>
      <c r="QIP4" s="108"/>
      <c r="QIR4" s="108"/>
      <c r="QIT4" s="108"/>
      <c r="QIV4" s="108"/>
      <c r="QIX4" s="108"/>
      <c r="QIZ4" s="108"/>
      <c r="QJB4" s="108"/>
      <c r="QJD4" s="108"/>
      <c r="QJF4" s="108"/>
      <c r="QJH4" s="108"/>
      <c r="QJJ4" s="108"/>
      <c r="QJL4" s="108"/>
      <c r="QJN4" s="108"/>
      <c r="QJP4" s="108"/>
      <c r="QJR4" s="108"/>
      <c r="QJT4" s="108"/>
      <c r="QJV4" s="108"/>
      <c r="QJX4" s="108"/>
      <c r="QJZ4" s="108"/>
      <c r="QKB4" s="108"/>
      <c r="QKD4" s="108"/>
      <c r="QKF4" s="108"/>
      <c r="QKH4" s="108"/>
      <c r="QKJ4" s="108"/>
      <c r="QKL4" s="108"/>
      <c r="QKN4" s="108"/>
      <c r="QKP4" s="108"/>
      <c r="QKR4" s="108"/>
      <c r="QKT4" s="108"/>
      <c r="QKV4" s="108"/>
      <c r="QKX4" s="108"/>
      <c r="QKZ4" s="108"/>
      <c r="QLB4" s="108"/>
      <c r="QLD4" s="108"/>
      <c r="QLF4" s="108"/>
      <c r="QLH4" s="108"/>
      <c r="QLJ4" s="108"/>
      <c r="QLL4" s="108"/>
      <c r="QLN4" s="108"/>
      <c r="QLP4" s="108"/>
      <c r="QLR4" s="108"/>
      <c r="QLT4" s="108"/>
      <c r="QLV4" s="108"/>
      <c r="QLX4" s="108"/>
      <c r="QLZ4" s="108"/>
      <c r="QMB4" s="108"/>
      <c r="QMD4" s="108"/>
      <c r="QMF4" s="108"/>
      <c r="QMH4" s="108"/>
      <c r="QMJ4" s="108"/>
      <c r="QML4" s="108"/>
      <c r="QMN4" s="108"/>
      <c r="QMP4" s="108"/>
      <c r="QMR4" s="108"/>
      <c r="QMT4" s="108"/>
      <c r="QMV4" s="108"/>
      <c r="QMX4" s="108"/>
      <c r="QMZ4" s="108"/>
      <c r="QNB4" s="108"/>
      <c r="QND4" s="108"/>
      <c r="QNF4" s="108"/>
      <c r="QNH4" s="108"/>
      <c r="QNJ4" s="108"/>
      <c r="QNL4" s="108"/>
      <c r="QNN4" s="108"/>
      <c r="QNP4" s="108"/>
      <c r="QNR4" s="108"/>
      <c r="QNT4" s="108"/>
      <c r="QNV4" s="108"/>
      <c r="QNX4" s="108"/>
      <c r="QNZ4" s="108"/>
      <c r="QOB4" s="108"/>
      <c r="QOD4" s="108"/>
      <c r="QOF4" s="108"/>
      <c r="QOH4" s="108"/>
      <c r="QOJ4" s="108"/>
      <c r="QOL4" s="108"/>
      <c r="QON4" s="108"/>
      <c r="QOP4" s="108"/>
      <c r="QOR4" s="108"/>
      <c r="QOT4" s="108"/>
      <c r="QOV4" s="108"/>
      <c r="QOX4" s="108"/>
      <c r="QOZ4" s="108"/>
      <c r="QPB4" s="108"/>
      <c r="QPD4" s="108"/>
      <c r="QPF4" s="108"/>
      <c r="QPH4" s="108"/>
      <c r="QPJ4" s="108"/>
      <c r="QPL4" s="108"/>
      <c r="QPN4" s="108"/>
      <c r="QPP4" s="108"/>
      <c r="QPR4" s="108"/>
      <c r="QPT4" s="108"/>
      <c r="QPV4" s="108"/>
      <c r="QPX4" s="108"/>
      <c r="QPZ4" s="108"/>
      <c r="QQB4" s="108"/>
      <c r="QQD4" s="108"/>
      <c r="QQF4" s="108"/>
      <c r="QQH4" s="108"/>
      <c r="QQJ4" s="108"/>
      <c r="QQL4" s="108"/>
      <c r="QQN4" s="108"/>
      <c r="QQP4" s="108"/>
      <c r="QQR4" s="108"/>
      <c r="QQT4" s="108"/>
      <c r="QQV4" s="108"/>
      <c r="QQX4" s="108"/>
      <c r="QQZ4" s="108"/>
      <c r="QRB4" s="108"/>
      <c r="QRD4" s="108"/>
      <c r="QRF4" s="108"/>
      <c r="QRH4" s="108"/>
      <c r="QRJ4" s="108"/>
      <c r="QRL4" s="108"/>
      <c r="QRN4" s="108"/>
      <c r="QRP4" s="108"/>
      <c r="QRR4" s="108"/>
      <c r="QRT4" s="108"/>
      <c r="QRV4" s="108"/>
      <c r="QRX4" s="108"/>
      <c r="QRZ4" s="108"/>
      <c r="QSB4" s="108"/>
      <c r="QSD4" s="108"/>
      <c r="QSF4" s="108"/>
      <c r="QSH4" s="108"/>
      <c r="QSJ4" s="108"/>
      <c r="QSL4" s="108"/>
      <c r="QSN4" s="108"/>
      <c r="QSP4" s="108"/>
      <c r="QSR4" s="108"/>
      <c r="QST4" s="108"/>
      <c r="QSV4" s="108"/>
      <c r="QSX4" s="108"/>
      <c r="QSZ4" s="108"/>
      <c r="QTB4" s="108"/>
      <c r="QTD4" s="108"/>
      <c r="QTF4" s="108"/>
      <c r="QTH4" s="108"/>
      <c r="QTJ4" s="108"/>
      <c r="QTL4" s="108"/>
      <c r="QTN4" s="108"/>
      <c r="QTP4" s="108"/>
      <c r="QTR4" s="108"/>
      <c r="QTT4" s="108"/>
      <c r="QTV4" s="108"/>
      <c r="QTX4" s="108"/>
      <c r="QTZ4" s="108"/>
      <c r="QUB4" s="108"/>
      <c r="QUD4" s="108"/>
      <c r="QUF4" s="108"/>
      <c r="QUH4" s="108"/>
      <c r="QUJ4" s="108"/>
      <c r="QUL4" s="108"/>
      <c r="QUN4" s="108"/>
      <c r="QUP4" s="108"/>
      <c r="QUR4" s="108"/>
      <c r="QUT4" s="108"/>
      <c r="QUV4" s="108"/>
      <c r="QUX4" s="108"/>
      <c r="QUZ4" s="108"/>
      <c r="QVB4" s="108"/>
      <c r="QVD4" s="108"/>
      <c r="QVF4" s="108"/>
      <c r="QVH4" s="108"/>
      <c r="QVJ4" s="108"/>
      <c r="QVL4" s="108"/>
      <c r="QVN4" s="108"/>
      <c r="QVP4" s="108"/>
      <c r="QVR4" s="108"/>
      <c r="QVT4" s="108"/>
      <c r="QVV4" s="108"/>
      <c r="QVX4" s="108"/>
      <c r="QVZ4" s="108"/>
      <c r="QWB4" s="108"/>
      <c r="QWD4" s="108"/>
      <c r="QWF4" s="108"/>
      <c r="QWH4" s="108"/>
      <c r="QWJ4" s="108"/>
      <c r="QWL4" s="108"/>
      <c r="QWN4" s="108"/>
      <c r="QWP4" s="108"/>
      <c r="QWR4" s="108"/>
      <c r="QWT4" s="108"/>
      <c r="QWV4" s="108"/>
      <c r="QWX4" s="108"/>
      <c r="QWZ4" s="108"/>
      <c r="QXB4" s="108"/>
      <c r="QXD4" s="108"/>
      <c r="QXF4" s="108"/>
      <c r="QXH4" s="108"/>
      <c r="QXJ4" s="108"/>
      <c r="QXL4" s="108"/>
      <c r="QXN4" s="108"/>
      <c r="QXP4" s="108"/>
      <c r="QXR4" s="108"/>
      <c r="QXT4" s="108"/>
      <c r="QXV4" s="108"/>
      <c r="QXX4" s="108"/>
      <c r="QXZ4" s="108"/>
      <c r="QYB4" s="108"/>
      <c r="QYD4" s="108"/>
      <c r="QYF4" s="108"/>
      <c r="QYH4" s="108"/>
      <c r="QYJ4" s="108"/>
      <c r="QYL4" s="108"/>
      <c r="QYN4" s="108"/>
      <c r="QYP4" s="108"/>
      <c r="QYR4" s="108"/>
      <c r="QYT4" s="108"/>
      <c r="QYV4" s="108"/>
      <c r="QYX4" s="108"/>
      <c r="QYZ4" s="108"/>
      <c r="QZB4" s="108"/>
      <c r="QZD4" s="108"/>
      <c r="QZF4" s="108"/>
      <c r="QZH4" s="108"/>
      <c r="QZJ4" s="108"/>
      <c r="QZL4" s="108"/>
      <c r="QZN4" s="108"/>
      <c r="QZP4" s="108"/>
      <c r="QZR4" s="108"/>
      <c r="QZT4" s="108"/>
      <c r="QZV4" s="108"/>
      <c r="QZX4" s="108"/>
      <c r="QZZ4" s="108"/>
      <c r="RAB4" s="108"/>
      <c r="RAD4" s="108"/>
      <c r="RAF4" s="108"/>
      <c r="RAH4" s="108"/>
      <c r="RAJ4" s="108"/>
      <c r="RAL4" s="108"/>
      <c r="RAN4" s="108"/>
      <c r="RAP4" s="108"/>
      <c r="RAR4" s="108"/>
      <c r="RAT4" s="108"/>
      <c r="RAV4" s="108"/>
      <c r="RAX4" s="108"/>
      <c r="RAZ4" s="108"/>
      <c r="RBB4" s="108"/>
      <c r="RBD4" s="108"/>
      <c r="RBF4" s="108"/>
      <c r="RBH4" s="108"/>
      <c r="RBJ4" s="108"/>
      <c r="RBL4" s="108"/>
      <c r="RBN4" s="108"/>
      <c r="RBP4" s="108"/>
      <c r="RBR4" s="108"/>
      <c r="RBT4" s="108"/>
      <c r="RBV4" s="108"/>
      <c r="RBX4" s="108"/>
      <c r="RBZ4" s="108"/>
      <c r="RCB4" s="108"/>
      <c r="RCD4" s="108"/>
      <c r="RCF4" s="108"/>
      <c r="RCH4" s="108"/>
      <c r="RCJ4" s="108"/>
      <c r="RCL4" s="108"/>
      <c r="RCN4" s="108"/>
      <c r="RCP4" s="108"/>
      <c r="RCR4" s="108"/>
      <c r="RCT4" s="108"/>
      <c r="RCV4" s="108"/>
      <c r="RCX4" s="108"/>
      <c r="RCZ4" s="108"/>
      <c r="RDB4" s="108"/>
      <c r="RDD4" s="108"/>
      <c r="RDF4" s="108"/>
      <c r="RDH4" s="108"/>
      <c r="RDJ4" s="108"/>
      <c r="RDL4" s="108"/>
      <c r="RDN4" s="108"/>
      <c r="RDP4" s="108"/>
      <c r="RDR4" s="108"/>
      <c r="RDT4" s="108"/>
      <c r="RDV4" s="108"/>
      <c r="RDX4" s="108"/>
      <c r="RDZ4" s="108"/>
      <c r="REB4" s="108"/>
      <c r="RED4" s="108"/>
      <c r="REF4" s="108"/>
      <c r="REH4" s="108"/>
      <c r="REJ4" s="108"/>
      <c r="REL4" s="108"/>
      <c r="REN4" s="108"/>
      <c r="REP4" s="108"/>
      <c r="RER4" s="108"/>
      <c r="RET4" s="108"/>
      <c r="REV4" s="108"/>
      <c r="REX4" s="108"/>
      <c r="REZ4" s="108"/>
      <c r="RFB4" s="108"/>
      <c r="RFD4" s="108"/>
      <c r="RFF4" s="108"/>
      <c r="RFH4" s="108"/>
      <c r="RFJ4" s="108"/>
      <c r="RFL4" s="108"/>
      <c r="RFN4" s="108"/>
      <c r="RFP4" s="108"/>
      <c r="RFR4" s="108"/>
      <c r="RFT4" s="108"/>
      <c r="RFV4" s="108"/>
      <c r="RFX4" s="108"/>
      <c r="RFZ4" s="108"/>
      <c r="RGB4" s="108"/>
      <c r="RGD4" s="108"/>
      <c r="RGF4" s="108"/>
      <c r="RGH4" s="108"/>
      <c r="RGJ4" s="108"/>
      <c r="RGL4" s="108"/>
      <c r="RGN4" s="108"/>
      <c r="RGP4" s="108"/>
      <c r="RGR4" s="108"/>
      <c r="RGT4" s="108"/>
      <c r="RGV4" s="108"/>
      <c r="RGX4" s="108"/>
      <c r="RGZ4" s="108"/>
      <c r="RHB4" s="108"/>
      <c r="RHD4" s="108"/>
      <c r="RHF4" s="108"/>
      <c r="RHH4" s="108"/>
      <c r="RHJ4" s="108"/>
      <c r="RHL4" s="108"/>
      <c r="RHN4" s="108"/>
      <c r="RHP4" s="108"/>
      <c r="RHR4" s="108"/>
      <c r="RHT4" s="108"/>
      <c r="RHV4" s="108"/>
      <c r="RHX4" s="108"/>
      <c r="RHZ4" s="108"/>
      <c r="RIB4" s="108"/>
      <c r="RID4" s="108"/>
      <c r="RIF4" s="108"/>
      <c r="RIH4" s="108"/>
      <c r="RIJ4" s="108"/>
      <c r="RIL4" s="108"/>
      <c r="RIN4" s="108"/>
      <c r="RIP4" s="108"/>
      <c r="RIR4" s="108"/>
      <c r="RIT4" s="108"/>
      <c r="RIV4" s="108"/>
      <c r="RIX4" s="108"/>
      <c r="RIZ4" s="108"/>
      <c r="RJB4" s="108"/>
      <c r="RJD4" s="108"/>
      <c r="RJF4" s="108"/>
      <c r="RJH4" s="108"/>
      <c r="RJJ4" s="108"/>
      <c r="RJL4" s="108"/>
      <c r="RJN4" s="108"/>
      <c r="RJP4" s="108"/>
      <c r="RJR4" s="108"/>
      <c r="RJT4" s="108"/>
      <c r="RJV4" s="108"/>
      <c r="RJX4" s="108"/>
      <c r="RJZ4" s="108"/>
      <c r="RKB4" s="108"/>
      <c r="RKD4" s="108"/>
      <c r="RKF4" s="108"/>
      <c r="RKH4" s="108"/>
      <c r="RKJ4" s="108"/>
      <c r="RKL4" s="108"/>
      <c r="RKN4" s="108"/>
      <c r="RKP4" s="108"/>
      <c r="RKR4" s="108"/>
      <c r="RKT4" s="108"/>
      <c r="RKV4" s="108"/>
      <c r="RKX4" s="108"/>
      <c r="RKZ4" s="108"/>
      <c r="RLB4" s="108"/>
      <c r="RLD4" s="108"/>
      <c r="RLF4" s="108"/>
      <c r="RLH4" s="108"/>
      <c r="RLJ4" s="108"/>
      <c r="RLL4" s="108"/>
      <c r="RLN4" s="108"/>
      <c r="RLP4" s="108"/>
      <c r="RLR4" s="108"/>
      <c r="RLT4" s="108"/>
      <c r="RLV4" s="108"/>
      <c r="RLX4" s="108"/>
      <c r="RLZ4" s="108"/>
      <c r="RMB4" s="108"/>
      <c r="RMD4" s="108"/>
      <c r="RMF4" s="108"/>
      <c r="RMH4" s="108"/>
      <c r="RMJ4" s="108"/>
      <c r="RML4" s="108"/>
      <c r="RMN4" s="108"/>
      <c r="RMP4" s="108"/>
      <c r="RMR4" s="108"/>
      <c r="RMT4" s="108"/>
      <c r="RMV4" s="108"/>
      <c r="RMX4" s="108"/>
      <c r="RMZ4" s="108"/>
      <c r="RNB4" s="108"/>
      <c r="RND4" s="108"/>
      <c r="RNF4" s="108"/>
      <c r="RNH4" s="108"/>
      <c r="RNJ4" s="108"/>
      <c r="RNL4" s="108"/>
      <c r="RNN4" s="108"/>
      <c r="RNP4" s="108"/>
      <c r="RNR4" s="108"/>
      <c r="RNT4" s="108"/>
      <c r="RNV4" s="108"/>
      <c r="RNX4" s="108"/>
      <c r="RNZ4" s="108"/>
      <c r="ROB4" s="108"/>
      <c r="ROD4" s="108"/>
      <c r="ROF4" s="108"/>
      <c r="ROH4" s="108"/>
      <c r="ROJ4" s="108"/>
      <c r="ROL4" s="108"/>
      <c r="RON4" s="108"/>
      <c r="ROP4" s="108"/>
      <c r="ROR4" s="108"/>
      <c r="ROT4" s="108"/>
      <c r="ROV4" s="108"/>
      <c r="ROX4" s="108"/>
      <c r="ROZ4" s="108"/>
      <c r="RPB4" s="108"/>
      <c r="RPD4" s="108"/>
      <c r="RPF4" s="108"/>
      <c r="RPH4" s="108"/>
      <c r="RPJ4" s="108"/>
      <c r="RPL4" s="108"/>
      <c r="RPN4" s="108"/>
      <c r="RPP4" s="108"/>
      <c r="RPR4" s="108"/>
      <c r="RPT4" s="108"/>
      <c r="RPV4" s="108"/>
      <c r="RPX4" s="108"/>
      <c r="RPZ4" s="108"/>
      <c r="RQB4" s="108"/>
      <c r="RQD4" s="108"/>
      <c r="RQF4" s="108"/>
      <c r="RQH4" s="108"/>
      <c r="RQJ4" s="108"/>
      <c r="RQL4" s="108"/>
      <c r="RQN4" s="108"/>
      <c r="RQP4" s="108"/>
      <c r="RQR4" s="108"/>
      <c r="RQT4" s="108"/>
      <c r="RQV4" s="108"/>
      <c r="RQX4" s="108"/>
      <c r="RQZ4" s="108"/>
      <c r="RRB4" s="108"/>
      <c r="RRD4" s="108"/>
      <c r="RRF4" s="108"/>
      <c r="RRH4" s="108"/>
      <c r="RRJ4" s="108"/>
      <c r="RRL4" s="108"/>
      <c r="RRN4" s="108"/>
      <c r="RRP4" s="108"/>
      <c r="RRR4" s="108"/>
      <c r="RRT4" s="108"/>
      <c r="RRV4" s="108"/>
      <c r="RRX4" s="108"/>
      <c r="RRZ4" s="108"/>
      <c r="RSB4" s="108"/>
      <c r="RSD4" s="108"/>
      <c r="RSF4" s="108"/>
      <c r="RSH4" s="108"/>
      <c r="RSJ4" s="108"/>
      <c r="RSL4" s="108"/>
      <c r="RSN4" s="108"/>
      <c r="RSP4" s="108"/>
      <c r="RSR4" s="108"/>
      <c r="RST4" s="108"/>
      <c r="RSV4" s="108"/>
      <c r="RSX4" s="108"/>
      <c r="RSZ4" s="108"/>
      <c r="RTB4" s="108"/>
      <c r="RTD4" s="108"/>
      <c r="RTF4" s="108"/>
      <c r="RTH4" s="108"/>
      <c r="RTJ4" s="108"/>
      <c r="RTL4" s="108"/>
      <c r="RTN4" s="108"/>
      <c r="RTP4" s="108"/>
      <c r="RTR4" s="108"/>
      <c r="RTT4" s="108"/>
      <c r="RTV4" s="108"/>
      <c r="RTX4" s="108"/>
      <c r="RTZ4" s="108"/>
      <c r="RUB4" s="108"/>
      <c r="RUD4" s="108"/>
      <c r="RUF4" s="108"/>
      <c r="RUH4" s="108"/>
      <c r="RUJ4" s="108"/>
      <c r="RUL4" s="108"/>
      <c r="RUN4" s="108"/>
      <c r="RUP4" s="108"/>
      <c r="RUR4" s="108"/>
      <c r="RUT4" s="108"/>
      <c r="RUV4" s="108"/>
      <c r="RUX4" s="108"/>
      <c r="RUZ4" s="108"/>
      <c r="RVB4" s="108"/>
      <c r="RVD4" s="108"/>
      <c r="RVF4" s="108"/>
      <c r="RVH4" s="108"/>
      <c r="RVJ4" s="108"/>
      <c r="RVL4" s="108"/>
      <c r="RVN4" s="108"/>
      <c r="RVP4" s="108"/>
      <c r="RVR4" s="108"/>
      <c r="RVT4" s="108"/>
      <c r="RVV4" s="108"/>
      <c r="RVX4" s="108"/>
      <c r="RVZ4" s="108"/>
      <c r="RWB4" s="108"/>
      <c r="RWD4" s="108"/>
      <c r="RWF4" s="108"/>
      <c r="RWH4" s="108"/>
      <c r="RWJ4" s="108"/>
      <c r="RWL4" s="108"/>
      <c r="RWN4" s="108"/>
      <c r="RWP4" s="108"/>
      <c r="RWR4" s="108"/>
      <c r="RWT4" s="108"/>
      <c r="RWV4" s="108"/>
      <c r="RWX4" s="108"/>
      <c r="RWZ4" s="108"/>
      <c r="RXB4" s="108"/>
      <c r="RXD4" s="108"/>
      <c r="RXF4" s="108"/>
      <c r="RXH4" s="108"/>
      <c r="RXJ4" s="108"/>
      <c r="RXL4" s="108"/>
      <c r="RXN4" s="108"/>
      <c r="RXP4" s="108"/>
      <c r="RXR4" s="108"/>
      <c r="RXT4" s="108"/>
      <c r="RXV4" s="108"/>
      <c r="RXX4" s="108"/>
      <c r="RXZ4" s="108"/>
      <c r="RYB4" s="108"/>
      <c r="RYD4" s="108"/>
      <c r="RYF4" s="108"/>
      <c r="RYH4" s="108"/>
      <c r="RYJ4" s="108"/>
      <c r="RYL4" s="108"/>
      <c r="RYN4" s="108"/>
      <c r="RYP4" s="108"/>
      <c r="RYR4" s="108"/>
      <c r="RYT4" s="108"/>
      <c r="RYV4" s="108"/>
      <c r="RYX4" s="108"/>
      <c r="RYZ4" s="108"/>
      <c r="RZB4" s="108"/>
      <c r="RZD4" s="108"/>
      <c r="RZF4" s="108"/>
      <c r="RZH4" s="108"/>
      <c r="RZJ4" s="108"/>
      <c r="RZL4" s="108"/>
      <c r="RZN4" s="108"/>
      <c r="RZP4" s="108"/>
      <c r="RZR4" s="108"/>
      <c r="RZT4" s="108"/>
      <c r="RZV4" s="108"/>
      <c r="RZX4" s="108"/>
      <c r="RZZ4" s="108"/>
      <c r="SAB4" s="108"/>
      <c r="SAD4" s="108"/>
      <c r="SAF4" s="108"/>
      <c r="SAH4" s="108"/>
      <c r="SAJ4" s="108"/>
      <c r="SAL4" s="108"/>
      <c r="SAN4" s="108"/>
      <c r="SAP4" s="108"/>
      <c r="SAR4" s="108"/>
      <c r="SAT4" s="108"/>
      <c r="SAV4" s="108"/>
      <c r="SAX4" s="108"/>
      <c r="SAZ4" s="108"/>
      <c r="SBB4" s="108"/>
      <c r="SBD4" s="108"/>
      <c r="SBF4" s="108"/>
      <c r="SBH4" s="108"/>
      <c r="SBJ4" s="108"/>
      <c r="SBL4" s="108"/>
      <c r="SBN4" s="108"/>
      <c r="SBP4" s="108"/>
      <c r="SBR4" s="108"/>
      <c r="SBT4" s="108"/>
      <c r="SBV4" s="108"/>
      <c r="SBX4" s="108"/>
      <c r="SBZ4" s="108"/>
      <c r="SCB4" s="108"/>
      <c r="SCD4" s="108"/>
      <c r="SCF4" s="108"/>
      <c r="SCH4" s="108"/>
      <c r="SCJ4" s="108"/>
      <c r="SCL4" s="108"/>
      <c r="SCN4" s="108"/>
      <c r="SCP4" s="108"/>
      <c r="SCR4" s="108"/>
      <c r="SCT4" s="108"/>
      <c r="SCV4" s="108"/>
      <c r="SCX4" s="108"/>
      <c r="SCZ4" s="108"/>
      <c r="SDB4" s="108"/>
      <c r="SDD4" s="108"/>
      <c r="SDF4" s="108"/>
      <c r="SDH4" s="108"/>
      <c r="SDJ4" s="108"/>
      <c r="SDL4" s="108"/>
      <c r="SDN4" s="108"/>
      <c r="SDP4" s="108"/>
      <c r="SDR4" s="108"/>
      <c r="SDT4" s="108"/>
      <c r="SDV4" s="108"/>
      <c r="SDX4" s="108"/>
      <c r="SDZ4" s="108"/>
      <c r="SEB4" s="108"/>
      <c r="SED4" s="108"/>
      <c r="SEF4" s="108"/>
      <c r="SEH4" s="108"/>
      <c r="SEJ4" s="108"/>
      <c r="SEL4" s="108"/>
      <c r="SEN4" s="108"/>
      <c r="SEP4" s="108"/>
      <c r="SER4" s="108"/>
      <c r="SET4" s="108"/>
      <c r="SEV4" s="108"/>
      <c r="SEX4" s="108"/>
      <c r="SEZ4" s="108"/>
      <c r="SFB4" s="108"/>
      <c r="SFD4" s="108"/>
      <c r="SFF4" s="108"/>
      <c r="SFH4" s="108"/>
      <c r="SFJ4" s="108"/>
      <c r="SFL4" s="108"/>
      <c r="SFN4" s="108"/>
      <c r="SFP4" s="108"/>
      <c r="SFR4" s="108"/>
      <c r="SFT4" s="108"/>
      <c r="SFV4" s="108"/>
      <c r="SFX4" s="108"/>
      <c r="SFZ4" s="108"/>
      <c r="SGB4" s="108"/>
      <c r="SGD4" s="108"/>
      <c r="SGF4" s="108"/>
      <c r="SGH4" s="108"/>
      <c r="SGJ4" s="108"/>
      <c r="SGL4" s="108"/>
      <c r="SGN4" s="108"/>
      <c r="SGP4" s="108"/>
      <c r="SGR4" s="108"/>
      <c r="SGT4" s="108"/>
      <c r="SGV4" s="108"/>
      <c r="SGX4" s="108"/>
      <c r="SGZ4" s="108"/>
      <c r="SHB4" s="108"/>
      <c r="SHD4" s="108"/>
      <c r="SHF4" s="108"/>
      <c r="SHH4" s="108"/>
      <c r="SHJ4" s="108"/>
      <c r="SHL4" s="108"/>
      <c r="SHN4" s="108"/>
      <c r="SHP4" s="108"/>
      <c r="SHR4" s="108"/>
      <c r="SHT4" s="108"/>
      <c r="SHV4" s="108"/>
      <c r="SHX4" s="108"/>
      <c r="SHZ4" s="108"/>
      <c r="SIB4" s="108"/>
      <c r="SID4" s="108"/>
      <c r="SIF4" s="108"/>
      <c r="SIH4" s="108"/>
      <c r="SIJ4" s="108"/>
      <c r="SIL4" s="108"/>
      <c r="SIN4" s="108"/>
      <c r="SIP4" s="108"/>
      <c r="SIR4" s="108"/>
      <c r="SIT4" s="108"/>
      <c r="SIV4" s="108"/>
      <c r="SIX4" s="108"/>
      <c r="SIZ4" s="108"/>
      <c r="SJB4" s="108"/>
      <c r="SJD4" s="108"/>
      <c r="SJF4" s="108"/>
      <c r="SJH4" s="108"/>
      <c r="SJJ4" s="108"/>
      <c r="SJL4" s="108"/>
      <c r="SJN4" s="108"/>
      <c r="SJP4" s="108"/>
      <c r="SJR4" s="108"/>
      <c r="SJT4" s="108"/>
      <c r="SJV4" s="108"/>
      <c r="SJX4" s="108"/>
      <c r="SJZ4" s="108"/>
      <c r="SKB4" s="108"/>
      <c r="SKD4" s="108"/>
      <c r="SKF4" s="108"/>
      <c r="SKH4" s="108"/>
      <c r="SKJ4" s="108"/>
      <c r="SKL4" s="108"/>
      <c r="SKN4" s="108"/>
      <c r="SKP4" s="108"/>
      <c r="SKR4" s="108"/>
      <c r="SKT4" s="108"/>
      <c r="SKV4" s="108"/>
      <c r="SKX4" s="108"/>
      <c r="SKZ4" s="108"/>
      <c r="SLB4" s="108"/>
      <c r="SLD4" s="108"/>
      <c r="SLF4" s="108"/>
      <c r="SLH4" s="108"/>
      <c r="SLJ4" s="108"/>
      <c r="SLL4" s="108"/>
      <c r="SLN4" s="108"/>
      <c r="SLP4" s="108"/>
      <c r="SLR4" s="108"/>
      <c r="SLT4" s="108"/>
      <c r="SLV4" s="108"/>
      <c r="SLX4" s="108"/>
      <c r="SLZ4" s="108"/>
      <c r="SMB4" s="108"/>
      <c r="SMD4" s="108"/>
      <c r="SMF4" s="108"/>
      <c r="SMH4" s="108"/>
      <c r="SMJ4" s="108"/>
      <c r="SML4" s="108"/>
      <c r="SMN4" s="108"/>
      <c r="SMP4" s="108"/>
      <c r="SMR4" s="108"/>
      <c r="SMT4" s="108"/>
      <c r="SMV4" s="108"/>
      <c r="SMX4" s="108"/>
      <c r="SMZ4" s="108"/>
      <c r="SNB4" s="108"/>
      <c r="SND4" s="108"/>
      <c r="SNF4" s="108"/>
      <c r="SNH4" s="108"/>
      <c r="SNJ4" s="108"/>
      <c r="SNL4" s="108"/>
      <c r="SNN4" s="108"/>
      <c r="SNP4" s="108"/>
      <c r="SNR4" s="108"/>
      <c r="SNT4" s="108"/>
      <c r="SNV4" s="108"/>
      <c r="SNX4" s="108"/>
      <c r="SNZ4" s="108"/>
      <c r="SOB4" s="108"/>
      <c r="SOD4" s="108"/>
      <c r="SOF4" s="108"/>
      <c r="SOH4" s="108"/>
      <c r="SOJ4" s="108"/>
      <c r="SOL4" s="108"/>
      <c r="SON4" s="108"/>
      <c r="SOP4" s="108"/>
      <c r="SOR4" s="108"/>
      <c r="SOT4" s="108"/>
      <c r="SOV4" s="108"/>
      <c r="SOX4" s="108"/>
      <c r="SOZ4" s="108"/>
      <c r="SPB4" s="108"/>
      <c r="SPD4" s="108"/>
      <c r="SPF4" s="108"/>
      <c r="SPH4" s="108"/>
      <c r="SPJ4" s="108"/>
      <c r="SPL4" s="108"/>
      <c r="SPN4" s="108"/>
      <c r="SPP4" s="108"/>
      <c r="SPR4" s="108"/>
      <c r="SPT4" s="108"/>
      <c r="SPV4" s="108"/>
      <c r="SPX4" s="108"/>
      <c r="SPZ4" s="108"/>
      <c r="SQB4" s="108"/>
      <c r="SQD4" s="108"/>
      <c r="SQF4" s="108"/>
      <c r="SQH4" s="108"/>
      <c r="SQJ4" s="108"/>
      <c r="SQL4" s="108"/>
      <c r="SQN4" s="108"/>
      <c r="SQP4" s="108"/>
      <c r="SQR4" s="108"/>
      <c r="SQT4" s="108"/>
      <c r="SQV4" s="108"/>
      <c r="SQX4" s="108"/>
      <c r="SQZ4" s="108"/>
      <c r="SRB4" s="108"/>
      <c r="SRD4" s="108"/>
      <c r="SRF4" s="108"/>
      <c r="SRH4" s="108"/>
      <c r="SRJ4" s="108"/>
      <c r="SRL4" s="108"/>
      <c r="SRN4" s="108"/>
      <c r="SRP4" s="108"/>
      <c r="SRR4" s="108"/>
      <c r="SRT4" s="108"/>
      <c r="SRV4" s="108"/>
      <c r="SRX4" s="108"/>
      <c r="SRZ4" s="108"/>
      <c r="SSB4" s="108"/>
      <c r="SSD4" s="108"/>
      <c r="SSF4" s="108"/>
      <c r="SSH4" s="108"/>
      <c r="SSJ4" s="108"/>
      <c r="SSL4" s="108"/>
      <c r="SSN4" s="108"/>
      <c r="SSP4" s="108"/>
      <c r="SSR4" s="108"/>
      <c r="SST4" s="108"/>
      <c r="SSV4" s="108"/>
      <c r="SSX4" s="108"/>
      <c r="SSZ4" s="108"/>
      <c r="STB4" s="108"/>
      <c r="STD4" s="108"/>
      <c r="STF4" s="108"/>
      <c r="STH4" s="108"/>
      <c r="STJ4" s="108"/>
      <c r="STL4" s="108"/>
      <c r="STN4" s="108"/>
      <c r="STP4" s="108"/>
      <c r="STR4" s="108"/>
      <c r="STT4" s="108"/>
      <c r="STV4" s="108"/>
      <c r="STX4" s="108"/>
      <c r="STZ4" s="108"/>
      <c r="SUB4" s="108"/>
      <c r="SUD4" s="108"/>
      <c r="SUF4" s="108"/>
      <c r="SUH4" s="108"/>
      <c r="SUJ4" s="108"/>
      <c r="SUL4" s="108"/>
      <c r="SUN4" s="108"/>
      <c r="SUP4" s="108"/>
      <c r="SUR4" s="108"/>
      <c r="SUT4" s="108"/>
      <c r="SUV4" s="108"/>
      <c r="SUX4" s="108"/>
      <c r="SUZ4" s="108"/>
      <c r="SVB4" s="108"/>
      <c r="SVD4" s="108"/>
      <c r="SVF4" s="108"/>
      <c r="SVH4" s="108"/>
      <c r="SVJ4" s="108"/>
      <c r="SVL4" s="108"/>
      <c r="SVN4" s="108"/>
      <c r="SVP4" s="108"/>
      <c r="SVR4" s="108"/>
      <c r="SVT4" s="108"/>
      <c r="SVV4" s="108"/>
      <c r="SVX4" s="108"/>
      <c r="SVZ4" s="108"/>
      <c r="SWB4" s="108"/>
      <c r="SWD4" s="108"/>
      <c r="SWF4" s="108"/>
      <c r="SWH4" s="108"/>
      <c r="SWJ4" s="108"/>
      <c r="SWL4" s="108"/>
      <c r="SWN4" s="108"/>
      <c r="SWP4" s="108"/>
      <c r="SWR4" s="108"/>
      <c r="SWT4" s="108"/>
      <c r="SWV4" s="108"/>
      <c r="SWX4" s="108"/>
      <c r="SWZ4" s="108"/>
      <c r="SXB4" s="108"/>
      <c r="SXD4" s="108"/>
      <c r="SXF4" s="108"/>
      <c r="SXH4" s="108"/>
      <c r="SXJ4" s="108"/>
      <c r="SXL4" s="108"/>
      <c r="SXN4" s="108"/>
      <c r="SXP4" s="108"/>
      <c r="SXR4" s="108"/>
      <c r="SXT4" s="108"/>
      <c r="SXV4" s="108"/>
      <c r="SXX4" s="108"/>
      <c r="SXZ4" s="108"/>
      <c r="SYB4" s="108"/>
      <c r="SYD4" s="108"/>
      <c r="SYF4" s="108"/>
      <c r="SYH4" s="108"/>
      <c r="SYJ4" s="108"/>
      <c r="SYL4" s="108"/>
      <c r="SYN4" s="108"/>
      <c r="SYP4" s="108"/>
      <c r="SYR4" s="108"/>
      <c r="SYT4" s="108"/>
      <c r="SYV4" s="108"/>
      <c r="SYX4" s="108"/>
      <c r="SYZ4" s="108"/>
      <c r="SZB4" s="108"/>
      <c r="SZD4" s="108"/>
      <c r="SZF4" s="108"/>
      <c r="SZH4" s="108"/>
      <c r="SZJ4" s="108"/>
      <c r="SZL4" s="108"/>
      <c r="SZN4" s="108"/>
      <c r="SZP4" s="108"/>
      <c r="SZR4" s="108"/>
      <c r="SZT4" s="108"/>
      <c r="SZV4" s="108"/>
      <c r="SZX4" s="108"/>
      <c r="SZZ4" s="108"/>
      <c r="TAB4" s="108"/>
      <c r="TAD4" s="108"/>
      <c r="TAF4" s="108"/>
      <c r="TAH4" s="108"/>
      <c r="TAJ4" s="108"/>
      <c r="TAL4" s="108"/>
      <c r="TAN4" s="108"/>
      <c r="TAP4" s="108"/>
      <c r="TAR4" s="108"/>
      <c r="TAT4" s="108"/>
      <c r="TAV4" s="108"/>
      <c r="TAX4" s="108"/>
      <c r="TAZ4" s="108"/>
      <c r="TBB4" s="108"/>
      <c r="TBD4" s="108"/>
      <c r="TBF4" s="108"/>
      <c r="TBH4" s="108"/>
      <c r="TBJ4" s="108"/>
      <c r="TBL4" s="108"/>
      <c r="TBN4" s="108"/>
      <c r="TBP4" s="108"/>
      <c r="TBR4" s="108"/>
      <c r="TBT4" s="108"/>
      <c r="TBV4" s="108"/>
      <c r="TBX4" s="108"/>
      <c r="TBZ4" s="108"/>
      <c r="TCB4" s="108"/>
      <c r="TCD4" s="108"/>
      <c r="TCF4" s="108"/>
      <c r="TCH4" s="108"/>
      <c r="TCJ4" s="108"/>
      <c r="TCL4" s="108"/>
      <c r="TCN4" s="108"/>
      <c r="TCP4" s="108"/>
      <c r="TCR4" s="108"/>
      <c r="TCT4" s="108"/>
      <c r="TCV4" s="108"/>
      <c r="TCX4" s="108"/>
      <c r="TCZ4" s="108"/>
      <c r="TDB4" s="108"/>
      <c r="TDD4" s="108"/>
      <c r="TDF4" s="108"/>
      <c r="TDH4" s="108"/>
      <c r="TDJ4" s="108"/>
      <c r="TDL4" s="108"/>
      <c r="TDN4" s="108"/>
      <c r="TDP4" s="108"/>
      <c r="TDR4" s="108"/>
      <c r="TDT4" s="108"/>
      <c r="TDV4" s="108"/>
      <c r="TDX4" s="108"/>
      <c r="TDZ4" s="108"/>
      <c r="TEB4" s="108"/>
      <c r="TED4" s="108"/>
      <c r="TEF4" s="108"/>
      <c r="TEH4" s="108"/>
      <c r="TEJ4" s="108"/>
      <c r="TEL4" s="108"/>
      <c r="TEN4" s="108"/>
      <c r="TEP4" s="108"/>
      <c r="TER4" s="108"/>
      <c r="TET4" s="108"/>
      <c r="TEV4" s="108"/>
      <c r="TEX4" s="108"/>
      <c r="TEZ4" s="108"/>
      <c r="TFB4" s="108"/>
      <c r="TFD4" s="108"/>
      <c r="TFF4" s="108"/>
      <c r="TFH4" s="108"/>
      <c r="TFJ4" s="108"/>
      <c r="TFL4" s="108"/>
      <c r="TFN4" s="108"/>
      <c r="TFP4" s="108"/>
      <c r="TFR4" s="108"/>
      <c r="TFT4" s="108"/>
      <c r="TFV4" s="108"/>
      <c r="TFX4" s="108"/>
      <c r="TFZ4" s="108"/>
      <c r="TGB4" s="108"/>
      <c r="TGD4" s="108"/>
      <c r="TGF4" s="108"/>
      <c r="TGH4" s="108"/>
      <c r="TGJ4" s="108"/>
      <c r="TGL4" s="108"/>
      <c r="TGN4" s="108"/>
      <c r="TGP4" s="108"/>
      <c r="TGR4" s="108"/>
      <c r="TGT4" s="108"/>
      <c r="TGV4" s="108"/>
      <c r="TGX4" s="108"/>
      <c r="TGZ4" s="108"/>
      <c r="THB4" s="108"/>
      <c r="THD4" s="108"/>
      <c r="THF4" s="108"/>
      <c r="THH4" s="108"/>
      <c r="THJ4" s="108"/>
      <c r="THL4" s="108"/>
      <c r="THN4" s="108"/>
      <c r="THP4" s="108"/>
      <c r="THR4" s="108"/>
      <c r="THT4" s="108"/>
      <c r="THV4" s="108"/>
      <c r="THX4" s="108"/>
      <c r="THZ4" s="108"/>
      <c r="TIB4" s="108"/>
      <c r="TID4" s="108"/>
      <c r="TIF4" s="108"/>
      <c r="TIH4" s="108"/>
      <c r="TIJ4" s="108"/>
      <c r="TIL4" s="108"/>
      <c r="TIN4" s="108"/>
      <c r="TIP4" s="108"/>
      <c r="TIR4" s="108"/>
      <c r="TIT4" s="108"/>
      <c r="TIV4" s="108"/>
      <c r="TIX4" s="108"/>
      <c r="TIZ4" s="108"/>
      <c r="TJB4" s="108"/>
      <c r="TJD4" s="108"/>
      <c r="TJF4" s="108"/>
      <c r="TJH4" s="108"/>
      <c r="TJJ4" s="108"/>
      <c r="TJL4" s="108"/>
      <c r="TJN4" s="108"/>
      <c r="TJP4" s="108"/>
      <c r="TJR4" s="108"/>
      <c r="TJT4" s="108"/>
      <c r="TJV4" s="108"/>
      <c r="TJX4" s="108"/>
      <c r="TJZ4" s="108"/>
      <c r="TKB4" s="108"/>
      <c r="TKD4" s="108"/>
      <c r="TKF4" s="108"/>
      <c r="TKH4" s="108"/>
      <c r="TKJ4" s="108"/>
      <c r="TKL4" s="108"/>
      <c r="TKN4" s="108"/>
      <c r="TKP4" s="108"/>
      <c r="TKR4" s="108"/>
      <c r="TKT4" s="108"/>
      <c r="TKV4" s="108"/>
      <c r="TKX4" s="108"/>
      <c r="TKZ4" s="108"/>
      <c r="TLB4" s="108"/>
      <c r="TLD4" s="108"/>
      <c r="TLF4" s="108"/>
      <c r="TLH4" s="108"/>
      <c r="TLJ4" s="108"/>
      <c r="TLL4" s="108"/>
      <c r="TLN4" s="108"/>
      <c r="TLP4" s="108"/>
      <c r="TLR4" s="108"/>
      <c r="TLT4" s="108"/>
      <c r="TLV4" s="108"/>
      <c r="TLX4" s="108"/>
      <c r="TLZ4" s="108"/>
      <c r="TMB4" s="108"/>
      <c r="TMD4" s="108"/>
      <c r="TMF4" s="108"/>
      <c r="TMH4" s="108"/>
      <c r="TMJ4" s="108"/>
      <c r="TML4" s="108"/>
      <c r="TMN4" s="108"/>
      <c r="TMP4" s="108"/>
      <c r="TMR4" s="108"/>
      <c r="TMT4" s="108"/>
      <c r="TMV4" s="108"/>
      <c r="TMX4" s="108"/>
      <c r="TMZ4" s="108"/>
      <c r="TNB4" s="108"/>
      <c r="TND4" s="108"/>
      <c r="TNF4" s="108"/>
      <c r="TNH4" s="108"/>
      <c r="TNJ4" s="108"/>
      <c r="TNL4" s="108"/>
      <c r="TNN4" s="108"/>
      <c r="TNP4" s="108"/>
      <c r="TNR4" s="108"/>
      <c r="TNT4" s="108"/>
      <c r="TNV4" s="108"/>
      <c r="TNX4" s="108"/>
      <c r="TNZ4" s="108"/>
      <c r="TOB4" s="108"/>
      <c r="TOD4" s="108"/>
      <c r="TOF4" s="108"/>
      <c r="TOH4" s="108"/>
      <c r="TOJ4" s="108"/>
      <c r="TOL4" s="108"/>
      <c r="TON4" s="108"/>
      <c r="TOP4" s="108"/>
      <c r="TOR4" s="108"/>
      <c r="TOT4" s="108"/>
      <c r="TOV4" s="108"/>
      <c r="TOX4" s="108"/>
      <c r="TOZ4" s="108"/>
      <c r="TPB4" s="108"/>
      <c r="TPD4" s="108"/>
      <c r="TPF4" s="108"/>
      <c r="TPH4" s="108"/>
      <c r="TPJ4" s="108"/>
      <c r="TPL4" s="108"/>
      <c r="TPN4" s="108"/>
      <c r="TPP4" s="108"/>
      <c r="TPR4" s="108"/>
      <c r="TPT4" s="108"/>
      <c r="TPV4" s="108"/>
      <c r="TPX4" s="108"/>
      <c r="TPZ4" s="108"/>
      <c r="TQB4" s="108"/>
      <c r="TQD4" s="108"/>
      <c r="TQF4" s="108"/>
      <c r="TQH4" s="108"/>
      <c r="TQJ4" s="108"/>
      <c r="TQL4" s="108"/>
      <c r="TQN4" s="108"/>
      <c r="TQP4" s="108"/>
      <c r="TQR4" s="108"/>
      <c r="TQT4" s="108"/>
      <c r="TQV4" s="108"/>
      <c r="TQX4" s="108"/>
      <c r="TQZ4" s="108"/>
      <c r="TRB4" s="108"/>
      <c r="TRD4" s="108"/>
      <c r="TRF4" s="108"/>
      <c r="TRH4" s="108"/>
      <c r="TRJ4" s="108"/>
      <c r="TRL4" s="108"/>
      <c r="TRN4" s="108"/>
      <c r="TRP4" s="108"/>
      <c r="TRR4" s="108"/>
      <c r="TRT4" s="108"/>
      <c r="TRV4" s="108"/>
      <c r="TRX4" s="108"/>
      <c r="TRZ4" s="108"/>
      <c r="TSB4" s="108"/>
      <c r="TSD4" s="108"/>
      <c r="TSF4" s="108"/>
      <c r="TSH4" s="108"/>
      <c r="TSJ4" s="108"/>
      <c r="TSL4" s="108"/>
      <c r="TSN4" s="108"/>
      <c r="TSP4" s="108"/>
      <c r="TSR4" s="108"/>
      <c r="TST4" s="108"/>
      <c r="TSV4" s="108"/>
      <c r="TSX4" s="108"/>
      <c r="TSZ4" s="108"/>
      <c r="TTB4" s="108"/>
      <c r="TTD4" s="108"/>
      <c r="TTF4" s="108"/>
      <c r="TTH4" s="108"/>
      <c r="TTJ4" s="108"/>
      <c r="TTL4" s="108"/>
      <c r="TTN4" s="108"/>
      <c r="TTP4" s="108"/>
      <c r="TTR4" s="108"/>
      <c r="TTT4" s="108"/>
      <c r="TTV4" s="108"/>
      <c r="TTX4" s="108"/>
      <c r="TTZ4" s="108"/>
      <c r="TUB4" s="108"/>
      <c r="TUD4" s="108"/>
      <c r="TUF4" s="108"/>
      <c r="TUH4" s="108"/>
      <c r="TUJ4" s="108"/>
      <c r="TUL4" s="108"/>
      <c r="TUN4" s="108"/>
      <c r="TUP4" s="108"/>
      <c r="TUR4" s="108"/>
      <c r="TUT4" s="108"/>
      <c r="TUV4" s="108"/>
      <c r="TUX4" s="108"/>
      <c r="TUZ4" s="108"/>
      <c r="TVB4" s="108"/>
      <c r="TVD4" s="108"/>
      <c r="TVF4" s="108"/>
      <c r="TVH4" s="108"/>
      <c r="TVJ4" s="108"/>
      <c r="TVL4" s="108"/>
      <c r="TVN4" s="108"/>
      <c r="TVP4" s="108"/>
      <c r="TVR4" s="108"/>
      <c r="TVT4" s="108"/>
      <c r="TVV4" s="108"/>
      <c r="TVX4" s="108"/>
      <c r="TVZ4" s="108"/>
      <c r="TWB4" s="108"/>
      <c r="TWD4" s="108"/>
      <c r="TWF4" s="108"/>
      <c r="TWH4" s="108"/>
      <c r="TWJ4" s="108"/>
      <c r="TWL4" s="108"/>
      <c r="TWN4" s="108"/>
      <c r="TWP4" s="108"/>
      <c r="TWR4" s="108"/>
      <c r="TWT4" s="108"/>
      <c r="TWV4" s="108"/>
      <c r="TWX4" s="108"/>
      <c r="TWZ4" s="108"/>
      <c r="TXB4" s="108"/>
      <c r="TXD4" s="108"/>
      <c r="TXF4" s="108"/>
      <c r="TXH4" s="108"/>
      <c r="TXJ4" s="108"/>
      <c r="TXL4" s="108"/>
      <c r="TXN4" s="108"/>
      <c r="TXP4" s="108"/>
      <c r="TXR4" s="108"/>
      <c r="TXT4" s="108"/>
      <c r="TXV4" s="108"/>
      <c r="TXX4" s="108"/>
      <c r="TXZ4" s="108"/>
      <c r="TYB4" s="108"/>
      <c r="TYD4" s="108"/>
      <c r="TYF4" s="108"/>
      <c r="TYH4" s="108"/>
      <c r="TYJ4" s="108"/>
      <c r="TYL4" s="108"/>
      <c r="TYN4" s="108"/>
      <c r="TYP4" s="108"/>
      <c r="TYR4" s="108"/>
      <c r="TYT4" s="108"/>
      <c r="TYV4" s="108"/>
      <c r="TYX4" s="108"/>
      <c r="TYZ4" s="108"/>
      <c r="TZB4" s="108"/>
      <c r="TZD4" s="108"/>
      <c r="TZF4" s="108"/>
      <c r="TZH4" s="108"/>
      <c r="TZJ4" s="108"/>
      <c r="TZL4" s="108"/>
      <c r="TZN4" s="108"/>
      <c r="TZP4" s="108"/>
      <c r="TZR4" s="108"/>
      <c r="TZT4" s="108"/>
      <c r="TZV4" s="108"/>
      <c r="TZX4" s="108"/>
      <c r="TZZ4" s="108"/>
      <c r="UAB4" s="108"/>
      <c r="UAD4" s="108"/>
      <c r="UAF4" s="108"/>
      <c r="UAH4" s="108"/>
      <c r="UAJ4" s="108"/>
      <c r="UAL4" s="108"/>
      <c r="UAN4" s="108"/>
      <c r="UAP4" s="108"/>
      <c r="UAR4" s="108"/>
      <c r="UAT4" s="108"/>
      <c r="UAV4" s="108"/>
      <c r="UAX4" s="108"/>
      <c r="UAZ4" s="108"/>
      <c r="UBB4" s="108"/>
      <c r="UBD4" s="108"/>
      <c r="UBF4" s="108"/>
      <c r="UBH4" s="108"/>
      <c r="UBJ4" s="108"/>
      <c r="UBL4" s="108"/>
      <c r="UBN4" s="108"/>
      <c r="UBP4" s="108"/>
      <c r="UBR4" s="108"/>
      <c r="UBT4" s="108"/>
      <c r="UBV4" s="108"/>
      <c r="UBX4" s="108"/>
      <c r="UBZ4" s="108"/>
      <c r="UCB4" s="108"/>
      <c r="UCD4" s="108"/>
      <c r="UCF4" s="108"/>
      <c r="UCH4" s="108"/>
      <c r="UCJ4" s="108"/>
      <c r="UCL4" s="108"/>
      <c r="UCN4" s="108"/>
      <c r="UCP4" s="108"/>
      <c r="UCR4" s="108"/>
      <c r="UCT4" s="108"/>
      <c r="UCV4" s="108"/>
      <c r="UCX4" s="108"/>
      <c r="UCZ4" s="108"/>
      <c r="UDB4" s="108"/>
      <c r="UDD4" s="108"/>
      <c r="UDF4" s="108"/>
      <c r="UDH4" s="108"/>
      <c r="UDJ4" s="108"/>
      <c r="UDL4" s="108"/>
      <c r="UDN4" s="108"/>
      <c r="UDP4" s="108"/>
      <c r="UDR4" s="108"/>
      <c r="UDT4" s="108"/>
      <c r="UDV4" s="108"/>
      <c r="UDX4" s="108"/>
      <c r="UDZ4" s="108"/>
      <c r="UEB4" s="108"/>
      <c r="UED4" s="108"/>
      <c r="UEF4" s="108"/>
      <c r="UEH4" s="108"/>
      <c r="UEJ4" s="108"/>
      <c r="UEL4" s="108"/>
      <c r="UEN4" s="108"/>
      <c r="UEP4" s="108"/>
      <c r="UER4" s="108"/>
      <c r="UET4" s="108"/>
      <c r="UEV4" s="108"/>
      <c r="UEX4" s="108"/>
      <c r="UEZ4" s="108"/>
      <c r="UFB4" s="108"/>
      <c r="UFD4" s="108"/>
      <c r="UFF4" s="108"/>
      <c r="UFH4" s="108"/>
      <c r="UFJ4" s="108"/>
      <c r="UFL4" s="108"/>
      <c r="UFN4" s="108"/>
      <c r="UFP4" s="108"/>
      <c r="UFR4" s="108"/>
      <c r="UFT4" s="108"/>
      <c r="UFV4" s="108"/>
      <c r="UFX4" s="108"/>
      <c r="UFZ4" s="108"/>
      <c r="UGB4" s="108"/>
      <c r="UGD4" s="108"/>
      <c r="UGF4" s="108"/>
      <c r="UGH4" s="108"/>
      <c r="UGJ4" s="108"/>
      <c r="UGL4" s="108"/>
      <c r="UGN4" s="108"/>
      <c r="UGP4" s="108"/>
      <c r="UGR4" s="108"/>
      <c r="UGT4" s="108"/>
      <c r="UGV4" s="108"/>
      <c r="UGX4" s="108"/>
      <c r="UGZ4" s="108"/>
      <c r="UHB4" s="108"/>
      <c r="UHD4" s="108"/>
      <c r="UHF4" s="108"/>
      <c r="UHH4" s="108"/>
      <c r="UHJ4" s="108"/>
      <c r="UHL4" s="108"/>
      <c r="UHN4" s="108"/>
      <c r="UHP4" s="108"/>
      <c r="UHR4" s="108"/>
      <c r="UHT4" s="108"/>
      <c r="UHV4" s="108"/>
      <c r="UHX4" s="108"/>
      <c r="UHZ4" s="108"/>
      <c r="UIB4" s="108"/>
      <c r="UID4" s="108"/>
      <c r="UIF4" s="108"/>
      <c r="UIH4" s="108"/>
      <c r="UIJ4" s="108"/>
      <c r="UIL4" s="108"/>
      <c r="UIN4" s="108"/>
      <c r="UIP4" s="108"/>
      <c r="UIR4" s="108"/>
      <c r="UIT4" s="108"/>
      <c r="UIV4" s="108"/>
      <c r="UIX4" s="108"/>
      <c r="UIZ4" s="108"/>
      <c r="UJB4" s="108"/>
      <c r="UJD4" s="108"/>
      <c r="UJF4" s="108"/>
      <c r="UJH4" s="108"/>
      <c r="UJJ4" s="108"/>
      <c r="UJL4" s="108"/>
      <c r="UJN4" s="108"/>
      <c r="UJP4" s="108"/>
      <c r="UJR4" s="108"/>
      <c r="UJT4" s="108"/>
      <c r="UJV4" s="108"/>
      <c r="UJX4" s="108"/>
      <c r="UJZ4" s="108"/>
      <c r="UKB4" s="108"/>
      <c r="UKD4" s="108"/>
      <c r="UKF4" s="108"/>
      <c r="UKH4" s="108"/>
      <c r="UKJ4" s="108"/>
      <c r="UKL4" s="108"/>
      <c r="UKN4" s="108"/>
      <c r="UKP4" s="108"/>
      <c r="UKR4" s="108"/>
      <c r="UKT4" s="108"/>
      <c r="UKV4" s="108"/>
      <c r="UKX4" s="108"/>
      <c r="UKZ4" s="108"/>
      <c r="ULB4" s="108"/>
      <c r="ULD4" s="108"/>
      <c r="ULF4" s="108"/>
      <c r="ULH4" s="108"/>
      <c r="ULJ4" s="108"/>
      <c r="ULL4" s="108"/>
      <c r="ULN4" s="108"/>
      <c r="ULP4" s="108"/>
      <c r="ULR4" s="108"/>
      <c r="ULT4" s="108"/>
      <c r="ULV4" s="108"/>
      <c r="ULX4" s="108"/>
      <c r="ULZ4" s="108"/>
      <c r="UMB4" s="108"/>
      <c r="UMD4" s="108"/>
      <c r="UMF4" s="108"/>
      <c r="UMH4" s="108"/>
      <c r="UMJ4" s="108"/>
      <c r="UML4" s="108"/>
      <c r="UMN4" s="108"/>
      <c r="UMP4" s="108"/>
      <c r="UMR4" s="108"/>
      <c r="UMT4" s="108"/>
      <c r="UMV4" s="108"/>
      <c r="UMX4" s="108"/>
      <c r="UMZ4" s="108"/>
      <c r="UNB4" s="108"/>
      <c r="UND4" s="108"/>
      <c r="UNF4" s="108"/>
      <c r="UNH4" s="108"/>
      <c r="UNJ4" s="108"/>
      <c r="UNL4" s="108"/>
      <c r="UNN4" s="108"/>
      <c r="UNP4" s="108"/>
      <c r="UNR4" s="108"/>
      <c r="UNT4" s="108"/>
      <c r="UNV4" s="108"/>
      <c r="UNX4" s="108"/>
      <c r="UNZ4" s="108"/>
      <c r="UOB4" s="108"/>
      <c r="UOD4" s="108"/>
      <c r="UOF4" s="108"/>
      <c r="UOH4" s="108"/>
      <c r="UOJ4" s="108"/>
      <c r="UOL4" s="108"/>
      <c r="UON4" s="108"/>
      <c r="UOP4" s="108"/>
      <c r="UOR4" s="108"/>
      <c r="UOT4" s="108"/>
      <c r="UOV4" s="108"/>
      <c r="UOX4" s="108"/>
      <c r="UOZ4" s="108"/>
      <c r="UPB4" s="108"/>
      <c r="UPD4" s="108"/>
      <c r="UPF4" s="108"/>
      <c r="UPH4" s="108"/>
      <c r="UPJ4" s="108"/>
      <c r="UPL4" s="108"/>
      <c r="UPN4" s="108"/>
      <c r="UPP4" s="108"/>
      <c r="UPR4" s="108"/>
      <c r="UPT4" s="108"/>
      <c r="UPV4" s="108"/>
      <c r="UPX4" s="108"/>
      <c r="UPZ4" s="108"/>
      <c r="UQB4" s="108"/>
      <c r="UQD4" s="108"/>
      <c r="UQF4" s="108"/>
      <c r="UQH4" s="108"/>
      <c r="UQJ4" s="108"/>
      <c r="UQL4" s="108"/>
      <c r="UQN4" s="108"/>
      <c r="UQP4" s="108"/>
      <c r="UQR4" s="108"/>
      <c r="UQT4" s="108"/>
      <c r="UQV4" s="108"/>
      <c r="UQX4" s="108"/>
      <c r="UQZ4" s="108"/>
      <c r="URB4" s="108"/>
      <c r="URD4" s="108"/>
      <c r="URF4" s="108"/>
      <c r="URH4" s="108"/>
      <c r="URJ4" s="108"/>
      <c r="URL4" s="108"/>
      <c r="URN4" s="108"/>
      <c r="URP4" s="108"/>
      <c r="URR4" s="108"/>
      <c r="URT4" s="108"/>
      <c r="URV4" s="108"/>
      <c r="URX4" s="108"/>
      <c r="URZ4" s="108"/>
      <c r="USB4" s="108"/>
      <c r="USD4" s="108"/>
      <c r="USF4" s="108"/>
      <c r="USH4" s="108"/>
      <c r="USJ4" s="108"/>
      <c r="USL4" s="108"/>
      <c r="USN4" s="108"/>
      <c r="USP4" s="108"/>
      <c r="USR4" s="108"/>
      <c r="UST4" s="108"/>
      <c r="USV4" s="108"/>
      <c r="USX4" s="108"/>
      <c r="USZ4" s="108"/>
      <c r="UTB4" s="108"/>
      <c r="UTD4" s="108"/>
      <c r="UTF4" s="108"/>
      <c r="UTH4" s="108"/>
      <c r="UTJ4" s="108"/>
      <c r="UTL4" s="108"/>
      <c r="UTN4" s="108"/>
      <c r="UTP4" s="108"/>
      <c r="UTR4" s="108"/>
      <c r="UTT4" s="108"/>
      <c r="UTV4" s="108"/>
      <c r="UTX4" s="108"/>
      <c r="UTZ4" s="108"/>
      <c r="UUB4" s="108"/>
      <c r="UUD4" s="108"/>
      <c r="UUF4" s="108"/>
      <c r="UUH4" s="108"/>
      <c r="UUJ4" s="108"/>
      <c r="UUL4" s="108"/>
      <c r="UUN4" s="108"/>
      <c r="UUP4" s="108"/>
      <c r="UUR4" s="108"/>
      <c r="UUT4" s="108"/>
      <c r="UUV4" s="108"/>
      <c r="UUX4" s="108"/>
      <c r="UUZ4" s="108"/>
      <c r="UVB4" s="108"/>
      <c r="UVD4" s="108"/>
      <c r="UVF4" s="108"/>
      <c r="UVH4" s="108"/>
      <c r="UVJ4" s="108"/>
      <c r="UVL4" s="108"/>
      <c r="UVN4" s="108"/>
      <c r="UVP4" s="108"/>
      <c r="UVR4" s="108"/>
      <c r="UVT4" s="108"/>
      <c r="UVV4" s="108"/>
      <c r="UVX4" s="108"/>
      <c r="UVZ4" s="108"/>
      <c r="UWB4" s="108"/>
      <c r="UWD4" s="108"/>
      <c r="UWF4" s="108"/>
      <c r="UWH4" s="108"/>
      <c r="UWJ4" s="108"/>
      <c r="UWL4" s="108"/>
      <c r="UWN4" s="108"/>
      <c r="UWP4" s="108"/>
      <c r="UWR4" s="108"/>
      <c r="UWT4" s="108"/>
      <c r="UWV4" s="108"/>
      <c r="UWX4" s="108"/>
      <c r="UWZ4" s="108"/>
      <c r="UXB4" s="108"/>
      <c r="UXD4" s="108"/>
      <c r="UXF4" s="108"/>
      <c r="UXH4" s="108"/>
      <c r="UXJ4" s="108"/>
      <c r="UXL4" s="108"/>
      <c r="UXN4" s="108"/>
      <c r="UXP4" s="108"/>
      <c r="UXR4" s="108"/>
      <c r="UXT4" s="108"/>
      <c r="UXV4" s="108"/>
      <c r="UXX4" s="108"/>
      <c r="UXZ4" s="108"/>
      <c r="UYB4" s="108"/>
      <c r="UYD4" s="108"/>
      <c r="UYF4" s="108"/>
      <c r="UYH4" s="108"/>
      <c r="UYJ4" s="108"/>
      <c r="UYL4" s="108"/>
      <c r="UYN4" s="108"/>
      <c r="UYP4" s="108"/>
      <c r="UYR4" s="108"/>
      <c r="UYT4" s="108"/>
      <c r="UYV4" s="108"/>
      <c r="UYX4" s="108"/>
      <c r="UYZ4" s="108"/>
      <c r="UZB4" s="108"/>
      <c r="UZD4" s="108"/>
      <c r="UZF4" s="108"/>
      <c r="UZH4" s="108"/>
      <c r="UZJ4" s="108"/>
      <c r="UZL4" s="108"/>
      <c r="UZN4" s="108"/>
      <c r="UZP4" s="108"/>
      <c r="UZR4" s="108"/>
      <c r="UZT4" s="108"/>
      <c r="UZV4" s="108"/>
      <c r="UZX4" s="108"/>
      <c r="UZZ4" s="108"/>
      <c r="VAB4" s="108"/>
      <c r="VAD4" s="108"/>
      <c r="VAF4" s="108"/>
      <c r="VAH4" s="108"/>
      <c r="VAJ4" s="108"/>
      <c r="VAL4" s="108"/>
      <c r="VAN4" s="108"/>
      <c r="VAP4" s="108"/>
      <c r="VAR4" s="108"/>
      <c r="VAT4" s="108"/>
      <c r="VAV4" s="108"/>
      <c r="VAX4" s="108"/>
      <c r="VAZ4" s="108"/>
      <c r="VBB4" s="108"/>
      <c r="VBD4" s="108"/>
      <c r="VBF4" s="108"/>
      <c r="VBH4" s="108"/>
      <c r="VBJ4" s="108"/>
      <c r="VBL4" s="108"/>
      <c r="VBN4" s="108"/>
      <c r="VBP4" s="108"/>
      <c r="VBR4" s="108"/>
      <c r="VBT4" s="108"/>
      <c r="VBV4" s="108"/>
      <c r="VBX4" s="108"/>
      <c r="VBZ4" s="108"/>
      <c r="VCB4" s="108"/>
      <c r="VCD4" s="108"/>
      <c r="VCF4" s="108"/>
      <c r="VCH4" s="108"/>
      <c r="VCJ4" s="108"/>
      <c r="VCL4" s="108"/>
      <c r="VCN4" s="108"/>
      <c r="VCP4" s="108"/>
      <c r="VCR4" s="108"/>
      <c r="VCT4" s="108"/>
      <c r="VCV4" s="108"/>
      <c r="VCX4" s="108"/>
      <c r="VCZ4" s="108"/>
      <c r="VDB4" s="108"/>
      <c r="VDD4" s="108"/>
      <c r="VDF4" s="108"/>
      <c r="VDH4" s="108"/>
      <c r="VDJ4" s="108"/>
      <c r="VDL4" s="108"/>
      <c r="VDN4" s="108"/>
      <c r="VDP4" s="108"/>
      <c r="VDR4" s="108"/>
      <c r="VDT4" s="108"/>
      <c r="VDV4" s="108"/>
      <c r="VDX4" s="108"/>
      <c r="VDZ4" s="108"/>
      <c r="VEB4" s="108"/>
      <c r="VED4" s="108"/>
      <c r="VEF4" s="108"/>
      <c r="VEH4" s="108"/>
      <c r="VEJ4" s="108"/>
      <c r="VEL4" s="108"/>
      <c r="VEN4" s="108"/>
      <c r="VEP4" s="108"/>
      <c r="VER4" s="108"/>
      <c r="VET4" s="108"/>
      <c r="VEV4" s="108"/>
      <c r="VEX4" s="108"/>
      <c r="VEZ4" s="108"/>
      <c r="VFB4" s="108"/>
      <c r="VFD4" s="108"/>
      <c r="VFF4" s="108"/>
      <c r="VFH4" s="108"/>
      <c r="VFJ4" s="108"/>
      <c r="VFL4" s="108"/>
      <c r="VFN4" s="108"/>
      <c r="VFP4" s="108"/>
      <c r="VFR4" s="108"/>
      <c r="VFT4" s="108"/>
      <c r="VFV4" s="108"/>
      <c r="VFX4" s="108"/>
      <c r="VFZ4" s="108"/>
      <c r="VGB4" s="108"/>
      <c r="VGD4" s="108"/>
      <c r="VGF4" s="108"/>
      <c r="VGH4" s="108"/>
      <c r="VGJ4" s="108"/>
      <c r="VGL4" s="108"/>
      <c r="VGN4" s="108"/>
      <c r="VGP4" s="108"/>
      <c r="VGR4" s="108"/>
      <c r="VGT4" s="108"/>
      <c r="VGV4" s="108"/>
      <c r="VGX4" s="108"/>
      <c r="VGZ4" s="108"/>
      <c r="VHB4" s="108"/>
      <c r="VHD4" s="108"/>
      <c r="VHF4" s="108"/>
      <c r="VHH4" s="108"/>
      <c r="VHJ4" s="108"/>
      <c r="VHL4" s="108"/>
      <c r="VHN4" s="108"/>
      <c r="VHP4" s="108"/>
      <c r="VHR4" s="108"/>
      <c r="VHT4" s="108"/>
      <c r="VHV4" s="108"/>
      <c r="VHX4" s="108"/>
      <c r="VHZ4" s="108"/>
      <c r="VIB4" s="108"/>
      <c r="VID4" s="108"/>
      <c r="VIF4" s="108"/>
      <c r="VIH4" s="108"/>
      <c r="VIJ4" s="108"/>
      <c r="VIL4" s="108"/>
      <c r="VIN4" s="108"/>
      <c r="VIP4" s="108"/>
      <c r="VIR4" s="108"/>
      <c r="VIT4" s="108"/>
      <c r="VIV4" s="108"/>
      <c r="VIX4" s="108"/>
      <c r="VIZ4" s="108"/>
      <c r="VJB4" s="108"/>
      <c r="VJD4" s="108"/>
      <c r="VJF4" s="108"/>
      <c r="VJH4" s="108"/>
      <c r="VJJ4" s="108"/>
      <c r="VJL4" s="108"/>
      <c r="VJN4" s="108"/>
      <c r="VJP4" s="108"/>
      <c r="VJR4" s="108"/>
      <c r="VJT4" s="108"/>
      <c r="VJV4" s="108"/>
      <c r="VJX4" s="108"/>
      <c r="VJZ4" s="108"/>
      <c r="VKB4" s="108"/>
      <c r="VKD4" s="108"/>
      <c r="VKF4" s="108"/>
      <c r="VKH4" s="108"/>
      <c r="VKJ4" s="108"/>
      <c r="VKL4" s="108"/>
      <c r="VKN4" s="108"/>
      <c r="VKP4" s="108"/>
      <c r="VKR4" s="108"/>
      <c r="VKT4" s="108"/>
      <c r="VKV4" s="108"/>
      <c r="VKX4" s="108"/>
      <c r="VKZ4" s="108"/>
      <c r="VLB4" s="108"/>
      <c r="VLD4" s="108"/>
      <c r="VLF4" s="108"/>
      <c r="VLH4" s="108"/>
      <c r="VLJ4" s="108"/>
      <c r="VLL4" s="108"/>
      <c r="VLN4" s="108"/>
      <c r="VLP4" s="108"/>
      <c r="VLR4" s="108"/>
      <c r="VLT4" s="108"/>
      <c r="VLV4" s="108"/>
      <c r="VLX4" s="108"/>
      <c r="VLZ4" s="108"/>
      <c r="VMB4" s="108"/>
      <c r="VMD4" s="108"/>
      <c r="VMF4" s="108"/>
      <c r="VMH4" s="108"/>
      <c r="VMJ4" s="108"/>
      <c r="VML4" s="108"/>
      <c r="VMN4" s="108"/>
      <c r="VMP4" s="108"/>
      <c r="VMR4" s="108"/>
      <c r="VMT4" s="108"/>
      <c r="VMV4" s="108"/>
      <c r="VMX4" s="108"/>
      <c r="VMZ4" s="108"/>
      <c r="VNB4" s="108"/>
      <c r="VND4" s="108"/>
      <c r="VNF4" s="108"/>
      <c r="VNH4" s="108"/>
      <c r="VNJ4" s="108"/>
      <c r="VNL4" s="108"/>
      <c r="VNN4" s="108"/>
      <c r="VNP4" s="108"/>
      <c r="VNR4" s="108"/>
      <c r="VNT4" s="108"/>
      <c r="VNV4" s="108"/>
      <c r="VNX4" s="108"/>
      <c r="VNZ4" s="108"/>
      <c r="VOB4" s="108"/>
      <c r="VOD4" s="108"/>
      <c r="VOF4" s="108"/>
      <c r="VOH4" s="108"/>
      <c r="VOJ4" s="108"/>
      <c r="VOL4" s="108"/>
      <c r="VON4" s="108"/>
      <c r="VOP4" s="108"/>
      <c r="VOR4" s="108"/>
      <c r="VOT4" s="108"/>
      <c r="VOV4" s="108"/>
      <c r="VOX4" s="108"/>
      <c r="VOZ4" s="108"/>
      <c r="VPB4" s="108"/>
      <c r="VPD4" s="108"/>
      <c r="VPF4" s="108"/>
      <c r="VPH4" s="108"/>
      <c r="VPJ4" s="108"/>
      <c r="VPL4" s="108"/>
      <c r="VPN4" s="108"/>
      <c r="VPP4" s="108"/>
      <c r="VPR4" s="108"/>
      <c r="VPT4" s="108"/>
      <c r="VPV4" s="108"/>
      <c r="VPX4" s="108"/>
      <c r="VPZ4" s="108"/>
      <c r="VQB4" s="108"/>
      <c r="VQD4" s="108"/>
      <c r="VQF4" s="108"/>
      <c r="VQH4" s="108"/>
      <c r="VQJ4" s="108"/>
      <c r="VQL4" s="108"/>
      <c r="VQN4" s="108"/>
      <c r="VQP4" s="108"/>
      <c r="VQR4" s="108"/>
      <c r="VQT4" s="108"/>
      <c r="VQV4" s="108"/>
      <c r="VQX4" s="108"/>
      <c r="VQZ4" s="108"/>
      <c r="VRB4" s="108"/>
      <c r="VRD4" s="108"/>
      <c r="VRF4" s="108"/>
      <c r="VRH4" s="108"/>
      <c r="VRJ4" s="108"/>
      <c r="VRL4" s="108"/>
      <c r="VRN4" s="108"/>
      <c r="VRP4" s="108"/>
      <c r="VRR4" s="108"/>
      <c r="VRT4" s="108"/>
      <c r="VRV4" s="108"/>
      <c r="VRX4" s="108"/>
      <c r="VRZ4" s="108"/>
      <c r="VSB4" s="108"/>
      <c r="VSD4" s="108"/>
      <c r="VSF4" s="108"/>
      <c r="VSH4" s="108"/>
      <c r="VSJ4" s="108"/>
      <c r="VSL4" s="108"/>
      <c r="VSN4" s="108"/>
      <c r="VSP4" s="108"/>
      <c r="VSR4" s="108"/>
      <c r="VST4" s="108"/>
      <c r="VSV4" s="108"/>
      <c r="VSX4" s="108"/>
      <c r="VSZ4" s="108"/>
      <c r="VTB4" s="108"/>
      <c r="VTD4" s="108"/>
      <c r="VTF4" s="108"/>
      <c r="VTH4" s="108"/>
      <c r="VTJ4" s="108"/>
      <c r="VTL4" s="108"/>
      <c r="VTN4" s="108"/>
      <c r="VTP4" s="108"/>
      <c r="VTR4" s="108"/>
      <c r="VTT4" s="108"/>
      <c r="VTV4" s="108"/>
      <c r="VTX4" s="108"/>
      <c r="VTZ4" s="108"/>
      <c r="VUB4" s="108"/>
      <c r="VUD4" s="108"/>
      <c r="VUF4" s="108"/>
      <c r="VUH4" s="108"/>
      <c r="VUJ4" s="108"/>
      <c r="VUL4" s="108"/>
      <c r="VUN4" s="108"/>
      <c r="VUP4" s="108"/>
      <c r="VUR4" s="108"/>
      <c r="VUT4" s="108"/>
      <c r="VUV4" s="108"/>
      <c r="VUX4" s="108"/>
      <c r="VUZ4" s="108"/>
      <c r="VVB4" s="108"/>
      <c r="VVD4" s="108"/>
      <c r="VVF4" s="108"/>
      <c r="VVH4" s="108"/>
      <c r="VVJ4" s="108"/>
      <c r="VVL4" s="108"/>
      <c r="VVN4" s="108"/>
      <c r="VVP4" s="108"/>
      <c r="VVR4" s="108"/>
      <c r="VVT4" s="108"/>
      <c r="VVV4" s="108"/>
      <c r="VVX4" s="108"/>
      <c r="VVZ4" s="108"/>
      <c r="VWB4" s="108"/>
      <c r="VWD4" s="108"/>
      <c r="VWF4" s="108"/>
      <c r="VWH4" s="108"/>
      <c r="VWJ4" s="108"/>
      <c r="VWL4" s="108"/>
      <c r="VWN4" s="108"/>
      <c r="VWP4" s="108"/>
      <c r="VWR4" s="108"/>
      <c r="VWT4" s="108"/>
      <c r="VWV4" s="108"/>
      <c r="VWX4" s="108"/>
      <c r="VWZ4" s="108"/>
      <c r="VXB4" s="108"/>
      <c r="VXD4" s="108"/>
      <c r="VXF4" s="108"/>
      <c r="VXH4" s="108"/>
      <c r="VXJ4" s="108"/>
      <c r="VXL4" s="108"/>
      <c r="VXN4" s="108"/>
      <c r="VXP4" s="108"/>
      <c r="VXR4" s="108"/>
      <c r="VXT4" s="108"/>
      <c r="VXV4" s="108"/>
      <c r="VXX4" s="108"/>
      <c r="VXZ4" s="108"/>
      <c r="VYB4" s="108"/>
      <c r="VYD4" s="108"/>
      <c r="VYF4" s="108"/>
      <c r="VYH4" s="108"/>
      <c r="VYJ4" s="108"/>
      <c r="VYL4" s="108"/>
      <c r="VYN4" s="108"/>
      <c r="VYP4" s="108"/>
      <c r="VYR4" s="108"/>
      <c r="VYT4" s="108"/>
      <c r="VYV4" s="108"/>
      <c r="VYX4" s="108"/>
      <c r="VYZ4" s="108"/>
      <c r="VZB4" s="108"/>
      <c r="VZD4" s="108"/>
      <c r="VZF4" s="108"/>
      <c r="VZH4" s="108"/>
      <c r="VZJ4" s="108"/>
      <c r="VZL4" s="108"/>
      <c r="VZN4" s="108"/>
      <c r="VZP4" s="108"/>
      <c r="VZR4" s="108"/>
      <c r="VZT4" s="108"/>
      <c r="VZV4" s="108"/>
      <c r="VZX4" s="108"/>
      <c r="VZZ4" s="108"/>
      <c r="WAB4" s="108"/>
      <c r="WAD4" s="108"/>
      <c r="WAF4" s="108"/>
      <c r="WAH4" s="108"/>
      <c r="WAJ4" s="108"/>
      <c r="WAL4" s="108"/>
      <c r="WAN4" s="108"/>
      <c r="WAP4" s="108"/>
      <c r="WAR4" s="108"/>
      <c r="WAT4" s="108"/>
      <c r="WAV4" s="108"/>
      <c r="WAX4" s="108"/>
      <c r="WAZ4" s="108"/>
      <c r="WBB4" s="108"/>
      <c r="WBD4" s="108"/>
      <c r="WBF4" s="108"/>
      <c r="WBH4" s="108"/>
      <c r="WBJ4" s="108"/>
      <c r="WBL4" s="108"/>
      <c r="WBN4" s="108"/>
      <c r="WBP4" s="108"/>
      <c r="WBR4" s="108"/>
      <c r="WBT4" s="108"/>
      <c r="WBV4" s="108"/>
      <c r="WBX4" s="108"/>
      <c r="WBZ4" s="108"/>
      <c r="WCB4" s="108"/>
      <c r="WCD4" s="108"/>
      <c r="WCF4" s="108"/>
      <c r="WCH4" s="108"/>
      <c r="WCJ4" s="108"/>
      <c r="WCL4" s="108"/>
      <c r="WCN4" s="108"/>
      <c r="WCP4" s="108"/>
      <c r="WCR4" s="108"/>
      <c r="WCT4" s="108"/>
      <c r="WCV4" s="108"/>
      <c r="WCX4" s="108"/>
      <c r="WCZ4" s="108"/>
      <c r="WDB4" s="108"/>
      <c r="WDD4" s="108"/>
      <c r="WDF4" s="108"/>
      <c r="WDH4" s="108"/>
      <c r="WDJ4" s="108"/>
      <c r="WDL4" s="108"/>
      <c r="WDN4" s="108"/>
      <c r="WDP4" s="108"/>
      <c r="WDR4" s="108"/>
      <c r="WDT4" s="108"/>
      <c r="WDV4" s="108"/>
      <c r="WDX4" s="108"/>
      <c r="WDZ4" s="108"/>
      <c r="WEB4" s="108"/>
      <c r="WED4" s="108"/>
      <c r="WEF4" s="108"/>
      <c r="WEH4" s="108"/>
      <c r="WEJ4" s="108"/>
      <c r="WEL4" s="108"/>
      <c r="WEN4" s="108"/>
      <c r="WEP4" s="108"/>
      <c r="WER4" s="108"/>
      <c r="WET4" s="108"/>
      <c r="WEV4" s="108"/>
      <c r="WEX4" s="108"/>
      <c r="WEZ4" s="108"/>
      <c r="WFB4" s="108"/>
      <c r="WFD4" s="108"/>
      <c r="WFF4" s="108"/>
      <c r="WFH4" s="108"/>
      <c r="WFJ4" s="108"/>
      <c r="WFL4" s="108"/>
      <c r="WFN4" s="108"/>
      <c r="WFP4" s="108"/>
      <c r="WFR4" s="108"/>
      <c r="WFT4" s="108"/>
      <c r="WFV4" s="108"/>
      <c r="WFX4" s="108"/>
      <c r="WFZ4" s="108"/>
      <c r="WGB4" s="108"/>
      <c r="WGD4" s="108"/>
      <c r="WGF4" s="108"/>
      <c r="WGH4" s="108"/>
      <c r="WGJ4" s="108"/>
      <c r="WGL4" s="108"/>
      <c r="WGN4" s="108"/>
      <c r="WGP4" s="108"/>
      <c r="WGR4" s="108"/>
      <c r="WGT4" s="108"/>
      <c r="WGV4" s="108"/>
      <c r="WGX4" s="108"/>
      <c r="WGZ4" s="108"/>
      <c r="WHB4" s="108"/>
      <c r="WHD4" s="108"/>
      <c r="WHF4" s="108"/>
      <c r="WHH4" s="108"/>
      <c r="WHJ4" s="108"/>
      <c r="WHL4" s="108"/>
      <c r="WHN4" s="108"/>
      <c r="WHP4" s="108"/>
      <c r="WHR4" s="108"/>
      <c r="WHT4" s="108"/>
      <c r="WHV4" s="108"/>
      <c r="WHX4" s="108"/>
      <c r="WHZ4" s="108"/>
      <c r="WIB4" s="108"/>
      <c r="WID4" s="108"/>
      <c r="WIF4" s="108"/>
      <c r="WIH4" s="108"/>
      <c r="WIJ4" s="108"/>
      <c r="WIL4" s="108"/>
      <c r="WIN4" s="108"/>
      <c r="WIP4" s="108"/>
      <c r="WIR4" s="108"/>
      <c r="WIT4" s="108"/>
      <c r="WIV4" s="108"/>
      <c r="WIX4" s="108"/>
      <c r="WIZ4" s="108"/>
      <c r="WJB4" s="108"/>
      <c r="WJD4" s="108"/>
      <c r="WJF4" s="108"/>
      <c r="WJH4" s="108"/>
      <c r="WJJ4" s="108"/>
      <c r="WJL4" s="108"/>
      <c r="WJN4" s="108"/>
      <c r="WJP4" s="108"/>
      <c r="WJR4" s="108"/>
      <c r="WJT4" s="108"/>
      <c r="WJV4" s="108"/>
      <c r="WJX4" s="108"/>
      <c r="WJZ4" s="108"/>
      <c r="WKB4" s="108"/>
      <c r="WKD4" s="108"/>
      <c r="WKF4" s="108"/>
      <c r="WKH4" s="108"/>
      <c r="WKJ4" s="108"/>
      <c r="WKL4" s="108"/>
      <c r="WKN4" s="108"/>
      <c r="WKP4" s="108"/>
      <c r="WKR4" s="108"/>
      <c r="WKT4" s="108"/>
      <c r="WKV4" s="108"/>
      <c r="WKX4" s="108"/>
      <c r="WKZ4" s="108"/>
      <c r="WLB4" s="108"/>
      <c r="WLD4" s="108"/>
      <c r="WLF4" s="108"/>
      <c r="WLH4" s="108"/>
      <c r="WLJ4" s="108"/>
      <c r="WLL4" s="108"/>
      <c r="WLN4" s="108"/>
      <c r="WLP4" s="108"/>
      <c r="WLR4" s="108"/>
      <c r="WLT4" s="108"/>
      <c r="WLV4" s="108"/>
      <c r="WLX4" s="108"/>
      <c r="WLZ4" s="108"/>
      <c r="WMB4" s="108"/>
      <c r="WMD4" s="108"/>
      <c r="WMF4" s="108"/>
      <c r="WMH4" s="108"/>
      <c r="WMJ4" s="108"/>
      <c r="WML4" s="108"/>
      <c r="WMN4" s="108"/>
      <c r="WMP4" s="108"/>
      <c r="WMR4" s="108"/>
      <c r="WMT4" s="108"/>
      <c r="WMV4" s="108"/>
      <c r="WMX4" s="108"/>
      <c r="WMZ4" s="108"/>
      <c r="WNB4" s="108"/>
      <c r="WND4" s="108"/>
      <c r="WNF4" s="108"/>
      <c r="WNH4" s="108"/>
      <c r="WNJ4" s="108"/>
      <c r="WNL4" s="108"/>
      <c r="WNN4" s="108"/>
      <c r="WNP4" s="108"/>
      <c r="WNR4" s="108"/>
      <c r="WNT4" s="108"/>
      <c r="WNV4" s="108"/>
      <c r="WNX4" s="108"/>
      <c r="WNZ4" s="108"/>
      <c r="WOB4" s="108"/>
      <c r="WOD4" s="108"/>
      <c r="WOF4" s="108"/>
      <c r="WOH4" s="108"/>
      <c r="WOJ4" s="108"/>
      <c r="WOL4" s="108"/>
      <c r="WON4" s="108"/>
      <c r="WOP4" s="108"/>
      <c r="WOR4" s="108"/>
      <c r="WOT4" s="108"/>
      <c r="WOV4" s="108"/>
      <c r="WOX4" s="108"/>
      <c r="WOZ4" s="108"/>
      <c r="WPB4" s="108"/>
      <c r="WPD4" s="108"/>
      <c r="WPF4" s="108"/>
      <c r="WPH4" s="108"/>
      <c r="WPJ4" s="108"/>
      <c r="WPL4" s="108"/>
      <c r="WPN4" s="108"/>
      <c r="WPP4" s="108"/>
      <c r="WPR4" s="108"/>
      <c r="WPT4" s="108"/>
      <c r="WPV4" s="108"/>
      <c r="WPX4" s="108"/>
      <c r="WPZ4" s="108"/>
      <c r="WQB4" s="108"/>
      <c r="WQD4" s="108"/>
      <c r="WQF4" s="108"/>
      <c r="WQH4" s="108"/>
      <c r="WQJ4" s="108"/>
      <c r="WQL4" s="108"/>
      <c r="WQN4" s="108"/>
      <c r="WQP4" s="108"/>
      <c r="WQR4" s="108"/>
      <c r="WQT4" s="108"/>
      <c r="WQV4" s="108"/>
      <c r="WQX4" s="108"/>
      <c r="WQZ4" s="108"/>
      <c r="WRB4" s="108"/>
      <c r="WRD4" s="108"/>
      <c r="WRF4" s="108"/>
      <c r="WRH4" s="108"/>
      <c r="WRJ4" s="108"/>
      <c r="WRL4" s="108"/>
      <c r="WRN4" s="108"/>
      <c r="WRP4" s="108"/>
      <c r="WRR4" s="108"/>
      <c r="WRT4" s="108"/>
      <c r="WRV4" s="108"/>
      <c r="WRX4" s="108"/>
      <c r="WRZ4" s="108"/>
      <c r="WSB4" s="108"/>
      <c r="WSD4" s="108"/>
      <c r="WSF4" s="108"/>
      <c r="WSH4" s="108"/>
      <c r="WSJ4" s="108"/>
      <c r="WSL4" s="108"/>
      <c r="WSN4" s="108"/>
      <c r="WSP4" s="108"/>
      <c r="WSR4" s="108"/>
      <c r="WST4" s="108"/>
      <c r="WSV4" s="108"/>
      <c r="WSX4" s="108"/>
      <c r="WSZ4" s="108"/>
      <c r="WTB4" s="108"/>
      <c r="WTD4" s="108"/>
      <c r="WTF4" s="108"/>
      <c r="WTH4" s="108"/>
      <c r="WTJ4" s="108"/>
      <c r="WTL4" s="108"/>
      <c r="WTN4" s="108"/>
      <c r="WTP4" s="108"/>
      <c r="WTR4" s="108"/>
      <c r="WTT4" s="108"/>
      <c r="WTV4" s="108"/>
      <c r="WTX4" s="108"/>
      <c r="WTZ4" s="108"/>
      <c r="WUB4" s="108"/>
      <c r="WUD4" s="108"/>
      <c r="WUF4" s="108"/>
      <c r="WUH4" s="108"/>
      <c r="WUJ4" s="108"/>
      <c r="WUL4" s="108"/>
      <c r="WUN4" s="108"/>
      <c r="WUP4" s="108"/>
      <c r="WUR4" s="108"/>
      <c r="WUT4" s="108"/>
      <c r="WUV4" s="108"/>
      <c r="WUX4" s="108"/>
      <c r="WUZ4" s="108"/>
      <c r="WVB4" s="108"/>
      <c r="WVD4" s="108"/>
      <c r="WVF4" s="108"/>
      <c r="WVH4" s="108"/>
      <c r="WVJ4" s="108"/>
      <c r="WVL4" s="108"/>
      <c r="WVN4" s="108"/>
      <c r="WVP4" s="108"/>
      <c r="WVR4" s="108"/>
      <c r="WVT4" s="108"/>
      <c r="WVV4" s="108"/>
      <c r="WVX4" s="108"/>
      <c r="WVZ4" s="108"/>
      <c r="WWB4" s="108"/>
      <c r="WWD4" s="108"/>
      <c r="WWF4" s="108"/>
      <c r="WWH4" s="108"/>
      <c r="WWJ4" s="108"/>
      <c r="WWL4" s="108"/>
      <c r="WWN4" s="108"/>
      <c r="WWP4" s="108"/>
      <c r="WWR4" s="108"/>
      <c r="WWT4" s="108"/>
      <c r="WWV4" s="108"/>
      <c r="WWX4" s="108"/>
      <c r="WWZ4" s="108"/>
      <c r="WXB4" s="108"/>
      <c r="WXD4" s="108"/>
      <c r="WXF4" s="108"/>
      <c r="WXH4" s="108"/>
      <c r="WXJ4" s="108"/>
      <c r="WXL4" s="108"/>
      <c r="WXN4" s="108"/>
      <c r="WXP4" s="108"/>
      <c r="WXR4" s="108"/>
      <c r="WXT4" s="108"/>
      <c r="WXV4" s="108"/>
      <c r="WXX4" s="108"/>
      <c r="WXZ4" s="108"/>
      <c r="WYB4" s="108"/>
      <c r="WYD4" s="108"/>
      <c r="WYF4" s="108"/>
      <c r="WYH4" s="108"/>
      <c r="WYJ4" s="108"/>
      <c r="WYL4" s="108"/>
      <c r="WYN4" s="108"/>
      <c r="WYP4" s="108"/>
      <c r="WYR4" s="108"/>
      <c r="WYT4" s="108"/>
      <c r="WYV4" s="108"/>
      <c r="WYX4" s="108"/>
      <c r="WYZ4" s="108"/>
      <c r="WZB4" s="108"/>
      <c r="WZD4" s="108"/>
      <c r="WZF4" s="108"/>
      <c r="WZH4" s="108"/>
      <c r="WZJ4" s="108"/>
      <c r="WZL4" s="108"/>
    </row>
    <row r="5" spans="1:16237" s="107" customFormat="1" x14ac:dyDescent="0.25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6"/>
      <c r="N5" s="104"/>
      <c r="P5" s="108"/>
      <c r="R5" s="108"/>
      <c r="T5" s="108"/>
      <c r="V5" s="108"/>
      <c r="X5" s="108"/>
      <c r="Z5" s="108"/>
      <c r="AB5" s="108"/>
      <c r="AD5" s="108"/>
      <c r="AF5" s="108"/>
      <c r="AH5" s="108"/>
      <c r="AJ5" s="108"/>
      <c r="AL5" s="108"/>
      <c r="AN5" s="108"/>
      <c r="AP5" s="108"/>
      <c r="AR5" s="108"/>
      <c r="AT5" s="108"/>
      <c r="AV5" s="108"/>
      <c r="AX5" s="108"/>
      <c r="AZ5" s="108"/>
      <c r="BB5" s="108"/>
      <c r="BD5" s="108"/>
      <c r="BF5" s="108"/>
      <c r="BH5" s="108"/>
      <c r="BJ5" s="108"/>
      <c r="BL5" s="108"/>
      <c r="BN5" s="108"/>
      <c r="BP5" s="108"/>
      <c r="BR5" s="108"/>
      <c r="BT5" s="108"/>
      <c r="BV5" s="108"/>
      <c r="BX5" s="108"/>
      <c r="BZ5" s="108"/>
      <c r="CB5" s="108"/>
      <c r="CD5" s="108"/>
      <c r="CF5" s="108"/>
      <c r="CH5" s="108"/>
      <c r="CJ5" s="108"/>
      <c r="CL5" s="108"/>
      <c r="CN5" s="108"/>
      <c r="CP5" s="108"/>
      <c r="CR5" s="108"/>
      <c r="CT5" s="108"/>
      <c r="CV5" s="108"/>
      <c r="CX5" s="108"/>
      <c r="CZ5" s="108"/>
      <c r="DB5" s="108"/>
      <c r="DD5" s="108"/>
      <c r="DF5" s="108"/>
      <c r="DH5" s="108"/>
      <c r="DJ5" s="108"/>
      <c r="DL5" s="108"/>
      <c r="DN5" s="108"/>
      <c r="DP5" s="108"/>
      <c r="DR5" s="108"/>
      <c r="DT5" s="108"/>
      <c r="DV5" s="108"/>
      <c r="DX5" s="108"/>
      <c r="DZ5" s="108"/>
      <c r="EB5" s="108"/>
      <c r="ED5" s="108"/>
      <c r="EF5" s="108"/>
      <c r="EH5" s="108"/>
      <c r="EJ5" s="108"/>
      <c r="EL5" s="108"/>
      <c r="EN5" s="108"/>
      <c r="EP5" s="108"/>
      <c r="ER5" s="108"/>
      <c r="ET5" s="108"/>
      <c r="EV5" s="108"/>
      <c r="EX5" s="108"/>
      <c r="EZ5" s="108"/>
      <c r="FB5" s="108"/>
      <c r="FD5" s="108"/>
      <c r="FF5" s="108"/>
      <c r="FH5" s="108"/>
      <c r="FJ5" s="108"/>
      <c r="FL5" s="108"/>
      <c r="FN5" s="108"/>
      <c r="FP5" s="108"/>
      <c r="FR5" s="108"/>
      <c r="FT5" s="108"/>
      <c r="FV5" s="108"/>
      <c r="FX5" s="108"/>
      <c r="FZ5" s="108"/>
      <c r="GB5" s="108"/>
      <c r="GD5" s="108"/>
      <c r="GF5" s="108"/>
      <c r="GH5" s="108"/>
      <c r="GJ5" s="108"/>
      <c r="GL5" s="108"/>
      <c r="GN5" s="108"/>
      <c r="GP5" s="108"/>
      <c r="GR5" s="108"/>
      <c r="GT5" s="108"/>
      <c r="GV5" s="108"/>
      <c r="GX5" s="108"/>
      <c r="GZ5" s="108"/>
      <c r="HB5" s="108"/>
      <c r="HD5" s="108"/>
      <c r="HF5" s="108"/>
      <c r="HH5" s="108"/>
      <c r="HJ5" s="108"/>
      <c r="HL5" s="108"/>
      <c r="HN5" s="108"/>
      <c r="HP5" s="108"/>
      <c r="HR5" s="108"/>
      <c r="HT5" s="108"/>
      <c r="HV5" s="108"/>
      <c r="HX5" s="108"/>
      <c r="HZ5" s="108"/>
      <c r="IB5" s="108"/>
      <c r="ID5" s="108"/>
      <c r="IF5" s="108"/>
      <c r="IH5" s="108"/>
      <c r="IJ5" s="108"/>
      <c r="IL5" s="108"/>
      <c r="IN5" s="108"/>
      <c r="IP5" s="108"/>
      <c r="IR5" s="108"/>
      <c r="IT5" s="108"/>
      <c r="IV5" s="108"/>
      <c r="IX5" s="108"/>
      <c r="IZ5" s="108"/>
      <c r="JB5" s="108"/>
      <c r="JD5" s="108"/>
      <c r="JF5" s="108"/>
      <c r="JH5" s="108"/>
      <c r="JJ5" s="108"/>
      <c r="JL5" s="108"/>
      <c r="JN5" s="108"/>
      <c r="JP5" s="108"/>
      <c r="JR5" s="108"/>
      <c r="JT5" s="108"/>
      <c r="JV5" s="108"/>
      <c r="JX5" s="108"/>
      <c r="JZ5" s="108"/>
      <c r="KB5" s="108"/>
      <c r="KD5" s="108"/>
      <c r="KF5" s="108"/>
      <c r="KH5" s="108"/>
      <c r="KJ5" s="108"/>
      <c r="KL5" s="108"/>
      <c r="KN5" s="108"/>
      <c r="KP5" s="108"/>
      <c r="KR5" s="108"/>
      <c r="KT5" s="108"/>
      <c r="KV5" s="108"/>
      <c r="KX5" s="108"/>
      <c r="KZ5" s="108"/>
      <c r="LB5" s="108"/>
      <c r="LD5" s="108"/>
      <c r="LF5" s="108"/>
      <c r="LH5" s="108"/>
      <c r="LJ5" s="108"/>
      <c r="LL5" s="108"/>
      <c r="LN5" s="108"/>
      <c r="LP5" s="108"/>
      <c r="LR5" s="108"/>
      <c r="LT5" s="108"/>
      <c r="LV5" s="108"/>
      <c r="LX5" s="108"/>
      <c r="LZ5" s="108"/>
      <c r="MB5" s="108"/>
      <c r="MD5" s="108"/>
      <c r="MF5" s="108"/>
      <c r="MH5" s="108"/>
      <c r="MJ5" s="108"/>
      <c r="ML5" s="108"/>
      <c r="MN5" s="108"/>
      <c r="MP5" s="108"/>
      <c r="MR5" s="108"/>
      <c r="MT5" s="108"/>
      <c r="MV5" s="108"/>
      <c r="MX5" s="108"/>
      <c r="MZ5" s="108"/>
      <c r="NB5" s="108"/>
      <c r="ND5" s="108"/>
      <c r="NF5" s="108"/>
      <c r="NH5" s="108"/>
      <c r="NJ5" s="108"/>
      <c r="NL5" s="108"/>
      <c r="NN5" s="108"/>
      <c r="NP5" s="108"/>
      <c r="NR5" s="108"/>
      <c r="NT5" s="108"/>
      <c r="NV5" s="108"/>
      <c r="NX5" s="108"/>
      <c r="NZ5" s="108"/>
      <c r="OB5" s="108"/>
      <c r="OD5" s="108"/>
      <c r="OF5" s="108"/>
      <c r="OH5" s="108"/>
      <c r="OJ5" s="108"/>
      <c r="OL5" s="108"/>
      <c r="ON5" s="108"/>
      <c r="OP5" s="108"/>
      <c r="OR5" s="108"/>
      <c r="OT5" s="108"/>
      <c r="OV5" s="108"/>
      <c r="OX5" s="108"/>
      <c r="OZ5" s="108"/>
      <c r="PB5" s="108"/>
      <c r="PD5" s="108"/>
      <c r="PF5" s="108"/>
      <c r="PH5" s="108"/>
      <c r="PJ5" s="108"/>
      <c r="PL5" s="108"/>
      <c r="PN5" s="108"/>
      <c r="PP5" s="108"/>
      <c r="PR5" s="108"/>
      <c r="PT5" s="108"/>
      <c r="PV5" s="108"/>
      <c r="PX5" s="108"/>
      <c r="PZ5" s="108"/>
      <c r="QB5" s="108"/>
      <c r="QD5" s="108"/>
      <c r="QF5" s="108"/>
      <c r="QH5" s="108"/>
      <c r="QJ5" s="108"/>
      <c r="QL5" s="108"/>
      <c r="QN5" s="108"/>
      <c r="QP5" s="108"/>
      <c r="QR5" s="108"/>
      <c r="QT5" s="108"/>
      <c r="QV5" s="108"/>
      <c r="QX5" s="108"/>
      <c r="QZ5" s="108"/>
      <c r="RB5" s="108"/>
      <c r="RD5" s="108"/>
      <c r="RF5" s="108"/>
      <c r="RH5" s="108"/>
      <c r="RJ5" s="108"/>
      <c r="RL5" s="108"/>
      <c r="RN5" s="108"/>
      <c r="RP5" s="108"/>
      <c r="RR5" s="108"/>
      <c r="RT5" s="108"/>
      <c r="RV5" s="108"/>
      <c r="RX5" s="108"/>
      <c r="RZ5" s="108"/>
      <c r="SB5" s="108"/>
      <c r="SD5" s="108"/>
      <c r="SF5" s="108"/>
      <c r="SH5" s="108"/>
      <c r="SJ5" s="108"/>
      <c r="SL5" s="108"/>
      <c r="SN5" s="108"/>
      <c r="SP5" s="108"/>
      <c r="SR5" s="108"/>
      <c r="ST5" s="108"/>
      <c r="SV5" s="108"/>
      <c r="SX5" s="108"/>
      <c r="SZ5" s="108"/>
      <c r="TB5" s="108"/>
      <c r="TD5" s="108"/>
      <c r="TF5" s="108"/>
      <c r="TH5" s="108"/>
      <c r="TJ5" s="108"/>
      <c r="TL5" s="108"/>
      <c r="TN5" s="108"/>
      <c r="TP5" s="108"/>
      <c r="TR5" s="108"/>
      <c r="TT5" s="108"/>
      <c r="TV5" s="108"/>
      <c r="TX5" s="108"/>
      <c r="TZ5" s="108"/>
      <c r="UB5" s="108"/>
      <c r="UD5" s="108"/>
      <c r="UF5" s="108"/>
      <c r="UH5" s="108"/>
      <c r="UJ5" s="108"/>
      <c r="UL5" s="108"/>
      <c r="UN5" s="108"/>
      <c r="UP5" s="108"/>
      <c r="UR5" s="108"/>
      <c r="UT5" s="108"/>
      <c r="UV5" s="108"/>
      <c r="UX5" s="108"/>
      <c r="UZ5" s="108"/>
      <c r="VB5" s="108"/>
      <c r="VD5" s="108"/>
      <c r="VF5" s="108"/>
      <c r="VH5" s="108"/>
      <c r="VJ5" s="108"/>
      <c r="VL5" s="108"/>
      <c r="VN5" s="108"/>
      <c r="VP5" s="108"/>
      <c r="VR5" s="108"/>
      <c r="VT5" s="108"/>
      <c r="VV5" s="108"/>
      <c r="VX5" s="108"/>
      <c r="VZ5" s="108"/>
      <c r="WB5" s="108"/>
      <c r="WD5" s="108"/>
      <c r="WF5" s="108"/>
      <c r="WH5" s="108"/>
      <c r="WJ5" s="108"/>
      <c r="WL5" s="108"/>
      <c r="WN5" s="108"/>
      <c r="WP5" s="108"/>
      <c r="WR5" s="108"/>
      <c r="WT5" s="108"/>
      <c r="WV5" s="108"/>
      <c r="WX5" s="108"/>
      <c r="WZ5" s="108"/>
      <c r="XB5" s="108"/>
      <c r="XD5" s="108"/>
      <c r="XF5" s="108"/>
      <c r="XH5" s="108"/>
      <c r="XJ5" s="108"/>
      <c r="XL5" s="108"/>
      <c r="XN5" s="108"/>
      <c r="XP5" s="108"/>
      <c r="XR5" s="108"/>
      <c r="XT5" s="108"/>
      <c r="XV5" s="108"/>
      <c r="XX5" s="108"/>
      <c r="XZ5" s="108"/>
      <c r="YB5" s="108"/>
      <c r="YD5" s="108"/>
      <c r="YF5" s="108"/>
      <c r="YH5" s="108"/>
      <c r="YJ5" s="108"/>
      <c r="YL5" s="108"/>
      <c r="YN5" s="108"/>
      <c r="YP5" s="108"/>
      <c r="YR5" s="108"/>
      <c r="YT5" s="108"/>
      <c r="YV5" s="108"/>
      <c r="YX5" s="108"/>
      <c r="YZ5" s="108"/>
      <c r="ZB5" s="108"/>
      <c r="ZD5" s="108"/>
      <c r="ZF5" s="108"/>
      <c r="ZH5" s="108"/>
      <c r="ZJ5" s="108"/>
      <c r="ZL5" s="108"/>
      <c r="ZN5" s="108"/>
      <c r="ZP5" s="108"/>
      <c r="ZR5" s="108"/>
      <c r="ZT5" s="108"/>
      <c r="ZV5" s="108"/>
      <c r="ZX5" s="108"/>
      <c r="ZZ5" s="108"/>
      <c r="AAB5" s="108"/>
      <c r="AAD5" s="108"/>
      <c r="AAF5" s="108"/>
      <c r="AAH5" s="108"/>
      <c r="AAJ5" s="108"/>
      <c r="AAL5" s="108"/>
      <c r="AAN5" s="108"/>
      <c r="AAP5" s="108"/>
      <c r="AAR5" s="108"/>
      <c r="AAT5" s="108"/>
      <c r="AAV5" s="108"/>
      <c r="AAX5" s="108"/>
      <c r="AAZ5" s="108"/>
      <c r="ABB5" s="108"/>
      <c r="ABD5" s="108"/>
      <c r="ABF5" s="108"/>
      <c r="ABH5" s="108"/>
      <c r="ABJ5" s="108"/>
      <c r="ABL5" s="108"/>
      <c r="ABN5" s="108"/>
      <c r="ABP5" s="108"/>
      <c r="ABR5" s="108"/>
      <c r="ABT5" s="108"/>
      <c r="ABV5" s="108"/>
      <c r="ABX5" s="108"/>
      <c r="ABZ5" s="108"/>
      <c r="ACB5" s="108"/>
      <c r="ACD5" s="108"/>
      <c r="ACF5" s="108"/>
      <c r="ACH5" s="108"/>
      <c r="ACJ5" s="108"/>
      <c r="ACL5" s="108"/>
      <c r="ACN5" s="108"/>
      <c r="ACP5" s="108"/>
      <c r="ACR5" s="108"/>
      <c r="ACT5" s="108"/>
      <c r="ACV5" s="108"/>
      <c r="ACX5" s="108"/>
      <c r="ACZ5" s="108"/>
      <c r="ADB5" s="108"/>
      <c r="ADD5" s="108"/>
      <c r="ADF5" s="108"/>
      <c r="ADH5" s="108"/>
      <c r="ADJ5" s="108"/>
      <c r="ADL5" s="108"/>
      <c r="ADN5" s="108"/>
      <c r="ADP5" s="108"/>
      <c r="ADR5" s="108"/>
      <c r="ADT5" s="108"/>
      <c r="ADV5" s="108"/>
      <c r="ADX5" s="108"/>
      <c r="ADZ5" s="108"/>
      <c r="AEB5" s="108"/>
      <c r="AED5" s="108"/>
      <c r="AEF5" s="108"/>
      <c r="AEH5" s="108"/>
      <c r="AEJ5" s="108"/>
      <c r="AEL5" s="108"/>
      <c r="AEN5" s="108"/>
      <c r="AEP5" s="108"/>
      <c r="AER5" s="108"/>
      <c r="AET5" s="108"/>
      <c r="AEV5" s="108"/>
      <c r="AEX5" s="108"/>
      <c r="AEZ5" s="108"/>
      <c r="AFB5" s="108"/>
      <c r="AFD5" s="108"/>
      <c r="AFF5" s="108"/>
      <c r="AFH5" s="108"/>
      <c r="AFJ5" s="108"/>
      <c r="AFL5" s="108"/>
      <c r="AFN5" s="108"/>
      <c r="AFP5" s="108"/>
      <c r="AFR5" s="108"/>
      <c r="AFT5" s="108"/>
      <c r="AFV5" s="108"/>
      <c r="AFX5" s="108"/>
      <c r="AFZ5" s="108"/>
      <c r="AGB5" s="108"/>
      <c r="AGD5" s="108"/>
      <c r="AGF5" s="108"/>
      <c r="AGH5" s="108"/>
      <c r="AGJ5" s="108"/>
      <c r="AGL5" s="108"/>
      <c r="AGN5" s="108"/>
      <c r="AGP5" s="108"/>
      <c r="AGR5" s="108"/>
      <c r="AGT5" s="108"/>
      <c r="AGV5" s="108"/>
      <c r="AGX5" s="108"/>
      <c r="AGZ5" s="108"/>
      <c r="AHB5" s="108"/>
      <c r="AHD5" s="108"/>
      <c r="AHF5" s="108"/>
      <c r="AHH5" s="108"/>
      <c r="AHJ5" s="108"/>
      <c r="AHL5" s="108"/>
      <c r="AHN5" s="108"/>
      <c r="AHP5" s="108"/>
      <c r="AHR5" s="108"/>
      <c r="AHT5" s="108"/>
      <c r="AHV5" s="108"/>
      <c r="AHX5" s="108"/>
      <c r="AHZ5" s="108"/>
      <c r="AIB5" s="108"/>
      <c r="AID5" s="108"/>
      <c r="AIF5" s="108"/>
      <c r="AIH5" s="108"/>
      <c r="AIJ5" s="108"/>
      <c r="AIL5" s="108"/>
      <c r="AIN5" s="108"/>
      <c r="AIP5" s="108"/>
      <c r="AIR5" s="108"/>
      <c r="AIT5" s="108"/>
      <c r="AIV5" s="108"/>
      <c r="AIX5" s="108"/>
      <c r="AIZ5" s="108"/>
      <c r="AJB5" s="108"/>
      <c r="AJD5" s="108"/>
      <c r="AJF5" s="108"/>
      <c r="AJH5" s="108"/>
      <c r="AJJ5" s="108"/>
      <c r="AJL5" s="108"/>
      <c r="AJN5" s="108"/>
      <c r="AJP5" s="108"/>
      <c r="AJR5" s="108"/>
      <c r="AJT5" s="108"/>
      <c r="AJV5" s="108"/>
      <c r="AJX5" s="108"/>
      <c r="AJZ5" s="108"/>
      <c r="AKB5" s="108"/>
      <c r="AKD5" s="108"/>
      <c r="AKF5" s="108"/>
      <c r="AKH5" s="108"/>
      <c r="AKJ5" s="108"/>
      <c r="AKL5" s="108"/>
      <c r="AKN5" s="108"/>
      <c r="AKP5" s="108"/>
      <c r="AKR5" s="108"/>
      <c r="AKT5" s="108"/>
      <c r="AKV5" s="108"/>
      <c r="AKX5" s="108"/>
      <c r="AKZ5" s="108"/>
      <c r="ALB5" s="108"/>
      <c r="ALD5" s="108"/>
      <c r="ALF5" s="108"/>
      <c r="ALH5" s="108"/>
      <c r="ALJ5" s="108"/>
      <c r="ALL5" s="108"/>
      <c r="ALN5" s="108"/>
      <c r="ALP5" s="108"/>
      <c r="ALR5" s="108"/>
      <c r="ALT5" s="108"/>
      <c r="ALV5" s="108"/>
      <c r="ALX5" s="108"/>
      <c r="ALZ5" s="108"/>
      <c r="AMB5" s="108"/>
      <c r="AMD5" s="108"/>
      <c r="AMF5" s="108"/>
      <c r="AMH5" s="108"/>
      <c r="AMJ5" s="108"/>
      <c r="AML5" s="108"/>
      <c r="AMN5" s="108"/>
      <c r="AMP5" s="108"/>
      <c r="AMR5" s="108"/>
      <c r="AMT5" s="108"/>
      <c r="AMV5" s="108"/>
      <c r="AMX5" s="108"/>
      <c r="AMZ5" s="108"/>
      <c r="ANB5" s="108"/>
      <c r="AND5" s="108"/>
      <c r="ANF5" s="108"/>
      <c r="ANH5" s="108"/>
      <c r="ANJ5" s="108"/>
      <c r="ANL5" s="108"/>
      <c r="ANN5" s="108"/>
      <c r="ANP5" s="108"/>
      <c r="ANR5" s="108"/>
      <c r="ANT5" s="108"/>
      <c r="ANV5" s="108"/>
      <c r="ANX5" s="108"/>
      <c r="ANZ5" s="108"/>
      <c r="AOB5" s="108"/>
      <c r="AOD5" s="108"/>
      <c r="AOF5" s="108"/>
      <c r="AOH5" s="108"/>
      <c r="AOJ5" s="108"/>
      <c r="AOL5" s="108"/>
      <c r="AON5" s="108"/>
      <c r="AOP5" s="108"/>
      <c r="AOR5" s="108"/>
      <c r="AOT5" s="108"/>
      <c r="AOV5" s="108"/>
      <c r="AOX5" s="108"/>
      <c r="AOZ5" s="108"/>
      <c r="APB5" s="108"/>
      <c r="APD5" s="108"/>
      <c r="APF5" s="108"/>
      <c r="APH5" s="108"/>
      <c r="APJ5" s="108"/>
      <c r="APL5" s="108"/>
      <c r="APN5" s="108"/>
      <c r="APP5" s="108"/>
      <c r="APR5" s="108"/>
      <c r="APT5" s="108"/>
      <c r="APV5" s="108"/>
      <c r="APX5" s="108"/>
      <c r="APZ5" s="108"/>
      <c r="AQB5" s="108"/>
      <c r="AQD5" s="108"/>
      <c r="AQF5" s="108"/>
      <c r="AQH5" s="108"/>
      <c r="AQJ5" s="108"/>
      <c r="AQL5" s="108"/>
      <c r="AQN5" s="108"/>
      <c r="AQP5" s="108"/>
      <c r="AQR5" s="108"/>
      <c r="AQT5" s="108"/>
      <c r="AQV5" s="108"/>
      <c r="AQX5" s="108"/>
      <c r="AQZ5" s="108"/>
      <c r="ARB5" s="108"/>
      <c r="ARD5" s="108"/>
      <c r="ARF5" s="108"/>
      <c r="ARH5" s="108"/>
      <c r="ARJ5" s="108"/>
      <c r="ARL5" s="108"/>
      <c r="ARN5" s="108"/>
      <c r="ARP5" s="108"/>
      <c r="ARR5" s="108"/>
      <c r="ART5" s="108"/>
      <c r="ARV5" s="108"/>
      <c r="ARX5" s="108"/>
      <c r="ARZ5" s="108"/>
      <c r="ASB5" s="108"/>
      <c r="ASD5" s="108"/>
      <c r="ASF5" s="108"/>
      <c r="ASH5" s="108"/>
      <c r="ASJ5" s="108"/>
      <c r="ASL5" s="108"/>
      <c r="ASN5" s="108"/>
      <c r="ASP5" s="108"/>
      <c r="ASR5" s="108"/>
      <c r="AST5" s="108"/>
      <c r="ASV5" s="108"/>
      <c r="ASX5" s="108"/>
      <c r="ASZ5" s="108"/>
      <c r="ATB5" s="108"/>
      <c r="ATD5" s="108"/>
      <c r="ATF5" s="108"/>
      <c r="ATH5" s="108"/>
      <c r="ATJ5" s="108"/>
      <c r="ATL5" s="108"/>
      <c r="ATN5" s="108"/>
      <c r="ATP5" s="108"/>
      <c r="ATR5" s="108"/>
      <c r="ATT5" s="108"/>
      <c r="ATV5" s="108"/>
      <c r="ATX5" s="108"/>
      <c r="ATZ5" s="108"/>
      <c r="AUB5" s="108"/>
      <c r="AUD5" s="108"/>
      <c r="AUF5" s="108"/>
      <c r="AUH5" s="108"/>
      <c r="AUJ5" s="108"/>
      <c r="AUL5" s="108"/>
      <c r="AUN5" s="108"/>
      <c r="AUP5" s="108"/>
      <c r="AUR5" s="108"/>
      <c r="AUT5" s="108"/>
      <c r="AUV5" s="108"/>
      <c r="AUX5" s="108"/>
      <c r="AUZ5" s="108"/>
      <c r="AVB5" s="108"/>
      <c r="AVD5" s="108"/>
      <c r="AVF5" s="108"/>
      <c r="AVH5" s="108"/>
      <c r="AVJ5" s="108"/>
      <c r="AVL5" s="108"/>
      <c r="AVN5" s="108"/>
      <c r="AVP5" s="108"/>
      <c r="AVR5" s="108"/>
      <c r="AVT5" s="108"/>
      <c r="AVV5" s="108"/>
      <c r="AVX5" s="108"/>
      <c r="AVZ5" s="108"/>
      <c r="AWB5" s="108"/>
      <c r="AWD5" s="108"/>
      <c r="AWF5" s="108"/>
      <c r="AWH5" s="108"/>
      <c r="AWJ5" s="108"/>
      <c r="AWL5" s="108"/>
      <c r="AWN5" s="108"/>
      <c r="AWP5" s="108"/>
      <c r="AWR5" s="108"/>
      <c r="AWT5" s="108"/>
      <c r="AWV5" s="108"/>
      <c r="AWX5" s="108"/>
      <c r="AWZ5" s="108"/>
      <c r="AXB5" s="108"/>
      <c r="AXD5" s="108"/>
      <c r="AXF5" s="108"/>
      <c r="AXH5" s="108"/>
      <c r="AXJ5" s="108"/>
      <c r="AXL5" s="108"/>
      <c r="AXN5" s="108"/>
      <c r="AXP5" s="108"/>
      <c r="AXR5" s="108"/>
      <c r="AXT5" s="108"/>
      <c r="AXV5" s="108"/>
      <c r="AXX5" s="108"/>
      <c r="AXZ5" s="108"/>
      <c r="AYB5" s="108"/>
      <c r="AYD5" s="108"/>
      <c r="AYF5" s="108"/>
      <c r="AYH5" s="108"/>
      <c r="AYJ5" s="108"/>
      <c r="AYL5" s="108"/>
      <c r="AYN5" s="108"/>
      <c r="AYP5" s="108"/>
      <c r="AYR5" s="108"/>
      <c r="AYT5" s="108"/>
      <c r="AYV5" s="108"/>
      <c r="AYX5" s="108"/>
      <c r="AYZ5" s="108"/>
      <c r="AZB5" s="108"/>
      <c r="AZD5" s="108"/>
      <c r="AZF5" s="108"/>
      <c r="AZH5" s="108"/>
      <c r="AZJ5" s="108"/>
      <c r="AZL5" s="108"/>
      <c r="AZN5" s="108"/>
      <c r="AZP5" s="108"/>
      <c r="AZR5" s="108"/>
      <c r="AZT5" s="108"/>
      <c r="AZV5" s="108"/>
      <c r="AZX5" s="108"/>
      <c r="AZZ5" s="108"/>
      <c r="BAB5" s="108"/>
      <c r="BAD5" s="108"/>
      <c r="BAF5" s="108"/>
      <c r="BAH5" s="108"/>
      <c r="BAJ5" s="108"/>
      <c r="BAL5" s="108"/>
      <c r="BAN5" s="108"/>
      <c r="BAP5" s="108"/>
      <c r="BAR5" s="108"/>
      <c r="BAT5" s="108"/>
      <c r="BAV5" s="108"/>
      <c r="BAX5" s="108"/>
      <c r="BAZ5" s="108"/>
      <c r="BBB5" s="108"/>
      <c r="BBD5" s="108"/>
      <c r="BBF5" s="108"/>
      <c r="BBH5" s="108"/>
      <c r="BBJ5" s="108"/>
      <c r="BBL5" s="108"/>
      <c r="BBN5" s="108"/>
      <c r="BBP5" s="108"/>
      <c r="BBR5" s="108"/>
      <c r="BBT5" s="108"/>
      <c r="BBV5" s="108"/>
      <c r="BBX5" s="108"/>
      <c r="BBZ5" s="108"/>
      <c r="BCB5" s="108"/>
      <c r="BCD5" s="108"/>
      <c r="BCF5" s="108"/>
      <c r="BCH5" s="108"/>
      <c r="BCJ5" s="108"/>
      <c r="BCL5" s="108"/>
      <c r="BCN5" s="108"/>
      <c r="BCP5" s="108"/>
      <c r="BCR5" s="108"/>
      <c r="BCT5" s="108"/>
      <c r="BCV5" s="108"/>
      <c r="BCX5" s="108"/>
      <c r="BCZ5" s="108"/>
      <c r="BDB5" s="108"/>
      <c r="BDD5" s="108"/>
      <c r="BDF5" s="108"/>
      <c r="BDH5" s="108"/>
      <c r="BDJ5" s="108"/>
      <c r="BDL5" s="108"/>
      <c r="BDN5" s="108"/>
      <c r="BDP5" s="108"/>
      <c r="BDR5" s="108"/>
      <c r="BDT5" s="108"/>
      <c r="BDV5" s="108"/>
      <c r="BDX5" s="108"/>
      <c r="BDZ5" s="108"/>
      <c r="BEB5" s="108"/>
      <c r="BED5" s="108"/>
      <c r="BEF5" s="108"/>
      <c r="BEH5" s="108"/>
      <c r="BEJ5" s="108"/>
      <c r="BEL5" s="108"/>
      <c r="BEN5" s="108"/>
      <c r="BEP5" s="108"/>
      <c r="BER5" s="108"/>
      <c r="BET5" s="108"/>
      <c r="BEV5" s="108"/>
      <c r="BEX5" s="108"/>
      <c r="BEZ5" s="108"/>
      <c r="BFB5" s="108"/>
      <c r="BFD5" s="108"/>
      <c r="BFF5" s="108"/>
      <c r="BFH5" s="108"/>
      <c r="BFJ5" s="108"/>
      <c r="BFL5" s="108"/>
      <c r="BFN5" s="108"/>
      <c r="BFP5" s="108"/>
      <c r="BFR5" s="108"/>
      <c r="BFT5" s="108"/>
      <c r="BFV5" s="108"/>
      <c r="BFX5" s="108"/>
      <c r="BFZ5" s="108"/>
      <c r="BGB5" s="108"/>
      <c r="BGD5" s="108"/>
      <c r="BGF5" s="108"/>
      <c r="BGH5" s="108"/>
      <c r="BGJ5" s="108"/>
      <c r="BGL5" s="108"/>
      <c r="BGN5" s="108"/>
      <c r="BGP5" s="108"/>
      <c r="BGR5" s="108"/>
      <c r="BGT5" s="108"/>
      <c r="BGV5" s="108"/>
      <c r="BGX5" s="108"/>
      <c r="BGZ5" s="108"/>
      <c r="BHB5" s="108"/>
      <c r="BHD5" s="108"/>
      <c r="BHF5" s="108"/>
      <c r="BHH5" s="108"/>
      <c r="BHJ5" s="108"/>
      <c r="BHL5" s="108"/>
      <c r="BHN5" s="108"/>
      <c r="BHP5" s="108"/>
      <c r="BHR5" s="108"/>
      <c r="BHT5" s="108"/>
      <c r="BHV5" s="108"/>
      <c r="BHX5" s="108"/>
      <c r="BHZ5" s="108"/>
      <c r="BIB5" s="108"/>
      <c r="BID5" s="108"/>
      <c r="BIF5" s="108"/>
      <c r="BIH5" s="108"/>
      <c r="BIJ5" s="108"/>
      <c r="BIL5" s="108"/>
      <c r="BIN5" s="108"/>
      <c r="BIP5" s="108"/>
      <c r="BIR5" s="108"/>
      <c r="BIT5" s="108"/>
      <c r="BIV5" s="108"/>
      <c r="BIX5" s="108"/>
      <c r="BIZ5" s="108"/>
      <c r="BJB5" s="108"/>
      <c r="BJD5" s="108"/>
      <c r="BJF5" s="108"/>
      <c r="BJH5" s="108"/>
      <c r="BJJ5" s="108"/>
      <c r="BJL5" s="108"/>
      <c r="BJN5" s="108"/>
      <c r="BJP5" s="108"/>
      <c r="BJR5" s="108"/>
      <c r="BJT5" s="108"/>
      <c r="BJV5" s="108"/>
      <c r="BJX5" s="108"/>
      <c r="BJZ5" s="108"/>
      <c r="BKB5" s="108"/>
      <c r="BKD5" s="108"/>
      <c r="BKF5" s="108"/>
      <c r="BKH5" s="108"/>
      <c r="BKJ5" s="108"/>
      <c r="BKL5" s="108"/>
      <c r="BKN5" s="108"/>
      <c r="BKP5" s="108"/>
      <c r="BKR5" s="108"/>
      <c r="BKT5" s="108"/>
      <c r="BKV5" s="108"/>
      <c r="BKX5" s="108"/>
      <c r="BKZ5" s="108"/>
      <c r="BLB5" s="108"/>
      <c r="BLD5" s="108"/>
      <c r="BLF5" s="108"/>
      <c r="BLH5" s="108"/>
      <c r="BLJ5" s="108"/>
      <c r="BLL5" s="108"/>
      <c r="BLN5" s="108"/>
      <c r="BLP5" s="108"/>
      <c r="BLR5" s="108"/>
      <c r="BLT5" s="108"/>
      <c r="BLV5" s="108"/>
      <c r="BLX5" s="108"/>
      <c r="BLZ5" s="108"/>
      <c r="BMB5" s="108"/>
      <c r="BMD5" s="108"/>
      <c r="BMF5" s="108"/>
      <c r="BMH5" s="108"/>
      <c r="BMJ5" s="108"/>
      <c r="BML5" s="108"/>
      <c r="BMN5" s="108"/>
      <c r="BMP5" s="108"/>
      <c r="BMR5" s="108"/>
      <c r="BMT5" s="108"/>
      <c r="BMV5" s="108"/>
      <c r="BMX5" s="108"/>
      <c r="BMZ5" s="108"/>
      <c r="BNB5" s="108"/>
      <c r="BND5" s="108"/>
      <c r="BNF5" s="108"/>
      <c r="BNH5" s="108"/>
      <c r="BNJ5" s="108"/>
      <c r="BNL5" s="108"/>
      <c r="BNN5" s="108"/>
      <c r="BNP5" s="108"/>
      <c r="BNR5" s="108"/>
      <c r="BNT5" s="108"/>
      <c r="BNV5" s="108"/>
      <c r="BNX5" s="108"/>
      <c r="BNZ5" s="108"/>
      <c r="BOB5" s="108"/>
      <c r="BOD5" s="108"/>
      <c r="BOF5" s="108"/>
      <c r="BOH5" s="108"/>
      <c r="BOJ5" s="108"/>
      <c r="BOL5" s="108"/>
      <c r="BON5" s="108"/>
      <c r="BOP5" s="108"/>
      <c r="BOR5" s="108"/>
      <c r="BOT5" s="108"/>
      <c r="BOV5" s="108"/>
      <c r="BOX5" s="108"/>
      <c r="BOZ5" s="108"/>
      <c r="BPB5" s="108"/>
      <c r="BPD5" s="108"/>
      <c r="BPF5" s="108"/>
      <c r="BPH5" s="108"/>
      <c r="BPJ5" s="108"/>
      <c r="BPL5" s="108"/>
      <c r="BPN5" s="108"/>
      <c r="BPP5" s="108"/>
      <c r="BPR5" s="108"/>
      <c r="BPT5" s="108"/>
      <c r="BPV5" s="108"/>
      <c r="BPX5" s="108"/>
      <c r="BPZ5" s="108"/>
      <c r="BQB5" s="108"/>
      <c r="BQD5" s="108"/>
      <c r="BQF5" s="108"/>
      <c r="BQH5" s="108"/>
      <c r="BQJ5" s="108"/>
      <c r="BQL5" s="108"/>
      <c r="BQN5" s="108"/>
      <c r="BQP5" s="108"/>
      <c r="BQR5" s="108"/>
      <c r="BQT5" s="108"/>
      <c r="BQV5" s="108"/>
      <c r="BQX5" s="108"/>
      <c r="BQZ5" s="108"/>
      <c r="BRB5" s="108"/>
      <c r="BRD5" s="108"/>
      <c r="BRF5" s="108"/>
      <c r="BRH5" s="108"/>
      <c r="BRJ5" s="108"/>
      <c r="BRL5" s="108"/>
      <c r="BRN5" s="108"/>
      <c r="BRP5" s="108"/>
      <c r="BRR5" s="108"/>
      <c r="BRT5" s="108"/>
      <c r="BRV5" s="108"/>
      <c r="BRX5" s="108"/>
      <c r="BRZ5" s="108"/>
      <c r="BSB5" s="108"/>
      <c r="BSD5" s="108"/>
      <c r="BSF5" s="108"/>
      <c r="BSH5" s="108"/>
      <c r="BSJ5" s="108"/>
      <c r="BSL5" s="108"/>
      <c r="BSN5" s="108"/>
      <c r="BSP5" s="108"/>
      <c r="BSR5" s="108"/>
      <c r="BST5" s="108"/>
      <c r="BSV5" s="108"/>
      <c r="BSX5" s="108"/>
      <c r="BSZ5" s="108"/>
      <c r="BTB5" s="108"/>
      <c r="BTD5" s="108"/>
      <c r="BTF5" s="108"/>
      <c r="BTH5" s="108"/>
      <c r="BTJ5" s="108"/>
      <c r="BTL5" s="108"/>
      <c r="BTN5" s="108"/>
      <c r="BTP5" s="108"/>
      <c r="BTR5" s="108"/>
      <c r="BTT5" s="108"/>
      <c r="BTV5" s="108"/>
      <c r="BTX5" s="108"/>
      <c r="BTZ5" s="108"/>
      <c r="BUB5" s="108"/>
      <c r="BUD5" s="108"/>
      <c r="BUF5" s="108"/>
      <c r="BUH5" s="108"/>
      <c r="BUJ5" s="108"/>
      <c r="BUL5" s="108"/>
      <c r="BUN5" s="108"/>
      <c r="BUP5" s="108"/>
      <c r="BUR5" s="108"/>
      <c r="BUT5" s="108"/>
      <c r="BUV5" s="108"/>
      <c r="BUX5" s="108"/>
      <c r="BUZ5" s="108"/>
      <c r="BVB5" s="108"/>
      <c r="BVD5" s="108"/>
      <c r="BVF5" s="108"/>
      <c r="BVH5" s="108"/>
      <c r="BVJ5" s="108"/>
      <c r="BVL5" s="108"/>
      <c r="BVN5" s="108"/>
      <c r="BVP5" s="108"/>
      <c r="BVR5" s="108"/>
      <c r="BVT5" s="108"/>
      <c r="BVV5" s="108"/>
      <c r="BVX5" s="108"/>
      <c r="BVZ5" s="108"/>
      <c r="BWB5" s="108"/>
      <c r="BWD5" s="108"/>
      <c r="BWF5" s="108"/>
      <c r="BWH5" s="108"/>
      <c r="BWJ5" s="108"/>
      <c r="BWL5" s="108"/>
      <c r="BWN5" s="108"/>
      <c r="BWP5" s="108"/>
      <c r="BWR5" s="108"/>
      <c r="BWT5" s="108"/>
      <c r="BWV5" s="108"/>
      <c r="BWX5" s="108"/>
      <c r="BWZ5" s="108"/>
      <c r="BXB5" s="108"/>
      <c r="BXD5" s="108"/>
      <c r="BXF5" s="108"/>
      <c r="BXH5" s="108"/>
      <c r="BXJ5" s="108"/>
      <c r="BXL5" s="108"/>
      <c r="BXN5" s="108"/>
      <c r="BXP5" s="108"/>
      <c r="BXR5" s="108"/>
      <c r="BXT5" s="108"/>
      <c r="BXV5" s="108"/>
      <c r="BXX5" s="108"/>
      <c r="BXZ5" s="108"/>
      <c r="BYB5" s="108"/>
      <c r="BYD5" s="108"/>
      <c r="BYF5" s="108"/>
      <c r="BYH5" s="108"/>
      <c r="BYJ5" s="108"/>
      <c r="BYL5" s="108"/>
      <c r="BYN5" s="108"/>
      <c r="BYP5" s="108"/>
      <c r="BYR5" s="108"/>
      <c r="BYT5" s="108"/>
      <c r="BYV5" s="108"/>
      <c r="BYX5" s="108"/>
      <c r="BYZ5" s="108"/>
      <c r="BZB5" s="108"/>
      <c r="BZD5" s="108"/>
      <c r="BZF5" s="108"/>
      <c r="BZH5" s="108"/>
      <c r="BZJ5" s="108"/>
      <c r="BZL5" s="108"/>
      <c r="BZN5" s="108"/>
      <c r="BZP5" s="108"/>
      <c r="BZR5" s="108"/>
      <c r="BZT5" s="108"/>
      <c r="BZV5" s="108"/>
      <c r="BZX5" s="108"/>
      <c r="BZZ5" s="108"/>
      <c r="CAB5" s="108"/>
      <c r="CAD5" s="108"/>
      <c r="CAF5" s="108"/>
      <c r="CAH5" s="108"/>
      <c r="CAJ5" s="108"/>
      <c r="CAL5" s="108"/>
      <c r="CAN5" s="108"/>
      <c r="CAP5" s="108"/>
      <c r="CAR5" s="108"/>
      <c r="CAT5" s="108"/>
      <c r="CAV5" s="108"/>
      <c r="CAX5" s="108"/>
      <c r="CAZ5" s="108"/>
      <c r="CBB5" s="108"/>
      <c r="CBD5" s="108"/>
      <c r="CBF5" s="108"/>
      <c r="CBH5" s="108"/>
      <c r="CBJ5" s="108"/>
      <c r="CBL5" s="108"/>
      <c r="CBN5" s="108"/>
      <c r="CBP5" s="108"/>
      <c r="CBR5" s="108"/>
      <c r="CBT5" s="108"/>
      <c r="CBV5" s="108"/>
      <c r="CBX5" s="108"/>
      <c r="CBZ5" s="108"/>
      <c r="CCB5" s="108"/>
      <c r="CCD5" s="108"/>
      <c r="CCF5" s="108"/>
      <c r="CCH5" s="108"/>
      <c r="CCJ5" s="108"/>
      <c r="CCL5" s="108"/>
      <c r="CCN5" s="108"/>
      <c r="CCP5" s="108"/>
      <c r="CCR5" s="108"/>
      <c r="CCT5" s="108"/>
      <c r="CCV5" s="108"/>
      <c r="CCX5" s="108"/>
      <c r="CCZ5" s="108"/>
      <c r="CDB5" s="108"/>
      <c r="CDD5" s="108"/>
      <c r="CDF5" s="108"/>
      <c r="CDH5" s="108"/>
      <c r="CDJ5" s="108"/>
      <c r="CDL5" s="108"/>
      <c r="CDN5" s="108"/>
      <c r="CDP5" s="108"/>
      <c r="CDR5" s="108"/>
      <c r="CDT5" s="108"/>
      <c r="CDV5" s="108"/>
      <c r="CDX5" s="108"/>
      <c r="CDZ5" s="108"/>
      <c r="CEB5" s="108"/>
      <c r="CED5" s="108"/>
      <c r="CEF5" s="108"/>
      <c r="CEH5" s="108"/>
      <c r="CEJ5" s="108"/>
      <c r="CEL5" s="108"/>
      <c r="CEN5" s="108"/>
      <c r="CEP5" s="108"/>
      <c r="CER5" s="108"/>
      <c r="CET5" s="108"/>
      <c r="CEV5" s="108"/>
      <c r="CEX5" s="108"/>
      <c r="CEZ5" s="108"/>
      <c r="CFB5" s="108"/>
      <c r="CFD5" s="108"/>
      <c r="CFF5" s="108"/>
      <c r="CFH5" s="108"/>
      <c r="CFJ5" s="108"/>
      <c r="CFL5" s="108"/>
      <c r="CFN5" s="108"/>
      <c r="CFP5" s="108"/>
      <c r="CFR5" s="108"/>
      <c r="CFT5" s="108"/>
      <c r="CFV5" s="108"/>
      <c r="CFX5" s="108"/>
      <c r="CFZ5" s="108"/>
      <c r="CGB5" s="108"/>
      <c r="CGD5" s="108"/>
      <c r="CGF5" s="108"/>
      <c r="CGH5" s="108"/>
      <c r="CGJ5" s="108"/>
      <c r="CGL5" s="108"/>
      <c r="CGN5" s="108"/>
      <c r="CGP5" s="108"/>
      <c r="CGR5" s="108"/>
      <c r="CGT5" s="108"/>
      <c r="CGV5" s="108"/>
      <c r="CGX5" s="108"/>
      <c r="CGZ5" s="108"/>
      <c r="CHB5" s="108"/>
      <c r="CHD5" s="108"/>
      <c r="CHF5" s="108"/>
      <c r="CHH5" s="108"/>
      <c r="CHJ5" s="108"/>
      <c r="CHL5" s="108"/>
      <c r="CHN5" s="108"/>
      <c r="CHP5" s="108"/>
      <c r="CHR5" s="108"/>
      <c r="CHT5" s="108"/>
      <c r="CHV5" s="108"/>
      <c r="CHX5" s="108"/>
      <c r="CHZ5" s="108"/>
      <c r="CIB5" s="108"/>
      <c r="CID5" s="108"/>
      <c r="CIF5" s="108"/>
      <c r="CIH5" s="108"/>
      <c r="CIJ5" s="108"/>
      <c r="CIL5" s="108"/>
      <c r="CIN5" s="108"/>
      <c r="CIP5" s="108"/>
      <c r="CIR5" s="108"/>
      <c r="CIT5" s="108"/>
      <c r="CIV5" s="108"/>
      <c r="CIX5" s="108"/>
      <c r="CIZ5" s="108"/>
      <c r="CJB5" s="108"/>
      <c r="CJD5" s="108"/>
      <c r="CJF5" s="108"/>
      <c r="CJH5" s="108"/>
      <c r="CJJ5" s="108"/>
      <c r="CJL5" s="108"/>
      <c r="CJN5" s="108"/>
      <c r="CJP5" s="108"/>
      <c r="CJR5" s="108"/>
      <c r="CJT5" s="108"/>
      <c r="CJV5" s="108"/>
      <c r="CJX5" s="108"/>
      <c r="CJZ5" s="108"/>
      <c r="CKB5" s="108"/>
      <c r="CKD5" s="108"/>
      <c r="CKF5" s="108"/>
      <c r="CKH5" s="108"/>
      <c r="CKJ5" s="108"/>
      <c r="CKL5" s="108"/>
      <c r="CKN5" s="108"/>
      <c r="CKP5" s="108"/>
      <c r="CKR5" s="108"/>
      <c r="CKT5" s="108"/>
      <c r="CKV5" s="108"/>
      <c r="CKX5" s="108"/>
      <c r="CKZ5" s="108"/>
      <c r="CLB5" s="108"/>
      <c r="CLD5" s="108"/>
      <c r="CLF5" s="108"/>
      <c r="CLH5" s="108"/>
      <c r="CLJ5" s="108"/>
      <c r="CLL5" s="108"/>
      <c r="CLN5" s="108"/>
      <c r="CLP5" s="108"/>
      <c r="CLR5" s="108"/>
      <c r="CLT5" s="108"/>
      <c r="CLV5" s="108"/>
      <c r="CLX5" s="108"/>
      <c r="CLZ5" s="108"/>
      <c r="CMB5" s="108"/>
      <c r="CMD5" s="108"/>
      <c r="CMF5" s="108"/>
      <c r="CMH5" s="108"/>
      <c r="CMJ5" s="108"/>
      <c r="CML5" s="108"/>
      <c r="CMN5" s="108"/>
      <c r="CMP5" s="108"/>
      <c r="CMR5" s="108"/>
      <c r="CMT5" s="108"/>
      <c r="CMV5" s="108"/>
      <c r="CMX5" s="108"/>
      <c r="CMZ5" s="108"/>
      <c r="CNB5" s="108"/>
      <c r="CND5" s="108"/>
      <c r="CNF5" s="108"/>
      <c r="CNH5" s="108"/>
      <c r="CNJ5" s="108"/>
      <c r="CNL5" s="108"/>
      <c r="CNN5" s="108"/>
      <c r="CNP5" s="108"/>
      <c r="CNR5" s="108"/>
      <c r="CNT5" s="108"/>
      <c r="CNV5" s="108"/>
      <c r="CNX5" s="108"/>
      <c r="CNZ5" s="108"/>
      <c r="COB5" s="108"/>
      <c r="COD5" s="108"/>
      <c r="COF5" s="108"/>
      <c r="COH5" s="108"/>
      <c r="COJ5" s="108"/>
      <c r="COL5" s="108"/>
      <c r="CON5" s="108"/>
      <c r="COP5" s="108"/>
      <c r="COR5" s="108"/>
      <c r="COT5" s="108"/>
      <c r="COV5" s="108"/>
      <c r="COX5" s="108"/>
      <c r="COZ5" s="108"/>
      <c r="CPB5" s="108"/>
      <c r="CPD5" s="108"/>
      <c r="CPF5" s="108"/>
      <c r="CPH5" s="108"/>
      <c r="CPJ5" s="108"/>
      <c r="CPL5" s="108"/>
      <c r="CPN5" s="108"/>
      <c r="CPP5" s="108"/>
      <c r="CPR5" s="108"/>
      <c r="CPT5" s="108"/>
      <c r="CPV5" s="108"/>
      <c r="CPX5" s="108"/>
      <c r="CPZ5" s="108"/>
      <c r="CQB5" s="108"/>
      <c r="CQD5" s="108"/>
      <c r="CQF5" s="108"/>
      <c r="CQH5" s="108"/>
      <c r="CQJ5" s="108"/>
      <c r="CQL5" s="108"/>
      <c r="CQN5" s="108"/>
      <c r="CQP5" s="108"/>
      <c r="CQR5" s="108"/>
      <c r="CQT5" s="108"/>
      <c r="CQV5" s="108"/>
      <c r="CQX5" s="108"/>
      <c r="CQZ5" s="108"/>
      <c r="CRB5" s="108"/>
      <c r="CRD5" s="108"/>
      <c r="CRF5" s="108"/>
      <c r="CRH5" s="108"/>
      <c r="CRJ5" s="108"/>
      <c r="CRL5" s="108"/>
      <c r="CRN5" s="108"/>
      <c r="CRP5" s="108"/>
      <c r="CRR5" s="108"/>
      <c r="CRT5" s="108"/>
      <c r="CRV5" s="108"/>
      <c r="CRX5" s="108"/>
      <c r="CRZ5" s="108"/>
      <c r="CSB5" s="108"/>
      <c r="CSD5" s="108"/>
      <c r="CSF5" s="108"/>
      <c r="CSH5" s="108"/>
      <c r="CSJ5" s="108"/>
      <c r="CSL5" s="108"/>
      <c r="CSN5" s="108"/>
      <c r="CSP5" s="108"/>
      <c r="CSR5" s="108"/>
      <c r="CST5" s="108"/>
      <c r="CSV5" s="108"/>
      <c r="CSX5" s="108"/>
      <c r="CSZ5" s="108"/>
      <c r="CTB5" s="108"/>
      <c r="CTD5" s="108"/>
      <c r="CTF5" s="108"/>
      <c r="CTH5" s="108"/>
      <c r="CTJ5" s="108"/>
      <c r="CTL5" s="108"/>
      <c r="CTN5" s="108"/>
      <c r="CTP5" s="108"/>
      <c r="CTR5" s="108"/>
      <c r="CTT5" s="108"/>
      <c r="CTV5" s="108"/>
      <c r="CTX5" s="108"/>
      <c r="CTZ5" s="108"/>
      <c r="CUB5" s="108"/>
      <c r="CUD5" s="108"/>
      <c r="CUF5" s="108"/>
      <c r="CUH5" s="108"/>
      <c r="CUJ5" s="108"/>
      <c r="CUL5" s="108"/>
      <c r="CUN5" s="108"/>
      <c r="CUP5" s="108"/>
      <c r="CUR5" s="108"/>
      <c r="CUT5" s="108"/>
      <c r="CUV5" s="108"/>
      <c r="CUX5" s="108"/>
      <c r="CUZ5" s="108"/>
      <c r="CVB5" s="108"/>
      <c r="CVD5" s="108"/>
      <c r="CVF5" s="108"/>
      <c r="CVH5" s="108"/>
      <c r="CVJ5" s="108"/>
      <c r="CVL5" s="108"/>
      <c r="CVN5" s="108"/>
      <c r="CVP5" s="108"/>
      <c r="CVR5" s="108"/>
      <c r="CVT5" s="108"/>
      <c r="CVV5" s="108"/>
      <c r="CVX5" s="108"/>
      <c r="CVZ5" s="108"/>
      <c r="CWB5" s="108"/>
      <c r="CWD5" s="108"/>
      <c r="CWF5" s="108"/>
      <c r="CWH5" s="108"/>
      <c r="CWJ5" s="108"/>
      <c r="CWL5" s="108"/>
      <c r="CWN5" s="108"/>
      <c r="CWP5" s="108"/>
      <c r="CWR5" s="108"/>
      <c r="CWT5" s="108"/>
      <c r="CWV5" s="108"/>
      <c r="CWX5" s="108"/>
      <c r="CWZ5" s="108"/>
      <c r="CXB5" s="108"/>
      <c r="CXD5" s="108"/>
      <c r="CXF5" s="108"/>
      <c r="CXH5" s="108"/>
      <c r="CXJ5" s="108"/>
      <c r="CXL5" s="108"/>
      <c r="CXN5" s="108"/>
      <c r="CXP5" s="108"/>
      <c r="CXR5" s="108"/>
      <c r="CXT5" s="108"/>
      <c r="CXV5" s="108"/>
      <c r="CXX5" s="108"/>
      <c r="CXZ5" s="108"/>
      <c r="CYB5" s="108"/>
      <c r="CYD5" s="108"/>
      <c r="CYF5" s="108"/>
      <c r="CYH5" s="108"/>
      <c r="CYJ5" s="108"/>
      <c r="CYL5" s="108"/>
      <c r="CYN5" s="108"/>
      <c r="CYP5" s="108"/>
      <c r="CYR5" s="108"/>
      <c r="CYT5" s="108"/>
      <c r="CYV5" s="108"/>
      <c r="CYX5" s="108"/>
      <c r="CYZ5" s="108"/>
      <c r="CZB5" s="108"/>
      <c r="CZD5" s="108"/>
      <c r="CZF5" s="108"/>
      <c r="CZH5" s="108"/>
      <c r="CZJ5" s="108"/>
      <c r="CZL5" s="108"/>
      <c r="CZN5" s="108"/>
      <c r="CZP5" s="108"/>
      <c r="CZR5" s="108"/>
      <c r="CZT5" s="108"/>
      <c r="CZV5" s="108"/>
      <c r="CZX5" s="108"/>
      <c r="CZZ5" s="108"/>
      <c r="DAB5" s="108"/>
      <c r="DAD5" s="108"/>
      <c r="DAF5" s="108"/>
      <c r="DAH5" s="108"/>
      <c r="DAJ5" s="108"/>
      <c r="DAL5" s="108"/>
      <c r="DAN5" s="108"/>
      <c r="DAP5" s="108"/>
      <c r="DAR5" s="108"/>
      <c r="DAT5" s="108"/>
      <c r="DAV5" s="108"/>
      <c r="DAX5" s="108"/>
      <c r="DAZ5" s="108"/>
      <c r="DBB5" s="108"/>
      <c r="DBD5" s="108"/>
      <c r="DBF5" s="108"/>
      <c r="DBH5" s="108"/>
      <c r="DBJ5" s="108"/>
      <c r="DBL5" s="108"/>
      <c r="DBN5" s="108"/>
      <c r="DBP5" s="108"/>
      <c r="DBR5" s="108"/>
      <c r="DBT5" s="108"/>
      <c r="DBV5" s="108"/>
      <c r="DBX5" s="108"/>
      <c r="DBZ5" s="108"/>
      <c r="DCB5" s="108"/>
      <c r="DCD5" s="108"/>
      <c r="DCF5" s="108"/>
      <c r="DCH5" s="108"/>
      <c r="DCJ5" s="108"/>
      <c r="DCL5" s="108"/>
      <c r="DCN5" s="108"/>
      <c r="DCP5" s="108"/>
      <c r="DCR5" s="108"/>
      <c r="DCT5" s="108"/>
      <c r="DCV5" s="108"/>
      <c r="DCX5" s="108"/>
      <c r="DCZ5" s="108"/>
      <c r="DDB5" s="108"/>
      <c r="DDD5" s="108"/>
      <c r="DDF5" s="108"/>
      <c r="DDH5" s="108"/>
      <c r="DDJ5" s="108"/>
      <c r="DDL5" s="108"/>
      <c r="DDN5" s="108"/>
      <c r="DDP5" s="108"/>
      <c r="DDR5" s="108"/>
      <c r="DDT5" s="108"/>
      <c r="DDV5" s="108"/>
      <c r="DDX5" s="108"/>
      <c r="DDZ5" s="108"/>
      <c r="DEB5" s="108"/>
      <c r="DED5" s="108"/>
      <c r="DEF5" s="108"/>
      <c r="DEH5" s="108"/>
      <c r="DEJ5" s="108"/>
      <c r="DEL5" s="108"/>
      <c r="DEN5" s="108"/>
      <c r="DEP5" s="108"/>
      <c r="DER5" s="108"/>
      <c r="DET5" s="108"/>
      <c r="DEV5" s="108"/>
      <c r="DEX5" s="108"/>
      <c r="DEZ5" s="108"/>
      <c r="DFB5" s="108"/>
      <c r="DFD5" s="108"/>
      <c r="DFF5" s="108"/>
      <c r="DFH5" s="108"/>
      <c r="DFJ5" s="108"/>
      <c r="DFL5" s="108"/>
      <c r="DFN5" s="108"/>
      <c r="DFP5" s="108"/>
      <c r="DFR5" s="108"/>
      <c r="DFT5" s="108"/>
      <c r="DFV5" s="108"/>
      <c r="DFX5" s="108"/>
      <c r="DFZ5" s="108"/>
      <c r="DGB5" s="108"/>
      <c r="DGD5" s="108"/>
      <c r="DGF5" s="108"/>
      <c r="DGH5" s="108"/>
      <c r="DGJ5" s="108"/>
      <c r="DGL5" s="108"/>
      <c r="DGN5" s="108"/>
      <c r="DGP5" s="108"/>
      <c r="DGR5" s="108"/>
      <c r="DGT5" s="108"/>
      <c r="DGV5" s="108"/>
      <c r="DGX5" s="108"/>
      <c r="DGZ5" s="108"/>
      <c r="DHB5" s="108"/>
      <c r="DHD5" s="108"/>
      <c r="DHF5" s="108"/>
      <c r="DHH5" s="108"/>
      <c r="DHJ5" s="108"/>
      <c r="DHL5" s="108"/>
      <c r="DHN5" s="108"/>
      <c r="DHP5" s="108"/>
      <c r="DHR5" s="108"/>
      <c r="DHT5" s="108"/>
      <c r="DHV5" s="108"/>
      <c r="DHX5" s="108"/>
      <c r="DHZ5" s="108"/>
      <c r="DIB5" s="108"/>
      <c r="DID5" s="108"/>
      <c r="DIF5" s="108"/>
      <c r="DIH5" s="108"/>
      <c r="DIJ5" s="108"/>
      <c r="DIL5" s="108"/>
      <c r="DIN5" s="108"/>
      <c r="DIP5" s="108"/>
      <c r="DIR5" s="108"/>
      <c r="DIT5" s="108"/>
      <c r="DIV5" s="108"/>
      <c r="DIX5" s="108"/>
      <c r="DIZ5" s="108"/>
      <c r="DJB5" s="108"/>
      <c r="DJD5" s="108"/>
      <c r="DJF5" s="108"/>
      <c r="DJH5" s="108"/>
      <c r="DJJ5" s="108"/>
      <c r="DJL5" s="108"/>
      <c r="DJN5" s="108"/>
      <c r="DJP5" s="108"/>
      <c r="DJR5" s="108"/>
      <c r="DJT5" s="108"/>
      <c r="DJV5" s="108"/>
      <c r="DJX5" s="108"/>
      <c r="DJZ5" s="108"/>
      <c r="DKB5" s="108"/>
      <c r="DKD5" s="108"/>
      <c r="DKF5" s="108"/>
      <c r="DKH5" s="108"/>
      <c r="DKJ5" s="108"/>
      <c r="DKL5" s="108"/>
      <c r="DKN5" s="108"/>
      <c r="DKP5" s="108"/>
      <c r="DKR5" s="108"/>
      <c r="DKT5" s="108"/>
      <c r="DKV5" s="108"/>
      <c r="DKX5" s="108"/>
      <c r="DKZ5" s="108"/>
      <c r="DLB5" s="108"/>
      <c r="DLD5" s="108"/>
      <c r="DLF5" s="108"/>
      <c r="DLH5" s="108"/>
      <c r="DLJ5" s="108"/>
      <c r="DLL5" s="108"/>
      <c r="DLN5" s="108"/>
      <c r="DLP5" s="108"/>
      <c r="DLR5" s="108"/>
      <c r="DLT5" s="108"/>
      <c r="DLV5" s="108"/>
      <c r="DLX5" s="108"/>
      <c r="DLZ5" s="108"/>
      <c r="DMB5" s="108"/>
      <c r="DMD5" s="108"/>
      <c r="DMF5" s="108"/>
      <c r="DMH5" s="108"/>
      <c r="DMJ5" s="108"/>
      <c r="DML5" s="108"/>
      <c r="DMN5" s="108"/>
      <c r="DMP5" s="108"/>
      <c r="DMR5" s="108"/>
      <c r="DMT5" s="108"/>
      <c r="DMV5" s="108"/>
      <c r="DMX5" s="108"/>
      <c r="DMZ5" s="108"/>
      <c r="DNB5" s="108"/>
      <c r="DND5" s="108"/>
      <c r="DNF5" s="108"/>
      <c r="DNH5" s="108"/>
      <c r="DNJ5" s="108"/>
      <c r="DNL5" s="108"/>
      <c r="DNN5" s="108"/>
      <c r="DNP5" s="108"/>
      <c r="DNR5" s="108"/>
      <c r="DNT5" s="108"/>
      <c r="DNV5" s="108"/>
      <c r="DNX5" s="108"/>
      <c r="DNZ5" s="108"/>
      <c r="DOB5" s="108"/>
      <c r="DOD5" s="108"/>
      <c r="DOF5" s="108"/>
      <c r="DOH5" s="108"/>
      <c r="DOJ5" s="108"/>
      <c r="DOL5" s="108"/>
      <c r="DON5" s="108"/>
      <c r="DOP5" s="108"/>
      <c r="DOR5" s="108"/>
      <c r="DOT5" s="108"/>
      <c r="DOV5" s="108"/>
      <c r="DOX5" s="108"/>
      <c r="DOZ5" s="108"/>
      <c r="DPB5" s="108"/>
      <c r="DPD5" s="108"/>
      <c r="DPF5" s="108"/>
      <c r="DPH5" s="108"/>
      <c r="DPJ5" s="108"/>
      <c r="DPL5" s="108"/>
      <c r="DPN5" s="108"/>
      <c r="DPP5" s="108"/>
      <c r="DPR5" s="108"/>
      <c r="DPT5" s="108"/>
      <c r="DPV5" s="108"/>
      <c r="DPX5" s="108"/>
      <c r="DPZ5" s="108"/>
      <c r="DQB5" s="108"/>
      <c r="DQD5" s="108"/>
      <c r="DQF5" s="108"/>
      <c r="DQH5" s="108"/>
      <c r="DQJ5" s="108"/>
      <c r="DQL5" s="108"/>
      <c r="DQN5" s="108"/>
      <c r="DQP5" s="108"/>
      <c r="DQR5" s="108"/>
      <c r="DQT5" s="108"/>
      <c r="DQV5" s="108"/>
      <c r="DQX5" s="108"/>
      <c r="DQZ5" s="108"/>
      <c r="DRB5" s="108"/>
      <c r="DRD5" s="108"/>
      <c r="DRF5" s="108"/>
      <c r="DRH5" s="108"/>
      <c r="DRJ5" s="108"/>
      <c r="DRL5" s="108"/>
      <c r="DRN5" s="108"/>
      <c r="DRP5" s="108"/>
      <c r="DRR5" s="108"/>
      <c r="DRT5" s="108"/>
      <c r="DRV5" s="108"/>
      <c r="DRX5" s="108"/>
      <c r="DRZ5" s="108"/>
      <c r="DSB5" s="108"/>
      <c r="DSD5" s="108"/>
      <c r="DSF5" s="108"/>
      <c r="DSH5" s="108"/>
      <c r="DSJ5" s="108"/>
      <c r="DSL5" s="108"/>
      <c r="DSN5" s="108"/>
      <c r="DSP5" s="108"/>
      <c r="DSR5" s="108"/>
      <c r="DST5" s="108"/>
      <c r="DSV5" s="108"/>
      <c r="DSX5" s="108"/>
      <c r="DSZ5" s="108"/>
      <c r="DTB5" s="108"/>
      <c r="DTD5" s="108"/>
      <c r="DTF5" s="108"/>
      <c r="DTH5" s="108"/>
      <c r="DTJ5" s="108"/>
      <c r="DTL5" s="108"/>
      <c r="DTN5" s="108"/>
      <c r="DTP5" s="108"/>
      <c r="DTR5" s="108"/>
      <c r="DTT5" s="108"/>
      <c r="DTV5" s="108"/>
      <c r="DTX5" s="108"/>
      <c r="DTZ5" s="108"/>
      <c r="DUB5" s="108"/>
      <c r="DUD5" s="108"/>
      <c r="DUF5" s="108"/>
      <c r="DUH5" s="108"/>
      <c r="DUJ5" s="108"/>
      <c r="DUL5" s="108"/>
      <c r="DUN5" s="108"/>
      <c r="DUP5" s="108"/>
      <c r="DUR5" s="108"/>
      <c r="DUT5" s="108"/>
      <c r="DUV5" s="108"/>
      <c r="DUX5" s="108"/>
      <c r="DUZ5" s="108"/>
      <c r="DVB5" s="108"/>
      <c r="DVD5" s="108"/>
      <c r="DVF5" s="108"/>
      <c r="DVH5" s="108"/>
      <c r="DVJ5" s="108"/>
      <c r="DVL5" s="108"/>
      <c r="DVN5" s="108"/>
      <c r="DVP5" s="108"/>
      <c r="DVR5" s="108"/>
      <c r="DVT5" s="108"/>
      <c r="DVV5" s="108"/>
      <c r="DVX5" s="108"/>
      <c r="DVZ5" s="108"/>
      <c r="DWB5" s="108"/>
      <c r="DWD5" s="108"/>
      <c r="DWF5" s="108"/>
      <c r="DWH5" s="108"/>
      <c r="DWJ5" s="108"/>
      <c r="DWL5" s="108"/>
      <c r="DWN5" s="108"/>
      <c r="DWP5" s="108"/>
      <c r="DWR5" s="108"/>
      <c r="DWT5" s="108"/>
      <c r="DWV5" s="108"/>
      <c r="DWX5" s="108"/>
      <c r="DWZ5" s="108"/>
      <c r="DXB5" s="108"/>
      <c r="DXD5" s="108"/>
      <c r="DXF5" s="108"/>
      <c r="DXH5" s="108"/>
      <c r="DXJ5" s="108"/>
      <c r="DXL5" s="108"/>
      <c r="DXN5" s="108"/>
      <c r="DXP5" s="108"/>
      <c r="DXR5" s="108"/>
      <c r="DXT5" s="108"/>
      <c r="DXV5" s="108"/>
      <c r="DXX5" s="108"/>
      <c r="DXZ5" s="108"/>
      <c r="DYB5" s="108"/>
      <c r="DYD5" s="108"/>
      <c r="DYF5" s="108"/>
      <c r="DYH5" s="108"/>
      <c r="DYJ5" s="108"/>
      <c r="DYL5" s="108"/>
      <c r="DYN5" s="108"/>
      <c r="DYP5" s="108"/>
      <c r="DYR5" s="108"/>
      <c r="DYT5" s="108"/>
      <c r="DYV5" s="108"/>
      <c r="DYX5" s="108"/>
      <c r="DYZ5" s="108"/>
      <c r="DZB5" s="108"/>
      <c r="DZD5" s="108"/>
      <c r="DZF5" s="108"/>
      <c r="DZH5" s="108"/>
      <c r="DZJ5" s="108"/>
      <c r="DZL5" s="108"/>
      <c r="DZN5" s="108"/>
      <c r="DZP5" s="108"/>
      <c r="DZR5" s="108"/>
      <c r="DZT5" s="108"/>
      <c r="DZV5" s="108"/>
      <c r="DZX5" s="108"/>
      <c r="DZZ5" s="108"/>
      <c r="EAB5" s="108"/>
      <c r="EAD5" s="108"/>
      <c r="EAF5" s="108"/>
      <c r="EAH5" s="108"/>
      <c r="EAJ5" s="108"/>
      <c r="EAL5" s="108"/>
      <c r="EAN5" s="108"/>
      <c r="EAP5" s="108"/>
      <c r="EAR5" s="108"/>
      <c r="EAT5" s="108"/>
      <c r="EAV5" s="108"/>
      <c r="EAX5" s="108"/>
      <c r="EAZ5" s="108"/>
      <c r="EBB5" s="108"/>
      <c r="EBD5" s="108"/>
      <c r="EBF5" s="108"/>
      <c r="EBH5" s="108"/>
      <c r="EBJ5" s="108"/>
      <c r="EBL5" s="108"/>
      <c r="EBN5" s="108"/>
      <c r="EBP5" s="108"/>
      <c r="EBR5" s="108"/>
      <c r="EBT5" s="108"/>
      <c r="EBV5" s="108"/>
      <c r="EBX5" s="108"/>
      <c r="EBZ5" s="108"/>
      <c r="ECB5" s="108"/>
      <c r="ECD5" s="108"/>
      <c r="ECF5" s="108"/>
      <c r="ECH5" s="108"/>
      <c r="ECJ5" s="108"/>
      <c r="ECL5" s="108"/>
      <c r="ECN5" s="108"/>
      <c r="ECP5" s="108"/>
      <c r="ECR5" s="108"/>
      <c r="ECT5" s="108"/>
      <c r="ECV5" s="108"/>
      <c r="ECX5" s="108"/>
      <c r="ECZ5" s="108"/>
      <c r="EDB5" s="108"/>
      <c r="EDD5" s="108"/>
      <c r="EDF5" s="108"/>
      <c r="EDH5" s="108"/>
      <c r="EDJ5" s="108"/>
      <c r="EDL5" s="108"/>
      <c r="EDN5" s="108"/>
      <c r="EDP5" s="108"/>
      <c r="EDR5" s="108"/>
      <c r="EDT5" s="108"/>
      <c r="EDV5" s="108"/>
      <c r="EDX5" s="108"/>
      <c r="EDZ5" s="108"/>
      <c r="EEB5" s="108"/>
      <c r="EED5" s="108"/>
      <c r="EEF5" s="108"/>
      <c r="EEH5" s="108"/>
      <c r="EEJ5" s="108"/>
      <c r="EEL5" s="108"/>
      <c r="EEN5" s="108"/>
      <c r="EEP5" s="108"/>
      <c r="EER5" s="108"/>
      <c r="EET5" s="108"/>
      <c r="EEV5" s="108"/>
      <c r="EEX5" s="108"/>
      <c r="EEZ5" s="108"/>
      <c r="EFB5" s="108"/>
      <c r="EFD5" s="108"/>
      <c r="EFF5" s="108"/>
      <c r="EFH5" s="108"/>
      <c r="EFJ5" s="108"/>
      <c r="EFL5" s="108"/>
      <c r="EFN5" s="108"/>
      <c r="EFP5" s="108"/>
      <c r="EFR5" s="108"/>
      <c r="EFT5" s="108"/>
      <c r="EFV5" s="108"/>
      <c r="EFX5" s="108"/>
      <c r="EFZ5" s="108"/>
      <c r="EGB5" s="108"/>
      <c r="EGD5" s="108"/>
      <c r="EGF5" s="108"/>
      <c r="EGH5" s="108"/>
      <c r="EGJ5" s="108"/>
      <c r="EGL5" s="108"/>
      <c r="EGN5" s="108"/>
      <c r="EGP5" s="108"/>
      <c r="EGR5" s="108"/>
      <c r="EGT5" s="108"/>
      <c r="EGV5" s="108"/>
      <c r="EGX5" s="108"/>
      <c r="EGZ5" s="108"/>
      <c r="EHB5" s="108"/>
      <c r="EHD5" s="108"/>
      <c r="EHF5" s="108"/>
      <c r="EHH5" s="108"/>
      <c r="EHJ5" s="108"/>
      <c r="EHL5" s="108"/>
      <c r="EHN5" s="108"/>
      <c r="EHP5" s="108"/>
      <c r="EHR5" s="108"/>
      <c r="EHT5" s="108"/>
      <c r="EHV5" s="108"/>
      <c r="EHX5" s="108"/>
      <c r="EHZ5" s="108"/>
      <c r="EIB5" s="108"/>
      <c r="EID5" s="108"/>
      <c r="EIF5" s="108"/>
      <c r="EIH5" s="108"/>
      <c r="EIJ5" s="108"/>
      <c r="EIL5" s="108"/>
      <c r="EIN5" s="108"/>
      <c r="EIP5" s="108"/>
      <c r="EIR5" s="108"/>
      <c r="EIT5" s="108"/>
      <c r="EIV5" s="108"/>
      <c r="EIX5" s="108"/>
      <c r="EIZ5" s="108"/>
      <c r="EJB5" s="108"/>
      <c r="EJD5" s="108"/>
      <c r="EJF5" s="108"/>
      <c r="EJH5" s="108"/>
      <c r="EJJ5" s="108"/>
      <c r="EJL5" s="108"/>
      <c r="EJN5" s="108"/>
      <c r="EJP5" s="108"/>
      <c r="EJR5" s="108"/>
      <c r="EJT5" s="108"/>
      <c r="EJV5" s="108"/>
      <c r="EJX5" s="108"/>
      <c r="EJZ5" s="108"/>
      <c r="EKB5" s="108"/>
      <c r="EKD5" s="108"/>
      <c r="EKF5" s="108"/>
      <c r="EKH5" s="108"/>
      <c r="EKJ5" s="108"/>
      <c r="EKL5" s="108"/>
      <c r="EKN5" s="108"/>
      <c r="EKP5" s="108"/>
      <c r="EKR5" s="108"/>
      <c r="EKT5" s="108"/>
      <c r="EKV5" s="108"/>
      <c r="EKX5" s="108"/>
      <c r="EKZ5" s="108"/>
      <c r="ELB5" s="108"/>
      <c r="ELD5" s="108"/>
      <c r="ELF5" s="108"/>
      <c r="ELH5" s="108"/>
      <c r="ELJ5" s="108"/>
      <c r="ELL5" s="108"/>
      <c r="ELN5" s="108"/>
      <c r="ELP5" s="108"/>
      <c r="ELR5" s="108"/>
      <c r="ELT5" s="108"/>
      <c r="ELV5" s="108"/>
      <c r="ELX5" s="108"/>
      <c r="ELZ5" s="108"/>
      <c r="EMB5" s="108"/>
      <c r="EMD5" s="108"/>
      <c r="EMF5" s="108"/>
      <c r="EMH5" s="108"/>
      <c r="EMJ5" s="108"/>
      <c r="EML5" s="108"/>
      <c r="EMN5" s="108"/>
      <c r="EMP5" s="108"/>
      <c r="EMR5" s="108"/>
      <c r="EMT5" s="108"/>
      <c r="EMV5" s="108"/>
      <c r="EMX5" s="108"/>
      <c r="EMZ5" s="108"/>
      <c r="ENB5" s="108"/>
      <c r="END5" s="108"/>
      <c r="ENF5" s="108"/>
      <c r="ENH5" s="108"/>
      <c r="ENJ5" s="108"/>
      <c r="ENL5" s="108"/>
      <c r="ENN5" s="108"/>
      <c r="ENP5" s="108"/>
      <c r="ENR5" s="108"/>
      <c r="ENT5" s="108"/>
      <c r="ENV5" s="108"/>
      <c r="ENX5" s="108"/>
      <c r="ENZ5" s="108"/>
      <c r="EOB5" s="108"/>
      <c r="EOD5" s="108"/>
      <c r="EOF5" s="108"/>
      <c r="EOH5" s="108"/>
      <c r="EOJ5" s="108"/>
      <c r="EOL5" s="108"/>
      <c r="EON5" s="108"/>
      <c r="EOP5" s="108"/>
      <c r="EOR5" s="108"/>
      <c r="EOT5" s="108"/>
      <c r="EOV5" s="108"/>
      <c r="EOX5" s="108"/>
      <c r="EOZ5" s="108"/>
      <c r="EPB5" s="108"/>
      <c r="EPD5" s="108"/>
      <c r="EPF5" s="108"/>
      <c r="EPH5" s="108"/>
      <c r="EPJ5" s="108"/>
      <c r="EPL5" s="108"/>
      <c r="EPN5" s="108"/>
      <c r="EPP5" s="108"/>
      <c r="EPR5" s="108"/>
      <c r="EPT5" s="108"/>
      <c r="EPV5" s="108"/>
      <c r="EPX5" s="108"/>
      <c r="EPZ5" s="108"/>
      <c r="EQB5" s="108"/>
      <c r="EQD5" s="108"/>
      <c r="EQF5" s="108"/>
      <c r="EQH5" s="108"/>
      <c r="EQJ5" s="108"/>
      <c r="EQL5" s="108"/>
      <c r="EQN5" s="108"/>
      <c r="EQP5" s="108"/>
      <c r="EQR5" s="108"/>
      <c r="EQT5" s="108"/>
      <c r="EQV5" s="108"/>
      <c r="EQX5" s="108"/>
      <c r="EQZ5" s="108"/>
      <c r="ERB5" s="108"/>
      <c r="ERD5" s="108"/>
      <c r="ERF5" s="108"/>
      <c r="ERH5" s="108"/>
      <c r="ERJ5" s="108"/>
      <c r="ERL5" s="108"/>
      <c r="ERN5" s="108"/>
      <c r="ERP5" s="108"/>
      <c r="ERR5" s="108"/>
      <c r="ERT5" s="108"/>
      <c r="ERV5" s="108"/>
      <c r="ERX5" s="108"/>
      <c r="ERZ5" s="108"/>
      <c r="ESB5" s="108"/>
      <c r="ESD5" s="108"/>
      <c r="ESF5" s="108"/>
      <c r="ESH5" s="108"/>
      <c r="ESJ5" s="108"/>
      <c r="ESL5" s="108"/>
      <c r="ESN5" s="108"/>
      <c r="ESP5" s="108"/>
      <c r="ESR5" s="108"/>
      <c r="EST5" s="108"/>
      <c r="ESV5" s="108"/>
      <c r="ESX5" s="108"/>
      <c r="ESZ5" s="108"/>
      <c r="ETB5" s="108"/>
      <c r="ETD5" s="108"/>
      <c r="ETF5" s="108"/>
      <c r="ETH5" s="108"/>
      <c r="ETJ5" s="108"/>
      <c r="ETL5" s="108"/>
      <c r="ETN5" s="108"/>
      <c r="ETP5" s="108"/>
      <c r="ETR5" s="108"/>
      <c r="ETT5" s="108"/>
      <c r="ETV5" s="108"/>
      <c r="ETX5" s="108"/>
      <c r="ETZ5" s="108"/>
      <c r="EUB5" s="108"/>
      <c r="EUD5" s="108"/>
      <c r="EUF5" s="108"/>
      <c r="EUH5" s="108"/>
      <c r="EUJ5" s="108"/>
      <c r="EUL5" s="108"/>
      <c r="EUN5" s="108"/>
      <c r="EUP5" s="108"/>
      <c r="EUR5" s="108"/>
      <c r="EUT5" s="108"/>
      <c r="EUV5" s="108"/>
      <c r="EUX5" s="108"/>
      <c r="EUZ5" s="108"/>
      <c r="EVB5" s="108"/>
      <c r="EVD5" s="108"/>
      <c r="EVF5" s="108"/>
      <c r="EVH5" s="108"/>
      <c r="EVJ5" s="108"/>
      <c r="EVL5" s="108"/>
      <c r="EVN5" s="108"/>
      <c r="EVP5" s="108"/>
      <c r="EVR5" s="108"/>
      <c r="EVT5" s="108"/>
      <c r="EVV5" s="108"/>
      <c r="EVX5" s="108"/>
      <c r="EVZ5" s="108"/>
      <c r="EWB5" s="108"/>
      <c r="EWD5" s="108"/>
      <c r="EWF5" s="108"/>
      <c r="EWH5" s="108"/>
      <c r="EWJ5" s="108"/>
      <c r="EWL5" s="108"/>
      <c r="EWN5" s="108"/>
      <c r="EWP5" s="108"/>
      <c r="EWR5" s="108"/>
      <c r="EWT5" s="108"/>
      <c r="EWV5" s="108"/>
      <c r="EWX5" s="108"/>
      <c r="EWZ5" s="108"/>
      <c r="EXB5" s="108"/>
      <c r="EXD5" s="108"/>
      <c r="EXF5" s="108"/>
      <c r="EXH5" s="108"/>
      <c r="EXJ5" s="108"/>
      <c r="EXL5" s="108"/>
      <c r="EXN5" s="108"/>
      <c r="EXP5" s="108"/>
      <c r="EXR5" s="108"/>
      <c r="EXT5" s="108"/>
      <c r="EXV5" s="108"/>
      <c r="EXX5" s="108"/>
      <c r="EXZ5" s="108"/>
      <c r="EYB5" s="108"/>
      <c r="EYD5" s="108"/>
      <c r="EYF5" s="108"/>
      <c r="EYH5" s="108"/>
      <c r="EYJ5" s="108"/>
      <c r="EYL5" s="108"/>
      <c r="EYN5" s="108"/>
      <c r="EYP5" s="108"/>
      <c r="EYR5" s="108"/>
      <c r="EYT5" s="108"/>
      <c r="EYV5" s="108"/>
      <c r="EYX5" s="108"/>
      <c r="EYZ5" s="108"/>
      <c r="EZB5" s="108"/>
      <c r="EZD5" s="108"/>
      <c r="EZF5" s="108"/>
      <c r="EZH5" s="108"/>
      <c r="EZJ5" s="108"/>
      <c r="EZL5" s="108"/>
      <c r="EZN5" s="108"/>
      <c r="EZP5" s="108"/>
      <c r="EZR5" s="108"/>
      <c r="EZT5" s="108"/>
      <c r="EZV5" s="108"/>
      <c r="EZX5" s="108"/>
      <c r="EZZ5" s="108"/>
      <c r="FAB5" s="108"/>
      <c r="FAD5" s="108"/>
      <c r="FAF5" s="108"/>
      <c r="FAH5" s="108"/>
      <c r="FAJ5" s="108"/>
      <c r="FAL5" s="108"/>
      <c r="FAN5" s="108"/>
      <c r="FAP5" s="108"/>
      <c r="FAR5" s="108"/>
      <c r="FAT5" s="108"/>
      <c r="FAV5" s="108"/>
      <c r="FAX5" s="108"/>
      <c r="FAZ5" s="108"/>
      <c r="FBB5" s="108"/>
      <c r="FBD5" s="108"/>
      <c r="FBF5" s="108"/>
      <c r="FBH5" s="108"/>
      <c r="FBJ5" s="108"/>
      <c r="FBL5" s="108"/>
      <c r="FBN5" s="108"/>
      <c r="FBP5" s="108"/>
      <c r="FBR5" s="108"/>
      <c r="FBT5" s="108"/>
      <c r="FBV5" s="108"/>
      <c r="FBX5" s="108"/>
      <c r="FBZ5" s="108"/>
      <c r="FCB5" s="108"/>
      <c r="FCD5" s="108"/>
      <c r="FCF5" s="108"/>
      <c r="FCH5" s="108"/>
      <c r="FCJ5" s="108"/>
      <c r="FCL5" s="108"/>
      <c r="FCN5" s="108"/>
      <c r="FCP5" s="108"/>
      <c r="FCR5" s="108"/>
      <c r="FCT5" s="108"/>
      <c r="FCV5" s="108"/>
      <c r="FCX5" s="108"/>
      <c r="FCZ5" s="108"/>
      <c r="FDB5" s="108"/>
      <c r="FDD5" s="108"/>
      <c r="FDF5" s="108"/>
      <c r="FDH5" s="108"/>
      <c r="FDJ5" s="108"/>
      <c r="FDL5" s="108"/>
      <c r="FDN5" s="108"/>
      <c r="FDP5" s="108"/>
      <c r="FDR5" s="108"/>
      <c r="FDT5" s="108"/>
      <c r="FDV5" s="108"/>
      <c r="FDX5" s="108"/>
      <c r="FDZ5" s="108"/>
      <c r="FEB5" s="108"/>
      <c r="FED5" s="108"/>
      <c r="FEF5" s="108"/>
      <c r="FEH5" s="108"/>
      <c r="FEJ5" s="108"/>
      <c r="FEL5" s="108"/>
      <c r="FEN5" s="108"/>
      <c r="FEP5" s="108"/>
      <c r="FER5" s="108"/>
      <c r="FET5" s="108"/>
      <c r="FEV5" s="108"/>
      <c r="FEX5" s="108"/>
      <c r="FEZ5" s="108"/>
      <c r="FFB5" s="108"/>
      <c r="FFD5" s="108"/>
      <c r="FFF5" s="108"/>
      <c r="FFH5" s="108"/>
      <c r="FFJ5" s="108"/>
      <c r="FFL5" s="108"/>
      <c r="FFN5" s="108"/>
      <c r="FFP5" s="108"/>
      <c r="FFR5" s="108"/>
      <c r="FFT5" s="108"/>
      <c r="FFV5" s="108"/>
      <c r="FFX5" s="108"/>
      <c r="FFZ5" s="108"/>
      <c r="FGB5" s="108"/>
      <c r="FGD5" s="108"/>
      <c r="FGF5" s="108"/>
      <c r="FGH5" s="108"/>
      <c r="FGJ5" s="108"/>
      <c r="FGL5" s="108"/>
      <c r="FGN5" s="108"/>
      <c r="FGP5" s="108"/>
      <c r="FGR5" s="108"/>
      <c r="FGT5" s="108"/>
      <c r="FGV5" s="108"/>
      <c r="FGX5" s="108"/>
      <c r="FGZ5" s="108"/>
      <c r="FHB5" s="108"/>
      <c r="FHD5" s="108"/>
      <c r="FHF5" s="108"/>
      <c r="FHH5" s="108"/>
      <c r="FHJ5" s="108"/>
      <c r="FHL5" s="108"/>
      <c r="FHN5" s="108"/>
      <c r="FHP5" s="108"/>
      <c r="FHR5" s="108"/>
      <c r="FHT5" s="108"/>
      <c r="FHV5" s="108"/>
      <c r="FHX5" s="108"/>
      <c r="FHZ5" s="108"/>
      <c r="FIB5" s="108"/>
      <c r="FID5" s="108"/>
      <c r="FIF5" s="108"/>
      <c r="FIH5" s="108"/>
      <c r="FIJ5" s="108"/>
      <c r="FIL5" s="108"/>
      <c r="FIN5" s="108"/>
      <c r="FIP5" s="108"/>
      <c r="FIR5" s="108"/>
      <c r="FIT5" s="108"/>
      <c r="FIV5" s="108"/>
      <c r="FIX5" s="108"/>
      <c r="FIZ5" s="108"/>
      <c r="FJB5" s="108"/>
      <c r="FJD5" s="108"/>
      <c r="FJF5" s="108"/>
      <c r="FJH5" s="108"/>
      <c r="FJJ5" s="108"/>
      <c r="FJL5" s="108"/>
      <c r="FJN5" s="108"/>
      <c r="FJP5" s="108"/>
      <c r="FJR5" s="108"/>
      <c r="FJT5" s="108"/>
      <c r="FJV5" s="108"/>
      <c r="FJX5" s="108"/>
      <c r="FJZ5" s="108"/>
      <c r="FKB5" s="108"/>
      <c r="FKD5" s="108"/>
      <c r="FKF5" s="108"/>
      <c r="FKH5" s="108"/>
      <c r="FKJ5" s="108"/>
      <c r="FKL5" s="108"/>
      <c r="FKN5" s="108"/>
      <c r="FKP5" s="108"/>
      <c r="FKR5" s="108"/>
      <c r="FKT5" s="108"/>
      <c r="FKV5" s="108"/>
      <c r="FKX5" s="108"/>
      <c r="FKZ5" s="108"/>
      <c r="FLB5" s="108"/>
      <c r="FLD5" s="108"/>
      <c r="FLF5" s="108"/>
      <c r="FLH5" s="108"/>
      <c r="FLJ5" s="108"/>
      <c r="FLL5" s="108"/>
      <c r="FLN5" s="108"/>
      <c r="FLP5" s="108"/>
      <c r="FLR5" s="108"/>
      <c r="FLT5" s="108"/>
      <c r="FLV5" s="108"/>
      <c r="FLX5" s="108"/>
      <c r="FLZ5" s="108"/>
      <c r="FMB5" s="108"/>
      <c r="FMD5" s="108"/>
      <c r="FMF5" s="108"/>
      <c r="FMH5" s="108"/>
      <c r="FMJ5" s="108"/>
      <c r="FML5" s="108"/>
      <c r="FMN5" s="108"/>
      <c r="FMP5" s="108"/>
      <c r="FMR5" s="108"/>
      <c r="FMT5" s="108"/>
      <c r="FMV5" s="108"/>
      <c r="FMX5" s="108"/>
      <c r="FMZ5" s="108"/>
      <c r="FNB5" s="108"/>
      <c r="FND5" s="108"/>
      <c r="FNF5" s="108"/>
      <c r="FNH5" s="108"/>
      <c r="FNJ5" s="108"/>
      <c r="FNL5" s="108"/>
      <c r="FNN5" s="108"/>
      <c r="FNP5" s="108"/>
      <c r="FNR5" s="108"/>
      <c r="FNT5" s="108"/>
      <c r="FNV5" s="108"/>
      <c r="FNX5" s="108"/>
      <c r="FNZ5" s="108"/>
      <c r="FOB5" s="108"/>
      <c r="FOD5" s="108"/>
      <c r="FOF5" s="108"/>
      <c r="FOH5" s="108"/>
      <c r="FOJ5" s="108"/>
      <c r="FOL5" s="108"/>
      <c r="FON5" s="108"/>
      <c r="FOP5" s="108"/>
      <c r="FOR5" s="108"/>
      <c r="FOT5" s="108"/>
      <c r="FOV5" s="108"/>
      <c r="FOX5" s="108"/>
      <c r="FOZ5" s="108"/>
      <c r="FPB5" s="108"/>
      <c r="FPD5" s="108"/>
      <c r="FPF5" s="108"/>
      <c r="FPH5" s="108"/>
      <c r="FPJ5" s="108"/>
      <c r="FPL5" s="108"/>
      <c r="FPN5" s="108"/>
      <c r="FPP5" s="108"/>
      <c r="FPR5" s="108"/>
      <c r="FPT5" s="108"/>
      <c r="FPV5" s="108"/>
      <c r="FPX5" s="108"/>
      <c r="FPZ5" s="108"/>
      <c r="FQB5" s="108"/>
      <c r="FQD5" s="108"/>
      <c r="FQF5" s="108"/>
      <c r="FQH5" s="108"/>
      <c r="FQJ5" s="108"/>
      <c r="FQL5" s="108"/>
      <c r="FQN5" s="108"/>
      <c r="FQP5" s="108"/>
      <c r="FQR5" s="108"/>
      <c r="FQT5" s="108"/>
      <c r="FQV5" s="108"/>
      <c r="FQX5" s="108"/>
      <c r="FQZ5" s="108"/>
      <c r="FRB5" s="108"/>
      <c r="FRD5" s="108"/>
      <c r="FRF5" s="108"/>
      <c r="FRH5" s="108"/>
      <c r="FRJ5" s="108"/>
      <c r="FRL5" s="108"/>
      <c r="FRN5" s="108"/>
      <c r="FRP5" s="108"/>
      <c r="FRR5" s="108"/>
      <c r="FRT5" s="108"/>
      <c r="FRV5" s="108"/>
      <c r="FRX5" s="108"/>
      <c r="FRZ5" s="108"/>
      <c r="FSB5" s="108"/>
      <c r="FSD5" s="108"/>
      <c r="FSF5" s="108"/>
      <c r="FSH5" s="108"/>
      <c r="FSJ5" s="108"/>
      <c r="FSL5" s="108"/>
      <c r="FSN5" s="108"/>
      <c r="FSP5" s="108"/>
      <c r="FSR5" s="108"/>
      <c r="FST5" s="108"/>
      <c r="FSV5" s="108"/>
      <c r="FSX5" s="108"/>
      <c r="FSZ5" s="108"/>
      <c r="FTB5" s="108"/>
      <c r="FTD5" s="108"/>
      <c r="FTF5" s="108"/>
      <c r="FTH5" s="108"/>
      <c r="FTJ5" s="108"/>
      <c r="FTL5" s="108"/>
      <c r="FTN5" s="108"/>
      <c r="FTP5" s="108"/>
      <c r="FTR5" s="108"/>
      <c r="FTT5" s="108"/>
      <c r="FTV5" s="108"/>
      <c r="FTX5" s="108"/>
      <c r="FTZ5" s="108"/>
      <c r="FUB5" s="108"/>
      <c r="FUD5" s="108"/>
      <c r="FUF5" s="108"/>
      <c r="FUH5" s="108"/>
      <c r="FUJ5" s="108"/>
      <c r="FUL5" s="108"/>
      <c r="FUN5" s="108"/>
      <c r="FUP5" s="108"/>
      <c r="FUR5" s="108"/>
      <c r="FUT5" s="108"/>
      <c r="FUV5" s="108"/>
      <c r="FUX5" s="108"/>
      <c r="FUZ5" s="108"/>
      <c r="FVB5" s="108"/>
      <c r="FVD5" s="108"/>
      <c r="FVF5" s="108"/>
      <c r="FVH5" s="108"/>
      <c r="FVJ5" s="108"/>
      <c r="FVL5" s="108"/>
      <c r="FVN5" s="108"/>
      <c r="FVP5" s="108"/>
      <c r="FVR5" s="108"/>
      <c r="FVT5" s="108"/>
      <c r="FVV5" s="108"/>
      <c r="FVX5" s="108"/>
      <c r="FVZ5" s="108"/>
      <c r="FWB5" s="108"/>
      <c r="FWD5" s="108"/>
      <c r="FWF5" s="108"/>
      <c r="FWH5" s="108"/>
      <c r="FWJ5" s="108"/>
      <c r="FWL5" s="108"/>
      <c r="FWN5" s="108"/>
      <c r="FWP5" s="108"/>
      <c r="FWR5" s="108"/>
      <c r="FWT5" s="108"/>
      <c r="FWV5" s="108"/>
      <c r="FWX5" s="108"/>
      <c r="FWZ5" s="108"/>
      <c r="FXB5" s="108"/>
      <c r="FXD5" s="108"/>
      <c r="FXF5" s="108"/>
      <c r="FXH5" s="108"/>
      <c r="FXJ5" s="108"/>
      <c r="FXL5" s="108"/>
      <c r="FXN5" s="108"/>
      <c r="FXP5" s="108"/>
      <c r="FXR5" s="108"/>
      <c r="FXT5" s="108"/>
      <c r="FXV5" s="108"/>
      <c r="FXX5" s="108"/>
      <c r="FXZ5" s="108"/>
      <c r="FYB5" s="108"/>
      <c r="FYD5" s="108"/>
      <c r="FYF5" s="108"/>
      <c r="FYH5" s="108"/>
      <c r="FYJ5" s="108"/>
      <c r="FYL5" s="108"/>
      <c r="FYN5" s="108"/>
      <c r="FYP5" s="108"/>
      <c r="FYR5" s="108"/>
      <c r="FYT5" s="108"/>
      <c r="FYV5" s="108"/>
      <c r="FYX5" s="108"/>
      <c r="FYZ5" s="108"/>
      <c r="FZB5" s="108"/>
      <c r="FZD5" s="108"/>
      <c r="FZF5" s="108"/>
      <c r="FZH5" s="108"/>
      <c r="FZJ5" s="108"/>
      <c r="FZL5" s="108"/>
      <c r="FZN5" s="108"/>
      <c r="FZP5" s="108"/>
      <c r="FZR5" s="108"/>
      <c r="FZT5" s="108"/>
      <c r="FZV5" s="108"/>
      <c r="FZX5" s="108"/>
      <c r="FZZ5" s="108"/>
      <c r="GAB5" s="108"/>
      <c r="GAD5" s="108"/>
      <c r="GAF5" s="108"/>
      <c r="GAH5" s="108"/>
      <c r="GAJ5" s="108"/>
      <c r="GAL5" s="108"/>
      <c r="GAN5" s="108"/>
      <c r="GAP5" s="108"/>
      <c r="GAR5" s="108"/>
      <c r="GAT5" s="108"/>
      <c r="GAV5" s="108"/>
      <c r="GAX5" s="108"/>
      <c r="GAZ5" s="108"/>
      <c r="GBB5" s="108"/>
      <c r="GBD5" s="108"/>
      <c r="GBF5" s="108"/>
      <c r="GBH5" s="108"/>
      <c r="GBJ5" s="108"/>
      <c r="GBL5" s="108"/>
      <c r="GBN5" s="108"/>
      <c r="GBP5" s="108"/>
      <c r="GBR5" s="108"/>
      <c r="GBT5" s="108"/>
      <c r="GBV5" s="108"/>
      <c r="GBX5" s="108"/>
      <c r="GBZ5" s="108"/>
      <c r="GCB5" s="108"/>
      <c r="GCD5" s="108"/>
      <c r="GCF5" s="108"/>
      <c r="GCH5" s="108"/>
      <c r="GCJ5" s="108"/>
      <c r="GCL5" s="108"/>
      <c r="GCN5" s="108"/>
      <c r="GCP5" s="108"/>
      <c r="GCR5" s="108"/>
      <c r="GCT5" s="108"/>
      <c r="GCV5" s="108"/>
      <c r="GCX5" s="108"/>
      <c r="GCZ5" s="108"/>
      <c r="GDB5" s="108"/>
      <c r="GDD5" s="108"/>
      <c r="GDF5" s="108"/>
      <c r="GDH5" s="108"/>
      <c r="GDJ5" s="108"/>
      <c r="GDL5" s="108"/>
      <c r="GDN5" s="108"/>
      <c r="GDP5" s="108"/>
      <c r="GDR5" s="108"/>
      <c r="GDT5" s="108"/>
      <c r="GDV5" s="108"/>
      <c r="GDX5" s="108"/>
      <c r="GDZ5" s="108"/>
      <c r="GEB5" s="108"/>
      <c r="GED5" s="108"/>
      <c r="GEF5" s="108"/>
      <c r="GEH5" s="108"/>
      <c r="GEJ5" s="108"/>
      <c r="GEL5" s="108"/>
      <c r="GEN5" s="108"/>
      <c r="GEP5" s="108"/>
      <c r="GER5" s="108"/>
      <c r="GET5" s="108"/>
      <c r="GEV5" s="108"/>
      <c r="GEX5" s="108"/>
      <c r="GEZ5" s="108"/>
      <c r="GFB5" s="108"/>
      <c r="GFD5" s="108"/>
      <c r="GFF5" s="108"/>
      <c r="GFH5" s="108"/>
      <c r="GFJ5" s="108"/>
      <c r="GFL5" s="108"/>
      <c r="GFN5" s="108"/>
      <c r="GFP5" s="108"/>
      <c r="GFR5" s="108"/>
      <c r="GFT5" s="108"/>
      <c r="GFV5" s="108"/>
      <c r="GFX5" s="108"/>
      <c r="GFZ5" s="108"/>
      <c r="GGB5" s="108"/>
      <c r="GGD5" s="108"/>
      <c r="GGF5" s="108"/>
      <c r="GGH5" s="108"/>
      <c r="GGJ5" s="108"/>
      <c r="GGL5" s="108"/>
      <c r="GGN5" s="108"/>
      <c r="GGP5" s="108"/>
      <c r="GGR5" s="108"/>
      <c r="GGT5" s="108"/>
      <c r="GGV5" s="108"/>
      <c r="GGX5" s="108"/>
      <c r="GGZ5" s="108"/>
      <c r="GHB5" s="108"/>
      <c r="GHD5" s="108"/>
      <c r="GHF5" s="108"/>
      <c r="GHH5" s="108"/>
      <c r="GHJ5" s="108"/>
      <c r="GHL5" s="108"/>
      <c r="GHN5" s="108"/>
      <c r="GHP5" s="108"/>
      <c r="GHR5" s="108"/>
      <c r="GHT5" s="108"/>
      <c r="GHV5" s="108"/>
      <c r="GHX5" s="108"/>
      <c r="GHZ5" s="108"/>
      <c r="GIB5" s="108"/>
      <c r="GID5" s="108"/>
      <c r="GIF5" s="108"/>
      <c r="GIH5" s="108"/>
      <c r="GIJ5" s="108"/>
      <c r="GIL5" s="108"/>
      <c r="GIN5" s="108"/>
      <c r="GIP5" s="108"/>
      <c r="GIR5" s="108"/>
      <c r="GIT5" s="108"/>
      <c r="GIV5" s="108"/>
      <c r="GIX5" s="108"/>
      <c r="GIZ5" s="108"/>
      <c r="GJB5" s="108"/>
      <c r="GJD5" s="108"/>
      <c r="GJF5" s="108"/>
      <c r="GJH5" s="108"/>
      <c r="GJJ5" s="108"/>
      <c r="GJL5" s="108"/>
      <c r="GJN5" s="108"/>
      <c r="GJP5" s="108"/>
      <c r="GJR5" s="108"/>
      <c r="GJT5" s="108"/>
      <c r="GJV5" s="108"/>
      <c r="GJX5" s="108"/>
      <c r="GJZ5" s="108"/>
      <c r="GKB5" s="108"/>
      <c r="GKD5" s="108"/>
      <c r="GKF5" s="108"/>
      <c r="GKH5" s="108"/>
      <c r="GKJ5" s="108"/>
      <c r="GKL5" s="108"/>
      <c r="GKN5" s="108"/>
      <c r="GKP5" s="108"/>
      <c r="GKR5" s="108"/>
      <c r="GKT5" s="108"/>
      <c r="GKV5" s="108"/>
      <c r="GKX5" s="108"/>
      <c r="GKZ5" s="108"/>
      <c r="GLB5" s="108"/>
      <c r="GLD5" s="108"/>
      <c r="GLF5" s="108"/>
      <c r="GLH5" s="108"/>
      <c r="GLJ5" s="108"/>
      <c r="GLL5" s="108"/>
      <c r="GLN5" s="108"/>
      <c r="GLP5" s="108"/>
      <c r="GLR5" s="108"/>
      <c r="GLT5" s="108"/>
      <c r="GLV5" s="108"/>
      <c r="GLX5" s="108"/>
      <c r="GLZ5" s="108"/>
      <c r="GMB5" s="108"/>
      <c r="GMD5" s="108"/>
      <c r="GMF5" s="108"/>
      <c r="GMH5" s="108"/>
      <c r="GMJ5" s="108"/>
      <c r="GML5" s="108"/>
      <c r="GMN5" s="108"/>
      <c r="GMP5" s="108"/>
      <c r="GMR5" s="108"/>
      <c r="GMT5" s="108"/>
      <c r="GMV5" s="108"/>
      <c r="GMX5" s="108"/>
      <c r="GMZ5" s="108"/>
      <c r="GNB5" s="108"/>
      <c r="GND5" s="108"/>
      <c r="GNF5" s="108"/>
      <c r="GNH5" s="108"/>
      <c r="GNJ5" s="108"/>
      <c r="GNL5" s="108"/>
      <c r="GNN5" s="108"/>
      <c r="GNP5" s="108"/>
      <c r="GNR5" s="108"/>
      <c r="GNT5" s="108"/>
      <c r="GNV5" s="108"/>
      <c r="GNX5" s="108"/>
      <c r="GNZ5" s="108"/>
      <c r="GOB5" s="108"/>
      <c r="GOD5" s="108"/>
      <c r="GOF5" s="108"/>
      <c r="GOH5" s="108"/>
      <c r="GOJ5" s="108"/>
      <c r="GOL5" s="108"/>
      <c r="GON5" s="108"/>
      <c r="GOP5" s="108"/>
      <c r="GOR5" s="108"/>
      <c r="GOT5" s="108"/>
      <c r="GOV5" s="108"/>
      <c r="GOX5" s="108"/>
      <c r="GOZ5" s="108"/>
      <c r="GPB5" s="108"/>
      <c r="GPD5" s="108"/>
      <c r="GPF5" s="108"/>
      <c r="GPH5" s="108"/>
      <c r="GPJ5" s="108"/>
      <c r="GPL5" s="108"/>
      <c r="GPN5" s="108"/>
      <c r="GPP5" s="108"/>
      <c r="GPR5" s="108"/>
      <c r="GPT5" s="108"/>
      <c r="GPV5" s="108"/>
      <c r="GPX5" s="108"/>
      <c r="GPZ5" s="108"/>
      <c r="GQB5" s="108"/>
      <c r="GQD5" s="108"/>
      <c r="GQF5" s="108"/>
      <c r="GQH5" s="108"/>
      <c r="GQJ5" s="108"/>
      <c r="GQL5" s="108"/>
      <c r="GQN5" s="108"/>
      <c r="GQP5" s="108"/>
      <c r="GQR5" s="108"/>
      <c r="GQT5" s="108"/>
      <c r="GQV5" s="108"/>
      <c r="GQX5" s="108"/>
      <c r="GQZ5" s="108"/>
      <c r="GRB5" s="108"/>
      <c r="GRD5" s="108"/>
      <c r="GRF5" s="108"/>
      <c r="GRH5" s="108"/>
      <c r="GRJ5" s="108"/>
      <c r="GRL5" s="108"/>
      <c r="GRN5" s="108"/>
      <c r="GRP5" s="108"/>
      <c r="GRR5" s="108"/>
      <c r="GRT5" s="108"/>
      <c r="GRV5" s="108"/>
      <c r="GRX5" s="108"/>
      <c r="GRZ5" s="108"/>
      <c r="GSB5" s="108"/>
      <c r="GSD5" s="108"/>
      <c r="GSF5" s="108"/>
      <c r="GSH5" s="108"/>
      <c r="GSJ5" s="108"/>
      <c r="GSL5" s="108"/>
      <c r="GSN5" s="108"/>
      <c r="GSP5" s="108"/>
      <c r="GSR5" s="108"/>
      <c r="GST5" s="108"/>
      <c r="GSV5" s="108"/>
      <c r="GSX5" s="108"/>
      <c r="GSZ5" s="108"/>
      <c r="GTB5" s="108"/>
      <c r="GTD5" s="108"/>
      <c r="GTF5" s="108"/>
      <c r="GTH5" s="108"/>
      <c r="GTJ5" s="108"/>
      <c r="GTL5" s="108"/>
      <c r="GTN5" s="108"/>
      <c r="GTP5" s="108"/>
      <c r="GTR5" s="108"/>
      <c r="GTT5" s="108"/>
      <c r="GTV5" s="108"/>
      <c r="GTX5" s="108"/>
      <c r="GTZ5" s="108"/>
      <c r="GUB5" s="108"/>
      <c r="GUD5" s="108"/>
      <c r="GUF5" s="108"/>
      <c r="GUH5" s="108"/>
      <c r="GUJ5" s="108"/>
      <c r="GUL5" s="108"/>
      <c r="GUN5" s="108"/>
      <c r="GUP5" s="108"/>
      <c r="GUR5" s="108"/>
      <c r="GUT5" s="108"/>
      <c r="GUV5" s="108"/>
      <c r="GUX5" s="108"/>
      <c r="GUZ5" s="108"/>
      <c r="GVB5" s="108"/>
      <c r="GVD5" s="108"/>
      <c r="GVF5" s="108"/>
      <c r="GVH5" s="108"/>
      <c r="GVJ5" s="108"/>
      <c r="GVL5" s="108"/>
      <c r="GVN5" s="108"/>
      <c r="GVP5" s="108"/>
      <c r="GVR5" s="108"/>
      <c r="GVT5" s="108"/>
      <c r="GVV5" s="108"/>
      <c r="GVX5" s="108"/>
      <c r="GVZ5" s="108"/>
      <c r="GWB5" s="108"/>
      <c r="GWD5" s="108"/>
      <c r="GWF5" s="108"/>
      <c r="GWH5" s="108"/>
      <c r="GWJ5" s="108"/>
      <c r="GWL5" s="108"/>
      <c r="GWN5" s="108"/>
      <c r="GWP5" s="108"/>
      <c r="GWR5" s="108"/>
      <c r="GWT5" s="108"/>
      <c r="GWV5" s="108"/>
      <c r="GWX5" s="108"/>
      <c r="GWZ5" s="108"/>
      <c r="GXB5" s="108"/>
      <c r="GXD5" s="108"/>
      <c r="GXF5" s="108"/>
      <c r="GXH5" s="108"/>
      <c r="GXJ5" s="108"/>
      <c r="GXL5" s="108"/>
      <c r="GXN5" s="108"/>
      <c r="GXP5" s="108"/>
      <c r="GXR5" s="108"/>
      <c r="GXT5" s="108"/>
      <c r="GXV5" s="108"/>
      <c r="GXX5" s="108"/>
      <c r="GXZ5" s="108"/>
      <c r="GYB5" s="108"/>
      <c r="GYD5" s="108"/>
      <c r="GYF5" s="108"/>
      <c r="GYH5" s="108"/>
      <c r="GYJ5" s="108"/>
      <c r="GYL5" s="108"/>
      <c r="GYN5" s="108"/>
      <c r="GYP5" s="108"/>
      <c r="GYR5" s="108"/>
      <c r="GYT5" s="108"/>
      <c r="GYV5" s="108"/>
      <c r="GYX5" s="108"/>
      <c r="GYZ5" s="108"/>
      <c r="GZB5" s="108"/>
      <c r="GZD5" s="108"/>
      <c r="GZF5" s="108"/>
      <c r="GZH5" s="108"/>
      <c r="GZJ5" s="108"/>
      <c r="GZL5" s="108"/>
      <c r="GZN5" s="108"/>
      <c r="GZP5" s="108"/>
      <c r="GZR5" s="108"/>
      <c r="GZT5" s="108"/>
      <c r="GZV5" s="108"/>
      <c r="GZX5" s="108"/>
      <c r="GZZ5" s="108"/>
      <c r="HAB5" s="108"/>
      <c r="HAD5" s="108"/>
      <c r="HAF5" s="108"/>
      <c r="HAH5" s="108"/>
      <c r="HAJ5" s="108"/>
      <c r="HAL5" s="108"/>
      <c r="HAN5" s="108"/>
      <c r="HAP5" s="108"/>
      <c r="HAR5" s="108"/>
      <c r="HAT5" s="108"/>
      <c r="HAV5" s="108"/>
      <c r="HAX5" s="108"/>
      <c r="HAZ5" s="108"/>
      <c r="HBB5" s="108"/>
      <c r="HBD5" s="108"/>
      <c r="HBF5" s="108"/>
      <c r="HBH5" s="108"/>
      <c r="HBJ5" s="108"/>
      <c r="HBL5" s="108"/>
      <c r="HBN5" s="108"/>
      <c r="HBP5" s="108"/>
      <c r="HBR5" s="108"/>
      <c r="HBT5" s="108"/>
      <c r="HBV5" s="108"/>
      <c r="HBX5" s="108"/>
      <c r="HBZ5" s="108"/>
      <c r="HCB5" s="108"/>
      <c r="HCD5" s="108"/>
      <c r="HCF5" s="108"/>
      <c r="HCH5" s="108"/>
      <c r="HCJ5" s="108"/>
      <c r="HCL5" s="108"/>
      <c r="HCN5" s="108"/>
      <c r="HCP5" s="108"/>
      <c r="HCR5" s="108"/>
      <c r="HCT5" s="108"/>
      <c r="HCV5" s="108"/>
      <c r="HCX5" s="108"/>
      <c r="HCZ5" s="108"/>
      <c r="HDB5" s="108"/>
      <c r="HDD5" s="108"/>
      <c r="HDF5" s="108"/>
      <c r="HDH5" s="108"/>
      <c r="HDJ5" s="108"/>
      <c r="HDL5" s="108"/>
      <c r="HDN5" s="108"/>
      <c r="HDP5" s="108"/>
      <c r="HDR5" s="108"/>
      <c r="HDT5" s="108"/>
      <c r="HDV5" s="108"/>
      <c r="HDX5" s="108"/>
      <c r="HDZ5" s="108"/>
      <c r="HEB5" s="108"/>
      <c r="HED5" s="108"/>
      <c r="HEF5" s="108"/>
      <c r="HEH5" s="108"/>
      <c r="HEJ5" s="108"/>
      <c r="HEL5" s="108"/>
      <c r="HEN5" s="108"/>
      <c r="HEP5" s="108"/>
      <c r="HER5" s="108"/>
      <c r="HET5" s="108"/>
      <c r="HEV5" s="108"/>
      <c r="HEX5" s="108"/>
      <c r="HEZ5" s="108"/>
      <c r="HFB5" s="108"/>
      <c r="HFD5" s="108"/>
      <c r="HFF5" s="108"/>
      <c r="HFH5" s="108"/>
      <c r="HFJ5" s="108"/>
      <c r="HFL5" s="108"/>
      <c r="HFN5" s="108"/>
      <c r="HFP5" s="108"/>
      <c r="HFR5" s="108"/>
      <c r="HFT5" s="108"/>
      <c r="HFV5" s="108"/>
      <c r="HFX5" s="108"/>
      <c r="HFZ5" s="108"/>
      <c r="HGB5" s="108"/>
      <c r="HGD5" s="108"/>
      <c r="HGF5" s="108"/>
      <c r="HGH5" s="108"/>
      <c r="HGJ5" s="108"/>
      <c r="HGL5" s="108"/>
      <c r="HGN5" s="108"/>
      <c r="HGP5" s="108"/>
      <c r="HGR5" s="108"/>
      <c r="HGT5" s="108"/>
      <c r="HGV5" s="108"/>
      <c r="HGX5" s="108"/>
      <c r="HGZ5" s="108"/>
      <c r="HHB5" s="108"/>
      <c r="HHD5" s="108"/>
      <c r="HHF5" s="108"/>
      <c r="HHH5" s="108"/>
      <c r="HHJ5" s="108"/>
      <c r="HHL5" s="108"/>
      <c r="HHN5" s="108"/>
      <c r="HHP5" s="108"/>
      <c r="HHR5" s="108"/>
      <c r="HHT5" s="108"/>
      <c r="HHV5" s="108"/>
      <c r="HHX5" s="108"/>
      <c r="HHZ5" s="108"/>
      <c r="HIB5" s="108"/>
      <c r="HID5" s="108"/>
      <c r="HIF5" s="108"/>
      <c r="HIH5" s="108"/>
      <c r="HIJ5" s="108"/>
      <c r="HIL5" s="108"/>
      <c r="HIN5" s="108"/>
      <c r="HIP5" s="108"/>
      <c r="HIR5" s="108"/>
      <c r="HIT5" s="108"/>
      <c r="HIV5" s="108"/>
      <c r="HIX5" s="108"/>
      <c r="HIZ5" s="108"/>
      <c r="HJB5" s="108"/>
      <c r="HJD5" s="108"/>
      <c r="HJF5" s="108"/>
      <c r="HJH5" s="108"/>
      <c r="HJJ5" s="108"/>
      <c r="HJL5" s="108"/>
      <c r="HJN5" s="108"/>
      <c r="HJP5" s="108"/>
      <c r="HJR5" s="108"/>
      <c r="HJT5" s="108"/>
      <c r="HJV5" s="108"/>
      <c r="HJX5" s="108"/>
      <c r="HJZ5" s="108"/>
      <c r="HKB5" s="108"/>
      <c r="HKD5" s="108"/>
      <c r="HKF5" s="108"/>
      <c r="HKH5" s="108"/>
      <c r="HKJ5" s="108"/>
      <c r="HKL5" s="108"/>
      <c r="HKN5" s="108"/>
      <c r="HKP5" s="108"/>
      <c r="HKR5" s="108"/>
      <c r="HKT5" s="108"/>
      <c r="HKV5" s="108"/>
      <c r="HKX5" s="108"/>
      <c r="HKZ5" s="108"/>
      <c r="HLB5" s="108"/>
      <c r="HLD5" s="108"/>
      <c r="HLF5" s="108"/>
      <c r="HLH5" s="108"/>
      <c r="HLJ5" s="108"/>
      <c r="HLL5" s="108"/>
      <c r="HLN5" s="108"/>
      <c r="HLP5" s="108"/>
      <c r="HLR5" s="108"/>
      <c r="HLT5" s="108"/>
      <c r="HLV5" s="108"/>
      <c r="HLX5" s="108"/>
      <c r="HLZ5" s="108"/>
      <c r="HMB5" s="108"/>
      <c r="HMD5" s="108"/>
      <c r="HMF5" s="108"/>
      <c r="HMH5" s="108"/>
      <c r="HMJ5" s="108"/>
      <c r="HML5" s="108"/>
      <c r="HMN5" s="108"/>
      <c r="HMP5" s="108"/>
      <c r="HMR5" s="108"/>
      <c r="HMT5" s="108"/>
      <c r="HMV5" s="108"/>
      <c r="HMX5" s="108"/>
      <c r="HMZ5" s="108"/>
      <c r="HNB5" s="108"/>
      <c r="HND5" s="108"/>
      <c r="HNF5" s="108"/>
      <c r="HNH5" s="108"/>
      <c r="HNJ5" s="108"/>
      <c r="HNL5" s="108"/>
      <c r="HNN5" s="108"/>
      <c r="HNP5" s="108"/>
      <c r="HNR5" s="108"/>
      <c r="HNT5" s="108"/>
      <c r="HNV5" s="108"/>
      <c r="HNX5" s="108"/>
      <c r="HNZ5" s="108"/>
      <c r="HOB5" s="108"/>
      <c r="HOD5" s="108"/>
      <c r="HOF5" s="108"/>
      <c r="HOH5" s="108"/>
      <c r="HOJ5" s="108"/>
      <c r="HOL5" s="108"/>
      <c r="HON5" s="108"/>
      <c r="HOP5" s="108"/>
      <c r="HOR5" s="108"/>
      <c r="HOT5" s="108"/>
      <c r="HOV5" s="108"/>
      <c r="HOX5" s="108"/>
      <c r="HOZ5" s="108"/>
      <c r="HPB5" s="108"/>
      <c r="HPD5" s="108"/>
      <c r="HPF5" s="108"/>
      <c r="HPH5" s="108"/>
      <c r="HPJ5" s="108"/>
      <c r="HPL5" s="108"/>
      <c r="HPN5" s="108"/>
      <c r="HPP5" s="108"/>
      <c r="HPR5" s="108"/>
      <c r="HPT5" s="108"/>
      <c r="HPV5" s="108"/>
      <c r="HPX5" s="108"/>
      <c r="HPZ5" s="108"/>
      <c r="HQB5" s="108"/>
      <c r="HQD5" s="108"/>
      <c r="HQF5" s="108"/>
      <c r="HQH5" s="108"/>
      <c r="HQJ5" s="108"/>
      <c r="HQL5" s="108"/>
      <c r="HQN5" s="108"/>
      <c r="HQP5" s="108"/>
      <c r="HQR5" s="108"/>
      <c r="HQT5" s="108"/>
      <c r="HQV5" s="108"/>
      <c r="HQX5" s="108"/>
      <c r="HQZ5" s="108"/>
      <c r="HRB5" s="108"/>
      <c r="HRD5" s="108"/>
      <c r="HRF5" s="108"/>
      <c r="HRH5" s="108"/>
      <c r="HRJ5" s="108"/>
      <c r="HRL5" s="108"/>
      <c r="HRN5" s="108"/>
      <c r="HRP5" s="108"/>
      <c r="HRR5" s="108"/>
      <c r="HRT5" s="108"/>
      <c r="HRV5" s="108"/>
      <c r="HRX5" s="108"/>
      <c r="HRZ5" s="108"/>
      <c r="HSB5" s="108"/>
      <c r="HSD5" s="108"/>
      <c r="HSF5" s="108"/>
      <c r="HSH5" s="108"/>
      <c r="HSJ5" s="108"/>
      <c r="HSL5" s="108"/>
      <c r="HSN5" s="108"/>
      <c r="HSP5" s="108"/>
      <c r="HSR5" s="108"/>
      <c r="HST5" s="108"/>
      <c r="HSV5" s="108"/>
      <c r="HSX5" s="108"/>
      <c r="HSZ5" s="108"/>
      <c r="HTB5" s="108"/>
      <c r="HTD5" s="108"/>
      <c r="HTF5" s="108"/>
      <c r="HTH5" s="108"/>
      <c r="HTJ5" s="108"/>
      <c r="HTL5" s="108"/>
      <c r="HTN5" s="108"/>
      <c r="HTP5" s="108"/>
      <c r="HTR5" s="108"/>
      <c r="HTT5" s="108"/>
      <c r="HTV5" s="108"/>
      <c r="HTX5" s="108"/>
      <c r="HTZ5" s="108"/>
      <c r="HUB5" s="108"/>
      <c r="HUD5" s="108"/>
      <c r="HUF5" s="108"/>
      <c r="HUH5" s="108"/>
      <c r="HUJ5" s="108"/>
      <c r="HUL5" s="108"/>
      <c r="HUN5" s="108"/>
      <c r="HUP5" s="108"/>
      <c r="HUR5" s="108"/>
      <c r="HUT5" s="108"/>
      <c r="HUV5" s="108"/>
      <c r="HUX5" s="108"/>
      <c r="HUZ5" s="108"/>
      <c r="HVB5" s="108"/>
      <c r="HVD5" s="108"/>
      <c r="HVF5" s="108"/>
      <c r="HVH5" s="108"/>
      <c r="HVJ5" s="108"/>
      <c r="HVL5" s="108"/>
      <c r="HVN5" s="108"/>
      <c r="HVP5" s="108"/>
      <c r="HVR5" s="108"/>
      <c r="HVT5" s="108"/>
      <c r="HVV5" s="108"/>
      <c r="HVX5" s="108"/>
      <c r="HVZ5" s="108"/>
      <c r="HWB5" s="108"/>
      <c r="HWD5" s="108"/>
      <c r="HWF5" s="108"/>
      <c r="HWH5" s="108"/>
      <c r="HWJ5" s="108"/>
      <c r="HWL5" s="108"/>
      <c r="HWN5" s="108"/>
      <c r="HWP5" s="108"/>
      <c r="HWR5" s="108"/>
      <c r="HWT5" s="108"/>
      <c r="HWV5" s="108"/>
      <c r="HWX5" s="108"/>
      <c r="HWZ5" s="108"/>
      <c r="HXB5" s="108"/>
      <c r="HXD5" s="108"/>
      <c r="HXF5" s="108"/>
      <c r="HXH5" s="108"/>
      <c r="HXJ5" s="108"/>
      <c r="HXL5" s="108"/>
      <c r="HXN5" s="108"/>
      <c r="HXP5" s="108"/>
      <c r="HXR5" s="108"/>
      <c r="HXT5" s="108"/>
      <c r="HXV5" s="108"/>
      <c r="HXX5" s="108"/>
      <c r="HXZ5" s="108"/>
      <c r="HYB5" s="108"/>
      <c r="HYD5" s="108"/>
      <c r="HYF5" s="108"/>
      <c r="HYH5" s="108"/>
      <c r="HYJ5" s="108"/>
      <c r="HYL5" s="108"/>
      <c r="HYN5" s="108"/>
      <c r="HYP5" s="108"/>
      <c r="HYR5" s="108"/>
      <c r="HYT5" s="108"/>
      <c r="HYV5" s="108"/>
      <c r="HYX5" s="108"/>
      <c r="HYZ5" s="108"/>
      <c r="HZB5" s="108"/>
      <c r="HZD5" s="108"/>
      <c r="HZF5" s="108"/>
      <c r="HZH5" s="108"/>
      <c r="HZJ5" s="108"/>
      <c r="HZL5" s="108"/>
      <c r="HZN5" s="108"/>
      <c r="HZP5" s="108"/>
      <c r="HZR5" s="108"/>
      <c r="HZT5" s="108"/>
      <c r="HZV5" s="108"/>
      <c r="HZX5" s="108"/>
      <c r="HZZ5" s="108"/>
      <c r="IAB5" s="108"/>
      <c r="IAD5" s="108"/>
      <c r="IAF5" s="108"/>
      <c r="IAH5" s="108"/>
      <c r="IAJ5" s="108"/>
      <c r="IAL5" s="108"/>
      <c r="IAN5" s="108"/>
      <c r="IAP5" s="108"/>
      <c r="IAR5" s="108"/>
      <c r="IAT5" s="108"/>
      <c r="IAV5" s="108"/>
      <c r="IAX5" s="108"/>
      <c r="IAZ5" s="108"/>
      <c r="IBB5" s="108"/>
      <c r="IBD5" s="108"/>
      <c r="IBF5" s="108"/>
      <c r="IBH5" s="108"/>
      <c r="IBJ5" s="108"/>
      <c r="IBL5" s="108"/>
      <c r="IBN5" s="108"/>
      <c r="IBP5" s="108"/>
      <c r="IBR5" s="108"/>
      <c r="IBT5" s="108"/>
      <c r="IBV5" s="108"/>
      <c r="IBX5" s="108"/>
      <c r="IBZ5" s="108"/>
      <c r="ICB5" s="108"/>
      <c r="ICD5" s="108"/>
      <c r="ICF5" s="108"/>
      <c r="ICH5" s="108"/>
      <c r="ICJ5" s="108"/>
      <c r="ICL5" s="108"/>
      <c r="ICN5" s="108"/>
      <c r="ICP5" s="108"/>
      <c r="ICR5" s="108"/>
      <c r="ICT5" s="108"/>
      <c r="ICV5" s="108"/>
      <c r="ICX5" s="108"/>
      <c r="ICZ5" s="108"/>
      <c r="IDB5" s="108"/>
      <c r="IDD5" s="108"/>
      <c r="IDF5" s="108"/>
      <c r="IDH5" s="108"/>
      <c r="IDJ5" s="108"/>
      <c r="IDL5" s="108"/>
      <c r="IDN5" s="108"/>
      <c r="IDP5" s="108"/>
      <c r="IDR5" s="108"/>
      <c r="IDT5" s="108"/>
      <c r="IDV5" s="108"/>
      <c r="IDX5" s="108"/>
      <c r="IDZ5" s="108"/>
      <c r="IEB5" s="108"/>
      <c r="IED5" s="108"/>
      <c r="IEF5" s="108"/>
      <c r="IEH5" s="108"/>
      <c r="IEJ5" s="108"/>
      <c r="IEL5" s="108"/>
      <c r="IEN5" s="108"/>
      <c r="IEP5" s="108"/>
      <c r="IER5" s="108"/>
      <c r="IET5" s="108"/>
      <c r="IEV5" s="108"/>
      <c r="IEX5" s="108"/>
      <c r="IEZ5" s="108"/>
      <c r="IFB5" s="108"/>
      <c r="IFD5" s="108"/>
      <c r="IFF5" s="108"/>
      <c r="IFH5" s="108"/>
      <c r="IFJ5" s="108"/>
      <c r="IFL5" s="108"/>
      <c r="IFN5" s="108"/>
      <c r="IFP5" s="108"/>
      <c r="IFR5" s="108"/>
      <c r="IFT5" s="108"/>
      <c r="IFV5" s="108"/>
      <c r="IFX5" s="108"/>
      <c r="IFZ5" s="108"/>
      <c r="IGB5" s="108"/>
      <c r="IGD5" s="108"/>
      <c r="IGF5" s="108"/>
      <c r="IGH5" s="108"/>
      <c r="IGJ5" s="108"/>
      <c r="IGL5" s="108"/>
      <c r="IGN5" s="108"/>
      <c r="IGP5" s="108"/>
      <c r="IGR5" s="108"/>
      <c r="IGT5" s="108"/>
      <c r="IGV5" s="108"/>
      <c r="IGX5" s="108"/>
      <c r="IGZ5" s="108"/>
      <c r="IHB5" s="108"/>
      <c r="IHD5" s="108"/>
      <c r="IHF5" s="108"/>
      <c r="IHH5" s="108"/>
      <c r="IHJ5" s="108"/>
      <c r="IHL5" s="108"/>
      <c r="IHN5" s="108"/>
      <c r="IHP5" s="108"/>
      <c r="IHR5" s="108"/>
      <c r="IHT5" s="108"/>
      <c r="IHV5" s="108"/>
      <c r="IHX5" s="108"/>
      <c r="IHZ5" s="108"/>
      <c r="IIB5" s="108"/>
      <c r="IID5" s="108"/>
      <c r="IIF5" s="108"/>
      <c r="IIH5" s="108"/>
      <c r="IIJ5" s="108"/>
      <c r="IIL5" s="108"/>
      <c r="IIN5" s="108"/>
      <c r="IIP5" s="108"/>
      <c r="IIR5" s="108"/>
      <c r="IIT5" s="108"/>
      <c r="IIV5" s="108"/>
      <c r="IIX5" s="108"/>
      <c r="IIZ5" s="108"/>
      <c r="IJB5" s="108"/>
      <c r="IJD5" s="108"/>
      <c r="IJF5" s="108"/>
      <c r="IJH5" s="108"/>
      <c r="IJJ5" s="108"/>
      <c r="IJL5" s="108"/>
      <c r="IJN5" s="108"/>
      <c r="IJP5" s="108"/>
      <c r="IJR5" s="108"/>
      <c r="IJT5" s="108"/>
      <c r="IJV5" s="108"/>
      <c r="IJX5" s="108"/>
      <c r="IJZ5" s="108"/>
      <c r="IKB5" s="108"/>
      <c r="IKD5" s="108"/>
      <c r="IKF5" s="108"/>
      <c r="IKH5" s="108"/>
      <c r="IKJ5" s="108"/>
      <c r="IKL5" s="108"/>
      <c r="IKN5" s="108"/>
      <c r="IKP5" s="108"/>
      <c r="IKR5" s="108"/>
      <c r="IKT5" s="108"/>
      <c r="IKV5" s="108"/>
      <c r="IKX5" s="108"/>
      <c r="IKZ5" s="108"/>
      <c r="ILB5" s="108"/>
      <c r="ILD5" s="108"/>
      <c r="ILF5" s="108"/>
      <c r="ILH5" s="108"/>
      <c r="ILJ5" s="108"/>
      <c r="ILL5" s="108"/>
      <c r="ILN5" s="108"/>
      <c r="ILP5" s="108"/>
      <c r="ILR5" s="108"/>
      <c r="ILT5" s="108"/>
      <c r="ILV5" s="108"/>
      <c r="ILX5" s="108"/>
      <c r="ILZ5" s="108"/>
      <c r="IMB5" s="108"/>
      <c r="IMD5" s="108"/>
      <c r="IMF5" s="108"/>
      <c r="IMH5" s="108"/>
      <c r="IMJ5" s="108"/>
      <c r="IML5" s="108"/>
      <c r="IMN5" s="108"/>
      <c r="IMP5" s="108"/>
      <c r="IMR5" s="108"/>
      <c r="IMT5" s="108"/>
      <c r="IMV5" s="108"/>
      <c r="IMX5" s="108"/>
      <c r="IMZ5" s="108"/>
      <c r="INB5" s="108"/>
      <c r="IND5" s="108"/>
      <c r="INF5" s="108"/>
      <c r="INH5" s="108"/>
      <c r="INJ5" s="108"/>
      <c r="INL5" s="108"/>
      <c r="INN5" s="108"/>
      <c r="INP5" s="108"/>
      <c r="INR5" s="108"/>
      <c r="INT5" s="108"/>
      <c r="INV5" s="108"/>
      <c r="INX5" s="108"/>
      <c r="INZ5" s="108"/>
      <c r="IOB5" s="108"/>
      <c r="IOD5" s="108"/>
      <c r="IOF5" s="108"/>
      <c r="IOH5" s="108"/>
      <c r="IOJ5" s="108"/>
      <c r="IOL5" s="108"/>
      <c r="ION5" s="108"/>
      <c r="IOP5" s="108"/>
      <c r="IOR5" s="108"/>
      <c r="IOT5" s="108"/>
      <c r="IOV5" s="108"/>
      <c r="IOX5" s="108"/>
      <c r="IOZ5" s="108"/>
      <c r="IPB5" s="108"/>
      <c r="IPD5" s="108"/>
      <c r="IPF5" s="108"/>
      <c r="IPH5" s="108"/>
      <c r="IPJ5" s="108"/>
      <c r="IPL5" s="108"/>
      <c r="IPN5" s="108"/>
      <c r="IPP5" s="108"/>
      <c r="IPR5" s="108"/>
      <c r="IPT5" s="108"/>
      <c r="IPV5" s="108"/>
      <c r="IPX5" s="108"/>
      <c r="IPZ5" s="108"/>
      <c r="IQB5" s="108"/>
      <c r="IQD5" s="108"/>
      <c r="IQF5" s="108"/>
      <c r="IQH5" s="108"/>
      <c r="IQJ5" s="108"/>
      <c r="IQL5" s="108"/>
      <c r="IQN5" s="108"/>
      <c r="IQP5" s="108"/>
      <c r="IQR5" s="108"/>
      <c r="IQT5" s="108"/>
      <c r="IQV5" s="108"/>
      <c r="IQX5" s="108"/>
      <c r="IQZ5" s="108"/>
      <c r="IRB5" s="108"/>
      <c r="IRD5" s="108"/>
      <c r="IRF5" s="108"/>
      <c r="IRH5" s="108"/>
      <c r="IRJ5" s="108"/>
      <c r="IRL5" s="108"/>
      <c r="IRN5" s="108"/>
      <c r="IRP5" s="108"/>
      <c r="IRR5" s="108"/>
      <c r="IRT5" s="108"/>
      <c r="IRV5" s="108"/>
      <c r="IRX5" s="108"/>
      <c r="IRZ5" s="108"/>
      <c r="ISB5" s="108"/>
      <c r="ISD5" s="108"/>
      <c r="ISF5" s="108"/>
      <c r="ISH5" s="108"/>
      <c r="ISJ5" s="108"/>
      <c r="ISL5" s="108"/>
      <c r="ISN5" s="108"/>
      <c r="ISP5" s="108"/>
      <c r="ISR5" s="108"/>
      <c r="IST5" s="108"/>
      <c r="ISV5" s="108"/>
      <c r="ISX5" s="108"/>
      <c r="ISZ5" s="108"/>
      <c r="ITB5" s="108"/>
      <c r="ITD5" s="108"/>
      <c r="ITF5" s="108"/>
      <c r="ITH5" s="108"/>
      <c r="ITJ5" s="108"/>
      <c r="ITL5" s="108"/>
      <c r="ITN5" s="108"/>
      <c r="ITP5" s="108"/>
      <c r="ITR5" s="108"/>
      <c r="ITT5" s="108"/>
      <c r="ITV5" s="108"/>
      <c r="ITX5" s="108"/>
      <c r="ITZ5" s="108"/>
      <c r="IUB5" s="108"/>
      <c r="IUD5" s="108"/>
      <c r="IUF5" s="108"/>
      <c r="IUH5" s="108"/>
      <c r="IUJ5" s="108"/>
      <c r="IUL5" s="108"/>
      <c r="IUN5" s="108"/>
      <c r="IUP5" s="108"/>
      <c r="IUR5" s="108"/>
      <c r="IUT5" s="108"/>
      <c r="IUV5" s="108"/>
      <c r="IUX5" s="108"/>
      <c r="IUZ5" s="108"/>
      <c r="IVB5" s="108"/>
      <c r="IVD5" s="108"/>
      <c r="IVF5" s="108"/>
      <c r="IVH5" s="108"/>
      <c r="IVJ5" s="108"/>
      <c r="IVL5" s="108"/>
      <c r="IVN5" s="108"/>
      <c r="IVP5" s="108"/>
      <c r="IVR5" s="108"/>
      <c r="IVT5" s="108"/>
      <c r="IVV5" s="108"/>
      <c r="IVX5" s="108"/>
      <c r="IVZ5" s="108"/>
      <c r="IWB5" s="108"/>
      <c r="IWD5" s="108"/>
      <c r="IWF5" s="108"/>
      <c r="IWH5" s="108"/>
      <c r="IWJ5" s="108"/>
      <c r="IWL5" s="108"/>
      <c r="IWN5" s="108"/>
      <c r="IWP5" s="108"/>
      <c r="IWR5" s="108"/>
      <c r="IWT5" s="108"/>
      <c r="IWV5" s="108"/>
      <c r="IWX5" s="108"/>
      <c r="IWZ5" s="108"/>
      <c r="IXB5" s="108"/>
      <c r="IXD5" s="108"/>
      <c r="IXF5" s="108"/>
      <c r="IXH5" s="108"/>
      <c r="IXJ5" s="108"/>
      <c r="IXL5" s="108"/>
      <c r="IXN5" s="108"/>
      <c r="IXP5" s="108"/>
      <c r="IXR5" s="108"/>
      <c r="IXT5" s="108"/>
      <c r="IXV5" s="108"/>
      <c r="IXX5" s="108"/>
      <c r="IXZ5" s="108"/>
      <c r="IYB5" s="108"/>
      <c r="IYD5" s="108"/>
      <c r="IYF5" s="108"/>
      <c r="IYH5" s="108"/>
      <c r="IYJ5" s="108"/>
      <c r="IYL5" s="108"/>
      <c r="IYN5" s="108"/>
      <c r="IYP5" s="108"/>
      <c r="IYR5" s="108"/>
      <c r="IYT5" s="108"/>
      <c r="IYV5" s="108"/>
      <c r="IYX5" s="108"/>
      <c r="IYZ5" s="108"/>
      <c r="IZB5" s="108"/>
      <c r="IZD5" s="108"/>
      <c r="IZF5" s="108"/>
      <c r="IZH5" s="108"/>
      <c r="IZJ5" s="108"/>
      <c r="IZL5" s="108"/>
      <c r="IZN5" s="108"/>
      <c r="IZP5" s="108"/>
      <c r="IZR5" s="108"/>
      <c r="IZT5" s="108"/>
      <c r="IZV5" s="108"/>
      <c r="IZX5" s="108"/>
      <c r="IZZ5" s="108"/>
      <c r="JAB5" s="108"/>
      <c r="JAD5" s="108"/>
      <c r="JAF5" s="108"/>
      <c r="JAH5" s="108"/>
      <c r="JAJ5" s="108"/>
      <c r="JAL5" s="108"/>
      <c r="JAN5" s="108"/>
      <c r="JAP5" s="108"/>
      <c r="JAR5" s="108"/>
      <c r="JAT5" s="108"/>
      <c r="JAV5" s="108"/>
      <c r="JAX5" s="108"/>
      <c r="JAZ5" s="108"/>
      <c r="JBB5" s="108"/>
      <c r="JBD5" s="108"/>
      <c r="JBF5" s="108"/>
      <c r="JBH5" s="108"/>
      <c r="JBJ5" s="108"/>
      <c r="JBL5" s="108"/>
      <c r="JBN5" s="108"/>
      <c r="JBP5" s="108"/>
      <c r="JBR5" s="108"/>
      <c r="JBT5" s="108"/>
      <c r="JBV5" s="108"/>
      <c r="JBX5" s="108"/>
      <c r="JBZ5" s="108"/>
      <c r="JCB5" s="108"/>
      <c r="JCD5" s="108"/>
      <c r="JCF5" s="108"/>
      <c r="JCH5" s="108"/>
      <c r="JCJ5" s="108"/>
      <c r="JCL5" s="108"/>
      <c r="JCN5" s="108"/>
      <c r="JCP5" s="108"/>
      <c r="JCR5" s="108"/>
      <c r="JCT5" s="108"/>
      <c r="JCV5" s="108"/>
      <c r="JCX5" s="108"/>
      <c r="JCZ5" s="108"/>
      <c r="JDB5" s="108"/>
      <c r="JDD5" s="108"/>
      <c r="JDF5" s="108"/>
      <c r="JDH5" s="108"/>
      <c r="JDJ5" s="108"/>
      <c r="JDL5" s="108"/>
      <c r="JDN5" s="108"/>
      <c r="JDP5" s="108"/>
      <c r="JDR5" s="108"/>
      <c r="JDT5" s="108"/>
      <c r="JDV5" s="108"/>
      <c r="JDX5" s="108"/>
      <c r="JDZ5" s="108"/>
      <c r="JEB5" s="108"/>
      <c r="JED5" s="108"/>
      <c r="JEF5" s="108"/>
      <c r="JEH5" s="108"/>
      <c r="JEJ5" s="108"/>
      <c r="JEL5" s="108"/>
      <c r="JEN5" s="108"/>
      <c r="JEP5" s="108"/>
      <c r="JER5" s="108"/>
      <c r="JET5" s="108"/>
      <c r="JEV5" s="108"/>
      <c r="JEX5" s="108"/>
      <c r="JEZ5" s="108"/>
      <c r="JFB5" s="108"/>
      <c r="JFD5" s="108"/>
      <c r="JFF5" s="108"/>
      <c r="JFH5" s="108"/>
      <c r="JFJ5" s="108"/>
      <c r="JFL5" s="108"/>
      <c r="JFN5" s="108"/>
      <c r="JFP5" s="108"/>
      <c r="JFR5" s="108"/>
      <c r="JFT5" s="108"/>
      <c r="JFV5" s="108"/>
      <c r="JFX5" s="108"/>
      <c r="JFZ5" s="108"/>
      <c r="JGB5" s="108"/>
      <c r="JGD5" s="108"/>
      <c r="JGF5" s="108"/>
      <c r="JGH5" s="108"/>
      <c r="JGJ5" s="108"/>
      <c r="JGL5" s="108"/>
      <c r="JGN5" s="108"/>
      <c r="JGP5" s="108"/>
      <c r="JGR5" s="108"/>
      <c r="JGT5" s="108"/>
      <c r="JGV5" s="108"/>
      <c r="JGX5" s="108"/>
      <c r="JGZ5" s="108"/>
      <c r="JHB5" s="108"/>
      <c r="JHD5" s="108"/>
      <c r="JHF5" s="108"/>
      <c r="JHH5" s="108"/>
      <c r="JHJ5" s="108"/>
      <c r="JHL5" s="108"/>
      <c r="JHN5" s="108"/>
      <c r="JHP5" s="108"/>
      <c r="JHR5" s="108"/>
      <c r="JHT5" s="108"/>
      <c r="JHV5" s="108"/>
      <c r="JHX5" s="108"/>
      <c r="JHZ5" s="108"/>
      <c r="JIB5" s="108"/>
      <c r="JID5" s="108"/>
      <c r="JIF5" s="108"/>
      <c r="JIH5" s="108"/>
      <c r="JIJ5" s="108"/>
      <c r="JIL5" s="108"/>
      <c r="JIN5" s="108"/>
      <c r="JIP5" s="108"/>
      <c r="JIR5" s="108"/>
      <c r="JIT5" s="108"/>
      <c r="JIV5" s="108"/>
      <c r="JIX5" s="108"/>
      <c r="JIZ5" s="108"/>
      <c r="JJB5" s="108"/>
      <c r="JJD5" s="108"/>
      <c r="JJF5" s="108"/>
      <c r="JJH5" s="108"/>
      <c r="JJJ5" s="108"/>
      <c r="JJL5" s="108"/>
      <c r="JJN5" s="108"/>
      <c r="JJP5" s="108"/>
      <c r="JJR5" s="108"/>
      <c r="JJT5" s="108"/>
      <c r="JJV5" s="108"/>
      <c r="JJX5" s="108"/>
      <c r="JJZ5" s="108"/>
      <c r="JKB5" s="108"/>
      <c r="JKD5" s="108"/>
      <c r="JKF5" s="108"/>
      <c r="JKH5" s="108"/>
      <c r="JKJ5" s="108"/>
      <c r="JKL5" s="108"/>
      <c r="JKN5" s="108"/>
      <c r="JKP5" s="108"/>
      <c r="JKR5" s="108"/>
      <c r="JKT5" s="108"/>
      <c r="JKV5" s="108"/>
      <c r="JKX5" s="108"/>
      <c r="JKZ5" s="108"/>
      <c r="JLB5" s="108"/>
      <c r="JLD5" s="108"/>
      <c r="JLF5" s="108"/>
      <c r="JLH5" s="108"/>
      <c r="JLJ5" s="108"/>
      <c r="JLL5" s="108"/>
      <c r="JLN5" s="108"/>
      <c r="JLP5" s="108"/>
      <c r="JLR5" s="108"/>
      <c r="JLT5" s="108"/>
      <c r="JLV5" s="108"/>
      <c r="JLX5" s="108"/>
      <c r="JLZ5" s="108"/>
      <c r="JMB5" s="108"/>
      <c r="JMD5" s="108"/>
      <c r="JMF5" s="108"/>
      <c r="JMH5" s="108"/>
      <c r="JMJ5" s="108"/>
      <c r="JML5" s="108"/>
      <c r="JMN5" s="108"/>
      <c r="JMP5" s="108"/>
      <c r="JMR5" s="108"/>
      <c r="JMT5" s="108"/>
      <c r="JMV5" s="108"/>
      <c r="JMX5" s="108"/>
      <c r="JMZ5" s="108"/>
      <c r="JNB5" s="108"/>
      <c r="JND5" s="108"/>
      <c r="JNF5" s="108"/>
      <c r="JNH5" s="108"/>
      <c r="JNJ5" s="108"/>
      <c r="JNL5" s="108"/>
      <c r="JNN5" s="108"/>
      <c r="JNP5" s="108"/>
      <c r="JNR5" s="108"/>
      <c r="JNT5" s="108"/>
      <c r="JNV5" s="108"/>
      <c r="JNX5" s="108"/>
      <c r="JNZ5" s="108"/>
      <c r="JOB5" s="108"/>
      <c r="JOD5" s="108"/>
      <c r="JOF5" s="108"/>
      <c r="JOH5" s="108"/>
      <c r="JOJ5" s="108"/>
      <c r="JOL5" s="108"/>
      <c r="JON5" s="108"/>
      <c r="JOP5" s="108"/>
      <c r="JOR5" s="108"/>
      <c r="JOT5" s="108"/>
      <c r="JOV5" s="108"/>
      <c r="JOX5" s="108"/>
      <c r="JOZ5" s="108"/>
      <c r="JPB5" s="108"/>
      <c r="JPD5" s="108"/>
      <c r="JPF5" s="108"/>
      <c r="JPH5" s="108"/>
      <c r="JPJ5" s="108"/>
      <c r="JPL5" s="108"/>
      <c r="JPN5" s="108"/>
      <c r="JPP5" s="108"/>
      <c r="JPR5" s="108"/>
      <c r="JPT5" s="108"/>
      <c r="JPV5" s="108"/>
      <c r="JPX5" s="108"/>
      <c r="JPZ5" s="108"/>
      <c r="JQB5" s="108"/>
      <c r="JQD5" s="108"/>
      <c r="JQF5" s="108"/>
      <c r="JQH5" s="108"/>
      <c r="JQJ5" s="108"/>
      <c r="JQL5" s="108"/>
      <c r="JQN5" s="108"/>
      <c r="JQP5" s="108"/>
      <c r="JQR5" s="108"/>
      <c r="JQT5" s="108"/>
      <c r="JQV5" s="108"/>
      <c r="JQX5" s="108"/>
      <c r="JQZ5" s="108"/>
      <c r="JRB5" s="108"/>
      <c r="JRD5" s="108"/>
      <c r="JRF5" s="108"/>
      <c r="JRH5" s="108"/>
      <c r="JRJ5" s="108"/>
      <c r="JRL5" s="108"/>
      <c r="JRN5" s="108"/>
      <c r="JRP5" s="108"/>
      <c r="JRR5" s="108"/>
      <c r="JRT5" s="108"/>
      <c r="JRV5" s="108"/>
      <c r="JRX5" s="108"/>
      <c r="JRZ5" s="108"/>
      <c r="JSB5" s="108"/>
      <c r="JSD5" s="108"/>
      <c r="JSF5" s="108"/>
      <c r="JSH5" s="108"/>
      <c r="JSJ5" s="108"/>
      <c r="JSL5" s="108"/>
      <c r="JSN5" s="108"/>
      <c r="JSP5" s="108"/>
      <c r="JSR5" s="108"/>
      <c r="JST5" s="108"/>
      <c r="JSV5" s="108"/>
      <c r="JSX5" s="108"/>
      <c r="JSZ5" s="108"/>
      <c r="JTB5" s="108"/>
      <c r="JTD5" s="108"/>
      <c r="JTF5" s="108"/>
      <c r="JTH5" s="108"/>
      <c r="JTJ5" s="108"/>
      <c r="JTL5" s="108"/>
      <c r="JTN5" s="108"/>
      <c r="JTP5" s="108"/>
      <c r="JTR5" s="108"/>
      <c r="JTT5" s="108"/>
      <c r="JTV5" s="108"/>
      <c r="JTX5" s="108"/>
      <c r="JTZ5" s="108"/>
      <c r="JUB5" s="108"/>
      <c r="JUD5" s="108"/>
      <c r="JUF5" s="108"/>
      <c r="JUH5" s="108"/>
      <c r="JUJ5" s="108"/>
      <c r="JUL5" s="108"/>
      <c r="JUN5" s="108"/>
      <c r="JUP5" s="108"/>
      <c r="JUR5" s="108"/>
      <c r="JUT5" s="108"/>
      <c r="JUV5" s="108"/>
      <c r="JUX5" s="108"/>
      <c r="JUZ5" s="108"/>
      <c r="JVB5" s="108"/>
      <c r="JVD5" s="108"/>
      <c r="JVF5" s="108"/>
      <c r="JVH5" s="108"/>
      <c r="JVJ5" s="108"/>
      <c r="JVL5" s="108"/>
      <c r="JVN5" s="108"/>
      <c r="JVP5" s="108"/>
      <c r="JVR5" s="108"/>
      <c r="JVT5" s="108"/>
      <c r="JVV5" s="108"/>
      <c r="JVX5" s="108"/>
      <c r="JVZ5" s="108"/>
      <c r="JWB5" s="108"/>
      <c r="JWD5" s="108"/>
      <c r="JWF5" s="108"/>
      <c r="JWH5" s="108"/>
      <c r="JWJ5" s="108"/>
      <c r="JWL5" s="108"/>
      <c r="JWN5" s="108"/>
      <c r="JWP5" s="108"/>
      <c r="JWR5" s="108"/>
      <c r="JWT5" s="108"/>
      <c r="JWV5" s="108"/>
      <c r="JWX5" s="108"/>
      <c r="JWZ5" s="108"/>
      <c r="JXB5" s="108"/>
      <c r="JXD5" s="108"/>
      <c r="JXF5" s="108"/>
      <c r="JXH5" s="108"/>
      <c r="JXJ5" s="108"/>
      <c r="JXL5" s="108"/>
      <c r="JXN5" s="108"/>
      <c r="JXP5" s="108"/>
      <c r="JXR5" s="108"/>
      <c r="JXT5" s="108"/>
      <c r="JXV5" s="108"/>
      <c r="JXX5" s="108"/>
      <c r="JXZ5" s="108"/>
      <c r="JYB5" s="108"/>
      <c r="JYD5" s="108"/>
      <c r="JYF5" s="108"/>
      <c r="JYH5" s="108"/>
      <c r="JYJ5" s="108"/>
      <c r="JYL5" s="108"/>
      <c r="JYN5" s="108"/>
      <c r="JYP5" s="108"/>
      <c r="JYR5" s="108"/>
      <c r="JYT5" s="108"/>
      <c r="JYV5" s="108"/>
      <c r="JYX5" s="108"/>
      <c r="JYZ5" s="108"/>
      <c r="JZB5" s="108"/>
      <c r="JZD5" s="108"/>
      <c r="JZF5" s="108"/>
      <c r="JZH5" s="108"/>
      <c r="JZJ5" s="108"/>
      <c r="JZL5" s="108"/>
      <c r="JZN5" s="108"/>
      <c r="JZP5" s="108"/>
      <c r="JZR5" s="108"/>
      <c r="JZT5" s="108"/>
      <c r="JZV5" s="108"/>
      <c r="JZX5" s="108"/>
      <c r="JZZ5" s="108"/>
      <c r="KAB5" s="108"/>
      <c r="KAD5" s="108"/>
      <c r="KAF5" s="108"/>
      <c r="KAH5" s="108"/>
      <c r="KAJ5" s="108"/>
      <c r="KAL5" s="108"/>
      <c r="KAN5" s="108"/>
      <c r="KAP5" s="108"/>
      <c r="KAR5" s="108"/>
      <c r="KAT5" s="108"/>
      <c r="KAV5" s="108"/>
      <c r="KAX5" s="108"/>
      <c r="KAZ5" s="108"/>
      <c r="KBB5" s="108"/>
      <c r="KBD5" s="108"/>
      <c r="KBF5" s="108"/>
      <c r="KBH5" s="108"/>
      <c r="KBJ5" s="108"/>
      <c r="KBL5" s="108"/>
      <c r="KBN5" s="108"/>
      <c r="KBP5" s="108"/>
      <c r="KBR5" s="108"/>
      <c r="KBT5" s="108"/>
      <c r="KBV5" s="108"/>
      <c r="KBX5" s="108"/>
      <c r="KBZ5" s="108"/>
      <c r="KCB5" s="108"/>
      <c r="KCD5" s="108"/>
      <c r="KCF5" s="108"/>
      <c r="KCH5" s="108"/>
      <c r="KCJ5" s="108"/>
      <c r="KCL5" s="108"/>
      <c r="KCN5" s="108"/>
      <c r="KCP5" s="108"/>
      <c r="KCR5" s="108"/>
      <c r="KCT5" s="108"/>
      <c r="KCV5" s="108"/>
      <c r="KCX5" s="108"/>
      <c r="KCZ5" s="108"/>
      <c r="KDB5" s="108"/>
      <c r="KDD5" s="108"/>
      <c r="KDF5" s="108"/>
      <c r="KDH5" s="108"/>
      <c r="KDJ5" s="108"/>
      <c r="KDL5" s="108"/>
      <c r="KDN5" s="108"/>
      <c r="KDP5" s="108"/>
      <c r="KDR5" s="108"/>
      <c r="KDT5" s="108"/>
      <c r="KDV5" s="108"/>
      <c r="KDX5" s="108"/>
      <c r="KDZ5" s="108"/>
      <c r="KEB5" s="108"/>
      <c r="KED5" s="108"/>
      <c r="KEF5" s="108"/>
      <c r="KEH5" s="108"/>
      <c r="KEJ5" s="108"/>
      <c r="KEL5" s="108"/>
      <c r="KEN5" s="108"/>
      <c r="KEP5" s="108"/>
      <c r="KER5" s="108"/>
      <c r="KET5" s="108"/>
      <c r="KEV5" s="108"/>
      <c r="KEX5" s="108"/>
      <c r="KEZ5" s="108"/>
      <c r="KFB5" s="108"/>
      <c r="KFD5" s="108"/>
      <c r="KFF5" s="108"/>
      <c r="KFH5" s="108"/>
      <c r="KFJ5" s="108"/>
      <c r="KFL5" s="108"/>
      <c r="KFN5" s="108"/>
      <c r="KFP5" s="108"/>
      <c r="KFR5" s="108"/>
      <c r="KFT5" s="108"/>
      <c r="KFV5" s="108"/>
      <c r="KFX5" s="108"/>
      <c r="KFZ5" s="108"/>
      <c r="KGB5" s="108"/>
      <c r="KGD5" s="108"/>
      <c r="KGF5" s="108"/>
      <c r="KGH5" s="108"/>
      <c r="KGJ5" s="108"/>
      <c r="KGL5" s="108"/>
      <c r="KGN5" s="108"/>
      <c r="KGP5" s="108"/>
      <c r="KGR5" s="108"/>
      <c r="KGT5" s="108"/>
      <c r="KGV5" s="108"/>
      <c r="KGX5" s="108"/>
      <c r="KGZ5" s="108"/>
      <c r="KHB5" s="108"/>
      <c r="KHD5" s="108"/>
      <c r="KHF5" s="108"/>
      <c r="KHH5" s="108"/>
      <c r="KHJ5" s="108"/>
      <c r="KHL5" s="108"/>
      <c r="KHN5" s="108"/>
      <c r="KHP5" s="108"/>
      <c r="KHR5" s="108"/>
      <c r="KHT5" s="108"/>
      <c r="KHV5" s="108"/>
      <c r="KHX5" s="108"/>
      <c r="KHZ5" s="108"/>
      <c r="KIB5" s="108"/>
      <c r="KID5" s="108"/>
      <c r="KIF5" s="108"/>
      <c r="KIH5" s="108"/>
      <c r="KIJ5" s="108"/>
      <c r="KIL5" s="108"/>
      <c r="KIN5" s="108"/>
      <c r="KIP5" s="108"/>
      <c r="KIR5" s="108"/>
      <c r="KIT5" s="108"/>
      <c r="KIV5" s="108"/>
      <c r="KIX5" s="108"/>
      <c r="KIZ5" s="108"/>
      <c r="KJB5" s="108"/>
      <c r="KJD5" s="108"/>
      <c r="KJF5" s="108"/>
      <c r="KJH5" s="108"/>
      <c r="KJJ5" s="108"/>
      <c r="KJL5" s="108"/>
      <c r="KJN5" s="108"/>
      <c r="KJP5" s="108"/>
      <c r="KJR5" s="108"/>
      <c r="KJT5" s="108"/>
      <c r="KJV5" s="108"/>
      <c r="KJX5" s="108"/>
      <c r="KJZ5" s="108"/>
      <c r="KKB5" s="108"/>
      <c r="KKD5" s="108"/>
      <c r="KKF5" s="108"/>
      <c r="KKH5" s="108"/>
      <c r="KKJ5" s="108"/>
      <c r="KKL5" s="108"/>
      <c r="KKN5" s="108"/>
      <c r="KKP5" s="108"/>
      <c r="KKR5" s="108"/>
      <c r="KKT5" s="108"/>
      <c r="KKV5" s="108"/>
      <c r="KKX5" s="108"/>
      <c r="KKZ5" s="108"/>
      <c r="KLB5" s="108"/>
      <c r="KLD5" s="108"/>
      <c r="KLF5" s="108"/>
      <c r="KLH5" s="108"/>
      <c r="KLJ5" s="108"/>
      <c r="KLL5" s="108"/>
      <c r="KLN5" s="108"/>
      <c r="KLP5" s="108"/>
      <c r="KLR5" s="108"/>
      <c r="KLT5" s="108"/>
      <c r="KLV5" s="108"/>
      <c r="KLX5" s="108"/>
      <c r="KLZ5" s="108"/>
      <c r="KMB5" s="108"/>
      <c r="KMD5" s="108"/>
      <c r="KMF5" s="108"/>
      <c r="KMH5" s="108"/>
      <c r="KMJ5" s="108"/>
      <c r="KML5" s="108"/>
      <c r="KMN5" s="108"/>
      <c r="KMP5" s="108"/>
      <c r="KMR5" s="108"/>
      <c r="KMT5" s="108"/>
      <c r="KMV5" s="108"/>
      <c r="KMX5" s="108"/>
      <c r="KMZ5" s="108"/>
      <c r="KNB5" s="108"/>
      <c r="KND5" s="108"/>
      <c r="KNF5" s="108"/>
      <c r="KNH5" s="108"/>
      <c r="KNJ5" s="108"/>
      <c r="KNL5" s="108"/>
      <c r="KNN5" s="108"/>
      <c r="KNP5" s="108"/>
      <c r="KNR5" s="108"/>
      <c r="KNT5" s="108"/>
      <c r="KNV5" s="108"/>
      <c r="KNX5" s="108"/>
      <c r="KNZ5" s="108"/>
      <c r="KOB5" s="108"/>
      <c r="KOD5" s="108"/>
      <c r="KOF5" s="108"/>
      <c r="KOH5" s="108"/>
      <c r="KOJ5" s="108"/>
      <c r="KOL5" s="108"/>
      <c r="KON5" s="108"/>
      <c r="KOP5" s="108"/>
      <c r="KOR5" s="108"/>
      <c r="KOT5" s="108"/>
      <c r="KOV5" s="108"/>
      <c r="KOX5" s="108"/>
      <c r="KOZ5" s="108"/>
      <c r="KPB5" s="108"/>
      <c r="KPD5" s="108"/>
      <c r="KPF5" s="108"/>
      <c r="KPH5" s="108"/>
      <c r="KPJ5" s="108"/>
      <c r="KPL5" s="108"/>
      <c r="KPN5" s="108"/>
      <c r="KPP5" s="108"/>
      <c r="KPR5" s="108"/>
      <c r="KPT5" s="108"/>
      <c r="KPV5" s="108"/>
      <c r="KPX5" s="108"/>
      <c r="KPZ5" s="108"/>
      <c r="KQB5" s="108"/>
      <c r="KQD5" s="108"/>
      <c r="KQF5" s="108"/>
      <c r="KQH5" s="108"/>
      <c r="KQJ5" s="108"/>
      <c r="KQL5" s="108"/>
      <c r="KQN5" s="108"/>
      <c r="KQP5" s="108"/>
      <c r="KQR5" s="108"/>
      <c r="KQT5" s="108"/>
      <c r="KQV5" s="108"/>
      <c r="KQX5" s="108"/>
      <c r="KQZ5" s="108"/>
      <c r="KRB5" s="108"/>
      <c r="KRD5" s="108"/>
      <c r="KRF5" s="108"/>
      <c r="KRH5" s="108"/>
      <c r="KRJ5" s="108"/>
      <c r="KRL5" s="108"/>
      <c r="KRN5" s="108"/>
      <c r="KRP5" s="108"/>
      <c r="KRR5" s="108"/>
      <c r="KRT5" s="108"/>
      <c r="KRV5" s="108"/>
      <c r="KRX5" s="108"/>
      <c r="KRZ5" s="108"/>
      <c r="KSB5" s="108"/>
      <c r="KSD5" s="108"/>
      <c r="KSF5" s="108"/>
      <c r="KSH5" s="108"/>
      <c r="KSJ5" s="108"/>
      <c r="KSL5" s="108"/>
      <c r="KSN5" s="108"/>
      <c r="KSP5" s="108"/>
      <c r="KSR5" s="108"/>
      <c r="KST5" s="108"/>
      <c r="KSV5" s="108"/>
      <c r="KSX5" s="108"/>
      <c r="KSZ5" s="108"/>
      <c r="KTB5" s="108"/>
      <c r="KTD5" s="108"/>
      <c r="KTF5" s="108"/>
      <c r="KTH5" s="108"/>
      <c r="KTJ5" s="108"/>
      <c r="KTL5" s="108"/>
      <c r="KTN5" s="108"/>
      <c r="KTP5" s="108"/>
      <c r="KTR5" s="108"/>
      <c r="KTT5" s="108"/>
      <c r="KTV5" s="108"/>
      <c r="KTX5" s="108"/>
      <c r="KTZ5" s="108"/>
      <c r="KUB5" s="108"/>
      <c r="KUD5" s="108"/>
      <c r="KUF5" s="108"/>
      <c r="KUH5" s="108"/>
      <c r="KUJ5" s="108"/>
      <c r="KUL5" s="108"/>
      <c r="KUN5" s="108"/>
      <c r="KUP5" s="108"/>
      <c r="KUR5" s="108"/>
      <c r="KUT5" s="108"/>
      <c r="KUV5" s="108"/>
      <c r="KUX5" s="108"/>
      <c r="KUZ5" s="108"/>
      <c r="KVB5" s="108"/>
      <c r="KVD5" s="108"/>
      <c r="KVF5" s="108"/>
      <c r="KVH5" s="108"/>
      <c r="KVJ5" s="108"/>
      <c r="KVL5" s="108"/>
      <c r="KVN5" s="108"/>
      <c r="KVP5" s="108"/>
      <c r="KVR5" s="108"/>
      <c r="KVT5" s="108"/>
      <c r="KVV5" s="108"/>
      <c r="KVX5" s="108"/>
      <c r="KVZ5" s="108"/>
      <c r="KWB5" s="108"/>
      <c r="KWD5" s="108"/>
      <c r="KWF5" s="108"/>
      <c r="KWH5" s="108"/>
      <c r="KWJ5" s="108"/>
      <c r="KWL5" s="108"/>
      <c r="KWN5" s="108"/>
      <c r="KWP5" s="108"/>
      <c r="KWR5" s="108"/>
      <c r="KWT5" s="108"/>
      <c r="KWV5" s="108"/>
      <c r="KWX5" s="108"/>
      <c r="KWZ5" s="108"/>
      <c r="KXB5" s="108"/>
      <c r="KXD5" s="108"/>
      <c r="KXF5" s="108"/>
      <c r="KXH5" s="108"/>
      <c r="KXJ5" s="108"/>
      <c r="KXL5" s="108"/>
      <c r="KXN5" s="108"/>
      <c r="KXP5" s="108"/>
      <c r="KXR5" s="108"/>
      <c r="KXT5" s="108"/>
      <c r="KXV5" s="108"/>
      <c r="KXX5" s="108"/>
      <c r="KXZ5" s="108"/>
      <c r="KYB5" s="108"/>
      <c r="KYD5" s="108"/>
      <c r="KYF5" s="108"/>
      <c r="KYH5" s="108"/>
      <c r="KYJ5" s="108"/>
      <c r="KYL5" s="108"/>
      <c r="KYN5" s="108"/>
      <c r="KYP5" s="108"/>
      <c r="KYR5" s="108"/>
      <c r="KYT5" s="108"/>
      <c r="KYV5" s="108"/>
      <c r="KYX5" s="108"/>
      <c r="KYZ5" s="108"/>
      <c r="KZB5" s="108"/>
      <c r="KZD5" s="108"/>
      <c r="KZF5" s="108"/>
      <c r="KZH5" s="108"/>
      <c r="KZJ5" s="108"/>
      <c r="KZL5" s="108"/>
      <c r="KZN5" s="108"/>
      <c r="KZP5" s="108"/>
      <c r="KZR5" s="108"/>
      <c r="KZT5" s="108"/>
      <c r="KZV5" s="108"/>
      <c r="KZX5" s="108"/>
      <c r="KZZ5" s="108"/>
      <c r="LAB5" s="108"/>
      <c r="LAD5" s="108"/>
      <c r="LAF5" s="108"/>
      <c r="LAH5" s="108"/>
      <c r="LAJ5" s="108"/>
      <c r="LAL5" s="108"/>
      <c r="LAN5" s="108"/>
      <c r="LAP5" s="108"/>
      <c r="LAR5" s="108"/>
      <c r="LAT5" s="108"/>
      <c r="LAV5" s="108"/>
      <c r="LAX5" s="108"/>
      <c r="LAZ5" s="108"/>
      <c r="LBB5" s="108"/>
      <c r="LBD5" s="108"/>
      <c r="LBF5" s="108"/>
      <c r="LBH5" s="108"/>
      <c r="LBJ5" s="108"/>
      <c r="LBL5" s="108"/>
      <c r="LBN5" s="108"/>
      <c r="LBP5" s="108"/>
      <c r="LBR5" s="108"/>
      <c r="LBT5" s="108"/>
      <c r="LBV5" s="108"/>
      <c r="LBX5" s="108"/>
      <c r="LBZ5" s="108"/>
      <c r="LCB5" s="108"/>
      <c r="LCD5" s="108"/>
      <c r="LCF5" s="108"/>
      <c r="LCH5" s="108"/>
      <c r="LCJ5" s="108"/>
      <c r="LCL5" s="108"/>
      <c r="LCN5" s="108"/>
      <c r="LCP5" s="108"/>
      <c r="LCR5" s="108"/>
      <c r="LCT5" s="108"/>
      <c r="LCV5" s="108"/>
      <c r="LCX5" s="108"/>
      <c r="LCZ5" s="108"/>
      <c r="LDB5" s="108"/>
      <c r="LDD5" s="108"/>
      <c r="LDF5" s="108"/>
      <c r="LDH5" s="108"/>
      <c r="LDJ5" s="108"/>
      <c r="LDL5" s="108"/>
      <c r="LDN5" s="108"/>
      <c r="LDP5" s="108"/>
      <c r="LDR5" s="108"/>
      <c r="LDT5" s="108"/>
      <c r="LDV5" s="108"/>
      <c r="LDX5" s="108"/>
      <c r="LDZ5" s="108"/>
      <c r="LEB5" s="108"/>
      <c r="LED5" s="108"/>
      <c r="LEF5" s="108"/>
      <c r="LEH5" s="108"/>
      <c r="LEJ5" s="108"/>
      <c r="LEL5" s="108"/>
      <c r="LEN5" s="108"/>
      <c r="LEP5" s="108"/>
      <c r="LER5" s="108"/>
      <c r="LET5" s="108"/>
      <c r="LEV5" s="108"/>
      <c r="LEX5" s="108"/>
      <c r="LEZ5" s="108"/>
      <c r="LFB5" s="108"/>
      <c r="LFD5" s="108"/>
      <c r="LFF5" s="108"/>
      <c r="LFH5" s="108"/>
      <c r="LFJ5" s="108"/>
      <c r="LFL5" s="108"/>
      <c r="LFN5" s="108"/>
      <c r="LFP5" s="108"/>
      <c r="LFR5" s="108"/>
      <c r="LFT5" s="108"/>
      <c r="LFV5" s="108"/>
      <c r="LFX5" s="108"/>
      <c r="LFZ5" s="108"/>
      <c r="LGB5" s="108"/>
      <c r="LGD5" s="108"/>
      <c r="LGF5" s="108"/>
      <c r="LGH5" s="108"/>
      <c r="LGJ5" s="108"/>
      <c r="LGL5" s="108"/>
      <c r="LGN5" s="108"/>
      <c r="LGP5" s="108"/>
      <c r="LGR5" s="108"/>
      <c r="LGT5" s="108"/>
      <c r="LGV5" s="108"/>
      <c r="LGX5" s="108"/>
      <c r="LGZ5" s="108"/>
      <c r="LHB5" s="108"/>
      <c r="LHD5" s="108"/>
      <c r="LHF5" s="108"/>
      <c r="LHH5" s="108"/>
      <c r="LHJ5" s="108"/>
      <c r="LHL5" s="108"/>
      <c r="LHN5" s="108"/>
      <c r="LHP5" s="108"/>
      <c r="LHR5" s="108"/>
      <c r="LHT5" s="108"/>
      <c r="LHV5" s="108"/>
      <c r="LHX5" s="108"/>
      <c r="LHZ5" s="108"/>
      <c r="LIB5" s="108"/>
      <c r="LID5" s="108"/>
      <c r="LIF5" s="108"/>
      <c r="LIH5" s="108"/>
      <c r="LIJ5" s="108"/>
      <c r="LIL5" s="108"/>
      <c r="LIN5" s="108"/>
      <c r="LIP5" s="108"/>
      <c r="LIR5" s="108"/>
      <c r="LIT5" s="108"/>
      <c r="LIV5" s="108"/>
      <c r="LIX5" s="108"/>
      <c r="LIZ5" s="108"/>
      <c r="LJB5" s="108"/>
      <c r="LJD5" s="108"/>
      <c r="LJF5" s="108"/>
      <c r="LJH5" s="108"/>
      <c r="LJJ5" s="108"/>
      <c r="LJL5" s="108"/>
      <c r="LJN5" s="108"/>
      <c r="LJP5" s="108"/>
      <c r="LJR5" s="108"/>
      <c r="LJT5" s="108"/>
      <c r="LJV5" s="108"/>
      <c r="LJX5" s="108"/>
      <c r="LJZ5" s="108"/>
      <c r="LKB5" s="108"/>
      <c r="LKD5" s="108"/>
      <c r="LKF5" s="108"/>
      <c r="LKH5" s="108"/>
      <c r="LKJ5" s="108"/>
      <c r="LKL5" s="108"/>
      <c r="LKN5" s="108"/>
      <c r="LKP5" s="108"/>
      <c r="LKR5" s="108"/>
      <c r="LKT5" s="108"/>
      <c r="LKV5" s="108"/>
      <c r="LKX5" s="108"/>
      <c r="LKZ5" s="108"/>
      <c r="LLB5" s="108"/>
      <c r="LLD5" s="108"/>
      <c r="LLF5" s="108"/>
      <c r="LLH5" s="108"/>
      <c r="LLJ5" s="108"/>
      <c r="LLL5" s="108"/>
      <c r="LLN5" s="108"/>
      <c r="LLP5" s="108"/>
      <c r="LLR5" s="108"/>
      <c r="LLT5" s="108"/>
      <c r="LLV5" s="108"/>
      <c r="LLX5" s="108"/>
      <c r="LLZ5" s="108"/>
      <c r="LMB5" s="108"/>
      <c r="LMD5" s="108"/>
      <c r="LMF5" s="108"/>
      <c r="LMH5" s="108"/>
      <c r="LMJ5" s="108"/>
      <c r="LML5" s="108"/>
      <c r="LMN5" s="108"/>
      <c r="LMP5" s="108"/>
      <c r="LMR5" s="108"/>
      <c r="LMT5" s="108"/>
      <c r="LMV5" s="108"/>
      <c r="LMX5" s="108"/>
      <c r="LMZ5" s="108"/>
      <c r="LNB5" s="108"/>
      <c r="LND5" s="108"/>
      <c r="LNF5" s="108"/>
      <c r="LNH5" s="108"/>
      <c r="LNJ5" s="108"/>
      <c r="LNL5" s="108"/>
      <c r="LNN5" s="108"/>
      <c r="LNP5" s="108"/>
      <c r="LNR5" s="108"/>
      <c r="LNT5" s="108"/>
      <c r="LNV5" s="108"/>
      <c r="LNX5" s="108"/>
      <c r="LNZ5" s="108"/>
      <c r="LOB5" s="108"/>
      <c r="LOD5" s="108"/>
      <c r="LOF5" s="108"/>
      <c r="LOH5" s="108"/>
      <c r="LOJ5" s="108"/>
      <c r="LOL5" s="108"/>
      <c r="LON5" s="108"/>
      <c r="LOP5" s="108"/>
      <c r="LOR5" s="108"/>
      <c r="LOT5" s="108"/>
      <c r="LOV5" s="108"/>
      <c r="LOX5" s="108"/>
      <c r="LOZ5" s="108"/>
      <c r="LPB5" s="108"/>
      <c r="LPD5" s="108"/>
      <c r="LPF5" s="108"/>
      <c r="LPH5" s="108"/>
      <c r="LPJ5" s="108"/>
      <c r="LPL5" s="108"/>
      <c r="LPN5" s="108"/>
      <c r="LPP5" s="108"/>
      <c r="LPR5" s="108"/>
      <c r="LPT5" s="108"/>
      <c r="LPV5" s="108"/>
      <c r="LPX5" s="108"/>
      <c r="LPZ5" s="108"/>
      <c r="LQB5" s="108"/>
      <c r="LQD5" s="108"/>
      <c r="LQF5" s="108"/>
      <c r="LQH5" s="108"/>
      <c r="LQJ5" s="108"/>
      <c r="LQL5" s="108"/>
      <c r="LQN5" s="108"/>
      <c r="LQP5" s="108"/>
      <c r="LQR5" s="108"/>
      <c r="LQT5" s="108"/>
      <c r="LQV5" s="108"/>
      <c r="LQX5" s="108"/>
      <c r="LQZ5" s="108"/>
      <c r="LRB5" s="108"/>
      <c r="LRD5" s="108"/>
      <c r="LRF5" s="108"/>
      <c r="LRH5" s="108"/>
      <c r="LRJ5" s="108"/>
      <c r="LRL5" s="108"/>
      <c r="LRN5" s="108"/>
      <c r="LRP5" s="108"/>
      <c r="LRR5" s="108"/>
      <c r="LRT5" s="108"/>
      <c r="LRV5" s="108"/>
      <c r="LRX5" s="108"/>
      <c r="LRZ5" s="108"/>
      <c r="LSB5" s="108"/>
      <c r="LSD5" s="108"/>
      <c r="LSF5" s="108"/>
      <c r="LSH5" s="108"/>
      <c r="LSJ5" s="108"/>
      <c r="LSL5" s="108"/>
      <c r="LSN5" s="108"/>
      <c r="LSP5" s="108"/>
      <c r="LSR5" s="108"/>
      <c r="LST5" s="108"/>
      <c r="LSV5" s="108"/>
      <c r="LSX5" s="108"/>
      <c r="LSZ5" s="108"/>
      <c r="LTB5" s="108"/>
      <c r="LTD5" s="108"/>
      <c r="LTF5" s="108"/>
      <c r="LTH5" s="108"/>
      <c r="LTJ5" s="108"/>
      <c r="LTL5" s="108"/>
      <c r="LTN5" s="108"/>
      <c r="LTP5" s="108"/>
      <c r="LTR5" s="108"/>
      <c r="LTT5" s="108"/>
      <c r="LTV5" s="108"/>
      <c r="LTX5" s="108"/>
      <c r="LTZ5" s="108"/>
      <c r="LUB5" s="108"/>
      <c r="LUD5" s="108"/>
      <c r="LUF5" s="108"/>
      <c r="LUH5" s="108"/>
      <c r="LUJ5" s="108"/>
      <c r="LUL5" s="108"/>
      <c r="LUN5" s="108"/>
      <c r="LUP5" s="108"/>
      <c r="LUR5" s="108"/>
      <c r="LUT5" s="108"/>
      <c r="LUV5" s="108"/>
      <c r="LUX5" s="108"/>
      <c r="LUZ5" s="108"/>
      <c r="LVB5" s="108"/>
      <c r="LVD5" s="108"/>
      <c r="LVF5" s="108"/>
      <c r="LVH5" s="108"/>
      <c r="LVJ5" s="108"/>
      <c r="LVL5" s="108"/>
      <c r="LVN5" s="108"/>
      <c r="LVP5" s="108"/>
      <c r="LVR5" s="108"/>
      <c r="LVT5" s="108"/>
      <c r="LVV5" s="108"/>
      <c r="LVX5" s="108"/>
      <c r="LVZ5" s="108"/>
      <c r="LWB5" s="108"/>
      <c r="LWD5" s="108"/>
      <c r="LWF5" s="108"/>
      <c r="LWH5" s="108"/>
      <c r="LWJ5" s="108"/>
      <c r="LWL5" s="108"/>
      <c r="LWN5" s="108"/>
      <c r="LWP5" s="108"/>
      <c r="LWR5" s="108"/>
      <c r="LWT5" s="108"/>
      <c r="LWV5" s="108"/>
      <c r="LWX5" s="108"/>
      <c r="LWZ5" s="108"/>
      <c r="LXB5" s="108"/>
      <c r="LXD5" s="108"/>
      <c r="LXF5" s="108"/>
      <c r="LXH5" s="108"/>
      <c r="LXJ5" s="108"/>
      <c r="LXL5" s="108"/>
      <c r="LXN5" s="108"/>
      <c r="LXP5" s="108"/>
      <c r="LXR5" s="108"/>
      <c r="LXT5" s="108"/>
      <c r="LXV5" s="108"/>
      <c r="LXX5" s="108"/>
      <c r="LXZ5" s="108"/>
      <c r="LYB5" s="108"/>
      <c r="LYD5" s="108"/>
      <c r="LYF5" s="108"/>
      <c r="LYH5" s="108"/>
      <c r="LYJ5" s="108"/>
      <c r="LYL5" s="108"/>
      <c r="LYN5" s="108"/>
      <c r="LYP5" s="108"/>
      <c r="LYR5" s="108"/>
      <c r="LYT5" s="108"/>
      <c r="LYV5" s="108"/>
      <c r="LYX5" s="108"/>
      <c r="LYZ5" s="108"/>
      <c r="LZB5" s="108"/>
      <c r="LZD5" s="108"/>
      <c r="LZF5" s="108"/>
      <c r="LZH5" s="108"/>
      <c r="LZJ5" s="108"/>
      <c r="LZL5" s="108"/>
      <c r="LZN5" s="108"/>
      <c r="LZP5" s="108"/>
      <c r="LZR5" s="108"/>
      <c r="LZT5" s="108"/>
      <c r="LZV5" s="108"/>
      <c r="LZX5" s="108"/>
      <c r="LZZ5" s="108"/>
      <c r="MAB5" s="108"/>
      <c r="MAD5" s="108"/>
      <c r="MAF5" s="108"/>
      <c r="MAH5" s="108"/>
      <c r="MAJ5" s="108"/>
      <c r="MAL5" s="108"/>
      <c r="MAN5" s="108"/>
      <c r="MAP5" s="108"/>
      <c r="MAR5" s="108"/>
      <c r="MAT5" s="108"/>
      <c r="MAV5" s="108"/>
      <c r="MAX5" s="108"/>
      <c r="MAZ5" s="108"/>
      <c r="MBB5" s="108"/>
      <c r="MBD5" s="108"/>
      <c r="MBF5" s="108"/>
      <c r="MBH5" s="108"/>
      <c r="MBJ5" s="108"/>
      <c r="MBL5" s="108"/>
      <c r="MBN5" s="108"/>
      <c r="MBP5" s="108"/>
      <c r="MBR5" s="108"/>
      <c r="MBT5" s="108"/>
      <c r="MBV5" s="108"/>
      <c r="MBX5" s="108"/>
      <c r="MBZ5" s="108"/>
      <c r="MCB5" s="108"/>
      <c r="MCD5" s="108"/>
      <c r="MCF5" s="108"/>
      <c r="MCH5" s="108"/>
      <c r="MCJ5" s="108"/>
      <c r="MCL5" s="108"/>
      <c r="MCN5" s="108"/>
      <c r="MCP5" s="108"/>
      <c r="MCR5" s="108"/>
      <c r="MCT5" s="108"/>
      <c r="MCV5" s="108"/>
      <c r="MCX5" s="108"/>
      <c r="MCZ5" s="108"/>
      <c r="MDB5" s="108"/>
      <c r="MDD5" s="108"/>
      <c r="MDF5" s="108"/>
      <c r="MDH5" s="108"/>
      <c r="MDJ5" s="108"/>
      <c r="MDL5" s="108"/>
      <c r="MDN5" s="108"/>
      <c r="MDP5" s="108"/>
      <c r="MDR5" s="108"/>
      <c r="MDT5" s="108"/>
      <c r="MDV5" s="108"/>
      <c r="MDX5" s="108"/>
      <c r="MDZ5" s="108"/>
      <c r="MEB5" s="108"/>
      <c r="MED5" s="108"/>
      <c r="MEF5" s="108"/>
      <c r="MEH5" s="108"/>
      <c r="MEJ5" s="108"/>
      <c r="MEL5" s="108"/>
      <c r="MEN5" s="108"/>
      <c r="MEP5" s="108"/>
      <c r="MER5" s="108"/>
      <c r="MET5" s="108"/>
      <c r="MEV5" s="108"/>
      <c r="MEX5" s="108"/>
      <c r="MEZ5" s="108"/>
      <c r="MFB5" s="108"/>
      <c r="MFD5" s="108"/>
      <c r="MFF5" s="108"/>
      <c r="MFH5" s="108"/>
      <c r="MFJ5" s="108"/>
      <c r="MFL5" s="108"/>
      <c r="MFN5" s="108"/>
      <c r="MFP5" s="108"/>
      <c r="MFR5" s="108"/>
      <c r="MFT5" s="108"/>
      <c r="MFV5" s="108"/>
      <c r="MFX5" s="108"/>
      <c r="MFZ5" s="108"/>
      <c r="MGB5" s="108"/>
      <c r="MGD5" s="108"/>
      <c r="MGF5" s="108"/>
      <c r="MGH5" s="108"/>
      <c r="MGJ5" s="108"/>
      <c r="MGL5" s="108"/>
      <c r="MGN5" s="108"/>
      <c r="MGP5" s="108"/>
      <c r="MGR5" s="108"/>
      <c r="MGT5" s="108"/>
      <c r="MGV5" s="108"/>
      <c r="MGX5" s="108"/>
      <c r="MGZ5" s="108"/>
      <c r="MHB5" s="108"/>
      <c r="MHD5" s="108"/>
      <c r="MHF5" s="108"/>
      <c r="MHH5" s="108"/>
      <c r="MHJ5" s="108"/>
      <c r="MHL5" s="108"/>
      <c r="MHN5" s="108"/>
      <c r="MHP5" s="108"/>
      <c r="MHR5" s="108"/>
      <c r="MHT5" s="108"/>
      <c r="MHV5" s="108"/>
      <c r="MHX5" s="108"/>
      <c r="MHZ5" s="108"/>
      <c r="MIB5" s="108"/>
      <c r="MID5" s="108"/>
      <c r="MIF5" s="108"/>
      <c r="MIH5" s="108"/>
      <c r="MIJ5" s="108"/>
      <c r="MIL5" s="108"/>
      <c r="MIN5" s="108"/>
      <c r="MIP5" s="108"/>
      <c r="MIR5" s="108"/>
      <c r="MIT5" s="108"/>
      <c r="MIV5" s="108"/>
      <c r="MIX5" s="108"/>
      <c r="MIZ5" s="108"/>
      <c r="MJB5" s="108"/>
      <c r="MJD5" s="108"/>
      <c r="MJF5" s="108"/>
      <c r="MJH5" s="108"/>
      <c r="MJJ5" s="108"/>
      <c r="MJL5" s="108"/>
      <c r="MJN5" s="108"/>
      <c r="MJP5" s="108"/>
      <c r="MJR5" s="108"/>
      <c r="MJT5" s="108"/>
      <c r="MJV5" s="108"/>
      <c r="MJX5" s="108"/>
      <c r="MJZ5" s="108"/>
      <c r="MKB5" s="108"/>
      <c r="MKD5" s="108"/>
      <c r="MKF5" s="108"/>
      <c r="MKH5" s="108"/>
      <c r="MKJ5" s="108"/>
      <c r="MKL5" s="108"/>
      <c r="MKN5" s="108"/>
      <c r="MKP5" s="108"/>
      <c r="MKR5" s="108"/>
      <c r="MKT5" s="108"/>
      <c r="MKV5" s="108"/>
      <c r="MKX5" s="108"/>
      <c r="MKZ5" s="108"/>
      <c r="MLB5" s="108"/>
      <c r="MLD5" s="108"/>
      <c r="MLF5" s="108"/>
      <c r="MLH5" s="108"/>
      <c r="MLJ5" s="108"/>
      <c r="MLL5" s="108"/>
      <c r="MLN5" s="108"/>
      <c r="MLP5" s="108"/>
      <c r="MLR5" s="108"/>
      <c r="MLT5" s="108"/>
      <c r="MLV5" s="108"/>
      <c r="MLX5" s="108"/>
      <c r="MLZ5" s="108"/>
      <c r="MMB5" s="108"/>
      <c r="MMD5" s="108"/>
      <c r="MMF5" s="108"/>
      <c r="MMH5" s="108"/>
      <c r="MMJ5" s="108"/>
      <c r="MML5" s="108"/>
      <c r="MMN5" s="108"/>
      <c r="MMP5" s="108"/>
      <c r="MMR5" s="108"/>
      <c r="MMT5" s="108"/>
      <c r="MMV5" s="108"/>
      <c r="MMX5" s="108"/>
      <c r="MMZ5" s="108"/>
      <c r="MNB5" s="108"/>
      <c r="MND5" s="108"/>
      <c r="MNF5" s="108"/>
      <c r="MNH5" s="108"/>
      <c r="MNJ5" s="108"/>
      <c r="MNL5" s="108"/>
      <c r="MNN5" s="108"/>
      <c r="MNP5" s="108"/>
      <c r="MNR5" s="108"/>
      <c r="MNT5" s="108"/>
      <c r="MNV5" s="108"/>
      <c r="MNX5" s="108"/>
      <c r="MNZ5" s="108"/>
      <c r="MOB5" s="108"/>
      <c r="MOD5" s="108"/>
      <c r="MOF5" s="108"/>
      <c r="MOH5" s="108"/>
      <c r="MOJ5" s="108"/>
      <c r="MOL5" s="108"/>
      <c r="MON5" s="108"/>
      <c r="MOP5" s="108"/>
      <c r="MOR5" s="108"/>
      <c r="MOT5" s="108"/>
      <c r="MOV5" s="108"/>
      <c r="MOX5" s="108"/>
      <c r="MOZ5" s="108"/>
      <c r="MPB5" s="108"/>
      <c r="MPD5" s="108"/>
      <c r="MPF5" s="108"/>
      <c r="MPH5" s="108"/>
      <c r="MPJ5" s="108"/>
      <c r="MPL5" s="108"/>
      <c r="MPN5" s="108"/>
      <c r="MPP5" s="108"/>
      <c r="MPR5" s="108"/>
      <c r="MPT5" s="108"/>
      <c r="MPV5" s="108"/>
      <c r="MPX5" s="108"/>
      <c r="MPZ5" s="108"/>
      <c r="MQB5" s="108"/>
      <c r="MQD5" s="108"/>
      <c r="MQF5" s="108"/>
      <c r="MQH5" s="108"/>
      <c r="MQJ5" s="108"/>
      <c r="MQL5" s="108"/>
      <c r="MQN5" s="108"/>
      <c r="MQP5" s="108"/>
      <c r="MQR5" s="108"/>
      <c r="MQT5" s="108"/>
      <c r="MQV5" s="108"/>
      <c r="MQX5" s="108"/>
      <c r="MQZ5" s="108"/>
      <c r="MRB5" s="108"/>
      <c r="MRD5" s="108"/>
      <c r="MRF5" s="108"/>
      <c r="MRH5" s="108"/>
      <c r="MRJ5" s="108"/>
      <c r="MRL5" s="108"/>
      <c r="MRN5" s="108"/>
      <c r="MRP5" s="108"/>
      <c r="MRR5" s="108"/>
      <c r="MRT5" s="108"/>
      <c r="MRV5" s="108"/>
      <c r="MRX5" s="108"/>
      <c r="MRZ5" s="108"/>
      <c r="MSB5" s="108"/>
      <c r="MSD5" s="108"/>
      <c r="MSF5" s="108"/>
      <c r="MSH5" s="108"/>
      <c r="MSJ5" s="108"/>
      <c r="MSL5" s="108"/>
      <c r="MSN5" s="108"/>
      <c r="MSP5" s="108"/>
      <c r="MSR5" s="108"/>
      <c r="MST5" s="108"/>
      <c r="MSV5" s="108"/>
      <c r="MSX5" s="108"/>
      <c r="MSZ5" s="108"/>
      <c r="MTB5" s="108"/>
      <c r="MTD5" s="108"/>
      <c r="MTF5" s="108"/>
      <c r="MTH5" s="108"/>
      <c r="MTJ5" s="108"/>
      <c r="MTL5" s="108"/>
      <c r="MTN5" s="108"/>
      <c r="MTP5" s="108"/>
      <c r="MTR5" s="108"/>
      <c r="MTT5" s="108"/>
      <c r="MTV5" s="108"/>
      <c r="MTX5" s="108"/>
      <c r="MTZ5" s="108"/>
      <c r="MUB5" s="108"/>
      <c r="MUD5" s="108"/>
      <c r="MUF5" s="108"/>
      <c r="MUH5" s="108"/>
      <c r="MUJ5" s="108"/>
      <c r="MUL5" s="108"/>
      <c r="MUN5" s="108"/>
      <c r="MUP5" s="108"/>
      <c r="MUR5" s="108"/>
      <c r="MUT5" s="108"/>
      <c r="MUV5" s="108"/>
      <c r="MUX5" s="108"/>
      <c r="MUZ5" s="108"/>
      <c r="MVB5" s="108"/>
      <c r="MVD5" s="108"/>
      <c r="MVF5" s="108"/>
      <c r="MVH5" s="108"/>
      <c r="MVJ5" s="108"/>
      <c r="MVL5" s="108"/>
      <c r="MVN5" s="108"/>
      <c r="MVP5" s="108"/>
      <c r="MVR5" s="108"/>
      <c r="MVT5" s="108"/>
      <c r="MVV5" s="108"/>
      <c r="MVX5" s="108"/>
      <c r="MVZ5" s="108"/>
      <c r="MWB5" s="108"/>
      <c r="MWD5" s="108"/>
      <c r="MWF5" s="108"/>
      <c r="MWH5" s="108"/>
      <c r="MWJ5" s="108"/>
      <c r="MWL5" s="108"/>
      <c r="MWN5" s="108"/>
      <c r="MWP5" s="108"/>
      <c r="MWR5" s="108"/>
      <c r="MWT5" s="108"/>
      <c r="MWV5" s="108"/>
      <c r="MWX5" s="108"/>
      <c r="MWZ5" s="108"/>
      <c r="MXB5" s="108"/>
      <c r="MXD5" s="108"/>
      <c r="MXF5" s="108"/>
      <c r="MXH5" s="108"/>
      <c r="MXJ5" s="108"/>
      <c r="MXL5" s="108"/>
      <c r="MXN5" s="108"/>
      <c r="MXP5" s="108"/>
      <c r="MXR5" s="108"/>
      <c r="MXT5" s="108"/>
      <c r="MXV5" s="108"/>
      <c r="MXX5" s="108"/>
      <c r="MXZ5" s="108"/>
      <c r="MYB5" s="108"/>
      <c r="MYD5" s="108"/>
      <c r="MYF5" s="108"/>
      <c r="MYH5" s="108"/>
      <c r="MYJ5" s="108"/>
      <c r="MYL5" s="108"/>
      <c r="MYN5" s="108"/>
      <c r="MYP5" s="108"/>
      <c r="MYR5" s="108"/>
      <c r="MYT5" s="108"/>
      <c r="MYV5" s="108"/>
      <c r="MYX5" s="108"/>
      <c r="MYZ5" s="108"/>
      <c r="MZB5" s="108"/>
      <c r="MZD5" s="108"/>
      <c r="MZF5" s="108"/>
      <c r="MZH5" s="108"/>
      <c r="MZJ5" s="108"/>
      <c r="MZL5" s="108"/>
      <c r="MZN5" s="108"/>
      <c r="MZP5" s="108"/>
      <c r="MZR5" s="108"/>
      <c r="MZT5" s="108"/>
      <c r="MZV5" s="108"/>
      <c r="MZX5" s="108"/>
      <c r="MZZ5" s="108"/>
      <c r="NAB5" s="108"/>
      <c r="NAD5" s="108"/>
      <c r="NAF5" s="108"/>
      <c r="NAH5" s="108"/>
      <c r="NAJ5" s="108"/>
      <c r="NAL5" s="108"/>
      <c r="NAN5" s="108"/>
      <c r="NAP5" s="108"/>
      <c r="NAR5" s="108"/>
      <c r="NAT5" s="108"/>
      <c r="NAV5" s="108"/>
      <c r="NAX5" s="108"/>
      <c r="NAZ5" s="108"/>
      <c r="NBB5" s="108"/>
      <c r="NBD5" s="108"/>
      <c r="NBF5" s="108"/>
      <c r="NBH5" s="108"/>
      <c r="NBJ5" s="108"/>
      <c r="NBL5" s="108"/>
      <c r="NBN5" s="108"/>
      <c r="NBP5" s="108"/>
      <c r="NBR5" s="108"/>
      <c r="NBT5" s="108"/>
      <c r="NBV5" s="108"/>
      <c r="NBX5" s="108"/>
      <c r="NBZ5" s="108"/>
      <c r="NCB5" s="108"/>
      <c r="NCD5" s="108"/>
      <c r="NCF5" s="108"/>
      <c r="NCH5" s="108"/>
      <c r="NCJ5" s="108"/>
      <c r="NCL5" s="108"/>
      <c r="NCN5" s="108"/>
      <c r="NCP5" s="108"/>
      <c r="NCR5" s="108"/>
      <c r="NCT5" s="108"/>
      <c r="NCV5" s="108"/>
      <c r="NCX5" s="108"/>
      <c r="NCZ5" s="108"/>
      <c r="NDB5" s="108"/>
      <c r="NDD5" s="108"/>
      <c r="NDF5" s="108"/>
      <c r="NDH5" s="108"/>
      <c r="NDJ5" s="108"/>
      <c r="NDL5" s="108"/>
      <c r="NDN5" s="108"/>
      <c r="NDP5" s="108"/>
      <c r="NDR5" s="108"/>
      <c r="NDT5" s="108"/>
      <c r="NDV5" s="108"/>
      <c r="NDX5" s="108"/>
      <c r="NDZ5" s="108"/>
      <c r="NEB5" s="108"/>
      <c r="NED5" s="108"/>
      <c r="NEF5" s="108"/>
      <c r="NEH5" s="108"/>
      <c r="NEJ5" s="108"/>
      <c r="NEL5" s="108"/>
      <c r="NEN5" s="108"/>
      <c r="NEP5" s="108"/>
      <c r="NER5" s="108"/>
      <c r="NET5" s="108"/>
      <c r="NEV5" s="108"/>
      <c r="NEX5" s="108"/>
      <c r="NEZ5" s="108"/>
      <c r="NFB5" s="108"/>
      <c r="NFD5" s="108"/>
      <c r="NFF5" s="108"/>
      <c r="NFH5" s="108"/>
      <c r="NFJ5" s="108"/>
      <c r="NFL5" s="108"/>
      <c r="NFN5" s="108"/>
      <c r="NFP5" s="108"/>
      <c r="NFR5" s="108"/>
      <c r="NFT5" s="108"/>
      <c r="NFV5" s="108"/>
      <c r="NFX5" s="108"/>
      <c r="NFZ5" s="108"/>
      <c r="NGB5" s="108"/>
      <c r="NGD5" s="108"/>
      <c r="NGF5" s="108"/>
      <c r="NGH5" s="108"/>
      <c r="NGJ5" s="108"/>
      <c r="NGL5" s="108"/>
      <c r="NGN5" s="108"/>
      <c r="NGP5" s="108"/>
      <c r="NGR5" s="108"/>
      <c r="NGT5" s="108"/>
      <c r="NGV5" s="108"/>
      <c r="NGX5" s="108"/>
      <c r="NGZ5" s="108"/>
      <c r="NHB5" s="108"/>
      <c r="NHD5" s="108"/>
      <c r="NHF5" s="108"/>
      <c r="NHH5" s="108"/>
      <c r="NHJ5" s="108"/>
      <c r="NHL5" s="108"/>
      <c r="NHN5" s="108"/>
      <c r="NHP5" s="108"/>
      <c r="NHR5" s="108"/>
      <c r="NHT5" s="108"/>
      <c r="NHV5" s="108"/>
      <c r="NHX5" s="108"/>
      <c r="NHZ5" s="108"/>
      <c r="NIB5" s="108"/>
      <c r="NID5" s="108"/>
      <c r="NIF5" s="108"/>
      <c r="NIH5" s="108"/>
      <c r="NIJ5" s="108"/>
      <c r="NIL5" s="108"/>
      <c r="NIN5" s="108"/>
      <c r="NIP5" s="108"/>
      <c r="NIR5" s="108"/>
      <c r="NIT5" s="108"/>
      <c r="NIV5" s="108"/>
      <c r="NIX5" s="108"/>
      <c r="NIZ5" s="108"/>
      <c r="NJB5" s="108"/>
      <c r="NJD5" s="108"/>
      <c r="NJF5" s="108"/>
      <c r="NJH5" s="108"/>
      <c r="NJJ5" s="108"/>
      <c r="NJL5" s="108"/>
      <c r="NJN5" s="108"/>
      <c r="NJP5" s="108"/>
      <c r="NJR5" s="108"/>
      <c r="NJT5" s="108"/>
      <c r="NJV5" s="108"/>
      <c r="NJX5" s="108"/>
      <c r="NJZ5" s="108"/>
      <c r="NKB5" s="108"/>
      <c r="NKD5" s="108"/>
      <c r="NKF5" s="108"/>
      <c r="NKH5" s="108"/>
      <c r="NKJ5" s="108"/>
      <c r="NKL5" s="108"/>
      <c r="NKN5" s="108"/>
      <c r="NKP5" s="108"/>
      <c r="NKR5" s="108"/>
      <c r="NKT5" s="108"/>
      <c r="NKV5" s="108"/>
      <c r="NKX5" s="108"/>
      <c r="NKZ5" s="108"/>
      <c r="NLB5" s="108"/>
      <c r="NLD5" s="108"/>
      <c r="NLF5" s="108"/>
      <c r="NLH5" s="108"/>
      <c r="NLJ5" s="108"/>
      <c r="NLL5" s="108"/>
      <c r="NLN5" s="108"/>
      <c r="NLP5" s="108"/>
      <c r="NLR5" s="108"/>
      <c r="NLT5" s="108"/>
      <c r="NLV5" s="108"/>
      <c r="NLX5" s="108"/>
      <c r="NLZ5" s="108"/>
      <c r="NMB5" s="108"/>
      <c r="NMD5" s="108"/>
      <c r="NMF5" s="108"/>
      <c r="NMH5" s="108"/>
      <c r="NMJ5" s="108"/>
      <c r="NML5" s="108"/>
      <c r="NMN5" s="108"/>
      <c r="NMP5" s="108"/>
      <c r="NMR5" s="108"/>
      <c r="NMT5" s="108"/>
      <c r="NMV5" s="108"/>
      <c r="NMX5" s="108"/>
      <c r="NMZ5" s="108"/>
      <c r="NNB5" s="108"/>
      <c r="NND5" s="108"/>
      <c r="NNF5" s="108"/>
      <c r="NNH5" s="108"/>
      <c r="NNJ5" s="108"/>
      <c r="NNL5" s="108"/>
      <c r="NNN5" s="108"/>
      <c r="NNP5" s="108"/>
      <c r="NNR5" s="108"/>
      <c r="NNT5" s="108"/>
      <c r="NNV5" s="108"/>
      <c r="NNX5" s="108"/>
      <c r="NNZ5" s="108"/>
      <c r="NOB5" s="108"/>
      <c r="NOD5" s="108"/>
      <c r="NOF5" s="108"/>
      <c r="NOH5" s="108"/>
      <c r="NOJ5" s="108"/>
      <c r="NOL5" s="108"/>
      <c r="NON5" s="108"/>
      <c r="NOP5" s="108"/>
      <c r="NOR5" s="108"/>
      <c r="NOT5" s="108"/>
      <c r="NOV5" s="108"/>
      <c r="NOX5" s="108"/>
      <c r="NOZ5" s="108"/>
      <c r="NPB5" s="108"/>
      <c r="NPD5" s="108"/>
      <c r="NPF5" s="108"/>
      <c r="NPH5" s="108"/>
      <c r="NPJ5" s="108"/>
      <c r="NPL5" s="108"/>
      <c r="NPN5" s="108"/>
      <c r="NPP5" s="108"/>
      <c r="NPR5" s="108"/>
      <c r="NPT5" s="108"/>
      <c r="NPV5" s="108"/>
      <c r="NPX5" s="108"/>
      <c r="NPZ5" s="108"/>
      <c r="NQB5" s="108"/>
      <c r="NQD5" s="108"/>
      <c r="NQF5" s="108"/>
      <c r="NQH5" s="108"/>
      <c r="NQJ5" s="108"/>
      <c r="NQL5" s="108"/>
      <c r="NQN5" s="108"/>
      <c r="NQP5" s="108"/>
      <c r="NQR5" s="108"/>
      <c r="NQT5" s="108"/>
      <c r="NQV5" s="108"/>
      <c r="NQX5" s="108"/>
      <c r="NQZ5" s="108"/>
      <c r="NRB5" s="108"/>
      <c r="NRD5" s="108"/>
      <c r="NRF5" s="108"/>
      <c r="NRH5" s="108"/>
      <c r="NRJ5" s="108"/>
      <c r="NRL5" s="108"/>
      <c r="NRN5" s="108"/>
      <c r="NRP5" s="108"/>
      <c r="NRR5" s="108"/>
      <c r="NRT5" s="108"/>
      <c r="NRV5" s="108"/>
      <c r="NRX5" s="108"/>
      <c r="NRZ5" s="108"/>
      <c r="NSB5" s="108"/>
      <c r="NSD5" s="108"/>
      <c r="NSF5" s="108"/>
      <c r="NSH5" s="108"/>
      <c r="NSJ5" s="108"/>
      <c r="NSL5" s="108"/>
      <c r="NSN5" s="108"/>
      <c r="NSP5" s="108"/>
      <c r="NSR5" s="108"/>
      <c r="NST5" s="108"/>
      <c r="NSV5" s="108"/>
      <c r="NSX5" s="108"/>
      <c r="NSZ5" s="108"/>
      <c r="NTB5" s="108"/>
      <c r="NTD5" s="108"/>
      <c r="NTF5" s="108"/>
      <c r="NTH5" s="108"/>
      <c r="NTJ5" s="108"/>
      <c r="NTL5" s="108"/>
      <c r="NTN5" s="108"/>
      <c r="NTP5" s="108"/>
      <c r="NTR5" s="108"/>
      <c r="NTT5" s="108"/>
      <c r="NTV5" s="108"/>
      <c r="NTX5" s="108"/>
      <c r="NTZ5" s="108"/>
      <c r="NUB5" s="108"/>
      <c r="NUD5" s="108"/>
      <c r="NUF5" s="108"/>
      <c r="NUH5" s="108"/>
      <c r="NUJ5" s="108"/>
      <c r="NUL5" s="108"/>
      <c r="NUN5" s="108"/>
      <c r="NUP5" s="108"/>
      <c r="NUR5" s="108"/>
      <c r="NUT5" s="108"/>
      <c r="NUV5" s="108"/>
      <c r="NUX5" s="108"/>
      <c r="NUZ5" s="108"/>
      <c r="NVB5" s="108"/>
      <c r="NVD5" s="108"/>
      <c r="NVF5" s="108"/>
      <c r="NVH5" s="108"/>
      <c r="NVJ5" s="108"/>
      <c r="NVL5" s="108"/>
      <c r="NVN5" s="108"/>
      <c r="NVP5" s="108"/>
      <c r="NVR5" s="108"/>
      <c r="NVT5" s="108"/>
      <c r="NVV5" s="108"/>
      <c r="NVX5" s="108"/>
      <c r="NVZ5" s="108"/>
      <c r="NWB5" s="108"/>
      <c r="NWD5" s="108"/>
      <c r="NWF5" s="108"/>
      <c r="NWH5" s="108"/>
      <c r="NWJ5" s="108"/>
      <c r="NWL5" s="108"/>
      <c r="NWN5" s="108"/>
      <c r="NWP5" s="108"/>
      <c r="NWR5" s="108"/>
      <c r="NWT5" s="108"/>
      <c r="NWV5" s="108"/>
      <c r="NWX5" s="108"/>
      <c r="NWZ5" s="108"/>
      <c r="NXB5" s="108"/>
      <c r="NXD5" s="108"/>
      <c r="NXF5" s="108"/>
      <c r="NXH5" s="108"/>
      <c r="NXJ5" s="108"/>
      <c r="NXL5" s="108"/>
      <c r="NXN5" s="108"/>
      <c r="NXP5" s="108"/>
      <c r="NXR5" s="108"/>
      <c r="NXT5" s="108"/>
      <c r="NXV5" s="108"/>
      <c r="NXX5" s="108"/>
      <c r="NXZ5" s="108"/>
      <c r="NYB5" s="108"/>
      <c r="NYD5" s="108"/>
      <c r="NYF5" s="108"/>
      <c r="NYH5" s="108"/>
      <c r="NYJ5" s="108"/>
      <c r="NYL5" s="108"/>
      <c r="NYN5" s="108"/>
      <c r="NYP5" s="108"/>
      <c r="NYR5" s="108"/>
      <c r="NYT5" s="108"/>
      <c r="NYV5" s="108"/>
      <c r="NYX5" s="108"/>
      <c r="NYZ5" s="108"/>
      <c r="NZB5" s="108"/>
      <c r="NZD5" s="108"/>
      <c r="NZF5" s="108"/>
      <c r="NZH5" s="108"/>
      <c r="NZJ5" s="108"/>
      <c r="NZL5" s="108"/>
      <c r="NZN5" s="108"/>
      <c r="NZP5" s="108"/>
      <c r="NZR5" s="108"/>
      <c r="NZT5" s="108"/>
      <c r="NZV5" s="108"/>
      <c r="NZX5" s="108"/>
      <c r="NZZ5" s="108"/>
      <c r="OAB5" s="108"/>
      <c r="OAD5" s="108"/>
      <c r="OAF5" s="108"/>
      <c r="OAH5" s="108"/>
      <c r="OAJ5" s="108"/>
      <c r="OAL5" s="108"/>
      <c r="OAN5" s="108"/>
      <c r="OAP5" s="108"/>
      <c r="OAR5" s="108"/>
      <c r="OAT5" s="108"/>
      <c r="OAV5" s="108"/>
      <c r="OAX5" s="108"/>
      <c r="OAZ5" s="108"/>
      <c r="OBB5" s="108"/>
      <c r="OBD5" s="108"/>
      <c r="OBF5" s="108"/>
      <c r="OBH5" s="108"/>
      <c r="OBJ5" s="108"/>
      <c r="OBL5" s="108"/>
      <c r="OBN5" s="108"/>
      <c r="OBP5" s="108"/>
      <c r="OBR5" s="108"/>
      <c r="OBT5" s="108"/>
      <c r="OBV5" s="108"/>
      <c r="OBX5" s="108"/>
      <c r="OBZ5" s="108"/>
      <c r="OCB5" s="108"/>
      <c r="OCD5" s="108"/>
      <c r="OCF5" s="108"/>
      <c r="OCH5" s="108"/>
      <c r="OCJ5" s="108"/>
      <c r="OCL5" s="108"/>
      <c r="OCN5" s="108"/>
      <c r="OCP5" s="108"/>
      <c r="OCR5" s="108"/>
      <c r="OCT5" s="108"/>
      <c r="OCV5" s="108"/>
      <c r="OCX5" s="108"/>
      <c r="OCZ5" s="108"/>
      <c r="ODB5" s="108"/>
      <c r="ODD5" s="108"/>
      <c r="ODF5" s="108"/>
      <c r="ODH5" s="108"/>
      <c r="ODJ5" s="108"/>
      <c r="ODL5" s="108"/>
      <c r="ODN5" s="108"/>
      <c r="ODP5" s="108"/>
      <c r="ODR5" s="108"/>
      <c r="ODT5" s="108"/>
      <c r="ODV5" s="108"/>
      <c r="ODX5" s="108"/>
      <c r="ODZ5" s="108"/>
      <c r="OEB5" s="108"/>
      <c r="OED5" s="108"/>
      <c r="OEF5" s="108"/>
      <c r="OEH5" s="108"/>
      <c r="OEJ5" s="108"/>
      <c r="OEL5" s="108"/>
      <c r="OEN5" s="108"/>
      <c r="OEP5" s="108"/>
      <c r="OER5" s="108"/>
      <c r="OET5" s="108"/>
      <c r="OEV5" s="108"/>
      <c r="OEX5" s="108"/>
      <c r="OEZ5" s="108"/>
      <c r="OFB5" s="108"/>
      <c r="OFD5" s="108"/>
      <c r="OFF5" s="108"/>
      <c r="OFH5" s="108"/>
      <c r="OFJ5" s="108"/>
      <c r="OFL5" s="108"/>
      <c r="OFN5" s="108"/>
      <c r="OFP5" s="108"/>
      <c r="OFR5" s="108"/>
      <c r="OFT5" s="108"/>
      <c r="OFV5" s="108"/>
      <c r="OFX5" s="108"/>
      <c r="OFZ5" s="108"/>
      <c r="OGB5" s="108"/>
      <c r="OGD5" s="108"/>
      <c r="OGF5" s="108"/>
      <c r="OGH5" s="108"/>
      <c r="OGJ5" s="108"/>
      <c r="OGL5" s="108"/>
      <c r="OGN5" s="108"/>
      <c r="OGP5" s="108"/>
      <c r="OGR5" s="108"/>
      <c r="OGT5" s="108"/>
      <c r="OGV5" s="108"/>
      <c r="OGX5" s="108"/>
      <c r="OGZ5" s="108"/>
      <c r="OHB5" s="108"/>
      <c r="OHD5" s="108"/>
      <c r="OHF5" s="108"/>
      <c r="OHH5" s="108"/>
      <c r="OHJ5" s="108"/>
      <c r="OHL5" s="108"/>
      <c r="OHN5" s="108"/>
      <c r="OHP5" s="108"/>
      <c r="OHR5" s="108"/>
      <c r="OHT5" s="108"/>
      <c r="OHV5" s="108"/>
      <c r="OHX5" s="108"/>
      <c r="OHZ5" s="108"/>
      <c r="OIB5" s="108"/>
      <c r="OID5" s="108"/>
      <c r="OIF5" s="108"/>
      <c r="OIH5" s="108"/>
      <c r="OIJ5" s="108"/>
      <c r="OIL5" s="108"/>
      <c r="OIN5" s="108"/>
      <c r="OIP5" s="108"/>
      <c r="OIR5" s="108"/>
      <c r="OIT5" s="108"/>
      <c r="OIV5" s="108"/>
      <c r="OIX5" s="108"/>
      <c r="OIZ5" s="108"/>
      <c r="OJB5" s="108"/>
      <c r="OJD5" s="108"/>
      <c r="OJF5" s="108"/>
      <c r="OJH5" s="108"/>
      <c r="OJJ5" s="108"/>
      <c r="OJL5" s="108"/>
      <c r="OJN5" s="108"/>
      <c r="OJP5" s="108"/>
      <c r="OJR5" s="108"/>
      <c r="OJT5" s="108"/>
      <c r="OJV5" s="108"/>
      <c r="OJX5" s="108"/>
      <c r="OJZ5" s="108"/>
      <c r="OKB5" s="108"/>
      <c r="OKD5" s="108"/>
      <c r="OKF5" s="108"/>
      <c r="OKH5" s="108"/>
      <c r="OKJ5" s="108"/>
      <c r="OKL5" s="108"/>
      <c r="OKN5" s="108"/>
      <c r="OKP5" s="108"/>
      <c r="OKR5" s="108"/>
      <c r="OKT5" s="108"/>
      <c r="OKV5" s="108"/>
      <c r="OKX5" s="108"/>
      <c r="OKZ5" s="108"/>
      <c r="OLB5" s="108"/>
      <c r="OLD5" s="108"/>
      <c r="OLF5" s="108"/>
      <c r="OLH5" s="108"/>
      <c r="OLJ5" s="108"/>
      <c r="OLL5" s="108"/>
      <c r="OLN5" s="108"/>
      <c r="OLP5" s="108"/>
      <c r="OLR5" s="108"/>
      <c r="OLT5" s="108"/>
      <c r="OLV5" s="108"/>
      <c r="OLX5" s="108"/>
      <c r="OLZ5" s="108"/>
      <c r="OMB5" s="108"/>
      <c r="OMD5" s="108"/>
      <c r="OMF5" s="108"/>
      <c r="OMH5" s="108"/>
      <c r="OMJ5" s="108"/>
      <c r="OML5" s="108"/>
      <c r="OMN5" s="108"/>
      <c r="OMP5" s="108"/>
      <c r="OMR5" s="108"/>
      <c r="OMT5" s="108"/>
      <c r="OMV5" s="108"/>
      <c r="OMX5" s="108"/>
      <c r="OMZ5" s="108"/>
      <c r="ONB5" s="108"/>
      <c r="OND5" s="108"/>
      <c r="ONF5" s="108"/>
      <c r="ONH5" s="108"/>
      <c r="ONJ5" s="108"/>
      <c r="ONL5" s="108"/>
      <c r="ONN5" s="108"/>
      <c r="ONP5" s="108"/>
      <c r="ONR5" s="108"/>
      <c r="ONT5" s="108"/>
      <c r="ONV5" s="108"/>
      <c r="ONX5" s="108"/>
      <c r="ONZ5" s="108"/>
      <c r="OOB5" s="108"/>
      <c r="OOD5" s="108"/>
      <c r="OOF5" s="108"/>
      <c r="OOH5" s="108"/>
      <c r="OOJ5" s="108"/>
      <c r="OOL5" s="108"/>
      <c r="OON5" s="108"/>
      <c r="OOP5" s="108"/>
      <c r="OOR5" s="108"/>
      <c r="OOT5" s="108"/>
      <c r="OOV5" s="108"/>
      <c r="OOX5" s="108"/>
      <c r="OOZ5" s="108"/>
      <c r="OPB5" s="108"/>
      <c r="OPD5" s="108"/>
      <c r="OPF5" s="108"/>
      <c r="OPH5" s="108"/>
      <c r="OPJ5" s="108"/>
      <c r="OPL5" s="108"/>
      <c r="OPN5" s="108"/>
      <c r="OPP5" s="108"/>
      <c r="OPR5" s="108"/>
      <c r="OPT5" s="108"/>
      <c r="OPV5" s="108"/>
      <c r="OPX5" s="108"/>
      <c r="OPZ5" s="108"/>
      <c r="OQB5" s="108"/>
      <c r="OQD5" s="108"/>
      <c r="OQF5" s="108"/>
      <c r="OQH5" s="108"/>
      <c r="OQJ5" s="108"/>
      <c r="OQL5" s="108"/>
      <c r="OQN5" s="108"/>
      <c r="OQP5" s="108"/>
      <c r="OQR5" s="108"/>
      <c r="OQT5" s="108"/>
      <c r="OQV5" s="108"/>
      <c r="OQX5" s="108"/>
      <c r="OQZ5" s="108"/>
      <c r="ORB5" s="108"/>
      <c r="ORD5" s="108"/>
      <c r="ORF5" s="108"/>
      <c r="ORH5" s="108"/>
      <c r="ORJ5" s="108"/>
      <c r="ORL5" s="108"/>
      <c r="ORN5" s="108"/>
      <c r="ORP5" s="108"/>
      <c r="ORR5" s="108"/>
      <c r="ORT5" s="108"/>
      <c r="ORV5" s="108"/>
      <c r="ORX5" s="108"/>
      <c r="ORZ5" s="108"/>
      <c r="OSB5" s="108"/>
      <c r="OSD5" s="108"/>
      <c r="OSF5" s="108"/>
      <c r="OSH5" s="108"/>
      <c r="OSJ5" s="108"/>
      <c r="OSL5" s="108"/>
      <c r="OSN5" s="108"/>
      <c r="OSP5" s="108"/>
      <c r="OSR5" s="108"/>
      <c r="OST5" s="108"/>
      <c r="OSV5" s="108"/>
      <c r="OSX5" s="108"/>
      <c r="OSZ5" s="108"/>
      <c r="OTB5" s="108"/>
      <c r="OTD5" s="108"/>
      <c r="OTF5" s="108"/>
      <c r="OTH5" s="108"/>
      <c r="OTJ5" s="108"/>
      <c r="OTL5" s="108"/>
      <c r="OTN5" s="108"/>
      <c r="OTP5" s="108"/>
      <c r="OTR5" s="108"/>
      <c r="OTT5" s="108"/>
      <c r="OTV5" s="108"/>
      <c r="OTX5" s="108"/>
      <c r="OTZ5" s="108"/>
      <c r="OUB5" s="108"/>
      <c r="OUD5" s="108"/>
      <c r="OUF5" s="108"/>
      <c r="OUH5" s="108"/>
      <c r="OUJ5" s="108"/>
      <c r="OUL5" s="108"/>
      <c r="OUN5" s="108"/>
      <c r="OUP5" s="108"/>
      <c r="OUR5" s="108"/>
      <c r="OUT5" s="108"/>
      <c r="OUV5" s="108"/>
      <c r="OUX5" s="108"/>
      <c r="OUZ5" s="108"/>
      <c r="OVB5" s="108"/>
      <c r="OVD5" s="108"/>
      <c r="OVF5" s="108"/>
      <c r="OVH5" s="108"/>
      <c r="OVJ5" s="108"/>
      <c r="OVL5" s="108"/>
      <c r="OVN5" s="108"/>
      <c r="OVP5" s="108"/>
      <c r="OVR5" s="108"/>
      <c r="OVT5" s="108"/>
      <c r="OVV5" s="108"/>
      <c r="OVX5" s="108"/>
      <c r="OVZ5" s="108"/>
      <c r="OWB5" s="108"/>
      <c r="OWD5" s="108"/>
      <c r="OWF5" s="108"/>
      <c r="OWH5" s="108"/>
      <c r="OWJ5" s="108"/>
      <c r="OWL5" s="108"/>
      <c r="OWN5" s="108"/>
      <c r="OWP5" s="108"/>
      <c r="OWR5" s="108"/>
      <c r="OWT5" s="108"/>
      <c r="OWV5" s="108"/>
      <c r="OWX5" s="108"/>
      <c r="OWZ5" s="108"/>
      <c r="OXB5" s="108"/>
      <c r="OXD5" s="108"/>
      <c r="OXF5" s="108"/>
      <c r="OXH5" s="108"/>
      <c r="OXJ5" s="108"/>
      <c r="OXL5" s="108"/>
      <c r="OXN5" s="108"/>
      <c r="OXP5" s="108"/>
      <c r="OXR5" s="108"/>
      <c r="OXT5" s="108"/>
      <c r="OXV5" s="108"/>
      <c r="OXX5" s="108"/>
      <c r="OXZ5" s="108"/>
      <c r="OYB5" s="108"/>
      <c r="OYD5" s="108"/>
      <c r="OYF5" s="108"/>
      <c r="OYH5" s="108"/>
      <c r="OYJ5" s="108"/>
      <c r="OYL5" s="108"/>
      <c r="OYN5" s="108"/>
      <c r="OYP5" s="108"/>
      <c r="OYR5" s="108"/>
      <c r="OYT5" s="108"/>
      <c r="OYV5" s="108"/>
      <c r="OYX5" s="108"/>
      <c r="OYZ5" s="108"/>
      <c r="OZB5" s="108"/>
      <c r="OZD5" s="108"/>
      <c r="OZF5" s="108"/>
      <c r="OZH5" s="108"/>
      <c r="OZJ5" s="108"/>
      <c r="OZL5" s="108"/>
      <c r="OZN5" s="108"/>
      <c r="OZP5" s="108"/>
      <c r="OZR5" s="108"/>
      <c r="OZT5" s="108"/>
      <c r="OZV5" s="108"/>
      <c r="OZX5" s="108"/>
      <c r="OZZ5" s="108"/>
      <c r="PAB5" s="108"/>
      <c r="PAD5" s="108"/>
      <c r="PAF5" s="108"/>
      <c r="PAH5" s="108"/>
      <c r="PAJ5" s="108"/>
      <c r="PAL5" s="108"/>
      <c r="PAN5" s="108"/>
      <c r="PAP5" s="108"/>
      <c r="PAR5" s="108"/>
      <c r="PAT5" s="108"/>
      <c r="PAV5" s="108"/>
      <c r="PAX5" s="108"/>
      <c r="PAZ5" s="108"/>
      <c r="PBB5" s="108"/>
      <c r="PBD5" s="108"/>
      <c r="PBF5" s="108"/>
      <c r="PBH5" s="108"/>
      <c r="PBJ5" s="108"/>
      <c r="PBL5" s="108"/>
      <c r="PBN5" s="108"/>
      <c r="PBP5" s="108"/>
      <c r="PBR5" s="108"/>
      <c r="PBT5" s="108"/>
      <c r="PBV5" s="108"/>
      <c r="PBX5" s="108"/>
      <c r="PBZ5" s="108"/>
      <c r="PCB5" s="108"/>
      <c r="PCD5" s="108"/>
      <c r="PCF5" s="108"/>
      <c r="PCH5" s="108"/>
      <c r="PCJ5" s="108"/>
      <c r="PCL5" s="108"/>
      <c r="PCN5" s="108"/>
      <c r="PCP5" s="108"/>
      <c r="PCR5" s="108"/>
      <c r="PCT5" s="108"/>
      <c r="PCV5" s="108"/>
      <c r="PCX5" s="108"/>
      <c r="PCZ5" s="108"/>
      <c r="PDB5" s="108"/>
      <c r="PDD5" s="108"/>
      <c r="PDF5" s="108"/>
      <c r="PDH5" s="108"/>
      <c r="PDJ5" s="108"/>
      <c r="PDL5" s="108"/>
      <c r="PDN5" s="108"/>
      <c r="PDP5" s="108"/>
      <c r="PDR5" s="108"/>
      <c r="PDT5" s="108"/>
      <c r="PDV5" s="108"/>
      <c r="PDX5" s="108"/>
      <c r="PDZ5" s="108"/>
      <c r="PEB5" s="108"/>
      <c r="PED5" s="108"/>
      <c r="PEF5" s="108"/>
      <c r="PEH5" s="108"/>
      <c r="PEJ5" s="108"/>
      <c r="PEL5" s="108"/>
      <c r="PEN5" s="108"/>
      <c r="PEP5" s="108"/>
      <c r="PER5" s="108"/>
      <c r="PET5" s="108"/>
      <c r="PEV5" s="108"/>
      <c r="PEX5" s="108"/>
      <c r="PEZ5" s="108"/>
      <c r="PFB5" s="108"/>
      <c r="PFD5" s="108"/>
      <c r="PFF5" s="108"/>
      <c r="PFH5" s="108"/>
      <c r="PFJ5" s="108"/>
      <c r="PFL5" s="108"/>
      <c r="PFN5" s="108"/>
      <c r="PFP5" s="108"/>
      <c r="PFR5" s="108"/>
      <c r="PFT5" s="108"/>
      <c r="PFV5" s="108"/>
      <c r="PFX5" s="108"/>
      <c r="PFZ5" s="108"/>
      <c r="PGB5" s="108"/>
      <c r="PGD5" s="108"/>
      <c r="PGF5" s="108"/>
      <c r="PGH5" s="108"/>
      <c r="PGJ5" s="108"/>
      <c r="PGL5" s="108"/>
      <c r="PGN5" s="108"/>
      <c r="PGP5" s="108"/>
      <c r="PGR5" s="108"/>
      <c r="PGT5" s="108"/>
      <c r="PGV5" s="108"/>
      <c r="PGX5" s="108"/>
      <c r="PGZ5" s="108"/>
      <c r="PHB5" s="108"/>
      <c r="PHD5" s="108"/>
      <c r="PHF5" s="108"/>
      <c r="PHH5" s="108"/>
      <c r="PHJ5" s="108"/>
      <c r="PHL5" s="108"/>
      <c r="PHN5" s="108"/>
      <c r="PHP5" s="108"/>
      <c r="PHR5" s="108"/>
      <c r="PHT5" s="108"/>
      <c r="PHV5" s="108"/>
      <c r="PHX5" s="108"/>
      <c r="PHZ5" s="108"/>
      <c r="PIB5" s="108"/>
      <c r="PID5" s="108"/>
      <c r="PIF5" s="108"/>
      <c r="PIH5" s="108"/>
      <c r="PIJ5" s="108"/>
      <c r="PIL5" s="108"/>
      <c r="PIN5" s="108"/>
      <c r="PIP5" s="108"/>
      <c r="PIR5" s="108"/>
      <c r="PIT5" s="108"/>
      <c r="PIV5" s="108"/>
      <c r="PIX5" s="108"/>
      <c r="PIZ5" s="108"/>
      <c r="PJB5" s="108"/>
      <c r="PJD5" s="108"/>
      <c r="PJF5" s="108"/>
      <c r="PJH5" s="108"/>
      <c r="PJJ5" s="108"/>
      <c r="PJL5" s="108"/>
      <c r="PJN5" s="108"/>
      <c r="PJP5" s="108"/>
      <c r="PJR5" s="108"/>
      <c r="PJT5" s="108"/>
      <c r="PJV5" s="108"/>
      <c r="PJX5" s="108"/>
      <c r="PJZ5" s="108"/>
      <c r="PKB5" s="108"/>
      <c r="PKD5" s="108"/>
      <c r="PKF5" s="108"/>
      <c r="PKH5" s="108"/>
      <c r="PKJ5" s="108"/>
      <c r="PKL5" s="108"/>
      <c r="PKN5" s="108"/>
      <c r="PKP5" s="108"/>
      <c r="PKR5" s="108"/>
      <c r="PKT5" s="108"/>
      <c r="PKV5" s="108"/>
      <c r="PKX5" s="108"/>
      <c r="PKZ5" s="108"/>
      <c r="PLB5" s="108"/>
      <c r="PLD5" s="108"/>
      <c r="PLF5" s="108"/>
      <c r="PLH5" s="108"/>
      <c r="PLJ5" s="108"/>
      <c r="PLL5" s="108"/>
      <c r="PLN5" s="108"/>
      <c r="PLP5" s="108"/>
      <c r="PLR5" s="108"/>
      <c r="PLT5" s="108"/>
      <c r="PLV5" s="108"/>
      <c r="PLX5" s="108"/>
      <c r="PLZ5" s="108"/>
      <c r="PMB5" s="108"/>
      <c r="PMD5" s="108"/>
      <c r="PMF5" s="108"/>
      <c r="PMH5" s="108"/>
      <c r="PMJ5" s="108"/>
      <c r="PML5" s="108"/>
      <c r="PMN5" s="108"/>
      <c r="PMP5" s="108"/>
      <c r="PMR5" s="108"/>
      <c r="PMT5" s="108"/>
      <c r="PMV5" s="108"/>
      <c r="PMX5" s="108"/>
      <c r="PMZ5" s="108"/>
      <c r="PNB5" s="108"/>
      <c r="PND5" s="108"/>
      <c r="PNF5" s="108"/>
      <c r="PNH5" s="108"/>
      <c r="PNJ5" s="108"/>
      <c r="PNL5" s="108"/>
      <c r="PNN5" s="108"/>
      <c r="PNP5" s="108"/>
      <c r="PNR5" s="108"/>
      <c r="PNT5" s="108"/>
      <c r="PNV5" s="108"/>
      <c r="PNX5" s="108"/>
      <c r="PNZ5" s="108"/>
      <c r="POB5" s="108"/>
      <c r="POD5" s="108"/>
      <c r="POF5" s="108"/>
      <c r="POH5" s="108"/>
      <c r="POJ5" s="108"/>
      <c r="POL5" s="108"/>
      <c r="PON5" s="108"/>
      <c r="POP5" s="108"/>
      <c r="POR5" s="108"/>
      <c r="POT5" s="108"/>
      <c r="POV5" s="108"/>
      <c r="POX5" s="108"/>
      <c r="POZ5" s="108"/>
      <c r="PPB5" s="108"/>
      <c r="PPD5" s="108"/>
      <c r="PPF5" s="108"/>
      <c r="PPH5" s="108"/>
      <c r="PPJ5" s="108"/>
      <c r="PPL5" s="108"/>
      <c r="PPN5" s="108"/>
      <c r="PPP5" s="108"/>
      <c r="PPR5" s="108"/>
      <c r="PPT5" s="108"/>
      <c r="PPV5" s="108"/>
      <c r="PPX5" s="108"/>
      <c r="PPZ5" s="108"/>
      <c r="PQB5" s="108"/>
      <c r="PQD5" s="108"/>
      <c r="PQF5" s="108"/>
      <c r="PQH5" s="108"/>
      <c r="PQJ5" s="108"/>
      <c r="PQL5" s="108"/>
      <c r="PQN5" s="108"/>
      <c r="PQP5" s="108"/>
      <c r="PQR5" s="108"/>
      <c r="PQT5" s="108"/>
      <c r="PQV5" s="108"/>
      <c r="PQX5" s="108"/>
      <c r="PQZ5" s="108"/>
      <c r="PRB5" s="108"/>
      <c r="PRD5" s="108"/>
      <c r="PRF5" s="108"/>
      <c r="PRH5" s="108"/>
      <c r="PRJ5" s="108"/>
      <c r="PRL5" s="108"/>
      <c r="PRN5" s="108"/>
      <c r="PRP5" s="108"/>
      <c r="PRR5" s="108"/>
      <c r="PRT5" s="108"/>
      <c r="PRV5" s="108"/>
      <c r="PRX5" s="108"/>
      <c r="PRZ5" s="108"/>
      <c r="PSB5" s="108"/>
      <c r="PSD5" s="108"/>
      <c r="PSF5" s="108"/>
      <c r="PSH5" s="108"/>
      <c r="PSJ5" s="108"/>
      <c r="PSL5" s="108"/>
      <c r="PSN5" s="108"/>
      <c r="PSP5" s="108"/>
      <c r="PSR5" s="108"/>
      <c r="PST5" s="108"/>
      <c r="PSV5" s="108"/>
      <c r="PSX5" s="108"/>
      <c r="PSZ5" s="108"/>
      <c r="PTB5" s="108"/>
      <c r="PTD5" s="108"/>
      <c r="PTF5" s="108"/>
      <c r="PTH5" s="108"/>
      <c r="PTJ5" s="108"/>
      <c r="PTL5" s="108"/>
      <c r="PTN5" s="108"/>
      <c r="PTP5" s="108"/>
      <c r="PTR5" s="108"/>
      <c r="PTT5" s="108"/>
      <c r="PTV5" s="108"/>
      <c r="PTX5" s="108"/>
      <c r="PTZ5" s="108"/>
      <c r="PUB5" s="108"/>
      <c r="PUD5" s="108"/>
      <c r="PUF5" s="108"/>
      <c r="PUH5" s="108"/>
      <c r="PUJ5" s="108"/>
      <c r="PUL5" s="108"/>
      <c r="PUN5" s="108"/>
      <c r="PUP5" s="108"/>
      <c r="PUR5" s="108"/>
      <c r="PUT5" s="108"/>
      <c r="PUV5" s="108"/>
      <c r="PUX5" s="108"/>
      <c r="PUZ5" s="108"/>
      <c r="PVB5" s="108"/>
      <c r="PVD5" s="108"/>
      <c r="PVF5" s="108"/>
      <c r="PVH5" s="108"/>
      <c r="PVJ5" s="108"/>
      <c r="PVL5" s="108"/>
      <c r="PVN5" s="108"/>
      <c r="PVP5" s="108"/>
      <c r="PVR5" s="108"/>
      <c r="PVT5" s="108"/>
      <c r="PVV5" s="108"/>
      <c r="PVX5" s="108"/>
      <c r="PVZ5" s="108"/>
      <c r="PWB5" s="108"/>
      <c r="PWD5" s="108"/>
      <c r="PWF5" s="108"/>
      <c r="PWH5" s="108"/>
      <c r="PWJ5" s="108"/>
      <c r="PWL5" s="108"/>
      <c r="PWN5" s="108"/>
      <c r="PWP5" s="108"/>
      <c r="PWR5" s="108"/>
      <c r="PWT5" s="108"/>
      <c r="PWV5" s="108"/>
      <c r="PWX5" s="108"/>
      <c r="PWZ5" s="108"/>
      <c r="PXB5" s="108"/>
      <c r="PXD5" s="108"/>
      <c r="PXF5" s="108"/>
      <c r="PXH5" s="108"/>
      <c r="PXJ5" s="108"/>
      <c r="PXL5" s="108"/>
      <c r="PXN5" s="108"/>
      <c r="PXP5" s="108"/>
      <c r="PXR5" s="108"/>
      <c r="PXT5" s="108"/>
      <c r="PXV5" s="108"/>
      <c r="PXX5" s="108"/>
      <c r="PXZ5" s="108"/>
      <c r="PYB5" s="108"/>
      <c r="PYD5" s="108"/>
      <c r="PYF5" s="108"/>
      <c r="PYH5" s="108"/>
      <c r="PYJ5" s="108"/>
      <c r="PYL5" s="108"/>
      <c r="PYN5" s="108"/>
      <c r="PYP5" s="108"/>
      <c r="PYR5" s="108"/>
      <c r="PYT5" s="108"/>
      <c r="PYV5" s="108"/>
      <c r="PYX5" s="108"/>
      <c r="PYZ5" s="108"/>
      <c r="PZB5" s="108"/>
      <c r="PZD5" s="108"/>
      <c r="PZF5" s="108"/>
      <c r="PZH5" s="108"/>
      <c r="PZJ5" s="108"/>
      <c r="PZL5" s="108"/>
      <c r="PZN5" s="108"/>
      <c r="PZP5" s="108"/>
      <c r="PZR5" s="108"/>
      <c r="PZT5" s="108"/>
      <c r="PZV5" s="108"/>
      <c r="PZX5" s="108"/>
      <c r="PZZ5" s="108"/>
      <c r="QAB5" s="108"/>
      <c r="QAD5" s="108"/>
      <c r="QAF5" s="108"/>
      <c r="QAH5" s="108"/>
      <c r="QAJ5" s="108"/>
      <c r="QAL5" s="108"/>
      <c r="QAN5" s="108"/>
      <c r="QAP5" s="108"/>
      <c r="QAR5" s="108"/>
      <c r="QAT5" s="108"/>
      <c r="QAV5" s="108"/>
      <c r="QAX5" s="108"/>
      <c r="QAZ5" s="108"/>
      <c r="QBB5" s="108"/>
      <c r="QBD5" s="108"/>
      <c r="QBF5" s="108"/>
      <c r="QBH5" s="108"/>
      <c r="QBJ5" s="108"/>
      <c r="QBL5" s="108"/>
      <c r="QBN5" s="108"/>
      <c r="QBP5" s="108"/>
      <c r="QBR5" s="108"/>
      <c r="QBT5" s="108"/>
      <c r="QBV5" s="108"/>
      <c r="QBX5" s="108"/>
      <c r="QBZ5" s="108"/>
      <c r="QCB5" s="108"/>
      <c r="QCD5" s="108"/>
      <c r="QCF5" s="108"/>
      <c r="QCH5" s="108"/>
      <c r="QCJ5" s="108"/>
      <c r="QCL5" s="108"/>
      <c r="QCN5" s="108"/>
      <c r="QCP5" s="108"/>
      <c r="QCR5" s="108"/>
      <c r="QCT5" s="108"/>
      <c r="QCV5" s="108"/>
      <c r="QCX5" s="108"/>
      <c r="QCZ5" s="108"/>
      <c r="QDB5" s="108"/>
      <c r="QDD5" s="108"/>
      <c r="QDF5" s="108"/>
      <c r="QDH5" s="108"/>
      <c r="QDJ5" s="108"/>
      <c r="QDL5" s="108"/>
      <c r="QDN5" s="108"/>
      <c r="QDP5" s="108"/>
      <c r="QDR5" s="108"/>
      <c r="QDT5" s="108"/>
      <c r="QDV5" s="108"/>
      <c r="QDX5" s="108"/>
      <c r="QDZ5" s="108"/>
      <c r="QEB5" s="108"/>
      <c r="QED5" s="108"/>
      <c r="QEF5" s="108"/>
      <c r="QEH5" s="108"/>
      <c r="QEJ5" s="108"/>
      <c r="QEL5" s="108"/>
      <c r="QEN5" s="108"/>
      <c r="QEP5" s="108"/>
      <c r="QER5" s="108"/>
      <c r="QET5" s="108"/>
      <c r="QEV5" s="108"/>
      <c r="QEX5" s="108"/>
      <c r="QEZ5" s="108"/>
      <c r="QFB5" s="108"/>
      <c r="QFD5" s="108"/>
      <c r="QFF5" s="108"/>
      <c r="QFH5" s="108"/>
      <c r="QFJ5" s="108"/>
      <c r="QFL5" s="108"/>
      <c r="QFN5" s="108"/>
      <c r="QFP5" s="108"/>
      <c r="QFR5" s="108"/>
      <c r="QFT5" s="108"/>
      <c r="QFV5" s="108"/>
      <c r="QFX5" s="108"/>
      <c r="QFZ5" s="108"/>
      <c r="QGB5" s="108"/>
      <c r="QGD5" s="108"/>
      <c r="QGF5" s="108"/>
      <c r="QGH5" s="108"/>
      <c r="QGJ5" s="108"/>
      <c r="QGL5" s="108"/>
      <c r="QGN5" s="108"/>
      <c r="QGP5" s="108"/>
      <c r="QGR5" s="108"/>
      <c r="QGT5" s="108"/>
      <c r="QGV5" s="108"/>
      <c r="QGX5" s="108"/>
      <c r="QGZ5" s="108"/>
      <c r="QHB5" s="108"/>
      <c r="QHD5" s="108"/>
      <c r="QHF5" s="108"/>
      <c r="QHH5" s="108"/>
      <c r="QHJ5" s="108"/>
      <c r="QHL5" s="108"/>
      <c r="QHN5" s="108"/>
      <c r="QHP5" s="108"/>
      <c r="QHR5" s="108"/>
      <c r="QHT5" s="108"/>
      <c r="QHV5" s="108"/>
      <c r="QHX5" s="108"/>
      <c r="QHZ5" s="108"/>
      <c r="QIB5" s="108"/>
      <c r="QID5" s="108"/>
      <c r="QIF5" s="108"/>
      <c r="QIH5" s="108"/>
      <c r="QIJ5" s="108"/>
      <c r="QIL5" s="108"/>
      <c r="QIN5" s="108"/>
      <c r="QIP5" s="108"/>
      <c r="QIR5" s="108"/>
      <c r="QIT5" s="108"/>
      <c r="QIV5" s="108"/>
      <c r="QIX5" s="108"/>
      <c r="QIZ5" s="108"/>
      <c r="QJB5" s="108"/>
      <c r="QJD5" s="108"/>
      <c r="QJF5" s="108"/>
      <c r="QJH5" s="108"/>
      <c r="QJJ5" s="108"/>
      <c r="QJL5" s="108"/>
      <c r="QJN5" s="108"/>
      <c r="QJP5" s="108"/>
      <c r="QJR5" s="108"/>
      <c r="QJT5" s="108"/>
      <c r="QJV5" s="108"/>
      <c r="QJX5" s="108"/>
      <c r="QJZ5" s="108"/>
      <c r="QKB5" s="108"/>
      <c r="QKD5" s="108"/>
      <c r="QKF5" s="108"/>
      <c r="QKH5" s="108"/>
      <c r="QKJ5" s="108"/>
      <c r="QKL5" s="108"/>
      <c r="QKN5" s="108"/>
      <c r="QKP5" s="108"/>
      <c r="QKR5" s="108"/>
      <c r="QKT5" s="108"/>
      <c r="QKV5" s="108"/>
      <c r="QKX5" s="108"/>
      <c r="QKZ5" s="108"/>
      <c r="QLB5" s="108"/>
      <c r="QLD5" s="108"/>
      <c r="QLF5" s="108"/>
      <c r="QLH5" s="108"/>
      <c r="QLJ5" s="108"/>
      <c r="QLL5" s="108"/>
      <c r="QLN5" s="108"/>
      <c r="QLP5" s="108"/>
      <c r="QLR5" s="108"/>
      <c r="QLT5" s="108"/>
      <c r="QLV5" s="108"/>
      <c r="QLX5" s="108"/>
      <c r="QLZ5" s="108"/>
      <c r="QMB5" s="108"/>
      <c r="QMD5" s="108"/>
      <c r="QMF5" s="108"/>
      <c r="QMH5" s="108"/>
      <c r="QMJ5" s="108"/>
      <c r="QML5" s="108"/>
      <c r="QMN5" s="108"/>
      <c r="QMP5" s="108"/>
      <c r="QMR5" s="108"/>
      <c r="QMT5" s="108"/>
      <c r="QMV5" s="108"/>
      <c r="QMX5" s="108"/>
      <c r="QMZ5" s="108"/>
      <c r="QNB5" s="108"/>
      <c r="QND5" s="108"/>
      <c r="QNF5" s="108"/>
      <c r="QNH5" s="108"/>
      <c r="QNJ5" s="108"/>
      <c r="QNL5" s="108"/>
      <c r="QNN5" s="108"/>
      <c r="QNP5" s="108"/>
      <c r="QNR5" s="108"/>
      <c r="QNT5" s="108"/>
      <c r="QNV5" s="108"/>
      <c r="QNX5" s="108"/>
      <c r="QNZ5" s="108"/>
      <c r="QOB5" s="108"/>
      <c r="QOD5" s="108"/>
      <c r="QOF5" s="108"/>
      <c r="QOH5" s="108"/>
      <c r="QOJ5" s="108"/>
      <c r="QOL5" s="108"/>
      <c r="QON5" s="108"/>
      <c r="QOP5" s="108"/>
      <c r="QOR5" s="108"/>
      <c r="QOT5" s="108"/>
      <c r="QOV5" s="108"/>
      <c r="QOX5" s="108"/>
      <c r="QOZ5" s="108"/>
      <c r="QPB5" s="108"/>
      <c r="QPD5" s="108"/>
      <c r="QPF5" s="108"/>
      <c r="QPH5" s="108"/>
      <c r="QPJ5" s="108"/>
      <c r="QPL5" s="108"/>
      <c r="QPN5" s="108"/>
      <c r="QPP5" s="108"/>
      <c r="QPR5" s="108"/>
      <c r="QPT5" s="108"/>
      <c r="QPV5" s="108"/>
      <c r="QPX5" s="108"/>
      <c r="QPZ5" s="108"/>
      <c r="QQB5" s="108"/>
      <c r="QQD5" s="108"/>
      <c r="QQF5" s="108"/>
      <c r="QQH5" s="108"/>
      <c r="QQJ5" s="108"/>
      <c r="QQL5" s="108"/>
      <c r="QQN5" s="108"/>
      <c r="QQP5" s="108"/>
      <c r="QQR5" s="108"/>
      <c r="QQT5" s="108"/>
      <c r="QQV5" s="108"/>
      <c r="QQX5" s="108"/>
      <c r="QQZ5" s="108"/>
      <c r="QRB5" s="108"/>
      <c r="QRD5" s="108"/>
      <c r="QRF5" s="108"/>
      <c r="QRH5" s="108"/>
      <c r="QRJ5" s="108"/>
      <c r="QRL5" s="108"/>
      <c r="QRN5" s="108"/>
      <c r="QRP5" s="108"/>
      <c r="QRR5" s="108"/>
      <c r="QRT5" s="108"/>
      <c r="QRV5" s="108"/>
      <c r="QRX5" s="108"/>
      <c r="QRZ5" s="108"/>
      <c r="QSB5" s="108"/>
      <c r="QSD5" s="108"/>
      <c r="QSF5" s="108"/>
      <c r="QSH5" s="108"/>
      <c r="QSJ5" s="108"/>
      <c r="QSL5" s="108"/>
      <c r="QSN5" s="108"/>
      <c r="QSP5" s="108"/>
      <c r="QSR5" s="108"/>
      <c r="QST5" s="108"/>
      <c r="QSV5" s="108"/>
      <c r="QSX5" s="108"/>
      <c r="QSZ5" s="108"/>
      <c r="QTB5" s="108"/>
      <c r="QTD5" s="108"/>
      <c r="QTF5" s="108"/>
      <c r="QTH5" s="108"/>
      <c r="QTJ5" s="108"/>
      <c r="QTL5" s="108"/>
      <c r="QTN5" s="108"/>
      <c r="QTP5" s="108"/>
      <c r="QTR5" s="108"/>
      <c r="QTT5" s="108"/>
      <c r="QTV5" s="108"/>
      <c r="QTX5" s="108"/>
      <c r="QTZ5" s="108"/>
      <c r="QUB5" s="108"/>
      <c r="QUD5" s="108"/>
      <c r="QUF5" s="108"/>
      <c r="QUH5" s="108"/>
      <c r="QUJ5" s="108"/>
      <c r="QUL5" s="108"/>
      <c r="QUN5" s="108"/>
      <c r="QUP5" s="108"/>
      <c r="QUR5" s="108"/>
      <c r="QUT5" s="108"/>
      <c r="QUV5" s="108"/>
      <c r="QUX5" s="108"/>
      <c r="QUZ5" s="108"/>
      <c r="QVB5" s="108"/>
      <c r="QVD5" s="108"/>
      <c r="QVF5" s="108"/>
      <c r="QVH5" s="108"/>
      <c r="QVJ5" s="108"/>
      <c r="QVL5" s="108"/>
      <c r="QVN5" s="108"/>
      <c r="QVP5" s="108"/>
      <c r="QVR5" s="108"/>
      <c r="QVT5" s="108"/>
      <c r="QVV5" s="108"/>
      <c r="QVX5" s="108"/>
      <c r="QVZ5" s="108"/>
      <c r="QWB5" s="108"/>
      <c r="QWD5" s="108"/>
      <c r="QWF5" s="108"/>
      <c r="QWH5" s="108"/>
      <c r="QWJ5" s="108"/>
      <c r="QWL5" s="108"/>
      <c r="QWN5" s="108"/>
      <c r="QWP5" s="108"/>
      <c r="QWR5" s="108"/>
      <c r="QWT5" s="108"/>
      <c r="QWV5" s="108"/>
      <c r="QWX5" s="108"/>
      <c r="QWZ5" s="108"/>
      <c r="QXB5" s="108"/>
      <c r="QXD5" s="108"/>
      <c r="QXF5" s="108"/>
      <c r="QXH5" s="108"/>
      <c r="QXJ5" s="108"/>
      <c r="QXL5" s="108"/>
      <c r="QXN5" s="108"/>
      <c r="QXP5" s="108"/>
      <c r="QXR5" s="108"/>
      <c r="QXT5" s="108"/>
      <c r="QXV5" s="108"/>
      <c r="QXX5" s="108"/>
      <c r="QXZ5" s="108"/>
      <c r="QYB5" s="108"/>
      <c r="QYD5" s="108"/>
      <c r="QYF5" s="108"/>
      <c r="QYH5" s="108"/>
      <c r="QYJ5" s="108"/>
      <c r="QYL5" s="108"/>
      <c r="QYN5" s="108"/>
      <c r="QYP5" s="108"/>
      <c r="QYR5" s="108"/>
      <c r="QYT5" s="108"/>
      <c r="QYV5" s="108"/>
      <c r="QYX5" s="108"/>
      <c r="QYZ5" s="108"/>
      <c r="QZB5" s="108"/>
      <c r="QZD5" s="108"/>
      <c r="QZF5" s="108"/>
      <c r="QZH5" s="108"/>
      <c r="QZJ5" s="108"/>
      <c r="QZL5" s="108"/>
      <c r="QZN5" s="108"/>
      <c r="QZP5" s="108"/>
      <c r="QZR5" s="108"/>
      <c r="QZT5" s="108"/>
      <c r="QZV5" s="108"/>
      <c r="QZX5" s="108"/>
      <c r="QZZ5" s="108"/>
      <c r="RAB5" s="108"/>
      <c r="RAD5" s="108"/>
      <c r="RAF5" s="108"/>
      <c r="RAH5" s="108"/>
      <c r="RAJ5" s="108"/>
      <c r="RAL5" s="108"/>
      <c r="RAN5" s="108"/>
      <c r="RAP5" s="108"/>
      <c r="RAR5" s="108"/>
      <c r="RAT5" s="108"/>
      <c r="RAV5" s="108"/>
      <c r="RAX5" s="108"/>
      <c r="RAZ5" s="108"/>
      <c r="RBB5" s="108"/>
      <c r="RBD5" s="108"/>
      <c r="RBF5" s="108"/>
      <c r="RBH5" s="108"/>
      <c r="RBJ5" s="108"/>
      <c r="RBL5" s="108"/>
      <c r="RBN5" s="108"/>
      <c r="RBP5" s="108"/>
      <c r="RBR5" s="108"/>
      <c r="RBT5" s="108"/>
      <c r="RBV5" s="108"/>
      <c r="RBX5" s="108"/>
      <c r="RBZ5" s="108"/>
      <c r="RCB5" s="108"/>
      <c r="RCD5" s="108"/>
      <c r="RCF5" s="108"/>
      <c r="RCH5" s="108"/>
      <c r="RCJ5" s="108"/>
      <c r="RCL5" s="108"/>
      <c r="RCN5" s="108"/>
      <c r="RCP5" s="108"/>
      <c r="RCR5" s="108"/>
      <c r="RCT5" s="108"/>
      <c r="RCV5" s="108"/>
      <c r="RCX5" s="108"/>
      <c r="RCZ5" s="108"/>
      <c r="RDB5" s="108"/>
      <c r="RDD5" s="108"/>
      <c r="RDF5" s="108"/>
      <c r="RDH5" s="108"/>
      <c r="RDJ5" s="108"/>
      <c r="RDL5" s="108"/>
      <c r="RDN5" s="108"/>
      <c r="RDP5" s="108"/>
      <c r="RDR5" s="108"/>
      <c r="RDT5" s="108"/>
      <c r="RDV5" s="108"/>
      <c r="RDX5" s="108"/>
      <c r="RDZ5" s="108"/>
      <c r="REB5" s="108"/>
      <c r="RED5" s="108"/>
      <c r="REF5" s="108"/>
      <c r="REH5" s="108"/>
      <c r="REJ5" s="108"/>
      <c r="REL5" s="108"/>
      <c r="REN5" s="108"/>
      <c r="REP5" s="108"/>
      <c r="RER5" s="108"/>
      <c r="RET5" s="108"/>
      <c r="REV5" s="108"/>
      <c r="REX5" s="108"/>
      <c r="REZ5" s="108"/>
      <c r="RFB5" s="108"/>
      <c r="RFD5" s="108"/>
      <c r="RFF5" s="108"/>
      <c r="RFH5" s="108"/>
      <c r="RFJ5" s="108"/>
      <c r="RFL5" s="108"/>
      <c r="RFN5" s="108"/>
      <c r="RFP5" s="108"/>
      <c r="RFR5" s="108"/>
      <c r="RFT5" s="108"/>
      <c r="RFV5" s="108"/>
      <c r="RFX5" s="108"/>
      <c r="RFZ5" s="108"/>
      <c r="RGB5" s="108"/>
      <c r="RGD5" s="108"/>
      <c r="RGF5" s="108"/>
      <c r="RGH5" s="108"/>
      <c r="RGJ5" s="108"/>
      <c r="RGL5" s="108"/>
      <c r="RGN5" s="108"/>
      <c r="RGP5" s="108"/>
      <c r="RGR5" s="108"/>
      <c r="RGT5" s="108"/>
      <c r="RGV5" s="108"/>
      <c r="RGX5" s="108"/>
      <c r="RGZ5" s="108"/>
      <c r="RHB5" s="108"/>
      <c r="RHD5" s="108"/>
      <c r="RHF5" s="108"/>
      <c r="RHH5" s="108"/>
      <c r="RHJ5" s="108"/>
      <c r="RHL5" s="108"/>
      <c r="RHN5" s="108"/>
      <c r="RHP5" s="108"/>
      <c r="RHR5" s="108"/>
      <c r="RHT5" s="108"/>
      <c r="RHV5" s="108"/>
      <c r="RHX5" s="108"/>
      <c r="RHZ5" s="108"/>
      <c r="RIB5" s="108"/>
      <c r="RID5" s="108"/>
      <c r="RIF5" s="108"/>
      <c r="RIH5" s="108"/>
      <c r="RIJ5" s="108"/>
      <c r="RIL5" s="108"/>
      <c r="RIN5" s="108"/>
      <c r="RIP5" s="108"/>
      <c r="RIR5" s="108"/>
      <c r="RIT5" s="108"/>
      <c r="RIV5" s="108"/>
      <c r="RIX5" s="108"/>
      <c r="RIZ5" s="108"/>
      <c r="RJB5" s="108"/>
      <c r="RJD5" s="108"/>
      <c r="RJF5" s="108"/>
      <c r="RJH5" s="108"/>
      <c r="RJJ5" s="108"/>
      <c r="RJL5" s="108"/>
      <c r="RJN5" s="108"/>
      <c r="RJP5" s="108"/>
      <c r="RJR5" s="108"/>
      <c r="RJT5" s="108"/>
      <c r="RJV5" s="108"/>
      <c r="RJX5" s="108"/>
      <c r="RJZ5" s="108"/>
      <c r="RKB5" s="108"/>
      <c r="RKD5" s="108"/>
      <c r="RKF5" s="108"/>
      <c r="RKH5" s="108"/>
      <c r="RKJ5" s="108"/>
      <c r="RKL5" s="108"/>
      <c r="RKN5" s="108"/>
      <c r="RKP5" s="108"/>
      <c r="RKR5" s="108"/>
      <c r="RKT5" s="108"/>
      <c r="RKV5" s="108"/>
      <c r="RKX5" s="108"/>
      <c r="RKZ5" s="108"/>
      <c r="RLB5" s="108"/>
      <c r="RLD5" s="108"/>
      <c r="RLF5" s="108"/>
      <c r="RLH5" s="108"/>
      <c r="RLJ5" s="108"/>
      <c r="RLL5" s="108"/>
      <c r="RLN5" s="108"/>
      <c r="RLP5" s="108"/>
      <c r="RLR5" s="108"/>
      <c r="RLT5" s="108"/>
      <c r="RLV5" s="108"/>
      <c r="RLX5" s="108"/>
      <c r="RLZ5" s="108"/>
      <c r="RMB5" s="108"/>
      <c r="RMD5" s="108"/>
      <c r="RMF5" s="108"/>
      <c r="RMH5" s="108"/>
      <c r="RMJ5" s="108"/>
      <c r="RML5" s="108"/>
      <c r="RMN5" s="108"/>
      <c r="RMP5" s="108"/>
      <c r="RMR5" s="108"/>
      <c r="RMT5" s="108"/>
      <c r="RMV5" s="108"/>
      <c r="RMX5" s="108"/>
      <c r="RMZ5" s="108"/>
      <c r="RNB5" s="108"/>
      <c r="RND5" s="108"/>
      <c r="RNF5" s="108"/>
      <c r="RNH5" s="108"/>
      <c r="RNJ5" s="108"/>
      <c r="RNL5" s="108"/>
      <c r="RNN5" s="108"/>
      <c r="RNP5" s="108"/>
      <c r="RNR5" s="108"/>
      <c r="RNT5" s="108"/>
      <c r="RNV5" s="108"/>
      <c r="RNX5" s="108"/>
      <c r="RNZ5" s="108"/>
      <c r="ROB5" s="108"/>
      <c r="ROD5" s="108"/>
      <c r="ROF5" s="108"/>
      <c r="ROH5" s="108"/>
      <c r="ROJ5" s="108"/>
      <c r="ROL5" s="108"/>
      <c r="RON5" s="108"/>
      <c r="ROP5" s="108"/>
      <c r="ROR5" s="108"/>
      <c r="ROT5" s="108"/>
      <c r="ROV5" s="108"/>
      <c r="ROX5" s="108"/>
      <c r="ROZ5" s="108"/>
      <c r="RPB5" s="108"/>
      <c r="RPD5" s="108"/>
      <c r="RPF5" s="108"/>
      <c r="RPH5" s="108"/>
      <c r="RPJ5" s="108"/>
      <c r="RPL5" s="108"/>
      <c r="RPN5" s="108"/>
      <c r="RPP5" s="108"/>
      <c r="RPR5" s="108"/>
      <c r="RPT5" s="108"/>
      <c r="RPV5" s="108"/>
      <c r="RPX5" s="108"/>
      <c r="RPZ5" s="108"/>
      <c r="RQB5" s="108"/>
      <c r="RQD5" s="108"/>
      <c r="RQF5" s="108"/>
      <c r="RQH5" s="108"/>
      <c r="RQJ5" s="108"/>
      <c r="RQL5" s="108"/>
      <c r="RQN5" s="108"/>
      <c r="RQP5" s="108"/>
      <c r="RQR5" s="108"/>
      <c r="RQT5" s="108"/>
      <c r="RQV5" s="108"/>
      <c r="RQX5" s="108"/>
      <c r="RQZ5" s="108"/>
      <c r="RRB5" s="108"/>
      <c r="RRD5" s="108"/>
      <c r="RRF5" s="108"/>
      <c r="RRH5" s="108"/>
      <c r="RRJ5" s="108"/>
      <c r="RRL5" s="108"/>
      <c r="RRN5" s="108"/>
      <c r="RRP5" s="108"/>
      <c r="RRR5" s="108"/>
      <c r="RRT5" s="108"/>
      <c r="RRV5" s="108"/>
      <c r="RRX5" s="108"/>
      <c r="RRZ5" s="108"/>
      <c r="RSB5" s="108"/>
      <c r="RSD5" s="108"/>
      <c r="RSF5" s="108"/>
      <c r="RSH5" s="108"/>
      <c r="RSJ5" s="108"/>
      <c r="RSL5" s="108"/>
      <c r="RSN5" s="108"/>
      <c r="RSP5" s="108"/>
      <c r="RSR5" s="108"/>
      <c r="RST5" s="108"/>
      <c r="RSV5" s="108"/>
      <c r="RSX5" s="108"/>
      <c r="RSZ5" s="108"/>
      <c r="RTB5" s="108"/>
      <c r="RTD5" s="108"/>
      <c r="RTF5" s="108"/>
      <c r="RTH5" s="108"/>
      <c r="RTJ5" s="108"/>
      <c r="RTL5" s="108"/>
      <c r="RTN5" s="108"/>
      <c r="RTP5" s="108"/>
      <c r="RTR5" s="108"/>
      <c r="RTT5" s="108"/>
      <c r="RTV5" s="108"/>
      <c r="RTX5" s="108"/>
      <c r="RTZ5" s="108"/>
      <c r="RUB5" s="108"/>
      <c r="RUD5" s="108"/>
      <c r="RUF5" s="108"/>
      <c r="RUH5" s="108"/>
      <c r="RUJ5" s="108"/>
      <c r="RUL5" s="108"/>
      <c r="RUN5" s="108"/>
      <c r="RUP5" s="108"/>
      <c r="RUR5" s="108"/>
      <c r="RUT5" s="108"/>
      <c r="RUV5" s="108"/>
      <c r="RUX5" s="108"/>
      <c r="RUZ5" s="108"/>
      <c r="RVB5" s="108"/>
      <c r="RVD5" s="108"/>
      <c r="RVF5" s="108"/>
      <c r="RVH5" s="108"/>
      <c r="RVJ5" s="108"/>
      <c r="RVL5" s="108"/>
      <c r="RVN5" s="108"/>
      <c r="RVP5" s="108"/>
      <c r="RVR5" s="108"/>
      <c r="RVT5" s="108"/>
      <c r="RVV5" s="108"/>
      <c r="RVX5" s="108"/>
      <c r="RVZ5" s="108"/>
      <c r="RWB5" s="108"/>
      <c r="RWD5" s="108"/>
      <c r="RWF5" s="108"/>
      <c r="RWH5" s="108"/>
      <c r="RWJ5" s="108"/>
      <c r="RWL5" s="108"/>
      <c r="RWN5" s="108"/>
      <c r="RWP5" s="108"/>
      <c r="RWR5" s="108"/>
      <c r="RWT5" s="108"/>
      <c r="RWV5" s="108"/>
      <c r="RWX5" s="108"/>
      <c r="RWZ5" s="108"/>
      <c r="RXB5" s="108"/>
      <c r="RXD5" s="108"/>
      <c r="RXF5" s="108"/>
      <c r="RXH5" s="108"/>
      <c r="RXJ5" s="108"/>
      <c r="RXL5" s="108"/>
      <c r="RXN5" s="108"/>
      <c r="RXP5" s="108"/>
      <c r="RXR5" s="108"/>
      <c r="RXT5" s="108"/>
      <c r="RXV5" s="108"/>
      <c r="RXX5" s="108"/>
      <c r="RXZ5" s="108"/>
      <c r="RYB5" s="108"/>
      <c r="RYD5" s="108"/>
      <c r="RYF5" s="108"/>
      <c r="RYH5" s="108"/>
      <c r="RYJ5" s="108"/>
      <c r="RYL5" s="108"/>
      <c r="RYN5" s="108"/>
      <c r="RYP5" s="108"/>
      <c r="RYR5" s="108"/>
      <c r="RYT5" s="108"/>
      <c r="RYV5" s="108"/>
      <c r="RYX5" s="108"/>
      <c r="RYZ5" s="108"/>
      <c r="RZB5" s="108"/>
      <c r="RZD5" s="108"/>
      <c r="RZF5" s="108"/>
      <c r="RZH5" s="108"/>
      <c r="RZJ5" s="108"/>
      <c r="RZL5" s="108"/>
      <c r="RZN5" s="108"/>
      <c r="RZP5" s="108"/>
      <c r="RZR5" s="108"/>
      <c r="RZT5" s="108"/>
      <c r="RZV5" s="108"/>
      <c r="RZX5" s="108"/>
      <c r="RZZ5" s="108"/>
      <c r="SAB5" s="108"/>
      <c r="SAD5" s="108"/>
      <c r="SAF5" s="108"/>
      <c r="SAH5" s="108"/>
      <c r="SAJ5" s="108"/>
      <c r="SAL5" s="108"/>
      <c r="SAN5" s="108"/>
      <c r="SAP5" s="108"/>
      <c r="SAR5" s="108"/>
      <c r="SAT5" s="108"/>
      <c r="SAV5" s="108"/>
      <c r="SAX5" s="108"/>
      <c r="SAZ5" s="108"/>
      <c r="SBB5" s="108"/>
      <c r="SBD5" s="108"/>
      <c r="SBF5" s="108"/>
      <c r="SBH5" s="108"/>
      <c r="SBJ5" s="108"/>
      <c r="SBL5" s="108"/>
      <c r="SBN5" s="108"/>
      <c r="SBP5" s="108"/>
      <c r="SBR5" s="108"/>
      <c r="SBT5" s="108"/>
      <c r="SBV5" s="108"/>
      <c r="SBX5" s="108"/>
      <c r="SBZ5" s="108"/>
      <c r="SCB5" s="108"/>
      <c r="SCD5" s="108"/>
      <c r="SCF5" s="108"/>
      <c r="SCH5" s="108"/>
      <c r="SCJ5" s="108"/>
      <c r="SCL5" s="108"/>
      <c r="SCN5" s="108"/>
      <c r="SCP5" s="108"/>
      <c r="SCR5" s="108"/>
      <c r="SCT5" s="108"/>
      <c r="SCV5" s="108"/>
      <c r="SCX5" s="108"/>
      <c r="SCZ5" s="108"/>
      <c r="SDB5" s="108"/>
      <c r="SDD5" s="108"/>
      <c r="SDF5" s="108"/>
      <c r="SDH5" s="108"/>
      <c r="SDJ5" s="108"/>
      <c r="SDL5" s="108"/>
      <c r="SDN5" s="108"/>
      <c r="SDP5" s="108"/>
      <c r="SDR5" s="108"/>
      <c r="SDT5" s="108"/>
      <c r="SDV5" s="108"/>
      <c r="SDX5" s="108"/>
      <c r="SDZ5" s="108"/>
      <c r="SEB5" s="108"/>
      <c r="SED5" s="108"/>
      <c r="SEF5" s="108"/>
      <c r="SEH5" s="108"/>
      <c r="SEJ5" s="108"/>
      <c r="SEL5" s="108"/>
      <c r="SEN5" s="108"/>
      <c r="SEP5" s="108"/>
      <c r="SER5" s="108"/>
      <c r="SET5" s="108"/>
      <c r="SEV5" s="108"/>
      <c r="SEX5" s="108"/>
      <c r="SEZ5" s="108"/>
      <c r="SFB5" s="108"/>
      <c r="SFD5" s="108"/>
      <c r="SFF5" s="108"/>
      <c r="SFH5" s="108"/>
      <c r="SFJ5" s="108"/>
      <c r="SFL5" s="108"/>
      <c r="SFN5" s="108"/>
      <c r="SFP5" s="108"/>
      <c r="SFR5" s="108"/>
      <c r="SFT5" s="108"/>
      <c r="SFV5" s="108"/>
      <c r="SFX5" s="108"/>
      <c r="SFZ5" s="108"/>
      <c r="SGB5" s="108"/>
      <c r="SGD5" s="108"/>
      <c r="SGF5" s="108"/>
      <c r="SGH5" s="108"/>
      <c r="SGJ5" s="108"/>
      <c r="SGL5" s="108"/>
      <c r="SGN5" s="108"/>
      <c r="SGP5" s="108"/>
      <c r="SGR5" s="108"/>
      <c r="SGT5" s="108"/>
      <c r="SGV5" s="108"/>
      <c r="SGX5" s="108"/>
      <c r="SGZ5" s="108"/>
      <c r="SHB5" s="108"/>
      <c r="SHD5" s="108"/>
      <c r="SHF5" s="108"/>
      <c r="SHH5" s="108"/>
      <c r="SHJ5" s="108"/>
      <c r="SHL5" s="108"/>
      <c r="SHN5" s="108"/>
      <c r="SHP5" s="108"/>
      <c r="SHR5" s="108"/>
      <c r="SHT5" s="108"/>
      <c r="SHV5" s="108"/>
      <c r="SHX5" s="108"/>
      <c r="SHZ5" s="108"/>
      <c r="SIB5" s="108"/>
      <c r="SID5" s="108"/>
      <c r="SIF5" s="108"/>
      <c r="SIH5" s="108"/>
      <c r="SIJ5" s="108"/>
      <c r="SIL5" s="108"/>
      <c r="SIN5" s="108"/>
      <c r="SIP5" s="108"/>
      <c r="SIR5" s="108"/>
      <c r="SIT5" s="108"/>
      <c r="SIV5" s="108"/>
      <c r="SIX5" s="108"/>
      <c r="SIZ5" s="108"/>
      <c r="SJB5" s="108"/>
      <c r="SJD5" s="108"/>
      <c r="SJF5" s="108"/>
      <c r="SJH5" s="108"/>
      <c r="SJJ5" s="108"/>
      <c r="SJL5" s="108"/>
      <c r="SJN5" s="108"/>
      <c r="SJP5" s="108"/>
      <c r="SJR5" s="108"/>
      <c r="SJT5" s="108"/>
      <c r="SJV5" s="108"/>
      <c r="SJX5" s="108"/>
      <c r="SJZ5" s="108"/>
      <c r="SKB5" s="108"/>
      <c r="SKD5" s="108"/>
      <c r="SKF5" s="108"/>
      <c r="SKH5" s="108"/>
      <c r="SKJ5" s="108"/>
      <c r="SKL5" s="108"/>
      <c r="SKN5" s="108"/>
      <c r="SKP5" s="108"/>
      <c r="SKR5" s="108"/>
      <c r="SKT5" s="108"/>
      <c r="SKV5" s="108"/>
      <c r="SKX5" s="108"/>
      <c r="SKZ5" s="108"/>
      <c r="SLB5" s="108"/>
      <c r="SLD5" s="108"/>
      <c r="SLF5" s="108"/>
      <c r="SLH5" s="108"/>
      <c r="SLJ5" s="108"/>
      <c r="SLL5" s="108"/>
      <c r="SLN5" s="108"/>
      <c r="SLP5" s="108"/>
      <c r="SLR5" s="108"/>
      <c r="SLT5" s="108"/>
      <c r="SLV5" s="108"/>
      <c r="SLX5" s="108"/>
      <c r="SLZ5" s="108"/>
      <c r="SMB5" s="108"/>
      <c r="SMD5" s="108"/>
      <c r="SMF5" s="108"/>
      <c r="SMH5" s="108"/>
      <c r="SMJ5" s="108"/>
      <c r="SML5" s="108"/>
      <c r="SMN5" s="108"/>
      <c r="SMP5" s="108"/>
      <c r="SMR5" s="108"/>
      <c r="SMT5" s="108"/>
      <c r="SMV5" s="108"/>
      <c r="SMX5" s="108"/>
      <c r="SMZ5" s="108"/>
      <c r="SNB5" s="108"/>
      <c r="SND5" s="108"/>
      <c r="SNF5" s="108"/>
      <c r="SNH5" s="108"/>
      <c r="SNJ5" s="108"/>
      <c r="SNL5" s="108"/>
      <c r="SNN5" s="108"/>
      <c r="SNP5" s="108"/>
      <c r="SNR5" s="108"/>
      <c r="SNT5" s="108"/>
      <c r="SNV5" s="108"/>
      <c r="SNX5" s="108"/>
      <c r="SNZ5" s="108"/>
      <c r="SOB5" s="108"/>
      <c r="SOD5" s="108"/>
      <c r="SOF5" s="108"/>
      <c r="SOH5" s="108"/>
      <c r="SOJ5" s="108"/>
      <c r="SOL5" s="108"/>
      <c r="SON5" s="108"/>
      <c r="SOP5" s="108"/>
      <c r="SOR5" s="108"/>
      <c r="SOT5" s="108"/>
      <c r="SOV5" s="108"/>
      <c r="SOX5" s="108"/>
      <c r="SOZ5" s="108"/>
      <c r="SPB5" s="108"/>
      <c r="SPD5" s="108"/>
      <c r="SPF5" s="108"/>
      <c r="SPH5" s="108"/>
      <c r="SPJ5" s="108"/>
      <c r="SPL5" s="108"/>
      <c r="SPN5" s="108"/>
      <c r="SPP5" s="108"/>
      <c r="SPR5" s="108"/>
      <c r="SPT5" s="108"/>
      <c r="SPV5" s="108"/>
      <c r="SPX5" s="108"/>
      <c r="SPZ5" s="108"/>
      <c r="SQB5" s="108"/>
      <c r="SQD5" s="108"/>
      <c r="SQF5" s="108"/>
      <c r="SQH5" s="108"/>
      <c r="SQJ5" s="108"/>
      <c r="SQL5" s="108"/>
      <c r="SQN5" s="108"/>
      <c r="SQP5" s="108"/>
      <c r="SQR5" s="108"/>
      <c r="SQT5" s="108"/>
      <c r="SQV5" s="108"/>
      <c r="SQX5" s="108"/>
      <c r="SQZ5" s="108"/>
      <c r="SRB5" s="108"/>
      <c r="SRD5" s="108"/>
      <c r="SRF5" s="108"/>
      <c r="SRH5" s="108"/>
      <c r="SRJ5" s="108"/>
      <c r="SRL5" s="108"/>
      <c r="SRN5" s="108"/>
      <c r="SRP5" s="108"/>
      <c r="SRR5" s="108"/>
      <c r="SRT5" s="108"/>
      <c r="SRV5" s="108"/>
      <c r="SRX5" s="108"/>
      <c r="SRZ5" s="108"/>
      <c r="SSB5" s="108"/>
      <c r="SSD5" s="108"/>
      <c r="SSF5" s="108"/>
      <c r="SSH5" s="108"/>
      <c r="SSJ5" s="108"/>
      <c r="SSL5" s="108"/>
      <c r="SSN5" s="108"/>
      <c r="SSP5" s="108"/>
      <c r="SSR5" s="108"/>
      <c r="SST5" s="108"/>
      <c r="SSV5" s="108"/>
      <c r="SSX5" s="108"/>
      <c r="SSZ5" s="108"/>
      <c r="STB5" s="108"/>
      <c r="STD5" s="108"/>
      <c r="STF5" s="108"/>
      <c r="STH5" s="108"/>
      <c r="STJ5" s="108"/>
      <c r="STL5" s="108"/>
      <c r="STN5" s="108"/>
      <c r="STP5" s="108"/>
      <c r="STR5" s="108"/>
      <c r="STT5" s="108"/>
      <c r="STV5" s="108"/>
      <c r="STX5" s="108"/>
      <c r="STZ5" s="108"/>
      <c r="SUB5" s="108"/>
      <c r="SUD5" s="108"/>
      <c r="SUF5" s="108"/>
      <c r="SUH5" s="108"/>
      <c r="SUJ5" s="108"/>
      <c r="SUL5" s="108"/>
      <c r="SUN5" s="108"/>
      <c r="SUP5" s="108"/>
      <c r="SUR5" s="108"/>
      <c r="SUT5" s="108"/>
      <c r="SUV5" s="108"/>
      <c r="SUX5" s="108"/>
      <c r="SUZ5" s="108"/>
      <c r="SVB5" s="108"/>
      <c r="SVD5" s="108"/>
      <c r="SVF5" s="108"/>
      <c r="SVH5" s="108"/>
      <c r="SVJ5" s="108"/>
      <c r="SVL5" s="108"/>
      <c r="SVN5" s="108"/>
      <c r="SVP5" s="108"/>
      <c r="SVR5" s="108"/>
      <c r="SVT5" s="108"/>
      <c r="SVV5" s="108"/>
      <c r="SVX5" s="108"/>
      <c r="SVZ5" s="108"/>
      <c r="SWB5" s="108"/>
      <c r="SWD5" s="108"/>
      <c r="SWF5" s="108"/>
      <c r="SWH5" s="108"/>
      <c r="SWJ5" s="108"/>
      <c r="SWL5" s="108"/>
      <c r="SWN5" s="108"/>
      <c r="SWP5" s="108"/>
      <c r="SWR5" s="108"/>
      <c r="SWT5" s="108"/>
      <c r="SWV5" s="108"/>
      <c r="SWX5" s="108"/>
      <c r="SWZ5" s="108"/>
      <c r="SXB5" s="108"/>
      <c r="SXD5" s="108"/>
      <c r="SXF5" s="108"/>
      <c r="SXH5" s="108"/>
      <c r="SXJ5" s="108"/>
      <c r="SXL5" s="108"/>
      <c r="SXN5" s="108"/>
      <c r="SXP5" s="108"/>
      <c r="SXR5" s="108"/>
      <c r="SXT5" s="108"/>
      <c r="SXV5" s="108"/>
      <c r="SXX5" s="108"/>
      <c r="SXZ5" s="108"/>
      <c r="SYB5" s="108"/>
      <c r="SYD5" s="108"/>
      <c r="SYF5" s="108"/>
      <c r="SYH5" s="108"/>
      <c r="SYJ5" s="108"/>
      <c r="SYL5" s="108"/>
      <c r="SYN5" s="108"/>
      <c r="SYP5" s="108"/>
      <c r="SYR5" s="108"/>
      <c r="SYT5" s="108"/>
      <c r="SYV5" s="108"/>
      <c r="SYX5" s="108"/>
      <c r="SYZ5" s="108"/>
      <c r="SZB5" s="108"/>
      <c r="SZD5" s="108"/>
      <c r="SZF5" s="108"/>
      <c r="SZH5" s="108"/>
      <c r="SZJ5" s="108"/>
      <c r="SZL5" s="108"/>
      <c r="SZN5" s="108"/>
      <c r="SZP5" s="108"/>
      <c r="SZR5" s="108"/>
      <c r="SZT5" s="108"/>
      <c r="SZV5" s="108"/>
      <c r="SZX5" s="108"/>
      <c r="SZZ5" s="108"/>
      <c r="TAB5" s="108"/>
      <c r="TAD5" s="108"/>
      <c r="TAF5" s="108"/>
      <c r="TAH5" s="108"/>
      <c r="TAJ5" s="108"/>
      <c r="TAL5" s="108"/>
      <c r="TAN5" s="108"/>
      <c r="TAP5" s="108"/>
      <c r="TAR5" s="108"/>
      <c r="TAT5" s="108"/>
      <c r="TAV5" s="108"/>
      <c r="TAX5" s="108"/>
      <c r="TAZ5" s="108"/>
      <c r="TBB5" s="108"/>
      <c r="TBD5" s="108"/>
      <c r="TBF5" s="108"/>
      <c r="TBH5" s="108"/>
      <c r="TBJ5" s="108"/>
      <c r="TBL5" s="108"/>
      <c r="TBN5" s="108"/>
      <c r="TBP5" s="108"/>
      <c r="TBR5" s="108"/>
      <c r="TBT5" s="108"/>
      <c r="TBV5" s="108"/>
      <c r="TBX5" s="108"/>
      <c r="TBZ5" s="108"/>
      <c r="TCB5" s="108"/>
      <c r="TCD5" s="108"/>
      <c r="TCF5" s="108"/>
      <c r="TCH5" s="108"/>
      <c r="TCJ5" s="108"/>
      <c r="TCL5" s="108"/>
      <c r="TCN5" s="108"/>
      <c r="TCP5" s="108"/>
      <c r="TCR5" s="108"/>
      <c r="TCT5" s="108"/>
      <c r="TCV5" s="108"/>
      <c r="TCX5" s="108"/>
      <c r="TCZ5" s="108"/>
      <c r="TDB5" s="108"/>
      <c r="TDD5" s="108"/>
      <c r="TDF5" s="108"/>
      <c r="TDH5" s="108"/>
      <c r="TDJ5" s="108"/>
      <c r="TDL5" s="108"/>
      <c r="TDN5" s="108"/>
      <c r="TDP5" s="108"/>
      <c r="TDR5" s="108"/>
      <c r="TDT5" s="108"/>
      <c r="TDV5" s="108"/>
      <c r="TDX5" s="108"/>
      <c r="TDZ5" s="108"/>
      <c r="TEB5" s="108"/>
      <c r="TED5" s="108"/>
      <c r="TEF5" s="108"/>
      <c r="TEH5" s="108"/>
      <c r="TEJ5" s="108"/>
      <c r="TEL5" s="108"/>
      <c r="TEN5" s="108"/>
      <c r="TEP5" s="108"/>
      <c r="TER5" s="108"/>
      <c r="TET5" s="108"/>
      <c r="TEV5" s="108"/>
      <c r="TEX5" s="108"/>
      <c r="TEZ5" s="108"/>
      <c r="TFB5" s="108"/>
      <c r="TFD5" s="108"/>
      <c r="TFF5" s="108"/>
      <c r="TFH5" s="108"/>
      <c r="TFJ5" s="108"/>
      <c r="TFL5" s="108"/>
      <c r="TFN5" s="108"/>
      <c r="TFP5" s="108"/>
      <c r="TFR5" s="108"/>
      <c r="TFT5" s="108"/>
      <c r="TFV5" s="108"/>
      <c r="TFX5" s="108"/>
      <c r="TFZ5" s="108"/>
      <c r="TGB5" s="108"/>
      <c r="TGD5" s="108"/>
      <c r="TGF5" s="108"/>
      <c r="TGH5" s="108"/>
      <c r="TGJ5" s="108"/>
      <c r="TGL5" s="108"/>
      <c r="TGN5" s="108"/>
      <c r="TGP5" s="108"/>
      <c r="TGR5" s="108"/>
      <c r="TGT5" s="108"/>
      <c r="TGV5" s="108"/>
      <c r="TGX5" s="108"/>
      <c r="TGZ5" s="108"/>
      <c r="THB5" s="108"/>
      <c r="THD5" s="108"/>
      <c r="THF5" s="108"/>
      <c r="THH5" s="108"/>
      <c r="THJ5" s="108"/>
      <c r="THL5" s="108"/>
      <c r="THN5" s="108"/>
      <c r="THP5" s="108"/>
      <c r="THR5" s="108"/>
      <c r="THT5" s="108"/>
      <c r="THV5" s="108"/>
      <c r="THX5" s="108"/>
      <c r="THZ5" s="108"/>
      <c r="TIB5" s="108"/>
      <c r="TID5" s="108"/>
      <c r="TIF5" s="108"/>
      <c r="TIH5" s="108"/>
      <c r="TIJ5" s="108"/>
      <c r="TIL5" s="108"/>
      <c r="TIN5" s="108"/>
      <c r="TIP5" s="108"/>
      <c r="TIR5" s="108"/>
      <c r="TIT5" s="108"/>
      <c r="TIV5" s="108"/>
      <c r="TIX5" s="108"/>
      <c r="TIZ5" s="108"/>
      <c r="TJB5" s="108"/>
      <c r="TJD5" s="108"/>
      <c r="TJF5" s="108"/>
      <c r="TJH5" s="108"/>
      <c r="TJJ5" s="108"/>
      <c r="TJL5" s="108"/>
      <c r="TJN5" s="108"/>
      <c r="TJP5" s="108"/>
      <c r="TJR5" s="108"/>
      <c r="TJT5" s="108"/>
      <c r="TJV5" s="108"/>
      <c r="TJX5" s="108"/>
      <c r="TJZ5" s="108"/>
      <c r="TKB5" s="108"/>
      <c r="TKD5" s="108"/>
      <c r="TKF5" s="108"/>
      <c r="TKH5" s="108"/>
      <c r="TKJ5" s="108"/>
      <c r="TKL5" s="108"/>
      <c r="TKN5" s="108"/>
      <c r="TKP5" s="108"/>
      <c r="TKR5" s="108"/>
      <c r="TKT5" s="108"/>
      <c r="TKV5" s="108"/>
      <c r="TKX5" s="108"/>
      <c r="TKZ5" s="108"/>
      <c r="TLB5" s="108"/>
      <c r="TLD5" s="108"/>
      <c r="TLF5" s="108"/>
      <c r="TLH5" s="108"/>
      <c r="TLJ5" s="108"/>
      <c r="TLL5" s="108"/>
      <c r="TLN5" s="108"/>
      <c r="TLP5" s="108"/>
      <c r="TLR5" s="108"/>
      <c r="TLT5" s="108"/>
      <c r="TLV5" s="108"/>
      <c r="TLX5" s="108"/>
      <c r="TLZ5" s="108"/>
      <c r="TMB5" s="108"/>
      <c r="TMD5" s="108"/>
      <c r="TMF5" s="108"/>
      <c r="TMH5" s="108"/>
      <c r="TMJ5" s="108"/>
      <c r="TML5" s="108"/>
      <c r="TMN5" s="108"/>
      <c r="TMP5" s="108"/>
      <c r="TMR5" s="108"/>
      <c r="TMT5" s="108"/>
      <c r="TMV5" s="108"/>
      <c r="TMX5" s="108"/>
      <c r="TMZ5" s="108"/>
      <c r="TNB5" s="108"/>
      <c r="TND5" s="108"/>
      <c r="TNF5" s="108"/>
      <c r="TNH5" s="108"/>
      <c r="TNJ5" s="108"/>
      <c r="TNL5" s="108"/>
      <c r="TNN5" s="108"/>
      <c r="TNP5" s="108"/>
      <c r="TNR5" s="108"/>
      <c r="TNT5" s="108"/>
      <c r="TNV5" s="108"/>
      <c r="TNX5" s="108"/>
      <c r="TNZ5" s="108"/>
      <c r="TOB5" s="108"/>
      <c r="TOD5" s="108"/>
      <c r="TOF5" s="108"/>
      <c r="TOH5" s="108"/>
      <c r="TOJ5" s="108"/>
      <c r="TOL5" s="108"/>
      <c r="TON5" s="108"/>
      <c r="TOP5" s="108"/>
      <c r="TOR5" s="108"/>
      <c r="TOT5" s="108"/>
      <c r="TOV5" s="108"/>
      <c r="TOX5" s="108"/>
      <c r="TOZ5" s="108"/>
      <c r="TPB5" s="108"/>
      <c r="TPD5" s="108"/>
      <c r="TPF5" s="108"/>
      <c r="TPH5" s="108"/>
      <c r="TPJ5" s="108"/>
      <c r="TPL5" s="108"/>
      <c r="TPN5" s="108"/>
      <c r="TPP5" s="108"/>
      <c r="TPR5" s="108"/>
      <c r="TPT5" s="108"/>
      <c r="TPV5" s="108"/>
      <c r="TPX5" s="108"/>
      <c r="TPZ5" s="108"/>
      <c r="TQB5" s="108"/>
      <c r="TQD5" s="108"/>
      <c r="TQF5" s="108"/>
      <c r="TQH5" s="108"/>
      <c r="TQJ5" s="108"/>
      <c r="TQL5" s="108"/>
      <c r="TQN5" s="108"/>
      <c r="TQP5" s="108"/>
      <c r="TQR5" s="108"/>
      <c r="TQT5" s="108"/>
      <c r="TQV5" s="108"/>
      <c r="TQX5" s="108"/>
      <c r="TQZ5" s="108"/>
      <c r="TRB5" s="108"/>
      <c r="TRD5" s="108"/>
      <c r="TRF5" s="108"/>
      <c r="TRH5" s="108"/>
      <c r="TRJ5" s="108"/>
      <c r="TRL5" s="108"/>
      <c r="TRN5" s="108"/>
      <c r="TRP5" s="108"/>
      <c r="TRR5" s="108"/>
      <c r="TRT5" s="108"/>
      <c r="TRV5" s="108"/>
      <c r="TRX5" s="108"/>
      <c r="TRZ5" s="108"/>
      <c r="TSB5" s="108"/>
      <c r="TSD5" s="108"/>
      <c r="TSF5" s="108"/>
      <c r="TSH5" s="108"/>
      <c r="TSJ5" s="108"/>
      <c r="TSL5" s="108"/>
      <c r="TSN5" s="108"/>
      <c r="TSP5" s="108"/>
      <c r="TSR5" s="108"/>
      <c r="TST5" s="108"/>
      <c r="TSV5" s="108"/>
      <c r="TSX5" s="108"/>
      <c r="TSZ5" s="108"/>
      <c r="TTB5" s="108"/>
      <c r="TTD5" s="108"/>
      <c r="TTF5" s="108"/>
      <c r="TTH5" s="108"/>
      <c r="TTJ5" s="108"/>
      <c r="TTL5" s="108"/>
      <c r="TTN5" s="108"/>
      <c r="TTP5" s="108"/>
      <c r="TTR5" s="108"/>
      <c r="TTT5" s="108"/>
      <c r="TTV5" s="108"/>
      <c r="TTX5" s="108"/>
      <c r="TTZ5" s="108"/>
      <c r="TUB5" s="108"/>
      <c r="TUD5" s="108"/>
      <c r="TUF5" s="108"/>
      <c r="TUH5" s="108"/>
      <c r="TUJ5" s="108"/>
      <c r="TUL5" s="108"/>
      <c r="TUN5" s="108"/>
      <c r="TUP5" s="108"/>
      <c r="TUR5" s="108"/>
      <c r="TUT5" s="108"/>
      <c r="TUV5" s="108"/>
      <c r="TUX5" s="108"/>
      <c r="TUZ5" s="108"/>
      <c r="TVB5" s="108"/>
      <c r="TVD5" s="108"/>
      <c r="TVF5" s="108"/>
      <c r="TVH5" s="108"/>
      <c r="TVJ5" s="108"/>
      <c r="TVL5" s="108"/>
      <c r="TVN5" s="108"/>
      <c r="TVP5" s="108"/>
      <c r="TVR5" s="108"/>
      <c r="TVT5" s="108"/>
      <c r="TVV5" s="108"/>
      <c r="TVX5" s="108"/>
      <c r="TVZ5" s="108"/>
      <c r="TWB5" s="108"/>
      <c r="TWD5" s="108"/>
      <c r="TWF5" s="108"/>
      <c r="TWH5" s="108"/>
      <c r="TWJ5" s="108"/>
      <c r="TWL5" s="108"/>
      <c r="TWN5" s="108"/>
      <c r="TWP5" s="108"/>
      <c r="TWR5" s="108"/>
      <c r="TWT5" s="108"/>
      <c r="TWV5" s="108"/>
      <c r="TWX5" s="108"/>
      <c r="TWZ5" s="108"/>
      <c r="TXB5" s="108"/>
      <c r="TXD5" s="108"/>
      <c r="TXF5" s="108"/>
      <c r="TXH5" s="108"/>
      <c r="TXJ5" s="108"/>
      <c r="TXL5" s="108"/>
      <c r="TXN5" s="108"/>
      <c r="TXP5" s="108"/>
      <c r="TXR5" s="108"/>
      <c r="TXT5" s="108"/>
      <c r="TXV5" s="108"/>
      <c r="TXX5" s="108"/>
      <c r="TXZ5" s="108"/>
      <c r="TYB5" s="108"/>
      <c r="TYD5" s="108"/>
      <c r="TYF5" s="108"/>
      <c r="TYH5" s="108"/>
      <c r="TYJ5" s="108"/>
      <c r="TYL5" s="108"/>
      <c r="TYN5" s="108"/>
      <c r="TYP5" s="108"/>
      <c r="TYR5" s="108"/>
      <c r="TYT5" s="108"/>
      <c r="TYV5" s="108"/>
      <c r="TYX5" s="108"/>
      <c r="TYZ5" s="108"/>
      <c r="TZB5" s="108"/>
      <c r="TZD5" s="108"/>
      <c r="TZF5" s="108"/>
      <c r="TZH5" s="108"/>
      <c r="TZJ5" s="108"/>
      <c r="TZL5" s="108"/>
      <c r="TZN5" s="108"/>
      <c r="TZP5" s="108"/>
      <c r="TZR5" s="108"/>
      <c r="TZT5" s="108"/>
      <c r="TZV5" s="108"/>
      <c r="TZX5" s="108"/>
      <c r="TZZ5" s="108"/>
      <c r="UAB5" s="108"/>
      <c r="UAD5" s="108"/>
      <c r="UAF5" s="108"/>
      <c r="UAH5" s="108"/>
      <c r="UAJ5" s="108"/>
      <c r="UAL5" s="108"/>
      <c r="UAN5" s="108"/>
      <c r="UAP5" s="108"/>
      <c r="UAR5" s="108"/>
      <c r="UAT5" s="108"/>
      <c r="UAV5" s="108"/>
      <c r="UAX5" s="108"/>
      <c r="UAZ5" s="108"/>
      <c r="UBB5" s="108"/>
      <c r="UBD5" s="108"/>
      <c r="UBF5" s="108"/>
      <c r="UBH5" s="108"/>
      <c r="UBJ5" s="108"/>
      <c r="UBL5" s="108"/>
      <c r="UBN5" s="108"/>
      <c r="UBP5" s="108"/>
      <c r="UBR5" s="108"/>
      <c r="UBT5" s="108"/>
      <c r="UBV5" s="108"/>
      <c r="UBX5" s="108"/>
      <c r="UBZ5" s="108"/>
      <c r="UCB5" s="108"/>
      <c r="UCD5" s="108"/>
      <c r="UCF5" s="108"/>
      <c r="UCH5" s="108"/>
      <c r="UCJ5" s="108"/>
      <c r="UCL5" s="108"/>
      <c r="UCN5" s="108"/>
      <c r="UCP5" s="108"/>
      <c r="UCR5" s="108"/>
      <c r="UCT5" s="108"/>
      <c r="UCV5" s="108"/>
      <c r="UCX5" s="108"/>
      <c r="UCZ5" s="108"/>
      <c r="UDB5" s="108"/>
      <c r="UDD5" s="108"/>
      <c r="UDF5" s="108"/>
      <c r="UDH5" s="108"/>
      <c r="UDJ5" s="108"/>
      <c r="UDL5" s="108"/>
      <c r="UDN5" s="108"/>
      <c r="UDP5" s="108"/>
      <c r="UDR5" s="108"/>
      <c r="UDT5" s="108"/>
      <c r="UDV5" s="108"/>
      <c r="UDX5" s="108"/>
      <c r="UDZ5" s="108"/>
      <c r="UEB5" s="108"/>
      <c r="UED5" s="108"/>
      <c r="UEF5" s="108"/>
      <c r="UEH5" s="108"/>
      <c r="UEJ5" s="108"/>
      <c r="UEL5" s="108"/>
      <c r="UEN5" s="108"/>
      <c r="UEP5" s="108"/>
      <c r="UER5" s="108"/>
      <c r="UET5" s="108"/>
      <c r="UEV5" s="108"/>
      <c r="UEX5" s="108"/>
      <c r="UEZ5" s="108"/>
      <c r="UFB5" s="108"/>
      <c r="UFD5" s="108"/>
      <c r="UFF5" s="108"/>
      <c r="UFH5" s="108"/>
      <c r="UFJ5" s="108"/>
      <c r="UFL5" s="108"/>
      <c r="UFN5" s="108"/>
      <c r="UFP5" s="108"/>
      <c r="UFR5" s="108"/>
      <c r="UFT5" s="108"/>
      <c r="UFV5" s="108"/>
      <c r="UFX5" s="108"/>
      <c r="UFZ5" s="108"/>
      <c r="UGB5" s="108"/>
      <c r="UGD5" s="108"/>
      <c r="UGF5" s="108"/>
      <c r="UGH5" s="108"/>
      <c r="UGJ5" s="108"/>
      <c r="UGL5" s="108"/>
      <c r="UGN5" s="108"/>
      <c r="UGP5" s="108"/>
      <c r="UGR5" s="108"/>
      <c r="UGT5" s="108"/>
      <c r="UGV5" s="108"/>
      <c r="UGX5" s="108"/>
      <c r="UGZ5" s="108"/>
      <c r="UHB5" s="108"/>
      <c r="UHD5" s="108"/>
      <c r="UHF5" s="108"/>
      <c r="UHH5" s="108"/>
      <c r="UHJ5" s="108"/>
      <c r="UHL5" s="108"/>
      <c r="UHN5" s="108"/>
      <c r="UHP5" s="108"/>
      <c r="UHR5" s="108"/>
      <c r="UHT5" s="108"/>
      <c r="UHV5" s="108"/>
      <c r="UHX5" s="108"/>
      <c r="UHZ5" s="108"/>
      <c r="UIB5" s="108"/>
      <c r="UID5" s="108"/>
      <c r="UIF5" s="108"/>
      <c r="UIH5" s="108"/>
      <c r="UIJ5" s="108"/>
      <c r="UIL5" s="108"/>
      <c r="UIN5" s="108"/>
      <c r="UIP5" s="108"/>
      <c r="UIR5" s="108"/>
      <c r="UIT5" s="108"/>
      <c r="UIV5" s="108"/>
      <c r="UIX5" s="108"/>
      <c r="UIZ5" s="108"/>
      <c r="UJB5" s="108"/>
      <c r="UJD5" s="108"/>
      <c r="UJF5" s="108"/>
      <c r="UJH5" s="108"/>
      <c r="UJJ5" s="108"/>
      <c r="UJL5" s="108"/>
      <c r="UJN5" s="108"/>
      <c r="UJP5" s="108"/>
      <c r="UJR5" s="108"/>
      <c r="UJT5" s="108"/>
      <c r="UJV5" s="108"/>
      <c r="UJX5" s="108"/>
      <c r="UJZ5" s="108"/>
      <c r="UKB5" s="108"/>
      <c r="UKD5" s="108"/>
      <c r="UKF5" s="108"/>
      <c r="UKH5" s="108"/>
      <c r="UKJ5" s="108"/>
      <c r="UKL5" s="108"/>
      <c r="UKN5" s="108"/>
      <c r="UKP5" s="108"/>
      <c r="UKR5" s="108"/>
      <c r="UKT5" s="108"/>
      <c r="UKV5" s="108"/>
      <c r="UKX5" s="108"/>
      <c r="UKZ5" s="108"/>
      <c r="ULB5" s="108"/>
      <c r="ULD5" s="108"/>
      <c r="ULF5" s="108"/>
      <c r="ULH5" s="108"/>
      <c r="ULJ5" s="108"/>
      <c r="ULL5" s="108"/>
      <c r="ULN5" s="108"/>
      <c r="ULP5" s="108"/>
      <c r="ULR5" s="108"/>
      <c r="ULT5" s="108"/>
      <c r="ULV5" s="108"/>
      <c r="ULX5" s="108"/>
      <c r="ULZ5" s="108"/>
      <c r="UMB5" s="108"/>
      <c r="UMD5" s="108"/>
      <c r="UMF5" s="108"/>
      <c r="UMH5" s="108"/>
      <c r="UMJ5" s="108"/>
      <c r="UML5" s="108"/>
      <c r="UMN5" s="108"/>
      <c r="UMP5" s="108"/>
      <c r="UMR5" s="108"/>
      <c r="UMT5" s="108"/>
      <c r="UMV5" s="108"/>
      <c r="UMX5" s="108"/>
      <c r="UMZ5" s="108"/>
      <c r="UNB5" s="108"/>
      <c r="UND5" s="108"/>
      <c r="UNF5" s="108"/>
      <c r="UNH5" s="108"/>
      <c r="UNJ5" s="108"/>
      <c r="UNL5" s="108"/>
      <c r="UNN5" s="108"/>
      <c r="UNP5" s="108"/>
      <c r="UNR5" s="108"/>
      <c r="UNT5" s="108"/>
      <c r="UNV5" s="108"/>
      <c r="UNX5" s="108"/>
      <c r="UNZ5" s="108"/>
      <c r="UOB5" s="108"/>
      <c r="UOD5" s="108"/>
      <c r="UOF5" s="108"/>
      <c r="UOH5" s="108"/>
      <c r="UOJ5" s="108"/>
      <c r="UOL5" s="108"/>
      <c r="UON5" s="108"/>
      <c r="UOP5" s="108"/>
      <c r="UOR5" s="108"/>
      <c r="UOT5" s="108"/>
      <c r="UOV5" s="108"/>
      <c r="UOX5" s="108"/>
      <c r="UOZ5" s="108"/>
      <c r="UPB5" s="108"/>
      <c r="UPD5" s="108"/>
      <c r="UPF5" s="108"/>
      <c r="UPH5" s="108"/>
      <c r="UPJ5" s="108"/>
      <c r="UPL5" s="108"/>
      <c r="UPN5" s="108"/>
      <c r="UPP5" s="108"/>
      <c r="UPR5" s="108"/>
      <c r="UPT5" s="108"/>
      <c r="UPV5" s="108"/>
      <c r="UPX5" s="108"/>
      <c r="UPZ5" s="108"/>
      <c r="UQB5" s="108"/>
      <c r="UQD5" s="108"/>
      <c r="UQF5" s="108"/>
      <c r="UQH5" s="108"/>
      <c r="UQJ5" s="108"/>
      <c r="UQL5" s="108"/>
      <c r="UQN5" s="108"/>
      <c r="UQP5" s="108"/>
      <c r="UQR5" s="108"/>
      <c r="UQT5" s="108"/>
      <c r="UQV5" s="108"/>
      <c r="UQX5" s="108"/>
      <c r="UQZ5" s="108"/>
      <c r="URB5" s="108"/>
      <c r="URD5" s="108"/>
      <c r="URF5" s="108"/>
      <c r="URH5" s="108"/>
      <c r="URJ5" s="108"/>
      <c r="URL5" s="108"/>
      <c r="URN5" s="108"/>
      <c r="URP5" s="108"/>
      <c r="URR5" s="108"/>
      <c r="URT5" s="108"/>
      <c r="URV5" s="108"/>
      <c r="URX5" s="108"/>
      <c r="URZ5" s="108"/>
      <c r="USB5" s="108"/>
      <c r="USD5" s="108"/>
      <c r="USF5" s="108"/>
      <c r="USH5" s="108"/>
      <c r="USJ5" s="108"/>
      <c r="USL5" s="108"/>
      <c r="USN5" s="108"/>
      <c r="USP5" s="108"/>
      <c r="USR5" s="108"/>
      <c r="UST5" s="108"/>
      <c r="USV5" s="108"/>
      <c r="USX5" s="108"/>
      <c r="USZ5" s="108"/>
      <c r="UTB5" s="108"/>
      <c r="UTD5" s="108"/>
      <c r="UTF5" s="108"/>
      <c r="UTH5" s="108"/>
      <c r="UTJ5" s="108"/>
      <c r="UTL5" s="108"/>
      <c r="UTN5" s="108"/>
      <c r="UTP5" s="108"/>
      <c r="UTR5" s="108"/>
      <c r="UTT5" s="108"/>
      <c r="UTV5" s="108"/>
      <c r="UTX5" s="108"/>
      <c r="UTZ5" s="108"/>
      <c r="UUB5" s="108"/>
      <c r="UUD5" s="108"/>
      <c r="UUF5" s="108"/>
      <c r="UUH5" s="108"/>
      <c r="UUJ5" s="108"/>
      <c r="UUL5" s="108"/>
      <c r="UUN5" s="108"/>
      <c r="UUP5" s="108"/>
      <c r="UUR5" s="108"/>
      <c r="UUT5" s="108"/>
      <c r="UUV5" s="108"/>
      <c r="UUX5" s="108"/>
      <c r="UUZ5" s="108"/>
      <c r="UVB5" s="108"/>
      <c r="UVD5" s="108"/>
      <c r="UVF5" s="108"/>
      <c r="UVH5" s="108"/>
      <c r="UVJ5" s="108"/>
      <c r="UVL5" s="108"/>
      <c r="UVN5" s="108"/>
      <c r="UVP5" s="108"/>
      <c r="UVR5" s="108"/>
      <c r="UVT5" s="108"/>
      <c r="UVV5" s="108"/>
      <c r="UVX5" s="108"/>
      <c r="UVZ5" s="108"/>
      <c r="UWB5" s="108"/>
      <c r="UWD5" s="108"/>
      <c r="UWF5" s="108"/>
      <c r="UWH5" s="108"/>
      <c r="UWJ5" s="108"/>
      <c r="UWL5" s="108"/>
      <c r="UWN5" s="108"/>
      <c r="UWP5" s="108"/>
      <c r="UWR5" s="108"/>
      <c r="UWT5" s="108"/>
      <c r="UWV5" s="108"/>
      <c r="UWX5" s="108"/>
      <c r="UWZ5" s="108"/>
      <c r="UXB5" s="108"/>
      <c r="UXD5" s="108"/>
      <c r="UXF5" s="108"/>
      <c r="UXH5" s="108"/>
      <c r="UXJ5" s="108"/>
      <c r="UXL5" s="108"/>
      <c r="UXN5" s="108"/>
      <c r="UXP5" s="108"/>
      <c r="UXR5" s="108"/>
      <c r="UXT5" s="108"/>
      <c r="UXV5" s="108"/>
      <c r="UXX5" s="108"/>
      <c r="UXZ5" s="108"/>
      <c r="UYB5" s="108"/>
      <c r="UYD5" s="108"/>
      <c r="UYF5" s="108"/>
      <c r="UYH5" s="108"/>
      <c r="UYJ5" s="108"/>
      <c r="UYL5" s="108"/>
      <c r="UYN5" s="108"/>
      <c r="UYP5" s="108"/>
      <c r="UYR5" s="108"/>
      <c r="UYT5" s="108"/>
      <c r="UYV5" s="108"/>
      <c r="UYX5" s="108"/>
      <c r="UYZ5" s="108"/>
      <c r="UZB5" s="108"/>
      <c r="UZD5" s="108"/>
      <c r="UZF5" s="108"/>
      <c r="UZH5" s="108"/>
      <c r="UZJ5" s="108"/>
      <c r="UZL5" s="108"/>
      <c r="UZN5" s="108"/>
      <c r="UZP5" s="108"/>
      <c r="UZR5" s="108"/>
      <c r="UZT5" s="108"/>
      <c r="UZV5" s="108"/>
      <c r="UZX5" s="108"/>
      <c r="UZZ5" s="108"/>
      <c r="VAB5" s="108"/>
      <c r="VAD5" s="108"/>
      <c r="VAF5" s="108"/>
      <c r="VAH5" s="108"/>
      <c r="VAJ5" s="108"/>
      <c r="VAL5" s="108"/>
      <c r="VAN5" s="108"/>
      <c r="VAP5" s="108"/>
      <c r="VAR5" s="108"/>
      <c r="VAT5" s="108"/>
      <c r="VAV5" s="108"/>
      <c r="VAX5" s="108"/>
      <c r="VAZ5" s="108"/>
      <c r="VBB5" s="108"/>
      <c r="VBD5" s="108"/>
      <c r="VBF5" s="108"/>
      <c r="VBH5" s="108"/>
      <c r="VBJ5" s="108"/>
      <c r="VBL5" s="108"/>
      <c r="VBN5" s="108"/>
      <c r="VBP5" s="108"/>
      <c r="VBR5" s="108"/>
      <c r="VBT5" s="108"/>
      <c r="VBV5" s="108"/>
      <c r="VBX5" s="108"/>
      <c r="VBZ5" s="108"/>
      <c r="VCB5" s="108"/>
      <c r="VCD5" s="108"/>
      <c r="VCF5" s="108"/>
      <c r="VCH5" s="108"/>
      <c r="VCJ5" s="108"/>
      <c r="VCL5" s="108"/>
      <c r="VCN5" s="108"/>
      <c r="VCP5" s="108"/>
      <c r="VCR5" s="108"/>
      <c r="VCT5" s="108"/>
      <c r="VCV5" s="108"/>
      <c r="VCX5" s="108"/>
      <c r="VCZ5" s="108"/>
      <c r="VDB5" s="108"/>
      <c r="VDD5" s="108"/>
      <c r="VDF5" s="108"/>
      <c r="VDH5" s="108"/>
      <c r="VDJ5" s="108"/>
      <c r="VDL5" s="108"/>
      <c r="VDN5" s="108"/>
      <c r="VDP5" s="108"/>
      <c r="VDR5" s="108"/>
      <c r="VDT5" s="108"/>
      <c r="VDV5" s="108"/>
      <c r="VDX5" s="108"/>
      <c r="VDZ5" s="108"/>
      <c r="VEB5" s="108"/>
      <c r="VED5" s="108"/>
      <c r="VEF5" s="108"/>
      <c r="VEH5" s="108"/>
      <c r="VEJ5" s="108"/>
      <c r="VEL5" s="108"/>
      <c r="VEN5" s="108"/>
      <c r="VEP5" s="108"/>
      <c r="VER5" s="108"/>
      <c r="VET5" s="108"/>
      <c r="VEV5" s="108"/>
      <c r="VEX5" s="108"/>
      <c r="VEZ5" s="108"/>
      <c r="VFB5" s="108"/>
      <c r="VFD5" s="108"/>
      <c r="VFF5" s="108"/>
      <c r="VFH5" s="108"/>
      <c r="VFJ5" s="108"/>
      <c r="VFL5" s="108"/>
      <c r="VFN5" s="108"/>
      <c r="VFP5" s="108"/>
      <c r="VFR5" s="108"/>
      <c r="VFT5" s="108"/>
      <c r="VFV5" s="108"/>
      <c r="VFX5" s="108"/>
      <c r="VFZ5" s="108"/>
      <c r="VGB5" s="108"/>
      <c r="VGD5" s="108"/>
      <c r="VGF5" s="108"/>
      <c r="VGH5" s="108"/>
      <c r="VGJ5" s="108"/>
      <c r="VGL5" s="108"/>
      <c r="VGN5" s="108"/>
      <c r="VGP5" s="108"/>
      <c r="VGR5" s="108"/>
      <c r="VGT5" s="108"/>
      <c r="VGV5" s="108"/>
      <c r="VGX5" s="108"/>
      <c r="VGZ5" s="108"/>
      <c r="VHB5" s="108"/>
      <c r="VHD5" s="108"/>
      <c r="VHF5" s="108"/>
      <c r="VHH5" s="108"/>
      <c r="VHJ5" s="108"/>
      <c r="VHL5" s="108"/>
      <c r="VHN5" s="108"/>
      <c r="VHP5" s="108"/>
      <c r="VHR5" s="108"/>
      <c r="VHT5" s="108"/>
      <c r="VHV5" s="108"/>
      <c r="VHX5" s="108"/>
      <c r="VHZ5" s="108"/>
      <c r="VIB5" s="108"/>
      <c r="VID5" s="108"/>
      <c r="VIF5" s="108"/>
      <c r="VIH5" s="108"/>
      <c r="VIJ5" s="108"/>
      <c r="VIL5" s="108"/>
      <c r="VIN5" s="108"/>
      <c r="VIP5" s="108"/>
      <c r="VIR5" s="108"/>
      <c r="VIT5" s="108"/>
      <c r="VIV5" s="108"/>
      <c r="VIX5" s="108"/>
      <c r="VIZ5" s="108"/>
      <c r="VJB5" s="108"/>
      <c r="VJD5" s="108"/>
      <c r="VJF5" s="108"/>
      <c r="VJH5" s="108"/>
      <c r="VJJ5" s="108"/>
      <c r="VJL5" s="108"/>
      <c r="VJN5" s="108"/>
      <c r="VJP5" s="108"/>
      <c r="VJR5" s="108"/>
      <c r="VJT5" s="108"/>
      <c r="VJV5" s="108"/>
      <c r="VJX5" s="108"/>
      <c r="VJZ5" s="108"/>
      <c r="VKB5" s="108"/>
      <c r="VKD5" s="108"/>
      <c r="VKF5" s="108"/>
      <c r="VKH5" s="108"/>
      <c r="VKJ5" s="108"/>
      <c r="VKL5" s="108"/>
      <c r="VKN5" s="108"/>
      <c r="VKP5" s="108"/>
      <c r="VKR5" s="108"/>
      <c r="VKT5" s="108"/>
      <c r="VKV5" s="108"/>
      <c r="VKX5" s="108"/>
      <c r="VKZ5" s="108"/>
      <c r="VLB5" s="108"/>
      <c r="VLD5" s="108"/>
      <c r="VLF5" s="108"/>
      <c r="VLH5" s="108"/>
      <c r="VLJ5" s="108"/>
      <c r="VLL5" s="108"/>
      <c r="VLN5" s="108"/>
      <c r="VLP5" s="108"/>
      <c r="VLR5" s="108"/>
      <c r="VLT5" s="108"/>
      <c r="VLV5" s="108"/>
      <c r="VLX5" s="108"/>
      <c r="VLZ5" s="108"/>
      <c r="VMB5" s="108"/>
      <c r="VMD5" s="108"/>
      <c r="VMF5" s="108"/>
      <c r="VMH5" s="108"/>
      <c r="VMJ5" s="108"/>
      <c r="VML5" s="108"/>
      <c r="VMN5" s="108"/>
      <c r="VMP5" s="108"/>
      <c r="VMR5" s="108"/>
      <c r="VMT5" s="108"/>
      <c r="VMV5" s="108"/>
      <c r="VMX5" s="108"/>
      <c r="VMZ5" s="108"/>
      <c r="VNB5" s="108"/>
      <c r="VND5" s="108"/>
      <c r="VNF5" s="108"/>
      <c r="VNH5" s="108"/>
      <c r="VNJ5" s="108"/>
      <c r="VNL5" s="108"/>
      <c r="VNN5" s="108"/>
      <c r="VNP5" s="108"/>
      <c r="VNR5" s="108"/>
      <c r="VNT5" s="108"/>
      <c r="VNV5" s="108"/>
      <c r="VNX5" s="108"/>
      <c r="VNZ5" s="108"/>
      <c r="VOB5" s="108"/>
      <c r="VOD5" s="108"/>
      <c r="VOF5" s="108"/>
      <c r="VOH5" s="108"/>
      <c r="VOJ5" s="108"/>
      <c r="VOL5" s="108"/>
      <c r="VON5" s="108"/>
      <c r="VOP5" s="108"/>
      <c r="VOR5" s="108"/>
      <c r="VOT5" s="108"/>
      <c r="VOV5" s="108"/>
      <c r="VOX5" s="108"/>
      <c r="VOZ5" s="108"/>
      <c r="VPB5" s="108"/>
      <c r="VPD5" s="108"/>
      <c r="VPF5" s="108"/>
      <c r="VPH5" s="108"/>
      <c r="VPJ5" s="108"/>
      <c r="VPL5" s="108"/>
      <c r="VPN5" s="108"/>
      <c r="VPP5" s="108"/>
      <c r="VPR5" s="108"/>
      <c r="VPT5" s="108"/>
      <c r="VPV5" s="108"/>
      <c r="VPX5" s="108"/>
      <c r="VPZ5" s="108"/>
      <c r="VQB5" s="108"/>
      <c r="VQD5" s="108"/>
      <c r="VQF5" s="108"/>
      <c r="VQH5" s="108"/>
      <c r="VQJ5" s="108"/>
      <c r="VQL5" s="108"/>
      <c r="VQN5" s="108"/>
      <c r="VQP5" s="108"/>
      <c r="VQR5" s="108"/>
      <c r="VQT5" s="108"/>
      <c r="VQV5" s="108"/>
      <c r="VQX5" s="108"/>
      <c r="VQZ5" s="108"/>
      <c r="VRB5" s="108"/>
      <c r="VRD5" s="108"/>
      <c r="VRF5" s="108"/>
      <c r="VRH5" s="108"/>
      <c r="VRJ5" s="108"/>
      <c r="VRL5" s="108"/>
      <c r="VRN5" s="108"/>
      <c r="VRP5" s="108"/>
      <c r="VRR5" s="108"/>
      <c r="VRT5" s="108"/>
      <c r="VRV5" s="108"/>
      <c r="VRX5" s="108"/>
      <c r="VRZ5" s="108"/>
      <c r="VSB5" s="108"/>
      <c r="VSD5" s="108"/>
      <c r="VSF5" s="108"/>
      <c r="VSH5" s="108"/>
      <c r="VSJ5" s="108"/>
      <c r="VSL5" s="108"/>
      <c r="VSN5" s="108"/>
      <c r="VSP5" s="108"/>
      <c r="VSR5" s="108"/>
      <c r="VST5" s="108"/>
      <c r="VSV5" s="108"/>
      <c r="VSX5" s="108"/>
      <c r="VSZ5" s="108"/>
      <c r="VTB5" s="108"/>
      <c r="VTD5" s="108"/>
      <c r="VTF5" s="108"/>
      <c r="VTH5" s="108"/>
      <c r="VTJ5" s="108"/>
      <c r="VTL5" s="108"/>
      <c r="VTN5" s="108"/>
      <c r="VTP5" s="108"/>
      <c r="VTR5" s="108"/>
      <c r="VTT5" s="108"/>
      <c r="VTV5" s="108"/>
      <c r="VTX5" s="108"/>
      <c r="VTZ5" s="108"/>
      <c r="VUB5" s="108"/>
      <c r="VUD5" s="108"/>
      <c r="VUF5" s="108"/>
      <c r="VUH5" s="108"/>
      <c r="VUJ5" s="108"/>
      <c r="VUL5" s="108"/>
      <c r="VUN5" s="108"/>
      <c r="VUP5" s="108"/>
      <c r="VUR5" s="108"/>
      <c r="VUT5" s="108"/>
      <c r="VUV5" s="108"/>
      <c r="VUX5" s="108"/>
      <c r="VUZ5" s="108"/>
      <c r="VVB5" s="108"/>
      <c r="VVD5" s="108"/>
      <c r="VVF5" s="108"/>
      <c r="VVH5" s="108"/>
      <c r="VVJ5" s="108"/>
      <c r="VVL5" s="108"/>
      <c r="VVN5" s="108"/>
      <c r="VVP5" s="108"/>
      <c r="VVR5" s="108"/>
      <c r="VVT5" s="108"/>
      <c r="VVV5" s="108"/>
      <c r="VVX5" s="108"/>
      <c r="VVZ5" s="108"/>
      <c r="VWB5" s="108"/>
      <c r="VWD5" s="108"/>
      <c r="VWF5" s="108"/>
      <c r="VWH5" s="108"/>
      <c r="VWJ5" s="108"/>
      <c r="VWL5" s="108"/>
      <c r="VWN5" s="108"/>
      <c r="VWP5" s="108"/>
      <c r="VWR5" s="108"/>
      <c r="VWT5" s="108"/>
      <c r="VWV5" s="108"/>
      <c r="VWX5" s="108"/>
      <c r="VWZ5" s="108"/>
      <c r="VXB5" s="108"/>
      <c r="VXD5" s="108"/>
      <c r="VXF5" s="108"/>
      <c r="VXH5" s="108"/>
      <c r="VXJ5" s="108"/>
      <c r="VXL5" s="108"/>
      <c r="VXN5" s="108"/>
      <c r="VXP5" s="108"/>
      <c r="VXR5" s="108"/>
      <c r="VXT5" s="108"/>
      <c r="VXV5" s="108"/>
      <c r="VXX5" s="108"/>
      <c r="VXZ5" s="108"/>
      <c r="VYB5" s="108"/>
      <c r="VYD5" s="108"/>
      <c r="VYF5" s="108"/>
      <c r="VYH5" s="108"/>
      <c r="VYJ5" s="108"/>
      <c r="VYL5" s="108"/>
      <c r="VYN5" s="108"/>
      <c r="VYP5" s="108"/>
      <c r="VYR5" s="108"/>
      <c r="VYT5" s="108"/>
      <c r="VYV5" s="108"/>
      <c r="VYX5" s="108"/>
      <c r="VYZ5" s="108"/>
      <c r="VZB5" s="108"/>
      <c r="VZD5" s="108"/>
      <c r="VZF5" s="108"/>
      <c r="VZH5" s="108"/>
      <c r="VZJ5" s="108"/>
      <c r="VZL5" s="108"/>
      <c r="VZN5" s="108"/>
      <c r="VZP5" s="108"/>
      <c r="VZR5" s="108"/>
      <c r="VZT5" s="108"/>
      <c r="VZV5" s="108"/>
      <c r="VZX5" s="108"/>
      <c r="VZZ5" s="108"/>
      <c r="WAB5" s="108"/>
      <c r="WAD5" s="108"/>
      <c r="WAF5" s="108"/>
      <c r="WAH5" s="108"/>
      <c r="WAJ5" s="108"/>
      <c r="WAL5" s="108"/>
      <c r="WAN5" s="108"/>
      <c r="WAP5" s="108"/>
      <c r="WAR5" s="108"/>
      <c r="WAT5" s="108"/>
      <c r="WAV5" s="108"/>
      <c r="WAX5" s="108"/>
      <c r="WAZ5" s="108"/>
      <c r="WBB5" s="108"/>
      <c r="WBD5" s="108"/>
      <c r="WBF5" s="108"/>
      <c r="WBH5" s="108"/>
      <c r="WBJ5" s="108"/>
      <c r="WBL5" s="108"/>
      <c r="WBN5" s="108"/>
      <c r="WBP5" s="108"/>
      <c r="WBR5" s="108"/>
      <c r="WBT5" s="108"/>
      <c r="WBV5" s="108"/>
      <c r="WBX5" s="108"/>
      <c r="WBZ5" s="108"/>
      <c r="WCB5" s="108"/>
      <c r="WCD5" s="108"/>
      <c r="WCF5" s="108"/>
      <c r="WCH5" s="108"/>
      <c r="WCJ5" s="108"/>
      <c r="WCL5" s="108"/>
      <c r="WCN5" s="108"/>
      <c r="WCP5" s="108"/>
      <c r="WCR5" s="108"/>
      <c r="WCT5" s="108"/>
      <c r="WCV5" s="108"/>
      <c r="WCX5" s="108"/>
      <c r="WCZ5" s="108"/>
      <c r="WDB5" s="108"/>
      <c r="WDD5" s="108"/>
      <c r="WDF5" s="108"/>
      <c r="WDH5" s="108"/>
      <c r="WDJ5" s="108"/>
      <c r="WDL5" s="108"/>
      <c r="WDN5" s="108"/>
      <c r="WDP5" s="108"/>
      <c r="WDR5" s="108"/>
      <c r="WDT5" s="108"/>
      <c r="WDV5" s="108"/>
      <c r="WDX5" s="108"/>
      <c r="WDZ5" s="108"/>
      <c r="WEB5" s="108"/>
      <c r="WED5" s="108"/>
      <c r="WEF5" s="108"/>
      <c r="WEH5" s="108"/>
      <c r="WEJ5" s="108"/>
      <c r="WEL5" s="108"/>
      <c r="WEN5" s="108"/>
      <c r="WEP5" s="108"/>
      <c r="WER5" s="108"/>
      <c r="WET5" s="108"/>
      <c r="WEV5" s="108"/>
      <c r="WEX5" s="108"/>
      <c r="WEZ5" s="108"/>
      <c r="WFB5" s="108"/>
      <c r="WFD5" s="108"/>
      <c r="WFF5" s="108"/>
      <c r="WFH5" s="108"/>
      <c r="WFJ5" s="108"/>
      <c r="WFL5" s="108"/>
      <c r="WFN5" s="108"/>
      <c r="WFP5" s="108"/>
      <c r="WFR5" s="108"/>
      <c r="WFT5" s="108"/>
      <c r="WFV5" s="108"/>
      <c r="WFX5" s="108"/>
      <c r="WFZ5" s="108"/>
      <c r="WGB5" s="108"/>
      <c r="WGD5" s="108"/>
      <c r="WGF5" s="108"/>
      <c r="WGH5" s="108"/>
      <c r="WGJ5" s="108"/>
      <c r="WGL5" s="108"/>
      <c r="WGN5" s="108"/>
      <c r="WGP5" s="108"/>
      <c r="WGR5" s="108"/>
      <c r="WGT5" s="108"/>
      <c r="WGV5" s="108"/>
      <c r="WGX5" s="108"/>
      <c r="WGZ5" s="108"/>
      <c r="WHB5" s="108"/>
      <c r="WHD5" s="108"/>
      <c r="WHF5" s="108"/>
      <c r="WHH5" s="108"/>
      <c r="WHJ5" s="108"/>
      <c r="WHL5" s="108"/>
      <c r="WHN5" s="108"/>
      <c r="WHP5" s="108"/>
      <c r="WHR5" s="108"/>
      <c r="WHT5" s="108"/>
      <c r="WHV5" s="108"/>
      <c r="WHX5" s="108"/>
      <c r="WHZ5" s="108"/>
      <c r="WIB5" s="108"/>
      <c r="WID5" s="108"/>
      <c r="WIF5" s="108"/>
      <c r="WIH5" s="108"/>
      <c r="WIJ5" s="108"/>
      <c r="WIL5" s="108"/>
      <c r="WIN5" s="108"/>
      <c r="WIP5" s="108"/>
      <c r="WIR5" s="108"/>
      <c r="WIT5" s="108"/>
      <c r="WIV5" s="108"/>
      <c r="WIX5" s="108"/>
      <c r="WIZ5" s="108"/>
      <c r="WJB5" s="108"/>
      <c r="WJD5" s="108"/>
      <c r="WJF5" s="108"/>
      <c r="WJH5" s="108"/>
      <c r="WJJ5" s="108"/>
      <c r="WJL5" s="108"/>
      <c r="WJN5" s="108"/>
      <c r="WJP5" s="108"/>
      <c r="WJR5" s="108"/>
      <c r="WJT5" s="108"/>
      <c r="WJV5" s="108"/>
      <c r="WJX5" s="108"/>
      <c r="WJZ5" s="108"/>
      <c r="WKB5" s="108"/>
      <c r="WKD5" s="108"/>
      <c r="WKF5" s="108"/>
      <c r="WKH5" s="108"/>
      <c r="WKJ5" s="108"/>
      <c r="WKL5" s="108"/>
      <c r="WKN5" s="108"/>
      <c r="WKP5" s="108"/>
      <c r="WKR5" s="108"/>
      <c r="WKT5" s="108"/>
      <c r="WKV5" s="108"/>
      <c r="WKX5" s="108"/>
      <c r="WKZ5" s="108"/>
      <c r="WLB5" s="108"/>
      <c r="WLD5" s="108"/>
      <c r="WLF5" s="108"/>
      <c r="WLH5" s="108"/>
      <c r="WLJ5" s="108"/>
      <c r="WLL5" s="108"/>
      <c r="WLN5" s="108"/>
      <c r="WLP5" s="108"/>
      <c r="WLR5" s="108"/>
      <c r="WLT5" s="108"/>
      <c r="WLV5" s="108"/>
      <c r="WLX5" s="108"/>
      <c r="WLZ5" s="108"/>
      <c r="WMB5" s="108"/>
      <c r="WMD5" s="108"/>
      <c r="WMF5" s="108"/>
      <c r="WMH5" s="108"/>
      <c r="WMJ5" s="108"/>
      <c r="WML5" s="108"/>
      <c r="WMN5" s="108"/>
      <c r="WMP5" s="108"/>
      <c r="WMR5" s="108"/>
      <c r="WMT5" s="108"/>
      <c r="WMV5" s="108"/>
      <c r="WMX5" s="108"/>
      <c r="WMZ5" s="108"/>
      <c r="WNB5" s="108"/>
      <c r="WND5" s="108"/>
      <c r="WNF5" s="108"/>
      <c r="WNH5" s="108"/>
      <c r="WNJ5" s="108"/>
      <c r="WNL5" s="108"/>
      <c r="WNN5" s="108"/>
      <c r="WNP5" s="108"/>
      <c r="WNR5" s="108"/>
      <c r="WNT5" s="108"/>
      <c r="WNV5" s="108"/>
      <c r="WNX5" s="108"/>
      <c r="WNZ5" s="108"/>
      <c r="WOB5" s="108"/>
      <c r="WOD5" s="108"/>
      <c r="WOF5" s="108"/>
      <c r="WOH5" s="108"/>
      <c r="WOJ5" s="108"/>
      <c r="WOL5" s="108"/>
      <c r="WON5" s="108"/>
      <c r="WOP5" s="108"/>
      <c r="WOR5" s="108"/>
      <c r="WOT5" s="108"/>
      <c r="WOV5" s="108"/>
      <c r="WOX5" s="108"/>
      <c r="WOZ5" s="108"/>
      <c r="WPB5" s="108"/>
      <c r="WPD5" s="108"/>
      <c r="WPF5" s="108"/>
      <c r="WPH5" s="108"/>
      <c r="WPJ5" s="108"/>
      <c r="WPL5" s="108"/>
      <c r="WPN5" s="108"/>
      <c r="WPP5" s="108"/>
      <c r="WPR5" s="108"/>
      <c r="WPT5" s="108"/>
      <c r="WPV5" s="108"/>
      <c r="WPX5" s="108"/>
      <c r="WPZ5" s="108"/>
      <c r="WQB5" s="108"/>
      <c r="WQD5" s="108"/>
      <c r="WQF5" s="108"/>
      <c r="WQH5" s="108"/>
      <c r="WQJ5" s="108"/>
      <c r="WQL5" s="108"/>
      <c r="WQN5" s="108"/>
      <c r="WQP5" s="108"/>
      <c r="WQR5" s="108"/>
      <c r="WQT5" s="108"/>
      <c r="WQV5" s="108"/>
      <c r="WQX5" s="108"/>
      <c r="WQZ5" s="108"/>
      <c r="WRB5" s="108"/>
      <c r="WRD5" s="108"/>
      <c r="WRF5" s="108"/>
      <c r="WRH5" s="108"/>
      <c r="WRJ5" s="108"/>
      <c r="WRL5" s="108"/>
      <c r="WRN5" s="108"/>
      <c r="WRP5" s="108"/>
      <c r="WRR5" s="108"/>
      <c r="WRT5" s="108"/>
      <c r="WRV5" s="108"/>
      <c r="WRX5" s="108"/>
      <c r="WRZ5" s="108"/>
      <c r="WSB5" s="108"/>
      <c r="WSD5" s="108"/>
      <c r="WSF5" s="108"/>
      <c r="WSH5" s="108"/>
      <c r="WSJ5" s="108"/>
      <c r="WSL5" s="108"/>
      <c r="WSN5" s="108"/>
      <c r="WSP5" s="108"/>
      <c r="WSR5" s="108"/>
      <c r="WST5" s="108"/>
      <c r="WSV5" s="108"/>
      <c r="WSX5" s="108"/>
      <c r="WSZ5" s="108"/>
      <c r="WTB5" s="108"/>
      <c r="WTD5" s="108"/>
      <c r="WTF5" s="108"/>
      <c r="WTH5" s="108"/>
      <c r="WTJ5" s="108"/>
      <c r="WTL5" s="108"/>
      <c r="WTN5" s="108"/>
      <c r="WTP5" s="108"/>
      <c r="WTR5" s="108"/>
      <c r="WTT5" s="108"/>
      <c r="WTV5" s="108"/>
      <c r="WTX5" s="108"/>
      <c r="WTZ5" s="108"/>
      <c r="WUB5" s="108"/>
      <c r="WUD5" s="108"/>
      <c r="WUF5" s="108"/>
      <c r="WUH5" s="108"/>
      <c r="WUJ5" s="108"/>
      <c r="WUL5" s="108"/>
      <c r="WUN5" s="108"/>
      <c r="WUP5" s="108"/>
      <c r="WUR5" s="108"/>
      <c r="WUT5" s="108"/>
      <c r="WUV5" s="108"/>
      <c r="WUX5" s="108"/>
      <c r="WUZ5" s="108"/>
      <c r="WVB5" s="108"/>
      <c r="WVD5" s="108"/>
      <c r="WVF5" s="108"/>
      <c r="WVH5" s="108"/>
      <c r="WVJ5" s="108"/>
      <c r="WVL5" s="108"/>
      <c r="WVN5" s="108"/>
      <c r="WVP5" s="108"/>
      <c r="WVR5" s="108"/>
      <c r="WVT5" s="108"/>
      <c r="WVV5" s="108"/>
      <c r="WVX5" s="108"/>
      <c r="WVZ5" s="108"/>
      <c r="WWB5" s="108"/>
      <c r="WWD5" s="108"/>
      <c r="WWF5" s="108"/>
      <c r="WWH5" s="108"/>
      <c r="WWJ5" s="108"/>
      <c r="WWL5" s="108"/>
      <c r="WWN5" s="108"/>
      <c r="WWP5" s="108"/>
      <c r="WWR5" s="108"/>
      <c r="WWT5" s="108"/>
      <c r="WWV5" s="108"/>
      <c r="WWX5" s="108"/>
      <c r="WWZ5" s="108"/>
      <c r="WXB5" s="108"/>
      <c r="WXD5" s="108"/>
      <c r="WXF5" s="108"/>
      <c r="WXH5" s="108"/>
      <c r="WXJ5" s="108"/>
      <c r="WXL5" s="108"/>
      <c r="WXN5" s="108"/>
      <c r="WXP5" s="108"/>
      <c r="WXR5" s="108"/>
      <c r="WXT5" s="108"/>
      <c r="WXV5" s="108"/>
      <c r="WXX5" s="108"/>
      <c r="WXZ5" s="108"/>
      <c r="WYB5" s="108"/>
      <c r="WYD5" s="108"/>
      <c r="WYF5" s="108"/>
      <c r="WYH5" s="108"/>
      <c r="WYJ5" s="108"/>
      <c r="WYL5" s="108"/>
      <c r="WYN5" s="108"/>
      <c r="WYP5" s="108"/>
      <c r="WYR5" s="108"/>
      <c r="WYT5" s="108"/>
      <c r="WYV5" s="108"/>
      <c r="WYX5" s="108"/>
      <c r="WYZ5" s="108"/>
      <c r="WZB5" s="108"/>
      <c r="WZD5" s="108"/>
      <c r="WZF5" s="108"/>
      <c r="WZH5" s="108"/>
      <c r="WZJ5" s="108"/>
      <c r="WZL5" s="108"/>
    </row>
    <row r="6" spans="1:16237" s="107" customFormat="1" x14ac:dyDescent="0.25">
      <c r="A6" s="104"/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04"/>
      <c r="M6" s="106"/>
      <c r="N6" s="104"/>
      <c r="P6" s="108"/>
      <c r="R6" s="108"/>
      <c r="T6" s="108"/>
      <c r="V6" s="108"/>
      <c r="X6" s="108"/>
      <c r="Z6" s="108"/>
      <c r="AB6" s="108"/>
      <c r="AD6" s="108"/>
      <c r="AF6" s="108"/>
      <c r="AH6" s="108"/>
      <c r="AJ6" s="108"/>
      <c r="AL6" s="108"/>
      <c r="AN6" s="108"/>
      <c r="AP6" s="108"/>
      <c r="AR6" s="108"/>
      <c r="AT6" s="108"/>
      <c r="AV6" s="108"/>
      <c r="AX6" s="108"/>
      <c r="AZ6" s="108"/>
      <c r="BB6" s="108"/>
      <c r="BD6" s="108"/>
      <c r="BF6" s="108"/>
      <c r="BH6" s="108"/>
      <c r="BJ6" s="108"/>
      <c r="BL6" s="108"/>
      <c r="BN6" s="108"/>
      <c r="BP6" s="108"/>
      <c r="BR6" s="108"/>
      <c r="BT6" s="108"/>
      <c r="BV6" s="108"/>
      <c r="BX6" s="108"/>
      <c r="BZ6" s="108"/>
      <c r="CB6" s="108"/>
      <c r="CD6" s="108"/>
      <c r="CF6" s="108"/>
      <c r="CH6" s="108"/>
      <c r="CJ6" s="108"/>
      <c r="CL6" s="108"/>
      <c r="CN6" s="108"/>
      <c r="CP6" s="108"/>
      <c r="CR6" s="108"/>
      <c r="CT6" s="108"/>
      <c r="CV6" s="108"/>
      <c r="CX6" s="108"/>
      <c r="CZ6" s="108"/>
      <c r="DB6" s="108"/>
      <c r="DD6" s="108"/>
      <c r="DF6" s="108"/>
      <c r="DH6" s="108"/>
      <c r="DJ6" s="108"/>
      <c r="DL6" s="108"/>
      <c r="DN6" s="108"/>
      <c r="DP6" s="108"/>
      <c r="DR6" s="108"/>
      <c r="DT6" s="108"/>
      <c r="DV6" s="108"/>
      <c r="DX6" s="108"/>
      <c r="DZ6" s="108"/>
      <c r="EB6" s="108"/>
      <c r="ED6" s="108"/>
      <c r="EF6" s="108"/>
      <c r="EH6" s="108"/>
      <c r="EJ6" s="108"/>
      <c r="EL6" s="108"/>
      <c r="EN6" s="108"/>
      <c r="EP6" s="108"/>
      <c r="ER6" s="108"/>
      <c r="ET6" s="108"/>
      <c r="EV6" s="108"/>
      <c r="EX6" s="108"/>
      <c r="EZ6" s="108"/>
      <c r="FB6" s="108"/>
      <c r="FD6" s="108"/>
      <c r="FF6" s="108"/>
      <c r="FH6" s="108"/>
      <c r="FJ6" s="108"/>
      <c r="FL6" s="108"/>
      <c r="FN6" s="108"/>
      <c r="FP6" s="108"/>
      <c r="FR6" s="108"/>
      <c r="FT6" s="108"/>
      <c r="FV6" s="108"/>
      <c r="FX6" s="108"/>
      <c r="FZ6" s="108"/>
      <c r="GB6" s="108"/>
      <c r="GD6" s="108"/>
      <c r="GF6" s="108"/>
      <c r="GH6" s="108"/>
      <c r="GJ6" s="108"/>
      <c r="GL6" s="108"/>
      <c r="GN6" s="108"/>
      <c r="GP6" s="108"/>
      <c r="GR6" s="108"/>
      <c r="GT6" s="108"/>
      <c r="GV6" s="108"/>
      <c r="GX6" s="108"/>
      <c r="GZ6" s="108"/>
      <c r="HB6" s="108"/>
      <c r="HD6" s="108"/>
      <c r="HF6" s="108"/>
      <c r="HH6" s="108"/>
      <c r="HJ6" s="108"/>
      <c r="HL6" s="108"/>
      <c r="HN6" s="108"/>
      <c r="HP6" s="108"/>
      <c r="HR6" s="108"/>
      <c r="HT6" s="108"/>
      <c r="HV6" s="108"/>
      <c r="HX6" s="108"/>
      <c r="HZ6" s="108"/>
      <c r="IB6" s="108"/>
      <c r="ID6" s="108"/>
      <c r="IF6" s="108"/>
      <c r="IH6" s="108"/>
      <c r="IJ6" s="108"/>
      <c r="IL6" s="108"/>
      <c r="IN6" s="108"/>
      <c r="IP6" s="108"/>
      <c r="IR6" s="108"/>
      <c r="IT6" s="108"/>
      <c r="IV6" s="108"/>
      <c r="IX6" s="108"/>
      <c r="IZ6" s="108"/>
      <c r="JB6" s="108"/>
      <c r="JD6" s="108"/>
      <c r="JF6" s="108"/>
      <c r="JH6" s="108"/>
      <c r="JJ6" s="108"/>
      <c r="JL6" s="108"/>
      <c r="JN6" s="108"/>
      <c r="JP6" s="108"/>
      <c r="JR6" s="108"/>
      <c r="JT6" s="108"/>
      <c r="JV6" s="108"/>
      <c r="JX6" s="108"/>
      <c r="JZ6" s="108"/>
      <c r="KB6" s="108"/>
      <c r="KD6" s="108"/>
      <c r="KF6" s="108"/>
      <c r="KH6" s="108"/>
      <c r="KJ6" s="108"/>
      <c r="KL6" s="108"/>
      <c r="KN6" s="108"/>
      <c r="KP6" s="108"/>
      <c r="KR6" s="108"/>
      <c r="KT6" s="108"/>
      <c r="KV6" s="108"/>
      <c r="KX6" s="108"/>
      <c r="KZ6" s="108"/>
      <c r="LB6" s="108"/>
      <c r="LD6" s="108"/>
      <c r="LF6" s="108"/>
      <c r="LH6" s="108"/>
      <c r="LJ6" s="108"/>
      <c r="LL6" s="108"/>
      <c r="LN6" s="108"/>
      <c r="LP6" s="108"/>
      <c r="LR6" s="108"/>
      <c r="LT6" s="108"/>
      <c r="LV6" s="108"/>
      <c r="LX6" s="108"/>
      <c r="LZ6" s="108"/>
      <c r="MB6" s="108"/>
      <c r="MD6" s="108"/>
      <c r="MF6" s="108"/>
      <c r="MH6" s="108"/>
      <c r="MJ6" s="108"/>
      <c r="ML6" s="108"/>
      <c r="MN6" s="108"/>
      <c r="MP6" s="108"/>
      <c r="MR6" s="108"/>
      <c r="MT6" s="108"/>
      <c r="MV6" s="108"/>
      <c r="MX6" s="108"/>
      <c r="MZ6" s="108"/>
      <c r="NB6" s="108"/>
      <c r="ND6" s="108"/>
      <c r="NF6" s="108"/>
      <c r="NH6" s="108"/>
      <c r="NJ6" s="108"/>
      <c r="NL6" s="108"/>
      <c r="NN6" s="108"/>
      <c r="NP6" s="108"/>
      <c r="NR6" s="108"/>
      <c r="NT6" s="108"/>
      <c r="NV6" s="108"/>
      <c r="NX6" s="108"/>
      <c r="NZ6" s="108"/>
      <c r="OB6" s="108"/>
      <c r="OD6" s="108"/>
      <c r="OF6" s="108"/>
      <c r="OH6" s="108"/>
      <c r="OJ6" s="108"/>
      <c r="OL6" s="108"/>
      <c r="ON6" s="108"/>
      <c r="OP6" s="108"/>
      <c r="OR6" s="108"/>
      <c r="OT6" s="108"/>
      <c r="OV6" s="108"/>
      <c r="OX6" s="108"/>
      <c r="OZ6" s="108"/>
      <c r="PB6" s="108"/>
      <c r="PD6" s="108"/>
      <c r="PF6" s="108"/>
      <c r="PH6" s="108"/>
      <c r="PJ6" s="108"/>
      <c r="PL6" s="108"/>
      <c r="PN6" s="108"/>
      <c r="PP6" s="108"/>
      <c r="PR6" s="108"/>
      <c r="PT6" s="108"/>
      <c r="PV6" s="108"/>
      <c r="PX6" s="108"/>
      <c r="PZ6" s="108"/>
      <c r="QB6" s="108"/>
      <c r="QD6" s="108"/>
      <c r="QF6" s="108"/>
      <c r="QH6" s="108"/>
      <c r="QJ6" s="108"/>
      <c r="QL6" s="108"/>
      <c r="QN6" s="108"/>
      <c r="QP6" s="108"/>
      <c r="QR6" s="108"/>
      <c r="QT6" s="108"/>
      <c r="QV6" s="108"/>
      <c r="QX6" s="108"/>
      <c r="QZ6" s="108"/>
      <c r="RB6" s="108"/>
      <c r="RD6" s="108"/>
      <c r="RF6" s="108"/>
      <c r="RH6" s="108"/>
      <c r="RJ6" s="108"/>
      <c r="RL6" s="108"/>
      <c r="RN6" s="108"/>
      <c r="RP6" s="108"/>
      <c r="RR6" s="108"/>
      <c r="RT6" s="108"/>
      <c r="RV6" s="108"/>
      <c r="RX6" s="108"/>
      <c r="RZ6" s="108"/>
      <c r="SB6" s="108"/>
      <c r="SD6" s="108"/>
      <c r="SF6" s="108"/>
      <c r="SH6" s="108"/>
      <c r="SJ6" s="108"/>
      <c r="SL6" s="108"/>
      <c r="SN6" s="108"/>
      <c r="SP6" s="108"/>
      <c r="SR6" s="108"/>
      <c r="ST6" s="108"/>
      <c r="SV6" s="108"/>
      <c r="SX6" s="108"/>
      <c r="SZ6" s="108"/>
      <c r="TB6" s="108"/>
      <c r="TD6" s="108"/>
      <c r="TF6" s="108"/>
      <c r="TH6" s="108"/>
      <c r="TJ6" s="108"/>
      <c r="TL6" s="108"/>
      <c r="TN6" s="108"/>
      <c r="TP6" s="108"/>
      <c r="TR6" s="108"/>
      <c r="TT6" s="108"/>
      <c r="TV6" s="108"/>
      <c r="TX6" s="108"/>
      <c r="TZ6" s="108"/>
      <c r="UB6" s="108"/>
      <c r="UD6" s="108"/>
      <c r="UF6" s="108"/>
      <c r="UH6" s="108"/>
      <c r="UJ6" s="108"/>
      <c r="UL6" s="108"/>
      <c r="UN6" s="108"/>
      <c r="UP6" s="108"/>
      <c r="UR6" s="108"/>
      <c r="UT6" s="108"/>
      <c r="UV6" s="108"/>
      <c r="UX6" s="108"/>
      <c r="UZ6" s="108"/>
      <c r="VB6" s="108"/>
      <c r="VD6" s="108"/>
      <c r="VF6" s="108"/>
      <c r="VH6" s="108"/>
      <c r="VJ6" s="108"/>
      <c r="VL6" s="108"/>
      <c r="VN6" s="108"/>
      <c r="VP6" s="108"/>
      <c r="VR6" s="108"/>
      <c r="VT6" s="108"/>
      <c r="VV6" s="108"/>
      <c r="VX6" s="108"/>
      <c r="VZ6" s="108"/>
      <c r="WB6" s="108"/>
      <c r="WD6" s="108"/>
      <c r="WF6" s="108"/>
      <c r="WH6" s="108"/>
      <c r="WJ6" s="108"/>
      <c r="WL6" s="108"/>
      <c r="WN6" s="108"/>
      <c r="WP6" s="108"/>
      <c r="WR6" s="108"/>
      <c r="WT6" s="108"/>
      <c r="WV6" s="108"/>
      <c r="WX6" s="108"/>
      <c r="WZ6" s="108"/>
      <c r="XB6" s="108"/>
      <c r="XD6" s="108"/>
      <c r="XF6" s="108"/>
      <c r="XH6" s="108"/>
      <c r="XJ6" s="108"/>
      <c r="XL6" s="108"/>
      <c r="XN6" s="108"/>
      <c r="XP6" s="108"/>
      <c r="XR6" s="108"/>
      <c r="XT6" s="108"/>
      <c r="XV6" s="108"/>
      <c r="XX6" s="108"/>
      <c r="XZ6" s="108"/>
      <c r="YB6" s="108"/>
      <c r="YD6" s="108"/>
      <c r="YF6" s="108"/>
      <c r="YH6" s="108"/>
      <c r="YJ6" s="108"/>
      <c r="YL6" s="108"/>
      <c r="YN6" s="108"/>
      <c r="YP6" s="108"/>
      <c r="YR6" s="108"/>
      <c r="YT6" s="108"/>
      <c r="YV6" s="108"/>
      <c r="YX6" s="108"/>
      <c r="YZ6" s="108"/>
      <c r="ZB6" s="108"/>
      <c r="ZD6" s="108"/>
      <c r="ZF6" s="108"/>
      <c r="ZH6" s="108"/>
      <c r="ZJ6" s="108"/>
      <c r="ZL6" s="108"/>
      <c r="ZN6" s="108"/>
      <c r="ZP6" s="108"/>
      <c r="ZR6" s="108"/>
      <c r="ZT6" s="108"/>
      <c r="ZV6" s="108"/>
      <c r="ZX6" s="108"/>
      <c r="ZZ6" s="108"/>
      <c r="AAB6" s="108"/>
      <c r="AAD6" s="108"/>
      <c r="AAF6" s="108"/>
      <c r="AAH6" s="108"/>
      <c r="AAJ6" s="108"/>
      <c r="AAL6" s="108"/>
      <c r="AAN6" s="108"/>
      <c r="AAP6" s="108"/>
      <c r="AAR6" s="108"/>
      <c r="AAT6" s="108"/>
      <c r="AAV6" s="108"/>
      <c r="AAX6" s="108"/>
      <c r="AAZ6" s="108"/>
      <c r="ABB6" s="108"/>
      <c r="ABD6" s="108"/>
      <c r="ABF6" s="108"/>
      <c r="ABH6" s="108"/>
      <c r="ABJ6" s="108"/>
      <c r="ABL6" s="108"/>
      <c r="ABN6" s="108"/>
      <c r="ABP6" s="108"/>
      <c r="ABR6" s="108"/>
      <c r="ABT6" s="108"/>
      <c r="ABV6" s="108"/>
      <c r="ABX6" s="108"/>
      <c r="ABZ6" s="108"/>
      <c r="ACB6" s="108"/>
      <c r="ACD6" s="108"/>
      <c r="ACF6" s="108"/>
      <c r="ACH6" s="108"/>
      <c r="ACJ6" s="108"/>
      <c r="ACL6" s="108"/>
      <c r="ACN6" s="108"/>
      <c r="ACP6" s="108"/>
      <c r="ACR6" s="108"/>
      <c r="ACT6" s="108"/>
      <c r="ACV6" s="108"/>
      <c r="ACX6" s="108"/>
      <c r="ACZ6" s="108"/>
      <c r="ADB6" s="108"/>
      <c r="ADD6" s="108"/>
      <c r="ADF6" s="108"/>
      <c r="ADH6" s="108"/>
      <c r="ADJ6" s="108"/>
      <c r="ADL6" s="108"/>
      <c r="ADN6" s="108"/>
      <c r="ADP6" s="108"/>
      <c r="ADR6" s="108"/>
      <c r="ADT6" s="108"/>
      <c r="ADV6" s="108"/>
      <c r="ADX6" s="108"/>
      <c r="ADZ6" s="108"/>
      <c r="AEB6" s="108"/>
      <c r="AED6" s="108"/>
      <c r="AEF6" s="108"/>
      <c r="AEH6" s="108"/>
      <c r="AEJ6" s="108"/>
      <c r="AEL6" s="108"/>
      <c r="AEN6" s="108"/>
      <c r="AEP6" s="108"/>
      <c r="AER6" s="108"/>
      <c r="AET6" s="108"/>
      <c r="AEV6" s="108"/>
      <c r="AEX6" s="108"/>
      <c r="AEZ6" s="108"/>
      <c r="AFB6" s="108"/>
      <c r="AFD6" s="108"/>
      <c r="AFF6" s="108"/>
      <c r="AFH6" s="108"/>
      <c r="AFJ6" s="108"/>
      <c r="AFL6" s="108"/>
      <c r="AFN6" s="108"/>
      <c r="AFP6" s="108"/>
      <c r="AFR6" s="108"/>
      <c r="AFT6" s="108"/>
      <c r="AFV6" s="108"/>
      <c r="AFX6" s="108"/>
      <c r="AFZ6" s="108"/>
      <c r="AGB6" s="108"/>
      <c r="AGD6" s="108"/>
      <c r="AGF6" s="108"/>
      <c r="AGH6" s="108"/>
      <c r="AGJ6" s="108"/>
      <c r="AGL6" s="108"/>
      <c r="AGN6" s="108"/>
      <c r="AGP6" s="108"/>
      <c r="AGR6" s="108"/>
      <c r="AGT6" s="108"/>
      <c r="AGV6" s="108"/>
      <c r="AGX6" s="108"/>
      <c r="AGZ6" s="108"/>
      <c r="AHB6" s="108"/>
      <c r="AHD6" s="108"/>
      <c r="AHF6" s="108"/>
      <c r="AHH6" s="108"/>
      <c r="AHJ6" s="108"/>
      <c r="AHL6" s="108"/>
      <c r="AHN6" s="108"/>
      <c r="AHP6" s="108"/>
      <c r="AHR6" s="108"/>
      <c r="AHT6" s="108"/>
      <c r="AHV6" s="108"/>
      <c r="AHX6" s="108"/>
      <c r="AHZ6" s="108"/>
      <c r="AIB6" s="108"/>
      <c r="AID6" s="108"/>
      <c r="AIF6" s="108"/>
      <c r="AIH6" s="108"/>
      <c r="AIJ6" s="108"/>
      <c r="AIL6" s="108"/>
      <c r="AIN6" s="108"/>
      <c r="AIP6" s="108"/>
      <c r="AIR6" s="108"/>
      <c r="AIT6" s="108"/>
      <c r="AIV6" s="108"/>
      <c r="AIX6" s="108"/>
      <c r="AIZ6" s="108"/>
      <c r="AJB6" s="108"/>
      <c r="AJD6" s="108"/>
      <c r="AJF6" s="108"/>
      <c r="AJH6" s="108"/>
      <c r="AJJ6" s="108"/>
      <c r="AJL6" s="108"/>
      <c r="AJN6" s="108"/>
      <c r="AJP6" s="108"/>
      <c r="AJR6" s="108"/>
      <c r="AJT6" s="108"/>
      <c r="AJV6" s="108"/>
      <c r="AJX6" s="108"/>
      <c r="AJZ6" s="108"/>
      <c r="AKB6" s="108"/>
      <c r="AKD6" s="108"/>
      <c r="AKF6" s="108"/>
      <c r="AKH6" s="108"/>
      <c r="AKJ6" s="108"/>
      <c r="AKL6" s="108"/>
      <c r="AKN6" s="108"/>
      <c r="AKP6" s="108"/>
      <c r="AKR6" s="108"/>
      <c r="AKT6" s="108"/>
      <c r="AKV6" s="108"/>
      <c r="AKX6" s="108"/>
      <c r="AKZ6" s="108"/>
      <c r="ALB6" s="108"/>
      <c r="ALD6" s="108"/>
      <c r="ALF6" s="108"/>
      <c r="ALH6" s="108"/>
      <c r="ALJ6" s="108"/>
      <c r="ALL6" s="108"/>
      <c r="ALN6" s="108"/>
      <c r="ALP6" s="108"/>
      <c r="ALR6" s="108"/>
      <c r="ALT6" s="108"/>
      <c r="ALV6" s="108"/>
      <c r="ALX6" s="108"/>
      <c r="ALZ6" s="108"/>
      <c r="AMB6" s="108"/>
      <c r="AMD6" s="108"/>
      <c r="AMF6" s="108"/>
      <c r="AMH6" s="108"/>
      <c r="AMJ6" s="108"/>
      <c r="AML6" s="108"/>
      <c r="AMN6" s="108"/>
      <c r="AMP6" s="108"/>
      <c r="AMR6" s="108"/>
      <c r="AMT6" s="108"/>
      <c r="AMV6" s="108"/>
      <c r="AMX6" s="108"/>
      <c r="AMZ6" s="108"/>
      <c r="ANB6" s="108"/>
      <c r="AND6" s="108"/>
      <c r="ANF6" s="108"/>
      <c r="ANH6" s="108"/>
      <c r="ANJ6" s="108"/>
      <c r="ANL6" s="108"/>
      <c r="ANN6" s="108"/>
      <c r="ANP6" s="108"/>
      <c r="ANR6" s="108"/>
      <c r="ANT6" s="108"/>
      <c r="ANV6" s="108"/>
      <c r="ANX6" s="108"/>
      <c r="ANZ6" s="108"/>
      <c r="AOB6" s="108"/>
      <c r="AOD6" s="108"/>
      <c r="AOF6" s="108"/>
      <c r="AOH6" s="108"/>
      <c r="AOJ6" s="108"/>
      <c r="AOL6" s="108"/>
      <c r="AON6" s="108"/>
      <c r="AOP6" s="108"/>
      <c r="AOR6" s="108"/>
      <c r="AOT6" s="108"/>
      <c r="AOV6" s="108"/>
      <c r="AOX6" s="108"/>
      <c r="AOZ6" s="108"/>
      <c r="APB6" s="108"/>
      <c r="APD6" s="108"/>
      <c r="APF6" s="108"/>
      <c r="APH6" s="108"/>
      <c r="APJ6" s="108"/>
      <c r="APL6" s="108"/>
      <c r="APN6" s="108"/>
      <c r="APP6" s="108"/>
      <c r="APR6" s="108"/>
      <c r="APT6" s="108"/>
      <c r="APV6" s="108"/>
      <c r="APX6" s="108"/>
      <c r="APZ6" s="108"/>
      <c r="AQB6" s="108"/>
      <c r="AQD6" s="108"/>
      <c r="AQF6" s="108"/>
      <c r="AQH6" s="108"/>
      <c r="AQJ6" s="108"/>
      <c r="AQL6" s="108"/>
      <c r="AQN6" s="108"/>
      <c r="AQP6" s="108"/>
      <c r="AQR6" s="108"/>
      <c r="AQT6" s="108"/>
      <c r="AQV6" s="108"/>
      <c r="AQX6" s="108"/>
      <c r="AQZ6" s="108"/>
      <c r="ARB6" s="108"/>
      <c r="ARD6" s="108"/>
      <c r="ARF6" s="108"/>
      <c r="ARH6" s="108"/>
      <c r="ARJ6" s="108"/>
      <c r="ARL6" s="108"/>
      <c r="ARN6" s="108"/>
      <c r="ARP6" s="108"/>
      <c r="ARR6" s="108"/>
      <c r="ART6" s="108"/>
      <c r="ARV6" s="108"/>
      <c r="ARX6" s="108"/>
      <c r="ARZ6" s="108"/>
      <c r="ASB6" s="108"/>
      <c r="ASD6" s="108"/>
      <c r="ASF6" s="108"/>
      <c r="ASH6" s="108"/>
      <c r="ASJ6" s="108"/>
      <c r="ASL6" s="108"/>
      <c r="ASN6" s="108"/>
      <c r="ASP6" s="108"/>
      <c r="ASR6" s="108"/>
      <c r="AST6" s="108"/>
      <c r="ASV6" s="108"/>
      <c r="ASX6" s="108"/>
      <c r="ASZ6" s="108"/>
      <c r="ATB6" s="108"/>
      <c r="ATD6" s="108"/>
      <c r="ATF6" s="108"/>
      <c r="ATH6" s="108"/>
      <c r="ATJ6" s="108"/>
      <c r="ATL6" s="108"/>
      <c r="ATN6" s="108"/>
      <c r="ATP6" s="108"/>
      <c r="ATR6" s="108"/>
      <c r="ATT6" s="108"/>
      <c r="ATV6" s="108"/>
      <c r="ATX6" s="108"/>
      <c r="ATZ6" s="108"/>
      <c r="AUB6" s="108"/>
      <c r="AUD6" s="108"/>
      <c r="AUF6" s="108"/>
      <c r="AUH6" s="108"/>
      <c r="AUJ6" s="108"/>
      <c r="AUL6" s="108"/>
      <c r="AUN6" s="108"/>
      <c r="AUP6" s="108"/>
      <c r="AUR6" s="108"/>
      <c r="AUT6" s="108"/>
      <c r="AUV6" s="108"/>
      <c r="AUX6" s="108"/>
      <c r="AUZ6" s="108"/>
      <c r="AVB6" s="108"/>
      <c r="AVD6" s="108"/>
      <c r="AVF6" s="108"/>
      <c r="AVH6" s="108"/>
      <c r="AVJ6" s="108"/>
      <c r="AVL6" s="108"/>
      <c r="AVN6" s="108"/>
      <c r="AVP6" s="108"/>
      <c r="AVR6" s="108"/>
      <c r="AVT6" s="108"/>
      <c r="AVV6" s="108"/>
      <c r="AVX6" s="108"/>
      <c r="AVZ6" s="108"/>
      <c r="AWB6" s="108"/>
      <c r="AWD6" s="108"/>
      <c r="AWF6" s="108"/>
      <c r="AWH6" s="108"/>
      <c r="AWJ6" s="108"/>
      <c r="AWL6" s="108"/>
      <c r="AWN6" s="108"/>
      <c r="AWP6" s="108"/>
      <c r="AWR6" s="108"/>
      <c r="AWT6" s="108"/>
      <c r="AWV6" s="108"/>
      <c r="AWX6" s="108"/>
      <c r="AWZ6" s="108"/>
      <c r="AXB6" s="108"/>
      <c r="AXD6" s="108"/>
      <c r="AXF6" s="108"/>
      <c r="AXH6" s="108"/>
      <c r="AXJ6" s="108"/>
      <c r="AXL6" s="108"/>
      <c r="AXN6" s="108"/>
      <c r="AXP6" s="108"/>
      <c r="AXR6" s="108"/>
      <c r="AXT6" s="108"/>
      <c r="AXV6" s="108"/>
      <c r="AXX6" s="108"/>
      <c r="AXZ6" s="108"/>
      <c r="AYB6" s="108"/>
      <c r="AYD6" s="108"/>
      <c r="AYF6" s="108"/>
      <c r="AYH6" s="108"/>
      <c r="AYJ6" s="108"/>
      <c r="AYL6" s="108"/>
      <c r="AYN6" s="108"/>
      <c r="AYP6" s="108"/>
      <c r="AYR6" s="108"/>
      <c r="AYT6" s="108"/>
      <c r="AYV6" s="108"/>
      <c r="AYX6" s="108"/>
      <c r="AYZ6" s="108"/>
      <c r="AZB6" s="108"/>
      <c r="AZD6" s="108"/>
      <c r="AZF6" s="108"/>
      <c r="AZH6" s="108"/>
      <c r="AZJ6" s="108"/>
      <c r="AZL6" s="108"/>
      <c r="AZN6" s="108"/>
      <c r="AZP6" s="108"/>
      <c r="AZR6" s="108"/>
      <c r="AZT6" s="108"/>
      <c r="AZV6" s="108"/>
      <c r="AZX6" s="108"/>
      <c r="AZZ6" s="108"/>
      <c r="BAB6" s="108"/>
      <c r="BAD6" s="108"/>
      <c r="BAF6" s="108"/>
      <c r="BAH6" s="108"/>
      <c r="BAJ6" s="108"/>
      <c r="BAL6" s="108"/>
      <c r="BAN6" s="108"/>
      <c r="BAP6" s="108"/>
      <c r="BAR6" s="108"/>
      <c r="BAT6" s="108"/>
      <c r="BAV6" s="108"/>
      <c r="BAX6" s="108"/>
      <c r="BAZ6" s="108"/>
      <c r="BBB6" s="108"/>
      <c r="BBD6" s="108"/>
      <c r="BBF6" s="108"/>
      <c r="BBH6" s="108"/>
      <c r="BBJ6" s="108"/>
      <c r="BBL6" s="108"/>
      <c r="BBN6" s="108"/>
      <c r="BBP6" s="108"/>
      <c r="BBR6" s="108"/>
      <c r="BBT6" s="108"/>
      <c r="BBV6" s="108"/>
      <c r="BBX6" s="108"/>
      <c r="BBZ6" s="108"/>
      <c r="BCB6" s="108"/>
      <c r="BCD6" s="108"/>
      <c r="BCF6" s="108"/>
      <c r="BCH6" s="108"/>
      <c r="BCJ6" s="108"/>
      <c r="BCL6" s="108"/>
      <c r="BCN6" s="108"/>
      <c r="BCP6" s="108"/>
      <c r="BCR6" s="108"/>
      <c r="BCT6" s="108"/>
      <c r="BCV6" s="108"/>
      <c r="BCX6" s="108"/>
      <c r="BCZ6" s="108"/>
      <c r="BDB6" s="108"/>
      <c r="BDD6" s="108"/>
      <c r="BDF6" s="108"/>
      <c r="BDH6" s="108"/>
      <c r="BDJ6" s="108"/>
      <c r="BDL6" s="108"/>
      <c r="BDN6" s="108"/>
      <c r="BDP6" s="108"/>
      <c r="BDR6" s="108"/>
      <c r="BDT6" s="108"/>
      <c r="BDV6" s="108"/>
      <c r="BDX6" s="108"/>
      <c r="BDZ6" s="108"/>
      <c r="BEB6" s="108"/>
      <c r="BED6" s="108"/>
      <c r="BEF6" s="108"/>
      <c r="BEH6" s="108"/>
      <c r="BEJ6" s="108"/>
      <c r="BEL6" s="108"/>
      <c r="BEN6" s="108"/>
      <c r="BEP6" s="108"/>
      <c r="BER6" s="108"/>
      <c r="BET6" s="108"/>
      <c r="BEV6" s="108"/>
      <c r="BEX6" s="108"/>
      <c r="BEZ6" s="108"/>
      <c r="BFB6" s="108"/>
      <c r="BFD6" s="108"/>
      <c r="BFF6" s="108"/>
      <c r="BFH6" s="108"/>
      <c r="BFJ6" s="108"/>
      <c r="BFL6" s="108"/>
      <c r="BFN6" s="108"/>
      <c r="BFP6" s="108"/>
      <c r="BFR6" s="108"/>
      <c r="BFT6" s="108"/>
      <c r="BFV6" s="108"/>
      <c r="BFX6" s="108"/>
      <c r="BFZ6" s="108"/>
      <c r="BGB6" s="108"/>
      <c r="BGD6" s="108"/>
      <c r="BGF6" s="108"/>
      <c r="BGH6" s="108"/>
      <c r="BGJ6" s="108"/>
      <c r="BGL6" s="108"/>
      <c r="BGN6" s="108"/>
      <c r="BGP6" s="108"/>
      <c r="BGR6" s="108"/>
      <c r="BGT6" s="108"/>
      <c r="BGV6" s="108"/>
      <c r="BGX6" s="108"/>
      <c r="BGZ6" s="108"/>
      <c r="BHB6" s="108"/>
      <c r="BHD6" s="108"/>
      <c r="BHF6" s="108"/>
      <c r="BHH6" s="108"/>
      <c r="BHJ6" s="108"/>
      <c r="BHL6" s="108"/>
      <c r="BHN6" s="108"/>
      <c r="BHP6" s="108"/>
      <c r="BHR6" s="108"/>
      <c r="BHT6" s="108"/>
      <c r="BHV6" s="108"/>
      <c r="BHX6" s="108"/>
      <c r="BHZ6" s="108"/>
      <c r="BIB6" s="108"/>
      <c r="BID6" s="108"/>
      <c r="BIF6" s="108"/>
      <c r="BIH6" s="108"/>
      <c r="BIJ6" s="108"/>
      <c r="BIL6" s="108"/>
      <c r="BIN6" s="108"/>
      <c r="BIP6" s="108"/>
      <c r="BIR6" s="108"/>
      <c r="BIT6" s="108"/>
      <c r="BIV6" s="108"/>
      <c r="BIX6" s="108"/>
      <c r="BIZ6" s="108"/>
      <c r="BJB6" s="108"/>
      <c r="BJD6" s="108"/>
      <c r="BJF6" s="108"/>
      <c r="BJH6" s="108"/>
      <c r="BJJ6" s="108"/>
      <c r="BJL6" s="108"/>
      <c r="BJN6" s="108"/>
      <c r="BJP6" s="108"/>
      <c r="BJR6" s="108"/>
      <c r="BJT6" s="108"/>
      <c r="BJV6" s="108"/>
      <c r="BJX6" s="108"/>
      <c r="BJZ6" s="108"/>
      <c r="BKB6" s="108"/>
      <c r="BKD6" s="108"/>
      <c r="BKF6" s="108"/>
      <c r="BKH6" s="108"/>
      <c r="BKJ6" s="108"/>
      <c r="BKL6" s="108"/>
      <c r="BKN6" s="108"/>
      <c r="BKP6" s="108"/>
      <c r="BKR6" s="108"/>
      <c r="BKT6" s="108"/>
      <c r="BKV6" s="108"/>
      <c r="BKX6" s="108"/>
      <c r="BKZ6" s="108"/>
      <c r="BLB6" s="108"/>
      <c r="BLD6" s="108"/>
      <c r="BLF6" s="108"/>
      <c r="BLH6" s="108"/>
      <c r="BLJ6" s="108"/>
      <c r="BLL6" s="108"/>
      <c r="BLN6" s="108"/>
      <c r="BLP6" s="108"/>
      <c r="BLR6" s="108"/>
      <c r="BLT6" s="108"/>
      <c r="BLV6" s="108"/>
      <c r="BLX6" s="108"/>
      <c r="BLZ6" s="108"/>
      <c r="BMB6" s="108"/>
      <c r="BMD6" s="108"/>
      <c r="BMF6" s="108"/>
      <c r="BMH6" s="108"/>
      <c r="BMJ6" s="108"/>
      <c r="BML6" s="108"/>
      <c r="BMN6" s="108"/>
      <c r="BMP6" s="108"/>
      <c r="BMR6" s="108"/>
      <c r="BMT6" s="108"/>
      <c r="BMV6" s="108"/>
      <c r="BMX6" s="108"/>
      <c r="BMZ6" s="108"/>
      <c r="BNB6" s="108"/>
      <c r="BND6" s="108"/>
      <c r="BNF6" s="108"/>
      <c r="BNH6" s="108"/>
      <c r="BNJ6" s="108"/>
      <c r="BNL6" s="108"/>
      <c r="BNN6" s="108"/>
      <c r="BNP6" s="108"/>
      <c r="BNR6" s="108"/>
      <c r="BNT6" s="108"/>
      <c r="BNV6" s="108"/>
      <c r="BNX6" s="108"/>
      <c r="BNZ6" s="108"/>
      <c r="BOB6" s="108"/>
      <c r="BOD6" s="108"/>
      <c r="BOF6" s="108"/>
      <c r="BOH6" s="108"/>
      <c r="BOJ6" s="108"/>
      <c r="BOL6" s="108"/>
      <c r="BON6" s="108"/>
      <c r="BOP6" s="108"/>
      <c r="BOR6" s="108"/>
      <c r="BOT6" s="108"/>
      <c r="BOV6" s="108"/>
      <c r="BOX6" s="108"/>
      <c r="BOZ6" s="108"/>
      <c r="BPB6" s="108"/>
      <c r="BPD6" s="108"/>
      <c r="BPF6" s="108"/>
      <c r="BPH6" s="108"/>
      <c r="BPJ6" s="108"/>
      <c r="BPL6" s="108"/>
      <c r="BPN6" s="108"/>
      <c r="BPP6" s="108"/>
      <c r="BPR6" s="108"/>
      <c r="BPT6" s="108"/>
      <c r="BPV6" s="108"/>
      <c r="BPX6" s="108"/>
      <c r="BPZ6" s="108"/>
      <c r="BQB6" s="108"/>
      <c r="BQD6" s="108"/>
      <c r="BQF6" s="108"/>
      <c r="BQH6" s="108"/>
      <c r="BQJ6" s="108"/>
      <c r="BQL6" s="108"/>
      <c r="BQN6" s="108"/>
      <c r="BQP6" s="108"/>
      <c r="BQR6" s="108"/>
      <c r="BQT6" s="108"/>
      <c r="BQV6" s="108"/>
      <c r="BQX6" s="108"/>
      <c r="BQZ6" s="108"/>
      <c r="BRB6" s="108"/>
      <c r="BRD6" s="108"/>
      <c r="BRF6" s="108"/>
      <c r="BRH6" s="108"/>
      <c r="BRJ6" s="108"/>
      <c r="BRL6" s="108"/>
      <c r="BRN6" s="108"/>
      <c r="BRP6" s="108"/>
      <c r="BRR6" s="108"/>
      <c r="BRT6" s="108"/>
      <c r="BRV6" s="108"/>
      <c r="BRX6" s="108"/>
      <c r="BRZ6" s="108"/>
      <c r="BSB6" s="108"/>
      <c r="BSD6" s="108"/>
      <c r="BSF6" s="108"/>
      <c r="BSH6" s="108"/>
      <c r="BSJ6" s="108"/>
      <c r="BSL6" s="108"/>
      <c r="BSN6" s="108"/>
      <c r="BSP6" s="108"/>
      <c r="BSR6" s="108"/>
      <c r="BST6" s="108"/>
      <c r="BSV6" s="108"/>
      <c r="BSX6" s="108"/>
      <c r="BSZ6" s="108"/>
      <c r="BTB6" s="108"/>
      <c r="BTD6" s="108"/>
      <c r="BTF6" s="108"/>
      <c r="BTH6" s="108"/>
      <c r="BTJ6" s="108"/>
      <c r="BTL6" s="108"/>
      <c r="BTN6" s="108"/>
      <c r="BTP6" s="108"/>
      <c r="BTR6" s="108"/>
      <c r="BTT6" s="108"/>
      <c r="BTV6" s="108"/>
      <c r="BTX6" s="108"/>
      <c r="BTZ6" s="108"/>
      <c r="BUB6" s="108"/>
      <c r="BUD6" s="108"/>
      <c r="BUF6" s="108"/>
      <c r="BUH6" s="108"/>
      <c r="BUJ6" s="108"/>
      <c r="BUL6" s="108"/>
      <c r="BUN6" s="108"/>
      <c r="BUP6" s="108"/>
      <c r="BUR6" s="108"/>
      <c r="BUT6" s="108"/>
      <c r="BUV6" s="108"/>
      <c r="BUX6" s="108"/>
      <c r="BUZ6" s="108"/>
      <c r="BVB6" s="108"/>
      <c r="BVD6" s="108"/>
      <c r="BVF6" s="108"/>
      <c r="BVH6" s="108"/>
      <c r="BVJ6" s="108"/>
      <c r="BVL6" s="108"/>
      <c r="BVN6" s="108"/>
      <c r="BVP6" s="108"/>
      <c r="BVR6" s="108"/>
      <c r="BVT6" s="108"/>
      <c r="BVV6" s="108"/>
      <c r="BVX6" s="108"/>
      <c r="BVZ6" s="108"/>
      <c r="BWB6" s="108"/>
      <c r="BWD6" s="108"/>
      <c r="BWF6" s="108"/>
      <c r="BWH6" s="108"/>
      <c r="BWJ6" s="108"/>
      <c r="BWL6" s="108"/>
      <c r="BWN6" s="108"/>
      <c r="BWP6" s="108"/>
      <c r="BWR6" s="108"/>
      <c r="BWT6" s="108"/>
      <c r="BWV6" s="108"/>
      <c r="BWX6" s="108"/>
      <c r="BWZ6" s="108"/>
      <c r="BXB6" s="108"/>
      <c r="BXD6" s="108"/>
      <c r="BXF6" s="108"/>
      <c r="BXH6" s="108"/>
      <c r="BXJ6" s="108"/>
      <c r="BXL6" s="108"/>
      <c r="BXN6" s="108"/>
      <c r="BXP6" s="108"/>
      <c r="BXR6" s="108"/>
      <c r="BXT6" s="108"/>
      <c r="BXV6" s="108"/>
      <c r="BXX6" s="108"/>
      <c r="BXZ6" s="108"/>
      <c r="BYB6" s="108"/>
      <c r="BYD6" s="108"/>
      <c r="BYF6" s="108"/>
      <c r="BYH6" s="108"/>
      <c r="BYJ6" s="108"/>
      <c r="BYL6" s="108"/>
      <c r="BYN6" s="108"/>
      <c r="BYP6" s="108"/>
      <c r="BYR6" s="108"/>
      <c r="BYT6" s="108"/>
      <c r="BYV6" s="108"/>
      <c r="BYX6" s="108"/>
      <c r="BYZ6" s="108"/>
      <c r="BZB6" s="108"/>
      <c r="BZD6" s="108"/>
      <c r="BZF6" s="108"/>
      <c r="BZH6" s="108"/>
      <c r="BZJ6" s="108"/>
      <c r="BZL6" s="108"/>
      <c r="BZN6" s="108"/>
      <c r="BZP6" s="108"/>
      <c r="BZR6" s="108"/>
      <c r="BZT6" s="108"/>
      <c r="BZV6" s="108"/>
      <c r="BZX6" s="108"/>
      <c r="BZZ6" s="108"/>
      <c r="CAB6" s="108"/>
      <c r="CAD6" s="108"/>
      <c r="CAF6" s="108"/>
      <c r="CAH6" s="108"/>
      <c r="CAJ6" s="108"/>
      <c r="CAL6" s="108"/>
      <c r="CAN6" s="108"/>
      <c r="CAP6" s="108"/>
      <c r="CAR6" s="108"/>
      <c r="CAT6" s="108"/>
      <c r="CAV6" s="108"/>
      <c r="CAX6" s="108"/>
      <c r="CAZ6" s="108"/>
      <c r="CBB6" s="108"/>
      <c r="CBD6" s="108"/>
      <c r="CBF6" s="108"/>
      <c r="CBH6" s="108"/>
      <c r="CBJ6" s="108"/>
      <c r="CBL6" s="108"/>
      <c r="CBN6" s="108"/>
      <c r="CBP6" s="108"/>
      <c r="CBR6" s="108"/>
      <c r="CBT6" s="108"/>
      <c r="CBV6" s="108"/>
      <c r="CBX6" s="108"/>
      <c r="CBZ6" s="108"/>
      <c r="CCB6" s="108"/>
      <c r="CCD6" s="108"/>
      <c r="CCF6" s="108"/>
      <c r="CCH6" s="108"/>
      <c r="CCJ6" s="108"/>
      <c r="CCL6" s="108"/>
      <c r="CCN6" s="108"/>
      <c r="CCP6" s="108"/>
      <c r="CCR6" s="108"/>
      <c r="CCT6" s="108"/>
      <c r="CCV6" s="108"/>
      <c r="CCX6" s="108"/>
      <c r="CCZ6" s="108"/>
      <c r="CDB6" s="108"/>
      <c r="CDD6" s="108"/>
      <c r="CDF6" s="108"/>
      <c r="CDH6" s="108"/>
      <c r="CDJ6" s="108"/>
      <c r="CDL6" s="108"/>
      <c r="CDN6" s="108"/>
      <c r="CDP6" s="108"/>
      <c r="CDR6" s="108"/>
      <c r="CDT6" s="108"/>
      <c r="CDV6" s="108"/>
      <c r="CDX6" s="108"/>
      <c r="CDZ6" s="108"/>
      <c r="CEB6" s="108"/>
      <c r="CED6" s="108"/>
      <c r="CEF6" s="108"/>
      <c r="CEH6" s="108"/>
      <c r="CEJ6" s="108"/>
      <c r="CEL6" s="108"/>
      <c r="CEN6" s="108"/>
      <c r="CEP6" s="108"/>
      <c r="CER6" s="108"/>
      <c r="CET6" s="108"/>
      <c r="CEV6" s="108"/>
      <c r="CEX6" s="108"/>
      <c r="CEZ6" s="108"/>
      <c r="CFB6" s="108"/>
      <c r="CFD6" s="108"/>
      <c r="CFF6" s="108"/>
      <c r="CFH6" s="108"/>
      <c r="CFJ6" s="108"/>
      <c r="CFL6" s="108"/>
      <c r="CFN6" s="108"/>
      <c r="CFP6" s="108"/>
      <c r="CFR6" s="108"/>
      <c r="CFT6" s="108"/>
      <c r="CFV6" s="108"/>
      <c r="CFX6" s="108"/>
      <c r="CFZ6" s="108"/>
      <c r="CGB6" s="108"/>
      <c r="CGD6" s="108"/>
      <c r="CGF6" s="108"/>
      <c r="CGH6" s="108"/>
      <c r="CGJ6" s="108"/>
      <c r="CGL6" s="108"/>
      <c r="CGN6" s="108"/>
      <c r="CGP6" s="108"/>
      <c r="CGR6" s="108"/>
      <c r="CGT6" s="108"/>
      <c r="CGV6" s="108"/>
      <c r="CGX6" s="108"/>
      <c r="CGZ6" s="108"/>
      <c r="CHB6" s="108"/>
      <c r="CHD6" s="108"/>
      <c r="CHF6" s="108"/>
      <c r="CHH6" s="108"/>
      <c r="CHJ6" s="108"/>
      <c r="CHL6" s="108"/>
      <c r="CHN6" s="108"/>
      <c r="CHP6" s="108"/>
      <c r="CHR6" s="108"/>
      <c r="CHT6" s="108"/>
      <c r="CHV6" s="108"/>
      <c r="CHX6" s="108"/>
      <c r="CHZ6" s="108"/>
      <c r="CIB6" s="108"/>
      <c r="CID6" s="108"/>
      <c r="CIF6" s="108"/>
      <c r="CIH6" s="108"/>
      <c r="CIJ6" s="108"/>
      <c r="CIL6" s="108"/>
      <c r="CIN6" s="108"/>
      <c r="CIP6" s="108"/>
      <c r="CIR6" s="108"/>
      <c r="CIT6" s="108"/>
      <c r="CIV6" s="108"/>
      <c r="CIX6" s="108"/>
      <c r="CIZ6" s="108"/>
      <c r="CJB6" s="108"/>
      <c r="CJD6" s="108"/>
      <c r="CJF6" s="108"/>
      <c r="CJH6" s="108"/>
      <c r="CJJ6" s="108"/>
      <c r="CJL6" s="108"/>
      <c r="CJN6" s="108"/>
      <c r="CJP6" s="108"/>
      <c r="CJR6" s="108"/>
      <c r="CJT6" s="108"/>
      <c r="CJV6" s="108"/>
      <c r="CJX6" s="108"/>
      <c r="CJZ6" s="108"/>
      <c r="CKB6" s="108"/>
      <c r="CKD6" s="108"/>
      <c r="CKF6" s="108"/>
      <c r="CKH6" s="108"/>
      <c r="CKJ6" s="108"/>
      <c r="CKL6" s="108"/>
      <c r="CKN6" s="108"/>
      <c r="CKP6" s="108"/>
      <c r="CKR6" s="108"/>
      <c r="CKT6" s="108"/>
      <c r="CKV6" s="108"/>
      <c r="CKX6" s="108"/>
      <c r="CKZ6" s="108"/>
      <c r="CLB6" s="108"/>
      <c r="CLD6" s="108"/>
      <c r="CLF6" s="108"/>
      <c r="CLH6" s="108"/>
      <c r="CLJ6" s="108"/>
      <c r="CLL6" s="108"/>
      <c r="CLN6" s="108"/>
      <c r="CLP6" s="108"/>
      <c r="CLR6" s="108"/>
      <c r="CLT6" s="108"/>
      <c r="CLV6" s="108"/>
      <c r="CLX6" s="108"/>
      <c r="CLZ6" s="108"/>
      <c r="CMB6" s="108"/>
      <c r="CMD6" s="108"/>
      <c r="CMF6" s="108"/>
      <c r="CMH6" s="108"/>
      <c r="CMJ6" s="108"/>
      <c r="CML6" s="108"/>
      <c r="CMN6" s="108"/>
      <c r="CMP6" s="108"/>
      <c r="CMR6" s="108"/>
      <c r="CMT6" s="108"/>
      <c r="CMV6" s="108"/>
      <c r="CMX6" s="108"/>
      <c r="CMZ6" s="108"/>
      <c r="CNB6" s="108"/>
      <c r="CND6" s="108"/>
      <c r="CNF6" s="108"/>
      <c r="CNH6" s="108"/>
      <c r="CNJ6" s="108"/>
      <c r="CNL6" s="108"/>
      <c r="CNN6" s="108"/>
      <c r="CNP6" s="108"/>
      <c r="CNR6" s="108"/>
      <c r="CNT6" s="108"/>
      <c r="CNV6" s="108"/>
      <c r="CNX6" s="108"/>
      <c r="CNZ6" s="108"/>
      <c r="COB6" s="108"/>
      <c r="COD6" s="108"/>
      <c r="COF6" s="108"/>
      <c r="COH6" s="108"/>
      <c r="COJ6" s="108"/>
      <c r="COL6" s="108"/>
      <c r="CON6" s="108"/>
      <c r="COP6" s="108"/>
      <c r="COR6" s="108"/>
      <c r="COT6" s="108"/>
      <c r="COV6" s="108"/>
      <c r="COX6" s="108"/>
      <c r="COZ6" s="108"/>
      <c r="CPB6" s="108"/>
      <c r="CPD6" s="108"/>
      <c r="CPF6" s="108"/>
      <c r="CPH6" s="108"/>
      <c r="CPJ6" s="108"/>
      <c r="CPL6" s="108"/>
      <c r="CPN6" s="108"/>
      <c r="CPP6" s="108"/>
      <c r="CPR6" s="108"/>
      <c r="CPT6" s="108"/>
      <c r="CPV6" s="108"/>
      <c r="CPX6" s="108"/>
      <c r="CPZ6" s="108"/>
      <c r="CQB6" s="108"/>
      <c r="CQD6" s="108"/>
      <c r="CQF6" s="108"/>
      <c r="CQH6" s="108"/>
      <c r="CQJ6" s="108"/>
      <c r="CQL6" s="108"/>
      <c r="CQN6" s="108"/>
      <c r="CQP6" s="108"/>
      <c r="CQR6" s="108"/>
      <c r="CQT6" s="108"/>
      <c r="CQV6" s="108"/>
      <c r="CQX6" s="108"/>
      <c r="CQZ6" s="108"/>
      <c r="CRB6" s="108"/>
      <c r="CRD6" s="108"/>
      <c r="CRF6" s="108"/>
      <c r="CRH6" s="108"/>
      <c r="CRJ6" s="108"/>
      <c r="CRL6" s="108"/>
      <c r="CRN6" s="108"/>
      <c r="CRP6" s="108"/>
      <c r="CRR6" s="108"/>
      <c r="CRT6" s="108"/>
      <c r="CRV6" s="108"/>
      <c r="CRX6" s="108"/>
      <c r="CRZ6" s="108"/>
      <c r="CSB6" s="108"/>
      <c r="CSD6" s="108"/>
      <c r="CSF6" s="108"/>
      <c r="CSH6" s="108"/>
      <c r="CSJ6" s="108"/>
      <c r="CSL6" s="108"/>
      <c r="CSN6" s="108"/>
      <c r="CSP6" s="108"/>
      <c r="CSR6" s="108"/>
      <c r="CST6" s="108"/>
      <c r="CSV6" s="108"/>
      <c r="CSX6" s="108"/>
      <c r="CSZ6" s="108"/>
      <c r="CTB6" s="108"/>
      <c r="CTD6" s="108"/>
      <c r="CTF6" s="108"/>
      <c r="CTH6" s="108"/>
      <c r="CTJ6" s="108"/>
      <c r="CTL6" s="108"/>
      <c r="CTN6" s="108"/>
      <c r="CTP6" s="108"/>
      <c r="CTR6" s="108"/>
      <c r="CTT6" s="108"/>
      <c r="CTV6" s="108"/>
      <c r="CTX6" s="108"/>
      <c r="CTZ6" s="108"/>
      <c r="CUB6" s="108"/>
      <c r="CUD6" s="108"/>
      <c r="CUF6" s="108"/>
      <c r="CUH6" s="108"/>
      <c r="CUJ6" s="108"/>
      <c r="CUL6" s="108"/>
      <c r="CUN6" s="108"/>
      <c r="CUP6" s="108"/>
      <c r="CUR6" s="108"/>
      <c r="CUT6" s="108"/>
      <c r="CUV6" s="108"/>
      <c r="CUX6" s="108"/>
      <c r="CUZ6" s="108"/>
      <c r="CVB6" s="108"/>
      <c r="CVD6" s="108"/>
      <c r="CVF6" s="108"/>
      <c r="CVH6" s="108"/>
      <c r="CVJ6" s="108"/>
      <c r="CVL6" s="108"/>
      <c r="CVN6" s="108"/>
      <c r="CVP6" s="108"/>
      <c r="CVR6" s="108"/>
      <c r="CVT6" s="108"/>
      <c r="CVV6" s="108"/>
      <c r="CVX6" s="108"/>
      <c r="CVZ6" s="108"/>
      <c r="CWB6" s="108"/>
      <c r="CWD6" s="108"/>
      <c r="CWF6" s="108"/>
      <c r="CWH6" s="108"/>
      <c r="CWJ6" s="108"/>
      <c r="CWL6" s="108"/>
      <c r="CWN6" s="108"/>
      <c r="CWP6" s="108"/>
      <c r="CWR6" s="108"/>
      <c r="CWT6" s="108"/>
      <c r="CWV6" s="108"/>
      <c r="CWX6" s="108"/>
      <c r="CWZ6" s="108"/>
      <c r="CXB6" s="108"/>
      <c r="CXD6" s="108"/>
      <c r="CXF6" s="108"/>
      <c r="CXH6" s="108"/>
      <c r="CXJ6" s="108"/>
      <c r="CXL6" s="108"/>
      <c r="CXN6" s="108"/>
      <c r="CXP6" s="108"/>
      <c r="CXR6" s="108"/>
      <c r="CXT6" s="108"/>
      <c r="CXV6" s="108"/>
      <c r="CXX6" s="108"/>
      <c r="CXZ6" s="108"/>
      <c r="CYB6" s="108"/>
      <c r="CYD6" s="108"/>
      <c r="CYF6" s="108"/>
      <c r="CYH6" s="108"/>
      <c r="CYJ6" s="108"/>
      <c r="CYL6" s="108"/>
      <c r="CYN6" s="108"/>
      <c r="CYP6" s="108"/>
      <c r="CYR6" s="108"/>
      <c r="CYT6" s="108"/>
      <c r="CYV6" s="108"/>
      <c r="CYX6" s="108"/>
      <c r="CYZ6" s="108"/>
      <c r="CZB6" s="108"/>
      <c r="CZD6" s="108"/>
      <c r="CZF6" s="108"/>
      <c r="CZH6" s="108"/>
      <c r="CZJ6" s="108"/>
      <c r="CZL6" s="108"/>
      <c r="CZN6" s="108"/>
      <c r="CZP6" s="108"/>
      <c r="CZR6" s="108"/>
      <c r="CZT6" s="108"/>
      <c r="CZV6" s="108"/>
      <c r="CZX6" s="108"/>
      <c r="CZZ6" s="108"/>
      <c r="DAB6" s="108"/>
      <c r="DAD6" s="108"/>
      <c r="DAF6" s="108"/>
      <c r="DAH6" s="108"/>
      <c r="DAJ6" s="108"/>
      <c r="DAL6" s="108"/>
      <c r="DAN6" s="108"/>
      <c r="DAP6" s="108"/>
      <c r="DAR6" s="108"/>
      <c r="DAT6" s="108"/>
      <c r="DAV6" s="108"/>
      <c r="DAX6" s="108"/>
      <c r="DAZ6" s="108"/>
      <c r="DBB6" s="108"/>
      <c r="DBD6" s="108"/>
      <c r="DBF6" s="108"/>
      <c r="DBH6" s="108"/>
      <c r="DBJ6" s="108"/>
      <c r="DBL6" s="108"/>
      <c r="DBN6" s="108"/>
      <c r="DBP6" s="108"/>
      <c r="DBR6" s="108"/>
      <c r="DBT6" s="108"/>
      <c r="DBV6" s="108"/>
      <c r="DBX6" s="108"/>
      <c r="DBZ6" s="108"/>
      <c r="DCB6" s="108"/>
      <c r="DCD6" s="108"/>
      <c r="DCF6" s="108"/>
      <c r="DCH6" s="108"/>
      <c r="DCJ6" s="108"/>
      <c r="DCL6" s="108"/>
      <c r="DCN6" s="108"/>
      <c r="DCP6" s="108"/>
      <c r="DCR6" s="108"/>
      <c r="DCT6" s="108"/>
      <c r="DCV6" s="108"/>
      <c r="DCX6" s="108"/>
      <c r="DCZ6" s="108"/>
      <c r="DDB6" s="108"/>
      <c r="DDD6" s="108"/>
      <c r="DDF6" s="108"/>
      <c r="DDH6" s="108"/>
      <c r="DDJ6" s="108"/>
      <c r="DDL6" s="108"/>
      <c r="DDN6" s="108"/>
      <c r="DDP6" s="108"/>
      <c r="DDR6" s="108"/>
      <c r="DDT6" s="108"/>
      <c r="DDV6" s="108"/>
      <c r="DDX6" s="108"/>
      <c r="DDZ6" s="108"/>
      <c r="DEB6" s="108"/>
      <c r="DED6" s="108"/>
      <c r="DEF6" s="108"/>
      <c r="DEH6" s="108"/>
      <c r="DEJ6" s="108"/>
      <c r="DEL6" s="108"/>
      <c r="DEN6" s="108"/>
      <c r="DEP6" s="108"/>
      <c r="DER6" s="108"/>
      <c r="DET6" s="108"/>
      <c r="DEV6" s="108"/>
      <c r="DEX6" s="108"/>
      <c r="DEZ6" s="108"/>
      <c r="DFB6" s="108"/>
      <c r="DFD6" s="108"/>
      <c r="DFF6" s="108"/>
      <c r="DFH6" s="108"/>
      <c r="DFJ6" s="108"/>
      <c r="DFL6" s="108"/>
      <c r="DFN6" s="108"/>
      <c r="DFP6" s="108"/>
      <c r="DFR6" s="108"/>
      <c r="DFT6" s="108"/>
      <c r="DFV6" s="108"/>
      <c r="DFX6" s="108"/>
      <c r="DFZ6" s="108"/>
      <c r="DGB6" s="108"/>
      <c r="DGD6" s="108"/>
      <c r="DGF6" s="108"/>
      <c r="DGH6" s="108"/>
      <c r="DGJ6" s="108"/>
      <c r="DGL6" s="108"/>
      <c r="DGN6" s="108"/>
      <c r="DGP6" s="108"/>
      <c r="DGR6" s="108"/>
      <c r="DGT6" s="108"/>
      <c r="DGV6" s="108"/>
      <c r="DGX6" s="108"/>
      <c r="DGZ6" s="108"/>
      <c r="DHB6" s="108"/>
      <c r="DHD6" s="108"/>
      <c r="DHF6" s="108"/>
      <c r="DHH6" s="108"/>
      <c r="DHJ6" s="108"/>
      <c r="DHL6" s="108"/>
      <c r="DHN6" s="108"/>
      <c r="DHP6" s="108"/>
      <c r="DHR6" s="108"/>
      <c r="DHT6" s="108"/>
      <c r="DHV6" s="108"/>
      <c r="DHX6" s="108"/>
      <c r="DHZ6" s="108"/>
      <c r="DIB6" s="108"/>
      <c r="DID6" s="108"/>
      <c r="DIF6" s="108"/>
      <c r="DIH6" s="108"/>
      <c r="DIJ6" s="108"/>
      <c r="DIL6" s="108"/>
      <c r="DIN6" s="108"/>
      <c r="DIP6" s="108"/>
      <c r="DIR6" s="108"/>
      <c r="DIT6" s="108"/>
      <c r="DIV6" s="108"/>
      <c r="DIX6" s="108"/>
      <c r="DIZ6" s="108"/>
      <c r="DJB6" s="108"/>
      <c r="DJD6" s="108"/>
      <c r="DJF6" s="108"/>
      <c r="DJH6" s="108"/>
      <c r="DJJ6" s="108"/>
      <c r="DJL6" s="108"/>
      <c r="DJN6" s="108"/>
      <c r="DJP6" s="108"/>
      <c r="DJR6" s="108"/>
      <c r="DJT6" s="108"/>
      <c r="DJV6" s="108"/>
      <c r="DJX6" s="108"/>
      <c r="DJZ6" s="108"/>
      <c r="DKB6" s="108"/>
      <c r="DKD6" s="108"/>
      <c r="DKF6" s="108"/>
      <c r="DKH6" s="108"/>
      <c r="DKJ6" s="108"/>
      <c r="DKL6" s="108"/>
      <c r="DKN6" s="108"/>
      <c r="DKP6" s="108"/>
      <c r="DKR6" s="108"/>
      <c r="DKT6" s="108"/>
      <c r="DKV6" s="108"/>
      <c r="DKX6" s="108"/>
      <c r="DKZ6" s="108"/>
      <c r="DLB6" s="108"/>
      <c r="DLD6" s="108"/>
      <c r="DLF6" s="108"/>
      <c r="DLH6" s="108"/>
      <c r="DLJ6" s="108"/>
      <c r="DLL6" s="108"/>
      <c r="DLN6" s="108"/>
      <c r="DLP6" s="108"/>
      <c r="DLR6" s="108"/>
      <c r="DLT6" s="108"/>
      <c r="DLV6" s="108"/>
      <c r="DLX6" s="108"/>
      <c r="DLZ6" s="108"/>
      <c r="DMB6" s="108"/>
      <c r="DMD6" s="108"/>
      <c r="DMF6" s="108"/>
      <c r="DMH6" s="108"/>
      <c r="DMJ6" s="108"/>
      <c r="DML6" s="108"/>
      <c r="DMN6" s="108"/>
      <c r="DMP6" s="108"/>
      <c r="DMR6" s="108"/>
      <c r="DMT6" s="108"/>
      <c r="DMV6" s="108"/>
      <c r="DMX6" s="108"/>
      <c r="DMZ6" s="108"/>
      <c r="DNB6" s="108"/>
      <c r="DND6" s="108"/>
      <c r="DNF6" s="108"/>
      <c r="DNH6" s="108"/>
      <c r="DNJ6" s="108"/>
      <c r="DNL6" s="108"/>
      <c r="DNN6" s="108"/>
      <c r="DNP6" s="108"/>
      <c r="DNR6" s="108"/>
      <c r="DNT6" s="108"/>
      <c r="DNV6" s="108"/>
      <c r="DNX6" s="108"/>
      <c r="DNZ6" s="108"/>
      <c r="DOB6" s="108"/>
      <c r="DOD6" s="108"/>
      <c r="DOF6" s="108"/>
      <c r="DOH6" s="108"/>
      <c r="DOJ6" s="108"/>
      <c r="DOL6" s="108"/>
      <c r="DON6" s="108"/>
      <c r="DOP6" s="108"/>
      <c r="DOR6" s="108"/>
      <c r="DOT6" s="108"/>
      <c r="DOV6" s="108"/>
      <c r="DOX6" s="108"/>
      <c r="DOZ6" s="108"/>
      <c r="DPB6" s="108"/>
      <c r="DPD6" s="108"/>
      <c r="DPF6" s="108"/>
      <c r="DPH6" s="108"/>
      <c r="DPJ6" s="108"/>
      <c r="DPL6" s="108"/>
      <c r="DPN6" s="108"/>
      <c r="DPP6" s="108"/>
      <c r="DPR6" s="108"/>
      <c r="DPT6" s="108"/>
      <c r="DPV6" s="108"/>
      <c r="DPX6" s="108"/>
      <c r="DPZ6" s="108"/>
      <c r="DQB6" s="108"/>
      <c r="DQD6" s="108"/>
      <c r="DQF6" s="108"/>
      <c r="DQH6" s="108"/>
      <c r="DQJ6" s="108"/>
      <c r="DQL6" s="108"/>
      <c r="DQN6" s="108"/>
      <c r="DQP6" s="108"/>
      <c r="DQR6" s="108"/>
      <c r="DQT6" s="108"/>
      <c r="DQV6" s="108"/>
      <c r="DQX6" s="108"/>
      <c r="DQZ6" s="108"/>
      <c r="DRB6" s="108"/>
      <c r="DRD6" s="108"/>
      <c r="DRF6" s="108"/>
      <c r="DRH6" s="108"/>
      <c r="DRJ6" s="108"/>
      <c r="DRL6" s="108"/>
      <c r="DRN6" s="108"/>
      <c r="DRP6" s="108"/>
      <c r="DRR6" s="108"/>
      <c r="DRT6" s="108"/>
      <c r="DRV6" s="108"/>
      <c r="DRX6" s="108"/>
      <c r="DRZ6" s="108"/>
      <c r="DSB6" s="108"/>
      <c r="DSD6" s="108"/>
      <c r="DSF6" s="108"/>
      <c r="DSH6" s="108"/>
      <c r="DSJ6" s="108"/>
      <c r="DSL6" s="108"/>
      <c r="DSN6" s="108"/>
      <c r="DSP6" s="108"/>
      <c r="DSR6" s="108"/>
      <c r="DST6" s="108"/>
      <c r="DSV6" s="108"/>
      <c r="DSX6" s="108"/>
      <c r="DSZ6" s="108"/>
      <c r="DTB6" s="108"/>
      <c r="DTD6" s="108"/>
      <c r="DTF6" s="108"/>
      <c r="DTH6" s="108"/>
      <c r="DTJ6" s="108"/>
      <c r="DTL6" s="108"/>
      <c r="DTN6" s="108"/>
      <c r="DTP6" s="108"/>
      <c r="DTR6" s="108"/>
      <c r="DTT6" s="108"/>
      <c r="DTV6" s="108"/>
      <c r="DTX6" s="108"/>
      <c r="DTZ6" s="108"/>
      <c r="DUB6" s="108"/>
      <c r="DUD6" s="108"/>
      <c r="DUF6" s="108"/>
      <c r="DUH6" s="108"/>
      <c r="DUJ6" s="108"/>
      <c r="DUL6" s="108"/>
      <c r="DUN6" s="108"/>
      <c r="DUP6" s="108"/>
      <c r="DUR6" s="108"/>
      <c r="DUT6" s="108"/>
      <c r="DUV6" s="108"/>
      <c r="DUX6" s="108"/>
      <c r="DUZ6" s="108"/>
      <c r="DVB6" s="108"/>
      <c r="DVD6" s="108"/>
      <c r="DVF6" s="108"/>
      <c r="DVH6" s="108"/>
      <c r="DVJ6" s="108"/>
      <c r="DVL6" s="108"/>
      <c r="DVN6" s="108"/>
      <c r="DVP6" s="108"/>
      <c r="DVR6" s="108"/>
      <c r="DVT6" s="108"/>
      <c r="DVV6" s="108"/>
      <c r="DVX6" s="108"/>
      <c r="DVZ6" s="108"/>
      <c r="DWB6" s="108"/>
      <c r="DWD6" s="108"/>
      <c r="DWF6" s="108"/>
      <c r="DWH6" s="108"/>
      <c r="DWJ6" s="108"/>
      <c r="DWL6" s="108"/>
      <c r="DWN6" s="108"/>
      <c r="DWP6" s="108"/>
      <c r="DWR6" s="108"/>
      <c r="DWT6" s="108"/>
      <c r="DWV6" s="108"/>
      <c r="DWX6" s="108"/>
      <c r="DWZ6" s="108"/>
      <c r="DXB6" s="108"/>
      <c r="DXD6" s="108"/>
      <c r="DXF6" s="108"/>
      <c r="DXH6" s="108"/>
      <c r="DXJ6" s="108"/>
      <c r="DXL6" s="108"/>
      <c r="DXN6" s="108"/>
      <c r="DXP6" s="108"/>
      <c r="DXR6" s="108"/>
      <c r="DXT6" s="108"/>
      <c r="DXV6" s="108"/>
      <c r="DXX6" s="108"/>
      <c r="DXZ6" s="108"/>
      <c r="DYB6" s="108"/>
      <c r="DYD6" s="108"/>
      <c r="DYF6" s="108"/>
      <c r="DYH6" s="108"/>
      <c r="DYJ6" s="108"/>
      <c r="DYL6" s="108"/>
      <c r="DYN6" s="108"/>
      <c r="DYP6" s="108"/>
      <c r="DYR6" s="108"/>
      <c r="DYT6" s="108"/>
      <c r="DYV6" s="108"/>
      <c r="DYX6" s="108"/>
      <c r="DYZ6" s="108"/>
      <c r="DZB6" s="108"/>
      <c r="DZD6" s="108"/>
      <c r="DZF6" s="108"/>
      <c r="DZH6" s="108"/>
      <c r="DZJ6" s="108"/>
      <c r="DZL6" s="108"/>
      <c r="DZN6" s="108"/>
      <c r="DZP6" s="108"/>
      <c r="DZR6" s="108"/>
      <c r="DZT6" s="108"/>
      <c r="DZV6" s="108"/>
      <c r="DZX6" s="108"/>
      <c r="DZZ6" s="108"/>
      <c r="EAB6" s="108"/>
      <c r="EAD6" s="108"/>
      <c r="EAF6" s="108"/>
      <c r="EAH6" s="108"/>
      <c r="EAJ6" s="108"/>
      <c r="EAL6" s="108"/>
      <c r="EAN6" s="108"/>
      <c r="EAP6" s="108"/>
      <c r="EAR6" s="108"/>
      <c r="EAT6" s="108"/>
      <c r="EAV6" s="108"/>
      <c r="EAX6" s="108"/>
      <c r="EAZ6" s="108"/>
      <c r="EBB6" s="108"/>
      <c r="EBD6" s="108"/>
      <c r="EBF6" s="108"/>
      <c r="EBH6" s="108"/>
      <c r="EBJ6" s="108"/>
      <c r="EBL6" s="108"/>
      <c r="EBN6" s="108"/>
      <c r="EBP6" s="108"/>
      <c r="EBR6" s="108"/>
      <c r="EBT6" s="108"/>
      <c r="EBV6" s="108"/>
      <c r="EBX6" s="108"/>
      <c r="EBZ6" s="108"/>
      <c r="ECB6" s="108"/>
      <c r="ECD6" s="108"/>
      <c r="ECF6" s="108"/>
      <c r="ECH6" s="108"/>
      <c r="ECJ6" s="108"/>
      <c r="ECL6" s="108"/>
      <c r="ECN6" s="108"/>
      <c r="ECP6" s="108"/>
      <c r="ECR6" s="108"/>
      <c r="ECT6" s="108"/>
      <c r="ECV6" s="108"/>
      <c r="ECX6" s="108"/>
      <c r="ECZ6" s="108"/>
      <c r="EDB6" s="108"/>
      <c r="EDD6" s="108"/>
      <c r="EDF6" s="108"/>
      <c r="EDH6" s="108"/>
      <c r="EDJ6" s="108"/>
      <c r="EDL6" s="108"/>
      <c r="EDN6" s="108"/>
      <c r="EDP6" s="108"/>
      <c r="EDR6" s="108"/>
      <c r="EDT6" s="108"/>
      <c r="EDV6" s="108"/>
      <c r="EDX6" s="108"/>
      <c r="EDZ6" s="108"/>
      <c r="EEB6" s="108"/>
      <c r="EED6" s="108"/>
      <c r="EEF6" s="108"/>
      <c r="EEH6" s="108"/>
      <c r="EEJ6" s="108"/>
      <c r="EEL6" s="108"/>
      <c r="EEN6" s="108"/>
      <c r="EEP6" s="108"/>
      <c r="EER6" s="108"/>
      <c r="EET6" s="108"/>
      <c r="EEV6" s="108"/>
      <c r="EEX6" s="108"/>
      <c r="EEZ6" s="108"/>
      <c r="EFB6" s="108"/>
      <c r="EFD6" s="108"/>
      <c r="EFF6" s="108"/>
      <c r="EFH6" s="108"/>
      <c r="EFJ6" s="108"/>
      <c r="EFL6" s="108"/>
      <c r="EFN6" s="108"/>
      <c r="EFP6" s="108"/>
      <c r="EFR6" s="108"/>
      <c r="EFT6" s="108"/>
      <c r="EFV6" s="108"/>
      <c r="EFX6" s="108"/>
      <c r="EFZ6" s="108"/>
      <c r="EGB6" s="108"/>
      <c r="EGD6" s="108"/>
      <c r="EGF6" s="108"/>
      <c r="EGH6" s="108"/>
      <c r="EGJ6" s="108"/>
      <c r="EGL6" s="108"/>
      <c r="EGN6" s="108"/>
      <c r="EGP6" s="108"/>
      <c r="EGR6" s="108"/>
      <c r="EGT6" s="108"/>
      <c r="EGV6" s="108"/>
      <c r="EGX6" s="108"/>
      <c r="EGZ6" s="108"/>
      <c r="EHB6" s="108"/>
      <c r="EHD6" s="108"/>
      <c r="EHF6" s="108"/>
      <c r="EHH6" s="108"/>
      <c r="EHJ6" s="108"/>
      <c r="EHL6" s="108"/>
      <c r="EHN6" s="108"/>
      <c r="EHP6" s="108"/>
      <c r="EHR6" s="108"/>
      <c r="EHT6" s="108"/>
      <c r="EHV6" s="108"/>
      <c r="EHX6" s="108"/>
      <c r="EHZ6" s="108"/>
      <c r="EIB6" s="108"/>
      <c r="EID6" s="108"/>
      <c r="EIF6" s="108"/>
      <c r="EIH6" s="108"/>
      <c r="EIJ6" s="108"/>
      <c r="EIL6" s="108"/>
      <c r="EIN6" s="108"/>
      <c r="EIP6" s="108"/>
      <c r="EIR6" s="108"/>
      <c r="EIT6" s="108"/>
      <c r="EIV6" s="108"/>
      <c r="EIX6" s="108"/>
      <c r="EIZ6" s="108"/>
      <c r="EJB6" s="108"/>
      <c r="EJD6" s="108"/>
      <c r="EJF6" s="108"/>
      <c r="EJH6" s="108"/>
      <c r="EJJ6" s="108"/>
      <c r="EJL6" s="108"/>
      <c r="EJN6" s="108"/>
      <c r="EJP6" s="108"/>
      <c r="EJR6" s="108"/>
      <c r="EJT6" s="108"/>
      <c r="EJV6" s="108"/>
      <c r="EJX6" s="108"/>
      <c r="EJZ6" s="108"/>
      <c r="EKB6" s="108"/>
      <c r="EKD6" s="108"/>
      <c r="EKF6" s="108"/>
      <c r="EKH6" s="108"/>
      <c r="EKJ6" s="108"/>
      <c r="EKL6" s="108"/>
      <c r="EKN6" s="108"/>
      <c r="EKP6" s="108"/>
      <c r="EKR6" s="108"/>
      <c r="EKT6" s="108"/>
      <c r="EKV6" s="108"/>
      <c r="EKX6" s="108"/>
      <c r="EKZ6" s="108"/>
      <c r="ELB6" s="108"/>
      <c r="ELD6" s="108"/>
      <c r="ELF6" s="108"/>
      <c r="ELH6" s="108"/>
      <c r="ELJ6" s="108"/>
      <c r="ELL6" s="108"/>
      <c r="ELN6" s="108"/>
      <c r="ELP6" s="108"/>
      <c r="ELR6" s="108"/>
      <c r="ELT6" s="108"/>
      <c r="ELV6" s="108"/>
      <c r="ELX6" s="108"/>
      <c r="ELZ6" s="108"/>
      <c r="EMB6" s="108"/>
      <c r="EMD6" s="108"/>
      <c r="EMF6" s="108"/>
      <c r="EMH6" s="108"/>
      <c r="EMJ6" s="108"/>
      <c r="EML6" s="108"/>
      <c r="EMN6" s="108"/>
      <c r="EMP6" s="108"/>
      <c r="EMR6" s="108"/>
      <c r="EMT6" s="108"/>
      <c r="EMV6" s="108"/>
      <c r="EMX6" s="108"/>
      <c r="EMZ6" s="108"/>
      <c r="ENB6" s="108"/>
      <c r="END6" s="108"/>
      <c r="ENF6" s="108"/>
      <c r="ENH6" s="108"/>
      <c r="ENJ6" s="108"/>
      <c r="ENL6" s="108"/>
      <c r="ENN6" s="108"/>
      <c r="ENP6" s="108"/>
      <c r="ENR6" s="108"/>
      <c r="ENT6" s="108"/>
      <c r="ENV6" s="108"/>
      <c r="ENX6" s="108"/>
      <c r="ENZ6" s="108"/>
      <c r="EOB6" s="108"/>
      <c r="EOD6" s="108"/>
      <c r="EOF6" s="108"/>
      <c r="EOH6" s="108"/>
      <c r="EOJ6" s="108"/>
      <c r="EOL6" s="108"/>
      <c r="EON6" s="108"/>
      <c r="EOP6" s="108"/>
      <c r="EOR6" s="108"/>
      <c r="EOT6" s="108"/>
      <c r="EOV6" s="108"/>
      <c r="EOX6" s="108"/>
      <c r="EOZ6" s="108"/>
      <c r="EPB6" s="108"/>
      <c r="EPD6" s="108"/>
      <c r="EPF6" s="108"/>
      <c r="EPH6" s="108"/>
      <c r="EPJ6" s="108"/>
      <c r="EPL6" s="108"/>
      <c r="EPN6" s="108"/>
      <c r="EPP6" s="108"/>
      <c r="EPR6" s="108"/>
      <c r="EPT6" s="108"/>
      <c r="EPV6" s="108"/>
      <c r="EPX6" s="108"/>
      <c r="EPZ6" s="108"/>
      <c r="EQB6" s="108"/>
      <c r="EQD6" s="108"/>
      <c r="EQF6" s="108"/>
      <c r="EQH6" s="108"/>
      <c r="EQJ6" s="108"/>
      <c r="EQL6" s="108"/>
      <c r="EQN6" s="108"/>
      <c r="EQP6" s="108"/>
      <c r="EQR6" s="108"/>
      <c r="EQT6" s="108"/>
      <c r="EQV6" s="108"/>
      <c r="EQX6" s="108"/>
      <c r="EQZ6" s="108"/>
      <c r="ERB6" s="108"/>
      <c r="ERD6" s="108"/>
      <c r="ERF6" s="108"/>
      <c r="ERH6" s="108"/>
      <c r="ERJ6" s="108"/>
      <c r="ERL6" s="108"/>
      <c r="ERN6" s="108"/>
      <c r="ERP6" s="108"/>
      <c r="ERR6" s="108"/>
      <c r="ERT6" s="108"/>
      <c r="ERV6" s="108"/>
      <c r="ERX6" s="108"/>
      <c r="ERZ6" s="108"/>
      <c r="ESB6" s="108"/>
      <c r="ESD6" s="108"/>
      <c r="ESF6" s="108"/>
      <c r="ESH6" s="108"/>
      <c r="ESJ6" s="108"/>
      <c r="ESL6" s="108"/>
      <c r="ESN6" s="108"/>
      <c r="ESP6" s="108"/>
      <c r="ESR6" s="108"/>
      <c r="EST6" s="108"/>
      <c r="ESV6" s="108"/>
      <c r="ESX6" s="108"/>
      <c r="ESZ6" s="108"/>
      <c r="ETB6" s="108"/>
      <c r="ETD6" s="108"/>
      <c r="ETF6" s="108"/>
      <c r="ETH6" s="108"/>
      <c r="ETJ6" s="108"/>
      <c r="ETL6" s="108"/>
      <c r="ETN6" s="108"/>
      <c r="ETP6" s="108"/>
      <c r="ETR6" s="108"/>
      <c r="ETT6" s="108"/>
      <c r="ETV6" s="108"/>
      <c r="ETX6" s="108"/>
      <c r="ETZ6" s="108"/>
      <c r="EUB6" s="108"/>
      <c r="EUD6" s="108"/>
      <c r="EUF6" s="108"/>
      <c r="EUH6" s="108"/>
      <c r="EUJ6" s="108"/>
      <c r="EUL6" s="108"/>
      <c r="EUN6" s="108"/>
      <c r="EUP6" s="108"/>
      <c r="EUR6" s="108"/>
      <c r="EUT6" s="108"/>
      <c r="EUV6" s="108"/>
      <c r="EUX6" s="108"/>
      <c r="EUZ6" s="108"/>
      <c r="EVB6" s="108"/>
      <c r="EVD6" s="108"/>
      <c r="EVF6" s="108"/>
      <c r="EVH6" s="108"/>
      <c r="EVJ6" s="108"/>
      <c r="EVL6" s="108"/>
      <c r="EVN6" s="108"/>
      <c r="EVP6" s="108"/>
      <c r="EVR6" s="108"/>
      <c r="EVT6" s="108"/>
      <c r="EVV6" s="108"/>
      <c r="EVX6" s="108"/>
      <c r="EVZ6" s="108"/>
      <c r="EWB6" s="108"/>
      <c r="EWD6" s="108"/>
      <c r="EWF6" s="108"/>
      <c r="EWH6" s="108"/>
      <c r="EWJ6" s="108"/>
      <c r="EWL6" s="108"/>
      <c r="EWN6" s="108"/>
      <c r="EWP6" s="108"/>
      <c r="EWR6" s="108"/>
      <c r="EWT6" s="108"/>
      <c r="EWV6" s="108"/>
      <c r="EWX6" s="108"/>
      <c r="EWZ6" s="108"/>
      <c r="EXB6" s="108"/>
      <c r="EXD6" s="108"/>
      <c r="EXF6" s="108"/>
      <c r="EXH6" s="108"/>
      <c r="EXJ6" s="108"/>
      <c r="EXL6" s="108"/>
      <c r="EXN6" s="108"/>
      <c r="EXP6" s="108"/>
      <c r="EXR6" s="108"/>
      <c r="EXT6" s="108"/>
      <c r="EXV6" s="108"/>
      <c r="EXX6" s="108"/>
      <c r="EXZ6" s="108"/>
      <c r="EYB6" s="108"/>
      <c r="EYD6" s="108"/>
      <c r="EYF6" s="108"/>
      <c r="EYH6" s="108"/>
      <c r="EYJ6" s="108"/>
      <c r="EYL6" s="108"/>
      <c r="EYN6" s="108"/>
      <c r="EYP6" s="108"/>
      <c r="EYR6" s="108"/>
      <c r="EYT6" s="108"/>
      <c r="EYV6" s="108"/>
      <c r="EYX6" s="108"/>
      <c r="EYZ6" s="108"/>
      <c r="EZB6" s="108"/>
      <c r="EZD6" s="108"/>
      <c r="EZF6" s="108"/>
      <c r="EZH6" s="108"/>
      <c r="EZJ6" s="108"/>
      <c r="EZL6" s="108"/>
      <c r="EZN6" s="108"/>
      <c r="EZP6" s="108"/>
      <c r="EZR6" s="108"/>
      <c r="EZT6" s="108"/>
      <c r="EZV6" s="108"/>
      <c r="EZX6" s="108"/>
      <c r="EZZ6" s="108"/>
      <c r="FAB6" s="108"/>
      <c r="FAD6" s="108"/>
      <c r="FAF6" s="108"/>
      <c r="FAH6" s="108"/>
      <c r="FAJ6" s="108"/>
      <c r="FAL6" s="108"/>
      <c r="FAN6" s="108"/>
      <c r="FAP6" s="108"/>
      <c r="FAR6" s="108"/>
      <c r="FAT6" s="108"/>
      <c r="FAV6" s="108"/>
      <c r="FAX6" s="108"/>
      <c r="FAZ6" s="108"/>
      <c r="FBB6" s="108"/>
      <c r="FBD6" s="108"/>
      <c r="FBF6" s="108"/>
      <c r="FBH6" s="108"/>
      <c r="FBJ6" s="108"/>
      <c r="FBL6" s="108"/>
      <c r="FBN6" s="108"/>
      <c r="FBP6" s="108"/>
      <c r="FBR6" s="108"/>
      <c r="FBT6" s="108"/>
      <c r="FBV6" s="108"/>
      <c r="FBX6" s="108"/>
      <c r="FBZ6" s="108"/>
      <c r="FCB6" s="108"/>
      <c r="FCD6" s="108"/>
      <c r="FCF6" s="108"/>
      <c r="FCH6" s="108"/>
      <c r="FCJ6" s="108"/>
      <c r="FCL6" s="108"/>
      <c r="FCN6" s="108"/>
      <c r="FCP6" s="108"/>
      <c r="FCR6" s="108"/>
      <c r="FCT6" s="108"/>
      <c r="FCV6" s="108"/>
      <c r="FCX6" s="108"/>
      <c r="FCZ6" s="108"/>
      <c r="FDB6" s="108"/>
      <c r="FDD6" s="108"/>
      <c r="FDF6" s="108"/>
      <c r="FDH6" s="108"/>
      <c r="FDJ6" s="108"/>
      <c r="FDL6" s="108"/>
      <c r="FDN6" s="108"/>
      <c r="FDP6" s="108"/>
      <c r="FDR6" s="108"/>
      <c r="FDT6" s="108"/>
      <c r="FDV6" s="108"/>
      <c r="FDX6" s="108"/>
      <c r="FDZ6" s="108"/>
      <c r="FEB6" s="108"/>
      <c r="FED6" s="108"/>
      <c r="FEF6" s="108"/>
      <c r="FEH6" s="108"/>
      <c r="FEJ6" s="108"/>
      <c r="FEL6" s="108"/>
      <c r="FEN6" s="108"/>
      <c r="FEP6" s="108"/>
      <c r="FER6" s="108"/>
      <c r="FET6" s="108"/>
      <c r="FEV6" s="108"/>
      <c r="FEX6" s="108"/>
      <c r="FEZ6" s="108"/>
      <c r="FFB6" s="108"/>
      <c r="FFD6" s="108"/>
      <c r="FFF6" s="108"/>
      <c r="FFH6" s="108"/>
      <c r="FFJ6" s="108"/>
      <c r="FFL6" s="108"/>
      <c r="FFN6" s="108"/>
      <c r="FFP6" s="108"/>
      <c r="FFR6" s="108"/>
      <c r="FFT6" s="108"/>
      <c r="FFV6" s="108"/>
      <c r="FFX6" s="108"/>
      <c r="FFZ6" s="108"/>
      <c r="FGB6" s="108"/>
      <c r="FGD6" s="108"/>
      <c r="FGF6" s="108"/>
      <c r="FGH6" s="108"/>
      <c r="FGJ6" s="108"/>
      <c r="FGL6" s="108"/>
      <c r="FGN6" s="108"/>
      <c r="FGP6" s="108"/>
      <c r="FGR6" s="108"/>
      <c r="FGT6" s="108"/>
      <c r="FGV6" s="108"/>
      <c r="FGX6" s="108"/>
      <c r="FGZ6" s="108"/>
      <c r="FHB6" s="108"/>
      <c r="FHD6" s="108"/>
      <c r="FHF6" s="108"/>
      <c r="FHH6" s="108"/>
      <c r="FHJ6" s="108"/>
      <c r="FHL6" s="108"/>
      <c r="FHN6" s="108"/>
      <c r="FHP6" s="108"/>
      <c r="FHR6" s="108"/>
      <c r="FHT6" s="108"/>
      <c r="FHV6" s="108"/>
      <c r="FHX6" s="108"/>
      <c r="FHZ6" s="108"/>
      <c r="FIB6" s="108"/>
      <c r="FID6" s="108"/>
      <c r="FIF6" s="108"/>
      <c r="FIH6" s="108"/>
      <c r="FIJ6" s="108"/>
      <c r="FIL6" s="108"/>
      <c r="FIN6" s="108"/>
      <c r="FIP6" s="108"/>
      <c r="FIR6" s="108"/>
      <c r="FIT6" s="108"/>
      <c r="FIV6" s="108"/>
      <c r="FIX6" s="108"/>
      <c r="FIZ6" s="108"/>
      <c r="FJB6" s="108"/>
      <c r="FJD6" s="108"/>
      <c r="FJF6" s="108"/>
      <c r="FJH6" s="108"/>
      <c r="FJJ6" s="108"/>
      <c r="FJL6" s="108"/>
      <c r="FJN6" s="108"/>
      <c r="FJP6" s="108"/>
      <c r="FJR6" s="108"/>
      <c r="FJT6" s="108"/>
      <c r="FJV6" s="108"/>
      <c r="FJX6" s="108"/>
      <c r="FJZ6" s="108"/>
      <c r="FKB6" s="108"/>
      <c r="FKD6" s="108"/>
      <c r="FKF6" s="108"/>
      <c r="FKH6" s="108"/>
      <c r="FKJ6" s="108"/>
      <c r="FKL6" s="108"/>
      <c r="FKN6" s="108"/>
      <c r="FKP6" s="108"/>
      <c r="FKR6" s="108"/>
      <c r="FKT6" s="108"/>
      <c r="FKV6" s="108"/>
      <c r="FKX6" s="108"/>
      <c r="FKZ6" s="108"/>
      <c r="FLB6" s="108"/>
      <c r="FLD6" s="108"/>
      <c r="FLF6" s="108"/>
      <c r="FLH6" s="108"/>
      <c r="FLJ6" s="108"/>
      <c r="FLL6" s="108"/>
      <c r="FLN6" s="108"/>
      <c r="FLP6" s="108"/>
      <c r="FLR6" s="108"/>
      <c r="FLT6" s="108"/>
      <c r="FLV6" s="108"/>
      <c r="FLX6" s="108"/>
      <c r="FLZ6" s="108"/>
      <c r="FMB6" s="108"/>
      <c r="FMD6" s="108"/>
      <c r="FMF6" s="108"/>
      <c r="FMH6" s="108"/>
      <c r="FMJ6" s="108"/>
      <c r="FML6" s="108"/>
      <c r="FMN6" s="108"/>
      <c r="FMP6" s="108"/>
      <c r="FMR6" s="108"/>
      <c r="FMT6" s="108"/>
      <c r="FMV6" s="108"/>
      <c r="FMX6" s="108"/>
      <c r="FMZ6" s="108"/>
      <c r="FNB6" s="108"/>
      <c r="FND6" s="108"/>
      <c r="FNF6" s="108"/>
      <c r="FNH6" s="108"/>
      <c r="FNJ6" s="108"/>
      <c r="FNL6" s="108"/>
      <c r="FNN6" s="108"/>
      <c r="FNP6" s="108"/>
      <c r="FNR6" s="108"/>
      <c r="FNT6" s="108"/>
      <c r="FNV6" s="108"/>
      <c r="FNX6" s="108"/>
      <c r="FNZ6" s="108"/>
      <c r="FOB6" s="108"/>
      <c r="FOD6" s="108"/>
      <c r="FOF6" s="108"/>
      <c r="FOH6" s="108"/>
      <c r="FOJ6" s="108"/>
      <c r="FOL6" s="108"/>
      <c r="FON6" s="108"/>
      <c r="FOP6" s="108"/>
      <c r="FOR6" s="108"/>
      <c r="FOT6" s="108"/>
      <c r="FOV6" s="108"/>
      <c r="FOX6" s="108"/>
      <c r="FOZ6" s="108"/>
      <c r="FPB6" s="108"/>
      <c r="FPD6" s="108"/>
      <c r="FPF6" s="108"/>
      <c r="FPH6" s="108"/>
      <c r="FPJ6" s="108"/>
      <c r="FPL6" s="108"/>
      <c r="FPN6" s="108"/>
      <c r="FPP6" s="108"/>
      <c r="FPR6" s="108"/>
      <c r="FPT6" s="108"/>
      <c r="FPV6" s="108"/>
      <c r="FPX6" s="108"/>
      <c r="FPZ6" s="108"/>
      <c r="FQB6" s="108"/>
      <c r="FQD6" s="108"/>
      <c r="FQF6" s="108"/>
      <c r="FQH6" s="108"/>
      <c r="FQJ6" s="108"/>
      <c r="FQL6" s="108"/>
      <c r="FQN6" s="108"/>
      <c r="FQP6" s="108"/>
      <c r="FQR6" s="108"/>
      <c r="FQT6" s="108"/>
      <c r="FQV6" s="108"/>
      <c r="FQX6" s="108"/>
      <c r="FQZ6" s="108"/>
      <c r="FRB6" s="108"/>
      <c r="FRD6" s="108"/>
      <c r="FRF6" s="108"/>
      <c r="FRH6" s="108"/>
      <c r="FRJ6" s="108"/>
      <c r="FRL6" s="108"/>
      <c r="FRN6" s="108"/>
      <c r="FRP6" s="108"/>
      <c r="FRR6" s="108"/>
      <c r="FRT6" s="108"/>
      <c r="FRV6" s="108"/>
      <c r="FRX6" s="108"/>
      <c r="FRZ6" s="108"/>
      <c r="FSB6" s="108"/>
      <c r="FSD6" s="108"/>
      <c r="FSF6" s="108"/>
      <c r="FSH6" s="108"/>
      <c r="FSJ6" s="108"/>
      <c r="FSL6" s="108"/>
      <c r="FSN6" s="108"/>
      <c r="FSP6" s="108"/>
      <c r="FSR6" s="108"/>
      <c r="FST6" s="108"/>
      <c r="FSV6" s="108"/>
      <c r="FSX6" s="108"/>
      <c r="FSZ6" s="108"/>
      <c r="FTB6" s="108"/>
      <c r="FTD6" s="108"/>
      <c r="FTF6" s="108"/>
      <c r="FTH6" s="108"/>
      <c r="FTJ6" s="108"/>
      <c r="FTL6" s="108"/>
      <c r="FTN6" s="108"/>
      <c r="FTP6" s="108"/>
      <c r="FTR6" s="108"/>
      <c r="FTT6" s="108"/>
      <c r="FTV6" s="108"/>
      <c r="FTX6" s="108"/>
      <c r="FTZ6" s="108"/>
      <c r="FUB6" s="108"/>
      <c r="FUD6" s="108"/>
      <c r="FUF6" s="108"/>
      <c r="FUH6" s="108"/>
      <c r="FUJ6" s="108"/>
      <c r="FUL6" s="108"/>
      <c r="FUN6" s="108"/>
      <c r="FUP6" s="108"/>
      <c r="FUR6" s="108"/>
      <c r="FUT6" s="108"/>
      <c r="FUV6" s="108"/>
      <c r="FUX6" s="108"/>
      <c r="FUZ6" s="108"/>
      <c r="FVB6" s="108"/>
      <c r="FVD6" s="108"/>
      <c r="FVF6" s="108"/>
      <c r="FVH6" s="108"/>
      <c r="FVJ6" s="108"/>
      <c r="FVL6" s="108"/>
      <c r="FVN6" s="108"/>
      <c r="FVP6" s="108"/>
      <c r="FVR6" s="108"/>
      <c r="FVT6" s="108"/>
      <c r="FVV6" s="108"/>
      <c r="FVX6" s="108"/>
      <c r="FVZ6" s="108"/>
      <c r="FWB6" s="108"/>
      <c r="FWD6" s="108"/>
      <c r="FWF6" s="108"/>
      <c r="FWH6" s="108"/>
      <c r="FWJ6" s="108"/>
      <c r="FWL6" s="108"/>
      <c r="FWN6" s="108"/>
      <c r="FWP6" s="108"/>
      <c r="FWR6" s="108"/>
      <c r="FWT6" s="108"/>
      <c r="FWV6" s="108"/>
      <c r="FWX6" s="108"/>
      <c r="FWZ6" s="108"/>
      <c r="FXB6" s="108"/>
      <c r="FXD6" s="108"/>
      <c r="FXF6" s="108"/>
      <c r="FXH6" s="108"/>
      <c r="FXJ6" s="108"/>
      <c r="FXL6" s="108"/>
      <c r="FXN6" s="108"/>
      <c r="FXP6" s="108"/>
      <c r="FXR6" s="108"/>
      <c r="FXT6" s="108"/>
      <c r="FXV6" s="108"/>
      <c r="FXX6" s="108"/>
      <c r="FXZ6" s="108"/>
      <c r="FYB6" s="108"/>
      <c r="FYD6" s="108"/>
      <c r="FYF6" s="108"/>
      <c r="FYH6" s="108"/>
      <c r="FYJ6" s="108"/>
      <c r="FYL6" s="108"/>
      <c r="FYN6" s="108"/>
      <c r="FYP6" s="108"/>
      <c r="FYR6" s="108"/>
      <c r="FYT6" s="108"/>
      <c r="FYV6" s="108"/>
      <c r="FYX6" s="108"/>
      <c r="FYZ6" s="108"/>
      <c r="FZB6" s="108"/>
      <c r="FZD6" s="108"/>
      <c r="FZF6" s="108"/>
      <c r="FZH6" s="108"/>
      <c r="FZJ6" s="108"/>
      <c r="FZL6" s="108"/>
      <c r="FZN6" s="108"/>
      <c r="FZP6" s="108"/>
      <c r="FZR6" s="108"/>
      <c r="FZT6" s="108"/>
      <c r="FZV6" s="108"/>
      <c r="FZX6" s="108"/>
      <c r="FZZ6" s="108"/>
      <c r="GAB6" s="108"/>
      <c r="GAD6" s="108"/>
      <c r="GAF6" s="108"/>
      <c r="GAH6" s="108"/>
      <c r="GAJ6" s="108"/>
      <c r="GAL6" s="108"/>
      <c r="GAN6" s="108"/>
      <c r="GAP6" s="108"/>
      <c r="GAR6" s="108"/>
      <c r="GAT6" s="108"/>
      <c r="GAV6" s="108"/>
      <c r="GAX6" s="108"/>
      <c r="GAZ6" s="108"/>
      <c r="GBB6" s="108"/>
      <c r="GBD6" s="108"/>
      <c r="GBF6" s="108"/>
      <c r="GBH6" s="108"/>
      <c r="GBJ6" s="108"/>
      <c r="GBL6" s="108"/>
      <c r="GBN6" s="108"/>
      <c r="GBP6" s="108"/>
      <c r="GBR6" s="108"/>
      <c r="GBT6" s="108"/>
      <c r="GBV6" s="108"/>
      <c r="GBX6" s="108"/>
      <c r="GBZ6" s="108"/>
      <c r="GCB6" s="108"/>
      <c r="GCD6" s="108"/>
      <c r="GCF6" s="108"/>
      <c r="GCH6" s="108"/>
      <c r="GCJ6" s="108"/>
      <c r="GCL6" s="108"/>
      <c r="GCN6" s="108"/>
      <c r="GCP6" s="108"/>
      <c r="GCR6" s="108"/>
      <c r="GCT6" s="108"/>
      <c r="GCV6" s="108"/>
      <c r="GCX6" s="108"/>
      <c r="GCZ6" s="108"/>
      <c r="GDB6" s="108"/>
      <c r="GDD6" s="108"/>
      <c r="GDF6" s="108"/>
      <c r="GDH6" s="108"/>
      <c r="GDJ6" s="108"/>
      <c r="GDL6" s="108"/>
      <c r="GDN6" s="108"/>
      <c r="GDP6" s="108"/>
      <c r="GDR6" s="108"/>
      <c r="GDT6" s="108"/>
      <c r="GDV6" s="108"/>
      <c r="GDX6" s="108"/>
      <c r="GDZ6" s="108"/>
      <c r="GEB6" s="108"/>
      <c r="GED6" s="108"/>
      <c r="GEF6" s="108"/>
      <c r="GEH6" s="108"/>
      <c r="GEJ6" s="108"/>
      <c r="GEL6" s="108"/>
      <c r="GEN6" s="108"/>
      <c r="GEP6" s="108"/>
      <c r="GER6" s="108"/>
      <c r="GET6" s="108"/>
      <c r="GEV6" s="108"/>
      <c r="GEX6" s="108"/>
      <c r="GEZ6" s="108"/>
      <c r="GFB6" s="108"/>
      <c r="GFD6" s="108"/>
      <c r="GFF6" s="108"/>
      <c r="GFH6" s="108"/>
      <c r="GFJ6" s="108"/>
      <c r="GFL6" s="108"/>
      <c r="GFN6" s="108"/>
      <c r="GFP6" s="108"/>
      <c r="GFR6" s="108"/>
      <c r="GFT6" s="108"/>
      <c r="GFV6" s="108"/>
      <c r="GFX6" s="108"/>
      <c r="GFZ6" s="108"/>
      <c r="GGB6" s="108"/>
      <c r="GGD6" s="108"/>
      <c r="GGF6" s="108"/>
      <c r="GGH6" s="108"/>
      <c r="GGJ6" s="108"/>
      <c r="GGL6" s="108"/>
      <c r="GGN6" s="108"/>
      <c r="GGP6" s="108"/>
      <c r="GGR6" s="108"/>
      <c r="GGT6" s="108"/>
      <c r="GGV6" s="108"/>
      <c r="GGX6" s="108"/>
      <c r="GGZ6" s="108"/>
      <c r="GHB6" s="108"/>
      <c r="GHD6" s="108"/>
      <c r="GHF6" s="108"/>
      <c r="GHH6" s="108"/>
      <c r="GHJ6" s="108"/>
      <c r="GHL6" s="108"/>
      <c r="GHN6" s="108"/>
      <c r="GHP6" s="108"/>
      <c r="GHR6" s="108"/>
      <c r="GHT6" s="108"/>
      <c r="GHV6" s="108"/>
      <c r="GHX6" s="108"/>
      <c r="GHZ6" s="108"/>
      <c r="GIB6" s="108"/>
      <c r="GID6" s="108"/>
      <c r="GIF6" s="108"/>
      <c r="GIH6" s="108"/>
      <c r="GIJ6" s="108"/>
      <c r="GIL6" s="108"/>
      <c r="GIN6" s="108"/>
      <c r="GIP6" s="108"/>
      <c r="GIR6" s="108"/>
      <c r="GIT6" s="108"/>
      <c r="GIV6" s="108"/>
      <c r="GIX6" s="108"/>
      <c r="GIZ6" s="108"/>
      <c r="GJB6" s="108"/>
      <c r="GJD6" s="108"/>
      <c r="GJF6" s="108"/>
      <c r="GJH6" s="108"/>
      <c r="GJJ6" s="108"/>
      <c r="GJL6" s="108"/>
      <c r="GJN6" s="108"/>
      <c r="GJP6" s="108"/>
      <c r="GJR6" s="108"/>
      <c r="GJT6" s="108"/>
      <c r="GJV6" s="108"/>
      <c r="GJX6" s="108"/>
      <c r="GJZ6" s="108"/>
      <c r="GKB6" s="108"/>
      <c r="GKD6" s="108"/>
      <c r="GKF6" s="108"/>
      <c r="GKH6" s="108"/>
      <c r="GKJ6" s="108"/>
      <c r="GKL6" s="108"/>
      <c r="GKN6" s="108"/>
      <c r="GKP6" s="108"/>
      <c r="GKR6" s="108"/>
      <c r="GKT6" s="108"/>
      <c r="GKV6" s="108"/>
      <c r="GKX6" s="108"/>
      <c r="GKZ6" s="108"/>
      <c r="GLB6" s="108"/>
      <c r="GLD6" s="108"/>
      <c r="GLF6" s="108"/>
      <c r="GLH6" s="108"/>
      <c r="GLJ6" s="108"/>
      <c r="GLL6" s="108"/>
      <c r="GLN6" s="108"/>
      <c r="GLP6" s="108"/>
      <c r="GLR6" s="108"/>
      <c r="GLT6" s="108"/>
      <c r="GLV6" s="108"/>
      <c r="GLX6" s="108"/>
      <c r="GLZ6" s="108"/>
      <c r="GMB6" s="108"/>
      <c r="GMD6" s="108"/>
      <c r="GMF6" s="108"/>
      <c r="GMH6" s="108"/>
      <c r="GMJ6" s="108"/>
      <c r="GML6" s="108"/>
      <c r="GMN6" s="108"/>
      <c r="GMP6" s="108"/>
      <c r="GMR6" s="108"/>
      <c r="GMT6" s="108"/>
      <c r="GMV6" s="108"/>
      <c r="GMX6" s="108"/>
      <c r="GMZ6" s="108"/>
      <c r="GNB6" s="108"/>
      <c r="GND6" s="108"/>
      <c r="GNF6" s="108"/>
      <c r="GNH6" s="108"/>
      <c r="GNJ6" s="108"/>
      <c r="GNL6" s="108"/>
      <c r="GNN6" s="108"/>
      <c r="GNP6" s="108"/>
      <c r="GNR6" s="108"/>
      <c r="GNT6" s="108"/>
      <c r="GNV6" s="108"/>
      <c r="GNX6" s="108"/>
      <c r="GNZ6" s="108"/>
      <c r="GOB6" s="108"/>
      <c r="GOD6" s="108"/>
      <c r="GOF6" s="108"/>
      <c r="GOH6" s="108"/>
      <c r="GOJ6" s="108"/>
      <c r="GOL6" s="108"/>
      <c r="GON6" s="108"/>
      <c r="GOP6" s="108"/>
      <c r="GOR6" s="108"/>
      <c r="GOT6" s="108"/>
      <c r="GOV6" s="108"/>
      <c r="GOX6" s="108"/>
      <c r="GOZ6" s="108"/>
      <c r="GPB6" s="108"/>
      <c r="GPD6" s="108"/>
      <c r="GPF6" s="108"/>
      <c r="GPH6" s="108"/>
      <c r="GPJ6" s="108"/>
      <c r="GPL6" s="108"/>
      <c r="GPN6" s="108"/>
      <c r="GPP6" s="108"/>
      <c r="GPR6" s="108"/>
      <c r="GPT6" s="108"/>
      <c r="GPV6" s="108"/>
      <c r="GPX6" s="108"/>
      <c r="GPZ6" s="108"/>
      <c r="GQB6" s="108"/>
      <c r="GQD6" s="108"/>
      <c r="GQF6" s="108"/>
      <c r="GQH6" s="108"/>
      <c r="GQJ6" s="108"/>
      <c r="GQL6" s="108"/>
      <c r="GQN6" s="108"/>
      <c r="GQP6" s="108"/>
      <c r="GQR6" s="108"/>
      <c r="GQT6" s="108"/>
      <c r="GQV6" s="108"/>
      <c r="GQX6" s="108"/>
      <c r="GQZ6" s="108"/>
      <c r="GRB6" s="108"/>
      <c r="GRD6" s="108"/>
      <c r="GRF6" s="108"/>
      <c r="GRH6" s="108"/>
      <c r="GRJ6" s="108"/>
      <c r="GRL6" s="108"/>
      <c r="GRN6" s="108"/>
      <c r="GRP6" s="108"/>
      <c r="GRR6" s="108"/>
      <c r="GRT6" s="108"/>
      <c r="GRV6" s="108"/>
      <c r="GRX6" s="108"/>
      <c r="GRZ6" s="108"/>
      <c r="GSB6" s="108"/>
      <c r="GSD6" s="108"/>
      <c r="GSF6" s="108"/>
      <c r="GSH6" s="108"/>
      <c r="GSJ6" s="108"/>
      <c r="GSL6" s="108"/>
      <c r="GSN6" s="108"/>
      <c r="GSP6" s="108"/>
      <c r="GSR6" s="108"/>
      <c r="GST6" s="108"/>
      <c r="GSV6" s="108"/>
      <c r="GSX6" s="108"/>
      <c r="GSZ6" s="108"/>
      <c r="GTB6" s="108"/>
      <c r="GTD6" s="108"/>
      <c r="GTF6" s="108"/>
      <c r="GTH6" s="108"/>
      <c r="GTJ6" s="108"/>
      <c r="GTL6" s="108"/>
      <c r="GTN6" s="108"/>
      <c r="GTP6" s="108"/>
      <c r="GTR6" s="108"/>
      <c r="GTT6" s="108"/>
      <c r="GTV6" s="108"/>
      <c r="GTX6" s="108"/>
      <c r="GTZ6" s="108"/>
      <c r="GUB6" s="108"/>
      <c r="GUD6" s="108"/>
      <c r="GUF6" s="108"/>
      <c r="GUH6" s="108"/>
      <c r="GUJ6" s="108"/>
      <c r="GUL6" s="108"/>
      <c r="GUN6" s="108"/>
      <c r="GUP6" s="108"/>
      <c r="GUR6" s="108"/>
      <c r="GUT6" s="108"/>
      <c r="GUV6" s="108"/>
      <c r="GUX6" s="108"/>
      <c r="GUZ6" s="108"/>
      <c r="GVB6" s="108"/>
      <c r="GVD6" s="108"/>
      <c r="GVF6" s="108"/>
      <c r="GVH6" s="108"/>
      <c r="GVJ6" s="108"/>
      <c r="GVL6" s="108"/>
      <c r="GVN6" s="108"/>
      <c r="GVP6" s="108"/>
      <c r="GVR6" s="108"/>
      <c r="GVT6" s="108"/>
      <c r="GVV6" s="108"/>
      <c r="GVX6" s="108"/>
      <c r="GVZ6" s="108"/>
      <c r="GWB6" s="108"/>
      <c r="GWD6" s="108"/>
      <c r="GWF6" s="108"/>
      <c r="GWH6" s="108"/>
      <c r="GWJ6" s="108"/>
      <c r="GWL6" s="108"/>
      <c r="GWN6" s="108"/>
      <c r="GWP6" s="108"/>
      <c r="GWR6" s="108"/>
      <c r="GWT6" s="108"/>
      <c r="GWV6" s="108"/>
      <c r="GWX6" s="108"/>
      <c r="GWZ6" s="108"/>
      <c r="GXB6" s="108"/>
      <c r="GXD6" s="108"/>
      <c r="GXF6" s="108"/>
      <c r="GXH6" s="108"/>
      <c r="GXJ6" s="108"/>
      <c r="GXL6" s="108"/>
      <c r="GXN6" s="108"/>
      <c r="GXP6" s="108"/>
      <c r="GXR6" s="108"/>
      <c r="GXT6" s="108"/>
      <c r="GXV6" s="108"/>
      <c r="GXX6" s="108"/>
      <c r="GXZ6" s="108"/>
      <c r="GYB6" s="108"/>
      <c r="GYD6" s="108"/>
      <c r="GYF6" s="108"/>
      <c r="GYH6" s="108"/>
      <c r="GYJ6" s="108"/>
      <c r="GYL6" s="108"/>
      <c r="GYN6" s="108"/>
      <c r="GYP6" s="108"/>
      <c r="GYR6" s="108"/>
      <c r="GYT6" s="108"/>
      <c r="GYV6" s="108"/>
      <c r="GYX6" s="108"/>
      <c r="GYZ6" s="108"/>
      <c r="GZB6" s="108"/>
      <c r="GZD6" s="108"/>
      <c r="GZF6" s="108"/>
      <c r="GZH6" s="108"/>
      <c r="GZJ6" s="108"/>
      <c r="GZL6" s="108"/>
      <c r="GZN6" s="108"/>
      <c r="GZP6" s="108"/>
      <c r="GZR6" s="108"/>
      <c r="GZT6" s="108"/>
      <c r="GZV6" s="108"/>
      <c r="GZX6" s="108"/>
      <c r="GZZ6" s="108"/>
      <c r="HAB6" s="108"/>
      <c r="HAD6" s="108"/>
      <c r="HAF6" s="108"/>
      <c r="HAH6" s="108"/>
      <c r="HAJ6" s="108"/>
      <c r="HAL6" s="108"/>
      <c r="HAN6" s="108"/>
      <c r="HAP6" s="108"/>
      <c r="HAR6" s="108"/>
      <c r="HAT6" s="108"/>
      <c r="HAV6" s="108"/>
      <c r="HAX6" s="108"/>
      <c r="HAZ6" s="108"/>
      <c r="HBB6" s="108"/>
      <c r="HBD6" s="108"/>
      <c r="HBF6" s="108"/>
      <c r="HBH6" s="108"/>
      <c r="HBJ6" s="108"/>
      <c r="HBL6" s="108"/>
      <c r="HBN6" s="108"/>
      <c r="HBP6" s="108"/>
      <c r="HBR6" s="108"/>
      <c r="HBT6" s="108"/>
      <c r="HBV6" s="108"/>
      <c r="HBX6" s="108"/>
      <c r="HBZ6" s="108"/>
      <c r="HCB6" s="108"/>
      <c r="HCD6" s="108"/>
      <c r="HCF6" s="108"/>
      <c r="HCH6" s="108"/>
      <c r="HCJ6" s="108"/>
      <c r="HCL6" s="108"/>
      <c r="HCN6" s="108"/>
      <c r="HCP6" s="108"/>
      <c r="HCR6" s="108"/>
      <c r="HCT6" s="108"/>
      <c r="HCV6" s="108"/>
      <c r="HCX6" s="108"/>
      <c r="HCZ6" s="108"/>
      <c r="HDB6" s="108"/>
      <c r="HDD6" s="108"/>
      <c r="HDF6" s="108"/>
      <c r="HDH6" s="108"/>
      <c r="HDJ6" s="108"/>
      <c r="HDL6" s="108"/>
      <c r="HDN6" s="108"/>
      <c r="HDP6" s="108"/>
      <c r="HDR6" s="108"/>
      <c r="HDT6" s="108"/>
      <c r="HDV6" s="108"/>
      <c r="HDX6" s="108"/>
      <c r="HDZ6" s="108"/>
      <c r="HEB6" s="108"/>
      <c r="HED6" s="108"/>
      <c r="HEF6" s="108"/>
      <c r="HEH6" s="108"/>
      <c r="HEJ6" s="108"/>
      <c r="HEL6" s="108"/>
      <c r="HEN6" s="108"/>
      <c r="HEP6" s="108"/>
      <c r="HER6" s="108"/>
      <c r="HET6" s="108"/>
      <c r="HEV6" s="108"/>
      <c r="HEX6" s="108"/>
      <c r="HEZ6" s="108"/>
      <c r="HFB6" s="108"/>
      <c r="HFD6" s="108"/>
      <c r="HFF6" s="108"/>
      <c r="HFH6" s="108"/>
      <c r="HFJ6" s="108"/>
      <c r="HFL6" s="108"/>
      <c r="HFN6" s="108"/>
      <c r="HFP6" s="108"/>
      <c r="HFR6" s="108"/>
      <c r="HFT6" s="108"/>
      <c r="HFV6" s="108"/>
      <c r="HFX6" s="108"/>
      <c r="HFZ6" s="108"/>
      <c r="HGB6" s="108"/>
      <c r="HGD6" s="108"/>
      <c r="HGF6" s="108"/>
      <c r="HGH6" s="108"/>
      <c r="HGJ6" s="108"/>
      <c r="HGL6" s="108"/>
      <c r="HGN6" s="108"/>
      <c r="HGP6" s="108"/>
      <c r="HGR6" s="108"/>
      <c r="HGT6" s="108"/>
      <c r="HGV6" s="108"/>
      <c r="HGX6" s="108"/>
      <c r="HGZ6" s="108"/>
      <c r="HHB6" s="108"/>
      <c r="HHD6" s="108"/>
      <c r="HHF6" s="108"/>
      <c r="HHH6" s="108"/>
      <c r="HHJ6" s="108"/>
      <c r="HHL6" s="108"/>
      <c r="HHN6" s="108"/>
      <c r="HHP6" s="108"/>
      <c r="HHR6" s="108"/>
      <c r="HHT6" s="108"/>
      <c r="HHV6" s="108"/>
      <c r="HHX6" s="108"/>
      <c r="HHZ6" s="108"/>
      <c r="HIB6" s="108"/>
      <c r="HID6" s="108"/>
      <c r="HIF6" s="108"/>
      <c r="HIH6" s="108"/>
      <c r="HIJ6" s="108"/>
      <c r="HIL6" s="108"/>
      <c r="HIN6" s="108"/>
      <c r="HIP6" s="108"/>
      <c r="HIR6" s="108"/>
      <c r="HIT6" s="108"/>
      <c r="HIV6" s="108"/>
      <c r="HIX6" s="108"/>
      <c r="HIZ6" s="108"/>
      <c r="HJB6" s="108"/>
      <c r="HJD6" s="108"/>
      <c r="HJF6" s="108"/>
      <c r="HJH6" s="108"/>
      <c r="HJJ6" s="108"/>
      <c r="HJL6" s="108"/>
      <c r="HJN6" s="108"/>
      <c r="HJP6" s="108"/>
      <c r="HJR6" s="108"/>
      <c r="HJT6" s="108"/>
      <c r="HJV6" s="108"/>
      <c r="HJX6" s="108"/>
      <c r="HJZ6" s="108"/>
      <c r="HKB6" s="108"/>
      <c r="HKD6" s="108"/>
      <c r="HKF6" s="108"/>
      <c r="HKH6" s="108"/>
      <c r="HKJ6" s="108"/>
      <c r="HKL6" s="108"/>
      <c r="HKN6" s="108"/>
      <c r="HKP6" s="108"/>
      <c r="HKR6" s="108"/>
      <c r="HKT6" s="108"/>
      <c r="HKV6" s="108"/>
      <c r="HKX6" s="108"/>
      <c r="HKZ6" s="108"/>
      <c r="HLB6" s="108"/>
      <c r="HLD6" s="108"/>
      <c r="HLF6" s="108"/>
      <c r="HLH6" s="108"/>
      <c r="HLJ6" s="108"/>
      <c r="HLL6" s="108"/>
      <c r="HLN6" s="108"/>
      <c r="HLP6" s="108"/>
      <c r="HLR6" s="108"/>
      <c r="HLT6" s="108"/>
      <c r="HLV6" s="108"/>
      <c r="HLX6" s="108"/>
      <c r="HLZ6" s="108"/>
      <c r="HMB6" s="108"/>
      <c r="HMD6" s="108"/>
      <c r="HMF6" s="108"/>
      <c r="HMH6" s="108"/>
      <c r="HMJ6" s="108"/>
      <c r="HML6" s="108"/>
      <c r="HMN6" s="108"/>
      <c r="HMP6" s="108"/>
      <c r="HMR6" s="108"/>
      <c r="HMT6" s="108"/>
      <c r="HMV6" s="108"/>
      <c r="HMX6" s="108"/>
      <c r="HMZ6" s="108"/>
      <c r="HNB6" s="108"/>
      <c r="HND6" s="108"/>
      <c r="HNF6" s="108"/>
      <c r="HNH6" s="108"/>
      <c r="HNJ6" s="108"/>
      <c r="HNL6" s="108"/>
      <c r="HNN6" s="108"/>
      <c r="HNP6" s="108"/>
      <c r="HNR6" s="108"/>
      <c r="HNT6" s="108"/>
      <c r="HNV6" s="108"/>
      <c r="HNX6" s="108"/>
      <c r="HNZ6" s="108"/>
      <c r="HOB6" s="108"/>
      <c r="HOD6" s="108"/>
      <c r="HOF6" s="108"/>
      <c r="HOH6" s="108"/>
      <c r="HOJ6" s="108"/>
      <c r="HOL6" s="108"/>
      <c r="HON6" s="108"/>
      <c r="HOP6" s="108"/>
      <c r="HOR6" s="108"/>
      <c r="HOT6" s="108"/>
      <c r="HOV6" s="108"/>
      <c r="HOX6" s="108"/>
      <c r="HOZ6" s="108"/>
      <c r="HPB6" s="108"/>
      <c r="HPD6" s="108"/>
      <c r="HPF6" s="108"/>
      <c r="HPH6" s="108"/>
      <c r="HPJ6" s="108"/>
      <c r="HPL6" s="108"/>
      <c r="HPN6" s="108"/>
      <c r="HPP6" s="108"/>
      <c r="HPR6" s="108"/>
      <c r="HPT6" s="108"/>
      <c r="HPV6" s="108"/>
      <c r="HPX6" s="108"/>
      <c r="HPZ6" s="108"/>
      <c r="HQB6" s="108"/>
      <c r="HQD6" s="108"/>
      <c r="HQF6" s="108"/>
      <c r="HQH6" s="108"/>
      <c r="HQJ6" s="108"/>
      <c r="HQL6" s="108"/>
      <c r="HQN6" s="108"/>
      <c r="HQP6" s="108"/>
      <c r="HQR6" s="108"/>
      <c r="HQT6" s="108"/>
      <c r="HQV6" s="108"/>
      <c r="HQX6" s="108"/>
      <c r="HQZ6" s="108"/>
      <c r="HRB6" s="108"/>
      <c r="HRD6" s="108"/>
      <c r="HRF6" s="108"/>
      <c r="HRH6" s="108"/>
      <c r="HRJ6" s="108"/>
      <c r="HRL6" s="108"/>
      <c r="HRN6" s="108"/>
      <c r="HRP6" s="108"/>
      <c r="HRR6" s="108"/>
      <c r="HRT6" s="108"/>
      <c r="HRV6" s="108"/>
      <c r="HRX6" s="108"/>
      <c r="HRZ6" s="108"/>
      <c r="HSB6" s="108"/>
      <c r="HSD6" s="108"/>
      <c r="HSF6" s="108"/>
      <c r="HSH6" s="108"/>
      <c r="HSJ6" s="108"/>
      <c r="HSL6" s="108"/>
      <c r="HSN6" s="108"/>
      <c r="HSP6" s="108"/>
      <c r="HSR6" s="108"/>
      <c r="HST6" s="108"/>
      <c r="HSV6" s="108"/>
      <c r="HSX6" s="108"/>
      <c r="HSZ6" s="108"/>
      <c r="HTB6" s="108"/>
      <c r="HTD6" s="108"/>
      <c r="HTF6" s="108"/>
      <c r="HTH6" s="108"/>
      <c r="HTJ6" s="108"/>
      <c r="HTL6" s="108"/>
      <c r="HTN6" s="108"/>
      <c r="HTP6" s="108"/>
      <c r="HTR6" s="108"/>
      <c r="HTT6" s="108"/>
      <c r="HTV6" s="108"/>
      <c r="HTX6" s="108"/>
      <c r="HTZ6" s="108"/>
      <c r="HUB6" s="108"/>
      <c r="HUD6" s="108"/>
      <c r="HUF6" s="108"/>
      <c r="HUH6" s="108"/>
      <c r="HUJ6" s="108"/>
      <c r="HUL6" s="108"/>
      <c r="HUN6" s="108"/>
      <c r="HUP6" s="108"/>
      <c r="HUR6" s="108"/>
      <c r="HUT6" s="108"/>
      <c r="HUV6" s="108"/>
      <c r="HUX6" s="108"/>
      <c r="HUZ6" s="108"/>
      <c r="HVB6" s="108"/>
      <c r="HVD6" s="108"/>
      <c r="HVF6" s="108"/>
      <c r="HVH6" s="108"/>
      <c r="HVJ6" s="108"/>
      <c r="HVL6" s="108"/>
      <c r="HVN6" s="108"/>
      <c r="HVP6" s="108"/>
      <c r="HVR6" s="108"/>
      <c r="HVT6" s="108"/>
      <c r="HVV6" s="108"/>
      <c r="HVX6" s="108"/>
      <c r="HVZ6" s="108"/>
      <c r="HWB6" s="108"/>
      <c r="HWD6" s="108"/>
      <c r="HWF6" s="108"/>
      <c r="HWH6" s="108"/>
      <c r="HWJ6" s="108"/>
      <c r="HWL6" s="108"/>
      <c r="HWN6" s="108"/>
      <c r="HWP6" s="108"/>
      <c r="HWR6" s="108"/>
      <c r="HWT6" s="108"/>
      <c r="HWV6" s="108"/>
      <c r="HWX6" s="108"/>
      <c r="HWZ6" s="108"/>
      <c r="HXB6" s="108"/>
      <c r="HXD6" s="108"/>
      <c r="HXF6" s="108"/>
      <c r="HXH6" s="108"/>
      <c r="HXJ6" s="108"/>
      <c r="HXL6" s="108"/>
      <c r="HXN6" s="108"/>
      <c r="HXP6" s="108"/>
      <c r="HXR6" s="108"/>
      <c r="HXT6" s="108"/>
      <c r="HXV6" s="108"/>
      <c r="HXX6" s="108"/>
      <c r="HXZ6" s="108"/>
      <c r="HYB6" s="108"/>
      <c r="HYD6" s="108"/>
      <c r="HYF6" s="108"/>
      <c r="HYH6" s="108"/>
      <c r="HYJ6" s="108"/>
      <c r="HYL6" s="108"/>
      <c r="HYN6" s="108"/>
      <c r="HYP6" s="108"/>
      <c r="HYR6" s="108"/>
      <c r="HYT6" s="108"/>
      <c r="HYV6" s="108"/>
      <c r="HYX6" s="108"/>
      <c r="HYZ6" s="108"/>
      <c r="HZB6" s="108"/>
      <c r="HZD6" s="108"/>
      <c r="HZF6" s="108"/>
      <c r="HZH6" s="108"/>
      <c r="HZJ6" s="108"/>
      <c r="HZL6" s="108"/>
      <c r="HZN6" s="108"/>
      <c r="HZP6" s="108"/>
      <c r="HZR6" s="108"/>
      <c r="HZT6" s="108"/>
      <c r="HZV6" s="108"/>
      <c r="HZX6" s="108"/>
      <c r="HZZ6" s="108"/>
      <c r="IAB6" s="108"/>
      <c r="IAD6" s="108"/>
      <c r="IAF6" s="108"/>
      <c r="IAH6" s="108"/>
      <c r="IAJ6" s="108"/>
      <c r="IAL6" s="108"/>
      <c r="IAN6" s="108"/>
      <c r="IAP6" s="108"/>
      <c r="IAR6" s="108"/>
      <c r="IAT6" s="108"/>
      <c r="IAV6" s="108"/>
      <c r="IAX6" s="108"/>
      <c r="IAZ6" s="108"/>
      <c r="IBB6" s="108"/>
      <c r="IBD6" s="108"/>
      <c r="IBF6" s="108"/>
      <c r="IBH6" s="108"/>
      <c r="IBJ6" s="108"/>
      <c r="IBL6" s="108"/>
      <c r="IBN6" s="108"/>
      <c r="IBP6" s="108"/>
      <c r="IBR6" s="108"/>
      <c r="IBT6" s="108"/>
      <c r="IBV6" s="108"/>
      <c r="IBX6" s="108"/>
      <c r="IBZ6" s="108"/>
      <c r="ICB6" s="108"/>
      <c r="ICD6" s="108"/>
      <c r="ICF6" s="108"/>
      <c r="ICH6" s="108"/>
      <c r="ICJ6" s="108"/>
      <c r="ICL6" s="108"/>
      <c r="ICN6" s="108"/>
      <c r="ICP6" s="108"/>
      <c r="ICR6" s="108"/>
      <c r="ICT6" s="108"/>
      <c r="ICV6" s="108"/>
      <c r="ICX6" s="108"/>
      <c r="ICZ6" s="108"/>
      <c r="IDB6" s="108"/>
      <c r="IDD6" s="108"/>
      <c r="IDF6" s="108"/>
      <c r="IDH6" s="108"/>
      <c r="IDJ6" s="108"/>
      <c r="IDL6" s="108"/>
      <c r="IDN6" s="108"/>
      <c r="IDP6" s="108"/>
      <c r="IDR6" s="108"/>
      <c r="IDT6" s="108"/>
      <c r="IDV6" s="108"/>
      <c r="IDX6" s="108"/>
      <c r="IDZ6" s="108"/>
      <c r="IEB6" s="108"/>
      <c r="IED6" s="108"/>
      <c r="IEF6" s="108"/>
      <c r="IEH6" s="108"/>
      <c r="IEJ6" s="108"/>
      <c r="IEL6" s="108"/>
      <c r="IEN6" s="108"/>
      <c r="IEP6" s="108"/>
      <c r="IER6" s="108"/>
      <c r="IET6" s="108"/>
      <c r="IEV6" s="108"/>
      <c r="IEX6" s="108"/>
      <c r="IEZ6" s="108"/>
      <c r="IFB6" s="108"/>
      <c r="IFD6" s="108"/>
      <c r="IFF6" s="108"/>
      <c r="IFH6" s="108"/>
      <c r="IFJ6" s="108"/>
      <c r="IFL6" s="108"/>
      <c r="IFN6" s="108"/>
      <c r="IFP6" s="108"/>
      <c r="IFR6" s="108"/>
      <c r="IFT6" s="108"/>
      <c r="IFV6" s="108"/>
      <c r="IFX6" s="108"/>
      <c r="IFZ6" s="108"/>
      <c r="IGB6" s="108"/>
      <c r="IGD6" s="108"/>
      <c r="IGF6" s="108"/>
      <c r="IGH6" s="108"/>
      <c r="IGJ6" s="108"/>
      <c r="IGL6" s="108"/>
      <c r="IGN6" s="108"/>
      <c r="IGP6" s="108"/>
      <c r="IGR6" s="108"/>
      <c r="IGT6" s="108"/>
      <c r="IGV6" s="108"/>
      <c r="IGX6" s="108"/>
      <c r="IGZ6" s="108"/>
      <c r="IHB6" s="108"/>
      <c r="IHD6" s="108"/>
      <c r="IHF6" s="108"/>
      <c r="IHH6" s="108"/>
      <c r="IHJ6" s="108"/>
      <c r="IHL6" s="108"/>
      <c r="IHN6" s="108"/>
      <c r="IHP6" s="108"/>
      <c r="IHR6" s="108"/>
      <c r="IHT6" s="108"/>
      <c r="IHV6" s="108"/>
      <c r="IHX6" s="108"/>
      <c r="IHZ6" s="108"/>
      <c r="IIB6" s="108"/>
      <c r="IID6" s="108"/>
      <c r="IIF6" s="108"/>
      <c r="IIH6" s="108"/>
      <c r="IIJ6" s="108"/>
      <c r="IIL6" s="108"/>
      <c r="IIN6" s="108"/>
      <c r="IIP6" s="108"/>
      <c r="IIR6" s="108"/>
      <c r="IIT6" s="108"/>
      <c r="IIV6" s="108"/>
      <c r="IIX6" s="108"/>
      <c r="IIZ6" s="108"/>
      <c r="IJB6" s="108"/>
      <c r="IJD6" s="108"/>
      <c r="IJF6" s="108"/>
      <c r="IJH6" s="108"/>
      <c r="IJJ6" s="108"/>
      <c r="IJL6" s="108"/>
      <c r="IJN6" s="108"/>
      <c r="IJP6" s="108"/>
      <c r="IJR6" s="108"/>
      <c r="IJT6" s="108"/>
      <c r="IJV6" s="108"/>
      <c r="IJX6" s="108"/>
      <c r="IJZ6" s="108"/>
      <c r="IKB6" s="108"/>
      <c r="IKD6" s="108"/>
      <c r="IKF6" s="108"/>
      <c r="IKH6" s="108"/>
      <c r="IKJ6" s="108"/>
      <c r="IKL6" s="108"/>
      <c r="IKN6" s="108"/>
      <c r="IKP6" s="108"/>
      <c r="IKR6" s="108"/>
      <c r="IKT6" s="108"/>
      <c r="IKV6" s="108"/>
      <c r="IKX6" s="108"/>
      <c r="IKZ6" s="108"/>
      <c r="ILB6" s="108"/>
      <c r="ILD6" s="108"/>
      <c r="ILF6" s="108"/>
      <c r="ILH6" s="108"/>
      <c r="ILJ6" s="108"/>
      <c r="ILL6" s="108"/>
      <c r="ILN6" s="108"/>
      <c r="ILP6" s="108"/>
      <c r="ILR6" s="108"/>
      <c r="ILT6" s="108"/>
      <c r="ILV6" s="108"/>
      <c r="ILX6" s="108"/>
      <c r="ILZ6" s="108"/>
      <c r="IMB6" s="108"/>
      <c r="IMD6" s="108"/>
      <c r="IMF6" s="108"/>
      <c r="IMH6" s="108"/>
      <c r="IMJ6" s="108"/>
      <c r="IML6" s="108"/>
      <c r="IMN6" s="108"/>
      <c r="IMP6" s="108"/>
      <c r="IMR6" s="108"/>
      <c r="IMT6" s="108"/>
      <c r="IMV6" s="108"/>
      <c r="IMX6" s="108"/>
      <c r="IMZ6" s="108"/>
      <c r="INB6" s="108"/>
      <c r="IND6" s="108"/>
      <c r="INF6" s="108"/>
      <c r="INH6" s="108"/>
      <c r="INJ6" s="108"/>
      <c r="INL6" s="108"/>
      <c r="INN6" s="108"/>
      <c r="INP6" s="108"/>
      <c r="INR6" s="108"/>
      <c r="INT6" s="108"/>
      <c r="INV6" s="108"/>
      <c r="INX6" s="108"/>
      <c r="INZ6" s="108"/>
      <c r="IOB6" s="108"/>
      <c r="IOD6" s="108"/>
      <c r="IOF6" s="108"/>
      <c r="IOH6" s="108"/>
      <c r="IOJ6" s="108"/>
      <c r="IOL6" s="108"/>
      <c r="ION6" s="108"/>
      <c r="IOP6" s="108"/>
      <c r="IOR6" s="108"/>
      <c r="IOT6" s="108"/>
      <c r="IOV6" s="108"/>
      <c r="IOX6" s="108"/>
      <c r="IOZ6" s="108"/>
      <c r="IPB6" s="108"/>
      <c r="IPD6" s="108"/>
      <c r="IPF6" s="108"/>
      <c r="IPH6" s="108"/>
      <c r="IPJ6" s="108"/>
      <c r="IPL6" s="108"/>
      <c r="IPN6" s="108"/>
      <c r="IPP6" s="108"/>
      <c r="IPR6" s="108"/>
      <c r="IPT6" s="108"/>
      <c r="IPV6" s="108"/>
      <c r="IPX6" s="108"/>
      <c r="IPZ6" s="108"/>
      <c r="IQB6" s="108"/>
      <c r="IQD6" s="108"/>
      <c r="IQF6" s="108"/>
      <c r="IQH6" s="108"/>
      <c r="IQJ6" s="108"/>
      <c r="IQL6" s="108"/>
      <c r="IQN6" s="108"/>
      <c r="IQP6" s="108"/>
      <c r="IQR6" s="108"/>
      <c r="IQT6" s="108"/>
      <c r="IQV6" s="108"/>
      <c r="IQX6" s="108"/>
      <c r="IQZ6" s="108"/>
      <c r="IRB6" s="108"/>
      <c r="IRD6" s="108"/>
      <c r="IRF6" s="108"/>
      <c r="IRH6" s="108"/>
      <c r="IRJ6" s="108"/>
      <c r="IRL6" s="108"/>
      <c r="IRN6" s="108"/>
      <c r="IRP6" s="108"/>
      <c r="IRR6" s="108"/>
      <c r="IRT6" s="108"/>
      <c r="IRV6" s="108"/>
      <c r="IRX6" s="108"/>
      <c r="IRZ6" s="108"/>
      <c r="ISB6" s="108"/>
      <c r="ISD6" s="108"/>
      <c r="ISF6" s="108"/>
      <c r="ISH6" s="108"/>
      <c r="ISJ6" s="108"/>
      <c r="ISL6" s="108"/>
      <c r="ISN6" s="108"/>
      <c r="ISP6" s="108"/>
      <c r="ISR6" s="108"/>
      <c r="IST6" s="108"/>
      <c r="ISV6" s="108"/>
      <c r="ISX6" s="108"/>
      <c r="ISZ6" s="108"/>
      <c r="ITB6" s="108"/>
      <c r="ITD6" s="108"/>
      <c r="ITF6" s="108"/>
      <c r="ITH6" s="108"/>
      <c r="ITJ6" s="108"/>
      <c r="ITL6" s="108"/>
      <c r="ITN6" s="108"/>
      <c r="ITP6" s="108"/>
      <c r="ITR6" s="108"/>
      <c r="ITT6" s="108"/>
      <c r="ITV6" s="108"/>
      <c r="ITX6" s="108"/>
      <c r="ITZ6" s="108"/>
      <c r="IUB6" s="108"/>
      <c r="IUD6" s="108"/>
      <c r="IUF6" s="108"/>
      <c r="IUH6" s="108"/>
      <c r="IUJ6" s="108"/>
      <c r="IUL6" s="108"/>
      <c r="IUN6" s="108"/>
      <c r="IUP6" s="108"/>
      <c r="IUR6" s="108"/>
      <c r="IUT6" s="108"/>
      <c r="IUV6" s="108"/>
      <c r="IUX6" s="108"/>
      <c r="IUZ6" s="108"/>
      <c r="IVB6" s="108"/>
      <c r="IVD6" s="108"/>
      <c r="IVF6" s="108"/>
      <c r="IVH6" s="108"/>
      <c r="IVJ6" s="108"/>
      <c r="IVL6" s="108"/>
      <c r="IVN6" s="108"/>
      <c r="IVP6" s="108"/>
      <c r="IVR6" s="108"/>
      <c r="IVT6" s="108"/>
      <c r="IVV6" s="108"/>
      <c r="IVX6" s="108"/>
      <c r="IVZ6" s="108"/>
      <c r="IWB6" s="108"/>
      <c r="IWD6" s="108"/>
      <c r="IWF6" s="108"/>
      <c r="IWH6" s="108"/>
      <c r="IWJ6" s="108"/>
      <c r="IWL6" s="108"/>
      <c r="IWN6" s="108"/>
      <c r="IWP6" s="108"/>
      <c r="IWR6" s="108"/>
      <c r="IWT6" s="108"/>
      <c r="IWV6" s="108"/>
      <c r="IWX6" s="108"/>
      <c r="IWZ6" s="108"/>
      <c r="IXB6" s="108"/>
      <c r="IXD6" s="108"/>
      <c r="IXF6" s="108"/>
      <c r="IXH6" s="108"/>
      <c r="IXJ6" s="108"/>
      <c r="IXL6" s="108"/>
      <c r="IXN6" s="108"/>
      <c r="IXP6" s="108"/>
      <c r="IXR6" s="108"/>
      <c r="IXT6" s="108"/>
      <c r="IXV6" s="108"/>
      <c r="IXX6" s="108"/>
      <c r="IXZ6" s="108"/>
      <c r="IYB6" s="108"/>
      <c r="IYD6" s="108"/>
      <c r="IYF6" s="108"/>
      <c r="IYH6" s="108"/>
      <c r="IYJ6" s="108"/>
      <c r="IYL6" s="108"/>
      <c r="IYN6" s="108"/>
      <c r="IYP6" s="108"/>
      <c r="IYR6" s="108"/>
      <c r="IYT6" s="108"/>
      <c r="IYV6" s="108"/>
      <c r="IYX6" s="108"/>
      <c r="IYZ6" s="108"/>
      <c r="IZB6" s="108"/>
      <c r="IZD6" s="108"/>
      <c r="IZF6" s="108"/>
      <c r="IZH6" s="108"/>
      <c r="IZJ6" s="108"/>
      <c r="IZL6" s="108"/>
      <c r="IZN6" s="108"/>
      <c r="IZP6" s="108"/>
      <c r="IZR6" s="108"/>
      <c r="IZT6" s="108"/>
      <c r="IZV6" s="108"/>
      <c r="IZX6" s="108"/>
      <c r="IZZ6" s="108"/>
      <c r="JAB6" s="108"/>
      <c r="JAD6" s="108"/>
      <c r="JAF6" s="108"/>
      <c r="JAH6" s="108"/>
      <c r="JAJ6" s="108"/>
      <c r="JAL6" s="108"/>
      <c r="JAN6" s="108"/>
      <c r="JAP6" s="108"/>
      <c r="JAR6" s="108"/>
      <c r="JAT6" s="108"/>
      <c r="JAV6" s="108"/>
      <c r="JAX6" s="108"/>
      <c r="JAZ6" s="108"/>
      <c r="JBB6" s="108"/>
      <c r="JBD6" s="108"/>
      <c r="JBF6" s="108"/>
      <c r="JBH6" s="108"/>
      <c r="JBJ6" s="108"/>
      <c r="JBL6" s="108"/>
      <c r="JBN6" s="108"/>
      <c r="JBP6" s="108"/>
      <c r="JBR6" s="108"/>
      <c r="JBT6" s="108"/>
      <c r="JBV6" s="108"/>
      <c r="JBX6" s="108"/>
      <c r="JBZ6" s="108"/>
      <c r="JCB6" s="108"/>
      <c r="JCD6" s="108"/>
      <c r="JCF6" s="108"/>
      <c r="JCH6" s="108"/>
      <c r="JCJ6" s="108"/>
      <c r="JCL6" s="108"/>
      <c r="JCN6" s="108"/>
      <c r="JCP6" s="108"/>
      <c r="JCR6" s="108"/>
      <c r="JCT6" s="108"/>
      <c r="JCV6" s="108"/>
      <c r="JCX6" s="108"/>
      <c r="JCZ6" s="108"/>
      <c r="JDB6" s="108"/>
      <c r="JDD6" s="108"/>
      <c r="JDF6" s="108"/>
      <c r="JDH6" s="108"/>
      <c r="JDJ6" s="108"/>
      <c r="JDL6" s="108"/>
      <c r="JDN6" s="108"/>
      <c r="JDP6" s="108"/>
      <c r="JDR6" s="108"/>
      <c r="JDT6" s="108"/>
      <c r="JDV6" s="108"/>
      <c r="JDX6" s="108"/>
      <c r="JDZ6" s="108"/>
      <c r="JEB6" s="108"/>
      <c r="JED6" s="108"/>
      <c r="JEF6" s="108"/>
      <c r="JEH6" s="108"/>
      <c r="JEJ6" s="108"/>
      <c r="JEL6" s="108"/>
      <c r="JEN6" s="108"/>
      <c r="JEP6" s="108"/>
      <c r="JER6" s="108"/>
      <c r="JET6" s="108"/>
      <c r="JEV6" s="108"/>
      <c r="JEX6" s="108"/>
      <c r="JEZ6" s="108"/>
      <c r="JFB6" s="108"/>
      <c r="JFD6" s="108"/>
      <c r="JFF6" s="108"/>
      <c r="JFH6" s="108"/>
      <c r="JFJ6" s="108"/>
      <c r="JFL6" s="108"/>
      <c r="JFN6" s="108"/>
      <c r="JFP6" s="108"/>
      <c r="JFR6" s="108"/>
      <c r="JFT6" s="108"/>
      <c r="JFV6" s="108"/>
      <c r="JFX6" s="108"/>
      <c r="JFZ6" s="108"/>
      <c r="JGB6" s="108"/>
      <c r="JGD6" s="108"/>
      <c r="JGF6" s="108"/>
      <c r="JGH6" s="108"/>
      <c r="JGJ6" s="108"/>
      <c r="JGL6" s="108"/>
      <c r="JGN6" s="108"/>
      <c r="JGP6" s="108"/>
      <c r="JGR6" s="108"/>
      <c r="JGT6" s="108"/>
      <c r="JGV6" s="108"/>
      <c r="JGX6" s="108"/>
      <c r="JGZ6" s="108"/>
      <c r="JHB6" s="108"/>
      <c r="JHD6" s="108"/>
      <c r="JHF6" s="108"/>
      <c r="JHH6" s="108"/>
      <c r="JHJ6" s="108"/>
      <c r="JHL6" s="108"/>
      <c r="JHN6" s="108"/>
      <c r="JHP6" s="108"/>
      <c r="JHR6" s="108"/>
      <c r="JHT6" s="108"/>
      <c r="JHV6" s="108"/>
      <c r="JHX6" s="108"/>
      <c r="JHZ6" s="108"/>
      <c r="JIB6" s="108"/>
      <c r="JID6" s="108"/>
      <c r="JIF6" s="108"/>
      <c r="JIH6" s="108"/>
      <c r="JIJ6" s="108"/>
      <c r="JIL6" s="108"/>
      <c r="JIN6" s="108"/>
      <c r="JIP6" s="108"/>
      <c r="JIR6" s="108"/>
      <c r="JIT6" s="108"/>
      <c r="JIV6" s="108"/>
      <c r="JIX6" s="108"/>
      <c r="JIZ6" s="108"/>
      <c r="JJB6" s="108"/>
      <c r="JJD6" s="108"/>
      <c r="JJF6" s="108"/>
      <c r="JJH6" s="108"/>
      <c r="JJJ6" s="108"/>
      <c r="JJL6" s="108"/>
      <c r="JJN6" s="108"/>
      <c r="JJP6" s="108"/>
      <c r="JJR6" s="108"/>
      <c r="JJT6" s="108"/>
      <c r="JJV6" s="108"/>
      <c r="JJX6" s="108"/>
      <c r="JJZ6" s="108"/>
      <c r="JKB6" s="108"/>
      <c r="JKD6" s="108"/>
      <c r="JKF6" s="108"/>
      <c r="JKH6" s="108"/>
      <c r="JKJ6" s="108"/>
      <c r="JKL6" s="108"/>
      <c r="JKN6" s="108"/>
      <c r="JKP6" s="108"/>
      <c r="JKR6" s="108"/>
      <c r="JKT6" s="108"/>
      <c r="JKV6" s="108"/>
      <c r="JKX6" s="108"/>
      <c r="JKZ6" s="108"/>
      <c r="JLB6" s="108"/>
      <c r="JLD6" s="108"/>
      <c r="JLF6" s="108"/>
      <c r="JLH6" s="108"/>
      <c r="JLJ6" s="108"/>
      <c r="JLL6" s="108"/>
      <c r="JLN6" s="108"/>
      <c r="JLP6" s="108"/>
      <c r="JLR6" s="108"/>
      <c r="JLT6" s="108"/>
      <c r="JLV6" s="108"/>
      <c r="JLX6" s="108"/>
      <c r="JLZ6" s="108"/>
      <c r="JMB6" s="108"/>
      <c r="JMD6" s="108"/>
      <c r="JMF6" s="108"/>
      <c r="JMH6" s="108"/>
      <c r="JMJ6" s="108"/>
      <c r="JML6" s="108"/>
      <c r="JMN6" s="108"/>
      <c r="JMP6" s="108"/>
      <c r="JMR6" s="108"/>
      <c r="JMT6" s="108"/>
      <c r="JMV6" s="108"/>
      <c r="JMX6" s="108"/>
      <c r="JMZ6" s="108"/>
      <c r="JNB6" s="108"/>
      <c r="JND6" s="108"/>
      <c r="JNF6" s="108"/>
      <c r="JNH6" s="108"/>
      <c r="JNJ6" s="108"/>
      <c r="JNL6" s="108"/>
      <c r="JNN6" s="108"/>
      <c r="JNP6" s="108"/>
      <c r="JNR6" s="108"/>
      <c r="JNT6" s="108"/>
      <c r="JNV6" s="108"/>
      <c r="JNX6" s="108"/>
      <c r="JNZ6" s="108"/>
      <c r="JOB6" s="108"/>
      <c r="JOD6" s="108"/>
      <c r="JOF6" s="108"/>
      <c r="JOH6" s="108"/>
      <c r="JOJ6" s="108"/>
      <c r="JOL6" s="108"/>
      <c r="JON6" s="108"/>
      <c r="JOP6" s="108"/>
      <c r="JOR6" s="108"/>
      <c r="JOT6" s="108"/>
      <c r="JOV6" s="108"/>
      <c r="JOX6" s="108"/>
      <c r="JOZ6" s="108"/>
      <c r="JPB6" s="108"/>
      <c r="JPD6" s="108"/>
      <c r="JPF6" s="108"/>
      <c r="JPH6" s="108"/>
      <c r="JPJ6" s="108"/>
      <c r="JPL6" s="108"/>
      <c r="JPN6" s="108"/>
      <c r="JPP6" s="108"/>
      <c r="JPR6" s="108"/>
      <c r="JPT6" s="108"/>
      <c r="JPV6" s="108"/>
      <c r="JPX6" s="108"/>
      <c r="JPZ6" s="108"/>
      <c r="JQB6" s="108"/>
      <c r="JQD6" s="108"/>
      <c r="JQF6" s="108"/>
      <c r="JQH6" s="108"/>
      <c r="JQJ6" s="108"/>
      <c r="JQL6" s="108"/>
      <c r="JQN6" s="108"/>
      <c r="JQP6" s="108"/>
      <c r="JQR6" s="108"/>
      <c r="JQT6" s="108"/>
      <c r="JQV6" s="108"/>
      <c r="JQX6" s="108"/>
      <c r="JQZ6" s="108"/>
      <c r="JRB6" s="108"/>
      <c r="JRD6" s="108"/>
      <c r="JRF6" s="108"/>
      <c r="JRH6" s="108"/>
      <c r="JRJ6" s="108"/>
      <c r="JRL6" s="108"/>
      <c r="JRN6" s="108"/>
      <c r="JRP6" s="108"/>
      <c r="JRR6" s="108"/>
      <c r="JRT6" s="108"/>
      <c r="JRV6" s="108"/>
      <c r="JRX6" s="108"/>
      <c r="JRZ6" s="108"/>
      <c r="JSB6" s="108"/>
      <c r="JSD6" s="108"/>
      <c r="JSF6" s="108"/>
      <c r="JSH6" s="108"/>
      <c r="JSJ6" s="108"/>
      <c r="JSL6" s="108"/>
      <c r="JSN6" s="108"/>
      <c r="JSP6" s="108"/>
      <c r="JSR6" s="108"/>
      <c r="JST6" s="108"/>
      <c r="JSV6" s="108"/>
      <c r="JSX6" s="108"/>
      <c r="JSZ6" s="108"/>
      <c r="JTB6" s="108"/>
      <c r="JTD6" s="108"/>
      <c r="JTF6" s="108"/>
      <c r="JTH6" s="108"/>
      <c r="JTJ6" s="108"/>
      <c r="JTL6" s="108"/>
      <c r="JTN6" s="108"/>
      <c r="JTP6" s="108"/>
      <c r="JTR6" s="108"/>
      <c r="JTT6" s="108"/>
      <c r="JTV6" s="108"/>
      <c r="JTX6" s="108"/>
      <c r="JTZ6" s="108"/>
      <c r="JUB6" s="108"/>
      <c r="JUD6" s="108"/>
      <c r="JUF6" s="108"/>
      <c r="JUH6" s="108"/>
      <c r="JUJ6" s="108"/>
      <c r="JUL6" s="108"/>
      <c r="JUN6" s="108"/>
      <c r="JUP6" s="108"/>
      <c r="JUR6" s="108"/>
      <c r="JUT6" s="108"/>
      <c r="JUV6" s="108"/>
      <c r="JUX6" s="108"/>
      <c r="JUZ6" s="108"/>
      <c r="JVB6" s="108"/>
      <c r="JVD6" s="108"/>
      <c r="JVF6" s="108"/>
      <c r="JVH6" s="108"/>
      <c r="JVJ6" s="108"/>
      <c r="JVL6" s="108"/>
      <c r="JVN6" s="108"/>
      <c r="JVP6" s="108"/>
      <c r="JVR6" s="108"/>
      <c r="JVT6" s="108"/>
      <c r="JVV6" s="108"/>
      <c r="JVX6" s="108"/>
      <c r="JVZ6" s="108"/>
      <c r="JWB6" s="108"/>
      <c r="JWD6" s="108"/>
      <c r="JWF6" s="108"/>
      <c r="JWH6" s="108"/>
      <c r="JWJ6" s="108"/>
      <c r="JWL6" s="108"/>
      <c r="JWN6" s="108"/>
      <c r="JWP6" s="108"/>
      <c r="JWR6" s="108"/>
      <c r="JWT6" s="108"/>
      <c r="JWV6" s="108"/>
      <c r="JWX6" s="108"/>
      <c r="JWZ6" s="108"/>
      <c r="JXB6" s="108"/>
      <c r="JXD6" s="108"/>
      <c r="JXF6" s="108"/>
      <c r="JXH6" s="108"/>
      <c r="JXJ6" s="108"/>
      <c r="JXL6" s="108"/>
      <c r="JXN6" s="108"/>
      <c r="JXP6" s="108"/>
      <c r="JXR6" s="108"/>
      <c r="JXT6" s="108"/>
      <c r="JXV6" s="108"/>
      <c r="JXX6" s="108"/>
      <c r="JXZ6" s="108"/>
      <c r="JYB6" s="108"/>
      <c r="JYD6" s="108"/>
      <c r="JYF6" s="108"/>
      <c r="JYH6" s="108"/>
      <c r="JYJ6" s="108"/>
      <c r="JYL6" s="108"/>
      <c r="JYN6" s="108"/>
      <c r="JYP6" s="108"/>
      <c r="JYR6" s="108"/>
      <c r="JYT6" s="108"/>
      <c r="JYV6" s="108"/>
      <c r="JYX6" s="108"/>
      <c r="JYZ6" s="108"/>
      <c r="JZB6" s="108"/>
      <c r="JZD6" s="108"/>
      <c r="JZF6" s="108"/>
      <c r="JZH6" s="108"/>
      <c r="JZJ6" s="108"/>
      <c r="JZL6" s="108"/>
      <c r="JZN6" s="108"/>
      <c r="JZP6" s="108"/>
      <c r="JZR6" s="108"/>
      <c r="JZT6" s="108"/>
      <c r="JZV6" s="108"/>
      <c r="JZX6" s="108"/>
      <c r="JZZ6" s="108"/>
      <c r="KAB6" s="108"/>
      <c r="KAD6" s="108"/>
      <c r="KAF6" s="108"/>
      <c r="KAH6" s="108"/>
      <c r="KAJ6" s="108"/>
      <c r="KAL6" s="108"/>
      <c r="KAN6" s="108"/>
      <c r="KAP6" s="108"/>
      <c r="KAR6" s="108"/>
      <c r="KAT6" s="108"/>
      <c r="KAV6" s="108"/>
      <c r="KAX6" s="108"/>
      <c r="KAZ6" s="108"/>
      <c r="KBB6" s="108"/>
      <c r="KBD6" s="108"/>
      <c r="KBF6" s="108"/>
      <c r="KBH6" s="108"/>
      <c r="KBJ6" s="108"/>
      <c r="KBL6" s="108"/>
      <c r="KBN6" s="108"/>
      <c r="KBP6" s="108"/>
      <c r="KBR6" s="108"/>
      <c r="KBT6" s="108"/>
      <c r="KBV6" s="108"/>
      <c r="KBX6" s="108"/>
      <c r="KBZ6" s="108"/>
      <c r="KCB6" s="108"/>
      <c r="KCD6" s="108"/>
      <c r="KCF6" s="108"/>
      <c r="KCH6" s="108"/>
      <c r="KCJ6" s="108"/>
      <c r="KCL6" s="108"/>
      <c r="KCN6" s="108"/>
      <c r="KCP6" s="108"/>
      <c r="KCR6" s="108"/>
      <c r="KCT6" s="108"/>
      <c r="KCV6" s="108"/>
      <c r="KCX6" s="108"/>
      <c r="KCZ6" s="108"/>
      <c r="KDB6" s="108"/>
      <c r="KDD6" s="108"/>
      <c r="KDF6" s="108"/>
      <c r="KDH6" s="108"/>
      <c r="KDJ6" s="108"/>
      <c r="KDL6" s="108"/>
      <c r="KDN6" s="108"/>
      <c r="KDP6" s="108"/>
      <c r="KDR6" s="108"/>
      <c r="KDT6" s="108"/>
      <c r="KDV6" s="108"/>
      <c r="KDX6" s="108"/>
      <c r="KDZ6" s="108"/>
      <c r="KEB6" s="108"/>
      <c r="KED6" s="108"/>
      <c r="KEF6" s="108"/>
      <c r="KEH6" s="108"/>
      <c r="KEJ6" s="108"/>
      <c r="KEL6" s="108"/>
      <c r="KEN6" s="108"/>
      <c r="KEP6" s="108"/>
      <c r="KER6" s="108"/>
      <c r="KET6" s="108"/>
      <c r="KEV6" s="108"/>
      <c r="KEX6" s="108"/>
      <c r="KEZ6" s="108"/>
      <c r="KFB6" s="108"/>
      <c r="KFD6" s="108"/>
      <c r="KFF6" s="108"/>
      <c r="KFH6" s="108"/>
      <c r="KFJ6" s="108"/>
      <c r="KFL6" s="108"/>
      <c r="KFN6" s="108"/>
      <c r="KFP6" s="108"/>
      <c r="KFR6" s="108"/>
      <c r="KFT6" s="108"/>
      <c r="KFV6" s="108"/>
      <c r="KFX6" s="108"/>
      <c r="KFZ6" s="108"/>
      <c r="KGB6" s="108"/>
      <c r="KGD6" s="108"/>
      <c r="KGF6" s="108"/>
      <c r="KGH6" s="108"/>
      <c r="KGJ6" s="108"/>
      <c r="KGL6" s="108"/>
      <c r="KGN6" s="108"/>
      <c r="KGP6" s="108"/>
      <c r="KGR6" s="108"/>
      <c r="KGT6" s="108"/>
      <c r="KGV6" s="108"/>
      <c r="KGX6" s="108"/>
      <c r="KGZ6" s="108"/>
      <c r="KHB6" s="108"/>
      <c r="KHD6" s="108"/>
      <c r="KHF6" s="108"/>
      <c r="KHH6" s="108"/>
      <c r="KHJ6" s="108"/>
      <c r="KHL6" s="108"/>
      <c r="KHN6" s="108"/>
      <c r="KHP6" s="108"/>
      <c r="KHR6" s="108"/>
      <c r="KHT6" s="108"/>
      <c r="KHV6" s="108"/>
      <c r="KHX6" s="108"/>
      <c r="KHZ6" s="108"/>
      <c r="KIB6" s="108"/>
      <c r="KID6" s="108"/>
      <c r="KIF6" s="108"/>
      <c r="KIH6" s="108"/>
      <c r="KIJ6" s="108"/>
      <c r="KIL6" s="108"/>
      <c r="KIN6" s="108"/>
      <c r="KIP6" s="108"/>
      <c r="KIR6" s="108"/>
      <c r="KIT6" s="108"/>
      <c r="KIV6" s="108"/>
      <c r="KIX6" s="108"/>
      <c r="KIZ6" s="108"/>
      <c r="KJB6" s="108"/>
      <c r="KJD6" s="108"/>
      <c r="KJF6" s="108"/>
      <c r="KJH6" s="108"/>
      <c r="KJJ6" s="108"/>
      <c r="KJL6" s="108"/>
      <c r="KJN6" s="108"/>
      <c r="KJP6" s="108"/>
      <c r="KJR6" s="108"/>
      <c r="KJT6" s="108"/>
      <c r="KJV6" s="108"/>
      <c r="KJX6" s="108"/>
      <c r="KJZ6" s="108"/>
      <c r="KKB6" s="108"/>
      <c r="KKD6" s="108"/>
      <c r="KKF6" s="108"/>
      <c r="KKH6" s="108"/>
      <c r="KKJ6" s="108"/>
      <c r="KKL6" s="108"/>
      <c r="KKN6" s="108"/>
      <c r="KKP6" s="108"/>
      <c r="KKR6" s="108"/>
      <c r="KKT6" s="108"/>
      <c r="KKV6" s="108"/>
      <c r="KKX6" s="108"/>
      <c r="KKZ6" s="108"/>
      <c r="KLB6" s="108"/>
      <c r="KLD6" s="108"/>
      <c r="KLF6" s="108"/>
      <c r="KLH6" s="108"/>
      <c r="KLJ6" s="108"/>
      <c r="KLL6" s="108"/>
      <c r="KLN6" s="108"/>
      <c r="KLP6" s="108"/>
      <c r="KLR6" s="108"/>
      <c r="KLT6" s="108"/>
      <c r="KLV6" s="108"/>
      <c r="KLX6" s="108"/>
      <c r="KLZ6" s="108"/>
      <c r="KMB6" s="108"/>
      <c r="KMD6" s="108"/>
      <c r="KMF6" s="108"/>
      <c r="KMH6" s="108"/>
      <c r="KMJ6" s="108"/>
      <c r="KML6" s="108"/>
      <c r="KMN6" s="108"/>
      <c r="KMP6" s="108"/>
      <c r="KMR6" s="108"/>
      <c r="KMT6" s="108"/>
      <c r="KMV6" s="108"/>
      <c r="KMX6" s="108"/>
      <c r="KMZ6" s="108"/>
      <c r="KNB6" s="108"/>
      <c r="KND6" s="108"/>
      <c r="KNF6" s="108"/>
      <c r="KNH6" s="108"/>
      <c r="KNJ6" s="108"/>
      <c r="KNL6" s="108"/>
      <c r="KNN6" s="108"/>
      <c r="KNP6" s="108"/>
      <c r="KNR6" s="108"/>
      <c r="KNT6" s="108"/>
      <c r="KNV6" s="108"/>
      <c r="KNX6" s="108"/>
      <c r="KNZ6" s="108"/>
      <c r="KOB6" s="108"/>
      <c r="KOD6" s="108"/>
      <c r="KOF6" s="108"/>
      <c r="KOH6" s="108"/>
      <c r="KOJ6" s="108"/>
      <c r="KOL6" s="108"/>
      <c r="KON6" s="108"/>
      <c r="KOP6" s="108"/>
      <c r="KOR6" s="108"/>
      <c r="KOT6" s="108"/>
      <c r="KOV6" s="108"/>
      <c r="KOX6" s="108"/>
      <c r="KOZ6" s="108"/>
      <c r="KPB6" s="108"/>
      <c r="KPD6" s="108"/>
      <c r="KPF6" s="108"/>
      <c r="KPH6" s="108"/>
      <c r="KPJ6" s="108"/>
      <c r="KPL6" s="108"/>
      <c r="KPN6" s="108"/>
      <c r="KPP6" s="108"/>
      <c r="KPR6" s="108"/>
      <c r="KPT6" s="108"/>
      <c r="KPV6" s="108"/>
      <c r="KPX6" s="108"/>
      <c r="KPZ6" s="108"/>
      <c r="KQB6" s="108"/>
      <c r="KQD6" s="108"/>
      <c r="KQF6" s="108"/>
      <c r="KQH6" s="108"/>
      <c r="KQJ6" s="108"/>
      <c r="KQL6" s="108"/>
      <c r="KQN6" s="108"/>
      <c r="KQP6" s="108"/>
      <c r="KQR6" s="108"/>
      <c r="KQT6" s="108"/>
      <c r="KQV6" s="108"/>
      <c r="KQX6" s="108"/>
      <c r="KQZ6" s="108"/>
      <c r="KRB6" s="108"/>
      <c r="KRD6" s="108"/>
      <c r="KRF6" s="108"/>
      <c r="KRH6" s="108"/>
      <c r="KRJ6" s="108"/>
      <c r="KRL6" s="108"/>
      <c r="KRN6" s="108"/>
      <c r="KRP6" s="108"/>
      <c r="KRR6" s="108"/>
      <c r="KRT6" s="108"/>
      <c r="KRV6" s="108"/>
      <c r="KRX6" s="108"/>
      <c r="KRZ6" s="108"/>
      <c r="KSB6" s="108"/>
      <c r="KSD6" s="108"/>
      <c r="KSF6" s="108"/>
      <c r="KSH6" s="108"/>
      <c r="KSJ6" s="108"/>
      <c r="KSL6" s="108"/>
      <c r="KSN6" s="108"/>
      <c r="KSP6" s="108"/>
      <c r="KSR6" s="108"/>
      <c r="KST6" s="108"/>
      <c r="KSV6" s="108"/>
      <c r="KSX6" s="108"/>
      <c r="KSZ6" s="108"/>
      <c r="KTB6" s="108"/>
      <c r="KTD6" s="108"/>
      <c r="KTF6" s="108"/>
      <c r="KTH6" s="108"/>
      <c r="KTJ6" s="108"/>
      <c r="KTL6" s="108"/>
      <c r="KTN6" s="108"/>
      <c r="KTP6" s="108"/>
      <c r="KTR6" s="108"/>
      <c r="KTT6" s="108"/>
      <c r="KTV6" s="108"/>
      <c r="KTX6" s="108"/>
      <c r="KTZ6" s="108"/>
      <c r="KUB6" s="108"/>
      <c r="KUD6" s="108"/>
      <c r="KUF6" s="108"/>
      <c r="KUH6" s="108"/>
      <c r="KUJ6" s="108"/>
      <c r="KUL6" s="108"/>
      <c r="KUN6" s="108"/>
      <c r="KUP6" s="108"/>
      <c r="KUR6" s="108"/>
      <c r="KUT6" s="108"/>
      <c r="KUV6" s="108"/>
      <c r="KUX6" s="108"/>
      <c r="KUZ6" s="108"/>
      <c r="KVB6" s="108"/>
      <c r="KVD6" s="108"/>
      <c r="KVF6" s="108"/>
      <c r="KVH6" s="108"/>
      <c r="KVJ6" s="108"/>
      <c r="KVL6" s="108"/>
      <c r="KVN6" s="108"/>
      <c r="KVP6" s="108"/>
      <c r="KVR6" s="108"/>
      <c r="KVT6" s="108"/>
      <c r="KVV6" s="108"/>
      <c r="KVX6" s="108"/>
      <c r="KVZ6" s="108"/>
      <c r="KWB6" s="108"/>
      <c r="KWD6" s="108"/>
      <c r="KWF6" s="108"/>
      <c r="KWH6" s="108"/>
      <c r="KWJ6" s="108"/>
      <c r="KWL6" s="108"/>
      <c r="KWN6" s="108"/>
      <c r="KWP6" s="108"/>
      <c r="KWR6" s="108"/>
      <c r="KWT6" s="108"/>
      <c r="KWV6" s="108"/>
      <c r="KWX6" s="108"/>
      <c r="KWZ6" s="108"/>
      <c r="KXB6" s="108"/>
      <c r="KXD6" s="108"/>
      <c r="KXF6" s="108"/>
      <c r="KXH6" s="108"/>
      <c r="KXJ6" s="108"/>
      <c r="KXL6" s="108"/>
      <c r="KXN6" s="108"/>
      <c r="KXP6" s="108"/>
      <c r="KXR6" s="108"/>
      <c r="KXT6" s="108"/>
      <c r="KXV6" s="108"/>
      <c r="KXX6" s="108"/>
      <c r="KXZ6" s="108"/>
      <c r="KYB6" s="108"/>
      <c r="KYD6" s="108"/>
      <c r="KYF6" s="108"/>
      <c r="KYH6" s="108"/>
      <c r="KYJ6" s="108"/>
      <c r="KYL6" s="108"/>
      <c r="KYN6" s="108"/>
      <c r="KYP6" s="108"/>
      <c r="KYR6" s="108"/>
      <c r="KYT6" s="108"/>
      <c r="KYV6" s="108"/>
      <c r="KYX6" s="108"/>
      <c r="KYZ6" s="108"/>
      <c r="KZB6" s="108"/>
      <c r="KZD6" s="108"/>
      <c r="KZF6" s="108"/>
      <c r="KZH6" s="108"/>
      <c r="KZJ6" s="108"/>
      <c r="KZL6" s="108"/>
      <c r="KZN6" s="108"/>
      <c r="KZP6" s="108"/>
      <c r="KZR6" s="108"/>
      <c r="KZT6" s="108"/>
      <c r="KZV6" s="108"/>
      <c r="KZX6" s="108"/>
      <c r="KZZ6" s="108"/>
      <c r="LAB6" s="108"/>
      <c r="LAD6" s="108"/>
      <c r="LAF6" s="108"/>
      <c r="LAH6" s="108"/>
      <c r="LAJ6" s="108"/>
      <c r="LAL6" s="108"/>
      <c r="LAN6" s="108"/>
      <c r="LAP6" s="108"/>
      <c r="LAR6" s="108"/>
      <c r="LAT6" s="108"/>
      <c r="LAV6" s="108"/>
      <c r="LAX6" s="108"/>
      <c r="LAZ6" s="108"/>
      <c r="LBB6" s="108"/>
      <c r="LBD6" s="108"/>
      <c r="LBF6" s="108"/>
      <c r="LBH6" s="108"/>
      <c r="LBJ6" s="108"/>
      <c r="LBL6" s="108"/>
      <c r="LBN6" s="108"/>
      <c r="LBP6" s="108"/>
      <c r="LBR6" s="108"/>
      <c r="LBT6" s="108"/>
      <c r="LBV6" s="108"/>
      <c r="LBX6" s="108"/>
      <c r="LBZ6" s="108"/>
      <c r="LCB6" s="108"/>
      <c r="LCD6" s="108"/>
      <c r="LCF6" s="108"/>
      <c r="LCH6" s="108"/>
      <c r="LCJ6" s="108"/>
      <c r="LCL6" s="108"/>
      <c r="LCN6" s="108"/>
      <c r="LCP6" s="108"/>
      <c r="LCR6" s="108"/>
      <c r="LCT6" s="108"/>
      <c r="LCV6" s="108"/>
      <c r="LCX6" s="108"/>
      <c r="LCZ6" s="108"/>
      <c r="LDB6" s="108"/>
      <c r="LDD6" s="108"/>
      <c r="LDF6" s="108"/>
      <c r="LDH6" s="108"/>
      <c r="LDJ6" s="108"/>
      <c r="LDL6" s="108"/>
      <c r="LDN6" s="108"/>
      <c r="LDP6" s="108"/>
      <c r="LDR6" s="108"/>
      <c r="LDT6" s="108"/>
      <c r="LDV6" s="108"/>
      <c r="LDX6" s="108"/>
      <c r="LDZ6" s="108"/>
      <c r="LEB6" s="108"/>
      <c r="LED6" s="108"/>
      <c r="LEF6" s="108"/>
      <c r="LEH6" s="108"/>
      <c r="LEJ6" s="108"/>
      <c r="LEL6" s="108"/>
      <c r="LEN6" s="108"/>
      <c r="LEP6" s="108"/>
      <c r="LER6" s="108"/>
      <c r="LET6" s="108"/>
      <c r="LEV6" s="108"/>
      <c r="LEX6" s="108"/>
      <c r="LEZ6" s="108"/>
      <c r="LFB6" s="108"/>
      <c r="LFD6" s="108"/>
      <c r="LFF6" s="108"/>
      <c r="LFH6" s="108"/>
      <c r="LFJ6" s="108"/>
      <c r="LFL6" s="108"/>
      <c r="LFN6" s="108"/>
      <c r="LFP6" s="108"/>
      <c r="LFR6" s="108"/>
      <c r="LFT6" s="108"/>
      <c r="LFV6" s="108"/>
      <c r="LFX6" s="108"/>
      <c r="LFZ6" s="108"/>
      <c r="LGB6" s="108"/>
      <c r="LGD6" s="108"/>
      <c r="LGF6" s="108"/>
      <c r="LGH6" s="108"/>
      <c r="LGJ6" s="108"/>
      <c r="LGL6" s="108"/>
      <c r="LGN6" s="108"/>
      <c r="LGP6" s="108"/>
      <c r="LGR6" s="108"/>
      <c r="LGT6" s="108"/>
      <c r="LGV6" s="108"/>
      <c r="LGX6" s="108"/>
      <c r="LGZ6" s="108"/>
      <c r="LHB6" s="108"/>
      <c r="LHD6" s="108"/>
      <c r="LHF6" s="108"/>
      <c r="LHH6" s="108"/>
      <c r="LHJ6" s="108"/>
      <c r="LHL6" s="108"/>
      <c r="LHN6" s="108"/>
      <c r="LHP6" s="108"/>
      <c r="LHR6" s="108"/>
      <c r="LHT6" s="108"/>
      <c r="LHV6" s="108"/>
      <c r="LHX6" s="108"/>
      <c r="LHZ6" s="108"/>
      <c r="LIB6" s="108"/>
      <c r="LID6" s="108"/>
      <c r="LIF6" s="108"/>
      <c r="LIH6" s="108"/>
      <c r="LIJ6" s="108"/>
      <c r="LIL6" s="108"/>
      <c r="LIN6" s="108"/>
      <c r="LIP6" s="108"/>
      <c r="LIR6" s="108"/>
      <c r="LIT6" s="108"/>
      <c r="LIV6" s="108"/>
      <c r="LIX6" s="108"/>
      <c r="LIZ6" s="108"/>
      <c r="LJB6" s="108"/>
      <c r="LJD6" s="108"/>
      <c r="LJF6" s="108"/>
      <c r="LJH6" s="108"/>
      <c r="LJJ6" s="108"/>
      <c r="LJL6" s="108"/>
      <c r="LJN6" s="108"/>
      <c r="LJP6" s="108"/>
      <c r="LJR6" s="108"/>
      <c r="LJT6" s="108"/>
      <c r="LJV6" s="108"/>
      <c r="LJX6" s="108"/>
      <c r="LJZ6" s="108"/>
      <c r="LKB6" s="108"/>
      <c r="LKD6" s="108"/>
      <c r="LKF6" s="108"/>
      <c r="LKH6" s="108"/>
      <c r="LKJ6" s="108"/>
      <c r="LKL6" s="108"/>
      <c r="LKN6" s="108"/>
      <c r="LKP6" s="108"/>
      <c r="LKR6" s="108"/>
      <c r="LKT6" s="108"/>
      <c r="LKV6" s="108"/>
      <c r="LKX6" s="108"/>
      <c r="LKZ6" s="108"/>
      <c r="LLB6" s="108"/>
      <c r="LLD6" s="108"/>
      <c r="LLF6" s="108"/>
      <c r="LLH6" s="108"/>
      <c r="LLJ6" s="108"/>
      <c r="LLL6" s="108"/>
      <c r="LLN6" s="108"/>
      <c r="LLP6" s="108"/>
      <c r="LLR6" s="108"/>
      <c r="LLT6" s="108"/>
      <c r="LLV6" s="108"/>
      <c r="LLX6" s="108"/>
      <c r="LLZ6" s="108"/>
      <c r="LMB6" s="108"/>
      <c r="LMD6" s="108"/>
      <c r="LMF6" s="108"/>
      <c r="LMH6" s="108"/>
      <c r="LMJ6" s="108"/>
      <c r="LML6" s="108"/>
      <c r="LMN6" s="108"/>
      <c r="LMP6" s="108"/>
      <c r="LMR6" s="108"/>
      <c r="LMT6" s="108"/>
      <c r="LMV6" s="108"/>
      <c r="LMX6" s="108"/>
      <c r="LMZ6" s="108"/>
      <c r="LNB6" s="108"/>
      <c r="LND6" s="108"/>
      <c r="LNF6" s="108"/>
      <c r="LNH6" s="108"/>
      <c r="LNJ6" s="108"/>
      <c r="LNL6" s="108"/>
      <c r="LNN6" s="108"/>
      <c r="LNP6" s="108"/>
      <c r="LNR6" s="108"/>
      <c r="LNT6" s="108"/>
      <c r="LNV6" s="108"/>
      <c r="LNX6" s="108"/>
      <c r="LNZ6" s="108"/>
      <c r="LOB6" s="108"/>
      <c r="LOD6" s="108"/>
      <c r="LOF6" s="108"/>
      <c r="LOH6" s="108"/>
      <c r="LOJ6" s="108"/>
      <c r="LOL6" s="108"/>
      <c r="LON6" s="108"/>
      <c r="LOP6" s="108"/>
      <c r="LOR6" s="108"/>
      <c r="LOT6" s="108"/>
      <c r="LOV6" s="108"/>
      <c r="LOX6" s="108"/>
      <c r="LOZ6" s="108"/>
      <c r="LPB6" s="108"/>
      <c r="LPD6" s="108"/>
      <c r="LPF6" s="108"/>
      <c r="LPH6" s="108"/>
      <c r="LPJ6" s="108"/>
      <c r="LPL6" s="108"/>
      <c r="LPN6" s="108"/>
      <c r="LPP6" s="108"/>
      <c r="LPR6" s="108"/>
      <c r="LPT6" s="108"/>
      <c r="LPV6" s="108"/>
      <c r="LPX6" s="108"/>
      <c r="LPZ6" s="108"/>
      <c r="LQB6" s="108"/>
      <c r="LQD6" s="108"/>
      <c r="LQF6" s="108"/>
      <c r="LQH6" s="108"/>
      <c r="LQJ6" s="108"/>
      <c r="LQL6" s="108"/>
      <c r="LQN6" s="108"/>
      <c r="LQP6" s="108"/>
      <c r="LQR6" s="108"/>
      <c r="LQT6" s="108"/>
      <c r="LQV6" s="108"/>
      <c r="LQX6" s="108"/>
      <c r="LQZ6" s="108"/>
      <c r="LRB6" s="108"/>
      <c r="LRD6" s="108"/>
      <c r="LRF6" s="108"/>
      <c r="LRH6" s="108"/>
      <c r="LRJ6" s="108"/>
      <c r="LRL6" s="108"/>
      <c r="LRN6" s="108"/>
      <c r="LRP6" s="108"/>
      <c r="LRR6" s="108"/>
      <c r="LRT6" s="108"/>
      <c r="LRV6" s="108"/>
      <c r="LRX6" s="108"/>
      <c r="LRZ6" s="108"/>
      <c r="LSB6" s="108"/>
      <c r="LSD6" s="108"/>
      <c r="LSF6" s="108"/>
      <c r="LSH6" s="108"/>
      <c r="LSJ6" s="108"/>
      <c r="LSL6" s="108"/>
      <c r="LSN6" s="108"/>
      <c r="LSP6" s="108"/>
      <c r="LSR6" s="108"/>
      <c r="LST6" s="108"/>
      <c r="LSV6" s="108"/>
      <c r="LSX6" s="108"/>
      <c r="LSZ6" s="108"/>
      <c r="LTB6" s="108"/>
      <c r="LTD6" s="108"/>
      <c r="LTF6" s="108"/>
      <c r="LTH6" s="108"/>
      <c r="LTJ6" s="108"/>
      <c r="LTL6" s="108"/>
      <c r="LTN6" s="108"/>
      <c r="LTP6" s="108"/>
      <c r="LTR6" s="108"/>
      <c r="LTT6" s="108"/>
      <c r="LTV6" s="108"/>
      <c r="LTX6" s="108"/>
      <c r="LTZ6" s="108"/>
      <c r="LUB6" s="108"/>
      <c r="LUD6" s="108"/>
      <c r="LUF6" s="108"/>
      <c r="LUH6" s="108"/>
      <c r="LUJ6" s="108"/>
      <c r="LUL6" s="108"/>
      <c r="LUN6" s="108"/>
      <c r="LUP6" s="108"/>
      <c r="LUR6" s="108"/>
      <c r="LUT6" s="108"/>
      <c r="LUV6" s="108"/>
      <c r="LUX6" s="108"/>
      <c r="LUZ6" s="108"/>
      <c r="LVB6" s="108"/>
      <c r="LVD6" s="108"/>
      <c r="LVF6" s="108"/>
      <c r="LVH6" s="108"/>
      <c r="LVJ6" s="108"/>
      <c r="LVL6" s="108"/>
      <c r="LVN6" s="108"/>
      <c r="LVP6" s="108"/>
      <c r="LVR6" s="108"/>
      <c r="LVT6" s="108"/>
      <c r="LVV6" s="108"/>
      <c r="LVX6" s="108"/>
      <c r="LVZ6" s="108"/>
      <c r="LWB6" s="108"/>
      <c r="LWD6" s="108"/>
      <c r="LWF6" s="108"/>
      <c r="LWH6" s="108"/>
      <c r="LWJ6" s="108"/>
      <c r="LWL6" s="108"/>
      <c r="LWN6" s="108"/>
      <c r="LWP6" s="108"/>
      <c r="LWR6" s="108"/>
      <c r="LWT6" s="108"/>
      <c r="LWV6" s="108"/>
      <c r="LWX6" s="108"/>
      <c r="LWZ6" s="108"/>
      <c r="LXB6" s="108"/>
      <c r="LXD6" s="108"/>
      <c r="LXF6" s="108"/>
      <c r="LXH6" s="108"/>
      <c r="LXJ6" s="108"/>
      <c r="LXL6" s="108"/>
      <c r="LXN6" s="108"/>
      <c r="LXP6" s="108"/>
      <c r="LXR6" s="108"/>
      <c r="LXT6" s="108"/>
      <c r="LXV6" s="108"/>
      <c r="LXX6" s="108"/>
      <c r="LXZ6" s="108"/>
      <c r="LYB6" s="108"/>
      <c r="LYD6" s="108"/>
      <c r="LYF6" s="108"/>
      <c r="LYH6" s="108"/>
      <c r="LYJ6" s="108"/>
      <c r="LYL6" s="108"/>
      <c r="LYN6" s="108"/>
      <c r="LYP6" s="108"/>
      <c r="LYR6" s="108"/>
      <c r="LYT6" s="108"/>
      <c r="LYV6" s="108"/>
      <c r="LYX6" s="108"/>
      <c r="LYZ6" s="108"/>
      <c r="LZB6" s="108"/>
      <c r="LZD6" s="108"/>
      <c r="LZF6" s="108"/>
      <c r="LZH6" s="108"/>
      <c r="LZJ6" s="108"/>
      <c r="LZL6" s="108"/>
      <c r="LZN6" s="108"/>
      <c r="LZP6" s="108"/>
      <c r="LZR6" s="108"/>
      <c r="LZT6" s="108"/>
      <c r="LZV6" s="108"/>
      <c r="LZX6" s="108"/>
      <c r="LZZ6" s="108"/>
      <c r="MAB6" s="108"/>
      <c r="MAD6" s="108"/>
      <c r="MAF6" s="108"/>
      <c r="MAH6" s="108"/>
      <c r="MAJ6" s="108"/>
      <c r="MAL6" s="108"/>
      <c r="MAN6" s="108"/>
      <c r="MAP6" s="108"/>
      <c r="MAR6" s="108"/>
      <c r="MAT6" s="108"/>
      <c r="MAV6" s="108"/>
      <c r="MAX6" s="108"/>
      <c r="MAZ6" s="108"/>
      <c r="MBB6" s="108"/>
      <c r="MBD6" s="108"/>
      <c r="MBF6" s="108"/>
      <c r="MBH6" s="108"/>
      <c r="MBJ6" s="108"/>
      <c r="MBL6" s="108"/>
      <c r="MBN6" s="108"/>
      <c r="MBP6" s="108"/>
      <c r="MBR6" s="108"/>
      <c r="MBT6" s="108"/>
      <c r="MBV6" s="108"/>
      <c r="MBX6" s="108"/>
      <c r="MBZ6" s="108"/>
      <c r="MCB6" s="108"/>
      <c r="MCD6" s="108"/>
      <c r="MCF6" s="108"/>
      <c r="MCH6" s="108"/>
      <c r="MCJ6" s="108"/>
      <c r="MCL6" s="108"/>
      <c r="MCN6" s="108"/>
      <c r="MCP6" s="108"/>
      <c r="MCR6" s="108"/>
      <c r="MCT6" s="108"/>
      <c r="MCV6" s="108"/>
      <c r="MCX6" s="108"/>
      <c r="MCZ6" s="108"/>
      <c r="MDB6" s="108"/>
      <c r="MDD6" s="108"/>
      <c r="MDF6" s="108"/>
      <c r="MDH6" s="108"/>
      <c r="MDJ6" s="108"/>
      <c r="MDL6" s="108"/>
      <c r="MDN6" s="108"/>
      <c r="MDP6" s="108"/>
      <c r="MDR6" s="108"/>
      <c r="MDT6" s="108"/>
      <c r="MDV6" s="108"/>
      <c r="MDX6" s="108"/>
      <c r="MDZ6" s="108"/>
      <c r="MEB6" s="108"/>
      <c r="MED6" s="108"/>
      <c r="MEF6" s="108"/>
      <c r="MEH6" s="108"/>
      <c r="MEJ6" s="108"/>
      <c r="MEL6" s="108"/>
      <c r="MEN6" s="108"/>
      <c r="MEP6" s="108"/>
      <c r="MER6" s="108"/>
      <c r="MET6" s="108"/>
      <c r="MEV6" s="108"/>
      <c r="MEX6" s="108"/>
      <c r="MEZ6" s="108"/>
      <c r="MFB6" s="108"/>
      <c r="MFD6" s="108"/>
      <c r="MFF6" s="108"/>
      <c r="MFH6" s="108"/>
      <c r="MFJ6" s="108"/>
      <c r="MFL6" s="108"/>
      <c r="MFN6" s="108"/>
      <c r="MFP6" s="108"/>
      <c r="MFR6" s="108"/>
      <c r="MFT6" s="108"/>
      <c r="MFV6" s="108"/>
      <c r="MFX6" s="108"/>
      <c r="MFZ6" s="108"/>
      <c r="MGB6" s="108"/>
      <c r="MGD6" s="108"/>
      <c r="MGF6" s="108"/>
      <c r="MGH6" s="108"/>
      <c r="MGJ6" s="108"/>
      <c r="MGL6" s="108"/>
      <c r="MGN6" s="108"/>
      <c r="MGP6" s="108"/>
      <c r="MGR6" s="108"/>
      <c r="MGT6" s="108"/>
      <c r="MGV6" s="108"/>
      <c r="MGX6" s="108"/>
      <c r="MGZ6" s="108"/>
      <c r="MHB6" s="108"/>
      <c r="MHD6" s="108"/>
      <c r="MHF6" s="108"/>
      <c r="MHH6" s="108"/>
      <c r="MHJ6" s="108"/>
      <c r="MHL6" s="108"/>
      <c r="MHN6" s="108"/>
      <c r="MHP6" s="108"/>
      <c r="MHR6" s="108"/>
      <c r="MHT6" s="108"/>
      <c r="MHV6" s="108"/>
      <c r="MHX6" s="108"/>
      <c r="MHZ6" s="108"/>
      <c r="MIB6" s="108"/>
      <c r="MID6" s="108"/>
      <c r="MIF6" s="108"/>
      <c r="MIH6" s="108"/>
      <c r="MIJ6" s="108"/>
      <c r="MIL6" s="108"/>
      <c r="MIN6" s="108"/>
      <c r="MIP6" s="108"/>
      <c r="MIR6" s="108"/>
      <c r="MIT6" s="108"/>
      <c r="MIV6" s="108"/>
      <c r="MIX6" s="108"/>
      <c r="MIZ6" s="108"/>
      <c r="MJB6" s="108"/>
      <c r="MJD6" s="108"/>
      <c r="MJF6" s="108"/>
      <c r="MJH6" s="108"/>
      <c r="MJJ6" s="108"/>
      <c r="MJL6" s="108"/>
      <c r="MJN6" s="108"/>
      <c r="MJP6" s="108"/>
      <c r="MJR6" s="108"/>
      <c r="MJT6" s="108"/>
      <c r="MJV6" s="108"/>
      <c r="MJX6" s="108"/>
      <c r="MJZ6" s="108"/>
      <c r="MKB6" s="108"/>
      <c r="MKD6" s="108"/>
      <c r="MKF6" s="108"/>
      <c r="MKH6" s="108"/>
      <c r="MKJ6" s="108"/>
      <c r="MKL6" s="108"/>
      <c r="MKN6" s="108"/>
      <c r="MKP6" s="108"/>
      <c r="MKR6" s="108"/>
      <c r="MKT6" s="108"/>
      <c r="MKV6" s="108"/>
      <c r="MKX6" s="108"/>
      <c r="MKZ6" s="108"/>
      <c r="MLB6" s="108"/>
      <c r="MLD6" s="108"/>
      <c r="MLF6" s="108"/>
      <c r="MLH6" s="108"/>
      <c r="MLJ6" s="108"/>
      <c r="MLL6" s="108"/>
      <c r="MLN6" s="108"/>
      <c r="MLP6" s="108"/>
      <c r="MLR6" s="108"/>
      <c r="MLT6" s="108"/>
      <c r="MLV6" s="108"/>
      <c r="MLX6" s="108"/>
      <c r="MLZ6" s="108"/>
      <c r="MMB6" s="108"/>
      <c r="MMD6" s="108"/>
      <c r="MMF6" s="108"/>
      <c r="MMH6" s="108"/>
      <c r="MMJ6" s="108"/>
      <c r="MML6" s="108"/>
      <c r="MMN6" s="108"/>
      <c r="MMP6" s="108"/>
      <c r="MMR6" s="108"/>
      <c r="MMT6" s="108"/>
      <c r="MMV6" s="108"/>
      <c r="MMX6" s="108"/>
      <c r="MMZ6" s="108"/>
      <c r="MNB6" s="108"/>
      <c r="MND6" s="108"/>
      <c r="MNF6" s="108"/>
      <c r="MNH6" s="108"/>
      <c r="MNJ6" s="108"/>
      <c r="MNL6" s="108"/>
      <c r="MNN6" s="108"/>
      <c r="MNP6" s="108"/>
      <c r="MNR6" s="108"/>
      <c r="MNT6" s="108"/>
      <c r="MNV6" s="108"/>
      <c r="MNX6" s="108"/>
      <c r="MNZ6" s="108"/>
      <c r="MOB6" s="108"/>
      <c r="MOD6" s="108"/>
      <c r="MOF6" s="108"/>
      <c r="MOH6" s="108"/>
      <c r="MOJ6" s="108"/>
      <c r="MOL6" s="108"/>
      <c r="MON6" s="108"/>
      <c r="MOP6" s="108"/>
      <c r="MOR6" s="108"/>
      <c r="MOT6" s="108"/>
      <c r="MOV6" s="108"/>
      <c r="MOX6" s="108"/>
      <c r="MOZ6" s="108"/>
      <c r="MPB6" s="108"/>
      <c r="MPD6" s="108"/>
      <c r="MPF6" s="108"/>
      <c r="MPH6" s="108"/>
      <c r="MPJ6" s="108"/>
      <c r="MPL6" s="108"/>
      <c r="MPN6" s="108"/>
      <c r="MPP6" s="108"/>
      <c r="MPR6" s="108"/>
      <c r="MPT6" s="108"/>
      <c r="MPV6" s="108"/>
      <c r="MPX6" s="108"/>
      <c r="MPZ6" s="108"/>
      <c r="MQB6" s="108"/>
      <c r="MQD6" s="108"/>
      <c r="MQF6" s="108"/>
      <c r="MQH6" s="108"/>
      <c r="MQJ6" s="108"/>
      <c r="MQL6" s="108"/>
      <c r="MQN6" s="108"/>
      <c r="MQP6" s="108"/>
      <c r="MQR6" s="108"/>
      <c r="MQT6" s="108"/>
      <c r="MQV6" s="108"/>
      <c r="MQX6" s="108"/>
      <c r="MQZ6" s="108"/>
      <c r="MRB6" s="108"/>
      <c r="MRD6" s="108"/>
      <c r="MRF6" s="108"/>
      <c r="MRH6" s="108"/>
      <c r="MRJ6" s="108"/>
      <c r="MRL6" s="108"/>
      <c r="MRN6" s="108"/>
      <c r="MRP6" s="108"/>
      <c r="MRR6" s="108"/>
      <c r="MRT6" s="108"/>
      <c r="MRV6" s="108"/>
      <c r="MRX6" s="108"/>
      <c r="MRZ6" s="108"/>
      <c r="MSB6" s="108"/>
      <c r="MSD6" s="108"/>
      <c r="MSF6" s="108"/>
      <c r="MSH6" s="108"/>
      <c r="MSJ6" s="108"/>
      <c r="MSL6" s="108"/>
      <c r="MSN6" s="108"/>
      <c r="MSP6" s="108"/>
      <c r="MSR6" s="108"/>
      <c r="MST6" s="108"/>
      <c r="MSV6" s="108"/>
      <c r="MSX6" s="108"/>
      <c r="MSZ6" s="108"/>
      <c r="MTB6" s="108"/>
      <c r="MTD6" s="108"/>
      <c r="MTF6" s="108"/>
      <c r="MTH6" s="108"/>
      <c r="MTJ6" s="108"/>
      <c r="MTL6" s="108"/>
      <c r="MTN6" s="108"/>
      <c r="MTP6" s="108"/>
      <c r="MTR6" s="108"/>
      <c r="MTT6" s="108"/>
      <c r="MTV6" s="108"/>
      <c r="MTX6" s="108"/>
      <c r="MTZ6" s="108"/>
      <c r="MUB6" s="108"/>
      <c r="MUD6" s="108"/>
      <c r="MUF6" s="108"/>
      <c r="MUH6" s="108"/>
      <c r="MUJ6" s="108"/>
      <c r="MUL6" s="108"/>
      <c r="MUN6" s="108"/>
      <c r="MUP6" s="108"/>
      <c r="MUR6" s="108"/>
      <c r="MUT6" s="108"/>
      <c r="MUV6" s="108"/>
      <c r="MUX6" s="108"/>
      <c r="MUZ6" s="108"/>
      <c r="MVB6" s="108"/>
      <c r="MVD6" s="108"/>
      <c r="MVF6" s="108"/>
      <c r="MVH6" s="108"/>
      <c r="MVJ6" s="108"/>
      <c r="MVL6" s="108"/>
      <c r="MVN6" s="108"/>
      <c r="MVP6" s="108"/>
      <c r="MVR6" s="108"/>
      <c r="MVT6" s="108"/>
      <c r="MVV6" s="108"/>
      <c r="MVX6" s="108"/>
      <c r="MVZ6" s="108"/>
      <c r="MWB6" s="108"/>
      <c r="MWD6" s="108"/>
      <c r="MWF6" s="108"/>
      <c r="MWH6" s="108"/>
      <c r="MWJ6" s="108"/>
      <c r="MWL6" s="108"/>
      <c r="MWN6" s="108"/>
      <c r="MWP6" s="108"/>
      <c r="MWR6" s="108"/>
      <c r="MWT6" s="108"/>
      <c r="MWV6" s="108"/>
      <c r="MWX6" s="108"/>
      <c r="MWZ6" s="108"/>
      <c r="MXB6" s="108"/>
      <c r="MXD6" s="108"/>
      <c r="MXF6" s="108"/>
      <c r="MXH6" s="108"/>
      <c r="MXJ6" s="108"/>
      <c r="MXL6" s="108"/>
      <c r="MXN6" s="108"/>
      <c r="MXP6" s="108"/>
      <c r="MXR6" s="108"/>
      <c r="MXT6" s="108"/>
      <c r="MXV6" s="108"/>
      <c r="MXX6" s="108"/>
      <c r="MXZ6" s="108"/>
      <c r="MYB6" s="108"/>
      <c r="MYD6" s="108"/>
      <c r="MYF6" s="108"/>
      <c r="MYH6" s="108"/>
      <c r="MYJ6" s="108"/>
      <c r="MYL6" s="108"/>
      <c r="MYN6" s="108"/>
      <c r="MYP6" s="108"/>
      <c r="MYR6" s="108"/>
      <c r="MYT6" s="108"/>
      <c r="MYV6" s="108"/>
      <c r="MYX6" s="108"/>
      <c r="MYZ6" s="108"/>
      <c r="MZB6" s="108"/>
      <c r="MZD6" s="108"/>
      <c r="MZF6" s="108"/>
      <c r="MZH6" s="108"/>
      <c r="MZJ6" s="108"/>
      <c r="MZL6" s="108"/>
      <c r="MZN6" s="108"/>
      <c r="MZP6" s="108"/>
      <c r="MZR6" s="108"/>
      <c r="MZT6" s="108"/>
      <c r="MZV6" s="108"/>
      <c r="MZX6" s="108"/>
      <c r="MZZ6" s="108"/>
      <c r="NAB6" s="108"/>
      <c r="NAD6" s="108"/>
      <c r="NAF6" s="108"/>
      <c r="NAH6" s="108"/>
      <c r="NAJ6" s="108"/>
      <c r="NAL6" s="108"/>
      <c r="NAN6" s="108"/>
      <c r="NAP6" s="108"/>
      <c r="NAR6" s="108"/>
      <c r="NAT6" s="108"/>
      <c r="NAV6" s="108"/>
      <c r="NAX6" s="108"/>
      <c r="NAZ6" s="108"/>
      <c r="NBB6" s="108"/>
      <c r="NBD6" s="108"/>
      <c r="NBF6" s="108"/>
      <c r="NBH6" s="108"/>
      <c r="NBJ6" s="108"/>
      <c r="NBL6" s="108"/>
      <c r="NBN6" s="108"/>
      <c r="NBP6" s="108"/>
      <c r="NBR6" s="108"/>
      <c r="NBT6" s="108"/>
      <c r="NBV6" s="108"/>
      <c r="NBX6" s="108"/>
      <c r="NBZ6" s="108"/>
      <c r="NCB6" s="108"/>
      <c r="NCD6" s="108"/>
      <c r="NCF6" s="108"/>
      <c r="NCH6" s="108"/>
      <c r="NCJ6" s="108"/>
      <c r="NCL6" s="108"/>
      <c r="NCN6" s="108"/>
      <c r="NCP6" s="108"/>
      <c r="NCR6" s="108"/>
      <c r="NCT6" s="108"/>
      <c r="NCV6" s="108"/>
      <c r="NCX6" s="108"/>
      <c r="NCZ6" s="108"/>
      <c r="NDB6" s="108"/>
      <c r="NDD6" s="108"/>
      <c r="NDF6" s="108"/>
      <c r="NDH6" s="108"/>
      <c r="NDJ6" s="108"/>
      <c r="NDL6" s="108"/>
      <c r="NDN6" s="108"/>
      <c r="NDP6" s="108"/>
      <c r="NDR6" s="108"/>
      <c r="NDT6" s="108"/>
      <c r="NDV6" s="108"/>
      <c r="NDX6" s="108"/>
      <c r="NDZ6" s="108"/>
      <c r="NEB6" s="108"/>
      <c r="NED6" s="108"/>
      <c r="NEF6" s="108"/>
      <c r="NEH6" s="108"/>
      <c r="NEJ6" s="108"/>
      <c r="NEL6" s="108"/>
      <c r="NEN6" s="108"/>
      <c r="NEP6" s="108"/>
      <c r="NER6" s="108"/>
      <c r="NET6" s="108"/>
      <c r="NEV6" s="108"/>
      <c r="NEX6" s="108"/>
      <c r="NEZ6" s="108"/>
      <c r="NFB6" s="108"/>
      <c r="NFD6" s="108"/>
      <c r="NFF6" s="108"/>
      <c r="NFH6" s="108"/>
      <c r="NFJ6" s="108"/>
      <c r="NFL6" s="108"/>
      <c r="NFN6" s="108"/>
      <c r="NFP6" s="108"/>
      <c r="NFR6" s="108"/>
      <c r="NFT6" s="108"/>
      <c r="NFV6" s="108"/>
      <c r="NFX6" s="108"/>
      <c r="NFZ6" s="108"/>
      <c r="NGB6" s="108"/>
      <c r="NGD6" s="108"/>
      <c r="NGF6" s="108"/>
      <c r="NGH6" s="108"/>
      <c r="NGJ6" s="108"/>
      <c r="NGL6" s="108"/>
      <c r="NGN6" s="108"/>
      <c r="NGP6" s="108"/>
      <c r="NGR6" s="108"/>
      <c r="NGT6" s="108"/>
      <c r="NGV6" s="108"/>
      <c r="NGX6" s="108"/>
      <c r="NGZ6" s="108"/>
      <c r="NHB6" s="108"/>
      <c r="NHD6" s="108"/>
      <c r="NHF6" s="108"/>
      <c r="NHH6" s="108"/>
      <c r="NHJ6" s="108"/>
      <c r="NHL6" s="108"/>
      <c r="NHN6" s="108"/>
      <c r="NHP6" s="108"/>
      <c r="NHR6" s="108"/>
      <c r="NHT6" s="108"/>
      <c r="NHV6" s="108"/>
      <c r="NHX6" s="108"/>
      <c r="NHZ6" s="108"/>
      <c r="NIB6" s="108"/>
      <c r="NID6" s="108"/>
      <c r="NIF6" s="108"/>
      <c r="NIH6" s="108"/>
      <c r="NIJ6" s="108"/>
      <c r="NIL6" s="108"/>
      <c r="NIN6" s="108"/>
      <c r="NIP6" s="108"/>
      <c r="NIR6" s="108"/>
      <c r="NIT6" s="108"/>
      <c r="NIV6" s="108"/>
      <c r="NIX6" s="108"/>
      <c r="NIZ6" s="108"/>
      <c r="NJB6" s="108"/>
      <c r="NJD6" s="108"/>
      <c r="NJF6" s="108"/>
      <c r="NJH6" s="108"/>
      <c r="NJJ6" s="108"/>
      <c r="NJL6" s="108"/>
      <c r="NJN6" s="108"/>
      <c r="NJP6" s="108"/>
      <c r="NJR6" s="108"/>
      <c r="NJT6" s="108"/>
      <c r="NJV6" s="108"/>
      <c r="NJX6" s="108"/>
      <c r="NJZ6" s="108"/>
      <c r="NKB6" s="108"/>
      <c r="NKD6" s="108"/>
      <c r="NKF6" s="108"/>
      <c r="NKH6" s="108"/>
      <c r="NKJ6" s="108"/>
      <c r="NKL6" s="108"/>
      <c r="NKN6" s="108"/>
      <c r="NKP6" s="108"/>
      <c r="NKR6" s="108"/>
      <c r="NKT6" s="108"/>
      <c r="NKV6" s="108"/>
      <c r="NKX6" s="108"/>
      <c r="NKZ6" s="108"/>
      <c r="NLB6" s="108"/>
      <c r="NLD6" s="108"/>
      <c r="NLF6" s="108"/>
      <c r="NLH6" s="108"/>
      <c r="NLJ6" s="108"/>
      <c r="NLL6" s="108"/>
      <c r="NLN6" s="108"/>
      <c r="NLP6" s="108"/>
      <c r="NLR6" s="108"/>
      <c r="NLT6" s="108"/>
      <c r="NLV6" s="108"/>
      <c r="NLX6" s="108"/>
      <c r="NLZ6" s="108"/>
      <c r="NMB6" s="108"/>
      <c r="NMD6" s="108"/>
      <c r="NMF6" s="108"/>
      <c r="NMH6" s="108"/>
      <c r="NMJ6" s="108"/>
      <c r="NML6" s="108"/>
      <c r="NMN6" s="108"/>
      <c r="NMP6" s="108"/>
      <c r="NMR6" s="108"/>
      <c r="NMT6" s="108"/>
      <c r="NMV6" s="108"/>
      <c r="NMX6" s="108"/>
      <c r="NMZ6" s="108"/>
      <c r="NNB6" s="108"/>
      <c r="NND6" s="108"/>
      <c r="NNF6" s="108"/>
      <c r="NNH6" s="108"/>
      <c r="NNJ6" s="108"/>
      <c r="NNL6" s="108"/>
      <c r="NNN6" s="108"/>
      <c r="NNP6" s="108"/>
      <c r="NNR6" s="108"/>
      <c r="NNT6" s="108"/>
      <c r="NNV6" s="108"/>
      <c r="NNX6" s="108"/>
      <c r="NNZ6" s="108"/>
      <c r="NOB6" s="108"/>
      <c r="NOD6" s="108"/>
      <c r="NOF6" s="108"/>
      <c r="NOH6" s="108"/>
      <c r="NOJ6" s="108"/>
      <c r="NOL6" s="108"/>
      <c r="NON6" s="108"/>
      <c r="NOP6" s="108"/>
      <c r="NOR6" s="108"/>
      <c r="NOT6" s="108"/>
      <c r="NOV6" s="108"/>
      <c r="NOX6" s="108"/>
      <c r="NOZ6" s="108"/>
      <c r="NPB6" s="108"/>
      <c r="NPD6" s="108"/>
      <c r="NPF6" s="108"/>
      <c r="NPH6" s="108"/>
      <c r="NPJ6" s="108"/>
      <c r="NPL6" s="108"/>
      <c r="NPN6" s="108"/>
      <c r="NPP6" s="108"/>
      <c r="NPR6" s="108"/>
      <c r="NPT6" s="108"/>
      <c r="NPV6" s="108"/>
      <c r="NPX6" s="108"/>
      <c r="NPZ6" s="108"/>
      <c r="NQB6" s="108"/>
      <c r="NQD6" s="108"/>
      <c r="NQF6" s="108"/>
      <c r="NQH6" s="108"/>
      <c r="NQJ6" s="108"/>
      <c r="NQL6" s="108"/>
      <c r="NQN6" s="108"/>
      <c r="NQP6" s="108"/>
      <c r="NQR6" s="108"/>
      <c r="NQT6" s="108"/>
      <c r="NQV6" s="108"/>
      <c r="NQX6" s="108"/>
      <c r="NQZ6" s="108"/>
      <c r="NRB6" s="108"/>
      <c r="NRD6" s="108"/>
      <c r="NRF6" s="108"/>
      <c r="NRH6" s="108"/>
      <c r="NRJ6" s="108"/>
      <c r="NRL6" s="108"/>
      <c r="NRN6" s="108"/>
      <c r="NRP6" s="108"/>
      <c r="NRR6" s="108"/>
      <c r="NRT6" s="108"/>
      <c r="NRV6" s="108"/>
      <c r="NRX6" s="108"/>
      <c r="NRZ6" s="108"/>
      <c r="NSB6" s="108"/>
      <c r="NSD6" s="108"/>
      <c r="NSF6" s="108"/>
      <c r="NSH6" s="108"/>
      <c r="NSJ6" s="108"/>
      <c r="NSL6" s="108"/>
      <c r="NSN6" s="108"/>
      <c r="NSP6" s="108"/>
      <c r="NSR6" s="108"/>
      <c r="NST6" s="108"/>
      <c r="NSV6" s="108"/>
      <c r="NSX6" s="108"/>
      <c r="NSZ6" s="108"/>
      <c r="NTB6" s="108"/>
      <c r="NTD6" s="108"/>
      <c r="NTF6" s="108"/>
      <c r="NTH6" s="108"/>
      <c r="NTJ6" s="108"/>
      <c r="NTL6" s="108"/>
      <c r="NTN6" s="108"/>
      <c r="NTP6" s="108"/>
      <c r="NTR6" s="108"/>
      <c r="NTT6" s="108"/>
      <c r="NTV6" s="108"/>
      <c r="NTX6" s="108"/>
      <c r="NTZ6" s="108"/>
      <c r="NUB6" s="108"/>
      <c r="NUD6" s="108"/>
      <c r="NUF6" s="108"/>
      <c r="NUH6" s="108"/>
      <c r="NUJ6" s="108"/>
      <c r="NUL6" s="108"/>
      <c r="NUN6" s="108"/>
      <c r="NUP6" s="108"/>
      <c r="NUR6" s="108"/>
      <c r="NUT6" s="108"/>
      <c r="NUV6" s="108"/>
      <c r="NUX6" s="108"/>
      <c r="NUZ6" s="108"/>
      <c r="NVB6" s="108"/>
      <c r="NVD6" s="108"/>
      <c r="NVF6" s="108"/>
      <c r="NVH6" s="108"/>
      <c r="NVJ6" s="108"/>
      <c r="NVL6" s="108"/>
      <c r="NVN6" s="108"/>
      <c r="NVP6" s="108"/>
      <c r="NVR6" s="108"/>
      <c r="NVT6" s="108"/>
      <c r="NVV6" s="108"/>
      <c r="NVX6" s="108"/>
      <c r="NVZ6" s="108"/>
      <c r="NWB6" s="108"/>
      <c r="NWD6" s="108"/>
      <c r="NWF6" s="108"/>
      <c r="NWH6" s="108"/>
      <c r="NWJ6" s="108"/>
      <c r="NWL6" s="108"/>
      <c r="NWN6" s="108"/>
      <c r="NWP6" s="108"/>
      <c r="NWR6" s="108"/>
      <c r="NWT6" s="108"/>
      <c r="NWV6" s="108"/>
      <c r="NWX6" s="108"/>
      <c r="NWZ6" s="108"/>
      <c r="NXB6" s="108"/>
      <c r="NXD6" s="108"/>
      <c r="NXF6" s="108"/>
      <c r="NXH6" s="108"/>
      <c r="NXJ6" s="108"/>
      <c r="NXL6" s="108"/>
      <c r="NXN6" s="108"/>
      <c r="NXP6" s="108"/>
      <c r="NXR6" s="108"/>
      <c r="NXT6" s="108"/>
      <c r="NXV6" s="108"/>
      <c r="NXX6" s="108"/>
      <c r="NXZ6" s="108"/>
      <c r="NYB6" s="108"/>
      <c r="NYD6" s="108"/>
      <c r="NYF6" s="108"/>
      <c r="NYH6" s="108"/>
      <c r="NYJ6" s="108"/>
      <c r="NYL6" s="108"/>
      <c r="NYN6" s="108"/>
      <c r="NYP6" s="108"/>
      <c r="NYR6" s="108"/>
      <c r="NYT6" s="108"/>
      <c r="NYV6" s="108"/>
      <c r="NYX6" s="108"/>
      <c r="NYZ6" s="108"/>
      <c r="NZB6" s="108"/>
      <c r="NZD6" s="108"/>
      <c r="NZF6" s="108"/>
      <c r="NZH6" s="108"/>
      <c r="NZJ6" s="108"/>
      <c r="NZL6" s="108"/>
      <c r="NZN6" s="108"/>
      <c r="NZP6" s="108"/>
      <c r="NZR6" s="108"/>
      <c r="NZT6" s="108"/>
      <c r="NZV6" s="108"/>
      <c r="NZX6" s="108"/>
      <c r="NZZ6" s="108"/>
      <c r="OAB6" s="108"/>
      <c r="OAD6" s="108"/>
      <c r="OAF6" s="108"/>
      <c r="OAH6" s="108"/>
      <c r="OAJ6" s="108"/>
      <c r="OAL6" s="108"/>
      <c r="OAN6" s="108"/>
      <c r="OAP6" s="108"/>
      <c r="OAR6" s="108"/>
      <c r="OAT6" s="108"/>
      <c r="OAV6" s="108"/>
      <c r="OAX6" s="108"/>
      <c r="OAZ6" s="108"/>
      <c r="OBB6" s="108"/>
      <c r="OBD6" s="108"/>
      <c r="OBF6" s="108"/>
      <c r="OBH6" s="108"/>
      <c r="OBJ6" s="108"/>
      <c r="OBL6" s="108"/>
      <c r="OBN6" s="108"/>
      <c r="OBP6" s="108"/>
      <c r="OBR6" s="108"/>
      <c r="OBT6" s="108"/>
      <c r="OBV6" s="108"/>
      <c r="OBX6" s="108"/>
      <c r="OBZ6" s="108"/>
      <c r="OCB6" s="108"/>
      <c r="OCD6" s="108"/>
      <c r="OCF6" s="108"/>
      <c r="OCH6" s="108"/>
      <c r="OCJ6" s="108"/>
      <c r="OCL6" s="108"/>
      <c r="OCN6" s="108"/>
      <c r="OCP6" s="108"/>
      <c r="OCR6" s="108"/>
      <c r="OCT6" s="108"/>
      <c r="OCV6" s="108"/>
      <c r="OCX6" s="108"/>
      <c r="OCZ6" s="108"/>
      <c r="ODB6" s="108"/>
      <c r="ODD6" s="108"/>
      <c r="ODF6" s="108"/>
      <c r="ODH6" s="108"/>
      <c r="ODJ6" s="108"/>
      <c r="ODL6" s="108"/>
      <c r="ODN6" s="108"/>
      <c r="ODP6" s="108"/>
      <c r="ODR6" s="108"/>
      <c r="ODT6" s="108"/>
      <c r="ODV6" s="108"/>
      <c r="ODX6" s="108"/>
      <c r="ODZ6" s="108"/>
      <c r="OEB6" s="108"/>
      <c r="OED6" s="108"/>
      <c r="OEF6" s="108"/>
      <c r="OEH6" s="108"/>
      <c r="OEJ6" s="108"/>
      <c r="OEL6" s="108"/>
      <c r="OEN6" s="108"/>
      <c r="OEP6" s="108"/>
      <c r="OER6" s="108"/>
      <c r="OET6" s="108"/>
      <c r="OEV6" s="108"/>
      <c r="OEX6" s="108"/>
      <c r="OEZ6" s="108"/>
      <c r="OFB6" s="108"/>
      <c r="OFD6" s="108"/>
      <c r="OFF6" s="108"/>
      <c r="OFH6" s="108"/>
      <c r="OFJ6" s="108"/>
      <c r="OFL6" s="108"/>
      <c r="OFN6" s="108"/>
      <c r="OFP6" s="108"/>
      <c r="OFR6" s="108"/>
      <c r="OFT6" s="108"/>
      <c r="OFV6" s="108"/>
      <c r="OFX6" s="108"/>
      <c r="OFZ6" s="108"/>
      <c r="OGB6" s="108"/>
      <c r="OGD6" s="108"/>
      <c r="OGF6" s="108"/>
      <c r="OGH6" s="108"/>
      <c r="OGJ6" s="108"/>
      <c r="OGL6" s="108"/>
      <c r="OGN6" s="108"/>
      <c r="OGP6" s="108"/>
      <c r="OGR6" s="108"/>
      <c r="OGT6" s="108"/>
      <c r="OGV6" s="108"/>
      <c r="OGX6" s="108"/>
      <c r="OGZ6" s="108"/>
      <c r="OHB6" s="108"/>
      <c r="OHD6" s="108"/>
      <c r="OHF6" s="108"/>
      <c r="OHH6" s="108"/>
      <c r="OHJ6" s="108"/>
      <c r="OHL6" s="108"/>
      <c r="OHN6" s="108"/>
      <c r="OHP6" s="108"/>
      <c r="OHR6" s="108"/>
      <c r="OHT6" s="108"/>
      <c r="OHV6" s="108"/>
      <c r="OHX6" s="108"/>
      <c r="OHZ6" s="108"/>
      <c r="OIB6" s="108"/>
      <c r="OID6" s="108"/>
      <c r="OIF6" s="108"/>
      <c r="OIH6" s="108"/>
      <c r="OIJ6" s="108"/>
      <c r="OIL6" s="108"/>
      <c r="OIN6" s="108"/>
      <c r="OIP6" s="108"/>
      <c r="OIR6" s="108"/>
      <c r="OIT6" s="108"/>
      <c r="OIV6" s="108"/>
      <c r="OIX6" s="108"/>
      <c r="OIZ6" s="108"/>
      <c r="OJB6" s="108"/>
      <c r="OJD6" s="108"/>
      <c r="OJF6" s="108"/>
      <c r="OJH6" s="108"/>
      <c r="OJJ6" s="108"/>
      <c r="OJL6" s="108"/>
      <c r="OJN6" s="108"/>
      <c r="OJP6" s="108"/>
      <c r="OJR6" s="108"/>
      <c r="OJT6" s="108"/>
      <c r="OJV6" s="108"/>
      <c r="OJX6" s="108"/>
      <c r="OJZ6" s="108"/>
      <c r="OKB6" s="108"/>
      <c r="OKD6" s="108"/>
      <c r="OKF6" s="108"/>
      <c r="OKH6" s="108"/>
      <c r="OKJ6" s="108"/>
      <c r="OKL6" s="108"/>
      <c r="OKN6" s="108"/>
      <c r="OKP6" s="108"/>
      <c r="OKR6" s="108"/>
      <c r="OKT6" s="108"/>
      <c r="OKV6" s="108"/>
      <c r="OKX6" s="108"/>
      <c r="OKZ6" s="108"/>
      <c r="OLB6" s="108"/>
      <c r="OLD6" s="108"/>
      <c r="OLF6" s="108"/>
      <c r="OLH6" s="108"/>
      <c r="OLJ6" s="108"/>
      <c r="OLL6" s="108"/>
      <c r="OLN6" s="108"/>
      <c r="OLP6" s="108"/>
      <c r="OLR6" s="108"/>
      <c r="OLT6" s="108"/>
      <c r="OLV6" s="108"/>
      <c r="OLX6" s="108"/>
      <c r="OLZ6" s="108"/>
      <c r="OMB6" s="108"/>
      <c r="OMD6" s="108"/>
      <c r="OMF6" s="108"/>
      <c r="OMH6" s="108"/>
      <c r="OMJ6" s="108"/>
      <c r="OML6" s="108"/>
      <c r="OMN6" s="108"/>
      <c r="OMP6" s="108"/>
      <c r="OMR6" s="108"/>
      <c r="OMT6" s="108"/>
      <c r="OMV6" s="108"/>
      <c r="OMX6" s="108"/>
      <c r="OMZ6" s="108"/>
      <c r="ONB6" s="108"/>
      <c r="OND6" s="108"/>
      <c r="ONF6" s="108"/>
      <c r="ONH6" s="108"/>
      <c r="ONJ6" s="108"/>
      <c r="ONL6" s="108"/>
      <c r="ONN6" s="108"/>
      <c r="ONP6" s="108"/>
      <c r="ONR6" s="108"/>
      <c r="ONT6" s="108"/>
      <c r="ONV6" s="108"/>
      <c r="ONX6" s="108"/>
      <c r="ONZ6" s="108"/>
      <c r="OOB6" s="108"/>
      <c r="OOD6" s="108"/>
      <c r="OOF6" s="108"/>
      <c r="OOH6" s="108"/>
      <c r="OOJ6" s="108"/>
      <c r="OOL6" s="108"/>
      <c r="OON6" s="108"/>
      <c r="OOP6" s="108"/>
      <c r="OOR6" s="108"/>
      <c r="OOT6" s="108"/>
      <c r="OOV6" s="108"/>
      <c r="OOX6" s="108"/>
      <c r="OOZ6" s="108"/>
      <c r="OPB6" s="108"/>
      <c r="OPD6" s="108"/>
      <c r="OPF6" s="108"/>
      <c r="OPH6" s="108"/>
      <c r="OPJ6" s="108"/>
      <c r="OPL6" s="108"/>
      <c r="OPN6" s="108"/>
      <c r="OPP6" s="108"/>
      <c r="OPR6" s="108"/>
      <c r="OPT6" s="108"/>
      <c r="OPV6" s="108"/>
      <c r="OPX6" s="108"/>
      <c r="OPZ6" s="108"/>
      <c r="OQB6" s="108"/>
      <c r="OQD6" s="108"/>
      <c r="OQF6" s="108"/>
      <c r="OQH6" s="108"/>
      <c r="OQJ6" s="108"/>
      <c r="OQL6" s="108"/>
      <c r="OQN6" s="108"/>
      <c r="OQP6" s="108"/>
      <c r="OQR6" s="108"/>
      <c r="OQT6" s="108"/>
      <c r="OQV6" s="108"/>
      <c r="OQX6" s="108"/>
      <c r="OQZ6" s="108"/>
      <c r="ORB6" s="108"/>
      <c r="ORD6" s="108"/>
      <c r="ORF6" s="108"/>
      <c r="ORH6" s="108"/>
      <c r="ORJ6" s="108"/>
      <c r="ORL6" s="108"/>
      <c r="ORN6" s="108"/>
      <c r="ORP6" s="108"/>
      <c r="ORR6" s="108"/>
      <c r="ORT6" s="108"/>
      <c r="ORV6" s="108"/>
      <c r="ORX6" s="108"/>
      <c r="ORZ6" s="108"/>
      <c r="OSB6" s="108"/>
      <c r="OSD6" s="108"/>
      <c r="OSF6" s="108"/>
      <c r="OSH6" s="108"/>
      <c r="OSJ6" s="108"/>
      <c r="OSL6" s="108"/>
      <c r="OSN6" s="108"/>
      <c r="OSP6" s="108"/>
      <c r="OSR6" s="108"/>
      <c r="OST6" s="108"/>
      <c r="OSV6" s="108"/>
      <c r="OSX6" s="108"/>
      <c r="OSZ6" s="108"/>
      <c r="OTB6" s="108"/>
      <c r="OTD6" s="108"/>
      <c r="OTF6" s="108"/>
      <c r="OTH6" s="108"/>
      <c r="OTJ6" s="108"/>
      <c r="OTL6" s="108"/>
      <c r="OTN6" s="108"/>
      <c r="OTP6" s="108"/>
      <c r="OTR6" s="108"/>
      <c r="OTT6" s="108"/>
      <c r="OTV6" s="108"/>
      <c r="OTX6" s="108"/>
      <c r="OTZ6" s="108"/>
      <c r="OUB6" s="108"/>
      <c r="OUD6" s="108"/>
      <c r="OUF6" s="108"/>
      <c r="OUH6" s="108"/>
      <c r="OUJ6" s="108"/>
      <c r="OUL6" s="108"/>
      <c r="OUN6" s="108"/>
      <c r="OUP6" s="108"/>
      <c r="OUR6" s="108"/>
      <c r="OUT6" s="108"/>
      <c r="OUV6" s="108"/>
      <c r="OUX6" s="108"/>
      <c r="OUZ6" s="108"/>
      <c r="OVB6" s="108"/>
      <c r="OVD6" s="108"/>
      <c r="OVF6" s="108"/>
      <c r="OVH6" s="108"/>
      <c r="OVJ6" s="108"/>
      <c r="OVL6" s="108"/>
      <c r="OVN6" s="108"/>
      <c r="OVP6" s="108"/>
      <c r="OVR6" s="108"/>
      <c r="OVT6" s="108"/>
      <c r="OVV6" s="108"/>
      <c r="OVX6" s="108"/>
      <c r="OVZ6" s="108"/>
      <c r="OWB6" s="108"/>
      <c r="OWD6" s="108"/>
      <c r="OWF6" s="108"/>
      <c r="OWH6" s="108"/>
      <c r="OWJ6" s="108"/>
      <c r="OWL6" s="108"/>
      <c r="OWN6" s="108"/>
      <c r="OWP6" s="108"/>
      <c r="OWR6" s="108"/>
      <c r="OWT6" s="108"/>
      <c r="OWV6" s="108"/>
      <c r="OWX6" s="108"/>
      <c r="OWZ6" s="108"/>
      <c r="OXB6" s="108"/>
      <c r="OXD6" s="108"/>
      <c r="OXF6" s="108"/>
      <c r="OXH6" s="108"/>
      <c r="OXJ6" s="108"/>
      <c r="OXL6" s="108"/>
      <c r="OXN6" s="108"/>
      <c r="OXP6" s="108"/>
      <c r="OXR6" s="108"/>
      <c r="OXT6" s="108"/>
      <c r="OXV6" s="108"/>
      <c r="OXX6" s="108"/>
      <c r="OXZ6" s="108"/>
      <c r="OYB6" s="108"/>
      <c r="OYD6" s="108"/>
      <c r="OYF6" s="108"/>
      <c r="OYH6" s="108"/>
      <c r="OYJ6" s="108"/>
      <c r="OYL6" s="108"/>
      <c r="OYN6" s="108"/>
      <c r="OYP6" s="108"/>
      <c r="OYR6" s="108"/>
      <c r="OYT6" s="108"/>
      <c r="OYV6" s="108"/>
      <c r="OYX6" s="108"/>
      <c r="OYZ6" s="108"/>
      <c r="OZB6" s="108"/>
      <c r="OZD6" s="108"/>
      <c r="OZF6" s="108"/>
      <c r="OZH6" s="108"/>
      <c r="OZJ6" s="108"/>
      <c r="OZL6" s="108"/>
      <c r="OZN6" s="108"/>
      <c r="OZP6" s="108"/>
      <c r="OZR6" s="108"/>
      <c r="OZT6" s="108"/>
      <c r="OZV6" s="108"/>
      <c r="OZX6" s="108"/>
      <c r="OZZ6" s="108"/>
      <c r="PAB6" s="108"/>
      <c r="PAD6" s="108"/>
      <c r="PAF6" s="108"/>
      <c r="PAH6" s="108"/>
      <c r="PAJ6" s="108"/>
      <c r="PAL6" s="108"/>
      <c r="PAN6" s="108"/>
      <c r="PAP6" s="108"/>
      <c r="PAR6" s="108"/>
      <c r="PAT6" s="108"/>
      <c r="PAV6" s="108"/>
      <c r="PAX6" s="108"/>
      <c r="PAZ6" s="108"/>
      <c r="PBB6" s="108"/>
      <c r="PBD6" s="108"/>
      <c r="PBF6" s="108"/>
      <c r="PBH6" s="108"/>
      <c r="PBJ6" s="108"/>
      <c r="PBL6" s="108"/>
      <c r="PBN6" s="108"/>
      <c r="PBP6" s="108"/>
      <c r="PBR6" s="108"/>
      <c r="PBT6" s="108"/>
      <c r="PBV6" s="108"/>
      <c r="PBX6" s="108"/>
      <c r="PBZ6" s="108"/>
      <c r="PCB6" s="108"/>
      <c r="PCD6" s="108"/>
      <c r="PCF6" s="108"/>
      <c r="PCH6" s="108"/>
      <c r="PCJ6" s="108"/>
      <c r="PCL6" s="108"/>
      <c r="PCN6" s="108"/>
      <c r="PCP6" s="108"/>
      <c r="PCR6" s="108"/>
      <c r="PCT6" s="108"/>
      <c r="PCV6" s="108"/>
      <c r="PCX6" s="108"/>
      <c r="PCZ6" s="108"/>
      <c r="PDB6" s="108"/>
      <c r="PDD6" s="108"/>
      <c r="PDF6" s="108"/>
      <c r="PDH6" s="108"/>
      <c r="PDJ6" s="108"/>
      <c r="PDL6" s="108"/>
      <c r="PDN6" s="108"/>
      <c r="PDP6" s="108"/>
      <c r="PDR6" s="108"/>
      <c r="PDT6" s="108"/>
      <c r="PDV6" s="108"/>
      <c r="PDX6" s="108"/>
      <c r="PDZ6" s="108"/>
      <c r="PEB6" s="108"/>
      <c r="PED6" s="108"/>
      <c r="PEF6" s="108"/>
      <c r="PEH6" s="108"/>
      <c r="PEJ6" s="108"/>
      <c r="PEL6" s="108"/>
      <c r="PEN6" s="108"/>
      <c r="PEP6" s="108"/>
      <c r="PER6" s="108"/>
      <c r="PET6" s="108"/>
      <c r="PEV6" s="108"/>
      <c r="PEX6" s="108"/>
      <c r="PEZ6" s="108"/>
      <c r="PFB6" s="108"/>
      <c r="PFD6" s="108"/>
      <c r="PFF6" s="108"/>
      <c r="PFH6" s="108"/>
      <c r="PFJ6" s="108"/>
      <c r="PFL6" s="108"/>
      <c r="PFN6" s="108"/>
      <c r="PFP6" s="108"/>
      <c r="PFR6" s="108"/>
      <c r="PFT6" s="108"/>
      <c r="PFV6" s="108"/>
      <c r="PFX6" s="108"/>
      <c r="PFZ6" s="108"/>
      <c r="PGB6" s="108"/>
      <c r="PGD6" s="108"/>
      <c r="PGF6" s="108"/>
      <c r="PGH6" s="108"/>
      <c r="PGJ6" s="108"/>
      <c r="PGL6" s="108"/>
      <c r="PGN6" s="108"/>
      <c r="PGP6" s="108"/>
      <c r="PGR6" s="108"/>
      <c r="PGT6" s="108"/>
      <c r="PGV6" s="108"/>
      <c r="PGX6" s="108"/>
      <c r="PGZ6" s="108"/>
      <c r="PHB6" s="108"/>
      <c r="PHD6" s="108"/>
      <c r="PHF6" s="108"/>
      <c r="PHH6" s="108"/>
      <c r="PHJ6" s="108"/>
      <c r="PHL6" s="108"/>
      <c r="PHN6" s="108"/>
      <c r="PHP6" s="108"/>
      <c r="PHR6" s="108"/>
      <c r="PHT6" s="108"/>
      <c r="PHV6" s="108"/>
      <c r="PHX6" s="108"/>
      <c r="PHZ6" s="108"/>
      <c r="PIB6" s="108"/>
      <c r="PID6" s="108"/>
      <c r="PIF6" s="108"/>
      <c r="PIH6" s="108"/>
      <c r="PIJ6" s="108"/>
      <c r="PIL6" s="108"/>
      <c r="PIN6" s="108"/>
      <c r="PIP6" s="108"/>
      <c r="PIR6" s="108"/>
      <c r="PIT6" s="108"/>
      <c r="PIV6" s="108"/>
      <c r="PIX6" s="108"/>
      <c r="PIZ6" s="108"/>
      <c r="PJB6" s="108"/>
      <c r="PJD6" s="108"/>
      <c r="PJF6" s="108"/>
      <c r="PJH6" s="108"/>
      <c r="PJJ6" s="108"/>
      <c r="PJL6" s="108"/>
      <c r="PJN6" s="108"/>
      <c r="PJP6" s="108"/>
      <c r="PJR6" s="108"/>
      <c r="PJT6" s="108"/>
      <c r="PJV6" s="108"/>
      <c r="PJX6" s="108"/>
      <c r="PJZ6" s="108"/>
      <c r="PKB6" s="108"/>
      <c r="PKD6" s="108"/>
      <c r="PKF6" s="108"/>
      <c r="PKH6" s="108"/>
      <c r="PKJ6" s="108"/>
      <c r="PKL6" s="108"/>
      <c r="PKN6" s="108"/>
      <c r="PKP6" s="108"/>
      <c r="PKR6" s="108"/>
      <c r="PKT6" s="108"/>
      <c r="PKV6" s="108"/>
      <c r="PKX6" s="108"/>
      <c r="PKZ6" s="108"/>
      <c r="PLB6" s="108"/>
      <c r="PLD6" s="108"/>
      <c r="PLF6" s="108"/>
      <c r="PLH6" s="108"/>
      <c r="PLJ6" s="108"/>
      <c r="PLL6" s="108"/>
      <c r="PLN6" s="108"/>
      <c r="PLP6" s="108"/>
      <c r="PLR6" s="108"/>
      <c r="PLT6" s="108"/>
      <c r="PLV6" s="108"/>
      <c r="PLX6" s="108"/>
      <c r="PLZ6" s="108"/>
      <c r="PMB6" s="108"/>
      <c r="PMD6" s="108"/>
      <c r="PMF6" s="108"/>
      <c r="PMH6" s="108"/>
      <c r="PMJ6" s="108"/>
      <c r="PML6" s="108"/>
      <c r="PMN6" s="108"/>
      <c r="PMP6" s="108"/>
      <c r="PMR6" s="108"/>
      <c r="PMT6" s="108"/>
      <c r="PMV6" s="108"/>
      <c r="PMX6" s="108"/>
      <c r="PMZ6" s="108"/>
      <c r="PNB6" s="108"/>
      <c r="PND6" s="108"/>
      <c r="PNF6" s="108"/>
      <c r="PNH6" s="108"/>
      <c r="PNJ6" s="108"/>
      <c r="PNL6" s="108"/>
      <c r="PNN6" s="108"/>
      <c r="PNP6" s="108"/>
      <c r="PNR6" s="108"/>
      <c r="PNT6" s="108"/>
      <c r="PNV6" s="108"/>
      <c r="PNX6" s="108"/>
      <c r="PNZ6" s="108"/>
      <c r="POB6" s="108"/>
      <c r="POD6" s="108"/>
      <c r="POF6" s="108"/>
      <c r="POH6" s="108"/>
      <c r="POJ6" s="108"/>
      <c r="POL6" s="108"/>
      <c r="PON6" s="108"/>
      <c r="POP6" s="108"/>
      <c r="POR6" s="108"/>
      <c r="POT6" s="108"/>
      <c r="POV6" s="108"/>
      <c r="POX6" s="108"/>
      <c r="POZ6" s="108"/>
      <c r="PPB6" s="108"/>
      <c r="PPD6" s="108"/>
      <c r="PPF6" s="108"/>
      <c r="PPH6" s="108"/>
      <c r="PPJ6" s="108"/>
      <c r="PPL6" s="108"/>
      <c r="PPN6" s="108"/>
      <c r="PPP6" s="108"/>
      <c r="PPR6" s="108"/>
      <c r="PPT6" s="108"/>
      <c r="PPV6" s="108"/>
      <c r="PPX6" s="108"/>
      <c r="PPZ6" s="108"/>
      <c r="PQB6" s="108"/>
      <c r="PQD6" s="108"/>
      <c r="PQF6" s="108"/>
      <c r="PQH6" s="108"/>
      <c r="PQJ6" s="108"/>
      <c r="PQL6" s="108"/>
      <c r="PQN6" s="108"/>
      <c r="PQP6" s="108"/>
      <c r="PQR6" s="108"/>
      <c r="PQT6" s="108"/>
      <c r="PQV6" s="108"/>
      <c r="PQX6" s="108"/>
      <c r="PQZ6" s="108"/>
      <c r="PRB6" s="108"/>
      <c r="PRD6" s="108"/>
      <c r="PRF6" s="108"/>
      <c r="PRH6" s="108"/>
      <c r="PRJ6" s="108"/>
      <c r="PRL6" s="108"/>
      <c r="PRN6" s="108"/>
      <c r="PRP6" s="108"/>
      <c r="PRR6" s="108"/>
      <c r="PRT6" s="108"/>
      <c r="PRV6" s="108"/>
      <c r="PRX6" s="108"/>
      <c r="PRZ6" s="108"/>
      <c r="PSB6" s="108"/>
      <c r="PSD6" s="108"/>
      <c r="PSF6" s="108"/>
      <c r="PSH6" s="108"/>
      <c r="PSJ6" s="108"/>
      <c r="PSL6" s="108"/>
      <c r="PSN6" s="108"/>
      <c r="PSP6" s="108"/>
      <c r="PSR6" s="108"/>
      <c r="PST6" s="108"/>
      <c r="PSV6" s="108"/>
      <c r="PSX6" s="108"/>
      <c r="PSZ6" s="108"/>
      <c r="PTB6" s="108"/>
      <c r="PTD6" s="108"/>
      <c r="PTF6" s="108"/>
      <c r="PTH6" s="108"/>
      <c r="PTJ6" s="108"/>
      <c r="PTL6" s="108"/>
      <c r="PTN6" s="108"/>
      <c r="PTP6" s="108"/>
      <c r="PTR6" s="108"/>
      <c r="PTT6" s="108"/>
      <c r="PTV6" s="108"/>
      <c r="PTX6" s="108"/>
      <c r="PTZ6" s="108"/>
      <c r="PUB6" s="108"/>
      <c r="PUD6" s="108"/>
      <c r="PUF6" s="108"/>
      <c r="PUH6" s="108"/>
      <c r="PUJ6" s="108"/>
      <c r="PUL6" s="108"/>
      <c r="PUN6" s="108"/>
      <c r="PUP6" s="108"/>
      <c r="PUR6" s="108"/>
      <c r="PUT6" s="108"/>
      <c r="PUV6" s="108"/>
      <c r="PUX6" s="108"/>
      <c r="PUZ6" s="108"/>
      <c r="PVB6" s="108"/>
      <c r="PVD6" s="108"/>
      <c r="PVF6" s="108"/>
      <c r="PVH6" s="108"/>
      <c r="PVJ6" s="108"/>
      <c r="PVL6" s="108"/>
      <c r="PVN6" s="108"/>
      <c r="PVP6" s="108"/>
      <c r="PVR6" s="108"/>
      <c r="PVT6" s="108"/>
      <c r="PVV6" s="108"/>
      <c r="PVX6" s="108"/>
      <c r="PVZ6" s="108"/>
      <c r="PWB6" s="108"/>
      <c r="PWD6" s="108"/>
      <c r="PWF6" s="108"/>
      <c r="PWH6" s="108"/>
      <c r="PWJ6" s="108"/>
      <c r="PWL6" s="108"/>
      <c r="PWN6" s="108"/>
      <c r="PWP6" s="108"/>
      <c r="PWR6" s="108"/>
      <c r="PWT6" s="108"/>
      <c r="PWV6" s="108"/>
      <c r="PWX6" s="108"/>
      <c r="PWZ6" s="108"/>
      <c r="PXB6" s="108"/>
      <c r="PXD6" s="108"/>
      <c r="PXF6" s="108"/>
      <c r="PXH6" s="108"/>
      <c r="PXJ6" s="108"/>
      <c r="PXL6" s="108"/>
      <c r="PXN6" s="108"/>
      <c r="PXP6" s="108"/>
      <c r="PXR6" s="108"/>
      <c r="PXT6" s="108"/>
      <c r="PXV6" s="108"/>
      <c r="PXX6" s="108"/>
      <c r="PXZ6" s="108"/>
      <c r="PYB6" s="108"/>
      <c r="PYD6" s="108"/>
      <c r="PYF6" s="108"/>
      <c r="PYH6" s="108"/>
      <c r="PYJ6" s="108"/>
      <c r="PYL6" s="108"/>
      <c r="PYN6" s="108"/>
      <c r="PYP6" s="108"/>
      <c r="PYR6" s="108"/>
      <c r="PYT6" s="108"/>
      <c r="PYV6" s="108"/>
      <c r="PYX6" s="108"/>
      <c r="PYZ6" s="108"/>
      <c r="PZB6" s="108"/>
      <c r="PZD6" s="108"/>
      <c r="PZF6" s="108"/>
      <c r="PZH6" s="108"/>
      <c r="PZJ6" s="108"/>
      <c r="PZL6" s="108"/>
      <c r="PZN6" s="108"/>
      <c r="PZP6" s="108"/>
      <c r="PZR6" s="108"/>
      <c r="PZT6" s="108"/>
      <c r="PZV6" s="108"/>
      <c r="PZX6" s="108"/>
      <c r="PZZ6" s="108"/>
      <c r="QAB6" s="108"/>
      <c r="QAD6" s="108"/>
      <c r="QAF6" s="108"/>
      <c r="QAH6" s="108"/>
      <c r="QAJ6" s="108"/>
      <c r="QAL6" s="108"/>
      <c r="QAN6" s="108"/>
      <c r="QAP6" s="108"/>
      <c r="QAR6" s="108"/>
      <c r="QAT6" s="108"/>
      <c r="QAV6" s="108"/>
      <c r="QAX6" s="108"/>
      <c r="QAZ6" s="108"/>
      <c r="QBB6" s="108"/>
      <c r="QBD6" s="108"/>
      <c r="QBF6" s="108"/>
      <c r="QBH6" s="108"/>
      <c r="QBJ6" s="108"/>
      <c r="QBL6" s="108"/>
      <c r="QBN6" s="108"/>
      <c r="QBP6" s="108"/>
      <c r="QBR6" s="108"/>
      <c r="QBT6" s="108"/>
      <c r="QBV6" s="108"/>
      <c r="QBX6" s="108"/>
      <c r="QBZ6" s="108"/>
      <c r="QCB6" s="108"/>
      <c r="QCD6" s="108"/>
      <c r="QCF6" s="108"/>
      <c r="QCH6" s="108"/>
      <c r="QCJ6" s="108"/>
      <c r="QCL6" s="108"/>
      <c r="QCN6" s="108"/>
      <c r="QCP6" s="108"/>
      <c r="QCR6" s="108"/>
      <c r="QCT6" s="108"/>
      <c r="QCV6" s="108"/>
      <c r="QCX6" s="108"/>
      <c r="QCZ6" s="108"/>
      <c r="QDB6" s="108"/>
      <c r="QDD6" s="108"/>
      <c r="QDF6" s="108"/>
      <c r="QDH6" s="108"/>
      <c r="QDJ6" s="108"/>
      <c r="QDL6" s="108"/>
      <c r="QDN6" s="108"/>
      <c r="QDP6" s="108"/>
      <c r="QDR6" s="108"/>
      <c r="QDT6" s="108"/>
      <c r="QDV6" s="108"/>
      <c r="QDX6" s="108"/>
      <c r="QDZ6" s="108"/>
      <c r="QEB6" s="108"/>
      <c r="QED6" s="108"/>
      <c r="QEF6" s="108"/>
      <c r="QEH6" s="108"/>
      <c r="QEJ6" s="108"/>
      <c r="QEL6" s="108"/>
      <c r="QEN6" s="108"/>
      <c r="QEP6" s="108"/>
      <c r="QER6" s="108"/>
      <c r="QET6" s="108"/>
      <c r="QEV6" s="108"/>
      <c r="QEX6" s="108"/>
      <c r="QEZ6" s="108"/>
      <c r="QFB6" s="108"/>
      <c r="QFD6" s="108"/>
      <c r="QFF6" s="108"/>
      <c r="QFH6" s="108"/>
      <c r="QFJ6" s="108"/>
      <c r="QFL6" s="108"/>
      <c r="QFN6" s="108"/>
      <c r="QFP6" s="108"/>
      <c r="QFR6" s="108"/>
      <c r="QFT6" s="108"/>
      <c r="QFV6" s="108"/>
      <c r="QFX6" s="108"/>
      <c r="QFZ6" s="108"/>
      <c r="QGB6" s="108"/>
      <c r="QGD6" s="108"/>
      <c r="QGF6" s="108"/>
      <c r="QGH6" s="108"/>
      <c r="QGJ6" s="108"/>
      <c r="QGL6" s="108"/>
      <c r="QGN6" s="108"/>
      <c r="QGP6" s="108"/>
      <c r="QGR6" s="108"/>
      <c r="QGT6" s="108"/>
      <c r="QGV6" s="108"/>
      <c r="QGX6" s="108"/>
      <c r="QGZ6" s="108"/>
      <c r="QHB6" s="108"/>
      <c r="QHD6" s="108"/>
      <c r="QHF6" s="108"/>
      <c r="QHH6" s="108"/>
      <c r="QHJ6" s="108"/>
      <c r="QHL6" s="108"/>
      <c r="QHN6" s="108"/>
      <c r="QHP6" s="108"/>
      <c r="QHR6" s="108"/>
      <c r="QHT6" s="108"/>
      <c r="QHV6" s="108"/>
      <c r="QHX6" s="108"/>
      <c r="QHZ6" s="108"/>
      <c r="QIB6" s="108"/>
      <c r="QID6" s="108"/>
      <c r="QIF6" s="108"/>
      <c r="QIH6" s="108"/>
      <c r="QIJ6" s="108"/>
      <c r="QIL6" s="108"/>
      <c r="QIN6" s="108"/>
      <c r="QIP6" s="108"/>
      <c r="QIR6" s="108"/>
      <c r="QIT6" s="108"/>
      <c r="QIV6" s="108"/>
      <c r="QIX6" s="108"/>
      <c r="QIZ6" s="108"/>
      <c r="QJB6" s="108"/>
      <c r="QJD6" s="108"/>
      <c r="QJF6" s="108"/>
      <c r="QJH6" s="108"/>
      <c r="QJJ6" s="108"/>
      <c r="QJL6" s="108"/>
      <c r="QJN6" s="108"/>
      <c r="QJP6" s="108"/>
      <c r="QJR6" s="108"/>
      <c r="QJT6" s="108"/>
      <c r="QJV6" s="108"/>
      <c r="QJX6" s="108"/>
      <c r="QJZ6" s="108"/>
      <c r="QKB6" s="108"/>
      <c r="QKD6" s="108"/>
      <c r="QKF6" s="108"/>
      <c r="QKH6" s="108"/>
      <c r="QKJ6" s="108"/>
      <c r="QKL6" s="108"/>
      <c r="QKN6" s="108"/>
      <c r="QKP6" s="108"/>
      <c r="QKR6" s="108"/>
      <c r="QKT6" s="108"/>
      <c r="QKV6" s="108"/>
      <c r="QKX6" s="108"/>
      <c r="QKZ6" s="108"/>
      <c r="QLB6" s="108"/>
      <c r="QLD6" s="108"/>
      <c r="QLF6" s="108"/>
      <c r="QLH6" s="108"/>
      <c r="QLJ6" s="108"/>
      <c r="QLL6" s="108"/>
      <c r="QLN6" s="108"/>
      <c r="QLP6" s="108"/>
      <c r="QLR6" s="108"/>
      <c r="QLT6" s="108"/>
      <c r="QLV6" s="108"/>
      <c r="QLX6" s="108"/>
      <c r="QLZ6" s="108"/>
      <c r="QMB6" s="108"/>
      <c r="QMD6" s="108"/>
      <c r="QMF6" s="108"/>
      <c r="QMH6" s="108"/>
      <c r="QMJ6" s="108"/>
      <c r="QML6" s="108"/>
      <c r="QMN6" s="108"/>
      <c r="QMP6" s="108"/>
      <c r="QMR6" s="108"/>
      <c r="QMT6" s="108"/>
      <c r="QMV6" s="108"/>
      <c r="QMX6" s="108"/>
      <c r="QMZ6" s="108"/>
      <c r="QNB6" s="108"/>
      <c r="QND6" s="108"/>
      <c r="QNF6" s="108"/>
      <c r="QNH6" s="108"/>
      <c r="QNJ6" s="108"/>
      <c r="QNL6" s="108"/>
      <c r="QNN6" s="108"/>
      <c r="QNP6" s="108"/>
      <c r="QNR6" s="108"/>
      <c r="QNT6" s="108"/>
      <c r="QNV6" s="108"/>
      <c r="QNX6" s="108"/>
      <c r="QNZ6" s="108"/>
      <c r="QOB6" s="108"/>
      <c r="QOD6" s="108"/>
      <c r="QOF6" s="108"/>
      <c r="QOH6" s="108"/>
      <c r="QOJ6" s="108"/>
      <c r="QOL6" s="108"/>
      <c r="QON6" s="108"/>
      <c r="QOP6" s="108"/>
      <c r="QOR6" s="108"/>
      <c r="QOT6" s="108"/>
      <c r="QOV6" s="108"/>
      <c r="QOX6" s="108"/>
      <c r="QOZ6" s="108"/>
      <c r="QPB6" s="108"/>
      <c r="QPD6" s="108"/>
      <c r="QPF6" s="108"/>
      <c r="QPH6" s="108"/>
      <c r="QPJ6" s="108"/>
      <c r="QPL6" s="108"/>
      <c r="QPN6" s="108"/>
      <c r="QPP6" s="108"/>
      <c r="QPR6" s="108"/>
      <c r="QPT6" s="108"/>
      <c r="QPV6" s="108"/>
      <c r="QPX6" s="108"/>
      <c r="QPZ6" s="108"/>
      <c r="QQB6" s="108"/>
      <c r="QQD6" s="108"/>
      <c r="QQF6" s="108"/>
      <c r="QQH6" s="108"/>
      <c r="QQJ6" s="108"/>
      <c r="QQL6" s="108"/>
      <c r="QQN6" s="108"/>
      <c r="QQP6" s="108"/>
      <c r="QQR6" s="108"/>
      <c r="QQT6" s="108"/>
      <c r="QQV6" s="108"/>
      <c r="QQX6" s="108"/>
      <c r="QQZ6" s="108"/>
      <c r="QRB6" s="108"/>
      <c r="QRD6" s="108"/>
      <c r="QRF6" s="108"/>
      <c r="QRH6" s="108"/>
      <c r="QRJ6" s="108"/>
      <c r="QRL6" s="108"/>
      <c r="QRN6" s="108"/>
      <c r="QRP6" s="108"/>
      <c r="QRR6" s="108"/>
      <c r="QRT6" s="108"/>
      <c r="QRV6" s="108"/>
      <c r="QRX6" s="108"/>
      <c r="QRZ6" s="108"/>
      <c r="QSB6" s="108"/>
      <c r="QSD6" s="108"/>
      <c r="QSF6" s="108"/>
      <c r="QSH6" s="108"/>
      <c r="QSJ6" s="108"/>
      <c r="QSL6" s="108"/>
      <c r="QSN6" s="108"/>
      <c r="QSP6" s="108"/>
      <c r="QSR6" s="108"/>
      <c r="QST6" s="108"/>
      <c r="QSV6" s="108"/>
      <c r="QSX6" s="108"/>
      <c r="QSZ6" s="108"/>
      <c r="QTB6" s="108"/>
      <c r="QTD6" s="108"/>
      <c r="QTF6" s="108"/>
      <c r="QTH6" s="108"/>
      <c r="QTJ6" s="108"/>
      <c r="QTL6" s="108"/>
      <c r="QTN6" s="108"/>
      <c r="QTP6" s="108"/>
      <c r="QTR6" s="108"/>
      <c r="QTT6" s="108"/>
      <c r="QTV6" s="108"/>
      <c r="QTX6" s="108"/>
      <c r="QTZ6" s="108"/>
      <c r="QUB6" s="108"/>
      <c r="QUD6" s="108"/>
      <c r="QUF6" s="108"/>
      <c r="QUH6" s="108"/>
      <c r="QUJ6" s="108"/>
      <c r="QUL6" s="108"/>
      <c r="QUN6" s="108"/>
      <c r="QUP6" s="108"/>
      <c r="QUR6" s="108"/>
      <c r="QUT6" s="108"/>
      <c r="QUV6" s="108"/>
      <c r="QUX6" s="108"/>
      <c r="QUZ6" s="108"/>
      <c r="QVB6" s="108"/>
      <c r="QVD6" s="108"/>
      <c r="QVF6" s="108"/>
      <c r="QVH6" s="108"/>
      <c r="QVJ6" s="108"/>
      <c r="QVL6" s="108"/>
      <c r="QVN6" s="108"/>
      <c r="QVP6" s="108"/>
      <c r="QVR6" s="108"/>
      <c r="QVT6" s="108"/>
      <c r="QVV6" s="108"/>
      <c r="QVX6" s="108"/>
      <c r="QVZ6" s="108"/>
      <c r="QWB6" s="108"/>
      <c r="QWD6" s="108"/>
      <c r="QWF6" s="108"/>
      <c r="QWH6" s="108"/>
      <c r="QWJ6" s="108"/>
      <c r="QWL6" s="108"/>
      <c r="QWN6" s="108"/>
      <c r="QWP6" s="108"/>
      <c r="QWR6" s="108"/>
      <c r="QWT6" s="108"/>
      <c r="QWV6" s="108"/>
      <c r="QWX6" s="108"/>
      <c r="QWZ6" s="108"/>
      <c r="QXB6" s="108"/>
      <c r="QXD6" s="108"/>
      <c r="QXF6" s="108"/>
      <c r="QXH6" s="108"/>
      <c r="QXJ6" s="108"/>
      <c r="QXL6" s="108"/>
      <c r="QXN6" s="108"/>
      <c r="QXP6" s="108"/>
      <c r="QXR6" s="108"/>
      <c r="QXT6" s="108"/>
      <c r="QXV6" s="108"/>
      <c r="QXX6" s="108"/>
      <c r="QXZ6" s="108"/>
      <c r="QYB6" s="108"/>
      <c r="QYD6" s="108"/>
      <c r="QYF6" s="108"/>
      <c r="QYH6" s="108"/>
      <c r="QYJ6" s="108"/>
      <c r="QYL6" s="108"/>
      <c r="QYN6" s="108"/>
      <c r="QYP6" s="108"/>
      <c r="QYR6" s="108"/>
      <c r="QYT6" s="108"/>
      <c r="QYV6" s="108"/>
      <c r="QYX6" s="108"/>
      <c r="QYZ6" s="108"/>
      <c r="QZB6" s="108"/>
      <c r="QZD6" s="108"/>
      <c r="QZF6" s="108"/>
      <c r="QZH6" s="108"/>
      <c r="QZJ6" s="108"/>
      <c r="QZL6" s="108"/>
      <c r="QZN6" s="108"/>
      <c r="QZP6" s="108"/>
      <c r="QZR6" s="108"/>
      <c r="QZT6" s="108"/>
      <c r="QZV6" s="108"/>
      <c r="QZX6" s="108"/>
      <c r="QZZ6" s="108"/>
      <c r="RAB6" s="108"/>
      <c r="RAD6" s="108"/>
      <c r="RAF6" s="108"/>
      <c r="RAH6" s="108"/>
      <c r="RAJ6" s="108"/>
      <c r="RAL6" s="108"/>
      <c r="RAN6" s="108"/>
      <c r="RAP6" s="108"/>
      <c r="RAR6" s="108"/>
      <c r="RAT6" s="108"/>
      <c r="RAV6" s="108"/>
      <c r="RAX6" s="108"/>
      <c r="RAZ6" s="108"/>
      <c r="RBB6" s="108"/>
      <c r="RBD6" s="108"/>
      <c r="RBF6" s="108"/>
      <c r="RBH6" s="108"/>
      <c r="RBJ6" s="108"/>
      <c r="RBL6" s="108"/>
      <c r="RBN6" s="108"/>
      <c r="RBP6" s="108"/>
      <c r="RBR6" s="108"/>
      <c r="RBT6" s="108"/>
      <c r="RBV6" s="108"/>
      <c r="RBX6" s="108"/>
      <c r="RBZ6" s="108"/>
      <c r="RCB6" s="108"/>
      <c r="RCD6" s="108"/>
      <c r="RCF6" s="108"/>
      <c r="RCH6" s="108"/>
      <c r="RCJ6" s="108"/>
      <c r="RCL6" s="108"/>
      <c r="RCN6" s="108"/>
      <c r="RCP6" s="108"/>
      <c r="RCR6" s="108"/>
      <c r="RCT6" s="108"/>
      <c r="RCV6" s="108"/>
      <c r="RCX6" s="108"/>
      <c r="RCZ6" s="108"/>
      <c r="RDB6" s="108"/>
      <c r="RDD6" s="108"/>
      <c r="RDF6" s="108"/>
      <c r="RDH6" s="108"/>
      <c r="RDJ6" s="108"/>
      <c r="RDL6" s="108"/>
      <c r="RDN6" s="108"/>
      <c r="RDP6" s="108"/>
      <c r="RDR6" s="108"/>
      <c r="RDT6" s="108"/>
      <c r="RDV6" s="108"/>
      <c r="RDX6" s="108"/>
      <c r="RDZ6" s="108"/>
      <c r="REB6" s="108"/>
      <c r="RED6" s="108"/>
      <c r="REF6" s="108"/>
      <c r="REH6" s="108"/>
      <c r="REJ6" s="108"/>
      <c r="REL6" s="108"/>
      <c r="REN6" s="108"/>
      <c r="REP6" s="108"/>
      <c r="RER6" s="108"/>
      <c r="RET6" s="108"/>
      <c r="REV6" s="108"/>
      <c r="REX6" s="108"/>
      <c r="REZ6" s="108"/>
      <c r="RFB6" s="108"/>
      <c r="RFD6" s="108"/>
      <c r="RFF6" s="108"/>
      <c r="RFH6" s="108"/>
      <c r="RFJ6" s="108"/>
      <c r="RFL6" s="108"/>
      <c r="RFN6" s="108"/>
      <c r="RFP6" s="108"/>
      <c r="RFR6" s="108"/>
      <c r="RFT6" s="108"/>
      <c r="RFV6" s="108"/>
      <c r="RFX6" s="108"/>
      <c r="RFZ6" s="108"/>
      <c r="RGB6" s="108"/>
      <c r="RGD6" s="108"/>
      <c r="RGF6" s="108"/>
      <c r="RGH6" s="108"/>
      <c r="RGJ6" s="108"/>
      <c r="RGL6" s="108"/>
      <c r="RGN6" s="108"/>
      <c r="RGP6" s="108"/>
      <c r="RGR6" s="108"/>
      <c r="RGT6" s="108"/>
      <c r="RGV6" s="108"/>
      <c r="RGX6" s="108"/>
      <c r="RGZ6" s="108"/>
      <c r="RHB6" s="108"/>
      <c r="RHD6" s="108"/>
      <c r="RHF6" s="108"/>
      <c r="RHH6" s="108"/>
      <c r="RHJ6" s="108"/>
      <c r="RHL6" s="108"/>
      <c r="RHN6" s="108"/>
      <c r="RHP6" s="108"/>
      <c r="RHR6" s="108"/>
      <c r="RHT6" s="108"/>
      <c r="RHV6" s="108"/>
      <c r="RHX6" s="108"/>
      <c r="RHZ6" s="108"/>
      <c r="RIB6" s="108"/>
      <c r="RID6" s="108"/>
      <c r="RIF6" s="108"/>
      <c r="RIH6" s="108"/>
      <c r="RIJ6" s="108"/>
      <c r="RIL6" s="108"/>
      <c r="RIN6" s="108"/>
      <c r="RIP6" s="108"/>
      <c r="RIR6" s="108"/>
      <c r="RIT6" s="108"/>
      <c r="RIV6" s="108"/>
      <c r="RIX6" s="108"/>
      <c r="RIZ6" s="108"/>
      <c r="RJB6" s="108"/>
      <c r="RJD6" s="108"/>
      <c r="RJF6" s="108"/>
      <c r="RJH6" s="108"/>
      <c r="RJJ6" s="108"/>
      <c r="RJL6" s="108"/>
      <c r="RJN6" s="108"/>
      <c r="RJP6" s="108"/>
      <c r="RJR6" s="108"/>
      <c r="RJT6" s="108"/>
      <c r="RJV6" s="108"/>
      <c r="RJX6" s="108"/>
      <c r="RJZ6" s="108"/>
      <c r="RKB6" s="108"/>
      <c r="RKD6" s="108"/>
      <c r="RKF6" s="108"/>
      <c r="RKH6" s="108"/>
      <c r="RKJ6" s="108"/>
      <c r="RKL6" s="108"/>
      <c r="RKN6" s="108"/>
      <c r="RKP6" s="108"/>
      <c r="RKR6" s="108"/>
      <c r="RKT6" s="108"/>
      <c r="RKV6" s="108"/>
      <c r="RKX6" s="108"/>
      <c r="RKZ6" s="108"/>
      <c r="RLB6" s="108"/>
      <c r="RLD6" s="108"/>
      <c r="RLF6" s="108"/>
      <c r="RLH6" s="108"/>
      <c r="RLJ6" s="108"/>
      <c r="RLL6" s="108"/>
      <c r="RLN6" s="108"/>
      <c r="RLP6" s="108"/>
      <c r="RLR6" s="108"/>
      <c r="RLT6" s="108"/>
      <c r="RLV6" s="108"/>
      <c r="RLX6" s="108"/>
      <c r="RLZ6" s="108"/>
      <c r="RMB6" s="108"/>
      <c r="RMD6" s="108"/>
      <c r="RMF6" s="108"/>
      <c r="RMH6" s="108"/>
      <c r="RMJ6" s="108"/>
      <c r="RML6" s="108"/>
      <c r="RMN6" s="108"/>
      <c r="RMP6" s="108"/>
      <c r="RMR6" s="108"/>
      <c r="RMT6" s="108"/>
      <c r="RMV6" s="108"/>
      <c r="RMX6" s="108"/>
      <c r="RMZ6" s="108"/>
      <c r="RNB6" s="108"/>
      <c r="RND6" s="108"/>
      <c r="RNF6" s="108"/>
      <c r="RNH6" s="108"/>
      <c r="RNJ6" s="108"/>
      <c r="RNL6" s="108"/>
      <c r="RNN6" s="108"/>
      <c r="RNP6" s="108"/>
      <c r="RNR6" s="108"/>
      <c r="RNT6" s="108"/>
      <c r="RNV6" s="108"/>
      <c r="RNX6" s="108"/>
      <c r="RNZ6" s="108"/>
      <c r="ROB6" s="108"/>
      <c r="ROD6" s="108"/>
      <c r="ROF6" s="108"/>
      <c r="ROH6" s="108"/>
      <c r="ROJ6" s="108"/>
      <c r="ROL6" s="108"/>
      <c r="RON6" s="108"/>
      <c r="ROP6" s="108"/>
      <c r="ROR6" s="108"/>
      <c r="ROT6" s="108"/>
      <c r="ROV6" s="108"/>
      <c r="ROX6" s="108"/>
      <c r="ROZ6" s="108"/>
      <c r="RPB6" s="108"/>
      <c r="RPD6" s="108"/>
      <c r="RPF6" s="108"/>
      <c r="RPH6" s="108"/>
      <c r="RPJ6" s="108"/>
      <c r="RPL6" s="108"/>
      <c r="RPN6" s="108"/>
      <c r="RPP6" s="108"/>
      <c r="RPR6" s="108"/>
      <c r="RPT6" s="108"/>
      <c r="RPV6" s="108"/>
      <c r="RPX6" s="108"/>
      <c r="RPZ6" s="108"/>
      <c r="RQB6" s="108"/>
      <c r="RQD6" s="108"/>
      <c r="RQF6" s="108"/>
      <c r="RQH6" s="108"/>
      <c r="RQJ6" s="108"/>
      <c r="RQL6" s="108"/>
      <c r="RQN6" s="108"/>
      <c r="RQP6" s="108"/>
      <c r="RQR6" s="108"/>
      <c r="RQT6" s="108"/>
      <c r="RQV6" s="108"/>
      <c r="RQX6" s="108"/>
      <c r="RQZ6" s="108"/>
      <c r="RRB6" s="108"/>
      <c r="RRD6" s="108"/>
      <c r="RRF6" s="108"/>
      <c r="RRH6" s="108"/>
      <c r="RRJ6" s="108"/>
      <c r="RRL6" s="108"/>
      <c r="RRN6" s="108"/>
      <c r="RRP6" s="108"/>
      <c r="RRR6" s="108"/>
      <c r="RRT6" s="108"/>
      <c r="RRV6" s="108"/>
      <c r="RRX6" s="108"/>
      <c r="RRZ6" s="108"/>
      <c r="RSB6" s="108"/>
      <c r="RSD6" s="108"/>
      <c r="RSF6" s="108"/>
      <c r="RSH6" s="108"/>
      <c r="RSJ6" s="108"/>
      <c r="RSL6" s="108"/>
      <c r="RSN6" s="108"/>
      <c r="RSP6" s="108"/>
      <c r="RSR6" s="108"/>
      <c r="RST6" s="108"/>
      <c r="RSV6" s="108"/>
      <c r="RSX6" s="108"/>
      <c r="RSZ6" s="108"/>
      <c r="RTB6" s="108"/>
      <c r="RTD6" s="108"/>
      <c r="RTF6" s="108"/>
      <c r="RTH6" s="108"/>
      <c r="RTJ6" s="108"/>
      <c r="RTL6" s="108"/>
      <c r="RTN6" s="108"/>
      <c r="RTP6" s="108"/>
      <c r="RTR6" s="108"/>
      <c r="RTT6" s="108"/>
      <c r="RTV6" s="108"/>
      <c r="RTX6" s="108"/>
      <c r="RTZ6" s="108"/>
      <c r="RUB6" s="108"/>
      <c r="RUD6" s="108"/>
      <c r="RUF6" s="108"/>
      <c r="RUH6" s="108"/>
      <c r="RUJ6" s="108"/>
      <c r="RUL6" s="108"/>
      <c r="RUN6" s="108"/>
      <c r="RUP6" s="108"/>
      <c r="RUR6" s="108"/>
      <c r="RUT6" s="108"/>
      <c r="RUV6" s="108"/>
      <c r="RUX6" s="108"/>
      <c r="RUZ6" s="108"/>
      <c r="RVB6" s="108"/>
      <c r="RVD6" s="108"/>
      <c r="RVF6" s="108"/>
      <c r="RVH6" s="108"/>
      <c r="RVJ6" s="108"/>
      <c r="RVL6" s="108"/>
      <c r="RVN6" s="108"/>
      <c r="RVP6" s="108"/>
      <c r="RVR6" s="108"/>
      <c r="RVT6" s="108"/>
      <c r="RVV6" s="108"/>
      <c r="RVX6" s="108"/>
      <c r="RVZ6" s="108"/>
      <c r="RWB6" s="108"/>
      <c r="RWD6" s="108"/>
      <c r="RWF6" s="108"/>
      <c r="RWH6" s="108"/>
      <c r="RWJ6" s="108"/>
      <c r="RWL6" s="108"/>
      <c r="RWN6" s="108"/>
      <c r="RWP6" s="108"/>
      <c r="RWR6" s="108"/>
      <c r="RWT6" s="108"/>
      <c r="RWV6" s="108"/>
      <c r="RWX6" s="108"/>
      <c r="RWZ6" s="108"/>
      <c r="RXB6" s="108"/>
      <c r="RXD6" s="108"/>
      <c r="RXF6" s="108"/>
      <c r="RXH6" s="108"/>
      <c r="RXJ6" s="108"/>
      <c r="RXL6" s="108"/>
      <c r="RXN6" s="108"/>
      <c r="RXP6" s="108"/>
      <c r="RXR6" s="108"/>
      <c r="RXT6" s="108"/>
      <c r="RXV6" s="108"/>
      <c r="RXX6" s="108"/>
      <c r="RXZ6" s="108"/>
      <c r="RYB6" s="108"/>
      <c r="RYD6" s="108"/>
      <c r="RYF6" s="108"/>
      <c r="RYH6" s="108"/>
      <c r="RYJ6" s="108"/>
      <c r="RYL6" s="108"/>
      <c r="RYN6" s="108"/>
      <c r="RYP6" s="108"/>
      <c r="RYR6" s="108"/>
      <c r="RYT6" s="108"/>
      <c r="RYV6" s="108"/>
      <c r="RYX6" s="108"/>
      <c r="RYZ6" s="108"/>
      <c r="RZB6" s="108"/>
      <c r="RZD6" s="108"/>
      <c r="RZF6" s="108"/>
      <c r="RZH6" s="108"/>
      <c r="RZJ6" s="108"/>
      <c r="RZL6" s="108"/>
      <c r="RZN6" s="108"/>
      <c r="RZP6" s="108"/>
      <c r="RZR6" s="108"/>
      <c r="RZT6" s="108"/>
      <c r="RZV6" s="108"/>
      <c r="RZX6" s="108"/>
      <c r="RZZ6" s="108"/>
      <c r="SAB6" s="108"/>
      <c r="SAD6" s="108"/>
      <c r="SAF6" s="108"/>
      <c r="SAH6" s="108"/>
      <c r="SAJ6" s="108"/>
      <c r="SAL6" s="108"/>
      <c r="SAN6" s="108"/>
      <c r="SAP6" s="108"/>
      <c r="SAR6" s="108"/>
      <c r="SAT6" s="108"/>
      <c r="SAV6" s="108"/>
      <c r="SAX6" s="108"/>
      <c r="SAZ6" s="108"/>
      <c r="SBB6" s="108"/>
      <c r="SBD6" s="108"/>
      <c r="SBF6" s="108"/>
      <c r="SBH6" s="108"/>
      <c r="SBJ6" s="108"/>
      <c r="SBL6" s="108"/>
      <c r="SBN6" s="108"/>
      <c r="SBP6" s="108"/>
      <c r="SBR6" s="108"/>
      <c r="SBT6" s="108"/>
      <c r="SBV6" s="108"/>
      <c r="SBX6" s="108"/>
      <c r="SBZ6" s="108"/>
      <c r="SCB6" s="108"/>
      <c r="SCD6" s="108"/>
      <c r="SCF6" s="108"/>
      <c r="SCH6" s="108"/>
      <c r="SCJ6" s="108"/>
      <c r="SCL6" s="108"/>
      <c r="SCN6" s="108"/>
      <c r="SCP6" s="108"/>
      <c r="SCR6" s="108"/>
      <c r="SCT6" s="108"/>
      <c r="SCV6" s="108"/>
      <c r="SCX6" s="108"/>
      <c r="SCZ6" s="108"/>
      <c r="SDB6" s="108"/>
      <c r="SDD6" s="108"/>
      <c r="SDF6" s="108"/>
      <c r="SDH6" s="108"/>
      <c r="SDJ6" s="108"/>
      <c r="SDL6" s="108"/>
      <c r="SDN6" s="108"/>
      <c r="SDP6" s="108"/>
      <c r="SDR6" s="108"/>
      <c r="SDT6" s="108"/>
      <c r="SDV6" s="108"/>
      <c r="SDX6" s="108"/>
      <c r="SDZ6" s="108"/>
      <c r="SEB6" s="108"/>
      <c r="SED6" s="108"/>
      <c r="SEF6" s="108"/>
      <c r="SEH6" s="108"/>
      <c r="SEJ6" s="108"/>
      <c r="SEL6" s="108"/>
      <c r="SEN6" s="108"/>
      <c r="SEP6" s="108"/>
      <c r="SER6" s="108"/>
      <c r="SET6" s="108"/>
      <c r="SEV6" s="108"/>
      <c r="SEX6" s="108"/>
      <c r="SEZ6" s="108"/>
      <c r="SFB6" s="108"/>
      <c r="SFD6" s="108"/>
      <c r="SFF6" s="108"/>
      <c r="SFH6" s="108"/>
      <c r="SFJ6" s="108"/>
      <c r="SFL6" s="108"/>
      <c r="SFN6" s="108"/>
      <c r="SFP6" s="108"/>
      <c r="SFR6" s="108"/>
      <c r="SFT6" s="108"/>
      <c r="SFV6" s="108"/>
      <c r="SFX6" s="108"/>
      <c r="SFZ6" s="108"/>
      <c r="SGB6" s="108"/>
      <c r="SGD6" s="108"/>
      <c r="SGF6" s="108"/>
      <c r="SGH6" s="108"/>
      <c r="SGJ6" s="108"/>
      <c r="SGL6" s="108"/>
      <c r="SGN6" s="108"/>
      <c r="SGP6" s="108"/>
      <c r="SGR6" s="108"/>
      <c r="SGT6" s="108"/>
      <c r="SGV6" s="108"/>
      <c r="SGX6" s="108"/>
      <c r="SGZ6" s="108"/>
      <c r="SHB6" s="108"/>
      <c r="SHD6" s="108"/>
      <c r="SHF6" s="108"/>
      <c r="SHH6" s="108"/>
      <c r="SHJ6" s="108"/>
      <c r="SHL6" s="108"/>
      <c r="SHN6" s="108"/>
      <c r="SHP6" s="108"/>
      <c r="SHR6" s="108"/>
      <c r="SHT6" s="108"/>
      <c r="SHV6" s="108"/>
      <c r="SHX6" s="108"/>
      <c r="SHZ6" s="108"/>
      <c r="SIB6" s="108"/>
      <c r="SID6" s="108"/>
      <c r="SIF6" s="108"/>
      <c r="SIH6" s="108"/>
      <c r="SIJ6" s="108"/>
      <c r="SIL6" s="108"/>
      <c r="SIN6" s="108"/>
      <c r="SIP6" s="108"/>
      <c r="SIR6" s="108"/>
      <c r="SIT6" s="108"/>
      <c r="SIV6" s="108"/>
      <c r="SIX6" s="108"/>
      <c r="SIZ6" s="108"/>
      <c r="SJB6" s="108"/>
      <c r="SJD6" s="108"/>
      <c r="SJF6" s="108"/>
      <c r="SJH6" s="108"/>
      <c r="SJJ6" s="108"/>
      <c r="SJL6" s="108"/>
      <c r="SJN6" s="108"/>
      <c r="SJP6" s="108"/>
      <c r="SJR6" s="108"/>
      <c r="SJT6" s="108"/>
      <c r="SJV6" s="108"/>
      <c r="SJX6" s="108"/>
      <c r="SJZ6" s="108"/>
      <c r="SKB6" s="108"/>
      <c r="SKD6" s="108"/>
      <c r="SKF6" s="108"/>
      <c r="SKH6" s="108"/>
      <c r="SKJ6" s="108"/>
      <c r="SKL6" s="108"/>
      <c r="SKN6" s="108"/>
      <c r="SKP6" s="108"/>
      <c r="SKR6" s="108"/>
      <c r="SKT6" s="108"/>
      <c r="SKV6" s="108"/>
      <c r="SKX6" s="108"/>
      <c r="SKZ6" s="108"/>
      <c r="SLB6" s="108"/>
      <c r="SLD6" s="108"/>
      <c r="SLF6" s="108"/>
      <c r="SLH6" s="108"/>
      <c r="SLJ6" s="108"/>
      <c r="SLL6" s="108"/>
      <c r="SLN6" s="108"/>
      <c r="SLP6" s="108"/>
      <c r="SLR6" s="108"/>
      <c r="SLT6" s="108"/>
      <c r="SLV6" s="108"/>
      <c r="SLX6" s="108"/>
      <c r="SLZ6" s="108"/>
      <c r="SMB6" s="108"/>
      <c r="SMD6" s="108"/>
      <c r="SMF6" s="108"/>
      <c r="SMH6" s="108"/>
      <c r="SMJ6" s="108"/>
      <c r="SML6" s="108"/>
      <c r="SMN6" s="108"/>
      <c r="SMP6" s="108"/>
      <c r="SMR6" s="108"/>
      <c r="SMT6" s="108"/>
      <c r="SMV6" s="108"/>
      <c r="SMX6" s="108"/>
      <c r="SMZ6" s="108"/>
      <c r="SNB6" s="108"/>
      <c r="SND6" s="108"/>
      <c r="SNF6" s="108"/>
      <c r="SNH6" s="108"/>
      <c r="SNJ6" s="108"/>
      <c r="SNL6" s="108"/>
      <c r="SNN6" s="108"/>
      <c r="SNP6" s="108"/>
      <c r="SNR6" s="108"/>
      <c r="SNT6" s="108"/>
      <c r="SNV6" s="108"/>
      <c r="SNX6" s="108"/>
      <c r="SNZ6" s="108"/>
      <c r="SOB6" s="108"/>
      <c r="SOD6" s="108"/>
      <c r="SOF6" s="108"/>
      <c r="SOH6" s="108"/>
      <c r="SOJ6" s="108"/>
      <c r="SOL6" s="108"/>
      <c r="SON6" s="108"/>
      <c r="SOP6" s="108"/>
      <c r="SOR6" s="108"/>
      <c r="SOT6" s="108"/>
      <c r="SOV6" s="108"/>
      <c r="SOX6" s="108"/>
      <c r="SOZ6" s="108"/>
      <c r="SPB6" s="108"/>
      <c r="SPD6" s="108"/>
      <c r="SPF6" s="108"/>
      <c r="SPH6" s="108"/>
      <c r="SPJ6" s="108"/>
      <c r="SPL6" s="108"/>
      <c r="SPN6" s="108"/>
      <c r="SPP6" s="108"/>
      <c r="SPR6" s="108"/>
      <c r="SPT6" s="108"/>
      <c r="SPV6" s="108"/>
      <c r="SPX6" s="108"/>
      <c r="SPZ6" s="108"/>
      <c r="SQB6" s="108"/>
      <c r="SQD6" s="108"/>
      <c r="SQF6" s="108"/>
      <c r="SQH6" s="108"/>
      <c r="SQJ6" s="108"/>
      <c r="SQL6" s="108"/>
      <c r="SQN6" s="108"/>
      <c r="SQP6" s="108"/>
      <c r="SQR6" s="108"/>
      <c r="SQT6" s="108"/>
      <c r="SQV6" s="108"/>
      <c r="SQX6" s="108"/>
      <c r="SQZ6" s="108"/>
      <c r="SRB6" s="108"/>
      <c r="SRD6" s="108"/>
      <c r="SRF6" s="108"/>
      <c r="SRH6" s="108"/>
      <c r="SRJ6" s="108"/>
      <c r="SRL6" s="108"/>
      <c r="SRN6" s="108"/>
      <c r="SRP6" s="108"/>
      <c r="SRR6" s="108"/>
      <c r="SRT6" s="108"/>
      <c r="SRV6" s="108"/>
      <c r="SRX6" s="108"/>
      <c r="SRZ6" s="108"/>
      <c r="SSB6" s="108"/>
      <c r="SSD6" s="108"/>
      <c r="SSF6" s="108"/>
      <c r="SSH6" s="108"/>
      <c r="SSJ6" s="108"/>
      <c r="SSL6" s="108"/>
      <c r="SSN6" s="108"/>
      <c r="SSP6" s="108"/>
      <c r="SSR6" s="108"/>
      <c r="SST6" s="108"/>
      <c r="SSV6" s="108"/>
      <c r="SSX6" s="108"/>
      <c r="SSZ6" s="108"/>
      <c r="STB6" s="108"/>
      <c r="STD6" s="108"/>
      <c r="STF6" s="108"/>
      <c r="STH6" s="108"/>
      <c r="STJ6" s="108"/>
      <c r="STL6" s="108"/>
      <c r="STN6" s="108"/>
      <c r="STP6" s="108"/>
      <c r="STR6" s="108"/>
      <c r="STT6" s="108"/>
      <c r="STV6" s="108"/>
      <c r="STX6" s="108"/>
      <c r="STZ6" s="108"/>
      <c r="SUB6" s="108"/>
      <c r="SUD6" s="108"/>
      <c r="SUF6" s="108"/>
      <c r="SUH6" s="108"/>
      <c r="SUJ6" s="108"/>
      <c r="SUL6" s="108"/>
      <c r="SUN6" s="108"/>
      <c r="SUP6" s="108"/>
      <c r="SUR6" s="108"/>
      <c r="SUT6" s="108"/>
      <c r="SUV6" s="108"/>
      <c r="SUX6" s="108"/>
      <c r="SUZ6" s="108"/>
      <c r="SVB6" s="108"/>
      <c r="SVD6" s="108"/>
      <c r="SVF6" s="108"/>
      <c r="SVH6" s="108"/>
      <c r="SVJ6" s="108"/>
      <c r="SVL6" s="108"/>
      <c r="SVN6" s="108"/>
      <c r="SVP6" s="108"/>
      <c r="SVR6" s="108"/>
      <c r="SVT6" s="108"/>
      <c r="SVV6" s="108"/>
      <c r="SVX6" s="108"/>
      <c r="SVZ6" s="108"/>
      <c r="SWB6" s="108"/>
      <c r="SWD6" s="108"/>
      <c r="SWF6" s="108"/>
      <c r="SWH6" s="108"/>
      <c r="SWJ6" s="108"/>
      <c r="SWL6" s="108"/>
      <c r="SWN6" s="108"/>
      <c r="SWP6" s="108"/>
      <c r="SWR6" s="108"/>
      <c r="SWT6" s="108"/>
      <c r="SWV6" s="108"/>
      <c r="SWX6" s="108"/>
      <c r="SWZ6" s="108"/>
      <c r="SXB6" s="108"/>
      <c r="SXD6" s="108"/>
      <c r="SXF6" s="108"/>
      <c r="SXH6" s="108"/>
      <c r="SXJ6" s="108"/>
      <c r="SXL6" s="108"/>
      <c r="SXN6" s="108"/>
      <c r="SXP6" s="108"/>
      <c r="SXR6" s="108"/>
      <c r="SXT6" s="108"/>
      <c r="SXV6" s="108"/>
      <c r="SXX6" s="108"/>
      <c r="SXZ6" s="108"/>
      <c r="SYB6" s="108"/>
      <c r="SYD6" s="108"/>
      <c r="SYF6" s="108"/>
      <c r="SYH6" s="108"/>
      <c r="SYJ6" s="108"/>
      <c r="SYL6" s="108"/>
      <c r="SYN6" s="108"/>
      <c r="SYP6" s="108"/>
      <c r="SYR6" s="108"/>
      <c r="SYT6" s="108"/>
      <c r="SYV6" s="108"/>
      <c r="SYX6" s="108"/>
      <c r="SYZ6" s="108"/>
      <c r="SZB6" s="108"/>
      <c r="SZD6" s="108"/>
      <c r="SZF6" s="108"/>
      <c r="SZH6" s="108"/>
      <c r="SZJ6" s="108"/>
      <c r="SZL6" s="108"/>
      <c r="SZN6" s="108"/>
      <c r="SZP6" s="108"/>
      <c r="SZR6" s="108"/>
      <c r="SZT6" s="108"/>
      <c r="SZV6" s="108"/>
      <c r="SZX6" s="108"/>
      <c r="SZZ6" s="108"/>
      <c r="TAB6" s="108"/>
      <c r="TAD6" s="108"/>
      <c r="TAF6" s="108"/>
      <c r="TAH6" s="108"/>
      <c r="TAJ6" s="108"/>
      <c r="TAL6" s="108"/>
      <c r="TAN6" s="108"/>
      <c r="TAP6" s="108"/>
      <c r="TAR6" s="108"/>
      <c r="TAT6" s="108"/>
      <c r="TAV6" s="108"/>
      <c r="TAX6" s="108"/>
      <c r="TAZ6" s="108"/>
      <c r="TBB6" s="108"/>
      <c r="TBD6" s="108"/>
      <c r="TBF6" s="108"/>
      <c r="TBH6" s="108"/>
      <c r="TBJ6" s="108"/>
      <c r="TBL6" s="108"/>
      <c r="TBN6" s="108"/>
      <c r="TBP6" s="108"/>
      <c r="TBR6" s="108"/>
      <c r="TBT6" s="108"/>
      <c r="TBV6" s="108"/>
      <c r="TBX6" s="108"/>
      <c r="TBZ6" s="108"/>
      <c r="TCB6" s="108"/>
      <c r="TCD6" s="108"/>
      <c r="TCF6" s="108"/>
      <c r="TCH6" s="108"/>
      <c r="TCJ6" s="108"/>
      <c r="TCL6" s="108"/>
      <c r="TCN6" s="108"/>
      <c r="TCP6" s="108"/>
      <c r="TCR6" s="108"/>
      <c r="TCT6" s="108"/>
      <c r="TCV6" s="108"/>
      <c r="TCX6" s="108"/>
      <c r="TCZ6" s="108"/>
      <c r="TDB6" s="108"/>
      <c r="TDD6" s="108"/>
      <c r="TDF6" s="108"/>
      <c r="TDH6" s="108"/>
      <c r="TDJ6" s="108"/>
      <c r="TDL6" s="108"/>
      <c r="TDN6" s="108"/>
      <c r="TDP6" s="108"/>
      <c r="TDR6" s="108"/>
      <c r="TDT6" s="108"/>
      <c r="TDV6" s="108"/>
      <c r="TDX6" s="108"/>
      <c r="TDZ6" s="108"/>
      <c r="TEB6" s="108"/>
      <c r="TED6" s="108"/>
      <c r="TEF6" s="108"/>
      <c r="TEH6" s="108"/>
      <c r="TEJ6" s="108"/>
      <c r="TEL6" s="108"/>
      <c r="TEN6" s="108"/>
      <c r="TEP6" s="108"/>
      <c r="TER6" s="108"/>
      <c r="TET6" s="108"/>
      <c r="TEV6" s="108"/>
      <c r="TEX6" s="108"/>
      <c r="TEZ6" s="108"/>
      <c r="TFB6" s="108"/>
      <c r="TFD6" s="108"/>
      <c r="TFF6" s="108"/>
      <c r="TFH6" s="108"/>
      <c r="TFJ6" s="108"/>
      <c r="TFL6" s="108"/>
      <c r="TFN6" s="108"/>
      <c r="TFP6" s="108"/>
      <c r="TFR6" s="108"/>
      <c r="TFT6" s="108"/>
      <c r="TFV6" s="108"/>
      <c r="TFX6" s="108"/>
      <c r="TFZ6" s="108"/>
      <c r="TGB6" s="108"/>
      <c r="TGD6" s="108"/>
      <c r="TGF6" s="108"/>
      <c r="TGH6" s="108"/>
      <c r="TGJ6" s="108"/>
      <c r="TGL6" s="108"/>
      <c r="TGN6" s="108"/>
      <c r="TGP6" s="108"/>
      <c r="TGR6" s="108"/>
      <c r="TGT6" s="108"/>
      <c r="TGV6" s="108"/>
      <c r="TGX6" s="108"/>
      <c r="TGZ6" s="108"/>
      <c r="THB6" s="108"/>
      <c r="THD6" s="108"/>
      <c r="THF6" s="108"/>
      <c r="THH6" s="108"/>
      <c r="THJ6" s="108"/>
      <c r="THL6" s="108"/>
      <c r="THN6" s="108"/>
      <c r="THP6" s="108"/>
      <c r="THR6" s="108"/>
      <c r="THT6" s="108"/>
      <c r="THV6" s="108"/>
      <c r="THX6" s="108"/>
      <c r="THZ6" s="108"/>
      <c r="TIB6" s="108"/>
      <c r="TID6" s="108"/>
      <c r="TIF6" s="108"/>
      <c r="TIH6" s="108"/>
      <c r="TIJ6" s="108"/>
      <c r="TIL6" s="108"/>
      <c r="TIN6" s="108"/>
      <c r="TIP6" s="108"/>
      <c r="TIR6" s="108"/>
      <c r="TIT6" s="108"/>
      <c r="TIV6" s="108"/>
      <c r="TIX6" s="108"/>
      <c r="TIZ6" s="108"/>
      <c r="TJB6" s="108"/>
      <c r="TJD6" s="108"/>
      <c r="TJF6" s="108"/>
      <c r="TJH6" s="108"/>
      <c r="TJJ6" s="108"/>
      <c r="TJL6" s="108"/>
      <c r="TJN6" s="108"/>
      <c r="TJP6" s="108"/>
      <c r="TJR6" s="108"/>
      <c r="TJT6" s="108"/>
      <c r="TJV6" s="108"/>
      <c r="TJX6" s="108"/>
      <c r="TJZ6" s="108"/>
      <c r="TKB6" s="108"/>
      <c r="TKD6" s="108"/>
      <c r="TKF6" s="108"/>
      <c r="TKH6" s="108"/>
      <c r="TKJ6" s="108"/>
      <c r="TKL6" s="108"/>
      <c r="TKN6" s="108"/>
      <c r="TKP6" s="108"/>
      <c r="TKR6" s="108"/>
      <c r="TKT6" s="108"/>
      <c r="TKV6" s="108"/>
      <c r="TKX6" s="108"/>
      <c r="TKZ6" s="108"/>
      <c r="TLB6" s="108"/>
      <c r="TLD6" s="108"/>
      <c r="TLF6" s="108"/>
      <c r="TLH6" s="108"/>
      <c r="TLJ6" s="108"/>
      <c r="TLL6" s="108"/>
      <c r="TLN6" s="108"/>
      <c r="TLP6" s="108"/>
      <c r="TLR6" s="108"/>
      <c r="TLT6" s="108"/>
      <c r="TLV6" s="108"/>
      <c r="TLX6" s="108"/>
      <c r="TLZ6" s="108"/>
      <c r="TMB6" s="108"/>
      <c r="TMD6" s="108"/>
      <c r="TMF6" s="108"/>
      <c r="TMH6" s="108"/>
      <c r="TMJ6" s="108"/>
      <c r="TML6" s="108"/>
      <c r="TMN6" s="108"/>
      <c r="TMP6" s="108"/>
      <c r="TMR6" s="108"/>
      <c r="TMT6" s="108"/>
      <c r="TMV6" s="108"/>
      <c r="TMX6" s="108"/>
      <c r="TMZ6" s="108"/>
      <c r="TNB6" s="108"/>
      <c r="TND6" s="108"/>
      <c r="TNF6" s="108"/>
      <c r="TNH6" s="108"/>
      <c r="TNJ6" s="108"/>
      <c r="TNL6" s="108"/>
      <c r="TNN6" s="108"/>
      <c r="TNP6" s="108"/>
      <c r="TNR6" s="108"/>
      <c r="TNT6" s="108"/>
      <c r="TNV6" s="108"/>
      <c r="TNX6" s="108"/>
      <c r="TNZ6" s="108"/>
      <c r="TOB6" s="108"/>
      <c r="TOD6" s="108"/>
      <c r="TOF6" s="108"/>
      <c r="TOH6" s="108"/>
      <c r="TOJ6" s="108"/>
      <c r="TOL6" s="108"/>
      <c r="TON6" s="108"/>
      <c r="TOP6" s="108"/>
      <c r="TOR6" s="108"/>
      <c r="TOT6" s="108"/>
      <c r="TOV6" s="108"/>
      <c r="TOX6" s="108"/>
      <c r="TOZ6" s="108"/>
      <c r="TPB6" s="108"/>
      <c r="TPD6" s="108"/>
      <c r="TPF6" s="108"/>
      <c r="TPH6" s="108"/>
      <c r="TPJ6" s="108"/>
      <c r="TPL6" s="108"/>
      <c r="TPN6" s="108"/>
      <c r="TPP6" s="108"/>
      <c r="TPR6" s="108"/>
      <c r="TPT6" s="108"/>
      <c r="TPV6" s="108"/>
      <c r="TPX6" s="108"/>
      <c r="TPZ6" s="108"/>
      <c r="TQB6" s="108"/>
      <c r="TQD6" s="108"/>
      <c r="TQF6" s="108"/>
      <c r="TQH6" s="108"/>
      <c r="TQJ6" s="108"/>
      <c r="TQL6" s="108"/>
      <c r="TQN6" s="108"/>
      <c r="TQP6" s="108"/>
      <c r="TQR6" s="108"/>
      <c r="TQT6" s="108"/>
      <c r="TQV6" s="108"/>
      <c r="TQX6" s="108"/>
      <c r="TQZ6" s="108"/>
      <c r="TRB6" s="108"/>
      <c r="TRD6" s="108"/>
      <c r="TRF6" s="108"/>
      <c r="TRH6" s="108"/>
      <c r="TRJ6" s="108"/>
      <c r="TRL6" s="108"/>
      <c r="TRN6" s="108"/>
      <c r="TRP6" s="108"/>
      <c r="TRR6" s="108"/>
      <c r="TRT6" s="108"/>
      <c r="TRV6" s="108"/>
      <c r="TRX6" s="108"/>
      <c r="TRZ6" s="108"/>
      <c r="TSB6" s="108"/>
      <c r="TSD6" s="108"/>
      <c r="TSF6" s="108"/>
      <c r="TSH6" s="108"/>
      <c r="TSJ6" s="108"/>
      <c r="TSL6" s="108"/>
      <c r="TSN6" s="108"/>
      <c r="TSP6" s="108"/>
      <c r="TSR6" s="108"/>
      <c r="TST6" s="108"/>
      <c r="TSV6" s="108"/>
      <c r="TSX6" s="108"/>
      <c r="TSZ6" s="108"/>
      <c r="TTB6" s="108"/>
      <c r="TTD6" s="108"/>
      <c r="TTF6" s="108"/>
      <c r="TTH6" s="108"/>
      <c r="TTJ6" s="108"/>
      <c r="TTL6" s="108"/>
      <c r="TTN6" s="108"/>
      <c r="TTP6" s="108"/>
      <c r="TTR6" s="108"/>
      <c r="TTT6" s="108"/>
      <c r="TTV6" s="108"/>
      <c r="TTX6" s="108"/>
      <c r="TTZ6" s="108"/>
      <c r="TUB6" s="108"/>
      <c r="TUD6" s="108"/>
      <c r="TUF6" s="108"/>
      <c r="TUH6" s="108"/>
      <c r="TUJ6" s="108"/>
      <c r="TUL6" s="108"/>
      <c r="TUN6" s="108"/>
      <c r="TUP6" s="108"/>
      <c r="TUR6" s="108"/>
      <c r="TUT6" s="108"/>
      <c r="TUV6" s="108"/>
      <c r="TUX6" s="108"/>
      <c r="TUZ6" s="108"/>
      <c r="TVB6" s="108"/>
      <c r="TVD6" s="108"/>
      <c r="TVF6" s="108"/>
      <c r="TVH6" s="108"/>
      <c r="TVJ6" s="108"/>
      <c r="TVL6" s="108"/>
      <c r="TVN6" s="108"/>
      <c r="TVP6" s="108"/>
      <c r="TVR6" s="108"/>
      <c r="TVT6" s="108"/>
      <c r="TVV6" s="108"/>
      <c r="TVX6" s="108"/>
      <c r="TVZ6" s="108"/>
      <c r="TWB6" s="108"/>
      <c r="TWD6" s="108"/>
      <c r="TWF6" s="108"/>
      <c r="TWH6" s="108"/>
      <c r="TWJ6" s="108"/>
      <c r="TWL6" s="108"/>
      <c r="TWN6" s="108"/>
      <c r="TWP6" s="108"/>
      <c r="TWR6" s="108"/>
      <c r="TWT6" s="108"/>
      <c r="TWV6" s="108"/>
      <c r="TWX6" s="108"/>
      <c r="TWZ6" s="108"/>
      <c r="TXB6" s="108"/>
      <c r="TXD6" s="108"/>
      <c r="TXF6" s="108"/>
      <c r="TXH6" s="108"/>
      <c r="TXJ6" s="108"/>
      <c r="TXL6" s="108"/>
      <c r="TXN6" s="108"/>
      <c r="TXP6" s="108"/>
      <c r="TXR6" s="108"/>
      <c r="TXT6" s="108"/>
      <c r="TXV6" s="108"/>
      <c r="TXX6" s="108"/>
      <c r="TXZ6" s="108"/>
      <c r="TYB6" s="108"/>
      <c r="TYD6" s="108"/>
      <c r="TYF6" s="108"/>
      <c r="TYH6" s="108"/>
      <c r="TYJ6" s="108"/>
      <c r="TYL6" s="108"/>
      <c r="TYN6" s="108"/>
      <c r="TYP6" s="108"/>
      <c r="TYR6" s="108"/>
      <c r="TYT6" s="108"/>
      <c r="TYV6" s="108"/>
      <c r="TYX6" s="108"/>
      <c r="TYZ6" s="108"/>
      <c r="TZB6" s="108"/>
      <c r="TZD6" s="108"/>
      <c r="TZF6" s="108"/>
      <c r="TZH6" s="108"/>
      <c r="TZJ6" s="108"/>
      <c r="TZL6" s="108"/>
      <c r="TZN6" s="108"/>
      <c r="TZP6" s="108"/>
      <c r="TZR6" s="108"/>
      <c r="TZT6" s="108"/>
      <c r="TZV6" s="108"/>
      <c r="TZX6" s="108"/>
      <c r="TZZ6" s="108"/>
      <c r="UAB6" s="108"/>
      <c r="UAD6" s="108"/>
      <c r="UAF6" s="108"/>
      <c r="UAH6" s="108"/>
      <c r="UAJ6" s="108"/>
      <c r="UAL6" s="108"/>
      <c r="UAN6" s="108"/>
      <c r="UAP6" s="108"/>
      <c r="UAR6" s="108"/>
      <c r="UAT6" s="108"/>
      <c r="UAV6" s="108"/>
      <c r="UAX6" s="108"/>
      <c r="UAZ6" s="108"/>
      <c r="UBB6" s="108"/>
      <c r="UBD6" s="108"/>
      <c r="UBF6" s="108"/>
      <c r="UBH6" s="108"/>
      <c r="UBJ6" s="108"/>
      <c r="UBL6" s="108"/>
      <c r="UBN6" s="108"/>
      <c r="UBP6" s="108"/>
      <c r="UBR6" s="108"/>
      <c r="UBT6" s="108"/>
      <c r="UBV6" s="108"/>
      <c r="UBX6" s="108"/>
      <c r="UBZ6" s="108"/>
      <c r="UCB6" s="108"/>
      <c r="UCD6" s="108"/>
      <c r="UCF6" s="108"/>
      <c r="UCH6" s="108"/>
      <c r="UCJ6" s="108"/>
      <c r="UCL6" s="108"/>
      <c r="UCN6" s="108"/>
      <c r="UCP6" s="108"/>
      <c r="UCR6" s="108"/>
      <c r="UCT6" s="108"/>
      <c r="UCV6" s="108"/>
      <c r="UCX6" s="108"/>
      <c r="UCZ6" s="108"/>
      <c r="UDB6" s="108"/>
      <c r="UDD6" s="108"/>
      <c r="UDF6" s="108"/>
      <c r="UDH6" s="108"/>
      <c r="UDJ6" s="108"/>
      <c r="UDL6" s="108"/>
      <c r="UDN6" s="108"/>
      <c r="UDP6" s="108"/>
      <c r="UDR6" s="108"/>
      <c r="UDT6" s="108"/>
      <c r="UDV6" s="108"/>
      <c r="UDX6" s="108"/>
      <c r="UDZ6" s="108"/>
      <c r="UEB6" s="108"/>
      <c r="UED6" s="108"/>
      <c r="UEF6" s="108"/>
      <c r="UEH6" s="108"/>
      <c r="UEJ6" s="108"/>
      <c r="UEL6" s="108"/>
      <c r="UEN6" s="108"/>
      <c r="UEP6" s="108"/>
      <c r="UER6" s="108"/>
      <c r="UET6" s="108"/>
      <c r="UEV6" s="108"/>
      <c r="UEX6" s="108"/>
      <c r="UEZ6" s="108"/>
      <c r="UFB6" s="108"/>
      <c r="UFD6" s="108"/>
      <c r="UFF6" s="108"/>
      <c r="UFH6" s="108"/>
      <c r="UFJ6" s="108"/>
      <c r="UFL6" s="108"/>
      <c r="UFN6" s="108"/>
      <c r="UFP6" s="108"/>
      <c r="UFR6" s="108"/>
      <c r="UFT6" s="108"/>
      <c r="UFV6" s="108"/>
      <c r="UFX6" s="108"/>
      <c r="UFZ6" s="108"/>
      <c r="UGB6" s="108"/>
      <c r="UGD6" s="108"/>
      <c r="UGF6" s="108"/>
      <c r="UGH6" s="108"/>
      <c r="UGJ6" s="108"/>
      <c r="UGL6" s="108"/>
      <c r="UGN6" s="108"/>
      <c r="UGP6" s="108"/>
      <c r="UGR6" s="108"/>
      <c r="UGT6" s="108"/>
      <c r="UGV6" s="108"/>
      <c r="UGX6" s="108"/>
      <c r="UGZ6" s="108"/>
      <c r="UHB6" s="108"/>
      <c r="UHD6" s="108"/>
      <c r="UHF6" s="108"/>
      <c r="UHH6" s="108"/>
      <c r="UHJ6" s="108"/>
      <c r="UHL6" s="108"/>
      <c r="UHN6" s="108"/>
      <c r="UHP6" s="108"/>
      <c r="UHR6" s="108"/>
      <c r="UHT6" s="108"/>
      <c r="UHV6" s="108"/>
      <c r="UHX6" s="108"/>
      <c r="UHZ6" s="108"/>
      <c r="UIB6" s="108"/>
      <c r="UID6" s="108"/>
      <c r="UIF6" s="108"/>
      <c r="UIH6" s="108"/>
      <c r="UIJ6" s="108"/>
      <c r="UIL6" s="108"/>
      <c r="UIN6" s="108"/>
      <c r="UIP6" s="108"/>
      <c r="UIR6" s="108"/>
      <c r="UIT6" s="108"/>
      <c r="UIV6" s="108"/>
      <c r="UIX6" s="108"/>
      <c r="UIZ6" s="108"/>
      <c r="UJB6" s="108"/>
      <c r="UJD6" s="108"/>
      <c r="UJF6" s="108"/>
      <c r="UJH6" s="108"/>
      <c r="UJJ6" s="108"/>
      <c r="UJL6" s="108"/>
      <c r="UJN6" s="108"/>
      <c r="UJP6" s="108"/>
      <c r="UJR6" s="108"/>
      <c r="UJT6" s="108"/>
      <c r="UJV6" s="108"/>
      <c r="UJX6" s="108"/>
      <c r="UJZ6" s="108"/>
      <c r="UKB6" s="108"/>
      <c r="UKD6" s="108"/>
      <c r="UKF6" s="108"/>
      <c r="UKH6" s="108"/>
      <c r="UKJ6" s="108"/>
      <c r="UKL6" s="108"/>
      <c r="UKN6" s="108"/>
      <c r="UKP6" s="108"/>
      <c r="UKR6" s="108"/>
      <c r="UKT6" s="108"/>
      <c r="UKV6" s="108"/>
      <c r="UKX6" s="108"/>
      <c r="UKZ6" s="108"/>
      <c r="ULB6" s="108"/>
      <c r="ULD6" s="108"/>
      <c r="ULF6" s="108"/>
      <c r="ULH6" s="108"/>
      <c r="ULJ6" s="108"/>
      <c r="ULL6" s="108"/>
      <c r="ULN6" s="108"/>
      <c r="ULP6" s="108"/>
      <c r="ULR6" s="108"/>
      <c r="ULT6" s="108"/>
      <c r="ULV6" s="108"/>
      <c r="ULX6" s="108"/>
      <c r="ULZ6" s="108"/>
      <c r="UMB6" s="108"/>
      <c r="UMD6" s="108"/>
      <c r="UMF6" s="108"/>
      <c r="UMH6" s="108"/>
      <c r="UMJ6" s="108"/>
      <c r="UML6" s="108"/>
      <c r="UMN6" s="108"/>
      <c r="UMP6" s="108"/>
      <c r="UMR6" s="108"/>
      <c r="UMT6" s="108"/>
      <c r="UMV6" s="108"/>
      <c r="UMX6" s="108"/>
      <c r="UMZ6" s="108"/>
      <c r="UNB6" s="108"/>
      <c r="UND6" s="108"/>
      <c r="UNF6" s="108"/>
      <c r="UNH6" s="108"/>
      <c r="UNJ6" s="108"/>
      <c r="UNL6" s="108"/>
      <c r="UNN6" s="108"/>
      <c r="UNP6" s="108"/>
      <c r="UNR6" s="108"/>
      <c r="UNT6" s="108"/>
      <c r="UNV6" s="108"/>
      <c r="UNX6" s="108"/>
      <c r="UNZ6" s="108"/>
      <c r="UOB6" s="108"/>
      <c r="UOD6" s="108"/>
      <c r="UOF6" s="108"/>
      <c r="UOH6" s="108"/>
      <c r="UOJ6" s="108"/>
      <c r="UOL6" s="108"/>
      <c r="UON6" s="108"/>
      <c r="UOP6" s="108"/>
      <c r="UOR6" s="108"/>
      <c r="UOT6" s="108"/>
      <c r="UOV6" s="108"/>
      <c r="UOX6" s="108"/>
      <c r="UOZ6" s="108"/>
      <c r="UPB6" s="108"/>
      <c r="UPD6" s="108"/>
      <c r="UPF6" s="108"/>
      <c r="UPH6" s="108"/>
      <c r="UPJ6" s="108"/>
      <c r="UPL6" s="108"/>
      <c r="UPN6" s="108"/>
      <c r="UPP6" s="108"/>
      <c r="UPR6" s="108"/>
      <c r="UPT6" s="108"/>
      <c r="UPV6" s="108"/>
      <c r="UPX6" s="108"/>
      <c r="UPZ6" s="108"/>
      <c r="UQB6" s="108"/>
      <c r="UQD6" s="108"/>
      <c r="UQF6" s="108"/>
      <c r="UQH6" s="108"/>
      <c r="UQJ6" s="108"/>
      <c r="UQL6" s="108"/>
      <c r="UQN6" s="108"/>
      <c r="UQP6" s="108"/>
      <c r="UQR6" s="108"/>
      <c r="UQT6" s="108"/>
      <c r="UQV6" s="108"/>
      <c r="UQX6" s="108"/>
      <c r="UQZ6" s="108"/>
      <c r="URB6" s="108"/>
      <c r="URD6" s="108"/>
      <c r="URF6" s="108"/>
      <c r="URH6" s="108"/>
      <c r="URJ6" s="108"/>
      <c r="URL6" s="108"/>
      <c r="URN6" s="108"/>
      <c r="URP6" s="108"/>
      <c r="URR6" s="108"/>
      <c r="URT6" s="108"/>
      <c r="URV6" s="108"/>
      <c r="URX6" s="108"/>
      <c r="URZ6" s="108"/>
      <c r="USB6" s="108"/>
      <c r="USD6" s="108"/>
      <c r="USF6" s="108"/>
      <c r="USH6" s="108"/>
      <c r="USJ6" s="108"/>
      <c r="USL6" s="108"/>
      <c r="USN6" s="108"/>
      <c r="USP6" s="108"/>
      <c r="USR6" s="108"/>
      <c r="UST6" s="108"/>
      <c r="USV6" s="108"/>
      <c r="USX6" s="108"/>
      <c r="USZ6" s="108"/>
      <c r="UTB6" s="108"/>
      <c r="UTD6" s="108"/>
      <c r="UTF6" s="108"/>
      <c r="UTH6" s="108"/>
      <c r="UTJ6" s="108"/>
      <c r="UTL6" s="108"/>
      <c r="UTN6" s="108"/>
      <c r="UTP6" s="108"/>
      <c r="UTR6" s="108"/>
      <c r="UTT6" s="108"/>
      <c r="UTV6" s="108"/>
      <c r="UTX6" s="108"/>
      <c r="UTZ6" s="108"/>
      <c r="UUB6" s="108"/>
      <c r="UUD6" s="108"/>
      <c r="UUF6" s="108"/>
      <c r="UUH6" s="108"/>
      <c r="UUJ6" s="108"/>
      <c r="UUL6" s="108"/>
      <c r="UUN6" s="108"/>
      <c r="UUP6" s="108"/>
      <c r="UUR6" s="108"/>
      <c r="UUT6" s="108"/>
      <c r="UUV6" s="108"/>
      <c r="UUX6" s="108"/>
      <c r="UUZ6" s="108"/>
      <c r="UVB6" s="108"/>
      <c r="UVD6" s="108"/>
      <c r="UVF6" s="108"/>
      <c r="UVH6" s="108"/>
      <c r="UVJ6" s="108"/>
      <c r="UVL6" s="108"/>
      <c r="UVN6" s="108"/>
      <c r="UVP6" s="108"/>
      <c r="UVR6" s="108"/>
      <c r="UVT6" s="108"/>
      <c r="UVV6" s="108"/>
      <c r="UVX6" s="108"/>
      <c r="UVZ6" s="108"/>
      <c r="UWB6" s="108"/>
      <c r="UWD6" s="108"/>
      <c r="UWF6" s="108"/>
      <c r="UWH6" s="108"/>
      <c r="UWJ6" s="108"/>
      <c r="UWL6" s="108"/>
      <c r="UWN6" s="108"/>
      <c r="UWP6" s="108"/>
      <c r="UWR6" s="108"/>
      <c r="UWT6" s="108"/>
      <c r="UWV6" s="108"/>
      <c r="UWX6" s="108"/>
      <c r="UWZ6" s="108"/>
      <c r="UXB6" s="108"/>
      <c r="UXD6" s="108"/>
      <c r="UXF6" s="108"/>
      <c r="UXH6" s="108"/>
      <c r="UXJ6" s="108"/>
      <c r="UXL6" s="108"/>
      <c r="UXN6" s="108"/>
      <c r="UXP6" s="108"/>
      <c r="UXR6" s="108"/>
      <c r="UXT6" s="108"/>
      <c r="UXV6" s="108"/>
      <c r="UXX6" s="108"/>
      <c r="UXZ6" s="108"/>
      <c r="UYB6" s="108"/>
      <c r="UYD6" s="108"/>
      <c r="UYF6" s="108"/>
      <c r="UYH6" s="108"/>
      <c r="UYJ6" s="108"/>
      <c r="UYL6" s="108"/>
      <c r="UYN6" s="108"/>
      <c r="UYP6" s="108"/>
      <c r="UYR6" s="108"/>
      <c r="UYT6" s="108"/>
      <c r="UYV6" s="108"/>
      <c r="UYX6" s="108"/>
      <c r="UYZ6" s="108"/>
      <c r="UZB6" s="108"/>
      <c r="UZD6" s="108"/>
      <c r="UZF6" s="108"/>
      <c r="UZH6" s="108"/>
      <c r="UZJ6" s="108"/>
      <c r="UZL6" s="108"/>
      <c r="UZN6" s="108"/>
      <c r="UZP6" s="108"/>
      <c r="UZR6" s="108"/>
      <c r="UZT6" s="108"/>
      <c r="UZV6" s="108"/>
      <c r="UZX6" s="108"/>
      <c r="UZZ6" s="108"/>
      <c r="VAB6" s="108"/>
      <c r="VAD6" s="108"/>
      <c r="VAF6" s="108"/>
      <c r="VAH6" s="108"/>
      <c r="VAJ6" s="108"/>
      <c r="VAL6" s="108"/>
      <c r="VAN6" s="108"/>
      <c r="VAP6" s="108"/>
      <c r="VAR6" s="108"/>
      <c r="VAT6" s="108"/>
      <c r="VAV6" s="108"/>
      <c r="VAX6" s="108"/>
      <c r="VAZ6" s="108"/>
      <c r="VBB6" s="108"/>
      <c r="VBD6" s="108"/>
      <c r="VBF6" s="108"/>
      <c r="VBH6" s="108"/>
      <c r="VBJ6" s="108"/>
      <c r="VBL6" s="108"/>
      <c r="VBN6" s="108"/>
      <c r="VBP6" s="108"/>
      <c r="VBR6" s="108"/>
      <c r="VBT6" s="108"/>
      <c r="VBV6" s="108"/>
      <c r="VBX6" s="108"/>
      <c r="VBZ6" s="108"/>
      <c r="VCB6" s="108"/>
      <c r="VCD6" s="108"/>
      <c r="VCF6" s="108"/>
      <c r="VCH6" s="108"/>
      <c r="VCJ6" s="108"/>
      <c r="VCL6" s="108"/>
      <c r="VCN6" s="108"/>
      <c r="VCP6" s="108"/>
      <c r="VCR6" s="108"/>
      <c r="VCT6" s="108"/>
      <c r="VCV6" s="108"/>
      <c r="VCX6" s="108"/>
      <c r="VCZ6" s="108"/>
      <c r="VDB6" s="108"/>
      <c r="VDD6" s="108"/>
      <c r="VDF6" s="108"/>
      <c r="VDH6" s="108"/>
      <c r="VDJ6" s="108"/>
      <c r="VDL6" s="108"/>
      <c r="VDN6" s="108"/>
      <c r="VDP6" s="108"/>
      <c r="VDR6" s="108"/>
      <c r="VDT6" s="108"/>
      <c r="VDV6" s="108"/>
      <c r="VDX6" s="108"/>
      <c r="VDZ6" s="108"/>
      <c r="VEB6" s="108"/>
      <c r="VED6" s="108"/>
      <c r="VEF6" s="108"/>
      <c r="VEH6" s="108"/>
      <c r="VEJ6" s="108"/>
      <c r="VEL6" s="108"/>
      <c r="VEN6" s="108"/>
      <c r="VEP6" s="108"/>
      <c r="VER6" s="108"/>
      <c r="VET6" s="108"/>
      <c r="VEV6" s="108"/>
      <c r="VEX6" s="108"/>
      <c r="VEZ6" s="108"/>
      <c r="VFB6" s="108"/>
      <c r="VFD6" s="108"/>
      <c r="VFF6" s="108"/>
      <c r="VFH6" s="108"/>
      <c r="VFJ6" s="108"/>
      <c r="VFL6" s="108"/>
      <c r="VFN6" s="108"/>
      <c r="VFP6" s="108"/>
      <c r="VFR6" s="108"/>
      <c r="VFT6" s="108"/>
      <c r="VFV6" s="108"/>
      <c r="VFX6" s="108"/>
      <c r="VFZ6" s="108"/>
      <c r="VGB6" s="108"/>
      <c r="VGD6" s="108"/>
      <c r="VGF6" s="108"/>
      <c r="VGH6" s="108"/>
      <c r="VGJ6" s="108"/>
      <c r="VGL6" s="108"/>
      <c r="VGN6" s="108"/>
      <c r="VGP6" s="108"/>
      <c r="VGR6" s="108"/>
      <c r="VGT6" s="108"/>
      <c r="VGV6" s="108"/>
      <c r="VGX6" s="108"/>
      <c r="VGZ6" s="108"/>
      <c r="VHB6" s="108"/>
      <c r="VHD6" s="108"/>
      <c r="VHF6" s="108"/>
      <c r="VHH6" s="108"/>
      <c r="VHJ6" s="108"/>
      <c r="VHL6" s="108"/>
      <c r="VHN6" s="108"/>
      <c r="VHP6" s="108"/>
      <c r="VHR6" s="108"/>
      <c r="VHT6" s="108"/>
      <c r="VHV6" s="108"/>
      <c r="VHX6" s="108"/>
      <c r="VHZ6" s="108"/>
      <c r="VIB6" s="108"/>
      <c r="VID6" s="108"/>
      <c r="VIF6" s="108"/>
      <c r="VIH6" s="108"/>
      <c r="VIJ6" s="108"/>
      <c r="VIL6" s="108"/>
      <c r="VIN6" s="108"/>
      <c r="VIP6" s="108"/>
      <c r="VIR6" s="108"/>
      <c r="VIT6" s="108"/>
      <c r="VIV6" s="108"/>
      <c r="VIX6" s="108"/>
      <c r="VIZ6" s="108"/>
      <c r="VJB6" s="108"/>
      <c r="VJD6" s="108"/>
      <c r="VJF6" s="108"/>
      <c r="VJH6" s="108"/>
      <c r="VJJ6" s="108"/>
      <c r="VJL6" s="108"/>
      <c r="VJN6" s="108"/>
      <c r="VJP6" s="108"/>
      <c r="VJR6" s="108"/>
      <c r="VJT6" s="108"/>
      <c r="VJV6" s="108"/>
      <c r="VJX6" s="108"/>
      <c r="VJZ6" s="108"/>
      <c r="VKB6" s="108"/>
      <c r="VKD6" s="108"/>
      <c r="VKF6" s="108"/>
      <c r="VKH6" s="108"/>
      <c r="VKJ6" s="108"/>
      <c r="VKL6" s="108"/>
      <c r="VKN6" s="108"/>
      <c r="VKP6" s="108"/>
      <c r="VKR6" s="108"/>
      <c r="VKT6" s="108"/>
      <c r="VKV6" s="108"/>
      <c r="VKX6" s="108"/>
      <c r="VKZ6" s="108"/>
      <c r="VLB6" s="108"/>
      <c r="VLD6" s="108"/>
      <c r="VLF6" s="108"/>
      <c r="VLH6" s="108"/>
      <c r="VLJ6" s="108"/>
      <c r="VLL6" s="108"/>
      <c r="VLN6" s="108"/>
      <c r="VLP6" s="108"/>
      <c r="VLR6" s="108"/>
      <c r="VLT6" s="108"/>
      <c r="VLV6" s="108"/>
      <c r="VLX6" s="108"/>
      <c r="VLZ6" s="108"/>
      <c r="VMB6" s="108"/>
      <c r="VMD6" s="108"/>
      <c r="VMF6" s="108"/>
      <c r="VMH6" s="108"/>
      <c r="VMJ6" s="108"/>
      <c r="VML6" s="108"/>
      <c r="VMN6" s="108"/>
      <c r="VMP6" s="108"/>
      <c r="VMR6" s="108"/>
      <c r="VMT6" s="108"/>
      <c r="VMV6" s="108"/>
      <c r="VMX6" s="108"/>
      <c r="VMZ6" s="108"/>
      <c r="VNB6" s="108"/>
      <c r="VND6" s="108"/>
      <c r="VNF6" s="108"/>
      <c r="VNH6" s="108"/>
      <c r="VNJ6" s="108"/>
      <c r="VNL6" s="108"/>
      <c r="VNN6" s="108"/>
      <c r="VNP6" s="108"/>
      <c r="VNR6" s="108"/>
      <c r="VNT6" s="108"/>
      <c r="VNV6" s="108"/>
      <c r="VNX6" s="108"/>
      <c r="VNZ6" s="108"/>
      <c r="VOB6" s="108"/>
      <c r="VOD6" s="108"/>
      <c r="VOF6" s="108"/>
      <c r="VOH6" s="108"/>
      <c r="VOJ6" s="108"/>
      <c r="VOL6" s="108"/>
      <c r="VON6" s="108"/>
      <c r="VOP6" s="108"/>
      <c r="VOR6" s="108"/>
      <c r="VOT6" s="108"/>
      <c r="VOV6" s="108"/>
      <c r="VOX6" s="108"/>
      <c r="VOZ6" s="108"/>
      <c r="VPB6" s="108"/>
      <c r="VPD6" s="108"/>
      <c r="VPF6" s="108"/>
      <c r="VPH6" s="108"/>
      <c r="VPJ6" s="108"/>
      <c r="VPL6" s="108"/>
      <c r="VPN6" s="108"/>
      <c r="VPP6" s="108"/>
      <c r="VPR6" s="108"/>
      <c r="VPT6" s="108"/>
      <c r="VPV6" s="108"/>
      <c r="VPX6" s="108"/>
      <c r="VPZ6" s="108"/>
      <c r="VQB6" s="108"/>
      <c r="VQD6" s="108"/>
      <c r="VQF6" s="108"/>
      <c r="VQH6" s="108"/>
      <c r="VQJ6" s="108"/>
      <c r="VQL6" s="108"/>
      <c r="VQN6" s="108"/>
      <c r="VQP6" s="108"/>
      <c r="VQR6" s="108"/>
      <c r="VQT6" s="108"/>
      <c r="VQV6" s="108"/>
      <c r="VQX6" s="108"/>
      <c r="VQZ6" s="108"/>
      <c r="VRB6" s="108"/>
      <c r="VRD6" s="108"/>
      <c r="VRF6" s="108"/>
      <c r="VRH6" s="108"/>
      <c r="VRJ6" s="108"/>
      <c r="VRL6" s="108"/>
      <c r="VRN6" s="108"/>
      <c r="VRP6" s="108"/>
      <c r="VRR6" s="108"/>
      <c r="VRT6" s="108"/>
      <c r="VRV6" s="108"/>
      <c r="VRX6" s="108"/>
      <c r="VRZ6" s="108"/>
      <c r="VSB6" s="108"/>
      <c r="VSD6" s="108"/>
      <c r="VSF6" s="108"/>
      <c r="VSH6" s="108"/>
      <c r="VSJ6" s="108"/>
      <c r="VSL6" s="108"/>
      <c r="VSN6" s="108"/>
      <c r="VSP6" s="108"/>
      <c r="VSR6" s="108"/>
      <c r="VST6" s="108"/>
      <c r="VSV6" s="108"/>
      <c r="VSX6" s="108"/>
      <c r="VSZ6" s="108"/>
      <c r="VTB6" s="108"/>
      <c r="VTD6" s="108"/>
      <c r="VTF6" s="108"/>
      <c r="VTH6" s="108"/>
      <c r="VTJ6" s="108"/>
      <c r="VTL6" s="108"/>
      <c r="VTN6" s="108"/>
      <c r="VTP6" s="108"/>
      <c r="VTR6" s="108"/>
      <c r="VTT6" s="108"/>
      <c r="VTV6" s="108"/>
      <c r="VTX6" s="108"/>
      <c r="VTZ6" s="108"/>
      <c r="VUB6" s="108"/>
      <c r="VUD6" s="108"/>
      <c r="VUF6" s="108"/>
      <c r="VUH6" s="108"/>
      <c r="VUJ6" s="108"/>
      <c r="VUL6" s="108"/>
      <c r="VUN6" s="108"/>
      <c r="VUP6" s="108"/>
      <c r="VUR6" s="108"/>
      <c r="VUT6" s="108"/>
      <c r="VUV6" s="108"/>
      <c r="VUX6" s="108"/>
      <c r="VUZ6" s="108"/>
      <c r="VVB6" s="108"/>
      <c r="VVD6" s="108"/>
      <c r="VVF6" s="108"/>
      <c r="VVH6" s="108"/>
      <c r="VVJ6" s="108"/>
      <c r="VVL6" s="108"/>
      <c r="VVN6" s="108"/>
      <c r="VVP6" s="108"/>
      <c r="VVR6" s="108"/>
      <c r="VVT6" s="108"/>
      <c r="VVV6" s="108"/>
      <c r="VVX6" s="108"/>
      <c r="VVZ6" s="108"/>
      <c r="VWB6" s="108"/>
      <c r="VWD6" s="108"/>
      <c r="VWF6" s="108"/>
      <c r="VWH6" s="108"/>
      <c r="VWJ6" s="108"/>
      <c r="VWL6" s="108"/>
      <c r="VWN6" s="108"/>
      <c r="VWP6" s="108"/>
      <c r="VWR6" s="108"/>
      <c r="VWT6" s="108"/>
      <c r="VWV6" s="108"/>
      <c r="VWX6" s="108"/>
      <c r="VWZ6" s="108"/>
      <c r="VXB6" s="108"/>
      <c r="VXD6" s="108"/>
      <c r="VXF6" s="108"/>
      <c r="VXH6" s="108"/>
      <c r="VXJ6" s="108"/>
      <c r="VXL6" s="108"/>
      <c r="VXN6" s="108"/>
      <c r="VXP6" s="108"/>
      <c r="VXR6" s="108"/>
      <c r="VXT6" s="108"/>
      <c r="VXV6" s="108"/>
      <c r="VXX6" s="108"/>
      <c r="VXZ6" s="108"/>
      <c r="VYB6" s="108"/>
      <c r="VYD6" s="108"/>
      <c r="VYF6" s="108"/>
      <c r="VYH6" s="108"/>
      <c r="VYJ6" s="108"/>
      <c r="VYL6" s="108"/>
      <c r="VYN6" s="108"/>
      <c r="VYP6" s="108"/>
      <c r="VYR6" s="108"/>
      <c r="VYT6" s="108"/>
      <c r="VYV6" s="108"/>
      <c r="VYX6" s="108"/>
      <c r="VYZ6" s="108"/>
      <c r="VZB6" s="108"/>
      <c r="VZD6" s="108"/>
      <c r="VZF6" s="108"/>
      <c r="VZH6" s="108"/>
      <c r="VZJ6" s="108"/>
      <c r="VZL6" s="108"/>
      <c r="VZN6" s="108"/>
      <c r="VZP6" s="108"/>
      <c r="VZR6" s="108"/>
      <c r="VZT6" s="108"/>
      <c r="VZV6" s="108"/>
      <c r="VZX6" s="108"/>
      <c r="VZZ6" s="108"/>
      <c r="WAB6" s="108"/>
      <c r="WAD6" s="108"/>
      <c r="WAF6" s="108"/>
      <c r="WAH6" s="108"/>
      <c r="WAJ6" s="108"/>
      <c r="WAL6" s="108"/>
      <c r="WAN6" s="108"/>
      <c r="WAP6" s="108"/>
      <c r="WAR6" s="108"/>
      <c r="WAT6" s="108"/>
      <c r="WAV6" s="108"/>
      <c r="WAX6" s="108"/>
      <c r="WAZ6" s="108"/>
      <c r="WBB6" s="108"/>
      <c r="WBD6" s="108"/>
      <c r="WBF6" s="108"/>
      <c r="WBH6" s="108"/>
      <c r="WBJ6" s="108"/>
      <c r="WBL6" s="108"/>
      <c r="WBN6" s="108"/>
      <c r="WBP6" s="108"/>
      <c r="WBR6" s="108"/>
      <c r="WBT6" s="108"/>
      <c r="WBV6" s="108"/>
      <c r="WBX6" s="108"/>
      <c r="WBZ6" s="108"/>
      <c r="WCB6" s="108"/>
      <c r="WCD6" s="108"/>
      <c r="WCF6" s="108"/>
      <c r="WCH6" s="108"/>
      <c r="WCJ6" s="108"/>
      <c r="WCL6" s="108"/>
      <c r="WCN6" s="108"/>
      <c r="WCP6" s="108"/>
      <c r="WCR6" s="108"/>
      <c r="WCT6" s="108"/>
      <c r="WCV6" s="108"/>
      <c r="WCX6" s="108"/>
      <c r="WCZ6" s="108"/>
      <c r="WDB6" s="108"/>
      <c r="WDD6" s="108"/>
      <c r="WDF6" s="108"/>
      <c r="WDH6" s="108"/>
      <c r="WDJ6" s="108"/>
      <c r="WDL6" s="108"/>
      <c r="WDN6" s="108"/>
      <c r="WDP6" s="108"/>
      <c r="WDR6" s="108"/>
      <c r="WDT6" s="108"/>
      <c r="WDV6" s="108"/>
      <c r="WDX6" s="108"/>
      <c r="WDZ6" s="108"/>
      <c r="WEB6" s="108"/>
      <c r="WED6" s="108"/>
      <c r="WEF6" s="108"/>
      <c r="WEH6" s="108"/>
      <c r="WEJ6" s="108"/>
      <c r="WEL6" s="108"/>
      <c r="WEN6" s="108"/>
      <c r="WEP6" s="108"/>
      <c r="WER6" s="108"/>
      <c r="WET6" s="108"/>
      <c r="WEV6" s="108"/>
      <c r="WEX6" s="108"/>
      <c r="WEZ6" s="108"/>
      <c r="WFB6" s="108"/>
      <c r="WFD6" s="108"/>
      <c r="WFF6" s="108"/>
      <c r="WFH6" s="108"/>
      <c r="WFJ6" s="108"/>
      <c r="WFL6" s="108"/>
      <c r="WFN6" s="108"/>
      <c r="WFP6" s="108"/>
      <c r="WFR6" s="108"/>
      <c r="WFT6" s="108"/>
      <c r="WFV6" s="108"/>
      <c r="WFX6" s="108"/>
      <c r="WFZ6" s="108"/>
      <c r="WGB6" s="108"/>
      <c r="WGD6" s="108"/>
      <c r="WGF6" s="108"/>
      <c r="WGH6" s="108"/>
      <c r="WGJ6" s="108"/>
      <c r="WGL6" s="108"/>
      <c r="WGN6" s="108"/>
      <c r="WGP6" s="108"/>
      <c r="WGR6" s="108"/>
      <c r="WGT6" s="108"/>
      <c r="WGV6" s="108"/>
      <c r="WGX6" s="108"/>
      <c r="WGZ6" s="108"/>
      <c r="WHB6" s="108"/>
      <c r="WHD6" s="108"/>
      <c r="WHF6" s="108"/>
      <c r="WHH6" s="108"/>
      <c r="WHJ6" s="108"/>
      <c r="WHL6" s="108"/>
      <c r="WHN6" s="108"/>
      <c r="WHP6" s="108"/>
      <c r="WHR6" s="108"/>
      <c r="WHT6" s="108"/>
      <c r="WHV6" s="108"/>
      <c r="WHX6" s="108"/>
      <c r="WHZ6" s="108"/>
      <c r="WIB6" s="108"/>
      <c r="WID6" s="108"/>
      <c r="WIF6" s="108"/>
      <c r="WIH6" s="108"/>
      <c r="WIJ6" s="108"/>
      <c r="WIL6" s="108"/>
      <c r="WIN6" s="108"/>
      <c r="WIP6" s="108"/>
      <c r="WIR6" s="108"/>
      <c r="WIT6" s="108"/>
      <c r="WIV6" s="108"/>
      <c r="WIX6" s="108"/>
      <c r="WIZ6" s="108"/>
      <c r="WJB6" s="108"/>
      <c r="WJD6" s="108"/>
      <c r="WJF6" s="108"/>
      <c r="WJH6" s="108"/>
      <c r="WJJ6" s="108"/>
      <c r="WJL6" s="108"/>
      <c r="WJN6" s="108"/>
      <c r="WJP6" s="108"/>
      <c r="WJR6" s="108"/>
      <c r="WJT6" s="108"/>
      <c r="WJV6" s="108"/>
      <c r="WJX6" s="108"/>
      <c r="WJZ6" s="108"/>
      <c r="WKB6" s="108"/>
      <c r="WKD6" s="108"/>
      <c r="WKF6" s="108"/>
      <c r="WKH6" s="108"/>
      <c r="WKJ6" s="108"/>
      <c r="WKL6" s="108"/>
      <c r="WKN6" s="108"/>
      <c r="WKP6" s="108"/>
      <c r="WKR6" s="108"/>
      <c r="WKT6" s="108"/>
      <c r="WKV6" s="108"/>
      <c r="WKX6" s="108"/>
      <c r="WKZ6" s="108"/>
      <c r="WLB6" s="108"/>
      <c r="WLD6" s="108"/>
      <c r="WLF6" s="108"/>
      <c r="WLH6" s="108"/>
      <c r="WLJ6" s="108"/>
      <c r="WLL6" s="108"/>
      <c r="WLN6" s="108"/>
      <c r="WLP6" s="108"/>
      <c r="WLR6" s="108"/>
      <c r="WLT6" s="108"/>
      <c r="WLV6" s="108"/>
      <c r="WLX6" s="108"/>
      <c r="WLZ6" s="108"/>
      <c r="WMB6" s="108"/>
      <c r="WMD6" s="108"/>
      <c r="WMF6" s="108"/>
      <c r="WMH6" s="108"/>
      <c r="WMJ6" s="108"/>
      <c r="WML6" s="108"/>
      <c r="WMN6" s="108"/>
      <c r="WMP6" s="108"/>
      <c r="WMR6" s="108"/>
      <c r="WMT6" s="108"/>
      <c r="WMV6" s="108"/>
      <c r="WMX6" s="108"/>
      <c r="WMZ6" s="108"/>
      <c r="WNB6" s="108"/>
      <c r="WND6" s="108"/>
      <c r="WNF6" s="108"/>
      <c r="WNH6" s="108"/>
      <c r="WNJ6" s="108"/>
      <c r="WNL6" s="108"/>
      <c r="WNN6" s="108"/>
      <c r="WNP6" s="108"/>
      <c r="WNR6" s="108"/>
      <c r="WNT6" s="108"/>
      <c r="WNV6" s="108"/>
      <c r="WNX6" s="108"/>
      <c r="WNZ6" s="108"/>
      <c r="WOB6" s="108"/>
      <c r="WOD6" s="108"/>
      <c r="WOF6" s="108"/>
      <c r="WOH6" s="108"/>
      <c r="WOJ6" s="108"/>
      <c r="WOL6" s="108"/>
      <c r="WON6" s="108"/>
      <c r="WOP6" s="108"/>
      <c r="WOR6" s="108"/>
      <c r="WOT6" s="108"/>
      <c r="WOV6" s="108"/>
      <c r="WOX6" s="108"/>
      <c r="WOZ6" s="108"/>
      <c r="WPB6" s="108"/>
      <c r="WPD6" s="108"/>
      <c r="WPF6" s="108"/>
      <c r="WPH6" s="108"/>
      <c r="WPJ6" s="108"/>
      <c r="WPL6" s="108"/>
      <c r="WPN6" s="108"/>
      <c r="WPP6" s="108"/>
      <c r="WPR6" s="108"/>
      <c r="WPT6" s="108"/>
      <c r="WPV6" s="108"/>
      <c r="WPX6" s="108"/>
      <c r="WPZ6" s="108"/>
      <c r="WQB6" s="108"/>
      <c r="WQD6" s="108"/>
      <c r="WQF6" s="108"/>
      <c r="WQH6" s="108"/>
      <c r="WQJ6" s="108"/>
      <c r="WQL6" s="108"/>
      <c r="WQN6" s="108"/>
      <c r="WQP6" s="108"/>
      <c r="WQR6" s="108"/>
      <c r="WQT6" s="108"/>
      <c r="WQV6" s="108"/>
      <c r="WQX6" s="108"/>
      <c r="WQZ6" s="108"/>
      <c r="WRB6" s="108"/>
      <c r="WRD6" s="108"/>
      <c r="WRF6" s="108"/>
      <c r="WRH6" s="108"/>
      <c r="WRJ6" s="108"/>
      <c r="WRL6" s="108"/>
      <c r="WRN6" s="108"/>
      <c r="WRP6" s="108"/>
      <c r="WRR6" s="108"/>
      <c r="WRT6" s="108"/>
      <c r="WRV6" s="108"/>
      <c r="WRX6" s="108"/>
      <c r="WRZ6" s="108"/>
      <c r="WSB6" s="108"/>
      <c r="WSD6" s="108"/>
      <c r="WSF6" s="108"/>
      <c r="WSH6" s="108"/>
      <c r="WSJ6" s="108"/>
      <c r="WSL6" s="108"/>
      <c r="WSN6" s="108"/>
      <c r="WSP6" s="108"/>
      <c r="WSR6" s="108"/>
      <c r="WST6" s="108"/>
      <c r="WSV6" s="108"/>
      <c r="WSX6" s="108"/>
      <c r="WSZ6" s="108"/>
      <c r="WTB6" s="108"/>
      <c r="WTD6" s="108"/>
      <c r="WTF6" s="108"/>
      <c r="WTH6" s="108"/>
      <c r="WTJ6" s="108"/>
      <c r="WTL6" s="108"/>
      <c r="WTN6" s="108"/>
      <c r="WTP6" s="108"/>
      <c r="WTR6" s="108"/>
      <c r="WTT6" s="108"/>
      <c r="WTV6" s="108"/>
      <c r="WTX6" s="108"/>
      <c r="WTZ6" s="108"/>
      <c r="WUB6" s="108"/>
      <c r="WUD6" s="108"/>
      <c r="WUF6" s="108"/>
      <c r="WUH6" s="108"/>
      <c r="WUJ6" s="108"/>
      <c r="WUL6" s="108"/>
      <c r="WUN6" s="108"/>
      <c r="WUP6" s="108"/>
      <c r="WUR6" s="108"/>
      <c r="WUT6" s="108"/>
      <c r="WUV6" s="108"/>
      <c r="WUX6" s="108"/>
      <c r="WUZ6" s="108"/>
      <c r="WVB6" s="108"/>
      <c r="WVD6" s="108"/>
      <c r="WVF6" s="108"/>
      <c r="WVH6" s="108"/>
      <c r="WVJ6" s="108"/>
      <c r="WVL6" s="108"/>
      <c r="WVN6" s="108"/>
      <c r="WVP6" s="108"/>
      <c r="WVR6" s="108"/>
      <c r="WVT6" s="108"/>
      <c r="WVV6" s="108"/>
      <c r="WVX6" s="108"/>
      <c r="WVZ6" s="108"/>
      <c r="WWB6" s="108"/>
      <c r="WWD6" s="108"/>
      <c r="WWF6" s="108"/>
      <c r="WWH6" s="108"/>
      <c r="WWJ6" s="108"/>
      <c r="WWL6" s="108"/>
      <c r="WWN6" s="108"/>
      <c r="WWP6" s="108"/>
      <c r="WWR6" s="108"/>
      <c r="WWT6" s="108"/>
      <c r="WWV6" s="108"/>
      <c r="WWX6" s="108"/>
      <c r="WWZ6" s="108"/>
      <c r="WXB6" s="108"/>
      <c r="WXD6" s="108"/>
      <c r="WXF6" s="108"/>
      <c r="WXH6" s="108"/>
      <c r="WXJ6" s="108"/>
      <c r="WXL6" s="108"/>
      <c r="WXN6" s="108"/>
      <c r="WXP6" s="108"/>
      <c r="WXR6" s="108"/>
      <c r="WXT6" s="108"/>
      <c r="WXV6" s="108"/>
      <c r="WXX6" s="108"/>
      <c r="WXZ6" s="108"/>
      <c r="WYB6" s="108"/>
      <c r="WYD6" s="108"/>
      <c r="WYF6" s="108"/>
      <c r="WYH6" s="108"/>
      <c r="WYJ6" s="108"/>
      <c r="WYL6" s="108"/>
      <c r="WYN6" s="108"/>
      <c r="WYP6" s="108"/>
      <c r="WYR6" s="108"/>
      <c r="WYT6" s="108"/>
      <c r="WYV6" s="108"/>
      <c r="WYX6" s="108"/>
      <c r="WYZ6" s="108"/>
      <c r="WZB6" s="108"/>
      <c r="WZD6" s="108"/>
      <c r="WZF6" s="108"/>
      <c r="WZH6" s="108"/>
      <c r="WZJ6" s="108"/>
      <c r="WZL6" s="108"/>
    </row>
    <row r="7" spans="1:16237" s="107" customFormat="1" x14ac:dyDescent="0.25">
      <c r="A7" s="104"/>
      <c r="B7" s="134"/>
      <c r="C7" s="134"/>
      <c r="D7" s="134"/>
      <c r="E7" s="134"/>
      <c r="F7" s="141"/>
      <c r="G7" s="134"/>
      <c r="H7" s="134"/>
      <c r="I7" s="134"/>
      <c r="J7" s="134"/>
      <c r="K7" s="141"/>
      <c r="L7" s="104"/>
      <c r="M7" s="106"/>
      <c r="N7" s="104"/>
      <c r="P7" s="108"/>
      <c r="R7" s="108"/>
      <c r="T7" s="108"/>
      <c r="V7" s="108"/>
      <c r="X7" s="108"/>
      <c r="Z7" s="108"/>
      <c r="AB7" s="108"/>
      <c r="AD7" s="108"/>
      <c r="AF7" s="108"/>
      <c r="AH7" s="108"/>
      <c r="AJ7" s="108"/>
      <c r="AL7" s="108"/>
      <c r="AN7" s="108"/>
      <c r="AP7" s="108"/>
      <c r="AR7" s="108"/>
      <c r="AT7" s="108"/>
      <c r="AV7" s="108"/>
      <c r="AX7" s="108"/>
      <c r="AZ7" s="108"/>
      <c r="BB7" s="108"/>
      <c r="BD7" s="108"/>
      <c r="BF7" s="108"/>
      <c r="BH7" s="108"/>
      <c r="BJ7" s="108"/>
      <c r="BL7" s="108"/>
      <c r="BN7" s="108"/>
      <c r="BP7" s="108"/>
      <c r="BR7" s="108"/>
      <c r="BT7" s="108"/>
      <c r="BV7" s="108"/>
      <c r="BX7" s="108"/>
      <c r="BZ7" s="108"/>
      <c r="CB7" s="108"/>
      <c r="CD7" s="108"/>
      <c r="CF7" s="108"/>
      <c r="CH7" s="108"/>
      <c r="CJ7" s="108"/>
      <c r="CL7" s="108"/>
      <c r="CN7" s="108"/>
      <c r="CP7" s="108"/>
      <c r="CR7" s="108"/>
      <c r="CT7" s="108"/>
      <c r="CV7" s="108"/>
      <c r="CX7" s="108"/>
      <c r="CZ7" s="108"/>
      <c r="DB7" s="108"/>
      <c r="DD7" s="108"/>
      <c r="DF7" s="108"/>
      <c r="DH7" s="108"/>
      <c r="DJ7" s="108"/>
      <c r="DL7" s="108"/>
      <c r="DN7" s="108"/>
      <c r="DP7" s="108"/>
      <c r="DR7" s="108"/>
      <c r="DT7" s="108"/>
      <c r="DV7" s="108"/>
      <c r="DX7" s="108"/>
      <c r="DZ7" s="108"/>
      <c r="EB7" s="108"/>
      <c r="ED7" s="108"/>
      <c r="EF7" s="108"/>
      <c r="EH7" s="108"/>
      <c r="EJ7" s="108"/>
      <c r="EL7" s="108"/>
      <c r="EN7" s="108"/>
      <c r="EP7" s="108"/>
      <c r="ER7" s="108"/>
      <c r="ET7" s="108"/>
      <c r="EV7" s="108"/>
      <c r="EX7" s="108"/>
      <c r="EZ7" s="108"/>
      <c r="FB7" s="108"/>
      <c r="FD7" s="108"/>
      <c r="FF7" s="108"/>
      <c r="FH7" s="108"/>
      <c r="FJ7" s="108"/>
      <c r="FL7" s="108"/>
      <c r="FN7" s="108"/>
      <c r="FP7" s="108"/>
      <c r="FR7" s="108"/>
      <c r="FT7" s="108"/>
      <c r="FV7" s="108"/>
      <c r="FX7" s="108"/>
      <c r="FZ7" s="108"/>
      <c r="GB7" s="108"/>
      <c r="GD7" s="108"/>
      <c r="GF7" s="108"/>
      <c r="GH7" s="108"/>
      <c r="GJ7" s="108"/>
      <c r="GL7" s="108"/>
      <c r="GN7" s="108"/>
      <c r="GP7" s="108"/>
      <c r="GR7" s="108"/>
      <c r="GT7" s="108"/>
      <c r="GV7" s="108"/>
      <c r="GX7" s="108"/>
      <c r="GZ7" s="108"/>
      <c r="HB7" s="108"/>
      <c r="HD7" s="108"/>
      <c r="HF7" s="108"/>
      <c r="HH7" s="108"/>
      <c r="HJ7" s="108"/>
      <c r="HL7" s="108"/>
      <c r="HN7" s="108"/>
      <c r="HP7" s="108"/>
      <c r="HR7" s="108"/>
      <c r="HT7" s="108"/>
      <c r="HV7" s="108"/>
      <c r="HX7" s="108"/>
      <c r="HZ7" s="108"/>
      <c r="IB7" s="108"/>
      <c r="ID7" s="108"/>
      <c r="IF7" s="108"/>
      <c r="IH7" s="108"/>
      <c r="IJ7" s="108"/>
      <c r="IL7" s="108"/>
      <c r="IN7" s="108"/>
      <c r="IP7" s="108"/>
      <c r="IR7" s="108"/>
      <c r="IT7" s="108"/>
      <c r="IV7" s="108"/>
      <c r="IX7" s="108"/>
      <c r="IZ7" s="108"/>
      <c r="JB7" s="108"/>
      <c r="JD7" s="108"/>
      <c r="JF7" s="108"/>
      <c r="JH7" s="108"/>
      <c r="JJ7" s="108"/>
      <c r="JL7" s="108"/>
      <c r="JN7" s="108"/>
      <c r="JP7" s="108"/>
      <c r="JR7" s="108"/>
      <c r="JT7" s="108"/>
      <c r="JV7" s="108"/>
      <c r="JX7" s="108"/>
      <c r="JZ7" s="108"/>
      <c r="KB7" s="108"/>
      <c r="KD7" s="108"/>
      <c r="KF7" s="108"/>
      <c r="KH7" s="108"/>
      <c r="KJ7" s="108"/>
      <c r="KL7" s="108"/>
      <c r="KN7" s="108"/>
      <c r="KP7" s="108"/>
      <c r="KR7" s="108"/>
      <c r="KT7" s="108"/>
      <c r="KV7" s="108"/>
      <c r="KX7" s="108"/>
      <c r="KZ7" s="108"/>
      <c r="LB7" s="108"/>
      <c r="LD7" s="108"/>
      <c r="LF7" s="108"/>
      <c r="LH7" s="108"/>
      <c r="LJ7" s="108"/>
      <c r="LL7" s="108"/>
      <c r="LN7" s="108"/>
      <c r="LP7" s="108"/>
      <c r="LR7" s="108"/>
      <c r="LT7" s="108"/>
      <c r="LV7" s="108"/>
      <c r="LX7" s="108"/>
      <c r="LZ7" s="108"/>
      <c r="MB7" s="108"/>
      <c r="MD7" s="108"/>
      <c r="MF7" s="108"/>
      <c r="MH7" s="108"/>
      <c r="MJ7" s="108"/>
      <c r="ML7" s="108"/>
      <c r="MN7" s="108"/>
      <c r="MP7" s="108"/>
      <c r="MR7" s="108"/>
      <c r="MT7" s="108"/>
      <c r="MV7" s="108"/>
      <c r="MX7" s="108"/>
      <c r="MZ7" s="108"/>
      <c r="NB7" s="108"/>
      <c r="ND7" s="108"/>
      <c r="NF7" s="108"/>
      <c r="NH7" s="108"/>
      <c r="NJ7" s="108"/>
      <c r="NL7" s="108"/>
      <c r="NN7" s="108"/>
      <c r="NP7" s="108"/>
      <c r="NR7" s="108"/>
      <c r="NT7" s="108"/>
      <c r="NV7" s="108"/>
      <c r="NX7" s="108"/>
      <c r="NZ7" s="108"/>
      <c r="OB7" s="108"/>
      <c r="OD7" s="108"/>
      <c r="OF7" s="108"/>
      <c r="OH7" s="108"/>
      <c r="OJ7" s="108"/>
      <c r="OL7" s="108"/>
      <c r="ON7" s="108"/>
      <c r="OP7" s="108"/>
      <c r="OR7" s="108"/>
      <c r="OT7" s="108"/>
      <c r="OV7" s="108"/>
      <c r="OX7" s="108"/>
      <c r="OZ7" s="108"/>
      <c r="PB7" s="108"/>
      <c r="PD7" s="108"/>
      <c r="PF7" s="108"/>
      <c r="PH7" s="108"/>
      <c r="PJ7" s="108"/>
      <c r="PL7" s="108"/>
      <c r="PN7" s="108"/>
      <c r="PP7" s="108"/>
      <c r="PR7" s="108"/>
      <c r="PT7" s="108"/>
      <c r="PV7" s="108"/>
      <c r="PX7" s="108"/>
      <c r="PZ7" s="108"/>
      <c r="QB7" s="108"/>
      <c r="QD7" s="108"/>
      <c r="QF7" s="108"/>
      <c r="QH7" s="108"/>
      <c r="QJ7" s="108"/>
      <c r="QL7" s="108"/>
      <c r="QN7" s="108"/>
      <c r="QP7" s="108"/>
      <c r="QR7" s="108"/>
      <c r="QT7" s="108"/>
      <c r="QV7" s="108"/>
      <c r="QX7" s="108"/>
      <c r="QZ7" s="108"/>
      <c r="RB7" s="108"/>
      <c r="RD7" s="108"/>
      <c r="RF7" s="108"/>
      <c r="RH7" s="108"/>
      <c r="RJ7" s="108"/>
      <c r="RL7" s="108"/>
      <c r="RN7" s="108"/>
      <c r="RP7" s="108"/>
      <c r="RR7" s="108"/>
      <c r="RT7" s="108"/>
      <c r="RV7" s="108"/>
      <c r="RX7" s="108"/>
      <c r="RZ7" s="108"/>
      <c r="SB7" s="108"/>
      <c r="SD7" s="108"/>
      <c r="SF7" s="108"/>
      <c r="SH7" s="108"/>
      <c r="SJ7" s="108"/>
      <c r="SL7" s="108"/>
      <c r="SN7" s="108"/>
      <c r="SP7" s="108"/>
      <c r="SR7" s="108"/>
      <c r="ST7" s="108"/>
      <c r="SV7" s="108"/>
      <c r="SX7" s="108"/>
      <c r="SZ7" s="108"/>
      <c r="TB7" s="108"/>
      <c r="TD7" s="108"/>
      <c r="TF7" s="108"/>
      <c r="TH7" s="108"/>
      <c r="TJ7" s="108"/>
      <c r="TL7" s="108"/>
      <c r="TN7" s="108"/>
      <c r="TP7" s="108"/>
      <c r="TR7" s="108"/>
      <c r="TT7" s="108"/>
      <c r="TV7" s="108"/>
      <c r="TX7" s="108"/>
      <c r="TZ7" s="108"/>
      <c r="UB7" s="108"/>
      <c r="UD7" s="108"/>
      <c r="UF7" s="108"/>
      <c r="UH7" s="108"/>
      <c r="UJ7" s="108"/>
      <c r="UL7" s="108"/>
      <c r="UN7" s="108"/>
      <c r="UP7" s="108"/>
      <c r="UR7" s="108"/>
      <c r="UT7" s="108"/>
      <c r="UV7" s="108"/>
      <c r="UX7" s="108"/>
      <c r="UZ7" s="108"/>
      <c r="VB7" s="108"/>
      <c r="VD7" s="108"/>
      <c r="VF7" s="108"/>
      <c r="VH7" s="108"/>
      <c r="VJ7" s="108"/>
      <c r="VL7" s="108"/>
      <c r="VN7" s="108"/>
      <c r="VP7" s="108"/>
      <c r="VR7" s="108"/>
      <c r="VT7" s="108"/>
      <c r="VV7" s="108"/>
      <c r="VX7" s="108"/>
      <c r="VZ7" s="108"/>
      <c r="WB7" s="108"/>
      <c r="WD7" s="108"/>
      <c r="WF7" s="108"/>
      <c r="WH7" s="108"/>
      <c r="WJ7" s="108"/>
      <c r="WL7" s="108"/>
      <c r="WN7" s="108"/>
      <c r="WP7" s="108"/>
      <c r="WR7" s="108"/>
      <c r="WT7" s="108"/>
      <c r="WV7" s="108"/>
      <c r="WX7" s="108"/>
      <c r="WZ7" s="108"/>
      <c r="XB7" s="108"/>
      <c r="XD7" s="108"/>
      <c r="XF7" s="108"/>
      <c r="XH7" s="108"/>
      <c r="XJ7" s="108"/>
      <c r="XL7" s="108"/>
      <c r="XN7" s="108"/>
      <c r="XP7" s="108"/>
      <c r="XR7" s="108"/>
      <c r="XT7" s="108"/>
      <c r="XV7" s="108"/>
      <c r="XX7" s="108"/>
      <c r="XZ7" s="108"/>
      <c r="YB7" s="108"/>
      <c r="YD7" s="108"/>
      <c r="YF7" s="108"/>
      <c r="YH7" s="108"/>
      <c r="YJ7" s="108"/>
      <c r="YL7" s="108"/>
      <c r="YN7" s="108"/>
      <c r="YP7" s="108"/>
      <c r="YR7" s="108"/>
      <c r="YT7" s="108"/>
      <c r="YV7" s="108"/>
      <c r="YX7" s="108"/>
      <c r="YZ7" s="108"/>
      <c r="ZB7" s="108"/>
      <c r="ZD7" s="108"/>
      <c r="ZF7" s="108"/>
      <c r="ZH7" s="108"/>
      <c r="ZJ7" s="108"/>
      <c r="ZL7" s="108"/>
      <c r="ZN7" s="108"/>
      <c r="ZP7" s="108"/>
      <c r="ZR7" s="108"/>
      <c r="ZT7" s="108"/>
      <c r="ZV7" s="108"/>
      <c r="ZX7" s="108"/>
      <c r="ZZ7" s="108"/>
      <c r="AAB7" s="108"/>
      <c r="AAD7" s="108"/>
      <c r="AAF7" s="108"/>
      <c r="AAH7" s="108"/>
      <c r="AAJ7" s="108"/>
      <c r="AAL7" s="108"/>
      <c r="AAN7" s="108"/>
      <c r="AAP7" s="108"/>
      <c r="AAR7" s="108"/>
      <c r="AAT7" s="108"/>
      <c r="AAV7" s="108"/>
      <c r="AAX7" s="108"/>
      <c r="AAZ7" s="108"/>
      <c r="ABB7" s="108"/>
      <c r="ABD7" s="108"/>
      <c r="ABF7" s="108"/>
      <c r="ABH7" s="108"/>
      <c r="ABJ7" s="108"/>
      <c r="ABL7" s="108"/>
      <c r="ABN7" s="108"/>
      <c r="ABP7" s="108"/>
      <c r="ABR7" s="108"/>
      <c r="ABT7" s="108"/>
      <c r="ABV7" s="108"/>
      <c r="ABX7" s="108"/>
      <c r="ABZ7" s="108"/>
      <c r="ACB7" s="108"/>
      <c r="ACD7" s="108"/>
      <c r="ACF7" s="108"/>
      <c r="ACH7" s="108"/>
      <c r="ACJ7" s="108"/>
      <c r="ACL7" s="108"/>
      <c r="ACN7" s="108"/>
      <c r="ACP7" s="108"/>
      <c r="ACR7" s="108"/>
      <c r="ACT7" s="108"/>
      <c r="ACV7" s="108"/>
      <c r="ACX7" s="108"/>
      <c r="ACZ7" s="108"/>
      <c r="ADB7" s="108"/>
      <c r="ADD7" s="108"/>
      <c r="ADF7" s="108"/>
      <c r="ADH7" s="108"/>
      <c r="ADJ7" s="108"/>
      <c r="ADL7" s="108"/>
      <c r="ADN7" s="108"/>
      <c r="ADP7" s="108"/>
      <c r="ADR7" s="108"/>
      <c r="ADT7" s="108"/>
      <c r="ADV7" s="108"/>
      <c r="ADX7" s="108"/>
      <c r="ADZ7" s="108"/>
      <c r="AEB7" s="108"/>
      <c r="AED7" s="108"/>
      <c r="AEF7" s="108"/>
      <c r="AEH7" s="108"/>
      <c r="AEJ7" s="108"/>
      <c r="AEL7" s="108"/>
      <c r="AEN7" s="108"/>
      <c r="AEP7" s="108"/>
      <c r="AER7" s="108"/>
      <c r="AET7" s="108"/>
      <c r="AEV7" s="108"/>
      <c r="AEX7" s="108"/>
      <c r="AEZ7" s="108"/>
      <c r="AFB7" s="108"/>
      <c r="AFD7" s="108"/>
      <c r="AFF7" s="108"/>
      <c r="AFH7" s="108"/>
      <c r="AFJ7" s="108"/>
      <c r="AFL7" s="108"/>
      <c r="AFN7" s="108"/>
      <c r="AFP7" s="108"/>
      <c r="AFR7" s="108"/>
      <c r="AFT7" s="108"/>
      <c r="AFV7" s="108"/>
      <c r="AFX7" s="108"/>
      <c r="AFZ7" s="108"/>
      <c r="AGB7" s="108"/>
      <c r="AGD7" s="108"/>
      <c r="AGF7" s="108"/>
      <c r="AGH7" s="108"/>
      <c r="AGJ7" s="108"/>
      <c r="AGL7" s="108"/>
      <c r="AGN7" s="108"/>
      <c r="AGP7" s="108"/>
      <c r="AGR7" s="108"/>
      <c r="AGT7" s="108"/>
      <c r="AGV7" s="108"/>
      <c r="AGX7" s="108"/>
      <c r="AGZ7" s="108"/>
      <c r="AHB7" s="108"/>
      <c r="AHD7" s="108"/>
      <c r="AHF7" s="108"/>
      <c r="AHH7" s="108"/>
      <c r="AHJ7" s="108"/>
      <c r="AHL7" s="108"/>
      <c r="AHN7" s="108"/>
      <c r="AHP7" s="108"/>
      <c r="AHR7" s="108"/>
      <c r="AHT7" s="108"/>
      <c r="AHV7" s="108"/>
      <c r="AHX7" s="108"/>
      <c r="AHZ7" s="108"/>
      <c r="AIB7" s="108"/>
      <c r="AID7" s="108"/>
      <c r="AIF7" s="108"/>
      <c r="AIH7" s="108"/>
      <c r="AIJ7" s="108"/>
      <c r="AIL7" s="108"/>
      <c r="AIN7" s="108"/>
      <c r="AIP7" s="108"/>
      <c r="AIR7" s="108"/>
      <c r="AIT7" s="108"/>
      <c r="AIV7" s="108"/>
      <c r="AIX7" s="108"/>
      <c r="AIZ7" s="108"/>
      <c r="AJB7" s="108"/>
      <c r="AJD7" s="108"/>
      <c r="AJF7" s="108"/>
      <c r="AJH7" s="108"/>
      <c r="AJJ7" s="108"/>
      <c r="AJL7" s="108"/>
      <c r="AJN7" s="108"/>
      <c r="AJP7" s="108"/>
      <c r="AJR7" s="108"/>
      <c r="AJT7" s="108"/>
      <c r="AJV7" s="108"/>
      <c r="AJX7" s="108"/>
      <c r="AJZ7" s="108"/>
      <c r="AKB7" s="108"/>
      <c r="AKD7" s="108"/>
      <c r="AKF7" s="108"/>
      <c r="AKH7" s="108"/>
      <c r="AKJ7" s="108"/>
      <c r="AKL7" s="108"/>
      <c r="AKN7" s="108"/>
      <c r="AKP7" s="108"/>
      <c r="AKR7" s="108"/>
      <c r="AKT7" s="108"/>
      <c r="AKV7" s="108"/>
      <c r="AKX7" s="108"/>
      <c r="AKZ7" s="108"/>
      <c r="ALB7" s="108"/>
      <c r="ALD7" s="108"/>
      <c r="ALF7" s="108"/>
      <c r="ALH7" s="108"/>
      <c r="ALJ7" s="108"/>
      <c r="ALL7" s="108"/>
      <c r="ALN7" s="108"/>
      <c r="ALP7" s="108"/>
      <c r="ALR7" s="108"/>
      <c r="ALT7" s="108"/>
      <c r="ALV7" s="108"/>
      <c r="ALX7" s="108"/>
      <c r="ALZ7" s="108"/>
      <c r="AMB7" s="108"/>
      <c r="AMD7" s="108"/>
      <c r="AMF7" s="108"/>
      <c r="AMH7" s="108"/>
      <c r="AMJ7" s="108"/>
      <c r="AML7" s="108"/>
      <c r="AMN7" s="108"/>
      <c r="AMP7" s="108"/>
      <c r="AMR7" s="108"/>
      <c r="AMT7" s="108"/>
      <c r="AMV7" s="108"/>
      <c r="AMX7" s="108"/>
      <c r="AMZ7" s="108"/>
      <c r="ANB7" s="108"/>
      <c r="AND7" s="108"/>
      <c r="ANF7" s="108"/>
      <c r="ANH7" s="108"/>
      <c r="ANJ7" s="108"/>
      <c r="ANL7" s="108"/>
      <c r="ANN7" s="108"/>
      <c r="ANP7" s="108"/>
      <c r="ANR7" s="108"/>
      <c r="ANT7" s="108"/>
      <c r="ANV7" s="108"/>
      <c r="ANX7" s="108"/>
      <c r="ANZ7" s="108"/>
      <c r="AOB7" s="108"/>
      <c r="AOD7" s="108"/>
      <c r="AOF7" s="108"/>
      <c r="AOH7" s="108"/>
      <c r="AOJ7" s="108"/>
      <c r="AOL7" s="108"/>
      <c r="AON7" s="108"/>
      <c r="AOP7" s="108"/>
      <c r="AOR7" s="108"/>
      <c r="AOT7" s="108"/>
      <c r="AOV7" s="108"/>
      <c r="AOX7" s="108"/>
      <c r="AOZ7" s="108"/>
      <c r="APB7" s="108"/>
      <c r="APD7" s="108"/>
      <c r="APF7" s="108"/>
      <c r="APH7" s="108"/>
      <c r="APJ7" s="108"/>
      <c r="APL7" s="108"/>
      <c r="APN7" s="108"/>
      <c r="APP7" s="108"/>
      <c r="APR7" s="108"/>
      <c r="APT7" s="108"/>
      <c r="APV7" s="108"/>
      <c r="APX7" s="108"/>
      <c r="APZ7" s="108"/>
      <c r="AQB7" s="108"/>
      <c r="AQD7" s="108"/>
      <c r="AQF7" s="108"/>
      <c r="AQH7" s="108"/>
      <c r="AQJ7" s="108"/>
      <c r="AQL7" s="108"/>
      <c r="AQN7" s="108"/>
      <c r="AQP7" s="108"/>
      <c r="AQR7" s="108"/>
      <c r="AQT7" s="108"/>
      <c r="AQV7" s="108"/>
      <c r="AQX7" s="108"/>
      <c r="AQZ7" s="108"/>
      <c r="ARB7" s="108"/>
      <c r="ARD7" s="108"/>
      <c r="ARF7" s="108"/>
      <c r="ARH7" s="108"/>
      <c r="ARJ7" s="108"/>
      <c r="ARL7" s="108"/>
      <c r="ARN7" s="108"/>
      <c r="ARP7" s="108"/>
      <c r="ARR7" s="108"/>
      <c r="ART7" s="108"/>
      <c r="ARV7" s="108"/>
      <c r="ARX7" s="108"/>
      <c r="ARZ7" s="108"/>
      <c r="ASB7" s="108"/>
      <c r="ASD7" s="108"/>
      <c r="ASF7" s="108"/>
      <c r="ASH7" s="108"/>
      <c r="ASJ7" s="108"/>
      <c r="ASL7" s="108"/>
      <c r="ASN7" s="108"/>
      <c r="ASP7" s="108"/>
      <c r="ASR7" s="108"/>
      <c r="AST7" s="108"/>
      <c r="ASV7" s="108"/>
      <c r="ASX7" s="108"/>
      <c r="ASZ7" s="108"/>
      <c r="ATB7" s="108"/>
      <c r="ATD7" s="108"/>
      <c r="ATF7" s="108"/>
      <c r="ATH7" s="108"/>
      <c r="ATJ7" s="108"/>
      <c r="ATL7" s="108"/>
      <c r="ATN7" s="108"/>
      <c r="ATP7" s="108"/>
      <c r="ATR7" s="108"/>
      <c r="ATT7" s="108"/>
      <c r="ATV7" s="108"/>
      <c r="ATX7" s="108"/>
      <c r="ATZ7" s="108"/>
      <c r="AUB7" s="108"/>
      <c r="AUD7" s="108"/>
      <c r="AUF7" s="108"/>
      <c r="AUH7" s="108"/>
      <c r="AUJ7" s="108"/>
      <c r="AUL7" s="108"/>
      <c r="AUN7" s="108"/>
      <c r="AUP7" s="108"/>
      <c r="AUR7" s="108"/>
      <c r="AUT7" s="108"/>
      <c r="AUV7" s="108"/>
      <c r="AUX7" s="108"/>
      <c r="AUZ7" s="108"/>
      <c r="AVB7" s="108"/>
      <c r="AVD7" s="108"/>
      <c r="AVF7" s="108"/>
      <c r="AVH7" s="108"/>
      <c r="AVJ7" s="108"/>
      <c r="AVL7" s="108"/>
      <c r="AVN7" s="108"/>
      <c r="AVP7" s="108"/>
      <c r="AVR7" s="108"/>
      <c r="AVT7" s="108"/>
      <c r="AVV7" s="108"/>
      <c r="AVX7" s="108"/>
      <c r="AVZ7" s="108"/>
      <c r="AWB7" s="108"/>
      <c r="AWD7" s="108"/>
      <c r="AWF7" s="108"/>
      <c r="AWH7" s="108"/>
      <c r="AWJ7" s="108"/>
      <c r="AWL7" s="108"/>
      <c r="AWN7" s="108"/>
      <c r="AWP7" s="108"/>
      <c r="AWR7" s="108"/>
      <c r="AWT7" s="108"/>
      <c r="AWV7" s="108"/>
      <c r="AWX7" s="108"/>
      <c r="AWZ7" s="108"/>
      <c r="AXB7" s="108"/>
      <c r="AXD7" s="108"/>
      <c r="AXF7" s="108"/>
      <c r="AXH7" s="108"/>
      <c r="AXJ7" s="108"/>
      <c r="AXL7" s="108"/>
      <c r="AXN7" s="108"/>
      <c r="AXP7" s="108"/>
      <c r="AXR7" s="108"/>
      <c r="AXT7" s="108"/>
      <c r="AXV7" s="108"/>
      <c r="AXX7" s="108"/>
      <c r="AXZ7" s="108"/>
      <c r="AYB7" s="108"/>
      <c r="AYD7" s="108"/>
      <c r="AYF7" s="108"/>
      <c r="AYH7" s="108"/>
      <c r="AYJ7" s="108"/>
      <c r="AYL7" s="108"/>
      <c r="AYN7" s="108"/>
      <c r="AYP7" s="108"/>
      <c r="AYR7" s="108"/>
      <c r="AYT7" s="108"/>
      <c r="AYV7" s="108"/>
      <c r="AYX7" s="108"/>
      <c r="AYZ7" s="108"/>
      <c r="AZB7" s="108"/>
      <c r="AZD7" s="108"/>
      <c r="AZF7" s="108"/>
      <c r="AZH7" s="108"/>
      <c r="AZJ7" s="108"/>
      <c r="AZL7" s="108"/>
      <c r="AZN7" s="108"/>
      <c r="AZP7" s="108"/>
      <c r="AZR7" s="108"/>
      <c r="AZT7" s="108"/>
      <c r="AZV7" s="108"/>
      <c r="AZX7" s="108"/>
      <c r="AZZ7" s="108"/>
      <c r="BAB7" s="108"/>
      <c r="BAD7" s="108"/>
      <c r="BAF7" s="108"/>
      <c r="BAH7" s="108"/>
      <c r="BAJ7" s="108"/>
      <c r="BAL7" s="108"/>
      <c r="BAN7" s="108"/>
      <c r="BAP7" s="108"/>
      <c r="BAR7" s="108"/>
      <c r="BAT7" s="108"/>
      <c r="BAV7" s="108"/>
      <c r="BAX7" s="108"/>
      <c r="BAZ7" s="108"/>
      <c r="BBB7" s="108"/>
      <c r="BBD7" s="108"/>
      <c r="BBF7" s="108"/>
      <c r="BBH7" s="108"/>
      <c r="BBJ7" s="108"/>
      <c r="BBL7" s="108"/>
      <c r="BBN7" s="108"/>
      <c r="BBP7" s="108"/>
      <c r="BBR7" s="108"/>
      <c r="BBT7" s="108"/>
      <c r="BBV7" s="108"/>
      <c r="BBX7" s="108"/>
      <c r="BBZ7" s="108"/>
      <c r="BCB7" s="108"/>
      <c r="BCD7" s="108"/>
      <c r="BCF7" s="108"/>
      <c r="BCH7" s="108"/>
      <c r="BCJ7" s="108"/>
      <c r="BCL7" s="108"/>
      <c r="BCN7" s="108"/>
      <c r="BCP7" s="108"/>
      <c r="BCR7" s="108"/>
      <c r="BCT7" s="108"/>
      <c r="BCV7" s="108"/>
      <c r="BCX7" s="108"/>
      <c r="BCZ7" s="108"/>
      <c r="BDB7" s="108"/>
      <c r="BDD7" s="108"/>
      <c r="BDF7" s="108"/>
      <c r="BDH7" s="108"/>
      <c r="BDJ7" s="108"/>
      <c r="BDL7" s="108"/>
      <c r="BDN7" s="108"/>
      <c r="BDP7" s="108"/>
      <c r="BDR7" s="108"/>
      <c r="BDT7" s="108"/>
      <c r="BDV7" s="108"/>
      <c r="BDX7" s="108"/>
      <c r="BDZ7" s="108"/>
      <c r="BEB7" s="108"/>
      <c r="BED7" s="108"/>
      <c r="BEF7" s="108"/>
      <c r="BEH7" s="108"/>
      <c r="BEJ7" s="108"/>
      <c r="BEL7" s="108"/>
      <c r="BEN7" s="108"/>
      <c r="BEP7" s="108"/>
      <c r="BER7" s="108"/>
      <c r="BET7" s="108"/>
      <c r="BEV7" s="108"/>
      <c r="BEX7" s="108"/>
      <c r="BEZ7" s="108"/>
      <c r="BFB7" s="108"/>
      <c r="BFD7" s="108"/>
      <c r="BFF7" s="108"/>
      <c r="BFH7" s="108"/>
      <c r="BFJ7" s="108"/>
      <c r="BFL7" s="108"/>
      <c r="BFN7" s="108"/>
      <c r="BFP7" s="108"/>
      <c r="BFR7" s="108"/>
      <c r="BFT7" s="108"/>
      <c r="BFV7" s="108"/>
      <c r="BFX7" s="108"/>
      <c r="BFZ7" s="108"/>
      <c r="BGB7" s="108"/>
      <c r="BGD7" s="108"/>
      <c r="BGF7" s="108"/>
      <c r="BGH7" s="108"/>
      <c r="BGJ7" s="108"/>
      <c r="BGL7" s="108"/>
      <c r="BGN7" s="108"/>
      <c r="BGP7" s="108"/>
      <c r="BGR7" s="108"/>
      <c r="BGT7" s="108"/>
      <c r="BGV7" s="108"/>
      <c r="BGX7" s="108"/>
      <c r="BGZ7" s="108"/>
      <c r="BHB7" s="108"/>
      <c r="BHD7" s="108"/>
      <c r="BHF7" s="108"/>
      <c r="BHH7" s="108"/>
      <c r="BHJ7" s="108"/>
      <c r="BHL7" s="108"/>
      <c r="BHN7" s="108"/>
      <c r="BHP7" s="108"/>
      <c r="BHR7" s="108"/>
      <c r="BHT7" s="108"/>
      <c r="BHV7" s="108"/>
      <c r="BHX7" s="108"/>
      <c r="BHZ7" s="108"/>
      <c r="BIB7" s="108"/>
      <c r="BID7" s="108"/>
      <c r="BIF7" s="108"/>
      <c r="BIH7" s="108"/>
      <c r="BIJ7" s="108"/>
      <c r="BIL7" s="108"/>
      <c r="BIN7" s="108"/>
      <c r="BIP7" s="108"/>
      <c r="BIR7" s="108"/>
      <c r="BIT7" s="108"/>
      <c r="BIV7" s="108"/>
      <c r="BIX7" s="108"/>
      <c r="BIZ7" s="108"/>
      <c r="BJB7" s="108"/>
      <c r="BJD7" s="108"/>
      <c r="BJF7" s="108"/>
      <c r="BJH7" s="108"/>
      <c r="BJJ7" s="108"/>
      <c r="BJL7" s="108"/>
      <c r="BJN7" s="108"/>
      <c r="BJP7" s="108"/>
      <c r="BJR7" s="108"/>
      <c r="BJT7" s="108"/>
      <c r="BJV7" s="108"/>
      <c r="BJX7" s="108"/>
      <c r="BJZ7" s="108"/>
      <c r="BKB7" s="108"/>
      <c r="BKD7" s="108"/>
      <c r="BKF7" s="108"/>
      <c r="BKH7" s="108"/>
      <c r="BKJ7" s="108"/>
      <c r="BKL7" s="108"/>
      <c r="BKN7" s="108"/>
      <c r="BKP7" s="108"/>
      <c r="BKR7" s="108"/>
      <c r="BKT7" s="108"/>
      <c r="BKV7" s="108"/>
      <c r="BKX7" s="108"/>
      <c r="BKZ7" s="108"/>
      <c r="BLB7" s="108"/>
      <c r="BLD7" s="108"/>
      <c r="BLF7" s="108"/>
      <c r="BLH7" s="108"/>
      <c r="BLJ7" s="108"/>
      <c r="BLL7" s="108"/>
      <c r="BLN7" s="108"/>
      <c r="BLP7" s="108"/>
      <c r="BLR7" s="108"/>
      <c r="BLT7" s="108"/>
      <c r="BLV7" s="108"/>
      <c r="BLX7" s="108"/>
      <c r="BLZ7" s="108"/>
      <c r="BMB7" s="108"/>
      <c r="BMD7" s="108"/>
      <c r="BMF7" s="108"/>
      <c r="BMH7" s="108"/>
      <c r="BMJ7" s="108"/>
      <c r="BML7" s="108"/>
      <c r="BMN7" s="108"/>
      <c r="BMP7" s="108"/>
      <c r="BMR7" s="108"/>
      <c r="BMT7" s="108"/>
      <c r="BMV7" s="108"/>
      <c r="BMX7" s="108"/>
      <c r="BMZ7" s="108"/>
      <c r="BNB7" s="108"/>
      <c r="BND7" s="108"/>
      <c r="BNF7" s="108"/>
      <c r="BNH7" s="108"/>
      <c r="BNJ7" s="108"/>
      <c r="BNL7" s="108"/>
      <c r="BNN7" s="108"/>
      <c r="BNP7" s="108"/>
      <c r="BNR7" s="108"/>
      <c r="BNT7" s="108"/>
      <c r="BNV7" s="108"/>
      <c r="BNX7" s="108"/>
      <c r="BNZ7" s="108"/>
      <c r="BOB7" s="108"/>
      <c r="BOD7" s="108"/>
      <c r="BOF7" s="108"/>
      <c r="BOH7" s="108"/>
      <c r="BOJ7" s="108"/>
      <c r="BOL7" s="108"/>
      <c r="BON7" s="108"/>
      <c r="BOP7" s="108"/>
      <c r="BOR7" s="108"/>
      <c r="BOT7" s="108"/>
      <c r="BOV7" s="108"/>
      <c r="BOX7" s="108"/>
      <c r="BOZ7" s="108"/>
      <c r="BPB7" s="108"/>
      <c r="BPD7" s="108"/>
      <c r="BPF7" s="108"/>
      <c r="BPH7" s="108"/>
      <c r="BPJ7" s="108"/>
      <c r="BPL7" s="108"/>
      <c r="BPN7" s="108"/>
      <c r="BPP7" s="108"/>
      <c r="BPR7" s="108"/>
      <c r="BPT7" s="108"/>
      <c r="BPV7" s="108"/>
      <c r="BPX7" s="108"/>
      <c r="BPZ7" s="108"/>
      <c r="BQB7" s="108"/>
      <c r="BQD7" s="108"/>
      <c r="BQF7" s="108"/>
      <c r="BQH7" s="108"/>
      <c r="BQJ7" s="108"/>
      <c r="BQL7" s="108"/>
      <c r="BQN7" s="108"/>
      <c r="BQP7" s="108"/>
      <c r="BQR7" s="108"/>
      <c r="BQT7" s="108"/>
      <c r="BQV7" s="108"/>
      <c r="BQX7" s="108"/>
      <c r="BQZ7" s="108"/>
      <c r="BRB7" s="108"/>
      <c r="BRD7" s="108"/>
      <c r="BRF7" s="108"/>
      <c r="BRH7" s="108"/>
      <c r="BRJ7" s="108"/>
      <c r="BRL7" s="108"/>
      <c r="BRN7" s="108"/>
      <c r="BRP7" s="108"/>
      <c r="BRR7" s="108"/>
      <c r="BRT7" s="108"/>
      <c r="BRV7" s="108"/>
      <c r="BRX7" s="108"/>
      <c r="BRZ7" s="108"/>
      <c r="BSB7" s="108"/>
      <c r="BSD7" s="108"/>
      <c r="BSF7" s="108"/>
      <c r="BSH7" s="108"/>
      <c r="BSJ7" s="108"/>
      <c r="BSL7" s="108"/>
      <c r="BSN7" s="108"/>
      <c r="BSP7" s="108"/>
      <c r="BSR7" s="108"/>
      <c r="BST7" s="108"/>
      <c r="BSV7" s="108"/>
      <c r="BSX7" s="108"/>
      <c r="BSZ7" s="108"/>
      <c r="BTB7" s="108"/>
      <c r="BTD7" s="108"/>
      <c r="BTF7" s="108"/>
      <c r="BTH7" s="108"/>
      <c r="BTJ7" s="108"/>
      <c r="BTL7" s="108"/>
      <c r="BTN7" s="108"/>
      <c r="BTP7" s="108"/>
      <c r="BTR7" s="108"/>
      <c r="BTT7" s="108"/>
      <c r="BTV7" s="108"/>
      <c r="BTX7" s="108"/>
      <c r="BTZ7" s="108"/>
      <c r="BUB7" s="108"/>
      <c r="BUD7" s="108"/>
      <c r="BUF7" s="108"/>
      <c r="BUH7" s="108"/>
      <c r="BUJ7" s="108"/>
      <c r="BUL7" s="108"/>
      <c r="BUN7" s="108"/>
      <c r="BUP7" s="108"/>
      <c r="BUR7" s="108"/>
      <c r="BUT7" s="108"/>
      <c r="BUV7" s="108"/>
      <c r="BUX7" s="108"/>
      <c r="BUZ7" s="108"/>
      <c r="BVB7" s="108"/>
      <c r="BVD7" s="108"/>
      <c r="BVF7" s="108"/>
      <c r="BVH7" s="108"/>
      <c r="BVJ7" s="108"/>
      <c r="BVL7" s="108"/>
      <c r="BVN7" s="108"/>
      <c r="BVP7" s="108"/>
      <c r="BVR7" s="108"/>
      <c r="BVT7" s="108"/>
      <c r="BVV7" s="108"/>
      <c r="BVX7" s="108"/>
      <c r="BVZ7" s="108"/>
      <c r="BWB7" s="108"/>
      <c r="BWD7" s="108"/>
      <c r="BWF7" s="108"/>
      <c r="BWH7" s="108"/>
      <c r="BWJ7" s="108"/>
      <c r="BWL7" s="108"/>
      <c r="BWN7" s="108"/>
      <c r="BWP7" s="108"/>
      <c r="BWR7" s="108"/>
      <c r="BWT7" s="108"/>
      <c r="BWV7" s="108"/>
      <c r="BWX7" s="108"/>
      <c r="BWZ7" s="108"/>
      <c r="BXB7" s="108"/>
      <c r="BXD7" s="108"/>
      <c r="BXF7" s="108"/>
      <c r="BXH7" s="108"/>
      <c r="BXJ7" s="108"/>
      <c r="BXL7" s="108"/>
      <c r="BXN7" s="108"/>
      <c r="BXP7" s="108"/>
      <c r="BXR7" s="108"/>
      <c r="BXT7" s="108"/>
      <c r="BXV7" s="108"/>
      <c r="BXX7" s="108"/>
      <c r="BXZ7" s="108"/>
      <c r="BYB7" s="108"/>
      <c r="BYD7" s="108"/>
      <c r="BYF7" s="108"/>
      <c r="BYH7" s="108"/>
      <c r="BYJ7" s="108"/>
      <c r="BYL7" s="108"/>
      <c r="BYN7" s="108"/>
      <c r="BYP7" s="108"/>
      <c r="BYR7" s="108"/>
      <c r="BYT7" s="108"/>
      <c r="BYV7" s="108"/>
      <c r="BYX7" s="108"/>
      <c r="BYZ7" s="108"/>
      <c r="BZB7" s="108"/>
      <c r="BZD7" s="108"/>
      <c r="BZF7" s="108"/>
      <c r="BZH7" s="108"/>
      <c r="BZJ7" s="108"/>
      <c r="BZL7" s="108"/>
      <c r="BZN7" s="108"/>
      <c r="BZP7" s="108"/>
      <c r="BZR7" s="108"/>
      <c r="BZT7" s="108"/>
      <c r="BZV7" s="108"/>
      <c r="BZX7" s="108"/>
      <c r="BZZ7" s="108"/>
      <c r="CAB7" s="108"/>
      <c r="CAD7" s="108"/>
      <c r="CAF7" s="108"/>
      <c r="CAH7" s="108"/>
      <c r="CAJ7" s="108"/>
      <c r="CAL7" s="108"/>
      <c r="CAN7" s="108"/>
      <c r="CAP7" s="108"/>
      <c r="CAR7" s="108"/>
      <c r="CAT7" s="108"/>
      <c r="CAV7" s="108"/>
      <c r="CAX7" s="108"/>
      <c r="CAZ7" s="108"/>
      <c r="CBB7" s="108"/>
      <c r="CBD7" s="108"/>
      <c r="CBF7" s="108"/>
      <c r="CBH7" s="108"/>
      <c r="CBJ7" s="108"/>
      <c r="CBL7" s="108"/>
      <c r="CBN7" s="108"/>
      <c r="CBP7" s="108"/>
      <c r="CBR7" s="108"/>
      <c r="CBT7" s="108"/>
      <c r="CBV7" s="108"/>
      <c r="CBX7" s="108"/>
      <c r="CBZ7" s="108"/>
      <c r="CCB7" s="108"/>
      <c r="CCD7" s="108"/>
      <c r="CCF7" s="108"/>
      <c r="CCH7" s="108"/>
      <c r="CCJ7" s="108"/>
      <c r="CCL7" s="108"/>
      <c r="CCN7" s="108"/>
      <c r="CCP7" s="108"/>
      <c r="CCR7" s="108"/>
      <c r="CCT7" s="108"/>
      <c r="CCV7" s="108"/>
      <c r="CCX7" s="108"/>
      <c r="CCZ7" s="108"/>
      <c r="CDB7" s="108"/>
      <c r="CDD7" s="108"/>
      <c r="CDF7" s="108"/>
      <c r="CDH7" s="108"/>
      <c r="CDJ7" s="108"/>
      <c r="CDL7" s="108"/>
      <c r="CDN7" s="108"/>
      <c r="CDP7" s="108"/>
      <c r="CDR7" s="108"/>
      <c r="CDT7" s="108"/>
      <c r="CDV7" s="108"/>
      <c r="CDX7" s="108"/>
      <c r="CDZ7" s="108"/>
      <c r="CEB7" s="108"/>
      <c r="CED7" s="108"/>
      <c r="CEF7" s="108"/>
      <c r="CEH7" s="108"/>
      <c r="CEJ7" s="108"/>
      <c r="CEL7" s="108"/>
      <c r="CEN7" s="108"/>
      <c r="CEP7" s="108"/>
      <c r="CER7" s="108"/>
      <c r="CET7" s="108"/>
      <c r="CEV7" s="108"/>
      <c r="CEX7" s="108"/>
      <c r="CEZ7" s="108"/>
      <c r="CFB7" s="108"/>
      <c r="CFD7" s="108"/>
      <c r="CFF7" s="108"/>
      <c r="CFH7" s="108"/>
      <c r="CFJ7" s="108"/>
      <c r="CFL7" s="108"/>
      <c r="CFN7" s="108"/>
      <c r="CFP7" s="108"/>
      <c r="CFR7" s="108"/>
      <c r="CFT7" s="108"/>
      <c r="CFV7" s="108"/>
      <c r="CFX7" s="108"/>
      <c r="CFZ7" s="108"/>
      <c r="CGB7" s="108"/>
      <c r="CGD7" s="108"/>
      <c r="CGF7" s="108"/>
      <c r="CGH7" s="108"/>
      <c r="CGJ7" s="108"/>
      <c r="CGL7" s="108"/>
      <c r="CGN7" s="108"/>
      <c r="CGP7" s="108"/>
      <c r="CGR7" s="108"/>
      <c r="CGT7" s="108"/>
      <c r="CGV7" s="108"/>
      <c r="CGX7" s="108"/>
      <c r="CGZ7" s="108"/>
      <c r="CHB7" s="108"/>
      <c r="CHD7" s="108"/>
      <c r="CHF7" s="108"/>
      <c r="CHH7" s="108"/>
      <c r="CHJ7" s="108"/>
      <c r="CHL7" s="108"/>
      <c r="CHN7" s="108"/>
      <c r="CHP7" s="108"/>
      <c r="CHR7" s="108"/>
      <c r="CHT7" s="108"/>
      <c r="CHV7" s="108"/>
      <c r="CHX7" s="108"/>
      <c r="CHZ7" s="108"/>
      <c r="CIB7" s="108"/>
      <c r="CID7" s="108"/>
      <c r="CIF7" s="108"/>
      <c r="CIH7" s="108"/>
      <c r="CIJ7" s="108"/>
      <c r="CIL7" s="108"/>
      <c r="CIN7" s="108"/>
      <c r="CIP7" s="108"/>
      <c r="CIR7" s="108"/>
      <c r="CIT7" s="108"/>
      <c r="CIV7" s="108"/>
      <c r="CIX7" s="108"/>
      <c r="CIZ7" s="108"/>
      <c r="CJB7" s="108"/>
      <c r="CJD7" s="108"/>
      <c r="CJF7" s="108"/>
      <c r="CJH7" s="108"/>
      <c r="CJJ7" s="108"/>
      <c r="CJL7" s="108"/>
      <c r="CJN7" s="108"/>
      <c r="CJP7" s="108"/>
      <c r="CJR7" s="108"/>
      <c r="CJT7" s="108"/>
      <c r="CJV7" s="108"/>
      <c r="CJX7" s="108"/>
      <c r="CJZ7" s="108"/>
      <c r="CKB7" s="108"/>
      <c r="CKD7" s="108"/>
      <c r="CKF7" s="108"/>
      <c r="CKH7" s="108"/>
      <c r="CKJ7" s="108"/>
      <c r="CKL7" s="108"/>
      <c r="CKN7" s="108"/>
      <c r="CKP7" s="108"/>
      <c r="CKR7" s="108"/>
      <c r="CKT7" s="108"/>
      <c r="CKV7" s="108"/>
      <c r="CKX7" s="108"/>
      <c r="CKZ7" s="108"/>
      <c r="CLB7" s="108"/>
      <c r="CLD7" s="108"/>
      <c r="CLF7" s="108"/>
      <c r="CLH7" s="108"/>
      <c r="CLJ7" s="108"/>
      <c r="CLL7" s="108"/>
      <c r="CLN7" s="108"/>
      <c r="CLP7" s="108"/>
      <c r="CLR7" s="108"/>
      <c r="CLT7" s="108"/>
      <c r="CLV7" s="108"/>
      <c r="CLX7" s="108"/>
      <c r="CLZ7" s="108"/>
      <c r="CMB7" s="108"/>
      <c r="CMD7" s="108"/>
      <c r="CMF7" s="108"/>
      <c r="CMH7" s="108"/>
      <c r="CMJ7" s="108"/>
      <c r="CML7" s="108"/>
      <c r="CMN7" s="108"/>
      <c r="CMP7" s="108"/>
      <c r="CMR7" s="108"/>
      <c r="CMT7" s="108"/>
      <c r="CMV7" s="108"/>
      <c r="CMX7" s="108"/>
      <c r="CMZ7" s="108"/>
      <c r="CNB7" s="108"/>
      <c r="CND7" s="108"/>
      <c r="CNF7" s="108"/>
      <c r="CNH7" s="108"/>
      <c r="CNJ7" s="108"/>
      <c r="CNL7" s="108"/>
      <c r="CNN7" s="108"/>
      <c r="CNP7" s="108"/>
      <c r="CNR7" s="108"/>
      <c r="CNT7" s="108"/>
      <c r="CNV7" s="108"/>
      <c r="CNX7" s="108"/>
      <c r="CNZ7" s="108"/>
      <c r="COB7" s="108"/>
      <c r="COD7" s="108"/>
      <c r="COF7" s="108"/>
      <c r="COH7" s="108"/>
      <c r="COJ7" s="108"/>
      <c r="COL7" s="108"/>
      <c r="CON7" s="108"/>
      <c r="COP7" s="108"/>
      <c r="COR7" s="108"/>
      <c r="COT7" s="108"/>
      <c r="COV7" s="108"/>
      <c r="COX7" s="108"/>
      <c r="COZ7" s="108"/>
      <c r="CPB7" s="108"/>
      <c r="CPD7" s="108"/>
      <c r="CPF7" s="108"/>
      <c r="CPH7" s="108"/>
      <c r="CPJ7" s="108"/>
      <c r="CPL7" s="108"/>
      <c r="CPN7" s="108"/>
      <c r="CPP7" s="108"/>
      <c r="CPR7" s="108"/>
      <c r="CPT7" s="108"/>
      <c r="CPV7" s="108"/>
      <c r="CPX7" s="108"/>
      <c r="CPZ7" s="108"/>
      <c r="CQB7" s="108"/>
      <c r="CQD7" s="108"/>
      <c r="CQF7" s="108"/>
      <c r="CQH7" s="108"/>
      <c r="CQJ7" s="108"/>
      <c r="CQL7" s="108"/>
      <c r="CQN7" s="108"/>
      <c r="CQP7" s="108"/>
      <c r="CQR7" s="108"/>
      <c r="CQT7" s="108"/>
      <c r="CQV7" s="108"/>
      <c r="CQX7" s="108"/>
      <c r="CQZ7" s="108"/>
      <c r="CRB7" s="108"/>
      <c r="CRD7" s="108"/>
      <c r="CRF7" s="108"/>
      <c r="CRH7" s="108"/>
      <c r="CRJ7" s="108"/>
      <c r="CRL7" s="108"/>
      <c r="CRN7" s="108"/>
      <c r="CRP7" s="108"/>
      <c r="CRR7" s="108"/>
      <c r="CRT7" s="108"/>
      <c r="CRV7" s="108"/>
      <c r="CRX7" s="108"/>
      <c r="CRZ7" s="108"/>
      <c r="CSB7" s="108"/>
      <c r="CSD7" s="108"/>
      <c r="CSF7" s="108"/>
      <c r="CSH7" s="108"/>
      <c r="CSJ7" s="108"/>
      <c r="CSL7" s="108"/>
      <c r="CSN7" s="108"/>
      <c r="CSP7" s="108"/>
      <c r="CSR7" s="108"/>
      <c r="CST7" s="108"/>
      <c r="CSV7" s="108"/>
      <c r="CSX7" s="108"/>
      <c r="CSZ7" s="108"/>
      <c r="CTB7" s="108"/>
      <c r="CTD7" s="108"/>
      <c r="CTF7" s="108"/>
      <c r="CTH7" s="108"/>
      <c r="CTJ7" s="108"/>
      <c r="CTL7" s="108"/>
      <c r="CTN7" s="108"/>
      <c r="CTP7" s="108"/>
      <c r="CTR7" s="108"/>
      <c r="CTT7" s="108"/>
      <c r="CTV7" s="108"/>
      <c r="CTX7" s="108"/>
      <c r="CTZ7" s="108"/>
      <c r="CUB7" s="108"/>
      <c r="CUD7" s="108"/>
      <c r="CUF7" s="108"/>
      <c r="CUH7" s="108"/>
      <c r="CUJ7" s="108"/>
      <c r="CUL7" s="108"/>
      <c r="CUN7" s="108"/>
      <c r="CUP7" s="108"/>
      <c r="CUR7" s="108"/>
      <c r="CUT7" s="108"/>
      <c r="CUV7" s="108"/>
      <c r="CUX7" s="108"/>
      <c r="CUZ7" s="108"/>
      <c r="CVB7" s="108"/>
      <c r="CVD7" s="108"/>
      <c r="CVF7" s="108"/>
      <c r="CVH7" s="108"/>
      <c r="CVJ7" s="108"/>
      <c r="CVL7" s="108"/>
      <c r="CVN7" s="108"/>
      <c r="CVP7" s="108"/>
      <c r="CVR7" s="108"/>
      <c r="CVT7" s="108"/>
      <c r="CVV7" s="108"/>
      <c r="CVX7" s="108"/>
      <c r="CVZ7" s="108"/>
      <c r="CWB7" s="108"/>
      <c r="CWD7" s="108"/>
      <c r="CWF7" s="108"/>
      <c r="CWH7" s="108"/>
      <c r="CWJ7" s="108"/>
      <c r="CWL7" s="108"/>
      <c r="CWN7" s="108"/>
      <c r="CWP7" s="108"/>
      <c r="CWR7" s="108"/>
      <c r="CWT7" s="108"/>
      <c r="CWV7" s="108"/>
      <c r="CWX7" s="108"/>
      <c r="CWZ7" s="108"/>
      <c r="CXB7" s="108"/>
      <c r="CXD7" s="108"/>
      <c r="CXF7" s="108"/>
      <c r="CXH7" s="108"/>
      <c r="CXJ7" s="108"/>
      <c r="CXL7" s="108"/>
      <c r="CXN7" s="108"/>
      <c r="CXP7" s="108"/>
      <c r="CXR7" s="108"/>
      <c r="CXT7" s="108"/>
      <c r="CXV7" s="108"/>
      <c r="CXX7" s="108"/>
      <c r="CXZ7" s="108"/>
      <c r="CYB7" s="108"/>
      <c r="CYD7" s="108"/>
      <c r="CYF7" s="108"/>
      <c r="CYH7" s="108"/>
      <c r="CYJ7" s="108"/>
      <c r="CYL7" s="108"/>
      <c r="CYN7" s="108"/>
      <c r="CYP7" s="108"/>
      <c r="CYR7" s="108"/>
      <c r="CYT7" s="108"/>
      <c r="CYV7" s="108"/>
      <c r="CYX7" s="108"/>
      <c r="CYZ7" s="108"/>
      <c r="CZB7" s="108"/>
      <c r="CZD7" s="108"/>
      <c r="CZF7" s="108"/>
      <c r="CZH7" s="108"/>
      <c r="CZJ7" s="108"/>
      <c r="CZL7" s="108"/>
      <c r="CZN7" s="108"/>
      <c r="CZP7" s="108"/>
      <c r="CZR7" s="108"/>
      <c r="CZT7" s="108"/>
      <c r="CZV7" s="108"/>
      <c r="CZX7" s="108"/>
      <c r="CZZ7" s="108"/>
      <c r="DAB7" s="108"/>
      <c r="DAD7" s="108"/>
      <c r="DAF7" s="108"/>
      <c r="DAH7" s="108"/>
      <c r="DAJ7" s="108"/>
      <c r="DAL7" s="108"/>
      <c r="DAN7" s="108"/>
      <c r="DAP7" s="108"/>
      <c r="DAR7" s="108"/>
      <c r="DAT7" s="108"/>
      <c r="DAV7" s="108"/>
      <c r="DAX7" s="108"/>
      <c r="DAZ7" s="108"/>
      <c r="DBB7" s="108"/>
      <c r="DBD7" s="108"/>
      <c r="DBF7" s="108"/>
      <c r="DBH7" s="108"/>
      <c r="DBJ7" s="108"/>
      <c r="DBL7" s="108"/>
      <c r="DBN7" s="108"/>
      <c r="DBP7" s="108"/>
      <c r="DBR7" s="108"/>
      <c r="DBT7" s="108"/>
      <c r="DBV7" s="108"/>
      <c r="DBX7" s="108"/>
      <c r="DBZ7" s="108"/>
      <c r="DCB7" s="108"/>
      <c r="DCD7" s="108"/>
      <c r="DCF7" s="108"/>
      <c r="DCH7" s="108"/>
      <c r="DCJ7" s="108"/>
      <c r="DCL7" s="108"/>
      <c r="DCN7" s="108"/>
      <c r="DCP7" s="108"/>
      <c r="DCR7" s="108"/>
      <c r="DCT7" s="108"/>
      <c r="DCV7" s="108"/>
      <c r="DCX7" s="108"/>
      <c r="DCZ7" s="108"/>
      <c r="DDB7" s="108"/>
      <c r="DDD7" s="108"/>
      <c r="DDF7" s="108"/>
      <c r="DDH7" s="108"/>
      <c r="DDJ7" s="108"/>
      <c r="DDL7" s="108"/>
      <c r="DDN7" s="108"/>
      <c r="DDP7" s="108"/>
      <c r="DDR7" s="108"/>
      <c r="DDT7" s="108"/>
      <c r="DDV7" s="108"/>
      <c r="DDX7" s="108"/>
      <c r="DDZ7" s="108"/>
      <c r="DEB7" s="108"/>
      <c r="DED7" s="108"/>
      <c r="DEF7" s="108"/>
      <c r="DEH7" s="108"/>
      <c r="DEJ7" s="108"/>
      <c r="DEL7" s="108"/>
      <c r="DEN7" s="108"/>
      <c r="DEP7" s="108"/>
      <c r="DER7" s="108"/>
      <c r="DET7" s="108"/>
      <c r="DEV7" s="108"/>
      <c r="DEX7" s="108"/>
      <c r="DEZ7" s="108"/>
      <c r="DFB7" s="108"/>
      <c r="DFD7" s="108"/>
      <c r="DFF7" s="108"/>
      <c r="DFH7" s="108"/>
      <c r="DFJ7" s="108"/>
      <c r="DFL7" s="108"/>
      <c r="DFN7" s="108"/>
      <c r="DFP7" s="108"/>
      <c r="DFR7" s="108"/>
      <c r="DFT7" s="108"/>
      <c r="DFV7" s="108"/>
      <c r="DFX7" s="108"/>
      <c r="DFZ7" s="108"/>
      <c r="DGB7" s="108"/>
      <c r="DGD7" s="108"/>
      <c r="DGF7" s="108"/>
      <c r="DGH7" s="108"/>
      <c r="DGJ7" s="108"/>
      <c r="DGL7" s="108"/>
      <c r="DGN7" s="108"/>
      <c r="DGP7" s="108"/>
      <c r="DGR7" s="108"/>
      <c r="DGT7" s="108"/>
      <c r="DGV7" s="108"/>
      <c r="DGX7" s="108"/>
      <c r="DGZ7" s="108"/>
      <c r="DHB7" s="108"/>
      <c r="DHD7" s="108"/>
      <c r="DHF7" s="108"/>
      <c r="DHH7" s="108"/>
      <c r="DHJ7" s="108"/>
      <c r="DHL7" s="108"/>
      <c r="DHN7" s="108"/>
      <c r="DHP7" s="108"/>
      <c r="DHR7" s="108"/>
      <c r="DHT7" s="108"/>
      <c r="DHV7" s="108"/>
      <c r="DHX7" s="108"/>
      <c r="DHZ7" s="108"/>
      <c r="DIB7" s="108"/>
      <c r="DID7" s="108"/>
      <c r="DIF7" s="108"/>
      <c r="DIH7" s="108"/>
      <c r="DIJ7" s="108"/>
      <c r="DIL7" s="108"/>
      <c r="DIN7" s="108"/>
      <c r="DIP7" s="108"/>
      <c r="DIR7" s="108"/>
      <c r="DIT7" s="108"/>
      <c r="DIV7" s="108"/>
      <c r="DIX7" s="108"/>
      <c r="DIZ7" s="108"/>
      <c r="DJB7" s="108"/>
      <c r="DJD7" s="108"/>
      <c r="DJF7" s="108"/>
      <c r="DJH7" s="108"/>
      <c r="DJJ7" s="108"/>
      <c r="DJL7" s="108"/>
      <c r="DJN7" s="108"/>
      <c r="DJP7" s="108"/>
      <c r="DJR7" s="108"/>
      <c r="DJT7" s="108"/>
      <c r="DJV7" s="108"/>
      <c r="DJX7" s="108"/>
      <c r="DJZ7" s="108"/>
      <c r="DKB7" s="108"/>
      <c r="DKD7" s="108"/>
      <c r="DKF7" s="108"/>
      <c r="DKH7" s="108"/>
      <c r="DKJ7" s="108"/>
      <c r="DKL7" s="108"/>
      <c r="DKN7" s="108"/>
      <c r="DKP7" s="108"/>
      <c r="DKR7" s="108"/>
      <c r="DKT7" s="108"/>
      <c r="DKV7" s="108"/>
      <c r="DKX7" s="108"/>
      <c r="DKZ7" s="108"/>
      <c r="DLB7" s="108"/>
      <c r="DLD7" s="108"/>
      <c r="DLF7" s="108"/>
      <c r="DLH7" s="108"/>
      <c r="DLJ7" s="108"/>
      <c r="DLL7" s="108"/>
      <c r="DLN7" s="108"/>
      <c r="DLP7" s="108"/>
      <c r="DLR7" s="108"/>
      <c r="DLT7" s="108"/>
      <c r="DLV7" s="108"/>
      <c r="DLX7" s="108"/>
      <c r="DLZ7" s="108"/>
      <c r="DMB7" s="108"/>
      <c r="DMD7" s="108"/>
      <c r="DMF7" s="108"/>
      <c r="DMH7" s="108"/>
      <c r="DMJ7" s="108"/>
      <c r="DML7" s="108"/>
      <c r="DMN7" s="108"/>
      <c r="DMP7" s="108"/>
      <c r="DMR7" s="108"/>
      <c r="DMT7" s="108"/>
      <c r="DMV7" s="108"/>
      <c r="DMX7" s="108"/>
      <c r="DMZ7" s="108"/>
      <c r="DNB7" s="108"/>
      <c r="DND7" s="108"/>
      <c r="DNF7" s="108"/>
      <c r="DNH7" s="108"/>
      <c r="DNJ7" s="108"/>
      <c r="DNL7" s="108"/>
      <c r="DNN7" s="108"/>
      <c r="DNP7" s="108"/>
      <c r="DNR7" s="108"/>
      <c r="DNT7" s="108"/>
      <c r="DNV7" s="108"/>
      <c r="DNX7" s="108"/>
      <c r="DNZ7" s="108"/>
      <c r="DOB7" s="108"/>
      <c r="DOD7" s="108"/>
      <c r="DOF7" s="108"/>
      <c r="DOH7" s="108"/>
      <c r="DOJ7" s="108"/>
      <c r="DOL7" s="108"/>
      <c r="DON7" s="108"/>
      <c r="DOP7" s="108"/>
      <c r="DOR7" s="108"/>
      <c r="DOT7" s="108"/>
      <c r="DOV7" s="108"/>
      <c r="DOX7" s="108"/>
      <c r="DOZ7" s="108"/>
      <c r="DPB7" s="108"/>
      <c r="DPD7" s="108"/>
      <c r="DPF7" s="108"/>
      <c r="DPH7" s="108"/>
      <c r="DPJ7" s="108"/>
      <c r="DPL7" s="108"/>
      <c r="DPN7" s="108"/>
      <c r="DPP7" s="108"/>
      <c r="DPR7" s="108"/>
      <c r="DPT7" s="108"/>
      <c r="DPV7" s="108"/>
      <c r="DPX7" s="108"/>
      <c r="DPZ7" s="108"/>
      <c r="DQB7" s="108"/>
      <c r="DQD7" s="108"/>
      <c r="DQF7" s="108"/>
      <c r="DQH7" s="108"/>
      <c r="DQJ7" s="108"/>
      <c r="DQL7" s="108"/>
      <c r="DQN7" s="108"/>
      <c r="DQP7" s="108"/>
      <c r="DQR7" s="108"/>
      <c r="DQT7" s="108"/>
      <c r="DQV7" s="108"/>
      <c r="DQX7" s="108"/>
      <c r="DQZ7" s="108"/>
      <c r="DRB7" s="108"/>
      <c r="DRD7" s="108"/>
      <c r="DRF7" s="108"/>
      <c r="DRH7" s="108"/>
      <c r="DRJ7" s="108"/>
      <c r="DRL7" s="108"/>
      <c r="DRN7" s="108"/>
      <c r="DRP7" s="108"/>
      <c r="DRR7" s="108"/>
      <c r="DRT7" s="108"/>
      <c r="DRV7" s="108"/>
      <c r="DRX7" s="108"/>
      <c r="DRZ7" s="108"/>
      <c r="DSB7" s="108"/>
      <c r="DSD7" s="108"/>
      <c r="DSF7" s="108"/>
      <c r="DSH7" s="108"/>
      <c r="DSJ7" s="108"/>
      <c r="DSL7" s="108"/>
      <c r="DSN7" s="108"/>
      <c r="DSP7" s="108"/>
      <c r="DSR7" s="108"/>
      <c r="DST7" s="108"/>
      <c r="DSV7" s="108"/>
      <c r="DSX7" s="108"/>
      <c r="DSZ7" s="108"/>
      <c r="DTB7" s="108"/>
      <c r="DTD7" s="108"/>
      <c r="DTF7" s="108"/>
      <c r="DTH7" s="108"/>
      <c r="DTJ7" s="108"/>
      <c r="DTL7" s="108"/>
      <c r="DTN7" s="108"/>
      <c r="DTP7" s="108"/>
      <c r="DTR7" s="108"/>
      <c r="DTT7" s="108"/>
      <c r="DTV7" s="108"/>
      <c r="DTX7" s="108"/>
      <c r="DTZ7" s="108"/>
      <c r="DUB7" s="108"/>
      <c r="DUD7" s="108"/>
      <c r="DUF7" s="108"/>
      <c r="DUH7" s="108"/>
      <c r="DUJ7" s="108"/>
      <c r="DUL7" s="108"/>
      <c r="DUN7" s="108"/>
      <c r="DUP7" s="108"/>
      <c r="DUR7" s="108"/>
      <c r="DUT7" s="108"/>
      <c r="DUV7" s="108"/>
      <c r="DUX7" s="108"/>
      <c r="DUZ7" s="108"/>
      <c r="DVB7" s="108"/>
      <c r="DVD7" s="108"/>
      <c r="DVF7" s="108"/>
      <c r="DVH7" s="108"/>
      <c r="DVJ7" s="108"/>
      <c r="DVL7" s="108"/>
      <c r="DVN7" s="108"/>
      <c r="DVP7" s="108"/>
      <c r="DVR7" s="108"/>
      <c r="DVT7" s="108"/>
      <c r="DVV7" s="108"/>
      <c r="DVX7" s="108"/>
      <c r="DVZ7" s="108"/>
      <c r="DWB7" s="108"/>
      <c r="DWD7" s="108"/>
      <c r="DWF7" s="108"/>
      <c r="DWH7" s="108"/>
      <c r="DWJ7" s="108"/>
      <c r="DWL7" s="108"/>
      <c r="DWN7" s="108"/>
      <c r="DWP7" s="108"/>
      <c r="DWR7" s="108"/>
      <c r="DWT7" s="108"/>
      <c r="DWV7" s="108"/>
      <c r="DWX7" s="108"/>
      <c r="DWZ7" s="108"/>
      <c r="DXB7" s="108"/>
      <c r="DXD7" s="108"/>
      <c r="DXF7" s="108"/>
      <c r="DXH7" s="108"/>
      <c r="DXJ7" s="108"/>
      <c r="DXL7" s="108"/>
      <c r="DXN7" s="108"/>
      <c r="DXP7" s="108"/>
      <c r="DXR7" s="108"/>
      <c r="DXT7" s="108"/>
      <c r="DXV7" s="108"/>
      <c r="DXX7" s="108"/>
      <c r="DXZ7" s="108"/>
      <c r="DYB7" s="108"/>
      <c r="DYD7" s="108"/>
      <c r="DYF7" s="108"/>
      <c r="DYH7" s="108"/>
      <c r="DYJ7" s="108"/>
      <c r="DYL7" s="108"/>
      <c r="DYN7" s="108"/>
      <c r="DYP7" s="108"/>
      <c r="DYR7" s="108"/>
      <c r="DYT7" s="108"/>
      <c r="DYV7" s="108"/>
      <c r="DYX7" s="108"/>
      <c r="DYZ7" s="108"/>
      <c r="DZB7" s="108"/>
      <c r="DZD7" s="108"/>
      <c r="DZF7" s="108"/>
      <c r="DZH7" s="108"/>
      <c r="DZJ7" s="108"/>
      <c r="DZL7" s="108"/>
      <c r="DZN7" s="108"/>
      <c r="DZP7" s="108"/>
      <c r="DZR7" s="108"/>
      <c r="DZT7" s="108"/>
      <c r="DZV7" s="108"/>
      <c r="DZX7" s="108"/>
      <c r="DZZ7" s="108"/>
      <c r="EAB7" s="108"/>
      <c r="EAD7" s="108"/>
      <c r="EAF7" s="108"/>
      <c r="EAH7" s="108"/>
      <c r="EAJ7" s="108"/>
      <c r="EAL7" s="108"/>
      <c r="EAN7" s="108"/>
      <c r="EAP7" s="108"/>
      <c r="EAR7" s="108"/>
      <c r="EAT7" s="108"/>
      <c r="EAV7" s="108"/>
      <c r="EAX7" s="108"/>
      <c r="EAZ7" s="108"/>
      <c r="EBB7" s="108"/>
      <c r="EBD7" s="108"/>
      <c r="EBF7" s="108"/>
      <c r="EBH7" s="108"/>
      <c r="EBJ7" s="108"/>
      <c r="EBL7" s="108"/>
      <c r="EBN7" s="108"/>
      <c r="EBP7" s="108"/>
      <c r="EBR7" s="108"/>
      <c r="EBT7" s="108"/>
      <c r="EBV7" s="108"/>
      <c r="EBX7" s="108"/>
      <c r="EBZ7" s="108"/>
      <c r="ECB7" s="108"/>
      <c r="ECD7" s="108"/>
      <c r="ECF7" s="108"/>
      <c r="ECH7" s="108"/>
      <c r="ECJ7" s="108"/>
      <c r="ECL7" s="108"/>
      <c r="ECN7" s="108"/>
      <c r="ECP7" s="108"/>
      <c r="ECR7" s="108"/>
      <c r="ECT7" s="108"/>
      <c r="ECV7" s="108"/>
      <c r="ECX7" s="108"/>
      <c r="ECZ7" s="108"/>
      <c r="EDB7" s="108"/>
      <c r="EDD7" s="108"/>
      <c r="EDF7" s="108"/>
      <c r="EDH7" s="108"/>
      <c r="EDJ7" s="108"/>
      <c r="EDL7" s="108"/>
      <c r="EDN7" s="108"/>
      <c r="EDP7" s="108"/>
      <c r="EDR7" s="108"/>
      <c r="EDT7" s="108"/>
      <c r="EDV7" s="108"/>
      <c r="EDX7" s="108"/>
      <c r="EDZ7" s="108"/>
      <c r="EEB7" s="108"/>
      <c r="EED7" s="108"/>
      <c r="EEF7" s="108"/>
      <c r="EEH7" s="108"/>
      <c r="EEJ7" s="108"/>
      <c r="EEL7" s="108"/>
      <c r="EEN7" s="108"/>
      <c r="EEP7" s="108"/>
      <c r="EER7" s="108"/>
      <c r="EET7" s="108"/>
      <c r="EEV7" s="108"/>
      <c r="EEX7" s="108"/>
      <c r="EEZ7" s="108"/>
      <c r="EFB7" s="108"/>
      <c r="EFD7" s="108"/>
      <c r="EFF7" s="108"/>
      <c r="EFH7" s="108"/>
      <c r="EFJ7" s="108"/>
      <c r="EFL7" s="108"/>
      <c r="EFN7" s="108"/>
      <c r="EFP7" s="108"/>
      <c r="EFR7" s="108"/>
      <c r="EFT7" s="108"/>
      <c r="EFV7" s="108"/>
      <c r="EFX7" s="108"/>
      <c r="EFZ7" s="108"/>
      <c r="EGB7" s="108"/>
      <c r="EGD7" s="108"/>
      <c r="EGF7" s="108"/>
      <c r="EGH7" s="108"/>
      <c r="EGJ7" s="108"/>
      <c r="EGL7" s="108"/>
      <c r="EGN7" s="108"/>
      <c r="EGP7" s="108"/>
      <c r="EGR7" s="108"/>
      <c r="EGT7" s="108"/>
      <c r="EGV7" s="108"/>
      <c r="EGX7" s="108"/>
      <c r="EGZ7" s="108"/>
      <c r="EHB7" s="108"/>
      <c r="EHD7" s="108"/>
      <c r="EHF7" s="108"/>
      <c r="EHH7" s="108"/>
      <c r="EHJ7" s="108"/>
      <c r="EHL7" s="108"/>
      <c r="EHN7" s="108"/>
      <c r="EHP7" s="108"/>
      <c r="EHR7" s="108"/>
      <c r="EHT7" s="108"/>
      <c r="EHV7" s="108"/>
      <c r="EHX7" s="108"/>
      <c r="EHZ7" s="108"/>
      <c r="EIB7" s="108"/>
      <c r="EID7" s="108"/>
      <c r="EIF7" s="108"/>
      <c r="EIH7" s="108"/>
      <c r="EIJ7" s="108"/>
      <c r="EIL7" s="108"/>
      <c r="EIN7" s="108"/>
      <c r="EIP7" s="108"/>
      <c r="EIR7" s="108"/>
      <c r="EIT7" s="108"/>
      <c r="EIV7" s="108"/>
      <c r="EIX7" s="108"/>
      <c r="EIZ7" s="108"/>
      <c r="EJB7" s="108"/>
      <c r="EJD7" s="108"/>
      <c r="EJF7" s="108"/>
      <c r="EJH7" s="108"/>
      <c r="EJJ7" s="108"/>
      <c r="EJL7" s="108"/>
      <c r="EJN7" s="108"/>
      <c r="EJP7" s="108"/>
      <c r="EJR7" s="108"/>
      <c r="EJT7" s="108"/>
      <c r="EJV7" s="108"/>
      <c r="EJX7" s="108"/>
      <c r="EJZ7" s="108"/>
      <c r="EKB7" s="108"/>
      <c r="EKD7" s="108"/>
      <c r="EKF7" s="108"/>
      <c r="EKH7" s="108"/>
      <c r="EKJ7" s="108"/>
      <c r="EKL7" s="108"/>
      <c r="EKN7" s="108"/>
      <c r="EKP7" s="108"/>
      <c r="EKR7" s="108"/>
      <c r="EKT7" s="108"/>
      <c r="EKV7" s="108"/>
      <c r="EKX7" s="108"/>
      <c r="EKZ7" s="108"/>
      <c r="ELB7" s="108"/>
      <c r="ELD7" s="108"/>
      <c r="ELF7" s="108"/>
      <c r="ELH7" s="108"/>
      <c r="ELJ7" s="108"/>
      <c r="ELL7" s="108"/>
      <c r="ELN7" s="108"/>
      <c r="ELP7" s="108"/>
      <c r="ELR7" s="108"/>
      <c r="ELT7" s="108"/>
      <c r="ELV7" s="108"/>
      <c r="ELX7" s="108"/>
      <c r="ELZ7" s="108"/>
      <c r="EMB7" s="108"/>
      <c r="EMD7" s="108"/>
      <c r="EMF7" s="108"/>
      <c r="EMH7" s="108"/>
      <c r="EMJ7" s="108"/>
      <c r="EML7" s="108"/>
      <c r="EMN7" s="108"/>
      <c r="EMP7" s="108"/>
      <c r="EMR7" s="108"/>
      <c r="EMT7" s="108"/>
      <c r="EMV7" s="108"/>
      <c r="EMX7" s="108"/>
      <c r="EMZ7" s="108"/>
      <c r="ENB7" s="108"/>
      <c r="END7" s="108"/>
      <c r="ENF7" s="108"/>
      <c r="ENH7" s="108"/>
      <c r="ENJ7" s="108"/>
      <c r="ENL7" s="108"/>
      <c r="ENN7" s="108"/>
      <c r="ENP7" s="108"/>
      <c r="ENR7" s="108"/>
      <c r="ENT7" s="108"/>
      <c r="ENV7" s="108"/>
      <c r="ENX7" s="108"/>
      <c r="ENZ7" s="108"/>
      <c r="EOB7" s="108"/>
      <c r="EOD7" s="108"/>
      <c r="EOF7" s="108"/>
      <c r="EOH7" s="108"/>
      <c r="EOJ7" s="108"/>
      <c r="EOL7" s="108"/>
      <c r="EON7" s="108"/>
      <c r="EOP7" s="108"/>
      <c r="EOR7" s="108"/>
      <c r="EOT7" s="108"/>
      <c r="EOV7" s="108"/>
      <c r="EOX7" s="108"/>
      <c r="EOZ7" s="108"/>
      <c r="EPB7" s="108"/>
      <c r="EPD7" s="108"/>
      <c r="EPF7" s="108"/>
      <c r="EPH7" s="108"/>
      <c r="EPJ7" s="108"/>
      <c r="EPL7" s="108"/>
      <c r="EPN7" s="108"/>
      <c r="EPP7" s="108"/>
      <c r="EPR7" s="108"/>
      <c r="EPT7" s="108"/>
      <c r="EPV7" s="108"/>
      <c r="EPX7" s="108"/>
      <c r="EPZ7" s="108"/>
      <c r="EQB7" s="108"/>
      <c r="EQD7" s="108"/>
      <c r="EQF7" s="108"/>
      <c r="EQH7" s="108"/>
      <c r="EQJ7" s="108"/>
      <c r="EQL7" s="108"/>
      <c r="EQN7" s="108"/>
      <c r="EQP7" s="108"/>
      <c r="EQR7" s="108"/>
      <c r="EQT7" s="108"/>
      <c r="EQV7" s="108"/>
      <c r="EQX7" s="108"/>
      <c r="EQZ7" s="108"/>
      <c r="ERB7" s="108"/>
      <c r="ERD7" s="108"/>
      <c r="ERF7" s="108"/>
      <c r="ERH7" s="108"/>
      <c r="ERJ7" s="108"/>
      <c r="ERL7" s="108"/>
      <c r="ERN7" s="108"/>
      <c r="ERP7" s="108"/>
      <c r="ERR7" s="108"/>
      <c r="ERT7" s="108"/>
      <c r="ERV7" s="108"/>
      <c r="ERX7" s="108"/>
      <c r="ERZ7" s="108"/>
      <c r="ESB7" s="108"/>
      <c r="ESD7" s="108"/>
      <c r="ESF7" s="108"/>
      <c r="ESH7" s="108"/>
      <c r="ESJ7" s="108"/>
      <c r="ESL7" s="108"/>
      <c r="ESN7" s="108"/>
      <c r="ESP7" s="108"/>
      <c r="ESR7" s="108"/>
      <c r="EST7" s="108"/>
      <c r="ESV7" s="108"/>
      <c r="ESX7" s="108"/>
      <c r="ESZ7" s="108"/>
      <c r="ETB7" s="108"/>
      <c r="ETD7" s="108"/>
      <c r="ETF7" s="108"/>
      <c r="ETH7" s="108"/>
      <c r="ETJ7" s="108"/>
      <c r="ETL7" s="108"/>
      <c r="ETN7" s="108"/>
      <c r="ETP7" s="108"/>
      <c r="ETR7" s="108"/>
      <c r="ETT7" s="108"/>
      <c r="ETV7" s="108"/>
      <c r="ETX7" s="108"/>
      <c r="ETZ7" s="108"/>
      <c r="EUB7" s="108"/>
      <c r="EUD7" s="108"/>
      <c r="EUF7" s="108"/>
      <c r="EUH7" s="108"/>
      <c r="EUJ7" s="108"/>
      <c r="EUL7" s="108"/>
      <c r="EUN7" s="108"/>
      <c r="EUP7" s="108"/>
      <c r="EUR7" s="108"/>
      <c r="EUT7" s="108"/>
      <c r="EUV7" s="108"/>
      <c r="EUX7" s="108"/>
      <c r="EUZ7" s="108"/>
      <c r="EVB7" s="108"/>
      <c r="EVD7" s="108"/>
      <c r="EVF7" s="108"/>
      <c r="EVH7" s="108"/>
      <c r="EVJ7" s="108"/>
      <c r="EVL7" s="108"/>
      <c r="EVN7" s="108"/>
      <c r="EVP7" s="108"/>
      <c r="EVR7" s="108"/>
      <c r="EVT7" s="108"/>
      <c r="EVV7" s="108"/>
      <c r="EVX7" s="108"/>
      <c r="EVZ7" s="108"/>
      <c r="EWB7" s="108"/>
      <c r="EWD7" s="108"/>
      <c r="EWF7" s="108"/>
      <c r="EWH7" s="108"/>
      <c r="EWJ7" s="108"/>
      <c r="EWL7" s="108"/>
      <c r="EWN7" s="108"/>
      <c r="EWP7" s="108"/>
      <c r="EWR7" s="108"/>
      <c r="EWT7" s="108"/>
      <c r="EWV7" s="108"/>
      <c r="EWX7" s="108"/>
      <c r="EWZ7" s="108"/>
      <c r="EXB7" s="108"/>
      <c r="EXD7" s="108"/>
      <c r="EXF7" s="108"/>
      <c r="EXH7" s="108"/>
      <c r="EXJ7" s="108"/>
      <c r="EXL7" s="108"/>
      <c r="EXN7" s="108"/>
      <c r="EXP7" s="108"/>
      <c r="EXR7" s="108"/>
      <c r="EXT7" s="108"/>
      <c r="EXV7" s="108"/>
      <c r="EXX7" s="108"/>
      <c r="EXZ7" s="108"/>
      <c r="EYB7" s="108"/>
      <c r="EYD7" s="108"/>
      <c r="EYF7" s="108"/>
      <c r="EYH7" s="108"/>
      <c r="EYJ7" s="108"/>
      <c r="EYL7" s="108"/>
      <c r="EYN7" s="108"/>
      <c r="EYP7" s="108"/>
      <c r="EYR7" s="108"/>
      <c r="EYT7" s="108"/>
      <c r="EYV7" s="108"/>
      <c r="EYX7" s="108"/>
      <c r="EYZ7" s="108"/>
      <c r="EZB7" s="108"/>
      <c r="EZD7" s="108"/>
      <c r="EZF7" s="108"/>
      <c r="EZH7" s="108"/>
      <c r="EZJ7" s="108"/>
      <c r="EZL7" s="108"/>
      <c r="EZN7" s="108"/>
      <c r="EZP7" s="108"/>
      <c r="EZR7" s="108"/>
      <c r="EZT7" s="108"/>
      <c r="EZV7" s="108"/>
      <c r="EZX7" s="108"/>
      <c r="EZZ7" s="108"/>
      <c r="FAB7" s="108"/>
      <c r="FAD7" s="108"/>
      <c r="FAF7" s="108"/>
      <c r="FAH7" s="108"/>
      <c r="FAJ7" s="108"/>
      <c r="FAL7" s="108"/>
      <c r="FAN7" s="108"/>
      <c r="FAP7" s="108"/>
      <c r="FAR7" s="108"/>
      <c r="FAT7" s="108"/>
      <c r="FAV7" s="108"/>
      <c r="FAX7" s="108"/>
      <c r="FAZ7" s="108"/>
      <c r="FBB7" s="108"/>
      <c r="FBD7" s="108"/>
      <c r="FBF7" s="108"/>
      <c r="FBH7" s="108"/>
      <c r="FBJ7" s="108"/>
      <c r="FBL7" s="108"/>
      <c r="FBN7" s="108"/>
      <c r="FBP7" s="108"/>
      <c r="FBR7" s="108"/>
      <c r="FBT7" s="108"/>
      <c r="FBV7" s="108"/>
      <c r="FBX7" s="108"/>
      <c r="FBZ7" s="108"/>
      <c r="FCB7" s="108"/>
      <c r="FCD7" s="108"/>
      <c r="FCF7" s="108"/>
      <c r="FCH7" s="108"/>
      <c r="FCJ7" s="108"/>
      <c r="FCL7" s="108"/>
      <c r="FCN7" s="108"/>
      <c r="FCP7" s="108"/>
      <c r="FCR7" s="108"/>
      <c r="FCT7" s="108"/>
      <c r="FCV7" s="108"/>
      <c r="FCX7" s="108"/>
      <c r="FCZ7" s="108"/>
      <c r="FDB7" s="108"/>
      <c r="FDD7" s="108"/>
      <c r="FDF7" s="108"/>
      <c r="FDH7" s="108"/>
      <c r="FDJ7" s="108"/>
      <c r="FDL7" s="108"/>
      <c r="FDN7" s="108"/>
      <c r="FDP7" s="108"/>
      <c r="FDR7" s="108"/>
      <c r="FDT7" s="108"/>
      <c r="FDV7" s="108"/>
      <c r="FDX7" s="108"/>
      <c r="FDZ7" s="108"/>
      <c r="FEB7" s="108"/>
      <c r="FED7" s="108"/>
      <c r="FEF7" s="108"/>
      <c r="FEH7" s="108"/>
      <c r="FEJ7" s="108"/>
      <c r="FEL7" s="108"/>
      <c r="FEN7" s="108"/>
      <c r="FEP7" s="108"/>
      <c r="FER7" s="108"/>
      <c r="FET7" s="108"/>
      <c r="FEV7" s="108"/>
      <c r="FEX7" s="108"/>
      <c r="FEZ7" s="108"/>
      <c r="FFB7" s="108"/>
      <c r="FFD7" s="108"/>
      <c r="FFF7" s="108"/>
      <c r="FFH7" s="108"/>
      <c r="FFJ7" s="108"/>
      <c r="FFL7" s="108"/>
      <c r="FFN7" s="108"/>
      <c r="FFP7" s="108"/>
      <c r="FFR7" s="108"/>
      <c r="FFT7" s="108"/>
      <c r="FFV7" s="108"/>
      <c r="FFX7" s="108"/>
      <c r="FFZ7" s="108"/>
      <c r="FGB7" s="108"/>
      <c r="FGD7" s="108"/>
      <c r="FGF7" s="108"/>
      <c r="FGH7" s="108"/>
      <c r="FGJ7" s="108"/>
      <c r="FGL7" s="108"/>
      <c r="FGN7" s="108"/>
      <c r="FGP7" s="108"/>
      <c r="FGR7" s="108"/>
      <c r="FGT7" s="108"/>
      <c r="FGV7" s="108"/>
      <c r="FGX7" s="108"/>
      <c r="FGZ7" s="108"/>
      <c r="FHB7" s="108"/>
      <c r="FHD7" s="108"/>
      <c r="FHF7" s="108"/>
      <c r="FHH7" s="108"/>
      <c r="FHJ7" s="108"/>
      <c r="FHL7" s="108"/>
      <c r="FHN7" s="108"/>
      <c r="FHP7" s="108"/>
      <c r="FHR7" s="108"/>
      <c r="FHT7" s="108"/>
      <c r="FHV7" s="108"/>
      <c r="FHX7" s="108"/>
      <c r="FHZ7" s="108"/>
      <c r="FIB7" s="108"/>
      <c r="FID7" s="108"/>
      <c r="FIF7" s="108"/>
      <c r="FIH7" s="108"/>
      <c r="FIJ7" s="108"/>
      <c r="FIL7" s="108"/>
      <c r="FIN7" s="108"/>
      <c r="FIP7" s="108"/>
      <c r="FIR7" s="108"/>
      <c r="FIT7" s="108"/>
      <c r="FIV7" s="108"/>
      <c r="FIX7" s="108"/>
      <c r="FIZ7" s="108"/>
      <c r="FJB7" s="108"/>
      <c r="FJD7" s="108"/>
      <c r="FJF7" s="108"/>
      <c r="FJH7" s="108"/>
      <c r="FJJ7" s="108"/>
      <c r="FJL7" s="108"/>
      <c r="FJN7" s="108"/>
      <c r="FJP7" s="108"/>
      <c r="FJR7" s="108"/>
      <c r="FJT7" s="108"/>
      <c r="FJV7" s="108"/>
      <c r="FJX7" s="108"/>
      <c r="FJZ7" s="108"/>
      <c r="FKB7" s="108"/>
      <c r="FKD7" s="108"/>
      <c r="FKF7" s="108"/>
      <c r="FKH7" s="108"/>
      <c r="FKJ7" s="108"/>
      <c r="FKL7" s="108"/>
      <c r="FKN7" s="108"/>
      <c r="FKP7" s="108"/>
      <c r="FKR7" s="108"/>
      <c r="FKT7" s="108"/>
      <c r="FKV7" s="108"/>
      <c r="FKX7" s="108"/>
      <c r="FKZ7" s="108"/>
      <c r="FLB7" s="108"/>
      <c r="FLD7" s="108"/>
      <c r="FLF7" s="108"/>
      <c r="FLH7" s="108"/>
      <c r="FLJ7" s="108"/>
      <c r="FLL7" s="108"/>
      <c r="FLN7" s="108"/>
      <c r="FLP7" s="108"/>
      <c r="FLR7" s="108"/>
      <c r="FLT7" s="108"/>
      <c r="FLV7" s="108"/>
      <c r="FLX7" s="108"/>
      <c r="FLZ7" s="108"/>
      <c r="FMB7" s="108"/>
      <c r="FMD7" s="108"/>
      <c r="FMF7" s="108"/>
      <c r="FMH7" s="108"/>
      <c r="FMJ7" s="108"/>
      <c r="FML7" s="108"/>
      <c r="FMN7" s="108"/>
      <c r="FMP7" s="108"/>
      <c r="FMR7" s="108"/>
      <c r="FMT7" s="108"/>
      <c r="FMV7" s="108"/>
      <c r="FMX7" s="108"/>
      <c r="FMZ7" s="108"/>
      <c r="FNB7" s="108"/>
      <c r="FND7" s="108"/>
      <c r="FNF7" s="108"/>
      <c r="FNH7" s="108"/>
      <c r="FNJ7" s="108"/>
      <c r="FNL7" s="108"/>
      <c r="FNN7" s="108"/>
      <c r="FNP7" s="108"/>
      <c r="FNR7" s="108"/>
      <c r="FNT7" s="108"/>
      <c r="FNV7" s="108"/>
      <c r="FNX7" s="108"/>
      <c r="FNZ7" s="108"/>
      <c r="FOB7" s="108"/>
      <c r="FOD7" s="108"/>
      <c r="FOF7" s="108"/>
      <c r="FOH7" s="108"/>
      <c r="FOJ7" s="108"/>
      <c r="FOL7" s="108"/>
      <c r="FON7" s="108"/>
      <c r="FOP7" s="108"/>
      <c r="FOR7" s="108"/>
      <c r="FOT7" s="108"/>
      <c r="FOV7" s="108"/>
      <c r="FOX7" s="108"/>
      <c r="FOZ7" s="108"/>
      <c r="FPB7" s="108"/>
      <c r="FPD7" s="108"/>
      <c r="FPF7" s="108"/>
      <c r="FPH7" s="108"/>
      <c r="FPJ7" s="108"/>
      <c r="FPL7" s="108"/>
      <c r="FPN7" s="108"/>
      <c r="FPP7" s="108"/>
      <c r="FPR7" s="108"/>
      <c r="FPT7" s="108"/>
      <c r="FPV7" s="108"/>
      <c r="FPX7" s="108"/>
      <c r="FPZ7" s="108"/>
      <c r="FQB7" s="108"/>
      <c r="FQD7" s="108"/>
      <c r="FQF7" s="108"/>
      <c r="FQH7" s="108"/>
      <c r="FQJ7" s="108"/>
      <c r="FQL7" s="108"/>
      <c r="FQN7" s="108"/>
      <c r="FQP7" s="108"/>
      <c r="FQR7" s="108"/>
      <c r="FQT7" s="108"/>
      <c r="FQV7" s="108"/>
      <c r="FQX7" s="108"/>
      <c r="FQZ7" s="108"/>
      <c r="FRB7" s="108"/>
      <c r="FRD7" s="108"/>
      <c r="FRF7" s="108"/>
      <c r="FRH7" s="108"/>
      <c r="FRJ7" s="108"/>
      <c r="FRL7" s="108"/>
      <c r="FRN7" s="108"/>
      <c r="FRP7" s="108"/>
      <c r="FRR7" s="108"/>
      <c r="FRT7" s="108"/>
      <c r="FRV7" s="108"/>
      <c r="FRX7" s="108"/>
      <c r="FRZ7" s="108"/>
      <c r="FSB7" s="108"/>
      <c r="FSD7" s="108"/>
      <c r="FSF7" s="108"/>
      <c r="FSH7" s="108"/>
      <c r="FSJ7" s="108"/>
      <c r="FSL7" s="108"/>
      <c r="FSN7" s="108"/>
      <c r="FSP7" s="108"/>
      <c r="FSR7" s="108"/>
      <c r="FST7" s="108"/>
      <c r="FSV7" s="108"/>
      <c r="FSX7" s="108"/>
      <c r="FSZ7" s="108"/>
      <c r="FTB7" s="108"/>
      <c r="FTD7" s="108"/>
      <c r="FTF7" s="108"/>
      <c r="FTH7" s="108"/>
      <c r="FTJ7" s="108"/>
      <c r="FTL7" s="108"/>
      <c r="FTN7" s="108"/>
      <c r="FTP7" s="108"/>
      <c r="FTR7" s="108"/>
      <c r="FTT7" s="108"/>
      <c r="FTV7" s="108"/>
      <c r="FTX7" s="108"/>
      <c r="FTZ7" s="108"/>
      <c r="FUB7" s="108"/>
      <c r="FUD7" s="108"/>
      <c r="FUF7" s="108"/>
      <c r="FUH7" s="108"/>
      <c r="FUJ7" s="108"/>
      <c r="FUL7" s="108"/>
      <c r="FUN7" s="108"/>
      <c r="FUP7" s="108"/>
      <c r="FUR7" s="108"/>
      <c r="FUT7" s="108"/>
      <c r="FUV7" s="108"/>
      <c r="FUX7" s="108"/>
      <c r="FUZ7" s="108"/>
      <c r="FVB7" s="108"/>
      <c r="FVD7" s="108"/>
      <c r="FVF7" s="108"/>
      <c r="FVH7" s="108"/>
      <c r="FVJ7" s="108"/>
      <c r="FVL7" s="108"/>
      <c r="FVN7" s="108"/>
      <c r="FVP7" s="108"/>
      <c r="FVR7" s="108"/>
      <c r="FVT7" s="108"/>
      <c r="FVV7" s="108"/>
      <c r="FVX7" s="108"/>
      <c r="FVZ7" s="108"/>
      <c r="FWB7" s="108"/>
      <c r="FWD7" s="108"/>
      <c r="FWF7" s="108"/>
      <c r="FWH7" s="108"/>
      <c r="FWJ7" s="108"/>
      <c r="FWL7" s="108"/>
      <c r="FWN7" s="108"/>
      <c r="FWP7" s="108"/>
      <c r="FWR7" s="108"/>
      <c r="FWT7" s="108"/>
      <c r="FWV7" s="108"/>
      <c r="FWX7" s="108"/>
      <c r="FWZ7" s="108"/>
      <c r="FXB7" s="108"/>
      <c r="FXD7" s="108"/>
      <c r="FXF7" s="108"/>
      <c r="FXH7" s="108"/>
      <c r="FXJ7" s="108"/>
      <c r="FXL7" s="108"/>
      <c r="FXN7" s="108"/>
      <c r="FXP7" s="108"/>
      <c r="FXR7" s="108"/>
      <c r="FXT7" s="108"/>
      <c r="FXV7" s="108"/>
      <c r="FXX7" s="108"/>
      <c r="FXZ7" s="108"/>
      <c r="FYB7" s="108"/>
      <c r="FYD7" s="108"/>
      <c r="FYF7" s="108"/>
      <c r="FYH7" s="108"/>
      <c r="FYJ7" s="108"/>
      <c r="FYL7" s="108"/>
      <c r="FYN7" s="108"/>
      <c r="FYP7" s="108"/>
      <c r="FYR7" s="108"/>
      <c r="FYT7" s="108"/>
      <c r="FYV7" s="108"/>
      <c r="FYX7" s="108"/>
      <c r="FYZ7" s="108"/>
      <c r="FZB7" s="108"/>
      <c r="FZD7" s="108"/>
      <c r="FZF7" s="108"/>
      <c r="FZH7" s="108"/>
      <c r="FZJ7" s="108"/>
      <c r="FZL7" s="108"/>
      <c r="FZN7" s="108"/>
      <c r="FZP7" s="108"/>
      <c r="FZR7" s="108"/>
      <c r="FZT7" s="108"/>
      <c r="FZV7" s="108"/>
      <c r="FZX7" s="108"/>
      <c r="FZZ7" s="108"/>
      <c r="GAB7" s="108"/>
      <c r="GAD7" s="108"/>
      <c r="GAF7" s="108"/>
      <c r="GAH7" s="108"/>
      <c r="GAJ7" s="108"/>
      <c r="GAL7" s="108"/>
      <c r="GAN7" s="108"/>
      <c r="GAP7" s="108"/>
      <c r="GAR7" s="108"/>
      <c r="GAT7" s="108"/>
      <c r="GAV7" s="108"/>
      <c r="GAX7" s="108"/>
      <c r="GAZ7" s="108"/>
      <c r="GBB7" s="108"/>
      <c r="GBD7" s="108"/>
      <c r="GBF7" s="108"/>
      <c r="GBH7" s="108"/>
      <c r="GBJ7" s="108"/>
      <c r="GBL7" s="108"/>
      <c r="GBN7" s="108"/>
      <c r="GBP7" s="108"/>
      <c r="GBR7" s="108"/>
      <c r="GBT7" s="108"/>
      <c r="GBV7" s="108"/>
      <c r="GBX7" s="108"/>
      <c r="GBZ7" s="108"/>
      <c r="GCB7" s="108"/>
      <c r="GCD7" s="108"/>
      <c r="GCF7" s="108"/>
      <c r="GCH7" s="108"/>
      <c r="GCJ7" s="108"/>
      <c r="GCL7" s="108"/>
      <c r="GCN7" s="108"/>
      <c r="GCP7" s="108"/>
      <c r="GCR7" s="108"/>
      <c r="GCT7" s="108"/>
      <c r="GCV7" s="108"/>
      <c r="GCX7" s="108"/>
      <c r="GCZ7" s="108"/>
      <c r="GDB7" s="108"/>
      <c r="GDD7" s="108"/>
      <c r="GDF7" s="108"/>
      <c r="GDH7" s="108"/>
      <c r="GDJ7" s="108"/>
      <c r="GDL7" s="108"/>
      <c r="GDN7" s="108"/>
      <c r="GDP7" s="108"/>
      <c r="GDR7" s="108"/>
      <c r="GDT7" s="108"/>
      <c r="GDV7" s="108"/>
      <c r="GDX7" s="108"/>
      <c r="GDZ7" s="108"/>
      <c r="GEB7" s="108"/>
      <c r="GED7" s="108"/>
      <c r="GEF7" s="108"/>
      <c r="GEH7" s="108"/>
      <c r="GEJ7" s="108"/>
      <c r="GEL7" s="108"/>
      <c r="GEN7" s="108"/>
      <c r="GEP7" s="108"/>
      <c r="GER7" s="108"/>
      <c r="GET7" s="108"/>
      <c r="GEV7" s="108"/>
      <c r="GEX7" s="108"/>
      <c r="GEZ7" s="108"/>
      <c r="GFB7" s="108"/>
      <c r="GFD7" s="108"/>
      <c r="GFF7" s="108"/>
      <c r="GFH7" s="108"/>
      <c r="GFJ7" s="108"/>
      <c r="GFL7" s="108"/>
      <c r="GFN7" s="108"/>
      <c r="GFP7" s="108"/>
      <c r="GFR7" s="108"/>
      <c r="GFT7" s="108"/>
      <c r="GFV7" s="108"/>
      <c r="GFX7" s="108"/>
      <c r="GFZ7" s="108"/>
      <c r="GGB7" s="108"/>
      <c r="GGD7" s="108"/>
      <c r="GGF7" s="108"/>
      <c r="GGH7" s="108"/>
      <c r="GGJ7" s="108"/>
      <c r="GGL7" s="108"/>
      <c r="GGN7" s="108"/>
      <c r="GGP7" s="108"/>
      <c r="GGR7" s="108"/>
      <c r="GGT7" s="108"/>
      <c r="GGV7" s="108"/>
      <c r="GGX7" s="108"/>
      <c r="GGZ7" s="108"/>
      <c r="GHB7" s="108"/>
      <c r="GHD7" s="108"/>
      <c r="GHF7" s="108"/>
      <c r="GHH7" s="108"/>
      <c r="GHJ7" s="108"/>
      <c r="GHL7" s="108"/>
      <c r="GHN7" s="108"/>
      <c r="GHP7" s="108"/>
      <c r="GHR7" s="108"/>
      <c r="GHT7" s="108"/>
      <c r="GHV7" s="108"/>
      <c r="GHX7" s="108"/>
      <c r="GHZ7" s="108"/>
      <c r="GIB7" s="108"/>
      <c r="GID7" s="108"/>
      <c r="GIF7" s="108"/>
      <c r="GIH7" s="108"/>
      <c r="GIJ7" s="108"/>
      <c r="GIL7" s="108"/>
      <c r="GIN7" s="108"/>
      <c r="GIP7" s="108"/>
      <c r="GIR7" s="108"/>
      <c r="GIT7" s="108"/>
      <c r="GIV7" s="108"/>
      <c r="GIX7" s="108"/>
      <c r="GIZ7" s="108"/>
      <c r="GJB7" s="108"/>
      <c r="GJD7" s="108"/>
      <c r="GJF7" s="108"/>
      <c r="GJH7" s="108"/>
      <c r="GJJ7" s="108"/>
      <c r="GJL7" s="108"/>
      <c r="GJN7" s="108"/>
      <c r="GJP7" s="108"/>
      <c r="GJR7" s="108"/>
      <c r="GJT7" s="108"/>
      <c r="GJV7" s="108"/>
      <c r="GJX7" s="108"/>
      <c r="GJZ7" s="108"/>
      <c r="GKB7" s="108"/>
      <c r="GKD7" s="108"/>
      <c r="GKF7" s="108"/>
      <c r="GKH7" s="108"/>
      <c r="GKJ7" s="108"/>
      <c r="GKL7" s="108"/>
      <c r="GKN7" s="108"/>
      <c r="GKP7" s="108"/>
      <c r="GKR7" s="108"/>
      <c r="GKT7" s="108"/>
      <c r="GKV7" s="108"/>
      <c r="GKX7" s="108"/>
      <c r="GKZ7" s="108"/>
      <c r="GLB7" s="108"/>
      <c r="GLD7" s="108"/>
      <c r="GLF7" s="108"/>
      <c r="GLH7" s="108"/>
      <c r="GLJ7" s="108"/>
      <c r="GLL7" s="108"/>
      <c r="GLN7" s="108"/>
      <c r="GLP7" s="108"/>
      <c r="GLR7" s="108"/>
      <c r="GLT7" s="108"/>
      <c r="GLV7" s="108"/>
      <c r="GLX7" s="108"/>
      <c r="GLZ7" s="108"/>
      <c r="GMB7" s="108"/>
      <c r="GMD7" s="108"/>
      <c r="GMF7" s="108"/>
      <c r="GMH7" s="108"/>
      <c r="GMJ7" s="108"/>
      <c r="GML7" s="108"/>
      <c r="GMN7" s="108"/>
      <c r="GMP7" s="108"/>
      <c r="GMR7" s="108"/>
      <c r="GMT7" s="108"/>
      <c r="GMV7" s="108"/>
      <c r="GMX7" s="108"/>
      <c r="GMZ7" s="108"/>
      <c r="GNB7" s="108"/>
      <c r="GND7" s="108"/>
      <c r="GNF7" s="108"/>
      <c r="GNH7" s="108"/>
      <c r="GNJ7" s="108"/>
      <c r="GNL7" s="108"/>
      <c r="GNN7" s="108"/>
      <c r="GNP7" s="108"/>
      <c r="GNR7" s="108"/>
      <c r="GNT7" s="108"/>
      <c r="GNV7" s="108"/>
      <c r="GNX7" s="108"/>
      <c r="GNZ7" s="108"/>
      <c r="GOB7" s="108"/>
      <c r="GOD7" s="108"/>
      <c r="GOF7" s="108"/>
      <c r="GOH7" s="108"/>
      <c r="GOJ7" s="108"/>
      <c r="GOL7" s="108"/>
      <c r="GON7" s="108"/>
      <c r="GOP7" s="108"/>
      <c r="GOR7" s="108"/>
      <c r="GOT7" s="108"/>
      <c r="GOV7" s="108"/>
      <c r="GOX7" s="108"/>
      <c r="GOZ7" s="108"/>
      <c r="GPB7" s="108"/>
      <c r="GPD7" s="108"/>
      <c r="GPF7" s="108"/>
      <c r="GPH7" s="108"/>
      <c r="GPJ7" s="108"/>
      <c r="GPL7" s="108"/>
      <c r="GPN7" s="108"/>
      <c r="GPP7" s="108"/>
      <c r="GPR7" s="108"/>
      <c r="GPT7" s="108"/>
      <c r="GPV7" s="108"/>
      <c r="GPX7" s="108"/>
      <c r="GPZ7" s="108"/>
      <c r="GQB7" s="108"/>
      <c r="GQD7" s="108"/>
      <c r="GQF7" s="108"/>
      <c r="GQH7" s="108"/>
      <c r="GQJ7" s="108"/>
      <c r="GQL7" s="108"/>
      <c r="GQN7" s="108"/>
      <c r="GQP7" s="108"/>
      <c r="GQR7" s="108"/>
      <c r="GQT7" s="108"/>
      <c r="GQV7" s="108"/>
      <c r="GQX7" s="108"/>
      <c r="GQZ7" s="108"/>
      <c r="GRB7" s="108"/>
      <c r="GRD7" s="108"/>
      <c r="GRF7" s="108"/>
      <c r="GRH7" s="108"/>
      <c r="GRJ7" s="108"/>
      <c r="GRL7" s="108"/>
      <c r="GRN7" s="108"/>
      <c r="GRP7" s="108"/>
      <c r="GRR7" s="108"/>
      <c r="GRT7" s="108"/>
      <c r="GRV7" s="108"/>
      <c r="GRX7" s="108"/>
      <c r="GRZ7" s="108"/>
      <c r="GSB7" s="108"/>
      <c r="GSD7" s="108"/>
      <c r="GSF7" s="108"/>
      <c r="GSH7" s="108"/>
      <c r="GSJ7" s="108"/>
      <c r="GSL7" s="108"/>
      <c r="GSN7" s="108"/>
      <c r="GSP7" s="108"/>
      <c r="GSR7" s="108"/>
      <c r="GST7" s="108"/>
      <c r="GSV7" s="108"/>
      <c r="GSX7" s="108"/>
      <c r="GSZ7" s="108"/>
      <c r="GTB7" s="108"/>
      <c r="GTD7" s="108"/>
      <c r="GTF7" s="108"/>
      <c r="GTH7" s="108"/>
      <c r="GTJ7" s="108"/>
      <c r="GTL7" s="108"/>
      <c r="GTN7" s="108"/>
      <c r="GTP7" s="108"/>
      <c r="GTR7" s="108"/>
      <c r="GTT7" s="108"/>
      <c r="GTV7" s="108"/>
      <c r="GTX7" s="108"/>
      <c r="GTZ7" s="108"/>
      <c r="GUB7" s="108"/>
      <c r="GUD7" s="108"/>
      <c r="GUF7" s="108"/>
      <c r="GUH7" s="108"/>
      <c r="GUJ7" s="108"/>
      <c r="GUL7" s="108"/>
      <c r="GUN7" s="108"/>
      <c r="GUP7" s="108"/>
      <c r="GUR7" s="108"/>
      <c r="GUT7" s="108"/>
      <c r="GUV7" s="108"/>
      <c r="GUX7" s="108"/>
      <c r="GUZ7" s="108"/>
      <c r="GVB7" s="108"/>
      <c r="GVD7" s="108"/>
      <c r="GVF7" s="108"/>
      <c r="GVH7" s="108"/>
      <c r="GVJ7" s="108"/>
      <c r="GVL7" s="108"/>
      <c r="GVN7" s="108"/>
      <c r="GVP7" s="108"/>
      <c r="GVR7" s="108"/>
      <c r="GVT7" s="108"/>
      <c r="GVV7" s="108"/>
      <c r="GVX7" s="108"/>
      <c r="GVZ7" s="108"/>
      <c r="GWB7" s="108"/>
      <c r="GWD7" s="108"/>
      <c r="GWF7" s="108"/>
      <c r="GWH7" s="108"/>
      <c r="GWJ7" s="108"/>
      <c r="GWL7" s="108"/>
      <c r="GWN7" s="108"/>
      <c r="GWP7" s="108"/>
      <c r="GWR7" s="108"/>
      <c r="GWT7" s="108"/>
      <c r="GWV7" s="108"/>
      <c r="GWX7" s="108"/>
      <c r="GWZ7" s="108"/>
      <c r="GXB7" s="108"/>
      <c r="GXD7" s="108"/>
      <c r="GXF7" s="108"/>
      <c r="GXH7" s="108"/>
      <c r="GXJ7" s="108"/>
      <c r="GXL7" s="108"/>
      <c r="GXN7" s="108"/>
      <c r="GXP7" s="108"/>
      <c r="GXR7" s="108"/>
      <c r="GXT7" s="108"/>
      <c r="GXV7" s="108"/>
      <c r="GXX7" s="108"/>
      <c r="GXZ7" s="108"/>
      <c r="GYB7" s="108"/>
      <c r="GYD7" s="108"/>
      <c r="GYF7" s="108"/>
      <c r="GYH7" s="108"/>
      <c r="GYJ7" s="108"/>
      <c r="GYL7" s="108"/>
      <c r="GYN7" s="108"/>
      <c r="GYP7" s="108"/>
      <c r="GYR7" s="108"/>
      <c r="GYT7" s="108"/>
      <c r="GYV7" s="108"/>
      <c r="GYX7" s="108"/>
      <c r="GYZ7" s="108"/>
      <c r="GZB7" s="108"/>
      <c r="GZD7" s="108"/>
      <c r="GZF7" s="108"/>
      <c r="GZH7" s="108"/>
      <c r="GZJ7" s="108"/>
      <c r="GZL7" s="108"/>
      <c r="GZN7" s="108"/>
      <c r="GZP7" s="108"/>
      <c r="GZR7" s="108"/>
      <c r="GZT7" s="108"/>
      <c r="GZV7" s="108"/>
      <c r="GZX7" s="108"/>
      <c r="GZZ7" s="108"/>
      <c r="HAB7" s="108"/>
      <c r="HAD7" s="108"/>
      <c r="HAF7" s="108"/>
      <c r="HAH7" s="108"/>
      <c r="HAJ7" s="108"/>
      <c r="HAL7" s="108"/>
      <c r="HAN7" s="108"/>
      <c r="HAP7" s="108"/>
      <c r="HAR7" s="108"/>
      <c r="HAT7" s="108"/>
      <c r="HAV7" s="108"/>
      <c r="HAX7" s="108"/>
      <c r="HAZ7" s="108"/>
      <c r="HBB7" s="108"/>
      <c r="HBD7" s="108"/>
      <c r="HBF7" s="108"/>
      <c r="HBH7" s="108"/>
      <c r="HBJ7" s="108"/>
      <c r="HBL7" s="108"/>
      <c r="HBN7" s="108"/>
      <c r="HBP7" s="108"/>
      <c r="HBR7" s="108"/>
      <c r="HBT7" s="108"/>
      <c r="HBV7" s="108"/>
      <c r="HBX7" s="108"/>
      <c r="HBZ7" s="108"/>
      <c r="HCB7" s="108"/>
      <c r="HCD7" s="108"/>
      <c r="HCF7" s="108"/>
      <c r="HCH7" s="108"/>
      <c r="HCJ7" s="108"/>
      <c r="HCL7" s="108"/>
      <c r="HCN7" s="108"/>
      <c r="HCP7" s="108"/>
      <c r="HCR7" s="108"/>
      <c r="HCT7" s="108"/>
      <c r="HCV7" s="108"/>
      <c r="HCX7" s="108"/>
      <c r="HCZ7" s="108"/>
      <c r="HDB7" s="108"/>
      <c r="HDD7" s="108"/>
      <c r="HDF7" s="108"/>
      <c r="HDH7" s="108"/>
      <c r="HDJ7" s="108"/>
      <c r="HDL7" s="108"/>
      <c r="HDN7" s="108"/>
      <c r="HDP7" s="108"/>
      <c r="HDR7" s="108"/>
      <c r="HDT7" s="108"/>
      <c r="HDV7" s="108"/>
      <c r="HDX7" s="108"/>
      <c r="HDZ7" s="108"/>
      <c r="HEB7" s="108"/>
      <c r="HED7" s="108"/>
      <c r="HEF7" s="108"/>
      <c r="HEH7" s="108"/>
      <c r="HEJ7" s="108"/>
      <c r="HEL7" s="108"/>
      <c r="HEN7" s="108"/>
      <c r="HEP7" s="108"/>
      <c r="HER7" s="108"/>
      <c r="HET7" s="108"/>
      <c r="HEV7" s="108"/>
      <c r="HEX7" s="108"/>
      <c r="HEZ7" s="108"/>
      <c r="HFB7" s="108"/>
      <c r="HFD7" s="108"/>
      <c r="HFF7" s="108"/>
      <c r="HFH7" s="108"/>
      <c r="HFJ7" s="108"/>
      <c r="HFL7" s="108"/>
      <c r="HFN7" s="108"/>
      <c r="HFP7" s="108"/>
      <c r="HFR7" s="108"/>
      <c r="HFT7" s="108"/>
      <c r="HFV7" s="108"/>
      <c r="HFX7" s="108"/>
      <c r="HFZ7" s="108"/>
      <c r="HGB7" s="108"/>
      <c r="HGD7" s="108"/>
      <c r="HGF7" s="108"/>
      <c r="HGH7" s="108"/>
      <c r="HGJ7" s="108"/>
      <c r="HGL7" s="108"/>
      <c r="HGN7" s="108"/>
      <c r="HGP7" s="108"/>
      <c r="HGR7" s="108"/>
      <c r="HGT7" s="108"/>
      <c r="HGV7" s="108"/>
      <c r="HGX7" s="108"/>
      <c r="HGZ7" s="108"/>
      <c r="HHB7" s="108"/>
      <c r="HHD7" s="108"/>
      <c r="HHF7" s="108"/>
      <c r="HHH7" s="108"/>
      <c r="HHJ7" s="108"/>
      <c r="HHL7" s="108"/>
      <c r="HHN7" s="108"/>
      <c r="HHP7" s="108"/>
      <c r="HHR7" s="108"/>
      <c r="HHT7" s="108"/>
      <c r="HHV7" s="108"/>
      <c r="HHX7" s="108"/>
      <c r="HHZ7" s="108"/>
      <c r="HIB7" s="108"/>
      <c r="HID7" s="108"/>
      <c r="HIF7" s="108"/>
      <c r="HIH7" s="108"/>
      <c r="HIJ7" s="108"/>
      <c r="HIL7" s="108"/>
      <c r="HIN7" s="108"/>
      <c r="HIP7" s="108"/>
      <c r="HIR7" s="108"/>
      <c r="HIT7" s="108"/>
      <c r="HIV7" s="108"/>
      <c r="HIX7" s="108"/>
      <c r="HIZ7" s="108"/>
      <c r="HJB7" s="108"/>
      <c r="HJD7" s="108"/>
      <c r="HJF7" s="108"/>
      <c r="HJH7" s="108"/>
      <c r="HJJ7" s="108"/>
      <c r="HJL7" s="108"/>
      <c r="HJN7" s="108"/>
      <c r="HJP7" s="108"/>
      <c r="HJR7" s="108"/>
      <c r="HJT7" s="108"/>
      <c r="HJV7" s="108"/>
      <c r="HJX7" s="108"/>
      <c r="HJZ7" s="108"/>
      <c r="HKB7" s="108"/>
      <c r="HKD7" s="108"/>
      <c r="HKF7" s="108"/>
      <c r="HKH7" s="108"/>
      <c r="HKJ7" s="108"/>
      <c r="HKL7" s="108"/>
      <c r="HKN7" s="108"/>
      <c r="HKP7" s="108"/>
      <c r="HKR7" s="108"/>
      <c r="HKT7" s="108"/>
      <c r="HKV7" s="108"/>
      <c r="HKX7" s="108"/>
      <c r="HKZ7" s="108"/>
      <c r="HLB7" s="108"/>
      <c r="HLD7" s="108"/>
      <c r="HLF7" s="108"/>
      <c r="HLH7" s="108"/>
      <c r="HLJ7" s="108"/>
      <c r="HLL7" s="108"/>
      <c r="HLN7" s="108"/>
      <c r="HLP7" s="108"/>
      <c r="HLR7" s="108"/>
      <c r="HLT7" s="108"/>
      <c r="HLV7" s="108"/>
      <c r="HLX7" s="108"/>
      <c r="HLZ7" s="108"/>
      <c r="HMB7" s="108"/>
      <c r="HMD7" s="108"/>
      <c r="HMF7" s="108"/>
      <c r="HMH7" s="108"/>
      <c r="HMJ7" s="108"/>
      <c r="HML7" s="108"/>
      <c r="HMN7" s="108"/>
      <c r="HMP7" s="108"/>
      <c r="HMR7" s="108"/>
      <c r="HMT7" s="108"/>
      <c r="HMV7" s="108"/>
      <c r="HMX7" s="108"/>
      <c r="HMZ7" s="108"/>
      <c r="HNB7" s="108"/>
      <c r="HND7" s="108"/>
      <c r="HNF7" s="108"/>
      <c r="HNH7" s="108"/>
      <c r="HNJ7" s="108"/>
      <c r="HNL7" s="108"/>
      <c r="HNN7" s="108"/>
      <c r="HNP7" s="108"/>
      <c r="HNR7" s="108"/>
      <c r="HNT7" s="108"/>
      <c r="HNV7" s="108"/>
      <c r="HNX7" s="108"/>
      <c r="HNZ7" s="108"/>
      <c r="HOB7" s="108"/>
      <c r="HOD7" s="108"/>
      <c r="HOF7" s="108"/>
      <c r="HOH7" s="108"/>
      <c r="HOJ7" s="108"/>
      <c r="HOL7" s="108"/>
      <c r="HON7" s="108"/>
      <c r="HOP7" s="108"/>
      <c r="HOR7" s="108"/>
      <c r="HOT7" s="108"/>
      <c r="HOV7" s="108"/>
      <c r="HOX7" s="108"/>
      <c r="HOZ7" s="108"/>
      <c r="HPB7" s="108"/>
      <c r="HPD7" s="108"/>
      <c r="HPF7" s="108"/>
      <c r="HPH7" s="108"/>
      <c r="HPJ7" s="108"/>
      <c r="HPL7" s="108"/>
      <c r="HPN7" s="108"/>
      <c r="HPP7" s="108"/>
      <c r="HPR7" s="108"/>
      <c r="HPT7" s="108"/>
      <c r="HPV7" s="108"/>
      <c r="HPX7" s="108"/>
      <c r="HPZ7" s="108"/>
      <c r="HQB7" s="108"/>
      <c r="HQD7" s="108"/>
      <c r="HQF7" s="108"/>
      <c r="HQH7" s="108"/>
      <c r="HQJ7" s="108"/>
      <c r="HQL7" s="108"/>
      <c r="HQN7" s="108"/>
      <c r="HQP7" s="108"/>
      <c r="HQR7" s="108"/>
      <c r="HQT7" s="108"/>
      <c r="HQV7" s="108"/>
      <c r="HQX7" s="108"/>
      <c r="HQZ7" s="108"/>
      <c r="HRB7" s="108"/>
      <c r="HRD7" s="108"/>
      <c r="HRF7" s="108"/>
      <c r="HRH7" s="108"/>
      <c r="HRJ7" s="108"/>
      <c r="HRL7" s="108"/>
      <c r="HRN7" s="108"/>
      <c r="HRP7" s="108"/>
      <c r="HRR7" s="108"/>
      <c r="HRT7" s="108"/>
      <c r="HRV7" s="108"/>
      <c r="HRX7" s="108"/>
      <c r="HRZ7" s="108"/>
      <c r="HSB7" s="108"/>
      <c r="HSD7" s="108"/>
      <c r="HSF7" s="108"/>
      <c r="HSH7" s="108"/>
      <c r="HSJ7" s="108"/>
      <c r="HSL7" s="108"/>
      <c r="HSN7" s="108"/>
      <c r="HSP7" s="108"/>
      <c r="HSR7" s="108"/>
      <c r="HST7" s="108"/>
      <c r="HSV7" s="108"/>
      <c r="HSX7" s="108"/>
      <c r="HSZ7" s="108"/>
      <c r="HTB7" s="108"/>
      <c r="HTD7" s="108"/>
      <c r="HTF7" s="108"/>
      <c r="HTH7" s="108"/>
      <c r="HTJ7" s="108"/>
      <c r="HTL7" s="108"/>
      <c r="HTN7" s="108"/>
      <c r="HTP7" s="108"/>
      <c r="HTR7" s="108"/>
      <c r="HTT7" s="108"/>
      <c r="HTV7" s="108"/>
      <c r="HTX7" s="108"/>
      <c r="HTZ7" s="108"/>
      <c r="HUB7" s="108"/>
      <c r="HUD7" s="108"/>
      <c r="HUF7" s="108"/>
      <c r="HUH7" s="108"/>
      <c r="HUJ7" s="108"/>
      <c r="HUL7" s="108"/>
      <c r="HUN7" s="108"/>
      <c r="HUP7" s="108"/>
      <c r="HUR7" s="108"/>
      <c r="HUT7" s="108"/>
      <c r="HUV7" s="108"/>
      <c r="HUX7" s="108"/>
      <c r="HUZ7" s="108"/>
      <c r="HVB7" s="108"/>
      <c r="HVD7" s="108"/>
      <c r="HVF7" s="108"/>
      <c r="HVH7" s="108"/>
      <c r="HVJ7" s="108"/>
      <c r="HVL7" s="108"/>
      <c r="HVN7" s="108"/>
      <c r="HVP7" s="108"/>
      <c r="HVR7" s="108"/>
      <c r="HVT7" s="108"/>
      <c r="HVV7" s="108"/>
      <c r="HVX7" s="108"/>
      <c r="HVZ7" s="108"/>
      <c r="HWB7" s="108"/>
      <c r="HWD7" s="108"/>
      <c r="HWF7" s="108"/>
      <c r="HWH7" s="108"/>
      <c r="HWJ7" s="108"/>
      <c r="HWL7" s="108"/>
      <c r="HWN7" s="108"/>
      <c r="HWP7" s="108"/>
      <c r="HWR7" s="108"/>
      <c r="HWT7" s="108"/>
      <c r="HWV7" s="108"/>
      <c r="HWX7" s="108"/>
      <c r="HWZ7" s="108"/>
      <c r="HXB7" s="108"/>
      <c r="HXD7" s="108"/>
      <c r="HXF7" s="108"/>
      <c r="HXH7" s="108"/>
      <c r="HXJ7" s="108"/>
      <c r="HXL7" s="108"/>
      <c r="HXN7" s="108"/>
      <c r="HXP7" s="108"/>
      <c r="HXR7" s="108"/>
      <c r="HXT7" s="108"/>
      <c r="HXV7" s="108"/>
      <c r="HXX7" s="108"/>
      <c r="HXZ7" s="108"/>
      <c r="HYB7" s="108"/>
      <c r="HYD7" s="108"/>
      <c r="HYF7" s="108"/>
      <c r="HYH7" s="108"/>
      <c r="HYJ7" s="108"/>
      <c r="HYL7" s="108"/>
      <c r="HYN7" s="108"/>
      <c r="HYP7" s="108"/>
      <c r="HYR7" s="108"/>
      <c r="HYT7" s="108"/>
      <c r="HYV7" s="108"/>
      <c r="HYX7" s="108"/>
      <c r="HYZ7" s="108"/>
      <c r="HZB7" s="108"/>
      <c r="HZD7" s="108"/>
      <c r="HZF7" s="108"/>
      <c r="HZH7" s="108"/>
      <c r="HZJ7" s="108"/>
      <c r="HZL7" s="108"/>
      <c r="HZN7" s="108"/>
      <c r="HZP7" s="108"/>
      <c r="HZR7" s="108"/>
      <c r="HZT7" s="108"/>
      <c r="HZV7" s="108"/>
      <c r="HZX7" s="108"/>
      <c r="HZZ7" s="108"/>
      <c r="IAB7" s="108"/>
      <c r="IAD7" s="108"/>
      <c r="IAF7" s="108"/>
      <c r="IAH7" s="108"/>
      <c r="IAJ7" s="108"/>
      <c r="IAL7" s="108"/>
      <c r="IAN7" s="108"/>
      <c r="IAP7" s="108"/>
      <c r="IAR7" s="108"/>
      <c r="IAT7" s="108"/>
      <c r="IAV7" s="108"/>
      <c r="IAX7" s="108"/>
      <c r="IAZ7" s="108"/>
      <c r="IBB7" s="108"/>
      <c r="IBD7" s="108"/>
      <c r="IBF7" s="108"/>
      <c r="IBH7" s="108"/>
      <c r="IBJ7" s="108"/>
      <c r="IBL7" s="108"/>
      <c r="IBN7" s="108"/>
      <c r="IBP7" s="108"/>
      <c r="IBR7" s="108"/>
      <c r="IBT7" s="108"/>
      <c r="IBV7" s="108"/>
      <c r="IBX7" s="108"/>
      <c r="IBZ7" s="108"/>
      <c r="ICB7" s="108"/>
      <c r="ICD7" s="108"/>
      <c r="ICF7" s="108"/>
      <c r="ICH7" s="108"/>
      <c r="ICJ7" s="108"/>
      <c r="ICL7" s="108"/>
      <c r="ICN7" s="108"/>
      <c r="ICP7" s="108"/>
      <c r="ICR7" s="108"/>
      <c r="ICT7" s="108"/>
      <c r="ICV7" s="108"/>
      <c r="ICX7" s="108"/>
      <c r="ICZ7" s="108"/>
      <c r="IDB7" s="108"/>
      <c r="IDD7" s="108"/>
      <c r="IDF7" s="108"/>
      <c r="IDH7" s="108"/>
      <c r="IDJ7" s="108"/>
      <c r="IDL7" s="108"/>
      <c r="IDN7" s="108"/>
      <c r="IDP7" s="108"/>
      <c r="IDR7" s="108"/>
      <c r="IDT7" s="108"/>
      <c r="IDV7" s="108"/>
      <c r="IDX7" s="108"/>
      <c r="IDZ7" s="108"/>
      <c r="IEB7" s="108"/>
      <c r="IED7" s="108"/>
      <c r="IEF7" s="108"/>
      <c r="IEH7" s="108"/>
      <c r="IEJ7" s="108"/>
      <c r="IEL7" s="108"/>
      <c r="IEN7" s="108"/>
      <c r="IEP7" s="108"/>
      <c r="IER7" s="108"/>
      <c r="IET7" s="108"/>
      <c r="IEV7" s="108"/>
      <c r="IEX7" s="108"/>
      <c r="IEZ7" s="108"/>
      <c r="IFB7" s="108"/>
      <c r="IFD7" s="108"/>
      <c r="IFF7" s="108"/>
      <c r="IFH7" s="108"/>
      <c r="IFJ7" s="108"/>
      <c r="IFL7" s="108"/>
      <c r="IFN7" s="108"/>
      <c r="IFP7" s="108"/>
      <c r="IFR7" s="108"/>
      <c r="IFT7" s="108"/>
      <c r="IFV7" s="108"/>
      <c r="IFX7" s="108"/>
      <c r="IFZ7" s="108"/>
      <c r="IGB7" s="108"/>
      <c r="IGD7" s="108"/>
      <c r="IGF7" s="108"/>
      <c r="IGH7" s="108"/>
      <c r="IGJ7" s="108"/>
      <c r="IGL7" s="108"/>
      <c r="IGN7" s="108"/>
      <c r="IGP7" s="108"/>
      <c r="IGR7" s="108"/>
      <c r="IGT7" s="108"/>
      <c r="IGV7" s="108"/>
      <c r="IGX7" s="108"/>
      <c r="IGZ7" s="108"/>
      <c r="IHB7" s="108"/>
      <c r="IHD7" s="108"/>
      <c r="IHF7" s="108"/>
      <c r="IHH7" s="108"/>
      <c r="IHJ7" s="108"/>
      <c r="IHL7" s="108"/>
      <c r="IHN7" s="108"/>
      <c r="IHP7" s="108"/>
      <c r="IHR7" s="108"/>
      <c r="IHT7" s="108"/>
      <c r="IHV7" s="108"/>
      <c r="IHX7" s="108"/>
      <c r="IHZ7" s="108"/>
      <c r="IIB7" s="108"/>
      <c r="IID7" s="108"/>
      <c r="IIF7" s="108"/>
      <c r="IIH7" s="108"/>
      <c r="IIJ7" s="108"/>
      <c r="IIL7" s="108"/>
      <c r="IIN7" s="108"/>
      <c r="IIP7" s="108"/>
      <c r="IIR7" s="108"/>
      <c r="IIT7" s="108"/>
      <c r="IIV7" s="108"/>
      <c r="IIX7" s="108"/>
      <c r="IIZ7" s="108"/>
      <c r="IJB7" s="108"/>
      <c r="IJD7" s="108"/>
      <c r="IJF7" s="108"/>
      <c r="IJH7" s="108"/>
      <c r="IJJ7" s="108"/>
      <c r="IJL7" s="108"/>
      <c r="IJN7" s="108"/>
      <c r="IJP7" s="108"/>
      <c r="IJR7" s="108"/>
      <c r="IJT7" s="108"/>
      <c r="IJV7" s="108"/>
      <c r="IJX7" s="108"/>
      <c r="IJZ7" s="108"/>
      <c r="IKB7" s="108"/>
      <c r="IKD7" s="108"/>
      <c r="IKF7" s="108"/>
      <c r="IKH7" s="108"/>
      <c r="IKJ7" s="108"/>
      <c r="IKL7" s="108"/>
      <c r="IKN7" s="108"/>
      <c r="IKP7" s="108"/>
      <c r="IKR7" s="108"/>
      <c r="IKT7" s="108"/>
      <c r="IKV7" s="108"/>
      <c r="IKX7" s="108"/>
      <c r="IKZ7" s="108"/>
      <c r="ILB7" s="108"/>
      <c r="ILD7" s="108"/>
      <c r="ILF7" s="108"/>
      <c r="ILH7" s="108"/>
      <c r="ILJ7" s="108"/>
      <c r="ILL7" s="108"/>
      <c r="ILN7" s="108"/>
      <c r="ILP7" s="108"/>
      <c r="ILR7" s="108"/>
      <c r="ILT7" s="108"/>
      <c r="ILV7" s="108"/>
      <c r="ILX7" s="108"/>
      <c r="ILZ7" s="108"/>
      <c r="IMB7" s="108"/>
      <c r="IMD7" s="108"/>
      <c r="IMF7" s="108"/>
      <c r="IMH7" s="108"/>
      <c r="IMJ7" s="108"/>
      <c r="IML7" s="108"/>
      <c r="IMN7" s="108"/>
      <c r="IMP7" s="108"/>
      <c r="IMR7" s="108"/>
      <c r="IMT7" s="108"/>
      <c r="IMV7" s="108"/>
      <c r="IMX7" s="108"/>
      <c r="IMZ7" s="108"/>
      <c r="INB7" s="108"/>
      <c r="IND7" s="108"/>
      <c r="INF7" s="108"/>
      <c r="INH7" s="108"/>
      <c r="INJ7" s="108"/>
      <c r="INL7" s="108"/>
      <c r="INN7" s="108"/>
      <c r="INP7" s="108"/>
      <c r="INR7" s="108"/>
      <c r="INT7" s="108"/>
      <c r="INV7" s="108"/>
      <c r="INX7" s="108"/>
      <c r="INZ7" s="108"/>
      <c r="IOB7" s="108"/>
      <c r="IOD7" s="108"/>
      <c r="IOF7" s="108"/>
      <c r="IOH7" s="108"/>
      <c r="IOJ7" s="108"/>
      <c r="IOL7" s="108"/>
      <c r="ION7" s="108"/>
      <c r="IOP7" s="108"/>
      <c r="IOR7" s="108"/>
      <c r="IOT7" s="108"/>
      <c r="IOV7" s="108"/>
      <c r="IOX7" s="108"/>
      <c r="IOZ7" s="108"/>
      <c r="IPB7" s="108"/>
      <c r="IPD7" s="108"/>
      <c r="IPF7" s="108"/>
      <c r="IPH7" s="108"/>
      <c r="IPJ7" s="108"/>
      <c r="IPL7" s="108"/>
      <c r="IPN7" s="108"/>
      <c r="IPP7" s="108"/>
      <c r="IPR7" s="108"/>
      <c r="IPT7" s="108"/>
      <c r="IPV7" s="108"/>
      <c r="IPX7" s="108"/>
      <c r="IPZ7" s="108"/>
      <c r="IQB7" s="108"/>
      <c r="IQD7" s="108"/>
      <c r="IQF7" s="108"/>
      <c r="IQH7" s="108"/>
      <c r="IQJ7" s="108"/>
      <c r="IQL7" s="108"/>
      <c r="IQN7" s="108"/>
      <c r="IQP7" s="108"/>
      <c r="IQR7" s="108"/>
      <c r="IQT7" s="108"/>
      <c r="IQV7" s="108"/>
      <c r="IQX7" s="108"/>
      <c r="IQZ7" s="108"/>
      <c r="IRB7" s="108"/>
      <c r="IRD7" s="108"/>
      <c r="IRF7" s="108"/>
      <c r="IRH7" s="108"/>
      <c r="IRJ7" s="108"/>
      <c r="IRL7" s="108"/>
      <c r="IRN7" s="108"/>
      <c r="IRP7" s="108"/>
      <c r="IRR7" s="108"/>
      <c r="IRT7" s="108"/>
      <c r="IRV7" s="108"/>
      <c r="IRX7" s="108"/>
      <c r="IRZ7" s="108"/>
      <c r="ISB7" s="108"/>
      <c r="ISD7" s="108"/>
      <c r="ISF7" s="108"/>
      <c r="ISH7" s="108"/>
      <c r="ISJ7" s="108"/>
      <c r="ISL7" s="108"/>
      <c r="ISN7" s="108"/>
      <c r="ISP7" s="108"/>
      <c r="ISR7" s="108"/>
      <c r="IST7" s="108"/>
      <c r="ISV7" s="108"/>
      <c r="ISX7" s="108"/>
      <c r="ISZ7" s="108"/>
      <c r="ITB7" s="108"/>
      <c r="ITD7" s="108"/>
      <c r="ITF7" s="108"/>
      <c r="ITH7" s="108"/>
      <c r="ITJ7" s="108"/>
      <c r="ITL7" s="108"/>
      <c r="ITN7" s="108"/>
      <c r="ITP7" s="108"/>
      <c r="ITR7" s="108"/>
      <c r="ITT7" s="108"/>
      <c r="ITV7" s="108"/>
      <c r="ITX7" s="108"/>
      <c r="ITZ7" s="108"/>
      <c r="IUB7" s="108"/>
      <c r="IUD7" s="108"/>
      <c r="IUF7" s="108"/>
      <c r="IUH7" s="108"/>
      <c r="IUJ7" s="108"/>
      <c r="IUL7" s="108"/>
      <c r="IUN7" s="108"/>
      <c r="IUP7" s="108"/>
      <c r="IUR7" s="108"/>
      <c r="IUT7" s="108"/>
      <c r="IUV7" s="108"/>
      <c r="IUX7" s="108"/>
      <c r="IUZ7" s="108"/>
      <c r="IVB7" s="108"/>
      <c r="IVD7" s="108"/>
      <c r="IVF7" s="108"/>
      <c r="IVH7" s="108"/>
      <c r="IVJ7" s="108"/>
      <c r="IVL7" s="108"/>
      <c r="IVN7" s="108"/>
      <c r="IVP7" s="108"/>
      <c r="IVR7" s="108"/>
      <c r="IVT7" s="108"/>
      <c r="IVV7" s="108"/>
      <c r="IVX7" s="108"/>
      <c r="IVZ7" s="108"/>
      <c r="IWB7" s="108"/>
      <c r="IWD7" s="108"/>
      <c r="IWF7" s="108"/>
      <c r="IWH7" s="108"/>
      <c r="IWJ7" s="108"/>
      <c r="IWL7" s="108"/>
      <c r="IWN7" s="108"/>
      <c r="IWP7" s="108"/>
      <c r="IWR7" s="108"/>
      <c r="IWT7" s="108"/>
      <c r="IWV7" s="108"/>
      <c r="IWX7" s="108"/>
      <c r="IWZ7" s="108"/>
      <c r="IXB7" s="108"/>
      <c r="IXD7" s="108"/>
      <c r="IXF7" s="108"/>
      <c r="IXH7" s="108"/>
      <c r="IXJ7" s="108"/>
      <c r="IXL7" s="108"/>
      <c r="IXN7" s="108"/>
      <c r="IXP7" s="108"/>
      <c r="IXR7" s="108"/>
      <c r="IXT7" s="108"/>
      <c r="IXV7" s="108"/>
      <c r="IXX7" s="108"/>
      <c r="IXZ7" s="108"/>
      <c r="IYB7" s="108"/>
      <c r="IYD7" s="108"/>
      <c r="IYF7" s="108"/>
      <c r="IYH7" s="108"/>
      <c r="IYJ7" s="108"/>
      <c r="IYL7" s="108"/>
      <c r="IYN7" s="108"/>
      <c r="IYP7" s="108"/>
      <c r="IYR7" s="108"/>
      <c r="IYT7" s="108"/>
      <c r="IYV7" s="108"/>
      <c r="IYX7" s="108"/>
      <c r="IYZ7" s="108"/>
      <c r="IZB7" s="108"/>
      <c r="IZD7" s="108"/>
      <c r="IZF7" s="108"/>
      <c r="IZH7" s="108"/>
      <c r="IZJ7" s="108"/>
      <c r="IZL7" s="108"/>
      <c r="IZN7" s="108"/>
      <c r="IZP7" s="108"/>
      <c r="IZR7" s="108"/>
      <c r="IZT7" s="108"/>
      <c r="IZV7" s="108"/>
      <c r="IZX7" s="108"/>
      <c r="IZZ7" s="108"/>
      <c r="JAB7" s="108"/>
      <c r="JAD7" s="108"/>
      <c r="JAF7" s="108"/>
      <c r="JAH7" s="108"/>
      <c r="JAJ7" s="108"/>
      <c r="JAL7" s="108"/>
      <c r="JAN7" s="108"/>
      <c r="JAP7" s="108"/>
      <c r="JAR7" s="108"/>
      <c r="JAT7" s="108"/>
      <c r="JAV7" s="108"/>
      <c r="JAX7" s="108"/>
      <c r="JAZ7" s="108"/>
      <c r="JBB7" s="108"/>
      <c r="JBD7" s="108"/>
      <c r="JBF7" s="108"/>
      <c r="JBH7" s="108"/>
      <c r="JBJ7" s="108"/>
      <c r="JBL7" s="108"/>
      <c r="JBN7" s="108"/>
      <c r="JBP7" s="108"/>
      <c r="JBR7" s="108"/>
      <c r="JBT7" s="108"/>
      <c r="JBV7" s="108"/>
      <c r="JBX7" s="108"/>
      <c r="JBZ7" s="108"/>
      <c r="JCB7" s="108"/>
      <c r="JCD7" s="108"/>
      <c r="JCF7" s="108"/>
      <c r="JCH7" s="108"/>
      <c r="JCJ7" s="108"/>
      <c r="JCL7" s="108"/>
      <c r="JCN7" s="108"/>
      <c r="JCP7" s="108"/>
      <c r="JCR7" s="108"/>
      <c r="JCT7" s="108"/>
      <c r="JCV7" s="108"/>
      <c r="JCX7" s="108"/>
      <c r="JCZ7" s="108"/>
      <c r="JDB7" s="108"/>
      <c r="JDD7" s="108"/>
      <c r="JDF7" s="108"/>
      <c r="JDH7" s="108"/>
      <c r="JDJ7" s="108"/>
      <c r="JDL7" s="108"/>
      <c r="JDN7" s="108"/>
      <c r="JDP7" s="108"/>
      <c r="JDR7" s="108"/>
      <c r="JDT7" s="108"/>
      <c r="JDV7" s="108"/>
      <c r="JDX7" s="108"/>
      <c r="JDZ7" s="108"/>
      <c r="JEB7" s="108"/>
      <c r="JED7" s="108"/>
      <c r="JEF7" s="108"/>
      <c r="JEH7" s="108"/>
      <c r="JEJ7" s="108"/>
      <c r="JEL7" s="108"/>
      <c r="JEN7" s="108"/>
      <c r="JEP7" s="108"/>
      <c r="JER7" s="108"/>
      <c r="JET7" s="108"/>
      <c r="JEV7" s="108"/>
      <c r="JEX7" s="108"/>
      <c r="JEZ7" s="108"/>
      <c r="JFB7" s="108"/>
      <c r="JFD7" s="108"/>
      <c r="JFF7" s="108"/>
      <c r="JFH7" s="108"/>
      <c r="JFJ7" s="108"/>
      <c r="JFL7" s="108"/>
      <c r="JFN7" s="108"/>
      <c r="JFP7" s="108"/>
      <c r="JFR7" s="108"/>
      <c r="JFT7" s="108"/>
      <c r="JFV7" s="108"/>
      <c r="JFX7" s="108"/>
      <c r="JFZ7" s="108"/>
      <c r="JGB7" s="108"/>
      <c r="JGD7" s="108"/>
      <c r="JGF7" s="108"/>
      <c r="JGH7" s="108"/>
      <c r="JGJ7" s="108"/>
      <c r="JGL7" s="108"/>
      <c r="JGN7" s="108"/>
      <c r="JGP7" s="108"/>
      <c r="JGR7" s="108"/>
      <c r="JGT7" s="108"/>
      <c r="JGV7" s="108"/>
      <c r="JGX7" s="108"/>
      <c r="JGZ7" s="108"/>
      <c r="JHB7" s="108"/>
      <c r="JHD7" s="108"/>
      <c r="JHF7" s="108"/>
      <c r="JHH7" s="108"/>
      <c r="JHJ7" s="108"/>
      <c r="JHL7" s="108"/>
      <c r="JHN7" s="108"/>
      <c r="JHP7" s="108"/>
      <c r="JHR7" s="108"/>
      <c r="JHT7" s="108"/>
      <c r="JHV7" s="108"/>
      <c r="JHX7" s="108"/>
      <c r="JHZ7" s="108"/>
      <c r="JIB7" s="108"/>
      <c r="JID7" s="108"/>
      <c r="JIF7" s="108"/>
      <c r="JIH7" s="108"/>
      <c r="JIJ7" s="108"/>
      <c r="JIL7" s="108"/>
      <c r="JIN7" s="108"/>
      <c r="JIP7" s="108"/>
      <c r="JIR7" s="108"/>
      <c r="JIT7" s="108"/>
      <c r="JIV7" s="108"/>
      <c r="JIX7" s="108"/>
      <c r="JIZ7" s="108"/>
      <c r="JJB7" s="108"/>
      <c r="JJD7" s="108"/>
      <c r="JJF7" s="108"/>
      <c r="JJH7" s="108"/>
      <c r="JJJ7" s="108"/>
      <c r="JJL7" s="108"/>
      <c r="JJN7" s="108"/>
      <c r="JJP7" s="108"/>
      <c r="JJR7" s="108"/>
      <c r="JJT7" s="108"/>
      <c r="JJV7" s="108"/>
      <c r="JJX7" s="108"/>
      <c r="JJZ7" s="108"/>
      <c r="JKB7" s="108"/>
      <c r="JKD7" s="108"/>
      <c r="JKF7" s="108"/>
      <c r="JKH7" s="108"/>
      <c r="JKJ7" s="108"/>
      <c r="JKL7" s="108"/>
      <c r="JKN7" s="108"/>
      <c r="JKP7" s="108"/>
      <c r="JKR7" s="108"/>
      <c r="JKT7" s="108"/>
      <c r="JKV7" s="108"/>
      <c r="JKX7" s="108"/>
      <c r="JKZ7" s="108"/>
      <c r="JLB7" s="108"/>
      <c r="JLD7" s="108"/>
      <c r="JLF7" s="108"/>
      <c r="JLH7" s="108"/>
      <c r="JLJ7" s="108"/>
      <c r="JLL7" s="108"/>
      <c r="JLN7" s="108"/>
      <c r="JLP7" s="108"/>
      <c r="JLR7" s="108"/>
      <c r="JLT7" s="108"/>
      <c r="JLV7" s="108"/>
      <c r="JLX7" s="108"/>
      <c r="JLZ7" s="108"/>
      <c r="JMB7" s="108"/>
      <c r="JMD7" s="108"/>
      <c r="JMF7" s="108"/>
      <c r="JMH7" s="108"/>
      <c r="JMJ7" s="108"/>
      <c r="JML7" s="108"/>
      <c r="JMN7" s="108"/>
      <c r="JMP7" s="108"/>
      <c r="JMR7" s="108"/>
      <c r="JMT7" s="108"/>
      <c r="JMV7" s="108"/>
      <c r="JMX7" s="108"/>
      <c r="JMZ7" s="108"/>
      <c r="JNB7" s="108"/>
      <c r="JND7" s="108"/>
      <c r="JNF7" s="108"/>
      <c r="JNH7" s="108"/>
      <c r="JNJ7" s="108"/>
      <c r="JNL7" s="108"/>
      <c r="JNN7" s="108"/>
      <c r="JNP7" s="108"/>
      <c r="JNR7" s="108"/>
      <c r="JNT7" s="108"/>
      <c r="JNV7" s="108"/>
      <c r="JNX7" s="108"/>
      <c r="JNZ7" s="108"/>
      <c r="JOB7" s="108"/>
      <c r="JOD7" s="108"/>
      <c r="JOF7" s="108"/>
      <c r="JOH7" s="108"/>
      <c r="JOJ7" s="108"/>
      <c r="JOL7" s="108"/>
      <c r="JON7" s="108"/>
      <c r="JOP7" s="108"/>
      <c r="JOR7" s="108"/>
      <c r="JOT7" s="108"/>
      <c r="JOV7" s="108"/>
      <c r="JOX7" s="108"/>
      <c r="JOZ7" s="108"/>
      <c r="JPB7" s="108"/>
      <c r="JPD7" s="108"/>
      <c r="JPF7" s="108"/>
      <c r="JPH7" s="108"/>
      <c r="JPJ7" s="108"/>
      <c r="JPL7" s="108"/>
      <c r="JPN7" s="108"/>
      <c r="JPP7" s="108"/>
      <c r="JPR7" s="108"/>
      <c r="JPT7" s="108"/>
      <c r="JPV7" s="108"/>
      <c r="JPX7" s="108"/>
      <c r="JPZ7" s="108"/>
      <c r="JQB7" s="108"/>
      <c r="JQD7" s="108"/>
      <c r="JQF7" s="108"/>
      <c r="JQH7" s="108"/>
      <c r="JQJ7" s="108"/>
      <c r="JQL7" s="108"/>
      <c r="JQN7" s="108"/>
      <c r="JQP7" s="108"/>
      <c r="JQR7" s="108"/>
      <c r="JQT7" s="108"/>
      <c r="JQV7" s="108"/>
      <c r="JQX7" s="108"/>
      <c r="JQZ7" s="108"/>
      <c r="JRB7" s="108"/>
      <c r="JRD7" s="108"/>
      <c r="JRF7" s="108"/>
      <c r="JRH7" s="108"/>
      <c r="JRJ7" s="108"/>
      <c r="JRL7" s="108"/>
      <c r="JRN7" s="108"/>
      <c r="JRP7" s="108"/>
      <c r="JRR7" s="108"/>
      <c r="JRT7" s="108"/>
      <c r="JRV7" s="108"/>
      <c r="JRX7" s="108"/>
      <c r="JRZ7" s="108"/>
      <c r="JSB7" s="108"/>
      <c r="JSD7" s="108"/>
      <c r="JSF7" s="108"/>
      <c r="JSH7" s="108"/>
      <c r="JSJ7" s="108"/>
      <c r="JSL7" s="108"/>
      <c r="JSN7" s="108"/>
      <c r="JSP7" s="108"/>
      <c r="JSR7" s="108"/>
      <c r="JST7" s="108"/>
      <c r="JSV7" s="108"/>
      <c r="JSX7" s="108"/>
      <c r="JSZ7" s="108"/>
      <c r="JTB7" s="108"/>
      <c r="JTD7" s="108"/>
      <c r="JTF7" s="108"/>
      <c r="JTH7" s="108"/>
      <c r="JTJ7" s="108"/>
      <c r="JTL7" s="108"/>
      <c r="JTN7" s="108"/>
      <c r="JTP7" s="108"/>
      <c r="JTR7" s="108"/>
      <c r="JTT7" s="108"/>
      <c r="JTV7" s="108"/>
      <c r="JTX7" s="108"/>
      <c r="JTZ7" s="108"/>
      <c r="JUB7" s="108"/>
      <c r="JUD7" s="108"/>
      <c r="JUF7" s="108"/>
      <c r="JUH7" s="108"/>
      <c r="JUJ7" s="108"/>
      <c r="JUL7" s="108"/>
      <c r="JUN7" s="108"/>
      <c r="JUP7" s="108"/>
      <c r="JUR7" s="108"/>
      <c r="JUT7" s="108"/>
      <c r="JUV7" s="108"/>
      <c r="JUX7" s="108"/>
      <c r="JUZ7" s="108"/>
      <c r="JVB7" s="108"/>
      <c r="JVD7" s="108"/>
      <c r="JVF7" s="108"/>
      <c r="JVH7" s="108"/>
      <c r="JVJ7" s="108"/>
      <c r="JVL7" s="108"/>
      <c r="JVN7" s="108"/>
      <c r="JVP7" s="108"/>
      <c r="JVR7" s="108"/>
      <c r="JVT7" s="108"/>
      <c r="JVV7" s="108"/>
      <c r="JVX7" s="108"/>
      <c r="JVZ7" s="108"/>
      <c r="JWB7" s="108"/>
      <c r="JWD7" s="108"/>
      <c r="JWF7" s="108"/>
      <c r="JWH7" s="108"/>
      <c r="JWJ7" s="108"/>
      <c r="JWL7" s="108"/>
      <c r="JWN7" s="108"/>
      <c r="JWP7" s="108"/>
      <c r="JWR7" s="108"/>
      <c r="JWT7" s="108"/>
      <c r="JWV7" s="108"/>
      <c r="JWX7" s="108"/>
      <c r="JWZ7" s="108"/>
      <c r="JXB7" s="108"/>
      <c r="JXD7" s="108"/>
      <c r="JXF7" s="108"/>
      <c r="JXH7" s="108"/>
      <c r="JXJ7" s="108"/>
      <c r="JXL7" s="108"/>
      <c r="JXN7" s="108"/>
      <c r="JXP7" s="108"/>
      <c r="JXR7" s="108"/>
      <c r="JXT7" s="108"/>
      <c r="JXV7" s="108"/>
      <c r="JXX7" s="108"/>
      <c r="JXZ7" s="108"/>
      <c r="JYB7" s="108"/>
      <c r="JYD7" s="108"/>
      <c r="JYF7" s="108"/>
      <c r="JYH7" s="108"/>
      <c r="JYJ7" s="108"/>
      <c r="JYL7" s="108"/>
      <c r="JYN7" s="108"/>
      <c r="JYP7" s="108"/>
      <c r="JYR7" s="108"/>
      <c r="JYT7" s="108"/>
      <c r="JYV7" s="108"/>
      <c r="JYX7" s="108"/>
      <c r="JYZ7" s="108"/>
      <c r="JZB7" s="108"/>
      <c r="JZD7" s="108"/>
      <c r="JZF7" s="108"/>
      <c r="JZH7" s="108"/>
      <c r="JZJ7" s="108"/>
      <c r="JZL7" s="108"/>
      <c r="JZN7" s="108"/>
      <c r="JZP7" s="108"/>
      <c r="JZR7" s="108"/>
      <c r="JZT7" s="108"/>
      <c r="JZV7" s="108"/>
      <c r="JZX7" s="108"/>
      <c r="JZZ7" s="108"/>
      <c r="KAB7" s="108"/>
      <c r="KAD7" s="108"/>
      <c r="KAF7" s="108"/>
      <c r="KAH7" s="108"/>
      <c r="KAJ7" s="108"/>
      <c r="KAL7" s="108"/>
      <c r="KAN7" s="108"/>
      <c r="KAP7" s="108"/>
      <c r="KAR7" s="108"/>
      <c r="KAT7" s="108"/>
      <c r="KAV7" s="108"/>
      <c r="KAX7" s="108"/>
      <c r="KAZ7" s="108"/>
      <c r="KBB7" s="108"/>
      <c r="KBD7" s="108"/>
      <c r="KBF7" s="108"/>
      <c r="KBH7" s="108"/>
      <c r="KBJ7" s="108"/>
      <c r="KBL7" s="108"/>
      <c r="KBN7" s="108"/>
      <c r="KBP7" s="108"/>
      <c r="KBR7" s="108"/>
      <c r="KBT7" s="108"/>
      <c r="KBV7" s="108"/>
      <c r="KBX7" s="108"/>
      <c r="KBZ7" s="108"/>
      <c r="KCB7" s="108"/>
      <c r="KCD7" s="108"/>
      <c r="KCF7" s="108"/>
      <c r="KCH7" s="108"/>
      <c r="KCJ7" s="108"/>
      <c r="KCL7" s="108"/>
      <c r="KCN7" s="108"/>
      <c r="KCP7" s="108"/>
      <c r="KCR7" s="108"/>
      <c r="KCT7" s="108"/>
      <c r="KCV7" s="108"/>
      <c r="KCX7" s="108"/>
      <c r="KCZ7" s="108"/>
      <c r="KDB7" s="108"/>
      <c r="KDD7" s="108"/>
      <c r="KDF7" s="108"/>
      <c r="KDH7" s="108"/>
      <c r="KDJ7" s="108"/>
      <c r="KDL7" s="108"/>
      <c r="KDN7" s="108"/>
      <c r="KDP7" s="108"/>
      <c r="KDR7" s="108"/>
      <c r="KDT7" s="108"/>
      <c r="KDV7" s="108"/>
      <c r="KDX7" s="108"/>
      <c r="KDZ7" s="108"/>
      <c r="KEB7" s="108"/>
      <c r="KED7" s="108"/>
      <c r="KEF7" s="108"/>
      <c r="KEH7" s="108"/>
      <c r="KEJ7" s="108"/>
      <c r="KEL7" s="108"/>
      <c r="KEN7" s="108"/>
      <c r="KEP7" s="108"/>
      <c r="KER7" s="108"/>
      <c r="KET7" s="108"/>
      <c r="KEV7" s="108"/>
      <c r="KEX7" s="108"/>
      <c r="KEZ7" s="108"/>
      <c r="KFB7" s="108"/>
      <c r="KFD7" s="108"/>
      <c r="KFF7" s="108"/>
      <c r="KFH7" s="108"/>
      <c r="KFJ7" s="108"/>
      <c r="KFL7" s="108"/>
      <c r="KFN7" s="108"/>
      <c r="KFP7" s="108"/>
      <c r="KFR7" s="108"/>
      <c r="KFT7" s="108"/>
      <c r="KFV7" s="108"/>
      <c r="KFX7" s="108"/>
      <c r="KFZ7" s="108"/>
      <c r="KGB7" s="108"/>
      <c r="KGD7" s="108"/>
      <c r="KGF7" s="108"/>
      <c r="KGH7" s="108"/>
      <c r="KGJ7" s="108"/>
      <c r="KGL7" s="108"/>
      <c r="KGN7" s="108"/>
      <c r="KGP7" s="108"/>
      <c r="KGR7" s="108"/>
      <c r="KGT7" s="108"/>
      <c r="KGV7" s="108"/>
      <c r="KGX7" s="108"/>
      <c r="KGZ7" s="108"/>
      <c r="KHB7" s="108"/>
      <c r="KHD7" s="108"/>
      <c r="KHF7" s="108"/>
      <c r="KHH7" s="108"/>
      <c r="KHJ7" s="108"/>
      <c r="KHL7" s="108"/>
      <c r="KHN7" s="108"/>
      <c r="KHP7" s="108"/>
      <c r="KHR7" s="108"/>
      <c r="KHT7" s="108"/>
      <c r="KHV7" s="108"/>
      <c r="KHX7" s="108"/>
      <c r="KHZ7" s="108"/>
      <c r="KIB7" s="108"/>
      <c r="KID7" s="108"/>
      <c r="KIF7" s="108"/>
      <c r="KIH7" s="108"/>
      <c r="KIJ7" s="108"/>
      <c r="KIL7" s="108"/>
      <c r="KIN7" s="108"/>
      <c r="KIP7" s="108"/>
      <c r="KIR7" s="108"/>
      <c r="KIT7" s="108"/>
      <c r="KIV7" s="108"/>
      <c r="KIX7" s="108"/>
      <c r="KIZ7" s="108"/>
      <c r="KJB7" s="108"/>
      <c r="KJD7" s="108"/>
      <c r="KJF7" s="108"/>
      <c r="KJH7" s="108"/>
      <c r="KJJ7" s="108"/>
      <c r="KJL7" s="108"/>
      <c r="KJN7" s="108"/>
      <c r="KJP7" s="108"/>
      <c r="KJR7" s="108"/>
      <c r="KJT7" s="108"/>
      <c r="KJV7" s="108"/>
      <c r="KJX7" s="108"/>
      <c r="KJZ7" s="108"/>
      <c r="KKB7" s="108"/>
      <c r="KKD7" s="108"/>
      <c r="KKF7" s="108"/>
      <c r="KKH7" s="108"/>
      <c r="KKJ7" s="108"/>
      <c r="KKL7" s="108"/>
      <c r="KKN7" s="108"/>
      <c r="KKP7" s="108"/>
      <c r="KKR7" s="108"/>
      <c r="KKT7" s="108"/>
      <c r="KKV7" s="108"/>
      <c r="KKX7" s="108"/>
      <c r="KKZ7" s="108"/>
      <c r="KLB7" s="108"/>
      <c r="KLD7" s="108"/>
      <c r="KLF7" s="108"/>
      <c r="KLH7" s="108"/>
      <c r="KLJ7" s="108"/>
      <c r="KLL7" s="108"/>
      <c r="KLN7" s="108"/>
      <c r="KLP7" s="108"/>
      <c r="KLR7" s="108"/>
      <c r="KLT7" s="108"/>
      <c r="KLV7" s="108"/>
      <c r="KLX7" s="108"/>
      <c r="KLZ7" s="108"/>
      <c r="KMB7" s="108"/>
      <c r="KMD7" s="108"/>
      <c r="KMF7" s="108"/>
      <c r="KMH7" s="108"/>
      <c r="KMJ7" s="108"/>
      <c r="KML7" s="108"/>
      <c r="KMN7" s="108"/>
      <c r="KMP7" s="108"/>
      <c r="KMR7" s="108"/>
      <c r="KMT7" s="108"/>
      <c r="KMV7" s="108"/>
      <c r="KMX7" s="108"/>
      <c r="KMZ7" s="108"/>
      <c r="KNB7" s="108"/>
      <c r="KND7" s="108"/>
      <c r="KNF7" s="108"/>
      <c r="KNH7" s="108"/>
      <c r="KNJ7" s="108"/>
      <c r="KNL7" s="108"/>
      <c r="KNN7" s="108"/>
      <c r="KNP7" s="108"/>
      <c r="KNR7" s="108"/>
      <c r="KNT7" s="108"/>
      <c r="KNV7" s="108"/>
      <c r="KNX7" s="108"/>
      <c r="KNZ7" s="108"/>
      <c r="KOB7" s="108"/>
      <c r="KOD7" s="108"/>
      <c r="KOF7" s="108"/>
      <c r="KOH7" s="108"/>
      <c r="KOJ7" s="108"/>
      <c r="KOL7" s="108"/>
      <c r="KON7" s="108"/>
      <c r="KOP7" s="108"/>
      <c r="KOR7" s="108"/>
      <c r="KOT7" s="108"/>
      <c r="KOV7" s="108"/>
      <c r="KOX7" s="108"/>
      <c r="KOZ7" s="108"/>
      <c r="KPB7" s="108"/>
      <c r="KPD7" s="108"/>
      <c r="KPF7" s="108"/>
      <c r="KPH7" s="108"/>
      <c r="KPJ7" s="108"/>
      <c r="KPL7" s="108"/>
      <c r="KPN7" s="108"/>
      <c r="KPP7" s="108"/>
      <c r="KPR7" s="108"/>
      <c r="KPT7" s="108"/>
      <c r="KPV7" s="108"/>
      <c r="KPX7" s="108"/>
      <c r="KPZ7" s="108"/>
      <c r="KQB7" s="108"/>
      <c r="KQD7" s="108"/>
      <c r="KQF7" s="108"/>
      <c r="KQH7" s="108"/>
      <c r="KQJ7" s="108"/>
      <c r="KQL7" s="108"/>
      <c r="KQN7" s="108"/>
      <c r="KQP7" s="108"/>
      <c r="KQR7" s="108"/>
      <c r="KQT7" s="108"/>
      <c r="KQV7" s="108"/>
      <c r="KQX7" s="108"/>
      <c r="KQZ7" s="108"/>
      <c r="KRB7" s="108"/>
      <c r="KRD7" s="108"/>
      <c r="KRF7" s="108"/>
      <c r="KRH7" s="108"/>
      <c r="KRJ7" s="108"/>
      <c r="KRL7" s="108"/>
      <c r="KRN7" s="108"/>
      <c r="KRP7" s="108"/>
      <c r="KRR7" s="108"/>
      <c r="KRT7" s="108"/>
      <c r="KRV7" s="108"/>
      <c r="KRX7" s="108"/>
      <c r="KRZ7" s="108"/>
      <c r="KSB7" s="108"/>
      <c r="KSD7" s="108"/>
      <c r="KSF7" s="108"/>
      <c r="KSH7" s="108"/>
      <c r="KSJ7" s="108"/>
      <c r="KSL7" s="108"/>
      <c r="KSN7" s="108"/>
      <c r="KSP7" s="108"/>
      <c r="KSR7" s="108"/>
      <c r="KST7" s="108"/>
      <c r="KSV7" s="108"/>
      <c r="KSX7" s="108"/>
      <c r="KSZ7" s="108"/>
      <c r="KTB7" s="108"/>
      <c r="KTD7" s="108"/>
      <c r="KTF7" s="108"/>
      <c r="KTH7" s="108"/>
      <c r="KTJ7" s="108"/>
      <c r="KTL7" s="108"/>
      <c r="KTN7" s="108"/>
      <c r="KTP7" s="108"/>
      <c r="KTR7" s="108"/>
      <c r="KTT7" s="108"/>
      <c r="KTV7" s="108"/>
      <c r="KTX7" s="108"/>
      <c r="KTZ7" s="108"/>
      <c r="KUB7" s="108"/>
      <c r="KUD7" s="108"/>
      <c r="KUF7" s="108"/>
      <c r="KUH7" s="108"/>
      <c r="KUJ7" s="108"/>
      <c r="KUL7" s="108"/>
      <c r="KUN7" s="108"/>
      <c r="KUP7" s="108"/>
      <c r="KUR7" s="108"/>
      <c r="KUT7" s="108"/>
      <c r="KUV7" s="108"/>
      <c r="KUX7" s="108"/>
      <c r="KUZ7" s="108"/>
      <c r="KVB7" s="108"/>
      <c r="KVD7" s="108"/>
      <c r="KVF7" s="108"/>
      <c r="KVH7" s="108"/>
      <c r="KVJ7" s="108"/>
      <c r="KVL7" s="108"/>
      <c r="KVN7" s="108"/>
      <c r="KVP7" s="108"/>
      <c r="KVR7" s="108"/>
      <c r="KVT7" s="108"/>
      <c r="KVV7" s="108"/>
      <c r="KVX7" s="108"/>
      <c r="KVZ7" s="108"/>
      <c r="KWB7" s="108"/>
      <c r="KWD7" s="108"/>
      <c r="KWF7" s="108"/>
      <c r="KWH7" s="108"/>
      <c r="KWJ7" s="108"/>
      <c r="KWL7" s="108"/>
      <c r="KWN7" s="108"/>
      <c r="KWP7" s="108"/>
      <c r="KWR7" s="108"/>
      <c r="KWT7" s="108"/>
      <c r="KWV7" s="108"/>
      <c r="KWX7" s="108"/>
      <c r="KWZ7" s="108"/>
      <c r="KXB7" s="108"/>
      <c r="KXD7" s="108"/>
      <c r="KXF7" s="108"/>
      <c r="KXH7" s="108"/>
      <c r="KXJ7" s="108"/>
      <c r="KXL7" s="108"/>
      <c r="KXN7" s="108"/>
      <c r="KXP7" s="108"/>
      <c r="KXR7" s="108"/>
      <c r="KXT7" s="108"/>
      <c r="KXV7" s="108"/>
      <c r="KXX7" s="108"/>
      <c r="KXZ7" s="108"/>
      <c r="KYB7" s="108"/>
      <c r="KYD7" s="108"/>
      <c r="KYF7" s="108"/>
      <c r="KYH7" s="108"/>
      <c r="KYJ7" s="108"/>
      <c r="KYL7" s="108"/>
      <c r="KYN7" s="108"/>
      <c r="KYP7" s="108"/>
      <c r="KYR7" s="108"/>
      <c r="KYT7" s="108"/>
      <c r="KYV7" s="108"/>
      <c r="KYX7" s="108"/>
      <c r="KYZ7" s="108"/>
      <c r="KZB7" s="108"/>
      <c r="KZD7" s="108"/>
      <c r="KZF7" s="108"/>
      <c r="KZH7" s="108"/>
      <c r="KZJ7" s="108"/>
      <c r="KZL7" s="108"/>
      <c r="KZN7" s="108"/>
      <c r="KZP7" s="108"/>
      <c r="KZR7" s="108"/>
      <c r="KZT7" s="108"/>
      <c r="KZV7" s="108"/>
      <c r="KZX7" s="108"/>
      <c r="KZZ7" s="108"/>
      <c r="LAB7" s="108"/>
      <c r="LAD7" s="108"/>
      <c r="LAF7" s="108"/>
      <c r="LAH7" s="108"/>
      <c r="LAJ7" s="108"/>
      <c r="LAL7" s="108"/>
      <c r="LAN7" s="108"/>
      <c r="LAP7" s="108"/>
      <c r="LAR7" s="108"/>
      <c r="LAT7" s="108"/>
      <c r="LAV7" s="108"/>
      <c r="LAX7" s="108"/>
      <c r="LAZ7" s="108"/>
      <c r="LBB7" s="108"/>
      <c r="LBD7" s="108"/>
      <c r="LBF7" s="108"/>
      <c r="LBH7" s="108"/>
      <c r="LBJ7" s="108"/>
      <c r="LBL7" s="108"/>
      <c r="LBN7" s="108"/>
      <c r="LBP7" s="108"/>
      <c r="LBR7" s="108"/>
      <c r="LBT7" s="108"/>
      <c r="LBV7" s="108"/>
      <c r="LBX7" s="108"/>
      <c r="LBZ7" s="108"/>
      <c r="LCB7" s="108"/>
      <c r="LCD7" s="108"/>
      <c r="LCF7" s="108"/>
      <c r="LCH7" s="108"/>
      <c r="LCJ7" s="108"/>
      <c r="LCL7" s="108"/>
      <c r="LCN7" s="108"/>
      <c r="LCP7" s="108"/>
      <c r="LCR7" s="108"/>
      <c r="LCT7" s="108"/>
      <c r="LCV7" s="108"/>
      <c r="LCX7" s="108"/>
      <c r="LCZ7" s="108"/>
      <c r="LDB7" s="108"/>
      <c r="LDD7" s="108"/>
      <c r="LDF7" s="108"/>
      <c r="LDH7" s="108"/>
      <c r="LDJ7" s="108"/>
      <c r="LDL7" s="108"/>
      <c r="LDN7" s="108"/>
      <c r="LDP7" s="108"/>
      <c r="LDR7" s="108"/>
      <c r="LDT7" s="108"/>
      <c r="LDV7" s="108"/>
      <c r="LDX7" s="108"/>
      <c r="LDZ7" s="108"/>
      <c r="LEB7" s="108"/>
      <c r="LED7" s="108"/>
      <c r="LEF7" s="108"/>
      <c r="LEH7" s="108"/>
      <c r="LEJ7" s="108"/>
      <c r="LEL7" s="108"/>
      <c r="LEN7" s="108"/>
      <c r="LEP7" s="108"/>
      <c r="LER7" s="108"/>
      <c r="LET7" s="108"/>
      <c r="LEV7" s="108"/>
      <c r="LEX7" s="108"/>
      <c r="LEZ7" s="108"/>
      <c r="LFB7" s="108"/>
      <c r="LFD7" s="108"/>
      <c r="LFF7" s="108"/>
      <c r="LFH7" s="108"/>
      <c r="LFJ7" s="108"/>
      <c r="LFL7" s="108"/>
      <c r="LFN7" s="108"/>
      <c r="LFP7" s="108"/>
      <c r="LFR7" s="108"/>
      <c r="LFT7" s="108"/>
      <c r="LFV7" s="108"/>
      <c r="LFX7" s="108"/>
      <c r="LFZ7" s="108"/>
      <c r="LGB7" s="108"/>
      <c r="LGD7" s="108"/>
      <c r="LGF7" s="108"/>
      <c r="LGH7" s="108"/>
      <c r="LGJ7" s="108"/>
      <c r="LGL7" s="108"/>
      <c r="LGN7" s="108"/>
      <c r="LGP7" s="108"/>
      <c r="LGR7" s="108"/>
      <c r="LGT7" s="108"/>
      <c r="LGV7" s="108"/>
      <c r="LGX7" s="108"/>
      <c r="LGZ7" s="108"/>
      <c r="LHB7" s="108"/>
      <c r="LHD7" s="108"/>
      <c r="LHF7" s="108"/>
      <c r="LHH7" s="108"/>
      <c r="LHJ7" s="108"/>
      <c r="LHL7" s="108"/>
      <c r="LHN7" s="108"/>
      <c r="LHP7" s="108"/>
      <c r="LHR7" s="108"/>
      <c r="LHT7" s="108"/>
      <c r="LHV7" s="108"/>
      <c r="LHX7" s="108"/>
      <c r="LHZ7" s="108"/>
      <c r="LIB7" s="108"/>
      <c r="LID7" s="108"/>
      <c r="LIF7" s="108"/>
      <c r="LIH7" s="108"/>
      <c r="LIJ7" s="108"/>
      <c r="LIL7" s="108"/>
      <c r="LIN7" s="108"/>
      <c r="LIP7" s="108"/>
      <c r="LIR7" s="108"/>
      <c r="LIT7" s="108"/>
      <c r="LIV7" s="108"/>
      <c r="LIX7" s="108"/>
      <c r="LIZ7" s="108"/>
      <c r="LJB7" s="108"/>
      <c r="LJD7" s="108"/>
      <c r="LJF7" s="108"/>
      <c r="LJH7" s="108"/>
      <c r="LJJ7" s="108"/>
      <c r="LJL7" s="108"/>
      <c r="LJN7" s="108"/>
      <c r="LJP7" s="108"/>
      <c r="LJR7" s="108"/>
      <c r="LJT7" s="108"/>
      <c r="LJV7" s="108"/>
      <c r="LJX7" s="108"/>
      <c r="LJZ7" s="108"/>
      <c r="LKB7" s="108"/>
      <c r="LKD7" s="108"/>
      <c r="LKF7" s="108"/>
      <c r="LKH7" s="108"/>
      <c r="LKJ7" s="108"/>
      <c r="LKL7" s="108"/>
      <c r="LKN7" s="108"/>
      <c r="LKP7" s="108"/>
      <c r="LKR7" s="108"/>
      <c r="LKT7" s="108"/>
      <c r="LKV7" s="108"/>
      <c r="LKX7" s="108"/>
      <c r="LKZ7" s="108"/>
      <c r="LLB7" s="108"/>
      <c r="LLD7" s="108"/>
      <c r="LLF7" s="108"/>
      <c r="LLH7" s="108"/>
      <c r="LLJ7" s="108"/>
      <c r="LLL7" s="108"/>
      <c r="LLN7" s="108"/>
      <c r="LLP7" s="108"/>
      <c r="LLR7" s="108"/>
      <c r="LLT7" s="108"/>
      <c r="LLV7" s="108"/>
      <c r="LLX7" s="108"/>
      <c r="LLZ7" s="108"/>
      <c r="LMB7" s="108"/>
      <c r="LMD7" s="108"/>
      <c r="LMF7" s="108"/>
      <c r="LMH7" s="108"/>
      <c r="LMJ7" s="108"/>
      <c r="LML7" s="108"/>
      <c r="LMN7" s="108"/>
      <c r="LMP7" s="108"/>
      <c r="LMR7" s="108"/>
      <c r="LMT7" s="108"/>
      <c r="LMV7" s="108"/>
      <c r="LMX7" s="108"/>
      <c r="LMZ7" s="108"/>
      <c r="LNB7" s="108"/>
      <c r="LND7" s="108"/>
      <c r="LNF7" s="108"/>
      <c r="LNH7" s="108"/>
      <c r="LNJ7" s="108"/>
      <c r="LNL7" s="108"/>
      <c r="LNN7" s="108"/>
      <c r="LNP7" s="108"/>
      <c r="LNR7" s="108"/>
      <c r="LNT7" s="108"/>
      <c r="LNV7" s="108"/>
      <c r="LNX7" s="108"/>
      <c r="LNZ7" s="108"/>
      <c r="LOB7" s="108"/>
      <c r="LOD7" s="108"/>
      <c r="LOF7" s="108"/>
      <c r="LOH7" s="108"/>
      <c r="LOJ7" s="108"/>
      <c r="LOL7" s="108"/>
      <c r="LON7" s="108"/>
      <c r="LOP7" s="108"/>
      <c r="LOR7" s="108"/>
      <c r="LOT7" s="108"/>
      <c r="LOV7" s="108"/>
      <c r="LOX7" s="108"/>
      <c r="LOZ7" s="108"/>
      <c r="LPB7" s="108"/>
      <c r="LPD7" s="108"/>
      <c r="LPF7" s="108"/>
      <c r="LPH7" s="108"/>
      <c r="LPJ7" s="108"/>
      <c r="LPL7" s="108"/>
      <c r="LPN7" s="108"/>
      <c r="LPP7" s="108"/>
      <c r="LPR7" s="108"/>
      <c r="LPT7" s="108"/>
      <c r="LPV7" s="108"/>
      <c r="LPX7" s="108"/>
      <c r="LPZ7" s="108"/>
      <c r="LQB7" s="108"/>
      <c r="LQD7" s="108"/>
      <c r="LQF7" s="108"/>
      <c r="LQH7" s="108"/>
      <c r="LQJ7" s="108"/>
      <c r="LQL7" s="108"/>
      <c r="LQN7" s="108"/>
      <c r="LQP7" s="108"/>
      <c r="LQR7" s="108"/>
      <c r="LQT7" s="108"/>
      <c r="LQV7" s="108"/>
      <c r="LQX7" s="108"/>
      <c r="LQZ7" s="108"/>
      <c r="LRB7" s="108"/>
      <c r="LRD7" s="108"/>
      <c r="LRF7" s="108"/>
      <c r="LRH7" s="108"/>
      <c r="LRJ7" s="108"/>
      <c r="LRL7" s="108"/>
      <c r="LRN7" s="108"/>
      <c r="LRP7" s="108"/>
      <c r="LRR7" s="108"/>
      <c r="LRT7" s="108"/>
      <c r="LRV7" s="108"/>
      <c r="LRX7" s="108"/>
      <c r="LRZ7" s="108"/>
      <c r="LSB7" s="108"/>
      <c r="LSD7" s="108"/>
      <c r="LSF7" s="108"/>
      <c r="LSH7" s="108"/>
      <c r="LSJ7" s="108"/>
      <c r="LSL7" s="108"/>
      <c r="LSN7" s="108"/>
      <c r="LSP7" s="108"/>
      <c r="LSR7" s="108"/>
      <c r="LST7" s="108"/>
      <c r="LSV7" s="108"/>
      <c r="LSX7" s="108"/>
      <c r="LSZ7" s="108"/>
      <c r="LTB7" s="108"/>
      <c r="LTD7" s="108"/>
      <c r="LTF7" s="108"/>
      <c r="LTH7" s="108"/>
      <c r="LTJ7" s="108"/>
      <c r="LTL7" s="108"/>
      <c r="LTN7" s="108"/>
      <c r="LTP7" s="108"/>
      <c r="LTR7" s="108"/>
      <c r="LTT7" s="108"/>
      <c r="LTV7" s="108"/>
      <c r="LTX7" s="108"/>
      <c r="LTZ7" s="108"/>
      <c r="LUB7" s="108"/>
      <c r="LUD7" s="108"/>
      <c r="LUF7" s="108"/>
      <c r="LUH7" s="108"/>
      <c r="LUJ7" s="108"/>
      <c r="LUL7" s="108"/>
      <c r="LUN7" s="108"/>
      <c r="LUP7" s="108"/>
      <c r="LUR7" s="108"/>
      <c r="LUT7" s="108"/>
      <c r="LUV7" s="108"/>
      <c r="LUX7" s="108"/>
      <c r="LUZ7" s="108"/>
      <c r="LVB7" s="108"/>
      <c r="LVD7" s="108"/>
      <c r="LVF7" s="108"/>
      <c r="LVH7" s="108"/>
      <c r="LVJ7" s="108"/>
      <c r="LVL7" s="108"/>
      <c r="LVN7" s="108"/>
      <c r="LVP7" s="108"/>
      <c r="LVR7" s="108"/>
      <c r="LVT7" s="108"/>
      <c r="LVV7" s="108"/>
      <c r="LVX7" s="108"/>
      <c r="LVZ7" s="108"/>
      <c r="LWB7" s="108"/>
      <c r="LWD7" s="108"/>
      <c r="LWF7" s="108"/>
      <c r="LWH7" s="108"/>
      <c r="LWJ7" s="108"/>
      <c r="LWL7" s="108"/>
      <c r="LWN7" s="108"/>
      <c r="LWP7" s="108"/>
      <c r="LWR7" s="108"/>
      <c r="LWT7" s="108"/>
      <c r="LWV7" s="108"/>
      <c r="LWX7" s="108"/>
      <c r="LWZ7" s="108"/>
      <c r="LXB7" s="108"/>
      <c r="LXD7" s="108"/>
      <c r="LXF7" s="108"/>
      <c r="LXH7" s="108"/>
      <c r="LXJ7" s="108"/>
      <c r="LXL7" s="108"/>
      <c r="LXN7" s="108"/>
      <c r="LXP7" s="108"/>
      <c r="LXR7" s="108"/>
      <c r="LXT7" s="108"/>
      <c r="LXV7" s="108"/>
      <c r="LXX7" s="108"/>
      <c r="LXZ7" s="108"/>
      <c r="LYB7" s="108"/>
      <c r="LYD7" s="108"/>
      <c r="LYF7" s="108"/>
      <c r="LYH7" s="108"/>
      <c r="LYJ7" s="108"/>
      <c r="LYL7" s="108"/>
      <c r="LYN7" s="108"/>
      <c r="LYP7" s="108"/>
      <c r="LYR7" s="108"/>
      <c r="LYT7" s="108"/>
      <c r="LYV7" s="108"/>
      <c r="LYX7" s="108"/>
      <c r="LYZ7" s="108"/>
      <c r="LZB7" s="108"/>
      <c r="LZD7" s="108"/>
      <c r="LZF7" s="108"/>
      <c r="LZH7" s="108"/>
      <c r="LZJ7" s="108"/>
      <c r="LZL7" s="108"/>
      <c r="LZN7" s="108"/>
      <c r="LZP7" s="108"/>
      <c r="LZR7" s="108"/>
      <c r="LZT7" s="108"/>
      <c r="LZV7" s="108"/>
      <c r="LZX7" s="108"/>
      <c r="LZZ7" s="108"/>
      <c r="MAB7" s="108"/>
      <c r="MAD7" s="108"/>
      <c r="MAF7" s="108"/>
      <c r="MAH7" s="108"/>
      <c r="MAJ7" s="108"/>
      <c r="MAL7" s="108"/>
      <c r="MAN7" s="108"/>
      <c r="MAP7" s="108"/>
      <c r="MAR7" s="108"/>
      <c r="MAT7" s="108"/>
      <c r="MAV7" s="108"/>
      <c r="MAX7" s="108"/>
      <c r="MAZ7" s="108"/>
      <c r="MBB7" s="108"/>
      <c r="MBD7" s="108"/>
      <c r="MBF7" s="108"/>
      <c r="MBH7" s="108"/>
      <c r="MBJ7" s="108"/>
      <c r="MBL7" s="108"/>
      <c r="MBN7" s="108"/>
      <c r="MBP7" s="108"/>
      <c r="MBR7" s="108"/>
      <c r="MBT7" s="108"/>
      <c r="MBV7" s="108"/>
      <c r="MBX7" s="108"/>
      <c r="MBZ7" s="108"/>
      <c r="MCB7" s="108"/>
      <c r="MCD7" s="108"/>
      <c r="MCF7" s="108"/>
      <c r="MCH7" s="108"/>
      <c r="MCJ7" s="108"/>
      <c r="MCL7" s="108"/>
      <c r="MCN7" s="108"/>
      <c r="MCP7" s="108"/>
      <c r="MCR7" s="108"/>
      <c r="MCT7" s="108"/>
      <c r="MCV7" s="108"/>
      <c r="MCX7" s="108"/>
      <c r="MCZ7" s="108"/>
      <c r="MDB7" s="108"/>
      <c r="MDD7" s="108"/>
      <c r="MDF7" s="108"/>
      <c r="MDH7" s="108"/>
      <c r="MDJ7" s="108"/>
      <c r="MDL7" s="108"/>
      <c r="MDN7" s="108"/>
      <c r="MDP7" s="108"/>
      <c r="MDR7" s="108"/>
      <c r="MDT7" s="108"/>
      <c r="MDV7" s="108"/>
      <c r="MDX7" s="108"/>
      <c r="MDZ7" s="108"/>
      <c r="MEB7" s="108"/>
      <c r="MED7" s="108"/>
      <c r="MEF7" s="108"/>
      <c r="MEH7" s="108"/>
      <c r="MEJ7" s="108"/>
      <c r="MEL7" s="108"/>
      <c r="MEN7" s="108"/>
      <c r="MEP7" s="108"/>
      <c r="MER7" s="108"/>
      <c r="MET7" s="108"/>
      <c r="MEV7" s="108"/>
      <c r="MEX7" s="108"/>
      <c r="MEZ7" s="108"/>
      <c r="MFB7" s="108"/>
      <c r="MFD7" s="108"/>
      <c r="MFF7" s="108"/>
      <c r="MFH7" s="108"/>
      <c r="MFJ7" s="108"/>
      <c r="MFL7" s="108"/>
      <c r="MFN7" s="108"/>
      <c r="MFP7" s="108"/>
      <c r="MFR7" s="108"/>
      <c r="MFT7" s="108"/>
      <c r="MFV7" s="108"/>
      <c r="MFX7" s="108"/>
      <c r="MFZ7" s="108"/>
      <c r="MGB7" s="108"/>
      <c r="MGD7" s="108"/>
      <c r="MGF7" s="108"/>
      <c r="MGH7" s="108"/>
      <c r="MGJ7" s="108"/>
      <c r="MGL7" s="108"/>
      <c r="MGN7" s="108"/>
      <c r="MGP7" s="108"/>
      <c r="MGR7" s="108"/>
      <c r="MGT7" s="108"/>
      <c r="MGV7" s="108"/>
      <c r="MGX7" s="108"/>
      <c r="MGZ7" s="108"/>
      <c r="MHB7" s="108"/>
      <c r="MHD7" s="108"/>
      <c r="MHF7" s="108"/>
      <c r="MHH7" s="108"/>
      <c r="MHJ7" s="108"/>
      <c r="MHL7" s="108"/>
      <c r="MHN7" s="108"/>
      <c r="MHP7" s="108"/>
      <c r="MHR7" s="108"/>
      <c r="MHT7" s="108"/>
      <c r="MHV7" s="108"/>
      <c r="MHX7" s="108"/>
      <c r="MHZ7" s="108"/>
      <c r="MIB7" s="108"/>
      <c r="MID7" s="108"/>
      <c r="MIF7" s="108"/>
      <c r="MIH7" s="108"/>
      <c r="MIJ7" s="108"/>
      <c r="MIL7" s="108"/>
      <c r="MIN7" s="108"/>
      <c r="MIP7" s="108"/>
      <c r="MIR7" s="108"/>
      <c r="MIT7" s="108"/>
      <c r="MIV7" s="108"/>
      <c r="MIX7" s="108"/>
      <c r="MIZ7" s="108"/>
      <c r="MJB7" s="108"/>
      <c r="MJD7" s="108"/>
      <c r="MJF7" s="108"/>
      <c r="MJH7" s="108"/>
      <c r="MJJ7" s="108"/>
      <c r="MJL7" s="108"/>
      <c r="MJN7" s="108"/>
      <c r="MJP7" s="108"/>
      <c r="MJR7" s="108"/>
      <c r="MJT7" s="108"/>
      <c r="MJV7" s="108"/>
      <c r="MJX7" s="108"/>
      <c r="MJZ7" s="108"/>
      <c r="MKB7" s="108"/>
      <c r="MKD7" s="108"/>
      <c r="MKF7" s="108"/>
      <c r="MKH7" s="108"/>
      <c r="MKJ7" s="108"/>
      <c r="MKL7" s="108"/>
      <c r="MKN7" s="108"/>
      <c r="MKP7" s="108"/>
      <c r="MKR7" s="108"/>
      <c r="MKT7" s="108"/>
      <c r="MKV7" s="108"/>
      <c r="MKX7" s="108"/>
      <c r="MKZ7" s="108"/>
      <c r="MLB7" s="108"/>
      <c r="MLD7" s="108"/>
      <c r="MLF7" s="108"/>
      <c r="MLH7" s="108"/>
      <c r="MLJ7" s="108"/>
      <c r="MLL7" s="108"/>
      <c r="MLN7" s="108"/>
      <c r="MLP7" s="108"/>
      <c r="MLR7" s="108"/>
      <c r="MLT7" s="108"/>
      <c r="MLV7" s="108"/>
      <c r="MLX7" s="108"/>
      <c r="MLZ7" s="108"/>
      <c r="MMB7" s="108"/>
      <c r="MMD7" s="108"/>
      <c r="MMF7" s="108"/>
      <c r="MMH7" s="108"/>
      <c r="MMJ7" s="108"/>
      <c r="MML7" s="108"/>
      <c r="MMN7" s="108"/>
      <c r="MMP7" s="108"/>
      <c r="MMR7" s="108"/>
      <c r="MMT7" s="108"/>
      <c r="MMV7" s="108"/>
      <c r="MMX7" s="108"/>
      <c r="MMZ7" s="108"/>
      <c r="MNB7" s="108"/>
      <c r="MND7" s="108"/>
      <c r="MNF7" s="108"/>
      <c r="MNH7" s="108"/>
      <c r="MNJ7" s="108"/>
      <c r="MNL7" s="108"/>
      <c r="MNN7" s="108"/>
      <c r="MNP7" s="108"/>
      <c r="MNR7" s="108"/>
      <c r="MNT7" s="108"/>
      <c r="MNV7" s="108"/>
      <c r="MNX7" s="108"/>
      <c r="MNZ7" s="108"/>
      <c r="MOB7" s="108"/>
      <c r="MOD7" s="108"/>
      <c r="MOF7" s="108"/>
      <c r="MOH7" s="108"/>
      <c r="MOJ7" s="108"/>
      <c r="MOL7" s="108"/>
      <c r="MON7" s="108"/>
      <c r="MOP7" s="108"/>
      <c r="MOR7" s="108"/>
      <c r="MOT7" s="108"/>
      <c r="MOV7" s="108"/>
      <c r="MOX7" s="108"/>
      <c r="MOZ7" s="108"/>
      <c r="MPB7" s="108"/>
      <c r="MPD7" s="108"/>
      <c r="MPF7" s="108"/>
      <c r="MPH7" s="108"/>
      <c r="MPJ7" s="108"/>
      <c r="MPL7" s="108"/>
      <c r="MPN7" s="108"/>
      <c r="MPP7" s="108"/>
      <c r="MPR7" s="108"/>
      <c r="MPT7" s="108"/>
      <c r="MPV7" s="108"/>
      <c r="MPX7" s="108"/>
      <c r="MPZ7" s="108"/>
      <c r="MQB7" s="108"/>
      <c r="MQD7" s="108"/>
      <c r="MQF7" s="108"/>
      <c r="MQH7" s="108"/>
      <c r="MQJ7" s="108"/>
      <c r="MQL7" s="108"/>
      <c r="MQN7" s="108"/>
      <c r="MQP7" s="108"/>
      <c r="MQR7" s="108"/>
      <c r="MQT7" s="108"/>
      <c r="MQV7" s="108"/>
      <c r="MQX7" s="108"/>
      <c r="MQZ7" s="108"/>
      <c r="MRB7" s="108"/>
      <c r="MRD7" s="108"/>
      <c r="MRF7" s="108"/>
      <c r="MRH7" s="108"/>
      <c r="MRJ7" s="108"/>
      <c r="MRL7" s="108"/>
      <c r="MRN7" s="108"/>
      <c r="MRP7" s="108"/>
      <c r="MRR7" s="108"/>
      <c r="MRT7" s="108"/>
      <c r="MRV7" s="108"/>
      <c r="MRX7" s="108"/>
      <c r="MRZ7" s="108"/>
      <c r="MSB7" s="108"/>
      <c r="MSD7" s="108"/>
      <c r="MSF7" s="108"/>
      <c r="MSH7" s="108"/>
      <c r="MSJ7" s="108"/>
      <c r="MSL7" s="108"/>
      <c r="MSN7" s="108"/>
      <c r="MSP7" s="108"/>
      <c r="MSR7" s="108"/>
      <c r="MST7" s="108"/>
      <c r="MSV7" s="108"/>
      <c r="MSX7" s="108"/>
      <c r="MSZ7" s="108"/>
      <c r="MTB7" s="108"/>
      <c r="MTD7" s="108"/>
      <c r="MTF7" s="108"/>
      <c r="MTH7" s="108"/>
      <c r="MTJ7" s="108"/>
      <c r="MTL7" s="108"/>
      <c r="MTN7" s="108"/>
      <c r="MTP7" s="108"/>
      <c r="MTR7" s="108"/>
      <c r="MTT7" s="108"/>
      <c r="MTV7" s="108"/>
      <c r="MTX7" s="108"/>
      <c r="MTZ7" s="108"/>
      <c r="MUB7" s="108"/>
      <c r="MUD7" s="108"/>
      <c r="MUF7" s="108"/>
      <c r="MUH7" s="108"/>
      <c r="MUJ7" s="108"/>
      <c r="MUL7" s="108"/>
      <c r="MUN7" s="108"/>
      <c r="MUP7" s="108"/>
      <c r="MUR7" s="108"/>
      <c r="MUT7" s="108"/>
      <c r="MUV7" s="108"/>
      <c r="MUX7" s="108"/>
      <c r="MUZ7" s="108"/>
      <c r="MVB7" s="108"/>
      <c r="MVD7" s="108"/>
      <c r="MVF7" s="108"/>
      <c r="MVH7" s="108"/>
      <c r="MVJ7" s="108"/>
      <c r="MVL7" s="108"/>
      <c r="MVN7" s="108"/>
      <c r="MVP7" s="108"/>
      <c r="MVR7" s="108"/>
      <c r="MVT7" s="108"/>
      <c r="MVV7" s="108"/>
      <c r="MVX7" s="108"/>
      <c r="MVZ7" s="108"/>
      <c r="MWB7" s="108"/>
      <c r="MWD7" s="108"/>
      <c r="MWF7" s="108"/>
      <c r="MWH7" s="108"/>
      <c r="MWJ7" s="108"/>
      <c r="MWL7" s="108"/>
      <c r="MWN7" s="108"/>
      <c r="MWP7" s="108"/>
      <c r="MWR7" s="108"/>
      <c r="MWT7" s="108"/>
      <c r="MWV7" s="108"/>
      <c r="MWX7" s="108"/>
      <c r="MWZ7" s="108"/>
      <c r="MXB7" s="108"/>
      <c r="MXD7" s="108"/>
      <c r="MXF7" s="108"/>
      <c r="MXH7" s="108"/>
      <c r="MXJ7" s="108"/>
      <c r="MXL7" s="108"/>
      <c r="MXN7" s="108"/>
      <c r="MXP7" s="108"/>
      <c r="MXR7" s="108"/>
      <c r="MXT7" s="108"/>
      <c r="MXV7" s="108"/>
      <c r="MXX7" s="108"/>
      <c r="MXZ7" s="108"/>
      <c r="MYB7" s="108"/>
      <c r="MYD7" s="108"/>
      <c r="MYF7" s="108"/>
      <c r="MYH7" s="108"/>
      <c r="MYJ7" s="108"/>
      <c r="MYL7" s="108"/>
      <c r="MYN7" s="108"/>
      <c r="MYP7" s="108"/>
      <c r="MYR7" s="108"/>
      <c r="MYT7" s="108"/>
      <c r="MYV7" s="108"/>
      <c r="MYX7" s="108"/>
      <c r="MYZ7" s="108"/>
      <c r="MZB7" s="108"/>
      <c r="MZD7" s="108"/>
      <c r="MZF7" s="108"/>
      <c r="MZH7" s="108"/>
      <c r="MZJ7" s="108"/>
      <c r="MZL7" s="108"/>
      <c r="MZN7" s="108"/>
      <c r="MZP7" s="108"/>
      <c r="MZR7" s="108"/>
      <c r="MZT7" s="108"/>
      <c r="MZV7" s="108"/>
      <c r="MZX7" s="108"/>
      <c r="MZZ7" s="108"/>
      <c r="NAB7" s="108"/>
      <c r="NAD7" s="108"/>
      <c r="NAF7" s="108"/>
      <c r="NAH7" s="108"/>
      <c r="NAJ7" s="108"/>
      <c r="NAL7" s="108"/>
      <c r="NAN7" s="108"/>
      <c r="NAP7" s="108"/>
      <c r="NAR7" s="108"/>
      <c r="NAT7" s="108"/>
      <c r="NAV7" s="108"/>
      <c r="NAX7" s="108"/>
      <c r="NAZ7" s="108"/>
      <c r="NBB7" s="108"/>
      <c r="NBD7" s="108"/>
      <c r="NBF7" s="108"/>
      <c r="NBH7" s="108"/>
      <c r="NBJ7" s="108"/>
      <c r="NBL7" s="108"/>
      <c r="NBN7" s="108"/>
      <c r="NBP7" s="108"/>
      <c r="NBR7" s="108"/>
      <c r="NBT7" s="108"/>
      <c r="NBV7" s="108"/>
      <c r="NBX7" s="108"/>
      <c r="NBZ7" s="108"/>
      <c r="NCB7" s="108"/>
      <c r="NCD7" s="108"/>
      <c r="NCF7" s="108"/>
      <c r="NCH7" s="108"/>
      <c r="NCJ7" s="108"/>
      <c r="NCL7" s="108"/>
      <c r="NCN7" s="108"/>
      <c r="NCP7" s="108"/>
      <c r="NCR7" s="108"/>
      <c r="NCT7" s="108"/>
      <c r="NCV7" s="108"/>
      <c r="NCX7" s="108"/>
      <c r="NCZ7" s="108"/>
      <c r="NDB7" s="108"/>
      <c r="NDD7" s="108"/>
      <c r="NDF7" s="108"/>
      <c r="NDH7" s="108"/>
      <c r="NDJ7" s="108"/>
      <c r="NDL7" s="108"/>
      <c r="NDN7" s="108"/>
      <c r="NDP7" s="108"/>
      <c r="NDR7" s="108"/>
      <c r="NDT7" s="108"/>
      <c r="NDV7" s="108"/>
      <c r="NDX7" s="108"/>
      <c r="NDZ7" s="108"/>
      <c r="NEB7" s="108"/>
      <c r="NED7" s="108"/>
      <c r="NEF7" s="108"/>
      <c r="NEH7" s="108"/>
      <c r="NEJ7" s="108"/>
      <c r="NEL7" s="108"/>
      <c r="NEN7" s="108"/>
      <c r="NEP7" s="108"/>
      <c r="NER7" s="108"/>
      <c r="NET7" s="108"/>
      <c r="NEV7" s="108"/>
      <c r="NEX7" s="108"/>
      <c r="NEZ7" s="108"/>
      <c r="NFB7" s="108"/>
      <c r="NFD7" s="108"/>
      <c r="NFF7" s="108"/>
      <c r="NFH7" s="108"/>
      <c r="NFJ7" s="108"/>
      <c r="NFL7" s="108"/>
      <c r="NFN7" s="108"/>
      <c r="NFP7" s="108"/>
      <c r="NFR7" s="108"/>
      <c r="NFT7" s="108"/>
      <c r="NFV7" s="108"/>
      <c r="NFX7" s="108"/>
      <c r="NFZ7" s="108"/>
      <c r="NGB7" s="108"/>
      <c r="NGD7" s="108"/>
      <c r="NGF7" s="108"/>
      <c r="NGH7" s="108"/>
      <c r="NGJ7" s="108"/>
      <c r="NGL7" s="108"/>
      <c r="NGN7" s="108"/>
      <c r="NGP7" s="108"/>
      <c r="NGR7" s="108"/>
      <c r="NGT7" s="108"/>
      <c r="NGV7" s="108"/>
      <c r="NGX7" s="108"/>
      <c r="NGZ7" s="108"/>
      <c r="NHB7" s="108"/>
      <c r="NHD7" s="108"/>
      <c r="NHF7" s="108"/>
      <c r="NHH7" s="108"/>
      <c r="NHJ7" s="108"/>
      <c r="NHL7" s="108"/>
      <c r="NHN7" s="108"/>
      <c r="NHP7" s="108"/>
      <c r="NHR7" s="108"/>
      <c r="NHT7" s="108"/>
      <c r="NHV7" s="108"/>
      <c r="NHX7" s="108"/>
      <c r="NHZ7" s="108"/>
      <c r="NIB7" s="108"/>
      <c r="NID7" s="108"/>
      <c r="NIF7" s="108"/>
      <c r="NIH7" s="108"/>
      <c r="NIJ7" s="108"/>
      <c r="NIL7" s="108"/>
      <c r="NIN7" s="108"/>
      <c r="NIP7" s="108"/>
      <c r="NIR7" s="108"/>
      <c r="NIT7" s="108"/>
      <c r="NIV7" s="108"/>
      <c r="NIX7" s="108"/>
      <c r="NIZ7" s="108"/>
      <c r="NJB7" s="108"/>
      <c r="NJD7" s="108"/>
      <c r="NJF7" s="108"/>
      <c r="NJH7" s="108"/>
      <c r="NJJ7" s="108"/>
      <c r="NJL7" s="108"/>
      <c r="NJN7" s="108"/>
      <c r="NJP7" s="108"/>
      <c r="NJR7" s="108"/>
      <c r="NJT7" s="108"/>
      <c r="NJV7" s="108"/>
      <c r="NJX7" s="108"/>
      <c r="NJZ7" s="108"/>
      <c r="NKB7" s="108"/>
      <c r="NKD7" s="108"/>
      <c r="NKF7" s="108"/>
      <c r="NKH7" s="108"/>
      <c r="NKJ7" s="108"/>
      <c r="NKL7" s="108"/>
      <c r="NKN7" s="108"/>
      <c r="NKP7" s="108"/>
      <c r="NKR7" s="108"/>
      <c r="NKT7" s="108"/>
      <c r="NKV7" s="108"/>
      <c r="NKX7" s="108"/>
      <c r="NKZ7" s="108"/>
      <c r="NLB7" s="108"/>
      <c r="NLD7" s="108"/>
      <c r="NLF7" s="108"/>
      <c r="NLH7" s="108"/>
      <c r="NLJ7" s="108"/>
      <c r="NLL7" s="108"/>
      <c r="NLN7" s="108"/>
      <c r="NLP7" s="108"/>
      <c r="NLR7" s="108"/>
      <c r="NLT7" s="108"/>
      <c r="NLV7" s="108"/>
      <c r="NLX7" s="108"/>
      <c r="NLZ7" s="108"/>
      <c r="NMB7" s="108"/>
      <c r="NMD7" s="108"/>
      <c r="NMF7" s="108"/>
      <c r="NMH7" s="108"/>
      <c r="NMJ7" s="108"/>
      <c r="NML7" s="108"/>
      <c r="NMN7" s="108"/>
      <c r="NMP7" s="108"/>
      <c r="NMR7" s="108"/>
      <c r="NMT7" s="108"/>
      <c r="NMV7" s="108"/>
      <c r="NMX7" s="108"/>
      <c r="NMZ7" s="108"/>
      <c r="NNB7" s="108"/>
      <c r="NND7" s="108"/>
      <c r="NNF7" s="108"/>
      <c r="NNH7" s="108"/>
      <c r="NNJ7" s="108"/>
      <c r="NNL7" s="108"/>
      <c r="NNN7" s="108"/>
      <c r="NNP7" s="108"/>
      <c r="NNR7" s="108"/>
      <c r="NNT7" s="108"/>
      <c r="NNV7" s="108"/>
      <c r="NNX7" s="108"/>
      <c r="NNZ7" s="108"/>
      <c r="NOB7" s="108"/>
      <c r="NOD7" s="108"/>
      <c r="NOF7" s="108"/>
      <c r="NOH7" s="108"/>
      <c r="NOJ7" s="108"/>
      <c r="NOL7" s="108"/>
      <c r="NON7" s="108"/>
      <c r="NOP7" s="108"/>
      <c r="NOR7" s="108"/>
      <c r="NOT7" s="108"/>
      <c r="NOV7" s="108"/>
      <c r="NOX7" s="108"/>
      <c r="NOZ7" s="108"/>
      <c r="NPB7" s="108"/>
      <c r="NPD7" s="108"/>
      <c r="NPF7" s="108"/>
      <c r="NPH7" s="108"/>
      <c r="NPJ7" s="108"/>
      <c r="NPL7" s="108"/>
      <c r="NPN7" s="108"/>
      <c r="NPP7" s="108"/>
      <c r="NPR7" s="108"/>
      <c r="NPT7" s="108"/>
      <c r="NPV7" s="108"/>
      <c r="NPX7" s="108"/>
      <c r="NPZ7" s="108"/>
      <c r="NQB7" s="108"/>
      <c r="NQD7" s="108"/>
      <c r="NQF7" s="108"/>
      <c r="NQH7" s="108"/>
      <c r="NQJ7" s="108"/>
      <c r="NQL7" s="108"/>
      <c r="NQN7" s="108"/>
      <c r="NQP7" s="108"/>
      <c r="NQR7" s="108"/>
      <c r="NQT7" s="108"/>
      <c r="NQV7" s="108"/>
      <c r="NQX7" s="108"/>
      <c r="NQZ7" s="108"/>
      <c r="NRB7" s="108"/>
      <c r="NRD7" s="108"/>
      <c r="NRF7" s="108"/>
      <c r="NRH7" s="108"/>
      <c r="NRJ7" s="108"/>
      <c r="NRL7" s="108"/>
      <c r="NRN7" s="108"/>
      <c r="NRP7" s="108"/>
      <c r="NRR7" s="108"/>
      <c r="NRT7" s="108"/>
      <c r="NRV7" s="108"/>
      <c r="NRX7" s="108"/>
      <c r="NRZ7" s="108"/>
      <c r="NSB7" s="108"/>
      <c r="NSD7" s="108"/>
      <c r="NSF7" s="108"/>
      <c r="NSH7" s="108"/>
      <c r="NSJ7" s="108"/>
      <c r="NSL7" s="108"/>
      <c r="NSN7" s="108"/>
      <c r="NSP7" s="108"/>
      <c r="NSR7" s="108"/>
      <c r="NST7" s="108"/>
      <c r="NSV7" s="108"/>
      <c r="NSX7" s="108"/>
      <c r="NSZ7" s="108"/>
      <c r="NTB7" s="108"/>
      <c r="NTD7" s="108"/>
      <c r="NTF7" s="108"/>
      <c r="NTH7" s="108"/>
      <c r="NTJ7" s="108"/>
      <c r="NTL7" s="108"/>
      <c r="NTN7" s="108"/>
      <c r="NTP7" s="108"/>
      <c r="NTR7" s="108"/>
      <c r="NTT7" s="108"/>
      <c r="NTV7" s="108"/>
      <c r="NTX7" s="108"/>
      <c r="NTZ7" s="108"/>
      <c r="NUB7" s="108"/>
      <c r="NUD7" s="108"/>
      <c r="NUF7" s="108"/>
      <c r="NUH7" s="108"/>
      <c r="NUJ7" s="108"/>
      <c r="NUL7" s="108"/>
      <c r="NUN7" s="108"/>
      <c r="NUP7" s="108"/>
      <c r="NUR7" s="108"/>
      <c r="NUT7" s="108"/>
      <c r="NUV7" s="108"/>
      <c r="NUX7" s="108"/>
      <c r="NUZ7" s="108"/>
      <c r="NVB7" s="108"/>
      <c r="NVD7" s="108"/>
      <c r="NVF7" s="108"/>
      <c r="NVH7" s="108"/>
      <c r="NVJ7" s="108"/>
      <c r="NVL7" s="108"/>
      <c r="NVN7" s="108"/>
      <c r="NVP7" s="108"/>
      <c r="NVR7" s="108"/>
      <c r="NVT7" s="108"/>
      <c r="NVV7" s="108"/>
      <c r="NVX7" s="108"/>
      <c r="NVZ7" s="108"/>
      <c r="NWB7" s="108"/>
      <c r="NWD7" s="108"/>
      <c r="NWF7" s="108"/>
      <c r="NWH7" s="108"/>
      <c r="NWJ7" s="108"/>
      <c r="NWL7" s="108"/>
      <c r="NWN7" s="108"/>
      <c r="NWP7" s="108"/>
      <c r="NWR7" s="108"/>
      <c r="NWT7" s="108"/>
      <c r="NWV7" s="108"/>
      <c r="NWX7" s="108"/>
      <c r="NWZ7" s="108"/>
      <c r="NXB7" s="108"/>
      <c r="NXD7" s="108"/>
      <c r="NXF7" s="108"/>
      <c r="NXH7" s="108"/>
      <c r="NXJ7" s="108"/>
      <c r="NXL7" s="108"/>
      <c r="NXN7" s="108"/>
      <c r="NXP7" s="108"/>
      <c r="NXR7" s="108"/>
      <c r="NXT7" s="108"/>
      <c r="NXV7" s="108"/>
      <c r="NXX7" s="108"/>
      <c r="NXZ7" s="108"/>
      <c r="NYB7" s="108"/>
      <c r="NYD7" s="108"/>
      <c r="NYF7" s="108"/>
      <c r="NYH7" s="108"/>
      <c r="NYJ7" s="108"/>
      <c r="NYL7" s="108"/>
      <c r="NYN7" s="108"/>
      <c r="NYP7" s="108"/>
      <c r="NYR7" s="108"/>
      <c r="NYT7" s="108"/>
      <c r="NYV7" s="108"/>
      <c r="NYX7" s="108"/>
      <c r="NYZ7" s="108"/>
      <c r="NZB7" s="108"/>
      <c r="NZD7" s="108"/>
      <c r="NZF7" s="108"/>
      <c r="NZH7" s="108"/>
      <c r="NZJ7" s="108"/>
      <c r="NZL7" s="108"/>
      <c r="NZN7" s="108"/>
      <c r="NZP7" s="108"/>
      <c r="NZR7" s="108"/>
      <c r="NZT7" s="108"/>
      <c r="NZV7" s="108"/>
      <c r="NZX7" s="108"/>
      <c r="NZZ7" s="108"/>
      <c r="OAB7" s="108"/>
      <c r="OAD7" s="108"/>
      <c r="OAF7" s="108"/>
      <c r="OAH7" s="108"/>
      <c r="OAJ7" s="108"/>
      <c r="OAL7" s="108"/>
      <c r="OAN7" s="108"/>
      <c r="OAP7" s="108"/>
      <c r="OAR7" s="108"/>
      <c r="OAT7" s="108"/>
      <c r="OAV7" s="108"/>
      <c r="OAX7" s="108"/>
      <c r="OAZ7" s="108"/>
      <c r="OBB7" s="108"/>
      <c r="OBD7" s="108"/>
      <c r="OBF7" s="108"/>
      <c r="OBH7" s="108"/>
      <c r="OBJ7" s="108"/>
      <c r="OBL7" s="108"/>
      <c r="OBN7" s="108"/>
      <c r="OBP7" s="108"/>
      <c r="OBR7" s="108"/>
      <c r="OBT7" s="108"/>
      <c r="OBV7" s="108"/>
      <c r="OBX7" s="108"/>
      <c r="OBZ7" s="108"/>
      <c r="OCB7" s="108"/>
      <c r="OCD7" s="108"/>
      <c r="OCF7" s="108"/>
      <c r="OCH7" s="108"/>
      <c r="OCJ7" s="108"/>
      <c r="OCL7" s="108"/>
      <c r="OCN7" s="108"/>
      <c r="OCP7" s="108"/>
      <c r="OCR7" s="108"/>
      <c r="OCT7" s="108"/>
      <c r="OCV7" s="108"/>
      <c r="OCX7" s="108"/>
      <c r="OCZ7" s="108"/>
      <c r="ODB7" s="108"/>
      <c r="ODD7" s="108"/>
      <c r="ODF7" s="108"/>
      <c r="ODH7" s="108"/>
      <c r="ODJ7" s="108"/>
      <c r="ODL7" s="108"/>
      <c r="ODN7" s="108"/>
      <c r="ODP7" s="108"/>
      <c r="ODR7" s="108"/>
      <c r="ODT7" s="108"/>
      <c r="ODV7" s="108"/>
      <c r="ODX7" s="108"/>
      <c r="ODZ7" s="108"/>
      <c r="OEB7" s="108"/>
      <c r="OED7" s="108"/>
      <c r="OEF7" s="108"/>
      <c r="OEH7" s="108"/>
      <c r="OEJ7" s="108"/>
      <c r="OEL7" s="108"/>
      <c r="OEN7" s="108"/>
      <c r="OEP7" s="108"/>
      <c r="OER7" s="108"/>
      <c r="OET7" s="108"/>
      <c r="OEV7" s="108"/>
      <c r="OEX7" s="108"/>
      <c r="OEZ7" s="108"/>
      <c r="OFB7" s="108"/>
      <c r="OFD7" s="108"/>
      <c r="OFF7" s="108"/>
      <c r="OFH7" s="108"/>
      <c r="OFJ7" s="108"/>
      <c r="OFL7" s="108"/>
      <c r="OFN7" s="108"/>
      <c r="OFP7" s="108"/>
      <c r="OFR7" s="108"/>
      <c r="OFT7" s="108"/>
      <c r="OFV7" s="108"/>
      <c r="OFX7" s="108"/>
      <c r="OFZ7" s="108"/>
      <c r="OGB7" s="108"/>
      <c r="OGD7" s="108"/>
      <c r="OGF7" s="108"/>
      <c r="OGH7" s="108"/>
      <c r="OGJ7" s="108"/>
      <c r="OGL7" s="108"/>
      <c r="OGN7" s="108"/>
      <c r="OGP7" s="108"/>
      <c r="OGR7" s="108"/>
      <c r="OGT7" s="108"/>
      <c r="OGV7" s="108"/>
      <c r="OGX7" s="108"/>
      <c r="OGZ7" s="108"/>
      <c r="OHB7" s="108"/>
      <c r="OHD7" s="108"/>
      <c r="OHF7" s="108"/>
      <c r="OHH7" s="108"/>
      <c r="OHJ7" s="108"/>
      <c r="OHL7" s="108"/>
      <c r="OHN7" s="108"/>
      <c r="OHP7" s="108"/>
      <c r="OHR7" s="108"/>
      <c r="OHT7" s="108"/>
      <c r="OHV7" s="108"/>
      <c r="OHX7" s="108"/>
      <c r="OHZ7" s="108"/>
      <c r="OIB7" s="108"/>
      <c r="OID7" s="108"/>
      <c r="OIF7" s="108"/>
      <c r="OIH7" s="108"/>
      <c r="OIJ7" s="108"/>
      <c r="OIL7" s="108"/>
      <c r="OIN7" s="108"/>
      <c r="OIP7" s="108"/>
      <c r="OIR7" s="108"/>
      <c r="OIT7" s="108"/>
      <c r="OIV7" s="108"/>
      <c r="OIX7" s="108"/>
      <c r="OIZ7" s="108"/>
      <c r="OJB7" s="108"/>
      <c r="OJD7" s="108"/>
      <c r="OJF7" s="108"/>
      <c r="OJH7" s="108"/>
      <c r="OJJ7" s="108"/>
      <c r="OJL7" s="108"/>
      <c r="OJN7" s="108"/>
      <c r="OJP7" s="108"/>
      <c r="OJR7" s="108"/>
      <c r="OJT7" s="108"/>
      <c r="OJV7" s="108"/>
      <c r="OJX7" s="108"/>
      <c r="OJZ7" s="108"/>
      <c r="OKB7" s="108"/>
      <c r="OKD7" s="108"/>
      <c r="OKF7" s="108"/>
      <c r="OKH7" s="108"/>
      <c r="OKJ7" s="108"/>
      <c r="OKL7" s="108"/>
      <c r="OKN7" s="108"/>
      <c r="OKP7" s="108"/>
      <c r="OKR7" s="108"/>
      <c r="OKT7" s="108"/>
      <c r="OKV7" s="108"/>
      <c r="OKX7" s="108"/>
      <c r="OKZ7" s="108"/>
      <c r="OLB7" s="108"/>
      <c r="OLD7" s="108"/>
      <c r="OLF7" s="108"/>
      <c r="OLH7" s="108"/>
      <c r="OLJ7" s="108"/>
      <c r="OLL7" s="108"/>
      <c r="OLN7" s="108"/>
      <c r="OLP7" s="108"/>
      <c r="OLR7" s="108"/>
      <c r="OLT7" s="108"/>
      <c r="OLV7" s="108"/>
      <c r="OLX7" s="108"/>
      <c r="OLZ7" s="108"/>
      <c r="OMB7" s="108"/>
      <c r="OMD7" s="108"/>
      <c r="OMF7" s="108"/>
      <c r="OMH7" s="108"/>
      <c r="OMJ7" s="108"/>
      <c r="OML7" s="108"/>
      <c r="OMN7" s="108"/>
      <c r="OMP7" s="108"/>
      <c r="OMR7" s="108"/>
      <c r="OMT7" s="108"/>
      <c r="OMV7" s="108"/>
      <c r="OMX7" s="108"/>
      <c r="OMZ7" s="108"/>
      <c r="ONB7" s="108"/>
      <c r="OND7" s="108"/>
      <c r="ONF7" s="108"/>
      <c r="ONH7" s="108"/>
      <c r="ONJ7" s="108"/>
      <c r="ONL7" s="108"/>
      <c r="ONN7" s="108"/>
      <c r="ONP7" s="108"/>
      <c r="ONR7" s="108"/>
      <c r="ONT7" s="108"/>
      <c r="ONV7" s="108"/>
      <c r="ONX7" s="108"/>
      <c r="ONZ7" s="108"/>
      <c r="OOB7" s="108"/>
      <c r="OOD7" s="108"/>
      <c r="OOF7" s="108"/>
      <c r="OOH7" s="108"/>
      <c r="OOJ7" s="108"/>
      <c r="OOL7" s="108"/>
      <c r="OON7" s="108"/>
      <c r="OOP7" s="108"/>
      <c r="OOR7" s="108"/>
      <c r="OOT7" s="108"/>
      <c r="OOV7" s="108"/>
      <c r="OOX7" s="108"/>
      <c r="OOZ7" s="108"/>
      <c r="OPB7" s="108"/>
      <c r="OPD7" s="108"/>
      <c r="OPF7" s="108"/>
      <c r="OPH7" s="108"/>
      <c r="OPJ7" s="108"/>
      <c r="OPL7" s="108"/>
      <c r="OPN7" s="108"/>
      <c r="OPP7" s="108"/>
      <c r="OPR7" s="108"/>
      <c r="OPT7" s="108"/>
      <c r="OPV7" s="108"/>
      <c r="OPX7" s="108"/>
      <c r="OPZ7" s="108"/>
      <c r="OQB7" s="108"/>
      <c r="OQD7" s="108"/>
      <c r="OQF7" s="108"/>
      <c r="OQH7" s="108"/>
      <c r="OQJ7" s="108"/>
      <c r="OQL7" s="108"/>
      <c r="OQN7" s="108"/>
      <c r="OQP7" s="108"/>
      <c r="OQR7" s="108"/>
      <c r="OQT7" s="108"/>
      <c r="OQV7" s="108"/>
      <c r="OQX7" s="108"/>
      <c r="OQZ7" s="108"/>
      <c r="ORB7" s="108"/>
      <c r="ORD7" s="108"/>
      <c r="ORF7" s="108"/>
      <c r="ORH7" s="108"/>
      <c r="ORJ7" s="108"/>
      <c r="ORL7" s="108"/>
      <c r="ORN7" s="108"/>
      <c r="ORP7" s="108"/>
      <c r="ORR7" s="108"/>
      <c r="ORT7" s="108"/>
      <c r="ORV7" s="108"/>
      <c r="ORX7" s="108"/>
      <c r="ORZ7" s="108"/>
      <c r="OSB7" s="108"/>
      <c r="OSD7" s="108"/>
      <c r="OSF7" s="108"/>
      <c r="OSH7" s="108"/>
      <c r="OSJ7" s="108"/>
      <c r="OSL7" s="108"/>
      <c r="OSN7" s="108"/>
      <c r="OSP7" s="108"/>
      <c r="OSR7" s="108"/>
      <c r="OST7" s="108"/>
      <c r="OSV7" s="108"/>
      <c r="OSX7" s="108"/>
      <c r="OSZ7" s="108"/>
      <c r="OTB7" s="108"/>
      <c r="OTD7" s="108"/>
      <c r="OTF7" s="108"/>
      <c r="OTH7" s="108"/>
      <c r="OTJ7" s="108"/>
      <c r="OTL7" s="108"/>
      <c r="OTN7" s="108"/>
      <c r="OTP7" s="108"/>
      <c r="OTR7" s="108"/>
      <c r="OTT7" s="108"/>
      <c r="OTV7" s="108"/>
      <c r="OTX7" s="108"/>
      <c r="OTZ7" s="108"/>
      <c r="OUB7" s="108"/>
      <c r="OUD7" s="108"/>
      <c r="OUF7" s="108"/>
      <c r="OUH7" s="108"/>
      <c r="OUJ7" s="108"/>
      <c r="OUL7" s="108"/>
      <c r="OUN7" s="108"/>
      <c r="OUP7" s="108"/>
      <c r="OUR7" s="108"/>
      <c r="OUT7" s="108"/>
      <c r="OUV7" s="108"/>
      <c r="OUX7" s="108"/>
      <c r="OUZ7" s="108"/>
      <c r="OVB7" s="108"/>
      <c r="OVD7" s="108"/>
      <c r="OVF7" s="108"/>
      <c r="OVH7" s="108"/>
      <c r="OVJ7" s="108"/>
      <c r="OVL7" s="108"/>
      <c r="OVN7" s="108"/>
      <c r="OVP7" s="108"/>
      <c r="OVR7" s="108"/>
      <c r="OVT7" s="108"/>
      <c r="OVV7" s="108"/>
      <c r="OVX7" s="108"/>
      <c r="OVZ7" s="108"/>
      <c r="OWB7" s="108"/>
      <c r="OWD7" s="108"/>
      <c r="OWF7" s="108"/>
      <c r="OWH7" s="108"/>
      <c r="OWJ7" s="108"/>
      <c r="OWL7" s="108"/>
      <c r="OWN7" s="108"/>
      <c r="OWP7" s="108"/>
      <c r="OWR7" s="108"/>
      <c r="OWT7" s="108"/>
      <c r="OWV7" s="108"/>
      <c r="OWX7" s="108"/>
      <c r="OWZ7" s="108"/>
      <c r="OXB7" s="108"/>
      <c r="OXD7" s="108"/>
      <c r="OXF7" s="108"/>
      <c r="OXH7" s="108"/>
      <c r="OXJ7" s="108"/>
      <c r="OXL7" s="108"/>
      <c r="OXN7" s="108"/>
      <c r="OXP7" s="108"/>
      <c r="OXR7" s="108"/>
      <c r="OXT7" s="108"/>
      <c r="OXV7" s="108"/>
      <c r="OXX7" s="108"/>
      <c r="OXZ7" s="108"/>
      <c r="OYB7" s="108"/>
      <c r="OYD7" s="108"/>
      <c r="OYF7" s="108"/>
      <c r="OYH7" s="108"/>
      <c r="OYJ7" s="108"/>
      <c r="OYL7" s="108"/>
      <c r="OYN7" s="108"/>
      <c r="OYP7" s="108"/>
      <c r="OYR7" s="108"/>
      <c r="OYT7" s="108"/>
      <c r="OYV7" s="108"/>
      <c r="OYX7" s="108"/>
      <c r="OYZ7" s="108"/>
      <c r="OZB7" s="108"/>
      <c r="OZD7" s="108"/>
      <c r="OZF7" s="108"/>
      <c r="OZH7" s="108"/>
      <c r="OZJ7" s="108"/>
      <c r="OZL7" s="108"/>
      <c r="OZN7" s="108"/>
      <c r="OZP7" s="108"/>
      <c r="OZR7" s="108"/>
      <c r="OZT7" s="108"/>
      <c r="OZV7" s="108"/>
      <c r="OZX7" s="108"/>
      <c r="OZZ7" s="108"/>
      <c r="PAB7" s="108"/>
      <c r="PAD7" s="108"/>
      <c r="PAF7" s="108"/>
      <c r="PAH7" s="108"/>
      <c r="PAJ7" s="108"/>
      <c r="PAL7" s="108"/>
      <c r="PAN7" s="108"/>
      <c r="PAP7" s="108"/>
      <c r="PAR7" s="108"/>
      <c r="PAT7" s="108"/>
      <c r="PAV7" s="108"/>
      <c r="PAX7" s="108"/>
      <c r="PAZ7" s="108"/>
      <c r="PBB7" s="108"/>
      <c r="PBD7" s="108"/>
      <c r="PBF7" s="108"/>
      <c r="PBH7" s="108"/>
      <c r="PBJ7" s="108"/>
      <c r="PBL7" s="108"/>
      <c r="PBN7" s="108"/>
      <c r="PBP7" s="108"/>
      <c r="PBR7" s="108"/>
      <c r="PBT7" s="108"/>
      <c r="PBV7" s="108"/>
      <c r="PBX7" s="108"/>
      <c r="PBZ7" s="108"/>
      <c r="PCB7" s="108"/>
      <c r="PCD7" s="108"/>
      <c r="PCF7" s="108"/>
      <c r="PCH7" s="108"/>
      <c r="PCJ7" s="108"/>
      <c r="PCL7" s="108"/>
      <c r="PCN7" s="108"/>
      <c r="PCP7" s="108"/>
      <c r="PCR7" s="108"/>
      <c r="PCT7" s="108"/>
      <c r="PCV7" s="108"/>
      <c r="PCX7" s="108"/>
      <c r="PCZ7" s="108"/>
      <c r="PDB7" s="108"/>
      <c r="PDD7" s="108"/>
      <c r="PDF7" s="108"/>
      <c r="PDH7" s="108"/>
      <c r="PDJ7" s="108"/>
      <c r="PDL7" s="108"/>
      <c r="PDN7" s="108"/>
      <c r="PDP7" s="108"/>
      <c r="PDR7" s="108"/>
      <c r="PDT7" s="108"/>
      <c r="PDV7" s="108"/>
      <c r="PDX7" s="108"/>
      <c r="PDZ7" s="108"/>
      <c r="PEB7" s="108"/>
      <c r="PED7" s="108"/>
      <c r="PEF7" s="108"/>
      <c r="PEH7" s="108"/>
      <c r="PEJ7" s="108"/>
      <c r="PEL7" s="108"/>
      <c r="PEN7" s="108"/>
      <c r="PEP7" s="108"/>
      <c r="PER7" s="108"/>
      <c r="PET7" s="108"/>
      <c r="PEV7" s="108"/>
      <c r="PEX7" s="108"/>
      <c r="PEZ7" s="108"/>
      <c r="PFB7" s="108"/>
      <c r="PFD7" s="108"/>
      <c r="PFF7" s="108"/>
      <c r="PFH7" s="108"/>
      <c r="PFJ7" s="108"/>
      <c r="PFL7" s="108"/>
      <c r="PFN7" s="108"/>
      <c r="PFP7" s="108"/>
      <c r="PFR7" s="108"/>
      <c r="PFT7" s="108"/>
      <c r="PFV7" s="108"/>
      <c r="PFX7" s="108"/>
      <c r="PFZ7" s="108"/>
      <c r="PGB7" s="108"/>
      <c r="PGD7" s="108"/>
      <c r="PGF7" s="108"/>
      <c r="PGH7" s="108"/>
      <c r="PGJ7" s="108"/>
      <c r="PGL7" s="108"/>
      <c r="PGN7" s="108"/>
      <c r="PGP7" s="108"/>
      <c r="PGR7" s="108"/>
      <c r="PGT7" s="108"/>
      <c r="PGV7" s="108"/>
      <c r="PGX7" s="108"/>
      <c r="PGZ7" s="108"/>
      <c r="PHB7" s="108"/>
      <c r="PHD7" s="108"/>
      <c r="PHF7" s="108"/>
      <c r="PHH7" s="108"/>
      <c r="PHJ7" s="108"/>
      <c r="PHL7" s="108"/>
      <c r="PHN7" s="108"/>
      <c r="PHP7" s="108"/>
      <c r="PHR7" s="108"/>
      <c r="PHT7" s="108"/>
      <c r="PHV7" s="108"/>
      <c r="PHX7" s="108"/>
      <c r="PHZ7" s="108"/>
      <c r="PIB7" s="108"/>
      <c r="PID7" s="108"/>
      <c r="PIF7" s="108"/>
      <c r="PIH7" s="108"/>
      <c r="PIJ7" s="108"/>
      <c r="PIL7" s="108"/>
      <c r="PIN7" s="108"/>
      <c r="PIP7" s="108"/>
      <c r="PIR7" s="108"/>
      <c r="PIT7" s="108"/>
      <c r="PIV7" s="108"/>
      <c r="PIX7" s="108"/>
      <c r="PIZ7" s="108"/>
      <c r="PJB7" s="108"/>
      <c r="PJD7" s="108"/>
      <c r="PJF7" s="108"/>
      <c r="PJH7" s="108"/>
      <c r="PJJ7" s="108"/>
      <c r="PJL7" s="108"/>
      <c r="PJN7" s="108"/>
      <c r="PJP7" s="108"/>
      <c r="PJR7" s="108"/>
      <c r="PJT7" s="108"/>
      <c r="PJV7" s="108"/>
      <c r="PJX7" s="108"/>
      <c r="PJZ7" s="108"/>
      <c r="PKB7" s="108"/>
      <c r="PKD7" s="108"/>
      <c r="PKF7" s="108"/>
      <c r="PKH7" s="108"/>
      <c r="PKJ7" s="108"/>
      <c r="PKL7" s="108"/>
      <c r="PKN7" s="108"/>
      <c r="PKP7" s="108"/>
      <c r="PKR7" s="108"/>
      <c r="PKT7" s="108"/>
      <c r="PKV7" s="108"/>
      <c r="PKX7" s="108"/>
      <c r="PKZ7" s="108"/>
      <c r="PLB7" s="108"/>
      <c r="PLD7" s="108"/>
      <c r="PLF7" s="108"/>
      <c r="PLH7" s="108"/>
      <c r="PLJ7" s="108"/>
      <c r="PLL7" s="108"/>
      <c r="PLN7" s="108"/>
      <c r="PLP7" s="108"/>
      <c r="PLR7" s="108"/>
      <c r="PLT7" s="108"/>
      <c r="PLV7" s="108"/>
      <c r="PLX7" s="108"/>
      <c r="PLZ7" s="108"/>
      <c r="PMB7" s="108"/>
      <c r="PMD7" s="108"/>
      <c r="PMF7" s="108"/>
      <c r="PMH7" s="108"/>
      <c r="PMJ7" s="108"/>
      <c r="PML7" s="108"/>
      <c r="PMN7" s="108"/>
      <c r="PMP7" s="108"/>
      <c r="PMR7" s="108"/>
      <c r="PMT7" s="108"/>
      <c r="PMV7" s="108"/>
      <c r="PMX7" s="108"/>
      <c r="PMZ7" s="108"/>
      <c r="PNB7" s="108"/>
      <c r="PND7" s="108"/>
      <c r="PNF7" s="108"/>
      <c r="PNH7" s="108"/>
      <c r="PNJ7" s="108"/>
      <c r="PNL7" s="108"/>
      <c r="PNN7" s="108"/>
      <c r="PNP7" s="108"/>
      <c r="PNR7" s="108"/>
      <c r="PNT7" s="108"/>
      <c r="PNV7" s="108"/>
      <c r="PNX7" s="108"/>
      <c r="PNZ7" s="108"/>
      <c r="POB7" s="108"/>
      <c r="POD7" s="108"/>
      <c r="POF7" s="108"/>
      <c r="POH7" s="108"/>
      <c r="POJ7" s="108"/>
      <c r="POL7" s="108"/>
      <c r="PON7" s="108"/>
      <c r="POP7" s="108"/>
      <c r="POR7" s="108"/>
      <c r="POT7" s="108"/>
      <c r="POV7" s="108"/>
      <c r="POX7" s="108"/>
      <c r="POZ7" s="108"/>
      <c r="PPB7" s="108"/>
      <c r="PPD7" s="108"/>
      <c r="PPF7" s="108"/>
      <c r="PPH7" s="108"/>
      <c r="PPJ7" s="108"/>
      <c r="PPL7" s="108"/>
      <c r="PPN7" s="108"/>
      <c r="PPP7" s="108"/>
      <c r="PPR7" s="108"/>
      <c r="PPT7" s="108"/>
      <c r="PPV7" s="108"/>
      <c r="PPX7" s="108"/>
      <c r="PPZ7" s="108"/>
      <c r="PQB7" s="108"/>
      <c r="PQD7" s="108"/>
      <c r="PQF7" s="108"/>
      <c r="PQH7" s="108"/>
      <c r="PQJ7" s="108"/>
      <c r="PQL7" s="108"/>
      <c r="PQN7" s="108"/>
      <c r="PQP7" s="108"/>
      <c r="PQR7" s="108"/>
      <c r="PQT7" s="108"/>
      <c r="PQV7" s="108"/>
      <c r="PQX7" s="108"/>
      <c r="PQZ7" s="108"/>
      <c r="PRB7" s="108"/>
      <c r="PRD7" s="108"/>
      <c r="PRF7" s="108"/>
      <c r="PRH7" s="108"/>
      <c r="PRJ7" s="108"/>
      <c r="PRL7" s="108"/>
      <c r="PRN7" s="108"/>
      <c r="PRP7" s="108"/>
      <c r="PRR7" s="108"/>
      <c r="PRT7" s="108"/>
      <c r="PRV7" s="108"/>
      <c r="PRX7" s="108"/>
      <c r="PRZ7" s="108"/>
      <c r="PSB7" s="108"/>
      <c r="PSD7" s="108"/>
      <c r="PSF7" s="108"/>
      <c r="PSH7" s="108"/>
      <c r="PSJ7" s="108"/>
      <c r="PSL7" s="108"/>
      <c r="PSN7" s="108"/>
      <c r="PSP7" s="108"/>
      <c r="PSR7" s="108"/>
      <c r="PST7" s="108"/>
      <c r="PSV7" s="108"/>
      <c r="PSX7" s="108"/>
      <c r="PSZ7" s="108"/>
      <c r="PTB7" s="108"/>
      <c r="PTD7" s="108"/>
      <c r="PTF7" s="108"/>
      <c r="PTH7" s="108"/>
      <c r="PTJ7" s="108"/>
      <c r="PTL7" s="108"/>
      <c r="PTN7" s="108"/>
      <c r="PTP7" s="108"/>
      <c r="PTR7" s="108"/>
      <c r="PTT7" s="108"/>
      <c r="PTV7" s="108"/>
      <c r="PTX7" s="108"/>
      <c r="PTZ7" s="108"/>
      <c r="PUB7" s="108"/>
      <c r="PUD7" s="108"/>
      <c r="PUF7" s="108"/>
      <c r="PUH7" s="108"/>
      <c r="PUJ7" s="108"/>
      <c r="PUL7" s="108"/>
      <c r="PUN7" s="108"/>
      <c r="PUP7" s="108"/>
      <c r="PUR7" s="108"/>
      <c r="PUT7" s="108"/>
      <c r="PUV7" s="108"/>
      <c r="PUX7" s="108"/>
      <c r="PUZ7" s="108"/>
      <c r="PVB7" s="108"/>
      <c r="PVD7" s="108"/>
      <c r="PVF7" s="108"/>
      <c r="PVH7" s="108"/>
      <c r="PVJ7" s="108"/>
      <c r="PVL7" s="108"/>
      <c r="PVN7" s="108"/>
      <c r="PVP7" s="108"/>
      <c r="PVR7" s="108"/>
      <c r="PVT7" s="108"/>
      <c r="PVV7" s="108"/>
      <c r="PVX7" s="108"/>
      <c r="PVZ7" s="108"/>
      <c r="PWB7" s="108"/>
      <c r="PWD7" s="108"/>
      <c r="PWF7" s="108"/>
      <c r="PWH7" s="108"/>
      <c r="PWJ7" s="108"/>
      <c r="PWL7" s="108"/>
      <c r="PWN7" s="108"/>
      <c r="PWP7" s="108"/>
      <c r="PWR7" s="108"/>
      <c r="PWT7" s="108"/>
      <c r="PWV7" s="108"/>
      <c r="PWX7" s="108"/>
      <c r="PWZ7" s="108"/>
      <c r="PXB7" s="108"/>
      <c r="PXD7" s="108"/>
      <c r="PXF7" s="108"/>
      <c r="PXH7" s="108"/>
      <c r="PXJ7" s="108"/>
      <c r="PXL7" s="108"/>
      <c r="PXN7" s="108"/>
      <c r="PXP7" s="108"/>
      <c r="PXR7" s="108"/>
      <c r="PXT7" s="108"/>
      <c r="PXV7" s="108"/>
      <c r="PXX7" s="108"/>
      <c r="PXZ7" s="108"/>
      <c r="PYB7" s="108"/>
      <c r="PYD7" s="108"/>
      <c r="PYF7" s="108"/>
      <c r="PYH7" s="108"/>
      <c r="PYJ7" s="108"/>
      <c r="PYL7" s="108"/>
      <c r="PYN7" s="108"/>
      <c r="PYP7" s="108"/>
      <c r="PYR7" s="108"/>
      <c r="PYT7" s="108"/>
      <c r="PYV7" s="108"/>
      <c r="PYX7" s="108"/>
      <c r="PYZ7" s="108"/>
      <c r="PZB7" s="108"/>
      <c r="PZD7" s="108"/>
      <c r="PZF7" s="108"/>
      <c r="PZH7" s="108"/>
      <c r="PZJ7" s="108"/>
      <c r="PZL7" s="108"/>
      <c r="PZN7" s="108"/>
      <c r="PZP7" s="108"/>
      <c r="PZR7" s="108"/>
      <c r="PZT7" s="108"/>
      <c r="PZV7" s="108"/>
      <c r="PZX7" s="108"/>
      <c r="PZZ7" s="108"/>
      <c r="QAB7" s="108"/>
      <c r="QAD7" s="108"/>
      <c r="QAF7" s="108"/>
      <c r="QAH7" s="108"/>
      <c r="QAJ7" s="108"/>
      <c r="QAL7" s="108"/>
      <c r="QAN7" s="108"/>
      <c r="QAP7" s="108"/>
      <c r="QAR7" s="108"/>
      <c r="QAT7" s="108"/>
      <c r="QAV7" s="108"/>
      <c r="QAX7" s="108"/>
      <c r="QAZ7" s="108"/>
      <c r="QBB7" s="108"/>
      <c r="QBD7" s="108"/>
      <c r="QBF7" s="108"/>
      <c r="QBH7" s="108"/>
      <c r="QBJ7" s="108"/>
      <c r="QBL7" s="108"/>
      <c r="QBN7" s="108"/>
      <c r="QBP7" s="108"/>
      <c r="QBR7" s="108"/>
      <c r="QBT7" s="108"/>
      <c r="QBV7" s="108"/>
      <c r="QBX7" s="108"/>
      <c r="QBZ7" s="108"/>
      <c r="QCB7" s="108"/>
      <c r="QCD7" s="108"/>
      <c r="QCF7" s="108"/>
      <c r="QCH7" s="108"/>
      <c r="QCJ7" s="108"/>
      <c r="QCL7" s="108"/>
      <c r="QCN7" s="108"/>
      <c r="QCP7" s="108"/>
      <c r="QCR7" s="108"/>
      <c r="QCT7" s="108"/>
      <c r="QCV7" s="108"/>
      <c r="QCX7" s="108"/>
      <c r="QCZ7" s="108"/>
      <c r="QDB7" s="108"/>
      <c r="QDD7" s="108"/>
      <c r="QDF7" s="108"/>
      <c r="QDH7" s="108"/>
      <c r="QDJ7" s="108"/>
      <c r="QDL7" s="108"/>
      <c r="QDN7" s="108"/>
      <c r="QDP7" s="108"/>
      <c r="QDR7" s="108"/>
      <c r="QDT7" s="108"/>
      <c r="QDV7" s="108"/>
      <c r="QDX7" s="108"/>
      <c r="QDZ7" s="108"/>
      <c r="QEB7" s="108"/>
      <c r="QED7" s="108"/>
      <c r="QEF7" s="108"/>
      <c r="QEH7" s="108"/>
      <c r="QEJ7" s="108"/>
      <c r="QEL7" s="108"/>
      <c r="QEN7" s="108"/>
      <c r="QEP7" s="108"/>
      <c r="QER7" s="108"/>
      <c r="QET7" s="108"/>
      <c r="QEV7" s="108"/>
      <c r="QEX7" s="108"/>
      <c r="QEZ7" s="108"/>
      <c r="QFB7" s="108"/>
      <c r="QFD7" s="108"/>
      <c r="QFF7" s="108"/>
      <c r="QFH7" s="108"/>
      <c r="QFJ7" s="108"/>
      <c r="QFL7" s="108"/>
      <c r="QFN7" s="108"/>
      <c r="QFP7" s="108"/>
      <c r="QFR7" s="108"/>
      <c r="QFT7" s="108"/>
      <c r="QFV7" s="108"/>
      <c r="QFX7" s="108"/>
      <c r="QFZ7" s="108"/>
      <c r="QGB7" s="108"/>
      <c r="QGD7" s="108"/>
      <c r="QGF7" s="108"/>
      <c r="QGH7" s="108"/>
      <c r="QGJ7" s="108"/>
      <c r="QGL7" s="108"/>
      <c r="QGN7" s="108"/>
      <c r="QGP7" s="108"/>
      <c r="QGR7" s="108"/>
      <c r="QGT7" s="108"/>
      <c r="QGV7" s="108"/>
      <c r="QGX7" s="108"/>
      <c r="QGZ7" s="108"/>
      <c r="QHB7" s="108"/>
      <c r="QHD7" s="108"/>
      <c r="QHF7" s="108"/>
      <c r="QHH7" s="108"/>
      <c r="QHJ7" s="108"/>
      <c r="QHL7" s="108"/>
      <c r="QHN7" s="108"/>
      <c r="QHP7" s="108"/>
      <c r="QHR7" s="108"/>
      <c r="QHT7" s="108"/>
      <c r="QHV7" s="108"/>
      <c r="QHX7" s="108"/>
      <c r="QHZ7" s="108"/>
      <c r="QIB7" s="108"/>
      <c r="QID7" s="108"/>
      <c r="QIF7" s="108"/>
      <c r="QIH7" s="108"/>
      <c r="QIJ7" s="108"/>
      <c r="QIL7" s="108"/>
      <c r="QIN7" s="108"/>
      <c r="QIP7" s="108"/>
      <c r="QIR7" s="108"/>
      <c r="QIT7" s="108"/>
      <c r="QIV7" s="108"/>
      <c r="QIX7" s="108"/>
      <c r="QIZ7" s="108"/>
      <c r="QJB7" s="108"/>
      <c r="QJD7" s="108"/>
      <c r="QJF7" s="108"/>
      <c r="QJH7" s="108"/>
      <c r="QJJ7" s="108"/>
      <c r="QJL7" s="108"/>
      <c r="QJN7" s="108"/>
      <c r="QJP7" s="108"/>
      <c r="QJR7" s="108"/>
      <c r="QJT7" s="108"/>
      <c r="QJV7" s="108"/>
      <c r="QJX7" s="108"/>
      <c r="QJZ7" s="108"/>
      <c r="QKB7" s="108"/>
      <c r="QKD7" s="108"/>
      <c r="QKF7" s="108"/>
      <c r="QKH7" s="108"/>
      <c r="QKJ7" s="108"/>
      <c r="QKL7" s="108"/>
      <c r="QKN7" s="108"/>
      <c r="QKP7" s="108"/>
      <c r="QKR7" s="108"/>
      <c r="QKT7" s="108"/>
      <c r="QKV7" s="108"/>
      <c r="QKX7" s="108"/>
      <c r="QKZ7" s="108"/>
      <c r="QLB7" s="108"/>
      <c r="QLD7" s="108"/>
      <c r="QLF7" s="108"/>
      <c r="QLH7" s="108"/>
      <c r="QLJ7" s="108"/>
      <c r="QLL7" s="108"/>
      <c r="QLN7" s="108"/>
      <c r="QLP7" s="108"/>
      <c r="QLR7" s="108"/>
      <c r="QLT7" s="108"/>
      <c r="QLV7" s="108"/>
      <c r="QLX7" s="108"/>
      <c r="QLZ7" s="108"/>
      <c r="QMB7" s="108"/>
      <c r="QMD7" s="108"/>
      <c r="QMF7" s="108"/>
      <c r="QMH7" s="108"/>
      <c r="QMJ7" s="108"/>
      <c r="QML7" s="108"/>
      <c r="QMN7" s="108"/>
      <c r="QMP7" s="108"/>
      <c r="QMR7" s="108"/>
      <c r="QMT7" s="108"/>
      <c r="QMV7" s="108"/>
      <c r="QMX7" s="108"/>
      <c r="QMZ7" s="108"/>
      <c r="QNB7" s="108"/>
      <c r="QND7" s="108"/>
      <c r="QNF7" s="108"/>
      <c r="QNH7" s="108"/>
      <c r="QNJ7" s="108"/>
      <c r="QNL7" s="108"/>
      <c r="QNN7" s="108"/>
      <c r="QNP7" s="108"/>
      <c r="QNR7" s="108"/>
      <c r="QNT7" s="108"/>
      <c r="QNV7" s="108"/>
      <c r="QNX7" s="108"/>
      <c r="QNZ7" s="108"/>
      <c r="QOB7" s="108"/>
      <c r="QOD7" s="108"/>
      <c r="QOF7" s="108"/>
      <c r="QOH7" s="108"/>
      <c r="QOJ7" s="108"/>
      <c r="QOL7" s="108"/>
      <c r="QON7" s="108"/>
      <c r="QOP7" s="108"/>
      <c r="QOR7" s="108"/>
      <c r="QOT7" s="108"/>
      <c r="QOV7" s="108"/>
      <c r="QOX7" s="108"/>
      <c r="QOZ7" s="108"/>
      <c r="QPB7" s="108"/>
      <c r="QPD7" s="108"/>
      <c r="QPF7" s="108"/>
      <c r="QPH7" s="108"/>
      <c r="QPJ7" s="108"/>
      <c r="QPL7" s="108"/>
      <c r="QPN7" s="108"/>
      <c r="QPP7" s="108"/>
      <c r="QPR7" s="108"/>
      <c r="QPT7" s="108"/>
      <c r="QPV7" s="108"/>
      <c r="QPX7" s="108"/>
      <c r="QPZ7" s="108"/>
      <c r="QQB7" s="108"/>
      <c r="QQD7" s="108"/>
      <c r="QQF7" s="108"/>
      <c r="QQH7" s="108"/>
      <c r="QQJ7" s="108"/>
      <c r="QQL7" s="108"/>
      <c r="QQN7" s="108"/>
      <c r="QQP7" s="108"/>
      <c r="QQR7" s="108"/>
      <c r="QQT7" s="108"/>
      <c r="QQV7" s="108"/>
      <c r="QQX7" s="108"/>
      <c r="QQZ7" s="108"/>
      <c r="QRB7" s="108"/>
      <c r="QRD7" s="108"/>
      <c r="QRF7" s="108"/>
      <c r="QRH7" s="108"/>
      <c r="QRJ7" s="108"/>
      <c r="QRL7" s="108"/>
      <c r="QRN7" s="108"/>
      <c r="QRP7" s="108"/>
      <c r="QRR7" s="108"/>
      <c r="QRT7" s="108"/>
      <c r="QRV7" s="108"/>
      <c r="QRX7" s="108"/>
      <c r="QRZ7" s="108"/>
      <c r="QSB7" s="108"/>
      <c r="QSD7" s="108"/>
      <c r="QSF7" s="108"/>
      <c r="QSH7" s="108"/>
      <c r="QSJ7" s="108"/>
      <c r="QSL7" s="108"/>
      <c r="QSN7" s="108"/>
      <c r="QSP7" s="108"/>
      <c r="QSR7" s="108"/>
      <c r="QST7" s="108"/>
      <c r="QSV7" s="108"/>
      <c r="QSX7" s="108"/>
      <c r="QSZ7" s="108"/>
      <c r="QTB7" s="108"/>
      <c r="QTD7" s="108"/>
      <c r="QTF7" s="108"/>
      <c r="QTH7" s="108"/>
      <c r="QTJ7" s="108"/>
      <c r="QTL7" s="108"/>
      <c r="QTN7" s="108"/>
      <c r="QTP7" s="108"/>
      <c r="QTR7" s="108"/>
      <c r="QTT7" s="108"/>
      <c r="QTV7" s="108"/>
      <c r="QTX7" s="108"/>
      <c r="QTZ7" s="108"/>
      <c r="QUB7" s="108"/>
      <c r="QUD7" s="108"/>
      <c r="QUF7" s="108"/>
      <c r="QUH7" s="108"/>
      <c r="QUJ7" s="108"/>
      <c r="QUL7" s="108"/>
      <c r="QUN7" s="108"/>
      <c r="QUP7" s="108"/>
      <c r="QUR7" s="108"/>
      <c r="QUT7" s="108"/>
      <c r="QUV7" s="108"/>
      <c r="QUX7" s="108"/>
      <c r="QUZ7" s="108"/>
      <c r="QVB7" s="108"/>
      <c r="QVD7" s="108"/>
      <c r="QVF7" s="108"/>
      <c r="QVH7" s="108"/>
      <c r="QVJ7" s="108"/>
      <c r="QVL7" s="108"/>
      <c r="QVN7" s="108"/>
      <c r="QVP7" s="108"/>
      <c r="QVR7" s="108"/>
      <c r="QVT7" s="108"/>
      <c r="QVV7" s="108"/>
      <c r="QVX7" s="108"/>
      <c r="QVZ7" s="108"/>
      <c r="QWB7" s="108"/>
      <c r="QWD7" s="108"/>
      <c r="QWF7" s="108"/>
      <c r="QWH7" s="108"/>
      <c r="QWJ7" s="108"/>
      <c r="QWL7" s="108"/>
      <c r="QWN7" s="108"/>
      <c r="QWP7" s="108"/>
      <c r="QWR7" s="108"/>
      <c r="QWT7" s="108"/>
      <c r="QWV7" s="108"/>
      <c r="QWX7" s="108"/>
      <c r="QWZ7" s="108"/>
      <c r="QXB7" s="108"/>
      <c r="QXD7" s="108"/>
      <c r="QXF7" s="108"/>
      <c r="QXH7" s="108"/>
      <c r="QXJ7" s="108"/>
      <c r="QXL7" s="108"/>
      <c r="QXN7" s="108"/>
      <c r="QXP7" s="108"/>
      <c r="QXR7" s="108"/>
      <c r="QXT7" s="108"/>
      <c r="QXV7" s="108"/>
      <c r="QXX7" s="108"/>
      <c r="QXZ7" s="108"/>
      <c r="QYB7" s="108"/>
      <c r="QYD7" s="108"/>
      <c r="QYF7" s="108"/>
      <c r="QYH7" s="108"/>
      <c r="QYJ7" s="108"/>
      <c r="QYL7" s="108"/>
      <c r="QYN7" s="108"/>
      <c r="QYP7" s="108"/>
      <c r="QYR7" s="108"/>
      <c r="QYT7" s="108"/>
      <c r="QYV7" s="108"/>
      <c r="QYX7" s="108"/>
      <c r="QYZ7" s="108"/>
      <c r="QZB7" s="108"/>
      <c r="QZD7" s="108"/>
      <c r="QZF7" s="108"/>
      <c r="QZH7" s="108"/>
      <c r="QZJ7" s="108"/>
      <c r="QZL7" s="108"/>
      <c r="QZN7" s="108"/>
      <c r="QZP7" s="108"/>
      <c r="QZR7" s="108"/>
      <c r="QZT7" s="108"/>
      <c r="QZV7" s="108"/>
      <c r="QZX7" s="108"/>
      <c r="QZZ7" s="108"/>
      <c r="RAB7" s="108"/>
      <c r="RAD7" s="108"/>
      <c r="RAF7" s="108"/>
      <c r="RAH7" s="108"/>
      <c r="RAJ7" s="108"/>
      <c r="RAL7" s="108"/>
      <c r="RAN7" s="108"/>
      <c r="RAP7" s="108"/>
      <c r="RAR7" s="108"/>
      <c r="RAT7" s="108"/>
      <c r="RAV7" s="108"/>
      <c r="RAX7" s="108"/>
      <c r="RAZ7" s="108"/>
      <c r="RBB7" s="108"/>
      <c r="RBD7" s="108"/>
      <c r="RBF7" s="108"/>
      <c r="RBH7" s="108"/>
      <c r="RBJ7" s="108"/>
      <c r="RBL7" s="108"/>
      <c r="RBN7" s="108"/>
      <c r="RBP7" s="108"/>
      <c r="RBR7" s="108"/>
      <c r="RBT7" s="108"/>
      <c r="RBV7" s="108"/>
      <c r="RBX7" s="108"/>
      <c r="RBZ7" s="108"/>
      <c r="RCB7" s="108"/>
      <c r="RCD7" s="108"/>
      <c r="RCF7" s="108"/>
      <c r="RCH7" s="108"/>
      <c r="RCJ7" s="108"/>
      <c r="RCL7" s="108"/>
      <c r="RCN7" s="108"/>
      <c r="RCP7" s="108"/>
      <c r="RCR7" s="108"/>
      <c r="RCT7" s="108"/>
      <c r="RCV7" s="108"/>
      <c r="RCX7" s="108"/>
      <c r="RCZ7" s="108"/>
      <c r="RDB7" s="108"/>
      <c r="RDD7" s="108"/>
      <c r="RDF7" s="108"/>
      <c r="RDH7" s="108"/>
      <c r="RDJ7" s="108"/>
      <c r="RDL7" s="108"/>
      <c r="RDN7" s="108"/>
      <c r="RDP7" s="108"/>
      <c r="RDR7" s="108"/>
      <c r="RDT7" s="108"/>
      <c r="RDV7" s="108"/>
      <c r="RDX7" s="108"/>
      <c r="RDZ7" s="108"/>
      <c r="REB7" s="108"/>
      <c r="RED7" s="108"/>
      <c r="REF7" s="108"/>
      <c r="REH7" s="108"/>
      <c r="REJ7" s="108"/>
      <c r="REL7" s="108"/>
      <c r="REN7" s="108"/>
      <c r="REP7" s="108"/>
      <c r="RER7" s="108"/>
      <c r="RET7" s="108"/>
      <c r="REV7" s="108"/>
      <c r="REX7" s="108"/>
      <c r="REZ7" s="108"/>
      <c r="RFB7" s="108"/>
      <c r="RFD7" s="108"/>
      <c r="RFF7" s="108"/>
      <c r="RFH7" s="108"/>
      <c r="RFJ7" s="108"/>
      <c r="RFL7" s="108"/>
      <c r="RFN7" s="108"/>
      <c r="RFP7" s="108"/>
      <c r="RFR7" s="108"/>
      <c r="RFT7" s="108"/>
      <c r="RFV7" s="108"/>
      <c r="RFX7" s="108"/>
      <c r="RFZ7" s="108"/>
      <c r="RGB7" s="108"/>
      <c r="RGD7" s="108"/>
      <c r="RGF7" s="108"/>
      <c r="RGH7" s="108"/>
      <c r="RGJ7" s="108"/>
      <c r="RGL7" s="108"/>
      <c r="RGN7" s="108"/>
      <c r="RGP7" s="108"/>
      <c r="RGR7" s="108"/>
      <c r="RGT7" s="108"/>
      <c r="RGV7" s="108"/>
      <c r="RGX7" s="108"/>
      <c r="RGZ7" s="108"/>
      <c r="RHB7" s="108"/>
      <c r="RHD7" s="108"/>
      <c r="RHF7" s="108"/>
      <c r="RHH7" s="108"/>
      <c r="RHJ7" s="108"/>
      <c r="RHL7" s="108"/>
      <c r="RHN7" s="108"/>
      <c r="RHP7" s="108"/>
      <c r="RHR7" s="108"/>
      <c r="RHT7" s="108"/>
      <c r="RHV7" s="108"/>
      <c r="RHX7" s="108"/>
      <c r="RHZ7" s="108"/>
      <c r="RIB7" s="108"/>
      <c r="RID7" s="108"/>
      <c r="RIF7" s="108"/>
      <c r="RIH7" s="108"/>
      <c r="RIJ7" s="108"/>
      <c r="RIL7" s="108"/>
      <c r="RIN7" s="108"/>
      <c r="RIP7" s="108"/>
      <c r="RIR7" s="108"/>
      <c r="RIT7" s="108"/>
      <c r="RIV7" s="108"/>
      <c r="RIX7" s="108"/>
      <c r="RIZ7" s="108"/>
      <c r="RJB7" s="108"/>
      <c r="RJD7" s="108"/>
      <c r="RJF7" s="108"/>
      <c r="RJH7" s="108"/>
      <c r="RJJ7" s="108"/>
      <c r="RJL7" s="108"/>
      <c r="RJN7" s="108"/>
      <c r="RJP7" s="108"/>
      <c r="RJR7" s="108"/>
      <c r="RJT7" s="108"/>
      <c r="RJV7" s="108"/>
      <c r="RJX7" s="108"/>
      <c r="RJZ7" s="108"/>
      <c r="RKB7" s="108"/>
      <c r="RKD7" s="108"/>
      <c r="RKF7" s="108"/>
      <c r="RKH7" s="108"/>
      <c r="RKJ7" s="108"/>
      <c r="RKL7" s="108"/>
      <c r="RKN7" s="108"/>
      <c r="RKP7" s="108"/>
      <c r="RKR7" s="108"/>
      <c r="RKT7" s="108"/>
      <c r="RKV7" s="108"/>
      <c r="RKX7" s="108"/>
      <c r="RKZ7" s="108"/>
      <c r="RLB7" s="108"/>
      <c r="RLD7" s="108"/>
      <c r="RLF7" s="108"/>
      <c r="RLH7" s="108"/>
      <c r="RLJ7" s="108"/>
      <c r="RLL7" s="108"/>
      <c r="RLN7" s="108"/>
      <c r="RLP7" s="108"/>
      <c r="RLR7" s="108"/>
      <c r="RLT7" s="108"/>
      <c r="RLV7" s="108"/>
      <c r="RLX7" s="108"/>
      <c r="RLZ7" s="108"/>
      <c r="RMB7" s="108"/>
      <c r="RMD7" s="108"/>
      <c r="RMF7" s="108"/>
      <c r="RMH7" s="108"/>
      <c r="RMJ7" s="108"/>
      <c r="RML7" s="108"/>
      <c r="RMN7" s="108"/>
      <c r="RMP7" s="108"/>
      <c r="RMR7" s="108"/>
      <c r="RMT7" s="108"/>
      <c r="RMV7" s="108"/>
      <c r="RMX7" s="108"/>
      <c r="RMZ7" s="108"/>
      <c r="RNB7" s="108"/>
      <c r="RND7" s="108"/>
      <c r="RNF7" s="108"/>
      <c r="RNH7" s="108"/>
      <c r="RNJ7" s="108"/>
      <c r="RNL7" s="108"/>
      <c r="RNN7" s="108"/>
      <c r="RNP7" s="108"/>
      <c r="RNR7" s="108"/>
      <c r="RNT7" s="108"/>
      <c r="RNV7" s="108"/>
      <c r="RNX7" s="108"/>
      <c r="RNZ7" s="108"/>
      <c r="ROB7" s="108"/>
      <c r="ROD7" s="108"/>
      <c r="ROF7" s="108"/>
      <c r="ROH7" s="108"/>
      <c r="ROJ7" s="108"/>
      <c r="ROL7" s="108"/>
      <c r="RON7" s="108"/>
      <c r="ROP7" s="108"/>
      <c r="ROR7" s="108"/>
      <c r="ROT7" s="108"/>
      <c r="ROV7" s="108"/>
      <c r="ROX7" s="108"/>
      <c r="ROZ7" s="108"/>
      <c r="RPB7" s="108"/>
      <c r="RPD7" s="108"/>
      <c r="RPF7" s="108"/>
      <c r="RPH7" s="108"/>
      <c r="RPJ7" s="108"/>
      <c r="RPL7" s="108"/>
      <c r="RPN7" s="108"/>
      <c r="RPP7" s="108"/>
      <c r="RPR7" s="108"/>
      <c r="RPT7" s="108"/>
      <c r="RPV7" s="108"/>
      <c r="RPX7" s="108"/>
      <c r="RPZ7" s="108"/>
      <c r="RQB7" s="108"/>
      <c r="RQD7" s="108"/>
      <c r="RQF7" s="108"/>
      <c r="RQH7" s="108"/>
      <c r="RQJ7" s="108"/>
      <c r="RQL7" s="108"/>
      <c r="RQN7" s="108"/>
      <c r="RQP7" s="108"/>
      <c r="RQR7" s="108"/>
      <c r="RQT7" s="108"/>
      <c r="RQV7" s="108"/>
      <c r="RQX7" s="108"/>
      <c r="RQZ7" s="108"/>
      <c r="RRB7" s="108"/>
      <c r="RRD7" s="108"/>
      <c r="RRF7" s="108"/>
      <c r="RRH7" s="108"/>
      <c r="RRJ7" s="108"/>
      <c r="RRL7" s="108"/>
      <c r="RRN7" s="108"/>
      <c r="RRP7" s="108"/>
      <c r="RRR7" s="108"/>
      <c r="RRT7" s="108"/>
      <c r="RRV7" s="108"/>
      <c r="RRX7" s="108"/>
      <c r="RRZ7" s="108"/>
      <c r="RSB7" s="108"/>
      <c r="RSD7" s="108"/>
      <c r="RSF7" s="108"/>
      <c r="RSH7" s="108"/>
      <c r="RSJ7" s="108"/>
      <c r="RSL7" s="108"/>
      <c r="RSN7" s="108"/>
      <c r="RSP7" s="108"/>
      <c r="RSR7" s="108"/>
      <c r="RST7" s="108"/>
      <c r="RSV7" s="108"/>
      <c r="RSX7" s="108"/>
      <c r="RSZ7" s="108"/>
      <c r="RTB7" s="108"/>
      <c r="RTD7" s="108"/>
      <c r="RTF7" s="108"/>
      <c r="RTH7" s="108"/>
      <c r="RTJ7" s="108"/>
      <c r="RTL7" s="108"/>
      <c r="RTN7" s="108"/>
      <c r="RTP7" s="108"/>
      <c r="RTR7" s="108"/>
      <c r="RTT7" s="108"/>
      <c r="RTV7" s="108"/>
      <c r="RTX7" s="108"/>
      <c r="RTZ7" s="108"/>
      <c r="RUB7" s="108"/>
      <c r="RUD7" s="108"/>
      <c r="RUF7" s="108"/>
      <c r="RUH7" s="108"/>
      <c r="RUJ7" s="108"/>
      <c r="RUL7" s="108"/>
      <c r="RUN7" s="108"/>
      <c r="RUP7" s="108"/>
      <c r="RUR7" s="108"/>
      <c r="RUT7" s="108"/>
      <c r="RUV7" s="108"/>
      <c r="RUX7" s="108"/>
      <c r="RUZ7" s="108"/>
      <c r="RVB7" s="108"/>
      <c r="RVD7" s="108"/>
      <c r="RVF7" s="108"/>
      <c r="RVH7" s="108"/>
      <c r="RVJ7" s="108"/>
      <c r="RVL7" s="108"/>
      <c r="RVN7" s="108"/>
      <c r="RVP7" s="108"/>
      <c r="RVR7" s="108"/>
      <c r="RVT7" s="108"/>
      <c r="RVV7" s="108"/>
      <c r="RVX7" s="108"/>
      <c r="RVZ7" s="108"/>
      <c r="RWB7" s="108"/>
      <c r="RWD7" s="108"/>
      <c r="RWF7" s="108"/>
      <c r="RWH7" s="108"/>
      <c r="RWJ7" s="108"/>
      <c r="RWL7" s="108"/>
      <c r="RWN7" s="108"/>
      <c r="RWP7" s="108"/>
      <c r="RWR7" s="108"/>
      <c r="RWT7" s="108"/>
      <c r="RWV7" s="108"/>
      <c r="RWX7" s="108"/>
      <c r="RWZ7" s="108"/>
      <c r="RXB7" s="108"/>
      <c r="RXD7" s="108"/>
      <c r="RXF7" s="108"/>
      <c r="RXH7" s="108"/>
      <c r="RXJ7" s="108"/>
      <c r="RXL7" s="108"/>
      <c r="RXN7" s="108"/>
      <c r="RXP7" s="108"/>
      <c r="RXR7" s="108"/>
      <c r="RXT7" s="108"/>
      <c r="RXV7" s="108"/>
      <c r="RXX7" s="108"/>
      <c r="RXZ7" s="108"/>
      <c r="RYB7" s="108"/>
      <c r="RYD7" s="108"/>
      <c r="RYF7" s="108"/>
      <c r="RYH7" s="108"/>
      <c r="RYJ7" s="108"/>
      <c r="RYL7" s="108"/>
      <c r="RYN7" s="108"/>
      <c r="RYP7" s="108"/>
      <c r="RYR7" s="108"/>
      <c r="RYT7" s="108"/>
      <c r="RYV7" s="108"/>
      <c r="RYX7" s="108"/>
      <c r="RYZ7" s="108"/>
      <c r="RZB7" s="108"/>
      <c r="RZD7" s="108"/>
      <c r="RZF7" s="108"/>
      <c r="RZH7" s="108"/>
      <c r="RZJ7" s="108"/>
      <c r="RZL7" s="108"/>
      <c r="RZN7" s="108"/>
      <c r="RZP7" s="108"/>
      <c r="RZR7" s="108"/>
      <c r="RZT7" s="108"/>
      <c r="RZV7" s="108"/>
      <c r="RZX7" s="108"/>
      <c r="RZZ7" s="108"/>
      <c r="SAB7" s="108"/>
      <c r="SAD7" s="108"/>
      <c r="SAF7" s="108"/>
      <c r="SAH7" s="108"/>
      <c r="SAJ7" s="108"/>
      <c r="SAL7" s="108"/>
      <c r="SAN7" s="108"/>
      <c r="SAP7" s="108"/>
      <c r="SAR7" s="108"/>
      <c r="SAT7" s="108"/>
      <c r="SAV7" s="108"/>
      <c r="SAX7" s="108"/>
      <c r="SAZ7" s="108"/>
      <c r="SBB7" s="108"/>
      <c r="SBD7" s="108"/>
      <c r="SBF7" s="108"/>
      <c r="SBH7" s="108"/>
      <c r="SBJ7" s="108"/>
      <c r="SBL7" s="108"/>
      <c r="SBN7" s="108"/>
      <c r="SBP7" s="108"/>
      <c r="SBR7" s="108"/>
      <c r="SBT7" s="108"/>
      <c r="SBV7" s="108"/>
      <c r="SBX7" s="108"/>
      <c r="SBZ7" s="108"/>
      <c r="SCB7" s="108"/>
      <c r="SCD7" s="108"/>
      <c r="SCF7" s="108"/>
      <c r="SCH7" s="108"/>
      <c r="SCJ7" s="108"/>
      <c r="SCL7" s="108"/>
      <c r="SCN7" s="108"/>
      <c r="SCP7" s="108"/>
      <c r="SCR7" s="108"/>
      <c r="SCT7" s="108"/>
      <c r="SCV7" s="108"/>
      <c r="SCX7" s="108"/>
      <c r="SCZ7" s="108"/>
      <c r="SDB7" s="108"/>
      <c r="SDD7" s="108"/>
      <c r="SDF7" s="108"/>
      <c r="SDH7" s="108"/>
      <c r="SDJ7" s="108"/>
      <c r="SDL7" s="108"/>
      <c r="SDN7" s="108"/>
      <c r="SDP7" s="108"/>
      <c r="SDR7" s="108"/>
      <c r="SDT7" s="108"/>
      <c r="SDV7" s="108"/>
      <c r="SDX7" s="108"/>
      <c r="SDZ7" s="108"/>
      <c r="SEB7" s="108"/>
      <c r="SED7" s="108"/>
      <c r="SEF7" s="108"/>
      <c r="SEH7" s="108"/>
      <c r="SEJ7" s="108"/>
      <c r="SEL7" s="108"/>
      <c r="SEN7" s="108"/>
      <c r="SEP7" s="108"/>
      <c r="SER7" s="108"/>
      <c r="SET7" s="108"/>
      <c r="SEV7" s="108"/>
      <c r="SEX7" s="108"/>
      <c r="SEZ7" s="108"/>
      <c r="SFB7" s="108"/>
      <c r="SFD7" s="108"/>
      <c r="SFF7" s="108"/>
      <c r="SFH7" s="108"/>
      <c r="SFJ7" s="108"/>
      <c r="SFL7" s="108"/>
      <c r="SFN7" s="108"/>
      <c r="SFP7" s="108"/>
      <c r="SFR7" s="108"/>
      <c r="SFT7" s="108"/>
      <c r="SFV7" s="108"/>
      <c r="SFX7" s="108"/>
      <c r="SFZ7" s="108"/>
      <c r="SGB7" s="108"/>
      <c r="SGD7" s="108"/>
      <c r="SGF7" s="108"/>
      <c r="SGH7" s="108"/>
      <c r="SGJ7" s="108"/>
      <c r="SGL7" s="108"/>
      <c r="SGN7" s="108"/>
      <c r="SGP7" s="108"/>
      <c r="SGR7" s="108"/>
      <c r="SGT7" s="108"/>
      <c r="SGV7" s="108"/>
      <c r="SGX7" s="108"/>
      <c r="SGZ7" s="108"/>
      <c r="SHB7" s="108"/>
      <c r="SHD7" s="108"/>
      <c r="SHF7" s="108"/>
      <c r="SHH7" s="108"/>
      <c r="SHJ7" s="108"/>
      <c r="SHL7" s="108"/>
      <c r="SHN7" s="108"/>
      <c r="SHP7" s="108"/>
      <c r="SHR7" s="108"/>
      <c r="SHT7" s="108"/>
      <c r="SHV7" s="108"/>
      <c r="SHX7" s="108"/>
      <c r="SHZ7" s="108"/>
      <c r="SIB7" s="108"/>
      <c r="SID7" s="108"/>
      <c r="SIF7" s="108"/>
      <c r="SIH7" s="108"/>
      <c r="SIJ7" s="108"/>
      <c r="SIL7" s="108"/>
      <c r="SIN7" s="108"/>
      <c r="SIP7" s="108"/>
      <c r="SIR7" s="108"/>
      <c r="SIT7" s="108"/>
      <c r="SIV7" s="108"/>
      <c r="SIX7" s="108"/>
      <c r="SIZ7" s="108"/>
      <c r="SJB7" s="108"/>
      <c r="SJD7" s="108"/>
      <c r="SJF7" s="108"/>
      <c r="SJH7" s="108"/>
      <c r="SJJ7" s="108"/>
      <c r="SJL7" s="108"/>
      <c r="SJN7" s="108"/>
      <c r="SJP7" s="108"/>
      <c r="SJR7" s="108"/>
      <c r="SJT7" s="108"/>
      <c r="SJV7" s="108"/>
      <c r="SJX7" s="108"/>
      <c r="SJZ7" s="108"/>
      <c r="SKB7" s="108"/>
      <c r="SKD7" s="108"/>
      <c r="SKF7" s="108"/>
      <c r="SKH7" s="108"/>
      <c r="SKJ7" s="108"/>
      <c r="SKL7" s="108"/>
      <c r="SKN7" s="108"/>
      <c r="SKP7" s="108"/>
      <c r="SKR7" s="108"/>
      <c r="SKT7" s="108"/>
      <c r="SKV7" s="108"/>
      <c r="SKX7" s="108"/>
      <c r="SKZ7" s="108"/>
      <c r="SLB7" s="108"/>
      <c r="SLD7" s="108"/>
      <c r="SLF7" s="108"/>
      <c r="SLH7" s="108"/>
      <c r="SLJ7" s="108"/>
      <c r="SLL7" s="108"/>
      <c r="SLN7" s="108"/>
      <c r="SLP7" s="108"/>
      <c r="SLR7" s="108"/>
      <c r="SLT7" s="108"/>
      <c r="SLV7" s="108"/>
      <c r="SLX7" s="108"/>
      <c r="SLZ7" s="108"/>
      <c r="SMB7" s="108"/>
      <c r="SMD7" s="108"/>
      <c r="SMF7" s="108"/>
      <c r="SMH7" s="108"/>
      <c r="SMJ7" s="108"/>
      <c r="SML7" s="108"/>
      <c r="SMN7" s="108"/>
      <c r="SMP7" s="108"/>
      <c r="SMR7" s="108"/>
      <c r="SMT7" s="108"/>
      <c r="SMV7" s="108"/>
      <c r="SMX7" s="108"/>
      <c r="SMZ7" s="108"/>
      <c r="SNB7" s="108"/>
      <c r="SND7" s="108"/>
      <c r="SNF7" s="108"/>
      <c r="SNH7" s="108"/>
      <c r="SNJ7" s="108"/>
      <c r="SNL7" s="108"/>
      <c r="SNN7" s="108"/>
      <c r="SNP7" s="108"/>
      <c r="SNR7" s="108"/>
      <c r="SNT7" s="108"/>
      <c r="SNV7" s="108"/>
      <c r="SNX7" s="108"/>
      <c r="SNZ7" s="108"/>
      <c r="SOB7" s="108"/>
      <c r="SOD7" s="108"/>
      <c r="SOF7" s="108"/>
      <c r="SOH7" s="108"/>
      <c r="SOJ7" s="108"/>
      <c r="SOL7" s="108"/>
      <c r="SON7" s="108"/>
      <c r="SOP7" s="108"/>
      <c r="SOR7" s="108"/>
      <c r="SOT7" s="108"/>
      <c r="SOV7" s="108"/>
      <c r="SOX7" s="108"/>
      <c r="SOZ7" s="108"/>
      <c r="SPB7" s="108"/>
      <c r="SPD7" s="108"/>
      <c r="SPF7" s="108"/>
      <c r="SPH7" s="108"/>
      <c r="SPJ7" s="108"/>
      <c r="SPL7" s="108"/>
      <c r="SPN7" s="108"/>
      <c r="SPP7" s="108"/>
      <c r="SPR7" s="108"/>
      <c r="SPT7" s="108"/>
      <c r="SPV7" s="108"/>
      <c r="SPX7" s="108"/>
      <c r="SPZ7" s="108"/>
      <c r="SQB7" s="108"/>
      <c r="SQD7" s="108"/>
      <c r="SQF7" s="108"/>
      <c r="SQH7" s="108"/>
      <c r="SQJ7" s="108"/>
      <c r="SQL7" s="108"/>
      <c r="SQN7" s="108"/>
      <c r="SQP7" s="108"/>
      <c r="SQR7" s="108"/>
      <c r="SQT7" s="108"/>
      <c r="SQV7" s="108"/>
      <c r="SQX7" s="108"/>
      <c r="SQZ7" s="108"/>
      <c r="SRB7" s="108"/>
      <c r="SRD7" s="108"/>
      <c r="SRF7" s="108"/>
      <c r="SRH7" s="108"/>
      <c r="SRJ7" s="108"/>
      <c r="SRL7" s="108"/>
      <c r="SRN7" s="108"/>
      <c r="SRP7" s="108"/>
      <c r="SRR7" s="108"/>
      <c r="SRT7" s="108"/>
      <c r="SRV7" s="108"/>
      <c r="SRX7" s="108"/>
      <c r="SRZ7" s="108"/>
      <c r="SSB7" s="108"/>
      <c r="SSD7" s="108"/>
      <c r="SSF7" s="108"/>
      <c r="SSH7" s="108"/>
      <c r="SSJ7" s="108"/>
      <c r="SSL7" s="108"/>
      <c r="SSN7" s="108"/>
      <c r="SSP7" s="108"/>
      <c r="SSR7" s="108"/>
      <c r="SST7" s="108"/>
      <c r="SSV7" s="108"/>
      <c r="SSX7" s="108"/>
      <c r="SSZ7" s="108"/>
      <c r="STB7" s="108"/>
      <c r="STD7" s="108"/>
      <c r="STF7" s="108"/>
      <c r="STH7" s="108"/>
      <c r="STJ7" s="108"/>
      <c r="STL7" s="108"/>
      <c r="STN7" s="108"/>
      <c r="STP7" s="108"/>
      <c r="STR7" s="108"/>
      <c r="STT7" s="108"/>
      <c r="STV7" s="108"/>
      <c r="STX7" s="108"/>
      <c r="STZ7" s="108"/>
      <c r="SUB7" s="108"/>
      <c r="SUD7" s="108"/>
      <c r="SUF7" s="108"/>
      <c r="SUH7" s="108"/>
      <c r="SUJ7" s="108"/>
      <c r="SUL7" s="108"/>
      <c r="SUN7" s="108"/>
      <c r="SUP7" s="108"/>
      <c r="SUR7" s="108"/>
      <c r="SUT7" s="108"/>
      <c r="SUV7" s="108"/>
      <c r="SUX7" s="108"/>
      <c r="SUZ7" s="108"/>
      <c r="SVB7" s="108"/>
      <c r="SVD7" s="108"/>
      <c r="SVF7" s="108"/>
      <c r="SVH7" s="108"/>
      <c r="SVJ7" s="108"/>
      <c r="SVL7" s="108"/>
      <c r="SVN7" s="108"/>
      <c r="SVP7" s="108"/>
      <c r="SVR7" s="108"/>
      <c r="SVT7" s="108"/>
      <c r="SVV7" s="108"/>
      <c r="SVX7" s="108"/>
      <c r="SVZ7" s="108"/>
      <c r="SWB7" s="108"/>
      <c r="SWD7" s="108"/>
      <c r="SWF7" s="108"/>
      <c r="SWH7" s="108"/>
      <c r="SWJ7" s="108"/>
      <c r="SWL7" s="108"/>
      <c r="SWN7" s="108"/>
      <c r="SWP7" s="108"/>
      <c r="SWR7" s="108"/>
      <c r="SWT7" s="108"/>
      <c r="SWV7" s="108"/>
      <c r="SWX7" s="108"/>
      <c r="SWZ7" s="108"/>
      <c r="SXB7" s="108"/>
      <c r="SXD7" s="108"/>
      <c r="SXF7" s="108"/>
      <c r="SXH7" s="108"/>
      <c r="SXJ7" s="108"/>
      <c r="SXL7" s="108"/>
      <c r="SXN7" s="108"/>
      <c r="SXP7" s="108"/>
      <c r="SXR7" s="108"/>
      <c r="SXT7" s="108"/>
      <c r="SXV7" s="108"/>
      <c r="SXX7" s="108"/>
      <c r="SXZ7" s="108"/>
      <c r="SYB7" s="108"/>
      <c r="SYD7" s="108"/>
      <c r="SYF7" s="108"/>
      <c r="SYH7" s="108"/>
      <c r="SYJ7" s="108"/>
      <c r="SYL7" s="108"/>
      <c r="SYN7" s="108"/>
      <c r="SYP7" s="108"/>
      <c r="SYR7" s="108"/>
      <c r="SYT7" s="108"/>
      <c r="SYV7" s="108"/>
      <c r="SYX7" s="108"/>
      <c r="SYZ7" s="108"/>
      <c r="SZB7" s="108"/>
      <c r="SZD7" s="108"/>
      <c r="SZF7" s="108"/>
      <c r="SZH7" s="108"/>
      <c r="SZJ7" s="108"/>
      <c r="SZL7" s="108"/>
      <c r="SZN7" s="108"/>
      <c r="SZP7" s="108"/>
      <c r="SZR7" s="108"/>
      <c r="SZT7" s="108"/>
      <c r="SZV7" s="108"/>
      <c r="SZX7" s="108"/>
      <c r="SZZ7" s="108"/>
      <c r="TAB7" s="108"/>
      <c r="TAD7" s="108"/>
      <c r="TAF7" s="108"/>
      <c r="TAH7" s="108"/>
      <c r="TAJ7" s="108"/>
      <c r="TAL7" s="108"/>
      <c r="TAN7" s="108"/>
      <c r="TAP7" s="108"/>
      <c r="TAR7" s="108"/>
      <c r="TAT7" s="108"/>
      <c r="TAV7" s="108"/>
      <c r="TAX7" s="108"/>
      <c r="TAZ7" s="108"/>
      <c r="TBB7" s="108"/>
      <c r="TBD7" s="108"/>
      <c r="TBF7" s="108"/>
      <c r="TBH7" s="108"/>
      <c r="TBJ7" s="108"/>
      <c r="TBL7" s="108"/>
      <c r="TBN7" s="108"/>
      <c r="TBP7" s="108"/>
      <c r="TBR7" s="108"/>
      <c r="TBT7" s="108"/>
      <c r="TBV7" s="108"/>
      <c r="TBX7" s="108"/>
      <c r="TBZ7" s="108"/>
      <c r="TCB7" s="108"/>
      <c r="TCD7" s="108"/>
      <c r="TCF7" s="108"/>
      <c r="TCH7" s="108"/>
      <c r="TCJ7" s="108"/>
      <c r="TCL7" s="108"/>
      <c r="TCN7" s="108"/>
      <c r="TCP7" s="108"/>
      <c r="TCR7" s="108"/>
      <c r="TCT7" s="108"/>
      <c r="TCV7" s="108"/>
      <c r="TCX7" s="108"/>
      <c r="TCZ7" s="108"/>
      <c r="TDB7" s="108"/>
      <c r="TDD7" s="108"/>
      <c r="TDF7" s="108"/>
      <c r="TDH7" s="108"/>
      <c r="TDJ7" s="108"/>
      <c r="TDL7" s="108"/>
      <c r="TDN7" s="108"/>
      <c r="TDP7" s="108"/>
      <c r="TDR7" s="108"/>
      <c r="TDT7" s="108"/>
      <c r="TDV7" s="108"/>
      <c r="TDX7" s="108"/>
      <c r="TDZ7" s="108"/>
      <c r="TEB7" s="108"/>
      <c r="TED7" s="108"/>
      <c r="TEF7" s="108"/>
      <c r="TEH7" s="108"/>
      <c r="TEJ7" s="108"/>
      <c r="TEL7" s="108"/>
      <c r="TEN7" s="108"/>
      <c r="TEP7" s="108"/>
      <c r="TER7" s="108"/>
      <c r="TET7" s="108"/>
      <c r="TEV7" s="108"/>
      <c r="TEX7" s="108"/>
      <c r="TEZ7" s="108"/>
      <c r="TFB7" s="108"/>
      <c r="TFD7" s="108"/>
      <c r="TFF7" s="108"/>
      <c r="TFH7" s="108"/>
      <c r="TFJ7" s="108"/>
      <c r="TFL7" s="108"/>
      <c r="TFN7" s="108"/>
      <c r="TFP7" s="108"/>
      <c r="TFR7" s="108"/>
      <c r="TFT7" s="108"/>
      <c r="TFV7" s="108"/>
      <c r="TFX7" s="108"/>
      <c r="TFZ7" s="108"/>
      <c r="TGB7" s="108"/>
      <c r="TGD7" s="108"/>
      <c r="TGF7" s="108"/>
      <c r="TGH7" s="108"/>
      <c r="TGJ7" s="108"/>
      <c r="TGL7" s="108"/>
      <c r="TGN7" s="108"/>
      <c r="TGP7" s="108"/>
      <c r="TGR7" s="108"/>
      <c r="TGT7" s="108"/>
      <c r="TGV7" s="108"/>
      <c r="TGX7" s="108"/>
      <c r="TGZ7" s="108"/>
      <c r="THB7" s="108"/>
      <c r="THD7" s="108"/>
      <c r="THF7" s="108"/>
      <c r="THH7" s="108"/>
      <c r="THJ7" s="108"/>
      <c r="THL7" s="108"/>
      <c r="THN7" s="108"/>
      <c r="THP7" s="108"/>
      <c r="THR7" s="108"/>
      <c r="THT7" s="108"/>
      <c r="THV7" s="108"/>
      <c r="THX7" s="108"/>
      <c r="THZ7" s="108"/>
      <c r="TIB7" s="108"/>
      <c r="TID7" s="108"/>
      <c r="TIF7" s="108"/>
      <c r="TIH7" s="108"/>
      <c r="TIJ7" s="108"/>
      <c r="TIL7" s="108"/>
      <c r="TIN7" s="108"/>
      <c r="TIP7" s="108"/>
      <c r="TIR7" s="108"/>
      <c r="TIT7" s="108"/>
      <c r="TIV7" s="108"/>
      <c r="TIX7" s="108"/>
      <c r="TIZ7" s="108"/>
      <c r="TJB7" s="108"/>
      <c r="TJD7" s="108"/>
      <c r="TJF7" s="108"/>
      <c r="TJH7" s="108"/>
      <c r="TJJ7" s="108"/>
      <c r="TJL7" s="108"/>
      <c r="TJN7" s="108"/>
      <c r="TJP7" s="108"/>
      <c r="TJR7" s="108"/>
      <c r="TJT7" s="108"/>
      <c r="TJV7" s="108"/>
      <c r="TJX7" s="108"/>
      <c r="TJZ7" s="108"/>
      <c r="TKB7" s="108"/>
      <c r="TKD7" s="108"/>
      <c r="TKF7" s="108"/>
      <c r="TKH7" s="108"/>
      <c r="TKJ7" s="108"/>
      <c r="TKL7" s="108"/>
      <c r="TKN7" s="108"/>
      <c r="TKP7" s="108"/>
      <c r="TKR7" s="108"/>
      <c r="TKT7" s="108"/>
      <c r="TKV7" s="108"/>
      <c r="TKX7" s="108"/>
      <c r="TKZ7" s="108"/>
      <c r="TLB7" s="108"/>
      <c r="TLD7" s="108"/>
      <c r="TLF7" s="108"/>
      <c r="TLH7" s="108"/>
      <c r="TLJ7" s="108"/>
      <c r="TLL7" s="108"/>
      <c r="TLN7" s="108"/>
      <c r="TLP7" s="108"/>
      <c r="TLR7" s="108"/>
      <c r="TLT7" s="108"/>
      <c r="TLV7" s="108"/>
      <c r="TLX7" s="108"/>
      <c r="TLZ7" s="108"/>
      <c r="TMB7" s="108"/>
      <c r="TMD7" s="108"/>
      <c r="TMF7" s="108"/>
      <c r="TMH7" s="108"/>
      <c r="TMJ7" s="108"/>
      <c r="TML7" s="108"/>
      <c r="TMN7" s="108"/>
      <c r="TMP7" s="108"/>
      <c r="TMR7" s="108"/>
      <c r="TMT7" s="108"/>
      <c r="TMV7" s="108"/>
      <c r="TMX7" s="108"/>
      <c r="TMZ7" s="108"/>
      <c r="TNB7" s="108"/>
      <c r="TND7" s="108"/>
      <c r="TNF7" s="108"/>
      <c r="TNH7" s="108"/>
      <c r="TNJ7" s="108"/>
      <c r="TNL7" s="108"/>
      <c r="TNN7" s="108"/>
      <c r="TNP7" s="108"/>
      <c r="TNR7" s="108"/>
      <c r="TNT7" s="108"/>
      <c r="TNV7" s="108"/>
      <c r="TNX7" s="108"/>
      <c r="TNZ7" s="108"/>
      <c r="TOB7" s="108"/>
      <c r="TOD7" s="108"/>
      <c r="TOF7" s="108"/>
      <c r="TOH7" s="108"/>
      <c r="TOJ7" s="108"/>
      <c r="TOL7" s="108"/>
      <c r="TON7" s="108"/>
      <c r="TOP7" s="108"/>
      <c r="TOR7" s="108"/>
      <c r="TOT7" s="108"/>
      <c r="TOV7" s="108"/>
      <c r="TOX7" s="108"/>
      <c r="TOZ7" s="108"/>
      <c r="TPB7" s="108"/>
      <c r="TPD7" s="108"/>
      <c r="TPF7" s="108"/>
      <c r="TPH7" s="108"/>
      <c r="TPJ7" s="108"/>
      <c r="TPL7" s="108"/>
      <c r="TPN7" s="108"/>
      <c r="TPP7" s="108"/>
      <c r="TPR7" s="108"/>
      <c r="TPT7" s="108"/>
      <c r="TPV7" s="108"/>
      <c r="TPX7" s="108"/>
      <c r="TPZ7" s="108"/>
      <c r="TQB7" s="108"/>
      <c r="TQD7" s="108"/>
      <c r="TQF7" s="108"/>
      <c r="TQH7" s="108"/>
      <c r="TQJ7" s="108"/>
      <c r="TQL7" s="108"/>
      <c r="TQN7" s="108"/>
      <c r="TQP7" s="108"/>
      <c r="TQR7" s="108"/>
      <c r="TQT7" s="108"/>
      <c r="TQV7" s="108"/>
      <c r="TQX7" s="108"/>
      <c r="TQZ7" s="108"/>
      <c r="TRB7" s="108"/>
      <c r="TRD7" s="108"/>
      <c r="TRF7" s="108"/>
      <c r="TRH7" s="108"/>
      <c r="TRJ7" s="108"/>
      <c r="TRL7" s="108"/>
      <c r="TRN7" s="108"/>
      <c r="TRP7" s="108"/>
      <c r="TRR7" s="108"/>
      <c r="TRT7" s="108"/>
      <c r="TRV7" s="108"/>
      <c r="TRX7" s="108"/>
      <c r="TRZ7" s="108"/>
      <c r="TSB7" s="108"/>
      <c r="TSD7" s="108"/>
      <c r="TSF7" s="108"/>
      <c r="TSH7" s="108"/>
      <c r="TSJ7" s="108"/>
      <c r="TSL7" s="108"/>
      <c r="TSN7" s="108"/>
      <c r="TSP7" s="108"/>
      <c r="TSR7" s="108"/>
      <c r="TST7" s="108"/>
      <c r="TSV7" s="108"/>
      <c r="TSX7" s="108"/>
      <c r="TSZ7" s="108"/>
      <c r="TTB7" s="108"/>
      <c r="TTD7" s="108"/>
      <c r="TTF7" s="108"/>
      <c r="TTH7" s="108"/>
      <c r="TTJ7" s="108"/>
      <c r="TTL7" s="108"/>
      <c r="TTN7" s="108"/>
      <c r="TTP7" s="108"/>
      <c r="TTR7" s="108"/>
      <c r="TTT7" s="108"/>
      <c r="TTV7" s="108"/>
      <c r="TTX7" s="108"/>
      <c r="TTZ7" s="108"/>
      <c r="TUB7" s="108"/>
      <c r="TUD7" s="108"/>
      <c r="TUF7" s="108"/>
      <c r="TUH7" s="108"/>
      <c r="TUJ7" s="108"/>
      <c r="TUL7" s="108"/>
      <c r="TUN7" s="108"/>
      <c r="TUP7" s="108"/>
      <c r="TUR7" s="108"/>
      <c r="TUT7" s="108"/>
      <c r="TUV7" s="108"/>
      <c r="TUX7" s="108"/>
      <c r="TUZ7" s="108"/>
      <c r="TVB7" s="108"/>
      <c r="TVD7" s="108"/>
      <c r="TVF7" s="108"/>
      <c r="TVH7" s="108"/>
      <c r="TVJ7" s="108"/>
      <c r="TVL7" s="108"/>
      <c r="TVN7" s="108"/>
      <c r="TVP7" s="108"/>
      <c r="TVR7" s="108"/>
      <c r="TVT7" s="108"/>
      <c r="TVV7" s="108"/>
      <c r="TVX7" s="108"/>
      <c r="TVZ7" s="108"/>
      <c r="TWB7" s="108"/>
      <c r="TWD7" s="108"/>
      <c r="TWF7" s="108"/>
      <c r="TWH7" s="108"/>
      <c r="TWJ7" s="108"/>
      <c r="TWL7" s="108"/>
      <c r="TWN7" s="108"/>
      <c r="TWP7" s="108"/>
      <c r="TWR7" s="108"/>
      <c r="TWT7" s="108"/>
      <c r="TWV7" s="108"/>
      <c r="TWX7" s="108"/>
      <c r="TWZ7" s="108"/>
      <c r="TXB7" s="108"/>
      <c r="TXD7" s="108"/>
      <c r="TXF7" s="108"/>
      <c r="TXH7" s="108"/>
      <c r="TXJ7" s="108"/>
      <c r="TXL7" s="108"/>
      <c r="TXN7" s="108"/>
      <c r="TXP7" s="108"/>
      <c r="TXR7" s="108"/>
      <c r="TXT7" s="108"/>
      <c r="TXV7" s="108"/>
      <c r="TXX7" s="108"/>
      <c r="TXZ7" s="108"/>
      <c r="TYB7" s="108"/>
      <c r="TYD7" s="108"/>
      <c r="TYF7" s="108"/>
      <c r="TYH7" s="108"/>
      <c r="TYJ7" s="108"/>
      <c r="TYL7" s="108"/>
      <c r="TYN7" s="108"/>
      <c r="TYP7" s="108"/>
      <c r="TYR7" s="108"/>
      <c r="TYT7" s="108"/>
      <c r="TYV7" s="108"/>
      <c r="TYX7" s="108"/>
      <c r="TYZ7" s="108"/>
      <c r="TZB7" s="108"/>
      <c r="TZD7" s="108"/>
      <c r="TZF7" s="108"/>
      <c r="TZH7" s="108"/>
      <c r="TZJ7" s="108"/>
      <c r="TZL7" s="108"/>
      <c r="TZN7" s="108"/>
      <c r="TZP7" s="108"/>
      <c r="TZR7" s="108"/>
      <c r="TZT7" s="108"/>
      <c r="TZV7" s="108"/>
      <c r="TZX7" s="108"/>
      <c r="TZZ7" s="108"/>
      <c r="UAB7" s="108"/>
      <c r="UAD7" s="108"/>
      <c r="UAF7" s="108"/>
      <c r="UAH7" s="108"/>
      <c r="UAJ7" s="108"/>
      <c r="UAL7" s="108"/>
      <c r="UAN7" s="108"/>
      <c r="UAP7" s="108"/>
      <c r="UAR7" s="108"/>
      <c r="UAT7" s="108"/>
      <c r="UAV7" s="108"/>
      <c r="UAX7" s="108"/>
      <c r="UAZ7" s="108"/>
      <c r="UBB7" s="108"/>
      <c r="UBD7" s="108"/>
      <c r="UBF7" s="108"/>
      <c r="UBH7" s="108"/>
      <c r="UBJ7" s="108"/>
      <c r="UBL7" s="108"/>
      <c r="UBN7" s="108"/>
      <c r="UBP7" s="108"/>
      <c r="UBR7" s="108"/>
      <c r="UBT7" s="108"/>
      <c r="UBV7" s="108"/>
      <c r="UBX7" s="108"/>
      <c r="UBZ7" s="108"/>
      <c r="UCB7" s="108"/>
      <c r="UCD7" s="108"/>
      <c r="UCF7" s="108"/>
      <c r="UCH7" s="108"/>
      <c r="UCJ7" s="108"/>
      <c r="UCL7" s="108"/>
      <c r="UCN7" s="108"/>
      <c r="UCP7" s="108"/>
      <c r="UCR7" s="108"/>
      <c r="UCT7" s="108"/>
      <c r="UCV7" s="108"/>
      <c r="UCX7" s="108"/>
      <c r="UCZ7" s="108"/>
      <c r="UDB7" s="108"/>
      <c r="UDD7" s="108"/>
      <c r="UDF7" s="108"/>
      <c r="UDH7" s="108"/>
      <c r="UDJ7" s="108"/>
      <c r="UDL7" s="108"/>
      <c r="UDN7" s="108"/>
      <c r="UDP7" s="108"/>
      <c r="UDR7" s="108"/>
      <c r="UDT7" s="108"/>
      <c r="UDV7" s="108"/>
      <c r="UDX7" s="108"/>
      <c r="UDZ7" s="108"/>
      <c r="UEB7" s="108"/>
      <c r="UED7" s="108"/>
      <c r="UEF7" s="108"/>
      <c r="UEH7" s="108"/>
      <c r="UEJ7" s="108"/>
      <c r="UEL7" s="108"/>
      <c r="UEN7" s="108"/>
      <c r="UEP7" s="108"/>
      <c r="UER7" s="108"/>
      <c r="UET7" s="108"/>
      <c r="UEV7" s="108"/>
      <c r="UEX7" s="108"/>
      <c r="UEZ7" s="108"/>
      <c r="UFB7" s="108"/>
      <c r="UFD7" s="108"/>
      <c r="UFF7" s="108"/>
      <c r="UFH7" s="108"/>
      <c r="UFJ7" s="108"/>
      <c r="UFL7" s="108"/>
      <c r="UFN7" s="108"/>
      <c r="UFP7" s="108"/>
      <c r="UFR7" s="108"/>
      <c r="UFT7" s="108"/>
      <c r="UFV7" s="108"/>
      <c r="UFX7" s="108"/>
      <c r="UFZ7" s="108"/>
      <c r="UGB7" s="108"/>
      <c r="UGD7" s="108"/>
      <c r="UGF7" s="108"/>
      <c r="UGH7" s="108"/>
      <c r="UGJ7" s="108"/>
      <c r="UGL7" s="108"/>
      <c r="UGN7" s="108"/>
      <c r="UGP7" s="108"/>
      <c r="UGR7" s="108"/>
      <c r="UGT7" s="108"/>
      <c r="UGV7" s="108"/>
      <c r="UGX7" s="108"/>
      <c r="UGZ7" s="108"/>
      <c r="UHB7" s="108"/>
      <c r="UHD7" s="108"/>
      <c r="UHF7" s="108"/>
      <c r="UHH7" s="108"/>
      <c r="UHJ7" s="108"/>
      <c r="UHL7" s="108"/>
      <c r="UHN7" s="108"/>
      <c r="UHP7" s="108"/>
      <c r="UHR7" s="108"/>
      <c r="UHT7" s="108"/>
      <c r="UHV7" s="108"/>
      <c r="UHX7" s="108"/>
      <c r="UHZ7" s="108"/>
      <c r="UIB7" s="108"/>
      <c r="UID7" s="108"/>
      <c r="UIF7" s="108"/>
      <c r="UIH7" s="108"/>
      <c r="UIJ7" s="108"/>
      <c r="UIL7" s="108"/>
      <c r="UIN7" s="108"/>
      <c r="UIP7" s="108"/>
      <c r="UIR7" s="108"/>
      <c r="UIT7" s="108"/>
      <c r="UIV7" s="108"/>
      <c r="UIX7" s="108"/>
      <c r="UIZ7" s="108"/>
      <c r="UJB7" s="108"/>
      <c r="UJD7" s="108"/>
      <c r="UJF7" s="108"/>
      <c r="UJH7" s="108"/>
      <c r="UJJ7" s="108"/>
      <c r="UJL7" s="108"/>
      <c r="UJN7" s="108"/>
      <c r="UJP7" s="108"/>
      <c r="UJR7" s="108"/>
      <c r="UJT7" s="108"/>
      <c r="UJV7" s="108"/>
      <c r="UJX7" s="108"/>
      <c r="UJZ7" s="108"/>
      <c r="UKB7" s="108"/>
      <c r="UKD7" s="108"/>
      <c r="UKF7" s="108"/>
      <c r="UKH7" s="108"/>
      <c r="UKJ7" s="108"/>
      <c r="UKL7" s="108"/>
      <c r="UKN7" s="108"/>
      <c r="UKP7" s="108"/>
      <c r="UKR7" s="108"/>
      <c r="UKT7" s="108"/>
      <c r="UKV7" s="108"/>
      <c r="UKX7" s="108"/>
      <c r="UKZ7" s="108"/>
      <c r="ULB7" s="108"/>
      <c r="ULD7" s="108"/>
      <c r="ULF7" s="108"/>
      <c r="ULH7" s="108"/>
      <c r="ULJ7" s="108"/>
      <c r="ULL7" s="108"/>
      <c r="ULN7" s="108"/>
      <c r="ULP7" s="108"/>
      <c r="ULR7" s="108"/>
      <c r="ULT7" s="108"/>
      <c r="ULV7" s="108"/>
      <c r="ULX7" s="108"/>
      <c r="ULZ7" s="108"/>
      <c r="UMB7" s="108"/>
      <c r="UMD7" s="108"/>
      <c r="UMF7" s="108"/>
      <c r="UMH7" s="108"/>
      <c r="UMJ7" s="108"/>
      <c r="UML7" s="108"/>
      <c r="UMN7" s="108"/>
      <c r="UMP7" s="108"/>
      <c r="UMR7" s="108"/>
      <c r="UMT7" s="108"/>
      <c r="UMV7" s="108"/>
      <c r="UMX7" s="108"/>
      <c r="UMZ7" s="108"/>
      <c r="UNB7" s="108"/>
      <c r="UND7" s="108"/>
      <c r="UNF7" s="108"/>
      <c r="UNH7" s="108"/>
      <c r="UNJ7" s="108"/>
      <c r="UNL7" s="108"/>
      <c r="UNN7" s="108"/>
      <c r="UNP7" s="108"/>
      <c r="UNR7" s="108"/>
      <c r="UNT7" s="108"/>
      <c r="UNV7" s="108"/>
      <c r="UNX7" s="108"/>
      <c r="UNZ7" s="108"/>
      <c r="UOB7" s="108"/>
      <c r="UOD7" s="108"/>
      <c r="UOF7" s="108"/>
      <c r="UOH7" s="108"/>
      <c r="UOJ7" s="108"/>
      <c r="UOL7" s="108"/>
      <c r="UON7" s="108"/>
      <c r="UOP7" s="108"/>
      <c r="UOR7" s="108"/>
      <c r="UOT7" s="108"/>
      <c r="UOV7" s="108"/>
      <c r="UOX7" s="108"/>
      <c r="UOZ7" s="108"/>
      <c r="UPB7" s="108"/>
      <c r="UPD7" s="108"/>
      <c r="UPF7" s="108"/>
      <c r="UPH7" s="108"/>
      <c r="UPJ7" s="108"/>
      <c r="UPL7" s="108"/>
      <c r="UPN7" s="108"/>
      <c r="UPP7" s="108"/>
      <c r="UPR7" s="108"/>
      <c r="UPT7" s="108"/>
      <c r="UPV7" s="108"/>
      <c r="UPX7" s="108"/>
      <c r="UPZ7" s="108"/>
      <c r="UQB7" s="108"/>
      <c r="UQD7" s="108"/>
      <c r="UQF7" s="108"/>
      <c r="UQH7" s="108"/>
      <c r="UQJ7" s="108"/>
      <c r="UQL7" s="108"/>
      <c r="UQN7" s="108"/>
      <c r="UQP7" s="108"/>
      <c r="UQR7" s="108"/>
      <c r="UQT7" s="108"/>
      <c r="UQV7" s="108"/>
      <c r="UQX7" s="108"/>
      <c r="UQZ7" s="108"/>
      <c r="URB7" s="108"/>
      <c r="URD7" s="108"/>
      <c r="URF7" s="108"/>
      <c r="URH7" s="108"/>
      <c r="URJ7" s="108"/>
      <c r="URL7" s="108"/>
      <c r="URN7" s="108"/>
      <c r="URP7" s="108"/>
      <c r="URR7" s="108"/>
      <c r="URT7" s="108"/>
      <c r="URV7" s="108"/>
      <c r="URX7" s="108"/>
      <c r="URZ7" s="108"/>
      <c r="USB7" s="108"/>
      <c r="USD7" s="108"/>
      <c r="USF7" s="108"/>
      <c r="USH7" s="108"/>
      <c r="USJ7" s="108"/>
      <c r="USL7" s="108"/>
      <c r="USN7" s="108"/>
      <c r="USP7" s="108"/>
      <c r="USR7" s="108"/>
      <c r="UST7" s="108"/>
      <c r="USV7" s="108"/>
      <c r="USX7" s="108"/>
      <c r="USZ7" s="108"/>
      <c r="UTB7" s="108"/>
      <c r="UTD7" s="108"/>
      <c r="UTF7" s="108"/>
      <c r="UTH7" s="108"/>
      <c r="UTJ7" s="108"/>
      <c r="UTL7" s="108"/>
      <c r="UTN7" s="108"/>
      <c r="UTP7" s="108"/>
      <c r="UTR7" s="108"/>
      <c r="UTT7" s="108"/>
      <c r="UTV7" s="108"/>
      <c r="UTX7" s="108"/>
      <c r="UTZ7" s="108"/>
      <c r="UUB7" s="108"/>
      <c r="UUD7" s="108"/>
      <c r="UUF7" s="108"/>
      <c r="UUH7" s="108"/>
      <c r="UUJ7" s="108"/>
      <c r="UUL7" s="108"/>
      <c r="UUN7" s="108"/>
      <c r="UUP7" s="108"/>
      <c r="UUR7" s="108"/>
      <c r="UUT7" s="108"/>
      <c r="UUV7" s="108"/>
      <c r="UUX7" s="108"/>
      <c r="UUZ7" s="108"/>
      <c r="UVB7" s="108"/>
      <c r="UVD7" s="108"/>
      <c r="UVF7" s="108"/>
      <c r="UVH7" s="108"/>
      <c r="UVJ7" s="108"/>
      <c r="UVL7" s="108"/>
      <c r="UVN7" s="108"/>
      <c r="UVP7" s="108"/>
      <c r="UVR7" s="108"/>
      <c r="UVT7" s="108"/>
      <c r="UVV7" s="108"/>
      <c r="UVX7" s="108"/>
      <c r="UVZ7" s="108"/>
      <c r="UWB7" s="108"/>
      <c r="UWD7" s="108"/>
      <c r="UWF7" s="108"/>
      <c r="UWH7" s="108"/>
      <c r="UWJ7" s="108"/>
      <c r="UWL7" s="108"/>
      <c r="UWN7" s="108"/>
      <c r="UWP7" s="108"/>
      <c r="UWR7" s="108"/>
      <c r="UWT7" s="108"/>
      <c r="UWV7" s="108"/>
      <c r="UWX7" s="108"/>
      <c r="UWZ7" s="108"/>
      <c r="UXB7" s="108"/>
      <c r="UXD7" s="108"/>
      <c r="UXF7" s="108"/>
      <c r="UXH7" s="108"/>
      <c r="UXJ7" s="108"/>
      <c r="UXL7" s="108"/>
      <c r="UXN7" s="108"/>
      <c r="UXP7" s="108"/>
      <c r="UXR7" s="108"/>
      <c r="UXT7" s="108"/>
      <c r="UXV7" s="108"/>
      <c r="UXX7" s="108"/>
      <c r="UXZ7" s="108"/>
      <c r="UYB7" s="108"/>
      <c r="UYD7" s="108"/>
      <c r="UYF7" s="108"/>
      <c r="UYH7" s="108"/>
      <c r="UYJ7" s="108"/>
      <c r="UYL7" s="108"/>
      <c r="UYN7" s="108"/>
      <c r="UYP7" s="108"/>
      <c r="UYR7" s="108"/>
      <c r="UYT7" s="108"/>
      <c r="UYV7" s="108"/>
      <c r="UYX7" s="108"/>
      <c r="UYZ7" s="108"/>
      <c r="UZB7" s="108"/>
      <c r="UZD7" s="108"/>
      <c r="UZF7" s="108"/>
      <c r="UZH7" s="108"/>
      <c r="UZJ7" s="108"/>
      <c r="UZL7" s="108"/>
      <c r="UZN7" s="108"/>
      <c r="UZP7" s="108"/>
      <c r="UZR7" s="108"/>
      <c r="UZT7" s="108"/>
      <c r="UZV7" s="108"/>
      <c r="UZX7" s="108"/>
      <c r="UZZ7" s="108"/>
      <c r="VAB7" s="108"/>
      <c r="VAD7" s="108"/>
      <c r="VAF7" s="108"/>
      <c r="VAH7" s="108"/>
      <c r="VAJ7" s="108"/>
      <c r="VAL7" s="108"/>
      <c r="VAN7" s="108"/>
      <c r="VAP7" s="108"/>
      <c r="VAR7" s="108"/>
      <c r="VAT7" s="108"/>
      <c r="VAV7" s="108"/>
      <c r="VAX7" s="108"/>
      <c r="VAZ7" s="108"/>
      <c r="VBB7" s="108"/>
      <c r="VBD7" s="108"/>
      <c r="VBF7" s="108"/>
      <c r="VBH7" s="108"/>
      <c r="VBJ7" s="108"/>
      <c r="VBL7" s="108"/>
      <c r="VBN7" s="108"/>
      <c r="VBP7" s="108"/>
      <c r="VBR7" s="108"/>
      <c r="VBT7" s="108"/>
      <c r="VBV7" s="108"/>
      <c r="VBX7" s="108"/>
      <c r="VBZ7" s="108"/>
      <c r="VCB7" s="108"/>
      <c r="VCD7" s="108"/>
      <c r="VCF7" s="108"/>
      <c r="VCH7" s="108"/>
      <c r="VCJ7" s="108"/>
      <c r="VCL7" s="108"/>
      <c r="VCN7" s="108"/>
      <c r="VCP7" s="108"/>
      <c r="VCR7" s="108"/>
      <c r="VCT7" s="108"/>
      <c r="VCV7" s="108"/>
      <c r="VCX7" s="108"/>
      <c r="VCZ7" s="108"/>
      <c r="VDB7" s="108"/>
      <c r="VDD7" s="108"/>
      <c r="VDF7" s="108"/>
      <c r="VDH7" s="108"/>
      <c r="VDJ7" s="108"/>
      <c r="VDL7" s="108"/>
      <c r="VDN7" s="108"/>
      <c r="VDP7" s="108"/>
      <c r="VDR7" s="108"/>
      <c r="VDT7" s="108"/>
      <c r="VDV7" s="108"/>
      <c r="VDX7" s="108"/>
      <c r="VDZ7" s="108"/>
      <c r="VEB7" s="108"/>
      <c r="VED7" s="108"/>
      <c r="VEF7" s="108"/>
      <c r="VEH7" s="108"/>
      <c r="VEJ7" s="108"/>
      <c r="VEL7" s="108"/>
      <c r="VEN7" s="108"/>
      <c r="VEP7" s="108"/>
      <c r="VER7" s="108"/>
      <c r="VET7" s="108"/>
      <c r="VEV7" s="108"/>
      <c r="VEX7" s="108"/>
      <c r="VEZ7" s="108"/>
      <c r="VFB7" s="108"/>
      <c r="VFD7" s="108"/>
      <c r="VFF7" s="108"/>
      <c r="VFH7" s="108"/>
      <c r="VFJ7" s="108"/>
      <c r="VFL7" s="108"/>
      <c r="VFN7" s="108"/>
      <c r="VFP7" s="108"/>
      <c r="VFR7" s="108"/>
      <c r="VFT7" s="108"/>
      <c r="VFV7" s="108"/>
      <c r="VFX7" s="108"/>
      <c r="VFZ7" s="108"/>
      <c r="VGB7" s="108"/>
      <c r="VGD7" s="108"/>
      <c r="VGF7" s="108"/>
      <c r="VGH7" s="108"/>
      <c r="VGJ7" s="108"/>
      <c r="VGL7" s="108"/>
      <c r="VGN7" s="108"/>
      <c r="VGP7" s="108"/>
      <c r="VGR7" s="108"/>
      <c r="VGT7" s="108"/>
      <c r="VGV7" s="108"/>
      <c r="VGX7" s="108"/>
      <c r="VGZ7" s="108"/>
      <c r="VHB7" s="108"/>
      <c r="VHD7" s="108"/>
      <c r="VHF7" s="108"/>
      <c r="VHH7" s="108"/>
      <c r="VHJ7" s="108"/>
      <c r="VHL7" s="108"/>
      <c r="VHN7" s="108"/>
      <c r="VHP7" s="108"/>
      <c r="VHR7" s="108"/>
      <c r="VHT7" s="108"/>
      <c r="VHV7" s="108"/>
      <c r="VHX7" s="108"/>
      <c r="VHZ7" s="108"/>
      <c r="VIB7" s="108"/>
      <c r="VID7" s="108"/>
      <c r="VIF7" s="108"/>
      <c r="VIH7" s="108"/>
      <c r="VIJ7" s="108"/>
      <c r="VIL7" s="108"/>
      <c r="VIN7" s="108"/>
      <c r="VIP7" s="108"/>
      <c r="VIR7" s="108"/>
      <c r="VIT7" s="108"/>
      <c r="VIV7" s="108"/>
      <c r="VIX7" s="108"/>
      <c r="VIZ7" s="108"/>
      <c r="VJB7" s="108"/>
      <c r="VJD7" s="108"/>
      <c r="VJF7" s="108"/>
      <c r="VJH7" s="108"/>
      <c r="VJJ7" s="108"/>
      <c r="VJL7" s="108"/>
      <c r="VJN7" s="108"/>
      <c r="VJP7" s="108"/>
      <c r="VJR7" s="108"/>
      <c r="VJT7" s="108"/>
      <c r="VJV7" s="108"/>
      <c r="VJX7" s="108"/>
      <c r="VJZ7" s="108"/>
      <c r="VKB7" s="108"/>
      <c r="VKD7" s="108"/>
      <c r="VKF7" s="108"/>
      <c r="VKH7" s="108"/>
      <c r="VKJ7" s="108"/>
      <c r="VKL7" s="108"/>
      <c r="VKN7" s="108"/>
      <c r="VKP7" s="108"/>
      <c r="VKR7" s="108"/>
      <c r="VKT7" s="108"/>
      <c r="VKV7" s="108"/>
      <c r="VKX7" s="108"/>
      <c r="VKZ7" s="108"/>
      <c r="VLB7" s="108"/>
      <c r="VLD7" s="108"/>
      <c r="VLF7" s="108"/>
      <c r="VLH7" s="108"/>
      <c r="VLJ7" s="108"/>
      <c r="VLL7" s="108"/>
      <c r="VLN7" s="108"/>
      <c r="VLP7" s="108"/>
      <c r="VLR7" s="108"/>
      <c r="VLT7" s="108"/>
      <c r="VLV7" s="108"/>
      <c r="VLX7" s="108"/>
      <c r="VLZ7" s="108"/>
      <c r="VMB7" s="108"/>
      <c r="VMD7" s="108"/>
      <c r="VMF7" s="108"/>
      <c r="VMH7" s="108"/>
      <c r="VMJ7" s="108"/>
      <c r="VML7" s="108"/>
      <c r="VMN7" s="108"/>
      <c r="VMP7" s="108"/>
      <c r="VMR7" s="108"/>
      <c r="VMT7" s="108"/>
      <c r="VMV7" s="108"/>
      <c r="VMX7" s="108"/>
      <c r="VMZ7" s="108"/>
      <c r="VNB7" s="108"/>
      <c r="VND7" s="108"/>
      <c r="VNF7" s="108"/>
      <c r="VNH7" s="108"/>
      <c r="VNJ7" s="108"/>
      <c r="VNL7" s="108"/>
      <c r="VNN7" s="108"/>
      <c r="VNP7" s="108"/>
      <c r="VNR7" s="108"/>
      <c r="VNT7" s="108"/>
      <c r="VNV7" s="108"/>
      <c r="VNX7" s="108"/>
      <c r="VNZ7" s="108"/>
      <c r="VOB7" s="108"/>
      <c r="VOD7" s="108"/>
      <c r="VOF7" s="108"/>
      <c r="VOH7" s="108"/>
      <c r="VOJ7" s="108"/>
      <c r="VOL7" s="108"/>
      <c r="VON7" s="108"/>
      <c r="VOP7" s="108"/>
      <c r="VOR7" s="108"/>
      <c r="VOT7" s="108"/>
      <c r="VOV7" s="108"/>
      <c r="VOX7" s="108"/>
      <c r="VOZ7" s="108"/>
      <c r="VPB7" s="108"/>
      <c r="VPD7" s="108"/>
      <c r="VPF7" s="108"/>
      <c r="VPH7" s="108"/>
      <c r="VPJ7" s="108"/>
      <c r="VPL7" s="108"/>
      <c r="VPN7" s="108"/>
      <c r="VPP7" s="108"/>
      <c r="VPR7" s="108"/>
      <c r="VPT7" s="108"/>
      <c r="VPV7" s="108"/>
      <c r="VPX7" s="108"/>
      <c r="VPZ7" s="108"/>
      <c r="VQB7" s="108"/>
      <c r="VQD7" s="108"/>
      <c r="VQF7" s="108"/>
      <c r="VQH7" s="108"/>
      <c r="VQJ7" s="108"/>
      <c r="VQL7" s="108"/>
      <c r="VQN7" s="108"/>
      <c r="VQP7" s="108"/>
      <c r="VQR7" s="108"/>
      <c r="VQT7" s="108"/>
      <c r="VQV7" s="108"/>
      <c r="VQX7" s="108"/>
      <c r="VQZ7" s="108"/>
      <c r="VRB7" s="108"/>
      <c r="VRD7" s="108"/>
      <c r="VRF7" s="108"/>
      <c r="VRH7" s="108"/>
      <c r="VRJ7" s="108"/>
      <c r="VRL7" s="108"/>
      <c r="VRN7" s="108"/>
      <c r="VRP7" s="108"/>
      <c r="VRR7" s="108"/>
      <c r="VRT7" s="108"/>
      <c r="VRV7" s="108"/>
      <c r="VRX7" s="108"/>
      <c r="VRZ7" s="108"/>
      <c r="VSB7" s="108"/>
      <c r="VSD7" s="108"/>
      <c r="VSF7" s="108"/>
      <c r="VSH7" s="108"/>
      <c r="VSJ7" s="108"/>
      <c r="VSL7" s="108"/>
      <c r="VSN7" s="108"/>
      <c r="VSP7" s="108"/>
      <c r="VSR7" s="108"/>
      <c r="VST7" s="108"/>
      <c r="VSV7" s="108"/>
      <c r="VSX7" s="108"/>
      <c r="VSZ7" s="108"/>
      <c r="VTB7" s="108"/>
      <c r="VTD7" s="108"/>
      <c r="VTF7" s="108"/>
      <c r="VTH7" s="108"/>
      <c r="VTJ7" s="108"/>
      <c r="VTL7" s="108"/>
      <c r="VTN7" s="108"/>
      <c r="VTP7" s="108"/>
      <c r="VTR7" s="108"/>
      <c r="VTT7" s="108"/>
      <c r="VTV7" s="108"/>
      <c r="VTX7" s="108"/>
      <c r="VTZ7" s="108"/>
      <c r="VUB7" s="108"/>
      <c r="VUD7" s="108"/>
      <c r="VUF7" s="108"/>
      <c r="VUH7" s="108"/>
      <c r="VUJ7" s="108"/>
      <c r="VUL7" s="108"/>
      <c r="VUN7" s="108"/>
      <c r="VUP7" s="108"/>
      <c r="VUR7" s="108"/>
      <c r="VUT7" s="108"/>
      <c r="VUV7" s="108"/>
      <c r="VUX7" s="108"/>
      <c r="VUZ7" s="108"/>
      <c r="VVB7" s="108"/>
      <c r="VVD7" s="108"/>
      <c r="VVF7" s="108"/>
      <c r="VVH7" s="108"/>
      <c r="VVJ7" s="108"/>
      <c r="VVL7" s="108"/>
      <c r="VVN7" s="108"/>
      <c r="VVP7" s="108"/>
      <c r="VVR7" s="108"/>
      <c r="VVT7" s="108"/>
      <c r="VVV7" s="108"/>
      <c r="VVX7" s="108"/>
      <c r="VVZ7" s="108"/>
      <c r="VWB7" s="108"/>
      <c r="VWD7" s="108"/>
      <c r="VWF7" s="108"/>
      <c r="VWH7" s="108"/>
      <c r="VWJ7" s="108"/>
      <c r="VWL7" s="108"/>
      <c r="VWN7" s="108"/>
      <c r="VWP7" s="108"/>
      <c r="VWR7" s="108"/>
      <c r="VWT7" s="108"/>
      <c r="VWV7" s="108"/>
      <c r="VWX7" s="108"/>
      <c r="VWZ7" s="108"/>
      <c r="VXB7" s="108"/>
      <c r="VXD7" s="108"/>
      <c r="VXF7" s="108"/>
      <c r="VXH7" s="108"/>
      <c r="VXJ7" s="108"/>
      <c r="VXL7" s="108"/>
      <c r="VXN7" s="108"/>
      <c r="VXP7" s="108"/>
      <c r="VXR7" s="108"/>
      <c r="VXT7" s="108"/>
      <c r="VXV7" s="108"/>
      <c r="VXX7" s="108"/>
      <c r="VXZ7" s="108"/>
      <c r="VYB7" s="108"/>
      <c r="VYD7" s="108"/>
      <c r="VYF7" s="108"/>
      <c r="VYH7" s="108"/>
      <c r="VYJ7" s="108"/>
      <c r="VYL7" s="108"/>
      <c r="VYN7" s="108"/>
      <c r="VYP7" s="108"/>
      <c r="VYR7" s="108"/>
      <c r="VYT7" s="108"/>
      <c r="VYV7" s="108"/>
      <c r="VYX7" s="108"/>
      <c r="VYZ7" s="108"/>
      <c r="VZB7" s="108"/>
      <c r="VZD7" s="108"/>
      <c r="VZF7" s="108"/>
      <c r="VZH7" s="108"/>
      <c r="VZJ7" s="108"/>
      <c r="VZL7" s="108"/>
      <c r="VZN7" s="108"/>
      <c r="VZP7" s="108"/>
      <c r="VZR7" s="108"/>
      <c r="VZT7" s="108"/>
      <c r="VZV7" s="108"/>
      <c r="VZX7" s="108"/>
      <c r="VZZ7" s="108"/>
      <c r="WAB7" s="108"/>
      <c r="WAD7" s="108"/>
      <c r="WAF7" s="108"/>
      <c r="WAH7" s="108"/>
      <c r="WAJ7" s="108"/>
      <c r="WAL7" s="108"/>
      <c r="WAN7" s="108"/>
      <c r="WAP7" s="108"/>
      <c r="WAR7" s="108"/>
      <c r="WAT7" s="108"/>
      <c r="WAV7" s="108"/>
      <c r="WAX7" s="108"/>
      <c r="WAZ7" s="108"/>
      <c r="WBB7" s="108"/>
      <c r="WBD7" s="108"/>
      <c r="WBF7" s="108"/>
      <c r="WBH7" s="108"/>
      <c r="WBJ7" s="108"/>
      <c r="WBL7" s="108"/>
      <c r="WBN7" s="108"/>
      <c r="WBP7" s="108"/>
      <c r="WBR7" s="108"/>
      <c r="WBT7" s="108"/>
      <c r="WBV7" s="108"/>
      <c r="WBX7" s="108"/>
      <c r="WBZ7" s="108"/>
      <c r="WCB7" s="108"/>
      <c r="WCD7" s="108"/>
      <c r="WCF7" s="108"/>
      <c r="WCH7" s="108"/>
      <c r="WCJ7" s="108"/>
      <c r="WCL7" s="108"/>
      <c r="WCN7" s="108"/>
      <c r="WCP7" s="108"/>
      <c r="WCR7" s="108"/>
      <c r="WCT7" s="108"/>
      <c r="WCV7" s="108"/>
      <c r="WCX7" s="108"/>
      <c r="WCZ7" s="108"/>
      <c r="WDB7" s="108"/>
      <c r="WDD7" s="108"/>
      <c r="WDF7" s="108"/>
      <c r="WDH7" s="108"/>
      <c r="WDJ7" s="108"/>
      <c r="WDL7" s="108"/>
      <c r="WDN7" s="108"/>
      <c r="WDP7" s="108"/>
      <c r="WDR7" s="108"/>
      <c r="WDT7" s="108"/>
      <c r="WDV7" s="108"/>
      <c r="WDX7" s="108"/>
      <c r="WDZ7" s="108"/>
      <c r="WEB7" s="108"/>
      <c r="WED7" s="108"/>
      <c r="WEF7" s="108"/>
      <c r="WEH7" s="108"/>
      <c r="WEJ7" s="108"/>
      <c r="WEL7" s="108"/>
      <c r="WEN7" s="108"/>
      <c r="WEP7" s="108"/>
      <c r="WER7" s="108"/>
      <c r="WET7" s="108"/>
      <c r="WEV7" s="108"/>
      <c r="WEX7" s="108"/>
      <c r="WEZ7" s="108"/>
      <c r="WFB7" s="108"/>
      <c r="WFD7" s="108"/>
      <c r="WFF7" s="108"/>
      <c r="WFH7" s="108"/>
      <c r="WFJ7" s="108"/>
      <c r="WFL7" s="108"/>
      <c r="WFN7" s="108"/>
      <c r="WFP7" s="108"/>
      <c r="WFR7" s="108"/>
      <c r="WFT7" s="108"/>
      <c r="WFV7" s="108"/>
      <c r="WFX7" s="108"/>
      <c r="WFZ7" s="108"/>
      <c r="WGB7" s="108"/>
      <c r="WGD7" s="108"/>
      <c r="WGF7" s="108"/>
      <c r="WGH7" s="108"/>
      <c r="WGJ7" s="108"/>
      <c r="WGL7" s="108"/>
      <c r="WGN7" s="108"/>
      <c r="WGP7" s="108"/>
      <c r="WGR7" s="108"/>
      <c r="WGT7" s="108"/>
      <c r="WGV7" s="108"/>
      <c r="WGX7" s="108"/>
      <c r="WGZ7" s="108"/>
      <c r="WHB7" s="108"/>
      <c r="WHD7" s="108"/>
      <c r="WHF7" s="108"/>
      <c r="WHH7" s="108"/>
      <c r="WHJ7" s="108"/>
      <c r="WHL7" s="108"/>
      <c r="WHN7" s="108"/>
      <c r="WHP7" s="108"/>
      <c r="WHR7" s="108"/>
      <c r="WHT7" s="108"/>
      <c r="WHV7" s="108"/>
      <c r="WHX7" s="108"/>
      <c r="WHZ7" s="108"/>
      <c r="WIB7" s="108"/>
      <c r="WID7" s="108"/>
      <c r="WIF7" s="108"/>
      <c r="WIH7" s="108"/>
      <c r="WIJ7" s="108"/>
      <c r="WIL7" s="108"/>
      <c r="WIN7" s="108"/>
      <c r="WIP7" s="108"/>
      <c r="WIR7" s="108"/>
      <c r="WIT7" s="108"/>
      <c r="WIV7" s="108"/>
      <c r="WIX7" s="108"/>
      <c r="WIZ7" s="108"/>
      <c r="WJB7" s="108"/>
      <c r="WJD7" s="108"/>
      <c r="WJF7" s="108"/>
      <c r="WJH7" s="108"/>
      <c r="WJJ7" s="108"/>
      <c r="WJL7" s="108"/>
      <c r="WJN7" s="108"/>
      <c r="WJP7" s="108"/>
      <c r="WJR7" s="108"/>
      <c r="WJT7" s="108"/>
      <c r="WJV7" s="108"/>
      <c r="WJX7" s="108"/>
      <c r="WJZ7" s="108"/>
      <c r="WKB7" s="108"/>
      <c r="WKD7" s="108"/>
      <c r="WKF7" s="108"/>
      <c r="WKH7" s="108"/>
      <c r="WKJ7" s="108"/>
      <c r="WKL7" s="108"/>
      <c r="WKN7" s="108"/>
      <c r="WKP7" s="108"/>
      <c r="WKR7" s="108"/>
      <c r="WKT7" s="108"/>
      <c r="WKV7" s="108"/>
      <c r="WKX7" s="108"/>
      <c r="WKZ7" s="108"/>
      <c r="WLB7" s="108"/>
      <c r="WLD7" s="108"/>
      <c r="WLF7" s="108"/>
      <c r="WLH7" s="108"/>
      <c r="WLJ7" s="108"/>
      <c r="WLL7" s="108"/>
      <c r="WLN7" s="108"/>
      <c r="WLP7" s="108"/>
      <c r="WLR7" s="108"/>
      <c r="WLT7" s="108"/>
      <c r="WLV7" s="108"/>
      <c r="WLX7" s="108"/>
      <c r="WLZ7" s="108"/>
      <c r="WMB7" s="108"/>
      <c r="WMD7" s="108"/>
      <c r="WMF7" s="108"/>
      <c r="WMH7" s="108"/>
      <c r="WMJ7" s="108"/>
      <c r="WML7" s="108"/>
      <c r="WMN7" s="108"/>
      <c r="WMP7" s="108"/>
      <c r="WMR7" s="108"/>
      <c r="WMT7" s="108"/>
      <c r="WMV7" s="108"/>
      <c r="WMX7" s="108"/>
      <c r="WMZ7" s="108"/>
      <c r="WNB7" s="108"/>
      <c r="WND7" s="108"/>
      <c r="WNF7" s="108"/>
      <c r="WNH7" s="108"/>
      <c r="WNJ7" s="108"/>
      <c r="WNL7" s="108"/>
      <c r="WNN7" s="108"/>
      <c r="WNP7" s="108"/>
      <c r="WNR7" s="108"/>
      <c r="WNT7" s="108"/>
      <c r="WNV7" s="108"/>
      <c r="WNX7" s="108"/>
      <c r="WNZ7" s="108"/>
      <c r="WOB7" s="108"/>
      <c r="WOD7" s="108"/>
      <c r="WOF7" s="108"/>
      <c r="WOH7" s="108"/>
      <c r="WOJ7" s="108"/>
      <c r="WOL7" s="108"/>
      <c r="WON7" s="108"/>
      <c r="WOP7" s="108"/>
      <c r="WOR7" s="108"/>
      <c r="WOT7" s="108"/>
      <c r="WOV7" s="108"/>
      <c r="WOX7" s="108"/>
      <c r="WOZ7" s="108"/>
      <c r="WPB7" s="108"/>
      <c r="WPD7" s="108"/>
      <c r="WPF7" s="108"/>
      <c r="WPH7" s="108"/>
      <c r="WPJ7" s="108"/>
      <c r="WPL7" s="108"/>
      <c r="WPN7" s="108"/>
      <c r="WPP7" s="108"/>
      <c r="WPR7" s="108"/>
      <c r="WPT7" s="108"/>
      <c r="WPV7" s="108"/>
      <c r="WPX7" s="108"/>
      <c r="WPZ7" s="108"/>
      <c r="WQB7" s="108"/>
      <c r="WQD7" s="108"/>
      <c r="WQF7" s="108"/>
      <c r="WQH7" s="108"/>
      <c r="WQJ7" s="108"/>
      <c r="WQL7" s="108"/>
      <c r="WQN7" s="108"/>
      <c r="WQP7" s="108"/>
      <c r="WQR7" s="108"/>
      <c r="WQT7" s="108"/>
      <c r="WQV7" s="108"/>
      <c r="WQX7" s="108"/>
      <c r="WQZ7" s="108"/>
      <c r="WRB7" s="108"/>
      <c r="WRD7" s="108"/>
      <c r="WRF7" s="108"/>
      <c r="WRH7" s="108"/>
      <c r="WRJ7" s="108"/>
      <c r="WRL7" s="108"/>
      <c r="WRN7" s="108"/>
      <c r="WRP7" s="108"/>
      <c r="WRR7" s="108"/>
      <c r="WRT7" s="108"/>
      <c r="WRV7" s="108"/>
      <c r="WRX7" s="108"/>
      <c r="WRZ7" s="108"/>
      <c r="WSB7" s="108"/>
      <c r="WSD7" s="108"/>
      <c r="WSF7" s="108"/>
      <c r="WSH7" s="108"/>
      <c r="WSJ7" s="108"/>
      <c r="WSL7" s="108"/>
      <c r="WSN7" s="108"/>
      <c r="WSP7" s="108"/>
      <c r="WSR7" s="108"/>
      <c r="WST7" s="108"/>
      <c r="WSV7" s="108"/>
      <c r="WSX7" s="108"/>
      <c r="WSZ7" s="108"/>
      <c r="WTB7" s="108"/>
      <c r="WTD7" s="108"/>
      <c r="WTF7" s="108"/>
      <c r="WTH7" s="108"/>
      <c r="WTJ7" s="108"/>
      <c r="WTL7" s="108"/>
      <c r="WTN7" s="108"/>
      <c r="WTP7" s="108"/>
      <c r="WTR7" s="108"/>
      <c r="WTT7" s="108"/>
      <c r="WTV7" s="108"/>
      <c r="WTX7" s="108"/>
      <c r="WTZ7" s="108"/>
      <c r="WUB7" s="108"/>
      <c r="WUD7" s="108"/>
      <c r="WUF7" s="108"/>
      <c r="WUH7" s="108"/>
      <c r="WUJ7" s="108"/>
      <c r="WUL7" s="108"/>
      <c r="WUN7" s="108"/>
      <c r="WUP7" s="108"/>
      <c r="WUR7" s="108"/>
      <c r="WUT7" s="108"/>
      <c r="WUV7" s="108"/>
      <c r="WUX7" s="108"/>
      <c r="WUZ7" s="108"/>
      <c r="WVB7" s="108"/>
      <c r="WVD7" s="108"/>
      <c r="WVF7" s="108"/>
      <c r="WVH7" s="108"/>
      <c r="WVJ7" s="108"/>
      <c r="WVL7" s="108"/>
      <c r="WVN7" s="108"/>
      <c r="WVP7" s="108"/>
      <c r="WVR7" s="108"/>
      <c r="WVT7" s="108"/>
      <c r="WVV7" s="108"/>
      <c r="WVX7" s="108"/>
      <c r="WVZ7" s="108"/>
      <c r="WWB7" s="108"/>
      <c r="WWD7" s="108"/>
      <c r="WWF7" s="108"/>
      <c r="WWH7" s="108"/>
      <c r="WWJ7" s="108"/>
      <c r="WWL7" s="108"/>
      <c r="WWN7" s="108"/>
      <c r="WWP7" s="108"/>
      <c r="WWR7" s="108"/>
      <c r="WWT7" s="108"/>
      <c r="WWV7" s="108"/>
      <c r="WWX7" s="108"/>
      <c r="WWZ7" s="108"/>
      <c r="WXB7" s="108"/>
      <c r="WXD7" s="108"/>
      <c r="WXF7" s="108"/>
      <c r="WXH7" s="108"/>
      <c r="WXJ7" s="108"/>
      <c r="WXL7" s="108"/>
      <c r="WXN7" s="108"/>
      <c r="WXP7" s="108"/>
      <c r="WXR7" s="108"/>
      <c r="WXT7" s="108"/>
      <c r="WXV7" s="108"/>
      <c r="WXX7" s="108"/>
      <c r="WXZ7" s="108"/>
      <c r="WYB7" s="108"/>
      <c r="WYD7" s="108"/>
      <c r="WYF7" s="108"/>
      <c r="WYH7" s="108"/>
      <c r="WYJ7" s="108"/>
      <c r="WYL7" s="108"/>
      <c r="WYN7" s="108"/>
      <c r="WYP7" s="108"/>
      <c r="WYR7" s="108"/>
      <c r="WYT7" s="108"/>
      <c r="WYV7" s="108"/>
      <c r="WYX7" s="108"/>
      <c r="WYZ7" s="108"/>
      <c r="WZB7" s="108"/>
      <c r="WZD7" s="108"/>
      <c r="WZF7" s="108"/>
      <c r="WZH7" s="108"/>
      <c r="WZJ7" s="108"/>
      <c r="WZL7" s="108"/>
    </row>
    <row r="8" spans="1:16237" s="107" customFormat="1" x14ac:dyDescent="0.25">
      <c r="A8" s="109" t="s">
        <v>349</v>
      </c>
      <c r="B8" s="110" t="s">
        <v>20</v>
      </c>
      <c r="C8" s="15">
        <f>N169</f>
        <v>9.9</v>
      </c>
      <c r="D8" s="111"/>
      <c r="E8" s="112"/>
      <c r="F8" s="111"/>
      <c r="G8" s="112"/>
      <c r="H8" s="111"/>
      <c r="I8" s="112"/>
      <c r="J8" s="113"/>
      <c r="K8" s="112"/>
      <c r="L8" s="104"/>
      <c r="M8" s="106"/>
      <c r="N8" s="104"/>
      <c r="P8" s="108"/>
      <c r="R8" s="108"/>
      <c r="T8" s="108"/>
      <c r="V8" s="108"/>
      <c r="X8" s="108"/>
      <c r="Z8" s="108"/>
      <c r="AB8" s="108"/>
      <c r="AD8" s="108"/>
      <c r="AF8" s="108"/>
      <c r="AH8" s="108"/>
      <c r="AJ8" s="108"/>
      <c r="AL8" s="108"/>
      <c r="AN8" s="108"/>
      <c r="AP8" s="108"/>
      <c r="AR8" s="108"/>
      <c r="AT8" s="108"/>
      <c r="AV8" s="108"/>
      <c r="AX8" s="108"/>
      <c r="AZ8" s="108"/>
      <c r="BB8" s="108"/>
      <c r="BD8" s="108"/>
      <c r="BF8" s="108"/>
      <c r="BH8" s="108"/>
      <c r="BJ8" s="108"/>
      <c r="BL8" s="108"/>
      <c r="BN8" s="108"/>
      <c r="BP8" s="108"/>
      <c r="BR8" s="108"/>
      <c r="BT8" s="108"/>
      <c r="BV8" s="108"/>
      <c r="BX8" s="108"/>
      <c r="BZ8" s="108"/>
      <c r="CB8" s="108"/>
      <c r="CD8" s="108"/>
      <c r="CF8" s="108"/>
      <c r="CH8" s="108"/>
      <c r="CJ8" s="108"/>
      <c r="CL8" s="108"/>
      <c r="CN8" s="108"/>
      <c r="CP8" s="108"/>
      <c r="CR8" s="108"/>
      <c r="CT8" s="108"/>
      <c r="CV8" s="108"/>
      <c r="CX8" s="108"/>
      <c r="CZ8" s="108"/>
      <c r="DB8" s="108"/>
      <c r="DD8" s="108"/>
      <c r="DF8" s="108"/>
      <c r="DH8" s="108"/>
      <c r="DJ8" s="108"/>
      <c r="DL8" s="108"/>
      <c r="DN8" s="108"/>
      <c r="DP8" s="108"/>
      <c r="DR8" s="108"/>
      <c r="DT8" s="108"/>
      <c r="DV8" s="108"/>
      <c r="DX8" s="108"/>
      <c r="DZ8" s="108"/>
      <c r="EB8" s="108"/>
      <c r="ED8" s="108"/>
      <c r="EF8" s="108"/>
      <c r="EH8" s="108"/>
      <c r="EJ8" s="108"/>
      <c r="EL8" s="108"/>
      <c r="EN8" s="108"/>
      <c r="EP8" s="108"/>
      <c r="ER8" s="108"/>
      <c r="ET8" s="108"/>
      <c r="EV8" s="108"/>
      <c r="EX8" s="108"/>
      <c r="EZ8" s="108"/>
      <c r="FB8" s="108"/>
      <c r="FD8" s="108"/>
      <c r="FF8" s="108"/>
      <c r="FH8" s="108"/>
      <c r="FJ8" s="108"/>
      <c r="FL8" s="108"/>
      <c r="FN8" s="108"/>
      <c r="FP8" s="108"/>
      <c r="FR8" s="108"/>
      <c r="FT8" s="108"/>
      <c r="FV8" s="108"/>
      <c r="FX8" s="108"/>
      <c r="FZ8" s="108"/>
      <c r="GB8" s="108"/>
      <c r="GD8" s="108"/>
      <c r="GF8" s="108"/>
      <c r="GH8" s="108"/>
      <c r="GJ8" s="108"/>
      <c r="GL8" s="108"/>
      <c r="GN8" s="108"/>
      <c r="GP8" s="108"/>
      <c r="GR8" s="108"/>
      <c r="GT8" s="108"/>
      <c r="GV8" s="108"/>
      <c r="GX8" s="108"/>
      <c r="GZ8" s="108"/>
      <c r="HB8" s="108"/>
      <c r="HD8" s="108"/>
      <c r="HF8" s="108"/>
      <c r="HH8" s="108"/>
      <c r="HJ8" s="108"/>
      <c r="HL8" s="108"/>
      <c r="HN8" s="108"/>
      <c r="HP8" s="108"/>
      <c r="HR8" s="108"/>
      <c r="HT8" s="108"/>
      <c r="HV8" s="108"/>
      <c r="HX8" s="108"/>
      <c r="HZ8" s="108"/>
      <c r="IB8" s="108"/>
      <c r="ID8" s="108"/>
      <c r="IF8" s="108"/>
      <c r="IH8" s="108"/>
      <c r="IJ8" s="108"/>
      <c r="IL8" s="108"/>
      <c r="IN8" s="108"/>
      <c r="IP8" s="108"/>
      <c r="IR8" s="108"/>
      <c r="IT8" s="108"/>
      <c r="IV8" s="108"/>
      <c r="IX8" s="108"/>
      <c r="IZ8" s="108"/>
      <c r="JB8" s="108"/>
      <c r="JD8" s="108"/>
      <c r="JF8" s="108"/>
      <c r="JH8" s="108"/>
      <c r="JJ8" s="108"/>
      <c r="JL8" s="108"/>
      <c r="JN8" s="108"/>
      <c r="JP8" s="108"/>
      <c r="JR8" s="108"/>
      <c r="JT8" s="108"/>
      <c r="JV8" s="108"/>
      <c r="JX8" s="108"/>
      <c r="JZ8" s="108"/>
      <c r="KB8" s="108"/>
      <c r="KD8" s="108"/>
      <c r="KF8" s="108"/>
      <c r="KH8" s="108"/>
      <c r="KJ8" s="108"/>
      <c r="KL8" s="108"/>
      <c r="KN8" s="108"/>
      <c r="KP8" s="108"/>
      <c r="KR8" s="108"/>
      <c r="KT8" s="108"/>
      <c r="KV8" s="108"/>
      <c r="KX8" s="108"/>
      <c r="KZ8" s="108"/>
      <c r="LB8" s="108"/>
      <c r="LD8" s="108"/>
      <c r="LF8" s="108"/>
      <c r="LH8" s="108"/>
      <c r="LJ8" s="108"/>
      <c r="LL8" s="108"/>
      <c r="LN8" s="108"/>
      <c r="LP8" s="108"/>
      <c r="LR8" s="108"/>
      <c r="LT8" s="108"/>
      <c r="LV8" s="108"/>
      <c r="LX8" s="108"/>
      <c r="LZ8" s="108"/>
      <c r="MB8" s="108"/>
      <c r="MD8" s="108"/>
      <c r="MF8" s="108"/>
      <c r="MH8" s="108"/>
      <c r="MJ8" s="108"/>
      <c r="ML8" s="108"/>
      <c r="MN8" s="108"/>
      <c r="MP8" s="108"/>
      <c r="MR8" s="108"/>
      <c r="MT8" s="108"/>
      <c r="MV8" s="108"/>
      <c r="MX8" s="108"/>
      <c r="MZ8" s="108"/>
      <c r="NB8" s="108"/>
      <c r="ND8" s="108"/>
      <c r="NF8" s="108"/>
      <c r="NH8" s="108"/>
      <c r="NJ8" s="108"/>
      <c r="NL8" s="108"/>
      <c r="NN8" s="108"/>
      <c r="NP8" s="108"/>
      <c r="NR8" s="108"/>
      <c r="NT8" s="108"/>
      <c r="NV8" s="108"/>
      <c r="NX8" s="108"/>
      <c r="NZ8" s="108"/>
      <c r="OB8" s="108"/>
      <c r="OD8" s="108"/>
      <c r="OF8" s="108"/>
      <c r="OH8" s="108"/>
      <c r="OJ8" s="108"/>
      <c r="OL8" s="108"/>
      <c r="ON8" s="108"/>
      <c r="OP8" s="108"/>
      <c r="OR8" s="108"/>
      <c r="OT8" s="108"/>
      <c r="OV8" s="108"/>
      <c r="OX8" s="108"/>
      <c r="OZ8" s="108"/>
      <c r="PB8" s="108"/>
      <c r="PD8" s="108"/>
      <c r="PF8" s="108"/>
      <c r="PH8" s="108"/>
      <c r="PJ8" s="108"/>
      <c r="PL8" s="108"/>
      <c r="PN8" s="108"/>
      <c r="PP8" s="108"/>
      <c r="PR8" s="108"/>
      <c r="PT8" s="108"/>
      <c r="PV8" s="108"/>
      <c r="PX8" s="108"/>
      <c r="PZ8" s="108"/>
      <c r="QB8" s="108"/>
      <c r="QD8" s="108"/>
      <c r="QF8" s="108"/>
      <c r="QH8" s="108"/>
      <c r="QJ8" s="108"/>
      <c r="QL8" s="108"/>
      <c r="QN8" s="108"/>
      <c r="QP8" s="108"/>
      <c r="QR8" s="108"/>
      <c r="QT8" s="108"/>
      <c r="QV8" s="108"/>
      <c r="QX8" s="108"/>
      <c r="QZ8" s="108"/>
      <c r="RB8" s="108"/>
      <c r="RD8" s="108"/>
      <c r="RF8" s="108"/>
      <c r="RH8" s="108"/>
      <c r="RJ8" s="108"/>
      <c r="RL8" s="108"/>
      <c r="RN8" s="108"/>
      <c r="RP8" s="108"/>
      <c r="RR8" s="108"/>
      <c r="RT8" s="108"/>
      <c r="RV8" s="108"/>
      <c r="RX8" s="108"/>
      <c r="RZ8" s="108"/>
      <c r="SB8" s="108"/>
      <c r="SD8" s="108"/>
      <c r="SF8" s="108"/>
      <c r="SH8" s="108"/>
      <c r="SJ8" s="108"/>
      <c r="SL8" s="108"/>
      <c r="SN8" s="108"/>
      <c r="SP8" s="108"/>
      <c r="SR8" s="108"/>
      <c r="ST8" s="108"/>
      <c r="SV8" s="108"/>
      <c r="SX8" s="108"/>
      <c r="SZ8" s="108"/>
      <c r="TB8" s="108"/>
      <c r="TD8" s="108"/>
      <c r="TF8" s="108"/>
      <c r="TH8" s="108"/>
      <c r="TJ8" s="108"/>
      <c r="TL8" s="108"/>
      <c r="TN8" s="108"/>
      <c r="TP8" s="108"/>
      <c r="TR8" s="108"/>
      <c r="TT8" s="108"/>
      <c r="TV8" s="108"/>
      <c r="TX8" s="108"/>
      <c r="TZ8" s="108"/>
      <c r="UB8" s="108"/>
      <c r="UD8" s="108"/>
      <c r="UF8" s="108"/>
      <c r="UH8" s="108"/>
      <c r="UJ8" s="108"/>
      <c r="UL8" s="108"/>
      <c r="UN8" s="108"/>
      <c r="UP8" s="108"/>
      <c r="UR8" s="108"/>
      <c r="UT8" s="108"/>
      <c r="UV8" s="108"/>
      <c r="UX8" s="108"/>
      <c r="UZ8" s="108"/>
      <c r="VB8" s="108"/>
      <c r="VD8" s="108"/>
      <c r="VF8" s="108"/>
      <c r="VH8" s="108"/>
      <c r="VJ8" s="108"/>
      <c r="VL8" s="108"/>
      <c r="VN8" s="108"/>
      <c r="VP8" s="108"/>
      <c r="VR8" s="108"/>
      <c r="VT8" s="108"/>
      <c r="VV8" s="108"/>
      <c r="VX8" s="108"/>
      <c r="VZ8" s="108"/>
      <c r="WB8" s="108"/>
      <c r="WD8" s="108"/>
      <c r="WF8" s="108"/>
      <c r="WH8" s="108"/>
      <c r="WJ8" s="108"/>
      <c r="WL8" s="108"/>
      <c r="WN8" s="108"/>
      <c r="WP8" s="108"/>
      <c r="WR8" s="108"/>
      <c r="WT8" s="108"/>
      <c r="WV8" s="108"/>
      <c r="WX8" s="108"/>
      <c r="WZ8" s="108"/>
      <c r="XB8" s="108"/>
      <c r="XD8" s="108"/>
      <c r="XF8" s="108"/>
      <c r="XH8" s="108"/>
      <c r="XJ8" s="108"/>
      <c r="XL8" s="108"/>
      <c r="XN8" s="108"/>
      <c r="XP8" s="108"/>
      <c r="XR8" s="108"/>
      <c r="XT8" s="108"/>
      <c r="XV8" s="108"/>
      <c r="XX8" s="108"/>
      <c r="XZ8" s="108"/>
      <c r="YB8" s="108"/>
      <c r="YD8" s="108"/>
      <c r="YF8" s="108"/>
      <c r="YH8" s="108"/>
      <c r="YJ8" s="108"/>
      <c r="YL8" s="108"/>
      <c r="YN8" s="108"/>
      <c r="YP8" s="108"/>
      <c r="YR8" s="108"/>
      <c r="YT8" s="108"/>
      <c r="YV8" s="108"/>
      <c r="YX8" s="108"/>
      <c r="YZ8" s="108"/>
      <c r="ZB8" s="108"/>
      <c r="ZD8" s="108"/>
      <c r="ZF8" s="108"/>
      <c r="ZH8" s="108"/>
      <c r="ZJ8" s="108"/>
      <c r="ZL8" s="108"/>
      <c r="ZN8" s="108"/>
      <c r="ZP8" s="108"/>
      <c r="ZR8" s="108"/>
      <c r="ZT8" s="108"/>
      <c r="ZV8" s="108"/>
      <c r="ZX8" s="108"/>
      <c r="ZZ8" s="108"/>
      <c r="AAB8" s="108"/>
      <c r="AAD8" s="108"/>
      <c r="AAF8" s="108"/>
      <c r="AAH8" s="108"/>
      <c r="AAJ8" s="108"/>
      <c r="AAL8" s="108"/>
      <c r="AAN8" s="108"/>
      <c r="AAP8" s="108"/>
      <c r="AAR8" s="108"/>
      <c r="AAT8" s="108"/>
      <c r="AAV8" s="108"/>
      <c r="AAX8" s="108"/>
      <c r="AAZ8" s="108"/>
      <c r="ABB8" s="108"/>
      <c r="ABD8" s="108"/>
      <c r="ABF8" s="108"/>
      <c r="ABH8" s="108"/>
      <c r="ABJ8" s="108"/>
      <c r="ABL8" s="108"/>
      <c r="ABN8" s="108"/>
      <c r="ABP8" s="108"/>
      <c r="ABR8" s="108"/>
      <c r="ABT8" s="108"/>
      <c r="ABV8" s="108"/>
      <c r="ABX8" s="108"/>
      <c r="ABZ8" s="108"/>
      <c r="ACB8" s="108"/>
      <c r="ACD8" s="108"/>
      <c r="ACF8" s="108"/>
      <c r="ACH8" s="108"/>
      <c r="ACJ8" s="108"/>
      <c r="ACL8" s="108"/>
      <c r="ACN8" s="108"/>
      <c r="ACP8" s="108"/>
      <c r="ACR8" s="108"/>
      <c r="ACT8" s="108"/>
      <c r="ACV8" s="108"/>
      <c r="ACX8" s="108"/>
      <c r="ACZ8" s="108"/>
      <c r="ADB8" s="108"/>
      <c r="ADD8" s="108"/>
      <c r="ADF8" s="108"/>
      <c r="ADH8" s="108"/>
      <c r="ADJ8" s="108"/>
      <c r="ADL8" s="108"/>
      <c r="ADN8" s="108"/>
      <c r="ADP8" s="108"/>
      <c r="ADR8" s="108"/>
      <c r="ADT8" s="108"/>
      <c r="ADV8" s="108"/>
      <c r="ADX8" s="108"/>
      <c r="ADZ8" s="108"/>
      <c r="AEB8" s="108"/>
      <c r="AED8" s="108"/>
      <c r="AEF8" s="108"/>
      <c r="AEH8" s="108"/>
      <c r="AEJ8" s="108"/>
      <c r="AEL8" s="108"/>
      <c r="AEN8" s="108"/>
      <c r="AEP8" s="108"/>
      <c r="AER8" s="108"/>
      <c r="AET8" s="108"/>
      <c r="AEV8" s="108"/>
      <c r="AEX8" s="108"/>
      <c r="AEZ8" s="108"/>
      <c r="AFB8" s="108"/>
      <c r="AFD8" s="108"/>
      <c r="AFF8" s="108"/>
      <c r="AFH8" s="108"/>
      <c r="AFJ8" s="108"/>
      <c r="AFL8" s="108"/>
      <c r="AFN8" s="108"/>
      <c r="AFP8" s="108"/>
      <c r="AFR8" s="108"/>
      <c r="AFT8" s="108"/>
      <c r="AFV8" s="108"/>
      <c r="AFX8" s="108"/>
      <c r="AFZ8" s="108"/>
      <c r="AGB8" s="108"/>
      <c r="AGD8" s="108"/>
      <c r="AGF8" s="108"/>
      <c r="AGH8" s="108"/>
      <c r="AGJ8" s="108"/>
      <c r="AGL8" s="108"/>
      <c r="AGN8" s="108"/>
      <c r="AGP8" s="108"/>
      <c r="AGR8" s="108"/>
      <c r="AGT8" s="108"/>
      <c r="AGV8" s="108"/>
      <c r="AGX8" s="108"/>
      <c r="AGZ8" s="108"/>
      <c r="AHB8" s="108"/>
      <c r="AHD8" s="108"/>
      <c r="AHF8" s="108"/>
      <c r="AHH8" s="108"/>
      <c r="AHJ8" s="108"/>
      <c r="AHL8" s="108"/>
      <c r="AHN8" s="108"/>
      <c r="AHP8" s="108"/>
      <c r="AHR8" s="108"/>
      <c r="AHT8" s="108"/>
      <c r="AHV8" s="108"/>
      <c r="AHX8" s="108"/>
      <c r="AHZ8" s="108"/>
      <c r="AIB8" s="108"/>
      <c r="AID8" s="108"/>
      <c r="AIF8" s="108"/>
      <c r="AIH8" s="108"/>
      <c r="AIJ8" s="108"/>
      <c r="AIL8" s="108"/>
      <c r="AIN8" s="108"/>
      <c r="AIP8" s="108"/>
      <c r="AIR8" s="108"/>
      <c r="AIT8" s="108"/>
      <c r="AIV8" s="108"/>
      <c r="AIX8" s="108"/>
      <c r="AIZ8" s="108"/>
      <c r="AJB8" s="108"/>
      <c r="AJD8" s="108"/>
      <c r="AJF8" s="108"/>
      <c r="AJH8" s="108"/>
      <c r="AJJ8" s="108"/>
      <c r="AJL8" s="108"/>
      <c r="AJN8" s="108"/>
      <c r="AJP8" s="108"/>
      <c r="AJR8" s="108"/>
      <c r="AJT8" s="108"/>
      <c r="AJV8" s="108"/>
      <c r="AJX8" s="108"/>
      <c r="AJZ8" s="108"/>
      <c r="AKB8" s="108"/>
      <c r="AKD8" s="108"/>
      <c r="AKF8" s="108"/>
      <c r="AKH8" s="108"/>
      <c r="AKJ8" s="108"/>
      <c r="AKL8" s="108"/>
      <c r="AKN8" s="108"/>
      <c r="AKP8" s="108"/>
      <c r="AKR8" s="108"/>
      <c r="AKT8" s="108"/>
      <c r="AKV8" s="108"/>
      <c r="AKX8" s="108"/>
      <c r="AKZ8" s="108"/>
      <c r="ALB8" s="108"/>
      <c r="ALD8" s="108"/>
      <c r="ALF8" s="108"/>
      <c r="ALH8" s="108"/>
      <c r="ALJ8" s="108"/>
      <c r="ALL8" s="108"/>
      <c r="ALN8" s="108"/>
      <c r="ALP8" s="108"/>
      <c r="ALR8" s="108"/>
      <c r="ALT8" s="108"/>
      <c r="ALV8" s="108"/>
      <c r="ALX8" s="108"/>
      <c r="ALZ8" s="108"/>
      <c r="AMB8" s="108"/>
      <c r="AMD8" s="108"/>
      <c r="AMF8" s="108"/>
      <c r="AMH8" s="108"/>
      <c r="AMJ8" s="108"/>
      <c r="AML8" s="108"/>
      <c r="AMN8" s="108"/>
      <c r="AMP8" s="108"/>
      <c r="AMR8" s="108"/>
      <c r="AMT8" s="108"/>
      <c r="AMV8" s="108"/>
      <c r="AMX8" s="108"/>
      <c r="AMZ8" s="108"/>
      <c r="ANB8" s="108"/>
      <c r="AND8" s="108"/>
      <c r="ANF8" s="108"/>
      <c r="ANH8" s="108"/>
      <c r="ANJ8" s="108"/>
      <c r="ANL8" s="108"/>
      <c r="ANN8" s="108"/>
      <c r="ANP8" s="108"/>
      <c r="ANR8" s="108"/>
      <c r="ANT8" s="108"/>
      <c r="ANV8" s="108"/>
      <c r="ANX8" s="108"/>
      <c r="ANZ8" s="108"/>
      <c r="AOB8" s="108"/>
      <c r="AOD8" s="108"/>
      <c r="AOF8" s="108"/>
      <c r="AOH8" s="108"/>
      <c r="AOJ8" s="108"/>
      <c r="AOL8" s="108"/>
      <c r="AON8" s="108"/>
      <c r="AOP8" s="108"/>
      <c r="AOR8" s="108"/>
      <c r="AOT8" s="108"/>
      <c r="AOV8" s="108"/>
      <c r="AOX8" s="108"/>
      <c r="AOZ8" s="108"/>
      <c r="APB8" s="108"/>
      <c r="APD8" s="108"/>
      <c r="APF8" s="108"/>
      <c r="APH8" s="108"/>
      <c r="APJ8" s="108"/>
      <c r="APL8" s="108"/>
      <c r="APN8" s="108"/>
      <c r="APP8" s="108"/>
      <c r="APR8" s="108"/>
      <c r="APT8" s="108"/>
      <c r="APV8" s="108"/>
      <c r="APX8" s="108"/>
      <c r="APZ8" s="108"/>
      <c r="AQB8" s="108"/>
      <c r="AQD8" s="108"/>
      <c r="AQF8" s="108"/>
      <c r="AQH8" s="108"/>
      <c r="AQJ8" s="108"/>
      <c r="AQL8" s="108"/>
      <c r="AQN8" s="108"/>
      <c r="AQP8" s="108"/>
      <c r="AQR8" s="108"/>
      <c r="AQT8" s="108"/>
      <c r="AQV8" s="108"/>
      <c r="AQX8" s="108"/>
      <c r="AQZ8" s="108"/>
      <c r="ARB8" s="108"/>
      <c r="ARD8" s="108"/>
      <c r="ARF8" s="108"/>
      <c r="ARH8" s="108"/>
      <c r="ARJ8" s="108"/>
      <c r="ARL8" s="108"/>
      <c r="ARN8" s="108"/>
      <c r="ARP8" s="108"/>
      <c r="ARR8" s="108"/>
      <c r="ART8" s="108"/>
      <c r="ARV8" s="108"/>
      <c r="ARX8" s="108"/>
      <c r="ARZ8" s="108"/>
      <c r="ASB8" s="108"/>
      <c r="ASD8" s="108"/>
      <c r="ASF8" s="108"/>
      <c r="ASH8" s="108"/>
      <c r="ASJ8" s="108"/>
      <c r="ASL8" s="108"/>
      <c r="ASN8" s="108"/>
      <c r="ASP8" s="108"/>
      <c r="ASR8" s="108"/>
      <c r="AST8" s="108"/>
      <c r="ASV8" s="108"/>
      <c r="ASX8" s="108"/>
      <c r="ASZ8" s="108"/>
      <c r="ATB8" s="108"/>
      <c r="ATD8" s="108"/>
      <c r="ATF8" s="108"/>
      <c r="ATH8" s="108"/>
      <c r="ATJ8" s="108"/>
      <c r="ATL8" s="108"/>
      <c r="ATN8" s="108"/>
      <c r="ATP8" s="108"/>
      <c r="ATR8" s="108"/>
      <c r="ATT8" s="108"/>
      <c r="ATV8" s="108"/>
      <c r="ATX8" s="108"/>
      <c r="ATZ8" s="108"/>
      <c r="AUB8" s="108"/>
      <c r="AUD8" s="108"/>
      <c r="AUF8" s="108"/>
      <c r="AUH8" s="108"/>
      <c r="AUJ8" s="108"/>
      <c r="AUL8" s="108"/>
      <c r="AUN8" s="108"/>
      <c r="AUP8" s="108"/>
      <c r="AUR8" s="108"/>
      <c r="AUT8" s="108"/>
      <c r="AUV8" s="108"/>
      <c r="AUX8" s="108"/>
      <c r="AUZ8" s="108"/>
      <c r="AVB8" s="108"/>
      <c r="AVD8" s="108"/>
      <c r="AVF8" s="108"/>
      <c r="AVH8" s="108"/>
      <c r="AVJ8" s="108"/>
      <c r="AVL8" s="108"/>
      <c r="AVN8" s="108"/>
      <c r="AVP8" s="108"/>
      <c r="AVR8" s="108"/>
      <c r="AVT8" s="108"/>
      <c r="AVV8" s="108"/>
      <c r="AVX8" s="108"/>
      <c r="AVZ8" s="108"/>
      <c r="AWB8" s="108"/>
      <c r="AWD8" s="108"/>
      <c r="AWF8" s="108"/>
      <c r="AWH8" s="108"/>
      <c r="AWJ8" s="108"/>
      <c r="AWL8" s="108"/>
      <c r="AWN8" s="108"/>
      <c r="AWP8" s="108"/>
      <c r="AWR8" s="108"/>
      <c r="AWT8" s="108"/>
      <c r="AWV8" s="108"/>
      <c r="AWX8" s="108"/>
      <c r="AWZ8" s="108"/>
      <c r="AXB8" s="108"/>
      <c r="AXD8" s="108"/>
      <c r="AXF8" s="108"/>
      <c r="AXH8" s="108"/>
      <c r="AXJ8" s="108"/>
      <c r="AXL8" s="108"/>
      <c r="AXN8" s="108"/>
      <c r="AXP8" s="108"/>
      <c r="AXR8" s="108"/>
      <c r="AXT8" s="108"/>
      <c r="AXV8" s="108"/>
      <c r="AXX8" s="108"/>
      <c r="AXZ8" s="108"/>
      <c r="AYB8" s="108"/>
      <c r="AYD8" s="108"/>
      <c r="AYF8" s="108"/>
      <c r="AYH8" s="108"/>
      <c r="AYJ8" s="108"/>
      <c r="AYL8" s="108"/>
      <c r="AYN8" s="108"/>
      <c r="AYP8" s="108"/>
      <c r="AYR8" s="108"/>
      <c r="AYT8" s="108"/>
      <c r="AYV8" s="108"/>
      <c r="AYX8" s="108"/>
      <c r="AYZ8" s="108"/>
      <c r="AZB8" s="108"/>
      <c r="AZD8" s="108"/>
      <c r="AZF8" s="108"/>
      <c r="AZH8" s="108"/>
      <c r="AZJ8" s="108"/>
      <c r="AZL8" s="108"/>
      <c r="AZN8" s="108"/>
      <c r="AZP8" s="108"/>
      <c r="AZR8" s="108"/>
      <c r="AZT8" s="108"/>
      <c r="AZV8" s="108"/>
      <c r="AZX8" s="108"/>
      <c r="AZZ8" s="108"/>
      <c r="BAB8" s="108"/>
      <c r="BAD8" s="108"/>
      <c r="BAF8" s="108"/>
      <c r="BAH8" s="108"/>
      <c r="BAJ8" s="108"/>
      <c r="BAL8" s="108"/>
      <c r="BAN8" s="108"/>
      <c r="BAP8" s="108"/>
      <c r="BAR8" s="108"/>
      <c r="BAT8" s="108"/>
      <c r="BAV8" s="108"/>
      <c r="BAX8" s="108"/>
      <c r="BAZ8" s="108"/>
      <c r="BBB8" s="108"/>
      <c r="BBD8" s="108"/>
      <c r="BBF8" s="108"/>
      <c r="BBH8" s="108"/>
      <c r="BBJ8" s="108"/>
      <c r="BBL8" s="108"/>
      <c r="BBN8" s="108"/>
      <c r="BBP8" s="108"/>
      <c r="BBR8" s="108"/>
      <c r="BBT8" s="108"/>
      <c r="BBV8" s="108"/>
      <c r="BBX8" s="108"/>
      <c r="BBZ8" s="108"/>
      <c r="BCB8" s="108"/>
      <c r="BCD8" s="108"/>
      <c r="BCF8" s="108"/>
      <c r="BCH8" s="108"/>
      <c r="BCJ8" s="108"/>
      <c r="BCL8" s="108"/>
      <c r="BCN8" s="108"/>
      <c r="BCP8" s="108"/>
      <c r="BCR8" s="108"/>
      <c r="BCT8" s="108"/>
      <c r="BCV8" s="108"/>
      <c r="BCX8" s="108"/>
      <c r="BCZ8" s="108"/>
      <c r="BDB8" s="108"/>
      <c r="BDD8" s="108"/>
      <c r="BDF8" s="108"/>
      <c r="BDH8" s="108"/>
      <c r="BDJ8" s="108"/>
      <c r="BDL8" s="108"/>
      <c r="BDN8" s="108"/>
      <c r="BDP8" s="108"/>
      <c r="BDR8" s="108"/>
      <c r="BDT8" s="108"/>
      <c r="BDV8" s="108"/>
      <c r="BDX8" s="108"/>
      <c r="BDZ8" s="108"/>
      <c r="BEB8" s="108"/>
      <c r="BED8" s="108"/>
      <c r="BEF8" s="108"/>
      <c r="BEH8" s="108"/>
      <c r="BEJ8" s="108"/>
      <c r="BEL8" s="108"/>
      <c r="BEN8" s="108"/>
      <c r="BEP8" s="108"/>
      <c r="BER8" s="108"/>
      <c r="BET8" s="108"/>
      <c r="BEV8" s="108"/>
      <c r="BEX8" s="108"/>
      <c r="BEZ8" s="108"/>
      <c r="BFB8" s="108"/>
      <c r="BFD8" s="108"/>
      <c r="BFF8" s="108"/>
      <c r="BFH8" s="108"/>
      <c r="BFJ8" s="108"/>
      <c r="BFL8" s="108"/>
      <c r="BFN8" s="108"/>
      <c r="BFP8" s="108"/>
      <c r="BFR8" s="108"/>
      <c r="BFT8" s="108"/>
      <c r="BFV8" s="108"/>
      <c r="BFX8" s="108"/>
      <c r="BFZ8" s="108"/>
      <c r="BGB8" s="108"/>
      <c r="BGD8" s="108"/>
      <c r="BGF8" s="108"/>
      <c r="BGH8" s="108"/>
      <c r="BGJ8" s="108"/>
      <c r="BGL8" s="108"/>
      <c r="BGN8" s="108"/>
      <c r="BGP8" s="108"/>
      <c r="BGR8" s="108"/>
      <c r="BGT8" s="108"/>
      <c r="BGV8" s="108"/>
      <c r="BGX8" s="108"/>
      <c r="BGZ8" s="108"/>
      <c r="BHB8" s="108"/>
      <c r="BHD8" s="108"/>
      <c r="BHF8" s="108"/>
      <c r="BHH8" s="108"/>
      <c r="BHJ8" s="108"/>
      <c r="BHL8" s="108"/>
      <c r="BHN8" s="108"/>
      <c r="BHP8" s="108"/>
      <c r="BHR8" s="108"/>
      <c r="BHT8" s="108"/>
      <c r="BHV8" s="108"/>
      <c r="BHX8" s="108"/>
      <c r="BHZ8" s="108"/>
      <c r="BIB8" s="108"/>
      <c r="BID8" s="108"/>
      <c r="BIF8" s="108"/>
      <c r="BIH8" s="108"/>
      <c r="BIJ8" s="108"/>
      <c r="BIL8" s="108"/>
      <c r="BIN8" s="108"/>
      <c r="BIP8" s="108"/>
      <c r="BIR8" s="108"/>
      <c r="BIT8" s="108"/>
      <c r="BIV8" s="108"/>
      <c r="BIX8" s="108"/>
      <c r="BIZ8" s="108"/>
      <c r="BJB8" s="108"/>
      <c r="BJD8" s="108"/>
      <c r="BJF8" s="108"/>
      <c r="BJH8" s="108"/>
      <c r="BJJ8" s="108"/>
      <c r="BJL8" s="108"/>
      <c r="BJN8" s="108"/>
      <c r="BJP8" s="108"/>
      <c r="BJR8" s="108"/>
      <c r="BJT8" s="108"/>
      <c r="BJV8" s="108"/>
      <c r="BJX8" s="108"/>
      <c r="BJZ8" s="108"/>
      <c r="BKB8" s="108"/>
      <c r="BKD8" s="108"/>
      <c r="BKF8" s="108"/>
      <c r="BKH8" s="108"/>
      <c r="BKJ8" s="108"/>
      <c r="BKL8" s="108"/>
      <c r="BKN8" s="108"/>
      <c r="BKP8" s="108"/>
      <c r="BKR8" s="108"/>
      <c r="BKT8" s="108"/>
      <c r="BKV8" s="108"/>
      <c r="BKX8" s="108"/>
      <c r="BKZ8" s="108"/>
      <c r="BLB8" s="108"/>
      <c r="BLD8" s="108"/>
      <c r="BLF8" s="108"/>
      <c r="BLH8" s="108"/>
      <c r="BLJ8" s="108"/>
      <c r="BLL8" s="108"/>
      <c r="BLN8" s="108"/>
      <c r="BLP8" s="108"/>
      <c r="BLR8" s="108"/>
      <c r="BLT8" s="108"/>
      <c r="BLV8" s="108"/>
      <c r="BLX8" s="108"/>
      <c r="BLZ8" s="108"/>
      <c r="BMB8" s="108"/>
      <c r="BMD8" s="108"/>
      <c r="BMF8" s="108"/>
      <c r="BMH8" s="108"/>
      <c r="BMJ8" s="108"/>
      <c r="BML8" s="108"/>
      <c r="BMN8" s="108"/>
      <c r="BMP8" s="108"/>
      <c r="BMR8" s="108"/>
      <c r="BMT8" s="108"/>
      <c r="BMV8" s="108"/>
      <c r="BMX8" s="108"/>
      <c r="BMZ8" s="108"/>
      <c r="BNB8" s="108"/>
      <c r="BND8" s="108"/>
      <c r="BNF8" s="108"/>
      <c r="BNH8" s="108"/>
      <c r="BNJ8" s="108"/>
      <c r="BNL8" s="108"/>
      <c r="BNN8" s="108"/>
      <c r="BNP8" s="108"/>
      <c r="BNR8" s="108"/>
      <c r="BNT8" s="108"/>
      <c r="BNV8" s="108"/>
      <c r="BNX8" s="108"/>
      <c r="BNZ8" s="108"/>
      <c r="BOB8" s="108"/>
      <c r="BOD8" s="108"/>
      <c r="BOF8" s="108"/>
      <c r="BOH8" s="108"/>
      <c r="BOJ8" s="108"/>
      <c r="BOL8" s="108"/>
      <c r="BON8" s="108"/>
      <c r="BOP8" s="108"/>
      <c r="BOR8" s="108"/>
      <c r="BOT8" s="108"/>
      <c r="BOV8" s="108"/>
      <c r="BOX8" s="108"/>
      <c r="BOZ8" s="108"/>
      <c r="BPB8" s="108"/>
      <c r="BPD8" s="108"/>
      <c r="BPF8" s="108"/>
      <c r="BPH8" s="108"/>
      <c r="BPJ8" s="108"/>
      <c r="BPL8" s="108"/>
      <c r="BPN8" s="108"/>
      <c r="BPP8" s="108"/>
      <c r="BPR8" s="108"/>
      <c r="BPT8" s="108"/>
      <c r="BPV8" s="108"/>
      <c r="BPX8" s="108"/>
      <c r="BPZ8" s="108"/>
      <c r="BQB8" s="108"/>
      <c r="BQD8" s="108"/>
      <c r="BQF8" s="108"/>
      <c r="BQH8" s="108"/>
      <c r="BQJ8" s="108"/>
      <c r="BQL8" s="108"/>
      <c r="BQN8" s="108"/>
      <c r="BQP8" s="108"/>
      <c r="BQR8" s="108"/>
      <c r="BQT8" s="108"/>
      <c r="BQV8" s="108"/>
      <c r="BQX8" s="108"/>
      <c r="BQZ8" s="108"/>
      <c r="BRB8" s="108"/>
      <c r="BRD8" s="108"/>
      <c r="BRF8" s="108"/>
      <c r="BRH8" s="108"/>
      <c r="BRJ8" s="108"/>
      <c r="BRL8" s="108"/>
      <c r="BRN8" s="108"/>
      <c r="BRP8" s="108"/>
      <c r="BRR8" s="108"/>
      <c r="BRT8" s="108"/>
      <c r="BRV8" s="108"/>
      <c r="BRX8" s="108"/>
      <c r="BRZ8" s="108"/>
      <c r="BSB8" s="108"/>
      <c r="BSD8" s="108"/>
      <c r="BSF8" s="108"/>
      <c r="BSH8" s="108"/>
      <c r="BSJ8" s="108"/>
      <c r="BSL8" s="108"/>
      <c r="BSN8" s="108"/>
      <c r="BSP8" s="108"/>
      <c r="BSR8" s="108"/>
      <c r="BST8" s="108"/>
      <c r="BSV8" s="108"/>
      <c r="BSX8" s="108"/>
      <c r="BSZ8" s="108"/>
      <c r="BTB8" s="108"/>
      <c r="BTD8" s="108"/>
      <c r="BTF8" s="108"/>
      <c r="BTH8" s="108"/>
      <c r="BTJ8" s="108"/>
      <c r="BTL8" s="108"/>
      <c r="BTN8" s="108"/>
      <c r="BTP8" s="108"/>
      <c r="BTR8" s="108"/>
      <c r="BTT8" s="108"/>
      <c r="BTV8" s="108"/>
      <c r="BTX8" s="108"/>
      <c r="BTZ8" s="108"/>
      <c r="BUB8" s="108"/>
      <c r="BUD8" s="108"/>
      <c r="BUF8" s="108"/>
      <c r="BUH8" s="108"/>
      <c r="BUJ8" s="108"/>
      <c r="BUL8" s="108"/>
      <c r="BUN8" s="108"/>
      <c r="BUP8" s="108"/>
      <c r="BUR8" s="108"/>
      <c r="BUT8" s="108"/>
      <c r="BUV8" s="108"/>
      <c r="BUX8" s="108"/>
      <c r="BUZ8" s="108"/>
      <c r="BVB8" s="108"/>
      <c r="BVD8" s="108"/>
      <c r="BVF8" s="108"/>
      <c r="BVH8" s="108"/>
      <c r="BVJ8" s="108"/>
      <c r="BVL8" s="108"/>
      <c r="BVN8" s="108"/>
      <c r="BVP8" s="108"/>
      <c r="BVR8" s="108"/>
      <c r="BVT8" s="108"/>
      <c r="BVV8" s="108"/>
      <c r="BVX8" s="108"/>
      <c r="BVZ8" s="108"/>
      <c r="BWB8" s="108"/>
      <c r="BWD8" s="108"/>
      <c r="BWF8" s="108"/>
      <c r="BWH8" s="108"/>
      <c r="BWJ8" s="108"/>
      <c r="BWL8" s="108"/>
      <c r="BWN8" s="108"/>
      <c r="BWP8" s="108"/>
      <c r="BWR8" s="108"/>
      <c r="BWT8" s="108"/>
      <c r="BWV8" s="108"/>
      <c r="BWX8" s="108"/>
      <c r="BWZ8" s="108"/>
      <c r="BXB8" s="108"/>
      <c r="BXD8" s="108"/>
      <c r="BXF8" s="108"/>
      <c r="BXH8" s="108"/>
      <c r="BXJ8" s="108"/>
      <c r="BXL8" s="108"/>
      <c r="BXN8" s="108"/>
      <c r="BXP8" s="108"/>
      <c r="BXR8" s="108"/>
      <c r="BXT8" s="108"/>
      <c r="BXV8" s="108"/>
      <c r="BXX8" s="108"/>
      <c r="BXZ8" s="108"/>
      <c r="BYB8" s="108"/>
      <c r="BYD8" s="108"/>
      <c r="BYF8" s="108"/>
      <c r="BYH8" s="108"/>
      <c r="BYJ8" s="108"/>
      <c r="BYL8" s="108"/>
      <c r="BYN8" s="108"/>
      <c r="BYP8" s="108"/>
      <c r="BYR8" s="108"/>
      <c r="BYT8" s="108"/>
      <c r="BYV8" s="108"/>
      <c r="BYX8" s="108"/>
      <c r="BYZ8" s="108"/>
      <c r="BZB8" s="108"/>
      <c r="BZD8" s="108"/>
      <c r="BZF8" s="108"/>
      <c r="BZH8" s="108"/>
      <c r="BZJ8" s="108"/>
      <c r="BZL8" s="108"/>
      <c r="BZN8" s="108"/>
      <c r="BZP8" s="108"/>
      <c r="BZR8" s="108"/>
      <c r="BZT8" s="108"/>
      <c r="BZV8" s="108"/>
      <c r="BZX8" s="108"/>
      <c r="BZZ8" s="108"/>
      <c r="CAB8" s="108"/>
      <c r="CAD8" s="108"/>
      <c r="CAF8" s="108"/>
      <c r="CAH8" s="108"/>
      <c r="CAJ8" s="108"/>
      <c r="CAL8" s="108"/>
      <c r="CAN8" s="108"/>
      <c r="CAP8" s="108"/>
      <c r="CAR8" s="108"/>
      <c r="CAT8" s="108"/>
      <c r="CAV8" s="108"/>
      <c r="CAX8" s="108"/>
      <c r="CAZ8" s="108"/>
      <c r="CBB8" s="108"/>
      <c r="CBD8" s="108"/>
      <c r="CBF8" s="108"/>
      <c r="CBH8" s="108"/>
      <c r="CBJ8" s="108"/>
      <c r="CBL8" s="108"/>
      <c r="CBN8" s="108"/>
      <c r="CBP8" s="108"/>
      <c r="CBR8" s="108"/>
      <c r="CBT8" s="108"/>
      <c r="CBV8" s="108"/>
      <c r="CBX8" s="108"/>
      <c r="CBZ8" s="108"/>
      <c r="CCB8" s="108"/>
      <c r="CCD8" s="108"/>
      <c r="CCF8" s="108"/>
      <c r="CCH8" s="108"/>
      <c r="CCJ8" s="108"/>
      <c r="CCL8" s="108"/>
      <c r="CCN8" s="108"/>
      <c r="CCP8" s="108"/>
      <c r="CCR8" s="108"/>
      <c r="CCT8" s="108"/>
      <c r="CCV8" s="108"/>
      <c r="CCX8" s="108"/>
      <c r="CCZ8" s="108"/>
      <c r="CDB8" s="108"/>
      <c r="CDD8" s="108"/>
      <c r="CDF8" s="108"/>
      <c r="CDH8" s="108"/>
      <c r="CDJ8" s="108"/>
      <c r="CDL8" s="108"/>
      <c r="CDN8" s="108"/>
      <c r="CDP8" s="108"/>
      <c r="CDR8" s="108"/>
      <c r="CDT8" s="108"/>
      <c r="CDV8" s="108"/>
      <c r="CDX8" s="108"/>
      <c r="CDZ8" s="108"/>
      <c r="CEB8" s="108"/>
      <c r="CED8" s="108"/>
      <c r="CEF8" s="108"/>
      <c r="CEH8" s="108"/>
      <c r="CEJ8" s="108"/>
      <c r="CEL8" s="108"/>
      <c r="CEN8" s="108"/>
      <c r="CEP8" s="108"/>
      <c r="CER8" s="108"/>
      <c r="CET8" s="108"/>
      <c r="CEV8" s="108"/>
      <c r="CEX8" s="108"/>
      <c r="CEZ8" s="108"/>
      <c r="CFB8" s="108"/>
      <c r="CFD8" s="108"/>
      <c r="CFF8" s="108"/>
      <c r="CFH8" s="108"/>
      <c r="CFJ8" s="108"/>
      <c r="CFL8" s="108"/>
      <c r="CFN8" s="108"/>
      <c r="CFP8" s="108"/>
      <c r="CFR8" s="108"/>
      <c r="CFT8" s="108"/>
      <c r="CFV8" s="108"/>
      <c r="CFX8" s="108"/>
      <c r="CFZ8" s="108"/>
      <c r="CGB8" s="108"/>
      <c r="CGD8" s="108"/>
      <c r="CGF8" s="108"/>
      <c r="CGH8" s="108"/>
      <c r="CGJ8" s="108"/>
      <c r="CGL8" s="108"/>
      <c r="CGN8" s="108"/>
      <c r="CGP8" s="108"/>
      <c r="CGR8" s="108"/>
      <c r="CGT8" s="108"/>
      <c r="CGV8" s="108"/>
      <c r="CGX8" s="108"/>
      <c r="CGZ8" s="108"/>
      <c r="CHB8" s="108"/>
      <c r="CHD8" s="108"/>
      <c r="CHF8" s="108"/>
      <c r="CHH8" s="108"/>
      <c r="CHJ8" s="108"/>
      <c r="CHL8" s="108"/>
      <c r="CHN8" s="108"/>
      <c r="CHP8" s="108"/>
      <c r="CHR8" s="108"/>
      <c r="CHT8" s="108"/>
      <c r="CHV8" s="108"/>
      <c r="CHX8" s="108"/>
      <c r="CHZ8" s="108"/>
      <c r="CIB8" s="108"/>
      <c r="CID8" s="108"/>
      <c r="CIF8" s="108"/>
      <c r="CIH8" s="108"/>
      <c r="CIJ8" s="108"/>
      <c r="CIL8" s="108"/>
      <c r="CIN8" s="108"/>
      <c r="CIP8" s="108"/>
      <c r="CIR8" s="108"/>
      <c r="CIT8" s="108"/>
      <c r="CIV8" s="108"/>
      <c r="CIX8" s="108"/>
      <c r="CIZ8" s="108"/>
      <c r="CJB8" s="108"/>
      <c r="CJD8" s="108"/>
      <c r="CJF8" s="108"/>
      <c r="CJH8" s="108"/>
      <c r="CJJ8" s="108"/>
      <c r="CJL8" s="108"/>
      <c r="CJN8" s="108"/>
      <c r="CJP8" s="108"/>
      <c r="CJR8" s="108"/>
      <c r="CJT8" s="108"/>
      <c r="CJV8" s="108"/>
      <c r="CJX8" s="108"/>
      <c r="CJZ8" s="108"/>
      <c r="CKB8" s="108"/>
      <c r="CKD8" s="108"/>
      <c r="CKF8" s="108"/>
      <c r="CKH8" s="108"/>
      <c r="CKJ8" s="108"/>
      <c r="CKL8" s="108"/>
      <c r="CKN8" s="108"/>
      <c r="CKP8" s="108"/>
      <c r="CKR8" s="108"/>
      <c r="CKT8" s="108"/>
      <c r="CKV8" s="108"/>
      <c r="CKX8" s="108"/>
      <c r="CKZ8" s="108"/>
      <c r="CLB8" s="108"/>
      <c r="CLD8" s="108"/>
      <c r="CLF8" s="108"/>
      <c r="CLH8" s="108"/>
      <c r="CLJ8" s="108"/>
      <c r="CLL8" s="108"/>
      <c r="CLN8" s="108"/>
      <c r="CLP8" s="108"/>
      <c r="CLR8" s="108"/>
      <c r="CLT8" s="108"/>
      <c r="CLV8" s="108"/>
      <c r="CLX8" s="108"/>
      <c r="CLZ8" s="108"/>
      <c r="CMB8" s="108"/>
      <c r="CMD8" s="108"/>
      <c r="CMF8" s="108"/>
      <c r="CMH8" s="108"/>
      <c r="CMJ8" s="108"/>
      <c r="CML8" s="108"/>
      <c r="CMN8" s="108"/>
      <c r="CMP8" s="108"/>
      <c r="CMR8" s="108"/>
      <c r="CMT8" s="108"/>
      <c r="CMV8" s="108"/>
      <c r="CMX8" s="108"/>
      <c r="CMZ8" s="108"/>
      <c r="CNB8" s="108"/>
      <c r="CND8" s="108"/>
      <c r="CNF8" s="108"/>
      <c r="CNH8" s="108"/>
      <c r="CNJ8" s="108"/>
      <c r="CNL8" s="108"/>
      <c r="CNN8" s="108"/>
      <c r="CNP8" s="108"/>
      <c r="CNR8" s="108"/>
      <c r="CNT8" s="108"/>
      <c r="CNV8" s="108"/>
      <c r="CNX8" s="108"/>
      <c r="CNZ8" s="108"/>
      <c r="COB8" s="108"/>
      <c r="COD8" s="108"/>
      <c r="COF8" s="108"/>
      <c r="COH8" s="108"/>
      <c r="COJ8" s="108"/>
      <c r="COL8" s="108"/>
      <c r="CON8" s="108"/>
      <c r="COP8" s="108"/>
      <c r="COR8" s="108"/>
      <c r="COT8" s="108"/>
      <c r="COV8" s="108"/>
      <c r="COX8" s="108"/>
      <c r="COZ8" s="108"/>
      <c r="CPB8" s="108"/>
      <c r="CPD8" s="108"/>
      <c r="CPF8" s="108"/>
      <c r="CPH8" s="108"/>
      <c r="CPJ8" s="108"/>
      <c r="CPL8" s="108"/>
      <c r="CPN8" s="108"/>
      <c r="CPP8" s="108"/>
      <c r="CPR8" s="108"/>
      <c r="CPT8" s="108"/>
      <c r="CPV8" s="108"/>
      <c r="CPX8" s="108"/>
      <c r="CPZ8" s="108"/>
      <c r="CQB8" s="108"/>
      <c r="CQD8" s="108"/>
      <c r="CQF8" s="108"/>
      <c r="CQH8" s="108"/>
      <c r="CQJ8" s="108"/>
      <c r="CQL8" s="108"/>
      <c r="CQN8" s="108"/>
      <c r="CQP8" s="108"/>
      <c r="CQR8" s="108"/>
      <c r="CQT8" s="108"/>
      <c r="CQV8" s="108"/>
      <c r="CQX8" s="108"/>
      <c r="CQZ8" s="108"/>
      <c r="CRB8" s="108"/>
      <c r="CRD8" s="108"/>
      <c r="CRF8" s="108"/>
      <c r="CRH8" s="108"/>
      <c r="CRJ8" s="108"/>
      <c r="CRL8" s="108"/>
      <c r="CRN8" s="108"/>
      <c r="CRP8" s="108"/>
      <c r="CRR8" s="108"/>
      <c r="CRT8" s="108"/>
      <c r="CRV8" s="108"/>
      <c r="CRX8" s="108"/>
      <c r="CRZ8" s="108"/>
      <c r="CSB8" s="108"/>
      <c r="CSD8" s="108"/>
      <c r="CSF8" s="108"/>
      <c r="CSH8" s="108"/>
      <c r="CSJ8" s="108"/>
      <c r="CSL8" s="108"/>
      <c r="CSN8" s="108"/>
      <c r="CSP8" s="108"/>
      <c r="CSR8" s="108"/>
      <c r="CST8" s="108"/>
      <c r="CSV8" s="108"/>
      <c r="CSX8" s="108"/>
      <c r="CSZ8" s="108"/>
      <c r="CTB8" s="108"/>
      <c r="CTD8" s="108"/>
      <c r="CTF8" s="108"/>
      <c r="CTH8" s="108"/>
      <c r="CTJ8" s="108"/>
      <c r="CTL8" s="108"/>
      <c r="CTN8" s="108"/>
      <c r="CTP8" s="108"/>
      <c r="CTR8" s="108"/>
      <c r="CTT8" s="108"/>
      <c r="CTV8" s="108"/>
      <c r="CTX8" s="108"/>
      <c r="CTZ8" s="108"/>
      <c r="CUB8" s="108"/>
      <c r="CUD8" s="108"/>
      <c r="CUF8" s="108"/>
      <c r="CUH8" s="108"/>
      <c r="CUJ8" s="108"/>
      <c r="CUL8" s="108"/>
      <c r="CUN8" s="108"/>
      <c r="CUP8" s="108"/>
      <c r="CUR8" s="108"/>
      <c r="CUT8" s="108"/>
      <c r="CUV8" s="108"/>
      <c r="CUX8" s="108"/>
      <c r="CUZ8" s="108"/>
      <c r="CVB8" s="108"/>
      <c r="CVD8" s="108"/>
      <c r="CVF8" s="108"/>
      <c r="CVH8" s="108"/>
      <c r="CVJ8" s="108"/>
      <c r="CVL8" s="108"/>
      <c r="CVN8" s="108"/>
      <c r="CVP8" s="108"/>
      <c r="CVR8" s="108"/>
      <c r="CVT8" s="108"/>
      <c r="CVV8" s="108"/>
      <c r="CVX8" s="108"/>
      <c r="CVZ8" s="108"/>
      <c r="CWB8" s="108"/>
      <c r="CWD8" s="108"/>
      <c r="CWF8" s="108"/>
      <c r="CWH8" s="108"/>
      <c r="CWJ8" s="108"/>
      <c r="CWL8" s="108"/>
      <c r="CWN8" s="108"/>
      <c r="CWP8" s="108"/>
      <c r="CWR8" s="108"/>
      <c r="CWT8" s="108"/>
      <c r="CWV8" s="108"/>
      <c r="CWX8" s="108"/>
      <c r="CWZ8" s="108"/>
      <c r="CXB8" s="108"/>
      <c r="CXD8" s="108"/>
      <c r="CXF8" s="108"/>
      <c r="CXH8" s="108"/>
      <c r="CXJ8" s="108"/>
      <c r="CXL8" s="108"/>
      <c r="CXN8" s="108"/>
      <c r="CXP8" s="108"/>
      <c r="CXR8" s="108"/>
      <c r="CXT8" s="108"/>
      <c r="CXV8" s="108"/>
      <c r="CXX8" s="108"/>
      <c r="CXZ8" s="108"/>
      <c r="CYB8" s="108"/>
      <c r="CYD8" s="108"/>
      <c r="CYF8" s="108"/>
      <c r="CYH8" s="108"/>
      <c r="CYJ8" s="108"/>
      <c r="CYL8" s="108"/>
      <c r="CYN8" s="108"/>
      <c r="CYP8" s="108"/>
      <c r="CYR8" s="108"/>
      <c r="CYT8" s="108"/>
      <c r="CYV8" s="108"/>
      <c r="CYX8" s="108"/>
      <c r="CYZ8" s="108"/>
      <c r="CZB8" s="108"/>
      <c r="CZD8" s="108"/>
      <c r="CZF8" s="108"/>
      <c r="CZH8" s="108"/>
      <c r="CZJ8" s="108"/>
      <c r="CZL8" s="108"/>
      <c r="CZN8" s="108"/>
      <c r="CZP8" s="108"/>
      <c r="CZR8" s="108"/>
      <c r="CZT8" s="108"/>
      <c r="CZV8" s="108"/>
      <c r="CZX8" s="108"/>
      <c r="CZZ8" s="108"/>
      <c r="DAB8" s="108"/>
      <c r="DAD8" s="108"/>
      <c r="DAF8" s="108"/>
      <c r="DAH8" s="108"/>
      <c r="DAJ8" s="108"/>
      <c r="DAL8" s="108"/>
      <c r="DAN8" s="108"/>
      <c r="DAP8" s="108"/>
      <c r="DAR8" s="108"/>
      <c r="DAT8" s="108"/>
      <c r="DAV8" s="108"/>
      <c r="DAX8" s="108"/>
      <c r="DAZ8" s="108"/>
      <c r="DBB8" s="108"/>
      <c r="DBD8" s="108"/>
      <c r="DBF8" s="108"/>
      <c r="DBH8" s="108"/>
      <c r="DBJ8" s="108"/>
      <c r="DBL8" s="108"/>
      <c r="DBN8" s="108"/>
      <c r="DBP8" s="108"/>
      <c r="DBR8" s="108"/>
      <c r="DBT8" s="108"/>
      <c r="DBV8" s="108"/>
      <c r="DBX8" s="108"/>
      <c r="DBZ8" s="108"/>
      <c r="DCB8" s="108"/>
      <c r="DCD8" s="108"/>
      <c r="DCF8" s="108"/>
      <c r="DCH8" s="108"/>
      <c r="DCJ8" s="108"/>
      <c r="DCL8" s="108"/>
      <c r="DCN8" s="108"/>
      <c r="DCP8" s="108"/>
      <c r="DCR8" s="108"/>
      <c r="DCT8" s="108"/>
      <c r="DCV8" s="108"/>
      <c r="DCX8" s="108"/>
      <c r="DCZ8" s="108"/>
      <c r="DDB8" s="108"/>
      <c r="DDD8" s="108"/>
      <c r="DDF8" s="108"/>
      <c r="DDH8" s="108"/>
      <c r="DDJ8" s="108"/>
      <c r="DDL8" s="108"/>
      <c r="DDN8" s="108"/>
      <c r="DDP8" s="108"/>
      <c r="DDR8" s="108"/>
      <c r="DDT8" s="108"/>
      <c r="DDV8" s="108"/>
      <c r="DDX8" s="108"/>
      <c r="DDZ8" s="108"/>
      <c r="DEB8" s="108"/>
      <c r="DED8" s="108"/>
      <c r="DEF8" s="108"/>
      <c r="DEH8" s="108"/>
      <c r="DEJ8" s="108"/>
      <c r="DEL8" s="108"/>
      <c r="DEN8" s="108"/>
      <c r="DEP8" s="108"/>
      <c r="DER8" s="108"/>
      <c r="DET8" s="108"/>
      <c r="DEV8" s="108"/>
      <c r="DEX8" s="108"/>
      <c r="DEZ8" s="108"/>
      <c r="DFB8" s="108"/>
      <c r="DFD8" s="108"/>
      <c r="DFF8" s="108"/>
      <c r="DFH8" s="108"/>
      <c r="DFJ8" s="108"/>
      <c r="DFL8" s="108"/>
      <c r="DFN8" s="108"/>
      <c r="DFP8" s="108"/>
      <c r="DFR8" s="108"/>
      <c r="DFT8" s="108"/>
      <c r="DFV8" s="108"/>
      <c r="DFX8" s="108"/>
      <c r="DFZ8" s="108"/>
      <c r="DGB8" s="108"/>
      <c r="DGD8" s="108"/>
      <c r="DGF8" s="108"/>
      <c r="DGH8" s="108"/>
      <c r="DGJ8" s="108"/>
      <c r="DGL8" s="108"/>
      <c r="DGN8" s="108"/>
      <c r="DGP8" s="108"/>
      <c r="DGR8" s="108"/>
      <c r="DGT8" s="108"/>
      <c r="DGV8" s="108"/>
      <c r="DGX8" s="108"/>
      <c r="DGZ8" s="108"/>
      <c r="DHB8" s="108"/>
      <c r="DHD8" s="108"/>
      <c r="DHF8" s="108"/>
      <c r="DHH8" s="108"/>
      <c r="DHJ8" s="108"/>
      <c r="DHL8" s="108"/>
      <c r="DHN8" s="108"/>
      <c r="DHP8" s="108"/>
      <c r="DHR8" s="108"/>
      <c r="DHT8" s="108"/>
      <c r="DHV8" s="108"/>
      <c r="DHX8" s="108"/>
      <c r="DHZ8" s="108"/>
      <c r="DIB8" s="108"/>
      <c r="DID8" s="108"/>
      <c r="DIF8" s="108"/>
      <c r="DIH8" s="108"/>
      <c r="DIJ8" s="108"/>
      <c r="DIL8" s="108"/>
      <c r="DIN8" s="108"/>
      <c r="DIP8" s="108"/>
      <c r="DIR8" s="108"/>
      <c r="DIT8" s="108"/>
      <c r="DIV8" s="108"/>
      <c r="DIX8" s="108"/>
      <c r="DIZ8" s="108"/>
      <c r="DJB8" s="108"/>
      <c r="DJD8" s="108"/>
      <c r="DJF8" s="108"/>
      <c r="DJH8" s="108"/>
      <c r="DJJ8" s="108"/>
      <c r="DJL8" s="108"/>
      <c r="DJN8" s="108"/>
      <c r="DJP8" s="108"/>
      <c r="DJR8" s="108"/>
      <c r="DJT8" s="108"/>
      <c r="DJV8" s="108"/>
      <c r="DJX8" s="108"/>
      <c r="DJZ8" s="108"/>
      <c r="DKB8" s="108"/>
      <c r="DKD8" s="108"/>
      <c r="DKF8" s="108"/>
      <c r="DKH8" s="108"/>
      <c r="DKJ8" s="108"/>
      <c r="DKL8" s="108"/>
      <c r="DKN8" s="108"/>
      <c r="DKP8" s="108"/>
      <c r="DKR8" s="108"/>
      <c r="DKT8" s="108"/>
      <c r="DKV8" s="108"/>
      <c r="DKX8" s="108"/>
      <c r="DKZ8" s="108"/>
      <c r="DLB8" s="108"/>
      <c r="DLD8" s="108"/>
      <c r="DLF8" s="108"/>
      <c r="DLH8" s="108"/>
      <c r="DLJ8" s="108"/>
      <c r="DLL8" s="108"/>
      <c r="DLN8" s="108"/>
      <c r="DLP8" s="108"/>
      <c r="DLR8" s="108"/>
      <c r="DLT8" s="108"/>
      <c r="DLV8" s="108"/>
      <c r="DLX8" s="108"/>
      <c r="DLZ8" s="108"/>
      <c r="DMB8" s="108"/>
      <c r="DMD8" s="108"/>
      <c r="DMF8" s="108"/>
      <c r="DMH8" s="108"/>
      <c r="DMJ8" s="108"/>
      <c r="DML8" s="108"/>
      <c r="DMN8" s="108"/>
      <c r="DMP8" s="108"/>
      <c r="DMR8" s="108"/>
      <c r="DMT8" s="108"/>
      <c r="DMV8" s="108"/>
      <c r="DMX8" s="108"/>
      <c r="DMZ8" s="108"/>
      <c r="DNB8" s="108"/>
      <c r="DND8" s="108"/>
      <c r="DNF8" s="108"/>
      <c r="DNH8" s="108"/>
      <c r="DNJ8" s="108"/>
      <c r="DNL8" s="108"/>
      <c r="DNN8" s="108"/>
      <c r="DNP8" s="108"/>
      <c r="DNR8" s="108"/>
      <c r="DNT8" s="108"/>
      <c r="DNV8" s="108"/>
      <c r="DNX8" s="108"/>
      <c r="DNZ8" s="108"/>
      <c r="DOB8" s="108"/>
      <c r="DOD8" s="108"/>
      <c r="DOF8" s="108"/>
      <c r="DOH8" s="108"/>
      <c r="DOJ8" s="108"/>
      <c r="DOL8" s="108"/>
      <c r="DON8" s="108"/>
      <c r="DOP8" s="108"/>
      <c r="DOR8" s="108"/>
      <c r="DOT8" s="108"/>
      <c r="DOV8" s="108"/>
      <c r="DOX8" s="108"/>
      <c r="DOZ8" s="108"/>
      <c r="DPB8" s="108"/>
      <c r="DPD8" s="108"/>
      <c r="DPF8" s="108"/>
      <c r="DPH8" s="108"/>
      <c r="DPJ8" s="108"/>
      <c r="DPL8" s="108"/>
      <c r="DPN8" s="108"/>
      <c r="DPP8" s="108"/>
      <c r="DPR8" s="108"/>
      <c r="DPT8" s="108"/>
      <c r="DPV8" s="108"/>
      <c r="DPX8" s="108"/>
      <c r="DPZ8" s="108"/>
      <c r="DQB8" s="108"/>
      <c r="DQD8" s="108"/>
      <c r="DQF8" s="108"/>
      <c r="DQH8" s="108"/>
      <c r="DQJ8" s="108"/>
      <c r="DQL8" s="108"/>
      <c r="DQN8" s="108"/>
      <c r="DQP8" s="108"/>
      <c r="DQR8" s="108"/>
      <c r="DQT8" s="108"/>
      <c r="DQV8" s="108"/>
      <c r="DQX8" s="108"/>
      <c r="DQZ8" s="108"/>
      <c r="DRB8" s="108"/>
      <c r="DRD8" s="108"/>
      <c r="DRF8" s="108"/>
      <c r="DRH8" s="108"/>
      <c r="DRJ8" s="108"/>
      <c r="DRL8" s="108"/>
      <c r="DRN8" s="108"/>
      <c r="DRP8" s="108"/>
      <c r="DRR8" s="108"/>
      <c r="DRT8" s="108"/>
      <c r="DRV8" s="108"/>
      <c r="DRX8" s="108"/>
      <c r="DRZ8" s="108"/>
      <c r="DSB8" s="108"/>
      <c r="DSD8" s="108"/>
      <c r="DSF8" s="108"/>
      <c r="DSH8" s="108"/>
      <c r="DSJ8" s="108"/>
      <c r="DSL8" s="108"/>
      <c r="DSN8" s="108"/>
      <c r="DSP8" s="108"/>
      <c r="DSR8" s="108"/>
      <c r="DST8" s="108"/>
      <c r="DSV8" s="108"/>
      <c r="DSX8" s="108"/>
      <c r="DSZ8" s="108"/>
      <c r="DTB8" s="108"/>
      <c r="DTD8" s="108"/>
      <c r="DTF8" s="108"/>
      <c r="DTH8" s="108"/>
      <c r="DTJ8" s="108"/>
      <c r="DTL8" s="108"/>
      <c r="DTN8" s="108"/>
      <c r="DTP8" s="108"/>
      <c r="DTR8" s="108"/>
      <c r="DTT8" s="108"/>
      <c r="DTV8" s="108"/>
      <c r="DTX8" s="108"/>
      <c r="DTZ8" s="108"/>
      <c r="DUB8" s="108"/>
      <c r="DUD8" s="108"/>
      <c r="DUF8" s="108"/>
      <c r="DUH8" s="108"/>
      <c r="DUJ8" s="108"/>
      <c r="DUL8" s="108"/>
      <c r="DUN8" s="108"/>
      <c r="DUP8" s="108"/>
      <c r="DUR8" s="108"/>
      <c r="DUT8" s="108"/>
      <c r="DUV8" s="108"/>
      <c r="DUX8" s="108"/>
      <c r="DUZ8" s="108"/>
      <c r="DVB8" s="108"/>
      <c r="DVD8" s="108"/>
      <c r="DVF8" s="108"/>
      <c r="DVH8" s="108"/>
      <c r="DVJ8" s="108"/>
      <c r="DVL8" s="108"/>
      <c r="DVN8" s="108"/>
      <c r="DVP8" s="108"/>
      <c r="DVR8" s="108"/>
      <c r="DVT8" s="108"/>
      <c r="DVV8" s="108"/>
      <c r="DVX8" s="108"/>
      <c r="DVZ8" s="108"/>
      <c r="DWB8" s="108"/>
      <c r="DWD8" s="108"/>
      <c r="DWF8" s="108"/>
      <c r="DWH8" s="108"/>
      <c r="DWJ8" s="108"/>
      <c r="DWL8" s="108"/>
      <c r="DWN8" s="108"/>
      <c r="DWP8" s="108"/>
      <c r="DWR8" s="108"/>
      <c r="DWT8" s="108"/>
      <c r="DWV8" s="108"/>
      <c r="DWX8" s="108"/>
      <c r="DWZ8" s="108"/>
      <c r="DXB8" s="108"/>
      <c r="DXD8" s="108"/>
      <c r="DXF8" s="108"/>
      <c r="DXH8" s="108"/>
      <c r="DXJ8" s="108"/>
      <c r="DXL8" s="108"/>
      <c r="DXN8" s="108"/>
      <c r="DXP8" s="108"/>
      <c r="DXR8" s="108"/>
      <c r="DXT8" s="108"/>
      <c r="DXV8" s="108"/>
      <c r="DXX8" s="108"/>
      <c r="DXZ8" s="108"/>
      <c r="DYB8" s="108"/>
      <c r="DYD8" s="108"/>
      <c r="DYF8" s="108"/>
      <c r="DYH8" s="108"/>
      <c r="DYJ8" s="108"/>
      <c r="DYL8" s="108"/>
      <c r="DYN8" s="108"/>
      <c r="DYP8" s="108"/>
      <c r="DYR8" s="108"/>
      <c r="DYT8" s="108"/>
      <c r="DYV8" s="108"/>
      <c r="DYX8" s="108"/>
      <c r="DYZ8" s="108"/>
      <c r="DZB8" s="108"/>
      <c r="DZD8" s="108"/>
      <c r="DZF8" s="108"/>
      <c r="DZH8" s="108"/>
      <c r="DZJ8" s="108"/>
      <c r="DZL8" s="108"/>
      <c r="DZN8" s="108"/>
      <c r="DZP8" s="108"/>
      <c r="DZR8" s="108"/>
      <c r="DZT8" s="108"/>
      <c r="DZV8" s="108"/>
      <c r="DZX8" s="108"/>
      <c r="DZZ8" s="108"/>
      <c r="EAB8" s="108"/>
      <c r="EAD8" s="108"/>
      <c r="EAF8" s="108"/>
      <c r="EAH8" s="108"/>
      <c r="EAJ8" s="108"/>
      <c r="EAL8" s="108"/>
      <c r="EAN8" s="108"/>
      <c r="EAP8" s="108"/>
      <c r="EAR8" s="108"/>
      <c r="EAT8" s="108"/>
      <c r="EAV8" s="108"/>
      <c r="EAX8" s="108"/>
      <c r="EAZ8" s="108"/>
      <c r="EBB8" s="108"/>
      <c r="EBD8" s="108"/>
      <c r="EBF8" s="108"/>
      <c r="EBH8" s="108"/>
      <c r="EBJ8" s="108"/>
      <c r="EBL8" s="108"/>
      <c r="EBN8" s="108"/>
      <c r="EBP8" s="108"/>
      <c r="EBR8" s="108"/>
      <c r="EBT8" s="108"/>
      <c r="EBV8" s="108"/>
      <c r="EBX8" s="108"/>
      <c r="EBZ8" s="108"/>
      <c r="ECB8" s="108"/>
      <c r="ECD8" s="108"/>
      <c r="ECF8" s="108"/>
      <c r="ECH8" s="108"/>
      <c r="ECJ8" s="108"/>
      <c r="ECL8" s="108"/>
      <c r="ECN8" s="108"/>
      <c r="ECP8" s="108"/>
      <c r="ECR8" s="108"/>
      <c r="ECT8" s="108"/>
      <c r="ECV8" s="108"/>
      <c r="ECX8" s="108"/>
      <c r="ECZ8" s="108"/>
      <c r="EDB8" s="108"/>
      <c r="EDD8" s="108"/>
      <c r="EDF8" s="108"/>
      <c r="EDH8" s="108"/>
      <c r="EDJ8" s="108"/>
      <c r="EDL8" s="108"/>
      <c r="EDN8" s="108"/>
      <c r="EDP8" s="108"/>
      <c r="EDR8" s="108"/>
      <c r="EDT8" s="108"/>
      <c r="EDV8" s="108"/>
      <c r="EDX8" s="108"/>
      <c r="EDZ8" s="108"/>
      <c r="EEB8" s="108"/>
      <c r="EED8" s="108"/>
      <c r="EEF8" s="108"/>
      <c r="EEH8" s="108"/>
      <c r="EEJ8" s="108"/>
      <c r="EEL8" s="108"/>
      <c r="EEN8" s="108"/>
      <c r="EEP8" s="108"/>
      <c r="EER8" s="108"/>
      <c r="EET8" s="108"/>
      <c r="EEV8" s="108"/>
      <c r="EEX8" s="108"/>
      <c r="EEZ8" s="108"/>
      <c r="EFB8" s="108"/>
      <c r="EFD8" s="108"/>
      <c r="EFF8" s="108"/>
      <c r="EFH8" s="108"/>
      <c r="EFJ8" s="108"/>
      <c r="EFL8" s="108"/>
      <c r="EFN8" s="108"/>
      <c r="EFP8" s="108"/>
      <c r="EFR8" s="108"/>
      <c r="EFT8" s="108"/>
      <c r="EFV8" s="108"/>
      <c r="EFX8" s="108"/>
      <c r="EFZ8" s="108"/>
      <c r="EGB8" s="108"/>
      <c r="EGD8" s="108"/>
      <c r="EGF8" s="108"/>
      <c r="EGH8" s="108"/>
      <c r="EGJ8" s="108"/>
      <c r="EGL8" s="108"/>
      <c r="EGN8" s="108"/>
      <c r="EGP8" s="108"/>
      <c r="EGR8" s="108"/>
      <c r="EGT8" s="108"/>
      <c r="EGV8" s="108"/>
      <c r="EGX8" s="108"/>
      <c r="EGZ8" s="108"/>
      <c r="EHB8" s="108"/>
      <c r="EHD8" s="108"/>
      <c r="EHF8" s="108"/>
      <c r="EHH8" s="108"/>
      <c r="EHJ8" s="108"/>
      <c r="EHL8" s="108"/>
      <c r="EHN8" s="108"/>
      <c r="EHP8" s="108"/>
      <c r="EHR8" s="108"/>
      <c r="EHT8" s="108"/>
      <c r="EHV8" s="108"/>
      <c r="EHX8" s="108"/>
      <c r="EHZ8" s="108"/>
      <c r="EIB8" s="108"/>
      <c r="EID8" s="108"/>
      <c r="EIF8" s="108"/>
      <c r="EIH8" s="108"/>
      <c r="EIJ8" s="108"/>
      <c r="EIL8" s="108"/>
      <c r="EIN8" s="108"/>
      <c r="EIP8" s="108"/>
      <c r="EIR8" s="108"/>
      <c r="EIT8" s="108"/>
      <c r="EIV8" s="108"/>
      <c r="EIX8" s="108"/>
      <c r="EIZ8" s="108"/>
      <c r="EJB8" s="108"/>
      <c r="EJD8" s="108"/>
      <c r="EJF8" s="108"/>
      <c r="EJH8" s="108"/>
      <c r="EJJ8" s="108"/>
      <c r="EJL8" s="108"/>
      <c r="EJN8" s="108"/>
      <c r="EJP8" s="108"/>
      <c r="EJR8" s="108"/>
      <c r="EJT8" s="108"/>
      <c r="EJV8" s="108"/>
      <c r="EJX8" s="108"/>
      <c r="EJZ8" s="108"/>
      <c r="EKB8" s="108"/>
      <c r="EKD8" s="108"/>
      <c r="EKF8" s="108"/>
      <c r="EKH8" s="108"/>
      <c r="EKJ8" s="108"/>
      <c r="EKL8" s="108"/>
      <c r="EKN8" s="108"/>
      <c r="EKP8" s="108"/>
      <c r="EKR8" s="108"/>
      <c r="EKT8" s="108"/>
      <c r="EKV8" s="108"/>
      <c r="EKX8" s="108"/>
      <c r="EKZ8" s="108"/>
      <c r="ELB8" s="108"/>
      <c r="ELD8" s="108"/>
      <c r="ELF8" s="108"/>
      <c r="ELH8" s="108"/>
      <c r="ELJ8" s="108"/>
      <c r="ELL8" s="108"/>
      <c r="ELN8" s="108"/>
      <c r="ELP8" s="108"/>
      <c r="ELR8" s="108"/>
      <c r="ELT8" s="108"/>
      <c r="ELV8" s="108"/>
      <c r="ELX8" s="108"/>
      <c r="ELZ8" s="108"/>
      <c r="EMB8" s="108"/>
      <c r="EMD8" s="108"/>
      <c r="EMF8" s="108"/>
      <c r="EMH8" s="108"/>
      <c r="EMJ8" s="108"/>
      <c r="EML8" s="108"/>
      <c r="EMN8" s="108"/>
      <c r="EMP8" s="108"/>
      <c r="EMR8" s="108"/>
      <c r="EMT8" s="108"/>
      <c r="EMV8" s="108"/>
      <c r="EMX8" s="108"/>
      <c r="EMZ8" s="108"/>
      <c r="ENB8" s="108"/>
      <c r="END8" s="108"/>
      <c r="ENF8" s="108"/>
      <c r="ENH8" s="108"/>
      <c r="ENJ8" s="108"/>
      <c r="ENL8" s="108"/>
      <c r="ENN8" s="108"/>
      <c r="ENP8" s="108"/>
      <c r="ENR8" s="108"/>
      <c r="ENT8" s="108"/>
      <c r="ENV8" s="108"/>
      <c r="ENX8" s="108"/>
      <c r="ENZ8" s="108"/>
      <c r="EOB8" s="108"/>
      <c r="EOD8" s="108"/>
      <c r="EOF8" s="108"/>
      <c r="EOH8" s="108"/>
      <c r="EOJ8" s="108"/>
      <c r="EOL8" s="108"/>
      <c r="EON8" s="108"/>
      <c r="EOP8" s="108"/>
      <c r="EOR8" s="108"/>
      <c r="EOT8" s="108"/>
      <c r="EOV8" s="108"/>
      <c r="EOX8" s="108"/>
      <c r="EOZ8" s="108"/>
      <c r="EPB8" s="108"/>
      <c r="EPD8" s="108"/>
      <c r="EPF8" s="108"/>
      <c r="EPH8" s="108"/>
      <c r="EPJ8" s="108"/>
      <c r="EPL8" s="108"/>
      <c r="EPN8" s="108"/>
      <c r="EPP8" s="108"/>
      <c r="EPR8" s="108"/>
      <c r="EPT8" s="108"/>
      <c r="EPV8" s="108"/>
      <c r="EPX8" s="108"/>
      <c r="EPZ8" s="108"/>
      <c r="EQB8" s="108"/>
      <c r="EQD8" s="108"/>
      <c r="EQF8" s="108"/>
      <c r="EQH8" s="108"/>
      <c r="EQJ8" s="108"/>
      <c r="EQL8" s="108"/>
      <c r="EQN8" s="108"/>
      <c r="EQP8" s="108"/>
      <c r="EQR8" s="108"/>
      <c r="EQT8" s="108"/>
      <c r="EQV8" s="108"/>
      <c r="EQX8" s="108"/>
      <c r="EQZ8" s="108"/>
      <c r="ERB8" s="108"/>
      <c r="ERD8" s="108"/>
      <c r="ERF8" s="108"/>
      <c r="ERH8" s="108"/>
      <c r="ERJ8" s="108"/>
      <c r="ERL8" s="108"/>
      <c r="ERN8" s="108"/>
      <c r="ERP8" s="108"/>
      <c r="ERR8" s="108"/>
      <c r="ERT8" s="108"/>
      <c r="ERV8" s="108"/>
      <c r="ERX8" s="108"/>
      <c r="ERZ8" s="108"/>
      <c r="ESB8" s="108"/>
      <c r="ESD8" s="108"/>
      <c r="ESF8" s="108"/>
      <c r="ESH8" s="108"/>
      <c r="ESJ8" s="108"/>
      <c r="ESL8" s="108"/>
      <c r="ESN8" s="108"/>
      <c r="ESP8" s="108"/>
      <c r="ESR8" s="108"/>
      <c r="EST8" s="108"/>
      <c r="ESV8" s="108"/>
      <c r="ESX8" s="108"/>
      <c r="ESZ8" s="108"/>
      <c r="ETB8" s="108"/>
      <c r="ETD8" s="108"/>
      <c r="ETF8" s="108"/>
      <c r="ETH8" s="108"/>
      <c r="ETJ8" s="108"/>
      <c r="ETL8" s="108"/>
      <c r="ETN8" s="108"/>
      <c r="ETP8" s="108"/>
      <c r="ETR8" s="108"/>
      <c r="ETT8" s="108"/>
      <c r="ETV8" s="108"/>
      <c r="ETX8" s="108"/>
      <c r="ETZ8" s="108"/>
      <c r="EUB8" s="108"/>
      <c r="EUD8" s="108"/>
      <c r="EUF8" s="108"/>
      <c r="EUH8" s="108"/>
      <c r="EUJ8" s="108"/>
      <c r="EUL8" s="108"/>
      <c r="EUN8" s="108"/>
      <c r="EUP8" s="108"/>
      <c r="EUR8" s="108"/>
      <c r="EUT8" s="108"/>
      <c r="EUV8" s="108"/>
      <c r="EUX8" s="108"/>
      <c r="EUZ8" s="108"/>
      <c r="EVB8" s="108"/>
      <c r="EVD8" s="108"/>
      <c r="EVF8" s="108"/>
      <c r="EVH8" s="108"/>
      <c r="EVJ8" s="108"/>
      <c r="EVL8" s="108"/>
      <c r="EVN8" s="108"/>
      <c r="EVP8" s="108"/>
      <c r="EVR8" s="108"/>
      <c r="EVT8" s="108"/>
      <c r="EVV8" s="108"/>
      <c r="EVX8" s="108"/>
      <c r="EVZ8" s="108"/>
      <c r="EWB8" s="108"/>
      <c r="EWD8" s="108"/>
      <c r="EWF8" s="108"/>
      <c r="EWH8" s="108"/>
      <c r="EWJ8" s="108"/>
      <c r="EWL8" s="108"/>
      <c r="EWN8" s="108"/>
      <c r="EWP8" s="108"/>
      <c r="EWR8" s="108"/>
      <c r="EWT8" s="108"/>
      <c r="EWV8" s="108"/>
      <c r="EWX8" s="108"/>
      <c r="EWZ8" s="108"/>
      <c r="EXB8" s="108"/>
      <c r="EXD8" s="108"/>
      <c r="EXF8" s="108"/>
      <c r="EXH8" s="108"/>
      <c r="EXJ8" s="108"/>
      <c r="EXL8" s="108"/>
      <c r="EXN8" s="108"/>
      <c r="EXP8" s="108"/>
      <c r="EXR8" s="108"/>
      <c r="EXT8" s="108"/>
      <c r="EXV8" s="108"/>
      <c r="EXX8" s="108"/>
      <c r="EXZ8" s="108"/>
      <c r="EYB8" s="108"/>
      <c r="EYD8" s="108"/>
      <c r="EYF8" s="108"/>
      <c r="EYH8" s="108"/>
      <c r="EYJ8" s="108"/>
      <c r="EYL8" s="108"/>
      <c r="EYN8" s="108"/>
      <c r="EYP8" s="108"/>
      <c r="EYR8" s="108"/>
      <c r="EYT8" s="108"/>
      <c r="EYV8" s="108"/>
      <c r="EYX8" s="108"/>
      <c r="EYZ8" s="108"/>
      <c r="EZB8" s="108"/>
      <c r="EZD8" s="108"/>
      <c r="EZF8" s="108"/>
      <c r="EZH8" s="108"/>
      <c r="EZJ8" s="108"/>
      <c r="EZL8" s="108"/>
      <c r="EZN8" s="108"/>
      <c r="EZP8" s="108"/>
      <c r="EZR8" s="108"/>
      <c r="EZT8" s="108"/>
      <c r="EZV8" s="108"/>
      <c r="EZX8" s="108"/>
      <c r="EZZ8" s="108"/>
      <c r="FAB8" s="108"/>
      <c r="FAD8" s="108"/>
      <c r="FAF8" s="108"/>
      <c r="FAH8" s="108"/>
      <c r="FAJ8" s="108"/>
      <c r="FAL8" s="108"/>
      <c r="FAN8" s="108"/>
      <c r="FAP8" s="108"/>
      <c r="FAR8" s="108"/>
      <c r="FAT8" s="108"/>
      <c r="FAV8" s="108"/>
      <c r="FAX8" s="108"/>
      <c r="FAZ8" s="108"/>
      <c r="FBB8" s="108"/>
      <c r="FBD8" s="108"/>
      <c r="FBF8" s="108"/>
      <c r="FBH8" s="108"/>
      <c r="FBJ8" s="108"/>
      <c r="FBL8" s="108"/>
      <c r="FBN8" s="108"/>
      <c r="FBP8" s="108"/>
      <c r="FBR8" s="108"/>
      <c r="FBT8" s="108"/>
      <c r="FBV8" s="108"/>
      <c r="FBX8" s="108"/>
      <c r="FBZ8" s="108"/>
      <c r="FCB8" s="108"/>
      <c r="FCD8" s="108"/>
      <c r="FCF8" s="108"/>
      <c r="FCH8" s="108"/>
      <c r="FCJ8" s="108"/>
      <c r="FCL8" s="108"/>
      <c r="FCN8" s="108"/>
      <c r="FCP8" s="108"/>
      <c r="FCR8" s="108"/>
      <c r="FCT8" s="108"/>
      <c r="FCV8" s="108"/>
      <c r="FCX8" s="108"/>
      <c r="FCZ8" s="108"/>
      <c r="FDB8" s="108"/>
      <c r="FDD8" s="108"/>
      <c r="FDF8" s="108"/>
      <c r="FDH8" s="108"/>
      <c r="FDJ8" s="108"/>
      <c r="FDL8" s="108"/>
      <c r="FDN8" s="108"/>
      <c r="FDP8" s="108"/>
      <c r="FDR8" s="108"/>
      <c r="FDT8" s="108"/>
      <c r="FDV8" s="108"/>
      <c r="FDX8" s="108"/>
      <c r="FDZ8" s="108"/>
      <c r="FEB8" s="108"/>
      <c r="FED8" s="108"/>
      <c r="FEF8" s="108"/>
      <c r="FEH8" s="108"/>
      <c r="FEJ8" s="108"/>
      <c r="FEL8" s="108"/>
      <c r="FEN8" s="108"/>
      <c r="FEP8" s="108"/>
      <c r="FER8" s="108"/>
      <c r="FET8" s="108"/>
      <c r="FEV8" s="108"/>
      <c r="FEX8" s="108"/>
      <c r="FEZ8" s="108"/>
      <c r="FFB8" s="108"/>
      <c r="FFD8" s="108"/>
      <c r="FFF8" s="108"/>
      <c r="FFH8" s="108"/>
      <c r="FFJ8" s="108"/>
      <c r="FFL8" s="108"/>
      <c r="FFN8" s="108"/>
      <c r="FFP8" s="108"/>
      <c r="FFR8" s="108"/>
      <c r="FFT8" s="108"/>
      <c r="FFV8" s="108"/>
      <c r="FFX8" s="108"/>
      <c r="FFZ8" s="108"/>
      <c r="FGB8" s="108"/>
      <c r="FGD8" s="108"/>
      <c r="FGF8" s="108"/>
      <c r="FGH8" s="108"/>
      <c r="FGJ8" s="108"/>
      <c r="FGL8" s="108"/>
      <c r="FGN8" s="108"/>
      <c r="FGP8" s="108"/>
      <c r="FGR8" s="108"/>
      <c r="FGT8" s="108"/>
      <c r="FGV8" s="108"/>
      <c r="FGX8" s="108"/>
      <c r="FGZ8" s="108"/>
      <c r="FHB8" s="108"/>
      <c r="FHD8" s="108"/>
      <c r="FHF8" s="108"/>
      <c r="FHH8" s="108"/>
      <c r="FHJ8" s="108"/>
      <c r="FHL8" s="108"/>
      <c r="FHN8" s="108"/>
      <c r="FHP8" s="108"/>
      <c r="FHR8" s="108"/>
      <c r="FHT8" s="108"/>
      <c r="FHV8" s="108"/>
      <c r="FHX8" s="108"/>
      <c r="FHZ8" s="108"/>
      <c r="FIB8" s="108"/>
      <c r="FID8" s="108"/>
      <c r="FIF8" s="108"/>
      <c r="FIH8" s="108"/>
      <c r="FIJ8" s="108"/>
      <c r="FIL8" s="108"/>
      <c r="FIN8" s="108"/>
      <c r="FIP8" s="108"/>
      <c r="FIR8" s="108"/>
      <c r="FIT8" s="108"/>
      <c r="FIV8" s="108"/>
      <c r="FIX8" s="108"/>
      <c r="FIZ8" s="108"/>
      <c r="FJB8" s="108"/>
      <c r="FJD8" s="108"/>
      <c r="FJF8" s="108"/>
      <c r="FJH8" s="108"/>
      <c r="FJJ8" s="108"/>
      <c r="FJL8" s="108"/>
      <c r="FJN8" s="108"/>
      <c r="FJP8" s="108"/>
      <c r="FJR8" s="108"/>
      <c r="FJT8" s="108"/>
      <c r="FJV8" s="108"/>
      <c r="FJX8" s="108"/>
      <c r="FJZ8" s="108"/>
      <c r="FKB8" s="108"/>
      <c r="FKD8" s="108"/>
      <c r="FKF8" s="108"/>
      <c r="FKH8" s="108"/>
      <c r="FKJ8" s="108"/>
      <c r="FKL8" s="108"/>
      <c r="FKN8" s="108"/>
      <c r="FKP8" s="108"/>
      <c r="FKR8" s="108"/>
      <c r="FKT8" s="108"/>
      <c r="FKV8" s="108"/>
      <c r="FKX8" s="108"/>
      <c r="FKZ8" s="108"/>
      <c r="FLB8" s="108"/>
      <c r="FLD8" s="108"/>
      <c r="FLF8" s="108"/>
      <c r="FLH8" s="108"/>
      <c r="FLJ8" s="108"/>
      <c r="FLL8" s="108"/>
      <c r="FLN8" s="108"/>
      <c r="FLP8" s="108"/>
      <c r="FLR8" s="108"/>
      <c r="FLT8" s="108"/>
      <c r="FLV8" s="108"/>
      <c r="FLX8" s="108"/>
      <c r="FLZ8" s="108"/>
      <c r="FMB8" s="108"/>
      <c r="FMD8" s="108"/>
      <c r="FMF8" s="108"/>
      <c r="FMH8" s="108"/>
      <c r="FMJ8" s="108"/>
      <c r="FML8" s="108"/>
      <c r="FMN8" s="108"/>
      <c r="FMP8" s="108"/>
      <c r="FMR8" s="108"/>
      <c r="FMT8" s="108"/>
      <c r="FMV8" s="108"/>
      <c r="FMX8" s="108"/>
      <c r="FMZ8" s="108"/>
      <c r="FNB8" s="108"/>
      <c r="FND8" s="108"/>
      <c r="FNF8" s="108"/>
      <c r="FNH8" s="108"/>
      <c r="FNJ8" s="108"/>
      <c r="FNL8" s="108"/>
      <c r="FNN8" s="108"/>
      <c r="FNP8" s="108"/>
      <c r="FNR8" s="108"/>
      <c r="FNT8" s="108"/>
      <c r="FNV8" s="108"/>
      <c r="FNX8" s="108"/>
      <c r="FNZ8" s="108"/>
      <c r="FOB8" s="108"/>
      <c r="FOD8" s="108"/>
      <c r="FOF8" s="108"/>
      <c r="FOH8" s="108"/>
      <c r="FOJ8" s="108"/>
      <c r="FOL8" s="108"/>
      <c r="FON8" s="108"/>
      <c r="FOP8" s="108"/>
      <c r="FOR8" s="108"/>
      <c r="FOT8" s="108"/>
      <c r="FOV8" s="108"/>
      <c r="FOX8" s="108"/>
      <c r="FOZ8" s="108"/>
      <c r="FPB8" s="108"/>
      <c r="FPD8" s="108"/>
      <c r="FPF8" s="108"/>
      <c r="FPH8" s="108"/>
      <c r="FPJ8" s="108"/>
      <c r="FPL8" s="108"/>
      <c r="FPN8" s="108"/>
      <c r="FPP8" s="108"/>
      <c r="FPR8" s="108"/>
      <c r="FPT8" s="108"/>
      <c r="FPV8" s="108"/>
      <c r="FPX8" s="108"/>
      <c r="FPZ8" s="108"/>
      <c r="FQB8" s="108"/>
      <c r="FQD8" s="108"/>
      <c r="FQF8" s="108"/>
      <c r="FQH8" s="108"/>
      <c r="FQJ8" s="108"/>
      <c r="FQL8" s="108"/>
      <c r="FQN8" s="108"/>
      <c r="FQP8" s="108"/>
      <c r="FQR8" s="108"/>
      <c r="FQT8" s="108"/>
      <c r="FQV8" s="108"/>
      <c r="FQX8" s="108"/>
      <c r="FQZ8" s="108"/>
      <c r="FRB8" s="108"/>
      <c r="FRD8" s="108"/>
      <c r="FRF8" s="108"/>
      <c r="FRH8" s="108"/>
      <c r="FRJ8" s="108"/>
      <c r="FRL8" s="108"/>
      <c r="FRN8" s="108"/>
      <c r="FRP8" s="108"/>
      <c r="FRR8" s="108"/>
      <c r="FRT8" s="108"/>
      <c r="FRV8" s="108"/>
      <c r="FRX8" s="108"/>
      <c r="FRZ8" s="108"/>
      <c r="FSB8" s="108"/>
      <c r="FSD8" s="108"/>
      <c r="FSF8" s="108"/>
      <c r="FSH8" s="108"/>
      <c r="FSJ8" s="108"/>
      <c r="FSL8" s="108"/>
      <c r="FSN8" s="108"/>
      <c r="FSP8" s="108"/>
      <c r="FSR8" s="108"/>
      <c r="FST8" s="108"/>
      <c r="FSV8" s="108"/>
      <c r="FSX8" s="108"/>
      <c r="FSZ8" s="108"/>
      <c r="FTB8" s="108"/>
      <c r="FTD8" s="108"/>
      <c r="FTF8" s="108"/>
      <c r="FTH8" s="108"/>
      <c r="FTJ8" s="108"/>
      <c r="FTL8" s="108"/>
      <c r="FTN8" s="108"/>
      <c r="FTP8" s="108"/>
      <c r="FTR8" s="108"/>
      <c r="FTT8" s="108"/>
      <c r="FTV8" s="108"/>
      <c r="FTX8" s="108"/>
      <c r="FTZ8" s="108"/>
      <c r="FUB8" s="108"/>
      <c r="FUD8" s="108"/>
      <c r="FUF8" s="108"/>
      <c r="FUH8" s="108"/>
      <c r="FUJ8" s="108"/>
      <c r="FUL8" s="108"/>
      <c r="FUN8" s="108"/>
      <c r="FUP8" s="108"/>
      <c r="FUR8" s="108"/>
      <c r="FUT8" s="108"/>
      <c r="FUV8" s="108"/>
      <c r="FUX8" s="108"/>
      <c r="FUZ8" s="108"/>
      <c r="FVB8" s="108"/>
      <c r="FVD8" s="108"/>
      <c r="FVF8" s="108"/>
      <c r="FVH8" s="108"/>
      <c r="FVJ8" s="108"/>
      <c r="FVL8" s="108"/>
      <c r="FVN8" s="108"/>
      <c r="FVP8" s="108"/>
      <c r="FVR8" s="108"/>
      <c r="FVT8" s="108"/>
      <c r="FVV8" s="108"/>
      <c r="FVX8" s="108"/>
      <c r="FVZ8" s="108"/>
      <c r="FWB8" s="108"/>
      <c r="FWD8" s="108"/>
      <c r="FWF8" s="108"/>
      <c r="FWH8" s="108"/>
      <c r="FWJ8" s="108"/>
      <c r="FWL8" s="108"/>
      <c r="FWN8" s="108"/>
      <c r="FWP8" s="108"/>
      <c r="FWR8" s="108"/>
      <c r="FWT8" s="108"/>
      <c r="FWV8" s="108"/>
      <c r="FWX8" s="108"/>
      <c r="FWZ8" s="108"/>
      <c r="FXB8" s="108"/>
      <c r="FXD8" s="108"/>
      <c r="FXF8" s="108"/>
      <c r="FXH8" s="108"/>
      <c r="FXJ8" s="108"/>
      <c r="FXL8" s="108"/>
      <c r="FXN8" s="108"/>
      <c r="FXP8" s="108"/>
      <c r="FXR8" s="108"/>
      <c r="FXT8" s="108"/>
      <c r="FXV8" s="108"/>
      <c r="FXX8" s="108"/>
      <c r="FXZ8" s="108"/>
      <c r="FYB8" s="108"/>
      <c r="FYD8" s="108"/>
      <c r="FYF8" s="108"/>
      <c r="FYH8" s="108"/>
      <c r="FYJ8" s="108"/>
      <c r="FYL8" s="108"/>
      <c r="FYN8" s="108"/>
      <c r="FYP8" s="108"/>
      <c r="FYR8" s="108"/>
      <c r="FYT8" s="108"/>
      <c r="FYV8" s="108"/>
      <c r="FYX8" s="108"/>
      <c r="FYZ8" s="108"/>
      <c r="FZB8" s="108"/>
      <c r="FZD8" s="108"/>
      <c r="FZF8" s="108"/>
      <c r="FZH8" s="108"/>
      <c r="FZJ8" s="108"/>
      <c r="FZL8" s="108"/>
      <c r="FZN8" s="108"/>
      <c r="FZP8" s="108"/>
      <c r="FZR8" s="108"/>
      <c r="FZT8" s="108"/>
      <c r="FZV8" s="108"/>
      <c r="FZX8" s="108"/>
      <c r="FZZ8" s="108"/>
      <c r="GAB8" s="108"/>
      <c r="GAD8" s="108"/>
      <c r="GAF8" s="108"/>
      <c r="GAH8" s="108"/>
      <c r="GAJ8" s="108"/>
      <c r="GAL8" s="108"/>
      <c r="GAN8" s="108"/>
      <c r="GAP8" s="108"/>
      <c r="GAR8" s="108"/>
      <c r="GAT8" s="108"/>
      <c r="GAV8" s="108"/>
      <c r="GAX8" s="108"/>
      <c r="GAZ8" s="108"/>
      <c r="GBB8" s="108"/>
      <c r="GBD8" s="108"/>
      <c r="GBF8" s="108"/>
      <c r="GBH8" s="108"/>
      <c r="GBJ8" s="108"/>
      <c r="GBL8" s="108"/>
      <c r="GBN8" s="108"/>
      <c r="GBP8" s="108"/>
      <c r="GBR8" s="108"/>
      <c r="GBT8" s="108"/>
      <c r="GBV8" s="108"/>
      <c r="GBX8" s="108"/>
      <c r="GBZ8" s="108"/>
      <c r="GCB8" s="108"/>
      <c r="GCD8" s="108"/>
      <c r="GCF8" s="108"/>
      <c r="GCH8" s="108"/>
      <c r="GCJ8" s="108"/>
      <c r="GCL8" s="108"/>
      <c r="GCN8" s="108"/>
      <c r="GCP8" s="108"/>
      <c r="GCR8" s="108"/>
      <c r="GCT8" s="108"/>
      <c r="GCV8" s="108"/>
      <c r="GCX8" s="108"/>
      <c r="GCZ8" s="108"/>
      <c r="GDB8" s="108"/>
      <c r="GDD8" s="108"/>
      <c r="GDF8" s="108"/>
      <c r="GDH8" s="108"/>
      <c r="GDJ8" s="108"/>
      <c r="GDL8" s="108"/>
      <c r="GDN8" s="108"/>
      <c r="GDP8" s="108"/>
      <c r="GDR8" s="108"/>
      <c r="GDT8" s="108"/>
      <c r="GDV8" s="108"/>
      <c r="GDX8" s="108"/>
      <c r="GDZ8" s="108"/>
      <c r="GEB8" s="108"/>
      <c r="GED8" s="108"/>
      <c r="GEF8" s="108"/>
      <c r="GEH8" s="108"/>
      <c r="GEJ8" s="108"/>
      <c r="GEL8" s="108"/>
      <c r="GEN8" s="108"/>
      <c r="GEP8" s="108"/>
      <c r="GER8" s="108"/>
      <c r="GET8" s="108"/>
      <c r="GEV8" s="108"/>
      <c r="GEX8" s="108"/>
      <c r="GEZ8" s="108"/>
      <c r="GFB8" s="108"/>
      <c r="GFD8" s="108"/>
      <c r="GFF8" s="108"/>
      <c r="GFH8" s="108"/>
      <c r="GFJ8" s="108"/>
      <c r="GFL8" s="108"/>
      <c r="GFN8" s="108"/>
      <c r="GFP8" s="108"/>
      <c r="GFR8" s="108"/>
      <c r="GFT8" s="108"/>
      <c r="GFV8" s="108"/>
      <c r="GFX8" s="108"/>
      <c r="GFZ8" s="108"/>
      <c r="GGB8" s="108"/>
      <c r="GGD8" s="108"/>
      <c r="GGF8" s="108"/>
      <c r="GGH8" s="108"/>
      <c r="GGJ8" s="108"/>
      <c r="GGL8" s="108"/>
      <c r="GGN8" s="108"/>
      <c r="GGP8" s="108"/>
      <c r="GGR8" s="108"/>
      <c r="GGT8" s="108"/>
      <c r="GGV8" s="108"/>
      <c r="GGX8" s="108"/>
      <c r="GGZ8" s="108"/>
      <c r="GHB8" s="108"/>
      <c r="GHD8" s="108"/>
      <c r="GHF8" s="108"/>
      <c r="GHH8" s="108"/>
      <c r="GHJ8" s="108"/>
      <c r="GHL8" s="108"/>
      <c r="GHN8" s="108"/>
      <c r="GHP8" s="108"/>
      <c r="GHR8" s="108"/>
      <c r="GHT8" s="108"/>
      <c r="GHV8" s="108"/>
      <c r="GHX8" s="108"/>
      <c r="GHZ8" s="108"/>
      <c r="GIB8" s="108"/>
      <c r="GID8" s="108"/>
      <c r="GIF8" s="108"/>
      <c r="GIH8" s="108"/>
      <c r="GIJ8" s="108"/>
      <c r="GIL8" s="108"/>
      <c r="GIN8" s="108"/>
      <c r="GIP8" s="108"/>
      <c r="GIR8" s="108"/>
      <c r="GIT8" s="108"/>
      <c r="GIV8" s="108"/>
      <c r="GIX8" s="108"/>
      <c r="GIZ8" s="108"/>
      <c r="GJB8" s="108"/>
      <c r="GJD8" s="108"/>
      <c r="GJF8" s="108"/>
      <c r="GJH8" s="108"/>
      <c r="GJJ8" s="108"/>
      <c r="GJL8" s="108"/>
      <c r="GJN8" s="108"/>
      <c r="GJP8" s="108"/>
      <c r="GJR8" s="108"/>
      <c r="GJT8" s="108"/>
      <c r="GJV8" s="108"/>
      <c r="GJX8" s="108"/>
      <c r="GJZ8" s="108"/>
      <c r="GKB8" s="108"/>
      <c r="GKD8" s="108"/>
      <c r="GKF8" s="108"/>
      <c r="GKH8" s="108"/>
      <c r="GKJ8" s="108"/>
      <c r="GKL8" s="108"/>
      <c r="GKN8" s="108"/>
      <c r="GKP8" s="108"/>
      <c r="GKR8" s="108"/>
      <c r="GKT8" s="108"/>
      <c r="GKV8" s="108"/>
      <c r="GKX8" s="108"/>
      <c r="GKZ8" s="108"/>
      <c r="GLB8" s="108"/>
      <c r="GLD8" s="108"/>
      <c r="GLF8" s="108"/>
      <c r="GLH8" s="108"/>
      <c r="GLJ8" s="108"/>
      <c r="GLL8" s="108"/>
      <c r="GLN8" s="108"/>
      <c r="GLP8" s="108"/>
      <c r="GLR8" s="108"/>
      <c r="GLT8" s="108"/>
      <c r="GLV8" s="108"/>
      <c r="GLX8" s="108"/>
      <c r="GLZ8" s="108"/>
      <c r="GMB8" s="108"/>
      <c r="GMD8" s="108"/>
      <c r="GMF8" s="108"/>
      <c r="GMH8" s="108"/>
      <c r="GMJ8" s="108"/>
      <c r="GML8" s="108"/>
      <c r="GMN8" s="108"/>
      <c r="GMP8" s="108"/>
      <c r="GMR8" s="108"/>
      <c r="GMT8" s="108"/>
      <c r="GMV8" s="108"/>
      <c r="GMX8" s="108"/>
      <c r="GMZ8" s="108"/>
      <c r="GNB8" s="108"/>
      <c r="GND8" s="108"/>
      <c r="GNF8" s="108"/>
      <c r="GNH8" s="108"/>
      <c r="GNJ8" s="108"/>
      <c r="GNL8" s="108"/>
      <c r="GNN8" s="108"/>
      <c r="GNP8" s="108"/>
      <c r="GNR8" s="108"/>
      <c r="GNT8" s="108"/>
      <c r="GNV8" s="108"/>
      <c r="GNX8" s="108"/>
      <c r="GNZ8" s="108"/>
      <c r="GOB8" s="108"/>
      <c r="GOD8" s="108"/>
      <c r="GOF8" s="108"/>
      <c r="GOH8" s="108"/>
      <c r="GOJ8" s="108"/>
      <c r="GOL8" s="108"/>
      <c r="GON8" s="108"/>
      <c r="GOP8" s="108"/>
      <c r="GOR8" s="108"/>
      <c r="GOT8" s="108"/>
      <c r="GOV8" s="108"/>
      <c r="GOX8" s="108"/>
      <c r="GOZ8" s="108"/>
      <c r="GPB8" s="108"/>
      <c r="GPD8" s="108"/>
      <c r="GPF8" s="108"/>
      <c r="GPH8" s="108"/>
      <c r="GPJ8" s="108"/>
      <c r="GPL8" s="108"/>
      <c r="GPN8" s="108"/>
      <c r="GPP8" s="108"/>
      <c r="GPR8" s="108"/>
      <c r="GPT8" s="108"/>
      <c r="GPV8" s="108"/>
      <c r="GPX8" s="108"/>
      <c r="GPZ8" s="108"/>
      <c r="GQB8" s="108"/>
      <c r="GQD8" s="108"/>
      <c r="GQF8" s="108"/>
      <c r="GQH8" s="108"/>
      <c r="GQJ8" s="108"/>
      <c r="GQL8" s="108"/>
      <c r="GQN8" s="108"/>
      <c r="GQP8" s="108"/>
      <c r="GQR8" s="108"/>
      <c r="GQT8" s="108"/>
      <c r="GQV8" s="108"/>
      <c r="GQX8" s="108"/>
      <c r="GQZ8" s="108"/>
      <c r="GRB8" s="108"/>
      <c r="GRD8" s="108"/>
      <c r="GRF8" s="108"/>
      <c r="GRH8" s="108"/>
      <c r="GRJ8" s="108"/>
      <c r="GRL8" s="108"/>
      <c r="GRN8" s="108"/>
      <c r="GRP8" s="108"/>
      <c r="GRR8" s="108"/>
      <c r="GRT8" s="108"/>
      <c r="GRV8" s="108"/>
      <c r="GRX8" s="108"/>
      <c r="GRZ8" s="108"/>
      <c r="GSB8" s="108"/>
      <c r="GSD8" s="108"/>
      <c r="GSF8" s="108"/>
      <c r="GSH8" s="108"/>
      <c r="GSJ8" s="108"/>
      <c r="GSL8" s="108"/>
      <c r="GSN8" s="108"/>
      <c r="GSP8" s="108"/>
      <c r="GSR8" s="108"/>
      <c r="GST8" s="108"/>
      <c r="GSV8" s="108"/>
      <c r="GSX8" s="108"/>
      <c r="GSZ8" s="108"/>
      <c r="GTB8" s="108"/>
      <c r="GTD8" s="108"/>
      <c r="GTF8" s="108"/>
      <c r="GTH8" s="108"/>
      <c r="GTJ8" s="108"/>
      <c r="GTL8" s="108"/>
      <c r="GTN8" s="108"/>
      <c r="GTP8" s="108"/>
      <c r="GTR8" s="108"/>
      <c r="GTT8" s="108"/>
      <c r="GTV8" s="108"/>
      <c r="GTX8" s="108"/>
      <c r="GTZ8" s="108"/>
      <c r="GUB8" s="108"/>
      <c r="GUD8" s="108"/>
      <c r="GUF8" s="108"/>
      <c r="GUH8" s="108"/>
      <c r="GUJ8" s="108"/>
      <c r="GUL8" s="108"/>
      <c r="GUN8" s="108"/>
      <c r="GUP8" s="108"/>
      <c r="GUR8" s="108"/>
      <c r="GUT8" s="108"/>
      <c r="GUV8" s="108"/>
      <c r="GUX8" s="108"/>
      <c r="GUZ8" s="108"/>
      <c r="GVB8" s="108"/>
      <c r="GVD8" s="108"/>
      <c r="GVF8" s="108"/>
      <c r="GVH8" s="108"/>
      <c r="GVJ8" s="108"/>
      <c r="GVL8" s="108"/>
      <c r="GVN8" s="108"/>
      <c r="GVP8" s="108"/>
      <c r="GVR8" s="108"/>
      <c r="GVT8" s="108"/>
      <c r="GVV8" s="108"/>
      <c r="GVX8" s="108"/>
      <c r="GVZ8" s="108"/>
      <c r="GWB8" s="108"/>
      <c r="GWD8" s="108"/>
      <c r="GWF8" s="108"/>
      <c r="GWH8" s="108"/>
      <c r="GWJ8" s="108"/>
      <c r="GWL8" s="108"/>
      <c r="GWN8" s="108"/>
      <c r="GWP8" s="108"/>
      <c r="GWR8" s="108"/>
      <c r="GWT8" s="108"/>
      <c r="GWV8" s="108"/>
      <c r="GWX8" s="108"/>
      <c r="GWZ8" s="108"/>
      <c r="GXB8" s="108"/>
      <c r="GXD8" s="108"/>
      <c r="GXF8" s="108"/>
      <c r="GXH8" s="108"/>
      <c r="GXJ8" s="108"/>
      <c r="GXL8" s="108"/>
      <c r="GXN8" s="108"/>
      <c r="GXP8" s="108"/>
      <c r="GXR8" s="108"/>
      <c r="GXT8" s="108"/>
      <c r="GXV8" s="108"/>
      <c r="GXX8" s="108"/>
      <c r="GXZ8" s="108"/>
      <c r="GYB8" s="108"/>
      <c r="GYD8" s="108"/>
      <c r="GYF8" s="108"/>
      <c r="GYH8" s="108"/>
      <c r="GYJ8" s="108"/>
      <c r="GYL8" s="108"/>
      <c r="GYN8" s="108"/>
      <c r="GYP8" s="108"/>
      <c r="GYR8" s="108"/>
      <c r="GYT8" s="108"/>
      <c r="GYV8" s="108"/>
      <c r="GYX8" s="108"/>
      <c r="GYZ8" s="108"/>
      <c r="GZB8" s="108"/>
      <c r="GZD8" s="108"/>
      <c r="GZF8" s="108"/>
      <c r="GZH8" s="108"/>
      <c r="GZJ8" s="108"/>
      <c r="GZL8" s="108"/>
      <c r="GZN8" s="108"/>
      <c r="GZP8" s="108"/>
      <c r="GZR8" s="108"/>
      <c r="GZT8" s="108"/>
      <c r="GZV8" s="108"/>
      <c r="GZX8" s="108"/>
      <c r="GZZ8" s="108"/>
      <c r="HAB8" s="108"/>
      <c r="HAD8" s="108"/>
      <c r="HAF8" s="108"/>
      <c r="HAH8" s="108"/>
      <c r="HAJ8" s="108"/>
      <c r="HAL8" s="108"/>
      <c r="HAN8" s="108"/>
      <c r="HAP8" s="108"/>
      <c r="HAR8" s="108"/>
      <c r="HAT8" s="108"/>
      <c r="HAV8" s="108"/>
      <c r="HAX8" s="108"/>
      <c r="HAZ8" s="108"/>
      <c r="HBB8" s="108"/>
      <c r="HBD8" s="108"/>
      <c r="HBF8" s="108"/>
      <c r="HBH8" s="108"/>
      <c r="HBJ8" s="108"/>
      <c r="HBL8" s="108"/>
      <c r="HBN8" s="108"/>
      <c r="HBP8" s="108"/>
      <c r="HBR8" s="108"/>
      <c r="HBT8" s="108"/>
      <c r="HBV8" s="108"/>
      <c r="HBX8" s="108"/>
      <c r="HBZ8" s="108"/>
      <c r="HCB8" s="108"/>
      <c r="HCD8" s="108"/>
      <c r="HCF8" s="108"/>
      <c r="HCH8" s="108"/>
      <c r="HCJ8" s="108"/>
      <c r="HCL8" s="108"/>
      <c r="HCN8" s="108"/>
      <c r="HCP8" s="108"/>
      <c r="HCR8" s="108"/>
      <c r="HCT8" s="108"/>
      <c r="HCV8" s="108"/>
      <c r="HCX8" s="108"/>
      <c r="HCZ8" s="108"/>
      <c r="HDB8" s="108"/>
      <c r="HDD8" s="108"/>
      <c r="HDF8" s="108"/>
      <c r="HDH8" s="108"/>
      <c r="HDJ8" s="108"/>
      <c r="HDL8" s="108"/>
      <c r="HDN8" s="108"/>
      <c r="HDP8" s="108"/>
      <c r="HDR8" s="108"/>
      <c r="HDT8" s="108"/>
      <c r="HDV8" s="108"/>
      <c r="HDX8" s="108"/>
      <c r="HDZ8" s="108"/>
      <c r="HEB8" s="108"/>
      <c r="HED8" s="108"/>
      <c r="HEF8" s="108"/>
      <c r="HEH8" s="108"/>
      <c r="HEJ8" s="108"/>
      <c r="HEL8" s="108"/>
      <c r="HEN8" s="108"/>
      <c r="HEP8" s="108"/>
      <c r="HER8" s="108"/>
      <c r="HET8" s="108"/>
      <c r="HEV8" s="108"/>
      <c r="HEX8" s="108"/>
      <c r="HEZ8" s="108"/>
      <c r="HFB8" s="108"/>
      <c r="HFD8" s="108"/>
      <c r="HFF8" s="108"/>
      <c r="HFH8" s="108"/>
      <c r="HFJ8" s="108"/>
      <c r="HFL8" s="108"/>
      <c r="HFN8" s="108"/>
      <c r="HFP8" s="108"/>
      <c r="HFR8" s="108"/>
      <c r="HFT8" s="108"/>
      <c r="HFV8" s="108"/>
      <c r="HFX8" s="108"/>
      <c r="HFZ8" s="108"/>
      <c r="HGB8" s="108"/>
      <c r="HGD8" s="108"/>
      <c r="HGF8" s="108"/>
      <c r="HGH8" s="108"/>
      <c r="HGJ8" s="108"/>
      <c r="HGL8" s="108"/>
      <c r="HGN8" s="108"/>
      <c r="HGP8" s="108"/>
      <c r="HGR8" s="108"/>
      <c r="HGT8" s="108"/>
      <c r="HGV8" s="108"/>
      <c r="HGX8" s="108"/>
      <c r="HGZ8" s="108"/>
      <c r="HHB8" s="108"/>
      <c r="HHD8" s="108"/>
      <c r="HHF8" s="108"/>
      <c r="HHH8" s="108"/>
      <c r="HHJ8" s="108"/>
      <c r="HHL8" s="108"/>
      <c r="HHN8" s="108"/>
      <c r="HHP8" s="108"/>
      <c r="HHR8" s="108"/>
      <c r="HHT8" s="108"/>
      <c r="HHV8" s="108"/>
      <c r="HHX8" s="108"/>
      <c r="HHZ8" s="108"/>
      <c r="HIB8" s="108"/>
      <c r="HID8" s="108"/>
      <c r="HIF8" s="108"/>
      <c r="HIH8" s="108"/>
      <c r="HIJ8" s="108"/>
      <c r="HIL8" s="108"/>
      <c r="HIN8" s="108"/>
      <c r="HIP8" s="108"/>
      <c r="HIR8" s="108"/>
      <c r="HIT8" s="108"/>
      <c r="HIV8" s="108"/>
      <c r="HIX8" s="108"/>
      <c r="HIZ8" s="108"/>
      <c r="HJB8" s="108"/>
      <c r="HJD8" s="108"/>
      <c r="HJF8" s="108"/>
      <c r="HJH8" s="108"/>
      <c r="HJJ8" s="108"/>
      <c r="HJL8" s="108"/>
      <c r="HJN8" s="108"/>
      <c r="HJP8" s="108"/>
      <c r="HJR8" s="108"/>
      <c r="HJT8" s="108"/>
      <c r="HJV8" s="108"/>
      <c r="HJX8" s="108"/>
      <c r="HJZ8" s="108"/>
      <c r="HKB8" s="108"/>
      <c r="HKD8" s="108"/>
      <c r="HKF8" s="108"/>
      <c r="HKH8" s="108"/>
      <c r="HKJ8" s="108"/>
      <c r="HKL8" s="108"/>
      <c r="HKN8" s="108"/>
      <c r="HKP8" s="108"/>
      <c r="HKR8" s="108"/>
      <c r="HKT8" s="108"/>
      <c r="HKV8" s="108"/>
      <c r="HKX8" s="108"/>
      <c r="HKZ8" s="108"/>
      <c r="HLB8" s="108"/>
      <c r="HLD8" s="108"/>
      <c r="HLF8" s="108"/>
      <c r="HLH8" s="108"/>
      <c r="HLJ8" s="108"/>
      <c r="HLL8" s="108"/>
      <c r="HLN8" s="108"/>
      <c r="HLP8" s="108"/>
      <c r="HLR8" s="108"/>
      <c r="HLT8" s="108"/>
      <c r="HLV8" s="108"/>
      <c r="HLX8" s="108"/>
      <c r="HLZ8" s="108"/>
      <c r="HMB8" s="108"/>
      <c r="HMD8" s="108"/>
      <c r="HMF8" s="108"/>
      <c r="HMH8" s="108"/>
      <c r="HMJ8" s="108"/>
      <c r="HML8" s="108"/>
      <c r="HMN8" s="108"/>
      <c r="HMP8" s="108"/>
      <c r="HMR8" s="108"/>
      <c r="HMT8" s="108"/>
      <c r="HMV8" s="108"/>
      <c r="HMX8" s="108"/>
      <c r="HMZ8" s="108"/>
      <c r="HNB8" s="108"/>
      <c r="HND8" s="108"/>
      <c r="HNF8" s="108"/>
      <c r="HNH8" s="108"/>
      <c r="HNJ8" s="108"/>
      <c r="HNL8" s="108"/>
      <c r="HNN8" s="108"/>
      <c r="HNP8" s="108"/>
      <c r="HNR8" s="108"/>
      <c r="HNT8" s="108"/>
      <c r="HNV8" s="108"/>
      <c r="HNX8" s="108"/>
      <c r="HNZ8" s="108"/>
      <c r="HOB8" s="108"/>
      <c r="HOD8" s="108"/>
      <c r="HOF8" s="108"/>
      <c r="HOH8" s="108"/>
      <c r="HOJ8" s="108"/>
      <c r="HOL8" s="108"/>
      <c r="HON8" s="108"/>
      <c r="HOP8" s="108"/>
      <c r="HOR8" s="108"/>
      <c r="HOT8" s="108"/>
      <c r="HOV8" s="108"/>
      <c r="HOX8" s="108"/>
      <c r="HOZ8" s="108"/>
      <c r="HPB8" s="108"/>
      <c r="HPD8" s="108"/>
      <c r="HPF8" s="108"/>
      <c r="HPH8" s="108"/>
      <c r="HPJ8" s="108"/>
      <c r="HPL8" s="108"/>
      <c r="HPN8" s="108"/>
      <c r="HPP8" s="108"/>
      <c r="HPR8" s="108"/>
      <c r="HPT8" s="108"/>
      <c r="HPV8" s="108"/>
      <c r="HPX8" s="108"/>
      <c r="HPZ8" s="108"/>
      <c r="HQB8" s="108"/>
      <c r="HQD8" s="108"/>
      <c r="HQF8" s="108"/>
      <c r="HQH8" s="108"/>
      <c r="HQJ8" s="108"/>
      <c r="HQL8" s="108"/>
      <c r="HQN8" s="108"/>
      <c r="HQP8" s="108"/>
      <c r="HQR8" s="108"/>
      <c r="HQT8" s="108"/>
      <c r="HQV8" s="108"/>
      <c r="HQX8" s="108"/>
      <c r="HQZ8" s="108"/>
      <c r="HRB8" s="108"/>
      <c r="HRD8" s="108"/>
      <c r="HRF8" s="108"/>
      <c r="HRH8" s="108"/>
      <c r="HRJ8" s="108"/>
      <c r="HRL8" s="108"/>
      <c r="HRN8" s="108"/>
      <c r="HRP8" s="108"/>
      <c r="HRR8" s="108"/>
      <c r="HRT8" s="108"/>
      <c r="HRV8" s="108"/>
      <c r="HRX8" s="108"/>
      <c r="HRZ8" s="108"/>
      <c r="HSB8" s="108"/>
      <c r="HSD8" s="108"/>
      <c r="HSF8" s="108"/>
      <c r="HSH8" s="108"/>
      <c r="HSJ8" s="108"/>
      <c r="HSL8" s="108"/>
      <c r="HSN8" s="108"/>
      <c r="HSP8" s="108"/>
      <c r="HSR8" s="108"/>
      <c r="HST8" s="108"/>
      <c r="HSV8" s="108"/>
      <c r="HSX8" s="108"/>
      <c r="HSZ8" s="108"/>
      <c r="HTB8" s="108"/>
      <c r="HTD8" s="108"/>
      <c r="HTF8" s="108"/>
      <c r="HTH8" s="108"/>
      <c r="HTJ8" s="108"/>
      <c r="HTL8" s="108"/>
      <c r="HTN8" s="108"/>
      <c r="HTP8" s="108"/>
      <c r="HTR8" s="108"/>
      <c r="HTT8" s="108"/>
      <c r="HTV8" s="108"/>
      <c r="HTX8" s="108"/>
      <c r="HTZ8" s="108"/>
      <c r="HUB8" s="108"/>
      <c r="HUD8" s="108"/>
      <c r="HUF8" s="108"/>
      <c r="HUH8" s="108"/>
      <c r="HUJ8" s="108"/>
      <c r="HUL8" s="108"/>
      <c r="HUN8" s="108"/>
      <c r="HUP8" s="108"/>
      <c r="HUR8" s="108"/>
      <c r="HUT8" s="108"/>
      <c r="HUV8" s="108"/>
      <c r="HUX8" s="108"/>
      <c r="HUZ8" s="108"/>
      <c r="HVB8" s="108"/>
      <c r="HVD8" s="108"/>
      <c r="HVF8" s="108"/>
      <c r="HVH8" s="108"/>
      <c r="HVJ8" s="108"/>
      <c r="HVL8" s="108"/>
      <c r="HVN8" s="108"/>
      <c r="HVP8" s="108"/>
      <c r="HVR8" s="108"/>
      <c r="HVT8" s="108"/>
      <c r="HVV8" s="108"/>
      <c r="HVX8" s="108"/>
      <c r="HVZ8" s="108"/>
      <c r="HWB8" s="108"/>
      <c r="HWD8" s="108"/>
      <c r="HWF8" s="108"/>
      <c r="HWH8" s="108"/>
      <c r="HWJ8" s="108"/>
      <c r="HWL8" s="108"/>
      <c r="HWN8" s="108"/>
      <c r="HWP8" s="108"/>
      <c r="HWR8" s="108"/>
      <c r="HWT8" s="108"/>
      <c r="HWV8" s="108"/>
      <c r="HWX8" s="108"/>
      <c r="HWZ8" s="108"/>
      <c r="HXB8" s="108"/>
      <c r="HXD8" s="108"/>
      <c r="HXF8" s="108"/>
      <c r="HXH8" s="108"/>
      <c r="HXJ8" s="108"/>
      <c r="HXL8" s="108"/>
      <c r="HXN8" s="108"/>
      <c r="HXP8" s="108"/>
      <c r="HXR8" s="108"/>
      <c r="HXT8" s="108"/>
      <c r="HXV8" s="108"/>
      <c r="HXX8" s="108"/>
      <c r="HXZ8" s="108"/>
      <c r="HYB8" s="108"/>
      <c r="HYD8" s="108"/>
      <c r="HYF8" s="108"/>
      <c r="HYH8" s="108"/>
      <c r="HYJ8" s="108"/>
      <c r="HYL8" s="108"/>
      <c r="HYN8" s="108"/>
      <c r="HYP8" s="108"/>
      <c r="HYR8" s="108"/>
      <c r="HYT8" s="108"/>
      <c r="HYV8" s="108"/>
      <c r="HYX8" s="108"/>
      <c r="HYZ8" s="108"/>
      <c r="HZB8" s="108"/>
      <c r="HZD8" s="108"/>
      <c r="HZF8" s="108"/>
      <c r="HZH8" s="108"/>
      <c r="HZJ8" s="108"/>
      <c r="HZL8" s="108"/>
      <c r="HZN8" s="108"/>
      <c r="HZP8" s="108"/>
      <c r="HZR8" s="108"/>
      <c r="HZT8" s="108"/>
      <c r="HZV8" s="108"/>
      <c r="HZX8" s="108"/>
      <c r="HZZ8" s="108"/>
      <c r="IAB8" s="108"/>
      <c r="IAD8" s="108"/>
      <c r="IAF8" s="108"/>
      <c r="IAH8" s="108"/>
      <c r="IAJ8" s="108"/>
      <c r="IAL8" s="108"/>
      <c r="IAN8" s="108"/>
      <c r="IAP8" s="108"/>
      <c r="IAR8" s="108"/>
      <c r="IAT8" s="108"/>
      <c r="IAV8" s="108"/>
      <c r="IAX8" s="108"/>
      <c r="IAZ8" s="108"/>
      <c r="IBB8" s="108"/>
      <c r="IBD8" s="108"/>
      <c r="IBF8" s="108"/>
      <c r="IBH8" s="108"/>
      <c r="IBJ8" s="108"/>
      <c r="IBL8" s="108"/>
      <c r="IBN8" s="108"/>
      <c r="IBP8" s="108"/>
      <c r="IBR8" s="108"/>
      <c r="IBT8" s="108"/>
      <c r="IBV8" s="108"/>
      <c r="IBX8" s="108"/>
      <c r="IBZ8" s="108"/>
      <c r="ICB8" s="108"/>
      <c r="ICD8" s="108"/>
      <c r="ICF8" s="108"/>
      <c r="ICH8" s="108"/>
      <c r="ICJ8" s="108"/>
      <c r="ICL8" s="108"/>
      <c r="ICN8" s="108"/>
      <c r="ICP8" s="108"/>
      <c r="ICR8" s="108"/>
      <c r="ICT8" s="108"/>
      <c r="ICV8" s="108"/>
      <c r="ICX8" s="108"/>
      <c r="ICZ8" s="108"/>
      <c r="IDB8" s="108"/>
      <c r="IDD8" s="108"/>
      <c r="IDF8" s="108"/>
      <c r="IDH8" s="108"/>
      <c r="IDJ8" s="108"/>
      <c r="IDL8" s="108"/>
      <c r="IDN8" s="108"/>
      <c r="IDP8" s="108"/>
      <c r="IDR8" s="108"/>
      <c r="IDT8" s="108"/>
      <c r="IDV8" s="108"/>
      <c r="IDX8" s="108"/>
      <c r="IDZ8" s="108"/>
      <c r="IEB8" s="108"/>
      <c r="IED8" s="108"/>
      <c r="IEF8" s="108"/>
      <c r="IEH8" s="108"/>
      <c r="IEJ8" s="108"/>
      <c r="IEL8" s="108"/>
      <c r="IEN8" s="108"/>
      <c r="IEP8" s="108"/>
      <c r="IER8" s="108"/>
      <c r="IET8" s="108"/>
      <c r="IEV8" s="108"/>
      <c r="IEX8" s="108"/>
      <c r="IEZ8" s="108"/>
      <c r="IFB8" s="108"/>
      <c r="IFD8" s="108"/>
      <c r="IFF8" s="108"/>
      <c r="IFH8" s="108"/>
      <c r="IFJ8" s="108"/>
      <c r="IFL8" s="108"/>
      <c r="IFN8" s="108"/>
      <c r="IFP8" s="108"/>
      <c r="IFR8" s="108"/>
      <c r="IFT8" s="108"/>
      <c r="IFV8" s="108"/>
      <c r="IFX8" s="108"/>
      <c r="IFZ8" s="108"/>
      <c r="IGB8" s="108"/>
      <c r="IGD8" s="108"/>
      <c r="IGF8" s="108"/>
      <c r="IGH8" s="108"/>
      <c r="IGJ8" s="108"/>
      <c r="IGL8" s="108"/>
      <c r="IGN8" s="108"/>
      <c r="IGP8" s="108"/>
      <c r="IGR8" s="108"/>
      <c r="IGT8" s="108"/>
      <c r="IGV8" s="108"/>
      <c r="IGX8" s="108"/>
      <c r="IGZ8" s="108"/>
      <c r="IHB8" s="108"/>
      <c r="IHD8" s="108"/>
      <c r="IHF8" s="108"/>
      <c r="IHH8" s="108"/>
      <c r="IHJ8" s="108"/>
      <c r="IHL8" s="108"/>
      <c r="IHN8" s="108"/>
      <c r="IHP8" s="108"/>
      <c r="IHR8" s="108"/>
      <c r="IHT8" s="108"/>
      <c r="IHV8" s="108"/>
      <c r="IHX8" s="108"/>
      <c r="IHZ8" s="108"/>
      <c r="IIB8" s="108"/>
      <c r="IID8" s="108"/>
      <c r="IIF8" s="108"/>
      <c r="IIH8" s="108"/>
      <c r="IIJ8" s="108"/>
      <c r="IIL8" s="108"/>
      <c r="IIN8" s="108"/>
      <c r="IIP8" s="108"/>
      <c r="IIR8" s="108"/>
      <c r="IIT8" s="108"/>
      <c r="IIV8" s="108"/>
      <c r="IIX8" s="108"/>
      <c r="IIZ8" s="108"/>
      <c r="IJB8" s="108"/>
      <c r="IJD8" s="108"/>
      <c r="IJF8" s="108"/>
      <c r="IJH8" s="108"/>
      <c r="IJJ8" s="108"/>
      <c r="IJL8" s="108"/>
      <c r="IJN8" s="108"/>
      <c r="IJP8" s="108"/>
      <c r="IJR8" s="108"/>
      <c r="IJT8" s="108"/>
      <c r="IJV8" s="108"/>
      <c r="IJX8" s="108"/>
      <c r="IJZ8" s="108"/>
      <c r="IKB8" s="108"/>
      <c r="IKD8" s="108"/>
      <c r="IKF8" s="108"/>
      <c r="IKH8" s="108"/>
      <c r="IKJ8" s="108"/>
      <c r="IKL8" s="108"/>
      <c r="IKN8" s="108"/>
      <c r="IKP8" s="108"/>
      <c r="IKR8" s="108"/>
      <c r="IKT8" s="108"/>
      <c r="IKV8" s="108"/>
      <c r="IKX8" s="108"/>
      <c r="IKZ8" s="108"/>
      <c r="ILB8" s="108"/>
      <c r="ILD8" s="108"/>
      <c r="ILF8" s="108"/>
      <c r="ILH8" s="108"/>
      <c r="ILJ8" s="108"/>
      <c r="ILL8" s="108"/>
      <c r="ILN8" s="108"/>
      <c r="ILP8" s="108"/>
      <c r="ILR8" s="108"/>
      <c r="ILT8" s="108"/>
      <c r="ILV8" s="108"/>
      <c r="ILX8" s="108"/>
      <c r="ILZ8" s="108"/>
      <c r="IMB8" s="108"/>
      <c r="IMD8" s="108"/>
      <c r="IMF8" s="108"/>
      <c r="IMH8" s="108"/>
      <c r="IMJ8" s="108"/>
      <c r="IML8" s="108"/>
      <c r="IMN8" s="108"/>
      <c r="IMP8" s="108"/>
      <c r="IMR8" s="108"/>
      <c r="IMT8" s="108"/>
      <c r="IMV8" s="108"/>
      <c r="IMX8" s="108"/>
      <c r="IMZ8" s="108"/>
      <c r="INB8" s="108"/>
      <c r="IND8" s="108"/>
      <c r="INF8" s="108"/>
      <c r="INH8" s="108"/>
      <c r="INJ8" s="108"/>
      <c r="INL8" s="108"/>
      <c r="INN8" s="108"/>
      <c r="INP8" s="108"/>
      <c r="INR8" s="108"/>
      <c r="INT8" s="108"/>
      <c r="INV8" s="108"/>
      <c r="INX8" s="108"/>
      <c r="INZ8" s="108"/>
      <c r="IOB8" s="108"/>
      <c r="IOD8" s="108"/>
      <c r="IOF8" s="108"/>
      <c r="IOH8" s="108"/>
      <c r="IOJ8" s="108"/>
      <c r="IOL8" s="108"/>
      <c r="ION8" s="108"/>
      <c r="IOP8" s="108"/>
      <c r="IOR8" s="108"/>
      <c r="IOT8" s="108"/>
      <c r="IOV8" s="108"/>
      <c r="IOX8" s="108"/>
      <c r="IOZ8" s="108"/>
      <c r="IPB8" s="108"/>
      <c r="IPD8" s="108"/>
      <c r="IPF8" s="108"/>
      <c r="IPH8" s="108"/>
      <c r="IPJ8" s="108"/>
      <c r="IPL8" s="108"/>
      <c r="IPN8" s="108"/>
      <c r="IPP8" s="108"/>
      <c r="IPR8" s="108"/>
      <c r="IPT8" s="108"/>
      <c r="IPV8" s="108"/>
      <c r="IPX8" s="108"/>
      <c r="IPZ8" s="108"/>
      <c r="IQB8" s="108"/>
      <c r="IQD8" s="108"/>
      <c r="IQF8" s="108"/>
      <c r="IQH8" s="108"/>
      <c r="IQJ8" s="108"/>
      <c r="IQL8" s="108"/>
      <c r="IQN8" s="108"/>
      <c r="IQP8" s="108"/>
      <c r="IQR8" s="108"/>
      <c r="IQT8" s="108"/>
      <c r="IQV8" s="108"/>
      <c r="IQX8" s="108"/>
      <c r="IQZ8" s="108"/>
      <c r="IRB8" s="108"/>
      <c r="IRD8" s="108"/>
      <c r="IRF8" s="108"/>
      <c r="IRH8" s="108"/>
      <c r="IRJ8" s="108"/>
      <c r="IRL8" s="108"/>
      <c r="IRN8" s="108"/>
      <c r="IRP8" s="108"/>
      <c r="IRR8" s="108"/>
      <c r="IRT8" s="108"/>
      <c r="IRV8" s="108"/>
      <c r="IRX8" s="108"/>
      <c r="IRZ8" s="108"/>
      <c r="ISB8" s="108"/>
      <c r="ISD8" s="108"/>
      <c r="ISF8" s="108"/>
      <c r="ISH8" s="108"/>
      <c r="ISJ8" s="108"/>
      <c r="ISL8" s="108"/>
      <c r="ISN8" s="108"/>
      <c r="ISP8" s="108"/>
      <c r="ISR8" s="108"/>
      <c r="IST8" s="108"/>
      <c r="ISV8" s="108"/>
      <c r="ISX8" s="108"/>
      <c r="ISZ8" s="108"/>
      <c r="ITB8" s="108"/>
      <c r="ITD8" s="108"/>
      <c r="ITF8" s="108"/>
      <c r="ITH8" s="108"/>
      <c r="ITJ8" s="108"/>
      <c r="ITL8" s="108"/>
      <c r="ITN8" s="108"/>
      <c r="ITP8" s="108"/>
      <c r="ITR8" s="108"/>
      <c r="ITT8" s="108"/>
      <c r="ITV8" s="108"/>
      <c r="ITX8" s="108"/>
      <c r="ITZ8" s="108"/>
      <c r="IUB8" s="108"/>
      <c r="IUD8" s="108"/>
      <c r="IUF8" s="108"/>
      <c r="IUH8" s="108"/>
      <c r="IUJ8" s="108"/>
      <c r="IUL8" s="108"/>
      <c r="IUN8" s="108"/>
      <c r="IUP8" s="108"/>
      <c r="IUR8" s="108"/>
      <c r="IUT8" s="108"/>
      <c r="IUV8" s="108"/>
      <c r="IUX8" s="108"/>
      <c r="IUZ8" s="108"/>
      <c r="IVB8" s="108"/>
      <c r="IVD8" s="108"/>
      <c r="IVF8" s="108"/>
      <c r="IVH8" s="108"/>
      <c r="IVJ8" s="108"/>
      <c r="IVL8" s="108"/>
      <c r="IVN8" s="108"/>
      <c r="IVP8" s="108"/>
      <c r="IVR8" s="108"/>
      <c r="IVT8" s="108"/>
      <c r="IVV8" s="108"/>
      <c r="IVX8" s="108"/>
      <c r="IVZ8" s="108"/>
      <c r="IWB8" s="108"/>
      <c r="IWD8" s="108"/>
      <c r="IWF8" s="108"/>
      <c r="IWH8" s="108"/>
      <c r="IWJ8" s="108"/>
      <c r="IWL8" s="108"/>
      <c r="IWN8" s="108"/>
      <c r="IWP8" s="108"/>
      <c r="IWR8" s="108"/>
      <c r="IWT8" s="108"/>
      <c r="IWV8" s="108"/>
      <c r="IWX8" s="108"/>
      <c r="IWZ8" s="108"/>
      <c r="IXB8" s="108"/>
      <c r="IXD8" s="108"/>
      <c r="IXF8" s="108"/>
      <c r="IXH8" s="108"/>
      <c r="IXJ8" s="108"/>
      <c r="IXL8" s="108"/>
      <c r="IXN8" s="108"/>
      <c r="IXP8" s="108"/>
      <c r="IXR8" s="108"/>
      <c r="IXT8" s="108"/>
      <c r="IXV8" s="108"/>
      <c r="IXX8" s="108"/>
      <c r="IXZ8" s="108"/>
      <c r="IYB8" s="108"/>
      <c r="IYD8" s="108"/>
      <c r="IYF8" s="108"/>
      <c r="IYH8" s="108"/>
      <c r="IYJ8" s="108"/>
      <c r="IYL8" s="108"/>
      <c r="IYN8" s="108"/>
      <c r="IYP8" s="108"/>
      <c r="IYR8" s="108"/>
      <c r="IYT8" s="108"/>
      <c r="IYV8" s="108"/>
      <c r="IYX8" s="108"/>
      <c r="IYZ8" s="108"/>
      <c r="IZB8" s="108"/>
      <c r="IZD8" s="108"/>
      <c r="IZF8" s="108"/>
      <c r="IZH8" s="108"/>
      <c r="IZJ8" s="108"/>
      <c r="IZL8" s="108"/>
      <c r="IZN8" s="108"/>
      <c r="IZP8" s="108"/>
      <c r="IZR8" s="108"/>
      <c r="IZT8" s="108"/>
      <c r="IZV8" s="108"/>
      <c r="IZX8" s="108"/>
      <c r="IZZ8" s="108"/>
      <c r="JAB8" s="108"/>
      <c r="JAD8" s="108"/>
      <c r="JAF8" s="108"/>
      <c r="JAH8" s="108"/>
      <c r="JAJ8" s="108"/>
      <c r="JAL8" s="108"/>
      <c r="JAN8" s="108"/>
      <c r="JAP8" s="108"/>
      <c r="JAR8" s="108"/>
      <c r="JAT8" s="108"/>
      <c r="JAV8" s="108"/>
      <c r="JAX8" s="108"/>
      <c r="JAZ8" s="108"/>
      <c r="JBB8" s="108"/>
      <c r="JBD8" s="108"/>
      <c r="JBF8" s="108"/>
      <c r="JBH8" s="108"/>
      <c r="JBJ8" s="108"/>
      <c r="JBL8" s="108"/>
      <c r="JBN8" s="108"/>
      <c r="JBP8" s="108"/>
      <c r="JBR8" s="108"/>
      <c r="JBT8" s="108"/>
      <c r="JBV8" s="108"/>
      <c r="JBX8" s="108"/>
      <c r="JBZ8" s="108"/>
      <c r="JCB8" s="108"/>
      <c r="JCD8" s="108"/>
      <c r="JCF8" s="108"/>
      <c r="JCH8" s="108"/>
      <c r="JCJ8" s="108"/>
      <c r="JCL8" s="108"/>
      <c r="JCN8" s="108"/>
      <c r="JCP8" s="108"/>
      <c r="JCR8" s="108"/>
      <c r="JCT8" s="108"/>
      <c r="JCV8" s="108"/>
      <c r="JCX8" s="108"/>
      <c r="JCZ8" s="108"/>
      <c r="JDB8" s="108"/>
      <c r="JDD8" s="108"/>
      <c r="JDF8" s="108"/>
      <c r="JDH8" s="108"/>
      <c r="JDJ8" s="108"/>
      <c r="JDL8" s="108"/>
      <c r="JDN8" s="108"/>
      <c r="JDP8" s="108"/>
      <c r="JDR8" s="108"/>
      <c r="JDT8" s="108"/>
      <c r="JDV8" s="108"/>
      <c r="JDX8" s="108"/>
      <c r="JDZ8" s="108"/>
      <c r="JEB8" s="108"/>
      <c r="JED8" s="108"/>
      <c r="JEF8" s="108"/>
      <c r="JEH8" s="108"/>
      <c r="JEJ8" s="108"/>
      <c r="JEL8" s="108"/>
      <c r="JEN8" s="108"/>
      <c r="JEP8" s="108"/>
      <c r="JER8" s="108"/>
      <c r="JET8" s="108"/>
      <c r="JEV8" s="108"/>
      <c r="JEX8" s="108"/>
      <c r="JEZ8" s="108"/>
      <c r="JFB8" s="108"/>
      <c r="JFD8" s="108"/>
      <c r="JFF8" s="108"/>
      <c r="JFH8" s="108"/>
      <c r="JFJ8" s="108"/>
      <c r="JFL8" s="108"/>
      <c r="JFN8" s="108"/>
      <c r="JFP8" s="108"/>
      <c r="JFR8" s="108"/>
      <c r="JFT8" s="108"/>
      <c r="JFV8" s="108"/>
      <c r="JFX8" s="108"/>
      <c r="JFZ8" s="108"/>
      <c r="JGB8" s="108"/>
      <c r="JGD8" s="108"/>
      <c r="JGF8" s="108"/>
      <c r="JGH8" s="108"/>
      <c r="JGJ8" s="108"/>
      <c r="JGL8" s="108"/>
      <c r="JGN8" s="108"/>
      <c r="JGP8" s="108"/>
      <c r="JGR8" s="108"/>
      <c r="JGT8" s="108"/>
      <c r="JGV8" s="108"/>
      <c r="JGX8" s="108"/>
      <c r="JGZ8" s="108"/>
      <c r="JHB8" s="108"/>
      <c r="JHD8" s="108"/>
      <c r="JHF8" s="108"/>
      <c r="JHH8" s="108"/>
      <c r="JHJ8" s="108"/>
      <c r="JHL8" s="108"/>
      <c r="JHN8" s="108"/>
      <c r="JHP8" s="108"/>
      <c r="JHR8" s="108"/>
      <c r="JHT8" s="108"/>
      <c r="JHV8" s="108"/>
      <c r="JHX8" s="108"/>
      <c r="JHZ8" s="108"/>
      <c r="JIB8" s="108"/>
      <c r="JID8" s="108"/>
      <c r="JIF8" s="108"/>
      <c r="JIH8" s="108"/>
      <c r="JIJ8" s="108"/>
      <c r="JIL8" s="108"/>
      <c r="JIN8" s="108"/>
      <c r="JIP8" s="108"/>
      <c r="JIR8" s="108"/>
      <c r="JIT8" s="108"/>
      <c r="JIV8" s="108"/>
      <c r="JIX8" s="108"/>
      <c r="JIZ8" s="108"/>
      <c r="JJB8" s="108"/>
      <c r="JJD8" s="108"/>
      <c r="JJF8" s="108"/>
      <c r="JJH8" s="108"/>
      <c r="JJJ8" s="108"/>
      <c r="JJL8" s="108"/>
      <c r="JJN8" s="108"/>
      <c r="JJP8" s="108"/>
      <c r="JJR8" s="108"/>
      <c r="JJT8" s="108"/>
      <c r="JJV8" s="108"/>
      <c r="JJX8" s="108"/>
      <c r="JJZ8" s="108"/>
      <c r="JKB8" s="108"/>
      <c r="JKD8" s="108"/>
      <c r="JKF8" s="108"/>
      <c r="JKH8" s="108"/>
      <c r="JKJ8" s="108"/>
      <c r="JKL8" s="108"/>
      <c r="JKN8" s="108"/>
      <c r="JKP8" s="108"/>
      <c r="JKR8" s="108"/>
      <c r="JKT8" s="108"/>
      <c r="JKV8" s="108"/>
      <c r="JKX8" s="108"/>
      <c r="JKZ8" s="108"/>
      <c r="JLB8" s="108"/>
      <c r="JLD8" s="108"/>
      <c r="JLF8" s="108"/>
      <c r="JLH8" s="108"/>
      <c r="JLJ8" s="108"/>
      <c r="JLL8" s="108"/>
      <c r="JLN8" s="108"/>
      <c r="JLP8" s="108"/>
      <c r="JLR8" s="108"/>
      <c r="JLT8" s="108"/>
      <c r="JLV8" s="108"/>
      <c r="JLX8" s="108"/>
      <c r="JLZ8" s="108"/>
      <c r="JMB8" s="108"/>
      <c r="JMD8" s="108"/>
      <c r="JMF8" s="108"/>
      <c r="JMH8" s="108"/>
      <c r="JMJ8" s="108"/>
      <c r="JML8" s="108"/>
      <c r="JMN8" s="108"/>
      <c r="JMP8" s="108"/>
      <c r="JMR8" s="108"/>
      <c r="JMT8" s="108"/>
      <c r="JMV8" s="108"/>
      <c r="JMX8" s="108"/>
      <c r="JMZ8" s="108"/>
      <c r="JNB8" s="108"/>
      <c r="JND8" s="108"/>
      <c r="JNF8" s="108"/>
      <c r="JNH8" s="108"/>
      <c r="JNJ8" s="108"/>
      <c r="JNL8" s="108"/>
      <c r="JNN8" s="108"/>
      <c r="JNP8" s="108"/>
      <c r="JNR8" s="108"/>
      <c r="JNT8" s="108"/>
      <c r="JNV8" s="108"/>
      <c r="JNX8" s="108"/>
      <c r="JNZ8" s="108"/>
      <c r="JOB8" s="108"/>
      <c r="JOD8" s="108"/>
      <c r="JOF8" s="108"/>
      <c r="JOH8" s="108"/>
      <c r="JOJ8" s="108"/>
      <c r="JOL8" s="108"/>
      <c r="JON8" s="108"/>
      <c r="JOP8" s="108"/>
      <c r="JOR8" s="108"/>
      <c r="JOT8" s="108"/>
      <c r="JOV8" s="108"/>
      <c r="JOX8" s="108"/>
      <c r="JOZ8" s="108"/>
      <c r="JPB8" s="108"/>
      <c r="JPD8" s="108"/>
      <c r="JPF8" s="108"/>
      <c r="JPH8" s="108"/>
      <c r="JPJ8" s="108"/>
      <c r="JPL8" s="108"/>
      <c r="JPN8" s="108"/>
      <c r="JPP8" s="108"/>
      <c r="JPR8" s="108"/>
      <c r="JPT8" s="108"/>
      <c r="JPV8" s="108"/>
      <c r="JPX8" s="108"/>
      <c r="JPZ8" s="108"/>
      <c r="JQB8" s="108"/>
      <c r="JQD8" s="108"/>
      <c r="JQF8" s="108"/>
      <c r="JQH8" s="108"/>
      <c r="JQJ8" s="108"/>
      <c r="JQL8" s="108"/>
      <c r="JQN8" s="108"/>
      <c r="JQP8" s="108"/>
      <c r="JQR8" s="108"/>
      <c r="JQT8" s="108"/>
      <c r="JQV8" s="108"/>
      <c r="JQX8" s="108"/>
      <c r="JQZ8" s="108"/>
      <c r="JRB8" s="108"/>
      <c r="JRD8" s="108"/>
      <c r="JRF8" s="108"/>
      <c r="JRH8" s="108"/>
      <c r="JRJ8" s="108"/>
      <c r="JRL8" s="108"/>
      <c r="JRN8" s="108"/>
      <c r="JRP8" s="108"/>
      <c r="JRR8" s="108"/>
      <c r="JRT8" s="108"/>
      <c r="JRV8" s="108"/>
      <c r="JRX8" s="108"/>
      <c r="JRZ8" s="108"/>
      <c r="JSB8" s="108"/>
      <c r="JSD8" s="108"/>
      <c r="JSF8" s="108"/>
      <c r="JSH8" s="108"/>
      <c r="JSJ8" s="108"/>
      <c r="JSL8" s="108"/>
      <c r="JSN8" s="108"/>
      <c r="JSP8" s="108"/>
      <c r="JSR8" s="108"/>
      <c r="JST8" s="108"/>
      <c r="JSV8" s="108"/>
      <c r="JSX8" s="108"/>
      <c r="JSZ8" s="108"/>
      <c r="JTB8" s="108"/>
      <c r="JTD8" s="108"/>
      <c r="JTF8" s="108"/>
      <c r="JTH8" s="108"/>
      <c r="JTJ8" s="108"/>
      <c r="JTL8" s="108"/>
      <c r="JTN8" s="108"/>
      <c r="JTP8" s="108"/>
      <c r="JTR8" s="108"/>
      <c r="JTT8" s="108"/>
      <c r="JTV8" s="108"/>
      <c r="JTX8" s="108"/>
      <c r="JTZ8" s="108"/>
      <c r="JUB8" s="108"/>
      <c r="JUD8" s="108"/>
      <c r="JUF8" s="108"/>
      <c r="JUH8" s="108"/>
      <c r="JUJ8" s="108"/>
      <c r="JUL8" s="108"/>
      <c r="JUN8" s="108"/>
      <c r="JUP8" s="108"/>
      <c r="JUR8" s="108"/>
      <c r="JUT8" s="108"/>
      <c r="JUV8" s="108"/>
      <c r="JUX8" s="108"/>
      <c r="JUZ8" s="108"/>
      <c r="JVB8" s="108"/>
      <c r="JVD8" s="108"/>
      <c r="JVF8" s="108"/>
      <c r="JVH8" s="108"/>
      <c r="JVJ8" s="108"/>
      <c r="JVL8" s="108"/>
      <c r="JVN8" s="108"/>
      <c r="JVP8" s="108"/>
      <c r="JVR8" s="108"/>
      <c r="JVT8" s="108"/>
      <c r="JVV8" s="108"/>
      <c r="JVX8" s="108"/>
      <c r="JVZ8" s="108"/>
      <c r="JWB8" s="108"/>
      <c r="JWD8" s="108"/>
      <c r="JWF8" s="108"/>
      <c r="JWH8" s="108"/>
      <c r="JWJ8" s="108"/>
      <c r="JWL8" s="108"/>
      <c r="JWN8" s="108"/>
      <c r="JWP8" s="108"/>
      <c r="JWR8" s="108"/>
      <c r="JWT8" s="108"/>
      <c r="JWV8" s="108"/>
      <c r="JWX8" s="108"/>
      <c r="JWZ8" s="108"/>
      <c r="JXB8" s="108"/>
      <c r="JXD8" s="108"/>
      <c r="JXF8" s="108"/>
      <c r="JXH8" s="108"/>
      <c r="JXJ8" s="108"/>
      <c r="JXL8" s="108"/>
      <c r="JXN8" s="108"/>
      <c r="JXP8" s="108"/>
      <c r="JXR8" s="108"/>
      <c r="JXT8" s="108"/>
      <c r="JXV8" s="108"/>
      <c r="JXX8" s="108"/>
      <c r="JXZ8" s="108"/>
      <c r="JYB8" s="108"/>
      <c r="JYD8" s="108"/>
      <c r="JYF8" s="108"/>
      <c r="JYH8" s="108"/>
      <c r="JYJ8" s="108"/>
      <c r="JYL8" s="108"/>
      <c r="JYN8" s="108"/>
      <c r="JYP8" s="108"/>
      <c r="JYR8" s="108"/>
      <c r="JYT8" s="108"/>
      <c r="JYV8" s="108"/>
      <c r="JYX8" s="108"/>
      <c r="JYZ8" s="108"/>
      <c r="JZB8" s="108"/>
      <c r="JZD8" s="108"/>
      <c r="JZF8" s="108"/>
      <c r="JZH8" s="108"/>
      <c r="JZJ8" s="108"/>
      <c r="JZL8" s="108"/>
      <c r="JZN8" s="108"/>
      <c r="JZP8" s="108"/>
      <c r="JZR8" s="108"/>
      <c r="JZT8" s="108"/>
      <c r="JZV8" s="108"/>
      <c r="JZX8" s="108"/>
      <c r="JZZ8" s="108"/>
      <c r="KAB8" s="108"/>
      <c r="KAD8" s="108"/>
      <c r="KAF8" s="108"/>
      <c r="KAH8" s="108"/>
      <c r="KAJ8" s="108"/>
      <c r="KAL8" s="108"/>
      <c r="KAN8" s="108"/>
      <c r="KAP8" s="108"/>
      <c r="KAR8" s="108"/>
      <c r="KAT8" s="108"/>
      <c r="KAV8" s="108"/>
      <c r="KAX8" s="108"/>
      <c r="KAZ8" s="108"/>
      <c r="KBB8" s="108"/>
      <c r="KBD8" s="108"/>
      <c r="KBF8" s="108"/>
      <c r="KBH8" s="108"/>
      <c r="KBJ8" s="108"/>
      <c r="KBL8" s="108"/>
      <c r="KBN8" s="108"/>
      <c r="KBP8" s="108"/>
      <c r="KBR8" s="108"/>
      <c r="KBT8" s="108"/>
      <c r="KBV8" s="108"/>
      <c r="KBX8" s="108"/>
      <c r="KBZ8" s="108"/>
      <c r="KCB8" s="108"/>
      <c r="KCD8" s="108"/>
      <c r="KCF8" s="108"/>
      <c r="KCH8" s="108"/>
      <c r="KCJ8" s="108"/>
      <c r="KCL8" s="108"/>
      <c r="KCN8" s="108"/>
      <c r="KCP8" s="108"/>
      <c r="KCR8" s="108"/>
      <c r="KCT8" s="108"/>
      <c r="KCV8" s="108"/>
      <c r="KCX8" s="108"/>
      <c r="KCZ8" s="108"/>
      <c r="KDB8" s="108"/>
      <c r="KDD8" s="108"/>
      <c r="KDF8" s="108"/>
      <c r="KDH8" s="108"/>
      <c r="KDJ8" s="108"/>
      <c r="KDL8" s="108"/>
      <c r="KDN8" s="108"/>
      <c r="KDP8" s="108"/>
      <c r="KDR8" s="108"/>
      <c r="KDT8" s="108"/>
      <c r="KDV8" s="108"/>
      <c r="KDX8" s="108"/>
      <c r="KDZ8" s="108"/>
      <c r="KEB8" s="108"/>
      <c r="KED8" s="108"/>
      <c r="KEF8" s="108"/>
      <c r="KEH8" s="108"/>
      <c r="KEJ8" s="108"/>
      <c r="KEL8" s="108"/>
      <c r="KEN8" s="108"/>
      <c r="KEP8" s="108"/>
      <c r="KER8" s="108"/>
      <c r="KET8" s="108"/>
      <c r="KEV8" s="108"/>
      <c r="KEX8" s="108"/>
      <c r="KEZ8" s="108"/>
      <c r="KFB8" s="108"/>
      <c r="KFD8" s="108"/>
      <c r="KFF8" s="108"/>
      <c r="KFH8" s="108"/>
      <c r="KFJ8" s="108"/>
      <c r="KFL8" s="108"/>
      <c r="KFN8" s="108"/>
      <c r="KFP8" s="108"/>
      <c r="KFR8" s="108"/>
      <c r="KFT8" s="108"/>
      <c r="KFV8" s="108"/>
      <c r="KFX8" s="108"/>
      <c r="KFZ8" s="108"/>
      <c r="KGB8" s="108"/>
      <c r="KGD8" s="108"/>
      <c r="KGF8" s="108"/>
      <c r="KGH8" s="108"/>
      <c r="KGJ8" s="108"/>
      <c r="KGL8" s="108"/>
      <c r="KGN8" s="108"/>
      <c r="KGP8" s="108"/>
      <c r="KGR8" s="108"/>
      <c r="KGT8" s="108"/>
      <c r="KGV8" s="108"/>
      <c r="KGX8" s="108"/>
      <c r="KGZ8" s="108"/>
      <c r="KHB8" s="108"/>
      <c r="KHD8" s="108"/>
      <c r="KHF8" s="108"/>
      <c r="KHH8" s="108"/>
      <c r="KHJ8" s="108"/>
      <c r="KHL8" s="108"/>
      <c r="KHN8" s="108"/>
      <c r="KHP8" s="108"/>
      <c r="KHR8" s="108"/>
      <c r="KHT8" s="108"/>
      <c r="KHV8" s="108"/>
      <c r="KHX8" s="108"/>
      <c r="KHZ8" s="108"/>
      <c r="KIB8" s="108"/>
      <c r="KID8" s="108"/>
      <c r="KIF8" s="108"/>
      <c r="KIH8" s="108"/>
      <c r="KIJ8" s="108"/>
      <c r="KIL8" s="108"/>
      <c r="KIN8" s="108"/>
      <c r="KIP8" s="108"/>
      <c r="KIR8" s="108"/>
      <c r="KIT8" s="108"/>
      <c r="KIV8" s="108"/>
      <c r="KIX8" s="108"/>
      <c r="KIZ8" s="108"/>
      <c r="KJB8" s="108"/>
      <c r="KJD8" s="108"/>
      <c r="KJF8" s="108"/>
      <c r="KJH8" s="108"/>
      <c r="KJJ8" s="108"/>
      <c r="KJL8" s="108"/>
      <c r="KJN8" s="108"/>
      <c r="KJP8" s="108"/>
      <c r="KJR8" s="108"/>
      <c r="KJT8" s="108"/>
      <c r="KJV8" s="108"/>
      <c r="KJX8" s="108"/>
      <c r="KJZ8" s="108"/>
      <c r="KKB8" s="108"/>
      <c r="KKD8" s="108"/>
      <c r="KKF8" s="108"/>
      <c r="KKH8" s="108"/>
      <c r="KKJ8" s="108"/>
      <c r="KKL8" s="108"/>
      <c r="KKN8" s="108"/>
      <c r="KKP8" s="108"/>
      <c r="KKR8" s="108"/>
      <c r="KKT8" s="108"/>
      <c r="KKV8" s="108"/>
      <c r="KKX8" s="108"/>
      <c r="KKZ8" s="108"/>
      <c r="KLB8" s="108"/>
      <c r="KLD8" s="108"/>
      <c r="KLF8" s="108"/>
      <c r="KLH8" s="108"/>
      <c r="KLJ8" s="108"/>
      <c r="KLL8" s="108"/>
      <c r="KLN8" s="108"/>
      <c r="KLP8" s="108"/>
      <c r="KLR8" s="108"/>
      <c r="KLT8" s="108"/>
      <c r="KLV8" s="108"/>
      <c r="KLX8" s="108"/>
      <c r="KLZ8" s="108"/>
      <c r="KMB8" s="108"/>
      <c r="KMD8" s="108"/>
      <c r="KMF8" s="108"/>
      <c r="KMH8" s="108"/>
      <c r="KMJ8" s="108"/>
      <c r="KML8" s="108"/>
      <c r="KMN8" s="108"/>
      <c r="KMP8" s="108"/>
      <c r="KMR8" s="108"/>
      <c r="KMT8" s="108"/>
      <c r="KMV8" s="108"/>
      <c r="KMX8" s="108"/>
      <c r="KMZ8" s="108"/>
      <c r="KNB8" s="108"/>
      <c r="KND8" s="108"/>
      <c r="KNF8" s="108"/>
      <c r="KNH8" s="108"/>
      <c r="KNJ8" s="108"/>
      <c r="KNL8" s="108"/>
      <c r="KNN8" s="108"/>
      <c r="KNP8" s="108"/>
      <c r="KNR8" s="108"/>
      <c r="KNT8" s="108"/>
      <c r="KNV8" s="108"/>
      <c r="KNX8" s="108"/>
      <c r="KNZ8" s="108"/>
      <c r="KOB8" s="108"/>
      <c r="KOD8" s="108"/>
      <c r="KOF8" s="108"/>
      <c r="KOH8" s="108"/>
      <c r="KOJ8" s="108"/>
      <c r="KOL8" s="108"/>
      <c r="KON8" s="108"/>
      <c r="KOP8" s="108"/>
      <c r="KOR8" s="108"/>
      <c r="KOT8" s="108"/>
      <c r="KOV8" s="108"/>
      <c r="KOX8" s="108"/>
      <c r="KOZ8" s="108"/>
      <c r="KPB8" s="108"/>
      <c r="KPD8" s="108"/>
      <c r="KPF8" s="108"/>
      <c r="KPH8" s="108"/>
      <c r="KPJ8" s="108"/>
      <c r="KPL8" s="108"/>
      <c r="KPN8" s="108"/>
      <c r="KPP8" s="108"/>
      <c r="KPR8" s="108"/>
      <c r="KPT8" s="108"/>
      <c r="KPV8" s="108"/>
      <c r="KPX8" s="108"/>
      <c r="KPZ8" s="108"/>
      <c r="KQB8" s="108"/>
      <c r="KQD8" s="108"/>
      <c r="KQF8" s="108"/>
      <c r="KQH8" s="108"/>
      <c r="KQJ8" s="108"/>
      <c r="KQL8" s="108"/>
      <c r="KQN8" s="108"/>
      <c r="KQP8" s="108"/>
      <c r="KQR8" s="108"/>
      <c r="KQT8" s="108"/>
      <c r="KQV8" s="108"/>
      <c r="KQX8" s="108"/>
      <c r="KQZ8" s="108"/>
      <c r="KRB8" s="108"/>
      <c r="KRD8" s="108"/>
      <c r="KRF8" s="108"/>
      <c r="KRH8" s="108"/>
      <c r="KRJ8" s="108"/>
      <c r="KRL8" s="108"/>
      <c r="KRN8" s="108"/>
      <c r="KRP8" s="108"/>
      <c r="KRR8" s="108"/>
      <c r="KRT8" s="108"/>
      <c r="KRV8" s="108"/>
      <c r="KRX8" s="108"/>
      <c r="KRZ8" s="108"/>
      <c r="KSB8" s="108"/>
      <c r="KSD8" s="108"/>
      <c r="KSF8" s="108"/>
      <c r="KSH8" s="108"/>
      <c r="KSJ8" s="108"/>
      <c r="KSL8" s="108"/>
      <c r="KSN8" s="108"/>
      <c r="KSP8" s="108"/>
      <c r="KSR8" s="108"/>
      <c r="KST8" s="108"/>
      <c r="KSV8" s="108"/>
      <c r="KSX8" s="108"/>
      <c r="KSZ8" s="108"/>
      <c r="KTB8" s="108"/>
      <c r="KTD8" s="108"/>
      <c r="KTF8" s="108"/>
      <c r="KTH8" s="108"/>
      <c r="KTJ8" s="108"/>
      <c r="KTL8" s="108"/>
      <c r="KTN8" s="108"/>
      <c r="KTP8" s="108"/>
      <c r="KTR8" s="108"/>
      <c r="KTT8" s="108"/>
      <c r="KTV8" s="108"/>
      <c r="KTX8" s="108"/>
      <c r="KTZ8" s="108"/>
      <c r="KUB8" s="108"/>
      <c r="KUD8" s="108"/>
      <c r="KUF8" s="108"/>
      <c r="KUH8" s="108"/>
      <c r="KUJ8" s="108"/>
      <c r="KUL8" s="108"/>
      <c r="KUN8" s="108"/>
      <c r="KUP8" s="108"/>
      <c r="KUR8" s="108"/>
      <c r="KUT8" s="108"/>
      <c r="KUV8" s="108"/>
      <c r="KUX8" s="108"/>
      <c r="KUZ8" s="108"/>
      <c r="KVB8" s="108"/>
      <c r="KVD8" s="108"/>
      <c r="KVF8" s="108"/>
      <c r="KVH8" s="108"/>
      <c r="KVJ8" s="108"/>
      <c r="KVL8" s="108"/>
      <c r="KVN8" s="108"/>
      <c r="KVP8" s="108"/>
      <c r="KVR8" s="108"/>
      <c r="KVT8" s="108"/>
      <c r="KVV8" s="108"/>
      <c r="KVX8" s="108"/>
      <c r="KVZ8" s="108"/>
      <c r="KWB8" s="108"/>
      <c r="KWD8" s="108"/>
      <c r="KWF8" s="108"/>
      <c r="KWH8" s="108"/>
      <c r="KWJ8" s="108"/>
      <c r="KWL8" s="108"/>
      <c r="KWN8" s="108"/>
      <c r="KWP8" s="108"/>
      <c r="KWR8" s="108"/>
      <c r="KWT8" s="108"/>
      <c r="KWV8" s="108"/>
      <c r="KWX8" s="108"/>
      <c r="KWZ8" s="108"/>
      <c r="KXB8" s="108"/>
      <c r="KXD8" s="108"/>
      <c r="KXF8" s="108"/>
      <c r="KXH8" s="108"/>
      <c r="KXJ8" s="108"/>
      <c r="KXL8" s="108"/>
      <c r="KXN8" s="108"/>
      <c r="KXP8" s="108"/>
      <c r="KXR8" s="108"/>
      <c r="KXT8" s="108"/>
      <c r="KXV8" s="108"/>
      <c r="KXX8" s="108"/>
      <c r="KXZ8" s="108"/>
      <c r="KYB8" s="108"/>
      <c r="KYD8" s="108"/>
      <c r="KYF8" s="108"/>
      <c r="KYH8" s="108"/>
      <c r="KYJ8" s="108"/>
      <c r="KYL8" s="108"/>
      <c r="KYN8" s="108"/>
      <c r="KYP8" s="108"/>
      <c r="KYR8" s="108"/>
      <c r="KYT8" s="108"/>
      <c r="KYV8" s="108"/>
      <c r="KYX8" s="108"/>
      <c r="KYZ8" s="108"/>
      <c r="KZB8" s="108"/>
      <c r="KZD8" s="108"/>
      <c r="KZF8" s="108"/>
      <c r="KZH8" s="108"/>
      <c r="KZJ8" s="108"/>
      <c r="KZL8" s="108"/>
      <c r="KZN8" s="108"/>
      <c r="KZP8" s="108"/>
      <c r="KZR8" s="108"/>
      <c r="KZT8" s="108"/>
      <c r="KZV8" s="108"/>
      <c r="KZX8" s="108"/>
      <c r="KZZ8" s="108"/>
      <c r="LAB8" s="108"/>
      <c r="LAD8" s="108"/>
      <c r="LAF8" s="108"/>
      <c r="LAH8" s="108"/>
      <c r="LAJ8" s="108"/>
      <c r="LAL8" s="108"/>
      <c r="LAN8" s="108"/>
      <c r="LAP8" s="108"/>
      <c r="LAR8" s="108"/>
      <c r="LAT8" s="108"/>
      <c r="LAV8" s="108"/>
      <c r="LAX8" s="108"/>
      <c r="LAZ8" s="108"/>
      <c r="LBB8" s="108"/>
      <c r="LBD8" s="108"/>
      <c r="LBF8" s="108"/>
      <c r="LBH8" s="108"/>
      <c r="LBJ8" s="108"/>
      <c r="LBL8" s="108"/>
      <c r="LBN8" s="108"/>
      <c r="LBP8" s="108"/>
      <c r="LBR8" s="108"/>
      <c r="LBT8" s="108"/>
      <c r="LBV8" s="108"/>
      <c r="LBX8" s="108"/>
      <c r="LBZ8" s="108"/>
      <c r="LCB8" s="108"/>
      <c r="LCD8" s="108"/>
      <c r="LCF8" s="108"/>
      <c r="LCH8" s="108"/>
      <c r="LCJ8" s="108"/>
      <c r="LCL8" s="108"/>
      <c r="LCN8" s="108"/>
      <c r="LCP8" s="108"/>
      <c r="LCR8" s="108"/>
      <c r="LCT8" s="108"/>
      <c r="LCV8" s="108"/>
      <c r="LCX8" s="108"/>
      <c r="LCZ8" s="108"/>
      <c r="LDB8" s="108"/>
      <c r="LDD8" s="108"/>
      <c r="LDF8" s="108"/>
      <c r="LDH8" s="108"/>
      <c r="LDJ8" s="108"/>
      <c r="LDL8" s="108"/>
      <c r="LDN8" s="108"/>
      <c r="LDP8" s="108"/>
      <c r="LDR8" s="108"/>
      <c r="LDT8" s="108"/>
      <c r="LDV8" s="108"/>
      <c r="LDX8" s="108"/>
      <c r="LDZ8" s="108"/>
      <c r="LEB8" s="108"/>
      <c r="LED8" s="108"/>
      <c r="LEF8" s="108"/>
      <c r="LEH8" s="108"/>
      <c r="LEJ8" s="108"/>
      <c r="LEL8" s="108"/>
      <c r="LEN8" s="108"/>
      <c r="LEP8" s="108"/>
      <c r="LER8" s="108"/>
      <c r="LET8" s="108"/>
      <c r="LEV8" s="108"/>
      <c r="LEX8" s="108"/>
      <c r="LEZ8" s="108"/>
      <c r="LFB8" s="108"/>
      <c r="LFD8" s="108"/>
      <c r="LFF8" s="108"/>
      <c r="LFH8" s="108"/>
      <c r="LFJ8" s="108"/>
      <c r="LFL8" s="108"/>
      <c r="LFN8" s="108"/>
      <c r="LFP8" s="108"/>
      <c r="LFR8" s="108"/>
      <c r="LFT8" s="108"/>
      <c r="LFV8" s="108"/>
      <c r="LFX8" s="108"/>
      <c r="LFZ8" s="108"/>
      <c r="LGB8" s="108"/>
      <c r="LGD8" s="108"/>
      <c r="LGF8" s="108"/>
      <c r="LGH8" s="108"/>
      <c r="LGJ8" s="108"/>
      <c r="LGL8" s="108"/>
      <c r="LGN8" s="108"/>
      <c r="LGP8" s="108"/>
      <c r="LGR8" s="108"/>
      <c r="LGT8" s="108"/>
      <c r="LGV8" s="108"/>
      <c r="LGX8" s="108"/>
      <c r="LGZ8" s="108"/>
      <c r="LHB8" s="108"/>
      <c r="LHD8" s="108"/>
      <c r="LHF8" s="108"/>
      <c r="LHH8" s="108"/>
      <c r="LHJ8" s="108"/>
      <c r="LHL8" s="108"/>
      <c r="LHN8" s="108"/>
      <c r="LHP8" s="108"/>
      <c r="LHR8" s="108"/>
      <c r="LHT8" s="108"/>
      <c r="LHV8" s="108"/>
      <c r="LHX8" s="108"/>
      <c r="LHZ8" s="108"/>
      <c r="LIB8" s="108"/>
      <c r="LID8" s="108"/>
      <c r="LIF8" s="108"/>
      <c r="LIH8" s="108"/>
      <c r="LIJ8" s="108"/>
      <c r="LIL8" s="108"/>
      <c r="LIN8" s="108"/>
      <c r="LIP8" s="108"/>
      <c r="LIR8" s="108"/>
      <c r="LIT8" s="108"/>
      <c r="LIV8" s="108"/>
      <c r="LIX8" s="108"/>
      <c r="LIZ8" s="108"/>
      <c r="LJB8" s="108"/>
      <c r="LJD8" s="108"/>
      <c r="LJF8" s="108"/>
      <c r="LJH8" s="108"/>
      <c r="LJJ8" s="108"/>
      <c r="LJL8" s="108"/>
      <c r="LJN8" s="108"/>
      <c r="LJP8" s="108"/>
      <c r="LJR8" s="108"/>
      <c r="LJT8" s="108"/>
      <c r="LJV8" s="108"/>
      <c r="LJX8" s="108"/>
      <c r="LJZ8" s="108"/>
      <c r="LKB8" s="108"/>
      <c r="LKD8" s="108"/>
      <c r="LKF8" s="108"/>
      <c r="LKH8" s="108"/>
      <c r="LKJ8" s="108"/>
      <c r="LKL8" s="108"/>
      <c r="LKN8" s="108"/>
      <c r="LKP8" s="108"/>
      <c r="LKR8" s="108"/>
      <c r="LKT8" s="108"/>
      <c r="LKV8" s="108"/>
      <c r="LKX8" s="108"/>
      <c r="LKZ8" s="108"/>
      <c r="LLB8" s="108"/>
      <c r="LLD8" s="108"/>
      <c r="LLF8" s="108"/>
      <c r="LLH8" s="108"/>
      <c r="LLJ8" s="108"/>
      <c r="LLL8" s="108"/>
      <c r="LLN8" s="108"/>
      <c r="LLP8" s="108"/>
      <c r="LLR8" s="108"/>
      <c r="LLT8" s="108"/>
      <c r="LLV8" s="108"/>
      <c r="LLX8" s="108"/>
      <c r="LLZ8" s="108"/>
      <c r="LMB8" s="108"/>
      <c r="LMD8" s="108"/>
      <c r="LMF8" s="108"/>
      <c r="LMH8" s="108"/>
      <c r="LMJ8" s="108"/>
      <c r="LML8" s="108"/>
      <c r="LMN8" s="108"/>
      <c r="LMP8" s="108"/>
      <c r="LMR8" s="108"/>
      <c r="LMT8" s="108"/>
      <c r="LMV8" s="108"/>
      <c r="LMX8" s="108"/>
      <c r="LMZ8" s="108"/>
      <c r="LNB8" s="108"/>
      <c r="LND8" s="108"/>
      <c r="LNF8" s="108"/>
      <c r="LNH8" s="108"/>
      <c r="LNJ8" s="108"/>
      <c r="LNL8" s="108"/>
      <c r="LNN8" s="108"/>
      <c r="LNP8" s="108"/>
      <c r="LNR8" s="108"/>
      <c r="LNT8" s="108"/>
      <c r="LNV8" s="108"/>
      <c r="LNX8" s="108"/>
      <c r="LNZ8" s="108"/>
      <c r="LOB8" s="108"/>
      <c r="LOD8" s="108"/>
      <c r="LOF8" s="108"/>
      <c r="LOH8" s="108"/>
      <c r="LOJ8" s="108"/>
      <c r="LOL8" s="108"/>
      <c r="LON8" s="108"/>
      <c r="LOP8" s="108"/>
      <c r="LOR8" s="108"/>
      <c r="LOT8" s="108"/>
      <c r="LOV8" s="108"/>
      <c r="LOX8" s="108"/>
      <c r="LOZ8" s="108"/>
      <c r="LPB8" s="108"/>
      <c r="LPD8" s="108"/>
      <c r="LPF8" s="108"/>
      <c r="LPH8" s="108"/>
      <c r="LPJ8" s="108"/>
      <c r="LPL8" s="108"/>
      <c r="LPN8" s="108"/>
      <c r="LPP8" s="108"/>
      <c r="LPR8" s="108"/>
      <c r="LPT8" s="108"/>
      <c r="LPV8" s="108"/>
      <c r="LPX8" s="108"/>
      <c r="LPZ8" s="108"/>
      <c r="LQB8" s="108"/>
      <c r="LQD8" s="108"/>
      <c r="LQF8" s="108"/>
      <c r="LQH8" s="108"/>
      <c r="LQJ8" s="108"/>
      <c r="LQL8" s="108"/>
      <c r="LQN8" s="108"/>
      <c r="LQP8" s="108"/>
      <c r="LQR8" s="108"/>
      <c r="LQT8" s="108"/>
      <c r="LQV8" s="108"/>
      <c r="LQX8" s="108"/>
      <c r="LQZ8" s="108"/>
      <c r="LRB8" s="108"/>
      <c r="LRD8" s="108"/>
      <c r="LRF8" s="108"/>
      <c r="LRH8" s="108"/>
      <c r="LRJ8" s="108"/>
      <c r="LRL8" s="108"/>
      <c r="LRN8" s="108"/>
      <c r="LRP8" s="108"/>
      <c r="LRR8" s="108"/>
      <c r="LRT8" s="108"/>
      <c r="LRV8" s="108"/>
      <c r="LRX8" s="108"/>
      <c r="LRZ8" s="108"/>
      <c r="LSB8" s="108"/>
      <c r="LSD8" s="108"/>
      <c r="LSF8" s="108"/>
      <c r="LSH8" s="108"/>
      <c r="LSJ8" s="108"/>
      <c r="LSL8" s="108"/>
      <c r="LSN8" s="108"/>
      <c r="LSP8" s="108"/>
      <c r="LSR8" s="108"/>
      <c r="LST8" s="108"/>
      <c r="LSV8" s="108"/>
      <c r="LSX8" s="108"/>
      <c r="LSZ8" s="108"/>
      <c r="LTB8" s="108"/>
      <c r="LTD8" s="108"/>
      <c r="LTF8" s="108"/>
      <c r="LTH8" s="108"/>
      <c r="LTJ8" s="108"/>
      <c r="LTL8" s="108"/>
      <c r="LTN8" s="108"/>
      <c r="LTP8" s="108"/>
      <c r="LTR8" s="108"/>
      <c r="LTT8" s="108"/>
      <c r="LTV8" s="108"/>
      <c r="LTX8" s="108"/>
      <c r="LTZ8" s="108"/>
      <c r="LUB8" s="108"/>
      <c r="LUD8" s="108"/>
      <c r="LUF8" s="108"/>
      <c r="LUH8" s="108"/>
      <c r="LUJ8" s="108"/>
      <c r="LUL8" s="108"/>
      <c r="LUN8" s="108"/>
      <c r="LUP8" s="108"/>
      <c r="LUR8" s="108"/>
      <c r="LUT8" s="108"/>
      <c r="LUV8" s="108"/>
      <c r="LUX8" s="108"/>
      <c r="LUZ8" s="108"/>
      <c r="LVB8" s="108"/>
      <c r="LVD8" s="108"/>
      <c r="LVF8" s="108"/>
      <c r="LVH8" s="108"/>
      <c r="LVJ8" s="108"/>
      <c r="LVL8" s="108"/>
      <c r="LVN8" s="108"/>
      <c r="LVP8" s="108"/>
      <c r="LVR8" s="108"/>
      <c r="LVT8" s="108"/>
      <c r="LVV8" s="108"/>
      <c r="LVX8" s="108"/>
      <c r="LVZ8" s="108"/>
      <c r="LWB8" s="108"/>
      <c r="LWD8" s="108"/>
      <c r="LWF8" s="108"/>
      <c r="LWH8" s="108"/>
      <c r="LWJ8" s="108"/>
      <c r="LWL8" s="108"/>
      <c r="LWN8" s="108"/>
      <c r="LWP8" s="108"/>
      <c r="LWR8" s="108"/>
      <c r="LWT8" s="108"/>
      <c r="LWV8" s="108"/>
      <c r="LWX8" s="108"/>
      <c r="LWZ8" s="108"/>
      <c r="LXB8" s="108"/>
      <c r="LXD8" s="108"/>
      <c r="LXF8" s="108"/>
      <c r="LXH8" s="108"/>
      <c r="LXJ8" s="108"/>
      <c r="LXL8" s="108"/>
      <c r="LXN8" s="108"/>
      <c r="LXP8" s="108"/>
      <c r="LXR8" s="108"/>
      <c r="LXT8" s="108"/>
      <c r="LXV8" s="108"/>
      <c r="LXX8" s="108"/>
      <c r="LXZ8" s="108"/>
      <c r="LYB8" s="108"/>
      <c r="LYD8" s="108"/>
      <c r="LYF8" s="108"/>
      <c r="LYH8" s="108"/>
      <c r="LYJ8" s="108"/>
      <c r="LYL8" s="108"/>
      <c r="LYN8" s="108"/>
      <c r="LYP8" s="108"/>
      <c r="LYR8" s="108"/>
      <c r="LYT8" s="108"/>
      <c r="LYV8" s="108"/>
      <c r="LYX8" s="108"/>
      <c r="LYZ8" s="108"/>
      <c r="LZB8" s="108"/>
      <c r="LZD8" s="108"/>
      <c r="LZF8" s="108"/>
      <c r="LZH8" s="108"/>
      <c r="LZJ8" s="108"/>
      <c r="LZL8" s="108"/>
      <c r="LZN8" s="108"/>
      <c r="LZP8" s="108"/>
      <c r="LZR8" s="108"/>
      <c r="LZT8" s="108"/>
      <c r="LZV8" s="108"/>
      <c r="LZX8" s="108"/>
      <c r="LZZ8" s="108"/>
      <c r="MAB8" s="108"/>
      <c r="MAD8" s="108"/>
      <c r="MAF8" s="108"/>
      <c r="MAH8" s="108"/>
      <c r="MAJ8" s="108"/>
      <c r="MAL8" s="108"/>
      <c r="MAN8" s="108"/>
      <c r="MAP8" s="108"/>
      <c r="MAR8" s="108"/>
      <c r="MAT8" s="108"/>
      <c r="MAV8" s="108"/>
      <c r="MAX8" s="108"/>
      <c r="MAZ8" s="108"/>
      <c r="MBB8" s="108"/>
      <c r="MBD8" s="108"/>
      <c r="MBF8" s="108"/>
      <c r="MBH8" s="108"/>
      <c r="MBJ8" s="108"/>
      <c r="MBL8" s="108"/>
      <c r="MBN8" s="108"/>
      <c r="MBP8" s="108"/>
      <c r="MBR8" s="108"/>
      <c r="MBT8" s="108"/>
      <c r="MBV8" s="108"/>
      <c r="MBX8" s="108"/>
      <c r="MBZ8" s="108"/>
      <c r="MCB8" s="108"/>
      <c r="MCD8" s="108"/>
      <c r="MCF8" s="108"/>
      <c r="MCH8" s="108"/>
      <c r="MCJ8" s="108"/>
      <c r="MCL8" s="108"/>
      <c r="MCN8" s="108"/>
      <c r="MCP8" s="108"/>
      <c r="MCR8" s="108"/>
      <c r="MCT8" s="108"/>
      <c r="MCV8" s="108"/>
      <c r="MCX8" s="108"/>
      <c r="MCZ8" s="108"/>
      <c r="MDB8" s="108"/>
      <c r="MDD8" s="108"/>
      <c r="MDF8" s="108"/>
      <c r="MDH8" s="108"/>
      <c r="MDJ8" s="108"/>
      <c r="MDL8" s="108"/>
      <c r="MDN8" s="108"/>
      <c r="MDP8" s="108"/>
      <c r="MDR8" s="108"/>
      <c r="MDT8" s="108"/>
      <c r="MDV8" s="108"/>
      <c r="MDX8" s="108"/>
      <c r="MDZ8" s="108"/>
      <c r="MEB8" s="108"/>
      <c r="MED8" s="108"/>
      <c r="MEF8" s="108"/>
      <c r="MEH8" s="108"/>
      <c r="MEJ8" s="108"/>
      <c r="MEL8" s="108"/>
      <c r="MEN8" s="108"/>
      <c r="MEP8" s="108"/>
      <c r="MER8" s="108"/>
      <c r="MET8" s="108"/>
      <c r="MEV8" s="108"/>
      <c r="MEX8" s="108"/>
      <c r="MEZ8" s="108"/>
      <c r="MFB8" s="108"/>
      <c r="MFD8" s="108"/>
      <c r="MFF8" s="108"/>
      <c r="MFH8" s="108"/>
      <c r="MFJ8" s="108"/>
      <c r="MFL8" s="108"/>
      <c r="MFN8" s="108"/>
      <c r="MFP8" s="108"/>
      <c r="MFR8" s="108"/>
      <c r="MFT8" s="108"/>
      <c r="MFV8" s="108"/>
      <c r="MFX8" s="108"/>
      <c r="MFZ8" s="108"/>
      <c r="MGB8" s="108"/>
      <c r="MGD8" s="108"/>
      <c r="MGF8" s="108"/>
      <c r="MGH8" s="108"/>
      <c r="MGJ8" s="108"/>
      <c r="MGL8" s="108"/>
      <c r="MGN8" s="108"/>
      <c r="MGP8" s="108"/>
      <c r="MGR8" s="108"/>
      <c r="MGT8" s="108"/>
      <c r="MGV8" s="108"/>
      <c r="MGX8" s="108"/>
      <c r="MGZ8" s="108"/>
      <c r="MHB8" s="108"/>
      <c r="MHD8" s="108"/>
      <c r="MHF8" s="108"/>
      <c r="MHH8" s="108"/>
      <c r="MHJ8" s="108"/>
      <c r="MHL8" s="108"/>
      <c r="MHN8" s="108"/>
      <c r="MHP8" s="108"/>
      <c r="MHR8" s="108"/>
      <c r="MHT8" s="108"/>
      <c r="MHV8" s="108"/>
      <c r="MHX8" s="108"/>
      <c r="MHZ8" s="108"/>
      <c r="MIB8" s="108"/>
      <c r="MID8" s="108"/>
      <c r="MIF8" s="108"/>
      <c r="MIH8" s="108"/>
      <c r="MIJ8" s="108"/>
      <c r="MIL8" s="108"/>
      <c r="MIN8" s="108"/>
      <c r="MIP8" s="108"/>
      <c r="MIR8" s="108"/>
      <c r="MIT8" s="108"/>
      <c r="MIV8" s="108"/>
      <c r="MIX8" s="108"/>
      <c r="MIZ8" s="108"/>
      <c r="MJB8" s="108"/>
      <c r="MJD8" s="108"/>
      <c r="MJF8" s="108"/>
      <c r="MJH8" s="108"/>
      <c r="MJJ8" s="108"/>
      <c r="MJL8" s="108"/>
      <c r="MJN8" s="108"/>
      <c r="MJP8" s="108"/>
      <c r="MJR8" s="108"/>
      <c r="MJT8" s="108"/>
      <c r="MJV8" s="108"/>
      <c r="MJX8" s="108"/>
      <c r="MJZ8" s="108"/>
      <c r="MKB8" s="108"/>
      <c r="MKD8" s="108"/>
      <c r="MKF8" s="108"/>
      <c r="MKH8" s="108"/>
      <c r="MKJ8" s="108"/>
      <c r="MKL8" s="108"/>
      <c r="MKN8" s="108"/>
      <c r="MKP8" s="108"/>
      <c r="MKR8" s="108"/>
      <c r="MKT8" s="108"/>
      <c r="MKV8" s="108"/>
      <c r="MKX8" s="108"/>
      <c r="MKZ8" s="108"/>
      <c r="MLB8" s="108"/>
      <c r="MLD8" s="108"/>
      <c r="MLF8" s="108"/>
      <c r="MLH8" s="108"/>
      <c r="MLJ8" s="108"/>
      <c r="MLL8" s="108"/>
      <c r="MLN8" s="108"/>
      <c r="MLP8" s="108"/>
      <c r="MLR8" s="108"/>
      <c r="MLT8" s="108"/>
      <c r="MLV8" s="108"/>
      <c r="MLX8" s="108"/>
      <c r="MLZ8" s="108"/>
      <c r="MMB8" s="108"/>
      <c r="MMD8" s="108"/>
      <c r="MMF8" s="108"/>
      <c r="MMH8" s="108"/>
      <c r="MMJ8" s="108"/>
      <c r="MML8" s="108"/>
      <c r="MMN8" s="108"/>
      <c r="MMP8" s="108"/>
      <c r="MMR8" s="108"/>
      <c r="MMT8" s="108"/>
      <c r="MMV8" s="108"/>
      <c r="MMX8" s="108"/>
      <c r="MMZ8" s="108"/>
      <c r="MNB8" s="108"/>
      <c r="MND8" s="108"/>
      <c r="MNF8" s="108"/>
      <c r="MNH8" s="108"/>
      <c r="MNJ8" s="108"/>
      <c r="MNL8" s="108"/>
      <c r="MNN8" s="108"/>
      <c r="MNP8" s="108"/>
      <c r="MNR8" s="108"/>
      <c r="MNT8" s="108"/>
      <c r="MNV8" s="108"/>
      <c r="MNX8" s="108"/>
      <c r="MNZ8" s="108"/>
      <c r="MOB8" s="108"/>
      <c r="MOD8" s="108"/>
      <c r="MOF8" s="108"/>
      <c r="MOH8" s="108"/>
      <c r="MOJ8" s="108"/>
      <c r="MOL8" s="108"/>
      <c r="MON8" s="108"/>
      <c r="MOP8" s="108"/>
      <c r="MOR8" s="108"/>
      <c r="MOT8" s="108"/>
      <c r="MOV8" s="108"/>
      <c r="MOX8" s="108"/>
      <c r="MOZ8" s="108"/>
      <c r="MPB8" s="108"/>
      <c r="MPD8" s="108"/>
      <c r="MPF8" s="108"/>
      <c r="MPH8" s="108"/>
      <c r="MPJ8" s="108"/>
      <c r="MPL8" s="108"/>
      <c r="MPN8" s="108"/>
      <c r="MPP8" s="108"/>
      <c r="MPR8" s="108"/>
      <c r="MPT8" s="108"/>
      <c r="MPV8" s="108"/>
      <c r="MPX8" s="108"/>
      <c r="MPZ8" s="108"/>
      <c r="MQB8" s="108"/>
      <c r="MQD8" s="108"/>
      <c r="MQF8" s="108"/>
      <c r="MQH8" s="108"/>
      <c r="MQJ8" s="108"/>
      <c r="MQL8" s="108"/>
      <c r="MQN8" s="108"/>
      <c r="MQP8" s="108"/>
      <c r="MQR8" s="108"/>
      <c r="MQT8" s="108"/>
      <c r="MQV8" s="108"/>
      <c r="MQX8" s="108"/>
      <c r="MQZ8" s="108"/>
      <c r="MRB8" s="108"/>
      <c r="MRD8" s="108"/>
      <c r="MRF8" s="108"/>
      <c r="MRH8" s="108"/>
      <c r="MRJ8" s="108"/>
      <c r="MRL8" s="108"/>
      <c r="MRN8" s="108"/>
      <c r="MRP8" s="108"/>
      <c r="MRR8" s="108"/>
      <c r="MRT8" s="108"/>
      <c r="MRV8" s="108"/>
      <c r="MRX8" s="108"/>
      <c r="MRZ8" s="108"/>
      <c r="MSB8" s="108"/>
      <c r="MSD8" s="108"/>
      <c r="MSF8" s="108"/>
      <c r="MSH8" s="108"/>
      <c r="MSJ8" s="108"/>
      <c r="MSL8" s="108"/>
      <c r="MSN8" s="108"/>
      <c r="MSP8" s="108"/>
      <c r="MSR8" s="108"/>
      <c r="MST8" s="108"/>
      <c r="MSV8" s="108"/>
      <c r="MSX8" s="108"/>
      <c r="MSZ8" s="108"/>
      <c r="MTB8" s="108"/>
      <c r="MTD8" s="108"/>
      <c r="MTF8" s="108"/>
      <c r="MTH8" s="108"/>
      <c r="MTJ8" s="108"/>
      <c r="MTL8" s="108"/>
      <c r="MTN8" s="108"/>
      <c r="MTP8" s="108"/>
      <c r="MTR8" s="108"/>
      <c r="MTT8" s="108"/>
      <c r="MTV8" s="108"/>
      <c r="MTX8" s="108"/>
      <c r="MTZ8" s="108"/>
      <c r="MUB8" s="108"/>
      <c r="MUD8" s="108"/>
      <c r="MUF8" s="108"/>
      <c r="MUH8" s="108"/>
      <c r="MUJ8" s="108"/>
      <c r="MUL8" s="108"/>
      <c r="MUN8" s="108"/>
      <c r="MUP8" s="108"/>
      <c r="MUR8" s="108"/>
      <c r="MUT8" s="108"/>
      <c r="MUV8" s="108"/>
      <c r="MUX8" s="108"/>
      <c r="MUZ8" s="108"/>
      <c r="MVB8" s="108"/>
      <c r="MVD8" s="108"/>
      <c r="MVF8" s="108"/>
      <c r="MVH8" s="108"/>
      <c r="MVJ8" s="108"/>
      <c r="MVL8" s="108"/>
      <c r="MVN8" s="108"/>
      <c r="MVP8" s="108"/>
      <c r="MVR8" s="108"/>
      <c r="MVT8" s="108"/>
      <c r="MVV8" s="108"/>
      <c r="MVX8" s="108"/>
      <c r="MVZ8" s="108"/>
      <c r="MWB8" s="108"/>
      <c r="MWD8" s="108"/>
      <c r="MWF8" s="108"/>
      <c r="MWH8" s="108"/>
      <c r="MWJ8" s="108"/>
      <c r="MWL8" s="108"/>
      <c r="MWN8" s="108"/>
      <c r="MWP8" s="108"/>
      <c r="MWR8" s="108"/>
      <c r="MWT8" s="108"/>
      <c r="MWV8" s="108"/>
      <c r="MWX8" s="108"/>
      <c r="MWZ8" s="108"/>
      <c r="MXB8" s="108"/>
      <c r="MXD8" s="108"/>
      <c r="MXF8" s="108"/>
      <c r="MXH8" s="108"/>
      <c r="MXJ8" s="108"/>
      <c r="MXL8" s="108"/>
      <c r="MXN8" s="108"/>
      <c r="MXP8" s="108"/>
      <c r="MXR8" s="108"/>
      <c r="MXT8" s="108"/>
      <c r="MXV8" s="108"/>
      <c r="MXX8" s="108"/>
      <c r="MXZ8" s="108"/>
      <c r="MYB8" s="108"/>
      <c r="MYD8" s="108"/>
      <c r="MYF8" s="108"/>
      <c r="MYH8" s="108"/>
      <c r="MYJ8" s="108"/>
      <c r="MYL8" s="108"/>
      <c r="MYN8" s="108"/>
      <c r="MYP8" s="108"/>
      <c r="MYR8" s="108"/>
      <c r="MYT8" s="108"/>
      <c r="MYV8" s="108"/>
      <c r="MYX8" s="108"/>
      <c r="MYZ8" s="108"/>
      <c r="MZB8" s="108"/>
      <c r="MZD8" s="108"/>
      <c r="MZF8" s="108"/>
      <c r="MZH8" s="108"/>
      <c r="MZJ8" s="108"/>
      <c r="MZL8" s="108"/>
      <c r="MZN8" s="108"/>
      <c r="MZP8" s="108"/>
      <c r="MZR8" s="108"/>
      <c r="MZT8" s="108"/>
      <c r="MZV8" s="108"/>
      <c r="MZX8" s="108"/>
      <c r="MZZ8" s="108"/>
      <c r="NAB8" s="108"/>
      <c r="NAD8" s="108"/>
      <c r="NAF8" s="108"/>
      <c r="NAH8" s="108"/>
      <c r="NAJ8" s="108"/>
      <c r="NAL8" s="108"/>
      <c r="NAN8" s="108"/>
      <c r="NAP8" s="108"/>
      <c r="NAR8" s="108"/>
      <c r="NAT8" s="108"/>
      <c r="NAV8" s="108"/>
      <c r="NAX8" s="108"/>
      <c r="NAZ8" s="108"/>
      <c r="NBB8" s="108"/>
      <c r="NBD8" s="108"/>
      <c r="NBF8" s="108"/>
      <c r="NBH8" s="108"/>
      <c r="NBJ8" s="108"/>
      <c r="NBL8" s="108"/>
      <c r="NBN8" s="108"/>
      <c r="NBP8" s="108"/>
      <c r="NBR8" s="108"/>
      <c r="NBT8" s="108"/>
      <c r="NBV8" s="108"/>
      <c r="NBX8" s="108"/>
      <c r="NBZ8" s="108"/>
      <c r="NCB8" s="108"/>
      <c r="NCD8" s="108"/>
      <c r="NCF8" s="108"/>
      <c r="NCH8" s="108"/>
      <c r="NCJ8" s="108"/>
      <c r="NCL8" s="108"/>
      <c r="NCN8" s="108"/>
      <c r="NCP8" s="108"/>
      <c r="NCR8" s="108"/>
      <c r="NCT8" s="108"/>
      <c r="NCV8" s="108"/>
      <c r="NCX8" s="108"/>
      <c r="NCZ8" s="108"/>
      <c r="NDB8" s="108"/>
      <c r="NDD8" s="108"/>
      <c r="NDF8" s="108"/>
      <c r="NDH8" s="108"/>
      <c r="NDJ8" s="108"/>
      <c r="NDL8" s="108"/>
      <c r="NDN8" s="108"/>
      <c r="NDP8" s="108"/>
      <c r="NDR8" s="108"/>
      <c r="NDT8" s="108"/>
      <c r="NDV8" s="108"/>
      <c r="NDX8" s="108"/>
      <c r="NDZ8" s="108"/>
      <c r="NEB8" s="108"/>
      <c r="NED8" s="108"/>
      <c r="NEF8" s="108"/>
      <c r="NEH8" s="108"/>
      <c r="NEJ8" s="108"/>
      <c r="NEL8" s="108"/>
      <c r="NEN8" s="108"/>
      <c r="NEP8" s="108"/>
      <c r="NER8" s="108"/>
      <c r="NET8" s="108"/>
      <c r="NEV8" s="108"/>
      <c r="NEX8" s="108"/>
      <c r="NEZ8" s="108"/>
      <c r="NFB8" s="108"/>
      <c r="NFD8" s="108"/>
      <c r="NFF8" s="108"/>
      <c r="NFH8" s="108"/>
      <c r="NFJ8" s="108"/>
      <c r="NFL8" s="108"/>
      <c r="NFN8" s="108"/>
      <c r="NFP8" s="108"/>
      <c r="NFR8" s="108"/>
      <c r="NFT8" s="108"/>
      <c r="NFV8" s="108"/>
      <c r="NFX8" s="108"/>
      <c r="NFZ8" s="108"/>
      <c r="NGB8" s="108"/>
      <c r="NGD8" s="108"/>
      <c r="NGF8" s="108"/>
      <c r="NGH8" s="108"/>
      <c r="NGJ8" s="108"/>
      <c r="NGL8" s="108"/>
      <c r="NGN8" s="108"/>
      <c r="NGP8" s="108"/>
      <c r="NGR8" s="108"/>
      <c r="NGT8" s="108"/>
      <c r="NGV8" s="108"/>
      <c r="NGX8" s="108"/>
      <c r="NGZ8" s="108"/>
      <c r="NHB8" s="108"/>
      <c r="NHD8" s="108"/>
      <c r="NHF8" s="108"/>
      <c r="NHH8" s="108"/>
      <c r="NHJ8" s="108"/>
      <c r="NHL8" s="108"/>
      <c r="NHN8" s="108"/>
      <c r="NHP8" s="108"/>
      <c r="NHR8" s="108"/>
      <c r="NHT8" s="108"/>
      <c r="NHV8" s="108"/>
      <c r="NHX8" s="108"/>
      <c r="NHZ8" s="108"/>
      <c r="NIB8" s="108"/>
      <c r="NID8" s="108"/>
      <c r="NIF8" s="108"/>
      <c r="NIH8" s="108"/>
      <c r="NIJ8" s="108"/>
      <c r="NIL8" s="108"/>
      <c r="NIN8" s="108"/>
      <c r="NIP8" s="108"/>
      <c r="NIR8" s="108"/>
      <c r="NIT8" s="108"/>
      <c r="NIV8" s="108"/>
      <c r="NIX8" s="108"/>
      <c r="NIZ8" s="108"/>
      <c r="NJB8" s="108"/>
      <c r="NJD8" s="108"/>
      <c r="NJF8" s="108"/>
      <c r="NJH8" s="108"/>
      <c r="NJJ8" s="108"/>
      <c r="NJL8" s="108"/>
      <c r="NJN8" s="108"/>
      <c r="NJP8" s="108"/>
      <c r="NJR8" s="108"/>
      <c r="NJT8" s="108"/>
      <c r="NJV8" s="108"/>
      <c r="NJX8" s="108"/>
      <c r="NJZ8" s="108"/>
      <c r="NKB8" s="108"/>
      <c r="NKD8" s="108"/>
      <c r="NKF8" s="108"/>
      <c r="NKH8" s="108"/>
      <c r="NKJ8" s="108"/>
      <c r="NKL8" s="108"/>
      <c r="NKN8" s="108"/>
      <c r="NKP8" s="108"/>
      <c r="NKR8" s="108"/>
      <c r="NKT8" s="108"/>
      <c r="NKV8" s="108"/>
      <c r="NKX8" s="108"/>
      <c r="NKZ8" s="108"/>
      <c r="NLB8" s="108"/>
      <c r="NLD8" s="108"/>
      <c r="NLF8" s="108"/>
      <c r="NLH8" s="108"/>
      <c r="NLJ8" s="108"/>
      <c r="NLL8" s="108"/>
      <c r="NLN8" s="108"/>
      <c r="NLP8" s="108"/>
      <c r="NLR8" s="108"/>
      <c r="NLT8" s="108"/>
      <c r="NLV8" s="108"/>
      <c r="NLX8" s="108"/>
      <c r="NLZ8" s="108"/>
      <c r="NMB8" s="108"/>
      <c r="NMD8" s="108"/>
      <c r="NMF8" s="108"/>
      <c r="NMH8" s="108"/>
      <c r="NMJ8" s="108"/>
      <c r="NML8" s="108"/>
      <c r="NMN8" s="108"/>
      <c r="NMP8" s="108"/>
      <c r="NMR8" s="108"/>
      <c r="NMT8" s="108"/>
      <c r="NMV8" s="108"/>
      <c r="NMX8" s="108"/>
      <c r="NMZ8" s="108"/>
      <c r="NNB8" s="108"/>
      <c r="NND8" s="108"/>
      <c r="NNF8" s="108"/>
      <c r="NNH8" s="108"/>
      <c r="NNJ8" s="108"/>
      <c r="NNL8" s="108"/>
      <c r="NNN8" s="108"/>
      <c r="NNP8" s="108"/>
      <c r="NNR8" s="108"/>
      <c r="NNT8" s="108"/>
      <c r="NNV8" s="108"/>
      <c r="NNX8" s="108"/>
      <c r="NNZ8" s="108"/>
      <c r="NOB8" s="108"/>
      <c r="NOD8" s="108"/>
      <c r="NOF8" s="108"/>
      <c r="NOH8" s="108"/>
      <c r="NOJ8" s="108"/>
      <c r="NOL8" s="108"/>
      <c r="NON8" s="108"/>
      <c r="NOP8" s="108"/>
      <c r="NOR8" s="108"/>
      <c r="NOT8" s="108"/>
      <c r="NOV8" s="108"/>
      <c r="NOX8" s="108"/>
      <c r="NOZ8" s="108"/>
      <c r="NPB8" s="108"/>
      <c r="NPD8" s="108"/>
      <c r="NPF8" s="108"/>
      <c r="NPH8" s="108"/>
      <c r="NPJ8" s="108"/>
      <c r="NPL8" s="108"/>
      <c r="NPN8" s="108"/>
      <c r="NPP8" s="108"/>
      <c r="NPR8" s="108"/>
      <c r="NPT8" s="108"/>
      <c r="NPV8" s="108"/>
      <c r="NPX8" s="108"/>
      <c r="NPZ8" s="108"/>
      <c r="NQB8" s="108"/>
      <c r="NQD8" s="108"/>
      <c r="NQF8" s="108"/>
      <c r="NQH8" s="108"/>
      <c r="NQJ8" s="108"/>
      <c r="NQL8" s="108"/>
      <c r="NQN8" s="108"/>
      <c r="NQP8" s="108"/>
      <c r="NQR8" s="108"/>
      <c r="NQT8" s="108"/>
      <c r="NQV8" s="108"/>
      <c r="NQX8" s="108"/>
      <c r="NQZ8" s="108"/>
      <c r="NRB8" s="108"/>
      <c r="NRD8" s="108"/>
      <c r="NRF8" s="108"/>
      <c r="NRH8" s="108"/>
      <c r="NRJ8" s="108"/>
      <c r="NRL8" s="108"/>
      <c r="NRN8" s="108"/>
      <c r="NRP8" s="108"/>
      <c r="NRR8" s="108"/>
      <c r="NRT8" s="108"/>
      <c r="NRV8" s="108"/>
      <c r="NRX8" s="108"/>
      <c r="NRZ8" s="108"/>
      <c r="NSB8" s="108"/>
      <c r="NSD8" s="108"/>
      <c r="NSF8" s="108"/>
      <c r="NSH8" s="108"/>
      <c r="NSJ8" s="108"/>
      <c r="NSL8" s="108"/>
      <c r="NSN8" s="108"/>
      <c r="NSP8" s="108"/>
      <c r="NSR8" s="108"/>
      <c r="NST8" s="108"/>
      <c r="NSV8" s="108"/>
      <c r="NSX8" s="108"/>
      <c r="NSZ8" s="108"/>
      <c r="NTB8" s="108"/>
      <c r="NTD8" s="108"/>
      <c r="NTF8" s="108"/>
      <c r="NTH8" s="108"/>
      <c r="NTJ8" s="108"/>
      <c r="NTL8" s="108"/>
      <c r="NTN8" s="108"/>
      <c r="NTP8" s="108"/>
      <c r="NTR8" s="108"/>
      <c r="NTT8" s="108"/>
      <c r="NTV8" s="108"/>
      <c r="NTX8" s="108"/>
      <c r="NTZ8" s="108"/>
      <c r="NUB8" s="108"/>
      <c r="NUD8" s="108"/>
      <c r="NUF8" s="108"/>
      <c r="NUH8" s="108"/>
      <c r="NUJ8" s="108"/>
      <c r="NUL8" s="108"/>
      <c r="NUN8" s="108"/>
      <c r="NUP8" s="108"/>
      <c r="NUR8" s="108"/>
      <c r="NUT8" s="108"/>
      <c r="NUV8" s="108"/>
      <c r="NUX8" s="108"/>
      <c r="NUZ8" s="108"/>
      <c r="NVB8" s="108"/>
      <c r="NVD8" s="108"/>
      <c r="NVF8" s="108"/>
      <c r="NVH8" s="108"/>
      <c r="NVJ8" s="108"/>
      <c r="NVL8" s="108"/>
      <c r="NVN8" s="108"/>
      <c r="NVP8" s="108"/>
      <c r="NVR8" s="108"/>
      <c r="NVT8" s="108"/>
      <c r="NVV8" s="108"/>
      <c r="NVX8" s="108"/>
      <c r="NVZ8" s="108"/>
      <c r="NWB8" s="108"/>
      <c r="NWD8" s="108"/>
      <c r="NWF8" s="108"/>
      <c r="NWH8" s="108"/>
      <c r="NWJ8" s="108"/>
      <c r="NWL8" s="108"/>
      <c r="NWN8" s="108"/>
      <c r="NWP8" s="108"/>
      <c r="NWR8" s="108"/>
      <c r="NWT8" s="108"/>
      <c r="NWV8" s="108"/>
      <c r="NWX8" s="108"/>
      <c r="NWZ8" s="108"/>
      <c r="NXB8" s="108"/>
      <c r="NXD8" s="108"/>
      <c r="NXF8" s="108"/>
      <c r="NXH8" s="108"/>
      <c r="NXJ8" s="108"/>
      <c r="NXL8" s="108"/>
      <c r="NXN8" s="108"/>
      <c r="NXP8" s="108"/>
      <c r="NXR8" s="108"/>
      <c r="NXT8" s="108"/>
      <c r="NXV8" s="108"/>
      <c r="NXX8" s="108"/>
      <c r="NXZ8" s="108"/>
      <c r="NYB8" s="108"/>
      <c r="NYD8" s="108"/>
      <c r="NYF8" s="108"/>
      <c r="NYH8" s="108"/>
      <c r="NYJ8" s="108"/>
      <c r="NYL8" s="108"/>
      <c r="NYN8" s="108"/>
      <c r="NYP8" s="108"/>
      <c r="NYR8" s="108"/>
      <c r="NYT8" s="108"/>
      <c r="NYV8" s="108"/>
      <c r="NYX8" s="108"/>
      <c r="NYZ8" s="108"/>
      <c r="NZB8" s="108"/>
      <c r="NZD8" s="108"/>
      <c r="NZF8" s="108"/>
      <c r="NZH8" s="108"/>
      <c r="NZJ8" s="108"/>
      <c r="NZL8" s="108"/>
      <c r="NZN8" s="108"/>
      <c r="NZP8" s="108"/>
      <c r="NZR8" s="108"/>
      <c r="NZT8" s="108"/>
      <c r="NZV8" s="108"/>
      <c r="NZX8" s="108"/>
      <c r="NZZ8" s="108"/>
      <c r="OAB8" s="108"/>
      <c r="OAD8" s="108"/>
      <c r="OAF8" s="108"/>
      <c r="OAH8" s="108"/>
      <c r="OAJ8" s="108"/>
      <c r="OAL8" s="108"/>
      <c r="OAN8" s="108"/>
      <c r="OAP8" s="108"/>
      <c r="OAR8" s="108"/>
      <c r="OAT8" s="108"/>
      <c r="OAV8" s="108"/>
      <c r="OAX8" s="108"/>
      <c r="OAZ8" s="108"/>
      <c r="OBB8" s="108"/>
      <c r="OBD8" s="108"/>
      <c r="OBF8" s="108"/>
      <c r="OBH8" s="108"/>
      <c r="OBJ8" s="108"/>
      <c r="OBL8" s="108"/>
      <c r="OBN8" s="108"/>
      <c r="OBP8" s="108"/>
      <c r="OBR8" s="108"/>
      <c r="OBT8" s="108"/>
      <c r="OBV8" s="108"/>
      <c r="OBX8" s="108"/>
      <c r="OBZ8" s="108"/>
      <c r="OCB8" s="108"/>
      <c r="OCD8" s="108"/>
      <c r="OCF8" s="108"/>
      <c r="OCH8" s="108"/>
      <c r="OCJ8" s="108"/>
      <c r="OCL8" s="108"/>
      <c r="OCN8" s="108"/>
      <c r="OCP8" s="108"/>
      <c r="OCR8" s="108"/>
      <c r="OCT8" s="108"/>
      <c r="OCV8" s="108"/>
      <c r="OCX8" s="108"/>
      <c r="OCZ8" s="108"/>
      <c r="ODB8" s="108"/>
      <c r="ODD8" s="108"/>
      <c r="ODF8" s="108"/>
      <c r="ODH8" s="108"/>
      <c r="ODJ8" s="108"/>
      <c r="ODL8" s="108"/>
      <c r="ODN8" s="108"/>
      <c r="ODP8" s="108"/>
      <c r="ODR8" s="108"/>
      <c r="ODT8" s="108"/>
      <c r="ODV8" s="108"/>
      <c r="ODX8" s="108"/>
      <c r="ODZ8" s="108"/>
      <c r="OEB8" s="108"/>
      <c r="OED8" s="108"/>
      <c r="OEF8" s="108"/>
      <c r="OEH8" s="108"/>
      <c r="OEJ8" s="108"/>
      <c r="OEL8" s="108"/>
      <c r="OEN8" s="108"/>
      <c r="OEP8" s="108"/>
      <c r="OER8" s="108"/>
      <c r="OET8" s="108"/>
      <c r="OEV8" s="108"/>
      <c r="OEX8" s="108"/>
      <c r="OEZ8" s="108"/>
      <c r="OFB8" s="108"/>
      <c r="OFD8" s="108"/>
      <c r="OFF8" s="108"/>
      <c r="OFH8" s="108"/>
      <c r="OFJ8" s="108"/>
      <c r="OFL8" s="108"/>
      <c r="OFN8" s="108"/>
      <c r="OFP8" s="108"/>
      <c r="OFR8" s="108"/>
      <c r="OFT8" s="108"/>
      <c r="OFV8" s="108"/>
      <c r="OFX8" s="108"/>
      <c r="OFZ8" s="108"/>
      <c r="OGB8" s="108"/>
      <c r="OGD8" s="108"/>
      <c r="OGF8" s="108"/>
      <c r="OGH8" s="108"/>
      <c r="OGJ8" s="108"/>
      <c r="OGL8" s="108"/>
      <c r="OGN8" s="108"/>
      <c r="OGP8" s="108"/>
      <c r="OGR8" s="108"/>
      <c r="OGT8" s="108"/>
      <c r="OGV8" s="108"/>
      <c r="OGX8" s="108"/>
      <c r="OGZ8" s="108"/>
      <c r="OHB8" s="108"/>
      <c r="OHD8" s="108"/>
      <c r="OHF8" s="108"/>
      <c r="OHH8" s="108"/>
      <c r="OHJ8" s="108"/>
      <c r="OHL8" s="108"/>
      <c r="OHN8" s="108"/>
      <c r="OHP8" s="108"/>
      <c r="OHR8" s="108"/>
      <c r="OHT8" s="108"/>
      <c r="OHV8" s="108"/>
      <c r="OHX8" s="108"/>
      <c r="OHZ8" s="108"/>
      <c r="OIB8" s="108"/>
      <c r="OID8" s="108"/>
      <c r="OIF8" s="108"/>
      <c r="OIH8" s="108"/>
      <c r="OIJ8" s="108"/>
      <c r="OIL8" s="108"/>
      <c r="OIN8" s="108"/>
      <c r="OIP8" s="108"/>
      <c r="OIR8" s="108"/>
      <c r="OIT8" s="108"/>
      <c r="OIV8" s="108"/>
      <c r="OIX8" s="108"/>
      <c r="OIZ8" s="108"/>
      <c r="OJB8" s="108"/>
      <c r="OJD8" s="108"/>
      <c r="OJF8" s="108"/>
      <c r="OJH8" s="108"/>
      <c r="OJJ8" s="108"/>
      <c r="OJL8" s="108"/>
      <c r="OJN8" s="108"/>
      <c r="OJP8" s="108"/>
      <c r="OJR8" s="108"/>
      <c r="OJT8" s="108"/>
      <c r="OJV8" s="108"/>
      <c r="OJX8" s="108"/>
      <c r="OJZ8" s="108"/>
      <c r="OKB8" s="108"/>
      <c r="OKD8" s="108"/>
      <c r="OKF8" s="108"/>
      <c r="OKH8" s="108"/>
      <c r="OKJ8" s="108"/>
      <c r="OKL8" s="108"/>
      <c r="OKN8" s="108"/>
      <c r="OKP8" s="108"/>
      <c r="OKR8" s="108"/>
      <c r="OKT8" s="108"/>
      <c r="OKV8" s="108"/>
      <c r="OKX8" s="108"/>
      <c r="OKZ8" s="108"/>
      <c r="OLB8" s="108"/>
      <c r="OLD8" s="108"/>
      <c r="OLF8" s="108"/>
      <c r="OLH8" s="108"/>
      <c r="OLJ8" s="108"/>
      <c r="OLL8" s="108"/>
      <c r="OLN8" s="108"/>
      <c r="OLP8" s="108"/>
      <c r="OLR8" s="108"/>
      <c r="OLT8" s="108"/>
      <c r="OLV8" s="108"/>
      <c r="OLX8" s="108"/>
      <c r="OLZ8" s="108"/>
      <c r="OMB8" s="108"/>
      <c r="OMD8" s="108"/>
      <c r="OMF8" s="108"/>
      <c r="OMH8" s="108"/>
      <c r="OMJ8" s="108"/>
      <c r="OML8" s="108"/>
      <c r="OMN8" s="108"/>
      <c r="OMP8" s="108"/>
      <c r="OMR8" s="108"/>
      <c r="OMT8" s="108"/>
      <c r="OMV8" s="108"/>
      <c r="OMX8" s="108"/>
      <c r="OMZ8" s="108"/>
      <c r="ONB8" s="108"/>
      <c r="OND8" s="108"/>
      <c r="ONF8" s="108"/>
      <c r="ONH8" s="108"/>
      <c r="ONJ8" s="108"/>
      <c r="ONL8" s="108"/>
      <c r="ONN8" s="108"/>
      <c r="ONP8" s="108"/>
      <c r="ONR8" s="108"/>
      <c r="ONT8" s="108"/>
      <c r="ONV8" s="108"/>
      <c r="ONX8" s="108"/>
      <c r="ONZ8" s="108"/>
      <c r="OOB8" s="108"/>
      <c r="OOD8" s="108"/>
      <c r="OOF8" s="108"/>
      <c r="OOH8" s="108"/>
      <c r="OOJ8" s="108"/>
      <c r="OOL8" s="108"/>
      <c r="OON8" s="108"/>
      <c r="OOP8" s="108"/>
      <c r="OOR8" s="108"/>
      <c r="OOT8" s="108"/>
      <c r="OOV8" s="108"/>
      <c r="OOX8" s="108"/>
      <c r="OOZ8" s="108"/>
      <c r="OPB8" s="108"/>
      <c r="OPD8" s="108"/>
      <c r="OPF8" s="108"/>
      <c r="OPH8" s="108"/>
      <c r="OPJ8" s="108"/>
      <c r="OPL8" s="108"/>
      <c r="OPN8" s="108"/>
      <c r="OPP8" s="108"/>
      <c r="OPR8" s="108"/>
      <c r="OPT8" s="108"/>
      <c r="OPV8" s="108"/>
      <c r="OPX8" s="108"/>
      <c r="OPZ8" s="108"/>
      <c r="OQB8" s="108"/>
      <c r="OQD8" s="108"/>
      <c r="OQF8" s="108"/>
      <c r="OQH8" s="108"/>
      <c r="OQJ8" s="108"/>
      <c r="OQL8" s="108"/>
      <c r="OQN8" s="108"/>
      <c r="OQP8" s="108"/>
      <c r="OQR8" s="108"/>
      <c r="OQT8" s="108"/>
      <c r="OQV8" s="108"/>
      <c r="OQX8" s="108"/>
      <c r="OQZ8" s="108"/>
      <c r="ORB8" s="108"/>
      <c r="ORD8" s="108"/>
      <c r="ORF8" s="108"/>
      <c r="ORH8" s="108"/>
      <c r="ORJ8" s="108"/>
      <c r="ORL8" s="108"/>
      <c r="ORN8" s="108"/>
      <c r="ORP8" s="108"/>
      <c r="ORR8" s="108"/>
      <c r="ORT8" s="108"/>
      <c r="ORV8" s="108"/>
      <c r="ORX8" s="108"/>
      <c r="ORZ8" s="108"/>
      <c r="OSB8" s="108"/>
      <c r="OSD8" s="108"/>
      <c r="OSF8" s="108"/>
      <c r="OSH8" s="108"/>
      <c r="OSJ8" s="108"/>
      <c r="OSL8" s="108"/>
      <c r="OSN8" s="108"/>
      <c r="OSP8" s="108"/>
      <c r="OSR8" s="108"/>
      <c r="OST8" s="108"/>
      <c r="OSV8" s="108"/>
      <c r="OSX8" s="108"/>
      <c r="OSZ8" s="108"/>
      <c r="OTB8" s="108"/>
      <c r="OTD8" s="108"/>
      <c r="OTF8" s="108"/>
      <c r="OTH8" s="108"/>
      <c r="OTJ8" s="108"/>
      <c r="OTL8" s="108"/>
      <c r="OTN8" s="108"/>
      <c r="OTP8" s="108"/>
      <c r="OTR8" s="108"/>
      <c r="OTT8" s="108"/>
      <c r="OTV8" s="108"/>
      <c r="OTX8" s="108"/>
      <c r="OTZ8" s="108"/>
      <c r="OUB8" s="108"/>
      <c r="OUD8" s="108"/>
      <c r="OUF8" s="108"/>
      <c r="OUH8" s="108"/>
      <c r="OUJ8" s="108"/>
      <c r="OUL8" s="108"/>
      <c r="OUN8" s="108"/>
      <c r="OUP8" s="108"/>
      <c r="OUR8" s="108"/>
      <c r="OUT8" s="108"/>
      <c r="OUV8" s="108"/>
      <c r="OUX8" s="108"/>
      <c r="OUZ8" s="108"/>
      <c r="OVB8" s="108"/>
      <c r="OVD8" s="108"/>
      <c r="OVF8" s="108"/>
      <c r="OVH8" s="108"/>
      <c r="OVJ8" s="108"/>
      <c r="OVL8" s="108"/>
      <c r="OVN8" s="108"/>
      <c r="OVP8" s="108"/>
      <c r="OVR8" s="108"/>
      <c r="OVT8" s="108"/>
      <c r="OVV8" s="108"/>
      <c r="OVX8" s="108"/>
      <c r="OVZ8" s="108"/>
      <c r="OWB8" s="108"/>
      <c r="OWD8" s="108"/>
      <c r="OWF8" s="108"/>
      <c r="OWH8" s="108"/>
      <c r="OWJ8" s="108"/>
      <c r="OWL8" s="108"/>
      <c r="OWN8" s="108"/>
      <c r="OWP8" s="108"/>
      <c r="OWR8" s="108"/>
      <c r="OWT8" s="108"/>
      <c r="OWV8" s="108"/>
      <c r="OWX8" s="108"/>
      <c r="OWZ8" s="108"/>
      <c r="OXB8" s="108"/>
      <c r="OXD8" s="108"/>
      <c r="OXF8" s="108"/>
      <c r="OXH8" s="108"/>
      <c r="OXJ8" s="108"/>
      <c r="OXL8" s="108"/>
      <c r="OXN8" s="108"/>
      <c r="OXP8" s="108"/>
      <c r="OXR8" s="108"/>
      <c r="OXT8" s="108"/>
      <c r="OXV8" s="108"/>
      <c r="OXX8" s="108"/>
      <c r="OXZ8" s="108"/>
      <c r="OYB8" s="108"/>
      <c r="OYD8" s="108"/>
      <c r="OYF8" s="108"/>
      <c r="OYH8" s="108"/>
      <c r="OYJ8" s="108"/>
      <c r="OYL8" s="108"/>
      <c r="OYN8" s="108"/>
      <c r="OYP8" s="108"/>
      <c r="OYR8" s="108"/>
      <c r="OYT8" s="108"/>
      <c r="OYV8" s="108"/>
      <c r="OYX8" s="108"/>
      <c r="OYZ8" s="108"/>
      <c r="OZB8" s="108"/>
      <c r="OZD8" s="108"/>
      <c r="OZF8" s="108"/>
      <c r="OZH8" s="108"/>
      <c r="OZJ8" s="108"/>
      <c r="OZL8" s="108"/>
      <c r="OZN8" s="108"/>
      <c r="OZP8" s="108"/>
      <c r="OZR8" s="108"/>
      <c r="OZT8" s="108"/>
      <c r="OZV8" s="108"/>
      <c r="OZX8" s="108"/>
      <c r="OZZ8" s="108"/>
      <c r="PAB8" s="108"/>
      <c r="PAD8" s="108"/>
      <c r="PAF8" s="108"/>
      <c r="PAH8" s="108"/>
      <c r="PAJ8" s="108"/>
      <c r="PAL8" s="108"/>
      <c r="PAN8" s="108"/>
      <c r="PAP8" s="108"/>
      <c r="PAR8" s="108"/>
      <c r="PAT8" s="108"/>
      <c r="PAV8" s="108"/>
      <c r="PAX8" s="108"/>
      <c r="PAZ8" s="108"/>
      <c r="PBB8" s="108"/>
      <c r="PBD8" s="108"/>
      <c r="PBF8" s="108"/>
      <c r="PBH8" s="108"/>
      <c r="PBJ8" s="108"/>
      <c r="PBL8" s="108"/>
      <c r="PBN8" s="108"/>
      <c r="PBP8" s="108"/>
      <c r="PBR8" s="108"/>
      <c r="PBT8" s="108"/>
      <c r="PBV8" s="108"/>
      <c r="PBX8" s="108"/>
      <c r="PBZ8" s="108"/>
      <c r="PCB8" s="108"/>
      <c r="PCD8" s="108"/>
      <c r="PCF8" s="108"/>
      <c r="PCH8" s="108"/>
      <c r="PCJ8" s="108"/>
      <c r="PCL8" s="108"/>
      <c r="PCN8" s="108"/>
      <c r="PCP8" s="108"/>
      <c r="PCR8" s="108"/>
      <c r="PCT8" s="108"/>
      <c r="PCV8" s="108"/>
      <c r="PCX8" s="108"/>
      <c r="PCZ8" s="108"/>
      <c r="PDB8" s="108"/>
      <c r="PDD8" s="108"/>
      <c r="PDF8" s="108"/>
      <c r="PDH8" s="108"/>
      <c r="PDJ8" s="108"/>
      <c r="PDL8" s="108"/>
      <c r="PDN8" s="108"/>
      <c r="PDP8" s="108"/>
      <c r="PDR8" s="108"/>
      <c r="PDT8" s="108"/>
      <c r="PDV8" s="108"/>
      <c r="PDX8" s="108"/>
      <c r="PDZ8" s="108"/>
      <c r="PEB8" s="108"/>
      <c r="PED8" s="108"/>
      <c r="PEF8" s="108"/>
      <c r="PEH8" s="108"/>
      <c r="PEJ8" s="108"/>
      <c r="PEL8" s="108"/>
      <c r="PEN8" s="108"/>
      <c r="PEP8" s="108"/>
      <c r="PER8" s="108"/>
      <c r="PET8" s="108"/>
      <c r="PEV8" s="108"/>
      <c r="PEX8" s="108"/>
      <c r="PEZ8" s="108"/>
      <c r="PFB8" s="108"/>
      <c r="PFD8" s="108"/>
      <c r="PFF8" s="108"/>
      <c r="PFH8" s="108"/>
      <c r="PFJ8" s="108"/>
      <c r="PFL8" s="108"/>
      <c r="PFN8" s="108"/>
      <c r="PFP8" s="108"/>
      <c r="PFR8" s="108"/>
      <c r="PFT8" s="108"/>
      <c r="PFV8" s="108"/>
      <c r="PFX8" s="108"/>
      <c r="PFZ8" s="108"/>
      <c r="PGB8" s="108"/>
      <c r="PGD8" s="108"/>
      <c r="PGF8" s="108"/>
      <c r="PGH8" s="108"/>
      <c r="PGJ8" s="108"/>
      <c r="PGL8" s="108"/>
      <c r="PGN8" s="108"/>
      <c r="PGP8" s="108"/>
      <c r="PGR8" s="108"/>
      <c r="PGT8" s="108"/>
      <c r="PGV8" s="108"/>
      <c r="PGX8" s="108"/>
      <c r="PGZ8" s="108"/>
      <c r="PHB8" s="108"/>
      <c r="PHD8" s="108"/>
      <c r="PHF8" s="108"/>
      <c r="PHH8" s="108"/>
      <c r="PHJ8" s="108"/>
      <c r="PHL8" s="108"/>
      <c r="PHN8" s="108"/>
      <c r="PHP8" s="108"/>
      <c r="PHR8" s="108"/>
      <c r="PHT8" s="108"/>
      <c r="PHV8" s="108"/>
      <c r="PHX8" s="108"/>
      <c r="PHZ8" s="108"/>
      <c r="PIB8" s="108"/>
      <c r="PID8" s="108"/>
      <c r="PIF8" s="108"/>
      <c r="PIH8" s="108"/>
      <c r="PIJ8" s="108"/>
      <c r="PIL8" s="108"/>
      <c r="PIN8" s="108"/>
      <c r="PIP8" s="108"/>
      <c r="PIR8" s="108"/>
      <c r="PIT8" s="108"/>
      <c r="PIV8" s="108"/>
      <c r="PIX8" s="108"/>
      <c r="PIZ8" s="108"/>
      <c r="PJB8" s="108"/>
      <c r="PJD8" s="108"/>
      <c r="PJF8" s="108"/>
      <c r="PJH8" s="108"/>
      <c r="PJJ8" s="108"/>
      <c r="PJL8" s="108"/>
      <c r="PJN8" s="108"/>
      <c r="PJP8" s="108"/>
      <c r="PJR8" s="108"/>
      <c r="PJT8" s="108"/>
      <c r="PJV8" s="108"/>
      <c r="PJX8" s="108"/>
      <c r="PJZ8" s="108"/>
      <c r="PKB8" s="108"/>
      <c r="PKD8" s="108"/>
      <c r="PKF8" s="108"/>
      <c r="PKH8" s="108"/>
      <c r="PKJ8" s="108"/>
      <c r="PKL8" s="108"/>
      <c r="PKN8" s="108"/>
      <c r="PKP8" s="108"/>
      <c r="PKR8" s="108"/>
      <c r="PKT8" s="108"/>
      <c r="PKV8" s="108"/>
      <c r="PKX8" s="108"/>
      <c r="PKZ8" s="108"/>
      <c r="PLB8" s="108"/>
      <c r="PLD8" s="108"/>
      <c r="PLF8" s="108"/>
      <c r="PLH8" s="108"/>
      <c r="PLJ8" s="108"/>
      <c r="PLL8" s="108"/>
      <c r="PLN8" s="108"/>
      <c r="PLP8" s="108"/>
      <c r="PLR8" s="108"/>
      <c r="PLT8" s="108"/>
      <c r="PLV8" s="108"/>
      <c r="PLX8" s="108"/>
      <c r="PLZ8" s="108"/>
      <c r="PMB8" s="108"/>
      <c r="PMD8" s="108"/>
      <c r="PMF8" s="108"/>
      <c r="PMH8" s="108"/>
      <c r="PMJ8" s="108"/>
      <c r="PML8" s="108"/>
      <c r="PMN8" s="108"/>
      <c r="PMP8" s="108"/>
      <c r="PMR8" s="108"/>
      <c r="PMT8" s="108"/>
      <c r="PMV8" s="108"/>
      <c r="PMX8" s="108"/>
      <c r="PMZ8" s="108"/>
      <c r="PNB8" s="108"/>
      <c r="PND8" s="108"/>
      <c r="PNF8" s="108"/>
      <c r="PNH8" s="108"/>
      <c r="PNJ8" s="108"/>
      <c r="PNL8" s="108"/>
      <c r="PNN8" s="108"/>
      <c r="PNP8" s="108"/>
      <c r="PNR8" s="108"/>
      <c r="PNT8" s="108"/>
      <c r="PNV8" s="108"/>
      <c r="PNX8" s="108"/>
      <c r="PNZ8" s="108"/>
      <c r="POB8" s="108"/>
      <c r="POD8" s="108"/>
      <c r="POF8" s="108"/>
      <c r="POH8" s="108"/>
      <c r="POJ8" s="108"/>
      <c r="POL8" s="108"/>
      <c r="PON8" s="108"/>
      <c r="POP8" s="108"/>
      <c r="POR8" s="108"/>
      <c r="POT8" s="108"/>
      <c r="POV8" s="108"/>
      <c r="POX8" s="108"/>
      <c r="POZ8" s="108"/>
      <c r="PPB8" s="108"/>
      <c r="PPD8" s="108"/>
      <c r="PPF8" s="108"/>
      <c r="PPH8" s="108"/>
      <c r="PPJ8" s="108"/>
      <c r="PPL8" s="108"/>
      <c r="PPN8" s="108"/>
      <c r="PPP8" s="108"/>
      <c r="PPR8" s="108"/>
      <c r="PPT8" s="108"/>
      <c r="PPV8" s="108"/>
      <c r="PPX8" s="108"/>
      <c r="PPZ8" s="108"/>
      <c r="PQB8" s="108"/>
      <c r="PQD8" s="108"/>
      <c r="PQF8" s="108"/>
      <c r="PQH8" s="108"/>
      <c r="PQJ8" s="108"/>
      <c r="PQL8" s="108"/>
      <c r="PQN8" s="108"/>
      <c r="PQP8" s="108"/>
      <c r="PQR8" s="108"/>
      <c r="PQT8" s="108"/>
      <c r="PQV8" s="108"/>
      <c r="PQX8" s="108"/>
      <c r="PQZ8" s="108"/>
      <c r="PRB8" s="108"/>
      <c r="PRD8" s="108"/>
      <c r="PRF8" s="108"/>
      <c r="PRH8" s="108"/>
      <c r="PRJ8" s="108"/>
      <c r="PRL8" s="108"/>
      <c r="PRN8" s="108"/>
      <c r="PRP8" s="108"/>
      <c r="PRR8" s="108"/>
      <c r="PRT8" s="108"/>
      <c r="PRV8" s="108"/>
      <c r="PRX8" s="108"/>
      <c r="PRZ8" s="108"/>
      <c r="PSB8" s="108"/>
      <c r="PSD8" s="108"/>
      <c r="PSF8" s="108"/>
      <c r="PSH8" s="108"/>
      <c r="PSJ8" s="108"/>
      <c r="PSL8" s="108"/>
      <c r="PSN8" s="108"/>
      <c r="PSP8" s="108"/>
      <c r="PSR8" s="108"/>
      <c r="PST8" s="108"/>
      <c r="PSV8" s="108"/>
      <c r="PSX8" s="108"/>
      <c r="PSZ8" s="108"/>
      <c r="PTB8" s="108"/>
      <c r="PTD8" s="108"/>
      <c r="PTF8" s="108"/>
      <c r="PTH8" s="108"/>
      <c r="PTJ8" s="108"/>
      <c r="PTL8" s="108"/>
      <c r="PTN8" s="108"/>
      <c r="PTP8" s="108"/>
      <c r="PTR8" s="108"/>
      <c r="PTT8" s="108"/>
      <c r="PTV8" s="108"/>
      <c r="PTX8" s="108"/>
      <c r="PTZ8" s="108"/>
      <c r="PUB8" s="108"/>
      <c r="PUD8" s="108"/>
      <c r="PUF8" s="108"/>
      <c r="PUH8" s="108"/>
      <c r="PUJ8" s="108"/>
      <c r="PUL8" s="108"/>
      <c r="PUN8" s="108"/>
      <c r="PUP8" s="108"/>
      <c r="PUR8" s="108"/>
      <c r="PUT8" s="108"/>
      <c r="PUV8" s="108"/>
      <c r="PUX8" s="108"/>
      <c r="PUZ8" s="108"/>
      <c r="PVB8" s="108"/>
      <c r="PVD8" s="108"/>
      <c r="PVF8" s="108"/>
      <c r="PVH8" s="108"/>
      <c r="PVJ8" s="108"/>
      <c r="PVL8" s="108"/>
      <c r="PVN8" s="108"/>
      <c r="PVP8" s="108"/>
      <c r="PVR8" s="108"/>
      <c r="PVT8" s="108"/>
      <c r="PVV8" s="108"/>
      <c r="PVX8" s="108"/>
      <c r="PVZ8" s="108"/>
      <c r="PWB8" s="108"/>
      <c r="PWD8" s="108"/>
      <c r="PWF8" s="108"/>
      <c r="PWH8" s="108"/>
      <c r="PWJ8" s="108"/>
      <c r="PWL8" s="108"/>
      <c r="PWN8" s="108"/>
      <c r="PWP8" s="108"/>
      <c r="PWR8" s="108"/>
      <c r="PWT8" s="108"/>
      <c r="PWV8" s="108"/>
      <c r="PWX8" s="108"/>
      <c r="PWZ8" s="108"/>
      <c r="PXB8" s="108"/>
      <c r="PXD8" s="108"/>
      <c r="PXF8" s="108"/>
      <c r="PXH8" s="108"/>
      <c r="PXJ8" s="108"/>
      <c r="PXL8" s="108"/>
      <c r="PXN8" s="108"/>
      <c r="PXP8" s="108"/>
      <c r="PXR8" s="108"/>
      <c r="PXT8" s="108"/>
      <c r="PXV8" s="108"/>
      <c r="PXX8" s="108"/>
      <c r="PXZ8" s="108"/>
      <c r="PYB8" s="108"/>
      <c r="PYD8" s="108"/>
      <c r="PYF8" s="108"/>
      <c r="PYH8" s="108"/>
      <c r="PYJ8" s="108"/>
      <c r="PYL8" s="108"/>
      <c r="PYN8" s="108"/>
      <c r="PYP8" s="108"/>
      <c r="PYR8" s="108"/>
      <c r="PYT8" s="108"/>
      <c r="PYV8" s="108"/>
      <c r="PYX8" s="108"/>
      <c r="PYZ8" s="108"/>
      <c r="PZB8" s="108"/>
      <c r="PZD8" s="108"/>
      <c r="PZF8" s="108"/>
      <c r="PZH8" s="108"/>
      <c r="PZJ8" s="108"/>
      <c r="PZL8" s="108"/>
      <c r="PZN8" s="108"/>
      <c r="PZP8" s="108"/>
      <c r="PZR8" s="108"/>
      <c r="PZT8" s="108"/>
      <c r="PZV8" s="108"/>
      <c r="PZX8" s="108"/>
      <c r="PZZ8" s="108"/>
      <c r="QAB8" s="108"/>
      <c r="QAD8" s="108"/>
      <c r="QAF8" s="108"/>
      <c r="QAH8" s="108"/>
      <c r="QAJ8" s="108"/>
      <c r="QAL8" s="108"/>
      <c r="QAN8" s="108"/>
      <c r="QAP8" s="108"/>
      <c r="QAR8" s="108"/>
      <c r="QAT8" s="108"/>
      <c r="QAV8" s="108"/>
      <c r="QAX8" s="108"/>
      <c r="QAZ8" s="108"/>
      <c r="QBB8" s="108"/>
      <c r="QBD8" s="108"/>
      <c r="QBF8" s="108"/>
      <c r="QBH8" s="108"/>
      <c r="QBJ8" s="108"/>
      <c r="QBL8" s="108"/>
      <c r="QBN8" s="108"/>
      <c r="QBP8" s="108"/>
      <c r="QBR8" s="108"/>
      <c r="QBT8" s="108"/>
      <c r="QBV8" s="108"/>
      <c r="QBX8" s="108"/>
      <c r="QBZ8" s="108"/>
      <c r="QCB8" s="108"/>
      <c r="QCD8" s="108"/>
      <c r="QCF8" s="108"/>
      <c r="QCH8" s="108"/>
      <c r="QCJ8" s="108"/>
      <c r="QCL8" s="108"/>
      <c r="QCN8" s="108"/>
      <c r="QCP8" s="108"/>
      <c r="QCR8" s="108"/>
      <c r="QCT8" s="108"/>
      <c r="QCV8" s="108"/>
      <c r="QCX8" s="108"/>
      <c r="QCZ8" s="108"/>
      <c r="QDB8" s="108"/>
      <c r="QDD8" s="108"/>
      <c r="QDF8" s="108"/>
      <c r="QDH8" s="108"/>
      <c r="QDJ8" s="108"/>
      <c r="QDL8" s="108"/>
      <c r="QDN8" s="108"/>
      <c r="QDP8" s="108"/>
      <c r="QDR8" s="108"/>
      <c r="QDT8" s="108"/>
      <c r="QDV8" s="108"/>
      <c r="QDX8" s="108"/>
      <c r="QDZ8" s="108"/>
      <c r="QEB8" s="108"/>
      <c r="QED8" s="108"/>
      <c r="QEF8" s="108"/>
      <c r="QEH8" s="108"/>
      <c r="QEJ8" s="108"/>
      <c r="QEL8" s="108"/>
      <c r="QEN8" s="108"/>
      <c r="QEP8" s="108"/>
      <c r="QER8" s="108"/>
      <c r="QET8" s="108"/>
      <c r="QEV8" s="108"/>
      <c r="QEX8" s="108"/>
      <c r="QEZ8" s="108"/>
      <c r="QFB8" s="108"/>
      <c r="QFD8" s="108"/>
      <c r="QFF8" s="108"/>
      <c r="QFH8" s="108"/>
      <c r="QFJ8" s="108"/>
      <c r="QFL8" s="108"/>
      <c r="QFN8" s="108"/>
      <c r="QFP8" s="108"/>
      <c r="QFR8" s="108"/>
      <c r="QFT8" s="108"/>
      <c r="QFV8" s="108"/>
      <c r="QFX8" s="108"/>
      <c r="QFZ8" s="108"/>
      <c r="QGB8" s="108"/>
      <c r="QGD8" s="108"/>
      <c r="QGF8" s="108"/>
      <c r="QGH8" s="108"/>
      <c r="QGJ8" s="108"/>
      <c r="QGL8" s="108"/>
      <c r="QGN8" s="108"/>
      <c r="QGP8" s="108"/>
      <c r="QGR8" s="108"/>
      <c r="QGT8" s="108"/>
      <c r="QGV8" s="108"/>
      <c r="QGX8" s="108"/>
      <c r="QGZ8" s="108"/>
      <c r="QHB8" s="108"/>
      <c r="QHD8" s="108"/>
      <c r="QHF8" s="108"/>
      <c r="QHH8" s="108"/>
      <c r="QHJ8" s="108"/>
      <c r="QHL8" s="108"/>
      <c r="QHN8" s="108"/>
      <c r="QHP8" s="108"/>
      <c r="QHR8" s="108"/>
      <c r="QHT8" s="108"/>
      <c r="QHV8" s="108"/>
      <c r="QHX8" s="108"/>
      <c r="QHZ8" s="108"/>
      <c r="QIB8" s="108"/>
      <c r="QID8" s="108"/>
      <c r="QIF8" s="108"/>
      <c r="QIH8" s="108"/>
      <c r="QIJ8" s="108"/>
      <c r="QIL8" s="108"/>
      <c r="QIN8" s="108"/>
      <c r="QIP8" s="108"/>
      <c r="QIR8" s="108"/>
      <c r="QIT8" s="108"/>
      <c r="QIV8" s="108"/>
      <c r="QIX8" s="108"/>
      <c r="QIZ8" s="108"/>
      <c r="QJB8" s="108"/>
      <c r="QJD8" s="108"/>
      <c r="QJF8" s="108"/>
      <c r="QJH8" s="108"/>
      <c r="QJJ8" s="108"/>
      <c r="QJL8" s="108"/>
      <c r="QJN8" s="108"/>
      <c r="QJP8" s="108"/>
      <c r="QJR8" s="108"/>
      <c r="QJT8" s="108"/>
      <c r="QJV8" s="108"/>
      <c r="QJX8" s="108"/>
      <c r="QJZ8" s="108"/>
      <c r="QKB8" s="108"/>
      <c r="QKD8" s="108"/>
      <c r="QKF8" s="108"/>
      <c r="QKH8" s="108"/>
      <c r="QKJ8" s="108"/>
      <c r="QKL8" s="108"/>
      <c r="QKN8" s="108"/>
      <c r="QKP8" s="108"/>
      <c r="QKR8" s="108"/>
      <c r="QKT8" s="108"/>
      <c r="QKV8" s="108"/>
      <c r="QKX8" s="108"/>
      <c r="QKZ8" s="108"/>
      <c r="QLB8" s="108"/>
      <c r="QLD8" s="108"/>
      <c r="QLF8" s="108"/>
      <c r="QLH8" s="108"/>
      <c r="QLJ8" s="108"/>
      <c r="QLL8" s="108"/>
      <c r="QLN8" s="108"/>
      <c r="QLP8" s="108"/>
      <c r="QLR8" s="108"/>
      <c r="QLT8" s="108"/>
      <c r="QLV8" s="108"/>
      <c r="QLX8" s="108"/>
      <c r="QLZ8" s="108"/>
      <c r="QMB8" s="108"/>
      <c r="QMD8" s="108"/>
      <c r="QMF8" s="108"/>
      <c r="QMH8" s="108"/>
      <c r="QMJ8" s="108"/>
      <c r="QML8" s="108"/>
      <c r="QMN8" s="108"/>
      <c r="QMP8" s="108"/>
      <c r="QMR8" s="108"/>
      <c r="QMT8" s="108"/>
      <c r="QMV8" s="108"/>
      <c r="QMX8" s="108"/>
      <c r="QMZ8" s="108"/>
      <c r="QNB8" s="108"/>
      <c r="QND8" s="108"/>
      <c r="QNF8" s="108"/>
      <c r="QNH8" s="108"/>
      <c r="QNJ8" s="108"/>
      <c r="QNL8" s="108"/>
      <c r="QNN8" s="108"/>
      <c r="QNP8" s="108"/>
      <c r="QNR8" s="108"/>
      <c r="QNT8" s="108"/>
      <c r="QNV8" s="108"/>
      <c r="QNX8" s="108"/>
      <c r="QNZ8" s="108"/>
      <c r="QOB8" s="108"/>
      <c r="QOD8" s="108"/>
      <c r="QOF8" s="108"/>
      <c r="QOH8" s="108"/>
      <c r="QOJ8" s="108"/>
      <c r="QOL8" s="108"/>
      <c r="QON8" s="108"/>
      <c r="QOP8" s="108"/>
      <c r="QOR8" s="108"/>
      <c r="QOT8" s="108"/>
      <c r="QOV8" s="108"/>
      <c r="QOX8" s="108"/>
      <c r="QOZ8" s="108"/>
      <c r="QPB8" s="108"/>
      <c r="QPD8" s="108"/>
      <c r="QPF8" s="108"/>
      <c r="QPH8" s="108"/>
      <c r="QPJ8" s="108"/>
      <c r="QPL8" s="108"/>
      <c r="QPN8" s="108"/>
      <c r="QPP8" s="108"/>
      <c r="QPR8" s="108"/>
      <c r="QPT8" s="108"/>
      <c r="QPV8" s="108"/>
      <c r="QPX8" s="108"/>
      <c r="QPZ8" s="108"/>
      <c r="QQB8" s="108"/>
      <c r="QQD8" s="108"/>
      <c r="QQF8" s="108"/>
      <c r="QQH8" s="108"/>
      <c r="QQJ8" s="108"/>
      <c r="QQL8" s="108"/>
      <c r="QQN8" s="108"/>
      <c r="QQP8" s="108"/>
      <c r="QQR8" s="108"/>
      <c r="QQT8" s="108"/>
      <c r="QQV8" s="108"/>
      <c r="QQX8" s="108"/>
      <c r="QQZ8" s="108"/>
      <c r="QRB8" s="108"/>
      <c r="QRD8" s="108"/>
      <c r="QRF8" s="108"/>
      <c r="QRH8" s="108"/>
      <c r="QRJ8" s="108"/>
      <c r="QRL8" s="108"/>
      <c r="QRN8" s="108"/>
      <c r="QRP8" s="108"/>
      <c r="QRR8" s="108"/>
      <c r="QRT8" s="108"/>
      <c r="QRV8" s="108"/>
      <c r="QRX8" s="108"/>
      <c r="QRZ8" s="108"/>
      <c r="QSB8" s="108"/>
      <c r="QSD8" s="108"/>
      <c r="QSF8" s="108"/>
      <c r="QSH8" s="108"/>
      <c r="QSJ8" s="108"/>
      <c r="QSL8" s="108"/>
      <c r="QSN8" s="108"/>
      <c r="QSP8" s="108"/>
      <c r="QSR8" s="108"/>
      <c r="QST8" s="108"/>
      <c r="QSV8" s="108"/>
      <c r="QSX8" s="108"/>
      <c r="QSZ8" s="108"/>
      <c r="QTB8" s="108"/>
      <c r="QTD8" s="108"/>
      <c r="QTF8" s="108"/>
      <c r="QTH8" s="108"/>
      <c r="QTJ8" s="108"/>
      <c r="QTL8" s="108"/>
      <c r="QTN8" s="108"/>
      <c r="QTP8" s="108"/>
      <c r="QTR8" s="108"/>
      <c r="QTT8" s="108"/>
      <c r="QTV8" s="108"/>
      <c r="QTX8" s="108"/>
      <c r="QTZ8" s="108"/>
      <c r="QUB8" s="108"/>
      <c r="QUD8" s="108"/>
      <c r="QUF8" s="108"/>
      <c r="QUH8" s="108"/>
      <c r="QUJ8" s="108"/>
      <c r="QUL8" s="108"/>
      <c r="QUN8" s="108"/>
      <c r="QUP8" s="108"/>
      <c r="QUR8" s="108"/>
      <c r="QUT8" s="108"/>
      <c r="QUV8" s="108"/>
      <c r="QUX8" s="108"/>
      <c r="QUZ8" s="108"/>
      <c r="QVB8" s="108"/>
      <c r="QVD8" s="108"/>
      <c r="QVF8" s="108"/>
      <c r="QVH8" s="108"/>
      <c r="QVJ8" s="108"/>
      <c r="QVL8" s="108"/>
      <c r="QVN8" s="108"/>
      <c r="QVP8" s="108"/>
      <c r="QVR8" s="108"/>
      <c r="QVT8" s="108"/>
      <c r="QVV8" s="108"/>
      <c r="QVX8" s="108"/>
      <c r="QVZ8" s="108"/>
      <c r="QWB8" s="108"/>
      <c r="QWD8" s="108"/>
      <c r="QWF8" s="108"/>
      <c r="QWH8" s="108"/>
      <c r="QWJ8" s="108"/>
      <c r="QWL8" s="108"/>
      <c r="QWN8" s="108"/>
      <c r="QWP8" s="108"/>
      <c r="QWR8" s="108"/>
      <c r="QWT8" s="108"/>
      <c r="QWV8" s="108"/>
      <c r="QWX8" s="108"/>
      <c r="QWZ8" s="108"/>
      <c r="QXB8" s="108"/>
      <c r="QXD8" s="108"/>
      <c r="QXF8" s="108"/>
      <c r="QXH8" s="108"/>
      <c r="QXJ8" s="108"/>
      <c r="QXL8" s="108"/>
      <c r="QXN8" s="108"/>
      <c r="QXP8" s="108"/>
      <c r="QXR8" s="108"/>
      <c r="QXT8" s="108"/>
      <c r="QXV8" s="108"/>
      <c r="QXX8" s="108"/>
      <c r="QXZ8" s="108"/>
      <c r="QYB8" s="108"/>
      <c r="QYD8" s="108"/>
      <c r="QYF8" s="108"/>
      <c r="QYH8" s="108"/>
      <c r="QYJ8" s="108"/>
      <c r="QYL8" s="108"/>
      <c r="QYN8" s="108"/>
      <c r="QYP8" s="108"/>
      <c r="QYR8" s="108"/>
      <c r="QYT8" s="108"/>
      <c r="QYV8" s="108"/>
      <c r="QYX8" s="108"/>
      <c r="QYZ8" s="108"/>
      <c r="QZB8" s="108"/>
      <c r="QZD8" s="108"/>
      <c r="QZF8" s="108"/>
      <c r="QZH8" s="108"/>
      <c r="QZJ8" s="108"/>
      <c r="QZL8" s="108"/>
      <c r="QZN8" s="108"/>
      <c r="QZP8" s="108"/>
      <c r="QZR8" s="108"/>
      <c r="QZT8" s="108"/>
      <c r="QZV8" s="108"/>
      <c r="QZX8" s="108"/>
      <c r="QZZ8" s="108"/>
      <c r="RAB8" s="108"/>
      <c r="RAD8" s="108"/>
      <c r="RAF8" s="108"/>
      <c r="RAH8" s="108"/>
      <c r="RAJ8" s="108"/>
      <c r="RAL8" s="108"/>
      <c r="RAN8" s="108"/>
      <c r="RAP8" s="108"/>
      <c r="RAR8" s="108"/>
      <c r="RAT8" s="108"/>
      <c r="RAV8" s="108"/>
      <c r="RAX8" s="108"/>
      <c r="RAZ8" s="108"/>
      <c r="RBB8" s="108"/>
      <c r="RBD8" s="108"/>
      <c r="RBF8" s="108"/>
      <c r="RBH8" s="108"/>
      <c r="RBJ8" s="108"/>
      <c r="RBL8" s="108"/>
      <c r="RBN8" s="108"/>
      <c r="RBP8" s="108"/>
      <c r="RBR8" s="108"/>
      <c r="RBT8" s="108"/>
      <c r="RBV8" s="108"/>
      <c r="RBX8" s="108"/>
      <c r="RBZ8" s="108"/>
      <c r="RCB8" s="108"/>
      <c r="RCD8" s="108"/>
      <c r="RCF8" s="108"/>
      <c r="RCH8" s="108"/>
      <c r="RCJ8" s="108"/>
      <c r="RCL8" s="108"/>
      <c r="RCN8" s="108"/>
      <c r="RCP8" s="108"/>
      <c r="RCR8" s="108"/>
      <c r="RCT8" s="108"/>
      <c r="RCV8" s="108"/>
      <c r="RCX8" s="108"/>
      <c r="RCZ8" s="108"/>
      <c r="RDB8" s="108"/>
      <c r="RDD8" s="108"/>
      <c r="RDF8" s="108"/>
      <c r="RDH8" s="108"/>
      <c r="RDJ8" s="108"/>
      <c r="RDL8" s="108"/>
      <c r="RDN8" s="108"/>
      <c r="RDP8" s="108"/>
      <c r="RDR8" s="108"/>
      <c r="RDT8" s="108"/>
      <c r="RDV8" s="108"/>
      <c r="RDX8" s="108"/>
      <c r="RDZ8" s="108"/>
      <c r="REB8" s="108"/>
      <c r="RED8" s="108"/>
      <c r="REF8" s="108"/>
      <c r="REH8" s="108"/>
      <c r="REJ8" s="108"/>
      <c r="REL8" s="108"/>
      <c r="REN8" s="108"/>
      <c r="REP8" s="108"/>
      <c r="RER8" s="108"/>
      <c r="RET8" s="108"/>
      <c r="REV8" s="108"/>
      <c r="REX8" s="108"/>
      <c r="REZ8" s="108"/>
      <c r="RFB8" s="108"/>
      <c r="RFD8" s="108"/>
      <c r="RFF8" s="108"/>
      <c r="RFH8" s="108"/>
      <c r="RFJ8" s="108"/>
      <c r="RFL8" s="108"/>
      <c r="RFN8" s="108"/>
      <c r="RFP8" s="108"/>
      <c r="RFR8" s="108"/>
      <c r="RFT8" s="108"/>
      <c r="RFV8" s="108"/>
      <c r="RFX8" s="108"/>
      <c r="RFZ8" s="108"/>
      <c r="RGB8" s="108"/>
      <c r="RGD8" s="108"/>
      <c r="RGF8" s="108"/>
      <c r="RGH8" s="108"/>
      <c r="RGJ8" s="108"/>
      <c r="RGL8" s="108"/>
      <c r="RGN8" s="108"/>
      <c r="RGP8" s="108"/>
      <c r="RGR8" s="108"/>
      <c r="RGT8" s="108"/>
      <c r="RGV8" s="108"/>
      <c r="RGX8" s="108"/>
      <c r="RGZ8" s="108"/>
      <c r="RHB8" s="108"/>
      <c r="RHD8" s="108"/>
      <c r="RHF8" s="108"/>
      <c r="RHH8" s="108"/>
      <c r="RHJ8" s="108"/>
      <c r="RHL8" s="108"/>
      <c r="RHN8" s="108"/>
      <c r="RHP8" s="108"/>
      <c r="RHR8" s="108"/>
      <c r="RHT8" s="108"/>
      <c r="RHV8" s="108"/>
      <c r="RHX8" s="108"/>
      <c r="RHZ8" s="108"/>
      <c r="RIB8" s="108"/>
      <c r="RID8" s="108"/>
      <c r="RIF8" s="108"/>
      <c r="RIH8" s="108"/>
      <c r="RIJ8" s="108"/>
      <c r="RIL8" s="108"/>
      <c r="RIN8" s="108"/>
      <c r="RIP8" s="108"/>
      <c r="RIR8" s="108"/>
      <c r="RIT8" s="108"/>
      <c r="RIV8" s="108"/>
      <c r="RIX8" s="108"/>
      <c r="RIZ8" s="108"/>
      <c r="RJB8" s="108"/>
      <c r="RJD8" s="108"/>
      <c r="RJF8" s="108"/>
      <c r="RJH8" s="108"/>
      <c r="RJJ8" s="108"/>
      <c r="RJL8" s="108"/>
      <c r="RJN8" s="108"/>
      <c r="RJP8" s="108"/>
      <c r="RJR8" s="108"/>
      <c r="RJT8" s="108"/>
      <c r="RJV8" s="108"/>
      <c r="RJX8" s="108"/>
      <c r="RJZ8" s="108"/>
      <c r="RKB8" s="108"/>
      <c r="RKD8" s="108"/>
      <c r="RKF8" s="108"/>
      <c r="RKH8" s="108"/>
      <c r="RKJ8" s="108"/>
      <c r="RKL8" s="108"/>
      <c r="RKN8" s="108"/>
      <c r="RKP8" s="108"/>
      <c r="RKR8" s="108"/>
      <c r="RKT8" s="108"/>
      <c r="RKV8" s="108"/>
      <c r="RKX8" s="108"/>
      <c r="RKZ8" s="108"/>
      <c r="RLB8" s="108"/>
      <c r="RLD8" s="108"/>
      <c r="RLF8" s="108"/>
      <c r="RLH8" s="108"/>
      <c r="RLJ8" s="108"/>
      <c r="RLL8" s="108"/>
      <c r="RLN8" s="108"/>
      <c r="RLP8" s="108"/>
      <c r="RLR8" s="108"/>
      <c r="RLT8" s="108"/>
      <c r="RLV8" s="108"/>
      <c r="RLX8" s="108"/>
      <c r="RLZ8" s="108"/>
      <c r="RMB8" s="108"/>
      <c r="RMD8" s="108"/>
      <c r="RMF8" s="108"/>
      <c r="RMH8" s="108"/>
      <c r="RMJ8" s="108"/>
      <c r="RML8" s="108"/>
      <c r="RMN8" s="108"/>
      <c r="RMP8" s="108"/>
      <c r="RMR8" s="108"/>
      <c r="RMT8" s="108"/>
      <c r="RMV8" s="108"/>
      <c r="RMX8" s="108"/>
      <c r="RMZ8" s="108"/>
      <c r="RNB8" s="108"/>
      <c r="RND8" s="108"/>
      <c r="RNF8" s="108"/>
      <c r="RNH8" s="108"/>
      <c r="RNJ8" s="108"/>
      <c r="RNL8" s="108"/>
      <c r="RNN8" s="108"/>
      <c r="RNP8" s="108"/>
      <c r="RNR8" s="108"/>
      <c r="RNT8" s="108"/>
      <c r="RNV8" s="108"/>
      <c r="RNX8" s="108"/>
      <c r="RNZ8" s="108"/>
      <c r="ROB8" s="108"/>
      <c r="ROD8" s="108"/>
      <c r="ROF8" s="108"/>
      <c r="ROH8" s="108"/>
      <c r="ROJ8" s="108"/>
      <c r="ROL8" s="108"/>
      <c r="RON8" s="108"/>
      <c r="ROP8" s="108"/>
      <c r="ROR8" s="108"/>
      <c r="ROT8" s="108"/>
      <c r="ROV8" s="108"/>
      <c r="ROX8" s="108"/>
      <c r="ROZ8" s="108"/>
      <c r="RPB8" s="108"/>
      <c r="RPD8" s="108"/>
      <c r="RPF8" s="108"/>
      <c r="RPH8" s="108"/>
      <c r="RPJ8" s="108"/>
      <c r="RPL8" s="108"/>
      <c r="RPN8" s="108"/>
      <c r="RPP8" s="108"/>
      <c r="RPR8" s="108"/>
      <c r="RPT8" s="108"/>
      <c r="RPV8" s="108"/>
      <c r="RPX8" s="108"/>
      <c r="RPZ8" s="108"/>
      <c r="RQB8" s="108"/>
      <c r="RQD8" s="108"/>
      <c r="RQF8" s="108"/>
      <c r="RQH8" s="108"/>
      <c r="RQJ8" s="108"/>
      <c r="RQL8" s="108"/>
      <c r="RQN8" s="108"/>
      <c r="RQP8" s="108"/>
      <c r="RQR8" s="108"/>
      <c r="RQT8" s="108"/>
      <c r="RQV8" s="108"/>
      <c r="RQX8" s="108"/>
      <c r="RQZ8" s="108"/>
      <c r="RRB8" s="108"/>
      <c r="RRD8" s="108"/>
      <c r="RRF8" s="108"/>
      <c r="RRH8" s="108"/>
      <c r="RRJ8" s="108"/>
      <c r="RRL8" s="108"/>
      <c r="RRN8" s="108"/>
      <c r="RRP8" s="108"/>
      <c r="RRR8" s="108"/>
      <c r="RRT8" s="108"/>
      <c r="RRV8" s="108"/>
      <c r="RRX8" s="108"/>
      <c r="RRZ8" s="108"/>
      <c r="RSB8" s="108"/>
      <c r="RSD8" s="108"/>
      <c r="RSF8" s="108"/>
      <c r="RSH8" s="108"/>
      <c r="RSJ8" s="108"/>
      <c r="RSL8" s="108"/>
      <c r="RSN8" s="108"/>
      <c r="RSP8" s="108"/>
      <c r="RSR8" s="108"/>
      <c r="RST8" s="108"/>
      <c r="RSV8" s="108"/>
      <c r="RSX8" s="108"/>
      <c r="RSZ8" s="108"/>
      <c r="RTB8" s="108"/>
      <c r="RTD8" s="108"/>
      <c r="RTF8" s="108"/>
      <c r="RTH8" s="108"/>
      <c r="RTJ8" s="108"/>
      <c r="RTL8" s="108"/>
      <c r="RTN8" s="108"/>
      <c r="RTP8" s="108"/>
      <c r="RTR8" s="108"/>
      <c r="RTT8" s="108"/>
      <c r="RTV8" s="108"/>
      <c r="RTX8" s="108"/>
      <c r="RTZ8" s="108"/>
      <c r="RUB8" s="108"/>
      <c r="RUD8" s="108"/>
      <c r="RUF8" s="108"/>
      <c r="RUH8" s="108"/>
      <c r="RUJ8" s="108"/>
      <c r="RUL8" s="108"/>
      <c r="RUN8" s="108"/>
      <c r="RUP8" s="108"/>
      <c r="RUR8" s="108"/>
      <c r="RUT8" s="108"/>
      <c r="RUV8" s="108"/>
      <c r="RUX8" s="108"/>
      <c r="RUZ8" s="108"/>
      <c r="RVB8" s="108"/>
      <c r="RVD8" s="108"/>
      <c r="RVF8" s="108"/>
      <c r="RVH8" s="108"/>
      <c r="RVJ8" s="108"/>
      <c r="RVL8" s="108"/>
      <c r="RVN8" s="108"/>
      <c r="RVP8" s="108"/>
      <c r="RVR8" s="108"/>
      <c r="RVT8" s="108"/>
      <c r="RVV8" s="108"/>
      <c r="RVX8" s="108"/>
      <c r="RVZ8" s="108"/>
      <c r="RWB8" s="108"/>
      <c r="RWD8" s="108"/>
      <c r="RWF8" s="108"/>
      <c r="RWH8" s="108"/>
      <c r="RWJ8" s="108"/>
      <c r="RWL8" s="108"/>
      <c r="RWN8" s="108"/>
      <c r="RWP8" s="108"/>
      <c r="RWR8" s="108"/>
      <c r="RWT8" s="108"/>
      <c r="RWV8" s="108"/>
      <c r="RWX8" s="108"/>
      <c r="RWZ8" s="108"/>
      <c r="RXB8" s="108"/>
      <c r="RXD8" s="108"/>
      <c r="RXF8" s="108"/>
      <c r="RXH8" s="108"/>
      <c r="RXJ8" s="108"/>
      <c r="RXL8" s="108"/>
      <c r="RXN8" s="108"/>
      <c r="RXP8" s="108"/>
      <c r="RXR8" s="108"/>
      <c r="RXT8" s="108"/>
      <c r="RXV8" s="108"/>
      <c r="RXX8" s="108"/>
      <c r="RXZ8" s="108"/>
      <c r="RYB8" s="108"/>
      <c r="RYD8" s="108"/>
      <c r="RYF8" s="108"/>
      <c r="RYH8" s="108"/>
      <c r="RYJ8" s="108"/>
      <c r="RYL8" s="108"/>
      <c r="RYN8" s="108"/>
      <c r="RYP8" s="108"/>
      <c r="RYR8" s="108"/>
      <c r="RYT8" s="108"/>
      <c r="RYV8" s="108"/>
      <c r="RYX8" s="108"/>
      <c r="RYZ8" s="108"/>
      <c r="RZB8" s="108"/>
      <c r="RZD8" s="108"/>
      <c r="RZF8" s="108"/>
      <c r="RZH8" s="108"/>
      <c r="RZJ8" s="108"/>
      <c r="RZL8" s="108"/>
      <c r="RZN8" s="108"/>
      <c r="RZP8" s="108"/>
      <c r="RZR8" s="108"/>
      <c r="RZT8" s="108"/>
      <c r="RZV8" s="108"/>
      <c r="RZX8" s="108"/>
      <c r="RZZ8" s="108"/>
      <c r="SAB8" s="108"/>
      <c r="SAD8" s="108"/>
      <c r="SAF8" s="108"/>
      <c r="SAH8" s="108"/>
      <c r="SAJ8" s="108"/>
      <c r="SAL8" s="108"/>
      <c r="SAN8" s="108"/>
      <c r="SAP8" s="108"/>
      <c r="SAR8" s="108"/>
      <c r="SAT8" s="108"/>
      <c r="SAV8" s="108"/>
      <c r="SAX8" s="108"/>
      <c r="SAZ8" s="108"/>
      <c r="SBB8" s="108"/>
      <c r="SBD8" s="108"/>
      <c r="SBF8" s="108"/>
      <c r="SBH8" s="108"/>
      <c r="SBJ8" s="108"/>
      <c r="SBL8" s="108"/>
      <c r="SBN8" s="108"/>
      <c r="SBP8" s="108"/>
      <c r="SBR8" s="108"/>
      <c r="SBT8" s="108"/>
      <c r="SBV8" s="108"/>
      <c r="SBX8" s="108"/>
      <c r="SBZ8" s="108"/>
      <c r="SCB8" s="108"/>
      <c r="SCD8" s="108"/>
      <c r="SCF8" s="108"/>
      <c r="SCH8" s="108"/>
      <c r="SCJ8" s="108"/>
      <c r="SCL8" s="108"/>
      <c r="SCN8" s="108"/>
      <c r="SCP8" s="108"/>
      <c r="SCR8" s="108"/>
      <c r="SCT8" s="108"/>
      <c r="SCV8" s="108"/>
      <c r="SCX8" s="108"/>
      <c r="SCZ8" s="108"/>
      <c r="SDB8" s="108"/>
      <c r="SDD8" s="108"/>
      <c r="SDF8" s="108"/>
      <c r="SDH8" s="108"/>
      <c r="SDJ8" s="108"/>
      <c r="SDL8" s="108"/>
      <c r="SDN8" s="108"/>
      <c r="SDP8" s="108"/>
      <c r="SDR8" s="108"/>
      <c r="SDT8" s="108"/>
      <c r="SDV8" s="108"/>
      <c r="SDX8" s="108"/>
      <c r="SDZ8" s="108"/>
      <c r="SEB8" s="108"/>
      <c r="SED8" s="108"/>
      <c r="SEF8" s="108"/>
      <c r="SEH8" s="108"/>
      <c r="SEJ8" s="108"/>
      <c r="SEL8" s="108"/>
      <c r="SEN8" s="108"/>
      <c r="SEP8" s="108"/>
      <c r="SER8" s="108"/>
      <c r="SET8" s="108"/>
      <c r="SEV8" s="108"/>
      <c r="SEX8" s="108"/>
      <c r="SEZ8" s="108"/>
      <c r="SFB8" s="108"/>
      <c r="SFD8" s="108"/>
      <c r="SFF8" s="108"/>
      <c r="SFH8" s="108"/>
      <c r="SFJ8" s="108"/>
      <c r="SFL8" s="108"/>
      <c r="SFN8" s="108"/>
      <c r="SFP8" s="108"/>
      <c r="SFR8" s="108"/>
      <c r="SFT8" s="108"/>
      <c r="SFV8" s="108"/>
      <c r="SFX8" s="108"/>
      <c r="SFZ8" s="108"/>
      <c r="SGB8" s="108"/>
      <c r="SGD8" s="108"/>
      <c r="SGF8" s="108"/>
      <c r="SGH8" s="108"/>
      <c r="SGJ8" s="108"/>
      <c r="SGL8" s="108"/>
      <c r="SGN8" s="108"/>
      <c r="SGP8" s="108"/>
      <c r="SGR8" s="108"/>
      <c r="SGT8" s="108"/>
      <c r="SGV8" s="108"/>
      <c r="SGX8" s="108"/>
      <c r="SGZ8" s="108"/>
      <c r="SHB8" s="108"/>
      <c r="SHD8" s="108"/>
      <c r="SHF8" s="108"/>
      <c r="SHH8" s="108"/>
      <c r="SHJ8" s="108"/>
      <c r="SHL8" s="108"/>
      <c r="SHN8" s="108"/>
      <c r="SHP8" s="108"/>
      <c r="SHR8" s="108"/>
      <c r="SHT8" s="108"/>
      <c r="SHV8" s="108"/>
      <c r="SHX8" s="108"/>
      <c r="SHZ8" s="108"/>
      <c r="SIB8" s="108"/>
      <c r="SID8" s="108"/>
      <c r="SIF8" s="108"/>
      <c r="SIH8" s="108"/>
      <c r="SIJ8" s="108"/>
      <c r="SIL8" s="108"/>
      <c r="SIN8" s="108"/>
      <c r="SIP8" s="108"/>
      <c r="SIR8" s="108"/>
      <c r="SIT8" s="108"/>
      <c r="SIV8" s="108"/>
      <c r="SIX8" s="108"/>
      <c r="SIZ8" s="108"/>
      <c r="SJB8" s="108"/>
      <c r="SJD8" s="108"/>
      <c r="SJF8" s="108"/>
      <c r="SJH8" s="108"/>
      <c r="SJJ8" s="108"/>
      <c r="SJL8" s="108"/>
      <c r="SJN8" s="108"/>
      <c r="SJP8" s="108"/>
      <c r="SJR8" s="108"/>
      <c r="SJT8" s="108"/>
      <c r="SJV8" s="108"/>
      <c r="SJX8" s="108"/>
      <c r="SJZ8" s="108"/>
      <c r="SKB8" s="108"/>
      <c r="SKD8" s="108"/>
      <c r="SKF8" s="108"/>
      <c r="SKH8" s="108"/>
      <c r="SKJ8" s="108"/>
      <c r="SKL8" s="108"/>
      <c r="SKN8" s="108"/>
      <c r="SKP8" s="108"/>
      <c r="SKR8" s="108"/>
      <c r="SKT8" s="108"/>
      <c r="SKV8" s="108"/>
      <c r="SKX8" s="108"/>
      <c r="SKZ8" s="108"/>
      <c r="SLB8" s="108"/>
      <c r="SLD8" s="108"/>
      <c r="SLF8" s="108"/>
      <c r="SLH8" s="108"/>
      <c r="SLJ8" s="108"/>
      <c r="SLL8" s="108"/>
      <c r="SLN8" s="108"/>
      <c r="SLP8" s="108"/>
      <c r="SLR8" s="108"/>
      <c r="SLT8" s="108"/>
      <c r="SLV8" s="108"/>
      <c r="SLX8" s="108"/>
      <c r="SLZ8" s="108"/>
      <c r="SMB8" s="108"/>
      <c r="SMD8" s="108"/>
      <c r="SMF8" s="108"/>
      <c r="SMH8" s="108"/>
      <c r="SMJ8" s="108"/>
      <c r="SML8" s="108"/>
      <c r="SMN8" s="108"/>
      <c r="SMP8" s="108"/>
      <c r="SMR8" s="108"/>
      <c r="SMT8" s="108"/>
      <c r="SMV8" s="108"/>
      <c r="SMX8" s="108"/>
      <c r="SMZ8" s="108"/>
      <c r="SNB8" s="108"/>
      <c r="SND8" s="108"/>
      <c r="SNF8" s="108"/>
      <c r="SNH8" s="108"/>
      <c r="SNJ8" s="108"/>
      <c r="SNL8" s="108"/>
      <c r="SNN8" s="108"/>
      <c r="SNP8" s="108"/>
      <c r="SNR8" s="108"/>
      <c r="SNT8" s="108"/>
      <c r="SNV8" s="108"/>
      <c r="SNX8" s="108"/>
      <c r="SNZ8" s="108"/>
      <c r="SOB8" s="108"/>
      <c r="SOD8" s="108"/>
      <c r="SOF8" s="108"/>
      <c r="SOH8" s="108"/>
      <c r="SOJ8" s="108"/>
      <c r="SOL8" s="108"/>
      <c r="SON8" s="108"/>
      <c r="SOP8" s="108"/>
      <c r="SOR8" s="108"/>
      <c r="SOT8" s="108"/>
      <c r="SOV8" s="108"/>
      <c r="SOX8" s="108"/>
      <c r="SOZ8" s="108"/>
      <c r="SPB8" s="108"/>
      <c r="SPD8" s="108"/>
      <c r="SPF8" s="108"/>
      <c r="SPH8" s="108"/>
      <c r="SPJ8" s="108"/>
      <c r="SPL8" s="108"/>
      <c r="SPN8" s="108"/>
      <c r="SPP8" s="108"/>
      <c r="SPR8" s="108"/>
      <c r="SPT8" s="108"/>
      <c r="SPV8" s="108"/>
      <c r="SPX8" s="108"/>
      <c r="SPZ8" s="108"/>
      <c r="SQB8" s="108"/>
      <c r="SQD8" s="108"/>
      <c r="SQF8" s="108"/>
      <c r="SQH8" s="108"/>
      <c r="SQJ8" s="108"/>
      <c r="SQL8" s="108"/>
      <c r="SQN8" s="108"/>
      <c r="SQP8" s="108"/>
      <c r="SQR8" s="108"/>
      <c r="SQT8" s="108"/>
      <c r="SQV8" s="108"/>
      <c r="SQX8" s="108"/>
      <c r="SQZ8" s="108"/>
      <c r="SRB8" s="108"/>
      <c r="SRD8" s="108"/>
      <c r="SRF8" s="108"/>
      <c r="SRH8" s="108"/>
      <c r="SRJ8" s="108"/>
      <c r="SRL8" s="108"/>
      <c r="SRN8" s="108"/>
      <c r="SRP8" s="108"/>
      <c r="SRR8" s="108"/>
      <c r="SRT8" s="108"/>
      <c r="SRV8" s="108"/>
      <c r="SRX8" s="108"/>
      <c r="SRZ8" s="108"/>
      <c r="SSB8" s="108"/>
      <c r="SSD8" s="108"/>
      <c r="SSF8" s="108"/>
      <c r="SSH8" s="108"/>
      <c r="SSJ8" s="108"/>
      <c r="SSL8" s="108"/>
      <c r="SSN8" s="108"/>
      <c r="SSP8" s="108"/>
      <c r="SSR8" s="108"/>
      <c r="SST8" s="108"/>
      <c r="SSV8" s="108"/>
      <c r="SSX8" s="108"/>
      <c r="SSZ8" s="108"/>
      <c r="STB8" s="108"/>
      <c r="STD8" s="108"/>
      <c r="STF8" s="108"/>
      <c r="STH8" s="108"/>
      <c r="STJ8" s="108"/>
      <c r="STL8" s="108"/>
      <c r="STN8" s="108"/>
      <c r="STP8" s="108"/>
      <c r="STR8" s="108"/>
      <c r="STT8" s="108"/>
      <c r="STV8" s="108"/>
      <c r="STX8" s="108"/>
      <c r="STZ8" s="108"/>
      <c r="SUB8" s="108"/>
      <c r="SUD8" s="108"/>
      <c r="SUF8" s="108"/>
      <c r="SUH8" s="108"/>
      <c r="SUJ8" s="108"/>
      <c r="SUL8" s="108"/>
      <c r="SUN8" s="108"/>
      <c r="SUP8" s="108"/>
      <c r="SUR8" s="108"/>
      <c r="SUT8" s="108"/>
      <c r="SUV8" s="108"/>
      <c r="SUX8" s="108"/>
      <c r="SUZ8" s="108"/>
      <c r="SVB8" s="108"/>
      <c r="SVD8" s="108"/>
      <c r="SVF8" s="108"/>
      <c r="SVH8" s="108"/>
      <c r="SVJ8" s="108"/>
      <c r="SVL8" s="108"/>
      <c r="SVN8" s="108"/>
      <c r="SVP8" s="108"/>
      <c r="SVR8" s="108"/>
      <c r="SVT8" s="108"/>
      <c r="SVV8" s="108"/>
      <c r="SVX8" s="108"/>
      <c r="SVZ8" s="108"/>
      <c r="SWB8" s="108"/>
      <c r="SWD8" s="108"/>
      <c r="SWF8" s="108"/>
      <c r="SWH8" s="108"/>
      <c r="SWJ8" s="108"/>
      <c r="SWL8" s="108"/>
      <c r="SWN8" s="108"/>
      <c r="SWP8" s="108"/>
      <c r="SWR8" s="108"/>
      <c r="SWT8" s="108"/>
      <c r="SWV8" s="108"/>
      <c r="SWX8" s="108"/>
      <c r="SWZ8" s="108"/>
      <c r="SXB8" s="108"/>
      <c r="SXD8" s="108"/>
      <c r="SXF8" s="108"/>
      <c r="SXH8" s="108"/>
      <c r="SXJ8" s="108"/>
      <c r="SXL8" s="108"/>
      <c r="SXN8" s="108"/>
      <c r="SXP8" s="108"/>
      <c r="SXR8" s="108"/>
      <c r="SXT8" s="108"/>
      <c r="SXV8" s="108"/>
      <c r="SXX8" s="108"/>
      <c r="SXZ8" s="108"/>
      <c r="SYB8" s="108"/>
      <c r="SYD8" s="108"/>
      <c r="SYF8" s="108"/>
      <c r="SYH8" s="108"/>
      <c r="SYJ8" s="108"/>
      <c r="SYL8" s="108"/>
      <c r="SYN8" s="108"/>
      <c r="SYP8" s="108"/>
      <c r="SYR8" s="108"/>
      <c r="SYT8" s="108"/>
      <c r="SYV8" s="108"/>
      <c r="SYX8" s="108"/>
      <c r="SYZ8" s="108"/>
      <c r="SZB8" s="108"/>
      <c r="SZD8" s="108"/>
      <c r="SZF8" s="108"/>
      <c r="SZH8" s="108"/>
      <c r="SZJ8" s="108"/>
      <c r="SZL8" s="108"/>
      <c r="SZN8" s="108"/>
      <c r="SZP8" s="108"/>
      <c r="SZR8" s="108"/>
      <c r="SZT8" s="108"/>
      <c r="SZV8" s="108"/>
      <c r="SZX8" s="108"/>
      <c r="SZZ8" s="108"/>
      <c r="TAB8" s="108"/>
      <c r="TAD8" s="108"/>
      <c r="TAF8" s="108"/>
      <c r="TAH8" s="108"/>
      <c r="TAJ8" s="108"/>
      <c r="TAL8" s="108"/>
      <c r="TAN8" s="108"/>
      <c r="TAP8" s="108"/>
      <c r="TAR8" s="108"/>
      <c r="TAT8" s="108"/>
      <c r="TAV8" s="108"/>
      <c r="TAX8" s="108"/>
      <c r="TAZ8" s="108"/>
      <c r="TBB8" s="108"/>
      <c r="TBD8" s="108"/>
      <c r="TBF8" s="108"/>
      <c r="TBH8" s="108"/>
      <c r="TBJ8" s="108"/>
      <c r="TBL8" s="108"/>
      <c r="TBN8" s="108"/>
      <c r="TBP8" s="108"/>
      <c r="TBR8" s="108"/>
      <c r="TBT8" s="108"/>
      <c r="TBV8" s="108"/>
      <c r="TBX8" s="108"/>
      <c r="TBZ8" s="108"/>
      <c r="TCB8" s="108"/>
      <c r="TCD8" s="108"/>
      <c r="TCF8" s="108"/>
      <c r="TCH8" s="108"/>
      <c r="TCJ8" s="108"/>
      <c r="TCL8" s="108"/>
      <c r="TCN8" s="108"/>
      <c r="TCP8" s="108"/>
      <c r="TCR8" s="108"/>
      <c r="TCT8" s="108"/>
      <c r="TCV8" s="108"/>
      <c r="TCX8" s="108"/>
      <c r="TCZ8" s="108"/>
      <c r="TDB8" s="108"/>
      <c r="TDD8" s="108"/>
      <c r="TDF8" s="108"/>
      <c r="TDH8" s="108"/>
      <c r="TDJ8" s="108"/>
      <c r="TDL8" s="108"/>
      <c r="TDN8" s="108"/>
      <c r="TDP8" s="108"/>
      <c r="TDR8" s="108"/>
      <c r="TDT8" s="108"/>
      <c r="TDV8" s="108"/>
      <c r="TDX8" s="108"/>
      <c r="TDZ8" s="108"/>
      <c r="TEB8" s="108"/>
      <c r="TED8" s="108"/>
      <c r="TEF8" s="108"/>
      <c r="TEH8" s="108"/>
      <c r="TEJ8" s="108"/>
      <c r="TEL8" s="108"/>
      <c r="TEN8" s="108"/>
      <c r="TEP8" s="108"/>
      <c r="TER8" s="108"/>
      <c r="TET8" s="108"/>
      <c r="TEV8" s="108"/>
      <c r="TEX8" s="108"/>
      <c r="TEZ8" s="108"/>
      <c r="TFB8" s="108"/>
      <c r="TFD8" s="108"/>
      <c r="TFF8" s="108"/>
      <c r="TFH8" s="108"/>
      <c r="TFJ8" s="108"/>
      <c r="TFL8" s="108"/>
      <c r="TFN8" s="108"/>
      <c r="TFP8" s="108"/>
      <c r="TFR8" s="108"/>
      <c r="TFT8" s="108"/>
      <c r="TFV8" s="108"/>
      <c r="TFX8" s="108"/>
      <c r="TFZ8" s="108"/>
      <c r="TGB8" s="108"/>
      <c r="TGD8" s="108"/>
      <c r="TGF8" s="108"/>
      <c r="TGH8" s="108"/>
      <c r="TGJ8" s="108"/>
      <c r="TGL8" s="108"/>
      <c r="TGN8" s="108"/>
      <c r="TGP8" s="108"/>
      <c r="TGR8" s="108"/>
      <c r="TGT8" s="108"/>
      <c r="TGV8" s="108"/>
      <c r="TGX8" s="108"/>
      <c r="TGZ8" s="108"/>
      <c r="THB8" s="108"/>
      <c r="THD8" s="108"/>
      <c r="THF8" s="108"/>
      <c r="THH8" s="108"/>
      <c r="THJ8" s="108"/>
      <c r="THL8" s="108"/>
      <c r="THN8" s="108"/>
      <c r="THP8" s="108"/>
      <c r="THR8" s="108"/>
      <c r="THT8" s="108"/>
      <c r="THV8" s="108"/>
      <c r="THX8" s="108"/>
      <c r="THZ8" s="108"/>
      <c r="TIB8" s="108"/>
      <c r="TID8" s="108"/>
      <c r="TIF8" s="108"/>
      <c r="TIH8" s="108"/>
      <c r="TIJ8" s="108"/>
      <c r="TIL8" s="108"/>
      <c r="TIN8" s="108"/>
      <c r="TIP8" s="108"/>
      <c r="TIR8" s="108"/>
      <c r="TIT8" s="108"/>
      <c r="TIV8" s="108"/>
      <c r="TIX8" s="108"/>
      <c r="TIZ8" s="108"/>
      <c r="TJB8" s="108"/>
      <c r="TJD8" s="108"/>
      <c r="TJF8" s="108"/>
      <c r="TJH8" s="108"/>
      <c r="TJJ8" s="108"/>
      <c r="TJL8" s="108"/>
      <c r="TJN8" s="108"/>
      <c r="TJP8" s="108"/>
      <c r="TJR8" s="108"/>
      <c r="TJT8" s="108"/>
      <c r="TJV8" s="108"/>
      <c r="TJX8" s="108"/>
      <c r="TJZ8" s="108"/>
      <c r="TKB8" s="108"/>
      <c r="TKD8" s="108"/>
      <c r="TKF8" s="108"/>
      <c r="TKH8" s="108"/>
      <c r="TKJ8" s="108"/>
      <c r="TKL8" s="108"/>
      <c r="TKN8" s="108"/>
      <c r="TKP8" s="108"/>
      <c r="TKR8" s="108"/>
      <c r="TKT8" s="108"/>
      <c r="TKV8" s="108"/>
      <c r="TKX8" s="108"/>
      <c r="TKZ8" s="108"/>
      <c r="TLB8" s="108"/>
      <c r="TLD8" s="108"/>
      <c r="TLF8" s="108"/>
      <c r="TLH8" s="108"/>
      <c r="TLJ8" s="108"/>
      <c r="TLL8" s="108"/>
      <c r="TLN8" s="108"/>
      <c r="TLP8" s="108"/>
      <c r="TLR8" s="108"/>
      <c r="TLT8" s="108"/>
      <c r="TLV8" s="108"/>
      <c r="TLX8" s="108"/>
      <c r="TLZ8" s="108"/>
      <c r="TMB8" s="108"/>
      <c r="TMD8" s="108"/>
      <c r="TMF8" s="108"/>
      <c r="TMH8" s="108"/>
      <c r="TMJ8" s="108"/>
      <c r="TML8" s="108"/>
      <c r="TMN8" s="108"/>
      <c r="TMP8" s="108"/>
      <c r="TMR8" s="108"/>
      <c r="TMT8" s="108"/>
      <c r="TMV8" s="108"/>
      <c r="TMX8" s="108"/>
      <c r="TMZ8" s="108"/>
      <c r="TNB8" s="108"/>
      <c r="TND8" s="108"/>
      <c r="TNF8" s="108"/>
      <c r="TNH8" s="108"/>
      <c r="TNJ8" s="108"/>
      <c r="TNL8" s="108"/>
      <c r="TNN8" s="108"/>
      <c r="TNP8" s="108"/>
      <c r="TNR8" s="108"/>
      <c r="TNT8" s="108"/>
      <c r="TNV8" s="108"/>
      <c r="TNX8" s="108"/>
      <c r="TNZ8" s="108"/>
      <c r="TOB8" s="108"/>
      <c r="TOD8" s="108"/>
      <c r="TOF8" s="108"/>
      <c r="TOH8" s="108"/>
      <c r="TOJ8" s="108"/>
      <c r="TOL8" s="108"/>
      <c r="TON8" s="108"/>
      <c r="TOP8" s="108"/>
      <c r="TOR8" s="108"/>
      <c r="TOT8" s="108"/>
      <c r="TOV8" s="108"/>
      <c r="TOX8" s="108"/>
      <c r="TOZ8" s="108"/>
      <c r="TPB8" s="108"/>
      <c r="TPD8" s="108"/>
      <c r="TPF8" s="108"/>
      <c r="TPH8" s="108"/>
      <c r="TPJ8" s="108"/>
      <c r="TPL8" s="108"/>
      <c r="TPN8" s="108"/>
      <c r="TPP8" s="108"/>
      <c r="TPR8" s="108"/>
      <c r="TPT8" s="108"/>
      <c r="TPV8" s="108"/>
      <c r="TPX8" s="108"/>
      <c r="TPZ8" s="108"/>
      <c r="TQB8" s="108"/>
      <c r="TQD8" s="108"/>
      <c r="TQF8" s="108"/>
      <c r="TQH8" s="108"/>
      <c r="TQJ8" s="108"/>
      <c r="TQL8" s="108"/>
      <c r="TQN8" s="108"/>
      <c r="TQP8" s="108"/>
      <c r="TQR8" s="108"/>
      <c r="TQT8" s="108"/>
      <c r="TQV8" s="108"/>
      <c r="TQX8" s="108"/>
      <c r="TQZ8" s="108"/>
      <c r="TRB8" s="108"/>
      <c r="TRD8" s="108"/>
      <c r="TRF8" s="108"/>
      <c r="TRH8" s="108"/>
      <c r="TRJ8" s="108"/>
      <c r="TRL8" s="108"/>
      <c r="TRN8" s="108"/>
      <c r="TRP8" s="108"/>
      <c r="TRR8" s="108"/>
      <c r="TRT8" s="108"/>
      <c r="TRV8" s="108"/>
      <c r="TRX8" s="108"/>
      <c r="TRZ8" s="108"/>
      <c r="TSB8" s="108"/>
      <c r="TSD8" s="108"/>
      <c r="TSF8" s="108"/>
      <c r="TSH8" s="108"/>
      <c r="TSJ8" s="108"/>
      <c r="TSL8" s="108"/>
      <c r="TSN8" s="108"/>
      <c r="TSP8" s="108"/>
      <c r="TSR8" s="108"/>
      <c r="TST8" s="108"/>
      <c r="TSV8" s="108"/>
      <c r="TSX8" s="108"/>
      <c r="TSZ8" s="108"/>
      <c r="TTB8" s="108"/>
      <c r="TTD8" s="108"/>
      <c r="TTF8" s="108"/>
      <c r="TTH8" s="108"/>
      <c r="TTJ8" s="108"/>
      <c r="TTL8" s="108"/>
      <c r="TTN8" s="108"/>
      <c r="TTP8" s="108"/>
      <c r="TTR8" s="108"/>
      <c r="TTT8" s="108"/>
      <c r="TTV8" s="108"/>
      <c r="TTX8" s="108"/>
      <c r="TTZ8" s="108"/>
      <c r="TUB8" s="108"/>
      <c r="TUD8" s="108"/>
      <c r="TUF8" s="108"/>
      <c r="TUH8" s="108"/>
      <c r="TUJ8" s="108"/>
      <c r="TUL8" s="108"/>
      <c r="TUN8" s="108"/>
      <c r="TUP8" s="108"/>
      <c r="TUR8" s="108"/>
      <c r="TUT8" s="108"/>
      <c r="TUV8" s="108"/>
      <c r="TUX8" s="108"/>
      <c r="TUZ8" s="108"/>
      <c r="TVB8" s="108"/>
      <c r="TVD8" s="108"/>
      <c r="TVF8" s="108"/>
      <c r="TVH8" s="108"/>
      <c r="TVJ8" s="108"/>
      <c r="TVL8" s="108"/>
      <c r="TVN8" s="108"/>
      <c r="TVP8" s="108"/>
      <c r="TVR8" s="108"/>
      <c r="TVT8" s="108"/>
      <c r="TVV8" s="108"/>
      <c r="TVX8" s="108"/>
      <c r="TVZ8" s="108"/>
      <c r="TWB8" s="108"/>
      <c r="TWD8" s="108"/>
      <c r="TWF8" s="108"/>
      <c r="TWH8" s="108"/>
      <c r="TWJ8" s="108"/>
      <c r="TWL8" s="108"/>
      <c r="TWN8" s="108"/>
      <c r="TWP8" s="108"/>
      <c r="TWR8" s="108"/>
      <c r="TWT8" s="108"/>
      <c r="TWV8" s="108"/>
      <c r="TWX8" s="108"/>
      <c r="TWZ8" s="108"/>
      <c r="TXB8" s="108"/>
      <c r="TXD8" s="108"/>
      <c r="TXF8" s="108"/>
      <c r="TXH8" s="108"/>
      <c r="TXJ8" s="108"/>
      <c r="TXL8" s="108"/>
      <c r="TXN8" s="108"/>
      <c r="TXP8" s="108"/>
      <c r="TXR8" s="108"/>
      <c r="TXT8" s="108"/>
      <c r="TXV8" s="108"/>
      <c r="TXX8" s="108"/>
      <c r="TXZ8" s="108"/>
      <c r="TYB8" s="108"/>
      <c r="TYD8" s="108"/>
      <c r="TYF8" s="108"/>
      <c r="TYH8" s="108"/>
      <c r="TYJ8" s="108"/>
      <c r="TYL8" s="108"/>
      <c r="TYN8" s="108"/>
      <c r="TYP8" s="108"/>
      <c r="TYR8" s="108"/>
      <c r="TYT8" s="108"/>
      <c r="TYV8" s="108"/>
      <c r="TYX8" s="108"/>
      <c r="TYZ8" s="108"/>
      <c r="TZB8" s="108"/>
      <c r="TZD8" s="108"/>
      <c r="TZF8" s="108"/>
      <c r="TZH8" s="108"/>
      <c r="TZJ8" s="108"/>
      <c r="TZL8" s="108"/>
      <c r="TZN8" s="108"/>
      <c r="TZP8" s="108"/>
      <c r="TZR8" s="108"/>
      <c r="TZT8" s="108"/>
      <c r="TZV8" s="108"/>
      <c r="TZX8" s="108"/>
      <c r="TZZ8" s="108"/>
      <c r="UAB8" s="108"/>
      <c r="UAD8" s="108"/>
      <c r="UAF8" s="108"/>
      <c r="UAH8" s="108"/>
      <c r="UAJ8" s="108"/>
      <c r="UAL8" s="108"/>
      <c r="UAN8" s="108"/>
      <c r="UAP8" s="108"/>
      <c r="UAR8" s="108"/>
      <c r="UAT8" s="108"/>
      <c r="UAV8" s="108"/>
      <c r="UAX8" s="108"/>
      <c r="UAZ8" s="108"/>
      <c r="UBB8" s="108"/>
      <c r="UBD8" s="108"/>
      <c r="UBF8" s="108"/>
      <c r="UBH8" s="108"/>
      <c r="UBJ8" s="108"/>
      <c r="UBL8" s="108"/>
      <c r="UBN8" s="108"/>
      <c r="UBP8" s="108"/>
      <c r="UBR8" s="108"/>
      <c r="UBT8" s="108"/>
      <c r="UBV8" s="108"/>
      <c r="UBX8" s="108"/>
      <c r="UBZ8" s="108"/>
      <c r="UCB8" s="108"/>
      <c r="UCD8" s="108"/>
      <c r="UCF8" s="108"/>
      <c r="UCH8" s="108"/>
      <c r="UCJ8" s="108"/>
      <c r="UCL8" s="108"/>
      <c r="UCN8" s="108"/>
      <c r="UCP8" s="108"/>
      <c r="UCR8" s="108"/>
      <c r="UCT8" s="108"/>
      <c r="UCV8" s="108"/>
      <c r="UCX8" s="108"/>
      <c r="UCZ8" s="108"/>
      <c r="UDB8" s="108"/>
      <c r="UDD8" s="108"/>
      <c r="UDF8" s="108"/>
      <c r="UDH8" s="108"/>
      <c r="UDJ8" s="108"/>
      <c r="UDL8" s="108"/>
      <c r="UDN8" s="108"/>
      <c r="UDP8" s="108"/>
      <c r="UDR8" s="108"/>
      <c r="UDT8" s="108"/>
      <c r="UDV8" s="108"/>
      <c r="UDX8" s="108"/>
      <c r="UDZ8" s="108"/>
      <c r="UEB8" s="108"/>
      <c r="UED8" s="108"/>
      <c r="UEF8" s="108"/>
      <c r="UEH8" s="108"/>
      <c r="UEJ8" s="108"/>
      <c r="UEL8" s="108"/>
      <c r="UEN8" s="108"/>
      <c r="UEP8" s="108"/>
      <c r="UER8" s="108"/>
      <c r="UET8" s="108"/>
      <c r="UEV8" s="108"/>
      <c r="UEX8" s="108"/>
      <c r="UEZ8" s="108"/>
      <c r="UFB8" s="108"/>
      <c r="UFD8" s="108"/>
      <c r="UFF8" s="108"/>
      <c r="UFH8" s="108"/>
      <c r="UFJ8" s="108"/>
      <c r="UFL8" s="108"/>
      <c r="UFN8" s="108"/>
      <c r="UFP8" s="108"/>
      <c r="UFR8" s="108"/>
      <c r="UFT8" s="108"/>
      <c r="UFV8" s="108"/>
      <c r="UFX8" s="108"/>
      <c r="UFZ8" s="108"/>
      <c r="UGB8" s="108"/>
      <c r="UGD8" s="108"/>
      <c r="UGF8" s="108"/>
      <c r="UGH8" s="108"/>
      <c r="UGJ8" s="108"/>
      <c r="UGL8" s="108"/>
      <c r="UGN8" s="108"/>
      <c r="UGP8" s="108"/>
      <c r="UGR8" s="108"/>
      <c r="UGT8" s="108"/>
      <c r="UGV8" s="108"/>
      <c r="UGX8" s="108"/>
      <c r="UGZ8" s="108"/>
      <c r="UHB8" s="108"/>
      <c r="UHD8" s="108"/>
      <c r="UHF8" s="108"/>
      <c r="UHH8" s="108"/>
      <c r="UHJ8" s="108"/>
      <c r="UHL8" s="108"/>
      <c r="UHN8" s="108"/>
      <c r="UHP8" s="108"/>
      <c r="UHR8" s="108"/>
      <c r="UHT8" s="108"/>
      <c r="UHV8" s="108"/>
      <c r="UHX8" s="108"/>
      <c r="UHZ8" s="108"/>
      <c r="UIB8" s="108"/>
      <c r="UID8" s="108"/>
      <c r="UIF8" s="108"/>
      <c r="UIH8" s="108"/>
      <c r="UIJ8" s="108"/>
      <c r="UIL8" s="108"/>
      <c r="UIN8" s="108"/>
      <c r="UIP8" s="108"/>
      <c r="UIR8" s="108"/>
      <c r="UIT8" s="108"/>
      <c r="UIV8" s="108"/>
      <c r="UIX8" s="108"/>
      <c r="UIZ8" s="108"/>
      <c r="UJB8" s="108"/>
      <c r="UJD8" s="108"/>
      <c r="UJF8" s="108"/>
      <c r="UJH8" s="108"/>
      <c r="UJJ8" s="108"/>
      <c r="UJL8" s="108"/>
      <c r="UJN8" s="108"/>
      <c r="UJP8" s="108"/>
      <c r="UJR8" s="108"/>
      <c r="UJT8" s="108"/>
      <c r="UJV8" s="108"/>
      <c r="UJX8" s="108"/>
      <c r="UJZ8" s="108"/>
      <c r="UKB8" s="108"/>
      <c r="UKD8" s="108"/>
      <c r="UKF8" s="108"/>
      <c r="UKH8" s="108"/>
      <c r="UKJ8" s="108"/>
      <c r="UKL8" s="108"/>
      <c r="UKN8" s="108"/>
      <c r="UKP8" s="108"/>
      <c r="UKR8" s="108"/>
      <c r="UKT8" s="108"/>
      <c r="UKV8" s="108"/>
      <c r="UKX8" s="108"/>
      <c r="UKZ8" s="108"/>
      <c r="ULB8" s="108"/>
      <c r="ULD8" s="108"/>
      <c r="ULF8" s="108"/>
      <c r="ULH8" s="108"/>
      <c r="ULJ8" s="108"/>
      <c r="ULL8" s="108"/>
      <c r="ULN8" s="108"/>
      <c r="ULP8" s="108"/>
      <c r="ULR8" s="108"/>
      <c r="ULT8" s="108"/>
      <c r="ULV8" s="108"/>
      <c r="ULX8" s="108"/>
      <c r="ULZ8" s="108"/>
      <c r="UMB8" s="108"/>
      <c r="UMD8" s="108"/>
      <c r="UMF8" s="108"/>
      <c r="UMH8" s="108"/>
      <c r="UMJ8" s="108"/>
      <c r="UML8" s="108"/>
      <c r="UMN8" s="108"/>
      <c r="UMP8" s="108"/>
      <c r="UMR8" s="108"/>
      <c r="UMT8" s="108"/>
      <c r="UMV8" s="108"/>
      <c r="UMX8" s="108"/>
      <c r="UMZ8" s="108"/>
      <c r="UNB8" s="108"/>
      <c r="UND8" s="108"/>
      <c r="UNF8" s="108"/>
      <c r="UNH8" s="108"/>
      <c r="UNJ8" s="108"/>
      <c r="UNL8" s="108"/>
      <c r="UNN8" s="108"/>
      <c r="UNP8" s="108"/>
      <c r="UNR8" s="108"/>
      <c r="UNT8" s="108"/>
      <c r="UNV8" s="108"/>
      <c r="UNX8" s="108"/>
      <c r="UNZ8" s="108"/>
      <c r="UOB8" s="108"/>
      <c r="UOD8" s="108"/>
      <c r="UOF8" s="108"/>
      <c r="UOH8" s="108"/>
      <c r="UOJ8" s="108"/>
      <c r="UOL8" s="108"/>
      <c r="UON8" s="108"/>
      <c r="UOP8" s="108"/>
      <c r="UOR8" s="108"/>
      <c r="UOT8" s="108"/>
      <c r="UOV8" s="108"/>
      <c r="UOX8" s="108"/>
      <c r="UOZ8" s="108"/>
      <c r="UPB8" s="108"/>
      <c r="UPD8" s="108"/>
      <c r="UPF8" s="108"/>
      <c r="UPH8" s="108"/>
      <c r="UPJ8" s="108"/>
      <c r="UPL8" s="108"/>
      <c r="UPN8" s="108"/>
      <c r="UPP8" s="108"/>
      <c r="UPR8" s="108"/>
      <c r="UPT8" s="108"/>
      <c r="UPV8" s="108"/>
      <c r="UPX8" s="108"/>
      <c r="UPZ8" s="108"/>
      <c r="UQB8" s="108"/>
      <c r="UQD8" s="108"/>
      <c r="UQF8" s="108"/>
      <c r="UQH8" s="108"/>
      <c r="UQJ8" s="108"/>
      <c r="UQL8" s="108"/>
      <c r="UQN8" s="108"/>
      <c r="UQP8" s="108"/>
      <c r="UQR8" s="108"/>
      <c r="UQT8" s="108"/>
      <c r="UQV8" s="108"/>
      <c r="UQX8" s="108"/>
      <c r="UQZ8" s="108"/>
      <c r="URB8" s="108"/>
      <c r="URD8" s="108"/>
      <c r="URF8" s="108"/>
      <c r="URH8" s="108"/>
      <c r="URJ8" s="108"/>
      <c r="URL8" s="108"/>
      <c r="URN8" s="108"/>
      <c r="URP8" s="108"/>
      <c r="URR8" s="108"/>
      <c r="URT8" s="108"/>
      <c r="URV8" s="108"/>
      <c r="URX8" s="108"/>
      <c r="URZ8" s="108"/>
      <c r="USB8" s="108"/>
      <c r="USD8" s="108"/>
      <c r="USF8" s="108"/>
      <c r="USH8" s="108"/>
      <c r="USJ8" s="108"/>
      <c r="USL8" s="108"/>
      <c r="USN8" s="108"/>
      <c r="USP8" s="108"/>
      <c r="USR8" s="108"/>
      <c r="UST8" s="108"/>
      <c r="USV8" s="108"/>
      <c r="USX8" s="108"/>
      <c r="USZ8" s="108"/>
      <c r="UTB8" s="108"/>
      <c r="UTD8" s="108"/>
      <c r="UTF8" s="108"/>
      <c r="UTH8" s="108"/>
      <c r="UTJ8" s="108"/>
      <c r="UTL8" s="108"/>
      <c r="UTN8" s="108"/>
      <c r="UTP8" s="108"/>
      <c r="UTR8" s="108"/>
      <c r="UTT8" s="108"/>
      <c r="UTV8" s="108"/>
      <c r="UTX8" s="108"/>
      <c r="UTZ8" s="108"/>
      <c r="UUB8" s="108"/>
      <c r="UUD8" s="108"/>
      <c r="UUF8" s="108"/>
      <c r="UUH8" s="108"/>
      <c r="UUJ8" s="108"/>
      <c r="UUL8" s="108"/>
      <c r="UUN8" s="108"/>
      <c r="UUP8" s="108"/>
      <c r="UUR8" s="108"/>
      <c r="UUT8" s="108"/>
      <c r="UUV8" s="108"/>
      <c r="UUX8" s="108"/>
      <c r="UUZ8" s="108"/>
      <c r="UVB8" s="108"/>
      <c r="UVD8" s="108"/>
      <c r="UVF8" s="108"/>
      <c r="UVH8" s="108"/>
      <c r="UVJ8" s="108"/>
      <c r="UVL8" s="108"/>
      <c r="UVN8" s="108"/>
      <c r="UVP8" s="108"/>
      <c r="UVR8" s="108"/>
      <c r="UVT8" s="108"/>
      <c r="UVV8" s="108"/>
      <c r="UVX8" s="108"/>
      <c r="UVZ8" s="108"/>
      <c r="UWB8" s="108"/>
      <c r="UWD8" s="108"/>
      <c r="UWF8" s="108"/>
      <c r="UWH8" s="108"/>
      <c r="UWJ8" s="108"/>
      <c r="UWL8" s="108"/>
      <c r="UWN8" s="108"/>
      <c r="UWP8" s="108"/>
      <c r="UWR8" s="108"/>
      <c r="UWT8" s="108"/>
      <c r="UWV8" s="108"/>
      <c r="UWX8" s="108"/>
      <c r="UWZ8" s="108"/>
      <c r="UXB8" s="108"/>
      <c r="UXD8" s="108"/>
      <c r="UXF8" s="108"/>
      <c r="UXH8" s="108"/>
      <c r="UXJ8" s="108"/>
      <c r="UXL8" s="108"/>
      <c r="UXN8" s="108"/>
      <c r="UXP8" s="108"/>
      <c r="UXR8" s="108"/>
      <c r="UXT8" s="108"/>
      <c r="UXV8" s="108"/>
      <c r="UXX8" s="108"/>
      <c r="UXZ8" s="108"/>
      <c r="UYB8" s="108"/>
      <c r="UYD8" s="108"/>
      <c r="UYF8" s="108"/>
      <c r="UYH8" s="108"/>
      <c r="UYJ8" s="108"/>
      <c r="UYL8" s="108"/>
      <c r="UYN8" s="108"/>
      <c r="UYP8" s="108"/>
      <c r="UYR8" s="108"/>
      <c r="UYT8" s="108"/>
      <c r="UYV8" s="108"/>
      <c r="UYX8" s="108"/>
      <c r="UYZ8" s="108"/>
      <c r="UZB8" s="108"/>
      <c r="UZD8" s="108"/>
      <c r="UZF8" s="108"/>
      <c r="UZH8" s="108"/>
      <c r="UZJ8" s="108"/>
      <c r="UZL8" s="108"/>
      <c r="UZN8" s="108"/>
      <c r="UZP8" s="108"/>
      <c r="UZR8" s="108"/>
      <c r="UZT8" s="108"/>
      <c r="UZV8" s="108"/>
      <c r="UZX8" s="108"/>
      <c r="UZZ8" s="108"/>
      <c r="VAB8" s="108"/>
      <c r="VAD8" s="108"/>
      <c r="VAF8" s="108"/>
      <c r="VAH8" s="108"/>
      <c r="VAJ8" s="108"/>
      <c r="VAL8" s="108"/>
      <c r="VAN8" s="108"/>
      <c r="VAP8" s="108"/>
      <c r="VAR8" s="108"/>
      <c r="VAT8" s="108"/>
      <c r="VAV8" s="108"/>
      <c r="VAX8" s="108"/>
      <c r="VAZ8" s="108"/>
      <c r="VBB8" s="108"/>
      <c r="VBD8" s="108"/>
      <c r="VBF8" s="108"/>
      <c r="VBH8" s="108"/>
      <c r="VBJ8" s="108"/>
      <c r="VBL8" s="108"/>
      <c r="VBN8" s="108"/>
      <c r="VBP8" s="108"/>
      <c r="VBR8" s="108"/>
      <c r="VBT8" s="108"/>
      <c r="VBV8" s="108"/>
      <c r="VBX8" s="108"/>
      <c r="VBZ8" s="108"/>
      <c r="VCB8" s="108"/>
      <c r="VCD8" s="108"/>
      <c r="VCF8" s="108"/>
      <c r="VCH8" s="108"/>
      <c r="VCJ8" s="108"/>
      <c r="VCL8" s="108"/>
      <c r="VCN8" s="108"/>
      <c r="VCP8" s="108"/>
      <c r="VCR8" s="108"/>
      <c r="VCT8" s="108"/>
      <c r="VCV8" s="108"/>
      <c r="VCX8" s="108"/>
      <c r="VCZ8" s="108"/>
      <c r="VDB8" s="108"/>
      <c r="VDD8" s="108"/>
      <c r="VDF8" s="108"/>
      <c r="VDH8" s="108"/>
      <c r="VDJ8" s="108"/>
      <c r="VDL8" s="108"/>
      <c r="VDN8" s="108"/>
      <c r="VDP8" s="108"/>
      <c r="VDR8" s="108"/>
      <c r="VDT8" s="108"/>
      <c r="VDV8" s="108"/>
      <c r="VDX8" s="108"/>
      <c r="VDZ8" s="108"/>
      <c r="VEB8" s="108"/>
      <c r="VED8" s="108"/>
      <c r="VEF8" s="108"/>
      <c r="VEH8" s="108"/>
      <c r="VEJ8" s="108"/>
      <c r="VEL8" s="108"/>
      <c r="VEN8" s="108"/>
      <c r="VEP8" s="108"/>
      <c r="VER8" s="108"/>
      <c r="VET8" s="108"/>
      <c r="VEV8" s="108"/>
      <c r="VEX8" s="108"/>
      <c r="VEZ8" s="108"/>
      <c r="VFB8" s="108"/>
      <c r="VFD8" s="108"/>
      <c r="VFF8" s="108"/>
      <c r="VFH8" s="108"/>
      <c r="VFJ8" s="108"/>
      <c r="VFL8" s="108"/>
      <c r="VFN8" s="108"/>
      <c r="VFP8" s="108"/>
      <c r="VFR8" s="108"/>
      <c r="VFT8" s="108"/>
      <c r="VFV8" s="108"/>
      <c r="VFX8" s="108"/>
      <c r="VFZ8" s="108"/>
      <c r="VGB8" s="108"/>
      <c r="VGD8" s="108"/>
      <c r="VGF8" s="108"/>
      <c r="VGH8" s="108"/>
      <c r="VGJ8" s="108"/>
      <c r="VGL8" s="108"/>
      <c r="VGN8" s="108"/>
      <c r="VGP8" s="108"/>
      <c r="VGR8" s="108"/>
      <c r="VGT8" s="108"/>
      <c r="VGV8" s="108"/>
      <c r="VGX8" s="108"/>
      <c r="VGZ8" s="108"/>
      <c r="VHB8" s="108"/>
      <c r="VHD8" s="108"/>
      <c r="VHF8" s="108"/>
      <c r="VHH8" s="108"/>
      <c r="VHJ8" s="108"/>
      <c r="VHL8" s="108"/>
      <c r="VHN8" s="108"/>
      <c r="VHP8" s="108"/>
      <c r="VHR8" s="108"/>
      <c r="VHT8" s="108"/>
      <c r="VHV8" s="108"/>
      <c r="VHX8" s="108"/>
      <c r="VHZ8" s="108"/>
      <c r="VIB8" s="108"/>
      <c r="VID8" s="108"/>
      <c r="VIF8" s="108"/>
      <c r="VIH8" s="108"/>
      <c r="VIJ8" s="108"/>
      <c r="VIL8" s="108"/>
      <c r="VIN8" s="108"/>
      <c r="VIP8" s="108"/>
      <c r="VIR8" s="108"/>
      <c r="VIT8" s="108"/>
      <c r="VIV8" s="108"/>
      <c r="VIX8" s="108"/>
      <c r="VIZ8" s="108"/>
      <c r="VJB8" s="108"/>
      <c r="VJD8" s="108"/>
      <c r="VJF8" s="108"/>
      <c r="VJH8" s="108"/>
      <c r="VJJ8" s="108"/>
      <c r="VJL8" s="108"/>
      <c r="VJN8" s="108"/>
      <c r="VJP8" s="108"/>
      <c r="VJR8" s="108"/>
      <c r="VJT8" s="108"/>
      <c r="VJV8" s="108"/>
      <c r="VJX8" s="108"/>
      <c r="VJZ8" s="108"/>
      <c r="VKB8" s="108"/>
      <c r="VKD8" s="108"/>
      <c r="VKF8" s="108"/>
      <c r="VKH8" s="108"/>
      <c r="VKJ8" s="108"/>
      <c r="VKL8" s="108"/>
      <c r="VKN8" s="108"/>
      <c r="VKP8" s="108"/>
      <c r="VKR8" s="108"/>
      <c r="VKT8" s="108"/>
      <c r="VKV8" s="108"/>
      <c r="VKX8" s="108"/>
      <c r="VKZ8" s="108"/>
      <c r="VLB8" s="108"/>
      <c r="VLD8" s="108"/>
      <c r="VLF8" s="108"/>
      <c r="VLH8" s="108"/>
      <c r="VLJ8" s="108"/>
      <c r="VLL8" s="108"/>
      <c r="VLN8" s="108"/>
      <c r="VLP8" s="108"/>
      <c r="VLR8" s="108"/>
      <c r="VLT8" s="108"/>
      <c r="VLV8" s="108"/>
      <c r="VLX8" s="108"/>
      <c r="VLZ8" s="108"/>
      <c r="VMB8" s="108"/>
      <c r="VMD8" s="108"/>
      <c r="VMF8" s="108"/>
      <c r="VMH8" s="108"/>
      <c r="VMJ8" s="108"/>
      <c r="VML8" s="108"/>
      <c r="VMN8" s="108"/>
      <c r="VMP8" s="108"/>
      <c r="VMR8" s="108"/>
      <c r="VMT8" s="108"/>
      <c r="VMV8" s="108"/>
      <c r="VMX8" s="108"/>
      <c r="VMZ8" s="108"/>
      <c r="VNB8" s="108"/>
      <c r="VND8" s="108"/>
      <c r="VNF8" s="108"/>
      <c r="VNH8" s="108"/>
      <c r="VNJ8" s="108"/>
      <c r="VNL8" s="108"/>
      <c r="VNN8" s="108"/>
      <c r="VNP8" s="108"/>
      <c r="VNR8" s="108"/>
      <c r="VNT8" s="108"/>
      <c r="VNV8" s="108"/>
      <c r="VNX8" s="108"/>
      <c r="VNZ8" s="108"/>
      <c r="VOB8" s="108"/>
      <c r="VOD8" s="108"/>
      <c r="VOF8" s="108"/>
      <c r="VOH8" s="108"/>
      <c r="VOJ8" s="108"/>
      <c r="VOL8" s="108"/>
      <c r="VON8" s="108"/>
      <c r="VOP8" s="108"/>
      <c r="VOR8" s="108"/>
      <c r="VOT8" s="108"/>
      <c r="VOV8" s="108"/>
      <c r="VOX8" s="108"/>
      <c r="VOZ8" s="108"/>
      <c r="VPB8" s="108"/>
      <c r="VPD8" s="108"/>
      <c r="VPF8" s="108"/>
      <c r="VPH8" s="108"/>
      <c r="VPJ8" s="108"/>
      <c r="VPL8" s="108"/>
      <c r="VPN8" s="108"/>
      <c r="VPP8" s="108"/>
      <c r="VPR8" s="108"/>
      <c r="VPT8" s="108"/>
      <c r="VPV8" s="108"/>
      <c r="VPX8" s="108"/>
      <c r="VPZ8" s="108"/>
      <c r="VQB8" s="108"/>
      <c r="VQD8" s="108"/>
      <c r="VQF8" s="108"/>
      <c r="VQH8" s="108"/>
      <c r="VQJ8" s="108"/>
      <c r="VQL8" s="108"/>
      <c r="VQN8" s="108"/>
      <c r="VQP8" s="108"/>
      <c r="VQR8" s="108"/>
      <c r="VQT8" s="108"/>
      <c r="VQV8" s="108"/>
      <c r="VQX8" s="108"/>
      <c r="VQZ8" s="108"/>
      <c r="VRB8" s="108"/>
      <c r="VRD8" s="108"/>
      <c r="VRF8" s="108"/>
      <c r="VRH8" s="108"/>
      <c r="VRJ8" s="108"/>
      <c r="VRL8" s="108"/>
      <c r="VRN8" s="108"/>
      <c r="VRP8" s="108"/>
      <c r="VRR8" s="108"/>
      <c r="VRT8" s="108"/>
      <c r="VRV8" s="108"/>
      <c r="VRX8" s="108"/>
      <c r="VRZ8" s="108"/>
      <c r="VSB8" s="108"/>
      <c r="VSD8" s="108"/>
      <c r="VSF8" s="108"/>
      <c r="VSH8" s="108"/>
      <c r="VSJ8" s="108"/>
      <c r="VSL8" s="108"/>
      <c r="VSN8" s="108"/>
      <c r="VSP8" s="108"/>
      <c r="VSR8" s="108"/>
      <c r="VST8" s="108"/>
      <c r="VSV8" s="108"/>
      <c r="VSX8" s="108"/>
      <c r="VSZ8" s="108"/>
      <c r="VTB8" s="108"/>
      <c r="VTD8" s="108"/>
      <c r="VTF8" s="108"/>
      <c r="VTH8" s="108"/>
      <c r="VTJ8" s="108"/>
      <c r="VTL8" s="108"/>
      <c r="VTN8" s="108"/>
      <c r="VTP8" s="108"/>
      <c r="VTR8" s="108"/>
      <c r="VTT8" s="108"/>
      <c r="VTV8" s="108"/>
      <c r="VTX8" s="108"/>
      <c r="VTZ8" s="108"/>
      <c r="VUB8" s="108"/>
      <c r="VUD8" s="108"/>
      <c r="VUF8" s="108"/>
      <c r="VUH8" s="108"/>
      <c r="VUJ8" s="108"/>
      <c r="VUL8" s="108"/>
      <c r="VUN8" s="108"/>
      <c r="VUP8" s="108"/>
      <c r="VUR8" s="108"/>
      <c r="VUT8" s="108"/>
      <c r="VUV8" s="108"/>
      <c r="VUX8" s="108"/>
      <c r="VUZ8" s="108"/>
      <c r="VVB8" s="108"/>
      <c r="VVD8" s="108"/>
      <c r="VVF8" s="108"/>
      <c r="VVH8" s="108"/>
      <c r="VVJ8" s="108"/>
      <c r="VVL8" s="108"/>
      <c r="VVN8" s="108"/>
      <c r="VVP8" s="108"/>
      <c r="VVR8" s="108"/>
      <c r="VVT8" s="108"/>
      <c r="VVV8" s="108"/>
      <c r="VVX8" s="108"/>
      <c r="VVZ8" s="108"/>
      <c r="VWB8" s="108"/>
      <c r="VWD8" s="108"/>
      <c r="VWF8" s="108"/>
      <c r="VWH8" s="108"/>
      <c r="VWJ8" s="108"/>
      <c r="VWL8" s="108"/>
      <c r="VWN8" s="108"/>
      <c r="VWP8" s="108"/>
      <c r="VWR8" s="108"/>
      <c r="VWT8" s="108"/>
      <c r="VWV8" s="108"/>
      <c r="VWX8" s="108"/>
      <c r="VWZ8" s="108"/>
      <c r="VXB8" s="108"/>
      <c r="VXD8" s="108"/>
      <c r="VXF8" s="108"/>
      <c r="VXH8" s="108"/>
      <c r="VXJ8" s="108"/>
      <c r="VXL8" s="108"/>
      <c r="VXN8" s="108"/>
      <c r="VXP8" s="108"/>
      <c r="VXR8" s="108"/>
      <c r="VXT8" s="108"/>
      <c r="VXV8" s="108"/>
      <c r="VXX8" s="108"/>
      <c r="VXZ8" s="108"/>
      <c r="VYB8" s="108"/>
      <c r="VYD8" s="108"/>
      <c r="VYF8" s="108"/>
      <c r="VYH8" s="108"/>
      <c r="VYJ8" s="108"/>
      <c r="VYL8" s="108"/>
      <c r="VYN8" s="108"/>
      <c r="VYP8" s="108"/>
      <c r="VYR8" s="108"/>
      <c r="VYT8" s="108"/>
      <c r="VYV8" s="108"/>
      <c r="VYX8" s="108"/>
      <c r="VYZ8" s="108"/>
      <c r="VZB8" s="108"/>
      <c r="VZD8" s="108"/>
      <c r="VZF8" s="108"/>
      <c r="VZH8" s="108"/>
      <c r="VZJ8" s="108"/>
      <c r="VZL8" s="108"/>
      <c r="VZN8" s="108"/>
      <c r="VZP8" s="108"/>
      <c r="VZR8" s="108"/>
      <c r="VZT8" s="108"/>
      <c r="VZV8" s="108"/>
      <c r="VZX8" s="108"/>
      <c r="VZZ8" s="108"/>
      <c r="WAB8" s="108"/>
      <c r="WAD8" s="108"/>
      <c r="WAF8" s="108"/>
      <c r="WAH8" s="108"/>
      <c r="WAJ8" s="108"/>
      <c r="WAL8" s="108"/>
      <c r="WAN8" s="108"/>
      <c r="WAP8" s="108"/>
      <c r="WAR8" s="108"/>
      <c r="WAT8" s="108"/>
      <c r="WAV8" s="108"/>
      <c r="WAX8" s="108"/>
      <c r="WAZ8" s="108"/>
      <c r="WBB8" s="108"/>
      <c r="WBD8" s="108"/>
      <c r="WBF8" s="108"/>
      <c r="WBH8" s="108"/>
      <c r="WBJ8" s="108"/>
      <c r="WBL8" s="108"/>
      <c r="WBN8" s="108"/>
      <c r="WBP8" s="108"/>
      <c r="WBR8" s="108"/>
      <c r="WBT8" s="108"/>
      <c r="WBV8" s="108"/>
      <c r="WBX8" s="108"/>
      <c r="WBZ8" s="108"/>
      <c r="WCB8" s="108"/>
      <c r="WCD8" s="108"/>
      <c r="WCF8" s="108"/>
      <c r="WCH8" s="108"/>
      <c r="WCJ8" s="108"/>
      <c r="WCL8" s="108"/>
      <c r="WCN8" s="108"/>
      <c r="WCP8" s="108"/>
      <c r="WCR8" s="108"/>
      <c r="WCT8" s="108"/>
      <c r="WCV8" s="108"/>
      <c r="WCX8" s="108"/>
      <c r="WCZ8" s="108"/>
      <c r="WDB8" s="108"/>
      <c r="WDD8" s="108"/>
      <c r="WDF8" s="108"/>
      <c r="WDH8" s="108"/>
      <c r="WDJ8" s="108"/>
      <c r="WDL8" s="108"/>
      <c r="WDN8" s="108"/>
      <c r="WDP8" s="108"/>
      <c r="WDR8" s="108"/>
      <c r="WDT8" s="108"/>
      <c r="WDV8" s="108"/>
      <c r="WDX8" s="108"/>
      <c r="WDZ8" s="108"/>
      <c r="WEB8" s="108"/>
      <c r="WED8" s="108"/>
      <c r="WEF8" s="108"/>
      <c r="WEH8" s="108"/>
      <c r="WEJ8" s="108"/>
      <c r="WEL8" s="108"/>
      <c r="WEN8" s="108"/>
      <c r="WEP8" s="108"/>
      <c r="WER8" s="108"/>
      <c r="WET8" s="108"/>
      <c r="WEV8" s="108"/>
      <c r="WEX8" s="108"/>
      <c r="WEZ8" s="108"/>
      <c r="WFB8" s="108"/>
      <c r="WFD8" s="108"/>
      <c r="WFF8" s="108"/>
      <c r="WFH8" s="108"/>
      <c r="WFJ8" s="108"/>
      <c r="WFL8" s="108"/>
      <c r="WFN8" s="108"/>
      <c r="WFP8" s="108"/>
      <c r="WFR8" s="108"/>
      <c r="WFT8" s="108"/>
      <c r="WFV8" s="108"/>
      <c r="WFX8" s="108"/>
      <c r="WFZ8" s="108"/>
      <c r="WGB8" s="108"/>
      <c r="WGD8" s="108"/>
      <c r="WGF8" s="108"/>
      <c r="WGH8" s="108"/>
      <c r="WGJ8" s="108"/>
      <c r="WGL8" s="108"/>
      <c r="WGN8" s="108"/>
      <c r="WGP8" s="108"/>
      <c r="WGR8" s="108"/>
      <c r="WGT8" s="108"/>
      <c r="WGV8" s="108"/>
      <c r="WGX8" s="108"/>
      <c r="WGZ8" s="108"/>
      <c r="WHB8" s="108"/>
      <c r="WHD8" s="108"/>
      <c r="WHF8" s="108"/>
      <c r="WHH8" s="108"/>
      <c r="WHJ8" s="108"/>
      <c r="WHL8" s="108"/>
      <c r="WHN8" s="108"/>
      <c r="WHP8" s="108"/>
      <c r="WHR8" s="108"/>
      <c r="WHT8" s="108"/>
      <c r="WHV8" s="108"/>
      <c r="WHX8" s="108"/>
      <c r="WHZ8" s="108"/>
      <c r="WIB8" s="108"/>
      <c r="WID8" s="108"/>
      <c r="WIF8" s="108"/>
      <c r="WIH8" s="108"/>
      <c r="WIJ8" s="108"/>
      <c r="WIL8" s="108"/>
      <c r="WIN8" s="108"/>
      <c r="WIP8" s="108"/>
      <c r="WIR8" s="108"/>
      <c r="WIT8" s="108"/>
      <c r="WIV8" s="108"/>
      <c r="WIX8" s="108"/>
      <c r="WIZ8" s="108"/>
      <c r="WJB8" s="108"/>
      <c r="WJD8" s="108"/>
      <c r="WJF8" s="108"/>
      <c r="WJH8" s="108"/>
      <c r="WJJ8" s="108"/>
      <c r="WJL8" s="108"/>
      <c r="WJN8" s="108"/>
      <c r="WJP8" s="108"/>
      <c r="WJR8" s="108"/>
      <c r="WJT8" s="108"/>
      <c r="WJV8" s="108"/>
      <c r="WJX8" s="108"/>
      <c r="WJZ8" s="108"/>
      <c r="WKB8" s="108"/>
      <c r="WKD8" s="108"/>
      <c r="WKF8" s="108"/>
      <c r="WKH8" s="108"/>
      <c r="WKJ8" s="108"/>
      <c r="WKL8" s="108"/>
      <c r="WKN8" s="108"/>
      <c r="WKP8" s="108"/>
      <c r="WKR8" s="108"/>
      <c r="WKT8" s="108"/>
      <c r="WKV8" s="108"/>
      <c r="WKX8" s="108"/>
      <c r="WKZ8" s="108"/>
      <c r="WLB8" s="108"/>
      <c r="WLD8" s="108"/>
      <c r="WLF8" s="108"/>
      <c r="WLH8" s="108"/>
      <c r="WLJ8" s="108"/>
      <c r="WLL8" s="108"/>
      <c r="WLN8" s="108"/>
      <c r="WLP8" s="108"/>
      <c r="WLR8" s="108"/>
      <c r="WLT8" s="108"/>
      <c r="WLV8" s="108"/>
      <c r="WLX8" s="108"/>
      <c r="WLZ8" s="108"/>
      <c r="WMB8" s="108"/>
      <c r="WMD8" s="108"/>
      <c r="WMF8" s="108"/>
      <c r="WMH8" s="108"/>
      <c r="WMJ8" s="108"/>
      <c r="WML8" s="108"/>
      <c r="WMN8" s="108"/>
      <c r="WMP8" s="108"/>
      <c r="WMR8" s="108"/>
      <c r="WMT8" s="108"/>
      <c r="WMV8" s="108"/>
      <c r="WMX8" s="108"/>
      <c r="WMZ8" s="108"/>
      <c r="WNB8" s="108"/>
      <c r="WND8" s="108"/>
      <c r="WNF8" s="108"/>
      <c r="WNH8" s="108"/>
      <c r="WNJ8" s="108"/>
      <c r="WNL8" s="108"/>
      <c r="WNN8" s="108"/>
      <c r="WNP8" s="108"/>
      <c r="WNR8" s="108"/>
      <c r="WNT8" s="108"/>
      <c r="WNV8" s="108"/>
      <c r="WNX8" s="108"/>
      <c r="WNZ8" s="108"/>
      <c r="WOB8" s="108"/>
      <c r="WOD8" s="108"/>
      <c r="WOF8" s="108"/>
      <c r="WOH8" s="108"/>
      <c r="WOJ8" s="108"/>
      <c r="WOL8" s="108"/>
      <c r="WON8" s="108"/>
      <c r="WOP8" s="108"/>
      <c r="WOR8" s="108"/>
      <c r="WOT8" s="108"/>
      <c r="WOV8" s="108"/>
      <c r="WOX8" s="108"/>
      <c r="WOZ8" s="108"/>
      <c r="WPB8" s="108"/>
      <c r="WPD8" s="108"/>
      <c r="WPF8" s="108"/>
      <c r="WPH8" s="108"/>
      <c r="WPJ8" s="108"/>
      <c r="WPL8" s="108"/>
      <c r="WPN8" s="108"/>
      <c r="WPP8" s="108"/>
      <c r="WPR8" s="108"/>
      <c r="WPT8" s="108"/>
      <c r="WPV8" s="108"/>
      <c r="WPX8" s="108"/>
      <c r="WPZ8" s="108"/>
      <c r="WQB8" s="108"/>
      <c r="WQD8" s="108"/>
      <c r="WQF8" s="108"/>
      <c r="WQH8" s="108"/>
      <c r="WQJ8" s="108"/>
      <c r="WQL8" s="108"/>
      <c r="WQN8" s="108"/>
      <c r="WQP8" s="108"/>
      <c r="WQR8" s="108"/>
      <c r="WQT8" s="108"/>
      <c r="WQV8" s="108"/>
      <c r="WQX8" s="108"/>
      <c r="WQZ8" s="108"/>
      <c r="WRB8" s="108"/>
      <c r="WRD8" s="108"/>
      <c r="WRF8" s="108"/>
      <c r="WRH8" s="108"/>
      <c r="WRJ8" s="108"/>
      <c r="WRL8" s="108"/>
      <c r="WRN8" s="108"/>
      <c r="WRP8" s="108"/>
      <c r="WRR8" s="108"/>
      <c r="WRT8" s="108"/>
      <c r="WRV8" s="108"/>
      <c r="WRX8" s="108"/>
      <c r="WRZ8" s="108"/>
      <c r="WSB8" s="108"/>
      <c r="WSD8" s="108"/>
      <c r="WSF8" s="108"/>
      <c r="WSH8" s="108"/>
      <c r="WSJ8" s="108"/>
      <c r="WSL8" s="108"/>
      <c r="WSN8" s="108"/>
      <c r="WSP8" s="108"/>
      <c r="WSR8" s="108"/>
      <c r="WST8" s="108"/>
      <c r="WSV8" s="108"/>
      <c r="WSX8" s="108"/>
      <c r="WSZ8" s="108"/>
      <c r="WTB8" s="108"/>
      <c r="WTD8" s="108"/>
      <c r="WTF8" s="108"/>
      <c r="WTH8" s="108"/>
      <c r="WTJ8" s="108"/>
      <c r="WTL8" s="108"/>
      <c r="WTN8" s="108"/>
      <c r="WTP8" s="108"/>
      <c r="WTR8" s="108"/>
      <c r="WTT8" s="108"/>
      <c r="WTV8" s="108"/>
      <c r="WTX8" s="108"/>
      <c r="WTZ8" s="108"/>
      <c r="WUB8" s="108"/>
      <c r="WUD8" s="108"/>
      <c r="WUF8" s="108"/>
      <c r="WUH8" s="108"/>
      <c r="WUJ8" s="108"/>
      <c r="WUL8" s="108"/>
      <c r="WUN8" s="108"/>
      <c r="WUP8" s="108"/>
      <c r="WUR8" s="108"/>
      <c r="WUT8" s="108"/>
      <c r="WUV8" s="108"/>
      <c r="WUX8" s="108"/>
      <c r="WUZ8" s="108"/>
      <c r="WVB8" s="108"/>
      <c r="WVD8" s="108"/>
      <c r="WVF8" s="108"/>
      <c r="WVH8" s="108"/>
      <c r="WVJ8" s="108"/>
      <c r="WVL8" s="108"/>
      <c r="WVN8" s="108"/>
      <c r="WVP8" s="108"/>
      <c r="WVR8" s="108"/>
      <c r="WVT8" s="108"/>
      <c r="WVV8" s="108"/>
      <c r="WVX8" s="108"/>
      <c r="WVZ8" s="108"/>
      <c r="WWB8" s="108"/>
      <c r="WWD8" s="108"/>
      <c r="WWF8" s="108"/>
      <c r="WWH8" s="108"/>
      <c r="WWJ8" s="108"/>
      <c r="WWL8" s="108"/>
      <c r="WWN8" s="108"/>
      <c r="WWP8" s="108"/>
      <c r="WWR8" s="108"/>
      <c r="WWT8" s="108"/>
      <c r="WWV8" s="108"/>
      <c r="WWX8" s="108"/>
      <c r="WWZ8" s="108"/>
      <c r="WXB8" s="108"/>
      <c r="WXD8" s="108"/>
      <c r="WXF8" s="108"/>
      <c r="WXH8" s="108"/>
      <c r="WXJ8" s="108"/>
      <c r="WXL8" s="108"/>
      <c r="WXN8" s="108"/>
      <c r="WXP8" s="108"/>
      <c r="WXR8" s="108"/>
      <c r="WXT8" s="108"/>
      <c r="WXV8" s="108"/>
      <c r="WXX8" s="108"/>
      <c r="WXZ8" s="108"/>
      <c r="WYB8" s="108"/>
      <c r="WYD8" s="108"/>
      <c r="WYF8" s="108"/>
      <c r="WYH8" s="108"/>
      <c r="WYJ8" s="108"/>
      <c r="WYL8" s="108"/>
      <c r="WYN8" s="108"/>
      <c r="WYP8" s="108"/>
      <c r="WYR8" s="108"/>
      <c r="WYT8" s="108"/>
      <c r="WYV8" s="108"/>
      <c r="WYX8" s="108"/>
      <c r="WYZ8" s="108"/>
      <c r="WZB8" s="108"/>
      <c r="WZD8" s="108"/>
      <c r="WZF8" s="108"/>
      <c r="WZH8" s="108"/>
      <c r="WZJ8" s="108"/>
      <c r="WZL8" s="108"/>
    </row>
    <row r="9" spans="1:16237" s="107" customFormat="1" x14ac:dyDescent="0.25">
      <c r="A9" s="114" t="s">
        <v>22</v>
      </c>
      <c r="B9" s="115" t="s">
        <v>26</v>
      </c>
      <c r="C9" s="115" t="s">
        <v>26</v>
      </c>
      <c r="D9" s="115" t="s">
        <v>27</v>
      </c>
      <c r="E9" s="115" t="s">
        <v>27</v>
      </c>
      <c r="F9" s="115" t="s">
        <v>28</v>
      </c>
      <c r="G9" s="115" t="s">
        <v>29</v>
      </c>
      <c r="H9" s="115" t="s">
        <v>29</v>
      </c>
      <c r="I9" s="115" t="s">
        <v>30</v>
      </c>
      <c r="J9" s="115" t="s">
        <v>30</v>
      </c>
      <c r="K9" s="115" t="s">
        <v>31</v>
      </c>
      <c r="L9" s="104"/>
      <c r="M9" s="106"/>
      <c r="N9" s="104"/>
      <c r="P9" s="108"/>
      <c r="R9" s="108"/>
      <c r="T9" s="108"/>
      <c r="V9" s="108"/>
      <c r="X9" s="108"/>
      <c r="Z9" s="108"/>
      <c r="AB9" s="108"/>
      <c r="AD9" s="108"/>
      <c r="AF9" s="108"/>
      <c r="AH9" s="108"/>
      <c r="AJ9" s="108"/>
      <c r="AL9" s="108"/>
      <c r="AN9" s="108"/>
      <c r="AP9" s="108"/>
      <c r="AR9" s="108"/>
      <c r="AT9" s="108"/>
      <c r="AV9" s="108"/>
      <c r="AX9" s="108"/>
      <c r="AZ9" s="108"/>
      <c r="BB9" s="108"/>
      <c r="BD9" s="108"/>
      <c r="BF9" s="108"/>
      <c r="BH9" s="108"/>
      <c r="BJ9" s="108"/>
      <c r="BL9" s="108"/>
      <c r="BN9" s="108"/>
      <c r="BP9" s="108"/>
      <c r="BR9" s="108"/>
      <c r="BT9" s="108"/>
      <c r="BV9" s="108"/>
      <c r="BX9" s="108"/>
      <c r="BZ9" s="108"/>
      <c r="CB9" s="108"/>
      <c r="CD9" s="108"/>
      <c r="CF9" s="108"/>
      <c r="CH9" s="108"/>
      <c r="CJ9" s="108"/>
      <c r="CL9" s="108"/>
      <c r="CN9" s="108"/>
      <c r="CP9" s="108"/>
      <c r="CR9" s="108"/>
      <c r="CT9" s="108"/>
      <c r="CV9" s="108"/>
      <c r="CX9" s="108"/>
      <c r="CZ9" s="108"/>
      <c r="DB9" s="108"/>
      <c r="DD9" s="108"/>
      <c r="DF9" s="108"/>
      <c r="DH9" s="108"/>
      <c r="DJ9" s="108"/>
      <c r="DL9" s="108"/>
      <c r="DN9" s="108"/>
      <c r="DP9" s="108"/>
      <c r="DR9" s="108"/>
      <c r="DT9" s="108"/>
      <c r="DV9" s="108"/>
      <c r="DX9" s="108"/>
      <c r="DZ9" s="108"/>
      <c r="EB9" s="108"/>
      <c r="ED9" s="108"/>
      <c r="EF9" s="108"/>
      <c r="EH9" s="108"/>
      <c r="EJ9" s="108"/>
      <c r="EL9" s="108"/>
      <c r="EN9" s="108"/>
      <c r="EP9" s="108"/>
      <c r="ER9" s="108"/>
      <c r="ET9" s="108"/>
      <c r="EV9" s="108"/>
      <c r="EX9" s="108"/>
      <c r="EZ9" s="108"/>
      <c r="FB9" s="108"/>
      <c r="FD9" s="108"/>
      <c r="FF9" s="108"/>
      <c r="FH9" s="108"/>
      <c r="FJ9" s="108"/>
      <c r="FL9" s="108"/>
      <c r="FN9" s="108"/>
      <c r="FP9" s="108"/>
      <c r="FR9" s="108"/>
      <c r="FT9" s="108"/>
      <c r="FV9" s="108"/>
      <c r="FX9" s="108"/>
      <c r="FZ9" s="108"/>
      <c r="GB9" s="108"/>
      <c r="GD9" s="108"/>
      <c r="GF9" s="108"/>
      <c r="GH9" s="108"/>
      <c r="GJ9" s="108"/>
      <c r="GL9" s="108"/>
      <c r="GN9" s="108"/>
      <c r="GP9" s="108"/>
      <c r="GR9" s="108"/>
      <c r="GT9" s="108"/>
      <c r="GV9" s="108"/>
      <c r="GX9" s="108"/>
      <c r="GZ9" s="108"/>
      <c r="HB9" s="108"/>
      <c r="HD9" s="108"/>
      <c r="HF9" s="108"/>
      <c r="HH9" s="108"/>
      <c r="HJ9" s="108"/>
      <c r="HL9" s="108"/>
      <c r="HN9" s="108"/>
      <c r="HP9" s="108"/>
      <c r="HR9" s="108"/>
      <c r="HT9" s="108"/>
      <c r="HV9" s="108"/>
      <c r="HX9" s="108"/>
      <c r="HZ9" s="108"/>
      <c r="IB9" s="108"/>
      <c r="ID9" s="108"/>
      <c r="IF9" s="108"/>
      <c r="IH9" s="108"/>
      <c r="IJ9" s="108"/>
      <c r="IL9" s="108"/>
      <c r="IN9" s="108"/>
      <c r="IP9" s="108"/>
      <c r="IR9" s="108"/>
      <c r="IT9" s="108"/>
      <c r="IV9" s="108"/>
      <c r="IX9" s="108"/>
      <c r="IZ9" s="108"/>
      <c r="JB9" s="108"/>
      <c r="JD9" s="108"/>
      <c r="JF9" s="108"/>
      <c r="JH9" s="108"/>
      <c r="JJ9" s="108"/>
      <c r="JL9" s="108"/>
      <c r="JN9" s="108"/>
      <c r="JP9" s="108"/>
      <c r="JR9" s="108"/>
      <c r="JT9" s="108"/>
      <c r="JV9" s="108"/>
      <c r="JX9" s="108"/>
      <c r="JZ9" s="108"/>
      <c r="KB9" s="108"/>
      <c r="KD9" s="108"/>
      <c r="KF9" s="108"/>
      <c r="KH9" s="108"/>
      <c r="KJ9" s="108"/>
      <c r="KL9" s="108"/>
      <c r="KN9" s="108"/>
      <c r="KP9" s="108"/>
      <c r="KR9" s="108"/>
      <c r="KT9" s="108"/>
      <c r="KV9" s="108"/>
      <c r="KX9" s="108"/>
      <c r="KZ9" s="108"/>
      <c r="LB9" s="108"/>
      <c r="LD9" s="108"/>
      <c r="LF9" s="108"/>
      <c r="LH9" s="108"/>
      <c r="LJ9" s="108"/>
      <c r="LL9" s="108"/>
      <c r="LN9" s="108"/>
      <c r="LP9" s="108"/>
      <c r="LR9" s="108"/>
      <c r="LT9" s="108"/>
      <c r="LV9" s="108"/>
      <c r="LX9" s="108"/>
      <c r="LZ9" s="108"/>
      <c r="MB9" s="108"/>
      <c r="MD9" s="108"/>
      <c r="MF9" s="108"/>
      <c r="MH9" s="108"/>
      <c r="MJ9" s="108"/>
      <c r="ML9" s="108"/>
      <c r="MN9" s="108"/>
      <c r="MP9" s="108"/>
      <c r="MR9" s="108"/>
      <c r="MT9" s="108"/>
      <c r="MV9" s="108"/>
      <c r="MX9" s="108"/>
      <c r="MZ9" s="108"/>
      <c r="NB9" s="108"/>
      <c r="ND9" s="108"/>
      <c r="NF9" s="108"/>
      <c r="NH9" s="108"/>
      <c r="NJ9" s="108"/>
      <c r="NL9" s="108"/>
      <c r="NN9" s="108"/>
      <c r="NP9" s="108"/>
      <c r="NR9" s="108"/>
      <c r="NT9" s="108"/>
      <c r="NV9" s="108"/>
      <c r="NX9" s="108"/>
      <c r="NZ9" s="108"/>
      <c r="OB9" s="108"/>
      <c r="OD9" s="108"/>
      <c r="OF9" s="108"/>
      <c r="OH9" s="108"/>
      <c r="OJ9" s="108"/>
      <c r="OL9" s="108"/>
      <c r="ON9" s="108"/>
      <c r="OP9" s="108"/>
      <c r="OR9" s="108"/>
      <c r="OT9" s="108"/>
      <c r="OV9" s="108"/>
      <c r="OX9" s="108"/>
      <c r="OZ9" s="108"/>
      <c r="PB9" s="108"/>
      <c r="PD9" s="108"/>
      <c r="PF9" s="108"/>
      <c r="PH9" s="108"/>
      <c r="PJ9" s="108"/>
      <c r="PL9" s="108"/>
      <c r="PN9" s="108"/>
      <c r="PP9" s="108"/>
      <c r="PR9" s="108"/>
      <c r="PT9" s="108"/>
      <c r="PV9" s="108"/>
      <c r="PX9" s="108"/>
      <c r="PZ9" s="108"/>
      <c r="QB9" s="108"/>
      <c r="QD9" s="108"/>
      <c r="QF9" s="108"/>
      <c r="QH9" s="108"/>
      <c r="QJ9" s="108"/>
      <c r="QL9" s="108"/>
      <c r="QN9" s="108"/>
      <c r="QP9" s="108"/>
      <c r="QR9" s="108"/>
      <c r="QT9" s="108"/>
      <c r="QV9" s="108"/>
      <c r="QX9" s="108"/>
      <c r="QZ9" s="108"/>
      <c r="RB9" s="108"/>
      <c r="RD9" s="108"/>
      <c r="RF9" s="108"/>
      <c r="RH9" s="108"/>
      <c r="RJ9" s="108"/>
      <c r="RL9" s="108"/>
      <c r="RN9" s="108"/>
      <c r="RP9" s="108"/>
      <c r="RR9" s="108"/>
      <c r="RT9" s="108"/>
      <c r="RV9" s="108"/>
      <c r="RX9" s="108"/>
      <c r="RZ9" s="108"/>
      <c r="SB9" s="108"/>
      <c r="SD9" s="108"/>
      <c r="SF9" s="108"/>
      <c r="SH9" s="108"/>
      <c r="SJ9" s="108"/>
      <c r="SL9" s="108"/>
      <c r="SN9" s="108"/>
      <c r="SP9" s="108"/>
      <c r="SR9" s="108"/>
      <c r="ST9" s="108"/>
      <c r="SV9" s="108"/>
      <c r="SX9" s="108"/>
      <c r="SZ9" s="108"/>
      <c r="TB9" s="108"/>
      <c r="TD9" s="108"/>
      <c r="TF9" s="108"/>
      <c r="TH9" s="108"/>
      <c r="TJ9" s="108"/>
      <c r="TL9" s="108"/>
      <c r="TN9" s="108"/>
      <c r="TP9" s="108"/>
      <c r="TR9" s="108"/>
      <c r="TT9" s="108"/>
      <c r="TV9" s="108"/>
      <c r="TX9" s="108"/>
      <c r="TZ9" s="108"/>
      <c r="UB9" s="108"/>
      <c r="UD9" s="108"/>
      <c r="UF9" s="108"/>
      <c r="UH9" s="108"/>
      <c r="UJ9" s="108"/>
      <c r="UL9" s="108"/>
      <c r="UN9" s="108"/>
      <c r="UP9" s="108"/>
      <c r="UR9" s="108"/>
      <c r="UT9" s="108"/>
      <c r="UV9" s="108"/>
      <c r="UX9" s="108"/>
      <c r="UZ9" s="108"/>
      <c r="VB9" s="108"/>
      <c r="VD9" s="108"/>
      <c r="VF9" s="108"/>
      <c r="VH9" s="108"/>
      <c r="VJ9" s="108"/>
      <c r="VL9" s="108"/>
      <c r="VN9" s="108"/>
      <c r="VP9" s="108"/>
      <c r="VR9" s="108"/>
      <c r="VT9" s="108"/>
      <c r="VV9" s="108"/>
      <c r="VX9" s="108"/>
      <c r="VZ9" s="108"/>
      <c r="WB9" s="108"/>
      <c r="WD9" s="108"/>
      <c r="WF9" s="108"/>
      <c r="WH9" s="108"/>
      <c r="WJ9" s="108"/>
      <c r="WL9" s="108"/>
      <c r="WN9" s="108"/>
      <c r="WP9" s="108"/>
      <c r="WR9" s="108"/>
      <c r="WT9" s="108"/>
      <c r="WV9" s="108"/>
      <c r="WX9" s="108"/>
      <c r="WZ9" s="108"/>
      <c r="XB9" s="108"/>
      <c r="XD9" s="108"/>
      <c r="XF9" s="108"/>
      <c r="XH9" s="108"/>
      <c r="XJ9" s="108"/>
      <c r="XL9" s="108"/>
      <c r="XN9" s="108"/>
      <c r="XP9" s="108"/>
      <c r="XR9" s="108"/>
      <c r="XT9" s="108"/>
      <c r="XV9" s="108"/>
      <c r="XX9" s="108"/>
      <c r="XZ9" s="108"/>
      <c r="YB9" s="108"/>
      <c r="YD9" s="108"/>
      <c r="YF9" s="108"/>
      <c r="YH9" s="108"/>
      <c r="YJ9" s="108"/>
      <c r="YL9" s="108"/>
      <c r="YN9" s="108"/>
      <c r="YP9" s="108"/>
      <c r="YR9" s="108"/>
      <c r="YT9" s="108"/>
      <c r="YV9" s="108"/>
      <c r="YX9" s="108"/>
      <c r="YZ9" s="108"/>
      <c r="ZB9" s="108"/>
      <c r="ZD9" s="108"/>
      <c r="ZF9" s="108"/>
      <c r="ZH9" s="108"/>
      <c r="ZJ9" s="108"/>
      <c r="ZL9" s="108"/>
      <c r="ZN9" s="108"/>
      <c r="ZP9" s="108"/>
      <c r="ZR9" s="108"/>
      <c r="ZT9" s="108"/>
      <c r="ZV9" s="108"/>
      <c r="ZX9" s="108"/>
      <c r="ZZ9" s="108"/>
      <c r="AAB9" s="108"/>
      <c r="AAD9" s="108"/>
      <c r="AAF9" s="108"/>
      <c r="AAH9" s="108"/>
      <c r="AAJ9" s="108"/>
      <c r="AAL9" s="108"/>
      <c r="AAN9" s="108"/>
      <c r="AAP9" s="108"/>
      <c r="AAR9" s="108"/>
      <c r="AAT9" s="108"/>
      <c r="AAV9" s="108"/>
      <c r="AAX9" s="108"/>
      <c r="AAZ9" s="108"/>
      <c r="ABB9" s="108"/>
      <c r="ABD9" s="108"/>
      <c r="ABF9" s="108"/>
      <c r="ABH9" s="108"/>
      <c r="ABJ9" s="108"/>
      <c r="ABL9" s="108"/>
      <c r="ABN9" s="108"/>
      <c r="ABP9" s="108"/>
      <c r="ABR9" s="108"/>
      <c r="ABT9" s="108"/>
      <c r="ABV9" s="108"/>
      <c r="ABX9" s="108"/>
      <c r="ABZ9" s="108"/>
      <c r="ACB9" s="108"/>
      <c r="ACD9" s="108"/>
      <c r="ACF9" s="108"/>
      <c r="ACH9" s="108"/>
      <c r="ACJ9" s="108"/>
      <c r="ACL9" s="108"/>
      <c r="ACN9" s="108"/>
      <c r="ACP9" s="108"/>
      <c r="ACR9" s="108"/>
      <c r="ACT9" s="108"/>
      <c r="ACV9" s="108"/>
      <c r="ACX9" s="108"/>
      <c r="ACZ9" s="108"/>
      <c r="ADB9" s="108"/>
      <c r="ADD9" s="108"/>
      <c r="ADF9" s="108"/>
      <c r="ADH9" s="108"/>
      <c r="ADJ9" s="108"/>
      <c r="ADL9" s="108"/>
      <c r="ADN9" s="108"/>
      <c r="ADP9" s="108"/>
      <c r="ADR9" s="108"/>
      <c r="ADT9" s="108"/>
      <c r="ADV9" s="108"/>
      <c r="ADX9" s="108"/>
      <c r="ADZ9" s="108"/>
      <c r="AEB9" s="108"/>
      <c r="AED9" s="108"/>
      <c r="AEF9" s="108"/>
      <c r="AEH9" s="108"/>
      <c r="AEJ9" s="108"/>
      <c r="AEL9" s="108"/>
      <c r="AEN9" s="108"/>
      <c r="AEP9" s="108"/>
      <c r="AER9" s="108"/>
      <c r="AET9" s="108"/>
      <c r="AEV9" s="108"/>
      <c r="AEX9" s="108"/>
      <c r="AEZ9" s="108"/>
      <c r="AFB9" s="108"/>
      <c r="AFD9" s="108"/>
      <c r="AFF9" s="108"/>
      <c r="AFH9" s="108"/>
      <c r="AFJ9" s="108"/>
      <c r="AFL9" s="108"/>
      <c r="AFN9" s="108"/>
      <c r="AFP9" s="108"/>
      <c r="AFR9" s="108"/>
      <c r="AFT9" s="108"/>
      <c r="AFV9" s="108"/>
      <c r="AFX9" s="108"/>
      <c r="AFZ9" s="108"/>
      <c r="AGB9" s="108"/>
      <c r="AGD9" s="108"/>
      <c r="AGF9" s="108"/>
      <c r="AGH9" s="108"/>
      <c r="AGJ9" s="108"/>
      <c r="AGL9" s="108"/>
      <c r="AGN9" s="108"/>
      <c r="AGP9" s="108"/>
      <c r="AGR9" s="108"/>
      <c r="AGT9" s="108"/>
      <c r="AGV9" s="108"/>
      <c r="AGX9" s="108"/>
      <c r="AGZ9" s="108"/>
      <c r="AHB9" s="108"/>
      <c r="AHD9" s="108"/>
      <c r="AHF9" s="108"/>
      <c r="AHH9" s="108"/>
      <c r="AHJ9" s="108"/>
      <c r="AHL9" s="108"/>
      <c r="AHN9" s="108"/>
      <c r="AHP9" s="108"/>
      <c r="AHR9" s="108"/>
      <c r="AHT9" s="108"/>
      <c r="AHV9" s="108"/>
      <c r="AHX9" s="108"/>
      <c r="AHZ9" s="108"/>
      <c r="AIB9" s="108"/>
      <c r="AID9" s="108"/>
      <c r="AIF9" s="108"/>
      <c r="AIH9" s="108"/>
      <c r="AIJ9" s="108"/>
      <c r="AIL9" s="108"/>
      <c r="AIN9" s="108"/>
      <c r="AIP9" s="108"/>
      <c r="AIR9" s="108"/>
      <c r="AIT9" s="108"/>
      <c r="AIV9" s="108"/>
      <c r="AIX9" s="108"/>
      <c r="AIZ9" s="108"/>
      <c r="AJB9" s="108"/>
      <c r="AJD9" s="108"/>
      <c r="AJF9" s="108"/>
      <c r="AJH9" s="108"/>
      <c r="AJJ9" s="108"/>
      <c r="AJL9" s="108"/>
      <c r="AJN9" s="108"/>
      <c r="AJP9" s="108"/>
      <c r="AJR9" s="108"/>
      <c r="AJT9" s="108"/>
      <c r="AJV9" s="108"/>
      <c r="AJX9" s="108"/>
      <c r="AJZ9" s="108"/>
      <c r="AKB9" s="108"/>
      <c r="AKD9" s="108"/>
      <c r="AKF9" s="108"/>
      <c r="AKH9" s="108"/>
      <c r="AKJ9" s="108"/>
      <c r="AKL9" s="108"/>
      <c r="AKN9" s="108"/>
      <c r="AKP9" s="108"/>
      <c r="AKR9" s="108"/>
      <c r="AKT9" s="108"/>
      <c r="AKV9" s="108"/>
      <c r="AKX9" s="108"/>
      <c r="AKZ9" s="108"/>
      <c r="ALB9" s="108"/>
      <c r="ALD9" s="108"/>
      <c r="ALF9" s="108"/>
      <c r="ALH9" s="108"/>
      <c r="ALJ9" s="108"/>
      <c r="ALL9" s="108"/>
      <c r="ALN9" s="108"/>
      <c r="ALP9" s="108"/>
      <c r="ALR9" s="108"/>
      <c r="ALT9" s="108"/>
      <c r="ALV9" s="108"/>
      <c r="ALX9" s="108"/>
      <c r="ALZ9" s="108"/>
      <c r="AMB9" s="108"/>
      <c r="AMD9" s="108"/>
      <c r="AMF9" s="108"/>
      <c r="AMH9" s="108"/>
      <c r="AMJ9" s="108"/>
      <c r="AML9" s="108"/>
      <c r="AMN9" s="108"/>
      <c r="AMP9" s="108"/>
      <c r="AMR9" s="108"/>
      <c r="AMT9" s="108"/>
      <c r="AMV9" s="108"/>
      <c r="AMX9" s="108"/>
      <c r="AMZ9" s="108"/>
      <c r="ANB9" s="108"/>
      <c r="AND9" s="108"/>
      <c r="ANF9" s="108"/>
      <c r="ANH9" s="108"/>
      <c r="ANJ9" s="108"/>
      <c r="ANL9" s="108"/>
      <c r="ANN9" s="108"/>
      <c r="ANP9" s="108"/>
      <c r="ANR9" s="108"/>
      <c r="ANT9" s="108"/>
      <c r="ANV9" s="108"/>
      <c r="ANX9" s="108"/>
      <c r="ANZ9" s="108"/>
      <c r="AOB9" s="108"/>
      <c r="AOD9" s="108"/>
      <c r="AOF9" s="108"/>
      <c r="AOH9" s="108"/>
      <c r="AOJ9" s="108"/>
      <c r="AOL9" s="108"/>
      <c r="AON9" s="108"/>
      <c r="AOP9" s="108"/>
      <c r="AOR9" s="108"/>
      <c r="AOT9" s="108"/>
      <c r="AOV9" s="108"/>
      <c r="AOX9" s="108"/>
      <c r="AOZ9" s="108"/>
      <c r="APB9" s="108"/>
      <c r="APD9" s="108"/>
      <c r="APF9" s="108"/>
      <c r="APH9" s="108"/>
      <c r="APJ9" s="108"/>
      <c r="APL9" s="108"/>
      <c r="APN9" s="108"/>
      <c r="APP9" s="108"/>
      <c r="APR9" s="108"/>
      <c r="APT9" s="108"/>
      <c r="APV9" s="108"/>
      <c r="APX9" s="108"/>
      <c r="APZ9" s="108"/>
      <c r="AQB9" s="108"/>
      <c r="AQD9" s="108"/>
      <c r="AQF9" s="108"/>
      <c r="AQH9" s="108"/>
      <c r="AQJ9" s="108"/>
      <c r="AQL9" s="108"/>
      <c r="AQN9" s="108"/>
      <c r="AQP9" s="108"/>
      <c r="AQR9" s="108"/>
      <c r="AQT9" s="108"/>
      <c r="AQV9" s="108"/>
      <c r="AQX9" s="108"/>
      <c r="AQZ9" s="108"/>
      <c r="ARB9" s="108"/>
      <c r="ARD9" s="108"/>
      <c r="ARF9" s="108"/>
      <c r="ARH9" s="108"/>
      <c r="ARJ9" s="108"/>
      <c r="ARL9" s="108"/>
      <c r="ARN9" s="108"/>
      <c r="ARP9" s="108"/>
      <c r="ARR9" s="108"/>
      <c r="ART9" s="108"/>
      <c r="ARV9" s="108"/>
      <c r="ARX9" s="108"/>
      <c r="ARZ9" s="108"/>
      <c r="ASB9" s="108"/>
      <c r="ASD9" s="108"/>
      <c r="ASF9" s="108"/>
      <c r="ASH9" s="108"/>
      <c r="ASJ9" s="108"/>
      <c r="ASL9" s="108"/>
      <c r="ASN9" s="108"/>
      <c r="ASP9" s="108"/>
      <c r="ASR9" s="108"/>
      <c r="AST9" s="108"/>
      <c r="ASV9" s="108"/>
      <c r="ASX9" s="108"/>
      <c r="ASZ9" s="108"/>
      <c r="ATB9" s="108"/>
      <c r="ATD9" s="108"/>
      <c r="ATF9" s="108"/>
      <c r="ATH9" s="108"/>
      <c r="ATJ9" s="108"/>
      <c r="ATL9" s="108"/>
      <c r="ATN9" s="108"/>
      <c r="ATP9" s="108"/>
      <c r="ATR9" s="108"/>
      <c r="ATT9" s="108"/>
      <c r="ATV9" s="108"/>
      <c r="ATX9" s="108"/>
      <c r="ATZ9" s="108"/>
      <c r="AUB9" s="108"/>
      <c r="AUD9" s="108"/>
      <c r="AUF9" s="108"/>
      <c r="AUH9" s="108"/>
      <c r="AUJ9" s="108"/>
      <c r="AUL9" s="108"/>
      <c r="AUN9" s="108"/>
      <c r="AUP9" s="108"/>
      <c r="AUR9" s="108"/>
      <c r="AUT9" s="108"/>
      <c r="AUV9" s="108"/>
      <c r="AUX9" s="108"/>
      <c r="AUZ9" s="108"/>
      <c r="AVB9" s="108"/>
      <c r="AVD9" s="108"/>
      <c r="AVF9" s="108"/>
      <c r="AVH9" s="108"/>
      <c r="AVJ9" s="108"/>
      <c r="AVL9" s="108"/>
      <c r="AVN9" s="108"/>
      <c r="AVP9" s="108"/>
      <c r="AVR9" s="108"/>
      <c r="AVT9" s="108"/>
      <c r="AVV9" s="108"/>
      <c r="AVX9" s="108"/>
      <c r="AVZ9" s="108"/>
      <c r="AWB9" s="108"/>
      <c r="AWD9" s="108"/>
      <c r="AWF9" s="108"/>
      <c r="AWH9" s="108"/>
      <c r="AWJ9" s="108"/>
      <c r="AWL9" s="108"/>
      <c r="AWN9" s="108"/>
      <c r="AWP9" s="108"/>
      <c r="AWR9" s="108"/>
      <c r="AWT9" s="108"/>
      <c r="AWV9" s="108"/>
      <c r="AWX9" s="108"/>
      <c r="AWZ9" s="108"/>
      <c r="AXB9" s="108"/>
      <c r="AXD9" s="108"/>
      <c r="AXF9" s="108"/>
      <c r="AXH9" s="108"/>
      <c r="AXJ9" s="108"/>
      <c r="AXL9" s="108"/>
      <c r="AXN9" s="108"/>
      <c r="AXP9" s="108"/>
      <c r="AXR9" s="108"/>
      <c r="AXT9" s="108"/>
      <c r="AXV9" s="108"/>
      <c r="AXX9" s="108"/>
      <c r="AXZ9" s="108"/>
      <c r="AYB9" s="108"/>
      <c r="AYD9" s="108"/>
      <c r="AYF9" s="108"/>
      <c r="AYH9" s="108"/>
      <c r="AYJ9" s="108"/>
      <c r="AYL9" s="108"/>
      <c r="AYN9" s="108"/>
      <c r="AYP9" s="108"/>
      <c r="AYR9" s="108"/>
      <c r="AYT9" s="108"/>
      <c r="AYV9" s="108"/>
      <c r="AYX9" s="108"/>
      <c r="AYZ9" s="108"/>
      <c r="AZB9" s="108"/>
      <c r="AZD9" s="108"/>
      <c r="AZF9" s="108"/>
      <c r="AZH9" s="108"/>
      <c r="AZJ9" s="108"/>
      <c r="AZL9" s="108"/>
      <c r="AZN9" s="108"/>
      <c r="AZP9" s="108"/>
      <c r="AZR9" s="108"/>
      <c r="AZT9" s="108"/>
      <c r="AZV9" s="108"/>
      <c r="AZX9" s="108"/>
      <c r="AZZ9" s="108"/>
      <c r="BAB9" s="108"/>
      <c r="BAD9" s="108"/>
      <c r="BAF9" s="108"/>
      <c r="BAH9" s="108"/>
      <c r="BAJ9" s="108"/>
      <c r="BAL9" s="108"/>
      <c r="BAN9" s="108"/>
      <c r="BAP9" s="108"/>
      <c r="BAR9" s="108"/>
      <c r="BAT9" s="108"/>
      <c r="BAV9" s="108"/>
      <c r="BAX9" s="108"/>
      <c r="BAZ9" s="108"/>
      <c r="BBB9" s="108"/>
      <c r="BBD9" s="108"/>
      <c r="BBF9" s="108"/>
      <c r="BBH9" s="108"/>
      <c r="BBJ9" s="108"/>
      <c r="BBL9" s="108"/>
      <c r="BBN9" s="108"/>
      <c r="BBP9" s="108"/>
      <c r="BBR9" s="108"/>
      <c r="BBT9" s="108"/>
      <c r="BBV9" s="108"/>
      <c r="BBX9" s="108"/>
      <c r="BBZ9" s="108"/>
      <c r="BCB9" s="108"/>
      <c r="BCD9" s="108"/>
      <c r="BCF9" s="108"/>
      <c r="BCH9" s="108"/>
      <c r="BCJ9" s="108"/>
      <c r="BCL9" s="108"/>
      <c r="BCN9" s="108"/>
      <c r="BCP9" s="108"/>
      <c r="BCR9" s="108"/>
      <c r="BCT9" s="108"/>
      <c r="BCV9" s="108"/>
      <c r="BCX9" s="108"/>
      <c r="BCZ9" s="108"/>
      <c r="BDB9" s="108"/>
      <c r="BDD9" s="108"/>
      <c r="BDF9" s="108"/>
      <c r="BDH9" s="108"/>
      <c r="BDJ9" s="108"/>
      <c r="BDL9" s="108"/>
      <c r="BDN9" s="108"/>
      <c r="BDP9" s="108"/>
      <c r="BDR9" s="108"/>
      <c r="BDT9" s="108"/>
      <c r="BDV9" s="108"/>
      <c r="BDX9" s="108"/>
      <c r="BDZ9" s="108"/>
      <c r="BEB9" s="108"/>
      <c r="BED9" s="108"/>
      <c r="BEF9" s="108"/>
      <c r="BEH9" s="108"/>
      <c r="BEJ9" s="108"/>
      <c r="BEL9" s="108"/>
      <c r="BEN9" s="108"/>
      <c r="BEP9" s="108"/>
      <c r="BER9" s="108"/>
      <c r="BET9" s="108"/>
      <c r="BEV9" s="108"/>
      <c r="BEX9" s="108"/>
      <c r="BEZ9" s="108"/>
      <c r="BFB9" s="108"/>
      <c r="BFD9" s="108"/>
      <c r="BFF9" s="108"/>
      <c r="BFH9" s="108"/>
      <c r="BFJ9" s="108"/>
      <c r="BFL9" s="108"/>
      <c r="BFN9" s="108"/>
      <c r="BFP9" s="108"/>
      <c r="BFR9" s="108"/>
      <c r="BFT9" s="108"/>
      <c r="BFV9" s="108"/>
      <c r="BFX9" s="108"/>
      <c r="BFZ9" s="108"/>
      <c r="BGB9" s="108"/>
      <c r="BGD9" s="108"/>
      <c r="BGF9" s="108"/>
      <c r="BGH9" s="108"/>
      <c r="BGJ9" s="108"/>
      <c r="BGL9" s="108"/>
      <c r="BGN9" s="108"/>
      <c r="BGP9" s="108"/>
      <c r="BGR9" s="108"/>
      <c r="BGT9" s="108"/>
      <c r="BGV9" s="108"/>
      <c r="BGX9" s="108"/>
      <c r="BGZ9" s="108"/>
      <c r="BHB9" s="108"/>
      <c r="BHD9" s="108"/>
      <c r="BHF9" s="108"/>
      <c r="BHH9" s="108"/>
      <c r="BHJ9" s="108"/>
      <c r="BHL9" s="108"/>
      <c r="BHN9" s="108"/>
      <c r="BHP9" s="108"/>
      <c r="BHR9" s="108"/>
      <c r="BHT9" s="108"/>
      <c r="BHV9" s="108"/>
      <c r="BHX9" s="108"/>
      <c r="BHZ9" s="108"/>
      <c r="BIB9" s="108"/>
      <c r="BID9" s="108"/>
      <c r="BIF9" s="108"/>
      <c r="BIH9" s="108"/>
      <c r="BIJ9" s="108"/>
      <c r="BIL9" s="108"/>
      <c r="BIN9" s="108"/>
      <c r="BIP9" s="108"/>
      <c r="BIR9" s="108"/>
      <c r="BIT9" s="108"/>
      <c r="BIV9" s="108"/>
      <c r="BIX9" s="108"/>
      <c r="BIZ9" s="108"/>
      <c r="BJB9" s="108"/>
      <c r="BJD9" s="108"/>
      <c r="BJF9" s="108"/>
      <c r="BJH9" s="108"/>
      <c r="BJJ9" s="108"/>
      <c r="BJL9" s="108"/>
      <c r="BJN9" s="108"/>
      <c r="BJP9" s="108"/>
      <c r="BJR9" s="108"/>
      <c r="BJT9" s="108"/>
      <c r="BJV9" s="108"/>
      <c r="BJX9" s="108"/>
      <c r="BJZ9" s="108"/>
      <c r="BKB9" s="108"/>
      <c r="BKD9" s="108"/>
      <c r="BKF9" s="108"/>
      <c r="BKH9" s="108"/>
      <c r="BKJ9" s="108"/>
      <c r="BKL9" s="108"/>
      <c r="BKN9" s="108"/>
      <c r="BKP9" s="108"/>
      <c r="BKR9" s="108"/>
      <c r="BKT9" s="108"/>
      <c r="BKV9" s="108"/>
      <c r="BKX9" s="108"/>
      <c r="BKZ9" s="108"/>
      <c r="BLB9" s="108"/>
      <c r="BLD9" s="108"/>
      <c r="BLF9" s="108"/>
      <c r="BLH9" s="108"/>
      <c r="BLJ9" s="108"/>
      <c r="BLL9" s="108"/>
      <c r="BLN9" s="108"/>
      <c r="BLP9" s="108"/>
      <c r="BLR9" s="108"/>
      <c r="BLT9" s="108"/>
      <c r="BLV9" s="108"/>
      <c r="BLX9" s="108"/>
      <c r="BLZ9" s="108"/>
      <c r="BMB9" s="108"/>
      <c r="BMD9" s="108"/>
      <c r="BMF9" s="108"/>
      <c r="BMH9" s="108"/>
      <c r="BMJ9" s="108"/>
      <c r="BML9" s="108"/>
      <c r="BMN9" s="108"/>
      <c r="BMP9" s="108"/>
      <c r="BMR9" s="108"/>
      <c r="BMT9" s="108"/>
      <c r="BMV9" s="108"/>
      <c r="BMX9" s="108"/>
      <c r="BMZ9" s="108"/>
      <c r="BNB9" s="108"/>
      <c r="BND9" s="108"/>
      <c r="BNF9" s="108"/>
      <c r="BNH9" s="108"/>
      <c r="BNJ9" s="108"/>
      <c r="BNL9" s="108"/>
      <c r="BNN9" s="108"/>
      <c r="BNP9" s="108"/>
      <c r="BNR9" s="108"/>
      <c r="BNT9" s="108"/>
      <c r="BNV9" s="108"/>
      <c r="BNX9" s="108"/>
      <c r="BNZ9" s="108"/>
      <c r="BOB9" s="108"/>
      <c r="BOD9" s="108"/>
      <c r="BOF9" s="108"/>
      <c r="BOH9" s="108"/>
      <c r="BOJ9" s="108"/>
      <c r="BOL9" s="108"/>
      <c r="BON9" s="108"/>
      <c r="BOP9" s="108"/>
      <c r="BOR9" s="108"/>
      <c r="BOT9" s="108"/>
      <c r="BOV9" s="108"/>
      <c r="BOX9" s="108"/>
      <c r="BOZ9" s="108"/>
      <c r="BPB9" s="108"/>
      <c r="BPD9" s="108"/>
      <c r="BPF9" s="108"/>
      <c r="BPH9" s="108"/>
      <c r="BPJ9" s="108"/>
      <c r="BPL9" s="108"/>
      <c r="BPN9" s="108"/>
      <c r="BPP9" s="108"/>
      <c r="BPR9" s="108"/>
      <c r="BPT9" s="108"/>
      <c r="BPV9" s="108"/>
      <c r="BPX9" s="108"/>
      <c r="BPZ9" s="108"/>
      <c r="BQB9" s="108"/>
      <c r="BQD9" s="108"/>
      <c r="BQF9" s="108"/>
      <c r="BQH9" s="108"/>
      <c r="BQJ9" s="108"/>
      <c r="BQL9" s="108"/>
      <c r="BQN9" s="108"/>
      <c r="BQP9" s="108"/>
      <c r="BQR9" s="108"/>
      <c r="BQT9" s="108"/>
      <c r="BQV9" s="108"/>
      <c r="BQX9" s="108"/>
      <c r="BQZ9" s="108"/>
      <c r="BRB9" s="108"/>
      <c r="BRD9" s="108"/>
      <c r="BRF9" s="108"/>
      <c r="BRH9" s="108"/>
      <c r="BRJ9" s="108"/>
      <c r="BRL9" s="108"/>
      <c r="BRN9" s="108"/>
      <c r="BRP9" s="108"/>
      <c r="BRR9" s="108"/>
      <c r="BRT9" s="108"/>
      <c r="BRV9" s="108"/>
      <c r="BRX9" s="108"/>
      <c r="BRZ9" s="108"/>
      <c r="BSB9" s="108"/>
      <c r="BSD9" s="108"/>
      <c r="BSF9" s="108"/>
      <c r="BSH9" s="108"/>
      <c r="BSJ9" s="108"/>
      <c r="BSL9" s="108"/>
      <c r="BSN9" s="108"/>
      <c r="BSP9" s="108"/>
      <c r="BSR9" s="108"/>
      <c r="BST9" s="108"/>
      <c r="BSV9" s="108"/>
      <c r="BSX9" s="108"/>
      <c r="BSZ9" s="108"/>
      <c r="BTB9" s="108"/>
      <c r="BTD9" s="108"/>
      <c r="BTF9" s="108"/>
      <c r="BTH9" s="108"/>
      <c r="BTJ9" s="108"/>
      <c r="BTL9" s="108"/>
      <c r="BTN9" s="108"/>
      <c r="BTP9" s="108"/>
      <c r="BTR9" s="108"/>
      <c r="BTT9" s="108"/>
      <c r="BTV9" s="108"/>
      <c r="BTX9" s="108"/>
      <c r="BTZ9" s="108"/>
      <c r="BUB9" s="108"/>
      <c r="BUD9" s="108"/>
      <c r="BUF9" s="108"/>
      <c r="BUH9" s="108"/>
      <c r="BUJ9" s="108"/>
      <c r="BUL9" s="108"/>
      <c r="BUN9" s="108"/>
      <c r="BUP9" s="108"/>
      <c r="BUR9" s="108"/>
      <c r="BUT9" s="108"/>
      <c r="BUV9" s="108"/>
      <c r="BUX9" s="108"/>
      <c r="BUZ9" s="108"/>
      <c r="BVB9" s="108"/>
      <c r="BVD9" s="108"/>
      <c r="BVF9" s="108"/>
      <c r="BVH9" s="108"/>
      <c r="BVJ9" s="108"/>
      <c r="BVL9" s="108"/>
      <c r="BVN9" s="108"/>
      <c r="BVP9" s="108"/>
      <c r="BVR9" s="108"/>
      <c r="BVT9" s="108"/>
      <c r="BVV9" s="108"/>
      <c r="BVX9" s="108"/>
      <c r="BVZ9" s="108"/>
      <c r="BWB9" s="108"/>
      <c r="BWD9" s="108"/>
      <c r="BWF9" s="108"/>
      <c r="BWH9" s="108"/>
      <c r="BWJ9" s="108"/>
      <c r="BWL9" s="108"/>
      <c r="BWN9" s="108"/>
      <c r="BWP9" s="108"/>
      <c r="BWR9" s="108"/>
      <c r="BWT9" s="108"/>
      <c r="BWV9" s="108"/>
      <c r="BWX9" s="108"/>
      <c r="BWZ9" s="108"/>
      <c r="BXB9" s="108"/>
      <c r="BXD9" s="108"/>
      <c r="BXF9" s="108"/>
      <c r="BXH9" s="108"/>
      <c r="BXJ9" s="108"/>
      <c r="BXL9" s="108"/>
      <c r="BXN9" s="108"/>
      <c r="BXP9" s="108"/>
      <c r="BXR9" s="108"/>
      <c r="BXT9" s="108"/>
      <c r="BXV9" s="108"/>
      <c r="BXX9" s="108"/>
      <c r="BXZ9" s="108"/>
      <c r="BYB9" s="108"/>
      <c r="BYD9" s="108"/>
      <c r="BYF9" s="108"/>
      <c r="BYH9" s="108"/>
      <c r="BYJ9" s="108"/>
      <c r="BYL9" s="108"/>
      <c r="BYN9" s="108"/>
      <c r="BYP9" s="108"/>
      <c r="BYR9" s="108"/>
      <c r="BYT9" s="108"/>
      <c r="BYV9" s="108"/>
      <c r="BYX9" s="108"/>
      <c r="BYZ9" s="108"/>
      <c r="BZB9" s="108"/>
      <c r="BZD9" s="108"/>
      <c r="BZF9" s="108"/>
      <c r="BZH9" s="108"/>
      <c r="BZJ9" s="108"/>
      <c r="BZL9" s="108"/>
      <c r="BZN9" s="108"/>
      <c r="BZP9" s="108"/>
      <c r="BZR9" s="108"/>
      <c r="BZT9" s="108"/>
      <c r="BZV9" s="108"/>
      <c r="BZX9" s="108"/>
      <c r="BZZ9" s="108"/>
      <c r="CAB9" s="108"/>
      <c r="CAD9" s="108"/>
      <c r="CAF9" s="108"/>
      <c r="CAH9" s="108"/>
      <c r="CAJ9" s="108"/>
      <c r="CAL9" s="108"/>
      <c r="CAN9" s="108"/>
      <c r="CAP9" s="108"/>
      <c r="CAR9" s="108"/>
      <c r="CAT9" s="108"/>
      <c r="CAV9" s="108"/>
      <c r="CAX9" s="108"/>
      <c r="CAZ9" s="108"/>
      <c r="CBB9" s="108"/>
      <c r="CBD9" s="108"/>
      <c r="CBF9" s="108"/>
      <c r="CBH9" s="108"/>
      <c r="CBJ9" s="108"/>
      <c r="CBL9" s="108"/>
      <c r="CBN9" s="108"/>
      <c r="CBP9" s="108"/>
      <c r="CBR9" s="108"/>
      <c r="CBT9" s="108"/>
      <c r="CBV9" s="108"/>
      <c r="CBX9" s="108"/>
      <c r="CBZ9" s="108"/>
      <c r="CCB9" s="108"/>
      <c r="CCD9" s="108"/>
      <c r="CCF9" s="108"/>
      <c r="CCH9" s="108"/>
      <c r="CCJ9" s="108"/>
      <c r="CCL9" s="108"/>
      <c r="CCN9" s="108"/>
      <c r="CCP9" s="108"/>
      <c r="CCR9" s="108"/>
      <c r="CCT9" s="108"/>
      <c r="CCV9" s="108"/>
      <c r="CCX9" s="108"/>
      <c r="CCZ9" s="108"/>
      <c r="CDB9" s="108"/>
      <c r="CDD9" s="108"/>
      <c r="CDF9" s="108"/>
      <c r="CDH9" s="108"/>
      <c r="CDJ9" s="108"/>
      <c r="CDL9" s="108"/>
      <c r="CDN9" s="108"/>
      <c r="CDP9" s="108"/>
      <c r="CDR9" s="108"/>
      <c r="CDT9" s="108"/>
      <c r="CDV9" s="108"/>
      <c r="CDX9" s="108"/>
      <c r="CDZ9" s="108"/>
      <c r="CEB9" s="108"/>
      <c r="CED9" s="108"/>
      <c r="CEF9" s="108"/>
      <c r="CEH9" s="108"/>
      <c r="CEJ9" s="108"/>
      <c r="CEL9" s="108"/>
      <c r="CEN9" s="108"/>
      <c r="CEP9" s="108"/>
      <c r="CER9" s="108"/>
      <c r="CET9" s="108"/>
      <c r="CEV9" s="108"/>
      <c r="CEX9" s="108"/>
      <c r="CEZ9" s="108"/>
      <c r="CFB9" s="108"/>
      <c r="CFD9" s="108"/>
      <c r="CFF9" s="108"/>
      <c r="CFH9" s="108"/>
      <c r="CFJ9" s="108"/>
      <c r="CFL9" s="108"/>
      <c r="CFN9" s="108"/>
      <c r="CFP9" s="108"/>
      <c r="CFR9" s="108"/>
      <c r="CFT9" s="108"/>
      <c r="CFV9" s="108"/>
      <c r="CFX9" s="108"/>
      <c r="CFZ9" s="108"/>
      <c r="CGB9" s="108"/>
      <c r="CGD9" s="108"/>
      <c r="CGF9" s="108"/>
      <c r="CGH9" s="108"/>
      <c r="CGJ9" s="108"/>
      <c r="CGL9" s="108"/>
      <c r="CGN9" s="108"/>
      <c r="CGP9" s="108"/>
      <c r="CGR9" s="108"/>
      <c r="CGT9" s="108"/>
      <c r="CGV9" s="108"/>
      <c r="CGX9" s="108"/>
      <c r="CGZ9" s="108"/>
      <c r="CHB9" s="108"/>
      <c r="CHD9" s="108"/>
      <c r="CHF9" s="108"/>
      <c r="CHH9" s="108"/>
      <c r="CHJ9" s="108"/>
      <c r="CHL9" s="108"/>
      <c r="CHN9" s="108"/>
      <c r="CHP9" s="108"/>
      <c r="CHR9" s="108"/>
      <c r="CHT9" s="108"/>
      <c r="CHV9" s="108"/>
      <c r="CHX9" s="108"/>
      <c r="CHZ9" s="108"/>
      <c r="CIB9" s="108"/>
      <c r="CID9" s="108"/>
      <c r="CIF9" s="108"/>
      <c r="CIH9" s="108"/>
      <c r="CIJ9" s="108"/>
      <c r="CIL9" s="108"/>
      <c r="CIN9" s="108"/>
      <c r="CIP9" s="108"/>
      <c r="CIR9" s="108"/>
      <c r="CIT9" s="108"/>
      <c r="CIV9" s="108"/>
      <c r="CIX9" s="108"/>
      <c r="CIZ9" s="108"/>
      <c r="CJB9" s="108"/>
      <c r="CJD9" s="108"/>
      <c r="CJF9" s="108"/>
      <c r="CJH9" s="108"/>
      <c r="CJJ9" s="108"/>
      <c r="CJL9" s="108"/>
      <c r="CJN9" s="108"/>
      <c r="CJP9" s="108"/>
      <c r="CJR9" s="108"/>
      <c r="CJT9" s="108"/>
      <c r="CJV9" s="108"/>
      <c r="CJX9" s="108"/>
      <c r="CJZ9" s="108"/>
      <c r="CKB9" s="108"/>
      <c r="CKD9" s="108"/>
      <c r="CKF9" s="108"/>
      <c r="CKH9" s="108"/>
      <c r="CKJ9" s="108"/>
      <c r="CKL9" s="108"/>
      <c r="CKN9" s="108"/>
      <c r="CKP9" s="108"/>
      <c r="CKR9" s="108"/>
      <c r="CKT9" s="108"/>
      <c r="CKV9" s="108"/>
      <c r="CKX9" s="108"/>
      <c r="CKZ9" s="108"/>
      <c r="CLB9" s="108"/>
      <c r="CLD9" s="108"/>
      <c r="CLF9" s="108"/>
      <c r="CLH9" s="108"/>
      <c r="CLJ9" s="108"/>
      <c r="CLL9" s="108"/>
      <c r="CLN9" s="108"/>
      <c r="CLP9" s="108"/>
      <c r="CLR9" s="108"/>
      <c r="CLT9" s="108"/>
      <c r="CLV9" s="108"/>
      <c r="CLX9" s="108"/>
      <c r="CLZ9" s="108"/>
      <c r="CMB9" s="108"/>
      <c r="CMD9" s="108"/>
      <c r="CMF9" s="108"/>
      <c r="CMH9" s="108"/>
      <c r="CMJ9" s="108"/>
      <c r="CML9" s="108"/>
      <c r="CMN9" s="108"/>
      <c r="CMP9" s="108"/>
      <c r="CMR9" s="108"/>
      <c r="CMT9" s="108"/>
      <c r="CMV9" s="108"/>
      <c r="CMX9" s="108"/>
      <c r="CMZ9" s="108"/>
      <c r="CNB9" s="108"/>
      <c r="CND9" s="108"/>
      <c r="CNF9" s="108"/>
      <c r="CNH9" s="108"/>
      <c r="CNJ9" s="108"/>
      <c r="CNL9" s="108"/>
      <c r="CNN9" s="108"/>
      <c r="CNP9" s="108"/>
      <c r="CNR9" s="108"/>
      <c r="CNT9" s="108"/>
      <c r="CNV9" s="108"/>
      <c r="CNX9" s="108"/>
      <c r="CNZ9" s="108"/>
      <c r="COB9" s="108"/>
      <c r="COD9" s="108"/>
      <c r="COF9" s="108"/>
      <c r="COH9" s="108"/>
      <c r="COJ9" s="108"/>
      <c r="COL9" s="108"/>
      <c r="CON9" s="108"/>
      <c r="COP9" s="108"/>
      <c r="COR9" s="108"/>
      <c r="COT9" s="108"/>
      <c r="COV9" s="108"/>
      <c r="COX9" s="108"/>
      <c r="COZ9" s="108"/>
      <c r="CPB9" s="108"/>
      <c r="CPD9" s="108"/>
      <c r="CPF9" s="108"/>
      <c r="CPH9" s="108"/>
      <c r="CPJ9" s="108"/>
      <c r="CPL9" s="108"/>
      <c r="CPN9" s="108"/>
      <c r="CPP9" s="108"/>
      <c r="CPR9" s="108"/>
      <c r="CPT9" s="108"/>
      <c r="CPV9" s="108"/>
      <c r="CPX9" s="108"/>
      <c r="CPZ9" s="108"/>
      <c r="CQB9" s="108"/>
      <c r="CQD9" s="108"/>
      <c r="CQF9" s="108"/>
      <c r="CQH9" s="108"/>
      <c r="CQJ9" s="108"/>
      <c r="CQL9" s="108"/>
      <c r="CQN9" s="108"/>
      <c r="CQP9" s="108"/>
      <c r="CQR9" s="108"/>
      <c r="CQT9" s="108"/>
      <c r="CQV9" s="108"/>
      <c r="CQX9" s="108"/>
      <c r="CQZ9" s="108"/>
      <c r="CRB9" s="108"/>
      <c r="CRD9" s="108"/>
      <c r="CRF9" s="108"/>
      <c r="CRH9" s="108"/>
      <c r="CRJ9" s="108"/>
      <c r="CRL9" s="108"/>
      <c r="CRN9" s="108"/>
      <c r="CRP9" s="108"/>
      <c r="CRR9" s="108"/>
      <c r="CRT9" s="108"/>
      <c r="CRV9" s="108"/>
      <c r="CRX9" s="108"/>
      <c r="CRZ9" s="108"/>
      <c r="CSB9" s="108"/>
      <c r="CSD9" s="108"/>
      <c r="CSF9" s="108"/>
      <c r="CSH9" s="108"/>
      <c r="CSJ9" s="108"/>
      <c r="CSL9" s="108"/>
      <c r="CSN9" s="108"/>
      <c r="CSP9" s="108"/>
      <c r="CSR9" s="108"/>
      <c r="CST9" s="108"/>
      <c r="CSV9" s="108"/>
      <c r="CSX9" s="108"/>
      <c r="CSZ9" s="108"/>
      <c r="CTB9" s="108"/>
      <c r="CTD9" s="108"/>
      <c r="CTF9" s="108"/>
      <c r="CTH9" s="108"/>
      <c r="CTJ9" s="108"/>
      <c r="CTL9" s="108"/>
      <c r="CTN9" s="108"/>
      <c r="CTP9" s="108"/>
      <c r="CTR9" s="108"/>
      <c r="CTT9" s="108"/>
      <c r="CTV9" s="108"/>
      <c r="CTX9" s="108"/>
      <c r="CTZ9" s="108"/>
      <c r="CUB9" s="108"/>
      <c r="CUD9" s="108"/>
      <c r="CUF9" s="108"/>
      <c r="CUH9" s="108"/>
      <c r="CUJ9" s="108"/>
      <c r="CUL9" s="108"/>
      <c r="CUN9" s="108"/>
      <c r="CUP9" s="108"/>
      <c r="CUR9" s="108"/>
      <c r="CUT9" s="108"/>
      <c r="CUV9" s="108"/>
      <c r="CUX9" s="108"/>
      <c r="CUZ9" s="108"/>
      <c r="CVB9" s="108"/>
      <c r="CVD9" s="108"/>
      <c r="CVF9" s="108"/>
      <c r="CVH9" s="108"/>
      <c r="CVJ9" s="108"/>
      <c r="CVL9" s="108"/>
      <c r="CVN9" s="108"/>
      <c r="CVP9" s="108"/>
      <c r="CVR9" s="108"/>
      <c r="CVT9" s="108"/>
      <c r="CVV9" s="108"/>
      <c r="CVX9" s="108"/>
      <c r="CVZ9" s="108"/>
      <c r="CWB9" s="108"/>
      <c r="CWD9" s="108"/>
      <c r="CWF9" s="108"/>
      <c r="CWH9" s="108"/>
      <c r="CWJ9" s="108"/>
      <c r="CWL9" s="108"/>
      <c r="CWN9" s="108"/>
      <c r="CWP9" s="108"/>
      <c r="CWR9" s="108"/>
      <c r="CWT9" s="108"/>
      <c r="CWV9" s="108"/>
      <c r="CWX9" s="108"/>
      <c r="CWZ9" s="108"/>
      <c r="CXB9" s="108"/>
      <c r="CXD9" s="108"/>
      <c r="CXF9" s="108"/>
      <c r="CXH9" s="108"/>
      <c r="CXJ9" s="108"/>
      <c r="CXL9" s="108"/>
      <c r="CXN9" s="108"/>
      <c r="CXP9" s="108"/>
      <c r="CXR9" s="108"/>
      <c r="CXT9" s="108"/>
      <c r="CXV9" s="108"/>
      <c r="CXX9" s="108"/>
      <c r="CXZ9" s="108"/>
      <c r="CYB9" s="108"/>
      <c r="CYD9" s="108"/>
      <c r="CYF9" s="108"/>
      <c r="CYH9" s="108"/>
      <c r="CYJ9" s="108"/>
      <c r="CYL9" s="108"/>
      <c r="CYN9" s="108"/>
      <c r="CYP9" s="108"/>
      <c r="CYR9" s="108"/>
      <c r="CYT9" s="108"/>
      <c r="CYV9" s="108"/>
      <c r="CYX9" s="108"/>
      <c r="CYZ9" s="108"/>
      <c r="CZB9" s="108"/>
      <c r="CZD9" s="108"/>
      <c r="CZF9" s="108"/>
      <c r="CZH9" s="108"/>
      <c r="CZJ9" s="108"/>
      <c r="CZL9" s="108"/>
      <c r="CZN9" s="108"/>
      <c r="CZP9" s="108"/>
      <c r="CZR9" s="108"/>
      <c r="CZT9" s="108"/>
      <c r="CZV9" s="108"/>
      <c r="CZX9" s="108"/>
      <c r="CZZ9" s="108"/>
      <c r="DAB9" s="108"/>
      <c r="DAD9" s="108"/>
      <c r="DAF9" s="108"/>
      <c r="DAH9" s="108"/>
      <c r="DAJ9" s="108"/>
      <c r="DAL9" s="108"/>
      <c r="DAN9" s="108"/>
      <c r="DAP9" s="108"/>
      <c r="DAR9" s="108"/>
      <c r="DAT9" s="108"/>
      <c r="DAV9" s="108"/>
      <c r="DAX9" s="108"/>
      <c r="DAZ9" s="108"/>
      <c r="DBB9" s="108"/>
      <c r="DBD9" s="108"/>
      <c r="DBF9" s="108"/>
      <c r="DBH9" s="108"/>
      <c r="DBJ9" s="108"/>
      <c r="DBL9" s="108"/>
      <c r="DBN9" s="108"/>
      <c r="DBP9" s="108"/>
      <c r="DBR9" s="108"/>
      <c r="DBT9" s="108"/>
      <c r="DBV9" s="108"/>
      <c r="DBX9" s="108"/>
      <c r="DBZ9" s="108"/>
      <c r="DCB9" s="108"/>
      <c r="DCD9" s="108"/>
      <c r="DCF9" s="108"/>
      <c r="DCH9" s="108"/>
      <c r="DCJ9" s="108"/>
      <c r="DCL9" s="108"/>
      <c r="DCN9" s="108"/>
      <c r="DCP9" s="108"/>
      <c r="DCR9" s="108"/>
      <c r="DCT9" s="108"/>
      <c r="DCV9" s="108"/>
      <c r="DCX9" s="108"/>
      <c r="DCZ9" s="108"/>
      <c r="DDB9" s="108"/>
      <c r="DDD9" s="108"/>
      <c r="DDF9" s="108"/>
      <c r="DDH9" s="108"/>
      <c r="DDJ9" s="108"/>
      <c r="DDL9" s="108"/>
      <c r="DDN9" s="108"/>
      <c r="DDP9" s="108"/>
      <c r="DDR9" s="108"/>
      <c r="DDT9" s="108"/>
      <c r="DDV9" s="108"/>
      <c r="DDX9" s="108"/>
      <c r="DDZ9" s="108"/>
      <c r="DEB9" s="108"/>
      <c r="DED9" s="108"/>
      <c r="DEF9" s="108"/>
      <c r="DEH9" s="108"/>
      <c r="DEJ9" s="108"/>
      <c r="DEL9" s="108"/>
      <c r="DEN9" s="108"/>
      <c r="DEP9" s="108"/>
      <c r="DER9" s="108"/>
      <c r="DET9" s="108"/>
      <c r="DEV9" s="108"/>
      <c r="DEX9" s="108"/>
      <c r="DEZ9" s="108"/>
      <c r="DFB9" s="108"/>
      <c r="DFD9" s="108"/>
      <c r="DFF9" s="108"/>
      <c r="DFH9" s="108"/>
      <c r="DFJ9" s="108"/>
      <c r="DFL9" s="108"/>
      <c r="DFN9" s="108"/>
      <c r="DFP9" s="108"/>
      <c r="DFR9" s="108"/>
      <c r="DFT9" s="108"/>
      <c r="DFV9" s="108"/>
      <c r="DFX9" s="108"/>
      <c r="DFZ9" s="108"/>
      <c r="DGB9" s="108"/>
      <c r="DGD9" s="108"/>
      <c r="DGF9" s="108"/>
      <c r="DGH9" s="108"/>
      <c r="DGJ9" s="108"/>
      <c r="DGL9" s="108"/>
      <c r="DGN9" s="108"/>
      <c r="DGP9" s="108"/>
      <c r="DGR9" s="108"/>
      <c r="DGT9" s="108"/>
      <c r="DGV9" s="108"/>
      <c r="DGX9" s="108"/>
      <c r="DGZ9" s="108"/>
      <c r="DHB9" s="108"/>
      <c r="DHD9" s="108"/>
      <c r="DHF9" s="108"/>
      <c r="DHH9" s="108"/>
      <c r="DHJ9" s="108"/>
      <c r="DHL9" s="108"/>
      <c r="DHN9" s="108"/>
      <c r="DHP9" s="108"/>
      <c r="DHR9" s="108"/>
      <c r="DHT9" s="108"/>
      <c r="DHV9" s="108"/>
      <c r="DHX9" s="108"/>
      <c r="DHZ9" s="108"/>
      <c r="DIB9" s="108"/>
      <c r="DID9" s="108"/>
      <c r="DIF9" s="108"/>
      <c r="DIH9" s="108"/>
      <c r="DIJ9" s="108"/>
      <c r="DIL9" s="108"/>
      <c r="DIN9" s="108"/>
      <c r="DIP9" s="108"/>
      <c r="DIR9" s="108"/>
      <c r="DIT9" s="108"/>
      <c r="DIV9" s="108"/>
      <c r="DIX9" s="108"/>
      <c r="DIZ9" s="108"/>
      <c r="DJB9" s="108"/>
      <c r="DJD9" s="108"/>
      <c r="DJF9" s="108"/>
      <c r="DJH9" s="108"/>
      <c r="DJJ9" s="108"/>
      <c r="DJL9" s="108"/>
      <c r="DJN9" s="108"/>
      <c r="DJP9" s="108"/>
      <c r="DJR9" s="108"/>
      <c r="DJT9" s="108"/>
      <c r="DJV9" s="108"/>
      <c r="DJX9" s="108"/>
      <c r="DJZ9" s="108"/>
      <c r="DKB9" s="108"/>
      <c r="DKD9" s="108"/>
      <c r="DKF9" s="108"/>
      <c r="DKH9" s="108"/>
      <c r="DKJ9" s="108"/>
      <c r="DKL9" s="108"/>
      <c r="DKN9" s="108"/>
      <c r="DKP9" s="108"/>
      <c r="DKR9" s="108"/>
      <c r="DKT9" s="108"/>
      <c r="DKV9" s="108"/>
      <c r="DKX9" s="108"/>
      <c r="DKZ9" s="108"/>
      <c r="DLB9" s="108"/>
      <c r="DLD9" s="108"/>
      <c r="DLF9" s="108"/>
      <c r="DLH9" s="108"/>
      <c r="DLJ9" s="108"/>
      <c r="DLL9" s="108"/>
      <c r="DLN9" s="108"/>
      <c r="DLP9" s="108"/>
      <c r="DLR9" s="108"/>
      <c r="DLT9" s="108"/>
      <c r="DLV9" s="108"/>
      <c r="DLX9" s="108"/>
      <c r="DLZ9" s="108"/>
      <c r="DMB9" s="108"/>
      <c r="DMD9" s="108"/>
      <c r="DMF9" s="108"/>
      <c r="DMH9" s="108"/>
      <c r="DMJ9" s="108"/>
      <c r="DML9" s="108"/>
      <c r="DMN9" s="108"/>
      <c r="DMP9" s="108"/>
      <c r="DMR9" s="108"/>
      <c r="DMT9" s="108"/>
      <c r="DMV9" s="108"/>
      <c r="DMX9" s="108"/>
      <c r="DMZ9" s="108"/>
      <c r="DNB9" s="108"/>
      <c r="DND9" s="108"/>
      <c r="DNF9" s="108"/>
      <c r="DNH9" s="108"/>
      <c r="DNJ9" s="108"/>
      <c r="DNL9" s="108"/>
      <c r="DNN9" s="108"/>
      <c r="DNP9" s="108"/>
      <c r="DNR9" s="108"/>
      <c r="DNT9" s="108"/>
      <c r="DNV9" s="108"/>
      <c r="DNX9" s="108"/>
      <c r="DNZ9" s="108"/>
      <c r="DOB9" s="108"/>
      <c r="DOD9" s="108"/>
      <c r="DOF9" s="108"/>
      <c r="DOH9" s="108"/>
      <c r="DOJ9" s="108"/>
      <c r="DOL9" s="108"/>
      <c r="DON9" s="108"/>
      <c r="DOP9" s="108"/>
      <c r="DOR9" s="108"/>
      <c r="DOT9" s="108"/>
      <c r="DOV9" s="108"/>
      <c r="DOX9" s="108"/>
      <c r="DOZ9" s="108"/>
      <c r="DPB9" s="108"/>
      <c r="DPD9" s="108"/>
      <c r="DPF9" s="108"/>
      <c r="DPH9" s="108"/>
      <c r="DPJ9" s="108"/>
      <c r="DPL9" s="108"/>
      <c r="DPN9" s="108"/>
      <c r="DPP9" s="108"/>
      <c r="DPR9" s="108"/>
      <c r="DPT9" s="108"/>
      <c r="DPV9" s="108"/>
      <c r="DPX9" s="108"/>
      <c r="DPZ9" s="108"/>
      <c r="DQB9" s="108"/>
      <c r="DQD9" s="108"/>
      <c r="DQF9" s="108"/>
      <c r="DQH9" s="108"/>
      <c r="DQJ9" s="108"/>
      <c r="DQL9" s="108"/>
      <c r="DQN9" s="108"/>
      <c r="DQP9" s="108"/>
      <c r="DQR9" s="108"/>
      <c r="DQT9" s="108"/>
      <c r="DQV9" s="108"/>
      <c r="DQX9" s="108"/>
      <c r="DQZ9" s="108"/>
      <c r="DRB9" s="108"/>
      <c r="DRD9" s="108"/>
      <c r="DRF9" s="108"/>
      <c r="DRH9" s="108"/>
      <c r="DRJ9" s="108"/>
      <c r="DRL9" s="108"/>
      <c r="DRN9" s="108"/>
      <c r="DRP9" s="108"/>
      <c r="DRR9" s="108"/>
      <c r="DRT9" s="108"/>
      <c r="DRV9" s="108"/>
      <c r="DRX9" s="108"/>
      <c r="DRZ9" s="108"/>
      <c r="DSB9" s="108"/>
      <c r="DSD9" s="108"/>
      <c r="DSF9" s="108"/>
      <c r="DSH9" s="108"/>
      <c r="DSJ9" s="108"/>
      <c r="DSL9" s="108"/>
      <c r="DSN9" s="108"/>
      <c r="DSP9" s="108"/>
      <c r="DSR9" s="108"/>
      <c r="DST9" s="108"/>
      <c r="DSV9" s="108"/>
      <c r="DSX9" s="108"/>
      <c r="DSZ9" s="108"/>
      <c r="DTB9" s="108"/>
      <c r="DTD9" s="108"/>
      <c r="DTF9" s="108"/>
      <c r="DTH9" s="108"/>
      <c r="DTJ9" s="108"/>
      <c r="DTL9" s="108"/>
      <c r="DTN9" s="108"/>
      <c r="DTP9" s="108"/>
      <c r="DTR9" s="108"/>
      <c r="DTT9" s="108"/>
      <c r="DTV9" s="108"/>
      <c r="DTX9" s="108"/>
      <c r="DTZ9" s="108"/>
      <c r="DUB9" s="108"/>
      <c r="DUD9" s="108"/>
      <c r="DUF9" s="108"/>
      <c r="DUH9" s="108"/>
      <c r="DUJ9" s="108"/>
      <c r="DUL9" s="108"/>
      <c r="DUN9" s="108"/>
      <c r="DUP9" s="108"/>
      <c r="DUR9" s="108"/>
      <c r="DUT9" s="108"/>
      <c r="DUV9" s="108"/>
      <c r="DUX9" s="108"/>
      <c r="DUZ9" s="108"/>
      <c r="DVB9" s="108"/>
      <c r="DVD9" s="108"/>
      <c r="DVF9" s="108"/>
      <c r="DVH9" s="108"/>
      <c r="DVJ9" s="108"/>
      <c r="DVL9" s="108"/>
      <c r="DVN9" s="108"/>
      <c r="DVP9" s="108"/>
      <c r="DVR9" s="108"/>
      <c r="DVT9" s="108"/>
      <c r="DVV9" s="108"/>
      <c r="DVX9" s="108"/>
      <c r="DVZ9" s="108"/>
      <c r="DWB9" s="108"/>
      <c r="DWD9" s="108"/>
      <c r="DWF9" s="108"/>
      <c r="DWH9" s="108"/>
      <c r="DWJ9" s="108"/>
      <c r="DWL9" s="108"/>
      <c r="DWN9" s="108"/>
      <c r="DWP9" s="108"/>
      <c r="DWR9" s="108"/>
      <c r="DWT9" s="108"/>
      <c r="DWV9" s="108"/>
      <c r="DWX9" s="108"/>
      <c r="DWZ9" s="108"/>
      <c r="DXB9" s="108"/>
      <c r="DXD9" s="108"/>
      <c r="DXF9" s="108"/>
      <c r="DXH9" s="108"/>
      <c r="DXJ9" s="108"/>
      <c r="DXL9" s="108"/>
      <c r="DXN9" s="108"/>
      <c r="DXP9" s="108"/>
      <c r="DXR9" s="108"/>
      <c r="DXT9" s="108"/>
      <c r="DXV9" s="108"/>
      <c r="DXX9" s="108"/>
      <c r="DXZ9" s="108"/>
      <c r="DYB9" s="108"/>
      <c r="DYD9" s="108"/>
      <c r="DYF9" s="108"/>
      <c r="DYH9" s="108"/>
      <c r="DYJ9" s="108"/>
      <c r="DYL9" s="108"/>
      <c r="DYN9" s="108"/>
      <c r="DYP9" s="108"/>
      <c r="DYR9" s="108"/>
      <c r="DYT9" s="108"/>
      <c r="DYV9" s="108"/>
      <c r="DYX9" s="108"/>
      <c r="DYZ9" s="108"/>
      <c r="DZB9" s="108"/>
      <c r="DZD9" s="108"/>
      <c r="DZF9" s="108"/>
      <c r="DZH9" s="108"/>
      <c r="DZJ9" s="108"/>
      <c r="DZL9" s="108"/>
      <c r="DZN9" s="108"/>
      <c r="DZP9" s="108"/>
      <c r="DZR9" s="108"/>
      <c r="DZT9" s="108"/>
      <c r="DZV9" s="108"/>
      <c r="DZX9" s="108"/>
      <c r="DZZ9" s="108"/>
      <c r="EAB9" s="108"/>
      <c r="EAD9" s="108"/>
      <c r="EAF9" s="108"/>
      <c r="EAH9" s="108"/>
      <c r="EAJ9" s="108"/>
      <c r="EAL9" s="108"/>
      <c r="EAN9" s="108"/>
      <c r="EAP9" s="108"/>
      <c r="EAR9" s="108"/>
      <c r="EAT9" s="108"/>
      <c r="EAV9" s="108"/>
      <c r="EAX9" s="108"/>
      <c r="EAZ9" s="108"/>
      <c r="EBB9" s="108"/>
      <c r="EBD9" s="108"/>
      <c r="EBF9" s="108"/>
      <c r="EBH9" s="108"/>
      <c r="EBJ9" s="108"/>
      <c r="EBL9" s="108"/>
      <c r="EBN9" s="108"/>
      <c r="EBP9" s="108"/>
      <c r="EBR9" s="108"/>
      <c r="EBT9" s="108"/>
      <c r="EBV9" s="108"/>
      <c r="EBX9" s="108"/>
      <c r="EBZ9" s="108"/>
      <c r="ECB9" s="108"/>
      <c r="ECD9" s="108"/>
      <c r="ECF9" s="108"/>
      <c r="ECH9" s="108"/>
      <c r="ECJ9" s="108"/>
      <c r="ECL9" s="108"/>
      <c r="ECN9" s="108"/>
      <c r="ECP9" s="108"/>
      <c r="ECR9" s="108"/>
      <c r="ECT9" s="108"/>
      <c r="ECV9" s="108"/>
      <c r="ECX9" s="108"/>
      <c r="ECZ9" s="108"/>
      <c r="EDB9" s="108"/>
      <c r="EDD9" s="108"/>
      <c r="EDF9" s="108"/>
      <c r="EDH9" s="108"/>
      <c r="EDJ9" s="108"/>
      <c r="EDL9" s="108"/>
      <c r="EDN9" s="108"/>
      <c r="EDP9" s="108"/>
      <c r="EDR9" s="108"/>
      <c r="EDT9" s="108"/>
      <c r="EDV9" s="108"/>
      <c r="EDX9" s="108"/>
      <c r="EDZ9" s="108"/>
      <c r="EEB9" s="108"/>
      <c r="EED9" s="108"/>
      <c r="EEF9" s="108"/>
      <c r="EEH9" s="108"/>
      <c r="EEJ9" s="108"/>
      <c r="EEL9" s="108"/>
      <c r="EEN9" s="108"/>
      <c r="EEP9" s="108"/>
      <c r="EER9" s="108"/>
      <c r="EET9" s="108"/>
      <c r="EEV9" s="108"/>
      <c r="EEX9" s="108"/>
      <c r="EEZ9" s="108"/>
      <c r="EFB9" s="108"/>
      <c r="EFD9" s="108"/>
      <c r="EFF9" s="108"/>
      <c r="EFH9" s="108"/>
      <c r="EFJ9" s="108"/>
      <c r="EFL9" s="108"/>
      <c r="EFN9" s="108"/>
      <c r="EFP9" s="108"/>
      <c r="EFR9" s="108"/>
      <c r="EFT9" s="108"/>
      <c r="EFV9" s="108"/>
      <c r="EFX9" s="108"/>
      <c r="EFZ9" s="108"/>
      <c r="EGB9" s="108"/>
      <c r="EGD9" s="108"/>
      <c r="EGF9" s="108"/>
      <c r="EGH9" s="108"/>
      <c r="EGJ9" s="108"/>
      <c r="EGL9" s="108"/>
      <c r="EGN9" s="108"/>
      <c r="EGP9" s="108"/>
      <c r="EGR9" s="108"/>
      <c r="EGT9" s="108"/>
      <c r="EGV9" s="108"/>
      <c r="EGX9" s="108"/>
      <c r="EGZ9" s="108"/>
      <c r="EHB9" s="108"/>
      <c r="EHD9" s="108"/>
      <c r="EHF9" s="108"/>
      <c r="EHH9" s="108"/>
      <c r="EHJ9" s="108"/>
      <c r="EHL9" s="108"/>
      <c r="EHN9" s="108"/>
      <c r="EHP9" s="108"/>
      <c r="EHR9" s="108"/>
      <c r="EHT9" s="108"/>
      <c r="EHV9" s="108"/>
      <c r="EHX9" s="108"/>
      <c r="EHZ9" s="108"/>
      <c r="EIB9" s="108"/>
      <c r="EID9" s="108"/>
      <c r="EIF9" s="108"/>
      <c r="EIH9" s="108"/>
      <c r="EIJ9" s="108"/>
      <c r="EIL9" s="108"/>
      <c r="EIN9" s="108"/>
      <c r="EIP9" s="108"/>
      <c r="EIR9" s="108"/>
      <c r="EIT9" s="108"/>
      <c r="EIV9" s="108"/>
      <c r="EIX9" s="108"/>
      <c r="EIZ9" s="108"/>
      <c r="EJB9" s="108"/>
      <c r="EJD9" s="108"/>
      <c r="EJF9" s="108"/>
      <c r="EJH9" s="108"/>
      <c r="EJJ9" s="108"/>
      <c r="EJL9" s="108"/>
      <c r="EJN9" s="108"/>
      <c r="EJP9" s="108"/>
      <c r="EJR9" s="108"/>
      <c r="EJT9" s="108"/>
      <c r="EJV9" s="108"/>
      <c r="EJX9" s="108"/>
      <c r="EJZ9" s="108"/>
      <c r="EKB9" s="108"/>
      <c r="EKD9" s="108"/>
      <c r="EKF9" s="108"/>
      <c r="EKH9" s="108"/>
      <c r="EKJ9" s="108"/>
      <c r="EKL9" s="108"/>
      <c r="EKN9" s="108"/>
      <c r="EKP9" s="108"/>
      <c r="EKR9" s="108"/>
      <c r="EKT9" s="108"/>
      <c r="EKV9" s="108"/>
      <c r="EKX9" s="108"/>
      <c r="EKZ9" s="108"/>
      <c r="ELB9" s="108"/>
      <c r="ELD9" s="108"/>
      <c r="ELF9" s="108"/>
      <c r="ELH9" s="108"/>
      <c r="ELJ9" s="108"/>
      <c r="ELL9" s="108"/>
      <c r="ELN9" s="108"/>
      <c r="ELP9" s="108"/>
      <c r="ELR9" s="108"/>
      <c r="ELT9" s="108"/>
      <c r="ELV9" s="108"/>
      <c r="ELX9" s="108"/>
      <c r="ELZ9" s="108"/>
      <c r="EMB9" s="108"/>
      <c r="EMD9" s="108"/>
      <c r="EMF9" s="108"/>
      <c r="EMH9" s="108"/>
      <c r="EMJ9" s="108"/>
      <c r="EML9" s="108"/>
      <c r="EMN9" s="108"/>
      <c r="EMP9" s="108"/>
      <c r="EMR9" s="108"/>
      <c r="EMT9" s="108"/>
      <c r="EMV9" s="108"/>
      <c r="EMX9" s="108"/>
      <c r="EMZ9" s="108"/>
      <c r="ENB9" s="108"/>
      <c r="END9" s="108"/>
      <c r="ENF9" s="108"/>
      <c r="ENH9" s="108"/>
      <c r="ENJ9" s="108"/>
      <c r="ENL9" s="108"/>
      <c r="ENN9" s="108"/>
      <c r="ENP9" s="108"/>
      <c r="ENR9" s="108"/>
      <c r="ENT9" s="108"/>
      <c r="ENV9" s="108"/>
      <c r="ENX9" s="108"/>
      <c r="ENZ9" s="108"/>
      <c r="EOB9" s="108"/>
      <c r="EOD9" s="108"/>
      <c r="EOF9" s="108"/>
      <c r="EOH9" s="108"/>
      <c r="EOJ9" s="108"/>
      <c r="EOL9" s="108"/>
      <c r="EON9" s="108"/>
      <c r="EOP9" s="108"/>
      <c r="EOR9" s="108"/>
      <c r="EOT9" s="108"/>
      <c r="EOV9" s="108"/>
      <c r="EOX9" s="108"/>
      <c r="EOZ9" s="108"/>
      <c r="EPB9" s="108"/>
      <c r="EPD9" s="108"/>
      <c r="EPF9" s="108"/>
      <c r="EPH9" s="108"/>
      <c r="EPJ9" s="108"/>
      <c r="EPL9" s="108"/>
      <c r="EPN9" s="108"/>
      <c r="EPP9" s="108"/>
      <c r="EPR9" s="108"/>
      <c r="EPT9" s="108"/>
      <c r="EPV9" s="108"/>
      <c r="EPX9" s="108"/>
      <c r="EPZ9" s="108"/>
      <c r="EQB9" s="108"/>
      <c r="EQD9" s="108"/>
      <c r="EQF9" s="108"/>
      <c r="EQH9" s="108"/>
      <c r="EQJ9" s="108"/>
      <c r="EQL9" s="108"/>
      <c r="EQN9" s="108"/>
      <c r="EQP9" s="108"/>
      <c r="EQR9" s="108"/>
      <c r="EQT9" s="108"/>
      <c r="EQV9" s="108"/>
      <c r="EQX9" s="108"/>
      <c r="EQZ9" s="108"/>
      <c r="ERB9" s="108"/>
      <c r="ERD9" s="108"/>
      <c r="ERF9" s="108"/>
      <c r="ERH9" s="108"/>
      <c r="ERJ9" s="108"/>
      <c r="ERL9" s="108"/>
      <c r="ERN9" s="108"/>
      <c r="ERP9" s="108"/>
      <c r="ERR9" s="108"/>
      <c r="ERT9" s="108"/>
      <c r="ERV9" s="108"/>
      <c r="ERX9" s="108"/>
      <c r="ERZ9" s="108"/>
      <c r="ESB9" s="108"/>
      <c r="ESD9" s="108"/>
      <c r="ESF9" s="108"/>
      <c r="ESH9" s="108"/>
      <c r="ESJ9" s="108"/>
      <c r="ESL9" s="108"/>
      <c r="ESN9" s="108"/>
      <c r="ESP9" s="108"/>
      <c r="ESR9" s="108"/>
      <c r="EST9" s="108"/>
      <c r="ESV9" s="108"/>
      <c r="ESX9" s="108"/>
      <c r="ESZ9" s="108"/>
      <c r="ETB9" s="108"/>
      <c r="ETD9" s="108"/>
      <c r="ETF9" s="108"/>
      <c r="ETH9" s="108"/>
      <c r="ETJ9" s="108"/>
      <c r="ETL9" s="108"/>
      <c r="ETN9" s="108"/>
      <c r="ETP9" s="108"/>
      <c r="ETR9" s="108"/>
      <c r="ETT9" s="108"/>
      <c r="ETV9" s="108"/>
      <c r="ETX9" s="108"/>
      <c r="ETZ9" s="108"/>
      <c r="EUB9" s="108"/>
      <c r="EUD9" s="108"/>
      <c r="EUF9" s="108"/>
      <c r="EUH9" s="108"/>
      <c r="EUJ9" s="108"/>
      <c r="EUL9" s="108"/>
      <c r="EUN9" s="108"/>
      <c r="EUP9" s="108"/>
      <c r="EUR9" s="108"/>
      <c r="EUT9" s="108"/>
      <c r="EUV9" s="108"/>
      <c r="EUX9" s="108"/>
      <c r="EUZ9" s="108"/>
      <c r="EVB9" s="108"/>
      <c r="EVD9" s="108"/>
      <c r="EVF9" s="108"/>
      <c r="EVH9" s="108"/>
      <c r="EVJ9" s="108"/>
      <c r="EVL9" s="108"/>
      <c r="EVN9" s="108"/>
      <c r="EVP9" s="108"/>
      <c r="EVR9" s="108"/>
      <c r="EVT9" s="108"/>
      <c r="EVV9" s="108"/>
      <c r="EVX9" s="108"/>
      <c r="EVZ9" s="108"/>
      <c r="EWB9" s="108"/>
      <c r="EWD9" s="108"/>
      <c r="EWF9" s="108"/>
      <c r="EWH9" s="108"/>
      <c r="EWJ9" s="108"/>
      <c r="EWL9" s="108"/>
      <c r="EWN9" s="108"/>
      <c r="EWP9" s="108"/>
      <c r="EWR9" s="108"/>
      <c r="EWT9" s="108"/>
      <c r="EWV9" s="108"/>
      <c r="EWX9" s="108"/>
      <c r="EWZ9" s="108"/>
      <c r="EXB9" s="108"/>
      <c r="EXD9" s="108"/>
      <c r="EXF9" s="108"/>
      <c r="EXH9" s="108"/>
      <c r="EXJ9" s="108"/>
      <c r="EXL9" s="108"/>
      <c r="EXN9" s="108"/>
      <c r="EXP9" s="108"/>
      <c r="EXR9" s="108"/>
      <c r="EXT9" s="108"/>
      <c r="EXV9" s="108"/>
      <c r="EXX9" s="108"/>
      <c r="EXZ9" s="108"/>
      <c r="EYB9" s="108"/>
      <c r="EYD9" s="108"/>
      <c r="EYF9" s="108"/>
      <c r="EYH9" s="108"/>
      <c r="EYJ9" s="108"/>
      <c r="EYL9" s="108"/>
      <c r="EYN9" s="108"/>
      <c r="EYP9" s="108"/>
      <c r="EYR9" s="108"/>
      <c r="EYT9" s="108"/>
      <c r="EYV9" s="108"/>
      <c r="EYX9" s="108"/>
      <c r="EYZ9" s="108"/>
      <c r="EZB9" s="108"/>
      <c r="EZD9" s="108"/>
      <c r="EZF9" s="108"/>
      <c r="EZH9" s="108"/>
      <c r="EZJ9" s="108"/>
      <c r="EZL9" s="108"/>
      <c r="EZN9" s="108"/>
      <c r="EZP9" s="108"/>
      <c r="EZR9" s="108"/>
      <c r="EZT9" s="108"/>
      <c r="EZV9" s="108"/>
      <c r="EZX9" s="108"/>
      <c r="EZZ9" s="108"/>
      <c r="FAB9" s="108"/>
      <c r="FAD9" s="108"/>
      <c r="FAF9" s="108"/>
      <c r="FAH9" s="108"/>
      <c r="FAJ9" s="108"/>
      <c r="FAL9" s="108"/>
      <c r="FAN9" s="108"/>
      <c r="FAP9" s="108"/>
      <c r="FAR9" s="108"/>
      <c r="FAT9" s="108"/>
      <c r="FAV9" s="108"/>
      <c r="FAX9" s="108"/>
      <c r="FAZ9" s="108"/>
      <c r="FBB9" s="108"/>
      <c r="FBD9" s="108"/>
      <c r="FBF9" s="108"/>
      <c r="FBH9" s="108"/>
      <c r="FBJ9" s="108"/>
      <c r="FBL9" s="108"/>
      <c r="FBN9" s="108"/>
      <c r="FBP9" s="108"/>
      <c r="FBR9" s="108"/>
      <c r="FBT9" s="108"/>
      <c r="FBV9" s="108"/>
      <c r="FBX9" s="108"/>
      <c r="FBZ9" s="108"/>
      <c r="FCB9" s="108"/>
      <c r="FCD9" s="108"/>
      <c r="FCF9" s="108"/>
      <c r="FCH9" s="108"/>
      <c r="FCJ9" s="108"/>
      <c r="FCL9" s="108"/>
      <c r="FCN9" s="108"/>
      <c r="FCP9" s="108"/>
      <c r="FCR9" s="108"/>
      <c r="FCT9" s="108"/>
      <c r="FCV9" s="108"/>
      <c r="FCX9" s="108"/>
      <c r="FCZ9" s="108"/>
      <c r="FDB9" s="108"/>
      <c r="FDD9" s="108"/>
      <c r="FDF9" s="108"/>
      <c r="FDH9" s="108"/>
      <c r="FDJ9" s="108"/>
      <c r="FDL9" s="108"/>
      <c r="FDN9" s="108"/>
      <c r="FDP9" s="108"/>
      <c r="FDR9" s="108"/>
      <c r="FDT9" s="108"/>
      <c r="FDV9" s="108"/>
      <c r="FDX9" s="108"/>
      <c r="FDZ9" s="108"/>
      <c r="FEB9" s="108"/>
      <c r="FED9" s="108"/>
      <c r="FEF9" s="108"/>
      <c r="FEH9" s="108"/>
      <c r="FEJ9" s="108"/>
      <c r="FEL9" s="108"/>
      <c r="FEN9" s="108"/>
      <c r="FEP9" s="108"/>
      <c r="FER9" s="108"/>
      <c r="FET9" s="108"/>
      <c r="FEV9" s="108"/>
      <c r="FEX9" s="108"/>
      <c r="FEZ9" s="108"/>
      <c r="FFB9" s="108"/>
      <c r="FFD9" s="108"/>
      <c r="FFF9" s="108"/>
      <c r="FFH9" s="108"/>
      <c r="FFJ9" s="108"/>
      <c r="FFL9" s="108"/>
      <c r="FFN9" s="108"/>
      <c r="FFP9" s="108"/>
      <c r="FFR9" s="108"/>
      <c r="FFT9" s="108"/>
      <c r="FFV9" s="108"/>
      <c r="FFX9" s="108"/>
      <c r="FFZ9" s="108"/>
      <c r="FGB9" s="108"/>
      <c r="FGD9" s="108"/>
      <c r="FGF9" s="108"/>
      <c r="FGH9" s="108"/>
      <c r="FGJ9" s="108"/>
      <c r="FGL9" s="108"/>
      <c r="FGN9" s="108"/>
      <c r="FGP9" s="108"/>
      <c r="FGR9" s="108"/>
      <c r="FGT9" s="108"/>
      <c r="FGV9" s="108"/>
      <c r="FGX9" s="108"/>
      <c r="FGZ9" s="108"/>
      <c r="FHB9" s="108"/>
      <c r="FHD9" s="108"/>
      <c r="FHF9" s="108"/>
      <c r="FHH9" s="108"/>
      <c r="FHJ9" s="108"/>
      <c r="FHL9" s="108"/>
      <c r="FHN9" s="108"/>
      <c r="FHP9" s="108"/>
      <c r="FHR9" s="108"/>
      <c r="FHT9" s="108"/>
      <c r="FHV9" s="108"/>
      <c r="FHX9" s="108"/>
      <c r="FHZ9" s="108"/>
      <c r="FIB9" s="108"/>
      <c r="FID9" s="108"/>
      <c r="FIF9" s="108"/>
      <c r="FIH9" s="108"/>
      <c r="FIJ9" s="108"/>
      <c r="FIL9" s="108"/>
      <c r="FIN9" s="108"/>
      <c r="FIP9" s="108"/>
      <c r="FIR9" s="108"/>
      <c r="FIT9" s="108"/>
      <c r="FIV9" s="108"/>
      <c r="FIX9" s="108"/>
      <c r="FIZ9" s="108"/>
      <c r="FJB9" s="108"/>
      <c r="FJD9" s="108"/>
      <c r="FJF9" s="108"/>
      <c r="FJH9" s="108"/>
      <c r="FJJ9" s="108"/>
      <c r="FJL9" s="108"/>
      <c r="FJN9" s="108"/>
      <c r="FJP9" s="108"/>
      <c r="FJR9" s="108"/>
      <c r="FJT9" s="108"/>
      <c r="FJV9" s="108"/>
      <c r="FJX9" s="108"/>
      <c r="FJZ9" s="108"/>
      <c r="FKB9" s="108"/>
      <c r="FKD9" s="108"/>
      <c r="FKF9" s="108"/>
      <c r="FKH9" s="108"/>
      <c r="FKJ9" s="108"/>
      <c r="FKL9" s="108"/>
      <c r="FKN9" s="108"/>
      <c r="FKP9" s="108"/>
      <c r="FKR9" s="108"/>
      <c r="FKT9" s="108"/>
      <c r="FKV9" s="108"/>
      <c r="FKX9" s="108"/>
      <c r="FKZ9" s="108"/>
      <c r="FLB9" s="108"/>
      <c r="FLD9" s="108"/>
      <c r="FLF9" s="108"/>
      <c r="FLH9" s="108"/>
      <c r="FLJ9" s="108"/>
      <c r="FLL9" s="108"/>
      <c r="FLN9" s="108"/>
      <c r="FLP9" s="108"/>
      <c r="FLR9" s="108"/>
      <c r="FLT9" s="108"/>
      <c r="FLV9" s="108"/>
      <c r="FLX9" s="108"/>
      <c r="FLZ9" s="108"/>
      <c r="FMB9" s="108"/>
      <c r="FMD9" s="108"/>
      <c r="FMF9" s="108"/>
      <c r="FMH9" s="108"/>
      <c r="FMJ9" s="108"/>
      <c r="FML9" s="108"/>
      <c r="FMN9" s="108"/>
      <c r="FMP9" s="108"/>
      <c r="FMR9" s="108"/>
      <c r="FMT9" s="108"/>
      <c r="FMV9" s="108"/>
      <c r="FMX9" s="108"/>
      <c r="FMZ9" s="108"/>
      <c r="FNB9" s="108"/>
      <c r="FND9" s="108"/>
      <c r="FNF9" s="108"/>
      <c r="FNH9" s="108"/>
      <c r="FNJ9" s="108"/>
      <c r="FNL9" s="108"/>
      <c r="FNN9" s="108"/>
      <c r="FNP9" s="108"/>
      <c r="FNR9" s="108"/>
      <c r="FNT9" s="108"/>
      <c r="FNV9" s="108"/>
      <c r="FNX9" s="108"/>
      <c r="FNZ9" s="108"/>
      <c r="FOB9" s="108"/>
      <c r="FOD9" s="108"/>
      <c r="FOF9" s="108"/>
      <c r="FOH9" s="108"/>
      <c r="FOJ9" s="108"/>
      <c r="FOL9" s="108"/>
      <c r="FON9" s="108"/>
      <c r="FOP9" s="108"/>
      <c r="FOR9" s="108"/>
      <c r="FOT9" s="108"/>
      <c r="FOV9" s="108"/>
      <c r="FOX9" s="108"/>
      <c r="FOZ9" s="108"/>
      <c r="FPB9" s="108"/>
      <c r="FPD9" s="108"/>
      <c r="FPF9" s="108"/>
      <c r="FPH9" s="108"/>
      <c r="FPJ9" s="108"/>
      <c r="FPL9" s="108"/>
      <c r="FPN9" s="108"/>
      <c r="FPP9" s="108"/>
      <c r="FPR9" s="108"/>
      <c r="FPT9" s="108"/>
      <c r="FPV9" s="108"/>
      <c r="FPX9" s="108"/>
      <c r="FPZ9" s="108"/>
      <c r="FQB9" s="108"/>
      <c r="FQD9" s="108"/>
      <c r="FQF9" s="108"/>
      <c r="FQH9" s="108"/>
      <c r="FQJ9" s="108"/>
      <c r="FQL9" s="108"/>
      <c r="FQN9" s="108"/>
      <c r="FQP9" s="108"/>
      <c r="FQR9" s="108"/>
      <c r="FQT9" s="108"/>
      <c r="FQV9" s="108"/>
      <c r="FQX9" s="108"/>
      <c r="FQZ9" s="108"/>
      <c r="FRB9" s="108"/>
      <c r="FRD9" s="108"/>
      <c r="FRF9" s="108"/>
      <c r="FRH9" s="108"/>
      <c r="FRJ9" s="108"/>
      <c r="FRL9" s="108"/>
      <c r="FRN9" s="108"/>
      <c r="FRP9" s="108"/>
      <c r="FRR9" s="108"/>
      <c r="FRT9" s="108"/>
      <c r="FRV9" s="108"/>
      <c r="FRX9" s="108"/>
      <c r="FRZ9" s="108"/>
      <c r="FSB9" s="108"/>
      <c r="FSD9" s="108"/>
      <c r="FSF9" s="108"/>
      <c r="FSH9" s="108"/>
      <c r="FSJ9" s="108"/>
      <c r="FSL9" s="108"/>
      <c r="FSN9" s="108"/>
      <c r="FSP9" s="108"/>
      <c r="FSR9" s="108"/>
      <c r="FST9" s="108"/>
      <c r="FSV9" s="108"/>
      <c r="FSX9" s="108"/>
      <c r="FSZ9" s="108"/>
      <c r="FTB9" s="108"/>
      <c r="FTD9" s="108"/>
      <c r="FTF9" s="108"/>
      <c r="FTH9" s="108"/>
      <c r="FTJ9" s="108"/>
      <c r="FTL9" s="108"/>
      <c r="FTN9" s="108"/>
      <c r="FTP9" s="108"/>
      <c r="FTR9" s="108"/>
      <c r="FTT9" s="108"/>
      <c r="FTV9" s="108"/>
      <c r="FTX9" s="108"/>
      <c r="FTZ9" s="108"/>
      <c r="FUB9" s="108"/>
      <c r="FUD9" s="108"/>
      <c r="FUF9" s="108"/>
      <c r="FUH9" s="108"/>
      <c r="FUJ9" s="108"/>
      <c r="FUL9" s="108"/>
      <c r="FUN9" s="108"/>
      <c r="FUP9" s="108"/>
      <c r="FUR9" s="108"/>
      <c r="FUT9" s="108"/>
      <c r="FUV9" s="108"/>
      <c r="FUX9" s="108"/>
      <c r="FUZ9" s="108"/>
      <c r="FVB9" s="108"/>
      <c r="FVD9" s="108"/>
      <c r="FVF9" s="108"/>
      <c r="FVH9" s="108"/>
      <c r="FVJ9" s="108"/>
      <c r="FVL9" s="108"/>
      <c r="FVN9" s="108"/>
      <c r="FVP9" s="108"/>
      <c r="FVR9" s="108"/>
      <c r="FVT9" s="108"/>
      <c r="FVV9" s="108"/>
      <c r="FVX9" s="108"/>
      <c r="FVZ9" s="108"/>
      <c r="FWB9" s="108"/>
      <c r="FWD9" s="108"/>
      <c r="FWF9" s="108"/>
      <c r="FWH9" s="108"/>
      <c r="FWJ9" s="108"/>
      <c r="FWL9" s="108"/>
      <c r="FWN9" s="108"/>
      <c r="FWP9" s="108"/>
      <c r="FWR9" s="108"/>
      <c r="FWT9" s="108"/>
      <c r="FWV9" s="108"/>
      <c r="FWX9" s="108"/>
      <c r="FWZ9" s="108"/>
      <c r="FXB9" s="108"/>
      <c r="FXD9" s="108"/>
      <c r="FXF9" s="108"/>
      <c r="FXH9" s="108"/>
      <c r="FXJ9" s="108"/>
      <c r="FXL9" s="108"/>
      <c r="FXN9" s="108"/>
      <c r="FXP9" s="108"/>
      <c r="FXR9" s="108"/>
      <c r="FXT9" s="108"/>
      <c r="FXV9" s="108"/>
      <c r="FXX9" s="108"/>
      <c r="FXZ9" s="108"/>
      <c r="FYB9" s="108"/>
      <c r="FYD9" s="108"/>
      <c r="FYF9" s="108"/>
      <c r="FYH9" s="108"/>
      <c r="FYJ9" s="108"/>
      <c r="FYL9" s="108"/>
      <c r="FYN9" s="108"/>
      <c r="FYP9" s="108"/>
      <c r="FYR9" s="108"/>
      <c r="FYT9" s="108"/>
      <c r="FYV9" s="108"/>
      <c r="FYX9" s="108"/>
      <c r="FYZ9" s="108"/>
      <c r="FZB9" s="108"/>
      <c r="FZD9" s="108"/>
      <c r="FZF9" s="108"/>
      <c r="FZH9" s="108"/>
      <c r="FZJ9" s="108"/>
      <c r="FZL9" s="108"/>
      <c r="FZN9" s="108"/>
      <c r="FZP9" s="108"/>
      <c r="FZR9" s="108"/>
      <c r="FZT9" s="108"/>
      <c r="FZV9" s="108"/>
      <c r="FZX9" s="108"/>
      <c r="FZZ9" s="108"/>
      <c r="GAB9" s="108"/>
      <c r="GAD9" s="108"/>
      <c r="GAF9" s="108"/>
      <c r="GAH9" s="108"/>
      <c r="GAJ9" s="108"/>
      <c r="GAL9" s="108"/>
      <c r="GAN9" s="108"/>
      <c r="GAP9" s="108"/>
      <c r="GAR9" s="108"/>
      <c r="GAT9" s="108"/>
      <c r="GAV9" s="108"/>
      <c r="GAX9" s="108"/>
      <c r="GAZ9" s="108"/>
      <c r="GBB9" s="108"/>
      <c r="GBD9" s="108"/>
      <c r="GBF9" s="108"/>
      <c r="GBH9" s="108"/>
      <c r="GBJ9" s="108"/>
      <c r="GBL9" s="108"/>
      <c r="GBN9" s="108"/>
      <c r="GBP9" s="108"/>
      <c r="GBR9" s="108"/>
      <c r="GBT9" s="108"/>
      <c r="GBV9" s="108"/>
      <c r="GBX9" s="108"/>
      <c r="GBZ9" s="108"/>
      <c r="GCB9" s="108"/>
      <c r="GCD9" s="108"/>
      <c r="GCF9" s="108"/>
      <c r="GCH9" s="108"/>
      <c r="GCJ9" s="108"/>
      <c r="GCL9" s="108"/>
      <c r="GCN9" s="108"/>
      <c r="GCP9" s="108"/>
      <c r="GCR9" s="108"/>
      <c r="GCT9" s="108"/>
      <c r="GCV9" s="108"/>
      <c r="GCX9" s="108"/>
      <c r="GCZ9" s="108"/>
      <c r="GDB9" s="108"/>
      <c r="GDD9" s="108"/>
      <c r="GDF9" s="108"/>
      <c r="GDH9" s="108"/>
      <c r="GDJ9" s="108"/>
      <c r="GDL9" s="108"/>
      <c r="GDN9" s="108"/>
      <c r="GDP9" s="108"/>
      <c r="GDR9" s="108"/>
      <c r="GDT9" s="108"/>
      <c r="GDV9" s="108"/>
      <c r="GDX9" s="108"/>
      <c r="GDZ9" s="108"/>
      <c r="GEB9" s="108"/>
      <c r="GED9" s="108"/>
      <c r="GEF9" s="108"/>
      <c r="GEH9" s="108"/>
      <c r="GEJ9" s="108"/>
      <c r="GEL9" s="108"/>
      <c r="GEN9" s="108"/>
      <c r="GEP9" s="108"/>
      <c r="GER9" s="108"/>
      <c r="GET9" s="108"/>
      <c r="GEV9" s="108"/>
      <c r="GEX9" s="108"/>
      <c r="GEZ9" s="108"/>
      <c r="GFB9" s="108"/>
      <c r="GFD9" s="108"/>
      <c r="GFF9" s="108"/>
      <c r="GFH9" s="108"/>
      <c r="GFJ9" s="108"/>
      <c r="GFL9" s="108"/>
      <c r="GFN9" s="108"/>
      <c r="GFP9" s="108"/>
      <c r="GFR9" s="108"/>
      <c r="GFT9" s="108"/>
      <c r="GFV9" s="108"/>
      <c r="GFX9" s="108"/>
      <c r="GFZ9" s="108"/>
      <c r="GGB9" s="108"/>
      <c r="GGD9" s="108"/>
      <c r="GGF9" s="108"/>
      <c r="GGH9" s="108"/>
      <c r="GGJ9" s="108"/>
      <c r="GGL9" s="108"/>
      <c r="GGN9" s="108"/>
      <c r="GGP9" s="108"/>
      <c r="GGR9" s="108"/>
      <c r="GGT9" s="108"/>
      <c r="GGV9" s="108"/>
      <c r="GGX9" s="108"/>
      <c r="GGZ9" s="108"/>
      <c r="GHB9" s="108"/>
      <c r="GHD9" s="108"/>
      <c r="GHF9" s="108"/>
      <c r="GHH9" s="108"/>
      <c r="GHJ9" s="108"/>
      <c r="GHL9" s="108"/>
      <c r="GHN9" s="108"/>
      <c r="GHP9" s="108"/>
      <c r="GHR9" s="108"/>
      <c r="GHT9" s="108"/>
      <c r="GHV9" s="108"/>
      <c r="GHX9" s="108"/>
      <c r="GHZ9" s="108"/>
      <c r="GIB9" s="108"/>
      <c r="GID9" s="108"/>
      <c r="GIF9" s="108"/>
      <c r="GIH9" s="108"/>
      <c r="GIJ9" s="108"/>
      <c r="GIL9" s="108"/>
      <c r="GIN9" s="108"/>
      <c r="GIP9" s="108"/>
      <c r="GIR9" s="108"/>
      <c r="GIT9" s="108"/>
      <c r="GIV9" s="108"/>
      <c r="GIX9" s="108"/>
      <c r="GIZ9" s="108"/>
      <c r="GJB9" s="108"/>
      <c r="GJD9" s="108"/>
      <c r="GJF9" s="108"/>
      <c r="GJH9" s="108"/>
      <c r="GJJ9" s="108"/>
      <c r="GJL9" s="108"/>
      <c r="GJN9" s="108"/>
      <c r="GJP9" s="108"/>
      <c r="GJR9" s="108"/>
      <c r="GJT9" s="108"/>
      <c r="GJV9" s="108"/>
      <c r="GJX9" s="108"/>
      <c r="GJZ9" s="108"/>
      <c r="GKB9" s="108"/>
      <c r="GKD9" s="108"/>
      <c r="GKF9" s="108"/>
      <c r="GKH9" s="108"/>
      <c r="GKJ9" s="108"/>
      <c r="GKL9" s="108"/>
      <c r="GKN9" s="108"/>
      <c r="GKP9" s="108"/>
      <c r="GKR9" s="108"/>
      <c r="GKT9" s="108"/>
      <c r="GKV9" s="108"/>
      <c r="GKX9" s="108"/>
      <c r="GKZ9" s="108"/>
      <c r="GLB9" s="108"/>
      <c r="GLD9" s="108"/>
      <c r="GLF9" s="108"/>
      <c r="GLH9" s="108"/>
      <c r="GLJ9" s="108"/>
      <c r="GLL9" s="108"/>
      <c r="GLN9" s="108"/>
      <c r="GLP9" s="108"/>
      <c r="GLR9" s="108"/>
      <c r="GLT9" s="108"/>
      <c r="GLV9" s="108"/>
      <c r="GLX9" s="108"/>
      <c r="GLZ9" s="108"/>
      <c r="GMB9" s="108"/>
      <c r="GMD9" s="108"/>
      <c r="GMF9" s="108"/>
      <c r="GMH9" s="108"/>
      <c r="GMJ9" s="108"/>
      <c r="GML9" s="108"/>
      <c r="GMN9" s="108"/>
      <c r="GMP9" s="108"/>
      <c r="GMR9" s="108"/>
      <c r="GMT9" s="108"/>
      <c r="GMV9" s="108"/>
      <c r="GMX9" s="108"/>
      <c r="GMZ9" s="108"/>
      <c r="GNB9" s="108"/>
      <c r="GND9" s="108"/>
      <c r="GNF9" s="108"/>
      <c r="GNH9" s="108"/>
      <c r="GNJ9" s="108"/>
      <c r="GNL9" s="108"/>
      <c r="GNN9" s="108"/>
      <c r="GNP9" s="108"/>
      <c r="GNR9" s="108"/>
      <c r="GNT9" s="108"/>
      <c r="GNV9" s="108"/>
      <c r="GNX9" s="108"/>
      <c r="GNZ9" s="108"/>
      <c r="GOB9" s="108"/>
      <c r="GOD9" s="108"/>
      <c r="GOF9" s="108"/>
      <c r="GOH9" s="108"/>
      <c r="GOJ9" s="108"/>
      <c r="GOL9" s="108"/>
      <c r="GON9" s="108"/>
      <c r="GOP9" s="108"/>
      <c r="GOR9" s="108"/>
      <c r="GOT9" s="108"/>
      <c r="GOV9" s="108"/>
      <c r="GOX9" s="108"/>
      <c r="GOZ9" s="108"/>
      <c r="GPB9" s="108"/>
      <c r="GPD9" s="108"/>
      <c r="GPF9" s="108"/>
      <c r="GPH9" s="108"/>
      <c r="GPJ9" s="108"/>
      <c r="GPL9" s="108"/>
      <c r="GPN9" s="108"/>
      <c r="GPP9" s="108"/>
      <c r="GPR9" s="108"/>
      <c r="GPT9" s="108"/>
      <c r="GPV9" s="108"/>
      <c r="GPX9" s="108"/>
      <c r="GPZ9" s="108"/>
      <c r="GQB9" s="108"/>
      <c r="GQD9" s="108"/>
      <c r="GQF9" s="108"/>
      <c r="GQH9" s="108"/>
      <c r="GQJ9" s="108"/>
      <c r="GQL9" s="108"/>
      <c r="GQN9" s="108"/>
      <c r="GQP9" s="108"/>
      <c r="GQR9" s="108"/>
      <c r="GQT9" s="108"/>
      <c r="GQV9" s="108"/>
      <c r="GQX9" s="108"/>
      <c r="GQZ9" s="108"/>
      <c r="GRB9" s="108"/>
      <c r="GRD9" s="108"/>
      <c r="GRF9" s="108"/>
      <c r="GRH9" s="108"/>
      <c r="GRJ9" s="108"/>
      <c r="GRL9" s="108"/>
      <c r="GRN9" s="108"/>
      <c r="GRP9" s="108"/>
      <c r="GRR9" s="108"/>
      <c r="GRT9" s="108"/>
      <c r="GRV9" s="108"/>
      <c r="GRX9" s="108"/>
      <c r="GRZ9" s="108"/>
      <c r="GSB9" s="108"/>
      <c r="GSD9" s="108"/>
      <c r="GSF9" s="108"/>
      <c r="GSH9" s="108"/>
      <c r="GSJ9" s="108"/>
      <c r="GSL9" s="108"/>
      <c r="GSN9" s="108"/>
      <c r="GSP9" s="108"/>
      <c r="GSR9" s="108"/>
      <c r="GST9" s="108"/>
      <c r="GSV9" s="108"/>
      <c r="GSX9" s="108"/>
      <c r="GSZ9" s="108"/>
      <c r="GTB9" s="108"/>
      <c r="GTD9" s="108"/>
      <c r="GTF9" s="108"/>
      <c r="GTH9" s="108"/>
      <c r="GTJ9" s="108"/>
      <c r="GTL9" s="108"/>
      <c r="GTN9" s="108"/>
      <c r="GTP9" s="108"/>
      <c r="GTR9" s="108"/>
      <c r="GTT9" s="108"/>
      <c r="GTV9" s="108"/>
      <c r="GTX9" s="108"/>
      <c r="GTZ9" s="108"/>
      <c r="GUB9" s="108"/>
      <c r="GUD9" s="108"/>
      <c r="GUF9" s="108"/>
      <c r="GUH9" s="108"/>
      <c r="GUJ9" s="108"/>
      <c r="GUL9" s="108"/>
      <c r="GUN9" s="108"/>
      <c r="GUP9" s="108"/>
      <c r="GUR9" s="108"/>
      <c r="GUT9" s="108"/>
      <c r="GUV9" s="108"/>
      <c r="GUX9" s="108"/>
      <c r="GUZ9" s="108"/>
      <c r="GVB9" s="108"/>
      <c r="GVD9" s="108"/>
      <c r="GVF9" s="108"/>
      <c r="GVH9" s="108"/>
      <c r="GVJ9" s="108"/>
      <c r="GVL9" s="108"/>
      <c r="GVN9" s="108"/>
      <c r="GVP9" s="108"/>
      <c r="GVR9" s="108"/>
      <c r="GVT9" s="108"/>
      <c r="GVV9" s="108"/>
      <c r="GVX9" s="108"/>
      <c r="GVZ9" s="108"/>
      <c r="GWB9" s="108"/>
      <c r="GWD9" s="108"/>
      <c r="GWF9" s="108"/>
      <c r="GWH9" s="108"/>
      <c r="GWJ9" s="108"/>
      <c r="GWL9" s="108"/>
      <c r="GWN9" s="108"/>
      <c r="GWP9" s="108"/>
      <c r="GWR9" s="108"/>
      <c r="GWT9" s="108"/>
      <c r="GWV9" s="108"/>
      <c r="GWX9" s="108"/>
      <c r="GWZ9" s="108"/>
      <c r="GXB9" s="108"/>
      <c r="GXD9" s="108"/>
      <c r="GXF9" s="108"/>
      <c r="GXH9" s="108"/>
      <c r="GXJ9" s="108"/>
      <c r="GXL9" s="108"/>
      <c r="GXN9" s="108"/>
      <c r="GXP9" s="108"/>
      <c r="GXR9" s="108"/>
      <c r="GXT9" s="108"/>
      <c r="GXV9" s="108"/>
      <c r="GXX9" s="108"/>
      <c r="GXZ9" s="108"/>
      <c r="GYB9" s="108"/>
      <c r="GYD9" s="108"/>
      <c r="GYF9" s="108"/>
      <c r="GYH9" s="108"/>
      <c r="GYJ9" s="108"/>
      <c r="GYL9" s="108"/>
      <c r="GYN9" s="108"/>
      <c r="GYP9" s="108"/>
      <c r="GYR9" s="108"/>
      <c r="GYT9" s="108"/>
      <c r="GYV9" s="108"/>
      <c r="GYX9" s="108"/>
      <c r="GYZ9" s="108"/>
      <c r="GZB9" s="108"/>
      <c r="GZD9" s="108"/>
      <c r="GZF9" s="108"/>
      <c r="GZH9" s="108"/>
      <c r="GZJ9" s="108"/>
      <c r="GZL9" s="108"/>
      <c r="GZN9" s="108"/>
      <c r="GZP9" s="108"/>
      <c r="GZR9" s="108"/>
      <c r="GZT9" s="108"/>
      <c r="GZV9" s="108"/>
      <c r="GZX9" s="108"/>
      <c r="GZZ9" s="108"/>
      <c r="HAB9" s="108"/>
      <c r="HAD9" s="108"/>
      <c r="HAF9" s="108"/>
      <c r="HAH9" s="108"/>
      <c r="HAJ9" s="108"/>
      <c r="HAL9" s="108"/>
      <c r="HAN9" s="108"/>
      <c r="HAP9" s="108"/>
      <c r="HAR9" s="108"/>
      <c r="HAT9" s="108"/>
      <c r="HAV9" s="108"/>
      <c r="HAX9" s="108"/>
      <c r="HAZ9" s="108"/>
      <c r="HBB9" s="108"/>
      <c r="HBD9" s="108"/>
      <c r="HBF9" s="108"/>
      <c r="HBH9" s="108"/>
      <c r="HBJ9" s="108"/>
      <c r="HBL9" s="108"/>
      <c r="HBN9" s="108"/>
      <c r="HBP9" s="108"/>
      <c r="HBR9" s="108"/>
      <c r="HBT9" s="108"/>
      <c r="HBV9" s="108"/>
      <c r="HBX9" s="108"/>
      <c r="HBZ9" s="108"/>
      <c r="HCB9" s="108"/>
      <c r="HCD9" s="108"/>
      <c r="HCF9" s="108"/>
      <c r="HCH9" s="108"/>
      <c r="HCJ9" s="108"/>
      <c r="HCL9" s="108"/>
      <c r="HCN9" s="108"/>
      <c r="HCP9" s="108"/>
      <c r="HCR9" s="108"/>
      <c r="HCT9" s="108"/>
      <c r="HCV9" s="108"/>
      <c r="HCX9" s="108"/>
      <c r="HCZ9" s="108"/>
      <c r="HDB9" s="108"/>
      <c r="HDD9" s="108"/>
      <c r="HDF9" s="108"/>
      <c r="HDH9" s="108"/>
      <c r="HDJ9" s="108"/>
      <c r="HDL9" s="108"/>
      <c r="HDN9" s="108"/>
      <c r="HDP9" s="108"/>
      <c r="HDR9" s="108"/>
      <c r="HDT9" s="108"/>
      <c r="HDV9" s="108"/>
      <c r="HDX9" s="108"/>
      <c r="HDZ9" s="108"/>
      <c r="HEB9" s="108"/>
      <c r="HED9" s="108"/>
      <c r="HEF9" s="108"/>
      <c r="HEH9" s="108"/>
      <c r="HEJ9" s="108"/>
      <c r="HEL9" s="108"/>
      <c r="HEN9" s="108"/>
      <c r="HEP9" s="108"/>
      <c r="HER9" s="108"/>
      <c r="HET9" s="108"/>
      <c r="HEV9" s="108"/>
      <c r="HEX9" s="108"/>
      <c r="HEZ9" s="108"/>
      <c r="HFB9" s="108"/>
      <c r="HFD9" s="108"/>
      <c r="HFF9" s="108"/>
      <c r="HFH9" s="108"/>
      <c r="HFJ9" s="108"/>
      <c r="HFL9" s="108"/>
      <c r="HFN9" s="108"/>
      <c r="HFP9" s="108"/>
      <c r="HFR9" s="108"/>
      <c r="HFT9" s="108"/>
      <c r="HFV9" s="108"/>
      <c r="HFX9" s="108"/>
      <c r="HFZ9" s="108"/>
      <c r="HGB9" s="108"/>
      <c r="HGD9" s="108"/>
      <c r="HGF9" s="108"/>
      <c r="HGH9" s="108"/>
      <c r="HGJ9" s="108"/>
      <c r="HGL9" s="108"/>
      <c r="HGN9" s="108"/>
      <c r="HGP9" s="108"/>
      <c r="HGR9" s="108"/>
      <c r="HGT9" s="108"/>
      <c r="HGV9" s="108"/>
      <c r="HGX9" s="108"/>
      <c r="HGZ9" s="108"/>
      <c r="HHB9" s="108"/>
      <c r="HHD9" s="108"/>
      <c r="HHF9" s="108"/>
      <c r="HHH9" s="108"/>
      <c r="HHJ9" s="108"/>
      <c r="HHL9" s="108"/>
      <c r="HHN9" s="108"/>
      <c r="HHP9" s="108"/>
      <c r="HHR9" s="108"/>
      <c r="HHT9" s="108"/>
      <c r="HHV9" s="108"/>
      <c r="HHX9" s="108"/>
      <c r="HHZ9" s="108"/>
      <c r="HIB9" s="108"/>
      <c r="HID9" s="108"/>
      <c r="HIF9" s="108"/>
      <c r="HIH9" s="108"/>
      <c r="HIJ9" s="108"/>
      <c r="HIL9" s="108"/>
      <c r="HIN9" s="108"/>
      <c r="HIP9" s="108"/>
      <c r="HIR9" s="108"/>
      <c r="HIT9" s="108"/>
      <c r="HIV9" s="108"/>
      <c r="HIX9" s="108"/>
      <c r="HIZ9" s="108"/>
      <c r="HJB9" s="108"/>
      <c r="HJD9" s="108"/>
      <c r="HJF9" s="108"/>
      <c r="HJH9" s="108"/>
      <c r="HJJ9" s="108"/>
      <c r="HJL9" s="108"/>
      <c r="HJN9" s="108"/>
      <c r="HJP9" s="108"/>
      <c r="HJR9" s="108"/>
      <c r="HJT9" s="108"/>
      <c r="HJV9" s="108"/>
      <c r="HJX9" s="108"/>
      <c r="HJZ9" s="108"/>
      <c r="HKB9" s="108"/>
      <c r="HKD9" s="108"/>
      <c r="HKF9" s="108"/>
      <c r="HKH9" s="108"/>
      <c r="HKJ9" s="108"/>
      <c r="HKL9" s="108"/>
      <c r="HKN9" s="108"/>
      <c r="HKP9" s="108"/>
      <c r="HKR9" s="108"/>
      <c r="HKT9" s="108"/>
      <c r="HKV9" s="108"/>
      <c r="HKX9" s="108"/>
      <c r="HKZ9" s="108"/>
      <c r="HLB9" s="108"/>
      <c r="HLD9" s="108"/>
      <c r="HLF9" s="108"/>
      <c r="HLH9" s="108"/>
      <c r="HLJ9" s="108"/>
      <c r="HLL9" s="108"/>
      <c r="HLN9" s="108"/>
      <c r="HLP9" s="108"/>
      <c r="HLR9" s="108"/>
      <c r="HLT9" s="108"/>
      <c r="HLV9" s="108"/>
      <c r="HLX9" s="108"/>
      <c r="HLZ9" s="108"/>
      <c r="HMB9" s="108"/>
      <c r="HMD9" s="108"/>
      <c r="HMF9" s="108"/>
      <c r="HMH9" s="108"/>
      <c r="HMJ9" s="108"/>
      <c r="HML9" s="108"/>
      <c r="HMN9" s="108"/>
      <c r="HMP9" s="108"/>
      <c r="HMR9" s="108"/>
      <c r="HMT9" s="108"/>
      <c r="HMV9" s="108"/>
      <c r="HMX9" s="108"/>
      <c r="HMZ9" s="108"/>
      <c r="HNB9" s="108"/>
      <c r="HND9" s="108"/>
      <c r="HNF9" s="108"/>
      <c r="HNH9" s="108"/>
      <c r="HNJ9" s="108"/>
      <c r="HNL9" s="108"/>
      <c r="HNN9" s="108"/>
      <c r="HNP9" s="108"/>
      <c r="HNR9" s="108"/>
      <c r="HNT9" s="108"/>
      <c r="HNV9" s="108"/>
      <c r="HNX9" s="108"/>
      <c r="HNZ9" s="108"/>
      <c r="HOB9" s="108"/>
      <c r="HOD9" s="108"/>
      <c r="HOF9" s="108"/>
      <c r="HOH9" s="108"/>
      <c r="HOJ9" s="108"/>
      <c r="HOL9" s="108"/>
      <c r="HON9" s="108"/>
      <c r="HOP9" s="108"/>
      <c r="HOR9" s="108"/>
      <c r="HOT9" s="108"/>
      <c r="HOV9" s="108"/>
      <c r="HOX9" s="108"/>
      <c r="HOZ9" s="108"/>
      <c r="HPB9" s="108"/>
      <c r="HPD9" s="108"/>
      <c r="HPF9" s="108"/>
      <c r="HPH9" s="108"/>
      <c r="HPJ9" s="108"/>
      <c r="HPL9" s="108"/>
      <c r="HPN9" s="108"/>
      <c r="HPP9" s="108"/>
      <c r="HPR9" s="108"/>
      <c r="HPT9" s="108"/>
      <c r="HPV9" s="108"/>
      <c r="HPX9" s="108"/>
      <c r="HPZ9" s="108"/>
      <c r="HQB9" s="108"/>
      <c r="HQD9" s="108"/>
      <c r="HQF9" s="108"/>
      <c r="HQH9" s="108"/>
      <c r="HQJ9" s="108"/>
      <c r="HQL9" s="108"/>
      <c r="HQN9" s="108"/>
      <c r="HQP9" s="108"/>
      <c r="HQR9" s="108"/>
      <c r="HQT9" s="108"/>
      <c r="HQV9" s="108"/>
      <c r="HQX9" s="108"/>
      <c r="HQZ9" s="108"/>
      <c r="HRB9" s="108"/>
      <c r="HRD9" s="108"/>
      <c r="HRF9" s="108"/>
      <c r="HRH9" s="108"/>
      <c r="HRJ9" s="108"/>
      <c r="HRL9" s="108"/>
      <c r="HRN9" s="108"/>
      <c r="HRP9" s="108"/>
      <c r="HRR9" s="108"/>
      <c r="HRT9" s="108"/>
      <c r="HRV9" s="108"/>
      <c r="HRX9" s="108"/>
      <c r="HRZ9" s="108"/>
      <c r="HSB9" s="108"/>
      <c r="HSD9" s="108"/>
      <c r="HSF9" s="108"/>
      <c r="HSH9" s="108"/>
      <c r="HSJ9" s="108"/>
      <c r="HSL9" s="108"/>
      <c r="HSN9" s="108"/>
      <c r="HSP9" s="108"/>
      <c r="HSR9" s="108"/>
      <c r="HST9" s="108"/>
      <c r="HSV9" s="108"/>
      <c r="HSX9" s="108"/>
      <c r="HSZ9" s="108"/>
      <c r="HTB9" s="108"/>
      <c r="HTD9" s="108"/>
      <c r="HTF9" s="108"/>
      <c r="HTH9" s="108"/>
      <c r="HTJ9" s="108"/>
      <c r="HTL9" s="108"/>
      <c r="HTN9" s="108"/>
      <c r="HTP9" s="108"/>
      <c r="HTR9" s="108"/>
      <c r="HTT9" s="108"/>
      <c r="HTV9" s="108"/>
      <c r="HTX9" s="108"/>
      <c r="HTZ9" s="108"/>
      <c r="HUB9" s="108"/>
      <c r="HUD9" s="108"/>
      <c r="HUF9" s="108"/>
      <c r="HUH9" s="108"/>
      <c r="HUJ9" s="108"/>
      <c r="HUL9" s="108"/>
      <c r="HUN9" s="108"/>
      <c r="HUP9" s="108"/>
      <c r="HUR9" s="108"/>
      <c r="HUT9" s="108"/>
      <c r="HUV9" s="108"/>
      <c r="HUX9" s="108"/>
      <c r="HUZ9" s="108"/>
      <c r="HVB9" s="108"/>
      <c r="HVD9" s="108"/>
      <c r="HVF9" s="108"/>
      <c r="HVH9" s="108"/>
      <c r="HVJ9" s="108"/>
      <c r="HVL9" s="108"/>
      <c r="HVN9" s="108"/>
      <c r="HVP9" s="108"/>
      <c r="HVR9" s="108"/>
      <c r="HVT9" s="108"/>
      <c r="HVV9" s="108"/>
      <c r="HVX9" s="108"/>
      <c r="HVZ9" s="108"/>
      <c r="HWB9" s="108"/>
      <c r="HWD9" s="108"/>
      <c r="HWF9" s="108"/>
      <c r="HWH9" s="108"/>
      <c r="HWJ9" s="108"/>
      <c r="HWL9" s="108"/>
      <c r="HWN9" s="108"/>
      <c r="HWP9" s="108"/>
      <c r="HWR9" s="108"/>
      <c r="HWT9" s="108"/>
      <c r="HWV9" s="108"/>
      <c r="HWX9" s="108"/>
      <c r="HWZ9" s="108"/>
      <c r="HXB9" s="108"/>
      <c r="HXD9" s="108"/>
      <c r="HXF9" s="108"/>
      <c r="HXH9" s="108"/>
      <c r="HXJ9" s="108"/>
      <c r="HXL9" s="108"/>
      <c r="HXN9" s="108"/>
      <c r="HXP9" s="108"/>
      <c r="HXR9" s="108"/>
      <c r="HXT9" s="108"/>
      <c r="HXV9" s="108"/>
      <c r="HXX9" s="108"/>
      <c r="HXZ9" s="108"/>
      <c r="HYB9" s="108"/>
      <c r="HYD9" s="108"/>
      <c r="HYF9" s="108"/>
      <c r="HYH9" s="108"/>
      <c r="HYJ9" s="108"/>
      <c r="HYL9" s="108"/>
      <c r="HYN9" s="108"/>
      <c r="HYP9" s="108"/>
      <c r="HYR9" s="108"/>
      <c r="HYT9" s="108"/>
      <c r="HYV9" s="108"/>
      <c r="HYX9" s="108"/>
      <c r="HYZ9" s="108"/>
      <c r="HZB9" s="108"/>
      <c r="HZD9" s="108"/>
      <c r="HZF9" s="108"/>
      <c r="HZH9" s="108"/>
      <c r="HZJ9" s="108"/>
      <c r="HZL9" s="108"/>
      <c r="HZN9" s="108"/>
      <c r="HZP9" s="108"/>
      <c r="HZR9" s="108"/>
      <c r="HZT9" s="108"/>
      <c r="HZV9" s="108"/>
      <c r="HZX9" s="108"/>
      <c r="HZZ9" s="108"/>
      <c r="IAB9" s="108"/>
      <c r="IAD9" s="108"/>
      <c r="IAF9" s="108"/>
      <c r="IAH9" s="108"/>
      <c r="IAJ9" s="108"/>
      <c r="IAL9" s="108"/>
      <c r="IAN9" s="108"/>
      <c r="IAP9" s="108"/>
      <c r="IAR9" s="108"/>
      <c r="IAT9" s="108"/>
      <c r="IAV9" s="108"/>
      <c r="IAX9" s="108"/>
      <c r="IAZ9" s="108"/>
      <c r="IBB9" s="108"/>
      <c r="IBD9" s="108"/>
      <c r="IBF9" s="108"/>
      <c r="IBH9" s="108"/>
      <c r="IBJ9" s="108"/>
      <c r="IBL9" s="108"/>
      <c r="IBN9" s="108"/>
      <c r="IBP9" s="108"/>
      <c r="IBR9" s="108"/>
      <c r="IBT9" s="108"/>
      <c r="IBV9" s="108"/>
      <c r="IBX9" s="108"/>
      <c r="IBZ9" s="108"/>
      <c r="ICB9" s="108"/>
      <c r="ICD9" s="108"/>
      <c r="ICF9" s="108"/>
      <c r="ICH9" s="108"/>
      <c r="ICJ9" s="108"/>
      <c r="ICL9" s="108"/>
      <c r="ICN9" s="108"/>
      <c r="ICP9" s="108"/>
      <c r="ICR9" s="108"/>
      <c r="ICT9" s="108"/>
      <c r="ICV9" s="108"/>
      <c r="ICX9" s="108"/>
      <c r="ICZ9" s="108"/>
      <c r="IDB9" s="108"/>
      <c r="IDD9" s="108"/>
      <c r="IDF9" s="108"/>
      <c r="IDH9" s="108"/>
      <c r="IDJ9" s="108"/>
      <c r="IDL9" s="108"/>
      <c r="IDN9" s="108"/>
      <c r="IDP9" s="108"/>
      <c r="IDR9" s="108"/>
      <c r="IDT9" s="108"/>
      <c r="IDV9" s="108"/>
      <c r="IDX9" s="108"/>
      <c r="IDZ9" s="108"/>
      <c r="IEB9" s="108"/>
      <c r="IED9" s="108"/>
      <c r="IEF9" s="108"/>
      <c r="IEH9" s="108"/>
      <c r="IEJ9" s="108"/>
      <c r="IEL9" s="108"/>
      <c r="IEN9" s="108"/>
      <c r="IEP9" s="108"/>
      <c r="IER9" s="108"/>
      <c r="IET9" s="108"/>
      <c r="IEV9" s="108"/>
      <c r="IEX9" s="108"/>
      <c r="IEZ9" s="108"/>
      <c r="IFB9" s="108"/>
      <c r="IFD9" s="108"/>
      <c r="IFF9" s="108"/>
      <c r="IFH9" s="108"/>
      <c r="IFJ9" s="108"/>
      <c r="IFL9" s="108"/>
      <c r="IFN9" s="108"/>
      <c r="IFP9" s="108"/>
      <c r="IFR9" s="108"/>
      <c r="IFT9" s="108"/>
      <c r="IFV9" s="108"/>
      <c r="IFX9" s="108"/>
      <c r="IFZ9" s="108"/>
      <c r="IGB9" s="108"/>
      <c r="IGD9" s="108"/>
      <c r="IGF9" s="108"/>
      <c r="IGH9" s="108"/>
      <c r="IGJ9" s="108"/>
      <c r="IGL9" s="108"/>
      <c r="IGN9" s="108"/>
      <c r="IGP9" s="108"/>
      <c r="IGR9" s="108"/>
      <c r="IGT9" s="108"/>
      <c r="IGV9" s="108"/>
      <c r="IGX9" s="108"/>
      <c r="IGZ9" s="108"/>
      <c r="IHB9" s="108"/>
      <c r="IHD9" s="108"/>
      <c r="IHF9" s="108"/>
      <c r="IHH9" s="108"/>
      <c r="IHJ9" s="108"/>
      <c r="IHL9" s="108"/>
      <c r="IHN9" s="108"/>
      <c r="IHP9" s="108"/>
      <c r="IHR9" s="108"/>
      <c r="IHT9" s="108"/>
      <c r="IHV9" s="108"/>
      <c r="IHX9" s="108"/>
      <c r="IHZ9" s="108"/>
      <c r="IIB9" s="108"/>
      <c r="IID9" s="108"/>
      <c r="IIF9" s="108"/>
      <c r="IIH9" s="108"/>
      <c r="IIJ9" s="108"/>
      <c r="IIL9" s="108"/>
      <c r="IIN9" s="108"/>
      <c r="IIP9" s="108"/>
      <c r="IIR9" s="108"/>
      <c r="IIT9" s="108"/>
      <c r="IIV9" s="108"/>
      <c r="IIX9" s="108"/>
      <c r="IIZ9" s="108"/>
      <c r="IJB9" s="108"/>
      <c r="IJD9" s="108"/>
      <c r="IJF9" s="108"/>
      <c r="IJH9" s="108"/>
      <c r="IJJ9" s="108"/>
      <c r="IJL9" s="108"/>
      <c r="IJN9" s="108"/>
      <c r="IJP9" s="108"/>
      <c r="IJR9" s="108"/>
      <c r="IJT9" s="108"/>
      <c r="IJV9" s="108"/>
      <c r="IJX9" s="108"/>
      <c r="IJZ9" s="108"/>
      <c r="IKB9" s="108"/>
      <c r="IKD9" s="108"/>
      <c r="IKF9" s="108"/>
      <c r="IKH9" s="108"/>
      <c r="IKJ9" s="108"/>
      <c r="IKL9" s="108"/>
      <c r="IKN9" s="108"/>
      <c r="IKP9" s="108"/>
      <c r="IKR9" s="108"/>
      <c r="IKT9" s="108"/>
      <c r="IKV9" s="108"/>
      <c r="IKX9" s="108"/>
      <c r="IKZ9" s="108"/>
      <c r="ILB9" s="108"/>
      <c r="ILD9" s="108"/>
      <c r="ILF9" s="108"/>
      <c r="ILH9" s="108"/>
      <c r="ILJ9" s="108"/>
      <c r="ILL9" s="108"/>
      <c r="ILN9" s="108"/>
      <c r="ILP9" s="108"/>
      <c r="ILR9" s="108"/>
      <c r="ILT9" s="108"/>
      <c r="ILV9" s="108"/>
      <c r="ILX9" s="108"/>
      <c r="ILZ9" s="108"/>
      <c r="IMB9" s="108"/>
      <c r="IMD9" s="108"/>
      <c r="IMF9" s="108"/>
      <c r="IMH9" s="108"/>
      <c r="IMJ9" s="108"/>
      <c r="IML9" s="108"/>
      <c r="IMN9" s="108"/>
      <c r="IMP9" s="108"/>
      <c r="IMR9" s="108"/>
      <c r="IMT9" s="108"/>
      <c r="IMV9" s="108"/>
      <c r="IMX9" s="108"/>
      <c r="IMZ9" s="108"/>
      <c r="INB9" s="108"/>
      <c r="IND9" s="108"/>
      <c r="INF9" s="108"/>
      <c r="INH9" s="108"/>
      <c r="INJ9" s="108"/>
      <c r="INL9" s="108"/>
      <c r="INN9" s="108"/>
      <c r="INP9" s="108"/>
      <c r="INR9" s="108"/>
      <c r="INT9" s="108"/>
      <c r="INV9" s="108"/>
      <c r="INX9" s="108"/>
      <c r="INZ9" s="108"/>
      <c r="IOB9" s="108"/>
      <c r="IOD9" s="108"/>
      <c r="IOF9" s="108"/>
      <c r="IOH9" s="108"/>
      <c r="IOJ9" s="108"/>
      <c r="IOL9" s="108"/>
      <c r="ION9" s="108"/>
      <c r="IOP9" s="108"/>
      <c r="IOR9" s="108"/>
      <c r="IOT9" s="108"/>
      <c r="IOV9" s="108"/>
      <c r="IOX9" s="108"/>
      <c r="IOZ9" s="108"/>
      <c r="IPB9" s="108"/>
      <c r="IPD9" s="108"/>
      <c r="IPF9" s="108"/>
      <c r="IPH9" s="108"/>
      <c r="IPJ9" s="108"/>
      <c r="IPL9" s="108"/>
      <c r="IPN9" s="108"/>
      <c r="IPP9" s="108"/>
      <c r="IPR9" s="108"/>
      <c r="IPT9" s="108"/>
      <c r="IPV9" s="108"/>
      <c r="IPX9" s="108"/>
      <c r="IPZ9" s="108"/>
      <c r="IQB9" s="108"/>
      <c r="IQD9" s="108"/>
      <c r="IQF9" s="108"/>
      <c r="IQH9" s="108"/>
      <c r="IQJ9" s="108"/>
      <c r="IQL9" s="108"/>
      <c r="IQN9" s="108"/>
      <c r="IQP9" s="108"/>
      <c r="IQR9" s="108"/>
      <c r="IQT9" s="108"/>
      <c r="IQV9" s="108"/>
      <c r="IQX9" s="108"/>
      <c r="IQZ9" s="108"/>
      <c r="IRB9" s="108"/>
      <c r="IRD9" s="108"/>
      <c r="IRF9" s="108"/>
      <c r="IRH9" s="108"/>
      <c r="IRJ9" s="108"/>
      <c r="IRL9" s="108"/>
      <c r="IRN9" s="108"/>
      <c r="IRP9" s="108"/>
      <c r="IRR9" s="108"/>
      <c r="IRT9" s="108"/>
      <c r="IRV9" s="108"/>
      <c r="IRX9" s="108"/>
      <c r="IRZ9" s="108"/>
      <c r="ISB9" s="108"/>
      <c r="ISD9" s="108"/>
      <c r="ISF9" s="108"/>
      <c r="ISH9" s="108"/>
      <c r="ISJ9" s="108"/>
      <c r="ISL9" s="108"/>
      <c r="ISN9" s="108"/>
      <c r="ISP9" s="108"/>
      <c r="ISR9" s="108"/>
      <c r="IST9" s="108"/>
      <c r="ISV9" s="108"/>
      <c r="ISX9" s="108"/>
      <c r="ISZ9" s="108"/>
      <c r="ITB9" s="108"/>
      <c r="ITD9" s="108"/>
      <c r="ITF9" s="108"/>
      <c r="ITH9" s="108"/>
      <c r="ITJ9" s="108"/>
      <c r="ITL9" s="108"/>
      <c r="ITN9" s="108"/>
      <c r="ITP9" s="108"/>
      <c r="ITR9" s="108"/>
      <c r="ITT9" s="108"/>
      <c r="ITV9" s="108"/>
      <c r="ITX9" s="108"/>
      <c r="ITZ9" s="108"/>
      <c r="IUB9" s="108"/>
      <c r="IUD9" s="108"/>
      <c r="IUF9" s="108"/>
      <c r="IUH9" s="108"/>
      <c r="IUJ9" s="108"/>
      <c r="IUL9" s="108"/>
      <c r="IUN9" s="108"/>
      <c r="IUP9" s="108"/>
      <c r="IUR9" s="108"/>
      <c r="IUT9" s="108"/>
      <c r="IUV9" s="108"/>
      <c r="IUX9" s="108"/>
      <c r="IUZ9" s="108"/>
      <c r="IVB9" s="108"/>
      <c r="IVD9" s="108"/>
      <c r="IVF9" s="108"/>
      <c r="IVH9" s="108"/>
      <c r="IVJ9" s="108"/>
      <c r="IVL9" s="108"/>
      <c r="IVN9" s="108"/>
      <c r="IVP9" s="108"/>
      <c r="IVR9" s="108"/>
      <c r="IVT9" s="108"/>
      <c r="IVV9" s="108"/>
      <c r="IVX9" s="108"/>
      <c r="IVZ9" s="108"/>
      <c r="IWB9" s="108"/>
      <c r="IWD9" s="108"/>
      <c r="IWF9" s="108"/>
      <c r="IWH9" s="108"/>
      <c r="IWJ9" s="108"/>
      <c r="IWL9" s="108"/>
      <c r="IWN9" s="108"/>
      <c r="IWP9" s="108"/>
      <c r="IWR9" s="108"/>
      <c r="IWT9" s="108"/>
      <c r="IWV9" s="108"/>
      <c r="IWX9" s="108"/>
      <c r="IWZ9" s="108"/>
      <c r="IXB9" s="108"/>
      <c r="IXD9" s="108"/>
      <c r="IXF9" s="108"/>
      <c r="IXH9" s="108"/>
      <c r="IXJ9" s="108"/>
      <c r="IXL9" s="108"/>
      <c r="IXN9" s="108"/>
      <c r="IXP9" s="108"/>
      <c r="IXR9" s="108"/>
      <c r="IXT9" s="108"/>
      <c r="IXV9" s="108"/>
      <c r="IXX9" s="108"/>
      <c r="IXZ9" s="108"/>
      <c r="IYB9" s="108"/>
      <c r="IYD9" s="108"/>
      <c r="IYF9" s="108"/>
      <c r="IYH9" s="108"/>
      <c r="IYJ9" s="108"/>
      <c r="IYL9" s="108"/>
      <c r="IYN9" s="108"/>
      <c r="IYP9" s="108"/>
      <c r="IYR9" s="108"/>
      <c r="IYT9" s="108"/>
      <c r="IYV9" s="108"/>
      <c r="IYX9" s="108"/>
      <c r="IYZ9" s="108"/>
      <c r="IZB9" s="108"/>
      <c r="IZD9" s="108"/>
      <c r="IZF9" s="108"/>
      <c r="IZH9" s="108"/>
      <c r="IZJ9" s="108"/>
      <c r="IZL9" s="108"/>
      <c r="IZN9" s="108"/>
      <c r="IZP9" s="108"/>
      <c r="IZR9" s="108"/>
      <c r="IZT9" s="108"/>
      <c r="IZV9" s="108"/>
      <c r="IZX9" s="108"/>
      <c r="IZZ9" s="108"/>
      <c r="JAB9" s="108"/>
      <c r="JAD9" s="108"/>
      <c r="JAF9" s="108"/>
      <c r="JAH9" s="108"/>
      <c r="JAJ9" s="108"/>
      <c r="JAL9" s="108"/>
      <c r="JAN9" s="108"/>
      <c r="JAP9" s="108"/>
      <c r="JAR9" s="108"/>
      <c r="JAT9" s="108"/>
      <c r="JAV9" s="108"/>
      <c r="JAX9" s="108"/>
      <c r="JAZ9" s="108"/>
      <c r="JBB9" s="108"/>
      <c r="JBD9" s="108"/>
      <c r="JBF9" s="108"/>
      <c r="JBH9" s="108"/>
      <c r="JBJ9" s="108"/>
      <c r="JBL9" s="108"/>
      <c r="JBN9" s="108"/>
      <c r="JBP9" s="108"/>
      <c r="JBR9" s="108"/>
      <c r="JBT9" s="108"/>
      <c r="JBV9" s="108"/>
      <c r="JBX9" s="108"/>
      <c r="JBZ9" s="108"/>
      <c r="JCB9" s="108"/>
      <c r="JCD9" s="108"/>
      <c r="JCF9" s="108"/>
      <c r="JCH9" s="108"/>
      <c r="JCJ9" s="108"/>
      <c r="JCL9" s="108"/>
      <c r="JCN9" s="108"/>
      <c r="JCP9" s="108"/>
      <c r="JCR9" s="108"/>
      <c r="JCT9" s="108"/>
      <c r="JCV9" s="108"/>
      <c r="JCX9" s="108"/>
      <c r="JCZ9" s="108"/>
      <c r="JDB9" s="108"/>
      <c r="JDD9" s="108"/>
      <c r="JDF9" s="108"/>
      <c r="JDH9" s="108"/>
      <c r="JDJ9" s="108"/>
      <c r="JDL9" s="108"/>
      <c r="JDN9" s="108"/>
      <c r="JDP9" s="108"/>
      <c r="JDR9" s="108"/>
      <c r="JDT9" s="108"/>
      <c r="JDV9" s="108"/>
      <c r="JDX9" s="108"/>
      <c r="JDZ9" s="108"/>
      <c r="JEB9" s="108"/>
      <c r="JED9" s="108"/>
      <c r="JEF9" s="108"/>
      <c r="JEH9" s="108"/>
      <c r="JEJ9" s="108"/>
      <c r="JEL9" s="108"/>
      <c r="JEN9" s="108"/>
      <c r="JEP9" s="108"/>
      <c r="JER9" s="108"/>
      <c r="JET9" s="108"/>
      <c r="JEV9" s="108"/>
      <c r="JEX9" s="108"/>
      <c r="JEZ9" s="108"/>
      <c r="JFB9" s="108"/>
      <c r="JFD9" s="108"/>
      <c r="JFF9" s="108"/>
      <c r="JFH9" s="108"/>
      <c r="JFJ9" s="108"/>
      <c r="JFL9" s="108"/>
      <c r="JFN9" s="108"/>
      <c r="JFP9" s="108"/>
      <c r="JFR9" s="108"/>
      <c r="JFT9" s="108"/>
      <c r="JFV9" s="108"/>
      <c r="JFX9" s="108"/>
      <c r="JFZ9" s="108"/>
      <c r="JGB9" s="108"/>
      <c r="JGD9" s="108"/>
      <c r="JGF9" s="108"/>
      <c r="JGH9" s="108"/>
      <c r="JGJ9" s="108"/>
      <c r="JGL9" s="108"/>
      <c r="JGN9" s="108"/>
      <c r="JGP9" s="108"/>
      <c r="JGR9" s="108"/>
      <c r="JGT9" s="108"/>
      <c r="JGV9" s="108"/>
      <c r="JGX9" s="108"/>
      <c r="JGZ9" s="108"/>
      <c r="JHB9" s="108"/>
      <c r="JHD9" s="108"/>
      <c r="JHF9" s="108"/>
      <c r="JHH9" s="108"/>
      <c r="JHJ9" s="108"/>
      <c r="JHL9" s="108"/>
      <c r="JHN9" s="108"/>
      <c r="JHP9" s="108"/>
      <c r="JHR9" s="108"/>
      <c r="JHT9" s="108"/>
      <c r="JHV9" s="108"/>
      <c r="JHX9" s="108"/>
      <c r="JHZ9" s="108"/>
      <c r="JIB9" s="108"/>
      <c r="JID9" s="108"/>
      <c r="JIF9" s="108"/>
      <c r="JIH9" s="108"/>
      <c r="JIJ9" s="108"/>
      <c r="JIL9" s="108"/>
      <c r="JIN9" s="108"/>
      <c r="JIP9" s="108"/>
      <c r="JIR9" s="108"/>
      <c r="JIT9" s="108"/>
      <c r="JIV9" s="108"/>
      <c r="JIX9" s="108"/>
      <c r="JIZ9" s="108"/>
      <c r="JJB9" s="108"/>
      <c r="JJD9" s="108"/>
      <c r="JJF9" s="108"/>
      <c r="JJH9" s="108"/>
      <c r="JJJ9" s="108"/>
      <c r="JJL9" s="108"/>
      <c r="JJN9" s="108"/>
      <c r="JJP9" s="108"/>
      <c r="JJR9" s="108"/>
      <c r="JJT9" s="108"/>
      <c r="JJV9" s="108"/>
      <c r="JJX9" s="108"/>
      <c r="JJZ9" s="108"/>
      <c r="JKB9" s="108"/>
      <c r="JKD9" s="108"/>
      <c r="JKF9" s="108"/>
      <c r="JKH9" s="108"/>
      <c r="JKJ9" s="108"/>
      <c r="JKL9" s="108"/>
      <c r="JKN9" s="108"/>
      <c r="JKP9" s="108"/>
      <c r="JKR9" s="108"/>
      <c r="JKT9" s="108"/>
      <c r="JKV9" s="108"/>
      <c r="JKX9" s="108"/>
      <c r="JKZ9" s="108"/>
      <c r="JLB9" s="108"/>
      <c r="JLD9" s="108"/>
      <c r="JLF9" s="108"/>
      <c r="JLH9" s="108"/>
      <c r="JLJ9" s="108"/>
      <c r="JLL9" s="108"/>
      <c r="JLN9" s="108"/>
      <c r="JLP9" s="108"/>
      <c r="JLR9" s="108"/>
      <c r="JLT9" s="108"/>
      <c r="JLV9" s="108"/>
      <c r="JLX9" s="108"/>
      <c r="JLZ9" s="108"/>
      <c r="JMB9" s="108"/>
      <c r="JMD9" s="108"/>
      <c r="JMF9" s="108"/>
      <c r="JMH9" s="108"/>
      <c r="JMJ9" s="108"/>
      <c r="JML9" s="108"/>
      <c r="JMN9" s="108"/>
      <c r="JMP9" s="108"/>
      <c r="JMR9" s="108"/>
      <c r="JMT9" s="108"/>
      <c r="JMV9" s="108"/>
      <c r="JMX9" s="108"/>
      <c r="JMZ9" s="108"/>
      <c r="JNB9" s="108"/>
      <c r="JND9" s="108"/>
      <c r="JNF9" s="108"/>
      <c r="JNH9" s="108"/>
      <c r="JNJ9" s="108"/>
      <c r="JNL9" s="108"/>
      <c r="JNN9" s="108"/>
      <c r="JNP9" s="108"/>
      <c r="JNR9" s="108"/>
      <c r="JNT9" s="108"/>
      <c r="JNV9" s="108"/>
      <c r="JNX9" s="108"/>
      <c r="JNZ9" s="108"/>
      <c r="JOB9" s="108"/>
      <c r="JOD9" s="108"/>
      <c r="JOF9" s="108"/>
      <c r="JOH9" s="108"/>
      <c r="JOJ9" s="108"/>
      <c r="JOL9" s="108"/>
      <c r="JON9" s="108"/>
      <c r="JOP9" s="108"/>
      <c r="JOR9" s="108"/>
      <c r="JOT9" s="108"/>
      <c r="JOV9" s="108"/>
      <c r="JOX9" s="108"/>
      <c r="JOZ9" s="108"/>
      <c r="JPB9" s="108"/>
      <c r="JPD9" s="108"/>
      <c r="JPF9" s="108"/>
      <c r="JPH9" s="108"/>
      <c r="JPJ9" s="108"/>
      <c r="JPL9" s="108"/>
      <c r="JPN9" s="108"/>
      <c r="JPP9" s="108"/>
      <c r="JPR9" s="108"/>
      <c r="JPT9" s="108"/>
      <c r="JPV9" s="108"/>
      <c r="JPX9" s="108"/>
      <c r="JPZ9" s="108"/>
      <c r="JQB9" s="108"/>
      <c r="JQD9" s="108"/>
      <c r="JQF9" s="108"/>
      <c r="JQH9" s="108"/>
      <c r="JQJ9" s="108"/>
      <c r="JQL9" s="108"/>
      <c r="JQN9" s="108"/>
      <c r="JQP9" s="108"/>
      <c r="JQR9" s="108"/>
      <c r="JQT9" s="108"/>
      <c r="JQV9" s="108"/>
      <c r="JQX9" s="108"/>
      <c r="JQZ9" s="108"/>
      <c r="JRB9" s="108"/>
      <c r="JRD9" s="108"/>
      <c r="JRF9" s="108"/>
      <c r="JRH9" s="108"/>
      <c r="JRJ9" s="108"/>
      <c r="JRL9" s="108"/>
      <c r="JRN9" s="108"/>
      <c r="JRP9" s="108"/>
      <c r="JRR9" s="108"/>
      <c r="JRT9" s="108"/>
      <c r="JRV9" s="108"/>
      <c r="JRX9" s="108"/>
      <c r="JRZ9" s="108"/>
      <c r="JSB9" s="108"/>
      <c r="JSD9" s="108"/>
      <c r="JSF9" s="108"/>
      <c r="JSH9" s="108"/>
      <c r="JSJ9" s="108"/>
      <c r="JSL9" s="108"/>
      <c r="JSN9" s="108"/>
      <c r="JSP9" s="108"/>
      <c r="JSR9" s="108"/>
      <c r="JST9" s="108"/>
      <c r="JSV9" s="108"/>
      <c r="JSX9" s="108"/>
      <c r="JSZ9" s="108"/>
      <c r="JTB9" s="108"/>
      <c r="JTD9" s="108"/>
      <c r="JTF9" s="108"/>
      <c r="JTH9" s="108"/>
      <c r="JTJ9" s="108"/>
      <c r="JTL9" s="108"/>
      <c r="JTN9" s="108"/>
      <c r="JTP9" s="108"/>
      <c r="JTR9" s="108"/>
      <c r="JTT9" s="108"/>
      <c r="JTV9" s="108"/>
      <c r="JTX9" s="108"/>
      <c r="JTZ9" s="108"/>
      <c r="JUB9" s="108"/>
      <c r="JUD9" s="108"/>
      <c r="JUF9" s="108"/>
      <c r="JUH9" s="108"/>
      <c r="JUJ9" s="108"/>
      <c r="JUL9" s="108"/>
      <c r="JUN9" s="108"/>
      <c r="JUP9" s="108"/>
      <c r="JUR9" s="108"/>
      <c r="JUT9" s="108"/>
      <c r="JUV9" s="108"/>
      <c r="JUX9" s="108"/>
      <c r="JUZ9" s="108"/>
      <c r="JVB9" s="108"/>
      <c r="JVD9" s="108"/>
      <c r="JVF9" s="108"/>
      <c r="JVH9" s="108"/>
      <c r="JVJ9" s="108"/>
      <c r="JVL9" s="108"/>
      <c r="JVN9" s="108"/>
      <c r="JVP9" s="108"/>
      <c r="JVR9" s="108"/>
      <c r="JVT9" s="108"/>
      <c r="JVV9" s="108"/>
      <c r="JVX9" s="108"/>
      <c r="JVZ9" s="108"/>
      <c r="JWB9" s="108"/>
      <c r="JWD9" s="108"/>
      <c r="JWF9" s="108"/>
      <c r="JWH9" s="108"/>
      <c r="JWJ9" s="108"/>
      <c r="JWL9" s="108"/>
      <c r="JWN9" s="108"/>
      <c r="JWP9" s="108"/>
      <c r="JWR9" s="108"/>
      <c r="JWT9" s="108"/>
      <c r="JWV9" s="108"/>
      <c r="JWX9" s="108"/>
      <c r="JWZ9" s="108"/>
      <c r="JXB9" s="108"/>
      <c r="JXD9" s="108"/>
      <c r="JXF9" s="108"/>
      <c r="JXH9" s="108"/>
      <c r="JXJ9" s="108"/>
      <c r="JXL9" s="108"/>
      <c r="JXN9" s="108"/>
      <c r="JXP9" s="108"/>
      <c r="JXR9" s="108"/>
      <c r="JXT9" s="108"/>
      <c r="JXV9" s="108"/>
      <c r="JXX9" s="108"/>
      <c r="JXZ9" s="108"/>
      <c r="JYB9" s="108"/>
      <c r="JYD9" s="108"/>
      <c r="JYF9" s="108"/>
      <c r="JYH9" s="108"/>
      <c r="JYJ9" s="108"/>
      <c r="JYL9" s="108"/>
      <c r="JYN9" s="108"/>
      <c r="JYP9" s="108"/>
      <c r="JYR9" s="108"/>
      <c r="JYT9" s="108"/>
      <c r="JYV9" s="108"/>
      <c r="JYX9" s="108"/>
      <c r="JYZ9" s="108"/>
      <c r="JZB9" s="108"/>
      <c r="JZD9" s="108"/>
      <c r="JZF9" s="108"/>
      <c r="JZH9" s="108"/>
      <c r="JZJ9" s="108"/>
      <c r="JZL9" s="108"/>
      <c r="JZN9" s="108"/>
      <c r="JZP9" s="108"/>
      <c r="JZR9" s="108"/>
      <c r="JZT9" s="108"/>
      <c r="JZV9" s="108"/>
      <c r="JZX9" s="108"/>
      <c r="JZZ9" s="108"/>
      <c r="KAB9" s="108"/>
      <c r="KAD9" s="108"/>
      <c r="KAF9" s="108"/>
      <c r="KAH9" s="108"/>
      <c r="KAJ9" s="108"/>
      <c r="KAL9" s="108"/>
      <c r="KAN9" s="108"/>
      <c r="KAP9" s="108"/>
      <c r="KAR9" s="108"/>
      <c r="KAT9" s="108"/>
      <c r="KAV9" s="108"/>
      <c r="KAX9" s="108"/>
      <c r="KAZ9" s="108"/>
      <c r="KBB9" s="108"/>
      <c r="KBD9" s="108"/>
      <c r="KBF9" s="108"/>
      <c r="KBH9" s="108"/>
      <c r="KBJ9" s="108"/>
      <c r="KBL9" s="108"/>
      <c r="KBN9" s="108"/>
      <c r="KBP9" s="108"/>
      <c r="KBR9" s="108"/>
      <c r="KBT9" s="108"/>
      <c r="KBV9" s="108"/>
      <c r="KBX9" s="108"/>
      <c r="KBZ9" s="108"/>
      <c r="KCB9" s="108"/>
      <c r="KCD9" s="108"/>
      <c r="KCF9" s="108"/>
      <c r="KCH9" s="108"/>
      <c r="KCJ9" s="108"/>
      <c r="KCL9" s="108"/>
      <c r="KCN9" s="108"/>
      <c r="KCP9" s="108"/>
      <c r="KCR9" s="108"/>
      <c r="KCT9" s="108"/>
      <c r="KCV9" s="108"/>
      <c r="KCX9" s="108"/>
      <c r="KCZ9" s="108"/>
      <c r="KDB9" s="108"/>
      <c r="KDD9" s="108"/>
      <c r="KDF9" s="108"/>
      <c r="KDH9" s="108"/>
      <c r="KDJ9" s="108"/>
      <c r="KDL9" s="108"/>
      <c r="KDN9" s="108"/>
      <c r="KDP9" s="108"/>
      <c r="KDR9" s="108"/>
      <c r="KDT9" s="108"/>
      <c r="KDV9" s="108"/>
      <c r="KDX9" s="108"/>
      <c r="KDZ9" s="108"/>
      <c r="KEB9" s="108"/>
      <c r="KED9" s="108"/>
      <c r="KEF9" s="108"/>
      <c r="KEH9" s="108"/>
      <c r="KEJ9" s="108"/>
      <c r="KEL9" s="108"/>
      <c r="KEN9" s="108"/>
      <c r="KEP9" s="108"/>
      <c r="KER9" s="108"/>
      <c r="KET9" s="108"/>
      <c r="KEV9" s="108"/>
      <c r="KEX9" s="108"/>
      <c r="KEZ9" s="108"/>
      <c r="KFB9" s="108"/>
      <c r="KFD9" s="108"/>
      <c r="KFF9" s="108"/>
      <c r="KFH9" s="108"/>
      <c r="KFJ9" s="108"/>
      <c r="KFL9" s="108"/>
      <c r="KFN9" s="108"/>
      <c r="KFP9" s="108"/>
      <c r="KFR9" s="108"/>
      <c r="KFT9" s="108"/>
      <c r="KFV9" s="108"/>
      <c r="KFX9" s="108"/>
      <c r="KFZ9" s="108"/>
      <c r="KGB9" s="108"/>
      <c r="KGD9" s="108"/>
      <c r="KGF9" s="108"/>
      <c r="KGH9" s="108"/>
      <c r="KGJ9" s="108"/>
      <c r="KGL9" s="108"/>
      <c r="KGN9" s="108"/>
      <c r="KGP9" s="108"/>
      <c r="KGR9" s="108"/>
      <c r="KGT9" s="108"/>
      <c r="KGV9" s="108"/>
      <c r="KGX9" s="108"/>
      <c r="KGZ9" s="108"/>
      <c r="KHB9" s="108"/>
      <c r="KHD9" s="108"/>
      <c r="KHF9" s="108"/>
      <c r="KHH9" s="108"/>
      <c r="KHJ9" s="108"/>
      <c r="KHL9" s="108"/>
      <c r="KHN9" s="108"/>
      <c r="KHP9" s="108"/>
      <c r="KHR9" s="108"/>
      <c r="KHT9" s="108"/>
      <c r="KHV9" s="108"/>
      <c r="KHX9" s="108"/>
      <c r="KHZ9" s="108"/>
      <c r="KIB9" s="108"/>
      <c r="KID9" s="108"/>
      <c r="KIF9" s="108"/>
      <c r="KIH9" s="108"/>
      <c r="KIJ9" s="108"/>
      <c r="KIL9" s="108"/>
      <c r="KIN9" s="108"/>
      <c r="KIP9" s="108"/>
      <c r="KIR9" s="108"/>
      <c r="KIT9" s="108"/>
      <c r="KIV9" s="108"/>
      <c r="KIX9" s="108"/>
      <c r="KIZ9" s="108"/>
      <c r="KJB9" s="108"/>
      <c r="KJD9" s="108"/>
      <c r="KJF9" s="108"/>
      <c r="KJH9" s="108"/>
      <c r="KJJ9" s="108"/>
      <c r="KJL9" s="108"/>
      <c r="KJN9" s="108"/>
      <c r="KJP9" s="108"/>
      <c r="KJR9" s="108"/>
      <c r="KJT9" s="108"/>
      <c r="KJV9" s="108"/>
      <c r="KJX9" s="108"/>
      <c r="KJZ9" s="108"/>
      <c r="KKB9" s="108"/>
      <c r="KKD9" s="108"/>
      <c r="KKF9" s="108"/>
      <c r="KKH9" s="108"/>
      <c r="KKJ9" s="108"/>
      <c r="KKL9" s="108"/>
      <c r="KKN9" s="108"/>
      <c r="KKP9" s="108"/>
      <c r="KKR9" s="108"/>
      <c r="KKT9" s="108"/>
      <c r="KKV9" s="108"/>
      <c r="KKX9" s="108"/>
      <c r="KKZ9" s="108"/>
      <c r="KLB9" s="108"/>
      <c r="KLD9" s="108"/>
      <c r="KLF9" s="108"/>
      <c r="KLH9" s="108"/>
      <c r="KLJ9" s="108"/>
      <c r="KLL9" s="108"/>
      <c r="KLN9" s="108"/>
      <c r="KLP9" s="108"/>
      <c r="KLR9" s="108"/>
      <c r="KLT9" s="108"/>
      <c r="KLV9" s="108"/>
      <c r="KLX9" s="108"/>
      <c r="KLZ9" s="108"/>
      <c r="KMB9" s="108"/>
      <c r="KMD9" s="108"/>
      <c r="KMF9" s="108"/>
      <c r="KMH9" s="108"/>
      <c r="KMJ9" s="108"/>
      <c r="KML9" s="108"/>
      <c r="KMN9" s="108"/>
      <c r="KMP9" s="108"/>
      <c r="KMR9" s="108"/>
      <c r="KMT9" s="108"/>
      <c r="KMV9" s="108"/>
      <c r="KMX9" s="108"/>
      <c r="KMZ9" s="108"/>
      <c r="KNB9" s="108"/>
      <c r="KND9" s="108"/>
      <c r="KNF9" s="108"/>
      <c r="KNH9" s="108"/>
      <c r="KNJ9" s="108"/>
      <c r="KNL9" s="108"/>
      <c r="KNN9" s="108"/>
      <c r="KNP9" s="108"/>
      <c r="KNR9" s="108"/>
      <c r="KNT9" s="108"/>
      <c r="KNV9" s="108"/>
      <c r="KNX9" s="108"/>
      <c r="KNZ9" s="108"/>
      <c r="KOB9" s="108"/>
      <c r="KOD9" s="108"/>
      <c r="KOF9" s="108"/>
      <c r="KOH9" s="108"/>
      <c r="KOJ9" s="108"/>
      <c r="KOL9" s="108"/>
      <c r="KON9" s="108"/>
      <c r="KOP9" s="108"/>
      <c r="KOR9" s="108"/>
      <c r="KOT9" s="108"/>
      <c r="KOV9" s="108"/>
      <c r="KOX9" s="108"/>
      <c r="KOZ9" s="108"/>
      <c r="KPB9" s="108"/>
      <c r="KPD9" s="108"/>
      <c r="KPF9" s="108"/>
      <c r="KPH9" s="108"/>
      <c r="KPJ9" s="108"/>
      <c r="KPL9" s="108"/>
      <c r="KPN9" s="108"/>
      <c r="KPP9" s="108"/>
      <c r="KPR9" s="108"/>
      <c r="KPT9" s="108"/>
      <c r="KPV9" s="108"/>
      <c r="KPX9" s="108"/>
      <c r="KPZ9" s="108"/>
      <c r="KQB9" s="108"/>
      <c r="KQD9" s="108"/>
      <c r="KQF9" s="108"/>
      <c r="KQH9" s="108"/>
      <c r="KQJ9" s="108"/>
      <c r="KQL9" s="108"/>
      <c r="KQN9" s="108"/>
      <c r="KQP9" s="108"/>
      <c r="KQR9" s="108"/>
      <c r="KQT9" s="108"/>
      <c r="KQV9" s="108"/>
      <c r="KQX9" s="108"/>
      <c r="KQZ9" s="108"/>
      <c r="KRB9" s="108"/>
      <c r="KRD9" s="108"/>
      <c r="KRF9" s="108"/>
      <c r="KRH9" s="108"/>
      <c r="KRJ9" s="108"/>
      <c r="KRL9" s="108"/>
      <c r="KRN9" s="108"/>
      <c r="KRP9" s="108"/>
      <c r="KRR9" s="108"/>
      <c r="KRT9" s="108"/>
      <c r="KRV9" s="108"/>
      <c r="KRX9" s="108"/>
      <c r="KRZ9" s="108"/>
      <c r="KSB9" s="108"/>
      <c r="KSD9" s="108"/>
      <c r="KSF9" s="108"/>
      <c r="KSH9" s="108"/>
      <c r="KSJ9" s="108"/>
      <c r="KSL9" s="108"/>
      <c r="KSN9" s="108"/>
      <c r="KSP9" s="108"/>
      <c r="KSR9" s="108"/>
      <c r="KST9" s="108"/>
      <c r="KSV9" s="108"/>
      <c r="KSX9" s="108"/>
      <c r="KSZ9" s="108"/>
      <c r="KTB9" s="108"/>
      <c r="KTD9" s="108"/>
      <c r="KTF9" s="108"/>
      <c r="KTH9" s="108"/>
      <c r="KTJ9" s="108"/>
      <c r="KTL9" s="108"/>
      <c r="KTN9" s="108"/>
      <c r="KTP9" s="108"/>
      <c r="KTR9" s="108"/>
      <c r="KTT9" s="108"/>
      <c r="KTV9" s="108"/>
      <c r="KTX9" s="108"/>
      <c r="KTZ9" s="108"/>
      <c r="KUB9" s="108"/>
      <c r="KUD9" s="108"/>
      <c r="KUF9" s="108"/>
      <c r="KUH9" s="108"/>
      <c r="KUJ9" s="108"/>
      <c r="KUL9" s="108"/>
      <c r="KUN9" s="108"/>
      <c r="KUP9" s="108"/>
      <c r="KUR9" s="108"/>
      <c r="KUT9" s="108"/>
      <c r="KUV9" s="108"/>
      <c r="KUX9" s="108"/>
      <c r="KUZ9" s="108"/>
      <c r="KVB9" s="108"/>
      <c r="KVD9" s="108"/>
      <c r="KVF9" s="108"/>
      <c r="KVH9" s="108"/>
      <c r="KVJ9" s="108"/>
      <c r="KVL9" s="108"/>
      <c r="KVN9" s="108"/>
      <c r="KVP9" s="108"/>
      <c r="KVR9" s="108"/>
      <c r="KVT9" s="108"/>
      <c r="KVV9" s="108"/>
      <c r="KVX9" s="108"/>
      <c r="KVZ9" s="108"/>
      <c r="KWB9" s="108"/>
      <c r="KWD9" s="108"/>
      <c r="KWF9" s="108"/>
      <c r="KWH9" s="108"/>
      <c r="KWJ9" s="108"/>
      <c r="KWL9" s="108"/>
      <c r="KWN9" s="108"/>
      <c r="KWP9" s="108"/>
      <c r="KWR9" s="108"/>
      <c r="KWT9" s="108"/>
      <c r="KWV9" s="108"/>
      <c r="KWX9" s="108"/>
      <c r="KWZ9" s="108"/>
      <c r="KXB9" s="108"/>
      <c r="KXD9" s="108"/>
      <c r="KXF9" s="108"/>
      <c r="KXH9" s="108"/>
      <c r="KXJ9" s="108"/>
      <c r="KXL9" s="108"/>
      <c r="KXN9" s="108"/>
      <c r="KXP9" s="108"/>
      <c r="KXR9" s="108"/>
      <c r="KXT9" s="108"/>
      <c r="KXV9" s="108"/>
      <c r="KXX9" s="108"/>
      <c r="KXZ9" s="108"/>
      <c r="KYB9" s="108"/>
      <c r="KYD9" s="108"/>
      <c r="KYF9" s="108"/>
      <c r="KYH9" s="108"/>
      <c r="KYJ9" s="108"/>
      <c r="KYL9" s="108"/>
      <c r="KYN9" s="108"/>
      <c r="KYP9" s="108"/>
      <c r="KYR9" s="108"/>
      <c r="KYT9" s="108"/>
      <c r="KYV9" s="108"/>
      <c r="KYX9" s="108"/>
      <c r="KYZ9" s="108"/>
      <c r="KZB9" s="108"/>
      <c r="KZD9" s="108"/>
      <c r="KZF9" s="108"/>
      <c r="KZH9" s="108"/>
      <c r="KZJ9" s="108"/>
      <c r="KZL9" s="108"/>
      <c r="KZN9" s="108"/>
      <c r="KZP9" s="108"/>
      <c r="KZR9" s="108"/>
      <c r="KZT9" s="108"/>
      <c r="KZV9" s="108"/>
      <c r="KZX9" s="108"/>
      <c r="KZZ9" s="108"/>
      <c r="LAB9" s="108"/>
      <c r="LAD9" s="108"/>
      <c r="LAF9" s="108"/>
      <c r="LAH9" s="108"/>
      <c r="LAJ9" s="108"/>
      <c r="LAL9" s="108"/>
      <c r="LAN9" s="108"/>
      <c r="LAP9" s="108"/>
      <c r="LAR9" s="108"/>
      <c r="LAT9" s="108"/>
      <c r="LAV9" s="108"/>
      <c r="LAX9" s="108"/>
      <c r="LAZ9" s="108"/>
      <c r="LBB9" s="108"/>
      <c r="LBD9" s="108"/>
      <c r="LBF9" s="108"/>
      <c r="LBH9" s="108"/>
      <c r="LBJ9" s="108"/>
      <c r="LBL9" s="108"/>
      <c r="LBN9" s="108"/>
      <c r="LBP9" s="108"/>
      <c r="LBR9" s="108"/>
      <c r="LBT9" s="108"/>
      <c r="LBV9" s="108"/>
      <c r="LBX9" s="108"/>
      <c r="LBZ9" s="108"/>
      <c r="LCB9" s="108"/>
      <c r="LCD9" s="108"/>
      <c r="LCF9" s="108"/>
      <c r="LCH9" s="108"/>
      <c r="LCJ9" s="108"/>
      <c r="LCL9" s="108"/>
      <c r="LCN9" s="108"/>
      <c r="LCP9" s="108"/>
      <c r="LCR9" s="108"/>
      <c r="LCT9" s="108"/>
      <c r="LCV9" s="108"/>
      <c r="LCX9" s="108"/>
      <c r="LCZ9" s="108"/>
      <c r="LDB9" s="108"/>
      <c r="LDD9" s="108"/>
      <c r="LDF9" s="108"/>
      <c r="LDH9" s="108"/>
      <c r="LDJ9" s="108"/>
      <c r="LDL9" s="108"/>
      <c r="LDN9" s="108"/>
      <c r="LDP9" s="108"/>
      <c r="LDR9" s="108"/>
      <c r="LDT9" s="108"/>
      <c r="LDV9" s="108"/>
      <c r="LDX9" s="108"/>
      <c r="LDZ9" s="108"/>
      <c r="LEB9" s="108"/>
      <c r="LED9" s="108"/>
      <c r="LEF9" s="108"/>
      <c r="LEH9" s="108"/>
      <c r="LEJ9" s="108"/>
      <c r="LEL9" s="108"/>
      <c r="LEN9" s="108"/>
      <c r="LEP9" s="108"/>
      <c r="LER9" s="108"/>
      <c r="LET9" s="108"/>
      <c r="LEV9" s="108"/>
      <c r="LEX9" s="108"/>
      <c r="LEZ9" s="108"/>
      <c r="LFB9" s="108"/>
      <c r="LFD9" s="108"/>
      <c r="LFF9" s="108"/>
      <c r="LFH9" s="108"/>
      <c r="LFJ9" s="108"/>
      <c r="LFL9" s="108"/>
      <c r="LFN9" s="108"/>
      <c r="LFP9" s="108"/>
      <c r="LFR9" s="108"/>
      <c r="LFT9" s="108"/>
      <c r="LFV9" s="108"/>
      <c r="LFX9" s="108"/>
      <c r="LFZ9" s="108"/>
      <c r="LGB9" s="108"/>
      <c r="LGD9" s="108"/>
      <c r="LGF9" s="108"/>
      <c r="LGH9" s="108"/>
      <c r="LGJ9" s="108"/>
      <c r="LGL9" s="108"/>
      <c r="LGN9" s="108"/>
      <c r="LGP9" s="108"/>
      <c r="LGR9" s="108"/>
      <c r="LGT9" s="108"/>
      <c r="LGV9" s="108"/>
      <c r="LGX9" s="108"/>
      <c r="LGZ9" s="108"/>
      <c r="LHB9" s="108"/>
      <c r="LHD9" s="108"/>
      <c r="LHF9" s="108"/>
      <c r="LHH9" s="108"/>
      <c r="LHJ9" s="108"/>
      <c r="LHL9" s="108"/>
      <c r="LHN9" s="108"/>
      <c r="LHP9" s="108"/>
      <c r="LHR9" s="108"/>
      <c r="LHT9" s="108"/>
      <c r="LHV9" s="108"/>
      <c r="LHX9" s="108"/>
      <c r="LHZ9" s="108"/>
      <c r="LIB9" s="108"/>
      <c r="LID9" s="108"/>
      <c r="LIF9" s="108"/>
      <c r="LIH9" s="108"/>
      <c r="LIJ9" s="108"/>
      <c r="LIL9" s="108"/>
      <c r="LIN9" s="108"/>
      <c r="LIP9" s="108"/>
      <c r="LIR9" s="108"/>
      <c r="LIT9" s="108"/>
      <c r="LIV9" s="108"/>
      <c r="LIX9" s="108"/>
      <c r="LIZ9" s="108"/>
      <c r="LJB9" s="108"/>
      <c r="LJD9" s="108"/>
      <c r="LJF9" s="108"/>
      <c r="LJH9" s="108"/>
      <c r="LJJ9" s="108"/>
      <c r="LJL9" s="108"/>
      <c r="LJN9" s="108"/>
      <c r="LJP9" s="108"/>
      <c r="LJR9" s="108"/>
      <c r="LJT9" s="108"/>
      <c r="LJV9" s="108"/>
      <c r="LJX9" s="108"/>
      <c r="LJZ9" s="108"/>
      <c r="LKB9" s="108"/>
      <c r="LKD9" s="108"/>
      <c r="LKF9" s="108"/>
      <c r="LKH9" s="108"/>
      <c r="LKJ9" s="108"/>
      <c r="LKL9" s="108"/>
      <c r="LKN9" s="108"/>
      <c r="LKP9" s="108"/>
      <c r="LKR9" s="108"/>
      <c r="LKT9" s="108"/>
      <c r="LKV9" s="108"/>
      <c r="LKX9" s="108"/>
      <c r="LKZ9" s="108"/>
      <c r="LLB9" s="108"/>
      <c r="LLD9" s="108"/>
      <c r="LLF9" s="108"/>
      <c r="LLH9" s="108"/>
      <c r="LLJ9" s="108"/>
      <c r="LLL9" s="108"/>
      <c r="LLN9" s="108"/>
      <c r="LLP9" s="108"/>
      <c r="LLR9" s="108"/>
      <c r="LLT9" s="108"/>
      <c r="LLV9" s="108"/>
      <c r="LLX9" s="108"/>
      <c r="LLZ9" s="108"/>
      <c r="LMB9" s="108"/>
      <c r="LMD9" s="108"/>
      <c r="LMF9" s="108"/>
      <c r="LMH9" s="108"/>
      <c r="LMJ9" s="108"/>
      <c r="LML9" s="108"/>
      <c r="LMN9" s="108"/>
      <c r="LMP9" s="108"/>
      <c r="LMR9" s="108"/>
      <c r="LMT9" s="108"/>
      <c r="LMV9" s="108"/>
      <c r="LMX9" s="108"/>
      <c r="LMZ9" s="108"/>
      <c r="LNB9" s="108"/>
      <c r="LND9" s="108"/>
      <c r="LNF9" s="108"/>
      <c r="LNH9" s="108"/>
      <c r="LNJ9" s="108"/>
      <c r="LNL9" s="108"/>
      <c r="LNN9" s="108"/>
      <c r="LNP9" s="108"/>
      <c r="LNR9" s="108"/>
      <c r="LNT9" s="108"/>
      <c r="LNV9" s="108"/>
      <c r="LNX9" s="108"/>
      <c r="LNZ9" s="108"/>
      <c r="LOB9" s="108"/>
      <c r="LOD9" s="108"/>
      <c r="LOF9" s="108"/>
      <c r="LOH9" s="108"/>
      <c r="LOJ9" s="108"/>
      <c r="LOL9" s="108"/>
      <c r="LON9" s="108"/>
      <c r="LOP9" s="108"/>
      <c r="LOR9" s="108"/>
      <c r="LOT9" s="108"/>
      <c r="LOV9" s="108"/>
      <c r="LOX9" s="108"/>
      <c r="LOZ9" s="108"/>
      <c r="LPB9" s="108"/>
      <c r="LPD9" s="108"/>
      <c r="LPF9" s="108"/>
      <c r="LPH9" s="108"/>
      <c r="LPJ9" s="108"/>
      <c r="LPL9" s="108"/>
      <c r="LPN9" s="108"/>
      <c r="LPP9" s="108"/>
      <c r="LPR9" s="108"/>
      <c r="LPT9" s="108"/>
      <c r="LPV9" s="108"/>
      <c r="LPX9" s="108"/>
      <c r="LPZ9" s="108"/>
      <c r="LQB9" s="108"/>
      <c r="LQD9" s="108"/>
      <c r="LQF9" s="108"/>
      <c r="LQH9" s="108"/>
      <c r="LQJ9" s="108"/>
      <c r="LQL9" s="108"/>
      <c r="LQN9" s="108"/>
      <c r="LQP9" s="108"/>
      <c r="LQR9" s="108"/>
      <c r="LQT9" s="108"/>
      <c r="LQV9" s="108"/>
      <c r="LQX9" s="108"/>
      <c r="LQZ9" s="108"/>
      <c r="LRB9" s="108"/>
      <c r="LRD9" s="108"/>
      <c r="LRF9" s="108"/>
      <c r="LRH9" s="108"/>
      <c r="LRJ9" s="108"/>
      <c r="LRL9" s="108"/>
      <c r="LRN9" s="108"/>
      <c r="LRP9" s="108"/>
      <c r="LRR9" s="108"/>
      <c r="LRT9" s="108"/>
      <c r="LRV9" s="108"/>
      <c r="LRX9" s="108"/>
      <c r="LRZ9" s="108"/>
      <c r="LSB9" s="108"/>
      <c r="LSD9" s="108"/>
      <c r="LSF9" s="108"/>
      <c r="LSH9" s="108"/>
      <c r="LSJ9" s="108"/>
      <c r="LSL9" s="108"/>
      <c r="LSN9" s="108"/>
      <c r="LSP9" s="108"/>
      <c r="LSR9" s="108"/>
      <c r="LST9" s="108"/>
      <c r="LSV9" s="108"/>
      <c r="LSX9" s="108"/>
      <c r="LSZ9" s="108"/>
      <c r="LTB9" s="108"/>
      <c r="LTD9" s="108"/>
      <c r="LTF9" s="108"/>
      <c r="LTH9" s="108"/>
      <c r="LTJ9" s="108"/>
      <c r="LTL9" s="108"/>
      <c r="LTN9" s="108"/>
      <c r="LTP9" s="108"/>
      <c r="LTR9" s="108"/>
      <c r="LTT9" s="108"/>
      <c r="LTV9" s="108"/>
      <c r="LTX9" s="108"/>
      <c r="LTZ9" s="108"/>
      <c r="LUB9" s="108"/>
      <c r="LUD9" s="108"/>
      <c r="LUF9" s="108"/>
      <c r="LUH9" s="108"/>
      <c r="LUJ9" s="108"/>
      <c r="LUL9" s="108"/>
      <c r="LUN9" s="108"/>
      <c r="LUP9" s="108"/>
      <c r="LUR9" s="108"/>
      <c r="LUT9" s="108"/>
      <c r="LUV9" s="108"/>
      <c r="LUX9" s="108"/>
      <c r="LUZ9" s="108"/>
      <c r="LVB9" s="108"/>
      <c r="LVD9" s="108"/>
      <c r="LVF9" s="108"/>
      <c r="LVH9" s="108"/>
      <c r="LVJ9" s="108"/>
      <c r="LVL9" s="108"/>
      <c r="LVN9" s="108"/>
      <c r="LVP9" s="108"/>
      <c r="LVR9" s="108"/>
      <c r="LVT9" s="108"/>
      <c r="LVV9" s="108"/>
      <c r="LVX9" s="108"/>
      <c r="LVZ9" s="108"/>
      <c r="LWB9" s="108"/>
      <c r="LWD9" s="108"/>
      <c r="LWF9" s="108"/>
      <c r="LWH9" s="108"/>
      <c r="LWJ9" s="108"/>
      <c r="LWL9" s="108"/>
      <c r="LWN9" s="108"/>
      <c r="LWP9" s="108"/>
      <c r="LWR9" s="108"/>
      <c r="LWT9" s="108"/>
      <c r="LWV9" s="108"/>
      <c r="LWX9" s="108"/>
      <c r="LWZ9" s="108"/>
      <c r="LXB9" s="108"/>
      <c r="LXD9" s="108"/>
      <c r="LXF9" s="108"/>
      <c r="LXH9" s="108"/>
      <c r="LXJ9" s="108"/>
      <c r="LXL9" s="108"/>
      <c r="LXN9" s="108"/>
      <c r="LXP9" s="108"/>
      <c r="LXR9" s="108"/>
      <c r="LXT9" s="108"/>
      <c r="LXV9" s="108"/>
      <c r="LXX9" s="108"/>
      <c r="LXZ9" s="108"/>
      <c r="LYB9" s="108"/>
      <c r="LYD9" s="108"/>
      <c r="LYF9" s="108"/>
      <c r="LYH9" s="108"/>
      <c r="LYJ9" s="108"/>
      <c r="LYL9" s="108"/>
      <c r="LYN9" s="108"/>
      <c r="LYP9" s="108"/>
      <c r="LYR9" s="108"/>
      <c r="LYT9" s="108"/>
      <c r="LYV9" s="108"/>
      <c r="LYX9" s="108"/>
      <c r="LYZ9" s="108"/>
      <c r="LZB9" s="108"/>
      <c r="LZD9" s="108"/>
      <c r="LZF9" s="108"/>
      <c r="LZH9" s="108"/>
      <c r="LZJ9" s="108"/>
      <c r="LZL9" s="108"/>
      <c r="LZN9" s="108"/>
      <c r="LZP9" s="108"/>
      <c r="LZR9" s="108"/>
      <c r="LZT9" s="108"/>
      <c r="LZV9" s="108"/>
      <c r="LZX9" s="108"/>
      <c r="LZZ9" s="108"/>
      <c r="MAB9" s="108"/>
      <c r="MAD9" s="108"/>
      <c r="MAF9" s="108"/>
      <c r="MAH9" s="108"/>
      <c r="MAJ9" s="108"/>
      <c r="MAL9" s="108"/>
      <c r="MAN9" s="108"/>
      <c r="MAP9" s="108"/>
      <c r="MAR9" s="108"/>
      <c r="MAT9" s="108"/>
      <c r="MAV9" s="108"/>
      <c r="MAX9" s="108"/>
      <c r="MAZ9" s="108"/>
      <c r="MBB9" s="108"/>
      <c r="MBD9" s="108"/>
      <c r="MBF9" s="108"/>
      <c r="MBH9" s="108"/>
      <c r="MBJ9" s="108"/>
      <c r="MBL9" s="108"/>
      <c r="MBN9" s="108"/>
      <c r="MBP9" s="108"/>
      <c r="MBR9" s="108"/>
      <c r="MBT9" s="108"/>
      <c r="MBV9" s="108"/>
      <c r="MBX9" s="108"/>
      <c r="MBZ9" s="108"/>
      <c r="MCB9" s="108"/>
      <c r="MCD9" s="108"/>
      <c r="MCF9" s="108"/>
      <c r="MCH9" s="108"/>
      <c r="MCJ9" s="108"/>
      <c r="MCL9" s="108"/>
      <c r="MCN9" s="108"/>
      <c r="MCP9" s="108"/>
      <c r="MCR9" s="108"/>
      <c r="MCT9" s="108"/>
      <c r="MCV9" s="108"/>
      <c r="MCX9" s="108"/>
      <c r="MCZ9" s="108"/>
      <c r="MDB9" s="108"/>
      <c r="MDD9" s="108"/>
      <c r="MDF9" s="108"/>
      <c r="MDH9" s="108"/>
      <c r="MDJ9" s="108"/>
      <c r="MDL9" s="108"/>
      <c r="MDN9" s="108"/>
      <c r="MDP9" s="108"/>
      <c r="MDR9" s="108"/>
      <c r="MDT9" s="108"/>
      <c r="MDV9" s="108"/>
      <c r="MDX9" s="108"/>
      <c r="MDZ9" s="108"/>
      <c r="MEB9" s="108"/>
      <c r="MED9" s="108"/>
      <c r="MEF9" s="108"/>
      <c r="MEH9" s="108"/>
      <c r="MEJ9" s="108"/>
      <c r="MEL9" s="108"/>
      <c r="MEN9" s="108"/>
      <c r="MEP9" s="108"/>
      <c r="MER9" s="108"/>
      <c r="MET9" s="108"/>
      <c r="MEV9" s="108"/>
      <c r="MEX9" s="108"/>
      <c r="MEZ9" s="108"/>
      <c r="MFB9" s="108"/>
      <c r="MFD9" s="108"/>
      <c r="MFF9" s="108"/>
      <c r="MFH9" s="108"/>
      <c r="MFJ9" s="108"/>
      <c r="MFL9" s="108"/>
      <c r="MFN9" s="108"/>
      <c r="MFP9" s="108"/>
      <c r="MFR9" s="108"/>
      <c r="MFT9" s="108"/>
      <c r="MFV9" s="108"/>
      <c r="MFX9" s="108"/>
      <c r="MFZ9" s="108"/>
      <c r="MGB9" s="108"/>
      <c r="MGD9" s="108"/>
      <c r="MGF9" s="108"/>
      <c r="MGH9" s="108"/>
      <c r="MGJ9" s="108"/>
      <c r="MGL9" s="108"/>
      <c r="MGN9" s="108"/>
      <c r="MGP9" s="108"/>
      <c r="MGR9" s="108"/>
      <c r="MGT9" s="108"/>
      <c r="MGV9" s="108"/>
      <c r="MGX9" s="108"/>
      <c r="MGZ9" s="108"/>
      <c r="MHB9" s="108"/>
      <c r="MHD9" s="108"/>
      <c r="MHF9" s="108"/>
      <c r="MHH9" s="108"/>
      <c r="MHJ9" s="108"/>
      <c r="MHL9" s="108"/>
      <c r="MHN9" s="108"/>
      <c r="MHP9" s="108"/>
      <c r="MHR9" s="108"/>
      <c r="MHT9" s="108"/>
      <c r="MHV9" s="108"/>
      <c r="MHX9" s="108"/>
      <c r="MHZ9" s="108"/>
      <c r="MIB9" s="108"/>
      <c r="MID9" s="108"/>
      <c r="MIF9" s="108"/>
      <c r="MIH9" s="108"/>
      <c r="MIJ9" s="108"/>
      <c r="MIL9" s="108"/>
      <c r="MIN9" s="108"/>
      <c r="MIP9" s="108"/>
      <c r="MIR9" s="108"/>
      <c r="MIT9" s="108"/>
      <c r="MIV9" s="108"/>
      <c r="MIX9" s="108"/>
      <c r="MIZ9" s="108"/>
      <c r="MJB9" s="108"/>
      <c r="MJD9" s="108"/>
      <c r="MJF9" s="108"/>
      <c r="MJH9" s="108"/>
      <c r="MJJ9" s="108"/>
      <c r="MJL9" s="108"/>
      <c r="MJN9" s="108"/>
      <c r="MJP9" s="108"/>
      <c r="MJR9" s="108"/>
      <c r="MJT9" s="108"/>
      <c r="MJV9" s="108"/>
      <c r="MJX9" s="108"/>
      <c r="MJZ9" s="108"/>
      <c r="MKB9" s="108"/>
      <c r="MKD9" s="108"/>
      <c r="MKF9" s="108"/>
      <c r="MKH9" s="108"/>
      <c r="MKJ9" s="108"/>
      <c r="MKL9" s="108"/>
      <c r="MKN9" s="108"/>
      <c r="MKP9" s="108"/>
      <c r="MKR9" s="108"/>
      <c r="MKT9" s="108"/>
      <c r="MKV9" s="108"/>
      <c r="MKX9" s="108"/>
      <c r="MKZ9" s="108"/>
      <c r="MLB9" s="108"/>
      <c r="MLD9" s="108"/>
      <c r="MLF9" s="108"/>
      <c r="MLH9" s="108"/>
      <c r="MLJ9" s="108"/>
      <c r="MLL9" s="108"/>
      <c r="MLN9" s="108"/>
      <c r="MLP9" s="108"/>
      <c r="MLR9" s="108"/>
      <c r="MLT9" s="108"/>
      <c r="MLV9" s="108"/>
      <c r="MLX9" s="108"/>
      <c r="MLZ9" s="108"/>
      <c r="MMB9" s="108"/>
      <c r="MMD9" s="108"/>
      <c r="MMF9" s="108"/>
      <c r="MMH9" s="108"/>
      <c r="MMJ9" s="108"/>
      <c r="MML9" s="108"/>
      <c r="MMN9" s="108"/>
      <c r="MMP9" s="108"/>
      <c r="MMR9" s="108"/>
      <c r="MMT9" s="108"/>
      <c r="MMV9" s="108"/>
      <c r="MMX9" s="108"/>
      <c r="MMZ9" s="108"/>
      <c r="MNB9" s="108"/>
      <c r="MND9" s="108"/>
      <c r="MNF9" s="108"/>
      <c r="MNH9" s="108"/>
      <c r="MNJ9" s="108"/>
      <c r="MNL9" s="108"/>
      <c r="MNN9" s="108"/>
      <c r="MNP9" s="108"/>
      <c r="MNR9" s="108"/>
      <c r="MNT9" s="108"/>
      <c r="MNV9" s="108"/>
      <c r="MNX9" s="108"/>
      <c r="MNZ9" s="108"/>
      <c r="MOB9" s="108"/>
      <c r="MOD9" s="108"/>
      <c r="MOF9" s="108"/>
      <c r="MOH9" s="108"/>
      <c r="MOJ9" s="108"/>
      <c r="MOL9" s="108"/>
      <c r="MON9" s="108"/>
      <c r="MOP9" s="108"/>
      <c r="MOR9" s="108"/>
      <c r="MOT9" s="108"/>
      <c r="MOV9" s="108"/>
      <c r="MOX9" s="108"/>
      <c r="MOZ9" s="108"/>
      <c r="MPB9" s="108"/>
      <c r="MPD9" s="108"/>
      <c r="MPF9" s="108"/>
      <c r="MPH9" s="108"/>
      <c r="MPJ9" s="108"/>
      <c r="MPL9" s="108"/>
      <c r="MPN9" s="108"/>
      <c r="MPP9" s="108"/>
      <c r="MPR9" s="108"/>
      <c r="MPT9" s="108"/>
      <c r="MPV9" s="108"/>
      <c r="MPX9" s="108"/>
      <c r="MPZ9" s="108"/>
      <c r="MQB9" s="108"/>
      <c r="MQD9" s="108"/>
      <c r="MQF9" s="108"/>
      <c r="MQH9" s="108"/>
      <c r="MQJ9" s="108"/>
      <c r="MQL9" s="108"/>
      <c r="MQN9" s="108"/>
      <c r="MQP9" s="108"/>
      <c r="MQR9" s="108"/>
      <c r="MQT9" s="108"/>
      <c r="MQV9" s="108"/>
      <c r="MQX9" s="108"/>
      <c r="MQZ9" s="108"/>
      <c r="MRB9" s="108"/>
      <c r="MRD9" s="108"/>
      <c r="MRF9" s="108"/>
      <c r="MRH9" s="108"/>
      <c r="MRJ9" s="108"/>
      <c r="MRL9" s="108"/>
      <c r="MRN9" s="108"/>
      <c r="MRP9" s="108"/>
      <c r="MRR9" s="108"/>
      <c r="MRT9" s="108"/>
      <c r="MRV9" s="108"/>
      <c r="MRX9" s="108"/>
      <c r="MRZ9" s="108"/>
      <c r="MSB9" s="108"/>
      <c r="MSD9" s="108"/>
      <c r="MSF9" s="108"/>
      <c r="MSH9" s="108"/>
      <c r="MSJ9" s="108"/>
      <c r="MSL9" s="108"/>
      <c r="MSN9" s="108"/>
      <c r="MSP9" s="108"/>
      <c r="MSR9" s="108"/>
      <c r="MST9" s="108"/>
      <c r="MSV9" s="108"/>
      <c r="MSX9" s="108"/>
      <c r="MSZ9" s="108"/>
      <c r="MTB9" s="108"/>
      <c r="MTD9" s="108"/>
      <c r="MTF9" s="108"/>
      <c r="MTH9" s="108"/>
      <c r="MTJ9" s="108"/>
      <c r="MTL9" s="108"/>
      <c r="MTN9" s="108"/>
      <c r="MTP9" s="108"/>
      <c r="MTR9" s="108"/>
      <c r="MTT9" s="108"/>
      <c r="MTV9" s="108"/>
      <c r="MTX9" s="108"/>
      <c r="MTZ9" s="108"/>
      <c r="MUB9" s="108"/>
      <c r="MUD9" s="108"/>
      <c r="MUF9" s="108"/>
      <c r="MUH9" s="108"/>
      <c r="MUJ9" s="108"/>
      <c r="MUL9" s="108"/>
      <c r="MUN9" s="108"/>
      <c r="MUP9" s="108"/>
      <c r="MUR9" s="108"/>
      <c r="MUT9" s="108"/>
      <c r="MUV9" s="108"/>
      <c r="MUX9" s="108"/>
      <c r="MUZ9" s="108"/>
      <c r="MVB9" s="108"/>
      <c r="MVD9" s="108"/>
      <c r="MVF9" s="108"/>
      <c r="MVH9" s="108"/>
      <c r="MVJ9" s="108"/>
      <c r="MVL9" s="108"/>
      <c r="MVN9" s="108"/>
      <c r="MVP9" s="108"/>
      <c r="MVR9" s="108"/>
      <c r="MVT9" s="108"/>
      <c r="MVV9" s="108"/>
      <c r="MVX9" s="108"/>
      <c r="MVZ9" s="108"/>
      <c r="MWB9" s="108"/>
      <c r="MWD9" s="108"/>
      <c r="MWF9" s="108"/>
      <c r="MWH9" s="108"/>
      <c r="MWJ9" s="108"/>
      <c r="MWL9" s="108"/>
      <c r="MWN9" s="108"/>
      <c r="MWP9" s="108"/>
      <c r="MWR9" s="108"/>
      <c r="MWT9" s="108"/>
      <c r="MWV9" s="108"/>
      <c r="MWX9" s="108"/>
      <c r="MWZ9" s="108"/>
      <c r="MXB9" s="108"/>
      <c r="MXD9" s="108"/>
      <c r="MXF9" s="108"/>
      <c r="MXH9" s="108"/>
      <c r="MXJ9" s="108"/>
      <c r="MXL9" s="108"/>
      <c r="MXN9" s="108"/>
      <c r="MXP9" s="108"/>
      <c r="MXR9" s="108"/>
      <c r="MXT9" s="108"/>
      <c r="MXV9" s="108"/>
      <c r="MXX9" s="108"/>
      <c r="MXZ9" s="108"/>
      <c r="MYB9" s="108"/>
      <c r="MYD9" s="108"/>
      <c r="MYF9" s="108"/>
      <c r="MYH9" s="108"/>
      <c r="MYJ9" s="108"/>
      <c r="MYL9" s="108"/>
      <c r="MYN9" s="108"/>
      <c r="MYP9" s="108"/>
      <c r="MYR9" s="108"/>
      <c r="MYT9" s="108"/>
      <c r="MYV9" s="108"/>
      <c r="MYX9" s="108"/>
      <c r="MYZ9" s="108"/>
      <c r="MZB9" s="108"/>
      <c r="MZD9" s="108"/>
      <c r="MZF9" s="108"/>
      <c r="MZH9" s="108"/>
      <c r="MZJ9" s="108"/>
      <c r="MZL9" s="108"/>
      <c r="MZN9" s="108"/>
      <c r="MZP9" s="108"/>
      <c r="MZR9" s="108"/>
      <c r="MZT9" s="108"/>
      <c r="MZV9" s="108"/>
      <c r="MZX9" s="108"/>
      <c r="MZZ9" s="108"/>
      <c r="NAB9" s="108"/>
      <c r="NAD9" s="108"/>
      <c r="NAF9" s="108"/>
      <c r="NAH9" s="108"/>
      <c r="NAJ9" s="108"/>
      <c r="NAL9" s="108"/>
      <c r="NAN9" s="108"/>
      <c r="NAP9" s="108"/>
      <c r="NAR9" s="108"/>
      <c r="NAT9" s="108"/>
      <c r="NAV9" s="108"/>
      <c r="NAX9" s="108"/>
      <c r="NAZ9" s="108"/>
      <c r="NBB9" s="108"/>
      <c r="NBD9" s="108"/>
      <c r="NBF9" s="108"/>
      <c r="NBH9" s="108"/>
      <c r="NBJ9" s="108"/>
      <c r="NBL9" s="108"/>
      <c r="NBN9" s="108"/>
      <c r="NBP9" s="108"/>
      <c r="NBR9" s="108"/>
      <c r="NBT9" s="108"/>
      <c r="NBV9" s="108"/>
      <c r="NBX9" s="108"/>
      <c r="NBZ9" s="108"/>
      <c r="NCB9" s="108"/>
      <c r="NCD9" s="108"/>
      <c r="NCF9" s="108"/>
      <c r="NCH9" s="108"/>
      <c r="NCJ9" s="108"/>
      <c r="NCL9" s="108"/>
      <c r="NCN9" s="108"/>
      <c r="NCP9" s="108"/>
      <c r="NCR9" s="108"/>
      <c r="NCT9" s="108"/>
      <c r="NCV9" s="108"/>
      <c r="NCX9" s="108"/>
      <c r="NCZ9" s="108"/>
      <c r="NDB9" s="108"/>
      <c r="NDD9" s="108"/>
      <c r="NDF9" s="108"/>
      <c r="NDH9" s="108"/>
      <c r="NDJ9" s="108"/>
      <c r="NDL9" s="108"/>
      <c r="NDN9" s="108"/>
      <c r="NDP9" s="108"/>
      <c r="NDR9" s="108"/>
      <c r="NDT9" s="108"/>
      <c r="NDV9" s="108"/>
      <c r="NDX9" s="108"/>
      <c r="NDZ9" s="108"/>
      <c r="NEB9" s="108"/>
      <c r="NED9" s="108"/>
      <c r="NEF9" s="108"/>
      <c r="NEH9" s="108"/>
      <c r="NEJ9" s="108"/>
      <c r="NEL9" s="108"/>
      <c r="NEN9" s="108"/>
      <c r="NEP9" s="108"/>
      <c r="NER9" s="108"/>
      <c r="NET9" s="108"/>
      <c r="NEV9" s="108"/>
      <c r="NEX9" s="108"/>
      <c r="NEZ9" s="108"/>
      <c r="NFB9" s="108"/>
      <c r="NFD9" s="108"/>
      <c r="NFF9" s="108"/>
      <c r="NFH9" s="108"/>
      <c r="NFJ9" s="108"/>
      <c r="NFL9" s="108"/>
      <c r="NFN9" s="108"/>
      <c r="NFP9" s="108"/>
      <c r="NFR9" s="108"/>
      <c r="NFT9" s="108"/>
      <c r="NFV9" s="108"/>
      <c r="NFX9" s="108"/>
      <c r="NFZ9" s="108"/>
      <c r="NGB9" s="108"/>
      <c r="NGD9" s="108"/>
      <c r="NGF9" s="108"/>
      <c r="NGH9" s="108"/>
      <c r="NGJ9" s="108"/>
      <c r="NGL9" s="108"/>
      <c r="NGN9" s="108"/>
      <c r="NGP9" s="108"/>
      <c r="NGR9" s="108"/>
      <c r="NGT9" s="108"/>
      <c r="NGV9" s="108"/>
      <c r="NGX9" s="108"/>
      <c r="NGZ9" s="108"/>
      <c r="NHB9" s="108"/>
      <c r="NHD9" s="108"/>
      <c r="NHF9" s="108"/>
      <c r="NHH9" s="108"/>
      <c r="NHJ9" s="108"/>
      <c r="NHL9" s="108"/>
      <c r="NHN9" s="108"/>
      <c r="NHP9" s="108"/>
      <c r="NHR9" s="108"/>
      <c r="NHT9" s="108"/>
      <c r="NHV9" s="108"/>
      <c r="NHX9" s="108"/>
      <c r="NHZ9" s="108"/>
      <c r="NIB9" s="108"/>
      <c r="NID9" s="108"/>
      <c r="NIF9" s="108"/>
      <c r="NIH9" s="108"/>
      <c r="NIJ9" s="108"/>
      <c r="NIL9" s="108"/>
      <c r="NIN9" s="108"/>
      <c r="NIP9" s="108"/>
      <c r="NIR9" s="108"/>
      <c r="NIT9" s="108"/>
      <c r="NIV9" s="108"/>
      <c r="NIX9" s="108"/>
      <c r="NIZ9" s="108"/>
      <c r="NJB9" s="108"/>
      <c r="NJD9" s="108"/>
      <c r="NJF9" s="108"/>
      <c r="NJH9" s="108"/>
      <c r="NJJ9" s="108"/>
      <c r="NJL9" s="108"/>
      <c r="NJN9" s="108"/>
      <c r="NJP9" s="108"/>
      <c r="NJR9" s="108"/>
      <c r="NJT9" s="108"/>
      <c r="NJV9" s="108"/>
      <c r="NJX9" s="108"/>
      <c r="NJZ9" s="108"/>
      <c r="NKB9" s="108"/>
      <c r="NKD9" s="108"/>
      <c r="NKF9" s="108"/>
      <c r="NKH9" s="108"/>
      <c r="NKJ9" s="108"/>
      <c r="NKL9" s="108"/>
      <c r="NKN9" s="108"/>
      <c r="NKP9" s="108"/>
      <c r="NKR9" s="108"/>
      <c r="NKT9" s="108"/>
      <c r="NKV9" s="108"/>
      <c r="NKX9" s="108"/>
      <c r="NKZ9" s="108"/>
      <c r="NLB9" s="108"/>
      <c r="NLD9" s="108"/>
      <c r="NLF9" s="108"/>
      <c r="NLH9" s="108"/>
      <c r="NLJ9" s="108"/>
      <c r="NLL9" s="108"/>
      <c r="NLN9" s="108"/>
      <c r="NLP9" s="108"/>
      <c r="NLR9" s="108"/>
      <c r="NLT9" s="108"/>
      <c r="NLV9" s="108"/>
      <c r="NLX9" s="108"/>
      <c r="NLZ9" s="108"/>
      <c r="NMB9" s="108"/>
      <c r="NMD9" s="108"/>
      <c r="NMF9" s="108"/>
      <c r="NMH9" s="108"/>
      <c r="NMJ9" s="108"/>
      <c r="NML9" s="108"/>
      <c r="NMN9" s="108"/>
      <c r="NMP9" s="108"/>
      <c r="NMR9" s="108"/>
      <c r="NMT9" s="108"/>
      <c r="NMV9" s="108"/>
      <c r="NMX9" s="108"/>
      <c r="NMZ9" s="108"/>
      <c r="NNB9" s="108"/>
      <c r="NND9" s="108"/>
      <c r="NNF9" s="108"/>
      <c r="NNH9" s="108"/>
      <c r="NNJ9" s="108"/>
      <c r="NNL9" s="108"/>
      <c r="NNN9" s="108"/>
      <c r="NNP9" s="108"/>
      <c r="NNR9" s="108"/>
      <c r="NNT9" s="108"/>
      <c r="NNV9" s="108"/>
      <c r="NNX9" s="108"/>
      <c r="NNZ9" s="108"/>
      <c r="NOB9" s="108"/>
      <c r="NOD9" s="108"/>
      <c r="NOF9" s="108"/>
      <c r="NOH9" s="108"/>
      <c r="NOJ9" s="108"/>
      <c r="NOL9" s="108"/>
      <c r="NON9" s="108"/>
      <c r="NOP9" s="108"/>
      <c r="NOR9" s="108"/>
      <c r="NOT9" s="108"/>
      <c r="NOV9" s="108"/>
      <c r="NOX9" s="108"/>
      <c r="NOZ9" s="108"/>
      <c r="NPB9" s="108"/>
      <c r="NPD9" s="108"/>
      <c r="NPF9" s="108"/>
      <c r="NPH9" s="108"/>
      <c r="NPJ9" s="108"/>
      <c r="NPL9" s="108"/>
      <c r="NPN9" s="108"/>
      <c r="NPP9" s="108"/>
      <c r="NPR9" s="108"/>
      <c r="NPT9" s="108"/>
      <c r="NPV9" s="108"/>
      <c r="NPX9" s="108"/>
      <c r="NPZ9" s="108"/>
      <c r="NQB9" s="108"/>
      <c r="NQD9" s="108"/>
      <c r="NQF9" s="108"/>
      <c r="NQH9" s="108"/>
      <c r="NQJ9" s="108"/>
      <c r="NQL9" s="108"/>
      <c r="NQN9" s="108"/>
      <c r="NQP9" s="108"/>
      <c r="NQR9" s="108"/>
      <c r="NQT9" s="108"/>
      <c r="NQV9" s="108"/>
      <c r="NQX9" s="108"/>
      <c r="NQZ9" s="108"/>
      <c r="NRB9" s="108"/>
      <c r="NRD9" s="108"/>
      <c r="NRF9" s="108"/>
      <c r="NRH9" s="108"/>
      <c r="NRJ9" s="108"/>
      <c r="NRL9" s="108"/>
      <c r="NRN9" s="108"/>
      <c r="NRP9" s="108"/>
      <c r="NRR9" s="108"/>
      <c r="NRT9" s="108"/>
      <c r="NRV9" s="108"/>
      <c r="NRX9" s="108"/>
      <c r="NRZ9" s="108"/>
      <c r="NSB9" s="108"/>
      <c r="NSD9" s="108"/>
      <c r="NSF9" s="108"/>
      <c r="NSH9" s="108"/>
      <c r="NSJ9" s="108"/>
      <c r="NSL9" s="108"/>
      <c r="NSN9" s="108"/>
      <c r="NSP9" s="108"/>
      <c r="NSR9" s="108"/>
      <c r="NST9" s="108"/>
      <c r="NSV9" s="108"/>
      <c r="NSX9" s="108"/>
      <c r="NSZ9" s="108"/>
      <c r="NTB9" s="108"/>
      <c r="NTD9" s="108"/>
      <c r="NTF9" s="108"/>
      <c r="NTH9" s="108"/>
      <c r="NTJ9" s="108"/>
      <c r="NTL9" s="108"/>
      <c r="NTN9" s="108"/>
      <c r="NTP9" s="108"/>
      <c r="NTR9" s="108"/>
      <c r="NTT9" s="108"/>
      <c r="NTV9" s="108"/>
      <c r="NTX9" s="108"/>
      <c r="NTZ9" s="108"/>
      <c r="NUB9" s="108"/>
      <c r="NUD9" s="108"/>
      <c r="NUF9" s="108"/>
      <c r="NUH9" s="108"/>
      <c r="NUJ9" s="108"/>
      <c r="NUL9" s="108"/>
      <c r="NUN9" s="108"/>
      <c r="NUP9" s="108"/>
      <c r="NUR9" s="108"/>
      <c r="NUT9" s="108"/>
      <c r="NUV9" s="108"/>
      <c r="NUX9" s="108"/>
      <c r="NUZ9" s="108"/>
      <c r="NVB9" s="108"/>
      <c r="NVD9" s="108"/>
      <c r="NVF9" s="108"/>
      <c r="NVH9" s="108"/>
      <c r="NVJ9" s="108"/>
      <c r="NVL9" s="108"/>
      <c r="NVN9" s="108"/>
      <c r="NVP9" s="108"/>
      <c r="NVR9" s="108"/>
      <c r="NVT9" s="108"/>
      <c r="NVV9" s="108"/>
      <c r="NVX9" s="108"/>
      <c r="NVZ9" s="108"/>
      <c r="NWB9" s="108"/>
      <c r="NWD9" s="108"/>
      <c r="NWF9" s="108"/>
      <c r="NWH9" s="108"/>
      <c r="NWJ9" s="108"/>
      <c r="NWL9" s="108"/>
      <c r="NWN9" s="108"/>
      <c r="NWP9" s="108"/>
      <c r="NWR9" s="108"/>
      <c r="NWT9" s="108"/>
      <c r="NWV9" s="108"/>
      <c r="NWX9" s="108"/>
      <c r="NWZ9" s="108"/>
      <c r="NXB9" s="108"/>
      <c r="NXD9" s="108"/>
      <c r="NXF9" s="108"/>
      <c r="NXH9" s="108"/>
      <c r="NXJ9" s="108"/>
      <c r="NXL9" s="108"/>
      <c r="NXN9" s="108"/>
      <c r="NXP9" s="108"/>
      <c r="NXR9" s="108"/>
      <c r="NXT9" s="108"/>
      <c r="NXV9" s="108"/>
      <c r="NXX9" s="108"/>
      <c r="NXZ9" s="108"/>
      <c r="NYB9" s="108"/>
      <c r="NYD9" s="108"/>
      <c r="NYF9" s="108"/>
      <c r="NYH9" s="108"/>
      <c r="NYJ9" s="108"/>
      <c r="NYL9" s="108"/>
      <c r="NYN9" s="108"/>
      <c r="NYP9" s="108"/>
      <c r="NYR9" s="108"/>
      <c r="NYT9" s="108"/>
      <c r="NYV9" s="108"/>
      <c r="NYX9" s="108"/>
      <c r="NYZ9" s="108"/>
      <c r="NZB9" s="108"/>
      <c r="NZD9" s="108"/>
      <c r="NZF9" s="108"/>
      <c r="NZH9" s="108"/>
      <c r="NZJ9" s="108"/>
      <c r="NZL9" s="108"/>
      <c r="NZN9" s="108"/>
      <c r="NZP9" s="108"/>
      <c r="NZR9" s="108"/>
      <c r="NZT9" s="108"/>
      <c r="NZV9" s="108"/>
      <c r="NZX9" s="108"/>
      <c r="NZZ9" s="108"/>
      <c r="OAB9" s="108"/>
      <c r="OAD9" s="108"/>
      <c r="OAF9" s="108"/>
      <c r="OAH9" s="108"/>
      <c r="OAJ9" s="108"/>
      <c r="OAL9" s="108"/>
      <c r="OAN9" s="108"/>
      <c r="OAP9" s="108"/>
      <c r="OAR9" s="108"/>
      <c r="OAT9" s="108"/>
      <c r="OAV9" s="108"/>
      <c r="OAX9" s="108"/>
      <c r="OAZ9" s="108"/>
      <c r="OBB9" s="108"/>
      <c r="OBD9" s="108"/>
      <c r="OBF9" s="108"/>
      <c r="OBH9" s="108"/>
      <c r="OBJ9" s="108"/>
      <c r="OBL9" s="108"/>
      <c r="OBN9" s="108"/>
      <c r="OBP9" s="108"/>
      <c r="OBR9" s="108"/>
      <c r="OBT9" s="108"/>
      <c r="OBV9" s="108"/>
      <c r="OBX9" s="108"/>
      <c r="OBZ9" s="108"/>
      <c r="OCB9" s="108"/>
      <c r="OCD9" s="108"/>
      <c r="OCF9" s="108"/>
      <c r="OCH9" s="108"/>
      <c r="OCJ9" s="108"/>
      <c r="OCL9" s="108"/>
      <c r="OCN9" s="108"/>
      <c r="OCP9" s="108"/>
      <c r="OCR9" s="108"/>
      <c r="OCT9" s="108"/>
      <c r="OCV9" s="108"/>
      <c r="OCX9" s="108"/>
      <c r="OCZ9" s="108"/>
      <c r="ODB9" s="108"/>
      <c r="ODD9" s="108"/>
      <c r="ODF9" s="108"/>
      <c r="ODH9" s="108"/>
      <c r="ODJ9" s="108"/>
      <c r="ODL9" s="108"/>
      <c r="ODN9" s="108"/>
      <c r="ODP9" s="108"/>
      <c r="ODR9" s="108"/>
      <c r="ODT9" s="108"/>
      <c r="ODV9" s="108"/>
      <c r="ODX9" s="108"/>
      <c r="ODZ9" s="108"/>
      <c r="OEB9" s="108"/>
      <c r="OED9" s="108"/>
      <c r="OEF9" s="108"/>
      <c r="OEH9" s="108"/>
      <c r="OEJ9" s="108"/>
      <c r="OEL9" s="108"/>
      <c r="OEN9" s="108"/>
      <c r="OEP9" s="108"/>
      <c r="OER9" s="108"/>
      <c r="OET9" s="108"/>
      <c r="OEV9" s="108"/>
      <c r="OEX9" s="108"/>
      <c r="OEZ9" s="108"/>
      <c r="OFB9" s="108"/>
      <c r="OFD9" s="108"/>
      <c r="OFF9" s="108"/>
      <c r="OFH9" s="108"/>
      <c r="OFJ9" s="108"/>
      <c r="OFL9" s="108"/>
      <c r="OFN9" s="108"/>
      <c r="OFP9" s="108"/>
      <c r="OFR9" s="108"/>
      <c r="OFT9" s="108"/>
      <c r="OFV9" s="108"/>
      <c r="OFX9" s="108"/>
      <c r="OFZ9" s="108"/>
      <c r="OGB9" s="108"/>
      <c r="OGD9" s="108"/>
      <c r="OGF9" s="108"/>
      <c r="OGH9" s="108"/>
      <c r="OGJ9" s="108"/>
      <c r="OGL9" s="108"/>
      <c r="OGN9" s="108"/>
      <c r="OGP9" s="108"/>
      <c r="OGR9" s="108"/>
      <c r="OGT9" s="108"/>
      <c r="OGV9" s="108"/>
      <c r="OGX9" s="108"/>
      <c r="OGZ9" s="108"/>
      <c r="OHB9" s="108"/>
      <c r="OHD9" s="108"/>
      <c r="OHF9" s="108"/>
      <c r="OHH9" s="108"/>
      <c r="OHJ9" s="108"/>
      <c r="OHL9" s="108"/>
      <c r="OHN9" s="108"/>
      <c r="OHP9" s="108"/>
      <c r="OHR9" s="108"/>
      <c r="OHT9" s="108"/>
      <c r="OHV9" s="108"/>
      <c r="OHX9" s="108"/>
      <c r="OHZ9" s="108"/>
      <c r="OIB9" s="108"/>
      <c r="OID9" s="108"/>
      <c r="OIF9" s="108"/>
      <c r="OIH9" s="108"/>
      <c r="OIJ9" s="108"/>
      <c r="OIL9" s="108"/>
      <c r="OIN9" s="108"/>
      <c r="OIP9" s="108"/>
      <c r="OIR9" s="108"/>
      <c r="OIT9" s="108"/>
      <c r="OIV9" s="108"/>
      <c r="OIX9" s="108"/>
      <c r="OIZ9" s="108"/>
      <c r="OJB9" s="108"/>
      <c r="OJD9" s="108"/>
      <c r="OJF9" s="108"/>
      <c r="OJH9" s="108"/>
      <c r="OJJ9" s="108"/>
      <c r="OJL9" s="108"/>
      <c r="OJN9" s="108"/>
      <c r="OJP9" s="108"/>
      <c r="OJR9" s="108"/>
      <c r="OJT9" s="108"/>
      <c r="OJV9" s="108"/>
      <c r="OJX9" s="108"/>
      <c r="OJZ9" s="108"/>
      <c r="OKB9" s="108"/>
      <c r="OKD9" s="108"/>
      <c r="OKF9" s="108"/>
      <c r="OKH9" s="108"/>
      <c r="OKJ9" s="108"/>
      <c r="OKL9" s="108"/>
      <c r="OKN9" s="108"/>
      <c r="OKP9" s="108"/>
      <c r="OKR9" s="108"/>
      <c r="OKT9" s="108"/>
      <c r="OKV9" s="108"/>
      <c r="OKX9" s="108"/>
      <c r="OKZ9" s="108"/>
      <c r="OLB9" s="108"/>
      <c r="OLD9" s="108"/>
      <c r="OLF9" s="108"/>
      <c r="OLH9" s="108"/>
      <c r="OLJ9" s="108"/>
      <c r="OLL9" s="108"/>
      <c r="OLN9" s="108"/>
      <c r="OLP9" s="108"/>
      <c r="OLR9" s="108"/>
      <c r="OLT9" s="108"/>
      <c r="OLV9" s="108"/>
      <c r="OLX9" s="108"/>
      <c r="OLZ9" s="108"/>
      <c r="OMB9" s="108"/>
      <c r="OMD9" s="108"/>
      <c r="OMF9" s="108"/>
      <c r="OMH9" s="108"/>
      <c r="OMJ9" s="108"/>
      <c r="OML9" s="108"/>
      <c r="OMN9" s="108"/>
      <c r="OMP9" s="108"/>
      <c r="OMR9" s="108"/>
      <c r="OMT9" s="108"/>
      <c r="OMV9" s="108"/>
      <c r="OMX9" s="108"/>
      <c r="OMZ9" s="108"/>
      <c r="ONB9" s="108"/>
      <c r="OND9" s="108"/>
      <c r="ONF9" s="108"/>
      <c r="ONH9" s="108"/>
      <c r="ONJ9" s="108"/>
      <c r="ONL9" s="108"/>
      <c r="ONN9" s="108"/>
      <c r="ONP9" s="108"/>
      <c r="ONR9" s="108"/>
      <c r="ONT9" s="108"/>
      <c r="ONV9" s="108"/>
      <c r="ONX9" s="108"/>
      <c r="ONZ9" s="108"/>
      <c r="OOB9" s="108"/>
      <c r="OOD9" s="108"/>
      <c r="OOF9" s="108"/>
      <c r="OOH9" s="108"/>
      <c r="OOJ9" s="108"/>
      <c r="OOL9" s="108"/>
      <c r="OON9" s="108"/>
      <c r="OOP9" s="108"/>
      <c r="OOR9" s="108"/>
      <c r="OOT9" s="108"/>
      <c r="OOV9" s="108"/>
      <c r="OOX9" s="108"/>
      <c r="OOZ9" s="108"/>
      <c r="OPB9" s="108"/>
      <c r="OPD9" s="108"/>
      <c r="OPF9" s="108"/>
      <c r="OPH9" s="108"/>
      <c r="OPJ9" s="108"/>
      <c r="OPL9" s="108"/>
      <c r="OPN9" s="108"/>
      <c r="OPP9" s="108"/>
      <c r="OPR9" s="108"/>
      <c r="OPT9" s="108"/>
      <c r="OPV9" s="108"/>
      <c r="OPX9" s="108"/>
      <c r="OPZ9" s="108"/>
      <c r="OQB9" s="108"/>
      <c r="OQD9" s="108"/>
      <c r="OQF9" s="108"/>
      <c r="OQH9" s="108"/>
      <c r="OQJ9" s="108"/>
      <c r="OQL9" s="108"/>
      <c r="OQN9" s="108"/>
      <c r="OQP9" s="108"/>
      <c r="OQR9" s="108"/>
      <c r="OQT9" s="108"/>
      <c r="OQV9" s="108"/>
      <c r="OQX9" s="108"/>
      <c r="OQZ9" s="108"/>
      <c r="ORB9" s="108"/>
      <c r="ORD9" s="108"/>
      <c r="ORF9" s="108"/>
      <c r="ORH9" s="108"/>
      <c r="ORJ9" s="108"/>
      <c r="ORL9" s="108"/>
      <c r="ORN9" s="108"/>
      <c r="ORP9" s="108"/>
      <c r="ORR9" s="108"/>
      <c r="ORT9" s="108"/>
      <c r="ORV9" s="108"/>
      <c r="ORX9" s="108"/>
      <c r="ORZ9" s="108"/>
      <c r="OSB9" s="108"/>
      <c r="OSD9" s="108"/>
      <c r="OSF9" s="108"/>
      <c r="OSH9" s="108"/>
      <c r="OSJ9" s="108"/>
      <c r="OSL9" s="108"/>
      <c r="OSN9" s="108"/>
      <c r="OSP9" s="108"/>
      <c r="OSR9" s="108"/>
      <c r="OST9" s="108"/>
      <c r="OSV9" s="108"/>
      <c r="OSX9" s="108"/>
      <c r="OSZ9" s="108"/>
      <c r="OTB9" s="108"/>
      <c r="OTD9" s="108"/>
      <c r="OTF9" s="108"/>
      <c r="OTH9" s="108"/>
      <c r="OTJ9" s="108"/>
      <c r="OTL9" s="108"/>
      <c r="OTN9" s="108"/>
      <c r="OTP9" s="108"/>
      <c r="OTR9" s="108"/>
      <c r="OTT9" s="108"/>
      <c r="OTV9" s="108"/>
      <c r="OTX9" s="108"/>
      <c r="OTZ9" s="108"/>
      <c r="OUB9" s="108"/>
      <c r="OUD9" s="108"/>
      <c r="OUF9" s="108"/>
      <c r="OUH9" s="108"/>
      <c r="OUJ9" s="108"/>
      <c r="OUL9" s="108"/>
      <c r="OUN9" s="108"/>
      <c r="OUP9" s="108"/>
      <c r="OUR9" s="108"/>
      <c r="OUT9" s="108"/>
      <c r="OUV9" s="108"/>
      <c r="OUX9" s="108"/>
      <c r="OUZ9" s="108"/>
      <c r="OVB9" s="108"/>
      <c r="OVD9" s="108"/>
      <c r="OVF9" s="108"/>
      <c r="OVH9" s="108"/>
      <c r="OVJ9" s="108"/>
      <c r="OVL9" s="108"/>
      <c r="OVN9" s="108"/>
      <c r="OVP9" s="108"/>
      <c r="OVR9" s="108"/>
      <c r="OVT9" s="108"/>
      <c r="OVV9" s="108"/>
      <c r="OVX9" s="108"/>
      <c r="OVZ9" s="108"/>
      <c r="OWB9" s="108"/>
      <c r="OWD9" s="108"/>
      <c r="OWF9" s="108"/>
      <c r="OWH9" s="108"/>
      <c r="OWJ9" s="108"/>
      <c r="OWL9" s="108"/>
      <c r="OWN9" s="108"/>
      <c r="OWP9" s="108"/>
      <c r="OWR9" s="108"/>
      <c r="OWT9" s="108"/>
      <c r="OWV9" s="108"/>
      <c r="OWX9" s="108"/>
      <c r="OWZ9" s="108"/>
      <c r="OXB9" s="108"/>
      <c r="OXD9" s="108"/>
      <c r="OXF9" s="108"/>
      <c r="OXH9" s="108"/>
      <c r="OXJ9" s="108"/>
      <c r="OXL9" s="108"/>
      <c r="OXN9" s="108"/>
      <c r="OXP9" s="108"/>
      <c r="OXR9" s="108"/>
      <c r="OXT9" s="108"/>
      <c r="OXV9" s="108"/>
      <c r="OXX9" s="108"/>
      <c r="OXZ9" s="108"/>
      <c r="OYB9" s="108"/>
      <c r="OYD9" s="108"/>
      <c r="OYF9" s="108"/>
      <c r="OYH9" s="108"/>
      <c r="OYJ9" s="108"/>
      <c r="OYL9" s="108"/>
      <c r="OYN9" s="108"/>
      <c r="OYP9" s="108"/>
      <c r="OYR9" s="108"/>
      <c r="OYT9" s="108"/>
      <c r="OYV9" s="108"/>
      <c r="OYX9" s="108"/>
      <c r="OYZ9" s="108"/>
      <c r="OZB9" s="108"/>
      <c r="OZD9" s="108"/>
      <c r="OZF9" s="108"/>
      <c r="OZH9" s="108"/>
      <c r="OZJ9" s="108"/>
      <c r="OZL9" s="108"/>
      <c r="OZN9" s="108"/>
      <c r="OZP9" s="108"/>
      <c r="OZR9" s="108"/>
      <c r="OZT9" s="108"/>
      <c r="OZV9" s="108"/>
      <c r="OZX9" s="108"/>
      <c r="OZZ9" s="108"/>
      <c r="PAB9" s="108"/>
      <c r="PAD9" s="108"/>
      <c r="PAF9" s="108"/>
      <c r="PAH9" s="108"/>
      <c r="PAJ9" s="108"/>
      <c r="PAL9" s="108"/>
      <c r="PAN9" s="108"/>
      <c r="PAP9" s="108"/>
      <c r="PAR9" s="108"/>
      <c r="PAT9" s="108"/>
      <c r="PAV9" s="108"/>
      <c r="PAX9" s="108"/>
      <c r="PAZ9" s="108"/>
      <c r="PBB9" s="108"/>
      <c r="PBD9" s="108"/>
      <c r="PBF9" s="108"/>
      <c r="PBH9" s="108"/>
      <c r="PBJ9" s="108"/>
      <c r="PBL9" s="108"/>
      <c r="PBN9" s="108"/>
      <c r="PBP9" s="108"/>
      <c r="PBR9" s="108"/>
      <c r="PBT9" s="108"/>
      <c r="PBV9" s="108"/>
      <c r="PBX9" s="108"/>
      <c r="PBZ9" s="108"/>
      <c r="PCB9" s="108"/>
      <c r="PCD9" s="108"/>
      <c r="PCF9" s="108"/>
      <c r="PCH9" s="108"/>
      <c r="PCJ9" s="108"/>
      <c r="PCL9" s="108"/>
      <c r="PCN9" s="108"/>
      <c r="PCP9" s="108"/>
      <c r="PCR9" s="108"/>
      <c r="PCT9" s="108"/>
      <c r="PCV9" s="108"/>
      <c r="PCX9" s="108"/>
      <c r="PCZ9" s="108"/>
      <c r="PDB9" s="108"/>
      <c r="PDD9" s="108"/>
      <c r="PDF9" s="108"/>
      <c r="PDH9" s="108"/>
      <c r="PDJ9" s="108"/>
      <c r="PDL9" s="108"/>
      <c r="PDN9" s="108"/>
      <c r="PDP9" s="108"/>
      <c r="PDR9" s="108"/>
      <c r="PDT9" s="108"/>
      <c r="PDV9" s="108"/>
      <c r="PDX9" s="108"/>
      <c r="PDZ9" s="108"/>
      <c r="PEB9" s="108"/>
      <c r="PED9" s="108"/>
      <c r="PEF9" s="108"/>
      <c r="PEH9" s="108"/>
      <c r="PEJ9" s="108"/>
      <c r="PEL9" s="108"/>
      <c r="PEN9" s="108"/>
      <c r="PEP9" s="108"/>
      <c r="PER9" s="108"/>
      <c r="PET9" s="108"/>
      <c r="PEV9" s="108"/>
      <c r="PEX9" s="108"/>
      <c r="PEZ9" s="108"/>
      <c r="PFB9" s="108"/>
      <c r="PFD9" s="108"/>
      <c r="PFF9" s="108"/>
      <c r="PFH9" s="108"/>
      <c r="PFJ9" s="108"/>
      <c r="PFL9" s="108"/>
      <c r="PFN9" s="108"/>
      <c r="PFP9" s="108"/>
      <c r="PFR9" s="108"/>
      <c r="PFT9" s="108"/>
      <c r="PFV9" s="108"/>
      <c r="PFX9" s="108"/>
      <c r="PFZ9" s="108"/>
      <c r="PGB9" s="108"/>
      <c r="PGD9" s="108"/>
      <c r="PGF9" s="108"/>
      <c r="PGH9" s="108"/>
      <c r="PGJ9" s="108"/>
      <c r="PGL9" s="108"/>
      <c r="PGN9" s="108"/>
      <c r="PGP9" s="108"/>
      <c r="PGR9" s="108"/>
      <c r="PGT9" s="108"/>
      <c r="PGV9" s="108"/>
      <c r="PGX9" s="108"/>
      <c r="PGZ9" s="108"/>
      <c r="PHB9" s="108"/>
      <c r="PHD9" s="108"/>
      <c r="PHF9" s="108"/>
      <c r="PHH9" s="108"/>
      <c r="PHJ9" s="108"/>
      <c r="PHL9" s="108"/>
      <c r="PHN9" s="108"/>
      <c r="PHP9" s="108"/>
      <c r="PHR9" s="108"/>
      <c r="PHT9" s="108"/>
      <c r="PHV9" s="108"/>
      <c r="PHX9" s="108"/>
      <c r="PHZ9" s="108"/>
      <c r="PIB9" s="108"/>
      <c r="PID9" s="108"/>
      <c r="PIF9" s="108"/>
      <c r="PIH9" s="108"/>
      <c r="PIJ9" s="108"/>
      <c r="PIL9" s="108"/>
      <c r="PIN9" s="108"/>
      <c r="PIP9" s="108"/>
      <c r="PIR9" s="108"/>
      <c r="PIT9" s="108"/>
      <c r="PIV9" s="108"/>
      <c r="PIX9" s="108"/>
      <c r="PIZ9" s="108"/>
      <c r="PJB9" s="108"/>
      <c r="PJD9" s="108"/>
      <c r="PJF9" s="108"/>
      <c r="PJH9" s="108"/>
      <c r="PJJ9" s="108"/>
      <c r="PJL9" s="108"/>
      <c r="PJN9" s="108"/>
      <c r="PJP9" s="108"/>
      <c r="PJR9" s="108"/>
      <c r="PJT9" s="108"/>
      <c r="PJV9" s="108"/>
      <c r="PJX9" s="108"/>
      <c r="PJZ9" s="108"/>
      <c r="PKB9" s="108"/>
      <c r="PKD9" s="108"/>
      <c r="PKF9" s="108"/>
      <c r="PKH9" s="108"/>
      <c r="PKJ9" s="108"/>
      <c r="PKL9" s="108"/>
      <c r="PKN9" s="108"/>
      <c r="PKP9" s="108"/>
      <c r="PKR9" s="108"/>
      <c r="PKT9" s="108"/>
      <c r="PKV9" s="108"/>
      <c r="PKX9" s="108"/>
      <c r="PKZ9" s="108"/>
      <c r="PLB9" s="108"/>
      <c r="PLD9" s="108"/>
      <c r="PLF9" s="108"/>
      <c r="PLH9" s="108"/>
      <c r="PLJ9" s="108"/>
      <c r="PLL9" s="108"/>
      <c r="PLN9" s="108"/>
      <c r="PLP9" s="108"/>
      <c r="PLR9" s="108"/>
      <c r="PLT9" s="108"/>
      <c r="PLV9" s="108"/>
      <c r="PLX9" s="108"/>
      <c r="PLZ9" s="108"/>
      <c r="PMB9" s="108"/>
      <c r="PMD9" s="108"/>
      <c r="PMF9" s="108"/>
      <c r="PMH9" s="108"/>
      <c r="PMJ9" s="108"/>
      <c r="PML9" s="108"/>
      <c r="PMN9" s="108"/>
      <c r="PMP9" s="108"/>
      <c r="PMR9" s="108"/>
      <c r="PMT9" s="108"/>
      <c r="PMV9" s="108"/>
      <c r="PMX9" s="108"/>
      <c r="PMZ9" s="108"/>
      <c r="PNB9" s="108"/>
      <c r="PND9" s="108"/>
      <c r="PNF9" s="108"/>
      <c r="PNH9" s="108"/>
      <c r="PNJ9" s="108"/>
      <c r="PNL9" s="108"/>
      <c r="PNN9" s="108"/>
      <c r="PNP9" s="108"/>
      <c r="PNR9" s="108"/>
      <c r="PNT9" s="108"/>
      <c r="PNV9" s="108"/>
      <c r="PNX9" s="108"/>
      <c r="PNZ9" s="108"/>
      <c r="POB9" s="108"/>
      <c r="POD9" s="108"/>
      <c r="POF9" s="108"/>
      <c r="POH9" s="108"/>
      <c r="POJ9" s="108"/>
      <c r="POL9" s="108"/>
      <c r="PON9" s="108"/>
      <c r="POP9" s="108"/>
      <c r="POR9" s="108"/>
      <c r="POT9" s="108"/>
      <c r="POV9" s="108"/>
      <c r="POX9" s="108"/>
      <c r="POZ9" s="108"/>
      <c r="PPB9" s="108"/>
      <c r="PPD9" s="108"/>
      <c r="PPF9" s="108"/>
      <c r="PPH9" s="108"/>
      <c r="PPJ9" s="108"/>
      <c r="PPL9" s="108"/>
      <c r="PPN9" s="108"/>
      <c r="PPP9" s="108"/>
      <c r="PPR9" s="108"/>
      <c r="PPT9" s="108"/>
      <c r="PPV9" s="108"/>
      <c r="PPX9" s="108"/>
      <c r="PPZ9" s="108"/>
      <c r="PQB9" s="108"/>
      <c r="PQD9" s="108"/>
      <c r="PQF9" s="108"/>
      <c r="PQH9" s="108"/>
      <c r="PQJ9" s="108"/>
      <c r="PQL9" s="108"/>
      <c r="PQN9" s="108"/>
      <c r="PQP9" s="108"/>
      <c r="PQR9" s="108"/>
      <c r="PQT9" s="108"/>
      <c r="PQV9" s="108"/>
      <c r="PQX9" s="108"/>
      <c r="PQZ9" s="108"/>
      <c r="PRB9" s="108"/>
      <c r="PRD9" s="108"/>
      <c r="PRF9" s="108"/>
      <c r="PRH9" s="108"/>
      <c r="PRJ9" s="108"/>
      <c r="PRL9" s="108"/>
      <c r="PRN9" s="108"/>
      <c r="PRP9" s="108"/>
      <c r="PRR9" s="108"/>
      <c r="PRT9" s="108"/>
      <c r="PRV9" s="108"/>
      <c r="PRX9" s="108"/>
      <c r="PRZ9" s="108"/>
      <c r="PSB9" s="108"/>
      <c r="PSD9" s="108"/>
      <c r="PSF9" s="108"/>
      <c r="PSH9" s="108"/>
      <c r="PSJ9" s="108"/>
      <c r="PSL9" s="108"/>
      <c r="PSN9" s="108"/>
      <c r="PSP9" s="108"/>
      <c r="PSR9" s="108"/>
      <c r="PST9" s="108"/>
      <c r="PSV9" s="108"/>
      <c r="PSX9" s="108"/>
      <c r="PSZ9" s="108"/>
      <c r="PTB9" s="108"/>
      <c r="PTD9" s="108"/>
      <c r="PTF9" s="108"/>
      <c r="PTH9" s="108"/>
      <c r="PTJ9" s="108"/>
      <c r="PTL9" s="108"/>
      <c r="PTN9" s="108"/>
      <c r="PTP9" s="108"/>
      <c r="PTR9" s="108"/>
      <c r="PTT9" s="108"/>
      <c r="PTV9" s="108"/>
      <c r="PTX9" s="108"/>
      <c r="PTZ9" s="108"/>
      <c r="PUB9" s="108"/>
      <c r="PUD9" s="108"/>
      <c r="PUF9" s="108"/>
      <c r="PUH9" s="108"/>
      <c r="PUJ9" s="108"/>
      <c r="PUL9" s="108"/>
      <c r="PUN9" s="108"/>
      <c r="PUP9" s="108"/>
      <c r="PUR9" s="108"/>
      <c r="PUT9" s="108"/>
      <c r="PUV9" s="108"/>
      <c r="PUX9" s="108"/>
      <c r="PUZ9" s="108"/>
      <c r="PVB9" s="108"/>
      <c r="PVD9" s="108"/>
      <c r="PVF9" s="108"/>
      <c r="PVH9" s="108"/>
      <c r="PVJ9" s="108"/>
      <c r="PVL9" s="108"/>
      <c r="PVN9" s="108"/>
      <c r="PVP9" s="108"/>
      <c r="PVR9" s="108"/>
      <c r="PVT9" s="108"/>
      <c r="PVV9" s="108"/>
      <c r="PVX9" s="108"/>
      <c r="PVZ9" s="108"/>
      <c r="PWB9" s="108"/>
      <c r="PWD9" s="108"/>
      <c r="PWF9" s="108"/>
      <c r="PWH9" s="108"/>
      <c r="PWJ9" s="108"/>
      <c r="PWL9" s="108"/>
      <c r="PWN9" s="108"/>
      <c r="PWP9" s="108"/>
      <c r="PWR9" s="108"/>
      <c r="PWT9" s="108"/>
      <c r="PWV9" s="108"/>
      <c r="PWX9" s="108"/>
      <c r="PWZ9" s="108"/>
      <c r="PXB9" s="108"/>
      <c r="PXD9" s="108"/>
      <c r="PXF9" s="108"/>
      <c r="PXH9" s="108"/>
      <c r="PXJ9" s="108"/>
      <c r="PXL9" s="108"/>
      <c r="PXN9" s="108"/>
      <c r="PXP9" s="108"/>
      <c r="PXR9" s="108"/>
      <c r="PXT9" s="108"/>
      <c r="PXV9" s="108"/>
      <c r="PXX9" s="108"/>
      <c r="PXZ9" s="108"/>
      <c r="PYB9" s="108"/>
      <c r="PYD9" s="108"/>
      <c r="PYF9" s="108"/>
      <c r="PYH9" s="108"/>
      <c r="PYJ9" s="108"/>
      <c r="PYL9" s="108"/>
      <c r="PYN9" s="108"/>
      <c r="PYP9" s="108"/>
      <c r="PYR9" s="108"/>
      <c r="PYT9" s="108"/>
      <c r="PYV9" s="108"/>
      <c r="PYX9" s="108"/>
      <c r="PYZ9" s="108"/>
      <c r="PZB9" s="108"/>
      <c r="PZD9" s="108"/>
      <c r="PZF9" s="108"/>
      <c r="PZH9" s="108"/>
      <c r="PZJ9" s="108"/>
      <c r="PZL9" s="108"/>
      <c r="PZN9" s="108"/>
      <c r="PZP9" s="108"/>
      <c r="PZR9" s="108"/>
      <c r="PZT9" s="108"/>
      <c r="PZV9" s="108"/>
      <c r="PZX9" s="108"/>
      <c r="PZZ9" s="108"/>
      <c r="QAB9" s="108"/>
      <c r="QAD9" s="108"/>
      <c r="QAF9" s="108"/>
      <c r="QAH9" s="108"/>
      <c r="QAJ9" s="108"/>
      <c r="QAL9" s="108"/>
      <c r="QAN9" s="108"/>
      <c r="QAP9" s="108"/>
      <c r="QAR9" s="108"/>
      <c r="QAT9" s="108"/>
      <c r="QAV9" s="108"/>
      <c r="QAX9" s="108"/>
      <c r="QAZ9" s="108"/>
      <c r="QBB9" s="108"/>
      <c r="QBD9" s="108"/>
      <c r="QBF9" s="108"/>
      <c r="QBH9" s="108"/>
      <c r="QBJ9" s="108"/>
      <c r="QBL9" s="108"/>
      <c r="QBN9" s="108"/>
      <c r="QBP9" s="108"/>
      <c r="QBR9" s="108"/>
      <c r="QBT9" s="108"/>
      <c r="QBV9" s="108"/>
      <c r="QBX9" s="108"/>
      <c r="QBZ9" s="108"/>
      <c r="QCB9" s="108"/>
      <c r="QCD9" s="108"/>
      <c r="QCF9" s="108"/>
      <c r="QCH9" s="108"/>
      <c r="QCJ9" s="108"/>
      <c r="QCL9" s="108"/>
      <c r="QCN9" s="108"/>
      <c r="QCP9" s="108"/>
      <c r="QCR9" s="108"/>
      <c r="QCT9" s="108"/>
      <c r="QCV9" s="108"/>
      <c r="QCX9" s="108"/>
      <c r="QCZ9" s="108"/>
      <c r="QDB9" s="108"/>
      <c r="QDD9" s="108"/>
      <c r="QDF9" s="108"/>
      <c r="QDH9" s="108"/>
      <c r="QDJ9" s="108"/>
      <c r="QDL9" s="108"/>
      <c r="QDN9" s="108"/>
      <c r="QDP9" s="108"/>
      <c r="QDR9" s="108"/>
      <c r="QDT9" s="108"/>
      <c r="QDV9" s="108"/>
      <c r="QDX9" s="108"/>
      <c r="QDZ9" s="108"/>
      <c r="QEB9" s="108"/>
      <c r="QED9" s="108"/>
      <c r="QEF9" s="108"/>
      <c r="QEH9" s="108"/>
      <c r="QEJ9" s="108"/>
      <c r="QEL9" s="108"/>
      <c r="QEN9" s="108"/>
      <c r="QEP9" s="108"/>
      <c r="QER9" s="108"/>
      <c r="QET9" s="108"/>
      <c r="QEV9" s="108"/>
      <c r="QEX9" s="108"/>
      <c r="QEZ9" s="108"/>
      <c r="QFB9" s="108"/>
      <c r="QFD9" s="108"/>
      <c r="QFF9" s="108"/>
      <c r="QFH9" s="108"/>
      <c r="QFJ9" s="108"/>
      <c r="QFL9" s="108"/>
      <c r="QFN9" s="108"/>
      <c r="QFP9" s="108"/>
      <c r="QFR9" s="108"/>
      <c r="QFT9" s="108"/>
      <c r="QFV9" s="108"/>
      <c r="QFX9" s="108"/>
      <c r="QFZ9" s="108"/>
      <c r="QGB9" s="108"/>
      <c r="QGD9" s="108"/>
      <c r="QGF9" s="108"/>
      <c r="QGH9" s="108"/>
      <c r="QGJ9" s="108"/>
      <c r="QGL9" s="108"/>
      <c r="QGN9" s="108"/>
      <c r="QGP9" s="108"/>
      <c r="QGR9" s="108"/>
      <c r="QGT9" s="108"/>
      <c r="QGV9" s="108"/>
      <c r="QGX9" s="108"/>
      <c r="QGZ9" s="108"/>
      <c r="QHB9" s="108"/>
      <c r="QHD9" s="108"/>
      <c r="QHF9" s="108"/>
      <c r="QHH9" s="108"/>
      <c r="QHJ9" s="108"/>
      <c r="QHL9" s="108"/>
      <c r="QHN9" s="108"/>
      <c r="QHP9" s="108"/>
      <c r="QHR9" s="108"/>
      <c r="QHT9" s="108"/>
      <c r="QHV9" s="108"/>
      <c r="QHX9" s="108"/>
      <c r="QHZ9" s="108"/>
      <c r="QIB9" s="108"/>
      <c r="QID9" s="108"/>
      <c r="QIF9" s="108"/>
      <c r="QIH9" s="108"/>
      <c r="QIJ9" s="108"/>
      <c r="QIL9" s="108"/>
      <c r="QIN9" s="108"/>
      <c r="QIP9" s="108"/>
      <c r="QIR9" s="108"/>
      <c r="QIT9" s="108"/>
      <c r="QIV9" s="108"/>
      <c r="QIX9" s="108"/>
      <c r="QIZ9" s="108"/>
      <c r="QJB9" s="108"/>
      <c r="QJD9" s="108"/>
      <c r="QJF9" s="108"/>
      <c r="QJH9" s="108"/>
      <c r="QJJ9" s="108"/>
      <c r="QJL9" s="108"/>
      <c r="QJN9" s="108"/>
      <c r="QJP9" s="108"/>
      <c r="QJR9" s="108"/>
      <c r="QJT9" s="108"/>
      <c r="QJV9" s="108"/>
      <c r="QJX9" s="108"/>
      <c r="QJZ9" s="108"/>
      <c r="QKB9" s="108"/>
      <c r="QKD9" s="108"/>
      <c r="QKF9" s="108"/>
      <c r="QKH9" s="108"/>
      <c r="QKJ9" s="108"/>
      <c r="QKL9" s="108"/>
      <c r="QKN9" s="108"/>
      <c r="QKP9" s="108"/>
      <c r="QKR9" s="108"/>
      <c r="QKT9" s="108"/>
      <c r="QKV9" s="108"/>
      <c r="QKX9" s="108"/>
      <c r="QKZ9" s="108"/>
      <c r="QLB9" s="108"/>
      <c r="QLD9" s="108"/>
      <c r="QLF9" s="108"/>
      <c r="QLH9" s="108"/>
      <c r="QLJ9" s="108"/>
      <c r="QLL9" s="108"/>
      <c r="QLN9" s="108"/>
      <c r="QLP9" s="108"/>
      <c r="QLR9" s="108"/>
      <c r="QLT9" s="108"/>
      <c r="QLV9" s="108"/>
      <c r="QLX9" s="108"/>
      <c r="QLZ9" s="108"/>
      <c r="QMB9" s="108"/>
      <c r="QMD9" s="108"/>
      <c r="QMF9" s="108"/>
      <c r="QMH9" s="108"/>
      <c r="QMJ9" s="108"/>
      <c r="QML9" s="108"/>
      <c r="QMN9" s="108"/>
      <c r="QMP9" s="108"/>
      <c r="QMR9" s="108"/>
      <c r="QMT9" s="108"/>
      <c r="QMV9" s="108"/>
      <c r="QMX9" s="108"/>
      <c r="QMZ9" s="108"/>
      <c r="QNB9" s="108"/>
      <c r="QND9" s="108"/>
      <c r="QNF9" s="108"/>
      <c r="QNH9" s="108"/>
      <c r="QNJ9" s="108"/>
      <c r="QNL9" s="108"/>
      <c r="QNN9" s="108"/>
      <c r="QNP9" s="108"/>
      <c r="QNR9" s="108"/>
      <c r="QNT9" s="108"/>
      <c r="QNV9" s="108"/>
      <c r="QNX9" s="108"/>
      <c r="QNZ9" s="108"/>
      <c r="QOB9" s="108"/>
      <c r="QOD9" s="108"/>
      <c r="QOF9" s="108"/>
      <c r="QOH9" s="108"/>
      <c r="QOJ9" s="108"/>
      <c r="QOL9" s="108"/>
      <c r="QON9" s="108"/>
      <c r="QOP9" s="108"/>
      <c r="QOR9" s="108"/>
      <c r="QOT9" s="108"/>
      <c r="QOV9" s="108"/>
      <c r="QOX9" s="108"/>
      <c r="QOZ9" s="108"/>
      <c r="QPB9" s="108"/>
      <c r="QPD9" s="108"/>
      <c r="QPF9" s="108"/>
      <c r="QPH9" s="108"/>
      <c r="QPJ9" s="108"/>
      <c r="QPL9" s="108"/>
      <c r="QPN9" s="108"/>
      <c r="QPP9" s="108"/>
      <c r="QPR9" s="108"/>
      <c r="QPT9" s="108"/>
      <c r="QPV9" s="108"/>
      <c r="QPX9" s="108"/>
      <c r="QPZ9" s="108"/>
      <c r="QQB9" s="108"/>
      <c r="QQD9" s="108"/>
      <c r="QQF9" s="108"/>
      <c r="QQH9" s="108"/>
      <c r="QQJ9" s="108"/>
      <c r="QQL9" s="108"/>
      <c r="QQN9" s="108"/>
      <c r="QQP9" s="108"/>
      <c r="QQR9" s="108"/>
      <c r="QQT9" s="108"/>
      <c r="QQV9" s="108"/>
      <c r="QQX9" s="108"/>
      <c r="QQZ9" s="108"/>
      <c r="QRB9" s="108"/>
      <c r="QRD9" s="108"/>
      <c r="QRF9" s="108"/>
      <c r="QRH9" s="108"/>
      <c r="QRJ9" s="108"/>
      <c r="QRL9" s="108"/>
      <c r="QRN9" s="108"/>
      <c r="QRP9" s="108"/>
      <c r="QRR9" s="108"/>
      <c r="QRT9" s="108"/>
      <c r="QRV9" s="108"/>
      <c r="QRX9" s="108"/>
      <c r="QRZ9" s="108"/>
      <c r="QSB9" s="108"/>
      <c r="QSD9" s="108"/>
      <c r="QSF9" s="108"/>
      <c r="QSH9" s="108"/>
      <c r="QSJ9" s="108"/>
      <c r="QSL9" s="108"/>
      <c r="QSN9" s="108"/>
      <c r="QSP9" s="108"/>
      <c r="QSR9" s="108"/>
      <c r="QST9" s="108"/>
      <c r="QSV9" s="108"/>
      <c r="QSX9" s="108"/>
      <c r="QSZ9" s="108"/>
      <c r="QTB9" s="108"/>
      <c r="QTD9" s="108"/>
      <c r="QTF9" s="108"/>
      <c r="QTH9" s="108"/>
      <c r="QTJ9" s="108"/>
      <c r="QTL9" s="108"/>
      <c r="QTN9" s="108"/>
      <c r="QTP9" s="108"/>
      <c r="QTR9" s="108"/>
      <c r="QTT9" s="108"/>
      <c r="QTV9" s="108"/>
      <c r="QTX9" s="108"/>
      <c r="QTZ9" s="108"/>
      <c r="QUB9" s="108"/>
      <c r="QUD9" s="108"/>
      <c r="QUF9" s="108"/>
      <c r="QUH9" s="108"/>
      <c r="QUJ9" s="108"/>
      <c r="QUL9" s="108"/>
      <c r="QUN9" s="108"/>
      <c r="QUP9" s="108"/>
      <c r="QUR9" s="108"/>
      <c r="QUT9" s="108"/>
      <c r="QUV9" s="108"/>
      <c r="QUX9" s="108"/>
      <c r="QUZ9" s="108"/>
      <c r="QVB9" s="108"/>
      <c r="QVD9" s="108"/>
      <c r="QVF9" s="108"/>
      <c r="QVH9" s="108"/>
      <c r="QVJ9" s="108"/>
      <c r="QVL9" s="108"/>
      <c r="QVN9" s="108"/>
      <c r="QVP9" s="108"/>
      <c r="QVR9" s="108"/>
      <c r="QVT9" s="108"/>
      <c r="QVV9" s="108"/>
      <c r="QVX9" s="108"/>
      <c r="QVZ9" s="108"/>
      <c r="QWB9" s="108"/>
      <c r="QWD9" s="108"/>
      <c r="QWF9" s="108"/>
      <c r="QWH9" s="108"/>
      <c r="QWJ9" s="108"/>
      <c r="QWL9" s="108"/>
      <c r="QWN9" s="108"/>
      <c r="QWP9" s="108"/>
      <c r="QWR9" s="108"/>
      <c r="QWT9" s="108"/>
      <c r="QWV9" s="108"/>
      <c r="QWX9" s="108"/>
      <c r="QWZ9" s="108"/>
      <c r="QXB9" s="108"/>
      <c r="QXD9" s="108"/>
      <c r="QXF9" s="108"/>
      <c r="QXH9" s="108"/>
      <c r="QXJ9" s="108"/>
      <c r="QXL9" s="108"/>
      <c r="QXN9" s="108"/>
      <c r="QXP9" s="108"/>
      <c r="QXR9" s="108"/>
      <c r="QXT9" s="108"/>
      <c r="QXV9" s="108"/>
      <c r="QXX9" s="108"/>
      <c r="QXZ9" s="108"/>
      <c r="QYB9" s="108"/>
      <c r="QYD9" s="108"/>
      <c r="QYF9" s="108"/>
      <c r="QYH9" s="108"/>
      <c r="QYJ9" s="108"/>
      <c r="QYL9" s="108"/>
      <c r="QYN9" s="108"/>
      <c r="QYP9" s="108"/>
      <c r="QYR9" s="108"/>
      <c r="QYT9" s="108"/>
      <c r="QYV9" s="108"/>
      <c r="QYX9" s="108"/>
      <c r="QYZ9" s="108"/>
      <c r="QZB9" s="108"/>
      <c r="QZD9" s="108"/>
      <c r="QZF9" s="108"/>
      <c r="QZH9" s="108"/>
      <c r="QZJ9" s="108"/>
      <c r="QZL9" s="108"/>
      <c r="QZN9" s="108"/>
      <c r="QZP9" s="108"/>
      <c r="QZR9" s="108"/>
      <c r="QZT9" s="108"/>
      <c r="QZV9" s="108"/>
      <c r="QZX9" s="108"/>
      <c r="QZZ9" s="108"/>
      <c r="RAB9" s="108"/>
      <c r="RAD9" s="108"/>
      <c r="RAF9" s="108"/>
      <c r="RAH9" s="108"/>
      <c r="RAJ9" s="108"/>
      <c r="RAL9" s="108"/>
      <c r="RAN9" s="108"/>
      <c r="RAP9" s="108"/>
      <c r="RAR9" s="108"/>
      <c r="RAT9" s="108"/>
      <c r="RAV9" s="108"/>
      <c r="RAX9" s="108"/>
      <c r="RAZ9" s="108"/>
      <c r="RBB9" s="108"/>
      <c r="RBD9" s="108"/>
      <c r="RBF9" s="108"/>
      <c r="RBH9" s="108"/>
      <c r="RBJ9" s="108"/>
      <c r="RBL9" s="108"/>
      <c r="RBN9" s="108"/>
      <c r="RBP9" s="108"/>
      <c r="RBR9" s="108"/>
      <c r="RBT9" s="108"/>
      <c r="RBV9" s="108"/>
      <c r="RBX9" s="108"/>
      <c r="RBZ9" s="108"/>
      <c r="RCB9" s="108"/>
      <c r="RCD9" s="108"/>
      <c r="RCF9" s="108"/>
      <c r="RCH9" s="108"/>
      <c r="RCJ9" s="108"/>
      <c r="RCL9" s="108"/>
      <c r="RCN9" s="108"/>
      <c r="RCP9" s="108"/>
      <c r="RCR9" s="108"/>
      <c r="RCT9" s="108"/>
      <c r="RCV9" s="108"/>
      <c r="RCX9" s="108"/>
      <c r="RCZ9" s="108"/>
      <c r="RDB9" s="108"/>
      <c r="RDD9" s="108"/>
      <c r="RDF9" s="108"/>
      <c r="RDH9" s="108"/>
      <c r="RDJ9" s="108"/>
      <c r="RDL9" s="108"/>
      <c r="RDN9" s="108"/>
      <c r="RDP9" s="108"/>
      <c r="RDR9" s="108"/>
      <c r="RDT9" s="108"/>
      <c r="RDV9" s="108"/>
      <c r="RDX9" s="108"/>
      <c r="RDZ9" s="108"/>
      <c r="REB9" s="108"/>
      <c r="RED9" s="108"/>
      <c r="REF9" s="108"/>
      <c r="REH9" s="108"/>
      <c r="REJ9" s="108"/>
      <c r="REL9" s="108"/>
      <c r="REN9" s="108"/>
      <c r="REP9" s="108"/>
      <c r="RER9" s="108"/>
      <c r="RET9" s="108"/>
      <c r="REV9" s="108"/>
      <c r="REX9" s="108"/>
      <c r="REZ9" s="108"/>
      <c r="RFB9" s="108"/>
      <c r="RFD9" s="108"/>
      <c r="RFF9" s="108"/>
      <c r="RFH9" s="108"/>
      <c r="RFJ9" s="108"/>
      <c r="RFL9" s="108"/>
      <c r="RFN9" s="108"/>
      <c r="RFP9" s="108"/>
      <c r="RFR9" s="108"/>
      <c r="RFT9" s="108"/>
      <c r="RFV9" s="108"/>
      <c r="RFX9" s="108"/>
      <c r="RFZ9" s="108"/>
      <c r="RGB9" s="108"/>
      <c r="RGD9" s="108"/>
      <c r="RGF9" s="108"/>
      <c r="RGH9" s="108"/>
      <c r="RGJ9" s="108"/>
      <c r="RGL9" s="108"/>
      <c r="RGN9" s="108"/>
      <c r="RGP9" s="108"/>
      <c r="RGR9" s="108"/>
      <c r="RGT9" s="108"/>
      <c r="RGV9" s="108"/>
      <c r="RGX9" s="108"/>
      <c r="RGZ9" s="108"/>
      <c r="RHB9" s="108"/>
      <c r="RHD9" s="108"/>
      <c r="RHF9" s="108"/>
      <c r="RHH9" s="108"/>
      <c r="RHJ9" s="108"/>
      <c r="RHL9" s="108"/>
      <c r="RHN9" s="108"/>
      <c r="RHP9" s="108"/>
      <c r="RHR9" s="108"/>
      <c r="RHT9" s="108"/>
      <c r="RHV9" s="108"/>
      <c r="RHX9" s="108"/>
      <c r="RHZ9" s="108"/>
      <c r="RIB9" s="108"/>
      <c r="RID9" s="108"/>
      <c r="RIF9" s="108"/>
      <c r="RIH9" s="108"/>
      <c r="RIJ9" s="108"/>
      <c r="RIL9" s="108"/>
      <c r="RIN9" s="108"/>
      <c r="RIP9" s="108"/>
      <c r="RIR9" s="108"/>
      <c r="RIT9" s="108"/>
      <c r="RIV9" s="108"/>
      <c r="RIX9" s="108"/>
      <c r="RIZ9" s="108"/>
      <c r="RJB9" s="108"/>
      <c r="RJD9" s="108"/>
      <c r="RJF9" s="108"/>
      <c r="RJH9" s="108"/>
      <c r="RJJ9" s="108"/>
      <c r="RJL9" s="108"/>
      <c r="RJN9" s="108"/>
      <c r="RJP9" s="108"/>
      <c r="RJR9" s="108"/>
      <c r="RJT9" s="108"/>
      <c r="RJV9" s="108"/>
      <c r="RJX9" s="108"/>
      <c r="RJZ9" s="108"/>
      <c r="RKB9" s="108"/>
      <c r="RKD9" s="108"/>
      <c r="RKF9" s="108"/>
      <c r="RKH9" s="108"/>
      <c r="RKJ9" s="108"/>
      <c r="RKL9" s="108"/>
      <c r="RKN9" s="108"/>
      <c r="RKP9" s="108"/>
      <c r="RKR9" s="108"/>
      <c r="RKT9" s="108"/>
      <c r="RKV9" s="108"/>
      <c r="RKX9" s="108"/>
      <c r="RKZ9" s="108"/>
      <c r="RLB9" s="108"/>
      <c r="RLD9" s="108"/>
      <c r="RLF9" s="108"/>
      <c r="RLH9" s="108"/>
      <c r="RLJ9" s="108"/>
      <c r="RLL9" s="108"/>
      <c r="RLN9" s="108"/>
      <c r="RLP9" s="108"/>
      <c r="RLR9" s="108"/>
      <c r="RLT9" s="108"/>
      <c r="RLV9" s="108"/>
      <c r="RLX9" s="108"/>
      <c r="RLZ9" s="108"/>
      <c r="RMB9" s="108"/>
      <c r="RMD9" s="108"/>
      <c r="RMF9" s="108"/>
      <c r="RMH9" s="108"/>
      <c r="RMJ9" s="108"/>
      <c r="RML9" s="108"/>
      <c r="RMN9" s="108"/>
      <c r="RMP9" s="108"/>
      <c r="RMR9" s="108"/>
      <c r="RMT9" s="108"/>
      <c r="RMV9" s="108"/>
      <c r="RMX9" s="108"/>
      <c r="RMZ9" s="108"/>
      <c r="RNB9" s="108"/>
      <c r="RND9" s="108"/>
      <c r="RNF9" s="108"/>
      <c r="RNH9" s="108"/>
      <c r="RNJ9" s="108"/>
      <c r="RNL9" s="108"/>
      <c r="RNN9" s="108"/>
      <c r="RNP9" s="108"/>
      <c r="RNR9" s="108"/>
      <c r="RNT9" s="108"/>
      <c r="RNV9" s="108"/>
      <c r="RNX9" s="108"/>
      <c r="RNZ9" s="108"/>
      <c r="ROB9" s="108"/>
      <c r="ROD9" s="108"/>
      <c r="ROF9" s="108"/>
      <c r="ROH9" s="108"/>
      <c r="ROJ9" s="108"/>
      <c r="ROL9" s="108"/>
      <c r="RON9" s="108"/>
      <c r="ROP9" s="108"/>
      <c r="ROR9" s="108"/>
      <c r="ROT9" s="108"/>
      <c r="ROV9" s="108"/>
      <c r="ROX9" s="108"/>
      <c r="ROZ9" s="108"/>
      <c r="RPB9" s="108"/>
      <c r="RPD9" s="108"/>
      <c r="RPF9" s="108"/>
      <c r="RPH9" s="108"/>
      <c r="RPJ9" s="108"/>
      <c r="RPL9" s="108"/>
      <c r="RPN9" s="108"/>
      <c r="RPP9" s="108"/>
      <c r="RPR9" s="108"/>
      <c r="RPT9" s="108"/>
      <c r="RPV9" s="108"/>
      <c r="RPX9" s="108"/>
      <c r="RPZ9" s="108"/>
      <c r="RQB9" s="108"/>
      <c r="RQD9" s="108"/>
      <c r="RQF9" s="108"/>
      <c r="RQH9" s="108"/>
      <c r="RQJ9" s="108"/>
      <c r="RQL9" s="108"/>
      <c r="RQN9" s="108"/>
      <c r="RQP9" s="108"/>
      <c r="RQR9" s="108"/>
      <c r="RQT9" s="108"/>
      <c r="RQV9" s="108"/>
      <c r="RQX9" s="108"/>
      <c r="RQZ9" s="108"/>
      <c r="RRB9" s="108"/>
      <c r="RRD9" s="108"/>
      <c r="RRF9" s="108"/>
      <c r="RRH9" s="108"/>
      <c r="RRJ9" s="108"/>
      <c r="RRL9" s="108"/>
      <c r="RRN9" s="108"/>
      <c r="RRP9" s="108"/>
      <c r="RRR9" s="108"/>
      <c r="RRT9" s="108"/>
      <c r="RRV9" s="108"/>
      <c r="RRX9" s="108"/>
      <c r="RRZ9" s="108"/>
      <c r="RSB9" s="108"/>
      <c r="RSD9" s="108"/>
      <c r="RSF9" s="108"/>
      <c r="RSH9" s="108"/>
      <c r="RSJ9" s="108"/>
      <c r="RSL9" s="108"/>
      <c r="RSN9" s="108"/>
      <c r="RSP9" s="108"/>
      <c r="RSR9" s="108"/>
      <c r="RST9" s="108"/>
      <c r="RSV9" s="108"/>
      <c r="RSX9" s="108"/>
      <c r="RSZ9" s="108"/>
      <c r="RTB9" s="108"/>
      <c r="RTD9" s="108"/>
      <c r="RTF9" s="108"/>
      <c r="RTH9" s="108"/>
      <c r="RTJ9" s="108"/>
      <c r="RTL9" s="108"/>
      <c r="RTN9" s="108"/>
      <c r="RTP9" s="108"/>
      <c r="RTR9" s="108"/>
      <c r="RTT9" s="108"/>
      <c r="RTV9" s="108"/>
      <c r="RTX9" s="108"/>
      <c r="RTZ9" s="108"/>
      <c r="RUB9" s="108"/>
      <c r="RUD9" s="108"/>
      <c r="RUF9" s="108"/>
      <c r="RUH9" s="108"/>
      <c r="RUJ9" s="108"/>
      <c r="RUL9" s="108"/>
      <c r="RUN9" s="108"/>
      <c r="RUP9" s="108"/>
      <c r="RUR9" s="108"/>
      <c r="RUT9" s="108"/>
      <c r="RUV9" s="108"/>
      <c r="RUX9" s="108"/>
      <c r="RUZ9" s="108"/>
      <c r="RVB9" s="108"/>
      <c r="RVD9" s="108"/>
      <c r="RVF9" s="108"/>
      <c r="RVH9" s="108"/>
      <c r="RVJ9" s="108"/>
      <c r="RVL9" s="108"/>
      <c r="RVN9" s="108"/>
      <c r="RVP9" s="108"/>
      <c r="RVR9" s="108"/>
      <c r="RVT9" s="108"/>
      <c r="RVV9" s="108"/>
      <c r="RVX9" s="108"/>
      <c r="RVZ9" s="108"/>
      <c r="RWB9" s="108"/>
      <c r="RWD9" s="108"/>
      <c r="RWF9" s="108"/>
      <c r="RWH9" s="108"/>
      <c r="RWJ9" s="108"/>
      <c r="RWL9" s="108"/>
      <c r="RWN9" s="108"/>
      <c r="RWP9" s="108"/>
      <c r="RWR9" s="108"/>
      <c r="RWT9" s="108"/>
      <c r="RWV9" s="108"/>
      <c r="RWX9" s="108"/>
      <c r="RWZ9" s="108"/>
      <c r="RXB9" s="108"/>
      <c r="RXD9" s="108"/>
      <c r="RXF9" s="108"/>
      <c r="RXH9" s="108"/>
      <c r="RXJ9" s="108"/>
      <c r="RXL9" s="108"/>
      <c r="RXN9" s="108"/>
      <c r="RXP9" s="108"/>
      <c r="RXR9" s="108"/>
      <c r="RXT9" s="108"/>
      <c r="RXV9" s="108"/>
      <c r="RXX9" s="108"/>
      <c r="RXZ9" s="108"/>
      <c r="RYB9" s="108"/>
      <c r="RYD9" s="108"/>
      <c r="RYF9" s="108"/>
      <c r="RYH9" s="108"/>
      <c r="RYJ9" s="108"/>
      <c r="RYL9" s="108"/>
      <c r="RYN9" s="108"/>
      <c r="RYP9" s="108"/>
      <c r="RYR9" s="108"/>
      <c r="RYT9" s="108"/>
      <c r="RYV9" s="108"/>
      <c r="RYX9" s="108"/>
      <c r="RYZ9" s="108"/>
      <c r="RZB9" s="108"/>
      <c r="RZD9" s="108"/>
      <c r="RZF9" s="108"/>
      <c r="RZH9" s="108"/>
      <c r="RZJ9" s="108"/>
      <c r="RZL9" s="108"/>
      <c r="RZN9" s="108"/>
      <c r="RZP9" s="108"/>
      <c r="RZR9" s="108"/>
      <c r="RZT9" s="108"/>
      <c r="RZV9" s="108"/>
      <c r="RZX9" s="108"/>
      <c r="RZZ9" s="108"/>
      <c r="SAB9" s="108"/>
      <c r="SAD9" s="108"/>
      <c r="SAF9" s="108"/>
      <c r="SAH9" s="108"/>
      <c r="SAJ9" s="108"/>
      <c r="SAL9" s="108"/>
      <c r="SAN9" s="108"/>
      <c r="SAP9" s="108"/>
      <c r="SAR9" s="108"/>
      <c r="SAT9" s="108"/>
      <c r="SAV9" s="108"/>
      <c r="SAX9" s="108"/>
      <c r="SAZ9" s="108"/>
      <c r="SBB9" s="108"/>
      <c r="SBD9" s="108"/>
      <c r="SBF9" s="108"/>
      <c r="SBH9" s="108"/>
      <c r="SBJ9" s="108"/>
      <c r="SBL9" s="108"/>
      <c r="SBN9" s="108"/>
      <c r="SBP9" s="108"/>
      <c r="SBR9" s="108"/>
      <c r="SBT9" s="108"/>
      <c r="SBV9" s="108"/>
      <c r="SBX9" s="108"/>
      <c r="SBZ9" s="108"/>
      <c r="SCB9" s="108"/>
      <c r="SCD9" s="108"/>
      <c r="SCF9" s="108"/>
      <c r="SCH9" s="108"/>
      <c r="SCJ9" s="108"/>
      <c r="SCL9" s="108"/>
      <c r="SCN9" s="108"/>
      <c r="SCP9" s="108"/>
      <c r="SCR9" s="108"/>
      <c r="SCT9" s="108"/>
      <c r="SCV9" s="108"/>
      <c r="SCX9" s="108"/>
      <c r="SCZ9" s="108"/>
      <c r="SDB9" s="108"/>
      <c r="SDD9" s="108"/>
      <c r="SDF9" s="108"/>
      <c r="SDH9" s="108"/>
      <c r="SDJ9" s="108"/>
      <c r="SDL9" s="108"/>
      <c r="SDN9" s="108"/>
      <c r="SDP9" s="108"/>
      <c r="SDR9" s="108"/>
      <c r="SDT9" s="108"/>
      <c r="SDV9" s="108"/>
      <c r="SDX9" s="108"/>
      <c r="SDZ9" s="108"/>
      <c r="SEB9" s="108"/>
      <c r="SED9" s="108"/>
      <c r="SEF9" s="108"/>
      <c r="SEH9" s="108"/>
      <c r="SEJ9" s="108"/>
      <c r="SEL9" s="108"/>
      <c r="SEN9" s="108"/>
      <c r="SEP9" s="108"/>
      <c r="SER9" s="108"/>
      <c r="SET9" s="108"/>
      <c r="SEV9" s="108"/>
      <c r="SEX9" s="108"/>
      <c r="SEZ9" s="108"/>
      <c r="SFB9" s="108"/>
      <c r="SFD9" s="108"/>
      <c r="SFF9" s="108"/>
      <c r="SFH9" s="108"/>
      <c r="SFJ9" s="108"/>
      <c r="SFL9" s="108"/>
      <c r="SFN9" s="108"/>
      <c r="SFP9" s="108"/>
      <c r="SFR9" s="108"/>
      <c r="SFT9" s="108"/>
      <c r="SFV9" s="108"/>
      <c r="SFX9" s="108"/>
      <c r="SFZ9" s="108"/>
      <c r="SGB9" s="108"/>
      <c r="SGD9" s="108"/>
      <c r="SGF9" s="108"/>
      <c r="SGH9" s="108"/>
      <c r="SGJ9" s="108"/>
      <c r="SGL9" s="108"/>
      <c r="SGN9" s="108"/>
      <c r="SGP9" s="108"/>
      <c r="SGR9" s="108"/>
      <c r="SGT9" s="108"/>
      <c r="SGV9" s="108"/>
      <c r="SGX9" s="108"/>
      <c r="SGZ9" s="108"/>
      <c r="SHB9" s="108"/>
      <c r="SHD9" s="108"/>
      <c r="SHF9" s="108"/>
      <c r="SHH9" s="108"/>
      <c r="SHJ9" s="108"/>
      <c r="SHL9" s="108"/>
      <c r="SHN9" s="108"/>
      <c r="SHP9" s="108"/>
      <c r="SHR9" s="108"/>
      <c r="SHT9" s="108"/>
      <c r="SHV9" s="108"/>
      <c r="SHX9" s="108"/>
      <c r="SHZ9" s="108"/>
      <c r="SIB9" s="108"/>
      <c r="SID9" s="108"/>
      <c r="SIF9" s="108"/>
      <c r="SIH9" s="108"/>
      <c r="SIJ9" s="108"/>
      <c r="SIL9" s="108"/>
      <c r="SIN9" s="108"/>
      <c r="SIP9" s="108"/>
      <c r="SIR9" s="108"/>
      <c r="SIT9" s="108"/>
      <c r="SIV9" s="108"/>
      <c r="SIX9" s="108"/>
      <c r="SIZ9" s="108"/>
      <c r="SJB9" s="108"/>
      <c r="SJD9" s="108"/>
      <c r="SJF9" s="108"/>
      <c r="SJH9" s="108"/>
      <c r="SJJ9" s="108"/>
      <c r="SJL9" s="108"/>
      <c r="SJN9" s="108"/>
      <c r="SJP9" s="108"/>
      <c r="SJR9" s="108"/>
      <c r="SJT9" s="108"/>
      <c r="SJV9" s="108"/>
      <c r="SJX9" s="108"/>
      <c r="SJZ9" s="108"/>
      <c r="SKB9" s="108"/>
      <c r="SKD9" s="108"/>
      <c r="SKF9" s="108"/>
      <c r="SKH9" s="108"/>
      <c r="SKJ9" s="108"/>
      <c r="SKL9" s="108"/>
      <c r="SKN9" s="108"/>
      <c r="SKP9" s="108"/>
      <c r="SKR9" s="108"/>
      <c r="SKT9" s="108"/>
      <c r="SKV9" s="108"/>
      <c r="SKX9" s="108"/>
      <c r="SKZ9" s="108"/>
      <c r="SLB9" s="108"/>
      <c r="SLD9" s="108"/>
      <c r="SLF9" s="108"/>
      <c r="SLH9" s="108"/>
      <c r="SLJ9" s="108"/>
      <c r="SLL9" s="108"/>
      <c r="SLN9" s="108"/>
      <c r="SLP9" s="108"/>
      <c r="SLR9" s="108"/>
      <c r="SLT9" s="108"/>
      <c r="SLV9" s="108"/>
      <c r="SLX9" s="108"/>
      <c r="SLZ9" s="108"/>
      <c r="SMB9" s="108"/>
      <c r="SMD9" s="108"/>
      <c r="SMF9" s="108"/>
      <c r="SMH9" s="108"/>
      <c r="SMJ9" s="108"/>
      <c r="SML9" s="108"/>
      <c r="SMN9" s="108"/>
      <c r="SMP9" s="108"/>
      <c r="SMR9" s="108"/>
      <c r="SMT9" s="108"/>
      <c r="SMV9" s="108"/>
      <c r="SMX9" s="108"/>
      <c r="SMZ9" s="108"/>
      <c r="SNB9" s="108"/>
      <c r="SND9" s="108"/>
      <c r="SNF9" s="108"/>
      <c r="SNH9" s="108"/>
      <c r="SNJ9" s="108"/>
      <c r="SNL9" s="108"/>
      <c r="SNN9" s="108"/>
      <c r="SNP9" s="108"/>
      <c r="SNR9" s="108"/>
      <c r="SNT9" s="108"/>
      <c r="SNV9" s="108"/>
      <c r="SNX9" s="108"/>
      <c r="SNZ9" s="108"/>
      <c r="SOB9" s="108"/>
      <c r="SOD9" s="108"/>
      <c r="SOF9" s="108"/>
      <c r="SOH9" s="108"/>
      <c r="SOJ9" s="108"/>
      <c r="SOL9" s="108"/>
      <c r="SON9" s="108"/>
      <c r="SOP9" s="108"/>
      <c r="SOR9" s="108"/>
      <c r="SOT9" s="108"/>
      <c r="SOV9" s="108"/>
      <c r="SOX9" s="108"/>
      <c r="SOZ9" s="108"/>
      <c r="SPB9" s="108"/>
      <c r="SPD9" s="108"/>
      <c r="SPF9" s="108"/>
      <c r="SPH9" s="108"/>
      <c r="SPJ9" s="108"/>
      <c r="SPL9" s="108"/>
      <c r="SPN9" s="108"/>
      <c r="SPP9" s="108"/>
      <c r="SPR9" s="108"/>
      <c r="SPT9" s="108"/>
      <c r="SPV9" s="108"/>
      <c r="SPX9" s="108"/>
      <c r="SPZ9" s="108"/>
      <c r="SQB9" s="108"/>
      <c r="SQD9" s="108"/>
      <c r="SQF9" s="108"/>
      <c r="SQH9" s="108"/>
      <c r="SQJ9" s="108"/>
      <c r="SQL9" s="108"/>
      <c r="SQN9" s="108"/>
      <c r="SQP9" s="108"/>
      <c r="SQR9" s="108"/>
      <c r="SQT9" s="108"/>
      <c r="SQV9" s="108"/>
      <c r="SQX9" s="108"/>
      <c r="SQZ9" s="108"/>
      <c r="SRB9" s="108"/>
      <c r="SRD9" s="108"/>
      <c r="SRF9" s="108"/>
      <c r="SRH9" s="108"/>
      <c r="SRJ9" s="108"/>
      <c r="SRL9" s="108"/>
      <c r="SRN9" s="108"/>
      <c r="SRP9" s="108"/>
      <c r="SRR9" s="108"/>
      <c r="SRT9" s="108"/>
      <c r="SRV9" s="108"/>
      <c r="SRX9" s="108"/>
      <c r="SRZ9" s="108"/>
      <c r="SSB9" s="108"/>
      <c r="SSD9" s="108"/>
      <c r="SSF9" s="108"/>
      <c r="SSH9" s="108"/>
      <c r="SSJ9" s="108"/>
      <c r="SSL9" s="108"/>
      <c r="SSN9" s="108"/>
      <c r="SSP9" s="108"/>
      <c r="SSR9" s="108"/>
      <c r="SST9" s="108"/>
      <c r="SSV9" s="108"/>
      <c r="SSX9" s="108"/>
      <c r="SSZ9" s="108"/>
      <c r="STB9" s="108"/>
      <c r="STD9" s="108"/>
      <c r="STF9" s="108"/>
      <c r="STH9" s="108"/>
      <c r="STJ9" s="108"/>
      <c r="STL9" s="108"/>
      <c r="STN9" s="108"/>
      <c r="STP9" s="108"/>
      <c r="STR9" s="108"/>
      <c r="STT9" s="108"/>
      <c r="STV9" s="108"/>
      <c r="STX9" s="108"/>
      <c r="STZ9" s="108"/>
      <c r="SUB9" s="108"/>
      <c r="SUD9" s="108"/>
      <c r="SUF9" s="108"/>
      <c r="SUH9" s="108"/>
      <c r="SUJ9" s="108"/>
      <c r="SUL9" s="108"/>
      <c r="SUN9" s="108"/>
      <c r="SUP9" s="108"/>
      <c r="SUR9" s="108"/>
      <c r="SUT9" s="108"/>
      <c r="SUV9" s="108"/>
      <c r="SUX9" s="108"/>
      <c r="SUZ9" s="108"/>
      <c r="SVB9" s="108"/>
      <c r="SVD9" s="108"/>
      <c r="SVF9" s="108"/>
      <c r="SVH9" s="108"/>
      <c r="SVJ9" s="108"/>
      <c r="SVL9" s="108"/>
      <c r="SVN9" s="108"/>
      <c r="SVP9" s="108"/>
      <c r="SVR9" s="108"/>
      <c r="SVT9" s="108"/>
      <c r="SVV9" s="108"/>
      <c r="SVX9" s="108"/>
      <c r="SVZ9" s="108"/>
      <c r="SWB9" s="108"/>
      <c r="SWD9" s="108"/>
      <c r="SWF9" s="108"/>
      <c r="SWH9" s="108"/>
      <c r="SWJ9" s="108"/>
      <c r="SWL9" s="108"/>
      <c r="SWN9" s="108"/>
      <c r="SWP9" s="108"/>
      <c r="SWR9" s="108"/>
      <c r="SWT9" s="108"/>
      <c r="SWV9" s="108"/>
      <c r="SWX9" s="108"/>
      <c r="SWZ9" s="108"/>
      <c r="SXB9" s="108"/>
      <c r="SXD9" s="108"/>
      <c r="SXF9" s="108"/>
      <c r="SXH9" s="108"/>
      <c r="SXJ9" s="108"/>
      <c r="SXL9" s="108"/>
      <c r="SXN9" s="108"/>
      <c r="SXP9" s="108"/>
      <c r="SXR9" s="108"/>
      <c r="SXT9" s="108"/>
      <c r="SXV9" s="108"/>
      <c r="SXX9" s="108"/>
      <c r="SXZ9" s="108"/>
      <c r="SYB9" s="108"/>
      <c r="SYD9" s="108"/>
      <c r="SYF9" s="108"/>
      <c r="SYH9" s="108"/>
      <c r="SYJ9" s="108"/>
      <c r="SYL9" s="108"/>
      <c r="SYN9" s="108"/>
      <c r="SYP9" s="108"/>
      <c r="SYR9" s="108"/>
      <c r="SYT9" s="108"/>
      <c r="SYV9" s="108"/>
      <c r="SYX9" s="108"/>
      <c r="SYZ9" s="108"/>
      <c r="SZB9" s="108"/>
      <c r="SZD9" s="108"/>
      <c r="SZF9" s="108"/>
      <c r="SZH9" s="108"/>
      <c r="SZJ9" s="108"/>
      <c r="SZL9" s="108"/>
      <c r="SZN9" s="108"/>
      <c r="SZP9" s="108"/>
      <c r="SZR9" s="108"/>
      <c r="SZT9" s="108"/>
      <c r="SZV9" s="108"/>
      <c r="SZX9" s="108"/>
      <c r="SZZ9" s="108"/>
      <c r="TAB9" s="108"/>
      <c r="TAD9" s="108"/>
      <c r="TAF9" s="108"/>
      <c r="TAH9" s="108"/>
      <c r="TAJ9" s="108"/>
      <c r="TAL9" s="108"/>
      <c r="TAN9" s="108"/>
      <c r="TAP9" s="108"/>
      <c r="TAR9" s="108"/>
      <c r="TAT9" s="108"/>
      <c r="TAV9" s="108"/>
      <c r="TAX9" s="108"/>
      <c r="TAZ9" s="108"/>
      <c r="TBB9" s="108"/>
      <c r="TBD9" s="108"/>
      <c r="TBF9" s="108"/>
      <c r="TBH9" s="108"/>
      <c r="TBJ9" s="108"/>
      <c r="TBL9" s="108"/>
      <c r="TBN9" s="108"/>
      <c r="TBP9" s="108"/>
      <c r="TBR9" s="108"/>
      <c r="TBT9" s="108"/>
      <c r="TBV9" s="108"/>
      <c r="TBX9" s="108"/>
      <c r="TBZ9" s="108"/>
      <c r="TCB9" s="108"/>
      <c r="TCD9" s="108"/>
      <c r="TCF9" s="108"/>
      <c r="TCH9" s="108"/>
      <c r="TCJ9" s="108"/>
      <c r="TCL9" s="108"/>
      <c r="TCN9" s="108"/>
      <c r="TCP9" s="108"/>
      <c r="TCR9" s="108"/>
      <c r="TCT9" s="108"/>
      <c r="TCV9" s="108"/>
      <c r="TCX9" s="108"/>
      <c r="TCZ9" s="108"/>
      <c r="TDB9" s="108"/>
      <c r="TDD9" s="108"/>
      <c r="TDF9" s="108"/>
      <c r="TDH9" s="108"/>
      <c r="TDJ9" s="108"/>
      <c r="TDL9" s="108"/>
      <c r="TDN9" s="108"/>
      <c r="TDP9" s="108"/>
      <c r="TDR9" s="108"/>
      <c r="TDT9" s="108"/>
      <c r="TDV9" s="108"/>
      <c r="TDX9" s="108"/>
      <c r="TDZ9" s="108"/>
      <c r="TEB9" s="108"/>
      <c r="TED9" s="108"/>
      <c r="TEF9" s="108"/>
      <c r="TEH9" s="108"/>
      <c r="TEJ9" s="108"/>
      <c r="TEL9" s="108"/>
      <c r="TEN9" s="108"/>
      <c r="TEP9" s="108"/>
      <c r="TER9" s="108"/>
      <c r="TET9" s="108"/>
      <c r="TEV9" s="108"/>
      <c r="TEX9" s="108"/>
      <c r="TEZ9" s="108"/>
      <c r="TFB9" s="108"/>
      <c r="TFD9" s="108"/>
      <c r="TFF9" s="108"/>
      <c r="TFH9" s="108"/>
      <c r="TFJ9" s="108"/>
      <c r="TFL9" s="108"/>
      <c r="TFN9" s="108"/>
      <c r="TFP9" s="108"/>
      <c r="TFR9" s="108"/>
      <c r="TFT9" s="108"/>
      <c r="TFV9" s="108"/>
      <c r="TFX9" s="108"/>
      <c r="TFZ9" s="108"/>
      <c r="TGB9" s="108"/>
      <c r="TGD9" s="108"/>
      <c r="TGF9" s="108"/>
      <c r="TGH9" s="108"/>
      <c r="TGJ9" s="108"/>
      <c r="TGL9" s="108"/>
      <c r="TGN9" s="108"/>
      <c r="TGP9" s="108"/>
      <c r="TGR9" s="108"/>
      <c r="TGT9" s="108"/>
      <c r="TGV9" s="108"/>
      <c r="TGX9" s="108"/>
      <c r="TGZ9" s="108"/>
      <c r="THB9" s="108"/>
      <c r="THD9" s="108"/>
      <c r="THF9" s="108"/>
      <c r="THH9" s="108"/>
      <c r="THJ9" s="108"/>
      <c r="THL9" s="108"/>
      <c r="THN9" s="108"/>
      <c r="THP9" s="108"/>
      <c r="THR9" s="108"/>
      <c r="THT9" s="108"/>
      <c r="THV9" s="108"/>
      <c r="THX9" s="108"/>
      <c r="THZ9" s="108"/>
      <c r="TIB9" s="108"/>
      <c r="TID9" s="108"/>
      <c r="TIF9" s="108"/>
      <c r="TIH9" s="108"/>
      <c r="TIJ9" s="108"/>
      <c r="TIL9" s="108"/>
      <c r="TIN9" s="108"/>
      <c r="TIP9" s="108"/>
      <c r="TIR9" s="108"/>
      <c r="TIT9" s="108"/>
      <c r="TIV9" s="108"/>
      <c r="TIX9" s="108"/>
      <c r="TIZ9" s="108"/>
      <c r="TJB9" s="108"/>
      <c r="TJD9" s="108"/>
      <c r="TJF9" s="108"/>
      <c r="TJH9" s="108"/>
      <c r="TJJ9" s="108"/>
      <c r="TJL9" s="108"/>
      <c r="TJN9" s="108"/>
      <c r="TJP9" s="108"/>
      <c r="TJR9" s="108"/>
      <c r="TJT9" s="108"/>
      <c r="TJV9" s="108"/>
      <c r="TJX9" s="108"/>
      <c r="TJZ9" s="108"/>
      <c r="TKB9" s="108"/>
      <c r="TKD9" s="108"/>
      <c r="TKF9" s="108"/>
      <c r="TKH9" s="108"/>
      <c r="TKJ9" s="108"/>
      <c r="TKL9" s="108"/>
      <c r="TKN9" s="108"/>
      <c r="TKP9" s="108"/>
      <c r="TKR9" s="108"/>
      <c r="TKT9" s="108"/>
      <c r="TKV9" s="108"/>
      <c r="TKX9" s="108"/>
      <c r="TKZ9" s="108"/>
      <c r="TLB9" s="108"/>
      <c r="TLD9" s="108"/>
      <c r="TLF9" s="108"/>
      <c r="TLH9" s="108"/>
      <c r="TLJ9" s="108"/>
      <c r="TLL9" s="108"/>
      <c r="TLN9" s="108"/>
      <c r="TLP9" s="108"/>
      <c r="TLR9" s="108"/>
      <c r="TLT9" s="108"/>
      <c r="TLV9" s="108"/>
      <c r="TLX9" s="108"/>
      <c r="TLZ9" s="108"/>
      <c r="TMB9" s="108"/>
      <c r="TMD9" s="108"/>
      <c r="TMF9" s="108"/>
      <c r="TMH9" s="108"/>
      <c r="TMJ9" s="108"/>
      <c r="TML9" s="108"/>
      <c r="TMN9" s="108"/>
      <c r="TMP9" s="108"/>
      <c r="TMR9" s="108"/>
      <c r="TMT9" s="108"/>
      <c r="TMV9" s="108"/>
      <c r="TMX9" s="108"/>
      <c r="TMZ9" s="108"/>
      <c r="TNB9" s="108"/>
      <c r="TND9" s="108"/>
      <c r="TNF9" s="108"/>
      <c r="TNH9" s="108"/>
      <c r="TNJ9" s="108"/>
      <c r="TNL9" s="108"/>
      <c r="TNN9" s="108"/>
      <c r="TNP9" s="108"/>
      <c r="TNR9" s="108"/>
      <c r="TNT9" s="108"/>
      <c r="TNV9" s="108"/>
      <c r="TNX9" s="108"/>
      <c r="TNZ9" s="108"/>
      <c r="TOB9" s="108"/>
      <c r="TOD9" s="108"/>
      <c r="TOF9" s="108"/>
      <c r="TOH9" s="108"/>
      <c r="TOJ9" s="108"/>
      <c r="TOL9" s="108"/>
      <c r="TON9" s="108"/>
      <c r="TOP9" s="108"/>
      <c r="TOR9" s="108"/>
      <c r="TOT9" s="108"/>
      <c r="TOV9" s="108"/>
      <c r="TOX9" s="108"/>
      <c r="TOZ9" s="108"/>
      <c r="TPB9" s="108"/>
      <c r="TPD9" s="108"/>
      <c r="TPF9" s="108"/>
      <c r="TPH9" s="108"/>
      <c r="TPJ9" s="108"/>
      <c r="TPL9" s="108"/>
      <c r="TPN9" s="108"/>
      <c r="TPP9" s="108"/>
      <c r="TPR9" s="108"/>
      <c r="TPT9" s="108"/>
      <c r="TPV9" s="108"/>
      <c r="TPX9" s="108"/>
      <c r="TPZ9" s="108"/>
      <c r="TQB9" s="108"/>
      <c r="TQD9" s="108"/>
      <c r="TQF9" s="108"/>
      <c r="TQH9" s="108"/>
      <c r="TQJ9" s="108"/>
      <c r="TQL9" s="108"/>
      <c r="TQN9" s="108"/>
      <c r="TQP9" s="108"/>
      <c r="TQR9" s="108"/>
      <c r="TQT9" s="108"/>
      <c r="TQV9" s="108"/>
      <c r="TQX9" s="108"/>
      <c r="TQZ9" s="108"/>
      <c r="TRB9" s="108"/>
      <c r="TRD9" s="108"/>
      <c r="TRF9" s="108"/>
      <c r="TRH9" s="108"/>
      <c r="TRJ9" s="108"/>
      <c r="TRL9" s="108"/>
      <c r="TRN9" s="108"/>
      <c r="TRP9" s="108"/>
      <c r="TRR9" s="108"/>
      <c r="TRT9" s="108"/>
      <c r="TRV9" s="108"/>
      <c r="TRX9" s="108"/>
      <c r="TRZ9" s="108"/>
      <c r="TSB9" s="108"/>
      <c r="TSD9" s="108"/>
      <c r="TSF9" s="108"/>
      <c r="TSH9" s="108"/>
      <c r="TSJ9" s="108"/>
      <c r="TSL9" s="108"/>
      <c r="TSN9" s="108"/>
      <c r="TSP9" s="108"/>
      <c r="TSR9" s="108"/>
      <c r="TST9" s="108"/>
      <c r="TSV9" s="108"/>
      <c r="TSX9" s="108"/>
      <c r="TSZ9" s="108"/>
      <c r="TTB9" s="108"/>
      <c r="TTD9" s="108"/>
      <c r="TTF9" s="108"/>
      <c r="TTH9" s="108"/>
      <c r="TTJ9" s="108"/>
      <c r="TTL9" s="108"/>
      <c r="TTN9" s="108"/>
      <c r="TTP9" s="108"/>
      <c r="TTR9" s="108"/>
      <c r="TTT9" s="108"/>
      <c r="TTV9" s="108"/>
      <c r="TTX9" s="108"/>
      <c r="TTZ9" s="108"/>
      <c r="TUB9" s="108"/>
      <c r="TUD9" s="108"/>
      <c r="TUF9" s="108"/>
      <c r="TUH9" s="108"/>
      <c r="TUJ9" s="108"/>
      <c r="TUL9" s="108"/>
      <c r="TUN9" s="108"/>
      <c r="TUP9" s="108"/>
      <c r="TUR9" s="108"/>
      <c r="TUT9" s="108"/>
      <c r="TUV9" s="108"/>
      <c r="TUX9" s="108"/>
      <c r="TUZ9" s="108"/>
      <c r="TVB9" s="108"/>
      <c r="TVD9" s="108"/>
      <c r="TVF9" s="108"/>
      <c r="TVH9" s="108"/>
      <c r="TVJ9" s="108"/>
      <c r="TVL9" s="108"/>
      <c r="TVN9" s="108"/>
      <c r="TVP9" s="108"/>
      <c r="TVR9" s="108"/>
      <c r="TVT9" s="108"/>
      <c r="TVV9" s="108"/>
      <c r="TVX9" s="108"/>
      <c r="TVZ9" s="108"/>
      <c r="TWB9" s="108"/>
      <c r="TWD9" s="108"/>
      <c r="TWF9" s="108"/>
      <c r="TWH9" s="108"/>
      <c r="TWJ9" s="108"/>
      <c r="TWL9" s="108"/>
      <c r="TWN9" s="108"/>
      <c r="TWP9" s="108"/>
      <c r="TWR9" s="108"/>
      <c r="TWT9" s="108"/>
      <c r="TWV9" s="108"/>
      <c r="TWX9" s="108"/>
      <c r="TWZ9" s="108"/>
      <c r="TXB9" s="108"/>
      <c r="TXD9" s="108"/>
      <c r="TXF9" s="108"/>
      <c r="TXH9" s="108"/>
      <c r="TXJ9" s="108"/>
      <c r="TXL9" s="108"/>
      <c r="TXN9" s="108"/>
      <c r="TXP9" s="108"/>
      <c r="TXR9" s="108"/>
      <c r="TXT9" s="108"/>
      <c r="TXV9" s="108"/>
      <c r="TXX9" s="108"/>
      <c r="TXZ9" s="108"/>
      <c r="TYB9" s="108"/>
      <c r="TYD9" s="108"/>
      <c r="TYF9" s="108"/>
      <c r="TYH9" s="108"/>
      <c r="TYJ9" s="108"/>
      <c r="TYL9" s="108"/>
      <c r="TYN9" s="108"/>
      <c r="TYP9" s="108"/>
      <c r="TYR9" s="108"/>
      <c r="TYT9" s="108"/>
      <c r="TYV9" s="108"/>
      <c r="TYX9" s="108"/>
      <c r="TYZ9" s="108"/>
      <c r="TZB9" s="108"/>
      <c r="TZD9" s="108"/>
      <c r="TZF9" s="108"/>
      <c r="TZH9" s="108"/>
      <c r="TZJ9" s="108"/>
      <c r="TZL9" s="108"/>
      <c r="TZN9" s="108"/>
      <c r="TZP9" s="108"/>
      <c r="TZR9" s="108"/>
      <c r="TZT9" s="108"/>
      <c r="TZV9" s="108"/>
      <c r="TZX9" s="108"/>
      <c r="TZZ9" s="108"/>
      <c r="UAB9" s="108"/>
      <c r="UAD9" s="108"/>
      <c r="UAF9" s="108"/>
      <c r="UAH9" s="108"/>
      <c r="UAJ9" s="108"/>
      <c r="UAL9" s="108"/>
      <c r="UAN9" s="108"/>
      <c r="UAP9" s="108"/>
      <c r="UAR9" s="108"/>
      <c r="UAT9" s="108"/>
      <c r="UAV9" s="108"/>
      <c r="UAX9" s="108"/>
      <c r="UAZ9" s="108"/>
      <c r="UBB9" s="108"/>
      <c r="UBD9" s="108"/>
      <c r="UBF9" s="108"/>
      <c r="UBH9" s="108"/>
      <c r="UBJ9" s="108"/>
      <c r="UBL9" s="108"/>
      <c r="UBN9" s="108"/>
      <c r="UBP9" s="108"/>
      <c r="UBR9" s="108"/>
      <c r="UBT9" s="108"/>
      <c r="UBV9" s="108"/>
      <c r="UBX9" s="108"/>
      <c r="UBZ9" s="108"/>
      <c r="UCB9" s="108"/>
      <c r="UCD9" s="108"/>
      <c r="UCF9" s="108"/>
      <c r="UCH9" s="108"/>
      <c r="UCJ9" s="108"/>
      <c r="UCL9" s="108"/>
      <c r="UCN9" s="108"/>
      <c r="UCP9" s="108"/>
      <c r="UCR9" s="108"/>
      <c r="UCT9" s="108"/>
      <c r="UCV9" s="108"/>
      <c r="UCX9" s="108"/>
      <c r="UCZ9" s="108"/>
      <c r="UDB9" s="108"/>
      <c r="UDD9" s="108"/>
      <c r="UDF9" s="108"/>
      <c r="UDH9" s="108"/>
      <c r="UDJ9" s="108"/>
      <c r="UDL9" s="108"/>
      <c r="UDN9" s="108"/>
      <c r="UDP9" s="108"/>
      <c r="UDR9" s="108"/>
      <c r="UDT9" s="108"/>
      <c r="UDV9" s="108"/>
      <c r="UDX9" s="108"/>
      <c r="UDZ9" s="108"/>
      <c r="UEB9" s="108"/>
      <c r="UED9" s="108"/>
      <c r="UEF9" s="108"/>
      <c r="UEH9" s="108"/>
      <c r="UEJ9" s="108"/>
      <c r="UEL9" s="108"/>
      <c r="UEN9" s="108"/>
      <c r="UEP9" s="108"/>
      <c r="UER9" s="108"/>
      <c r="UET9" s="108"/>
      <c r="UEV9" s="108"/>
      <c r="UEX9" s="108"/>
      <c r="UEZ9" s="108"/>
      <c r="UFB9" s="108"/>
      <c r="UFD9" s="108"/>
      <c r="UFF9" s="108"/>
      <c r="UFH9" s="108"/>
      <c r="UFJ9" s="108"/>
      <c r="UFL9" s="108"/>
      <c r="UFN9" s="108"/>
      <c r="UFP9" s="108"/>
      <c r="UFR9" s="108"/>
      <c r="UFT9" s="108"/>
      <c r="UFV9" s="108"/>
      <c r="UFX9" s="108"/>
      <c r="UFZ9" s="108"/>
      <c r="UGB9" s="108"/>
      <c r="UGD9" s="108"/>
      <c r="UGF9" s="108"/>
      <c r="UGH9" s="108"/>
      <c r="UGJ9" s="108"/>
      <c r="UGL9" s="108"/>
      <c r="UGN9" s="108"/>
      <c r="UGP9" s="108"/>
      <c r="UGR9" s="108"/>
      <c r="UGT9" s="108"/>
      <c r="UGV9" s="108"/>
      <c r="UGX9" s="108"/>
      <c r="UGZ9" s="108"/>
      <c r="UHB9" s="108"/>
      <c r="UHD9" s="108"/>
      <c r="UHF9" s="108"/>
      <c r="UHH9" s="108"/>
      <c r="UHJ9" s="108"/>
      <c r="UHL9" s="108"/>
      <c r="UHN9" s="108"/>
      <c r="UHP9" s="108"/>
      <c r="UHR9" s="108"/>
      <c r="UHT9" s="108"/>
      <c r="UHV9" s="108"/>
      <c r="UHX9" s="108"/>
      <c r="UHZ9" s="108"/>
      <c r="UIB9" s="108"/>
      <c r="UID9" s="108"/>
      <c r="UIF9" s="108"/>
      <c r="UIH9" s="108"/>
      <c r="UIJ9" s="108"/>
      <c r="UIL9" s="108"/>
      <c r="UIN9" s="108"/>
      <c r="UIP9" s="108"/>
      <c r="UIR9" s="108"/>
      <c r="UIT9" s="108"/>
      <c r="UIV9" s="108"/>
      <c r="UIX9" s="108"/>
      <c r="UIZ9" s="108"/>
      <c r="UJB9" s="108"/>
      <c r="UJD9" s="108"/>
      <c r="UJF9" s="108"/>
      <c r="UJH9" s="108"/>
      <c r="UJJ9" s="108"/>
      <c r="UJL9" s="108"/>
      <c r="UJN9" s="108"/>
      <c r="UJP9" s="108"/>
      <c r="UJR9" s="108"/>
      <c r="UJT9" s="108"/>
      <c r="UJV9" s="108"/>
      <c r="UJX9" s="108"/>
      <c r="UJZ9" s="108"/>
      <c r="UKB9" s="108"/>
      <c r="UKD9" s="108"/>
      <c r="UKF9" s="108"/>
      <c r="UKH9" s="108"/>
      <c r="UKJ9" s="108"/>
      <c r="UKL9" s="108"/>
      <c r="UKN9" s="108"/>
      <c r="UKP9" s="108"/>
      <c r="UKR9" s="108"/>
      <c r="UKT9" s="108"/>
      <c r="UKV9" s="108"/>
      <c r="UKX9" s="108"/>
      <c r="UKZ9" s="108"/>
      <c r="ULB9" s="108"/>
      <c r="ULD9" s="108"/>
      <c r="ULF9" s="108"/>
      <c r="ULH9" s="108"/>
      <c r="ULJ9" s="108"/>
      <c r="ULL9" s="108"/>
      <c r="ULN9" s="108"/>
      <c r="ULP9" s="108"/>
      <c r="ULR9" s="108"/>
      <c r="ULT9" s="108"/>
      <c r="ULV9" s="108"/>
      <c r="ULX9" s="108"/>
      <c r="ULZ9" s="108"/>
      <c r="UMB9" s="108"/>
      <c r="UMD9" s="108"/>
      <c r="UMF9" s="108"/>
      <c r="UMH9" s="108"/>
      <c r="UMJ9" s="108"/>
      <c r="UML9" s="108"/>
      <c r="UMN9" s="108"/>
      <c r="UMP9" s="108"/>
      <c r="UMR9" s="108"/>
      <c r="UMT9" s="108"/>
      <c r="UMV9" s="108"/>
      <c r="UMX9" s="108"/>
      <c r="UMZ9" s="108"/>
      <c r="UNB9" s="108"/>
      <c r="UND9" s="108"/>
      <c r="UNF9" s="108"/>
      <c r="UNH9" s="108"/>
      <c r="UNJ9" s="108"/>
      <c r="UNL9" s="108"/>
      <c r="UNN9" s="108"/>
      <c r="UNP9" s="108"/>
      <c r="UNR9" s="108"/>
      <c r="UNT9" s="108"/>
      <c r="UNV9" s="108"/>
      <c r="UNX9" s="108"/>
      <c r="UNZ9" s="108"/>
      <c r="UOB9" s="108"/>
      <c r="UOD9" s="108"/>
      <c r="UOF9" s="108"/>
      <c r="UOH9" s="108"/>
      <c r="UOJ9" s="108"/>
      <c r="UOL9" s="108"/>
      <c r="UON9" s="108"/>
      <c r="UOP9" s="108"/>
      <c r="UOR9" s="108"/>
      <c r="UOT9" s="108"/>
      <c r="UOV9" s="108"/>
      <c r="UOX9" s="108"/>
      <c r="UOZ9" s="108"/>
      <c r="UPB9" s="108"/>
      <c r="UPD9" s="108"/>
      <c r="UPF9" s="108"/>
      <c r="UPH9" s="108"/>
      <c r="UPJ9" s="108"/>
      <c r="UPL9" s="108"/>
      <c r="UPN9" s="108"/>
      <c r="UPP9" s="108"/>
      <c r="UPR9" s="108"/>
      <c r="UPT9" s="108"/>
      <c r="UPV9" s="108"/>
      <c r="UPX9" s="108"/>
      <c r="UPZ9" s="108"/>
      <c r="UQB9" s="108"/>
      <c r="UQD9" s="108"/>
      <c r="UQF9" s="108"/>
      <c r="UQH9" s="108"/>
      <c r="UQJ9" s="108"/>
      <c r="UQL9" s="108"/>
      <c r="UQN9" s="108"/>
      <c r="UQP9" s="108"/>
      <c r="UQR9" s="108"/>
      <c r="UQT9" s="108"/>
      <c r="UQV9" s="108"/>
      <c r="UQX9" s="108"/>
      <c r="UQZ9" s="108"/>
      <c r="URB9" s="108"/>
      <c r="URD9" s="108"/>
      <c r="URF9" s="108"/>
      <c r="URH9" s="108"/>
      <c r="URJ9" s="108"/>
      <c r="URL9" s="108"/>
      <c r="URN9" s="108"/>
      <c r="URP9" s="108"/>
      <c r="URR9" s="108"/>
      <c r="URT9" s="108"/>
      <c r="URV9" s="108"/>
      <c r="URX9" s="108"/>
      <c r="URZ9" s="108"/>
      <c r="USB9" s="108"/>
      <c r="USD9" s="108"/>
      <c r="USF9" s="108"/>
      <c r="USH9" s="108"/>
      <c r="USJ9" s="108"/>
      <c r="USL9" s="108"/>
      <c r="USN9" s="108"/>
      <c r="USP9" s="108"/>
      <c r="USR9" s="108"/>
      <c r="UST9" s="108"/>
      <c r="USV9" s="108"/>
      <c r="USX9" s="108"/>
      <c r="USZ9" s="108"/>
      <c r="UTB9" s="108"/>
      <c r="UTD9" s="108"/>
      <c r="UTF9" s="108"/>
      <c r="UTH9" s="108"/>
      <c r="UTJ9" s="108"/>
      <c r="UTL9" s="108"/>
      <c r="UTN9" s="108"/>
      <c r="UTP9" s="108"/>
      <c r="UTR9" s="108"/>
      <c r="UTT9" s="108"/>
      <c r="UTV9" s="108"/>
      <c r="UTX9" s="108"/>
      <c r="UTZ9" s="108"/>
      <c r="UUB9" s="108"/>
      <c r="UUD9" s="108"/>
      <c r="UUF9" s="108"/>
      <c r="UUH9" s="108"/>
      <c r="UUJ9" s="108"/>
      <c r="UUL9" s="108"/>
      <c r="UUN9" s="108"/>
      <c r="UUP9" s="108"/>
      <c r="UUR9" s="108"/>
      <c r="UUT9" s="108"/>
      <c r="UUV9" s="108"/>
      <c r="UUX9" s="108"/>
      <c r="UUZ9" s="108"/>
      <c r="UVB9" s="108"/>
      <c r="UVD9" s="108"/>
      <c r="UVF9" s="108"/>
      <c r="UVH9" s="108"/>
      <c r="UVJ9" s="108"/>
      <c r="UVL9" s="108"/>
      <c r="UVN9" s="108"/>
      <c r="UVP9" s="108"/>
      <c r="UVR9" s="108"/>
      <c r="UVT9" s="108"/>
      <c r="UVV9" s="108"/>
      <c r="UVX9" s="108"/>
      <c r="UVZ9" s="108"/>
      <c r="UWB9" s="108"/>
      <c r="UWD9" s="108"/>
      <c r="UWF9" s="108"/>
      <c r="UWH9" s="108"/>
      <c r="UWJ9" s="108"/>
      <c r="UWL9" s="108"/>
      <c r="UWN9" s="108"/>
      <c r="UWP9" s="108"/>
      <c r="UWR9" s="108"/>
      <c r="UWT9" s="108"/>
      <c r="UWV9" s="108"/>
      <c r="UWX9" s="108"/>
      <c r="UWZ9" s="108"/>
      <c r="UXB9" s="108"/>
      <c r="UXD9" s="108"/>
      <c r="UXF9" s="108"/>
      <c r="UXH9" s="108"/>
      <c r="UXJ9" s="108"/>
      <c r="UXL9" s="108"/>
      <c r="UXN9" s="108"/>
      <c r="UXP9" s="108"/>
      <c r="UXR9" s="108"/>
      <c r="UXT9" s="108"/>
      <c r="UXV9" s="108"/>
      <c r="UXX9" s="108"/>
      <c r="UXZ9" s="108"/>
      <c r="UYB9" s="108"/>
      <c r="UYD9" s="108"/>
      <c r="UYF9" s="108"/>
      <c r="UYH9" s="108"/>
      <c r="UYJ9" s="108"/>
      <c r="UYL9" s="108"/>
      <c r="UYN9" s="108"/>
      <c r="UYP9" s="108"/>
      <c r="UYR9" s="108"/>
      <c r="UYT9" s="108"/>
      <c r="UYV9" s="108"/>
      <c r="UYX9" s="108"/>
      <c r="UYZ9" s="108"/>
      <c r="UZB9" s="108"/>
      <c r="UZD9" s="108"/>
      <c r="UZF9" s="108"/>
      <c r="UZH9" s="108"/>
      <c r="UZJ9" s="108"/>
      <c r="UZL9" s="108"/>
      <c r="UZN9" s="108"/>
      <c r="UZP9" s="108"/>
      <c r="UZR9" s="108"/>
      <c r="UZT9" s="108"/>
      <c r="UZV9" s="108"/>
      <c r="UZX9" s="108"/>
      <c r="UZZ9" s="108"/>
      <c r="VAB9" s="108"/>
      <c r="VAD9" s="108"/>
      <c r="VAF9" s="108"/>
      <c r="VAH9" s="108"/>
      <c r="VAJ9" s="108"/>
      <c r="VAL9" s="108"/>
      <c r="VAN9" s="108"/>
      <c r="VAP9" s="108"/>
      <c r="VAR9" s="108"/>
      <c r="VAT9" s="108"/>
      <c r="VAV9" s="108"/>
      <c r="VAX9" s="108"/>
      <c r="VAZ9" s="108"/>
      <c r="VBB9" s="108"/>
      <c r="VBD9" s="108"/>
      <c r="VBF9" s="108"/>
      <c r="VBH9" s="108"/>
      <c r="VBJ9" s="108"/>
      <c r="VBL9" s="108"/>
      <c r="VBN9" s="108"/>
      <c r="VBP9" s="108"/>
      <c r="VBR9" s="108"/>
      <c r="VBT9" s="108"/>
      <c r="VBV9" s="108"/>
      <c r="VBX9" s="108"/>
      <c r="VBZ9" s="108"/>
      <c r="VCB9" s="108"/>
      <c r="VCD9" s="108"/>
      <c r="VCF9" s="108"/>
      <c r="VCH9" s="108"/>
      <c r="VCJ9" s="108"/>
      <c r="VCL9" s="108"/>
      <c r="VCN9" s="108"/>
      <c r="VCP9" s="108"/>
      <c r="VCR9" s="108"/>
      <c r="VCT9" s="108"/>
      <c r="VCV9" s="108"/>
      <c r="VCX9" s="108"/>
      <c r="VCZ9" s="108"/>
      <c r="VDB9" s="108"/>
      <c r="VDD9" s="108"/>
      <c r="VDF9" s="108"/>
      <c r="VDH9" s="108"/>
      <c r="VDJ9" s="108"/>
      <c r="VDL9" s="108"/>
      <c r="VDN9" s="108"/>
      <c r="VDP9" s="108"/>
      <c r="VDR9" s="108"/>
      <c r="VDT9" s="108"/>
      <c r="VDV9" s="108"/>
      <c r="VDX9" s="108"/>
      <c r="VDZ9" s="108"/>
      <c r="VEB9" s="108"/>
      <c r="VED9" s="108"/>
      <c r="VEF9" s="108"/>
      <c r="VEH9" s="108"/>
      <c r="VEJ9" s="108"/>
      <c r="VEL9" s="108"/>
      <c r="VEN9" s="108"/>
      <c r="VEP9" s="108"/>
      <c r="VER9" s="108"/>
      <c r="VET9" s="108"/>
      <c r="VEV9" s="108"/>
      <c r="VEX9" s="108"/>
      <c r="VEZ9" s="108"/>
      <c r="VFB9" s="108"/>
      <c r="VFD9" s="108"/>
      <c r="VFF9" s="108"/>
      <c r="VFH9" s="108"/>
      <c r="VFJ9" s="108"/>
      <c r="VFL9" s="108"/>
      <c r="VFN9" s="108"/>
      <c r="VFP9" s="108"/>
      <c r="VFR9" s="108"/>
      <c r="VFT9" s="108"/>
      <c r="VFV9" s="108"/>
      <c r="VFX9" s="108"/>
      <c r="VFZ9" s="108"/>
      <c r="VGB9" s="108"/>
      <c r="VGD9" s="108"/>
      <c r="VGF9" s="108"/>
      <c r="VGH9" s="108"/>
      <c r="VGJ9" s="108"/>
      <c r="VGL9" s="108"/>
      <c r="VGN9" s="108"/>
      <c r="VGP9" s="108"/>
      <c r="VGR9" s="108"/>
      <c r="VGT9" s="108"/>
      <c r="VGV9" s="108"/>
      <c r="VGX9" s="108"/>
      <c r="VGZ9" s="108"/>
      <c r="VHB9" s="108"/>
      <c r="VHD9" s="108"/>
      <c r="VHF9" s="108"/>
      <c r="VHH9" s="108"/>
      <c r="VHJ9" s="108"/>
      <c r="VHL9" s="108"/>
      <c r="VHN9" s="108"/>
      <c r="VHP9" s="108"/>
      <c r="VHR9" s="108"/>
      <c r="VHT9" s="108"/>
      <c r="VHV9" s="108"/>
      <c r="VHX9" s="108"/>
      <c r="VHZ9" s="108"/>
      <c r="VIB9" s="108"/>
      <c r="VID9" s="108"/>
      <c r="VIF9" s="108"/>
      <c r="VIH9" s="108"/>
      <c r="VIJ9" s="108"/>
      <c r="VIL9" s="108"/>
      <c r="VIN9" s="108"/>
      <c r="VIP9" s="108"/>
      <c r="VIR9" s="108"/>
      <c r="VIT9" s="108"/>
      <c r="VIV9" s="108"/>
      <c r="VIX9" s="108"/>
      <c r="VIZ9" s="108"/>
      <c r="VJB9" s="108"/>
      <c r="VJD9" s="108"/>
      <c r="VJF9" s="108"/>
      <c r="VJH9" s="108"/>
      <c r="VJJ9" s="108"/>
      <c r="VJL9" s="108"/>
      <c r="VJN9" s="108"/>
      <c r="VJP9" s="108"/>
      <c r="VJR9" s="108"/>
      <c r="VJT9" s="108"/>
      <c r="VJV9" s="108"/>
      <c r="VJX9" s="108"/>
      <c r="VJZ9" s="108"/>
      <c r="VKB9" s="108"/>
      <c r="VKD9" s="108"/>
      <c r="VKF9" s="108"/>
      <c r="VKH9" s="108"/>
      <c r="VKJ9" s="108"/>
      <c r="VKL9" s="108"/>
      <c r="VKN9" s="108"/>
      <c r="VKP9" s="108"/>
      <c r="VKR9" s="108"/>
      <c r="VKT9" s="108"/>
      <c r="VKV9" s="108"/>
      <c r="VKX9" s="108"/>
      <c r="VKZ9" s="108"/>
      <c r="VLB9" s="108"/>
      <c r="VLD9" s="108"/>
      <c r="VLF9" s="108"/>
      <c r="VLH9" s="108"/>
      <c r="VLJ9" s="108"/>
      <c r="VLL9" s="108"/>
      <c r="VLN9" s="108"/>
      <c r="VLP9" s="108"/>
      <c r="VLR9" s="108"/>
      <c r="VLT9" s="108"/>
      <c r="VLV9" s="108"/>
      <c r="VLX9" s="108"/>
      <c r="VLZ9" s="108"/>
      <c r="VMB9" s="108"/>
      <c r="VMD9" s="108"/>
      <c r="VMF9" s="108"/>
      <c r="VMH9" s="108"/>
      <c r="VMJ9" s="108"/>
      <c r="VML9" s="108"/>
      <c r="VMN9" s="108"/>
      <c r="VMP9" s="108"/>
      <c r="VMR9" s="108"/>
      <c r="VMT9" s="108"/>
      <c r="VMV9" s="108"/>
      <c r="VMX9" s="108"/>
      <c r="VMZ9" s="108"/>
      <c r="VNB9" s="108"/>
      <c r="VND9" s="108"/>
      <c r="VNF9" s="108"/>
      <c r="VNH9" s="108"/>
      <c r="VNJ9" s="108"/>
      <c r="VNL9" s="108"/>
      <c r="VNN9" s="108"/>
      <c r="VNP9" s="108"/>
      <c r="VNR9" s="108"/>
      <c r="VNT9" s="108"/>
      <c r="VNV9" s="108"/>
      <c r="VNX9" s="108"/>
      <c r="VNZ9" s="108"/>
      <c r="VOB9" s="108"/>
      <c r="VOD9" s="108"/>
      <c r="VOF9" s="108"/>
      <c r="VOH9" s="108"/>
      <c r="VOJ9" s="108"/>
      <c r="VOL9" s="108"/>
      <c r="VON9" s="108"/>
      <c r="VOP9" s="108"/>
      <c r="VOR9" s="108"/>
      <c r="VOT9" s="108"/>
      <c r="VOV9" s="108"/>
      <c r="VOX9" s="108"/>
      <c r="VOZ9" s="108"/>
      <c r="VPB9" s="108"/>
      <c r="VPD9" s="108"/>
      <c r="VPF9" s="108"/>
      <c r="VPH9" s="108"/>
      <c r="VPJ9" s="108"/>
      <c r="VPL9" s="108"/>
      <c r="VPN9" s="108"/>
      <c r="VPP9" s="108"/>
      <c r="VPR9" s="108"/>
      <c r="VPT9" s="108"/>
      <c r="VPV9" s="108"/>
      <c r="VPX9" s="108"/>
      <c r="VPZ9" s="108"/>
      <c r="VQB9" s="108"/>
      <c r="VQD9" s="108"/>
      <c r="VQF9" s="108"/>
      <c r="VQH9" s="108"/>
      <c r="VQJ9" s="108"/>
      <c r="VQL9" s="108"/>
      <c r="VQN9" s="108"/>
      <c r="VQP9" s="108"/>
      <c r="VQR9" s="108"/>
      <c r="VQT9" s="108"/>
      <c r="VQV9" s="108"/>
      <c r="VQX9" s="108"/>
      <c r="VQZ9" s="108"/>
      <c r="VRB9" s="108"/>
      <c r="VRD9" s="108"/>
      <c r="VRF9" s="108"/>
      <c r="VRH9" s="108"/>
      <c r="VRJ9" s="108"/>
      <c r="VRL9" s="108"/>
      <c r="VRN9" s="108"/>
      <c r="VRP9" s="108"/>
      <c r="VRR9" s="108"/>
      <c r="VRT9" s="108"/>
      <c r="VRV9" s="108"/>
      <c r="VRX9" s="108"/>
      <c r="VRZ9" s="108"/>
      <c r="VSB9" s="108"/>
      <c r="VSD9" s="108"/>
      <c r="VSF9" s="108"/>
      <c r="VSH9" s="108"/>
      <c r="VSJ9" s="108"/>
      <c r="VSL9" s="108"/>
      <c r="VSN9" s="108"/>
      <c r="VSP9" s="108"/>
      <c r="VSR9" s="108"/>
      <c r="VST9" s="108"/>
      <c r="VSV9" s="108"/>
      <c r="VSX9" s="108"/>
      <c r="VSZ9" s="108"/>
      <c r="VTB9" s="108"/>
      <c r="VTD9" s="108"/>
      <c r="VTF9" s="108"/>
      <c r="VTH9" s="108"/>
      <c r="VTJ9" s="108"/>
      <c r="VTL9" s="108"/>
      <c r="VTN9" s="108"/>
      <c r="VTP9" s="108"/>
      <c r="VTR9" s="108"/>
      <c r="VTT9" s="108"/>
      <c r="VTV9" s="108"/>
      <c r="VTX9" s="108"/>
      <c r="VTZ9" s="108"/>
      <c r="VUB9" s="108"/>
      <c r="VUD9" s="108"/>
      <c r="VUF9" s="108"/>
      <c r="VUH9" s="108"/>
      <c r="VUJ9" s="108"/>
      <c r="VUL9" s="108"/>
      <c r="VUN9" s="108"/>
      <c r="VUP9" s="108"/>
      <c r="VUR9" s="108"/>
      <c r="VUT9" s="108"/>
      <c r="VUV9" s="108"/>
      <c r="VUX9" s="108"/>
      <c r="VUZ9" s="108"/>
      <c r="VVB9" s="108"/>
      <c r="VVD9" s="108"/>
      <c r="VVF9" s="108"/>
      <c r="VVH9" s="108"/>
      <c r="VVJ9" s="108"/>
      <c r="VVL9" s="108"/>
      <c r="VVN9" s="108"/>
      <c r="VVP9" s="108"/>
      <c r="VVR9" s="108"/>
      <c r="VVT9" s="108"/>
      <c r="VVV9" s="108"/>
      <c r="VVX9" s="108"/>
      <c r="VVZ9" s="108"/>
      <c r="VWB9" s="108"/>
      <c r="VWD9" s="108"/>
      <c r="VWF9" s="108"/>
      <c r="VWH9" s="108"/>
      <c r="VWJ9" s="108"/>
      <c r="VWL9" s="108"/>
      <c r="VWN9" s="108"/>
      <c r="VWP9" s="108"/>
      <c r="VWR9" s="108"/>
      <c r="VWT9" s="108"/>
      <c r="VWV9" s="108"/>
      <c r="VWX9" s="108"/>
      <c r="VWZ9" s="108"/>
      <c r="VXB9" s="108"/>
      <c r="VXD9" s="108"/>
      <c r="VXF9" s="108"/>
      <c r="VXH9" s="108"/>
      <c r="VXJ9" s="108"/>
      <c r="VXL9" s="108"/>
      <c r="VXN9" s="108"/>
      <c r="VXP9" s="108"/>
      <c r="VXR9" s="108"/>
      <c r="VXT9" s="108"/>
      <c r="VXV9" s="108"/>
      <c r="VXX9" s="108"/>
      <c r="VXZ9" s="108"/>
      <c r="VYB9" s="108"/>
      <c r="VYD9" s="108"/>
      <c r="VYF9" s="108"/>
      <c r="VYH9" s="108"/>
      <c r="VYJ9" s="108"/>
      <c r="VYL9" s="108"/>
      <c r="VYN9" s="108"/>
      <c r="VYP9" s="108"/>
      <c r="VYR9" s="108"/>
      <c r="VYT9" s="108"/>
      <c r="VYV9" s="108"/>
      <c r="VYX9" s="108"/>
      <c r="VYZ9" s="108"/>
      <c r="VZB9" s="108"/>
      <c r="VZD9" s="108"/>
      <c r="VZF9" s="108"/>
      <c r="VZH9" s="108"/>
      <c r="VZJ9" s="108"/>
      <c r="VZL9" s="108"/>
      <c r="VZN9" s="108"/>
      <c r="VZP9" s="108"/>
      <c r="VZR9" s="108"/>
      <c r="VZT9" s="108"/>
      <c r="VZV9" s="108"/>
      <c r="VZX9" s="108"/>
      <c r="VZZ9" s="108"/>
      <c r="WAB9" s="108"/>
      <c r="WAD9" s="108"/>
      <c r="WAF9" s="108"/>
      <c r="WAH9" s="108"/>
      <c r="WAJ9" s="108"/>
      <c r="WAL9" s="108"/>
      <c r="WAN9" s="108"/>
      <c r="WAP9" s="108"/>
      <c r="WAR9" s="108"/>
      <c r="WAT9" s="108"/>
      <c r="WAV9" s="108"/>
      <c r="WAX9" s="108"/>
      <c r="WAZ9" s="108"/>
      <c r="WBB9" s="108"/>
      <c r="WBD9" s="108"/>
      <c r="WBF9" s="108"/>
      <c r="WBH9" s="108"/>
      <c r="WBJ9" s="108"/>
      <c r="WBL9" s="108"/>
      <c r="WBN9" s="108"/>
      <c r="WBP9" s="108"/>
      <c r="WBR9" s="108"/>
      <c r="WBT9" s="108"/>
      <c r="WBV9" s="108"/>
      <c r="WBX9" s="108"/>
      <c r="WBZ9" s="108"/>
      <c r="WCB9" s="108"/>
      <c r="WCD9" s="108"/>
      <c r="WCF9" s="108"/>
      <c r="WCH9" s="108"/>
      <c r="WCJ9" s="108"/>
      <c r="WCL9" s="108"/>
      <c r="WCN9" s="108"/>
      <c r="WCP9" s="108"/>
      <c r="WCR9" s="108"/>
      <c r="WCT9" s="108"/>
      <c r="WCV9" s="108"/>
      <c r="WCX9" s="108"/>
      <c r="WCZ9" s="108"/>
      <c r="WDB9" s="108"/>
      <c r="WDD9" s="108"/>
      <c r="WDF9" s="108"/>
      <c r="WDH9" s="108"/>
      <c r="WDJ9" s="108"/>
      <c r="WDL9" s="108"/>
      <c r="WDN9" s="108"/>
      <c r="WDP9" s="108"/>
      <c r="WDR9" s="108"/>
      <c r="WDT9" s="108"/>
      <c r="WDV9" s="108"/>
      <c r="WDX9" s="108"/>
      <c r="WDZ9" s="108"/>
      <c r="WEB9" s="108"/>
      <c r="WED9" s="108"/>
      <c r="WEF9" s="108"/>
      <c r="WEH9" s="108"/>
      <c r="WEJ9" s="108"/>
      <c r="WEL9" s="108"/>
      <c r="WEN9" s="108"/>
      <c r="WEP9" s="108"/>
      <c r="WER9" s="108"/>
      <c r="WET9" s="108"/>
      <c r="WEV9" s="108"/>
      <c r="WEX9" s="108"/>
      <c r="WEZ9" s="108"/>
      <c r="WFB9" s="108"/>
      <c r="WFD9" s="108"/>
      <c r="WFF9" s="108"/>
      <c r="WFH9" s="108"/>
      <c r="WFJ9" s="108"/>
      <c r="WFL9" s="108"/>
      <c r="WFN9" s="108"/>
      <c r="WFP9" s="108"/>
      <c r="WFR9" s="108"/>
      <c r="WFT9" s="108"/>
      <c r="WFV9" s="108"/>
      <c r="WFX9" s="108"/>
      <c r="WFZ9" s="108"/>
      <c r="WGB9" s="108"/>
      <c r="WGD9" s="108"/>
      <c r="WGF9" s="108"/>
      <c r="WGH9" s="108"/>
      <c r="WGJ9" s="108"/>
      <c r="WGL9" s="108"/>
      <c r="WGN9" s="108"/>
      <c r="WGP9" s="108"/>
      <c r="WGR9" s="108"/>
      <c r="WGT9" s="108"/>
      <c r="WGV9" s="108"/>
      <c r="WGX9" s="108"/>
      <c r="WGZ9" s="108"/>
      <c r="WHB9" s="108"/>
      <c r="WHD9" s="108"/>
      <c r="WHF9" s="108"/>
      <c r="WHH9" s="108"/>
      <c r="WHJ9" s="108"/>
      <c r="WHL9" s="108"/>
      <c r="WHN9" s="108"/>
      <c r="WHP9" s="108"/>
      <c r="WHR9" s="108"/>
      <c r="WHT9" s="108"/>
      <c r="WHV9" s="108"/>
      <c r="WHX9" s="108"/>
      <c r="WHZ9" s="108"/>
      <c r="WIB9" s="108"/>
      <c r="WID9" s="108"/>
      <c r="WIF9" s="108"/>
      <c r="WIH9" s="108"/>
      <c r="WIJ9" s="108"/>
      <c r="WIL9" s="108"/>
      <c r="WIN9" s="108"/>
      <c r="WIP9" s="108"/>
      <c r="WIR9" s="108"/>
      <c r="WIT9" s="108"/>
      <c r="WIV9" s="108"/>
      <c r="WIX9" s="108"/>
      <c r="WIZ9" s="108"/>
      <c r="WJB9" s="108"/>
      <c r="WJD9" s="108"/>
      <c r="WJF9" s="108"/>
      <c r="WJH9" s="108"/>
      <c r="WJJ9" s="108"/>
      <c r="WJL9" s="108"/>
      <c r="WJN9" s="108"/>
      <c r="WJP9" s="108"/>
      <c r="WJR9" s="108"/>
      <c r="WJT9" s="108"/>
      <c r="WJV9" s="108"/>
      <c r="WJX9" s="108"/>
      <c r="WJZ9" s="108"/>
      <c r="WKB9" s="108"/>
      <c r="WKD9" s="108"/>
      <c r="WKF9" s="108"/>
      <c r="WKH9" s="108"/>
      <c r="WKJ9" s="108"/>
      <c r="WKL9" s="108"/>
      <c r="WKN9" s="108"/>
      <c r="WKP9" s="108"/>
      <c r="WKR9" s="108"/>
      <c r="WKT9" s="108"/>
      <c r="WKV9" s="108"/>
      <c r="WKX9" s="108"/>
      <c r="WKZ9" s="108"/>
      <c r="WLB9" s="108"/>
      <c r="WLD9" s="108"/>
      <c r="WLF9" s="108"/>
      <c r="WLH9" s="108"/>
      <c r="WLJ9" s="108"/>
      <c r="WLL9" s="108"/>
      <c r="WLN9" s="108"/>
      <c r="WLP9" s="108"/>
      <c r="WLR9" s="108"/>
      <c r="WLT9" s="108"/>
      <c r="WLV9" s="108"/>
      <c r="WLX9" s="108"/>
      <c r="WLZ9" s="108"/>
      <c r="WMB9" s="108"/>
      <c r="WMD9" s="108"/>
      <c r="WMF9" s="108"/>
      <c r="WMH9" s="108"/>
      <c r="WMJ9" s="108"/>
      <c r="WML9" s="108"/>
      <c r="WMN9" s="108"/>
      <c r="WMP9" s="108"/>
      <c r="WMR9" s="108"/>
      <c r="WMT9" s="108"/>
      <c r="WMV9" s="108"/>
      <c r="WMX9" s="108"/>
      <c r="WMZ9" s="108"/>
      <c r="WNB9" s="108"/>
      <c r="WND9" s="108"/>
      <c r="WNF9" s="108"/>
      <c r="WNH9" s="108"/>
      <c r="WNJ9" s="108"/>
      <c r="WNL9" s="108"/>
      <c r="WNN9" s="108"/>
      <c r="WNP9" s="108"/>
      <c r="WNR9" s="108"/>
      <c r="WNT9" s="108"/>
      <c r="WNV9" s="108"/>
      <c r="WNX9" s="108"/>
      <c r="WNZ9" s="108"/>
      <c r="WOB9" s="108"/>
      <c r="WOD9" s="108"/>
      <c r="WOF9" s="108"/>
      <c r="WOH9" s="108"/>
      <c r="WOJ9" s="108"/>
      <c r="WOL9" s="108"/>
      <c r="WON9" s="108"/>
      <c r="WOP9" s="108"/>
      <c r="WOR9" s="108"/>
      <c r="WOT9" s="108"/>
      <c r="WOV9" s="108"/>
      <c r="WOX9" s="108"/>
      <c r="WOZ9" s="108"/>
      <c r="WPB9" s="108"/>
      <c r="WPD9" s="108"/>
      <c r="WPF9" s="108"/>
      <c r="WPH9" s="108"/>
      <c r="WPJ9" s="108"/>
      <c r="WPL9" s="108"/>
      <c r="WPN9" s="108"/>
      <c r="WPP9" s="108"/>
      <c r="WPR9" s="108"/>
      <c r="WPT9" s="108"/>
      <c r="WPV9" s="108"/>
      <c r="WPX9" s="108"/>
      <c r="WPZ9" s="108"/>
      <c r="WQB9" s="108"/>
      <c r="WQD9" s="108"/>
      <c r="WQF9" s="108"/>
      <c r="WQH9" s="108"/>
      <c r="WQJ9" s="108"/>
      <c r="WQL9" s="108"/>
      <c r="WQN9" s="108"/>
      <c r="WQP9" s="108"/>
      <c r="WQR9" s="108"/>
      <c r="WQT9" s="108"/>
      <c r="WQV9" s="108"/>
      <c r="WQX9" s="108"/>
      <c r="WQZ9" s="108"/>
      <c r="WRB9" s="108"/>
      <c r="WRD9" s="108"/>
      <c r="WRF9" s="108"/>
      <c r="WRH9" s="108"/>
      <c r="WRJ9" s="108"/>
      <c r="WRL9" s="108"/>
      <c r="WRN9" s="108"/>
      <c r="WRP9" s="108"/>
      <c r="WRR9" s="108"/>
      <c r="WRT9" s="108"/>
      <c r="WRV9" s="108"/>
      <c r="WRX9" s="108"/>
      <c r="WRZ9" s="108"/>
      <c r="WSB9" s="108"/>
      <c r="WSD9" s="108"/>
      <c r="WSF9" s="108"/>
      <c r="WSH9" s="108"/>
      <c r="WSJ9" s="108"/>
      <c r="WSL9" s="108"/>
      <c r="WSN9" s="108"/>
      <c r="WSP9" s="108"/>
      <c r="WSR9" s="108"/>
      <c r="WST9" s="108"/>
      <c r="WSV9" s="108"/>
      <c r="WSX9" s="108"/>
      <c r="WSZ9" s="108"/>
      <c r="WTB9" s="108"/>
      <c r="WTD9" s="108"/>
      <c r="WTF9" s="108"/>
      <c r="WTH9" s="108"/>
      <c r="WTJ9" s="108"/>
      <c r="WTL9" s="108"/>
      <c r="WTN9" s="108"/>
      <c r="WTP9" s="108"/>
      <c r="WTR9" s="108"/>
      <c r="WTT9" s="108"/>
      <c r="WTV9" s="108"/>
      <c r="WTX9" s="108"/>
      <c r="WTZ9" s="108"/>
      <c r="WUB9" s="108"/>
      <c r="WUD9" s="108"/>
      <c r="WUF9" s="108"/>
      <c r="WUH9" s="108"/>
      <c r="WUJ9" s="108"/>
      <c r="WUL9" s="108"/>
      <c r="WUN9" s="108"/>
      <c r="WUP9" s="108"/>
      <c r="WUR9" s="108"/>
      <c r="WUT9" s="108"/>
      <c r="WUV9" s="108"/>
      <c r="WUX9" s="108"/>
      <c r="WUZ9" s="108"/>
      <c r="WVB9" s="108"/>
      <c r="WVD9" s="108"/>
      <c r="WVF9" s="108"/>
      <c r="WVH9" s="108"/>
      <c r="WVJ9" s="108"/>
      <c r="WVL9" s="108"/>
      <c r="WVN9" s="108"/>
      <c r="WVP9" s="108"/>
      <c r="WVR9" s="108"/>
      <c r="WVT9" s="108"/>
      <c r="WVV9" s="108"/>
      <c r="WVX9" s="108"/>
      <c r="WVZ9" s="108"/>
      <c r="WWB9" s="108"/>
      <c r="WWD9" s="108"/>
      <c r="WWF9" s="108"/>
      <c r="WWH9" s="108"/>
      <c r="WWJ9" s="108"/>
      <c r="WWL9" s="108"/>
      <c r="WWN9" s="108"/>
      <c r="WWP9" s="108"/>
      <c r="WWR9" s="108"/>
      <c r="WWT9" s="108"/>
      <c r="WWV9" s="108"/>
      <c r="WWX9" s="108"/>
      <c r="WWZ9" s="108"/>
      <c r="WXB9" s="108"/>
      <c r="WXD9" s="108"/>
      <c r="WXF9" s="108"/>
      <c r="WXH9" s="108"/>
      <c r="WXJ9" s="108"/>
      <c r="WXL9" s="108"/>
      <c r="WXN9" s="108"/>
      <c r="WXP9" s="108"/>
      <c r="WXR9" s="108"/>
      <c r="WXT9" s="108"/>
      <c r="WXV9" s="108"/>
      <c r="WXX9" s="108"/>
      <c r="WXZ9" s="108"/>
      <c r="WYB9" s="108"/>
      <c r="WYD9" s="108"/>
      <c r="WYF9" s="108"/>
      <c r="WYH9" s="108"/>
      <c r="WYJ9" s="108"/>
      <c r="WYL9" s="108"/>
      <c r="WYN9" s="108"/>
      <c r="WYP9" s="108"/>
      <c r="WYR9" s="108"/>
      <c r="WYT9" s="108"/>
      <c r="WYV9" s="108"/>
      <c r="WYX9" s="108"/>
      <c r="WYZ9" s="108"/>
      <c r="WZB9" s="108"/>
      <c r="WZD9" s="108"/>
      <c r="WZF9" s="108"/>
      <c r="WZH9" s="108"/>
      <c r="WZJ9" s="108"/>
      <c r="WZL9" s="108"/>
    </row>
    <row r="10" spans="1:16237" s="107" customFormat="1" x14ac:dyDescent="0.25">
      <c r="A10" s="116" t="s">
        <v>23</v>
      </c>
      <c r="B10" s="16">
        <f>N20</f>
        <v>10</v>
      </c>
      <c r="C10" s="15" t="str">
        <f>N27</f>
        <v/>
      </c>
      <c r="D10" s="16" t="str">
        <f>N33</f>
        <v/>
      </c>
      <c r="E10" s="16" t="str">
        <f>N39</f>
        <v/>
      </c>
      <c r="F10" s="16" t="str">
        <f>N44</f>
        <v/>
      </c>
      <c r="G10" s="16">
        <f>N52</f>
        <v>9.3000000000000007</v>
      </c>
      <c r="H10" s="16" t="str">
        <f>N58</f>
        <v/>
      </c>
      <c r="I10" s="16">
        <f>N64</f>
        <v>10</v>
      </c>
      <c r="J10" s="16" t="str">
        <f>N71</f>
        <v/>
      </c>
      <c r="K10" s="15">
        <f>N76</f>
        <v>10</v>
      </c>
      <c r="L10" s="104"/>
      <c r="M10" s="106"/>
      <c r="N10" s="104"/>
      <c r="P10" s="108"/>
      <c r="R10" s="108"/>
      <c r="T10" s="108"/>
      <c r="V10" s="108"/>
      <c r="X10" s="108"/>
      <c r="Z10" s="108"/>
      <c r="AB10" s="108"/>
      <c r="AD10" s="108"/>
      <c r="AF10" s="108"/>
      <c r="AH10" s="108"/>
      <c r="AJ10" s="108"/>
      <c r="AL10" s="108"/>
      <c r="AN10" s="108"/>
      <c r="AP10" s="108"/>
      <c r="AR10" s="108"/>
      <c r="AT10" s="108"/>
      <c r="AV10" s="108"/>
      <c r="AX10" s="108"/>
      <c r="AZ10" s="108"/>
      <c r="BB10" s="108"/>
      <c r="BD10" s="108"/>
      <c r="BF10" s="108"/>
      <c r="BH10" s="108"/>
      <c r="BJ10" s="108"/>
      <c r="BL10" s="108"/>
      <c r="BN10" s="108"/>
      <c r="BP10" s="108"/>
      <c r="BR10" s="108"/>
      <c r="BT10" s="108"/>
      <c r="BV10" s="108"/>
      <c r="BX10" s="108"/>
      <c r="BZ10" s="108"/>
      <c r="CB10" s="108"/>
      <c r="CD10" s="108"/>
      <c r="CF10" s="108"/>
      <c r="CH10" s="108"/>
      <c r="CJ10" s="108"/>
      <c r="CL10" s="108"/>
      <c r="CN10" s="108"/>
      <c r="CP10" s="108"/>
      <c r="CR10" s="108"/>
      <c r="CT10" s="108"/>
      <c r="CV10" s="108"/>
      <c r="CX10" s="108"/>
      <c r="CZ10" s="108"/>
      <c r="DB10" s="108"/>
      <c r="DD10" s="108"/>
      <c r="DF10" s="108"/>
      <c r="DH10" s="108"/>
      <c r="DJ10" s="108"/>
      <c r="DL10" s="108"/>
      <c r="DN10" s="108"/>
      <c r="DP10" s="108"/>
      <c r="DR10" s="108"/>
      <c r="DT10" s="108"/>
      <c r="DV10" s="108"/>
      <c r="DX10" s="108"/>
      <c r="DZ10" s="108"/>
      <c r="EB10" s="108"/>
      <c r="ED10" s="108"/>
      <c r="EF10" s="108"/>
      <c r="EH10" s="108"/>
      <c r="EJ10" s="108"/>
      <c r="EL10" s="108"/>
      <c r="EN10" s="108"/>
      <c r="EP10" s="108"/>
      <c r="ER10" s="108"/>
      <c r="ET10" s="108"/>
      <c r="EV10" s="108"/>
      <c r="EX10" s="108"/>
      <c r="EZ10" s="108"/>
      <c r="FB10" s="108"/>
      <c r="FD10" s="108"/>
      <c r="FF10" s="108"/>
      <c r="FH10" s="108"/>
      <c r="FJ10" s="108"/>
      <c r="FL10" s="108"/>
      <c r="FN10" s="108"/>
      <c r="FP10" s="108"/>
      <c r="FR10" s="108"/>
      <c r="FT10" s="108"/>
      <c r="FV10" s="108"/>
      <c r="FX10" s="108"/>
      <c r="FZ10" s="108"/>
      <c r="GB10" s="108"/>
      <c r="GD10" s="108"/>
      <c r="GF10" s="108"/>
      <c r="GH10" s="108"/>
      <c r="GJ10" s="108"/>
      <c r="GL10" s="108"/>
      <c r="GN10" s="108"/>
      <c r="GP10" s="108"/>
      <c r="GR10" s="108"/>
      <c r="GT10" s="108"/>
      <c r="GV10" s="108"/>
      <c r="GX10" s="108"/>
      <c r="GZ10" s="108"/>
      <c r="HB10" s="108"/>
      <c r="HD10" s="108"/>
      <c r="HF10" s="108"/>
      <c r="HH10" s="108"/>
      <c r="HJ10" s="108"/>
      <c r="HL10" s="108"/>
      <c r="HN10" s="108"/>
      <c r="HP10" s="108"/>
      <c r="HR10" s="108"/>
      <c r="HT10" s="108"/>
      <c r="HV10" s="108"/>
      <c r="HX10" s="108"/>
      <c r="HZ10" s="108"/>
      <c r="IB10" s="108"/>
      <c r="ID10" s="108"/>
      <c r="IF10" s="108"/>
      <c r="IH10" s="108"/>
      <c r="IJ10" s="108"/>
      <c r="IL10" s="108"/>
      <c r="IN10" s="108"/>
      <c r="IP10" s="108"/>
      <c r="IR10" s="108"/>
      <c r="IT10" s="108"/>
      <c r="IV10" s="108"/>
      <c r="IX10" s="108"/>
      <c r="IZ10" s="108"/>
      <c r="JB10" s="108"/>
      <c r="JD10" s="108"/>
      <c r="JF10" s="108"/>
      <c r="JH10" s="108"/>
      <c r="JJ10" s="108"/>
      <c r="JL10" s="108"/>
      <c r="JN10" s="108"/>
      <c r="JP10" s="108"/>
      <c r="JR10" s="108"/>
      <c r="JT10" s="108"/>
      <c r="JV10" s="108"/>
      <c r="JX10" s="108"/>
      <c r="JZ10" s="108"/>
      <c r="KB10" s="108"/>
      <c r="KD10" s="108"/>
      <c r="KF10" s="108"/>
      <c r="KH10" s="108"/>
      <c r="KJ10" s="108"/>
      <c r="KL10" s="108"/>
      <c r="KN10" s="108"/>
      <c r="KP10" s="108"/>
      <c r="KR10" s="108"/>
      <c r="KT10" s="108"/>
      <c r="KV10" s="108"/>
      <c r="KX10" s="108"/>
      <c r="KZ10" s="108"/>
      <c r="LB10" s="108"/>
      <c r="LD10" s="108"/>
      <c r="LF10" s="108"/>
      <c r="LH10" s="108"/>
      <c r="LJ10" s="108"/>
      <c r="LL10" s="108"/>
      <c r="LN10" s="108"/>
      <c r="LP10" s="108"/>
      <c r="LR10" s="108"/>
      <c r="LT10" s="108"/>
      <c r="LV10" s="108"/>
      <c r="LX10" s="108"/>
      <c r="LZ10" s="108"/>
      <c r="MB10" s="108"/>
      <c r="MD10" s="108"/>
      <c r="MF10" s="108"/>
      <c r="MH10" s="108"/>
      <c r="MJ10" s="108"/>
      <c r="ML10" s="108"/>
      <c r="MN10" s="108"/>
      <c r="MP10" s="108"/>
      <c r="MR10" s="108"/>
      <c r="MT10" s="108"/>
      <c r="MV10" s="108"/>
      <c r="MX10" s="108"/>
      <c r="MZ10" s="108"/>
      <c r="NB10" s="108"/>
      <c r="ND10" s="108"/>
      <c r="NF10" s="108"/>
      <c r="NH10" s="108"/>
      <c r="NJ10" s="108"/>
      <c r="NL10" s="108"/>
      <c r="NN10" s="108"/>
      <c r="NP10" s="108"/>
      <c r="NR10" s="108"/>
      <c r="NT10" s="108"/>
      <c r="NV10" s="108"/>
      <c r="NX10" s="108"/>
      <c r="NZ10" s="108"/>
      <c r="OB10" s="108"/>
      <c r="OD10" s="108"/>
      <c r="OF10" s="108"/>
      <c r="OH10" s="108"/>
      <c r="OJ10" s="108"/>
      <c r="OL10" s="108"/>
      <c r="ON10" s="108"/>
      <c r="OP10" s="108"/>
      <c r="OR10" s="108"/>
      <c r="OT10" s="108"/>
      <c r="OV10" s="108"/>
      <c r="OX10" s="108"/>
      <c r="OZ10" s="108"/>
      <c r="PB10" s="108"/>
      <c r="PD10" s="108"/>
      <c r="PF10" s="108"/>
      <c r="PH10" s="108"/>
      <c r="PJ10" s="108"/>
      <c r="PL10" s="108"/>
      <c r="PN10" s="108"/>
      <c r="PP10" s="108"/>
      <c r="PR10" s="108"/>
      <c r="PT10" s="108"/>
      <c r="PV10" s="108"/>
      <c r="PX10" s="108"/>
      <c r="PZ10" s="108"/>
      <c r="QB10" s="108"/>
      <c r="QD10" s="108"/>
      <c r="QF10" s="108"/>
      <c r="QH10" s="108"/>
      <c r="QJ10" s="108"/>
      <c r="QL10" s="108"/>
      <c r="QN10" s="108"/>
      <c r="QP10" s="108"/>
      <c r="QR10" s="108"/>
      <c r="QT10" s="108"/>
      <c r="QV10" s="108"/>
      <c r="QX10" s="108"/>
      <c r="QZ10" s="108"/>
      <c r="RB10" s="108"/>
      <c r="RD10" s="108"/>
      <c r="RF10" s="108"/>
      <c r="RH10" s="108"/>
      <c r="RJ10" s="108"/>
      <c r="RL10" s="108"/>
      <c r="RN10" s="108"/>
      <c r="RP10" s="108"/>
      <c r="RR10" s="108"/>
      <c r="RT10" s="108"/>
      <c r="RV10" s="108"/>
      <c r="RX10" s="108"/>
      <c r="RZ10" s="108"/>
      <c r="SB10" s="108"/>
      <c r="SD10" s="108"/>
      <c r="SF10" s="108"/>
      <c r="SH10" s="108"/>
      <c r="SJ10" s="108"/>
      <c r="SL10" s="108"/>
      <c r="SN10" s="108"/>
      <c r="SP10" s="108"/>
      <c r="SR10" s="108"/>
      <c r="ST10" s="108"/>
      <c r="SV10" s="108"/>
      <c r="SX10" s="108"/>
      <c r="SZ10" s="108"/>
      <c r="TB10" s="108"/>
      <c r="TD10" s="108"/>
      <c r="TF10" s="108"/>
      <c r="TH10" s="108"/>
      <c r="TJ10" s="108"/>
      <c r="TL10" s="108"/>
      <c r="TN10" s="108"/>
      <c r="TP10" s="108"/>
      <c r="TR10" s="108"/>
      <c r="TT10" s="108"/>
      <c r="TV10" s="108"/>
      <c r="TX10" s="108"/>
      <c r="TZ10" s="108"/>
      <c r="UB10" s="108"/>
      <c r="UD10" s="108"/>
      <c r="UF10" s="108"/>
      <c r="UH10" s="108"/>
      <c r="UJ10" s="108"/>
      <c r="UL10" s="108"/>
      <c r="UN10" s="108"/>
      <c r="UP10" s="108"/>
      <c r="UR10" s="108"/>
      <c r="UT10" s="108"/>
      <c r="UV10" s="108"/>
      <c r="UX10" s="108"/>
      <c r="UZ10" s="108"/>
      <c r="VB10" s="108"/>
      <c r="VD10" s="108"/>
      <c r="VF10" s="108"/>
      <c r="VH10" s="108"/>
      <c r="VJ10" s="108"/>
      <c r="VL10" s="108"/>
      <c r="VN10" s="108"/>
      <c r="VP10" s="108"/>
      <c r="VR10" s="108"/>
      <c r="VT10" s="108"/>
      <c r="VV10" s="108"/>
      <c r="VX10" s="108"/>
      <c r="VZ10" s="108"/>
      <c r="WB10" s="108"/>
      <c r="WD10" s="108"/>
      <c r="WF10" s="108"/>
      <c r="WH10" s="108"/>
      <c r="WJ10" s="108"/>
      <c r="WL10" s="108"/>
      <c r="WN10" s="108"/>
      <c r="WP10" s="108"/>
      <c r="WR10" s="108"/>
      <c r="WT10" s="108"/>
      <c r="WV10" s="108"/>
      <c r="WX10" s="108"/>
      <c r="WZ10" s="108"/>
      <c r="XB10" s="108"/>
      <c r="XD10" s="108"/>
      <c r="XF10" s="108"/>
      <c r="XH10" s="108"/>
      <c r="XJ10" s="108"/>
      <c r="XL10" s="108"/>
      <c r="XN10" s="108"/>
      <c r="XP10" s="108"/>
      <c r="XR10" s="108"/>
      <c r="XT10" s="108"/>
      <c r="XV10" s="108"/>
      <c r="XX10" s="108"/>
      <c r="XZ10" s="108"/>
      <c r="YB10" s="108"/>
      <c r="YD10" s="108"/>
      <c r="YF10" s="108"/>
      <c r="YH10" s="108"/>
      <c r="YJ10" s="108"/>
      <c r="YL10" s="108"/>
      <c r="YN10" s="108"/>
      <c r="YP10" s="108"/>
      <c r="YR10" s="108"/>
      <c r="YT10" s="108"/>
      <c r="YV10" s="108"/>
      <c r="YX10" s="108"/>
      <c r="YZ10" s="108"/>
      <c r="ZB10" s="108"/>
      <c r="ZD10" s="108"/>
      <c r="ZF10" s="108"/>
      <c r="ZH10" s="108"/>
      <c r="ZJ10" s="108"/>
      <c r="ZL10" s="108"/>
      <c r="ZN10" s="108"/>
      <c r="ZP10" s="108"/>
      <c r="ZR10" s="108"/>
      <c r="ZT10" s="108"/>
      <c r="ZV10" s="108"/>
      <c r="ZX10" s="108"/>
      <c r="ZZ10" s="108"/>
      <c r="AAB10" s="108"/>
      <c r="AAD10" s="108"/>
      <c r="AAF10" s="108"/>
      <c r="AAH10" s="108"/>
      <c r="AAJ10" s="108"/>
      <c r="AAL10" s="108"/>
      <c r="AAN10" s="108"/>
      <c r="AAP10" s="108"/>
      <c r="AAR10" s="108"/>
      <c r="AAT10" s="108"/>
      <c r="AAV10" s="108"/>
      <c r="AAX10" s="108"/>
      <c r="AAZ10" s="108"/>
      <c r="ABB10" s="108"/>
      <c r="ABD10" s="108"/>
      <c r="ABF10" s="108"/>
      <c r="ABH10" s="108"/>
      <c r="ABJ10" s="108"/>
      <c r="ABL10" s="108"/>
      <c r="ABN10" s="108"/>
      <c r="ABP10" s="108"/>
      <c r="ABR10" s="108"/>
      <c r="ABT10" s="108"/>
      <c r="ABV10" s="108"/>
      <c r="ABX10" s="108"/>
      <c r="ABZ10" s="108"/>
      <c r="ACB10" s="108"/>
      <c r="ACD10" s="108"/>
      <c r="ACF10" s="108"/>
      <c r="ACH10" s="108"/>
      <c r="ACJ10" s="108"/>
      <c r="ACL10" s="108"/>
      <c r="ACN10" s="108"/>
      <c r="ACP10" s="108"/>
      <c r="ACR10" s="108"/>
      <c r="ACT10" s="108"/>
      <c r="ACV10" s="108"/>
      <c r="ACX10" s="108"/>
      <c r="ACZ10" s="108"/>
      <c r="ADB10" s="108"/>
      <c r="ADD10" s="108"/>
      <c r="ADF10" s="108"/>
      <c r="ADH10" s="108"/>
      <c r="ADJ10" s="108"/>
      <c r="ADL10" s="108"/>
      <c r="ADN10" s="108"/>
      <c r="ADP10" s="108"/>
      <c r="ADR10" s="108"/>
      <c r="ADT10" s="108"/>
      <c r="ADV10" s="108"/>
      <c r="ADX10" s="108"/>
      <c r="ADZ10" s="108"/>
      <c r="AEB10" s="108"/>
      <c r="AED10" s="108"/>
      <c r="AEF10" s="108"/>
      <c r="AEH10" s="108"/>
      <c r="AEJ10" s="108"/>
      <c r="AEL10" s="108"/>
      <c r="AEN10" s="108"/>
      <c r="AEP10" s="108"/>
      <c r="AER10" s="108"/>
      <c r="AET10" s="108"/>
      <c r="AEV10" s="108"/>
      <c r="AEX10" s="108"/>
      <c r="AEZ10" s="108"/>
      <c r="AFB10" s="108"/>
      <c r="AFD10" s="108"/>
      <c r="AFF10" s="108"/>
      <c r="AFH10" s="108"/>
      <c r="AFJ10" s="108"/>
      <c r="AFL10" s="108"/>
      <c r="AFN10" s="108"/>
      <c r="AFP10" s="108"/>
      <c r="AFR10" s="108"/>
      <c r="AFT10" s="108"/>
      <c r="AFV10" s="108"/>
      <c r="AFX10" s="108"/>
      <c r="AFZ10" s="108"/>
      <c r="AGB10" s="108"/>
      <c r="AGD10" s="108"/>
      <c r="AGF10" s="108"/>
      <c r="AGH10" s="108"/>
      <c r="AGJ10" s="108"/>
      <c r="AGL10" s="108"/>
      <c r="AGN10" s="108"/>
      <c r="AGP10" s="108"/>
      <c r="AGR10" s="108"/>
      <c r="AGT10" s="108"/>
      <c r="AGV10" s="108"/>
      <c r="AGX10" s="108"/>
      <c r="AGZ10" s="108"/>
      <c r="AHB10" s="108"/>
      <c r="AHD10" s="108"/>
      <c r="AHF10" s="108"/>
      <c r="AHH10" s="108"/>
      <c r="AHJ10" s="108"/>
      <c r="AHL10" s="108"/>
      <c r="AHN10" s="108"/>
      <c r="AHP10" s="108"/>
      <c r="AHR10" s="108"/>
      <c r="AHT10" s="108"/>
      <c r="AHV10" s="108"/>
      <c r="AHX10" s="108"/>
      <c r="AHZ10" s="108"/>
      <c r="AIB10" s="108"/>
      <c r="AID10" s="108"/>
      <c r="AIF10" s="108"/>
      <c r="AIH10" s="108"/>
      <c r="AIJ10" s="108"/>
      <c r="AIL10" s="108"/>
      <c r="AIN10" s="108"/>
      <c r="AIP10" s="108"/>
      <c r="AIR10" s="108"/>
      <c r="AIT10" s="108"/>
      <c r="AIV10" s="108"/>
      <c r="AIX10" s="108"/>
      <c r="AIZ10" s="108"/>
      <c r="AJB10" s="108"/>
      <c r="AJD10" s="108"/>
      <c r="AJF10" s="108"/>
      <c r="AJH10" s="108"/>
      <c r="AJJ10" s="108"/>
      <c r="AJL10" s="108"/>
      <c r="AJN10" s="108"/>
      <c r="AJP10" s="108"/>
      <c r="AJR10" s="108"/>
      <c r="AJT10" s="108"/>
      <c r="AJV10" s="108"/>
      <c r="AJX10" s="108"/>
      <c r="AJZ10" s="108"/>
      <c r="AKB10" s="108"/>
      <c r="AKD10" s="108"/>
      <c r="AKF10" s="108"/>
      <c r="AKH10" s="108"/>
      <c r="AKJ10" s="108"/>
      <c r="AKL10" s="108"/>
      <c r="AKN10" s="108"/>
      <c r="AKP10" s="108"/>
      <c r="AKR10" s="108"/>
      <c r="AKT10" s="108"/>
      <c r="AKV10" s="108"/>
      <c r="AKX10" s="108"/>
      <c r="AKZ10" s="108"/>
      <c r="ALB10" s="108"/>
      <c r="ALD10" s="108"/>
      <c r="ALF10" s="108"/>
      <c r="ALH10" s="108"/>
      <c r="ALJ10" s="108"/>
      <c r="ALL10" s="108"/>
      <c r="ALN10" s="108"/>
      <c r="ALP10" s="108"/>
      <c r="ALR10" s="108"/>
      <c r="ALT10" s="108"/>
      <c r="ALV10" s="108"/>
      <c r="ALX10" s="108"/>
      <c r="ALZ10" s="108"/>
      <c r="AMB10" s="108"/>
      <c r="AMD10" s="108"/>
      <c r="AMF10" s="108"/>
      <c r="AMH10" s="108"/>
      <c r="AMJ10" s="108"/>
      <c r="AML10" s="108"/>
      <c r="AMN10" s="108"/>
      <c r="AMP10" s="108"/>
      <c r="AMR10" s="108"/>
      <c r="AMT10" s="108"/>
      <c r="AMV10" s="108"/>
      <c r="AMX10" s="108"/>
      <c r="AMZ10" s="108"/>
      <c r="ANB10" s="108"/>
      <c r="AND10" s="108"/>
      <c r="ANF10" s="108"/>
      <c r="ANH10" s="108"/>
      <c r="ANJ10" s="108"/>
      <c r="ANL10" s="108"/>
      <c r="ANN10" s="108"/>
      <c r="ANP10" s="108"/>
      <c r="ANR10" s="108"/>
      <c r="ANT10" s="108"/>
      <c r="ANV10" s="108"/>
      <c r="ANX10" s="108"/>
      <c r="ANZ10" s="108"/>
      <c r="AOB10" s="108"/>
      <c r="AOD10" s="108"/>
      <c r="AOF10" s="108"/>
      <c r="AOH10" s="108"/>
      <c r="AOJ10" s="108"/>
      <c r="AOL10" s="108"/>
      <c r="AON10" s="108"/>
      <c r="AOP10" s="108"/>
      <c r="AOR10" s="108"/>
      <c r="AOT10" s="108"/>
      <c r="AOV10" s="108"/>
      <c r="AOX10" s="108"/>
      <c r="AOZ10" s="108"/>
      <c r="APB10" s="108"/>
      <c r="APD10" s="108"/>
      <c r="APF10" s="108"/>
      <c r="APH10" s="108"/>
      <c r="APJ10" s="108"/>
      <c r="APL10" s="108"/>
      <c r="APN10" s="108"/>
      <c r="APP10" s="108"/>
      <c r="APR10" s="108"/>
      <c r="APT10" s="108"/>
      <c r="APV10" s="108"/>
      <c r="APX10" s="108"/>
      <c r="APZ10" s="108"/>
      <c r="AQB10" s="108"/>
      <c r="AQD10" s="108"/>
      <c r="AQF10" s="108"/>
      <c r="AQH10" s="108"/>
      <c r="AQJ10" s="108"/>
      <c r="AQL10" s="108"/>
      <c r="AQN10" s="108"/>
      <c r="AQP10" s="108"/>
      <c r="AQR10" s="108"/>
      <c r="AQT10" s="108"/>
      <c r="AQV10" s="108"/>
      <c r="AQX10" s="108"/>
      <c r="AQZ10" s="108"/>
      <c r="ARB10" s="108"/>
      <c r="ARD10" s="108"/>
      <c r="ARF10" s="108"/>
      <c r="ARH10" s="108"/>
      <c r="ARJ10" s="108"/>
      <c r="ARL10" s="108"/>
      <c r="ARN10" s="108"/>
      <c r="ARP10" s="108"/>
      <c r="ARR10" s="108"/>
      <c r="ART10" s="108"/>
      <c r="ARV10" s="108"/>
      <c r="ARX10" s="108"/>
      <c r="ARZ10" s="108"/>
      <c r="ASB10" s="108"/>
      <c r="ASD10" s="108"/>
      <c r="ASF10" s="108"/>
      <c r="ASH10" s="108"/>
      <c r="ASJ10" s="108"/>
      <c r="ASL10" s="108"/>
      <c r="ASN10" s="108"/>
      <c r="ASP10" s="108"/>
      <c r="ASR10" s="108"/>
      <c r="AST10" s="108"/>
      <c r="ASV10" s="108"/>
      <c r="ASX10" s="108"/>
      <c r="ASZ10" s="108"/>
      <c r="ATB10" s="108"/>
      <c r="ATD10" s="108"/>
      <c r="ATF10" s="108"/>
      <c r="ATH10" s="108"/>
      <c r="ATJ10" s="108"/>
      <c r="ATL10" s="108"/>
      <c r="ATN10" s="108"/>
      <c r="ATP10" s="108"/>
      <c r="ATR10" s="108"/>
      <c r="ATT10" s="108"/>
      <c r="ATV10" s="108"/>
      <c r="ATX10" s="108"/>
      <c r="ATZ10" s="108"/>
      <c r="AUB10" s="108"/>
      <c r="AUD10" s="108"/>
      <c r="AUF10" s="108"/>
      <c r="AUH10" s="108"/>
      <c r="AUJ10" s="108"/>
      <c r="AUL10" s="108"/>
      <c r="AUN10" s="108"/>
      <c r="AUP10" s="108"/>
      <c r="AUR10" s="108"/>
      <c r="AUT10" s="108"/>
      <c r="AUV10" s="108"/>
      <c r="AUX10" s="108"/>
      <c r="AUZ10" s="108"/>
      <c r="AVB10" s="108"/>
      <c r="AVD10" s="108"/>
      <c r="AVF10" s="108"/>
      <c r="AVH10" s="108"/>
      <c r="AVJ10" s="108"/>
      <c r="AVL10" s="108"/>
      <c r="AVN10" s="108"/>
      <c r="AVP10" s="108"/>
      <c r="AVR10" s="108"/>
      <c r="AVT10" s="108"/>
      <c r="AVV10" s="108"/>
      <c r="AVX10" s="108"/>
      <c r="AVZ10" s="108"/>
      <c r="AWB10" s="108"/>
      <c r="AWD10" s="108"/>
      <c r="AWF10" s="108"/>
      <c r="AWH10" s="108"/>
      <c r="AWJ10" s="108"/>
      <c r="AWL10" s="108"/>
      <c r="AWN10" s="108"/>
      <c r="AWP10" s="108"/>
      <c r="AWR10" s="108"/>
      <c r="AWT10" s="108"/>
      <c r="AWV10" s="108"/>
      <c r="AWX10" s="108"/>
      <c r="AWZ10" s="108"/>
      <c r="AXB10" s="108"/>
      <c r="AXD10" s="108"/>
      <c r="AXF10" s="108"/>
      <c r="AXH10" s="108"/>
      <c r="AXJ10" s="108"/>
      <c r="AXL10" s="108"/>
      <c r="AXN10" s="108"/>
      <c r="AXP10" s="108"/>
      <c r="AXR10" s="108"/>
      <c r="AXT10" s="108"/>
      <c r="AXV10" s="108"/>
      <c r="AXX10" s="108"/>
      <c r="AXZ10" s="108"/>
      <c r="AYB10" s="108"/>
      <c r="AYD10" s="108"/>
      <c r="AYF10" s="108"/>
      <c r="AYH10" s="108"/>
      <c r="AYJ10" s="108"/>
      <c r="AYL10" s="108"/>
      <c r="AYN10" s="108"/>
      <c r="AYP10" s="108"/>
      <c r="AYR10" s="108"/>
      <c r="AYT10" s="108"/>
      <c r="AYV10" s="108"/>
      <c r="AYX10" s="108"/>
      <c r="AYZ10" s="108"/>
      <c r="AZB10" s="108"/>
      <c r="AZD10" s="108"/>
      <c r="AZF10" s="108"/>
      <c r="AZH10" s="108"/>
      <c r="AZJ10" s="108"/>
      <c r="AZL10" s="108"/>
      <c r="AZN10" s="108"/>
      <c r="AZP10" s="108"/>
      <c r="AZR10" s="108"/>
      <c r="AZT10" s="108"/>
      <c r="AZV10" s="108"/>
      <c r="AZX10" s="108"/>
      <c r="AZZ10" s="108"/>
      <c r="BAB10" s="108"/>
      <c r="BAD10" s="108"/>
      <c r="BAF10" s="108"/>
      <c r="BAH10" s="108"/>
      <c r="BAJ10" s="108"/>
      <c r="BAL10" s="108"/>
      <c r="BAN10" s="108"/>
      <c r="BAP10" s="108"/>
      <c r="BAR10" s="108"/>
      <c r="BAT10" s="108"/>
      <c r="BAV10" s="108"/>
      <c r="BAX10" s="108"/>
      <c r="BAZ10" s="108"/>
      <c r="BBB10" s="108"/>
      <c r="BBD10" s="108"/>
      <c r="BBF10" s="108"/>
      <c r="BBH10" s="108"/>
      <c r="BBJ10" s="108"/>
      <c r="BBL10" s="108"/>
      <c r="BBN10" s="108"/>
      <c r="BBP10" s="108"/>
      <c r="BBR10" s="108"/>
      <c r="BBT10" s="108"/>
      <c r="BBV10" s="108"/>
      <c r="BBX10" s="108"/>
      <c r="BBZ10" s="108"/>
      <c r="BCB10" s="108"/>
      <c r="BCD10" s="108"/>
      <c r="BCF10" s="108"/>
      <c r="BCH10" s="108"/>
      <c r="BCJ10" s="108"/>
      <c r="BCL10" s="108"/>
      <c r="BCN10" s="108"/>
      <c r="BCP10" s="108"/>
      <c r="BCR10" s="108"/>
      <c r="BCT10" s="108"/>
      <c r="BCV10" s="108"/>
      <c r="BCX10" s="108"/>
      <c r="BCZ10" s="108"/>
      <c r="BDB10" s="108"/>
      <c r="BDD10" s="108"/>
      <c r="BDF10" s="108"/>
      <c r="BDH10" s="108"/>
      <c r="BDJ10" s="108"/>
      <c r="BDL10" s="108"/>
      <c r="BDN10" s="108"/>
      <c r="BDP10" s="108"/>
      <c r="BDR10" s="108"/>
      <c r="BDT10" s="108"/>
      <c r="BDV10" s="108"/>
      <c r="BDX10" s="108"/>
      <c r="BDZ10" s="108"/>
      <c r="BEB10" s="108"/>
      <c r="BED10" s="108"/>
      <c r="BEF10" s="108"/>
      <c r="BEH10" s="108"/>
      <c r="BEJ10" s="108"/>
      <c r="BEL10" s="108"/>
      <c r="BEN10" s="108"/>
      <c r="BEP10" s="108"/>
      <c r="BER10" s="108"/>
      <c r="BET10" s="108"/>
      <c r="BEV10" s="108"/>
      <c r="BEX10" s="108"/>
      <c r="BEZ10" s="108"/>
      <c r="BFB10" s="108"/>
      <c r="BFD10" s="108"/>
      <c r="BFF10" s="108"/>
      <c r="BFH10" s="108"/>
      <c r="BFJ10" s="108"/>
      <c r="BFL10" s="108"/>
      <c r="BFN10" s="108"/>
      <c r="BFP10" s="108"/>
      <c r="BFR10" s="108"/>
      <c r="BFT10" s="108"/>
      <c r="BFV10" s="108"/>
      <c r="BFX10" s="108"/>
      <c r="BFZ10" s="108"/>
      <c r="BGB10" s="108"/>
      <c r="BGD10" s="108"/>
      <c r="BGF10" s="108"/>
      <c r="BGH10" s="108"/>
      <c r="BGJ10" s="108"/>
      <c r="BGL10" s="108"/>
      <c r="BGN10" s="108"/>
      <c r="BGP10" s="108"/>
      <c r="BGR10" s="108"/>
      <c r="BGT10" s="108"/>
      <c r="BGV10" s="108"/>
      <c r="BGX10" s="108"/>
      <c r="BGZ10" s="108"/>
      <c r="BHB10" s="108"/>
      <c r="BHD10" s="108"/>
      <c r="BHF10" s="108"/>
      <c r="BHH10" s="108"/>
      <c r="BHJ10" s="108"/>
      <c r="BHL10" s="108"/>
      <c r="BHN10" s="108"/>
      <c r="BHP10" s="108"/>
      <c r="BHR10" s="108"/>
      <c r="BHT10" s="108"/>
      <c r="BHV10" s="108"/>
      <c r="BHX10" s="108"/>
      <c r="BHZ10" s="108"/>
      <c r="BIB10" s="108"/>
      <c r="BID10" s="108"/>
      <c r="BIF10" s="108"/>
      <c r="BIH10" s="108"/>
      <c r="BIJ10" s="108"/>
      <c r="BIL10" s="108"/>
      <c r="BIN10" s="108"/>
      <c r="BIP10" s="108"/>
      <c r="BIR10" s="108"/>
      <c r="BIT10" s="108"/>
      <c r="BIV10" s="108"/>
      <c r="BIX10" s="108"/>
      <c r="BIZ10" s="108"/>
      <c r="BJB10" s="108"/>
      <c r="BJD10" s="108"/>
      <c r="BJF10" s="108"/>
      <c r="BJH10" s="108"/>
      <c r="BJJ10" s="108"/>
      <c r="BJL10" s="108"/>
      <c r="BJN10" s="108"/>
      <c r="BJP10" s="108"/>
      <c r="BJR10" s="108"/>
      <c r="BJT10" s="108"/>
      <c r="BJV10" s="108"/>
      <c r="BJX10" s="108"/>
      <c r="BJZ10" s="108"/>
      <c r="BKB10" s="108"/>
      <c r="BKD10" s="108"/>
      <c r="BKF10" s="108"/>
      <c r="BKH10" s="108"/>
      <c r="BKJ10" s="108"/>
      <c r="BKL10" s="108"/>
      <c r="BKN10" s="108"/>
      <c r="BKP10" s="108"/>
      <c r="BKR10" s="108"/>
      <c r="BKT10" s="108"/>
      <c r="BKV10" s="108"/>
      <c r="BKX10" s="108"/>
      <c r="BKZ10" s="108"/>
      <c r="BLB10" s="108"/>
      <c r="BLD10" s="108"/>
      <c r="BLF10" s="108"/>
      <c r="BLH10" s="108"/>
      <c r="BLJ10" s="108"/>
      <c r="BLL10" s="108"/>
      <c r="BLN10" s="108"/>
      <c r="BLP10" s="108"/>
      <c r="BLR10" s="108"/>
      <c r="BLT10" s="108"/>
      <c r="BLV10" s="108"/>
      <c r="BLX10" s="108"/>
      <c r="BLZ10" s="108"/>
      <c r="BMB10" s="108"/>
      <c r="BMD10" s="108"/>
      <c r="BMF10" s="108"/>
      <c r="BMH10" s="108"/>
      <c r="BMJ10" s="108"/>
      <c r="BML10" s="108"/>
      <c r="BMN10" s="108"/>
      <c r="BMP10" s="108"/>
      <c r="BMR10" s="108"/>
      <c r="BMT10" s="108"/>
      <c r="BMV10" s="108"/>
      <c r="BMX10" s="108"/>
      <c r="BMZ10" s="108"/>
      <c r="BNB10" s="108"/>
      <c r="BND10" s="108"/>
      <c r="BNF10" s="108"/>
      <c r="BNH10" s="108"/>
      <c r="BNJ10" s="108"/>
      <c r="BNL10" s="108"/>
      <c r="BNN10" s="108"/>
      <c r="BNP10" s="108"/>
      <c r="BNR10" s="108"/>
      <c r="BNT10" s="108"/>
      <c r="BNV10" s="108"/>
      <c r="BNX10" s="108"/>
      <c r="BNZ10" s="108"/>
      <c r="BOB10" s="108"/>
      <c r="BOD10" s="108"/>
      <c r="BOF10" s="108"/>
      <c r="BOH10" s="108"/>
      <c r="BOJ10" s="108"/>
      <c r="BOL10" s="108"/>
      <c r="BON10" s="108"/>
      <c r="BOP10" s="108"/>
      <c r="BOR10" s="108"/>
      <c r="BOT10" s="108"/>
      <c r="BOV10" s="108"/>
      <c r="BOX10" s="108"/>
      <c r="BOZ10" s="108"/>
      <c r="BPB10" s="108"/>
      <c r="BPD10" s="108"/>
      <c r="BPF10" s="108"/>
      <c r="BPH10" s="108"/>
      <c r="BPJ10" s="108"/>
      <c r="BPL10" s="108"/>
      <c r="BPN10" s="108"/>
      <c r="BPP10" s="108"/>
      <c r="BPR10" s="108"/>
      <c r="BPT10" s="108"/>
      <c r="BPV10" s="108"/>
      <c r="BPX10" s="108"/>
      <c r="BPZ10" s="108"/>
      <c r="BQB10" s="108"/>
      <c r="BQD10" s="108"/>
      <c r="BQF10" s="108"/>
      <c r="BQH10" s="108"/>
      <c r="BQJ10" s="108"/>
      <c r="BQL10" s="108"/>
      <c r="BQN10" s="108"/>
      <c r="BQP10" s="108"/>
      <c r="BQR10" s="108"/>
      <c r="BQT10" s="108"/>
      <c r="BQV10" s="108"/>
      <c r="BQX10" s="108"/>
      <c r="BQZ10" s="108"/>
      <c r="BRB10" s="108"/>
      <c r="BRD10" s="108"/>
      <c r="BRF10" s="108"/>
      <c r="BRH10" s="108"/>
      <c r="BRJ10" s="108"/>
      <c r="BRL10" s="108"/>
      <c r="BRN10" s="108"/>
      <c r="BRP10" s="108"/>
      <c r="BRR10" s="108"/>
      <c r="BRT10" s="108"/>
      <c r="BRV10" s="108"/>
      <c r="BRX10" s="108"/>
      <c r="BRZ10" s="108"/>
      <c r="BSB10" s="108"/>
      <c r="BSD10" s="108"/>
      <c r="BSF10" s="108"/>
      <c r="BSH10" s="108"/>
      <c r="BSJ10" s="108"/>
      <c r="BSL10" s="108"/>
      <c r="BSN10" s="108"/>
      <c r="BSP10" s="108"/>
      <c r="BSR10" s="108"/>
      <c r="BST10" s="108"/>
      <c r="BSV10" s="108"/>
      <c r="BSX10" s="108"/>
      <c r="BSZ10" s="108"/>
      <c r="BTB10" s="108"/>
      <c r="BTD10" s="108"/>
      <c r="BTF10" s="108"/>
      <c r="BTH10" s="108"/>
      <c r="BTJ10" s="108"/>
      <c r="BTL10" s="108"/>
      <c r="BTN10" s="108"/>
      <c r="BTP10" s="108"/>
      <c r="BTR10" s="108"/>
      <c r="BTT10" s="108"/>
      <c r="BTV10" s="108"/>
      <c r="BTX10" s="108"/>
      <c r="BTZ10" s="108"/>
      <c r="BUB10" s="108"/>
      <c r="BUD10" s="108"/>
      <c r="BUF10" s="108"/>
      <c r="BUH10" s="108"/>
      <c r="BUJ10" s="108"/>
      <c r="BUL10" s="108"/>
      <c r="BUN10" s="108"/>
      <c r="BUP10" s="108"/>
      <c r="BUR10" s="108"/>
      <c r="BUT10" s="108"/>
      <c r="BUV10" s="108"/>
      <c r="BUX10" s="108"/>
      <c r="BUZ10" s="108"/>
      <c r="BVB10" s="108"/>
      <c r="BVD10" s="108"/>
      <c r="BVF10" s="108"/>
      <c r="BVH10" s="108"/>
      <c r="BVJ10" s="108"/>
      <c r="BVL10" s="108"/>
      <c r="BVN10" s="108"/>
      <c r="BVP10" s="108"/>
      <c r="BVR10" s="108"/>
      <c r="BVT10" s="108"/>
      <c r="BVV10" s="108"/>
      <c r="BVX10" s="108"/>
      <c r="BVZ10" s="108"/>
      <c r="BWB10" s="108"/>
      <c r="BWD10" s="108"/>
      <c r="BWF10" s="108"/>
      <c r="BWH10" s="108"/>
      <c r="BWJ10" s="108"/>
      <c r="BWL10" s="108"/>
      <c r="BWN10" s="108"/>
      <c r="BWP10" s="108"/>
      <c r="BWR10" s="108"/>
      <c r="BWT10" s="108"/>
      <c r="BWV10" s="108"/>
      <c r="BWX10" s="108"/>
      <c r="BWZ10" s="108"/>
      <c r="BXB10" s="108"/>
      <c r="BXD10" s="108"/>
      <c r="BXF10" s="108"/>
      <c r="BXH10" s="108"/>
      <c r="BXJ10" s="108"/>
      <c r="BXL10" s="108"/>
      <c r="BXN10" s="108"/>
      <c r="BXP10" s="108"/>
      <c r="BXR10" s="108"/>
      <c r="BXT10" s="108"/>
      <c r="BXV10" s="108"/>
      <c r="BXX10" s="108"/>
      <c r="BXZ10" s="108"/>
      <c r="BYB10" s="108"/>
      <c r="BYD10" s="108"/>
      <c r="BYF10" s="108"/>
      <c r="BYH10" s="108"/>
      <c r="BYJ10" s="108"/>
      <c r="BYL10" s="108"/>
      <c r="BYN10" s="108"/>
      <c r="BYP10" s="108"/>
      <c r="BYR10" s="108"/>
      <c r="BYT10" s="108"/>
      <c r="BYV10" s="108"/>
      <c r="BYX10" s="108"/>
      <c r="BYZ10" s="108"/>
      <c r="BZB10" s="108"/>
      <c r="BZD10" s="108"/>
      <c r="BZF10" s="108"/>
      <c r="BZH10" s="108"/>
      <c r="BZJ10" s="108"/>
      <c r="BZL10" s="108"/>
      <c r="BZN10" s="108"/>
      <c r="BZP10" s="108"/>
      <c r="BZR10" s="108"/>
      <c r="BZT10" s="108"/>
      <c r="BZV10" s="108"/>
      <c r="BZX10" s="108"/>
      <c r="BZZ10" s="108"/>
      <c r="CAB10" s="108"/>
      <c r="CAD10" s="108"/>
      <c r="CAF10" s="108"/>
      <c r="CAH10" s="108"/>
      <c r="CAJ10" s="108"/>
      <c r="CAL10" s="108"/>
      <c r="CAN10" s="108"/>
      <c r="CAP10" s="108"/>
      <c r="CAR10" s="108"/>
      <c r="CAT10" s="108"/>
      <c r="CAV10" s="108"/>
      <c r="CAX10" s="108"/>
      <c r="CAZ10" s="108"/>
      <c r="CBB10" s="108"/>
      <c r="CBD10" s="108"/>
      <c r="CBF10" s="108"/>
      <c r="CBH10" s="108"/>
      <c r="CBJ10" s="108"/>
      <c r="CBL10" s="108"/>
      <c r="CBN10" s="108"/>
      <c r="CBP10" s="108"/>
      <c r="CBR10" s="108"/>
      <c r="CBT10" s="108"/>
      <c r="CBV10" s="108"/>
      <c r="CBX10" s="108"/>
      <c r="CBZ10" s="108"/>
      <c r="CCB10" s="108"/>
      <c r="CCD10" s="108"/>
      <c r="CCF10" s="108"/>
      <c r="CCH10" s="108"/>
      <c r="CCJ10" s="108"/>
      <c r="CCL10" s="108"/>
      <c r="CCN10" s="108"/>
      <c r="CCP10" s="108"/>
      <c r="CCR10" s="108"/>
      <c r="CCT10" s="108"/>
      <c r="CCV10" s="108"/>
      <c r="CCX10" s="108"/>
      <c r="CCZ10" s="108"/>
      <c r="CDB10" s="108"/>
      <c r="CDD10" s="108"/>
      <c r="CDF10" s="108"/>
      <c r="CDH10" s="108"/>
      <c r="CDJ10" s="108"/>
      <c r="CDL10" s="108"/>
      <c r="CDN10" s="108"/>
      <c r="CDP10" s="108"/>
      <c r="CDR10" s="108"/>
      <c r="CDT10" s="108"/>
      <c r="CDV10" s="108"/>
      <c r="CDX10" s="108"/>
      <c r="CDZ10" s="108"/>
      <c r="CEB10" s="108"/>
      <c r="CED10" s="108"/>
      <c r="CEF10" s="108"/>
      <c r="CEH10" s="108"/>
      <c r="CEJ10" s="108"/>
      <c r="CEL10" s="108"/>
      <c r="CEN10" s="108"/>
      <c r="CEP10" s="108"/>
      <c r="CER10" s="108"/>
      <c r="CET10" s="108"/>
      <c r="CEV10" s="108"/>
      <c r="CEX10" s="108"/>
      <c r="CEZ10" s="108"/>
      <c r="CFB10" s="108"/>
      <c r="CFD10" s="108"/>
      <c r="CFF10" s="108"/>
      <c r="CFH10" s="108"/>
      <c r="CFJ10" s="108"/>
      <c r="CFL10" s="108"/>
      <c r="CFN10" s="108"/>
      <c r="CFP10" s="108"/>
      <c r="CFR10" s="108"/>
      <c r="CFT10" s="108"/>
      <c r="CFV10" s="108"/>
      <c r="CFX10" s="108"/>
      <c r="CFZ10" s="108"/>
      <c r="CGB10" s="108"/>
      <c r="CGD10" s="108"/>
      <c r="CGF10" s="108"/>
      <c r="CGH10" s="108"/>
      <c r="CGJ10" s="108"/>
      <c r="CGL10" s="108"/>
      <c r="CGN10" s="108"/>
      <c r="CGP10" s="108"/>
      <c r="CGR10" s="108"/>
      <c r="CGT10" s="108"/>
      <c r="CGV10" s="108"/>
      <c r="CGX10" s="108"/>
      <c r="CGZ10" s="108"/>
      <c r="CHB10" s="108"/>
      <c r="CHD10" s="108"/>
      <c r="CHF10" s="108"/>
      <c r="CHH10" s="108"/>
      <c r="CHJ10" s="108"/>
      <c r="CHL10" s="108"/>
      <c r="CHN10" s="108"/>
      <c r="CHP10" s="108"/>
      <c r="CHR10" s="108"/>
      <c r="CHT10" s="108"/>
      <c r="CHV10" s="108"/>
      <c r="CHX10" s="108"/>
      <c r="CHZ10" s="108"/>
      <c r="CIB10" s="108"/>
      <c r="CID10" s="108"/>
      <c r="CIF10" s="108"/>
      <c r="CIH10" s="108"/>
      <c r="CIJ10" s="108"/>
      <c r="CIL10" s="108"/>
      <c r="CIN10" s="108"/>
      <c r="CIP10" s="108"/>
      <c r="CIR10" s="108"/>
      <c r="CIT10" s="108"/>
      <c r="CIV10" s="108"/>
      <c r="CIX10" s="108"/>
      <c r="CIZ10" s="108"/>
      <c r="CJB10" s="108"/>
      <c r="CJD10" s="108"/>
      <c r="CJF10" s="108"/>
      <c r="CJH10" s="108"/>
      <c r="CJJ10" s="108"/>
      <c r="CJL10" s="108"/>
      <c r="CJN10" s="108"/>
      <c r="CJP10" s="108"/>
      <c r="CJR10" s="108"/>
      <c r="CJT10" s="108"/>
      <c r="CJV10" s="108"/>
      <c r="CJX10" s="108"/>
      <c r="CJZ10" s="108"/>
      <c r="CKB10" s="108"/>
      <c r="CKD10" s="108"/>
      <c r="CKF10" s="108"/>
      <c r="CKH10" s="108"/>
      <c r="CKJ10" s="108"/>
      <c r="CKL10" s="108"/>
      <c r="CKN10" s="108"/>
      <c r="CKP10" s="108"/>
      <c r="CKR10" s="108"/>
      <c r="CKT10" s="108"/>
      <c r="CKV10" s="108"/>
      <c r="CKX10" s="108"/>
      <c r="CKZ10" s="108"/>
      <c r="CLB10" s="108"/>
      <c r="CLD10" s="108"/>
      <c r="CLF10" s="108"/>
      <c r="CLH10" s="108"/>
      <c r="CLJ10" s="108"/>
      <c r="CLL10" s="108"/>
      <c r="CLN10" s="108"/>
      <c r="CLP10" s="108"/>
      <c r="CLR10" s="108"/>
      <c r="CLT10" s="108"/>
      <c r="CLV10" s="108"/>
      <c r="CLX10" s="108"/>
      <c r="CLZ10" s="108"/>
      <c r="CMB10" s="108"/>
      <c r="CMD10" s="108"/>
      <c r="CMF10" s="108"/>
      <c r="CMH10" s="108"/>
      <c r="CMJ10" s="108"/>
      <c r="CML10" s="108"/>
      <c r="CMN10" s="108"/>
      <c r="CMP10" s="108"/>
      <c r="CMR10" s="108"/>
      <c r="CMT10" s="108"/>
      <c r="CMV10" s="108"/>
      <c r="CMX10" s="108"/>
      <c r="CMZ10" s="108"/>
      <c r="CNB10" s="108"/>
      <c r="CND10" s="108"/>
      <c r="CNF10" s="108"/>
      <c r="CNH10" s="108"/>
      <c r="CNJ10" s="108"/>
      <c r="CNL10" s="108"/>
      <c r="CNN10" s="108"/>
      <c r="CNP10" s="108"/>
      <c r="CNR10" s="108"/>
      <c r="CNT10" s="108"/>
      <c r="CNV10" s="108"/>
      <c r="CNX10" s="108"/>
      <c r="CNZ10" s="108"/>
      <c r="COB10" s="108"/>
      <c r="COD10" s="108"/>
      <c r="COF10" s="108"/>
      <c r="COH10" s="108"/>
      <c r="COJ10" s="108"/>
      <c r="COL10" s="108"/>
      <c r="CON10" s="108"/>
      <c r="COP10" s="108"/>
      <c r="COR10" s="108"/>
      <c r="COT10" s="108"/>
      <c r="COV10" s="108"/>
      <c r="COX10" s="108"/>
      <c r="COZ10" s="108"/>
      <c r="CPB10" s="108"/>
      <c r="CPD10" s="108"/>
      <c r="CPF10" s="108"/>
      <c r="CPH10" s="108"/>
      <c r="CPJ10" s="108"/>
      <c r="CPL10" s="108"/>
      <c r="CPN10" s="108"/>
      <c r="CPP10" s="108"/>
      <c r="CPR10" s="108"/>
      <c r="CPT10" s="108"/>
      <c r="CPV10" s="108"/>
      <c r="CPX10" s="108"/>
      <c r="CPZ10" s="108"/>
      <c r="CQB10" s="108"/>
      <c r="CQD10" s="108"/>
      <c r="CQF10" s="108"/>
      <c r="CQH10" s="108"/>
      <c r="CQJ10" s="108"/>
      <c r="CQL10" s="108"/>
      <c r="CQN10" s="108"/>
      <c r="CQP10" s="108"/>
      <c r="CQR10" s="108"/>
      <c r="CQT10" s="108"/>
      <c r="CQV10" s="108"/>
      <c r="CQX10" s="108"/>
      <c r="CQZ10" s="108"/>
      <c r="CRB10" s="108"/>
      <c r="CRD10" s="108"/>
      <c r="CRF10" s="108"/>
      <c r="CRH10" s="108"/>
      <c r="CRJ10" s="108"/>
      <c r="CRL10" s="108"/>
      <c r="CRN10" s="108"/>
      <c r="CRP10" s="108"/>
      <c r="CRR10" s="108"/>
      <c r="CRT10" s="108"/>
      <c r="CRV10" s="108"/>
      <c r="CRX10" s="108"/>
      <c r="CRZ10" s="108"/>
      <c r="CSB10" s="108"/>
      <c r="CSD10" s="108"/>
      <c r="CSF10" s="108"/>
      <c r="CSH10" s="108"/>
      <c r="CSJ10" s="108"/>
      <c r="CSL10" s="108"/>
      <c r="CSN10" s="108"/>
      <c r="CSP10" s="108"/>
      <c r="CSR10" s="108"/>
      <c r="CST10" s="108"/>
      <c r="CSV10" s="108"/>
      <c r="CSX10" s="108"/>
      <c r="CSZ10" s="108"/>
      <c r="CTB10" s="108"/>
      <c r="CTD10" s="108"/>
      <c r="CTF10" s="108"/>
      <c r="CTH10" s="108"/>
      <c r="CTJ10" s="108"/>
      <c r="CTL10" s="108"/>
      <c r="CTN10" s="108"/>
      <c r="CTP10" s="108"/>
      <c r="CTR10" s="108"/>
      <c r="CTT10" s="108"/>
      <c r="CTV10" s="108"/>
      <c r="CTX10" s="108"/>
      <c r="CTZ10" s="108"/>
      <c r="CUB10" s="108"/>
      <c r="CUD10" s="108"/>
      <c r="CUF10" s="108"/>
      <c r="CUH10" s="108"/>
      <c r="CUJ10" s="108"/>
      <c r="CUL10" s="108"/>
      <c r="CUN10" s="108"/>
      <c r="CUP10" s="108"/>
      <c r="CUR10" s="108"/>
      <c r="CUT10" s="108"/>
      <c r="CUV10" s="108"/>
      <c r="CUX10" s="108"/>
      <c r="CUZ10" s="108"/>
      <c r="CVB10" s="108"/>
      <c r="CVD10" s="108"/>
      <c r="CVF10" s="108"/>
      <c r="CVH10" s="108"/>
      <c r="CVJ10" s="108"/>
      <c r="CVL10" s="108"/>
      <c r="CVN10" s="108"/>
      <c r="CVP10" s="108"/>
      <c r="CVR10" s="108"/>
      <c r="CVT10" s="108"/>
      <c r="CVV10" s="108"/>
      <c r="CVX10" s="108"/>
      <c r="CVZ10" s="108"/>
      <c r="CWB10" s="108"/>
      <c r="CWD10" s="108"/>
      <c r="CWF10" s="108"/>
      <c r="CWH10" s="108"/>
      <c r="CWJ10" s="108"/>
      <c r="CWL10" s="108"/>
      <c r="CWN10" s="108"/>
      <c r="CWP10" s="108"/>
      <c r="CWR10" s="108"/>
      <c r="CWT10" s="108"/>
      <c r="CWV10" s="108"/>
      <c r="CWX10" s="108"/>
      <c r="CWZ10" s="108"/>
      <c r="CXB10" s="108"/>
      <c r="CXD10" s="108"/>
      <c r="CXF10" s="108"/>
      <c r="CXH10" s="108"/>
      <c r="CXJ10" s="108"/>
      <c r="CXL10" s="108"/>
      <c r="CXN10" s="108"/>
      <c r="CXP10" s="108"/>
      <c r="CXR10" s="108"/>
      <c r="CXT10" s="108"/>
      <c r="CXV10" s="108"/>
      <c r="CXX10" s="108"/>
      <c r="CXZ10" s="108"/>
      <c r="CYB10" s="108"/>
      <c r="CYD10" s="108"/>
      <c r="CYF10" s="108"/>
      <c r="CYH10" s="108"/>
      <c r="CYJ10" s="108"/>
      <c r="CYL10" s="108"/>
      <c r="CYN10" s="108"/>
      <c r="CYP10" s="108"/>
      <c r="CYR10" s="108"/>
      <c r="CYT10" s="108"/>
      <c r="CYV10" s="108"/>
      <c r="CYX10" s="108"/>
      <c r="CYZ10" s="108"/>
      <c r="CZB10" s="108"/>
      <c r="CZD10" s="108"/>
      <c r="CZF10" s="108"/>
      <c r="CZH10" s="108"/>
      <c r="CZJ10" s="108"/>
      <c r="CZL10" s="108"/>
      <c r="CZN10" s="108"/>
      <c r="CZP10" s="108"/>
      <c r="CZR10" s="108"/>
      <c r="CZT10" s="108"/>
      <c r="CZV10" s="108"/>
      <c r="CZX10" s="108"/>
      <c r="CZZ10" s="108"/>
      <c r="DAB10" s="108"/>
      <c r="DAD10" s="108"/>
      <c r="DAF10" s="108"/>
      <c r="DAH10" s="108"/>
      <c r="DAJ10" s="108"/>
      <c r="DAL10" s="108"/>
      <c r="DAN10" s="108"/>
      <c r="DAP10" s="108"/>
      <c r="DAR10" s="108"/>
      <c r="DAT10" s="108"/>
      <c r="DAV10" s="108"/>
      <c r="DAX10" s="108"/>
      <c r="DAZ10" s="108"/>
      <c r="DBB10" s="108"/>
      <c r="DBD10" s="108"/>
      <c r="DBF10" s="108"/>
      <c r="DBH10" s="108"/>
      <c r="DBJ10" s="108"/>
      <c r="DBL10" s="108"/>
      <c r="DBN10" s="108"/>
      <c r="DBP10" s="108"/>
      <c r="DBR10" s="108"/>
      <c r="DBT10" s="108"/>
      <c r="DBV10" s="108"/>
      <c r="DBX10" s="108"/>
      <c r="DBZ10" s="108"/>
      <c r="DCB10" s="108"/>
      <c r="DCD10" s="108"/>
      <c r="DCF10" s="108"/>
      <c r="DCH10" s="108"/>
      <c r="DCJ10" s="108"/>
      <c r="DCL10" s="108"/>
      <c r="DCN10" s="108"/>
      <c r="DCP10" s="108"/>
      <c r="DCR10" s="108"/>
      <c r="DCT10" s="108"/>
      <c r="DCV10" s="108"/>
      <c r="DCX10" s="108"/>
      <c r="DCZ10" s="108"/>
      <c r="DDB10" s="108"/>
      <c r="DDD10" s="108"/>
      <c r="DDF10" s="108"/>
      <c r="DDH10" s="108"/>
      <c r="DDJ10" s="108"/>
      <c r="DDL10" s="108"/>
      <c r="DDN10" s="108"/>
      <c r="DDP10" s="108"/>
      <c r="DDR10" s="108"/>
      <c r="DDT10" s="108"/>
      <c r="DDV10" s="108"/>
      <c r="DDX10" s="108"/>
      <c r="DDZ10" s="108"/>
      <c r="DEB10" s="108"/>
      <c r="DED10" s="108"/>
      <c r="DEF10" s="108"/>
      <c r="DEH10" s="108"/>
      <c r="DEJ10" s="108"/>
      <c r="DEL10" s="108"/>
      <c r="DEN10" s="108"/>
      <c r="DEP10" s="108"/>
      <c r="DER10" s="108"/>
      <c r="DET10" s="108"/>
      <c r="DEV10" s="108"/>
      <c r="DEX10" s="108"/>
      <c r="DEZ10" s="108"/>
      <c r="DFB10" s="108"/>
      <c r="DFD10" s="108"/>
      <c r="DFF10" s="108"/>
      <c r="DFH10" s="108"/>
      <c r="DFJ10" s="108"/>
      <c r="DFL10" s="108"/>
      <c r="DFN10" s="108"/>
      <c r="DFP10" s="108"/>
      <c r="DFR10" s="108"/>
      <c r="DFT10" s="108"/>
      <c r="DFV10" s="108"/>
      <c r="DFX10" s="108"/>
      <c r="DFZ10" s="108"/>
      <c r="DGB10" s="108"/>
      <c r="DGD10" s="108"/>
      <c r="DGF10" s="108"/>
      <c r="DGH10" s="108"/>
      <c r="DGJ10" s="108"/>
      <c r="DGL10" s="108"/>
      <c r="DGN10" s="108"/>
      <c r="DGP10" s="108"/>
      <c r="DGR10" s="108"/>
      <c r="DGT10" s="108"/>
      <c r="DGV10" s="108"/>
      <c r="DGX10" s="108"/>
      <c r="DGZ10" s="108"/>
      <c r="DHB10" s="108"/>
      <c r="DHD10" s="108"/>
      <c r="DHF10" s="108"/>
      <c r="DHH10" s="108"/>
      <c r="DHJ10" s="108"/>
      <c r="DHL10" s="108"/>
      <c r="DHN10" s="108"/>
      <c r="DHP10" s="108"/>
      <c r="DHR10" s="108"/>
      <c r="DHT10" s="108"/>
      <c r="DHV10" s="108"/>
      <c r="DHX10" s="108"/>
      <c r="DHZ10" s="108"/>
      <c r="DIB10" s="108"/>
      <c r="DID10" s="108"/>
      <c r="DIF10" s="108"/>
      <c r="DIH10" s="108"/>
      <c r="DIJ10" s="108"/>
      <c r="DIL10" s="108"/>
      <c r="DIN10" s="108"/>
      <c r="DIP10" s="108"/>
      <c r="DIR10" s="108"/>
      <c r="DIT10" s="108"/>
      <c r="DIV10" s="108"/>
      <c r="DIX10" s="108"/>
      <c r="DIZ10" s="108"/>
      <c r="DJB10" s="108"/>
      <c r="DJD10" s="108"/>
      <c r="DJF10" s="108"/>
      <c r="DJH10" s="108"/>
      <c r="DJJ10" s="108"/>
      <c r="DJL10" s="108"/>
      <c r="DJN10" s="108"/>
      <c r="DJP10" s="108"/>
      <c r="DJR10" s="108"/>
      <c r="DJT10" s="108"/>
      <c r="DJV10" s="108"/>
      <c r="DJX10" s="108"/>
      <c r="DJZ10" s="108"/>
      <c r="DKB10" s="108"/>
      <c r="DKD10" s="108"/>
      <c r="DKF10" s="108"/>
      <c r="DKH10" s="108"/>
      <c r="DKJ10" s="108"/>
      <c r="DKL10" s="108"/>
      <c r="DKN10" s="108"/>
      <c r="DKP10" s="108"/>
      <c r="DKR10" s="108"/>
      <c r="DKT10" s="108"/>
      <c r="DKV10" s="108"/>
      <c r="DKX10" s="108"/>
      <c r="DKZ10" s="108"/>
      <c r="DLB10" s="108"/>
      <c r="DLD10" s="108"/>
      <c r="DLF10" s="108"/>
      <c r="DLH10" s="108"/>
      <c r="DLJ10" s="108"/>
      <c r="DLL10" s="108"/>
      <c r="DLN10" s="108"/>
      <c r="DLP10" s="108"/>
      <c r="DLR10" s="108"/>
      <c r="DLT10" s="108"/>
      <c r="DLV10" s="108"/>
      <c r="DLX10" s="108"/>
      <c r="DLZ10" s="108"/>
      <c r="DMB10" s="108"/>
      <c r="DMD10" s="108"/>
      <c r="DMF10" s="108"/>
      <c r="DMH10" s="108"/>
      <c r="DMJ10" s="108"/>
      <c r="DML10" s="108"/>
      <c r="DMN10" s="108"/>
      <c r="DMP10" s="108"/>
      <c r="DMR10" s="108"/>
      <c r="DMT10" s="108"/>
      <c r="DMV10" s="108"/>
      <c r="DMX10" s="108"/>
      <c r="DMZ10" s="108"/>
      <c r="DNB10" s="108"/>
      <c r="DND10" s="108"/>
      <c r="DNF10" s="108"/>
      <c r="DNH10" s="108"/>
      <c r="DNJ10" s="108"/>
      <c r="DNL10" s="108"/>
      <c r="DNN10" s="108"/>
      <c r="DNP10" s="108"/>
      <c r="DNR10" s="108"/>
      <c r="DNT10" s="108"/>
      <c r="DNV10" s="108"/>
      <c r="DNX10" s="108"/>
      <c r="DNZ10" s="108"/>
      <c r="DOB10" s="108"/>
      <c r="DOD10" s="108"/>
      <c r="DOF10" s="108"/>
      <c r="DOH10" s="108"/>
      <c r="DOJ10" s="108"/>
      <c r="DOL10" s="108"/>
      <c r="DON10" s="108"/>
      <c r="DOP10" s="108"/>
      <c r="DOR10" s="108"/>
      <c r="DOT10" s="108"/>
      <c r="DOV10" s="108"/>
      <c r="DOX10" s="108"/>
      <c r="DOZ10" s="108"/>
      <c r="DPB10" s="108"/>
      <c r="DPD10" s="108"/>
      <c r="DPF10" s="108"/>
      <c r="DPH10" s="108"/>
      <c r="DPJ10" s="108"/>
      <c r="DPL10" s="108"/>
      <c r="DPN10" s="108"/>
      <c r="DPP10" s="108"/>
      <c r="DPR10" s="108"/>
      <c r="DPT10" s="108"/>
      <c r="DPV10" s="108"/>
      <c r="DPX10" s="108"/>
      <c r="DPZ10" s="108"/>
      <c r="DQB10" s="108"/>
      <c r="DQD10" s="108"/>
      <c r="DQF10" s="108"/>
      <c r="DQH10" s="108"/>
      <c r="DQJ10" s="108"/>
      <c r="DQL10" s="108"/>
      <c r="DQN10" s="108"/>
      <c r="DQP10" s="108"/>
      <c r="DQR10" s="108"/>
      <c r="DQT10" s="108"/>
      <c r="DQV10" s="108"/>
      <c r="DQX10" s="108"/>
      <c r="DQZ10" s="108"/>
      <c r="DRB10" s="108"/>
      <c r="DRD10" s="108"/>
      <c r="DRF10" s="108"/>
      <c r="DRH10" s="108"/>
      <c r="DRJ10" s="108"/>
      <c r="DRL10" s="108"/>
      <c r="DRN10" s="108"/>
      <c r="DRP10" s="108"/>
      <c r="DRR10" s="108"/>
      <c r="DRT10" s="108"/>
      <c r="DRV10" s="108"/>
      <c r="DRX10" s="108"/>
      <c r="DRZ10" s="108"/>
      <c r="DSB10" s="108"/>
      <c r="DSD10" s="108"/>
      <c r="DSF10" s="108"/>
      <c r="DSH10" s="108"/>
      <c r="DSJ10" s="108"/>
      <c r="DSL10" s="108"/>
      <c r="DSN10" s="108"/>
      <c r="DSP10" s="108"/>
      <c r="DSR10" s="108"/>
      <c r="DST10" s="108"/>
      <c r="DSV10" s="108"/>
      <c r="DSX10" s="108"/>
      <c r="DSZ10" s="108"/>
      <c r="DTB10" s="108"/>
      <c r="DTD10" s="108"/>
      <c r="DTF10" s="108"/>
      <c r="DTH10" s="108"/>
      <c r="DTJ10" s="108"/>
      <c r="DTL10" s="108"/>
      <c r="DTN10" s="108"/>
      <c r="DTP10" s="108"/>
      <c r="DTR10" s="108"/>
      <c r="DTT10" s="108"/>
      <c r="DTV10" s="108"/>
      <c r="DTX10" s="108"/>
      <c r="DTZ10" s="108"/>
      <c r="DUB10" s="108"/>
      <c r="DUD10" s="108"/>
      <c r="DUF10" s="108"/>
      <c r="DUH10" s="108"/>
      <c r="DUJ10" s="108"/>
      <c r="DUL10" s="108"/>
      <c r="DUN10" s="108"/>
      <c r="DUP10" s="108"/>
      <c r="DUR10" s="108"/>
      <c r="DUT10" s="108"/>
      <c r="DUV10" s="108"/>
      <c r="DUX10" s="108"/>
      <c r="DUZ10" s="108"/>
      <c r="DVB10" s="108"/>
      <c r="DVD10" s="108"/>
      <c r="DVF10" s="108"/>
      <c r="DVH10" s="108"/>
      <c r="DVJ10" s="108"/>
      <c r="DVL10" s="108"/>
      <c r="DVN10" s="108"/>
      <c r="DVP10" s="108"/>
      <c r="DVR10" s="108"/>
      <c r="DVT10" s="108"/>
      <c r="DVV10" s="108"/>
      <c r="DVX10" s="108"/>
      <c r="DVZ10" s="108"/>
      <c r="DWB10" s="108"/>
      <c r="DWD10" s="108"/>
      <c r="DWF10" s="108"/>
      <c r="DWH10" s="108"/>
      <c r="DWJ10" s="108"/>
      <c r="DWL10" s="108"/>
      <c r="DWN10" s="108"/>
      <c r="DWP10" s="108"/>
      <c r="DWR10" s="108"/>
      <c r="DWT10" s="108"/>
      <c r="DWV10" s="108"/>
      <c r="DWX10" s="108"/>
      <c r="DWZ10" s="108"/>
      <c r="DXB10" s="108"/>
      <c r="DXD10" s="108"/>
      <c r="DXF10" s="108"/>
      <c r="DXH10" s="108"/>
      <c r="DXJ10" s="108"/>
      <c r="DXL10" s="108"/>
      <c r="DXN10" s="108"/>
      <c r="DXP10" s="108"/>
      <c r="DXR10" s="108"/>
      <c r="DXT10" s="108"/>
      <c r="DXV10" s="108"/>
      <c r="DXX10" s="108"/>
      <c r="DXZ10" s="108"/>
      <c r="DYB10" s="108"/>
      <c r="DYD10" s="108"/>
      <c r="DYF10" s="108"/>
      <c r="DYH10" s="108"/>
      <c r="DYJ10" s="108"/>
      <c r="DYL10" s="108"/>
      <c r="DYN10" s="108"/>
      <c r="DYP10" s="108"/>
      <c r="DYR10" s="108"/>
      <c r="DYT10" s="108"/>
      <c r="DYV10" s="108"/>
      <c r="DYX10" s="108"/>
      <c r="DYZ10" s="108"/>
      <c r="DZB10" s="108"/>
      <c r="DZD10" s="108"/>
      <c r="DZF10" s="108"/>
      <c r="DZH10" s="108"/>
      <c r="DZJ10" s="108"/>
      <c r="DZL10" s="108"/>
      <c r="DZN10" s="108"/>
      <c r="DZP10" s="108"/>
      <c r="DZR10" s="108"/>
      <c r="DZT10" s="108"/>
      <c r="DZV10" s="108"/>
      <c r="DZX10" s="108"/>
      <c r="DZZ10" s="108"/>
      <c r="EAB10" s="108"/>
      <c r="EAD10" s="108"/>
      <c r="EAF10" s="108"/>
      <c r="EAH10" s="108"/>
      <c r="EAJ10" s="108"/>
      <c r="EAL10" s="108"/>
      <c r="EAN10" s="108"/>
      <c r="EAP10" s="108"/>
      <c r="EAR10" s="108"/>
      <c r="EAT10" s="108"/>
      <c r="EAV10" s="108"/>
      <c r="EAX10" s="108"/>
      <c r="EAZ10" s="108"/>
      <c r="EBB10" s="108"/>
      <c r="EBD10" s="108"/>
      <c r="EBF10" s="108"/>
      <c r="EBH10" s="108"/>
      <c r="EBJ10" s="108"/>
      <c r="EBL10" s="108"/>
      <c r="EBN10" s="108"/>
      <c r="EBP10" s="108"/>
      <c r="EBR10" s="108"/>
      <c r="EBT10" s="108"/>
      <c r="EBV10" s="108"/>
      <c r="EBX10" s="108"/>
      <c r="EBZ10" s="108"/>
      <c r="ECB10" s="108"/>
      <c r="ECD10" s="108"/>
      <c r="ECF10" s="108"/>
      <c r="ECH10" s="108"/>
      <c r="ECJ10" s="108"/>
      <c r="ECL10" s="108"/>
      <c r="ECN10" s="108"/>
      <c r="ECP10" s="108"/>
      <c r="ECR10" s="108"/>
      <c r="ECT10" s="108"/>
      <c r="ECV10" s="108"/>
      <c r="ECX10" s="108"/>
      <c r="ECZ10" s="108"/>
      <c r="EDB10" s="108"/>
      <c r="EDD10" s="108"/>
      <c r="EDF10" s="108"/>
      <c r="EDH10" s="108"/>
      <c r="EDJ10" s="108"/>
      <c r="EDL10" s="108"/>
      <c r="EDN10" s="108"/>
      <c r="EDP10" s="108"/>
      <c r="EDR10" s="108"/>
      <c r="EDT10" s="108"/>
      <c r="EDV10" s="108"/>
      <c r="EDX10" s="108"/>
      <c r="EDZ10" s="108"/>
      <c r="EEB10" s="108"/>
      <c r="EED10" s="108"/>
      <c r="EEF10" s="108"/>
      <c r="EEH10" s="108"/>
      <c r="EEJ10" s="108"/>
      <c r="EEL10" s="108"/>
      <c r="EEN10" s="108"/>
      <c r="EEP10" s="108"/>
      <c r="EER10" s="108"/>
      <c r="EET10" s="108"/>
      <c r="EEV10" s="108"/>
      <c r="EEX10" s="108"/>
      <c r="EEZ10" s="108"/>
      <c r="EFB10" s="108"/>
      <c r="EFD10" s="108"/>
      <c r="EFF10" s="108"/>
      <c r="EFH10" s="108"/>
      <c r="EFJ10" s="108"/>
      <c r="EFL10" s="108"/>
      <c r="EFN10" s="108"/>
      <c r="EFP10" s="108"/>
      <c r="EFR10" s="108"/>
      <c r="EFT10" s="108"/>
      <c r="EFV10" s="108"/>
      <c r="EFX10" s="108"/>
      <c r="EFZ10" s="108"/>
      <c r="EGB10" s="108"/>
      <c r="EGD10" s="108"/>
      <c r="EGF10" s="108"/>
      <c r="EGH10" s="108"/>
      <c r="EGJ10" s="108"/>
      <c r="EGL10" s="108"/>
      <c r="EGN10" s="108"/>
      <c r="EGP10" s="108"/>
      <c r="EGR10" s="108"/>
      <c r="EGT10" s="108"/>
      <c r="EGV10" s="108"/>
      <c r="EGX10" s="108"/>
      <c r="EGZ10" s="108"/>
      <c r="EHB10" s="108"/>
      <c r="EHD10" s="108"/>
      <c r="EHF10" s="108"/>
      <c r="EHH10" s="108"/>
      <c r="EHJ10" s="108"/>
      <c r="EHL10" s="108"/>
      <c r="EHN10" s="108"/>
      <c r="EHP10" s="108"/>
      <c r="EHR10" s="108"/>
      <c r="EHT10" s="108"/>
      <c r="EHV10" s="108"/>
      <c r="EHX10" s="108"/>
      <c r="EHZ10" s="108"/>
      <c r="EIB10" s="108"/>
      <c r="EID10" s="108"/>
      <c r="EIF10" s="108"/>
      <c r="EIH10" s="108"/>
      <c r="EIJ10" s="108"/>
      <c r="EIL10" s="108"/>
      <c r="EIN10" s="108"/>
      <c r="EIP10" s="108"/>
      <c r="EIR10" s="108"/>
      <c r="EIT10" s="108"/>
      <c r="EIV10" s="108"/>
      <c r="EIX10" s="108"/>
      <c r="EIZ10" s="108"/>
      <c r="EJB10" s="108"/>
      <c r="EJD10" s="108"/>
      <c r="EJF10" s="108"/>
      <c r="EJH10" s="108"/>
      <c r="EJJ10" s="108"/>
      <c r="EJL10" s="108"/>
      <c r="EJN10" s="108"/>
      <c r="EJP10" s="108"/>
      <c r="EJR10" s="108"/>
      <c r="EJT10" s="108"/>
      <c r="EJV10" s="108"/>
      <c r="EJX10" s="108"/>
      <c r="EJZ10" s="108"/>
      <c r="EKB10" s="108"/>
      <c r="EKD10" s="108"/>
      <c r="EKF10" s="108"/>
      <c r="EKH10" s="108"/>
      <c r="EKJ10" s="108"/>
      <c r="EKL10" s="108"/>
      <c r="EKN10" s="108"/>
      <c r="EKP10" s="108"/>
      <c r="EKR10" s="108"/>
      <c r="EKT10" s="108"/>
      <c r="EKV10" s="108"/>
      <c r="EKX10" s="108"/>
      <c r="EKZ10" s="108"/>
      <c r="ELB10" s="108"/>
      <c r="ELD10" s="108"/>
      <c r="ELF10" s="108"/>
      <c r="ELH10" s="108"/>
      <c r="ELJ10" s="108"/>
      <c r="ELL10" s="108"/>
      <c r="ELN10" s="108"/>
      <c r="ELP10" s="108"/>
      <c r="ELR10" s="108"/>
      <c r="ELT10" s="108"/>
      <c r="ELV10" s="108"/>
      <c r="ELX10" s="108"/>
      <c r="ELZ10" s="108"/>
      <c r="EMB10" s="108"/>
      <c r="EMD10" s="108"/>
      <c r="EMF10" s="108"/>
      <c r="EMH10" s="108"/>
      <c r="EMJ10" s="108"/>
      <c r="EML10" s="108"/>
      <c r="EMN10" s="108"/>
      <c r="EMP10" s="108"/>
      <c r="EMR10" s="108"/>
      <c r="EMT10" s="108"/>
      <c r="EMV10" s="108"/>
      <c r="EMX10" s="108"/>
      <c r="EMZ10" s="108"/>
      <c r="ENB10" s="108"/>
      <c r="END10" s="108"/>
      <c r="ENF10" s="108"/>
      <c r="ENH10" s="108"/>
      <c r="ENJ10" s="108"/>
      <c r="ENL10" s="108"/>
      <c r="ENN10" s="108"/>
      <c r="ENP10" s="108"/>
      <c r="ENR10" s="108"/>
      <c r="ENT10" s="108"/>
      <c r="ENV10" s="108"/>
      <c r="ENX10" s="108"/>
      <c r="ENZ10" s="108"/>
      <c r="EOB10" s="108"/>
      <c r="EOD10" s="108"/>
      <c r="EOF10" s="108"/>
      <c r="EOH10" s="108"/>
      <c r="EOJ10" s="108"/>
      <c r="EOL10" s="108"/>
      <c r="EON10" s="108"/>
      <c r="EOP10" s="108"/>
      <c r="EOR10" s="108"/>
      <c r="EOT10" s="108"/>
      <c r="EOV10" s="108"/>
      <c r="EOX10" s="108"/>
      <c r="EOZ10" s="108"/>
      <c r="EPB10" s="108"/>
      <c r="EPD10" s="108"/>
      <c r="EPF10" s="108"/>
      <c r="EPH10" s="108"/>
      <c r="EPJ10" s="108"/>
      <c r="EPL10" s="108"/>
      <c r="EPN10" s="108"/>
      <c r="EPP10" s="108"/>
      <c r="EPR10" s="108"/>
      <c r="EPT10" s="108"/>
      <c r="EPV10" s="108"/>
      <c r="EPX10" s="108"/>
      <c r="EPZ10" s="108"/>
      <c r="EQB10" s="108"/>
      <c r="EQD10" s="108"/>
      <c r="EQF10" s="108"/>
      <c r="EQH10" s="108"/>
      <c r="EQJ10" s="108"/>
      <c r="EQL10" s="108"/>
      <c r="EQN10" s="108"/>
      <c r="EQP10" s="108"/>
      <c r="EQR10" s="108"/>
      <c r="EQT10" s="108"/>
      <c r="EQV10" s="108"/>
      <c r="EQX10" s="108"/>
      <c r="EQZ10" s="108"/>
      <c r="ERB10" s="108"/>
      <c r="ERD10" s="108"/>
      <c r="ERF10" s="108"/>
      <c r="ERH10" s="108"/>
      <c r="ERJ10" s="108"/>
      <c r="ERL10" s="108"/>
      <c r="ERN10" s="108"/>
      <c r="ERP10" s="108"/>
      <c r="ERR10" s="108"/>
      <c r="ERT10" s="108"/>
      <c r="ERV10" s="108"/>
      <c r="ERX10" s="108"/>
      <c r="ERZ10" s="108"/>
      <c r="ESB10" s="108"/>
      <c r="ESD10" s="108"/>
      <c r="ESF10" s="108"/>
      <c r="ESH10" s="108"/>
      <c r="ESJ10" s="108"/>
      <c r="ESL10" s="108"/>
      <c r="ESN10" s="108"/>
      <c r="ESP10" s="108"/>
      <c r="ESR10" s="108"/>
      <c r="EST10" s="108"/>
      <c r="ESV10" s="108"/>
      <c r="ESX10" s="108"/>
      <c r="ESZ10" s="108"/>
      <c r="ETB10" s="108"/>
      <c r="ETD10" s="108"/>
      <c r="ETF10" s="108"/>
      <c r="ETH10" s="108"/>
      <c r="ETJ10" s="108"/>
      <c r="ETL10" s="108"/>
      <c r="ETN10" s="108"/>
      <c r="ETP10" s="108"/>
      <c r="ETR10" s="108"/>
      <c r="ETT10" s="108"/>
      <c r="ETV10" s="108"/>
      <c r="ETX10" s="108"/>
      <c r="ETZ10" s="108"/>
      <c r="EUB10" s="108"/>
      <c r="EUD10" s="108"/>
      <c r="EUF10" s="108"/>
      <c r="EUH10" s="108"/>
      <c r="EUJ10" s="108"/>
      <c r="EUL10" s="108"/>
      <c r="EUN10" s="108"/>
      <c r="EUP10" s="108"/>
      <c r="EUR10" s="108"/>
      <c r="EUT10" s="108"/>
      <c r="EUV10" s="108"/>
      <c r="EUX10" s="108"/>
      <c r="EUZ10" s="108"/>
      <c r="EVB10" s="108"/>
      <c r="EVD10" s="108"/>
      <c r="EVF10" s="108"/>
      <c r="EVH10" s="108"/>
      <c r="EVJ10" s="108"/>
      <c r="EVL10" s="108"/>
      <c r="EVN10" s="108"/>
      <c r="EVP10" s="108"/>
      <c r="EVR10" s="108"/>
      <c r="EVT10" s="108"/>
      <c r="EVV10" s="108"/>
      <c r="EVX10" s="108"/>
      <c r="EVZ10" s="108"/>
      <c r="EWB10" s="108"/>
      <c r="EWD10" s="108"/>
      <c r="EWF10" s="108"/>
      <c r="EWH10" s="108"/>
      <c r="EWJ10" s="108"/>
      <c r="EWL10" s="108"/>
      <c r="EWN10" s="108"/>
      <c r="EWP10" s="108"/>
      <c r="EWR10" s="108"/>
      <c r="EWT10" s="108"/>
      <c r="EWV10" s="108"/>
      <c r="EWX10" s="108"/>
      <c r="EWZ10" s="108"/>
      <c r="EXB10" s="108"/>
      <c r="EXD10" s="108"/>
      <c r="EXF10" s="108"/>
      <c r="EXH10" s="108"/>
      <c r="EXJ10" s="108"/>
      <c r="EXL10" s="108"/>
      <c r="EXN10" s="108"/>
      <c r="EXP10" s="108"/>
      <c r="EXR10" s="108"/>
      <c r="EXT10" s="108"/>
      <c r="EXV10" s="108"/>
      <c r="EXX10" s="108"/>
      <c r="EXZ10" s="108"/>
      <c r="EYB10" s="108"/>
      <c r="EYD10" s="108"/>
      <c r="EYF10" s="108"/>
      <c r="EYH10" s="108"/>
      <c r="EYJ10" s="108"/>
      <c r="EYL10" s="108"/>
      <c r="EYN10" s="108"/>
      <c r="EYP10" s="108"/>
      <c r="EYR10" s="108"/>
      <c r="EYT10" s="108"/>
      <c r="EYV10" s="108"/>
      <c r="EYX10" s="108"/>
      <c r="EYZ10" s="108"/>
      <c r="EZB10" s="108"/>
      <c r="EZD10" s="108"/>
      <c r="EZF10" s="108"/>
      <c r="EZH10" s="108"/>
      <c r="EZJ10" s="108"/>
      <c r="EZL10" s="108"/>
      <c r="EZN10" s="108"/>
      <c r="EZP10" s="108"/>
      <c r="EZR10" s="108"/>
      <c r="EZT10" s="108"/>
      <c r="EZV10" s="108"/>
      <c r="EZX10" s="108"/>
      <c r="EZZ10" s="108"/>
      <c r="FAB10" s="108"/>
      <c r="FAD10" s="108"/>
      <c r="FAF10" s="108"/>
      <c r="FAH10" s="108"/>
      <c r="FAJ10" s="108"/>
      <c r="FAL10" s="108"/>
      <c r="FAN10" s="108"/>
      <c r="FAP10" s="108"/>
      <c r="FAR10" s="108"/>
      <c r="FAT10" s="108"/>
      <c r="FAV10" s="108"/>
      <c r="FAX10" s="108"/>
      <c r="FAZ10" s="108"/>
      <c r="FBB10" s="108"/>
      <c r="FBD10" s="108"/>
      <c r="FBF10" s="108"/>
      <c r="FBH10" s="108"/>
      <c r="FBJ10" s="108"/>
      <c r="FBL10" s="108"/>
      <c r="FBN10" s="108"/>
      <c r="FBP10" s="108"/>
      <c r="FBR10" s="108"/>
      <c r="FBT10" s="108"/>
      <c r="FBV10" s="108"/>
      <c r="FBX10" s="108"/>
      <c r="FBZ10" s="108"/>
      <c r="FCB10" s="108"/>
      <c r="FCD10" s="108"/>
      <c r="FCF10" s="108"/>
      <c r="FCH10" s="108"/>
      <c r="FCJ10" s="108"/>
      <c r="FCL10" s="108"/>
      <c r="FCN10" s="108"/>
      <c r="FCP10" s="108"/>
      <c r="FCR10" s="108"/>
      <c r="FCT10" s="108"/>
      <c r="FCV10" s="108"/>
      <c r="FCX10" s="108"/>
      <c r="FCZ10" s="108"/>
      <c r="FDB10" s="108"/>
      <c r="FDD10" s="108"/>
      <c r="FDF10" s="108"/>
      <c r="FDH10" s="108"/>
      <c r="FDJ10" s="108"/>
      <c r="FDL10" s="108"/>
      <c r="FDN10" s="108"/>
      <c r="FDP10" s="108"/>
      <c r="FDR10" s="108"/>
      <c r="FDT10" s="108"/>
      <c r="FDV10" s="108"/>
      <c r="FDX10" s="108"/>
      <c r="FDZ10" s="108"/>
      <c r="FEB10" s="108"/>
      <c r="FED10" s="108"/>
      <c r="FEF10" s="108"/>
      <c r="FEH10" s="108"/>
      <c r="FEJ10" s="108"/>
      <c r="FEL10" s="108"/>
      <c r="FEN10" s="108"/>
      <c r="FEP10" s="108"/>
      <c r="FER10" s="108"/>
      <c r="FET10" s="108"/>
      <c r="FEV10" s="108"/>
      <c r="FEX10" s="108"/>
      <c r="FEZ10" s="108"/>
      <c r="FFB10" s="108"/>
      <c r="FFD10" s="108"/>
      <c r="FFF10" s="108"/>
      <c r="FFH10" s="108"/>
      <c r="FFJ10" s="108"/>
      <c r="FFL10" s="108"/>
      <c r="FFN10" s="108"/>
      <c r="FFP10" s="108"/>
      <c r="FFR10" s="108"/>
      <c r="FFT10" s="108"/>
      <c r="FFV10" s="108"/>
      <c r="FFX10" s="108"/>
      <c r="FFZ10" s="108"/>
      <c r="FGB10" s="108"/>
      <c r="FGD10" s="108"/>
      <c r="FGF10" s="108"/>
      <c r="FGH10" s="108"/>
      <c r="FGJ10" s="108"/>
      <c r="FGL10" s="108"/>
      <c r="FGN10" s="108"/>
      <c r="FGP10" s="108"/>
      <c r="FGR10" s="108"/>
      <c r="FGT10" s="108"/>
      <c r="FGV10" s="108"/>
      <c r="FGX10" s="108"/>
      <c r="FGZ10" s="108"/>
      <c r="FHB10" s="108"/>
      <c r="FHD10" s="108"/>
      <c r="FHF10" s="108"/>
      <c r="FHH10" s="108"/>
      <c r="FHJ10" s="108"/>
      <c r="FHL10" s="108"/>
      <c r="FHN10" s="108"/>
      <c r="FHP10" s="108"/>
      <c r="FHR10" s="108"/>
      <c r="FHT10" s="108"/>
      <c r="FHV10" s="108"/>
      <c r="FHX10" s="108"/>
      <c r="FHZ10" s="108"/>
      <c r="FIB10" s="108"/>
      <c r="FID10" s="108"/>
      <c r="FIF10" s="108"/>
      <c r="FIH10" s="108"/>
      <c r="FIJ10" s="108"/>
      <c r="FIL10" s="108"/>
      <c r="FIN10" s="108"/>
      <c r="FIP10" s="108"/>
      <c r="FIR10" s="108"/>
      <c r="FIT10" s="108"/>
      <c r="FIV10" s="108"/>
      <c r="FIX10" s="108"/>
      <c r="FIZ10" s="108"/>
      <c r="FJB10" s="108"/>
      <c r="FJD10" s="108"/>
      <c r="FJF10" s="108"/>
      <c r="FJH10" s="108"/>
      <c r="FJJ10" s="108"/>
      <c r="FJL10" s="108"/>
      <c r="FJN10" s="108"/>
      <c r="FJP10" s="108"/>
      <c r="FJR10" s="108"/>
      <c r="FJT10" s="108"/>
      <c r="FJV10" s="108"/>
      <c r="FJX10" s="108"/>
      <c r="FJZ10" s="108"/>
      <c r="FKB10" s="108"/>
      <c r="FKD10" s="108"/>
      <c r="FKF10" s="108"/>
      <c r="FKH10" s="108"/>
      <c r="FKJ10" s="108"/>
      <c r="FKL10" s="108"/>
      <c r="FKN10" s="108"/>
      <c r="FKP10" s="108"/>
      <c r="FKR10" s="108"/>
      <c r="FKT10" s="108"/>
      <c r="FKV10" s="108"/>
      <c r="FKX10" s="108"/>
      <c r="FKZ10" s="108"/>
      <c r="FLB10" s="108"/>
      <c r="FLD10" s="108"/>
      <c r="FLF10" s="108"/>
      <c r="FLH10" s="108"/>
      <c r="FLJ10" s="108"/>
      <c r="FLL10" s="108"/>
      <c r="FLN10" s="108"/>
      <c r="FLP10" s="108"/>
      <c r="FLR10" s="108"/>
      <c r="FLT10" s="108"/>
      <c r="FLV10" s="108"/>
      <c r="FLX10" s="108"/>
      <c r="FLZ10" s="108"/>
      <c r="FMB10" s="108"/>
      <c r="FMD10" s="108"/>
      <c r="FMF10" s="108"/>
      <c r="FMH10" s="108"/>
      <c r="FMJ10" s="108"/>
      <c r="FML10" s="108"/>
      <c r="FMN10" s="108"/>
      <c r="FMP10" s="108"/>
      <c r="FMR10" s="108"/>
      <c r="FMT10" s="108"/>
      <c r="FMV10" s="108"/>
      <c r="FMX10" s="108"/>
      <c r="FMZ10" s="108"/>
      <c r="FNB10" s="108"/>
      <c r="FND10" s="108"/>
      <c r="FNF10" s="108"/>
      <c r="FNH10" s="108"/>
      <c r="FNJ10" s="108"/>
      <c r="FNL10" s="108"/>
      <c r="FNN10" s="108"/>
      <c r="FNP10" s="108"/>
      <c r="FNR10" s="108"/>
      <c r="FNT10" s="108"/>
      <c r="FNV10" s="108"/>
      <c r="FNX10" s="108"/>
      <c r="FNZ10" s="108"/>
      <c r="FOB10" s="108"/>
      <c r="FOD10" s="108"/>
      <c r="FOF10" s="108"/>
      <c r="FOH10" s="108"/>
      <c r="FOJ10" s="108"/>
      <c r="FOL10" s="108"/>
      <c r="FON10" s="108"/>
      <c r="FOP10" s="108"/>
      <c r="FOR10" s="108"/>
      <c r="FOT10" s="108"/>
      <c r="FOV10" s="108"/>
      <c r="FOX10" s="108"/>
      <c r="FOZ10" s="108"/>
      <c r="FPB10" s="108"/>
      <c r="FPD10" s="108"/>
      <c r="FPF10" s="108"/>
      <c r="FPH10" s="108"/>
      <c r="FPJ10" s="108"/>
      <c r="FPL10" s="108"/>
      <c r="FPN10" s="108"/>
      <c r="FPP10" s="108"/>
      <c r="FPR10" s="108"/>
      <c r="FPT10" s="108"/>
      <c r="FPV10" s="108"/>
      <c r="FPX10" s="108"/>
      <c r="FPZ10" s="108"/>
      <c r="FQB10" s="108"/>
      <c r="FQD10" s="108"/>
      <c r="FQF10" s="108"/>
      <c r="FQH10" s="108"/>
      <c r="FQJ10" s="108"/>
      <c r="FQL10" s="108"/>
      <c r="FQN10" s="108"/>
      <c r="FQP10" s="108"/>
      <c r="FQR10" s="108"/>
      <c r="FQT10" s="108"/>
      <c r="FQV10" s="108"/>
      <c r="FQX10" s="108"/>
      <c r="FQZ10" s="108"/>
      <c r="FRB10" s="108"/>
      <c r="FRD10" s="108"/>
      <c r="FRF10" s="108"/>
      <c r="FRH10" s="108"/>
      <c r="FRJ10" s="108"/>
      <c r="FRL10" s="108"/>
      <c r="FRN10" s="108"/>
      <c r="FRP10" s="108"/>
      <c r="FRR10" s="108"/>
      <c r="FRT10" s="108"/>
      <c r="FRV10" s="108"/>
      <c r="FRX10" s="108"/>
      <c r="FRZ10" s="108"/>
      <c r="FSB10" s="108"/>
      <c r="FSD10" s="108"/>
      <c r="FSF10" s="108"/>
      <c r="FSH10" s="108"/>
      <c r="FSJ10" s="108"/>
      <c r="FSL10" s="108"/>
      <c r="FSN10" s="108"/>
      <c r="FSP10" s="108"/>
      <c r="FSR10" s="108"/>
      <c r="FST10" s="108"/>
      <c r="FSV10" s="108"/>
      <c r="FSX10" s="108"/>
      <c r="FSZ10" s="108"/>
      <c r="FTB10" s="108"/>
      <c r="FTD10" s="108"/>
      <c r="FTF10" s="108"/>
      <c r="FTH10" s="108"/>
      <c r="FTJ10" s="108"/>
      <c r="FTL10" s="108"/>
      <c r="FTN10" s="108"/>
      <c r="FTP10" s="108"/>
      <c r="FTR10" s="108"/>
      <c r="FTT10" s="108"/>
      <c r="FTV10" s="108"/>
      <c r="FTX10" s="108"/>
      <c r="FTZ10" s="108"/>
      <c r="FUB10" s="108"/>
      <c r="FUD10" s="108"/>
      <c r="FUF10" s="108"/>
      <c r="FUH10" s="108"/>
      <c r="FUJ10" s="108"/>
      <c r="FUL10" s="108"/>
      <c r="FUN10" s="108"/>
      <c r="FUP10" s="108"/>
      <c r="FUR10" s="108"/>
      <c r="FUT10" s="108"/>
      <c r="FUV10" s="108"/>
      <c r="FUX10" s="108"/>
      <c r="FUZ10" s="108"/>
      <c r="FVB10" s="108"/>
      <c r="FVD10" s="108"/>
      <c r="FVF10" s="108"/>
      <c r="FVH10" s="108"/>
      <c r="FVJ10" s="108"/>
      <c r="FVL10" s="108"/>
      <c r="FVN10" s="108"/>
      <c r="FVP10" s="108"/>
      <c r="FVR10" s="108"/>
      <c r="FVT10" s="108"/>
      <c r="FVV10" s="108"/>
      <c r="FVX10" s="108"/>
      <c r="FVZ10" s="108"/>
      <c r="FWB10" s="108"/>
      <c r="FWD10" s="108"/>
      <c r="FWF10" s="108"/>
      <c r="FWH10" s="108"/>
      <c r="FWJ10" s="108"/>
      <c r="FWL10" s="108"/>
      <c r="FWN10" s="108"/>
      <c r="FWP10" s="108"/>
      <c r="FWR10" s="108"/>
      <c r="FWT10" s="108"/>
      <c r="FWV10" s="108"/>
      <c r="FWX10" s="108"/>
      <c r="FWZ10" s="108"/>
      <c r="FXB10" s="108"/>
      <c r="FXD10" s="108"/>
      <c r="FXF10" s="108"/>
      <c r="FXH10" s="108"/>
      <c r="FXJ10" s="108"/>
      <c r="FXL10" s="108"/>
      <c r="FXN10" s="108"/>
      <c r="FXP10" s="108"/>
      <c r="FXR10" s="108"/>
      <c r="FXT10" s="108"/>
      <c r="FXV10" s="108"/>
      <c r="FXX10" s="108"/>
      <c r="FXZ10" s="108"/>
      <c r="FYB10" s="108"/>
      <c r="FYD10" s="108"/>
      <c r="FYF10" s="108"/>
      <c r="FYH10" s="108"/>
      <c r="FYJ10" s="108"/>
      <c r="FYL10" s="108"/>
      <c r="FYN10" s="108"/>
      <c r="FYP10" s="108"/>
      <c r="FYR10" s="108"/>
      <c r="FYT10" s="108"/>
      <c r="FYV10" s="108"/>
      <c r="FYX10" s="108"/>
      <c r="FYZ10" s="108"/>
      <c r="FZB10" s="108"/>
      <c r="FZD10" s="108"/>
      <c r="FZF10" s="108"/>
      <c r="FZH10" s="108"/>
      <c r="FZJ10" s="108"/>
      <c r="FZL10" s="108"/>
      <c r="FZN10" s="108"/>
      <c r="FZP10" s="108"/>
      <c r="FZR10" s="108"/>
      <c r="FZT10" s="108"/>
      <c r="FZV10" s="108"/>
      <c r="FZX10" s="108"/>
      <c r="FZZ10" s="108"/>
      <c r="GAB10" s="108"/>
      <c r="GAD10" s="108"/>
      <c r="GAF10" s="108"/>
      <c r="GAH10" s="108"/>
      <c r="GAJ10" s="108"/>
      <c r="GAL10" s="108"/>
      <c r="GAN10" s="108"/>
      <c r="GAP10" s="108"/>
      <c r="GAR10" s="108"/>
      <c r="GAT10" s="108"/>
      <c r="GAV10" s="108"/>
      <c r="GAX10" s="108"/>
      <c r="GAZ10" s="108"/>
      <c r="GBB10" s="108"/>
      <c r="GBD10" s="108"/>
      <c r="GBF10" s="108"/>
      <c r="GBH10" s="108"/>
      <c r="GBJ10" s="108"/>
      <c r="GBL10" s="108"/>
      <c r="GBN10" s="108"/>
      <c r="GBP10" s="108"/>
      <c r="GBR10" s="108"/>
      <c r="GBT10" s="108"/>
      <c r="GBV10" s="108"/>
      <c r="GBX10" s="108"/>
      <c r="GBZ10" s="108"/>
      <c r="GCB10" s="108"/>
      <c r="GCD10" s="108"/>
      <c r="GCF10" s="108"/>
      <c r="GCH10" s="108"/>
      <c r="GCJ10" s="108"/>
      <c r="GCL10" s="108"/>
      <c r="GCN10" s="108"/>
      <c r="GCP10" s="108"/>
      <c r="GCR10" s="108"/>
      <c r="GCT10" s="108"/>
      <c r="GCV10" s="108"/>
      <c r="GCX10" s="108"/>
      <c r="GCZ10" s="108"/>
      <c r="GDB10" s="108"/>
      <c r="GDD10" s="108"/>
      <c r="GDF10" s="108"/>
      <c r="GDH10" s="108"/>
      <c r="GDJ10" s="108"/>
      <c r="GDL10" s="108"/>
      <c r="GDN10" s="108"/>
      <c r="GDP10" s="108"/>
      <c r="GDR10" s="108"/>
      <c r="GDT10" s="108"/>
      <c r="GDV10" s="108"/>
      <c r="GDX10" s="108"/>
      <c r="GDZ10" s="108"/>
      <c r="GEB10" s="108"/>
      <c r="GED10" s="108"/>
      <c r="GEF10" s="108"/>
      <c r="GEH10" s="108"/>
      <c r="GEJ10" s="108"/>
      <c r="GEL10" s="108"/>
      <c r="GEN10" s="108"/>
      <c r="GEP10" s="108"/>
      <c r="GER10" s="108"/>
      <c r="GET10" s="108"/>
      <c r="GEV10" s="108"/>
      <c r="GEX10" s="108"/>
      <c r="GEZ10" s="108"/>
      <c r="GFB10" s="108"/>
      <c r="GFD10" s="108"/>
      <c r="GFF10" s="108"/>
      <c r="GFH10" s="108"/>
      <c r="GFJ10" s="108"/>
      <c r="GFL10" s="108"/>
      <c r="GFN10" s="108"/>
      <c r="GFP10" s="108"/>
      <c r="GFR10" s="108"/>
      <c r="GFT10" s="108"/>
      <c r="GFV10" s="108"/>
      <c r="GFX10" s="108"/>
      <c r="GFZ10" s="108"/>
      <c r="GGB10" s="108"/>
      <c r="GGD10" s="108"/>
      <c r="GGF10" s="108"/>
      <c r="GGH10" s="108"/>
      <c r="GGJ10" s="108"/>
      <c r="GGL10" s="108"/>
      <c r="GGN10" s="108"/>
      <c r="GGP10" s="108"/>
      <c r="GGR10" s="108"/>
      <c r="GGT10" s="108"/>
      <c r="GGV10" s="108"/>
      <c r="GGX10" s="108"/>
      <c r="GGZ10" s="108"/>
      <c r="GHB10" s="108"/>
      <c r="GHD10" s="108"/>
      <c r="GHF10" s="108"/>
      <c r="GHH10" s="108"/>
      <c r="GHJ10" s="108"/>
      <c r="GHL10" s="108"/>
      <c r="GHN10" s="108"/>
      <c r="GHP10" s="108"/>
      <c r="GHR10" s="108"/>
      <c r="GHT10" s="108"/>
      <c r="GHV10" s="108"/>
      <c r="GHX10" s="108"/>
      <c r="GHZ10" s="108"/>
      <c r="GIB10" s="108"/>
      <c r="GID10" s="108"/>
      <c r="GIF10" s="108"/>
      <c r="GIH10" s="108"/>
      <c r="GIJ10" s="108"/>
      <c r="GIL10" s="108"/>
      <c r="GIN10" s="108"/>
      <c r="GIP10" s="108"/>
      <c r="GIR10" s="108"/>
      <c r="GIT10" s="108"/>
      <c r="GIV10" s="108"/>
      <c r="GIX10" s="108"/>
      <c r="GIZ10" s="108"/>
      <c r="GJB10" s="108"/>
      <c r="GJD10" s="108"/>
      <c r="GJF10" s="108"/>
      <c r="GJH10" s="108"/>
      <c r="GJJ10" s="108"/>
      <c r="GJL10" s="108"/>
      <c r="GJN10" s="108"/>
      <c r="GJP10" s="108"/>
      <c r="GJR10" s="108"/>
      <c r="GJT10" s="108"/>
      <c r="GJV10" s="108"/>
      <c r="GJX10" s="108"/>
      <c r="GJZ10" s="108"/>
      <c r="GKB10" s="108"/>
      <c r="GKD10" s="108"/>
      <c r="GKF10" s="108"/>
      <c r="GKH10" s="108"/>
      <c r="GKJ10" s="108"/>
      <c r="GKL10" s="108"/>
      <c r="GKN10" s="108"/>
      <c r="GKP10" s="108"/>
      <c r="GKR10" s="108"/>
      <c r="GKT10" s="108"/>
      <c r="GKV10" s="108"/>
      <c r="GKX10" s="108"/>
      <c r="GKZ10" s="108"/>
      <c r="GLB10" s="108"/>
      <c r="GLD10" s="108"/>
      <c r="GLF10" s="108"/>
      <c r="GLH10" s="108"/>
      <c r="GLJ10" s="108"/>
      <c r="GLL10" s="108"/>
      <c r="GLN10" s="108"/>
      <c r="GLP10" s="108"/>
      <c r="GLR10" s="108"/>
      <c r="GLT10" s="108"/>
      <c r="GLV10" s="108"/>
      <c r="GLX10" s="108"/>
      <c r="GLZ10" s="108"/>
      <c r="GMB10" s="108"/>
      <c r="GMD10" s="108"/>
      <c r="GMF10" s="108"/>
      <c r="GMH10" s="108"/>
      <c r="GMJ10" s="108"/>
      <c r="GML10" s="108"/>
      <c r="GMN10" s="108"/>
      <c r="GMP10" s="108"/>
      <c r="GMR10" s="108"/>
      <c r="GMT10" s="108"/>
      <c r="GMV10" s="108"/>
      <c r="GMX10" s="108"/>
      <c r="GMZ10" s="108"/>
      <c r="GNB10" s="108"/>
      <c r="GND10" s="108"/>
      <c r="GNF10" s="108"/>
      <c r="GNH10" s="108"/>
      <c r="GNJ10" s="108"/>
      <c r="GNL10" s="108"/>
      <c r="GNN10" s="108"/>
      <c r="GNP10" s="108"/>
      <c r="GNR10" s="108"/>
      <c r="GNT10" s="108"/>
      <c r="GNV10" s="108"/>
      <c r="GNX10" s="108"/>
      <c r="GNZ10" s="108"/>
      <c r="GOB10" s="108"/>
      <c r="GOD10" s="108"/>
      <c r="GOF10" s="108"/>
      <c r="GOH10" s="108"/>
      <c r="GOJ10" s="108"/>
      <c r="GOL10" s="108"/>
      <c r="GON10" s="108"/>
      <c r="GOP10" s="108"/>
      <c r="GOR10" s="108"/>
      <c r="GOT10" s="108"/>
      <c r="GOV10" s="108"/>
      <c r="GOX10" s="108"/>
      <c r="GOZ10" s="108"/>
      <c r="GPB10" s="108"/>
      <c r="GPD10" s="108"/>
      <c r="GPF10" s="108"/>
      <c r="GPH10" s="108"/>
      <c r="GPJ10" s="108"/>
      <c r="GPL10" s="108"/>
      <c r="GPN10" s="108"/>
      <c r="GPP10" s="108"/>
      <c r="GPR10" s="108"/>
      <c r="GPT10" s="108"/>
      <c r="GPV10" s="108"/>
      <c r="GPX10" s="108"/>
      <c r="GPZ10" s="108"/>
      <c r="GQB10" s="108"/>
      <c r="GQD10" s="108"/>
      <c r="GQF10" s="108"/>
      <c r="GQH10" s="108"/>
      <c r="GQJ10" s="108"/>
      <c r="GQL10" s="108"/>
      <c r="GQN10" s="108"/>
      <c r="GQP10" s="108"/>
      <c r="GQR10" s="108"/>
      <c r="GQT10" s="108"/>
      <c r="GQV10" s="108"/>
      <c r="GQX10" s="108"/>
      <c r="GQZ10" s="108"/>
      <c r="GRB10" s="108"/>
      <c r="GRD10" s="108"/>
      <c r="GRF10" s="108"/>
      <c r="GRH10" s="108"/>
      <c r="GRJ10" s="108"/>
      <c r="GRL10" s="108"/>
      <c r="GRN10" s="108"/>
      <c r="GRP10" s="108"/>
      <c r="GRR10" s="108"/>
      <c r="GRT10" s="108"/>
      <c r="GRV10" s="108"/>
      <c r="GRX10" s="108"/>
      <c r="GRZ10" s="108"/>
      <c r="GSB10" s="108"/>
      <c r="GSD10" s="108"/>
      <c r="GSF10" s="108"/>
      <c r="GSH10" s="108"/>
      <c r="GSJ10" s="108"/>
      <c r="GSL10" s="108"/>
      <c r="GSN10" s="108"/>
      <c r="GSP10" s="108"/>
      <c r="GSR10" s="108"/>
      <c r="GST10" s="108"/>
      <c r="GSV10" s="108"/>
      <c r="GSX10" s="108"/>
      <c r="GSZ10" s="108"/>
      <c r="GTB10" s="108"/>
      <c r="GTD10" s="108"/>
      <c r="GTF10" s="108"/>
      <c r="GTH10" s="108"/>
      <c r="GTJ10" s="108"/>
      <c r="GTL10" s="108"/>
      <c r="GTN10" s="108"/>
      <c r="GTP10" s="108"/>
      <c r="GTR10" s="108"/>
      <c r="GTT10" s="108"/>
      <c r="GTV10" s="108"/>
      <c r="GTX10" s="108"/>
      <c r="GTZ10" s="108"/>
      <c r="GUB10" s="108"/>
      <c r="GUD10" s="108"/>
      <c r="GUF10" s="108"/>
      <c r="GUH10" s="108"/>
      <c r="GUJ10" s="108"/>
      <c r="GUL10" s="108"/>
      <c r="GUN10" s="108"/>
      <c r="GUP10" s="108"/>
      <c r="GUR10" s="108"/>
      <c r="GUT10" s="108"/>
      <c r="GUV10" s="108"/>
      <c r="GUX10" s="108"/>
      <c r="GUZ10" s="108"/>
      <c r="GVB10" s="108"/>
      <c r="GVD10" s="108"/>
      <c r="GVF10" s="108"/>
      <c r="GVH10" s="108"/>
      <c r="GVJ10" s="108"/>
      <c r="GVL10" s="108"/>
      <c r="GVN10" s="108"/>
      <c r="GVP10" s="108"/>
      <c r="GVR10" s="108"/>
      <c r="GVT10" s="108"/>
      <c r="GVV10" s="108"/>
      <c r="GVX10" s="108"/>
      <c r="GVZ10" s="108"/>
      <c r="GWB10" s="108"/>
      <c r="GWD10" s="108"/>
      <c r="GWF10" s="108"/>
      <c r="GWH10" s="108"/>
      <c r="GWJ10" s="108"/>
      <c r="GWL10" s="108"/>
      <c r="GWN10" s="108"/>
      <c r="GWP10" s="108"/>
      <c r="GWR10" s="108"/>
      <c r="GWT10" s="108"/>
      <c r="GWV10" s="108"/>
      <c r="GWX10" s="108"/>
      <c r="GWZ10" s="108"/>
      <c r="GXB10" s="108"/>
      <c r="GXD10" s="108"/>
      <c r="GXF10" s="108"/>
      <c r="GXH10" s="108"/>
      <c r="GXJ10" s="108"/>
      <c r="GXL10" s="108"/>
      <c r="GXN10" s="108"/>
      <c r="GXP10" s="108"/>
      <c r="GXR10" s="108"/>
      <c r="GXT10" s="108"/>
      <c r="GXV10" s="108"/>
      <c r="GXX10" s="108"/>
      <c r="GXZ10" s="108"/>
      <c r="GYB10" s="108"/>
      <c r="GYD10" s="108"/>
      <c r="GYF10" s="108"/>
      <c r="GYH10" s="108"/>
      <c r="GYJ10" s="108"/>
      <c r="GYL10" s="108"/>
      <c r="GYN10" s="108"/>
      <c r="GYP10" s="108"/>
      <c r="GYR10" s="108"/>
      <c r="GYT10" s="108"/>
      <c r="GYV10" s="108"/>
      <c r="GYX10" s="108"/>
      <c r="GYZ10" s="108"/>
      <c r="GZB10" s="108"/>
      <c r="GZD10" s="108"/>
      <c r="GZF10" s="108"/>
      <c r="GZH10" s="108"/>
      <c r="GZJ10" s="108"/>
      <c r="GZL10" s="108"/>
      <c r="GZN10" s="108"/>
      <c r="GZP10" s="108"/>
      <c r="GZR10" s="108"/>
      <c r="GZT10" s="108"/>
      <c r="GZV10" s="108"/>
      <c r="GZX10" s="108"/>
      <c r="GZZ10" s="108"/>
      <c r="HAB10" s="108"/>
      <c r="HAD10" s="108"/>
      <c r="HAF10" s="108"/>
      <c r="HAH10" s="108"/>
      <c r="HAJ10" s="108"/>
      <c r="HAL10" s="108"/>
      <c r="HAN10" s="108"/>
      <c r="HAP10" s="108"/>
      <c r="HAR10" s="108"/>
      <c r="HAT10" s="108"/>
      <c r="HAV10" s="108"/>
      <c r="HAX10" s="108"/>
      <c r="HAZ10" s="108"/>
      <c r="HBB10" s="108"/>
      <c r="HBD10" s="108"/>
      <c r="HBF10" s="108"/>
      <c r="HBH10" s="108"/>
      <c r="HBJ10" s="108"/>
      <c r="HBL10" s="108"/>
      <c r="HBN10" s="108"/>
      <c r="HBP10" s="108"/>
      <c r="HBR10" s="108"/>
      <c r="HBT10" s="108"/>
      <c r="HBV10" s="108"/>
      <c r="HBX10" s="108"/>
      <c r="HBZ10" s="108"/>
      <c r="HCB10" s="108"/>
      <c r="HCD10" s="108"/>
      <c r="HCF10" s="108"/>
      <c r="HCH10" s="108"/>
      <c r="HCJ10" s="108"/>
      <c r="HCL10" s="108"/>
      <c r="HCN10" s="108"/>
      <c r="HCP10" s="108"/>
      <c r="HCR10" s="108"/>
      <c r="HCT10" s="108"/>
      <c r="HCV10" s="108"/>
      <c r="HCX10" s="108"/>
      <c r="HCZ10" s="108"/>
      <c r="HDB10" s="108"/>
      <c r="HDD10" s="108"/>
      <c r="HDF10" s="108"/>
      <c r="HDH10" s="108"/>
      <c r="HDJ10" s="108"/>
      <c r="HDL10" s="108"/>
      <c r="HDN10" s="108"/>
      <c r="HDP10" s="108"/>
      <c r="HDR10" s="108"/>
      <c r="HDT10" s="108"/>
      <c r="HDV10" s="108"/>
      <c r="HDX10" s="108"/>
      <c r="HDZ10" s="108"/>
      <c r="HEB10" s="108"/>
      <c r="HED10" s="108"/>
      <c r="HEF10" s="108"/>
      <c r="HEH10" s="108"/>
      <c r="HEJ10" s="108"/>
      <c r="HEL10" s="108"/>
      <c r="HEN10" s="108"/>
      <c r="HEP10" s="108"/>
      <c r="HER10" s="108"/>
      <c r="HET10" s="108"/>
      <c r="HEV10" s="108"/>
      <c r="HEX10" s="108"/>
      <c r="HEZ10" s="108"/>
      <c r="HFB10" s="108"/>
      <c r="HFD10" s="108"/>
      <c r="HFF10" s="108"/>
      <c r="HFH10" s="108"/>
      <c r="HFJ10" s="108"/>
      <c r="HFL10" s="108"/>
      <c r="HFN10" s="108"/>
      <c r="HFP10" s="108"/>
      <c r="HFR10" s="108"/>
      <c r="HFT10" s="108"/>
      <c r="HFV10" s="108"/>
      <c r="HFX10" s="108"/>
      <c r="HFZ10" s="108"/>
      <c r="HGB10" s="108"/>
      <c r="HGD10" s="108"/>
      <c r="HGF10" s="108"/>
      <c r="HGH10" s="108"/>
      <c r="HGJ10" s="108"/>
      <c r="HGL10" s="108"/>
      <c r="HGN10" s="108"/>
      <c r="HGP10" s="108"/>
      <c r="HGR10" s="108"/>
      <c r="HGT10" s="108"/>
      <c r="HGV10" s="108"/>
      <c r="HGX10" s="108"/>
      <c r="HGZ10" s="108"/>
      <c r="HHB10" s="108"/>
      <c r="HHD10" s="108"/>
      <c r="HHF10" s="108"/>
      <c r="HHH10" s="108"/>
      <c r="HHJ10" s="108"/>
      <c r="HHL10" s="108"/>
      <c r="HHN10" s="108"/>
      <c r="HHP10" s="108"/>
      <c r="HHR10" s="108"/>
      <c r="HHT10" s="108"/>
      <c r="HHV10" s="108"/>
      <c r="HHX10" s="108"/>
      <c r="HHZ10" s="108"/>
      <c r="HIB10" s="108"/>
      <c r="HID10" s="108"/>
      <c r="HIF10" s="108"/>
      <c r="HIH10" s="108"/>
      <c r="HIJ10" s="108"/>
      <c r="HIL10" s="108"/>
      <c r="HIN10" s="108"/>
      <c r="HIP10" s="108"/>
      <c r="HIR10" s="108"/>
      <c r="HIT10" s="108"/>
      <c r="HIV10" s="108"/>
      <c r="HIX10" s="108"/>
      <c r="HIZ10" s="108"/>
      <c r="HJB10" s="108"/>
      <c r="HJD10" s="108"/>
      <c r="HJF10" s="108"/>
      <c r="HJH10" s="108"/>
      <c r="HJJ10" s="108"/>
      <c r="HJL10" s="108"/>
      <c r="HJN10" s="108"/>
      <c r="HJP10" s="108"/>
      <c r="HJR10" s="108"/>
      <c r="HJT10" s="108"/>
      <c r="HJV10" s="108"/>
      <c r="HJX10" s="108"/>
      <c r="HJZ10" s="108"/>
      <c r="HKB10" s="108"/>
      <c r="HKD10" s="108"/>
      <c r="HKF10" s="108"/>
      <c r="HKH10" s="108"/>
      <c r="HKJ10" s="108"/>
      <c r="HKL10" s="108"/>
      <c r="HKN10" s="108"/>
      <c r="HKP10" s="108"/>
      <c r="HKR10" s="108"/>
      <c r="HKT10" s="108"/>
      <c r="HKV10" s="108"/>
      <c r="HKX10" s="108"/>
      <c r="HKZ10" s="108"/>
      <c r="HLB10" s="108"/>
      <c r="HLD10" s="108"/>
      <c r="HLF10" s="108"/>
      <c r="HLH10" s="108"/>
      <c r="HLJ10" s="108"/>
      <c r="HLL10" s="108"/>
      <c r="HLN10" s="108"/>
      <c r="HLP10" s="108"/>
      <c r="HLR10" s="108"/>
      <c r="HLT10" s="108"/>
      <c r="HLV10" s="108"/>
      <c r="HLX10" s="108"/>
      <c r="HLZ10" s="108"/>
      <c r="HMB10" s="108"/>
      <c r="HMD10" s="108"/>
      <c r="HMF10" s="108"/>
      <c r="HMH10" s="108"/>
      <c r="HMJ10" s="108"/>
      <c r="HML10" s="108"/>
      <c r="HMN10" s="108"/>
      <c r="HMP10" s="108"/>
      <c r="HMR10" s="108"/>
      <c r="HMT10" s="108"/>
      <c r="HMV10" s="108"/>
      <c r="HMX10" s="108"/>
      <c r="HMZ10" s="108"/>
      <c r="HNB10" s="108"/>
      <c r="HND10" s="108"/>
      <c r="HNF10" s="108"/>
      <c r="HNH10" s="108"/>
      <c r="HNJ10" s="108"/>
      <c r="HNL10" s="108"/>
      <c r="HNN10" s="108"/>
      <c r="HNP10" s="108"/>
      <c r="HNR10" s="108"/>
      <c r="HNT10" s="108"/>
      <c r="HNV10" s="108"/>
      <c r="HNX10" s="108"/>
      <c r="HNZ10" s="108"/>
      <c r="HOB10" s="108"/>
      <c r="HOD10" s="108"/>
      <c r="HOF10" s="108"/>
      <c r="HOH10" s="108"/>
      <c r="HOJ10" s="108"/>
      <c r="HOL10" s="108"/>
      <c r="HON10" s="108"/>
      <c r="HOP10" s="108"/>
      <c r="HOR10" s="108"/>
      <c r="HOT10" s="108"/>
      <c r="HOV10" s="108"/>
      <c r="HOX10" s="108"/>
      <c r="HOZ10" s="108"/>
      <c r="HPB10" s="108"/>
      <c r="HPD10" s="108"/>
      <c r="HPF10" s="108"/>
      <c r="HPH10" s="108"/>
      <c r="HPJ10" s="108"/>
      <c r="HPL10" s="108"/>
      <c r="HPN10" s="108"/>
      <c r="HPP10" s="108"/>
      <c r="HPR10" s="108"/>
      <c r="HPT10" s="108"/>
      <c r="HPV10" s="108"/>
      <c r="HPX10" s="108"/>
      <c r="HPZ10" s="108"/>
      <c r="HQB10" s="108"/>
      <c r="HQD10" s="108"/>
      <c r="HQF10" s="108"/>
      <c r="HQH10" s="108"/>
      <c r="HQJ10" s="108"/>
      <c r="HQL10" s="108"/>
      <c r="HQN10" s="108"/>
      <c r="HQP10" s="108"/>
      <c r="HQR10" s="108"/>
      <c r="HQT10" s="108"/>
      <c r="HQV10" s="108"/>
      <c r="HQX10" s="108"/>
      <c r="HQZ10" s="108"/>
      <c r="HRB10" s="108"/>
      <c r="HRD10" s="108"/>
      <c r="HRF10" s="108"/>
      <c r="HRH10" s="108"/>
      <c r="HRJ10" s="108"/>
      <c r="HRL10" s="108"/>
      <c r="HRN10" s="108"/>
      <c r="HRP10" s="108"/>
      <c r="HRR10" s="108"/>
      <c r="HRT10" s="108"/>
      <c r="HRV10" s="108"/>
      <c r="HRX10" s="108"/>
      <c r="HRZ10" s="108"/>
      <c r="HSB10" s="108"/>
      <c r="HSD10" s="108"/>
      <c r="HSF10" s="108"/>
      <c r="HSH10" s="108"/>
      <c r="HSJ10" s="108"/>
      <c r="HSL10" s="108"/>
      <c r="HSN10" s="108"/>
      <c r="HSP10" s="108"/>
      <c r="HSR10" s="108"/>
      <c r="HST10" s="108"/>
      <c r="HSV10" s="108"/>
      <c r="HSX10" s="108"/>
      <c r="HSZ10" s="108"/>
      <c r="HTB10" s="108"/>
      <c r="HTD10" s="108"/>
      <c r="HTF10" s="108"/>
      <c r="HTH10" s="108"/>
      <c r="HTJ10" s="108"/>
      <c r="HTL10" s="108"/>
      <c r="HTN10" s="108"/>
      <c r="HTP10" s="108"/>
      <c r="HTR10" s="108"/>
      <c r="HTT10" s="108"/>
      <c r="HTV10" s="108"/>
      <c r="HTX10" s="108"/>
      <c r="HTZ10" s="108"/>
      <c r="HUB10" s="108"/>
      <c r="HUD10" s="108"/>
      <c r="HUF10" s="108"/>
      <c r="HUH10" s="108"/>
      <c r="HUJ10" s="108"/>
      <c r="HUL10" s="108"/>
      <c r="HUN10" s="108"/>
      <c r="HUP10" s="108"/>
      <c r="HUR10" s="108"/>
      <c r="HUT10" s="108"/>
      <c r="HUV10" s="108"/>
      <c r="HUX10" s="108"/>
      <c r="HUZ10" s="108"/>
      <c r="HVB10" s="108"/>
      <c r="HVD10" s="108"/>
      <c r="HVF10" s="108"/>
      <c r="HVH10" s="108"/>
      <c r="HVJ10" s="108"/>
      <c r="HVL10" s="108"/>
      <c r="HVN10" s="108"/>
      <c r="HVP10" s="108"/>
      <c r="HVR10" s="108"/>
      <c r="HVT10" s="108"/>
      <c r="HVV10" s="108"/>
      <c r="HVX10" s="108"/>
      <c r="HVZ10" s="108"/>
      <c r="HWB10" s="108"/>
      <c r="HWD10" s="108"/>
      <c r="HWF10" s="108"/>
      <c r="HWH10" s="108"/>
      <c r="HWJ10" s="108"/>
      <c r="HWL10" s="108"/>
      <c r="HWN10" s="108"/>
      <c r="HWP10" s="108"/>
      <c r="HWR10" s="108"/>
      <c r="HWT10" s="108"/>
      <c r="HWV10" s="108"/>
      <c r="HWX10" s="108"/>
      <c r="HWZ10" s="108"/>
      <c r="HXB10" s="108"/>
      <c r="HXD10" s="108"/>
      <c r="HXF10" s="108"/>
      <c r="HXH10" s="108"/>
      <c r="HXJ10" s="108"/>
      <c r="HXL10" s="108"/>
      <c r="HXN10" s="108"/>
      <c r="HXP10" s="108"/>
      <c r="HXR10" s="108"/>
      <c r="HXT10" s="108"/>
      <c r="HXV10" s="108"/>
      <c r="HXX10" s="108"/>
      <c r="HXZ10" s="108"/>
      <c r="HYB10" s="108"/>
      <c r="HYD10" s="108"/>
      <c r="HYF10" s="108"/>
      <c r="HYH10" s="108"/>
      <c r="HYJ10" s="108"/>
      <c r="HYL10" s="108"/>
      <c r="HYN10" s="108"/>
      <c r="HYP10" s="108"/>
      <c r="HYR10" s="108"/>
      <c r="HYT10" s="108"/>
      <c r="HYV10" s="108"/>
      <c r="HYX10" s="108"/>
      <c r="HYZ10" s="108"/>
      <c r="HZB10" s="108"/>
      <c r="HZD10" s="108"/>
      <c r="HZF10" s="108"/>
      <c r="HZH10" s="108"/>
      <c r="HZJ10" s="108"/>
      <c r="HZL10" s="108"/>
      <c r="HZN10" s="108"/>
      <c r="HZP10" s="108"/>
      <c r="HZR10" s="108"/>
      <c r="HZT10" s="108"/>
      <c r="HZV10" s="108"/>
      <c r="HZX10" s="108"/>
      <c r="HZZ10" s="108"/>
      <c r="IAB10" s="108"/>
      <c r="IAD10" s="108"/>
      <c r="IAF10" s="108"/>
      <c r="IAH10" s="108"/>
      <c r="IAJ10" s="108"/>
      <c r="IAL10" s="108"/>
      <c r="IAN10" s="108"/>
      <c r="IAP10" s="108"/>
      <c r="IAR10" s="108"/>
      <c r="IAT10" s="108"/>
      <c r="IAV10" s="108"/>
      <c r="IAX10" s="108"/>
      <c r="IAZ10" s="108"/>
      <c r="IBB10" s="108"/>
      <c r="IBD10" s="108"/>
      <c r="IBF10" s="108"/>
      <c r="IBH10" s="108"/>
      <c r="IBJ10" s="108"/>
      <c r="IBL10" s="108"/>
      <c r="IBN10" s="108"/>
      <c r="IBP10" s="108"/>
      <c r="IBR10" s="108"/>
      <c r="IBT10" s="108"/>
      <c r="IBV10" s="108"/>
      <c r="IBX10" s="108"/>
      <c r="IBZ10" s="108"/>
      <c r="ICB10" s="108"/>
      <c r="ICD10" s="108"/>
      <c r="ICF10" s="108"/>
      <c r="ICH10" s="108"/>
      <c r="ICJ10" s="108"/>
      <c r="ICL10" s="108"/>
      <c r="ICN10" s="108"/>
      <c r="ICP10" s="108"/>
      <c r="ICR10" s="108"/>
      <c r="ICT10" s="108"/>
      <c r="ICV10" s="108"/>
      <c r="ICX10" s="108"/>
      <c r="ICZ10" s="108"/>
      <c r="IDB10" s="108"/>
      <c r="IDD10" s="108"/>
      <c r="IDF10" s="108"/>
      <c r="IDH10" s="108"/>
      <c r="IDJ10" s="108"/>
      <c r="IDL10" s="108"/>
      <c r="IDN10" s="108"/>
      <c r="IDP10" s="108"/>
      <c r="IDR10" s="108"/>
      <c r="IDT10" s="108"/>
      <c r="IDV10" s="108"/>
      <c r="IDX10" s="108"/>
      <c r="IDZ10" s="108"/>
      <c r="IEB10" s="108"/>
      <c r="IED10" s="108"/>
      <c r="IEF10" s="108"/>
      <c r="IEH10" s="108"/>
      <c r="IEJ10" s="108"/>
      <c r="IEL10" s="108"/>
      <c r="IEN10" s="108"/>
      <c r="IEP10" s="108"/>
      <c r="IER10" s="108"/>
      <c r="IET10" s="108"/>
      <c r="IEV10" s="108"/>
      <c r="IEX10" s="108"/>
      <c r="IEZ10" s="108"/>
      <c r="IFB10" s="108"/>
      <c r="IFD10" s="108"/>
      <c r="IFF10" s="108"/>
      <c r="IFH10" s="108"/>
      <c r="IFJ10" s="108"/>
      <c r="IFL10" s="108"/>
      <c r="IFN10" s="108"/>
      <c r="IFP10" s="108"/>
      <c r="IFR10" s="108"/>
      <c r="IFT10" s="108"/>
      <c r="IFV10" s="108"/>
      <c r="IFX10" s="108"/>
      <c r="IFZ10" s="108"/>
      <c r="IGB10" s="108"/>
      <c r="IGD10" s="108"/>
      <c r="IGF10" s="108"/>
      <c r="IGH10" s="108"/>
      <c r="IGJ10" s="108"/>
      <c r="IGL10" s="108"/>
      <c r="IGN10" s="108"/>
      <c r="IGP10" s="108"/>
      <c r="IGR10" s="108"/>
      <c r="IGT10" s="108"/>
      <c r="IGV10" s="108"/>
      <c r="IGX10" s="108"/>
      <c r="IGZ10" s="108"/>
      <c r="IHB10" s="108"/>
      <c r="IHD10" s="108"/>
      <c r="IHF10" s="108"/>
      <c r="IHH10" s="108"/>
      <c r="IHJ10" s="108"/>
      <c r="IHL10" s="108"/>
      <c r="IHN10" s="108"/>
      <c r="IHP10" s="108"/>
      <c r="IHR10" s="108"/>
      <c r="IHT10" s="108"/>
      <c r="IHV10" s="108"/>
      <c r="IHX10" s="108"/>
      <c r="IHZ10" s="108"/>
      <c r="IIB10" s="108"/>
      <c r="IID10" s="108"/>
      <c r="IIF10" s="108"/>
      <c r="IIH10" s="108"/>
      <c r="IIJ10" s="108"/>
      <c r="IIL10" s="108"/>
      <c r="IIN10" s="108"/>
      <c r="IIP10" s="108"/>
      <c r="IIR10" s="108"/>
      <c r="IIT10" s="108"/>
      <c r="IIV10" s="108"/>
      <c r="IIX10" s="108"/>
      <c r="IIZ10" s="108"/>
      <c r="IJB10" s="108"/>
      <c r="IJD10" s="108"/>
      <c r="IJF10" s="108"/>
      <c r="IJH10" s="108"/>
      <c r="IJJ10" s="108"/>
      <c r="IJL10" s="108"/>
      <c r="IJN10" s="108"/>
      <c r="IJP10" s="108"/>
      <c r="IJR10" s="108"/>
      <c r="IJT10" s="108"/>
      <c r="IJV10" s="108"/>
      <c r="IJX10" s="108"/>
      <c r="IJZ10" s="108"/>
      <c r="IKB10" s="108"/>
      <c r="IKD10" s="108"/>
      <c r="IKF10" s="108"/>
      <c r="IKH10" s="108"/>
      <c r="IKJ10" s="108"/>
      <c r="IKL10" s="108"/>
      <c r="IKN10" s="108"/>
      <c r="IKP10" s="108"/>
      <c r="IKR10" s="108"/>
      <c r="IKT10" s="108"/>
      <c r="IKV10" s="108"/>
      <c r="IKX10" s="108"/>
      <c r="IKZ10" s="108"/>
      <c r="ILB10" s="108"/>
      <c r="ILD10" s="108"/>
      <c r="ILF10" s="108"/>
      <c r="ILH10" s="108"/>
      <c r="ILJ10" s="108"/>
      <c r="ILL10" s="108"/>
      <c r="ILN10" s="108"/>
      <c r="ILP10" s="108"/>
      <c r="ILR10" s="108"/>
      <c r="ILT10" s="108"/>
      <c r="ILV10" s="108"/>
      <c r="ILX10" s="108"/>
      <c r="ILZ10" s="108"/>
      <c r="IMB10" s="108"/>
      <c r="IMD10" s="108"/>
      <c r="IMF10" s="108"/>
      <c r="IMH10" s="108"/>
      <c r="IMJ10" s="108"/>
      <c r="IML10" s="108"/>
      <c r="IMN10" s="108"/>
      <c r="IMP10" s="108"/>
      <c r="IMR10" s="108"/>
      <c r="IMT10" s="108"/>
      <c r="IMV10" s="108"/>
      <c r="IMX10" s="108"/>
      <c r="IMZ10" s="108"/>
      <c r="INB10" s="108"/>
      <c r="IND10" s="108"/>
      <c r="INF10" s="108"/>
      <c r="INH10" s="108"/>
      <c r="INJ10" s="108"/>
      <c r="INL10" s="108"/>
      <c r="INN10" s="108"/>
      <c r="INP10" s="108"/>
      <c r="INR10" s="108"/>
      <c r="INT10" s="108"/>
      <c r="INV10" s="108"/>
      <c r="INX10" s="108"/>
      <c r="INZ10" s="108"/>
      <c r="IOB10" s="108"/>
      <c r="IOD10" s="108"/>
      <c r="IOF10" s="108"/>
      <c r="IOH10" s="108"/>
      <c r="IOJ10" s="108"/>
      <c r="IOL10" s="108"/>
      <c r="ION10" s="108"/>
      <c r="IOP10" s="108"/>
      <c r="IOR10" s="108"/>
      <c r="IOT10" s="108"/>
      <c r="IOV10" s="108"/>
      <c r="IOX10" s="108"/>
      <c r="IOZ10" s="108"/>
      <c r="IPB10" s="108"/>
      <c r="IPD10" s="108"/>
      <c r="IPF10" s="108"/>
      <c r="IPH10" s="108"/>
      <c r="IPJ10" s="108"/>
      <c r="IPL10" s="108"/>
      <c r="IPN10" s="108"/>
      <c r="IPP10" s="108"/>
      <c r="IPR10" s="108"/>
      <c r="IPT10" s="108"/>
      <c r="IPV10" s="108"/>
      <c r="IPX10" s="108"/>
      <c r="IPZ10" s="108"/>
      <c r="IQB10" s="108"/>
      <c r="IQD10" s="108"/>
      <c r="IQF10" s="108"/>
      <c r="IQH10" s="108"/>
      <c r="IQJ10" s="108"/>
      <c r="IQL10" s="108"/>
      <c r="IQN10" s="108"/>
      <c r="IQP10" s="108"/>
      <c r="IQR10" s="108"/>
      <c r="IQT10" s="108"/>
      <c r="IQV10" s="108"/>
      <c r="IQX10" s="108"/>
      <c r="IQZ10" s="108"/>
      <c r="IRB10" s="108"/>
      <c r="IRD10" s="108"/>
      <c r="IRF10" s="108"/>
      <c r="IRH10" s="108"/>
      <c r="IRJ10" s="108"/>
      <c r="IRL10" s="108"/>
      <c r="IRN10" s="108"/>
      <c r="IRP10" s="108"/>
      <c r="IRR10" s="108"/>
      <c r="IRT10" s="108"/>
      <c r="IRV10" s="108"/>
      <c r="IRX10" s="108"/>
      <c r="IRZ10" s="108"/>
      <c r="ISB10" s="108"/>
      <c r="ISD10" s="108"/>
      <c r="ISF10" s="108"/>
      <c r="ISH10" s="108"/>
      <c r="ISJ10" s="108"/>
      <c r="ISL10" s="108"/>
      <c r="ISN10" s="108"/>
      <c r="ISP10" s="108"/>
      <c r="ISR10" s="108"/>
      <c r="IST10" s="108"/>
      <c r="ISV10" s="108"/>
      <c r="ISX10" s="108"/>
      <c r="ISZ10" s="108"/>
      <c r="ITB10" s="108"/>
      <c r="ITD10" s="108"/>
      <c r="ITF10" s="108"/>
      <c r="ITH10" s="108"/>
      <c r="ITJ10" s="108"/>
      <c r="ITL10" s="108"/>
      <c r="ITN10" s="108"/>
      <c r="ITP10" s="108"/>
      <c r="ITR10" s="108"/>
      <c r="ITT10" s="108"/>
      <c r="ITV10" s="108"/>
      <c r="ITX10" s="108"/>
      <c r="ITZ10" s="108"/>
      <c r="IUB10" s="108"/>
      <c r="IUD10" s="108"/>
      <c r="IUF10" s="108"/>
      <c r="IUH10" s="108"/>
      <c r="IUJ10" s="108"/>
      <c r="IUL10" s="108"/>
      <c r="IUN10" s="108"/>
      <c r="IUP10" s="108"/>
      <c r="IUR10" s="108"/>
      <c r="IUT10" s="108"/>
      <c r="IUV10" s="108"/>
      <c r="IUX10" s="108"/>
      <c r="IUZ10" s="108"/>
      <c r="IVB10" s="108"/>
      <c r="IVD10" s="108"/>
      <c r="IVF10" s="108"/>
      <c r="IVH10" s="108"/>
      <c r="IVJ10" s="108"/>
      <c r="IVL10" s="108"/>
      <c r="IVN10" s="108"/>
      <c r="IVP10" s="108"/>
      <c r="IVR10" s="108"/>
      <c r="IVT10" s="108"/>
      <c r="IVV10" s="108"/>
      <c r="IVX10" s="108"/>
      <c r="IVZ10" s="108"/>
      <c r="IWB10" s="108"/>
      <c r="IWD10" s="108"/>
      <c r="IWF10" s="108"/>
      <c r="IWH10" s="108"/>
      <c r="IWJ10" s="108"/>
      <c r="IWL10" s="108"/>
      <c r="IWN10" s="108"/>
      <c r="IWP10" s="108"/>
      <c r="IWR10" s="108"/>
      <c r="IWT10" s="108"/>
      <c r="IWV10" s="108"/>
      <c r="IWX10" s="108"/>
      <c r="IWZ10" s="108"/>
      <c r="IXB10" s="108"/>
      <c r="IXD10" s="108"/>
      <c r="IXF10" s="108"/>
      <c r="IXH10" s="108"/>
      <c r="IXJ10" s="108"/>
      <c r="IXL10" s="108"/>
      <c r="IXN10" s="108"/>
      <c r="IXP10" s="108"/>
      <c r="IXR10" s="108"/>
      <c r="IXT10" s="108"/>
      <c r="IXV10" s="108"/>
      <c r="IXX10" s="108"/>
      <c r="IXZ10" s="108"/>
      <c r="IYB10" s="108"/>
      <c r="IYD10" s="108"/>
      <c r="IYF10" s="108"/>
      <c r="IYH10" s="108"/>
      <c r="IYJ10" s="108"/>
      <c r="IYL10" s="108"/>
      <c r="IYN10" s="108"/>
      <c r="IYP10" s="108"/>
      <c r="IYR10" s="108"/>
      <c r="IYT10" s="108"/>
      <c r="IYV10" s="108"/>
      <c r="IYX10" s="108"/>
      <c r="IYZ10" s="108"/>
      <c r="IZB10" s="108"/>
      <c r="IZD10" s="108"/>
      <c r="IZF10" s="108"/>
      <c r="IZH10" s="108"/>
      <c r="IZJ10" s="108"/>
      <c r="IZL10" s="108"/>
      <c r="IZN10" s="108"/>
      <c r="IZP10" s="108"/>
      <c r="IZR10" s="108"/>
      <c r="IZT10" s="108"/>
      <c r="IZV10" s="108"/>
      <c r="IZX10" s="108"/>
      <c r="IZZ10" s="108"/>
      <c r="JAB10" s="108"/>
      <c r="JAD10" s="108"/>
      <c r="JAF10" s="108"/>
      <c r="JAH10" s="108"/>
      <c r="JAJ10" s="108"/>
      <c r="JAL10" s="108"/>
      <c r="JAN10" s="108"/>
      <c r="JAP10" s="108"/>
      <c r="JAR10" s="108"/>
      <c r="JAT10" s="108"/>
      <c r="JAV10" s="108"/>
      <c r="JAX10" s="108"/>
      <c r="JAZ10" s="108"/>
      <c r="JBB10" s="108"/>
      <c r="JBD10" s="108"/>
      <c r="JBF10" s="108"/>
      <c r="JBH10" s="108"/>
      <c r="JBJ10" s="108"/>
      <c r="JBL10" s="108"/>
      <c r="JBN10" s="108"/>
      <c r="JBP10" s="108"/>
      <c r="JBR10" s="108"/>
      <c r="JBT10" s="108"/>
      <c r="JBV10" s="108"/>
      <c r="JBX10" s="108"/>
      <c r="JBZ10" s="108"/>
      <c r="JCB10" s="108"/>
      <c r="JCD10" s="108"/>
      <c r="JCF10" s="108"/>
      <c r="JCH10" s="108"/>
      <c r="JCJ10" s="108"/>
      <c r="JCL10" s="108"/>
      <c r="JCN10" s="108"/>
      <c r="JCP10" s="108"/>
      <c r="JCR10" s="108"/>
      <c r="JCT10" s="108"/>
      <c r="JCV10" s="108"/>
      <c r="JCX10" s="108"/>
      <c r="JCZ10" s="108"/>
      <c r="JDB10" s="108"/>
      <c r="JDD10" s="108"/>
      <c r="JDF10" s="108"/>
      <c r="JDH10" s="108"/>
      <c r="JDJ10" s="108"/>
      <c r="JDL10" s="108"/>
      <c r="JDN10" s="108"/>
      <c r="JDP10" s="108"/>
      <c r="JDR10" s="108"/>
      <c r="JDT10" s="108"/>
      <c r="JDV10" s="108"/>
      <c r="JDX10" s="108"/>
      <c r="JDZ10" s="108"/>
      <c r="JEB10" s="108"/>
      <c r="JED10" s="108"/>
      <c r="JEF10" s="108"/>
      <c r="JEH10" s="108"/>
      <c r="JEJ10" s="108"/>
      <c r="JEL10" s="108"/>
      <c r="JEN10" s="108"/>
      <c r="JEP10" s="108"/>
      <c r="JER10" s="108"/>
      <c r="JET10" s="108"/>
      <c r="JEV10" s="108"/>
      <c r="JEX10" s="108"/>
      <c r="JEZ10" s="108"/>
      <c r="JFB10" s="108"/>
      <c r="JFD10" s="108"/>
      <c r="JFF10" s="108"/>
      <c r="JFH10" s="108"/>
      <c r="JFJ10" s="108"/>
      <c r="JFL10" s="108"/>
      <c r="JFN10" s="108"/>
      <c r="JFP10" s="108"/>
      <c r="JFR10" s="108"/>
      <c r="JFT10" s="108"/>
      <c r="JFV10" s="108"/>
      <c r="JFX10" s="108"/>
      <c r="JFZ10" s="108"/>
      <c r="JGB10" s="108"/>
      <c r="JGD10" s="108"/>
      <c r="JGF10" s="108"/>
      <c r="JGH10" s="108"/>
      <c r="JGJ10" s="108"/>
      <c r="JGL10" s="108"/>
      <c r="JGN10" s="108"/>
      <c r="JGP10" s="108"/>
      <c r="JGR10" s="108"/>
      <c r="JGT10" s="108"/>
      <c r="JGV10" s="108"/>
      <c r="JGX10" s="108"/>
      <c r="JGZ10" s="108"/>
      <c r="JHB10" s="108"/>
      <c r="JHD10" s="108"/>
      <c r="JHF10" s="108"/>
      <c r="JHH10" s="108"/>
      <c r="JHJ10" s="108"/>
      <c r="JHL10" s="108"/>
      <c r="JHN10" s="108"/>
      <c r="JHP10" s="108"/>
      <c r="JHR10" s="108"/>
      <c r="JHT10" s="108"/>
      <c r="JHV10" s="108"/>
      <c r="JHX10" s="108"/>
      <c r="JHZ10" s="108"/>
      <c r="JIB10" s="108"/>
      <c r="JID10" s="108"/>
      <c r="JIF10" s="108"/>
      <c r="JIH10" s="108"/>
      <c r="JIJ10" s="108"/>
      <c r="JIL10" s="108"/>
      <c r="JIN10" s="108"/>
      <c r="JIP10" s="108"/>
      <c r="JIR10" s="108"/>
      <c r="JIT10" s="108"/>
      <c r="JIV10" s="108"/>
      <c r="JIX10" s="108"/>
      <c r="JIZ10" s="108"/>
      <c r="JJB10" s="108"/>
      <c r="JJD10" s="108"/>
      <c r="JJF10" s="108"/>
      <c r="JJH10" s="108"/>
      <c r="JJJ10" s="108"/>
      <c r="JJL10" s="108"/>
      <c r="JJN10" s="108"/>
      <c r="JJP10" s="108"/>
      <c r="JJR10" s="108"/>
      <c r="JJT10" s="108"/>
      <c r="JJV10" s="108"/>
      <c r="JJX10" s="108"/>
      <c r="JJZ10" s="108"/>
      <c r="JKB10" s="108"/>
      <c r="JKD10" s="108"/>
      <c r="JKF10" s="108"/>
      <c r="JKH10" s="108"/>
      <c r="JKJ10" s="108"/>
      <c r="JKL10" s="108"/>
      <c r="JKN10" s="108"/>
      <c r="JKP10" s="108"/>
      <c r="JKR10" s="108"/>
      <c r="JKT10" s="108"/>
      <c r="JKV10" s="108"/>
      <c r="JKX10" s="108"/>
      <c r="JKZ10" s="108"/>
      <c r="JLB10" s="108"/>
      <c r="JLD10" s="108"/>
      <c r="JLF10" s="108"/>
      <c r="JLH10" s="108"/>
      <c r="JLJ10" s="108"/>
      <c r="JLL10" s="108"/>
      <c r="JLN10" s="108"/>
      <c r="JLP10" s="108"/>
      <c r="JLR10" s="108"/>
      <c r="JLT10" s="108"/>
      <c r="JLV10" s="108"/>
      <c r="JLX10" s="108"/>
      <c r="JLZ10" s="108"/>
      <c r="JMB10" s="108"/>
      <c r="JMD10" s="108"/>
      <c r="JMF10" s="108"/>
      <c r="JMH10" s="108"/>
      <c r="JMJ10" s="108"/>
      <c r="JML10" s="108"/>
      <c r="JMN10" s="108"/>
      <c r="JMP10" s="108"/>
      <c r="JMR10" s="108"/>
      <c r="JMT10" s="108"/>
      <c r="JMV10" s="108"/>
      <c r="JMX10" s="108"/>
      <c r="JMZ10" s="108"/>
      <c r="JNB10" s="108"/>
      <c r="JND10" s="108"/>
      <c r="JNF10" s="108"/>
      <c r="JNH10" s="108"/>
      <c r="JNJ10" s="108"/>
      <c r="JNL10" s="108"/>
      <c r="JNN10" s="108"/>
      <c r="JNP10" s="108"/>
      <c r="JNR10" s="108"/>
      <c r="JNT10" s="108"/>
      <c r="JNV10" s="108"/>
      <c r="JNX10" s="108"/>
      <c r="JNZ10" s="108"/>
      <c r="JOB10" s="108"/>
      <c r="JOD10" s="108"/>
      <c r="JOF10" s="108"/>
      <c r="JOH10" s="108"/>
      <c r="JOJ10" s="108"/>
      <c r="JOL10" s="108"/>
      <c r="JON10" s="108"/>
      <c r="JOP10" s="108"/>
      <c r="JOR10" s="108"/>
      <c r="JOT10" s="108"/>
      <c r="JOV10" s="108"/>
      <c r="JOX10" s="108"/>
      <c r="JOZ10" s="108"/>
      <c r="JPB10" s="108"/>
      <c r="JPD10" s="108"/>
      <c r="JPF10" s="108"/>
      <c r="JPH10" s="108"/>
      <c r="JPJ10" s="108"/>
      <c r="JPL10" s="108"/>
      <c r="JPN10" s="108"/>
      <c r="JPP10" s="108"/>
      <c r="JPR10" s="108"/>
      <c r="JPT10" s="108"/>
      <c r="JPV10" s="108"/>
      <c r="JPX10" s="108"/>
      <c r="JPZ10" s="108"/>
      <c r="JQB10" s="108"/>
      <c r="JQD10" s="108"/>
      <c r="JQF10" s="108"/>
      <c r="JQH10" s="108"/>
      <c r="JQJ10" s="108"/>
      <c r="JQL10" s="108"/>
      <c r="JQN10" s="108"/>
      <c r="JQP10" s="108"/>
      <c r="JQR10" s="108"/>
      <c r="JQT10" s="108"/>
      <c r="JQV10" s="108"/>
      <c r="JQX10" s="108"/>
      <c r="JQZ10" s="108"/>
      <c r="JRB10" s="108"/>
      <c r="JRD10" s="108"/>
      <c r="JRF10" s="108"/>
      <c r="JRH10" s="108"/>
      <c r="JRJ10" s="108"/>
      <c r="JRL10" s="108"/>
      <c r="JRN10" s="108"/>
      <c r="JRP10" s="108"/>
      <c r="JRR10" s="108"/>
      <c r="JRT10" s="108"/>
      <c r="JRV10" s="108"/>
      <c r="JRX10" s="108"/>
      <c r="JRZ10" s="108"/>
      <c r="JSB10" s="108"/>
      <c r="JSD10" s="108"/>
      <c r="JSF10" s="108"/>
      <c r="JSH10" s="108"/>
      <c r="JSJ10" s="108"/>
      <c r="JSL10" s="108"/>
      <c r="JSN10" s="108"/>
      <c r="JSP10" s="108"/>
      <c r="JSR10" s="108"/>
      <c r="JST10" s="108"/>
      <c r="JSV10" s="108"/>
      <c r="JSX10" s="108"/>
      <c r="JSZ10" s="108"/>
      <c r="JTB10" s="108"/>
      <c r="JTD10" s="108"/>
      <c r="JTF10" s="108"/>
      <c r="JTH10" s="108"/>
      <c r="JTJ10" s="108"/>
      <c r="JTL10" s="108"/>
      <c r="JTN10" s="108"/>
      <c r="JTP10" s="108"/>
      <c r="JTR10" s="108"/>
      <c r="JTT10" s="108"/>
      <c r="JTV10" s="108"/>
      <c r="JTX10" s="108"/>
      <c r="JTZ10" s="108"/>
      <c r="JUB10" s="108"/>
      <c r="JUD10" s="108"/>
      <c r="JUF10" s="108"/>
      <c r="JUH10" s="108"/>
      <c r="JUJ10" s="108"/>
      <c r="JUL10" s="108"/>
      <c r="JUN10" s="108"/>
      <c r="JUP10" s="108"/>
      <c r="JUR10" s="108"/>
      <c r="JUT10" s="108"/>
      <c r="JUV10" s="108"/>
      <c r="JUX10" s="108"/>
      <c r="JUZ10" s="108"/>
      <c r="JVB10" s="108"/>
      <c r="JVD10" s="108"/>
      <c r="JVF10" s="108"/>
      <c r="JVH10" s="108"/>
      <c r="JVJ10" s="108"/>
      <c r="JVL10" s="108"/>
      <c r="JVN10" s="108"/>
      <c r="JVP10" s="108"/>
      <c r="JVR10" s="108"/>
      <c r="JVT10" s="108"/>
      <c r="JVV10" s="108"/>
      <c r="JVX10" s="108"/>
      <c r="JVZ10" s="108"/>
      <c r="JWB10" s="108"/>
      <c r="JWD10" s="108"/>
      <c r="JWF10" s="108"/>
      <c r="JWH10" s="108"/>
      <c r="JWJ10" s="108"/>
      <c r="JWL10" s="108"/>
      <c r="JWN10" s="108"/>
      <c r="JWP10" s="108"/>
      <c r="JWR10" s="108"/>
      <c r="JWT10" s="108"/>
      <c r="JWV10" s="108"/>
      <c r="JWX10" s="108"/>
      <c r="JWZ10" s="108"/>
      <c r="JXB10" s="108"/>
      <c r="JXD10" s="108"/>
      <c r="JXF10" s="108"/>
      <c r="JXH10" s="108"/>
      <c r="JXJ10" s="108"/>
      <c r="JXL10" s="108"/>
      <c r="JXN10" s="108"/>
      <c r="JXP10" s="108"/>
      <c r="JXR10" s="108"/>
      <c r="JXT10" s="108"/>
      <c r="JXV10" s="108"/>
      <c r="JXX10" s="108"/>
      <c r="JXZ10" s="108"/>
      <c r="JYB10" s="108"/>
      <c r="JYD10" s="108"/>
      <c r="JYF10" s="108"/>
      <c r="JYH10" s="108"/>
      <c r="JYJ10" s="108"/>
      <c r="JYL10" s="108"/>
      <c r="JYN10" s="108"/>
      <c r="JYP10" s="108"/>
      <c r="JYR10" s="108"/>
      <c r="JYT10" s="108"/>
      <c r="JYV10" s="108"/>
      <c r="JYX10" s="108"/>
      <c r="JYZ10" s="108"/>
      <c r="JZB10" s="108"/>
      <c r="JZD10" s="108"/>
      <c r="JZF10" s="108"/>
      <c r="JZH10" s="108"/>
      <c r="JZJ10" s="108"/>
      <c r="JZL10" s="108"/>
      <c r="JZN10" s="108"/>
      <c r="JZP10" s="108"/>
      <c r="JZR10" s="108"/>
      <c r="JZT10" s="108"/>
      <c r="JZV10" s="108"/>
      <c r="JZX10" s="108"/>
      <c r="JZZ10" s="108"/>
      <c r="KAB10" s="108"/>
      <c r="KAD10" s="108"/>
      <c r="KAF10" s="108"/>
      <c r="KAH10" s="108"/>
      <c r="KAJ10" s="108"/>
      <c r="KAL10" s="108"/>
      <c r="KAN10" s="108"/>
      <c r="KAP10" s="108"/>
      <c r="KAR10" s="108"/>
      <c r="KAT10" s="108"/>
      <c r="KAV10" s="108"/>
      <c r="KAX10" s="108"/>
      <c r="KAZ10" s="108"/>
      <c r="KBB10" s="108"/>
      <c r="KBD10" s="108"/>
      <c r="KBF10" s="108"/>
      <c r="KBH10" s="108"/>
      <c r="KBJ10" s="108"/>
      <c r="KBL10" s="108"/>
      <c r="KBN10" s="108"/>
      <c r="KBP10" s="108"/>
      <c r="KBR10" s="108"/>
      <c r="KBT10" s="108"/>
      <c r="KBV10" s="108"/>
      <c r="KBX10" s="108"/>
      <c r="KBZ10" s="108"/>
      <c r="KCB10" s="108"/>
      <c r="KCD10" s="108"/>
      <c r="KCF10" s="108"/>
      <c r="KCH10" s="108"/>
      <c r="KCJ10" s="108"/>
      <c r="KCL10" s="108"/>
      <c r="KCN10" s="108"/>
      <c r="KCP10" s="108"/>
      <c r="KCR10" s="108"/>
      <c r="KCT10" s="108"/>
      <c r="KCV10" s="108"/>
      <c r="KCX10" s="108"/>
      <c r="KCZ10" s="108"/>
      <c r="KDB10" s="108"/>
      <c r="KDD10" s="108"/>
      <c r="KDF10" s="108"/>
      <c r="KDH10" s="108"/>
      <c r="KDJ10" s="108"/>
      <c r="KDL10" s="108"/>
      <c r="KDN10" s="108"/>
      <c r="KDP10" s="108"/>
      <c r="KDR10" s="108"/>
      <c r="KDT10" s="108"/>
      <c r="KDV10" s="108"/>
      <c r="KDX10" s="108"/>
      <c r="KDZ10" s="108"/>
      <c r="KEB10" s="108"/>
      <c r="KED10" s="108"/>
      <c r="KEF10" s="108"/>
      <c r="KEH10" s="108"/>
      <c r="KEJ10" s="108"/>
      <c r="KEL10" s="108"/>
      <c r="KEN10" s="108"/>
      <c r="KEP10" s="108"/>
      <c r="KER10" s="108"/>
      <c r="KET10" s="108"/>
      <c r="KEV10" s="108"/>
      <c r="KEX10" s="108"/>
      <c r="KEZ10" s="108"/>
      <c r="KFB10" s="108"/>
      <c r="KFD10" s="108"/>
      <c r="KFF10" s="108"/>
      <c r="KFH10" s="108"/>
      <c r="KFJ10" s="108"/>
      <c r="KFL10" s="108"/>
      <c r="KFN10" s="108"/>
      <c r="KFP10" s="108"/>
      <c r="KFR10" s="108"/>
      <c r="KFT10" s="108"/>
      <c r="KFV10" s="108"/>
      <c r="KFX10" s="108"/>
      <c r="KFZ10" s="108"/>
      <c r="KGB10" s="108"/>
      <c r="KGD10" s="108"/>
      <c r="KGF10" s="108"/>
      <c r="KGH10" s="108"/>
      <c r="KGJ10" s="108"/>
      <c r="KGL10" s="108"/>
      <c r="KGN10" s="108"/>
      <c r="KGP10" s="108"/>
      <c r="KGR10" s="108"/>
      <c r="KGT10" s="108"/>
      <c r="KGV10" s="108"/>
      <c r="KGX10" s="108"/>
      <c r="KGZ10" s="108"/>
      <c r="KHB10" s="108"/>
      <c r="KHD10" s="108"/>
      <c r="KHF10" s="108"/>
      <c r="KHH10" s="108"/>
      <c r="KHJ10" s="108"/>
      <c r="KHL10" s="108"/>
      <c r="KHN10" s="108"/>
      <c r="KHP10" s="108"/>
      <c r="KHR10" s="108"/>
      <c r="KHT10" s="108"/>
      <c r="KHV10" s="108"/>
      <c r="KHX10" s="108"/>
      <c r="KHZ10" s="108"/>
      <c r="KIB10" s="108"/>
      <c r="KID10" s="108"/>
      <c r="KIF10" s="108"/>
      <c r="KIH10" s="108"/>
      <c r="KIJ10" s="108"/>
      <c r="KIL10" s="108"/>
      <c r="KIN10" s="108"/>
      <c r="KIP10" s="108"/>
      <c r="KIR10" s="108"/>
      <c r="KIT10" s="108"/>
      <c r="KIV10" s="108"/>
      <c r="KIX10" s="108"/>
      <c r="KIZ10" s="108"/>
      <c r="KJB10" s="108"/>
      <c r="KJD10" s="108"/>
      <c r="KJF10" s="108"/>
      <c r="KJH10" s="108"/>
      <c r="KJJ10" s="108"/>
      <c r="KJL10" s="108"/>
      <c r="KJN10" s="108"/>
      <c r="KJP10" s="108"/>
      <c r="KJR10" s="108"/>
      <c r="KJT10" s="108"/>
      <c r="KJV10" s="108"/>
      <c r="KJX10" s="108"/>
      <c r="KJZ10" s="108"/>
      <c r="KKB10" s="108"/>
      <c r="KKD10" s="108"/>
      <c r="KKF10" s="108"/>
      <c r="KKH10" s="108"/>
      <c r="KKJ10" s="108"/>
      <c r="KKL10" s="108"/>
      <c r="KKN10" s="108"/>
      <c r="KKP10" s="108"/>
      <c r="KKR10" s="108"/>
      <c r="KKT10" s="108"/>
      <c r="KKV10" s="108"/>
      <c r="KKX10" s="108"/>
      <c r="KKZ10" s="108"/>
      <c r="KLB10" s="108"/>
      <c r="KLD10" s="108"/>
      <c r="KLF10" s="108"/>
      <c r="KLH10" s="108"/>
      <c r="KLJ10" s="108"/>
      <c r="KLL10" s="108"/>
      <c r="KLN10" s="108"/>
      <c r="KLP10" s="108"/>
      <c r="KLR10" s="108"/>
      <c r="KLT10" s="108"/>
      <c r="KLV10" s="108"/>
      <c r="KLX10" s="108"/>
      <c r="KLZ10" s="108"/>
      <c r="KMB10" s="108"/>
      <c r="KMD10" s="108"/>
      <c r="KMF10" s="108"/>
      <c r="KMH10" s="108"/>
      <c r="KMJ10" s="108"/>
      <c r="KML10" s="108"/>
      <c r="KMN10" s="108"/>
      <c r="KMP10" s="108"/>
      <c r="KMR10" s="108"/>
      <c r="KMT10" s="108"/>
      <c r="KMV10" s="108"/>
      <c r="KMX10" s="108"/>
      <c r="KMZ10" s="108"/>
      <c r="KNB10" s="108"/>
      <c r="KND10" s="108"/>
      <c r="KNF10" s="108"/>
      <c r="KNH10" s="108"/>
      <c r="KNJ10" s="108"/>
      <c r="KNL10" s="108"/>
      <c r="KNN10" s="108"/>
      <c r="KNP10" s="108"/>
      <c r="KNR10" s="108"/>
      <c r="KNT10" s="108"/>
      <c r="KNV10" s="108"/>
      <c r="KNX10" s="108"/>
      <c r="KNZ10" s="108"/>
      <c r="KOB10" s="108"/>
      <c r="KOD10" s="108"/>
      <c r="KOF10" s="108"/>
      <c r="KOH10" s="108"/>
      <c r="KOJ10" s="108"/>
      <c r="KOL10" s="108"/>
      <c r="KON10" s="108"/>
      <c r="KOP10" s="108"/>
      <c r="KOR10" s="108"/>
      <c r="KOT10" s="108"/>
      <c r="KOV10" s="108"/>
      <c r="KOX10" s="108"/>
      <c r="KOZ10" s="108"/>
      <c r="KPB10" s="108"/>
      <c r="KPD10" s="108"/>
      <c r="KPF10" s="108"/>
      <c r="KPH10" s="108"/>
      <c r="KPJ10" s="108"/>
      <c r="KPL10" s="108"/>
      <c r="KPN10" s="108"/>
      <c r="KPP10" s="108"/>
      <c r="KPR10" s="108"/>
      <c r="KPT10" s="108"/>
      <c r="KPV10" s="108"/>
      <c r="KPX10" s="108"/>
      <c r="KPZ10" s="108"/>
      <c r="KQB10" s="108"/>
      <c r="KQD10" s="108"/>
      <c r="KQF10" s="108"/>
      <c r="KQH10" s="108"/>
      <c r="KQJ10" s="108"/>
      <c r="KQL10" s="108"/>
      <c r="KQN10" s="108"/>
      <c r="KQP10" s="108"/>
      <c r="KQR10" s="108"/>
      <c r="KQT10" s="108"/>
      <c r="KQV10" s="108"/>
      <c r="KQX10" s="108"/>
      <c r="KQZ10" s="108"/>
      <c r="KRB10" s="108"/>
      <c r="KRD10" s="108"/>
      <c r="KRF10" s="108"/>
      <c r="KRH10" s="108"/>
      <c r="KRJ10" s="108"/>
      <c r="KRL10" s="108"/>
      <c r="KRN10" s="108"/>
      <c r="KRP10" s="108"/>
      <c r="KRR10" s="108"/>
      <c r="KRT10" s="108"/>
      <c r="KRV10" s="108"/>
      <c r="KRX10" s="108"/>
      <c r="KRZ10" s="108"/>
      <c r="KSB10" s="108"/>
      <c r="KSD10" s="108"/>
      <c r="KSF10" s="108"/>
      <c r="KSH10" s="108"/>
      <c r="KSJ10" s="108"/>
      <c r="KSL10" s="108"/>
      <c r="KSN10" s="108"/>
      <c r="KSP10" s="108"/>
      <c r="KSR10" s="108"/>
      <c r="KST10" s="108"/>
      <c r="KSV10" s="108"/>
      <c r="KSX10" s="108"/>
      <c r="KSZ10" s="108"/>
      <c r="KTB10" s="108"/>
      <c r="KTD10" s="108"/>
      <c r="KTF10" s="108"/>
      <c r="KTH10" s="108"/>
      <c r="KTJ10" s="108"/>
      <c r="KTL10" s="108"/>
      <c r="KTN10" s="108"/>
      <c r="KTP10" s="108"/>
      <c r="KTR10" s="108"/>
      <c r="KTT10" s="108"/>
      <c r="KTV10" s="108"/>
      <c r="KTX10" s="108"/>
      <c r="KTZ10" s="108"/>
      <c r="KUB10" s="108"/>
      <c r="KUD10" s="108"/>
      <c r="KUF10" s="108"/>
      <c r="KUH10" s="108"/>
      <c r="KUJ10" s="108"/>
      <c r="KUL10" s="108"/>
      <c r="KUN10" s="108"/>
      <c r="KUP10" s="108"/>
      <c r="KUR10" s="108"/>
      <c r="KUT10" s="108"/>
      <c r="KUV10" s="108"/>
      <c r="KUX10" s="108"/>
      <c r="KUZ10" s="108"/>
      <c r="KVB10" s="108"/>
      <c r="KVD10" s="108"/>
      <c r="KVF10" s="108"/>
      <c r="KVH10" s="108"/>
      <c r="KVJ10" s="108"/>
      <c r="KVL10" s="108"/>
      <c r="KVN10" s="108"/>
      <c r="KVP10" s="108"/>
      <c r="KVR10" s="108"/>
      <c r="KVT10" s="108"/>
      <c r="KVV10" s="108"/>
      <c r="KVX10" s="108"/>
      <c r="KVZ10" s="108"/>
      <c r="KWB10" s="108"/>
      <c r="KWD10" s="108"/>
      <c r="KWF10" s="108"/>
      <c r="KWH10" s="108"/>
      <c r="KWJ10" s="108"/>
      <c r="KWL10" s="108"/>
      <c r="KWN10" s="108"/>
      <c r="KWP10" s="108"/>
      <c r="KWR10" s="108"/>
      <c r="KWT10" s="108"/>
      <c r="KWV10" s="108"/>
      <c r="KWX10" s="108"/>
      <c r="KWZ10" s="108"/>
      <c r="KXB10" s="108"/>
      <c r="KXD10" s="108"/>
      <c r="KXF10" s="108"/>
      <c r="KXH10" s="108"/>
      <c r="KXJ10" s="108"/>
      <c r="KXL10" s="108"/>
      <c r="KXN10" s="108"/>
      <c r="KXP10" s="108"/>
      <c r="KXR10" s="108"/>
      <c r="KXT10" s="108"/>
      <c r="KXV10" s="108"/>
      <c r="KXX10" s="108"/>
      <c r="KXZ10" s="108"/>
      <c r="KYB10" s="108"/>
      <c r="KYD10" s="108"/>
      <c r="KYF10" s="108"/>
      <c r="KYH10" s="108"/>
      <c r="KYJ10" s="108"/>
      <c r="KYL10" s="108"/>
      <c r="KYN10" s="108"/>
      <c r="KYP10" s="108"/>
      <c r="KYR10" s="108"/>
      <c r="KYT10" s="108"/>
      <c r="KYV10" s="108"/>
      <c r="KYX10" s="108"/>
      <c r="KYZ10" s="108"/>
      <c r="KZB10" s="108"/>
      <c r="KZD10" s="108"/>
      <c r="KZF10" s="108"/>
      <c r="KZH10" s="108"/>
      <c r="KZJ10" s="108"/>
      <c r="KZL10" s="108"/>
      <c r="KZN10" s="108"/>
      <c r="KZP10" s="108"/>
      <c r="KZR10" s="108"/>
      <c r="KZT10" s="108"/>
      <c r="KZV10" s="108"/>
      <c r="KZX10" s="108"/>
      <c r="KZZ10" s="108"/>
      <c r="LAB10" s="108"/>
      <c r="LAD10" s="108"/>
      <c r="LAF10" s="108"/>
      <c r="LAH10" s="108"/>
      <c r="LAJ10" s="108"/>
      <c r="LAL10" s="108"/>
      <c r="LAN10" s="108"/>
      <c r="LAP10" s="108"/>
      <c r="LAR10" s="108"/>
      <c r="LAT10" s="108"/>
      <c r="LAV10" s="108"/>
      <c r="LAX10" s="108"/>
      <c r="LAZ10" s="108"/>
      <c r="LBB10" s="108"/>
      <c r="LBD10" s="108"/>
      <c r="LBF10" s="108"/>
      <c r="LBH10" s="108"/>
      <c r="LBJ10" s="108"/>
      <c r="LBL10" s="108"/>
      <c r="LBN10" s="108"/>
      <c r="LBP10" s="108"/>
      <c r="LBR10" s="108"/>
      <c r="LBT10" s="108"/>
      <c r="LBV10" s="108"/>
      <c r="LBX10" s="108"/>
      <c r="LBZ10" s="108"/>
      <c r="LCB10" s="108"/>
      <c r="LCD10" s="108"/>
      <c r="LCF10" s="108"/>
      <c r="LCH10" s="108"/>
      <c r="LCJ10" s="108"/>
      <c r="LCL10" s="108"/>
      <c r="LCN10" s="108"/>
      <c r="LCP10" s="108"/>
      <c r="LCR10" s="108"/>
      <c r="LCT10" s="108"/>
      <c r="LCV10" s="108"/>
      <c r="LCX10" s="108"/>
      <c r="LCZ10" s="108"/>
      <c r="LDB10" s="108"/>
      <c r="LDD10" s="108"/>
      <c r="LDF10" s="108"/>
      <c r="LDH10" s="108"/>
      <c r="LDJ10" s="108"/>
      <c r="LDL10" s="108"/>
      <c r="LDN10" s="108"/>
      <c r="LDP10" s="108"/>
      <c r="LDR10" s="108"/>
      <c r="LDT10" s="108"/>
      <c r="LDV10" s="108"/>
      <c r="LDX10" s="108"/>
      <c r="LDZ10" s="108"/>
      <c r="LEB10" s="108"/>
      <c r="LED10" s="108"/>
      <c r="LEF10" s="108"/>
      <c r="LEH10" s="108"/>
      <c r="LEJ10" s="108"/>
      <c r="LEL10" s="108"/>
      <c r="LEN10" s="108"/>
      <c r="LEP10" s="108"/>
      <c r="LER10" s="108"/>
      <c r="LET10" s="108"/>
      <c r="LEV10" s="108"/>
      <c r="LEX10" s="108"/>
      <c r="LEZ10" s="108"/>
      <c r="LFB10" s="108"/>
      <c r="LFD10" s="108"/>
      <c r="LFF10" s="108"/>
      <c r="LFH10" s="108"/>
      <c r="LFJ10" s="108"/>
      <c r="LFL10" s="108"/>
      <c r="LFN10" s="108"/>
      <c r="LFP10" s="108"/>
      <c r="LFR10" s="108"/>
      <c r="LFT10" s="108"/>
      <c r="LFV10" s="108"/>
      <c r="LFX10" s="108"/>
      <c r="LFZ10" s="108"/>
      <c r="LGB10" s="108"/>
      <c r="LGD10" s="108"/>
      <c r="LGF10" s="108"/>
      <c r="LGH10" s="108"/>
      <c r="LGJ10" s="108"/>
      <c r="LGL10" s="108"/>
      <c r="LGN10" s="108"/>
      <c r="LGP10" s="108"/>
      <c r="LGR10" s="108"/>
      <c r="LGT10" s="108"/>
      <c r="LGV10" s="108"/>
      <c r="LGX10" s="108"/>
      <c r="LGZ10" s="108"/>
      <c r="LHB10" s="108"/>
      <c r="LHD10" s="108"/>
      <c r="LHF10" s="108"/>
      <c r="LHH10" s="108"/>
      <c r="LHJ10" s="108"/>
      <c r="LHL10" s="108"/>
      <c r="LHN10" s="108"/>
      <c r="LHP10" s="108"/>
      <c r="LHR10" s="108"/>
      <c r="LHT10" s="108"/>
      <c r="LHV10" s="108"/>
      <c r="LHX10" s="108"/>
      <c r="LHZ10" s="108"/>
      <c r="LIB10" s="108"/>
      <c r="LID10" s="108"/>
      <c r="LIF10" s="108"/>
      <c r="LIH10" s="108"/>
      <c r="LIJ10" s="108"/>
      <c r="LIL10" s="108"/>
      <c r="LIN10" s="108"/>
      <c r="LIP10" s="108"/>
      <c r="LIR10" s="108"/>
      <c r="LIT10" s="108"/>
      <c r="LIV10" s="108"/>
      <c r="LIX10" s="108"/>
      <c r="LIZ10" s="108"/>
      <c r="LJB10" s="108"/>
      <c r="LJD10" s="108"/>
      <c r="LJF10" s="108"/>
      <c r="LJH10" s="108"/>
      <c r="LJJ10" s="108"/>
      <c r="LJL10" s="108"/>
      <c r="LJN10" s="108"/>
      <c r="LJP10" s="108"/>
      <c r="LJR10" s="108"/>
      <c r="LJT10" s="108"/>
      <c r="LJV10" s="108"/>
      <c r="LJX10" s="108"/>
      <c r="LJZ10" s="108"/>
      <c r="LKB10" s="108"/>
      <c r="LKD10" s="108"/>
      <c r="LKF10" s="108"/>
      <c r="LKH10" s="108"/>
      <c r="LKJ10" s="108"/>
      <c r="LKL10" s="108"/>
      <c r="LKN10" s="108"/>
      <c r="LKP10" s="108"/>
      <c r="LKR10" s="108"/>
      <c r="LKT10" s="108"/>
      <c r="LKV10" s="108"/>
      <c r="LKX10" s="108"/>
      <c r="LKZ10" s="108"/>
      <c r="LLB10" s="108"/>
      <c r="LLD10" s="108"/>
      <c r="LLF10" s="108"/>
      <c r="LLH10" s="108"/>
      <c r="LLJ10" s="108"/>
      <c r="LLL10" s="108"/>
      <c r="LLN10" s="108"/>
      <c r="LLP10" s="108"/>
      <c r="LLR10" s="108"/>
      <c r="LLT10" s="108"/>
      <c r="LLV10" s="108"/>
      <c r="LLX10" s="108"/>
      <c r="LLZ10" s="108"/>
      <c r="LMB10" s="108"/>
      <c r="LMD10" s="108"/>
      <c r="LMF10" s="108"/>
      <c r="LMH10" s="108"/>
      <c r="LMJ10" s="108"/>
      <c r="LML10" s="108"/>
      <c r="LMN10" s="108"/>
      <c r="LMP10" s="108"/>
      <c r="LMR10" s="108"/>
      <c r="LMT10" s="108"/>
      <c r="LMV10" s="108"/>
      <c r="LMX10" s="108"/>
      <c r="LMZ10" s="108"/>
      <c r="LNB10" s="108"/>
      <c r="LND10" s="108"/>
      <c r="LNF10" s="108"/>
      <c r="LNH10" s="108"/>
      <c r="LNJ10" s="108"/>
      <c r="LNL10" s="108"/>
      <c r="LNN10" s="108"/>
      <c r="LNP10" s="108"/>
      <c r="LNR10" s="108"/>
      <c r="LNT10" s="108"/>
      <c r="LNV10" s="108"/>
      <c r="LNX10" s="108"/>
      <c r="LNZ10" s="108"/>
      <c r="LOB10" s="108"/>
      <c r="LOD10" s="108"/>
      <c r="LOF10" s="108"/>
      <c r="LOH10" s="108"/>
      <c r="LOJ10" s="108"/>
      <c r="LOL10" s="108"/>
      <c r="LON10" s="108"/>
      <c r="LOP10" s="108"/>
      <c r="LOR10" s="108"/>
      <c r="LOT10" s="108"/>
      <c r="LOV10" s="108"/>
      <c r="LOX10" s="108"/>
      <c r="LOZ10" s="108"/>
      <c r="LPB10" s="108"/>
      <c r="LPD10" s="108"/>
      <c r="LPF10" s="108"/>
      <c r="LPH10" s="108"/>
      <c r="LPJ10" s="108"/>
      <c r="LPL10" s="108"/>
      <c r="LPN10" s="108"/>
      <c r="LPP10" s="108"/>
      <c r="LPR10" s="108"/>
      <c r="LPT10" s="108"/>
      <c r="LPV10" s="108"/>
      <c r="LPX10" s="108"/>
      <c r="LPZ10" s="108"/>
      <c r="LQB10" s="108"/>
      <c r="LQD10" s="108"/>
      <c r="LQF10" s="108"/>
      <c r="LQH10" s="108"/>
      <c r="LQJ10" s="108"/>
      <c r="LQL10" s="108"/>
      <c r="LQN10" s="108"/>
      <c r="LQP10" s="108"/>
      <c r="LQR10" s="108"/>
      <c r="LQT10" s="108"/>
      <c r="LQV10" s="108"/>
      <c r="LQX10" s="108"/>
      <c r="LQZ10" s="108"/>
      <c r="LRB10" s="108"/>
      <c r="LRD10" s="108"/>
      <c r="LRF10" s="108"/>
      <c r="LRH10" s="108"/>
      <c r="LRJ10" s="108"/>
      <c r="LRL10" s="108"/>
      <c r="LRN10" s="108"/>
      <c r="LRP10" s="108"/>
      <c r="LRR10" s="108"/>
      <c r="LRT10" s="108"/>
      <c r="LRV10" s="108"/>
      <c r="LRX10" s="108"/>
      <c r="LRZ10" s="108"/>
      <c r="LSB10" s="108"/>
      <c r="LSD10" s="108"/>
      <c r="LSF10" s="108"/>
      <c r="LSH10" s="108"/>
      <c r="LSJ10" s="108"/>
      <c r="LSL10" s="108"/>
      <c r="LSN10" s="108"/>
      <c r="LSP10" s="108"/>
      <c r="LSR10" s="108"/>
      <c r="LST10" s="108"/>
      <c r="LSV10" s="108"/>
      <c r="LSX10" s="108"/>
      <c r="LSZ10" s="108"/>
      <c r="LTB10" s="108"/>
      <c r="LTD10" s="108"/>
      <c r="LTF10" s="108"/>
      <c r="LTH10" s="108"/>
      <c r="LTJ10" s="108"/>
      <c r="LTL10" s="108"/>
      <c r="LTN10" s="108"/>
      <c r="LTP10" s="108"/>
      <c r="LTR10" s="108"/>
      <c r="LTT10" s="108"/>
      <c r="LTV10" s="108"/>
      <c r="LTX10" s="108"/>
      <c r="LTZ10" s="108"/>
      <c r="LUB10" s="108"/>
      <c r="LUD10" s="108"/>
      <c r="LUF10" s="108"/>
      <c r="LUH10" s="108"/>
      <c r="LUJ10" s="108"/>
      <c r="LUL10" s="108"/>
      <c r="LUN10" s="108"/>
      <c r="LUP10" s="108"/>
      <c r="LUR10" s="108"/>
      <c r="LUT10" s="108"/>
      <c r="LUV10" s="108"/>
      <c r="LUX10" s="108"/>
      <c r="LUZ10" s="108"/>
      <c r="LVB10" s="108"/>
      <c r="LVD10" s="108"/>
      <c r="LVF10" s="108"/>
      <c r="LVH10" s="108"/>
      <c r="LVJ10" s="108"/>
      <c r="LVL10" s="108"/>
      <c r="LVN10" s="108"/>
      <c r="LVP10" s="108"/>
      <c r="LVR10" s="108"/>
      <c r="LVT10" s="108"/>
      <c r="LVV10" s="108"/>
      <c r="LVX10" s="108"/>
      <c r="LVZ10" s="108"/>
      <c r="LWB10" s="108"/>
      <c r="LWD10" s="108"/>
      <c r="LWF10" s="108"/>
      <c r="LWH10" s="108"/>
      <c r="LWJ10" s="108"/>
      <c r="LWL10" s="108"/>
      <c r="LWN10" s="108"/>
      <c r="LWP10" s="108"/>
      <c r="LWR10" s="108"/>
      <c r="LWT10" s="108"/>
      <c r="LWV10" s="108"/>
      <c r="LWX10" s="108"/>
      <c r="LWZ10" s="108"/>
      <c r="LXB10" s="108"/>
      <c r="LXD10" s="108"/>
      <c r="LXF10" s="108"/>
      <c r="LXH10" s="108"/>
      <c r="LXJ10" s="108"/>
      <c r="LXL10" s="108"/>
      <c r="LXN10" s="108"/>
      <c r="LXP10" s="108"/>
      <c r="LXR10" s="108"/>
      <c r="LXT10" s="108"/>
      <c r="LXV10" s="108"/>
      <c r="LXX10" s="108"/>
      <c r="LXZ10" s="108"/>
      <c r="LYB10" s="108"/>
      <c r="LYD10" s="108"/>
      <c r="LYF10" s="108"/>
      <c r="LYH10" s="108"/>
      <c r="LYJ10" s="108"/>
      <c r="LYL10" s="108"/>
      <c r="LYN10" s="108"/>
      <c r="LYP10" s="108"/>
      <c r="LYR10" s="108"/>
      <c r="LYT10" s="108"/>
      <c r="LYV10" s="108"/>
      <c r="LYX10" s="108"/>
      <c r="LYZ10" s="108"/>
      <c r="LZB10" s="108"/>
      <c r="LZD10" s="108"/>
      <c r="LZF10" s="108"/>
      <c r="LZH10" s="108"/>
      <c r="LZJ10" s="108"/>
      <c r="LZL10" s="108"/>
      <c r="LZN10" s="108"/>
      <c r="LZP10" s="108"/>
      <c r="LZR10" s="108"/>
      <c r="LZT10" s="108"/>
      <c r="LZV10" s="108"/>
      <c r="LZX10" s="108"/>
      <c r="LZZ10" s="108"/>
      <c r="MAB10" s="108"/>
      <c r="MAD10" s="108"/>
      <c r="MAF10" s="108"/>
      <c r="MAH10" s="108"/>
      <c r="MAJ10" s="108"/>
      <c r="MAL10" s="108"/>
      <c r="MAN10" s="108"/>
      <c r="MAP10" s="108"/>
      <c r="MAR10" s="108"/>
      <c r="MAT10" s="108"/>
      <c r="MAV10" s="108"/>
      <c r="MAX10" s="108"/>
      <c r="MAZ10" s="108"/>
      <c r="MBB10" s="108"/>
      <c r="MBD10" s="108"/>
      <c r="MBF10" s="108"/>
      <c r="MBH10" s="108"/>
      <c r="MBJ10" s="108"/>
      <c r="MBL10" s="108"/>
      <c r="MBN10" s="108"/>
      <c r="MBP10" s="108"/>
      <c r="MBR10" s="108"/>
      <c r="MBT10" s="108"/>
      <c r="MBV10" s="108"/>
      <c r="MBX10" s="108"/>
      <c r="MBZ10" s="108"/>
      <c r="MCB10" s="108"/>
      <c r="MCD10" s="108"/>
      <c r="MCF10" s="108"/>
      <c r="MCH10" s="108"/>
      <c r="MCJ10" s="108"/>
      <c r="MCL10" s="108"/>
      <c r="MCN10" s="108"/>
      <c r="MCP10" s="108"/>
      <c r="MCR10" s="108"/>
      <c r="MCT10" s="108"/>
      <c r="MCV10" s="108"/>
      <c r="MCX10" s="108"/>
      <c r="MCZ10" s="108"/>
      <c r="MDB10" s="108"/>
      <c r="MDD10" s="108"/>
      <c r="MDF10" s="108"/>
      <c r="MDH10" s="108"/>
      <c r="MDJ10" s="108"/>
      <c r="MDL10" s="108"/>
      <c r="MDN10" s="108"/>
      <c r="MDP10" s="108"/>
      <c r="MDR10" s="108"/>
      <c r="MDT10" s="108"/>
      <c r="MDV10" s="108"/>
      <c r="MDX10" s="108"/>
      <c r="MDZ10" s="108"/>
      <c r="MEB10" s="108"/>
      <c r="MED10" s="108"/>
      <c r="MEF10" s="108"/>
      <c r="MEH10" s="108"/>
      <c r="MEJ10" s="108"/>
      <c r="MEL10" s="108"/>
      <c r="MEN10" s="108"/>
      <c r="MEP10" s="108"/>
      <c r="MER10" s="108"/>
      <c r="MET10" s="108"/>
      <c r="MEV10" s="108"/>
      <c r="MEX10" s="108"/>
      <c r="MEZ10" s="108"/>
      <c r="MFB10" s="108"/>
      <c r="MFD10" s="108"/>
      <c r="MFF10" s="108"/>
      <c r="MFH10" s="108"/>
      <c r="MFJ10" s="108"/>
      <c r="MFL10" s="108"/>
      <c r="MFN10" s="108"/>
      <c r="MFP10" s="108"/>
      <c r="MFR10" s="108"/>
      <c r="MFT10" s="108"/>
      <c r="MFV10" s="108"/>
      <c r="MFX10" s="108"/>
      <c r="MFZ10" s="108"/>
      <c r="MGB10" s="108"/>
      <c r="MGD10" s="108"/>
      <c r="MGF10" s="108"/>
      <c r="MGH10" s="108"/>
      <c r="MGJ10" s="108"/>
      <c r="MGL10" s="108"/>
      <c r="MGN10" s="108"/>
      <c r="MGP10" s="108"/>
      <c r="MGR10" s="108"/>
      <c r="MGT10" s="108"/>
      <c r="MGV10" s="108"/>
      <c r="MGX10" s="108"/>
      <c r="MGZ10" s="108"/>
      <c r="MHB10" s="108"/>
      <c r="MHD10" s="108"/>
      <c r="MHF10" s="108"/>
      <c r="MHH10" s="108"/>
      <c r="MHJ10" s="108"/>
      <c r="MHL10" s="108"/>
      <c r="MHN10" s="108"/>
      <c r="MHP10" s="108"/>
      <c r="MHR10" s="108"/>
      <c r="MHT10" s="108"/>
      <c r="MHV10" s="108"/>
      <c r="MHX10" s="108"/>
      <c r="MHZ10" s="108"/>
      <c r="MIB10" s="108"/>
      <c r="MID10" s="108"/>
      <c r="MIF10" s="108"/>
      <c r="MIH10" s="108"/>
      <c r="MIJ10" s="108"/>
      <c r="MIL10" s="108"/>
      <c r="MIN10" s="108"/>
      <c r="MIP10" s="108"/>
      <c r="MIR10" s="108"/>
      <c r="MIT10" s="108"/>
      <c r="MIV10" s="108"/>
      <c r="MIX10" s="108"/>
      <c r="MIZ10" s="108"/>
      <c r="MJB10" s="108"/>
      <c r="MJD10" s="108"/>
      <c r="MJF10" s="108"/>
      <c r="MJH10" s="108"/>
      <c r="MJJ10" s="108"/>
      <c r="MJL10" s="108"/>
      <c r="MJN10" s="108"/>
      <c r="MJP10" s="108"/>
      <c r="MJR10" s="108"/>
      <c r="MJT10" s="108"/>
      <c r="MJV10" s="108"/>
      <c r="MJX10" s="108"/>
      <c r="MJZ10" s="108"/>
      <c r="MKB10" s="108"/>
      <c r="MKD10" s="108"/>
      <c r="MKF10" s="108"/>
      <c r="MKH10" s="108"/>
      <c r="MKJ10" s="108"/>
      <c r="MKL10" s="108"/>
      <c r="MKN10" s="108"/>
      <c r="MKP10" s="108"/>
      <c r="MKR10" s="108"/>
      <c r="MKT10" s="108"/>
      <c r="MKV10" s="108"/>
      <c r="MKX10" s="108"/>
      <c r="MKZ10" s="108"/>
      <c r="MLB10" s="108"/>
      <c r="MLD10" s="108"/>
      <c r="MLF10" s="108"/>
      <c r="MLH10" s="108"/>
      <c r="MLJ10" s="108"/>
      <c r="MLL10" s="108"/>
      <c r="MLN10" s="108"/>
      <c r="MLP10" s="108"/>
      <c r="MLR10" s="108"/>
      <c r="MLT10" s="108"/>
      <c r="MLV10" s="108"/>
      <c r="MLX10" s="108"/>
      <c r="MLZ10" s="108"/>
      <c r="MMB10" s="108"/>
      <c r="MMD10" s="108"/>
      <c r="MMF10" s="108"/>
      <c r="MMH10" s="108"/>
      <c r="MMJ10" s="108"/>
      <c r="MML10" s="108"/>
      <c r="MMN10" s="108"/>
      <c r="MMP10" s="108"/>
      <c r="MMR10" s="108"/>
      <c r="MMT10" s="108"/>
      <c r="MMV10" s="108"/>
      <c r="MMX10" s="108"/>
      <c r="MMZ10" s="108"/>
      <c r="MNB10" s="108"/>
      <c r="MND10" s="108"/>
      <c r="MNF10" s="108"/>
      <c r="MNH10" s="108"/>
      <c r="MNJ10" s="108"/>
      <c r="MNL10" s="108"/>
      <c r="MNN10" s="108"/>
      <c r="MNP10" s="108"/>
      <c r="MNR10" s="108"/>
      <c r="MNT10" s="108"/>
      <c r="MNV10" s="108"/>
      <c r="MNX10" s="108"/>
      <c r="MNZ10" s="108"/>
      <c r="MOB10" s="108"/>
      <c r="MOD10" s="108"/>
      <c r="MOF10" s="108"/>
      <c r="MOH10" s="108"/>
      <c r="MOJ10" s="108"/>
      <c r="MOL10" s="108"/>
      <c r="MON10" s="108"/>
      <c r="MOP10" s="108"/>
      <c r="MOR10" s="108"/>
      <c r="MOT10" s="108"/>
      <c r="MOV10" s="108"/>
      <c r="MOX10" s="108"/>
      <c r="MOZ10" s="108"/>
      <c r="MPB10" s="108"/>
      <c r="MPD10" s="108"/>
      <c r="MPF10" s="108"/>
      <c r="MPH10" s="108"/>
      <c r="MPJ10" s="108"/>
      <c r="MPL10" s="108"/>
      <c r="MPN10" s="108"/>
      <c r="MPP10" s="108"/>
      <c r="MPR10" s="108"/>
      <c r="MPT10" s="108"/>
      <c r="MPV10" s="108"/>
      <c r="MPX10" s="108"/>
      <c r="MPZ10" s="108"/>
      <c r="MQB10" s="108"/>
      <c r="MQD10" s="108"/>
      <c r="MQF10" s="108"/>
      <c r="MQH10" s="108"/>
      <c r="MQJ10" s="108"/>
      <c r="MQL10" s="108"/>
      <c r="MQN10" s="108"/>
      <c r="MQP10" s="108"/>
      <c r="MQR10" s="108"/>
      <c r="MQT10" s="108"/>
      <c r="MQV10" s="108"/>
      <c r="MQX10" s="108"/>
      <c r="MQZ10" s="108"/>
      <c r="MRB10" s="108"/>
      <c r="MRD10" s="108"/>
      <c r="MRF10" s="108"/>
      <c r="MRH10" s="108"/>
      <c r="MRJ10" s="108"/>
      <c r="MRL10" s="108"/>
      <c r="MRN10" s="108"/>
      <c r="MRP10" s="108"/>
      <c r="MRR10" s="108"/>
      <c r="MRT10" s="108"/>
      <c r="MRV10" s="108"/>
      <c r="MRX10" s="108"/>
      <c r="MRZ10" s="108"/>
      <c r="MSB10" s="108"/>
      <c r="MSD10" s="108"/>
      <c r="MSF10" s="108"/>
      <c r="MSH10" s="108"/>
      <c r="MSJ10" s="108"/>
      <c r="MSL10" s="108"/>
      <c r="MSN10" s="108"/>
      <c r="MSP10" s="108"/>
      <c r="MSR10" s="108"/>
      <c r="MST10" s="108"/>
      <c r="MSV10" s="108"/>
      <c r="MSX10" s="108"/>
      <c r="MSZ10" s="108"/>
      <c r="MTB10" s="108"/>
      <c r="MTD10" s="108"/>
      <c r="MTF10" s="108"/>
      <c r="MTH10" s="108"/>
      <c r="MTJ10" s="108"/>
      <c r="MTL10" s="108"/>
      <c r="MTN10" s="108"/>
      <c r="MTP10" s="108"/>
      <c r="MTR10" s="108"/>
      <c r="MTT10" s="108"/>
      <c r="MTV10" s="108"/>
      <c r="MTX10" s="108"/>
      <c r="MTZ10" s="108"/>
      <c r="MUB10" s="108"/>
      <c r="MUD10" s="108"/>
      <c r="MUF10" s="108"/>
      <c r="MUH10" s="108"/>
      <c r="MUJ10" s="108"/>
      <c r="MUL10" s="108"/>
      <c r="MUN10" s="108"/>
      <c r="MUP10" s="108"/>
      <c r="MUR10" s="108"/>
      <c r="MUT10" s="108"/>
      <c r="MUV10" s="108"/>
      <c r="MUX10" s="108"/>
      <c r="MUZ10" s="108"/>
      <c r="MVB10" s="108"/>
      <c r="MVD10" s="108"/>
      <c r="MVF10" s="108"/>
      <c r="MVH10" s="108"/>
      <c r="MVJ10" s="108"/>
      <c r="MVL10" s="108"/>
      <c r="MVN10" s="108"/>
      <c r="MVP10" s="108"/>
      <c r="MVR10" s="108"/>
      <c r="MVT10" s="108"/>
      <c r="MVV10" s="108"/>
      <c r="MVX10" s="108"/>
      <c r="MVZ10" s="108"/>
      <c r="MWB10" s="108"/>
      <c r="MWD10" s="108"/>
      <c r="MWF10" s="108"/>
      <c r="MWH10" s="108"/>
      <c r="MWJ10" s="108"/>
      <c r="MWL10" s="108"/>
      <c r="MWN10" s="108"/>
      <c r="MWP10" s="108"/>
      <c r="MWR10" s="108"/>
      <c r="MWT10" s="108"/>
      <c r="MWV10" s="108"/>
      <c r="MWX10" s="108"/>
      <c r="MWZ10" s="108"/>
      <c r="MXB10" s="108"/>
      <c r="MXD10" s="108"/>
      <c r="MXF10" s="108"/>
      <c r="MXH10" s="108"/>
      <c r="MXJ10" s="108"/>
      <c r="MXL10" s="108"/>
      <c r="MXN10" s="108"/>
      <c r="MXP10" s="108"/>
      <c r="MXR10" s="108"/>
      <c r="MXT10" s="108"/>
      <c r="MXV10" s="108"/>
      <c r="MXX10" s="108"/>
      <c r="MXZ10" s="108"/>
      <c r="MYB10" s="108"/>
      <c r="MYD10" s="108"/>
      <c r="MYF10" s="108"/>
      <c r="MYH10" s="108"/>
      <c r="MYJ10" s="108"/>
      <c r="MYL10" s="108"/>
      <c r="MYN10" s="108"/>
      <c r="MYP10" s="108"/>
      <c r="MYR10" s="108"/>
      <c r="MYT10" s="108"/>
      <c r="MYV10" s="108"/>
      <c r="MYX10" s="108"/>
      <c r="MYZ10" s="108"/>
      <c r="MZB10" s="108"/>
      <c r="MZD10" s="108"/>
      <c r="MZF10" s="108"/>
      <c r="MZH10" s="108"/>
      <c r="MZJ10" s="108"/>
      <c r="MZL10" s="108"/>
      <c r="MZN10" s="108"/>
      <c r="MZP10" s="108"/>
      <c r="MZR10" s="108"/>
      <c r="MZT10" s="108"/>
      <c r="MZV10" s="108"/>
      <c r="MZX10" s="108"/>
      <c r="MZZ10" s="108"/>
      <c r="NAB10" s="108"/>
      <c r="NAD10" s="108"/>
      <c r="NAF10" s="108"/>
      <c r="NAH10" s="108"/>
      <c r="NAJ10" s="108"/>
      <c r="NAL10" s="108"/>
      <c r="NAN10" s="108"/>
      <c r="NAP10" s="108"/>
      <c r="NAR10" s="108"/>
      <c r="NAT10" s="108"/>
      <c r="NAV10" s="108"/>
      <c r="NAX10" s="108"/>
      <c r="NAZ10" s="108"/>
      <c r="NBB10" s="108"/>
      <c r="NBD10" s="108"/>
      <c r="NBF10" s="108"/>
      <c r="NBH10" s="108"/>
      <c r="NBJ10" s="108"/>
      <c r="NBL10" s="108"/>
      <c r="NBN10" s="108"/>
      <c r="NBP10" s="108"/>
      <c r="NBR10" s="108"/>
      <c r="NBT10" s="108"/>
      <c r="NBV10" s="108"/>
      <c r="NBX10" s="108"/>
      <c r="NBZ10" s="108"/>
      <c r="NCB10" s="108"/>
      <c r="NCD10" s="108"/>
      <c r="NCF10" s="108"/>
      <c r="NCH10" s="108"/>
      <c r="NCJ10" s="108"/>
      <c r="NCL10" s="108"/>
      <c r="NCN10" s="108"/>
      <c r="NCP10" s="108"/>
      <c r="NCR10" s="108"/>
      <c r="NCT10" s="108"/>
      <c r="NCV10" s="108"/>
      <c r="NCX10" s="108"/>
      <c r="NCZ10" s="108"/>
      <c r="NDB10" s="108"/>
      <c r="NDD10" s="108"/>
      <c r="NDF10" s="108"/>
      <c r="NDH10" s="108"/>
      <c r="NDJ10" s="108"/>
      <c r="NDL10" s="108"/>
      <c r="NDN10" s="108"/>
      <c r="NDP10" s="108"/>
      <c r="NDR10" s="108"/>
      <c r="NDT10" s="108"/>
      <c r="NDV10" s="108"/>
      <c r="NDX10" s="108"/>
      <c r="NDZ10" s="108"/>
      <c r="NEB10" s="108"/>
      <c r="NED10" s="108"/>
      <c r="NEF10" s="108"/>
      <c r="NEH10" s="108"/>
      <c r="NEJ10" s="108"/>
      <c r="NEL10" s="108"/>
      <c r="NEN10" s="108"/>
      <c r="NEP10" s="108"/>
      <c r="NER10" s="108"/>
      <c r="NET10" s="108"/>
      <c r="NEV10" s="108"/>
      <c r="NEX10" s="108"/>
      <c r="NEZ10" s="108"/>
      <c r="NFB10" s="108"/>
      <c r="NFD10" s="108"/>
      <c r="NFF10" s="108"/>
      <c r="NFH10" s="108"/>
      <c r="NFJ10" s="108"/>
      <c r="NFL10" s="108"/>
      <c r="NFN10" s="108"/>
      <c r="NFP10" s="108"/>
      <c r="NFR10" s="108"/>
      <c r="NFT10" s="108"/>
      <c r="NFV10" s="108"/>
      <c r="NFX10" s="108"/>
      <c r="NFZ10" s="108"/>
      <c r="NGB10" s="108"/>
      <c r="NGD10" s="108"/>
      <c r="NGF10" s="108"/>
      <c r="NGH10" s="108"/>
      <c r="NGJ10" s="108"/>
      <c r="NGL10" s="108"/>
      <c r="NGN10" s="108"/>
      <c r="NGP10" s="108"/>
      <c r="NGR10" s="108"/>
      <c r="NGT10" s="108"/>
      <c r="NGV10" s="108"/>
      <c r="NGX10" s="108"/>
      <c r="NGZ10" s="108"/>
      <c r="NHB10" s="108"/>
      <c r="NHD10" s="108"/>
      <c r="NHF10" s="108"/>
      <c r="NHH10" s="108"/>
      <c r="NHJ10" s="108"/>
      <c r="NHL10" s="108"/>
      <c r="NHN10" s="108"/>
      <c r="NHP10" s="108"/>
      <c r="NHR10" s="108"/>
      <c r="NHT10" s="108"/>
      <c r="NHV10" s="108"/>
      <c r="NHX10" s="108"/>
      <c r="NHZ10" s="108"/>
      <c r="NIB10" s="108"/>
      <c r="NID10" s="108"/>
      <c r="NIF10" s="108"/>
      <c r="NIH10" s="108"/>
      <c r="NIJ10" s="108"/>
      <c r="NIL10" s="108"/>
      <c r="NIN10" s="108"/>
      <c r="NIP10" s="108"/>
      <c r="NIR10" s="108"/>
      <c r="NIT10" s="108"/>
      <c r="NIV10" s="108"/>
      <c r="NIX10" s="108"/>
      <c r="NIZ10" s="108"/>
      <c r="NJB10" s="108"/>
      <c r="NJD10" s="108"/>
      <c r="NJF10" s="108"/>
      <c r="NJH10" s="108"/>
      <c r="NJJ10" s="108"/>
      <c r="NJL10" s="108"/>
      <c r="NJN10" s="108"/>
      <c r="NJP10" s="108"/>
      <c r="NJR10" s="108"/>
      <c r="NJT10" s="108"/>
      <c r="NJV10" s="108"/>
      <c r="NJX10" s="108"/>
      <c r="NJZ10" s="108"/>
      <c r="NKB10" s="108"/>
      <c r="NKD10" s="108"/>
      <c r="NKF10" s="108"/>
      <c r="NKH10" s="108"/>
      <c r="NKJ10" s="108"/>
      <c r="NKL10" s="108"/>
      <c r="NKN10" s="108"/>
      <c r="NKP10" s="108"/>
      <c r="NKR10" s="108"/>
      <c r="NKT10" s="108"/>
      <c r="NKV10" s="108"/>
      <c r="NKX10" s="108"/>
      <c r="NKZ10" s="108"/>
      <c r="NLB10" s="108"/>
      <c r="NLD10" s="108"/>
      <c r="NLF10" s="108"/>
      <c r="NLH10" s="108"/>
      <c r="NLJ10" s="108"/>
      <c r="NLL10" s="108"/>
      <c r="NLN10" s="108"/>
      <c r="NLP10" s="108"/>
      <c r="NLR10" s="108"/>
      <c r="NLT10" s="108"/>
      <c r="NLV10" s="108"/>
      <c r="NLX10" s="108"/>
      <c r="NLZ10" s="108"/>
      <c r="NMB10" s="108"/>
      <c r="NMD10" s="108"/>
      <c r="NMF10" s="108"/>
      <c r="NMH10" s="108"/>
      <c r="NMJ10" s="108"/>
      <c r="NML10" s="108"/>
      <c r="NMN10" s="108"/>
      <c r="NMP10" s="108"/>
      <c r="NMR10" s="108"/>
      <c r="NMT10" s="108"/>
      <c r="NMV10" s="108"/>
      <c r="NMX10" s="108"/>
      <c r="NMZ10" s="108"/>
      <c r="NNB10" s="108"/>
      <c r="NND10" s="108"/>
      <c r="NNF10" s="108"/>
      <c r="NNH10" s="108"/>
      <c r="NNJ10" s="108"/>
      <c r="NNL10" s="108"/>
      <c r="NNN10" s="108"/>
      <c r="NNP10" s="108"/>
      <c r="NNR10" s="108"/>
      <c r="NNT10" s="108"/>
      <c r="NNV10" s="108"/>
      <c r="NNX10" s="108"/>
      <c r="NNZ10" s="108"/>
      <c r="NOB10" s="108"/>
      <c r="NOD10" s="108"/>
      <c r="NOF10" s="108"/>
      <c r="NOH10" s="108"/>
      <c r="NOJ10" s="108"/>
      <c r="NOL10" s="108"/>
      <c r="NON10" s="108"/>
      <c r="NOP10" s="108"/>
      <c r="NOR10" s="108"/>
      <c r="NOT10" s="108"/>
      <c r="NOV10" s="108"/>
      <c r="NOX10" s="108"/>
      <c r="NOZ10" s="108"/>
      <c r="NPB10" s="108"/>
      <c r="NPD10" s="108"/>
      <c r="NPF10" s="108"/>
      <c r="NPH10" s="108"/>
      <c r="NPJ10" s="108"/>
      <c r="NPL10" s="108"/>
      <c r="NPN10" s="108"/>
      <c r="NPP10" s="108"/>
      <c r="NPR10" s="108"/>
      <c r="NPT10" s="108"/>
      <c r="NPV10" s="108"/>
      <c r="NPX10" s="108"/>
      <c r="NPZ10" s="108"/>
      <c r="NQB10" s="108"/>
      <c r="NQD10" s="108"/>
      <c r="NQF10" s="108"/>
      <c r="NQH10" s="108"/>
      <c r="NQJ10" s="108"/>
      <c r="NQL10" s="108"/>
      <c r="NQN10" s="108"/>
      <c r="NQP10" s="108"/>
      <c r="NQR10" s="108"/>
      <c r="NQT10" s="108"/>
      <c r="NQV10" s="108"/>
      <c r="NQX10" s="108"/>
      <c r="NQZ10" s="108"/>
      <c r="NRB10" s="108"/>
      <c r="NRD10" s="108"/>
      <c r="NRF10" s="108"/>
      <c r="NRH10" s="108"/>
      <c r="NRJ10" s="108"/>
      <c r="NRL10" s="108"/>
      <c r="NRN10" s="108"/>
      <c r="NRP10" s="108"/>
      <c r="NRR10" s="108"/>
      <c r="NRT10" s="108"/>
      <c r="NRV10" s="108"/>
      <c r="NRX10" s="108"/>
      <c r="NRZ10" s="108"/>
      <c r="NSB10" s="108"/>
      <c r="NSD10" s="108"/>
      <c r="NSF10" s="108"/>
      <c r="NSH10" s="108"/>
      <c r="NSJ10" s="108"/>
      <c r="NSL10" s="108"/>
      <c r="NSN10" s="108"/>
      <c r="NSP10" s="108"/>
      <c r="NSR10" s="108"/>
      <c r="NST10" s="108"/>
      <c r="NSV10" s="108"/>
      <c r="NSX10" s="108"/>
      <c r="NSZ10" s="108"/>
      <c r="NTB10" s="108"/>
      <c r="NTD10" s="108"/>
      <c r="NTF10" s="108"/>
      <c r="NTH10" s="108"/>
      <c r="NTJ10" s="108"/>
      <c r="NTL10" s="108"/>
      <c r="NTN10" s="108"/>
      <c r="NTP10" s="108"/>
      <c r="NTR10" s="108"/>
      <c r="NTT10" s="108"/>
      <c r="NTV10" s="108"/>
      <c r="NTX10" s="108"/>
      <c r="NTZ10" s="108"/>
      <c r="NUB10" s="108"/>
      <c r="NUD10" s="108"/>
      <c r="NUF10" s="108"/>
      <c r="NUH10" s="108"/>
      <c r="NUJ10" s="108"/>
      <c r="NUL10" s="108"/>
      <c r="NUN10" s="108"/>
      <c r="NUP10" s="108"/>
      <c r="NUR10" s="108"/>
      <c r="NUT10" s="108"/>
      <c r="NUV10" s="108"/>
      <c r="NUX10" s="108"/>
      <c r="NUZ10" s="108"/>
      <c r="NVB10" s="108"/>
      <c r="NVD10" s="108"/>
      <c r="NVF10" s="108"/>
      <c r="NVH10" s="108"/>
      <c r="NVJ10" s="108"/>
      <c r="NVL10" s="108"/>
      <c r="NVN10" s="108"/>
      <c r="NVP10" s="108"/>
      <c r="NVR10" s="108"/>
      <c r="NVT10" s="108"/>
      <c r="NVV10" s="108"/>
      <c r="NVX10" s="108"/>
      <c r="NVZ10" s="108"/>
      <c r="NWB10" s="108"/>
      <c r="NWD10" s="108"/>
      <c r="NWF10" s="108"/>
      <c r="NWH10" s="108"/>
      <c r="NWJ10" s="108"/>
      <c r="NWL10" s="108"/>
      <c r="NWN10" s="108"/>
      <c r="NWP10" s="108"/>
      <c r="NWR10" s="108"/>
      <c r="NWT10" s="108"/>
      <c r="NWV10" s="108"/>
      <c r="NWX10" s="108"/>
      <c r="NWZ10" s="108"/>
      <c r="NXB10" s="108"/>
      <c r="NXD10" s="108"/>
      <c r="NXF10" s="108"/>
      <c r="NXH10" s="108"/>
      <c r="NXJ10" s="108"/>
      <c r="NXL10" s="108"/>
      <c r="NXN10" s="108"/>
      <c r="NXP10" s="108"/>
      <c r="NXR10" s="108"/>
      <c r="NXT10" s="108"/>
      <c r="NXV10" s="108"/>
      <c r="NXX10" s="108"/>
      <c r="NXZ10" s="108"/>
      <c r="NYB10" s="108"/>
      <c r="NYD10" s="108"/>
      <c r="NYF10" s="108"/>
      <c r="NYH10" s="108"/>
      <c r="NYJ10" s="108"/>
      <c r="NYL10" s="108"/>
      <c r="NYN10" s="108"/>
      <c r="NYP10" s="108"/>
      <c r="NYR10" s="108"/>
      <c r="NYT10" s="108"/>
      <c r="NYV10" s="108"/>
      <c r="NYX10" s="108"/>
      <c r="NYZ10" s="108"/>
      <c r="NZB10" s="108"/>
      <c r="NZD10" s="108"/>
      <c r="NZF10" s="108"/>
      <c r="NZH10" s="108"/>
      <c r="NZJ10" s="108"/>
      <c r="NZL10" s="108"/>
      <c r="NZN10" s="108"/>
      <c r="NZP10" s="108"/>
      <c r="NZR10" s="108"/>
      <c r="NZT10" s="108"/>
      <c r="NZV10" s="108"/>
      <c r="NZX10" s="108"/>
      <c r="NZZ10" s="108"/>
      <c r="OAB10" s="108"/>
      <c r="OAD10" s="108"/>
      <c r="OAF10" s="108"/>
      <c r="OAH10" s="108"/>
      <c r="OAJ10" s="108"/>
      <c r="OAL10" s="108"/>
      <c r="OAN10" s="108"/>
      <c r="OAP10" s="108"/>
      <c r="OAR10" s="108"/>
      <c r="OAT10" s="108"/>
      <c r="OAV10" s="108"/>
      <c r="OAX10" s="108"/>
      <c r="OAZ10" s="108"/>
      <c r="OBB10" s="108"/>
      <c r="OBD10" s="108"/>
      <c r="OBF10" s="108"/>
      <c r="OBH10" s="108"/>
      <c r="OBJ10" s="108"/>
      <c r="OBL10" s="108"/>
      <c r="OBN10" s="108"/>
      <c r="OBP10" s="108"/>
      <c r="OBR10" s="108"/>
      <c r="OBT10" s="108"/>
      <c r="OBV10" s="108"/>
      <c r="OBX10" s="108"/>
      <c r="OBZ10" s="108"/>
      <c r="OCB10" s="108"/>
      <c r="OCD10" s="108"/>
      <c r="OCF10" s="108"/>
      <c r="OCH10" s="108"/>
      <c r="OCJ10" s="108"/>
      <c r="OCL10" s="108"/>
      <c r="OCN10" s="108"/>
      <c r="OCP10" s="108"/>
      <c r="OCR10" s="108"/>
      <c r="OCT10" s="108"/>
      <c r="OCV10" s="108"/>
      <c r="OCX10" s="108"/>
      <c r="OCZ10" s="108"/>
      <c r="ODB10" s="108"/>
      <c r="ODD10" s="108"/>
      <c r="ODF10" s="108"/>
      <c r="ODH10" s="108"/>
      <c r="ODJ10" s="108"/>
      <c r="ODL10" s="108"/>
      <c r="ODN10" s="108"/>
      <c r="ODP10" s="108"/>
      <c r="ODR10" s="108"/>
      <c r="ODT10" s="108"/>
      <c r="ODV10" s="108"/>
      <c r="ODX10" s="108"/>
      <c r="ODZ10" s="108"/>
      <c r="OEB10" s="108"/>
      <c r="OED10" s="108"/>
      <c r="OEF10" s="108"/>
      <c r="OEH10" s="108"/>
      <c r="OEJ10" s="108"/>
      <c r="OEL10" s="108"/>
      <c r="OEN10" s="108"/>
      <c r="OEP10" s="108"/>
      <c r="OER10" s="108"/>
      <c r="OET10" s="108"/>
      <c r="OEV10" s="108"/>
      <c r="OEX10" s="108"/>
      <c r="OEZ10" s="108"/>
      <c r="OFB10" s="108"/>
      <c r="OFD10" s="108"/>
      <c r="OFF10" s="108"/>
      <c r="OFH10" s="108"/>
      <c r="OFJ10" s="108"/>
      <c r="OFL10" s="108"/>
      <c r="OFN10" s="108"/>
      <c r="OFP10" s="108"/>
      <c r="OFR10" s="108"/>
      <c r="OFT10" s="108"/>
      <c r="OFV10" s="108"/>
      <c r="OFX10" s="108"/>
      <c r="OFZ10" s="108"/>
      <c r="OGB10" s="108"/>
      <c r="OGD10" s="108"/>
      <c r="OGF10" s="108"/>
      <c r="OGH10" s="108"/>
      <c r="OGJ10" s="108"/>
      <c r="OGL10" s="108"/>
      <c r="OGN10" s="108"/>
      <c r="OGP10" s="108"/>
      <c r="OGR10" s="108"/>
      <c r="OGT10" s="108"/>
      <c r="OGV10" s="108"/>
      <c r="OGX10" s="108"/>
      <c r="OGZ10" s="108"/>
      <c r="OHB10" s="108"/>
      <c r="OHD10" s="108"/>
      <c r="OHF10" s="108"/>
      <c r="OHH10" s="108"/>
      <c r="OHJ10" s="108"/>
      <c r="OHL10" s="108"/>
      <c r="OHN10" s="108"/>
      <c r="OHP10" s="108"/>
      <c r="OHR10" s="108"/>
      <c r="OHT10" s="108"/>
      <c r="OHV10" s="108"/>
      <c r="OHX10" s="108"/>
      <c r="OHZ10" s="108"/>
      <c r="OIB10" s="108"/>
      <c r="OID10" s="108"/>
      <c r="OIF10" s="108"/>
      <c r="OIH10" s="108"/>
      <c r="OIJ10" s="108"/>
      <c r="OIL10" s="108"/>
      <c r="OIN10" s="108"/>
      <c r="OIP10" s="108"/>
      <c r="OIR10" s="108"/>
      <c r="OIT10" s="108"/>
      <c r="OIV10" s="108"/>
      <c r="OIX10" s="108"/>
      <c r="OIZ10" s="108"/>
      <c r="OJB10" s="108"/>
      <c r="OJD10" s="108"/>
      <c r="OJF10" s="108"/>
      <c r="OJH10" s="108"/>
      <c r="OJJ10" s="108"/>
      <c r="OJL10" s="108"/>
      <c r="OJN10" s="108"/>
      <c r="OJP10" s="108"/>
      <c r="OJR10" s="108"/>
      <c r="OJT10" s="108"/>
      <c r="OJV10" s="108"/>
      <c r="OJX10" s="108"/>
      <c r="OJZ10" s="108"/>
      <c r="OKB10" s="108"/>
      <c r="OKD10" s="108"/>
      <c r="OKF10" s="108"/>
      <c r="OKH10" s="108"/>
      <c r="OKJ10" s="108"/>
      <c r="OKL10" s="108"/>
      <c r="OKN10" s="108"/>
      <c r="OKP10" s="108"/>
      <c r="OKR10" s="108"/>
      <c r="OKT10" s="108"/>
      <c r="OKV10" s="108"/>
      <c r="OKX10" s="108"/>
      <c r="OKZ10" s="108"/>
      <c r="OLB10" s="108"/>
      <c r="OLD10" s="108"/>
      <c r="OLF10" s="108"/>
      <c r="OLH10" s="108"/>
      <c r="OLJ10" s="108"/>
      <c r="OLL10" s="108"/>
      <c r="OLN10" s="108"/>
      <c r="OLP10" s="108"/>
      <c r="OLR10" s="108"/>
      <c r="OLT10" s="108"/>
      <c r="OLV10" s="108"/>
      <c r="OLX10" s="108"/>
      <c r="OLZ10" s="108"/>
      <c r="OMB10" s="108"/>
      <c r="OMD10" s="108"/>
      <c r="OMF10" s="108"/>
      <c r="OMH10" s="108"/>
      <c r="OMJ10" s="108"/>
      <c r="OML10" s="108"/>
      <c r="OMN10" s="108"/>
      <c r="OMP10" s="108"/>
      <c r="OMR10" s="108"/>
      <c r="OMT10" s="108"/>
      <c r="OMV10" s="108"/>
      <c r="OMX10" s="108"/>
      <c r="OMZ10" s="108"/>
      <c r="ONB10" s="108"/>
      <c r="OND10" s="108"/>
      <c r="ONF10" s="108"/>
      <c r="ONH10" s="108"/>
      <c r="ONJ10" s="108"/>
      <c r="ONL10" s="108"/>
      <c r="ONN10" s="108"/>
      <c r="ONP10" s="108"/>
      <c r="ONR10" s="108"/>
      <c r="ONT10" s="108"/>
      <c r="ONV10" s="108"/>
      <c r="ONX10" s="108"/>
      <c r="ONZ10" s="108"/>
      <c r="OOB10" s="108"/>
      <c r="OOD10" s="108"/>
      <c r="OOF10" s="108"/>
      <c r="OOH10" s="108"/>
      <c r="OOJ10" s="108"/>
      <c r="OOL10" s="108"/>
      <c r="OON10" s="108"/>
      <c r="OOP10" s="108"/>
      <c r="OOR10" s="108"/>
      <c r="OOT10" s="108"/>
      <c r="OOV10" s="108"/>
      <c r="OOX10" s="108"/>
      <c r="OOZ10" s="108"/>
      <c r="OPB10" s="108"/>
      <c r="OPD10" s="108"/>
      <c r="OPF10" s="108"/>
      <c r="OPH10" s="108"/>
      <c r="OPJ10" s="108"/>
      <c r="OPL10" s="108"/>
      <c r="OPN10" s="108"/>
      <c r="OPP10" s="108"/>
      <c r="OPR10" s="108"/>
      <c r="OPT10" s="108"/>
      <c r="OPV10" s="108"/>
      <c r="OPX10" s="108"/>
      <c r="OPZ10" s="108"/>
      <c r="OQB10" s="108"/>
      <c r="OQD10" s="108"/>
      <c r="OQF10" s="108"/>
      <c r="OQH10" s="108"/>
      <c r="OQJ10" s="108"/>
      <c r="OQL10" s="108"/>
      <c r="OQN10" s="108"/>
      <c r="OQP10" s="108"/>
      <c r="OQR10" s="108"/>
      <c r="OQT10" s="108"/>
      <c r="OQV10" s="108"/>
      <c r="OQX10" s="108"/>
      <c r="OQZ10" s="108"/>
      <c r="ORB10" s="108"/>
      <c r="ORD10" s="108"/>
      <c r="ORF10" s="108"/>
      <c r="ORH10" s="108"/>
      <c r="ORJ10" s="108"/>
      <c r="ORL10" s="108"/>
      <c r="ORN10" s="108"/>
      <c r="ORP10" s="108"/>
      <c r="ORR10" s="108"/>
      <c r="ORT10" s="108"/>
      <c r="ORV10" s="108"/>
      <c r="ORX10" s="108"/>
      <c r="ORZ10" s="108"/>
      <c r="OSB10" s="108"/>
      <c r="OSD10" s="108"/>
      <c r="OSF10" s="108"/>
      <c r="OSH10" s="108"/>
      <c r="OSJ10" s="108"/>
      <c r="OSL10" s="108"/>
      <c r="OSN10" s="108"/>
      <c r="OSP10" s="108"/>
      <c r="OSR10" s="108"/>
      <c r="OST10" s="108"/>
      <c r="OSV10" s="108"/>
      <c r="OSX10" s="108"/>
      <c r="OSZ10" s="108"/>
      <c r="OTB10" s="108"/>
      <c r="OTD10" s="108"/>
      <c r="OTF10" s="108"/>
      <c r="OTH10" s="108"/>
      <c r="OTJ10" s="108"/>
      <c r="OTL10" s="108"/>
      <c r="OTN10" s="108"/>
      <c r="OTP10" s="108"/>
      <c r="OTR10" s="108"/>
      <c r="OTT10" s="108"/>
      <c r="OTV10" s="108"/>
      <c r="OTX10" s="108"/>
      <c r="OTZ10" s="108"/>
      <c r="OUB10" s="108"/>
      <c r="OUD10" s="108"/>
      <c r="OUF10" s="108"/>
      <c r="OUH10" s="108"/>
      <c r="OUJ10" s="108"/>
      <c r="OUL10" s="108"/>
      <c r="OUN10" s="108"/>
      <c r="OUP10" s="108"/>
      <c r="OUR10" s="108"/>
      <c r="OUT10" s="108"/>
      <c r="OUV10" s="108"/>
      <c r="OUX10" s="108"/>
      <c r="OUZ10" s="108"/>
      <c r="OVB10" s="108"/>
      <c r="OVD10" s="108"/>
      <c r="OVF10" s="108"/>
      <c r="OVH10" s="108"/>
      <c r="OVJ10" s="108"/>
      <c r="OVL10" s="108"/>
      <c r="OVN10" s="108"/>
      <c r="OVP10" s="108"/>
      <c r="OVR10" s="108"/>
      <c r="OVT10" s="108"/>
      <c r="OVV10" s="108"/>
      <c r="OVX10" s="108"/>
      <c r="OVZ10" s="108"/>
      <c r="OWB10" s="108"/>
      <c r="OWD10" s="108"/>
      <c r="OWF10" s="108"/>
      <c r="OWH10" s="108"/>
      <c r="OWJ10" s="108"/>
      <c r="OWL10" s="108"/>
      <c r="OWN10" s="108"/>
      <c r="OWP10" s="108"/>
      <c r="OWR10" s="108"/>
      <c r="OWT10" s="108"/>
      <c r="OWV10" s="108"/>
      <c r="OWX10" s="108"/>
      <c r="OWZ10" s="108"/>
      <c r="OXB10" s="108"/>
      <c r="OXD10" s="108"/>
      <c r="OXF10" s="108"/>
      <c r="OXH10" s="108"/>
      <c r="OXJ10" s="108"/>
      <c r="OXL10" s="108"/>
      <c r="OXN10" s="108"/>
      <c r="OXP10" s="108"/>
      <c r="OXR10" s="108"/>
      <c r="OXT10" s="108"/>
      <c r="OXV10" s="108"/>
      <c r="OXX10" s="108"/>
      <c r="OXZ10" s="108"/>
      <c r="OYB10" s="108"/>
      <c r="OYD10" s="108"/>
      <c r="OYF10" s="108"/>
      <c r="OYH10" s="108"/>
      <c r="OYJ10" s="108"/>
      <c r="OYL10" s="108"/>
      <c r="OYN10" s="108"/>
      <c r="OYP10" s="108"/>
      <c r="OYR10" s="108"/>
      <c r="OYT10" s="108"/>
      <c r="OYV10" s="108"/>
      <c r="OYX10" s="108"/>
      <c r="OYZ10" s="108"/>
      <c r="OZB10" s="108"/>
      <c r="OZD10" s="108"/>
      <c r="OZF10" s="108"/>
      <c r="OZH10" s="108"/>
      <c r="OZJ10" s="108"/>
      <c r="OZL10" s="108"/>
      <c r="OZN10" s="108"/>
      <c r="OZP10" s="108"/>
      <c r="OZR10" s="108"/>
      <c r="OZT10" s="108"/>
      <c r="OZV10" s="108"/>
      <c r="OZX10" s="108"/>
      <c r="OZZ10" s="108"/>
      <c r="PAB10" s="108"/>
      <c r="PAD10" s="108"/>
      <c r="PAF10" s="108"/>
      <c r="PAH10" s="108"/>
      <c r="PAJ10" s="108"/>
      <c r="PAL10" s="108"/>
      <c r="PAN10" s="108"/>
      <c r="PAP10" s="108"/>
      <c r="PAR10" s="108"/>
      <c r="PAT10" s="108"/>
      <c r="PAV10" s="108"/>
      <c r="PAX10" s="108"/>
      <c r="PAZ10" s="108"/>
      <c r="PBB10" s="108"/>
      <c r="PBD10" s="108"/>
      <c r="PBF10" s="108"/>
      <c r="PBH10" s="108"/>
      <c r="PBJ10" s="108"/>
      <c r="PBL10" s="108"/>
      <c r="PBN10" s="108"/>
      <c r="PBP10" s="108"/>
      <c r="PBR10" s="108"/>
      <c r="PBT10" s="108"/>
      <c r="PBV10" s="108"/>
      <c r="PBX10" s="108"/>
      <c r="PBZ10" s="108"/>
      <c r="PCB10" s="108"/>
      <c r="PCD10" s="108"/>
      <c r="PCF10" s="108"/>
      <c r="PCH10" s="108"/>
      <c r="PCJ10" s="108"/>
      <c r="PCL10" s="108"/>
      <c r="PCN10" s="108"/>
      <c r="PCP10" s="108"/>
      <c r="PCR10" s="108"/>
      <c r="PCT10" s="108"/>
      <c r="PCV10" s="108"/>
      <c r="PCX10" s="108"/>
      <c r="PCZ10" s="108"/>
      <c r="PDB10" s="108"/>
      <c r="PDD10" s="108"/>
      <c r="PDF10" s="108"/>
      <c r="PDH10" s="108"/>
      <c r="PDJ10" s="108"/>
      <c r="PDL10" s="108"/>
      <c r="PDN10" s="108"/>
      <c r="PDP10" s="108"/>
      <c r="PDR10" s="108"/>
      <c r="PDT10" s="108"/>
      <c r="PDV10" s="108"/>
      <c r="PDX10" s="108"/>
      <c r="PDZ10" s="108"/>
      <c r="PEB10" s="108"/>
      <c r="PED10" s="108"/>
      <c r="PEF10" s="108"/>
      <c r="PEH10" s="108"/>
      <c r="PEJ10" s="108"/>
      <c r="PEL10" s="108"/>
      <c r="PEN10" s="108"/>
      <c r="PEP10" s="108"/>
      <c r="PER10" s="108"/>
      <c r="PET10" s="108"/>
      <c r="PEV10" s="108"/>
      <c r="PEX10" s="108"/>
      <c r="PEZ10" s="108"/>
      <c r="PFB10" s="108"/>
      <c r="PFD10" s="108"/>
      <c r="PFF10" s="108"/>
      <c r="PFH10" s="108"/>
      <c r="PFJ10" s="108"/>
      <c r="PFL10" s="108"/>
      <c r="PFN10" s="108"/>
      <c r="PFP10" s="108"/>
      <c r="PFR10" s="108"/>
      <c r="PFT10" s="108"/>
      <c r="PFV10" s="108"/>
      <c r="PFX10" s="108"/>
      <c r="PFZ10" s="108"/>
      <c r="PGB10" s="108"/>
      <c r="PGD10" s="108"/>
      <c r="PGF10" s="108"/>
      <c r="PGH10" s="108"/>
      <c r="PGJ10" s="108"/>
      <c r="PGL10" s="108"/>
      <c r="PGN10" s="108"/>
      <c r="PGP10" s="108"/>
      <c r="PGR10" s="108"/>
      <c r="PGT10" s="108"/>
      <c r="PGV10" s="108"/>
      <c r="PGX10" s="108"/>
      <c r="PGZ10" s="108"/>
      <c r="PHB10" s="108"/>
      <c r="PHD10" s="108"/>
      <c r="PHF10" s="108"/>
      <c r="PHH10" s="108"/>
      <c r="PHJ10" s="108"/>
      <c r="PHL10" s="108"/>
      <c r="PHN10" s="108"/>
      <c r="PHP10" s="108"/>
      <c r="PHR10" s="108"/>
      <c r="PHT10" s="108"/>
      <c r="PHV10" s="108"/>
      <c r="PHX10" s="108"/>
      <c r="PHZ10" s="108"/>
      <c r="PIB10" s="108"/>
      <c r="PID10" s="108"/>
      <c r="PIF10" s="108"/>
      <c r="PIH10" s="108"/>
      <c r="PIJ10" s="108"/>
      <c r="PIL10" s="108"/>
      <c r="PIN10" s="108"/>
      <c r="PIP10" s="108"/>
      <c r="PIR10" s="108"/>
      <c r="PIT10" s="108"/>
      <c r="PIV10" s="108"/>
      <c r="PIX10" s="108"/>
      <c r="PIZ10" s="108"/>
      <c r="PJB10" s="108"/>
      <c r="PJD10" s="108"/>
      <c r="PJF10" s="108"/>
      <c r="PJH10" s="108"/>
      <c r="PJJ10" s="108"/>
      <c r="PJL10" s="108"/>
      <c r="PJN10" s="108"/>
      <c r="PJP10" s="108"/>
      <c r="PJR10" s="108"/>
      <c r="PJT10" s="108"/>
      <c r="PJV10" s="108"/>
      <c r="PJX10" s="108"/>
      <c r="PJZ10" s="108"/>
      <c r="PKB10" s="108"/>
      <c r="PKD10" s="108"/>
      <c r="PKF10" s="108"/>
      <c r="PKH10" s="108"/>
      <c r="PKJ10" s="108"/>
      <c r="PKL10" s="108"/>
      <c r="PKN10" s="108"/>
      <c r="PKP10" s="108"/>
      <c r="PKR10" s="108"/>
      <c r="PKT10" s="108"/>
      <c r="PKV10" s="108"/>
      <c r="PKX10" s="108"/>
      <c r="PKZ10" s="108"/>
      <c r="PLB10" s="108"/>
      <c r="PLD10" s="108"/>
      <c r="PLF10" s="108"/>
      <c r="PLH10" s="108"/>
      <c r="PLJ10" s="108"/>
      <c r="PLL10" s="108"/>
      <c r="PLN10" s="108"/>
      <c r="PLP10" s="108"/>
      <c r="PLR10" s="108"/>
      <c r="PLT10" s="108"/>
      <c r="PLV10" s="108"/>
      <c r="PLX10" s="108"/>
      <c r="PLZ10" s="108"/>
      <c r="PMB10" s="108"/>
      <c r="PMD10" s="108"/>
      <c r="PMF10" s="108"/>
      <c r="PMH10" s="108"/>
      <c r="PMJ10" s="108"/>
      <c r="PML10" s="108"/>
      <c r="PMN10" s="108"/>
      <c r="PMP10" s="108"/>
      <c r="PMR10" s="108"/>
      <c r="PMT10" s="108"/>
      <c r="PMV10" s="108"/>
      <c r="PMX10" s="108"/>
      <c r="PMZ10" s="108"/>
      <c r="PNB10" s="108"/>
      <c r="PND10" s="108"/>
      <c r="PNF10" s="108"/>
      <c r="PNH10" s="108"/>
      <c r="PNJ10" s="108"/>
      <c r="PNL10" s="108"/>
      <c r="PNN10" s="108"/>
      <c r="PNP10" s="108"/>
      <c r="PNR10" s="108"/>
      <c r="PNT10" s="108"/>
      <c r="PNV10" s="108"/>
      <c r="PNX10" s="108"/>
      <c r="PNZ10" s="108"/>
      <c r="POB10" s="108"/>
      <c r="POD10" s="108"/>
      <c r="POF10" s="108"/>
      <c r="POH10" s="108"/>
      <c r="POJ10" s="108"/>
      <c r="POL10" s="108"/>
      <c r="PON10" s="108"/>
      <c r="POP10" s="108"/>
      <c r="POR10" s="108"/>
      <c r="POT10" s="108"/>
      <c r="POV10" s="108"/>
      <c r="POX10" s="108"/>
      <c r="POZ10" s="108"/>
      <c r="PPB10" s="108"/>
      <c r="PPD10" s="108"/>
      <c r="PPF10" s="108"/>
      <c r="PPH10" s="108"/>
      <c r="PPJ10" s="108"/>
      <c r="PPL10" s="108"/>
      <c r="PPN10" s="108"/>
      <c r="PPP10" s="108"/>
      <c r="PPR10" s="108"/>
      <c r="PPT10" s="108"/>
      <c r="PPV10" s="108"/>
      <c r="PPX10" s="108"/>
      <c r="PPZ10" s="108"/>
      <c r="PQB10" s="108"/>
      <c r="PQD10" s="108"/>
      <c r="PQF10" s="108"/>
      <c r="PQH10" s="108"/>
      <c r="PQJ10" s="108"/>
      <c r="PQL10" s="108"/>
      <c r="PQN10" s="108"/>
      <c r="PQP10" s="108"/>
      <c r="PQR10" s="108"/>
      <c r="PQT10" s="108"/>
      <c r="PQV10" s="108"/>
      <c r="PQX10" s="108"/>
      <c r="PQZ10" s="108"/>
      <c r="PRB10" s="108"/>
      <c r="PRD10" s="108"/>
      <c r="PRF10" s="108"/>
      <c r="PRH10" s="108"/>
      <c r="PRJ10" s="108"/>
      <c r="PRL10" s="108"/>
      <c r="PRN10" s="108"/>
      <c r="PRP10" s="108"/>
      <c r="PRR10" s="108"/>
      <c r="PRT10" s="108"/>
      <c r="PRV10" s="108"/>
      <c r="PRX10" s="108"/>
      <c r="PRZ10" s="108"/>
      <c r="PSB10" s="108"/>
      <c r="PSD10" s="108"/>
      <c r="PSF10" s="108"/>
      <c r="PSH10" s="108"/>
      <c r="PSJ10" s="108"/>
      <c r="PSL10" s="108"/>
      <c r="PSN10" s="108"/>
      <c r="PSP10" s="108"/>
      <c r="PSR10" s="108"/>
      <c r="PST10" s="108"/>
      <c r="PSV10" s="108"/>
      <c r="PSX10" s="108"/>
      <c r="PSZ10" s="108"/>
      <c r="PTB10" s="108"/>
      <c r="PTD10" s="108"/>
      <c r="PTF10" s="108"/>
      <c r="PTH10" s="108"/>
      <c r="PTJ10" s="108"/>
      <c r="PTL10" s="108"/>
      <c r="PTN10" s="108"/>
      <c r="PTP10" s="108"/>
      <c r="PTR10" s="108"/>
      <c r="PTT10" s="108"/>
      <c r="PTV10" s="108"/>
      <c r="PTX10" s="108"/>
      <c r="PTZ10" s="108"/>
      <c r="PUB10" s="108"/>
      <c r="PUD10" s="108"/>
      <c r="PUF10" s="108"/>
      <c r="PUH10" s="108"/>
      <c r="PUJ10" s="108"/>
      <c r="PUL10" s="108"/>
      <c r="PUN10" s="108"/>
      <c r="PUP10" s="108"/>
      <c r="PUR10" s="108"/>
      <c r="PUT10" s="108"/>
      <c r="PUV10" s="108"/>
      <c r="PUX10" s="108"/>
      <c r="PUZ10" s="108"/>
      <c r="PVB10" s="108"/>
      <c r="PVD10" s="108"/>
      <c r="PVF10" s="108"/>
      <c r="PVH10" s="108"/>
      <c r="PVJ10" s="108"/>
      <c r="PVL10" s="108"/>
      <c r="PVN10" s="108"/>
      <c r="PVP10" s="108"/>
      <c r="PVR10" s="108"/>
      <c r="PVT10" s="108"/>
      <c r="PVV10" s="108"/>
      <c r="PVX10" s="108"/>
      <c r="PVZ10" s="108"/>
      <c r="PWB10" s="108"/>
      <c r="PWD10" s="108"/>
      <c r="PWF10" s="108"/>
      <c r="PWH10" s="108"/>
      <c r="PWJ10" s="108"/>
      <c r="PWL10" s="108"/>
      <c r="PWN10" s="108"/>
      <c r="PWP10" s="108"/>
      <c r="PWR10" s="108"/>
      <c r="PWT10" s="108"/>
      <c r="PWV10" s="108"/>
      <c r="PWX10" s="108"/>
      <c r="PWZ10" s="108"/>
      <c r="PXB10" s="108"/>
      <c r="PXD10" s="108"/>
      <c r="PXF10" s="108"/>
      <c r="PXH10" s="108"/>
      <c r="PXJ10" s="108"/>
      <c r="PXL10" s="108"/>
      <c r="PXN10" s="108"/>
      <c r="PXP10" s="108"/>
      <c r="PXR10" s="108"/>
      <c r="PXT10" s="108"/>
      <c r="PXV10" s="108"/>
      <c r="PXX10" s="108"/>
      <c r="PXZ10" s="108"/>
      <c r="PYB10" s="108"/>
      <c r="PYD10" s="108"/>
      <c r="PYF10" s="108"/>
      <c r="PYH10" s="108"/>
      <c r="PYJ10" s="108"/>
      <c r="PYL10" s="108"/>
      <c r="PYN10" s="108"/>
      <c r="PYP10" s="108"/>
      <c r="PYR10" s="108"/>
      <c r="PYT10" s="108"/>
      <c r="PYV10" s="108"/>
      <c r="PYX10" s="108"/>
      <c r="PYZ10" s="108"/>
      <c r="PZB10" s="108"/>
      <c r="PZD10" s="108"/>
      <c r="PZF10" s="108"/>
      <c r="PZH10" s="108"/>
      <c r="PZJ10" s="108"/>
      <c r="PZL10" s="108"/>
      <c r="PZN10" s="108"/>
      <c r="PZP10" s="108"/>
      <c r="PZR10" s="108"/>
      <c r="PZT10" s="108"/>
      <c r="PZV10" s="108"/>
      <c r="PZX10" s="108"/>
      <c r="PZZ10" s="108"/>
      <c r="QAB10" s="108"/>
      <c r="QAD10" s="108"/>
      <c r="QAF10" s="108"/>
      <c r="QAH10" s="108"/>
      <c r="QAJ10" s="108"/>
      <c r="QAL10" s="108"/>
      <c r="QAN10" s="108"/>
      <c r="QAP10" s="108"/>
      <c r="QAR10" s="108"/>
      <c r="QAT10" s="108"/>
      <c r="QAV10" s="108"/>
      <c r="QAX10" s="108"/>
      <c r="QAZ10" s="108"/>
      <c r="QBB10" s="108"/>
      <c r="QBD10" s="108"/>
      <c r="QBF10" s="108"/>
      <c r="QBH10" s="108"/>
      <c r="QBJ10" s="108"/>
      <c r="QBL10" s="108"/>
      <c r="QBN10" s="108"/>
      <c r="QBP10" s="108"/>
      <c r="QBR10" s="108"/>
      <c r="QBT10" s="108"/>
      <c r="QBV10" s="108"/>
      <c r="QBX10" s="108"/>
      <c r="QBZ10" s="108"/>
      <c r="QCB10" s="108"/>
      <c r="QCD10" s="108"/>
      <c r="QCF10" s="108"/>
      <c r="QCH10" s="108"/>
      <c r="QCJ10" s="108"/>
      <c r="QCL10" s="108"/>
      <c r="QCN10" s="108"/>
      <c r="QCP10" s="108"/>
      <c r="QCR10" s="108"/>
      <c r="QCT10" s="108"/>
      <c r="QCV10" s="108"/>
      <c r="QCX10" s="108"/>
      <c r="QCZ10" s="108"/>
      <c r="QDB10" s="108"/>
      <c r="QDD10" s="108"/>
      <c r="QDF10" s="108"/>
      <c r="QDH10" s="108"/>
      <c r="QDJ10" s="108"/>
      <c r="QDL10" s="108"/>
      <c r="QDN10" s="108"/>
      <c r="QDP10" s="108"/>
      <c r="QDR10" s="108"/>
      <c r="QDT10" s="108"/>
      <c r="QDV10" s="108"/>
      <c r="QDX10" s="108"/>
      <c r="QDZ10" s="108"/>
      <c r="QEB10" s="108"/>
      <c r="QED10" s="108"/>
      <c r="QEF10" s="108"/>
      <c r="QEH10" s="108"/>
      <c r="QEJ10" s="108"/>
      <c r="QEL10" s="108"/>
      <c r="QEN10" s="108"/>
      <c r="QEP10" s="108"/>
      <c r="QER10" s="108"/>
      <c r="QET10" s="108"/>
      <c r="QEV10" s="108"/>
      <c r="QEX10" s="108"/>
      <c r="QEZ10" s="108"/>
      <c r="QFB10" s="108"/>
      <c r="QFD10" s="108"/>
      <c r="QFF10" s="108"/>
      <c r="QFH10" s="108"/>
      <c r="QFJ10" s="108"/>
      <c r="QFL10" s="108"/>
      <c r="QFN10" s="108"/>
      <c r="QFP10" s="108"/>
      <c r="QFR10" s="108"/>
      <c r="QFT10" s="108"/>
      <c r="QFV10" s="108"/>
      <c r="QFX10" s="108"/>
      <c r="QFZ10" s="108"/>
      <c r="QGB10" s="108"/>
      <c r="QGD10" s="108"/>
      <c r="QGF10" s="108"/>
      <c r="QGH10" s="108"/>
      <c r="QGJ10" s="108"/>
      <c r="QGL10" s="108"/>
      <c r="QGN10" s="108"/>
      <c r="QGP10" s="108"/>
      <c r="QGR10" s="108"/>
      <c r="QGT10" s="108"/>
      <c r="QGV10" s="108"/>
      <c r="QGX10" s="108"/>
      <c r="QGZ10" s="108"/>
      <c r="QHB10" s="108"/>
      <c r="QHD10" s="108"/>
      <c r="QHF10" s="108"/>
      <c r="QHH10" s="108"/>
      <c r="QHJ10" s="108"/>
      <c r="QHL10" s="108"/>
      <c r="QHN10" s="108"/>
      <c r="QHP10" s="108"/>
      <c r="QHR10" s="108"/>
      <c r="QHT10" s="108"/>
      <c r="QHV10" s="108"/>
      <c r="QHX10" s="108"/>
      <c r="QHZ10" s="108"/>
      <c r="QIB10" s="108"/>
      <c r="QID10" s="108"/>
      <c r="QIF10" s="108"/>
      <c r="QIH10" s="108"/>
      <c r="QIJ10" s="108"/>
      <c r="QIL10" s="108"/>
      <c r="QIN10" s="108"/>
      <c r="QIP10" s="108"/>
      <c r="QIR10" s="108"/>
      <c r="QIT10" s="108"/>
      <c r="QIV10" s="108"/>
      <c r="QIX10" s="108"/>
      <c r="QIZ10" s="108"/>
      <c r="QJB10" s="108"/>
      <c r="QJD10" s="108"/>
      <c r="QJF10" s="108"/>
      <c r="QJH10" s="108"/>
      <c r="QJJ10" s="108"/>
      <c r="QJL10" s="108"/>
      <c r="QJN10" s="108"/>
      <c r="QJP10" s="108"/>
      <c r="QJR10" s="108"/>
      <c r="QJT10" s="108"/>
      <c r="QJV10" s="108"/>
      <c r="QJX10" s="108"/>
      <c r="QJZ10" s="108"/>
      <c r="QKB10" s="108"/>
      <c r="QKD10" s="108"/>
      <c r="QKF10" s="108"/>
      <c r="QKH10" s="108"/>
      <c r="QKJ10" s="108"/>
      <c r="QKL10" s="108"/>
      <c r="QKN10" s="108"/>
      <c r="QKP10" s="108"/>
      <c r="QKR10" s="108"/>
      <c r="QKT10" s="108"/>
      <c r="QKV10" s="108"/>
      <c r="QKX10" s="108"/>
      <c r="QKZ10" s="108"/>
      <c r="QLB10" s="108"/>
      <c r="QLD10" s="108"/>
      <c r="QLF10" s="108"/>
      <c r="QLH10" s="108"/>
      <c r="QLJ10" s="108"/>
      <c r="QLL10" s="108"/>
      <c r="QLN10" s="108"/>
      <c r="QLP10" s="108"/>
      <c r="QLR10" s="108"/>
      <c r="QLT10" s="108"/>
      <c r="QLV10" s="108"/>
      <c r="QLX10" s="108"/>
      <c r="QLZ10" s="108"/>
      <c r="QMB10" s="108"/>
      <c r="QMD10" s="108"/>
      <c r="QMF10" s="108"/>
      <c r="QMH10" s="108"/>
      <c r="QMJ10" s="108"/>
      <c r="QML10" s="108"/>
      <c r="QMN10" s="108"/>
      <c r="QMP10" s="108"/>
      <c r="QMR10" s="108"/>
      <c r="QMT10" s="108"/>
      <c r="QMV10" s="108"/>
      <c r="QMX10" s="108"/>
      <c r="QMZ10" s="108"/>
      <c r="QNB10" s="108"/>
      <c r="QND10" s="108"/>
      <c r="QNF10" s="108"/>
      <c r="QNH10" s="108"/>
      <c r="QNJ10" s="108"/>
      <c r="QNL10" s="108"/>
      <c r="QNN10" s="108"/>
      <c r="QNP10" s="108"/>
      <c r="QNR10" s="108"/>
      <c r="QNT10" s="108"/>
      <c r="QNV10" s="108"/>
      <c r="QNX10" s="108"/>
      <c r="QNZ10" s="108"/>
      <c r="QOB10" s="108"/>
      <c r="QOD10" s="108"/>
      <c r="QOF10" s="108"/>
      <c r="QOH10" s="108"/>
      <c r="QOJ10" s="108"/>
      <c r="QOL10" s="108"/>
      <c r="QON10" s="108"/>
      <c r="QOP10" s="108"/>
      <c r="QOR10" s="108"/>
      <c r="QOT10" s="108"/>
      <c r="QOV10" s="108"/>
      <c r="QOX10" s="108"/>
      <c r="QOZ10" s="108"/>
      <c r="QPB10" s="108"/>
      <c r="QPD10" s="108"/>
      <c r="QPF10" s="108"/>
      <c r="QPH10" s="108"/>
      <c r="QPJ10" s="108"/>
      <c r="QPL10" s="108"/>
      <c r="QPN10" s="108"/>
      <c r="QPP10" s="108"/>
      <c r="QPR10" s="108"/>
      <c r="QPT10" s="108"/>
      <c r="QPV10" s="108"/>
      <c r="QPX10" s="108"/>
      <c r="QPZ10" s="108"/>
      <c r="QQB10" s="108"/>
      <c r="QQD10" s="108"/>
      <c r="QQF10" s="108"/>
      <c r="QQH10" s="108"/>
      <c r="QQJ10" s="108"/>
      <c r="QQL10" s="108"/>
      <c r="QQN10" s="108"/>
      <c r="QQP10" s="108"/>
      <c r="QQR10" s="108"/>
      <c r="QQT10" s="108"/>
      <c r="QQV10" s="108"/>
      <c r="QQX10" s="108"/>
      <c r="QQZ10" s="108"/>
      <c r="QRB10" s="108"/>
      <c r="QRD10" s="108"/>
      <c r="QRF10" s="108"/>
      <c r="QRH10" s="108"/>
      <c r="QRJ10" s="108"/>
      <c r="QRL10" s="108"/>
      <c r="QRN10" s="108"/>
      <c r="QRP10" s="108"/>
      <c r="QRR10" s="108"/>
      <c r="QRT10" s="108"/>
      <c r="QRV10" s="108"/>
      <c r="QRX10" s="108"/>
      <c r="QRZ10" s="108"/>
      <c r="QSB10" s="108"/>
      <c r="QSD10" s="108"/>
      <c r="QSF10" s="108"/>
      <c r="QSH10" s="108"/>
      <c r="QSJ10" s="108"/>
      <c r="QSL10" s="108"/>
      <c r="QSN10" s="108"/>
      <c r="QSP10" s="108"/>
      <c r="QSR10" s="108"/>
      <c r="QST10" s="108"/>
      <c r="QSV10" s="108"/>
      <c r="QSX10" s="108"/>
      <c r="QSZ10" s="108"/>
      <c r="QTB10" s="108"/>
      <c r="QTD10" s="108"/>
      <c r="QTF10" s="108"/>
      <c r="QTH10" s="108"/>
      <c r="QTJ10" s="108"/>
      <c r="QTL10" s="108"/>
      <c r="QTN10" s="108"/>
      <c r="QTP10" s="108"/>
      <c r="QTR10" s="108"/>
      <c r="QTT10" s="108"/>
      <c r="QTV10" s="108"/>
      <c r="QTX10" s="108"/>
      <c r="QTZ10" s="108"/>
      <c r="QUB10" s="108"/>
      <c r="QUD10" s="108"/>
      <c r="QUF10" s="108"/>
      <c r="QUH10" s="108"/>
      <c r="QUJ10" s="108"/>
      <c r="QUL10" s="108"/>
      <c r="QUN10" s="108"/>
      <c r="QUP10" s="108"/>
      <c r="QUR10" s="108"/>
      <c r="QUT10" s="108"/>
      <c r="QUV10" s="108"/>
      <c r="QUX10" s="108"/>
      <c r="QUZ10" s="108"/>
      <c r="QVB10" s="108"/>
      <c r="QVD10" s="108"/>
      <c r="QVF10" s="108"/>
      <c r="QVH10" s="108"/>
      <c r="QVJ10" s="108"/>
      <c r="QVL10" s="108"/>
      <c r="QVN10" s="108"/>
      <c r="QVP10" s="108"/>
      <c r="QVR10" s="108"/>
      <c r="QVT10" s="108"/>
      <c r="QVV10" s="108"/>
      <c r="QVX10" s="108"/>
      <c r="QVZ10" s="108"/>
      <c r="QWB10" s="108"/>
      <c r="QWD10" s="108"/>
      <c r="QWF10" s="108"/>
      <c r="QWH10" s="108"/>
      <c r="QWJ10" s="108"/>
      <c r="QWL10" s="108"/>
      <c r="QWN10" s="108"/>
      <c r="QWP10" s="108"/>
      <c r="QWR10" s="108"/>
      <c r="QWT10" s="108"/>
      <c r="QWV10" s="108"/>
      <c r="QWX10" s="108"/>
      <c r="QWZ10" s="108"/>
      <c r="QXB10" s="108"/>
      <c r="QXD10" s="108"/>
      <c r="QXF10" s="108"/>
      <c r="QXH10" s="108"/>
      <c r="QXJ10" s="108"/>
      <c r="QXL10" s="108"/>
      <c r="QXN10" s="108"/>
      <c r="QXP10" s="108"/>
      <c r="QXR10" s="108"/>
      <c r="QXT10" s="108"/>
      <c r="QXV10" s="108"/>
      <c r="QXX10" s="108"/>
      <c r="QXZ10" s="108"/>
      <c r="QYB10" s="108"/>
      <c r="QYD10" s="108"/>
      <c r="QYF10" s="108"/>
      <c r="QYH10" s="108"/>
      <c r="QYJ10" s="108"/>
      <c r="QYL10" s="108"/>
      <c r="QYN10" s="108"/>
      <c r="QYP10" s="108"/>
      <c r="QYR10" s="108"/>
      <c r="QYT10" s="108"/>
      <c r="QYV10" s="108"/>
      <c r="QYX10" s="108"/>
      <c r="QYZ10" s="108"/>
      <c r="QZB10" s="108"/>
      <c r="QZD10" s="108"/>
      <c r="QZF10" s="108"/>
      <c r="QZH10" s="108"/>
      <c r="QZJ10" s="108"/>
      <c r="QZL10" s="108"/>
      <c r="QZN10" s="108"/>
      <c r="QZP10" s="108"/>
      <c r="QZR10" s="108"/>
      <c r="QZT10" s="108"/>
      <c r="QZV10" s="108"/>
      <c r="QZX10" s="108"/>
      <c r="QZZ10" s="108"/>
      <c r="RAB10" s="108"/>
      <c r="RAD10" s="108"/>
      <c r="RAF10" s="108"/>
      <c r="RAH10" s="108"/>
      <c r="RAJ10" s="108"/>
      <c r="RAL10" s="108"/>
      <c r="RAN10" s="108"/>
      <c r="RAP10" s="108"/>
      <c r="RAR10" s="108"/>
      <c r="RAT10" s="108"/>
      <c r="RAV10" s="108"/>
      <c r="RAX10" s="108"/>
      <c r="RAZ10" s="108"/>
      <c r="RBB10" s="108"/>
      <c r="RBD10" s="108"/>
      <c r="RBF10" s="108"/>
      <c r="RBH10" s="108"/>
      <c r="RBJ10" s="108"/>
      <c r="RBL10" s="108"/>
      <c r="RBN10" s="108"/>
      <c r="RBP10" s="108"/>
      <c r="RBR10" s="108"/>
      <c r="RBT10" s="108"/>
      <c r="RBV10" s="108"/>
      <c r="RBX10" s="108"/>
      <c r="RBZ10" s="108"/>
      <c r="RCB10" s="108"/>
      <c r="RCD10" s="108"/>
      <c r="RCF10" s="108"/>
      <c r="RCH10" s="108"/>
      <c r="RCJ10" s="108"/>
      <c r="RCL10" s="108"/>
      <c r="RCN10" s="108"/>
      <c r="RCP10" s="108"/>
      <c r="RCR10" s="108"/>
      <c r="RCT10" s="108"/>
      <c r="RCV10" s="108"/>
      <c r="RCX10" s="108"/>
      <c r="RCZ10" s="108"/>
      <c r="RDB10" s="108"/>
      <c r="RDD10" s="108"/>
      <c r="RDF10" s="108"/>
      <c r="RDH10" s="108"/>
      <c r="RDJ10" s="108"/>
      <c r="RDL10" s="108"/>
      <c r="RDN10" s="108"/>
      <c r="RDP10" s="108"/>
      <c r="RDR10" s="108"/>
      <c r="RDT10" s="108"/>
      <c r="RDV10" s="108"/>
      <c r="RDX10" s="108"/>
      <c r="RDZ10" s="108"/>
      <c r="REB10" s="108"/>
      <c r="RED10" s="108"/>
      <c r="REF10" s="108"/>
      <c r="REH10" s="108"/>
      <c r="REJ10" s="108"/>
      <c r="REL10" s="108"/>
      <c r="REN10" s="108"/>
      <c r="REP10" s="108"/>
      <c r="RER10" s="108"/>
      <c r="RET10" s="108"/>
      <c r="REV10" s="108"/>
      <c r="REX10" s="108"/>
      <c r="REZ10" s="108"/>
      <c r="RFB10" s="108"/>
      <c r="RFD10" s="108"/>
      <c r="RFF10" s="108"/>
      <c r="RFH10" s="108"/>
      <c r="RFJ10" s="108"/>
      <c r="RFL10" s="108"/>
      <c r="RFN10" s="108"/>
      <c r="RFP10" s="108"/>
      <c r="RFR10" s="108"/>
      <c r="RFT10" s="108"/>
      <c r="RFV10" s="108"/>
      <c r="RFX10" s="108"/>
      <c r="RFZ10" s="108"/>
      <c r="RGB10" s="108"/>
      <c r="RGD10" s="108"/>
      <c r="RGF10" s="108"/>
      <c r="RGH10" s="108"/>
      <c r="RGJ10" s="108"/>
      <c r="RGL10" s="108"/>
      <c r="RGN10" s="108"/>
      <c r="RGP10" s="108"/>
      <c r="RGR10" s="108"/>
      <c r="RGT10" s="108"/>
      <c r="RGV10" s="108"/>
      <c r="RGX10" s="108"/>
      <c r="RGZ10" s="108"/>
      <c r="RHB10" s="108"/>
      <c r="RHD10" s="108"/>
      <c r="RHF10" s="108"/>
      <c r="RHH10" s="108"/>
      <c r="RHJ10" s="108"/>
      <c r="RHL10" s="108"/>
      <c r="RHN10" s="108"/>
      <c r="RHP10" s="108"/>
      <c r="RHR10" s="108"/>
      <c r="RHT10" s="108"/>
      <c r="RHV10" s="108"/>
      <c r="RHX10" s="108"/>
      <c r="RHZ10" s="108"/>
      <c r="RIB10" s="108"/>
      <c r="RID10" s="108"/>
      <c r="RIF10" s="108"/>
      <c r="RIH10" s="108"/>
      <c r="RIJ10" s="108"/>
      <c r="RIL10" s="108"/>
      <c r="RIN10" s="108"/>
      <c r="RIP10" s="108"/>
      <c r="RIR10" s="108"/>
      <c r="RIT10" s="108"/>
      <c r="RIV10" s="108"/>
      <c r="RIX10" s="108"/>
      <c r="RIZ10" s="108"/>
      <c r="RJB10" s="108"/>
      <c r="RJD10" s="108"/>
      <c r="RJF10" s="108"/>
      <c r="RJH10" s="108"/>
      <c r="RJJ10" s="108"/>
      <c r="RJL10" s="108"/>
      <c r="RJN10" s="108"/>
      <c r="RJP10" s="108"/>
      <c r="RJR10" s="108"/>
      <c r="RJT10" s="108"/>
      <c r="RJV10" s="108"/>
      <c r="RJX10" s="108"/>
      <c r="RJZ10" s="108"/>
      <c r="RKB10" s="108"/>
      <c r="RKD10" s="108"/>
      <c r="RKF10" s="108"/>
      <c r="RKH10" s="108"/>
      <c r="RKJ10" s="108"/>
      <c r="RKL10" s="108"/>
      <c r="RKN10" s="108"/>
      <c r="RKP10" s="108"/>
      <c r="RKR10" s="108"/>
      <c r="RKT10" s="108"/>
      <c r="RKV10" s="108"/>
      <c r="RKX10" s="108"/>
      <c r="RKZ10" s="108"/>
      <c r="RLB10" s="108"/>
      <c r="RLD10" s="108"/>
      <c r="RLF10" s="108"/>
      <c r="RLH10" s="108"/>
      <c r="RLJ10" s="108"/>
      <c r="RLL10" s="108"/>
      <c r="RLN10" s="108"/>
      <c r="RLP10" s="108"/>
      <c r="RLR10" s="108"/>
      <c r="RLT10" s="108"/>
      <c r="RLV10" s="108"/>
      <c r="RLX10" s="108"/>
      <c r="RLZ10" s="108"/>
      <c r="RMB10" s="108"/>
      <c r="RMD10" s="108"/>
      <c r="RMF10" s="108"/>
      <c r="RMH10" s="108"/>
      <c r="RMJ10" s="108"/>
      <c r="RML10" s="108"/>
      <c r="RMN10" s="108"/>
      <c r="RMP10" s="108"/>
      <c r="RMR10" s="108"/>
      <c r="RMT10" s="108"/>
      <c r="RMV10" s="108"/>
      <c r="RMX10" s="108"/>
      <c r="RMZ10" s="108"/>
      <c r="RNB10" s="108"/>
      <c r="RND10" s="108"/>
      <c r="RNF10" s="108"/>
      <c r="RNH10" s="108"/>
      <c r="RNJ10" s="108"/>
      <c r="RNL10" s="108"/>
      <c r="RNN10" s="108"/>
      <c r="RNP10" s="108"/>
      <c r="RNR10" s="108"/>
      <c r="RNT10" s="108"/>
      <c r="RNV10" s="108"/>
      <c r="RNX10" s="108"/>
      <c r="RNZ10" s="108"/>
      <c r="ROB10" s="108"/>
      <c r="ROD10" s="108"/>
      <c r="ROF10" s="108"/>
      <c r="ROH10" s="108"/>
      <c r="ROJ10" s="108"/>
      <c r="ROL10" s="108"/>
      <c r="RON10" s="108"/>
      <c r="ROP10" s="108"/>
      <c r="ROR10" s="108"/>
      <c r="ROT10" s="108"/>
      <c r="ROV10" s="108"/>
      <c r="ROX10" s="108"/>
      <c r="ROZ10" s="108"/>
      <c r="RPB10" s="108"/>
      <c r="RPD10" s="108"/>
      <c r="RPF10" s="108"/>
      <c r="RPH10" s="108"/>
      <c r="RPJ10" s="108"/>
      <c r="RPL10" s="108"/>
      <c r="RPN10" s="108"/>
      <c r="RPP10" s="108"/>
      <c r="RPR10" s="108"/>
      <c r="RPT10" s="108"/>
      <c r="RPV10" s="108"/>
      <c r="RPX10" s="108"/>
      <c r="RPZ10" s="108"/>
      <c r="RQB10" s="108"/>
      <c r="RQD10" s="108"/>
      <c r="RQF10" s="108"/>
      <c r="RQH10" s="108"/>
      <c r="RQJ10" s="108"/>
      <c r="RQL10" s="108"/>
      <c r="RQN10" s="108"/>
      <c r="RQP10" s="108"/>
      <c r="RQR10" s="108"/>
      <c r="RQT10" s="108"/>
      <c r="RQV10" s="108"/>
      <c r="RQX10" s="108"/>
      <c r="RQZ10" s="108"/>
      <c r="RRB10" s="108"/>
      <c r="RRD10" s="108"/>
      <c r="RRF10" s="108"/>
      <c r="RRH10" s="108"/>
      <c r="RRJ10" s="108"/>
      <c r="RRL10" s="108"/>
      <c r="RRN10" s="108"/>
      <c r="RRP10" s="108"/>
      <c r="RRR10" s="108"/>
      <c r="RRT10" s="108"/>
      <c r="RRV10" s="108"/>
      <c r="RRX10" s="108"/>
      <c r="RRZ10" s="108"/>
      <c r="RSB10" s="108"/>
      <c r="RSD10" s="108"/>
      <c r="RSF10" s="108"/>
      <c r="RSH10" s="108"/>
      <c r="RSJ10" s="108"/>
      <c r="RSL10" s="108"/>
      <c r="RSN10" s="108"/>
      <c r="RSP10" s="108"/>
      <c r="RSR10" s="108"/>
      <c r="RST10" s="108"/>
      <c r="RSV10" s="108"/>
      <c r="RSX10" s="108"/>
      <c r="RSZ10" s="108"/>
      <c r="RTB10" s="108"/>
      <c r="RTD10" s="108"/>
      <c r="RTF10" s="108"/>
      <c r="RTH10" s="108"/>
      <c r="RTJ10" s="108"/>
      <c r="RTL10" s="108"/>
      <c r="RTN10" s="108"/>
      <c r="RTP10" s="108"/>
      <c r="RTR10" s="108"/>
      <c r="RTT10" s="108"/>
      <c r="RTV10" s="108"/>
      <c r="RTX10" s="108"/>
      <c r="RTZ10" s="108"/>
      <c r="RUB10" s="108"/>
      <c r="RUD10" s="108"/>
      <c r="RUF10" s="108"/>
      <c r="RUH10" s="108"/>
      <c r="RUJ10" s="108"/>
      <c r="RUL10" s="108"/>
      <c r="RUN10" s="108"/>
      <c r="RUP10" s="108"/>
      <c r="RUR10" s="108"/>
      <c r="RUT10" s="108"/>
      <c r="RUV10" s="108"/>
      <c r="RUX10" s="108"/>
      <c r="RUZ10" s="108"/>
      <c r="RVB10" s="108"/>
      <c r="RVD10" s="108"/>
      <c r="RVF10" s="108"/>
      <c r="RVH10" s="108"/>
      <c r="RVJ10" s="108"/>
      <c r="RVL10" s="108"/>
      <c r="RVN10" s="108"/>
      <c r="RVP10" s="108"/>
      <c r="RVR10" s="108"/>
      <c r="RVT10" s="108"/>
      <c r="RVV10" s="108"/>
      <c r="RVX10" s="108"/>
      <c r="RVZ10" s="108"/>
      <c r="RWB10" s="108"/>
      <c r="RWD10" s="108"/>
      <c r="RWF10" s="108"/>
      <c r="RWH10" s="108"/>
      <c r="RWJ10" s="108"/>
      <c r="RWL10" s="108"/>
      <c r="RWN10" s="108"/>
      <c r="RWP10" s="108"/>
      <c r="RWR10" s="108"/>
      <c r="RWT10" s="108"/>
      <c r="RWV10" s="108"/>
      <c r="RWX10" s="108"/>
      <c r="RWZ10" s="108"/>
      <c r="RXB10" s="108"/>
      <c r="RXD10" s="108"/>
      <c r="RXF10" s="108"/>
      <c r="RXH10" s="108"/>
      <c r="RXJ10" s="108"/>
      <c r="RXL10" s="108"/>
      <c r="RXN10" s="108"/>
      <c r="RXP10" s="108"/>
      <c r="RXR10" s="108"/>
      <c r="RXT10" s="108"/>
      <c r="RXV10" s="108"/>
      <c r="RXX10" s="108"/>
      <c r="RXZ10" s="108"/>
      <c r="RYB10" s="108"/>
      <c r="RYD10" s="108"/>
      <c r="RYF10" s="108"/>
      <c r="RYH10" s="108"/>
      <c r="RYJ10" s="108"/>
      <c r="RYL10" s="108"/>
      <c r="RYN10" s="108"/>
      <c r="RYP10" s="108"/>
      <c r="RYR10" s="108"/>
      <c r="RYT10" s="108"/>
      <c r="RYV10" s="108"/>
      <c r="RYX10" s="108"/>
      <c r="RYZ10" s="108"/>
      <c r="RZB10" s="108"/>
      <c r="RZD10" s="108"/>
      <c r="RZF10" s="108"/>
      <c r="RZH10" s="108"/>
      <c r="RZJ10" s="108"/>
      <c r="RZL10" s="108"/>
      <c r="RZN10" s="108"/>
      <c r="RZP10" s="108"/>
      <c r="RZR10" s="108"/>
      <c r="RZT10" s="108"/>
      <c r="RZV10" s="108"/>
      <c r="RZX10" s="108"/>
      <c r="RZZ10" s="108"/>
      <c r="SAB10" s="108"/>
      <c r="SAD10" s="108"/>
      <c r="SAF10" s="108"/>
      <c r="SAH10" s="108"/>
      <c r="SAJ10" s="108"/>
      <c r="SAL10" s="108"/>
      <c r="SAN10" s="108"/>
      <c r="SAP10" s="108"/>
      <c r="SAR10" s="108"/>
      <c r="SAT10" s="108"/>
      <c r="SAV10" s="108"/>
      <c r="SAX10" s="108"/>
      <c r="SAZ10" s="108"/>
      <c r="SBB10" s="108"/>
      <c r="SBD10" s="108"/>
      <c r="SBF10" s="108"/>
      <c r="SBH10" s="108"/>
      <c r="SBJ10" s="108"/>
      <c r="SBL10" s="108"/>
      <c r="SBN10" s="108"/>
      <c r="SBP10" s="108"/>
      <c r="SBR10" s="108"/>
      <c r="SBT10" s="108"/>
      <c r="SBV10" s="108"/>
      <c r="SBX10" s="108"/>
      <c r="SBZ10" s="108"/>
      <c r="SCB10" s="108"/>
      <c r="SCD10" s="108"/>
      <c r="SCF10" s="108"/>
      <c r="SCH10" s="108"/>
      <c r="SCJ10" s="108"/>
      <c r="SCL10" s="108"/>
      <c r="SCN10" s="108"/>
      <c r="SCP10" s="108"/>
      <c r="SCR10" s="108"/>
      <c r="SCT10" s="108"/>
      <c r="SCV10" s="108"/>
      <c r="SCX10" s="108"/>
      <c r="SCZ10" s="108"/>
      <c r="SDB10" s="108"/>
      <c r="SDD10" s="108"/>
      <c r="SDF10" s="108"/>
      <c r="SDH10" s="108"/>
      <c r="SDJ10" s="108"/>
      <c r="SDL10" s="108"/>
      <c r="SDN10" s="108"/>
      <c r="SDP10" s="108"/>
      <c r="SDR10" s="108"/>
      <c r="SDT10" s="108"/>
      <c r="SDV10" s="108"/>
      <c r="SDX10" s="108"/>
      <c r="SDZ10" s="108"/>
      <c r="SEB10" s="108"/>
      <c r="SED10" s="108"/>
      <c r="SEF10" s="108"/>
      <c r="SEH10" s="108"/>
      <c r="SEJ10" s="108"/>
      <c r="SEL10" s="108"/>
      <c r="SEN10" s="108"/>
      <c r="SEP10" s="108"/>
      <c r="SER10" s="108"/>
      <c r="SET10" s="108"/>
      <c r="SEV10" s="108"/>
      <c r="SEX10" s="108"/>
      <c r="SEZ10" s="108"/>
      <c r="SFB10" s="108"/>
      <c r="SFD10" s="108"/>
      <c r="SFF10" s="108"/>
      <c r="SFH10" s="108"/>
      <c r="SFJ10" s="108"/>
      <c r="SFL10" s="108"/>
      <c r="SFN10" s="108"/>
      <c r="SFP10" s="108"/>
      <c r="SFR10" s="108"/>
      <c r="SFT10" s="108"/>
      <c r="SFV10" s="108"/>
      <c r="SFX10" s="108"/>
      <c r="SFZ10" s="108"/>
      <c r="SGB10" s="108"/>
      <c r="SGD10" s="108"/>
      <c r="SGF10" s="108"/>
      <c r="SGH10" s="108"/>
      <c r="SGJ10" s="108"/>
      <c r="SGL10" s="108"/>
      <c r="SGN10" s="108"/>
      <c r="SGP10" s="108"/>
      <c r="SGR10" s="108"/>
      <c r="SGT10" s="108"/>
      <c r="SGV10" s="108"/>
      <c r="SGX10" s="108"/>
      <c r="SGZ10" s="108"/>
      <c r="SHB10" s="108"/>
      <c r="SHD10" s="108"/>
      <c r="SHF10" s="108"/>
      <c r="SHH10" s="108"/>
      <c r="SHJ10" s="108"/>
      <c r="SHL10" s="108"/>
      <c r="SHN10" s="108"/>
      <c r="SHP10" s="108"/>
      <c r="SHR10" s="108"/>
      <c r="SHT10" s="108"/>
      <c r="SHV10" s="108"/>
      <c r="SHX10" s="108"/>
      <c r="SHZ10" s="108"/>
      <c r="SIB10" s="108"/>
      <c r="SID10" s="108"/>
      <c r="SIF10" s="108"/>
      <c r="SIH10" s="108"/>
      <c r="SIJ10" s="108"/>
      <c r="SIL10" s="108"/>
      <c r="SIN10" s="108"/>
      <c r="SIP10" s="108"/>
      <c r="SIR10" s="108"/>
      <c r="SIT10" s="108"/>
      <c r="SIV10" s="108"/>
      <c r="SIX10" s="108"/>
      <c r="SIZ10" s="108"/>
      <c r="SJB10" s="108"/>
      <c r="SJD10" s="108"/>
      <c r="SJF10" s="108"/>
      <c r="SJH10" s="108"/>
      <c r="SJJ10" s="108"/>
      <c r="SJL10" s="108"/>
      <c r="SJN10" s="108"/>
      <c r="SJP10" s="108"/>
      <c r="SJR10" s="108"/>
      <c r="SJT10" s="108"/>
      <c r="SJV10" s="108"/>
      <c r="SJX10" s="108"/>
      <c r="SJZ10" s="108"/>
      <c r="SKB10" s="108"/>
      <c r="SKD10" s="108"/>
      <c r="SKF10" s="108"/>
      <c r="SKH10" s="108"/>
      <c r="SKJ10" s="108"/>
      <c r="SKL10" s="108"/>
      <c r="SKN10" s="108"/>
      <c r="SKP10" s="108"/>
      <c r="SKR10" s="108"/>
      <c r="SKT10" s="108"/>
      <c r="SKV10" s="108"/>
      <c r="SKX10" s="108"/>
      <c r="SKZ10" s="108"/>
      <c r="SLB10" s="108"/>
      <c r="SLD10" s="108"/>
      <c r="SLF10" s="108"/>
      <c r="SLH10" s="108"/>
      <c r="SLJ10" s="108"/>
      <c r="SLL10" s="108"/>
      <c r="SLN10" s="108"/>
      <c r="SLP10" s="108"/>
      <c r="SLR10" s="108"/>
      <c r="SLT10" s="108"/>
      <c r="SLV10" s="108"/>
      <c r="SLX10" s="108"/>
      <c r="SLZ10" s="108"/>
      <c r="SMB10" s="108"/>
      <c r="SMD10" s="108"/>
      <c r="SMF10" s="108"/>
      <c r="SMH10" s="108"/>
      <c r="SMJ10" s="108"/>
      <c r="SML10" s="108"/>
      <c r="SMN10" s="108"/>
      <c r="SMP10" s="108"/>
      <c r="SMR10" s="108"/>
      <c r="SMT10" s="108"/>
      <c r="SMV10" s="108"/>
      <c r="SMX10" s="108"/>
      <c r="SMZ10" s="108"/>
      <c r="SNB10" s="108"/>
      <c r="SND10" s="108"/>
      <c r="SNF10" s="108"/>
      <c r="SNH10" s="108"/>
      <c r="SNJ10" s="108"/>
      <c r="SNL10" s="108"/>
      <c r="SNN10" s="108"/>
      <c r="SNP10" s="108"/>
      <c r="SNR10" s="108"/>
      <c r="SNT10" s="108"/>
      <c r="SNV10" s="108"/>
      <c r="SNX10" s="108"/>
      <c r="SNZ10" s="108"/>
      <c r="SOB10" s="108"/>
      <c r="SOD10" s="108"/>
      <c r="SOF10" s="108"/>
      <c r="SOH10" s="108"/>
      <c r="SOJ10" s="108"/>
      <c r="SOL10" s="108"/>
      <c r="SON10" s="108"/>
      <c r="SOP10" s="108"/>
      <c r="SOR10" s="108"/>
      <c r="SOT10" s="108"/>
      <c r="SOV10" s="108"/>
      <c r="SOX10" s="108"/>
      <c r="SOZ10" s="108"/>
      <c r="SPB10" s="108"/>
      <c r="SPD10" s="108"/>
      <c r="SPF10" s="108"/>
      <c r="SPH10" s="108"/>
      <c r="SPJ10" s="108"/>
      <c r="SPL10" s="108"/>
      <c r="SPN10" s="108"/>
      <c r="SPP10" s="108"/>
      <c r="SPR10" s="108"/>
      <c r="SPT10" s="108"/>
      <c r="SPV10" s="108"/>
      <c r="SPX10" s="108"/>
      <c r="SPZ10" s="108"/>
      <c r="SQB10" s="108"/>
      <c r="SQD10" s="108"/>
      <c r="SQF10" s="108"/>
      <c r="SQH10" s="108"/>
      <c r="SQJ10" s="108"/>
      <c r="SQL10" s="108"/>
      <c r="SQN10" s="108"/>
      <c r="SQP10" s="108"/>
      <c r="SQR10" s="108"/>
      <c r="SQT10" s="108"/>
      <c r="SQV10" s="108"/>
      <c r="SQX10" s="108"/>
      <c r="SQZ10" s="108"/>
      <c r="SRB10" s="108"/>
      <c r="SRD10" s="108"/>
      <c r="SRF10" s="108"/>
      <c r="SRH10" s="108"/>
      <c r="SRJ10" s="108"/>
      <c r="SRL10" s="108"/>
      <c r="SRN10" s="108"/>
      <c r="SRP10" s="108"/>
      <c r="SRR10" s="108"/>
      <c r="SRT10" s="108"/>
      <c r="SRV10" s="108"/>
      <c r="SRX10" s="108"/>
      <c r="SRZ10" s="108"/>
      <c r="SSB10" s="108"/>
      <c r="SSD10" s="108"/>
      <c r="SSF10" s="108"/>
      <c r="SSH10" s="108"/>
      <c r="SSJ10" s="108"/>
      <c r="SSL10" s="108"/>
      <c r="SSN10" s="108"/>
      <c r="SSP10" s="108"/>
      <c r="SSR10" s="108"/>
      <c r="SST10" s="108"/>
      <c r="SSV10" s="108"/>
      <c r="SSX10" s="108"/>
      <c r="SSZ10" s="108"/>
      <c r="STB10" s="108"/>
      <c r="STD10" s="108"/>
      <c r="STF10" s="108"/>
      <c r="STH10" s="108"/>
      <c r="STJ10" s="108"/>
      <c r="STL10" s="108"/>
      <c r="STN10" s="108"/>
      <c r="STP10" s="108"/>
      <c r="STR10" s="108"/>
      <c r="STT10" s="108"/>
      <c r="STV10" s="108"/>
      <c r="STX10" s="108"/>
      <c r="STZ10" s="108"/>
      <c r="SUB10" s="108"/>
      <c r="SUD10" s="108"/>
      <c r="SUF10" s="108"/>
      <c r="SUH10" s="108"/>
      <c r="SUJ10" s="108"/>
      <c r="SUL10" s="108"/>
      <c r="SUN10" s="108"/>
      <c r="SUP10" s="108"/>
      <c r="SUR10" s="108"/>
      <c r="SUT10" s="108"/>
      <c r="SUV10" s="108"/>
      <c r="SUX10" s="108"/>
      <c r="SUZ10" s="108"/>
      <c r="SVB10" s="108"/>
      <c r="SVD10" s="108"/>
      <c r="SVF10" s="108"/>
      <c r="SVH10" s="108"/>
      <c r="SVJ10" s="108"/>
      <c r="SVL10" s="108"/>
      <c r="SVN10" s="108"/>
      <c r="SVP10" s="108"/>
      <c r="SVR10" s="108"/>
      <c r="SVT10" s="108"/>
      <c r="SVV10" s="108"/>
      <c r="SVX10" s="108"/>
      <c r="SVZ10" s="108"/>
      <c r="SWB10" s="108"/>
      <c r="SWD10" s="108"/>
      <c r="SWF10" s="108"/>
      <c r="SWH10" s="108"/>
      <c r="SWJ10" s="108"/>
      <c r="SWL10" s="108"/>
      <c r="SWN10" s="108"/>
      <c r="SWP10" s="108"/>
      <c r="SWR10" s="108"/>
      <c r="SWT10" s="108"/>
      <c r="SWV10" s="108"/>
      <c r="SWX10" s="108"/>
      <c r="SWZ10" s="108"/>
      <c r="SXB10" s="108"/>
      <c r="SXD10" s="108"/>
      <c r="SXF10" s="108"/>
      <c r="SXH10" s="108"/>
      <c r="SXJ10" s="108"/>
      <c r="SXL10" s="108"/>
      <c r="SXN10" s="108"/>
      <c r="SXP10" s="108"/>
      <c r="SXR10" s="108"/>
      <c r="SXT10" s="108"/>
      <c r="SXV10" s="108"/>
      <c r="SXX10" s="108"/>
      <c r="SXZ10" s="108"/>
      <c r="SYB10" s="108"/>
      <c r="SYD10" s="108"/>
      <c r="SYF10" s="108"/>
      <c r="SYH10" s="108"/>
      <c r="SYJ10" s="108"/>
      <c r="SYL10" s="108"/>
      <c r="SYN10" s="108"/>
      <c r="SYP10" s="108"/>
      <c r="SYR10" s="108"/>
      <c r="SYT10" s="108"/>
      <c r="SYV10" s="108"/>
      <c r="SYX10" s="108"/>
      <c r="SYZ10" s="108"/>
      <c r="SZB10" s="108"/>
      <c r="SZD10" s="108"/>
      <c r="SZF10" s="108"/>
      <c r="SZH10" s="108"/>
      <c r="SZJ10" s="108"/>
      <c r="SZL10" s="108"/>
      <c r="SZN10" s="108"/>
      <c r="SZP10" s="108"/>
      <c r="SZR10" s="108"/>
      <c r="SZT10" s="108"/>
      <c r="SZV10" s="108"/>
      <c r="SZX10" s="108"/>
      <c r="SZZ10" s="108"/>
      <c r="TAB10" s="108"/>
      <c r="TAD10" s="108"/>
      <c r="TAF10" s="108"/>
      <c r="TAH10" s="108"/>
      <c r="TAJ10" s="108"/>
      <c r="TAL10" s="108"/>
      <c r="TAN10" s="108"/>
      <c r="TAP10" s="108"/>
      <c r="TAR10" s="108"/>
      <c r="TAT10" s="108"/>
      <c r="TAV10" s="108"/>
      <c r="TAX10" s="108"/>
      <c r="TAZ10" s="108"/>
      <c r="TBB10" s="108"/>
      <c r="TBD10" s="108"/>
      <c r="TBF10" s="108"/>
      <c r="TBH10" s="108"/>
      <c r="TBJ10" s="108"/>
      <c r="TBL10" s="108"/>
      <c r="TBN10" s="108"/>
      <c r="TBP10" s="108"/>
      <c r="TBR10" s="108"/>
      <c r="TBT10" s="108"/>
      <c r="TBV10" s="108"/>
      <c r="TBX10" s="108"/>
      <c r="TBZ10" s="108"/>
      <c r="TCB10" s="108"/>
      <c r="TCD10" s="108"/>
      <c r="TCF10" s="108"/>
      <c r="TCH10" s="108"/>
      <c r="TCJ10" s="108"/>
      <c r="TCL10" s="108"/>
      <c r="TCN10" s="108"/>
      <c r="TCP10" s="108"/>
      <c r="TCR10" s="108"/>
      <c r="TCT10" s="108"/>
      <c r="TCV10" s="108"/>
      <c r="TCX10" s="108"/>
      <c r="TCZ10" s="108"/>
      <c r="TDB10" s="108"/>
      <c r="TDD10" s="108"/>
      <c r="TDF10" s="108"/>
      <c r="TDH10" s="108"/>
      <c r="TDJ10" s="108"/>
      <c r="TDL10" s="108"/>
      <c r="TDN10" s="108"/>
      <c r="TDP10" s="108"/>
      <c r="TDR10" s="108"/>
      <c r="TDT10" s="108"/>
      <c r="TDV10" s="108"/>
      <c r="TDX10" s="108"/>
      <c r="TDZ10" s="108"/>
      <c r="TEB10" s="108"/>
      <c r="TED10" s="108"/>
      <c r="TEF10" s="108"/>
      <c r="TEH10" s="108"/>
      <c r="TEJ10" s="108"/>
      <c r="TEL10" s="108"/>
      <c r="TEN10" s="108"/>
      <c r="TEP10" s="108"/>
      <c r="TER10" s="108"/>
      <c r="TET10" s="108"/>
      <c r="TEV10" s="108"/>
      <c r="TEX10" s="108"/>
      <c r="TEZ10" s="108"/>
      <c r="TFB10" s="108"/>
      <c r="TFD10" s="108"/>
      <c r="TFF10" s="108"/>
      <c r="TFH10" s="108"/>
      <c r="TFJ10" s="108"/>
      <c r="TFL10" s="108"/>
      <c r="TFN10" s="108"/>
      <c r="TFP10" s="108"/>
      <c r="TFR10" s="108"/>
      <c r="TFT10" s="108"/>
      <c r="TFV10" s="108"/>
      <c r="TFX10" s="108"/>
      <c r="TFZ10" s="108"/>
      <c r="TGB10" s="108"/>
      <c r="TGD10" s="108"/>
      <c r="TGF10" s="108"/>
      <c r="TGH10" s="108"/>
      <c r="TGJ10" s="108"/>
      <c r="TGL10" s="108"/>
      <c r="TGN10" s="108"/>
      <c r="TGP10" s="108"/>
      <c r="TGR10" s="108"/>
      <c r="TGT10" s="108"/>
      <c r="TGV10" s="108"/>
      <c r="TGX10" s="108"/>
      <c r="TGZ10" s="108"/>
      <c r="THB10" s="108"/>
      <c r="THD10" s="108"/>
      <c r="THF10" s="108"/>
      <c r="THH10" s="108"/>
      <c r="THJ10" s="108"/>
      <c r="THL10" s="108"/>
      <c r="THN10" s="108"/>
      <c r="THP10" s="108"/>
      <c r="THR10" s="108"/>
      <c r="THT10" s="108"/>
      <c r="THV10" s="108"/>
      <c r="THX10" s="108"/>
      <c r="THZ10" s="108"/>
      <c r="TIB10" s="108"/>
      <c r="TID10" s="108"/>
      <c r="TIF10" s="108"/>
      <c r="TIH10" s="108"/>
      <c r="TIJ10" s="108"/>
      <c r="TIL10" s="108"/>
      <c r="TIN10" s="108"/>
      <c r="TIP10" s="108"/>
      <c r="TIR10" s="108"/>
      <c r="TIT10" s="108"/>
      <c r="TIV10" s="108"/>
      <c r="TIX10" s="108"/>
      <c r="TIZ10" s="108"/>
      <c r="TJB10" s="108"/>
      <c r="TJD10" s="108"/>
      <c r="TJF10" s="108"/>
      <c r="TJH10" s="108"/>
      <c r="TJJ10" s="108"/>
      <c r="TJL10" s="108"/>
      <c r="TJN10" s="108"/>
      <c r="TJP10" s="108"/>
      <c r="TJR10" s="108"/>
      <c r="TJT10" s="108"/>
      <c r="TJV10" s="108"/>
      <c r="TJX10" s="108"/>
      <c r="TJZ10" s="108"/>
      <c r="TKB10" s="108"/>
      <c r="TKD10" s="108"/>
      <c r="TKF10" s="108"/>
      <c r="TKH10" s="108"/>
      <c r="TKJ10" s="108"/>
      <c r="TKL10" s="108"/>
      <c r="TKN10" s="108"/>
      <c r="TKP10" s="108"/>
      <c r="TKR10" s="108"/>
      <c r="TKT10" s="108"/>
      <c r="TKV10" s="108"/>
      <c r="TKX10" s="108"/>
      <c r="TKZ10" s="108"/>
      <c r="TLB10" s="108"/>
      <c r="TLD10" s="108"/>
      <c r="TLF10" s="108"/>
      <c r="TLH10" s="108"/>
      <c r="TLJ10" s="108"/>
      <c r="TLL10" s="108"/>
      <c r="TLN10" s="108"/>
      <c r="TLP10" s="108"/>
      <c r="TLR10" s="108"/>
      <c r="TLT10" s="108"/>
      <c r="TLV10" s="108"/>
      <c r="TLX10" s="108"/>
      <c r="TLZ10" s="108"/>
      <c r="TMB10" s="108"/>
      <c r="TMD10" s="108"/>
      <c r="TMF10" s="108"/>
      <c r="TMH10" s="108"/>
      <c r="TMJ10" s="108"/>
      <c r="TML10" s="108"/>
      <c r="TMN10" s="108"/>
      <c r="TMP10" s="108"/>
      <c r="TMR10" s="108"/>
      <c r="TMT10" s="108"/>
      <c r="TMV10" s="108"/>
      <c r="TMX10" s="108"/>
      <c r="TMZ10" s="108"/>
      <c r="TNB10" s="108"/>
      <c r="TND10" s="108"/>
      <c r="TNF10" s="108"/>
      <c r="TNH10" s="108"/>
      <c r="TNJ10" s="108"/>
      <c r="TNL10" s="108"/>
      <c r="TNN10" s="108"/>
      <c r="TNP10" s="108"/>
      <c r="TNR10" s="108"/>
      <c r="TNT10" s="108"/>
      <c r="TNV10" s="108"/>
      <c r="TNX10" s="108"/>
      <c r="TNZ10" s="108"/>
      <c r="TOB10" s="108"/>
      <c r="TOD10" s="108"/>
      <c r="TOF10" s="108"/>
      <c r="TOH10" s="108"/>
      <c r="TOJ10" s="108"/>
      <c r="TOL10" s="108"/>
      <c r="TON10" s="108"/>
      <c r="TOP10" s="108"/>
      <c r="TOR10" s="108"/>
      <c r="TOT10" s="108"/>
      <c r="TOV10" s="108"/>
      <c r="TOX10" s="108"/>
      <c r="TOZ10" s="108"/>
      <c r="TPB10" s="108"/>
      <c r="TPD10" s="108"/>
      <c r="TPF10" s="108"/>
      <c r="TPH10" s="108"/>
      <c r="TPJ10" s="108"/>
      <c r="TPL10" s="108"/>
      <c r="TPN10" s="108"/>
      <c r="TPP10" s="108"/>
      <c r="TPR10" s="108"/>
      <c r="TPT10" s="108"/>
      <c r="TPV10" s="108"/>
      <c r="TPX10" s="108"/>
      <c r="TPZ10" s="108"/>
      <c r="TQB10" s="108"/>
      <c r="TQD10" s="108"/>
      <c r="TQF10" s="108"/>
      <c r="TQH10" s="108"/>
      <c r="TQJ10" s="108"/>
      <c r="TQL10" s="108"/>
      <c r="TQN10" s="108"/>
      <c r="TQP10" s="108"/>
      <c r="TQR10" s="108"/>
      <c r="TQT10" s="108"/>
      <c r="TQV10" s="108"/>
      <c r="TQX10" s="108"/>
      <c r="TQZ10" s="108"/>
      <c r="TRB10" s="108"/>
      <c r="TRD10" s="108"/>
      <c r="TRF10" s="108"/>
      <c r="TRH10" s="108"/>
      <c r="TRJ10" s="108"/>
      <c r="TRL10" s="108"/>
      <c r="TRN10" s="108"/>
      <c r="TRP10" s="108"/>
      <c r="TRR10" s="108"/>
      <c r="TRT10" s="108"/>
      <c r="TRV10" s="108"/>
      <c r="TRX10" s="108"/>
      <c r="TRZ10" s="108"/>
      <c r="TSB10" s="108"/>
      <c r="TSD10" s="108"/>
      <c r="TSF10" s="108"/>
      <c r="TSH10" s="108"/>
      <c r="TSJ10" s="108"/>
      <c r="TSL10" s="108"/>
      <c r="TSN10" s="108"/>
      <c r="TSP10" s="108"/>
      <c r="TSR10" s="108"/>
      <c r="TST10" s="108"/>
      <c r="TSV10" s="108"/>
      <c r="TSX10" s="108"/>
      <c r="TSZ10" s="108"/>
      <c r="TTB10" s="108"/>
      <c r="TTD10" s="108"/>
      <c r="TTF10" s="108"/>
      <c r="TTH10" s="108"/>
      <c r="TTJ10" s="108"/>
      <c r="TTL10" s="108"/>
      <c r="TTN10" s="108"/>
      <c r="TTP10" s="108"/>
      <c r="TTR10" s="108"/>
      <c r="TTT10" s="108"/>
      <c r="TTV10" s="108"/>
      <c r="TTX10" s="108"/>
      <c r="TTZ10" s="108"/>
      <c r="TUB10" s="108"/>
      <c r="TUD10" s="108"/>
      <c r="TUF10" s="108"/>
      <c r="TUH10" s="108"/>
      <c r="TUJ10" s="108"/>
      <c r="TUL10" s="108"/>
      <c r="TUN10" s="108"/>
      <c r="TUP10" s="108"/>
      <c r="TUR10" s="108"/>
      <c r="TUT10" s="108"/>
      <c r="TUV10" s="108"/>
      <c r="TUX10" s="108"/>
      <c r="TUZ10" s="108"/>
      <c r="TVB10" s="108"/>
      <c r="TVD10" s="108"/>
      <c r="TVF10" s="108"/>
      <c r="TVH10" s="108"/>
      <c r="TVJ10" s="108"/>
      <c r="TVL10" s="108"/>
      <c r="TVN10" s="108"/>
      <c r="TVP10" s="108"/>
      <c r="TVR10" s="108"/>
      <c r="TVT10" s="108"/>
      <c r="TVV10" s="108"/>
      <c r="TVX10" s="108"/>
      <c r="TVZ10" s="108"/>
      <c r="TWB10" s="108"/>
      <c r="TWD10" s="108"/>
      <c r="TWF10" s="108"/>
      <c r="TWH10" s="108"/>
      <c r="TWJ10" s="108"/>
      <c r="TWL10" s="108"/>
      <c r="TWN10" s="108"/>
      <c r="TWP10" s="108"/>
      <c r="TWR10" s="108"/>
      <c r="TWT10" s="108"/>
      <c r="TWV10" s="108"/>
      <c r="TWX10" s="108"/>
      <c r="TWZ10" s="108"/>
      <c r="TXB10" s="108"/>
      <c r="TXD10" s="108"/>
      <c r="TXF10" s="108"/>
      <c r="TXH10" s="108"/>
      <c r="TXJ10" s="108"/>
      <c r="TXL10" s="108"/>
      <c r="TXN10" s="108"/>
      <c r="TXP10" s="108"/>
      <c r="TXR10" s="108"/>
      <c r="TXT10" s="108"/>
      <c r="TXV10" s="108"/>
      <c r="TXX10" s="108"/>
      <c r="TXZ10" s="108"/>
      <c r="TYB10" s="108"/>
      <c r="TYD10" s="108"/>
      <c r="TYF10" s="108"/>
      <c r="TYH10" s="108"/>
      <c r="TYJ10" s="108"/>
      <c r="TYL10" s="108"/>
      <c r="TYN10" s="108"/>
      <c r="TYP10" s="108"/>
      <c r="TYR10" s="108"/>
      <c r="TYT10" s="108"/>
      <c r="TYV10" s="108"/>
      <c r="TYX10" s="108"/>
      <c r="TYZ10" s="108"/>
      <c r="TZB10" s="108"/>
      <c r="TZD10" s="108"/>
      <c r="TZF10" s="108"/>
      <c r="TZH10" s="108"/>
      <c r="TZJ10" s="108"/>
      <c r="TZL10" s="108"/>
      <c r="TZN10" s="108"/>
      <c r="TZP10" s="108"/>
      <c r="TZR10" s="108"/>
      <c r="TZT10" s="108"/>
      <c r="TZV10" s="108"/>
      <c r="TZX10" s="108"/>
      <c r="TZZ10" s="108"/>
      <c r="UAB10" s="108"/>
      <c r="UAD10" s="108"/>
      <c r="UAF10" s="108"/>
      <c r="UAH10" s="108"/>
      <c r="UAJ10" s="108"/>
      <c r="UAL10" s="108"/>
      <c r="UAN10" s="108"/>
      <c r="UAP10" s="108"/>
      <c r="UAR10" s="108"/>
      <c r="UAT10" s="108"/>
      <c r="UAV10" s="108"/>
      <c r="UAX10" s="108"/>
      <c r="UAZ10" s="108"/>
      <c r="UBB10" s="108"/>
      <c r="UBD10" s="108"/>
      <c r="UBF10" s="108"/>
      <c r="UBH10" s="108"/>
      <c r="UBJ10" s="108"/>
      <c r="UBL10" s="108"/>
      <c r="UBN10" s="108"/>
      <c r="UBP10" s="108"/>
      <c r="UBR10" s="108"/>
      <c r="UBT10" s="108"/>
      <c r="UBV10" s="108"/>
      <c r="UBX10" s="108"/>
      <c r="UBZ10" s="108"/>
      <c r="UCB10" s="108"/>
      <c r="UCD10" s="108"/>
      <c r="UCF10" s="108"/>
      <c r="UCH10" s="108"/>
      <c r="UCJ10" s="108"/>
      <c r="UCL10" s="108"/>
      <c r="UCN10" s="108"/>
      <c r="UCP10" s="108"/>
      <c r="UCR10" s="108"/>
      <c r="UCT10" s="108"/>
      <c r="UCV10" s="108"/>
      <c r="UCX10" s="108"/>
      <c r="UCZ10" s="108"/>
      <c r="UDB10" s="108"/>
      <c r="UDD10" s="108"/>
      <c r="UDF10" s="108"/>
      <c r="UDH10" s="108"/>
      <c r="UDJ10" s="108"/>
      <c r="UDL10" s="108"/>
      <c r="UDN10" s="108"/>
      <c r="UDP10" s="108"/>
      <c r="UDR10" s="108"/>
      <c r="UDT10" s="108"/>
      <c r="UDV10" s="108"/>
      <c r="UDX10" s="108"/>
      <c r="UDZ10" s="108"/>
      <c r="UEB10" s="108"/>
      <c r="UED10" s="108"/>
      <c r="UEF10" s="108"/>
      <c r="UEH10" s="108"/>
      <c r="UEJ10" s="108"/>
      <c r="UEL10" s="108"/>
      <c r="UEN10" s="108"/>
      <c r="UEP10" s="108"/>
      <c r="UER10" s="108"/>
      <c r="UET10" s="108"/>
      <c r="UEV10" s="108"/>
      <c r="UEX10" s="108"/>
      <c r="UEZ10" s="108"/>
      <c r="UFB10" s="108"/>
      <c r="UFD10" s="108"/>
      <c r="UFF10" s="108"/>
      <c r="UFH10" s="108"/>
      <c r="UFJ10" s="108"/>
      <c r="UFL10" s="108"/>
      <c r="UFN10" s="108"/>
      <c r="UFP10" s="108"/>
      <c r="UFR10" s="108"/>
      <c r="UFT10" s="108"/>
      <c r="UFV10" s="108"/>
      <c r="UFX10" s="108"/>
      <c r="UFZ10" s="108"/>
      <c r="UGB10" s="108"/>
      <c r="UGD10" s="108"/>
      <c r="UGF10" s="108"/>
      <c r="UGH10" s="108"/>
      <c r="UGJ10" s="108"/>
      <c r="UGL10" s="108"/>
      <c r="UGN10" s="108"/>
      <c r="UGP10" s="108"/>
      <c r="UGR10" s="108"/>
      <c r="UGT10" s="108"/>
      <c r="UGV10" s="108"/>
      <c r="UGX10" s="108"/>
      <c r="UGZ10" s="108"/>
      <c r="UHB10" s="108"/>
      <c r="UHD10" s="108"/>
      <c r="UHF10" s="108"/>
      <c r="UHH10" s="108"/>
      <c r="UHJ10" s="108"/>
      <c r="UHL10" s="108"/>
      <c r="UHN10" s="108"/>
      <c r="UHP10" s="108"/>
      <c r="UHR10" s="108"/>
      <c r="UHT10" s="108"/>
      <c r="UHV10" s="108"/>
      <c r="UHX10" s="108"/>
      <c r="UHZ10" s="108"/>
      <c r="UIB10" s="108"/>
      <c r="UID10" s="108"/>
      <c r="UIF10" s="108"/>
      <c r="UIH10" s="108"/>
      <c r="UIJ10" s="108"/>
      <c r="UIL10" s="108"/>
      <c r="UIN10" s="108"/>
      <c r="UIP10" s="108"/>
      <c r="UIR10" s="108"/>
      <c r="UIT10" s="108"/>
      <c r="UIV10" s="108"/>
      <c r="UIX10" s="108"/>
      <c r="UIZ10" s="108"/>
      <c r="UJB10" s="108"/>
      <c r="UJD10" s="108"/>
      <c r="UJF10" s="108"/>
      <c r="UJH10" s="108"/>
      <c r="UJJ10" s="108"/>
      <c r="UJL10" s="108"/>
      <c r="UJN10" s="108"/>
      <c r="UJP10" s="108"/>
      <c r="UJR10" s="108"/>
      <c r="UJT10" s="108"/>
      <c r="UJV10" s="108"/>
      <c r="UJX10" s="108"/>
      <c r="UJZ10" s="108"/>
      <c r="UKB10" s="108"/>
      <c r="UKD10" s="108"/>
      <c r="UKF10" s="108"/>
      <c r="UKH10" s="108"/>
      <c r="UKJ10" s="108"/>
      <c r="UKL10" s="108"/>
      <c r="UKN10" s="108"/>
      <c r="UKP10" s="108"/>
      <c r="UKR10" s="108"/>
      <c r="UKT10" s="108"/>
      <c r="UKV10" s="108"/>
      <c r="UKX10" s="108"/>
      <c r="UKZ10" s="108"/>
      <c r="ULB10" s="108"/>
      <c r="ULD10" s="108"/>
      <c r="ULF10" s="108"/>
      <c r="ULH10" s="108"/>
      <c r="ULJ10" s="108"/>
      <c r="ULL10" s="108"/>
      <c r="ULN10" s="108"/>
      <c r="ULP10" s="108"/>
      <c r="ULR10" s="108"/>
      <c r="ULT10" s="108"/>
      <c r="ULV10" s="108"/>
      <c r="ULX10" s="108"/>
      <c r="ULZ10" s="108"/>
      <c r="UMB10" s="108"/>
      <c r="UMD10" s="108"/>
      <c r="UMF10" s="108"/>
      <c r="UMH10" s="108"/>
      <c r="UMJ10" s="108"/>
      <c r="UML10" s="108"/>
      <c r="UMN10" s="108"/>
      <c r="UMP10" s="108"/>
      <c r="UMR10" s="108"/>
      <c r="UMT10" s="108"/>
      <c r="UMV10" s="108"/>
      <c r="UMX10" s="108"/>
      <c r="UMZ10" s="108"/>
      <c r="UNB10" s="108"/>
      <c r="UND10" s="108"/>
      <c r="UNF10" s="108"/>
      <c r="UNH10" s="108"/>
      <c r="UNJ10" s="108"/>
      <c r="UNL10" s="108"/>
      <c r="UNN10" s="108"/>
      <c r="UNP10" s="108"/>
      <c r="UNR10" s="108"/>
      <c r="UNT10" s="108"/>
      <c r="UNV10" s="108"/>
      <c r="UNX10" s="108"/>
      <c r="UNZ10" s="108"/>
      <c r="UOB10" s="108"/>
      <c r="UOD10" s="108"/>
      <c r="UOF10" s="108"/>
      <c r="UOH10" s="108"/>
      <c r="UOJ10" s="108"/>
      <c r="UOL10" s="108"/>
      <c r="UON10" s="108"/>
      <c r="UOP10" s="108"/>
      <c r="UOR10" s="108"/>
      <c r="UOT10" s="108"/>
      <c r="UOV10" s="108"/>
      <c r="UOX10" s="108"/>
      <c r="UOZ10" s="108"/>
      <c r="UPB10" s="108"/>
      <c r="UPD10" s="108"/>
      <c r="UPF10" s="108"/>
      <c r="UPH10" s="108"/>
      <c r="UPJ10" s="108"/>
      <c r="UPL10" s="108"/>
      <c r="UPN10" s="108"/>
      <c r="UPP10" s="108"/>
      <c r="UPR10" s="108"/>
      <c r="UPT10" s="108"/>
      <c r="UPV10" s="108"/>
      <c r="UPX10" s="108"/>
      <c r="UPZ10" s="108"/>
      <c r="UQB10" s="108"/>
      <c r="UQD10" s="108"/>
      <c r="UQF10" s="108"/>
      <c r="UQH10" s="108"/>
      <c r="UQJ10" s="108"/>
      <c r="UQL10" s="108"/>
      <c r="UQN10" s="108"/>
      <c r="UQP10" s="108"/>
      <c r="UQR10" s="108"/>
      <c r="UQT10" s="108"/>
      <c r="UQV10" s="108"/>
      <c r="UQX10" s="108"/>
      <c r="UQZ10" s="108"/>
      <c r="URB10" s="108"/>
      <c r="URD10" s="108"/>
      <c r="URF10" s="108"/>
      <c r="URH10" s="108"/>
      <c r="URJ10" s="108"/>
      <c r="URL10" s="108"/>
      <c r="URN10" s="108"/>
      <c r="URP10" s="108"/>
      <c r="URR10" s="108"/>
      <c r="URT10" s="108"/>
      <c r="URV10" s="108"/>
      <c r="URX10" s="108"/>
      <c r="URZ10" s="108"/>
      <c r="USB10" s="108"/>
      <c r="USD10" s="108"/>
      <c r="USF10" s="108"/>
      <c r="USH10" s="108"/>
      <c r="USJ10" s="108"/>
      <c r="USL10" s="108"/>
      <c r="USN10" s="108"/>
      <c r="USP10" s="108"/>
      <c r="USR10" s="108"/>
      <c r="UST10" s="108"/>
      <c r="USV10" s="108"/>
      <c r="USX10" s="108"/>
      <c r="USZ10" s="108"/>
      <c r="UTB10" s="108"/>
      <c r="UTD10" s="108"/>
      <c r="UTF10" s="108"/>
      <c r="UTH10" s="108"/>
      <c r="UTJ10" s="108"/>
      <c r="UTL10" s="108"/>
      <c r="UTN10" s="108"/>
      <c r="UTP10" s="108"/>
      <c r="UTR10" s="108"/>
      <c r="UTT10" s="108"/>
      <c r="UTV10" s="108"/>
      <c r="UTX10" s="108"/>
      <c r="UTZ10" s="108"/>
      <c r="UUB10" s="108"/>
      <c r="UUD10" s="108"/>
      <c r="UUF10" s="108"/>
      <c r="UUH10" s="108"/>
      <c r="UUJ10" s="108"/>
      <c r="UUL10" s="108"/>
      <c r="UUN10" s="108"/>
      <c r="UUP10" s="108"/>
      <c r="UUR10" s="108"/>
      <c r="UUT10" s="108"/>
      <c r="UUV10" s="108"/>
      <c r="UUX10" s="108"/>
      <c r="UUZ10" s="108"/>
      <c r="UVB10" s="108"/>
      <c r="UVD10" s="108"/>
      <c r="UVF10" s="108"/>
      <c r="UVH10" s="108"/>
      <c r="UVJ10" s="108"/>
      <c r="UVL10" s="108"/>
      <c r="UVN10" s="108"/>
      <c r="UVP10" s="108"/>
      <c r="UVR10" s="108"/>
      <c r="UVT10" s="108"/>
      <c r="UVV10" s="108"/>
      <c r="UVX10" s="108"/>
      <c r="UVZ10" s="108"/>
      <c r="UWB10" s="108"/>
      <c r="UWD10" s="108"/>
      <c r="UWF10" s="108"/>
      <c r="UWH10" s="108"/>
      <c r="UWJ10" s="108"/>
      <c r="UWL10" s="108"/>
      <c r="UWN10" s="108"/>
      <c r="UWP10" s="108"/>
      <c r="UWR10" s="108"/>
      <c r="UWT10" s="108"/>
      <c r="UWV10" s="108"/>
      <c r="UWX10" s="108"/>
      <c r="UWZ10" s="108"/>
      <c r="UXB10" s="108"/>
      <c r="UXD10" s="108"/>
      <c r="UXF10" s="108"/>
      <c r="UXH10" s="108"/>
      <c r="UXJ10" s="108"/>
      <c r="UXL10" s="108"/>
      <c r="UXN10" s="108"/>
      <c r="UXP10" s="108"/>
      <c r="UXR10" s="108"/>
      <c r="UXT10" s="108"/>
      <c r="UXV10" s="108"/>
      <c r="UXX10" s="108"/>
      <c r="UXZ10" s="108"/>
      <c r="UYB10" s="108"/>
      <c r="UYD10" s="108"/>
      <c r="UYF10" s="108"/>
      <c r="UYH10" s="108"/>
      <c r="UYJ10" s="108"/>
      <c r="UYL10" s="108"/>
      <c r="UYN10" s="108"/>
      <c r="UYP10" s="108"/>
      <c r="UYR10" s="108"/>
      <c r="UYT10" s="108"/>
      <c r="UYV10" s="108"/>
      <c r="UYX10" s="108"/>
      <c r="UYZ10" s="108"/>
      <c r="UZB10" s="108"/>
      <c r="UZD10" s="108"/>
      <c r="UZF10" s="108"/>
      <c r="UZH10" s="108"/>
      <c r="UZJ10" s="108"/>
      <c r="UZL10" s="108"/>
      <c r="UZN10" s="108"/>
      <c r="UZP10" s="108"/>
      <c r="UZR10" s="108"/>
      <c r="UZT10" s="108"/>
      <c r="UZV10" s="108"/>
      <c r="UZX10" s="108"/>
      <c r="UZZ10" s="108"/>
      <c r="VAB10" s="108"/>
      <c r="VAD10" s="108"/>
      <c r="VAF10" s="108"/>
      <c r="VAH10" s="108"/>
      <c r="VAJ10" s="108"/>
      <c r="VAL10" s="108"/>
      <c r="VAN10" s="108"/>
      <c r="VAP10" s="108"/>
      <c r="VAR10" s="108"/>
      <c r="VAT10" s="108"/>
      <c r="VAV10" s="108"/>
      <c r="VAX10" s="108"/>
      <c r="VAZ10" s="108"/>
      <c r="VBB10" s="108"/>
      <c r="VBD10" s="108"/>
      <c r="VBF10" s="108"/>
      <c r="VBH10" s="108"/>
      <c r="VBJ10" s="108"/>
      <c r="VBL10" s="108"/>
      <c r="VBN10" s="108"/>
      <c r="VBP10" s="108"/>
      <c r="VBR10" s="108"/>
      <c r="VBT10" s="108"/>
      <c r="VBV10" s="108"/>
      <c r="VBX10" s="108"/>
      <c r="VBZ10" s="108"/>
      <c r="VCB10" s="108"/>
      <c r="VCD10" s="108"/>
      <c r="VCF10" s="108"/>
      <c r="VCH10" s="108"/>
      <c r="VCJ10" s="108"/>
      <c r="VCL10" s="108"/>
      <c r="VCN10" s="108"/>
      <c r="VCP10" s="108"/>
      <c r="VCR10" s="108"/>
      <c r="VCT10" s="108"/>
      <c r="VCV10" s="108"/>
      <c r="VCX10" s="108"/>
      <c r="VCZ10" s="108"/>
      <c r="VDB10" s="108"/>
      <c r="VDD10" s="108"/>
      <c r="VDF10" s="108"/>
      <c r="VDH10" s="108"/>
      <c r="VDJ10" s="108"/>
      <c r="VDL10" s="108"/>
      <c r="VDN10" s="108"/>
      <c r="VDP10" s="108"/>
      <c r="VDR10" s="108"/>
      <c r="VDT10" s="108"/>
      <c r="VDV10" s="108"/>
      <c r="VDX10" s="108"/>
      <c r="VDZ10" s="108"/>
      <c r="VEB10" s="108"/>
      <c r="VED10" s="108"/>
      <c r="VEF10" s="108"/>
      <c r="VEH10" s="108"/>
      <c r="VEJ10" s="108"/>
      <c r="VEL10" s="108"/>
      <c r="VEN10" s="108"/>
      <c r="VEP10" s="108"/>
      <c r="VER10" s="108"/>
      <c r="VET10" s="108"/>
      <c r="VEV10" s="108"/>
      <c r="VEX10" s="108"/>
      <c r="VEZ10" s="108"/>
      <c r="VFB10" s="108"/>
      <c r="VFD10" s="108"/>
      <c r="VFF10" s="108"/>
      <c r="VFH10" s="108"/>
      <c r="VFJ10" s="108"/>
      <c r="VFL10" s="108"/>
      <c r="VFN10" s="108"/>
      <c r="VFP10" s="108"/>
      <c r="VFR10" s="108"/>
      <c r="VFT10" s="108"/>
      <c r="VFV10" s="108"/>
      <c r="VFX10" s="108"/>
      <c r="VFZ10" s="108"/>
      <c r="VGB10" s="108"/>
      <c r="VGD10" s="108"/>
      <c r="VGF10" s="108"/>
      <c r="VGH10" s="108"/>
      <c r="VGJ10" s="108"/>
      <c r="VGL10" s="108"/>
      <c r="VGN10" s="108"/>
      <c r="VGP10" s="108"/>
      <c r="VGR10" s="108"/>
      <c r="VGT10" s="108"/>
      <c r="VGV10" s="108"/>
      <c r="VGX10" s="108"/>
      <c r="VGZ10" s="108"/>
      <c r="VHB10" s="108"/>
      <c r="VHD10" s="108"/>
      <c r="VHF10" s="108"/>
      <c r="VHH10" s="108"/>
      <c r="VHJ10" s="108"/>
      <c r="VHL10" s="108"/>
      <c r="VHN10" s="108"/>
      <c r="VHP10" s="108"/>
      <c r="VHR10" s="108"/>
      <c r="VHT10" s="108"/>
      <c r="VHV10" s="108"/>
      <c r="VHX10" s="108"/>
      <c r="VHZ10" s="108"/>
      <c r="VIB10" s="108"/>
      <c r="VID10" s="108"/>
      <c r="VIF10" s="108"/>
      <c r="VIH10" s="108"/>
      <c r="VIJ10" s="108"/>
      <c r="VIL10" s="108"/>
      <c r="VIN10" s="108"/>
      <c r="VIP10" s="108"/>
      <c r="VIR10" s="108"/>
      <c r="VIT10" s="108"/>
      <c r="VIV10" s="108"/>
      <c r="VIX10" s="108"/>
      <c r="VIZ10" s="108"/>
      <c r="VJB10" s="108"/>
      <c r="VJD10" s="108"/>
      <c r="VJF10" s="108"/>
      <c r="VJH10" s="108"/>
      <c r="VJJ10" s="108"/>
      <c r="VJL10" s="108"/>
      <c r="VJN10" s="108"/>
      <c r="VJP10" s="108"/>
      <c r="VJR10" s="108"/>
      <c r="VJT10" s="108"/>
      <c r="VJV10" s="108"/>
      <c r="VJX10" s="108"/>
      <c r="VJZ10" s="108"/>
      <c r="VKB10" s="108"/>
      <c r="VKD10" s="108"/>
      <c r="VKF10" s="108"/>
      <c r="VKH10" s="108"/>
      <c r="VKJ10" s="108"/>
      <c r="VKL10" s="108"/>
      <c r="VKN10" s="108"/>
      <c r="VKP10" s="108"/>
      <c r="VKR10" s="108"/>
      <c r="VKT10" s="108"/>
      <c r="VKV10" s="108"/>
      <c r="VKX10" s="108"/>
      <c r="VKZ10" s="108"/>
      <c r="VLB10" s="108"/>
      <c r="VLD10" s="108"/>
      <c r="VLF10" s="108"/>
      <c r="VLH10" s="108"/>
      <c r="VLJ10" s="108"/>
      <c r="VLL10" s="108"/>
      <c r="VLN10" s="108"/>
      <c r="VLP10" s="108"/>
      <c r="VLR10" s="108"/>
      <c r="VLT10" s="108"/>
      <c r="VLV10" s="108"/>
      <c r="VLX10" s="108"/>
      <c r="VLZ10" s="108"/>
      <c r="VMB10" s="108"/>
      <c r="VMD10" s="108"/>
      <c r="VMF10" s="108"/>
      <c r="VMH10" s="108"/>
      <c r="VMJ10" s="108"/>
      <c r="VML10" s="108"/>
      <c r="VMN10" s="108"/>
      <c r="VMP10" s="108"/>
      <c r="VMR10" s="108"/>
      <c r="VMT10" s="108"/>
      <c r="VMV10" s="108"/>
      <c r="VMX10" s="108"/>
      <c r="VMZ10" s="108"/>
      <c r="VNB10" s="108"/>
      <c r="VND10" s="108"/>
      <c r="VNF10" s="108"/>
      <c r="VNH10" s="108"/>
      <c r="VNJ10" s="108"/>
      <c r="VNL10" s="108"/>
      <c r="VNN10" s="108"/>
      <c r="VNP10" s="108"/>
      <c r="VNR10" s="108"/>
      <c r="VNT10" s="108"/>
      <c r="VNV10" s="108"/>
      <c r="VNX10" s="108"/>
      <c r="VNZ10" s="108"/>
      <c r="VOB10" s="108"/>
      <c r="VOD10" s="108"/>
      <c r="VOF10" s="108"/>
      <c r="VOH10" s="108"/>
      <c r="VOJ10" s="108"/>
      <c r="VOL10" s="108"/>
      <c r="VON10" s="108"/>
      <c r="VOP10" s="108"/>
      <c r="VOR10" s="108"/>
      <c r="VOT10" s="108"/>
      <c r="VOV10" s="108"/>
      <c r="VOX10" s="108"/>
      <c r="VOZ10" s="108"/>
      <c r="VPB10" s="108"/>
      <c r="VPD10" s="108"/>
      <c r="VPF10" s="108"/>
      <c r="VPH10" s="108"/>
      <c r="VPJ10" s="108"/>
      <c r="VPL10" s="108"/>
      <c r="VPN10" s="108"/>
      <c r="VPP10" s="108"/>
      <c r="VPR10" s="108"/>
      <c r="VPT10" s="108"/>
      <c r="VPV10" s="108"/>
      <c r="VPX10" s="108"/>
      <c r="VPZ10" s="108"/>
      <c r="VQB10" s="108"/>
      <c r="VQD10" s="108"/>
      <c r="VQF10" s="108"/>
      <c r="VQH10" s="108"/>
      <c r="VQJ10" s="108"/>
      <c r="VQL10" s="108"/>
      <c r="VQN10" s="108"/>
      <c r="VQP10" s="108"/>
      <c r="VQR10" s="108"/>
      <c r="VQT10" s="108"/>
      <c r="VQV10" s="108"/>
      <c r="VQX10" s="108"/>
      <c r="VQZ10" s="108"/>
      <c r="VRB10" s="108"/>
      <c r="VRD10" s="108"/>
      <c r="VRF10" s="108"/>
      <c r="VRH10" s="108"/>
      <c r="VRJ10" s="108"/>
      <c r="VRL10" s="108"/>
      <c r="VRN10" s="108"/>
      <c r="VRP10" s="108"/>
      <c r="VRR10" s="108"/>
      <c r="VRT10" s="108"/>
      <c r="VRV10" s="108"/>
      <c r="VRX10" s="108"/>
      <c r="VRZ10" s="108"/>
      <c r="VSB10" s="108"/>
      <c r="VSD10" s="108"/>
      <c r="VSF10" s="108"/>
      <c r="VSH10" s="108"/>
      <c r="VSJ10" s="108"/>
      <c r="VSL10" s="108"/>
      <c r="VSN10" s="108"/>
      <c r="VSP10" s="108"/>
      <c r="VSR10" s="108"/>
      <c r="VST10" s="108"/>
      <c r="VSV10" s="108"/>
      <c r="VSX10" s="108"/>
      <c r="VSZ10" s="108"/>
      <c r="VTB10" s="108"/>
      <c r="VTD10" s="108"/>
      <c r="VTF10" s="108"/>
      <c r="VTH10" s="108"/>
      <c r="VTJ10" s="108"/>
      <c r="VTL10" s="108"/>
      <c r="VTN10" s="108"/>
      <c r="VTP10" s="108"/>
      <c r="VTR10" s="108"/>
      <c r="VTT10" s="108"/>
      <c r="VTV10" s="108"/>
      <c r="VTX10" s="108"/>
      <c r="VTZ10" s="108"/>
      <c r="VUB10" s="108"/>
      <c r="VUD10" s="108"/>
      <c r="VUF10" s="108"/>
      <c r="VUH10" s="108"/>
      <c r="VUJ10" s="108"/>
      <c r="VUL10" s="108"/>
      <c r="VUN10" s="108"/>
      <c r="VUP10" s="108"/>
      <c r="VUR10" s="108"/>
      <c r="VUT10" s="108"/>
      <c r="VUV10" s="108"/>
      <c r="VUX10" s="108"/>
      <c r="VUZ10" s="108"/>
      <c r="VVB10" s="108"/>
      <c r="VVD10" s="108"/>
      <c r="VVF10" s="108"/>
      <c r="VVH10" s="108"/>
      <c r="VVJ10" s="108"/>
      <c r="VVL10" s="108"/>
      <c r="VVN10" s="108"/>
      <c r="VVP10" s="108"/>
      <c r="VVR10" s="108"/>
      <c r="VVT10" s="108"/>
      <c r="VVV10" s="108"/>
      <c r="VVX10" s="108"/>
      <c r="VVZ10" s="108"/>
      <c r="VWB10" s="108"/>
      <c r="VWD10" s="108"/>
      <c r="VWF10" s="108"/>
      <c r="VWH10" s="108"/>
      <c r="VWJ10" s="108"/>
      <c r="VWL10" s="108"/>
      <c r="VWN10" s="108"/>
      <c r="VWP10" s="108"/>
      <c r="VWR10" s="108"/>
      <c r="VWT10" s="108"/>
      <c r="VWV10" s="108"/>
      <c r="VWX10" s="108"/>
      <c r="VWZ10" s="108"/>
      <c r="VXB10" s="108"/>
      <c r="VXD10" s="108"/>
      <c r="VXF10" s="108"/>
      <c r="VXH10" s="108"/>
      <c r="VXJ10" s="108"/>
      <c r="VXL10" s="108"/>
      <c r="VXN10" s="108"/>
      <c r="VXP10" s="108"/>
      <c r="VXR10" s="108"/>
      <c r="VXT10" s="108"/>
      <c r="VXV10" s="108"/>
      <c r="VXX10" s="108"/>
      <c r="VXZ10" s="108"/>
      <c r="VYB10" s="108"/>
      <c r="VYD10" s="108"/>
      <c r="VYF10" s="108"/>
      <c r="VYH10" s="108"/>
      <c r="VYJ10" s="108"/>
      <c r="VYL10" s="108"/>
      <c r="VYN10" s="108"/>
      <c r="VYP10" s="108"/>
      <c r="VYR10" s="108"/>
      <c r="VYT10" s="108"/>
      <c r="VYV10" s="108"/>
      <c r="VYX10" s="108"/>
      <c r="VYZ10" s="108"/>
      <c r="VZB10" s="108"/>
      <c r="VZD10" s="108"/>
      <c r="VZF10" s="108"/>
      <c r="VZH10" s="108"/>
      <c r="VZJ10" s="108"/>
      <c r="VZL10" s="108"/>
      <c r="VZN10" s="108"/>
      <c r="VZP10" s="108"/>
      <c r="VZR10" s="108"/>
      <c r="VZT10" s="108"/>
      <c r="VZV10" s="108"/>
      <c r="VZX10" s="108"/>
      <c r="VZZ10" s="108"/>
      <c r="WAB10" s="108"/>
      <c r="WAD10" s="108"/>
      <c r="WAF10" s="108"/>
      <c r="WAH10" s="108"/>
      <c r="WAJ10" s="108"/>
      <c r="WAL10" s="108"/>
      <c r="WAN10" s="108"/>
      <c r="WAP10" s="108"/>
      <c r="WAR10" s="108"/>
      <c r="WAT10" s="108"/>
      <c r="WAV10" s="108"/>
      <c r="WAX10" s="108"/>
      <c r="WAZ10" s="108"/>
      <c r="WBB10" s="108"/>
      <c r="WBD10" s="108"/>
      <c r="WBF10" s="108"/>
      <c r="WBH10" s="108"/>
      <c r="WBJ10" s="108"/>
      <c r="WBL10" s="108"/>
      <c r="WBN10" s="108"/>
      <c r="WBP10" s="108"/>
      <c r="WBR10" s="108"/>
      <c r="WBT10" s="108"/>
      <c r="WBV10" s="108"/>
      <c r="WBX10" s="108"/>
      <c r="WBZ10" s="108"/>
      <c r="WCB10" s="108"/>
      <c r="WCD10" s="108"/>
      <c r="WCF10" s="108"/>
      <c r="WCH10" s="108"/>
      <c r="WCJ10" s="108"/>
      <c r="WCL10" s="108"/>
      <c r="WCN10" s="108"/>
      <c r="WCP10" s="108"/>
      <c r="WCR10" s="108"/>
      <c r="WCT10" s="108"/>
      <c r="WCV10" s="108"/>
      <c r="WCX10" s="108"/>
      <c r="WCZ10" s="108"/>
      <c r="WDB10" s="108"/>
      <c r="WDD10" s="108"/>
      <c r="WDF10" s="108"/>
      <c r="WDH10" s="108"/>
      <c r="WDJ10" s="108"/>
      <c r="WDL10" s="108"/>
      <c r="WDN10" s="108"/>
      <c r="WDP10" s="108"/>
      <c r="WDR10" s="108"/>
      <c r="WDT10" s="108"/>
      <c r="WDV10" s="108"/>
      <c r="WDX10" s="108"/>
      <c r="WDZ10" s="108"/>
      <c r="WEB10" s="108"/>
      <c r="WED10" s="108"/>
      <c r="WEF10" s="108"/>
      <c r="WEH10" s="108"/>
      <c r="WEJ10" s="108"/>
      <c r="WEL10" s="108"/>
      <c r="WEN10" s="108"/>
      <c r="WEP10" s="108"/>
      <c r="WER10" s="108"/>
      <c r="WET10" s="108"/>
      <c r="WEV10" s="108"/>
      <c r="WEX10" s="108"/>
      <c r="WEZ10" s="108"/>
      <c r="WFB10" s="108"/>
      <c r="WFD10" s="108"/>
      <c r="WFF10" s="108"/>
      <c r="WFH10" s="108"/>
      <c r="WFJ10" s="108"/>
      <c r="WFL10" s="108"/>
      <c r="WFN10" s="108"/>
      <c r="WFP10" s="108"/>
      <c r="WFR10" s="108"/>
      <c r="WFT10" s="108"/>
      <c r="WFV10" s="108"/>
      <c r="WFX10" s="108"/>
      <c r="WFZ10" s="108"/>
      <c r="WGB10" s="108"/>
      <c r="WGD10" s="108"/>
      <c r="WGF10" s="108"/>
      <c r="WGH10" s="108"/>
      <c r="WGJ10" s="108"/>
      <c r="WGL10" s="108"/>
      <c r="WGN10" s="108"/>
      <c r="WGP10" s="108"/>
      <c r="WGR10" s="108"/>
      <c r="WGT10" s="108"/>
      <c r="WGV10" s="108"/>
      <c r="WGX10" s="108"/>
      <c r="WGZ10" s="108"/>
      <c r="WHB10" s="108"/>
      <c r="WHD10" s="108"/>
      <c r="WHF10" s="108"/>
      <c r="WHH10" s="108"/>
      <c r="WHJ10" s="108"/>
      <c r="WHL10" s="108"/>
      <c r="WHN10" s="108"/>
      <c r="WHP10" s="108"/>
      <c r="WHR10" s="108"/>
      <c r="WHT10" s="108"/>
      <c r="WHV10" s="108"/>
      <c r="WHX10" s="108"/>
      <c r="WHZ10" s="108"/>
      <c r="WIB10" s="108"/>
      <c r="WID10" s="108"/>
      <c r="WIF10" s="108"/>
      <c r="WIH10" s="108"/>
      <c r="WIJ10" s="108"/>
      <c r="WIL10" s="108"/>
      <c r="WIN10" s="108"/>
      <c r="WIP10" s="108"/>
      <c r="WIR10" s="108"/>
      <c r="WIT10" s="108"/>
      <c r="WIV10" s="108"/>
      <c r="WIX10" s="108"/>
      <c r="WIZ10" s="108"/>
      <c r="WJB10" s="108"/>
      <c r="WJD10" s="108"/>
      <c r="WJF10" s="108"/>
      <c r="WJH10" s="108"/>
      <c r="WJJ10" s="108"/>
      <c r="WJL10" s="108"/>
      <c r="WJN10" s="108"/>
      <c r="WJP10" s="108"/>
      <c r="WJR10" s="108"/>
      <c r="WJT10" s="108"/>
      <c r="WJV10" s="108"/>
      <c r="WJX10" s="108"/>
      <c r="WJZ10" s="108"/>
      <c r="WKB10" s="108"/>
      <c r="WKD10" s="108"/>
      <c r="WKF10" s="108"/>
      <c r="WKH10" s="108"/>
      <c r="WKJ10" s="108"/>
      <c r="WKL10" s="108"/>
      <c r="WKN10" s="108"/>
      <c r="WKP10" s="108"/>
      <c r="WKR10" s="108"/>
      <c r="WKT10" s="108"/>
      <c r="WKV10" s="108"/>
      <c r="WKX10" s="108"/>
      <c r="WKZ10" s="108"/>
      <c r="WLB10" s="108"/>
      <c r="WLD10" s="108"/>
      <c r="WLF10" s="108"/>
      <c r="WLH10" s="108"/>
      <c r="WLJ10" s="108"/>
      <c r="WLL10" s="108"/>
      <c r="WLN10" s="108"/>
      <c r="WLP10" s="108"/>
      <c r="WLR10" s="108"/>
      <c r="WLT10" s="108"/>
      <c r="WLV10" s="108"/>
      <c r="WLX10" s="108"/>
      <c r="WLZ10" s="108"/>
      <c r="WMB10" s="108"/>
      <c r="WMD10" s="108"/>
      <c r="WMF10" s="108"/>
      <c r="WMH10" s="108"/>
      <c r="WMJ10" s="108"/>
      <c r="WML10" s="108"/>
      <c r="WMN10" s="108"/>
      <c r="WMP10" s="108"/>
      <c r="WMR10" s="108"/>
      <c r="WMT10" s="108"/>
      <c r="WMV10" s="108"/>
      <c r="WMX10" s="108"/>
      <c r="WMZ10" s="108"/>
      <c r="WNB10" s="108"/>
      <c r="WND10" s="108"/>
      <c r="WNF10" s="108"/>
      <c r="WNH10" s="108"/>
      <c r="WNJ10" s="108"/>
      <c r="WNL10" s="108"/>
      <c r="WNN10" s="108"/>
      <c r="WNP10" s="108"/>
      <c r="WNR10" s="108"/>
      <c r="WNT10" s="108"/>
      <c r="WNV10" s="108"/>
      <c r="WNX10" s="108"/>
      <c r="WNZ10" s="108"/>
      <c r="WOB10" s="108"/>
      <c r="WOD10" s="108"/>
      <c r="WOF10" s="108"/>
      <c r="WOH10" s="108"/>
      <c r="WOJ10" s="108"/>
      <c r="WOL10" s="108"/>
      <c r="WON10" s="108"/>
      <c r="WOP10" s="108"/>
      <c r="WOR10" s="108"/>
      <c r="WOT10" s="108"/>
      <c r="WOV10" s="108"/>
      <c r="WOX10" s="108"/>
      <c r="WOZ10" s="108"/>
      <c r="WPB10" s="108"/>
      <c r="WPD10" s="108"/>
      <c r="WPF10" s="108"/>
      <c r="WPH10" s="108"/>
      <c r="WPJ10" s="108"/>
      <c r="WPL10" s="108"/>
      <c r="WPN10" s="108"/>
      <c r="WPP10" s="108"/>
      <c r="WPR10" s="108"/>
      <c r="WPT10" s="108"/>
      <c r="WPV10" s="108"/>
      <c r="WPX10" s="108"/>
      <c r="WPZ10" s="108"/>
      <c r="WQB10" s="108"/>
      <c r="WQD10" s="108"/>
      <c r="WQF10" s="108"/>
      <c r="WQH10" s="108"/>
      <c r="WQJ10" s="108"/>
      <c r="WQL10" s="108"/>
      <c r="WQN10" s="108"/>
      <c r="WQP10" s="108"/>
      <c r="WQR10" s="108"/>
      <c r="WQT10" s="108"/>
      <c r="WQV10" s="108"/>
      <c r="WQX10" s="108"/>
      <c r="WQZ10" s="108"/>
      <c r="WRB10" s="108"/>
      <c r="WRD10" s="108"/>
      <c r="WRF10" s="108"/>
      <c r="WRH10" s="108"/>
      <c r="WRJ10" s="108"/>
      <c r="WRL10" s="108"/>
      <c r="WRN10" s="108"/>
      <c r="WRP10" s="108"/>
      <c r="WRR10" s="108"/>
      <c r="WRT10" s="108"/>
      <c r="WRV10" s="108"/>
      <c r="WRX10" s="108"/>
      <c r="WRZ10" s="108"/>
      <c r="WSB10" s="108"/>
      <c r="WSD10" s="108"/>
      <c r="WSF10" s="108"/>
      <c r="WSH10" s="108"/>
      <c r="WSJ10" s="108"/>
      <c r="WSL10" s="108"/>
      <c r="WSN10" s="108"/>
      <c r="WSP10" s="108"/>
      <c r="WSR10" s="108"/>
      <c r="WST10" s="108"/>
      <c r="WSV10" s="108"/>
      <c r="WSX10" s="108"/>
      <c r="WSZ10" s="108"/>
      <c r="WTB10" s="108"/>
      <c r="WTD10" s="108"/>
      <c r="WTF10" s="108"/>
      <c r="WTH10" s="108"/>
      <c r="WTJ10" s="108"/>
      <c r="WTL10" s="108"/>
      <c r="WTN10" s="108"/>
      <c r="WTP10" s="108"/>
      <c r="WTR10" s="108"/>
      <c r="WTT10" s="108"/>
      <c r="WTV10" s="108"/>
      <c r="WTX10" s="108"/>
      <c r="WTZ10" s="108"/>
      <c r="WUB10" s="108"/>
      <c r="WUD10" s="108"/>
      <c r="WUF10" s="108"/>
      <c r="WUH10" s="108"/>
      <c r="WUJ10" s="108"/>
      <c r="WUL10" s="108"/>
      <c r="WUN10" s="108"/>
      <c r="WUP10" s="108"/>
      <c r="WUR10" s="108"/>
      <c r="WUT10" s="108"/>
      <c r="WUV10" s="108"/>
      <c r="WUX10" s="108"/>
      <c r="WUZ10" s="108"/>
      <c r="WVB10" s="108"/>
      <c r="WVD10" s="108"/>
      <c r="WVF10" s="108"/>
      <c r="WVH10" s="108"/>
      <c r="WVJ10" s="108"/>
      <c r="WVL10" s="108"/>
      <c r="WVN10" s="108"/>
      <c r="WVP10" s="108"/>
      <c r="WVR10" s="108"/>
      <c r="WVT10" s="108"/>
      <c r="WVV10" s="108"/>
      <c r="WVX10" s="108"/>
      <c r="WVZ10" s="108"/>
      <c r="WWB10" s="108"/>
      <c r="WWD10" s="108"/>
      <c r="WWF10" s="108"/>
      <c r="WWH10" s="108"/>
      <c r="WWJ10" s="108"/>
      <c r="WWL10" s="108"/>
      <c r="WWN10" s="108"/>
      <c r="WWP10" s="108"/>
      <c r="WWR10" s="108"/>
      <c r="WWT10" s="108"/>
      <c r="WWV10" s="108"/>
      <c r="WWX10" s="108"/>
      <c r="WWZ10" s="108"/>
      <c r="WXB10" s="108"/>
      <c r="WXD10" s="108"/>
      <c r="WXF10" s="108"/>
      <c r="WXH10" s="108"/>
      <c r="WXJ10" s="108"/>
      <c r="WXL10" s="108"/>
      <c r="WXN10" s="108"/>
      <c r="WXP10" s="108"/>
      <c r="WXR10" s="108"/>
      <c r="WXT10" s="108"/>
      <c r="WXV10" s="108"/>
      <c r="WXX10" s="108"/>
      <c r="WXZ10" s="108"/>
      <c r="WYB10" s="108"/>
      <c r="WYD10" s="108"/>
      <c r="WYF10" s="108"/>
      <c r="WYH10" s="108"/>
      <c r="WYJ10" s="108"/>
      <c r="WYL10" s="108"/>
      <c r="WYN10" s="108"/>
      <c r="WYP10" s="108"/>
      <c r="WYR10" s="108"/>
      <c r="WYT10" s="108"/>
      <c r="WYV10" s="108"/>
      <c r="WYX10" s="108"/>
      <c r="WYZ10" s="108"/>
      <c r="WZB10" s="108"/>
      <c r="WZD10" s="108"/>
      <c r="WZF10" s="108"/>
      <c r="WZH10" s="108"/>
      <c r="WZJ10" s="108"/>
      <c r="WZL10" s="108"/>
    </row>
    <row r="11" spans="1:16237" s="107" customFormat="1" x14ac:dyDescent="0.25">
      <c r="A11" s="117"/>
      <c r="B11" s="118"/>
      <c r="C11" s="119"/>
      <c r="D11" s="120"/>
      <c r="E11" s="121"/>
      <c r="F11" s="120"/>
      <c r="G11" s="121"/>
      <c r="H11" s="120"/>
      <c r="I11" s="121"/>
      <c r="J11" s="122"/>
      <c r="K11" s="123"/>
      <c r="L11" s="104"/>
      <c r="M11" s="106"/>
      <c r="N11" s="104"/>
      <c r="P11" s="108"/>
      <c r="R11" s="108"/>
      <c r="T11" s="108"/>
      <c r="V11" s="108"/>
      <c r="X11" s="108"/>
      <c r="Z11" s="108"/>
      <c r="AB11" s="108"/>
      <c r="AD11" s="108"/>
      <c r="AF11" s="108"/>
      <c r="AH11" s="108"/>
      <c r="AJ11" s="108"/>
      <c r="AL11" s="108"/>
      <c r="AN11" s="108"/>
      <c r="AP11" s="108"/>
      <c r="AR11" s="108"/>
      <c r="AT11" s="108"/>
      <c r="AV11" s="108"/>
      <c r="AX11" s="108"/>
      <c r="AZ11" s="108"/>
      <c r="BB11" s="108"/>
      <c r="BD11" s="108"/>
      <c r="BF11" s="108"/>
      <c r="BH11" s="108"/>
      <c r="BJ11" s="108"/>
      <c r="BL11" s="108"/>
      <c r="BN11" s="108"/>
      <c r="BP11" s="108"/>
      <c r="BR11" s="108"/>
      <c r="BT11" s="108"/>
      <c r="BV11" s="108"/>
      <c r="BX11" s="108"/>
      <c r="BZ11" s="108"/>
      <c r="CB11" s="108"/>
      <c r="CD11" s="108"/>
      <c r="CF11" s="108"/>
      <c r="CH11" s="108"/>
      <c r="CJ11" s="108"/>
      <c r="CL11" s="108"/>
      <c r="CN11" s="108"/>
      <c r="CP11" s="108"/>
      <c r="CR11" s="108"/>
      <c r="CT11" s="108"/>
      <c r="CV11" s="108"/>
      <c r="CX11" s="108"/>
      <c r="CZ11" s="108"/>
      <c r="DB11" s="108"/>
      <c r="DD11" s="108"/>
      <c r="DF11" s="108"/>
      <c r="DH11" s="108"/>
      <c r="DJ11" s="108"/>
      <c r="DL11" s="108"/>
      <c r="DN11" s="108"/>
      <c r="DP11" s="108"/>
      <c r="DR11" s="108"/>
      <c r="DT11" s="108"/>
      <c r="DV11" s="108"/>
      <c r="DX11" s="108"/>
      <c r="DZ11" s="108"/>
      <c r="EB11" s="108"/>
      <c r="ED11" s="108"/>
      <c r="EF11" s="108"/>
      <c r="EH11" s="108"/>
      <c r="EJ11" s="108"/>
      <c r="EL11" s="108"/>
      <c r="EN11" s="108"/>
      <c r="EP11" s="108"/>
      <c r="ER11" s="108"/>
      <c r="ET11" s="108"/>
      <c r="EV11" s="108"/>
      <c r="EX11" s="108"/>
      <c r="EZ11" s="108"/>
      <c r="FB11" s="108"/>
      <c r="FD11" s="108"/>
      <c r="FF11" s="108"/>
      <c r="FH11" s="108"/>
      <c r="FJ11" s="108"/>
      <c r="FL11" s="108"/>
      <c r="FN11" s="108"/>
      <c r="FP11" s="108"/>
      <c r="FR11" s="108"/>
      <c r="FT11" s="108"/>
      <c r="FV11" s="108"/>
      <c r="FX11" s="108"/>
      <c r="FZ11" s="108"/>
      <c r="GB11" s="108"/>
      <c r="GD11" s="108"/>
      <c r="GF11" s="108"/>
      <c r="GH11" s="108"/>
      <c r="GJ11" s="108"/>
      <c r="GL11" s="108"/>
      <c r="GN11" s="108"/>
      <c r="GP11" s="108"/>
      <c r="GR11" s="108"/>
      <c r="GT11" s="108"/>
      <c r="GV11" s="108"/>
      <c r="GX11" s="108"/>
      <c r="GZ11" s="108"/>
      <c r="HB11" s="108"/>
      <c r="HD11" s="108"/>
      <c r="HF11" s="108"/>
      <c r="HH11" s="108"/>
      <c r="HJ11" s="108"/>
      <c r="HL11" s="108"/>
      <c r="HN11" s="108"/>
      <c r="HP11" s="108"/>
      <c r="HR11" s="108"/>
      <c r="HT11" s="108"/>
      <c r="HV11" s="108"/>
      <c r="HX11" s="108"/>
      <c r="HZ11" s="108"/>
      <c r="IB11" s="108"/>
      <c r="ID11" s="108"/>
      <c r="IF11" s="108"/>
      <c r="IH11" s="108"/>
      <c r="IJ11" s="108"/>
      <c r="IL11" s="108"/>
      <c r="IN11" s="108"/>
      <c r="IP11" s="108"/>
      <c r="IR11" s="108"/>
      <c r="IT11" s="108"/>
      <c r="IV11" s="108"/>
      <c r="IX11" s="108"/>
      <c r="IZ11" s="108"/>
      <c r="JB11" s="108"/>
      <c r="JD11" s="108"/>
      <c r="JF11" s="108"/>
      <c r="JH11" s="108"/>
      <c r="JJ11" s="108"/>
      <c r="JL11" s="108"/>
      <c r="JN11" s="108"/>
      <c r="JP11" s="108"/>
      <c r="JR11" s="108"/>
      <c r="JT11" s="108"/>
      <c r="JV11" s="108"/>
      <c r="JX11" s="108"/>
      <c r="JZ11" s="108"/>
      <c r="KB11" s="108"/>
      <c r="KD11" s="108"/>
      <c r="KF11" s="108"/>
      <c r="KH11" s="108"/>
      <c r="KJ11" s="108"/>
      <c r="KL11" s="108"/>
      <c r="KN11" s="108"/>
      <c r="KP11" s="108"/>
      <c r="KR11" s="108"/>
      <c r="KT11" s="108"/>
      <c r="KV11" s="108"/>
      <c r="KX11" s="108"/>
      <c r="KZ11" s="108"/>
      <c r="LB11" s="108"/>
      <c r="LD11" s="108"/>
      <c r="LF11" s="108"/>
      <c r="LH11" s="108"/>
      <c r="LJ11" s="108"/>
      <c r="LL11" s="108"/>
      <c r="LN11" s="108"/>
      <c r="LP11" s="108"/>
      <c r="LR11" s="108"/>
      <c r="LT11" s="108"/>
      <c r="LV11" s="108"/>
      <c r="LX11" s="108"/>
      <c r="LZ11" s="108"/>
      <c r="MB11" s="108"/>
      <c r="MD11" s="108"/>
      <c r="MF11" s="108"/>
      <c r="MH11" s="108"/>
      <c r="MJ11" s="108"/>
      <c r="ML11" s="108"/>
      <c r="MN11" s="108"/>
      <c r="MP11" s="108"/>
      <c r="MR11" s="108"/>
      <c r="MT11" s="108"/>
      <c r="MV11" s="108"/>
      <c r="MX11" s="108"/>
      <c r="MZ11" s="108"/>
      <c r="NB11" s="108"/>
      <c r="ND11" s="108"/>
      <c r="NF11" s="108"/>
      <c r="NH11" s="108"/>
      <c r="NJ11" s="108"/>
      <c r="NL11" s="108"/>
      <c r="NN11" s="108"/>
      <c r="NP11" s="108"/>
      <c r="NR11" s="108"/>
      <c r="NT11" s="108"/>
      <c r="NV11" s="108"/>
      <c r="NX11" s="108"/>
      <c r="NZ11" s="108"/>
      <c r="OB11" s="108"/>
      <c r="OD11" s="108"/>
      <c r="OF11" s="108"/>
      <c r="OH11" s="108"/>
      <c r="OJ11" s="108"/>
      <c r="OL11" s="108"/>
      <c r="ON11" s="108"/>
      <c r="OP11" s="108"/>
      <c r="OR11" s="108"/>
      <c r="OT11" s="108"/>
      <c r="OV11" s="108"/>
      <c r="OX11" s="108"/>
      <c r="OZ11" s="108"/>
      <c r="PB11" s="108"/>
      <c r="PD11" s="108"/>
      <c r="PF11" s="108"/>
      <c r="PH11" s="108"/>
      <c r="PJ11" s="108"/>
      <c r="PL11" s="108"/>
      <c r="PN11" s="108"/>
      <c r="PP11" s="108"/>
      <c r="PR11" s="108"/>
      <c r="PT11" s="108"/>
      <c r="PV11" s="108"/>
      <c r="PX11" s="108"/>
      <c r="PZ11" s="108"/>
      <c r="QB11" s="108"/>
      <c r="QD11" s="108"/>
      <c r="QF11" s="108"/>
      <c r="QH11" s="108"/>
      <c r="QJ11" s="108"/>
      <c r="QL11" s="108"/>
      <c r="QN11" s="108"/>
      <c r="QP11" s="108"/>
      <c r="QR11" s="108"/>
      <c r="QT11" s="108"/>
      <c r="QV11" s="108"/>
      <c r="QX11" s="108"/>
      <c r="QZ11" s="108"/>
      <c r="RB11" s="108"/>
      <c r="RD11" s="108"/>
      <c r="RF11" s="108"/>
      <c r="RH11" s="108"/>
      <c r="RJ11" s="108"/>
      <c r="RL11" s="108"/>
      <c r="RN11" s="108"/>
      <c r="RP11" s="108"/>
      <c r="RR11" s="108"/>
      <c r="RT11" s="108"/>
      <c r="RV11" s="108"/>
      <c r="RX11" s="108"/>
      <c r="RZ11" s="108"/>
      <c r="SB11" s="108"/>
      <c r="SD11" s="108"/>
      <c r="SF11" s="108"/>
      <c r="SH11" s="108"/>
      <c r="SJ11" s="108"/>
      <c r="SL11" s="108"/>
      <c r="SN11" s="108"/>
      <c r="SP11" s="108"/>
      <c r="SR11" s="108"/>
      <c r="ST11" s="108"/>
      <c r="SV11" s="108"/>
      <c r="SX11" s="108"/>
      <c r="SZ11" s="108"/>
      <c r="TB11" s="108"/>
      <c r="TD11" s="108"/>
      <c r="TF11" s="108"/>
      <c r="TH11" s="108"/>
      <c r="TJ11" s="108"/>
      <c r="TL11" s="108"/>
      <c r="TN11" s="108"/>
      <c r="TP11" s="108"/>
      <c r="TR11" s="108"/>
      <c r="TT11" s="108"/>
      <c r="TV11" s="108"/>
      <c r="TX11" s="108"/>
      <c r="TZ11" s="108"/>
      <c r="UB11" s="108"/>
      <c r="UD11" s="108"/>
      <c r="UF11" s="108"/>
      <c r="UH11" s="108"/>
      <c r="UJ11" s="108"/>
      <c r="UL11" s="108"/>
      <c r="UN11" s="108"/>
      <c r="UP11" s="108"/>
      <c r="UR11" s="108"/>
      <c r="UT11" s="108"/>
      <c r="UV11" s="108"/>
      <c r="UX11" s="108"/>
      <c r="UZ11" s="108"/>
      <c r="VB11" s="108"/>
      <c r="VD11" s="108"/>
      <c r="VF11" s="108"/>
      <c r="VH11" s="108"/>
      <c r="VJ11" s="108"/>
      <c r="VL11" s="108"/>
      <c r="VN11" s="108"/>
      <c r="VP11" s="108"/>
      <c r="VR11" s="108"/>
      <c r="VT11" s="108"/>
      <c r="VV11" s="108"/>
      <c r="VX11" s="108"/>
      <c r="VZ11" s="108"/>
      <c r="WB11" s="108"/>
      <c r="WD11" s="108"/>
      <c r="WF11" s="108"/>
      <c r="WH11" s="108"/>
      <c r="WJ11" s="108"/>
      <c r="WL11" s="108"/>
      <c r="WN11" s="108"/>
      <c r="WP11" s="108"/>
      <c r="WR11" s="108"/>
      <c r="WT11" s="108"/>
      <c r="WV11" s="108"/>
      <c r="WX11" s="108"/>
      <c r="WZ11" s="108"/>
      <c r="XB11" s="108"/>
      <c r="XD11" s="108"/>
      <c r="XF11" s="108"/>
      <c r="XH11" s="108"/>
      <c r="XJ11" s="108"/>
      <c r="XL11" s="108"/>
      <c r="XN11" s="108"/>
      <c r="XP11" s="108"/>
      <c r="XR11" s="108"/>
      <c r="XT11" s="108"/>
      <c r="XV11" s="108"/>
      <c r="XX11" s="108"/>
      <c r="XZ11" s="108"/>
      <c r="YB11" s="108"/>
      <c r="YD11" s="108"/>
      <c r="YF11" s="108"/>
      <c r="YH11" s="108"/>
      <c r="YJ11" s="108"/>
      <c r="YL11" s="108"/>
      <c r="YN11" s="108"/>
      <c r="YP11" s="108"/>
      <c r="YR11" s="108"/>
      <c r="YT11" s="108"/>
      <c r="YV11" s="108"/>
      <c r="YX11" s="108"/>
      <c r="YZ11" s="108"/>
      <c r="ZB11" s="108"/>
      <c r="ZD11" s="108"/>
      <c r="ZF11" s="108"/>
      <c r="ZH11" s="108"/>
      <c r="ZJ11" s="108"/>
      <c r="ZL11" s="108"/>
      <c r="ZN11" s="108"/>
      <c r="ZP11" s="108"/>
      <c r="ZR11" s="108"/>
      <c r="ZT11" s="108"/>
      <c r="ZV11" s="108"/>
      <c r="ZX11" s="108"/>
      <c r="ZZ11" s="108"/>
      <c r="AAB11" s="108"/>
      <c r="AAD11" s="108"/>
      <c r="AAF11" s="108"/>
      <c r="AAH11" s="108"/>
      <c r="AAJ11" s="108"/>
      <c r="AAL11" s="108"/>
      <c r="AAN11" s="108"/>
      <c r="AAP11" s="108"/>
      <c r="AAR11" s="108"/>
      <c r="AAT11" s="108"/>
      <c r="AAV11" s="108"/>
      <c r="AAX11" s="108"/>
      <c r="AAZ11" s="108"/>
      <c r="ABB11" s="108"/>
      <c r="ABD11" s="108"/>
      <c r="ABF11" s="108"/>
      <c r="ABH11" s="108"/>
      <c r="ABJ11" s="108"/>
      <c r="ABL11" s="108"/>
      <c r="ABN11" s="108"/>
      <c r="ABP11" s="108"/>
      <c r="ABR11" s="108"/>
      <c r="ABT11" s="108"/>
      <c r="ABV11" s="108"/>
      <c r="ABX11" s="108"/>
      <c r="ABZ11" s="108"/>
      <c r="ACB11" s="108"/>
      <c r="ACD11" s="108"/>
      <c r="ACF11" s="108"/>
      <c r="ACH11" s="108"/>
      <c r="ACJ11" s="108"/>
      <c r="ACL11" s="108"/>
      <c r="ACN11" s="108"/>
      <c r="ACP11" s="108"/>
      <c r="ACR11" s="108"/>
      <c r="ACT11" s="108"/>
      <c r="ACV11" s="108"/>
      <c r="ACX11" s="108"/>
      <c r="ACZ11" s="108"/>
      <c r="ADB11" s="108"/>
      <c r="ADD11" s="108"/>
      <c r="ADF11" s="108"/>
      <c r="ADH11" s="108"/>
      <c r="ADJ11" s="108"/>
      <c r="ADL11" s="108"/>
      <c r="ADN11" s="108"/>
      <c r="ADP11" s="108"/>
      <c r="ADR11" s="108"/>
      <c r="ADT11" s="108"/>
      <c r="ADV11" s="108"/>
      <c r="ADX11" s="108"/>
      <c r="ADZ11" s="108"/>
      <c r="AEB11" s="108"/>
      <c r="AED11" s="108"/>
      <c r="AEF11" s="108"/>
      <c r="AEH11" s="108"/>
      <c r="AEJ11" s="108"/>
      <c r="AEL11" s="108"/>
      <c r="AEN11" s="108"/>
      <c r="AEP11" s="108"/>
      <c r="AER11" s="108"/>
      <c r="AET11" s="108"/>
      <c r="AEV11" s="108"/>
      <c r="AEX11" s="108"/>
      <c r="AEZ11" s="108"/>
      <c r="AFB11" s="108"/>
      <c r="AFD11" s="108"/>
      <c r="AFF11" s="108"/>
      <c r="AFH11" s="108"/>
      <c r="AFJ11" s="108"/>
      <c r="AFL11" s="108"/>
      <c r="AFN11" s="108"/>
      <c r="AFP11" s="108"/>
      <c r="AFR11" s="108"/>
      <c r="AFT11" s="108"/>
      <c r="AFV11" s="108"/>
      <c r="AFX11" s="108"/>
      <c r="AFZ11" s="108"/>
      <c r="AGB11" s="108"/>
      <c r="AGD11" s="108"/>
      <c r="AGF11" s="108"/>
      <c r="AGH11" s="108"/>
      <c r="AGJ11" s="108"/>
      <c r="AGL11" s="108"/>
      <c r="AGN11" s="108"/>
      <c r="AGP11" s="108"/>
      <c r="AGR11" s="108"/>
      <c r="AGT11" s="108"/>
      <c r="AGV11" s="108"/>
      <c r="AGX11" s="108"/>
      <c r="AGZ11" s="108"/>
      <c r="AHB11" s="108"/>
      <c r="AHD11" s="108"/>
      <c r="AHF11" s="108"/>
      <c r="AHH11" s="108"/>
      <c r="AHJ11" s="108"/>
      <c r="AHL11" s="108"/>
      <c r="AHN11" s="108"/>
      <c r="AHP11" s="108"/>
      <c r="AHR11" s="108"/>
      <c r="AHT11" s="108"/>
      <c r="AHV11" s="108"/>
      <c r="AHX11" s="108"/>
      <c r="AHZ11" s="108"/>
      <c r="AIB11" s="108"/>
      <c r="AID11" s="108"/>
      <c r="AIF11" s="108"/>
      <c r="AIH11" s="108"/>
      <c r="AIJ11" s="108"/>
      <c r="AIL11" s="108"/>
      <c r="AIN11" s="108"/>
      <c r="AIP11" s="108"/>
      <c r="AIR11" s="108"/>
      <c r="AIT11" s="108"/>
      <c r="AIV11" s="108"/>
      <c r="AIX11" s="108"/>
      <c r="AIZ11" s="108"/>
      <c r="AJB11" s="108"/>
      <c r="AJD11" s="108"/>
      <c r="AJF11" s="108"/>
      <c r="AJH11" s="108"/>
      <c r="AJJ11" s="108"/>
      <c r="AJL11" s="108"/>
      <c r="AJN11" s="108"/>
      <c r="AJP11" s="108"/>
      <c r="AJR11" s="108"/>
      <c r="AJT11" s="108"/>
      <c r="AJV11" s="108"/>
      <c r="AJX11" s="108"/>
      <c r="AJZ11" s="108"/>
      <c r="AKB11" s="108"/>
      <c r="AKD11" s="108"/>
      <c r="AKF11" s="108"/>
      <c r="AKH11" s="108"/>
      <c r="AKJ11" s="108"/>
      <c r="AKL11" s="108"/>
      <c r="AKN11" s="108"/>
      <c r="AKP11" s="108"/>
      <c r="AKR11" s="108"/>
      <c r="AKT11" s="108"/>
      <c r="AKV11" s="108"/>
      <c r="AKX11" s="108"/>
      <c r="AKZ11" s="108"/>
      <c r="ALB11" s="108"/>
      <c r="ALD11" s="108"/>
      <c r="ALF11" s="108"/>
      <c r="ALH11" s="108"/>
      <c r="ALJ11" s="108"/>
      <c r="ALL11" s="108"/>
      <c r="ALN11" s="108"/>
      <c r="ALP11" s="108"/>
      <c r="ALR11" s="108"/>
      <c r="ALT11" s="108"/>
      <c r="ALV11" s="108"/>
      <c r="ALX11" s="108"/>
      <c r="ALZ11" s="108"/>
      <c r="AMB11" s="108"/>
      <c r="AMD11" s="108"/>
      <c r="AMF11" s="108"/>
      <c r="AMH11" s="108"/>
      <c r="AMJ11" s="108"/>
      <c r="AML11" s="108"/>
      <c r="AMN11" s="108"/>
      <c r="AMP11" s="108"/>
      <c r="AMR11" s="108"/>
      <c r="AMT11" s="108"/>
      <c r="AMV11" s="108"/>
      <c r="AMX11" s="108"/>
      <c r="AMZ11" s="108"/>
      <c r="ANB11" s="108"/>
      <c r="AND11" s="108"/>
      <c r="ANF11" s="108"/>
      <c r="ANH11" s="108"/>
      <c r="ANJ11" s="108"/>
      <c r="ANL11" s="108"/>
      <c r="ANN11" s="108"/>
      <c r="ANP11" s="108"/>
      <c r="ANR11" s="108"/>
      <c r="ANT11" s="108"/>
      <c r="ANV11" s="108"/>
      <c r="ANX11" s="108"/>
      <c r="ANZ11" s="108"/>
      <c r="AOB11" s="108"/>
      <c r="AOD11" s="108"/>
      <c r="AOF11" s="108"/>
      <c r="AOH11" s="108"/>
      <c r="AOJ11" s="108"/>
      <c r="AOL11" s="108"/>
      <c r="AON11" s="108"/>
      <c r="AOP11" s="108"/>
      <c r="AOR11" s="108"/>
      <c r="AOT11" s="108"/>
      <c r="AOV11" s="108"/>
      <c r="AOX11" s="108"/>
      <c r="AOZ11" s="108"/>
      <c r="APB11" s="108"/>
      <c r="APD11" s="108"/>
      <c r="APF11" s="108"/>
      <c r="APH11" s="108"/>
      <c r="APJ11" s="108"/>
      <c r="APL11" s="108"/>
      <c r="APN11" s="108"/>
      <c r="APP11" s="108"/>
      <c r="APR11" s="108"/>
      <c r="APT11" s="108"/>
      <c r="APV11" s="108"/>
      <c r="APX11" s="108"/>
      <c r="APZ11" s="108"/>
      <c r="AQB11" s="108"/>
      <c r="AQD11" s="108"/>
      <c r="AQF11" s="108"/>
      <c r="AQH11" s="108"/>
      <c r="AQJ11" s="108"/>
      <c r="AQL11" s="108"/>
      <c r="AQN11" s="108"/>
      <c r="AQP11" s="108"/>
      <c r="AQR11" s="108"/>
      <c r="AQT11" s="108"/>
      <c r="AQV11" s="108"/>
      <c r="AQX11" s="108"/>
      <c r="AQZ11" s="108"/>
      <c r="ARB11" s="108"/>
      <c r="ARD11" s="108"/>
      <c r="ARF11" s="108"/>
      <c r="ARH11" s="108"/>
      <c r="ARJ11" s="108"/>
      <c r="ARL11" s="108"/>
      <c r="ARN11" s="108"/>
      <c r="ARP11" s="108"/>
      <c r="ARR11" s="108"/>
      <c r="ART11" s="108"/>
      <c r="ARV11" s="108"/>
      <c r="ARX11" s="108"/>
      <c r="ARZ11" s="108"/>
      <c r="ASB11" s="108"/>
      <c r="ASD11" s="108"/>
      <c r="ASF11" s="108"/>
      <c r="ASH11" s="108"/>
      <c r="ASJ11" s="108"/>
      <c r="ASL11" s="108"/>
      <c r="ASN11" s="108"/>
      <c r="ASP11" s="108"/>
      <c r="ASR11" s="108"/>
      <c r="AST11" s="108"/>
      <c r="ASV11" s="108"/>
      <c r="ASX11" s="108"/>
      <c r="ASZ11" s="108"/>
      <c r="ATB11" s="108"/>
      <c r="ATD11" s="108"/>
      <c r="ATF11" s="108"/>
      <c r="ATH11" s="108"/>
      <c r="ATJ11" s="108"/>
      <c r="ATL11" s="108"/>
      <c r="ATN11" s="108"/>
      <c r="ATP11" s="108"/>
      <c r="ATR11" s="108"/>
      <c r="ATT11" s="108"/>
      <c r="ATV11" s="108"/>
      <c r="ATX11" s="108"/>
      <c r="ATZ11" s="108"/>
      <c r="AUB11" s="108"/>
      <c r="AUD11" s="108"/>
      <c r="AUF11" s="108"/>
      <c r="AUH11" s="108"/>
      <c r="AUJ11" s="108"/>
      <c r="AUL11" s="108"/>
      <c r="AUN11" s="108"/>
      <c r="AUP11" s="108"/>
      <c r="AUR11" s="108"/>
      <c r="AUT11" s="108"/>
      <c r="AUV11" s="108"/>
      <c r="AUX11" s="108"/>
      <c r="AUZ11" s="108"/>
      <c r="AVB11" s="108"/>
      <c r="AVD11" s="108"/>
      <c r="AVF11" s="108"/>
      <c r="AVH11" s="108"/>
      <c r="AVJ11" s="108"/>
      <c r="AVL11" s="108"/>
      <c r="AVN11" s="108"/>
      <c r="AVP11" s="108"/>
      <c r="AVR11" s="108"/>
      <c r="AVT11" s="108"/>
      <c r="AVV11" s="108"/>
      <c r="AVX11" s="108"/>
      <c r="AVZ11" s="108"/>
      <c r="AWB11" s="108"/>
      <c r="AWD11" s="108"/>
      <c r="AWF11" s="108"/>
      <c r="AWH11" s="108"/>
      <c r="AWJ11" s="108"/>
      <c r="AWL11" s="108"/>
      <c r="AWN11" s="108"/>
      <c r="AWP11" s="108"/>
      <c r="AWR11" s="108"/>
      <c r="AWT11" s="108"/>
      <c r="AWV11" s="108"/>
      <c r="AWX11" s="108"/>
      <c r="AWZ11" s="108"/>
      <c r="AXB11" s="108"/>
      <c r="AXD11" s="108"/>
      <c r="AXF11" s="108"/>
      <c r="AXH11" s="108"/>
      <c r="AXJ11" s="108"/>
      <c r="AXL11" s="108"/>
      <c r="AXN11" s="108"/>
      <c r="AXP11" s="108"/>
      <c r="AXR11" s="108"/>
      <c r="AXT11" s="108"/>
      <c r="AXV11" s="108"/>
      <c r="AXX11" s="108"/>
      <c r="AXZ11" s="108"/>
      <c r="AYB11" s="108"/>
      <c r="AYD11" s="108"/>
      <c r="AYF11" s="108"/>
      <c r="AYH11" s="108"/>
      <c r="AYJ11" s="108"/>
      <c r="AYL11" s="108"/>
      <c r="AYN11" s="108"/>
      <c r="AYP11" s="108"/>
      <c r="AYR11" s="108"/>
      <c r="AYT11" s="108"/>
      <c r="AYV11" s="108"/>
      <c r="AYX11" s="108"/>
      <c r="AYZ11" s="108"/>
      <c r="AZB11" s="108"/>
      <c r="AZD11" s="108"/>
      <c r="AZF11" s="108"/>
      <c r="AZH11" s="108"/>
      <c r="AZJ11" s="108"/>
      <c r="AZL11" s="108"/>
      <c r="AZN11" s="108"/>
      <c r="AZP11" s="108"/>
      <c r="AZR11" s="108"/>
      <c r="AZT11" s="108"/>
      <c r="AZV11" s="108"/>
      <c r="AZX11" s="108"/>
      <c r="AZZ11" s="108"/>
      <c r="BAB11" s="108"/>
      <c r="BAD11" s="108"/>
      <c r="BAF11" s="108"/>
      <c r="BAH11" s="108"/>
      <c r="BAJ11" s="108"/>
      <c r="BAL11" s="108"/>
      <c r="BAN11" s="108"/>
      <c r="BAP11" s="108"/>
      <c r="BAR11" s="108"/>
      <c r="BAT11" s="108"/>
      <c r="BAV11" s="108"/>
      <c r="BAX11" s="108"/>
      <c r="BAZ11" s="108"/>
      <c r="BBB11" s="108"/>
      <c r="BBD11" s="108"/>
      <c r="BBF11" s="108"/>
      <c r="BBH11" s="108"/>
      <c r="BBJ11" s="108"/>
      <c r="BBL11" s="108"/>
      <c r="BBN11" s="108"/>
      <c r="BBP11" s="108"/>
      <c r="BBR11" s="108"/>
      <c r="BBT11" s="108"/>
      <c r="BBV11" s="108"/>
      <c r="BBX11" s="108"/>
      <c r="BBZ11" s="108"/>
      <c r="BCB11" s="108"/>
      <c r="BCD11" s="108"/>
      <c r="BCF11" s="108"/>
      <c r="BCH11" s="108"/>
      <c r="BCJ11" s="108"/>
      <c r="BCL11" s="108"/>
      <c r="BCN11" s="108"/>
      <c r="BCP11" s="108"/>
      <c r="BCR11" s="108"/>
      <c r="BCT11" s="108"/>
      <c r="BCV11" s="108"/>
      <c r="BCX11" s="108"/>
      <c r="BCZ11" s="108"/>
      <c r="BDB11" s="108"/>
      <c r="BDD11" s="108"/>
      <c r="BDF11" s="108"/>
      <c r="BDH11" s="108"/>
      <c r="BDJ11" s="108"/>
      <c r="BDL11" s="108"/>
      <c r="BDN11" s="108"/>
      <c r="BDP11" s="108"/>
      <c r="BDR11" s="108"/>
      <c r="BDT11" s="108"/>
      <c r="BDV11" s="108"/>
      <c r="BDX11" s="108"/>
      <c r="BDZ11" s="108"/>
      <c r="BEB11" s="108"/>
      <c r="BED11" s="108"/>
      <c r="BEF11" s="108"/>
      <c r="BEH11" s="108"/>
      <c r="BEJ11" s="108"/>
      <c r="BEL11" s="108"/>
      <c r="BEN11" s="108"/>
      <c r="BEP11" s="108"/>
      <c r="BER11" s="108"/>
      <c r="BET11" s="108"/>
      <c r="BEV11" s="108"/>
      <c r="BEX11" s="108"/>
      <c r="BEZ11" s="108"/>
      <c r="BFB11" s="108"/>
      <c r="BFD11" s="108"/>
      <c r="BFF11" s="108"/>
      <c r="BFH11" s="108"/>
      <c r="BFJ11" s="108"/>
      <c r="BFL11" s="108"/>
      <c r="BFN11" s="108"/>
      <c r="BFP11" s="108"/>
      <c r="BFR11" s="108"/>
      <c r="BFT11" s="108"/>
      <c r="BFV11" s="108"/>
      <c r="BFX11" s="108"/>
      <c r="BFZ11" s="108"/>
      <c r="BGB11" s="108"/>
      <c r="BGD11" s="108"/>
      <c r="BGF11" s="108"/>
      <c r="BGH11" s="108"/>
      <c r="BGJ11" s="108"/>
      <c r="BGL11" s="108"/>
      <c r="BGN11" s="108"/>
      <c r="BGP11" s="108"/>
      <c r="BGR11" s="108"/>
      <c r="BGT11" s="108"/>
      <c r="BGV11" s="108"/>
      <c r="BGX11" s="108"/>
      <c r="BGZ11" s="108"/>
      <c r="BHB11" s="108"/>
      <c r="BHD11" s="108"/>
      <c r="BHF11" s="108"/>
      <c r="BHH11" s="108"/>
      <c r="BHJ11" s="108"/>
      <c r="BHL11" s="108"/>
      <c r="BHN11" s="108"/>
      <c r="BHP11" s="108"/>
      <c r="BHR11" s="108"/>
      <c r="BHT11" s="108"/>
      <c r="BHV11" s="108"/>
      <c r="BHX11" s="108"/>
      <c r="BHZ11" s="108"/>
      <c r="BIB11" s="108"/>
      <c r="BID11" s="108"/>
      <c r="BIF11" s="108"/>
      <c r="BIH11" s="108"/>
      <c r="BIJ11" s="108"/>
      <c r="BIL11" s="108"/>
      <c r="BIN11" s="108"/>
      <c r="BIP11" s="108"/>
      <c r="BIR11" s="108"/>
      <c r="BIT11" s="108"/>
      <c r="BIV11" s="108"/>
      <c r="BIX11" s="108"/>
      <c r="BIZ11" s="108"/>
      <c r="BJB11" s="108"/>
      <c r="BJD11" s="108"/>
      <c r="BJF11" s="108"/>
      <c r="BJH11" s="108"/>
      <c r="BJJ11" s="108"/>
      <c r="BJL11" s="108"/>
      <c r="BJN11" s="108"/>
      <c r="BJP11" s="108"/>
      <c r="BJR11" s="108"/>
      <c r="BJT11" s="108"/>
      <c r="BJV11" s="108"/>
      <c r="BJX11" s="108"/>
      <c r="BJZ11" s="108"/>
      <c r="BKB11" s="108"/>
      <c r="BKD11" s="108"/>
      <c r="BKF11" s="108"/>
      <c r="BKH11" s="108"/>
      <c r="BKJ11" s="108"/>
      <c r="BKL11" s="108"/>
      <c r="BKN11" s="108"/>
      <c r="BKP11" s="108"/>
      <c r="BKR11" s="108"/>
      <c r="BKT11" s="108"/>
      <c r="BKV11" s="108"/>
      <c r="BKX11" s="108"/>
      <c r="BKZ11" s="108"/>
      <c r="BLB11" s="108"/>
      <c r="BLD11" s="108"/>
      <c r="BLF11" s="108"/>
      <c r="BLH11" s="108"/>
      <c r="BLJ11" s="108"/>
      <c r="BLL11" s="108"/>
      <c r="BLN11" s="108"/>
      <c r="BLP11" s="108"/>
      <c r="BLR11" s="108"/>
      <c r="BLT11" s="108"/>
      <c r="BLV11" s="108"/>
      <c r="BLX11" s="108"/>
      <c r="BLZ11" s="108"/>
      <c r="BMB11" s="108"/>
      <c r="BMD11" s="108"/>
      <c r="BMF11" s="108"/>
      <c r="BMH11" s="108"/>
      <c r="BMJ11" s="108"/>
      <c r="BML11" s="108"/>
      <c r="BMN11" s="108"/>
      <c r="BMP11" s="108"/>
      <c r="BMR11" s="108"/>
      <c r="BMT11" s="108"/>
      <c r="BMV11" s="108"/>
      <c r="BMX11" s="108"/>
      <c r="BMZ11" s="108"/>
      <c r="BNB11" s="108"/>
      <c r="BND11" s="108"/>
      <c r="BNF11" s="108"/>
      <c r="BNH11" s="108"/>
      <c r="BNJ11" s="108"/>
      <c r="BNL11" s="108"/>
      <c r="BNN11" s="108"/>
      <c r="BNP11" s="108"/>
      <c r="BNR11" s="108"/>
      <c r="BNT11" s="108"/>
      <c r="BNV11" s="108"/>
      <c r="BNX11" s="108"/>
      <c r="BNZ11" s="108"/>
      <c r="BOB11" s="108"/>
      <c r="BOD11" s="108"/>
      <c r="BOF11" s="108"/>
      <c r="BOH11" s="108"/>
      <c r="BOJ11" s="108"/>
      <c r="BOL11" s="108"/>
      <c r="BON11" s="108"/>
      <c r="BOP11" s="108"/>
      <c r="BOR11" s="108"/>
      <c r="BOT11" s="108"/>
      <c r="BOV11" s="108"/>
      <c r="BOX11" s="108"/>
      <c r="BOZ11" s="108"/>
      <c r="BPB11" s="108"/>
      <c r="BPD11" s="108"/>
      <c r="BPF11" s="108"/>
      <c r="BPH11" s="108"/>
      <c r="BPJ11" s="108"/>
      <c r="BPL11" s="108"/>
      <c r="BPN11" s="108"/>
      <c r="BPP11" s="108"/>
      <c r="BPR11" s="108"/>
      <c r="BPT11" s="108"/>
      <c r="BPV11" s="108"/>
      <c r="BPX11" s="108"/>
      <c r="BPZ11" s="108"/>
      <c r="BQB11" s="108"/>
      <c r="BQD11" s="108"/>
      <c r="BQF11" s="108"/>
      <c r="BQH11" s="108"/>
      <c r="BQJ11" s="108"/>
      <c r="BQL11" s="108"/>
      <c r="BQN11" s="108"/>
      <c r="BQP11" s="108"/>
      <c r="BQR11" s="108"/>
      <c r="BQT11" s="108"/>
      <c r="BQV11" s="108"/>
      <c r="BQX11" s="108"/>
      <c r="BQZ11" s="108"/>
      <c r="BRB11" s="108"/>
      <c r="BRD11" s="108"/>
      <c r="BRF11" s="108"/>
      <c r="BRH11" s="108"/>
      <c r="BRJ11" s="108"/>
      <c r="BRL11" s="108"/>
      <c r="BRN11" s="108"/>
      <c r="BRP11" s="108"/>
      <c r="BRR11" s="108"/>
      <c r="BRT11" s="108"/>
      <c r="BRV11" s="108"/>
      <c r="BRX11" s="108"/>
      <c r="BRZ11" s="108"/>
      <c r="BSB11" s="108"/>
      <c r="BSD11" s="108"/>
      <c r="BSF11" s="108"/>
      <c r="BSH11" s="108"/>
      <c r="BSJ11" s="108"/>
      <c r="BSL11" s="108"/>
      <c r="BSN11" s="108"/>
      <c r="BSP11" s="108"/>
      <c r="BSR11" s="108"/>
      <c r="BST11" s="108"/>
      <c r="BSV11" s="108"/>
      <c r="BSX11" s="108"/>
      <c r="BSZ11" s="108"/>
      <c r="BTB11" s="108"/>
      <c r="BTD11" s="108"/>
      <c r="BTF11" s="108"/>
      <c r="BTH11" s="108"/>
      <c r="BTJ11" s="108"/>
      <c r="BTL11" s="108"/>
      <c r="BTN11" s="108"/>
      <c r="BTP11" s="108"/>
      <c r="BTR11" s="108"/>
      <c r="BTT11" s="108"/>
      <c r="BTV11" s="108"/>
      <c r="BTX11" s="108"/>
      <c r="BTZ11" s="108"/>
      <c r="BUB11" s="108"/>
      <c r="BUD11" s="108"/>
      <c r="BUF11" s="108"/>
      <c r="BUH11" s="108"/>
      <c r="BUJ11" s="108"/>
      <c r="BUL11" s="108"/>
      <c r="BUN11" s="108"/>
      <c r="BUP11" s="108"/>
      <c r="BUR11" s="108"/>
      <c r="BUT11" s="108"/>
      <c r="BUV11" s="108"/>
      <c r="BUX11" s="108"/>
      <c r="BUZ11" s="108"/>
      <c r="BVB11" s="108"/>
      <c r="BVD11" s="108"/>
      <c r="BVF11" s="108"/>
      <c r="BVH11" s="108"/>
      <c r="BVJ11" s="108"/>
      <c r="BVL11" s="108"/>
      <c r="BVN11" s="108"/>
      <c r="BVP11" s="108"/>
      <c r="BVR11" s="108"/>
      <c r="BVT11" s="108"/>
      <c r="BVV11" s="108"/>
      <c r="BVX11" s="108"/>
      <c r="BVZ11" s="108"/>
      <c r="BWB11" s="108"/>
      <c r="BWD11" s="108"/>
      <c r="BWF11" s="108"/>
      <c r="BWH11" s="108"/>
      <c r="BWJ11" s="108"/>
      <c r="BWL11" s="108"/>
      <c r="BWN11" s="108"/>
      <c r="BWP11" s="108"/>
      <c r="BWR11" s="108"/>
      <c r="BWT11" s="108"/>
      <c r="BWV11" s="108"/>
      <c r="BWX11" s="108"/>
      <c r="BWZ11" s="108"/>
      <c r="BXB11" s="108"/>
      <c r="BXD11" s="108"/>
      <c r="BXF11" s="108"/>
      <c r="BXH11" s="108"/>
      <c r="BXJ11" s="108"/>
      <c r="BXL11" s="108"/>
      <c r="BXN11" s="108"/>
      <c r="BXP11" s="108"/>
      <c r="BXR11" s="108"/>
      <c r="BXT11" s="108"/>
      <c r="BXV11" s="108"/>
      <c r="BXX11" s="108"/>
      <c r="BXZ11" s="108"/>
      <c r="BYB11" s="108"/>
      <c r="BYD11" s="108"/>
      <c r="BYF11" s="108"/>
      <c r="BYH11" s="108"/>
      <c r="BYJ11" s="108"/>
      <c r="BYL11" s="108"/>
      <c r="BYN11" s="108"/>
      <c r="BYP11" s="108"/>
      <c r="BYR11" s="108"/>
      <c r="BYT11" s="108"/>
      <c r="BYV11" s="108"/>
      <c r="BYX11" s="108"/>
      <c r="BYZ11" s="108"/>
      <c r="BZB11" s="108"/>
      <c r="BZD11" s="108"/>
      <c r="BZF11" s="108"/>
      <c r="BZH11" s="108"/>
      <c r="BZJ11" s="108"/>
      <c r="BZL11" s="108"/>
      <c r="BZN11" s="108"/>
      <c r="BZP11" s="108"/>
      <c r="BZR11" s="108"/>
      <c r="BZT11" s="108"/>
      <c r="BZV11" s="108"/>
      <c r="BZX11" s="108"/>
      <c r="BZZ11" s="108"/>
      <c r="CAB11" s="108"/>
      <c r="CAD11" s="108"/>
      <c r="CAF11" s="108"/>
      <c r="CAH11" s="108"/>
      <c r="CAJ11" s="108"/>
      <c r="CAL11" s="108"/>
      <c r="CAN11" s="108"/>
      <c r="CAP11" s="108"/>
      <c r="CAR11" s="108"/>
      <c r="CAT11" s="108"/>
      <c r="CAV11" s="108"/>
      <c r="CAX11" s="108"/>
      <c r="CAZ11" s="108"/>
      <c r="CBB11" s="108"/>
      <c r="CBD11" s="108"/>
      <c r="CBF11" s="108"/>
      <c r="CBH11" s="108"/>
      <c r="CBJ11" s="108"/>
      <c r="CBL11" s="108"/>
      <c r="CBN11" s="108"/>
      <c r="CBP11" s="108"/>
      <c r="CBR11" s="108"/>
      <c r="CBT11" s="108"/>
      <c r="CBV11" s="108"/>
      <c r="CBX11" s="108"/>
      <c r="CBZ11" s="108"/>
      <c r="CCB11" s="108"/>
      <c r="CCD11" s="108"/>
      <c r="CCF11" s="108"/>
      <c r="CCH11" s="108"/>
      <c r="CCJ11" s="108"/>
      <c r="CCL11" s="108"/>
      <c r="CCN11" s="108"/>
      <c r="CCP11" s="108"/>
      <c r="CCR11" s="108"/>
      <c r="CCT11" s="108"/>
      <c r="CCV11" s="108"/>
      <c r="CCX11" s="108"/>
      <c r="CCZ11" s="108"/>
      <c r="CDB11" s="108"/>
      <c r="CDD11" s="108"/>
      <c r="CDF11" s="108"/>
      <c r="CDH11" s="108"/>
      <c r="CDJ11" s="108"/>
      <c r="CDL11" s="108"/>
      <c r="CDN11" s="108"/>
      <c r="CDP11" s="108"/>
      <c r="CDR11" s="108"/>
      <c r="CDT11" s="108"/>
      <c r="CDV11" s="108"/>
      <c r="CDX11" s="108"/>
      <c r="CDZ11" s="108"/>
      <c r="CEB11" s="108"/>
      <c r="CED11" s="108"/>
      <c r="CEF11" s="108"/>
      <c r="CEH11" s="108"/>
      <c r="CEJ11" s="108"/>
      <c r="CEL11" s="108"/>
      <c r="CEN11" s="108"/>
      <c r="CEP11" s="108"/>
      <c r="CER11" s="108"/>
      <c r="CET11" s="108"/>
      <c r="CEV11" s="108"/>
      <c r="CEX11" s="108"/>
      <c r="CEZ11" s="108"/>
      <c r="CFB11" s="108"/>
      <c r="CFD11" s="108"/>
      <c r="CFF11" s="108"/>
      <c r="CFH11" s="108"/>
      <c r="CFJ11" s="108"/>
      <c r="CFL11" s="108"/>
      <c r="CFN11" s="108"/>
      <c r="CFP11" s="108"/>
      <c r="CFR11" s="108"/>
      <c r="CFT11" s="108"/>
      <c r="CFV11" s="108"/>
      <c r="CFX11" s="108"/>
      <c r="CFZ11" s="108"/>
      <c r="CGB11" s="108"/>
      <c r="CGD11" s="108"/>
      <c r="CGF11" s="108"/>
      <c r="CGH11" s="108"/>
      <c r="CGJ11" s="108"/>
      <c r="CGL11" s="108"/>
      <c r="CGN11" s="108"/>
      <c r="CGP11" s="108"/>
      <c r="CGR11" s="108"/>
      <c r="CGT11" s="108"/>
      <c r="CGV11" s="108"/>
      <c r="CGX11" s="108"/>
      <c r="CGZ11" s="108"/>
      <c r="CHB11" s="108"/>
      <c r="CHD11" s="108"/>
      <c r="CHF11" s="108"/>
      <c r="CHH11" s="108"/>
      <c r="CHJ11" s="108"/>
      <c r="CHL11" s="108"/>
      <c r="CHN11" s="108"/>
      <c r="CHP11" s="108"/>
      <c r="CHR11" s="108"/>
      <c r="CHT11" s="108"/>
      <c r="CHV11" s="108"/>
      <c r="CHX11" s="108"/>
      <c r="CHZ11" s="108"/>
      <c r="CIB11" s="108"/>
      <c r="CID11" s="108"/>
      <c r="CIF11" s="108"/>
      <c r="CIH11" s="108"/>
      <c r="CIJ11" s="108"/>
      <c r="CIL11" s="108"/>
      <c r="CIN11" s="108"/>
      <c r="CIP11" s="108"/>
      <c r="CIR11" s="108"/>
      <c r="CIT11" s="108"/>
      <c r="CIV11" s="108"/>
      <c r="CIX11" s="108"/>
      <c r="CIZ11" s="108"/>
      <c r="CJB11" s="108"/>
      <c r="CJD11" s="108"/>
      <c r="CJF11" s="108"/>
      <c r="CJH11" s="108"/>
      <c r="CJJ11" s="108"/>
      <c r="CJL11" s="108"/>
      <c r="CJN11" s="108"/>
      <c r="CJP11" s="108"/>
      <c r="CJR11" s="108"/>
      <c r="CJT11" s="108"/>
      <c r="CJV11" s="108"/>
      <c r="CJX11" s="108"/>
      <c r="CJZ11" s="108"/>
      <c r="CKB11" s="108"/>
      <c r="CKD11" s="108"/>
      <c r="CKF11" s="108"/>
      <c r="CKH11" s="108"/>
      <c r="CKJ11" s="108"/>
      <c r="CKL11" s="108"/>
      <c r="CKN11" s="108"/>
      <c r="CKP11" s="108"/>
      <c r="CKR11" s="108"/>
      <c r="CKT11" s="108"/>
      <c r="CKV11" s="108"/>
      <c r="CKX11" s="108"/>
      <c r="CKZ11" s="108"/>
      <c r="CLB11" s="108"/>
      <c r="CLD11" s="108"/>
      <c r="CLF11" s="108"/>
      <c r="CLH11" s="108"/>
      <c r="CLJ11" s="108"/>
      <c r="CLL11" s="108"/>
      <c r="CLN11" s="108"/>
      <c r="CLP11" s="108"/>
      <c r="CLR11" s="108"/>
      <c r="CLT11" s="108"/>
      <c r="CLV11" s="108"/>
      <c r="CLX11" s="108"/>
      <c r="CLZ11" s="108"/>
      <c r="CMB11" s="108"/>
      <c r="CMD11" s="108"/>
      <c r="CMF11" s="108"/>
      <c r="CMH11" s="108"/>
      <c r="CMJ11" s="108"/>
      <c r="CML11" s="108"/>
      <c r="CMN11" s="108"/>
      <c r="CMP11" s="108"/>
      <c r="CMR11" s="108"/>
      <c r="CMT11" s="108"/>
      <c r="CMV11" s="108"/>
      <c r="CMX11" s="108"/>
      <c r="CMZ11" s="108"/>
      <c r="CNB11" s="108"/>
      <c r="CND11" s="108"/>
      <c r="CNF11" s="108"/>
      <c r="CNH11" s="108"/>
      <c r="CNJ11" s="108"/>
      <c r="CNL11" s="108"/>
      <c r="CNN11" s="108"/>
      <c r="CNP11" s="108"/>
      <c r="CNR11" s="108"/>
      <c r="CNT11" s="108"/>
      <c r="CNV11" s="108"/>
      <c r="CNX11" s="108"/>
      <c r="CNZ11" s="108"/>
      <c r="COB11" s="108"/>
      <c r="COD11" s="108"/>
      <c r="COF11" s="108"/>
      <c r="COH11" s="108"/>
      <c r="COJ11" s="108"/>
      <c r="COL11" s="108"/>
      <c r="CON11" s="108"/>
      <c r="COP11" s="108"/>
      <c r="COR11" s="108"/>
      <c r="COT11" s="108"/>
      <c r="COV11" s="108"/>
      <c r="COX11" s="108"/>
      <c r="COZ11" s="108"/>
      <c r="CPB11" s="108"/>
      <c r="CPD11" s="108"/>
      <c r="CPF11" s="108"/>
      <c r="CPH11" s="108"/>
      <c r="CPJ11" s="108"/>
      <c r="CPL11" s="108"/>
      <c r="CPN11" s="108"/>
      <c r="CPP11" s="108"/>
      <c r="CPR11" s="108"/>
      <c r="CPT11" s="108"/>
      <c r="CPV11" s="108"/>
      <c r="CPX11" s="108"/>
      <c r="CPZ11" s="108"/>
      <c r="CQB11" s="108"/>
      <c r="CQD11" s="108"/>
      <c r="CQF11" s="108"/>
      <c r="CQH11" s="108"/>
      <c r="CQJ11" s="108"/>
      <c r="CQL11" s="108"/>
      <c r="CQN11" s="108"/>
      <c r="CQP11" s="108"/>
      <c r="CQR11" s="108"/>
      <c r="CQT11" s="108"/>
      <c r="CQV11" s="108"/>
      <c r="CQX11" s="108"/>
      <c r="CQZ11" s="108"/>
      <c r="CRB11" s="108"/>
      <c r="CRD11" s="108"/>
      <c r="CRF11" s="108"/>
      <c r="CRH11" s="108"/>
      <c r="CRJ11" s="108"/>
      <c r="CRL11" s="108"/>
      <c r="CRN11" s="108"/>
      <c r="CRP11" s="108"/>
      <c r="CRR11" s="108"/>
      <c r="CRT11" s="108"/>
      <c r="CRV11" s="108"/>
      <c r="CRX11" s="108"/>
      <c r="CRZ11" s="108"/>
      <c r="CSB11" s="108"/>
      <c r="CSD11" s="108"/>
      <c r="CSF11" s="108"/>
      <c r="CSH11" s="108"/>
      <c r="CSJ11" s="108"/>
      <c r="CSL11" s="108"/>
      <c r="CSN11" s="108"/>
      <c r="CSP11" s="108"/>
      <c r="CSR11" s="108"/>
      <c r="CST11" s="108"/>
      <c r="CSV11" s="108"/>
      <c r="CSX11" s="108"/>
      <c r="CSZ11" s="108"/>
      <c r="CTB11" s="108"/>
      <c r="CTD11" s="108"/>
      <c r="CTF11" s="108"/>
      <c r="CTH11" s="108"/>
      <c r="CTJ11" s="108"/>
      <c r="CTL11" s="108"/>
      <c r="CTN11" s="108"/>
      <c r="CTP11" s="108"/>
      <c r="CTR11" s="108"/>
      <c r="CTT11" s="108"/>
      <c r="CTV11" s="108"/>
      <c r="CTX11" s="108"/>
      <c r="CTZ11" s="108"/>
      <c r="CUB11" s="108"/>
      <c r="CUD11" s="108"/>
      <c r="CUF11" s="108"/>
      <c r="CUH11" s="108"/>
      <c r="CUJ11" s="108"/>
      <c r="CUL11" s="108"/>
      <c r="CUN11" s="108"/>
      <c r="CUP11" s="108"/>
      <c r="CUR11" s="108"/>
      <c r="CUT11" s="108"/>
      <c r="CUV11" s="108"/>
      <c r="CUX11" s="108"/>
      <c r="CUZ11" s="108"/>
      <c r="CVB11" s="108"/>
      <c r="CVD11" s="108"/>
      <c r="CVF11" s="108"/>
      <c r="CVH11" s="108"/>
      <c r="CVJ11" s="108"/>
      <c r="CVL11" s="108"/>
      <c r="CVN11" s="108"/>
      <c r="CVP11" s="108"/>
      <c r="CVR11" s="108"/>
      <c r="CVT11" s="108"/>
      <c r="CVV11" s="108"/>
      <c r="CVX11" s="108"/>
      <c r="CVZ11" s="108"/>
      <c r="CWB11" s="108"/>
      <c r="CWD11" s="108"/>
      <c r="CWF11" s="108"/>
      <c r="CWH11" s="108"/>
      <c r="CWJ11" s="108"/>
      <c r="CWL11" s="108"/>
      <c r="CWN11" s="108"/>
      <c r="CWP11" s="108"/>
      <c r="CWR11" s="108"/>
      <c r="CWT11" s="108"/>
      <c r="CWV11" s="108"/>
      <c r="CWX11" s="108"/>
      <c r="CWZ11" s="108"/>
      <c r="CXB11" s="108"/>
      <c r="CXD11" s="108"/>
      <c r="CXF11" s="108"/>
      <c r="CXH11" s="108"/>
      <c r="CXJ11" s="108"/>
      <c r="CXL11" s="108"/>
      <c r="CXN11" s="108"/>
      <c r="CXP11" s="108"/>
      <c r="CXR11" s="108"/>
      <c r="CXT11" s="108"/>
      <c r="CXV11" s="108"/>
      <c r="CXX11" s="108"/>
      <c r="CXZ11" s="108"/>
      <c r="CYB11" s="108"/>
      <c r="CYD11" s="108"/>
      <c r="CYF11" s="108"/>
      <c r="CYH11" s="108"/>
      <c r="CYJ11" s="108"/>
      <c r="CYL11" s="108"/>
      <c r="CYN11" s="108"/>
      <c r="CYP11" s="108"/>
      <c r="CYR11" s="108"/>
      <c r="CYT11" s="108"/>
      <c r="CYV11" s="108"/>
      <c r="CYX11" s="108"/>
      <c r="CYZ11" s="108"/>
      <c r="CZB11" s="108"/>
      <c r="CZD11" s="108"/>
      <c r="CZF11" s="108"/>
      <c r="CZH11" s="108"/>
      <c r="CZJ11" s="108"/>
      <c r="CZL11" s="108"/>
      <c r="CZN11" s="108"/>
      <c r="CZP11" s="108"/>
      <c r="CZR11" s="108"/>
      <c r="CZT11" s="108"/>
      <c r="CZV11" s="108"/>
      <c r="CZX11" s="108"/>
      <c r="CZZ11" s="108"/>
      <c r="DAB11" s="108"/>
      <c r="DAD11" s="108"/>
      <c r="DAF11" s="108"/>
      <c r="DAH11" s="108"/>
      <c r="DAJ11" s="108"/>
      <c r="DAL11" s="108"/>
      <c r="DAN11" s="108"/>
      <c r="DAP11" s="108"/>
      <c r="DAR11" s="108"/>
      <c r="DAT11" s="108"/>
      <c r="DAV11" s="108"/>
      <c r="DAX11" s="108"/>
      <c r="DAZ11" s="108"/>
      <c r="DBB11" s="108"/>
      <c r="DBD11" s="108"/>
      <c r="DBF11" s="108"/>
      <c r="DBH11" s="108"/>
      <c r="DBJ11" s="108"/>
      <c r="DBL11" s="108"/>
      <c r="DBN11" s="108"/>
      <c r="DBP11" s="108"/>
      <c r="DBR11" s="108"/>
      <c r="DBT11" s="108"/>
      <c r="DBV11" s="108"/>
      <c r="DBX11" s="108"/>
      <c r="DBZ11" s="108"/>
      <c r="DCB11" s="108"/>
      <c r="DCD11" s="108"/>
      <c r="DCF11" s="108"/>
      <c r="DCH11" s="108"/>
      <c r="DCJ11" s="108"/>
      <c r="DCL11" s="108"/>
      <c r="DCN11" s="108"/>
      <c r="DCP11" s="108"/>
      <c r="DCR11" s="108"/>
      <c r="DCT11" s="108"/>
      <c r="DCV11" s="108"/>
      <c r="DCX11" s="108"/>
      <c r="DCZ11" s="108"/>
      <c r="DDB11" s="108"/>
      <c r="DDD11" s="108"/>
      <c r="DDF11" s="108"/>
      <c r="DDH11" s="108"/>
      <c r="DDJ11" s="108"/>
      <c r="DDL11" s="108"/>
      <c r="DDN11" s="108"/>
      <c r="DDP11" s="108"/>
      <c r="DDR11" s="108"/>
      <c r="DDT11" s="108"/>
      <c r="DDV11" s="108"/>
      <c r="DDX11" s="108"/>
      <c r="DDZ11" s="108"/>
      <c r="DEB11" s="108"/>
      <c r="DED11" s="108"/>
      <c r="DEF11" s="108"/>
      <c r="DEH11" s="108"/>
      <c r="DEJ11" s="108"/>
      <c r="DEL11" s="108"/>
      <c r="DEN11" s="108"/>
      <c r="DEP11" s="108"/>
      <c r="DER11" s="108"/>
      <c r="DET11" s="108"/>
      <c r="DEV11" s="108"/>
      <c r="DEX11" s="108"/>
      <c r="DEZ11" s="108"/>
      <c r="DFB11" s="108"/>
      <c r="DFD11" s="108"/>
      <c r="DFF11" s="108"/>
      <c r="DFH11" s="108"/>
      <c r="DFJ11" s="108"/>
      <c r="DFL11" s="108"/>
      <c r="DFN11" s="108"/>
      <c r="DFP11" s="108"/>
      <c r="DFR11" s="108"/>
      <c r="DFT11" s="108"/>
      <c r="DFV11" s="108"/>
      <c r="DFX11" s="108"/>
      <c r="DFZ11" s="108"/>
      <c r="DGB11" s="108"/>
      <c r="DGD11" s="108"/>
      <c r="DGF11" s="108"/>
      <c r="DGH11" s="108"/>
      <c r="DGJ11" s="108"/>
      <c r="DGL11" s="108"/>
      <c r="DGN11" s="108"/>
      <c r="DGP11" s="108"/>
      <c r="DGR11" s="108"/>
      <c r="DGT11" s="108"/>
      <c r="DGV11" s="108"/>
      <c r="DGX11" s="108"/>
      <c r="DGZ11" s="108"/>
      <c r="DHB11" s="108"/>
      <c r="DHD11" s="108"/>
      <c r="DHF11" s="108"/>
      <c r="DHH11" s="108"/>
      <c r="DHJ11" s="108"/>
      <c r="DHL11" s="108"/>
      <c r="DHN11" s="108"/>
      <c r="DHP11" s="108"/>
      <c r="DHR11" s="108"/>
      <c r="DHT11" s="108"/>
      <c r="DHV11" s="108"/>
      <c r="DHX11" s="108"/>
      <c r="DHZ11" s="108"/>
      <c r="DIB11" s="108"/>
      <c r="DID11" s="108"/>
      <c r="DIF11" s="108"/>
      <c r="DIH11" s="108"/>
      <c r="DIJ11" s="108"/>
      <c r="DIL11" s="108"/>
      <c r="DIN11" s="108"/>
      <c r="DIP11" s="108"/>
      <c r="DIR11" s="108"/>
      <c r="DIT11" s="108"/>
      <c r="DIV11" s="108"/>
      <c r="DIX11" s="108"/>
      <c r="DIZ11" s="108"/>
      <c r="DJB11" s="108"/>
      <c r="DJD11" s="108"/>
      <c r="DJF11" s="108"/>
      <c r="DJH11" s="108"/>
      <c r="DJJ11" s="108"/>
      <c r="DJL11" s="108"/>
      <c r="DJN11" s="108"/>
      <c r="DJP11" s="108"/>
      <c r="DJR11" s="108"/>
      <c r="DJT11" s="108"/>
      <c r="DJV11" s="108"/>
      <c r="DJX11" s="108"/>
      <c r="DJZ11" s="108"/>
      <c r="DKB11" s="108"/>
      <c r="DKD11" s="108"/>
      <c r="DKF11" s="108"/>
      <c r="DKH11" s="108"/>
      <c r="DKJ11" s="108"/>
      <c r="DKL11" s="108"/>
      <c r="DKN11" s="108"/>
      <c r="DKP11" s="108"/>
      <c r="DKR11" s="108"/>
      <c r="DKT11" s="108"/>
      <c r="DKV11" s="108"/>
      <c r="DKX11" s="108"/>
      <c r="DKZ11" s="108"/>
      <c r="DLB11" s="108"/>
      <c r="DLD11" s="108"/>
      <c r="DLF11" s="108"/>
      <c r="DLH11" s="108"/>
      <c r="DLJ11" s="108"/>
      <c r="DLL11" s="108"/>
      <c r="DLN11" s="108"/>
      <c r="DLP11" s="108"/>
      <c r="DLR11" s="108"/>
      <c r="DLT11" s="108"/>
      <c r="DLV11" s="108"/>
      <c r="DLX11" s="108"/>
      <c r="DLZ11" s="108"/>
      <c r="DMB11" s="108"/>
      <c r="DMD11" s="108"/>
      <c r="DMF11" s="108"/>
      <c r="DMH11" s="108"/>
      <c r="DMJ11" s="108"/>
      <c r="DML11" s="108"/>
      <c r="DMN11" s="108"/>
      <c r="DMP11" s="108"/>
      <c r="DMR11" s="108"/>
      <c r="DMT11" s="108"/>
      <c r="DMV11" s="108"/>
      <c r="DMX11" s="108"/>
      <c r="DMZ11" s="108"/>
      <c r="DNB11" s="108"/>
      <c r="DND11" s="108"/>
      <c r="DNF11" s="108"/>
      <c r="DNH11" s="108"/>
      <c r="DNJ11" s="108"/>
      <c r="DNL11" s="108"/>
      <c r="DNN11" s="108"/>
      <c r="DNP11" s="108"/>
      <c r="DNR11" s="108"/>
      <c r="DNT11" s="108"/>
      <c r="DNV11" s="108"/>
      <c r="DNX11" s="108"/>
      <c r="DNZ11" s="108"/>
      <c r="DOB11" s="108"/>
      <c r="DOD11" s="108"/>
      <c r="DOF11" s="108"/>
      <c r="DOH11" s="108"/>
      <c r="DOJ11" s="108"/>
      <c r="DOL11" s="108"/>
      <c r="DON11" s="108"/>
      <c r="DOP11" s="108"/>
      <c r="DOR11" s="108"/>
      <c r="DOT11" s="108"/>
      <c r="DOV11" s="108"/>
      <c r="DOX11" s="108"/>
      <c r="DOZ11" s="108"/>
      <c r="DPB11" s="108"/>
      <c r="DPD11" s="108"/>
      <c r="DPF11" s="108"/>
      <c r="DPH11" s="108"/>
      <c r="DPJ11" s="108"/>
      <c r="DPL11" s="108"/>
      <c r="DPN11" s="108"/>
      <c r="DPP11" s="108"/>
      <c r="DPR11" s="108"/>
      <c r="DPT11" s="108"/>
      <c r="DPV11" s="108"/>
      <c r="DPX11" s="108"/>
      <c r="DPZ11" s="108"/>
      <c r="DQB11" s="108"/>
      <c r="DQD11" s="108"/>
      <c r="DQF11" s="108"/>
      <c r="DQH11" s="108"/>
      <c r="DQJ11" s="108"/>
      <c r="DQL11" s="108"/>
      <c r="DQN11" s="108"/>
      <c r="DQP11" s="108"/>
      <c r="DQR11" s="108"/>
      <c r="DQT11" s="108"/>
      <c r="DQV11" s="108"/>
      <c r="DQX11" s="108"/>
      <c r="DQZ11" s="108"/>
      <c r="DRB11" s="108"/>
      <c r="DRD11" s="108"/>
      <c r="DRF11" s="108"/>
      <c r="DRH11" s="108"/>
      <c r="DRJ11" s="108"/>
      <c r="DRL11" s="108"/>
      <c r="DRN11" s="108"/>
      <c r="DRP11" s="108"/>
      <c r="DRR11" s="108"/>
      <c r="DRT11" s="108"/>
      <c r="DRV11" s="108"/>
      <c r="DRX11" s="108"/>
      <c r="DRZ11" s="108"/>
      <c r="DSB11" s="108"/>
      <c r="DSD11" s="108"/>
      <c r="DSF11" s="108"/>
      <c r="DSH11" s="108"/>
      <c r="DSJ11" s="108"/>
      <c r="DSL11" s="108"/>
      <c r="DSN11" s="108"/>
      <c r="DSP11" s="108"/>
      <c r="DSR11" s="108"/>
      <c r="DST11" s="108"/>
      <c r="DSV11" s="108"/>
      <c r="DSX11" s="108"/>
      <c r="DSZ11" s="108"/>
      <c r="DTB11" s="108"/>
      <c r="DTD11" s="108"/>
      <c r="DTF11" s="108"/>
      <c r="DTH11" s="108"/>
      <c r="DTJ11" s="108"/>
      <c r="DTL11" s="108"/>
      <c r="DTN11" s="108"/>
      <c r="DTP11" s="108"/>
      <c r="DTR11" s="108"/>
      <c r="DTT11" s="108"/>
      <c r="DTV11" s="108"/>
      <c r="DTX11" s="108"/>
      <c r="DTZ11" s="108"/>
      <c r="DUB11" s="108"/>
      <c r="DUD11" s="108"/>
      <c r="DUF11" s="108"/>
      <c r="DUH11" s="108"/>
      <c r="DUJ11" s="108"/>
      <c r="DUL11" s="108"/>
      <c r="DUN11" s="108"/>
      <c r="DUP11" s="108"/>
      <c r="DUR11" s="108"/>
      <c r="DUT11" s="108"/>
      <c r="DUV11" s="108"/>
      <c r="DUX11" s="108"/>
      <c r="DUZ11" s="108"/>
      <c r="DVB11" s="108"/>
      <c r="DVD11" s="108"/>
      <c r="DVF11" s="108"/>
      <c r="DVH11" s="108"/>
      <c r="DVJ11" s="108"/>
      <c r="DVL11" s="108"/>
      <c r="DVN11" s="108"/>
      <c r="DVP11" s="108"/>
      <c r="DVR11" s="108"/>
      <c r="DVT11" s="108"/>
      <c r="DVV11" s="108"/>
      <c r="DVX11" s="108"/>
      <c r="DVZ11" s="108"/>
      <c r="DWB11" s="108"/>
      <c r="DWD11" s="108"/>
      <c r="DWF11" s="108"/>
      <c r="DWH11" s="108"/>
      <c r="DWJ11" s="108"/>
      <c r="DWL11" s="108"/>
      <c r="DWN11" s="108"/>
      <c r="DWP11" s="108"/>
      <c r="DWR11" s="108"/>
      <c r="DWT11" s="108"/>
      <c r="DWV11" s="108"/>
      <c r="DWX11" s="108"/>
      <c r="DWZ11" s="108"/>
      <c r="DXB11" s="108"/>
      <c r="DXD11" s="108"/>
      <c r="DXF11" s="108"/>
      <c r="DXH11" s="108"/>
      <c r="DXJ11" s="108"/>
      <c r="DXL11" s="108"/>
      <c r="DXN11" s="108"/>
      <c r="DXP11" s="108"/>
      <c r="DXR11" s="108"/>
      <c r="DXT11" s="108"/>
      <c r="DXV11" s="108"/>
      <c r="DXX11" s="108"/>
      <c r="DXZ11" s="108"/>
      <c r="DYB11" s="108"/>
      <c r="DYD11" s="108"/>
      <c r="DYF11" s="108"/>
      <c r="DYH11" s="108"/>
      <c r="DYJ11" s="108"/>
      <c r="DYL11" s="108"/>
      <c r="DYN11" s="108"/>
      <c r="DYP11" s="108"/>
      <c r="DYR11" s="108"/>
      <c r="DYT11" s="108"/>
      <c r="DYV11" s="108"/>
      <c r="DYX11" s="108"/>
      <c r="DYZ11" s="108"/>
      <c r="DZB11" s="108"/>
      <c r="DZD11" s="108"/>
      <c r="DZF11" s="108"/>
      <c r="DZH11" s="108"/>
      <c r="DZJ11" s="108"/>
      <c r="DZL11" s="108"/>
      <c r="DZN11" s="108"/>
      <c r="DZP11" s="108"/>
      <c r="DZR11" s="108"/>
      <c r="DZT11" s="108"/>
      <c r="DZV11" s="108"/>
      <c r="DZX11" s="108"/>
      <c r="DZZ11" s="108"/>
      <c r="EAB11" s="108"/>
      <c r="EAD11" s="108"/>
      <c r="EAF11" s="108"/>
      <c r="EAH11" s="108"/>
      <c r="EAJ11" s="108"/>
      <c r="EAL11" s="108"/>
      <c r="EAN11" s="108"/>
      <c r="EAP11" s="108"/>
      <c r="EAR11" s="108"/>
      <c r="EAT11" s="108"/>
      <c r="EAV11" s="108"/>
      <c r="EAX11" s="108"/>
      <c r="EAZ11" s="108"/>
      <c r="EBB11" s="108"/>
      <c r="EBD11" s="108"/>
      <c r="EBF11" s="108"/>
      <c r="EBH11" s="108"/>
      <c r="EBJ11" s="108"/>
      <c r="EBL11" s="108"/>
      <c r="EBN11" s="108"/>
      <c r="EBP11" s="108"/>
      <c r="EBR11" s="108"/>
      <c r="EBT11" s="108"/>
      <c r="EBV11" s="108"/>
      <c r="EBX11" s="108"/>
      <c r="EBZ11" s="108"/>
      <c r="ECB11" s="108"/>
      <c r="ECD11" s="108"/>
      <c r="ECF11" s="108"/>
      <c r="ECH11" s="108"/>
      <c r="ECJ11" s="108"/>
      <c r="ECL11" s="108"/>
      <c r="ECN11" s="108"/>
      <c r="ECP11" s="108"/>
      <c r="ECR11" s="108"/>
      <c r="ECT11" s="108"/>
      <c r="ECV11" s="108"/>
      <c r="ECX11" s="108"/>
      <c r="ECZ11" s="108"/>
      <c r="EDB11" s="108"/>
      <c r="EDD11" s="108"/>
      <c r="EDF11" s="108"/>
      <c r="EDH11" s="108"/>
      <c r="EDJ11" s="108"/>
      <c r="EDL11" s="108"/>
      <c r="EDN11" s="108"/>
      <c r="EDP11" s="108"/>
      <c r="EDR11" s="108"/>
      <c r="EDT11" s="108"/>
      <c r="EDV11" s="108"/>
      <c r="EDX11" s="108"/>
      <c r="EDZ11" s="108"/>
      <c r="EEB11" s="108"/>
      <c r="EED11" s="108"/>
      <c r="EEF11" s="108"/>
      <c r="EEH11" s="108"/>
      <c r="EEJ11" s="108"/>
      <c r="EEL11" s="108"/>
      <c r="EEN11" s="108"/>
      <c r="EEP11" s="108"/>
      <c r="EER11" s="108"/>
      <c r="EET11" s="108"/>
      <c r="EEV11" s="108"/>
      <c r="EEX11" s="108"/>
      <c r="EEZ11" s="108"/>
      <c r="EFB11" s="108"/>
      <c r="EFD11" s="108"/>
      <c r="EFF11" s="108"/>
      <c r="EFH11" s="108"/>
      <c r="EFJ11" s="108"/>
      <c r="EFL11" s="108"/>
      <c r="EFN11" s="108"/>
      <c r="EFP11" s="108"/>
      <c r="EFR11" s="108"/>
      <c r="EFT11" s="108"/>
      <c r="EFV11" s="108"/>
      <c r="EFX11" s="108"/>
      <c r="EFZ11" s="108"/>
      <c r="EGB11" s="108"/>
      <c r="EGD11" s="108"/>
      <c r="EGF11" s="108"/>
      <c r="EGH11" s="108"/>
      <c r="EGJ11" s="108"/>
      <c r="EGL11" s="108"/>
      <c r="EGN11" s="108"/>
      <c r="EGP11" s="108"/>
      <c r="EGR11" s="108"/>
      <c r="EGT11" s="108"/>
      <c r="EGV11" s="108"/>
      <c r="EGX11" s="108"/>
      <c r="EGZ11" s="108"/>
      <c r="EHB11" s="108"/>
      <c r="EHD11" s="108"/>
      <c r="EHF11" s="108"/>
      <c r="EHH11" s="108"/>
      <c r="EHJ11" s="108"/>
      <c r="EHL11" s="108"/>
      <c r="EHN11" s="108"/>
      <c r="EHP11" s="108"/>
      <c r="EHR11" s="108"/>
      <c r="EHT11" s="108"/>
      <c r="EHV11" s="108"/>
      <c r="EHX11" s="108"/>
      <c r="EHZ11" s="108"/>
      <c r="EIB11" s="108"/>
      <c r="EID11" s="108"/>
      <c r="EIF11" s="108"/>
      <c r="EIH11" s="108"/>
      <c r="EIJ11" s="108"/>
      <c r="EIL11" s="108"/>
      <c r="EIN11" s="108"/>
      <c r="EIP11" s="108"/>
      <c r="EIR11" s="108"/>
      <c r="EIT11" s="108"/>
      <c r="EIV11" s="108"/>
      <c r="EIX11" s="108"/>
      <c r="EIZ11" s="108"/>
      <c r="EJB11" s="108"/>
      <c r="EJD11" s="108"/>
      <c r="EJF11" s="108"/>
      <c r="EJH11" s="108"/>
      <c r="EJJ11" s="108"/>
      <c r="EJL11" s="108"/>
      <c r="EJN11" s="108"/>
      <c r="EJP11" s="108"/>
      <c r="EJR11" s="108"/>
      <c r="EJT11" s="108"/>
      <c r="EJV11" s="108"/>
      <c r="EJX11" s="108"/>
      <c r="EJZ11" s="108"/>
      <c r="EKB11" s="108"/>
      <c r="EKD11" s="108"/>
      <c r="EKF11" s="108"/>
      <c r="EKH11" s="108"/>
      <c r="EKJ11" s="108"/>
      <c r="EKL11" s="108"/>
      <c r="EKN11" s="108"/>
      <c r="EKP11" s="108"/>
      <c r="EKR11" s="108"/>
      <c r="EKT11" s="108"/>
      <c r="EKV11" s="108"/>
      <c r="EKX11" s="108"/>
      <c r="EKZ11" s="108"/>
      <c r="ELB11" s="108"/>
      <c r="ELD11" s="108"/>
      <c r="ELF11" s="108"/>
      <c r="ELH11" s="108"/>
      <c r="ELJ11" s="108"/>
      <c r="ELL11" s="108"/>
      <c r="ELN11" s="108"/>
      <c r="ELP11" s="108"/>
      <c r="ELR11" s="108"/>
      <c r="ELT11" s="108"/>
      <c r="ELV11" s="108"/>
      <c r="ELX11" s="108"/>
      <c r="ELZ11" s="108"/>
      <c r="EMB11" s="108"/>
      <c r="EMD11" s="108"/>
      <c r="EMF11" s="108"/>
      <c r="EMH11" s="108"/>
      <c r="EMJ11" s="108"/>
      <c r="EML11" s="108"/>
      <c r="EMN11" s="108"/>
      <c r="EMP11" s="108"/>
      <c r="EMR11" s="108"/>
      <c r="EMT11" s="108"/>
      <c r="EMV11" s="108"/>
      <c r="EMX11" s="108"/>
      <c r="EMZ11" s="108"/>
      <c r="ENB11" s="108"/>
      <c r="END11" s="108"/>
      <c r="ENF11" s="108"/>
      <c r="ENH11" s="108"/>
      <c r="ENJ11" s="108"/>
      <c r="ENL11" s="108"/>
      <c r="ENN11" s="108"/>
      <c r="ENP11" s="108"/>
      <c r="ENR11" s="108"/>
      <c r="ENT11" s="108"/>
      <c r="ENV11" s="108"/>
      <c r="ENX11" s="108"/>
      <c r="ENZ11" s="108"/>
      <c r="EOB11" s="108"/>
      <c r="EOD11" s="108"/>
      <c r="EOF11" s="108"/>
      <c r="EOH11" s="108"/>
      <c r="EOJ11" s="108"/>
      <c r="EOL11" s="108"/>
      <c r="EON11" s="108"/>
      <c r="EOP11" s="108"/>
      <c r="EOR11" s="108"/>
      <c r="EOT11" s="108"/>
      <c r="EOV11" s="108"/>
      <c r="EOX11" s="108"/>
      <c r="EOZ11" s="108"/>
      <c r="EPB11" s="108"/>
      <c r="EPD11" s="108"/>
      <c r="EPF11" s="108"/>
      <c r="EPH11" s="108"/>
      <c r="EPJ11" s="108"/>
      <c r="EPL11" s="108"/>
      <c r="EPN11" s="108"/>
      <c r="EPP11" s="108"/>
      <c r="EPR11" s="108"/>
      <c r="EPT11" s="108"/>
      <c r="EPV11" s="108"/>
      <c r="EPX11" s="108"/>
      <c r="EPZ11" s="108"/>
      <c r="EQB11" s="108"/>
      <c r="EQD11" s="108"/>
      <c r="EQF11" s="108"/>
      <c r="EQH11" s="108"/>
      <c r="EQJ11" s="108"/>
      <c r="EQL11" s="108"/>
      <c r="EQN11" s="108"/>
      <c r="EQP11" s="108"/>
      <c r="EQR11" s="108"/>
      <c r="EQT11" s="108"/>
      <c r="EQV11" s="108"/>
      <c r="EQX11" s="108"/>
      <c r="EQZ11" s="108"/>
      <c r="ERB11" s="108"/>
      <c r="ERD11" s="108"/>
      <c r="ERF11" s="108"/>
      <c r="ERH11" s="108"/>
      <c r="ERJ11" s="108"/>
      <c r="ERL11" s="108"/>
      <c r="ERN11" s="108"/>
      <c r="ERP11" s="108"/>
      <c r="ERR11" s="108"/>
      <c r="ERT11" s="108"/>
      <c r="ERV11" s="108"/>
      <c r="ERX11" s="108"/>
      <c r="ERZ11" s="108"/>
      <c r="ESB11" s="108"/>
      <c r="ESD11" s="108"/>
      <c r="ESF11" s="108"/>
      <c r="ESH11" s="108"/>
      <c r="ESJ11" s="108"/>
      <c r="ESL11" s="108"/>
      <c r="ESN11" s="108"/>
      <c r="ESP11" s="108"/>
      <c r="ESR11" s="108"/>
      <c r="EST11" s="108"/>
      <c r="ESV11" s="108"/>
      <c r="ESX11" s="108"/>
      <c r="ESZ11" s="108"/>
      <c r="ETB11" s="108"/>
      <c r="ETD11" s="108"/>
      <c r="ETF11" s="108"/>
      <c r="ETH11" s="108"/>
      <c r="ETJ11" s="108"/>
      <c r="ETL11" s="108"/>
      <c r="ETN11" s="108"/>
      <c r="ETP11" s="108"/>
      <c r="ETR11" s="108"/>
      <c r="ETT11" s="108"/>
      <c r="ETV11" s="108"/>
      <c r="ETX11" s="108"/>
      <c r="ETZ11" s="108"/>
      <c r="EUB11" s="108"/>
      <c r="EUD11" s="108"/>
      <c r="EUF11" s="108"/>
      <c r="EUH11" s="108"/>
      <c r="EUJ11" s="108"/>
      <c r="EUL11" s="108"/>
      <c r="EUN11" s="108"/>
      <c r="EUP11" s="108"/>
      <c r="EUR11" s="108"/>
      <c r="EUT11" s="108"/>
      <c r="EUV11" s="108"/>
      <c r="EUX11" s="108"/>
      <c r="EUZ11" s="108"/>
      <c r="EVB11" s="108"/>
      <c r="EVD11" s="108"/>
      <c r="EVF11" s="108"/>
      <c r="EVH11" s="108"/>
      <c r="EVJ11" s="108"/>
      <c r="EVL11" s="108"/>
      <c r="EVN11" s="108"/>
      <c r="EVP11" s="108"/>
      <c r="EVR11" s="108"/>
      <c r="EVT11" s="108"/>
      <c r="EVV11" s="108"/>
      <c r="EVX11" s="108"/>
      <c r="EVZ11" s="108"/>
      <c r="EWB11" s="108"/>
      <c r="EWD11" s="108"/>
      <c r="EWF11" s="108"/>
      <c r="EWH11" s="108"/>
      <c r="EWJ11" s="108"/>
      <c r="EWL11" s="108"/>
      <c r="EWN11" s="108"/>
      <c r="EWP11" s="108"/>
      <c r="EWR11" s="108"/>
      <c r="EWT11" s="108"/>
      <c r="EWV11" s="108"/>
      <c r="EWX11" s="108"/>
      <c r="EWZ11" s="108"/>
      <c r="EXB11" s="108"/>
      <c r="EXD11" s="108"/>
      <c r="EXF11" s="108"/>
      <c r="EXH11" s="108"/>
      <c r="EXJ11" s="108"/>
      <c r="EXL11" s="108"/>
      <c r="EXN11" s="108"/>
      <c r="EXP11" s="108"/>
      <c r="EXR11" s="108"/>
      <c r="EXT11" s="108"/>
      <c r="EXV11" s="108"/>
      <c r="EXX11" s="108"/>
      <c r="EXZ11" s="108"/>
      <c r="EYB11" s="108"/>
      <c r="EYD11" s="108"/>
      <c r="EYF11" s="108"/>
      <c r="EYH11" s="108"/>
      <c r="EYJ11" s="108"/>
      <c r="EYL11" s="108"/>
      <c r="EYN11" s="108"/>
      <c r="EYP11" s="108"/>
      <c r="EYR11" s="108"/>
      <c r="EYT11" s="108"/>
      <c r="EYV11" s="108"/>
      <c r="EYX11" s="108"/>
      <c r="EYZ11" s="108"/>
      <c r="EZB11" s="108"/>
      <c r="EZD11" s="108"/>
      <c r="EZF11" s="108"/>
      <c r="EZH11" s="108"/>
      <c r="EZJ11" s="108"/>
      <c r="EZL11" s="108"/>
      <c r="EZN11" s="108"/>
      <c r="EZP11" s="108"/>
      <c r="EZR11" s="108"/>
      <c r="EZT11" s="108"/>
      <c r="EZV11" s="108"/>
      <c r="EZX11" s="108"/>
      <c r="EZZ11" s="108"/>
      <c r="FAB11" s="108"/>
      <c r="FAD11" s="108"/>
      <c r="FAF11" s="108"/>
      <c r="FAH11" s="108"/>
      <c r="FAJ11" s="108"/>
      <c r="FAL11" s="108"/>
      <c r="FAN11" s="108"/>
      <c r="FAP11" s="108"/>
      <c r="FAR11" s="108"/>
      <c r="FAT11" s="108"/>
      <c r="FAV11" s="108"/>
      <c r="FAX11" s="108"/>
      <c r="FAZ11" s="108"/>
      <c r="FBB11" s="108"/>
      <c r="FBD11" s="108"/>
      <c r="FBF11" s="108"/>
      <c r="FBH11" s="108"/>
      <c r="FBJ11" s="108"/>
      <c r="FBL11" s="108"/>
      <c r="FBN11" s="108"/>
      <c r="FBP11" s="108"/>
      <c r="FBR11" s="108"/>
      <c r="FBT11" s="108"/>
      <c r="FBV11" s="108"/>
      <c r="FBX11" s="108"/>
      <c r="FBZ11" s="108"/>
      <c r="FCB11" s="108"/>
      <c r="FCD11" s="108"/>
      <c r="FCF11" s="108"/>
      <c r="FCH11" s="108"/>
      <c r="FCJ11" s="108"/>
      <c r="FCL11" s="108"/>
      <c r="FCN11" s="108"/>
      <c r="FCP11" s="108"/>
      <c r="FCR11" s="108"/>
      <c r="FCT11" s="108"/>
      <c r="FCV11" s="108"/>
      <c r="FCX11" s="108"/>
      <c r="FCZ11" s="108"/>
      <c r="FDB11" s="108"/>
      <c r="FDD11" s="108"/>
      <c r="FDF11" s="108"/>
      <c r="FDH11" s="108"/>
      <c r="FDJ11" s="108"/>
      <c r="FDL11" s="108"/>
      <c r="FDN11" s="108"/>
      <c r="FDP11" s="108"/>
      <c r="FDR11" s="108"/>
      <c r="FDT11" s="108"/>
      <c r="FDV11" s="108"/>
      <c r="FDX11" s="108"/>
      <c r="FDZ11" s="108"/>
      <c r="FEB11" s="108"/>
      <c r="FED11" s="108"/>
      <c r="FEF11" s="108"/>
      <c r="FEH11" s="108"/>
      <c r="FEJ11" s="108"/>
      <c r="FEL11" s="108"/>
      <c r="FEN11" s="108"/>
      <c r="FEP11" s="108"/>
      <c r="FER11" s="108"/>
      <c r="FET11" s="108"/>
      <c r="FEV11" s="108"/>
      <c r="FEX11" s="108"/>
      <c r="FEZ11" s="108"/>
      <c r="FFB11" s="108"/>
      <c r="FFD11" s="108"/>
      <c r="FFF11" s="108"/>
      <c r="FFH11" s="108"/>
      <c r="FFJ11" s="108"/>
      <c r="FFL11" s="108"/>
      <c r="FFN11" s="108"/>
      <c r="FFP11" s="108"/>
      <c r="FFR11" s="108"/>
      <c r="FFT11" s="108"/>
      <c r="FFV11" s="108"/>
      <c r="FFX11" s="108"/>
      <c r="FFZ11" s="108"/>
      <c r="FGB11" s="108"/>
      <c r="FGD11" s="108"/>
      <c r="FGF11" s="108"/>
      <c r="FGH11" s="108"/>
      <c r="FGJ11" s="108"/>
      <c r="FGL11" s="108"/>
      <c r="FGN11" s="108"/>
      <c r="FGP11" s="108"/>
      <c r="FGR11" s="108"/>
      <c r="FGT11" s="108"/>
      <c r="FGV11" s="108"/>
      <c r="FGX11" s="108"/>
      <c r="FGZ11" s="108"/>
      <c r="FHB11" s="108"/>
      <c r="FHD11" s="108"/>
      <c r="FHF11" s="108"/>
      <c r="FHH11" s="108"/>
      <c r="FHJ11" s="108"/>
      <c r="FHL11" s="108"/>
      <c r="FHN11" s="108"/>
      <c r="FHP11" s="108"/>
      <c r="FHR11" s="108"/>
      <c r="FHT11" s="108"/>
      <c r="FHV11" s="108"/>
      <c r="FHX11" s="108"/>
      <c r="FHZ11" s="108"/>
      <c r="FIB11" s="108"/>
      <c r="FID11" s="108"/>
      <c r="FIF11" s="108"/>
      <c r="FIH11" s="108"/>
      <c r="FIJ11" s="108"/>
      <c r="FIL11" s="108"/>
      <c r="FIN11" s="108"/>
      <c r="FIP11" s="108"/>
      <c r="FIR11" s="108"/>
      <c r="FIT11" s="108"/>
      <c r="FIV11" s="108"/>
      <c r="FIX11" s="108"/>
      <c r="FIZ11" s="108"/>
      <c r="FJB11" s="108"/>
      <c r="FJD11" s="108"/>
      <c r="FJF11" s="108"/>
      <c r="FJH11" s="108"/>
      <c r="FJJ11" s="108"/>
      <c r="FJL11" s="108"/>
      <c r="FJN11" s="108"/>
      <c r="FJP11" s="108"/>
      <c r="FJR11" s="108"/>
      <c r="FJT11" s="108"/>
      <c r="FJV11" s="108"/>
      <c r="FJX11" s="108"/>
      <c r="FJZ11" s="108"/>
      <c r="FKB11" s="108"/>
      <c r="FKD11" s="108"/>
      <c r="FKF11" s="108"/>
      <c r="FKH11" s="108"/>
      <c r="FKJ11" s="108"/>
      <c r="FKL11" s="108"/>
      <c r="FKN11" s="108"/>
      <c r="FKP11" s="108"/>
      <c r="FKR11" s="108"/>
      <c r="FKT11" s="108"/>
      <c r="FKV11" s="108"/>
      <c r="FKX11" s="108"/>
      <c r="FKZ11" s="108"/>
      <c r="FLB11" s="108"/>
      <c r="FLD11" s="108"/>
      <c r="FLF11" s="108"/>
      <c r="FLH11" s="108"/>
      <c r="FLJ11" s="108"/>
      <c r="FLL11" s="108"/>
      <c r="FLN11" s="108"/>
      <c r="FLP11" s="108"/>
      <c r="FLR11" s="108"/>
      <c r="FLT11" s="108"/>
      <c r="FLV11" s="108"/>
      <c r="FLX11" s="108"/>
      <c r="FLZ11" s="108"/>
      <c r="FMB11" s="108"/>
      <c r="FMD11" s="108"/>
      <c r="FMF11" s="108"/>
      <c r="FMH11" s="108"/>
      <c r="FMJ11" s="108"/>
      <c r="FML11" s="108"/>
      <c r="FMN11" s="108"/>
      <c r="FMP11" s="108"/>
      <c r="FMR11" s="108"/>
      <c r="FMT11" s="108"/>
      <c r="FMV11" s="108"/>
      <c r="FMX11" s="108"/>
      <c r="FMZ11" s="108"/>
      <c r="FNB11" s="108"/>
      <c r="FND11" s="108"/>
      <c r="FNF11" s="108"/>
      <c r="FNH11" s="108"/>
      <c r="FNJ11" s="108"/>
      <c r="FNL11" s="108"/>
      <c r="FNN11" s="108"/>
      <c r="FNP11" s="108"/>
      <c r="FNR11" s="108"/>
      <c r="FNT11" s="108"/>
      <c r="FNV11" s="108"/>
      <c r="FNX11" s="108"/>
      <c r="FNZ11" s="108"/>
      <c r="FOB11" s="108"/>
      <c r="FOD11" s="108"/>
      <c r="FOF11" s="108"/>
      <c r="FOH11" s="108"/>
      <c r="FOJ11" s="108"/>
      <c r="FOL11" s="108"/>
      <c r="FON11" s="108"/>
      <c r="FOP11" s="108"/>
      <c r="FOR11" s="108"/>
      <c r="FOT11" s="108"/>
      <c r="FOV11" s="108"/>
      <c r="FOX11" s="108"/>
      <c r="FOZ11" s="108"/>
      <c r="FPB11" s="108"/>
      <c r="FPD11" s="108"/>
      <c r="FPF11" s="108"/>
      <c r="FPH11" s="108"/>
      <c r="FPJ11" s="108"/>
      <c r="FPL11" s="108"/>
      <c r="FPN11" s="108"/>
      <c r="FPP11" s="108"/>
      <c r="FPR11" s="108"/>
      <c r="FPT11" s="108"/>
      <c r="FPV11" s="108"/>
      <c r="FPX11" s="108"/>
      <c r="FPZ11" s="108"/>
      <c r="FQB11" s="108"/>
      <c r="FQD11" s="108"/>
      <c r="FQF11" s="108"/>
      <c r="FQH11" s="108"/>
      <c r="FQJ11" s="108"/>
      <c r="FQL11" s="108"/>
      <c r="FQN11" s="108"/>
      <c r="FQP11" s="108"/>
      <c r="FQR11" s="108"/>
      <c r="FQT11" s="108"/>
      <c r="FQV11" s="108"/>
      <c r="FQX11" s="108"/>
      <c r="FQZ11" s="108"/>
      <c r="FRB11" s="108"/>
      <c r="FRD11" s="108"/>
      <c r="FRF11" s="108"/>
      <c r="FRH11" s="108"/>
      <c r="FRJ11" s="108"/>
      <c r="FRL11" s="108"/>
      <c r="FRN11" s="108"/>
      <c r="FRP11" s="108"/>
      <c r="FRR11" s="108"/>
      <c r="FRT11" s="108"/>
      <c r="FRV11" s="108"/>
      <c r="FRX11" s="108"/>
      <c r="FRZ11" s="108"/>
      <c r="FSB11" s="108"/>
      <c r="FSD11" s="108"/>
      <c r="FSF11" s="108"/>
      <c r="FSH11" s="108"/>
      <c r="FSJ11" s="108"/>
      <c r="FSL11" s="108"/>
      <c r="FSN11" s="108"/>
      <c r="FSP11" s="108"/>
      <c r="FSR11" s="108"/>
      <c r="FST11" s="108"/>
      <c r="FSV11" s="108"/>
      <c r="FSX11" s="108"/>
      <c r="FSZ11" s="108"/>
      <c r="FTB11" s="108"/>
      <c r="FTD11" s="108"/>
      <c r="FTF11" s="108"/>
      <c r="FTH11" s="108"/>
      <c r="FTJ11" s="108"/>
      <c r="FTL11" s="108"/>
      <c r="FTN11" s="108"/>
      <c r="FTP11" s="108"/>
      <c r="FTR11" s="108"/>
      <c r="FTT11" s="108"/>
      <c r="FTV11" s="108"/>
      <c r="FTX11" s="108"/>
      <c r="FTZ11" s="108"/>
      <c r="FUB11" s="108"/>
      <c r="FUD11" s="108"/>
      <c r="FUF11" s="108"/>
      <c r="FUH11" s="108"/>
      <c r="FUJ11" s="108"/>
      <c r="FUL11" s="108"/>
      <c r="FUN11" s="108"/>
      <c r="FUP11" s="108"/>
      <c r="FUR11" s="108"/>
      <c r="FUT11" s="108"/>
      <c r="FUV11" s="108"/>
      <c r="FUX11" s="108"/>
      <c r="FUZ11" s="108"/>
      <c r="FVB11" s="108"/>
      <c r="FVD11" s="108"/>
      <c r="FVF11" s="108"/>
      <c r="FVH11" s="108"/>
      <c r="FVJ11" s="108"/>
      <c r="FVL11" s="108"/>
      <c r="FVN11" s="108"/>
      <c r="FVP11" s="108"/>
      <c r="FVR11" s="108"/>
      <c r="FVT11" s="108"/>
      <c r="FVV11" s="108"/>
      <c r="FVX11" s="108"/>
      <c r="FVZ11" s="108"/>
      <c r="FWB11" s="108"/>
      <c r="FWD11" s="108"/>
      <c r="FWF11" s="108"/>
      <c r="FWH11" s="108"/>
      <c r="FWJ11" s="108"/>
      <c r="FWL11" s="108"/>
      <c r="FWN11" s="108"/>
      <c r="FWP11" s="108"/>
      <c r="FWR11" s="108"/>
      <c r="FWT11" s="108"/>
      <c r="FWV11" s="108"/>
      <c r="FWX11" s="108"/>
      <c r="FWZ11" s="108"/>
      <c r="FXB11" s="108"/>
      <c r="FXD11" s="108"/>
      <c r="FXF11" s="108"/>
      <c r="FXH11" s="108"/>
      <c r="FXJ11" s="108"/>
      <c r="FXL11" s="108"/>
      <c r="FXN11" s="108"/>
      <c r="FXP11" s="108"/>
      <c r="FXR11" s="108"/>
      <c r="FXT11" s="108"/>
      <c r="FXV11" s="108"/>
      <c r="FXX11" s="108"/>
      <c r="FXZ11" s="108"/>
      <c r="FYB11" s="108"/>
      <c r="FYD11" s="108"/>
      <c r="FYF11" s="108"/>
      <c r="FYH11" s="108"/>
      <c r="FYJ11" s="108"/>
      <c r="FYL11" s="108"/>
      <c r="FYN11" s="108"/>
      <c r="FYP11" s="108"/>
      <c r="FYR11" s="108"/>
      <c r="FYT11" s="108"/>
      <c r="FYV11" s="108"/>
      <c r="FYX11" s="108"/>
      <c r="FYZ11" s="108"/>
      <c r="FZB11" s="108"/>
      <c r="FZD11" s="108"/>
      <c r="FZF11" s="108"/>
      <c r="FZH11" s="108"/>
      <c r="FZJ11" s="108"/>
      <c r="FZL11" s="108"/>
      <c r="FZN11" s="108"/>
      <c r="FZP11" s="108"/>
      <c r="FZR11" s="108"/>
      <c r="FZT11" s="108"/>
      <c r="FZV11" s="108"/>
      <c r="FZX11" s="108"/>
      <c r="FZZ11" s="108"/>
      <c r="GAB11" s="108"/>
      <c r="GAD11" s="108"/>
      <c r="GAF11" s="108"/>
      <c r="GAH11" s="108"/>
      <c r="GAJ11" s="108"/>
      <c r="GAL11" s="108"/>
      <c r="GAN11" s="108"/>
      <c r="GAP11" s="108"/>
      <c r="GAR11" s="108"/>
      <c r="GAT11" s="108"/>
      <c r="GAV11" s="108"/>
      <c r="GAX11" s="108"/>
      <c r="GAZ11" s="108"/>
      <c r="GBB11" s="108"/>
      <c r="GBD11" s="108"/>
      <c r="GBF11" s="108"/>
      <c r="GBH11" s="108"/>
      <c r="GBJ11" s="108"/>
      <c r="GBL11" s="108"/>
      <c r="GBN11" s="108"/>
      <c r="GBP11" s="108"/>
      <c r="GBR11" s="108"/>
      <c r="GBT11" s="108"/>
      <c r="GBV11" s="108"/>
      <c r="GBX11" s="108"/>
      <c r="GBZ11" s="108"/>
      <c r="GCB11" s="108"/>
      <c r="GCD11" s="108"/>
      <c r="GCF11" s="108"/>
      <c r="GCH11" s="108"/>
      <c r="GCJ11" s="108"/>
      <c r="GCL11" s="108"/>
      <c r="GCN11" s="108"/>
      <c r="GCP11" s="108"/>
      <c r="GCR11" s="108"/>
      <c r="GCT11" s="108"/>
      <c r="GCV11" s="108"/>
      <c r="GCX11" s="108"/>
      <c r="GCZ11" s="108"/>
      <c r="GDB11" s="108"/>
      <c r="GDD11" s="108"/>
      <c r="GDF11" s="108"/>
      <c r="GDH11" s="108"/>
      <c r="GDJ11" s="108"/>
      <c r="GDL11" s="108"/>
      <c r="GDN11" s="108"/>
      <c r="GDP11" s="108"/>
      <c r="GDR11" s="108"/>
      <c r="GDT11" s="108"/>
      <c r="GDV11" s="108"/>
      <c r="GDX11" s="108"/>
      <c r="GDZ11" s="108"/>
      <c r="GEB11" s="108"/>
      <c r="GED11" s="108"/>
      <c r="GEF11" s="108"/>
      <c r="GEH11" s="108"/>
      <c r="GEJ11" s="108"/>
      <c r="GEL11" s="108"/>
      <c r="GEN11" s="108"/>
      <c r="GEP11" s="108"/>
      <c r="GER11" s="108"/>
      <c r="GET11" s="108"/>
      <c r="GEV11" s="108"/>
      <c r="GEX11" s="108"/>
      <c r="GEZ11" s="108"/>
      <c r="GFB11" s="108"/>
      <c r="GFD11" s="108"/>
      <c r="GFF11" s="108"/>
      <c r="GFH11" s="108"/>
      <c r="GFJ11" s="108"/>
      <c r="GFL11" s="108"/>
      <c r="GFN11" s="108"/>
      <c r="GFP11" s="108"/>
      <c r="GFR11" s="108"/>
      <c r="GFT11" s="108"/>
      <c r="GFV11" s="108"/>
      <c r="GFX11" s="108"/>
      <c r="GFZ11" s="108"/>
      <c r="GGB11" s="108"/>
      <c r="GGD11" s="108"/>
      <c r="GGF11" s="108"/>
      <c r="GGH11" s="108"/>
      <c r="GGJ11" s="108"/>
      <c r="GGL11" s="108"/>
      <c r="GGN11" s="108"/>
      <c r="GGP11" s="108"/>
      <c r="GGR11" s="108"/>
      <c r="GGT11" s="108"/>
      <c r="GGV11" s="108"/>
      <c r="GGX11" s="108"/>
      <c r="GGZ11" s="108"/>
      <c r="GHB11" s="108"/>
      <c r="GHD11" s="108"/>
      <c r="GHF11" s="108"/>
      <c r="GHH11" s="108"/>
      <c r="GHJ11" s="108"/>
      <c r="GHL11" s="108"/>
      <c r="GHN11" s="108"/>
      <c r="GHP11" s="108"/>
      <c r="GHR11" s="108"/>
      <c r="GHT11" s="108"/>
      <c r="GHV11" s="108"/>
      <c r="GHX11" s="108"/>
      <c r="GHZ11" s="108"/>
      <c r="GIB11" s="108"/>
      <c r="GID11" s="108"/>
      <c r="GIF11" s="108"/>
      <c r="GIH11" s="108"/>
      <c r="GIJ11" s="108"/>
      <c r="GIL11" s="108"/>
      <c r="GIN11" s="108"/>
      <c r="GIP11" s="108"/>
      <c r="GIR11" s="108"/>
      <c r="GIT11" s="108"/>
      <c r="GIV11" s="108"/>
      <c r="GIX11" s="108"/>
      <c r="GIZ11" s="108"/>
      <c r="GJB11" s="108"/>
      <c r="GJD11" s="108"/>
      <c r="GJF11" s="108"/>
      <c r="GJH11" s="108"/>
      <c r="GJJ11" s="108"/>
      <c r="GJL11" s="108"/>
      <c r="GJN11" s="108"/>
      <c r="GJP11" s="108"/>
      <c r="GJR11" s="108"/>
      <c r="GJT11" s="108"/>
      <c r="GJV11" s="108"/>
      <c r="GJX11" s="108"/>
      <c r="GJZ11" s="108"/>
      <c r="GKB11" s="108"/>
      <c r="GKD11" s="108"/>
      <c r="GKF11" s="108"/>
      <c r="GKH11" s="108"/>
      <c r="GKJ11" s="108"/>
      <c r="GKL11" s="108"/>
      <c r="GKN11" s="108"/>
      <c r="GKP11" s="108"/>
      <c r="GKR11" s="108"/>
      <c r="GKT11" s="108"/>
      <c r="GKV11" s="108"/>
      <c r="GKX11" s="108"/>
      <c r="GKZ11" s="108"/>
      <c r="GLB11" s="108"/>
      <c r="GLD11" s="108"/>
      <c r="GLF11" s="108"/>
      <c r="GLH11" s="108"/>
      <c r="GLJ11" s="108"/>
      <c r="GLL11" s="108"/>
      <c r="GLN11" s="108"/>
      <c r="GLP11" s="108"/>
      <c r="GLR11" s="108"/>
      <c r="GLT11" s="108"/>
      <c r="GLV11" s="108"/>
      <c r="GLX11" s="108"/>
      <c r="GLZ11" s="108"/>
      <c r="GMB11" s="108"/>
      <c r="GMD11" s="108"/>
      <c r="GMF11" s="108"/>
      <c r="GMH11" s="108"/>
      <c r="GMJ11" s="108"/>
      <c r="GML11" s="108"/>
      <c r="GMN11" s="108"/>
      <c r="GMP11" s="108"/>
      <c r="GMR11" s="108"/>
      <c r="GMT11" s="108"/>
      <c r="GMV11" s="108"/>
      <c r="GMX11" s="108"/>
      <c r="GMZ11" s="108"/>
      <c r="GNB11" s="108"/>
      <c r="GND11" s="108"/>
      <c r="GNF11" s="108"/>
      <c r="GNH11" s="108"/>
      <c r="GNJ11" s="108"/>
      <c r="GNL11" s="108"/>
      <c r="GNN11" s="108"/>
      <c r="GNP11" s="108"/>
      <c r="GNR11" s="108"/>
      <c r="GNT11" s="108"/>
      <c r="GNV11" s="108"/>
      <c r="GNX11" s="108"/>
      <c r="GNZ11" s="108"/>
      <c r="GOB11" s="108"/>
      <c r="GOD11" s="108"/>
      <c r="GOF11" s="108"/>
      <c r="GOH11" s="108"/>
      <c r="GOJ11" s="108"/>
      <c r="GOL11" s="108"/>
      <c r="GON11" s="108"/>
      <c r="GOP11" s="108"/>
      <c r="GOR11" s="108"/>
      <c r="GOT11" s="108"/>
      <c r="GOV11" s="108"/>
      <c r="GOX11" s="108"/>
      <c r="GOZ11" s="108"/>
      <c r="GPB11" s="108"/>
      <c r="GPD11" s="108"/>
      <c r="GPF11" s="108"/>
      <c r="GPH11" s="108"/>
      <c r="GPJ11" s="108"/>
      <c r="GPL11" s="108"/>
      <c r="GPN11" s="108"/>
      <c r="GPP11" s="108"/>
      <c r="GPR11" s="108"/>
      <c r="GPT11" s="108"/>
      <c r="GPV11" s="108"/>
      <c r="GPX11" s="108"/>
      <c r="GPZ11" s="108"/>
      <c r="GQB11" s="108"/>
      <c r="GQD11" s="108"/>
      <c r="GQF11" s="108"/>
      <c r="GQH11" s="108"/>
      <c r="GQJ11" s="108"/>
      <c r="GQL11" s="108"/>
      <c r="GQN11" s="108"/>
      <c r="GQP11" s="108"/>
      <c r="GQR11" s="108"/>
      <c r="GQT11" s="108"/>
      <c r="GQV11" s="108"/>
      <c r="GQX11" s="108"/>
      <c r="GQZ11" s="108"/>
      <c r="GRB11" s="108"/>
      <c r="GRD11" s="108"/>
      <c r="GRF11" s="108"/>
      <c r="GRH11" s="108"/>
      <c r="GRJ11" s="108"/>
      <c r="GRL11" s="108"/>
      <c r="GRN11" s="108"/>
      <c r="GRP11" s="108"/>
      <c r="GRR11" s="108"/>
      <c r="GRT11" s="108"/>
      <c r="GRV11" s="108"/>
      <c r="GRX11" s="108"/>
      <c r="GRZ11" s="108"/>
      <c r="GSB11" s="108"/>
      <c r="GSD11" s="108"/>
      <c r="GSF11" s="108"/>
      <c r="GSH11" s="108"/>
      <c r="GSJ11" s="108"/>
      <c r="GSL11" s="108"/>
      <c r="GSN11" s="108"/>
      <c r="GSP11" s="108"/>
      <c r="GSR11" s="108"/>
      <c r="GST11" s="108"/>
      <c r="GSV11" s="108"/>
      <c r="GSX11" s="108"/>
      <c r="GSZ11" s="108"/>
      <c r="GTB11" s="108"/>
      <c r="GTD11" s="108"/>
      <c r="GTF11" s="108"/>
      <c r="GTH11" s="108"/>
      <c r="GTJ11" s="108"/>
      <c r="GTL11" s="108"/>
      <c r="GTN11" s="108"/>
      <c r="GTP11" s="108"/>
      <c r="GTR11" s="108"/>
      <c r="GTT11" s="108"/>
      <c r="GTV11" s="108"/>
      <c r="GTX11" s="108"/>
      <c r="GTZ11" s="108"/>
      <c r="GUB11" s="108"/>
      <c r="GUD11" s="108"/>
      <c r="GUF11" s="108"/>
      <c r="GUH11" s="108"/>
      <c r="GUJ11" s="108"/>
      <c r="GUL11" s="108"/>
      <c r="GUN11" s="108"/>
      <c r="GUP11" s="108"/>
      <c r="GUR11" s="108"/>
      <c r="GUT11" s="108"/>
      <c r="GUV11" s="108"/>
      <c r="GUX11" s="108"/>
      <c r="GUZ11" s="108"/>
      <c r="GVB11" s="108"/>
      <c r="GVD11" s="108"/>
      <c r="GVF11" s="108"/>
      <c r="GVH11" s="108"/>
      <c r="GVJ11" s="108"/>
      <c r="GVL11" s="108"/>
      <c r="GVN11" s="108"/>
      <c r="GVP11" s="108"/>
      <c r="GVR11" s="108"/>
      <c r="GVT11" s="108"/>
      <c r="GVV11" s="108"/>
      <c r="GVX11" s="108"/>
      <c r="GVZ11" s="108"/>
      <c r="GWB11" s="108"/>
      <c r="GWD11" s="108"/>
      <c r="GWF11" s="108"/>
      <c r="GWH11" s="108"/>
      <c r="GWJ11" s="108"/>
      <c r="GWL11" s="108"/>
      <c r="GWN11" s="108"/>
      <c r="GWP11" s="108"/>
      <c r="GWR11" s="108"/>
      <c r="GWT11" s="108"/>
      <c r="GWV11" s="108"/>
      <c r="GWX11" s="108"/>
      <c r="GWZ11" s="108"/>
      <c r="GXB11" s="108"/>
      <c r="GXD11" s="108"/>
      <c r="GXF11" s="108"/>
      <c r="GXH11" s="108"/>
      <c r="GXJ11" s="108"/>
      <c r="GXL11" s="108"/>
      <c r="GXN11" s="108"/>
      <c r="GXP11" s="108"/>
      <c r="GXR11" s="108"/>
      <c r="GXT11" s="108"/>
      <c r="GXV11" s="108"/>
      <c r="GXX11" s="108"/>
      <c r="GXZ11" s="108"/>
      <c r="GYB11" s="108"/>
      <c r="GYD11" s="108"/>
      <c r="GYF11" s="108"/>
      <c r="GYH11" s="108"/>
      <c r="GYJ11" s="108"/>
      <c r="GYL11" s="108"/>
      <c r="GYN11" s="108"/>
      <c r="GYP11" s="108"/>
      <c r="GYR11" s="108"/>
      <c r="GYT11" s="108"/>
      <c r="GYV11" s="108"/>
      <c r="GYX11" s="108"/>
      <c r="GYZ11" s="108"/>
      <c r="GZB11" s="108"/>
      <c r="GZD11" s="108"/>
      <c r="GZF11" s="108"/>
      <c r="GZH11" s="108"/>
      <c r="GZJ11" s="108"/>
      <c r="GZL11" s="108"/>
      <c r="GZN11" s="108"/>
      <c r="GZP11" s="108"/>
      <c r="GZR11" s="108"/>
      <c r="GZT11" s="108"/>
      <c r="GZV11" s="108"/>
      <c r="GZX11" s="108"/>
      <c r="GZZ11" s="108"/>
      <c r="HAB11" s="108"/>
      <c r="HAD11" s="108"/>
      <c r="HAF11" s="108"/>
      <c r="HAH11" s="108"/>
      <c r="HAJ11" s="108"/>
      <c r="HAL11" s="108"/>
      <c r="HAN11" s="108"/>
      <c r="HAP11" s="108"/>
      <c r="HAR11" s="108"/>
      <c r="HAT11" s="108"/>
      <c r="HAV11" s="108"/>
      <c r="HAX11" s="108"/>
      <c r="HAZ11" s="108"/>
      <c r="HBB11" s="108"/>
      <c r="HBD11" s="108"/>
      <c r="HBF11" s="108"/>
      <c r="HBH11" s="108"/>
      <c r="HBJ11" s="108"/>
      <c r="HBL11" s="108"/>
      <c r="HBN11" s="108"/>
      <c r="HBP11" s="108"/>
      <c r="HBR11" s="108"/>
      <c r="HBT11" s="108"/>
      <c r="HBV11" s="108"/>
      <c r="HBX11" s="108"/>
      <c r="HBZ11" s="108"/>
      <c r="HCB11" s="108"/>
      <c r="HCD11" s="108"/>
      <c r="HCF11" s="108"/>
      <c r="HCH11" s="108"/>
      <c r="HCJ11" s="108"/>
      <c r="HCL11" s="108"/>
      <c r="HCN11" s="108"/>
      <c r="HCP11" s="108"/>
      <c r="HCR11" s="108"/>
      <c r="HCT11" s="108"/>
      <c r="HCV11" s="108"/>
      <c r="HCX11" s="108"/>
      <c r="HCZ11" s="108"/>
      <c r="HDB11" s="108"/>
      <c r="HDD11" s="108"/>
      <c r="HDF11" s="108"/>
      <c r="HDH11" s="108"/>
      <c r="HDJ11" s="108"/>
      <c r="HDL11" s="108"/>
      <c r="HDN11" s="108"/>
      <c r="HDP11" s="108"/>
      <c r="HDR11" s="108"/>
      <c r="HDT11" s="108"/>
      <c r="HDV11" s="108"/>
      <c r="HDX11" s="108"/>
      <c r="HDZ11" s="108"/>
      <c r="HEB11" s="108"/>
      <c r="HED11" s="108"/>
      <c r="HEF11" s="108"/>
      <c r="HEH11" s="108"/>
      <c r="HEJ11" s="108"/>
      <c r="HEL11" s="108"/>
      <c r="HEN11" s="108"/>
      <c r="HEP11" s="108"/>
      <c r="HER11" s="108"/>
      <c r="HET11" s="108"/>
      <c r="HEV11" s="108"/>
      <c r="HEX11" s="108"/>
      <c r="HEZ11" s="108"/>
      <c r="HFB11" s="108"/>
      <c r="HFD11" s="108"/>
      <c r="HFF11" s="108"/>
      <c r="HFH11" s="108"/>
      <c r="HFJ11" s="108"/>
      <c r="HFL11" s="108"/>
      <c r="HFN11" s="108"/>
      <c r="HFP11" s="108"/>
      <c r="HFR11" s="108"/>
      <c r="HFT11" s="108"/>
      <c r="HFV11" s="108"/>
      <c r="HFX11" s="108"/>
      <c r="HFZ11" s="108"/>
      <c r="HGB11" s="108"/>
      <c r="HGD11" s="108"/>
      <c r="HGF11" s="108"/>
      <c r="HGH11" s="108"/>
      <c r="HGJ11" s="108"/>
      <c r="HGL11" s="108"/>
      <c r="HGN11" s="108"/>
      <c r="HGP11" s="108"/>
      <c r="HGR11" s="108"/>
      <c r="HGT11" s="108"/>
      <c r="HGV11" s="108"/>
      <c r="HGX11" s="108"/>
      <c r="HGZ11" s="108"/>
      <c r="HHB11" s="108"/>
      <c r="HHD11" s="108"/>
      <c r="HHF11" s="108"/>
      <c r="HHH11" s="108"/>
      <c r="HHJ11" s="108"/>
      <c r="HHL11" s="108"/>
      <c r="HHN11" s="108"/>
      <c r="HHP11" s="108"/>
      <c r="HHR11" s="108"/>
      <c r="HHT11" s="108"/>
      <c r="HHV11" s="108"/>
      <c r="HHX11" s="108"/>
      <c r="HHZ11" s="108"/>
      <c r="HIB11" s="108"/>
      <c r="HID11" s="108"/>
      <c r="HIF11" s="108"/>
      <c r="HIH11" s="108"/>
      <c r="HIJ11" s="108"/>
      <c r="HIL11" s="108"/>
      <c r="HIN11" s="108"/>
      <c r="HIP11" s="108"/>
      <c r="HIR11" s="108"/>
      <c r="HIT11" s="108"/>
      <c r="HIV11" s="108"/>
      <c r="HIX11" s="108"/>
      <c r="HIZ11" s="108"/>
      <c r="HJB11" s="108"/>
      <c r="HJD11" s="108"/>
      <c r="HJF11" s="108"/>
      <c r="HJH11" s="108"/>
      <c r="HJJ11" s="108"/>
      <c r="HJL11" s="108"/>
      <c r="HJN11" s="108"/>
      <c r="HJP11" s="108"/>
      <c r="HJR11" s="108"/>
      <c r="HJT11" s="108"/>
      <c r="HJV11" s="108"/>
      <c r="HJX11" s="108"/>
      <c r="HJZ11" s="108"/>
      <c r="HKB11" s="108"/>
      <c r="HKD11" s="108"/>
      <c r="HKF11" s="108"/>
      <c r="HKH11" s="108"/>
      <c r="HKJ11" s="108"/>
      <c r="HKL11" s="108"/>
      <c r="HKN11" s="108"/>
      <c r="HKP11" s="108"/>
      <c r="HKR11" s="108"/>
      <c r="HKT11" s="108"/>
      <c r="HKV11" s="108"/>
      <c r="HKX11" s="108"/>
      <c r="HKZ11" s="108"/>
      <c r="HLB11" s="108"/>
      <c r="HLD11" s="108"/>
      <c r="HLF11" s="108"/>
      <c r="HLH11" s="108"/>
      <c r="HLJ11" s="108"/>
      <c r="HLL11" s="108"/>
      <c r="HLN11" s="108"/>
      <c r="HLP11" s="108"/>
      <c r="HLR11" s="108"/>
      <c r="HLT11" s="108"/>
      <c r="HLV11" s="108"/>
      <c r="HLX11" s="108"/>
      <c r="HLZ11" s="108"/>
      <c r="HMB11" s="108"/>
      <c r="HMD11" s="108"/>
      <c r="HMF11" s="108"/>
      <c r="HMH11" s="108"/>
      <c r="HMJ11" s="108"/>
      <c r="HML11" s="108"/>
      <c r="HMN11" s="108"/>
      <c r="HMP11" s="108"/>
      <c r="HMR11" s="108"/>
      <c r="HMT11" s="108"/>
      <c r="HMV11" s="108"/>
      <c r="HMX11" s="108"/>
      <c r="HMZ11" s="108"/>
      <c r="HNB11" s="108"/>
      <c r="HND11" s="108"/>
      <c r="HNF11" s="108"/>
      <c r="HNH11" s="108"/>
      <c r="HNJ11" s="108"/>
      <c r="HNL11" s="108"/>
      <c r="HNN11" s="108"/>
      <c r="HNP11" s="108"/>
      <c r="HNR11" s="108"/>
      <c r="HNT11" s="108"/>
      <c r="HNV11" s="108"/>
      <c r="HNX11" s="108"/>
      <c r="HNZ11" s="108"/>
      <c r="HOB11" s="108"/>
      <c r="HOD11" s="108"/>
      <c r="HOF11" s="108"/>
      <c r="HOH11" s="108"/>
      <c r="HOJ11" s="108"/>
      <c r="HOL11" s="108"/>
      <c r="HON11" s="108"/>
      <c r="HOP11" s="108"/>
      <c r="HOR11" s="108"/>
      <c r="HOT11" s="108"/>
      <c r="HOV11" s="108"/>
      <c r="HOX11" s="108"/>
      <c r="HOZ11" s="108"/>
      <c r="HPB11" s="108"/>
      <c r="HPD11" s="108"/>
      <c r="HPF11" s="108"/>
      <c r="HPH11" s="108"/>
      <c r="HPJ11" s="108"/>
      <c r="HPL11" s="108"/>
      <c r="HPN11" s="108"/>
      <c r="HPP11" s="108"/>
      <c r="HPR11" s="108"/>
      <c r="HPT11" s="108"/>
      <c r="HPV11" s="108"/>
      <c r="HPX11" s="108"/>
      <c r="HPZ11" s="108"/>
      <c r="HQB11" s="108"/>
      <c r="HQD11" s="108"/>
      <c r="HQF11" s="108"/>
      <c r="HQH11" s="108"/>
      <c r="HQJ11" s="108"/>
      <c r="HQL11" s="108"/>
      <c r="HQN11" s="108"/>
      <c r="HQP11" s="108"/>
      <c r="HQR11" s="108"/>
      <c r="HQT11" s="108"/>
      <c r="HQV11" s="108"/>
      <c r="HQX11" s="108"/>
      <c r="HQZ11" s="108"/>
      <c r="HRB11" s="108"/>
      <c r="HRD11" s="108"/>
      <c r="HRF11" s="108"/>
      <c r="HRH11" s="108"/>
      <c r="HRJ11" s="108"/>
      <c r="HRL11" s="108"/>
      <c r="HRN11" s="108"/>
      <c r="HRP11" s="108"/>
      <c r="HRR11" s="108"/>
      <c r="HRT11" s="108"/>
      <c r="HRV11" s="108"/>
      <c r="HRX11" s="108"/>
      <c r="HRZ11" s="108"/>
      <c r="HSB11" s="108"/>
      <c r="HSD11" s="108"/>
      <c r="HSF11" s="108"/>
      <c r="HSH11" s="108"/>
      <c r="HSJ11" s="108"/>
      <c r="HSL11" s="108"/>
      <c r="HSN11" s="108"/>
      <c r="HSP11" s="108"/>
      <c r="HSR11" s="108"/>
      <c r="HST11" s="108"/>
      <c r="HSV11" s="108"/>
      <c r="HSX11" s="108"/>
      <c r="HSZ11" s="108"/>
      <c r="HTB11" s="108"/>
      <c r="HTD11" s="108"/>
      <c r="HTF11" s="108"/>
      <c r="HTH11" s="108"/>
      <c r="HTJ11" s="108"/>
      <c r="HTL11" s="108"/>
      <c r="HTN11" s="108"/>
      <c r="HTP11" s="108"/>
      <c r="HTR11" s="108"/>
      <c r="HTT11" s="108"/>
      <c r="HTV11" s="108"/>
      <c r="HTX11" s="108"/>
      <c r="HTZ11" s="108"/>
      <c r="HUB11" s="108"/>
      <c r="HUD11" s="108"/>
      <c r="HUF11" s="108"/>
      <c r="HUH11" s="108"/>
      <c r="HUJ11" s="108"/>
      <c r="HUL11" s="108"/>
      <c r="HUN11" s="108"/>
      <c r="HUP11" s="108"/>
      <c r="HUR11" s="108"/>
      <c r="HUT11" s="108"/>
      <c r="HUV11" s="108"/>
      <c r="HUX11" s="108"/>
      <c r="HUZ11" s="108"/>
      <c r="HVB11" s="108"/>
      <c r="HVD11" s="108"/>
      <c r="HVF11" s="108"/>
      <c r="HVH11" s="108"/>
      <c r="HVJ11" s="108"/>
      <c r="HVL11" s="108"/>
      <c r="HVN11" s="108"/>
      <c r="HVP11" s="108"/>
      <c r="HVR11" s="108"/>
      <c r="HVT11" s="108"/>
      <c r="HVV11" s="108"/>
      <c r="HVX11" s="108"/>
      <c r="HVZ11" s="108"/>
      <c r="HWB11" s="108"/>
      <c r="HWD11" s="108"/>
      <c r="HWF11" s="108"/>
      <c r="HWH11" s="108"/>
      <c r="HWJ11" s="108"/>
      <c r="HWL11" s="108"/>
      <c r="HWN11" s="108"/>
      <c r="HWP11" s="108"/>
      <c r="HWR11" s="108"/>
      <c r="HWT11" s="108"/>
      <c r="HWV11" s="108"/>
      <c r="HWX11" s="108"/>
      <c r="HWZ11" s="108"/>
      <c r="HXB11" s="108"/>
      <c r="HXD11" s="108"/>
      <c r="HXF11" s="108"/>
      <c r="HXH11" s="108"/>
      <c r="HXJ11" s="108"/>
      <c r="HXL11" s="108"/>
      <c r="HXN11" s="108"/>
      <c r="HXP11" s="108"/>
      <c r="HXR11" s="108"/>
      <c r="HXT11" s="108"/>
      <c r="HXV11" s="108"/>
      <c r="HXX11" s="108"/>
      <c r="HXZ11" s="108"/>
      <c r="HYB11" s="108"/>
      <c r="HYD11" s="108"/>
      <c r="HYF11" s="108"/>
      <c r="HYH11" s="108"/>
      <c r="HYJ11" s="108"/>
      <c r="HYL11" s="108"/>
      <c r="HYN11" s="108"/>
      <c r="HYP11" s="108"/>
      <c r="HYR11" s="108"/>
      <c r="HYT11" s="108"/>
      <c r="HYV11" s="108"/>
      <c r="HYX11" s="108"/>
      <c r="HYZ11" s="108"/>
      <c r="HZB11" s="108"/>
      <c r="HZD11" s="108"/>
      <c r="HZF11" s="108"/>
      <c r="HZH11" s="108"/>
      <c r="HZJ11" s="108"/>
      <c r="HZL11" s="108"/>
      <c r="HZN11" s="108"/>
      <c r="HZP11" s="108"/>
      <c r="HZR11" s="108"/>
      <c r="HZT11" s="108"/>
      <c r="HZV11" s="108"/>
      <c r="HZX11" s="108"/>
      <c r="HZZ11" s="108"/>
      <c r="IAB11" s="108"/>
      <c r="IAD11" s="108"/>
      <c r="IAF11" s="108"/>
      <c r="IAH11" s="108"/>
      <c r="IAJ11" s="108"/>
      <c r="IAL11" s="108"/>
      <c r="IAN11" s="108"/>
      <c r="IAP11" s="108"/>
      <c r="IAR11" s="108"/>
      <c r="IAT11" s="108"/>
      <c r="IAV11" s="108"/>
      <c r="IAX11" s="108"/>
      <c r="IAZ11" s="108"/>
      <c r="IBB11" s="108"/>
      <c r="IBD11" s="108"/>
      <c r="IBF11" s="108"/>
      <c r="IBH11" s="108"/>
      <c r="IBJ11" s="108"/>
      <c r="IBL11" s="108"/>
      <c r="IBN11" s="108"/>
      <c r="IBP11" s="108"/>
      <c r="IBR11" s="108"/>
      <c r="IBT11" s="108"/>
      <c r="IBV11" s="108"/>
      <c r="IBX11" s="108"/>
      <c r="IBZ11" s="108"/>
      <c r="ICB11" s="108"/>
      <c r="ICD11" s="108"/>
      <c r="ICF11" s="108"/>
      <c r="ICH11" s="108"/>
      <c r="ICJ11" s="108"/>
      <c r="ICL11" s="108"/>
      <c r="ICN11" s="108"/>
      <c r="ICP11" s="108"/>
      <c r="ICR11" s="108"/>
      <c r="ICT11" s="108"/>
      <c r="ICV11" s="108"/>
      <c r="ICX11" s="108"/>
      <c r="ICZ11" s="108"/>
      <c r="IDB11" s="108"/>
      <c r="IDD11" s="108"/>
      <c r="IDF11" s="108"/>
      <c r="IDH11" s="108"/>
      <c r="IDJ11" s="108"/>
      <c r="IDL11" s="108"/>
      <c r="IDN11" s="108"/>
      <c r="IDP11" s="108"/>
      <c r="IDR11" s="108"/>
      <c r="IDT11" s="108"/>
      <c r="IDV11" s="108"/>
      <c r="IDX11" s="108"/>
      <c r="IDZ11" s="108"/>
      <c r="IEB11" s="108"/>
      <c r="IED11" s="108"/>
      <c r="IEF11" s="108"/>
      <c r="IEH11" s="108"/>
      <c r="IEJ11" s="108"/>
      <c r="IEL11" s="108"/>
      <c r="IEN11" s="108"/>
      <c r="IEP11" s="108"/>
      <c r="IER11" s="108"/>
      <c r="IET11" s="108"/>
      <c r="IEV11" s="108"/>
      <c r="IEX11" s="108"/>
      <c r="IEZ11" s="108"/>
      <c r="IFB11" s="108"/>
      <c r="IFD11" s="108"/>
      <c r="IFF11" s="108"/>
      <c r="IFH11" s="108"/>
      <c r="IFJ11" s="108"/>
      <c r="IFL11" s="108"/>
      <c r="IFN11" s="108"/>
      <c r="IFP11" s="108"/>
      <c r="IFR11" s="108"/>
      <c r="IFT11" s="108"/>
      <c r="IFV11" s="108"/>
      <c r="IFX11" s="108"/>
      <c r="IFZ11" s="108"/>
      <c r="IGB11" s="108"/>
      <c r="IGD11" s="108"/>
      <c r="IGF11" s="108"/>
      <c r="IGH11" s="108"/>
      <c r="IGJ11" s="108"/>
      <c r="IGL11" s="108"/>
      <c r="IGN11" s="108"/>
      <c r="IGP11" s="108"/>
      <c r="IGR11" s="108"/>
      <c r="IGT11" s="108"/>
      <c r="IGV11" s="108"/>
      <c r="IGX11" s="108"/>
      <c r="IGZ11" s="108"/>
      <c r="IHB11" s="108"/>
      <c r="IHD11" s="108"/>
      <c r="IHF11" s="108"/>
      <c r="IHH11" s="108"/>
      <c r="IHJ11" s="108"/>
      <c r="IHL11" s="108"/>
      <c r="IHN11" s="108"/>
      <c r="IHP11" s="108"/>
      <c r="IHR11" s="108"/>
      <c r="IHT11" s="108"/>
      <c r="IHV11" s="108"/>
      <c r="IHX11" s="108"/>
      <c r="IHZ11" s="108"/>
      <c r="IIB11" s="108"/>
      <c r="IID11" s="108"/>
      <c r="IIF11" s="108"/>
      <c r="IIH11" s="108"/>
      <c r="IIJ11" s="108"/>
      <c r="IIL11" s="108"/>
      <c r="IIN11" s="108"/>
      <c r="IIP11" s="108"/>
      <c r="IIR11" s="108"/>
      <c r="IIT11" s="108"/>
      <c r="IIV11" s="108"/>
      <c r="IIX11" s="108"/>
      <c r="IIZ11" s="108"/>
      <c r="IJB11" s="108"/>
      <c r="IJD11" s="108"/>
      <c r="IJF11" s="108"/>
      <c r="IJH11" s="108"/>
      <c r="IJJ11" s="108"/>
      <c r="IJL11" s="108"/>
      <c r="IJN11" s="108"/>
      <c r="IJP11" s="108"/>
      <c r="IJR11" s="108"/>
      <c r="IJT11" s="108"/>
      <c r="IJV11" s="108"/>
      <c r="IJX11" s="108"/>
      <c r="IJZ11" s="108"/>
      <c r="IKB11" s="108"/>
      <c r="IKD11" s="108"/>
      <c r="IKF11" s="108"/>
      <c r="IKH11" s="108"/>
      <c r="IKJ11" s="108"/>
      <c r="IKL11" s="108"/>
      <c r="IKN11" s="108"/>
      <c r="IKP11" s="108"/>
      <c r="IKR11" s="108"/>
      <c r="IKT11" s="108"/>
      <c r="IKV11" s="108"/>
      <c r="IKX11" s="108"/>
      <c r="IKZ11" s="108"/>
      <c r="ILB11" s="108"/>
      <c r="ILD11" s="108"/>
      <c r="ILF11" s="108"/>
      <c r="ILH11" s="108"/>
      <c r="ILJ11" s="108"/>
      <c r="ILL11" s="108"/>
      <c r="ILN11" s="108"/>
      <c r="ILP11" s="108"/>
      <c r="ILR11" s="108"/>
      <c r="ILT11" s="108"/>
      <c r="ILV11" s="108"/>
      <c r="ILX11" s="108"/>
      <c r="ILZ11" s="108"/>
      <c r="IMB11" s="108"/>
      <c r="IMD11" s="108"/>
      <c r="IMF11" s="108"/>
      <c r="IMH11" s="108"/>
      <c r="IMJ11" s="108"/>
      <c r="IML11" s="108"/>
      <c r="IMN11" s="108"/>
      <c r="IMP11" s="108"/>
      <c r="IMR11" s="108"/>
      <c r="IMT11" s="108"/>
      <c r="IMV11" s="108"/>
      <c r="IMX11" s="108"/>
      <c r="IMZ11" s="108"/>
      <c r="INB11" s="108"/>
      <c r="IND11" s="108"/>
      <c r="INF11" s="108"/>
      <c r="INH11" s="108"/>
      <c r="INJ11" s="108"/>
      <c r="INL11" s="108"/>
      <c r="INN11" s="108"/>
      <c r="INP11" s="108"/>
      <c r="INR11" s="108"/>
      <c r="INT11" s="108"/>
      <c r="INV11" s="108"/>
      <c r="INX11" s="108"/>
      <c r="INZ11" s="108"/>
      <c r="IOB11" s="108"/>
      <c r="IOD11" s="108"/>
      <c r="IOF11" s="108"/>
      <c r="IOH11" s="108"/>
      <c r="IOJ11" s="108"/>
      <c r="IOL11" s="108"/>
      <c r="ION11" s="108"/>
      <c r="IOP11" s="108"/>
      <c r="IOR11" s="108"/>
      <c r="IOT11" s="108"/>
      <c r="IOV11" s="108"/>
      <c r="IOX11" s="108"/>
      <c r="IOZ11" s="108"/>
      <c r="IPB11" s="108"/>
      <c r="IPD11" s="108"/>
      <c r="IPF11" s="108"/>
      <c r="IPH11" s="108"/>
      <c r="IPJ11" s="108"/>
      <c r="IPL11" s="108"/>
      <c r="IPN11" s="108"/>
      <c r="IPP11" s="108"/>
      <c r="IPR11" s="108"/>
      <c r="IPT11" s="108"/>
      <c r="IPV11" s="108"/>
      <c r="IPX11" s="108"/>
      <c r="IPZ11" s="108"/>
      <c r="IQB11" s="108"/>
      <c r="IQD11" s="108"/>
      <c r="IQF11" s="108"/>
      <c r="IQH11" s="108"/>
      <c r="IQJ11" s="108"/>
      <c r="IQL11" s="108"/>
      <c r="IQN11" s="108"/>
      <c r="IQP11" s="108"/>
      <c r="IQR11" s="108"/>
      <c r="IQT11" s="108"/>
      <c r="IQV11" s="108"/>
      <c r="IQX11" s="108"/>
      <c r="IQZ11" s="108"/>
      <c r="IRB11" s="108"/>
      <c r="IRD11" s="108"/>
      <c r="IRF11" s="108"/>
      <c r="IRH11" s="108"/>
      <c r="IRJ11" s="108"/>
      <c r="IRL11" s="108"/>
      <c r="IRN11" s="108"/>
      <c r="IRP11" s="108"/>
      <c r="IRR11" s="108"/>
      <c r="IRT11" s="108"/>
      <c r="IRV11" s="108"/>
      <c r="IRX11" s="108"/>
      <c r="IRZ11" s="108"/>
      <c r="ISB11" s="108"/>
      <c r="ISD11" s="108"/>
      <c r="ISF11" s="108"/>
      <c r="ISH11" s="108"/>
      <c r="ISJ11" s="108"/>
      <c r="ISL11" s="108"/>
      <c r="ISN11" s="108"/>
      <c r="ISP11" s="108"/>
      <c r="ISR11" s="108"/>
      <c r="IST11" s="108"/>
      <c r="ISV11" s="108"/>
      <c r="ISX11" s="108"/>
      <c r="ISZ11" s="108"/>
      <c r="ITB11" s="108"/>
      <c r="ITD11" s="108"/>
      <c r="ITF11" s="108"/>
      <c r="ITH11" s="108"/>
      <c r="ITJ11" s="108"/>
      <c r="ITL11" s="108"/>
      <c r="ITN11" s="108"/>
      <c r="ITP11" s="108"/>
      <c r="ITR11" s="108"/>
      <c r="ITT11" s="108"/>
      <c r="ITV11" s="108"/>
      <c r="ITX11" s="108"/>
      <c r="ITZ11" s="108"/>
      <c r="IUB11" s="108"/>
      <c r="IUD11" s="108"/>
      <c r="IUF11" s="108"/>
      <c r="IUH11" s="108"/>
      <c r="IUJ11" s="108"/>
      <c r="IUL11" s="108"/>
      <c r="IUN11" s="108"/>
      <c r="IUP11" s="108"/>
      <c r="IUR11" s="108"/>
      <c r="IUT11" s="108"/>
      <c r="IUV11" s="108"/>
      <c r="IUX11" s="108"/>
      <c r="IUZ11" s="108"/>
      <c r="IVB11" s="108"/>
      <c r="IVD11" s="108"/>
      <c r="IVF11" s="108"/>
      <c r="IVH11" s="108"/>
      <c r="IVJ11" s="108"/>
      <c r="IVL11" s="108"/>
      <c r="IVN11" s="108"/>
      <c r="IVP11" s="108"/>
      <c r="IVR11" s="108"/>
      <c r="IVT11" s="108"/>
      <c r="IVV11" s="108"/>
      <c r="IVX11" s="108"/>
      <c r="IVZ11" s="108"/>
      <c r="IWB11" s="108"/>
      <c r="IWD11" s="108"/>
      <c r="IWF11" s="108"/>
      <c r="IWH11" s="108"/>
      <c r="IWJ11" s="108"/>
      <c r="IWL11" s="108"/>
      <c r="IWN11" s="108"/>
      <c r="IWP11" s="108"/>
      <c r="IWR11" s="108"/>
      <c r="IWT11" s="108"/>
      <c r="IWV11" s="108"/>
      <c r="IWX11" s="108"/>
      <c r="IWZ11" s="108"/>
      <c r="IXB11" s="108"/>
      <c r="IXD11" s="108"/>
      <c r="IXF11" s="108"/>
      <c r="IXH11" s="108"/>
      <c r="IXJ11" s="108"/>
      <c r="IXL11" s="108"/>
      <c r="IXN11" s="108"/>
      <c r="IXP11" s="108"/>
      <c r="IXR11" s="108"/>
      <c r="IXT11" s="108"/>
      <c r="IXV11" s="108"/>
      <c r="IXX11" s="108"/>
      <c r="IXZ11" s="108"/>
      <c r="IYB11" s="108"/>
      <c r="IYD11" s="108"/>
      <c r="IYF11" s="108"/>
      <c r="IYH11" s="108"/>
      <c r="IYJ11" s="108"/>
      <c r="IYL11" s="108"/>
      <c r="IYN11" s="108"/>
      <c r="IYP11" s="108"/>
      <c r="IYR11" s="108"/>
      <c r="IYT11" s="108"/>
      <c r="IYV11" s="108"/>
      <c r="IYX11" s="108"/>
      <c r="IYZ11" s="108"/>
      <c r="IZB11" s="108"/>
      <c r="IZD11" s="108"/>
      <c r="IZF11" s="108"/>
      <c r="IZH11" s="108"/>
      <c r="IZJ11" s="108"/>
      <c r="IZL11" s="108"/>
      <c r="IZN11" s="108"/>
      <c r="IZP11" s="108"/>
      <c r="IZR11" s="108"/>
      <c r="IZT11" s="108"/>
      <c r="IZV11" s="108"/>
      <c r="IZX11" s="108"/>
      <c r="IZZ11" s="108"/>
      <c r="JAB11" s="108"/>
      <c r="JAD11" s="108"/>
      <c r="JAF11" s="108"/>
      <c r="JAH11" s="108"/>
      <c r="JAJ11" s="108"/>
      <c r="JAL11" s="108"/>
      <c r="JAN11" s="108"/>
      <c r="JAP11" s="108"/>
      <c r="JAR11" s="108"/>
      <c r="JAT11" s="108"/>
      <c r="JAV11" s="108"/>
      <c r="JAX11" s="108"/>
      <c r="JAZ11" s="108"/>
      <c r="JBB11" s="108"/>
      <c r="JBD11" s="108"/>
      <c r="JBF11" s="108"/>
      <c r="JBH11" s="108"/>
      <c r="JBJ11" s="108"/>
      <c r="JBL11" s="108"/>
      <c r="JBN11" s="108"/>
      <c r="JBP11" s="108"/>
      <c r="JBR11" s="108"/>
      <c r="JBT11" s="108"/>
      <c r="JBV11" s="108"/>
      <c r="JBX11" s="108"/>
      <c r="JBZ11" s="108"/>
      <c r="JCB11" s="108"/>
      <c r="JCD11" s="108"/>
      <c r="JCF11" s="108"/>
      <c r="JCH11" s="108"/>
      <c r="JCJ11" s="108"/>
      <c r="JCL11" s="108"/>
      <c r="JCN11" s="108"/>
      <c r="JCP11" s="108"/>
      <c r="JCR11" s="108"/>
      <c r="JCT11" s="108"/>
      <c r="JCV11" s="108"/>
      <c r="JCX11" s="108"/>
      <c r="JCZ11" s="108"/>
      <c r="JDB11" s="108"/>
      <c r="JDD11" s="108"/>
      <c r="JDF11" s="108"/>
      <c r="JDH11" s="108"/>
      <c r="JDJ11" s="108"/>
      <c r="JDL11" s="108"/>
      <c r="JDN11" s="108"/>
      <c r="JDP11" s="108"/>
      <c r="JDR11" s="108"/>
      <c r="JDT11" s="108"/>
      <c r="JDV11" s="108"/>
      <c r="JDX11" s="108"/>
      <c r="JDZ11" s="108"/>
      <c r="JEB11" s="108"/>
      <c r="JED11" s="108"/>
      <c r="JEF11" s="108"/>
      <c r="JEH11" s="108"/>
      <c r="JEJ11" s="108"/>
      <c r="JEL11" s="108"/>
      <c r="JEN11" s="108"/>
      <c r="JEP11" s="108"/>
      <c r="JER11" s="108"/>
      <c r="JET11" s="108"/>
      <c r="JEV11" s="108"/>
      <c r="JEX11" s="108"/>
      <c r="JEZ11" s="108"/>
      <c r="JFB11" s="108"/>
      <c r="JFD11" s="108"/>
      <c r="JFF11" s="108"/>
      <c r="JFH11" s="108"/>
      <c r="JFJ11" s="108"/>
      <c r="JFL11" s="108"/>
      <c r="JFN11" s="108"/>
      <c r="JFP11" s="108"/>
      <c r="JFR11" s="108"/>
      <c r="JFT11" s="108"/>
      <c r="JFV11" s="108"/>
      <c r="JFX11" s="108"/>
      <c r="JFZ11" s="108"/>
      <c r="JGB11" s="108"/>
      <c r="JGD11" s="108"/>
      <c r="JGF11" s="108"/>
      <c r="JGH11" s="108"/>
      <c r="JGJ11" s="108"/>
      <c r="JGL11" s="108"/>
      <c r="JGN11" s="108"/>
      <c r="JGP11" s="108"/>
      <c r="JGR11" s="108"/>
      <c r="JGT11" s="108"/>
      <c r="JGV11" s="108"/>
      <c r="JGX11" s="108"/>
      <c r="JGZ11" s="108"/>
      <c r="JHB11" s="108"/>
      <c r="JHD11" s="108"/>
      <c r="JHF11" s="108"/>
      <c r="JHH11" s="108"/>
      <c r="JHJ11" s="108"/>
      <c r="JHL11" s="108"/>
      <c r="JHN11" s="108"/>
      <c r="JHP11" s="108"/>
      <c r="JHR11" s="108"/>
      <c r="JHT11" s="108"/>
      <c r="JHV11" s="108"/>
      <c r="JHX11" s="108"/>
      <c r="JHZ11" s="108"/>
      <c r="JIB11" s="108"/>
      <c r="JID11" s="108"/>
      <c r="JIF11" s="108"/>
      <c r="JIH11" s="108"/>
      <c r="JIJ11" s="108"/>
      <c r="JIL11" s="108"/>
      <c r="JIN11" s="108"/>
      <c r="JIP11" s="108"/>
      <c r="JIR11" s="108"/>
      <c r="JIT11" s="108"/>
      <c r="JIV11" s="108"/>
      <c r="JIX11" s="108"/>
      <c r="JIZ11" s="108"/>
      <c r="JJB11" s="108"/>
      <c r="JJD11" s="108"/>
      <c r="JJF11" s="108"/>
      <c r="JJH11" s="108"/>
      <c r="JJJ11" s="108"/>
      <c r="JJL11" s="108"/>
      <c r="JJN11" s="108"/>
      <c r="JJP11" s="108"/>
      <c r="JJR11" s="108"/>
      <c r="JJT11" s="108"/>
      <c r="JJV11" s="108"/>
      <c r="JJX11" s="108"/>
      <c r="JJZ11" s="108"/>
      <c r="JKB11" s="108"/>
      <c r="JKD11" s="108"/>
      <c r="JKF11" s="108"/>
      <c r="JKH11" s="108"/>
      <c r="JKJ11" s="108"/>
      <c r="JKL11" s="108"/>
      <c r="JKN11" s="108"/>
      <c r="JKP11" s="108"/>
      <c r="JKR11" s="108"/>
      <c r="JKT11" s="108"/>
      <c r="JKV11" s="108"/>
      <c r="JKX11" s="108"/>
      <c r="JKZ11" s="108"/>
      <c r="JLB11" s="108"/>
      <c r="JLD11" s="108"/>
      <c r="JLF11" s="108"/>
      <c r="JLH11" s="108"/>
      <c r="JLJ11" s="108"/>
      <c r="JLL11" s="108"/>
      <c r="JLN11" s="108"/>
      <c r="JLP11" s="108"/>
      <c r="JLR11" s="108"/>
      <c r="JLT11" s="108"/>
      <c r="JLV11" s="108"/>
      <c r="JLX11" s="108"/>
      <c r="JLZ11" s="108"/>
      <c r="JMB11" s="108"/>
      <c r="JMD11" s="108"/>
      <c r="JMF11" s="108"/>
      <c r="JMH11" s="108"/>
      <c r="JMJ11" s="108"/>
      <c r="JML11" s="108"/>
      <c r="JMN11" s="108"/>
      <c r="JMP11" s="108"/>
      <c r="JMR11" s="108"/>
      <c r="JMT11" s="108"/>
      <c r="JMV11" s="108"/>
      <c r="JMX11" s="108"/>
      <c r="JMZ11" s="108"/>
      <c r="JNB11" s="108"/>
      <c r="JND11" s="108"/>
      <c r="JNF11" s="108"/>
      <c r="JNH11" s="108"/>
      <c r="JNJ11" s="108"/>
      <c r="JNL11" s="108"/>
      <c r="JNN11" s="108"/>
      <c r="JNP11" s="108"/>
      <c r="JNR11" s="108"/>
      <c r="JNT11" s="108"/>
      <c r="JNV11" s="108"/>
      <c r="JNX11" s="108"/>
      <c r="JNZ11" s="108"/>
      <c r="JOB11" s="108"/>
      <c r="JOD11" s="108"/>
      <c r="JOF11" s="108"/>
      <c r="JOH11" s="108"/>
      <c r="JOJ11" s="108"/>
      <c r="JOL11" s="108"/>
      <c r="JON11" s="108"/>
      <c r="JOP11" s="108"/>
      <c r="JOR11" s="108"/>
      <c r="JOT11" s="108"/>
      <c r="JOV11" s="108"/>
      <c r="JOX11" s="108"/>
      <c r="JOZ11" s="108"/>
      <c r="JPB11" s="108"/>
      <c r="JPD11" s="108"/>
      <c r="JPF11" s="108"/>
      <c r="JPH11" s="108"/>
      <c r="JPJ11" s="108"/>
      <c r="JPL11" s="108"/>
      <c r="JPN11" s="108"/>
      <c r="JPP11" s="108"/>
      <c r="JPR11" s="108"/>
      <c r="JPT11" s="108"/>
      <c r="JPV11" s="108"/>
      <c r="JPX11" s="108"/>
      <c r="JPZ11" s="108"/>
      <c r="JQB11" s="108"/>
      <c r="JQD11" s="108"/>
      <c r="JQF11" s="108"/>
      <c r="JQH11" s="108"/>
      <c r="JQJ11" s="108"/>
      <c r="JQL11" s="108"/>
      <c r="JQN11" s="108"/>
      <c r="JQP11" s="108"/>
      <c r="JQR11" s="108"/>
      <c r="JQT11" s="108"/>
      <c r="JQV11" s="108"/>
      <c r="JQX11" s="108"/>
      <c r="JQZ11" s="108"/>
      <c r="JRB11" s="108"/>
      <c r="JRD11" s="108"/>
      <c r="JRF11" s="108"/>
      <c r="JRH11" s="108"/>
      <c r="JRJ11" s="108"/>
      <c r="JRL11" s="108"/>
      <c r="JRN11" s="108"/>
      <c r="JRP11" s="108"/>
      <c r="JRR11" s="108"/>
      <c r="JRT11" s="108"/>
      <c r="JRV11" s="108"/>
      <c r="JRX11" s="108"/>
      <c r="JRZ11" s="108"/>
      <c r="JSB11" s="108"/>
      <c r="JSD11" s="108"/>
      <c r="JSF11" s="108"/>
      <c r="JSH11" s="108"/>
      <c r="JSJ11" s="108"/>
      <c r="JSL11" s="108"/>
      <c r="JSN11" s="108"/>
      <c r="JSP11" s="108"/>
      <c r="JSR11" s="108"/>
      <c r="JST11" s="108"/>
      <c r="JSV11" s="108"/>
      <c r="JSX11" s="108"/>
      <c r="JSZ11" s="108"/>
      <c r="JTB11" s="108"/>
      <c r="JTD11" s="108"/>
      <c r="JTF11" s="108"/>
      <c r="JTH11" s="108"/>
      <c r="JTJ11" s="108"/>
      <c r="JTL11" s="108"/>
      <c r="JTN11" s="108"/>
      <c r="JTP11" s="108"/>
      <c r="JTR11" s="108"/>
      <c r="JTT11" s="108"/>
      <c r="JTV11" s="108"/>
      <c r="JTX11" s="108"/>
      <c r="JTZ11" s="108"/>
      <c r="JUB11" s="108"/>
      <c r="JUD11" s="108"/>
      <c r="JUF11" s="108"/>
      <c r="JUH11" s="108"/>
      <c r="JUJ11" s="108"/>
      <c r="JUL11" s="108"/>
      <c r="JUN11" s="108"/>
      <c r="JUP11" s="108"/>
      <c r="JUR11" s="108"/>
      <c r="JUT11" s="108"/>
      <c r="JUV11" s="108"/>
      <c r="JUX11" s="108"/>
      <c r="JUZ11" s="108"/>
      <c r="JVB11" s="108"/>
      <c r="JVD11" s="108"/>
      <c r="JVF11" s="108"/>
      <c r="JVH11" s="108"/>
      <c r="JVJ11" s="108"/>
      <c r="JVL11" s="108"/>
      <c r="JVN11" s="108"/>
      <c r="JVP11" s="108"/>
      <c r="JVR11" s="108"/>
      <c r="JVT11" s="108"/>
      <c r="JVV11" s="108"/>
      <c r="JVX11" s="108"/>
      <c r="JVZ11" s="108"/>
      <c r="JWB11" s="108"/>
      <c r="JWD11" s="108"/>
      <c r="JWF11" s="108"/>
      <c r="JWH11" s="108"/>
      <c r="JWJ11" s="108"/>
      <c r="JWL11" s="108"/>
      <c r="JWN11" s="108"/>
      <c r="JWP11" s="108"/>
      <c r="JWR11" s="108"/>
      <c r="JWT11" s="108"/>
      <c r="JWV11" s="108"/>
      <c r="JWX11" s="108"/>
      <c r="JWZ11" s="108"/>
      <c r="JXB11" s="108"/>
      <c r="JXD11" s="108"/>
      <c r="JXF11" s="108"/>
      <c r="JXH11" s="108"/>
      <c r="JXJ11" s="108"/>
      <c r="JXL11" s="108"/>
      <c r="JXN11" s="108"/>
      <c r="JXP11" s="108"/>
      <c r="JXR11" s="108"/>
      <c r="JXT11" s="108"/>
      <c r="JXV11" s="108"/>
      <c r="JXX11" s="108"/>
      <c r="JXZ11" s="108"/>
      <c r="JYB11" s="108"/>
      <c r="JYD11" s="108"/>
      <c r="JYF11" s="108"/>
      <c r="JYH11" s="108"/>
      <c r="JYJ11" s="108"/>
      <c r="JYL11" s="108"/>
      <c r="JYN11" s="108"/>
      <c r="JYP11" s="108"/>
      <c r="JYR11" s="108"/>
      <c r="JYT11" s="108"/>
      <c r="JYV11" s="108"/>
      <c r="JYX11" s="108"/>
      <c r="JYZ11" s="108"/>
      <c r="JZB11" s="108"/>
      <c r="JZD11" s="108"/>
      <c r="JZF11" s="108"/>
      <c r="JZH11" s="108"/>
      <c r="JZJ11" s="108"/>
      <c r="JZL11" s="108"/>
      <c r="JZN11" s="108"/>
      <c r="JZP11" s="108"/>
      <c r="JZR11" s="108"/>
      <c r="JZT11" s="108"/>
      <c r="JZV11" s="108"/>
      <c r="JZX11" s="108"/>
      <c r="JZZ11" s="108"/>
      <c r="KAB11" s="108"/>
      <c r="KAD11" s="108"/>
      <c r="KAF11" s="108"/>
      <c r="KAH11" s="108"/>
      <c r="KAJ11" s="108"/>
      <c r="KAL11" s="108"/>
      <c r="KAN11" s="108"/>
      <c r="KAP11" s="108"/>
      <c r="KAR11" s="108"/>
      <c r="KAT11" s="108"/>
      <c r="KAV11" s="108"/>
      <c r="KAX11" s="108"/>
      <c r="KAZ11" s="108"/>
      <c r="KBB11" s="108"/>
      <c r="KBD11" s="108"/>
      <c r="KBF11" s="108"/>
      <c r="KBH11" s="108"/>
      <c r="KBJ11" s="108"/>
      <c r="KBL11" s="108"/>
      <c r="KBN11" s="108"/>
      <c r="KBP11" s="108"/>
      <c r="KBR11" s="108"/>
      <c r="KBT11" s="108"/>
      <c r="KBV11" s="108"/>
      <c r="KBX11" s="108"/>
      <c r="KBZ11" s="108"/>
      <c r="KCB11" s="108"/>
      <c r="KCD11" s="108"/>
      <c r="KCF11" s="108"/>
      <c r="KCH11" s="108"/>
      <c r="KCJ11" s="108"/>
      <c r="KCL11" s="108"/>
      <c r="KCN11" s="108"/>
      <c r="KCP11" s="108"/>
      <c r="KCR11" s="108"/>
      <c r="KCT11" s="108"/>
      <c r="KCV11" s="108"/>
      <c r="KCX11" s="108"/>
      <c r="KCZ11" s="108"/>
      <c r="KDB11" s="108"/>
      <c r="KDD11" s="108"/>
      <c r="KDF11" s="108"/>
      <c r="KDH11" s="108"/>
      <c r="KDJ11" s="108"/>
      <c r="KDL11" s="108"/>
      <c r="KDN11" s="108"/>
      <c r="KDP11" s="108"/>
      <c r="KDR11" s="108"/>
      <c r="KDT11" s="108"/>
      <c r="KDV11" s="108"/>
      <c r="KDX11" s="108"/>
      <c r="KDZ11" s="108"/>
      <c r="KEB11" s="108"/>
      <c r="KED11" s="108"/>
      <c r="KEF11" s="108"/>
      <c r="KEH11" s="108"/>
      <c r="KEJ11" s="108"/>
      <c r="KEL11" s="108"/>
      <c r="KEN11" s="108"/>
      <c r="KEP11" s="108"/>
      <c r="KER11" s="108"/>
      <c r="KET11" s="108"/>
      <c r="KEV11" s="108"/>
      <c r="KEX11" s="108"/>
      <c r="KEZ11" s="108"/>
      <c r="KFB11" s="108"/>
      <c r="KFD11" s="108"/>
      <c r="KFF11" s="108"/>
      <c r="KFH11" s="108"/>
      <c r="KFJ11" s="108"/>
      <c r="KFL11" s="108"/>
      <c r="KFN11" s="108"/>
      <c r="KFP11" s="108"/>
      <c r="KFR11" s="108"/>
      <c r="KFT11" s="108"/>
      <c r="KFV11" s="108"/>
      <c r="KFX11" s="108"/>
      <c r="KFZ11" s="108"/>
      <c r="KGB11" s="108"/>
      <c r="KGD11" s="108"/>
      <c r="KGF11" s="108"/>
      <c r="KGH11" s="108"/>
      <c r="KGJ11" s="108"/>
      <c r="KGL11" s="108"/>
      <c r="KGN11" s="108"/>
      <c r="KGP11" s="108"/>
      <c r="KGR11" s="108"/>
      <c r="KGT11" s="108"/>
      <c r="KGV11" s="108"/>
      <c r="KGX11" s="108"/>
      <c r="KGZ11" s="108"/>
      <c r="KHB11" s="108"/>
      <c r="KHD11" s="108"/>
      <c r="KHF11" s="108"/>
      <c r="KHH11" s="108"/>
      <c r="KHJ11" s="108"/>
      <c r="KHL11" s="108"/>
      <c r="KHN11" s="108"/>
      <c r="KHP11" s="108"/>
      <c r="KHR11" s="108"/>
      <c r="KHT11" s="108"/>
      <c r="KHV11" s="108"/>
      <c r="KHX11" s="108"/>
      <c r="KHZ11" s="108"/>
      <c r="KIB11" s="108"/>
      <c r="KID11" s="108"/>
      <c r="KIF11" s="108"/>
      <c r="KIH11" s="108"/>
      <c r="KIJ11" s="108"/>
      <c r="KIL11" s="108"/>
      <c r="KIN11" s="108"/>
      <c r="KIP11" s="108"/>
      <c r="KIR11" s="108"/>
      <c r="KIT11" s="108"/>
      <c r="KIV11" s="108"/>
      <c r="KIX11" s="108"/>
      <c r="KIZ11" s="108"/>
      <c r="KJB11" s="108"/>
      <c r="KJD11" s="108"/>
      <c r="KJF11" s="108"/>
      <c r="KJH11" s="108"/>
      <c r="KJJ11" s="108"/>
      <c r="KJL11" s="108"/>
      <c r="KJN11" s="108"/>
      <c r="KJP11" s="108"/>
      <c r="KJR11" s="108"/>
      <c r="KJT11" s="108"/>
      <c r="KJV11" s="108"/>
      <c r="KJX11" s="108"/>
      <c r="KJZ11" s="108"/>
      <c r="KKB11" s="108"/>
      <c r="KKD11" s="108"/>
      <c r="KKF11" s="108"/>
      <c r="KKH11" s="108"/>
      <c r="KKJ11" s="108"/>
      <c r="KKL11" s="108"/>
      <c r="KKN11" s="108"/>
      <c r="KKP11" s="108"/>
      <c r="KKR11" s="108"/>
      <c r="KKT11" s="108"/>
      <c r="KKV11" s="108"/>
      <c r="KKX11" s="108"/>
      <c r="KKZ11" s="108"/>
      <c r="KLB11" s="108"/>
      <c r="KLD11" s="108"/>
      <c r="KLF11" s="108"/>
      <c r="KLH11" s="108"/>
      <c r="KLJ11" s="108"/>
      <c r="KLL11" s="108"/>
      <c r="KLN11" s="108"/>
      <c r="KLP11" s="108"/>
      <c r="KLR11" s="108"/>
      <c r="KLT11" s="108"/>
      <c r="KLV11" s="108"/>
      <c r="KLX11" s="108"/>
      <c r="KLZ11" s="108"/>
      <c r="KMB11" s="108"/>
      <c r="KMD11" s="108"/>
      <c r="KMF11" s="108"/>
      <c r="KMH11" s="108"/>
      <c r="KMJ11" s="108"/>
      <c r="KML11" s="108"/>
      <c r="KMN11" s="108"/>
      <c r="KMP11" s="108"/>
      <c r="KMR11" s="108"/>
      <c r="KMT11" s="108"/>
      <c r="KMV11" s="108"/>
      <c r="KMX11" s="108"/>
      <c r="KMZ11" s="108"/>
      <c r="KNB11" s="108"/>
      <c r="KND11" s="108"/>
      <c r="KNF11" s="108"/>
      <c r="KNH11" s="108"/>
      <c r="KNJ11" s="108"/>
      <c r="KNL11" s="108"/>
      <c r="KNN11" s="108"/>
      <c r="KNP11" s="108"/>
      <c r="KNR11" s="108"/>
      <c r="KNT11" s="108"/>
      <c r="KNV11" s="108"/>
      <c r="KNX11" s="108"/>
      <c r="KNZ11" s="108"/>
      <c r="KOB11" s="108"/>
      <c r="KOD11" s="108"/>
      <c r="KOF11" s="108"/>
      <c r="KOH11" s="108"/>
      <c r="KOJ11" s="108"/>
      <c r="KOL11" s="108"/>
      <c r="KON11" s="108"/>
      <c r="KOP11" s="108"/>
      <c r="KOR11" s="108"/>
      <c r="KOT11" s="108"/>
      <c r="KOV11" s="108"/>
      <c r="KOX11" s="108"/>
      <c r="KOZ11" s="108"/>
      <c r="KPB11" s="108"/>
      <c r="KPD11" s="108"/>
      <c r="KPF11" s="108"/>
      <c r="KPH11" s="108"/>
      <c r="KPJ11" s="108"/>
      <c r="KPL11" s="108"/>
      <c r="KPN11" s="108"/>
      <c r="KPP11" s="108"/>
      <c r="KPR11" s="108"/>
      <c r="KPT11" s="108"/>
      <c r="KPV11" s="108"/>
      <c r="KPX11" s="108"/>
      <c r="KPZ11" s="108"/>
      <c r="KQB11" s="108"/>
      <c r="KQD11" s="108"/>
      <c r="KQF11" s="108"/>
      <c r="KQH11" s="108"/>
      <c r="KQJ11" s="108"/>
      <c r="KQL11" s="108"/>
      <c r="KQN11" s="108"/>
      <c r="KQP11" s="108"/>
      <c r="KQR11" s="108"/>
      <c r="KQT11" s="108"/>
      <c r="KQV11" s="108"/>
      <c r="KQX11" s="108"/>
      <c r="KQZ11" s="108"/>
      <c r="KRB11" s="108"/>
      <c r="KRD11" s="108"/>
      <c r="KRF11" s="108"/>
      <c r="KRH11" s="108"/>
      <c r="KRJ11" s="108"/>
      <c r="KRL11" s="108"/>
      <c r="KRN11" s="108"/>
      <c r="KRP11" s="108"/>
      <c r="KRR11" s="108"/>
      <c r="KRT11" s="108"/>
      <c r="KRV11" s="108"/>
      <c r="KRX11" s="108"/>
      <c r="KRZ11" s="108"/>
      <c r="KSB11" s="108"/>
      <c r="KSD11" s="108"/>
      <c r="KSF11" s="108"/>
      <c r="KSH11" s="108"/>
      <c r="KSJ11" s="108"/>
      <c r="KSL11" s="108"/>
      <c r="KSN11" s="108"/>
      <c r="KSP11" s="108"/>
      <c r="KSR11" s="108"/>
      <c r="KST11" s="108"/>
      <c r="KSV11" s="108"/>
      <c r="KSX11" s="108"/>
      <c r="KSZ11" s="108"/>
      <c r="KTB11" s="108"/>
      <c r="KTD11" s="108"/>
      <c r="KTF11" s="108"/>
      <c r="KTH11" s="108"/>
      <c r="KTJ11" s="108"/>
      <c r="KTL11" s="108"/>
      <c r="KTN11" s="108"/>
      <c r="KTP11" s="108"/>
      <c r="KTR11" s="108"/>
      <c r="KTT11" s="108"/>
      <c r="KTV11" s="108"/>
      <c r="KTX11" s="108"/>
      <c r="KTZ11" s="108"/>
      <c r="KUB11" s="108"/>
      <c r="KUD11" s="108"/>
      <c r="KUF11" s="108"/>
      <c r="KUH11" s="108"/>
      <c r="KUJ11" s="108"/>
      <c r="KUL11" s="108"/>
      <c r="KUN11" s="108"/>
      <c r="KUP11" s="108"/>
      <c r="KUR11" s="108"/>
      <c r="KUT11" s="108"/>
      <c r="KUV11" s="108"/>
      <c r="KUX11" s="108"/>
      <c r="KUZ11" s="108"/>
      <c r="KVB11" s="108"/>
      <c r="KVD11" s="108"/>
      <c r="KVF11" s="108"/>
      <c r="KVH11" s="108"/>
      <c r="KVJ11" s="108"/>
      <c r="KVL11" s="108"/>
      <c r="KVN11" s="108"/>
      <c r="KVP11" s="108"/>
      <c r="KVR11" s="108"/>
      <c r="KVT11" s="108"/>
      <c r="KVV11" s="108"/>
      <c r="KVX11" s="108"/>
      <c r="KVZ11" s="108"/>
      <c r="KWB11" s="108"/>
      <c r="KWD11" s="108"/>
      <c r="KWF11" s="108"/>
      <c r="KWH11" s="108"/>
      <c r="KWJ11" s="108"/>
      <c r="KWL11" s="108"/>
      <c r="KWN11" s="108"/>
      <c r="KWP11" s="108"/>
      <c r="KWR11" s="108"/>
      <c r="KWT11" s="108"/>
      <c r="KWV11" s="108"/>
      <c r="KWX11" s="108"/>
      <c r="KWZ11" s="108"/>
      <c r="KXB11" s="108"/>
      <c r="KXD11" s="108"/>
      <c r="KXF11" s="108"/>
      <c r="KXH11" s="108"/>
      <c r="KXJ11" s="108"/>
      <c r="KXL11" s="108"/>
      <c r="KXN11" s="108"/>
      <c r="KXP11" s="108"/>
      <c r="KXR11" s="108"/>
      <c r="KXT11" s="108"/>
      <c r="KXV11" s="108"/>
      <c r="KXX11" s="108"/>
      <c r="KXZ11" s="108"/>
      <c r="KYB11" s="108"/>
      <c r="KYD11" s="108"/>
      <c r="KYF11" s="108"/>
      <c r="KYH11" s="108"/>
      <c r="KYJ11" s="108"/>
      <c r="KYL11" s="108"/>
      <c r="KYN11" s="108"/>
      <c r="KYP11" s="108"/>
      <c r="KYR11" s="108"/>
      <c r="KYT11" s="108"/>
      <c r="KYV11" s="108"/>
      <c r="KYX11" s="108"/>
      <c r="KYZ11" s="108"/>
      <c r="KZB11" s="108"/>
      <c r="KZD11" s="108"/>
      <c r="KZF11" s="108"/>
      <c r="KZH11" s="108"/>
      <c r="KZJ11" s="108"/>
      <c r="KZL11" s="108"/>
      <c r="KZN11" s="108"/>
      <c r="KZP11" s="108"/>
      <c r="KZR11" s="108"/>
      <c r="KZT11" s="108"/>
      <c r="KZV11" s="108"/>
      <c r="KZX11" s="108"/>
      <c r="KZZ11" s="108"/>
      <c r="LAB11" s="108"/>
      <c r="LAD11" s="108"/>
      <c r="LAF11" s="108"/>
      <c r="LAH11" s="108"/>
      <c r="LAJ11" s="108"/>
      <c r="LAL11" s="108"/>
      <c r="LAN11" s="108"/>
      <c r="LAP11" s="108"/>
      <c r="LAR11" s="108"/>
      <c r="LAT11" s="108"/>
      <c r="LAV11" s="108"/>
      <c r="LAX11" s="108"/>
      <c r="LAZ11" s="108"/>
      <c r="LBB11" s="108"/>
      <c r="LBD11" s="108"/>
      <c r="LBF11" s="108"/>
      <c r="LBH11" s="108"/>
      <c r="LBJ11" s="108"/>
      <c r="LBL11" s="108"/>
      <c r="LBN11" s="108"/>
      <c r="LBP11" s="108"/>
      <c r="LBR11" s="108"/>
      <c r="LBT11" s="108"/>
      <c r="LBV11" s="108"/>
      <c r="LBX11" s="108"/>
      <c r="LBZ11" s="108"/>
      <c r="LCB11" s="108"/>
      <c r="LCD11" s="108"/>
      <c r="LCF11" s="108"/>
      <c r="LCH11" s="108"/>
      <c r="LCJ11" s="108"/>
      <c r="LCL11" s="108"/>
      <c r="LCN11" s="108"/>
      <c r="LCP11" s="108"/>
      <c r="LCR11" s="108"/>
      <c r="LCT11" s="108"/>
      <c r="LCV11" s="108"/>
      <c r="LCX11" s="108"/>
      <c r="LCZ11" s="108"/>
      <c r="LDB11" s="108"/>
      <c r="LDD11" s="108"/>
      <c r="LDF11" s="108"/>
      <c r="LDH11" s="108"/>
      <c r="LDJ11" s="108"/>
      <c r="LDL11" s="108"/>
      <c r="LDN11" s="108"/>
      <c r="LDP11" s="108"/>
      <c r="LDR11" s="108"/>
      <c r="LDT11" s="108"/>
      <c r="LDV11" s="108"/>
      <c r="LDX11" s="108"/>
      <c r="LDZ11" s="108"/>
      <c r="LEB11" s="108"/>
      <c r="LED11" s="108"/>
      <c r="LEF11" s="108"/>
      <c r="LEH11" s="108"/>
      <c r="LEJ11" s="108"/>
      <c r="LEL11" s="108"/>
      <c r="LEN11" s="108"/>
      <c r="LEP11" s="108"/>
      <c r="LER11" s="108"/>
      <c r="LET11" s="108"/>
      <c r="LEV11" s="108"/>
      <c r="LEX11" s="108"/>
      <c r="LEZ11" s="108"/>
      <c r="LFB11" s="108"/>
      <c r="LFD11" s="108"/>
      <c r="LFF11" s="108"/>
      <c r="LFH11" s="108"/>
      <c r="LFJ11" s="108"/>
      <c r="LFL11" s="108"/>
      <c r="LFN11" s="108"/>
      <c r="LFP11" s="108"/>
      <c r="LFR11" s="108"/>
      <c r="LFT11" s="108"/>
      <c r="LFV11" s="108"/>
      <c r="LFX11" s="108"/>
      <c r="LFZ11" s="108"/>
      <c r="LGB11" s="108"/>
      <c r="LGD11" s="108"/>
      <c r="LGF11" s="108"/>
      <c r="LGH11" s="108"/>
      <c r="LGJ11" s="108"/>
      <c r="LGL11" s="108"/>
      <c r="LGN11" s="108"/>
      <c r="LGP11" s="108"/>
      <c r="LGR11" s="108"/>
      <c r="LGT11" s="108"/>
      <c r="LGV11" s="108"/>
      <c r="LGX11" s="108"/>
      <c r="LGZ11" s="108"/>
      <c r="LHB11" s="108"/>
      <c r="LHD11" s="108"/>
      <c r="LHF11" s="108"/>
      <c r="LHH11" s="108"/>
      <c r="LHJ11" s="108"/>
      <c r="LHL11" s="108"/>
      <c r="LHN11" s="108"/>
      <c r="LHP11" s="108"/>
      <c r="LHR11" s="108"/>
      <c r="LHT11" s="108"/>
      <c r="LHV11" s="108"/>
      <c r="LHX11" s="108"/>
      <c r="LHZ11" s="108"/>
      <c r="LIB11" s="108"/>
      <c r="LID11" s="108"/>
      <c r="LIF11" s="108"/>
      <c r="LIH11" s="108"/>
      <c r="LIJ11" s="108"/>
      <c r="LIL11" s="108"/>
      <c r="LIN11" s="108"/>
      <c r="LIP11" s="108"/>
      <c r="LIR11" s="108"/>
      <c r="LIT11" s="108"/>
      <c r="LIV11" s="108"/>
      <c r="LIX11" s="108"/>
      <c r="LIZ11" s="108"/>
      <c r="LJB11" s="108"/>
      <c r="LJD11" s="108"/>
      <c r="LJF11" s="108"/>
      <c r="LJH11" s="108"/>
      <c r="LJJ11" s="108"/>
      <c r="LJL11" s="108"/>
      <c r="LJN11" s="108"/>
      <c r="LJP11" s="108"/>
      <c r="LJR11" s="108"/>
      <c r="LJT11" s="108"/>
      <c r="LJV11" s="108"/>
      <c r="LJX11" s="108"/>
      <c r="LJZ11" s="108"/>
      <c r="LKB11" s="108"/>
      <c r="LKD11" s="108"/>
      <c r="LKF11" s="108"/>
      <c r="LKH11" s="108"/>
      <c r="LKJ11" s="108"/>
      <c r="LKL11" s="108"/>
      <c r="LKN11" s="108"/>
      <c r="LKP11" s="108"/>
      <c r="LKR11" s="108"/>
      <c r="LKT11" s="108"/>
      <c r="LKV11" s="108"/>
      <c r="LKX11" s="108"/>
      <c r="LKZ11" s="108"/>
      <c r="LLB11" s="108"/>
      <c r="LLD11" s="108"/>
      <c r="LLF11" s="108"/>
      <c r="LLH11" s="108"/>
      <c r="LLJ11" s="108"/>
      <c r="LLL11" s="108"/>
      <c r="LLN11" s="108"/>
      <c r="LLP11" s="108"/>
      <c r="LLR11" s="108"/>
      <c r="LLT11" s="108"/>
      <c r="LLV11" s="108"/>
      <c r="LLX11" s="108"/>
      <c r="LLZ11" s="108"/>
      <c r="LMB11" s="108"/>
      <c r="LMD11" s="108"/>
      <c r="LMF11" s="108"/>
      <c r="LMH11" s="108"/>
      <c r="LMJ11" s="108"/>
      <c r="LML11" s="108"/>
      <c r="LMN11" s="108"/>
      <c r="LMP11" s="108"/>
      <c r="LMR11" s="108"/>
      <c r="LMT11" s="108"/>
      <c r="LMV11" s="108"/>
      <c r="LMX11" s="108"/>
      <c r="LMZ11" s="108"/>
      <c r="LNB11" s="108"/>
      <c r="LND11" s="108"/>
      <c r="LNF11" s="108"/>
      <c r="LNH11" s="108"/>
      <c r="LNJ11" s="108"/>
      <c r="LNL11" s="108"/>
      <c r="LNN11" s="108"/>
      <c r="LNP11" s="108"/>
      <c r="LNR11" s="108"/>
      <c r="LNT11" s="108"/>
      <c r="LNV11" s="108"/>
      <c r="LNX11" s="108"/>
      <c r="LNZ11" s="108"/>
      <c r="LOB11" s="108"/>
      <c r="LOD11" s="108"/>
      <c r="LOF11" s="108"/>
      <c r="LOH11" s="108"/>
      <c r="LOJ11" s="108"/>
      <c r="LOL11" s="108"/>
      <c r="LON11" s="108"/>
      <c r="LOP11" s="108"/>
      <c r="LOR11" s="108"/>
      <c r="LOT11" s="108"/>
      <c r="LOV11" s="108"/>
      <c r="LOX11" s="108"/>
      <c r="LOZ11" s="108"/>
      <c r="LPB11" s="108"/>
      <c r="LPD11" s="108"/>
      <c r="LPF11" s="108"/>
      <c r="LPH11" s="108"/>
      <c r="LPJ11" s="108"/>
      <c r="LPL11" s="108"/>
      <c r="LPN11" s="108"/>
      <c r="LPP11" s="108"/>
      <c r="LPR11" s="108"/>
      <c r="LPT11" s="108"/>
      <c r="LPV11" s="108"/>
      <c r="LPX11" s="108"/>
      <c r="LPZ11" s="108"/>
      <c r="LQB11" s="108"/>
      <c r="LQD11" s="108"/>
      <c r="LQF11" s="108"/>
      <c r="LQH11" s="108"/>
      <c r="LQJ11" s="108"/>
      <c r="LQL11" s="108"/>
      <c r="LQN11" s="108"/>
      <c r="LQP11" s="108"/>
      <c r="LQR11" s="108"/>
      <c r="LQT11" s="108"/>
      <c r="LQV11" s="108"/>
      <c r="LQX11" s="108"/>
      <c r="LQZ11" s="108"/>
      <c r="LRB11" s="108"/>
      <c r="LRD11" s="108"/>
      <c r="LRF11" s="108"/>
      <c r="LRH11" s="108"/>
      <c r="LRJ11" s="108"/>
      <c r="LRL11" s="108"/>
      <c r="LRN11" s="108"/>
      <c r="LRP11" s="108"/>
      <c r="LRR11" s="108"/>
      <c r="LRT11" s="108"/>
      <c r="LRV11" s="108"/>
      <c r="LRX11" s="108"/>
      <c r="LRZ11" s="108"/>
      <c r="LSB11" s="108"/>
      <c r="LSD11" s="108"/>
      <c r="LSF11" s="108"/>
      <c r="LSH11" s="108"/>
      <c r="LSJ11" s="108"/>
      <c r="LSL11" s="108"/>
      <c r="LSN11" s="108"/>
      <c r="LSP11" s="108"/>
      <c r="LSR11" s="108"/>
      <c r="LST11" s="108"/>
      <c r="LSV11" s="108"/>
      <c r="LSX11" s="108"/>
      <c r="LSZ11" s="108"/>
      <c r="LTB11" s="108"/>
      <c r="LTD11" s="108"/>
      <c r="LTF11" s="108"/>
      <c r="LTH11" s="108"/>
      <c r="LTJ11" s="108"/>
      <c r="LTL11" s="108"/>
      <c r="LTN11" s="108"/>
      <c r="LTP11" s="108"/>
      <c r="LTR11" s="108"/>
      <c r="LTT11" s="108"/>
      <c r="LTV11" s="108"/>
      <c r="LTX11" s="108"/>
      <c r="LTZ11" s="108"/>
      <c r="LUB11" s="108"/>
      <c r="LUD11" s="108"/>
      <c r="LUF11" s="108"/>
      <c r="LUH11" s="108"/>
      <c r="LUJ11" s="108"/>
      <c r="LUL11" s="108"/>
      <c r="LUN11" s="108"/>
      <c r="LUP11" s="108"/>
      <c r="LUR11" s="108"/>
      <c r="LUT11" s="108"/>
      <c r="LUV11" s="108"/>
      <c r="LUX11" s="108"/>
      <c r="LUZ11" s="108"/>
      <c r="LVB11" s="108"/>
      <c r="LVD11" s="108"/>
      <c r="LVF11" s="108"/>
      <c r="LVH11" s="108"/>
      <c r="LVJ11" s="108"/>
      <c r="LVL11" s="108"/>
      <c r="LVN11" s="108"/>
      <c r="LVP11" s="108"/>
      <c r="LVR11" s="108"/>
      <c r="LVT11" s="108"/>
      <c r="LVV11" s="108"/>
      <c r="LVX11" s="108"/>
      <c r="LVZ11" s="108"/>
      <c r="LWB11" s="108"/>
      <c r="LWD11" s="108"/>
      <c r="LWF11" s="108"/>
      <c r="LWH11" s="108"/>
      <c r="LWJ11" s="108"/>
      <c r="LWL11" s="108"/>
      <c r="LWN11" s="108"/>
      <c r="LWP11" s="108"/>
      <c r="LWR11" s="108"/>
      <c r="LWT11" s="108"/>
      <c r="LWV11" s="108"/>
      <c r="LWX11" s="108"/>
      <c r="LWZ11" s="108"/>
      <c r="LXB11" s="108"/>
      <c r="LXD11" s="108"/>
      <c r="LXF11" s="108"/>
      <c r="LXH11" s="108"/>
      <c r="LXJ11" s="108"/>
      <c r="LXL11" s="108"/>
      <c r="LXN11" s="108"/>
      <c r="LXP11" s="108"/>
      <c r="LXR11" s="108"/>
      <c r="LXT11" s="108"/>
      <c r="LXV11" s="108"/>
      <c r="LXX11" s="108"/>
      <c r="LXZ11" s="108"/>
      <c r="LYB11" s="108"/>
      <c r="LYD11" s="108"/>
      <c r="LYF11" s="108"/>
      <c r="LYH11" s="108"/>
      <c r="LYJ11" s="108"/>
      <c r="LYL11" s="108"/>
      <c r="LYN11" s="108"/>
      <c r="LYP11" s="108"/>
      <c r="LYR11" s="108"/>
      <c r="LYT11" s="108"/>
      <c r="LYV11" s="108"/>
      <c r="LYX11" s="108"/>
      <c r="LYZ11" s="108"/>
      <c r="LZB11" s="108"/>
      <c r="LZD11" s="108"/>
      <c r="LZF11" s="108"/>
      <c r="LZH11" s="108"/>
      <c r="LZJ11" s="108"/>
      <c r="LZL11" s="108"/>
      <c r="LZN11" s="108"/>
      <c r="LZP11" s="108"/>
      <c r="LZR11" s="108"/>
      <c r="LZT11" s="108"/>
      <c r="LZV11" s="108"/>
      <c r="LZX11" s="108"/>
      <c r="LZZ11" s="108"/>
      <c r="MAB11" s="108"/>
      <c r="MAD11" s="108"/>
      <c r="MAF11" s="108"/>
      <c r="MAH11" s="108"/>
      <c r="MAJ11" s="108"/>
      <c r="MAL11" s="108"/>
      <c r="MAN11" s="108"/>
      <c r="MAP11" s="108"/>
      <c r="MAR11" s="108"/>
      <c r="MAT11" s="108"/>
      <c r="MAV11" s="108"/>
      <c r="MAX11" s="108"/>
      <c r="MAZ11" s="108"/>
      <c r="MBB11" s="108"/>
      <c r="MBD11" s="108"/>
      <c r="MBF11" s="108"/>
      <c r="MBH11" s="108"/>
      <c r="MBJ11" s="108"/>
      <c r="MBL11" s="108"/>
      <c r="MBN11" s="108"/>
      <c r="MBP11" s="108"/>
      <c r="MBR11" s="108"/>
      <c r="MBT11" s="108"/>
      <c r="MBV11" s="108"/>
      <c r="MBX11" s="108"/>
      <c r="MBZ11" s="108"/>
      <c r="MCB11" s="108"/>
      <c r="MCD11" s="108"/>
      <c r="MCF11" s="108"/>
      <c r="MCH11" s="108"/>
      <c r="MCJ11" s="108"/>
      <c r="MCL11" s="108"/>
      <c r="MCN11" s="108"/>
      <c r="MCP11" s="108"/>
      <c r="MCR11" s="108"/>
      <c r="MCT11" s="108"/>
      <c r="MCV11" s="108"/>
      <c r="MCX11" s="108"/>
      <c r="MCZ11" s="108"/>
      <c r="MDB11" s="108"/>
      <c r="MDD11" s="108"/>
      <c r="MDF11" s="108"/>
      <c r="MDH11" s="108"/>
      <c r="MDJ11" s="108"/>
      <c r="MDL11" s="108"/>
      <c r="MDN11" s="108"/>
      <c r="MDP11" s="108"/>
      <c r="MDR11" s="108"/>
      <c r="MDT11" s="108"/>
      <c r="MDV11" s="108"/>
      <c r="MDX11" s="108"/>
      <c r="MDZ11" s="108"/>
      <c r="MEB11" s="108"/>
      <c r="MED11" s="108"/>
      <c r="MEF11" s="108"/>
      <c r="MEH11" s="108"/>
      <c r="MEJ11" s="108"/>
      <c r="MEL11" s="108"/>
      <c r="MEN11" s="108"/>
      <c r="MEP11" s="108"/>
      <c r="MER11" s="108"/>
      <c r="MET11" s="108"/>
      <c r="MEV11" s="108"/>
      <c r="MEX11" s="108"/>
      <c r="MEZ11" s="108"/>
      <c r="MFB11" s="108"/>
      <c r="MFD11" s="108"/>
      <c r="MFF11" s="108"/>
      <c r="MFH11" s="108"/>
      <c r="MFJ11" s="108"/>
      <c r="MFL11" s="108"/>
      <c r="MFN11" s="108"/>
      <c r="MFP11" s="108"/>
      <c r="MFR11" s="108"/>
      <c r="MFT11" s="108"/>
      <c r="MFV11" s="108"/>
      <c r="MFX11" s="108"/>
      <c r="MFZ11" s="108"/>
      <c r="MGB11" s="108"/>
      <c r="MGD11" s="108"/>
      <c r="MGF11" s="108"/>
      <c r="MGH11" s="108"/>
      <c r="MGJ11" s="108"/>
      <c r="MGL11" s="108"/>
      <c r="MGN11" s="108"/>
      <c r="MGP11" s="108"/>
      <c r="MGR11" s="108"/>
      <c r="MGT11" s="108"/>
      <c r="MGV11" s="108"/>
      <c r="MGX11" s="108"/>
      <c r="MGZ11" s="108"/>
      <c r="MHB11" s="108"/>
      <c r="MHD11" s="108"/>
      <c r="MHF11" s="108"/>
      <c r="MHH11" s="108"/>
      <c r="MHJ11" s="108"/>
      <c r="MHL11" s="108"/>
      <c r="MHN11" s="108"/>
      <c r="MHP11" s="108"/>
      <c r="MHR11" s="108"/>
      <c r="MHT11" s="108"/>
      <c r="MHV11" s="108"/>
      <c r="MHX11" s="108"/>
      <c r="MHZ11" s="108"/>
      <c r="MIB11" s="108"/>
      <c r="MID11" s="108"/>
      <c r="MIF11" s="108"/>
      <c r="MIH11" s="108"/>
      <c r="MIJ11" s="108"/>
      <c r="MIL11" s="108"/>
      <c r="MIN11" s="108"/>
      <c r="MIP11" s="108"/>
      <c r="MIR11" s="108"/>
      <c r="MIT11" s="108"/>
      <c r="MIV11" s="108"/>
      <c r="MIX11" s="108"/>
      <c r="MIZ11" s="108"/>
      <c r="MJB11" s="108"/>
      <c r="MJD11" s="108"/>
      <c r="MJF11" s="108"/>
      <c r="MJH11" s="108"/>
      <c r="MJJ11" s="108"/>
      <c r="MJL11" s="108"/>
      <c r="MJN11" s="108"/>
      <c r="MJP11" s="108"/>
      <c r="MJR11" s="108"/>
      <c r="MJT11" s="108"/>
      <c r="MJV11" s="108"/>
      <c r="MJX11" s="108"/>
      <c r="MJZ11" s="108"/>
      <c r="MKB11" s="108"/>
      <c r="MKD11" s="108"/>
      <c r="MKF11" s="108"/>
      <c r="MKH11" s="108"/>
      <c r="MKJ11" s="108"/>
      <c r="MKL11" s="108"/>
      <c r="MKN11" s="108"/>
      <c r="MKP11" s="108"/>
      <c r="MKR11" s="108"/>
      <c r="MKT11" s="108"/>
      <c r="MKV11" s="108"/>
      <c r="MKX11" s="108"/>
      <c r="MKZ11" s="108"/>
      <c r="MLB11" s="108"/>
      <c r="MLD11" s="108"/>
      <c r="MLF11" s="108"/>
      <c r="MLH11" s="108"/>
      <c r="MLJ11" s="108"/>
      <c r="MLL11" s="108"/>
      <c r="MLN11" s="108"/>
      <c r="MLP11" s="108"/>
      <c r="MLR11" s="108"/>
      <c r="MLT11" s="108"/>
      <c r="MLV11" s="108"/>
      <c r="MLX11" s="108"/>
      <c r="MLZ11" s="108"/>
      <c r="MMB11" s="108"/>
      <c r="MMD11" s="108"/>
      <c r="MMF11" s="108"/>
      <c r="MMH11" s="108"/>
      <c r="MMJ11" s="108"/>
      <c r="MML11" s="108"/>
      <c r="MMN11" s="108"/>
      <c r="MMP11" s="108"/>
      <c r="MMR11" s="108"/>
      <c r="MMT11" s="108"/>
      <c r="MMV11" s="108"/>
      <c r="MMX11" s="108"/>
      <c r="MMZ11" s="108"/>
      <c r="MNB11" s="108"/>
      <c r="MND11" s="108"/>
      <c r="MNF11" s="108"/>
      <c r="MNH11" s="108"/>
      <c r="MNJ11" s="108"/>
      <c r="MNL11" s="108"/>
      <c r="MNN11" s="108"/>
      <c r="MNP11" s="108"/>
      <c r="MNR11" s="108"/>
      <c r="MNT11" s="108"/>
      <c r="MNV11" s="108"/>
      <c r="MNX11" s="108"/>
      <c r="MNZ11" s="108"/>
      <c r="MOB11" s="108"/>
      <c r="MOD11" s="108"/>
      <c r="MOF11" s="108"/>
      <c r="MOH11" s="108"/>
      <c r="MOJ11" s="108"/>
      <c r="MOL11" s="108"/>
      <c r="MON11" s="108"/>
      <c r="MOP11" s="108"/>
      <c r="MOR11" s="108"/>
      <c r="MOT11" s="108"/>
      <c r="MOV11" s="108"/>
      <c r="MOX11" s="108"/>
      <c r="MOZ11" s="108"/>
      <c r="MPB11" s="108"/>
      <c r="MPD11" s="108"/>
      <c r="MPF11" s="108"/>
      <c r="MPH11" s="108"/>
      <c r="MPJ11" s="108"/>
      <c r="MPL11" s="108"/>
      <c r="MPN11" s="108"/>
      <c r="MPP11" s="108"/>
      <c r="MPR11" s="108"/>
      <c r="MPT11" s="108"/>
      <c r="MPV11" s="108"/>
      <c r="MPX11" s="108"/>
      <c r="MPZ11" s="108"/>
      <c r="MQB11" s="108"/>
      <c r="MQD11" s="108"/>
      <c r="MQF11" s="108"/>
      <c r="MQH11" s="108"/>
      <c r="MQJ11" s="108"/>
      <c r="MQL11" s="108"/>
      <c r="MQN11" s="108"/>
      <c r="MQP11" s="108"/>
      <c r="MQR11" s="108"/>
      <c r="MQT11" s="108"/>
      <c r="MQV11" s="108"/>
      <c r="MQX11" s="108"/>
      <c r="MQZ11" s="108"/>
      <c r="MRB11" s="108"/>
      <c r="MRD11" s="108"/>
      <c r="MRF11" s="108"/>
      <c r="MRH11" s="108"/>
      <c r="MRJ11" s="108"/>
      <c r="MRL11" s="108"/>
      <c r="MRN11" s="108"/>
      <c r="MRP11" s="108"/>
      <c r="MRR11" s="108"/>
      <c r="MRT11" s="108"/>
      <c r="MRV11" s="108"/>
      <c r="MRX11" s="108"/>
      <c r="MRZ11" s="108"/>
      <c r="MSB11" s="108"/>
      <c r="MSD11" s="108"/>
      <c r="MSF11" s="108"/>
      <c r="MSH11" s="108"/>
      <c r="MSJ11" s="108"/>
      <c r="MSL11" s="108"/>
      <c r="MSN11" s="108"/>
      <c r="MSP11" s="108"/>
      <c r="MSR11" s="108"/>
      <c r="MST11" s="108"/>
      <c r="MSV11" s="108"/>
      <c r="MSX11" s="108"/>
      <c r="MSZ11" s="108"/>
      <c r="MTB11" s="108"/>
      <c r="MTD11" s="108"/>
      <c r="MTF11" s="108"/>
      <c r="MTH11" s="108"/>
      <c r="MTJ11" s="108"/>
      <c r="MTL11" s="108"/>
      <c r="MTN11" s="108"/>
      <c r="MTP11" s="108"/>
      <c r="MTR11" s="108"/>
      <c r="MTT11" s="108"/>
      <c r="MTV11" s="108"/>
      <c r="MTX11" s="108"/>
      <c r="MTZ11" s="108"/>
      <c r="MUB11" s="108"/>
      <c r="MUD11" s="108"/>
      <c r="MUF11" s="108"/>
      <c r="MUH11" s="108"/>
      <c r="MUJ11" s="108"/>
      <c r="MUL11" s="108"/>
      <c r="MUN11" s="108"/>
      <c r="MUP11" s="108"/>
      <c r="MUR11" s="108"/>
      <c r="MUT11" s="108"/>
      <c r="MUV11" s="108"/>
      <c r="MUX11" s="108"/>
      <c r="MUZ11" s="108"/>
      <c r="MVB11" s="108"/>
      <c r="MVD11" s="108"/>
      <c r="MVF11" s="108"/>
      <c r="MVH11" s="108"/>
      <c r="MVJ11" s="108"/>
      <c r="MVL11" s="108"/>
      <c r="MVN11" s="108"/>
      <c r="MVP11" s="108"/>
      <c r="MVR11" s="108"/>
      <c r="MVT11" s="108"/>
      <c r="MVV11" s="108"/>
      <c r="MVX11" s="108"/>
      <c r="MVZ11" s="108"/>
      <c r="MWB11" s="108"/>
      <c r="MWD11" s="108"/>
      <c r="MWF11" s="108"/>
      <c r="MWH11" s="108"/>
      <c r="MWJ11" s="108"/>
      <c r="MWL11" s="108"/>
      <c r="MWN11" s="108"/>
      <c r="MWP11" s="108"/>
      <c r="MWR11" s="108"/>
      <c r="MWT11" s="108"/>
      <c r="MWV11" s="108"/>
      <c r="MWX11" s="108"/>
      <c r="MWZ11" s="108"/>
      <c r="MXB11" s="108"/>
      <c r="MXD11" s="108"/>
      <c r="MXF11" s="108"/>
      <c r="MXH11" s="108"/>
      <c r="MXJ11" s="108"/>
      <c r="MXL11" s="108"/>
      <c r="MXN11" s="108"/>
      <c r="MXP11" s="108"/>
      <c r="MXR11" s="108"/>
      <c r="MXT11" s="108"/>
      <c r="MXV11" s="108"/>
      <c r="MXX11" s="108"/>
      <c r="MXZ11" s="108"/>
      <c r="MYB11" s="108"/>
      <c r="MYD11" s="108"/>
      <c r="MYF11" s="108"/>
      <c r="MYH11" s="108"/>
      <c r="MYJ11" s="108"/>
      <c r="MYL11" s="108"/>
      <c r="MYN11" s="108"/>
      <c r="MYP11" s="108"/>
      <c r="MYR11" s="108"/>
      <c r="MYT11" s="108"/>
      <c r="MYV11" s="108"/>
      <c r="MYX11" s="108"/>
      <c r="MYZ11" s="108"/>
      <c r="MZB11" s="108"/>
      <c r="MZD11" s="108"/>
      <c r="MZF11" s="108"/>
      <c r="MZH11" s="108"/>
      <c r="MZJ11" s="108"/>
      <c r="MZL11" s="108"/>
      <c r="MZN11" s="108"/>
      <c r="MZP11" s="108"/>
      <c r="MZR11" s="108"/>
      <c r="MZT11" s="108"/>
      <c r="MZV11" s="108"/>
      <c r="MZX11" s="108"/>
      <c r="MZZ11" s="108"/>
      <c r="NAB11" s="108"/>
      <c r="NAD11" s="108"/>
      <c r="NAF11" s="108"/>
      <c r="NAH11" s="108"/>
      <c r="NAJ11" s="108"/>
      <c r="NAL11" s="108"/>
      <c r="NAN11" s="108"/>
      <c r="NAP11" s="108"/>
      <c r="NAR11" s="108"/>
      <c r="NAT11" s="108"/>
      <c r="NAV11" s="108"/>
      <c r="NAX11" s="108"/>
      <c r="NAZ11" s="108"/>
      <c r="NBB11" s="108"/>
      <c r="NBD11" s="108"/>
      <c r="NBF11" s="108"/>
      <c r="NBH11" s="108"/>
      <c r="NBJ11" s="108"/>
      <c r="NBL11" s="108"/>
      <c r="NBN11" s="108"/>
      <c r="NBP11" s="108"/>
      <c r="NBR11" s="108"/>
      <c r="NBT11" s="108"/>
      <c r="NBV11" s="108"/>
      <c r="NBX11" s="108"/>
      <c r="NBZ11" s="108"/>
      <c r="NCB11" s="108"/>
      <c r="NCD11" s="108"/>
      <c r="NCF11" s="108"/>
      <c r="NCH11" s="108"/>
      <c r="NCJ11" s="108"/>
      <c r="NCL11" s="108"/>
      <c r="NCN11" s="108"/>
      <c r="NCP11" s="108"/>
      <c r="NCR11" s="108"/>
      <c r="NCT11" s="108"/>
      <c r="NCV11" s="108"/>
      <c r="NCX11" s="108"/>
      <c r="NCZ11" s="108"/>
      <c r="NDB11" s="108"/>
      <c r="NDD11" s="108"/>
      <c r="NDF11" s="108"/>
      <c r="NDH11" s="108"/>
      <c r="NDJ11" s="108"/>
      <c r="NDL11" s="108"/>
      <c r="NDN11" s="108"/>
      <c r="NDP11" s="108"/>
      <c r="NDR11" s="108"/>
      <c r="NDT11" s="108"/>
      <c r="NDV11" s="108"/>
      <c r="NDX11" s="108"/>
      <c r="NDZ11" s="108"/>
      <c r="NEB11" s="108"/>
      <c r="NED11" s="108"/>
      <c r="NEF11" s="108"/>
      <c r="NEH11" s="108"/>
      <c r="NEJ11" s="108"/>
      <c r="NEL11" s="108"/>
      <c r="NEN11" s="108"/>
      <c r="NEP11" s="108"/>
      <c r="NER11" s="108"/>
      <c r="NET11" s="108"/>
      <c r="NEV11" s="108"/>
      <c r="NEX11" s="108"/>
      <c r="NEZ11" s="108"/>
      <c r="NFB11" s="108"/>
      <c r="NFD11" s="108"/>
      <c r="NFF11" s="108"/>
      <c r="NFH11" s="108"/>
      <c r="NFJ11" s="108"/>
      <c r="NFL11" s="108"/>
      <c r="NFN11" s="108"/>
      <c r="NFP11" s="108"/>
      <c r="NFR11" s="108"/>
      <c r="NFT11" s="108"/>
      <c r="NFV11" s="108"/>
      <c r="NFX11" s="108"/>
      <c r="NFZ11" s="108"/>
      <c r="NGB11" s="108"/>
      <c r="NGD11" s="108"/>
      <c r="NGF11" s="108"/>
      <c r="NGH11" s="108"/>
      <c r="NGJ11" s="108"/>
      <c r="NGL11" s="108"/>
      <c r="NGN11" s="108"/>
      <c r="NGP11" s="108"/>
      <c r="NGR11" s="108"/>
      <c r="NGT11" s="108"/>
      <c r="NGV11" s="108"/>
      <c r="NGX11" s="108"/>
      <c r="NGZ11" s="108"/>
      <c r="NHB11" s="108"/>
      <c r="NHD11" s="108"/>
      <c r="NHF11" s="108"/>
      <c r="NHH11" s="108"/>
      <c r="NHJ11" s="108"/>
      <c r="NHL11" s="108"/>
      <c r="NHN11" s="108"/>
      <c r="NHP11" s="108"/>
      <c r="NHR11" s="108"/>
      <c r="NHT11" s="108"/>
      <c r="NHV11" s="108"/>
      <c r="NHX11" s="108"/>
      <c r="NHZ11" s="108"/>
      <c r="NIB11" s="108"/>
      <c r="NID11" s="108"/>
      <c r="NIF11" s="108"/>
      <c r="NIH11" s="108"/>
      <c r="NIJ11" s="108"/>
      <c r="NIL11" s="108"/>
      <c r="NIN11" s="108"/>
      <c r="NIP11" s="108"/>
      <c r="NIR11" s="108"/>
      <c r="NIT11" s="108"/>
      <c r="NIV11" s="108"/>
      <c r="NIX11" s="108"/>
      <c r="NIZ11" s="108"/>
      <c r="NJB11" s="108"/>
      <c r="NJD11" s="108"/>
      <c r="NJF11" s="108"/>
      <c r="NJH11" s="108"/>
      <c r="NJJ11" s="108"/>
      <c r="NJL11" s="108"/>
      <c r="NJN11" s="108"/>
      <c r="NJP11" s="108"/>
      <c r="NJR11" s="108"/>
      <c r="NJT11" s="108"/>
      <c r="NJV11" s="108"/>
      <c r="NJX11" s="108"/>
      <c r="NJZ11" s="108"/>
      <c r="NKB11" s="108"/>
      <c r="NKD11" s="108"/>
      <c r="NKF11" s="108"/>
      <c r="NKH11" s="108"/>
      <c r="NKJ11" s="108"/>
      <c r="NKL11" s="108"/>
      <c r="NKN11" s="108"/>
      <c r="NKP11" s="108"/>
      <c r="NKR11" s="108"/>
      <c r="NKT11" s="108"/>
      <c r="NKV11" s="108"/>
      <c r="NKX11" s="108"/>
      <c r="NKZ11" s="108"/>
      <c r="NLB11" s="108"/>
      <c r="NLD11" s="108"/>
      <c r="NLF11" s="108"/>
      <c r="NLH11" s="108"/>
      <c r="NLJ11" s="108"/>
      <c r="NLL11" s="108"/>
      <c r="NLN11" s="108"/>
      <c r="NLP11" s="108"/>
      <c r="NLR11" s="108"/>
      <c r="NLT11" s="108"/>
      <c r="NLV11" s="108"/>
      <c r="NLX11" s="108"/>
      <c r="NLZ11" s="108"/>
      <c r="NMB11" s="108"/>
      <c r="NMD11" s="108"/>
      <c r="NMF11" s="108"/>
      <c r="NMH11" s="108"/>
      <c r="NMJ11" s="108"/>
      <c r="NML11" s="108"/>
      <c r="NMN11" s="108"/>
      <c r="NMP11" s="108"/>
      <c r="NMR11" s="108"/>
      <c r="NMT11" s="108"/>
      <c r="NMV11" s="108"/>
      <c r="NMX11" s="108"/>
      <c r="NMZ11" s="108"/>
      <c r="NNB11" s="108"/>
      <c r="NND11" s="108"/>
      <c r="NNF11" s="108"/>
      <c r="NNH11" s="108"/>
      <c r="NNJ11" s="108"/>
      <c r="NNL11" s="108"/>
      <c r="NNN11" s="108"/>
      <c r="NNP11" s="108"/>
      <c r="NNR11" s="108"/>
      <c r="NNT11" s="108"/>
      <c r="NNV11" s="108"/>
      <c r="NNX11" s="108"/>
      <c r="NNZ11" s="108"/>
      <c r="NOB11" s="108"/>
      <c r="NOD11" s="108"/>
      <c r="NOF11" s="108"/>
      <c r="NOH11" s="108"/>
      <c r="NOJ11" s="108"/>
      <c r="NOL11" s="108"/>
      <c r="NON11" s="108"/>
      <c r="NOP11" s="108"/>
      <c r="NOR11" s="108"/>
      <c r="NOT11" s="108"/>
      <c r="NOV11" s="108"/>
      <c r="NOX11" s="108"/>
      <c r="NOZ11" s="108"/>
      <c r="NPB11" s="108"/>
      <c r="NPD11" s="108"/>
      <c r="NPF11" s="108"/>
      <c r="NPH11" s="108"/>
      <c r="NPJ11" s="108"/>
      <c r="NPL11" s="108"/>
      <c r="NPN11" s="108"/>
      <c r="NPP11" s="108"/>
      <c r="NPR11" s="108"/>
      <c r="NPT11" s="108"/>
      <c r="NPV11" s="108"/>
      <c r="NPX11" s="108"/>
      <c r="NPZ11" s="108"/>
      <c r="NQB11" s="108"/>
      <c r="NQD11" s="108"/>
      <c r="NQF11" s="108"/>
      <c r="NQH11" s="108"/>
      <c r="NQJ11" s="108"/>
      <c r="NQL11" s="108"/>
      <c r="NQN11" s="108"/>
      <c r="NQP11" s="108"/>
      <c r="NQR11" s="108"/>
      <c r="NQT11" s="108"/>
      <c r="NQV11" s="108"/>
      <c r="NQX11" s="108"/>
      <c r="NQZ11" s="108"/>
      <c r="NRB11" s="108"/>
      <c r="NRD11" s="108"/>
      <c r="NRF11" s="108"/>
      <c r="NRH11" s="108"/>
      <c r="NRJ11" s="108"/>
      <c r="NRL11" s="108"/>
      <c r="NRN11" s="108"/>
      <c r="NRP11" s="108"/>
      <c r="NRR11" s="108"/>
      <c r="NRT11" s="108"/>
      <c r="NRV11" s="108"/>
      <c r="NRX11" s="108"/>
      <c r="NRZ11" s="108"/>
      <c r="NSB11" s="108"/>
      <c r="NSD11" s="108"/>
      <c r="NSF11" s="108"/>
      <c r="NSH11" s="108"/>
      <c r="NSJ11" s="108"/>
      <c r="NSL11" s="108"/>
      <c r="NSN11" s="108"/>
      <c r="NSP11" s="108"/>
      <c r="NSR11" s="108"/>
      <c r="NST11" s="108"/>
      <c r="NSV11" s="108"/>
      <c r="NSX11" s="108"/>
      <c r="NSZ11" s="108"/>
      <c r="NTB11" s="108"/>
      <c r="NTD11" s="108"/>
      <c r="NTF11" s="108"/>
      <c r="NTH11" s="108"/>
      <c r="NTJ11" s="108"/>
      <c r="NTL11" s="108"/>
      <c r="NTN11" s="108"/>
      <c r="NTP11" s="108"/>
      <c r="NTR11" s="108"/>
      <c r="NTT11" s="108"/>
      <c r="NTV11" s="108"/>
      <c r="NTX11" s="108"/>
      <c r="NTZ11" s="108"/>
      <c r="NUB11" s="108"/>
      <c r="NUD11" s="108"/>
      <c r="NUF11" s="108"/>
      <c r="NUH11" s="108"/>
      <c r="NUJ11" s="108"/>
      <c r="NUL11" s="108"/>
      <c r="NUN11" s="108"/>
      <c r="NUP11" s="108"/>
      <c r="NUR11" s="108"/>
      <c r="NUT11" s="108"/>
      <c r="NUV11" s="108"/>
      <c r="NUX11" s="108"/>
      <c r="NUZ11" s="108"/>
      <c r="NVB11" s="108"/>
      <c r="NVD11" s="108"/>
      <c r="NVF11" s="108"/>
      <c r="NVH11" s="108"/>
      <c r="NVJ11" s="108"/>
      <c r="NVL11" s="108"/>
      <c r="NVN11" s="108"/>
      <c r="NVP11" s="108"/>
      <c r="NVR11" s="108"/>
      <c r="NVT11" s="108"/>
      <c r="NVV11" s="108"/>
      <c r="NVX11" s="108"/>
      <c r="NVZ11" s="108"/>
      <c r="NWB11" s="108"/>
      <c r="NWD11" s="108"/>
      <c r="NWF11" s="108"/>
      <c r="NWH11" s="108"/>
      <c r="NWJ11" s="108"/>
      <c r="NWL11" s="108"/>
      <c r="NWN11" s="108"/>
      <c r="NWP11" s="108"/>
      <c r="NWR11" s="108"/>
      <c r="NWT11" s="108"/>
      <c r="NWV11" s="108"/>
      <c r="NWX11" s="108"/>
      <c r="NWZ11" s="108"/>
      <c r="NXB11" s="108"/>
      <c r="NXD11" s="108"/>
      <c r="NXF11" s="108"/>
      <c r="NXH11" s="108"/>
      <c r="NXJ11" s="108"/>
      <c r="NXL11" s="108"/>
      <c r="NXN11" s="108"/>
      <c r="NXP11" s="108"/>
      <c r="NXR11" s="108"/>
      <c r="NXT11" s="108"/>
      <c r="NXV11" s="108"/>
      <c r="NXX11" s="108"/>
      <c r="NXZ11" s="108"/>
      <c r="NYB11" s="108"/>
      <c r="NYD11" s="108"/>
      <c r="NYF11" s="108"/>
      <c r="NYH11" s="108"/>
      <c r="NYJ11" s="108"/>
      <c r="NYL11" s="108"/>
      <c r="NYN11" s="108"/>
      <c r="NYP11" s="108"/>
      <c r="NYR11" s="108"/>
      <c r="NYT11" s="108"/>
      <c r="NYV11" s="108"/>
      <c r="NYX11" s="108"/>
      <c r="NYZ11" s="108"/>
      <c r="NZB11" s="108"/>
      <c r="NZD11" s="108"/>
      <c r="NZF11" s="108"/>
      <c r="NZH11" s="108"/>
      <c r="NZJ11" s="108"/>
      <c r="NZL11" s="108"/>
      <c r="NZN11" s="108"/>
      <c r="NZP11" s="108"/>
      <c r="NZR11" s="108"/>
      <c r="NZT11" s="108"/>
      <c r="NZV11" s="108"/>
      <c r="NZX11" s="108"/>
      <c r="NZZ11" s="108"/>
      <c r="OAB11" s="108"/>
      <c r="OAD11" s="108"/>
      <c r="OAF11" s="108"/>
      <c r="OAH11" s="108"/>
      <c r="OAJ11" s="108"/>
      <c r="OAL11" s="108"/>
      <c r="OAN11" s="108"/>
      <c r="OAP11" s="108"/>
      <c r="OAR11" s="108"/>
      <c r="OAT11" s="108"/>
      <c r="OAV11" s="108"/>
      <c r="OAX11" s="108"/>
      <c r="OAZ11" s="108"/>
      <c r="OBB11" s="108"/>
      <c r="OBD11" s="108"/>
      <c r="OBF11" s="108"/>
      <c r="OBH11" s="108"/>
      <c r="OBJ11" s="108"/>
      <c r="OBL11" s="108"/>
      <c r="OBN11" s="108"/>
      <c r="OBP11" s="108"/>
      <c r="OBR11" s="108"/>
      <c r="OBT11" s="108"/>
      <c r="OBV11" s="108"/>
      <c r="OBX11" s="108"/>
      <c r="OBZ11" s="108"/>
      <c r="OCB11" s="108"/>
      <c r="OCD11" s="108"/>
      <c r="OCF11" s="108"/>
      <c r="OCH11" s="108"/>
      <c r="OCJ11" s="108"/>
      <c r="OCL11" s="108"/>
      <c r="OCN11" s="108"/>
      <c r="OCP11" s="108"/>
      <c r="OCR11" s="108"/>
      <c r="OCT11" s="108"/>
      <c r="OCV11" s="108"/>
      <c r="OCX11" s="108"/>
      <c r="OCZ11" s="108"/>
      <c r="ODB11" s="108"/>
      <c r="ODD11" s="108"/>
      <c r="ODF11" s="108"/>
      <c r="ODH11" s="108"/>
      <c r="ODJ11" s="108"/>
      <c r="ODL11" s="108"/>
      <c r="ODN11" s="108"/>
      <c r="ODP11" s="108"/>
      <c r="ODR11" s="108"/>
      <c r="ODT11" s="108"/>
      <c r="ODV11" s="108"/>
      <c r="ODX11" s="108"/>
      <c r="ODZ11" s="108"/>
      <c r="OEB11" s="108"/>
      <c r="OED11" s="108"/>
      <c r="OEF11" s="108"/>
      <c r="OEH11" s="108"/>
      <c r="OEJ11" s="108"/>
      <c r="OEL11" s="108"/>
      <c r="OEN11" s="108"/>
      <c r="OEP11" s="108"/>
      <c r="OER11" s="108"/>
      <c r="OET11" s="108"/>
      <c r="OEV11" s="108"/>
      <c r="OEX11" s="108"/>
      <c r="OEZ11" s="108"/>
      <c r="OFB11" s="108"/>
      <c r="OFD11" s="108"/>
      <c r="OFF11" s="108"/>
      <c r="OFH11" s="108"/>
      <c r="OFJ11" s="108"/>
      <c r="OFL11" s="108"/>
      <c r="OFN11" s="108"/>
      <c r="OFP11" s="108"/>
      <c r="OFR11" s="108"/>
      <c r="OFT11" s="108"/>
      <c r="OFV11" s="108"/>
      <c r="OFX11" s="108"/>
      <c r="OFZ11" s="108"/>
      <c r="OGB11" s="108"/>
      <c r="OGD11" s="108"/>
      <c r="OGF11" s="108"/>
      <c r="OGH11" s="108"/>
      <c r="OGJ11" s="108"/>
      <c r="OGL11" s="108"/>
      <c r="OGN11" s="108"/>
      <c r="OGP11" s="108"/>
      <c r="OGR11" s="108"/>
      <c r="OGT11" s="108"/>
      <c r="OGV11" s="108"/>
      <c r="OGX11" s="108"/>
      <c r="OGZ11" s="108"/>
      <c r="OHB11" s="108"/>
      <c r="OHD11" s="108"/>
      <c r="OHF11" s="108"/>
      <c r="OHH11" s="108"/>
      <c r="OHJ11" s="108"/>
      <c r="OHL11" s="108"/>
      <c r="OHN11" s="108"/>
      <c r="OHP11" s="108"/>
      <c r="OHR11" s="108"/>
      <c r="OHT11" s="108"/>
      <c r="OHV11" s="108"/>
      <c r="OHX11" s="108"/>
      <c r="OHZ11" s="108"/>
      <c r="OIB11" s="108"/>
      <c r="OID11" s="108"/>
      <c r="OIF11" s="108"/>
      <c r="OIH11" s="108"/>
      <c r="OIJ11" s="108"/>
      <c r="OIL11" s="108"/>
      <c r="OIN11" s="108"/>
      <c r="OIP11" s="108"/>
      <c r="OIR11" s="108"/>
      <c r="OIT11" s="108"/>
      <c r="OIV11" s="108"/>
      <c r="OIX11" s="108"/>
      <c r="OIZ11" s="108"/>
      <c r="OJB11" s="108"/>
      <c r="OJD11" s="108"/>
      <c r="OJF11" s="108"/>
      <c r="OJH11" s="108"/>
      <c r="OJJ11" s="108"/>
      <c r="OJL11" s="108"/>
      <c r="OJN11" s="108"/>
      <c r="OJP11" s="108"/>
      <c r="OJR11" s="108"/>
      <c r="OJT11" s="108"/>
      <c r="OJV11" s="108"/>
      <c r="OJX11" s="108"/>
      <c r="OJZ11" s="108"/>
      <c r="OKB11" s="108"/>
      <c r="OKD11" s="108"/>
      <c r="OKF11" s="108"/>
      <c r="OKH11" s="108"/>
      <c r="OKJ11" s="108"/>
      <c r="OKL11" s="108"/>
      <c r="OKN11" s="108"/>
      <c r="OKP11" s="108"/>
      <c r="OKR11" s="108"/>
      <c r="OKT11" s="108"/>
      <c r="OKV11" s="108"/>
      <c r="OKX11" s="108"/>
      <c r="OKZ11" s="108"/>
      <c r="OLB11" s="108"/>
      <c r="OLD11" s="108"/>
      <c r="OLF11" s="108"/>
      <c r="OLH11" s="108"/>
      <c r="OLJ11" s="108"/>
      <c r="OLL11" s="108"/>
      <c r="OLN11" s="108"/>
      <c r="OLP11" s="108"/>
      <c r="OLR11" s="108"/>
      <c r="OLT11" s="108"/>
      <c r="OLV11" s="108"/>
      <c r="OLX11" s="108"/>
      <c r="OLZ11" s="108"/>
      <c r="OMB11" s="108"/>
      <c r="OMD11" s="108"/>
      <c r="OMF11" s="108"/>
      <c r="OMH11" s="108"/>
      <c r="OMJ11" s="108"/>
      <c r="OML11" s="108"/>
      <c r="OMN11" s="108"/>
      <c r="OMP11" s="108"/>
      <c r="OMR11" s="108"/>
      <c r="OMT11" s="108"/>
      <c r="OMV11" s="108"/>
      <c r="OMX11" s="108"/>
      <c r="OMZ11" s="108"/>
      <c r="ONB11" s="108"/>
      <c r="OND11" s="108"/>
      <c r="ONF11" s="108"/>
      <c r="ONH11" s="108"/>
      <c r="ONJ11" s="108"/>
      <c r="ONL11" s="108"/>
      <c r="ONN11" s="108"/>
      <c r="ONP11" s="108"/>
      <c r="ONR11" s="108"/>
      <c r="ONT11" s="108"/>
      <c r="ONV11" s="108"/>
      <c r="ONX11" s="108"/>
      <c r="ONZ11" s="108"/>
      <c r="OOB11" s="108"/>
      <c r="OOD11" s="108"/>
      <c r="OOF11" s="108"/>
      <c r="OOH11" s="108"/>
      <c r="OOJ11" s="108"/>
      <c r="OOL11" s="108"/>
      <c r="OON11" s="108"/>
      <c r="OOP11" s="108"/>
      <c r="OOR11" s="108"/>
      <c r="OOT11" s="108"/>
      <c r="OOV11" s="108"/>
      <c r="OOX11" s="108"/>
      <c r="OOZ11" s="108"/>
      <c r="OPB11" s="108"/>
      <c r="OPD11" s="108"/>
      <c r="OPF11" s="108"/>
      <c r="OPH11" s="108"/>
      <c r="OPJ11" s="108"/>
      <c r="OPL11" s="108"/>
      <c r="OPN11" s="108"/>
      <c r="OPP11" s="108"/>
      <c r="OPR11" s="108"/>
      <c r="OPT11" s="108"/>
      <c r="OPV11" s="108"/>
      <c r="OPX11" s="108"/>
      <c r="OPZ11" s="108"/>
      <c r="OQB11" s="108"/>
      <c r="OQD11" s="108"/>
      <c r="OQF11" s="108"/>
      <c r="OQH11" s="108"/>
      <c r="OQJ11" s="108"/>
      <c r="OQL11" s="108"/>
      <c r="OQN11" s="108"/>
      <c r="OQP11" s="108"/>
      <c r="OQR11" s="108"/>
      <c r="OQT11" s="108"/>
      <c r="OQV11" s="108"/>
      <c r="OQX11" s="108"/>
      <c r="OQZ11" s="108"/>
      <c r="ORB11" s="108"/>
      <c r="ORD11" s="108"/>
      <c r="ORF11" s="108"/>
      <c r="ORH11" s="108"/>
      <c r="ORJ11" s="108"/>
      <c r="ORL11" s="108"/>
      <c r="ORN11" s="108"/>
      <c r="ORP11" s="108"/>
      <c r="ORR11" s="108"/>
      <c r="ORT11" s="108"/>
      <c r="ORV11" s="108"/>
      <c r="ORX11" s="108"/>
      <c r="ORZ11" s="108"/>
      <c r="OSB11" s="108"/>
      <c r="OSD11" s="108"/>
      <c r="OSF11" s="108"/>
      <c r="OSH11" s="108"/>
      <c r="OSJ11" s="108"/>
      <c r="OSL11" s="108"/>
      <c r="OSN11" s="108"/>
      <c r="OSP11" s="108"/>
      <c r="OSR11" s="108"/>
      <c r="OST11" s="108"/>
      <c r="OSV11" s="108"/>
      <c r="OSX11" s="108"/>
      <c r="OSZ11" s="108"/>
      <c r="OTB11" s="108"/>
      <c r="OTD11" s="108"/>
      <c r="OTF11" s="108"/>
      <c r="OTH11" s="108"/>
      <c r="OTJ11" s="108"/>
      <c r="OTL11" s="108"/>
      <c r="OTN11" s="108"/>
      <c r="OTP11" s="108"/>
      <c r="OTR11" s="108"/>
      <c r="OTT11" s="108"/>
      <c r="OTV11" s="108"/>
      <c r="OTX11" s="108"/>
      <c r="OTZ11" s="108"/>
      <c r="OUB11" s="108"/>
      <c r="OUD11" s="108"/>
      <c r="OUF11" s="108"/>
      <c r="OUH11" s="108"/>
      <c r="OUJ11" s="108"/>
      <c r="OUL11" s="108"/>
      <c r="OUN11" s="108"/>
      <c r="OUP11" s="108"/>
      <c r="OUR11" s="108"/>
      <c r="OUT11" s="108"/>
      <c r="OUV11" s="108"/>
      <c r="OUX11" s="108"/>
      <c r="OUZ11" s="108"/>
      <c r="OVB11" s="108"/>
      <c r="OVD11" s="108"/>
      <c r="OVF11" s="108"/>
      <c r="OVH11" s="108"/>
      <c r="OVJ11" s="108"/>
      <c r="OVL11" s="108"/>
      <c r="OVN11" s="108"/>
      <c r="OVP11" s="108"/>
      <c r="OVR11" s="108"/>
      <c r="OVT11" s="108"/>
      <c r="OVV11" s="108"/>
      <c r="OVX11" s="108"/>
      <c r="OVZ11" s="108"/>
      <c r="OWB11" s="108"/>
      <c r="OWD11" s="108"/>
      <c r="OWF11" s="108"/>
      <c r="OWH11" s="108"/>
      <c r="OWJ11" s="108"/>
      <c r="OWL11" s="108"/>
      <c r="OWN11" s="108"/>
      <c r="OWP11" s="108"/>
      <c r="OWR11" s="108"/>
      <c r="OWT11" s="108"/>
      <c r="OWV11" s="108"/>
      <c r="OWX11" s="108"/>
      <c r="OWZ11" s="108"/>
      <c r="OXB11" s="108"/>
      <c r="OXD11" s="108"/>
      <c r="OXF11" s="108"/>
      <c r="OXH11" s="108"/>
      <c r="OXJ11" s="108"/>
      <c r="OXL11" s="108"/>
      <c r="OXN11" s="108"/>
      <c r="OXP11" s="108"/>
      <c r="OXR11" s="108"/>
      <c r="OXT11" s="108"/>
      <c r="OXV11" s="108"/>
      <c r="OXX11" s="108"/>
      <c r="OXZ11" s="108"/>
      <c r="OYB11" s="108"/>
      <c r="OYD11" s="108"/>
      <c r="OYF11" s="108"/>
      <c r="OYH11" s="108"/>
      <c r="OYJ11" s="108"/>
      <c r="OYL11" s="108"/>
      <c r="OYN11" s="108"/>
      <c r="OYP11" s="108"/>
      <c r="OYR11" s="108"/>
      <c r="OYT11" s="108"/>
      <c r="OYV11" s="108"/>
      <c r="OYX11" s="108"/>
      <c r="OYZ11" s="108"/>
      <c r="OZB11" s="108"/>
      <c r="OZD11" s="108"/>
      <c r="OZF11" s="108"/>
      <c r="OZH11" s="108"/>
      <c r="OZJ11" s="108"/>
      <c r="OZL11" s="108"/>
      <c r="OZN11" s="108"/>
      <c r="OZP11" s="108"/>
      <c r="OZR11" s="108"/>
      <c r="OZT11" s="108"/>
      <c r="OZV11" s="108"/>
      <c r="OZX11" s="108"/>
      <c r="OZZ11" s="108"/>
      <c r="PAB11" s="108"/>
      <c r="PAD11" s="108"/>
      <c r="PAF11" s="108"/>
      <c r="PAH11" s="108"/>
      <c r="PAJ11" s="108"/>
      <c r="PAL11" s="108"/>
      <c r="PAN11" s="108"/>
      <c r="PAP11" s="108"/>
      <c r="PAR11" s="108"/>
      <c r="PAT11" s="108"/>
      <c r="PAV11" s="108"/>
      <c r="PAX11" s="108"/>
      <c r="PAZ11" s="108"/>
      <c r="PBB11" s="108"/>
      <c r="PBD11" s="108"/>
      <c r="PBF11" s="108"/>
      <c r="PBH11" s="108"/>
      <c r="PBJ11" s="108"/>
      <c r="PBL11" s="108"/>
      <c r="PBN11" s="108"/>
      <c r="PBP11" s="108"/>
      <c r="PBR11" s="108"/>
      <c r="PBT11" s="108"/>
      <c r="PBV11" s="108"/>
      <c r="PBX11" s="108"/>
      <c r="PBZ11" s="108"/>
      <c r="PCB11" s="108"/>
      <c r="PCD11" s="108"/>
      <c r="PCF11" s="108"/>
      <c r="PCH11" s="108"/>
      <c r="PCJ11" s="108"/>
      <c r="PCL11" s="108"/>
      <c r="PCN11" s="108"/>
      <c r="PCP11" s="108"/>
      <c r="PCR11" s="108"/>
      <c r="PCT11" s="108"/>
      <c r="PCV11" s="108"/>
      <c r="PCX11" s="108"/>
      <c r="PCZ11" s="108"/>
      <c r="PDB11" s="108"/>
      <c r="PDD11" s="108"/>
      <c r="PDF11" s="108"/>
      <c r="PDH11" s="108"/>
      <c r="PDJ11" s="108"/>
      <c r="PDL11" s="108"/>
      <c r="PDN11" s="108"/>
      <c r="PDP11" s="108"/>
      <c r="PDR11" s="108"/>
      <c r="PDT11" s="108"/>
      <c r="PDV11" s="108"/>
      <c r="PDX11" s="108"/>
      <c r="PDZ11" s="108"/>
      <c r="PEB11" s="108"/>
      <c r="PED11" s="108"/>
      <c r="PEF11" s="108"/>
      <c r="PEH11" s="108"/>
      <c r="PEJ11" s="108"/>
      <c r="PEL11" s="108"/>
      <c r="PEN11" s="108"/>
      <c r="PEP11" s="108"/>
      <c r="PER11" s="108"/>
      <c r="PET11" s="108"/>
      <c r="PEV11" s="108"/>
      <c r="PEX11" s="108"/>
      <c r="PEZ11" s="108"/>
      <c r="PFB11" s="108"/>
      <c r="PFD11" s="108"/>
      <c r="PFF11" s="108"/>
      <c r="PFH11" s="108"/>
      <c r="PFJ11" s="108"/>
      <c r="PFL11" s="108"/>
      <c r="PFN11" s="108"/>
      <c r="PFP11" s="108"/>
      <c r="PFR11" s="108"/>
      <c r="PFT11" s="108"/>
      <c r="PFV11" s="108"/>
      <c r="PFX11" s="108"/>
      <c r="PFZ11" s="108"/>
      <c r="PGB11" s="108"/>
      <c r="PGD11" s="108"/>
      <c r="PGF11" s="108"/>
      <c r="PGH11" s="108"/>
      <c r="PGJ11" s="108"/>
      <c r="PGL11" s="108"/>
      <c r="PGN11" s="108"/>
      <c r="PGP11" s="108"/>
      <c r="PGR11" s="108"/>
      <c r="PGT11" s="108"/>
      <c r="PGV11" s="108"/>
      <c r="PGX11" s="108"/>
      <c r="PGZ11" s="108"/>
      <c r="PHB11" s="108"/>
      <c r="PHD11" s="108"/>
      <c r="PHF11" s="108"/>
      <c r="PHH11" s="108"/>
      <c r="PHJ11" s="108"/>
      <c r="PHL11" s="108"/>
      <c r="PHN11" s="108"/>
      <c r="PHP11" s="108"/>
      <c r="PHR11" s="108"/>
      <c r="PHT11" s="108"/>
      <c r="PHV11" s="108"/>
      <c r="PHX11" s="108"/>
      <c r="PHZ11" s="108"/>
      <c r="PIB11" s="108"/>
      <c r="PID11" s="108"/>
      <c r="PIF11" s="108"/>
      <c r="PIH11" s="108"/>
      <c r="PIJ11" s="108"/>
      <c r="PIL11" s="108"/>
      <c r="PIN11" s="108"/>
      <c r="PIP11" s="108"/>
      <c r="PIR11" s="108"/>
      <c r="PIT11" s="108"/>
      <c r="PIV11" s="108"/>
      <c r="PIX11" s="108"/>
      <c r="PIZ11" s="108"/>
      <c r="PJB11" s="108"/>
      <c r="PJD11" s="108"/>
      <c r="PJF11" s="108"/>
      <c r="PJH11" s="108"/>
      <c r="PJJ11" s="108"/>
      <c r="PJL11" s="108"/>
      <c r="PJN11" s="108"/>
      <c r="PJP11" s="108"/>
      <c r="PJR11" s="108"/>
      <c r="PJT11" s="108"/>
      <c r="PJV11" s="108"/>
      <c r="PJX11" s="108"/>
      <c r="PJZ11" s="108"/>
      <c r="PKB11" s="108"/>
      <c r="PKD11" s="108"/>
      <c r="PKF11" s="108"/>
      <c r="PKH11" s="108"/>
      <c r="PKJ11" s="108"/>
      <c r="PKL11" s="108"/>
      <c r="PKN11" s="108"/>
      <c r="PKP11" s="108"/>
      <c r="PKR11" s="108"/>
      <c r="PKT11" s="108"/>
      <c r="PKV11" s="108"/>
      <c r="PKX11" s="108"/>
      <c r="PKZ11" s="108"/>
      <c r="PLB11" s="108"/>
      <c r="PLD11" s="108"/>
      <c r="PLF11" s="108"/>
      <c r="PLH11" s="108"/>
      <c r="PLJ11" s="108"/>
      <c r="PLL11" s="108"/>
      <c r="PLN11" s="108"/>
      <c r="PLP11" s="108"/>
      <c r="PLR11" s="108"/>
      <c r="PLT11" s="108"/>
      <c r="PLV11" s="108"/>
      <c r="PLX11" s="108"/>
      <c r="PLZ11" s="108"/>
      <c r="PMB11" s="108"/>
      <c r="PMD11" s="108"/>
      <c r="PMF11" s="108"/>
      <c r="PMH11" s="108"/>
      <c r="PMJ11" s="108"/>
      <c r="PML11" s="108"/>
      <c r="PMN11" s="108"/>
      <c r="PMP11" s="108"/>
      <c r="PMR11" s="108"/>
      <c r="PMT11" s="108"/>
      <c r="PMV11" s="108"/>
      <c r="PMX11" s="108"/>
      <c r="PMZ11" s="108"/>
      <c r="PNB11" s="108"/>
      <c r="PND11" s="108"/>
      <c r="PNF11" s="108"/>
      <c r="PNH11" s="108"/>
      <c r="PNJ11" s="108"/>
      <c r="PNL11" s="108"/>
      <c r="PNN11" s="108"/>
      <c r="PNP11" s="108"/>
      <c r="PNR11" s="108"/>
      <c r="PNT11" s="108"/>
      <c r="PNV11" s="108"/>
      <c r="PNX11" s="108"/>
      <c r="PNZ11" s="108"/>
      <c r="POB11" s="108"/>
      <c r="POD11" s="108"/>
      <c r="POF11" s="108"/>
      <c r="POH11" s="108"/>
      <c r="POJ11" s="108"/>
      <c r="POL11" s="108"/>
      <c r="PON11" s="108"/>
      <c r="POP11" s="108"/>
      <c r="POR11" s="108"/>
      <c r="POT11" s="108"/>
      <c r="POV11" s="108"/>
      <c r="POX11" s="108"/>
      <c r="POZ11" s="108"/>
      <c r="PPB11" s="108"/>
      <c r="PPD11" s="108"/>
      <c r="PPF11" s="108"/>
      <c r="PPH11" s="108"/>
      <c r="PPJ11" s="108"/>
      <c r="PPL11" s="108"/>
      <c r="PPN11" s="108"/>
      <c r="PPP11" s="108"/>
      <c r="PPR11" s="108"/>
      <c r="PPT11" s="108"/>
      <c r="PPV11" s="108"/>
      <c r="PPX11" s="108"/>
      <c r="PPZ11" s="108"/>
      <c r="PQB11" s="108"/>
      <c r="PQD11" s="108"/>
      <c r="PQF11" s="108"/>
      <c r="PQH11" s="108"/>
      <c r="PQJ11" s="108"/>
      <c r="PQL11" s="108"/>
      <c r="PQN11" s="108"/>
      <c r="PQP11" s="108"/>
      <c r="PQR11" s="108"/>
      <c r="PQT11" s="108"/>
      <c r="PQV11" s="108"/>
      <c r="PQX11" s="108"/>
      <c r="PQZ11" s="108"/>
      <c r="PRB11" s="108"/>
      <c r="PRD11" s="108"/>
      <c r="PRF11" s="108"/>
      <c r="PRH11" s="108"/>
      <c r="PRJ11" s="108"/>
      <c r="PRL11" s="108"/>
      <c r="PRN11" s="108"/>
      <c r="PRP11" s="108"/>
      <c r="PRR11" s="108"/>
      <c r="PRT11" s="108"/>
      <c r="PRV11" s="108"/>
      <c r="PRX11" s="108"/>
      <c r="PRZ11" s="108"/>
      <c r="PSB11" s="108"/>
      <c r="PSD11" s="108"/>
      <c r="PSF11" s="108"/>
      <c r="PSH11" s="108"/>
      <c r="PSJ11" s="108"/>
      <c r="PSL11" s="108"/>
      <c r="PSN11" s="108"/>
      <c r="PSP11" s="108"/>
      <c r="PSR11" s="108"/>
      <c r="PST11" s="108"/>
      <c r="PSV11" s="108"/>
      <c r="PSX11" s="108"/>
      <c r="PSZ11" s="108"/>
      <c r="PTB11" s="108"/>
      <c r="PTD11" s="108"/>
      <c r="PTF11" s="108"/>
      <c r="PTH11" s="108"/>
      <c r="PTJ11" s="108"/>
      <c r="PTL11" s="108"/>
      <c r="PTN11" s="108"/>
      <c r="PTP11" s="108"/>
      <c r="PTR11" s="108"/>
      <c r="PTT11" s="108"/>
      <c r="PTV11" s="108"/>
      <c r="PTX11" s="108"/>
      <c r="PTZ11" s="108"/>
      <c r="PUB11" s="108"/>
      <c r="PUD11" s="108"/>
      <c r="PUF11" s="108"/>
      <c r="PUH11" s="108"/>
      <c r="PUJ11" s="108"/>
      <c r="PUL11" s="108"/>
      <c r="PUN11" s="108"/>
      <c r="PUP11" s="108"/>
      <c r="PUR11" s="108"/>
      <c r="PUT11" s="108"/>
      <c r="PUV11" s="108"/>
      <c r="PUX11" s="108"/>
      <c r="PUZ11" s="108"/>
      <c r="PVB11" s="108"/>
      <c r="PVD11" s="108"/>
      <c r="PVF11" s="108"/>
      <c r="PVH11" s="108"/>
      <c r="PVJ11" s="108"/>
      <c r="PVL11" s="108"/>
      <c r="PVN11" s="108"/>
      <c r="PVP11" s="108"/>
      <c r="PVR11" s="108"/>
      <c r="PVT11" s="108"/>
      <c r="PVV11" s="108"/>
      <c r="PVX11" s="108"/>
      <c r="PVZ11" s="108"/>
      <c r="PWB11" s="108"/>
      <c r="PWD11" s="108"/>
      <c r="PWF11" s="108"/>
      <c r="PWH11" s="108"/>
      <c r="PWJ11" s="108"/>
      <c r="PWL11" s="108"/>
      <c r="PWN11" s="108"/>
      <c r="PWP11" s="108"/>
      <c r="PWR11" s="108"/>
      <c r="PWT11" s="108"/>
      <c r="PWV11" s="108"/>
      <c r="PWX11" s="108"/>
      <c r="PWZ11" s="108"/>
      <c r="PXB11" s="108"/>
      <c r="PXD11" s="108"/>
      <c r="PXF11" s="108"/>
      <c r="PXH11" s="108"/>
      <c r="PXJ11" s="108"/>
      <c r="PXL11" s="108"/>
      <c r="PXN11" s="108"/>
      <c r="PXP11" s="108"/>
      <c r="PXR11" s="108"/>
      <c r="PXT11" s="108"/>
      <c r="PXV11" s="108"/>
      <c r="PXX11" s="108"/>
      <c r="PXZ11" s="108"/>
      <c r="PYB11" s="108"/>
      <c r="PYD11" s="108"/>
      <c r="PYF11" s="108"/>
      <c r="PYH11" s="108"/>
      <c r="PYJ11" s="108"/>
      <c r="PYL11" s="108"/>
      <c r="PYN11" s="108"/>
      <c r="PYP11" s="108"/>
      <c r="PYR11" s="108"/>
      <c r="PYT11" s="108"/>
      <c r="PYV11" s="108"/>
      <c r="PYX11" s="108"/>
      <c r="PYZ11" s="108"/>
      <c r="PZB11" s="108"/>
      <c r="PZD11" s="108"/>
      <c r="PZF11" s="108"/>
      <c r="PZH11" s="108"/>
      <c r="PZJ11" s="108"/>
      <c r="PZL11" s="108"/>
      <c r="PZN11" s="108"/>
      <c r="PZP11" s="108"/>
      <c r="PZR11" s="108"/>
      <c r="PZT11" s="108"/>
      <c r="PZV11" s="108"/>
      <c r="PZX11" s="108"/>
      <c r="PZZ11" s="108"/>
      <c r="QAB11" s="108"/>
      <c r="QAD11" s="108"/>
      <c r="QAF11" s="108"/>
      <c r="QAH11" s="108"/>
      <c r="QAJ11" s="108"/>
      <c r="QAL11" s="108"/>
      <c r="QAN11" s="108"/>
      <c r="QAP11" s="108"/>
      <c r="QAR11" s="108"/>
      <c r="QAT11" s="108"/>
      <c r="QAV11" s="108"/>
      <c r="QAX11" s="108"/>
      <c r="QAZ11" s="108"/>
      <c r="QBB11" s="108"/>
      <c r="QBD11" s="108"/>
      <c r="QBF11" s="108"/>
      <c r="QBH11" s="108"/>
      <c r="QBJ11" s="108"/>
      <c r="QBL11" s="108"/>
      <c r="QBN11" s="108"/>
      <c r="QBP11" s="108"/>
      <c r="QBR11" s="108"/>
      <c r="QBT11" s="108"/>
      <c r="QBV11" s="108"/>
      <c r="QBX11" s="108"/>
      <c r="QBZ11" s="108"/>
      <c r="QCB11" s="108"/>
      <c r="QCD11" s="108"/>
      <c r="QCF11" s="108"/>
      <c r="QCH11" s="108"/>
      <c r="QCJ11" s="108"/>
      <c r="QCL11" s="108"/>
      <c r="QCN11" s="108"/>
      <c r="QCP11" s="108"/>
      <c r="QCR11" s="108"/>
      <c r="QCT11" s="108"/>
      <c r="QCV11" s="108"/>
      <c r="QCX11" s="108"/>
      <c r="QCZ11" s="108"/>
      <c r="QDB11" s="108"/>
      <c r="QDD11" s="108"/>
      <c r="QDF11" s="108"/>
      <c r="QDH11" s="108"/>
      <c r="QDJ11" s="108"/>
      <c r="QDL11" s="108"/>
      <c r="QDN11" s="108"/>
      <c r="QDP11" s="108"/>
      <c r="QDR11" s="108"/>
      <c r="QDT11" s="108"/>
      <c r="QDV11" s="108"/>
      <c r="QDX11" s="108"/>
      <c r="QDZ11" s="108"/>
      <c r="QEB11" s="108"/>
      <c r="QED11" s="108"/>
      <c r="QEF11" s="108"/>
      <c r="QEH11" s="108"/>
      <c r="QEJ11" s="108"/>
      <c r="QEL11" s="108"/>
      <c r="QEN11" s="108"/>
      <c r="QEP11" s="108"/>
      <c r="QER11" s="108"/>
      <c r="QET11" s="108"/>
      <c r="QEV11" s="108"/>
      <c r="QEX11" s="108"/>
      <c r="QEZ11" s="108"/>
      <c r="QFB11" s="108"/>
      <c r="QFD11" s="108"/>
      <c r="QFF11" s="108"/>
      <c r="QFH11" s="108"/>
      <c r="QFJ11" s="108"/>
      <c r="QFL11" s="108"/>
      <c r="QFN11" s="108"/>
      <c r="QFP11" s="108"/>
      <c r="QFR11" s="108"/>
      <c r="QFT11" s="108"/>
      <c r="QFV11" s="108"/>
      <c r="QFX11" s="108"/>
      <c r="QFZ11" s="108"/>
      <c r="QGB11" s="108"/>
      <c r="QGD11" s="108"/>
      <c r="QGF11" s="108"/>
      <c r="QGH11" s="108"/>
      <c r="QGJ11" s="108"/>
      <c r="QGL11" s="108"/>
      <c r="QGN11" s="108"/>
      <c r="QGP11" s="108"/>
      <c r="QGR11" s="108"/>
      <c r="QGT11" s="108"/>
      <c r="QGV11" s="108"/>
      <c r="QGX11" s="108"/>
      <c r="QGZ11" s="108"/>
      <c r="QHB11" s="108"/>
      <c r="QHD11" s="108"/>
      <c r="QHF11" s="108"/>
      <c r="QHH11" s="108"/>
      <c r="QHJ11" s="108"/>
      <c r="QHL11" s="108"/>
      <c r="QHN11" s="108"/>
      <c r="QHP11" s="108"/>
      <c r="QHR11" s="108"/>
      <c r="QHT11" s="108"/>
      <c r="QHV11" s="108"/>
      <c r="QHX11" s="108"/>
      <c r="QHZ11" s="108"/>
      <c r="QIB11" s="108"/>
      <c r="QID11" s="108"/>
      <c r="QIF11" s="108"/>
      <c r="QIH11" s="108"/>
      <c r="QIJ11" s="108"/>
      <c r="QIL11" s="108"/>
      <c r="QIN11" s="108"/>
      <c r="QIP11" s="108"/>
      <c r="QIR11" s="108"/>
      <c r="QIT11" s="108"/>
      <c r="QIV11" s="108"/>
      <c r="QIX11" s="108"/>
      <c r="QIZ11" s="108"/>
      <c r="QJB11" s="108"/>
      <c r="QJD11" s="108"/>
      <c r="QJF11" s="108"/>
      <c r="QJH11" s="108"/>
      <c r="QJJ11" s="108"/>
      <c r="QJL11" s="108"/>
      <c r="QJN11" s="108"/>
      <c r="QJP11" s="108"/>
      <c r="QJR11" s="108"/>
      <c r="QJT11" s="108"/>
      <c r="QJV11" s="108"/>
      <c r="QJX11" s="108"/>
      <c r="QJZ11" s="108"/>
      <c r="QKB11" s="108"/>
      <c r="QKD11" s="108"/>
      <c r="QKF11" s="108"/>
      <c r="QKH11" s="108"/>
      <c r="QKJ11" s="108"/>
      <c r="QKL11" s="108"/>
      <c r="QKN11" s="108"/>
      <c r="QKP11" s="108"/>
      <c r="QKR11" s="108"/>
      <c r="QKT11" s="108"/>
      <c r="QKV11" s="108"/>
      <c r="QKX11" s="108"/>
      <c r="QKZ11" s="108"/>
      <c r="QLB11" s="108"/>
      <c r="QLD11" s="108"/>
      <c r="QLF11" s="108"/>
      <c r="QLH11" s="108"/>
      <c r="QLJ11" s="108"/>
      <c r="QLL11" s="108"/>
      <c r="QLN11" s="108"/>
      <c r="QLP11" s="108"/>
      <c r="QLR11" s="108"/>
      <c r="QLT11" s="108"/>
      <c r="QLV11" s="108"/>
      <c r="QLX11" s="108"/>
      <c r="QLZ11" s="108"/>
      <c r="QMB11" s="108"/>
      <c r="QMD11" s="108"/>
      <c r="QMF11" s="108"/>
      <c r="QMH11" s="108"/>
      <c r="QMJ11" s="108"/>
      <c r="QML11" s="108"/>
      <c r="QMN11" s="108"/>
      <c r="QMP11" s="108"/>
      <c r="QMR11" s="108"/>
      <c r="QMT11" s="108"/>
      <c r="QMV11" s="108"/>
      <c r="QMX11" s="108"/>
      <c r="QMZ11" s="108"/>
      <c r="QNB11" s="108"/>
      <c r="QND11" s="108"/>
      <c r="QNF11" s="108"/>
      <c r="QNH11" s="108"/>
      <c r="QNJ11" s="108"/>
      <c r="QNL11" s="108"/>
      <c r="QNN11" s="108"/>
      <c r="QNP11" s="108"/>
      <c r="QNR11" s="108"/>
      <c r="QNT11" s="108"/>
      <c r="QNV11" s="108"/>
      <c r="QNX11" s="108"/>
      <c r="QNZ11" s="108"/>
      <c r="QOB11" s="108"/>
      <c r="QOD11" s="108"/>
      <c r="QOF11" s="108"/>
      <c r="QOH11" s="108"/>
      <c r="QOJ11" s="108"/>
      <c r="QOL11" s="108"/>
      <c r="QON11" s="108"/>
      <c r="QOP11" s="108"/>
      <c r="QOR11" s="108"/>
      <c r="QOT11" s="108"/>
      <c r="QOV11" s="108"/>
      <c r="QOX11" s="108"/>
      <c r="QOZ11" s="108"/>
      <c r="QPB11" s="108"/>
      <c r="QPD11" s="108"/>
      <c r="QPF11" s="108"/>
      <c r="QPH11" s="108"/>
      <c r="QPJ11" s="108"/>
      <c r="QPL11" s="108"/>
      <c r="QPN11" s="108"/>
      <c r="QPP11" s="108"/>
      <c r="QPR11" s="108"/>
      <c r="QPT11" s="108"/>
      <c r="QPV11" s="108"/>
      <c r="QPX11" s="108"/>
      <c r="QPZ11" s="108"/>
      <c r="QQB11" s="108"/>
      <c r="QQD11" s="108"/>
      <c r="QQF11" s="108"/>
      <c r="QQH11" s="108"/>
      <c r="QQJ11" s="108"/>
      <c r="QQL11" s="108"/>
      <c r="QQN11" s="108"/>
      <c r="QQP11" s="108"/>
      <c r="QQR11" s="108"/>
      <c r="QQT11" s="108"/>
      <c r="QQV11" s="108"/>
      <c r="QQX11" s="108"/>
      <c r="QQZ11" s="108"/>
      <c r="QRB11" s="108"/>
      <c r="QRD11" s="108"/>
      <c r="QRF11" s="108"/>
      <c r="QRH11" s="108"/>
      <c r="QRJ11" s="108"/>
      <c r="QRL11" s="108"/>
      <c r="QRN11" s="108"/>
      <c r="QRP11" s="108"/>
      <c r="QRR11" s="108"/>
      <c r="QRT11" s="108"/>
      <c r="QRV11" s="108"/>
      <c r="QRX11" s="108"/>
      <c r="QRZ11" s="108"/>
      <c r="QSB11" s="108"/>
      <c r="QSD11" s="108"/>
      <c r="QSF11" s="108"/>
      <c r="QSH11" s="108"/>
      <c r="QSJ11" s="108"/>
      <c r="QSL11" s="108"/>
      <c r="QSN11" s="108"/>
      <c r="QSP11" s="108"/>
      <c r="QSR11" s="108"/>
      <c r="QST11" s="108"/>
      <c r="QSV11" s="108"/>
      <c r="QSX11" s="108"/>
      <c r="QSZ11" s="108"/>
      <c r="QTB11" s="108"/>
      <c r="QTD11" s="108"/>
      <c r="QTF11" s="108"/>
      <c r="QTH11" s="108"/>
      <c r="QTJ11" s="108"/>
      <c r="QTL11" s="108"/>
      <c r="QTN11" s="108"/>
      <c r="QTP11" s="108"/>
      <c r="QTR11" s="108"/>
      <c r="QTT11" s="108"/>
      <c r="QTV11" s="108"/>
      <c r="QTX11" s="108"/>
      <c r="QTZ11" s="108"/>
      <c r="QUB11" s="108"/>
      <c r="QUD11" s="108"/>
      <c r="QUF11" s="108"/>
      <c r="QUH11" s="108"/>
      <c r="QUJ11" s="108"/>
      <c r="QUL11" s="108"/>
      <c r="QUN11" s="108"/>
      <c r="QUP11" s="108"/>
      <c r="QUR11" s="108"/>
      <c r="QUT11" s="108"/>
      <c r="QUV11" s="108"/>
      <c r="QUX11" s="108"/>
      <c r="QUZ11" s="108"/>
      <c r="QVB11" s="108"/>
      <c r="QVD11" s="108"/>
      <c r="QVF11" s="108"/>
      <c r="QVH11" s="108"/>
      <c r="QVJ11" s="108"/>
      <c r="QVL11" s="108"/>
      <c r="QVN11" s="108"/>
      <c r="QVP11" s="108"/>
      <c r="QVR11" s="108"/>
      <c r="QVT11" s="108"/>
      <c r="QVV11" s="108"/>
      <c r="QVX11" s="108"/>
      <c r="QVZ11" s="108"/>
      <c r="QWB11" s="108"/>
      <c r="QWD11" s="108"/>
      <c r="QWF11" s="108"/>
      <c r="QWH11" s="108"/>
      <c r="QWJ11" s="108"/>
      <c r="QWL11" s="108"/>
      <c r="QWN11" s="108"/>
      <c r="QWP11" s="108"/>
      <c r="QWR11" s="108"/>
      <c r="QWT11" s="108"/>
      <c r="QWV11" s="108"/>
      <c r="QWX11" s="108"/>
      <c r="QWZ11" s="108"/>
      <c r="QXB11" s="108"/>
      <c r="QXD11" s="108"/>
      <c r="QXF11" s="108"/>
      <c r="QXH11" s="108"/>
      <c r="QXJ11" s="108"/>
      <c r="QXL11" s="108"/>
      <c r="QXN11" s="108"/>
      <c r="QXP11" s="108"/>
      <c r="QXR11" s="108"/>
      <c r="QXT11" s="108"/>
      <c r="QXV11" s="108"/>
      <c r="QXX11" s="108"/>
      <c r="QXZ11" s="108"/>
      <c r="QYB11" s="108"/>
      <c r="QYD11" s="108"/>
      <c r="QYF11" s="108"/>
      <c r="QYH11" s="108"/>
      <c r="QYJ11" s="108"/>
      <c r="QYL11" s="108"/>
      <c r="QYN11" s="108"/>
      <c r="QYP11" s="108"/>
      <c r="QYR11" s="108"/>
      <c r="QYT11" s="108"/>
      <c r="QYV11" s="108"/>
      <c r="QYX11" s="108"/>
      <c r="QYZ11" s="108"/>
      <c r="QZB11" s="108"/>
      <c r="QZD11" s="108"/>
      <c r="QZF11" s="108"/>
      <c r="QZH11" s="108"/>
      <c r="QZJ11" s="108"/>
      <c r="QZL11" s="108"/>
      <c r="QZN11" s="108"/>
      <c r="QZP11" s="108"/>
      <c r="QZR11" s="108"/>
      <c r="QZT11" s="108"/>
      <c r="QZV11" s="108"/>
      <c r="QZX11" s="108"/>
      <c r="QZZ11" s="108"/>
      <c r="RAB11" s="108"/>
      <c r="RAD11" s="108"/>
      <c r="RAF11" s="108"/>
      <c r="RAH11" s="108"/>
      <c r="RAJ11" s="108"/>
      <c r="RAL11" s="108"/>
      <c r="RAN11" s="108"/>
      <c r="RAP11" s="108"/>
      <c r="RAR11" s="108"/>
      <c r="RAT11" s="108"/>
      <c r="RAV11" s="108"/>
      <c r="RAX11" s="108"/>
      <c r="RAZ11" s="108"/>
      <c r="RBB11" s="108"/>
      <c r="RBD11" s="108"/>
      <c r="RBF11" s="108"/>
      <c r="RBH11" s="108"/>
      <c r="RBJ11" s="108"/>
      <c r="RBL11" s="108"/>
      <c r="RBN11" s="108"/>
      <c r="RBP11" s="108"/>
      <c r="RBR11" s="108"/>
      <c r="RBT11" s="108"/>
      <c r="RBV11" s="108"/>
      <c r="RBX11" s="108"/>
      <c r="RBZ11" s="108"/>
      <c r="RCB11" s="108"/>
      <c r="RCD11" s="108"/>
      <c r="RCF11" s="108"/>
      <c r="RCH11" s="108"/>
      <c r="RCJ11" s="108"/>
      <c r="RCL11" s="108"/>
      <c r="RCN11" s="108"/>
      <c r="RCP11" s="108"/>
      <c r="RCR11" s="108"/>
      <c r="RCT11" s="108"/>
      <c r="RCV11" s="108"/>
      <c r="RCX11" s="108"/>
      <c r="RCZ11" s="108"/>
      <c r="RDB11" s="108"/>
      <c r="RDD11" s="108"/>
      <c r="RDF11" s="108"/>
      <c r="RDH11" s="108"/>
      <c r="RDJ11" s="108"/>
      <c r="RDL11" s="108"/>
      <c r="RDN11" s="108"/>
      <c r="RDP11" s="108"/>
      <c r="RDR11" s="108"/>
      <c r="RDT11" s="108"/>
      <c r="RDV11" s="108"/>
      <c r="RDX11" s="108"/>
      <c r="RDZ11" s="108"/>
      <c r="REB11" s="108"/>
      <c r="RED11" s="108"/>
      <c r="REF11" s="108"/>
      <c r="REH11" s="108"/>
      <c r="REJ11" s="108"/>
      <c r="REL11" s="108"/>
      <c r="REN11" s="108"/>
      <c r="REP11" s="108"/>
      <c r="RER11" s="108"/>
      <c r="RET11" s="108"/>
      <c r="REV11" s="108"/>
      <c r="REX11" s="108"/>
      <c r="REZ11" s="108"/>
      <c r="RFB11" s="108"/>
      <c r="RFD11" s="108"/>
      <c r="RFF11" s="108"/>
      <c r="RFH11" s="108"/>
      <c r="RFJ11" s="108"/>
      <c r="RFL11" s="108"/>
      <c r="RFN11" s="108"/>
      <c r="RFP11" s="108"/>
      <c r="RFR11" s="108"/>
      <c r="RFT11" s="108"/>
      <c r="RFV11" s="108"/>
      <c r="RFX11" s="108"/>
      <c r="RFZ11" s="108"/>
      <c r="RGB11" s="108"/>
      <c r="RGD11" s="108"/>
      <c r="RGF11" s="108"/>
      <c r="RGH11" s="108"/>
      <c r="RGJ11" s="108"/>
      <c r="RGL11" s="108"/>
      <c r="RGN11" s="108"/>
      <c r="RGP11" s="108"/>
      <c r="RGR11" s="108"/>
      <c r="RGT11" s="108"/>
      <c r="RGV11" s="108"/>
      <c r="RGX11" s="108"/>
      <c r="RGZ11" s="108"/>
      <c r="RHB11" s="108"/>
      <c r="RHD11" s="108"/>
      <c r="RHF11" s="108"/>
      <c r="RHH11" s="108"/>
      <c r="RHJ11" s="108"/>
      <c r="RHL11" s="108"/>
      <c r="RHN11" s="108"/>
      <c r="RHP11" s="108"/>
      <c r="RHR11" s="108"/>
      <c r="RHT11" s="108"/>
      <c r="RHV11" s="108"/>
      <c r="RHX11" s="108"/>
      <c r="RHZ11" s="108"/>
      <c r="RIB11" s="108"/>
      <c r="RID11" s="108"/>
      <c r="RIF11" s="108"/>
      <c r="RIH11" s="108"/>
      <c r="RIJ11" s="108"/>
      <c r="RIL11" s="108"/>
      <c r="RIN11" s="108"/>
      <c r="RIP11" s="108"/>
      <c r="RIR11" s="108"/>
      <c r="RIT11" s="108"/>
      <c r="RIV11" s="108"/>
      <c r="RIX11" s="108"/>
      <c r="RIZ11" s="108"/>
      <c r="RJB11" s="108"/>
      <c r="RJD11" s="108"/>
      <c r="RJF11" s="108"/>
      <c r="RJH11" s="108"/>
      <c r="RJJ11" s="108"/>
      <c r="RJL11" s="108"/>
      <c r="RJN11" s="108"/>
      <c r="RJP11" s="108"/>
      <c r="RJR11" s="108"/>
      <c r="RJT11" s="108"/>
      <c r="RJV11" s="108"/>
      <c r="RJX11" s="108"/>
      <c r="RJZ11" s="108"/>
      <c r="RKB11" s="108"/>
      <c r="RKD11" s="108"/>
      <c r="RKF11" s="108"/>
      <c r="RKH11" s="108"/>
      <c r="RKJ11" s="108"/>
      <c r="RKL11" s="108"/>
      <c r="RKN11" s="108"/>
      <c r="RKP11" s="108"/>
      <c r="RKR11" s="108"/>
      <c r="RKT11" s="108"/>
      <c r="RKV11" s="108"/>
      <c r="RKX11" s="108"/>
      <c r="RKZ11" s="108"/>
      <c r="RLB11" s="108"/>
      <c r="RLD11" s="108"/>
      <c r="RLF11" s="108"/>
      <c r="RLH11" s="108"/>
      <c r="RLJ11" s="108"/>
      <c r="RLL11" s="108"/>
      <c r="RLN11" s="108"/>
      <c r="RLP11" s="108"/>
      <c r="RLR11" s="108"/>
      <c r="RLT11" s="108"/>
      <c r="RLV11" s="108"/>
      <c r="RLX11" s="108"/>
      <c r="RLZ11" s="108"/>
      <c r="RMB11" s="108"/>
      <c r="RMD11" s="108"/>
      <c r="RMF11" s="108"/>
      <c r="RMH11" s="108"/>
      <c r="RMJ11" s="108"/>
      <c r="RML11" s="108"/>
      <c r="RMN11" s="108"/>
      <c r="RMP11" s="108"/>
      <c r="RMR11" s="108"/>
      <c r="RMT11" s="108"/>
      <c r="RMV11" s="108"/>
      <c r="RMX11" s="108"/>
      <c r="RMZ11" s="108"/>
      <c r="RNB11" s="108"/>
      <c r="RND11" s="108"/>
      <c r="RNF11" s="108"/>
      <c r="RNH11" s="108"/>
      <c r="RNJ11" s="108"/>
      <c r="RNL11" s="108"/>
      <c r="RNN11" s="108"/>
      <c r="RNP11" s="108"/>
      <c r="RNR11" s="108"/>
      <c r="RNT11" s="108"/>
      <c r="RNV11" s="108"/>
      <c r="RNX11" s="108"/>
      <c r="RNZ11" s="108"/>
      <c r="ROB11" s="108"/>
      <c r="ROD11" s="108"/>
      <c r="ROF11" s="108"/>
      <c r="ROH11" s="108"/>
      <c r="ROJ11" s="108"/>
      <c r="ROL11" s="108"/>
      <c r="RON11" s="108"/>
      <c r="ROP11" s="108"/>
      <c r="ROR11" s="108"/>
      <c r="ROT11" s="108"/>
      <c r="ROV11" s="108"/>
      <c r="ROX11" s="108"/>
      <c r="ROZ11" s="108"/>
      <c r="RPB11" s="108"/>
      <c r="RPD11" s="108"/>
      <c r="RPF11" s="108"/>
      <c r="RPH11" s="108"/>
      <c r="RPJ11" s="108"/>
      <c r="RPL11" s="108"/>
      <c r="RPN11" s="108"/>
      <c r="RPP11" s="108"/>
      <c r="RPR11" s="108"/>
      <c r="RPT11" s="108"/>
      <c r="RPV11" s="108"/>
      <c r="RPX11" s="108"/>
      <c r="RPZ11" s="108"/>
      <c r="RQB11" s="108"/>
      <c r="RQD11" s="108"/>
      <c r="RQF11" s="108"/>
      <c r="RQH11" s="108"/>
      <c r="RQJ11" s="108"/>
      <c r="RQL11" s="108"/>
      <c r="RQN11" s="108"/>
      <c r="RQP11" s="108"/>
      <c r="RQR11" s="108"/>
      <c r="RQT11" s="108"/>
      <c r="RQV11" s="108"/>
      <c r="RQX11" s="108"/>
      <c r="RQZ11" s="108"/>
      <c r="RRB11" s="108"/>
      <c r="RRD11" s="108"/>
      <c r="RRF11" s="108"/>
      <c r="RRH11" s="108"/>
      <c r="RRJ11" s="108"/>
      <c r="RRL11" s="108"/>
      <c r="RRN11" s="108"/>
      <c r="RRP11" s="108"/>
      <c r="RRR11" s="108"/>
      <c r="RRT11" s="108"/>
      <c r="RRV11" s="108"/>
      <c r="RRX11" s="108"/>
      <c r="RRZ11" s="108"/>
      <c r="RSB11" s="108"/>
      <c r="RSD11" s="108"/>
      <c r="RSF11" s="108"/>
      <c r="RSH11" s="108"/>
      <c r="RSJ11" s="108"/>
      <c r="RSL11" s="108"/>
      <c r="RSN11" s="108"/>
      <c r="RSP11" s="108"/>
      <c r="RSR11" s="108"/>
      <c r="RST11" s="108"/>
      <c r="RSV11" s="108"/>
      <c r="RSX11" s="108"/>
      <c r="RSZ11" s="108"/>
      <c r="RTB11" s="108"/>
      <c r="RTD11" s="108"/>
      <c r="RTF11" s="108"/>
      <c r="RTH11" s="108"/>
      <c r="RTJ11" s="108"/>
      <c r="RTL11" s="108"/>
      <c r="RTN11" s="108"/>
      <c r="RTP11" s="108"/>
      <c r="RTR11" s="108"/>
      <c r="RTT11" s="108"/>
      <c r="RTV11" s="108"/>
      <c r="RTX11" s="108"/>
      <c r="RTZ11" s="108"/>
      <c r="RUB11" s="108"/>
      <c r="RUD11" s="108"/>
      <c r="RUF11" s="108"/>
      <c r="RUH11" s="108"/>
      <c r="RUJ11" s="108"/>
      <c r="RUL11" s="108"/>
      <c r="RUN11" s="108"/>
      <c r="RUP11" s="108"/>
      <c r="RUR11" s="108"/>
      <c r="RUT11" s="108"/>
      <c r="RUV11" s="108"/>
      <c r="RUX11" s="108"/>
      <c r="RUZ11" s="108"/>
      <c r="RVB11" s="108"/>
      <c r="RVD11" s="108"/>
      <c r="RVF11" s="108"/>
      <c r="RVH11" s="108"/>
      <c r="RVJ11" s="108"/>
      <c r="RVL11" s="108"/>
      <c r="RVN11" s="108"/>
      <c r="RVP11" s="108"/>
      <c r="RVR11" s="108"/>
      <c r="RVT11" s="108"/>
      <c r="RVV11" s="108"/>
      <c r="RVX11" s="108"/>
      <c r="RVZ11" s="108"/>
      <c r="RWB11" s="108"/>
      <c r="RWD11" s="108"/>
      <c r="RWF11" s="108"/>
      <c r="RWH11" s="108"/>
      <c r="RWJ11" s="108"/>
      <c r="RWL11" s="108"/>
      <c r="RWN11" s="108"/>
      <c r="RWP11" s="108"/>
      <c r="RWR11" s="108"/>
      <c r="RWT11" s="108"/>
      <c r="RWV11" s="108"/>
      <c r="RWX11" s="108"/>
      <c r="RWZ11" s="108"/>
      <c r="RXB11" s="108"/>
      <c r="RXD11" s="108"/>
      <c r="RXF11" s="108"/>
      <c r="RXH11" s="108"/>
      <c r="RXJ11" s="108"/>
      <c r="RXL11" s="108"/>
      <c r="RXN11" s="108"/>
      <c r="RXP11" s="108"/>
      <c r="RXR11" s="108"/>
      <c r="RXT11" s="108"/>
      <c r="RXV11" s="108"/>
      <c r="RXX11" s="108"/>
      <c r="RXZ11" s="108"/>
      <c r="RYB11" s="108"/>
      <c r="RYD11" s="108"/>
      <c r="RYF11" s="108"/>
      <c r="RYH11" s="108"/>
      <c r="RYJ11" s="108"/>
      <c r="RYL11" s="108"/>
      <c r="RYN11" s="108"/>
      <c r="RYP11" s="108"/>
      <c r="RYR11" s="108"/>
      <c r="RYT11" s="108"/>
      <c r="RYV11" s="108"/>
      <c r="RYX11" s="108"/>
      <c r="RYZ11" s="108"/>
      <c r="RZB11" s="108"/>
      <c r="RZD11" s="108"/>
      <c r="RZF11" s="108"/>
      <c r="RZH11" s="108"/>
      <c r="RZJ11" s="108"/>
      <c r="RZL11" s="108"/>
      <c r="RZN11" s="108"/>
      <c r="RZP11" s="108"/>
      <c r="RZR11" s="108"/>
      <c r="RZT11" s="108"/>
      <c r="RZV11" s="108"/>
      <c r="RZX11" s="108"/>
      <c r="RZZ11" s="108"/>
      <c r="SAB11" s="108"/>
      <c r="SAD11" s="108"/>
      <c r="SAF11" s="108"/>
      <c r="SAH11" s="108"/>
      <c r="SAJ11" s="108"/>
      <c r="SAL11" s="108"/>
      <c r="SAN11" s="108"/>
      <c r="SAP11" s="108"/>
      <c r="SAR11" s="108"/>
      <c r="SAT11" s="108"/>
      <c r="SAV11" s="108"/>
      <c r="SAX11" s="108"/>
      <c r="SAZ11" s="108"/>
      <c r="SBB11" s="108"/>
      <c r="SBD11" s="108"/>
      <c r="SBF11" s="108"/>
      <c r="SBH11" s="108"/>
      <c r="SBJ11" s="108"/>
      <c r="SBL11" s="108"/>
      <c r="SBN11" s="108"/>
      <c r="SBP11" s="108"/>
      <c r="SBR11" s="108"/>
      <c r="SBT11" s="108"/>
      <c r="SBV11" s="108"/>
      <c r="SBX11" s="108"/>
      <c r="SBZ11" s="108"/>
      <c r="SCB11" s="108"/>
      <c r="SCD11" s="108"/>
      <c r="SCF11" s="108"/>
      <c r="SCH11" s="108"/>
      <c r="SCJ11" s="108"/>
      <c r="SCL11" s="108"/>
      <c r="SCN11" s="108"/>
      <c r="SCP11" s="108"/>
      <c r="SCR11" s="108"/>
      <c r="SCT11" s="108"/>
      <c r="SCV11" s="108"/>
      <c r="SCX11" s="108"/>
      <c r="SCZ11" s="108"/>
      <c r="SDB11" s="108"/>
      <c r="SDD11" s="108"/>
      <c r="SDF11" s="108"/>
      <c r="SDH11" s="108"/>
      <c r="SDJ11" s="108"/>
      <c r="SDL11" s="108"/>
      <c r="SDN11" s="108"/>
      <c r="SDP11" s="108"/>
      <c r="SDR11" s="108"/>
      <c r="SDT11" s="108"/>
      <c r="SDV11" s="108"/>
      <c r="SDX11" s="108"/>
      <c r="SDZ11" s="108"/>
      <c r="SEB11" s="108"/>
      <c r="SED11" s="108"/>
      <c r="SEF11" s="108"/>
      <c r="SEH11" s="108"/>
      <c r="SEJ11" s="108"/>
      <c r="SEL11" s="108"/>
      <c r="SEN11" s="108"/>
      <c r="SEP11" s="108"/>
      <c r="SER11" s="108"/>
      <c r="SET11" s="108"/>
      <c r="SEV11" s="108"/>
      <c r="SEX11" s="108"/>
      <c r="SEZ11" s="108"/>
      <c r="SFB11" s="108"/>
      <c r="SFD11" s="108"/>
      <c r="SFF11" s="108"/>
      <c r="SFH11" s="108"/>
      <c r="SFJ11" s="108"/>
      <c r="SFL11" s="108"/>
      <c r="SFN11" s="108"/>
      <c r="SFP11" s="108"/>
      <c r="SFR11" s="108"/>
      <c r="SFT11" s="108"/>
      <c r="SFV11" s="108"/>
      <c r="SFX11" s="108"/>
      <c r="SFZ11" s="108"/>
      <c r="SGB11" s="108"/>
      <c r="SGD11" s="108"/>
      <c r="SGF11" s="108"/>
      <c r="SGH11" s="108"/>
      <c r="SGJ11" s="108"/>
      <c r="SGL11" s="108"/>
      <c r="SGN11" s="108"/>
      <c r="SGP11" s="108"/>
      <c r="SGR11" s="108"/>
      <c r="SGT11" s="108"/>
      <c r="SGV11" s="108"/>
      <c r="SGX11" s="108"/>
      <c r="SGZ11" s="108"/>
      <c r="SHB11" s="108"/>
      <c r="SHD11" s="108"/>
      <c r="SHF11" s="108"/>
      <c r="SHH11" s="108"/>
      <c r="SHJ11" s="108"/>
      <c r="SHL11" s="108"/>
      <c r="SHN11" s="108"/>
      <c r="SHP11" s="108"/>
      <c r="SHR11" s="108"/>
      <c r="SHT11" s="108"/>
      <c r="SHV11" s="108"/>
      <c r="SHX11" s="108"/>
      <c r="SHZ11" s="108"/>
      <c r="SIB11" s="108"/>
      <c r="SID11" s="108"/>
      <c r="SIF11" s="108"/>
      <c r="SIH11" s="108"/>
      <c r="SIJ11" s="108"/>
      <c r="SIL11" s="108"/>
      <c r="SIN11" s="108"/>
      <c r="SIP11" s="108"/>
      <c r="SIR11" s="108"/>
      <c r="SIT11" s="108"/>
      <c r="SIV11" s="108"/>
      <c r="SIX11" s="108"/>
      <c r="SIZ11" s="108"/>
      <c r="SJB11" s="108"/>
      <c r="SJD11" s="108"/>
      <c r="SJF11" s="108"/>
      <c r="SJH11" s="108"/>
      <c r="SJJ11" s="108"/>
      <c r="SJL11" s="108"/>
      <c r="SJN11" s="108"/>
      <c r="SJP11" s="108"/>
      <c r="SJR11" s="108"/>
      <c r="SJT11" s="108"/>
      <c r="SJV11" s="108"/>
      <c r="SJX11" s="108"/>
      <c r="SJZ11" s="108"/>
      <c r="SKB11" s="108"/>
      <c r="SKD11" s="108"/>
      <c r="SKF11" s="108"/>
      <c r="SKH11" s="108"/>
      <c r="SKJ11" s="108"/>
      <c r="SKL11" s="108"/>
      <c r="SKN11" s="108"/>
      <c r="SKP11" s="108"/>
      <c r="SKR11" s="108"/>
      <c r="SKT11" s="108"/>
      <c r="SKV11" s="108"/>
      <c r="SKX11" s="108"/>
      <c r="SKZ11" s="108"/>
      <c r="SLB11" s="108"/>
      <c r="SLD11" s="108"/>
      <c r="SLF11" s="108"/>
      <c r="SLH11" s="108"/>
      <c r="SLJ11" s="108"/>
      <c r="SLL11" s="108"/>
      <c r="SLN11" s="108"/>
      <c r="SLP11" s="108"/>
      <c r="SLR11" s="108"/>
      <c r="SLT11" s="108"/>
      <c r="SLV11" s="108"/>
      <c r="SLX11" s="108"/>
      <c r="SLZ11" s="108"/>
      <c r="SMB11" s="108"/>
      <c r="SMD11" s="108"/>
      <c r="SMF11" s="108"/>
      <c r="SMH11" s="108"/>
      <c r="SMJ11" s="108"/>
      <c r="SML11" s="108"/>
      <c r="SMN11" s="108"/>
      <c r="SMP11" s="108"/>
      <c r="SMR11" s="108"/>
      <c r="SMT11" s="108"/>
      <c r="SMV11" s="108"/>
      <c r="SMX11" s="108"/>
      <c r="SMZ11" s="108"/>
      <c r="SNB11" s="108"/>
      <c r="SND11" s="108"/>
      <c r="SNF11" s="108"/>
      <c r="SNH11" s="108"/>
      <c r="SNJ11" s="108"/>
      <c r="SNL11" s="108"/>
      <c r="SNN11" s="108"/>
      <c r="SNP11" s="108"/>
      <c r="SNR11" s="108"/>
      <c r="SNT11" s="108"/>
      <c r="SNV11" s="108"/>
      <c r="SNX11" s="108"/>
      <c r="SNZ11" s="108"/>
      <c r="SOB11" s="108"/>
      <c r="SOD11" s="108"/>
      <c r="SOF11" s="108"/>
      <c r="SOH11" s="108"/>
      <c r="SOJ11" s="108"/>
      <c r="SOL11" s="108"/>
      <c r="SON11" s="108"/>
      <c r="SOP11" s="108"/>
      <c r="SOR11" s="108"/>
      <c r="SOT11" s="108"/>
      <c r="SOV11" s="108"/>
      <c r="SOX11" s="108"/>
      <c r="SOZ11" s="108"/>
      <c r="SPB11" s="108"/>
      <c r="SPD11" s="108"/>
      <c r="SPF11" s="108"/>
      <c r="SPH11" s="108"/>
      <c r="SPJ11" s="108"/>
      <c r="SPL11" s="108"/>
      <c r="SPN11" s="108"/>
      <c r="SPP11" s="108"/>
      <c r="SPR11" s="108"/>
      <c r="SPT11" s="108"/>
      <c r="SPV11" s="108"/>
      <c r="SPX11" s="108"/>
      <c r="SPZ11" s="108"/>
      <c r="SQB11" s="108"/>
      <c r="SQD11" s="108"/>
      <c r="SQF11" s="108"/>
      <c r="SQH11" s="108"/>
      <c r="SQJ11" s="108"/>
      <c r="SQL11" s="108"/>
      <c r="SQN11" s="108"/>
      <c r="SQP11" s="108"/>
      <c r="SQR11" s="108"/>
      <c r="SQT11" s="108"/>
      <c r="SQV11" s="108"/>
      <c r="SQX11" s="108"/>
      <c r="SQZ11" s="108"/>
      <c r="SRB11" s="108"/>
      <c r="SRD11" s="108"/>
      <c r="SRF11" s="108"/>
      <c r="SRH11" s="108"/>
      <c r="SRJ11" s="108"/>
      <c r="SRL11" s="108"/>
      <c r="SRN11" s="108"/>
      <c r="SRP11" s="108"/>
      <c r="SRR11" s="108"/>
      <c r="SRT11" s="108"/>
      <c r="SRV11" s="108"/>
      <c r="SRX11" s="108"/>
      <c r="SRZ11" s="108"/>
      <c r="SSB11" s="108"/>
      <c r="SSD11" s="108"/>
      <c r="SSF11" s="108"/>
      <c r="SSH11" s="108"/>
      <c r="SSJ11" s="108"/>
      <c r="SSL11" s="108"/>
      <c r="SSN11" s="108"/>
      <c r="SSP11" s="108"/>
      <c r="SSR11" s="108"/>
      <c r="SST11" s="108"/>
      <c r="SSV11" s="108"/>
      <c r="SSX11" s="108"/>
      <c r="SSZ11" s="108"/>
      <c r="STB11" s="108"/>
      <c r="STD11" s="108"/>
      <c r="STF11" s="108"/>
      <c r="STH11" s="108"/>
      <c r="STJ11" s="108"/>
      <c r="STL11" s="108"/>
      <c r="STN11" s="108"/>
      <c r="STP11" s="108"/>
      <c r="STR11" s="108"/>
      <c r="STT11" s="108"/>
      <c r="STV11" s="108"/>
      <c r="STX11" s="108"/>
      <c r="STZ11" s="108"/>
      <c r="SUB11" s="108"/>
      <c r="SUD11" s="108"/>
      <c r="SUF11" s="108"/>
      <c r="SUH11" s="108"/>
      <c r="SUJ11" s="108"/>
      <c r="SUL11" s="108"/>
      <c r="SUN11" s="108"/>
      <c r="SUP11" s="108"/>
      <c r="SUR11" s="108"/>
      <c r="SUT11" s="108"/>
      <c r="SUV11" s="108"/>
      <c r="SUX11" s="108"/>
      <c r="SUZ11" s="108"/>
      <c r="SVB11" s="108"/>
      <c r="SVD11" s="108"/>
      <c r="SVF11" s="108"/>
      <c r="SVH11" s="108"/>
      <c r="SVJ11" s="108"/>
      <c r="SVL11" s="108"/>
      <c r="SVN11" s="108"/>
      <c r="SVP11" s="108"/>
      <c r="SVR11" s="108"/>
      <c r="SVT11" s="108"/>
      <c r="SVV11" s="108"/>
      <c r="SVX11" s="108"/>
      <c r="SVZ11" s="108"/>
      <c r="SWB11" s="108"/>
      <c r="SWD11" s="108"/>
      <c r="SWF11" s="108"/>
      <c r="SWH11" s="108"/>
      <c r="SWJ11" s="108"/>
      <c r="SWL11" s="108"/>
      <c r="SWN11" s="108"/>
      <c r="SWP11" s="108"/>
      <c r="SWR11" s="108"/>
      <c r="SWT11" s="108"/>
      <c r="SWV11" s="108"/>
      <c r="SWX11" s="108"/>
      <c r="SWZ11" s="108"/>
      <c r="SXB11" s="108"/>
      <c r="SXD11" s="108"/>
      <c r="SXF11" s="108"/>
      <c r="SXH11" s="108"/>
      <c r="SXJ11" s="108"/>
      <c r="SXL11" s="108"/>
      <c r="SXN11" s="108"/>
      <c r="SXP11" s="108"/>
      <c r="SXR11" s="108"/>
      <c r="SXT11" s="108"/>
      <c r="SXV11" s="108"/>
      <c r="SXX11" s="108"/>
      <c r="SXZ11" s="108"/>
      <c r="SYB11" s="108"/>
      <c r="SYD11" s="108"/>
      <c r="SYF11" s="108"/>
      <c r="SYH11" s="108"/>
      <c r="SYJ11" s="108"/>
      <c r="SYL11" s="108"/>
      <c r="SYN11" s="108"/>
      <c r="SYP11" s="108"/>
      <c r="SYR11" s="108"/>
      <c r="SYT11" s="108"/>
      <c r="SYV11" s="108"/>
      <c r="SYX11" s="108"/>
      <c r="SYZ11" s="108"/>
      <c r="SZB11" s="108"/>
      <c r="SZD11" s="108"/>
      <c r="SZF11" s="108"/>
      <c r="SZH11" s="108"/>
      <c r="SZJ11" s="108"/>
      <c r="SZL11" s="108"/>
      <c r="SZN11" s="108"/>
      <c r="SZP11" s="108"/>
      <c r="SZR11" s="108"/>
      <c r="SZT11" s="108"/>
      <c r="SZV11" s="108"/>
      <c r="SZX11" s="108"/>
      <c r="SZZ11" s="108"/>
      <c r="TAB11" s="108"/>
      <c r="TAD11" s="108"/>
      <c r="TAF11" s="108"/>
      <c r="TAH11" s="108"/>
      <c r="TAJ11" s="108"/>
      <c r="TAL11" s="108"/>
      <c r="TAN11" s="108"/>
      <c r="TAP11" s="108"/>
      <c r="TAR11" s="108"/>
      <c r="TAT11" s="108"/>
      <c r="TAV11" s="108"/>
      <c r="TAX11" s="108"/>
      <c r="TAZ11" s="108"/>
      <c r="TBB11" s="108"/>
      <c r="TBD11" s="108"/>
      <c r="TBF11" s="108"/>
      <c r="TBH11" s="108"/>
      <c r="TBJ11" s="108"/>
      <c r="TBL11" s="108"/>
      <c r="TBN11" s="108"/>
      <c r="TBP11" s="108"/>
      <c r="TBR11" s="108"/>
      <c r="TBT11" s="108"/>
      <c r="TBV11" s="108"/>
      <c r="TBX11" s="108"/>
      <c r="TBZ11" s="108"/>
      <c r="TCB11" s="108"/>
      <c r="TCD11" s="108"/>
      <c r="TCF11" s="108"/>
      <c r="TCH11" s="108"/>
      <c r="TCJ11" s="108"/>
      <c r="TCL11" s="108"/>
      <c r="TCN11" s="108"/>
      <c r="TCP11" s="108"/>
      <c r="TCR11" s="108"/>
      <c r="TCT11" s="108"/>
      <c r="TCV11" s="108"/>
      <c r="TCX11" s="108"/>
      <c r="TCZ11" s="108"/>
      <c r="TDB11" s="108"/>
      <c r="TDD11" s="108"/>
      <c r="TDF11" s="108"/>
      <c r="TDH11" s="108"/>
      <c r="TDJ11" s="108"/>
      <c r="TDL11" s="108"/>
      <c r="TDN11" s="108"/>
      <c r="TDP11" s="108"/>
      <c r="TDR11" s="108"/>
      <c r="TDT11" s="108"/>
      <c r="TDV11" s="108"/>
      <c r="TDX11" s="108"/>
      <c r="TDZ11" s="108"/>
      <c r="TEB11" s="108"/>
      <c r="TED11" s="108"/>
      <c r="TEF11" s="108"/>
      <c r="TEH11" s="108"/>
      <c r="TEJ11" s="108"/>
      <c r="TEL11" s="108"/>
      <c r="TEN11" s="108"/>
      <c r="TEP11" s="108"/>
      <c r="TER11" s="108"/>
      <c r="TET11" s="108"/>
      <c r="TEV11" s="108"/>
      <c r="TEX11" s="108"/>
      <c r="TEZ11" s="108"/>
      <c r="TFB11" s="108"/>
      <c r="TFD11" s="108"/>
      <c r="TFF11" s="108"/>
      <c r="TFH11" s="108"/>
      <c r="TFJ11" s="108"/>
      <c r="TFL11" s="108"/>
      <c r="TFN11" s="108"/>
      <c r="TFP11" s="108"/>
      <c r="TFR11" s="108"/>
      <c r="TFT11" s="108"/>
      <c r="TFV11" s="108"/>
      <c r="TFX11" s="108"/>
      <c r="TFZ11" s="108"/>
      <c r="TGB11" s="108"/>
      <c r="TGD11" s="108"/>
      <c r="TGF11" s="108"/>
      <c r="TGH11" s="108"/>
      <c r="TGJ11" s="108"/>
      <c r="TGL11" s="108"/>
      <c r="TGN11" s="108"/>
      <c r="TGP11" s="108"/>
      <c r="TGR11" s="108"/>
      <c r="TGT11" s="108"/>
      <c r="TGV11" s="108"/>
      <c r="TGX11" s="108"/>
      <c r="TGZ11" s="108"/>
      <c r="THB11" s="108"/>
      <c r="THD11" s="108"/>
      <c r="THF11" s="108"/>
      <c r="THH11" s="108"/>
      <c r="THJ11" s="108"/>
      <c r="THL11" s="108"/>
      <c r="THN11" s="108"/>
      <c r="THP11" s="108"/>
      <c r="THR11" s="108"/>
      <c r="THT11" s="108"/>
      <c r="THV11" s="108"/>
      <c r="THX11" s="108"/>
      <c r="THZ11" s="108"/>
      <c r="TIB11" s="108"/>
      <c r="TID11" s="108"/>
      <c r="TIF11" s="108"/>
      <c r="TIH11" s="108"/>
      <c r="TIJ11" s="108"/>
      <c r="TIL11" s="108"/>
      <c r="TIN11" s="108"/>
      <c r="TIP11" s="108"/>
      <c r="TIR11" s="108"/>
      <c r="TIT11" s="108"/>
      <c r="TIV11" s="108"/>
      <c r="TIX11" s="108"/>
      <c r="TIZ11" s="108"/>
      <c r="TJB11" s="108"/>
      <c r="TJD11" s="108"/>
      <c r="TJF11" s="108"/>
      <c r="TJH11" s="108"/>
      <c r="TJJ11" s="108"/>
      <c r="TJL11" s="108"/>
      <c r="TJN11" s="108"/>
      <c r="TJP11" s="108"/>
      <c r="TJR11" s="108"/>
      <c r="TJT11" s="108"/>
      <c r="TJV11" s="108"/>
      <c r="TJX11" s="108"/>
      <c r="TJZ11" s="108"/>
      <c r="TKB11" s="108"/>
      <c r="TKD11" s="108"/>
      <c r="TKF11" s="108"/>
      <c r="TKH11" s="108"/>
      <c r="TKJ11" s="108"/>
      <c r="TKL11" s="108"/>
      <c r="TKN11" s="108"/>
      <c r="TKP11" s="108"/>
      <c r="TKR11" s="108"/>
      <c r="TKT11" s="108"/>
      <c r="TKV11" s="108"/>
      <c r="TKX11" s="108"/>
      <c r="TKZ11" s="108"/>
      <c r="TLB11" s="108"/>
      <c r="TLD11" s="108"/>
      <c r="TLF11" s="108"/>
      <c r="TLH11" s="108"/>
      <c r="TLJ11" s="108"/>
      <c r="TLL11" s="108"/>
      <c r="TLN11" s="108"/>
      <c r="TLP11" s="108"/>
      <c r="TLR11" s="108"/>
      <c r="TLT11" s="108"/>
      <c r="TLV11" s="108"/>
      <c r="TLX11" s="108"/>
      <c r="TLZ11" s="108"/>
      <c r="TMB11" s="108"/>
      <c r="TMD11" s="108"/>
      <c r="TMF11" s="108"/>
      <c r="TMH11" s="108"/>
      <c r="TMJ11" s="108"/>
      <c r="TML11" s="108"/>
      <c r="TMN11" s="108"/>
      <c r="TMP11" s="108"/>
      <c r="TMR11" s="108"/>
      <c r="TMT11" s="108"/>
      <c r="TMV11" s="108"/>
      <c r="TMX11" s="108"/>
      <c r="TMZ11" s="108"/>
      <c r="TNB11" s="108"/>
      <c r="TND11" s="108"/>
      <c r="TNF11" s="108"/>
      <c r="TNH11" s="108"/>
      <c r="TNJ11" s="108"/>
      <c r="TNL11" s="108"/>
      <c r="TNN11" s="108"/>
      <c r="TNP11" s="108"/>
      <c r="TNR11" s="108"/>
      <c r="TNT11" s="108"/>
      <c r="TNV11" s="108"/>
      <c r="TNX11" s="108"/>
      <c r="TNZ11" s="108"/>
      <c r="TOB11" s="108"/>
      <c r="TOD11" s="108"/>
      <c r="TOF11" s="108"/>
      <c r="TOH11" s="108"/>
      <c r="TOJ11" s="108"/>
      <c r="TOL11" s="108"/>
      <c r="TON11" s="108"/>
      <c r="TOP11" s="108"/>
      <c r="TOR11" s="108"/>
      <c r="TOT11" s="108"/>
      <c r="TOV11" s="108"/>
      <c r="TOX11" s="108"/>
      <c r="TOZ11" s="108"/>
      <c r="TPB11" s="108"/>
      <c r="TPD11" s="108"/>
      <c r="TPF11" s="108"/>
      <c r="TPH11" s="108"/>
      <c r="TPJ11" s="108"/>
      <c r="TPL11" s="108"/>
      <c r="TPN11" s="108"/>
      <c r="TPP11" s="108"/>
      <c r="TPR11" s="108"/>
      <c r="TPT11" s="108"/>
      <c r="TPV11" s="108"/>
      <c r="TPX11" s="108"/>
      <c r="TPZ11" s="108"/>
      <c r="TQB11" s="108"/>
      <c r="TQD11" s="108"/>
      <c r="TQF11" s="108"/>
      <c r="TQH11" s="108"/>
      <c r="TQJ11" s="108"/>
      <c r="TQL11" s="108"/>
      <c r="TQN11" s="108"/>
      <c r="TQP11" s="108"/>
      <c r="TQR11" s="108"/>
      <c r="TQT11" s="108"/>
      <c r="TQV11" s="108"/>
      <c r="TQX11" s="108"/>
      <c r="TQZ11" s="108"/>
      <c r="TRB11" s="108"/>
      <c r="TRD11" s="108"/>
      <c r="TRF11" s="108"/>
      <c r="TRH11" s="108"/>
      <c r="TRJ11" s="108"/>
      <c r="TRL11" s="108"/>
      <c r="TRN11" s="108"/>
      <c r="TRP11" s="108"/>
      <c r="TRR11" s="108"/>
      <c r="TRT11" s="108"/>
      <c r="TRV11" s="108"/>
      <c r="TRX11" s="108"/>
      <c r="TRZ11" s="108"/>
      <c r="TSB11" s="108"/>
      <c r="TSD11" s="108"/>
      <c r="TSF11" s="108"/>
      <c r="TSH11" s="108"/>
      <c r="TSJ11" s="108"/>
      <c r="TSL11" s="108"/>
      <c r="TSN11" s="108"/>
      <c r="TSP11" s="108"/>
      <c r="TSR11" s="108"/>
      <c r="TST11" s="108"/>
      <c r="TSV11" s="108"/>
      <c r="TSX11" s="108"/>
      <c r="TSZ11" s="108"/>
      <c r="TTB11" s="108"/>
      <c r="TTD11" s="108"/>
      <c r="TTF11" s="108"/>
      <c r="TTH11" s="108"/>
      <c r="TTJ11" s="108"/>
      <c r="TTL11" s="108"/>
      <c r="TTN11" s="108"/>
      <c r="TTP11" s="108"/>
      <c r="TTR11" s="108"/>
      <c r="TTT11" s="108"/>
      <c r="TTV11" s="108"/>
      <c r="TTX11" s="108"/>
      <c r="TTZ11" s="108"/>
      <c r="TUB11" s="108"/>
      <c r="TUD11" s="108"/>
      <c r="TUF11" s="108"/>
      <c r="TUH11" s="108"/>
      <c r="TUJ11" s="108"/>
      <c r="TUL11" s="108"/>
      <c r="TUN11" s="108"/>
      <c r="TUP11" s="108"/>
      <c r="TUR11" s="108"/>
      <c r="TUT11" s="108"/>
      <c r="TUV11" s="108"/>
      <c r="TUX11" s="108"/>
      <c r="TUZ11" s="108"/>
      <c r="TVB11" s="108"/>
      <c r="TVD11" s="108"/>
      <c r="TVF11" s="108"/>
      <c r="TVH11" s="108"/>
      <c r="TVJ11" s="108"/>
      <c r="TVL11" s="108"/>
      <c r="TVN11" s="108"/>
      <c r="TVP11" s="108"/>
      <c r="TVR11" s="108"/>
      <c r="TVT11" s="108"/>
      <c r="TVV11" s="108"/>
      <c r="TVX11" s="108"/>
      <c r="TVZ11" s="108"/>
      <c r="TWB11" s="108"/>
      <c r="TWD11" s="108"/>
      <c r="TWF11" s="108"/>
      <c r="TWH11" s="108"/>
      <c r="TWJ11" s="108"/>
      <c r="TWL11" s="108"/>
      <c r="TWN11" s="108"/>
      <c r="TWP11" s="108"/>
      <c r="TWR11" s="108"/>
      <c r="TWT11" s="108"/>
      <c r="TWV11" s="108"/>
      <c r="TWX11" s="108"/>
      <c r="TWZ11" s="108"/>
      <c r="TXB11" s="108"/>
      <c r="TXD11" s="108"/>
      <c r="TXF11" s="108"/>
      <c r="TXH11" s="108"/>
      <c r="TXJ11" s="108"/>
      <c r="TXL11" s="108"/>
      <c r="TXN11" s="108"/>
      <c r="TXP11" s="108"/>
      <c r="TXR11" s="108"/>
      <c r="TXT11" s="108"/>
      <c r="TXV11" s="108"/>
      <c r="TXX11" s="108"/>
      <c r="TXZ11" s="108"/>
      <c r="TYB11" s="108"/>
      <c r="TYD11" s="108"/>
      <c r="TYF11" s="108"/>
      <c r="TYH11" s="108"/>
      <c r="TYJ11" s="108"/>
      <c r="TYL11" s="108"/>
      <c r="TYN11" s="108"/>
      <c r="TYP11" s="108"/>
      <c r="TYR11" s="108"/>
      <c r="TYT11" s="108"/>
      <c r="TYV11" s="108"/>
      <c r="TYX11" s="108"/>
      <c r="TYZ11" s="108"/>
      <c r="TZB11" s="108"/>
      <c r="TZD11" s="108"/>
      <c r="TZF11" s="108"/>
      <c r="TZH11" s="108"/>
      <c r="TZJ11" s="108"/>
      <c r="TZL11" s="108"/>
      <c r="TZN11" s="108"/>
      <c r="TZP11" s="108"/>
      <c r="TZR11" s="108"/>
      <c r="TZT11" s="108"/>
      <c r="TZV11" s="108"/>
      <c r="TZX11" s="108"/>
      <c r="TZZ11" s="108"/>
      <c r="UAB11" s="108"/>
      <c r="UAD11" s="108"/>
      <c r="UAF11" s="108"/>
      <c r="UAH11" s="108"/>
      <c r="UAJ11" s="108"/>
      <c r="UAL11" s="108"/>
      <c r="UAN11" s="108"/>
      <c r="UAP11" s="108"/>
      <c r="UAR11" s="108"/>
      <c r="UAT11" s="108"/>
      <c r="UAV11" s="108"/>
      <c r="UAX11" s="108"/>
      <c r="UAZ11" s="108"/>
      <c r="UBB11" s="108"/>
      <c r="UBD11" s="108"/>
      <c r="UBF11" s="108"/>
      <c r="UBH11" s="108"/>
      <c r="UBJ11" s="108"/>
      <c r="UBL11" s="108"/>
      <c r="UBN11" s="108"/>
      <c r="UBP11" s="108"/>
      <c r="UBR11" s="108"/>
      <c r="UBT11" s="108"/>
      <c r="UBV11" s="108"/>
      <c r="UBX11" s="108"/>
      <c r="UBZ11" s="108"/>
      <c r="UCB11" s="108"/>
      <c r="UCD11" s="108"/>
      <c r="UCF11" s="108"/>
      <c r="UCH11" s="108"/>
      <c r="UCJ11" s="108"/>
      <c r="UCL11" s="108"/>
      <c r="UCN11" s="108"/>
      <c r="UCP11" s="108"/>
      <c r="UCR11" s="108"/>
      <c r="UCT11" s="108"/>
      <c r="UCV11" s="108"/>
      <c r="UCX11" s="108"/>
      <c r="UCZ11" s="108"/>
      <c r="UDB11" s="108"/>
      <c r="UDD11" s="108"/>
      <c r="UDF11" s="108"/>
      <c r="UDH11" s="108"/>
      <c r="UDJ11" s="108"/>
      <c r="UDL11" s="108"/>
      <c r="UDN11" s="108"/>
      <c r="UDP11" s="108"/>
      <c r="UDR11" s="108"/>
      <c r="UDT11" s="108"/>
      <c r="UDV11" s="108"/>
      <c r="UDX11" s="108"/>
      <c r="UDZ11" s="108"/>
      <c r="UEB11" s="108"/>
      <c r="UED11" s="108"/>
      <c r="UEF11" s="108"/>
      <c r="UEH11" s="108"/>
      <c r="UEJ11" s="108"/>
      <c r="UEL11" s="108"/>
      <c r="UEN11" s="108"/>
      <c r="UEP11" s="108"/>
      <c r="UER11" s="108"/>
      <c r="UET11" s="108"/>
      <c r="UEV11" s="108"/>
      <c r="UEX11" s="108"/>
      <c r="UEZ11" s="108"/>
      <c r="UFB11" s="108"/>
      <c r="UFD11" s="108"/>
      <c r="UFF11" s="108"/>
      <c r="UFH11" s="108"/>
      <c r="UFJ11" s="108"/>
      <c r="UFL11" s="108"/>
      <c r="UFN11" s="108"/>
      <c r="UFP11" s="108"/>
      <c r="UFR11" s="108"/>
      <c r="UFT11" s="108"/>
      <c r="UFV11" s="108"/>
      <c r="UFX11" s="108"/>
      <c r="UFZ11" s="108"/>
      <c r="UGB11" s="108"/>
      <c r="UGD11" s="108"/>
      <c r="UGF11" s="108"/>
      <c r="UGH11" s="108"/>
      <c r="UGJ11" s="108"/>
      <c r="UGL11" s="108"/>
      <c r="UGN11" s="108"/>
      <c r="UGP11" s="108"/>
      <c r="UGR11" s="108"/>
      <c r="UGT11" s="108"/>
      <c r="UGV11" s="108"/>
      <c r="UGX11" s="108"/>
      <c r="UGZ11" s="108"/>
      <c r="UHB11" s="108"/>
      <c r="UHD11" s="108"/>
      <c r="UHF11" s="108"/>
      <c r="UHH11" s="108"/>
      <c r="UHJ11" s="108"/>
      <c r="UHL11" s="108"/>
      <c r="UHN11" s="108"/>
      <c r="UHP11" s="108"/>
      <c r="UHR11" s="108"/>
      <c r="UHT11" s="108"/>
      <c r="UHV11" s="108"/>
      <c r="UHX11" s="108"/>
      <c r="UHZ11" s="108"/>
      <c r="UIB11" s="108"/>
      <c r="UID11" s="108"/>
      <c r="UIF11" s="108"/>
      <c r="UIH11" s="108"/>
      <c r="UIJ11" s="108"/>
      <c r="UIL11" s="108"/>
      <c r="UIN11" s="108"/>
      <c r="UIP11" s="108"/>
      <c r="UIR11" s="108"/>
      <c r="UIT11" s="108"/>
      <c r="UIV11" s="108"/>
      <c r="UIX11" s="108"/>
      <c r="UIZ11" s="108"/>
      <c r="UJB11" s="108"/>
      <c r="UJD11" s="108"/>
      <c r="UJF11" s="108"/>
      <c r="UJH11" s="108"/>
      <c r="UJJ11" s="108"/>
      <c r="UJL11" s="108"/>
      <c r="UJN11" s="108"/>
      <c r="UJP11" s="108"/>
      <c r="UJR11" s="108"/>
      <c r="UJT11" s="108"/>
      <c r="UJV11" s="108"/>
      <c r="UJX11" s="108"/>
      <c r="UJZ11" s="108"/>
      <c r="UKB11" s="108"/>
      <c r="UKD11" s="108"/>
      <c r="UKF11" s="108"/>
      <c r="UKH11" s="108"/>
      <c r="UKJ11" s="108"/>
      <c r="UKL11" s="108"/>
      <c r="UKN11" s="108"/>
      <c r="UKP11" s="108"/>
      <c r="UKR11" s="108"/>
      <c r="UKT11" s="108"/>
      <c r="UKV11" s="108"/>
      <c r="UKX11" s="108"/>
      <c r="UKZ11" s="108"/>
      <c r="ULB11" s="108"/>
      <c r="ULD11" s="108"/>
      <c r="ULF11" s="108"/>
      <c r="ULH11" s="108"/>
      <c r="ULJ11" s="108"/>
      <c r="ULL11" s="108"/>
      <c r="ULN11" s="108"/>
      <c r="ULP11" s="108"/>
      <c r="ULR11" s="108"/>
      <c r="ULT11" s="108"/>
      <c r="ULV11" s="108"/>
      <c r="ULX11" s="108"/>
      <c r="ULZ11" s="108"/>
      <c r="UMB11" s="108"/>
      <c r="UMD11" s="108"/>
      <c r="UMF11" s="108"/>
      <c r="UMH11" s="108"/>
      <c r="UMJ11" s="108"/>
      <c r="UML11" s="108"/>
      <c r="UMN11" s="108"/>
      <c r="UMP11" s="108"/>
      <c r="UMR11" s="108"/>
      <c r="UMT11" s="108"/>
      <c r="UMV11" s="108"/>
      <c r="UMX11" s="108"/>
      <c r="UMZ11" s="108"/>
      <c r="UNB11" s="108"/>
      <c r="UND11" s="108"/>
      <c r="UNF11" s="108"/>
      <c r="UNH11" s="108"/>
      <c r="UNJ11" s="108"/>
      <c r="UNL11" s="108"/>
      <c r="UNN11" s="108"/>
      <c r="UNP11" s="108"/>
      <c r="UNR11" s="108"/>
      <c r="UNT11" s="108"/>
      <c r="UNV11" s="108"/>
      <c r="UNX11" s="108"/>
      <c r="UNZ11" s="108"/>
      <c r="UOB11" s="108"/>
      <c r="UOD11" s="108"/>
      <c r="UOF11" s="108"/>
      <c r="UOH11" s="108"/>
      <c r="UOJ11" s="108"/>
      <c r="UOL11" s="108"/>
      <c r="UON11" s="108"/>
      <c r="UOP11" s="108"/>
      <c r="UOR11" s="108"/>
      <c r="UOT11" s="108"/>
      <c r="UOV11" s="108"/>
      <c r="UOX11" s="108"/>
      <c r="UOZ11" s="108"/>
      <c r="UPB11" s="108"/>
      <c r="UPD11" s="108"/>
      <c r="UPF11" s="108"/>
      <c r="UPH11" s="108"/>
      <c r="UPJ11" s="108"/>
      <c r="UPL11" s="108"/>
      <c r="UPN11" s="108"/>
      <c r="UPP11" s="108"/>
      <c r="UPR11" s="108"/>
      <c r="UPT11" s="108"/>
      <c r="UPV11" s="108"/>
      <c r="UPX11" s="108"/>
      <c r="UPZ11" s="108"/>
      <c r="UQB11" s="108"/>
      <c r="UQD11" s="108"/>
      <c r="UQF11" s="108"/>
      <c r="UQH11" s="108"/>
      <c r="UQJ11" s="108"/>
      <c r="UQL11" s="108"/>
      <c r="UQN11" s="108"/>
      <c r="UQP11" s="108"/>
      <c r="UQR11" s="108"/>
      <c r="UQT11" s="108"/>
      <c r="UQV11" s="108"/>
      <c r="UQX11" s="108"/>
      <c r="UQZ11" s="108"/>
      <c r="URB11" s="108"/>
      <c r="URD11" s="108"/>
      <c r="URF11" s="108"/>
      <c r="URH11" s="108"/>
      <c r="URJ11" s="108"/>
      <c r="URL11" s="108"/>
      <c r="URN11" s="108"/>
      <c r="URP11" s="108"/>
      <c r="URR11" s="108"/>
      <c r="URT11" s="108"/>
      <c r="URV11" s="108"/>
      <c r="URX11" s="108"/>
      <c r="URZ11" s="108"/>
      <c r="USB11" s="108"/>
      <c r="USD11" s="108"/>
      <c r="USF11" s="108"/>
      <c r="USH11" s="108"/>
      <c r="USJ11" s="108"/>
      <c r="USL11" s="108"/>
      <c r="USN11" s="108"/>
      <c r="USP11" s="108"/>
      <c r="USR11" s="108"/>
      <c r="UST11" s="108"/>
      <c r="USV11" s="108"/>
      <c r="USX11" s="108"/>
      <c r="USZ11" s="108"/>
      <c r="UTB11" s="108"/>
      <c r="UTD11" s="108"/>
      <c r="UTF11" s="108"/>
      <c r="UTH11" s="108"/>
      <c r="UTJ11" s="108"/>
      <c r="UTL11" s="108"/>
      <c r="UTN11" s="108"/>
      <c r="UTP11" s="108"/>
      <c r="UTR11" s="108"/>
      <c r="UTT11" s="108"/>
      <c r="UTV11" s="108"/>
      <c r="UTX11" s="108"/>
      <c r="UTZ11" s="108"/>
      <c r="UUB11" s="108"/>
      <c r="UUD11" s="108"/>
      <c r="UUF11" s="108"/>
      <c r="UUH11" s="108"/>
      <c r="UUJ11" s="108"/>
      <c r="UUL11" s="108"/>
      <c r="UUN11" s="108"/>
      <c r="UUP11" s="108"/>
      <c r="UUR11" s="108"/>
      <c r="UUT11" s="108"/>
      <c r="UUV11" s="108"/>
      <c r="UUX11" s="108"/>
      <c r="UUZ11" s="108"/>
      <c r="UVB11" s="108"/>
      <c r="UVD11" s="108"/>
      <c r="UVF11" s="108"/>
      <c r="UVH11" s="108"/>
      <c r="UVJ11" s="108"/>
      <c r="UVL11" s="108"/>
      <c r="UVN11" s="108"/>
      <c r="UVP11" s="108"/>
      <c r="UVR11" s="108"/>
      <c r="UVT11" s="108"/>
      <c r="UVV11" s="108"/>
      <c r="UVX11" s="108"/>
      <c r="UVZ11" s="108"/>
      <c r="UWB11" s="108"/>
      <c r="UWD11" s="108"/>
      <c r="UWF11" s="108"/>
      <c r="UWH11" s="108"/>
      <c r="UWJ11" s="108"/>
      <c r="UWL11" s="108"/>
      <c r="UWN11" s="108"/>
      <c r="UWP11" s="108"/>
      <c r="UWR11" s="108"/>
      <c r="UWT11" s="108"/>
      <c r="UWV11" s="108"/>
      <c r="UWX11" s="108"/>
      <c r="UWZ11" s="108"/>
      <c r="UXB11" s="108"/>
      <c r="UXD11" s="108"/>
      <c r="UXF11" s="108"/>
      <c r="UXH11" s="108"/>
      <c r="UXJ11" s="108"/>
      <c r="UXL11" s="108"/>
      <c r="UXN11" s="108"/>
      <c r="UXP11" s="108"/>
      <c r="UXR11" s="108"/>
      <c r="UXT11" s="108"/>
      <c r="UXV11" s="108"/>
      <c r="UXX11" s="108"/>
      <c r="UXZ11" s="108"/>
      <c r="UYB11" s="108"/>
      <c r="UYD11" s="108"/>
      <c r="UYF11" s="108"/>
      <c r="UYH11" s="108"/>
      <c r="UYJ11" s="108"/>
      <c r="UYL11" s="108"/>
      <c r="UYN11" s="108"/>
      <c r="UYP11" s="108"/>
      <c r="UYR11" s="108"/>
      <c r="UYT11" s="108"/>
      <c r="UYV11" s="108"/>
      <c r="UYX11" s="108"/>
      <c r="UYZ11" s="108"/>
      <c r="UZB11" s="108"/>
      <c r="UZD11" s="108"/>
      <c r="UZF11" s="108"/>
      <c r="UZH11" s="108"/>
      <c r="UZJ11" s="108"/>
      <c r="UZL11" s="108"/>
      <c r="UZN11" s="108"/>
      <c r="UZP11" s="108"/>
      <c r="UZR11" s="108"/>
      <c r="UZT11" s="108"/>
      <c r="UZV11" s="108"/>
      <c r="UZX11" s="108"/>
      <c r="UZZ11" s="108"/>
      <c r="VAB11" s="108"/>
      <c r="VAD11" s="108"/>
      <c r="VAF11" s="108"/>
      <c r="VAH11" s="108"/>
      <c r="VAJ11" s="108"/>
      <c r="VAL11" s="108"/>
      <c r="VAN11" s="108"/>
      <c r="VAP11" s="108"/>
      <c r="VAR11" s="108"/>
      <c r="VAT11" s="108"/>
      <c r="VAV11" s="108"/>
      <c r="VAX11" s="108"/>
      <c r="VAZ11" s="108"/>
      <c r="VBB11" s="108"/>
      <c r="VBD11" s="108"/>
      <c r="VBF11" s="108"/>
      <c r="VBH11" s="108"/>
      <c r="VBJ11" s="108"/>
      <c r="VBL11" s="108"/>
      <c r="VBN11" s="108"/>
      <c r="VBP11" s="108"/>
      <c r="VBR11" s="108"/>
      <c r="VBT11" s="108"/>
      <c r="VBV11" s="108"/>
      <c r="VBX11" s="108"/>
      <c r="VBZ11" s="108"/>
      <c r="VCB11" s="108"/>
      <c r="VCD11" s="108"/>
      <c r="VCF11" s="108"/>
      <c r="VCH11" s="108"/>
      <c r="VCJ11" s="108"/>
      <c r="VCL11" s="108"/>
      <c r="VCN11" s="108"/>
      <c r="VCP11" s="108"/>
      <c r="VCR11" s="108"/>
      <c r="VCT11" s="108"/>
      <c r="VCV11" s="108"/>
      <c r="VCX11" s="108"/>
      <c r="VCZ11" s="108"/>
      <c r="VDB11" s="108"/>
      <c r="VDD11" s="108"/>
      <c r="VDF11" s="108"/>
      <c r="VDH11" s="108"/>
      <c r="VDJ11" s="108"/>
      <c r="VDL11" s="108"/>
      <c r="VDN11" s="108"/>
      <c r="VDP11" s="108"/>
      <c r="VDR11" s="108"/>
      <c r="VDT11" s="108"/>
      <c r="VDV11" s="108"/>
      <c r="VDX11" s="108"/>
      <c r="VDZ11" s="108"/>
      <c r="VEB11" s="108"/>
      <c r="VED11" s="108"/>
      <c r="VEF11" s="108"/>
      <c r="VEH11" s="108"/>
      <c r="VEJ11" s="108"/>
      <c r="VEL11" s="108"/>
      <c r="VEN11" s="108"/>
      <c r="VEP11" s="108"/>
      <c r="VER11" s="108"/>
      <c r="VET11" s="108"/>
      <c r="VEV11" s="108"/>
      <c r="VEX11" s="108"/>
      <c r="VEZ11" s="108"/>
      <c r="VFB11" s="108"/>
      <c r="VFD11" s="108"/>
      <c r="VFF11" s="108"/>
      <c r="VFH11" s="108"/>
      <c r="VFJ11" s="108"/>
      <c r="VFL11" s="108"/>
      <c r="VFN11" s="108"/>
      <c r="VFP11" s="108"/>
      <c r="VFR11" s="108"/>
      <c r="VFT11" s="108"/>
      <c r="VFV11" s="108"/>
      <c r="VFX11" s="108"/>
      <c r="VFZ11" s="108"/>
      <c r="VGB11" s="108"/>
      <c r="VGD11" s="108"/>
      <c r="VGF11" s="108"/>
      <c r="VGH11" s="108"/>
      <c r="VGJ11" s="108"/>
      <c r="VGL11" s="108"/>
      <c r="VGN11" s="108"/>
      <c r="VGP11" s="108"/>
      <c r="VGR11" s="108"/>
      <c r="VGT11" s="108"/>
      <c r="VGV11" s="108"/>
      <c r="VGX11" s="108"/>
      <c r="VGZ11" s="108"/>
      <c r="VHB11" s="108"/>
      <c r="VHD11" s="108"/>
      <c r="VHF11" s="108"/>
      <c r="VHH11" s="108"/>
      <c r="VHJ11" s="108"/>
      <c r="VHL11" s="108"/>
      <c r="VHN11" s="108"/>
      <c r="VHP11" s="108"/>
      <c r="VHR11" s="108"/>
      <c r="VHT11" s="108"/>
      <c r="VHV11" s="108"/>
      <c r="VHX11" s="108"/>
      <c r="VHZ11" s="108"/>
      <c r="VIB11" s="108"/>
      <c r="VID11" s="108"/>
      <c r="VIF11" s="108"/>
      <c r="VIH11" s="108"/>
      <c r="VIJ11" s="108"/>
      <c r="VIL11" s="108"/>
      <c r="VIN11" s="108"/>
      <c r="VIP11" s="108"/>
      <c r="VIR11" s="108"/>
      <c r="VIT11" s="108"/>
      <c r="VIV11" s="108"/>
      <c r="VIX11" s="108"/>
      <c r="VIZ11" s="108"/>
      <c r="VJB11" s="108"/>
      <c r="VJD11" s="108"/>
      <c r="VJF11" s="108"/>
      <c r="VJH11" s="108"/>
      <c r="VJJ11" s="108"/>
      <c r="VJL11" s="108"/>
      <c r="VJN11" s="108"/>
      <c r="VJP11" s="108"/>
      <c r="VJR11" s="108"/>
      <c r="VJT11" s="108"/>
      <c r="VJV11" s="108"/>
      <c r="VJX11" s="108"/>
      <c r="VJZ11" s="108"/>
      <c r="VKB11" s="108"/>
      <c r="VKD11" s="108"/>
      <c r="VKF11" s="108"/>
      <c r="VKH11" s="108"/>
      <c r="VKJ11" s="108"/>
      <c r="VKL11" s="108"/>
      <c r="VKN11" s="108"/>
      <c r="VKP11" s="108"/>
      <c r="VKR11" s="108"/>
      <c r="VKT11" s="108"/>
      <c r="VKV11" s="108"/>
      <c r="VKX11" s="108"/>
      <c r="VKZ11" s="108"/>
      <c r="VLB11" s="108"/>
      <c r="VLD11" s="108"/>
      <c r="VLF11" s="108"/>
      <c r="VLH11" s="108"/>
      <c r="VLJ11" s="108"/>
      <c r="VLL11" s="108"/>
      <c r="VLN11" s="108"/>
      <c r="VLP11" s="108"/>
      <c r="VLR11" s="108"/>
      <c r="VLT11" s="108"/>
      <c r="VLV11" s="108"/>
      <c r="VLX11" s="108"/>
      <c r="VLZ11" s="108"/>
      <c r="VMB11" s="108"/>
      <c r="VMD11" s="108"/>
      <c r="VMF11" s="108"/>
      <c r="VMH11" s="108"/>
      <c r="VMJ11" s="108"/>
      <c r="VML11" s="108"/>
      <c r="VMN11" s="108"/>
      <c r="VMP11" s="108"/>
      <c r="VMR11" s="108"/>
      <c r="VMT11" s="108"/>
      <c r="VMV11" s="108"/>
      <c r="VMX11" s="108"/>
      <c r="VMZ11" s="108"/>
      <c r="VNB11" s="108"/>
      <c r="VND11" s="108"/>
      <c r="VNF11" s="108"/>
      <c r="VNH11" s="108"/>
      <c r="VNJ11" s="108"/>
      <c r="VNL11" s="108"/>
      <c r="VNN11" s="108"/>
      <c r="VNP11" s="108"/>
      <c r="VNR11" s="108"/>
      <c r="VNT11" s="108"/>
      <c r="VNV11" s="108"/>
      <c r="VNX11" s="108"/>
      <c r="VNZ11" s="108"/>
      <c r="VOB11" s="108"/>
      <c r="VOD11" s="108"/>
      <c r="VOF11" s="108"/>
      <c r="VOH11" s="108"/>
      <c r="VOJ11" s="108"/>
      <c r="VOL11" s="108"/>
      <c r="VON11" s="108"/>
      <c r="VOP11" s="108"/>
      <c r="VOR11" s="108"/>
      <c r="VOT11" s="108"/>
      <c r="VOV11" s="108"/>
      <c r="VOX11" s="108"/>
      <c r="VOZ11" s="108"/>
      <c r="VPB11" s="108"/>
      <c r="VPD11" s="108"/>
      <c r="VPF11" s="108"/>
      <c r="VPH11" s="108"/>
      <c r="VPJ11" s="108"/>
      <c r="VPL11" s="108"/>
      <c r="VPN11" s="108"/>
      <c r="VPP11" s="108"/>
      <c r="VPR11" s="108"/>
      <c r="VPT11" s="108"/>
      <c r="VPV11" s="108"/>
      <c r="VPX11" s="108"/>
      <c r="VPZ11" s="108"/>
      <c r="VQB11" s="108"/>
      <c r="VQD11" s="108"/>
      <c r="VQF11" s="108"/>
      <c r="VQH11" s="108"/>
      <c r="VQJ11" s="108"/>
      <c r="VQL11" s="108"/>
      <c r="VQN11" s="108"/>
      <c r="VQP11" s="108"/>
      <c r="VQR11" s="108"/>
      <c r="VQT11" s="108"/>
      <c r="VQV11" s="108"/>
      <c r="VQX11" s="108"/>
      <c r="VQZ11" s="108"/>
      <c r="VRB11" s="108"/>
      <c r="VRD11" s="108"/>
      <c r="VRF11" s="108"/>
      <c r="VRH11" s="108"/>
      <c r="VRJ11" s="108"/>
      <c r="VRL11" s="108"/>
      <c r="VRN11" s="108"/>
      <c r="VRP11" s="108"/>
      <c r="VRR11" s="108"/>
      <c r="VRT11" s="108"/>
      <c r="VRV11" s="108"/>
      <c r="VRX11" s="108"/>
      <c r="VRZ11" s="108"/>
      <c r="VSB11" s="108"/>
      <c r="VSD11" s="108"/>
      <c r="VSF11" s="108"/>
      <c r="VSH11" s="108"/>
      <c r="VSJ11" s="108"/>
      <c r="VSL11" s="108"/>
      <c r="VSN11" s="108"/>
      <c r="VSP11" s="108"/>
      <c r="VSR11" s="108"/>
      <c r="VST11" s="108"/>
      <c r="VSV11" s="108"/>
      <c r="VSX11" s="108"/>
      <c r="VSZ11" s="108"/>
      <c r="VTB11" s="108"/>
      <c r="VTD11" s="108"/>
      <c r="VTF11" s="108"/>
      <c r="VTH11" s="108"/>
      <c r="VTJ11" s="108"/>
      <c r="VTL11" s="108"/>
      <c r="VTN11" s="108"/>
      <c r="VTP11" s="108"/>
      <c r="VTR11" s="108"/>
      <c r="VTT11" s="108"/>
      <c r="VTV11" s="108"/>
      <c r="VTX11" s="108"/>
      <c r="VTZ11" s="108"/>
      <c r="VUB11" s="108"/>
      <c r="VUD11" s="108"/>
      <c r="VUF11" s="108"/>
      <c r="VUH11" s="108"/>
      <c r="VUJ11" s="108"/>
      <c r="VUL11" s="108"/>
      <c r="VUN11" s="108"/>
      <c r="VUP11" s="108"/>
      <c r="VUR11" s="108"/>
      <c r="VUT11" s="108"/>
      <c r="VUV11" s="108"/>
      <c r="VUX11" s="108"/>
      <c r="VUZ11" s="108"/>
      <c r="VVB11" s="108"/>
      <c r="VVD11" s="108"/>
      <c r="VVF11" s="108"/>
      <c r="VVH11" s="108"/>
      <c r="VVJ11" s="108"/>
      <c r="VVL11" s="108"/>
      <c r="VVN11" s="108"/>
      <c r="VVP11" s="108"/>
      <c r="VVR11" s="108"/>
      <c r="VVT11" s="108"/>
      <c r="VVV11" s="108"/>
      <c r="VVX11" s="108"/>
      <c r="VVZ11" s="108"/>
      <c r="VWB11" s="108"/>
      <c r="VWD11" s="108"/>
      <c r="VWF11" s="108"/>
      <c r="VWH11" s="108"/>
      <c r="VWJ11" s="108"/>
      <c r="VWL11" s="108"/>
      <c r="VWN11" s="108"/>
      <c r="VWP11" s="108"/>
      <c r="VWR11" s="108"/>
      <c r="VWT11" s="108"/>
      <c r="VWV11" s="108"/>
      <c r="VWX11" s="108"/>
      <c r="VWZ11" s="108"/>
      <c r="VXB11" s="108"/>
      <c r="VXD11" s="108"/>
      <c r="VXF11" s="108"/>
      <c r="VXH11" s="108"/>
      <c r="VXJ11" s="108"/>
      <c r="VXL11" s="108"/>
      <c r="VXN11" s="108"/>
      <c r="VXP11" s="108"/>
      <c r="VXR11" s="108"/>
      <c r="VXT11" s="108"/>
      <c r="VXV11" s="108"/>
      <c r="VXX11" s="108"/>
      <c r="VXZ11" s="108"/>
      <c r="VYB11" s="108"/>
      <c r="VYD11" s="108"/>
      <c r="VYF11" s="108"/>
      <c r="VYH11" s="108"/>
      <c r="VYJ11" s="108"/>
      <c r="VYL11" s="108"/>
      <c r="VYN11" s="108"/>
      <c r="VYP11" s="108"/>
      <c r="VYR11" s="108"/>
      <c r="VYT11" s="108"/>
      <c r="VYV11" s="108"/>
      <c r="VYX11" s="108"/>
      <c r="VYZ11" s="108"/>
      <c r="VZB11" s="108"/>
      <c r="VZD11" s="108"/>
      <c r="VZF11" s="108"/>
      <c r="VZH11" s="108"/>
      <c r="VZJ11" s="108"/>
      <c r="VZL11" s="108"/>
      <c r="VZN11" s="108"/>
      <c r="VZP11" s="108"/>
      <c r="VZR11" s="108"/>
      <c r="VZT11" s="108"/>
      <c r="VZV11" s="108"/>
      <c r="VZX11" s="108"/>
      <c r="VZZ11" s="108"/>
      <c r="WAB11" s="108"/>
      <c r="WAD11" s="108"/>
      <c r="WAF11" s="108"/>
      <c r="WAH11" s="108"/>
      <c r="WAJ11" s="108"/>
      <c r="WAL11" s="108"/>
      <c r="WAN11" s="108"/>
      <c r="WAP11" s="108"/>
      <c r="WAR11" s="108"/>
      <c r="WAT11" s="108"/>
      <c r="WAV11" s="108"/>
      <c r="WAX11" s="108"/>
      <c r="WAZ11" s="108"/>
      <c r="WBB11" s="108"/>
      <c r="WBD11" s="108"/>
      <c r="WBF11" s="108"/>
      <c r="WBH11" s="108"/>
      <c r="WBJ11" s="108"/>
      <c r="WBL11" s="108"/>
      <c r="WBN11" s="108"/>
      <c r="WBP11" s="108"/>
      <c r="WBR11" s="108"/>
      <c r="WBT11" s="108"/>
      <c r="WBV11" s="108"/>
      <c r="WBX11" s="108"/>
      <c r="WBZ11" s="108"/>
      <c r="WCB11" s="108"/>
      <c r="WCD11" s="108"/>
      <c r="WCF11" s="108"/>
      <c r="WCH11" s="108"/>
      <c r="WCJ11" s="108"/>
      <c r="WCL11" s="108"/>
      <c r="WCN11" s="108"/>
      <c r="WCP11" s="108"/>
      <c r="WCR11" s="108"/>
      <c r="WCT11" s="108"/>
      <c r="WCV11" s="108"/>
      <c r="WCX11" s="108"/>
      <c r="WCZ11" s="108"/>
      <c r="WDB11" s="108"/>
      <c r="WDD11" s="108"/>
      <c r="WDF11" s="108"/>
      <c r="WDH11" s="108"/>
      <c r="WDJ11" s="108"/>
      <c r="WDL11" s="108"/>
      <c r="WDN11" s="108"/>
      <c r="WDP11" s="108"/>
      <c r="WDR11" s="108"/>
      <c r="WDT11" s="108"/>
      <c r="WDV11" s="108"/>
      <c r="WDX11" s="108"/>
      <c r="WDZ11" s="108"/>
      <c r="WEB11" s="108"/>
      <c r="WED11" s="108"/>
      <c r="WEF11" s="108"/>
      <c r="WEH11" s="108"/>
      <c r="WEJ11" s="108"/>
      <c r="WEL11" s="108"/>
      <c r="WEN11" s="108"/>
      <c r="WEP11" s="108"/>
      <c r="WER11" s="108"/>
      <c r="WET11" s="108"/>
      <c r="WEV11" s="108"/>
      <c r="WEX11" s="108"/>
      <c r="WEZ11" s="108"/>
      <c r="WFB11" s="108"/>
      <c r="WFD11" s="108"/>
      <c r="WFF11" s="108"/>
      <c r="WFH11" s="108"/>
      <c r="WFJ11" s="108"/>
      <c r="WFL11" s="108"/>
      <c r="WFN11" s="108"/>
      <c r="WFP11" s="108"/>
      <c r="WFR11" s="108"/>
      <c r="WFT11" s="108"/>
      <c r="WFV11" s="108"/>
      <c r="WFX11" s="108"/>
      <c r="WFZ11" s="108"/>
      <c r="WGB11" s="108"/>
      <c r="WGD11" s="108"/>
      <c r="WGF11" s="108"/>
      <c r="WGH11" s="108"/>
      <c r="WGJ11" s="108"/>
      <c r="WGL11" s="108"/>
      <c r="WGN11" s="108"/>
      <c r="WGP11" s="108"/>
      <c r="WGR11" s="108"/>
      <c r="WGT11" s="108"/>
      <c r="WGV11" s="108"/>
      <c r="WGX11" s="108"/>
      <c r="WGZ11" s="108"/>
      <c r="WHB11" s="108"/>
      <c r="WHD11" s="108"/>
      <c r="WHF11" s="108"/>
      <c r="WHH11" s="108"/>
      <c r="WHJ11" s="108"/>
      <c r="WHL11" s="108"/>
      <c r="WHN11" s="108"/>
      <c r="WHP11" s="108"/>
      <c r="WHR11" s="108"/>
      <c r="WHT11" s="108"/>
      <c r="WHV11" s="108"/>
      <c r="WHX11" s="108"/>
      <c r="WHZ11" s="108"/>
      <c r="WIB11" s="108"/>
      <c r="WID11" s="108"/>
      <c r="WIF11" s="108"/>
      <c r="WIH11" s="108"/>
      <c r="WIJ11" s="108"/>
      <c r="WIL11" s="108"/>
      <c r="WIN11" s="108"/>
      <c r="WIP11" s="108"/>
      <c r="WIR11" s="108"/>
      <c r="WIT11" s="108"/>
      <c r="WIV11" s="108"/>
      <c r="WIX11" s="108"/>
      <c r="WIZ11" s="108"/>
      <c r="WJB11" s="108"/>
      <c r="WJD11" s="108"/>
      <c r="WJF11" s="108"/>
      <c r="WJH11" s="108"/>
      <c r="WJJ11" s="108"/>
      <c r="WJL11" s="108"/>
      <c r="WJN11" s="108"/>
      <c r="WJP11" s="108"/>
      <c r="WJR11" s="108"/>
      <c r="WJT11" s="108"/>
      <c r="WJV11" s="108"/>
      <c r="WJX11" s="108"/>
      <c r="WJZ11" s="108"/>
      <c r="WKB11" s="108"/>
      <c r="WKD11" s="108"/>
      <c r="WKF11" s="108"/>
      <c r="WKH11" s="108"/>
      <c r="WKJ11" s="108"/>
      <c r="WKL11" s="108"/>
      <c r="WKN11" s="108"/>
      <c r="WKP11" s="108"/>
      <c r="WKR11" s="108"/>
      <c r="WKT11" s="108"/>
      <c r="WKV11" s="108"/>
      <c r="WKX11" s="108"/>
      <c r="WKZ11" s="108"/>
      <c r="WLB11" s="108"/>
      <c r="WLD11" s="108"/>
      <c r="WLF11" s="108"/>
      <c r="WLH11" s="108"/>
      <c r="WLJ11" s="108"/>
      <c r="WLL11" s="108"/>
      <c r="WLN11" s="108"/>
      <c r="WLP11" s="108"/>
      <c r="WLR11" s="108"/>
      <c r="WLT11" s="108"/>
      <c r="WLV11" s="108"/>
      <c r="WLX11" s="108"/>
      <c r="WLZ11" s="108"/>
      <c r="WMB11" s="108"/>
      <c r="WMD11" s="108"/>
      <c r="WMF11" s="108"/>
      <c r="WMH11" s="108"/>
      <c r="WMJ11" s="108"/>
      <c r="WML11" s="108"/>
      <c r="WMN11" s="108"/>
      <c r="WMP11" s="108"/>
      <c r="WMR11" s="108"/>
      <c r="WMT11" s="108"/>
      <c r="WMV11" s="108"/>
      <c r="WMX11" s="108"/>
      <c r="WMZ11" s="108"/>
      <c r="WNB11" s="108"/>
      <c r="WND11" s="108"/>
      <c r="WNF11" s="108"/>
      <c r="WNH11" s="108"/>
      <c r="WNJ11" s="108"/>
      <c r="WNL11" s="108"/>
      <c r="WNN11" s="108"/>
      <c r="WNP11" s="108"/>
      <c r="WNR11" s="108"/>
      <c r="WNT11" s="108"/>
      <c r="WNV11" s="108"/>
      <c r="WNX11" s="108"/>
      <c r="WNZ11" s="108"/>
      <c r="WOB11" s="108"/>
      <c r="WOD11" s="108"/>
      <c r="WOF11" s="108"/>
      <c r="WOH11" s="108"/>
      <c r="WOJ11" s="108"/>
      <c r="WOL11" s="108"/>
      <c r="WON11" s="108"/>
      <c r="WOP11" s="108"/>
      <c r="WOR11" s="108"/>
      <c r="WOT11" s="108"/>
      <c r="WOV11" s="108"/>
      <c r="WOX11" s="108"/>
      <c r="WOZ11" s="108"/>
      <c r="WPB11" s="108"/>
      <c r="WPD11" s="108"/>
      <c r="WPF11" s="108"/>
      <c r="WPH11" s="108"/>
      <c r="WPJ11" s="108"/>
      <c r="WPL11" s="108"/>
      <c r="WPN11" s="108"/>
      <c r="WPP11" s="108"/>
      <c r="WPR11" s="108"/>
      <c r="WPT11" s="108"/>
      <c r="WPV11" s="108"/>
      <c r="WPX11" s="108"/>
      <c r="WPZ11" s="108"/>
      <c r="WQB11" s="108"/>
      <c r="WQD11" s="108"/>
      <c r="WQF11" s="108"/>
      <c r="WQH11" s="108"/>
      <c r="WQJ11" s="108"/>
      <c r="WQL11" s="108"/>
      <c r="WQN11" s="108"/>
      <c r="WQP11" s="108"/>
      <c r="WQR11" s="108"/>
      <c r="WQT11" s="108"/>
      <c r="WQV11" s="108"/>
      <c r="WQX11" s="108"/>
      <c r="WQZ11" s="108"/>
      <c r="WRB11" s="108"/>
      <c r="WRD11" s="108"/>
      <c r="WRF11" s="108"/>
      <c r="WRH11" s="108"/>
      <c r="WRJ11" s="108"/>
      <c r="WRL11" s="108"/>
      <c r="WRN11" s="108"/>
      <c r="WRP11" s="108"/>
      <c r="WRR11" s="108"/>
      <c r="WRT11" s="108"/>
      <c r="WRV11" s="108"/>
      <c r="WRX11" s="108"/>
      <c r="WRZ11" s="108"/>
      <c r="WSB11" s="108"/>
      <c r="WSD11" s="108"/>
      <c r="WSF11" s="108"/>
      <c r="WSH11" s="108"/>
      <c r="WSJ11" s="108"/>
      <c r="WSL11" s="108"/>
      <c r="WSN11" s="108"/>
      <c r="WSP11" s="108"/>
      <c r="WSR11" s="108"/>
      <c r="WST11" s="108"/>
      <c r="WSV11" s="108"/>
      <c r="WSX11" s="108"/>
      <c r="WSZ11" s="108"/>
      <c r="WTB11" s="108"/>
      <c r="WTD11" s="108"/>
      <c r="WTF11" s="108"/>
      <c r="WTH11" s="108"/>
      <c r="WTJ11" s="108"/>
      <c r="WTL11" s="108"/>
      <c r="WTN11" s="108"/>
      <c r="WTP11" s="108"/>
      <c r="WTR11" s="108"/>
      <c r="WTT11" s="108"/>
      <c r="WTV11" s="108"/>
      <c r="WTX11" s="108"/>
      <c r="WTZ11" s="108"/>
      <c r="WUB11" s="108"/>
      <c r="WUD11" s="108"/>
      <c r="WUF11" s="108"/>
      <c r="WUH11" s="108"/>
      <c r="WUJ11" s="108"/>
      <c r="WUL11" s="108"/>
      <c r="WUN11" s="108"/>
      <c r="WUP11" s="108"/>
      <c r="WUR11" s="108"/>
      <c r="WUT11" s="108"/>
      <c r="WUV11" s="108"/>
      <c r="WUX11" s="108"/>
      <c r="WUZ11" s="108"/>
      <c r="WVB11" s="108"/>
      <c r="WVD11" s="108"/>
      <c r="WVF11" s="108"/>
      <c r="WVH11" s="108"/>
      <c r="WVJ11" s="108"/>
      <c r="WVL11" s="108"/>
      <c r="WVN11" s="108"/>
      <c r="WVP11" s="108"/>
      <c r="WVR11" s="108"/>
      <c r="WVT11" s="108"/>
      <c r="WVV11" s="108"/>
      <c r="WVX11" s="108"/>
      <c r="WVZ11" s="108"/>
      <c r="WWB11" s="108"/>
      <c r="WWD11" s="108"/>
      <c r="WWF11" s="108"/>
      <c r="WWH11" s="108"/>
      <c r="WWJ11" s="108"/>
      <c r="WWL11" s="108"/>
      <c r="WWN11" s="108"/>
      <c r="WWP11" s="108"/>
      <c r="WWR11" s="108"/>
      <c r="WWT11" s="108"/>
      <c r="WWV11" s="108"/>
      <c r="WWX11" s="108"/>
      <c r="WWZ11" s="108"/>
      <c r="WXB11" s="108"/>
      <c r="WXD11" s="108"/>
      <c r="WXF11" s="108"/>
      <c r="WXH11" s="108"/>
      <c r="WXJ11" s="108"/>
      <c r="WXL11" s="108"/>
      <c r="WXN11" s="108"/>
      <c r="WXP11" s="108"/>
      <c r="WXR11" s="108"/>
      <c r="WXT11" s="108"/>
      <c r="WXV11" s="108"/>
      <c r="WXX11" s="108"/>
      <c r="WXZ11" s="108"/>
      <c r="WYB11" s="108"/>
      <c r="WYD11" s="108"/>
      <c r="WYF11" s="108"/>
      <c r="WYH11" s="108"/>
      <c r="WYJ11" s="108"/>
      <c r="WYL11" s="108"/>
      <c r="WYN11" s="108"/>
      <c r="WYP11" s="108"/>
      <c r="WYR11" s="108"/>
      <c r="WYT11" s="108"/>
      <c r="WYV11" s="108"/>
      <c r="WYX11" s="108"/>
      <c r="WYZ11" s="108"/>
      <c r="WZB11" s="108"/>
      <c r="WZD11" s="108"/>
      <c r="WZF11" s="108"/>
      <c r="WZH11" s="108"/>
      <c r="WZJ11" s="108"/>
      <c r="WZL11" s="108"/>
    </row>
    <row r="12" spans="1:16237" s="107" customFormat="1" x14ac:dyDescent="0.25">
      <c r="A12" s="114" t="s">
        <v>22</v>
      </c>
      <c r="B12" s="115" t="s">
        <v>31</v>
      </c>
      <c r="C12" s="115" t="s">
        <v>32</v>
      </c>
      <c r="D12" s="115" t="s">
        <v>32</v>
      </c>
      <c r="E12" s="115" t="s">
        <v>33</v>
      </c>
      <c r="F12" s="115" t="s">
        <v>33</v>
      </c>
      <c r="G12" s="115" t="s">
        <v>34</v>
      </c>
      <c r="H12" s="115" t="s">
        <v>35</v>
      </c>
      <c r="I12" s="115" t="s">
        <v>38</v>
      </c>
      <c r="J12" s="115" t="s">
        <v>38</v>
      </c>
      <c r="K12" s="115" t="s">
        <v>39</v>
      </c>
      <c r="L12" s="104"/>
      <c r="M12" s="106"/>
      <c r="N12" s="104"/>
      <c r="P12" s="108"/>
      <c r="R12" s="108"/>
      <c r="T12" s="108"/>
      <c r="V12" s="108"/>
      <c r="X12" s="108"/>
      <c r="Z12" s="108"/>
      <c r="AB12" s="108"/>
      <c r="AD12" s="108"/>
      <c r="AF12" s="108"/>
      <c r="AH12" s="108"/>
      <c r="AJ12" s="108"/>
      <c r="AL12" s="108"/>
      <c r="AN12" s="108"/>
      <c r="AP12" s="108"/>
      <c r="AR12" s="108"/>
      <c r="AT12" s="108"/>
      <c r="AV12" s="108"/>
      <c r="AX12" s="108"/>
      <c r="AZ12" s="108"/>
      <c r="BB12" s="108"/>
      <c r="BD12" s="108"/>
      <c r="BF12" s="108"/>
      <c r="BH12" s="108"/>
      <c r="BJ12" s="108"/>
      <c r="BL12" s="108"/>
      <c r="BN12" s="108"/>
      <c r="BP12" s="108"/>
      <c r="BR12" s="108"/>
      <c r="BT12" s="108"/>
      <c r="BV12" s="108"/>
      <c r="BX12" s="108"/>
      <c r="BZ12" s="108"/>
      <c r="CB12" s="108"/>
      <c r="CD12" s="108"/>
      <c r="CF12" s="108"/>
      <c r="CH12" s="108"/>
      <c r="CJ12" s="108"/>
      <c r="CL12" s="108"/>
      <c r="CN12" s="108"/>
      <c r="CP12" s="108"/>
      <c r="CR12" s="108"/>
      <c r="CT12" s="108"/>
      <c r="CV12" s="108"/>
      <c r="CX12" s="108"/>
      <c r="CZ12" s="108"/>
      <c r="DB12" s="108"/>
      <c r="DD12" s="108"/>
      <c r="DF12" s="108"/>
      <c r="DH12" s="108"/>
      <c r="DJ12" s="108"/>
      <c r="DL12" s="108"/>
      <c r="DN12" s="108"/>
      <c r="DP12" s="108"/>
      <c r="DR12" s="108"/>
      <c r="DT12" s="108"/>
      <c r="DV12" s="108"/>
      <c r="DX12" s="108"/>
      <c r="DZ12" s="108"/>
      <c r="EB12" s="108"/>
      <c r="ED12" s="108"/>
      <c r="EF12" s="108"/>
      <c r="EH12" s="108"/>
      <c r="EJ12" s="108"/>
      <c r="EL12" s="108"/>
      <c r="EN12" s="108"/>
      <c r="EP12" s="108"/>
      <c r="ER12" s="108"/>
      <c r="ET12" s="108"/>
      <c r="EV12" s="108"/>
      <c r="EX12" s="108"/>
      <c r="EZ12" s="108"/>
      <c r="FB12" s="108"/>
      <c r="FD12" s="108"/>
      <c r="FF12" s="108"/>
      <c r="FH12" s="108"/>
      <c r="FJ12" s="108"/>
      <c r="FL12" s="108"/>
      <c r="FN12" s="108"/>
      <c r="FP12" s="108"/>
      <c r="FR12" s="108"/>
      <c r="FT12" s="108"/>
      <c r="FV12" s="108"/>
      <c r="FX12" s="108"/>
      <c r="FZ12" s="108"/>
      <c r="GB12" s="108"/>
      <c r="GD12" s="108"/>
      <c r="GF12" s="108"/>
      <c r="GH12" s="108"/>
      <c r="GJ12" s="108"/>
      <c r="GL12" s="108"/>
      <c r="GN12" s="108"/>
      <c r="GP12" s="108"/>
      <c r="GR12" s="108"/>
      <c r="GT12" s="108"/>
      <c r="GV12" s="108"/>
      <c r="GX12" s="108"/>
      <c r="GZ12" s="108"/>
      <c r="HB12" s="108"/>
      <c r="HD12" s="108"/>
      <c r="HF12" s="108"/>
      <c r="HH12" s="108"/>
      <c r="HJ12" s="108"/>
      <c r="HL12" s="108"/>
      <c r="HN12" s="108"/>
      <c r="HP12" s="108"/>
      <c r="HR12" s="108"/>
      <c r="HT12" s="108"/>
      <c r="HV12" s="108"/>
      <c r="HX12" s="108"/>
      <c r="HZ12" s="108"/>
      <c r="IB12" s="108"/>
      <c r="ID12" s="108"/>
      <c r="IF12" s="108"/>
      <c r="IH12" s="108"/>
      <c r="IJ12" s="108"/>
      <c r="IL12" s="108"/>
      <c r="IN12" s="108"/>
      <c r="IP12" s="108"/>
      <c r="IR12" s="108"/>
      <c r="IT12" s="108"/>
      <c r="IV12" s="108"/>
      <c r="IX12" s="108"/>
      <c r="IZ12" s="108"/>
      <c r="JB12" s="108"/>
      <c r="JD12" s="108"/>
      <c r="JF12" s="108"/>
      <c r="JH12" s="108"/>
      <c r="JJ12" s="108"/>
      <c r="JL12" s="108"/>
      <c r="JN12" s="108"/>
      <c r="JP12" s="108"/>
      <c r="JR12" s="108"/>
      <c r="JT12" s="108"/>
      <c r="JV12" s="108"/>
      <c r="JX12" s="108"/>
      <c r="JZ12" s="108"/>
      <c r="KB12" s="108"/>
      <c r="KD12" s="108"/>
      <c r="KF12" s="108"/>
      <c r="KH12" s="108"/>
      <c r="KJ12" s="108"/>
      <c r="KL12" s="108"/>
      <c r="KN12" s="108"/>
      <c r="KP12" s="108"/>
      <c r="KR12" s="108"/>
      <c r="KT12" s="108"/>
      <c r="KV12" s="108"/>
      <c r="KX12" s="108"/>
      <c r="KZ12" s="108"/>
      <c r="LB12" s="108"/>
      <c r="LD12" s="108"/>
      <c r="LF12" s="108"/>
      <c r="LH12" s="108"/>
      <c r="LJ12" s="108"/>
      <c r="LL12" s="108"/>
      <c r="LN12" s="108"/>
      <c r="LP12" s="108"/>
      <c r="LR12" s="108"/>
      <c r="LT12" s="108"/>
      <c r="LV12" s="108"/>
      <c r="LX12" s="108"/>
      <c r="LZ12" s="108"/>
      <c r="MB12" s="108"/>
      <c r="MD12" s="108"/>
      <c r="MF12" s="108"/>
      <c r="MH12" s="108"/>
      <c r="MJ12" s="108"/>
      <c r="ML12" s="108"/>
      <c r="MN12" s="108"/>
      <c r="MP12" s="108"/>
      <c r="MR12" s="108"/>
      <c r="MT12" s="108"/>
      <c r="MV12" s="108"/>
      <c r="MX12" s="108"/>
      <c r="MZ12" s="108"/>
      <c r="NB12" s="108"/>
      <c r="ND12" s="108"/>
      <c r="NF12" s="108"/>
      <c r="NH12" s="108"/>
      <c r="NJ12" s="108"/>
      <c r="NL12" s="108"/>
      <c r="NN12" s="108"/>
      <c r="NP12" s="108"/>
      <c r="NR12" s="108"/>
      <c r="NT12" s="108"/>
      <c r="NV12" s="108"/>
      <c r="NX12" s="108"/>
      <c r="NZ12" s="108"/>
      <c r="OB12" s="108"/>
      <c r="OD12" s="108"/>
      <c r="OF12" s="108"/>
      <c r="OH12" s="108"/>
      <c r="OJ12" s="108"/>
      <c r="OL12" s="108"/>
      <c r="ON12" s="108"/>
      <c r="OP12" s="108"/>
      <c r="OR12" s="108"/>
      <c r="OT12" s="108"/>
      <c r="OV12" s="108"/>
      <c r="OX12" s="108"/>
      <c r="OZ12" s="108"/>
      <c r="PB12" s="108"/>
      <c r="PD12" s="108"/>
      <c r="PF12" s="108"/>
      <c r="PH12" s="108"/>
      <c r="PJ12" s="108"/>
      <c r="PL12" s="108"/>
      <c r="PN12" s="108"/>
      <c r="PP12" s="108"/>
      <c r="PR12" s="108"/>
      <c r="PT12" s="108"/>
      <c r="PV12" s="108"/>
      <c r="PX12" s="108"/>
      <c r="PZ12" s="108"/>
      <c r="QB12" s="108"/>
      <c r="QD12" s="108"/>
      <c r="QF12" s="108"/>
      <c r="QH12" s="108"/>
      <c r="QJ12" s="108"/>
      <c r="QL12" s="108"/>
      <c r="QN12" s="108"/>
      <c r="QP12" s="108"/>
      <c r="QR12" s="108"/>
      <c r="QT12" s="108"/>
      <c r="QV12" s="108"/>
      <c r="QX12" s="108"/>
      <c r="QZ12" s="108"/>
      <c r="RB12" s="108"/>
      <c r="RD12" s="108"/>
      <c r="RF12" s="108"/>
      <c r="RH12" s="108"/>
      <c r="RJ12" s="108"/>
      <c r="RL12" s="108"/>
      <c r="RN12" s="108"/>
      <c r="RP12" s="108"/>
      <c r="RR12" s="108"/>
      <c r="RT12" s="108"/>
      <c r="RV12" s="108"/>
      <c r="RX12" s="108"/>
      <c r="RZ12" s="108"/>
      <c r="SB12" s="108"/>
      <c r="SD12" s="108"/>
      <c r="SF12" s="108"/>
      <c r="SH12" s="108"/>
      <c r="SJ12" s="108"/>
      <c r="SL12" s="108"/>
      <c r="SN12" s="108"/>
      <c r="SP12" s="108"/>
      <c r="SR12" s="108"/>
      <c r="ST12" s="108"/>
      <c r="SV12" s="108"/>
      <c r="SX12" s="108"/>
      <c r="SZ12" s="108"/>
      <c r="TB12" s="108"/>
      <c r="TD12" s="108"/>
      <c r="TF12" s="108"/>
      <c r="TH12" s="108"/>
      <c r="TJ12" s="108"/>
      <c r="TL12" s="108"/>
      <c r="TN12" s="108"/>
      <c r="TP12" s="108"/>
      <c r="TR12" s="108"/>
      <c r="TT12" s="108"/>
      <c r="TV12" s="108"/>
      <c r="TX12" s="108"/>
      <c r="TZ12" s="108"/>
      <c r="UB12" s="108"/>
      <c r="UD12" s="108"/>
      <c r="UF12" s="108"/>
      <c r="UH12" s="108"/>
      <c r="UJ12" s="108"/>
      <c r="UL12" s="108"/>
      <c r="UN12" s="108"/>
      <c r="UP12" s="108"/>
      <c r="UR12" s="108"/>
      <c r="UT12" s="108"/>
      <c r="UV12" s="108"/>
      <c r="UX12" s="108"/>
      <c r="UZ12" s="108"/>
      <c r="VB12" s="108"/>
      <c r="VD12" s="108"/>
      <c r="VF12" s="108"/>
      <c r="VH12" s="108"/>
      <c r="VJ12" s="108"/>
      <c r="VL12" s="108"/>
      <c r="VN12" s="108"/>
      <c r="VP12" s="108"/>
      <c r="VR12" s="108"/>
      <c r="VT12" s="108"/>
      <c r="VV12" s="108"/>
      <c r="VX12" s="108"/>
      <c r="VZ12" s="108"/>
      <c r="WB12" s="108"/>
      <c r="WD12" s="108"/>
      <c r="WF12" s="108"/>
      <c r="WH12" s="108"/>
      <c r="WJ12" s="108"/>
      <c r="WL12" s="108"/>
      <c r="WN12" s="108"/>
      <c r="WP12" s="108"/>
      <c r="WR12" s="108"/>
      <c r="WT12" s="108"/>
      <c r="WV12" s="108"/>
      <c r="WX12" s="108"/>
      <c r="WZ12" s="108"/>
      <c r="XB12" s="108"/>
      <c r="XD12" s="108"/>
      <c r="XF12" s="108"/>
      <c r="XH12" s="108"/>
      <c r="XJ12" s="108"/>
      <c r="XL12" s="108"/>
      <c r="XN12" s="108"/>
      <c r="XP12" s="108"/>
      <c r="XR12" s="108"/>
      <c r="XT12" s="108"/>
      <c r="XV12" s="108"/>
      <c r="XX12" s="108"/>
      <c r="XZ12" s="108"/>
      <c r="YB12" s="108"/>
      <c r="YD12" s="108"/>
      <c r="YF12" s="108"/>
      <c r="YH12" s="108"/>
      <c r="YJ12" s="108"/>
      <c r="YL12" s="108"/>
      <c r="YN12" s="108"/>
      <c r="YP12" s="108"/>
      <c r="YR12" s="108"/>
      <c r="YT12" s="108"/>
      <c r="YV12" s="108"/>
      <c r="YX12" s="108"/>
      <c r="YZ12" s="108"/>
      <c r="ZB12" s="108"/>
      <c r="ZD12" s="108"/>
      <c r="ZF12" s="108"/>
      <c r="ZH12" s="108"/>
      <c r="ZJ12" s="108"/>
      <c r="ZL12" s="108"/>
      <c r="ZN12" s="108"/>
      <c r="ZP12" s="108"/>
      <c r="ZR12" s="108"/>
      <c r="ZT12" s="108"/>
      <c r="ZV12" s="108"/>
      <c r="ZX12" s="108"/>
      <c r="ZZ12" s="108"/>
      <c r="AAB12" s="108"/>
      <c r="AAD12" s="108"/>
      <c r="AAF12" s="108"/>
      <c r="AAH12" s="108"/>
      <c r="AAJ12" s="108"/>
      <c r="AAL12" s="108"/>
      <c r="AAN12" s="108"/>
      <c r="AAP12" s="108"/>
      <c r="AAR12" s="108"/>
      <c r="AAT12" s="108"/>
      <c r="AAV12" s="108"/>
      <c r="AAX12" s="108"/>
      <c r="AAZ12" s="108"/>
      <c r="ABB12" s="108"/>
      <c r="ABD12" s="108"/>
      <c r="ABF12" s="108"/>
      <c r="ABH12" s="108"/>
      <c r="ABJ12" s="108"/>
      <c r="ABL12" s="108"/>
      <c r="ABN12" s="108"/>
      <c r="ABP12" s="108"/>
      <c r="ABR12" s="108"/>
      <c r="ABT12" s="108"/>
      <c r="ABV12" s="108"/>
      <c r="ABX12" s="108"/>
      <c r="ABZ12" s="108"/>
      <c r="ACB12" s="108"/>
      <c r="ACD12" s="108"/>
      <c r="ACF12" s="108"/>
      <c r="ACH12" s="108"/>
      <c r="ACJ12" s="108"/>
      <c r="ACL12" s="108"/>
      <c r="ACN12" s="108"/>
      <c r="ACP12" s="108"/>
      <c r="ACR12" s="108"/>
      <c r="ACT12" s="108"/>
      <c r="ACV12" s="108"/>
      <c r="ACX12" s="108"/>
      <c r="ACZ12" s="108"/>
      <c r="ADB12" s="108"/>
      <c r="ADD12" s="108"/>
      <c r="ADF12" s="108"/>
      <c r="ADH12" s="108"/>
      <c r="ADJ12" s="108"/>
      <c r="ADL12" s="108"/>
      <c r="ADN12" s="108"/>
      <c r="ADP12" s="108"/>
      <c r="ADR12" s="108"/>
      <c r="ADT12" s="108"/>
      <c r="ADV12" s="108"/>
      <c r="ADX12" s="108"/>
      <c r="ADZ12" s="108"/>
      <c r="AEB12" s="108"/>
      <c r="AED12" s="108"/>
      <c r="AEF12" s="108"/>
      <c r="AEH12" s="108"/>
      <c r="AEJ12" s="108"/>
      <c r="AEL12" s="108"/>
      <c r="AEN12" s="108"/>
      <c r="AEP12" s="108"/>
      <c r="AER12" s="108"/>
      <c r="AET12" s="108"/>
      <c r="AEV12" s="108"/>
      <c r="AEX12" s="108"/>
      <c r="AEZ12" s="108"/>
      <c r="AFB12" s="108"/>
      <c r="AFD12" s="108"/>
      <c r="AFF12" s="108"/>
      <c r="AFH12" s="108"/>
      <c r="AFJ12" s="108"/>
      <c r="AFL12" s="108"/>
      <c r="AFN12" s="108"/>
      <c r="AFP12" s="108"/>
      <c r="AFR12" s="108"/>
      <c r="AFT12" s="108"/>
      <c r="AFV12" s="108"/>
      <c r="AFX12" s="108"/>
      <c r="AFZ12" s="108"/>
      <c r="AGB12" s="108"/>
      <c r="AGD12" s="108"/>
      <c r="AGF12" s="108"/>
      <c r="AGH12" s="108"/>
      <c r="AGJ12" s="108"/>
      <c r="AGL12" s="108"/>
      <c r="AGN12" s="108"/>
      <c r="AGP12" s="108"/>
      <c r="AGR12" s="108"/>
      <c r="AGT12" s="108"/>
      <c r="AGV12" s="108"/>
      <c r="AGX12" s="108"/>
      <c r="AGZ12" s="108"/>
      <c r="AHB12" s="108"/>
      <c r="AHD12" s="108"/>
      <c r="AHF12" s="108"/>
      <c r="AHH12" s="108"/>
      <c r="AHJ12" s="108"/>
      <c r="AHL12" s="108"/>
      <c r="AHN12" s="108"/>
      <c r="AHP12" s="108"/>
      <c r="AHR12" s="108"/>
      <c r="AHT12" s="108"/>
      <c r="AHV12" s="108"/>
      <c r="AHX12" s="108"/>
      <c r="AHZ12" s="108"/>
      <c r="AIB12" s="108"/>
      <c r="AID12" s="108"/>
      <c r="AIF12" s="108"/>
      <c r="AIH12" s="108"/>
      <c r="AIJ12" s="108"/>
      <c r="AIL12" s="108"/>
      <c r="AIN12" s="108"/>
      <c r="AIP12" s="108"/>
      <c r="AIR12" s="108"/>
      <c r="AIT12" s="108"/>
      <c r="AIV12" s="108"/>
      <c r="AIX12" s="108"/>
      <c r="AIZ12" s="108"/>
      <c r="AJB12" s="108"/>
      <c r="AJD12" s="108"/>
      <c r="AJF12" s="108"/>
      <c r="AJH12" s="108"/>
      <c r="AJJ12" s="108"/>
      <c r="AJL12" s="108"/>
      <c r="AJN12" s="108"/>
      <c r="AJP12" s="108"/>
      <c r="AJR12" s="108"/>
      <c r="AJT12" s="108"/>
      <c r="AJV12" s="108"/>
      <c r="AJX12" s="108"/>
      <c r="AJZ12" s="108"/>
      <c r="AKB12" s="108"/>
      <c r="AKD12" s="108"/>
      <c r="AKF12" s="108"/>
      <c r="AKH12" s="108"/>
      <c r="AKJ12" s="108"/>
      <c r="AKL12" s="108"/>
      <c r="AKN12" s="108"/>
      <c r="AKP12" s="108"/>
      <c r="AKR12" s="108"/>
      <c r="AKT12" s="108"/>
      <c r="AKV12" s="108"/>
      <c r="AKX12" s="108"/>
      <c r="AKZ12" s="108"/>
      <c r="ALB12" s="108"/>
      <c r="ALD12" s="108"/>
      <c r="ALF12" s="108"/>
      <c r="ALH12" s="108"/>
      <c r="ALJ12" s="108"/>
      <c r="ALL12" s="108"/>
      <c r="ALN12" s="108"/>
      <c r="ALP12" s="108"/>
      <c r="ALR12" s="108"/>
      <c r="ALT12" s="108"/>
      <c r="ALV12" s="108"/>
      <c r="ALX12" s="108"/>
      <c r="ALZ12" s="108"/>
      <c r="AMB12" s="108"/>
      <c r="AMD12" s="108"/>
      <c r="AMF12" s="108"/>
      <c r="AMH12" s="108"/>
      <c r="AMJ12" s="108"/>
      <c r="AML12" s="108"/>
      <c r="AMN12" s="108"/>
      <c r="AMP12" s="108"/>
      <c r="AMR12" s="108"/>
      <c r="AMT12" s="108"/>
      <c r="AMV12" s="108"/>
      <c r="AMX12" s="108"/>
      <c r="AMZ12" s="108"/>
      <c r="ANB12" s="108"/>
      <c r="AND12" s="108"/>
      <c r="ANF12" s="108"/>
      <c r="ANH12" s="108"/>
      <c r="ANJ12" s="108"/>
      <c r="ANL12" s="108"/>
      <c r="ANN12" s="108"/>
      <c r="ANP12" s="108"/>
      <c r="ANR12" s="108"/>
      <c r="ANT12" s="108"/>
      <c r="ANV12" s="108"/>
      <c r="ANX12" s="108"/>
      <c r="ANZ12" s="108"/>
      <c r="AOB12" s="108"/>
      <c r="AOD12" s="108"/>
      <c r="AOF12" s="108"/>
      <c r="AOH12" s="108"/>
      <c r="AOJ12" s="108"/>
      <c r="AOL12" s="108"/>
      <c r="AON12" s="108"/>
      <c r="AOP12" s="108"/>
      <c r="AOR12" s="108"/>
      <c r="AOT12" s="108"/>
      <c r="AOV12" s="108"/>
      <c r="AOX12" s="108"/>
      <c r="AOZ12" s="108"/>
      <c r="APB12" s="108"/>
      <c r="APD12" s="108"/>
      <c r="APF12" s="108"/>
      <c r="APH12" s="108"/>
      <c r="APJ12" s="108"/>
      <c r="APL12" s="108"/>
      <c r="APN12" s="108"/>
      <c r="APP12" s="108"/>
      <c r="APR12" s="108"/>
      <c r="APT12" s="108"/>
      <c r="APV12" s="108"/>
      <c r="APX12" s="108"/>
      <c r="APZ12" s="108"/>
      <c r="AQB12" s="108"/>
      <c r="AQD12" s="108"/>
      <c r="AQF12" s="108"/>
      <c r="AQH12" s="108"/>
      <c r="AQJ12" s="108"/>
      <c r="AQL12" s="108"/>
      <c r="AQN12" s="108"/>
      <c r="AQP12" s="108"/>
      <c r="AQR12" s="108"/>
      <c r="AQT12" s="108"/>
      <c r="AQV12" s="108"/>
      <c r="AQX12" s="108"/>
      <c r="AQZ12" s="108"/>
      <c r="ARB12" s="108"/>
      <c r="ARD12" s="108"/>
      <c r="ARF12" s="108"/>
      <c r="ARH12" s="108"/>
      <c r="ARJ12" s="108"/>
      <c r="ARL12" s="108"/>
      <c r="ARN12" s="108"/>
      <c r="ARP12" s="108"/>
      <c r="ARR12" s="108"/>
      <c r="ART12" s="108"/>
      <c r="ARV12" s="108"/>
      <c r="ARX12" s="108"/>
      <c r="ARZ12" s="108"/>
      <c r="ASB12" s="108"/>
      <c r="ASD12" s="108"/>
      <c r="ASF12" s="108"/>
      <c r="ASH12" s="108"/>
      <c r="ASJ12" s="108"/>
      <c r="ASL12" s="108"/>
      <c r="ASN12" s="108"/>
      <c r="ASP12" s="108"/>
      <c r="ASR12" s="108"/>
      <c r="AST12" s="108"/>
      <c r="ASV12" s="108"/>
      <c r="ASX12" s="108"/>
      <c r="ASZ12" s="108"/>
      <c r="ATB12" s="108"/>
      <c r="ATD12" s="108"/>
      <c r="ATF12" s="108"/>
      <c r="ATH12" s="108"/>
      <c r="ATJ12" s="108"/>
      <c r="ATL12" s="108"/>
      <c r="ATN12" s="108"/>
      <c r="ATP12" s="108"/>
      <c r="ATR12" s="108"/>
      <c r="ATT12" s="108"/>
      <c r="ATV12" s="108"/>
      <c r="ATX12" s="108"/>
      <c r="ATZ12" s="108"/>
      <c r="AUB12" s="108"/>
      <c r="AUD12" s="108"/>
      <c r="AUF12" s="108"/>
      <c r="AUH12" s="108"/>
      <c r="AUJ12" s="108"/>
      <c r="AUL12" s="108"/>
      <c r="AUN12" s="108"/>
      <c r="AUP12" s="108"/>
      <c r="AUR12" s="108"/>
      <c r="AUT12" s="108"/>
      <c r="AUV12" s="108"/>
      <c r="AUX12" s="108"/>
      <c r="AUZ12" s="108"/>
      <c r="AVB12" s="108"/>
      <c r="AVD12" s="108"/>
      <c r="AVF12" s="108"/>
      <c r="AVH12" s="108"/>
      <c r="AVJ12" s="108"/>
      <c r="AVL12" s="108"/>
      <c r="AVN12" s="108"/>
      <c r="AVP12" s="108"/>
      <c r="AVR12" s="108"/>
      <c r="AVT12" s="108"/>
      <c r="AVV12" s="108"/>
      <c r="AVX12" s="108"/>
      <c r="AVZ12" s="108"/>
      <c r="AWB12" s="108"/>
      <c r="AWD12" s="108"/>
      <c r="AWF12" s="108"/>
      <c r="AWH12" s="108"/>
      <c r="AWJ12" s="108"/>
      <c r="AWL12" s="108"/>
      <c r="AWN12" s="108"/>
      <c r="AWP12" s="108"/>
      <c r="AWR12" s="108"/>
      <c r="AWT12" s="108"/>
      <c r="AWV12" s="108"/>
      <c r="AWX12" s="108"/>
      <c r="AWZ12" s="108"/>
      <c r="AXB12" s="108"/>
      <c r="AXD12" s="108"/>
      <c r="AXF12" s="108"/>
      <c r="AXH12" s="108"/>
      <c r="AXJ12" s="108"/>
      <c r="AXL12" s="108"/>
      <c r="AXN12" s="108"/>
      <c r="AXP12" s="108"/>
      <c r="AXR12" s="108"/>
      <c r="AXT12" s="108"/>
      <c r="AXV12" s="108"/>
      <c r="AXX12" s="108"/>
      <c r="AXZ12" s="108"/>
      <c r="AYB12" s="108"/>
      <c r="AYD12" s="108"/>
      <c r="AYF12" s="108"/>
      <c r="AYH12" s="108"/>
      <c r="AYJ12" s="108"/>
      <c r="AYL12" s="108"/>
      <c r="AYN12" s="108"/>
      <c r="AYP12" s="108"/>
      <c r="AYR12" s="108"/>
      <c r="AYT12" s="108"/>
      <c r="AYV12" s="108"/>
      <c r="AYX12" s="108"/>
      <c r="AYZ12" s="108"/>
      <c r="AZB12" s="108"/>
      <c r="AZD12" s="108"/>
      <c r="AZF12" s="108"/>
      <c r="AZH12" s="108"/>
      <c r="AZJ12" s="108"/>
      <c r="AZL12" s="108"/>
      <c r="AZN12" s="108"/>
      <c r="AZP12" s="108"/>
      <c r="AZR12" s="108"/>
      <c r="AZT12" s="108"/>
      <c r="AZV12" s="108"/>
      <c r="AZX12" s="108"/>
      <c r="AZZ12" s="108"/>
      <c r="BAB12" s="108"/>
      <c r="BAD12" s="108"/>
      <c r="BAF12" s="108"/>
      <c r="BAH12" s="108"/>
      <c r="BAJ12" s="108"/>
      <c r="BAL12" s="108"/>
      <c r="BAN12" s="108"/>
      <c r="BAP12" s="108"/>
      <c r="BAR12" s="108"/>
      <c r="BAT12" s="108"/>
      <c r="BAV12" s="108"/>
      <c r="BAX12" s="108"/>
      <c r="BAZ12" s="108"/>
      <c r="BBB12" s="108"/>
      <c r="BBD12" s="108"/>
      <c r="BBF12" s="108"/>
      <c r="BBH12" s="108"/>
      <c r="BBJ12" s="108"/>
      <c r="BBL12" s="108"/>
      <c r="BBN12" s="108"/>
      <c r="BBP12" s="108"/>
      <c r="BBR12" s="108"/>
      <c r="BBT12" s="108"/>
      <c r="BBV12" s="108"/>
      <c r="BBX12" s="108"/>
      <c r="BBZ12" s="108"/>
      <c r="BCB12" s="108"/>
      <c r="BCD12" s="108"/>
      <c r="BCF12" s="108"/>
      <c r="BCH12" s="108"/>
      <c r="BCJ12" s="108"/>
      <c r="BCL12" s="108"/>
      <c r="BCN12" s="108"/>
      <c r="BCP12" s="108"/>
      <c r="BCR12" s="108"/>
      <c r="BCT12" s="108"/>
      <c r="BCV12" s="108"/>
      <c r="BCX12" s="108"/>
      <c r="BCZ12" s="108"/>
      <c r="BDB12" s="108"/>
      <c r="BDD12" s="108"/>
      <c r="BDF12" s="108"/>
      <c r="BDH12" s="108"/>
      <c r="BDJ12" s="108"/>
      <c r="BDL12" s="108"/>
      <c r="BDN12" s="108"/>
      <c r="BDP12" s="108"/>
      <c r="BDR12" s="108"/>
      <c r="BDT12" s="108"/>
      <c r="BDV12" s="108"/>
      <c r="BDX12" s="108"/>
      <c r="BDZ12" s="108"/>
      <c r="BEB12" s="108"/>
      <c r="BED12" s="108"/>
      <c r="BEF12" s="108"/>
      <c r="BEH12" s="108"/>
      <c r="BEJ12" s="108"/>
      <c r="BEL12" s="108"/>
      <c r="BEN12" s="108"/>
      <c r="BEP12" s="108"/>
      <c r="BER12" s="108"/>
      <c r="BET12" s="108"/>
      <c r="BEV12" s="108"/>
      <c r="BEX12" s="108"/>
      <c r="BEZ12" s="108"/>
      <c r="BFB12" s="108"/>
      <c r="BFD12" s="108"/>
      <c r="BFF12" s="108"/>
      <c r="BFH12" s="108"/>
      <c r="BFJ12" s="108"/>
      <c r="BFL12" s="108"/>
      <c r="BFN12" s="108"/>
      <c r="BFP12" s="108"/>
      <c r="BFR12" s="108"/>
      <c r="BFT12" s="108"/>
      <c r="BFV12" s="108"/>
      <c r="BFX12" s="108"/>
      <c r="BFZ12" s="108"/>
      <c r="BGB12" s="108"/>
      <c r="BGD12" s="108"/>
      <c r="BGF12" s="108"/>
      <c r="BGH12" s="108"/>
      <c r="BGJ12" s="108"/>
      <c r="BGL12" s="108"/>
      <c r="BGN12" s="108"/>
      <c r="BGP12" s="108"/>
      <c r="BGR12" s="108"/>
      <c r="BGT12" s="108"/>
      <c r="BGV12" s="108"/>
      <c r="BGX12" s="108"/>
      <c r="BGZ12" s="108"/>
      <c r="BHB12" s="108"/>
      <c r="BHD12" s="108"/>
      <c r="BHF12" s="108"/>
      <c r="BHH12" s="108"/>
      <c r="BHJ12" s="108"/>
      <c r="BHL12" s="108"/>
      <c r="BHN12" s="108"/>
      <c r="BHP12" s="108"/>
      <c r="BHR12" s="108"/>
      <c r="BHT12" s="108"/>
      <c r="BHV12" s="108"/>
      <c r="BHX12" s="108"/>
      <c r="BHZ12" s="108"/>
      <c r="BIB12" s="108"/>
      <c r="BID12" s="108"/>
      <c r="BIF12" s="108"/>
      <c r="BIH12" s="108"/>
      <c r="BIJ12" s="108"/>
      <c r="BIL12" s="108"/>
      <c r="BIN12" s="108"/>
      <c r="BIP12" s="108"/>
      <c r="BIR12" s="108"/>
      <c r="BIT12" s="108"/>
      <c r="BIV12" s="108"/>
      <c r="BIX12" s="108"/>
      <c r="BIZ12" s="108"/>
      <c r="BJB12" s="108"/>
      <c r="BJD12" s="108"/>
      <c r="BJF12" s="108"/>
      <c r="BJH12" s="108"/>
      <c r="BJJ12" s="108"/>
      <c r="BJL12" s="108"/>
      <c r="BJN12" s="108"/>
      <c r="BJP12" s="108"/>
      <c r="BJR12" s="108"/>
      <c r="BJT12" s="108"/>
      <c r="BJV12" s="108"/>
      <c r="BJX12" s="108"/>
      <c r="BJZ12" s="108"/>
      <c r="BKB12" s="108"/>
      <c r="BKD12" s="108"/>
      <c r="BKF12" s="108"/>
      <c r="BKH12" s="108"/>
      <c r="BKJ12" s="108"/>
      <c r="BKL12" s="108"/>
      <c r="BKN12" s="108"/>
      <c r="BKP12" s="108"/>
      <c r="BKR12" s="108"/>
      <c r="BKT12" s="108"/>
      <c r="BKV12" s="108"/>
      <c r="BKX12" s="108"/>
      <c r="BKZ12" s="108"/>
      <c r="BLB12" s="108"/>
      <c r="BLD12" s="108"/>
      <c r="BLF12" s="108"/>
      <c r="BLH12" s="108"/>
      <c r="BLJ12" s="108"/>
      <c r="BLL12" s="108"/>
      <c r="BLN12" s="108"/>
      <c r="BLP12" s="108"/>
      <c r="BLR12" s="108"/>
      <c r="BLT12" s="108"/>
      <c r="BLV12" s="108"/>
      <c r="BLX12" s="108"/>
      <c r="BLZ12" s="108"/>
      <c r="BMB12" s="108"/>
      <c r="BMD12" s="108"/>
      <c r="BMF12" s="108"/>
      <c r="BMH12" s="108"/>
      <c r="BMJ12" s="108"/>
      <c r="BML12" s="108"/>
      <c r="BMN12" s="108"/>
      <c r="BMP12" s="108"/>
      <c r="BMR12" s="108"/>
      <c r="BMT12" s="108"/>
      <c r="BMV12" s="108"/>
      <c r="BMX12" s="108"/>
      <c r="BMZ12" s="108"/>
      <c r="BNB12" s="108"/>
      <c r="BND12" s="108"/>
      <c r="BNF12" s="108"/>
      <c r="BNH12" s="108"/>
      <c r="BNJ12" s="108"/>
      <c r="BNL12" s="108"/>
      <c r="BNN12" s="108"/>
      <c r="BNP12" s="108"/>
      <c r="BNR12" s="108"/>
      <c r="BNT12" s="108"/>
      <c r="BNV12" s="108"/>
      <c r="BNX12" s="108"/>
      <c r="BNZ12" s="108"/>
      <c r="BOB12" s="108"/>
      <c r="BOD12" s="108"/>
      <c r="BOF12" s="108"/>
      <c r="BOH12" s="108"/>
      <c r="BOJ12" s="108"/>
      <c r="BOL12" s="108"/>
      <c r="BON12" s="108"/>
      <c r="BOP12" s="108"/>
      <c r="BOR12" s="108"/>
      <c r="BOT12" s="108"/>
      <c r="BOV12" s="108"/>
      <c r="BOX12" s="108"/>
      <c r="BOZ12" s="108"/>
      <c r="BPB12" s="108"/>
      <c r="BPD12" s="108"/>
      <c r="BPF12" s="108"/>
      <c r="BPH12" s="108"/>
      <c r="BPJ12" s="108"/>
      <c r="BPL12" s="108"/>
      <c r="BPN12" s="108"/>
      <c r="BPP12" s="108"/>
      <c r="BPR12" s="108"/>
      <c r="BPT12" s="108"/>
      <c r="BPV12" s="108"/>
      <c r="BPX12" s="108"/>
      <c r="BPZ12" s="108"/>
      <c r="BQB12" s="108"/>
      <c r="BQD12" s="108"/>
      <c r="BQF12" s="108"/>
      <c r="BQH12" s="108"/>
      <c r="BQJ12" s="108"/>
      <c r="BQL12" s="108"/>
      <c r="BQN12" s="108"/>
      <c r="BQP12" s="108"/>
      <c r="BQR12" s="108"/>
      <c r="BQT12" s="108"/>
      <c r="BQV12" s="108"/>
      <c r="BQX12" s="108"/>
      <c r="BQZ12" s="108"/>
      <c r="BRB12" s="108"/>
      <c r="BRD12" s="108"/>
      <c r="BRF12" s="108"/>
      <c r="BRH12" s="108"/>
      <c r="BRJ12" s="108"/>
      <c r="BRL12" s="108"/>
      <c r="BRN12" s="108"/>
      <c r="BRP12" s="108"/>
      <c r="BRR12" s="108"/>
      <c r="BRT12" s="108"/>
      <c r="BRV12" s="108"/>
      <c r="BRX12" s="108"/>
      <c r="BRZ12" s="108"/>
      <c r="BSB12" s="108"/>
      <c r="BSD12" s="108"/>
      <c r="BSF12" s="108"/>
      <c r="BSH12" s="108"/>
      <c r="BSJ12" s="108"/>
      <c r="BSL12" s="108"/>
      <c r="BSN12" s="108"/>
      <c r="BSP12" s="108"/>
      <c r="BSR12" s="108"/>
      <c r="BST12" s="108"/>
      <c r="BSV12" s="108"/>
      <c r="BSX12" s="108"/>
      <c r="BSZ12" s="108"/>
      <c r="BTB12" s="108"/>
      <c r="BTD12" s="108"/>
      <c r="BTF12" s="108"/>
      <c r="BTH12" s="108"/>
      <c r="BTJ12" s="108"/>
      <c r="BTL12" s="108"/>
      <c r="BTN12" s="108"/>
      <c r="BTP12" s="108"/>
      <c r="BTR12" s="108"/>
      <c r="BTT12" s="108"/>
      <c r="BTV12" s="108"/>
      <c r="BTX12" s="108"/>
      <c r="BTZ12" s="108"/>
      <c r="BUB12" s="108"/>
      <c r="BUD12" s="108"/>
      <c r="BUF12" s="108"/>
      <c r="BUH12" s="108"/>
      <c r="BUJ12" s="108"/>
      <c r="BUL12" s="108"/>
      <c r="BUN12" s="108"/>
      <c r="BUP12" s="108"/>
      <c r="BUR12" s="108"/>
      <c r="BUT12" s="108"/>
      <c r="BUV12" s="108"/>
      <c r="BUX12" s="108"/>
      <c r="BUZ12" s="108"/>
      <c r="BVB12" s="108"/>
      <c r="BVD12" s="108"/>
      <c r="BVF12" s="108"/>
      <c r="BVH12" s="108"/>
      <c r="BVJ12" s="108"/>
      <c r="BVL12" s="108"/>
      <c r="BVN12" s="108"/>
      <c r="BVP12" s="108"/>
      <c r="BVR12" s="108"/>
      <c r="BVT12" s="108"/>
      <c r="BVV12" s="108"/>
      <c r="BVX12" s="108"/>
      <c r="BVZ12" s="108"/>
      <c r="BWB12" s="108"/>
      <c r="BWD12" s="108"/>
      <c r="BWF12" s="108"/>
      <c r="BWH12" s="108"/>
      <c r="BWJ12" s="108"/>
      <c r="BWL12" s="108"/>
      <c r="BWN12" s="108"/>
      <c r="BWP12" s="108"/>
      <c r="BWR12" s="108"/>
      <c r="BWT12" s="108"/>
      <c r="BWV12" s="108"/>
      <c r="BWX12" s="108"/>
      <c r="BWZ12" s="108"/>
      <c r="BXB12" s="108"/>
      <c r="BXD12" s="108"/>
      <c r="BXF12" s="108"/>
      <c r="BXH12" s="108"/>
      <c r="BXJ12" s="108"/>
      <c r="BXL12" s="108"/>
      <c r="BXN12" s="108"/>
      <c r="BXP12" s="108"/>
      <c r="BXR12" s="108"/>
      <c r="BXT12" s="108"/>
      <c r="BXV12" s="108"/>
      <c r="BXX12" s="108"/>
      <c r="BXZ12" s="108"/>
      <c r="BYB12" s="108"/>
      <c r="BYD12" s="108"/>
      <c r="BYF12" s="108"/>
      <c r="BYH12" s="108"/>
      <c r="BYJ12" s="108"/>
      <c r="BYL12" s="108"/>
      <c r="BYN12" s="108"/>
      <c r="BYP12" s="108"/>
      <c r="BYR12" s="108"/>
      <c r="BYT12" s="108"/>
      <c r="BYV12" s="108"/>
      <c r="BYX12" s="108"/>
      <c r="BYZ12" s="108"/>
      <c r="BZB12" s="108"/>
      <c r="BZD12" s="108"/>
      <c r="BZF12" s="108"/>
      <c r="BZH12" s="108"/>
      <c r="BZJ12" s="108"/>
      <c r="BZL12" s="108"/>
      <c r="BZN12" s="108"/>
      <c r="BZP12" s="108"/>
      <c r="BZR12" s="108"/>
      <c r="BZT12" s="108"/>
      <c r="BZV12" s="108"/>
      <c r="BZX12" s="108"/>
      <c r="BZZ12" s="108"/>
      <c r="CAB12" s="108"/>
      <c r="CAD12" s="108"/>
      <c r="CAF12" s="108"/>
      <c r="CAH12" s="108"/>
      <c r="CAJ12" s="108"/>
      <c r="CAL12" s="108"/>
      <c r="CAN12" s="108"/>
      <c r="CAP12" s="108"/>
      <c r="CAR12" s="108"/>
      <c r="CAT12" s="108"/>
      <c r="CAV12" s="108"/>
      <c r="CAX12" s="108"/>
      <c r="CAZ12" s="108"/>
      <c r="CBB12" s="108"/>
      <c r="CBD12" s="108"/>
      <c r="CBF12" s="108"/>
      <c r="CBH12" s="108"/>
      <c r="CBJ12" s="108"/>
      <c r="CBL12" s="108"/>
      <c r="CBN12" s="108"/>
      <c r="CBP12" s="108"/>
      <c r="CBR12" s="108"/>
      <c r="CBT12" s="108"/>
      <c r="CBV12" s="108"/>
      <c r="CBX12" s="108"/>
      <c r="CBZ12" s="108"/>
      <c r="CCB12" s="108"/>
      <c r="CCD12" s="108"/>
      <c r="CCF12" s="108"/>
      <c r="CCH12" s="108"/>
      <c r="CCJ12" s="108"/>
      <c r="CCL12" s="108"/>
      <c r="CCN12" s="108"/>
      <c r="CCP12" s="108"/>
      <c r="CCR12" s="108"/>
      <c r="CCT12" s="108"/>
      <c r="CCV12" s="108"/>
      <c r="CCX12" s="108"/>
      <c r="CCZ12" s="108"/>
      <c r="CDB12" s="108"/>
      <c r="CDD12" s="108"/>
      <c r="CDF12" s="108"/>
      <c r="CDH12" s="108"/>
      <c r="CDJ12" s="108"/>
      <c r="CDL12" s="108"/>
      <c r="CDN12" s="108"/>
      <c r="CDP12" s="108"/>
      <c r="CDR12" s="108"/>
      <c r="CDT12" s="108"/>
      <c r="CDV12" s="108"/>
      <c r="CDX12" s="108"/>
      <c r="CDZ12" s="108"/>
      <c r="CEB12" s="108"/>
      <c r="CED12" s="108"/>
      <c r="CEF12" s="108"/>
      <c r="CEH12" s="108"/>
      <c r="CEJ12" s="108"/>
      <c r="CEL12" s="108"/>
      <c r="CEN12" s="108"/>
      <c r="CEP12" s="108"/>
      <c r="CER12" s="108"/>
      <c r="CET12" s="108"/>
      <c r="CEV12" s="108"/>
      <c r="CEX12" s="108"/>
      <c r="CEZ12" s="108"/>
      <c r="CFB12" s="108"/>
      <c r="CFD12" s="108"/>
      <c r="CFF12" s="108"/>
      <c r="CFH12" s="108"/>
      <c r="CFJ12" s="108"/>
      <c r="CFL12" s="108"/>
      <c r="CFN12" s="108"/>
      <c r="CFP12" s="108"/>
      <c r="CFR12" s="108"/>
      <c r="CFT12" s="108"/>
      <c r="CFV12" s="108"/>
      <c r="CFX12" s="108"/>
      <c r="CFZ12" s="108"/>
      <c r="CGB12" s="108"/>
      <c r="CGD12" s="108"/>
      <c r="CGF12" s="108"/>
      <c r="CGH12" s="108"/>
      <c r="CGJ12" s="108"/>
      <c r="CGL12" s="108"/>
      <c r="CGN12" s="108"/>
      <c r="CGP12" s="108"/>
      <c r="CGR12" s="108"/>
      <c r="CGT12" s="108"/>
      <c r="CGV12" s="108"/>
      <c r="CGX12" s="108"/>
      <c r="CGZ12" s="108"/>
      <c r="CHB12" s="108"/>
      <c r="CHD12" s="108"/>
      <c r="CHF12" s="108"/>
      <c r="CHH12" s="108"/>
      <c r="CHJ12" s="108"/>
      <c r="CHL12" s="108"/>
      <c r="CHN12" s="108"/>
      <c r="CHP12" s="108"/>
      <c r="CHR12" s="108"/>
      <c r="CHT12" s="108"/>
      <c r="CHV12" s="108"/>
      <c r="CHX12" s="108"/>
      <c r="CHZ12" s="108"/>
      <c r="CIB12" s="108"/>
      <c r="CID12" s="108"/>
      <c r="CIF12" s="108"/>
      <c r="CIH12" s="108"/>
      <c r="CIJ12" s="108"/>
      <c r="CIL12" s="108"/>
      <c r="CIN12" s="108"/>
      <c r="CIP12" s="108"/>
      <c r="CIR12" s="108"/>
      <c r="CIT12" s="108"/>
      <c r="CIV12" s="108"/>
      <c r="CIX12" s="108"/>
      <c r="CIZ12" s="108"/>
      <c r="CJB12" s="108"/>
      <c r="CJD12" s="108"/>
      <c r="CJF12" s="108"/>
      <c r="CJH12" s="108"/>
      <c r="CJJ12" s="108"/>
      <c r="CJL12" s="108"/>
      <c r="CJN12" s="108"/>
      <c r="CJP12" s="108"/>
      <c r="CJR12" s="108"/>
      <c r="CJT12" s="108"/>
      <c r="CJV12" s="108"/>
      <c r="CJX12" s="108"/>
      <c r="CJZ12" s="108"/>
      <c r="CKB12" s="108"/>
      <c r="CKD12" s="108"/>
      <c r="CKF12" s="108"/>
      <c r="CKH12" s="108"/>
      <c r="CKJ12" s="108"/>
      <c r="CKL12" s="108"/>
      <c r="CKN12" s="108"/>
      <c r="CKP12" s="108"/>
      <c r="CKR12" s="108"/>
      <c r="CKT12" s="108"/>
      <c r="CKV12" s="108"/>
      <c r="CKX12" s="108"/>
      <c r="CKZ12" s="108"/>
      <c r="CLB12" s="108"/>
      <c r="CLD12" s="108"/>
      <c r="CLF12" s="108"/>
      <c r="CLH12" s="108"/>
      <c r="CLJ12" s="108"/>
      <c r="CLL12" s="108"/>
      <c r="CLN12" s="108"/>
      <c r="CLP12" s="108"/>
      <c r="CLR12" s="108"/>
      <c r="CLT12" s="108"/>
      <c r="CLV12" s="108"/>
      <c r="CLX12" s="108"/>
      <c r="CLZ12" s="108"/>
      <c r="CMB12" s="108"/>
      <c r="CMD12" s="108"/>
      <c r="CMF12" s="108"/>
      <c r="CMH12" s="108"/>
      <c r="CMJ12" s="108"/>
      <c r="CML12" s="108"/>
      <c r="CMN12" s="108"/>
      <c r="CMP12" s="108"/>
      <c r="CMR12" s="108"/>
      <c r="CMT12" s="108"/>
      <c r="CMV12" s="108"/>
      <c r="CMX12" s="108"/>
      <c r="CMZ12" s="108"/>
      <c r="CNB12" s="108"/>
      <c r="CND12" s="108"/>
      <c r="CNF12" s="108"/>
      <c r="CNH12" s="108"/>
      <c r="CNJ12" s="108"/>
      <c r="CNL12" s="108"/>
      <c r="CNN12" s="108"/>
      <c r="CNP12" s="108"/>
      <c r="CNR12" s="108"/>
      <c r="CNT12" s="108"/>
      <c r="CNV12" s="108"/>
      <c r="CNX12" s="108"/>
      <c r="CNZ12" s="108"/>
      <c r="COB12" s="108"/>
      <c r="COD12" s="108"/>
      <c r="COF12" s="108"/>
      <c r="COH12" s="108"/>
      <c r="COJ12" s="108"/>
      <c r="COL12" s="108"/>
      <c r="CON12" s="108"/>
      <c r="COP12" s="108"/>
      <c r="COR12" s="108"/>
      <c r="COT12" s="108"/>
      <c r="COV12" s="108"/>
      <c r="COX12" s="108"/>
      <c r="COZ12" s="108"/>
      <c r="CPB12" s="108"/>
      <c r="CPD12" s="108"/>
      <c r="CPF12" s="108"/>
      <c r="CPH12" s="108"/>
      <c r="CPJ12" s="108"/>
      <c r="CPL12" s="108"/>
      <c r="CPN12" s="108"/>
      <c r="CPP12" s="108"/>
      <c r="CPR12" s="108"/>
      <c r="CPT12" s="108"/>
      <c r="CPV12" s="108"/>
      <c r="CPX12" s="108"/>
      <c r="CPZ12" s="108"/>
      <c r="CQB12" s="108"/>
      <c r="CQD12" s="108"/>
      <c r="CQF12" s="108"/>
      <c r="CQH12" s="108"/>
      <c r="CQJ12" s="108"/>
      <c r="CQL12" s="108"/>
      <c r="CQN12" s="108"/>
      <c r="CQP12" s="108"/>
      <c r="CQR12" s="108"/>
      <c r="CQT12" s="108"/>
      <c r="CQV12" s="108"/>
      <c r="CQX12" s="108"/>
      <c r="CQZ12" s="108"/>
      <c r="CRB12" s="108"/>
      <c r="CRD12" s="108"/>
      <c r="CRF12" s="108"/>
      <c r="CRH12" s="108"/>
      <c r="CRJ12" s="108"/>
      <c r="CRL12" s="108"/>
      <c r="CRN12" s="108"/>
      <c r="CRP12" s="108"/>
      <c r="CRR12" s="108"/>
      <c r="CRT12" s="108"/>
      <c r="CRV12" s="108"/>
      <c r="CRX12" s="108"/>
      <c r="CRZ12" s="108"/>
      <c r="CSB12" s="108"/>
      <c r="CSD12" s="108"/>
      <c r="CSF12" s="108"/>
      <c r="CSH12" s="108"/>
      <c r="CSJ12" s="108"/>
      <c r="CSL12" s="108"/>
      <c r="CSN12" s="108"/>
      <c r="CSP12" s="108"/>
      <c r="CSR12" s="108"/>
      <c r="CST12" s="108"/>
      <c r="CSV12" s="108"/>
      <c r="CSX12" s="108"/>
      <c r="CSZ12" s="108"/>
      <c r="CTB12" s="108"/>
      <c r="CTD12" s="108"/>
      <c r="CTF12" s="108"/>
      <c r="CTH12" s="108"/>
      <c r="CTJ12" s="108"/>
      <c r="CTL12" s="108"/>
      <c r="CTN12" s="108"/>
      <c r="CTP12" s="108"/>
      <c r="CTR12" s="108"/>
      <c r="CTT12" s="108"/>
      <c r="CTV12" s="108"/>
      <c r="CTX12" s="108"/>
      <c r="CTZ12" s="108"/>
      <c r="CUB12" s="108"/>
      <c r="CUD12" s="108"/>
      <c r="CUF12" s="108"/>
      <c r="CUH12" s="108"/>
      <c r="CUJ12" s="108"/>
      <c r="CUL12" s="108"/>
      <c r="CUN12" s="108"/>
      <c r="CUP12" s="108"/>
      <c r="CUR12" s="108"/>
      <c r="CUT12" s="108"/>
      <c r="CUV12" s="108"/>
      <c r="CUX12" s="108"/>
      <c r="CUZ12" s="108"/>
      <c r="CVB12" s="108"/>
      <c r="CVD12" s="108"/>
      <c r="CVF12" s="108"/>
      <c r="CVH12" s="108"/>
      <c r="CVJ12" s="108"/>
      <c r="CVL12" s="108"/>
      <c r="CVN12" s="108"/>
      <c r="CVP12" s="108"/>
      <c r="CVR12" s="108"/>
      <c r="CVT12" s="108"/>
      <c r="CVV12" s="108"/>
      <c r="CVX12" s="108"/>
      <c r="CVZ12" s="108"/>
      <c r="CWB12" s="108"/>
      <c r="CWD12" s="108"/>
      <c r="CWF12" s="108"/>
      <c r="CWH12" s="108"/>
      <c r="CWJ12" s="108"/>
      <c r="CWL12" s="108"/>
      <c r="CWN12" s="108"/>
      <c r="CWP12" s="108"/>
      <c r="CWR12" s="108"/>
      <c r="CWT12" s="108"/>
      <c r="CWV12" s="108"/>
      <c r="CWX12" s="108"/>
      <c r="CWZ12" s="108"/>
      <c r="CXB12" s="108"/>
      <c r="CXD12" s="108"/>
      <c r="CXF12" s="108"/>
      <c r="CXH12" s="108"/>
      <c r="CXJ12" s="108"/>
      <c r="CXL12" s="108"/>
      <c r="CXN12" s="108"/>
      <c r="CXP12" s="108"/>
      <c r="CXR12" s="108"/>
      <c r="CXT12" s="108"/>
      <c r="CXV12" s="108"/>
      <c r="CXX12" s="108"/>
      <c r="CXZ12" s="108"/>
      <c r="CYB12" s="108"/>
      <c r="CYD12" s="108"/>
      <c r="CYF12" s="108"/>
      <c r="CYH12" s="108"/>
      <c r="CYJ12" s="108"/>
      <c r="CYL12" s="108"/>
      <c r="CYN12" s="108"/>
      <c r="CYP12" s="108"/>
      <c r="CYR12" s="108"/>
      <c r="CYT12" s="108"/>
      <c r="CYV12" s="108"/>
      <c r="CYX12" s="108"/>
      <c r="CYZ12" s="108"/>
      <c r="CZB12" s="108"/>
      <c r="CZD12" s="108"/>
      <c r="CZF12" s="108"/>
      <c r="CZH12" s="108"/>
      <c r="CZJ12" s="108"/>
      <c r="CZL12" s="108"/>
      <c r="CZN12" s="108"/>
      <c r="CZP12" s="108"/>
      <c r="CZR12" s="108"/>
      <c r="CZT12" s="108"/>
      <c r="CZV12" s="108"/>
      <c r="CZX12" s="108"/>
      <c r="CZZ12" s="108"/>
      <c r="DAB12" s="108"/>
      <c r="DAD12" s="108"/>
      <c r="DAF12" s="108"/>
      <c r="DAH12" s="108"/>
      <c r="DAJ12" s="108"/>
      <c r="DAL12" s="108"/>
      <c r="DAN12" s="108"/>
      <c r="DAP12" s="108"/>
      <c r="DAR12" s="108"/>
      <c r="DAT12" s="108"/>
      <c r="DAV12" s="108"/>
      <c r="DAX12" s="108"/>
      <c r="DAZ12" s="108"/>
      <c r="DBB12" s="108"/>
      <c r="DBD12" s="108"/>
      <c r="DBF12" s="108"/>
      <c r="DBH12" s="108"/>
      <c r="DBJ12" s="108"/>
      <c r="DBL12" s="108"/>
      <c r="DBN12" s="108"/>
      <c r="DBP12" s="108"/>
      <c r="DBR12" s="108"/>
      <c r="DBT12" s="108"/>
      <c r="DBV12" s="108"/>
      <c r="DBX12" s="108"/>
      <c r="DBZ12" s="108"/>
      <c r="DCB12" s="108"/>
      <c r="DCD12" s="108"/>
      <c r="DCF12" s="108"/>
      <c r="DCH12" s="108"/>
      <c r="DCJ12" s="108"/>
      <c r="DCL12" s="108"/>
      <c r="DCN12" s="108"/>
      <c r="DCP12" s="108"/>
      <c r="DCR12" s="108"/>
      <c r="DCT12" s="108"/>
      <c r="DCV12" s="108"/>
      <c r="DCX12" s="108"/>
      <c r="DCZ12" s="108"/>
      <c r="DDB12" s="108"/>
      <c r="DDD12" s="108"/>
      <c r="DDF12" s="108"/>
      <c r="DDH12" s="108"/>
      <c r="DDJ12" s="108"/>
      <c r="DDL12" s="108"/>
      <c r="DDN12" s="108"/>
      <c r="DDP12" s="108"/>
      <c r="DDR12" s="108"/>
      <c r="DDT12" s="108"/>
      <c r="DDV12" s="108"/>
      <c r="DDX12" s="108"/>
      <c r="DDZ12" s="108"/>
      <c r="DEB12" s="108"/>
      <c r="DED12" s="108"/>
      <c r="DEF12" s="108"/>
      <c r="DEH12" s="108"/>
      <c r="DEJ12" s="108"/>
      <c r="DEL12" s="108"/>
      <c r="DEN12" s="108"/>
      <c r="DEP12" s="108"/>
      <c r="DER12" s="108"/>
      <c r="DET12" s="108"/>
      <c r="DEV12" s="108"/>
      <c r="DEX12" s="108"/>
      <c r="DEZ12" s="108"/>
      <c r="DFB12" s="108"/>
      <c r="DFD12" s="108"/>
      <c r="DFF12" s="108"/>
      <c r="DFH12" s="108"/>
      <c r="DFJ12" s="108"/>
      <c r="DFL12" s="108"/>
      <c r="DFN12" s="108"/>
      <c r="DFP12" s="108"/>
      <c r="DFR12" s="108"/>
      <c r="DFT12" s="108"/>
      <c r="DFV12" s="108"/>
      <c r="DFX12" s="108"/>
      <c r="DFZ12" s="108"/>
      <c r="DGB12" s="108"/>
      <c r="DGD12" s="108"/>
      <c r="DGF12" s="108"/>
      <c r="DGH12" s="108"/>
      <c r="DGJ12" s="108"/>
      <c r="DGL12" s="108"/>
      <c r="DGN12" s="108"/>
      <c r="DGP12" s="108"/>
      <c r="DGR12" s="108"/>
      <c r="DGT12" s="108"/>
      <c r="DGV12" s="108"/>
      <c r="DGX12" s="108"/>
      <c r="DGZ12" s="108"/>
      <c r="DHB12" s="108"/>
      <c r="DHD12" s="108"/>
      <c r="DHF12" s="108"/>
      <c r="DHH12" s="108"/>
      <c r="DHJ12" s="108"/>
      <c r="DHL12" s="108"/>
      <c r="DHN12" s="108"/>
      <c r="DHP12" s="108"/>
      <c r="DHR12" s="108"/>
      <c r="DHT12" s="108"/>
      <c r="DHV12" s="108"/>
      <c r="DHX12" s="108"/>
      <c r="DHZ12" s="108"/>
      <c r="DIB12" s="108"/>
      <c r="DID12" s="108"/>
      <c r="DIF12" s="108"/>
      <c r="DIH12" s="108"/>
      <c r="DIJ12" s="108"/>
      <c r="DIL12" s="108"/>
      <c r="DIN12" s="108"/>
      <c r="DIP12" s="108"/>
      <c r="DIR12" s="108"/>
      <c r="DIT12" s="108"/>
      <c r="DIV12" s="108"/>
      <c r="DIX12" s="108"/>
      <c r="DIZ12" s="108"/>
      <c r="DJB12" s="108"/>
      <c r="DJD12" s="108"/>
      <c r="DJF12" s="108"/>
      <c r="DJH12" s="108"/>
      <c r="DJJ12" s="108"/>
      <c r="DJL12" s="108"/>
      <c r="DJN12" s="108"/>
      <c r="DJP12" s="108"/>
      <c r="DJR12" s="108"/>
      <c r="DJT12" s="108"/>
      <c r="DJV12" s="108"/>
      <c r="DJX12" s="108"/>
      <c r="DJZ12" s="108"/>
      <c r="DKB12" s="108"/>
      <c r="DKD12" s="108"/>
      <c r="DKF12" s="108"/>
      <c r="DKH12" s="108"/>
      <c r="DKJ12" s="108"/>
      <c r="DKL12" s="108"/>
      <c r="DKN12" s="108"/>
      <c r="DKP12" s="108"/>
      <c r="DKR12" s="108"/>
      <c r="DKT12" s="108"/>
      <c r="DKV12" s="108"/>
      <c r="DKX12" s="108"/>
      <c r="DKZ12" s="108"/>
      <c r="DLB12" s="108"/>
      <c r="DLD12" s="108"/>
      <c r="DLF12" s="108"/>
      <c r="DLH12" s="108"/>
      <c r="DLJ12" s="108"/>
      <c r="DLL12" s="108"/>
      <c r="DLN12" s="108"/>
      <c r="DLP12" s="108"/>
      <c r="DLR12" s="108"/>
      <c r="DLT12" s="108"/>
      <c r="DLV12" s="108"/>
      <c r="DLX12" s="108"/>
      <c r="DLZ12" s="108"/>
      <c r="DMB12" s="108"/>
      <c r="DMD12" s="108"/>
      <c r="DMF12" s="108"/>
      <c r="DMH12" s="108"/>
      <c r="DMJ12" s="108"/>
      <c r="DML12" s="108"/>
      <c r="DMN12" s="108"/>
      <c r="DMP12" s="108"/>
      <c r="DMR12" s="108"/>
      <c r="DMT12" s="108"/>
      <c r="DMV12" s="108"/>
      <c r="DMX12" s="108"/>
      <c r="DMZ12" s="108"/>
      <c r="DNB12" s="108"/>
      <c r="DND12" s="108"/>
      <c r="DNF12" s="108"/>
      <c r="DNH12" s="108"/>
      <c r="DNJ12" s="108"/>
      <c r="DNL12" s="108"/>
      <c r="DNN12" s="108"/>
      <c r="DNP12" s="108"/>
      <c r="DNR12" s="108"/>
      <c r="DNT12" s="108"/>
      <c r="DNV12" s="108"/>
      <c r="DNX12" s="108"/>
      <c r="DNZ12" s="108"/>
      <c r="DOB12" s="108"/>
      <c r="DOD12" s="108"/>
      <c r="DOF12" s="108"/>
      <c r="DOH12" s="108"/>
      <c r="DOJ12" s="108"/>
      <c r="DOL12" s="108"/>
      <c r="DON12" s="108"/>
      <c r="DOP12" s="108"/>
      <c r="DOR12" s="108"/>
      <c r="DOT12" s="108"/>
      <c r="DOV12" s="108"/>
      <c r="DOX12" s="108"/>
      <c r="DOZ12" s="108"/>
      <c r="DPB12" s="108"/>
      <c r="DPD12" s="108"/>
      <c r="DPF12" s="108"/>
      <c r="DPH12" s="108"/>
      <c r="DPJ12" s="108"/>
      <c r="DPL12" s="108"/>
      <c r="DPN12" s="108"/>
      <c r="DPP12" s="108"/>
      <c r="DPR12" s="108"/>
      <c r="DPT12" s="108"/>
      <c r="DPV12" s="108"/>
      <c r="DPX12" s="108"/>
      <c r="DPZ12" s="108"/>
      <c r="DQB12" s="108"/>
      <c r="DQD12" s="108"/>
      <c r="DQF12" s="108"/>
      <c r="DQH12" s="108"/>
      <c r="DQJ12" s="108"/>
      <c r="DQL12" s="108"/>
      <c r="DQN12" s="108"/>
      <c r="DQP12" s="108"/>
      <c r="DQR12" s="108"/>
      <c r="DQT12" s="108"/>
      <c r="DQV12" s="108"/>
      <c r="DQX12" s="108"/>
      <c r="DQZ12" s="108"/>
      <c r="DRB12" s="108"/>
      <c r="DRD12" s="108"/>
      <c r="DRF12" s="108"/>
      <c r="DRH12" s="108"/>
      <c r="DRJ12" s="108"/>
      <c r="DRL12" s="108"/>
      <c r="DRN12" s="108"/>
      <c r="DRP12" s="108"/>
      <c r="DRR12" s="108"/>
      <c r="DRT12" s="108"/>
      <c r="DRV12" s="108"/>
      <c r="DRX12" s="108"/>
      <c r="DRZ12" s="108"/>
      <c r="DSB12" s="108"/>
      <c r="DSD12" s="108"/>
      <c r="DSF12" s="108"/>
      <c r="DSH12" s="108"/>
      <c r="DSJ12" s="108"/>
      <c r="DSL12" s="108"/>
      <c r="DSN12" s="108"/>
      <c r="DSP12" s="108"/>
      <c r="DSR12" s="108"/>
      <c r="DST12" s="108"/>
      <c r="DSV12" s="108"/>
      <c r="DSX12" s="108"/>
      <c r="DSZ12" s="108"/>
      <c r="DTB12" s="108"/>
      <c r="DTD12" s="108"/>
      <c r="DTF12" s="108"/>
      <c r="DTH12" s="108"/>
      <c r="DTJ12" s="108"/>
      <c r="DTL12" s="108"/>
      <c r="DTN12" s="108"/>
      <c r="DTP12" s="108"/>
      <c r="DTR12" s="108"/>
      <c r="DTT12" s="108"/>
      <c r="DTV12" s="108"/>
      <c r="DTX12" s="108"/>
      <c r="DTZ12" s="108"/>
      <c r="DUB12" s="108"/>
      <c r="DUD12" s="108"/>
      <c r="DUF12" s="108"/>
      <c r="DUH12" s="108"/>
      <c r="DUJ12" s="108"/>
      <c r="DUL12" s="108"/>
      <c r="DUN12" s="108"/>
      <c r="DUP12" s="108"/>
      <c r="DUR12" s="108"/>
      <c r="DUT12" s="108"/>
      <c r="DUV12" s="108"/>
      <c r="DUX12" s="108"/>
      <c r="DUZ12" s="108"/>
      <c r="DVB12" s="108"/>
      <c r="DVD12" s="108"/>
      <c r="DVF12" s="108"/>
      <c r="DVH12" s="108"/>
      <c r="DVJ12" s="108"/>
      <c r="DVL12" s="108"/>
      <c r="DVN12" s="108"/>
      <c r="DVP12" s="108"/>
      <c r="DVR12" s="108"/>
      <c r="DVT12" s="108"/>
      <c r="DVV12" s="108"/>
      <c r="DVX12" s="108"/>
      <c r="DVZ12" s="108"/>
      <c r="DWB12" s="108"/>
      <c r="DWD12" s="108"/>
      <c r="DWF12" s="108"/>
      <c r="DWH12" s="108"/>
      <c r="DWJ12" s="108"/>
      <c r="DWL12" s="108"/>
      <c r="DWN12" s="108"/>
      <c r="DWP12" s="108"/>
      <c r="DWR12" s="108"/>
      <c r="DWT12" s="108"/>
      <c r="DWV12" s="108"/>
      <c r="DWX12" s="108"/>
      <c r="DWZ12" s="108"/>
      <c r="DXB12" s="108"/>
      <c r="DXD12" s="108"/>
      <c r="DXF12" s="108"/>
      <c r="DXH12" s="108"/>
      <c r="DXJ12" s="108"/>
      <c r="DXL12" s="108"/>
      <c r="DXN12" s="108"/>
      <c r="DXP12" s="108"/>
      <c r="DXR12" s="108"/>
      <c r="DXT12" s="108"/>
      <c r="DXV12" s="108"/>
      <c r="DXX12" s="108"/>
      <c r="DXZ12" s="108"/>
      <c r="DYB12" s="108"/>
      <c r="DYD12" s="108"/>
      <c r="DYF12" s="108"/>
      <c r="DYH12" s="108"/>
      <c r="DYJ12" s="108"/>
      <c r="DYL12" s="108"/>
      <c r="DYN12" s="108"/>
      <c r="DYP12" s="108"/>
      <c r="DYR12" s="108"/>
      <c r="DYT12" s="108"/>
      <c r="DYV12" s="108"/>
      <c r="DYX12" s="108"/>
      <c r="DYZ12" s="108"/>
      <c r="DZB12" s="108"/>
      <c r="DZD12" s="108"/>
      <c r="DZF12" s="108"/>
      <c r="DZH12" s="108"/>
      <c r="DZJ12" s="108"/>
      <c r="DZL12" s="108"/>
      <c r="DZN12" s="108"/>
      <c r="DZP12" s="108"/>
      <c r="DZR12" s="108"/>
      <c r="DZT12" s="108"/>
      <c r="DZV12" s="108"/>
      <c r="DZX12" s="108"/>
      <c r="DZZ12" s="108"/>
      <c r="EAB12" s="108"/>
      <c r="EAD12" s="108"/>
      <c r="EAF12" s="108"/>
      <c r="EAH12" s="108"/>
      <c r="EAJ12" s="108"/>
      <c r="EAL12" s="108"/>
      <c r="EAN12" s="108"/>
      <c r="EAP12" s="108"/>
      <c r="EAR12" s="108"/>
      <c r="EAT12" s="108"/>
      <c r="EAV12" s="108"/>
      <c r="EAX12" s="108"/>
      <c r="EAZ12" s="108"/>
      <c r="EBB12" s="108"/>
      <c r="EBD12" s="108"/>
      <c r="EBF12" s="108"/>
      <c r="EBH12" s="108"/>
      <c r="EBJ12" s="108"/>
      <c r="EBL12" s="108"/>
      <c r="EBN12" s="108"/>
      <c r="EBP12" s="108"/>
      <c r="EBR12" s="108"/>
      <c r="EBT12" s="108"/>
      <c r="EBV12" s="108"/>
      <c r="EBX12" s="108"/>
      <c r="EBZ12" s="108"/>
      <c r="ECB12" s="108"/>
      <c r="ECD12" s="108"/>
      <c r="ECF12" s="108"/>
      <c r="ECH12" s="108"/>
      <c r="ECJ12" s="108"/>
      <c r="ECL12" s="108"/>
      <c r="ECN12" s="108"/>
      <c r="ECP12" s="108"/>
      <c r="ECR12" s="108"/>
      <c r="ECT12" s="108"/>
      <c r="ECV12" s="108"/>
      <c r="ECX12" s="108"/>
      <c r="ECZ12" s="108"/>
      <c r="EDB12" s="108"/>
      <c r="EDD12" s="108"/>
      <c r="EDF12" s="108"/>
      <c r="EDH12" s="108"/>
      <c r="EDJ12" s="108"/>
      <c r="EDL12" s="108"/>
      <c r="EDN12" s="108"/>
      <c r="EDP12" s="108"/>
      <c r="EDR12" s="108"/>
      <c r="EDT12" s="108"/>
      <c r="EDV12" s="108"/>
      <c r="EDX12" s="108"/>
      <c r="EDZ12" s="108"/>
      <c r="EEB12" s="108"/>
      <c r="EED12" s="108"/>
      <c r="EEF12" s="108"/>
      <c r="EEH12" s="108"/>
      <c r="EEJ12" s="108"/>
      <c r="EEL12" s="108"/>
      <c r="EEN12" s="108"/>
      <c r="EEP12" s="108"/>
      <c r="EER12" s="108"/>
      <c r="EET12" s="108"/>
      <c r="EEV12" s="108"/>
      <c r="EEX12" s="108"/>
      <c r="EEZ12" s="108"/>
      <c r="EFB12" s="108"/>
      <c r="EFD12" s="108"/>
      <c r="EFF12" s="108"/>
      <c r="EFH12" s="108"/>
      <c r="EFJ12" s="108"/>
      <c r="EFL12" s="108"/>
      <c r="EFN12" s="108"/>
      <c r="EFP12" s="108"/>
      <c r="EFR12" s="108"/>
      <c r="EFT12" s="108"/>
      <c r="EFV12" s="108"/>
      <c r="EFX12" s="108"/>
      <c r="EFZ12" s="108"/>
      <c r="EGB12" s="108"/>
      <c r="EGD12" s="108"/>
      <c r="EGF12" s="108"/>
      <c r="EGH12" s="108"/>
      <c r="EGJ12" s="108"/>
      <c r="EGL12" s="108"/>
      <c r="EGN12" s="108"/>
      <c r="EGP12" s="108"/>
      <c r="EGR12" s="108"/>
      <c r="EGT12" s="108"/>
      <c r="EGV12" s="108"/>
      <c r="EGX12" s="108"/>
      <c r="EGZ12" s="108"/>
      <c r="EHB12" s="108"/>
      <c r="EHD12" s="108"/>
      <c r="EHF12" s="108"/>
      <c r="EHH12" s="108"/>
      <c r="EHJ12" s="108"/>
      <c r="EHL12" s="108"/>
      <c r="EHN12" s="108"/>
      <c r="EHP12" s="108"/>
      <c r="EHR12" s="108"/>
      <c r="EHT12" s="108"/>
      <c r="EHV12" s="108"/>
      <c r="EHX12" s="108"/>
      <c r="EHZ12" s="108"/>
      <c r="EIB12" s="108"/>
      <c r="EID12" s="108"/>
      <c r="EIF12" s="108"/>
      <c r="EIH12" s="108"/>
      <c r="EIJ12" s="108"/>
      <c r="EIL12" s="108"/>
      <c r="EIN12" s="108"/>
      <c r="EIP12" s="108"/>
      <c r="EIR12" s="108"/>
      <c r="EIT12" s="108"/>
      <c r="EIV12" s="108"/>
      <c r="EIX12" s="108"/>
      <c r="EIZ12" s="108"/>
      <c r="EJB12" s="108"/>
      <c r="EJD12" s="108"/>
      <c r="EJF12" s="108"/>
      <c r="EJH12" s="108"/>
      <c r="EJJ12" s="108"/>
      <c r="EJL12" s="108"/>
      <c r="EJN12" s="108"/>
      <c r="EJP12" s="108"/>
      <c r="EJR12" s="108"/>
      <c r="EJT12" s="108"/>
      <c r="EJV12" s="108"/>
      <c r="EJX12" s="108"/>
      <c r="EJZ12" s="108"/>
      <c r="EKB12" s="108"/>
      <c r="EKD12" s="108"/>
      <c r="EKF12" s="108"/>
      <c r="EKH12" s="108"/>
      <c r="EKJ12" s="108"/>
      <c r="EKL12" s="108"/>
      <c r="EKN12" s="108"/>
      <c r="EKP12" s="108"/>
      <c r="EKR12" s="108"/>
      <c r="EKT12" s="108"/>
      <c r="EKV12" s="108"/>
      <c r="EKX12" s="108"/>
      <c r="EKZ12" s="108"/>
      <c r="ELB12" s="108"/>
      <c r="ELD12" s="108"/>
      <c r="ELF12" s="108"/>
      <c r="ELH12" s="108"/>
      <c r="ELJ12" s="108"/>
      <c r="ELL12" s="108"/>
      <c r="ELN12" s="108"/>
      <c r="ELP12" s="108"/>
      <c r="ELR12" s="108"/>
      <c r="ELT12" s="108"/>
      <c r="ELV12" s="108"/>
      <c r="ELX12" s="108"/>
      <c r="ELZ12" s="108"/>
      <c r="EMB12" s="108"/>
      <c r="EMD12" s="108"/>
      <c r="EMF12" s="108"/>
      <c r="EMH12" s="108"/>
      <c r="EMJ12" s="108"/>
      <c r="EML12" s="108"/>
      <c r="EMN12" s="108"/>
      <c r="EMP12" s="108"/>
      <c r="EMR12" s="108"/>
      <c r="EMT12" s="108"/>
      <c r="EMV12" s="108"/>
      <c r="EMX12" s="108"/>
      <c r="EMZ12" s="108"/>
      <c r="ENB12" s="108"/>
      <c r="END12" s="108"/>
      <c r="ENF12" s="108"/>
      <c r="ENH12" s="108"/>
      <c r="ENJ12" s="108"/>
      <c r="ENL12" s="108"/>
      <c r="ENN12" s="108"/>
      <c r="ENP12" s="108"/>
      <c r="ENR12" s="108"/>
      <c r="ENT12" s="108"/>
      <c r="ENV12" s="108"/>
      <c r="ENX12" s="108"/>
      <c r="ENZ12" s="108"/>
      <c r="EOB12" s="108"/>
      <c r="EOD12" s="108"/>
      <c r="EOF12" s="108"/>
      <c r="EOH12" s="108"/>
      <c r="EOJ12" s="108"/>
      <c r="EOL12" s="108"/>
      <c r="EON12" s="108"/>
      <c r="EOP12" s="108"/>
      <c r="EOR12" s="108"/>
      <c r="EOT12" s="108"/>
      <c r="EOV12" s="108"/>
      <c r="EOX12" s="108"/>
      <c r="EOZ12" s="108"/>
      <c r="EPB12" s="108"/>
      <c r="EPD12" s="108"/>
      <c r="EPF12" s="108"/>
      <c r="EPH12" s="108"/>
      <c r="EPJ12" s="108"/>
      <c r="EPL12" s="108"/>
      <c r="EPN12" s="108"/>
      <c r="EPP12" s="108"/>
      <c r="EPR12" s="108"/>
      <c r="EPT12" s="108"/>
      <c r="EPV12" s="108"/>
      <c r="EPX12" s="108"/>
      <c r="EPZ12" s="108"/>
      <c r="EQB12" s="108"/>
      <c r="EQD12" s="108"/>
      <c r="EQF12" s="108"/>
      <c r="EQH12" s="108"/>
      <c r="EQJ12" s="108"/>
      <c r="EQL12" s="108"/>
      <c r="EQN12" s="108"/>
      <c r="EQP12" s="108"/>
      <c r="EQR12" s="108"/>
      <c r="EQT12" s="108"/>
      <c r="EQV12" s="108"/>
      <c r="EQX12" s="108"/>
      <c r="EQZ12" s="108"/>
      <c r="ERB12" s="108"/>
      <c r="ERD12" s="108"/>
      <c r="ERF12" s="108"/>
      <c r="ERH12" s="108"/>
      <c r="ERJ12" s="108"/>
      <c r="ERL12" s="108"/>
      <c r="ERN12" s="108"/>
      <c r="ERP12" s="108"/>
      <c r="ERR12" s="108"/>
      <c r="ERT12" s="108"/>
      <c r="ERV12" s="108"/>
      <c r="ERX12" s="108"/>
      <c r="ERZ12" s="108"/>
      <c r="ESB12" s="108"/>
      <c r="ESD12" s="108"/>
      <c r="ESF12" s="108"/>
      <c r="ESH12" s="108"/>
      <c r="ESJ12" s="108"/>
      <c r="ESL12" s="108"/>
      <c r="ESN12" s="108"/>
      <c r="ESP12" s="108"/>
      <c r="ESR12" s="108"/>
      <c r="EST12" s="108"/>
      <c r="ESV12" s="108"/>
      <c r="ESX12" s="108"/>
      <c r="ESZ12" s="108"/>
      <c r="ETB12" s="108"/>
      <c r="ETD12" s="108"/>
      <c r="ETF12" s="108"/>
      <c r="ETH12" s="108"/>
      <c r="ETJ12" s="108"/>
      <c r="ETL12" s="108"/>
      <c r="ETN12" s="108"/>
      <c r="ETP12" s="108"/>
      <c r="ETR12" s="108"/>
      <c r="ETT12" s="108"/>
      <c r="ETV12" s="108"/>
      <c r="ETX12" s="108"/>
      <c r="ETZ12" s="108"/>
      <c r="EUB12" s="108"/>
      <c r="EUD12" s="108"/>
      <c r="EUF12" s="108"/>
      <c r="EUH12" s="108"/>
      <c r="EUJ12" s="108"/>
      <c r="EUL12" s="108"/>
      <c r="EUN12" s="108"/>
      <c r="EUP12" s="108"/>
      <c r="EUR12" s="108"/>
      <c r="EUT12" s="108"/>
      <c r="EUV12" s="108"/>
      <c r="EUX12" s="108"/>
      <c r="EUZ12" s="108"/>
      <c r="EVB12" s="108"/>
      <c r="EVD12" s="108"/>
      <c r="EVF12" s="108"/>
      <c r="EVH12" s="108"/>
      <c r="EVJ12" s="108"/>
      <c r="EVL12" s="108"/>
      <c r="EVN12" s="108"/>
      <c r="EVP12" s="108"/>
      <c r="EVR12" s="108"/>
      <c r="EVT12" s="108"/>
      <c r="EVV12" s="108"/>
      <c r="EVX12" s="108"/>
      <c r="EVZ12" s="108"/>
      <c r="EWB12" s="108"/>
      <c r="EWD12" s="108"/>
      <c r="EWF12" s="108"/>
      <c r="EWH12" s="108"/>
      <c r="EWJ12" s="108"/>
      <c r="EWL12" s="108"/>
      <c r="EWN12" s="108"/>
      <c r="EWP12" s="108"/>
      <c r="EWR12" s="108"/>
      <c r="EWT12" s="108"/>
      <c r="EWV12" s="108"/>
      <c r="EWX12" s="108"/>
      <c r="EWZ12" s="108"/>
      <c r="EXB12" s="108"/>
      <c r="EXD12" s="108"/>
      <c r="EXF12" s="108"/>
      <c r="EXH12" s="108"/>
      <c r="EXJ12" s="108"/>
      <c r="EXL12" s="108"/>
      <c r="EXN12" s="108"/>
      <c r="EXP12" s="108"/>
      <c r="EXR12" s="108"/>
      <c r="EXT12" s="108"/>
      <c r="EXV12" s="108"/>
      <c r="EXX12" s="108"/>
      <c r="EXZ12" s="108"/>
      <c r="EYB12" s="108"/>
      <c r="EYD12" s="108"/>
      <c r="EYF12" s="108"/>
      <c r="EYH12" s="108"/>
      <c r="EYJ12" s="108"/>
      <c r="EYL12" s="108"/>
      <c r="EYN12" s="108"/>
      <c r="EYP12" s="108"/>
      <c r="EYR12" s="108"/>
      <c r="EYT12" s="108"/>
      <c r="EYV12" s="108"/>
      <c r="EYX12" s="108"/>
      <c r="EYZ12" s="108"/>
      <c r="EZB12" s="108"/>
      <c r="EZD12" s="108"/>
      <c r="EZF12" s="108"/>
      <c r="EZH12" s="108"/>
      <c r="EZJ12" s="108"/>
      <c r="EZL12" s="108"/>
      <c r="EZN12" s="108"/>
      <c r="EZP12" s="108"/>
      <c r="EZR12" s="108"/>
      <c r="EZT12" s="108"/>
      <c r="EZV12" s="108"/>
      <c r="EZX12" s="108"/>
      <c r="EZZ12" s="108"/>
      <c r="FAB12" s="108"/>
      <c r="FAD12" s="108"/>
      <c r="FAF12" s="108"/>
      <c r="FAH12" s="108"/>
      <c r="FAJ12" s="108"/>
      <c r="FAL12" s="108"/>
      <c r="FAN12" s="108"/>
      <c r="FAP12" s="108"/>
      <c r="FAR12" s="108"/>
      <c r="FAT12" s="108"/>
      <c r="FAV12" s="108"/>
      <c r="FAX12" s="108"/>
      <c r="FAZ12" s="108"/>
      <c r="FBB12" s="108"/>
      <c r="FBD12" s="108"/>
      <c r="FBF12" s="108"/>
      <c r="FBH12" s="108"/>
      <c r="FBJ12" s="108"/>
      <c r="FBL12" s="108"/>
      <c r="FBN12" s="108"/>
      <c r="FBP12" s="108"/>
      <c r="FBR12" s="108"/>
      <c r="FBT12" s="108"/>
      <c r="FBV12" s="108"/>
      <c r="FBX12" s="108"/>
      <c r="FBZ12" s="108"/>
      <c r="FCB12" s="108"/>
      <c r="FCD12" s="108"/>
      <c r="FCF12" s="108"/>
      <c r="FCH12" s="108"/>
      <c r="FCJ12" s="108"/>
      <c r="FCL12" s="108"/>
      <c r="FCN12" s="108"/>
      <c r="FCP12" s="108"/>
      <c r="FCR12" s="108"/>
      <c r="FCT12" s="108"/>
      <c r="FCV12" s="108"/>
      <c r="FCX12" s="108"/>
      <c r="FCZ12" s="108"/>
      <c r="FDB12" s="108"/>
      <c r="FDD12" s="108"/>
      <c r="FDF12" s="108"/>
      <c r="FDH12" s="108"/>
      <c r="FDJ12" s="108"/>
      <c r="FDL12" s="108"/>
      <c r="FDN12" s="108"/>
      <c r="FDP12" s="108"/>
      <c r="FDR12" s="108"/>
      <c r="FDT12" s="108"/>
      <c r="FDV12" s="108"/>
      <c r="FDX12" s="108"/>
      <c r="FDZ12" s="108"/>
      <c r="FEB12" s="108"/>
      <c r="FED12" s="108"/>
      <c r="FEF12" s="108"/>
      <c r="FEH12" s="108"/>
      <c r="FEJ12" s="108"/>
      <c r="FEL12" s="108"/>
      <c r="FEN12" s="108"/>
      <c r="FEP12" s="108"/>
      <c r="FER12" s="108"/>
      <c r="FET12" s="108"/>
      <c r="FEV12" s="108"/>
      <c r="FEX12" s="108"/>
      <c r="FEZ12" s="108"/>
      <c r="FFB12" s="108"/>
      <c r="FFD12" s="108"/>
      <c r="FFF12" s="108"/>
      <c r="FFH12" s="108"/>
      <c r="FFJ12" s="108"/>
      <c r="FFL12" s="108"/>
      <c r="FFN12" s="108"/>
      <c r="FFP12" s="108"/>
      <c r="FFR12" s="108"/>
      <c r="FFT12" s="108"/>
      <c r="FFV12" s="108"/>
      <c r="FFX12" s="108"/>
      <c r="FFZ12" s="108"/>
      <c r="FGB12" s="108"/>
      <c r="FGD12" s="108"/>
      <c r="FGF12" s="108"/>
      <c r="FGH12" s="108"/>
      <c r="FGJ12" s="108"/>
      <c r="FGL12" s="108"/>
      <c r="FGN12" s="108"/>
      <c r="FGP12" s="108"/>
      <c r="FGR12" s="108"/>
      <c r="FGT12" s="108"/>
      <c r="FGV12" s="108"/>
      <c r="FGX12" s="108"/>
      <c r="FGZ12" s="108"/>
      <c r="FHB12" s="108"/>
      <c r="FHD12" s="108"/>
      <c r="FHF12" s="108"/>
      <c r="FHH12" s="108"/>
      <c r="FHJ12" s="108"/>
      <c r="FHL12" s="108"/>
      <c r="FHN12" s="108"/>
      <c r="FHP12" s="108"/>
      <c r="FHR12" s="108"/>
      <c r="FHT12" s="108"/>
      <c r="FHV12" s="108"/>
      <c r="FHX12" s="108"/>
      <c r="FHZ12" s="108"/>
      <c r="FIB12" s="108"/>
      <c r="FID12" s="108"/>
      <c r="FIF12" s="108"/>
      <c r="FIH12" s="108"/>
      <c r="FIJ12" s="108"/>
      <c r="FIL12" s="108"/>
      <c r="FIN12" s="108"/>
      <c r="FIP12" s="108"/>
      <c r="FIR12" s="108"/>
      <c r="FIT12" s="108"/>
      <c r="FIV12" s="108"/>
      <c r="FIX12" s="108"/>
      <c r="FIZ12" s="108"/>
      <c r="FJB12" s="108"/>
      <c r="FJD12" s="108"/>
      <c r="FJF12" s="108"/>
      <c r="FJH12" s="108"/>
      <c r="FJJ12" s="108"/>
      <c r="FJL12" s="108"/>
      <c r="FJN12" s="108"/>
      <c r="FJP12" s="108"/>
      <c r="FJR12" s="108"/>
      <c r="FJT12" s="108"/>
      <c r="FJV12" s="108"/>
      <c r="FJX12" s="108"/>
      <c r="FJZ12" s="108"/>
      <c r="FKB12" s="108"/>
      <c r="FKD12" s="108"/>
      <c r="FKF12" s="108"/>
      <c r="FKH12" s="108"/>
      <c r="FKJ12" s="108"/>
      <c r="FKL12" s="108"/>
      <c r="FKN12" s="108"/>
      <c r="FKP12" s="108"/>
      <c r="FKR12" s="108"/>
      <c r="FKT12" s="108"/>
      <c r="FKV12" s="108"/>
      <c r="FKX12" s="108"/>
      <c r="FKZ12" s="108"/>
      <c r="FLB12" s="108"/>
      <c r="FLD12" s="108"/>
      <c r="FLF12" s="108"/>
      <c r="FLH12" s="108"/>
      <c r="FLJ12" s="108"/>
      <c r="FLL12" s="108"/>
      <c r="FLN12" s="108"/>
      <c r="FLP12" s="108"/>
      <c r="FLR12" s="108"/>
      <c r="FLT12" s="108"/>
      <c r="FLV12" s="108"/>
      <c r="FLX12" s="108"/>
      <c r="FLZ12" s="108"/>
      <c r="FMB12" s="108"/>
      <c r="FMD12" s="108"/>
      <c r="FMF12" s="108"/>
      <c r="FMH12" s="108"/>
      <c r="FMJ12" s="108"/>
      <c r="FML12" s="108"/>
      <c r="FMN12" s="108"/>
      <c r="FMP12" s="108"/>
      <c r="FMR12" s="108"/>
      <c r="FMT12" s="108"/>
      <c r="FMV12" s="108"/>
      <c r="FMX12" s="108"/>
      <c r="FMZ12" s="108"/>
      <c r="FNB12" s="108"/>
      <c r="FND12" s="108"/>
      <c r="FNF12" s="108"/>
      <c r="FNH12" s="108"/>
      <c r="FNJ12" s="108"/>
      <c r="FNL12" s="108"/>
      <c r="FNN12" s="108"/>
      <c r="FNP12" s="108"/>
      <c r="FNR12" s="108"/>
      <c r="FNT12" s="108"/>
      <c r="FNV12" s="108"/>
      <c r="FNX12" s="108"/>
      <c r="FNZ12" s="108"/>
      <c r="FOB12" s="108"/>
      <c r="FOD12" s="108"/>
      <c r="FOF12" s="108"/>
      <c r="FOH12" s="108"/>
      <c r="FOJ12" s="108"/>
      <c r="FOL12" s="108"/>
      <c r="FON12" s="108"/>
      <c r="FOP12" s="108"/>
      <c r="FOR12" s="108"/>
      <c r="FOT12" s="108"/>
      <c r="FOV12" s="108"/>
      <c r="FOX12" s="108"/>
      <c r="FOZ12" s="108"/>
      <c r="FPB12" s="108"/>
      <c r="FPD12" s="108"/>
      <c r="FPF12" s="108"/>
      <c r="FPH12" s="108"/>
      <c r="FPJ12" s="108"/>
      <c r="FPL12" s="108"/>
      <c r="FPN12" s="108"/>
      <c r="FPP12" s="108"/>
      <c r="FPR12" s="108"/>
      <c r="FPT12" s="108"/>
      <c r="FPV12" s="108"/>
      <c r="FPX12" s="108"/>
      <c r="FPZ12" s="108"/>
      <c r="FQB12" s="108"/>
      <c r="FQD12" s="108"/>
      <c r="FQF12" s="108"/>
      <c r="FQH12" s="108"/>
      <c r="FQJ12" s="108"/>
      <c r="FQL12" s="108"/>
      <c r="FQN12" s="108"/>
      <c r="FQP12" s="108"/>
      <c r="FQR12" s="108"/>
      <c r="FQT12" s="108"/>
      <c r="FQV12" s="108"/>
      <c r="FQX12" s="108"/>
      <c r="FQZ12" s="108"/>
      <c r="FRB12" s="108"/>
      <c r="FRD12" s="108"/>
      <c r="FRF12" s="108"/>
      <c r="FRH12" s="108"/>
      <c r="FRJ12" s="108"/>
      <c r="FRL12" s="108"/>
      <c r="FRN12" s="108"/>
      <c r="FRP12" s="108"/>
      <c r="FRR12" s="108"/>
      <c r="FRT12" s="108"/>
      <c r="FRV12" s="108"/>
      <c r="FRX12" s="108"/>
      <c r="FRZ12" s="108"/>
      <c r="FSB12" s="108"/>
      <c r="FSD12" s="108"/>
      <c r="FSF12" s="108"/>
      <c r="FSH12" s="108"/>
      <c r="FSJ12" s="108"/>
      <c r="FSL12" s="108"/>
      <c r="FSN12" s="108"/>
      <c r="FSP12" s="108"/>
      <c r="FSR12" s="108"/>
      <c r="FST12" s="108"/>
      <c r="FSV12" s="108"/>
      <c r="FSX12" s="108"/>
      <c r="FSZ12" s="108"/>
      <c r="FTB12" s="108"/>
      <c r="FTD12" s="108"/>
      <c r="FTF12" s="108"/>
      <c r="FTH12" s="108"/>
      <c r="FTJ12" s="108"/>
      <c r="FTL12" s="108"/>
      <c r="FTN12" s="108"/>
      <c r="FTP12" s="108"/>
      <c r="FTR12" s="108"/>
      <c r="FTT12" s="108"/>
      <c r="FTV12" s="108"/>
      <c r="FTX12" s="108"/>
      <c r="FTZ12" s="108"/>
      <c r="FUB12" s="108"/>
      <c r="FUD12" s="108"/>
      <c r="FUF12" s="108"/>
      <c r="FUH12" s="108"/>
      <c r="FUJ12" s="108"/>
      <c r="FUL12" s="108"/>
      <c r="FUN12" s="108"/>
      <c r="FUP12" s="108"/>
      <c r="FUR12" s="108"/>
      <c r="FUT12" s="108"/>
      <c r="FUV12" s="108"/>
      <c r="FUX12" s="108"/>
      <c r="FUZ12" s="108"/>
      <c r="FVB12" s="108"/>
      <c r="FVD12" s="108"/>
      <c r="FVF12" s="108"/>
      <c r="FVH12" s="108"/>
      <c r="FVJ12" s="108"/>
      <c r="FVL12" s="108"/>
      <c r="FVN12" s="108"/>
      <c r="FVP12" s="108"/>
      <c r="FVR12" s="108"/>
      <c r="FVT12" s="108"/>
      <c r="FVV12" s="108"/>
      <c r="FVX12" s="108"/>
      <c r="FVZ12" s="108"/>
      <c r="FWB12" s="108"/>
      <c r="FWD12" s="108"/>
      <c r="FWF12" s="108"/>
      <c r="FWH12" s="108"/>
      <c r="FWJ12" s="108"/>
      <c r="FWL12" s="108"/>
      <c r="FWN12" s="108"/>
      <c r="FWP12" s="108"/>
      <c r="FWR12" s="108"/>
      <c r="FWT12" s="108"/>
      <c r="FWV12" s="108"/>
      <c r="FWX12" s="108"/>
      <c r="FWZ12" s="108"/>
      <c r="FXB12" s="108"/>
      <c r="FXD12" s="108"/>
      <c r="FXF12" s="108"/>
      <c r="FXH12" s="108"/>
      <c r="FXJ12" s="108"/>
      <c r="FXL12" s="108"/>
      <c r="FXN12" s="108"/>
      <c r="FXP12" s="108"/>
      <c r="FXR12" s="108"/>
      <c r="FXT12" s="108"/>
      <c r="FXV12" s="108"/>
      <c r="FXX12" s="108"/>
      <c r="FXZ12" s="108"/>
      <c r="FYB12" s="108"/>
      <c r="FYD12" s="108"/>
      <c r="FYF12" s="108"/>
      <c r="FYH12" s="108"/>
      <c r="FYJ12" s="108"/>
      <c r="FYL12" s="108"/>
      <c r="FYN12" s="108"/>
      <c r="FYP12" s="108"/>
      <c r="FYR12" s="108"/>
      <c r="FYT12" s="108"/>
      <c r="FYV12" s="108"/>
      <c r="FYX12" s="108"/>
      <c r="FYZ12" s="108"/>
      <c r="FZB12" s="108"/>
      <c r="FZD12" s="108"/>
      <c r="FZF12" s="108"/>
      <c r="FZH12" s="108"/>
      <c r="FZJ12" s="108"/>
      <c r="FZL12" s="108"/>
      <c r="FZN12" s="108"/>
      <c r="FZP12" s="108"/>
      <c r="FZR12" s="108"/>
      <c r="FZT12" s="108"/>
      <c r="FZV12" s="108"/>
      <c r="FZX12" s="108"/>
      <c r="FZZ12" s="108"/>
      <c r="GAB12" s="108"/>
      <c r="GAD12" s="108"/>
      <c r="GAF12" s="108"/>
      <c r="GAH12" s="108"/>
      <c r="GAJ12" s="108"/>
      <c r="GAL12" s="108"/>
      <c r="GAN12" s="108"/>
      <c r="GAP12" s="108"/>
      <c r="GAR12" s="108"/>
      <c r="GAT12" s="108"/>
      <c r="GAV12" s="108"/>
      <c r="GAX12" s="108"/>
      <c r="GAZ12" s="108"/>
      <c r="GBB12" s="108"/>
      <c r="GBD12" s="108"/>
      <c r="GBF12" s="108"/>
      <c r="GBH12" s="108"/>
      <c r="GBJ12" s="108"/>
      <c r="GBL12" s="108"/>
      <c r="GBN12" s="108"/>
      <c r="GBP12" s="108"/>
      <c r="GBR12" s="108"/>
      <c r="GBT12" s="108"/>
      <c r="GBV12" s="108"/>
      <c r="GBX12" s="108"/>
      <c r="GBZ12" s="108"/>
      <c r="GCB12" s="108"/>
      <c r="GCD12" s="108"/>
      <c r="GCF12" s="108"/>
      <c r="GCH12" s="108"/>
      <c r="GCJ12" s="108"/>
      <c r="GCL12" s="108"/>
      <c r="GCN12" s="108"/>
      <c r="GCP12" s="108"/>
      <c r="GCR12" s="108"/>
      <c r="GCT12" s="108"/>
      <c r="GCV12" s="108"/>
      <c r="GCX12" s="108"/>
      <c r="GCZ12" s="108"/>
      <c r="GDB12" s="108"/>
      <c r="GDD12" s="108"/>
      <c r="GDF12" s="108"/>
      <c r="GDH12" s="108"/>
      <c r="GDJ12" s="108"/>
      <c r="GDL12" s="108"/>
      <c r="GDN12" s="108"/>
      <c r="GDP12" s="108"/>
      <c r="GDR12" s="108"/>
      <c r="GDT12" s="108"/>
      <c r="GDV12" s="108"/>
      <c r="GDX12" s="108"/>
      <c r="GDZ12" s="108"/>
      <c r="GEB12" s="108"/>
      <c r="GED12" s="108"/>
      <c r="GEF12" s="108"/>
      <c r="GEH12" s="108"/>
      <c r="GEJ12" s="108"/>
      <c r="GEL12" s="108"/>
      <c r="GEN12" s="108"/>
      <c r="GEP12" s="108"/>
      <c r="GER12" s="108"/>
      <c r="GET12" s="108"/>
      <c r="GEV12" s="108"/>
      <c r="GEX12" s="108"/>
      <c r="GEZ12" s="108"/>
      <c r="GFB12" s="108"/>
      <c r="GFD12" s="108"/>
      <c r="GFF12" s="108"/>
      <c r="GFH12" s="108"/>
      <c r="GFJ12" s="108"/>
      <c r="GFL12" s="108"/>
      <c r="GFN12" s="108"/>
      <c r="GFP12" s="108"/>
      <c r="GFR12" s="108"/>
      <c r="GFT12" s="108"/>
      <c r="GFV12" s="108"/>
      <c r="GFX12" s="108"/>
      <c r="GFZ12" s="108"/>
      <c r="GGB12" s="108"/>
      <c r="GGD12" s="108"/>
      <c r="GGF12" s="108"/>
      <c r="GGH12" s="108"/>
      <c r="GGJ12" s="108"/>
      <c r="GGL12" s="108"/>
      <c r="GGN12" s="108"/>
      <c r="GGP12" s="108"/>
      <c r="GGR12" s="108"/>
      <c r="GGT12" s="108"/>
      <c r="GGV12" s="108"/>
      <c r="GGX12" s="108"/>
      <c r="GGZ12" s="108"/>
      <c r="GHB12" s="108"/>
      <c r="GHD12" s="108"/>
      <c r="GHF12" s="108"/>
      <c r="GHH12" s="108"/>
      <c r="GHJ12" s="108"/>
      <c r="GHL12" s="108"/>
      <c r="GHN12" s="108"/>
      <c r="GHP12" s="108"/>
      <c r="GHR12" s="108"/>
      <c r="GHT12" s="108"/>
      <c r="GHV12" s="108"/>
      <c r="GHX12" s="108"/>
      <c r="GHZ12" s="108"/>
      <c r="GIB12" s="108"/>
      <c r="GID12" s="108"/>
      <c r="GIF12" s="108"/>
      <c r="GIH12" s="108"/>
      <c r="GIJ12" s="108"/>
      <c r="GIL12" s="108"/>
      <c r="GIN12" s="108"/>
      <c r="GIP12" s="108"/>
      <c r="GIR12" s="108"/>
      <c r="GIT12" s="108"/>
      <c r="GIV12" s="108"/>
      <c r="GIX12" s="108"/>
      <c r="GIZ12" s="108"/>
      <c r="GJB12" s="108"/>
      <c r="GJD12" s="108"/>
      <c r="GJF12" s="108"/>
      <c r="GJH12" s="108"/>
      <c r="GJJ12" s="108"/>
      <c r="GJL12" s="108"/>
      <c r="GJN12" s="108"/>
      <c r="GJP12" s="108"/>
      <c r="GJR12" s="108"/>
      <c r="GJT12" s="108"/>
      <c r="GJV12" s="108"/>
      <c r="GJX12" s="108"/>
      <c r="GJZ12" s="108"/>
      <c r="GKB12" s="108"/>
      <c r="GKD12" s="108"/>
      <c r="GKF12" s="108"/>
      <c r="GKH12" s="108"/>
      <c r="GKJ12" s="108"/>
      <c r="GKL12" s="108"/>
      <c r="GKN12" s="108"/>
      <c r="GKP12" s="108"/>
      <c r="GKR12" s="108"/>
      <c r="GKT12" s="108"/>
      <c r="GKV12" s="108"/>
      <c r="GKX12" s="108"/>
      <c r="GKZ12" s="108"/>
      <c r="GLB12" s="108"/>
      <c r="GLD12" s="108"/>
      <c r="GLF12" s="108"/>
      <c r="GLH12" s="108"/>
      <c r="GLJ12" s="108"/>
      <c r="GLL12" s="108"/>
      <c r="GLN12" s="108"/>
      <c r="GLP12" s="108"/>
      <c r="GLR12" s="108"/>
      <c r="GLT12" s="108"/>
      <c r="GLV12" s="108"/>
      <c r="GLX12" s="108"/>
      <c r="GLZ12" s="108"/>
      <c r="GMB12" s="108"/>
      <c r="GMD12" s="108"/>
      <c r="GMF12" s="108"/>
      <c r="GMH12" s="108"/>
      <c r="GMJ12" s="108"/>
      <c r="GML12" s="108"/>
      <c r="GMN12" s="108"/>
      <c r="GMP12" s="108"/>
      <c r="GMR12" s="108"/>
      <c r="GMT12" s="108"/>
      <c r="GMV12" s="108"/>
      <c r="GMX12" s="108"/>
      <c r="GMZ12" s="108"/>
      <c r="GNB12" s="108"/>
      <c r="GND12" s="108"/>
      <c r="GNF12" s="108"/>
      <c r="GNH12" s="108"/>
      <c r="GNJ12" s="108"/>
      <c r="GNL12" s="108"/>
      <c r="GNN12" s="108"/>
      <c r="GNP12" s="108"/>
      <c r="GNR12" s="108"/>
      <c r="GNT12" s="108"/>
      <c r="GNV12" s="108"/>
      <c r="GNX12" s="108"/>
      <c r="GNZ12" s="108"/>
      <c r="GOB12" s="108"/>
      <c r="GOD12" s="108"/>
      <c r="GOF12" s="108"/>
      <c r="GOH12" s="108"/>
      <c r="GOJ12" s="108"/>
      <c r="GOL12" s="108"/>
      <c r="GON12" s="108"/>
      <c r="GOP12" s="108"/>
      <c r="GOR12" s="108"/>
      <c r="GOT12" s="108"/>
      <c r="GOV12" s="108"/>
      <c r="GOX12" s="108"/>
      <c r="GOZ12" s="108"/>
      <c r="GPB12" s="108"/>
      <c r="GPD12" s="108"/>
      <c r="GPF12" s="108"/>
      <c r="GPH12" s="108"/>
      <c r="GPJ12" s="108"/>
      <c r="GPL12" s="108"/>
      <c r="GPN12" s="108"/>
      <c r="GPP12" s="108"/>
      <c r="GPR12" s="108"/>
      <c r="GPT12" s="108"/>
      <c r="GPV12" s="108"/>
      <c r="GPX12" s="108"/>
      <c r="GPZ12" s="108"/>
      <c r="GQB12" s="108"/>
      <c r="GQD12" s="108"/>
      <c r="GQF12" s="108"/>
      <c r="GQH12" s="108"/>
      <c r="GQJ12" s="108"/>
      <c r="GQL12" s="108"/>
      <c r="GQN12" s="108"/>
      <c r="GQP12" s="108"/>
      <c r="GQR12" s="108"/>
      <c r="GQT12" s="108"/>
      <c r="GQV12" s="108"/>
      <c r="GQX12" s="108"/>
      <c r="GQZ12" s="108"/>
      <c r="GRB12" s="108"/>
      <c r="GRD12" s="108"/>
      <c r="GRF12" s="108"/>
      <c r="GRH12" s="108"/>
      <c r="GRJ12" s="108"/>
      <c r="GRL12" s="108"/>
      <c r="GRN12" s="108"/>
      <c r="GRP12" s="108"/>
      <c r="GRR12" s="108"/>
      <c r="GRT12" s="108"/>
      <c r="GRV12" s="108"/>
      <c r="GRX12" s="108"/>
      <c r="GRZ12" s="108"/>
      <c r="GSB12" s="108"/>
      <c r="GSD12" s="108"/>
      <c r="GSF12" s="108"/>
      <c r="GSH12" s="108"/>
      <c r="GSJ12" s="108"/>
      <c r="GSL12" s="108"/>
      <c r="GSN12" s="108"/>
      <c r="GSP12" s="108"/>
      <c r="GSR12" s="108"/>
      <c r="GST12" s="108"/>
      <c r="GSV12" s="108"/>
      <c r="GSX12" s="108"/>
      <c r="GSZ12" s="108"/>
      <c r="GTB12" s="108"/>
      <c r="GTD12" s="108"/>
      <c r="GTF12" s="108"/>
      <c r="GTH12" s="108"/>
      <c r="GTJ12" s="108"/>
      <c r="GTL12" s="108"/>
      <c r="GTN12" s="108"/>
      <c r="GTP12" s="108"/>
      <c r="GTR12" s="108"/>
      <c r="GTT12" s="108"/>
      <c r="GTV12" s="108"/>
      <c r="GTX12" s="108"/>
      <c r="GTZ12" s="108"/>
      <c r="GUB12" s="108"/>
      <c r="GUD12" s="108"/>
      <c r="GUF12" s="108"/>
      <c r="GUH12" s="108"/>
      <c r="GUJ12" s="108"/>
      <c r="GUL12" s="108"/>
      <c r="GUN12" s="108"/>
      <c r="GUP12" s="108"/>
      <c r="GUR12" s="108"/>
      <c r="GUT12" s="108"/>
      <c r="GUV12" s="108"/>
      <c r="GUX12" s="108"/>
      <c r="GUZ12" s="108"/>
      <c r="GVB12" s="108"/>
      <c r="GVD12" s="108"/>
      <c r="GVF12" s="108"/>
      <c r="GVH12" s="108"/>
      <c r="GVJ12" s="108"/>
      <c r="GVL12" s="108"/>
      <c r="GVN12" s="108"/>
      <c r="GVP12" s="108"/>
      <c r="GVR12" s="108"/>
      <c r="GVT12" s="108"/>
      <c r="GVV12" s="108"/>
      <c r="GVX12" s="108"/>
      <c r="GVZ12" s="108"/>
      <c r="GWB12" s="108"/>
      <c r="GWD12" s="108"/>
      <c r="GWF12" s="108"/>
      <c r="GWH12" s="108"/>
      <c r="GWJ12" s="108"/>
      <c r="GWL12" s="108"/>
      <c r="GWN12" s="108"/>
      <c r="GWP12" s="108"/>
      <c r="GWR12" s="108"/>
      <c r="GWT12" s="108"/>
      <c r="GWV12" s="108"/>
      <c r="GWX12" s="108"/>
      <c r="GWZ12" s="108"/>
      <c r="GXB12" s="108"/>
      <c r="GXD12" s="108"/>
      <c r="GXF12" s="108"/>
      <c r="GXH12" s="108"/>
      <c r="GXJ12" s="108"/>
      <c r="GXL12" s="108"/>
      <c r="GXN12" s="108"/>
      <c r="GXP12" s="108"/>
      <c r="GXR12" s="108"/>
      <c r="GXT12" s="108"/>
      <c r="GXV12" s="108"/>
      <c r="GXX12" s="108"/>
      <c r="GXZ12" s="108"/>
      <c r="GYB12" s="108"/>
      <c r="GYD12" s="108"/>
      <c r="GYF12" s="108"/>
      <c r="GYH12" s="108"/>
      <c r="GYJ12" s="108"/>
      <c r="GYL12" s="108"/>
      <c r="GYN12" s="108"/>
      <c r="GYP12" s="108"/>
      <c r="GYR12" s="108"/>
      <c r="GYT12" s="108"/>
      <c r="GYV12" s="108"/>
      <c r="GYX12" s="108"/>
      <c r="GYZ12" s="108"/>
      <c r="GZB12" s="108"/>
      <c r="GZD12" s="108"/>
      <c r="GZF12" s="108"/>
      <c r="GZH12" s="108"/>
      <c r="GZJ12" s="108"/>
      <c r="GZL12" s="108"/>
      <c r="GZN12" s="108"/>
      <c r="GZP12" s="108"/>
      <c r="GZR12" s="108"/>
      <c r="GZT12" s="108"/>
      <c r="GZV12" s="108"/>
      <c r="GZX12" s="108"/>
      <c r="GZZ12" s="108"/>
      <c r="HAB12" s="108"/>
      <c r="HAD12" s="108"/>
      <c r="HAF12" s="108"/>
      <c r="HAH12" s="108"/>
      <c r="HAJ12" s="108"/>
      <c r="HAL12" s="108"/>
      <c r="HAN12" s="108"/>
      <c r="HAP12" s="108"/>
      <c r="HAR12" s="108"/>
      <c r="HAT12" s="108"/>
      <c r="HAV12" s="108"/>
      <c r="HAX12" s="108"/>
      <c r="HAZ12" s="108"/>
      <c r="HBB12" s="108"/>
      <c r="HBD12" s="108"/>
      <c r="HBF12" s="108"/>
      <c r="HBH12" s="108"/>
      <c r="HBJ12" s="108"/>
      <c r="HBL12" s="108"/>
      <c r="HBN12" s="108"/>
      <c r="HBP12" s="108"/>
      <c r="HBR12" s="108"/>
      <c r="HBT12" s="108"/>
      <c r="HBV12" s="108"/>
      <c r="HBX12" s="108"/>
      <c r="HBZ12" s="108"/>
      <c r="HCB12" s="108"/>
      <c r="HCD12" s="108"/>
      <c r="HCF12" s="108"/>
      <c r="HCH12" s="108"/>
      <c r="HCJ12" s="108"/>
      <c r="HCL12" s="108"/>
      <c r="HCN12" s="108"/>
      <c r="HCP12" s="108"/>
      <c r="HCR12" s="108"/>
      <c r="HCT12" s="108"/>
      <c r="HCV12" s="108"/>
      <c r="HCX12" s="108"/>
      <c r="HCZ12" s="108"/>
      <c r="HDB12" s="108"/>
      <c r="HDD12" s="108"/>
      <c r="HDF12" s="108"/>
      <c r="HDH12" s="108"/>
      <c r="HDJ12" s="108"/>
      <c r="HDL12" s="108"/>
      <c r="HDN12" s="108"/>
      <c r="HDP12" s="108"/>
      <c r="HDR12" s="108"/>
      <c r="HDT12" s="108"/>
      <c r="HDV12" s="108"/>
      <c r="HDX12" s="108"/>
      <c r="HDZ12" s="108"/>
      <c r="HEB12" s="108"/>
      <c r="HED12" s="108"/>
      <c r="HEF12" s="108"/>
      <c r="HEH12" s="108"/>
      <c r="HEJ12" s="108"/>
      <c r="HEL12" s="108"/>
      <c r="HEN12" s="108"/>
      <c r="HEP12" s="108"/>
      <c r="HER12" s="108"/>
      <c r="HET12" s="108"/>
      <c r="HEV12" s="108"/>
      <c r="HEX12" s="108"/>
      <c r="HEZ12" s="108"/>
      <c r="HFB12" s="108"/>
      <c r="HFD12" s="108"/>
      <c r="HFF12" s="108"/>
      <c r="HFH12" s="108"/>
      <c r="HFJ12" s="108"/>
      <c r="HFL12" s="108"/>
      <c r="HFN12" s="108"/>
      <c r="HFP12" s="108"/>
      <c r="HFR12" s="108"/>
      <c r="HFT12" s="108"/>
      <c r="HFV12" s="108"/>
      <c r="HFX12" s="108"/>
      <c r="HFZ12" s="108"/>
      <c r="HGB12" s="108"/>
      <c r="HGD12" s="108"/>
      <c r="HGF12" s="108"/>
      <c r="HGH12" s="108"/>
      <c r="HGJ12" s="108"/>
      <c r="HGL12" s="108"/>
      <c r="HGN12" s="108"/>
      <c r="HGP12" s="108"/>
      <c r="HGR12" s="108"/>
      <c r="HGT12" s="108"/>
      <c r="HGV12" s="108"/>
      <c r="HGX12" s="108"/>
      <c r="HGZ12" s="108"/>
      <c r="HHB12" s="108"/>
      <c r="HHD12" s="108"/>
      <c r="HHF12" s="108"/>
      <c r="HHH12" s="108"/>
      <c r="HHJ12" s="108"/>
      <c r="HHL12" s="108"/>
      <c r="HHN12" s="108"/>
      <c r="HHP12" s="108"/>
      <c r="HHR12" s="108"/>
      <c r="HHT12" s="108"/>
      <c r="HHV12" s="108"/>
      <c r="HHX12" s="108"/>
      <c r="HHZ12" s="108"/>
      <c r="HIB12" s="108"/>
      <c r="HID12" s="108"/>
      <c r="HIF12" s="108"/>
      <c r="HIH12" s="108"/>
      <c r="HIJ12" s="108"/>
      <c r="HIL12" s="108"/>
      <c r="HIN12" s="108"/>
      <c r="HIP12" s="108"/>
      <c r="HIR12" s="108"/>
      <c r="HIT12" s="108"/>
      <c r="HIV12" s="108"/>
      <c r="HIX12" s="108"/>
      <c r="HIZ12" s="108"/>
      <c r="HJB12" s="108"/>
      <c r="HJD12" s="108"/>
      <c r="HJF12" s="108"/>
      <c r="HJH12" s="108"/>
      <c r="HJJ12" s="108"/>
      <c r="HJL12" s="108"/>
      <c r="HJN12" s="108"/>
      <c r="HJP12" s="108"/>
      <c r="HJR12" s="108"/>
      <c r="HJT12" s="108"/>
      <c r="HJV12" s="108"/>
      <c r="HJX12" s="108"/>
      <c r="HJZ12" s="108"/>
      <c r="HKB12" s="108"/>
      <c r="HKD12" s="108"/>
      <c r="HKF12" s="108"/>
      <c r="HKH12" s="108"/>
      <c r="HKJ12" s="108"/>
      <c r="HKL12" s="108"/>
      <c r="HKN12" s="108"/>
      <c r="HKP12" s="108"/>
      <c r="HKR12" s="108"/>
      <c r="HKT12" s="108"/>
      <c r="HKV12" s="108"/>
      <c r="HKX12" s="108"/>
      <c r="HKZ12" s="108"/>
      <c r="HLB12" s="108"/>
      <c r="HLD12" s="108"/>
      <c r="HLF12" s="108"/>
      <c r="HLH12" s="108"/>
      <c r="HLJ12" s="108"/>
      <c r="HLL12" s="108"/>
      <c r="HLN12" s="108"/>
      <c r="HLP12" s="108"/>
      <c r="HLR12" s="108"/>
      <c r="HLT12" s="108"/>
      <c r="HLV12" s="108"/>
      <c r="HLX12" s="108"/>
      <c r="HLZ12" s="108"/>
      <c r="HMB12" s="108"/>
      <c r="HMD12" s="108"/>
      <c r="HMF12" s="108"/>
      <c r="HMH12" s="108"/>
      <c r="HMJ12" s="108"/>
      <c r="HML12" s="108"/>
      <c r="HMN12" s="108"/>
      <c r="HMP12" s="108"/>
      <c r="HMR12" s="108"/>
      <c r="HMT12" s="108"/>
      <c r="HMV12" s="108"/>
      <c r="HMX12" s="108"/>
      <c r="HMZ12" s="108"/>
      <c r="HNB12" s="108"/>
      <c r="HND12" s="108"/>
      <c r="HNF12" s="108"/>
      <c r="HNH12" s="108"/>
      <c r="HNJ12" s="108"/>
      <c r="HNL12" s="108"/>
      <c r="HNN12" s="108"/>
      <c r="HNP12" s="108"/>
      <c r="HNR12" s="108"/>
      <c r="HNT12" s="108"/>
      <c r="HNV12" s="108"/>
      <c r="HNX12" s="108"/>
      <c r="HNZ12" s="108"/>
      <c r="HOB12" s="108"/>
      <c r="HOD12" s="108"/>
      <c r="HOF12" s="108"/>
      <c r="HOH12" s="108"/>
      <c r="HOJ12" s="108"/>
      <c r="HOL12" s="108"/>
      <c r="HON12" s="108"/>
      <c r="HOP12" s="108"/>
      <c r="HOR12" s="108"/>
      <c r="HOT12" s="108"/>
      <c r="HOV12" s="108"/>
      <c r="HOX12" s="108"/>
      <c r="HOZ12" s="108"/>
      <c r="HPB12" s="108"/>
      <c r="HPD12" s="108"/>
      <c r="HPF12" s="108"/>
      <c r="HPH12" s="108"/>
      <c r="HPJ12" s="108"/>
      <c r="HPL12" s="108"/>
      <c r="HPN12" s="108"/>
      <c r="HPP12" s="108"/>
      <c r="HPR12" s="108"/>
      <c r="HPT12" s="108"/>
      <c r="HPV12" s="108"/>
      <c r="HPX12" s="108"/>
      <c r="HPZ12" s="108"/>
      <c r="HQB12" s="108"/>
      <c r="HQD12" s="108"/>
      <c r="HQF12" s="108"/>
      <c r="HQH12" s="108"/>
      <c r="HQJ12" s="108"/>
      <c r="HQL12" s="108"/>
      <c r="HQN12" s="108"/>
      <c r="HQP12" s="108"/>
      <c r="HQR12" s="108"/>
      <c r="HQT12" s="108"/>
      <c r="HQV12" s="108"/>
      <c r="HQX12" s="108"/>
      <c r="HQZ12" s="108"/>
      <c r="HRB12" s="108"/>
      <c r="HRD12" s="108"/>
      <c r="HRF12" s="108"/>
      <c r="HRH12" s="108"/>
      <c r="HRJ12" s="108"/>
      <c r="HRL12" s="108"/>
      <c r="HRN12" s="108"/>
      <c r="HRP12" s="108"/>
      <c r="HRR12" s="108"/>
      <c r="HRT12" s="108"/>
      <c r="HRV12" s="108"/>
      <c r="HRX12" s="108"/>
      <c r="HRZ12" s="108"/>
      <c r="HSB12" s="108"/>
      <c r="HSD12" s="108"/>
      <c r="HSF12" s="108"/>
      <c r="HSH12" s="108"/>
      <c r="HSJ12" s="108"/>
      <c r="HSL12" s="108"/>
      <c r="HSN12" s="108"/>
      <c r="HSP12" s="108"/>
      <c r="HSR12" s="108"/>
      <c r="HST12" s="108"/>
      <c r="HSV12" s="108"/>
      <c r="HSX12" s="108"/>
      <c r="HSZ12" s="108"/>
      <c r="HTB12" s="108"/>
      <c r="HTD12" s="108"/>
      <c r="HTF12" s="108"/>
      <c r="HTH12" s="108"/>
      <c r="HTJ12" s="108"/>
      <c r="HTL12" s="108"/>
      <c r="HTN12" s="108"/>
      <c r="HTP12" s="108"/>
      <c r="HTR12" s="108"/>
      <c r="HTT12" s="108"/>
      <c r="HTV12" s="108"/>
      <c r="HTX12" s="108"/>
      <c r="HTZ12" s="108"/>
      <c r="HUB12" s="108"/>
      <c r="HUD12" s="108"/>
      <c r="HUF12" s="108"/>
      <c r="HUH12" s="108"/>
      <c r="HUJ12" s="108"/>
      <c r="HUL12" s="108"/>
      <c r="HUN12" s="108"/>
      <c r="HUP12" s="108"/>
      <c r="HUR12" s="108"/>
      <c r="HUT12" s="108"/>
      <c r="HUV12" s="108"/>
      <c r="HUX12" s="108"/>
      <c r="HUZ12" s="108"/>
      <c r="HVB12" s="108"/>
      <c r="HVD12" s="108"/>
      <c r="HVF12" s="108"/>
      <c r="HVH12" s="108"/>
      <c r="HVJ12" s="108"/>
      <c r="HVL12" s="108"/>
      <c r="HVN12" s="108"/>
      <c r="HVP12" s="108"/>
      <c r="HVR12" s="108"/>
      <c r="HVT12" s="108"/>
      <c r="HVV12" s="108"/>
      <c r="HVX12" s="108"/>
      <c r="HVZ12" s="108"/>
      <c r="HWB12" s="108"/>
      <c r="HWD12" s="108"/>
      <c r="HWF12" s="108"/>
      <c r="HWH12" s="108"/>
      <c r="HWJ12" s="108"/>
      <c r="HWL12" s="108"/>
      <c r="HWN12" s="108"/>
      <c r="HWP12" s="108"/>
      <c r="HWR12" s="108"/>
      <c r="HWT12" s="108"/>
      <c r="HWV12" s="108"/>
      <c r="HWX12" s="108"/>
      <c r="HWZ12" s="108"/>
      <c r="HXB12" s="108"/>
      <c r="HXD12" s="108"/>
      <c r="HXF12" s="108"/>
      <c r="HXH12" s="108"/>
      <c r="HXJ12" s="108"/>
      <c r="HXL12" s="108"/>
      <c r="HXN12" s="108"/>
      <c r="HXP12" s="108"/>
      <c r="HXR12" s="108"/>
      <c r="HXT12" s="108"/>
      <c r="HXV12" s="108"/>
      <c r="HXX12" s="108"/>
      <c r="HXZ12" s="108"/>
      <c r="HYB12" s="108"/>
      <c r="HYD12" s="108"/>
      <c r="HYF12" s="108"/>
      <c r="HYH12" s="108"/>
      <c r="HYJ12" s="108"/>
      <c r="HYL12" s="108"/>
      <c r="HYN12" s="108"/>
      <c r="HYP12" s="108"/>
      <c r="HYR12" s="108"/>
      <c r="HYT12" s="108"/>
      <c r="HYV12" s="108"/>
      <c r="HYX12" s="108"/>
      <c r="HYZ12" s="108"/>
      <c r="HZB12" s="108"/>
      <c r="HZD12" s="108"/>
      <c r="HZF12" s="108"/>
      <c r="HZH12" s="108"/>
      <c r="HZJ12" s="108"/>
      <c r="HZL12" s="108"/>
      <c r="HZN12" s="108"/>
      <c r="HZP12" s="108"/>
      <c r="HZR12" s="108"/>
      <c r="HZT12" s="108"/>
      <c r="HZV12" s="108"/>
      <c r="HZX12" s="108"/>
      <c r="HZZ12" s="108"/>
      <c r="IAB12" s="108"/>
      <c r="IAD12" s="108"/>
      <c r="IAF12" s="108"/>
      <c r="IAH12" s="108"/>
      <c r="IAJ12" s="108"/>
      <c r="IAL12" s="108"/>
      <c r="IAN12" s="108"/>
      <c r="IAP12" s="108"/>
      <c r="IAR12" s="108"/>
      <c r="IAT12" s="108"/>
      <c r="IAV12" s="108"/>
      <c r="IAX12" s="108"/>
      <c r="IAZ12" s="108"/>
      <c r="IBB12" s="108"/>
      <c r="IBD12" s="108"/>
      <c r="IBF12" s="108"/>
      <c r="IBH12" s="108"/>
      <c r="IBJ12" s="108"/>
      <c r="IBL12" s="108"/>
      <c r="IBN12" s="108"/>
      <c r="IBP12" s="108"/>
      <c r="IBR12" s="108"/>
      <c r="IBT12" s="108"/>
      <c r="IBV12" s="108"/>
      <c r="IBX12" s="108"/>
      <c r="IBZ12" s="108"/>
      <c r="ICB12" s="108"/>
      <c r="ICD12" s="108"/>
      <c r="ICF12" s="108"/>
      <c r="ICH12" s="108"/>
      <c r="ICJ12" s="108"/>
      <c r="ICL12" s="108"/>
      <c r="ICN12" s="108"/>
      <c r="ICP12" s="108"/>
      <c r="ICR12" s="108"/>
      <c r="ICT12" s="108"/>
      <c r="ICV12" s="108"/>
      <c r="ICX12" s="108"/>
      <c r="ICZ12" s="108"/>
      <c r="IDB12" s="108"/>
      <c r="IDD12" s="108"/>
      <c r="IDF12" s="108"/>
      <c r="IDH12" s="108"/>
      <c r="IDJ12" s="108"/>
      <c r="IDL12" s="108"/>
      <c r="IDN12" s="108"/>
      <c r="IDP12" s="108"/>
      <c r="IDR12" s="108"/>
      <c r="IDT12" s="108"/>
      <c r="IDV12" s="108"/>
      <c r="IDX12" s="108"/>
      <c r="IDZ12" s="108"/>
      <c r="IEB12" s="108"/>
      <c r="IED12" s="108"/>
      <c r="IEF12" s="108"/>
      <c r="IEH12" s="108"/>
      <c r="IEJ12" s="108"/>
      <c r="IEL12" s="108"/>
      <c r="IEN12" s="108"/>
      <c r="IEP12" s="108"/>
      <c r="IER12" s="108"/>
      <c r="IET12" s="108"/>
      <c r="IEV12" s="108"/>
      <c r="IEX12" s="108"/>
      <c r="IEZ12" s="108"/>
      <c r="IFB12" s="108"/>
      <c r="IFD12" s="108"/>
      <c r="IFF12" s="108"/>
      <c r="IFH12" s="108"/>
      <c r="IFJ12" s="108"/>
      <c r="IFL12" s="108"/>
      <c r="IFN12" s="108"/>
      <c r="IFP12" s="108"/>
      <c r="IFR12" s="108"/>
      <c r="IFT12" s="108"/>
      <c r="IFV12" s="108"/>
      <c r="IFX12" s="108"/>
      <c r="IFZ12" s="108"/>
      <c r="IGB12" s="108"/>
      <c r="IGD12" s="108"/>
      <c r="IGF12" s="108"/>
      <c r="IGH12" s="108"/>
      <c r="IGJ12" s="108"/>
      <c r="IGL12" s="108"/>
      <c r="IGN12" s="108"/>
      <c r="IGP12" s="108"/>
      <c r="IGR12" s="108"/>
      <c r="IGT12" s="108"/>
      <c r="IGV12" s="108"/>
      <c r="IGX12" s="108"/>
      <c r="IGZ12" s="108"/>
      <c r="IHB12" s="108"/>
      <c r="IHD12" s="108"/>
      <c r="IHF12" s="108"/>
      <c r="IHH12" s="108"/>
      <c r="IHJ12" s="108"/>
      <c r="IHL12" s="108"/>
      <c r="IHN12" s="108"/>
      <c r="IHP12" s="108"/>
      <c r="IHR12" s="108"/>
      <c r="IHT12" s="108"/>
      <c r="IHV12" s="108"/>
      <c r="IHX12" s="108"/>
      <c r="IHZ12" s="108"/>
      <c r="IIB12" s="108"/>
      <c r="IID12" s="108"/>
      <c r="IIF12" s="108"/>
      <c r="IIH12" s="108"/>
      <c r="IIJ12" s="108"/>
      <c r="IIL12" s="108"/>
      <c r="IIN12" s="108"/>
      <c r="IIP12" s="108"/>
      <c r="IIR12" s="108"/>
      <c r="IIT12" s="108"/>
      <c r="IIV12" s="108"/>
      <c r="IIX12" s="108"/>
      <c r="IIZ12" s="108"/>
      <c r="IJB12" s="108"/>
      <c r="IJD12" s="108"/>
      <c r="IJF12" s="108"/>
      <c r="IJH12" s="108"/>
      <c r="IJJ12" s="108"/>
      <c r="IJL12" s="108"/>
      <c r="IJN12" s="108"/>
      <c r="IJP12" s="108"/>
      <c r="IJR12" s="108"/>
      <c r="IJT12" s="108"/>
      <c r="IJV12" s="108"/>
      <c r="IJX12" s="108"/>
      <c r="IJZ12" s="108"/>
      <c r="IKB12" s="108"/>
      <c r="IKD12" s="108"/>
      <c r="IKF12" s="108"/>
      <c r="IKH12" s="108"/>
      <c r="IKJ12" s="108"/>
      <c r="IKL12" s="108"/>
      <c r="IKN12" s="108"/>
      <c r="IKP12" s="108"/>
      <c r="IKR12" s="108"/>
      <c r="IKT12" s="108"/>
      <c r="IKV12" s="108"/>
      <c r="IKX12" s="108"/>
      <c r="IKZ12" s="108"/>
      <c r="ILB12" s="108"/>
      <c r="ILD12" s="108"/>
      <c r="ILF12" s="108"/>
      <c r="ILH12" s="108"/>
      <c r="ILJ12" s="108"/>
      <c r="ILL12" s="108"/>
      <c r="ILN12" s="108"/>
      <c r="ILP12" s="108"/>
      <c r="ILR12" s="108"/>
      <c r="ILT12" s="108"/>
      <c r="ILV12" s="108"/>
      <c r="ILX12" s="108"/>
      <c r="ILZ12" s="108"/>
      <c r="IMB12" s="108"/>
      <c r="IMD12" s="108"/>
      <c r="IMF12" s="108"/>
      <c r="IMH12" s="108"/>
      <c r="IMJ12" s="108"/>
      <c r="IML12" s="108"/>
      <c r="IMN12" s="108"/>
      <c r="IMP12" s="108"/>
      <c r="IMR12" s="108"/>
      <c r="IMT12" s="108"/>
      <c r="IMV12" s="108"/>
      <c r="IMX12" s="108"/>
      <c r="IMZ12" s="108"/>
      <c r="INB12" s="108"/>
      <c r="IND12" s="108"/>
      <c r="INF12" s="108"/>
      <c r="INH12" s="108"/>
      <c r="INJ12" s="108"/>
      <c r="INL12" s="108"/>
      <c r="INN12" s="108"/>
      <c r="INP12" s="108"/>
      <c r="INR12" s="108"/>
      <c r="INT12" s="108"/>
      <c r="INV12" s="108"/>
      <c r="INX12" s="108"/>
      <c r="INZ12" s="108"/>
      <c r="IOB12" s="108"/>
      <c r="IOD12" s="108"/>
      <c r="IOF12" s="108"/>
      <c r="IOH12" s="108"/>
      <c r="IOJ12" s="108"/>
      <c r="IOL12" s="108"/>
      <c r="ION12" s="108"/>
      <c r="IOP12" s="108"/>
      <c r="IOR12" s="108"/>
      <c r="IOT12" s="108"/>
      <c r="IOV12" s="108"/>
      <c r="IOX12" s="108"/>
      <c r="IOZ12" s="108"/>
      <c r="IPB12" s="108"/>
      <c r="IPD12" s="108"/>
      <c r="IPF12" s="108"/>
      <c r="IPH12" s="108"/>
      <c r="IPJ12" s="108"/>
      <c r="IPL12" s="108"/>
      <c r="IPN12" s="108"/>
      <c r="IPP12" s="108"/>
      <c r="IPR12" s="108"/>
      <c r="IPT12" s="108"/>
      <c r="IPV12" s="108"/>
      <c r="IPX12" s="108"/>
      <c r="IPZ12" s="108"/>
      <c r="IQB12" s="108"/>
      <c r="IQD12" s="108"/>
      <c r="IQF12" s="108"/>
      <c r="IQH12" s="108"/>
      <c r="IQJ12" s="108"/>
      <c r="IQL12" s="108"/>
      <c r="IQN12" s="108"/>
      <c r="IQP12" s="108"/>
      <c r="IQR12" s="108"/>
      <c r="IQT12" s="108"/>
      <c r="IQV12" s="108"/>
      <c r="IQX12" s="108"/>
      <c r="IQZ12" s="108"/>
      <c r="IRB12" s="108"/>
      <c r="IRD12" s="108"/>
      <c r="IRF12" s="108"/>
      <c r="IRH12" s="108"/>
      <c r="IRJ12" s="108"/>
      <c r="IRL12" s="108"/>
      <c r="IRN12" s="108"/>
      <c r="IRP12" s="108"/>
      <c r="IRR12" s="108"/>
      <c r="IRT12" s="108"/>
      <c r="IRV12" s="108"/>
      <c r="IRX12" s="108"/>
      <c r="IRZ12" s="108"/>
      <c r="ISB12" s="108"/>
      <c r="ISD12" s="108"/>
      <c r="ISF12" s="108"/>
      <c r="ISH12" s="108"/>
      <c r="ISJ12" s="108"/>
      <c r="ISL12" s="108"/>
      <c r="ISN12" s="108"/>
      <c r="ISP12" s="108"/>
      <c r="ISR12" s="108"/>
      <c r="IST12" s="108"/>
      <c r="ISV12" s="108"/>
      <c r="ISX12" s="108"/>
      <c r="ISZ12" s="108"/>
      <c r="ITB12" s="108"/>
      <c r="ITD12" s="108"/>
      <c r="ITF12" s="108"/>
      <c r="ITH12" s="108"/>
      <c r="ITJ12" s="108"/>
      <c r="ITL12" s="108"/>
      <c r="ITN12" s="108"/>
      <c r="ITP12" s="108"/>
      <c r="ITR12" s="108"/>
      <c r="ITT12" s="108"/>
      <c r="ITV12" s="108"/>
      <c r="ITX12" s="108"/>
      <c r="ITZ12" s="108"/>
      <c r="IUB12" s="108"/>
      <c r="IUD12" s="108"/>
      <c r="IUF12" s="108"/>
      <c r="IUH12" s="108"/>
      <c r="IUJ12" s="108"/>
      <c r="IUL12" s="108"/>
      <c r="IUN12" s="108"/>
      <c r="IUP12" s="108"/>
      <c r="IUR12" s="108"/>
      <c r="IUT12" s="108"/>
      <c r="IUV12" s="108"/>
      <c r="IUX12" s="108"/>
      <c r="IUZ12" s="108"/>
      <c r="IVB12" s="108"/>
      <c r="IVD12" s="108"/>
      <c r="IVF12" s="108"/>
      <c r="IVH12" s="108"/>
      <c r="IVJ12" s="108"/>
      <c r="IVL12" s="108"/>
      <c r="IVN12" s="108"/>
      <c r="IVP12" s="108"/>
      <c r="IVR12" s="108"/>
      <c r="IVT12" s="108"/>
      <c r="IVV12" s="108"/>
      <c r="IVX12" s="108"/>
      <c r="IVZ12" s="108"/>
      <c r="IWB12" s="108"/>
      <c r="IWD12" s="108"/>
      <c r="IWF12" s="108"/>
      <c r="IWH12" s="108"/>
      <c r="IWJ12" s="108"/>
      <c r="IWL12" s="108"/>
      <c r="IWN12" s="108"/>
      <c r="IWP12" s="108"/>
      <c r="IWR12" s="108"/>
      <c r="IWT12" s="108"/>
      <c r="IWV12" s="108"/>
      <c r="IWX12" s="108"/>
      <c r="IWZ12" s="108"/>
      <c r="IXB12" s="108"/>
      <c r="IXD12" s="108"/>
      <c r="IXF12" s="108"/>
      <c r="IXH12" s="108"/>
      <c r="IXJ12" s="108"/>
      <c r="IXL12" s="108"/>
      <c r="IXN12" s="108"/>
      <c r="IXP12" s="108"/>
      <c r="IXR12" s="108"/>
      <c r="IXT12" s="108"/>
      <c r="IXV12" s="108"/>
      <c r="IXX12" s="108"/>
      <c r="IXZ12" s="108"/>
      <c r="IYB12" s="108"/>
      <c r="IYD12" s="108"/>
      <c r="IYF12" s="108"/>
      <c r="IYH12" s="108"/>
      <c r="IYJ12" s="108"/>
      <c r="IYL12" s="108"/>
      <c r="IYN12" s="108"/>
      <c r="IYP12" s="108"/>
      <c r="IYR12" s="108"/>
      <c r="IYT12" s="108"/>
      <c r="IYV12" s="108"/>
      <c r="IYX12" s="108"/>
      <c r="IYZ12" s="108"/>
      <c r="IZB12" s="108"/>
      <c r="IZD12" s="108"/>
      <c r="IZF12" s="108"/>
      <c r="IZH12" s="108"/>
      <c r="IZJ12" s="108"/>
      <c r="IZL12" s="108"/>
      <c r="IZN12" s="108"/>
      <c r="IZP12" s="108"/>
      <c r="IZR12" s="108"/>
      <c r="IZT12" s="108"/>
      <c r="IZV12" s="108"/>
      <c r="IZX12" s="108"/>
      <c r="IZZ12" s="108"/>
      <c r="JAB12" s="108"/>
      <c r="JAD12" s="108"/>
      <c r="JAF12" s="108"/>
      <c r="JAH12" s="108"/>
      <c r="JAJ12" s="108"/>
      <c r="JAL12" s="108"/>
      <c r="JAN12" s="108"/>
      <c r="JAP12" s="108"/>
      <c r="JAR12" s="108"/>
      <c r="JAT12" s="108"/>
      <c r="JAV12" s="108"/>
      <c r="JAX12" s="108"/>
      <c r="JAZ12" s="108"/>
      <c r="JBB12" s="108"/>
      <c r="JBD12" s="108"/>
      <c r="JBF12" s="108"/>
      <c r="JBH12" s="108"/>
      <c r="JBJ12" s="108"/>
      <c r="JBL12" s="108"/>
      <c r="JBN12" s="108"/>
      <c r="JBP12" s="108"/>
      <c r="JBR12" s="108"/>
      <c r="JBT12" s="108"/>
      <c r="JBV12" s="108"/>
      <c r="JBX12" s="108"/>
      <c r="JBZ12" s="108"/>
      <c r="JCB12" s="108"/>
      <c r="JCD12" s="108"/>
      <c r="JCF12" s="108"/>
      <c r="JCH12" s="108"/>
      <c r="JCJ12" s="108"/>
      <c r="JCL12" s="108"/>
      <c r="JCN12" s="108"/>
      <c r="JCP12" s="108"/>
      <c r="JCR12" s="108"/>
      <c r="JCT12" s="108"/>
      <c r="JCV12" s="108"/>
      <c r="JCX12" s="108"/>
      <c r="JCZ12" s="108"/>
      <c r="JDB12" s="108"/>
      <c r="JDD12" s="108"/>
      <c r="JDF12" s="108"/>
      <c r="JDH12" s="108"/>
      <c r="JDJ12" s="108"/>
      <c r="JDL12" s="108"/>
      <c r="JDN12" s="108"/>
      <c r="JDP12" s="108"/>
      <c r="JDR12" s="108"/>
      <c r="JDT12" s="108"/>
      <c r="JDV12" s="108"/>
      <c r="JDX12" s="108"/>
      <c r="JDZ12" s="108"/>
      <c r="JEB12" s="108"/>
      <c r="JED12" s="108"/>
      <c r="JEF12" s="108"/>
      <c r="JEH12" s="108"/>
      <c r="JEJ12" s="108"/>
      <c r="JEL12" s="108"/>
      <c r="JEN12" s="108"/>
      <c r="JEP12" s="108"/>
      <c r="JER12" s="108"/>
      <c r="JET12" s="108"/>
      <c r="JEV12" s="108"/>
      <c r="JEX12" s="108"/>
      <c r="JEZ12" s="108"/>
      <c r="JFB12" s="108"/>
      <c r="JFD12" s="108"/>
      <c r="JFF12" s="108"/>
      <c r="JFH12" s="108"/>
      <c r="JFJ12" s="108"/>
      <c r="JFL12" s="108"/>
      <c r="JFN12" s="108"/>
      <c r="JFP12" s="108"/>
      <c r="JFR12" s="108"/>
      <c r="JFT12" s="108"/>
      <c r="JFV12" s="108"/>
      <c r="JFX12" s="108"/>
      <c r="JFZ12" s="108"/>
      <c r="JGB12" s="108"/>
      <c r="JGD12" s="108"/>
      <c r="JGF12" s="108"/>
      <c r="JGH12" s="108"/>
      <c r="JGJ12" s="108"/>
      <c r="JGL12" s="108"/>
      <c r="JGN12" s="108"/>
      <c r="JGP12" s="108"/>
      <c r="JGR12" s="108"/>
      <c r="JGT12" s="108"/>
      <c r="JGV12" s="108"/>
      <c r="JGX12" s="108"/>
      <c r="JGZ12" s="108"/>
      <c r="JHB12" s="108"/>
      <c r="JHD12" s="108"/>
      <c r="JHF12" s="108"/>
      <c r="JHH12" s="108"/>
      <c r="JHJ12" s="108"/>
      <c r="JHL12" s="108"/>
      <c r="JHN12" s="108"/>
      <c r="JHP12" s="108"/>
      <c r="JHR12" s="108"/>
      <c r="JHT12" s="108"/>
      <c r="JHV12" s="108"/>
      <c r="JHX12" s="108"/>
      <c r="JHZ12" s="108"/>
      <c r="JIB12" s="108"/>
      <c r="JID12" s="108"/>
      <c r="JIF12" s="108"/>
      <c r="JIH12" s="108"/>
      <c r="JIJ12" s="108"/>
      <c r="JIL12" s="108"/>
      <c r="JIN12" s="108"/>
      <c r="JIP12" s="108"/>
      <c r="JIR12" s="108"/>
      <c r="JIT12" s="108"/>
      <c r="JIV12" s="108"/>
      <c r="JIX12" s="108"/>
      <c r="JIZ12" s="108"/>
      <c r="JJB12" s="108"/>
      <c r="JJD12" s="108"/>
      <c r="JJF12" s="108"/>
      <c r="JJH12" s="108"/>
      <c r="JJJ12" s="108"/>
      <c r="JJL12" s="108"/>
      <c r="JJN12" s="108"/>
      <c r="JJP12" s="108"/>
      <c r="JJR12" s="108"/>
      <c r="JJT12" s="108"/>
      <c r="JJV12" s="108"/>
      <c r="JJX12" s="108"/>
      <c r="JJZ12" s="108"/>
      <c r="JKB12" s="108"/>
      <c r="JKD12" s="108"/>
      <c r="JKF12" s="108"/>
      <c r="JKH12" s="108"/>
      <c r="JKJ12" s="108"/>
      <c r="JKL12" s="108"/>
      <c r="JKN12" s="108"/>
      <c r="JKP12" s="108"/>
      <c r="JKR12" s="108"/>
      <c r="JKT12" s="108"/>
      <c r="JKV12" s="108"/>
      <c r="JKX12" s="108"/>
      <c r="JKZ12" s="108"/>
      <c r="JLB12" s="108"/>
      <c r="JLD12" s="108"/>
      <c r="JLF12" s="108"/>
      <c r="JLH12" s="108"/>
      <c r="JLJ12" s="108"/>
      <c r="JLL12" s="108"/>
      <c r="JLN12" s="108"/>
      <c r="JLP12" s="108"/>
      <c r="JLR12" s="108"/>
      <c r="JLT12" s="108"/>
      <c r="JLV12" s="108"/>
      <c r="JLX12" s="108"/>
      <c r="JLZ12" s="108"/>
      <c r="JMB12" s="108"/>
      <c r="JMD12" s="108"/>
      <c r="JMF12" s="108"/>
      <c r="JMH12" s="108"/>
      <c r="JMJ12" s="108"/>
      <c r="JML12" s="108"/>
      <c r="JMN12" s="108"/>
      <c r="JMP12" s="108"/>
      <c r="JMR12" s="108"/>
      <c r="JMT12" s="108"/>
      <c r="JMV12" s="108"/>
      <c r="JMX12" s="108"/>
      <c r="JMZ12" s="108"/>
      <c r="JNB12" s="108"/>
      <c r="JND12" s="108"/>
      <c r="JNF12" s="108"/>
      <c r="JNH12" s="108"/>
      <c r="JNJ12" s="108"/>
      <c r="JNL12" s="108"/>
      <c r="JNN12" s="108"/>
      <c r="JNP12" s="108"/>
      <c r="JNR12" s="108"/>
      <c r="JNT12" s="108"/>
      <c r="JNV12" s="108"/>
      <c r="JNX12" s="108"/>
      <c r="JNZ12" s="108"/>
      <c r="JOB12" s="108"/>
      <c r="JOD12" s="108"/>
      <c r="JOF12" s="108"/>
      <c r="JOH12" s="108"/>
      <c r="JOJ12" s="108"/>
      <c r="JOL12" s="108"/>
      <c r="JON12" s="108"/>
      <c r="JOP12" s="108"/>
      <c r="JOR12" s="108"/>
      <c r="JOT12" s="108"/>
      <c r="JOV12" s="108"/>
      <c r="JOX12" s="108"/>
      <c r="JOZ12" s="108"/>
      <c r="JPB12" s="108"/>
      <c r="JPD12" s="108"/>
      <c r="JPF12" s="108"/>
      <c r="JPH12" s="108"/>
      <c r="JPJ12" s="108"/>
      <c r="JPL12" s="108"/>
      <c r="JPN12" s="108"/>
      <c r="JPP12" s="108"/>
      <c r="JPR12" s="108"/>
      <c r="JPT12" s="108"/>
      <c r="JPV12" s="108"/>
      <c r="JPX12" s="108"/>
      <c r="JPZ12" s="108"/>
      <c r="JQB12" s="108"/>
      <c r="JQD12" s="108"/>
      <c r="JQF12" s="108"/>
      <c r="JQH12" s="108"/>
      <c r="JQJ12" s="108"/>
      <c r="JQL12" s="108"/>
      <c r="JQN12" s="108"/>
      <c r="JQP12" s="108"/>
      <c r="JQR12" s="108"/>
      <c r="JQT12" s="108"/>
      <c r="JQV12" s="108"/>
      <c r="JQX12" s="108"/>
      <c r="JQZ12" s="108"/>
      <c r="JRB12" s="108"/>
      <c r="JRD12" s="108"/>
      <c r="JRF12" s="108"/>
      <c r="JRH12" s="108"/>
      <c r="JRJ12" s="108"/>
      <c r="JRL12" s="108"/>
      <c r="JRN12" s="108"/>
      <c r="JRP12" s="108"/>
      <c r="JRR12" s="108"/>
      <c r="JRT12" s="108"/>
      <c r="JRV12" s="108"/>
      <c r="JRX12" s="108"/>
      <c r="JRZ12" s="108"/>
      <c r="JSB12" s="108"/>
      <c r="JSD12" s="108"/>
      <c r="JSF12" s="108"/>
      <c r="JSH12" s="108"/>
      <c r="JSJ12" s="108"/>
      <c r="JSL12" s="108"/>
      <c r="JSN12" s="108"/>
      <c r="JSP12" s="108"/>
      <c r="JSR12" s="108"/>
      <c r="JST12" s="108"/>
      <c r="JSV12" s="108"/>
      <c r="JSX12" s="108"/>
      <c r="JSZ12" s="108"/>
      <c r="JTB12" s="108"/>
      <c r="JTD12" s="108"/>
      <c r="JTF12" s="108"/>
      <c r="JTH12" s="108"/>
      <c r="JTJ12" s="108"/>
      <c r="JTL12" s="108"/>
      <c r="JTN12" s="108"/>
      <c r="JTP12" s="108"/>
      <c r="JTR12" s="108"/>
      <c r="JTT12" s="108"/>
      <c r="JTV12" s="108"/>
      <c r="JTX12" s="108"/>
      <c r="JTZ12" s="108"/>
      <c r="JUB12" s="108"/>
      <c r="JUD12" s="108"/>
      <c r="JUF12" s="108"/>
      <c r="JUH12" s="108"/>
      <c r="JUJ12" s="108"/>
      <c r="JUL12" s="108"/>
      <c r="JUN12" s="108"/>
      <c r="JUP12" s="108"/>
      <c r="JUR12" s="108"/>
      <c r="JUT12" s="108"/>
      <c r="JUV12" s="108"/>
      <c r="JUX12" s="108"/>
      <c r="JUZ12" s="108"/>
      <c r="JVB12" s="108"/>
      <c r="JVD12" s="108"/>
      <c r="JVF12" s="108"/>
      <c r="JVH12" s="108"/>
      <c r="JVJ12" s="108"/>
      <c r="JVL12" s="108"/>
      <c r="JVN12" s="108"/>
      <c r="JVP12" s="108"/>
      <c r="JVR12" s="108"/>
      <c r="JVT12" s="108"/>
      <c r="JVV12" s="108"/>
      <c r="JVX12" s="108"/>
      <c r="JVZ12" s="108"/>
      <c r="JWB12" s="108"/>
      <c r="JWD12" s="108"/>
      <c r="JWF12" s="108"/>
      <c r="JWH12" s="108"/>
      <c r="JWJ12" s="108"/>
      <c r="JWL12" s="108"/>
      <c r="JWN12" s="108"/>
      <c r="JWP12" s="108"/>
      <c r="JWR12" s="108"/>
      <c r="JWT12" s="108"/>
      <c r="JWV12" s="108"/>
      <c r="JWX12" s="108"/>
      <c r="JWZ12" s="108"/>
      <c r="JXB12" s="108"/>
      <c r="JXD12" s="108"/>
      <c r="JXF12" s="108"/>
      <c r="JXH12" s="108"/>
      <c r="JXJ12" s="108"/>
      <c r="JXL12" s="108"/>
      <c r="JXN12" s="108"/>
      <c r="JXP12" s="108"/>
      <c r="JXR12" s="108"/>
      <c r="JXT12" s="108"/>
      <c r="JXV12" s="108"/>
      <c r="JXX12" s="108"/>
      <c r="JXZ12" s="108"/>
      <c r="JYB12" s="108"/>
      <c r="JYD12" s="108"/>
      <c r="JYF12" s="108"/>
      <c r="JYH12" s="108"/>
      <c r="JYJ12" s="108"/>
      <c r="JYL12" s="108"/>
      <c r="JYN12" s="108"/>
      <c r="JYP12" s="108"/>
      <c r="JYR12" s="108"/>
      <c r="JYT12" s="108"/>
      <c r="JYV12" s="108"/>
      <c r="JYX12" s="108"/>
      <c r="JYZ12" s="108"/>
      <c r="JZB12" s="108"/>
      <c r="JZD12" s="108"/>
      <c r="JZF12" s="108"/>
      <c r="JZH12" s="108"/>
      <c r="JZJ12" s="108"/>
      <c r="JZL12" s="108"/>
      <c r="JZN12" s="108"/>
      <c r="JZP12" s="108"/>
      <c r="JZR12" s="108"/>
      <c r="JZT12" s="108"/>
      <c r="JZV12" s="108"/>
      <c r="JZX12" s="108"/>
      <c r="JZZ12" s="108"/>
      <c r="KAB12" s="108"/>
      <c r="KAD12" s="108"/>
      <c r="KAF12" s="108"/>
      <c r="KAH12" s="108"/>
      <c r="KAJ12" s="108"/>
      <c r="KAL12" s="108"/>
      <c r="KAN12" s="108"/>
      <c r="KAP12" s="108"/>
      <c r="KAR12" s="108"/>
      <c r="KAT12" s="108"/>
      <c r="KAV12" s="108"/>
      <c r="KAX12" s="108"/>
      <c r="KAZ12" s="108"/>
      <c r="KBB12" s="108"/>
      <c r="KBD12" s="108"/>
      <c r="KBF12" s="108"/>
      <c r="KBH12" s="108"/>
      <c r="KBJ12" s="108"/>
      <c r="KBL12" s="108"/>
      <c r="KBN12" s="108"/>
      <c r="KBP12" s="108"/>
      <c r="KBR12" s="108"/>
      <c r="KBT12" s="108"/>
      <c r="KBV12" s="108"/>
      <c r="KBX12" s="108"/>
      <c r="KBZ12" s="108"/>
      <c r="KCB12" s="108"/>
      <c r="KCD12" s="108"/>
      <c r="KCF12" s="108"/>
      <c r="KCH12" s="108"/>
      <c r="KCJ12" s="108"/>
      <c r="KCL12" s="108"/>
      <c r="KCN12" s="108"/>
      <c r="KCP12" s="108"/>
      <c r="KCR12" s="108"/>
      <c r="KCT12" s="108"/>
      <c r="KCV12" s="108"/>
      <c r="KCX12" s="108"/>
      <c r="KCZ12" s="108"/>
      <c r="KDB12" s="108"/>
      <c r="KDD12" s="108"/>
      <c r="KDF12" s="108"/>
      <c r="KDH12" s="108"/>
      <c r="KDJ12" s="108"/>
      <c r="KDL12" s="108"/>
      <c r="KDN12" s="108"/>
      <c r="KDP12" s="108"/>
      <c r="KDR12" s="108"/>
      <c r="KDT12" s="108"/>
      <c r="KDV12" s="108"/>
      <c r="KDX12" s="108"/>
      <c r="KDZ12" s="108"/>
      <c r="KEB12" s="108"/>
      <c r="KED12" s="108"/>
      <c r="KEF12" s="108"/>
      <c r="KEH12" s="108"/>
      <c r="KEJ12" s="108"/>
      <c r="KEL12" s="108"/>
      <c r="KEN12" s="108"/>
      <c r="KEP12" s="108"/>
      <c r="KER12" s="108"/>
      <c r="KET12" s="108"/>
      <c r="KEV12" s="108"/>
      <c r="KEX12" s="108"/>
      <c r="KEZ12" s="108"/>
      <c r="KFB12" s="108"/>
      <c r="KFD12" s="108"/>
      <c r="KFF12" s="108"/>
      <c r="KFH12" s="108"/>
      <c r="KFJ12" s="108"/>
      <c r="KFL12" s="108"/>
      <c r="KFN12" s="108"/>
      <c r="KFP12" s="108"/>
      <c r="KFR12" s="108"/>
      <c r="KFT12" s="108"/>
      <c r="KFV12" s="108"/>
      <c r="KFX12" s="108"/>
      <c r="KFZ12" s="108"/>
      <c r="KGB12" s="108"/>
      <c r="KGD12" s="108"/>
      <c r="KGF12" s="108"/>
      <c r="KGH12" s="108"/>
      <c r="KGJ12" s="108"/>
      <c r="KGL12" s="108"/>
      <c r="KGN12" s="108"/>
      <c r="KGP12" s="108"/>
      <c r="KGR12" s="108"/>
      <c r="KGT12" s="108"/>
      <c r="KGV12" s="108"/>
      <c r="KGX12" s="108"/>
      <c r="KGZ12" s="108"/>
      <c r="KHB12" s="108"/>
      <c r="KHD12" s="108"/>
      <c r="KHF12" s="108"/>
      <c r="KHH12" s="108"/>
      <c r="KHJ12" s="108"/>
      <c r="KHL12" s="108"/>
      <c r="KHN12" s="108"/>
      <c r="KHP12" s="108"/>
      <c r="KHR12" s="108"/>
      <c r="KHT12" s="108"/>
      <c r="KHV12" s="108"/>
      <c r="KHX12" s="108"/>
      <c r="KHZ12" s="108"/>
      <c r="KIB12" s="108"/>
      <c r="KID12" s="108"/>
      <c r="KIF12" s="108"/>
      <c r="KIH12" s="108"/>
      <c r="KIJ12" s="108"/>
      <c r="KIL12" s="108"/>
      <c r="KIN12" s="108"/>
      <c r="KIP12" s="108"/>
      <c r="KIR12" s="108"/>
      <c r="KIT12" s="108"/>
      <c r="KIV12" s="108"/>
      <c r="KIX12" s="108"/>
      <c r="KIZ12" s="108"/>
      <c r="KJB12" s="108"/>
      <c r="KJD12" s="108"/>
      <c r="KJF12" s="108"/>
      <c r="KJH12" s="108"/>
      <c r="KJJ12" s="108"/>
      <c r="KJL12" s="108"/>
      <c r="KJN12" s="108"/>
      <c r="KJP12" s="108"/>
      <c r="KJR12" s="108"/>
      <c r="KJT12" s="108"/>
      <c r="KJV12" s="108"/>
      <c r="KJX12" s="108"/>
      <c r="KJZ12" s="108"/>
      <c r="KKB12" s="108"/>
      <c r="KKD12" s="108"/>
      <c r="KKF12" s="108"/>
      <c r="KKH12" s="108"/>
      <c r="KKJ12" s="108"/>
      <c r="KKL12" s="108"/>
      <c r="KKN12" s="108"/>
      <c r="KKP12" s="108"/>
      <c r="KKR12" s="108"/>
      <c r="KKT12" s="108"/>
      <c r="KKV12" s="108"/>
      <c r="KKX12" s="108"/>
      <c r="KKZ12" s="108"/>
      <c r="KLB12" s="108"/>
      <c r="KLD12" s="108"/>
      <c r="KLF12" s="108"/>
      <c r="KLH12" s="108"/>
      <c r="KLJ12" s="108"/>
      <c r="KLL12" s="108"/>
      <c r="KLN12" s="108"/>
      <c r="KLP12" s="108"/>
      <c r="KLR12" s="108"/>
      <c r="KLT12" s="108"/>
      <c r="KLV12" s="108"/>
      <c r="KLX12" s="108"/>
      <c r="KLZ12" s="108"/>
      <c r="KMB12" s="108"/>
      <c r="KMD12" s="108"/>
      <c r="KMF12" s="108"/>
      <c r="KMH12" s="108"/>
      <c r="KMJ12" s="108"/>
      <c r="KML12" s="108"/>
      <c r="KMN12" s="108"/>
      <c r="KMP12" s="108"/>
      <c r="KMR12" s="108"/>
      <c r="KMT12" s="108"/>
      <c r="KMV12" s="108"/>
      <c r="KMX12" s="108"/>
      <c r="KMZ12" s="108"/>
      <c r="KNB12" s="108"/>
      <c r="KND12" s="108"/>
      <c r="KNF12" s="108"/>
      <c r="KNH12" s="108"/>
      <c r="KNJ12" s="108"/>
      <c r="KNL12" s="108"/>
      <c r="KNN12" s="108"/>
      <c r="KNP12" s="108"/>
      <c r="KNR12" s="108"/>
      <c r="KNT12" s="108"/>
      <c r="KNV12" s="108"/>
      <c r="KNX12" s="108"/>
      <c r="KNZ12" s="108"/>
      <c r="KOB12" s="108"/>
      <c r="KOD12" s="108"/>
      <c r="KOF12" s="108"/>
      <c r="KOH12" s="108"/>
      <c r="KOJ12" s="108"/>
      <c r="KOL12" s="108"/>
      <c r="KON12" s="108"/>
      <c r="KOP12" s="108"/>
      <c r="KOR12" s="108"/>
      <c r="KOT12" s="108"/>
      <c r="KOV12" s="108"/>
      <c r="KOX12" s="108"/>
      <c r="KOZ12" s="108"/>
      <c r="KPB12" s="108"/>
      <c r="KPD12" s="108"/>
      <c r="KPF12" s="108"/>
      <c r="KPH12" s="108"/>
      <c r="KPJ12" s="108"/>
      <c r="KPL12" s="108"/>
      <c r="KPN12" s="108"/>
      <c r="KPP12" s="108"/>
      <c r="KPR12" s="108"/>
      <c r="KPT12" s="108"/>
      <c r="KPV12" s="108"/>
      <c r="KPX12" s="108"/>
      <c r="KPZ12" s="108"/>
      <c r="KQB12" s="108"/>
      <c r="KQD12" s="108"/>
      <c r="KQF12" s="108"/>
      <c r="KQH12" s="108"/>
      <c r="KQJ12" s="108"/>
      <c r="KQL12" s="108"/>
      <c r="KQN12" s="108"/>
      <c r="KQP12" s="108"/>
      <c r="KQR12" s="108"/>
      <c r="KQT12" s="108"/>
      <c r="KQV12" s="108"/>
      <c r="KQX12" s="108"/>
      <c r="KQZ12" s="108"/>
      <c r="KRB12" s="108"/>
      <c r="KRD12" s="108"/>
      <c r="KRF12" s="108"/>
      <c r="KRH12" s="108"/>
      <c r="KRJ12" s="108"/>
      <c r="KRL12" s="108"/>
      <c r="KRN12" s="108"/>
      <c r="KRP12" s="108"/>
      <c r="KRR12" s="108"/>
      <c r="KRT12" s="108"/>
      <c r="KRV12" s="108"/>
      <c r="KRX12" s="108"/>
      <c r="KRZ12" s="108"/>
      <c r="KSB12" s="108"/>
      <c r="KSD12" s="108"/>
      <c r="KSF12" s="108"/>
      <c r="KSH12" s="108"/>
      <c r="KSJ12" s="108"/>
      <c r="KSL12" s="108"/>
      <c r="KSN12" s="108"/>
      <c r="KSP12" s="108"/>
      <c r="KSR12" s="108"/>
      <c r="KST12" s="108"/>
      <c r="KSV12" s="108"/>
      <c r="KSX12" s="108"/>
      <c r="KSZ12" s="108"/>
      <c r="KTB12" s="108"/>
      <c r="KTD12" s="108"/>
      <c r="KTF12" s="108"/>
      <c r="KTH12" s="108"/>
      <c r="KTJ12" s="108"/>
      <c r="KTL12" s="108"/>
      <c r="KTN12" s="108"/>
      <c r="KTP12" s="108"/>
      <c r="KTR12" s="108"/>
      <c r="KTT12" s="108"/>
      <c r="KTV12" s="108"/>
      <c r="KTX12" s="108"/>
      <c r="KTZ12" s="108"/>
      <c r="KUB12" s="108"/>
      <c r="KUD12" s="108"/>
      <c r="KUF12" s="108"/>
      <c r="KUH12" s="108"/>
      <c r="KUJ12" s="108"/>
      <c r="KUL12" s="108"/>
      <c r="KUN12" s="108"/>
      <c r="KUP12" s="108"/>
      <c r="KUR12" s="108"/>
      <c r="KUT12" s="108"/>
      <c r="KUV12" s="108"/>
      <c r="KUX12" s="108"/>
      <c r="KUZ12" s="108"/>
      <c r="KVB12" s="108"/>
      <c r="KVD12" s="108"/>
      <c r="KVF12" s="108"/>
      <c r="KVH12" s="108"/>
      <c r="KVJ12" s="108"/>
      <c r="KVL12" s="108"/>
      <c r="KVN12" s="108"/>
      <c r="KVP12" s="108"/>
      <c r="KVR12" s="108"/>
      <c r="KVT12" s="108"/>
      <c r="KVV12" s="108"/>
      <c r="KVX12" s="108"/>
      <c r="KVZ12" s="108"/>
      <c r="KWB12" s="108"/>
      <c r="KWD12" s="108"/>
      <c r="KWF12" s="108"/>
      <c r="KWH12" s="108"/>
      <c r="KWJ12" s="108"/>
      <c r="KWL12" s="108"/>
      <c r="KWN12" s="108"/>
      <c r="KWP12" s="108"/>
      <c r="KWR12" s="108"/>
      <c r="KWT12" s="108"/>
      <c r="KWV12" s="108"/>
      <c r="KWX12" s="108"/>
      <c r="KWZ12" s="108"/>
      <c r="KXB12" s="108"/>
      <c r="KXD12" s="108"/>
      <c r="KXF12" s="108"/>
      <c r="KXH12" s="108"/>
      <c r="KXJ12" s="108"/>
      <c r="KXL12" s="108"/>
      <c r="KXN12" s="108"/>
      <c r="KXP12" s="108"/>
      <c r="KXR12" s="108"/>
      <c r="KXT12" s="108"/>
      <c r="KXV12" s="108"/>
      <c r="KXX12" s="108"/>
      <c r="KXZ12" s="108"/>
      <c r="KYB12" s="108"/>
      <c r="KYD12" s="108"/>
      <c r="KYF12" s="108"/>
      <c r="KYH12" s="108"/>
      <c r="KYJ12" s="108"/>
      <c r="KYL12" s="108"/>
      <c r="KYN12" s="108"/>
      <c r="KYP12" s="108"/>
      <c r="KYR12" s="108"/>
      <c r="KYT12" s="108"/>
      <c r="KYV12" s="108"/>
      <c r="KYX12" s="108"/>
      <c r="KYZ12" s="108"/>
      <c r="KZB12" s="108"/>
      <c r="KZD12" s="108"/>
      <c r="KZF12" s="108"/>
      <c r="KZH12" s="108"/>
      <c r="KZJ12" s="108"/>
      <c r="KZL12" s="108"/>
      <c r="KZN12" s="108"/>
      <c r="KZP12" s="108"/>
      <c r="KZR12" s="108"/>
      <c r="KZT12" s="108"/>
      <c r="KZV12" s="108"/>
      <c r="KZX12" s="108"/>
      <c r="KZZ12" s="108"/>
      <c r="LAB12" s="108"/>
      <c r="LAD12" s="108"/>
      <c r="LAF12" s="108"/>
      <c r="LAH12" s="108"/>
      <c r="LAJ12" s="108"/>
      <c r="LAL12" s="108"/>
      <c r="LAN12" s="108"/>
      <c r="LAP12" s="108"/>
      <c r="LAR12" s="108"/>
      <c r="LAT12" s="108"/>
      <c r="LAV12" s="108"/>
      <c r="LAX12" s="108"/>
      <c r="LAZ12" s="108"/>
      <c r="LBB12" s="108"/>
      <c r="LBD12" s="108"/>
      <c r="LBF12" s="108"/>
      <c r="LBH12" s="108"/>
      <c r="LBJ12" s="108"/>
      <c r="LBL12" s="108"/>
      <c r="LBN12" s="108"/>
      <c r="LBP12" s="108"/>
      <c r="LBR12" s="108"/>
      <c r="LBT12" s="108"/>
      <c r="LBV12" s="108"/>
      <c r="LBX12" s="108"/>
      <c r="LBZ12" s="108"/>
      <c r="LCB12" s="108"/>
      <c r="LCD12" s="108"/>
      <c r="LCF12" s="108"/>
      <c r="LCH12" s="108"/>
      <c r="LCJ12" s="108"/>
      <c r="LCL12" s="108"/>
      <c r="LCN12" s="108"/>
      <c r="LCP12" s="108"/>
      <c r="LCR12" s="108"/>
      <c r="LCT12" s="108"/>
      <c r="LCV12" s="108"/>
      <c r="LCX12" s="108"/>
      <c r="LCZ12" s="108"/>
      <c r="LDB12" s="108"/>
      <c r="LDD12" s="108"/>
      <c r="LDF12" s="108"/>
      <c r="LDH12" s="108"/>
      <c r="LDJ12" s="108"/>
      <c r="LDL12" s="108"/>
      <c r="LDN12" s="108"/>
      <c r="LDP12" s="108"/>
      <c r="LDR12" s="108"/>
      <c r="LDT12" s="108"/>
      <c r="LDV12" s="108"/>
      <c r="LDX12" s="108"/>
      <c r="LDZ12" s="108"/>
      <c r="LEB12" s="108"/>
      <c r="LED12" s="108"/>
      <c r="LEF12" s="108"/>
      <c r="LEH12" s="108"/>
      <c r="LEJ12" s="108"/>
      <c r="LEL12" s="108"/>
      <c r="LEN12" s="108"/>
      <c r="LEP12" s="108"/>
      <c r="LER12" s="108"/>
      <c r="LET12" s="108"/>
      <c r="LEV12" s="108"/>
      <c r="LEX12" s="108"/>
      <c r="LEZ12" s="108"/>
      <c r="LFB12" s="108"/>
      <c r="LFD12" s="108"/>
      <c r="LFF12" s="108"/>
      <c r="LFH12" s="108"/>
      <c r="LFJ12" s="108"/>
      <c r="LFL12" s="108"/>
      <c r="LFN12" s="108"/>
      <c r="LFP12" s="108"/>
      <c r="LFR12" s="108"/>
      <c r="LFT12" s="108"/>
      <c r="LFV12" s="108"/>
      <c r="LFX12" s="108"/>
      <c r="LFZ12" s="108"/>
      <c r="LGB12" s="108"/>
      <c r="LGD12" s="108"/>
      <c r="LGF12" s="108"/>
      <c r="LGH12" s="108"/>
      <c r="LGJ12" s="108"/>
      <c r="LGL12" s="108"/>
      <c r="LGN12" s="108"/>
      <c r="LGP12" s="108"/>
      <c r="LGR12" s="108"/>
      <c r="LGT12" s="108"/>
      <c r="LGV12" s="108"/>
      <c r="LGX12" s="108"/>
      <c r="LGZ12" s="108"/>
      <c r="LHB12" s="108"/>
      <c r="LHD12" s="108"/>
      <c r="LHF12" s="108"/>
      <c r="LHH12" s="108"/>
      <c r="LHJ12" s="108"/>
      <c r="LHL12" s="108"/>
      <c r="LHN12" s="108"/>
      <c r="LHP12" s="108"/>
      <c r="LHR12" s="108"/>
      <c r="LHT12" s="108"/>
      <c r="LHV12" s="108"/>
      <c r="LHX12" s="108"/>
      <c r="LHZ12" s="108"/>
      <c r="LIB12" s="108"/>
      <c r="LID12" s="108"/>
      <c r="LIF12" s="108"/>
      <c r="LIH12" s="108"/>
      <c r="LIJ12" s="108"/>
      <c r="LIL12" s="108"/>
      <c r="LIN12" s="108"/>
      <c r="LIP12" s="108"/>
      <c r="LIR12" s="108"/>
      <c r="LIT12" s="108"/>
      <c r="LIV12" s="108"/>
      <c r="LIX12" s="108"/>
      <c r="LIZ12" s="108"/>
      <c r="LJB12" s="108"/>
      <c r="LJD12" s="108"/>
      <c r="LJF12" s="108"/>
      <c r="LJH12" s="108"/>
      <c r="LJJ12" s="108"/>
      <c r="LJL12" s="108"/>
      <c r="LJN12" s="108"/>
      <c r="LJP12" s="108"/>
      <c r="LJR12" s="108"/>
      <c r="LJT12" s="108"/>
      <c r="LJV12" s="108"/>
      <c r="LJX12" s="108"/>
      <c r="LJZ12" s="108"/>
      <c r="LKB12" s="108"/>
      <c r="LKD12" s="108"/>
      <c r="LKF12" s="108"/>
      <c r="LKH12" s="108"/>
      <c r="LKJ12" s="108"/>
      <c r="LKL12" s="108"/>
      <c r="LKN12" s="108"/>
      <c r="LKP12" s="108"/>
      <c r="LKR12" s="108"/>
      <c r="LKT12" s="108"/>
      <c r="LKV12" s="108"/>
      <c r="LKX12" s="108"/>
      <c r="LKZ12" s="108"/>
      <c r="LLB12" s="108"/>
      <c r="LLD12" s="108"/>
      <c r="LLF12" s="108"/>
      <c r="LLH12" s="108"/>
      <c r="LLJ12" s="108"/>
      <c r="LLL12" s="108"/>
      <c r="LLN12" s="108"/>
      <c r="LLP12" s="108"/>
      <c r="LLR12" s="108"/>
      <c r="LLT12" s="108"/>
      <c r="LLV12" s="108"/>
      <c r="LLX12" s="108"/>
      <c r="LLZ12" s="108"/>
      <c r="LMB12" s="108"/>
      <c r="LMD12" s="108"/>
      <c r="LMF12" s="108"/>
      <c r="LMH12" s="108"/>
      <c r="LMJ12" s="108"/>
      <c r="LML12" s="108"/>
      <c r="LMN12" s="108"/>
      <c r="LMP12" s="108"/>
      <c r="LMR12" s="108"/>
      <c r="LMT12" s="108"/>
      <c r="LMV12" s="108"/>
      <c r="LMX12" s="108"/>
      <c r="LMZ12" s="108"/>
      <c r="LNB12" s="108"/>
      <c r="LND12" s="108"/>
      <c r="LNF12" s="108"/>
      <c r="LNH12" s="108"/>
      <c r="LNJ12" s="108"/>
      <c r="LNL12" s="108"/>
      <c r="LNN12" s="108"/>
      <c r="LNP12" s="108"/>
      <c r="LNR12" s="108"/>
      <c r="LNT12" s="108"/>
      <c r="LNV12" s="108"/>
      <c r="LNX12" s="108"/>
      <c r="LNZ12" s="108"/>
      <c r="LOB12" s="108"/>
      <c r="LOD12" s="108"/>
      <c r="LOF12" s="108"/>
      <c r="LOH12" s="108"/>
      <c r="LOJ12" s="108"/>
      <c r="LOL12" s="108"/>
      <c r="LON12" s="108"/>
      <c r="LOP12" s="108"/>
      <c r="LOR12" s="108"/>
      <c r="LOT12" s="108"/>
      <c r="LOV12" s="108"/>
      <c r="LOX12" s="108"/>
      <c r="LOZ12" s="108"/>
      <c r="LPB12" s="108"/>
      <c r="LPD12" s="108"/>
      <c r="LPF12" s="108"/>
      <c r="LPH12" s="108"/>
      <c r="LPJ12" s="108"/>
      <c r="LPL12" s="108"/>
      <c r="LPN12" s="108"/>
      <c r="LPP12" s="108"/>
      <c r="LPR12" s="108"/>
      <c r="LPT12" s="108"/>
      <c r="LPV12" s="108"/>
      <c r="LPX12" s="108"/>
      <c r="LPZ12" s="108"/>
      <c r="LQB12" s="108"/>
      <c r="LQD12" s="108"/>
      <c r="LQF12" s="108"/>
      <c r="LQH12" s="108"/>
      <c r="LQJ12" s="108"/>
      <c r="LQL12" s="108"/>
      <c r="LQN12" s="108"/>
      <c r="LQP12" s="108"/>
      <c r="LQR12" s="108"/>
      <c r="LQT12" s="108"/>
      <c r="LQV12" s="108"/>
      <c r="LQX12" s="108"/>
      <c r="LQZ12" s="108"/>
      <c r="LRB12" s="108"/>
      <c r="LRD12" s="108"/>
      <c r="LRF12" s="108"/>
      <c r="LRH12" s="108"/>
      <c r="LRJ12" s="108"/>
      <c r="LRL12" s="108"/>
      <c r="LRN12" s="108"/>
      <c r="LRP12" s="108"/>
      <c r="LRR12" s="108"/>
      <c r="LRT12" s="108"/>
      <c r="LRV12" s="108"/>
      <c r="LRX12" s="108"/>
      <c r="LRZ12" s="108"/>
      <c r="LSB12" s="108"/>
      <c r="LSD12" s="108"/>
      <c r="LSF12" s="108"/>
      <c r="LSH12" s="108"/>
      <c r="LSJ12" s="108"/>
      <c r="LSL12" s="108"/>
      <c r="LSN12" s="108"/>
      <c r="LSP12" s="108"/>
      <c r="LSR12" s="108"/>
      <c r="LST12" s="108"/>
      <c r="LSV12" s="108"/>
      <c r="LSX12" s="108"/>
      <c r="LSZ12" s="108"/>
      <c r="LTB12" s="108"/>
      <c r="LTD12" s="108"/>
      <c r="LTF12" s="108"/>
      <c r="LTH12" s="108"/>
      <c r="LTJ12" s="108"/>
      <c r="LTL12" s="108"/>
      <c r="LTN12" s="108"/>
      <c r="LTP12" s="108"/>
      <c r="LTR12" s="108"/>
      <c r="LTT12" s="108"/>
      <c r="LTV12" s="108"/>
      <c r="LTX12" s="108"/>
      <c r="LTZ12" s="108"/>
      <c r="LUB12" s="108"/>
      <c r="LUD12" s="108"/>
      <c r="LUF12" s="108"/>
      <c r="LUH12" s="108"/>
      <c r="LUJ12" s="108"/>
      <c r="LUL12" s="108"/>
      <c r="LUN12" s="108"/>
      <c r="LUP12" s="108"/>
      <c r="LUR12" s="108"/>
      <c r="LUT12" s="108"/>
      <c r="LUV12" s="108"/>
      <c r="LUX12" s="108"/>
      <c r="LUZ12" s="108"/>
      <c r="LVB12" s="108"/>
      <c r="LVD12" s="108"/>
      <c r="LVF12" s="108"/>
      <c r="LVH12" s="108"/>
      <c r="LVJ12" s="108"/>
      <c r="LVL12" s="108"/>
      <c r="LVN12" s="108"/>
      <c r="LVP12" s="108"/>
      <c r="LVR12" s="108"/>
      <c r="LVT12" s="108"/>
      <c r="LVV12" s="108"/>
      <c r="LVX12" s="108"/>
      <c r="LVZ12" s="108"/>
      <c r="LWB12" s="108"/>
      <c r="LWD12" s="108"/>
      <c r="LWF12" s="108"/>
      <c r="LWH12" s="108"/>
      <c r="LWJ12" s="108"/>
      <c r="LWL12" s="108"/>
      <c r="LWN12" s="108"/>
      <c r="LWP12" s="108"/>
      <c r="LWR12" s="108"/>
      <c r="LWT12" s="108"/>
      <c r="LWV12" s="108"/>
      <c r="LWX12" s="108"/>
      <c r="LWZ12" s="108"/>
      <c r="LXB12" s="108"/>
      <c r="LXD12" s="108"/>
      <c r="LXF12" s="108"/>
      <c r="LXH12" s="108"/>
      <c r="LXJ12" s="108"/>
      <c r="LXL12" s="108"/>
      <c r="LXN12" s="108"/>
      <c r="LXP12" s="108"/>
      <c r="LXR12" s="108"/>
      <c r="LXT12" s="108"/>
      <c r="LXV12" s="108"/>
      <c r="LXX12" s="108"/>
      <c r="LXZ12" s="108"/>
      <c r="LYB12" s="108"/>
      <c r="LYD12" s="108"/>
      <c r="LYF12" s="108"/>
      <c r="LYH12" s="108"/>
      <c r="LYJ12" s="108"/>
      <c r="LYL12" s="108"/>
      <c r="LYN12" s="108"/>
      <c r="LYP12" s="108"/>
      <c r="LYR12" s="108"/>
      <c r="LYT12" s="108"/>
      <c r="LYV12" s="108"/>
      <c r="LYX12" s="108"/>
      <c r="LYZ12" s="108"/>
      <c r="LZB12" s="108"/>
      <c r="LZD12" s="108"/>
      <c r="LZF12" s="108"/>
      <c r="LZH12" s="108"/>
      <c r="LZJ12" s="108"/>
      <c r="LZL12" s="108"/>
      <c r="LZN12" s="108"/>
      <c r="LZP12" s="108"/>
      <c r="LZR12" s="108"/>
      <c r="LZT12" s="108"/>
      <c r="LZV12" s="108"/>
      <c r="LZX12" s="108"/>
      <c r="LZZ12" s="108"/>
      <c r="MAB12" s="108"/>
      <c r="MAD12" s="108"/>
      <c r="MAF12" s="108"/>
      <c r="MAH12" s="108"/>
      <c r="MAJ12" s="108"/>
      <c r="MAL12" s="108"/>
      <c r="MAN12" s="108"/>
      <c r="MAP12" s="108"/>
      <c r="MAR12" s="108"/>
      <c r="MAT12" s="108"/>
      <c r="MAV12" s="108"/>
      <c r="MAX12" s="108"/>
      <c r="MAZ12" s="108"/>
      <c r="MBB12" s="108"/>
      <c r="MBD12" s="108"/>
      <c r="MBF12" s="108"/>
      <c r="MBH12" s="108"/>
      <c r="MBJ12" s="108"/>
      <c r="MBL12" s="108"/>
      <c r="MBN12" s="108"/>
      <c r="MBP12" s="108"/>
      <c r="MBR12" s="108"/>
      <c r="MBT12" s="108"/>
      <c r="MBV12" s="108"/>
      <c r="MBX12" s="108"/>
      <c r="MBZ12" s="108"/>
      <c r="MCB12" s="108"/>
      <c r="MCD12" s="108"/>
      <c r="MCF12" s="108"/>
      <c r="MCH12" s="108"/>
      <c r="MCJ12" s="108"/>
      <c r="MCL12" s="108"/>
      <c r="MCN12" s="108"/>
      <c r="MCP12" s="108"/>
      <c r="MCR12" s="108"/>
      <c r="MCT12" s="108"/>
      <c r="MCV12" s="108"/>
      <c r="MCX12" s="108"/>
      <c r="MCZ12" s="108"/>
      <c r="MDB12" s="108"/>
      <c r="MDD12" s="108"/>
      <c r="MDF12" s="108"/>
      <c r="MDH12" s="108"/>
      <c r="MDJ12" s="108"/>
      <c r="MDL12" s="108"/>
      <c r="MDN12" s="108"/>
      <c r="MDP12" s="108"/>
      <c r="MDR12" s="108"/>
      <c r="MDT12" s="108"/>
      <c r="MDV12" s="108"/>
      <c r="MDX12" s="108"/>
      <c r="MDZ12" s="108"/>
      <c r="MEB12" s="108"/>
      <c r="MED12" s="108"/>
      <c r="MEF12" s="108"/>
      <c r="MEH12" s="108"/>
      <c r="MEJ12" s="108"/>
      <c r="MEL12" s="108"/>
      <c r="MEN12" s="108"/>
      <c r="MEP12" s="108"/>
      <c r="MER12" s="108"/>
      <c r="MET12" s="108"/>
      <c r="MEV12" s="108"/>
      <c r="MEX12" s="108"/>
      <c r="MEZ12" s="108"/>
      <c r="MFB12" s="108"/>
      <c r="MFD12" s="108"/>
      <c r="MFF12" s="108"/>
      <c r="MFH12" s="108"/>
      <c r="MFJ12" s="108"/>
      <c r="MFL12" s="108"/>
      <c r="MFN12" s="108"/>
      <c r="MFP12" s="108"/>
      <c r="MFR12" s="108"/>
      <c r="MFT12" s="108"/>
      <c r="MFV12" s="108"/>
      <c r="MFX12" s="108"/>
      <c r="MFZ12" s="108"/>
      <c r="MGB12" s="108"/>
      <c r="MGD12" s="108"/>
      <c r="MGF12" s="108"/>
      <c r="MGH12" s="108"/>
      <c r="MGJ12" s="108"/>
      <c r="MGL12" s="108"/>
      <c r="MGN12" s="108"/>
      <c r="MGP12" s="108"/>
      <c r="MGR12" s="108"/>
      <c r="MGT12" s="108"/>
      <c r="MGV12" s="108"/>
      <c r="MGX12" s="108"/>
      <c r="MGZ12" s="108"/>
      <c r="MHB12" s="108"/>
      <c r="MHD12" s="108"/>
      <c r="MHF12" s="108"/>
      <c r="MHH12" s="108"/>
      <c r="MHJ12" s="108"/>
      <c r="MHL12" s="108"/>
      <c r="MHN12" s="108"/>
      <c r="MHP12" s="108"/>
      <c r="MHR12" s="108"/>
      <c r="MHT12" s="108"/>
      <c r="MHV12" s="108"/>
      <c r="MHX12" s="108"/>
      <c r="MHZ12" s="108"/>
      <c r="MIB12" s="108"/>
      <c r="MID12" s="108"/>
      <c r="MIF12" s="108"/>
      <c r="MIH12" s="108"/>
      <c r="MIJ12" s="108"/>
      <c r="MIL12" s="108"/>
      <c r="MIN12" s="108"/>
      <c r="MIP12" s="108"/>
      <c r="MIR12" s="108"/>
      <c r="MIT12" s="108"/>
      <c r="MIV12" s="108"/>
      <c r="MIX12" s="108"/>
      <c r="MIZ12" s="108"/>
      <c r="MJB12" s="108"/>
      <c r="MJD12" s="108"/>
      <c r="MJF12" s="108"/>
      <c r="MJH12" s="108"/>
      <c r="MJJ12" s="108"/>
      <c r="MJL12" s="108"/>
      <c r="MJN12" s="108"/>
      <c r="MJP12" s="108"/>
      <c r="MJR12" s="108"/>
      <c r="MJT12" s="108"/>
      <c r="MJV12" s="108"/>
      <c r="MJX12" s="108"/>
      <c r="MJZ12" s="108"/>
      <c r="MKB12" s="108"/>
      <c r="MKD12" s="108"/>
      <c r="MKF12" s="108"/>
      <c r="MKH12" s="108"/>
      <c r="MKJ12" s="108"/>
      <c r="MKL12" s="108"/>
      <c r="MKN12" s="108"/>
      <c r="MKP12" s="108"/>
      <c r="MKR12" s="108"/>
      <c r="MKT12" s="108"/>
      <c r="MKV12" s="108"/>
      <c r="MKX12" s="108"/>
      <c r="MKZ12" s="108"/>
      <c r="MLB12" s="108"/>
      <c r="MLD12" s="108"/>
      <c r="MLF12" s="108"/>
      <c r="MLH12" s="108"/>
      <c r="MLJ12" s="108"/>
      <c r="MLL12" s="108"/>
      <c r="MLN12" s="108"/>
      <c r="MLP12" s="108"/>
      <c r="MLR12" s="108"/>
      <c r="MLT12" s="108"/>
      <c r="MLV12" s="108"/>
      <c r="MLX12" s="108"/>
      <c r="MLZ12" s="108"/>
      <c r="MMB12" s="108"/>
      <c r="MMD12" s="108"/>
      <c r="MMF12" s="108"/>
      <c r="MMH12" s="108"/>
      <c r="MMJ12" s="108"/>
      <c r="MML12" s="108"/>
      <c r="MMN12" s="108"/>
      <c r="MMP12" s="108"/>
      <c r="MMR12" s="108"/>
      <c r="MMT12" s="108"/>
      <c r="MMV12" s="108"/>
      <c r="MMX12" s="108"/>
      <c r="MMZ12" s="108"/>
      <c r="MNB12" s="108"/>
      <c r="MND12" s="108"/>
      <c r="MNF12" s="108"/>
      <c r="MNH12" s="108"/>
      <c r="MNJ12" s="108"/>
      <c r="MNL12" s="108"/>
      <c r="MNN12" s="108"/>
      <c r="MNP12" s="108"/>
      <c r="MNR12" s="108"/>
      <c r="MNT12" s="108"/>
      <c r="MNV12" s="108"/>
      <c r="MNX12" s="108"/>
      <c r="MNZ12" s="108"/>
      <c r="MOB12" s="108"/>
      <c r="MOD12" s="108"/>
      <c r="MOF12" s="108"/>
      <c r="MOH12" s="108"/>
      <c r="MOJ12" s="108"/>
      <c r="MOL12" s="108"/>
      <c r="MON12" s="108"/>
      <c r="MOP12" s="108"/>
      <c r="MOR12" s="108"/>
      <c r="MOT12" s="108"/>
      <c r="MOV12" s="108"/>
      <c r="MOX12" s="108"/>
      <c r="MOZ12" s="108"/>
      <c r="MPB12" s="108"/>
      <c r="MPD12" s="108"/>
      <c r="MPF12" s="108"/>
      <c r="MPH12" s="108"/>
      <c r="MPJ12" s="108"/>
      <c r="MPL12" s="108"/>
      <c r="MPN12" s="108"/>
      <c r="MPP12" s="108"/>
      <c r="MPR12" s="108"/>
      <c r="MPT12" s="108"/>
      <c r="MPV12" s="108"/>
      <c r="MPX12" s="108"/>
      <c r="MPZ12" s="108"/>
      <c r="MQB12" s="108"/>
      <c r="MQD12" s="108"/>
      <c r="MQF12" s="108"/>
      <c r="MQH12" s="108"/>
      <c r="MQJ12" s="108"/>
      <c r="MQL12" s="108"/>
      <c r="MQN12" s="108"/>
      <c r="MQP12" s="108"/>
      <c r="MQR12" s="108"/>
      <c r="MQT12" s="108"/>
      <c r="MQV12" s="108"/>
      <c r="MQX12" s="108"/>
      <c r="MQZ12" s="108"/>
      <c r="MRB12" s="108"/>
      <c r="MRD12" s="108"/>
      <c r="MRF12" s="108"/>
      <c r="MRH12" s="108"/>
      <c r="MRJ12" s="108"/>
      <c r="MRL12" s="108"/>
      <c r="MRN12" s="108"/>
      <c r="MRP12" s="108"/>
      <c r="MRR12" s="108"/>
      <c r="MRT12" s="108"/>
      <c r="MRV12" s="108"/>
      <c r="MRX12" s="108"/>
      <c r="MRZ12" s="108"/>
      <c r="MSB12" s="108"/>
      <c r="MSD12" s="108"/>
      <c r="MSF12" s="108"/>
      <c r="MSH12" s="108"/>
      <c r="MSJ12" s="108"/>
      <c r="MSL12" s="108"/>
      <c r="MSN12" s="108"/>
      <c r="MSP12" s="108"/>
      <c r="MSR12" s="108"/>
      <c r="MST12" s="108"/>
      <c r="MSV12" s="108"/>
      <c r="MSX12" s="108"/>
      <c r="MSZ12" s="108"/>
      <c r="MTB12" s="108"/>
      <c r="MTD12" s="108"/>
      <c r="MTF12" s="108"/>
      <c r="MTH12" s="108"/>
      <c r="MTJ12" s="108"/>
      <c r="MTL12" s="108"/>
      <c r="MTN12" s="108"/>
      <c r="MTP12" s="108"/>
      <c r="MTR12" s="108"/>
      <c r="MTT12" s="108"/>
      <c r="MTV12" s="108"/>
      <c r="MTX12" s="108"/>
      <c r="MTZ12" s="108"/>
      <c r="MUB12" s="108"/>
      <c r="MUD12" s="108"/>
      <c r="MUF12" s="108"/>
      <c r="MUH12" s="108"/>
      <c r="MUJ12" s="108"/>
      <c r="MUL12" s="108"/>
      <c r="MUN12" s="108"/>
      <c r="MUP12" s="108"/>
      <c r="MUR12" s="108"/>
      <c r="MUT12" s="108"/>
      <c r="MUV12" s="108"/>
      <c r="MUX12" s="108"/>
      <c r="MUZ12" s="108"/>
      <c r="MVB12" s="108"/>
      <c r="MVD12" s="108"/>
      <c r="MVF12" s="108"/>
      <c r="MVH12" s="108"/>
      <c r="MVJ12" s="108"/>
      <c r="MVL12" s="108"/>
      <c r="MVN12" s="108"/>
      <c r="MVP12" s="108"/>
      <c r="MVR12" s="108"/>
      <c r="MVT12" s="108"/>
      <c r="MVV12" s="108"/>
      <c r="MVX12" s="108"/>
      <c r="MVZ12" s="108"/>
      <c r="MWB12" s="108"/>
      <c r="MWD12" s="108"/>
      <c r="MWF12" s="108"/>
      <c r="MWH12" s="108"/>
      <c r="MWJ12" s="108"/>
      <c r="MWL12" s="108"/>
      <c r="MWN12" s="108"/>
      <c r="MWP12" s="108"/>
      <c r="MWR12" s="108"/>
      <c r="MWT12" s="108"/>
      <c r="MWV12" s="108"/>
      <c r="MWX12" s="108"/>
      <c r="MWZ12" s="108"/>
      <c r="MXB12" s="108"/>
      <c r="MXD12" s="108"/>
      <c r="MXF12" s="108"/>
      <c r="MXH12" s="108"/>
      <c r="MXJ12" s="108"/>
      <c r="MXL12" s="108"/>
      <c r="MXN12" s="108"/>
      <c r="MXP12" s="108"/>
      <c r="MXR12" s="108"/>
      <c r="MXT12" s="108"/>
      <c r="MXV12" s="108"/>
      <c r="MXX12" s="108"/>
      <c r="MXZ12" s="108"/>
      <c r="MYB12" s="108"/>
      <c r="MYD12" s="108"/>
      <c r="MYF12" s="108"/>
      <c r="MYH12" s="108"/>
      <c r="MYJ12" s="108"/>
      <c r="MYL12" s="108"/>
      <c r="MYN12" s="108"/>
      <c r="MYP12" s="108"/>
      <c r="MYR12" s="108"/>
      <c r="MYT12" s="108"/>
      <c r="MYV12" s="108"/>
      <c r="MYX12" s="108"/>
      <c r="MYZ12" s="108"/>
      <c r="MZB12" s="108"/>
      <c r="MZD12" s="108"/>
      <c r="MZF12" s="108"/>
      <c r="MZH12" s="108"/>
      <c r="MZJ12" s="108"/>
      <c r="MZL12" s="108"/>
      <c r="MZN12" s="108"/>
      <c r="MZP12" s="108"/>
      <c r="MZR12" s="108"/>
      <c r="MZT12" s="108"/>
      <c r="MZV12" s="108"/>
      <c r="MZX12" s="108"/>
      <c r="MZZ12" s="108"/>
      <c r="NAB12" s="108"/>
      <c r="NAD12" s="108"/>
      <c r="NAF12" s="108"/>
      <c r="NAH12" s="108"/>
      <c r="NAJ12" s="108"/>
      <c r="NAL12" s="108"/>
      <c r="NAN12" s="108"/>
      <c r="NAP12" s="108"/>
      <c r="NAR12" s="108"/>
      <c r="NAT12" s="108"/>
      <c r="NAV12" s="108"/>
      <c r="NAX12" s="108"/>
      <c r="NAZ12" s="108"/>
      <c r="NBB12" s="108"/>
      <c r="NBD12" s="108"/>
      <c r="NBF12" s="108"/>
      <c r="NBH12" s="108"/>
      <c r="NBJ12" s="108"/>
      <c r="NBL12" s="108"/>
      <c r="NBN12" s="108"/>
      <c r="NBP12" s="108"/>
      <c r="NBR12" s="108"/>
      <c r="NBT12" s="108"/>
      <c r="NBV12" s="108"/>
      <c r="NBX12" s="108"/>
      <c r="NBZ12" s="108"/>
      <c r="NCB12" s="108"/>
      <c r="NCD12" s="108"/>
      <c r="NCF12" s="108"/>
      <c r="NCH12" s="108"/>
      <c r="NCJ12" s="108"/>
      <c r="NCL12" s="108"/>
      <c r="NCN12" s="108"/>
      <c r="NCP12" s="108"/>
      <c r="NCR12" s="108"/>
      <c r="NCT12" s="108"/>
      <c r="NCV12" s="108"/>
      <c r="NCX12" s="108"/>
      <c r="NCZ12" s="108"/>
      <c r="NDB12" s="108"/>
      <c r="NDD12" s="108"/>
      <c r="NDF12" s="108"/>
      <c r="NDH12" s="108"/>
      <c r="NDJ12" s="108"/>
      <c r="NDL12" s="108"/>
      <c r="NDN12" s="108"/>
      <c r="NDP12" s="108"/>
      <c r="NDR12" s="108"/>
      <c r="NDT12" s="108"/>
      <c r="NDV12" s="108"/>
      <c r="NDX12" s="108"/>
      <c r="NDZ12" s="108"/>
      <c r="NEB12" s="108"/>
      <c r="NED12" s="108"/>
      <c r="NEF12" s="108"/>
      <c r="NEH12" s="108"/>
      <c r="NEJ12" s="108"/>
      <c r="NEL12" s="108"/>
      <c r="NEN12" s="108"/>
      <c r="NEP12" s="108"/>
      <c r="NER12" s="108"/>
      <c r="NET12" s="108"/>
      <c r="NEV12" s="108"/>
      <c r="NEX12" s="108"/>
      <c r="NEZ12" s="108"/>
      <c r="NFB12" s="108"/>
      <c r="NFD12" s="108"/>
      <c r="NFF12" s="108"/>
      <c r="NFH12" s="108"/>
      <c r="NFJ12" s="108"/>
      <c r="NFL12" s="108"/>
      <c r="NFN12" s="108"/>
      <c r="NFP12" s="108"/>
      <c r="NFR12" s="108"/>
      <c r="NFT12" s="108"/>
      <c r="NFV12" s="108"/>
      <c r="NFX12" s="108"/>
      <c r="NFZ12" s="108"/>
      <c r="NGB12" s="108"/>
      <c r="NGD12" s="108"/>
      <c r="NGF12" s="108"/>
      <c r="NGH12" s="108"/>
      <c r="NGJ12" s="108"/>
      <c r="NGL12" s="108"/>
      <c r="NGN12" s="108"/>
      <c r="NGP12" s="108"/>
      <c r="NGR12" s="108"/>
      <c r="NGT12" s="108"/>
      <c r="NGV12" s="108"/>
      <c r="NGX12" s="108"/>
      <c r="NGZ12" s="108"/>
      <c r="NHB12" s="108"/>
      <c r="NHD12" s="108"/>
      <c r="NHF12" s="108"/>
      <c r="NHH12" s="108"/>
      <c r="NHJ12" s="108"/>
      <c r="NHL12" s="108"/>
      <c r="NHN12" s="108"/>
      <c r="NHP12" s="108"/>
      <c r="NHR12" s="108"/>
      <c r="NHT12" s="108"/>
      <c r="NHV12" s="108"/>
      <c r="NHX12" s="108"/>
      <c r="NHZ12" s="108"/>
      <c r="NIB12" s="108"/>
      <c r="NID12" s="108"/>
      <c r="NIF12" s="108"/>
      <c r="NIH12" s="108"/>
      <c r="NIJ12" s="108"/>
      <c r="NIL12" s="108"/>
      <c r="NIN12" s="108"/>
      <c r="NIP12" s="108"/>
      <c r="NIR12" s="108"/>
      <c r="NIT12" s="108"/>
      <c r="NIV12" s="108"/>
      <c r="NIX12" s="108"/>
      <c r="NIZ12" s="108"/>
      <c r="NJB12" s="108"/>
      <c r="NJD12" s="108"/>
      <c r="NJF12" s="108"/>
      <c r="NJH12" s="108"/>
      <c r="NJJ12" s="108"/>
      <c r="NJL12" s="108"/>
      <c r="NJN12" s="108"/>
      <c r="NJP12" s="108"/>
      <c r="NJR12" s="108"/>
      <c r="NJT12" s="108"/>
      <c r="NJV12" s="108"/>
      <c r="NJX12" s="108"/>
      <c r="NJZ12" s="108"/>
      <c r="NKB12" s="108"/>
      <c r="NKD12" s="108"/>
      <c r="NKF12" s="108"/>
      <c r="NKH12" s="108"/>
      <c r="NKJ12" s="108"/>
      <c r="NKL12" s="108"/>
      <c r="NKN12" s="108"/>
      <c r="NKP12" s="108"/>
      <c r="NKR12" s="108"/>
      <c r="NKT12" s="108"/>
      <c r="NKV12" s="108"/>
      <c r="NKX12" s="108"/>
      <c r="NKZ12" s="108"/>
      <c r="NLB12" s="108"/>
      <c r="NLD12" s="108"/>
      <c r="NLF12" s="108"/>
      <c r="NLH12" s="108"/>
      <c r="NLJ12" s="108"/>
      <c r="NLL12" s="108"/>
      <c r="NLN12" s="108"/>
      <c r="NLP12" s="108"/>
      <c r="NLR12" s="108"/>
      <c r="NLT12" s="108"/>
      <c r="NLV12" s="108"/>
      <c r="NLX12" s="108"/>
      <c r="NLZ12" s="108"/>
      <c r="NMB12" s="108"/>
      <c r="NMD12" s="108"/>
      <c r="NMF12" s="108"/>
      <c r="NMH12" s="108"/>
      <c r="NMJ12" s="108"/>
      <c r="NML12" s="108"/>
      <c r="NMN12" s="108"/>
      <c r="NMP12" s="108"/>
      <c r="NMR12" s="108"/>
      <c r="NMT12" s="108"/>
      <c r="NMV12" s="108"/>
      <c r="NMX12" s="108"/>
      <c r="NMZ12" s="108"/>
      <c r="NNB12" s="108"/>
      <c r="NND12" s="108"/>
      <c r="NNF12" s="108"/>
      <c r="NNH12" s="108"/>
      <c r="NNJ12" s="108"/>
      <c r="NNL12" s="108"/>
      <c r="NNN12" s="108"/>
      <c r="NNP12" s="108"/>
      <c r="NNR12" s="108"/>
      <c r="NNT12" s="108"/>
      <c r="NNV12" s="108"/>
      <c r="NNX12" s="108"/>
      <c r="NNZ12" s="108"/>
      <c r="NOB12" s="108"/>
      <c r="NOD12" s="108"/>
      <c r="NOF12" s="108"/>
      <c r="NOH12" s="108"/>
      <c r="NOJ12" s="108"/>
      <c r="NOL12" s="108"/>
      <c r="NON12" s="108"/>
      <c r="NOP12" s="108"/>
      <c r="NOR12" s="108"/>
      <c r="NOT12" s="108"/>
      <c r="NOV12" s="108"/>
      <c r="NOX12" s="108"/>
      <c r="NOZ12" s="108"/>
      <c r="NPB12" s="108"/>
      <c r="NPD12" s="108"/>
      <c r="NPF12" s="108"/>
      <c r="NPH12" s="108"/>
      <c r="NPJ12" s="108"/>
      <c r="NPL12" s="108"/>
      <c r="NPN12" s="108"/>
      <c r="NPP12" s="108"/>
      <c r="NPR12" s="108"/>
      <c r="NPT12" s="108"/>
      <c r="NPV12" s="108"/>
      <c r="NPX12" s="108"/>
      <c r="NPZ12" s="108"/>
      <c r="NQB12" s="108"/>
      <c r="NQD12" s="108"/>
      <c r="NQF12" s="108"/>
      <c r="NQH12" s="108"/>
      <c r="NQJ12" s="108"/>
      <c r="NQL12" s="108"/>
      <c r="NQN12" s="108"/>
      <c r="NQP12" s="108"/>
      <c r="NQR12" s="108"/>
      <c r="NQT12" s="108"/>
      <c r="NQV12" s="108"/>
      <c r="NQX12" s="108"/>
      <c r="NQZ12" s="108"/>
      <c r="NRB12" s="108"/>
      <c r="NRD12" s="108"/>
      <c r="NRF12" s="108"/>
      <c r="NRH12" s="108"/>
      <c r="NRJ12" s="108"/>
      <c r="NRL12" s="108"/>
      <c r="NRN12" s="108"/>
      <c r="NRP12" s="108"/>
      <c r="NRR12" s="108"/>
      <c r="NRT12" s="108"/>
      <c r="NRV12" s="108"/>
      <c r="NRX12" s="108"/>
      <c r="NRZ12" s="108"/>
      <c r="NSB12" s="108"/>
      <c r="NSD12" s="108"/>
      <c r="NSF12" s="108"/>
      <c r="NSH12" s="108"/>
      <c r="NSJ12" s="108"/>
      <c r="NSL12" s="108"/>
      <c r="NSN12" s="108"/>
      <c r="NSP12" s="108"/>
      <c r="NSR12" s="108"/>
      <c r="NST12" s="108"/>
      <c r="NSV12" s="108"/>
      <c r="NSX12" s="108"/>
      <c r="NSZ12" s="108"/>
      <c r="NTB12" s="108"/>
      <c r="NTD12" s="108"/>
      <c r="NTF12" s="108"/>
      <c r="NTH12" s="108"/>
      <c r="NTJ12" s="108"/>
      <c r="NTL12" s="108"/>
      <c r="NTN12" s="108"/>
      <c r="NTP12" s="108"/>
      <c r="NTR12" s="108"/>
      <c r="NTT12" s="108"/>
      <c r="NTV12" s="108"/>
      <c r="NTX12" s="108"/>
      <c r="NTZ12" s="108"/>
      <c r="NUB12" s="108"/>
      <c r="NUD12" s="108"/>
      <c r="NUF12" s="108"/>
      <c r="NUH12" s="108"/>
      <c r="NUJ12" s="108"/>
      <c r="NUL12" s="108"/>
      <c r="NUN12" s="108"/>
      <c r="NUP12" s="108"/>
      <c r="NUR12" s="108"/>
      <c r="NUT12" s="108"/>
      <c r="NUV12" s="108"/>
      <c r="NUX12" s="108"/>
      <c r="NUZ12" s="108"/>
      <c r="NVB12" s="108"/>
      <c r="NVD12" s="108"/>
      <c r="NVF12" s="108"/>
      <c r="NVH12" s="108"/>
      <c r="NVJ12" s="108"/>
      <c r="NVL12" s="108"/>
      <c r="NVN12" s="108"/>
      <c r="NVP12" s="108"/>
      <c r="NVR12" s="108"/>
      <c r="NVT12" s="108"/>
      <c r="NVV12" s="108"/>
      <c r="NVX12" s="108"/>
      <c r="NVZ12" s="108"/>
      <c r="NWB12" s="108"/>
      <c r="NWD12" s="108"/>
      <c r="NWF12" s="108"/>
      <c r="NWH12" s="108"/>
      <c r="NWJ12" s="108"/>
      <c r="NWL12" s="108"/>
      <c r="NWN12" s="108"/>
      <c r="NWP12" s="108"/>
      <c r="NWR12" s="108"/>
      <c r="NWT12" s="108"/>
      <c r="NWV12" s="108"/>
      <c r="NWX12" s="108"/>
      <c r="NWZ12" s="108"/>
      <c r="NXB12" s="108"/>
      <c r="NXD12" s="108"/>
      <c r="NXF12" s="108"/>
      <c r="NXH12" s="108"/>
      <c r="NXJ12" s="108"/>
      <c r="NXL12" s="108"/>
      <c r="NXN12" s="108"/>
      <c r="NXP12" s="108"/>
      <c r="NXR12" s="108"/>
      <c r="NXT12" s="108"/>
      <c r="NXV12" s="108"/>
      <c r="NXX12" s="108"/>
      <c r="NXZ12" s="108"/>
      <c r="NYB12" s="108"/>
      <c r="NYD12" s="108"/>
      <c r="NYF12" s="108"/>
      <c r="NYH12" s="108"/>
      <c r="NYJ12" s="108"/>
      <c r="NYL12" s="108"/>
      <c r="NYN12" s="108"/>
      <c r="NYP12" s="108"/>
      <c r="NYR12" s="108"/>
      <c r="NYT12" s="108"/>
      <c r="NYV12" s="108"/>
      <c r="NYX12" s="108"/>
      <c r="NYZ12" s="108"/>
      <c r="NZB12" s="108"/>
      <c r="NZD12" s="108"/>
      <c r="NZF12" s="108"/>
      <c r="NZH12" s="108"/>
      <c r="NZJ12" s="108"/>
      <c r="NZL12" s="108"/>
      <c r="NZN12" s="108"/>
      <c r="NZP12" s="108"/>
      <c r="NZR12" s="108"/>
      <c r="NZT12" s="108"/>
      <c r="NZV12" s="108"/>
      <c r="NZX12" s="108"/>
      <c r="NZZ12" s="108"/>
      <c r="OAB12" s="108"/>
      <c r="OAD12" s="108"/>
      <c r="OAF12" s="108"/>
      <c r="OAH12" s="108"/>
      <c r="OAJ12" s="108"/>
      <c r="OAL12" s="108"/>
      <c r="OAN12" s="108"/>
      <c r="OAP12" s="108"/>
      <c r="OAR12" s="108"/>
      <c r="OAT12" s="108"/>
      <c r="OAV12" s="108"/>
      <c r="OAX12" s="108"/>
      <c r="OAZ12" s="108"/>
      <c r="OBB12" s="108"/>
      <c r="OBD12" s="108"/>
      <c r="OBF12" s="108"/>
      <c r="OBH12" s="108"/>
      <c r="OBJ12" s="108"/>
      <c r="OBL12" s="108"/>
      <c r="OBN12" s="108"/>
      <c r="OBP12" s="108"/>
      <c r="OBR12" s="108"/>
      <c r="OBT12" s="108"/>
      <c r="OBV12" s="108"/>
      <c r="OBX12" s="108"/>
      <c r="OBZ12" s="108"/>
      <c r="OCB12" s="108"/>
      <c r="OCD12" s="108"/>
      <c r="OCF12" s="108"/>
      <c r="OCH12" s="108"/>
      <c r="OCJ12" s="108"/>
      <c r="OCL12" s="108"/>
      <c r="OCN12" s="108"/>
      <c r="OCP12" s="108"/>
      <c r="OCR12" s="108"/>
      <c r="OCT12" s="108"/>
      <c r="OCV12" s="108"/>
      <c r="OCX12" s="108"/>
      <c r="OCZ12" s="108"/>
      <c r="ODB12" s="108"/>
      <c r="ODD12" s="108"/>
      <c r="ODF12" s="108"/>
      <c r="ODH12" s="108"/>
      <c r="ODJ12" s="108"/>
      <c r="ODL12" s="108"/>
      <c r="ODN12" s="108"/>
      <c r="ODP12" s="108"/>
      <c r="ODR12" s="108"/>
      <c r="ODT12" s="108"/>
      <c r="ODV12" s="108"/>
      <c r="ODX12" s="108"/>
      <c r="ODZ12" s="108"/>
      <c r="OEB12" s="108"/>
      <c r="OED12" s="108"/>
      <c r="OEF12" s="108"/>
      <c r="OEH12" s="108"/>
      <c r="OEJ12" s="108"/>
      <c r="OEL12" s="108"/>
      <c r="OEN12" s="108"/>
      <c r="OEP12" s="108"/>
      <c r="OER12" s="108"/>
      <c r="OET12" s="108"/>
      <c r="OEV12" s="108"/>
      <c r="OEX12" s="108"/>
      <c r="OEZ12" s="108"/>
      <c r="OFB12" s="108"/>
      <c r="OFD12" s="108"/>
      <c r="OFF12" s="108"/>
      <c r="OFH12" s="108"/>
      <c r="OFJ12" s="108"/>
      <c r="OFL12" s="108"/>
      <c r="OFN12" s="108"/>
      <c r="OFP12" s="108"/>
      <c r="OFR12" s="108"/>
      <c r="OFT12" s="108"/>
      <c r="OFV12" s="108"/>
      <c r="OFX12" s="108"/>
      <c r="OFZ12" s="108"/>
      <c r="OGB12" s="108"/>
      <c r="OGD12" s="108"/>
      <c r="OGF12" s="108"/>
      <c r="OGH12" s="108"/>
      <c r="OGJ12" s="108"/>
      <c r="OGL12" s="108"/>
      <c r="OGN12" s="108"/>
      <c r="OGP12" s="108"/>
      <c r="OGR12" s="108"/>
      <c r="OGT12" s="108"/>
      <c r="OGV12" s="108"/>
      <c r="OGX12" s="108"/>
      <c r="OGZ12" s="108"/>
      <c r="OHB12" s="108"/>
      <c r="OHD12" s="108"/>
      <c r="OHF12" s="108"/>
      <c r="OHH12" s="108"/>
      <c r="OHJ12" s="108"/>
      <c r="OHL12" s="108"/>
      <c r="OHN12" s="108"/>
      <c r="OHP12" s="108"/>
      <c r="OHR12" s="108"/>
      <c r="OHT12" s="108"/>
      <c r="OHV12" s="108"/>
      <c r="OHX12" s="108"/>
      <c r="OHZ12" s="108"/>
      <c r="OIB12" s="108"/>
      <c r="OID12" s="108"/>
      <c r="OIF12" s="108"/>
      <c r="OIH12" s="108"/>
      <c r="OIJ12" s="108"/>
      <c r="OIL12" s="108"/>
      <c r="OIN12" s="108"/>
      <c r="OIP12" s="108"/>
      <c r="OIR12" s="108"/>
      <c r="OIT12" s="108"/>
      <c r="OIV12" s="108"/>
      <c r="OIX12" s="108"/>
      <c r="OIZ12" s="108"/>
      <c r="OJB12" s="108"/>
      <c r="OJD12" s="108"/>
      <c r="OJF12" s="108"/>
      <c r="OJH12" s="108"/>
      <c r="OJJ12" s="108"/>
      <c r="OJL12" s="108"/>
      <c r="OJN12" s="108"/>
      <c r="OJP12" s="108"/>
      <c r="OJR12" s="108"/>
      <c r="OJT12" s="108"/>
      <c r="OJV12" s="108"/>
      <c r="OJX12" s="108"/>
      <c r="OJZ12" s="108"/>
      <c r="OKB12" s="108"/>
      <c r="OKD12" s="108"/>
      <c r="OKF12" s="108"/>
      <c r="OKH12" s="108"/>
      <c r="OKJ12" s="108"/>
      <c r="OKL12" s="108"/>
      <c r="OKN12" s="108"/>
      <c r="OKP12" s="108"/>
      <c r="OKR12" s="108"/>
      <c r="OKT12" s="108"/>
      <c r="OKV12" s="108"/>
      <c r="OKX12" s="108"/>
      <c r="OKZ12" s="108"/>
      <c r="OLB12" s="108"/>
      <c r="OLD12" s="108"/>
      <c r="OLF12" s="108"/>
      <c r="OLH12" s="108"/>
      <c r="OLJ12" s="108"/>
      <c r="OLL12" s="108"/>
      <c r="OLN12" s="108"/>
      <c r="OLP12" s="108"/>
      <c r="OLR12" s="108"/>
      <c r="OLT12" s="108"/>
      <c r="OLV12" s="108"/>
      <c r="OLX12" s="108"/>
      <c r="OLZ12" s="108"/>
      <c r="OMB12" s="108"/>
      <c r="OMD12" s="108"/>
      <c r="OMF12" s="108"/>
      <c r="OMH12" s="108"/>
      <c r="OMJ12" s="108"/>
      <c r="OML12" s="108"/>
      <c r="OMN12" s="108"/>
      <c r="OMP12" s="108"/>
      <c r="OMR12" s="108"/>
      <c r="OMT12" s="108"/>
      <c r="OMV12" s="108"/>
      <c r="OMX12" s="108"/>
      <c r="OMZ12" s="108"/>
      <c r="ONB12" s="108"/>
      <c r="OND12" s="108"/>
      <c r="ONF12" s="108"/>
      <c r="ONH12" s="108"/>
      <c r="ONJ12" s="108"/>
      <c r="ONL12" s="108"/>
      <c r="ONN12" s="108"/>
      <c r="ONP12" s="108"/>
      <c r="ONR12" s="108"/>
      <c r="ONT12" s="108"/>
      <c r="ONV12" s="108"/>
      <c r="ONX12" s="108"/>
      <c r="ONZ12" s="108"/>
      <c r="OOB12" s="108"/>
      <c r="OOD12" s="108"/>
      <c r="OOF12" s="108"/>
      <c r="OOH12" s="108"/>
      <c r="OOJ12" s="108"/>
      <c r="OOL12" s="108"/>
      <c r="OON12" s="108"/>
      <c r="OOP12" s="108"/>
      <c r="OOR12" s="108"/>
      <c r="OOT12" s="108"/>
      <c r="OOV12" s="108"/>
      <c r="OOX12" s="108"/>
      <c r="OOZ12" s="108"/>
      <c r="OPB12" s="108"/>
      <c r="OPD12" s="108"/>
      <c r="OPF12" s="108"/>
      <c r="OPH12" s="108"/>
      <c r="OPJ12" s="108"/>
      <c r="OPL12" s="108"/>
      <c r="OPN12" s="108"/>
      <c r="OPP12" s="108"/>
      <c r="OPR12" s="108"/>
      <c r="OPT12" s="108"/>
      <c r="OPV12" s="108"/>
      <c r="OPX12" s="108"/>
      <c r="OPZ12" s="108"/>
      <c r="OQB12" s="108"/>
      <c r="OQD12" s="108"/>
      <c r="OQF12" s="108"/>
      <c r="OQH12" s="108"/>
      <c r="OQJ12" s="108"/>
      <c r="OQL12" s="108"/>
      <c r="OQN12" s="108"/>
      <c r="OQP12" s="108"/>
      <c r="OQR12" s="108"/>
      <c r="OQT12" s="108"/>
      <c r="OQV12" s="108"/>
      <c r="OQX12" s="108"/>
      <c r="OQZ12" s="108"/>
      <c r="ORB12" s="108"/>
      <c r="ORD12" s="108"/>
      <c r="ORF12" s="108"/>
      <c r="ORH12" s="108"/>
      <c r="ORJ12" s="108"/>
      <c r="ORL12" s="108"/>
      <c r="ORN12" s="108"/>
      <c r="ORP12" s="108"/>
      <c r="ORR12" s="108"/>
      <c r="ORT12" s="108"/>
      <c r="ORV12" s="108"/>
      <c r="ORX12" s="108"/>
      <c r="ORZ12" s="108"/>
      <c r="OSB12" s="108"/>
      <c r="OSD12" s="108"/>
      <c r="OSF12" s="108"/>
      <c r="OSH12" s="108"/>
      <c r="OSJ12" s="108"/>
      <c r="OSL12" s="108"/>
      <c r="OSN12" s="108"/>
      <c r="OSP12" s="108"/>
      <c r="OSR12" s="108"/>
      <c r="OST12" s="108"/>
      <c r="OSV12" s="108"/>
      <c r="OSX12" s="108"/>
      <c r="OSZ12" s="108"/>
      <c r="OTB12" s="108"/>
      <c r="OTD12" s="108"/>
      <c r="OTF12" s="108"/>
      <c r="OTH12" s="108"/>
      <c r="OTJ12" s="108"/>
      <c r="OTL12" s="108"/>
      <c r="OTN12" s="108"/>
      <c r="OTP12" s="108"/>
      <c r="OTR12" s="108"/>
      <c r="OTT12" s="108"/>
      <c r="OTV12" s="108"/>
      <c r="OTX12" s="108"/>
      <c r="OTZ12" s="108"/>
      <c r="OUB12" s="108"/>
      <c r="OUD12" s="108"/>
      <c r="OUF12" s="108"/>
      <c r="OUH12" s="108"/>
      <c r="OUJ12" s="108"/>
      <c r="OUL12" s="108"/>
      <c r="OUN12" s="108"/>
      <c r="OUP12" s="108"/>
      <c r="OUR12" s="108"/>
      <c r="OUT12" s="108"/>
      <c r="OUV12" s="108"/>
      <c r="OUX12" s="108"/>
      <c r="OUZ12" s="108"/>
      <c r="OVB12" s="108"/>
      <c r="OVD12" s="108"/>
      <c r="OVF12" s="108"/>
      <c r="OVH12" s="108"/>
      <c r="OVJ12" s="108"/>
      <c r="OVL12" s="108"/>
      <c r="OVN12" s="108"/>
      <c r="OVP12" s="108"/>
      <c r="OVR12" s="108"/>
      <c r="OVT12" s="108"/>
      <c r="OVV12" s="108"/>
      <c r="OVX12" s="108"/>
      <c r="OVZ12" s="108"/>
      <c r="OWB12" s="108"/>
      <c r="OWD12" s="108"/>
      <c r="OWF12" s="108"/>
      <c r="OWH12" s="108"/>
      <c r="OWJ12" s="108"/>
      <c r="OWL12" s="108"/>
      <c r="OWN12" s="108"/>
      <c r="OWP12" s="108"/>
      <c r="OWR12" s="108"/>
      <c r="OWT12" s="108"/>
      <c r="OWV12" s="108"/>
      <c r="OWX12" s="108"/>
      <c r="OWZ12" s="108"/>
      <c r="OXB12" s="108"/>
      <c r="OXD12" s="108"/>
      <c r="OXF12" s="108"/>
      <c r="OXH12" s="108"/>
      <c r="OXJ12" s="108"/>
      <c r="OXL12" s="108"/>
      <c r="OXN12" s="108"/>
      <c r="OXP12" s="108"/>
      <c r="OXR12" s="108"/>
      <c r="OXT12" s="108"/>
      <c r="OXV12" s="108"/>
      <c r="OXX12" s="108"/>
      <c r="OXZ12" s="108"/>
      <c r="OYB12" s="108"/>
      <c r="OYD12" s="108"/>
      <c r="OYF12" s="108"/>
      <c r="OYH12" s="108"/>
      <c r="OYJ12" s="108"/>
      <c r="OYL12" s="108"/>
      <c r="OYN12" s="108"/>
      <c r="OYP12" s="108"/>
      <c r="OYR12" s="108"/>
      <c r="OYT12" s="108"/>
      <c r="OYV12" s="108"/>
      <c r="OYX12" s="108"/>
      <c r="OYZ12" s="108"/>
      <c r="OZB12" s="108"/>
      <c r="OZD12" s="108"/>
      <c r="OZF12" s="108"/>
      <c r="OZH12" s="108"/>
      <c r="OZJ12" s="108"/>
      <c r="OZL12" s="108"/>
      <c r="OZN12" s="108"/>
      <c r="OZP12" s="108"/>
      <c r="OZR12" s="108"/>
      <c r="OZT12" s="108"/>
      <c r="OZV12" s="108"/>
      <c r="OZX12" s="108"/>
      <c r="OZZ12" s="108"/>
      <c r="PAB12" s="108"/>
      <c r="PAD12" s="108"/>
      <c r="PAF12" s="108"/>
      <c r="PAH12" s="108"/>
      <c r="PAJ12" s="108"/>
      <c r="PAL12" s="108"/>
      <c r="PAN12" s="108"/>
      <c r="PAP12" s="108"/>
      <c r="PAR12" s="108"/>
      <c r="PAT12" s="108"/>
      <c r="PAV12" s="108"/>
      <c r="PAX12" s="108"/>
      <c r="PAZ12" s="108"/>
      <c r="PBB12" s="108"/>
      <c r="PBD12" s="108"/>
      <c r="PBF12" s="108"/>
      <c r="PBH12" s="108"/>
      <c r="PBJ12" s="108"/>
      <c r="PBL12" s="108"/>
      <c r="PBN12" s="108"/>
      <c r="PBP12" s="108"/>
      <c r="PBR12" s="108"/>
      <c r="PBT12" s="108"/>
      <c r="PBV12" s="108"/>
      <c r="PBX12" s="108"/>
      <c r="PBZ12" s="108"/>
      <c r="PCB12" s="108"/>
      <c r="PCD12" s="108"/>
      <c r="PCF12" s="108"/>
      <c r="PCH12" s="108"/>
      <c r="PCJ12" s="108"/>
      <c r="PCL12" s="108"/>
      <c r="PCN12" s="108"/>
      <c r="PCP12" s="108"/>
      <c r="PCR12" s="108"/>
      <c r="PCT12" s="108"/>
      <c r="PCV12" s="108"/>
      <c r="PCX12" s="108"/>
      <c r="PCZ12" s="108"/>
      <c r="PDB12" s="108"/>
      <c r="PDD12" s="108"/>
      <c r="PDF12" s="108"/>
      <c r="PDH12" s="108"/>
      <c r="PDJ12" s="108"/>
      <c r="PDL12" s="108"/>
      <c r="PDN12" s="108"/>
      <c r="PDP12" s="108"/>
      <c r="PDR12" s="108"/>
      <c r="PDT12" s="108"/>
      <c r="PDV12" s="108"/>
      <c r="PDX12" s="108"/>
      <c r="PDZ12" s="108"/>
      <c r="PEB12" s="108"/>
      <c r="PED12" s="108"/>
      <c r="PEF12" s="108"/>
      <c r="PEH12" s="108"/>
      <c r="PEJ12" s="108"/>
      <c r="PEL12" s="108"/>
      <c r="PEN12" s="108"/>
      <c r="PEP12" s="108"/>
      <c r="PER12" s="108"/>
      <c r="PET12" s="108"/>
      <c r="PEV12" s="108"/>
      <c r="PEX12" s="108"/>
      <c r="PEZ12" s="108"/>
      <c r="PFB12" s="108"/>
      <c r="PFD12" s="108"/>
      <c r="PFF12" s="108"/>
      <c r="PFH12" s="108"/>
      <c r="PFJ12" s="108"/>
      <c r="PFL12" s="108"/>
      <c r="PFN12" s="108"/>
      <c r="PFP12" s="108"/>
      <c r="PFR12" s="108"/>
      <c r="PFT12" s="108"/>
      <c r="PFV12" s="108"/>
      <c r="PFX12" s="108"/>
      <c r="PFZ12" s="108"/>
      <c r="PGB12" s="108"/>
      <c r="PGD12" s="108"/>
      <c r="PGF12" s="108"/>
      <c r="PGH12" s="108"/>
      <c r="PGJ12" s="108"/>
      <c r="PGL12" s="108"/>
      <c r="PGN12" s="108"/>
      <c r="PGP12" s="108"/>
      <c r="PGR12" s="108"/>
      <c r="PGT12" s="108"/>
      <c r="PGV12" s="108"/>
      <c r="PGX12" s="108"/>
      <c r="PGZ12" s="108"/>
      <c r="PHB12" s="108"/>
      <c r="PHD12" s="108"/>
      <c r="PHF12" s="108"/>
      <c r="PHH12" s="108"/>
      <c r="PHJ12" s="108"/>
      <c r="PHL12" s="108"/>
      <c r="PHN12" s="108"/>
      <c r="PHP12" s="108"/>
      <c r="PHR12" s="108"/>
      <c r="PHT12" s="108"/>
      <c r="PHV12" s="108"/>
      <c r="PHX12" s="108"/>
      <c r="PHZ12" s="108"/>
      <c r="PIB12" s="108"/>
      <c r="PID12" s="108"/>
      <c r="PIF12" s="108"/>
      <c r="PIH12" s="108"/>
      <c r="PIJ12" s="108"/>
      <c r="PIL12" s="108"/>
      <c r="PIN12" s="108"/>
      <c r="PIP12" s="108"/>
      <c r="PIR12" s="108"/>
      <c r="PIT12" s="108"/>
      <c r="PIV12" s="108"/>
      <c r="PIX12" s="108"/>
      <c r="PIZ12" s="108"/>
      <c r="PJB12" s="108"/>
      <c r="PJD12" s="108"/>
      <c r="PJF12" s="108"/>
      <c r="PJH12" s="108"/>
      <c r="PJJ12" s="108"/>
      <c r="PJL12" s="108"/>
      <c r="PJN12" s="108"/>
      <c r="PJP12" s="108"/>
      <c r="PJR12" s="108"/>
      <c r="PJT12" s="108"/>
      <c r="PJV12" s="108"/>
      <c r="PJX12" s="108"/>
      <c r="PJZ12" s="108"/>
      <c r="PKB12" s="108"/>
      <c r="PKD12" s="108"/>
      <c r="PKF12" s="108"/>
      <c r="PKH12" s="108"/>
      <c r="PKJ12" s="108"/>
      <c r="PKL12" s="108"/>
      <c r="PKN12" s="108"/>
      <c r="PKP12" s="108"/>
      <c r="PKR12" s="108"/>
      <c r="PKT12" s="108"/>
      <c r="PKV12" s="108"/>
      <c r="PKX12" s="108"/>
      <c r="PKZ12" s="108"/>
      <c r="PLB12" s="108"/>
      <c r="PLD12" s="108"/>
      <c r="PLF12" s="108"/>
      <c r="PLH12" s="108"/>
      <c r="PLJ12" s="108"/>
      <c r="PLL12" s="108"/>
      <c r="PLN12" s="108"/>
      <c r="PLP12" s="108"/>
      <c r="PLR12" s="108"/>
      <c r="PLT12" s="108"/>
      <c r="PLV12" s="108"/>
      <c r="PLX12" s="108"/>
      <c r="PLZ12" s="108"/>
      <c r="PMB12" s="108"/>
      <c r="PMD12" s="108"/>
      <c r="PMF12" s="108"/>
      <c r="PMH12" s="108"/>
      <c r="PMJ12" s="108"/>
      <c r="PML12" s="108"/>
      <c r="PMN12" s="108"/>
      <c r="PMP12" s="108"/>
      <c r="PMR12" s="108"/>
      <c r="PMT12" s="108"/>
      <c r="PMV12" s="108"/>
      <c r="PMX12" s="108"/>
      <c r="PMZ12" s="108"/>
      <c r="PNB12" s="108"/>
      <c r="PND12" s="108"/>
      <c r="PNF12" s="108"/>
      <c r="PNH12" s="108"/>
      <c r="PNJ12" s="108"/>
      <c r="PNL12" s="108"/>
      <c r="PNN12" s="108"/>
      <c r="PNP12" s="108"/>
      <c r="PNR12" s="108"/>
      <c r="PNT12" s="108"/>
      <c r="PNV12" s="108"/>
      <c r="PNX12" s="108"/>
      <c r="PNZ12" s="108"/>
      <c r="POB12" s="108"/>
      <c r="POD12" s="108"/>
      <c r="POF12" s="108"/>
      <c r="POH12" s="108"/>
      <c r="POJ12" s="108"/>
      <c r="POL12" s="108"/>
      <c r="PON12" s="108"/>
      <c r="POP12" s="108"/>
      <c r="POR12" s="108"/>
      <c r="POT12" s="108"/>
      <c r="POV12" s="108"/>
      <c r="POX12" s="108"/>
      <c r="POZ12" s="108"/>
      <c r="PPB12" s="108"/>
      <c r="PPD12" s="108"/>
      <c r="PPF12" s="108"/>
      <c r="PPH12" s="108"/>
      <c r="PPJ12" s="108"/>
      <c r="PPL12" s="108"/>
      <c r="PPN12" s="108"/>
      <c r="PPP12" s="108"/>
      <c r="PPR12" s="108"/>
      <c r="PPT12" s="108"/>
      <c r="PPV12" s="108"/>
      <c r="PPX12" s="108"/>
      <c r="PPZ12" s="108"/>
      <c r="PQB12" s="108"/>
      <c r="PQD12" s="108"/>
      <c r="PQF12" s="108"/>
      <c r="PQH12" s="108"/>
      <c r="PQJ12" s="108"/>
      <c r="PQL12" s="108"/>
      <c r="PQN12" s="108"/>
      <c r="PQP12" s="108"/>
      <c r="PQR12" s="108"/>
      <c r="PQT12" s="108"/>
      <c r="PQV12" s="108"/>
      <c r="PQX12" s="108"/>
      <c r="PQZ12" s="108"/>
      <c r="PRB12" s="108"/>
      <c r="PRD12" s="108"/>
      <c r="PRF12" s="108"/>
      <c r="PRH12" s="108"/>
      <c r="PRJ12" s="108"/>
      <c r="PRL12" s="108"/>
      <c r="PRN12" s="108"/>
      <c r="PRP12" s="108"/>
      <c r="PRR12" s="108"/>
      <c r="PRT12" s="108"/>
      <c r="PRV12" s="108"/>
      <c r="PRX12" s="108"/>
      <c r="PRZ12" s="108"/>
      <c r="PSB12" s="108"/>
      <c r="PSD12" s="108"/>
      <c r="PSF12" s="108"/>
      <c r="PSH12" s="108"/>
      <c r="PSJ12" s="108"/>
      <c r="PSL12" s="108"/>
      <c r="PSN12" s="108"/>
      <c r="PSP12" s="108"/>
      <c r="PSR12" s="108"/>
      <c r="PST12" s="108"/>
      <c r="PSV12" s="108"/>
      <c r="PSX12" s="108"/>
      <c r="PSZ12" s="108"/>
      <c r="PTB12" s="108"/>
      <c r="PTD12" s="108"/>
      <c r="PTF12" s="108"/>
      <c r="PTH12" s="108"/>
      <c r="PTJ12" s="108"/>
      <c r="PTL12" s="108"/>
      <c r="PTN12" s="108"/>
      <c r="PTP12" s="108"/>
      <c r="PTR12" s="108"/>
      <c r="PTT12" s="108"/>
      <c r="PTV12" s="108"/>
      <c r="PTX12" s="108"/>
      <c r="PTZ12" s="108"/>
      <c r="PUB12" s="108"/>
      <c r="PUD12" s="108"/>
      <c r="PUF12" s="108"/>
      <c r="PUH12" s="108"/>
      <c r="PUJ12" s="108"/>
      <c r="PUL12" s="108"/>
      <c r="PUN12" s="108"/>
      <c r="PUP12" s="108"/>
      <c r="PUR12" s="108"/>
      <c r="PUT12" s="108"/>
      <c r="PUV12" s="108"/>
      <c r="PUX12" s="108"/>
      <c r="PUZ12" s="108"/>
      <c r="PVB12" s="108"/>
      <c r="PVD12" s="108"/>
      <c r="PVF12" s="108"/>
      <c r="PVH12" s="108"/>
      <c r="PVJ12" s="108"/>
      <c r="PVL12" s="108"/>
      <c r="PVN12" s="108"/>
      <c r="PVP12" s="108"/>
      <c r="PVR12" s="108"/>
      <c r="PVT12" s="108"/>
      <c r="PVV12" s="108"/>
      <c r="PVX12" s="108"/>
      <c r="PVZ12" s="108"/>
      <c r="PWB12" s="108"/>
      <c r="PWD12" s="108"/>
      <c r="PWF12" s="108"/>
      <c r="PWH12" s="108"/>
      <c r="PWJ12" s="108"/>
      <c r="PWL12" s="108"/>
      <c r="PWN12" s="108"/>
      <c r="PWP12" s="108"/>
      <c r="PWR12" s="108"/>
      <c r="PWT12" s="108"/>
      <c r="PWV12" s="108"/>
      <c r="PWX12" s="108"/>
      <c r="PWZ12" s="108"/>
      <c r="PXB12" s="108"/>
      <c r="PXD12" s="108"/>
      <c r="PXF12" s="108"/>
      <c r="PXH12" s="108"/>
      <c r="PXJ12" s="108"/>
      <c r="PXL12" s="108"/>
      <c r="PXN12" s="108"/>
      <c r="PXP12" s="108"/>
      <c r="PXR12" s="108"/>
      <c r="PXT12" s="108"/>
      <c r="PXV12" s="108"/>
      <c r="PXX12" s="108"/>
      <c r="PXZ12" s="108"/>
      <c r="PYB12" s="108"/>
      <c r="PYD12" s="108"/>
      <c r="PYF12" s="108"/>
      <c r="PYH12" s="108"/>
      <c r="PYJ12" s="108"/>
      <c r="PYL12" s="108"/>
      <c r="PYN12" s="108"/>
      <c r="PYP12" s="108"/>
      <c r="PYR12" s="108"/>
      <c r="PYT12" s="108"/>
      <c r="PYV12" s="108"/>
      <c r="PYX12" s="108"/>
      <c r="PYZ12" s="108"/>
      <c r="PZB12" s="108"/>
      <c r="PZD12" s="108"/>
      <c r="PZF12" s="108"/>
      <c r="PZH12" s="108"/>
      <c r="PZJ12" s="108"/>
      <c r="PZL12" s="108"/>
      <c r="PZN12" s="108"/>
      <c r="PZP12" s="108"/>
      <c r="PZR12" s="108"/>
      <c r="PZT12" s="108"/>
      <c r="PZV12" s="108"/>
      <c r="PZX12" s="108"/>
      <c r="PZZ12" s="108"/>
      <c r="QAB12" s="108"/>
      <c r="QAD12" s="108"/>
      <c r="QAF12" s="108"/>
      <c r="QAH12" s="108"/>
      <c r="QAJ12" s="108"/>
      <c r="QAL12" s="108"/>
      <c r="QAN12" s="108"/>
      <c r="QAP12" s="108"/>
      <c r="QAR12" s="108"/>
      <c r="QAT12" s="108"/>
      <c r="QAV12" s="108"/>
      <c r="QAX12" s="108"/>
      <c r="QAZ12" s="108"/>
      <c r="QBB12" s="108"/>
      <c r="QBD12" s="108"/>
      <c r="QBF12" s="108"/>
      <c r="QBH12" s="108"/>
      <c r="QBJ12" s="108"/>
      <c r="QBL12" s="108"/>
      <c r="QBN12" s="108"/>
      <c r="QBP12" s="108"/>
      <c r="QBR12" s="108"/>
      <c r="QBT12" s="108"/>
      <c r="QBV12" s="108"/>
      <c r="QBX12" s="108"/>
      <c r="QBZ12" s="108"/>
      <c r="QCB12" s="108"/>
      <c r="QCD12" s="108"/>
      <c r="QCF12" s="108"/>
      <c r="QCH12" s="108"/>
      <c r="QCJ12" s="108"/>
      <c r="QCL12" s="108"/>
      <c r="QCN12" s="108"/>
      <c r="QCP12" s="108"/>
      <c r="QCR12" s="108"/>
      <c r="QCT12" s="108"/>
      <c r="QCV12" s="108"/>
      <c r="QCX12" s="108"/>
      <c r="QCZ12" s="108"/>
      <c r="QDB12" s="108"/>
      <c r="QDD12" s="108"/>
      <c r="QDF12" s="108"/>
      <c r="QDH12" s="108"/>
      <c r="QDJ12" s="108"/>
      <c r="QDL12" s="108"/>
      <c r="QDN12" s="108"/>
      <c r="QDP12" s="108"/>
      <c r="QDR12" s="108"/>
      <c r="QDT12" s="108"/>
      <c r="QDV12" s="108"/>
      <c r="QDX12" s="108"/>
      <c r="QDZ12" s="108"/>
      <c r="QEB12" s="108"/>
      <c r="QED12" s="108"/>
      <c r="QEF12" s="108"/>
      <c r="QEH12" s="108"/>
      <c r="QEJ12" s="108"/>
      <c r="QEL12" s="108"/>
      <c r="QEN12" s="108"/>
      <c r="QEP12" s="108"/>
      <c r="QER12" s="108"/>
      <c r="QET12" s="108"/>
      <c r="QEV12" s="108"/>
      <c r="QEX12" s="108"/>
      <c r="QEZ12" s="108"/>
      <c r="QFB12" s="108"/>
      <c r="QFD12" s="108"/>
      <c r="QFF12" s="108"/>
      <c r="QFH12" s="108"/>
      <c r="QFJ12" s="108"/>
      <c r="QFL12" s="108"/>
      <c r="QFN12" s="108"/>
      <c r="QFP12" s="108"/>
      <c r="QFR12" s="108"/>
      <c r="QFT12" s="108"/>
      <c r="QFV12" s="108"/>
      <c r="QFX12" s="108"/>
      <c r="QFZ12" s="108"/>
      <c r="QGB12" s="108"/>
      <c r="QGD12" s="108"/>
      <c r="QGF12" s="108"/>
      <c r="QGH12" s="108"/>
      <c r="QGJ12" s="108"/>
      <c r="QGL12" s="108"/>
      <c r="QGN12" s="108"/>
      <c r="QGP12" s="108"/>
      <c r="QGR12" s="108"/>
      <c r="QGT12" s="108"/>
      <c r="QGV12" s="108"/>
      <c r="QGX12" s="108"/>
      <c r="QGZ12" s="108"/>
      <c r="QHB12" s="108"/>
      <c r="QHD12" s="108"/>
      <c r="QHF12" s="108"/>
      <c r="QHH12" s="108"/>
      <c r="QHJ12" s="108"/>
      <c r="QHL12" s="108"/>
      <c r="QHN12" s="108"/>
      <c r="QHP12" s="108"/>
      <c r="QHR12" s="108"/>
      <c r="QHT12" s="108"/>
      <c r="QHV12" s="108"/>
      <c r="QHX12" s="108"/>
      <c r="QHZ12" s="108"/>
      <c r="QIB12" s="108"/>
      <c r="QID12" s="108"/>
      <c r="QIF12" s="108"/>
      <c r="QIH12" s="108"/>
      <c r="QIJ12" s="108"/>
      <c r="QIL12" s="108"/>
      <c r="QIN12" s="108"/>
      <c r="QIP12" s="108"/>
      <c r="QIR12" s="108"/>
      <c r="QIT12" s="108"/>
      <c r="QIV12" s="108"/>
      <c r="QIX12" s="108"/>
      <c r="QIZ12" s="108"/>
      <c r="QJB12" s="108"/>
      <c r="QJD12" s="108"/>
      <c r="QJF12" s="108"/>
      <c r="QJH12" s="108"/>
      <c r="QJJ12" s="108"/>
      <c r="QJL12" s="108"/>
      <c r="QJN12" s="108"/>
      <c r="QJP12" s="108"/>
      <c r="QJR12" s="108"/>
      <c r="QJT12" s="108"/>
      <c r="QJV12" s="108"/>
      <c r="QJX12" s="108"/>
      <c r="QJZ12" s="108"/>
      <c r="QKB12" s="108"/>
      <c r="QKD12" s="108"/>
      <c r="QKF12" s="108"/>
      <c r="QKH12" s="108"/>
      <c r="QKJ12" s="108"/>
      <c r="QKL12" s="108"/>
      <c r="QKN12" s="108"/>
      <c r="QKP12" s="108"/>
      <c r="QKR12" s="108"/>
      <c r="QKT12" s="108"/>
      <c r="QKV12" s="108"/>
      <c r="QKX12" s="108"/>
      <c r="QKZ12" s="108"/>
      <c r="QLB12" s="108"/>
      <c r="QLD12" s="108"/>
      <c r="QLF12" s="108"/>
      <c r="QLH12" s="108"/>
      <c r="QLJ12" s="108"/>
      <c r="QLL12" s="108"/>
      <c r="QLN12" s="108"/>
      <c r="QLP12" s="108"/>
      <c r="QLR12" s="108"/>
      <c r="QLT12" s="108"/>
      <c r="QLV12" s="108"/>
      <c r="QLX12" s="108"/>
      <c r="QLZ12" s="108"/>
      <c r="QMB12" s="108"/>
      <c r="QMD12" s="108"/>
      <c r="QMF12" s="108"/>
      <c r="QMH12" s="108"/>
      <c r="QMJ12" s="108"/>
      <c r="QML12" s="108"/>
      <c r="QMN12" s="108"/>
      <c r="QMP12" s="108"/>
      <c r="QMR12" s="108"/>
      <c r="QMT12" s="108"/>
      <c r="QMV12" s="108"/>
      <c r="QMX12" s="108"/>
      <c r="QMZ12" s="108"/>
      <c r="QNB12" s="108"/>
      <c r="QND12" s="108"/>
      <c r="QNF12" s="108"/>
      <c r="QNH12" s="108"/>
      <c r="QNJ12" s="108"/>
      <c r="QNL12" s="108"/>
      <c r="QNN12" s="108"/>
      <c r="QNP12" s="108"/>
      <c r="QNR12" s="108"/>
      <c r="QNT12" s="108"/>
      <c r="QNV12" s="108"/>
      <c r="QNX12" s="108"/>
      <c r="QNZ12" s="108"/>
      <c r="QOB12" s="108"/>
      <c r="QOD12" s="108"/>
      <c r="QOF12" s="108"/>
      <c r="QOH12" s="108"/>
      <c r="QOJ12" s="108"/>
      <c r="QOL12" s="108"/>
      <c r="QON12" s="108"/>
      <c r="QOP12" s="108"/>
      <c r="QOR12" s="108"/>
      <c r="QOT12" s="108"/>
      <c r="QOV12" s="108"/>
      <c r="QOX12" s="108"/>
      <c r="QOZ12" s="108"/>
      <c r="QPB12" s="108"/>
      <c r="QPD12" s="108"/>
      <c r="QPF12" s="108"/>
      <c r="QPH12" s="108"/>
      <c r="QPJ12" s="108"/>
      <c r="QPL12" s="108"/>
      <c r="QPN12" s="108"/>
      <c r="QPP12" s="108"/>
      <c r="QPR12" s="108"/>
      <c r="QPT12" s="108"/>
      <c r="QPV12" s="108"/>
      <c r="QPX12" s="108"/>
      <c r="QPZ12" s="108"/>
      <c r="QQB12" s="108"/>
      <c r="QQD12" s="108"/>
      <c r="QQF12" s="108"/>
      <c r="QQH12" s="108"/>
      <c r="QQJ12" s="108"/>
      <c r="QQL12" s="108"/>
      <c r="QQN12" s="108"/>
      <c r="QQP12" s="108"/>
      <c r="QQR12" s="108"/>
      <c r="QQT12" s="108"/>
      <c r="QQV12" s="108"/>
      <c r="QQX12" s="108"/>
      <c r="QQZ12" s="108"/>
      <c r="QRB12" s="108"/>
      <c r="QRD12" s="108"/>
      <c r="QRF12" s="108"/>
      <c r="QRH12" s="108"/>
      <c r="QRJ12" s="108"/>
      <c r="QRL12" s="108"/>
      <c r="QRN12" s="108"/>
      <c r="QRP12" s="108"/>
      <c r="QRR12" s="108"/>
      <c r="QRT12" s="108"/>
      <c r="QRV12" s="108"/>
      <c r="QRX12" s="108"/>
      <c r="QRZ12" s="108"/>
      <c r="QSB12" s="108"/>
      <c r="QSD12" s="108"/>
      <c r="QSF12" s="108"/>
      <c r="QSH12" s="108"/>
      <c r="QSJ12" s="108"/>
      <c r="QSL12" s="108"/>
      <c r="QSN12" s="108"/>
      <c r="QSP12" s="108"/>
      <c r="QSR12" s="108"/>
      <c r="QST12" s="108"/>
      <c r="QSV12" s="108"/>
      <c r="QSX12" s="108"/>
      <c r="QSZ12" s="108"/>
      <c r="QTB12" s="108"/>
      <c r="QTD12" s="108"/>
      <c r="QTF12" s="108"/>
      <c r="QTH12" s="108"/>
      <c r="QTJ12" s="108"/>
      <c r="QTL12" s="108"/>
      <c r="QTN12" s="108"/>
      <c r="QTP12" s="108"/>
      <c r="QTR12" s="108"/>
      <c r="QTT12" s="108"/>
      <c r="QTV12" s="108"/>
      <c r="QTX12" s="108"/>
      <c r="QTZ12" s="108"/>
      <c r="QUB12" s="108"/>
      <c r="QUD12" s="108"/>
      <c r="QUF12" s="108"/>
      <c r="QUH12" s="108"/>
      <c r="QUJ12" s="108"/>
      <c r="QUL12" s="108"/>
      <c r="QUN12" s="108"/>
      <c r="QUP12" s="108"/>
      <c r="QUR12" s="108"/>
      <c r="QUT12" s="108"/>
      <c r="QUV12" s="108"/>
      <c r="QUX12" s="108"/>
      <c r="QUZ12" s="108"/>
      <c r="QVB12" s="108"/>
      <c r="QVD12" s="108"/>
      <c r="QVF12" s="108"/>
      <c r="QVH12" s="108"/>
      <c r="QVJ12" s="108"/>
      <c r="QVL12" s="108"/>
      <c r="QVN12" s="108"/>
      <c r="QVP12" s="108"/>
      <c r="QVR12" s="108"/>
      <c r="QVT12" s="108"/>
      <c r="QVV12" s="108"/>
      <c r="QVX12" s="108"/>
      <c r="QVZ12" s="108"/>
      <c r="QWB12" s="108"/>
      <c r="QWD12" s="108"/>
      <c r="QWF12" s="108"/>
      <c r="QWH12" s="108"/>
      <c r="QWJ12" s="108"/>
      <c r="QWL12" s="108"/>
      <c r="QWN12" s="108"/>
      <c r="QWP12" s="108"/>
      <c r="QWR12" s="108"/>
      <c r="QWT12" s="108"/>
      <c r="QWV12" s="108"/>
      <c r="QWX12" s="108"/>
      <c r="QWZ12" s="108"/>
      <c r="QXB12" s="108"/>
      <c r="QXD12" s="108"/>
      <c r="QXF12" s="108"/>
      <c r="QXH12" s="108"/>
      <c r="QXJ12" s="108"/>
      <c r="QXL12" s="108"/>
      <c r="QXN12" s="108"/>
      <c r="QXP12" s="108"/>
      <c r="QXR12" s="108"/>
      <c r="QXT12" s="108"/>
      <c r="QXV12" s="108"/>
      <c r="QXX12" s="108"/>
      <c r="QXZ12" s="108"/>
      <c r="QYB12" s="108"/>
      <c r="QYD12" s="108"/>
      <c r="QYF12" s="108"/>
      <c r="QYH12" s="108"/>
      <c r="QYJ12" s="108"/>
      <c r="QYL12" s="108"/>
      <c r="QYN12" s="108"/>
      <c r="QYP12" s="108"/>
      <c r="QYR12" s="108"/>
      <c r="QYT12" s="108"/>
      <c r="QYV12" s="108"/>
      <c r="QYX12" s="108"/>
      <c r="QYZ12" s="108"/>
      <c r="QZB12" s="108"/>
      <c r="QZD12" s="108"/>
      <c r="QZF12" s="108"/>
      <c r="QZH12" s="108"/>
      <c r="QZJ12" s="108"/>
      <c r="QZL12" s="108"/>
      <c r="QZN12" s="108"/>
      <c r="QZP12" s="108"/>
      <c r="QZR12" s="108"/>
      <c r="QZT12" s="108"/>
      <c r="QZV12" s="108"/>
      <c r="QZX12" s="108"/>
      <c r="QZZ12" s="108"/>
      <c r="RAB12" s="108"/>
      <c r="RAD12" s="108"/>
      <c r="RAF12" s="108"/>
      <c r="RAH12" s="108"/>
      <c r="RAJ12" s="108"/>
      <c r="RAL12" s="108"/>
      <c r="RAN12" s="108"/>
      <c r="RAP12" s="108"/>
      <c r="RAR12" s="108"/>
      <c r="RAT12" s="108"/>
      <c r="RAV12" s="108"/>
      <c r="RAX12" s="108"/>
      <c r="RAZ12" s="108"/>
      <c r="RBB12" s="108"/>
      <c r="RBD12" s="108"/>
      <c r="RBF12" s="108"/>
      <c r="RBH12" s="108"/>
      <c r="RBJ12" s="108"/>
      <c r="RBL12" s="108"/>
      <c r="RBN12" s="108"/>
      <c r="RBP12" s="108"/>
      <c r="RBR12" s="108"/>
      <c r="RBT12" s="108"/>
      <c r="RBV12" s="108"/>
      <c r="RBX12" s="108"/>
      <c r="RBZ12" s="108"/>
      <c r="RCB12" s="108"/>
      <c r="RCD12" s="108"/>
      <c r="RCF12" s="108"/>
      <c r="RCH12" s="108"/>
      <c r="RCJ12" s="108"/>
      <c r="RCL12" s="108"/>
      <c r="RCN12" s="108"/>
      <c r="RCP12" s="108"/>
      <c r="RCR12" s="108"/>
      <c r="RCT12" s="108"/>
      <c r="RCV12" s="108"/>
      <c r="RCX12" s="108"/>
      <c r="RCZ12" s="108"/>
      <c r="RDB12" s="108"/>
      <c r="RDD12" s="108"/>
      <c r="RDF12" s="108"/>
      <c r="RDH12" s="108"/>
      <c r="RDJ12" s="108"/>
      <c r="RDL12" s="108"/>
      <c r="RDN12" s="108"/>
      <c r="RDP12" s="108"/>
      <c r="RDR12" s="108"/>
      <c r="RDT12" s="108"/>
      <c r="RDV12" s="108"/>
      <c r="RDX12" s="108"/>
      <c r="RDZ12" s="108"/>
      <c r="REB12" s="108"/>
      <c r="RED12" s="108"/>
      <c r="REF12" s="108"/>
      <c r="REH12" s="108"/>
      <c r="REJ12" s="108"/>
      <c r="REL12" s="108"/>
      <c r="REN12" s="108"/>
      <c r="REP12" s="108"/>
      <c r="RER12" s="108"/>
      <c r="RET12" s="108"/>
      <c r="REV12" s="108"/>
      <c r="REX12" s="108"/>
      <c r="REZ12" s="108"/>
      <c r="RFB12" s="108"/>
      <c r="RFD12" s="108"/>
      <c r="RFF12" s="108"/>
      <c r="RFH12" s="108"/>
      <c r="RFJ12" s="108"/>
      <c r="RFL12" s="108"/>
      <c r="RFN12" s="108"/>
      <c r="RFP12" s="108"/>
      <c r="RFR12" s="108"/>
      <c r="RFT12" s="108"/>
      <c r="RFV12" s="108"/>
      <c r="RFX12" s="108"/>
      <c r="RFZ12" s="108"/>
      <c r="RGB12" s="108"/>
      <c r="RGD12" s="108"/>
      <c r="RGF12" s="108"/>
      <c r="RGH12" s="108"/>
      <c r="RGJ12" s="108"/>
      <c r="RGL12" s="108"/>
      <c r="RGN12" s="108"/>
      <c r="RGP12" s="108"/>
      <c r="RGR12" s="108"/>
      <c r="RGT12" s="108"/>
      <c r="RGV12" s="108"/>
      <c r="RGX12" s="108"/>
      <c r="RGZ12" s="108"/>
      <c r="RHB12" s="108"/>
      <c r="RHD12" s="108"/>
      <c r="RHF12" s="108"/>
      <c r="RHH12" s="108"/>
      <c r="RHJ12" s="108"/>
      <c r="RHL12" s="108"/>
      <c r="RHN12" s="108"/>
      <c r="RHP12" s="108"/>
      <c r="RHR12" s="108"/>
      <c r="RHT12" s="108"/>
      <c r="RHV12" s="108"/>
      <c r="RHX12" s="108"/>
      <c r="RHZ12" s="108"/>
      <c r="RIB12" s="108"/>
      <c r="RID12" s="108"/>
      <c r="RIF12" s="108"/>
      <c r="RIH12" s="108"/>
      <c r="RIJ12" s="108"/>
      <c r="RIL12" s="108"/>
      <c r="RIN12" s="108"/>
      <c r="RIP12" s="108"/>
      <c r="RIR12" s="108"/>
      <c r="RIT12" s="108"/>
      <c r="RIV12" s="108"/>
      <c r="RIX12" s="108"/>
      <c r="RIZ12" s="108"/>
      <c r="RJB12" s="108"/>
      <c r="RJD12" s="108"/>
      <c r="RJF12" s="108"/>
      <c r="RJH12" s="108"/>
      <c r="RJJ12" s="108"/>
      <c r="RJL12" s="108"/>
      <c r="RJN12" s="108"/>
      <c r="RJP12" s="108"/>
      <c r="RJR12" s="108"/>
      <c r="RJT12" s="108"/>
      <c r="RJV12" s="108"/>
      <c r="RJX12" s="108"/>
      <c r="RJZ12" s="108"/>
      <c r="RKB12" s="108"/>
      <c r="RKD12" s="108"/>
      <c r="RKF12" s="108"/>
      <c r="RKH12" s="108"/>
      <c r="RKJ12" s="108"/>
      <c r="RKL12" s="108"/>
      <c r="RKN12" s="108"/>
      <c r="RKP12" s="108"/>
      <c r="RKR12" s="108"/>
      <c r="RKT12" s="108"/>
      <c r="RKV12" s="108"/>
      <c r="RKX12" s="108"/>
      <c r="RKZ12" s="108"/>
      <c r="RLB12" s="108"/>
      <c r="RLD12" s="108"/>
      <c r="RLF12" s="108"/>
      <c r="RLH12" s="108"/>
      <c r="RLJ12" s="108"/>
      <c r="RLL12" s="108"/>
      <c r="RLN12" s="108"/>
      <c r="RLP12" s="108"/>
      <c r="RLR12" s="108"/>
      <c r="RLT12" s="108"/>
      <c r="RLV12" s="108"/>
      <c r="RLX12" s="108"/>
      <c r="RLZ12" s="108"/>
      <c r="RMB12" s="108"/>
      <c r="RMD12" s="108"/>
      <c r="RMF12" s="108"/>
      <c r="RMH12" s="108"/>
      <c r="RMJ12" s="108"/>
      <c r="RML12" s="108"/>
      <c r="RMN12" s="108"/>
      <c r="RMP12" s="108"/>
      <c r="RMR12" s="108"/>
      <c r="RMT12" s="108"/>
      <c r="RMV12" s="108"/>
      <c r="RMX12" s="108"/>
      <c r="RMZ12" s="108"/>
      <c r="RNB12" s="108"/>
      <c r="RND12" s="108"/>
      <c r="RNF12" s="108"/>
      <c r="RNH12" s="108"/>
      <c r="RNJ12" s="108"/>
      <c r="RNL12" s="108"/>
      <c r="RNN12" s="108"/>
      <c r="RNP12" s="108"/>
      <c r="RNR12" s="108"/>
      <c r="RNT12" s="108"/>
      <c r="RNV12" s="108"/>
      <c r="RNX12" s="108"/>
      <c r="RNZ12" s="108"/>
      <c r="ROB12" s="108"/>
      <c r="ROD12" s="108"/>
      <c r="ROF12" s="108"/>
      <c r="ROH12" s="108"/>
      <c r="ROJ12" s="108"/>
      <c r="ROL12" s="108"/>
      <c r="RON12" s="108"/>
      <c r="ROP12" s="108"/>
      <c r="ROR12" s="108"/>
      <c r="ROT12" s="108"/>
      <c r="ROV12" s="108"/>
      <c r="ROX12" s="108"/>
      <c r="ROZ12" s="108"/>
      <c r="RPB12" s="108"/>
      <c r="RPD12" s="108"/>
      <c r="RPF12" s="108"/>
      <c r="RPH12" s="108"/>
      <c r="RPJ12" s="108"/>
      <c r="RPL12" s="108"/>
      <c r="RPN12" s="108"/>
      <c r="RPP12" s="108"/>
      <c r="RPR12" s="108"/>
      <c r="RPT12" s="108"/>
      <c r="RPV12" s="108"/>
      <c r="RPX12" s="108"/>
      <c r="RPZ12" s="108"/>
      <c r="RQB12" s="108"/>
      <c r="RQD12" s="108"/>
      <c r="RQF12" s="108"/>
      <c r="RQH12" s="108"/>
      <c r="RQJ12" s="108"/>
      <c r="RQL12" s="108"/>
      <c r="RQN12" s="108"/>
      <c r="RQP12" s="108"/>
      <c r="RQR12" s="108"/>
      <c r="RQT12" s="108"/>
      <c r="RQV12" s="108"/>
      <c r="RQX12" s="108"/>
      <c r="RQZ12" s="108"/>
      <c r="RRB12" s="108"/>
      <c r="RRD12" s="108"/>
      <c r="RRF12" s="108"/>
      <c r="RRH12" s="108"/>
      <c r="RRJ12" s="108"/>
      <c r="RRL12" s="108"/>
      <c r="RRN12" s="108"/>
      <c r="RRP12" s="108"/>
      <c r="RRR12" s="108"/>
      <c r="RRT12" s="108"/>
      <c r="RRV12" s="108"/>
      <c r="RRX12" s="108"/>
      <c r="RRZ12" s="108"/>
      <c r="RSB12" s="108"/>
      <c r="RSD12" s="108"/>
      <c r="RSF12" s="108"/>
      <c r="RSH12" s="108"/>
      <c r="RSJ12" s="108"/>
      <c r="RSL12" s="108"/>
      <c r="RSN12" s="108"/>
      <c r="RSP12" s="108"/>
      <c r="RSR12" s="108"/>
      <c r="RST12" s="108"/>
      <c r="RSV12" s="108"/>
      <c r="RSX12" s="108"/>
      <c r="RSZ12" s="108"/>
      <c r="RTB12" s="108"/>
      <c r="RTD12" s="108"/>
      <c r="RTF12" s="108"/>
      <c r="RTH12" s="108"/>
      <c r="RTJ12" s="108"/>
      <c r="RTL12" s="108"/>
      <c r="RTN12" s="108"/>
      <c r="RTP12" s="108"/>
      <c r="RTR12" s="108"/>
      <c r="RTT12" s="108"/>
      <c r="RTV12" s="108"/>
      <c r="RTX12" s="108"/>
      <c r="RTZ12" s="108"/>
      <c r="RUB12" s="108"/>
      <c r="RUD12" s="108"/>
      <c r="RUF12" s="108"/>
      <c r="RUH12" s="108"/>
      <c r="RUJ12" s="108"/>
      <c r="RUL12" s="108"/>
      <c r="RUN12" s="108"/>
      <c r="RUP12" s="108"/>
      <c r="RUR12" s="108"/>
      <c r="RUT12" s="108"/>
      <c r="RUV12" s="108"/>
      <c r="RUX12" s="108"/>
      <c r="RUZ12" s="108"/>
      <c r="RVB12" s="108"/>
      <c r="RVD12" s="108"/>
      <c r="RVF12" s="108"/>
      <c r="RVH12" s="108"/>
      <c r="RVJ12" s="108"/>
      <c r="RVL12" s="108"/>
      <c r="RVN12" s="108"/>
      <c r="RVP12" s="108"/>
      <c r="RVR12" s="108"/>
      <c r="RVT12" s="108"/>
      <c r="RVV12" s="108"/>
      <c r="RVX12" s="108"/>
      <c r="RVZ12" s="108"/>
      <c r="RWB12" s="108"/>
      <c r="RWD12" s="108"/>
      <c r="RWF12" s="108"/>
      <c r="RWH12" s="108"/>
      <c r="RWJ12" s="108"/>
      <c r="RWL12" s="108"/>
      <c r="RWN12" s="108"/>
      <c r="RWP12" s="108"/>
      <c r="RWR12" s="108"/>
      <c r="RWT12" s="108"/>
      <c r="RWV12" s="108"/>
      <c r="RWX12" s="108"/>
      <c r="RWZ12" s="108"/>
      <c r="RXB12" s="108"/>
      <c r="RXD12" s="108"/>
      <c r="RXF12" s="108"/>
      <c r="RXH12" s="108"/>
      <c r="RXJ12" s="108"/>
      <c r="RXL12" s="108"/>
      <c r="RXN12" s="108"/>
      <c r="RXP12" s="108"/>
      <c r="RXR12" s="108"/>
      <c r="RXT12" s="108"/>
      <c r="RXV12" s="108"/>
      <c r="RXX12" s="108"/>
      <c r="RXZ12" s="108"/>
      <c r="RYB12" s="108"/>
      <c r="RYD12" s="108"/>
      <c r="RYF12" s="108"/>
      <c r="RYH12" s="108"/>
      <c r="RYJ12" s="108"/>
      <c r="RYL12" s="108"/>
      <c r="RYN12" s="108"/>
      <c r="RYP12" s="108"/>
      <c r="RYR12" s="108"/>
      <c r="RYT12" s="108"/>
      <c r="RYV12" s="108"/>
      <c r="RYX12" s="108"/>
      <c r="RYZ12" s="108"/>
      <c r="RZB12" s="108"/>
      <c r="RZD12" s="108"/>
      <c r="RZF12" s="108"/>
      <c r="RZH12" s="108"/>
      <c r="RZJ12" s="108"/>
      <c r="RZL12" s="108"/>
      <c r="RZN12" s="108"/>
      <c r="RZP12" s="108"/>
      <c r="RZR12" s="108"/>
      <c r="RZT12" s="108"/>
      <c r="RZV12" s="108"/>
      <c r="RZX12" s="108"/>
      <c r="RZZ12" s="108"/>
      <c r="SAB12" s="108"/>
      <c r="SAD12" s="108"/>
      <c r="SAF12" s="108"/>
      <c r="SAH12" s="108"/>
      <c r="SAJ12" s="108"/>
      <c r="SAL12" s="108"/>
      <c r="SAN12" s="108"/>
      <c r="SAP12" s="108"/>
      <c r="SAR12" s="108"/>
      <c r="SAT12" s="108"/>
      <c r="SAV12" s="108"/>
      <c r="SAX12" s="108"/>
      <c r="SAZ12" s="108"/>
      <c r="SBB12" s="108"/>
      <c r="SBD12" s="108"/>
      <c r="SBF12" s="108"/>
      <c r="SBH12" s="108"/>
      <c r="SBJ12" s="108"/>
      <c r="SBL12" s="108"/>
      <c r="SBN12" s="108"/>
      <c r="SBP12" s="108"/>
      <c r="SBR12" s="108"/>
      <c r="SBT12" s="108"/>
      <c r="SBV12" s="108"/>
      <c r="SBX12" s="108"/>
      <c r="SBZ12" s="108"/>
      <c r="SCB12" s="108"/>
      <c r="SCD12" s="108"/>
      <c r="SCF12" s="108"/>
      <c r="SCH12" s="108"/>
      <c r="SCJ12" s="108"/>
      <c r="SCL12" s="108"/>
      <c r="SCN12" s="108"/>
      <c r="SCP12" s="108"/>
      <c r="SCR12" s="108"/>
      <c r="SCT12" s="108"/>
      <c r="SCV12" s="108"/>
      <c r="SCX12" s="108"/>
      <c r="SCZ12" s="108"/>
      <c r="SDB12" s="108"/>
      <c r="SDD12" s="108"/>
      <c r="SDF12" s="108"/>
      <c r="SDH12" s="108"/>
      <c r="SDJ12" s="108"/>
      <c r="SDL12" s="108"/>
      <c r="SDN12" s="108"/>
      <c r="SDP12" s="108"/>
      <c r="SDR12" s="108"/>
      <c r="SDT12" s="108"/>
      <c r="SDV12" s="108"/>
      <c r="SDX12" s="108"/>
      <c r="SDZ12" s="108"/>
      <c r="SEB12" s="108"/>
      <c r="SED12" s="108"/>
      <c r="SEF12" s="108"/>
      <c r="SEH12" s="108"/>
      <c r="SEJ12" s="108"/>
      <c r="SEL12" s="108"/>
      <c r="SEN12" s="108"/>
      <c r="SEP12" s="108"/>
      <c r="SER12" s="108"/>
      <c r="SET12" s="108"/>
      <c r="SEV12" s="108"/>
      <c r="SEX12" s="108"/>
      <c r="SEZ12" s="108"/>
      <c r="SFB12" s="108"/>
      <c r="SFD12" s="108"/>
      <c r="SFF12" s="108"/>
      <c r="SFH12" s="108"/>
      <c r="SFJ12" s="108"/>
      <c r="SFL12" s="108"/>
      <c r="SFN12" s="108"/>
      <c r="SFP12" s="108"/>
      <c r="SFR12" s="108"/>
      <c r="SFT12" s="108"/>
      <c r="SFV12" s="108"/>
      <c r="SFX12" s="108"/>
      <c r="SFZ12" s="108"/>
      <c r="SGB12" s="108"/>
      <c r="SGD12" s="108"/>
      <c r="SGF12" s="108"/>
      <c r="SGH12" s="108"/>
      <c r="SGJ12" s="108"/>
      <c r="SGL12" s="108"/>
      <c r="SGN12" s="108"/>
      <c r="SGP12" s="108"/>
      <c r="SGR12" s="108"/>
      <c r="SGT12" s="108"/>
      <c r="SGV12" s="108"/>
      <c r="SGX12" s="108"/>
      <c r="SGZ12" s="108"/>
      <c r="SHB12" s="108"/>
      <c r="SHD12" s="108"/>
      <c r="SHF12" s="108"/>
      <c r="SHH12" s="108"/>
      <c r="SHJ12" s="108"/>
      <c r="SHL12" s="108"/>
      <c r="SHN12" s="108"/>
      <c r="SHP12" s="108"/>
      <c r="SHR12" s="108"/>
      <c r="SHT12" s="108"/>
      <c r="SHV12" s="108"/>
      <c r="SHX12" s="108"/>
      <c r="SHZ12" s="108"/>
      <c r="SIB12" s="108"/>
      <c r="SID12" s="108"/>
      <c r="SIF12" s="108"/>
      <c r="SIH12" s="108"/>
      <c r="SIJ12" s="108"/>
      <c r="SIL12" s="108"/>
      <c r="SIN12" s="108"/>
      <c r="SIP12" s="108"/>
      <c r="SIR12" s="108"/>
      <c r="SIT12" s="108"/>
      <c r="SIV12" s="108"/>
      <c r="SIX12" s="108"/>
      <c r="SIZ12" s="108"/>
      <c r="SJB12" s="108"/>
      <c r="SJD12" s="108"/>
      <c r="SJF12" s="108"/>
      <c r="SJH12" s="108"/>
      <c r="SJJ12" s="108"/>
      <c r="SJL12" s="108"/>
      <c r="SJN12" s="108"/>
      <c r="SJP12" s="108"/>
      <c r="SJR12" s="108"/>
      <c r="SJT12" s="108"/>
      <c r="SJV12" s="108"/>
      <c r="SJX12" s="108"/>
      <c r="SJZ12" s="108"/>
      <c r="SKB12" s="108"/>
      <c r="SKD12" s="108"/>
      <c r="SKF12" s="108"/>
      <c r="SKH12" s="108"/>
      <c r="SKJ12" s="108"/>
      <c r="SKL12" s="108"/>
      <c r="SKN12" s="108"/>
      <c r="SKP12" s="108"/>
      <c r="SKR12" s="108"/>
      <c r="SKT12" s="108"/>
      <c r="SKV12" s="108"/>
      <c r="SKX12" s="108"/>
      <c r="SKZ12" s="108"/>
      <c r="SLB12" s="108"/>
      <c r="SLD12" s="108"/>
      <c r="SLF12" s="108"/>
      <c r="SLH12" s="108"/>
      <c r="SLJ12" s="108"/>
      <c r="SLL12" s="108"/>
      <c r="SLN12" s="108"/>
      <c r="SLP12" s="108"/>
      <c r="SLR12" s="108"/>
      <c r="SLT12" s="108"/>
      <c r="SLV12" s="108"/>
      <c r="SLX12" s="108"/>
      <c r="SLZ12" s="108"/>
      <c r="SMB12" s="108"/>
      <c r="SMD12" s="108"/>
      <c r="SMF12" s="108"/>
      <c r="SMH12" s="108"/>
      <c r="SMJ12" s="108"/>
      <c r="SML12" s="108"/>
      <c r="SMN12" s="108"/>
      <c r="SMP12" s="108"/>
      <c r="SMR12" s="108"/>
      <c r="SMT12" s="108"/>
      <c r="SMV12" s="108"/>
      <c r="SMX12" s="108"/>
      <c r="SMZ12" s="108"/>
      <c r="SNB12" s="108"/>
      <c r="SND12" s="108"/>
      <c r="SNF12" s="108"/>
      <c r="SNH12" s="108"/>
      <c r="SNJ12" s="108"/>
      <c r="SNL12" s="108"/>
      <c r="SNN12" s="108"/>
      <c r="SNP12" s="108"/>
      <c r="SNR12" s="108"/>
      <c r="SNT12" s="108"/>
      <c r="SNV12" s="108"/>
      <c r="SNX12" s="108"/>
      <c r="SNZ12" s="108"/>
      <c r="SOB12" s="108"/>
      <c r="SOD12" s="108"/>
      <c r="SOF12" s="108"/>
      <c r="SOH12" s="108"/>
      <c r="SOJ12" s="108"/>
      <c r="SOL12" s="108"/>
      <c r="SON12" s="108"/>
      <c r="SOP12" s="108"/>
      <c r="SOR12" s="108"/>
      <c r="SOT12" s="108"/>
      <c r="SOV12" s="108"/>
      <c r="SOX12" s="108"/>
      <c r="SOZ12" s="108"/>
      <c r="SPB12" s="108"/>
      <c r="SPD12" s="108"/>
      <c r="SPF12" s="108"/>
      <c r="SPH12" s="108"/>
      <c r="SPJ12" s="108"/>
      <c r="SPL12" s="108"/>
      <c r="SPN12" s="108"/>
      <c r="SPP12" s="108"/>
      <c r="SPR12" s="108"/>
      <c r="SPT12" s="108"/>
      <c r="SPV12" s="108"/>
      <c r="SPX12" s="108"/>
      <c r="SPZ12" s="108"/>
      <c r="SQB12" s="108"/>
      <c r="SQD12" s="108"/>
      <c r="SQF12" s="108"/>
      <c r="SQH12" s="108"/>
      <c r="SQJ12" s="108"/>
      <c r="SQL12" s="108"/>
      <c r="SQN12" s="108"/>
      <c r="SQP12" s="108"/>
      <c r="SQR12" s="108"/>
      <c r="SQT12" s="108"/>
      <c r="SQV12" s="108"/>
      <c r="SQX12" s="108"/>
      <c r="SQZ12" s="108"/>
      <c r="SRB12" s="108"/>
      <c r="SRD12" s="108"/>
      <c r="SRF12" s="108"/>
      <c r="SRH12" s="108"/>
      <c r="SRJ12" s="108"/>
      <c r="SRL12" s="108"/>
      <c r="SRN12" s="108"/>
      <c r="SRP12" s="108"/>
      <c r="SRR12" s="108"/>
      <c r="SRT12" s="108"/>
      <c r="SRV12" s="108"/>
      <c r="SRX12" s="108"/>
      <c r="SRZ12" s="108"/>
      <c r="SSB12" s="108"/>
      <c r="SSD12" s="108"/>
      <c r="SSF12" s="108"/>
      <c r="SSH12" s="108"/>
      <c r="SSJ12" s="108"/>
      <c r="SSL12" s="108"/>
      <c r="SSN12" s="108"/>
      <c r="SSP12" s="108"/>
      <c r="SSR12" s="108"/>
      <c r="SST12" s="108"/>
      <c r="SSV12" s="108"/>
      <c r="SSX12" s="108"/>
      <c r="SSZ12" s="108"/>
      <c r="STB12" s="108"/>
      <c r="STD12" s="108"/>
      <c r="STF12" s="108"/>
      <c r="STH12" s="108"/>
      <c r="STJ12" s="108"/>
      <c r="STL12" s="108"/>
      <c r="STN12" s="108"/>
      <c r="STP12" s="108"/>
      <c r="STR12" s="108"/>
      <c r="STT12" s="108"/>
      <c r="STV12" s="108"/>
      <c r="STX12" s="108"/>
      <c r="STZ12" s="108"/>
      <c r="SUB12" s="108"/>
      <c r="SUD12" s="108"/>
      <c r="SUF12" s="108"/>
      <c r="SUH12" s="108"/>
      <c r="SUJ12" s="108"/>
      <c r="SUL12" s="108"/>
      <c r="SUN12" s="108"/>
      <c r="SUP12" s="108"/>
      <c r="SUR12" s="108"/>
      <c r="SUT12" s="108"/>
      <c r="SUV12" s="108"/>
      <c r="SUX12" s="108"/>
      <c r="SUZ12" s="108"/>
      <c r="SVB12" s="108"/>
      <c r="SVD12" s="108"/>
      <c r="SVF12" s="108"/>
      <c r="SVH12" s="108"/>
      <c r="SVJ12" s="108"/>
      <c r="SVL12" s="108"/>
      <c r="SVN12" s="108"/>
      <c r="SVP12" s="108"/>
      <c r="SVR12" s="108"/>
      <c r="SVT12" s="108"/>
      <c r="SVV12" s="108"/>
      <c r="SVX12" s="108"/>
      <c r="SVZ12" s="108"/>
      <c r="SWB12" s="108"/>
      <c r="SWD12" s="108"/>
      <c r="SWF12" s="108"/>
      <c r="SWH12" s="108"/>
      <c r="SWJ12" s="108"/>
      <c r="SWL12" s="108"/>
      <c r="SWN12" s="108"/>
      <c r="SWP12" s="108"/>
      <c r="SWR12" s="108"/>
      <c r="SWT12" s="108"/>
      <c r="SWV12" s="108"/>
      <c r="SWX12" s="108"/>
      <c r="SWZ12" s="108"/>
      <c r="SXB12" s="108"/>
      <c r="SXD12" s="108"/>
      <c r="SXF12" s="108"/>
      <c r="SXH12" s="108"/>
      <c r="SXJ12" s="108"/>
      <c r="SXL12" s="108"/>
      <c r="SXN12" s="108"/>
      <c r="SXP12" s="108"/>
      <c r="SXR12" s="108"/>
      <c r="SXT12" s="108"/>
      <c r="SXV12" s="108"/>
      <c r="SXX12" s="108"/>
      <c r="SXZ12" s="108"/>
      <c r="SYB12" s="108"/>
      <c r="SYD12" s="108"/>
      <c r="SYF12" s="108"/>
      <c r="SYH12" s="108"/>
      <c r="SYJ12" s="108"/>
      <c r="SYL12" s="108"/>
      <c r="SYN12" s="108"/>
      <c r="SYP12" s="108"/>
      <c r="SYR12" s="108"/>
      <c r="SYT12" s="108"/>
      <c r="SYV12" s="108"/>
      <c r="SYX12" s="108"/>
      <c r="SYZ12" s="108"/>
      <c r="SZB12" s="108"/>
      <c r="SZD12" s="108"/>
      <c r="SZF12" s="108"/>
      <c r="SZH12" s="108"/>
      <c r="SZJ12" s="108"/>
      <c r="SZL12" s="108"/>
      <c r="SZN12" s="108"/>
      <c r="SZP12" s="108"/>
      <c r="SZR12" s="108"/>
      <c r="SZT12" s="108"/>
      <c r="SZV12" s="108"/>
      <c r="SZX12" s="108"/>
      <c r="SZZ12" s="108"/>
      <c r="TAB12" s="108"/>
      <c r="TAD12" s="108"/>
      <c r="TAF12" s="108"/>
      <c r="TAH12" s="108"/>
      <c r="TAJ12" s="108"/>
      <c r="TAL12" s="108"/>
      <c r="TAN12" s="108"/>
      <c r="TAP12" s="108"/>
      <c r="TAR12" s="108"/>
      <c r="TAT12" s="108"/>
      <c r="TAV12" s="108"/>
      <c r="TAX12" s="108"/>
      <c r="TAZ12" s="108"/>
      <c r="TBB12" s="108"/>
      <c r="TBD12" s="108"/>
      <c r="TBF12" s="108"/>
      <c r="TBH12" s="108"/>
      <c r="TBJ12" s="108"/>
      <c r="TBL12" s="108"/>
      <c r="TBN12" s="108"/>
      <c r="TBP12" s="108"/>
      <c r="TBR12" s="108"/>
      <c r="TBT12" s="108"/>
      <c r="TBV12" s="108"/>
      <c r="TBX12" s="108"/>
      <c r="TBZ12" s="108"/>
      <c r="TCB12" s="108"/>
      <c r="TCD12" s="108"/>
      <c r="TCF12" s="108"/>
      <c r="TCH12" s="108"/>
      <c r="TCJ12" s="108"/>
      <c r="TCL12" s="108"/>
      <c r="TCN12" s="108"/>
      <c r="TCP12" s="108"/>
      <c r="TCR12" s="108"/>
      <c r="TCT12" s="108"/>
      <c r="TCV12" s="108"/>
      <c r="TCX12" s="108"/>
      <c r="TCZ12" s="108"/>
      <c r="TDB12" s="108"/>
      <c r="TDD12" s="108"/>
      <c r="TDF12" s="108"/>
      <c r="TDH12" s="108"/>
      <c r="TDJ12" s="108"/>
      <c r="TDL12" s="108"/>
      <c r="TDN12" s="108"/>
      <c r="TDP12" s="108"/>
      <c r="TDR12" s="108"/>
      <c r="TDT12" s="108"/>
      <c r="TDV12" s="108"/>
      <c r="TDX12" s="108"/>
      <c r="TDZ12" s="108"/>
      <c r="TEB12" s="108"/>
      <c r="TED12" s="108"/>
      <c r="TEF12" s="108"/>
      <c r="TEH12" s="108"/>
      <c r="TEJ12" s="108"/>
      <c r="TEL12" s="108"/>
      <c r="TEN12" s="108"/>
      <c r="TEP12" s="108"/>
      <c r="TER12" s="108"/>
      <c r="TET12" s="108"/>
      <c r="TEV12" s="108"/>
      <c r="TEX12" s="108"/>
      <c r="TEZ12" s="108"/>
      <c r="TFB12" s="108"/>
      <c r="TFD12" s="108"/>
      <c r="TFF12" s="108"/>
      <c r="TFH12" s="108"/>
      <c r="TFJ12" s="108"/>
      <c r="TFL12" s="108"/>
      <c r="TFN12" s="108"/>
      <c r="TFP12" s="108"/>
      <c r="TFR12" s="108"/>
      <c r="TFT12" s="108"/>
      <c r="TFV12" s="108"/>
      <c r="TFX12" s="108"/>
      <c r="TFZ12" s="108"/>
      <c r="TGB12" s="108"/>
      <c r="TGD12" s="108"/>
      <c r="TGF12" s="108"/>
      <c r="TGH12" s="108"/>
      <c r="TGJ12" s="108"/>
      <c r="TGL12" s="108"/>
      <c r="TGN12" s="108"/>
      <c r="TGP12" s="108"/>
      <c r="TGR12" s="108"/>
      <c r="TGT12" s="108"/>
      <c r="TGV12" s="108"/>
      <c r="TGX12" s="108"/>
      <c r="TGZ12" s="108"/>
      <c r="THB12" s="108"/>
      <c r="THD12" s="108"/>
      <c r="THF12" s="108"/>
      <c r="THH12" s="108"/>
      <c r="THJ12" s="108"/>
      <c r="THL12" s="108"/>
      <c r="THN12" s="108"/>
      <c r="THP12" s="108"/>
      <c r="THR12" s="108"/>
      <c r="THT12" s="108"/>
      <c r="THV12" s="108"/>
      <c r="THX12" s="108"/>
      <c r="THZ12" s="108"/>
      <c r="TIB12" s="108"/>
      <c r="TID12" s="108"/>
      <c r="TIF12" s="108"/>
      <c r="TIH12" s="108"/>
      <c r="TIJ12" s="108"/>
      <c r="TIL12" s="108"/>
      <c r="TIN12" s="108"/>
      <c r="TIP12" s="108"/>
      <c r="TIR12" s="108"/>
      <c r="TIT12" s="108"/>
      <c r="TIV12" s="108"/>
      <c r="TIX12" s="108"/>
      <c r="TIZ12" s="108"/>
      <c r="TJB12" s="108"/>
      <c r="TJD12" s="108"/>
      <c r="TJF12" s="108"/>
      <c r="TJH12" s="108"/>
      <c r="TJJ12" s="108"/>
      <c r="TJL12" s="108"/>
      <c r="TJN12" s="108"/>
      <c r="TJP12" s="108"/>
      <c r="TJR12" s="108"/>
      <c r="TJT12" s="108"/>
      <c r="TJV12" s="108"/>
      <c r="TJX12" s="108"/>
      <c r="TJZ12" s="108"/>
      <c r="TKB12" s="108"/>
      <c r="TKD12" s="108"/>
      <c r="TKF12" s="108"/>
      <c r="TKH12" s="108"/>
      <c r="TKJ12" s="108"/>
      <c r="TKL12" s="108"/>
      <c r="TKN12" s="108"/>
      <c r="TKP12" s="108"/>
      <c r="TKR12" s="108"/>
      <c r="TKT12" s="108"/>
      <c r="TKV12" s="108"/>
      <c r="TKX12" s="108"/>
      <c r="TKZ12" s="108"/>
      <c r="TLB12" s="108"/>
      <c r="TLD12" s="108"/>
      <c r="TLF12" s="108"/>
      <c r="TLH12" s="108"/>
      <c r="TLJ12" s="108"/>
      <c r="TLL12" s="108"/>
      <c r="TLN12" s="108"/>
      <c r="TLP12" s="108"/>
      <c r="TLR12" s="108"/>
      <c r="TLT12" s="108"/>
      <c r="TLV12" s="108"/>
      <c r="TLX12" s="108"/>
      <c r="TLZ12" s="108"/>
      <c r="TMB12" s="108"/>
      <c r="TMD12" s="108"/>
      <c r="TMF12" s="108"/>
      <c r="TMH12" s="108"/>
      <c r="TMJ12" s="108"/>
      <c r="TML12" s="108"/>
      <c r="TMN12" s="108"/>
      <c r="TMP12" s="108"/>
      <c r="TMR12" s="108"/>
      <c r="TMT12" s="108"/>
      <c r="TMV12" s="108"/>
      <c r="TMX12" s="108"/>
      <c r="TMZ12" s="108"/>
      <c r="TNB12" s="108"/>
      <c r="TND12" s="108"/>
      <c r="TNF12" s="108"/>
      <c r="TNH12" s="108"/>
      <c r="TNJ12" s="108"/>
      <c r="TNL12" s="108"/>
      <c r="TNN12" s="108"/>
      <c r="TNP12" s="108"/>
      <c r="TNR12" s="108"/>
      <c r="TNT12" s="108"/>
      <c r="TNV12" s="108"/>
      <c r="TNX12" s="108"/>
      <c r="TNZ12" s="108"/>
      <c r="TOB12" s="108"/>
      <c r="TOD12" s="108"/>
      <c r="TOF12" s="108"/>
      <c r="TOH12" s="108"/>
      <c r="TOJ12" s="108"/>
      <c r="TOL12" s="108"/>
      <c r="TON12" s="108"/>
      <c r="TOP12" s="108"/>
      <c r="TOR12" s="108"/>
      <c r="TOT12" s="108"/>
      <c r="TOV12" s="108"/>
      <c r="TOX12" s="108"/>
      <c r="TOZ12" s="108"/>
      <c r="TPB12" s="108"/>
      <c r="TPD12" s="108"/>
      <c r="TPF12" s="108"/>
      <c r="TPH12" s="108"/>
      <c r="TPJ12" s="108"/>
      <c r="TPL12" s="108"/>
      <c r="TPN12" s="108"/>
      <c r="TPP12" s="108"/>
      <c r="TPR12" s="108"/>
      <c r="TPT12" s="108"/>
      <c r="TPV12" s="108"/>
      <c r="TPX12" s="108"/>
      <c r="TPZ12" s="108"/>
      <c r="TQB12" s="108"/>
      <c r="TQD12" s="108"/>
      <c r="TQF12" s="108"/>
      <c r="TQH12" s="108"/>
      <c r="TQJ12" s="108"/>
      <c r="TQL12" s="108"/>
      <c r="TQN12" s="108"/>
      <c r="TQP12" s="108"/>
      <c r="TQR12" s="108"/>
      <c r="TQT12" s="108"/>
      <c r="TQV12" s="108"/>
      <c r="TQX12" s="108"/>
      <c r="TQZ12" s="108"/>
      <c r="TRB12" s="108"/>
      <c r="TRD12" s="108"/>
      <c r="TRF12" s="108"/>
      <c r="TRH12" s="108"/>
      <c r="TRJ12" s="108"/>
      <c r="TRL12" s="108"/>
      <c r="TRN12" s="108"/>
      <c r="TRP12" s="108"/>
      <c r="TRR12" s="108"/>
      <c r="TRT12" s="108"/>
      <c r="TRV12" s="108"/>
      <c r="TRX12" s="108"/>
      <c r="TRZ12" s="108"/>
      <c r="TSB12" s="108"/>
      <c r="TSD12" s="108"/>
      <c r="TSF12" s="108"/>
      <c r="TSH12" s="108"/>
      <c r="TSJ12" s="108"/>
      <c r="TSL12" s="108"/>
      <c r="TSN12" s="108"/>
      <c r="TSP12" s="108"/>
      <c r="TSR12" s="108"/>
      <c r="TST12" s="108"/>
      <c r="TSV12" s="108"/>
      <c r="TSX12" s="108"/>
      <c r="TSZ12" s="108"/>
      <c r="TTB12" s="108"/>
      <c r="TTD12" s="108"/>
      <c r="TTF12" s="108"/>
      <c r="TTH12" s="108"/>
      <c r="TTJ12" s="108"/>
      <c r="TTL12" s="108"/>
      <c r="TTN12" s="108"/>
      <c r="TTP12" s="108"/>
      <c r="TTR12" s="108"/>
      <c r="TTT12" s="108"/>
      <c r="TTV12" s="108"/>
      <c r="TTX12" s="108"/>
      <c r="TTZ12" s="108"/>
      <c r="TUB12" s="108"/>
      <c r="TUD12" s="108"/>
      <c r="TUF12" s="108"/>
      <c r="TUH12" s="108"/>
      <c r="TUJ12" s="108"/>
      <c r="TUL12" s="108"/>
      <c r="TUN12" s="108"/>
      <c r="TUP12" s="108"/>
      <c r="TUR12" s="108"/>
      <c r="TUT12" s="108"/>
      <c r="TUV12" s="108"/>
      <c r="TUX12" s="108"/>
      <c r="TUZ12" s="108"/>
      <c r="TVB12" s="108"/>
      <c r="TVD12" s="108"/>
      <c r="TVF12" s="108"/>
      <c r="TVH12" s="108"/>
      <c r="TVJ12" s="108"/>
      <c r="TVL12" s="108"/>
      <c r="TVN12" s="108"/>
      <c r="TVP12" s="108"/>
      <c r="TVR12" s="108"/>
      <c r="TVT12" s="108"/>
      <c r="TVV12" s="108"/>
      <c r="TVX12" s="108"/>
      <c r="TVZ12" s="108"/>
      <c r="TWB12" s="108"/>
      <c r="TWD12" s="108"/>
      <c r="TWF12" s="108"/>
      <c r="TWH12" s="108"/>
      <c r="TWJ12" s="108"/>
      <c r="TWL12" s="108"/>
      <c r="TWN12" s="108"/>
      <c r="TWP12" s="108"/>
      <c r="TWR12" s="108"/>
      <c r="TWT12" s="108"/>
      <c r="TWV12" s="108"/>
      <c r="TWX12" s="108"/>
      <c r="TWZ12" s="108"/>
      <c r="TXB12" s="108"/>
      <c r="TXD12" s="108"/>
      <c r="TXF12" s="108"/>
      <c r="TXH12" s="108"/>
      <c r="TXJ12" s="108"/>
      <c r="TXL12" s="108"/>
      <c r="TXN12" s="108"/>
      <c r="TXP12" s="108"/>
      <c r="TXR12" s="108"/>
      <c r="TXT12" s="108"/>
      <c r="TXV12" s="108"/>
      <c r="TXX12" s="108"/>
      <c r="TXZ12" s="108"/>
      <c r="TYB12" s="108"/>
      <c r="TYD12" s="108"/>
      <c r="TYF12" s="108"/>
      <c r="TYH12" s="108"/>
      <c r="TYJ12" s="108"/>
      <c r="TYL12" s="108"/>
      <c r="TYN12" s="108"/>
      <c r="TYP12" s="108"/>
      <c r="TYR12" s="108"/>
      <c r="TYT12" s="108"/>
      <c r="TYV12" s="108"/>
      <c r="TYX12" s="108"/>
      <c r="TYZ12" s="108"/>
      <c r="TZB12" s="108"/>
      <c r="TZD12" s="108"/>
      <c r="TZF12" s="108"/>
      <c r="TZH12" s="108"/>
      <c r="TZJ12" s="108"/>
      <c r="TZL12" s="108"/>
      <c r="TZN12" s="108"/>
      <c r="TZP12" s="108"/>
      <c r="TZR12" s="108"/>
      <c r="TZT12" s="108"/>
      <c r="TZV12" s="108"/>
      <c r="TZX12" s="108"/>
      <c r="TZZ12" s="108"/>
      <c r="UAB12" s="108"/>
      <c r="UAD12" s="108"/>
      <c r="UAF12" s="108"/>
      <c r="UAH12" s="108"/>
      <c r="UAJ12" s="108"/>
      <c r="UAL12" s="108"/>
      <c r="UAN12" s="108"/>
      <c r="UAP12" s="108"/>
      <c r="UAR12" s="108"/>
      <c r="UAT12" s="108"/>
      <c r="UAV12" s="108"/>
      <c r="UAX12" s="108"/>
      <c r="UAZ12" s="108"/>
      <c r="UBB12" s="108"/>
      <c r="UBD12" s="108"/>
      <c r="UBF12" s="108"/>
      <c r="UBH12" s="108"/>
      <c r="UBJ12" s="108"/>
      <c r="UBL12" s="108"/>
      <c r="UBN12" s="108"/>
      <c r="UBP12" s="108"/>
      <c r="UBR12" s="108"/>
      <c r="UBT12" s="108"/>
      <c r="UBV12" s="108"/>
      <c r="UBX12" s="108"/>
      <c r="UBZ12" s="108"/>
      <c r="UCB12" s="108"/>
      <c r="UCD12" s="108"/>
      <c r="UCF12" s="108"/>
      <c r="UCH12" s="108"/>
      <c r="UCJ12" s="108"/>
      <c r="UCL12" s="108"/>
      <c r="UCN12" s="108"/>
      <c r="UCP12" s="108"/>
      <c r="UCR12" s="108"/>
      <c r="UCT12" s="108"/>
      <c r="UCV12" s="108"/>
      <c r="UCX12" s="108"/>
      <c r="UCZ12" s="108"/>
      <c r="UDB12" s="108"/>
      <c r="UDD12" s="108"/>
      <c r="UDF12" s="108"/>
      <c r="UDH12" s="108"/>
      <c r="UDJ12" s="108"/>
      <c r="UDL12" s="108"/>
      <c r="UDN12" s="108"/>
      <c r="UDP12" s="108"/>
      <c r="UDR12" s="108"/>
      <c r="UDT12" s="108"/>
      <c r="UDV12" s="108"/>
      <c r="UDX12" s="108"/>
      <c r="UDZ12" s="108"/>
      <c r="UEB12" s="108"/>
      <c r="UED12" s="108"/>
      <c r="UEF12" s="108"/>
      <c r="UEH12" s="108"/>
      <c r="UEJ12" s="108"/>
      <c r="UEL12" s="108"/>
      <c r="UEN12" s="108"/>
      <c r="UEP12" s="108"/>
      <c r="UER12" s="108"/>
      <c r="UET12" s="108"/>
      <c r="UEV12" s="108"/>
      <c r="UEX12" s="108"/>
      <c r="UEZ12" s="108"/>
      <c r="UFB12" s="108"/>
      <c r="UFD12" s="108"/>
      <c r="UFF12" s="108"/>
      <c r="UFH12" s="108"/>
      <c r="UFJ12" s="108"/>
      <c r="UFL12" s="108"/>
      <c r="UFN12" s="108"/>
      <c r="UFP12" s="108"/>
      <c r="UFR12" s="108"/>
      <c r="UFT12" s="108"/>
      <c r="UFV12" s="108"/>
      <c r="UFX12" s="108"/>
      <c r="UFZ12" s="108"/>
      <c r="UGB12" s="108"/>
      <c r="UGD12" s="108"/>
      <c r="UGF12" s="108"/>
      <c r="UGH12" s="108"/>
      <c r="UGJ12" s="108"/>
      <c r="UGL12" s="108"/>
      <c r="UGN12" s="108"/>
      <c r="UGP12" s="108"/>
      <c r="UGR12" s="108"/>
      <c r="UGT12" s="108"/>
      <c r="UGV12" s="108"/>
      <c r="UGX12" s="108"/>
      <c r="UGZ12" s="108"/>
      <c r="UHB12" s="108"/>
      <c r="UHD12" s="108"/>
      <c r="UHF12" s="108"/>
      <c r="UHH12" s="108"/>
      <c r="UHJ12" s="108"/>
      <c r="UHL12" s="108"/>
      <c r="UHN12" s="108"/>
      <c r="UHP12" s="108"/>
      <c r="UHR12" s="108"/>
      <c r="UHT12" s="108"/>
      <c r="UHV12" s="108"/>
      <c r="UHX12" s="108"/>
      <c r="UHZ12" s="108"/>
      <c r="UIB12" s="108"/>
      <c r="UID12" s="108"/>
      <c r="UIF12" s="108"/>
      <c r="UIH12" s="108"/>
      <c r="UIJ12" s="108"/>
      <c r="UIL12" s="108"/>
      <c r="UIN12" s="108"/>
      <c r="UIP12" s="108"/>
      <c r="UIR12" s="108"/>
      <c r="UIT12" s="108"/>
      <c r="UIV12" s="108"/>
      <c r="UIX12" s="108"/>
      <c r="UIZ12" s="108"/>
      <c r="UJB12" s="108"/>
      <c r="UJD12" s="108"/>
      <c r="UJF12" s="108"/>
      <c r="UJH12" s="108"/>
      <c r="UJJ12" s="108"/>
      <c r="UJL12" s="108"/>
      <c r="UJN12" s="108"/>
      <c r="UJP12" s="108"/>
      <c r="UJR12" s="108"/>
      <c r="UJT12" s="108"/>
      <c r="UJV12" s="108"/>
      <c r="UJX12" s="108"/>
      <c r="UJZ12" s="108"/>
      <c r="UKB12" s="108"/>
      <c r="UKD12" s="108"/>
      <c r="UKF12" s="108"/>
      <c r="UKH12" s="108"/>
      <c r="UKJ12" s="108"/>
      <c r="UKL12" s="108"/>
      <c r="UKN12" s="108"/>
      <c r="UKP12" s="108"/>
      <c r="UKR12" s="108"/>
      <c r="UKT12" s="108"/>
      <c r="UKV12" s="108"/>
      <c r="UKX12" s="108"/>
      <c r="UKZ12" s="108"/>
      <c r="ULB12" s="108"/>
      <c r="ULD12" s="108"/>
      <c r="ULF12" s="108"/>
      <c r="ULH12" s="108"/>
      <c r="ULJ12" s="108"/>
      <c r="ULL12" s="108"/>
      <c r="ULN12" s="108"/>
      <c r="ULP12" s="108"/>
      <c r="ULR12" s="108"/>
      <c r="ULT12" s="108"/>
      <c r="ULV12" s="108"/>
      <c r="ULX12" s="108"/>
      <c r="ULZ12" s="108"/>
      <c r="UMB12" s="108"/>
      <c r="UMD12" s="108"/>
      <c r="UMF12" s="108"/>
      <c r="UMH12" s="108"/>
      <c r="UMJ12" s="108"/>
      <c r="UML12" s="108"/>
      <c r="UMN12" s="108"/>
      <c r="UMP12" s="108"/>
      <c r="UMR12" s="108"/>
      <c r="UMT12" s="108"/>
      <c r="UMV12" s="108"/>
      <c r="UMX12" s="108"/>
      <c r="UMZ12" s="108"/>
      <c r="UNB12" s="108"/>
      <c r="UND12" s="108"/>
      <c r="UNF12" s="108"/>
      <c r="UNH12" s="108"/>
      <c r="UNJ12" s="108"/>
      <c r="UNL12" s="108"/>
      <c r="UNN12" s="108"/>
      <c r="UNP12" s="108"/>
      <c r="UNR12" s="108"/>
      <c r="UNT12" s="108"/>
      <c r="UNV12" s="108"/>
      <c r="UNX12" s="108"/>
      <c r="UNZ12" s="108"/>
      <c r="UOB12" s="108"/>
      <c r="UOD12" s="108"/>
      <c r="UOF12" s="108"/>
      <c r="UOH12" s="108"/>
      <c r="UOJ12" s="108"/>
      <c r="UOL12" s="108"/>
      <c r="UON12" s="108"/>
      <c r="UOP12" s="108"/>
      <c r="UOR12" s="108"/>
      <c r="UOT12" s="108"/>
      <c r="UOV12" s="108"/>
      <c r="UOX12" s="108"/>
      <c r="UOZ12" s="108"/>
      <c r="UPB12" s="108"/>
      <c r="UPD12" s="108"/>
      <c r="UPF12" s="108"/>
      <c r="UPH12" s="108"/>
      <c r="UPJ12" s="108"/>
      <c r="UPL12" s="108"/>
      <c r="UPN12" s="108"/>
      <c r="UPP12" s="108"/>
      <c r="UPR12" s="108"/>
      <c r="UPT12" s="108"/>
      <c r="UPV12" s="108"/>
      <c r="UPX12" s="108"/>
      <c r="UPZ12" s="108"/>
      <c r="UQB12" s="108"/>
      <c r="UQD12" s="108"/>
      <c r="UQF12" s="108"/>
      <c r="UQH12" s="108"/>
      <c r="UQJ12" s="108"/>
      <c r="UQL12" s="108"/>
      <c r="UQN12" s="108"/>
      <c r="UQP12" s="108"/>
      <c r="UQR12" s="108"/>
      <c r="UQT12" s="108"/>
      <c r="UQV12" s="108"/>
      <c r="UQX12" s="108"/>
      <c r="UQZ12" s="108"/>
      <c r="URB12" s="108"/>
      <c r="URD12" s="108"/>
      <c r="URF12" s="108"/>
      <c r="URH12" s="108"/>
      <c r="URJ12" s="108"/>
      <c r="URL12" s="108"/>
      <c r="URN12" s="108"/>
      <c r="URP12" s="108"/>
      <c r="URR12" s="108"/>
      <c r="URT12" s="108"/>
      <c r="URV12" s="108"/>
      <c r="URX12" s="108"/>
      <c r="URZ12" s="108"/>
      <c r="USB12" s="108"/>
      <c r="USD12" s="108"/>
      <c r="USF12" s="108"/>
      <c r="USH12" s="108"/>
      <c r="USJ12" s="108"/>
      <c r="USL12" s="108"/>
      <c r="USN12" s="108"/>
      <c r="USP12" s="108"/>
      <c r="USR12" s="108"/>
      <c r="UST12" s="108"/>
      <c r="USV12" s="108"/>
      <c r="USX12" s="108"/>
      <c r="USZ12" s="108"/>
      <c r="UTB12" s="108"/>
      <c r="UTD12" s="108"/>
      <c r="UTF12" s="108"/>
      <c r="UTH12" s="108"/>
      <c r="UTJ12" s="108"/>
      <c r="UTL12" s="108"/>
      <c r="UTN12" s="108"/>
      <c r="UTP12" s="108"/>
      <c r="UTR12" s="108"/>
      <c r="UTT12" s="108"/>
      <c r="UTV12" s="108"/>
      <c r="UTX12" s="108"/>
      <c r="UTZ12" s="108"/>
      <c r="UUB12" s="108"/>
      <c r="UUD12" s="108"/>
      <c r="UUF12" s="108"/>
      <c r="UUH12" s="108"/>
      <c r="UUJ12" s="108"/>
      <c r="UUL12" s="108"/>
      <c r="UUN12" s="108"/>
      <c r="UUP12" s="108"/>
      <c r="UUR12" s="108"/>
      <c r="UUT12" s="108"/>
      <c r="UUV12" s="108"/>
      <c r="UUX12" s="108"/>
      <c r="UUZ12" s="108"/>
      <c r="UVB12" s="108"/>
      <c r="UVD12" s="108"/>
      <c r="UVF12" s="108"/>
      <c r="UVH12" s="108"/>
      <c r="UVJ12" s="108"/>
      <c r="UVL12" s="108"/>
      <c r="UVN12" s="108"/>
      <c r="UVP12" s="108"/>
      <c r="UVR12" s="108"/>
      <c r="UVT12" s="108"/>
      <c r="UVV12" s="108"/>
      <c r="UVX12" s="108"/>
      <c r="UVZ12" s="108"/>
      <c r="UWB12" s="108"/>
      <c r="UWD12" s="108"/>
      <c r="UWF12" s="108"/>
      <c r="UWH12" s="108"/>
      <c r="UWJ12" s="108"/>
      <c r="UWL12" s="108"/>
      <c r="UWN12" s="108"/>
      <c r="UWP12" s="108"/>
      <c r="UWR12" s="108"/>
      <c r="UWT12" s="108"/>
      <c r="UWV12" s="108"/>
      <c r="UWX12" s="108"/>
      <c r="UWZ12" s="108"/>
      <c r="UXB12" s="108"/>
      <c r="UXD12" s="108"/>
      <c r="UXF12" s="108"/>
      <c r="UXH12" s="108"/>
      <c r="UXJ12" s="108"/>
      <c r="UXL12" s="108"/>
      <c r="UXN12" s="108"/>
      <c r="UXP12" s="108"/>
      <c r="UXR12" s="108"/>
      <c r="UXT12" s="108"/>
      <c r="UXV12" s="108"/>
      <c r="UXX12" s="108"/>
      <c r="UXZ12" s="108"/>
      <c r="UYB12" s="108"/>
      <c r="UYD12" s="108"/>
      <c r="UYF12" s="108"/>
      <c r="UYH12" s="108"/>
      <c r="UYJ12" s="108"/>
      <c r="UYL12" s="108"/>
      <c r="UYN12" s="108"/>
      <c r="UYP12" s="108"/>
      <c r="UYR12" s="108"/>
      <c r="UYT12" s="108"/>
      <c r="UYV12" s="108"/>
      <c r="UYX12" s="108"/>
      <c r="UYZ12" s="108"/>
      <c r="UZB12" s="108"/>
      <c r="UZD12" s="108"/>
      <c r="UZF12" s="108"/>
      <c r="UZH12" s="108"/>
      <c r="UZJ12" s="108"/>
      <c r="UZL12" s="108"/>
      <c r="UZN12" s="108"/>
      <c r="UZP12" s="108"/>
      <c r="UZR12" s="108"/>
      <c r="UZT12" s="108"/>
      <c r="UZV12" s="108"/>
      <c r="UZX12" s="108"/>
      <c r="UZZ12" s="108"/>
      <c r="VAB12" s="108"/>
      <c r="VAD12" s="108"/>
      <c r="VAF12" s="108"/>
      <c r="VAH12" s="108"/>
      <c r="VAJ12" s="108"/>
      <c r="VAL12" s="108"/>
      <c r="VAN12" s="108"/>
      <c r="VAP12" s="108"/>
      <c r="VAR12" s="108"/>
      <c r="VAT12" s="108"/>
      <c r="VAV12" s="108"/>
      <c r="VAX12" s="108"/>
      <c r="VAZ12" s="108"/>
      <c r="VBB12" s="108"/>
      <c r="VBD12" s="108"/>
      <c r="VBF12" s="108"/>
      <c r="VBH12" s="108"/>
      <c r="VBJ12" s="108"/>
      <c r="VBL12" s="108"/>
      <c r="VBN12" s="108"/>
      <c r="VBP12" s="108"/>
      <c r="VBR12" s="108"/>
      <c r="VBT12" s="108"/>
      <c r="VBV12" s="108"/>
      <c r="VBX12" s="108"/>
      <c r="VBZ12" s="108"/>
      <c r="VCB12" s="108"/>
      <c r="VCD12" s="108"/>
      <c r="VCF12" s="108"/>
      <c r="VCH12" s="108"/>
      <c r="VCJ12" s="108"/>
      <c r="VCL12" s="108"/>
      <c r="VCN12" s="108"/>
      <c r="VCP12" s="108"/>
      <c r="VCR12" s="108"/>
      <c r="VCT12" s="108"/>
      <c r="VCV12" s="108"/>
      <c r="VCX12" s="108"/>
      <c r="VCZ12" s="108"/>
      <c r="VDB12" s="108"/>
      <c r="VDD12" s="108"/>
      <c r="VDF12" s="108"/>
      <c r="VDH12" s="108"/>
      <c r="VDJ12" s="108"/>
      <c r="VDL12" s="108"/>
      <c r="VDN12" s="108"/>
      <c r="VDP12" s="108"/>
      <c r="VDR12" s="108"/>
      <c r="VDT12" s="108"/>
      <c r="VDV12" s="108"/>
      <c r="VDX12" s="108"/>
      <c r="VDZ12" s="108"/>
      <c r="VEB12" s="108"/>
      <c r="VED12" s="108"/>
      <c r="VEF12" s="108"/>
      <c r="VEH12" s="108"/>
      <c r="VEJ12" s="108"/>
      <c r="VEL12" s="108"/>
      <c r="VEN12" s="108"/>
      <c r="VEP12" s="108"/>
      <c r="VER12" s="108"/>
      <c r="VET12" s="108"/>
      <c r="VEV12" s="108"/>
      <c r="VEX12" s="108"/>
      <c r="VEZ12" s="108"/>
      <c r="VFB12" s="108"/>
      <c r="VFD12" s="108"/>
      <c r="VFF12" s="108"/>
      <c r="VFH12" s="108"/>
      <c r="VFJ12" s="108"/>
      <c r="VFL12" s="108"/>
      <c r="VFN12" s="108"/>
      <c r="VFP12" s="108"/>
      <c r="VFR12" s="108"/>
      <c r="VFT12" s="108"/>
      <c r="VFV12" s="108"/>
      <c r="VFX12" s="108"/>
      <c r="VFZ12" s="108"/>
      <c r="VGB12" s="108"/>
      <c r="VGD12" s="108"/>
      <c r="VGF12" s="108"/>
      <c r="VGH12" s="108"/>
      <c r="VGJ12" s="108"/>
      <c r="VGL12" s="108"/>
      <c r="VGN12" s="108"/>
      <c r="VGP12" s="108"/>
      <c r="VGR12" s="108"/>
      <c r="VGT12" s="108"/>
      <c r="VGV12" s="108"/>
      <c r="VGX12" s="108"/>
      <c r="VGZ12" s="108"/>
      <c r="VHB12" s="108"/>
      <c r="VHD12" s="108"/>
      <c r="VHF12" s="108"/>
      <c r="VHH12" s="108"/>
      <c r="VHJ12" s="108"/>
      <c r="VHL12" s="108"/>
      <c r="VHN12" s="108"/>
      <c r="VHP12" s="108"/>
      <c r="VHR12" s="108"/>
      <c r="VHT12" s="108"/>
      <c r="VHV12" s="108"/>
      <c r="VHX12" s="108"/>
      <c r="VHZ12" s="108"/>
      <c r="VIB12" s="108"/>
      <c r="VID12" s="108"/>
      <c r="VIF12" s="108"/>
      <c r="VIH12" s="108"/>
      <c r="VIJ12" s="108"/>
      <c r="VIL12" s="108"/>
      <c r="VIN12" s="108"/>
      <c r="VIP12" s="108"/>
      <c r="VIR12" s="108"/>
      <c r="VIT12" s="108"/>
      <c r="VIV12" s="108"/>
      <c r="VIX12" s="108"/>
      <c r="VIZ12" s="108"/>
      <c r="VJB12" s="108"/>
      <c r="VJD12" s="108"/>
      <c r="VJF12" s="108"/>
      <c r="VJH12" s="108"/>
      <c r="VJJ12" s="108"/>
      <c r="VJL12" s="108"/>
      <c r="VJN12" s="108"/>
      <c r="VJP12" s="108"/>
      <c r="VJR12" s="108"/>
      <c r="VJT12" s="108"/>
      <c r="VJV12" s="108"/>
      <c r="VJX12" s="108"/>
      <c r="VJZ12" s="108"/>
      <c r="VKB12" s="108"/>
      <c r="VKD12" s="108"/>
      <c r="VKF12" s="108"/>
      <c r="VKH12" s="108"/>
      <c r="VKJ12" s="108"/>
      <c r="VKL12" s="108"/>
      <c r="VKN12" s="108"/>
      <c r="VKP12" s="108"/>
      <c r="VKR12" s="108"/>
      <c r="VKT12" s="108"/>
      <c r="VKV12" s="108"/>
      <c r="VKX12" s="108"/>
      <c r="VKZ12" s="108"/>
      <c r="VLB12" s="108"/>
      <c r="VLD12" s="108"/>
      <c r="VLF12" s="108"/>
      <c r="VLH12" s="108"/>
      <c r="VLJ12" s="108"/>
      <c r="VLL12" s="108"/>
      <c r="VLN12" s="108"/>
      <c r="VLP12" s="108"/>
      <c r="VLR12" s="108"/>
      <c r="VLT12" s="108"/>
      <c r="VLV12" s="108"/>
      <c r="VLX12" s="108"/>
      <c r="VLZ12" s="108"/>
      <c r="VMB12" s="108"/>
      <c r="VMD12" s="108"/>
      <c r="VMF12" s="108"/>
      <c r="VMH12" s="108"/>
      <c r="VMJ12" s="108"/>
      <c r="VML12" s="108"/>
      <c r="VMN12" s="108"/>
      <c r="VMP12" s="108"/>
      <c r="VMR12" s="108"/>
      <c r="VMT12" s="108"/>
      <c r="VMV12" s="108"/>
      <c r="VMX12" s="108"/>
      <c r="VMZ12" s="108"/>
      <c r="VNB12" s="108"/>
      <c r="VND12" s="108"/>
      <c r="VNF12" s="108"/>
      <c r="VNH12" s="108"/>
      <c r="VNJ12" s="108"/>
      <c r="VNL12" s="108"/>
      <c r="VNN12" s="108"/>
      <c r="VNP12" s="108"/>
      <c r="VNR12" s="108"/>
      <c r="VNT12" s="108"/>
      <c r="VNV12" s="108"/>
      <c r="VNX12" s="108"/>
      <c r="VNZ12" s="108"/>
      <c r="VOB12" s="108"/>
      <c r="VOD12" s="108"/>
      <c r="VOF12" s="108"/>
      <c r="VOH12" s="108"/>
      <c r="VOJ12" s="108"/>
      <c r="VOL12" s="108"/>
      <c r="VON12" s="108"/>
      <c r="VOP12" s="108"/>
      <c r="VOR12" s="108"/>
      <c r="VOT12" s="108"/>
      <c r="VOV12" s="108"/>
      <c r="VOX12" s="108"/>
      <c r="VOZ12" s="108"/>
      <c r="VPB12" s="108"/>
      <c r="VPD12" s="108"/>
      <c r="VPF12" s="108"/>
      <c r="VPH12" s="108"/>
      <c r="VPJ12" s="108"/>
      <c r="VPL12" s="108"/>
      <c r="VPN12" s="108"/>
      <c r="VPP12" s="108"/>
      <c r="VPR12" s="108"/>
      <c r="VPT12" s="108"/>
      <c r="VPV12" s="108"/>
      <c r="VPX12" s="108"/>
      <c r="VPZ12" s="108"/>
      <c r="VQB12" s="108"/>
      <c r="VQD12" s="108"/>
      <c r="VQF12" s="108"/>
      <c r="VQH12" s="108"/>
      <c r="VQJ12" s="108"/>
      <c r="VQL12" s="108"/>
      <c r="VQN12" s="108"/>
      <c r="VQP12" s="108"/>
      <c r="VQR12" s="108"/>
      <c r="VQT12" s="108"/>
      <c r="VQV12" s="108"/>
      <c r="VQX12" s="108"/>
      <c r="VQZ12" s="108"/>
      <c r="VRB12" s="108"/>
      <c r="VRD12" s="108"/>
      <c r="VRF12" s="108"/>
      <c r="VRH12" s="108"/>
      <c r="VRJ12" s="108"/>
      <c r="VRL12" s="108"/>
      <c r="VRN12" s="108"/>
      <c r="VRP12" s="108"/>
      <c r="VRR12" s="108"/>
      <c r="VRT12" s="108"/>
      <c r="VRV12" s="108"/>
      <c r="VRX12" s="108"/>
      <c r="VRZ12" s="108"/>
      <c r="VSB12" s="108"/>
      <c r="VSD12" s="108"/>
      <c r="VSF12" s="108"/>
      <c r="VSH12" s="108"/>
      <c r="VSJ12" s="108"/>
      <c r="VSL12" s="108"/>
      <c r="VSN12" s="108"/>
      <c r="VSP12" s="108"/>
      <c r="VSR12" s="108"/>
      <c r="VST12" s="108"/>
      <c r="VSV12" s="108"/>
      <c r="VSX12" s="108"/>
      <c r="VSZ12" s="108"/>
      <c r="VTB12" s="108"/>
      <c r="VTD12" s="108"/>
      <c r="VTF12" s="108"/>
      <c r="VTH12" s="108"/>
      <c r="VTJ12" s="108"/>
      <c r="VTL12" s="108"/>
      <c r="VTN12" s="108"/>
      <c r="VTP12" s="108"/>
      <c r="VTR12" s="108"/>
      <c r="VTT12" s="108"/>
      <c r="VTV12" s="108"/>
      <c r="VTX12" s="108"/>
      <c r="VTZ12" s="108"/>
      <c r="VUB12" s="108"/>
      <c r="VUD12" s="108"/>
      <c r="VUF12" s="108"/>
      <c r="VUH12" s="108"/>
      <c r="VUJ12" s="108"/>
      <c r="VUL12" s="108"/>
      <c r="VUN12" s="108"/>
      <c r="VUP12" s="108"/>
      <c r="VUR12" s="108"/>
      <c r="VUT12" s="108"/>
      <c r="VUV12" s="108"/>
      <c r="VUX12" s="108"/>
      <c r="VUZ12" s="108"/>
      <c r="VVB12" s="108"/>
      <c r="VVD12" s="108"/>
      <c r="VVF12" s="108"/>
      <c r="VVH12" s="108"/>
      <c r="VVJ12" s="108"/>
      <c r="VVL12" s="108"/>
      <c r="VVN12" s="108"/>
      <c r="VVP12" s="108"/>
      <c r="VVR12" s="108"/>
      <c r="VVT12" s="108"/>
      <c r="VVV12" s="108"/>
      <c r="VVX12" s="108"/>
      <c r="VVZ12" s="108"/>
      <c r="VWB12" s="108"/>
      <c r="VWD12" s="108"/>
      <c r="VWF12" s="108"/>
      <c r="VWH12" s="108"/>
      <c r="VWJ12" s="108"/>
      <c r="VWL12" s="108"/>
      <c r="VWN12" s="108"/>
      <c r="VWP12" s="108"/>
      <c r="VWR12" s="108"/>
      <c r="VWT12" s="108"/>
      <c r="VWV12" s="108"/>
      <c r="VWX12" s="108"/>
      <c r="VWZ12" s="108"/>
      <c r="VXB12" s="108"/>
      <c r="VXD12" s="108"/>
      <c r="VXF12" s="108"/>
      <c r="VXH12" s="108"/>
      <c r="VXJ12" s="108"/>
      <c r="VXL12" s="108"/>
      <c r="VXN12" s="108"/>
      <c r="VXP12" s="108"/>
      <c r="VXR12" s="108"/>
      <c r="VXT12" s="108"/>
      <c r="VXV12" s="108"/>
      <c r="VXX12" s="108"/>
      <c r="VXZ12" s="108"/>
      <c r="VYB12" s="108"/>
      <c r="VYD12" s="108"/>
      <c r="VYF12" s="108"/>
      <c r="VYH12" s="108"/>
      <c r="VYJ12" s="108"/>
      <c r="VYL12" s="108"/>
      <c r="VYN12" s="108"/>
      <c r="VYP12" s="108"/>
      <c r="VYR12" s="108"/>
      <c r="VYT12" s="108"/>
      <c r="VYV12" s="108"/>
      <c r="VYX12" s="108"/>
      <c r="VYZ12" s="108"/>
      <c r="VZB12" s="108"/>
      <c r="VZD12" s="108"/>
      <c r="VZF12" s="108"/>
      <c r="VZH12" s="108"/>
      <c r="VZJ12" s="108"/>
      <c r="VZL12" s="108"/>
      <c r="VZN12" s="108"/>
      <c r="VZP12" s="108"/>
      <c r="VZR12" s="108"/>
      <c r="VZT12" s="108"/>
      <c r="VZV12" s="108"/>
      <c r="VZX12" s="108"/>
      <c r="VZZ12" s="108"/>
      <c r="WAB12" s="108"/>
      <c r="WAD12" s="108"/>
      <c r="WAF12" s="108"/>
      <c r="WAH12" s="108"/>
      <c r="WAJ12" s="108"/>
      <c r="WAL12" s="108"/>
      <c r="WAN12" s="108"/>
      <c r="WAP12" s="108"/>
      <c r="WAR12" s="108"/>
      <c r="WAT12" s="108"/>
      <c r="WAV12" s="108"/>
      <c r="WAX12" s="108"/>
      <c r="WAZ12" s="108"/>
      <c r="WBB12" s="108"/>
      <c r="WBD12" s="108"/>
      <c r="WBF12" s="108"/>
      <c r="WBH12" s="108"/>
      <c r="WBJ12" s="108"/>
      <c r="WBL12" s="108"/>
      <c r="WBN12" s="108"/>
      <c r="WBP12" s="108"/>
      <c r="WBR12" s="108"/>
      <c r="WBT12" s="108"/>
      <c r="WBV12" s="108"/>
      <c r="WBX12" s="108"/>
      <c r="WBZ12" s="108"/>
      <c r="WCB12" s="108"/>
      <c r="WCD12" s="108"/>
      <c r="WCF12" s="108"/>
      <c r="WCH12" s="108"/>
      <c r="WCJ12" s="108"/>
      <c r="WCL12" s="108"/>
      <c r="WCN12" s="108"/>
      <c r="WCP12" s="108"/>
      <c r="WCR12" s="108"/>
      <c r="WCT12" s="108"/>
      <c r="WCV12" s="108"/>
      <c r="WCX12" s="108"/>
      <c r="WCZ12" s="108"/>
      <c r="WDB12" s="108"/>
      <c r="WDD12" s="108"/>
      <c r="WDF12" s="108"/>
      <c r="WDH12" s="108"/>
      <c r="WDJ12" s="108"/>
      <c r="WDL12" s="108"/>
      <c r="WDN12" s="108"/>
      <c r="WDP12" s="108"/>
      <c r="WDR12" s="108"/>
      <c r="WDT12" s="108"/>
      <c r="WDV12" s="108"/>
      <c r="WDX12" s="108"/>
      <c r="WDZ12" s="108"/>
      <c r="WEB12" s="108"/>
      <c r="WED12" s="108"/>
      <c r="WEF12" s="108"/>
      <c r="WEH12" s="108"/>
      <c r="WEJ12" s="108"/>
      <c r="WEL12" s="108"/>
      <c r="WEN12" s="108"/>
      <c r="WEP12" s="108"/>
      <c r="WER12" s="108"/>
      <c r="WET12" s="108"/>
      <c r="WEV12" s="108"/>
      <c r="WEX12" s="108"/>
      <c r="WEZ12" s="108"/>
      <c r="WFB12" s="108"/>
      <c r="WFD12" s="108"/>
      <c r="WFF12" s="108"/>
      <c r="WFH12" s="108"/>
      <c r="WFJ12" s="108"/>
      <c r="WFL12" s="108"/>
      <c r="WFN12" s="108"/>
      <c r="WFP12" s="108"/>
      <c r="WFR12" s="108"/>
      <c r="WFT12" s="108"/>
      <c r="WFV12" s="108"/>
      <c r="WFX12" s="108"/>
      <c r="WFZ12" s="108"/>
      <c r="WGB12" s="108"/>
      <c r="WGD12" s="108"/>
      <c r="WGF12" s="108"/>
      <c r="WGH12" s="108"/>
      <c r="WGJ12" s="108"/>
      <c r="WGL12" s="108"/>
      <c r="WGN12" s="108"/>
      <c r="WGP12" s="108"/>
      <c r="WGR12" s="108"/>
      <c r="WGT12" s="108"/>
      <c r="WGV12" s="108"/>
      <c r="WGX12" s="108"/>
      <c r="WGZ12" s="108"/>
      <c r="WHB12" s="108"/>
      <c r="WHD12" s="108"/>
      <c r="WHF12" s="108"/>
      <c r="WHH12" s="108"/>
      <c r="WHJ12" s="108"/>
      <c r="WHL12" s="108"/>
      <c r="WHN12" s="108"/>
      <c r="WHP12" s="108"/>
      <c r="WHR12" s="108"/>
      <c r="WHT12" s="108"/>
      <c r="WHV12" s="108"/>
      <c r="WHX12" s="108"/>
      <c r="WHZ12" s="108"/>
      <c r="WIB12" s="108"/>
      <c r="WID12" s="108"/>
      <c r="WIF12" s="108"/>
      <c r="WIH12" s="108"/>
      <c r="WIJ12" s="108"/>
      <c r="WIL12" s="108"/>
      <c r="WIN12" s="108"/>
      <c r="WIP12" s="108"/>
      <c r="WIR12" s="108"/>
      <c r="WIT12" s="108"/>
      <c r="WIV12" s="108"/>
      <c r="WIX12" s="108"/>
      <c r="WIZ12" s="108"/>
      <c r="WJB12" s="108"/>
      <c r="WJD12" s="108"/>
      <c r="WJF12" s="108"/>
      <c r="WJH12" s="108"/>
      <c r="WJJ12" s="108"/>
      <c r="WJL12" s="108"/>
      <c r="WJN12" s="108"/>
      <c r="WJP12" s="108"/>
      <c r="WJR12" s="108"/>
      <c r="WJT12" s="108"/>
      <c r="WJV12" s="108"/>
      <c r="WJX12" s="108"/>
      <c r="WJZ12" s="108"/>
      <c r="WKB12" s="108"/>
      <c r="WKD12" s="108"/>
      <c r="WKF12" s="108"/>
      <c r="WKH12" s="108"/>
      <c r="WKJ12" s="108"/>
      <c r="WKL12" s="108"/>
      <c r="WKN12" s="108"/>
      <c r="WKP12" s="108"/>
      <c r="WKR12" s="108"/>
      <c r="WKT12" s="108"/>
      <c r="WKV12" s="108"/>
      <c r="WKX12" s="108"/>
      <c r="WKZ12" s="108"/>
      <c r="WLB12" s="108"/>
      <c r="WLD12" s="108"/>
      <c r="WLF12" s="108"/>
      <c r="WLH12" s="108"/>
      <c r="WLJ12" s="108"/>
      <c r="WLL12" s="108"/>
      <c r="WLN12" s="108"/>
      <c r="WLP12" s="108"/>
      <c r="WLR12" s="108"/>
      <c r="WLT12" s="108"/>
      <c r="WLV12" s="108"/>
      <c r="WLX12" s="108"/>
      <c r="WLZ12" s="108"/>
      <c r="WMB12" s="108"/>
      <c r="WMD12" s="108"/>
      <c r="WMF12" s="108"/>
      <c r="WMH12" s="108"/>
      <c r="WMJ12" s="108"/>
      <c r="WML12" s="108"/>
      <c r="WMN12" s="108"/>
      <c r="WMP12" s="108"/>
      <c r="WMR12" s="108"/>
      <c r="WMT12" s="108"/>
      <c r="WMV12" s="108"/>
      <c r="WMX12" s="108"/>
      <c r="WMZ12" s="108"/>
      <c r="WNB12" s="108"/>
      <c r="WND12" s="108"/>
      <c r="WNF12" s="108"/>
      <c r="WNH12" s="108"/>
      <c r="WNJ12" s="108"/>
      <c r="WNL12" s="108"/>
      <c r="WNN12" s="108"/>
      <c r="WNP12" s="108"/>
      <c r="WNR12" s="108"/>
      <c r="WNT12" s="108"/>
      <c r="WNV12" s="108"/>
      <c r="WNX12" s="108"/>
      <c r="WNZ12" s="108"/>
      <c r="WOB12" s="108"/>
      <c r="WOD12" s="108"/>
      <c r="WOF12" s="108"/>
      <c r="WOH12" s="108"/>
      <c r="WOJ12" s="108"/>
      <c r="WOL12" s="108"/>
      <c r="WON12" s="108"/>
      <c r="WOP12" s="108"/>
      <c r="WOR12" s="108"/>
      <c r="WOT12" s="108"/>
      <c r="WOV12" s="108"/>
      <c r="WOX12" s="108"/>
      <c r="WOZ12" s="108"/>
      <c r="WPB12" s="108"/>
      <c r="WPD12" s="108"/>
      <c r="WPF12" s="108"/>
      <c r="WPH12" s="108"/>
      <c r="WPJ12" s="108"/>
      <c r="WPL12" s="108"/>
      <c r="WPN12" s="108"/>
      <c r="WPP12" s="108"/>
      <c r="WPR12" s="108"/>
      <c r="WPT12" s="108"/>
      <c r="WPV12" s="108"/>
      <c r="WPX12" s="108"/>
      <c r="WPZ12" s="108"/>
      <c r="WQB12" s="108"/>
      <c r="WQD12" s="108"/>
      <c r="WQF12" s="108"/>
      <c r="WQH12" s="108"/>
      <c r="WQJ12" s="108"/>
      <c r="WQL12" s="108"/>
      <c r="WQN12" s="108"/>
      <c r="WQP12" s="108"/>
      <c r="WQR12" s="108"/>
      <c r="WQT12" s="108"/>
      <c r="WQV12" s="108"/>
      <c r="WQX12" s="108"/>
      <c r="WQZ12" s="108"/>
      <c r="WRB12" s="108"/>
      <c r="WRD12" s="108"/>
      <c r="WRF12" s="108"/>
      <c r="WRH12" s="108"/>
      <c r="WRJ12" s="108"/>
      <c r="WRL12" s="108"/>
      <c r="WRN12" s="108"/>
      <c r="WRP12" s="108"/>
      <c r="WRR12" s="108"/>
      <c r="WRT12" s="108"/>
      <c r="WRV12" s="108"/>
      <c r="WRX12" s="108"/>
      <c r="WRZ12" s="108"/>
      <c r="WSB12" s="108"/>
      <c r="WSD12" s="108"/>
      <c r="WSF12" s="108"/>
      <c r="WSH12" s="108"/>
      <c r="WSJ12" s="108"/>
      <c r="WSL12" s="108"/>
      <c r="WSN12" s="108"/>
      <c r="WSP12" s="108"/>
      <c r="WSR12" s="108"/>
      <c r="WST12" s="108"/>
      <c r="WSV12" s="108"/>
      <c r="WSX12" s="108"/>
      <c r="WSZ12" s="108"/>
      <c r="WTB12" s="108"/>
      <c r="WTD12" s="108"/>
      <c r="WTF12" s="108"/>
      <c r="WTH12" s="108"/>
      <c r="WTJ12" s="108"/>
      <c r="WTL12" s="108"/>
      <c r="WTN12" s="108"/>
      <c r="WTP12" s="108"/>
      <c r="WTR12" s="108"/>
      <c r="WTT12" s="108"/>
      <c r="WTV12" s="108"/>
      <c r="WTX12" s="108"/>
      <c r="WTZ12" s="108"/>
      <c r="WUB12" s="108"/>
      <c r="WUD12" s="108"/>
      <c r="WUF12" s="108"/>
      <c r="WUH12" s="108"/>
      <c r="WUJ12" s="108"/>
      <c r="WUL12" s="108"/>
      <c r="WUN12" s="108"/>
      <c r="WUP12" s="108"/>
      <c r="WUR12" s="108"/>
      <c r="WUT12" s="108"/>
      <c r="WUV12" s="108"/>
      <c r="WUX12" s="108"/>
      <c r="WUZ12" s="108"/>
      <c r="WVB12" s="108"/>
      <c r="WVD12" s="108"/>
      <c r="WVF12" s="108"/>
      <c r="WVH12" s="108"/>
      <c r="WVJ12" s="108"/>
      <c r="WVL12" s="108"/>
      <c r="WVN12" s="108"/>
      <c r="WVP12" s="108"/>
      <c r="WVR12" s="108"/>
      <c r="WVT12" s="108"/>
      <c r="WVV12" s="108"/>
      <c r="WVX12" s="108"/>
      <c r="WVZ12" s="108"/>
      <c r="WWB12" s="108"/>
      <c r="WWD12" s="108"/>
      <c r="WWF12" s="108"/>
      <c r="WWH12" s="108"/>
      <c r="WWJ12" s="108"/>
      <c r="WWL12" s="108"/>
      <c r="WWN12" s="108"/>
      <c r="WWP12" s="108"/>
      <c r="WWR12" s="108"/>
      <c r="WWT12" s="108"/>
      <c r="WWV12" s="108"/>
      <c r="WWX12" s="108"/>
      <c r="WWZ12" s="108"/>
      <c r="WXB12" s="108"/>
      <c r="WXD12" s="108"/>
      <c r="WXF12" s="108"/>
      <c r="WXH12" s="108"/>
      <c r="WXJ12" s="108"/>
      <c r="WXL12" s="108"/>
      <c r="WXN12" s="108"/>
      <c r="WXP12" s="108"/>
      <c r="WXR12" s="108"/>
      <c r="WXT12" s="108"/>
      <c r="WXV12" s="108"/>
      <c r="WXX12" s="108"/>
      <c r="WXZ12" s="108"/>
      <c r="WYB12" s="108"/>
      <c r="WYD12" s="108"/>
      <c r="WYF12" s="108"/>
      <c r="WYH12" s="108"/>
      <c r="WYJ12" s="108"/>
      <c r="WYL12" s="108"/>
      <c r="WYN12" s="108"/>
      <c r="WYP12" s="108"/>
      <c r="WYR12" s="108"/>
      <c r="WYT12" s="108"/>
      <c r="WYV12" s="108"/>
      <c r="WYX12" s="108"/>
      <c r="WYZ12" s="108"/>
      <c r="WZB12" s="108"/>
      <c r="WZD12" s="108"/>
      <c r="WZF12" s="108"/>
      <c r="WZH12" s="108"/>
      <c r="WZJ12" s="108"/>
      <c r="WZL12" s="108"/>
    </row>
    <row r="13" spans="1:16237" s="107" customFormat="1" x14ac:dyDescent="0.25">
      <c r="A13" s="116" t="s">
        <v>23</v>
      </c>
      <c r="B13" s="16" t="str">
        <f>N82</f>
        <v/>
      </c>
      <c r="C13" s="15" t="str">
        <f>N87</f>
        <v/>
      </c>
      <c r="D13" s="16" t="str">
        <f>N93</f>
        <v/>
      </c>
      <c r="E13" s="16" t="str">
        <f>N100</f>
        <v/>
      </c>
      <c r="F13" s="16" t="str">
        <f>N106</f>
        <v/>
      </c>
      <c r="G13" s="16" t="str">
        <f>N112</f>
        <v/>
      </c>
      <c r="H13" s="16" t="str">
        <f>N120</f>
        <v/>
      </c>
      <c r="I13" s="16">
        <f>N128</f>
        <v>10</v>
      </c>
      <c r="J13" s="16" t="str">
        <f>N134</f>
        <v/>
      </c>
      <c r="K13" s="15" t="str">
        <f>N139</f>
        <v/>
      </c>
      <c r="L13" s="104"/>
      <c r="M13" s="106"/>
      <c r="N13" s="104"/>
      <c r="P13" s="108"/>
      <c r="R13" s="108"/>
      <c r="T13" s="108"/>
      <c r="V13" s="108"/>
      <c r="X13" s="108"/>
      <c r="Z13" s="108"/>
      <c r="AB13" s="108"/>
      <c r="AD13" s="108"/>
      <c r="AF13" s="108"/>
      <c r="AH13" s="108"/>
      <c r="AJ13" s="108"/>
      <c r="AL13" s="108"/>
      <c r="AN13" s="108"/>
      <c r="AP13" s="108"/>
      <c r="AR13" s="108"/>
      <c r="AT13" s="108"/>
      <c r="AV13" s="108"/>
      <c r="AX13" s="108"/>
      <c r="AZ13" s="108"/>
      <c r="BB13" s="108"/>
      <c r="BD13" s="108"/>
      <c r="BF13" s="108"/>
      <c r="BH13" s="108"/>
      <c r="BJ13" s="108"/>
      <c r="BL13" s="108"/>
      <c r="BN13" s="108"/>
      <c r="BP13" s="108"/>
      <c r="BR13" s="108"/>
      <c r="BT13" s="108"/>
      <c r="BV13" s="108"/>
      <c r="BX13" s="108"/>
      <c r="BZ13" s="108"/>
      <c r="CB13" s="108"/>
      <c r="CD13" s="108"/>
      <c r="CF13" s="108"/>
      <c r="CH13" s="108"/>
      <c r="CJ13" s="108"/>
      <c r="CL13" s="108"/>
      <c r="CN13" s="108"/>
      <c r="CP13" s="108"/>
      <c r="CR13" s="108"/>
      <c r="CT13" s="108"/>
      <c r="CV13" s="108"/>
      <c r="CX13" s="108"/>
      <c r="CZ13" s="108"/>
      <c r="DB13" s="108"/>
      <c r="DD13" s="108"/>
      <c r="DF13" s="108"/>
      <c r="DH13" s="108"/>
      <c r="DJ13" s="108"/>
      <c r="DL13" s="108"/>
      <c r="DN13" s="108"/>
      <c r="DP13" s="108"/>
      <c r="DR13" s="108"/>
      <c r="DT13" s="108"/>
      <c r="DV13" s="108"/>
      <c r="DX13" s="108"/>
      <c r="DZ13" s="108"/>
      <c r="EB13" s="108"/>
      <c r="ED13" s="108"/>
      <c r="EF13" s="108"/>
      <c r="EH13" s="108"/>
      <c r="EJ13" s="108"/>
      <c r="EL13" s="108"/>
      <c r="EN13" s="108"/>
      <c r="EP13" s="108"/>
      <c r="ER13" s="108"/>
      <c r="ET13" s="108"/>
      <c r="EV13" s="108"/>
      <c r="EX13" s="108"/>
      <c r="EZ13" s="108"/>
      <c r="FB13" s="108"/>
      <c r="FD13" s="108"/>
      <c r="FF13" s="108"/>
      <c r="FH13" s="108"/>
      <c r="FJ13" s="108"/>
      <c r="FL13" s="108"/>
      <c r="FN13" s="108"/>
      <c r="FP13" s="108"/>
      <c r="FR13" s="108"/>
      <c r="FT13" s="108"/>
      <c r="FV13" s="108"/>
      <c r="FX13" s="108"/>
      <c r="FZ13" s="108"/>
      <c r="GB13" s="108"/>
      <c r="GD13" s="108"/>
      <c r="GF13" s="108"/>
      <c r="GH13" s="108"/>
      <c r="GJ13" s="108"/>
      <c r="GL13" s="108"/>
      <c r="GN13" s="108"/>
      <c r="GP13" s="108"/>
      <c r="GR13" s="108"/>
      <c r="GT13" s="108"/>
      <c r="GV13" s="108"/>
      <c r="GX13" s="108"/>
      <c r="GZ13" s="108"/>
      <c r="HB13" s="108"/>
      <c r="HD13" s="108"/>
      <c r="HF13" s="108"/>
      <c r="HH13" s="108"/>
      <c r="HJ13" s="108"/>
      <c r="HL13" s="108"/>
      <c r="HN13" s="108"/>
      <c r="HP13" s="108"/>
      <c r="HR13" s="108"/>
      <c r="HT13" s="108"/>
      <c r="HV13" s="108"/>
      <c r="HX13" s="108"/>
      <c r="HZ13" s="108"/>
      <c r="IB13" s="108"/>
      <c r="ID13" s="108"/>
      <c r="IF13" s="108"/>
      <c r="IH13" s="108"/>
      <c r="IJ13" s="108"/>
      <c r="IL13" s="108"/>
      <c r="IN13" s="108"/>
      <c r="IP13" s="108"/>
      <c r="IR13" s="108"/>
      <c r="IT13" s="108"/>
      <c r="IV13" s="108"/>
      <c r="IX13" s="108"/>
      <c r="IZ13" s="108"/>
      <c r="JB13" s="108"/>
      <c r="JD13" s="108"/>
      <c r="JF13" s="108"/>
      <c r="JH13" s="108"/>
      <c r="JJ13" s="108"/>
      <c r="JL13" s="108"/>
      <c r="JN13" s="108"/>
      <c r="JP13" s="108"/>
      <c r="JR13" s="108"/>
      <c r="JT13" s="108"/>
      <c r="JV13" s="108"/>
      <c r="JX13" s="108"/>
      <c r="JZ13" s="108"/>
      <c r="KB13" s="108"/>
      <c r="KD13" s="108"/>
      <c r="KF13" s="108"/>
      <c r="KH13" s="108"/>
      <c r="KJ13" s="108"/>
      <c r="KL13" s="108"/>
      <c r="KN13" s="108"/>
      <c r="KP13" s="108"/>
      <c r="KR13" s="108"/>
      <c r="KT13" s="108"/>
      <c r="KV13" s="108"/>
      <c r="KX13" s="108"/>
      <c r="KZ13" s="108"/>
      <c r="LB13" s="108"/>
      <c r="LD13" s="108"/>
      <c r="LF13" s="108"/>
      <c r="LH13" s="108"/>
      <c r="LJ13" s="108"/>
      <c r="LL13" s="108"/>
      <c r="LN13" s="108"/>
      <c r="LP13" s="108"/>
      <c r="LR13" s="108"/>
      <c r="LT13" s="108"/>
      <c r="LV13" s="108"/>
      <c r="LX13" s="108"/>
      <c r="LZ13" s="108"/>
      <c r="MB13" s="108"/>
      <c r="MD13" s="108"/>
      <c r="MF13" s="108"/>
      <c r="MH13" s="108"/>
      <c r="MJ13" s="108"/>
      <c r="ML13" s="108"/>
      <c r="MN13" s="108"/>
      <c r="MP13" s="108"/>
      <c r="MR13" s="108"/>
      <c r="MT13" s="108"/>
      <c r="MV13" s="108"/>
      <c r="MX13" s="108"/>
      <c r="MZ13" s="108"/>
      <c r="NB13" s="108"/>
      <c r="ND13" s="108"/>
      <c r="NF13" s="108"/>
      <c r="NH13" s="108"/>
      <c r="NJ13" s="108"/>
      <c r="NL13" s="108"/>
      <c r="NN13" s="108"/>
      <c r="NP13" s="108"/>
      <c r="NR13" s="108"/>
      <c r="NT13" s="108"/>
      <c r="NV13" s="108"/>
      <c r="NX13" s="108"/>
      <c r="NZ13" s="108"/>
      <c r="OB13" s="108"/>
      <c r="OD13" s="108"/>
      <c r="OF13" s="108"/>
      <c r="OH13" s="108"/>
      <c r="OJ13" s="108"/>
      <c r="OL13" s="108"/>
      <c r="ON13" s="108"/>
      <c r="OP13" s="108"/>
      <c r="OR13" s="108"/>
      <c r="OT13" s="108"/>
      <c r="OV13" s="108"/>
      <c r="OX13" s="108"/>
      <c r="OZ13" s="108"/>
      <c r="PB13" s="108"/>
      <c r="PD13" s="108"/>
      <c r="PF13" s="108"/>
      <c r="PH13" s="108"/>
      <c r="PJ13" s="108"/>
      <c r="PL13" s="108"/>
      <c r="PN13" s="108"/>
      <c r="PP13" s="108"/>
      <c r="PR13" s="108"/>
      <c r="PT13" s="108"/>
      <c r="PV13" s="108"/>
      <c r="PX13" s="108"/>
      <c r="PZ13" s="108"/>
      <c r="QB13" s="108"/>
      <c r="QD13" s="108"/>
      <c r="QF13" s="108"/>
      <c r="QH13" s="108"/>
      <c r="QJ13" s="108"/>
      <c r="QL13" s="108"/>
      <c r="QN13" s="108"/>
      <c r="QP13" s="108"/>
      <c r="QR13" s="108"/>
      <c r="QT13" s="108"/>
      <c r="QV13" s="108"/>
      <c r="QX13" s="108"/>
      <c r="QZ13" s="108"/>
      <c r="RB13" s="108"/>
      <c r="RD13" s="108"/>
      <c r="RF13" s="108"/>
      <c r="RH13" s="108"/>
      <c r="RJ13" s="108"/>
      <c r="RL13" s="108"/>
      <c r="RN13" s="108"/>
      <c r="RP13" s="108"/>
      <c r="RR13" s="108"/>
      <c r="RT13" s="108"/>
      <c r="RV13" s="108"/>
      <c r="RX13" s="108"/>
      <c r="RZ13" s="108"/>
      <c r="SB13" s="108"/>
      <c r="SD13" s="108"/>
      <c r="SF13" s="108"/>
      <c r="SH13" s="108"/>
      <c r="SJ13" s="108"/>
      <c r="SL13" s="108"/>
      <c r="SN13" s="108"/>
      <c r="SP13" s="108"/>
      <c r="SR13" s="108"/>
      <c r="ST13" s="108"/>
      <c r="SV13" s="108"/>
      <c r="SX13" s="108"/>
      <c r="SZ13" s="108"/>
      <c r="TB13" s="108"/>
      <c r="TD13" s="108"/>
      <c r="TF13" s="108"/>
      <c r="TH13" s="108"/>
      <c r="TJ13" s="108"/>
      <c r="TL13" s="108"/>
      <c r="TN13" s="108"/>
      <c r="TP13" s="108"/>
      <c r="TR13" s="108"/>
      <c r="TT13" s="108"/>
      <c r="TV13" s="108"/>
      <c r="TX13" s="108"/>
      <c r="TZ13" s="108"/>
      <c r="UB13" s="108"/>
      <c r="UD13" s="108"/>
      <c r="UF13" s="108"/>
      <c r="UH13" s="108"/>
      <c r="UJ13" s="108"/>
      <c r="UL13" s="108"/>
      <c r="UN13" s="108"/>
      <c r="UP13" s="108"/>
      <c r="UR13" s="108"/>
      <c r="UT13" s="108"/>
      <c r="UV13" s="108"/>
      <c r="UX13" s="108"/>
      <c r="UZ13" s="108"/>
      <c r="VB13" s="108"/>
      <c r="VD13" s="108"/>
      <c r="VF13" s="108"/>
      <c r="VH13" s="108"/>
      <c r="VJ13" s="108"/>
      <c r="VL13" s="108"/>
      <c r="VN13" s="108"/>
      <c r="VP13" s="108"/>
      <c r="VR13" s="108"/>
      <c r="VT13" s="108"/>
      <c r="VV13" s="108"/>
      <c r="VX13" s="108"/>
      <c r="VZ13" s="108"/>
      <c r="WB13" s="108"/>
      <c r="WD13" s="108"/>
      <c r="WF13" s="108"/>
      <c r="WH13" s="108"/>
      <c r="WJ13" s="108"/>
      <c r="WL13" s="108"/>
      <c r="WN13" s="108"/>
      <c r="WP13" s="108"/>
      <c r="WR13" s="108"/>
      <c r="WT13" s="108"/>
      <c r="WV13" s="108"/>
      <c r="WX13" s="108"/>
      <c r="WZ13" s="108"/>
      <c r="XB13" s="108"/>
      <c r="XD13" s="108"/>
      <c r="XF13" s="108"/>
      <c r="XH13" s="108"/>
      <c r="XJ13" s="108"/>
      <c r="XL13" s="108"/>
      <c r="XN13" s="108"/>
      <c r="XP13" s="108"/>
      <c r="XR13" s="108"/>
      <c r="XT13" s="108"/>
      <c r="XV13" s="108"/>
      <c r="XX13" s="108"/>
      <c r="XZ13" s="108"/>
      <c r="YB13" s="108"/>
      <c r="YD13" s="108"/>
      <c r="YF13" s="108"/>
      <c r="YH13" s="108"/>
      <c r="YJ13" s="108"/>
      <c r="YL13" s="108"/>
      <c r="YN13" s="108"/>
      <c r="YP13" s="108"/>
      <c r="YR13" s="108"/>
      <c r="YT13" s="108"/>
      <c r="YV13" s="108"/>
      <c r="YX13" s="108"/>
      <c r="YZ13" s="108"/>
      <c r="ZB13" s="108"/>
      <c r="ZD13" s="108"/>
      <c r="ZF13" s="108"/>
      <c r="ZH13" s="108"/>
      <c r="ZJ13" s="108"/>
      <c r="ZL13" s="108"/>
      <c r="ZN13" s="108"/>
      <c r="ZP13" s="108"/>
      <c r="ZR13" s="108"/>
      <c r="ZT13" s="108"/>
      <c r="ZV13" s="108"/>
      <c r="ZX13" s="108"/>
      <c r="ZZ13" s="108"/>
      <c r="AAB13" s="108"/>
      <c r="AAD13" s="108"/>
      <c r="AAF13" s="108"/>
      <c r="AAH13" s="108"/>
      <c r="AAJ13" s="108"/>
      <c r="AAL13" s="108"/>
      <c r="AAN13" s="108"/>
      <c r="AAP13" s="108"/>
      <c r="AAR13" s="108"/>
      <c r="AAT13" s="108"/>
      <c r="AAV13" s="108"/>
      <c r="AAX13" s="108"/>
      <c r="AAZ13" s="108"/>
      <c r="ABB13" s="108"/>
      <c r="ABD13" s="108"/>
      <c r="ABF13" s="108"/>
      <c r="ABH13" s="108"/>
      <c r="ABJ13" s="108"/>
      <c r="ABL13" s="108"/>
      <c r="ABN13" s="108"/>
      <c r="ABP13" s="108"/>
      <c r="ABR13" s="108"/>
      <c r="ABT13" s="108"/>
      <c r="ABV13" s="108"/>
      <c r="ABX13" s="108"/>
      <c r="ABZ13" s="108"/>
      <c r="ACB13" s="108"/>
      <c r="ACD13" s="108"/>
      <c r="ACF13" s="108"/>
      <c r="ACH13" s="108"/>
      <c r="ACJ13" s="108"/>
      <c r="ACL13" s="108"/>
      <c r="ACN13" s="108"/>
      <c r="ACP13" s="108"/>
      <c r="ACR13" s="108"/>
      <c r="ACT13" s="108"/>
      <c r="ACV13" s="108"/>
      <c r="ACX13" s="108"/>
      <c r="ACZ13" s="108"/>
      <c r="ADB13" s="108"/>
      <c r="ADD13" s="108"/>
      <c r="ADF13" s="108"/>
      <c r="ADH13" s="108"/>
      <c r="ADJ13" s="108"/>
      <c r="ADL13" s="108"/>
      <c r="ADN13" s="108"/>
      <c r="ADP13" s="108"/>
      <c r="ADR13" s="108"/>
      <c r="ADT13" s="108"/>
      <c r="ADV13" s="108"/>
      <c r="ADX13" s="108"/>
      <c r="ADZ13" s="108"/>
      <c r="AEB13" s="108"/>
      <c r="AED13" s="108"/>
      <c r="AEF13" s="108"/>
      <c r="AEH13" s="108"/>
      <c r="AEJ13" s="108"/>
      <c r="AEL13" s="108"/>
      <c r="AEN13" s="108"/>
      <c r="AEP13" s="108"/>
      <c r="AER13" s="108"/>
      <c r="AET13" s="108"/>
      <c r="AEV13" s="108"/>
      <c r="AEX13" s="108"/>
      <c r="AEZ13" s="108"/>
      <c r="AFB13" s="108"/>
      <c r="AFD13" s="108"/>
      <c r="AFF13" s="108"/>
      <c r="AFH13" s="108"/>
      <c r="AFJ13" s="108"/>
      <c r="AFL13" s="108"/>
      <c r="AFN13" s="108"/>
      <c r="AFP13" s="108"/>
      <c r="AFR13" s="108"/>
      <c r="AFT13" s="108"/>
      <c r="AFV13" s="108"/>
      <c r="AFX13" s="108"/>
      <c r="AFZ13" s="108"/>
      <c r="AGB13" s="108"/>
      <c r="AGD13" s="108"/>
      <c r="AGF13" s="108"/>
      <c r="AGH13" s="108"/>
      <c r="AGJ13" s="108"/>
      <c r="AGL13" s="108"/>
      <c r="AGN13" s="108"/>
      <c r="AGP13" s="108"/>
      <c r="AGR13" s="108"/>
      <c r="AGT13" s="108"/>
      <c r="AGV13" s="108"/>
      <c r="AGX13" s="108"/>
      <c r="AGZ13" s="108"/>
      <c r="AHB13" s="108"/>
      <c r="AHD13" s="108"/>
      <c r="AHF13" s="108"/>
      <c r="AHH13" s="108"/>
      <c r="AHJ13" s="108"/>
      <c r="AHL13" s="108"/>
      <c r="AHN13" s="108"/>
      <c r="AHP13" s="108"/>
      <c r="AHR13" s="108"/>
      <c r="AHT13" s="108"/>
      <c r="AHV13" s="108"/>
      <c r="AHX13" s="108"/>
      <c r="AHZ13" s="108"/>
      <c r="AIB13" s="108"/>
      <c r="AID13" s="108"/>
      <c r="AIF13" s="108"/>
      <c r="AIH13" s="108"/>
      <c r="AIJ13" s="108"/>
      <c r="AIL13" s="108"/>
      <c r="AIN13" s="108"/>
      <c r="AIP13" s="108"/>
      <c r="AIR13" s="108"/>
      <c r="AIT13" s="108"/>
      <c r="AIV13" s="108"/>
      <c r="AIX13" s="108"/>
      <c r="AIZ13" s="108"/>
      <c r="AJB13" s="108"/>
      <c r="AJD13" s="108"/>
      <c r="AJF13" s="108"/>
      <c r="AJH13" s="108"/>
      <c r="AJJ13" s="108"/>
      <c r="AJL13" s="108"/>
      <c r="AJN13" s="108"/>
      <c r="AJP13" s="108"/>
      <c r="AJR13" s="108"/>
      <c r="AJT13" s="108"/>
      <c r="AJV13" s="108"/>
      <c r="AJX13" s="108"/>
      <c r="AJZ13" s="108"/>
      <c r="AKB13" s="108"/>
      <c r="AKD13" s="108"/>
      <c r="AKF13" s="108"/>
      <c r="AKH13" s="108"/>
      <c r="AKJ13" s="108"/>
      <c r="AKL13" s="108"/>
      <c r="AKN13" s="108"/>
      <c r="AKP13" s="108"/>
      <c r="AKR13" s="108"/>
      <c r="AKT13" s="108"/>
      <c r="AKV13" s="108"/>
      <c r="AKX13" s="108"/>
      <c r="AKZ13" s="108"/>
      <c r="ALB13" s="108"/>
      <c r="ALD13" s="108"/>
      <c r="ALF13" s="108"/>
      <c r="ALH13" s="108"/>
      <c r="ALJ13" s="108"/>
      <c r="ALL13" s="108"/>
      <c r="ALN13" s="108"/>
      <c r="ALP13" s="108"/>
      <c r="ALR13" s="108"/>
      <c r="ALT13" s="108"/>
      <c r="ALV13" s="108"/>
      <c r="ALX13" s="108"/>
      <c r="ALZ13" s="108"/>
      <c r="AMB13" s="108"/>
      <c r="AMD13" s="108"/>
      <c r="AMF13" s="108"/>
      <c r="AMH13" s="108"/>
      <c r="AMJ13" s="108"/>
      <c r="AML13" s="108"/>
      <c r="AMN13" s="108"/>
      <c r="AMP13" s="108"/>
      <c r="AMR13" s="108"/>
      <c r="AMT13" s="108"/>
      <c r="AMV13" s="108"/>
      <c r="AMX13" s="108"/>
      <c r="AMZ13" s="108"/>
      <c r="ANB13" s="108"/>
      <c r="AND13" s="108"/>
      <c r="ANF13" s="108"/>
      <c r="ANH13" s="108"/>
      <c r="ANJ13" s="108"/>
      <c r="ANL13" s="108"/>
      <c r="ANN13" s="108"/>
      <c r="ANP13" s="108"/>
      <c r="ANR13" s="108"/>
      <c r="ANT13" s="108"/>
      <c r="ANV13" s="108"/>
      <c r="ANX13" s="108"/>
      <c r="ANZ13" s="108"/>
      <c r="AOB13" s="108"/>
      <c r="AOD13" s="108"/>
      <c r="AOF13" s="108"/>
      <c r="AOH13" s="108"/>
      <c r="AOJ13" s="108"/>
      <c r="AOL13" s="108"/>
      <c r="AON13" s="108"/>
      <c r="AOP13" s="108"/>
      <c r="AOR13" s="108"/>
      <c r="AOT13" s="108"/>
      <c r="AOV13" s="108"/>
      <c r="AOX13" s="108"/>
      <c r="AOZ13" s="108"/>
      <c r="APB13" s="108"/>
      <c r="APD13" s="108"/>
      <c r="APF13" s="108"/>
      <c r="APH13" s="108"/>
      <c r="APJ13" s="108"/>
      <c r="APL13" s="108"/>
      <c r="APN13" s="108"/>
      <c r="APP13" s="108"/>
      <c r="APR13" s="108"/>
      <c r="APT13" s="108"/>
      <c r="APV13" s="108"/>
      <c r="APX13" s="108"/>
      <c r="APZ13" s="108"/>
      <c r="AQB13" s="108"/>
      <c r="AQD13" s="108"/>
      <c r="AQF13" s="108"/>
      <c r="AQH13" s="108"/>
      <c r="AQJ13" s="108"/>
      <c r="AQL13" s="108"/>
      <c r="AQN13" s="108"/>
      <c r="AQP13" s="108"/>
      <c r="AQR13" s="108"/>
      <c r="AQT13" s="108"/>
      <c r="AQV13" s="108"/>
      <c r="AQX13" s="108"/>
      <c r="AQZ13" s="108"/>
      <c r="ARB13" s="108"/>
      <c r="ARD13" s="108"/>
      <c r="ARF13" s="108"/>
      <c r="ARH13" s="108"/>
      <c r="ARJ13" s="108"/>
      <c r="ARL13" s="108"/>
      <c r="ARN13" s="108"/>
      <c r="ARP13" s="108"/>
      <c r="ARR13" s="108"/>
      <c r="ART13" s="108"/>
      <c r="ARV13" s="108"/>
      <c r="ARX13" s="108"/>
      <c r="ARZ13" s="108"/>
      <c r="ASB13" s="108"/>
      <c r="ASD13" s="108"/>
      <c r="ASF13" s="108"/>
      <c r="ASH13" s="108"/>
      <c r="ASJ13" s="108"/>
      <c r="ASL13" s="108"/>
      <c r="ASN13" s="108"/>
      <c r="ASP13" s="108"/>
      <c r="ASR13" s="108"/>
      <c r="AST13" s="108"/>
      <c r="ASV13" s="108"/>
      <c r="ASX13" s="108"/>
      <c r="ASZ13" s="108"/>
      <c r="ATB13" s="108"/>
      <c r="ATD13" s="108"/>
      <c r="ATF13" s="108"/>
      <c r="ATH13" s="108"/>
      <c r="ATJ13" s="108"/>
      <c r="ATL13" s="108"/>
      <c r="ATN13" s="108"/>
      <c r="ATP13" s="108"/>
      <c r="ATR13" s="108"/>
      <c r="ATT13" s="108"/>
      <c r="ATV13" s="108"/>
      <c r="ATX13" s="108"/>
      <c r="ATZ13" s="108"/>
      <c r="AUB13" s="108"/>
      <c r="AUD13" s="108"/>
      <c r="AUF13" s="108"/>
      <c r="AUH13" s="108"/>
      <c r="AUJ13" s="108"/>
      <c r="AUL13" s="108"/>
      <c r="AUN13" s="108"/>
      <c r="AUP13" s="108"/>
      <c r="AUR13" s="108"/>
      <c r="AUT13" s="108"/>
      <c r="AUV13" s="108"/>
      <c r="AUX13" s="108"/>
      <c r="AUZ13" s="108"/>
      <c r="AVB13" s="108"/>
      <c r="AVD13" s="108"/>
      <c r="AVF13" s="108"/>
      <c r="AVH13" s="108"/>
      <c r="AVJ13" s="108"/>
      <c r="AVL13" s="108"/>
      <c r="AVN13" s="108"/>
      <c r="AVP13" s="108"/>
      <c r="AVR13" s="108"/>
      <c r="AVT13" s="108"/>
      <c r="AVV13" s="108"/>
      <c r="AVX13" s="108"/>
      <c r="AVZ13" s="108"/>
      <c r="AWB13" s="108"/>
      <c r="AWD13" s="108"/>
      <c r="AWF13" s="108"/>
      <c r="AWH13" s="108"/>
      <c r="AWJ13" s="108"/>
      <c r="AWL13" s="108"/>
      <c r="AWN13" s="108"/>
      <c r="AWP13" s="108"/>
      <c r="AWR13" s="108"/>
      <c r="AWT13" s="108"/>
      <c r="AWV13" s="108"/>
      <c r="AWX13" s="108"/>
      <c r="AWZ13" s="108"/>
      <c r="AXB13" s="108"/>
      <c r="AXD13" s="108"/>
      <c r="AXF13" s="108"/>
      <c r="AXH13" s="108"/>
      <c r="AXJ13" s="108"/>
      <c r="AXL13" s="108"/>
      <c r="AXN13" s="108"/>
      <c r="AXP13" s="108"/>
      <c r="AXR13" s="108"/>
      <c r="AXT13" s="108"/>
      <c r="AXV13" s="108"/>
      <c r="AXX13" s="108"/>
      <c r="AXZ13" s="108"/>
      <c r="AYB13" s="108"/>
      <c r="AYD13" s="108"/>
      <c r="AYF13" s="108"/>
      <c r="AYH13" s="108"/>
      <c r="AYJ13" s="108"/>
      <c r="AYL13" s="108"/>
      <c r="AYN13" s="108"/>
      <c r="AYP13" s="108"/>
      <c r="AYR13" s="108"/>
      <c r="AYT13" s="108"/>
      <c r="AYV13" s="108"/>
      <c r="AYX13" s="108"/>
      <c r="AYZ13" s="108"/>
      <c r="AZB13" s="108"/>
      <c r="AZD13" s="108"/>
      <c r="AZF13" s="108"/>
      <c r="AZH13" s="108"/>
      <c r="AZJ13" s="108"/>
      <c r="AZL13" s="108"/>
      <c r="AZN13" s="108"/>
      <c r="AZP13" s="108"/>
      <c r="AZR13" s="108"/>
      <c r="AZT13" s="108"/>
      <c r="AZV13" s="108"/>
      <c r="AZX13" s="108"/>
      <c r="AZZ13" s="108"/>
      <c r="BAB13" s="108"/>
      <c r="BAD13" s="108"/>
      <c r="BAF13" s="108"/>
      <c r="BAH13" s="108"/>
      <c r="BAJ13" s="108"/>
      <c r="BAL13" s="108"/>
      <c r="BAN13" s="108"/>
      <c r="BAP13" s="108"/>
      <c r="BAR13" s="108"/>
      <c r="BAT13" s="108"/>
      <c r="BAV13" s="108"/>
      <c r="BAX13" s="108"/>
      <c r="BAZ13" s="108"/>
      <c r="BBB13" s="108"/>
      <c r="BBD13" s="108"/>
      <c r="BBF13" s="108"/>
      <c r="BBH13" s="108"/>
      <c r="BBJ13" s="108"/>
      <c r="BBL13" s="108"/>
      <c r="BBN13" s="108"/>
      <c r="BBP13" s="108"/>
      <c r="BBR13" s="108"/>
      <c r="BBT13" s="108"/>
      <c r="BBV13" s="108"/>
      <c r="BBX13" s="108"/>
      <c r="BBZ13" s="108"/>
      <c r="BCB13" s="108"/>
      <c r="BCD13" s="108"/>
      <c r="BCF13" s="108"/>
      <c r="BCH13" s="108"/>
      <c r="BCJ13" s="108"/>
      <c r="BCL13" s="108"/>
      <c r="BCN13" s="108"/>
      <c r="BCP13" s="108"/>
      <c r="BCR13" s="108"/>
      <c r="BCT13" s="108"/>
      <c r="BCV13" s="108"/>
      <c r="BCX13" s="108"/>
      <c r="BCZ13" s="108"/>
      <c r="BDB13" s="108"/>
      <c r="BDD13" s="108"/>
      <c r="BDF13" s="108"/>
      <c r="BDH13" s="108"/>
      <c r="BDJ13" s="108"/>
      <c r="BDL13" s="108"/>
      <c r="BDN13" s="108"/>
      <c r="BDP13" s="108"/>
      <c r="BDR13" s="108"/>
      <c r="BDT13" s="108"/>
      <c r="BDV13" s="108"/>
      <c r="BDX13" s="108"/>
      <c r="BDZ13" s="108"/>
      <c r="BEB13" s="108"/>
      <c r="BED13" s="108"/>
      <c r="BEF13" s="108"/>
      <c r="BEH13" s="108"/>
      <c r="BEJ13" s="108"/>
      <c r="BEL13" s="108"/>
      <c r="BEN13" s="108"/>
      <c r="BEP13" s="108"/>
      <c r="BER13" s="108"/>
      <c r="BET13" s="108"/>
      <c r="BEV13" s="108"/>
      <c r="BEX13" s="108"/>
      <c r="BEZ13" s="108"/>
      <c r="BFB13" s="108"/>
      <c r="BFD13" s="108"/>
      <c r="BFF13" s="108"/>
      <c r="BFH13" s="108"/>
      <c r="BFJ13" s="108"/>
      <c r="BFL13" s="108"/>
      <c r="BFN13" s="108"/>
      <c r="BFP13" s="108"/>
      <c r="BFR13" s="108"/>
      <c r="BFT13" s="108"/>
      <c r="BFV13" s="108"/>
      <c r="BFX13" s="108"/>
      <c r="BFZ13" s="108"/>
      <c r="BGB13" s="108"/>
      <c r="BGD13" s="108"/>
      <c r="BGF13" s="108"/>
      <c r="BGH13" s="108"/>
      <c r="BGJ13" s="108"/>
      <c r="BGL13" s="108"/>
      <c r="BGN13" s="108"/>
      <c r="BGP13" s="108"/>
      <c r="BGR13" s="108"/>
      <c r="BGT13" s="108"/>
      <c r="BGV13" s="108"/>
      <c r="BGX13" s="108"/>
      <c r="BGZ13" s="108"/>
      <c r="BHB13" s="108"/>
      <c r="BHD13" s="108"/>
      <c r="BHF13" s="108"/>
      <c r="BHH13" s="108"/>
      <c r="BHJ13" s="108"/>
      <c r="BHL13" s="108"/>
      <c r="BHN13" s="108"/>
      <c r="BHP13" s="108"/>
      <c r="BHR13" s="108"/>
      <c r="BHT13" s="108"/>
      <c r="BHV13" s="108"/>
      <c r="BHX13" s="108"/>
      <c r="BHZ13" s="108"/>
      <c r="BIB13" s="108"/>
      <c r="BID13" s="108"/>
      <c r="BIF13" s="108"/>
      <c r="BIH13" s="108"/>
      <c r="BIJ13" s="108"/>
      <c r="BIL13" s="108"/>
      <c r="BIN13" s="108"/>
      <c r="BIP13" s="108"/>
      <c r="BIR13" s="108"/>
      <c r="BIT13" s="108"/>
      <c r="BIV13" s="108"/>
      <c r="BIX13" s="108"/>
      <c r="BIZ13" s="108"/>
      <c r="BJB13" s="108"/>
      <c r="BJD13" s="108"/>
      <c r="BJF13" s="108"/>
      <c r="BJH13" s="108"/>
      <c r="BJJ13" s="108"/>
      <c r="BJL13" s="108"/>
      <c r="BJN13" s="108"/>
      <c r="BJP13" s="108"/>
      <c r="BJR13" s="108"/>
      <c r="BJT13" s="108"/>
      <c r="BJV13" s="108"/>
      <c r="BJX13" s="108"/>
      <c r="BJZ13" s="108"/>
      <c r="BKB13" s="108"/>
      <c r="BKD13" s="108"/>
      <c r="BKF13" s="108"/>
      <c r="BKH13" s="108"/>
      <c r="BKJ13" s="108"/>
      <c r="BKL13" s="108"/>
      <c r="BKN13" s="108"/>
      <c r="BKP13" s="108"/>
      <c r="BKR13" s="108"/>
      <c r="BKT13" s="108"/>
      <c r="BKV13" s="108"/>
      <c r="BKX13" s="108"/>
      <c r="BKZ13" s="108"/>
      <c r="BLB13" s="108"/>
      <c r="BLD13" s="108"/>
      <c r="BLF13" s="108"/>
      <c r="BLH13" s="108"/>
      <c r="BLJ13" s="108"/>
      <c r="BLL13" s="108"/>
      <c r="BLN13" s="108"/>
      <c r="BLP13" s="108"/>
      <c r="BLR13" s="108"/>
      <c r="BLT13" s="108"/>
      <c r="BLV13" s="108"/>
      <c r="BLX13" s="108"/>
      <c r="BLZ13" s="108"/>
      <c r="BMB13" s="108"/>
      <c r="BMD13" s="108"/>
      <c r="BMF13" s="108"/>
      <c r="BMH13" s="108"/>
      <c r="BMJ13" s="108"/>
      <c r="BML13" s="108"/>
      <c r="BMN13" s="108"/>
      <c r="BMP13" s="108"/>
      <c r="BMR13" s="108"/>
      <c r="BMT13" s="108"/>
      <c r="BMV13" s="108"/>
      <c r="BMX13" s="108"/>
      <c r="BMZ13" s="108"/>
      <c r="BNB13" s="108"/>
      <c r="BND13" s="108"/>
      <c r="BNF13" s="108"/>
      <c r="BNH13" s="108"/>
      <c r="BNJ13" s="108"/>
      <c r="BNL13" s="108"/>
      <c r="BNN13" s="108"/>
      <c r="BNP13" s="108"/>
      <c r="BNR13" s="108"/>
      <c r="BNT13" s="108"/>
      <c r="BNV13" s="108"/>
      <c r="BNX13" s="108"/>
      <c r="BNZ13" s="108"/>
      <c r="BOB13" s="108"/>
      <c r="BOD13" s="108"/>
      <c r="BOF13" s="108"/>
      <c r="BOH13" s="108"/>
      <c r="BOJ13" s="108"/>
      <c r="BOL13" s="108"/>
      <c r="BON13" s="108"/>
      <c r="BOP13" s="108"/>
      <c r="BOR13" s="108"/>
      <c r="BOT13" s="108"/>
      <c r="BOV13" s="108"/>
      <c r="BOX13" s="108"/>
      <c r="BOZ13" s="108"/>
      <c r="BPB13" s="108"/>
      <c r="BPD13" s="108"/>
      <c r="BPF13" s="108"/>
      <c r="BPH13" s="108"/>
      <c r="BPJ13" s="108"/>
      <c r="BPL13" s="108"/>
      <c r="BPN13" s="108"/>
      <c r="BPP13" s="108"/>
      <c r="BPR13" s="108"/>
      <c r="BPT13" s="108"/>
      <c r="BPV13" s="108"/>
      <c r="BPX13" s="108"/>
      <c r="BPZ13" s="108"/>
      <c r="BQB13" s="108"/>
      <c r="BQD13" s="108"/>
      <c r="BQF13" s="108"/>
      <c r="BQH13" s="108"/>
      <c r="BQJ13" s="108"/>
      <c r="BQL13" s="108"/>
      <c r="BQN13" s="108"/>
      <c r="BQP13" s="108"/>
      <c r="BQR13" s="108"/>
      <c r="BQT13" s="108"/>
      <c r="BQV13" s="108"/>
      <c r="BQX13" s="108"/>
      <c r="BQZ13" s="108"/>
      <c r="BRB13" s="108"/>
      <c r="BRD13" s="108"/>
      <c r="BRF13" s="108"/>
      <c r="BRH13" s="108"/>
      <c r="BRJ13" s="108"/>
      <c r="BRL13" s="108"/>
      <c r="BRN13" s="108"/>
      <c r="BRP13" s="108"/>
      <c r="BRR13" s="108"/>
      <c r="BRT13" s="108"/>
      <c r="BRV13" s="108"/>
      <c r="BRX13" s="108"/>
      <c r="BRZ13" s="108"/>
      <c r="BSB13" s="108"/>
      <c r="BSD13" s="108"/>
      <c r="BSF13" s="108"/>
      <c r="BSH13" s="108"/>
      <c r="BSJ13" s="108"/>
      <c r="BSL13" s="108"/>
      <c r="BSN13" s="108"/>
      <c r="BSP13" s="108"/>
      <c r="BSR13" s="108"/>
      <c r="BST13" s="108"/>
      <c r="BSV13" s="108"/>
      <c r="BSX13" s="108"/>
      <c r="BSZ13" s="108"/>
      <c r="BTB13" s="108"/>
      <c r="BTD13" s="108"/>
      <c r="BTF13" s="108"/>
      <c r="BTH13" s="108"/>
      <c r="BTJ13" s="108"/>
      <c r="BTL13" s="108"/>
      <c r="BTN13" s="108"/>
      <c r="BTP13" s="108"/>
      <c r="BTR13" s="108"/>
      <c r="BTT13" s="108"/>
      <c r="BTV13" s="108"/>
      <c r="BTX13" s="108"/>
      <c r="BTZ13" s="108"/>
      <c r="BUB13" s="108"/>
      <c r="BUD13" s="108"/>
      <c r="BUF13" s="108"/>
      <c r="BUH13" s="108"/>
      <c r="BUJ13" s="108"/>
      <c r="BUL13" s="108"/>
      <c r="BUN13" s="108"/>
      <c r="BUP13" s="108"/>
      <c r="BUR13" s="108"/>
      <c r="BUT13" s="108"/>
      <c r="BUV13" s="108"/>
      <c r="BUX13" s="108"/>
      <c r="BUZ13" s="108"/>
      <c r="BVB13" s="108"/>
      <c r="BVD13" s="108"/>
      <c r="BVF13" s="108"/>
      <c r="BVH13" s="108"/>
      <c r="BVJ13" s="108"/>
      <c r="BVL13" s="108"/>
      <c r="BVN13" s="108"/>
      <c r="BVP13" s="108"/>
      <c r="BVR13" s="108"/>
      <c r="BVT13" s="108"/>
      <c r="BVV13" s="108"/>
      <c r="BVX13" s="108"/>
      <c r="BVZ13" s="108"/>
      <c r="BWB13" s="108"/>
      <c r="BWD13" s="108"/>
      <c r="BWF13" s="108"/>
      <c r="BWH13" s="108"/>
      <c r="BWJ13" s="108"/>
      <c r="BWL13" s="108"/>
      <c r="BWN13" s="108"/>
      <c r="BWP13" s="108"/>
      <c r="BWR13" s="108"/>
      <c r="BWT13" s="108"/>
      <c r="BWV13" s="108"/>
      <c r="BWX13" s="108"/>
      <c r="BWZ13" s="108"/>
      <c r="BXB13" s="108"/>
      <c r="BXD13" s="108"/>
      <c r="BXF13" s="108"/>
      <c r="BXH13" s="108"/>
      <c r="BXJ13" s="108"/>
      <c r="BXL13" s="108"/>
      <c r="BXN13" s="108"/>
      <c r="BXP13" s="108"/>
      <c r="BXR13" s="108"/>
      <c r="BXT13" s="108"/>
      <c r="BXV13" s="108"/>
      <c r="BXX13" s="108"/>
      <c r="BXZ13" s="108"/>
      <c r="BYB13" s="108"/>
      <c r="BYD13" s="108"/>
      <c r="BYF13" s="108"/>
      <c r="BYH13" s="108"/>
      <c r="BYJ13" s="108"/>
      <c r="BYL13" s="108"/>
      <c r="BYN13" s="108"/>
      <c r="BYP13" s="108"/>
      <c r="BYR13" s="108"/>
      <c r="BYT13" s="108"/>
      <c r="BYV13" s="108"/>
      <c r="BYX13" s="108"/>
      <c r="BYZ13" s="108"/>
      <c r="BZB13" s="108"/>
      <c r="BZD13" s="108"/>
      <c r="BZF13" s="108"/>
      <c r="BZH13" s="108"/>
      <c r="BZJ13" s="108"/>
      <c r="BZL13" s="108"/>
      <c r="BZN13" s="108"/>
      <c r="BZP13" s="108"/>
      <c r="BZR13" s="108"/>
      <c r="BZT13" s="108"/>
      <c r="BZV13" s="108"/>
      <c r="BZX13" s="108"/>
      <c r="BZZ13" s="108"/>
      <c r="CAB13" s="108"/>
      <c r="CAD13" s="108"/>
      <c r="CAF13" s="108"/>
      <c r="CAH13" s="108"/>
      <c r="CAJ13" s="108"/>
      <c r="CAL13" s="108"/>
      <c r="CAN13" s="108"/>
      <c r="CAP13" s="108"/>
      <c r="CAR13" s="108"/>
      <c r="CAT13" s="108"/>
      <c r="CAV13" s="108"/>
      <c r="CAX13" s="108"/>
      <c r="CAZ13" s="108"/>
      <c r="CBB13" s="108"/>
      <c r="CBD13" s="108"/>
      <c r="CBF13" s="108"/>
      <c r="CBH13" s="108"/>
      <c r="CBJ13" s="108"/>
      <c r="CBL13" s="108"/>
      <c r="CBN13" s="108"/>
      <c r="CBP13" s="108"/>
      <c r="CBR13" s="108"/>
      <c r="CBT13" s="108"/>
      <c r="CBV13" s="108"/>
      <c r="CBX13" s="108"/>
      <c r="CBZ13" s="108"/>
      <c r="CCB13" s="108"/>
      <c r="CCD13" s="108"/>
      <c r="CCF13" s="108"/>
      <c r="CCH13" s="108"/>
      <c r="CCJ13" s="108"/>
      <c r="CCL13" s="108"/>
      <c r="CCN13" s="108"/>
      <c r="CCP13" s="108"/>
      <c r="CCR13" s="108"/>
      <c r="CCT13" s="108"/>
      <c r="CCV13" s="108"/>
      <c r="CCX13" s="108"/>
      <c r="CCZ13" s="108"/>
      <c r="CDB13" s="108"/>
      <c r="CDD13" s="108"/>
      <c r="CDF13" s="108"/>
      <c r="CDH13" s="108"/>
      <c r="CDJ13" s="108"/>
      <c r="CDL13" s="108"/>
      <c r="CDN13" s="108"/>
      <c r="CDP13" s="108"/>
      <c r="CDR13" s="108"/>
      <c r="CDT13" s="108"/>
      <c r="CDV13" s="108"/>
      <c r="CDX13" s="108"/>
      <c r="CDZ13" s="108"/>
      <c r="CEB13" s="108"/>
      <c r="CED13" s="108"/>
      <c r="CEF13" s="108"/>
      <c r="CEH13" s="108"/>
      <c r="CEJ13" s="108"/>
      <c r="CEL13" s="108"/>
      <c r="CEN13" s="108"/>
      <c r="CEP13" s="108"/>
      <c r="CER13" s="108"/>
      <c r="CET13" s="108"/>
      <c r="CEV13" s="108"/>
      <c r="CEX13" s="108"/>
      <c r="CEZ13" s="108"/>
      <c r="CFB13" s="108"/>
      <c r="CFD13" s="108"/>
      <c r="CFF13" s="108"/>
      <c r="CFH13" s="108"/>
      <c r="CFJ13" s="108"/>
      <c r="CFL13" s="108"/>
      <c r="CFN13" s="108"/>
      <c r="CFP13" s="108"/>
      <c r="CFR13" s="108"/>
      <c r="CFT13" s="108"/>
      <c r="CFV13" s="108"/>
      <c r="CFX13" s="108"/>
      <c r="CFZ13" s="108"/>
      <c r="CGB13" s="108"/>
      <c r="CGD13" s="108"/>
      <c r="CGF13" s="108"/>
      <c r="CGH13" s="108"/>
      <c r="CGJ13" s="108"/>
      <c r="CGL13" s="108"/>
      <c r="CGN13" s="108"/>
      <c r="CGP13" s="108"/>
      <c r="CGR13" s="108"/>
      <c r="CGT13" s="108"/>
      <c r="CGV13" s="108"/>
      <c r="CGX13" s="108"/>
      <c r="CGZ13" s="108"/>
      <c r="CHB13" s="108"/>
      <c r="CHD13" s="108"/>
      <c r="CHF13" s="108"/>
      <c r="CHH13" s="108"/>
      <c r="CHJ13" s="108"/>
      <c r="CHL13" s="108"/>
      <c r="CHN13" s="108"/>
      <c r="CHP13" s="108"/>
      <c r="CHR13" s="108"/>
      <c r="CHT13" s="108"/>
      <c r="CHV13" s="108"/>
      <c r="CHX13" s="108"/>
      <c r="CHZ13" s="108"/>
      <c r="CIB13" s="108"/>
      <c r="CID13" s="108"/>
      <c r="CIF13" s="108"/>
      <c r="CIH13" s="108"/>
      <c r="CIJ13" s="108"/>
      <c r="CIL13" s="108"/>
      <c r="CIN13" s="108"/>
      <c r="CIP13" s="108"/>
      <c r="CIR13" s="108"/>
      <c r="CIT13" s="108"/>
      <c r="CIV13" s="108"/>
      <c r="CIX13" s="108"/>
      <c r="CIZ13" s="108"/>
      <c r="CJB13" s="108"/>
      <c r="CJD13" s="108"/>
      <c r="CJF13" s="108"/>
      <c r="CJH13" s="108"/>
      <c r="CJJ13" s="108"/>
      <c r="CJL13" s="108"/>
      <c r="CJN13" s="108"/>
      <c r="CJP13" s="108"/>
      <c r="CJR13" s="108"/>
      <c r="CJT13" s="108"/>
      <c r="CJV13" s="108"/>
      <c r="CJX13" s="108"/>
      <c r="CJZ13" s="108"/>
      <c r="CKB13" s="108"/>
      <c r="CKD13" s="108"/>
      <c r="CKF13" s="108"/>
      <c r="CKH13" s="108"/>
      <c r="CKJ13" s="108"/>
      <c r="CKL13" s="108"/>
      <c r="CKN13" s="108"/>
      <c r="CKP13" s="108"/>
      <c r="CKR13" s="108"/>
      <c r="CKT13" s="108"/>
      <c r="CKV13" s="108"/>
      <c r="CKX13" s="108"/>
      <c r="CKZ13" s="108"/>
      <c r="CLB13" s="108"/>
      <c r="CLD13" s="108"/>
      <c r="CLF13" s="108"/>
      <c r="CLH13" s="108"/>
      <c r="CLJ13" s="108"/>
      <c r="CLL13" s="108"/>
      <c r="CLN13" s="108"/>
      <c r="CLP13" s="108"/>
      <c r="CLR13" s="108"/>
      <c r="CLT13" s="108"/>
      <c r="CLV13" s="108"/>
      <c r="CLX13" s="108"/>
      <c r="CLZ13" s="108"/>
      <c r="CMB13" s="108"/>
      <c r="CMD13" s="108"/>
      <c r="CMF13" s="108"/>
      <c r="CMH13" s="108"/>
      <c r="CMJ13" s="108"/>
      <c r="CML13" s="108"/>
      <c r="CMN13" s="108"/>
      <c r="CMP13" s="108"/>
      <c r="CMR13" s="108"/>
      <c r="CMT13" s="108"/>
      <c r="CMV13" s="108"/>
      <c r="CMX13" s="108"/>
      <c r="CMZ13" s="108"/>
      <c r="CNB13" s="108"/>
      <c r="CND13" s="108"/>
      <c r="CNF13" s="108"/>
      <c r="CNH13" s="108"/>
      <c r="CNJ13" s="108"/>
      <c r="CNL13" s="108"/>
      <c r="CNN13" s="108"/>
      <c r="CNP13" s="108"/>
      <c r="CNR13" s="108"/>
      <c r="CNT13" s="108"/>
      <c r="CNV13" s="108"/>
      <c r="CNX13" s="108"/>
      <c r="CNZ13" s="108"/>
      <c r="COB13" s="108"/>
      <c r="COD13" s="108"/>
      <c r="COF13" s="108"/>
      <c r="COH13" s="108"/>
      <c r="COJ13" s="108"/>
      <c r="COL13" s="108"/>
      <c r="CON13" s="108"/>
      <c r="COP13" s="108"/>
      <c r="COR13" s="108"/>
      <c r="COT13" s="108"/>
      <c r="COV13" s="108"/>
      <c r="COX13" s="108"/>
      <c r="COZ13" s="108"/>
      <c r="CPB13" s="108"/>
      <c r="CPD13" s="108"/>
      <c r="CPF13" s="108"/>
      <c r="CPH13" s="108"/>
      <c r="CPJ13" s="108"/>
      <c r="CPL13" s="108"/>
      <c r="CPN13" s="108"/>
      <c r="CPP13" s="108"/>
      <c r="CPR13" s="108"/>
      <c r="CPT13" s="108"/>
      <c r="CPV13" s="108"/>
      <c r="CPX13" s="108"/>
      <c r="CPZ13" s="108"/>
      <c r="CQB13" s="108"/>
      <c r="CQD13" s="108"/>
      <c r="CQF13" s="108"/>
      <c r="CQH13" s="108"/>
      <c r="CQJ13" s="108"/>
      <c r="CQL13" s="108"/>
      <c r="CQN13" s="108"/>
      <c r="CQP13" s="108"/>
      <c r="CQR13" s="108"/>
      <c r="CQT13" s="108"/>
      <c r="CQV13" s="108"/>
      <c r="CQX13" s="108"/>
      <c r="CQZ13" s="108"/>
      <c r="CRB13" s="108"/>
      <c r="CRD13" s="108"/>
      <c r="CRF13" s="108"/>
      <c r="CRH13" s="108"/>
      <c r="CRJ13" s="108"/>
      <c r="CRL13" s="108"/>
      <c r="CRN13" s="108"/>
      <c r="CRP13" s="108"/>
      <c r="CRR13" s="108"/>
      <c r="CRT13" s="108"/>
      <c r="CRV13" s="108"/>
      <c r="CRX13" s="108"/>
      <c r="CRZ13" s="108"/>
      <c r="CSB13" s="108"/>
      <c r="CSD13" s="108"/>
      <c r="CSF13" s="108"/>
      <c r="CSH13" s="108"/>
      <c r="CSJ13" s="108"/>
      <c r="CSL13" s="108"/>
      <c r="CSN13" s="108"/>
      <c r="CSP13" s="108"/>
      <c r="CSR13" s="108"/>
      <c r="CST13" s="108"/>
      <c r="CSV13" s="108"/>
      <c r="CSX13" s="108"/>
      <c r="CSZ13" s="108"/>
      <c r="CTB13" s="108"/>
      <c r="CTD13" s="108"/>
      <c r="CTF13" s="108"/>
      <c r="CTH13" s="108"/>
      <c r="CTJ13" s="108"/>
      <c r="CTL13" s="108"/>
      <c r="CTN13" s="108"/>
      <c r="CTP13" s="108"/>
      <c r="CTR13" s="108"/>
      <c r="CTT13" s="108"/>
      <c r="CTV13" s="108"/>
      <c r="CTX13" s="108"/>
      <c r="CTZ13" s="108"/>
      <c r="CUB13" s="108"/>
      <c r="CUD13" s="108"/>
      <c r="CUF13" s="108"/>
      <c r="CUH13" s="108"/>
      <c r="CUJ13" s="108"/>
      <c r="CUL13" s="108"/>
      <c r="CUN13" s="108"/>
      <c r="CUP13" s="108"/>
      <c r="CUR13" s="108"/>
      <c r="CUT13" s="108"/>
      <c r="CUV13" s="108"/>
      <c r="CUX13" s="108"/>
      <c r="CUZ13" s="108"/>
      <c r="CVB13" s="108"/>
      <c r="CVD13" s="108"/>
      <c r="CVF13" s="108"/>
      <c r="CVH13" s="108"/>
      <c r="CVJ13" s="108"/>
      <c r="CVL13" s="108"/>
      <c r="CVN13" s="108"/>
      <c r="CVP13" s="108"/>
      <c r="CVR13" s="108"/>
      <c r="CVT13" s="108"/>
      <c r="CVV13" s="108"/>
      <c r="CVX13" s="108"/>
      <c r="CVZ13" s="108"/>
      <c r="CWB13" s="108"/>
      <c r="CWD13" s="108"/>
      <c r="CWF13" s="108"/>
      <c r="CWH13" s="108"/>
      <c r="CWJ13" s="108"/>
      <c r="CWL13" s="108"/>
      <c r="CWN13" s="108"/>
      <c r="CWP13" s="108"/>
      <c r="CWR13" s="108"/>
      <c r="CWT13" s="108"/>
      <c r="CWV13" s="108"/>
      <c r="CWX13" s="108"/>
      <c r="CWZ13" s="108"/>
      <c r="CXB13" s="108"/>
      <c r="CXD13" s="108"/>
      <c r="CXF13" s="108"/>
      <c r="CXH13" s="108"/>
      <c r="CXJ13" s="108"/>
      <c r="CXL13" s="108"/>
      <c r="CXN13" s="108"/>
      <c r="CXP13" s="108"/>
      <c r="CXR13" s="108"/>
      <c r="CXT13" s="108"/>
      <c r="CXV13" s="108"/>
      <c r="CXX13" s="108"/>
      <c r="CXZ13" s="108"/>
      <c r="CYB13" s="108"/>
      <c r="CYD13" s="108"/>
      <c r="CYF13" s="108"/>
      <c r="CYH13" s="108"/>
      <c r="CYJ13" s="108"/>
      <c r="CYL13" s="108"/>
      <c r="CYN13" s="108"/>
      <c r="CYP13" s="108"/>
      <c r="CYR13" s="108"/>
      <c r="CYT13" s="108"/>
      <c r="CYV13" s="108"/>
      <c r="CYX13" s="108"/>
      <c r="CYZ13" s="108"/>
      <c r="CZB13" s="108"/>
      <c r="CZD13" s="108"/>
      <c r="CZF13" s="108"/>
      <c r="CZH13" s="108"/>
      <c r="CZJ13" s="108"/>
      <c r="CZL13" s="108"/>
      <c r="CZN13" s="108"/>
      <c r="CZP13" s="108"/>
      <c r="CZR13" s="108"/>
      <c r="CZT13" s="108"/>
      <c r="CZV13" s="108"/>
      <c r="CZX13" s="108"/>
      <c r="CZZ13" s="108"/>
      <c r="DAB13" s="108"/>
      <c r="DAD13" s="108"/>
      <c r="DAF13" s="108"/>
      <c r="DAH13" s="108"/>
      <c r="DAJ13" s="108"/>
      <c r="DAL13" s="108"/>
      <c r="DAN13" s="108"/>
      <c r="DAP13" s="108"/>
      <c r="DAR13" s="108"/>
      <c r="DAT13" s="108"/>
      <c r="DAV13" s="108"/>
      <c r="DAX13" s="108"/>
      <c r="DAZ13" s="108"/>
      <c r="DBB13" s="108"/>
      <c r="DBD13" s="108"/>
      <c r="DBF13" s="108"/>
      <c r="DBH13" s="108"/>
      <c r="DBJ13" s="108"/>
      <c r="DBL13" s="108"/>
      <c r="DBN13" s="108"/>
      <c r="DBP13" s="108"/>
      <c r="DBR13" s="108"/>
      <c r="DBT13" s="108"/>
      <c r="DBV13" s="108"/>
      <c r="DBX13" s="108"/>
      <c r="DBZ13" s="108"/>
      <c r="DCB13" s="108"/>
      <c r="DCD13" s="108"/>
      <c r="DCF13" s="108"/>
      <c r="DCH13" s="108"/>
      <c r="DCJ13" s="108"/>
      <c r="DCL13" s="108"/>
      <c r="DCN13" s="108"/>
      <c r="DCP13" s="108"/>
      <c r="DCR13" s="108"/>
      <c r="DCT13" s="108"/>
      <c r="DCV13" s="108"/>
      <c r="DCX13" s="108"/>
      <c r="DCZ13" s="108"/>
      <c r="DDB13" s="108"/>
      <c r="DDD13" s="108"/>
      <c r="DDF13" s="108"/>
      <c r="DDH13" s="108"/>
      <c r="DDJ13" s="108"/>
      <c r="DDL13" s="108"/>
      <c r="DDN13" s="108"/>
      <c r="DDP13" s="108"/>
      <c r="DDR13" s="108"/>
      <c r="DDT13" s="108"/>
      <c r="DDV13" s="108"/>
      <c r="DDX13" s="108"/>
      <c r="DDZ13" s="108"/>
      <c r="DEB13" s="108"/>
      <c r="DED13" s="108"/>
      <c r="DEF13" s="108"/>
      <c r="DEH13" s="108"/>
      <c r="DEJ13" s="108"/>
      <c r="DEL13" s="108"/>
      <c r="DEN13" s="108"/>
      <c r="DEP13" s="108"/>
      <c r="DER13" s="108"/>
      <c r="DET13" s="108"/>
      <c r="DEV13" s="108"/>
      <c r="DEX13" s="108"/>
      <c r="DEZ13" s="108"/>
      <c r="DFB13" s="108"/>
      <c r="DFD13" s="108"/>
      <c r="DFF13" s="108"/>
      <c r="DFH13" s="108"/>
      <c r="DFJ13" s="108"/>
      <c r="DFL13" s="108"/>
      <c r="DFN13" s="108"/>
      <c r="DFP13" s="108"/>
      <c r="DFR13" s="108"/>
      <c r="DFT13" s="108"/>
      <c r="DFV13" s="108"/>
      <c r="DFX13" s="108"/>
      <c r="DFZ13" s="108"/>
      <c r="DGB13" s="108"/>
      <c r="DGD13" s="108"/>
      <c r="DGF13" s="108"/>
      <c r="DGH13" s="108"/>
      <c r="DGJ13" s="108"/>
      <c r="DGL13" s="108"/>
      <c r="DGN13" s="108"/>
      <c r="DGP13" s="108"/>
      <c r="DGR13" s="108"/>
      <c r="DGT13" s="108"/>
      <c r="DGV13" s="108"/>
      <c r="DGX13" s="108"/>
      <c r="DGZ13" s="108"/>
      <c r="DHB13" s="108"/>
      <c r="DHD13" s="108"/>
      <c r="DHF13" s="108"/>
      <c r="DHH13" s="108"/>
      <c r="DHJ13" s="108"/>
      <c r="DHL13" s="108"/>
      <c r="DHN13" s="108"/>
      <c r="DHP13" s="108"/>
      <c r="DHR13" s="108"/>
      <c r="DHT13" s="108"/>
      <c r="DHV13" s="108"/>
      <c r="DHX13" s="108"/>
      <c r="DHZ13" s="108"/>
      <c r="DIB13" s="108"/>
      <c r="DID13" s="108"/>
      <c r="DIF13" s="108"/>
      <c r="DIH13" s="108"/>
      <c r="DIJ13" s="108"/>
      <c r="DIL13" s="108"/>
      <c r="DIN13" s="108"/>
      <c r="DIP13" s="108"/>
      <c r="DIR13" s="108"/>
      <c r="DIT13" s="108"/>
      <c r="DIV13" s="108"/>
      <c r="DIX13" s="108"/>
      <c r="DIZ13" s="108"/>
      <c r="DJB13" s="108"/>
      <c r="DJD13" s="108"/>
      <c r="DJF13" s="108"/>
      <c r="DJH13" s="108"/>
      <c r="DJJ13" s="108"/>
      <c r="DJL13" s="108"/>
      <c r="DJN13" s="108"/>
      <c r="DJP13" s="108"/>
      <c r="DJR13" s="108"/>
      <c r="DJT13" s="108"/>
      <c r="DJV13" s="108"/>
      <c r="DJX13" s="108"/>
      <c r="DJZ13" s="108"/>
      <c r="DKB13" s="108"/>
      <c r="DKD13" s="108"/>
      <c r="DKF13" s="108"/>
      <c r="DKH13" s="108"/>
      <c r="DKJ13" s="108"/>
      <c r="DKL13" s="108"/>
      <c r="DKN13" s="108"/>
      <c r="DKP13" s="108"/>
      <c r="DKR13" s="108"/>
      <c r="DKT13" s="108"/>
      <c r="DKV13" s="108"/>
      <c r="DKX13" s="108"/>
      <c r="DKZ13" s="108"/>
      <c r="DLB13" s="108"/>
      <c r="DLD13" s="108"/>
      <c r="DLF13" s="108"/>
      <c r="DLH13" s="108"/>
      <c r="DLJ13" s="108"/>
      <c r="DLL13" s="108"/>
      <c r="DLN13" s="108"/>
      <c r="DLP13" s="108"/>
      <c r="DLR13" s="108"/>
      <c r="DLT13" s="108"/>
      <c r="DLV13" s="108"/>
      <c r="DLX13" s="108"/>
      <c r="DLZ13" s="108"/>
      <c r="DMB13" s="108"/>
      <c r="DMD13" s="108"/>
      <c r="DMF13" s="108"/>
      <c r="DMH13" s="108"/>
      <c r="DMJ13" s="108"/>
      <c r="DML13" s="108"/>
      <c r="DMN13" s="108"/>
      <c r="DMP13" s="108"/>
      <c r="DMR13" s="108"/>
      <c r="DMT13" s="108"/>
      <c r="DMV13" s="108"/>
      <c r="DMX13" s="108"/>
      <c r="DMZ13" s="108"/>
      <c r="DNB13" s="108"/>
      <c r="DND13" s="108"/>
      <c r="DNF13" s="108"/>
      <c r="DNH13" s="108"/>
      <c r="DNJ13" s="108"/>
      <c r="DNL13" s="108"/>
      <c r="DNN13" s="108"/>
      <c r="DNP13" s="108"/>
      <c r="DNR13" s="108"/>
      <c r="DNT13" s="108"/>
      <c r="DNV13" s="108"/>
      <c r="DNX13" s="108"/>
      <c r="DNZ13" s="108"/>
      <c r="DOB13" s="108"/>
      <c r="DOD13" s="108"/>
      <c r="DOF13" s="108"/>
      <c r="DOH13" s="108"/>
      <c r="DOJ13" s="108"/>
      <c r="DOL13" s="108"/>
      <c r="DON13" s="108"/>
      <c r="DOP13" s="108"/>
      <c r="DOR13" s="108"/>
      <c r="DOT13" s="108"/>
      <c r="DOV13" s="108"/>
      <c r="DOX13" s="108"/>
      <c r="DOZ13" s="108"/>
      <c r="DPB13" s="108"/>
      <c r="DPD13" s="108"/>
      <c r="DPF13" s="108"/>
      <c r="DPH13" s="108"/>
      <c r="DPJ13" s="108"/>
      <c r="DPL13" s="108"/>
      <c r="DPN13" s="108"/>
      <c r="DPP13" s="108"/>
      <c r="DPR13" s="108"/>
      <c r="DPT13" s="108"/>
      <c r="DPV13" s="108"/>
      <c r="DPX13" s="108"/>
      <c r="DPZ13" s="108"/>
      <c r="DQB13" s="108"/>
      <c r="DQD13" s="108"/>
      <c r="DQF13" s="108"/>
      <c r="DQH13" s="108"/>
      <c r="DQJ13" s="108"/>
      <c r="DQL13" s="108"/>
      <c r="DQN13" s="108"/>
      <c r="DQP13" s="108"/>
      <c r="DQR13" s="108"/>
      <c r="DQT13" s="108"/>
      <c r="DQV13" s="108"/>
      <c r="DQX13" s="108"/>
      <c r="DQZ13" s="108"/>
      <c r="DRB13" s="108"/>
      <c r="DRD13" s="108"/>
      <c r="DRF13" s="108"/>
      <c r="DRH13" s="108"/>
      <c r="DRJ13" s="108"/>
      <c r="DRL13" s="108"/>
      <c r="DRN13" s="108"/>
      <c r="DRP13" s="108"/>
      <c r="DRR13" s="108"/>
      <c r="DRT13" s="108"/>
      <c r="DRV13" s="108"/>
      <c r="DRX13" s="108"/>
      <c r="DRZ13" s="108"/>
      <c r="DSB13" s="108"/>
      <c r="DSD13" s="108"/>
      <c r="DSF13" s="108"/>
      <c r="DSH13" s="108"/>
      <c r="DSJ13" s="108"/>
      <c r="DSL13" s="108"/>
      <c r="DSN13" s="108"/>
      <c r="DSP13" s="108"/>
      <c r="DSR13" s="108"/>
      <c r="DST13" s="108"/>
      <c r="DSV13" s="108"/>
      <c r="DSX13" s="108"/>
      <c r="DSZ13" s="108"/>
      <c r="DTB13" s="108"/>
      <c r="DTD13" s="108"/>
      <c r="DTF13" s="108"/>
      <c r="DTH13" s="108"/>
      <c r="DTJ13" s="108"/>
      <c r="DTL13" s="108"/>
      <c r="DTN13" s="108"/>
      <c r="DTP13" s="108"/>
      <c r="DTR13" s="108"/>
      <c r="DTT13" s="108"/>
      <c r="DTV13" s="108"/>
      <c r="DTX13" s="108"/>
      <c r="DTZ13" s="108"/>
      <c r="DUB13" s="108"/>
      <c r="DUD13" s="108"/>
      <c r="DUF13" s="108"/>
      <c r="DUH13" s="108"/>
      <c r="DUJ13" s="108"/>
      <c r="DUL13" s="108"/>
      <c r="DUN13" s="108"/>
      <c r="DUP13" s="108"/>
      <c r="DUR13" s="108"/>
      <c r="DUT13" s="108"/>
      <c r="DUV13" s="108"/>
      <c r="DUX13" s="108"/>
      <c r="DUZ13" s="108"/>
      <c r="DVB13" s="108"/>
      <c r="DVD13" s="108"/>
      <c r="DVF13" s="108"/>
      <c r="DVH13" s="108"/>
      <c r="DVJ13" s="108"/>
      <c r="DVL13" s="108"/>
      <c r="DVN13" s="108"/>
      <c r="DVP13" s="108"/>
      <c r="DVR13" s="108"/>
      <c r="DVT13" s="108"/>
      <c r="DVV13" s="108"/>
      <c r="DVX13" s="108"/>
      <c r="DVZ13" s="108"/>
      <c r="DWB13" s="108"/>
      <c r="DWD13" s="108"/>
      <c r="DWF13" s="108"/>
      <c r="DWH13" s="108"/>
      <c r="DWJ13" s="108"/>
      <c r="DWL13" s="108"/>
      <c r="DWN13" s="108"/>
      <c r="DWP13" s="108"/>
      <c r="DWR13" s="108"/>
      <c r="DWT13" s="108"/>
      <c r="DWV13" s="108"/>
      <c r="DWX13" s="108"/>
      <c r="DWZ13" s="108"/>
      <c r="DXB13" s="108"/>
      <c r="DXD13" s="108"/>
      <c r="DXF13" s="108"/>
      <c r="DXH13" s="108"/>
      <c r="DXJ13" s="108"/>
      <c r="DXL13" s="108"/>
      <c r="DXN13" s="108"/>
      <c r="DXP13" s="108"/>
      <c r="DXR13" s="108"/>
      <c r="DXT13" s="108"/>
      <c r="DXV13" s="108"/>
      <c r="DXX13" s="108"/>
      <c r="DXZ13" s="108"/>
      <c r="DYB13" s="108"/>
      <c r="DYD13" s="108"/>
      <c r="DYF13" s="108"/>
      <c r="DYH13" s="108"/>
      <c r="DYJ13" s="108"/>
      <c r="DYL13" s="108"/>
      <c r="DYN13" s="108"/>
      <c r="DYP13" s="108"/>
      <c r="DYR13" s="108"/>
      <c r="DYT13" s="108"/>
      <c r="DYV13" s="108"/>
      <c r="DYX13" s="108"/>
      <c r="DYZ13" s="108"/>
      <c r="DZB13" s="108"/>
      <c r="DZD13" s="108"/>
      <c r="DZF13" s="108"/>
      <c r="DZH13" s="108"/>
      <c r="DZJ13" s="108"/>
      <c r="DZL13" s="108"/>
      <c r="DZN13" s="108"/>
      <c r="DZP13" s="108"/>
      <c r="DZR13" s="108"/>
      <c r="DZT13" s="108"/>
      <c r="DZV13" s="108"/>
      <c r="DZX13" s="108"/>
      <c r="DZZ13" s="108"/>
      <c r="EAB13" s="108"/>
      <c r="EAD13" s="108"/>
      <c r="EAF13" s="108"/>
      <c r="EAH13" s="108"/>
      <c r="EAJ13" s="108"/>
      <c r="EAL13" s="108"/>
      <c r="EAN13" s="108"/>
      <c r="EAP13" s="108"/>
      <c r="EAR13" s="108"/>
      <c r="EAT13" s="108"/>
      <c r="EAV13" s="108"/>
      <c r="EAX13" s="108"/>
      <c r="EAZ13" s="108"/>
      <c r="EBB13" s="108"/>
      <c r="EBD13" s="108"/>
      <c r="EBF13" s="108"/>
      <c r="EBH13" s="108"/>
      <c r="EBJ13" s="108"/>
      <c r="EBL13" s="108"/>
      <c r="EBN13" s="108"/>
      <c r="EBP13" s="108"/>
      <c r="EBR13" s="108"/>
      <c r="EBT13" s="108"/>
      <c r="EBV13" s="108"/>
      <c r="EBX13" s="108"/>
      <c r="EBZ13" s="108"/>
      <c r="ECB13" s="108"/>
      <c r="ECD13" s="108"/>
      <c r="ECF13" s="108"/>
      <c r="ECH13" s="108"/>
      <c r="ECJ13" s="108"/>
      <c r="ECL13" s="108"/>
      <c r="ECN13" s="108"/>
      <c r="ECP13" s="108"/>
      <c r="ECR13" s="108"/>
      <c r="ECT13" s="108"/>
      <c r="ECV13" s="108"/>
      <c r="ECX13" s="108"/>
      <c r="ECZ13" s="108"/>
      <c r="EDB13" s="108"/>
      <c r="EDD13" s="108"/>
      <c r="EDF13" s="108"/>
      <c r="EDH13" s="108"/>
      <c r="EDJ13" s="108"/>
      <c r="EDL13" s="108"/>
      <c r="EDN13" s="108"/>
      <c r="EDP13" s="108"/>
      <c r="EDR13" s="108"/>
      <c r="EDT13" s="108"/>
      <c r="EDV13" s="108"/>
      <c r="EDX13" s="108"/>
      <c r="EDZ13" s="108"/>
      <c r="EEB13" s="108"/>
      <c r="EED13" s="108"/>
      <c r="EEF13" s="108"/>
      <c r="EEH13" s="108"/>
      <c r="EEJ13" s="108"/>
      <c r="EEL13" s="108"/>
      <c r="EEN13" s="108"/>
      <c r="EEP13" s="108"/>
      <c r="EER13" s="108"/>
      <c r="EET13" s="108"/>
      <c r="EEV13" s="108"/>
      <c r="EEX13" s="108"/>
      <c r="EEZ13" s="108"/>
      <c r="EFB13" s="108"/>
      <c r="EFD13" s="108"/>
      <c r="EFF13" s="108"/>
      <c r="EFH13" s="108"/>
      <c r="EFJ13" s="108"/>
      <c r="EFL13" s="108"/>
      <c r="EFN13" s="108"/>
      <c r="EFP13" s="108"/>
      <c r="EFR13" s="108"/>
      <c r="EFT13" s="108"/>
      <c r="EFV13" s="108"/>
      <c r="EFX13" s="108"/>
      <c r="EFZ13" s="108"/>
      <c r="EGB13" s="108"/>
      <c r="EGD13" s="108"/>
      <c r="EGF13" s="108"/>
      <c r="EGH13" s="108"/>
      <c r="EGJ13" s="108"/>
      <c r="EGL13" s="108"/>
      <c r="EGN13" s="108"/>
      <c r="EGP13" s="108"/>
      <c r="EGR13" s="108"/>
      <c r="EGT13" s="108"/>
      <c r="EGV13" s="108"/>
      <c r="EGX13" s="108"/>
      <c r="EGZ13" s="108"/>
      <c r="EHB13" s="108"/>
      <c r="EHD13" s="108"/>
      <c r="EHF13" s="108"/>
      <c r="EHH13" s="108"/>
      <c r="EHJ13" s="108"/>
      <c r="EHL13" s="108"/>
      <c r="EHN13" s="108"/>
      <c r="EHP13" s="108"/>
      <c r="EHR13" s="108"/>
      <c r="EHT13" s="108"/>
      <c r="EHV13" s="108"/>
      <c r="EHX13" s="108"/>
      <c r="EHZ13" s="108"/>
      <c r="EIB13" s="108"/>
      <c r="EID13" s="108"/>
      <c r="EIF13" s="108"/>
      <c r="EIH13" s="108"/>
      <c r="EIJ13" s="108"/>
      <c r="EIL13" s="108"/>
      <c r="EIN13" s="108"/>
      <c r="EIP13" s="108"/>
      <c r="EIR13" s="108"/>
      <c r="EIT13" s="108"/>
      <c r="EIV13" s="108"/>
      <c r="EIX13" s="108"/>
      <c r="EIZ13" s="108"/>
      <c r="EJB13" s="108"/>
      <c r="EJD13" s="108"/>
      <c r="EJF13" s="108"/>
      <c r="EJH13" s="108"/>
      <c r="EJJ13" s="108"/>
      <c r="EJL13" s="108"/>
      <c r="EJN13" s="108"/>
      <c r="EJP13" s="108"/>
      <c r="EJR13" s="108"/>
      <c r="EJT13" s="108"/>
      <c r="EJV13" s="108"/>
      <c r="EJX13" s="108"/>
      <c r="EJZ13" s="108"/>
      <c r="EKB13" s="108"/>
      <c r="EKD13" s="108"/>
      <c r="EKF13" s="108"/>
      <c r="EKH13" s="108"/>
      <c r="EKJ13" s="108"/>
      <c r="EKL13" s="108"/>
      <c r="EKN13" s="108"/>
      <c r="EKP13" s="108"/>
      <c r="EKR13" s="108"/>
      <c r="EKT13" s="108"/>
      <c r="EKV13" s="108"/>
      <c r="EKX13" s="108"/>
      <c r="EKZ13" s="108"/>
      <c r="ELB13" s="108"/>
      <c r="ELD13" s="108"/>
      <c r="ELF13" s="108"/>
      <c r="ELH13" s="108"/>
      <c r="ELJ13" s="108"/>
      <c r="ELL13" s="108"/>
      <c r="ELN13" s="108"/>
      <c r="ELP13" s="108"/>
      <c r="ELR13" s="108"/>
      <c r="ELT13" s="108"/>
      <c r="ELV13" s="108"/>
      <c r="ELX13" s="108"/>
      <c r="ELZ13" s="108"/>
      <c r="EMB13" s="108"/>
      <c r="EMD13" s="108"/>
      <c r="EMF13" s="108"/>
      <c r="EMH13" s="108"/>
      <c r="EMJ13" s="108"/>
      <c r="EML13" s="108"/>
      <c r="EMN13" s="108"/>
      <c r="EMP13" s="108"/>
      <c r="EMR13" s="108"/>
      <c r="EMT13" s="108"/>
      <c r="EMV13" s="108"/>
      <c r="EMX13" s="108"/>
      <c r="EMZ13" s="108"/>
      <c r="ENB13" s="108"/>
      <c r="END13" s="108"/>
      <c r="ENF13" s="108"/>
      <c r="ENH13" s="108"/>
      <c r="ENJ13" s="108"/>
      <c r="ENL13" s="108"/>
      <c r="ENN13" s="108"/>
      <c r="ENP13" s="108"/>
      <c r="ENR13" s="108"/>
      <c r="ENT13" s="108"/>
      <c r="ENV13" s="108"/>
      <c r="ENX13" s="108"/>
      <c r="ENZ13" s="108"/>
      <c r="EOB13" s="108"/>
      <c r="EOD13" s="108"/>
      <c r="EOF13" s="108"/>
      <c r="EOH13" s="108"/>
      <c r="EOJ13" s="108"/>
      <c r="EOL13" s="108"/>
      <c r="EON13" s="108"/>
      <c r="EOP13" s="108"/>
      <c r="EOR13" s="108"/>
      <c r="EOT13" s="108"/>
      <c r="EOV13" s="108"/>
      <c r="EOX13" s="108"/>
      <c r="EOZ13" s="108"/>
      <c r="EPB13" s="108"/>
      <c r="EPD13" s="108"/>
      <c r="EPF13" s="108"/>
      <c r="EPH13" s="108"/>
      <c r="EPJ13" s="108"/>
      <c r="EPL13" s="108"/>
      <c r="EPN13" s="108"/>
      <c r="EPP13" s="108"/>
      <c r="EPR13" s="108"/>
      <c r="EPT13" s="108"/>
      <c r="EPV13" s="108"/>
      <c r="EPX13" s="108"/>
      <c r="EPZ13" s="108"/>
      <c r="EQB13" s="108"/>
      <c r="EQD13" s="108"/>
      <c r="EQF13" s="108"/>
      <c r="EQH13" s="108"/>
      <c r="EQJ13" s="108"/>
      <c r="EQL13" s="108"/>
      <c r="EQN13" s="108"/>
      <c r="EQP13" s="108"/>
      <c r="EQR13" s="108"/>
      <c r="EQT13" s="108"/>
      <c r="EQV13" s="108"/>
      <c r="EQX13" s="108"/>
      <c r="EQZ13" s="108"/>
      <c r="ERB13" s="108"/>
      <c r="ERD13" s="108"/>
      <c r="ERF13" s="108"/>
      <c r="ERH13" s="108"/>
      <c r="ERJ13" s="108"/>
      <c r="ERL13" s="108"/>
      <c r="ERN13" s="108"/>
      <c r="ERP13" s="108"/>
      <c r="ERR13" s="108"/>
      <c r="ERT13" s="108"/>
      <c r="ERV13" s="108"/>
      <c r="ERX13" s="108"/>
      <c r="ERZ13" s="108"/>
      <c r="ESB13" s="108"/>
      <c r="ESD13" s="108"/>
      <c r="ESF13" s="108"/>
      <c r="ESH13" s="108"/>
      <c r="ESJ13" s="108"/>
      <c r="ESL13" s="108"/>
      <c r="ESN13" s="108"/>
      <c r="ESP13" s="108"/>
      <c r="ESR13" s="108"/>
      <c r="EST13" s="108"/>
      <c r="ESV13" s="108"/>
      <c r="ESX13" s="108"/>
      <c r="ESZ13" s="108"/>
      <c r="ETB13" s="108"/>
      <c r="ETD13" s="108"/>
      <c r="ETF13" s="108"/>
      <c r="ETH13" s="108"/>
      <c r="ETJ13" s="108"/>
      <c r="ETL13" s="108"/>
      <c r="ETN13" s="108"/>
      <c r="ETP13" s="108"/>
      <c r="ETR13" s="108"/>
      <c r="ETT13" s="108"/>
      <c r="ETV13" s="108"/>
      <c r="ETX13" s="108"/>
      <c r="ETZ13" s="108"/>
      <c r="EUB13" s="108"/>
      <c r="EUD13" s="108"/>
      <c r="EUF13" s="108"/>
      <c r="EUH13" s="108"/>
      <c r="EUJ13" s="108"/>
      <c r="EUL13" s="108"/>
      <c r="EUN13" s="108"/>
      <c r="EUP13" s="108"/>
      <c r="EUR13" s="108"/>
      <c r="EUT13" s="108"/>
      <c r="EUV13" s="108"/>
      <c r="EUX13" s="108"/>
      <c r="EUZ13" s="108"/>
      <c r="EVB13" s="108"/>
      <c r="EVD13" s="108"/>
      <c r="EVF13" s="108"/>
      <c r="EVH13" s="108"/>
      <c r="EVJ13" s="108"/>
      <c r="EVL13" s="108"/>
      <c r="EVN13" s="108"/>
      <c r="EVP13" s="108"/>
      <c r="EVR13" s="108"/>
      <c r="EVT13" s="108"/>
      <c r="EVV13" s="108"/>
      <c r="EVX13" s="108"/>
      <c r="EVZ13" s="108"/>
      <c r="EWB13" s="108"/>
      <c r="EWD13" s="108"/>
      <c r="EWF13" s="108"/>
      <c r="EWH13" s="108"/>
      <c r="EWJ13" s="108"/>
      <c r="EWL13" s="108"/>
      <c r="EWN13" s="108"/>
      <c r="EWP13" s="108"/>
      <c r="EWR13" s="108"/>
      <c r="EWT13" s="108"/>
      <c r="EWV13" s="108"/>
      <c r="EWX13" s="108"/>
      <c r="EWZ13" s="108"/>
      <c r="EXB13" s="108"/>
      <c r="EXD13" s="108"/>
      <c r="EXF13" s="108"/>
      <c r="EXH13" s="108"/>
      <c r="EXJ13" s="108"/>
      <c r="EXL13" s="108"/>
      <c r="EXN13" s="108"/>
      <c r="EXP13" s="108"/>
      <c r="EXR13" s="108"/>
      <c r="EXT13" s="108"/>
      <c r="EXV13" s="108"/>
      <c r="EXX13" s="108"/>
      <c r="EXZ13" s="108"/>
      <c r="EYB13" s="108"/>
      <c r="EYD13" s="108"/>
      <c r="EYF13" s="108"/>
      <c r="EYH13" s="108"/>
      <c r="EYJ13" s="108"/>
      <c r="EYL13" s="108"/>
      <c r="EYN13" s="108"/>
      <c r="EYP13" s="108"/>
      <c r="EYR13" s="108"/>
      <c r="EYT13" s="108"/>
      <c r="EYV13" s="108"/>
      <c r="EYX13" s="108"/>
      <c r="EYZ13" s="108"/>
      <c r="EZB13" s="108"/>
      <c r="EZD13" s="108"/>
      <c r="EZF13" s="108"/>
      <c r="EZH13" s="108"/>
      <c r="EZJ13" s="108"/>
      <c r="EZL13" s="108"/>
      <c r="EZN13" s="108"/>
      <c r="EZP13" s="108"/>
      <c r="EZR13" s="108"/>
      <c r="EZT13" s="108"/>
      <c r="EZV13" s="108"/>
      <c r="EZX13" s="108"/>
      <c r="EZZ13" s="108"/>
      <c r="FAB13" s="108"/>
      <c r="FAD13" s="108"/>
      <c r="FAF13" s="108"/>
      <c r="FAH13" s="108"/>
      <c r="FAJ13" s="108"/>
      <c r="FAL13" s="108"/>
      <c r="FAN13" s="108"/>
      <c r="FAP13" s="108"/>
      <c r="FAR13" s="108"/>
      <c r="FAT13" s="108"/>
      <c r="FAV13" s="108"/>
      <c r="FAX13" s="108"/>
      <c r="FAZ13" s="108"/>
      <c r="FBB13" s="108"/>
      <c r="FBD13" s="108"/>
      <c r="FBF13" s="108"/>
      <c r="FBH13" s="108"/>
      <c r="FBJ13" s="108"/>
      <c r="FBL13" s="108"/>
      <c r="FBN13" s="108"/>
      <c r="FBP13" s="108"/>
      <c r="FBR13" s="108"/>
      <c r="FBT13" s="108"/>
      <c r="FBV13" s="108"/>
      <c r="FBX13" s="108"/>
      <c r="FBZ13" s="108"/>
      <c r="FCB13" s="108"/>
      <c r="FCD13" s="108"/>
      <c r="FCF13" s="108"/>
      <c r="FCH13" s="108"/>
      <c r="FCJ13" s="108"/>
      <c r="FCL13" s="108"/>
      <c r="FCN13" s="108"/>
      <c r="FCP13" s="108"/>
      <c r="FCR13" s="108"/>
      <c r="FCT13" s="108"/>
      <c r="FCV13" s="108"/>
      <c r="FCX13" s="108"/>
      <c r="FCZ13" s="108"/>
      <c r="FDB13" s="108"/>
      <c r="FDD13" s="108"/>
      <c r="FDF13" s="108"/>
      <c r="FDH13" s="108"/>
      <c r="FDJ13" s="108"/>
      <c r="FDL13" s="108"/>
      <c r="FDN13" s="108"/>
      <c r="FDP13" s="108"/>
      <c r="FDR13" s="108"/>
      <c r="FDT13" s="108"/>
      <c r="FDV13" s="108"/>
      <c r="FDX13" s="108"/>
      <c r="FDZ13" s="108"/>
      <c r="FEB13" s="108"/>
      <c r="FED13" s="108"/>
      <c r="FEF13" s="108"/>
      <c r="FEH13" s="108"/>
      <c r="FEJ13" s="108"/>
      <c r="FEL13" s="108"/>
      <c r="FEN13" s="108"/>
      <c r="FEP13" s="108"/>
      <c r="FER13" s="108"/>
      <c r="FET13" s="108"/>
      <c r="FEV13" s="108"/>
      <c r="FEX13" s="108"/>
      <c r="FEZ13" s="108"/>
      <c r="FFB13" s="108"/>
      <c r="FFD13" s="108"/>
      <c r="FFF13" s="108"/>
      <c r="FFH13" s="108"/>
      <c r="FFJ13" s="108"/>
      <c r="FFL13" s="108"/>
      <c r="FFN13" s="108"/>
      <c r="FFP13" s="108"/>
      <c r="FFR13" s="108"/>
      <c r="FFT13" s="108"/>
      <c r="FFV13" s="108"/>
      <c r="FFX13" s="108"/>
      <c r="FFZ13" s="108"/>
      <c r="FGB13" s="108"/>
      <c r="FGD13" s="108"/>
      <c r="FGF13" s="108"/>
      <c r="FGH13" s="108"/>
      <c r="FGJ13" s="108"/>
      <c r="FGL13" s="108"/>
      <c r="FGN13" s="108"/>
      <c r="FGP13" s="108"/>
      <c r="FGR13" s="108"/>
      <c r="FGT13" s="108"/>
      <c r="FGV13" s="108"/>
      <c r="FGX13" s="108"/>
      <c r="FGZ13" s="108"/>
      <c r="FHB13" s="108"/>
      <c r="FHD13" s="108"/>
      <c r="FHF13" s="108"/>
      <c r="FHH13" s="108"/>
      <c r="FHJ13" s="108"/>
      <c r="FHL13" s="108"/>
      <c r="FHN13" s="108"/>
      <c r="FHP13" s="108"/>
      <c r="FHR13" s="108"/>
      <c r="FHT13" s="108"/>
      <c r="FHV13" s="108"/>
      <c r="FHX13" s="108"/>
      <c r="FHZ13" s="108"/>
      <c r="FIB13" s="108"/>
      <c r="FID13" s="108"/>
      <c r="FIF13" s="108"/>
      <c r="FIH13" s="108"/>
      <c r="FIJ13" s="108"/>
      <c r="FIL13" s="108"/>
      <c r="FIN13" s="108"/>
      <c r="FIP13" s="108"/>
      <c r="FIR13" s="108"/>
      <c r="FIT13" s="108"/>
      <c r="FIV13" s="108"/>
      <c r="FIX13" s="108"/>
      <c r="FIZ13" s="108"/>
      <c r="FJB13" s="108"/>
      <c r="FJD13" s="108"/>
      <c r="FJF13" s="108"/>
      <c r="FJH13" s="108"/>
      <c r="FJJ13" s="108"/>
      <c r="FJL13" s="108"/>
      <c r="FJN13" s="108"/>
      <c r="FJP13" s="108"/>
      <c r="FJR13" s="108"/>
      <c r="FJT13" s="108"/>
      <c r="FJV13" s="108"/>
      <c r="FJX13" s="108"/>
      <c r="FJZ13" s="108"/>
      <c r="FKB13" s="108"/>
      <c r="FKD13" s="108"/>
      <c r="FKF13" s="108"/>
      <c r="FKH13" s="108"/>
      <c r="FKJ13" s="108"/>
      <c r="FKL13" s="108"/>
      <c r="FKN13" s="108"/>
      <c r="FKP13" s="108"/>
      <c r="FKR13" s="108"/>
      <c r="FKT13" s="108"/>
      <c r="FKV13" s="108"/>
      <c r="FKX13" s="108"/>
      <c r="FKZ13" s="108"/>
      <c r="FLB13" s="108"/>
      <c r="FLD13" s="108"/>
      <c r="FLF13" s="108"/>
      <c r="FLH13" s="108"/>
      <c r="FLJ13" s="108"/>
      <c r="FLL13" s="108"/>
      <c r="FLN13" s="108"/>
      <c r="FLP13" s="108"/>
      <c r="FLR13" s="108"/>
      <c r="FLT13" s="108"/>
      <c r="FLV13" s="108"/>
      <c r="FLX13" s="108"/>
      <c r="FLZ13" s="108"/>
      <c r="FMB13" s="108"/>
      <c r="FMD13" s="108"/>
      <c r="FMF13" s="108"/>
      <c r="FMH13" s="108"/>
      <c r="FMJ13" s="108"/>
      <c r="FML13" s="108"/>
      <c r="FMN13" s="108"/>
      <c r="FMP13" s="108"/>
      <c r="FMR13" s="108"/>
      <c r="FMT13" s="108"/>
      <c r="FMV13" s="108"/>
      <c r="FMX13" s="108"/>
      <c r="FMZ13" s="108"/>
      <c r="FNB13" s="108"/>
      <c r="FND13" s="108"/>
      <c r="FNF13" s="108"/>
      <c r="FNH13" s="108"/>
      <c r="FNJ13" s="108"/>
      <c r="FNL13" s="108"/>
      <c r="FNN13" s="108"/>
      <c r="FNP13" s="108"/>
      <c r="FNR13" s="108"/>
      <c r="FNT13" s="108"/>
      <c r="FNV13" s="108"/>
      <c r="FNX13" s="108"/>
      <c r="FNZ13" s="108"/>
      <c r="FOB13" s="108"/>
      <c r="FOD13" s="108"/>
      <c r="FOF13" s="108"/>
      <c r="FOH13" s="108"/>
      <c r="FOJ13" s="108"/>
      <c r="FOL13" s="108"/>
      <c r="FON13" s="108"/>
      <c r="FOP13" s="108"/>
      <c r="FOR13" s="108"/>
      <c r="FOT13" s="108"/>
      <c r="FOV13" s="108"/>
      <c r="FOX13" s="108"/>
      <c r="FOZ13" s="108"/>
      <c r="FPB13" s="108"/>
      <c r="FPD13" s="108"/>
      <c r="FPF13" s="108"/>
      <c r="FPH13" s="108"/>
      <c r="FPJ13" s="108"/>
      <c r="FPL13" s="108"/>
      <c r="FPN13" s="108"/>
      <c r="FPP13" s="108"/>
      <c r="FPR13" s="108"/>
      <c r="FPT13" s="108"/>
      <c r="FPV13" s="108"/>
      <c r="FPX13" s="108"/>
      <c r="FPZ13" s="108"/>
      <c r="FQB13" s="108"/>
      <c r="FQD13" s="108"/>
      <c r="FQF13" s="108"/>
      <c r="FQH13" s="108"/>
      <c r="FQJ13" s="108"/>
      <c r="FQL13" s="108"/>
      <c r="FQN13" s="108"/>
      <c r="FQP13" s="108"/>
      <c r="FQR13" s="108"/>
      <c r="FQT13" s="108"/>
      <c r="FQV13" s="108"/>
      <c r="FQX13" s="108"/>
      <c r="FQZ13" s="108"/>
      <c r="FRB13" s="108"/>
      <c r="FRD13" s="108"/>
      <c r="FRF13" s="108"/>
      <c r="FRH13" s="108"/>
      <c r="FRJ13" s="108"/>
      <c r="FRL13" s="108"/>
      <c r="FRN13" s="108"/>
      <c r="FRP13" s="108"/>
      <c r="FRR13" s="108"/>
      <c r="FRT13" s="108"/>
      <c r="FRV13" s="108"/>
      <c r="FRX13" s="108"/>
      <c r="FRZ13" s="108"/>
      <c r="FSB13" s="108"/>
      <c r="FSD13" s="108"/>
      <c r="FSF13" s="108"/>
      <c r="FSH13" s="108"/>
      <c r="FSJ13" s="108"/>
      <c r="FSL13" s="108"/>
      <c r="FSN13" s="108"/>
      <c r="FSP13" s="108"/>
      <c r="FSR13" s="108"/>
      <c r="FST13" s="108"/>
      <c r="FSV13" s="108"/>
      <c r="FSX13" s="108"/>
      <c r="FSZ13" s="108"/>
      <c r="FTB13" s="108"/>
      <c r="FTD13" s="108"/>
      <c r="FTF13" s="108"/>
      <c r="FTH13" s="108"/>
      <c r="FTJ13" s="108"/>
      <c r="FTL13" s="108"/>
      <c r="FTN13" s="108"/>
      <c r="FTP13" s="108"/>
      <c r="FTR13" s="108"/>
      <c r="FTT13" s="108"/>
      <c r="FTV13" s="108"/>
      <c r="FTX13" s="108"/>
      <c r="FTZ13" s="108"/>
      <c r="FUB13" s="108"/>
      <c r="FUD13" s="108"/>
      <c r="FUF13" s="108"/>
      <c r="FUH13" s="108"/>
      <c r="FUJ13" s="108"/>
      <c r="FUL13" s="108"/>
      <c r="FUN13" s="108"/>
      <c r="FUP13" s="108"/>
      <c r="FUR13" s="108"/>
      <c r="FUT13" s="108"/>
      <c r="FUV13" s="108"/>
      <c r="FUX13" s="108"/>
      <c r="FUZ13" s="108"/>
      <c r="FVB13" s="108"/>
      <c r="FVD13" s="108"/>
      <c r="FVF13" s="108"/>
      <c r="FVH13" s="108"/>
      <c r="FVJ13" s="108"/>
      <c r="FVL13" s="108"/>
      <c r="FVN13" s="108"/>
      <c r="FVP13" s="108"/>
      <c r="FVR13" s="108"/>
      <c r="FVT13" s="108"/>
      <c r="FVV13" s="108"/>
      <c r="FVX13" s="108"/>
      <c r="FVZ13" s="108"/>
      <c r="FWB13" s="108"/>
      <c r="FWD13" s="108"/>
      <c r="FWF13" s="108"/>
      <c r="FWH13" s="108"/>
      <c r="FWJ13" s="108"/>
      <c r="FWL13" s="108"/>
      <c r="FWN13" s="108"/>
      <c r="FWP13" s="108"/>
      <c r="FWR13" s="108"/>
      <c r="FWT13" s="108"/>
      <c r="FWV13" s="108"/>
      <c r="FWX13" s="108"/>
      <c r="FWZ13" s="108"/>
      <c r="FXB13" s="108"/>
      <c r="FXD13" s="108"/>
      <c r="FXF13" s="108"/>
      <c r="FXH13" s="108"/>
      <c r="FXJ13" s="108"/>
      <c r="FXL13" s="108"/>
      <c r="FXN13" s="108"/>
      <c r="FXP13" s="108"/>
      <c r="FXR13" s="108"/>
      <c r="FXT13" s="108"/>
      <c r="FXV13" s="108"/>
      <c r="FXX13" s="108"/>
      <c r="FXZ13" s="108"/>
      <c r="FYB13" s="108"/>
      <c r="FYD13" s="108"/>
      <c r="FYF13" s="108"/>
      <c r="FYH13" s="108"/>
      <c r="FYJ13" s="108"/>
      <c r="FYL13" s="108"/>
      <c r="FYN13" s="108"/>
      <c r="FYP13" s="108"/>
      <c r="FYR13" s="108"/>
      <c r="FYT13" s="108"/>
      <c r="FYV13" s="108"/>
      <c r="FYX13" s="108"/>
      <c r="FYZ13" s="108"/>
      <c r="FZB13" s="108"/>
      <c r="FZD13" s="108"/>
      <c r="FZF13" s="108"/>
      <c r="FZH13" s="108"/>
      <c r="FZJ13" s="108"/>
      <c r="FZL13" s="108"/>
      <c r="FZN13" s="108"/>
      <c r="FZP13" s="108"/>
      <c r="FZR13" s="108"/>
      <c r="FZT13" s="108"/>
      <c r="FZV13" s="108"/>
      <c r="FZX13" s="108"/>
      <c r="FZZ13" s="108"/>
      <c r="GAB13" s="108"/>
      <c r="GAD13" s="108"/>
      <c r="GAF13" s="108"/>
      <c r="GAH13" s="108"/>
      <c r="GAJ13" s="108"/>
      <c r="GAL13" s="108"/>
      <c r="GAN13" s="108"/>
      <c r="GAP13" s="108"/>
      <c r="GAR13" s="108"/>
      <c r="GAT13" s="108"/>
      <c r="GAV13" s="108"/>
      <c r="GAX13" s="108"/>
      <c r="GAZ13" s="108"/>
      <c r="GBB13" s="108"/>
      <c r="GBD13" s="108"/>
      <c r="GBF13" s="108"/>
      <c r="GBH13" s="108"/>
      <c r="GBJ13" s="108"/>
      <c r="GBL13" s="108"/>
      <c r="GBN13" s="108"/>
      <c r="GBP13" s="108"/>
      <c r="GBR13" s="108"/>
      <c r="GBT13" s="108"/>
      <c r="GBV13" s="108"/>
      <c r="GBX13" s="108"/>
      <c r="GBZ13" s="108"/>
      <c r="GCB13" s="108"/>
      <c r="GCD13" s="108"/>
      <c r="GCF13" s="108"/>
      <c r="GCH13" s="108"/>
      <c r="GCJ13" s="108"/>
      <c r="GCL13" s="108"/>
      <c r="GCN13" s="108"/>
      <c r="GCP13" s="108"/>
      <c r="GCR13" s="108"/>
      <c r="GCT13" s="108"/>
      <c r="GCV13" s="108"/>
      <c r="GCX13" s="108"/>
      <c r="GCZ13" s="108"/>
      <c r="GDB13" s="108"/>
      <c r="GDD13" s="108"/>
      <c r="GDF13" s="108"/>
      <c r="GDH13" s="108"/>
      <c r="GDJ13" s="108"/>
      <c r="GDL13" s="108"/>
      <c r="GDN13" s="108"/>
      <c r="GDP13" s="108"/>
      <c r="GDR13" s="108"/>
      <c r="GDT13" s="108"/>
      <c r="GDV13" s="108"/>
      <c r="GDX13" s="108"/>
      <c r="GDZ13" s="108"/>
      <c r="GEB13" s="108"/>
      <c r="GED13" s="108"/>
      <c r="GEF13" s="108"/>
      <c r="GEH13" s="108"/>
      <c r="GEJ13" s="108"/>
      <c r="GEL13" s="108"/>
      <c r="GEN13" s="108"/>
      <c r="GEP13" s="108"/>
      <c r="GER13" s="108"/>
      <c r="GET13" s="108"/>
      <c r="GEV13" s="108"/>
      <c r="GEX13" s="108"/>
      <c r="GEZ13" s="108"/>
      <c r="GFB13" s="108"/>
      <c r="GFD13" s="108"/>
      <c r="GFF13" s="108"/>
      <c r="GFH13" s="108"/>
      <c r="GFJ13" s="108"/>
      <c r="GFL13" s="108"/>
      <c r="GFN13" s="108"/>
      <c r="GFP13" s="108"/>
      <c r="GFR13" s="108"/>
      <c r="GFT13" s="108"/>
      <c r="GFV13" s="108"/>
      <c r="GFX13" s="108"/>
      <c r="GFZ13" s="108"/>
      <c r="GGB13" s="108"/>
      <c r="GGD13" s="108"/>
      <c r="GGF13" s="108"/>
      <c r="GGH13" s="108"/>
      <c r="GGJ13" s="108"/>
      <c r="GGL13" s="108"/>
      <c r="GGN13" s="108"/>
      <c r="GGP13" s="108"/>
      <c r="GGR13" s="108"/>
      <c r="GGT13" s="108"/>
      <c r="GGV13" s="108"/>
      <c r="GGX13" s="108"/>
      <c r="GGZ13" s="108"/>
      <c r="GHB13" s="108"/>
      <c r="GHD13" s="108"/>
      <c r="GHF13" s="108"/>
      <c r="GHH13" s="108"/>
      <c r="GHJ13" s="108"/>
      <c r="GHL13" s="108"/>
      <c r="GHN13" s="108"/>
      <c r="GHP13" s="108"/>
      <c r="GHR13" s="108"/>
      <c r="GHT13" s="108"/>
      <c r="GHV13" s="108"/>
      <c r="GHX13" s="108"/>
      <c r="GHZ13" s="108"/>
      <c r="GIB13" s="108"/>
      <c r="GID13" s="108"/>
      <c r="GIF13" s="108"/>
      <c r="GIH13" s="108"/>
      <c r="GIJ13" s="108"/>
      <c r="GIL13" s="108"/>
      <c r="GIN13" s="108"/>
      <c r="GIP13" s="108"/>
      <c r="GIR13" s="108"/>
      <c r="GIT13" s="108"/>
      <c r="GIV13" s="108"/>
      <c r="GIX13" s="108"/>
      <c r="GIZ13" s="108"/>
      <c r="GJB13" s="108"/>
      <c r="GJD13" s="108"/>
      <c r="GJF13" s="108"/>
      <c r="GJH13" s="108"/>
      <c r="GJJ13" s="108"/>
      <c r="GJL13" s="108"/>
      <c r="GJN13" s="108"/>
      <c r="GJP13" s="108"/>
      <c r="GJR13" s="108"/>
      <c r="GJT13" s="108"/>
      <c r="GJV13" s="108"/>
      <c r="GJX13" s="108"/>
      <c r="GJZ13" s="108"/>
      <c r="GKB13" s="108"/>
      <c r="GKD13" s="108"/>
      <c r="GKF13" s="108"/>
      <c r="GKH13" s="108"/>
      <c r="GKJ13" s="108"/>
      <c r="GKL13" s="108"/>
      <c r="GKN13" s="108"/>
      <c r="GKP13" s="108"/>
      <c r="GKR13" s="108"/>
      <c r="GKT13" s="108"/>
      <c r="GKV13" s="108"/>
      <c r="GKX13" s="108"/>
      <c r="GKZ13" s="108"/>
      <c r="GLB13" s="108"/>
      <c r="GLD13" s="108"/>
      <c r="GLF13" s="108"/>
      <c r="GLH13" s="108"/>
      <c r="GLJ13" s="108"/>
      <c r="GLL13" s="108"/>
      <c r="GLN13" s="108"/>
      <c r="GLP13" s="108"/>
      <c r="GLR13" s="108"/>
      <c r="GLT13" s="108"/>
      <c r="GLV13" s="108"/>
      <c r="GLX13" s="108"/>
      <c r="GLZ13" s="108"/>
      <c r="GMB13" s="108"/>
      <c r="GMD13" s="108"/>
      <c r="GMF13" s="108"/>
      <c r="GMH13" s="108"/>
      <c r="GMJ13" s="108"/>
      <c r="GML13" s="108"/>
      <c r="GMN13" s="108"/>
      <c r="GMP13" s="108"/>
      <c r="GMR13" s="108"/>
      <c r="GMT13" s="108"/>
      <c r="GMV13" s="108"/>
      <c r="GMX13" s="108"/>
      <c r="GMZ13" s="108"/>
      <c r="GNB13" s="108"/>
      <c r="GND13" s="108"/>
      <c r="GNF13" s="108"/>
      <c r="GNH13" s="108"/>
      <c r="GNJ13" s="108"/>
      <c r="GNL13" s="108"/>
      <c r="GNN13" s="108"/>
      <c r="GNP13" s="108"/>
      <c r="GNR13" s="108"/>
      <c r="GNT13" s="108"/>
      <c r="GNV13" s="108"/>
      <c r="GNX13" s="108"/>
      <c r="GNZ13" s="108"/>
      <c r="GOB13" s="108"/>
      <c r="GOD13" s="108"/>
      <c r="GOF13" s="108"/>
      <c r="GOH13" s="108"/>
      <c r="GOJ13" s="108"/>
      <c r="GOL13" s="108"/>
      <c r="GON13" s="108"/>
      <c r="GOP13" s="108"/>
      <c r="GOR13" s="108"/>
      <c r="GOT13" s="108"/>
      <c r="GOV13" s="108"/>
      <c r="GOX13" s="108"/>
      <c r="GOZ13" s="108"/>
      <c r="GPB13" s="108"/>
      <c r="GPD13" s="108"/>
      <c r="GPF13" s="108"/>
      <c r="GPH13" s="108"/>
      <c r="GPJ13" s="108"/>
      <c r="GPL13" s="108"/>
      <c r="GPN13" s="108"/>
      <c r="GPP13" s="108"/>
      <c r="GPR13" s="108"/>
      <c r="GPT13" s="108"/>
      <c r="GPV13" s="108"/>
      <c r="GPX13" s="108"/>
      <c r="GPZ13" s="108"/>
      <c r="GQB13" s="108"/>
      <c r="GQD13" s="108"/>
      <c r="GQF13" s="108"/>
      <c r="GQH13" s="108"/>
      <c r="GQJ13" s="108"/>
      <c r="GQL13" s="108"/>
      <c r="GQN13" s="108"/>
      <c r="GQP13" s="108"/>
      <c r="GQR13" s="108"/>
      <c r="GQT13" s="108"/>
      <c r="GQV13" s="108"/>
      <c r="GQX13" s="108"/>
      <c r="GQZ13" s="108"/>
      <c r="GRB13" s="108"/>
      <c r="GRD13" s="108"/>
      <c r="GRF13" s="108"/>
      <c r="GRH13" s="108"/>
      <c r="GRJ13" s="108"/>
      <c r="GRL13" s="108"/>
      <c r="GRN13" s="108"/>
      <c r="GRP13" s="108"/>
      <c r="GRR13" s="108"/>
      <c r="GRT13" s="108"/>
      <c r="GRV13" s="108"/>
      <c r="GRX13" s="108"/>
      <c r="GRZ13" s="108"/>
      <c r="GSB13" s="108"/>
      <c r="GSD13" s="108"/>
      <c r="GSF13" s="108"/>
      <c r="GSH13" s="108"/>
      <c r="GSJ13" s="108"/>
      <c r="GSL13" s="108"/>
      <c r="GSN13" s="108"/>
      <c r="GSP13" s="108"/>
      <c r="GSR13" s="108"/>
      <c r="GST13" s="108"/>
      <c r="GSV13" s="108"/>
      <c r="GSX13" s="108"/>
      <c r="GSZ13" s="108"/>
      <c r="GTB13" s="108"/>
      <c r="GTD13" s="108"/>
      <c r="GTF13" s="108"/>
      <c r="GTH13" s="108"/>
      <c r="GTJ13" s="108"/>
      <c r="GTL13" s="108"/>
      <c r="GTN13" s="108"/>
      <c r="GTP13" s="108"/>
      <c r="GTR13" s="108"/>
      <c r="GTT13" s="108"/>
      <c r="GTV13" s="108"/>
      <c r="GTX13" s="108"/>
      <c r="GTZ13" s="108"/>
      <c r="GUB13" s="108"/>
      <c r="GUD13" s="108"/>
      <c r="GUF13" s="108"/>
      <c r="GUH13" s="108"/>
      <c r="GUJ13" s="108"/>
      <c r="GUL13" s="108"/>
      <c r="GUN13" s="108"/>
      <c r="GUP13" s="108"/>
      <c r="GUR13" s="108"/>
      <c r="GUT13" s="108"/>
      <c r="GUV13" s="108"/>
      <c r="GUX13" s="108"/>
      <c r="GUZ13" s="108"/>
      <c r="GVB13" s="108"/>
      <c r="GVD13" s="108"/>
      <c r="GVF13" s="108"/>
      <c r="GVH13" s="108"/>
      <c r="GVJ13" s="108"/>
      <c r="GVL13" s="108"/>
      <c r="GVN13" s="108"/>
      <c r="GVP13" s="108"/>
      <c r="GVR13" s="108"/>
      <c r="GVT13" s="108"/>
      <c r="GVV13" s="108"/>
      <c r="GVX13" s="108"/>
      <c r="GVZ13" s="108"/>
      <c r="GWB13" s="108"/>
      <c r="GWD13" s="108"/>
      <c r="GWF13" s="108"/>
      <c r="GWH13" s="108"/>
      <c r="GWJ13" s="108"/>
      <c r="GWL13" s="108"/>
      <c r="GWN13" s="108"/>
      <c r="GWP13" s="108"/>
      <c r="GWR13" s="108"/>
      <c r="GWT13" s="108"/>
      <c r="GWV13" s="108"/>
      <c r="GWX13" s="108"/>
      <c r="GWZ13" s="108"/>
      <c r="GXB13" s="108"/>
      <c r="GXD13" s="108"/>
      <c r="GXF13" s="108"/>
      <c r="GXH13" s="108"/>
      <c r="GXJ13" s="108"/>
      <c r="GXL13" s="108"/>
      <c r="GXN13" s="108"/>
      <c r="GXP13" s="108"/>
      <c r="GXR13" s="108"/>
      <c r="GXT13" s="108"/>
      <c r="GXV13" s="108"/>
      <c r="GXX13" s="108"/>
      <c r="GXZ13" s="108"/>
      <c r="GYB13" s="108"/>
      <c r="GYD13" s="108"/>
      <c r="GYF13" s="108"/>
      <c r="GYH13" s="108"/>
      <c r="GYJ13" s="108"/>
      <c r="GYL13" s="108"/>
      <c r="GYN13" s="108"/>
      <c r="GYP13" s="108"/>
      <c r="GYR13" s="108"/>
      <c r="GYT13" s="108"/>
      <c r="GYV13" s="108"/>
      <c r="GYX13" s="108"/>
      <c r="GYZ13" s="108"/>
      <c r="GZB13" s="108"/>
      <c r="GZD13" s="108"/>
      <c r="GZF13" s="108"/>
      <c r="GZH13" s="108"/>
      <c r="GZJ13" s="108"/>
      <c r="GZL13" s="108"/>
      <c r="GZN13" s="108"/>
      <c r="GZP13" s="108"/>
      <c r="GZR13" s="108"/>
      <c r="GZT13" s="108"/>
      <c r="GZV13" s="108"/>
      <c r="GZX13" s="108"/>
      <c r="GZZ13" s="108"/>
      <c r="HAB13" s="108"/>
      <c r="HAD13" s="108"/>
      <c r="HAF13" s="108"/>
      <c r="HAH13" s="108"/>
      <c r="HAJ13" s="108"/>
      <c r="HAL13" s="108"/>
      <c r="HAN13" s="108"/>
      <c r="HAP13" s="108"/>
      <c r="HAR13" s="108"/>
      <c r="HAT13" s="108"/>
      <c r="HAV13" s="108"/>
      <c r="HAX13" s="108"/>
      <c r="HAZ13" s="108"/>
      <c r="HBB13" s="108"/>
      <c r="HBD13" s="108"/>
      <c r="HBF13" s="108"/>
      <c r="HBH13" s="108"/>
      <c r="HBJ13" s="108"/>
      <c r="HBL13" s="108"/>
      <c r="HBN13" s="108"/>
      <c r="HBP13" s="108"/>
      <c r="HBR13" s="108"/>
      <c r="HBT13" s="108"/>
      <c r="HBV13" s="108"/>
      <c r="HBX13" s="108"/>
      <c r="HBZ13" s="108"/>
      <c r="HCB13" s="108"/>
      <c r="HCD13" s="108"/>
      <c r="HCF13" s="108"/>
      <c r="HCH13" s="108"/>
      <c r="HCJ13" s="108"/>
      <c r="HCL13" s="108"/>
      <c r="HCN13" s="108"/>
      <c r="HCP13" s="108"/>
      <c r="HCR13" s="108"/>
      <c r="HCT13" s="108"/>
      <c r="HCV13" s="108"/>
      <c r="HCX13" s="108"/>
      <c r="HCZ13" s="108"/>
      <c r="HDB13" s="108"/>
      <c r="HDD13" s="108"/>
      <c r="HDF13" s="108"/>
      <c r="HDH13" s="108"/>
      <c r="HDJ13" s="108"/>
      <c r="HDL13" s="108"/>
      <c r="HDN13" s="108"/>
      <c r="HDP13" s="108"/>
      <c r="HDR13" s="108"/>
      <c r="HDT13" s="108"/>
      <c r="HDV13" s="108"/>
      <c r="HDX13" s="108"/>
      <c r="HDZ13" s="108"/>
      <c r="HEB13" s="108"/>
      <c r="HED13" s="108"/>
      <c r="HEF13" s="108"/>
      <c r="HEH13" s="108"/>
      <c r="HEJ13" s="108"/>
      <c r="HEL13" s="108"/>
      <c r="HEN13" s="108"/>
      <c r="HEP13" s="108"/>
      <c r="HER13" s="108"/>
      <c r="HET13" s="108"/>
      <c r="HEV13" s="108"/>
      <c r="HEX13" s="108"/>
      <c r="HEZ13" s="108"/>
      <c r="HFB13" s="108"/>
      <c r="HFD13" s="108"/>
      <c r="HFF13" s="108"/>
      <c r="HFH13" s="108"/>
      <c r="HFJ13" s="108"/>
      <c r="HFL13" s="108"/>
      <c r="HFN13" s="108"/>
      <c r="HFP13" s="108"/>
      <c r="HFR13" s="108"/>
      <c r="HFT13" s="108"/>
      <c r="HFV13" s="108"/>
      <c r="HFX13" s="108"/>
      <c r="HFZ13" s="108"/>
      <c r="HGB13" s="108"/>
      <c r="HGD13" s="108"/>
      <c r="HGF13" s="108"/>
      <c r="HGH13" s="108"/>
      <c r="HGJ13" s="108"/>
      <c r="HGL13" s="108"/>
      <c r="HGN13" s="108"/>
      <c r="HGP13" s="108"/>
      <c r="HGR13" s="108"/>
      <c r="HGT13" s="108"/>
      <c r="HGV13" s="108"/>
      <c r="HGX13" s="108"/>
      <c r="HGZ13" s="108"/>
      <c r="HHB13" s="108"/>
      <c r="HHD13" s="108"/>
      <c r="HHF13" s="108"/>
      <c r="HHH13" s="108"/>
      <c r="HHJ13" s="108"/>
      <c r="HHL13" s="108"/>
      <c r="HHN13" s="108"/>
      <c r="HHP13" s="108"/>
      <c r="HHR13" s="108"/>
      <c r="HHT13" s="108"/>
      <c r="HHV13" s="108"/>
      <c r="HHX13" s="108"/>
      <c r="HHZ13" s="108"/>
      <c r="HIB13" s="108"/>
      <c r="HID13" s="108"/>
      <c r="HIF13" s="108"/>
      <c r="HIH13" s="108"/>
      <c r="HIJ13" s="108"/>
      <c r="HIL13" s="108"/>
      <c r="HIN13" s="108"/>
      <c r="HIP13" s="108"/>
      <c r="HIR13" s="108"/>
      <c r="HIT13" s="108"/>
      <c r="HIV13" s="108"/>
      <c r="HIX13" s="108"/>
      <c r="HIZ13" s="108"/>
      <c r="HJB13" s="108"/>
      <c r="HJD13" s="108"/>
      <c r="HJF13" s="108"/>
      <c r="HJH13" s="108"/>
      <c r="HJJ13" s="108"/>
      <c r="HJL13" s="108"/>
      <c r="HJN13" s="108"/>
      <c r="HJP13" s="108"/>
      <c r="HJR13" s="108"/>
      <c r="HJT13" s="108"/>
      <c r="HJV13" s="108"/>
      <c r="HJX13" s="108"/>
      <c r="HJZ13" s="108"/>
      <c r="HKB13" s="108"/>
      <c r="HKD13" s="108"/>
      <c r="HKF13" s="108"/>
      <c r="HKH13" s="108"/>
      <c r="HKJ13" s="108"/>
      <c r="HKL13" s="108"/>
      <c r="HKN13" s="108"/>
      <c r="HKP13" s="108"/>
      <c r="HKR13" s="108"/>
      <c r="HKT13" s="108"/>
      <c r="HKV13" s="108"/>
      <c r="HKX13" s="108"/>
      <c r="HKZ13" s="108"/>
      <c r="HLB13" s="108"/>
      <c r="HLD13" s="108"/>
      <c r="HLF13" s="108"/>
      <c r="HLH13" s="108"/>
      <c r="HLJ13" s="108"/>
      <c r="HLL13" s="108"/>
      <c r="HLN13" s="108"/>
      <c r="HLP13" s="108"/>
      <c r="HLR13" s="108"/>
      <c r="HLT13" s="108"/>
      <c r="HLV13" s="108"/>
      <c r="HLX13" s="108"/>
      <c r="HLZ13" s="108"/>
      <c r="HMB13" s="108"/>
      <c r="HMD13" s="108"/>
      <c r="HMF13" s="108"/>
      <c r="HMH13" s="108"/>
      <c r="HMJ13" s="108"/>
      <c r="HML13" s="108"/>
      <c r="HMN13" s="108"/>
      <c r="HMP13" s="108"/>
      <c r="HMR13" s="108"/>
      <c r="HMT13" s="108"/>
      <c r="HMV13" s="108"/>
      <c r="HMX13" s="108"/>
      <c r="HMZ13" s="108"/>
      <c r="HNB13" s="108"/>
      <c r="HND13" s="108"/>
      <c r="HNF13" s="108"/>
      <c r="HNH13" s="108"/>
      <c r="HNJ13" s="108"/>
      <c r="HNL13" s="108"/>
      <c r="HNN13" s="108"/>
      <c r="HNP13" s="108"/>
      <c r="HNR13" s="108"/>
      <c r="HNT13" s="108"/>
      <c r="HNV13" s="108"/>
      <c r="HNX13" s="108"/>
      <c r="HNZ13" s="108"/>
      <c r="HOB13" s="108"/>
      <c r="HOD13" s="108"/>
      <c r="HOF13" s="108"/>
      <c r="HOH13" s="108"/>
      <c r="HOJ13" s="108"/>
      <c r="HOL13" s="108"/>
      <c r="HON13" s="108"/>
      <c r="HOP13" s="108"/>
      <c r="HOR13" s="108"/>
      <c r="HOT13" s="108"/>
      <c r="HOV13" s="108"/>
      <c r="HOX13" s="108"/>
      <c r="HOZ13" s="108"/>
      <c r="HPB13" s="108"/>
      <c r="HPD13" s="108"/>
      <c r="HPF13" s="108"/>
      <c r="HPH13" s="108"/>
      <c r="HPJ13" s="108"/>
      <c r="HPL13" s="108"/>
      <c r="HPN13" s="108"/>
      <c r="HPP13" s="108"/>
      <c r="HPR13" s="108"/>
      <c r="HPT13" s="108"/>
      <c r="HPV13" s="108"/>
      <c r="HPX13" s="108"/>
      <c r="HPZ13" s="108"/>
      <c r="HQB13" s="108"/>
      <c r="HQD13" s="108"/>
      <c r="HQF13" s="108"/>
      <c r="HQH13" s="108"/>
      <c r="HQJ13" s="108"/>
      <c r="HQL13" s="108"/>
      <c r="HQN13" s="108"/>
      <c r="HQP13" s="108"/>
      <c r="HQR13" s="108"/>
      <c r="HQT13" s="108"/>
      <c r="HQV13" s="108"/>
      <c r="HQX13" s="108"/>
      <c r="HQZ13" s="108"/>
      <c r="HRB13" s="108"/>
      <c r="HRD13" s="108"/>
      <c r="HRF13" s="108"/>
      <c r="HRH13" s="108"/>
      <c r="HRJ13" s="108"/>
      <c r="HRL13" s="108"/>
      <c r="HRN13" s="108"/>
      <c r="HRP13" s="108"/>
      <c r="HRR13" s="108"/>
      <c r="HRT13" s="108"/>
      <c r="HRV13" s="108"/>
      <c r="HRX13" s="108"/>
      <c r="HRZ13" s="108"/>
      <c r="HSB13" s="108"/>
      <c r="HSD13" s="108"/>
      <c r="HSF13" s="108"/>
      <c r="HSH13" s="108"/>
      <c r="HSJ13" s="108"/>
      <c r="HSL13" s="108"/>
      <c r="HSN13" s="108"/>
      <c r="HSP13" s="108"/>
      <c r="HSR13" s="108"/>
      <c r="HST13" s="108"/>
      <c r="HSV13" s="108"/>
      <c r="HSX13" s="108"/>
      <c r="HSZ13" s="108"/>
      <c r="HTB13" s="108"/>
      <c r="HTD13" s="108"/>
      <c r="HTF13" s="108"/>
      <c r="HTH13" s="108"/>
      <c r="HTJ13" s="108"/>
      <c r="HTL13" s="108"/>
      <c r="HTN13" s="108"/>
      <c r="HTP13" s="108"/>
      <c r="HTR13" s="108"/>
      <c r="HTT13" s="108"/>
      <c r="HTV13" s="108"/>
      <c r="HTX13" s="108"/>
      <c r="HTZ13" s="108"/>
      <c r="HUB13" s="108"/>
      <c r="HUD13" s="108"/>
      <c r="HUF13" s="108"/>
      <c r="HUH13" s="108"/>
      <c r="HUJ13" s="108"/>
      <c r="HUL13" s="108"/>
      <c r="HUN13" s="108"/>
      <c r="HUP13" s="108"/>
      <c r="HUR13" s="108"/>
      <c r="HUT13" s="108"/>
      <c r="HUV13" s="108"/>
      <c r="HUX13" s="108"/>
      <c r="HUZ13" s="108"/>
      <c r="HVB13" s="108"/>
      <c r="HVD13" s="108"/>
      <c r="HVF13" s="108"/>
      <c r="HVH13" s="108"/>
      <c r="HVJ13" s="108"/>
      <c r="HVL13" s="108"/>
      <c r="HVN13" s="108"/>
      <c r="HVP13" s="108"/>
      <c r="HVR13" s="108"/>
      <c r="HVT13" s="108"/>
      <c r="HVV13" s="108"/>
      <c r="HVX13" s="108"/>
      <c r="HVZ13" s="108"/>
      <c r="HWB13" s="108"/>
      <c r="HWD13" s="108"/>
      <c r="HWF13" s="108"/>
      <c r="HWH13" s="108"/>
      <c r="HWJ13" s="108"/>
      <c r="HWL13" s="108"/>
      <c r="HWN13" s="108"/>
      <c r="HWP13" s="108"/>
      <c r="HWR13" s="108"/>
      <c r="HWT13" s="108"/>
      <c r="HWV13" s="108"/>
      <c r="HWX13" s="108"/>
      <c r="HWZ13" s="108"/>
      <c r="HXB13" s="108"/>
      <c r="HXD13" s="108"/>
      <c r="HXF13" s="108"/>
      <c r="HXH13" s="108"/>
      <c r="HXJ13" s="108"/>
      <c r="HXL13" s="108"/>
      <c r="HXN13" s="108"/>
      <c r="HXP13" s="108"/>
      <c r="HXR13" s="108"/>
      <c r="HXT13" s="108"/>
      <c r="HXV13" s="108"/>
      <c r="HXX13" s="108"/>
      <c r="HXZ13" s="108"/>
      <c r="HYB13" s="108"/>
      <c r="HYD13" s="108"/>
      <c r="HYF13" s="108"/>
      <c r="HYH13" s="108"/>
      <c r="HYJ13" s="108"/>
      <c r="HYL13" s="108"/>
      <c r="HYN13" s="108"/>
      <c r="HYP13" s="108"/>
      <c r="HYR13" s="108"/>
      <c r="HYT13" s="108"/>
      <c r="HYV13" s="108"/>
      <c r="HYX13" s="108"/>
      <c r="HYZ13" s="108"/>
      <c r="HZB13" s="108"/>
      <c r="HZD13" s="108"/>
      <c r="HZF13" s="108"/>
      <c r="HZH13" s="108"/>
      <c r="HZJ13" s="108"/>
      <c r="HZL13" s="108"/>
      <c r="HZN13" s="108"/>
      <c r="HZP13" s="108"/>
      <c r="HZR13" s="108"/>
      <c r="HZT13" s="108"/>
      <c r="HZV13" s="108"/>
      <c r="HZX13" s="108"/>
      <c r="HZZ13" s="108"/>
      <c r="IAB13" s="108"/>
      <c r="IAD13" s="108"/>
      <c r="IAF13" s="108"/>
      <c r="IAH13" s="108"/>
      <c r="IAJ13" s="108"/>
      <c r="IAL13" s="108"/>
      <c r="IAN13" s="108"/>
      <c r="IAP13" s="108"/>
      <c r="IAR13" s="108"/>
      <c r="IAT13" s="108"/>
      <c r="IAV13" s="108"/>
      <c r="IAX13" s="108"/>
      <c r="IAZ13" s="108"/>
      <c r="IBB13" s="108"/>
      <c r="IBD13" s="108"/>
      <c r="IBF13" s="108"/>
      <c r="IBH13" s="108"/>
      <c r="IBJ13" s="108"/>
      <c r="IBL13" s="108"/>
      <c r="IBN13" s="108"/>
      <c r="IBP13" s="108"/>
      <c r="IBR13" s="108"/>
      <c r="IBT13" s="108"/>
      <c r="IBV13" s="108"/>
      <c r="IBX13" s="108"/>
      <c r="IBZ13" s="108"/>
      <c r="ICB13" s="108"/>
      <c r="ICD13" s="108"/>
      <c r="ICF13" s="108"/>
      <c r="ICH13" s="108"/>
      <c r="ICJ13" s="108"/>
      <c r="ICL13" s="108"/>
      <c r="ICN13" s="108"/>
      <c r="ICP13" s="108"/>
      <c r="ICR13" s="108"/>
      <c r="ICT13" s="108"/>
      <c r="ICV13" s="108"/>
      <c r="ICX13" s="108"/>
      <c r="ICZ13" s="108"/>
      <c r="IDB13" s="108"/>
      <c r="IDD13" s="108"/>
      <c r="IDF13" s="108"/>
      <c r="IDH13" s="108"/>
      <c r="IDJ13" s="108"/>
      <c r="IDL13" s="108"/>
      <c r="IDN13" s="108"/>
      <c r="IDP13" s="108"/>
      <c r="IDR13" s="108"/>
      <c r="IDT13" s="108"/>
      <c r="IDV13" s="108"/>
      <c r="IDX13" s="108"/>
      <c r="IDZ13" s="108"/>
      <c r="IEB13" s="108"/>
      <c r="IED13" s="108"/>
      <c r="IEF13" s="108"/>
      <c r="IEH13" s="108"/>
      <c r="IEJ13" s="108"/>
      <c r="IEL13" s="108"/>
      <c r="IEN13" s="108"/>
      <c r="IEP13" s="108"/>
      <c r="IER13" s="108"/>
      <c r="IET13" s="108"/>
      <c r="IEV13" s="108"/>
      <c r="IEX13" s="108"/>
      <c r="IEZ13" s="108"/>
      <c r="IFB13" s="108"/>
      <c r="IFD13" s="108"/>
      <c r="IFF13" s="108"/>
      <c r="IFH13" s="108"/>
      <c r="IFJ13" s="108"/>
      <c r="IFL13" s="108"/>
      <c r="IFN13" s="108"/>
      <c r="IFP13" s="108"/>
      <c r="IFR13" s="108"/>
      <c r="IFT13" s="108"/>
      <c r="IFV13" s="108"/>
      <c r="IFX13" s="108"/>
      <c r="IFZ13" s="108"/>
      <c r="IGB13" s="108"/>
      <c r="IGD13" s="108"/>
      <c r="IGF13" s="108"/>
      <c r="IGH13" s="108"/>
      <c r="IGJ13" s="108"/>
      <c r="IGL13" s="108"/>
      <c r="IGN13" s="108"/>
      <c r="IGP13" s="108"/>
      <c r="IGR13" s="108"/>
      <c r="IGT13" s="108"/>
      <c r="IGV13" s="108"/>
      <c r="IGX13" s="108"/>
      <c r="IGZ13" s="108"/>
      <c r="IHB13" s="108"/>
      <c r="IHD13" s="108"/>
      <c r="IHF13" s="108"/>
      <c r="IHH13" s="108"/>
      <c r="IHJ13" s="108"/>
      <c r="IHL13" s="108"/>
      <c r="IHN13" s="108"/>
      <c r="IHP13" s="108"/>
      <c r="IHR13" s="108"/>
      <c r="IHT13" s="108"/>
      <c r="IHV13" s="108"/>
      <c r="IHX13" s="108"/>
      <c r="IHZ13" s="108"/>
      <c r="IIB13" s="108"/>
      <c r="IID13" s="108"/>
      <c r="IIF13" s="108"/>
      <c r="IIH13" s="108"/>
      <c r="IIJ13" s="108"/>
      <c r="IIL13" s="108"/>
      <c r="IIN13" s="108"/>
      <c r="IIP13" s="108"/>
      <c r="IIR13" s="108"/>
      <c r="IIT13" s="108"/>
      <c r="IIV13" s="108"/>
      <c r="IIX13" s="108"/>
      <c r="IIZ13" s="108"/>
      <c r="IJB13" s="108"/>
      <c r="IJD13" s="108"/>
      <c r="IJF13" s="108"/>
      <c r="IJH13" s="108"/>
      <c r="IJJ13" s="108"/>
      <c r="IJL13" s="108"/>
      <c r="IJN13" s="108"/>
      <c r="IJP13" s="108"/>
      <c r="IJR13" s="108"/>
      <c r="IJT13" s="108"/>
      <c r="IJV13" s="108"/>
      <c r="IJX13" s="108"/>
      <c r="IJZ13" s="108"/>
      <c r="IKB13" s="108"/>
      <c r="IKD13" s="108"/>
      <c r="IKF13" s="108"/>
      <c r="IKH13" s="108"/>
      <c r="IKJ13" s="108"/>
      <c r="IKL13" s="108"/>
      <c r="IKN13" s="108"/>
      <c r="IKP13" s="108"/>
      <c r="IKR13" s="108"/>
      <c r="IKT13" s="108"/>
      <c r="IKV13" s="108"/>
      <c r="IKX13" s="108"/>
      <c r="IKZ13" s="108"/>
      <c r="ILB13" s="108"/>
      <c r="ILD13" s="108"/>
      <c r="ILF13" s="108"/>
      <c r="ILH13" s="108"/>
      <c r="ILJ13" s="108"/>
      <c r="ILL13" s="108"/>
      <c r="ILN13" s="108"/>
      <c r="ILP13" s="108"/>
      <c r="ILR13" s="108"/>
      <c r="ILT13" s="108"/>
      <c r="ILV13" s="108"/>
      <c r="ILX13" s="108"/>
      <c r="ILZ13" s="108"/>
      <c r="IMB13" s="108"/>
      <c r="IMD13" s="108"/>
      <c r="IMF13" s="108"/>
      <c r="IMH13" s="108"/>
      <c r="IMJ13" s="108"/>
      <c r="IML13" s="108"/>
      <c r="IMN13" s="108"/>
      <c r="IMP13" s="108"/>
      <c r="IMR13" s="108"/>
      <c r="IMT13" s="108"/>
      <c r="IMV13" s="108"/>
      <c r="IMX13" s="108"/>
      <c r="IMZ13" s="108"/>
      <c r="INB13" s="108"/>
      <c r="IND13" s="108"/>
      <c r="INF13" s="108"/>
      <c r="INH13" s="108"/>
      <c r="INJ13" s="108"/>
      <c r="INL13" s="108"/>
      <c r="INN13" s="108"/>
      <c r="INP13" s="108"/>
      <c r="INR13" s="108"/>
      <c r="INT13" s="108"/>
      <c r="INV13" s="108"/>
      <c r="INX13" s="108"/>
      <c r="INZ13" s="108"/>
      <c r="IOB13" s="108"/>
      <c r="IOD13" s="108"/>
      <c r="IOF13" s="108"/>
      <c r="IOH13" s="108"/>
      <c r="IOJ13" s="108"/>
      <c r="IOL13" s="108"/>
      <c r="ION13" s="108"/>
      <c r="IOP13" s="108"/>
      <c r="IOR13" s="108"/>
      <c r="IOT13" s="108"/>
      <c r="IOV13" s="108"/>
      <c r="IOX13" s="108"/>
      <c r="IOZ13" s="108"/>
      <c r="IPB13" s="108"/>
      <c r="IPD13" s="108"/>
      <c r="IPF13" s="108"/>
      <c r="IPH13" s="108"/>
      <c r="IPJ13" s="108"/>
      <c r="IPL13" s="108"/>
      <c r="IPN13" s="108"/>
      <c r="IPP13" s="108"/>
      <c r="IPR13" s="108"/>
      <c r="IPT13" s="108"/>
      <c r="IPV13" s="108"/>
      <c r="IPX13" s="108"/>
      <c r="IPZ13" s="108"/>
      <c r="IQB13" s="108"/>
      <c r="IQD13" s="108"/>
      <c r="IQF13" s="108"/>
      <c r="IQH13" s="108"/>
      <c r="IQJ13" s="108"/>
      <c r="IQL13" s="108"/>
      <c r="IQN13" s="108"/>
      <c r="IQP13" s="108"/>
      <c r="IQR13" s="108"/>
      <c r="IQT13" s="108"/>
      <c r="IQV13" s="108"/>
      <c r="IQX13" s="108"/>
      <c r="IQZ13" s="108"/>
      <c r="IRB13" s="108"/>
      <c r="IRD13" s="108"/>
      <c r="IRF13" s="108"/>
      <c r="IRH13" s="108"/>
      <c r="IRJ13" s="108"/>
      <c r="IRL13" s="108"/>
      <c r="IRN13" s="108"/>
      <c r="IRP13" s="108"/>
      <c r="IRR13" s="108"/>
      <c r="IRT13" s="108"/>
      <c r="IRV13" s="108"/>
      <c r="IRX13" s="108"/>
      <c r="IRZ13" s="108"/>
      <c r="ISB13" s="108"/>
      <c r="ISD13" s="108"/>
      <c r="ISF13" s="108"/>
      <c r="ISH13" s="108"/>
      <c r="ISJ13" s="108"/>
      <c r="ISL13" s="108"/>
      <c r="ISN13" s="108"/>
      <c r="ISP13" s="108"/>
      <c r="ISR13" s="108"/>
      <c r="IST13" s="108"/>
      <c r="ISV13" s="108"/>
      <c r="ISX13" s="108"/>
      <c r="ISZ13" s="108"/>
      <c r="ITB13" s="108"/>
      <c r="ITD13" s="108"/>
      <c r="ITF13" s="108"/>
      <c r="ITH13" s="108"/>
      <c r="ITJ13" s="108"/>
      <c r="ITL13" s="108"/>
      <c r="ITN13" s="108"/>
      <c r="ITP13" s="108"/>
      <c r="ITR13" s="108"/>
      <c r="ITT13" s="108"/>
      <c r="ITV13" s="108"/>
      <c r="ITX13" s="108"/>
      <c r="ITZ13" s="108"/>
      <c r="IUB13" s="108"/>
      <c r="IUD13" s="108"/>
      <c r="IUF13" s="108"/>
      <c r="IUH13" s="108"/>
      <c r="IUJ13" s="108"/>
      <c r="IUL13" s="108"/>
      <c r="IUN13" s="108"/>
      <c r="IUP13" s="108"/>
      <c r="IUR13" s="108"/>
      <c r="IUT13" s="108"/>
      <c r="IUV13" s="108"/>
      <c r="IUX13" s="108"/>
      <c r="IUZ13" s="108"/>
      <c r="IVB13" s="108"/>
      <c r="IVD13" s="108"/>
      <c r="IVF13" s="108"/>
      <c r="IVH13" s="108"/>
      <c r="IVJ13" s="108"/>
      <c r="IVL13" s="108"/>
      <c r="IVN13" s="108"/>
      <c r="IVP13" s="108"/>
      <c r="IVR13" s="108"/>
      <c r="IVT13" s="108"/>
      <c r="IVV13" s="108"/>
      <c r="IVX13" s="108"/>
      <c r="IVZ13" s="108"/>
      <c r="IWB13" s="108"/>
      <c r="IWD13" s="108"/>
      <c r="IWF13" s="108"/>
      <c r="IWH13" s="108"/>
      <c r="IWJ13" s="108"/>
      <c r="IWL13" s="108"/>
      <c r="IWN13" s="108"/>
      <c r="IWP13" s="108"/>
      <c r="IWR13" s="108"/>
      <c r="IWT13" s="108"/>
      <c r="IWV13" s="108"/>
      <c r="IWX13" s="108"/>
      <c r="IWZ13" s="108"/>
      <c r="IXB13" s="108"/>
      <c r="IXD13" s="108"/>
      <c r="IXF13" s="108"/>
      <c r="IXH13" s="108"/>
      <c r="IXJ13" s="108"/>
      <c r="IXL13" s="108"/>
      <c r="IXN13" s="108"/>
      <c r="IXP13" s="108"/>
      <c r="IXR13" s="108"/>
      <c r="IXT13" s="108"/>
      <c r="IXV13" s="108"/>
      <c r="IXX13" s="108"/>
      <c r="IXZ13" s="108"/>
      <c r="IYB13" s="108"/>
      <c r="IYD13" s="108"/>
      <c r="IYF13" s="108"/>
      <c r="IYH13" s="108"/>
      <c r="IYJ13" s="108"/>
      <c r="IYL13" s="108"/>
      <c r="IYN13" s="108"/>
      <c r="IYP13" s="108"/>
      <c r="IYR13" s="108"/>
      <c r="IYT13" s="108"/>
      <c r="IYV13" s="108"/>
      <c r="IYX13" s="108"/>
      <c r="IYZ13" s="108"/>
      <c r="IZB13" s="108"/>
      <c r="IZD13" s="108"/>
      <c r="IZF13" s="108"/>
      <c r="IZH13" s="108"/>
      <c r="IZJ13" s="108"/>
      <c r="IZL13" s="108"/>
      <c r="IZN13" s="108"/>
      <c r="IZP13" s="108"/>
      <c r="IZR13" s="108"/>
      <c r="IZT13" s="108"/>
      <c r="IZV13" s="108"/>
      <c r="IZX13" s="108"/>
      <c r="IZZ13" s="108"/>
      <c r="JAB13" s="108"/>
      <c r="JAD13" s="108"/>
      <c r="JAF13" s="108"/>
      <c r="JAH13" s="108"/>
      <c r="JAJ13" s="108"/>
      <c r="JAL13" s="108"/>
      <c r="JAN13" s="108"/>
      <c r="JAP13" s="108"/>
      <c r="JAR13" s="108"/>
      <c r="JAT13" s="108"/>
      <c r="JAV13" s="108"/>
      <c r="JAX13" s="108"/>
      <c r="JAZ13" s="108"/>
      <c r="JBB13" s="108"/>
      <c r="JBD13" s="108"/>
      <c r="JBF13" s="108"/>
      <c r="JBH13" s="108"/>
      <c r="JBJ13" s="108"/>
      <c r="JBL13" s="108"/>
      <c r="JBN13" s="108"/>
      <c r="JBP13" s="108"/>
      <c r="JBR13" s="108"/>
      <c r="JBT13" s="108"/>
      <c r="JBV13" s="108"/>
      <c r="JBX13" s="108"/>
      <c r="JBZ13" s="108"/>
      <c r="JCB13" s="108"/>
      <c r="JCD13" s="108"/>
      <c r="JCF13" s="108"/>
      <c r="JCH13" s="108"/>
      <c r="JCJ13" s="108"/>
      <c r="JCL13" s="108"/>
      <c r="JCN13" s="108"/>
      <c r="JCP13" s="108"/>
      <c r="JCR13" s="108"/>
      <c r="JCT13" s="108"/>
      <c r="JCV13" s="108"/>
      <c r="JCX13" s="108"/>
      <c r="JCZ13" s="108"/>
      <c r="JDB13" s="108"/>
      <c r="JDD13" s="108"/>
      <c r="JDF13" s="108"/>
      <c r="JDH13" s="108"/>
      <c r="JDJ13" s="108"/>
      <c r="JDL13" s="108"/>
      <c r="JDN13" s="108"/>
      <c r="JDP13" s="108"/>
      <c r="JDR13" s="108"/>
      <c r="JDT13" s="108"/>
      <c r="JDV13" s="108"/>
      <c r="JDX13" s="108"/>
      <c r="JDZ13" s="108"/>
      <c r="JEB13" s="108"/>
      <c r="JED13" s="108"/>
      <c r="JEF13" s="108"/>
      <c r="JEH13" s="108"/>
      <c r="JEJ13" s="108"/>
      <c r="JEL13" s="108"/>
      <c r="JEN13" s="108"/>
      <c r="JEP13" s="108"/>
      <c r="JER13" s="108"/>
      <c r="JET13" s="108"/>
      <c r="JEV13" s="108"/>
      <c r="JEX13" s="108"/>
      <c r="JEZ13" s="108"/>
      <c r="JFB13" s="108"/>
      <c r="JFD13" s="108"/>
      <c r="JFF13" s="108"/>
      <c r="JFH13" s="108"/>
      <c r="JFJ13" s="108"/>
      <c r="JFL13" s="108"/>
      <c r="JFN13" s="108"/>
      <c r="JFP13" s="108"/>
      <c r="JFR13" s="108"/>
      <c r="JFT13" s="108"/>
      <c r="JFV13" s="108"/>
      <c r="JFX13" s="108"/>
      <c r="JFZ13" s="108"/>
      <c r="JGB13" s="108"/>
      <c r="JGD13" s="108"/>
      <c r="JGF13" s="108"/>
      <c r="JGH13" s="108"/>
      <c r="JGJ13" s="108"/>
      <c r="JGL13" s="108"/>
      <c r="JGN13" s="108"/>
      <c r="JGP13" s="108"/>
      <c r="JGR13" s="108"/>
      <c r="JGT13" s="108"/>
      <c r="JGV13" s="108"/>
      <c r="JGX13" s="108"/>
      <c r="JGZ13" s="108"/>
      <c r="JHB13" s="108"/>
      <c r="JHD13" s="108"/>
      <c r="JHF13" s="108"/>
      <c r="JHH13" s="108"/>
      <c r="JHJ13" s="108"/>
      <c r="JHL13" s="108"/>
      <c r="JHN13" s="108"/>
      <c r="JHP13" s="108"/>
      <c r="JHR13" s="108"/>
      <c r="JHT13" s="108"/>
      <c r="JHV13" s="108"/>
      <c r="JHX13" s="108"/>
      <c r="JHZ13" s="108"/>
      <c r="JIB13" s="108"/>
      <c r="JID13" s="108"/>
      <c r="JIF13" s="108"/>
      <c r="JIH13" s="108"/>
      <c r="JIJ13" s="108"/>
      <c r="JIL13" s="108"/>
      <c r="JIN13" s="108"/>
      <c r="JIP13" s="108"/>
      <c r="JIR13" s="108"/>
      <c r="JIT13" s="108"/>
      <c r="JIV13" s="108"/>
      <c r="JIX13" s="108"/>
      <c r="JIZ13" s="108"/>
      <c r="JJB13" s="108"/>
      <c r="JJD13" s="108"/>
      <c r="JJF13" s="108"/>
      <c r="JJH13" s="108"/>
      <c r="JJJ13" s="108"/>
      <c r="JJL13" s="108"/>
      <c r="JJN13" s="108"/>
      <c r="JJP13" s="108"/>
      <c r="JJR13" s="108"/>
      <c r="JJT13" s="108"/>
      <c r="JJV13" s="108"/>
      <c r="JJX13" s="108"/>
      <c r="JJZ13" s="108"/>
      <c r="JKB13" s="108"/>
      <c r="JKD13" s="108"/>
      <c r="JKF13" s="108"/>
      <c r="JKH13" s="108"/>
      <c r="JKJ13" s="108"/>
      <c r="JKL13" s="108"/>
      <c r="JKN13" s="108"/>
      <c r="JKP13" s="108"/>
      <c r="JKR13" s="108"/>
      <c r="JKT13" s="108"/>
      <c r="JKV13" s="108"/>
      <c r="JKX13" s="108"/>
      <c r="JKZ13" s="108"/>
      <c r="JLB13" s="108"/>
      <c r="JLD13" s="108"/>
      <c r="JLF13" s="108"/>
      <c r="JLH13" s="108"/>
      <c r="JLJ13" s="108"/>
      <c r="JLL13" s="108"/>
      <c r="JLN13" s="108"/>
      <c r="JLP13" s="108"/>
      <c r="JLR13" s="108"/>
      <c r="JLT13" s="108"/>
      <c r="JLV13" s="108"/>
      <c r="JLX13" s="108"/>
      <c r="JLZ13" s="108"/>
      <c r="JMB13" s="108"/>
      <c r="JMD13" s="108"/>
      <c r="JMF13" s="108"/>
      <c r="JMH13" s="108"/>
      <c r="JMJ13" s="108"/>
      <c r="JML13" s="108"/>
      <c r="JMN13" s="108"/>
      <c r="JMP13" s="108"/>
      <c r="JMR13" s="108"/>
      <c r="JMT13" s="108"/>
      <c r="JMV13" s="108"/>
      <c r="JMX13" s="108"/>
      <c r="JMZ13" s="108"/>
      <c r="JNB13" s="108"/>
      <c r="JND13" s="108"/>
      <c r="JNF13" s="108"/>
      <c r="JNH13" s="108"/>
      <c r="JNJ13" s="108"/>
      <c r="JNL13" s="108"/>
      <c r="JNN13" s="108"/>
      <c r="JNP13" s="108"/>
      <c r="JNR13" s="108"/>
      <c r="JNT13" s="108"/>
      <c r="JNV13" s="108"/>
      <c r="JNX13" s="108"/>
      <c r="JNZ13" s="108"/>
      <c r="JOB13" s="108"/>
      <c r="JOD13" s="108"/>
      <c r="JOF13" s="108"/>
      <c r="JOH13" s="108"/>
      <c r="JOJ13" s="108"/>
      <c r="JOL13" s="108"/>
      <c r="JON13" s="108"/>
      <c r="JOP13" s="108"/>
      <c r="JOR13" s="108"/>
      <c r="JOT13" s="108"/>
      <c r="JOV13" s="108"/>
      <c r="JOX13" s="108"/>
      <c r="JOZ13" s="108"/>
      <c r="JPB13" s="108"/>
      <c r="JPD13" s="108"/>
      <c r="JPF13" s="108"/>
      <c r="JPH13" s="108"/>
      <c r="JPJ13" s="108"/>
      <c r="JPL13" s="108"/>
      <c r="JPN13" s="108"/>
      <c r="JPP13" s="108"/>
      <c r="JPR13" s="108"/>
      <c r="JPT13" s="108"/>
      <c r="JPV13" s="108"/>
      <c r="JPX13" s="108"/>
      <c r="JPZ13" s="108"/>
      <c r="JQB13" s="108"/>
      <c r="JQD13" s="108"/>
      <c r="JQF13" s="108"/>
      <c r="JQH13" s="108"/>
      <c r="JQJ13" s="108"/>
      <c r="JQL13" s="108"/>
      <c r="JQN13" s="108"/>
      <c r="JQP13" s="108"/>
      <c r="JQR13" s="108"/>
      <c r="JQT13" s="108"/>
      <c r="JQV13" s="108"/>
      <c r="JQX13" s="108"/>
      <c r="JQZ13" s="108"/>
      <c r="JRB13" s="108"/>
      <c r="JRD13" s="108"/>
      <c r="JRF13" s="108"/>
      <c r="JRH13" s="108"/>
      <c r="JRJ13" s="108"/>
      <c r="JRL13" s="108"/>
      <c r="JRN13" s="108"/>
      <c r="JRP13" s="108"/>
      <c r="JRR13" s="108"/>
      <c r="JRT13" s="108"/>
      <c r="JRV13" s="108"/>
      <c r="JRX13" s="108"/>
      <c r="JRZ13" s="108"/>
      <c r="JSB13" s="108"/>
      <c r="JSD13" s="108"/>
      <c r="JSF13" s="108"/>
      <c r="JSH13" s="108"/>
      <c r="JSJ13" s="108"/>
      <c r="JSL13" s="108"/>
      <c r="JSN13" s="108"/>
      <c r="JSP13" s="108"/>
      <c r="JSR13" s="108"/>
      <c r="JST13" s="108"/>
      <c r="JSV13" s="108"/>
      <c r="JSX13" s="108"/>
      <c r="JSZ13" s="108"/>
      <c r="JTB13" s="108"/>
      <c r="JTD13" s="108"/>
      <c r="JTF13" s="108"/>
      <c r="JTH13" s="108"/>
      <c r="JTJ13" s="108"/>
      <c r="JTL13" s="108"/>
      <c r="JTN13" s="108"/>
      <c r="JTP13" s="108"/>
      <c r="JTR13" s="108"/>
      <c r="JTT13" s="108"/>
      <c r="JTV13" s="108"/>
      <c r="JTX13" s="108"/>
      <c r="JTZ13" s="108"/>
      <c r="JUB13" s="108"/>
      <c r="JUD13" s="108"/>
      <c r="JUF13" s="108"/>
      <c r="JUH13" s="108"/>
      <c r="JUJ13" s="108"/>
      <c r="JUL13" s="108"/>
      <c r="JUN13" s="108"/>
      <c r="JUP13" s="108"/>
      <c r="JUR13" s="108"/>
      <c r="JUT13" s="108"/>
      <c r="JUV13" s="108"/>
      <c r="JUX13" s="108"/>
      <c r="JUZ13" s="108"/>
      <c r="JVB13" s="108"/>
      <c r="JVD13" s="108"/>
      <c r="JVF13" s="108"/>
      <c r="JVH13" s="108"/>
      <c r="JVJ13" s="108"/>
      <c r="JVL13" s="108"/>
      <c r="JVN13" s="108"/>
      <c r="JVP13" s="108"/>
      <c r="JVR13" s="108"/>
      <c r="JVT13" s="108"/>
      <c r="JVV13" s="108"/>
      <c r="JVX13" s="108"/>
      <c r="JVZ13" s="108"/>
      <c r="JWB13" s="108"/>
      <c r="JWD13" s="108"/>
      <c r="JWF13" s="108"/>
      <c r="JWH13" s="108"/>
      <c r="JWJ13" s="108"/>
      <c r="JWL13" s="108"/>
      <c r="JWN13" s="108"/>
      <c r="JWP13" s="108"/>
      <c r="JWR13" s="108"/>
      <c r="JWT13" s="108"/>
      <c r="JWV13" s="108"/>
      <c r="JWX13" s="108"/>
      <c r="JWZ13" s="108"/>
      <c r="JXB13" s="108"/>
      <c r="JXD13" s="108"/>
      <c r="JXF13" s="108"/>
      <c r="JXH13" s="108"/>
      <c r="JXJ13" s="108"/>
      <c r="JXL13" s="108"/>
      <c r="JXN13" s="108"/>
      <c r="JXP13" s="108"/>
      <c r="JXR13" s="108"/>
      <c r="JXT13" s="108"/>
      <c r="JXV13" s="108"/>
      <c r="JXX13" s="108"/>
      <c r="JXZ13" s="108"/>
      <c r="JYB13" s="108"/>
      <c r="JYD13" s="108"/>
      <c r="JYF13" s="108"/>
      <c r="JYH13" s="108"/>
      <c r="JYJ13" s="108"/>
      <c r="JYL13" s="108"/>
      <c r="JYN13" s="108"/>
      <c r="JYP13" s="108"/>
      <c r="JYR13" s="108"/>
      <c r="JYT13" s="108"/>
      <c r="JYV13" s="108"/>
      <c r="JYX13" s="108"/>
      <c r="JYZ13" s="108"/>
      <c r="JZB13" s="108"/>
      <c r="JZD13" s="108"/>
      <c r="JZF13" s="108"/>
      <c r="JZH13" s="108"/>
      <c r="JZJ13" s="108"/>
      <c r="JZL13" s="108"/>
      <c r="JZN13" s="108"/>
      <c r="JZP13" s="108"/>
      <c r="JZR13" s="108"/>
      <c r="JZT13" s="108"/>
      <c r="JZV13" s="108"/>
      <c r="JZX13" s="108"/>
      <c r="JZZ13" s="108"/>
      <c r="KAB13" s="108"/>
      <c r="KAD13" s="108"/>
      <c r="KAF13" s="108"/>
      <c r="KAH13" s="108"/>
      <c r="KAJ13" s="108"/>
      <c r="KAL13" s="108"/>
      <c r="KAN13" s="108"/>
      <c r="KAP13" s="108"/>
      <c r="KAR13" s="108"/>
      <c r="KAT13" s="108"/>
      <c r="KAV13" s="108"/>
      <c r="KAX13" s="108"/>
      <c r="KAZ13" s="108"/>
      <c r="KBB13" s="108"/>
      <c r="KBD13" s="108"/>
      <c r="KBF13" s="108"/>
      <c r="KBH13" s="108"/>
      <c r="KBJ13" s="108"/>
      <c r="KBL13" s="108"/>
      <c r="KBN13" s="108"/>
      <c r="KBP13" s="108"/>
      <c r="KBR13" s="108"/>
      <c r="KBT13" s="108"/>
      <c r="KBV13" s="108"/>
      <c r="KBX13" s="108"/>
      <c r="KBZ13" s="108"/>
      <c r="KCB13" s="108"/>
      <c r="KCD13" s="108"/>
      <c r="KCF13" s="108"/>
      <c r="KCH13" s="108"/>
      <c r="KCJ13" s="108"/>
      <c r="KCL13" s="108"/>
      <c r="KCN13" s="108"/>
      <c r="KCP13" s="108"/>
      <c r="KCR13" s="108"/>
      <c r="KCT13" s="108"/>
      <c r="KCV13" s="108"/>
      <c r="KCX13" s="108"/>
      <c r="KCZ13" s="108"/>
      <c r="KDB13" s="108"/>
      <c r="KDD13" s="108"/>
      <c r="KDF13" s="108"/>
      <c r="KDH13" s="108"/>
      <c r="KDJ13" s="108"/>
      <c r="KDL13" s="108"/>
      <c r="KDN13" s="108"/>
      <c r="KDP13" s="108"/>
      <c r="KDR13" s="108"/>
      <c r="KDT13" s="108"/>
      <c r="KDV13" s="108"/>
      <c r="KDX13" s="108"/>
      <c r="KDZ13" s="108"/>
      <c r="KEB13" s="108"/>
      <c r="KED13" s="108"/>
      <c r="KEF13" s="108"/>
      <c r="KEH13" s="108"/>
      <c r="KEJ13" s="108"/>
      <c r="KEL13" s="108"/>
      <c r="KEN13" s="108"/>
      <c r="KEP13" s="108"/>
      <c r="KER13" s="108"/>
      <c r="KET13" s="108"/>
      <c r="KEV13" s="108"/>
      <c r="KEX13" s="108"/>
      <c r="KEZ13" s="108"/>
      <c r="KFB13" s="108"/>
      <c r="KFD13" s="108"/>
      <c r="KFF13" s="108"/>
      <c r="KFH13" s="108"/>
      <c r="KFJ13" s="108"/>
      <c r="KFL13" s="108"/>
      <c r="KFN13" s="108"/>
      <c r="KFP13" s="108"/>
      <c r="KFR13" s="108"/>
      <c r="KFT13" s="108"/>
      <c r="KFV13" s="108"/>
      <c r="KFX13" s="108"/>
      <c r="KFZ13" s="108"/>
      <c r="KGB13" s="108"/>
      <c r="KGD13" s="108"/>
      <c r="KGF13" s="108"/>
      <c r="KGH13" s="108"/>
      <c r="KGJ13" s="108"/>
      <c r="KGL13" s="108"/>
      <c r="KGN13" s="108"/>
      <c r="KGP13" s="108"/>
      <c r="KGR13" s="108"/>
      <c r="KGT13" s="108"/>
      <c r="KGV13" s="108"/>
      <c r="KGX13" s="108"/>
      <c r="KGZ13" s="108"/>
      <c r="KHB13" s="108"/>
      <c r="KHD13" s="108"/>
      <c r="KHF13" s="108"/>
      <c r="KHH13" s="108"/>
      <c r="KHJ13" s="108"/>
      <c r="KHL13" s="108"/>
      <c r="KHN13" s="108"/>
      <c r="KHP13" s="108"/>
      <c r="KHR13" s="108"/>
      <c r="KHT13" s="108"/>
      <c r="KHV13" s="108"/>
      <c r="KHX13" s="108"/>
      <c r="KHZ13" s="108"/>
      <c r="KIB13" s="108"/>
      <c r="KID13" s="108"/>
      <c r="KIF13" s="108"/>
      <c r="KIH13" s="108"/>
      <c r="KIJ13" s="108"/>
      <c r="KIL13" s="108"/>
      <c r="KIN13" s="108"/>
      <c r="KIP13" s="108"/>
      <c r="KIR13" s="108"/>
      <c r="KIT13" s="108"/>
      <c r="KIV13" s="108"/>
      <c r="KIX13" s="108"/>
      <c r="KIZ13" s="108"/>
      <c r="KJB13" s="108"/>
      <c r="KJD13" s="108"/>
      <c r="KJF13" s="108"/>
      <c r="KJH13" s="108"/>
      <c r="KJJ13" s="108"/>
      <c r="KJL13" s="108"/>
      <c r="KJN13" s="108"/>
      <c r="KJP13" s="108"/>
      <c r="KJR13" s="108"/>
      <c r="KJT13" s="108"/>
      <c r="KJV13" s="108"/>
      <c r="KJX13" s="108"/>
      <c r="KJZ13" s="108"/>
      <c r="KKB13" s="108"/>
      <c r="KKD13" s="108"/>
      <c r="KKF13" s="108"/>
      <c r="KKH13" s="108"/>
      <c r="KKJ13" s="108"/>
      <c r="KKL13" s="108"/>
      <c r="KKN13" s="108"/>
      <c r="KKP13" s="108"/>
      <c r="KKR13" s="108"/>
      <c r="KKT13" s="108"/>
      <c r="KKV13" s="108"/>
      <c r="KKX13" s="108"/>
      <c r="KKZ13" s="108"/>
      <c r="KLB13" s="108"/>
      <c r="KLD13" s="108"/>
      <c r="KLF13" s="108"/>
      <c r="KLH13" s="108"/>
      <c r="KLJ13" s="108"/>
      <c r="KLL13" s="108"/>
      <c r="KLN13" s="108"/>
      <c r="KLP13" s="108"/>
      <c r="KLR13" s="108"/>
      <c r="KLT13" s="108"/>
      <c r="KLV13" s="108"/>
      <c r="KLX13" s="108"/>
      <c r="KLZ13" s="108"/>
      <c r="KMB13" s="108"/>
      <c r="KMD13" s="108"/>
      <c r="KMF13" s="108"/>
      <c r="KMH13" s="108"/>
      <c r="KMJ13" s="108"/>
      <c r="KML13" s="108"/>
      <c r="KMN13" s="108"/>
      <c r="KMP13" s="108"/>
      <c r="KMR13" s="108"/>
      <c r="KMT13" s="108"/>
      <c r="KMV13" s="108"/>
      <c r="KMX13" s="108"/>
      <c r="KMZ13" s="108"/>
      <c r="KNB13" s="108"/>
      <c r="KND13" s="108"/>
      <c r="KNF13" s="108"/>
      <c r="KNH13" s="108"/>
      <c r="KNJ13" s="108"/>
      <c r="KNL13" s="108"/>
      <c r="KNN13" s="108"/>
      <c r="KNP13" s="108"/>
      <c r="KNR13" s="108"/>
      <c r="KNT13" s="108"/>
      <c r="KNV13" s="108"/>
      <c r="KNX13" s="108"/>
      <c r="KNZ13" s="108"/>
      <c r="KOB13" s="108"/>
      <c r="KOD13" s="108"/>
      <c r="KOF13" s="108"/>
      <c r="KOH13" s="108"/>
      <c r="KOJ13" s="108"/>
      <c r="KOL13" s="108"/>
      <c r="KON13" s="108"/>
      <c r="KOP13" s="108"/>
      <c r="KOR13" s="108"/>
      <c r="KOT13" s="108"/>
      <c r="KOV13" s="108"/>
      <c r="KOX13" s="108"/>
      <c r="KOZ13" s="108"/>
      <c r="KPB13" s="108"/>
      <c r="KPD13" s="108"/>
      <c r="KPF13" s="108"/>
      <c r="KPH13" s="108"/>
      <c r="KPJ13" s="108"/>
      <c r="KPL13" s="108"/>
      <c r="KPN13" s="108"/>
      <c r="KPP13" s="108"/>
      <c r="KPR13" s="108"/>
      <c r="KPT13" s="108"/>
      <c r="KPV13" s="108"/>
      <c r="KPX13" s="108"/>
      <c r="KPZ13" s="108"/>
      <c r="KQB13" s="108"/>
      <c r="KQD13" s="108"/>
      <c r="KQF13" s="108"/>
      <c r="KQH13" s="108"/>
      <c r="KQJ13" s="108"/>
      <c r="KQL13" s="108"/>
      <c r="KQN13" s="108"/>
      <c r="KQP13" s="108"/>
      <c r="KQR13" s="108"/>
      <c r="KQT13" s="108"/>
      <c r="KQV13" s="108"/>
      <c r="KQX13" s="108"/>
      <c r="KQZ13" s="108"/>
      <c r="KRB13" s="108"/>
      <c r="KRD13" s="108"/>
      <c r="KRF13" s="108"/>
      <c r="KRH13" s="108"/>
      <c r="KRJ13" s="108"/>
      <c r="KRL13" s="108"/>
      <c r="KRN13" s="108"/>
      <c r="KRP13" s="108"/>
      <c r="KRR13" s="108"/>
      <c r="KRT13" s="108"/>
      <c r="KRV13" s="108"/>
      <c r="KRX13" s="108"/>
      <c r="KRZ13" s="108"/>
      <c r="KSB13" s="108"/>
      <c r="KSD13" s="108"/>
      <c r="KSF13" s="108"/>
      <c r="KSH13" s="108"/>
      <c r="KSJ13" s="108"/>
      <c r="KSL13" s="108"/>
      <c r="KSN13" s="108"/>
      <c r="KSP13" s="108"/>
      <c r="KSR13" s="108"/>
      <c r="KST13" s="108"/>
      <c r="KSV13" s="108"/>
      <c r="KSX13" s="108"/>
      <c r="KSZ13" s="108"/>
      <c r="KTB13" s="108"/>
      <c r="KTD13" s="108"/>
      <c r="KTF13" s="108"/>
      <c r="KTH13" s="108"/>
      <c r="KTJ13" s="108"/>
      <c r="KTL13" s="108"/>
      <c r="KTN13" s="108"/>
      <c r="KTP13" s="108"/>
      <c r="KTR13" s="108"/>
      <c r="KTT13" s="108"/>
      <c r="KTV13" s="108"/>
      <c r="KTX13" s="108"/>
      <c r="KTZ13" s="108"/>
      <c r="KUB13" s="108"/>
      <c r="KUD13" s="108"/>
      <c r="KUF13" s="108"/>
      <c r="KUH13" s="108"/>
      <c r="KUJ13" s="108"/>
      <c r="KUL13" s="108"/>
      <c r="KUN13" s="108"/>
      <c r="KUP13" s="108"/>
      <c r="KUR13" s="108"/>
      <c r="KUT13" s="108"/>
      <c r="KUV13" s="108"/>
      <c r="KUX13" s="108"/>
      <c r="KUZ13" s="108"/>
      <c r="KVB13" s="108"/>
      <c r="KVD13" s="108"/>
      <c r="KVF13" s="108"/>
      <c r="KVH13" s="108"/>
      <c r="KVJ13" s="108"/>
      <c r="KVL13" s="108"/>
      <c r="KVN13" s="108"/>
      <c r="KVP13" s="108"/>
      <c r="KVR13" s="108"/>
      <c r="KVT13" s="108"/>
      <c r="KVV13" s="108"/>
      <c r="KVX13" s="108"/>
      <c r="KVZ13" s="108"/>
      <c r="KWB13" s="108"/>
      <c r="KWD13" s="108"/>
      <c r="KWF13" s="108"/>
      <c r="KWH13" s="108"/>
      <c r="KWJ13" s="108"/>
      <c r="KWL13" s="108"/>
      <c r="KWN13" s="108"/>
      <c r="KWP13" s="108"/>
      <c r="KWR13" s="108"/>
      <c r="KWT13" s="108"/>
      <c r="KWV13" s="108"/>
      <c r="KWX13" s="108"/>
      <c r="KWZ13" s="108"/>
      <c r="KXB13" s="108"/>
      <c r="KXD13" s="108"/>
      <c r="KXF13" s="108"/>
      <c r="KXH13" s="108"/>
      <c r="KXJ13" s="108"/>
      <c r="KXL13" s="108"/>
      <c r="KXN13" s="108"/>
      <c r="KXP13" s="108"/>
      <c r="KXR13" s="108"/>
      <c r="KXT13" s="108"/>
      <c r="KXV13" s="108"/>
      <c r="KXX13" s="108"/>
      <c r="KXZ13" s="108"/>
      <c r="KYB13" s="108"/>
      <c r="KYD13" s="108"/>
      <c r="KYF13" s="108"/>
      <c r="KYH13" s="108"/>
      <c r="KYJ13" s="108"/>
      <c r="KYL13" s="108"/>
      <c r="KYN13" s="108"/>
      <c r="KYP13" s="108"/>
      <c r="KYR13" s="108"/>
      <c r="KYT13" s="108"/>
      <c r="KYV13" s="108"/>
      <c r="KYX13" s="108"/>
      <c r="KYZ13" s="108"/>
      <c r="KZB13" s="108"/>
      <c r="KZD13" s="108"/>
      <c r="KZF13" s="108"/>
      <c r="KZH13" s="108"/>
      <c r="KZJ13" s="108"/>
      <c r="KZL13" s="108"/>
      <c r="KZN13" s="108"/>
      <c r="KZP13" s="108"/>
      <c r="KZR13" s="108"/>
      <c r="KZT13" s="108"/>
      <c r="KZV13" s="108"/>
      <c r="KZX13" s="108"/>
      <c r="KZZ13" s="108"/>
      <c r="LAB13" s="108"/>
      <c r="LAD13" s="108"/>
      <c r="LAF13" s="108"/>
      <c r="LAH13" s="108"/>
      <c r="LAJ13" s="108"/>
      <c r="LAL13" s="108"/>
      <c r="LAN13" s="108"/>
      <c r="LAP13" s="108"/>
      <c r="LAR13" s="108"/>
      <c r="LAT13" s="108"/>
      <c r="LAV13" s="108"/>
      <c r="LAX13" s="108"/>
      <c r="LAZ13" s="108"/>
      <c r="LBB13" s="108"/>
      <c r="LBD13" s="108"/>
      <c r="LBF13" s="108"/>
      <c r="LBH13" s="108"/>
      <c r="LBJ13" s="108"/>
      <c r="LBL13" s="108"/>
      <c r="LBN13" s="108"/>
      <c r="LBP13" s="108"/>
      <c r="LBR13" s="108"/>
      <c r="LBT13" s="108"/>
      <c r="LBV13" s="108"/>
      <c r="LBX13" s="108"/>
      <c r="LBZ13" s="108"/>
      <c r="LCB13" s="108"/>
      <c r="LCD13" s="108"/>
      <c r="LCF13" s="108"/>
      <c r="LCH13" s="108"/>
      <c r="LCJ13" s="108"/>
      <c r="LCL13" s="108"/>
      <c r="LCN13" s="108"/>
      <c r="LCP13" s="108"/>
      <c r="LCR13" s="108"/>
      <c r="LCT13" s="108"/>
      <c r="LCV13" s="108"/>
      <c r="LCX13" s="108"/>
      <c r="LCZ13" s="108"/>
      <c r="LDB13" s="108"/>
      <c r="LDD13" s="108"/>
      <c r="LDF13" s="108"/>
      <c r="LDH13" s="108"/>
      <c r="LDJ13" s="108"/>
      <c r="LDL13" s="108"/>
      <c r="LDN13" s="108"/>
      <c r="LDP13" s="108"/>
      <c r="LDR13" s="108"/>
      <c r="LDT13" s="108"/>
      <c r="LDV13" s="108"/>
      <c r="LDX13" s="108"/>
      <c r="LDZ13" s="108"/>
      <c r="LEB13" s="108"/>
      <c r="LED13" s="108"/>
      <c r="LEF13" s="108"/>
      <c r="LEH13" s="108"/>
      <c r="LEJ13" s="108"/>
      <c r="LEL13" s="108"/>
      <c r="LEN13" s="108"/>
      <c r="LEP13" s="108"/>
      <c r="LER13" s="108"/>
      <c r="LET13" s="108"/>
      <c r="LEV13" s="108"/>
      <c r="LEX13" s="108"/>
      <c r="LEZ13" s="108"/>
      <c r="LFB13" s="108"/>
      <c r="LFD13" s="108"/>
      <c r="LFF13" s="108"/>
      <c r="LFH13" s="108"/>
      <c r="LFJ13" s="108"/>
      <c r="LFL13" s="108"/>
      <c r="LFN13" s="108"/>
      <c r="LFP13" s="108"/>
      <c r="LFR13" s="108"/>
      <c r="LFT13" s="108"/>
      <c r="LFV13" s="108"/>
      <c r="LFX13" s="108"/>
      <c r="LFZ13" s="108"/>
      <c r="LGB13" s="108"/>
      <c r="LGD13" s="108"/>
      <c r="LGF13" s="108"/>
      <c r="LGH13" s="108"/>
      <c r="LGJ13" s="108"/>
      <c r="LGL13" s="108"/>
      <c r="LGN13" s="108"/>
      <c r="LGP13" s="108"/>
      <c r="LGR13" s="108"/>
      <c r="LGT13" s="108"/>
      <c r="LGV13" s="108"/>
      <c r="LGX13" s="108"/>
      <c r="LGZ13" s="108"/>
      <c r="LHB13" s="108"/>
      <c r="LHD13" s="108"/>
      <c r="LHF13" s="108"/>
      <c r="LHH13" s="108"/>
      <c r="LHJ13" s="108"/>
      <c r="LHL13" s="108"/>
      <c r="LHN13" s="108"/>
      <c r="LHP13" s="108"/>
      <c r="LHR13" s="108"/>
      <c r="LHT13" s="108"/>
      <c r="LHV13" s="108"/>
      <c r="LHX13" s="108"/>
      <c r="LHZ13" s="108"/>
      <c r="LIB13" s="108"/>
      <c r="LID13" s="108"/>
      <c r="LIF13" s="108"/>
      <c r="LIH13" s="108"/>
      <c r="LIJ13" s="108"/>
      <c r="LIL13" s="108"/>
      <c r="LIN13" s="108"/>
      <c r="LIP13" s="108"/>
      <c r="LIR13" s="108"/>
      <c r="LIT13" s="108"/>
      <c r="LIV13" s="108"/>
      <c r="LIX13" s="108"/>
      <c r="LIZ13" s="108"/>
      <c r="LJB13" s="108"/>
      <c r="LJD13" s="108"/>
      <c r="LJF13" s="108"/>
      <c r="LJH13" s="108"/>
      <c r="LJJ13" s="108"/>
      <c r="LJL13" s="108"/>
      <c r="LJN13" s="108"/>
      <c r="LJP13" s="108"/>
      <c r="LJR13" s="108"/>
      <c r="LJT13" s="108"/>
      <c r="LJV13" s="108"/>
      <c r="LJX13" s="108"/>
      <c r="LJZ13" s="108"/>
      <c r="LKB13" s="108"/>
      <c r="LKD13" s="108"/>
      <c r="LKF13" s="108"/>
      <c r="LKH13" s="108"/>
      <c r="LKJ13" s="108"/>
      <c r="LKL13" s="108"/>
      <c r="LKN13" s="108"/>
      <c r="LKP13" s="108"/>
      <c r="LKR13" s="108"/>
      <c r="LKT13" s="108"/>
      <c r="LKV13" s="108"/>
      <c r="LKX13" s="108"/>
      <c r="LKZ13" s="108"/>
      <c r="LLB13" s="108"/>
      <c r="LLD13" s="108"/>
      <c r="LLF13" s="108"/>
      <c r="LLH13" s="108"/>
      <c r="LLJ13" s="108"/>
      <c r="LLL13" s="108"/>
      <c r="LLN13" s="108"/>
      <c r="LLP13" s="108"/>
      <c r="LLR13" s="108"/>
      <c r="LLT13" s="108"/>
      <c r="LLV13" s="108"/>
      <c r="LLX13" s="108"/>
      <c r="LLZ13" s="108"/>
      <c r="LMB13" s="108"/>
      <c r="LMD13" s="108"/>
      <c r="LMF13" s="108"/>
      <c r="LMH13" s="108"/>
      <c r="LMJ13" s="108"/>
      <c r="LML13" s="108"/>
      <c r="LMN13" s="108"/>
      <c r="LMP13" s="108"/>
      <c r="LMR13" s="108"/>
      <c r="LMT13" s="108"/>
      <c r="LMV13" s="108"/>
      <c r="LMX13" s="108"/>
      <c r="LMZ13" s="108"/>
      <c r="LNB13" s="108"/>
      <c r="LND13" s="108"/>
      <c r="LNF13" s="108"/>
      <c r="LNH13" s="108"/>
      <c r="LNJ13" s="108"/>
      <c r="LNL13" s="108"/>
      <c r="LNN13" s="108"/>
      <c r="LNP13" s="108"/>
      <c r="LNR13" s="108"/>
      <c r="LNT13" s="108"/>
      <c r="LNV13" s="108"/>
      <c r="LNX13" s="108"/>
      <c r="LNZ13" s="108"/>
      <c r="LOB13" s="108"/>
      <c r="LOD13" s="108"/>
      <c r="LOF13" s="108"/>
      <c r="LOH13" s="108"/>
      <c r="LOJ13" s="108"/>
      <c r="LOL13" s="108"/>
      <c r="LON13" s="108"/>
      <c r="LOP13" s="108"/>
      <c r="LOR13" s="108"/>
      <c r="LOT13" s="108"/>
      <c r="LOV13" s="108"/>
      <c r="LOX13" s="108"/>
      <c r="LOZ13" s="108"/>
      <c r="LPB13" s="108"/>
      <c r="LPD13" s="108"/>
      <c r="LPF13" s="108"/>
      <c r="LPH13" s="108"/>
      <c r="LPJ13" s="108"/>
      <c r="LPL13" s="108"/>
      <c r="LPN13" s="108"/>
      <c r="LPP13" s="108"/>
      <c r="LPR13" s="108"/>
      <c r="LPT13" s="108"/>
      <c r="LPV13" s="108"/>
      <c r="LPX13" s="108"/>
      <c r="LPZ13" s="108"/>
      <c r="LQB13" s="108"/>
      <c r="LQD13" s="108"/>
      <c r="LQF13" s="108"/>
      <c r="LQH13" s="108"/>
      <c r="LQJ13" s="108"/>
      <c r="LQL13" s="108"/>
      <c r="LQN13" s="108"/>
      <c r="LQP13" s="108"/>
      <c r="LQR13" s="108"/>
      <c r="LQT13" s="108"/>
      <c r="LQV13" s="108"/>
      <c r="LQX13" s="108"/>
      <c r="LQZ13" s="108"/>
      <c r="LRB13" s="108"/>
      <c r="LRD13" s="108"/>
      <c r="LRF13" s="108"/>
      <c r="LRH13" s="108"/>
      <c r="LRJ13" s="108"/>
      <c r="LRL13" s="108"/>
      <c r="LRN13" s="108"/>
      <c r="LRP13" s="108"/>
      <c r="LRR13" s="108"/>
      <c r="LRT13" s="108"/>
      <c r="LRV13" s="108"/>
      <c r="LRX13" s="108"/>
      <c r="LRZ13" s="108"/>
      <c r="LSB13" s="108"/>
      <c r="LSD13" s="108"/>
      <c r="LSF13" s="108"/>
      <c r="LSH13" s="108"/>
      <c r="LSJ13" s="108"/>
      <c r="LSL13" s="108"/>
      <c r="LSN13" s="108"/>
      <c r="LSP13" s="108"/>
      <c r="LSR13" s="108"/>
      <c r="LST13" s="108"/>
      <c r="LSV13" s="108"/>
      <c r="LSX13" s="108"/>
      <c r="LSZ13" s="108"/>
      <c r="LTB13" s="108"/>
      <c r="LTD13" s="108"/>
      <c r="LTF13" s="108"/>
      <c r="LTH13" s="108"/>
      <c r="LTJ13" s="108"/>
      <c r="LTL13" s="108"/>
      <c r="LTN13" s="108"/>
      <c r="LTP13" s="108"/>
      <c r="LTR13" s="108"/>
      <c r="LTT13" s="108"/>
      <c r="LTV13" s="108"/>
      <c r="LTX13" s="108"/>
      <c r="LTZ13" s="108"/>
      <c r="LUB13" s="108"/>
      <c r="LUD13" s="108"/>
      <c r="LUF13" s="108"/>
      <c r="LUH13" s="108"/>
      <c r="LUJ13" s="108"/>
      <c r="LUL13" s="108"/>
      <c r="LUN13" s="108"/>
      <c r="LUP13" s="108"/>
      <c r="LUR13" s="108"/>
      <c r="LUT13" s="108"/>
      <c r="LUV13" s="108"/>
      <c r="LUX13" s="108"/>
      <c r="LUZ13" s="108"/>
      <c r="LVB13" s="108"/>
      <c r="LVD13" s="108"/>
      <c r="LVF13" s="108"/>
      <c r="LVH13" s="108"/>
      <c r="LVJ13" s="108"/>
      <c r="LVL13" s="108"/>
      <c r="LVN13" s="108"/>
      <c r="LVP13" s="108"/>
      <c r="LVR13" s="108"/>
      <c r="LVT13" s="108"/>
      <c r="LVV13" s="108"/>
      <c r="LVX13" s="108"/>
      <c r="LVZ13" s="108"/>
      <c r="LWB13" s="108"/>
      <c r="LWD13" s="108"/>
      <c r="LWF13" s="108"/>
      <c r="LWH13" s="108"/>
      <c r="LWJ13" s="108"/>
      <c r="LWL13" s="108"/>
      <c r="LWN13" s="108"/>
      <c r="LWP13" s="108"/>
      <c r="LWR13" s="108"/>
      <c r="LWT13" s="108"/>
      <c r="LWV13" s="108"/>
      <c r="LWX13" s="108"/>
      <c r="LWZ13" s="108"/>
      <c r="LXB13" s="108"/>
      <c r="LXD13" s="108"/>
      <c r="LXF13" s="108"/>
      <c r="LXH13" s="108"/>
      <c r="LXJ13" s="108"/>
      <c r="LXL13" s="108"/>
      <c r="LXN13" s="108"/>
      <c r="LXP13" s="108"/>
      <c r="LXR13" s="108"/>
      <c r="LXT13" s="108"/>
      <c r="LXV13" s="108"/>
      <c r="LXX13" s="108"/>
      <c r="LXZ13" s="108"/>
      <c r="LYB13" s="108"/>
      <c r="LYD13" s="108"/>
      <c r="LYF13" s="108"/>
      <c r="LYH13" s="108"/>
      <c r="LYJ13" s="108"/>
      <c r="LYL13" s="108"/>
      <c r="LYN13" s="108"/>
      <c r="LYP13" s="108"/>
      <c r="LYR13" s="108"/>
      <c r="LYT13" s="108"/>
      <c r="LYV13" s="108"/>
      <c r="LYX13" s="108"/>
      <c r="LYZ13" s="108"/>
      <c r="LZB13" s="108"/>
      <c r="LZD13" s="108"/>
      <c r="LZF13" s="108"/>
      <c r="LZH13" s="108"/>
      <c r="LZJ13" s="108"/>
      <c r="LZL13" s="108"/>
      <c r="LZN13" s="108"/>
      <c r="LZP13" s="108"/>
      <c r="LZR13" s="108"/>
      <c r="LZT13" s="108"/>
      <c r="LZV13" s="108"/>
      <c r="LZX13" s="108"/>
      <c r="LZZ13" s="108"/>
      <c r="MAB13" s="108"/>
      <c r="MAD13" s="108"/>
      <c r="MAF13" s="108"/>
      <c r="MAH13" s="108"/>
      <c r="MAJ13" s="108"/>
      <c r="MAL13" s="108"/>
      <c r="MAN13" s="108"/>
      <c r="MAP13" s="108"/>
      <c r="MAR13" s="108"/>
      <c r="MAT13" s="108"/>
      <c r="MAV13" s="108"/>
      <c r="MAX13" s="108"/>
      <c r="MAZ13" s="108"/>
      <c r="MBB13" s="108"/>
      <c r="MBD13" s="108"/>
      <c r="MBF13" s="108"/>
      <c r="MBH13" s="108"/>
      <c r="MBJ13" s="108"/>
      <c r="MBL13" s="108"/>
      <c r="MBN13" s="108"/>
      <c r="MBP13" s="108"/>
      <c r="MBR13" s="108"/>
      <c r="MBT13" s="108"/>
      <c r="MBV13" s="108"/>
      <c r="MBX13" s="108"/>
      <c r="MBZ13" s="108"/>
      <c r="MCB13" s="108"/>
      <c r="MCD13" s="108"/>
      <c r="MCF13" s="108"/>
      <c r="MCH13" s="108"/>
      <c r="MCJ13" s="108"/>
      <c r="MCL13" s="108"/>
      <c r="MCN13" s="108"/>
      <c r="MCP13" s="108"/>
      <c r="MCR13" s="108"/>
      <c r="MCT13" s="108"/>
      <c r="MCV13" s="108"/>
      <c r="MCX13" s="108"/>
      <c r="MCZ13" s="108"/>
      <c r="MDB13" s="108"/>
      <c r="MDD13" s="108"/>
      <c r="MDF13" s="108"/>
      <c r="MDH13" s="108"/>
      <c r="MDJ13" s="108"/>
      <c r="MDL13" s="108"/>
      <c r="MDN13" s="108"/>
      <c r="MDP13" s="108"/>
      <c r="MDR13" s="108"/>
      <c r="MDT13" s="108"/>
      <c r="MDV13" s="108"/>
      <c r="MDX13" s="108"/>
      <c r="MDZ13" s="108"/>
      <c r="MEB13" s="108"/>
      <c r="MED13" s="108"/>
      <c r="MEF13" s="108"/>
      <c r="MEH13" s="108"/>
      <c r="MEJ13" s="108"/>
      <c r="MEL13" s="108"/>
      <c r="MEN13" s="108"/>
      <c r="MEP13" s="108"/>
      <c r="MER13" s="108"/>
      <c r="MET13" s="108"/>
      <c r="MEV13" s="108"/>
      <c r="MEX13" s="108"/>
      <c r="MEZ13" s="108"/>
      <c r="MFB13" s="108"/>
      <c r="MFD13" s="108"/>
      <c r="MFF13" s="108"/>
      <c r="MFH13" s="108"/>
      <c r="MFJ13" s="108"/>
      <c r="MFL13" s="108"/>
      <c r="MFN13" s="108"/>
      <c r="MFP13" s="108"/>
      <c r="MFR13" s="108"/>
      <c r="MFT13" s="108"/>
      <c r="MFV13" s="108"/>
      <c r="MFX13" s="108"/>
      <c r="MFZ13" s="108"/>
      <c r="MGB13" s="108"/>
      <c r="MGD13" s="108"/>
      <c r="MGF13" s="108"/>
      <c r="MGH13" s="108"/>
      <c r="MGJ13" s="108"/>
      <c r="MGL13" s="108"/>
      <c r="MGN13" s="108"/>
      <c r="MGP13" s="108"/>
      <c r="MGR13" s="108"/>
      <c r="MGT13" s="108"/>
      <c r="MGV13" s="108"/>
      <c r="MGX13" s="108"/>
      <c r="MGZ13" s="108"/>
      <c r="MHB13" s="108"/>
      <c r="MHD13" s="108"/>
      <c r="MHF13" s="108"/>
      <c r="MHH13" s="108"/>
      <c r="MHJ13" s="108"/>
      <c r="MHL13" s="108"/>
      <c r="MHN13" s="108"/>
      <c r="MHP13" s="108"/>
      <c r="MHR13" s="108"/>
      <c r="MHT13" s="108"/>
      <c r="MHV13" s="108"/>
      <c r="MHX13" s="108"/>
      <c r="MHZ13" s="108"/>
      <c r="MIB13" s="108"/>
      <c r="MID13" s="108"/>
      <c r="MIF13" s="108"/>
      <c r="MIH13" s="108"/>
      <c r="MIJ13" s="108"/>
      <c r="MIL13" s="108"/>
      <c r="MIN13" s="108"/>
      <c r="MIP13" s="108"/>
      <c r="MIR13" s="108"/>
      <c r="MIT13" s="108"/>
      <c r="MIV13" s="108"/>
      <c r="MIX13" s="108"/>
      <c r="MIZ13" s="108"/>
      <c r="MJB13" s="108"/>
      <c r="MJD13" s="108"/>
      <c r="MJF13" s="108"/>
      <c r="MJH13" s="108"/>
      <c r="MJJ13" s="108"/>
      <c r="MJL13" s="108"/>
      <c r="MJN13" s="108"/>
      <c r="MJP13" s="108"/>
      <c r="MJR13" s="108"/>
      <c r="MJT13" s="108"/>
      <c r="MJV13" s="108"/>
      <c r="MJX13" s="108"/>
      <c r="MJZ13" s="108"/>
      <c r="MKB13" s="108"/>
      <c r="MKD13" s="108"/>
      <c r="MKF13" s="108"/>
      <c r="MKH13" s="108"/>
      <c r="MKJ13" s="108"/>
      <c r="MKL13" s="108"/>
      <c r="MKN13" s="108"/>
      <c r="MKP13" s="108"/>
      <c r="MKR13" s="108"/>
      <c r="MKT13" s="108"/>
      <c r="MKV13" s="108"/>
      <c r="MKX13" s="108"/>
      <c r="MKZ13" s="108"/>
      <c r="MLB13" s="108"/>
      <c r="MLD13" s="108"/>
      <c r="MLF13" s="108"/>
      <c r="MLH13" s="108"/>
      <c r="MLJ13" s="108"/>
      <c r="MLL13" s="108"/>
      <c r="MLN13" s="108"/>
      <c r="MLP13" s="108"/>
      <c r="MLR13" s="108"/>
      <c r="MLT13" s="108"/>
      <c r="MLV13" s="108"/>
      <c r="MLX13" s="108"/>
      <c r="MLZ13" s="108"/>
      <c r="MMB13" s="108"/>
      <c r="MMD13" s="108"/>
      <c r="MMF13" s="108"/>
      <c r="MMH13" s="108"/>
      <c r="MMJ13" s="108"/>
      <c r="MML13" s="108"/>
      <c r="MMN13" s="108"/>
      <c r="MMP13" s="108"/>
      <c r="MMR13" s="108"/>
      <c r="MMT13" s="108"/>
      <c r="MMV13" s="108"/>
      <c r="MMX13" s="108"/>
      <c r="MMZ13" s="108"/>
      <c r="MNB13" s="108"/>
      <c r="MND13" s="108"/>
      <c r="MNF13" s="108"/>
      <c r="MNH13" s="108"/>
      <c r="MNJ13" s="108"/>
      <c r="MNL13" s="108"/>
      <c r="MNN13" s="108"/>
      <c r="MNP13" s="108"/>
      <c r="MNR13" s="108"/>
      <c r="MNT13" s="108"/>
      <c r="MNV13" s="108"/>
      <c r="MNX13" s="108"/>
      <c r="MNZ13" s="108"/>
      <c r="MOB13" s="108"/>
      <c r="MOD13" s="108"/>
      <c r="MOF13" s="108"/>
      <c r="MOH13" s="108"/>
      <c r="MOJ13" s="108"/>
      <c r="MOL13" s="108"/>
      <c r="MON13" s="108"/>
      <c r="MOP13" s="108"/>
      <c r="MOR13" s="108"/>
      <c r="MOT13" s="108"/>
      <c r="MOV13" s="108"/>
      <c r="MOX13" s="108"/>
      <c r="MOZ13" s="108"/>
      <c r="MPB13" s="108"/>
      <c r="MPD13" s="108"/>
      <c r="MPF13" s="108"/>
      <c r="MPH13" s="108"/>
      <c r="MPJ13" s="108"/>
      <c r="MPL13" s="108"/>
      <c r="MPN13" s="108"/>
      <c r="MPP13" s="108"/>
      <c r="MPR13" s="108"/>
      <c r="MPT13" s="108"/>
      <c r="MPV13" s="108"/>
      <c r="MPX13" s="108"/>
      <c r="MPZ13" s="108"/>
      <c r="MQB13" s="108"/>
      <c r="MQD13" s="108"/>
      <c r="MQF13" s="108"/>
      <c r="MQH13" s="108"/>
      <c r="MQJ13" s="108"/>
      <c r="MQL13" s="108"/>
      <c r="MQN13" s="108"/>
      <c r="MQP13" s="108"/>
      <c r="MQR13" s="108"/>
      <c r="MQT13" s="108"/>
      <c r="MQV13" s="108"/>
      <c r="MQX13" s="108"/>
      <c r="MQZ13" s="108"/>
      <c r="MRB13" s="108"/>
      <c r="MRD13" s="108"/>
      <c r="MRF13" s="108"/>
      <c r="MRH13" s="108"/>
      <c r="MRJ13" s="108"/>
      <c r="MRL13" s="108"/>
      <c r="MRN13" s="108"/>
      <c r="MRP13" s="108"/>
      <c r="MRR13" s="108"/>
      <c r="MRT13" s="108"/>
      <c r="MRV13" s="108"/>
      <c r="MRX13" s="108"/>
      <c r="MRZ13" s="108"/>
      <c r="MSB13" s="108"/>
      <c r="MSD13" s="108"/>
      <c r="MSF13" s="108"/>
      <c r="MSH13" s="108"/>
      <c r="MSJ13" s="108"/>
      <c r="MSL13" s="108"/>
      <c r="MSN13" s="108"/>
      <c r="MSP13" s="108"/>
      <c r="MSR13" s="108"/>
      <c r="MST13" s="108"/>
      <c r="MSV13" s="108"/>
      <c r="MSX13" s="108"/>
      <c r="MSZ13" s="108"/>
      <c r="MTB13" s="108"/>
      <c r="MTD13" s="108"/>
      <c r="MTF13" s="108"/>
      <c r="MTH13" s="108"/>
      <c r="MTJ13" s="108"/>
      <c r="MTL13" s="108"/>
      <c r="MTN13" s="108"/>
      <c r="MTP13" s="108"/>
      <c r="MTR13" s="108"/>
      <c r="MTT13" s="108"/>
      <c r="MTV13" s="108"/>
      <c r="MTX13" s="108"/>
      <c r="MTZ13" s="108"/>
      <c r="MUB13" s="108"/>
      <c r="MUD13" s="108"/>
      <c r="MUF13" s="108"/>
      <c r="MUH13" s="108"/>
      <c r="MUJ13" s="108"/>
      <c r="MUL13" s="108"/>
      <c r="MUN13" s="108"/>
      <c r="MUP13" s="108"/>
      <c r="MUR13" s="108"/>
      <c r="MUT13" s="108"/>
      <c r="MUV13" s="108"/>
      <c r="MUX13" s="108"/>
      <c r="MUZ13" s="108"/>
      <c r="MVB13" s="108"/>
      <c r="MVD13" s="108"/>
      <c r="MVF13" s="108"/>
      <c r="MVH13" s="108"/>
      <c r="MVJ13" s="108"/>
      <c r="MVL13" s="108"/>
      <c r="MVN13" s="108"/>
      <c r="MVP13" s="108"/>
      <c r="MVR13" s="108"/>
      <c r="MVT13" s="108"/>
      <c r="MVV13" s="108"/>
      <c r="MVX13" s="108"/>
      <c r="MVZ13" s="108"/>
      <c r="MWB13" s="108"/>
      <c r="MWD13" s="108"/>
      <c r="MWF13" s="108"/>
      <c r="MWH13" s="108"/>
      <c r="MWJ13" s="108"/>
      <c r="MWL13" s="108"/>
      <c r="MWN13" s="108"/>
      <c r="MWP13" s="108"/>
      <c r="MWR13" s="108"/>
      <c r="MWT13" s="108"/>
      <c r="MWV13" s="108"/>
      <c r="MWX13" s="108"/>
      <c r="MWZ13" s="108"/>
      <c r="MXB13" s="108"/>
      <c r="MXD13" s="108"/>
      <c r="MXF13" s="108"/>
      <c r="MXH13" s="108"/>
      <c r="MXJ13" s="108"/>
      <c r="MXL13" s="108"/>
      <c r="MXN13" s="108"/>
      <c r="MXP13" s="108"/>
      <c r="MXR13" s="108"/>
      <c r="MXT13" s="108"/>
      <c r="MXV13" s="108"/>
      <c r="MXX13" s="108"/>
      <c r="MXZ13" s="108"/>
      <c r="MYB13" s="108"/>
      <c r="MYD13" s="108"/>
      <c r="MYF13" s="108"/>
      <c r="MYH13" s="108"/>
      <c r="MYJ13" s="108"/>
      <c r="MYL13" s="108"/>
      <c r="MYN13" s="108"/>
      <c r="MYP13" s="108"/>
      <c r="MYR13" s="108"/>
      <c r="MYT13" s="108"/>
      <c r="MYV13" s="108"/>
      <c r="MYX13" s="108"/>
      <c r="MYZ13" s="108"/>
      <c r="MZB13" s="108"/>
      <c r="MZD13" s="108"/>
      <c r="MZF13" s="108"/>
      <c r="MZH13" s="108"/>
      <c r="MZJ13" s="108"/>
      <c r="MZL13" s="108"/>
      <c r="MZN13" s="108"/>
      <c r="MZP13" s="108"/>
      <c r="MZR13" s="108"/>
      <c r="MZT13" s="108"/>
      <c r="MZV13" s="108"/>
      <c r="MZX13" s="108"/>
      <c r="MZZ13" s="108"/>
      <c r="NAB13" s="108"/>
      <c r="NAD13" s="108"/>
      <c r="NAF13" s="108"/>
      <c r="NAH13" s="108"/>
      <c r="NAJ13" s="108"/>
      <c r="NAL13" s="108"/>
      <c r="NAN13" s="108"/>
      <c r="NAP13" s="108"/>
      <c r="NAR13" s="108"/>
      <c r="NAT13" s="108"/>
      <c r="NAV13" s="108"/>
      <c r="NAX13" s="108"/>
      <c r="NAZ13" s="108"/>
      <c r="NBB13" s="108"/>
      <c r="NBD13" s="108"/>
      <c r="NBF13" s="108"/>
      <c r="NBH13" s="108"/>
      <c r="NBJ13" s="108"/>
      <c r="NBL13" s="108"/>
      <c r="NBN13" s="108"/>
      <c r="NBP13" s="108"/>
      <c r="NBR13" s="108"/>
      <c r="NBT13" s="108"/>
      <c r="NBV13" s="108"/>
      <c r="NBX13" s="108"/>
      <c r="NBZ13" s="108"/>
      <c r="NCB13" s="108"/>
      <c r="NCD13" s="108"/>
      <c r="NCF13" s="108"/>
      <c r="NCH13" s="108"/>
      <c r="NCJ13" s="108"/>
      <c r="NCL13" s="108"/>
      <c r="NCN13" s="108"/>
      <c r="NCP13" s="108"/>
      <c r="NCR13" s="108"/>
      <c r="NCT13" s="108"/>
      <c r="NCV13" s="108"/>
      <c r="NCX13" s="108"/>
      <c r="NCZ13" s="108"/>
      <c r="NDB13" s="108"/>
      <c r="NDD13" s="108"/>
      <c r="NDF13" s="108"/>
      <c r="NDH13" s="108"/>
      <c r="NDJ13" s="108"/>
      <c r="NDL13" s="108"/>
      <c r="NDN13" s="108"/>
      <c r="NDP13" s="108"/>
      <c r="NDR13" s="108"/>
      <c r="NDT13" s="108"/>
      <c r="NDV13" s="108"/>
      <c r="NDX13" s="108"/>
      <c r="NDZ13" s="108"/>
      <c r="NEB13" s="108"/>
      <c r="NED13" s="108"/>
      <c r="NEF13" s="108"/>
      <c r="NEH13" s="108"/>
      <c r="NEJ13" s="108"/>
      <c r="NEL13" s="108"/>
      <c r="NEN13" s="108"/>
      <c r="NEP13" s="108"/>
      <c r="NER13" s="108"/>
      <c r="NET13" s="108"/>
      <c r="NEV13" s="108"/>
      <c r="NEX13" s="108"/>
      <c r="NEZ13" s="108"/>
      <c r="NFB13" s="108"/>
      <c r="NFD13" s="108"/>
      <c r="NFF13" s="108"/>
      <c r="NFH13" s="108"/>
      <c r="NFJ13" s="108"/>
      <c r="NFL13" s="108"/>
      <c r="NFN13" s="108"/>
      <c r="NFP13" s="108"/>
      <c r="NFR13" s="108"/>
      <c r="NFT13" s="108"/>
      <c r="NFV13" s="108"/>
      <c r="NFX13" s="108"/>
      <c r="NFZ13" s="108"/>
      <c r="NGB13" s="108"/>
      <c r="NGD13" s="108"/>
      <c r="NGF13" s="108"/>
      <c r="NGH13" s="108"/>
      <c r="NGJ13" s="108"/>
      <c r="NGL13" s="108"/>
      <c r="NGN13" s="108"/>
      <c r="NGP13" s="108"/>
      <c r="NGR13" s="108"/>
      <c r="NGT13" s="108"/>
      <c r="NGV13" s="108"/>
      <c r="NGX13" s="108"/>
      <c r="NGZ13" s="108"/>
      <c r="NHB13" s="108"/>
      <c r="NHD13" s="108"/>
      <c r="NHF13" s="108"/>
      <c r="NHH13" s="108"/>
      <c r="NHJ13" s="108"/>
      <c r="NHL13" s="108"/>
      <c r="NHN13" s="108"/>
      <c r="NHP13" s="108"/>
      <c r="NHR13" s="108"/>
      <c r="NHT13" s="108"/>
      <c r="NHV13" s="108"/>
      <c r="NHX13" s="108"/>
      <c r="NHZ13" s="108"/>
      <c r="NIB13" s="108"/>
      <c r="NID13" s="108"/>
      <c r="NIF13" s="108"/>
      <c r="NIH13" s="108"/>
      <c r="NIJ13" s="108"/>
      <c r="NIL13" s="108"/>
      <c r="NIN13" s="108"/>
      <c r="NIP13" s="108"/>
      <c r="NIR13" s="108"/>
      <c r="NIT13" s="108"/>
      <c r="NIV13" s="108"/>
      <c r="NIX13" s="108"/>
      <c r="NIZ13" s="108"/>
      <c r="NJB13" s="108"/>
      <c r="NJD13" s="108"/>
      <c r="NJF13" s="108"/>
      <c r="NJH13" s="108"/>
      <c r="NJJ13" s="108"/>
      <c r="NJL13" s="108"/>
      <c r="NJN13" s="108"/>
      <c r="NJP13" s="108"/>
      <c r="NJR13" s="108"/>
      <c r="NJT13" s="108"/>
      <c r="NJV13" s="108"/>
      <c r="NJX13" s="108"/>
      <c r="NJZ13" s="108"/>
      <c r="NKB13" s="108"/>
      <c r="NKD13" s="108"/>
      <c r="NKF13" s="108"/>
      <c r="NKH13" s="108"/>
      <c r="NKJ13" s="108"/>
      <c r="NKL13" s="108"/>
      <c r="NKN13" s="108"/>
      <c r="NKP13" s="108"/>
      <c r="NKR13" s="108"/>
      <c r="NKT13" s="108"/>
      <c r="NKV13" s="108"/>
      <c r="NKX13" s="108"/>
      <c r="NKZ13" s="108"/>
      <c r="NLB13" s="108"/>
      <c r="NLD13" s="108"/>
      <c r="NLF13" s="108"/>
      <c r="NLH13" s="108"/>
      <c r="NLJ13" s="108"/>
      <c r="NLL13" s="108"/>
      <c r="NLN13" s="108"/>
      <c r="NLP13" s="108"/>
      <c r="NLR13" s="108"/>
      <c r="NLT13" s="108"/>
      <c r="NLV13" s="108"/>
      <c r="NLX13" s="108"/>
      <c r="NLZ13" s="108"/>
      <c r="NMB13" s="108"/>
      <c r="NMD13" s="108"/>
      <c r="NMF13" s="108"/>
      <c r="NMH13" s="108"/>
      <c r="NMJ13" s="108"/>
      <c r="NML13" s="108"/>
      <c r="NMN13" s="108"/>
      <c r="NMP13" s="108"/>
      <c r="NMR13" s="108"/>
      <c r="NMT13" s="108"/>
      <c r="NMV13" s="108"/>
      <c r="NMX13" s="108"/>
      <c r="NMZ13" s="108"/>
      <c r="NNB13" s="108"/>
      <c r="NND13" s="108"/>
      <c r="NNF13" s="108"/>
      <c r="NNH13" s="108"/>
      <c r="NNJ13" s="108"/>
      <c r="NNL13" s="108"/>
      <c r="NNN13" s="108"/>
      <c r="NNP13" s="108"/>
      <c r="NNR13" s="108"/>
      <c r="NNT13" s="108"/>
      <c r="NNV13" s="108"/>
      <c r="NNX13" s="108"/>
      <c r="NNZ13" s="108"/>
      <c r="NOB13" s="108"/>
      <c r="NOD13" s="108"/>
      <c r="NOF13" s="108"/>
      <c r="NOH13" s="108"/>
      <c r="NOJ13" s="108"/>
      <c r="NOL13" s="108"/>
      <c r="NON13" s="108"/>
      <c r="NOP13" s="108"/>
      <c r="NOR13" s="108"/>
      <c r="NOT13" s="108"/>
      <c r="NOV13" s="108"/>
      <c r="NOX13" s="108"/>
      <c r="NOZ13" s="108"/>
      <c r="NPB13" s="108"/>
      <c r="NPD13" s="108"/>
      <c r="NPF13" s="108"/>
      <c r="NPH13" s="108"/>
      <c r="NPJ13" s="108"/>
      <c r="NPL13" s="108"/>
      <c r="NPN13" s="108"/>
      <c r="NPP13" s="108"/>
      <c r="NPR13" s="108"/>
      <c r="NPT13" s="108"/>
      <c r="NPV13" s="108"/>
      <c r="NPX13" s="108"/>
      <c r="NPZ13" s="108"/>
      <c r="NQB13" s="108"/>
      <c r="NQD13" s="108"/>
      <c r="NQF13" s="108"/>
      <c r="NQH13" s="108"/>
      <c r="NQJ13" s="108"/>
      <c r="NQL13" s="108"/>
      <c r="NQN13" s="108"/>
      <c r="NQP13" s="108"/>
      <c r="NQR13" s="108"/>
      <c r="NQT13" s="108"/>
      <c r="NQV13" s="108"/>
      <c r="NQX13" s="108"/>
      <c r="NQZ13" s="108"/>
      <c r="NRB13" s="108"/>
      <c r="NRD13" s="108"/>
      <c r="NRF13" s="108"/>
      <c r="NRH13" s="108"/>
      <c r="NRJ13" s="108"/>
      <c r="NRL13" s="108"/>
      <c r="NRN13" s="108"/>
      <c r="NRP13" s="108"/>
      <c r="NRR13" s="108"/>
      <c r="NRT13" s="108"/>
      <c r="NRV13" s="108"/>
      <c r="NRX13" s="108"/>
      <c r="NRZ13" s="108"/>
      <c r="NSB13" s="108"/>
      <c r="NSD13" s="108"/>
      <c r="NSF13" s="108"/>
      <c r="NSH13" s="108"/>
      <c r="NSJ13" s="108"/>
      <c r="NSL13" s="108"/>
      <c r="NSN13" s="108"/>
      <c r="NSP13" s="108"/>
      <c r="NSR13" s="108"/>
      <c r="NST13" s="108"/>
      <c r="NSV13" s="108"/>
      <c r="NSX13" s="108"/>
      <c r="NSZ13" s="108"/>
      <c r="NTB13" s="108"/>
      <c r="NTD13" s="108"/>
      <c r="NTF13" s="108"/>
      <c r="NTH13" s="108"/>
      <c r="NTJ13" s="108"/>
      <c r="NTL13" s="108"/>
      <c r="NTN13" s="108"/>
      <c r="NTP13" s="108"/>
      <c r="NTR13" s="108"/>
      <c r="NTT13" s="108"/>
      <c r="NTV13" s="108"/>
      <c r="NTX13" s="108"/>
      <c r="NTZ13" s="108"/>
      <c r="NUB13" s="108"/>
      <c r="NUD13" s="108"/>
      <c r="NUF13" s="108"/>
      <c r="NUH13" s="108"/>
      <c r="NUJ13" s="108"/>
      <c r="NUL13" s="108"/>
      <c r="NUN13" s="108"/>
      <c r="NUP13" s="108"/>
      <c r="NUR13" s="108"/>
      <c r="NUT13" s="108"/>
      <c r="NUV13" s="108"/>
      <c r="NUX13" s="108"/>
      <c r="NUZ13" s="108"/>
      <c r="NVB13" s="108"/>
      <c r="NVD13" s="108"/>
      <c r="NVF13" s="108"/>
      <c r="NVH13" s="108"/>
      <c r="NVJ13" s="108"/>
      <c r="NVL13" s="108"/>
      <c r="NVN13" s="108"/>
      <c r="NVP13" s="108"/>
      <c r="NVR13" s="108"/>
      <c r="NVT13" s="108"/>
      <c r="NVV13" s="108"/>
      <c r="NVX13" s="108"/>
      <c r="NVZ13" s="108"/>
      <c r="NWB13" s="108"/>
      <c r="NWD13" s="108"/>
      <c r="NWF13" s="108"/>
      <c r="NWH13" s="108"/>
      <c r="NWJ13" s="108"/>
      <c r="NWL13" s="108"/>
      <c r="NWN13" s="108"/>
      <c r="NWP13" s="108"/>
      <c r="NWR13" s="108"/>
      <c r="NWT13" s="108"/>
      <c r="NWV13" s="108"/>
      <c r="NWX13" s="108"/>
      <c r="NWZ13" s="108"/>
      <c r="NXB13" s="108"/>
      <c r="NXD13" s="108"/>
      <c r="NXF13" s="108"/>
      <c r="NXH13" s="108"/>
      <c r="NXJ13" s="108"/>
      <c r="NXL13" s="108"/>
      <c r="NXN13" s="108"/>
      <c r="NXP13" s="108"/>
      <c r="NXR13" s="108"/>
      <c r="NXT13" s="108"/>
      <c r="NXV13" s="108"/>
      <c r="NXX13" s="108"/>
      <c r="NXZ13" s="108"/>
      <c r="NYB13" s="108"/>
      <c r="NYD13" s="108"/>
      <c r="NYF13" s="108"/>
      <c r="NYH13" s="108"/>
      <c r="NYJ13" s="108"/>
      <c r="NYL13" s="108"/>
      <c r="NYN13" s="108"/>
      <c r="NYP13" s="108"/>
      <c r="NYR13" s="108"/>
      <c r="NYT13" s="108"/>
      <c r="NYV13" s="108"/>
      <c r="NYX13" s="108"/>
      <c r="NYZ13" s="108"/>
      <c r="NZB13" s="108"/>
      <c r="NZD13" s="108"/>
      <c r="NZF13" s="108"/>
      <c r="NZH13" s="108"/>
      <c r="NZJ13" s="108"/>
      <c r="NZL13" s="108"/>
      <c r="NZN13" s="108"/>
      <c r="NZP13" s="108"/>
      <c r="NZR13" s="108"/>
      <c r="NZT13" s="108"/>
      <c r="NZV13" s="108"/>
      <c r="NZX13" s="108"/>
      <c r="NZZ13" s="108"/>
      <c r="OAB13" s="108"/>
      <c r="OAD13" s="108"/>
      <c r="OAF13" s="108"/>
      <c r="OAH13" s="108"/>
      <c r="OAJ13" s="108"/>
      <c r="OAL13" s="108"/>
      <c r="OAN13" s="108"/>
      <c r="OAP13" s="108"/>
      <c r="OAR13" s="108"/>
      <c r="OAT13" s="108"/>
      <c r="OAV13" s="108"/>
      <c r="OAX13" s="108"/>
      <c r="OAZ13" s="108"/>
      <c r="OBB13" s="108"/>
      <c r="OBD13" s="108"/>
      <c r="OBF13" s="108"/>
      <c r="OBH13" s="108"/>
      <c r="OBJ13" s="108"/>
      <c r="OBL13" s="108"/>
      <c r="OBN13" s="108"/>
      <c r="OBP13" s="108"/>
      <c r="OBR13" s="108"/>
      <c r="OBT13" s="108"/>
      <c r="OBV13" s="108"/>
      <c r="OBX13" s="108"/>
      <c r="OBZ13" s="108"/>
      <c r="OCB13" s="108"/>
      <c r="OCD13" s="108"/>
      <c r="OCF13" s="108"/>
      <c r="OCH13" s="108"/>
      <c r="OCJ13" s="108"/>
      <c r="OCL13" s="108"/>
      <c r="OCN13" s="108"/>
      <c r="OCP13" s="108"/>
      <c r="OCR13" s="108"/>
      <c r="OCT13" s="108"/>
      <c r="OCV13" s="108"/>
      <c r="OCX13" s="108"/>
      <c r="OCZ13" s="108"/>
      <c r="ODB13" s="108"/>
      <c r="ODD13" s="108"/>
      <c r="ODF13" s="108"/>
      <c r="ODH13" s="108"/>
      <c r="ODJ13" s="108"/>
      <c r="ODL13" s="108"/>
      <c r="ODN13" s="108"/>
      <c r="ODP13" s="108"/>
      <c r="ODR13" s="108"/>
      <c r="ODT13" s="108"/>
      <c r="ODV13" s="108"/>
      <c r="ODX13" s="108"/>
      <c r="ODZ13" s="108"/>
      <c r="OEB13" s="108"/>
      <c r="OED13" s="108"/>
      <c r="OEF13" s="108"/>
      <c r="OEH13" s="108"/>
      <c r="OEJ13" s="108"/>
      <c r="OEL13" s="108"/>
      <c r="OEN13" s="108"/>
      <c r="OEP13" s="108"/>
      <c r="OER13" s="108"/>
      <c r="OET13" s="108"/>
      <c r="OEV13" s="108"/>
      <c r="OEX13" s="108"/>
      <c r="OEZ13" s="108"/>
      <c r="OFB13" s="108"/>
      <c r="OFD13" s="108"/>
      <c r="OFF13" s="108"/>
      <c r="OFH13" s="108"/>
      <c r="OFJ13" s="108"/>
      <c r="OFL13" s="108"/>
      <c r="OFN13" s="108"/>
      <c r="OFP13" s="108"/>
      <c r="OFR13" s="108"/>
      <c r="OFT13" s="108"/>
      <c r="OFV13" s="108"/>
      <c r="OFX13" s="108"/>
      <c r="OFZ13" s="108"/>
      <c r="OGB13" s="108"/>
      <c r="OGD13" s="108"/>
      <c r="OGF13" s="108"/>
      <c r="OGH13" s="108"/>
      <c r="OGJ13" s="108"/>
      <c r="OGL13" s="108"/>
      <c r="OGN13" s="108"/>
      <c r="OGP13" s="108"/>
      <c r="OGR13" s="108"/>
      <c r="OGT13" s="108"/>
      <c r="OGV13" s="108"/>
      <c r="OGX13" s="108"/>
      <c r="OGZ13" s="108"/>
      <c r="OHB13" s="108"/>
      <c r="OHD13" s="108"/>
      <c r="OHF13" s="108"/>
      <c r="OHH13" s="108"/>
      <c r="OHJ13" s="108"/>
      <c r="OHL13" s="108"/>
      <c r="OHN13" s="108"/>
      <c r="OHP13" s="108"/>
      <c r="OHR13" s="108"/>
      <c r="OHT13" s="108"/>
      <c r="OHV13" s="108"/>
      <c r="OHX13" s="108"/>
      <c r="OHZ13" s="108"/>
      <c r="OIB13" s="108"/>
      <c r="OID13" s="108"/>
      <c r="OIF13" s="108"/>
      <c r="OIH13" s="108"/>
      <c r="OIJ13" s="108"/>
      <c r="OIL13" s="108"/>
      <c r="OIN13" s="108"/>
      <c r="OIP13" s="108"/>
      <c r="OIR13" s="108"/>
      <c r="OIT13" s="108"/>
      <c r="OIV13" s="108"/>
      <c r="OIX13" s="108"/>
      <c r="OIZ13" s="108"/>
      <c r="OJB13" s="108"/>
      <c r="OJD13" s="108"/>
      <c r="OJF13" s="108"/>
      <c r="OJH13" s="108"/>
      <c r="OJJ13" s="108"/>
      <c r="OJL13" s="108"/>
      <c r="OJN13" s="108"/>
      <c r="OJP13" s="108"/>
      <c r="OJR13" s="108"/>
      <c r="OJT13" s="108"/>
      <c r="OJV13" s="108"/>
      <c r="OJX13" s="108"/>
      <c r="OJZ13" s="108"/>
      <c r="OKB13" s="108"/>
      <c r="OKD13" s="108"/>
      <c r="OKF13" s="108"/>
      <c r="OKH13" s="108"/>
      <c r="OKJ13" s="108"/>
      <c r="OKL13" s="108"/>
      <c r="OKN13" s="108"/>
      <c r="OKP13" s="108"/>
      <c r="OKR13" s="108"/>
      <c r="OKT13" s="108"/>
      <c r="OKV13" s="108"/>
      <c r="OKX13" s="108"/>
      <c r="OKZ13" s="108"/>
      <c r="OLB13" s="108"/>
      <c r="OLD13" s="108"/>
      <c r="OLF13" s="108"/>
      <c r="OLH13" s="108"/>
      <c r="OLJ13" s="108"/>
      <c r="OLL13" s="108"/>
      <c r="OLN13" s="108"/>
      <c r="OLP13" s="108"/>
      <c r="OLR13" s="108"/>
      <c r="OLT13" s="108"/>
      <c r="OLV13" s="108"/>
      <c r="OLX13" s="108"/>
      <c r="OLZ13" s="108"/>
      <c r="OMB13" s="108"/>
      <c r="OMD13" s="108"/>
      <c r="OMF13" s="108"/>
      <c r="OMH13" s="108"/>
      <c r="OMJ13" s="108"/>
      <c r="OML13" s="108"/>
      <c r="OMN13" s="108"/>
      <c r="OMP13" s="108"/>
      <c r="OMR13" s="108"/>
      <c r="OMT13" s="108"/>
      <c r="OMV13" s="108"/>
      <c r="OMX13" s="108"/>
      <c r="OMZ13" s="108"/>
      <c r="ONB13" s="108"/>
      <c r="OND13" s="108"/>
      <c r="ONF13" s="108"/>
      <c r="ONH13" s="108"/>
      <c r="ONJ13" s="108"/>
      <c r="ONL13" s="108"/>
      <c r="ONN13" s="108"/>
      <c r="ONP13" s="108"/>
      <c r="ONR13" s="108"/>
      <c r="ONT13" s="108"/>
      <c r="ONV13" s="108"/>
      <c r="ONX13" s="108"/>
      <c r="ONZ13" s="108"/>
      <c r="OOB13" s="108"/>
      <c r="OOD13" s="108"/>
      <c r="OOF13" s="108"/>
      <c r="OOH13" s="108"/>
      <c r="OOJ13" s="108"/>
      <c r="OOL13" s="108"/>
      <c r="OON13" s="108"/>
      <c r="OOP13" s="108"/>
      <c r="OOR13" s="108"/>
      <c r="OOT13" s="108"/>
      <c r="OOV13" s="108"/>
      <c r="OOX13" s="108"/>
      <c r="OOZ13" s="108"/>
      <c r="OPB13" s="108"/>
      <c r="OPD13" s="108"/>
      <c r="OPF13" s="108"/>
      <c r="OPH13" s="108"/>
      <c r="OPJ13" s="108"/>
      <c r="OPL13" s="108"/>
      <c r="OPN13" s="108"/>
      <c r="OPP13" s="108"/>
      <c r="OPR13" s="108"/>
      <c r="OPT13" s="108"/>
      <c r="OPV13" s="108"/>
      <c r="OPX13" s="108"/>
      <c r="OPZ13" s="108"/>
      <c r="OQB13" s="108"/>
      <c r="OQD13" s="108"/>
      <c r="OQF13" s="108"/>
      <c r="OQH13" s="108"/>
      <c r="OQJ13" s="108"/>
      <c r="OQL13" s="108"/>
      <c r="OQN13" s="108"/>
      <c r="OQP13" s="108"/>
      <c r="OQR13" s="108"/>
      <c r="OQT13" s="108"/>
      <c r="OQV13" s="108"/>
      <c r="OQX13" s="108"/>
      <c r="OQZ13" s="108"/>
      <c r="ORB13" s="108"/>
      <c r="ORD13" s="108"/>
      <c r="ORF13" s="108"/>
      <c r="ORH13" s="108"/>
      <c r="ORJ13" s="108"/>
      <c r="ORL13" s="108"/>
      <c r="ORN13" s="108"/>
      <c r="ORP13" s="108"/>
      <c r="ORR13" s="108"/>
      <c r="ORT13" s="108"/>
      <c r="ORV13" s="108"/>
      <c r="ORX13" s="108"/>
      <c r="ORZ13" s="108"/>
      <c r="OSB13" s="108"/>
      <c r="OSD13" s="108"/>
      <c r="OSF13" s="108"/>
      <c r="OSH13" s="108"/>
      <c r="OSJ13" s="108"/>
      <c r="OSL13" s="108"/>
      <c r="OSN13" s="108"/>
      <c r="OSP13" s="108"/>
      <c r="OSR13" s="108"/>
      <c r="OST13" s="108"/>
      <c r="OSV13" s="108"/>
      <c r="OSX13" s="108"/>
      <c r="OSZ13" s="108"/>
      <c r="OTB13" s="108"/>
      <c r="OTD13" s="108"/>
      <c r="OTF13" s="108"/>
      <c r="OTH13" s="108"/>
      <c r="OTJ13" s="108"/>
      <c r="OTL13" s="108"/>
      <c r="OTN13" s="108"/>
      <c r="OTP13" s="108"/>
      <c r="OTR13" s="108"/>
      <c r="OTT13" s="108"/>
      <c r="OTV13" s="108"/>
      <c r="OTX13" s="108"/>
      <c r="OTZ13" s="108"/>
      <c r="OUB13" s="108"/>
      <c r="OUD13" s="108"/>
      <c r="OUF13" s="108"/>
      <c r="OUH13" s="108"/>
      <c r="OUJ13" s="108"/>
      <c r="OUL13" s="108"/>
      <c r="OUN13" s="108"/>
      <c r="OUP13" s="108"/>
      <c r="OUR13" s="108"/>
      <c r="OUT13" s="108"/>
      <c r="OUV13" s="108"/>
      <c r="OUX13" s="108"/>
      <c r="OUZ13" s="108"/>
      <c r="OVB13" s="108"/>
      <c r="OVD13" s="108"/>
      <c r="OVF13" s="108"/>
      <c r="OVH13" s="108"/>
      <c r="OVJ13" s="108"/>
      <c r="OVL13" s="108"/>
      <c r="OVN13" s="108"/>
      <c r="OVP13" s="108"/>
      <c r="OVR13" s="108"/>
      <c r="OVT13" s="108"/>
      <c r="OVV13" s="108"/>
      <c r="OVX13" s="108"/>
      <c r="OVZ13" s="108"/>
      <c r="OWB13" s="108"/>
      <c r="OWD13" s="108"/>
      <c r="OWF13" s="108"/>
      <c r="OWH13" s="108"/>
      <c r="OWJ13" s="108"/>
      <c r="OWL13" s="108"/>
      <c r="OWN13" s="108"/>
      <c r="OWP13" s="108"/>
      <c r="OWR13" s="108"/>
      <c r="OWT13" s="108"/>
      <c r="OWV13" s="108"/>
      <c r="OWX13" s="108"/>
      <c r="OWZ13" s="108"/>
      <c r="OXB13" s="108"/>
      <c r="OXD13" s="108"/>
      <c r="OXF13" s="108"/>
      <c r="OXH13" s="108"/>
      <c r="OXJ13" s="108"/>
      <c r="OXL13" s="108"/>
      <c r="OXN13" s="108"/>
      <c r="OXP13" s="108"/>
      <c r="OXR13" s="108"/>
      <c r="OXT13" s="108"/>
      <c r="OXV13" s="108"/>
      <c r="OXX13" s="108"/>
      <c r="OXZ13" s="108"/>
      <c r="OYB13" s="108"/>
      <c r="OYD13" s="108"/>
      <c r="OYF13" s="108"/>
      <c r="OYH13" s="108"/>
      <c r="OYJ13" s="108"/>
      <c r="OYL13" s="108"/>
      <c r="OYN13" s="108"/>
      <c r="OYP13" s="108"/>
      <c r="OYR13" s="108"/>
      <c r="OYT13" s="108"/>
      <c r="OYV13" s="108"/>
      <c r="OYX13" s="108"/>
      <c r="OYZ13" s="108"/>
      <c r="OZB13" s="108"/>
      <c r="OZD13" s="108"/>
      <c r="OZF13" s="108"/>
      <c r="OZH13" s="108"/>
      <c r="OZJ13" s="108"/>
      <c r="OZL13" s="108"/>
      <c r="OZN13" s="108"/>
      <c r="OZP13" s="108"/>
      <c r="OZR13" s="108"/>
      <c r="OZT13" s="108"/>
      <c r="OZV13" s="108"/>
      <c r="OZX13" s="108"/>
      <c r="OZZ13" s="108"/>
      <c r="PAB13" s="108"/>
      <c r="PAD13" s="108"/>
      <c r="PAF13" s="108"/>
      <c r="PAH13" s="108"/>
      <c r="PAJ13" s="108"/>
      <c r="PAL13" s="108"/>
      <c r="PAN13" s="108"/>
      <c r="PAP13" s="108"/>
      <c r="PAR13" s="108"/>
      <c r="PAT13" s="108"/>
      <c r="PAV13" s="108"/>
      <c r="PAX13" s="108"/>
      <c r="PAZ13" s="108"/>
      <c r="PBB13" s="108"/>
      <c r="PBD13" s="108"/>
      <c r="PBF13" s="108"/>
      <c r="PBH13" s="108"/>
      <c r="PBJ13" s="108"/>
      <c r="PBL13" s="108"/>
      <c r="PBN13" s="108"/>
      <c r="PBP13" s="108"/>
      <c r="PBR13" s="108"/>
      <c r="PBT13" s="108"/>
      <c r="PBV13" s="108"/>
      <c r="PBX13" s="108"/>
      <c r="PBZ13" s="108"/>
      <c r="PCB13" s="108"/>
      <c r="PCD13" s="108"/>
      <c r="PCF13" s="108"/>
      <c r="PCH13" s="108"/>
      <c r="PCJ13" s="108"/>
      <c r="PCL13" s="108"/>
      <c r="PCN13" s="108"/>
      <c r="PCP13" s="108"/>
      <c r="PCR13" s="108"/>
      <c r="PCT13" s="108"/>
      <c r="PCV13" s="108"/>
      <c r="PCX13" s="108"/>
      <c r="PCZ13" s="108"/>
      <c r="PDB13" s="108"/>
      <c r="PDD13" s="108"/>
      <c r="PDF13" s="108"/>
      <c r="PDH13" s="108"/>
      <c r="PDJ13" s="108"/>
      <c r="PDL13" s="108"/>
      <c r="PDN13" s="108"/>
      <c r="PDP13" s="108"/>
      <c r="PDR13" s="108"/>
      <c r="PDT13" s="108"/>
      <c r="PDV13" s="108"/>
      <c r="PDX13" s="108"/>
      <c r="PDZ13" s="108"/>
      <c r="PEB13" s="108"/>
      <c r="PED13" s="108"/>
      <c r="PEF13" s="108"/>
      <c r="PEH13" s="108"/>
      <c r="PEJ13" s="108"/>
      <c r="PEL13" s="108"/>
      <c r="PEN13" s="108"/>
      <c r="PEP13" s="108"/>
      <c r="PER13" s="108"/>
      <c r="PET13" s="108"/>
      <c r="PEV13" s="108"/>
      <c r="PEX13" s="108"/>
      <c r="PEZ13" s="108"/>
      <c r="PFB13" s="108"/>
      <c r="PFD13" s="108"/>
      <c r="PFF13" s="108"/>
      <c r="PFH13" s="108"/>
      <c r="PFJ13" s="108"/>
      <c r="PFL13" s="108"/>
      <c r="PFN13" s="108"/>
      <c r="PFP13" s="108"/>
      <c r="PFR13" s="108"/>
      <c r="PFT13" s="108"/>
      <c r="PFV13" s="108"/>
      <c r="PFX13" s="108"/>
      <c r="PFZ13" s="108"/>
      <c r="PGB13" s="108"/>
      <c r="PGD13" s="108"/>
      <c r="PGF13" s="108"/>
      <c r="PGH13" s="108"/>
      <c r="PGJ13" s="108"/>
      <c r="PGL13" s="108"/>
      <c r="PGN13" s="108"/>
      <c r="PGP13" s="108"/>
      <c r="PGR13" s="108"/>
      <c r="PGT13" s="108"/>
      <c r="PGV13" s="108"/>
      <c r="PGX13" s="108"/>
      <c r="PGZ13" s="108"/>
      <c r="PHB13" s="108"/>
      <c r="PHD13" s="108"/>
      <c r="PHF13" s="108"/>
      <c r="PHH13" s="108"/>
      <c r="PHJ13" s="108"/>
      <c r="PHL13" s="108"/>
      <c r="PHN13" s="108"/>
      <c r="PHP13" s="108"/>
      <c r="PHR13" s="108"/>
      <c r="PHT13" s="108"/>
      <c r="PHV13" s="108"/>
      <c r="PHX13" s="108"/>
      <c r="PHZ13" s="108"/>
      <c r="PIB13" s="108"/>
      <c r="PID13" s="108"/>
      <c r="PIF13" s="108"/>
      <c r="PIH13" s="108"/>
      <c r="PIJ13" s="108"/>
      <c r="PIL13" s="108"/>
      <c r="PIN13" s="108"/>
      <c r="PIP13" s="108"/>
      <c r="PIR13" s="108"/>
      <c r="PIT13" s="108"/>
      <c r="PIV13" s="108"/>
      <c r="PIX13" s="108"/>
      <c r="PIZ13" s="108"/>
      <c r="PJB13" s="108"/>
      <c r="PJD13" s="108"/>
      <c r="PJF13" s="108"/>
      <c r="PJH13" s="108"/>
      <c r="PJJ13" s="108"/>
      <c r="PJL13" s="108"/>
      <c r="PJN13" s="108"/>
      <c r="PJP13" s="108"/>
      <c r="PJR13" s="108"/>
      <c r="PJT13" s="108"/>
      <c r="PJV13" s="108"/>
      <c r="PJX13" s="108"/>
      <c r="PJZ13" s="108"/>
      <c r="PKB13" s="108"/>
      <c r="PKD13" s="108"/>
      <c r="PKF13" s="108"/>
      <c r="PKH13" s="108"/>
      <c r="PKJ13" s="108"/>
      <c r="PKL13" s="108"/>
      <c r="PKN13" s="108"/>
      <c r="PKP13" s="108"/>
      <c r="PKR13" s="108"/>
      <c r="PKT13" s="108"/>
      <c r="PKV13" s="108"/>
      <c r="PKX13" s="108"/>
      <c r="PKZ13" s="108"/>
      <c r="PLB13" s="108"/>
      <c r="PLD13" s="108"/>
      <c r="PLF13" s="108"/>
      <c r="PLH13" s="108"/>
      <c r="PLJ13" s="108"/>
      <c r="PLL13" s="108"/>
      <c r="PLN13" s="108"/>
      <c r="PLP13" s="108"/>
      <c r="PLR13" s="108"/>
      <c r="PLT13" s="108"/>
      <c r="PLV13" s="108"/>
      <c r="PLX13" s="108"/>
      <c r="PLZ13" s="108"/>
      <c r="PMB13" s="108"/>
      <c r="PMD13" s="108"/>
      <c r="PMF13" s="108"/>
      <c r="PMH13" s="108"/>
      <c r="PMJ13" s="108"/>
      <c r="PML13" s="108"/>
      <c r="PMN13" s="108"/>
      <c r="PMP13" s="108"/>
      <c r="PMR13" s="108"/>
      <c r="PMT13" s="108"/>
      <c r="PMV13" s="108"/>
      <c r="PMX13" s="108"/>
      <c r="PMZ13" s="108"/>
      <c r="PNB13" s="108"/>
      <c r="PND13" s="108"/>
      <c r="PNF13" s="108"/>
      <c r="PNH13" s="108"/>
      <c r="PNJ13" s="108"/>
      <c r="PNL13" s="108"/>
      <c r="PNN13" s="108"/>
      <c r="PNP13" s="108"/>
      <c r="PNR13" s="108"/>
      <c r="PNT13" s="108"/>
      <c r="PNV13" s="108"/>
      <c r="PNX13" s="108"/>
      <c r="PNZ13" s="108"/>
      <c r="POB13" s="108"/>
      <c r="POD13" s="108"/>
      <c r="POF13" s="108"/>
      <c r="POH13" s="108"/>
      <c r="POJ13" s="108"/>
      <c r="POL13" s="108"/>
      <c r="PON13" s="108"/>
      <c r="POP13" s="108"/>
      <c r="POR13" s="108"/>
      <c r="POT13" s="108"/>
      <c r="POV13" s="108"/>
      <c r="POX13" s="108"/>
      <c r="POZ13" s="108"/>
      <c r="PPB13" s="108"/>
      <c r="PPD13" s="108"/>
      <c r="PPF13" s="108"/>
      <c r="PPH13" s="108"/>
      <c r="PPJ13" s="108"/>
      <c r="PPL13" s="108"/>
      <c r="PPN13" s="108"/>
      <c r="PPP13" s="108"/>
      <c r="PPR13" s="108"/>
      <c r="PPT13" s="108"/>
      <c r="PPV13" s="108"/>
      <c r="PPX13" s="108"/>
      <c r="PPZ13" s="108"/>
      <c r="PQB13" s="108"/>
      <c r="PQD13" s="108"/>
      <c r="PQF13" s="108"/>
      <c r="PQH13" s="108"/>
      <c r="PQJ13" s="108"/>
      <c r="PQL13" s="108"/>
      <c r="PQN13" s="108"/>
      <c r="PQP13" s="108"/>
      <c r="PQR13" s="108"/>
      <c r="PQT13" s="108"/>
      <c r="PQV13" s="108"/>
      <c r="PQX13" s="108"/>
      <c r="PQZ13" s="108"/>
      <c r="PRB13" s="108"/>
      <c r="PRD13" s="108"/>
      <c r="PRF13" s="108"/>
      <c r="PRH13" s="108"/>
      <c r="PRJ13" s="108"/>
      <c r="PRL13" s="108"/>
      <c r="PRN13" s="108"/>
      <c r="PRP13" s="108"/>
      <c r="PRR13" s="108"/>
      <c r="PRT13" s="108"/>
      <c r="PRV13" s="108"/>
      <c r="PRX13" s="108"/>
      <c r="PRZ13" s="108"/>
      <c r="PSB13" s="108"/>
      <c r="PSD13" s="108"/>
      <c r="PSF13" s="108"/>
      <c r="PSH13" s="108"/>
      <c r="PSJ13" s="108"/>
      <c r="PSL13" s="108"/>
      <c r="PSN13" s="108"/>
      <c r="PSP13" s="108"/>
      <c r="PSR13" s="108"/>
      <c r="PST13" s="108"/>
      <c r="PSV13" s="108"/>
      <c r="PSX13" s="108"/>
      <c r="PSZ13" s="108"/>
      <c r="PTB13" s="108"/>
      <c r="PTD13" s="108"/>
      <c r="PTF13" s="108"/>
      <c r="PTH13" s="108"/>
      <c r="PTJ13" s="108"/>
      <c r="PTL13" s="108"/>
      <c r="PTN13" s="108"/>
      <c r="PTP13" s="108"/>
      <c r="PTR13" s="108"/>
      <c r="PTT13" s="108"/>
      <c r="PTV13" s="108"/>
      <c r="PTX13" s="108"/>
      <c r="PTZ13" s="108"/>
      <c r="PUB13" s="108"/>
      <c r="PUD13" s="108"/>
      <c r="PUF13" s="108"/>
      <c r="PUH13" s="108"/>
      <c r="PUJ13" s="108"/>
      <c r="PUL13" s="108"/>
      <c r="PUN13" s="108"/>
      <c r="PUP13" s="108"/>
      <c r="PUR13" s="108"/>
      <c r="PUT13" s="108"/>
      <c r="PUV13" s="108"/>
      <c r="PUX13" s="108"/>
      <c r="PUZ13" s="108"/>
      <c r="PVB13" s="108"/>
      <c r="PVD13" s="108"/>
      <c r="PVF13" s="108"/>
      <c r="PVH13" s="108"/>
      <c r="PVJ13" s="108"/>
      <c r="PVL13" s="108"/>
      <c r="PVN13" s="108"/>
      <c r="PVP13" s="108"/>
      <c r="PVR13" s="108"/>
      <c r="PVT13" s="108"/>
      <c r="PVV13" s="108"/>
      <c r="PVX13" s="108"/>
      <c r="PVZ13" s="108"/>
      <c r="PWB13" s="108"/>
      <c r="PWD13" s="108"/>
      <c r="PWF13" s="108"/>
      <c r="PWH13" s="108"/>
      <c r="PWJ13" s="108"/>
      <c r="PWL13" s="108"/>
      <c r="PWN13" s="108"/>
      <c r="PWP13" s="108"/>
      <c r="PWR13" s="108"/>
      <c r="PWT13" s="108"/>
      <c r="PWV13" s="108"/>
      <c r="PWX13" s="108"/>
      <c r="PWZ13" s="108"/>
      <c r="PXB13" s="108"/>
      <c r="PXD13" s="108"/>
      <c r="PXF13" s="108"/>
      <c r="PXH13" s="108"/>
      <c r="PXJ13" s="108"/>
      <c r="PXL13" s="108"/>
      <c r="PXN13" s="108"/>
      <c r="PXP13" s="108"/>
      <c r="PXR13" s="108"/>
      <c r="PXT13" s="108"/>
      <c r="PXV13" s="108"/>
      <c r="PXX13" s="108"/>
      <c r="PXZ13" s="108"/>
      <c r="PYB13" s="108"/>
      <c r="PYD13" s="108"/>
      <c r="PYF13" s="108"/>
      <c r="PYH13" s="108"/>
      <c r="PYJ13" s="108"/>
      <c r="PYL13" s="108"/>
      <c r="PYN13" s="108"/>
      <c r="PYP13" s="108"/>
      <c r="PYR13" s="108"/>
      <c r="PYT13" s="108"/>
      <c r="PYV13" s="108"/>
      <c r="PYX13" s="108"/>
      <c r="PYZ13" s="108"/>
      <c r="PZB13" s="108"/>
      <c r="PZD13" s="108"/>
      <c r="PZF13" s="108"/>
      <c r="PZH13" s="108"/>
      <c r="PZJ13" s="108"/>
      <c r="PZL13" s="108"/>
      <c r="PZN13" s="108"/>
      <c r="PZP13" s="108"/>
      <c r="PZR13" s="108"/>
      <c r="PZT13" s="108"/>
      <c r="PZV13" s="108"/>
      <c r="PZX13" s="108"/>
      <c r="PZZ13" s="108"/>
      <c r="QAB13" s="108"/>
      <c r="QAD13" s="108"/>
      <c r="QAF13" s="108"/>
      <c r="QAH13" s="108"/>
      <c r="QAJ13" s="108"/>
      <c r="QAL13" s="108"/>
      <c r="QAN13" s="108"/>
      <c r="QAP13" s="108"/>
      <c r="QAR13" s="108"/>
      <c r="QAT13" s="108"/>
      <c r="QAV13" s="108"/>
      <c r="QAX13" s="108"/>
      <c r="QAZ13" s="108"/>
      <c r="QBB13" s="108"/>
      <c r="QBD13" s="108"/>
      <c r="QBF13" s="108"/>
      <c r="QBH13" s="108"/>
      <c r="QBJ13" s="108"/>
      <c r="QBL13" s="108"/>
      <c r="QBN13" s="108"/>
      <c r="QBP13" s="108"/>
      <c r="QBR13" s="108"/>
      <c r="QBT13" s="108"/>
      <c r="QBV13" s="108"/>
      <c r="QBX13" s="108"/>
      <c r="QBZ13" s="108"/>
      <c r="QCB13" s="108"/>
      <c r="QCD13" s="108"/>
      <c r="QCF13" s="108"/>
      <c r="QCH13" s="108"/>
      <c r="QCJ13" s="108"/>
      <c r="QCL13" s="108"/>
      <c r="QCN13" s="108"/>
      <c r="QCP13" s="108"/>
      <c r="QCR13" s="108"/>
      <c r="QCT13" s="108"/>
      <c r="QCV13" s="108"/>
      <c r="QCX13" s="108"/>
      <c r="QCZ13" s="108"/>
      <c r="QDB13" s="108"/>
      <c r="QDD13" s="108"/>
      <c r="QDF13" s="108"/>
      <c r="QDH13" s="108"/>
      <c r="QDJ13" s="108"/>
      <c r="QDL13" s="108"/>
      <c r="QDN13" s="108"/>
      <c r="QDP13" s="108"/>
      <c r="QDR13" s="108"/>
      <c r="QDT13" s="108"/>
      <c r="QDV13" s="108"/>
      <c r="QDX13" s="108"/>
      <c r="QDZ13" s="108"/>
      <c r="QEB13" s="108"/>
      <c r="QED13" s="108"/>
      <c r="QEF13" s="108"/>
      <c r="QEH13" s="108"/>
      <c r="QEJ13" s="108"/>
      <c r="QEL13" s="108"/>
      <c r="QEN13" s="108"/>
      <c r="QEP13" s="108"/>
      <c r="QER13" s="108"/>
      <c r="QET13" s="108"/>
      <c r="QEV13" s="108"/>
      <c r="QEX13" s="108"/>
      <c r="QEZ13" s="108"/>
      <c r="QFB13" s="108"/>
      <c r="QFD13" s="108"/>
      <c r="QFF13" s="108"/>
      <c r="QFH13" s="108"/>
      <c r="QFJ13" s="108"/>
      <c r="QFL13" s="108"/>
      <c r="QFN13" s="108"/>
      <c r="QFP13" s="108"/>
      <c r="QFR13" s="108"/>
      <c r="QFT13" s="108"/>
      <c r="QFV13" s="108"/>
      <c r="QFX13" s="108"/>
      <c r="QFZ13" s="108"/>
      <c r="QGB13" s="108"/>
      <c r="QGD13" s="108"/>
      <c r="QGF13" s="108"/>
      <c r="QGH13" s="108"/>
      <c r="QGJ13" s="108"/>
      <c r="QGL13" s="108"/>
      <c r="QGN13" s="108"/>
      <c r="QGP13" s="108"/>
      <c r="QGR13" s="108"/>
      <c r="QGT13" s="108"/>
      <c r="QGV13" s="108"/>
      <c r="QGX13" s="108"/>
      <c r="QGZ13" s="108"/>
      <c r="QHB13" s="108"/>
      <c r="QHD13" s="108"/>
      <c r="QHF13" s="108"/>
      <c r="QHH13" s="108"/>
      <c r="QHJ13" s="108"/>
      <c r="QHL13" s="108"/>
      <c r="QHN13" s="108"/>
      <c r="QHP13" s="108"/>
      <c r="QHR13" s="108"/>
      <c r="QHT13" s="108"/>
      <c r="QHV13" s="108"/>
      <c r="QHX13" s="108"/>
      <c r="QHZ13" s="108"/>
      <c r="QIB13" s="108"/>
      <c r="QID13" s="108"/>
      <c r="QIF13" s="108"/>
      <c r="QIH13" s="108"/>
      <c r="QIJ13" s="108"/>
      <c r="QIL13" s="108"/>
      <c r="QIN13" s="108"/>
      <c r="QIP13" s="108"/>
      <c r="QIR13" s="108"/>
      <c r="QIT13" s="108"/>
      <c r="QIV13" s="108"/>
      <c r="QIX13" s="108"/>
      <c r="QIZ13" s="108"/>
      <c r="QJB13" s="108"/>
      <c r="QJD13" s="108"/>
      <c r="QJF13" s="108"/>
      <c r="QJH13" s="108"/>
      <c r="QJJ13" s="108"/>
      <c r="QJL13" s="108"/>
      <c r="QJN13" s="108"/>
      <c r="QJP13" s="108"/>
      <c r="QJR13" s="108"/>
      <c r="QJT13" s="108"/>
      <c r="QJV13" s="108"/>
      <c r="QJX13" s="108"/>
      <c r="QJZ13" s="108"/>
      <c r="QKB13" s="108"/>
      <c r="QKD13" s="108"/>
      <c r="QKF13" s="108"/>
      <c r="QKH13" s="108"/>
      <c r="QKJ13" s="108"/>
      <c r="QKL13" s="108"/>
      <c r="QKN13" s="108"/>
      <c r="QKP13" s="108"/>
      <c r="QKR13" s="108"/>
      <c r="QKT13" s="108"/>
      <c r="QKV13" s="108"/>
      <c r="QKX13" s="108"/>
      <c r="QKZ13" s="108"/>
      <c r="QLB13" s="108"/>
      <c r="QLD13" s="108"/>
      <c r="QLF13" s="108"/>
      <c r="QLH13" s="108"/>
      <c r="QLJ13" s="108"/>
      <c r="QLL13" s="108"/>
      <c r="QLN13" s="108"/>
      <c r="QLP13" s="108"/>
      <c r="QLR13" s="108"/>
      <c r="QLT13" s="108"/>
      <c r="QLV13" s="108"/>
      <c r="QLX13" s="108"/>
      <c r="QLZ13" s="108"/>
      <c r="QMB13" s="108"/>
      <c r="QMD13" s="108"/>
      <c r="QMF13" s="108"/>
      <c r="QMH13" s="108"/>
      <c r="QMJ13" s="108"/>
      <c r="QML13" s="108"/>
      <c r="QMN13" s="108"/>
      <c r="QMP13" s="108"/>
      <c r="QMR13" s="108"/>
      <c r="QMT13" s="108"/>
      <c r="QMV13" s="108"/>
      <c r="QMX13" s="108"/>
      <c r="QMZ13" s="108"/>
      <c r="QNB13" s="108"/>
      <c r="QND13" s="108"/>
      <c r="QNF13" s="108"/>
      <c r="QNH13" s="108"/>
      <c r="QNJ13" s="108"/>
      <c r="QNL13" s="108"/>
      <c r="QNN13" s="108"/>
      <c r="QNP13" s="108"/>
      <c r="QNR13" s="108"/>
      <c r="QNT13" s="108"/>
      <c r="QNV13" s="108"/>
      <c r="QNX13" s="108"/>
      <c r="QNZ13" s="108"/>
      <c r="QOB13" s="108"/>
      <c r="QOD13" s="108"/>
      <c r="QOF13" s="108"/>
      <c r="QOH13" s="108"/>
      <c r="QOJ13" s="108"/>
      <c r="QOL13" s="108"/>
      <c r="QON13" s="108"/>
      <c r="QOP13" s="108"/>
      <c r="QOR13" s="108"/>
      <c r="QOT13" s="108"/>
      <c r="QOV13" s="108"/>
      <c r="QOX13" s="108"/>
      <c r="QOZ13" s="108"/>
      <c r="QPB13" s="108"/>
      <c r="QPD13" s="108"/>
      <c r="QPF13" s="108"/>
      <c r="QPH13" s="108"/>
      <c r="QPJ13" s="108"/>
      <c r="QPL13" s="108"/>
      <c r="QPN13" s="108"/>
      <c r="QPP13" s="108"/>
      <c r="QPR13" s="108"/>
      <c r="QPT13" s="108"/>
      <c r="QPV13" s="108"/>
      <c r="QPX13" s="108"/>
      <c r="QPZ13" s="108"/>
      <c r="QQB13" s="108"/>
      <c r="QQD13" s="108"/>
      <c r="QQF13" s="108"/>
      <c r="QQH13" s="108"/>
      <c r="QQJ13" s="108"/>
      <c r="QQL13" s="108"/>
      <c r="QQN13" s="108"/>
      <c r="QQP13" s="108"/>
      <c r="QQR13" s="108"/>
      <c r="QQT13" s="108"/>
      <c r="QQV13" s="108"/>
      <c r="QQX13" s="108"/>
      <c r="QQZ13" s="108"/>
      <c r="QRB13" s="108"/>
      <c r="QRD13" s="108"/>
      <c r="QRF13" s="108"/>
      <c r="QRH13" s="108"/>
      <c r="QRJ13" s="108"/>
      <c r="QRL13" s="108"/>
      <c r="QRN13" s="108"/>
      <c r="QRP13" s="108"/>
      <c r="QRR13" s="108"/>
      <c r="QRT13" s="108"/>
      <c r="QRV13" s="108"/>
      <c r="QRX13" s="108"/>
      <c r="QRZ13" s="108"/>
      <c r="QSB13" s="108"/>
      <c r="QSD13" s="108"/>
      <c r="QSF13" s="108"/>
      <c r="QSH13" s="108"/>
      <c r="QSJ13" s="108"/>
      <c r="QSL13" s="108"/>
      <c r="QSN13" s="108"/>
      <c r="QSP13" s="108"/>
      <c r="QSR13" s="108"/>
      <c r="QST13" s="108"/>
      <c r="QSV13" s="108"/>
      <c r="QSX13" s="108"/>
      <c r="QSZ13" s="108"/>
      <c r="QTB13" s="108"/>
      <c r="QTD13" s="108"/>
      <c r="QTF13" s="108"/>
      <c r="QTH13" s="108"/>
      <c r="QTJ13" s="108"/>
      <c r="QTL13" s="108"/>
      <c r="QTN13" s="108"/>
      <c r="QTP13" s="108"/>
      <c r="QTR13" s="108"/>
      <c r="QTT13" s="108"/>
      <c r="QTV13" s="108"/>
      <c r="QTX13" s="108"/>
      <c r="QTZ13" s="108"/>
      <c r="QUB13" s="108"/>
      <c r="QUD13" s="108"/>
      <c r="QUF13" s="108"/>
      <c r="QUH13" s="108"/>
      <c r="QUJ13" s="108"/>
      <c r="QUL13" s="108"/>
      <c r="QUN13" s="108"/>
      <c r="QUP13" s="108"/>
      <c r="QUR13" s="108"/>
      <c r="QUT13" s="108"/>
      <c r="QUV13" s="108"/>
      <c r="QUX13" s="108"/>
      <c r="QUZ13" s="108"/>
      <c r="QVB13" s="108"/>
      <c r="QVD13" s="108"/>
      <c r="QVF13" s="108"/>
      <c r="QVH13" s="108"/>
      <c r="QVJ13" s="108"/>
      <c r="QVL13" s="108"/>
      <c r="QVN13" s="108"/>
      <c r="QVP13" s="108"/>
      <c r="QVR13" s="108"/>
      <c r="QVT13" s="108"/>
      <c r="QVV13" s="108"/>
      <c r="QVX13" s="108"/>
      <c r="QVZ13" s="108"/>
      <c r="QWB13" s="108"/>
      <c r="QWD13" s="108"/>
      <c r="QWF13" s="108"/>
      <c r="QWH13" s="108"/>
      <c r="QWJ13" s="108"/>
      <c r="QWL13" s="108"/>
      <c r="QWN13" s="108"/>
      <c r="QWP13" s="108"/>
      <c r="QWR13" s="108"/>
      <c r="QWT13" s="108"/>
      <c r="QWV13" s="108"/>
      <c r="QWX13" s="108"/>
      <c r="QWZ13" s="108"/>
      <c r="QXB13" s="108"/>
      <c r="QXD13" s="108"/>
      <c r="QXF13" s="108"/>
      <c r="QXH13" s="108"/>
      <c r="QXJ13" s="108"/>
      <c r="QXL13" s="108"/>
      <c r="QXN13" s="108"/>
      <c r="QXP13" s="108"/>
      <c r="QXR13" s="108"/>
      <c r="QXT13" s="108"/>
      <c r="QXV13" s="108"/>
      <c r="QXX13" s="108"/>
      <c r="QXZ13" s="108"/>
      <c r="QYB13" s="108"/>
      <c r="QYD13" s="108"/>
      <c r="QYF13" s="108"/>
      <c r="QYH13" s="108"/>
      <c r="QYJ13" s="108"/>
      <c r="QYL13" s="108"/>
      <c r="QYN13" s="108"/>
      <c r="QYP13" s="108"/>
      <c r="QYR13" s="108"/>
      <c r="QYT13" s="108"/>
      <c r="QYV13" s="108"/>
      <c r="QYX13" s="108"/>
      <c r="QYZ13" s="108"/>
      <c r="QZB13" s="108"/>
      <c r="QZD13" s="108"/>
      <c r="QZF13" s="108"/>
      <c r="QZH13" s="108"/>
      <c r="QZJ13" s="108"/>
      <c r="QZL13" s="108"/>
      <c r="QZN13" s="108"/>
      <c r="QZP13" s="108"/>
      <c r="QZR13" s="108"/>
      <c r="QZT13" s="108"/>
      <c r="QZV13" s="108"/>
      <c r="QZX13" s="108"/>
      <c r="QZZ13" s="108"/>
      <c r="RAB13" s="108"/>
      <c r="RAD13" s="108"/>
      <c r="RAF13" s="108"/>
      <c r="RAH13" s="108"/>
      <c r="RAJ13" s="108"/>
      <c r="RAL13" s="108"/>
      <c r="RAN13" s="108"/>
      <c r="RAP13" s="108"/>
      <c r="RAR13" s="108"/>
      <c r="RAT13" s="108"/>
      <c r="RAV13" s="108"/>
      <c r="RAX13" s="108"/>
      <c r="RAZ13" s="108"/>
      <c r="RBB13" s="108"/>
      <c r="RBD13" s="108"/>
      <c r="RBF13" s="108"/>
      <c r="RBH13" s="108"/>
      <c r="RBJ13" s="108"/>
      <c r="RBL13" s="108"/>
      <c r="RBN13" s="108"/>
      <c r="RBP13" s="108"/>
      <c r="RBR13" s="108"/>
      <c r="RBT13" s="108"/>
      <c r="RBV13" s="108"/>
      <c r="RBX13" s="108"/>
      <c r="RBZ13" s="108"/>
      <c r="RCB13" s="108"/>
      <c r="RCD13" s="108"/>
      <c r="RCF13" s="108"/>
      <c r="RCH13" s="108"/>
      <c r="RCJ13" s="108"/>
      <c r="RCL13" s="108"/>
      <c r="RCN13" s="108"/>
      <c r="RCP13" s="108"/>
      <c r="RCR13" s="108"/>
      <c r="RCT13" s="108"/>
      <c r="RCV13" s="108"/>
      <c r="RCX13" s="108"/>
      <c r="RCZ13" s="108"/>
      <c r="RDB13" s="108"/>
      <c r="RDD13" s="108"/>
      <c r="RDF13" s="108"/>
      <c r="RDH13" s="108"/>
      <c r="RDJ13" s="108"/>
      <c r="RDL13" s="108"/>
      <c r="RDN13" s="108"/>
      <c r="RDP13" s="108"/>
      <c r="RDR13" s="108"/>
      <c r="RDT13" s="108"/>
      <c r="RDV13" s="108"/>
      <c r="RDX13" s="108"/>
      <c r="RDZ13" s="108"/>
      <c r="REB13" s="108"/>
      <c r="RED13" s="108"/>
      <c r="REF13" s="108"/>
      <c r="REH13" s="108"/>
      <c r="REJ13" s="108"/>
      <c r="REL13" s="108"/>
      <c r="REN13" s="108"/>
      <c r="REP13" s="108"/>
      <c r="RER13" s="108"/>
      <c r="RET13" s="108"/>
      <c r="REV13" s="108"/>
      <c r="REX13" s="108"/>
      <c r="REZ13" s="108"/>
      <c r="RFB13" s="108"/>
      <c r="RFD13" s="108"/>
      <c r="RFF13" s="108"/>
      <c r="RFH13" s="108"/>
      <c r="RFJ13" s="108"/>
      <c r="RFL13" s="108"/>
      <c r="RFN13" s="108"/>
      <c r="RFP13" s="108"/>
      <c r="RFR13" s="108"/>
      <c r="RFT13" s="108"/>
      <c r="RFV13" s="108"/>
      <c r="RFX13" s="108"/>
      <c r="RFZ13" s="108"/>
      <c r="RGB13" s="108"/>
      <c r="RGD13" s="108"/>
      <c r="RGF13" s="108"/>
      <c r="RGH13" s="108"/>
      <c r="RGJ13" s="108"/>
      <c r="RGL13" s="108"/>
      <c r="RGN13" s="108"/>
      <c r="RGP13" s="108"/>
      <c r="RGR13" s="108"/>
      <c r="RGT13" s="108"/>
      <c r="RGV13" s="108"/>
      <c r="RGX13" s="108"/>
      <c r="RGZ13" s="108"/>
      <c r="RHB13" s="108"/>
      <c r="RHD13" s="108"/>
      <c r="RHF13" s="108"/>
      <c r="RHH13" s="108"/>
      <c r="RHJ13" s="108"/>
      <c r="RHL13" s="108"/>
      <c r="RHN13" s="108"/>
      <c r="RHP13" s="108"/>
      <c r="RHR13" s="108"/>
      <c r="RHT13" s="108"/>
      <c r="RHV13" s="108"/>
      <c r="RHX13" s="108"/>
      <c r="RHZ13" s="108"/>
      <c r="RIB13" s="108"/>
      <c r="RID13" s="108"/>
      <c r="RIF13" s="108"/>
      <c r="RIH13" s="108"/>
      <c r="RIJ13" s="108"/>
      <c r="RIL13" s="108"/>
      <c r="RIN13" s="108"/>
      <c r="RIP13" s="108"/>
      <c r="RIR13" s="108"/>
      <c r="RIT13" s="108"/>
      <c r="RIV13" s="108"/>
      <c r="RIX13" s="108"/>
      <c r="RIZ13" s="108"/>
      <c r="RJB13" s="108"/>
      <c r="RJD13" s="108"/>
      <c r="RJF13" s="108"/>
      <c r="RJH13" s="108"/>
      <c r="RJJ13" s="108"/>
      <c r="RJL13" s="108"/>
      <c r="RJN13" s="108"/>
      <c r="RJP13" s="108"/>
      <c r="RJR13" s="108"/>
      <c r="RJT13" s="108"/>
      <c r="RJV13" s="108"/>
      <c r="RJX13" s="108"/>
      <c r="RJZ13" s="108"/>
      <c r="RKB13" s="108"/>
      <c r="RKD13" s="108"/>
      <c r="RKF13" s="108"/>
      <c r="RKH13" s="108"/>
      <c r="RKJ13" s="108"/>
      <c r="RKL13" s="108"/>
      <c r="RKN13" s="108"/>
      <c r="RKP13" s="108"/>
      <c r="RKR13" s="108"/>
      <c r="RKT13" s="108"/>
      <c r="RKV13" s="108"/>
      <c r="RKX13" s="108"/>
      <c r="RKZ13" s="108"/>
      <c r="RLB13" s="108"/>
      <c r="RLD13" s="108"/>
      <c r="RLF13" s="108"/>
      <c r="RLH13" s="108"/>
      <c r="RLJ13" s="108"/>
      <c r="RLL13" s="108"/>
      <c r="RLN13" s="108"/>
      <c r="RLP13" s="108"/>
      <c r="RLR13" s="108"/>
      <c r="RLT13" s="108"/>
      <c r="RLV13" s="108"/>
      <c r="RLX13" s="108"/>
      <c r="RLZ13" s="108"/>
      <c r="RMB13" s="108"/>
      <c r="RMD13" s="108"/>
      <c r="RMF13" s="108"/>
      <c r="RMH13" s="108"/>
      <c r="RMJ13" s="108"/>
      <c r="RML13" s="108"/>
      <c r="RMN13" s="108"/>
      <c r="RMP13" s="108"/>
      <c r="RMR13" s="108"/>
      <c r="RMT13" s="108"/>
      <c r="RMV13" s="108"/>
      <c r="RMX13" s="108"/>
      <c r="RMZ13" s="108"/>
      <c r="RNB13" s="108"/>
      <c r="RND13" s="108"/>
      <c r="RNF13" s="108"/>
      <c r="RNH13" s="108"/>
      <c r="RNJ13" s="108"/>
      <c r="RNL13" s="108"/>
      <c r="RNN13" s="108"/>
      <c r="RNP13" s="108"/>
      <c r="RNR13" s="108"/>
      <c r="RNT13" s="108"/>
      <c r="RNV13" s="108"/>
      <c r="RNX13" s="108"/>
      <c r="RNZ13" s="108"/>
      <c r="ROB13" s="108"/>
      <c r="ROD13" s="108"/>
      <c r="ROF13" s="108"/>
      <c r="ROH13" s="108"/>
      <c r="ROJ13" s="108"/>
      <c r="ROL13" s="108"/>
      <c r="RON13" s="108"/>
      <c r="ROP13" s="108"/>
      <c r="ROR13" s="108"/>
      <c r="ROT13" s="108"/>
      <c r="ROV13" s="108"/>
      <c r="ROX13" s="108"/>
      <c r="ROZ13" s="108"/>
      <c r="RPB13" s="108"/>
      <c r="RPD13" s="108"/>
      <c r="RPF13" s="108"/>
      <c r="RPH13" s="108"/>
      <c r="RPJ13" s="108"/>
      <c r="RPL13" s="108"/>
      <c r="RPN13" s="108"/>
      <c r="RPP13" s="108"/>
      <c r="RPR13" s="108"/>
      <c r="RPT13" s="108"/>
      <c r="RPV13" s="108"/>
      <c r="RPX13" s="108"/>
      <c r="RPZ13" s="108"/>
      <c r="RQB13" s="108"/>
      <c r="RQD13" s="108"/>
      <c r="RQF13" s="108"/>
      <c r="RQH13" s="108"/>
      <c r="RQJ13" s="108"/>
      <c r="RQL13" s="108"/>
      <c r="RQN13" s="108"/>
      <c r="RQP13" s="108"/>
      <c r="RQR13" s="108"/>
      <c r="RQT13" s="108"/>
      <c r="RQV13" s="108"/>
      <c r="RQX13" s="108"/>
      <c r="RQZ13" s="108"/>
      <c r="RRB13" s="108"/>
      <c r="RRD13" s="108"/>
      <c r="RRF13" s="108"/>
      <c r="RRH13" s="108"/>
      <c r="RRJ13" s="108"/>
      <c r="RRL13" s="108"/>
      <c r="RRN13" s="108"/>
      <c r="RRP13" s="108"/>
      <c r="RRR13" s="108"/>
      <c r="RRT13" s="108"/>
      <c r="RRV13" s="108"/>
      <c r="RRX13" s="108"/>
      <c r="RRZ13" s="108"/>
      <c r="RSB13" s="108"/>
      <c r="RSD13" s="108"/>
      <c r="RSF13" s="108"/>
      <c r="RSH13" s="108"/>
      <c r="RSJ13" s="108"/>
      <c r="RSL13" s="108"/>
      <c r="RSN13" s="108"/>
      <c r="RSP13" s="108"/>
      <c r="RSR13" s="108"/>
      <c r="RST13" s="108"/>
      <c r="RSV13" s="108"/>
      <c r="RSX13" s="108"/>
      <c r="RSZ13" s="108"/>
      <c r="RTB13" s="108"/>
      <c r="RTD13" s="108"/>
      <c r="RTF13" s="108"/>
      <c r="RTH13" s="108"/>
      <c r="RTJ13" s="108"/>
      <c r="RTL13" s="108"/>
      <c r="RTN13" s="108"/>
      <c r="RTP13" s="108"/>
      <c r="RTR13" s="108"/>
      <c r="RTT13" s="108"/>
      <c r="RTV13" s="108"/>
      <c r="RTX13" s="108"/>
      <c r="RTZ13" s="108"/>
      <c r="RUB13" s="108"/>
      <c r="RUD13" s="108"/>
      <c r="RUF13" s="108"/>
      <c r="RUH13" s="108"/>
      <c r="RUJ13" s="108"/>
      <c r="RUL13" s="108"/>
      <c r="RUN13" s="108"/>
      <c r="RUP13" s="108"/>
      <c r="RUR13" s="108"/>
      <c r="RUT13" s="108"/>
      <c r="RUV13" s="108"/>
      <c r="RUX13" s="108"/>
      <c r="RUZ13" s="108"/>
      <c r="RVB13" s="108"/>
      <c r="RVD13" s="108"/>
      <c r="RVF13" s="108"/>
      <c r="RVH13" s="108"/>
      <c r="RVJ13" s="108"/>
      <c r="RVL13" s="108"/>
      <c r="RVN13" s="108"/>
      <c r="RVP13" s="108"/>
      <c r="RVR13" s="108"/>
      <c r="RVT13" s="108"/>
      <c r="RVV13" s="108"/>
      <c r="RVX13" s="108"/>
      <c r="RVZ13" s="108"/>
      <c r="RWB13" s="108"/>
      <c r="RWD13" s="108"/>
      <c r="RWF13" s="108"/>
      <c r="RWH13" s="108"/>
      <c r="RWJ13" s="108"/>
      <c r="RWL13" s="108"/>
      <c r="RWN13" s="108"/>
      <c r="RWP13" s="108"/>
      <c r="RWR13" s="108"/>
      <c r="RWT13" s="108"/>
      <c r="RWV13" s="108"/>
      <c r="RWX13" s="108"/>
      <c r="RWZ13" s="108"/>
      <c r="RXB13" s="108"/>
      <c r="RXD13" s="108"/>
      <c r="RXF13" s="108"/>
      <c r="RXH13" s="108"/>
      <c r="RXJ13" s="108"/>
      <c r="RXL13" s="108"/>
      <c r="RXN13" s="108"/>
      <c r="RXP13" s="108"/>
      <c r="RXR13" s="108"/>
      <c r="RXT13" s="108"/>
      <c r="RXV13" s="108"/>
      <c r="RXX13" s="108"/>
      <c r="RXZ13" s="108"/>
      <c r="RYB13" s="108"/>
      <c r="RYD13" s="108"/>
      <c r="RYF13" s="108"/>
      <c r="RYH13" s="108"/>
      <c r="RYJ13" s="108"/>
      <c r="RYL13" s="108"/>
      <c r="RYN13" s="108"/>
      <c r="RYP13" s="108"/>
      <c r="RYR13" s="108"/>
      <c r="RYT13" s="108"/>
      <c r="RYV13" s="108"/>
      <c r="RYX13" s="108"/>
      <c r="RYZ13" s="108"/>
      <c r="RZB13" s="108"/>
      <c r="RZD13" s="108"/>
      <c r="RZF13" s="108"/>
      <c r="RZH13" s="108"/>
      <c r="RZJ13" s="108"/>
      <c r="RZL13" s="108"/>
      <c r="RZN13" s="108"/>
      <c r="RZP13" s="108"/>
      <c r="RZR13" s="108"/>
      <c r="RZT13" s="108"/>
      <c r="RZV13" s="108"/>
      <c r="RZX13" s="108"/>
      <c r="RZZ13" s="108"/>
      <c r="SAB13" s="108"/>
      <c r="SAD13" s="108"/>
      <c r="SAF13" s="108"/>
      <c r="SAH13" s="108"/>
      <c r="SAJ13" s="108"/>
      <c r="SAL13" s="108"/>
      <c r="SAN13" s="108"/>
      <c r="SAP13" s="108"/>
      <c r="SAR13" s="108"/>
      <c r="SAT13" s="108"/>
      <c r="SAV13" s="108"/>
      <c r="SAX13" s="108"/>
      <c r="SAZ13" s="108"/>
      <c r="SBB13" s="108"/>
      <c r="SBD13" s="108"/>
      <c r="SBF13" s="108"/>
      <c r="SBH13" s="108"/>
      <c r="SBJ13" s="108"/>
      <c r="SBL13" s="108"/>
      <c r="SBN13" s="108"/>
      <c r="SBP13" s="108"/>
      <c r="SBR13" s="108"/>
      <c r="SBT13" s="108"/>
      <c r="SBV13" s="108"/>
      <c r="SBX13" s="108"/>
      <c r="SBZ13" s="108"/>
      <c r="SCB13" s="108"/>
      <c r="SCD13" s="108"/>
      <c r="SCF13" s="108"/>
      <c r="SCH13" s="108"/>
      <c r="SCJ13" s="108"/>
      <c r="SCL13" s="108"/>
      <c r="SCN13" s="108"/>
      <c r="SCP13" s="108"/>
      <c r="SCR13" s="108"/>
      <c r="SCT13" s="108"/>
      <c r="SCV13" s="108"/>
      <c r="SCX13" s="108"/>
      <c r="SCZ13" s="108"/>
      <c r="SDB13" s="108"/>
      <c r="SDD13" s="108"/>
      <c r="SDF13" s="108"/>
      <c r="SDH13" s="108"/>
      <c r="SDJ13" s="108"/>
      <c r="SDL13" s="108"/>
      <c r="SDN13" s="108"/>
      <c r="SDP13" s="108"/>
      <c r="SDR13" s="108"/>
      <c r="SDT13" s="108"/>
      <c r="SDV13" s="108"/>
      <c r="SDX13" s="108"/>
      <c r="SDZ13" s="108"/>
      <c r="SEB13" s="108"/>
      <c r="SED13" s="108"/>
      <c r="SEF13" s="108"/>
      <c r="SEH13" s="108"/>
      <c r="SEJ13" s="108"/>
      <c r="SEL13" s="108"/>
      <c r="SEN13" s="108"/>
      <c r="SEP13" s="108"/>
      <c r="SER13" s="108"/>
      <c r="SET13" s="108"/>
      <c r="SEV13" s="108"/>
      <c r="SEX13" s="108"/>
      <c r="SEZ13" s="108"/>
      <c r="SFB13" s="108"/>
      <c r="SFD13" s="108"/>
      <c r="SFF13" s="108"/>
      <c r="SFH13" s="108"/>
      <c r="SFJ13" s="108"/>
      <c r="SFL13" s="108"/>
      <c r="SFN13" s="108"/>
      <c r="SFP13" s="108"/>
      <c r="SFR13" s="108"/>
      <c r="SFT13" s="108"/>
      <c r="SFV13" s="108"/>
      <c r="SFX13" s="108"/>
      <c r="SFZ13" s="108"/>
      <c r="SGB13" s="108"/>
      <c r="SGD13" s="108"/>
      <c r="SGF13" s="108"/>
      <c r="SGH13" s="108"/>
      <c r="SGJ13" s="108"/>
      <c r="SGL13" s="108"/>
      <c r="SGN13" s="108"/>
      <c r="SGP13" s="108"/>
      <c r="SGR13" s="108"/>
      <c r="SGT13" s="108"/>
      <c r="SGV13" s="108"/>
      <c r="SGX13" s="108"/>
      <c r="SGZ13" s="108"/>
      <c r="SHB13" s="108"/>
      <c r="SHD13" s="108"/>
      <c r="SHF13" s="108"/>
      <c r="SHH13" s="108"/>
      <c r="SHJ13" s="108"/>
      <c r="SHL13" s="108"/>
      <c r="SHN13" s="108"/>
      <c r="SHP13" s="108"/>
      <c r="SHR13" s="108"/>
      <c r="SHT13" s="108"/>
      <c r="SHV13" s="108"/>
      <c r="SHX13" s="108"/>
      <c r="SHZ13" s="108"/>
      <c r="SIB13" s="108"/>
      <c r="SID13" s="108"/>
      <c r="SIF13" s="108"/>
      <c r="SIH13" s="108"/>
      <c r="SIJ13" s="108"/>
      <c r="SIL13" s="108"/>
      <c r="SIN13" s="108"/>
      <c r="SIP13" s="108"/>
      <c r="SIR13" s="108"/>
      <c r="SIT13" s="108"/>
      <c r="SIV13" s="108"/>
      <c r="SIX13" s="108"/>
      <c r="SIZ13" s="108"/>
      <c r="SJB13" s="108"/>
      <c r="SJD13" s="108"/>
      <c r="SJF13" s="108"/>
      <c r="SJH13" s="108"/>
      <c r="SJJ13" s="108"/>
      <c r="SJL13" s="108"/>
      <c r="SJN13" s="108"/>
      <c r="SJP13" s="108"/>
      <c r="SJR13" s="108"/>
      <c r="SJT13" s="108"/>
      <c r="SJV13" s="108"/>
      <c r="SJX13" s="108"/>
      <c r="SJZ13" s="108"/>
      <c r="SKB13" s="108"/>
      <c r="SKD13" s="108"/>
      <c r="SKF13" s="108"/>
      <c r="SKH13" s="108"/>
      <c r="SKJ13" s="108"/>
      <c r="SKL13" s="108"/>
      <c r="SKN13" s="108"/>
      <c r="SKP13" s="108"/>
      <c r="SKR13" s="108"/>
      <c r="SKT13" s="108"/>
      <c r="SKV13" s="108"/>
      <c r="SKX13" s="108"/>
      <c r="SKZ13" s="108"/>
      <c r="SLB13" s="108"/>
      <c r="SLD13" s="108"/>
      <c r="SLF13" s="108"/>
      <c r="SLH13" s="108"/>
      <c r="SLJ13" s="108"/>
      <c r="SLL13" s="108"/>
      <c r="SLN13" s="108"/>
      <c r="SLP13" s="108"/>
      <c r="SLR13" s="108"/>
      <c r="SLT13" s="108"/>
      <c r="SLV13" s="108"/>
      <c r="SLX13" s="108"/>
      <c r="SLZ13" s="108"/>
      <c r="SMB13" s="108"/>
      <c r="SMD13" s="108"/>
      <c r="SMF13" s="108"/>
      <c r="SMH13" s="108"/>
      <c r="SMJ13" s="108"/>
      <c r="SML13" s="108"/>
      <c r="SMN13" s="108"/>
      <c r="SMP13" s="108"/>
      <c r="SMR13" s="108"/>
      <c r="SMT13" s="108"/>
      <c r="SMV13" s="108"/>
      <c r="SMX13" s="108"/>
      <c r="SMZ13" s="108"/>
      <c r="SNB13" s="108"/>
      <c r="SND13" s="108"/>
      <c r="SNF13" s="108"/>
      <c r="SNH13" s="108"/>
      <c r="SNJ13" s="108"/>
      <c r="SNL13" s="108"/>
      <c r="SNN13" s="108"/>
      <c r="SNP13" s="108"/>
      <c r="SNR13" s="108"/>
      <c r="SNT13" s="108"/>
      <c r="SNV13" s="108"/>
      <c r="SNX13" s="108"/>
      <c r="SNZ13" s="108"/>
      <c r="SOB13" s="108"/>
      <c r="SOD13" s="108"/>
      <c r="SOF13" s="108"/>
      <c r="SOH13" s="108"/>
      <c r="SOJ13" s="108"/>
      <c r="SOL13" s="108"/>
      <c r="SON13" s="108"/>
      <c r="SOP13" s="108"/>
      <c r="SOR13" s="108"/>
      <c r="SOT13" s="108"/>
      <c r="SOV13" s="108"/>
      <c r="SOX13" s="108"/>
      <c r="SOZ13" s="108"/>
      <c r="SPB13" s="108"/>
      <c r="SPD13" s="108"/>
      <c r="SPF13" s="108"/>
      <c r="SPH13" s="108"/>
      <c r="SPJ13" s="108"/>
      <c r="SPL13" s="108"/>
      <c r="SPN13" s="108"/>
      <c r="SPP13" s="108"/>
      <c r="SPR13" s="108"/>
      <c r="SPT13" s="108"/>
      <c r="SPV13" s="108"/>
      <c r="SPX13" s="108"/>
      <c r="SPZ13" s="108"/>
      <c r="SQB13" s="108"/>
      <c r="SQD13" s="108"/>
      <c r="SQF13" s="108"/>
      <c r="SQH13" s="108"/>
      <c r="SQJ13" s="108"/>
      <c r="SQL13" s="108"/>
      <c r="SQN13" s="108"/>
      <c r="SQP13" s="108"/>
      <c r="SQR13" s="108"/>
      <c r="SQT13" s="108"/>
      <c r="SQV13" s="108"/>
      <c r="SQX13" s="108"/>
      <c r="SQZ13" s="108"/>
      <c r="SRB13" s="108"/>
      <c r="SRD13" s="108"/>
      <c r="SRF13" s="108"/>
      <c r="SRH13" s="108"/>
      <c r="SRJ13" s="108"/>
      <c r="SRL13" s="108"/>
      <c r="SRN13" s="108"/>
      <c r="SRP13" s="108"/>
      <c r="SRR13" s="108"/>
      <c r="SRT13" s="108"/>
      <c r="SRV13" s="108"/>
      <c r="SRX13" s="108"/>
      <c r="SRZ13" s="108"/>
      <c r="SSB13" s="108"/>
      <c r="SSD13" s="108"/>
      <c r="SSF13" s="108"/>
      <c r="SSH13" s="108"/>
      <c r="SSJ13" s="108"/>
      <c r="SSL13" s="108"/>
      <c r="SSN13" s="108"/>
      <c r="SSP13" s="108"/>
      <c r="SSR13" s="108"/>
      <c r="SST13" s="108"/>
      <c r="SSV13" s="108"/>
      <c r="SSX13" s="108"/>
      <c r="SSZ13" s="108"/>
      <c r="STB13" s="108"/>
      <c r="STD13" s="108"/>
      <c r="STF13" s="108"/>
      <c r="STH13" s="108"/>
      <c r="STJ13" s="108"/>
      <c r="STL13" s="108"/>
      <c r="STN13" s="108"/>
      <c r="STP13" s="108"/>
      <c r="STR13" s="108"/>
      <c r="STT13" s="108"/>
      <c r="STV13" s="108"/>
      <c r="STX13" s="108"/>
      <c r="STZ13" s="108"/>
      <c r="SUB13" s="108"/>
      <c r="SUD13" s="108"/>
      <c r="SUF13" s="108"/>
      <c r="SUH13" s="108"/>
      <c r="SUJ13" s="108"/>
      <c r="SUL13" s="108"/>
      <c r="SUN13" s="108"/>
      <c r="SUP13" s="108"/>
      <c r="SUR13" s="108"/>
      <c r="SUT13" s="108"/>
      <c r="SUV13" s="108"/>
      <c r="SUX13" s="108"/>
      <c r="SUZ13" s="108"/>
      <c r="SVB13" s="108"/>
      <c r="SVD13" s="108"/>
      <c r="SVF13" s="108"/>
      <c r="SVH13" s="108"/>
      <c r="SVJ13" s="108"/>
      <c r="SVL13" s="108"/>
      <c r="SVN13" s="108"/>
      <c r="SVP13" s="108"/>
      <c r="SVR13" s="108"/>
      <c r="SVT13" s="108"/>
      <c r="SVV13" s="108"/>
      <c r="SVX13" s="108"/>
      <c r="SVZ13" s="108"/>
      <c r="SWB13" s="108"/>
      <c r="SWD13" s="108"/>
      <c r="SWF13" s="108"/>
      <c r="SWH13" s="108"/>
      <c r="SWJ13" s="108"/>
      <c r="SWL13" s="108"/>
      <c r="SWN13" s="108"/>
      <c r="SWP13" s="108"/>
      <c r="SWR13" s="108"/>
      <c r="SWT13" s="108"/>
      <c r="SWV13" s="108"/>
      <c r="SWX13" s="108"/>
      <c r="SWZ13" s="108"/>
      <c r="SXB13" s="108"/>
      <c r="SXD13" s="108"/>
      <c r="SXF13" s="108"/>
      <c r="SXH13" s="108"/>
      <c r="SXJ13" s="108"/>
      <c r="SXL13" s="108"/>
      <c r="SXN13" s="108"/>
      <c r="SXP13" s="108"/>
      <c r="SXR13" s="108"/>
      <c r="SXT13" s="108"/>
      <c r="SXV13" s="108"/>
      <c r="SXX13" s="108"/>
      <c r="SXZ13" s="108"/>
      <c r="SYB13" s="108"/>
      <c r="SYD13" s="108"/>
      <c r="SYF13" s="108"/>
      <c r="SYH13" s="108"/>
      <c r="SYJ13" s="108"/>
      <c r="SYL13" s="108"/>
      <c r="SYN13" s="108"/>
      <c r="SYP13" s="108"/>
      <c r="SYR13" s="108"/>
      <c r="SYT13" s="108"/>
      <c r="SYV13" s="108"/>
      <c r="SYX13" s="108"/>
      <c r="SYZ13" s="108"/>
      <c r="SZB13" s="108"/>
      <c r="SZD13" s="108"/>
      <c r="SZF13" s="108"/>
      <c r="SZH13" s="108"/>
      <c r="SZJ13" s="108"/>
      <c r="SZL13" s="108"/>
      <c r="SZN13" s="108"/>
      <c r="SZP13" s="108"/>
      <c r="SZR13" s="108"/>
      <c r="SZT13" s="108"/>
      <c r="SZV13" s="108"/>
      <c r="SZX13" s="108"/>
      <c r="SZZ13" s="108"/>
      <c r="TAB13" s="108"/>
      <c r="TAD13" s="108"/>
      <c r="TAF13" s="108"/>
      <c r="TAH13" s="108"/>
      <c r="TAJ13" s="108"/>
      <c r="TAL13" s="108"/>
      <c r="TAN13" s="108"/>
      <c r="TAP13" s="108"/>
      <c r="TAR13" s="108"/>
      <c r="TAT13" s="108"/>
      <c r="TAV13" s="108"/>
      <c r="TAX13" s="108"/>
      <c r="TAZ13" s="108"/>
      <c r="TBB13" s="108"/>
      <c r="TBD13" s="108"/>
      <c r="TBF13" s="108"/>
      <c r="TBH13" s="108"/>
      <c r="TBJ13" s="108"/>
      <c r="TBL13" s="108"/>
      <c r="TBN13" s="108"/>
      <c r="TBP13" s="108"/>
      <c r="TBR13" s="108"/>
      <c r="TBT13" s="108"/>
      <c r="TBV13" s="108"/>
      <c r="TBX13" s="108"/>
      <c r="TBZ13" s="108"/>
      <c r="TCB13" s="108"/>
      <c r="TCD13" s="108"/>
      <c r="TCF13" s="108"/>
      <c r="TCH13" s="108"/>
      <c r="TCJ13" s="108"/>
      <c r="TCL13" s="108"/>
      <c r="TCN13" s="108"/>
      <c r="TCP13" s="108"/>
      <c r="TCR13" s="108"/>
      <c r="TCT13" s="108"/>
      <c r="TCV13" s="108"/>
      <c r="TCX13" s="108"/>
      <c r="TCZ13" s="108"/>
      <c r="TDB13" s="108"/>
      <c r="TDD13" s="108"/>
      <c r="TDF13" s="108"/>
      <c r="TDH13" s="108"/>
      <c r="TDJ13" s="108"/>
      <c r="TDL13" s="108"/>
      <c r="TDN13" s="108"/>
      <c r="TDP13" s="108"/>
      <c r="TDR13" s="108"/>
      <c r="TDT13" s="108"/>
      <c r="TDV13" s="108"/>
      <c r="TDX13" s="108"/>
      <c r="TDZ13" s="108"/>
      <c r="TEB13" s="108"/>
      <c r="TED13" s="108"/>
      <c r="TEF13" s="108"/>
      <c r="TEH13" s="108"/>
      <c r="TEJ13" s="108"/>
      <c r="TEL13" s="108"/>
      <c r="TEN13" s="108"/>
      <c r="TEP13" s="108"/>
      <c r="TER13" s="108"/>
      <c r="TET13" s="108"/>
      <c r="TEV13" s="108"/>
      <c r="TEX13" s="108"/>
      <c r="TEZ13" s="108"/>
      <c r="TFB13" s="108"/>
      <c r="TFD13" s="108"/>
      <c r="TFF13" s="108"/>
      <c r="TFH13" s="108"/>
      <c r="TFJ13" s="108"/>
      <c r="TFL13" s="108"/>
      <c r="TFN13" s="108"/>
      <c r="TFP13" s="108"/>
      <c r="TFR13" s="108"/>
      <c r="TFT13" s="108"/>
      <c r="TFV13" s="108"/>
      <c r="TFX13" s="108"/>
      <c r="TFZ13" s="108"/>
      <c r="TGB13" s="108"/>
      <c r="TGD13" s="108"/>
      <c r="TGF13" s="108"/>
      <c r="TGH13" s="108"/>
      <c r="TGJ13" s="108"/>
      <c r="TGL13" s="108"/>
      <c r="TGN13" s="108"/>
      <c r="TGP13" s="108"/>
      <c r="TGR13" s="108"/>
      <c r="TGT13" s="108"/>
      <c r="TGV13" s="108"/>
      <c r="TGX13" s="108"/>
      <c r="TGZ13" s="108"/>
      <c r="THB13" s="108"/>
      <c r="THD13" s="108"/>
      <c r="THF13" s="108"/>
      <c r="THH13" s="108"/>
      <c r="THJ13" s="108"/>
      <c r="THL13" s="108"/>
      <c r="THN13" s="108"/>
      <c r="THP13" s="108"/>
      <c r="THR13" s="108"/>
      <c r="THT13" s="108"/>
      <c r="THV13" s="108"/>
      <c r="THX13" s="108"/>
      <c r="THZ13" s="108"/>
      <c r="TIB13" s="108"/>
      <c r="TID13" s="108"/>
      <c r="TIF13" s="108"/>
      <c r="TIH13" s="108"/>
      <c r="TIJ13" s="108"/>
      <c r="TIL13" s="108"/>
      <c r="TIN13" s="108"/>
      <c r="TIP13" s="108"/>
      <c r="TIR13" s="108"/>
      <c r="TIT13" s="108"/>
      <c r="TIV13" s="108"/>
      <c r="TIX13" s="108"/>
      <c r="TIZ13" s="108"/>
      <c r="TJB13" s="108"/>
      <c r="TJD13" s="108"/>
      <c r="TJF13" s="108"/>
      <c r="TJH13" s="108"/>
      <c r="TJJ13" s="108"/>
      <c r="TJL13" s="108"/>
      <c r="TJN13" s="108"/>
      <c r="TJP13" s="108"/>
      <c r="TJR13" s="108"/>
      <c r="TJT13" s="108"/>
      <c r="TJV13" s="108"/>
      <c r="TJX13" s="108"/>
      <c r="TJZ13" s="108"/>
      <c r="TKB13" s="108"/>
      <c r="TKD13" s="108"/>
      <c r="TKF13" s="108"/>
      <c r="TKH13" s="108"/>
      <c r="TKJ13" s="108"/>
      <c r="TKL13" s="108"/>
      <c r="TKN13" s="108"/>
      <c r="TKP13" s="108"/>
      <c r="TKR13" s="108"/>
      <c r="TKT13" s="108"/>
      <c r="TKV13" s="108"/>
      <c r="TKX13" s="108"/>
      <c r="TKZ13" s="108"/>
      <c r="TLB13" s="108"/>
      <c r="TLD13" s="108"/>
      <c r="TLF13" s="108"/>
      <c r="TLH13" s="108"/>
      <c r="TLJ13" s="108"/>
      <c r="TLL13" s="108"/>
      <c r="TLN13" s="108"/>
      <c r="TLP13" s="108"/>
      <c r="TLR13" s="108"/>
      <c r="TLT13" s="108"/>
      <c r="TLV13" s="108"/>
      <c r="TLX13" s="108"/>
      <c r="TLZ13" s="108"/>
      <c r="TMB13" s="108"/>
      <c r="TMD13" s="108"/>
      <c r="TMF13" s="108"/>
      <c r="TMH13" s="108"/>
      <c r="TMJ13" s="108"/>
      <c r="TML13" s="108"/>
      <c r="TMN13" s="108"/>
      <c r="TMP13" s="108"/>
      <c r="TMR13" s="108"/>
      <c r="TMT13" s="108"/>
      <c r="TMV13" s="108"/>
      <c r="TMX13" s="108"/>
      <c r="TMZ13" s="108"/>
      <c r="TNB13" s="108"/>
      <c r="TND13" s="108"/>
      <c r="TNF13" s="108"/>
      <c r="TNH13" s="108"/>
      <c r="TNJ13" s="108"/>
      <c r="TNL13" s="108"/>
      <c r="TNN13" s="108"/>
      <c r="TNP13" s="108"/>
      <c r="TNR13" s="108"/>
      <c r="TNT13" s="108"/>
      <c r="TNV13" s="108"/>
      <c r="TNX13" s="108"/>
      <c r="TNZ13" s="108"/>
      <c r="TOB13" s="108"/>
      <c r="TOD13" s="108"/>
      <c r="TOF13" s="108"/>
      <c r="TOH13" s="108"/>
      <c r="TOJ13" s="108"/>
      <c r="TOL13" s="108"/>
      <c r="TON13" s="108"/>
      <c r="TOP13" s="108"/>
      <c r="TOR13" s="108"/>
      <c r="TOT13" s="108"/>
      <c r="TOV13" s="108"/>
      <c r="TOX13" s="108"/>
      <c r="TOZ13" s="108"/>
      <c r="TPB13" s="108"/>
      <c r="TPD13" s="108"/>
      <c r="TPF13" s="108"/>
      <c r="TPH13" s="108"/>
      <c r="TPJ13" s="108"/>
      <c r="TPL13" s="108"/>
      <c r="TPN13" s="108"/>
      <c r="TPP13" s="108"/>
      <c r="TPR13" s="108"/>
      <c r="TPT13" s="108"/>
      <c r="TPV13" s="108"/>
      <c r="TPX13" s="108"/>
      <c r="TPZ13" s="108"/>
      <c r="TQB13" s="108"/>
      <c r="TQD13" s="108"/>
      <c r="TQF13" s="108"/>
      <c r="TQH13" s="108"/>
      <c r="TQJ13" s="108"/>
      <c r="TQL13" s="108"/>
      <c r="TQN13" s="108"/>
      <c r="TQP13" s="108"/>
      <c r="TQR13" s="108"/>
      <c r="TQT13" s="108"/>
      <c r="TQV13" s="108"/>
      <c r="TQX13" s="108"/>
      <c r="TQZ13" s="108"/>
      <c r="TRB13" s="108"/>
      <c r="TRD13" s="108"/>
      <c r="TRF13" s="108"/>
      <c r="TRH13" s="108"/>
      <c r="TRJ13" s="108"/>
      <c r="TRL13" s="108"/>
      <c r="TRN13" s="108"/>
      <c r="TRP13" s="108"/>
      <c r="TRR13" s="108"/>
      <c r="TRT13" s="108"/>
      <c r="TRV13" s="108"/>
      <c r="TRX13" s="108"/>
      <c r="TRZ13" s="108"/>
      <c r="TSB13" s="108"/>
      <c r="TSD13" s="108"/>
      <c r="TSF13" s="108"/>
      <c r="TSH13" s="108"/>
      <c r="TSJ13" s="108"/>
      <c r="TSL13" s="108"/>
      <c r="TSN13" s="108"/>
      <c r="TSP13" s="108"/>
      <c r="TSR13" s="108"/>
      <c r="TST13" s="108"/>
      <c r="TSV13" s="108"/>
      <c r="TSX13" s="108"/>
      <c r="TSZ13" s="108"/>
      <c r="TTB13" s="108"/>
      <c r="TTD13" s="108"/>
      <c r="TTF13" s="108"/>
      <c r="TTH13" s="108"/>
      <c r="TTJ13" s="108"/>
      <c r="TTL13" s="108"/>
      <c r="TTN13" s="108"/>
      <c r="TTP13" s="108"/>
      <c r="TTR13" s="108"/>
      <c r="TTT13" s="108"/>
      <c r="TTV13" s="108"/>
      <c r="TTX13" s="108"/>
      <c r="TTZ13" s="108"/>
      <c r="TUB13" s="108"/>
      <c r="TUD13" s="108"/>
      <c r="TUF13" s="108"/>
      <c r="TUH13" s="108"/>
      <c r="TUJ13" s="108"/>
      <c r="TUL13" s="108"/>
      <c r="TUN13" s="108"/>
      <c r="TUP13" s="108"/>
      <c r="TUR13" s="108"/>
      <c r="TUT13" s="108"/>
      <c r="TUV13" s="108"/>
      <c r="TUX13" s="108"/>
      <c r="TUZ13" s="108"/>
      <c r="TVB13" s="108"/>
      <c r="TVD13" s="108"/>
      <c r="TVF13" s="108"/>
      <c r="TVH13" s="108"/>
      <c r="TVJ13" s="108"/>
      <c r="TVL13" s="108"/>
      <c r="TVN13" s="108"/>
      <c r="TVP13" s="108"/>
      <c r="TVR13" s="108"/>
      <c r="TVT13" s="108"/>
      <c r="TVV13" s="108"/>
      <c r="TVX13" s="108"/>
      <c r="TVZ13" s="108"/>
      <c r="TWB13" s="108"/>
      <c r="TWD13" s="108"/>
      <c r="TWF13" s="108"/>
      <c r="TWH13" s="108"/>
      <c r="TWJ13" s="108"/>
      <c r="TWL13" s="108"/>
      <c r="TWN13" s="108"/>
      <c r="TWP13" s="108"/>
      <c r="TWR13" s="108"/>
      <c r="TWT13" s="108"/>
      <c r="TWV13" s="108"/>
      <c r="TWX13" s="108"/>
      <c r="TWZ13" s="108"/>
      <c r="TXB13" s="108"/>
      <c r="TXD13" s="108"/>
      <c r="TXF13" s="108"/>
      <c r="TXH13" s="108"/>
      <c r="TXJ13" s="108"/>
      <c r="TXL13" s="108"/>
      <c r="TXN13" s="108"/>
      <c r="TXP13" s="108"/>
      <c r="TXR13" s="108"/>
      <c r="TXT13" s="108"/>
      <c r="TXV13" s="108"/>
      <c r="TXX13" s="108"/>
      <c r="TXZ13" s="108"/>
      <c r="TYB13" s="108"/>
      <c r="TYD13" s="108"/>
      <c r="TYF13" s="108"/>
      <c r="TYH13" s="108"/>
      <c r="TYJ13" s="108"/>
      <c r="TYL13" s="108"/>
      <c r="TYN13" s="108"/>
      <c r="TYP13" s="108"/>
      <c r="TYR13" s="108"/>
      <c r="TYT13" s="108"/>
      <c r="TYV13" s="108"/>
      <c r="TYX13" s="108"/>
      <c r="TYZ13" s="108"/>
      <c r="TZB13" s="108"/>
      <c r="TZD13" s="108"/>
      <c r="TZF13" s="108"/>
      <c r="TZH13" s="108"/>
      <c r="TZJ13" s="108"/>
      <c r="TZL13" s="108"/>
      <c r="TZN13" s="108"/>
      <c r="TZP13" s="108"/>
      <c r="TZR13" s="108"/>
      <c r="TZT13" s="108"/>
      <c r="TZV13" s="108"/>
      <c r="TZX13" s="108"/>
      <c r="TZZ13" s="108"/>
      <c r="UAB13" s="108"/>
      <c r="UAD13" s="108"/>
      <c r="UAF13" s="108"/>
      <c r="UAH13" s="108"/>
      <c r="UAJ13" s="108"/>
      <c r="UAL13" s="108"/>
      <c r="UAN13" s="108"/>
      <c r="UAP13" s="108"/>
      <c r="UAR13" s="108"/>
      <c r="UAT13" s="108"/>
      <c r="UAV13" s="108"/>
      <c r="UAX13" s="108"/>
      <c r="UAZ13" s="108"/>
      <c r="UBB13" s="108"/>
      <c r="UBD13" s="108"/>
      <c r="UBF13" s="108"/>
      <c r="UBH13" s="108"/>
      <c r="UBJ13" s="108"/>
      <c r="UBL13" s="108"/>
      <c r="UBN13" s="108"/>
      <c r="UBP13" s="108"/>
      <c r="UBR13" s="108"/>
      <c r="UBT13" s="108"/>
      <c r="UBV13" s="108"/>
      <c r="UBX13" s="108"/>
      <c r="UBZ13" s="108"/>
      <c r="UCB13" s="108"/>
      <c r="UCD13" s="108"/>
      <c r="UCF13" s="108"/>
      <c r="UCH13" s="108"/>
      <c r="UCJ13" s="108"/>
      <c r="UCL13" s="108"/>
      <c r="UCN13" s="108"/>
      <c r="UCP13" s="108"/>
      <c r="UCR13" s="108"/>
      <c r="UCT13" s="108"/>
      <c r="UCV13" s="108"/>
      <c r="UCX13" s="108"/>
      <c r="UCZ13" s="108"/>
      <c r="UDB13" s="108"/>
      <c r="UDD13" s="108"/>
      <c r="UDF13" s="108"/>
      <c r="UDH13" s="108"/>
      <c r="UDJ13" s="108"/>
      <c r="UDL13" s="108"/>
      <c r="UDN13" s="108"/>
      <c r="UDP13" s="108"/>
      <c r="UDR13" s="108"/>
      <c r="UDT13" s="108"/>
      <c r="UDV13" s="108"/>
      <c r="UDX13" s="108"/>
      <c r="UDZ13" s="108"/>
      <c r="UEB13" s="108"/>
      <c r="UED13" s="108"/>
      <c r="UEF13" s="108"/>
      <c r="UEH13" s="108"/>
      <c r="UEJ13" s="108"/>
      <c r="UEL13" s="108"/>
      <c r="UEN13" s="108"/>
      <c r="UEP13" s="108"/>
      <c r="UER13" s="108"/>
      <c r="UET13" s="108"/>
      <c r="UEV13" s="108"/>
      <c r="UEX13" s="108"/>
      <c r="UEZ13" s="108"/>
      <c r="UFB13" s="108"/>
      <c r="UFD13" s="108"/>
      <c r="UFF13" s="108"/>
      <c r="UFH13" s="108"/>
      <c r="UFJ13" s="108"/>
      <c r="UFL13" s="108"/>
      <c r="UFN13" s="108"/>
      <c r="UFP13" s="108"/>
      <c r="UFR13" s="108"/>
      <c r="UFT13" s="108"/>
      <c r="UFV13" s="108"/>
      <c r="UFX13" s="108"/>
      <c r="UFZ13" s="108"/>
      <c r="UGB13" s="108"/>
      <c r="UGD13" s="108"/>
      <c r="UGF13" s="108"/>
      <c r="UGH13" s="108"/>
      <c r="UGJ13" s="108"/>
      <c r="UGL13" s="108"/>
      <c r="UGN13" s="108"/>
      <c r="UGP13" s="108"/>
      <c r="UGR13" s="108"/>
      <c r="UGT13" s="108"/>
      <c r="UGV13" s="108"/>
      <c r="UGX13" s="108"/>
      <c r="UGZ13" s="108"/>
      <c r="UHB13" s="108"/>
      <c r="UHD13" s="108"/>
      <c r="UHF13" s="108"/>
      <c r="UHH13" s="108"/>
      <c r="UHJ13" s="108"/>
      <c r="UHL13" s="108"/>
      <c r="UHN13" s="108"/>
      <c r="UHP13" s="108"/>
      <c r="UHR13" s="108"/>
      <c r="UHT13" s="108"/>
      <c r="UHV13" s="108"/>
      <c r="UHX13" s="108"/>
      <c r="UHZ13" s="108"/>
      <c r="UIB13" s="108"/>
      <c r="UID13" s="108"/>
      <c r="UIF13" s="108"/>
      <c r="UIH13" s="108"/>
      <c r="UIJ13" s="108"/>
      <c r="UIL13" s="108"/>
      <c r="UIN13" s="108"/>
      <c r="UIP13" s="108"/>
      <c r="UIR13" s="108"/>
      <c r="UIT13" s="108"/>
      <c r="UIV13" s="108"/>
      <c r="UIX13" s="108"/>
      <c r="UIZ13" s="108"/>
      <c r="UJB13" s="108"/>
      <c r="UJD13" s="108"/>
      <c r="UJF13" s="108"/>
      <c r="UJH13" s="108"/>
      <c r="UJJ13" s="108"/>
      <c r="UJL13" s="108"/>
      <c r="UJN13" s="108"/>
      <c r="UJP13" s="108"/>
      <c r="UJR13" s="108"/>
      <c r="UJT13" s="108"/>
      <c r="UJV13" s="108"/>
      <c r="UJX13" s="108"/>
      <c r="UJZ13" s="108"/>
      <c r="UKB13" s="108"/>
      <c r="UKD13" s="108"/>
      <c r="UKF13" s="108"/>
      <c r="UKH13" s="108"/>
      <c r="UKJ13" s="108"/>
      <c r="UKL13" s="108"/>
      <c r="UKN13" s="108"/>
      <c r="UKP13" s="108"/>
      <c r="UKR13" s="108"/>
      <c r="UKT13" s="108"/>
      <c r="UKV13" s="108"/>
      <c r="UKX13" s="108"/>
      <c r="UKZ13" s="108"/>
      <c r="ULB13" s="108"/>
      <c r="ULD13" s="108"/>
      <c r="ULF13" s="108"/>
      <c r="ULH13" s="108"/>
      <c r="ULJ13" s="108"/>
      <c r="ULL13" s="108"/>
      <c r="ULN13" s="108"/>
      <c r="ULP13" s="108"/>
      <c r="ULR13" s="108"/>
      <c r="ULT13" s="108"/>
      <c r="ULV13" s="108"/>
      <c r="ULX13" s="108"/>
      <c r="ULZ13" s="108"/>
      <c r="UMB13" s="108"/>
      <c r="UMD13" s="108"/>
      <c r="UMF13" s="108"/>
      <c r="UMH13" s="108"/>
      <c r="UMJ13" s="108"/>
      <c r="UML13" s="108"/>
      <c r="UMN13" s="108"/>
      <c r="UMP13" s="108"/>
      <c r="UMR13" s="108"/>
      <c r="UMT13" s="108"/>
      <c r="UMV13" s="108"/>
      <c r="UMX13" s="108"/>
      <c r="UMZ13" s="108"/>
      <c r="UNB13" s="108"/>
      <c r="UND13" s="108"/>
      <c r="UNF13" s="108"/>
      <c r="UNH13" s="108"/>
      <c r="UNJ13" s="108"/>
      <c r="UNL13" s="108"/>
      <c r="UNN13" s="108"/>
      <c r="UNP13" s="108"/>
      <c r="UNR13" s="108"/>
      <c r="UNT13" s="108"/>
      <c r="UNV13" s="108"/>
      <c r="UNX13" s="108"/>
      <c r="UNZ13" s="108"/>
      <c r="UOB13" s="108"/>
      <c r="UOD13" s="108"/>
      <c r="UOF13" s="108"/>
      <c r="UOH13" s="108"/>
      <c r="UOJ13" s="108"/>
      <c r="UOL13" s="108"/>
      <c r="UON13" s="108"/>
      <c r="UOP13" s="108"/>
      <c r="UOR13" s="108"/>
      <c r="UOT13" s="108"/>
      <c r="UOV13" s="108"/>
      <c r="UOX13" s="108"/>
      <c r="UOZ13" s="108"/>
      <c r="UPB13" s="108"/>
      <c r="UPD13" s="108"/>
      <c r="UPF13" s="108"/>
      <c r="UPH13" s="108"/>
      <c r="UPJ13" s="108"/>
      <c r="UPL13" s="108"/>
      <c r="UPN13" s="108"/>
      <c r="UPP13" s="108"/>
      <c r="UPR13" s="108"/>
      <c r="UPT13" s="108"/>
      <c r="UPV13" s="108"/>
      <c r="UPX13" s="108"/>
      <c r="UPZ13" s="108"/>
      <c r="UQB13" s="108"/>
      <c r="UQD13" s="108"/>
      <c r="UQF13" s="108"/>
      <c r="UQH13" s="108"/>
      <c r="UQJ13" s="108"/>
      <c r="UQL13" s="108"/>
      <c r="UQN13" s="108"/>
      <c r="UQP13" s="108"/>
      <c r="UQR13" s="108"/>
      <c r="UQT13" s="108"/>
      <c r="UQV13" s="108"/>
      <c r="UQX13" s="108"/>
      <c r="UQZ13" s="108"/>
      <c r="URB13" s="108"/>
      <c r="URD13" s="108"/>
      <c r="URF13" s="108"/>
      <c r="URH13" s="108"/>
      <c r="URJ13" s="108"/>
      <c r="URL13" s="108"/>
      <c r="URN13" s="108"/>
      <c r="URP13" s="108"/>
      <c r="URR13" s="108"/>
      <c r="URT13" s="108"/>
      <c r="URV13" s="108"/>
      <c r="URX13" s="108"/>
      <c r="URZ13" s="108"/>
      <c r="USB13" s="108"/>
      <c r="USD13" s="108"/>
      <c r="USF13" s="108"/>
      <c r="USH13" s="108"/>
      <c r="USJ13" s="108"/>
      <c r="USL13" s="108"/>
      <c r="USN13" s="108"/>
      <c r="USP13" s="108"/>
      <c r="USR13" s="108"/>
      <c r="UST13" s="108"/>
      <c r="USV13" s="108"/>
      <c r="USX13" s="108"/>
      <c r="USZ13" s="108"/>
      <c r="UTB13" s="108"/>
      <c r="UTD13" s="108"/>
      <c r="UTF13" s="108"/>
      <c r="UTH13" s="108"/>
      <c r="UTJ13" s="108"/>
      <c r="UTL13" s="108"/>
      <c r="UTN13" s="108"/>
      <c r="UTP13" s="108"/>
      <c r="UTR13" s="108"/>
      <c r="UTT13" s="108"/>
      <c r="UTV13" s="108"/>
      <c r="UTX13" s="108"/>
      <c r="UTZ13" s="108"/>
      <c r="UUB13" s="108"/>
      <c r="UUD13" s="108"/>
      <c r="UUF13" s="108"/>
      <c r="UUH13" s="108"/>
      <c r="UUJ13" s="108"/>
      <c r="UUL13" s="108"/>
      <c r="UUN13" s="108"/>
      <c r="UUP13" s="108"/>
      <c r="UUR13" s="108"/>
      <c r="UUT13" s="108"/>
      <c r="UUV13" s="108"/>
      <c r="UUX13" s="108"/>
      <c r="UUZ13" s="108"/>
      <c r="UVB13" s="108"/>
      <c r="UVD13" s="108"/>
      <c r="UVF13" s="108"/>
      <c r="UVH13" s="108"/>
      <c r="UVJ13" s="108"/>
      <c r="UVL13" s="108"/>
      <c r="UVN13" s="108"/>
      <c r="UVP13" s="108"/>
      <c r="UVR13" s="108"/>
      <c r="UVT13" s="108"/>
      <c r="UVV13" s="108"/>
      <c r="UVX13" s="108"/>
      <c r="UVZ13" s="108"/>
      <c r="UWB13" s="108"/>
      <c r="UWD13" s="108"/>
      <c r="UWF13" s="108"/>
      <c r="UWH13" s="108"/>
      <c r="UWJ13" s="108"/>
      <c r="UWL13" s="108"/>
      <c r="UWN13" s="108"/>
      <c r="UWP13" s="108"/>
      <c r="UWR13" s="108"/>
      <c r="UWT13" s="108"/>
      <c r="UWV13" s="108"/>
      <c r="UWX13" s="108"/>
      <c r="UWZ13" s="108"/>
      <c r="UXB13" s="108"/>
      <c r="UXD13" s="108"/>
      <c r="UXF13" s="108"/>
      <c r="UXH13" s="108"/>
      <c r="UXJ13" s="108"/>
      <c r="UXL13" s="108"/>
      <c r="UXN13" s="108"/>
      <c r="UXP13" s="108"/>
      <c r="UXR13" s="108"/>
      <c r="UXT13" s="108"/>
      <c r="UXV13" s="108"/>
      <c r="UXX13" s="108"/>
      <c r="UXZ13" s="108"/>
      <c r="UYB13" s="108"/>
      <c r="UYD13" s="108"/>
      <c r="UYF13" s="108"/>
      <c r="UYH13" s="108"/>
      <c r="UYJ13" s="108"/>
      <c r="UYL13" s="108"/>
      <c r="UYN13" s="108"/>
      <c r="UYP13" s="108"/>
      <c r="UYR13" s="108"/>
      <c r="UYT13" s="108"/>
      <c r="UYV13" s="108"/>
      <c r="UYX13" s="108"/>
      <c r="UYZ13" s="108"/>
      <c r="UZB13" s="108"/>
      <c r="UZD13" s="108"/>
      <c r="UZF13" s="108"/>
      <c r="UZH13" s="108"/>
      <c r="UZJ13" s="108"/>
      <c r="UZL13" s="108"/>
      <c r="UZN13" s="108"/>
      <c r="UZP13" s="108"/>
      <c r="UZR13" s="108"/>
      <c r="UZT13" s="108"/>
      <c r="UZV13" s="108"/>
      <c r="UZX13" s="108"/>
      <c r="UZZ13" s="108"/>
      <c r="VAB13" s="108"/>
      <c r="VAD13" s="108"/>
      <c r="VAF13" s="108"/>
      <c r="VAH13" s="108"/>
      <c r="VAJ13" s="108"/>
      <c r="VAL13" s="108"/>
      <c r="VAN13" s="108"/>
      <c r="VAP13" s="108"/>
      <c r="VAR13" s="108"/>
      <c r="VAT13" s="108"/>
      <c r="VAV13" s="108"/>
      <c r="VAX13" s="108"/>
      <c r="VAZ13" s="108"/>
      <c r="VBB13" s="108"/>
      <c r="VBD13" s="108"/>
      <c r="VBF13" s="108"/>
      <c r="VBH13" s="108"/>
      <c r="VBJ13" s="108"/>
      <c r="VBL13" s="108"/>
      <c r="VBN13" s="108"/>
      <c r="VBP13" s="108"/>
      <c r="VBR13" s="108"/>
      <c r="VBT13" s="108"/>
      <c r="VBV13" s="108"/>
      <c r="VBX13" s="108"/>
      <c r="VBZ13" s="108"/>
      <c r="VCB13" s="108"/>
      <c r="VCD13" s="108"/>
      <c r="VCF13" s="108"/>
      <c r="VCH13" s="108"/>
      <c r="VCJ13" s="108"/>
      <c r="VCL13" s="108"/>
      <c r="VCN13" s="108"/>
      <c r="VCP13" s="108"/>
      <c r="VCR13" s="108"/>
      <c r="VCT13" s="108"/>
      <c r="VCV13" s="108"/>
      <c r="VCX13" s="108"/>
      <c r="VCZ13" s="108"/>
      <c r="VDB13" s="108"/>
      <c r="VDD13" s="108"/>
      <c r="VDF13" s="108"/>
      <c r="VDH13" s="108"/>
      <c r="VDJ13" s="108"/>
      <c r="VDL13" s="108"/>
      <c r="VDN13" s="108"/>
      <c r="VDP13" s="108"/>
      <c r="VDR13" s="108"/>
      <c r="VDT13" s="108"/>
      <c r="VDV13" s="108"/>
      <c r="VDX13" s="108"/>
      <c r="VDZ13" s="108"/>
      <c r="VEB13" s="108"/>
      <c r="VED13" s="108"/>
      <c r="VEF13" s="108"/>
      <c r="VEH13" s="108"/>
      <c r="VEJ13" s="108"/>
      <c r="VEL13" s="108"/>
      <c r="VEN13" s="108"/>
      <c r="VEP13" s="108"/>
      <c r="VER13" s="108"/>
      <c r="VET13" s="108"/>
      <c r="VEV13" s="108"/>
      <c r="VEX13" s="108"/>
      <c r="VEZ13" s="108"/>
      <c r="VFB13" s="108"/>
      <c r="VFD13" s="108"/>
      <c r="VFF13" s="108"/>
      <c r="VFH13" s="108"/>
      <c r="VFJ13" s="108"/>
      <c r="VFL13" s="108"/>
      <c r="VFN13" s="108"/>
      <c r="VFP13" s="108"/>
      <c r="VFR13" s="108"/>
      <c r="VFT13" s="108"/>
      <c r="VFV13" s="108"/>
      <c r="VFX13" s="108"/>
      <c r="VFZ13" s="108"/>
      <c r="VGB13" s="108"/>
      <c r="VGD13" s="108"/>
      <c r="VGF13" s="108"/>
      <c r="VGH13" s="108"/>
      <c r="VGJ13" s="108"/>
      <c r="VGL13" s="108"/>
      <c r="VGN13" s="108"/>
      <c r="VGP13" s="108"/>
      <c r="VGR13" s="108"/>
      <c r="VGT13" s="108"/>
      <c r="VGV13" s="108"/>
      <c r="VGX13" s="108"/>
      <c r="VGZ13" s="108"/>
      <c r="VHB13" s="108"/>
      <c r="VHD13" s="108"/>
      <c r="VHF13" s="108"/>
      <c r="VHH13" s="108"/>
      <c r="VHJ13" s="108"/>
      <c r="VHL13" s="108"/>
      <c r="VHN13" s="108"/>
      <c r="VHP13" s="108"/>
      <c r="VHR13" s="108"/>
      <c r="VHT13" s="108"/>
      <c r="VHV13" s="108"/>
      <c r="VHX13" s="108"/>
      <c r="VHZ13" s="108"/>
      <c r="VIB13" s="108"/>
      <c r="VID13" s="108"/>
      <c r="VIF13" s="108"/>
      <c r="VIH13" s="108"/>
      <c r="VIJ13" s="108"/>
      <c r="VIL13" s="108"/>
      <c r="VIN13" s="108"/>
      <c r="VIP13" s="108"/>
      <c r="VIR13" s="108"/>
      <c r="VIT13" s="108"/>
      <c r="VIV13" s="108"/>
      <c r="VIX13" s="108"/>
      <c r="VIZ13" s="108"/>
      <c r="VJB13" s="108"/>
      <c r="VJD13" s="108"/>
      <c r="VJF13" s="108"/>
      <c r="VJH13" s="108"/>
      <c r="VJJ13" s="108"/>
      <c r="VJL13" s="108"/>
      <c r="VJN13" s="108"/>
      <c r="VJP13" s="108"/>
      <c r="VJR13" s="108"/>
      <c r="VJT13" s="108"/>
      <c r="VJV13" s="108"/>
      <c r="VJX13" s="108"/>
      <c r="VJZ13" s="108"/>
      <c r="VKB13" s="108"/>
      <c r="VKD13" s="108"/>
      <c r="VKF13" s="108"/>
      <c r="VKH13" s="108"/>
      <c r="VKJ13" s="108"/>
      <c r="VKL13" s="108"/>
      <c r="VKN13" s="108"/>
      <c r="VKP13" s="108"/>
      <c r="VKR13" s="108"/>
      <c r="VKT13" s="108"/>
      <c r="VKV13" s="108"/>
      <c r="VKX13" s="108"/>
      <c r="VKZ13" s="108"/>
      <c r="VLB13" s="108"/>
      <c r="VLD13" s="108"/>
      <c r="VLF13" s="108"/>
      <c r="VLH13" s="108"/>
      <c r="VLJ13" s="108"/>
      <c r="VLL13" s="108"/>
      <c r="VLN13" s="108"/>
      <c r="VLP13" s="108"/>
      <c r="VLR13" s="108"/>
      <c r="VLT13" s="108"/>
      <c r="VLV13" s="108"/>
      <c r="VLX13" s="108"/>
      <c r="VLZ13" s="108"/>
      <c r="VMB13" s="108"/>
      <c r="VMD13" s="108"/>
      <c r="VMF13" s="108"/>
      <c r="VMH13" s="108"/>
      <c r="VMJ13" s="108"/>
      <c r="VML13" s="108"/>
      <c r="VMN13" s="108"/>
      <c r="VMP13" s="108"/>
      <c r="VMR13" s="108"/>
      <c r="VMT13" s="108"/>
      <c r="VMV13" s="108"/>
      <c r="VMX13" s="108"/>
      <c r="VMZ13" s="108"/>
      <c r="VNB13" s="108"/>
      <c r="VND13" s="108"/>
      <c r="VNF13" s="108"/>
      <c r="VNH13" s="108"/>
      <c r="VNJ13" s="108"/>
      <c r="VNL13" s="108"/>
      <c r="VNN13" s="108"/>
      <c r="VNP13" s="108"/>
      <c r="VNR13" s="108"/>
      <c r="VNT13" s="108"/>
      <c r="VNV13" s="108"/>
      <c r="VNX13" s="108"/>
      <c r="VNZ13" s="108"/>
      <c r="VOB13" s="108"/>
      <c r="VOD13" s="108"/>
      <c r="VOF13" s="108"/>
      <c r="VOH13" s="108"/>
      <c r="VOJ13" s="108"/>
      <c r="VOL13" s="108"/>
      <c r="VON13" s="108"/>
      <c r="VOP13" s="108"/>
      <c r="VOR13" s="108"/>
      <c r="VOT13" s="108"/>
      <c r="VOV13" s="108"/>
      <c r="VOX13" s="108"/>
      <c r="VOZ13" s="108"/>
      <c r="VPB13" s="108"/>
      <c r="VPD13" s="108"/>
      <c r="VPF13" s="108"/>
      <c r="VPH13" s="108"/>
      <c r="VPJ13" s="108"/>
      <c r="VPL13" s="108"/>
      <c r="VPN13" s="108"/>
      <c r="VPP13" s="108"/>
      <c r="VPR13" s="108"/>
      <c r="VPT13" s="108"/>
      <c r="VPV13" s="108"/>
      <c r="VPX13" s="108"/>
      <c r="VPZ13" s="108"/>
      <c r="VQB13" s="108"/>
      <c r="VQD13" s="108"/>
      <c r="VQF13" s="108"/>
      <c r="VQH13" s="108"/>
      <c r="VQJ13" s="108"/>
      <c r="VQL13" s="108"/>
      <c r="VQN13" s="108"/>
      <c r="VQP13" s="108"/>
      <c r="VQR13" s="108"/>
      <c r="VQT13" s="108"/>
      <c r="VQV13" s="108"/>
      <c r="VQX13" s="108"/>
      <c r="VQZ13" s="108"/>
      <c r="VRB13" s="108"/>
      <c r="VRD13" s="108"/>
      <c r="VRF13" s="108"/>
      <c r="VRH13" s="108"/>
      <c r="VRJ13" s="108"/>
      <c r="VRL13" s="108"/>
      <c r="VRN13" s="108"/>
      <c r="VRP13" s="108"/>
      <c r="VRR13" s="108"/>
      <c r="VRT13" s="108"/>
      <c r="VRV13" s="108"/>
      <c r="VRX13" s="108"/>
      <c r="VRZ13" s="108"/>
      <c r="VSB13" s="108"/>
      <c r="VSD13" s="108"/>
      <c r="VSF13" s="108"/>
      <c r="VSH13" s="108"/>
      <c r="VSJ13" s="108"/>
      <c r="VSL13" s="108"/>
      <c r="VSN13" s="108"/>
      <c r="VSP13" s="108"/>
      <c r="VSR13" s="108"/>
      <c r="VST13" s="108"/>
      <c r="VSV13" s="108"/>
      <c r="VSX13" s="108"/>
      <c r="VSZ13" s="108"/>
      <c r="VTB13" s="108"/>
      <c r="VTD13" s="108"/>
      <c r="VTF13" s="108"/>
      <c r="VTH13" s="108"/>
      <c r="VTJ13" s="108"/>
      <c r="VTL13" s="108"/>
      <c r="VTN13" s="108"/>
      <c r="VTP13" s="108"/>
      <c r="VTR13" s="108"/>
      <c r="VTT13" s="108"/>
      <c r="VTV13" s="108"/>
      <c r="VTX13" s="108"/>
      <c r="VTZ13" s="108"/>
      <c r="VUB13" s="108"/>
      <c r="VUD13" s="108"/>
      <c r="VUF13" s="108"/>
      <c r="VUH13" s="108"/>
      <c r="VUJ13" s="108"/>
      <c r="VUL13" s="108"/>
      <c r="VUN13" s="108"/>
      <c r="VUP13" s="108"/>
      <c r="VUR13" s="108"/>
      <c r="VUT13" s="108"/>
      <c r="VUV13" s="108"/>
      <c r="VUX13" s="108"/>
      <c r="VUZ13" s="108"/>
      <c r="VVB13" s="108"/>
      <c r="VVD13" s="108"/>
      <c r="VVF13" s="108"/>
      <c r="VVH13" s="108"/>
      <c r="VVJ13" s="108"/>
      <c r="VVL13" s="108"/>
      <c r="VVN13" s="108"/>
      <c r="VVP13" s="108"/>
      <c r="VVR13" s="108"/>
      <c r="VVT13" s="108"/>
      <c r="VVV13" s="108"/>
      <c r="VVX13" s="108"/>
      <c r="VVZ13" s="108"/>
      <c r="VWB13" s="108"/>
      <c r="VWD13" s="108"/>
      <c r="VWF13" s="108"/>
      <c r="VWH13" s="108"/>
      <c r="VWJ13" s="108"/>
      <c r="VWL13" s="108"/>
      <c r="VWN13" s="108"/>
      <c r="VWP13" s="108"/>
      <c r="VWR13" s="108"/>
      <c r="VWT13" s="108"/>
      <c r="VWV13" s="108"/>
      <c r="VWX13" s="108"/>
      <c r="VWZ13" s="108"/>
      <c r="VXB13" s="108"/>
      <c r="VXD13" s="108"/>
      <c r="VXF13" s="108"/>
      <c r="VXH13" s="108"/>
      <c r="VXJ13" s="108"/>
      <c r="VXL13" s="108"/>
      <c r="VXN13" s="108"/>
      <c r="VXP13" s="108"/>
      <c r="VXR13" s="108"/>
      <c r="VXT13" s="108"/>
      <c r="VXV13" s="108"/>
      <c r="VXX13" s="108"/>
      <c r="VXZ13" s="108"/>
      <c r="VYB13" s="108"/>
      <c r="VYD13" s="108"/>
      <c r="VYF13" s="108"/>
      <c r="VYH13" s="108"/>
      <c r="VYJ13" s="108"/>
      <c r="VYL13" s="108"/>
      <c r="VYN13" s="108"/>
      <c r="VYP13" s="108"/>
      <c r="VYR13" s="108"/>
      <c r="VYT13" s="108"/>
      <c r="VYV13" s="108"/>
      <c r="VYX13" s="108"/>
      <c r="VYZ13" s="108"/>
      <c r="VZB13" s="108"/>
      <c r="VZD13" s="108"/>
      <c r="VZF13" s="108"/>
      <c r="VZH13" s="108"/>
      <c r="VZJ13" s="108"/>
      <c r="VZL13" s="108"/>
      <c r="VZN13" s="108"/>
      <c r="VZP13" s="108"/>
      <c r="VZR13" s="108"/>
      <c r="VZT13" s="108"/>
      <c r="VZV13" s="108"/>
      <c r="VZX13" s="108"/>
      <c r="VZZ13" s="108"/>
      <c r="WAB13" s="108"/>
      <c r="WAD13" s="108"/>
      <c r="WAF13" s="108"/>
      <c r="WAH13" s="108"/>
      <c r="WAJ13" s="108"/>
      <c r="WAL13" s="108"/>
      <c r="WAN13" s="108"/>
      <c r="WAP13" s="108"/>
      <c r="WAR13" s="108"/>
      <c r="WAT13" s="108"/>
      <c r="WAV13" s="108"/>
      <c r="WAX13" s="108"/>
      <c r="WAZ13" s="108"/>
      <c r="WBB13" s="108"/>
      <c r="WBD13" s="108"/>
      <c r="WBF13" s="108"/>
      <c r="WBH13" s="108"/>
      <c r="WBJ13" s="108"/>
      <c r="WBL13" s="108"/>
      <c r="WBN13" s="108"/>
      <c r="WBP13" s="108"/>
      <c r="WBR13" s="108"/>
      <c r="WBT13" s="108"/>
      <c r="WBV13" s="108"/>
      <c r="WBX13" s="108"/>
      <c r="WBZ13" s="108"/>
      <c r="WCB13" s="108"/>
      <c r="WCD13" s="108"/>
      <c r="WCF13" s="108"/>
      <c r="WCH13" s="108"/>
      <c r="WCJ13" s="108"/>
      <c r="WCL13" s="108"/>
      <c r="WCN13" s="108"/>
      <c r="WCP13" s="108"/>
      <c r="WCR13" s="108"/>
      <c r="WCT13" s="108"/>
      <c r="WCV13" s="108"/>
      <c r="WCX13" s="108"/>
      <c r="WCZ13" s="108"/>
      <c r="WDB13" s="108"/>
      <c r="WDD13" s="108"/>
      <c r="WDF13" s="108"/>
      <c r="WDH13" s="108"/>
      <c r="WDJ13" s="108"/>
      <c r="WDL13" s="108"/>
      <c r="WDN13" s="108"/>
      <c r="WDP13" s="108"/>
      <c r="WDR13" s="108"/>
      <c r="WDT13" s="108"/>
      <c r="WDV13" s="108"/>
      <c r="WDX13" s="108"/>
      <c r="WDZ13" s="108"/>
      <c r="WEB13" s="108"/>
      <c r="WED13" s="108"/>
      <c r="WEF13" s="108"/>
      <c r="WEH13" s="108"/>
      <c r="WEJ13" s="108"/>
      <c r="WEL13" s="108"/>
      <c r="WEN13" s="108"/>
      <c r="WEP13" s="108"/>
      <c r="WER13" s="108"/>
      <c r="WET13" s="108"/>
      <c r="WEV13" s="108"/>
      <c r="WEX13" s="108"/>
      <c r="WEZ13" s="108"/>
      <c r="WFB13" s="108"/>
      <c r="WFD13" s="108"/>
      <c r="WFF13" s="108"/>
      <c r="WFH13" s="108"/>
      <c r="WFJ13" s="108"/>
      <c r="WFL13" s="108"/>
      <c r="WFN13" s="108"/>
      <c r="WFP13" s="108"/>
      <c r="WFR13" s="108"/>
      <c r="WFT13" s="108"/>
      <c r="WFV13" s="108"/>
      <c r="WFX13" s="108"/>
      <c r="WFZ13" s="108"/>
      <c r="WGB13" s="108"/>
      <c r="WGD13" s="108"/>
      <c r="WGF13" s="108"/>
      <c r="WGH13" s="108"/>
      <c r="WGJ13" s="108"/>
      <c r="WGL13" s="108"/>
      <c r="WGN13" s="108"/>
      <c r="WGP13" s="108"/>
      <c r="WGR13" s="108"/>
      <c r="WGT13" s="108"/>
      <c r="WGV13" s="108"/>
      <c r="WGX13" s="108"/>
      <c r="WGZ13" s="108"/>
      <c r="WHB13" s="108"/>
      <c r="WHD13" s="108"/>
      <c r="WHF13" s="108"/>
      <c r="WHH13" s="108"/>
      <c r="WHJ13" s="108"/>
      <c r="WHL13" s="108"/>
      <c r="WHN13" s="108"/>
      <c r="WHP13" s="108"/>
      <c r="WHR13" s="108"/>
      <c r="WHT13" s="108"/>
      <c r="WHV13" s="108"/>
      <c r="WHX13" s="108"/>
      <c r="WHZ13" s="108"/>
      <c r="WIB13" s="108"/>
      <c r="WID13" s="108"/>
      <c r="WIF13" s="108"/>
      <c r="WIH13" s="108"/>
      <c r="WIJ13" s="108"/>
      <c r="WIL13" s="108"/>
      <c r="WIN13" s="108"/>
      <c r="WIP13" s="108"/>
      <c r="WIR13" s="108"/>
      <c r="WIT13" s="108"/>
      <c r="WIV13" s="108"/>
      <c r="WIX13" s="108"/>
      <c r="WIZ13" s="108"/>
      <c r="WJB13" s="108"/>
      <c r="WJD13" s="108"/>
      <c r="WJF13" s="108"/>
      <c r="WJH13" s="108"/>
      <c r="WJJ13" s="108"/>
      <c r="WJL13" s="108"/>
      <c r="WJN13" s="108"/>
      <c r="WJP13" s="108"/>
      <c r="WJR13" s="108"/>
      <c r="WJT13" s="108"/>
      <c r="WJV13" s="108"/>
      <c r="WJX13" s="108"/>
      <c r="WJZ13" s="108"/>
      <c r="WKB13" s="108"/>
      <c r="WKD13" s="108"/>
      <c r="WKF13" s="108"/>
      <c r="WKH13" s="108"/>
      <c r="WKJ13" s="108"/>
      <c r="WKL13" s="108"/>
      <c r="WKN13" s="108"/>
      <c r="WKP13" s="108"/>
      <c r="WKR13" s="108"/>
      <c r="WKT13" s="108"/>
      <c r="WKV13" s="108"/>
      <c r="WKX13" s="108"/>
      <c r="WKZ13" s="108"/>
      <c r="WLB13" s="108"/>
      <c r="WLD13" s="108"/>
      <c r="WLF13" s="108"/>
      <c r="WLH13" s="108"/>
      <c r="WLJ13" s="108"/>
      <c r="WLL13" s="108"/>
      <c r="WLN13" s="108"/>
      <c r="WLP13" s="108"/>
      <c r="WLR13" s="108"/>
      <c r="WLT13" s="108"/>
      <c r="WLV13" s="108"/>
      <c r="WLX13" s="108"/>
      <c r="WLZ13" s="108"/>
      <c r="WMB13" s="108"/>
      <c r="WMD13" s="108"/>
      <c r="WMF13" s="108"/>
      <c r="WMH13" s="108"/>
      <c r="WMJ13" s="108"/>
      <c r="WML13" s="108"/>
      <c r="WMN13" s="108"/>
      <c r="WMP13" s="108"/>
      <c r="WMR13" s="108"/>
      <c r="WMT13" s="108"/>
      <c r="WMV13" s="108"/>
      <c r="WMX13" s="108"/>
      <c r="WMZ13" s="108"/>
      <c r="WNB13" s="108"/>
      <c r="WND13" s="108"/>
      <c r="WNF13" s="108"/>
      <c r="WNH13" s="108"/>
      <c r="WNJ13" s="108"/>
      <c r="WNL13" s="108"/>
      <c r="WNN13" s="108"/>
      <c r="WNP13" s="108"/>
      <c r="WNR13" s="108"/>
      <c r="WNT13" s="108"/>
      <c r="WNV13" s="108"/>
      <c r="WNX13" s="108"/>
      <c r="WNZ13" s="108"/>
      <c r="WOB13" s="108"/>
      <c r="WOD13" s="108"/>
      <c r="WOF13" s="108"/>
      <c r="WOH13" s="108"/>
      <c r="WOJ13" s="108"/>
      <c r="WOL13" s="108"/>
      <c r="WON13" s="108"/>
      <c r="WOP13" s="108"/>
      <c r="WOR13" s="108"/>
      <c r="WOT13" s="108"/>
      <c r="WOV13" s="108"/>
      <c r="WOX13" s="108"/>
      <c r="WOZ13" s="108"/>
      <c r="WPB13" s="108"/>
      <c r="WPD13" s="108"/>
      <c r="WPF13" s="108"/>
      <c r="WPH13" s="108"/>
      <c r="WPJ13" s="108"/>
      <c r="WPL13" s="108"/>
      <c r="WPN13" s="108"/>
      <c r="WPP13" s="108"/>
      <c r="WPR13" s="108"/>
      <c r="WPT13" s="108"/>
      <c r="WPV13" s="108"/>
      <c r="WPX13" s="108"/>
      <c r="WPZ13" s="108"/>
      <c r="WQB13" s="108"/>
      <c r="WQD13" s="108"/>
      <c r="WQF13" s="108"/>
      <c r="WQH13" s="108"/>
      <c r="WQJ13" s="108"/>
      <c r="WQL13" s="108"/>
      <c r="WQN13" s="108"/>
      <c r="WQP13" s="108"/>
      <c r="WQR13" s="108"/>
      <c r="WQT13" s="108"/>
      <c r="WQV13" s="108"/>
      <c r="WQX13" s="108"/>
      <c r="WQZ13" s="108"/>
      <c r="WRB13" s="108"/>
      <c r="WRD13" s="108"/>
      <c r="WRF13" s="108"/>
      <c r="WRH13" s="108"/>
      <c r="WRJ13" s="108"/>
      <c r="WRL13" s="108"/>
      <c r="WRN13" s="108"/>
      <c r="WRP13" s="108"/>
      <c r="WRR13" s="108"/>
      <c r="WRT13" s="108"/>
      <c r="WRV13" s="108"/>
      <c r="WRX13" s="108"/>
      <c r="WRZ13" s="108"/>
      <c r="WSB13" s="108"/>
      <c r="WSD13" s="108"/>
      <c r="WSF13" s="108"/>
      <c r="WSH13" s="108"/>
      <c r="WSJ13" s="108"/>
      <c r="WSL13" s="108"/>
      <c r="WSN13" s="108"/>
      <c r="WSP13" s="108"/>
      <c r="WSR13" s="108"/>
      <c r="WST13" s="108"/>
      <c r="WSV13" s="108"/>
      <c r="WSX13" s="108"/>
      <c r="WSZ13" s="108"/>
      <c r="WTB13" s="108"/>
      <c r="WTD13" s="108"/>
      <c r="WTF13" s="108"/>
      <c r="WTH13" s="108"/>
      <c r="WTJ13" s="108"/>
      <c r="WTL13" s="108"/>
      <c r="WTN13" s="108"/>
      <c r="WTP13" s="108"/>
      <c r="WTR13" s="108"/>
      <c r="WTT13" s="108"/>
      <c r="WTV13" s="108"/>
      <c r="WTX13" s="108"/>
      <c r="WTZ13" s="108"/>
      <c r="WUB13" s="108"/>
      <c r="WUD13" s="108"/>
      <c r="WUF13" s="108"/>
      <c r="WUH13" s="108"/>
      <c r="WUJ13" s="108"/>
      <c r="WUL13" s="108"/>
      <c r="WUN13" s="108"/>
      <c r="WUP13" s="108"/>
      <c r="WUR13" s="108"/>
      <c r="WUT13" s="108"/>
      <c r="WUV13" s="108"/>
      <c r="WUX13" s="108"/>
      <c r="WUZ13" s="108"/>
      <c r="WVB13" s="108"/>
      <c r="WVD13" s="108"/>
      <c r="WVF13" s="108"/>
      <c r="WVH13" s="108"/>
      <c r="WVJ13" s="108"/>
      <c r="WVL13" s="108"/>
      <c r="WVN13" s="108"/>
      <c r="WVP13" s="108"/>
      <c r="WVR13" s="108"/>
      <c r="WVT13" s="108"/>
      <c r="WVV13" s="108"/>
      <c r="WVX13" s="108"/>
      <c r="WVZ13" s="108"/>
      <c r="WWB13" s="108"/>
      <c r="WWD13" s="108"/>
      <c r="WWF13" s="108"/>
      <c r="WWH13" s="108"/>
      <c r="WWJ13" s="108"/>
      <c r="WWL13" s="108"/>
      <c r="WWN13" s="108"/>
      <c r="WWP13" s="108"/>
      <c r="WWR13" s="108"/>
      <c r="WWT13" s="108"/>
      <c r="WWV13" s="108"/>
      <c r="WWX13" s="108"/>
      <c r="WWZ13" s="108"/>
      <c r="WXB13" s="108"/>
      <c r="WXD13" s="108"/>
      <c r="WXF13" s="108"/>
      <c r="WXH13" s="108"/>
      <c r="WXJ13" s="108"/>
      <c r="WXL13" s="108"/>
      <c r="WXN13" s="108"/>
      <c r="WXP13" s="108"/>
      <c r="WXR13" s="108"/>
      <c r="WXT13" s="108"/>
      <c r="WXV13" s="108"/>
      <c r="WXX13" s="108"/>
      <c r="WXZ13" s="108"/>
      <c r="WYB13" s="108"/>
      <c r="WYD13" s="108"/>
      <c r="WYF13" s="108"/>
      <c r="WYH13" s="108"/>
      <c r="WYJ13" s="108"/>
      <c r="WYL13" s="108"/>
      <c r="WYN13" s="108"/>
      <c r="WYP13" s="108"/>
      <c r="WYR13" s="108"/>
      <c r="WYT13" s="108"/>
      <c r="WYV13" s="108"/>
      <c r="WYX13" s="108"/>
      <c r="WYZ13" s="108"/>
      <c r="WZB13" s="108"/>
      <c r="WZD13" s="108"/>
      <c r="WZF13" s="108"/>
      <c r="WZH13" s="108"/>
      <c r="WZJ13" s="108"/>
      <c r="WZL13" s="108"/>
    </row>
    <row r="14" spans="1:16237" s="107" customFormat="1" x14ac:dyDescent="0.25">
      <c r="A14" s="124"/>
      <c r="B14" s="125"/>
      <c r="C14" s="126"/>
      <c r="D14" s="127"/>
      <c r="E14" s="126"/>
      <c r="F14" s="127"/>
      <c r="G14" s="126"/>
      <c r="H14" s="127"/>
      <c r="I14" s="126"/>
      <c r="J14" s="128"/>
      <c r="K14" s="129"/>
      <c r="L14" s="104"/>
      <c r="M14" s="106"/>
      <c r="N14" s="104"/>
      <c r="O14" s="130"/>
      <c r="P14" s="108"/>
      <c r="Q14" s="130"/>
      <c r="R14" s="108"/>
      <c r="S14" s="130"/>
      <c r="T14" s="108"/>
      <c r="U14" s="130"/>
      <c r="V14" s="108"/>
      <c r="W14" s="130"/>
      <c r="X14" s="108"/>
      <c r="Y14" s="130"/>
      <c r="Z14" s="108"/>
      <c r="AA14" s="130"/>
      <c r="AB14" s="108"/>
      <c r="AC14" s="130"/>
      <c r="AD14" s="108"/>
      <c r="AE14" s="130"/>
      <c r="AF14" s="108"/>
      <c r="AG14" s="130"/>
      <c r="AH14" s="108"/>
      <c r="AI14" s="130"/>
      <c r="AJ14" s="108"/>
      <c r="AK14" s="130"/>
      <c r="AL14" s="108"/>
      <c r="AM14" s="130"/>
      <c r="AN14" s="108"/>
      <c r="AO14" s="130"/>
      <c r="AP14" s="108"/>
      <c r="AQ14" s="130"/>
      <c r="AR14" s="108"/>
      <c r="AS14" s="130"/>
      <c r="AT14" s="108"/>
      <c r="AU14" s="130"/>
      <c r="AV14" s="108"/>
      <c r="AW14" s="130"/>
      <c r="AX14" s="108"/>
      <c r="AY14" s="130"/>
      <c r="AZ14" s="108"/>
      <c r="BA14" s="130"/>
      <c r="BB14" s="108"/>
      <c r="BC14" s="130"/>
      <c r="BD14" s="108"/>
      <c r="BE14" s="130"/>
      <c r="BF14" s="108"/>
      <c r="BG14" s="130"/>
      <c r="BH14" s="108"/>
      <c r="BI14" s="130"/>
      <c r="BJ14" s="108"/>
      <c r="BK14" s="130"/>
      <c r="BL14" s="108"/>
      <c r="BM14" s="130"/>
      <c r="BN14" s="108"/>
      <c r="BO14" s="130"/>
      <c r="BP14" s="108"/>
      <c r="BQ14" s="130"/>
      <c r="BR14" s="108"/>
      <c r="BS14" s="130"/>
      <c r="BT14" s="108"/>
      <c r="BU14" s="130"/>
      <c r="BV14" s="108"/>
      <c r="BW14" s="130"/>
      <c r="BX14" s="108"/>
      <c r="BY14" s="130"/>
      <c r="BZ14" s="108"/>
      <c r="CA14" s="130"/>
      <c r="CB14" s="108"/>
      <c r="CC14" s="130"/>
      <c r="CD14" s="108"/>
      <c r="CE14" s="130"/>
      <c r="CF14" s="108"/>
      <c r="CG14" s="130"/>
      <c r="CH14" s="108"/>
      <c r="CI14" s="130"/>
      <c r="CJ14" s="108"/>
      <c r="CK14" s="130"/>
      <c r="CL14" s="108"/>
      <c r="CM14" s="130"/>
      <c r="CN14" s="108"/>
      <c r="CO14" s="130"/>
      <c r="CP14" s="108"/>
      <c r="CQ14" s="130"/>
      <c r="CR14" s="108"/>
      <c r="CS14" s="130"/>
      <c r="CT14" s="108"/>
      <c r="CU14" s="130"/>
      <c r="CV14" s="108"/>
      <c r="CW14" s="130"/>
      <c r="CX14" s="108"/>
      <c r="CY14" s="130"/>
      <c r="CZ14" s="108"/>
      <c r="DA14" s="130"/>
      <c r="DB14" s="108"/>
      <c r="DC14" s="130"/>
      <c r="DD14" s="108"/>
      <c r="DE14" s="130"/>
      <c r="DF14" s="108"/>
      <c r="DG14" s="130"/>
      <c r="DH14" s="108"/>
      <c r="DI14" s="130"/>
      <c r="DJ14" s="108"/>
      <c r="DK14" s="130"/>
      <c r="DL14" s="108"/>
      <c r="DM14" s="130"/>
      <c r="DN14" s="108"/>
      <c r="DO14" s="130"/>
      <c r="DP14" s="108"/>
      <c r="DQ14" s="130"/>
      <c r="DR14" s="108"/>
      <c r="DS14" s="130"/>
      <c r="DT14" s="108"/>
      <c r="DU14" s="130"/>
      <c r="DV14" s="108"/>
      <c r="DW14" s="130"/>
      <c r="DX14" s="108"/>
      <c r="DY14" s="130"/>
      <c r="DZ14" s="108"/>
      <c r="EA14" s="130"/>
      <c r="EB14" s="108"/>
      <c r="EC14" s="130"/>
      <c r="ED14" s="108"/>
      <c r="EE14" s="130"/>
      <c r="EF14" s="108"/>
      <c r="EG14" s="130"/>
      <c r="EH14" s="108"/>
      <c r="EI14" s="130"/>
      <c r="EJ14" s="108"/>
      <c r="EK14" s="130"/>
      <c r="EL14" s="108"/>
      <c r="EM14" s="130"/>
      <c r="EN14" s="108"/>
      <c r="EO14" s="130"/>
      <c r="EP14" s="108"/>
      <c r="EQ14" s="130"/>
      <c r="ER14" s="108"/>
      <c r="ES14" s="130"/>
      <c r="ET14" s="108"/>
      <c r="EU14" s="130"/>
      <c r="EV14" s="108"/>
      <c r="EW14" s="130"/>
      <c r="EX14" s="108"/>
      <c r="EY14" s="130"/>
      <c r="EZ14" s="108"/>
      <c r="FA14" s="130"/>
      <c r="FB14" s="108"/>
      <c r="FC14" s="130"/>
      <c r="FD14" s="108"/>
      <c r="FE14" s="130"/>
      <c r="FF14" s="108"/>
      <c r="FG14" s="130"/>
      <c r="FH14" s="108"/>
      <c r="FI14" s="130"/>
      <c r="FJ14" s="108"/>
      <c r="FK14" s="130"/>
      <c r="FL14" s="108"/>
      <c r="FM14" s="130"/>
      <c r="FN14" s="108"/>
      <c r="FO14" s="130"/>
      <c r="FP14" s="108"/>
      <c r="FQ14" s="130"/>
      <c r="FR14" s="108"/>
      <c r="FS14" s="130"/>
      <c r="FT14" s="108"/>
      <c r="FU14" s="130"/>
      <c r="FV14" s="108"/>
      <c r="FW14" s="130"/>
      <c r="FX14" s="108"/>
      <c r="FY14" s="130"/>
      <c r="FZ14" s="108"/>
      <c r="GA14" s="130"/>
      <c r="GB14" s="108"/>
      <c r="GC14" s="130"/>
      <c r="GD14" s="108"/>
      <c r="GE14" s="130"/>
      <c r="GF14" s="108"/>
      <c r="GG14" s="130"/>
      <c r="GH14" s="108"/>
      <c r="GI14" s="130"/>
      <c r="GJ14" s="108"/>
      <c r="GK14" s="130"/>
      <c r="GL14" s="108"/>
      <c r="GM14" s="130"/>
      <c r="GN14" s="108"/>
      <c r="GO14" s="130"/>
      <c r="GP14" s="108"/>
      <c r="GQ14" s="130"/>
      <c r="GR14" s="108"/>
      <c r="GS14" s="130"/>
      <c r="GT14" s="108"/>
      <c r="GU14" s="130"/>
      <c r="GV14" s="108"/>
      <c r="GW14" s="130"/>
      <c r="GX14" s="108"/>
      <c r="GY14" s="130"/>
      <c r="GZ14" s="108"/>
      <c r="HA14" s="130"/>
      <c r="HB14" s="108"/>
      <c r="HC14" s="130"/>
      <c r="HD14" s="108"/>
      <c r="HE14" s="130"/>
      <c r="HF14" s="108"/>
      <c r="HG14" s="130"/>
      <c r="HH14" s="108"/>
      <c r="HI14" s="130"/>
      <c r="HJ14" s="108"/>
      <c r="HK14" s="130"/>
      <c r="HL14" s="108"/>
      <c r="HM14" s="130"/>
      <c r="HN14" s="108"/>
      <c r="HO14" s="130"/>
      <c r="HP14" s="108"/>
      <c r="HQ14" s="130"/>
      <c r="HR14" s="108"/>
      <c r="HS14" s="130"/>
      <c r="HT14" s="108"/>
      <c r="HU14" s="130"/>
      <c r="HV14" s="108"/>
      <c r="HW14" s="130"/>
      <c r="HX14" s="108"/>
      <c r="HY14" s="130"/>
      <c r="HZ14" s="108"/>
      <c r="IA14" s="130"/>
      <c r="IB14" s="108"/>
      <c r="IC14" s="130"/>
      <c r="ID14" s="108"/>
      <c r="IE14" s="130"/>
      <c r="IF14" s="108"/>
      <c r="IG14" s="130"/>
      <c r="IH14" s="108"/>
      <c r="II14" s="130"/>
      <c r="IJ14" s="108"/>
      <c r="IK14" s="130"/>
      <c r="IL14" s="108"/>
      <c r="IM14" s="130"/>
      <c r="IN14" s="108"/>
      <c r="IO14" s="130"/>
      <c r="IP14" s="108"/>
      <c r="IQ14" s="130"/>
      <c r="IR14" s="108"/>
      <c r="IS14" s="130"/>
      <c r="IT14" s="108"/>
      <c r="IU14" s="130"/>
      <c r="IV14" s="108"/>
      <c r="IW14" s="130"/>
      <c r="IX14" s="108"/>
      <c r="IY14" s="130"/>
      <c r="IZ14" s="108"/>
      <c r="JA14" s="130"/>
      <c r="JB14" s="108"/>
      <c r="JC14" s="130"/>
      <c r="JD14" s="108"/>
      <c r="JE14" s="130"/>
      <c r="JF14" s="108"/>
      <c r="JG14" s="130"/>
      <c r="JH14" s="108"/>
      <c r="JI14" s="130"/>
      <c r="JJ14" s="108"/>
      <c r="JK14" s="130"/>
      <c r="JL14" s="108"/>
      <c r="JM14" s="130"/>
      <c r="JN14" s="108"/>
      <c r="JO14" s="130"/>
      <c r="JP14" s="108"/>
      <c r="JQ14" s="130"/>
      <c r="JR14" s="108"/>
      <c r="JS14" s="130"/>
      <c r="JT14" s="108"/>
      <c r="JU14" s="130"/>
      <c r="JV14" s="108"/>
      <c r="JW14" s="130"/>
      <c r="JX14" s="108"/>
      <c r="JY14" s="130"/>
      <c r="JZ14" s="108"/>
      <c r="KA14" s="130"/>
      <c r="KB14" s="108"/>
      <c r="KC14" s="130"/>
      <c r="KD14" s="108"/>
      <c r="KE14" s="130"/>
      <c r="KF14" s="108"/>
      <c r="KG14" s="130"/>
      <c r="KH14" s="108"/>
      <c r="KI14" s="130"/>
      <c r="KJ14" s="108"/>
      <c r="KK14" s="130"/>
      <c r="KL14" s="108"/>
      <c r="KM14" s="130"/>
      <c r="KN14" s="108"/>
      <c r="KO14" s="130"/>
      <c r="KP14" s="108"/>
      <c r="KQ14" s="130"/>
      <c r="KR14" s="108"/>
      <c r="KS14" s="130"/>
      <c r="KT14" s="108"/>
      <c r="KU14" s="130"/>
      <c r="KV14" s="108"/>
      <c r="KW14" s="130"/>
      <c r="KX14" s="108"/>
      <c r="KY14" s="130"/>
      <c r="KZ14" s="108"/>
      <c r="LA14" s="130"/>
      <c r="LB14" s="108"/>
      <c r="LC14" s="130"/>
      <c r="LD14" s="108"/>
      <c r="LE14" s="130"/>
      <c r="LF14" s="108"/>
      <c r="LG14" s="130"/>
      <c r="LH14" s="108"/>
      <c r="LI14" s="130"/>
      <c r="LJ14" s="108"/>
      <c r="LK14" s="130"/>
      <c r="LL14" s="108"/>
      <c r="LM14" s="130"/>
      <c r="LN14" s="108"/>
      <c r="LO14" s="130"/>
      <c r="LP14" s="108"/>
      <c r="LQ14" s="130"/>
      <c r="LR14" s="108"/>
      <c r="LS14" s="130"/>
      <c r="LT14" s="108"/>
      <c r="LU14" s="130"/>
      <c r="LV14" s="108"/>
      <c r="LW14" s="130"/>
      <c r="LX14" s="108"/>
      <c r="LY14" s="130"/>
      <c r="LZ14" s="108"/>
      <c r="MA14" s="130"/>
      <c r="MB14" s="108"/>
      <c r="MC14" s="130"/>
      <c r="MD14" s="108"/>
      <c r="ME14" s="130"/>
      <c r="MF14" s="108"/>
      <c r="MG14" s="130"/>
      <c r="MH14" s="108"/>
      <c r="MI14" s="130"/>
      <c r="MJ14" s="108"/>
      <c r="MK14" s="130"/>
      <c r="ML14" s="108"/>
      <c r="MM14" s="130"/>
      <c r="MN14" s="108"/>
      <c r="MO14" s="130"/>
      <c r="MP14" s="108"/>
      <c r="MQ14" s="130"/>
      <c r="MR14" s="108"/>
      <c r="MS14" s="130"/>
      <c r="MT14" s="108"/>
      <c r="MU14" s="130"/>
      <c r="MV14" s="108"/>
      <c r="MW14" s="130"/>
      <c r="MX14" s="108"/>
      <c r="MY14" s="130"/>
      <c r="MZ14" s="108"/>
      <c r="NA14" s="130"/>
      <c r="NB14" s="108"/>
      <c r="NC14" s="130"/>
      <c r="ND14" s="108"/>
      <c r="NE14" s="130"/>
      <c r="NF14" s="108"/>
      <c r="NG14" s="130"/>
      <c r="NH14" s="108"/>
      <c r="NI14" s="130"/>
      <c r="NJ14" s="108"/>
      <c r="NK14" s="130"/>
      <c r="NL14" s="108"/>
      <c r="NM14" s="130"/>
      <c r="NN14" s="108"/>
      <c r="NO14" s="130"/>
      <c r="NP14" s="108"/>
      <c r="NQ14" s="130"/>
      <c r="NR14" s="108"/>
      <c r="NS14" s="130"/>
      <c r="NT14" s="108"/>
      <c r="NU14" s="130"/>
      <c r="NV14" s="108"/>
      <c r="NW14" s="130"/>
      <c r="NX14" s="108"/>
      <c r="NY14" s="130"/>
      <c r="NZ14" s="108"/>
      <c r="OA14" s="130"/>
      <c r="OB14" s="108"/>
      <c r="OC14" s="130"/>
      <c r="OD14" s="108"/>
      <c r="OE14" s="130"/>
      <c r="OF14" s="108"/>
      <c r="OG14" s="130"/>
      <c r="OH14" s="108"/>
      <c r="OI14" s="130"/>
      <c r="OJ14" s="108"/>
      <c r="OK14" s="130"/>
      <c r="OL14" s="108"/>
      <c r="OM14" s="130"/>
      <c r="ON14" s="108"/>
      <c r="OO14" s="130"/>
      <c r="OP14" s="108"/>
      <c r="OQ14" s="130"/>
      <c r="OR14" s="108"/>
      <c r="OS14" s="130"/>
      <c r="OT14" s="108"/>
      <c r="OU14" s="130"/>
      <c r="OV14" s="108"/>
      <c r="OW14" s="130"/>
      <c r="OX14" s="108"/>
      <c r="OY14" s="130"/>
      <c r="OZ14" s="108"/>
      <c r="PA14" s="130"/>
      <c r="PB14" s="108"/>
      <c r="PC14" s="130"/>
      <c r="PD14" s="108"/>
      <c r="PE14" s="130"/>
      <c r="PF14" s="108"/>
      <c r="PG14" s="130"/>
      <c r="PH14" s="108"/>
      <c r="PI14" s="130"/>
      <c r="PJ14" s="108"/>
      <c r="PK14" s="130"/>
      <c r="PL14" s="108"/>
      <c r="PM14" s="130"/>
      <c r="PN14" s="108"/>
      <c r="PO14" s="130"/>
      <c r="PP14" s="108"/>
      <c r="PQ14" s="130"/>
      <c r="PR14" s="108"/>
      <c r="PS14" s="130"/>
      <c r="PT14" s="108"/>
      <c r="PU14" s="130"/>
      <c r="PV14" s="108"/>
      <c r="PW14" s="130"/>
      <c r="PX14" s="108"/>
      <c r="PY14" s="130"/>
      <c r="PZ14" s="108"/>
      <c r="QA14" s="130"/>
      <c r="QB14" s="108"/>
      <c r="QC14" s="130"/>
      <c r="QD14" s="108"/>
      <c r="QE14" s="130"/>
      <c r="QF14" s="108"/>
      <c r="QG14" s="130"/>
      <c r="QH14" s="108"/>
      <c r="QI14" s="130"/>
      <c r="QJ14" s="108"/>
      <c r="QK14" s="130"/>
      <c r="QL14" s="108"/>
      <c r="QM14" s="130"/>
      <c r="QN14" s="108"/>
      <c r="QO14" s="130"/>
      <c r="QP14" s="108"/>
      <c r="QQ14" s="130"/>
      <c r="QR14" s="108"/>
      <c r="QS14" s="130"/>
      <c r="QT14" s="108"/>
      <c r="QU14" s="130"/>
      <c r="QV14" s="108"/>
      <c r="QW14" s="130"/>
      <c r="QX14" s="108"/>
      <c r="QY14" s="130"/>
      <c r="QZ14" s="108"/>
      <c r="RA14" s="130"/>
      <c r="RB14" s="108"/>
      <c r="RC14" s="130"/>
      <c r="RD14" s="108"/>
      <c r="RE14" s="130"/>
      <c r="RF14" s="108"/>
      <c r="RG14" s="130"/>
      <c r="RH14" s="108"/>
      <c r="RI14" s="130"/>
      <c r="RJ14" s="108"/>
      <c r="RK14" s="130"/>
      <c r="RL14" s="108"/>
      <c r="RM14" s="130"/>
      <c r="RN14" s="108"/>
      <c r="RO14" s="130"/>
      <c r="RP14" s="108"/>
      <c r="RQ14" s="130"/>
      <c r="RR14" s="108"/>
      <c r="RS14" s="130"/>
      <c r="RT14" s="108"/>
      <c r="RU14" s="130"/>
      <c r="RV14" s="108"/>
      <c r="RW14" s="130"/>
      <c r="RX14" s="108"/>
      <c r="RY14" s="130"/>
      <c r="RZ14" s="108"/>
      <c r="SA14" s="130"/>
      <c r="SB14" s="108"/>
      <c r="SC14" s="130"/>
      <c r="SD14" s="108"/>
      <c r="SE14" s="130"/>
      <c r="SF14" s="108"/>
      <c r="SG14" s="130"/>
      <c r="SH14" s="108"/>
      <c r="SI14" s="130"/>
      <c r="SJ14" s="108"/>
      <c r="SK14" s="130"/>
      <c r="SL14" s="108"/>
      <c r="SM14" s="130"/>
      <c r="SN14" s="108"/>
      <c r="SO14" s="130"/>
      <c r="SP14" s="108"/>
      <c r="SQ14" s="130"/>
      <c r="SR14" s="108"/>
      <c r="SS14" s="130"/>
      <c r="ST14" s="108"/>
      <c r="SU14" s="130"/>
      <c r="SV14" s="108"/>
      <c r="SW14" s="130"/>
      <c r="SX14" s="108"/>
      <c r="SY14" s="130"/>
      <c r="SZ14" s="108"/>
      <c r="TA14" s="130"/>
      <c r="TB14" s="108"/>
      <c r="TC14" s="130"/>
      <c r="TD14" s="108"/>
      <c r="TE14" s="130"/>
      <c r="TF14" s="108"/>
      <c r="TG14" s="130"/>
      <c r="TH14" s="108"/>
      <c r="TI14" s="130"/>
      <c r="TJ14" s="108"/>
      <c r="TK14" s="130"/>
      <c r="TL14" s="108"/>
      <c r="TM14" s="130"/>
      <c r="TN14" s="108"/>
      <c r="TO14" s="130"/>
      <c r="TP14" s="108"/>
      <c r="TQ14" s="130"/>
      <c r="TR14" s="108"/>
      <c r="TS14" s="130"/>
      <c r="TT14" s="108"/>
      <c r="TU14" s="130"/>
      <c r="TV14" s="108"/>
      <c r="TW14" s="130"/>
      <c r="TX14" s="108"/>
      <c r="TY14" s="130"/>
      <c r="TZ14" s="108"/>
      <c r="UA14" s="130"/>
      <c r="UB14" s="108"/>
      <c r="UC14" s="130"/>
      <c r="UD14" s="108"/>
      <c r="UE14" s="130"/>
      <c r="UF14" s="108"/>
      <c r="UG14" s="130"/>
      <c r="UH14" s="108"/>
      <c r="UI14" s="130"/>
      <c r="UJ14" s="108"/>
      <c r="UK14" s="130"/>
      <c r="UL14" s="108"/>
      <c r="UM14" s="130"/>
      <c r="UN14" s="108"/>
      <c r="UO14" s="130"/>
      <c r="UP14" s="108"/>
      <c r="UQ14" s="130"/>
      <c r="UR14" s="108"/>
      <c r="US14" s="130"/>
      <c r="UT14" s="108"/>
      <c r="UU14" s="130"/>
      <c r="UV14" s="108"/>
      <c r="UW14" s="130"/>
      <c r="UX14" s="108"/>
      <c r="UY14" s="130"/>
      <c r="UZ14" s="108"/>
      <c r="VA14" s="130"/>
      <c r="VB14" s="108"/>
      <c r="VC14" s="130"/>
      <c r="VD14" s="108"/>
      <c r="VE14" s="130"/>
      <c r="VF14" s="108"/>
      <c r="VG14" s="130"/>
      <c r="VH14" s="108"/>
      <c r="VI14" s="130"/>
      <c r="VJ14" s="108"/>
      <c r="VK14" s="130"/>
      <c r="VL14" s="108"/>
      <c r="VM14" s="130"/>
      <c r="VN14" s="108"/>
      <c r="VO14" s="130"/>
      <c r="VP14" s="108"/>
      <c r="VQ14" s="130"/>
      <c r="VR14" s="108"/>
      <c r="VS14" s="130"/>
      <c r="VT14" s="108"/>
      <c r="VU14" s="130"/>
      <c r="VV14" s="108"/>
      <c r="VW14" s="130"/>
      <c r="VX14" s="108"/>
      <c r="VY14" s="130"/>
      <c r="VZ14" s="108"/>
      <c r="WA14" s="130"/>
      <c r="WB14" s="108"/>
      <c r="WC14" s="130"/>
      <c r="WD14" s="108"/>
      <c r="WE14" s="130"/>
      <c r="WF14" s="108"/>
      <c r="WG14" s="130"/>
      <c r="WH14" s="108"/>
      <c r="WI14" s="130"/>
      <c r="WJ14" s="108"/>
      <c r="WK14" s="130"/>
      <c r="WL14" s="108"/>
      <c r="WM14" s="130"/>
      <c r="WN14" s="108"/>
      <c r="WO14" s="130"/>
      <c r="WP14" s="108"/>
      <c r="WQ14" s="130"/>
      <c r="WR14" s="108"/>
      <c r="WS14" s="130"/>
      <c r="WT14" s="108"/>
      <c r="WU14" s="130"/>
      <c r="WV14" s="108"/>
      <c r="WW14" s="130"/>
      <c r="WX14" s="108"/>
      <c r="WY14" s="130"/>
      <c r="WZ14" s="108"/>
      <c r="XA14" s="130"/>
      <c r="XB14" s="108"/>
      <c r="XC14" s="130"/>
      <c r="XD14" s="108"/>
      <c r="XE14" s="130"/>
      <c r="XF14" s="108"/>
      <c r="XG14" s="130"/>
      <c r="XH14" s="108"/>
      <c r="XI14" s="130"/>
      <c r="XJ14" s="108"/>
      <c r="XK14" s="130"/>
      <c r="XL14" s="108"/>
      <c r="XM14" s="130"/>
      <c r="XN14" s="108"/>
      <c r="XO14" s="130"/>
      <c r="XP14" s="108"/>
      <c r="XQ14" s="130"/>
      <c r="XR14" s="108"/>
      <c r="XS14" s="130"/>
      <c r="XT14" s="108"/>
      <c r="XU14" s="130"/>
      <c r="XV14" s="108"/>
      <c r="XW14" s="130"/>
      <c r="XX14" s="108"/>
      <c r="XY14" s="130"/>
      <c r="XZ14" s="108"/>
      <c r="YA14" s="130"/>
      <c r="YB14" s="108"/>
      <c r="YC14" s="130"/>
      <c r="YD14" s="108"/>
      <c r="YE14" s="130"/>
      <c r="YF14" s="108"/>
      <c r="YG14" s="130"/>
      <c r="YH14" s="108"/>
      <c r="YI14" s="130"/>
      <c r="YJ14" s="108"/>
      <c r="YK14" s="130"/>
      <c r="YL14" s="108"/>
      <c r="YM14" s="130"/>
      <c r="YN14" s="108"/>
      <c r="YO14" s="130"/>
      <c r="YP14" s="108"/>
      <c r="YQ14" s="130"/>
      <c r="YR14" s="108"/>
      <c r="YS14" s="130"/>
      <c r="YT14" s="108"/>
      <c r="YU14" s="130"/>
      <c r="YV14" s="108"/>
      <c r="YW14" s="130"/>
      <c r="YX14" s="108"/>
      <c r="YY14" s="130"/>
      <c r="YZ14" s="108"/>
      <c r="ZA14" s="130"/>
      <c r="ZB14" s="108"/>
      <c r="ZC14" s="130"/>
      <c r="ZD14" s="108"/>
      <c r="ZE14" s="130"/>
      <c r="ZF14" s="108"/>
      <c r="ZG14" s="130"/>
      <c r="ZH14" s="108"/>
      <c r="ZI14" s="130"/>
      <c r="ZJ14" s="108"/>
      <c r="ZK14" s="130"/>
      <c r="ZL14" s="108"/>
      <c r="ZM14" s="130"/>
      <c r="ZN14" s="108"/>
      <c r="ZO14" s="130"/>
      <c r="ZP14" s="108"/>
      <c r="ZQ14" s="130"/>
      <c r="ZR14" s="108"/>
      <c r="ZS14" s="130"/>
      <c r="ZT14" s="108"/>
      <c r="ZU14" s="130"/>
      <c r="ZV14" s="108"/>
      <c r="ZW14" s="130"/>
      <c r="ZX14" s="108"/>
      <c r="ZY14" s="130"/>
      <c r="ZZ14" s="108"/>
      <c r="AAA14" s="130"/>
      <c r="AAB14" s="108"/>
      <c r="AAC14" s="130"/>
      <c r="AAD14" s="108"/>
      <c r="AAE14" s="130"/>
      <c r="AAF14" s="108"/>
      <c r="AAG14" s="130"/>
      <c r="AAH14" s="108"/>
      <c r="AAI14" s="130"/>
      <c r="AAJ14" s="108"/>
      <c r="AAK14" s="130"/>
      <c r="AAL14" s="108"/>
      <c r="AAM14" s="130"/>
      <c r="AAN14" s="108"/>
      <c r="AAO14" s="130"/>
      <c r="AAP14" s="108"/>
      <c r="AAQ14" s="130"/>
      <c r="AAR14" s="108"/>
      <c r="AAS14" s="130"/>
      <c r="AAT14" s="108"/>
      <c r="AAU14" s="130"/>
      <c r="AAV14" s="108"/>
      <c r="AAW14" s="130"/>
      <c r="AAX14" s="108"/>
      <c r="AAY14" s="130"/>
      <c r="AAZ14" s="108"/>
      <c r="ABA14" s="130"/>
      <c r="ABB14" s="108"/>
      <c r="ABC14" s="130"/>
      <c r="ABD14" s="108"/>
      <c r="ABE14" s="130"/>
      <c r="ABF14" s="108"/>
      <c r="ABG14" s="130"/>
      <c r="ABH14" s="108"/>
      <c r="ABI14" s="130"/>
      <c r="ABJ14" s="108"/>
      <c r="ABK14" s="130"/>
      <c r="ABL14" s="108"/>
      <c r="ABM14" s="130"/>
      <c r="ABN14" s="108"/>
      <c r="ABO14" s="130"/>
      <c r="ABP14" s="108"/>
      <c r="ABQ14" s="130"/>
      <c r="ABR14" s="108"/>
      <c r="ABS14" s="130"/>
      <c r="ABT14" s="108"/>
      <c r="ABU14" s="130"/>
      <c r="ABV14" s="108"/>
      <c r="ABW14" s="130"/>
      <c r="ABX14" s="108"/>
      <c r="ABY14" s="130"/>
      <c r="ABZ14" s="108"/>
      <c r="ACA14" s="130"/>
      <c r="ACB14" s="108"/>
      <c r="ACC14" s="130"/>
      <c r="ACD14" s="108"/>
      <c r="ACE14" s="130"/>
      <c r="ACF14" s="108"/>
      <c r="ACG14" s="130"/>
      <c r="ACH14" s="108"/>
      <c r="ACI14" s="130"/>
      <c r="ACJ14" s="108"/>
      <c r="ACK14" s="130"/>
      <c r="ACL14" s="108"/>
      <c r="ACM14" s="130"/>
      <c r="ACN14" s="108"/>
      <c r="ACO14" s="130"/>
      <c r="ACP14" s="108"/>
      <c r="ACQ14" s="130"/>
      <c r="ACR14" s="108"/>
      <c r="ACS14" s="130"/>
      <c r="ACT14" s="108"/>
      <c r="ACU14" s="130"/>
      <c r="ACV14" s="108"/>
      <c r="ACW14" s="130"/>
      <c r="ACX14" s="108"/>
      <c r="ACY14" s="130"/>
      <c r="ACZ14" s="108"/>
      <c r="ADA14" s="130"/>
      <c r="ADB14" s="108"/>
      <c r="ADC14" s="130"/>
      <c r="ADD14" s="108"/>
      <c r="ADE14" s="130"/>
      <c r="ADF14" s="108"/>
      <c r="ADG14" s="130"/>
      <c r="ADH14" s="108"/>
      <c r="ADI14" s="130"/>
      <c r="ADJ14" s="108"/>
      <c r="ADK14" s="130"/>
      <c r="ADL14" s="108"/>
      <c r="ADM14" s="130"/>
      <c r="ADN14" s="108"/>
      <c r="ADO14" s="130"/>
      <c r="ADP14" s="108"/>
      <c r="ADQ14" s="130"/>
      <c r="ADR14" s="108"/>
      <c r="ADS14" s="130"/>
      <c r="ADT14" s="108"/>
      <c r="ADU14" s="130"/>
      <c r="ADV14" s="108"/>
      <c r="ADW14" s="130"/>
      <c r="ADX14" s="108"/>
      <c r="ADY14" s="130"/>
      <c r="ADZ14" s="108"/>
      <c r="AEA14" s="130"/>
      <c r="AEB14" s="108"/>
      <c r="AEC14" s="130"/>
      <c r="AED14" s="108"/>
      <c r="AEE14" s="130"/>
      <c r="AEF14" s="108"/>
      <c r="AEG14" s="130"/>
      <c r="AEH14" s="108"/>
      <c r="AEI14" s="130"/>
      <c r="AEJ14" s="108"/>
      <c r="AEK14" s="130"/>
      <c r="AEL14" s="108"/>
      <c r="AEM14" s="130"/>
      <c r="AEN14" s="108"/>
      <c r="AEO14" s="130"/>
      <c r="AEP14" s="108"/>
      <c r="AEQ14" s="130"/>
      <c r="AER14" s="108"/>
      <c r="AES14" s="130"/>
      <c r="AET14" s="108"/>
      <c r="AEU14" s="130"/>
      <c r="AEV14" s="108"/>
      <c r="AEW14" s="130"/>
      <c r="AEX14" s="108"/>
      <c r="AEY14" s="130"/>
      <c r="AEZ14" s="108"/>
      <c r="AFA14" s="130"/>
      <c r="AFB14" s="108"/>
      <c r="AFC14" s="130"/>
      <c r="AFD14" s="108"/>
      <c r="AFE14" s="130"/>
      <c r="AFF14" s="108"/>
      <c r="AFG14" s="130"/>
      <c r="AFH14" s="108"/>
      <c r="AFI14" s="130"/>
      <c r="AFJ14" s="108"/>
      <c r="AFK14" s="130"/>
      <c r="AFL14" s="108"/>
      <c r="AFM14" s="130"/>
      <c r="AFN14" s="108"/>
      <c r="AFO14" s="130"/>
      <c r="AFP14" s="108"/>
      <c r="AFQ14" s="130"/>
      <c r="AFR14" s="108"/>
      <c r="AFS14" s="130"/>
      <c r="AFT14" s="108"/>
      <c r="AFU14" s="130"/>
      <c r="AFV14" s="108"/>
      <c r="AFW14" s="130"/>
      <c r="AFX14" s="108"/>
      <c r="AFY14" s="130"/>
      <c r="AFZ14" s="108"/>
      <c r="AGA14" s="130"/>
      <c r="AGB14" s="108"/>
      <c r="AGC14" s="130"/>
      <c r="AGD14" s="108"/>
      <c r="AGE14" s="130"/>
      <c r="AGF14" s="108"/>
      <c r="AGG14" s="130"/>
      <c r="AGH14" s="108"/>
      <c r="AGI14" s="130"/>
      <c r="AGJ14" s="108"/>
      <c r="AGK14" s="130"/>
      <c r="AGL14" s="108"/>
      <c r="AGM14" s="130"/>
      <c r="AGN14" s="108"/>
      <c r="AGO14" s="130"/>
      <c r="AGP14" s="108"/>
      <c r="AGQ14" s="130"/>
      <c r="AGR14" s="108"/>
      <c r="AGS14" s="130"/>
      <c r="AGT14" s="108"/>
      <c r="AGU14" s="130"/>
      <c r="AGV14" s="108"/>
      <c r="AGW14" s="130"/>
      <c r="AGX14" s="108"/>
      <c r="AGY14" s="130"/>
      <c r="AGZ14" s="108"/>
      <c r="AHA14" s="130"/>
      <c r="AHB14" s="108"/>
      <c r="AHC14" s="130"/>
      <c r="AHD14" s="108"/>
      <c r="AHE14" s="130"/>
      <c r="AHF14" s="108"/>
      <c r="AHG14" s="130"/>
      <c r="AHH14" s="108"/>
      <c r="AHI14" s="130"/>
      <c r="AHJ14" s="108"/>
      <c r="AHK14" s="130"/>
      <c r="AHL14" s="108"/>
      <c r="AHM14" s="130"/>
      <c r="AHN14" s="108"/>
      <c r="AHO14" s="130"/>
      <c r="AHP14" s="108"/>
      <c r="AHQ14" s="130"/>
      <c r="AHR14" s="108"/>
      <c r="AHS14" s="130"/>
      <c r="AHT14" s="108"/>
      <c r="AHU14" s="130"/>
      <c r="AHV14" s="108"/>
      <c r="AHW14" s="130"/>
      <c r="AHX14" s="108"/>
      <c r="AHY14" s="130"/>
      <c r="AHZ14" s="108"/>
      <c r="AIA14" s="130"/>
      <c r="AIB14" s="108"/>
      <c r="AIC14" s="130"/>
      <c r="AID14" s="108"/>
      <c r="AIE14" s="130"/>
      <c r="AIF14" s="108"/>
      <c r="AIG14" s="130"/>
      <c r="AIH14" s="108"/>
      <c r="AII14" s="130"/>
      <c r="AIJ14" s="108"/>
      <c r="AIK14" s="130"/>
      <c r="AIL14" s="108"/>
      <c r="AIM14" s="130"/>
      <c r="AIN14" s="108"/>
      <c r="AIO14" s="130"/>
      <c r="AIP14" s="108"/>
      <c r="AIQ14" s="130"/>
      <c r="AIR14" s="108"/>
      <c r="AIS14" s="130"/>
      <c r="AIT14" s="108"/>
      <c r="AIU14" s="130"/>
      <c r="AIV14" s="108"/>
      <c r="AIW14" s="130"/>
      <c r="AIX14" s="108"/>
      <c r="AIY14" s="130"/>
      <c r="AIZ14" s="108"/>
      <c r="AJA14" s="130"/>
      <c r="AJB14" s="108"/>
      <c r="AJC14" s="130"/>
      <c r="AJD14" s="108"/>
      <c r="AJE14" s="130"/>
      <c r="AJF14" s="108"/>
      <c r="AJG14" s="130"/>
      <c r="AJH14" s="108"/>
      <c r="AJI14" s="130"/>
      <c r="AJJ14" s="108"/>
      <c r="AJK14" s="130"/>
      <c r="AJL14" s="108"/>
      <c r="AJM14" s="130"/>
      <c r="AJN14" s="108"/>
      <c r="AJO14" s="130"/>
      <c r="AJP14" s="108"/>
      <c r="AJQ14" s="130"/>
      <c r="AJR14" s="108"/>
      <c r="AJS14" s="130"/>
      <c r="AJT14" s="108"/>
      <c r="AJU14" s="130"/>
      <c r="AJV14" s="108"/>
      <c r="AJW14" s="130"/>
      <c r="AJX14" s="108"/>
      <c r="AJY14" s="130"/>
      <c r="AJZ14" s="108"/>
      <c r="AKA14" s="130"/>
      <c r="AKB14" s="108"/>
      <c r="AKC14" s="130"/>
      <c r="AKD14" s="108"/>
      <c r="AKE14" s="130"/>
      <c r="AKF14" s="108"/>
      <c r="AKG14" s="130"/>
      <c r="AKH14" s="108"/>
      <c r="AKI14" s="130"/>
      <c r="AKJ14" s="108"/>
      <c r="AKK14" s="130"/>
      <c r="AKL14" s="108"/>
      <c r="AKM14" s="130"/>
      <c r="AKN14" s="108"/>
      <c r="AKO14" s="130"/>
      <c r="AKP14" s="108"/>
      <c r="AKQ14" s="130"/>
      <c r="AKR14" s="108"/>
      <c r="AKS14" s="130"/>
      <c r="AKT14" s="108"/>
      <c r="AKU14" s="130"/>
      <c r="AKV14" s="108"/>
      <c r="AKW14" s="130"/>
      <c r="AKX14" s="108"/>
      <c r="AKY14" s="130"/>
      <c r="AKZ14" s="108"/>
      <c r="ALA14" s="130"/>
      <c r="ALB14" s="108"/>
      <c r="ALC14" s="130"/>
      <c r="ALD14" s="108"/>
      <c r="ALE14" s="130"/>
      <c r="ALF14" s="108"/>
      <c r="ALG14" s="130"/>
      <c r="ALH14" s="108"/>
      <c r="ALI14" s="130"/>
      <c r="ALJ14" s="108"/>
      <c r="ALK14" s="130"/>
      <c r="ALL14" s="108"/>
      <c r="ALM14" s="130"/>
      <c r="ALN14" s="108"/>
      <c r="ALO14" s="130"/>
      <c r="ALP14" s="108"/>
      <c r="ALQ14" s="130"/>
      <c r="ALR14" s="108"/>
      <c r="ALS14" s="130"/>
      <c r="ALT14" s="108"/>
      <c r="ALU14" s="130"/>
      <c r="ALV14" s="108"/>
      <c r="ALW14" s="130"/>
      <c r="ALX14" s="108"/>
      <c r="ALY14" s="130"/>
      <c r="ALZ14" s="108"/>
      <c r="AMA14" s="130"/>
      <c r="AMB14" s="108"/>
      <c r="AMC14" s="130"/>
      <c r="AMD14" s="108"/>
      <c r="AME14" s="130"/>
      <c r="AMF14" s="108"/>
      <c r="AMG14" s="130"/>
      <c r="AMH14" s="108"/>
      <c r="AMI14" s="130"/>
      <c r="AMJ14" s="108"/>
      <c r="AMK14" s="130"/>
      <c r="AML14" s="108"/>
      <c r="AMM14" s="130"/>
      <c r="AMN14" s="108"/>
      <c r="AMO14" s="130"/>
      <c r="AMP14" s="108"/>
      <c r="AMQ14" s="130"/>
      <c r="AMR14" s="108"/>
      <c r="AMS14" s="130"/>
      <c r="AMT14" s="108"/>
      <c r="AMU14" s="130"/>
      <c r="AMV14" s="108"/>
      <c r="AMW14" s="130"/>
      <c r="AMX14" s="108"/>
      <c r="AMY14" s="130"/>
      <c r="AMZ14" s="108"/>
      <c r="ANA14" s="130"/>
      <c r="ANB14" s="108"/>
      <c r="ANC14" s="130"/>
      <c r="AND14" s="108"/>
      <c r="ANE14" s="130"/>
      <c r="ANF14" s="108"/>
      <c r="ANG14" s="130"/>
      <c r="ANH14" s="108"/>
      <c r="ANI14" s="130"/>
      <c r="ANJ14" s="108"/>
      <c r="ANK14" s="130"/>
      <c r="ANL14" s="108"/>
      <c r="ANM14" s="130"/>
      <c r="ANN14" s="108"/>
      <c r="ANO14" s="130"/>
      <c r="ANP14" s="108"/>
      <c r="ANQ14" s="130"/>
      <c r="ANR14" s="108"/>
      <c r="ANS14" s="130"/>
      <c r="ANT14" s="108"/>
      <c r="ANU14" s="130"/>
      <c r="ANV14" s="108"/>
      <c r="ANW14" s="130"/>
      <c r="ANX14" s="108"/>
      <c r="ANY14" s="130"/>
      <c r="ANZ14" s="108"/>
      <c r="AOA14" s="130"/>
      <c r="AOB14" s="108"/>
      <c r="AOC14" s="130"/>
      <c r="AOD14" s="108"/>
      <c r="AOE14" s="130"/>
      <c r="AOF14" s="108"/>
      <c r="AOG14" s="130"/>
      <c r="AOH14" s="108"/>
      <c r="AOI14" s="130"/>
      <c r="AOJ14" s="108"/>
      <c r="AOK14" s="130"/>
      <c r="AOL14" s="108"/>
      <c r="AOM14" s="130"/>
      <c r="AON14" s="108"/>
      <c r="AOO14" s="130"/>
      <c r="AOP14" s="108"/>
      <c r="AOQ14" s="130"/>
      <c r="AOR14" s="108"/>
      <c r="AOS14" s="130"/>
      <c r="AOT14" s="108"/>
      <c r="AOU14" s="130"/>
      <c r="AOV14" s="108"/>
      <c r="AOW14" s="130"/>
      <c r="AOX14" s="108"/>
      <c r="AOY14" s="130"/>
      <c r="AOZ14" s="108"/>
      <c r="APA14" s="130"/>
      <c r="APB14" s="108"/>
      <c r="APC14" s="130"/>
      <c r="APD14" s="108"/>
      <c r="APE14" s="130"/>
      <c r="APF14" s="108"/>
      <c r="APG14" s="130"/>
      <c r="APH14" s="108"/>
      <c r="API14" s="130"/>
      <c r="APJ14" s="108"/>
      <c r="APK14" s="130"/>
      <c r="APL14" s="108"/>
      <c r="APM14" s="130"/>
      <c r="APN14" s="108"/>
      <c r="APO14" s="130"/>
      <c r="APP14" s="108"/>
      <c r="APQ14" s="130"/>
      <c r="APR14" s="108"/>
      <c r="APS14" s="130"/>
      <c r="APT14" s="108"/>
      <c r="APU14" s="130"/>
      <c r="APV14" s="108"/>
      <c r="APW14" s="130"/>
      <c r="APX14" s="108"/>
      <c r="APY14" s="130"/>
      <c r="APZ14" s="108"/>
      <c r="AQA14" s="130"/>
      <c r="AQB14" s="108"/>
      <c r="AQC14" s="130"/>
      <c r="AQD14" s="108"/>
      <c r="AQE14" s="130"/>
      <c r="AQF14" s="108"/>
      <c r="AQG14" s="130"/>
      <c r="AQH14" s="108"/>
      <c r="AQI14" s="130"/>
      <c r="AQJ14" s="108"/>
      <c r="AQK14" s="130"/>
      <c r="AQL14" s="108"/>
      <c r="AQM14" s="130"/>
      <c r="AQN14" s="108"/>
      <c r="AQO14" s="130"/>
      <c r="AQP14" s="108"/>
      <c r="AQQ14" s="130"/>
      <c r="AQR14" s="108"/>
      <c r="AQS14" s="130"/>
      <c r="AQT14" s="108"/>
      <c r="AQU14" s="130"/>
      <c r="AQV14" s="108"/>
      <c r="AQW14" s="130"/>
      <c r="AQX14" s="108"/>
      <c r="AQY14" s="130"/>
      <c r="AQZ14" s="108"/>
      <c r="ARA14" s="130"/>
      <c r="ARB14" s="108"/>
      <c r="ARC14" s="130"/>
      <c r="ARD14" s="108"/>
      <c r="ARE14" s="130"/>
      <c r="ARF14" s="108"/>
      <c r="ARG14" s="130"/>
      <c r="ARH14" s="108"/>
      <c r="ARI14" s="130"/>
      <c r="ARJ14" s="108"/>
      <c r="ARK14" s="130"/>
      <c r="ARL14" s="108"/>
      <c r="ARM14" s="130"/>
      <c r="ARN14" s="108"/>
      <c r="ARO14" s="130"/>
      <c r="ARP14" s="108"/>
      <c r="ARQ14" s="130"/>
      <c r="ARR14" s="108"/>
      <c r="ARS14" s="130"/>
      <c r="ART14" s="108"/>
      <c r="ARU14" s="130"/>
      <c r="ARV14" s="108"/>
      <c r="ARW14" s="130"/>
      <c r="ARX14" s="108"/>
      <c r="ARY14" s="130"/>
      <c r="ARZ14" s="108"/>
      <c r="ASA14" s="130"/>
      <c r="ASB14" s="108"/>
      <c r="ASC14" s="130"/>
      <c r="ASD14" s="108"/>
      <c r="ASE14" s="130"/>
      <c r="ASF14" s="108"/>
      <c r="ASG14" s="130"/>
      <c r="ASH14" s="108"/>
      <c r="ASI14" s="130"/>
      <c r="ASJ14" s="108"/>
      <c r="ASK14" s="130"/>
      <c r="ASL14" s="108"/>
      <c r="ASM14" s="130"/>
      <c r="ASN14" s="108"/>
      <c r="ASO14" s="130"/>
      <c r="ASP14" s="108"/>
      <c r="ASQ14" s="130"/>
      <c r="ASR14" s="108"/>
      <c r="ASS14" s="130"/>
      <c r="AST14" s="108"/>
      <c r="ASU14" s="130"/>
      <c r="ASV14" s="108"/>
      <c r="ASW14" s="130"/>
      <c r="ASX14" s="108"/>
      <c r="ASY14" s="130"/>
      <c r="ASZ14" s="108"/>
      <c r="ATA14" s="130"/>
      <c r="ATB14" s="108"/>
      <c r="ATC14" s="130"/>
      <c r="ATD14" s="108"/>
      <c r="ATE14" s="130"/>
      <c r="ATF14" s="108"/>
      <c r="ATG14" s="130"/>
      <c r="ATH14" s="108"/>
      <c r="ATI14" s="130"/>
      <c r="ATJ14" s="108"/>
      <c r="ATK14" s="130"/>
      <c r="ATL14" s="108"/>
      <c r="ATM14" s="130"/>
      <c r="ATN14" s="108"/>
      <c r="ATO14" s="130"/>
      <c r="ATP14" s="108"/>
      <c r="ATQ14" s="130"/>
      <c r="ATR14" s="108"/>
      <c r="ATS14" s="130"/>
      <c r="ATT14" s="108"/>
      <c r="ATU14" s="130"/>
      <c r="ATV14" s="108"/>
      <c r="ATW14" s="130"/>
      <c r="ATX14" s="108"/>
      <c r="ATY14" s="130"/>
      <c r="ATZ14" s="108"/>
      <c r="AUA14" s="130"/>
      <c r="AUB14" s="108"/>
      <c r="AUC14" s="130"/>
      <c r="AUD14" s="108"/>
      <c r="AUE14" s="130"/>
      <c r="AUF14" s="108"/>
      <c r="AUG14" s="130"/>
      <c r="AUH14" s="108"/>
      <c r="AUI14" s="130"/>
      <c r="AUJ14" s="108"/>
      <c r="AUK14" s="130"/>
      <c r="AUL14" s="108"/>
      <c r="AUM14" s="130"/>
      <c r="AUN14" s="108"/>
      <c r="AUO14" s="130"/>
      <c r="AUP14" s="108"/>
      <c r="AUQ14" s="130"/>
      <c r="AUR14" s="108"/>
      <c r="AUS14" s="130"/>
      <c r="AUT14" s="108"/>
      <c r="AUU14" s="130"/>
      <c r="AUV14" s="108"/>
      <c r="AUW14" s="130"/>
      <c r="AUX14" s="108"/>
      <c r="AUY14" s="130"/>
      <c r="AUZ14" s="108"/>
      <c r="AVA14" s="130"/>
      <c r="AVB14" s="108"/>
      <c r="AVC14" s="130"/>
      <c r="AVD14" s="108"/>
      <c r="AVE14" s="130"/>
      <c r="AVF14" s="108"/>
      <c r="AVG14" s="130"/>
      <c r="AVH14" s="108"/>
      <c r="AVI14" s="130"/>
      <c r="AVJ14" s="108"/>
      <c r="AVK14" s="130"/>
      <c r="AVL14" s="108"/>
      <c r="AVM14" s="130"/>
      <c r="AVN14" s="108"/>
      <c r="AVO14" s="130"/>
      <c r="AVP14" s="108"/>
      <c r="AVQ14" s="130"/>
      <c r="AVR14" s="108"/>
      <c r="AVS14" s="130"/>
      <c r="AVT14" s="108"/>
      <c r="AVU14" s="130"/>
      <c r="AVV14" s="108"/>
      <c r="AVW14" s="130"/>
      <c r="AVX14" s="108"/>
      <c r="AVY14" s="130"/>
      <c r="AVZ14" s="108"/>
      <c r="AWA14" s="130"/>
      <c r="AWB14" s="108"/>
      <c r="AWC14" s="130"/>
      <c r="AWD14" s="108"/>
      <c r="AWE14" s="130"/>
      <c r="AWF14" s="108"/>
      <c r="AWG14" s="130"/>
      <c r="AWH14" s="108"/>
      <c r="AWI14" s="130"/>
      <c r="AWJ14" s="108"/>
      <c r="AWK14" s="130"/>
      <c r="AWL14" s="108"/>
      <c r="AWM14" s="130"/>
      <c r="AWN14" s="108"/>
      <c r="AWO14" s="130"/>
      <c r="AWP14" s="108"/>
      <c r="AWQ14" s="130"/>
      <c r="AWR14" s="108"/>
      <c r="AWS14" s="130"/>
      <c r="AWT14" s="108"/>
      <c r="AWU14" s="130"/>
      <c r="AWV14" s="108"/>
      <c r="AWW14" s="130"/>
      <c r="AWX14" s="108"/>
      <c r="AWY14" s="130"/>
      <c r="AWZ14" s="108"/>
      <c r="AXA14" s="130"/>
      <c r="AXB14" s="108"/>
      <c r="AXC14" s="130"/>
      <c r="AXD14" s="108"/>
      <c r="AXE14" s="130"/>
      <c r="AXF14" s="108"/>
      <c r="AXG14" s="130"/>
      <c r="AXH14" s="108"/>
      <c r="AXI14" s="130"/>
      <c r="AXJ14" s="108"/>
      <c r="AXK14" s="130"/>
      <c r="AXL14" s="108"/>
      <c r="AXM14" s="130"/>
      <c r="AXN14" s="108"/>
      <c r="AXO14" s="130"/>
      <c r="AXP14" s="108"/>
      <c r="AXQ14" s="130"/>
      <c r="AXR14" s="108"/>
      <c r="AXS14" s="130"/>
      <c r="AXT14" s="108"/>
      <c r="AXU14" s="130"/>
      <c r="AXV14" s="108"/>
      <c r="AXW14" s="130"/>
      <c r="AXX14" s="108"/>
      <c r="AXY14" s="130"/>
      <c r="AXZ14" s="108"/>
      <c r="AYA14" s="130"/>
      <c r="AYB14" s="108"/>
      <c r="AYC14" s="130"/>
      <c r="AYD14" s="108"/>
      <c r="AYE14" s="130"/>
      <c r="AYF14" s="108"/>
      <c r="AYG14" s="130"/>
      <c r="AYH14" s="108"/>
      <c r="AYI14" s="130"/>
      <c r="AYJ14" s="108"/>
      <c r="AYK14" s="130"/>
      <c r="AYL14" s="108"/>
      <c r="AYM14" s="130"/>
      <c r="AYN14" s="108"/>
      <c r="AYO14" s="130"/>
      <c r="AYP14" s="108"/>
      <c r="AYQ14" s="130"/>
      <c r="AYR14" s="108"/>
      <c r="AYS14" s="130"/>
      <c r="AYT14" s="108"/>
      <c r="AYU14" s="130"/>
      <c r="AYV14" s="108"/>
      <c r="AYW14" s="130"/>
      <c r="AYX14" s="108"/>
      <c r="AYY14" s="130"/>
      <c r="AYZ14" s="108"/>
      <c r="AZA14" s="130"/>
      <c r="AZB14" s="108"/>
      <c r="AZC14" s="130"/>
      <c r="AZD14" s="108"/>
      <c r="AZE14" s="130"/>
      <c r="AZF14" s="108"/>
      <c r="AZG14" s="130"/>
      <c r="AZH14" s="108"/>
      <c r="AZI14" s="130"/>
      <c r="AZJ14" s="108"/>
      <c r="AZK14" s="130"/>
      <c r="AZL14" s="108"/>
      <c r="AZM14" s="130"/>
      <c r="AZN14" s="108"/>
      <c r="AZO14" s="130"/>
      <c r="AZP14" s="108"/>
      <c r="AZQ14" s="130"/>
      <c r="AZR14" s="108"/>
      <c r="AZS14" s="130"/>
      <c r="AZT14" s="108"/>
      <c r="AZU14" s="130"/>
      <c r="AZV14" s="108"/>
      <c r="AZW14" s="130"/>
      <c r="AZX14" s="108"/>
      <c r="AZY14" s="130"/>
      <c r="AZZ14" s="108"/>
      <c r="BAA14" s="130"/>
      <c r="BAB14" s="108"/>
      <c r="BAC14" s="130"/>
      <c r="BAD14" s="108"/>
      <c r="BAE14" s="130"/>
      <c r="BAF14" s="108"/>
      <c r="BAG14" s="130"/>
      <c r="BAH14" s="108"/>
      <c r="BAI14" s="130"/>
      <c r="BAJ14" s="108"/>
      <c r="BAK14" s="130"/>
      <c r="BAL14" s="108"/>
      <c r="BAM14" s="130"/>
      <c r="BAN14" s="108"/>
      <c r="BAO14" s="130"/>
      <c r="BAP14" s="108"/>
      <c r="BAQ14" s="130"/>
      <c r="BAR14" s="108"/>
      <c r="BAS14" s="130"/>
      <c r="BAT14" s="108"/>
      <c r="BAU14" s="130"/>
      <c r="BAV14" s="108"/>
      <c r="BAW14" s="130"/>
      <c r="BAX14" s="108"/>
      <c r="BAY14" s="130"/>
      <c r="BAZ14" s="108"/>
      <c r="BBA14" s="130"/>
      <c r="BBB14" s="108"/>
      <c r="BBC14" s="130"/>
      <c r="BBD14" s="108"/>
      <c r="BBE14" s="130"/>
      <c r="BBF14" s="108"/>
      <c r="BBG14" s="130"/>
      <c r="BBH14" s="108"/>
      <c r="BBI14" s="130"/>
      <c r="BBJ14" s="108"/>
      <c r="BBK14" s="130"/>
      <c r="BBL14" s="108"/>
      <c r="BBM14" s="130"/>
      <c r="BBN14" s="108"/>
      <c r="BBO14" s="130"/>
      <c r="BBP14" s="108"/>
      <c r="BBQ14" s="130"/>
      <c r="BBR14" s="108"/>
      <c r="BBS14" s="130"/>
      <c r="BBT14" s="108"/>
      <c r="BBU14" s="130"/>
      <c r="BBV14" s="108"/>
      <c r="BBW14" s="130"/>
      <c r="BBX14" s="108"/>
      <c r="BBY14" s="130"/>
      <c r="BBZ14" s="108"/>
      <c r="BCA14" s="130"/>
      <c r="BCB14" s="108"/>
      <c r="BCC14" s="130"/>
      <c r="BCD14" s="108"/>
      <c r="BCE14" s="130"/>
      <c r="BCF14" s="108"/>
      <c r="BCG14" s="130"/>
      <c r="BCH14" s="108"/>
      <c r="BCI14" s="130"/>
      <c r="BCJ14" s="108"/>
      <c r="BCK14" s="130"/>
      <c r="BCL14" s="108"/>
      <c r="BCM14" s="130"/>
      <c r="BCN14" s="108"/>
      <c r="BCO14" s="130"/>
      <c r="BCP14" s="108"/>
      <c r="BCQ14" s="130"/>
      <c r="BCR14" s="108"/>
      <c r="BCS14" s="130"/>
      <c r="BCT14" s="108"/>
      <c r="BCU14" s="130"/>
      <c r="BCV14" s="108"/>
      <c r="BCW14" s="130"/>
      <c r="BCX14" s="108"/>
      <c r="BCY14" s="130"/>
      <c r="BCZ14" s="108"/>
      <c r="BDA14" s="130"/>
      <c r="BDB14" s="108"/>
      <c r="BDC14" s="130"/>
      <c r="BDD14" s="108"/>
      <c r="BDE14" s="130"/>
      <c r="BDF14" s="108"/>
      <c r="BDG14" s="130"/>
      <c r="BDH14" s="108"/>
      <c r="BDI14" s="130"/>
      <c r="BDJ14" s="108"/>
      <c r="BDK14" s="130"/>
      <c r="BDL14" s="108"/>
      <c r="BDM14" s="130"/>
      <c r="BDN14" s="108"/>
      <c r="BDO14" s="130"/>
      <c r="BDP14" s="108"/>
      <c r="BDQ14" s="130"/>
      <c r="BDR14" s="108"/>
      <c r="BDS14" s="130"/>
      <c r="BDT14" s="108"/>
      <c r="BDU14" s="130"/>
      <c r="BDV14" s="108"/>
      <c r="BDW14" s="130"/>
      <c r="BDX14" s="108"/>
      <c r="BDY14" s="130"/>
      <c r="BDZ14" s="108"/>
      <c r="BEA14" s="130"/>
      <c r="BEB14" s="108"/>
      <c r="BEC14" s="130"/>
      <c r="BED14" s="108"/>
      <c r="BEE14" s="130"/>
      <c r="BEF14" s="108"/>
      <c r="BEG14" s="130"/>
      <c r="BEH14" s="108"/>
      <c r="BEI14" s="130"/>
      <c r="BEJ14" s="108"/>
      <c r="BEK14" s="130"/>
      <c r="BEL14" s="108"/>
      <c r="BEM14" s="130"/>
      <c r="BEN14" s="108"/>
      <c r="BEO14" s="130"/>
      <c r="BEP14" s="108"/>
      <c r="BEQ14" s="130"/>
      <c r="BER14" s="108"/>
      <c r="BES14" s="130"/>
      <c r="BET14" s="108"/>
      <c r="BEU14" s="130"/>
      <c r="BEV14" s="108"/>
      <c r="BEW14" s="130"/>
      <c r="BEX14" s="108"/>
      <c r="BEY14" s="130"/>
      <c r="BEZ14" s="108"/>
      <c r="BFA14" s="130"/>
      <c r="BFB14" s="108"/>
      <c r="BFC14" s="130"/>
      <c r="BFD14" s="108"/>
      <c r="BFE14" s="130"/>
      <c r="BFF14" s="108"/>
      <c r="BFG14" s="130"/>
      <c r="BFH14" s="108"/>
      <c r="BFI14" s="130"/>
      <c r="BFJ14" s="108"/>
      <c r="BFK14" s="130"/>
      <c r="BFL14" s="108"/>
      <c r="BFM14" s="130"/>
      <c r="BFN14" s="108"/>
      <c r="BFO14" s="130"/>
      <c r="BFP14" s="108"/>
      <c r="BFQ14" s="130"/>
      <c r="BFR14" s="108"/>
      <c r="BFS14" s="130"/>
      <c r="BFT14" s="108"/>
      <c r="BFU14" s="130"/>
      <c r="BFV14" s="108"/>
      <c r="BFW14" s="130"/>
      <c r="BFX14" s="108"/>
      <c r="BFY14" s="130"/>
      <c r="BFZ14" s="108"/>
      <c r="BGA14" s="130"/>
      <c r="BGB14" s="108"/>
      <c r="BGC14" s="130"/>
      <c r="BGD14" s="108"/>
      <c r="BGE14" s="130"/>
      <c r="BGF14" s="108"/>
      <c r="BGG14" s="130"/>
      <c r="BGH14" s="108"/>
      <c r="BGI14" s="130"/>
      <c r="BGJ14" s="108"/>
      <c r="BGK14" s="130"/>
      <c r="BGL14" s="108"/>
      <c r="BGM14" s="130"/>
      <c r="BGN14" s="108"/>
      <c r="BGO14" s="130"/>
      <c r="BGP14" s="108"/>
      <c r="BGQ14" s="130"/>
      <c r="BGR14" s="108"/>
      <c r="BGS14" s="130"/>
      <c r="BGT14" s="108"/>
      <c r="BGU14" s="130"/>
      <c r="BGV14" s="108"/>
      <c r="BGW14" s="130"/>
      <c r="BGX14" s="108"/>
      <c r="BGY14" s="130"/>
      <c r="BGZ14" s="108"/>
      <c r="BHA14" s="130"/>
      <c r="BHB14" s="108"/>
      <c r="BHC14" s="130"/>
      <c r="BHD14" s="108"/>
      <c r="BHE14" s="130"/>
      <c r="BHF14" s="108"/>
      <c r="BHG14" s="130"/>
      <c r="BHH14" s="108"/>
      <c r="BHI14" s="130"/>
      <c r="BHJ14" s="108"/>
      <c r="BHK14" s="130"/>
      <c r="BHL14" s="108"/>
      <c r="BHM14" s="130"/>
      <c r="BHN14" s="108"/>
      <c r="BHO14" s="130"/>
      <c r="BHP14" s="108"/>
      <c r="BHQ14" s="130"/>
      <c r="BHR14" s="108"/>
      <c r="BHS14" s="130"/>
      <c r="BHT14" s="108"/>
      <c r="BHU14" s="130"/>
      <c r="BHV14" s="108"/>
      <c r="BHW14" s="130"/>
      <c r="BHX14" s="108"/>
      <c r="BHY14" s="130"/>
      <c r="BHZ14" s="108"/>
      <c r="BIA14" s="130"/>
      <c r="BIB14" s="108"/>
      <c r="BIC14" s="130"/>
      <c r="BID14" s="108"/>
      <c r="BIE14" s="130"/>
      <c r="BIF14" s="108"/>
      <c r="BIG14" s="130"/>
      <c r="BIH14" s="108"/>
      <c r="BII14" s="130"/>
      <c r="BIJ14" s="108"/>
      <c r="BIK14" s="130"/>
      <c r="BIL14" s="108"/>
      <c r="BIM14" s="130"/>
      <c r="BIN14" s="108"/>
      <c r="BIO14" s="130"/>
      <c r="BIP14" s="108"/>
      <c r="BIQ14" s="130"/>
      <c r="BIR14" s="108"/>
      <c r="BIS14" s="130"/>
      <c r="BIT14" s="108"/>
      <c r="BIU14" s="130"/>
      <c r="BIV14" s="108"/>
      <c r="BIW14" s="130"/>
      <c r="BIX14" s="108"/>
      <c r="BIY14" s="130"/>
      <c r="BIZ14" s="108"/>
      <c r="BJA14" s="130"/>
      <c r="BJB14" s="108"/>
      <c r="BJC14" s="130"/>
      <c r="BJD14" s="108"/>
      <c r="BJE14" s="130"/>
      <c r="BJF14" s="108"/>
      <c r="BJG14" s="130"/>
      <c r="BJH14" s="108"/>
      <c r="BJI14" s="130"/>
      <c r="BJJ14" s="108"/>
      <c r="BJK14" s="130"/>
      <c r="BJL14" s="108"/>
      <c r="BJM14" s="130"/>
      <c r="BJN14" s="108"/>
      <c r="BJO14" s="130"/>
      <c r="BJP14" s="108"/>
      <c r="BJQ14" s="130"/>
      <c r="BJR14" s="108"/>
      <c r="BJS14" s="130"/>
      <c r="BJT14" s="108"/>
      <c r="BJU14" s="130"/>
      <c r="BJV14" s="108"/>
      <c r="BJW14" s="130"/>
      <c r="BJX14" s="108"/>
      <c r="BJY14" s="130"/>
      <c r="BJZ14" s="108"/>
      <c r="BKA14" s="130"/>
      <c r="BKB14" s="108"/>
      <c r="BKC14" s="130"/>
      <c r="BKD14" s="108"/>
      <c r="BKE14" s="130"/>
      <c r="BKF14" s="108"/>
      <c r="BKG14" s="130"/>
      <c r="BKH14" s="108"/>
      <c r="BKI14" s="130"/>
      <c r="BKJ14" s="108"/>
      <c r="BKK14" s="130"/>
      <c r="BKL14" s="108"/>
      <c r="BKM14" s="130"/>
      <c r="BKN14" s="108"/>
      <c r="BKO14" s="130"/>
      <c r="BKP14" s="108"/>
      <c r="BKQ14" s="130"/>
      <c r="BKR14" s="108"/>
      <c r="BKS14" s="130"/>
      <c r="BKT14" s="108"/>
      <c r="BKU14" s="130"/>
      <c r="BKV14" s="108"/>
      <c r="BKW14" s="130"/>
      <c r="BKX14" s="108"/>
      <c r="BKY14" s="130"/>
      <c r="BKZ14" s="108"/>
      <c r="BLA14" s="130"/>
      <c r="BLB14" s="108"/>
      <c r="BLC14" s="130"/>
      <c r="BLD14" s="108"/>
      <c r="BLE14" s="130"/>
      <c r="BLF14" s="108"/>
      <c r="BLG14" s="130"/>
      <c r="BLH14" s="108"/>
      <c r="BLI14" s="130"/>
      <c r="BLJ14" s="108"/>
      <c r="BLK14" s="130"/>
      <c r="BLL14" s="108"/>
      <c r="BLM14" s="130"/>
      <c r="BLN14" s="108"/>
      <c r="BLO14" s="130"/>
      <c r="BLP14" s="108"/>
      <c r="BLQ14" s="130"/>
      <c r="BLR14" s="108"/>
      <c r="BLS14" s="130"/>
      <c r="BLT14" s="108"/>
      <c r="BLU14" s="130"/>
      <c r="BLV14" s="108"/>
      <c r="BLW14" s="130"/>
      <c r="BLX14" s="108"/>
      <c r="BLY14" s="130"/>
      <c r="BLZ14" s="108"/>
      <c r="BMA14" s="130"/>
      <c r="BMB14" s="108"/>
      <c r="BMC14" s="130"/>
      <c r="BMD14" s="108"/>
      <c r="BME14" s="130"/>
      <c r="BMF14" s="108"/>
      <c r="BMG14" s="130"/>
      <c r="BMH14" s="108"/>
      <c r="BMI14" s="130"/>
      <c r="BMJ14" s="108"/>
      <c r="BMK14" s="130"/>
      <c r="BML14" s="108"/>
      <c r="BMM14" s="130"/>
      <c r="BMN14" s="108"/>
      <c r="BMO14" s="130"/>
      <c r="BMP14" s="108"/>
      <c r="BMQ14" s="130"/>
      <c r="BMR14" s="108"/>
      <c r="BMS14" s="130"/>
      <c r="BMT14" s="108"/>
      <c r="BMU14" s="130"/>
      <c r="BMV14" s="108"/>
      <c r="BMW14" s="130"/>
      <c r="BMX14" s="108"/>
      <c r="BMY14" s="130"/>
      <c r="BMZ14" s="108"/>
      <c r="BNA14" s="130"/>
      <c r="BNB14" s="108"/>
      <c r="BNC14" s="130"/>
      <c r="BND14" s="108"/>
      <c r="BNE14" s="130"/>
      <c r="BNF14" s="108"/>
      <c r="BNG14" s="130"/>
      <c r="BNH14" s="108"/>
      <c r="BNI14" s="130"/>
      <c r="BNJ14" s="108"/>
      <c r="BNK14" s="130"/>
      <c r="BNL14" s="108"/>
      <c r="BNM14" s="130"/>
      <c r="BNN14" s="108"/>
      <c r="BNO14" s="130"/>
      <c r="BNP14" s="108"/>
      <c r="BNQ14" s="130"/>
      <c r="BNR14" s="108"/>
      <c r="BNS14" s="130"/>
      <c r="BNT14" s="108"/>
      <c r="BNU14" s="130"/>
      <c r="BNV14" s="108"/>
      <c r="BNW14" s="130"/>
      <c r="BNX14" s="108"/>
      <c r="BNY14" s="130"/>
      <c r="BNZ14" s="108"/>
      <c r="BOA14" s="130"/>
      <c r="BOB14" s="108"/>
      <c r="BOC14" s="130"/>
      <c r="BOD14" s="108"/>
      <c r="BOE14" s="130"/>
      <c r="BOF14" s="108"/>
      <c r="BOG14" s="130"/>
      <c r="BOH14" s="108"/>
      <c r="BOI14" s="130"/>
      <c r="BOJ14" s="108"/>
      <c r="BOK14" s="130"/>
      <c r="BOL14" s="108"/>
      <c r="BOM14" s="130"/>
      <c r="BON14" s="108"/>
      <c r="BOO14" s="130"/>
      <c r="BOP14" s="108"/>
      <c r="BOQ14" s="130"/>
      <c r="BOR14" s="108"/>
      <c r="BOS14" s="130"/>
      <c r="BOT14" s="108"/>
      <c r="BOU14" s="130"/>
      <c r="BOV14" s="108"/>
      <c r="BOW14" s="130"/>
      <c r="BOX14" s="108"/>
      <c r="BOY14" s="130"/>
      <c r="BOZ14" s="108"/>
      <c r="BPA14" s="130"/>
      <c r="BPB14" s="108"/>
      <c r="BPC14" s="130"/>
      <c r="BPD14" s="108"/>
      <c r="BPE14" s="130"/>
      <c r="BPF14" s="108"/>
      <c r="BPG14" s="130"/>
      <c r="BPH14" s="108"/>
      <c r="BPI14" s="130"/>
      <c r="BPJ14" s="108"/>
      <c r="BPK14" s="130"/>
      <c r="BPL14" s="108"/>
      <c r="BPM14" s="130"/>
      <c r="BPN14" s="108"/>
      <c r="BPO14" s="130"/>
      <c r="BPP14" s="108"/>
      <c r="BPQ14" s="130"/>
      <c r="BPR14" s="108"/>
      <c r="BPS14" s="130"/>
      <c r="BPT14" s="108"/>
      <c r="BPU14" s="130"/>
      <c r="BPV14" s="108"/>
      <c r="BPW14" s="130"/>
      <c r="BPX14" s="108"/>
      <c r="BPY14" s="130"/>
      <c r="BPZ14" s="108"/>
      <c r="BQA14" s="130"/>
      <c r="BQB14" s="108"/>
      <c r="BQC14" s="130"/>
      <c r="BQD14" s="108"/>
      <c r="BQE14" s="130"/>
      <c r="BQF14" s="108"/>
      <c r="BQG14" s="130"/>
      <c r="BQH14" s="108"/>
      <c r="BQI14" s="130"/>
      <c r="BQJ14" s="108"/>
      <c r="BQK14" s="130"/>
      <c r="BQL14" s="108"/>
      <c r="BQM14" s="130"/>
      <c r="BQN14" s="108"/>
      <c r="BQO14" s="130"/>
      <c r="BQP14" s="108"/>
      <c r="BQQ14" s="130"/>
      <c r="BQR14" s="108"/>
      <c r="BQS14" s="130"/>
      <c r="BQT14" s="108"/>
      <c r="BQU14" s="130"/>
      <c r="BQV14" s="108"/>
      <c r="BQW14" s="130"/>
      <c r="BQX14" s="108"/>
      <c r="BQY14" s="130"/>
      <c r="BQZ14" s="108"/>
      <c r="BRA14" s="130"/>
      <c r="BRB14" s="108"/>
      <c r="BRC14" s="130"/>
      <c r="BRD14" s="108"/>
      <c r="BRE14" s="130"/>
      <c r="BRF14" s="108"/>
      <c r="BRG14" s="130"/>
      <c r="BRH14" s="108"/>
      <c r="BRI14" s="130"/>
      <c r="BRJ14" s="108"/>
      <c r="BRK14" s="130"/>
      <c r="BRL14" s="108"/>
      <c r="BRM14" s="130"/>
      <c r="BRN14" s="108"/>
      <c r="BRO14" s="130"/>
      <c r="BRP14" s="108"/>
      <c r="BRQ14" s="130"/>
      <c r="BRR14" s="108"/>
      <c r="BRS14" s="130"/>
      <c r="BRT14" s="108"/>
      <c r="BRU14" s="130"/>
      <c r="BRV14" s="108"/>
      <c r="BRW14" s="130"/>
      <c r="BRX14" s="108"/>
      <c r="BRY14" s="130"/>
      <c r="BRZ14" s="108"/>
      <c r="BSA14" s="130"/>
      <c r="BSB14" s="108"/>
      <c r="BSC14" s="130"/>
      <c r="BSD14" s="108"/>
      <c r="BSE14" s="130"/>
      <c r="BSF14" s="108"/>
      <c r="BSG14" s="130"/>
      <c r="BSH14" s="108"/>
      <c r="BSI14" s="130"/>
      <c r="BSJ14" s="108"/>
      <c r="BSK14" s="130"/>
      <c r="BSL14" s="108"/>
      <c r="BSM14" s="130"/>
      <c r="BSN14" s="108"/>
      <c r="BSO14" s="130"/>
      <c r="BSP14" s="108"/>
      <c r="BSQ14" s="130"/>
      <c r="BSR14" s="108"/>
      <c r="BSS14" s="130"/>
      <c r="BST14" s="108"/>
      <c r="BSU14" s="130"/>
      <c r="BSV14" s="108"/>
      <c r="BSW14" s="130"/>
      <c r="BSX14" s="108"/>
      <c r="BSY14" s="130"/>
      <c r="BSZ14" s="108"/>
      <c r="BTA14" s="130"/>
      <c r="BTB14" s="108"/>
      <c r="BTC14" s="130"/>
      <c r="BTD14" s="108"/>
      <c r="BTE14" s="130"/>
      <c r="BTF14" s="108"/>
      <c r="BTG14" s="130"/>
      <c r="BTH14" s="108"/>
      <c r="BTI14" s="130"/>
      <c r="BTJ14" s="108"/>
      <c r="BTK14" s="130"/>
      <c r="BTL14" s="108"/>
      <c r="BTM14" s="130"/>
      <c r="BTN14" s="108"/>
      <c r="BTO14" s="130"/>
      <c r="BTP14" s="108"/>
      <c r="BTQ14" s="130"/>
      <c r="BTR14" s="108"/>
      <c r="BTS14" s="130"/>
      <c r="BTT14" s="108"/>
      <c r="BTU14" s="130"/>
      <c r="BTV14" s="108"/>
      <c r="BTW14" s="130"/>
      <c r="BTX14" s="108"/>
      <c r="BTY14" s="130"/>
      <c r="BTZ14" s="108"/>
      <c r="BUA14" s="130"/>
      <c r="BUB14" s="108"/>
      <c r="BUC14" s="130"/>
      <c r="BUD14" s="108"/>
      <c r="BUE14" s="130"/>
      <c r="BUF14" s="108"/>
      <c r="BUG14" s="130"/>
      <c r="BUH14" s="108"/>
      <c r="BUI14" s="130"/>
      <c r="BUJ14" s="108"/>
      <c r="BUK14" s="130"/>
      <c r="BUL14" s="108"/>
      <c r="BUM14" s="130"/>
      <c r="BUN14" s="108"/>
      <c r="BUO14" s="130"/>
      <c r="BUP14" s="108"/>
      <c r="BUQ14" s="130"/>
      <c r="BUR14" s="108"/>
      <c r="BUS14" s="130"/>
      <c r="BUT14" s="108"/>
      <c r="BUU14" s="130"/>
      <c r="BUV14" s="108"/>
      <c r="BUW14" s="130"/>
      <c r="BUX14" s="108"/>
      <c r="BUY14" s="130"/>
      <c r="BUZ14" s="108"/>
      <c r="BVA14" s="130"/>
      <c r="BVB14" s="108"/>
      <c r="BVC14" s="130"/>
      <c r="BVD14" s="108"/>
      <c r="BVE14" s="130"/>
      <c r="BVF14" s="108"/>
      <c r="BVG14" s="130"/>
      <c r="BVH14" s="108"/>
      <c r="BVI14" s="130"/>
      <c r="BVJ14" s="108"/>
      <c r="BVK14" s="130"/>
      <c r="BVL14" s="108"/>
      <c r="BVM14" s="130"/>
      <c r="BVN14" s="108"/>
      <c r="BVO14" s="130"/>
      <c r="BVP14" s="108"/>
      <c r="BVQ14" s="130"/>
      <c r="BVR14" s="108"/>
      <c r="BVS14" s="130"/>
      <c r="BVT14" s="108"/>
      <c r="BVU14" s="130"/>
      <c r="BVV14" s="108"/>
      <c r="BVW14" s="130"/>
      <c r="BVX14" s="108"/>
      <c r="BVY14" s="130"/>
      <c r="BVZ14" s="108"/>
      <c r="BWA14" s="130"/>
      <c r="BWB14" s="108"/>
      <c r="BWC14" s="130"/>
      <c r="BWD14" s="108"/>
      <c r="BWE14" s="130"/>
      <c r="BWF14" s="108"/>
      <c r="BWG14" s="130"/>
      <c r="BWH14" s="108"/>
      <c r="BWI14" s="130"/>
      <c r="BWJ14" s="108"/>
      <c r="BWK14" s="130"/>
      <c r="BWL14" s="108"/>
      <c r="BWM14" s="130"/>
      <c r="BWN14" s="108"/>
      <c r="BWO14" s="130"/>
      <c r="BWP14" s="108"/>
      <c r="BWQ14" s="130"/>
      <c r="BWR14" s="108"/>
      <c r="BWS14" s="130"/>
      <c r="BWT14" s="108"/>
      <c r="BWU14" s="130"/>
      <c r="BWV14" s="108"/>
      <c r="BWW14" s="130"/>
      <c r="BWX14" s="108"/>
      <c r="BWY14" s="130"/>
      <c r="BWZ14" s="108"/>
      <c r="BXA14" s="130"/>
      <c r="BXB14" s="108"/>
      <c r="BXC14" s="130"/>
      <c r="BXD14" s="108"/>
      <c r="BXE14" s="130"/>
      <c r="BXF14" s="108"/>
      <c r="BXG14" s="130"/>
      <c r="BXH14" s="108"/>
      <c r="BXI14" s="130"/>
      <c r="BXJ14" s="108"/>
      <c r="BXK14" s="130"/>
      <c r="BXL14" s="108"/>
      <c r="BXM14" s="130"/>
      <c r="BXN14" s="108"/>
      <c r="BXO14" s="130"/>
      <c r="BXP14" s="108"/>
      <c r="BXQ14" s="130"/>
      <c r="BXR14" s="108"/>
      <c r="BXS14" s="130"/>
      <c r="BXT14" s="108"/>
      <c r="BXU14" s="130"/>
      <c r="BXV14" s="108"/>
      <c r="BXW14" s="130"/>
      <c r="BXX14" s="108"/>
      <c r="BXY14" s="130"/>
      <c r="BXZ14" s="108"/>
      <c r="BYA14" s="130"/>
      <c r="BYB14" s="108"/>
      <c r="BYC14" s="130"/>
      <c r="BYD14" s="108"/>
      <c r="BYE14" s="130"/>
      <c r="BYF14" s="108"/>
      <c r="BYG14" s="130"/>
      <c r="BYH14" s="108"/>
      <c r="BYI14" s="130"/>
      <c r="BYJ14" s="108"/>
      <c r="BYK14" s="130"/>
      <c r="BYL14" s="108"/>
      <c r="BYM14" s="130"/>
      <c r="BYN14" s="108"/>
      <c r="BYO14" s="130"/>
      <c r="BYP14" s="108"/>
      <c r="BYQ14" s="130"/>
      <c r="BYR14" s="108"/>
      <c r="BYS14" s="130"/>
      <c r="BYT14" s="108"/>
      <c r="BYU14" s="130"/>
      <c r="BYV14" s="108"/>
      <c r="BYW14" s="130"/>
      <c r="BYX14" s="108"/>
      <c r="BYY14" s="130"/>
      <c r="BYZ14" s="108"/>
      <c r="BZA14" s="130"/>
      <c r="BZB14" s="108"/>
      <c r="BZC14" s="130"/>
      <c r="BZD14" s="108"/>
      <c r="BZE14" s="130"/>
      <c r="BZF14" s="108"/>
      <c r="BZG14" s="130"/>
      <c r="BZH14" s="108"/>
      <c r="BZI14" s="130"/>
      <c r="BZJ14" s="108"/>
      <c r="BZK14" s="130"/>
      <c r="BZL14" s="108"/>
      <c r="BZM14" s="130"/>
      <c r="BZN14" s="108"/>
      <c r="BZO14" s="130"/>
      <c r="BZP14" s="108"/>
      <c r="BZQ14" s="130"/>
      <c r="BZR14" s="108"/>
      <c r="BZS14" s="130"/>
      <c r="BZT14" s="108"/>
      <c r="BZU14" s="130"/>
      <c r="BZV14" s="108"/>
      <c r="BZW14" s="130"/>
      <c r="BZX14" s="108"/>
      <c r="BZY14" s="130"/>
      <c r="BZZ14" s="108"/>
      <c r="CAA14" s="130"/>
      <c r="CAB14" s="108"/>
      <c r="CAC14" s="130"/>
      <c r="CAD14" s="108"/>
      <c r="CAE14" s="130"/>
      <c r="CAF14" s="108"/>
      <c r="CAG14" s="130"/>
      <c r="CAH14" s="108"/>
      <c r="CAI14" s="130"/>
      <c r="CAJ14" s="108"/>
      <c r="CAK14" s="130"/>
      <c r="CAL14" s="108"/>
      <c r="CAM14" s="130"/>
      <c r="CAN14" s="108"/>
      <c r="CAO14" s="130"/>
      <c r="CAP14" s="108"/>
      <c r="CAQ14" s="130"/>
      <c r="CAR14" s="108"/>
      <c r="CAS14" s="130"/>
      <c r="CAT14" s="108"/>
      <c r="CAU14" s="130"/>
      <c r="CAV14" s="108"/>
      <c r="CAW14" s="130"/>
      <c r="CAX14" s="108"/>
      <c r="CAY14" s="130"/>
      <c r="CAZ14" s="108"/>
      <c r="CBA14" s="130"/>
      <c r="CBB14" s="108"/>
      <c r="CBC14" s="130"/>
      <c r="CBD14" s="108"/>
      <c r="CBE14" s="130"/>
      <c r="CBF14" s="108"/>
      <c r="CBG14" s="130"/>
      <c r="CBH14" s="108"/>
      <c r="CBI14" s="130"/>
      <c r="CBJ14" s="108"/>
      <c r="CBK14" s="130"/>
      <c r="CBL14" s="108"/>
      <c r="CBM14" s="130"/>
      <c r="CBN14" s="108"/>
      <c r="CBO14" s="130"/>
      <c r="CBP14" s="108"/>
      <c r="CBQ14" s="130"/>
      <c r="CBR14" s="108"/>
      <c r="CBS14" s="130"/>
      <c r="CBT14" s="108"/>
      <c r="CBU14" s="130"/>
      <c r="CBV14" s="108"/>
      <c r="CBW14" s="130"/>
      <c r="CBX14" s="108"/>
      <c r="CBY14" s="130"/>
      <c r="CBZ14" s="108"/>
      <c r="CCA14" s="130"/>
      <c r="CCB14" s="108"/>
      <c r="CCC14" s="130"/>
      <c r="CCD14" s="108"/>
      <c r="CCE14" s="130"/>
      <c r="CCF14" s="108"/>
      <c r="CCG14" s="130"/>
      <c r="CCH14" s="108"/>
      <c r="CCI14" s="130"/>
      <c r="CCJ14" s="108"/>
      <c r="CCK14" s="130"/>
      <c r="CCL14" s="108"/>
      <c r="CCM14" s="130"/>
      <c r="CCN14" s="108"/>
      <c r="CCO14" s="130"/>
      <c r="CCP14" s="108"/>
      <c r="CCQ14" s="130"/>
      <c r="CCR14" s="108"/>
      <c r="CCS14" s="130"/>
      <c r="CCT14" s="108"/>
      <c r="CCU14" s="130"/>
      <c r="CCV14" s="108"/>
      <c r="CCW14" s="130"/>
      <c r="CCX14" s="108"/>
      <c r="CCY14" s="130"/>
      <c r="CCZ14" s="108"/>
      <c r="CDA14" s="130"/>
      <c r="CDB14" s="108"/>
      <c r="CDC14" s="130"/>
      <c r="CDD14" s="108"/>
      <c r="CDE14" s="130"/>
      <c r="CDF14" s="108"/>
      <c r="CDG14" s="130"/>
      <c r="CDH14" s="108"/>
      <c r="CDI14" s="130"/>
      <c r="CDJ14" s="108"/>
      <c r="CDK14" s="130"/>
      <c r="CDL14" s="108"/>
      <c r="CDM14" s="130"/>
      <c r="CDN14" s="108"/>
      <c r="CDO14" s="130"/>
      <c r="CDP14" s="108"/>
      <c r="CDQ14" s="130"/>
      <c r="CDR14" s="108"/>
      <c r="CDS14" s="130"/>
      <c r="CDT14" s="108"/>
      <c r="CDU14" s="130"/>
      <c r="CDV14" s="108"/>
      <c r="CDW14" s="130"/>
      <c r="CDX14" s="108"/>
      <c r="CDY14" s="130"/>
      <c r="CDZ14" s="108"/>
      <c r="CEA14" s="130"/>
      <c r="CEB14" s="108"/>
      <c r="CEC14" s="130"/>
      <c r="CED14" s="108"/>
      <c r="CEE14" s="130"/>
      <c r="CEF14" s="108"/>
      <c r="CEG14" s="130"/>
      <c r="CEH14" s="108"/>
      <c r="CEI14" s="130"/>
      <c r="CEJ14" s="108"/>
      <c r="CEK14" s="130"/>
      <c r="CEL14" s="108"/>
      <c r="CEM14" s="130"/>
      <c r="CEN14" s="108"/>
      <c r="CEO14" s="130"/>
      <c r="CEP14" s="108"/>
      <c r="CEQ14" s="130"/>
      <c r="CER14" s="108"/>
      <c r="CES14" s="130"/>
      <c r="CET14" s="108"/>
      <c r="CEU14" s="130"/>
      <c r="CEV14" s="108"/>
      <c r="CEW14" s="130"/>
      <c r="CEX14" s="108"/>
      <c r="CEY14" s="130"/>
      <c r="CEZ14" s="108"/>
      <c r="CFA14" s="130"/>
      <c r="CFB14" s="108"/>
      <c r="CFC14" s="130"/>
      <c r="CFD14" s="108"/>
      <c r="CFE14" s="130"/>
      <c r="CFF14" s="108"/>
      <c r="CFG14" s="130"/>
      <c r="CFH14" s="108"/>
      <c r="CFI14" s="130"/>
      <c r="CFJ14" s="108"/>
      <c r="CFK14" s="130"/>
      <c r="CFL14" s="108"/>
      <c r="CFM14" s="130"/>
      <c r="CFN14" s="108"/>
      <c r="CFO14" s="130"/>
      <c r="CFP14" s="108"/>
      <c r="CFQ14" s="130"/>
      <c r="CFR14" s="108"/>
      <c r="CFS14" s="130"/>
      <c r="CFT14" s="108"/>
      <c r="CFU14" s="130"/>
      <c r="CFV14" s="108"/>
      <c r="CFW14" s="130"/>
      <c r="CFX14" s="108"/>
      <c r="CFY14" s="130"/>
      <c r="CFZ14" s="108"/>
      <c r="CGA14" s="130"/>
      <c r="CGB14" s="108"/>
      <c r="CGC14" s="130"/>
      <c r="CGD14" s="108"/>
      <c r="CGE14" s="130"/>
      <c r="CGF14" s="108"/>
      <c r="CGG14" s="130"/>
      <c r="CGH14" s="108"/>
      <c r="CGI14" s="130"/>
      <c r="CGJ14" s="108"/>
      <c r="CGK14" s="130"/>
      <c r="CGL14" s="108"/>
      <c r="CGM14" s="130"/>
      <c r="CGN14" s="108"/>
      <c r="CGO14" s="130"/>
      <c r="CGP14" s="108"/>
      <c r="CGQ14" s="130"/>
      <c r="CGR14" s="108"/>
      <c r="CGS14" s="130"/>
      <c r="CGT14" s="108"/>
      <c r="CGU14" s="130"/>
      <c r="CGV14" s="108"/>
      <c r="CGW14" s="130"/>
      <c r="CGX14" s="108"/>
      <c r="CGY14" s="130"/>
      <c r="CGZ14" s="108"/>
      <c r="CHA14" s="130"/>
      <c r="CHB14" s="108"/>
      <c r="CHC14" s="130"/>
      <c r="CHD14" s="108"/>
      <c r="CHE14" s="130"/>
      <c r="CHF14" s="108"/>
      <c r="CHG14" s="130"/>
      <c r="CHH14" s="108"/>
      <c r="CHI14" s="130"/>
      <c r="CHJ14" s="108"/>
      <c r="CHK14" s="130"/>
      <c r="CHL14" s="108"/>
      <c r="CHM14" s="130"/>
      <c r="CHN14" s="108"/>
      <c r="CHO14" s="130"/>
      <c r="CHP14" s="108"/>
      <c r="CHQ14" s="130"/>
      <c r="CHR14" s="108"/>
      <c r="CHS14" s="130"/>
      <c r="CHT14" s="108"/>
      <c r="CHU14" s="130"/>
      <c r="CHV14" s="108"/>
      <c r="CHW14" s="130"/>
      <c r="CHX14" s="108"/>
      <c r="CHY14" s="130"/>
      <c r="CHZ14" s="108"/>
      <c r="CIA14" s="130"/>
      <c r="CIB14" s="108"/>
      <c r="CIC14" s="130"/>
      <c r="CID14" s="108"/>
      <c r="CIE14" s="130"/>
      <c r="CIF14" s="108"/>
      <c r="CIG14" s="130"/>
      <c r="CIH14" s="108"/>
      <c r="CII14" s="130"/>
      <c r="CIJ14" s="108"/>
      <c r="CIK14" s="130"/>
      <c r="CIL14" s="108"/>
      <c r="CIM14" s="130"/>
      <c r="CIN14" s="108"/>
      <c r="CIO14" s="130"/>
      <c r="CIP14" s="108"/>
      <c r="CIQ14" s="130"/>
      <c r="CIR14" s="108"/>
      <c r="CIS14" s="130"/>
      <c r="CIT14" s="108"/>
      <c r="CIU14" s="130"/>
      <c r="CIV14" s="108"/>
      <c r="CIW14" s="130"/>
      <c r="CIX14" s="108"/>
      <c r="CIY14" s="130"/>
      <c r="CIZ14" s="108"/>
      <c r="CJA14" s="130"/>
      <c r="CJB14" s="108"/>
      <c r="CJC14" s="130"/>
      <c r="CJD14" s="108"/>
      <c r="CJE14" s="130"/>
      <c r="CJF14" s="108"/>
      <c r="CJG14" s="130"/>
      <c r="CJH14" s="108"/>
      <c r="CJI14" s="130"/>
      <c r="CJJ14" s="108"/>
      <c r="CJK14" s="130"/>
      <c r="CJL14" s="108"/>
      <c r="CJM14" s="130"/>
      <c r="CJN14" s="108"/>
      <c r="CJO14" s="130"/>
      <c r="CJP14" s="108"/>
      <c r="CJQ14" s="130"/>
      <c r="CJR14" s="108"/>
      <c r="CJS14" s="130"/>
      <c r="CJT14" s="108"/>
      <c r="CJU14" s="130"/>
      <c r="CJV14" s="108"/>
      <c r="CJW14" s="130"/>
      <c r="CJX14" s="108"/>
      <c r="CJY14" s="130"/>
      <c r="CJZ14" s="108"/>
      <c r="CKA14" s="130"/>
      <c r="CKB14" s="108"/>
      <c r="CKC14" s="130"/>
      <c r="CKD14" s="108"/>
      <c r="CKE14" s="130"/>
      <c r="CKF14" s="108"/>
      <c r="CKG14" s="130"/>
      <c r="CKH14" s="108"/>
      <c r="CKI14" s="130"/>
      <c r="CKJ14" s="108"/>
      <c r="CKK14" s="130"/>
      <c r="CKL14" s="108"/>
      <c r="CKM14" s="130"/>
      <c r="CKN14" s="108"/>
      <c r="CKO14" s="130"/>
      <c r="CKP14" s="108"/>
      <c r="CKQ14" s="130"/>
      <c r="CKR14" s="108"/>
      <c r="CKS14" s="130"/>
      <c r="CKT14" s="108"/>
      <c r="CKU14" s="130"/>
      <c r="CKV14" s="108"/>
      <c r="CKW14" s="130"/>
      <c r="CKX14" s="108"/>
      <c r="CKY14" s="130"/>
      <c r="CKZ14" s="108"/>
      <c r="CLA14" s="130"/>
      <c r="CLB14" s="108"/>
      <c r="CLC14" s="130"/>
      <c r="CLD14" s="108"/>
      <c r="CLE14" s="130"/>
      <c r="CLF14" s="108"/>
      <c r="CLG14" s="130"/>
      <c r="CLH14" s="108"/>
      <c r="CLI14" s="130"/>
      <c r="CLJ14" s="108"/>
      <c r="CLK14" s="130"/>
      <c r="CLL14" s="108"/>
      <c r="CLM14" s="130"/>
      <c r="CLN14" s="108"/>
      <c r="CLO14" s="130"/>
      <c r="CLP14" s="108"/>
      <c r="CLQ14" s="130"/>
      <c r="CLR14" s="108"/>
      <c r="CLS14" s="130"/>
      <c r="CLT14" s="108"/>
      <c r="CLU14" s="130"/>
      <c r="CLV14" s="108"/>
      <c r="CLW14" s="130"/>
      <c r="CLX14" s="108"/>
      <c r="CLY14" s="130"/>
      <c r="CLZ14" s="108"/>
      <c r="CMA14" s="130"/>
      <c r="CMB14" s="108"/>
      <c r="CMC14" s="130"/>
      <c r="CMD14" s="108"/>
      <c r="CME14" s="130"/>
      <c r="CMF14" s="108"/>
      <c r="CMG14" s="130"/>
      <c r="CMH14" s="108"/>
      <c r="CMI14" s="130"/>
      <c r="CMJ14" s="108"/>
      <c r="CMK14" s="130"/>
      <c r="CML14" s="108"/>
      <c r="CMM14" s="130"/>
      <c r="CMN14" s="108"/>
      <c r="CMO14" s="130"/>
      <c r="CMP14" s="108"/>
      <c r="CMQ14" s="130"/>
      <c r="CMR14" s="108"/>
      <c r="CMS14" s="130"/>
      <c r="CMT14" s="108"/>
      <c r="CMU14" s="130"/>
      <c r="CMV14" s="108"/>
      <c r="CMW14" s="130"/>
      <c r="CMX14" s="108"/>
      <c r="CMY14" s="130"/>
      <c r="CMZ14" s="108"/>
      <c r="CNA14" s="130"/>
      <c r="CNB14" s="108"/>
      <c r="CNC14" s="130"/>
      <c r="CND14" s="108"/>
      <c r="CNE14" s="130"/>
      <c r="CNF14" s="108"/>
      <c r="CNG14" s="130"/>
      <c r="CNH14" s="108"/>
      <c r="CNI14" s="130"/>
      <c r="CNJ14" s="108"/>
      <c r="CNK14" s="130"/>
      <c r="CNL14" s="108"/>
      <c r="CNM14" s="130"/>
      <c r="CNN14" s="108"/>
      <c r="CNO14" s="130"/>
      <c r="CNP14" s="108"/>
      <c r="CNQ14" s="130"/>
      <c r="CNR14" s="108"/>
      <c r="CNS14" s="130"/>
      <c r="CNT14" s="108"/>
      <c r="CNU14" s="130"/>
      <c r="CNV14" s="108"/>
      <c r="CNW14" s="130"/>
      <c r="CNX14" s="108"/>
      <c r="CNY14" s="130"/>
      <c r="CNZ14" s="108"/>
      <c r="COA14" s="130"/>
      <c r="COB14" s="108"/>
      <c r="COC14" s="130"/>
      <c r="COD14" s="108"/>
      <c r="COE14" s="130"/>
      <c r="COF14" s="108"/>
      <c r="COG14" s="130"/>
      <c r="COH14" s="108"/>
      <c r="COI14" s="130"/>
      <c r="COJ14" s="108"/>
      <c r="COK14" s="130"/>
      <c r="COL14" s="108"/>
      <c r="COM14" s="130"/>
      <c r="CON14" s="108"/>
      <c r="COO14" s="130"/>
      <c r="COP14" s="108"/>
      <c r="COQ14" s="130"/>
      <c r="COR14" s="108"/>
      <c r="COS14" s="130"/>
      <c r="COT14" s="108"/>
      <c r="COU14" s="130"/>
      <c r="COV14" s="108"/>
      <c r="COW14" s="130"/>
      <c r="COX14" s="108"/>
      <c r="COY14" s="130"/>
      <c r="COZ14" s="108"/>
      <c r="CPA14" s="130"/>
      <c r="CPB14" s="108"/>
      <c r="CPC14" s="130"/>
      <c r="CPD14" s="108"/>
      <c r="CPE14" s="130"/>
      <c r="CPF14" s="108"/>
      <c r="CPG14" s="130"/>
      <c r="CPH14" s="108"/>
      <c r="CPI14" s="130"/>
      <c r="CPJ14" s="108"/>
      <c r="CPK14" s="130"/>
      <c r="CPL14" s="108"/>
      <c r="CPM14" s="130"/>
      <c r="CPN14" s="108"/>
      <c r="CPO14" s="130"/>
      <c r="CPP14" s="108"/>
      <c r="CPQ14" s="130"/>
      <c r="CPR14" s="108"/>
      <c r="CPS14" s="130"/>
      <c r="CPT14" s="108"/>
      <c r="CPU14" s="130"/>
      <c r="CPV14" s="108"/>
      <c r="CPW14" s="130"/>
      <c r="CPX14" s="108"/>
      <c r="CPY14" s="130"/>
      <c r="CPZ14" s="108"/>
      <c r="CQA14" s="130"/>
      <c r="CQB14" s="108"/>
      <c r="CQC14" s="130"/>
      <c r="CQD14" s="108"/>
      <c r="CQE14" s="130"/>
      <c r="CQF14" s="108"/>
      <c r="CQG14" s="130"/>
      <c r="CQH14" s="108"/>
      <c r="CQI14" s="130"/>
      <c r="CQJ14" s="108"/>
      <c r="CQK14" s="130"/>
      <c r="CQL14" s="108"/>
      <c r="CQM14" s="130"/>
      <c r="CQN14" s="108"/>
      <c r="CQO14" s="130"/>
      <c r="CQP14" s="108"/>
      <c r="CQQ14" s="130"/>
      <c r="CQR14" s="108"/>
      <c r="CQS14" s="130"/>
      <c r="CQT14" s="108"/>
      <c r="CQU14" s="130"/>
      <c r="CQV14" s="108"/>
      <c r="CQW14" s="130"/>
      <c r="CQX14" s="108"/>
      <c r="CQY14" s="130"/>
      <c r="CQZ14" s="108"/>
      <c r="CRA14" s="130"/>
      <c r="CRB14" s="108"/>
      <c r="CRC14" s="130"/>
      <c r="CRD14" s="108"/>
      <c r="CRE14" s="130"/>
      <c r="CRF14" s="108"/>
      <c r="CRG14" s="130"/>
      <c r="CRH14" s="108"/>
      <c r="CRI14" s="130"/>
      <c r="CRJ14" s="108"/>
      <c r="CRK14" s="130"/>
      <c r="CRL14" s="108"/>
      <c r="CRM14" s="130"/>
      <c r="CRN14" s="108"/>
      <c r="CRO14" s="130"/>
      <c r="CRP14" s="108"/>
      <c r="CRQ14" s="130"/>
      <c r="CRR14" s="108"/>
      <c r="CRS14" s="130"/>
      <c r="CRT14" s="108"/>
      <c r="CRU14" s="130"/>
      <c r="CRV14" s="108"/>
      <c r="CRW14" s="130"/>
      <c r="CRX14" s="108"/>
      <c r="CRY14" s="130"/>
      <c r="CRZ14" s="108"/>
      <c r="CSA14" s="130"/>
      <c r="CSB14" s="108"/>
      <c r="CSC14" s="130"/>
      <c r="CSD14" s="108"/>
      <c r="CSE14" s="130"/>
      <c r="CSF14" s="108"/>
      <c r="CSG14" s="130"/>
      <c r="CSH14" s="108"/>
      <c r="CSI14" s="130"/>
      <c r="CSJ14" s="108"/>
      <c r="CSK14" s="130"/>
      <c r="CSL14" s="108"/>
      <c r="CSM14" s="130"/>
      <c r="CSN14" s="108"/>
      <c r="CSO14" s="130"/>
      <c r="CSP14" s="108"/>
      <c r="CSQ14" s="130"/>
      <c r="CSR14" s="108"/>
      <c r="CSS14" s="130"/>
      <c r="CST14" s="108"/>
      <c r="CSU14" s="130"/>
      <c r="CSV14" s="108"/>
      <c r="CSW14" s="130"/>
      <c r="CSX14" s="108"/>
      <c r="CSY14" s="130"/>
      <c r="CSZ14" s="108"/>
      <c r="CTA14" s="130"/>
      <c r="CTB14" s="108"/>
      <c r="CTC14" s="130"/>
      <c r="CTD14" s="108"/>
      <c r="CTE14" s="130"/>
      <c r="CTF14" s="108"/>
      <c r="CTG14" s="130"/>
      <c r="CTH14" s="108"/>
      <c r="CTI14" s="130"/>
      <c r="CTJ14" s="108"/>
      <c r="CTK14" s="130"/>
      <c r="CTL14" s="108"/>
      <c r="CTM14" s="130"/>
      <c r="CTN14" s="108"/>
      <c r="CTO14" s="130"/>
      <c r="CTP14" s="108"/>
      <c r="CTQ14" s="130"/>
      <c r="CTR14" s="108"/>
      <c r="CTS14" s="130"/>
      <c r="CTT14" s="108"/>
      <c r="CTU14" s="130"/>
      <c r="CTV14" s="108"/>
      <c r="CTW14" s="130"/>
      <c r="CTX14" s="108"/>
      <c r="CTY14" s="130"/>
      <c r="CTZ14" s="108"/>
      <c r="CUA14" s="130"/>
      <c r="CUB14" s="108"/>
      <c r="CUC14" s="130"/>
      <c r="CUD14" s="108"/>
      <c r="CUE14" s="130"/>
      <c r="CUF14" s="108"/>
      <c r="CUG14" s="130"/>
      <c r="CUH14" s="108"/>
      <c r="CUI14" s="130"/>
      <c r="CUJ14" s="108"/>
      <c r="CUK14" s="130"/>
      <c r="CUL14" s="108"/>
      <c r="CUM14" s="130"/>
      <c r="CUN14" s="108"/>
      <c r="CUO14" s="130"/>
      <c r="CUP14" s="108"/>
      <c r="CUQ14" s="130"/>
      <c r="CUR14" s="108"/>
      <c r="CUS14" s="130"/>
      <c r="CUT14" s="108"/>
      <c r="CUU14" s="130"/>
      <c r="CUV14" s="108"/>
      <c r="CUW14" s="130"/>
      <c r="CUX14" s="108"/>
      <c r="CUY14" s="130"/>
      <c r="CUZ14" s="108"/>
      <c r="CVA14" s="130"/>
      <c r="CVB14" s="108"/>
      <c r="CVC14" s="130"/>
      <c r="CVD14" s="108"/>
      <c r="CVE14" s="130"/>
      <c r="CVF14" s="108"/>
      <c r="CVG14" s="130"/>
      <c r="CVH14" s="108"/>
      <c r="CVI14" s="130"/>
      <c r="CVJ14" s="108"/>
      <c r="CVK14" s="130"/>
      <c r="CVL14" s="108"/>
      <c r="CVM14" s="130"/>
      <c r="CVN14" s="108"/>
      <c r="CVO14" s="130"/>
      <c r="CVP14" s="108"/>
      <c r="CVQ14" s="130"/>
      <c r="CVR14" s="108"/>
      <c r="CVS14" s="130"/>
      <c r="CVT14" s="108"/>
      <c r="CVU14" s="130"/>
      <c r="CVV14" s="108"/>
      <c r="CVW14" s="130"/>
      <c r="CVX14" s="108"/>
      <c r="CVY14" s="130"/>
      <c r="CVZ14" s="108"/>
      <c r="CWA14" s="130"/>
      <c r="CWB14" s="108"/>
      <c r="CWC14" s="130"/>
      <c r="CWD14" s="108"/>
      <c r="CWE14" s="130"/>
      <c r="CWF14" s="108"/>
      <c r="CWG14" s="130"/>
      <c r="CWH14" s="108"/>
      <c r="CWI14" s="130"/>
      <c r="CWJ14" s="108"/>
      <c r="CWK14" s="130"/>
      <c r="CWL14" s="108"/>
      <c r="CWM14" s="130"/>
      <c r="CWN14" s="108"/>
      <c r="CWO14" s="130"/>
      <c r="CWP14" s="108"/>
      <c r="CWQ14" s="130"/>
      <c r="CWR14" s="108"/>
      <c r="CWS14" s="130"/>
      <c r="CWT14" s="108"/>
      <c r="CWU14" s="130"/>
      <c r="CWV14" s="108"/>
      <c r="CWW14" s="130"/>
      <c r="CWX14" s="108"/>
      <c r="CWY14" s="130"/>
      <c r="CWZ14" s="108"/>
      <c r="CXA14" s="130"/>
      <c r="CXB14" s="108"/>
      <c r="CXC14" s="130"/>
      <c r="CXD14" s="108"/>
      <c r="CXE14" s="130"/>
      <c r="CXF14" s="108"/>
      <c r="CXG14" s="130"/>
      <c r="CXH14" s="108"/>
      <c r="CXI14" s="130"/>
      <c r="CXJ14" s="108"/>
      <c r="CXK14" s="130"/>
      <c r="CXL14" s="108"/>
      <c r="CXM14" s="130"/>
      <c r="CXN14" s="108"/>
      <c r="CXO14" s="130"/>
      <c r="CXP14" s="108"/>
      <c r="CXQ14" s="130"/>
      <c r="CXR14" s="108"/>
      <c r="CXS14" s="130"/>
      <c r="CXT14" s="108"/>
      <c r="CXU14" s="130"/>
      <c r="CXV14" s="108"/>
      <c r="CXW14" s="130"/>
      <c r="CXX14" s="108"/>
      <c r="CXY14" s="130"/>
      <c r="CXZ14" s="108"/>
      <c r="CYA14" s="130"/>
      <c r="CYB14" s="108"/>
      <c r="CYC14" s="130"/>
      <c r="CYD14" s="108"/>
      <c r="CYE14" s="130"/>
      <c r="CYF14" s="108"/>
      <c r="CYG14" s="130"/>
      <c r="CYH14" s="108"/>
      <c r="CYI14" s="130"/>
      <c r="CYJ14" s="108"/>
      <c r="CYK14" s="130"/>
      <c r="CYL14" s="108"/>
      <c r="CYM14" s="130"/>
      <c r="CYN14" s="108"/>
      <c r="CYO14" s="130"/>
      <c r="CYP14" s="108"/>
      <c r="CYQ14" s="130"/>
      <c r="CYR14" s="108"/>
      <c r="CYS14" s="130"/>
      <c r="CYT14" s="108"/>
      <c r="CYU14" s="130"/>
      <c r="CYV14" s="108"/>
      <c r="CYW14" s="130"/>
      <c r="CYX14" s="108"/>
      <c r="CYY14" s="130"/>
      <c r="CYZ14" s="108"/>
      <c r="CZA14" s="130"/>
      <c r="CZB14" s="108"/>
      <c r="CZC14" s="130"/>
      <c r="CZD14" s="108"/>
      <c r="CZE14" s="130"/>
      <c r="CZF14" s="108"/>
      <c r="CZG14" s="130"/>
      <c r="CZH14" s="108"/>
      <c r="CZI14" s="130"/>
      <c r="CZJ14" s="108"/>
      <c r="CZK14" s="130"/>
      <c r="CZL14" s="108"/>
      <c r="CZM14" s="130"/>
      <c r="CZN14" s="108"/>
      <c r="CZO14" s="130"/>
      <c r="CZP14" s="108"/>
      <c r="CZQ14" s="130"/>
      <c r="CZR14" s="108"/>
      <c r="CZS14" s="130"/>
      <c r="CZT14" s="108"/>
      <c r="CZU14" s="130"/>
      <c r="CZV14" s="108"/>
      <c r="CZW14" s="130"/>
      <c r="CZX14" s="108"/>
      <c r="CZY14" s="130"/>
      <c r="CZZ14" s="108"/>
      <c r="DAA14" s="130"/>
      <c r="DAB14" s="108"/>
      <c r="DAC14" s="130"/>
      <c r="DAD14" s="108"/>
      <c r="DAE14" s="130"/>
      <c r="DAF14" s="108"/>
      <c r="DAG14" s="130"/>
      <c r="DAH14" s="108"/>
      <c r="DAI14" s="130"/>
      <c r="DAJ14" s="108"/>
      <c r="DAK14" s="130"/>
      <c r="DAL14" s="108"/>
      <c r="DAM14" s="130"/>
      <c r="DAN14" s="108"/>
      <c r="DAO14" s="130"/>
      <c r="DAP14" s="108"/>
      <c r="DAQ14" s="130"/>
      <c r="DAR14" s="108"/>
      <c r="DAS14" s="130"/>
      <c r="DAT14" s="108"/>
      <c r="DAU14" s="130"/>
      <c r="DAV14" s="108"/>
      <c r="DAW14" s="130"/>
      <c r="DAX14" s="108"/>
      <c r="DAY14" s="130"/>
      <c r="DAZ14" s="108"/>
      <c r="DBA14" s="130"/>
      <c r="DBB14" s="108"/>
      <c r="DBC14" s="130"/>
      <c r="DBD14" s="108"/>
      <c r="DBE14" s="130"/>
      <c r="DBF14" s="108"/>
      <c r="DBG14" s="130"/>
      <c r="DBH14" s="108"/>
      <c r="DBI14" s="130"/>
      <c r="DBJ14" s="108"/>
      <c r="DBK14" s="130"/>
      <c r="DBL14" s="108"/>
      <c r="DBM14" s="130"/>
      <c r="DBN14" s="108"/>
      <c r="DBO14" s="130"/>
      <c r="DBP14" s="108"/>
      <c r="DBQ14" s="130"/>
      <c r="DBR14" s="108"/>
      <c r="DBS14" s="130"/>
      <c r="DBT14" s="108"/>
      <c r="DBU14" s="130"/>
      <c r="DBV14" s="108"/>
      <c r="DBW14" s="130"/>
      <c r="DBX14" s="108"/>
      <c r="DBY14" s="130"/>
      <c r="DBZ14" s="108"/>
      <c r="DCA14" s="130"/>
      <c r="DCB14" s="108"/>
      <c r="DCC14" s="130"/>
      <c r="DCD14" s="108"/>
      <c r="DCE14" s="130"/>
      <c r="DCF14" s="108"/>
      <c r="DCG14" s="130"/>
      <c r="DCH14" s="108"/>
      <c r="DCI14" s="130"/>
      <c r="DCJ14" s="108"/>
      <c r="DCK14" s="130"/>
      <c r="DCL14" s="108"/>
      <c r="DCM14" s="130"/>
      <c r="DCN14" s="108"/>
      <c r="DCO14" s="130"/>
      <c r="DCP14" s="108"/>
      <c r="DCQ14" s="130"/>
      <c r="DCR14" s="108"/>
      <c r="DCS14" s="130"/>
      <c r="DCT14" s="108"/>
      <c r="DCU14" s="130"/>
      <c r="DCV14" s="108"/>
      <c r="DCW14" s="130"/>
      <c r="DCX14" s="108"/>
      <c r="DCY14" s="130"/>
      <c r="DCZ14" s="108"/>
      <c r="DDA14" s="130"/>
      <c r="DDB14" s="108"/>
      <c r="DDC14" s="130"/>
      <c r="DDD14" s="108"/>
      <c r="DDE14" s="130"/>
      <c r="DDF14" s="108"/>
      <c r="DDG14" s="130"/>
      <c r="DDH14" s="108"/>
      <c r="DDI14" s="130"/>
      <c r="DDJ14" s="108"/>
      <c r="DDK14" s="130"/>
      <c r="DDL14" s="108"/>
      <c r="DDM14" s="130"/>
      <c r="DDN14" s="108"/>
      <c r="DDO14" s="130"/>
      <c r="DDP14" s="108"/>
      <c r="DDQ14" s="130"/>
      <c r="DDR14" s="108"/>
      <c r="DDS14" s="130"/>
      <c r="DDT14" s="108"/>
      <c r="DDU14" s="130"/>
      <c r="DDV14" s="108"/>
      <c r="DDW14" s="130"/>
      <c r="DDX14" s="108"/>
      <c r="DDY14" s="130"/>
      <c r="DDZ14" s="108"/>
      <c r="DEA14" s="130"/>
      <c r="DEB14" s="108"/>
      <c r="DEC14" s="130"/>
      <c r="DED14" s="108"/>
      <c r="DEE14" s="130"/>
      <c r="DEF14" s="108"/>
      <c r="DEG14" s="130"/>
      <c r="DEH14" s="108"/>
      <c r="DEI14" s="130"/>
      <c r="DEJ14" s="108"/>
      <c r="DEK14" s="130"/>
      <c r="DEL14" s="108"/>
      <c r="DEM14" s="130"/>
      <c r="DEN14" s="108"/>
      <c r="DEO14" s="130"/>
      <c r="DEP14" s="108"/>
      <c r="DEQ14" s="130"/>
      <c r="DER14" s="108"/>
      <c r="DES14" s="130"/>
      <c r="DET14" s="108"/>
      <c r="DEU14" s="130"/>
      <c r="DEV14" s="108"/>
      <c r="DEW14" s="130"/>
      <c r="DEX14" s="108"/>
      <c r="DEY14" s="130"/>
      <c r="DEZ14" s="108"/>
      <c r="DFA14" s="130"/>
      <c r="DFB14" s="108"/>
      <c r="DFC14" s="130"/>
      <c r="DFD14" s="108"/>
      <c r="DFE14" s="130"/>
      <c r="DFF14" s="108"/>
      <c r="DFG14" s="130"/>
      <c r="DFH14" s="108"/>
      <c r="DFI14" s="130"/>
      <c r="DFJ14" s="108"/>
      <c r="DFK14" s="130"/>
      <c r="DFL14" s="108"/>
      <c r="DFM14" s="130"/>
      <c r="DFN14" s="108"/>
      <c r="DFO14" s="130"/>
      <c r="DFP14" s="108"/>
      <c r="DFQ14" s="130"/>
      <c r="DFR14" s="108"/>
      <c r="DFS14" s="130"/>
      <c r="DFT14" s="108"/>
      <c r="DFU14" s="130"/>
      <c r="DFV14" s="108"/>
      <c r="DFW14" s="130"/>
      <c r="DFX14" s="108"/>
      <c r="DFY14" s="130"/>
      <c r="DFZ14" s="108"/>
      <c r="DGA14" s="130"/>
      <c r="DGB14" s="108"/>
      <c r="DGC14" s="130"/>
      <c r="DGD14" s="108"/>
      <c r="DGE14" s="130"/>
      <c r="DGF14" s="108"/>
      <c r="DGG14" s="130"/>
      <c r="DGH14" s="108"/>
      <c r="DGI14" s="130"/>
      <c r="DGJ14" s="108"/>
      <c r="DGK14" s="130"/>
      <c r="DGL14" s="108"/>
      <c r="DGM14" s="130"/>
      <c r="DGN14" s="108"/>
      <c r="DGO14" s="130"/>
      <c r="DGP14" s="108"/>
      <c r="DGQ14" s="130"/>
      <c r="DGR14" s="108"/>
      <c r="DGS14" s="130"/>
      <c r="DGT14" s="108"/>
      <c r="DGU14" s="130"/>
      <c r="DGV14" s="108"/>
      <c r="DGW14" s="130"/>
      <c r="DGX14" s="108"/>
      <c r="DGY14" s="130"/>
      <c r="DGZ14" s="108"/>
      <c r="DHA14" s="130"/>
      <c r="DHB14" s="108"/>
      <c r="DHC14" s="130"/>
      <c r="DHD14" s="108"/>
      <c r="DHE14" s="130"/>
      <c r="DHF14" s="108"/>
      <c r="DHG14" s="130"/>
      <c r="DHH14" s="108"/>
      <c r="DHI14" s="130"/>
      <c r="DHJ14" s="108"/>
      <c r="DHK14" s="130"/>
      <c r="DHL14" s="108"/>
      <c r="DHM14" s="130"/>
      <c r="DHN14" s="108"/>
      <c r="DHO14" s="130"/>
      <c r="DHP14" s="108"/>
      <c r="DHQ14" s="130"/>
      <c r="DHR14" s="108"/>
      <c r="DHS14" s="130"/>
      <c r="DHT14" s="108"/>
      <c r="DHU14" s="130"/>
      <c r="DHV14" s="108"/>
      <c r="DHW14" s="130"/>
      <c r="DHX14" s="108"/>
      <c r="DHY14" s="130"/>
      <c r="DHZ14" s="108"/>
      <c r="DIA14" s="130"/>
      <c r="DIB14" s="108"/>
      <c r="DIC14" s="130"/>
      <c r="DID14" s="108"/>
      <c r="DIE14" s="130"/>
      <c r="DIF14" s="108"/>
      <c r="DIG14" s="130"/>
      <c r="DIH14" s="108"/>
      <c r="DII14" s="130"/>
      <c r="DIJ14" s="108"/>
      <c r="DIK14" s="130"/>
      <c r="DIL14" s="108"/>
      <c r="DIM14" s="130"/>
      <c r="DIN14" s="108"/>
      <c r="DIO14" s="130"/>
      <c r="DIP14" s="108"/>
      <c r="DIQ14" s="130"/>
      <c r="DIR14" s="108"/>
      <c r="DIS14" s="130"/>
      <c r="DIT14" s="108"/>
      <c r="DIU14" s="130"/>
      <c r="DIV14" s="108"/>
      <c r="DIW14" s="130"/>
      <c r="DIX14" s="108"/>
      <c r="DIY14" s="130"/>
      <c r="DIZ14" s="108"/>
      <c r="DJA14" s="130"/>
      <c r="DJB14" s="108"/>
      <c r="DJC14" s="130"/>
      <c r="DJD14" s="108"/>
      <c r="DJE14" s="130"/>
      <c r="DJF14" s="108"/>
      <c r="DJG14" s="130"/>
      <c r="DJH14" s="108"/>
      <c r="DJI14" s="130"/>
      <c r="DJJ14" s="108"/>
      <c r="DJK14" s="130"/>
      <c r="DJL14" s="108"/>
      <c r="DJM14" s="130"/>
      <c r="DJN14" s="108"/>
      <c r="DJO14" s="130"/>
      <c r="DJP14" s="108"/>
      <c r="DJQ14" s="130"/>
      <c r="DJR14" s="108"/>
      <c r="DJS14" s="130"/>
      <c r="DJT14" s="108"/>
      <c r="DJU14" s="130"/>
      <c r="DJV14" s="108"/>
      <c r="DJW14" s="130"/>
      <c r="DJX14" s="108"/>
      <c r="DJY14" s="130"/>
      <c r="DJZ14" s="108"/>
      <c r="DKA14" s="130"/>
      <c r="DKB14" s="108"/>
      <c r="DKC14" s="130"/>
      <c r="DKD14" s="108"/>
      <c r="DKE14" s="130"/>
      <c r="DKF14" s="108"/>
      <c r="DKG14" s="130"/>
      <c r="DKH14" s="108"/>
      <c r="DKI14" s="130"/>
      <c r="DKJ14" s="108"/>
      <c r="DKK14" s="130"/>
      <c r="DKL14" s="108"/>
      <c r="DKM14" s="130"/>
      <c r="DKN14" s="108"/>
      <c r="DKO14" s="130"/>
      <c r="DKP14" s="108"/>
      <c r="DKQ14" s="130"/>
      <c r="DKR14" s="108"/>
      <c r="DKS14" s="130"/>
      <c r="DKT14" s="108"/>
      <c r="DKU14" s="130"/>
      <c r="DKV14" s="108"/>
      <c r="DKW14" s="130"/>
      <c r="DKX14" s="108"/>
      <c r="DKY14" s="130"/>
      <c r="DKZ14" s="108"/>
      <c r="DLA14" s="130"/>
      <c r="DLB14" s="108"/>
      <c r="DLC14" s="130"/>
      <c r="DLD14" s="108"/>
      <c r="DLE14" s="130"/>
      <c r="DLF14" s="108"/>
      <c r="DLG14" s="130"/>
      <c r="DLH14" s="108"/>
      <c r="DLI14" s="130"/>
      <c r="DLJ14" s="108"/>
      <c r="DLK14" s="130"/>
      <c r="DLL14" s="108"/>
      <c r="DLM14" s="130"/>
      <c r="DLN14" s="108"/>
      <c r="DLO14" s="130"/>
      <c r="DLP14" s="108"/>
      <c r="DLQ14" s="130"/>
      <c r="DLR14" s="108"/>
      <c r="DLS14" s="130"/>
      <c r="DLT14" s="108"/>
      <c r="DLU14" s="130"/>
      <c r="DLV14" s="108"/>
      <c r="DLW14" s="130"/>
      <c r="DLX14" s="108"/>
      <c r="DLY14" s="130"/>
      <c r="DLZ14" s="108"/>
      <c r="DMA14" s="130"/>
      <c r="DMB14" s="108"/>
      <c r="DMC14" s="130"/>
      <c r="DMD14" s="108"/>
      <c r="DME14" s="130"/>
      <c r="DMF14" s="108"/>
      <c r="DMG14" s="130"/>
      <c r="DMH14" s="108"/>
      <c r="DMI14" s="130"/>
      <c r="DMJ14" s="108"/>
      <c r="DMK14" s="130"/>
      <c r="DML14" s="108"/>
      <c r="DMM14" s="130"/>
      <c r="DMN14" s="108"/>
      <c r="DMO14" s="130"/>
      <c r="DMP14" s="108"/>
      <c r="DMQ14" s="130"/>
      <c r="DMR14" s="108"/>
      <c r="DMS14" s="130"/>
      <c r="DMT14" s="108"/>
      <c r="DMU14" s="130"/>
      <c r="DMV14" s="108"/>
      <c r="DMW14" s="130"/>
      <c r="DMX14" s="108"/>
      <c r="DMY14" s="130"/>
      <c r="DMZ14" s="108"/>
      <c r="DNA14" s="130"/>
      <c r="DNB14" s="108"/>
      <c r="DNC14" s="130"/>
      <c r="DND14" s="108"/>
      <c r="DNE14" s="130"/>
      <c r="DNF14" s="108"/>
      <c r="DNG14" s="130"/>
      <c r="DNH14" s="108"/>
      <c r="DNI14" s="130"/>
      <c r="DNJ14" s="108"/>
      <c r="DNK14" s="130"/>
      <c r="DNL14" s="108"/>
      <c r="DNM14" s="130"/>
      <c r="DNN14" s="108"/>
      <c r="DNO14" s="130"/>
      <c r="DNP14" s="108"/>
      <c r="DNQ14" s="130"/>
      <c r="DNR14" s="108"/>
      <c r="DNS14" s="130"/>
      <c r="DNT14" s="108"/>
      <c r="DNU14" s="130"/>
      <c r="DNV14" s="108"/>
      <c r="DNW14" s="130"/>
      <c r="DNX14" s="108"/>
      <c r="DNY14" s="130"/>
      <c r="DNZ14" s="108"/>
      <c r="DOA14" s="130"/>
      <c r="DOB14" s="108"/>
      <c r="DOC14" s="130"/>
      <c r="DOD14" s="108"/>
      <c r="DOE14" s="130"/>
      <c r="DOF14" s="108"/>
      <c r="DOG14" s="130"/>
      <c r="DOH14" s="108"/>
      <c r="DOI14" s="130"/>
      <c r="DOJ14" s="108"/>
      <c r="DOK14" s="130"/>
      <c r="DOL14" s="108"/>
      <c r="DOM14" s="130"/>
      <c r="DON14" s="108"/>
      <c r="DOO14" s="130"/>
      <c r="DOP14" s="108"/>
      <c r="DOQ14" s="130"/>
      <c r="DOR14" s="108"/>
      <c r="DOS14" s="130"/>
      <c r="DOT14" s="108"/>
      <c r="DOU14" s="130"/>
      <c r="DOV14" s="108"/>
      <c r="DOW14" s="130"/>
      <c r="DOX14" s="108"/>
      <c r="DOY14" s="130"/>
      <c r="DOZ14" s="108"/>
      <c r="DPA14" s="130"/>
      <c r="DPB14" s="108"/>
      <c r="DPC14" s="130"/>
      <c r="DPD14" s="108"/>
      <c r="DPE14" s="130"/>
      <c r="DPF14" s="108"/>
      <c r="DPG14" s="130"/>
      <c r="DPH14" s="108"/>
      <c r="DPI14" s="130"/>
      <c r="DPJ14" s="108"/>
      <c r="DPK14" s="130"/>
      <c r="DPL14" s="108"/>
      <c r="DPM14" s="130"/>
      <c r="DPN14" s="108"/>
      <c r="DPO14" s="130"/>
      <c r="DPP14" s="108"/>
      <c r="DPQ14" s="130"/>
      <c r="DPR14" s="108"/>
      <c r="DPS14" s="130"/>
      <c r="DPT14" s="108"/>
      <c r="DPU14" s="130"/>
      <c r="DPV14" s="108"/>
      <c r="DPW14" s="130"/>
      <c r="DPX14" s="108"/>
      <c r="DPY14" s="130"/>
      <c r="DPZ14" s="108"/>
      <c r="DQA14" s="130"/>
      <c r="DQB14" s="108"/>
      <c r="DQC14" s="130"/>
      <c r="DQD14" s="108"/>
      <c r="DQE14" s="130"/>
      <c r="DQF14" s="108"/>
      <c r="DQG14" s="130"/>
      <c r="DQH14" s="108"/>
      <c r="DQI14" s="130"/>
      <c r="DQJ14" s="108"/>
      <c r="DQK14" s="130"/>
      <c r="DQL14" s="108"/>
      <c r="DQM14" s="130"/>
      <c r="DQN14" s="108"/>
      <c r="DQO14" s="130"/>
      <c r="DQP14" s="108"/>
      <c r="DQQ14" s="130"/>
      <c r="DQR14" s="108"/>
      <c r="DQS14" s="130"/>
      <c r="DQT14" s="108"/>
      <c r="DQU14" s="130"/>
      <c r="DQV14" s="108"/>
      <c r="DQW14" s="130"/>
      <c r="DQX14" s="108"/>
      <c r="DQY14" s="130"/>
      <c r="DQZ14" s="108"/>
      <c r="DRA14" s="130"/>
      <c r="DRB14" s="108"/>
      <c r="DRC14" s="130"/>
      <c r="DRD14" s="108"/>
      <c r="DRE14" s="130"/>
      <c r="DRF14" s="108"/>
      <c r="DRG14" s="130"/>
      <c r="DRH14" s="108"/>
      <c r="DRI14" s="130"/>
      <c r="DRJ14" s="108"/>
      <c r="DRK14" s="130"/>
      <c r="DRL14" s="108"/>
      <c r="DRM14" s="130"/>
      <c r="DRN14" s="108"/>
      <c r="DRO14" s="130"/>
      <c r="DRP14" s="108"/>
      <c r="DRQ14" s="130"/>
      <c r="DRR14" s="108"/>
      <c r="DRS14" s="130"/>
      <c r="DRT14" s="108"/>
      <c r="DRU14" s="130"/>
      <c r="DRV14" s="108"/>
      <c r="DRW14" s="130"/>
      <c r="DRX14" s="108"/>
      <c r="DRY14" s="130"/>
      <c r="DRZ14" s="108"/>
      <c r="DSA14" s="130"/>
      <c r="DSB14" s="108"/>
      <c r="DSC14" s="130"/>
      <c r="DSD14" s="108"/>
      <c r="DSE14" s="130"/>
      <c r="DSF14" s="108"/>
      <c r="DSG14" s="130"/>
      <c r="DSH14" s="108"/>
      <c r="DSI14" s="130"/>
      <c r="DSJ14" s="108"/>
      <c r="DSK14" s="130"/>
      <c r="DSL14" s="108"/>
      <c r="DSM14" s="130"/>
      <c r="DSN14" s="108"/>
      <c r="DSO14" s="130"/>
      <c r="DSP14" s="108"/>
      <c r="DSQ14" s="130"/>
      <c r="DSR14" s="108"/>
      <c r="DSS14" s="130"/>
      <c r="DST14" s="108"/>
      <c r="DSU14" s="130"/>
      <c r="DSV14" s="108"/>
      <c r="DSW14" s="130"/>
      <c r="DSX14" s="108"/>
      <c r="DSY14" s="130"/>
      <c r="DSZ14" s="108"/>
      <c r="DTA14" s="130"/>
      <c r="DTB14" s="108"/>
      <c r="DTC14" s="130"/>
      <c r="DTD14" s="108"/>
      <c r="DTE14" s="130"/>
      <c r="DTF14" s="108"/>
      <c r="DTG14" s="130"/>
      <c r="DTH14" s="108"/>
      <c r="DTI14" s="130"/>
      <c r="DTJ14" s="108"/>
      <c r="DTK14" s="130"/>
      <c r="DTL14" s="108"/>
      <c r="DTM14" s="130"/>
      <c r="DTN14" s="108"/>
      <c r="DTO14" s="130"/>
      <c r="DTP14" s="108"/>
      <c r="DTQ14" s="130"/>
      <c r="DTR14" s="108"/>
      <c r="DTS14" s="130"/>
      <c r="DTT14" s="108"/>
      <c r="DTU14" s="130"/>
      <c r="DTV14" s="108"/>
      <c r="DTW14" s="130"/>
      <c r="DTX14" s="108"/>
      <c r="DTY14" s="130"/>
      <c r="DTZ14" s="108"/>
      <c r="DUA14" s="130"/>
      <c r="DUB14" s="108"/>
      <c r="DUC14" s="130"/>
      <c r="DUD14" s="108"/>
      <c r="DUE14" s="130"/>
      <c r="DUF14" s="108"/>
      <c r="DUG14" s="130"/>
      <c r="DUH14" s="108"/>
      <c r="DUI14" s="130"/>
      <c r="DUJ14" s="108"/>
      <c r="DUK14" s="130"/>
      <c r="DUL14" s="108"/>
      <c r="DUM14" s="130"/>
      <c r="DUN14" s="108"/>
      <c r="DUO14" s="130"/>
      <c r="DUP14" s="108"/>
      <c r="DUQ14" s="130"/>
      <c r="DUR14" s="108"/>
      <c r="DUS14" s="130"/>
      <c r="DUT14" s="108"/>
      <c r="DUU14" s="130"/>
      <c r="DUV14" s="108"/>
      <c r="DUW14" s="130"/>
      <c r="DUX14" s="108"/>
      <c r="DUY14" s="130"/>
      <c r="DUZ14" s="108"/>
      <c r="DVA14" s="130"/>
      <c r="DVB14" s="108"/>
      <c r="DVC14" s="130"/>
      <c r="DVD14" s="108"/>
      <c r="DVE14" s="130"/>
      <c r="DVF14" s="108"/>
      <c r="DVG14" s="130"/>
      <c r="DVH14" s="108"/>
      <c r="DVI14" s="130"/>
      <c r="DVJ14" s="108"/>
      <c r="DVK14" s="130"/>
      <c r="DVL14" s="108"/>
      <c r="DVM14" s="130"/>
      <c r="DVN14" s="108"/>
      <c r="DVO14" s="130"/>
      <c r="DVP14" s="108"/>
      <c r="DVQ14" s="130"/>
      <c r="DVR14" s="108"/>
      <c r="DVS14" s="130"/>
      <c r="DVT14" s="108"/>
      <c r="DVU14" s="130"/>
      <c r="DVV14" s="108"/>
      <c r="DVW14" s="130"/>
      <c r="DVX14" s="108"/>
      <c r="DVY14" s="130"/>
      <c r="DVZ14" s="108"/>
      <c r="DWA14" s="130"/>
      <c r="DWB14" s="108"/>
      <c r="DWC14" s="130"/>
      <c r="DWD14" s="108"/>
      <c r="DWE14" s="130"/>
      <c r="DWF14" s="108"/>
      <c r="DWG14" s="130"/>
      <c r="DWH14" s="108"/>
      <c r="DWI14" s="130"/>
      <c r="DWJ14" s="108"/>
      <c r="DWK14" s="130"/>
      <c r="DWL14" s="108"/>
      <c r="DWM14" s="130"/>
      <c r="DWN14" s="108"/>
      <c r="DWO14" s="130"/>
      <c r="DWP14" s="108"/>
      <c r="DWQ14" s="130"/>
      <c r="DWR14" s="108"/>
      <c r="DWS14" s="130"/>
      <c r="DWT14" s="108"/>
      <c r="DWU14" s="130"/>
      <c r="DWV14" s="108"/>
      <c r="DWW14" s="130"/>
      <c r="DWX14" s="108"/>
      <c r="DWY14" s="130"/>
      <c r="DWZ14" s="108"/>
      <c r="DXA14" s="130"/>
      <c r="DXB14" s="108"/>
      <c r="DXC14" s="130"/>
      <c r="DXD14" s="108"/>
      <c r="DXE14" s="130"/>
      <c r="DXF14" s="108"/>
      <c r="DXG14" s="130"/>
      <c r="DXH14" s="108"/>
      <c r="DXI14" s="130"/>
      <c r="DXJ14" s="108"/>
      <c r="DXK14" s="130"/>
      <c r="DXL14" s="108"/>
      <c r="DXM14" s="130"/>
      <c r="DXN14" s="108"/>
      <c r="DXO14" s="130"/>
      <c r="DXP14" s="108"/>
      <c r="DXQ14" s="130"/>
      <c r="DXR14" s="108"/>
      <c r="DXS14" s="130"/>
      <c r="DXT14" s="108"/>
      <c r="DXU14" s="130"/>
      <c r="DXV14" s="108"/>
      <c r="DXW14" s="130"/>
      <c r="DXX14" s="108"/>
      <c r="DXY14" s="130"/>
      <c r="DXZ14" s="108"/>
      <c r="DYA14" s="130"/>
      <c r="DYB14" s="108"/>
      <c r="DYC14" s="130"/>
      <c r="DYD14" s="108"/>
      <c r="DYE14" s="130"/>
      <c r="DYF14" s="108"/>
      <c r="DYG14" s="130"/>
      <c r="DYH14" s="108"/>
      <c r="DYI14" s="130"/>
      <c r="DYJ14" s="108"/>
      <c r="DYK14" s="130"/>
      <c r="DYL14" s="108"/>
      <c r="DYM14" s="130"/>
      <c r="DYN14" s="108"/>
      <c r="DYO14" s="130"/>
      <c r="DYP14" s="108"/>
      <c r="DYQ14" s="130"/>
      <c r="DYR14" s="108"/>
      <c r="DYS14" s="130"/>
      <c r="DYT14" s="108"/>
      <c r="DYU14" s="130"/>
      <c r="DYV14" s="108"/>
      <c r="DYW14" s="130"/>
      <c r="DYX14" s="108"/>
      <c r="DYY14" s="130"/>
      <c r="DYZ14" s="108"/>
      <c r="DZA14" s="130"/>
      <c r="DZB14" s="108"/>
      <c r="DZC14" s="130"/>
      <c r="DZD14" s="108"/>
      <c r="DZE14" s="130"/>
      <c r="DZF14" s="108"/>
      <c r="DZG14" s="130"/>
      <c r="DZH14" s="108"/>
      <c r="DZI14" s="130"/>
      <c r="DZJ14" s="108"/>
      <c r="DZK14" s="130"/>
      <c r="DZL14" s="108"/>
      <c r="DZM14" s="130"/>
      <c r="DZN14" s="108"/>
      <c r="DZO14" s="130"/>
      <c r="DZP14" s="108"/>
      <c r="DZQ14" s="130"/>
      <c r="DZR14" s="108"/>
      <c r="DZS14" s="130"/>
      <c r="DZT14" s="108"/>
      <c r="DZU14" s="130"/>
      <c r="DZV14" s="108"/>
      <c r="DZW14" s="130"/>
      <c r="DZX14" s="108"/>
      <c r="DZY14" s="130"/>
      <c r="DZZ14" s="108"/>
      <c r="EAA14" s="130"/>
      <c r="EAB14" s="108"/>
      <c r="EAC14" s="130"/>
      <c r="EAD14" s="108"/>
      <c r="EAE14" s="130"/>
      <c r="EAF14" s="108"/>
      <c r="EAG14" s="130"/>
      <c r="EAH14" s="108"/>
      <c r="EAI14" s="130"/>
      <c r="EAJ14" s="108"/>
      <c r="EAK14" s="130"/>
      <c r="EAL14" s="108"/>
      <c r="EAM14" s="130"/>
      <c r="EAN14" s="108"/>
      <c r="EAO14" s="130"/>
      <c r="EAP14" s="108"/>
      <c r="EAQ14" s="130"/>
      <c r="EAR14" s="108"/>
      <c r="EAS14" s="130"/>
      <c r="EAT14" s="108"/>
      <c r="EAU14" s="130"/>
      <c r="EAV14" s="108"/>
      <c r="EAW14" s="130"/>
      <c r="EAX14" s="108"/>
      <c r="EAY14" s="130"/>
      <c r="EAZ14" s="108"/>
      <c r="EBA14" s="130"/>
      <c r="EBB14" s="108"/>
      <c r="EBC14" s="130"/>
      <c r="EBD14" s="108"/>
      <c r="EBE14" s="130"/>
      <c r="EBF14" s="108"/>
      <c r="EBG14" s="130"/>
      <c r="EBH14" s="108"/>
      <c r="EBI14" s="130"/>
      <c r="EBJ14" s="108"/>
      <c r="EBK14" s="130"/>
      <c r="EBL14" s="108"/>
      <c r="EBM14" s="130"/>
      <c r="EBN14" s="108"/>
      <c r="EBO14" s="130"/>
      <c r="EBP14" s="108"/>
      <c r="EBQ14" s="130"/>
      <c r="EBR14" s="108"/>
      <c r="EBS14" s="130"/>
      <c r="EBT14" s="108"/>
      <c r="EBU14" s="130"/>
      <c r="EBV14" s="108"/>
      <c r="EBW14" s="130"/>
      <c r="EBX14" s="108"/>
      <c r="EBY14" s="130"/>
      <c r="EBZ14" s="108"/>
      <c r="ECA14" s="130"/>
      <c r="ECB14" s="108"/>
      <c r="ECC14" s="130"/>
      <c r="ECD14" s="108"/>
      <c r="ECE14" s="130"/>
      <c r="ECF14" s="108"/>
      <c r="ECG14" s="130"/>
      <c r="ECH14" s="108"/>
      <c r="ECI14" s="130"/>
      <c r="ECJ14" s="108"/>
      <c r="ECK14" s="130"/>
      <c r="ECL14" s="108"/>
      <c r="ECM14" s="130"/>
      <c r="ECN14" s="108"/>
      <c r="ECO14" s="130"/>
      <c r="ECP14" s="108"/>
      <c r="ECQ14" s="130"/>
      <c r="ECR14" s="108"/>
      <c r="ECS14" s="130"/>
      <c r="ECT14" s="108"/>
      <c r="ECU14" s="130"/>
      <c r="ECV14" s="108"/>
      <c r="ECW14" s="130"/>
      <c r="ECX14" s="108"/>
      <c r="ECY14" s="130"/>
      <c r="ECZ14" s="108"/>
      <c r="EDA14" s="130"/>
      <c r="EDB14" s="108"/>
      <c r="EDC14" s="130"/>
      <c r="EDD14" s="108"/>
      <c r="EDE14" s="130"/>
      <c r="EDF14" s="108"/>
      <c r="EDG14" s="130"/>
      <c r="EDH14" s="108"/>
      <c r="EDI14" s="130"/>
      <c r="EDJ14" s="108"/>
      <c r="EDK14" s="130"/>
      <c r="EDL14" s="108"/>
      <c r="EDM14" s="130"/>
      <c r="EDN14" s="108"/>
      <c r="EDO14" s="130"/>
      <c r="EDP14" s="108"/>
      <c r="EDQ14" s="130"/>
      <c r="EDR14" s="108"/>
      <c r="EDS14" s="130"/>
      <c r="EDT14" s="108"/>
      <c r="EDU14" s="130"/>
      <c r="EDV14" s="108"/>
      <c r="EDW14" s="130"/>
      <c r="EDX14" s="108"/>
      <c r="EDY14" s="130"/>
      <c r="EDZ14" s="108"/>
      <c r="EEA14" s="130"/>
      <c r="EEB14" s="108"/>
      <c r="EEC14" s="130"/>
      <c r="EED14" s="108"/>
      <c r="EEE14" s="130"/>
      <c r="EEF14" s="108"/>
      <c r="EEG14" s="130"/>
      <c r="EEH14" s="108"/>
      <c r="EEI14" s="130"/>
      <c r="EEJ14" s="108"/>
      <c r="EEK14" s="130"/>
      <c r="EEL14" s="108"/>
      <c r="EEM14" s="130"/>
      <c r="EEN14" s="108"/>
      <c r="EEO14" s="130"/>
      <c r="EEP14" s="108"/>
      <c r="EEQ14" s="130"/>
      <c r="EER14" s="108"/>
      <c r="EES14" s="130"/>
      <c r="EET14" s="108"/>
      <c r="EEU14" s="130"/>
      <c r="EEV14" s="108"/>
      <c r="EEW14" s="130"/>
      <c r="EEX14" s="108"/>
      <c r="EEY14" s="130"/>
      <c r="EEZ14" s="108"/>
      <c r="EFA14" s="130"/>
      <c r="EFB14" s="108"/>
      <c r="EFC14" s="130"/>
      <c r="EFD14" s="108"/>
      <c r="EFE14" s="130"/>
      <c r="EFF14" s="108"/>
      <c r="EFG14" s="130"/>
      <c r="EFH14" s="108"/>
      <c r="EFI14" s="130"/>
      <c r="EFJ14" s="108"/>
      <c r="EFK14" s="130"/>
      <c r="EFL14" s="108"/>
      <c r="EFM14" s="130"/>
      <c r="EFN14" s="108"/>
      <c r="EFO14" s="130"/>
      <c r="EFP14" s="108"/>
      <c r="EFQ14" s="130"/>
      <c r="EFR14" s="108"/>
      <c r="EFS14" s="130"/>
      <c r="EFT14" s="108"/>
      <c r="EFU14" s="130"/>
      <c r="EFV14" s="108"/>
      <c r="EFW14" s="130"/>
      <c r="EFX14" s="108"/>
      <c r="EFY14" s="130"/>
      <c r="EFZ14" s="108"/>
      <c r="EGA14" s="130"/>
      <c r="EGB14" s="108"/>
      <c r="EGC14" s="130"/>
      <c r="EGD14" s="108"/>
      <c r="EGE14" s="130"/>
      <c r="EGF14" s="108"/>
      <c r="EGG14" s="130"/>
      <c r="EGH14" s="108"/>
      <c r="EGI14" s="130"/>
      <c r="EGJ14" s="108"/>
      <c r="EGK14" s="130"/>
      <c r="EGL14" s="108"/>
      <c r="EGM14" s="130"/>
      <c r="EGN14" s="108"/>
      <c r="EGO14" s="130"/>
      <c r="EGP14" s="108"/>
      <c r="EGQ14" s="130"/>
      <c r="EGR14" s="108"/>
      <c r="EGS14" s="130"/>
      <c r="EGT14" s="108"/>
      <c r="EGU14" s="130"/>
      <c r="EGV14" s="108"/>
      <c r="EGW14" s="130"/>
      <c r="EGX14" s="108"/>
      <c r="EGY14" s="130"/>
      <c r="EGZ14" s="108"/>
      <c r="EHA14" s="130"/>
      <c r="EHB14" s="108"/>
      <c r="EHC14" s="130"/>
      <c r="EHD14" s="108"/>
      <c r="EHE14" s="130"/>
      <c r="EHF14" s="108"/>
      <c r="EHG14" s="130"/>
      <c r="EHH14" s="108"/>
      <c r="EHI14" s="130"/>
      <c r="EHJ14" s="108"/>
      <c r="EHK14" s="130"/>
      <c r="EHL14" s="108"/>
      <c r="EHM14" s="130"/>
      <c r="EHN14" s="108"/>
      <c r="EHO14" s="130"/>
      <c r="EHP14" s="108"/>
      <c r="EHQ14" s="130"/>
      <c r="EHR14" s="108"/>
      <c r="EHS14" s="130"/>
      <c r="EHT14" s="108"/>
      <c r="EHU14" s="130"/>
      <c r="EHV14" s="108"/>
      <c r="EHW14" s="130"/>
      <c r="EHX14" s="108"/>
      <c r="EHY14" s="130"/>
      <c r="EHZ14" s="108"/>
      <c r="EIA14" s="130"/>
      <c r="EIB14" s="108"/>
      <c r="EIC14" s="130"/>
      <c r="EID14" s="108"/>
      <c r="EIE14" s="130"/>
      <c r="EIF14" s="108"/>
      <c r="EIG14" s="130"/>
      <c r="EIH14" s="108"/>
      <c r="EII14" s="130"/>
      <c r="EIJ14" s="108"/>
      <c r="EIK14" s="130"/>
      <c r="EIL14" s="108"/>
      <c r="EIM14" s="130"/>
      <c r="EIN14" s="108"/>
      <c r="EIO14" s="130"/>
      <c r="EIP14" s="108"/>
      <c r="EIQ14" s="130"/>
      <c r="EIR14" s="108"/>
      <c r="EIS14" s="130"/>
      <c r="EIT14" s="108"/>
      <c r="EIU14" s="130"/>
      <c r="EIV14" s="108"/>
      <c r="EIW14" s="130"/>
      <c r="EIX14" s="108"/>
      <c r="EIY14" s="130"/>
      <c r="EIZ14" s="108"/>
      <c r="EJA14" s="130"/>
      <c r="EJB14" s="108"/>
      <c r="EJC14" s="130"/>
      <c r="EJD14" s="108"/>
      <c r="EJE14" s="130"/>
      <c r="EJF14" s="108"/>
      <c r="EJG14" s="130"/>
      <c r="EJH14" s="108"/>
      <c r="EJI14" s="130"/>
      <c r="EJJ14" s="108"/>
      <c r="EJK14" s="130"/>
      <c r="EJL14" s="108"/>
      <c r="EJM14" s="130"/>
      <c r="EJN14" s="108"/>
      <c r="EJO14" s="130"/>
      <c r="EJP14" s="108"/>
      <c r="EJQ14" s="130"/>
      <c r="EJR14" s="108"/>
      <c r="EJS14" s="130"/>
      <c r="EJT14" s="108"/>
      <c r="EJU14" s="130"/>
      <c r="EJV14" s="108"/>
      <c r="EJW14" s="130"/>
      <c r="EJX14" s="108"/>
      <c r="EJY14" s="130"/>
      <c r="EJZ14" s="108"/>
      <c r="EKA14" s="130"/>
      <c r="EKB14" s="108"/>
      <c r="EKC14" s="130"/>
      <c r="EKD14" s="108"/>
      <c r="EKE14" s="130"/>
      <c r="EKF14" s="108"/>
      <c r="EKG14" s="130"/>
      <c r="EKH14" s="108"/>
      <c r="EKI14" s="130"/>
      <c r="EKJ14" s="108"/>
      <c r="EKK14" s="130"/>
      <c r="EKL14" s="108"/>
      <c r="EKM14" s="130"/>
      <c r="EKN14" s="108"/>
      <c r="EKO14" s="130"/>
      <c r="EKP14" s="108"/>
      <c r="EKQ14" s="130"/>
      <c r="EKR14" s="108"/>
      <c r="EKS14" s="130"/>
      <c r="EKT14" s="108"/>
      <c r="EKU14" s="130"/>
      <c r="EKV14" s="108"/>
      <c r="EKW14" s="130"/>
      <c r="EKX14" s="108"/>
      <c r="EKY14" s="130"/>
      <c r="EKZ14" s="108"/>
      <c r="ELA14" s="130"/>
      <c r="ELB14" s="108"/>
      <c r="ELC14" s="130"/>
      <c r="ELD14" s="108"/>
      <c r="ELE14" s="130"/>
      <c r="ELF14" s="108"/>
      <c r="ELG14" s="130"/>
      <c r="ELH14" s="108"/>
      <c r="ELI14" s="130"/>
      <c r="ELJ14" s="108"/>
      <c r="ELK14" s="130"/>
      <c r="ELL14" s="108"/>
      <c r="ELM14" s="130"/>
      <c r="ELN14" s="108"/>
      <c r="ELO14" s="130"/>
      <c r="ELP14" s="108"/>
      <c r="ELQ14" s="130"/>
      <c r="ELR14" s="108"/>
      <c r="ELS14" s="130"/>
      <c r="ELT14" s="108"/>
      <c r="ELU14" s="130"/>
      <c r="ELV14" s="108"/>
      <c r="ELW14" s="130"/>
      <c r="ELX14" s="108"/>
      <c r="ELY14" s="130"/>
      <c r="ELZ14" s="108"/>
      <c r="EMA14" s="130"/>
      <c r="EMB14" s="108"/>
      <c r="EMC14" s="130"/>
      <c r="EMD14" s="108"/>
      <c r="EME14" s="130"/>
      <c r="EMF14" s="108"/>
      <c r="EMG14" s="130"/>
      <c r="EMH14" s="108"/>
      <c r="EMI14" s="130"/>
      <c r="EMJ14" s="108"/>
      <c r="EMK14" s="130"/>
      <c r="EML14" s="108"/>
      <c r="EMM14" s="130"/>
      <c r="EMN14" s="108"/>
      <c r="EMO14" s="130"/>
      <c r="EMP14" s="108"/>
      <c r="EMQ14" s="130"/>
      <c r="EMR14" s="108"/>
      <c r="EMS14" s="130"/>
      <c r="EMT14" s="108"/>
      <c r="EMU14" s="130"/>
      <c r="EMV14" s="108"/>
      <c r="EMW14" s="130"/>
      <c r="EMX14" s="108"/>
      <c r="EMY14" s="130"/>
      <c r="EMZ14" s="108"/>
      <c r="ENA14" s="130"/>
      <c r="ENB14" s="108"/>
      <c r="ENC14" s="130"/>
      <c r="END14" s="108"/>
      <c r="ENE14" s="130"/>
      <c r="ENF14" s="108"/>
      <c r="ENG14" s="130"/>
      <c r="ENH14" s="108"/>
      <c r="ENI14" s="130"/>
      <c r="ENJ14" s="108"/>
      <c r="ENK14" s="130"/>
      <c r="ENL14" s="108"/>
      <c r="ENM14" s="130"/>
      <c r="ENN14" s="108"/>
      <c r="ENO14" s="130"/>
      <c r="ENP14" s="108"/>
      <c r="ENQ14" s="130"/>
      <c r="ENR14" s="108"/>
      <c r="ENS14" s="130"/>
      <c r="ENT14" s="108"/>
      <c r="ENU14" s="130"/>
      <c r="ENV14" s="108"/>
      <c r="ENW14" s="130"/>
      <c r="ENX14" s="108"/>
      <c r="ENY14" s="130"/>
      <c r="ENZ14" s="108"/>
      <c r="EOA14" s="130"/>
      <c r="EOB14" s="108"/>
      <c r="EOC14" s="130"/>
      <c r="EOD14" s="108"/>
      <c r="EOE14" s="130"/>
      <c r="EOF14" s="108"/>
      <c r="EOG14" s="130"/>
      <c r="EOH14" s="108"/>
      <c r="EOI14" s="130"/>
      <c r="EOJ14" s="108"/>
      <c r="EOK14" s="130"/>
      <c r="EOL14" s="108"/>
      <c r="EOM14" s="130"/>
      <c r="EON14" s="108"/>
      <c r="EOO14" s="130"/>
      <c r="EOP14" s="108"/>
      <c r="EOQ14" s="130"/>
      <c r="EOR14" s="108"/>
      <c r="EOS14" s="130"/>
      <c r="EOT14" s="108"/>
      <c r="EOU14" s="130"/>
      <c r="EOV14" s="108"/>
      <c r="EOW14" s="130"/>
      <c r="EOX14" s="108"/>
      <c r="EOY14" s="130"/>
      <c r="EOZ14" s="108"/>
      <c r="EPA14" s="130"/>
      <c r="EPB14" s="108"/>
      <c r="EPC14" s="130"/>
      <c r="EPD14" s="108"/>
      <c r="EPE14" s="130"/>
      <c r="EPF14" s="108"/>
      <c r="EPG14" s="130"/>
      <c r="EPH14" s="108"/>
      <c r="EPI14" s="130"/>
      <c r="EPJ14" s="108"/>
      <c r="EPK14" s="130"/>
      <c r="EPL14" s="108"/>
      <c r="EPM14" s="130"/>
      <c r="EPN14" s="108"/>
      <c r="EPO14" s="130"/>
      <c r="EPP14" s="108"/>
      <c r="EPQ14" s="130"/>
      <c r="EPR14" s="108"/>
      <c r="EPS14" s="130"/>
      <c r="EPT14" s="108"/>
      <c r="EPU14" s="130"/>
      <c r="EPV14" s="108"/>
      <c r="EPW14" s="130"/>
      <c r="EPX14" s="108"/>
      <c r="EPY14" s="130"/>
      <c r="EPZ14" s="108"/>
      <c r="EQA14" s="130"/>
      <c r="EQB14" s="108"/>
      <c r="EQC14" s="130"/>
      <c r="EQD14" s="108"/>
      <c r="EQE14" s="130"/>
      <c r="EQF14" s="108"/>
      <c r="EQG14" s="130"/>
      <c r="EQH14" s="108"/>
      <c r="EQI14" s="130"/>
      <c r="EQJ14" s="108"/>
      <c r="EQK14" s="130"/>
      <c r="EQL14" s="108"/>
      <c r="EQM14" s="130"/>
      <c r="EQN14" s="108"/>
      <c r="EQO14" s="130"/>
      <c r="EQP14" s="108"/>
      <c r="EQQ14" s="130"/>
      <c r="EQR14" s="108"/>
      <c r="EQS14" s="130"/>
      <c r="EQT14" s="108"/>
      <c r="EQU14" s="130"/>
      <c r="EQV14" s="108"/>
      <c r="EQW14" s="130"/>
      <c r="EQX14" s="108"/>
      <c r="EQY14" s="130"/>
      <c r="EQZ14" s="108"/>
      <c r="ERA14" s="130"/>
      <c r="ERB14" s="108"/>
      <c r="ERC14" s="130"/>
      <c r="ERD14" s="108"/>
      <c r="ERE14" s="130"/>
      <c r="ERF14" s="108"/>
      <c r="ERG14" s="130"/>
      <c r="ERH14" s="108"/>
      <c r="ERI14" s="130"/>
      <c r="ERJ14" s="108"/>
      <c r="ERK14" s="130"/>
      <c r="ERL14" s="108"/>
      <c r="ERM14" s="130"/>
      <c r="ERN14" s="108"/>
      <c r="ERO14" s="130"/>
      <c r="ERP14" s="108"/>
      <c r="ERQ14" s="130"/>
      <c r="ERR14" s="108"/>
      <c r="ERS14" s="130"/>
      <c r="ERT14" s="108"/>
      <c r="ERU14" s="130"/>
      <c r="ERV14" s="108"/>
      <c r="ERW14" s="130"/>
      <c r="ERX14" s="108"/>
      <c r="ERY14" s="130"/>
      <c r="ERZ14" s="108"/>
      <c r="ESA14" s="130"/>
      <c r="ESB14" s="108"/>
      <c r="ESC14" s="130"/>
      <c r="ESD14" s="108"/>
      <c r="ESE14" s="130"/>
      <c r="ESF14" s="108"/>
      <c r="ESG14" s="130"/>
      <c r="ESH14" s="108"/>
      <c r="ESI14" s="130"/>
      <c r="ESJ14" s="108"/>
      <c r="ESK14" s="130"/>
      <c r="ESL14" s="108"/>
      <c r="ESM14" s="130"/>
      <c r="ESN14" s="108"/>
      <c r="ESO14" s="130"/>
      <c r="ESP14" s="108"/>
      <c r="ESQ14" s="130"/>
      <c r="ESR14" s="108"/>
      <c r="ESS14" s="130"/>
      <c r="EST14" s="108"/>
      <c r="ESU14" s="130"/>
      <c r="ESV14" s="108"/>
      <c r="ESW14" s="130"/>
      <c r="ESX14" s="108"/>
      <c r="ESY14" s="130"/>
      <c r="ESZ14" s="108"/>
      <c r="ETA14" s="130"/>
      <c r="ETB14" s="108"/>
      <c r="ETC14" s="130"/>
      <c r="ETD14" s="108"/>
      <c r="ETE14" s="130"/>
      <c r="ETF14" s="108"/>
      <c r="ETG14" s="130"/>
      <c r="ETH14" s="108"/>
      <c r="ETI14" s="130"/>
      <c r="ETJ14" s="108"/>
      <c r="ETK14" s="130"/>
      <c r="ETL14" s="108"/>
      <c r="ETM14" s="130"/>
      <c r="ETN14" s="108"/>
      <c r="ETO14" s="130"/>
      <c r="ETP14" s="108"/>
      <c r="ETQ14" s="130"/>
      <c r="ETR14" s="108"/>
      <c r="ETS14" s="130"/>
      <c r="ETT14" s="108"/>
      <c r="ETU14" s="130"/>
      <c r="ETV14" s="108"/>
      <c r="ETW14" s="130"/>
      <c r="ETX14" s="108"/>
      <c r="ETY14" s="130"/>
      <c r="ETZ14" s="108"/>
      <c r="EUA14" s="130"/>
      <c r="EUB14" s="108"/>
      <c r="EUC14" s="130"/>
      <c r="EUD14" s="108"/>
      <c r="EUE14" s="130"/>
      <c r="EUF14" s="108"/>
      <c r="EUG14" s="130"/>
      <c r="EUH14" s="108"/>
      <c r="EUI14" s="130"/>
      <c r="EUJ14" s="108"/>
      <c r="EUK14" s="130"/>
      <c r="EUL14" s="108"/>
      <c r="EUM14" s="130"/>
      <c r="EUN14" s="108"/>
      <c r="EUO14" s="130"/>
      <c r="EUP14" s="108"/>
      <c r="EUQ14" s="130"/>
      <c r="EUR14" s="108"/>
      <c r="EUS14" s="130"/>
      <c r="EUT14" s="108"/>
      <c r="EUU14" s="130"/>
      <c r="EUV14" s="108"/>
      <c r="EUW14" s="130"/>
      <c r="EUX14" s="108"/>
      <c r="EUY14" s="130"/>
      <c r="EUZ14" s="108"/>
      <c r="EVA14" s="130"/>
      <c r="EVB14" s="108"/>
      <c r="EVC14" s="130"/>
      <c r="EVD14" s="108"/>
      <c r="EVE14" s="130"/>
      <c r="EVF14" s="108"/>
      <c r="EVG14" s="130"/>
      <c r="EVH14" s="108"/>
      <c r="EVI14" s="130"/>
      <c r="EVJ14" s="108"/>
      <c r="EVK14" s="130"/>
      <c r="EVL14" s="108"/>
      <c r="EVM14" s="130"/>
      <c r="EVN14" s="108"/>
      <c r="EVO14" s="130"/>
      <c r="EVP14" s="108"/>
      <c r="EVQ14" s="130"/>
      <c r="EVR14" s="108"/>
      <c r="EVS14" s="130"/>
      <c r="EVT14" s="108"/>
      <c r="EVU14" s="130"/>
      <c r="EVV14" s="108"/>
      <c r="EVW14" s="130"/>
      <c r="EVX14" s="108"/>
      <c r="EVY14" s="130"/>
      <c r="EVZ14" s="108"/>
      <c r="EWA14" s="130"/>
      <c r="EWB14" s="108"/>
      <c r="EWC14" s="130"/>
      <c r="EWD14" s="108"/>
      <c r="EWE14" s="130"/>
      <c r="EWF14" s="108"/>
      <c r="EWG14" s="130"/>
      <c r="EWH14" s="108"/>
      <c r="EWI14" s="130"/>
      <c r="EWJ14" s="108"/>
      <c r="EWK14" s="130"/>
      <c r="EWL14" s="108"/>
      <c r="EWM14" s="130"/>
      <c r="EWN14" s="108"/>
      <c r="EWO14" s="130"/>
      <c r="EWP14" s="108"/>
      <c r="EWQ14" s="130"/>
      <c r="EWR14" s="108"/>
      <c r="EWS14" s="130"/>
      <c r="EWT14" s="108"/>
      <c r="EWU14" s="130"/>
      <c r="EWV14" s="108"/>
      <c r="EWW14" s="130"/>
      <c r="EWX14" s="108"/>
      <c r="EWY14" s="130"/>
      <c r="EWZ14" s="108"/>
      <c r="EXA14" s="130"/>
      <c r="EXB14" s="108"/>
      <c r="EXC14" s="130"/>
      <c r="EXD14" s="108"/>
      <c r="EXE14" s="130"/>
      <c r="EXF14" s="108"/>
      <c r="EXG14" s="130"/>
      <c r="EXH14" s="108"/>
      <c r="EXI14" s="130"/>
      <c r="EXJ14" s="108"/>
      <c r="EXK14" s="130"/>
      <c r="EXL14" s="108"/>
      <c r="EXM14" s="130"/>
      <c r="EXN14" s="108"/>
      <c r="EXO14" s="130"/>
      <c r="EXP14" s="108"/>
      <c r="EXQ14" s="130"/>
      <c r="EXR14" s="108"/>
      <c r="EXS14" s="130"/>
      <c r="EXT14" s="108"/>
      <c r="EXU14" s="130"/>
      <c r="EXV14" s="108"/>
      <c r="EXW14" s="130"/>
      <c r="EXX14" s="108"/>
      <c r="EXY14" s="130"/>
      <c r="EXZ14" s="108"/>
      <c r="EYA14" s="130"/>
      <c r="EYB14" s="108"/>
      <c r="EYC14" s="130"/>
      <c r="EYD14" s="108"/>
      <c r="EYE14" s="130"/>
      <c r="EYF14" s="108"/>
      <c r="EYG14" s="130"/>
      <c r="EYH14" s="108"/>
      <c r="EYI14" s="130"/>
      <c r="EYJ14" s="108"/>
      <c r="EYK14" s="130"/>
      <c r="EYL14" s="108"/>
      <c r="EYM14" s="130"/>
      <c r="EYN14" s="108"/>
      <c r="EYO14" s="130"/>
      <c r="EYP14" s="108"/>
      <c r="EYQ14" s="130"/>
      <c r="EYR14" s="108"/>
      <c r="EYS14" s="130"/>
      <c r="EYT14" s="108"/>
      <c r="EYU14" s="130"/>
      <c r="EYV14" s="108"/>
      <c r="EYW14" s="130"/>
      <c r="EYX14" s="108"/>
      <c r="EYY14" s="130"/>
      <c r="EYZ14" s="108"/>
      <c r="EZA14" s="130"/>
      <c r="EZB14" s="108"/>
      <c r="EZC14" s="130"/>
      <c r="EZD14" s="108"/>
      <c r="EZE14" s="130"/>
      <c r="EZF14" s="108"/>
      <c r="EZG14" s="130"/>
      <c r="EZH14" s="108"/>
      <c r="EZI14" s="130"/>
      <c r="EZJ14" s="108"/>
      <c r="EZK14" s="130"/>
      <c r="EZL14" s="108"/>
      <c r="EZM14" s="130"/>
      <c r="EZN14" s="108"/>
      <c r="EZO14" s="130"/>
      <c r="EZP14" s="108"/>
      <c r="EZQ14" s="130"/>
      <c r="EZR14" s="108"/>
      <c r="EZS14" s="130"/>
      <c r="EZT14" s="108"/>
      <c r="EZU14" s="130"/>
      <c r="EZV14" s="108"/>
      <c r="EZW14" s="130"/>
      <c r="EZX14" s="108"/>
      <c r="EZY14" s="130"/>
      <c r="EZZ14" s="108"/>
      <c r="FAA14" s="130"/>
      <c r="FAB14" s="108"/>
      <c r="FAC14" s="130"/>
      <c r="FAD14" s="108"/>
      <c r="FAE14" s="130"/>
      <c r="FAF14" s="108"/>
      <c r="FAG14" s="130"/>
      <c r="FAH14" s="108"/>
      <c r="FAI14" s="130"/>
      <c r="FAJ14" s="108"/>
      <c r="FAK14" s="130"/>
      <c r="FAL14" s="108"/>
      <c r="FAM14" s="130"/>
      <c r="FAN14" s="108"/>
      <c r="FAO14" s="130"/>
      <c r="FAP14" s="108"/>
      <c r="FAQ14" s="130"/>
      <c r="FAR14" s="108"/>
      <c r="FAS14" s="130"/>
      <c r="FAT14" s="108"/>
      <c r="FAU14" s="130"/>
      <c r="FAV14" s="108"/>
      <c r="FAW14" s="130"/>
      <c r="FAX14" s="108"/>
      <c r="FAY14" s="130"/>
      <c r="FAZ14" s="108"/>
      <c r="FBA14" s="130"/>
      <c r="FBB14" s="108"/>
      <c r="FBC14" s="130"/>
      <c r="FBD14" s="108"/>
      <c r="FBE14" s="130"/>
      <c r="FBF14" s="108"/>
      <c r="FBG14" s="130"/>
      <c r="FBH14" s="108"/>
      <c r="FBI14" s="130"/>
      <c r="FBJ14" s="108"/>
      <c r="FBK14" s="130"/>
      <c r="FBL14" s="108"/>
      <c r="FBM14" s="130"/>
      <c r="FBN14" s="108"/>
      <c r="FBO14" s="130"/>
      <c r="FBP14" s="108"/>
      <c r="FBQ14" s="130"/>
      <c r="FBR14" s="108"/>
      <c r="FBS14" s="130"/>
      <c r="FBT14" s="108"/>
      <c r="FBU14" s="130"/>
      <c r="FBV14" s="108"/>
      <c r="FBW14" s="130"/>
      <c r="FBX14" s="108"/>
      <c r="FBY14" s="130"/>
      <c r="FBZ14" s="108"/>
      <c r="FCA14" s="130"/>
      <c r="FCB14" s="108"/>
      <c r="FCC14" s="130"/>
      <c r="FCD14" s="108"/>
      <c r="FCE14" s="130"/>
      <c r="FCF14" s="108"/>
      <c r="FCG14" s="130"/>
      <c r="FCH14" s="108"/>
      <c r="FCI14" s="130"/>
      <c r="FCJ14" s="108"/>
      <c r="FCK14" s="130"/>
      <c r="FCL14" s="108"/>
      <c r="FCM14" s="130"/>
      <c r="FCN14" s="108"/>
      <c r="FCO14" s="130"/>
      <c r="FCP14" s="108"/>
      <c r="FCQ14" s="130"/>
      <c r="FCR14" s="108"/>
      <c r="FCS14" s="130"/>
      <c r="FCT14" s="108"/>
      <c r="FCU14" s="130"/>
      <c r="FCV14" s="108"/>
      <c r="FCW14" s="130"/>
      <c r="FCX14" s="108"/>
      <c r="FCY14" s="130"/>
      <c r="FCZ14" s="108"/>
      <c r="FDA14" s="130"/>
      <c r="FDB14" s="108"/>
      <c r="FDC14" s="130"/>
      <c r="FDD14" s="108"/>
      <c r="FDE14" s="130"/>
      <c r="FDF14" s="108"/>
      <c r="FDG14" s="130"/>
      <c r="FDH14" s="108"/>
      <c r="FDI14" s="130"/>
      <c r="FDJ14" s="108"/>
      <c r="FDK14" s="130"/>
      <c r="FDL14" s="108"/>
      <c r="FDM14" s="130"/>
      <c r="FDN14" s="108"/>
      <c r="FDO14" s="130"/>
      <c r="FDP14" s="108"/>
      <c r="FDQ14" s="130"/>
      <c r="FDR14" s="108"/>
      <c r="FDS14" s="130"/>
      <c r="FDT14" s="108"/>
      <c r="FDU14" s="130"/>
      <c r="FDV14" s="108"/>
      <c r="FDW14" s="130"/>
      <c r="FDX14" s="108"/>
      <c r="FDY14" s="130"/>
      <c r="FDZ14" s="108"/>
      <c r="FEA14" s="130"/>
      <c r="FEB14" s="108"/>
      <c r="FEC14" s="130"/>
      <c r="FED14" s="108"/>
      <c r="FEE14" s="130"/>
      <c r="FEF14" s="108"/>
      <c r="FEG14" s="130"/>
      <c r="FEH14" s="108"/>
      <c r="FEI14" s="130"/>
      <c r="FEJ14" s="108"/>
      <c r="FEK14" s="130"/>
      <c r="FEL14" s="108"/>
      <c r="FEM14" s="130"/>
      <c r="FEN14" s="108"/>
      <c r="FEO14" s="130"/>
      <c r="FEP14" s="108"/>
      <c r="FEQ14" s="130"/>
      <c r="FER14" s="108"/>
      <c r="FES14" s="130"/>
      <c r="FET14" s="108"/>
      <c r="FEU14" s="130"/>
      <c r="FEV14" s="108"/>
      <c r="FEW14" s="130"/>
      <c r="FEX14" s="108"/>
      <c r="FEY14" s="130"/>
      <c r="FEZ14" s="108"/>
      <c r="FFA14" s="130"/>
      <c r="FFB14" s="108"/>
      <c r="FFC14" s="130"/>
      <c r="FFD14" s="108"/>
      <c r="FFE14" s="130"/>
      <c r="FFF14" s="108"/>
      <c r="FFG14" s="130"/>
      <c r="FFH14" s="108"/>
      <c r="FFI14" s="130"/>
      <c r="FFJ14" s="108"/>
      <c r="FFK14" s="130"/>
      <c r="FFL14" s="108"/>
      <c r="FFM14" s="130"/>
      <c r="FFN14" s="108"/>
      <c r="FFO14" s="130"/>
      <c r="FFP14" s="108"/>
      <c r="FFQ14" s="130"/>
      <c r="FFR14" s="108"/>
      <c r="FFS14" s="130"/>
      <c r="FFT14" s="108"/>
      <c r="FFU14" s="130"/>
      <c r="FFV14" s="108"/>
      <c r="FFW14" s="130"/>
      <c r="FFX14" s="108"/>
      <c r="FFY14" s="130"/>
      <c r="FFZ14" s="108"/>
      <c r="FGA14" s="130"/>
      <c r="FGB14" s="108"/>
      <c r="FGC14" s="130"/>
      <c r="FGD14" s="108"/>
      <c r="FGE14" s="130"/>
      <c r="FGF14" s="108"/>
      <c r="FGG14" s="130"/>
      <c r="FGH14" s="108"/>
      <c r="FGI14" s="130"/>
      <c r="FGJ14" s="108"/>
      <c r="FGK14" s="130"/>
      <c r="FGL14" s="108"/>
      <c r="FGM14" s="130"/>
      <c r="FGN14" s="108"/>
      <c r="FGO14" s="130"/>
      <c r="FGP14" s="108"/>
      <c r="FGQ14" s="130"/>
      <c r="FGR14" s="108"/>
      <c r="FGS14" s="130"/>
      <c r="FGT14" s="108"/>
      <c r="FGU14" s="130"/>
      <c r="FGV14" s="108"/>
      <c r="FGW14" s="130"/>
      <c r="FGX14" s="108"/>
      <c r="FGY14" s="130"/>
      <c r="FGZ14" s="108"/>
      <c r="FHA14" s="130"/>
      <c r="FHB14" s="108"/>
      <c r="FHC14" s="130"/>
      <c r="FHD14" s="108"/>
      <c r="FHE14" s="130"/>
      <c r="FHF14" s="108"/>
      <c r="FHG14" s="130"/>
      <c r="FHH14" s="108"/>
      <c r="FHI14" s="130"/>
      <c r="FHJ14" s="108"/>
      <c r="FHK14" s="130"/>
      <c r="FHL14" s="108"/>
      <c r="FHM14" s="130"/>
      <c r="FHN14" s="108"/>
      <c r="FHO14" s="130"/>
      <c r="FHP14" s="108"/>
      <c r="FHQ14" s="130"/>
      <c r="FHR14" s="108"/>
      <c r="FHS14" s="130"/>
      <c r="FHT14" s="108"/>
      <c r="FHU14" s="130"/>
      <c r="FHV14" s="108"/>
      <c r="FHW14" s="130"/>
      <c r="FHX14" s="108"/>
      <c r="FHY14" s="130"/>
      <c r="FHZ14" s="108"/>
      <c r="FIA14" s="130"/>
      <c r="FIB14" s="108"/>
      <c r="FIC14" s="130"/>
      <c r="FID14" s="108"/>
      <c r="FIE14" s="130"/>
      <c r="FIF14" s="108"/>
      <c r="FIG14" s="130"/>
      <c r="FIH14" s="108"/>
      <c r="FII14" s="130"/>
      <c r="FIJ14" s="108"/>
      <c r="FIK14" s="130"/>
      <c r="FIL14" s="108"/>
      <c r="FIM14" s="130"/>
      <c r="FIN14" s="108"/>
      <c r="FIO14" s="130"/>
      <c r="FIP14" s="108"/>
      <c r="FIQ14" s="130"/>
      <c r="FIR14" s="108"/>
      <c r="FIS14" s="130"/>
      <c r="FIT14" s="108"/>
      <c r="FIU14" s="130"/>
      <c r="FIV14" s="108"/>
      <c r="FIW14" s="130"/>
      <c r="FIX14" s="108"/>
      <c r="FIY14" s="130"/>
      <c r="FIZ14" s="108"/>
      <c r="FJA14" s="130"/>
      <c r="FJB14" s="108"/>
      <c r="FJC14" s="130"/>
      <c r="FJD14" s="108"/>
      <c r="FJE14" s="130"/>
      <c r="FJF14" s="108"/>
      <c r="FJG14" s="130"/>
      <c r="FJH14" s="108"/>
      <c r="FJI14" s="130"/>
      <c r="FJJ14" s="108"/>
      <c r="FJK14" s="130"/>
      <c r="FJL14" s="108"/>
      <c r="FJM14" s="130"/>
      <c r="FJN14" s="108"/>
      <c r="FJO14" s="130"/>
      <c r="FJP14" s="108"/>
      <c r="FJQ14" s="130"/>
      <c r="FJR14" s="108"/>
      <c r="FJS14" s="130"/>
      <c r="FJT14" s="108"/>
      <c r="FJU14" s="130"/>
      <c r="FJV14" s="108"/>
      <c r="FJW14" s="130"/>
      <c r="FJX14" s="108"/>
      <c r="FJY14" s="130"/>
      <c r="FJZ14" s="108"/>
      <c r="FKA14" s="130"/>
      <c r="FKB14" s="108"/>
      <c r="FKC14" s="130"/>
      <c r="FKD14" s="108"/>
      <c r="FKE14" s="130"/>
      <c r="FKF14" s="108"/>
      <c r="FKG14" s="130"/>
      <c r="FKH14" s="108"/>
      <c r="FKI14" s="130"/>
      <c r="FKJ14" s="108"/>
      <c r="FKK14" s="130"/>
      <c r="FKL14" s="108"/>
      <c r="FKM14" s="130"/>
      <c r="FKN14" s="108"/>
      <c r="FKO14" s="130"/>
      <c r="FKP14" s="108"/>
      <c r="FKQ14" s="130"/>
      <c r="FKR14" s="108"/>
      <c r="FKS14" s="130"/>
      <c r="FKT14" s="108"/>
      <c r="FKU14" s="130"/>
      <c r="FKV14" s="108"/>
      <c r="FKW14" s="130"/>
      <c r="FKX14" s="108"/>
      <c r="FKY14" s="130"/>
      <c r="FKZ14" s="108"/>
      <c r="FLA14" s="130"/>
      <c r="FLB14" s="108"/>
      <c r="FLC14" s="130"/>
      <c r="FLD14" s="108"/>
      <c r="FLE14" s="130"/>
      <c r="FLF14" s="108"/>
      <c r="FLG14" s="130"/>
      <c r="FLH14" s="108"/>
      <c r="FLI14" s="130"/>
      <c r="FLJ14" s="108"/>
      <c r="FLK14" s="130"/>
      <c r="FLL14" s="108"/>
      <c r="FLM14" s="130"/>
      <c r="FLN14" s="108"/>
      <c r="FLO14" s="130"/>
      <c r="FLP14" s="108"/>
      <c r="FLQ14" s="130"/>
      <c r="FLR14" s="108"/>
      <c r="FLS14" s="130"/>
      <c r="FLT14" s="108"/>
      <c r="FLU14" s="130"/>
      <c r="FLV14" s="108"/>
      <c r="FLW14" s="130"/>
      <c r="FLX14" s="108"/>
      <c r="FLY14" s="130"/>
      <c r="FLZ14" s="108"/>
      <c r="FMA14" s="130"/>
      <c r="FMB14" s="108"/>
      <c r="FMC14" s="130"/>
      <c r="FMD14" s="108"/>
      <c r="FME14" s="130"/>
      <c r="FMF14" s="108"/>
      <c r="FMG14" s="130"/>
      <c r="FMH14" s="108"/>
      <c r="FMI14" s="130"/>
      <c r="FMJ14" s="108"/>
      <c r="FMK14" s="130"/>
      <c r="FML14" s="108"/>
      <c r="FMM14" s="130"/>
      <c r="FMN14" s="108"/>
      <c r="FMO14" s="130"/>
      <c r="FMP14" s="108"/>
      <c r="FMQ14" s="130"/>
      <c r="FMR14" s="108"/>
      <c r="FMS14" s="130"/>
      <c r="FMT14" s="108"/>
      <c r="FMU14" s="130"/>
      <c r="FMV14" s="108"/>
      <c r="FMW14" s="130"/>
      <c r="FMX14" s="108"/>
      <c r="FMY14" s="130"/>
      <c r="FMZ14" s="108"/>
      <c r="FNA14" s="130"/>
      <c r="FNB14" s="108"/>
      <c r="FNC14" s="130"/>
      <c r="FND14" s="108"/>
      <c r="FNE14" s="130"/>
      <c r="FNF14" s="108"/>
      <c r="FNG14" s="130"/>
      <c r="FNH14" s="108"/>
      <c r="FNI14" s="130"/>
      <c r="FNJ14" s="108"/>
      <c r="FNK14" s="130"/>
      <c r="FNL14" s="108"/>
      <c r="FNM14" s="130"/>
      <c r="FNN14" s="108"/>
      <c r="FNO14" s="130"/>
      <c r="FNP14" s="108"/>
      <c r="FNQ14" s="130"/>
      <c r="FNR14" s="108"/>
      <c r="FNS14" s="130"/>
      <c r="FNT14" s="108"/>
      <c r="FNU14" s="130"/>
      <c r="FNV14" s="108"/>
      <c r="FNW14" s="130"/>
      <c r="FNX14" s="108"/>
      <c r="FNY14" s="130"/>
      <c r="FNZ14" s="108"/>
      <c r="FOA14" s="130"/>
      <c r="FOB14" s="108"/>
      <c r="FOC14" s="130"/>
      <c r="FOD14" s="108"/>
      <c r="FOE14" s="130"/>
      <c r="FOF14" s="108"/>
      <c r="FOG14" s="130"/>
      <c r="FOH14" s="108"/>
      <c r="FOI14" s="130"/>
      <c r="FOJ14" s="108"/>
      <c r="FOK14" s="130"/>
      <c r="FOL14" s="108"/>
      <c r="FOM14" s="130"/>
      <c r="FON14" s="108"/>
      <c r="FOO14" s="130"/>
      <c r="FOP14" s="108"/>
      <c r="FOQ14" s="130"/>
      <c r="FOR14" s="108"/>
      <c r="FOS14" s="130"/>
      <c r="FOT14" s="108"/>
      <c r="FOU14" s="130"/>
      <c r="FOV14" s="108"/>
      <c r="FOW14" s="130"/>
      <c r="FOX14" s="108"/>
      <c r="FOY14" s="130"/>
      <c r="FOZ14" s="108"/>
      <c r="FPA14" s="130"/>
      <c r="FPB14" s="108"/>
      <c r="FPC14" s="130"/>
      <c r="FPD14" s="108"/>
      <c r="FPE14" s="130"/>
      <c r="FPF14" s="108"/>
      <c r="FPG14" s="130"/>
      <c r="FPH14" s="108"/>
      <c r="FPI14" s="130"/>
      <c r="FPJ14" s="108"/>
      <c r="FPK14" s="130"/>
      <c r="FPL14" s="108"/>
      <c r="FPM14" s="130"/>
      <c r="FPN14" s="108"/>
      <c r="FPO14" s="130"/>
      <c r="FPP14" s="108"/>
      <c r="FPQ14" s="130"/>
      <c r="FPR14" s="108"/>
      <c r="FPS14" s="130"/>
      <c r="FPT14" s="108"/>
      <c r="FPU14" s="130"/>
      <c r="FPV14" s="108"/>
      <c r="FPW14" s="130"/>
      <c r="FPX14" s="108"/>
      <c r="FPY14" s="130"/>
      <c r="FPZ14" s="108"/>
      <c r="FQA14" s="130"/>
      <c r="FQB14" s="108"/>
      <c r="FQC14" s="130"/>
      <c r="FQD14" s="108"/>
      <c r="FQE14" s="130"/>
      <c r="FQF14" s="108"/>
      <c r="FQG14" s="130"/>
      <c r="FQH14" s="108"/>
      <c r="FQI14" s="130"/>
      <c r="FQJ14" s="108"/>
      <c r="FQK14" s="130"/>
      <c r="FQL14" s="108"/>
      <c r="FQM14" s="130"/>
      <c r="FQN14" s="108"/>
      <c r="FQO14" s="130"/>
      <c r="FQP14" s="108"/>
      <c r="FQQ14" s="130"/>
      <c r="FQR14" s="108"/>
      <c r="FQS14" s="130"/>
      <c r="FQT14" s="108"/>
      <c r="FQU14" s="130"/>
      <c r="FQV14" s="108"/>
      <c r="FQW14" s="130"/>
      <c r="FQX14" s="108"/>
      <c r="FQY14" s="130"/>
      <c r="FQZ14" s="108"/>
      <c r="FRA14" s="130"/>
      <c r="FRB14" s="108"/>
      <c r="FRC14" s="130"/>
      <c r="FRD14" s="108"/>
      <c r="FRE14" s="130"/>
      <c r="FRF14" s="108"/>
      <c r="FRG14" s="130"/>
      <c r="FRH14" s="108"/>
      <c r="FRI14" s="130"/>
      <c r="FRJ14" s="108"/>
      <c r="FRK14" s="130"/>
      <c r="FRL14" s="108"/>
      <c r="FRM14" s="130"/>
      <c r="FRN14" s="108"/>
      <c r="FRO14" s="130"/>
      <c r="FRP14" s="108"/>
      <c r="FRQ14" s="130"/>
      <c r="FRR14" s="108"/>
      <c r="FRS14" s="130"/>
      <c r="FRT14" s="108"/>
      <c r="FRU14" s="130"/>
      <c r="FRV14" s="108"/>
      <c r="FRW14" s="130"/>
      <c r="FRX14" s="108"/>
      <c r="FRY14" s="130"/>
      <c r="FRZ14" s="108"/>
      <c r="FSA14" s="130"/>
      <c r="FSB14" s="108"/>
      <c r="FSC14" s="130"/>
      <c r="FSD14" s="108"/>
      <c r="FSE14" s="130"/>
      <c r="FSF14" s="108"/>
      <c r="FSG14" s="130"/>
      <c r="FSH14" s="108"/>
      <c r="FSI14" s="130"/>
      <c r="FSJ14" s="108"/>
      <c r="FSK14" s="130"/>
      <c r="FSL14" s="108"/>
      <c r="FSM14" s="130"/>
      <c r="FSN14" s="108"/>
      <c r="FSO14" s="130"/>
      <c r="FSP14" s="108"/>
      <c r="FSQ14" s="130"/>
      <c r="FSR14" s="108"/>
      <c r="FSS14" s="130"/>
      <c r="FST14" s="108"/>
      <c r="FSU14" s="130"/>
      <c r="FSV14" s="108"/>
      <c r="FSW14" s="130"/>
      <c r="FSX14" s="108"/>
      <c r="FSY14" s="130"/>
      <c r="FSZ14" s="108"/>
      <c r="FTA14" s="130"/>
      <c r="FTB14" s="108"/>
      <c r="FTC14" s="130"/>
      <c r="FTD14" s="108"/>
      <c r="FTE14" s="130"/>
      <c r="FTF14" s="108"/>
      <c r="FTG14" s="130"/>
      <c r="FTH14" s="108"/>
      <c r="FTI14" s="130"/>
      <c r="FTJ14" s="108"/>
      <c r="FTK14" s="130"/>
      <c r="FTL14" s="108"/>
      <c r="FTM14" s="130"/>
      <c r="FTN14" s="108"/>
      <c r="FTO14" s="130"/>
      <c r="FTP14" s="108"/>
      <c r="FTQ14" s="130"/>
      <c r="FTR14" s="108"/>
      <c r="FTS14" s="130"/>
      <c r="FTT14" s="108"/>
      <c r="FTU14" s="130"/>
      <c r="FTV14" s="108"/>
      <c r="FTW14" s="130"/>
      <c r="FTX14" s="108"/>
      <c r="FTY14" s="130"/>
      <c r="FTZ14" s="108"/>
      <c r="FUA14" s="130"/>
      <c r="FUB14" s="108"/>
      <c r="FUC14" s="130"/>
      <c r="FUD14" s="108"/>
      <c r="FUE14" s="130"/>
      <c r="FUF14" s="108"/>
      <c r="FUG14" s="130"/>
      <c r="FUH14" s="108"/>
      <c r="FUI14" s="130"/>
      <c r="FUJ14" s="108"/>
      <c r="FUK14" s="130"/>
      <c r="FUL14" s="108"/>
      <c r="FUM14" s="130"/>
      <c r="FUN14" s="108"/>
      <c r="FUO14" s="130"/>
      <c r="FUP14" s="108"/>
      <c r="FUQ14" s="130"/>
      <c r="FUR14" s="108"/>
      <c r="FUS14" s="130"/>
      <c r="FUT14" s="108"/>
      <c r="FUU14" s="130"/>
      <c r="FUV14" s="108"/>
      <c r="FUW14" s="130"/>
      <c r="FUX14" s="108"/>
      <c r="FUY14" s="130"/>
      <c r="FUZ14" s="108"/>
      <c r="FVA14" s="130"/>
      <c r="FVB14" s="108"/>
      <c r="FVC14" s="130"/>
      <c r="FVD14" s="108"/>
      <c r="FVE14" s="130"/>
      <c r="FVF14" s="108"/>
      <c r="FVG14" s="130"/>
      <c r="FVH14" s="108"/>
      <c r="FVI14" s="130"/>
      <c r="FVJ14" s="108"/>
      <c r="FVK14" s="130"/>
      <c r="FVL14" s="108"/>
      <c r="FVM14" s="130"/>
      <c r="FVN14" s="108"/>
      <c r="FVO14" s="130"/>
      <c r="FVP14" s="108"/>
      <c r="FVQ14" s="130"/>
      <c r="FVR14" s="108"/>
      <c r="FVS14" s="130"/>
      <c r="FVT14" s="108"/>
      <c r="FVU14" s="130"/>
      <c r="FVV14" s="108"/>
      <c r="FVW14" s="130"/>
      <c r="FVX14" s="108"/>
      <c r="FVY14" s="130"/>
      <c r="FVZ14" s="108"/>
      <c r="FWA14" s="130"/>
      <c r="FWB14" s="108"/>
      <c r="FWC14" s="130"/>
      <c r="FWD14" s="108"/>
      <c r="FWE14" s="130"/>
      <c r="FWF14" s="108"/>
      <c r="FWG14" s="130"/>
      <c r="FWH14" s="108"/>
      <c r="FWI14" s="130"/>
      <c r="FWJ14" s="108"/>
      <c r="FWK14" s="130"/>
      <c r="FWL14" s="108"/>
      <c r="FWM14" s="130"/>
      <c r="FWN14" s="108"/>
      <c r="FWO14" s="130"/>
      <c r="FWP14" s="108"/>
      <c r="FWQ14" s="130"/>
      <c r="FWR14" s="108"/>
      <c r="FWS14" s="130"/>
      <c r="FWT14" s="108"/>
      <c r="FWU14" s="130"/>
      <c r="FWV14" s="108"/>
      <c r="FWW14" s="130"/>
      <c r="FWX14" s="108"/>
      <c r="FWY14" s="130"/>
      <c r="FWZ14" s="108"/>
      <c r="FXA14" s="130"/>
      <c r="FXB14" s="108"/>
      <c r="FXC14" s="130"/>
      <c r="FXD14" s="108"/>
      <c r="FXE14" s="130"/>
      <c r="FXF14" s="108"/>
      <c r="FXG14" s="130"/>
      <c r="FXH14" s="108"/>
      <c r="FXI14" s="130"/>
      <c r="FXJ14" s="108"/>
      <c r="FXK14" s="130"/>
      <c r="FXL14" s="108"/>
      <c r="FXM14" s="130"/>
      <c r="FXN14" s="108"/>
      <c r="FXO14" s="130"/>
      <c r="FXP14" s="108"/>
      <c r="FXQ14" s="130"/>
      <c r="FXR14" s="108"/>
      <c r="FXS14" s="130"/>
      <c r="FXT14" s="108"/>
      <c r="FXU14" s="130"/>
      <c r="FXV14" s="108"/>
      <c r="FXW14" s="130"/>
      <c r="FXX14" s="108"/>
      <c r="FXY14" s="130"/>
      <c r="FXZ14" s="108"/>
      <c r="FYA14" s="130"/>
      <c r="FYB14" s="108"/>
      <c r="FYC14" s="130"/>
      <c r="FYD14" s="108"/>
      <c r="FYE14" s="130"/>
      <c r="FYF14" s="108"/>
      <c r="FYG14" s="130"/>
      <c r="FYH14" s="108"/>
      <c r="FYI14" s="130"/>
      <c r="FYJ14" s="108"/>
      <c r="FYK14" s="130"/>
      <c r="FYL14" s="108"/>
      <c r="FYM14" s="130"/>
      <c r="FYN14" s="108"/>
      <c r="FYO14" s="130"/>
      <c r="FYP14" s="108"/>
      <c r="FYQ14" s="130"/>
      <c r="FYR14" s="108"/>
      <c r="FYS14" s="130"/>
      <c r="FYT14" s="108"/>
      <c r="FYU14" s="130"/>
      <c r="FYV14" s="108"/>
      <c r="FYW14" s="130"/>
      <c r="FYX14" s="108"/>
      <c r="FYY14" s="130"/>
      <c r="FYZ14" s="108"/>
      <c r="FZA14" s="130"/>
      <c r="FZB14" s="108"/>
      <c r="FZC14" s="130"/>
      <c r="FZD14" s="108"/>
      <c r="FZE14" s="130"/>
      <c r="FZF14" s="108"/>
      <c r="FZG14" s="130"/>
      <c r="FZH14" s="108"/>
      <c r="FZI14" s="130"/>
      <c r="FZJ14" s="108"/>
      <c r="FZK14" s="130"/>
      <c r="FZL14" s="108"/>
      <c r="FZM14" s="130"/>
      <c r="FZN14" s="108"/>
      <c r="FZO14" s="130"/>
      <c r="FZP14" s="108"/>
      <c r="FZQ14" s="130"/>
      <c r="FZR14" s="108"/>
      <c r="FZS14" s="130"/>
      <c r="FZT14" s="108"/>
      <c r="FZU14" s="130"/>
      <c r="FZV14" s="108"/>
      <c r="FZW14" s="130"/>
      <c r="FZX14" s="108"/>
      <c r="FZY14" s="130"/>
      <c r="FZZ14" s="108"/>
      <c r="GAA14" s="130"/>
      <c r="GAB14" s="108"/>
      <c r="GAC14" s="130"/>
      <c r="GAD14" s="108"/>
      <c r="GAE14" s="130"/>
      <c r="GAF14" s="108"/>
      <c r="GAG14" s="130"/>
      <c r="GAH14" s="108"/>
      <c r="GAI14" s="130"/>
      <c r="GAJ14" s="108"/>
      <c r="GAK14" s="130"/>
      <c r="GAL14" s="108"/>
      <c r="GAM14" s="130"/>
      <c r="GAN14" s="108"/>
      <c r="GAO14" s="130"/>
      <c r="GAP14" s="108"/>
      <c r="GAQ14" s="130"/>
      <c r="GAR14" s="108"/>
      <c r="GAS14" s="130"/>
      <c r="GAT14" s="108"/>
      <c r="GAU14" s="130"/>
      <c r="GAV14" s="108"/>
      <c r="GAW14" s="130"/>
      <c r="GAX14" s="108"/>
      <c r="GAY14" s="130"/>
      <c r="GAZ14" s="108"/>
      <c r="GBA14" s="130"/>
      <c r="GBB14" s="108"/>
      <c r="GBC14" s="130"/>
      <c r="GBD14" s="108"/>
      <c r="GBE14" s="130"/>
      <c r="GBF14" s="108"/>
      <c r="GBG14" s="130"/>
      <c r="GBH14" s="108"/>
      <c r="GBI14" s="130"/>
      <c r="GBJ14" s="108"/>
      <c r="GBK14" s="130"/>
      <c r="GBL14" s="108"/>
      <c r="GBM14" s="130"/>
      <c r="GBN14" s="108"/>
      <c r="GBO14" s="130"/>
      <c r="GBP14" s="108"/>
      <c r="GBQ14" s="130"/>
      <c r="GBR14" s="108"/>
      <c r="GBS14" s="130"/>
      <c r="GBT14" s="108"/>
      <c r="GBU14" s="130"/>
      <c r="GBV14" s="108"/>
      <c r="GBW14" s="130"/>
      <c r="GBX14" s="108"/>
      <c r="GBY14" s="130"/>
      <c r="GBZ14" s="108"/>
      <c r="GCA14" s="130"/>
      <c r="GCB14" s="108"/>
      <c r="GCC14" s="130"/>
      <c r="GCD14" s="108"/>
      <c r="GCE14" s="130"/>
      <c r="GCF14" s="108"/>
      <c r="GCG14" s="130"/>
      <c r="GCH14" s="108"/>
      <c r="GCI14" s="130"/>
      <c r="GCJ14" s="108"/>
      <c r="GCK14" s="130"/>
      <c r="GCL14" s="108"/>
      <c r="GCM14" s="130"/>
      <c r="GCN14" s="108"/>
      <c r="GCO14" s="130"/>
      <c r="GCP14" s="108"/>
      <c r="GCQ14" s="130"/>
      <c r="GCR14" s="108"/>
      <c r="GCS14" s="130"/>
      <c r="GCT14" s="108"/>
      <c r="GCU14" s="130"/>
      <c r="GCV14" s="108"/>
      <c r="GCW14" s="130"/>
      <c r="GCX14" s="108"/>
      <c r="GCY14" s="130"/>
      <c r="GCZ14" s="108"/>
      <c r="GDA14" s="130"/>
      <c r="GDB14" s="108"/>
      <c r="GDC14" s="130"/>
      <c r="GDD14" s="108"/>
      <c r="GDE14" s="130"/>
      <c r="GDF14" s="108"/>
      <c r="GDG14" s="130"/>
      <c r="GDH14" s="108"/>
      <c r="GDI14" s="130"/>
      <c r="GDJ14" s="108"/>
      <c r="GDK14" s="130"/>
      <c r="GDL14" s="108"/>
      <c r="GDM14" s="130"/>
      <c r="GDN14" s="108"/>
      <c r="GDO14" s="130"/>
      <c r="GDP14" s="108"/>
      <c r="GDQ14" s="130"/>
      <c r="GDR14" s="108"/>
      <c r="GDS14" s="130"/>
      <c r="GDT14" s="108"/>
      <c r="GDU14" s="130"/>
      <c r="GDV14" s="108"/>
      <c r="GDW14" s="130"/>
      <c r="GDX14" s="108"/>
      <c r="GDY14" s="130"/>
      <c r="GDZ14" s="108"/>
      <c r="GEA14" s="130"/>
      <c r="GEB14" s="108"/>
      <c r="GEC14" s="130"/>
      <c r="GED14" s="108"/>
      <c r="GEE14" s="130"/>
      <c r="GEF14" s="108"/>
      <c r="GEG14" s="130"/>
      <c r="GEH14" s="108"/>
      <c r="GEI14" s="130"/>
      <c r="GEJ14" s="108"/>
      <c r="GEK14" s="130"/>
      <c r="GEL14" s="108"/>
      <c r="GEM14" s="130"/>
      <c r="GEN14" s="108"/>
      <c r="GEO14" s="130"/>
      <c r="GEP14" s="108"/>
      <c r="GEQ14" s="130"/>
      <c r="GER14" s="108"/>
      <c r="GES14" s="130"/>
      <c r="GET14" s="108"/>
      <c r="GEU14" s="130"/>
      <c r="GEV14" s="108"/>
      <c r="GEW14" s="130"/>
      <c r="GEX14" s="108"/>
      <c r="GEY14" s="130"/>
      <c r="GEZ14" s="108"/>
      <c r="GFA14" s="130"/>
      <c r="GFB14" s="108"/>
      <c r="GFC14" s="130"/>
      <c r="GFD14" s="108"/>
      <c r="GFE14" s="130"/>
      <c r="GFF14" s="108"/>
      <c r="GFG14" s="130"/>
      <c r="GFH14" s="108"/>
      <c r="GFI14" s="130"/>
      <c r="GFJ14" s="108"/>
      <c r="GFK14" s="130"/>
      <c r="GFL14" s="108"/>
      <c r="GFM14" s="130"/>
      <c r="GFN14" s="108"/>
      <c r="GFO14" s="130"/>
      <c r="GFP14" s="108"/>
      <c r="GFQ14" s="130"/>
      <c r="GFR14" s="108"/>
      <c r="GFS14" s="130"/>
      <c r="GFT14" s="108"/>
      <c r="GFU14" s="130"/>
      <c r="GFV14" s="108"/>
      <c r="GFW14" s="130"/>
      <c r="GFX14" s="108"/>
      <c r="GFY14" s="130"/>
      <c r="GFZ14" s="108"/>
      <c r="GGA14" s="130"/>
      <c r="GGB14" s="108"/>
      <c r="GGC14" s="130"/>
      <c r="GGD14" s="108"/>
      <c r="GGE14" s="130"/>
      <c r="GGF14" s="108"/>
      <c r="GGG14" s="130"/>
      <c r="GGH14" s="108"/>
      <c r="GGI14" s="130"/>
      <c r="GGJ14" s="108"/>
      <c r="GGK14" s="130"/>
      <c r="GGL14" s="108"/>
      <c r="GGM14" s="130"/>
      <c r="GGN14" s="108"/>
      <c r="GGO14" s="130"/>
      <c r="GGP14" s="108"/>
      <c r="GGQ14" s="130"/>
      <c r="GGR14" s="108"/>
      <c r="GGS14" s="130"/>
      <c r="GGT14" s="108"/>
      <c r="GGU14" s="130"/>
      <c r="GGV14" s="108"/>
      <c r="GGW14" s="130"/>
      <c r="GGX14" s="108"/>
      <c r="GGY14" s="130"/>
      <c r="GGZ14" s="108"/>
      <c r="GHA14" s="130"/>
      <c r="GHB14" s="108"/>
      <c r="GHC14" s="130"/>
      <c r="GHD14" s="108"/>
      <c r="GHE14" s="130"/>
      <c r="GHF14" s="108"/>
      <c r="GHG14" s="130"/>
      <c r="GHH14" s="108"/>
      <c r="GHI14" s="130"/>
      <c r="GHJ14" s="108"/>
      <c r="GHK14" s="130"/>
      <c r="GHL14" s="108"/>
      <c r="GHM14" s="130"/>
      <c r="GHN14" s="108"/>
      <c r="GHO14" s="130"/>
      <c r="GHP14" s="108"/>
      <c r="GHQ14" s="130"/>
      <c r="GHR14" s="108"/>
      <c r="GHS14" s="130"/>
      <c r="GHT14" s="108"/>
      <c r="GHU14" s="130"/>
      <c r="GHV14" s="108"/>
      <c r="GHW14" s="130"/>
      <c r="GHX14" s="108"/>
      <c r="GHY14" s="130"/>
      <c r="GHZ14" s="108"/>
      <c r="GIA14" s="130"/>
      <c r="GIB14" s="108"/>
      <c r="GIC14" s="130"/>
      <c r="GID14" s="108"/>
      <c r="GIE14" s="130"/>
      <c r="GIF14" s="108"/>
      <c r="GIG14" s="130"/>
      <c r="GIH14" s="108"/>
      <c r="GII14" s="130"/>
      <c r="GIJ14" s="108"/>
      <c r="GIK14" s="130"/>
      <c r="GIL14" s="108"/>
      <c r="GIM14" s="130"/>
      <c r="GIN14" s="108"/>
      <c r="GIO14" s="130"/>
      <c r="GIP14" s="108"/>
      <c r="GIQ14" s="130"/>
      <c r="GIR14" s="108"/>
      <c r="GIS14" s="130"/>
      <c r="GIT14" s="108"/>
      <c r="GIU14" s="130"/>
      <c r="GIV14" s="108"/>
      <c r="GIW14" s="130"/>
      <c r="GIX14" s="108"/>
      <c r="GIY14" s="130"/>
      <c r="GIZ14" s="108"/>
      <c r="GJA14" s="130"/>
      <c r="GJB14" s="108"/>
      <c r="GJC14" s="130"/>
      <c r="GJD14" s="108"/>
      <c r="GJE14" s="130"/>
      <c r="GJF14" s="108"/>
      <c r="GJG14" s="130"/>
      <c r="GJH14" s="108"/>
      <c r="GJI14" s="130"/>
      <c r="GJJ14" s="108"/>
      <c r="GJK14" s="130"/>
      <c r="GJL14" s="108"/>
      <c r="GJM14" s="130"/>
      <c r="GJN14" s="108"/>
      <c r="GJO14" s="130"/>
      <c r="GJP14" s="108"/>
      <c r="GJQ14" s="130"/>
      <c r="GJR14" s="108"/>
      <c r="GJS14" s="130"/>
      <c r="GJT14" s="108"/>
      <c r="GJU14" s="130"/>
      <c r="GJV14" s="108"/>
      <c r="GJW14" s="130"/>
      <c r="GJX14" s="108"/>
      <c r="GJY14" s="130"/>
      <c r="GJZ14" s="108"/>
      <c r="GKA14" s="130"/>
      <c r="GKB14" s="108"/>
      <c r="GKC14" s="130"/>
      <c r="GKD14" s="108"/>
      <c r="GKE14" s="130"/>
      <c r="GKF14" s="108"/>
      <c r="GKG14" s="130"/>
      <c r="GKH14" s="108"/>
      <c r="GKI14" s="130"/>
      <c r="GKJ14" s="108"/>
      <c r="GKK14" s="130"/>
      <c r="GKL14" s="108"/>
      <c r="GKM14" s="130"/>
      <c r="GKN14" s="108"/>
      <c r="GKO14" s="130"/>
      <c r="GKP14" s="108"/>
      <c r="GKQ14" s="130"/>
      <c r="GKR14" s="108"/>
      <c r="GKS14" s="130"/>
      <c r="GKT14" s="108"/>
      <c r="GKU14" s="130"/>
      <c r="GKV14" s="108"/>
      <c r="GKW14" s="130"/>
      <c r="GKX14" s="108"/>
      <c r="GKY14" s="130"/>
      <c r="GKZ14" s="108"/>
      <c r="GLA14" s="130"/>
      <c r="GLB14" s="108"/>
      <c r="GLC14" s="130"/>
      <c r="GLD14" s="108"/>
      <c r="GLE14" s="130"/>
      <c r="GLF14" s="108"/>
      <c r="GLG14" s="130"/>
      <c r="GLH14" s="108"/>
      <c r="GLI14" s="130"/>
      <c r="GLJ14" s="108"/>
      <c r="GLK14" s="130"/>
      <c r="GLL14" s="108"/>
      <c r="GLM14" s="130"/>
      <c r="GLN14" s="108"/>
      <c r="GLO14" s="130"/>
      <c r="GLP14" s="108"/>
      <c r="GLQ14" s="130"/>
      <c r="GLR14" s="108"/>
      <c r="GLS14" s="130"/>
      <c r="GLT14" s="108"/>
      <c r="GLU14" s="130"/>
      <c r="GLV14" s="108"/>
      <c r="GLW14" s="130"/>
      <c r="GLX14" s="108"/>
      <c r="GLY14" s="130"/>
      <c r="GLZ14" s="108"/>
      <c r="GMA14" s="130"/>
      <c r="GMB14" s="108"/>
      <c r="GMC14" s="130"/>
      <c r="GMD14" s="108"/>
      <c r="GME14" s="130"/>
      <c r="GMF14" s="108"/>
      <c r="GMG14" s="130"/>
      <c r="GMH14" s="108"/>
      <c r="GMI14" s="130"/>
      <c r="GMJ14" s="108"/>
      <c r="GMK14" s="130"/>
      <c r="GML14" s="108"/>
      <c r="GMM14" s="130"/>
      <c r="GMN14" s="108"/>
      <c r="GMO14" s="130"/>
      <c r="GMP14" s="108"/>
      <c r="GMQ14" s="130"/>
      <c r="GMR14" s="108"/>
      <c r="GMS14" s="130"/>
      <c r="GMT14" s="108"/>
      <c r="GMU14" s="130"/>
      <c r="GMV14" s="108"/>
      <c r="GMW14" s="130"/>
      <c r="GMX14" s="108"/>
      <c r="GMY14" s="130"/>
      <c r="GMZ14" s="108"/>
      <c r="GNA14" s="130"/>
      <c r="GNB14" s="108"/>
      <c r="GNC14" s="130"/>
      <c r="GND14" s="108"/>
      <c r="GNE14" s="130"/>
      <c r="GNF14" s="108"/>
      <c r="GNG14" s="130"/>
      <c r="GNH14" s="108"/>
      <c r="GNI14" s="130"/>
      <c r="GNJ14" s="108"/>
      <c r="GNK14" s="130"/>
      <c r="GNL14" s="108"/>
      <c r="GNM14" s="130"/>
      <c r="GNN14" s="108"/>
      <c r="GNO14" s="130"/>
      <c r="GNP14" s="108"/>
      <c r="GNQ14" s="130"/>
      <c r="GNR14" s="108"/>
      <c r="GNS14" s="130"/>
      <c r="GNT14" s="108"/>
      <c r="GNU14" s="130"/>
      <c r="GNV14" s="108"/>
      <c r="GNW14" s="130"/>
      <c r="GNX14" s="108"/>
      <c r="GNY14" s="130"/>
      <c r="GNZ14" s="108"/>
      <c r="GOA14" s="130"/>
      <c r="GOB14" s="108"/>
      <c r="GOC14" s="130"/>
      <c r="GOD14" s="108"/>
      <c r="GOE14" s="130"/>
      <c r="GOF14" s="108"/>
      <c r="GOG14" s="130"/>
      <c r="GOH14" s="108"/>
      <c r="GOI14" s="130"/>
      <c r="GOJ14" s="108"/>
      <c r="GOK14" s="130"/>
      <c r="GOL14" s="108"/>
      <c r="GOM14" s="130"/>
      <c r="GON14" s="108"/>
      <c r="GOO14" s="130"/>
      <c r="GOP14" s="108"/>
      <c r="GOQ14" s="130"/>
      <c r="GOR14" s="108"/>
      <c r="GOS14" s="130"/>
      <c r="GOT14" s="108"/>
      <c r="GOU14" s="130"/>
      <c r="GOV14" s="108"/>
      <c r="GOW14" s="130"/>
      <c r="GOX14" s="108"/>
      <c r="GOY14" s="130"/>
      <c r="GOZ14" s="108"/>
      <c r="GPA14" s="130"/>
      <c r="GPB14" s="108"/>
      <c r="GPC14" s="130"/>
      <c r="GPD14" s="108"/>
      <c r="GPE14" s="130"/>
      <c r="GPF14" s="108"/>
      <c r="GPG14" s="130"/>
      <c r="GPH14" s="108"/>
      <c r="GPI14" s="130"/>
      <c r="GPJ14" s="108"/>
      <c r="GPK14" s="130"/>
      <c r="GPL14" s="108"/>
      <c r="GPM14" s="130"/>
      <c r="GPN14" s="108"/>
      <c r="GPO14" s="130"/>
      <c r="GPP14" s="108"/>
      <c r="GPQ14" s="130"/>
      <c r="GPR14" s="108"/>
      <c r="GPS14" s="130"/>
      <c r="GPT14" s="108"/>
      <c r="GPU14" s="130"/>
      <c r="GPV14" s="108"/>
      <c r="GPW14" s="130"/>
      <c r="GPX14" s="108"/>
      <c r="GPY14" s="130"/>
      <c r="GPZ14" s="108"/>
      <c r="GQA14" s="130"/>
      <c r="GQB14" s="108"/>
      <c r="GQC14" s="130"/>
      <c r="GQD14" s="108"/>
      <c r="GQE14" s="130"/>
      <c r="GQF14" s="108"/>
      <c r="GQG14" s="130"/>
      <c r="GQH14" s="108"/>
      <c r="GQI14" s="130"/>
      <c r="GQJ14" s="108"/>
      <c r="GQK14" s="130"/>
      <c r="GQL14" s="108"/>
      <c r="GQM14" s="130"/>
      <c r="GQN14" s="108"/>
      <c r="GQO14" s="130"/>
      <c r="GQP14" s="108"/>
      <c r="GQQ14" s="130"/>
      <c r="GQR14" s="108"/>
      <c r="GQS14" s="130"/>
      <c r="GQT14" s="108"/>
      <c r="GQU14" s="130"/>
      <c r="GQV14" s="108"/>
      <c r="GQW14" s="130"/>
      <c r="GQX14" s="108"/>
      <c r="GQY14" s="130"/>
      <c r="GQZ14" s="108"/>
      <c r="GRA14" s="130"/>
      <c r="GRB14" s="108"/>
      <c r="GRC14" s="130"/>
      <c r="GRD14" s="108"/>
      <c r="GRE14" s="130"/>
      <c r="GRF14" s="108"/>
      <c r="GRG14" s="130"/>
      <c r="GRH14" s="108"/>
      <c r="GRI14" s="130"/>
      <c r="GRJ14" s="108"/>
      <c r="GRK14" s="130"/>
      <c r="GRL14" s="108"/>
      <c r="GRM14" s="130"/>
      <c r="GRN14" s="108"/>
      <c r="GRO14" s="130"/>
      <c r="GRP14" s="108"/>
      <c r="GRQ14" s="130"/>
      <c r="GRR14" s="108"/>
      <c r="GRS14" s="130"/>
      <c r="GRT14" s="108"/>
      <c r="GRU14" s="130"/>
      <c r="GRV14" s="108"/>
      <c r="GRW14" s="130"/>
      <c r="GRX14" s="108"/>
      <c r="GRY14" s="130"/>
      <c r="GRZ14" s="108"/>
      <c r="GSA14" s="130"/>
      <c r="GSB14" s="108"/>
      <c r="GSC14" s="130"/>
      <c r="GSD14" s="108"/>
      <c r="GSE14" s="130"/>
      <c r="GSF14" s="108"/>
      <c r="GSG14" s="130"/>
      <c r="GSH14" s="108"/>
      <c r="GSI14" s="130"/>
      <c r="GSJ14" s="108"/>
      <c r="GSK14" s="130"/>
      <c r="GSL14" s="108"/>
      <c r="GSM14" s="130"/>
      <c r="GSN14" s="108"/>
      <c r="GSO14" s="130"/>
      <c r="GSP14" s="108"/>
      <c r="GSQ14" s="130"/>
      <c r="GSR14" s="108"/>
      <c r="GSS14" s="130"/>
      <c r="GST14" s="108"/>
      <c r="GSU14" s="130"/>
      <c r="GSV14" s="108"/>
      <c r="GSW14" s="130"/>
      <c r="GSX14" s="108"/>
      <c r="GSY14" s="130"/>
      <c r="GSZ14" s="108"/>
      <c r="GTA14" s="130"/>
      <c r="GTB14" s="108"/>
      <c r="GTC14" s="130"/>
      <c r="GTD14" s="108"/>
      <c r="GTE14" s="130"/>
      <c r="GTF14" s="108"/>
      <c r="GTG14" s="130"/>
      <c r="GTH14" s="108"/>
      <c r="GTI14" s="130"/>
      <c r="GTJ14" s="108"/>
      <c r="GTK14" s="130"/>
      <c r="GTL14" s="108"/>
      <c r="GTM14" s="130"/>
      <c r="GTN14" s="108"/>
      <c r="GTO14" s="130"/>
      <c r="GTP14" s="108"/>
      <c r="GTQ14" s="130"/>
      <c r="GTR14" s="108"/>
      <c r="GTS14" s="130"/>
      <c r="GTT14" s="108"/>
      <c r="GTU14" s="130"/>
      <c r="GTV14" s="108"/>
      <c r="GTW14" s="130"/>
      <c r="GTX14" s="108"/>
      <c r="GTY14" s="130"/>
      <c r="GTZ14" s="108"/>
      <c r="GUA14" s="130"/>
      <c r="GUB14" s="108"/>
      <c r="GUC14" s="130"/>
      <c r="GUD14" s="108"/>
      <c r="GUE14" s="130"/>
      <c r="GUF14" s="108"/>
      <c r="GUG14" s="130"/>
      <c r="GUH14" s="108"/>
      <c r="GUI14" s="130"/>
      <c r="GUJ14" s="108"/>
      <c r="GUK14" s="130"/>
      <c r="GUL14" s="108"/>
      <c r="GUM14" s="130"/>
      <c r="GUN14" s="108"/>
      <c r="GUO14" s="130"/>
      <c r="GUP14" s="108"/>
      <c r="GUQ14" s="130"/>
      <c r="GUR14" s="108"/>
      <c r="GUS14" s="130"/>
      <c r="GUT14" s="108"/>
      <c r="GUU14" s="130"/>
      <c r="GUV14" s="108"/>
      <c r="GUW14" s="130"/>
      <c r="GUX14" s="108"/>
      <c r="GUY14" s="130"/>
      <c r="GUZ14" s="108"/>
      <c r="GVA14" s="130"/>
      <c r="GVB14" s="108"/>
      <c r="GVC14" s="130"/>
      <c r="GVD14" s="108"/>
      <c r="GVE14" s="130"/>
      <c r="GVF14" s="108"/>
      <c r="GVG14" s="130"/>
      <c r="GVH14" s="108"/>
      <c r="GVI14" s="130"/>
      <c r="GVJ14" s="108"/>
      <c r="GVK14" s="130"/>
      <c r="GVL14" s="108"/>
      <c r="GVM14" s="130"/>
      <c r="GVN14" s="108"/>
      <c r="GVO14" s="130"/>
      <c r="GVP14" s="108"/>
      <c r="GVQ14" s="130"/>
      <c r="GVR14" s="108"/>
      <c r="GVS14" s="130"/>
      <c r="GVT14" s="108"/>
      <c r="GVU14" s="130"/>
      <c r="GVV14" s="108"/>
      <c r="GVW14" s="130"/>
      <c r="GVX14" s="108"/>
      <c r="GVY14" s="130"/>
      <c r="GVZ14" s="108"/>
      <c r="GWA14" s="130"/>
      <c r="GWB14" s="108"/>
      <c r="GWC14" s="130"/>
      <c r="GWD14" s="108"/>
      <c r="GWE14" s="130"/>
      <c r="GWF14" s="108"/>
      <c r="GWG14" s="130"/>
      <c r="GWH14" s="108"/>
      <c r="GWI14" s="130"/>
      <c r="GWJ14" s="108"/>
      <c r="GWK14" s="130"/>
      <c r="GWL14" s="108"/>
      <c r="GWM14" s="130"/>
      <c r="GWN14" s="108"/>
      <c r="GWO14" s="130"/>
      <c r="GWP14" s="108"/>
      <c r="GWQ14" s="130"/>
      <c r="GWR14" s="108"/>
      <c r="GWS14" s="130"/>
      <c r="GWT14" s="108"/>
      <c r="GWU14" s="130"/>
      <c r="GWV14" s="108"/>
      <c r="GWW14" s="130"/>
      <c r="GWX14" s="108"/>
      <c r="GWY14" s="130"/>
      <c r="GWZ14" s="108"/>
      <c r="GXA14" s="130"/>
      <c r="GXB14" s="108"/>
      <c r="GXC14" s="130"/>
      <c r="GXD14" s="108"/>
      <c r="GXE14" s="130"/>
      <c r="GXF14" s="108"/>
      <c r="GXG14" s="130"/>
      <c r="GXH14" s="108"/>
      <c r="GXI14" s="130"/>
      <c r="GXJ14" s="108"/>
      <c r="GXK14" s="130"/>
      <c r="GXL14" s="108"/>
      <c r="GXM14" s="130"/>
      <c r="GXN14" s="108"/>
      <c r="GXO14" s="130"/>
      <c r="GXP14" s="108"/>
      <c r="GXQ14" s="130"/>
      <c r="GXR14" s="108"/>
      <c r="GXS14" s="130"/>
      <c r="GXT14" s="108"/>
      <c r="GXU14" s="130"/>
      <c r="GXV14" s="108"/>
      <c r="GXW14" s="130"/>
      <c r="GXX14" s="108"/>
      <c r="GXY14" s="130"/>
      <c r="GXZ14" s="108"/>
      <c r="GYA14" s="130"/>
      <c r="GYB14" s="108"/>
      <c r="GYC14" s="130"/>
      <c r="GYD14" s="108"/>
      <c r="GYE14" s="130"/>
      <c r="GYF14" s="108"/>
      <c r="GYG14" s="130"/>
      <c r="GYH14" s="108"/>
      <c r="GYI14" s="130"/>
      <c r="GYJ14" s="108"/>
      <c r="GYK14" s="130"/>
      <c r="GYL14" s="108"/>
      <c r="GYM14" s="130"/>
      <c r="GYN14" s="108"/>
      <c r="GYO14" s="130"/>
      <c r="GYP14" s="108"/>
      <c r="GYQ14" s="130"/>
      <c r="GYR14" s="108"/>
      <c r="GYS14" s="130"/>
      <c r="GYT14" s="108"/>
      <c r="GYU14" s="130"/>
      <c r="GYV14" s="108"/>
      <c r="GYW14" s="130"/>
      <c r="GYX14" s="108"/>
      <c r="GYY14" s="130"/>
      <c r="GYZ14" s="108"/>
      <c r="GZA14" s="130"/>
      <c r="GZB14" s="108"/>
      <c r="GZC14" s="130"/>
      <c r="GZD14" s="108"/>
      <c r="GZE14" s="130"/>
      <c r="GZF14" s="108"/>
      <c r="GZG14" s="130"/>
      <c r="GZH14" s="108"/>
      <c r="GZI14" s="130"/>
      <c r="GZJ14" s="108"/>
      <c r="GZK14" s="130"/>
      <c r="GZL14" s="108"/>
      <c r="GZM14" s="130"/>
      <c r="GZN14" s="108"/>
      <c r="GZO14" s="130"/>
      <c r="GZP14" s="108"/>
      <c r="GZQ14" s="130"/>
      <c r="GZR14" s="108"/>
      <c r="GZS14" s="130"/>
      <c r="GZT14" s="108"/>
      <c r="GZU14" s="130"/>
      <c r="GZV14" s="108"/>
      <c r="GZW14" s="130"/>
      <c r="GZX14" s="108"/>
      <c r="GZY14" s="130"/>
      <c r="GZZ14" s="108"/>
      <c r="HAA14" s="130"/>
      <c r="HAB14" s="108"/>
      <c r="HAC14" s="130"/>
      <c r="HAD14" s="108"/>
      <c r="HAE14" s="130"/>
      <c r="HAF14" s="108"/>
      <c r="HAG14" s="130"/>
      <c r="HAH14" s="108"/>
      <c r="HAI14" s="130"/>
      <c r="HAJ14" s="108"/>
      <c r="HAK14" s="130"/>
      <c r="HAL14" s="108"/>
      <c r="HAM14" s="130"/>
      <c r="HAN14" s="108"/>
      <c r="HAO14" s="130"/>
      <c r="HAP14" s="108"/>
      <c r="HAQ14" s="130"/>
      <c r="HAR14" s="108"/>
      <c r="HAS14" s="130"/>
      <c r="HAT14" s="108"/>
      <c r="HAU14" s="130"/>
      <c r="HAV14" s="108"/>
      <c r="HAW14" s="130"/>
      <c r="HAX14" s="108"/>
      <c r="HAY14" s="130"/>
      <c r="HAZ14" s="108"/>
      <c r="HBA14" s="130"/>
      <c r="HBB14" s="108"/>
      <c r="HBC14" s="130"/>
      <c r="HBD14" s="108"/>
      <c r="HBE14" s="130"/>
      <c r="HBF14" s="108"/>
      <c r="HBG14" s="130"/>
      <c r="HBH14" s="108"/>
      <c r="HBI14" s="130"/>
      <c r="HBJ14" s="108"/>
      <c r="HBK14" s="130"/>
      <c r="HBL14" s="108"/>
      <c r="HBM14" s="130"/>
      <c r="HBN14" s="108"/>
      <c r="HBO14" s="130"/>
      <c r="HBP14" s="108"/>
      <c r="HBQ14" s="130"/>
      <c r="HBR14" s="108"/>
      <c r="HBS14" s="130"/>
      <c r="HBT14" s="108"/>
      <c r="HBU14" s="130"/>
      <c r="HBV14" s="108"/>
      <c r="HBW14" s="130"/>
      <c r="HBX14" s="108"/>
      <c r="HBY14" s="130"/>
      <c r="HBZ14" s="108"/>
      <c r="HCA14" s="130"/>
      <c r="HCB14" s="108"/>
      <c r="HCC14" s="130"/>
      <c r="HCD14" s="108"/>
      <c r="HCE14" s="130"/>
      <c r="HCF14" s="108"/>
      <c r="HCG14" s="130"/>
      <c r="HCH14" s="108"/>
      <c r="HCI14" s="130"/>
      <c r="HCJ14" s="108"/>
      <c r="HCK14" s="130"/>
      <c r="HCL14" s="108"/>
      <c r="HCM14" s="130"/>
      <c r="HCN14" s="108"/>
      <c r="HCO14" s="130"/>
      <c r="HCP14" s="108"/>
      <c r="HCQ14" s="130"/>
      <c r="HCR14" s="108"/>
      <c r="HCS14" s="130"/>
      <c r="HCT14" s="108"/>
      <c r="HCU14" s="130"/>
      <c r="HCV14" s="108"/>
      <c r="HCW14" s="130"/>
      <c r="HCX14" s="108"/>
      <c r="HCY14" s="130"/>
      <c r="HCZ14" s="108"/>
      <c r="HDA14" s="130"/>
      <c r="HDB14" s="108"/>
      <c r="HDC14" s="130"/>
      <c r="HDD14" s="108"/>
      <c r="HDE14" s="130"/>
      <c r="HDF14" s="108"/>
      <c r="HDG14" s="130"/>
      <c r="HDH14" s="108"/>
      <c r="HDI14" s="130"/>
      <c r="HDJ14" s="108"/>
      <c r="HDK14" s="130"/>
      <c r="HDL14" s="108"/>
      <c r="HDM14" s="130"/>
      <c r="HDN14" s="108"/>
      <c r="HDO14" s="130"/>
      <c r="HDP14" s="108"/>
      <c r="HDQ14" s="130"/>
      <c r="HDR14" s="108"/>
      <c r="HDS14" s="130"/>
      <c r="HDT14" s="108"/>
      <c r="HDU14" s="130"/>
      <c r="HDV14" s="108"/>
      <c r="HDW14" s="130"/>
      <c r="HDX14" s="108"/>
      <c r="HDY14" s="130"/>
      <c r="HDZ14" s="108"/>
      <c r="HEA14" s="130"/>
      <c r="HEB14" s="108"/>
      <c r="HEC14" s="130"/>
      <c r="HED14" s="108"/>
      <c r="HEE14" s="130"/>
      <c r="HEF14" s="108"/>
      <c r="HEG14" s="130"/>
      <c r="HEH14" s="108"/>
      <c r="HEI14" s="130"/>
      <c r="HEJ14" s="108"/>
      <c r="HEK14" s="130"/>
      <c r="HEL14" s="108"/>
      <c r="HEM14" s="130"/>
      <c r="HEN14" s="108"/>
      <c r="HEO14" s="130"/>
      <c r="HEP14" s="108"/>
      <c r="HEQ14" s="130"/>
      <c r="HER14" s="108"/>
      <c r="HES14" s="130"/>
      <c r="HET14" s="108"/>
      <c r="HEU14" s="130"/>
      <c r="HEV14" s="108"/>
      <c r="HEW14" s="130"/>
      <c r="HEX14" s="108"/>
      <c r="HEY14" s="130"/>
      <c r="HEZ14" s="108"/>
      <c r="HFA14" s="130"/>
      <c r="HFB14" s="108"/>
      <c r="HFC14" s="130"/>
      <c r="HFD14" s="108"/>
      <c r="HFE14" s="130"/>
      <c r="HFF14" s="108"/>
      <c r="HFG14" s="130"/>
      <c r="HFH14" s="108"/>
      <c r="HFI14" s="130"/>
      <c r="HFJ14" s="108"/>
      <c r="HFK14" s="130"/>
      <c r="HFL14" s="108"/>
      <c r="HFM14" s="130"/>
      <c r="HFN14" s="108"/>
      <c r="HFO14" s="130"/>
      <c r="HFP14" s="108"/>
      <c r="HFQ14" s="130"/>
      <c r="HFR14" s="108"/>
      <c r="HFS14" s="130"/>
      <c r="HFT14" s="108"/>
      <c r="HFU14" s="130"/>
      <c r="HFV14" s="108"/>
      <c r="HFW14" s="130"/>
      <c r="HFX14" s="108"/>
      <c r="HFY14" s="130"/>
      <c r="HFZ14" s="108"/>
      <c r="HGA14" s="130"/>
      <c r="HGB14" s="108"/>
      <c r="HGC14" s="130"/>
      <c r="HGD14" s="108"/>
      <c r="HGE14" s="130"/>
      <c r="HGF14" s="108"/>
      <c r="HGG14" s="130"/>
      <c r="HGH14" s="108"/>
      <c r="HGI14" s="130"/>
      <c r="HGJ14" s="108"/>
      <c r="HGK14" s="130"/>
      <c r="HGL14" s="108"/>
      <c r="HGM14" s="130"/>
      <c r="HGN14" s="108"/>
      <c r="HGO14" s="130"/>
      <c r="HGP14" s="108"/>
      <c r="HGQ14" s="130"/>
      <c r="HGR14" s="108"/>
      <c r="HGS14" s="130"/>
      <c r="HGT14" s="108"/>
      <c r="HGU14" s="130"/>
      <c r="HGV14" s="108"/>
      <c r="HGW14" s="130"/>
      <c r="HGX14" s="108"/>
      <c r="HGY14" s="130"/>
      <c r="HGZ14" s="108"/>
      <c r="HHA14" s="130"/>
      <c r="HHB14" s="108"/>
      <c r="HHC14" s="130"/>
      <c r="HHD14" s="108"/>
      <c r="HHE14" s="130"/>
      <c r="HHF14" s="108"/>
      <c r="HHG14" s="130"/>
      <c r="HHH14" s="108"/>
      <c r="HHI14" s="130"/>
      <c r="HHJ14" s="108"/>
      <c r="HHK14" s="130"/>
      <c r="HHL14" s="108"/>
      <c r="HHM14" s="130"/>
      <c r="HHN14" s="108"/>
      <c r="HHO14" s="130"/>
      <c r="HHP14" s="108"/>
      <c r="HHQ14" s="130"/>
      <c r="HHR14" s="108"/>
      <c r="HHS14" s="130"/>
      <c r="HHT14" s="108"/>
      <c r="HHU14" s="130"/>
      <c r="HHV14" s="108"/>
      <c r="HHW14" s="130"/>
      <c r="HHX14" s="108"/>
      <c r="HHY14" s="130"/>
      <c r="HHZ14" s="108"/>
      <c r="HIA14" s="130"/>
      <c r="HIB14" s="108"/>
      <c r="HIC14" s="130"/>
      <c r="HID14" s="108"/>
      <c r="HIE14" s="130"/>
      <c r="HIF14" s="108"/>
      <c r="HIG14" s="130"/>
      <c r="HIH14" s="108"/>
      <c r="HII14" s="130"/>
      <c r="HIJ14" s="108"/>
      <c r="HIK14" s="130"/>
      <c r="HIL14" s="108"/>
      <c r="HIM14" s="130"/>
      <c r="HIN14" s="108"/>
      <c r="HIO14" s="130"/>
      <c r="HIP14" s="108"/>
      <c r="HIQ14" s="130"/>
      <c r="HIR14" s="108"/>
      <c r="HIS14" s="130"/>
      <c r="HIT14" s="108"/>
      <c r="HIU14" s="130"/>
      <c r="HIV14" s="108"/>
      <c r="HIW14" s="130"/>
      <c r="HIX14" s="108"/>
      <c r="HIY14" s="130"/>
      <c r="HIZ14" s="108"/>
      <c r="HJA14" s="130"/>
      <c r="HJB14" s="108"/>
      <c r="HJC14" s="130"/>
      <c r="HJD14" s="108"/>
      <c r="HJE14" s="130"/>
      <c r="HJF14" s="108"/>
      <c r="HJG14" s="130"/>
      <c r="HJH14" s="108"/>
      <c r="HJI14" s="130"/>
      <c r="HJJ14" s="108"/>
      <c r="HJK14" s="130"/>
      <c r="HJL14" s="108"/>
      <c r="HJM14" s="130"/>
      <c r="HJN14" s="108"/>
      <c r="HJO14" s="130"/>
      <c r="HJP14" s="108"/>
      <c r="HJQ14" s="130"/>
      <c r="HJR14" s="108"/>
      <c r="HJS14" s="130"/>
      <c r="HJT14" s="108"/>
      <c r="HJU14" s="130"/>
      <c r="HJV14" s="108"/>
      <c r="HJW14" s="130"/>
      <c r="HJX14" s="108"/>
      <c r="HJY14" s="130"/>
      <c r="HJZ14" s="108"/>
      <c r="HKA14" s="130"/>
      <c r="HKB14" s="108"/>
      <c r="HKC14" s="130"/>
      <c r="HKD14" s="108"/>
      <c r="HKE14" s="130"/>
      <c r="HKF14" s="108"/>
      <c r="HKG14" s="130"/>
      <c r="HKH14" s="108"/>
      <c r="HKI14" s="130"/>
      <c r="HKJ14" s="108"/>
      <c r="HKK14" s="130"/>
      <c r="HKL14" s="108"/>
      <c r="HKM14" s="130"/>
      <c r="HKN14" s="108"/>
      <c r="HKO14" s="130"/>
      <c r="HKP14" s="108"/>
      <c r="HKQ14" s="130"/>
      <c r="HKR14" s="108"/>
      <c r="HKS14" s="130"/>
      <c r="HKT14" s="108"/>
      <c r="HKU14" s="130"/>
      <c r="HKV14" s="108"/>
      <c r="HKW14" s="130"/>
      <c r="HKX14" s="108"/>
      <c r="HKY14" s="130"/>
      <c r="HKZ14" s="108"/>
      <c r="HLA14" s="130"/>
      <c r="HLB14" s="108"/>
      <c r="HLC14" s="130"/>
      <c r="HLD14" s="108"/>
      <c r="HLE14" s="130"/>
      <c r="HLF14" s="108"/>
      <c r="HLG14" s="130"/>
      <c r="HLH14" s="108"/>
      <c r="HLI14" s="130"/>
      <c r="HLJ14" s="108"/>
      <c r="HLK14" s="130"/>
      <c r="HLL14" s="108"/>
      <c r="HLM14" s="130"/>
      <c r="HLN14" s="108"/>
      <c r="HLO14" s="130"/>
      <c r="HLP14" s="108"/>
      <c r="HLQ14" s="130"/>
      <c r="HLR14" s="108"/>
      <c r="HLS14" s="130"/>
      <c r="HLT14" s="108"/>
      <c r="HLU14" s="130"/>
      <c r="HLV14" s="108"/>
      <c r="HLW14" s="130"/>
      <c r="HLX14" s="108"/>
      <c r="HLY14" s="130"/>
      <c r="HLZ14" s="108"/>
      <c r="HMA14" s="130"/>
      <c r="HMB14" s="108"/>
      <c r="HMC14" s="130"/>
      <c r="HMD14" s="108"/>
      <c r="HME14" s="130"/>
      <c r="HMF14" s="108"/>
      <c r="HMG14" s="130"/>
      <c r="HMH14" s="108"/>
      <c r="HMI14" s="130"/>
      <c r="HMJ14" s="108"/>
      <c r="HMK14" s="130"/>
      <c r="HML14" s="108"/>
      <c r="HMM14" s="130"/>
      <c r="HMN14" s="108"/>
      <c r="HMO14" s="130"/>
      <c r="HMP14" s="108"/>
      <c r="HMQ14" s="130"/>
      <c r="HMR14" s="108"/>
      <c r="HMS14" s="130"/>
      <c r="HMT14" s="108"/>
      <c r="HMU14" s="130"/>
      <c r="HMV14" s="108"/>
      <c r="HMW14" s="130"/>
      <c r="HMX14" s="108"/>
      <c r="HMY14" s="130"/>
      <c r="HMZ14" s="108"/>
      <c r="HNA14" s="130"/>
      <c r="HNB14" s="108"/>
      <c r="HNC14" s="130"/>
      <c r="HND14" s="108"/>
      <c r="HNE14" s="130"/>
      <c r="HNF14" s="108"/>
      <c r="HNG14" s="130"/>
      <c r="HNH14" s="108"/>
      <c r="HNI14" s="130"/>
      <c r="HNJ14" s="108"/>
      <c r="HNK14" s="130"/>
      <c r="HNL14" s="108"/>
      <c r="HNM14" s="130"/>
      <c r="HNN14" s="108"/>
      <c r="HNO14" s="130"/>
      <c r="HNP14" s="108"/>
      <c r="HNQ14" s="130"/>
      <c r="HNR14" s="108"/>
      <c r="HNS14" s="130"/>
      <c r="HNT14" s="108"/>
      <c r="HNU14" s="130"/>
      <c r="HNV14" s="108"/>
      <c r="HNW14" s="130"/>
      <c r="HNX14" s="108"/>
      <c r="HNY14" s="130"/>
      <c r="HNZ14" s="108"/>
      <c r="HOA14" s="130"/>
      <c r="HOB14" s="108"/>
      <c r="HOC14" s="130"/>
      <c r="HOD14" s="108"/>
      <c r="HOE14" s="130"/>
      <c r="HOF14" s="108"/>
      <c r="HOG14" s="130"/>
      <c r="HOH14" s="108"/>
      <c r="HOI14" s="130"/>
      <c r="HOJ14" s="108"/>
      <c r="HOK14" s="130"/>
      <c r="HOL14" s="108"/>
      <c r="HOM14" s="130"/>
      <c r="HON14" s="108"/>
      <c r="HOO14" s="130"/>
      <c r="HOP14" s="108"/>
      <c r="HOQ14" s="130"/>
      <c r="HOR14" s="108"/>
      <c r="HOS14" s="130"/>
      <c r="HOT14" s="108"/>
      <c r="HOU14" s="130"/>
      <c r="HOV14" s="108"/>
      <c r="HOW14" s="130"/>
      <c r="HOX14" s="108"/>
      <c r="HOY14" s="130"/>
      <c r="HOZ14" s="108"/>
      <c r="HPA14" s="130"/>
      <c r="HPB14" s="108"/>
      <c r="HPC14" s="130"/>
      <c r="HPD14" s="108"/>
      <c r="HPE14" s="130"/>
      <c r="HPF14" s="108"/>
      <c r="HPG14" s="130"/>
      <c r="HPH14" s="108"/>
      <c r="HPI14" s="130"/>
      <c r="HPJ14" s="108"/>
      <c r="HPK14" s="130"/>
      <c r="HPL14" s="108"/>
      <c r="HPM14" s="130"/>
      <c r="HPN14" s="108"/>
      <c r="HPO14" s="130"/>
      <c r="HPP14" s="108"/>
      <c r="HPQ14" s="130"/>
      <c r="HPR14" s="108"/>
      <c r="HPS14" s="130"/>
      <c r="HPT14" s="108"/>
      <c r="HPU14" s="130"/>
      <c r="HPV14" s="108"/>
      <c r="HPW14" s="130"/>
      <c r="HPX14" s="108"/>
      <c r="HPY14" s="130"/>
      <c r="HPZ14" s="108"/>
      <c r="HQA14" s="130"/>
      <c r="HQB14" s="108"/>
      <c r="HQC14" s="130"/>
      <c r="HQD14" s="108"/>
      <c r="HQE14" s="130"/>
      <c r="HQF14" s="108"/>
      <c r="HQG14" s="130"/>
      <c r="HQH14" s="108"/>
      <c r="HQI14" s="130"/>
      <c r="HQJ14" s="108"/>
      <c r="HQK14" s="130"/>
      <c r="HQL14" s="108"/>
      <c r="HQM14" s="130"/>
      <c r="HQN14" s="108"/>
      <c r="HQO14" s="130"/>
      <c r="HQP14" s="108"/>
      <c r="HQQ14" s="130"/>
      <c r="HQR14" s="108"/>
      <c r="HQS14" s="130"/>
      <c r="HQT14" s="108"/>
      <c r="HQU14" s="130"/>
      <c r="HQV14" s="108"/>
      <c r="HQW14" s="130"/>
      <c r="HQX14" s="108"/>
      <c r="HQY14" s="130"/>
      <c r="HQZ14" s="108"/>
      <c r="HRA14" s="130"/>
      <c r="HRB14" s="108"/>
      <c r="HRC14" s="130"/>
      <c r="HRD14" s="108"/>
      <c r="HRE14" s="130"/>
      <c r="HRF14" s="108"/>
      <c r="HRG14" s="130"/>
      <c r="HRH14" s="108"/>
      <c r="HRI14" s="130"/>
      <c r="HRJ14" s="108"/>
      <c r="HRK14" s="130"/>
      <c r="HRL14" s="108"/>
      <c r="HRM14" s="130"/>
      <c r="HRN14" s="108"/>
      <c r="HRO14" s="130"/>
      <c r="HRP14" s="108"/>
      <c r="HRQ14" s="130"/>
      <c r="HRR14" s="108"/>
      <c r="HRS14" s="130"/>
      <c r="HRT14" s="108"/>
      <c r="HRU14" s="130"/>
      <c r="HRV14" s="108"/>
      <c r="HRW14" s="130"/>
      <c r="HRX14" s="108"/>
      <c r="HRY14" s="130"/>
      <c r="HRZ14" s="108"/>
      <c r="HSA14" s="130"/>
      <c r="HSB14" s="108"/>
      <c r="HSC14" s="130"/>
      <c r="HSD14" s="108"/>
      <c r="HSE14" s="130"/>
      <c r="HSF14" s="108"/>
      <c r="HSG14" s="130"/>
      <c r="HSH14" s="108"/>
      <c r="HSI14" s="130"/>
      <c r="HSJ14" s="108"/>
      <c r="HSK14" s="130"/>
      <c r="HSL14" s="108"/>
      <c r="HSM14" s="130"/>
      <c r="HSN14" s="108"/>
      <c r="HSO14" s="130"/>
      <c r="HSP14" s="108"/>
      <c r="HSQ14" s="130"/>
      <c r="HSR14" s="108"/>
      <c r="HSS14" s="130"/>
      <c r="HST14" s="108"/>
      <c r="HSU14" s="130"/>
      <c r="HSV14" s="108"/>
      <c r="HSW14" s="130"/>
      <c r="HSX14" s="108"/>
      <c r="HSY14" s="130"/>
      <c r="HSZ14" s="108"/>
      <c r="HTA14" s="130"/>
      <c r="HTB14" s="108"/>
      <c r="HTC14" s="130"/>
      <c r="HTD14" s="108"/>
      <c r="HTE14" s="130"/>
      <c r="HTF14" s="108"/>
      <c r="HTG14" s="130"/>
      <c r="HTH14" s="108"/>
      <c r="HTI14" s="130"/>
      <c r="HTJ14" s="108"/>
      <c r="HTK14" s="130"/>
      <c r="HTL14" s="108"/>
      <c r="HTM14" s="130"/>
      <c r="HTN14" s="108"/>
      <c r="HTO14" s="130"/>
      <c r="HTP14" s="108"/>
      <c r="HTQ14" s="130"/>
      <c r="HTR14" s="108"/>
      <c r="HTS14" s="130"/>
      <c r="HTT14" s="108"/>
      <c r="HTU14" s="130"/>
      <c r="HTV14" s="108"/>
      <c r="HTW14" s="130"/>
      <c r="HTX14" s="108"/>
      <c r="HTY14" s="130"/>
      <c r="HTZ14" s="108"/>
      <c r="HUA14" s="130"/>
      <c r="HUB14" s="108"/>
      <c r="HUC14" s="130"/>
      <c r="HUD14" s="108"/>
      <c r="HUE14" s="130"/>
      <c r="HUF14" s="108"/>
      <c r="HUG14" s="130"/>
      <c r="HUH14" s="108"/>
      <c r="HUI14" s="130"/>
      <c r="HUJ14" s="108"/>
      <c r="HUK14" s="130"/>
      <c r="HUL14" s="108"/>
      <c r="HUM14" s="130"/>
      <c r="HUN14" s="108"/>
      <c r="HUO14" s="130"/>
      <c r="HUP14" s="108"/>
      <c r="HUQ14" s="130"/>
      <c r="HUR14" s="108"/>
      <c r="HUS14" s="130"/>
      <c r="HUT14" s="108"/>
      <c r="HUU14" s="130"/>
      <c r="HUV14" s="108"/>
      <c r="HUW14" s="130"/>
      <c r="HUX14" s="108"/>
      <c r="HUY14" s="130"/>
      <c r="HUZ14" s="108"/>
      <c r="HVA14" s="130"/>
      <c r="HVB14" s="108"/>
      <c r="HVC14" s="130"/>
      <c r="HVD14" s="108"/>
      <c r="HVE14" s="130"/>
      <c r="HVF14" s="108"/>
      <c r="HVG14" s="130"/>
      <c r="HVH14" s="108"/>
      <c r="HVI14" s="130"/>
      <c r="HVJ14" s="108"/>
      <c r="HVK14" s="130"/>
      <c r="HVL14" s="108"/>
      <c r="HVM14" s="130"/>
      <c r="HVN14" s="108"/>
      <c r="HVO14" s="130"/>
      <c r="HVP14" s="108"/>
      <c r="HVQ14" s="130"/>
      <c r="HVR14" s="108"/>
      <c r="HVS14" s="130"/>
      <c r="HVT14" s="108"/>
      <c r="HVU14" s="130"/>
      <c r="HVV14" s="108"/>
      <c r="HVW14" s="130"/>
      <c r="HVX14" s="108"/>
      <c r="HVY14" s="130"/>
      <c r="HVZ14" s="108"/>
      <c r="HWA14" s="130"/>
      <c r="HWB14" s="108"/>
      <c r="HWC14" s="130"/>
      <c r="HWD14" s="108"/>
      <c r="HWE14" s="130"/>
      <c r="HWF14" s="108"/>
      <c r="HWG14" s="130"/>
      <c r="HWH14" s="108"/>
      <c r="HWI14" s="130"/>
      <c r="HWJ14" s="108"/>
      <c r="HWK14" s="130"/>
      <c r="HWL14" s="108"/>
      <c r="HWM14" s="130"/>
      <c r="HWN14" s="108"/>
      <c r="HWO14" s="130"/>
      <c r="HWP14" s="108"/>
      <c r="HWQ14" s="130"/>
      <c r="HWR14" s="108"/>
      <c r="HWS14" s="130"/>
      <c r="HWT14" s="108"/>
      <c r="HWU14" s="130"/>
      <c r="HWV14" s="108"/>
      <c r="HWW14" s="130"/>
      <c r="HWX14" s="108"/>
      <c r="HWY14" s="130"/>
      <c r="HWZ14" s="108"/>
      <c r="HXA14" s="130"/>
      <c r="HXB14" s="108"/>
      <c r="HXC14" s="130"/>
      <c r="HXD14" s="108"/>
      <c r="HXE14" s="130"/>
      <c r="HXF14" s="108"/>
      <c r="HXG14" s="130"/>
      <c r="HXH14" s="108"/>
      <c r="HXI14" s="130"/>
      <c r="HXJ14" s="108"/>
      <c r="HXK14" s="130"/>
      <c r="HXL14" s="108"/>
      <c r="HXM14" s="130"/>
      <c r="HXN14" s="108"/>
      <c r="HXO14" s="130"/>
      <c r="HXP14" s="108"/>
      <c r="HXQ14" s="130"/>
      <c r="HXR14" s="108"/>
      <c r="HXS14" s="130"/>
      <c r="HXT14" s="108"/>
      <c r="HXU14" s="130"/>
      <c r="HXV14" s="108"/>
      <c r="HXW14" s="130"/>
      <c r="HXX14" s="108"/>
      <c r="HXY14" s="130"/>
      <c r="HXZ14" s="108"/>
      <c r="HYA14" s="130"/>
      <c r="HYB14" s="108"/>
      <c r="HYC14" s="130"/>
      <c r="HYD14" s="108"/>
      <c r="HYE14" s="130"/>
      <c r="HYF14" s="108"/>
      <c r="HYG14" s="130"/>
      <c r="HYH14" s="108"/>
      <c r="HYI14" s="130"/>
      <c r="HYJ14" s="108"/>
      <c r="HYK14" s="130"/>
      <c r="HYL14" s="108"/>
      <c r="HYM14" s="130"/>
      <c r="HYN14" s="108"/>
      <c r="HYO14" s="130"/>
      <c r="HYP14" s="108"/>
      <c r="HYQ14" s="130"/>
      <c r="HYR14" s="108"/>
      <c r="HYS14" s="130"/>
      <c r="HYT14" s="108"/>
      <c r="HYU14" s="130"/>
      <c r="HYV14" s="108"/>
      <c r="HYW14" s="130"/>
      <c r="HYX14" s="108"/>
      <c r="HYY14" s="130"/>
      <c r="HYZ14" s="108"/>
      <c r="HZA14" s="130"/>
      <c r="HZB14" s="108"/>
      <c r="HZC14" s="130"/>
      <c r="HZD14" s="108"/>
      <c r="HZE14" s="130"/>
      <c r="HZF14" s="108"/>
      <c r="HZG14" s="130"/>
      <c r="HZH14" s="108"/>
      <c r="HZI14" s="130"/>
      <c r="HZJ14" s="108"/>
      <c r="HZK14" s="130"/>
      <c r="HZL14" s="108"/>
      <c r="HZM14" s="130"/>
      <c r="HZN14" s="108"/>
      <c r="HZO14" s="130"/>
      <c r="HZP14" s="108"/>
      <c r="HZQ14" s="130"/>
      <c r="HZR14" s="108"/>
      <c r="HZS14" s="130"/>
      <c r="HZT14" s="108"/>
      <c r="HZU14" s="130"/>
      <c r="HZV14" s="108"/>
      <c r="HZW14" s="130"/>
      <c r="HZX14" s="108"/>
      <c r="HZY14" s="130"/>
      <c r="HZZ14" s="108"/>
      <c r="IAA14" s="130"/>
      <c r="IAB14" s="108"/>
      <c r="IAC14" s="130"/>
      <c r="IAD14" s="108"/>
      <c r="IAE14" s="130"/>
      <c r="IAF14" s="108"/>
      <c r="IAG14" s="130"/>
      <c r="IAH14" s="108"/>
      <c r="IAI14" s="130"/>
      <c r="IAJ14" s="108"/>
      <c r="IAK14" s="130"/>
      <c r="IAL14" s="108"/>
      <c r="IAM14" s="130"/>
      <c r="IAN14" s="108"/>
      <c r="IAO14" s="130"/>
      <c r="IAP14" s="108"/>
      <c r="IAQ14" s="130"/>
      <c r="IAR14" s="108"/>
      <c r="IAS14" s="130"/>
      <c r="IAT14" s="108"/>
      <c r="IAU14" s="130"/>
      <c r="IAV14" s="108"/>
      <c r="IAW14" s="130"/>
      <c r="IAX14" s="108"/>
      <c r="IAY14" s="130"/>
      <c r="IAZ14" s="108"/>
      <c r="IBA14" s="130"/>
      <c r="IBB14" s="108"/>
      <c r="IBC14" s="130"/>
      <c r="IBD14" s="108"/>
      <c r="IBE14" s="130"/>
      <c r="IBF14" s="108"/>
      <c r="IBG14" s="130"/>
      <c r="IBH14" s="108"/>
      <c r="IBI14" s="130"/>
      <c r="IBJ14" s="108"/>
      <c r="IBK14" s="130"/>
      <c r="IBL14" s="108"/>
      <c r="IBM14" s="130"/>
      <c r="IBN14" s="108"/>
      <c r="IBO14" s="130"/>
      <c r="IBP14" s="108"/>
      <c r="IBQ14" s="130"/>
      <c r="IBR14" s="108"/>
      <c r="IBS14" s="130"/>
      <c r="IBT14" s="108"/>
      <c r="IBU14" s="130"/>
      <c r="IBV14" s="108"/>
      <c r="IBW14" s="130"/>
      <c r="IBX14" s="108"/>
      <c r="IBY14" s="130"/>
      <c r="IBZ14" s="108"/>
      <c r="ICA14" s="130"/>
      <c r="ICB14" s="108"/>
      <c r="ICC14" s="130"/>
      <c r="ICD14" s="108"/>
      <c r="ICE14" s="130"/>
      <c r="ICF14" s="108"/>
      <c r="ICG14" s="130"/>
      <c r="ICH14" s="108"/>
      <c r="ICI14" s="130"/>
      <c r="ICJ14" s="108"/>
      <c r="ICK14" s="130"/>
      <c r="ICL14" s="108"/>
      <c r="ICM14" s="130"/>
      <c r="ICN14" s="108"/>
      <c r="ICO14" s="130"/>
      <c r="ICP14" s="108"/>
      <c r="ICQ14" s="130"/>
      <c r="ICR14" s="108"/>
      <c r="ICS14" s="130"/>
      <c r="ICT14" s="108"/>
      <c r="ICU14" s="130"/>
      <c r="ICV14" s="108"/>
      <c r="ICW14" s="130"/>
      <c r="ICX14" s="108"/>
      <c r="ICY14" s="130"/>
      <c r="ICZ14" s="108"/>
      <c r="IDA14" s="130"/>
      <c r="IDB14" s="108"/>
      <c r="IDC14" s="130"/>
      <c r="IDD14" s="108"/>
      <c r="IDE14" s="130"/>
      <c r="IDF14" s="108"/>
      <c r="IDG14" s="130"/>
      <c r="IDH14" s="108"/>
      <c r="IDI14" s="130"/>
      <c r="IDJ14" s="108"/>
      <c r="IDK14" s="130"/>
      <c r="IDL14" s="108"/>
      <c r="IDM14" s="130"/>
      <c r="IDN14" s="108"/>
      <c r="IDO14" s="130"/>
      <c r="IDP14" s="108"/>
      <c r="IDQ14" s="130"/>
      <c r="IDR14" s="108"/>
      <c r="IDS14" s="130"/>
      <c r="IDT14" s="108"/>
      <c r="IDU14" s="130"/>
      <c r="IDV14" s="108"/>
      <c r="IDW14" s="130"/>
      <c r="IDX14" s="108"/>
      <c r="IDY14" s="130"/>
      <c r="IDZ14" s="108"/>
      <c r="IEA14" s="130"/>
      <c r="IEB14" s="108"/>
      <c r="IEC14" s="130"/>
      <c r="IED14" s="108"/>
      <c r="IEE14" s="130"/>
      <c r="IEF14" s="108"/>
      <c r="IEG14" s="130"/>
      <c r="IEH14" s="108"/>
      <c r="IEI14" s="130"/>
      <c r="IEJ14" s="108"/>
      <c r="IEK14" s="130"/>
      <c r="IEL14" s="108"/>
      <c r="IEM14" s="130"/>
      <c r="IEN14" s="108"/>
      <c r="IEO14" s="130"/>
      <c r="IEP14" s="108"/>
      <c r="IEQ14" s="130"/>
      <c r="IER14" s="108"/>
      <c r="IES14" s="130"/>
      <c r="IET14" s="108"/>
      <c r="IEU14" s="130"/>
      <c r="IEV14" s="108"/>
      <c r="IEW14" s="130"/>
      <c r="IEX14" s="108"/>
      <c r="IEY14" s="130"/>
      <c r="IEZ14" s="108"/>
      <c r="IFA14" s="130"/>
      <c r="IFB14" s="108"/>
      <c r="IFC14" s="130"/>
      <c r="IFD14" s="108"/>
      <c r="IFE14" s="130"/>
      <c r="IFF14" s="108"/>
      <c r="IFG14" s="130"/>
      <c r="IFH14" s="108"/>
      <c r="IFI14" s="130"/>
      <c r="IFJ14" s="108"/>
      <c r="IFK14" s="130"/>
      <c r="IFL14" s="108"/>
      <c r="IFM14" s="130"/>
      <c r="IFN14" s="108"/>
      <c r="IFO14" s="130"/>
      <c r="IFP14" s="108"/>
      <c r="IFQ14" s="130"/>
      <c r="IFR14" s="108"/>
      <c r="IFS14" s="130"/>
      <c r="IFT14" s="108"/>
      <c r="IFU14" s="130"/>
      <c r="IFV14" s="108"/>
      <c r="IFW14" s="130"/>
      <c r="IFX14" s="108"/>
      <c r="IFY14" s="130"/>
      <c r="IFZ14" s="108"/>
      <c r="IGA14" s="130"/>
      <c r="IGB14" s="108"/>
      <c r="IGC14" s="130"/>
      <c r="IGD14" s="108"/>
      <c r="IGE14" s="130"/>
      <c r="IGF14" s="108"/>
      <c r="IGG14" s="130"/>
      <c r="IGH14" s="108"/>
      <c r="IGI14" s="130"/>
      <c r="IGJ14" s="108"/>
      <c r="IGK14" s="130"/>
      <c r="IGL14" s="108"/>
      <c r="IGM14" s="130"/>
      <c r="IGN14" s="108"/>
      <c r="IGO14" s="130"/>
      <c r="IGP14" s="108"/>
      <c r="IGQ14" s="130"/>
      <c r="IGR14" s="108"/>
      <c r="IGS14" s="130"/>
      <c r="IGT14" s="108"/>
      <c r="IGU14" s="130"/>
      <c r="IGV14" s="108"/>
      <c r="IGW14" s="130"/>
      <c r="IGX14" s="108"/>
      <c r="IGY14" s="130"/>
      <c r="IGZ14" s="108"/>
      <c r="IHA14" s="130"/>
      <c r="IHB14" s="108"/>
      <c r="IHC14" s="130"/>
      <c r="IHD14" s="108"/>
      <c r="IHE14" s="130"/>
      <c r="IHF14" s="108"/>
      <c r="IHG14" s="130"/>
      <c r="IHH14" s="108"/>
      <c r="IHI14" s="130"/>
      <c r="IHJ14" s="108"/>
      <c r="IHK14" s="130"/>
      <c r="IHL14" s="108"/>
      <c r="IHM14" s="130"/>
      <c r="IHN14" s="108"/>
      <c r="IHO14" s="130"/>
      <c r="IHP14" s="108"/>
      <c r="IHQ14" s="130"/>
      <c r="IHR14" s="108"/>
      <c r="IHS14" s="130"/>
      <c r="IHT14" s="108"/>
      <c r="IHU14" s="130"/>
      <c r="IHV14" s="108"/>
      <c r="IHW14" s="130"/>
      <c r="IHX14" s="108"/>
      <c r="IHY14" s="130"/>
      <c r="IHZ14" s="108"/>
      <c r="IIA14" s="130"/>
      <c r="IIB14" s="108"/>
      <c r="IIC14" s="130"/>
      <c r="IID14" s="108"/>
      <c r="IIE14" s="130"/>
      <c r="IIF14" s="108"/>
      <c r="IIG14" s="130"/>
      <c r="IIH14" s="108"/>
      <c r="III14" s="130"/>
      <c r="IIJ14" s="108"/>
      <c r="IIK14" s="130"/>
      <c r="IIL14" s="108"/>
      <c r="IIM14" s="130"/>
      <c r="IIN14" s="108"/>
      <c r="IIO14" s="130"/>
      <c r="IIP14" s="108"/>
      <c r="IIQ14" s="130"/>
      <c r="IIR14" s="108"/>
      <c r="IIS14" s="130"/>
      <c r="IIT14" s="108"/>
      <c r="IIU14" s="130"/>
      <c r="IIV14" s="108"/>
      <c r="IIW14" s="130"/>
      <c r="IIX14" s="108"/>
      <c r="IIY14" s="130"/>
      <c r="IIZ14" s="108"/>
      <c r="IJA14" s="130"/>
      <c r="IJB14" s="108"/>
      <c r="IJC14" s="130"/>
      <c r="IJD14" s="108"/>
      <c r="IJE14" s="130"/>
      <c r="IJF14" s="108"/>
      <c r="IJG14" s="130"/>
      <c r="IJH14" s="108"/>
      <c r="IJI14" s="130"/>
      <c r="IJJ14" s="108"/>
      <c r="IJK14" s="130"/>
      <c r="IJL14" s="108"/>
      <c r="IJM14" s="130"/>
      <c r="IJN14" s="108"/>
      <c r="IJO14" s="130"/>
      <c r="IJP14" s="108"/>
      <c r="IJQ14" s="130"/>
      <c r="IJR14" s="108"/>
      <c r="IJS14" s="130"/>
      <c r="IJT14" s="108"/>
      <c r="IJU14" s="130"/>
      <c r="IJV14" s="108"/>
      <c r="IJW14" s="130"/>
      <c r="IJX14" s="108"/>
      <c r="IJY14" s="130"/>
      <c r="IJZ14" s="108"/>
      <c r="IKA14" s="130"/>
      <c r="IKB14" s="108"/>
      <c r="IKC14" s="130"/>
      <c r="IKD14" s="108"/>
      <c r="IKE14" s="130"/>
      <c r="IKF14" s="108"/>
      <c r="IKG14" s="130"/>
      <c r="IKH14" s="108"/>
      <c r="IKI14" s="130"/>
      <c r="IKJ14" s="108"/>
      <c r="IKK14" s="130"/>
      <c r="IKL14" s="108"/>
      <c r="IKM14" s="130"/>
      <c r="IKN14" s="108"/>
      <c r="IKO14" s="130"/>
      <c r="IKP14" s="108"/>
      <c r="IKQ14" s="130"/>
      <c r="IKR14" s="108"/>
      <c r="IKS14" s="130"/>
      <c r="IKT14" s="108"/>
      <c r="IKU14" s="130"/>
      <c r="IKV14" s="108"/>
      <c r="IKW14" s="130"/>
      <c r="IKX14" s="108"/>
      <c r="IKY14" s="130"/>
      <c r="IKZ14" s="108"/>
      <c r="ILA14" s="130"/>
      <c r="ILB14" s="108"/>
      <c r="ILC14" s="130"/>
      <c r="ILD14" s="108"/>
      <c r="ILE14" s="130"/>
      <c r="ILF14" s="108"/>
      <c r="ILG14" s="130"/>
      <c r="ILH14" s="108"/>
      <c r="ILI14" s="130"/>
      <c r="ILJ14" s="108"/>
      <c r="ILK14" s="130"/>
      <c r="ILL14" s="108"/>
      <c r="ILM14" s="130"/>
      <c r="ILN14" s="108"/>
      <c r="ILO14" s="130"/>
      <c r="ILP14" s="108"/>
      <c r="ILQ14" s="130"/>
      <c r="ILR14" s="108"/>
      <c r="ILS14" s="130"/>
      <c r="ILT14" s="108"/>
      <c r="ILU14" s="130"/>
      <c r="ILV14" s="108"/>
      <c r="ILW14" s="130"/>
      <c r="ILX14" s="108"/>
      <c r="ILY14" s="130"/>
      <c r="ILZ14" s="108"/>
      <c r="IMA14" s="130"/>
      <c r="IMB14" s="108"/>
      <c r="IMC14" s="130"/>
      <c r="IMD14" s="108"/>
      <c r="IME14" s="130"/>
      <c r="IMF14" s="108"/>
      <c r="IMG14" s="130"/>
      <c r="IMH14" s="108"/>
      <c r="IMI14" s="130"/>
      <c r="IMJ14" s="108"/>
      <c r="IMK14" s="130"/>
      <c r="IML14" s="108"/>
      <c r="IMM14" s="130"/>
      <c r="IMN14" s="108"/>
      <c r="IMO14" s="130"/>
      <c r="IMP14" s="108"/>
      <c r="IMQ14" s="130"/>
      <c r="IMR14" s="108"/>
      <c r="IMS14" s="130"/>
      <c r="IMT14" s="108"/>
      <c r="IMU14" s="130"/>
      <c r="IMV14" s="108"/>
      <c r="IMW14" s="130"/>
      <c r="IMX14" s="108"/>
      <c r="IMY14" s="130"/>
      <c r="IMZ14" s="108"/>
      <c r="INA14" s="130"/>
      <c r="INB14" s="108"/>
      <c r="INC14" s="130"/>
      <c r="IND14" s="108"/>
      <c r="INE14" s="130"/>
      <c r="INF14" s="108"/>
      <c r="ING14" s="130"/>
      <c r="INH14" s="108"/>
      <c r="INI14" s="130"/>
      <c r="INJ14" s="108"/>
      <c r="INK14" s="130"/>
      <c r="INL14" s="108"/>
      <c r="INM14" s="130"/>
      <c r="INN14" s="108"/>
      <c r="INO14" s="130"/>
      <c r="INP14" s="108"/>
      <c r="INQ14" s="130"/>
      <c r="INR14" s="108"/>
      <c r="INS14" s="130"/>
      <c r="INT14" s="108"/>
      <c r="INU14" s="130"/>
      <c r="INV14" s="108"/>
      <c r="INW14" s="130"/>
      <c r="INX14" s="108"/>
      <c r="INY14" s="130"/>
      <c r="INZ14" s="108"/>
      <c r="IOA14" s="130"/>
      <c r="IOB14" s="108"/>
      <c r="IOC14" s="130"/>
      <c r="IOD14" s="108"/>
      <c r="IOE14" s="130"/>
      <c r="IOF14" s="108"/>
      <c r="IOG14" s="130"/>
      <c r="IOH14" s="108"/>
      <c r="IOI14" s="130"/>
      <c r="IOJ14" s="108"/>
      <c r="IOK14" s="130"/>
      <c r="IOL14" s="108"/>
      <c r="IOM14" s="130"/>
      <c r="ION14" s="108"/>
      <c r="IOO14" s="130"/>
      <c r="IOP14" s="108"/>
      <c r="IOQ14" s="130"/>
      <c r="IOR14" s="108"/>
      <c r="IOS14" s="130"/>
      <c r="IOT14" s="108"/>
      <c r="IOU14" s="130"/>
      <c r="IOV14" s="108"/>
      <c r="IOW14" s="130"/>
      <c r="IOX14" s="108"/>
      <c r="IOY14" s="130"/>
      <c r="IOZ14" s="108"/>
      <c r="IPA14" s="130"/>
      <c r="IPB14" s="108"/>
      <c r="IPC14" s="130"/>
      <c r="IPD14" s="108"/>
      <c r="IPE14" s="130"/>
      <c r="IPF14" s="108"/>
      <c r="IPG14" s="130"/>
      <c r="IPH14" s="108"/>
      <c r="IPI14" s="130"/>
      <c r="IPJ14" s="108"/>
      <c r="IPK14" s="130"/>
      <c r="IPL14" s="108"/>
      <c r="IPM14" s="130"/>
      <c r="IPN14" s="108"/>
      <c r="IPO14" s="130"/>
      <c r="IPP14" s="108"/>
      <c r="IPQ14" s="130"/>
      <c r="IPR14" s="108"/>
      <c r="IPS14" s="130"/>
      <c r="IPT14" s="108"/>
      <c r="IPU14" s="130"/>
      <c r="IPV14" s="108"/>
      <c r="IPW14" s="130"/>
      <c r="IPX14" s="108"/>
      <c r="IPY14" s="130"/>
      <c r="IPZ14" s="108"/>
      <c r="IQA14" s="130"/>
      <c r="IQB14" s="108"/>
      <c r="IQC14" s="130"/>
      <c r="IQD14" s="108"/>
      <c r="IQE14" s="130"/>
      <c r="IQF14" s="108"/>
      <c r="IQG14" s="130"/>
      <c r="IQH14" s="108"/>
      <c r="IQI14" s="130"/>
      <c r="IQJ14" s="108"/>
      <c r="IQK14" s="130"/>
      <c r="IQL14" s="108"/>
      <c r="IQM14" s="130"/>
      <c r="IQN14" s="108"/>
      <c r="IQO14" s="130"/>
      <c r="IQP14" s="108"/>
      <c r="IQQ14" s="130"/>
      <c r="IQR14" s="108"/>
      <c r="IQS14" s="130"/>
      <c r="IQT14" s="108"/>
      <c r="IQU14" s="130"/>
      <c r="IQV14" s="108"/>
      <c r="IQW14" s="130"/>
      <c r="IQX14" s="108"/>
      <c r="IQY14" s="130"/>
      <c r="IQZ14" s="108"/>
      <c r="IRA14" s="130"/>
      <c r="IRB14" s="108"/>
      <c r="IRC14" s="130"/>
      <c r="IRD14" s="108"/>
      <c r="IRE14" s="130"/>
      <c r="IRF14" s="108"/>
      <c r="IRG14" s="130"/>
      <c r="IRH14" s="108"/>
      <c r="IRI14" s="130"/>
      <c r="IRJ14" s="108"/>
      <c r="IRK14" s="130"/>
      <c r="IRL14" s="108"/>
      <c r="IRM14" s="130"/>
      <c r="IRN14" s="108"/>
      <c r="IRO14" s="130"/>
      <c r="IRP14" s="108"/>
      <c r="IRQ14" s="130"/>
      <c r="IRR14" s="108"/>
      <c r="IRS14" s="130"/>
      <c r="IRT14" s="108"/>
      <c r="IRU14" s="130"/>
      <c r="IRV14" s="108"/>
      <c r="IRW14" s="130"/>
      <c r="IRX14" s="108"/>
      <c r="IRY14" s="130"/>
      <c r="IRZ14" s="108"/>
      <c r="ISA14" s="130"/>
      <c r="ISB14" s="108"/>
      <c r="ISC14" s="130"/>
      <c r="ISD14" s="108"/>
      <c r="ISE14" s="130"/>
      <c r="ISF14" s="108"/>
      <c r="ISG14" s="130"/>
      <c r="ISH14" s="108"/>
      <c r="ISI14" s="130"/>
      <c r="ISJ14" s="108"/>
      <c r="ISK14" s="130"/>
      <c r="ISL14" s="108"/>
      <c r="ISM14" s="130"/>
      <c r="ISN14" s="108"/>
      <c r="ISO14" s="130"/>
      <c r="ISP14" s="108"/>
      <c r="ISQ14" s="130"/>
      <c r="ISR14" s="108"/>
      <c r="ISS14" s="130"/>
      <c r="IST14" s="108"/>
      <c r="ISU14" s="130"/>
      <c r="ISV14" s="108"/>
      <c r="ISW14" s="130"/>
      <c r="ISX14" s="108"/>
      <c r="ISY14" s="130"/>
      <c r="ISZ14" s="108"/>
      <c r="ITA14" s="130"/>
      <c r="ITB14" s="108"/>
      <c r="ITC14" s="130"/>
      <c r="ITD14" s="108"/>
      <c r="ITE14" s="130"/>
      <c r="ITF14" s="108"/>
      <c r="ITG14" s="130"/>
      <c r="ITH14" s="108"/>
      <c r="ITI14" s="130"/>
      <c r="ITJ14" s="108"/>
      <c r="ITK14" s="130"/>
      <c r="ITL14" s="108"/>
      <c r="ITM14" s="130"/>
      <c r="ITN14" s="108"/>
      <c r="ITO14" s="130"/>
      <c r="ITP14" s="108"/>
      <c r="ITQ14" s="130"/>
      <c r="ITR14" s="108"/>
      <c r="ITS14" s="130"/>
      <c r="ITT14" s="108"/>
      <c r="ITU14" s="130"/>
      <c r="ITV14" s="108"/>
      <c r="ITW14" s="130"/>
      <c r="ITX14" s="108"/>
      <c r="ITY14" s="130"/>
      <c r="ITZ14" s="108"/>
      <c r="IUA14" s="130"/>
      <c r="IUB14" s="108"/>
      <c r="IUC14" s="130"/>
      <c r="IUD14" s="108"/>
      <c r="IUE14" s="130"/>
      <c r="IUF14" s="108"/>
      <c r="IUG14" s="130"/>
      <c r="IUH14" s="108"/>
      <c r="IUI14" s="130"/>
      <c r="IUJ14" s="108"/>
      <c r="IUK14" s="130"/>
      <c r="IUL14" s="108"/>
      <c r="IUM14" s="130"/>
      <c r="IUN14" s="108"/>
      <c r="IUO14" s="130"/>
      <c r="IUP14" s="108"/>
      <c r="IUQ14" s="130"/>
      <c r="IUR14" s="108"/>
      <c r="IUS14" s="130"/>
      <c r="IUT14" s="108"/>
      <c r="IUU14" s="130"/>
      <c r="IUV14" s="108"/>
      <c r="IUW14" s="130"/>
      <c r="IUX14" s="108"/>
      <c r="IUY14" s="130"/>
      <c r="IUZ14" s="108"/>
      <c r="IVA14" s="130"/>
      <c r="IVB14" s="108"/>
      <c r="IVC14" s="130"/>
      <c r="IVD14" s="108"/>
      <c r="IVE14" s="130"/>
      <c r="IVF14" s="108"/>
      <c r="IVG14" s="130"/>
      <c r="IVH14" s="108"/>
      <c r="IVI14" s="130"/>
      <c r="IVJ14" s="108"/>
      <c r="IVK14" s="130"/>
      <c r="IVL14" s="108"/>
      <c r="IVM14" s="130"/>
      <c r="IVN14" s="108"/>
      <c r="IVO14" s="130"/>
      <c r="IVP14" s="108"/>
      <c r="IVQ14" s="130"/>
      <c r="IVR14" s="108"/>
      <c r="IVS14" s="130"/>
      <c r="IVT14" s="108"/>
      <c r="IVU14" s="130"/>
      <c r="IVV14" s="108"/>
      <c r="IVW14" s="130"/>
      <c r="IVX14" s="108"/>
      <c r="IVY14" s="130"/>
      <c r="IVZ14" s="108"/>
      <c r="IWA14" s="130"/>
      <c r="IWB14" s="108"/>
      <c r="IWC14" s="130"/>
      <c r="IWD14" s="108"/>
      <c r="IWE14" s="130"/>
      <c r="IWF14" s="108"/>
      <c r="IWG14" s="130"/>
      <c r="IWH14" s="108"/>
      <c r="IWI14" s="130"/>
      <c r="IWJ14" s="108"/>
      <c r="IWK14" s="130"/>
      <c r="IWL14" s="108"/>
      <c r="IWM14" s="130"/>
      <c r="IWN14" s="108"/>
      <c r="IWO14" s="130"/>
      <c r="IWP14" s="108"/>
      <c r="IWQ14" s="130"/>
      <c r="IWR14" s="108"/>
      <c r="IWS14" s="130"/>
      <c r="IWT14" s="108"/>
      <c r="IWU14" s="130"/>
      <c r="IWV14" s="108"/>
      <c r="IWW14" s="130"/>
      <c r="IWX14" s="108"/>
      <c r="IWY14" s="130"/>
      <c r="IWZ14" s="108"/>
      <c r="IXA14" s="130"/>
      <c r="IXB14" s="108"/>
      <c r="IXC14" s="130"/>
      <c r="IXD14" s="108"/>
      <c r="IXE14" s="130"/>
      <c r="IXF14" s="108"/>
      <c r="IXG14" s="130"/>
      <c r="IXH14" s="108"/>
      <c r="IXI14" s="130"/>
      <c r="IXJ14" s="108"/>
      <c r="IXK14" s="130"/>
      <c r="IXL14" s="108"/>
      <c r="IXM14" s="130"/>
      <c r="IXN14" s="108"/>
      <c r="IXO14" s="130"/>
      <c r="IXP14" s="108"/>
      <c r="IXQ14" s="130"/>
      <c r="IXR14" s="108"/>
      <c r="IXS14" s="130"/>
      <c r="IXT14" s="108"/>
      <c r="IXU14" s="130"/>
      <c r="IXV14" s="108"/>
      <c r="IXW14" s="130"/>
      <c r="IXX14" s="108"/>
      <c r="IXY14" s="130"/>
      <c r="IXZ14" s="108"/>
      <c r="IYA14" s="130"/>
      <c r="IYB14" s="108"/>
      <c r="IYC14" s="130"/>
      <c r="IYD14" s="108"/>
      <c r="IYE14" s="130"/>
      <c r="IYF14" s="108"/>
      <c r="IYG14" s="130"/>
      <c r="IYH14" s="108"/>
      <c r="IYI14" s="130"/>
      <c r="IYJ14" s="108"/>
      <c r="IYK14" s="130"/>
      <c r="IYL14" s="108"/>
      <c r="IYM14" s="130"/>
      <c r="IYN14" s="108"/>
      <c r="IYO14" s="130"/>
      <c r="IYP14" s="108"/>
      <c r="IYQ14" s="130"/>
      <c r="IYR14" s="108"/>
      <c r="IYS14" s="130"/>
      <c r="IYT14" s="108"/>
      <c r="IYU14" s="130"/>
      <c r="IYV14" s="108"/>
      <c r="IYW14" s="130"/>
      <c r="IYX14" s="108"/>
      <c r="IYY14" s="130"/>
      <c r="IYZ14" s="108"/>
      <c r="IZA14" s="130"/>
      <c r="IZB14" s="108"/>
      <c r="IZC14" s="130"/>
      <c r="IZD14" s="108"/>
      <c r="IZE14" s="130"/>
      <c r="IZF14" s="108"/>
      <c r="IZG14" s="130"/>
      <c r="IZH14" s="108"/>
      <c r="IZI14" s="130"/>
      <c r="IZJ14" s="108"/>
      <c r="IZK14" s="130"/>
      <c r="IZL14" s="108"/>
      <c r="IZM14" s="130"/>
      <c r="IZN14" s="108"/>
      <c r="IZO14" s="130"/>
      <c r="IZP14" s="108"/>
      <c r="IZQ14" s="130"/>
      <c r="IZR14" s="108"/>
      <c r="IZS14" s="130"/>
      <c r="IZT14" s="108"/>
      <c r="IZU14" s="130"/>
      <c r="IZV14" s="108"/>
      <c r="IZW14" s="130"/>
      <c r="IZX14" s="108"/>
      <c r="IZY14" s="130"/>
      <c r="IZZ14" s="108"/>
      <c r="JAA14" s="130"/>
      <c r="JAB14" s="108"/>
      <c r="JAC14" s="130"/>
      <c r="JAD14" s="108"/>
      <c r="JAE14" s="130"/>
      <c r="JAF14" s="108"/>
      <c r="JAG14" s="130"/>
      <c r="JAH14" s="108"/>
      <c r="JAI14" s="130"/>
      <c r="JAJ14" s="108"/>
      <c r="JAK14" s="130"/>
      <c r="JAL14" s="108"/>
      <c r="JAM14" s="130"/>
      <c r="JAN14" s="108"/>
      <c r="JAO14" s="130"/>
      <c r="JAP14" s="108"/>
      <c r="JAQ14" s="130"/>
      <c r="JAR14" s="108"/>
      <c r="JAS14" s="130"/>
      <c r="JAT14" s="108"/>
      <c r="JAU14" s="130"/>
      <c r="JAV14" s="108"/>
      <c r="JAW14" s="130"/>
      <c r="JAX14" s="108"/>
      <c r="JAY14" s="130"/>
      <c r="JAZ14" s="108"/>
      <c r="JBA14" s="130"/>
      <c r="JBB14" s="108"/>
      <c r="JBC14" s="130"/>
      <c r="JBD14" s="108"/>
      <c r="JBE14" s="130"/>
      <c r="JBF14" s="108"/>
      <c r="JBG14" s="130"/>
      <c r="JBH14" s="108"/>
      <c r="JBI14" s="130"/>
      <c r="JBJ14" s="108"/>
      <c r="JBK14" s="130"/>
      <c r="JBL14" s="108"/>
      <c r="JBM14" s="130"/>
      <c r="JBN14" s="108"/>
      <c r="JBO14" s="130"/>
      <c r="JBP14" s="108"/>
      <c r="JBQ14" s="130"/>
      <c r="JBR14" s="108"/>
      <c r="JBS14" s="130"/>
      <c r="JBT14" s="108"/>
      <c r="JBU14" s="130"/>
      <c r="JBV14" s="108"/>
      <c r="JBW14" s="130"/>
      <c r="JBX14" s="108"/>
      <c r="JBY14" s="130"/>
      <c r="JBZ14" s="108"/>
      <c r="JCA14" s="130"/>
      <c r="JCB14" s="108"/>
      <c r="JCC14" s="130"/>
      <c r="JCD14" s="108"/>
      <c r="JCE14" s="130"/>
      <c r="JCF14" s="108"/>
      <c r="JCG14" s="130"/>
      <c r="JCH14" s="108"/>
      <c r="JCI14" s="130"/>
      <c r="JCJ14" s="108"/>
      <c r="JCK14" s="130"/>
      <c r="JCL14" s="108"/>
      <c r="JCM14" s="130"/>
      <c r="JCN14" s="108"/>
      <c r="JCO14" s="130"/>
      <c r="JCP14" s="108"/>
      <c r="JCQ14" s="130"/>
      <c r="JCR14" s="108"/>
      <c r="JCS14" s="130"/>
      <c r="JCT14" s="108"/>
      <c r="JCU14" s="130"/>
      <c r="JCV14" s="108"/>
      <c r="JCW14" s="130"/>
      <c r="JCX14" s="108"/>
      <c r="JCY14" s="130"/>
      <c r="JCZ14" s="108"/>
      <c r="JDA14" s="130"/>
      <c r="JDB14" s="108"/>
      <c r="JDC14" s="130"/>
      <c r="JDD14" s="108"/>
      <c r="JDE14" s="130"/>
      <c r="JDF14" s="108"/>
      <c r="JDG14" s="130"/>
      <c r="JDH14" s="108"/>
      <c r="JDI14" s="130"/>
      <c r="JDJ14" s="108"/>
      <c r="JDK14" s="130"/>
      <c r="JDL14" s="108"/>
      <c r="JDM14" s="130"/>
      <c r="JDN14" s="108"/>
      <c r="JDO14" s="130"/>
      <c r="JDP14" s="108"/>
      <c r="JDQ14" s="130"/>
      <c r="JDR14" s="108"/>
      <c r="JDS14" s="130"/>
      <c r="JDT14" s="108"/>
      <c r="JDU14" s="130"/>
      <c r="JDV14" s="108"/>
      <c r="JDW14" s="130"/>
      <c r="JDX14" s="108"/>
      <c r="JDY14" s="130"/>
      <c r="JDZ14" s="108"/>
      <c r="JEA14" s="130"/>
      <c r="JEB14" s="108"/>
      <c r="JEC14" s="130"/>
      <c r="JED14" s="108"/>
      <c r="JEE14" s="130"/>
      <c r="JEF14" s="108"/>
      <c r="JEG14" s="130"/>
      <c r="JEH14" s="108"/>
      <c r="JEI14" s="130"/>
      <c r="JEJ14" s="108"/>
      <c r="JEK14" s="130"/>
      <c r="JEL14" s="108"/>
      <c r="JEM14" s="130"/>
      <c r="JEN14" s="108"/>
      <c r="JEO14" s="130"/>
      <c r="JEP14" s="108"/>
      <c r="JEQ14" s="130"/>
      <c r="JER14" s="108"/>
      <c r="JES14" s="130"/>
      <c r="JET14" s="108"/>
      <c r="JEU14" s="130"/>
      <c r="JEV14" s="108"/>
      <c r="JEW14" s="130"/>
      <c r="JEX14" s="108"/>
      <c r="JEY14" s="130"/>
      <c r="JEZ14" s="108"/>
      <c r="JFA14" s="130"/>
      <c r="JFB14" s="108"/>
      <c r="JFC14" s="130"/>
      <c r="JFD14" s="108"/>
      <c r="JFE14" s="130"/>
      <c r="JFF14" s="108"/>
      <c r="JFG14" s="130"/>
      <c r="JFH14" s="108"/>
      <c r="JFI14" s="130"/>
      <c r="JFJ14" s="108"/>
      <c r="JFK14" s="130"/>
      <c r="JFL14" s="108"/>
      <c r="JFM14" s="130"/>
      <c r="JFN14" s="108"/>
      <c r="JFO14" s="130"/>
      <c r="JFP14" s="108"/>
      <c r="JFQ14" s="130"/>
      <c r="JFR14" s="108"/>
      <c r="JFS14" s="130"/>
      <c r="JFT14" s="108"/>
      <c r="JFU14" s="130"/>
      <c r="JFV14" s="108"/>
      <c r="JFW14" s="130"/>
      <c r="JFX14" s="108"/>
      <c r="JFY14" s="130"/>
      <c r="JFZ14" s="108"/>
      <c r="JGA14" s="130"/>
      <c r="JGB14" s="108"/>
      <c r="JGC14" s="130"/>
      <c r="JGD14" s="108"/>
      <c r="JGE14" s="130"/>
      <c r="JGF14" s="108"/>
      <c r="JGG14" s="130"/>
      <c r="JGH14" s="108"/>
      <c r="JGI14" s="130"/>
      <c r="JGJ14" s="108"/>
      <c r="JGK14" s="130"/>
      <c r="JGL14" s="108"/>
      <c r="JGM14" s="130"/>
      <c r="JGN14" s="108"/>
      <c r="JGO14" s="130"/>
      <c r="JGP14" s="108"/>
      <c r="JGQ14" s="130"/>
      <c r="JGR14" s="108"/>
      <c r="JGS14" s="130"/>
      <c r="JGT14" s="108"/>
      <c r="JGU14" s="130"/>
      <c r="JGV14" s="108"/>
      <c r="JGW14" s="130"/>
      <c r="JGX14" s="108"/>
      <c r="JGY14" s="130"/>
      <c r="JGZ14" s="108"/>
      <c r="JHA14" s="130"/>
      <c r="JHB14" s="108"/>
      <c r="JHC14" s="130"/>
      <c r="JHD14" s="108"/>
      <c r="JHE14" s="130"/>
      <c r="JHF14" s="108"/>
      <c r="JHG14" s="130"/>
      <c r="JHH14" s="108"/>
      <c r="JHI14" s="130"/>
      <c r="JHJ14" s="108"/>
      <c r="JHK14" s="130"/>
      <c r="JHL14" s="108"/>
      <c r="JHM14" s="130"/>
      <c r="JHN14" s="108"/>
      <c r="JHO14" s="130"/>
      <c r="JHP14" s="108"/>
      <c r="JHQ14" s="130"/>
      <c r="JHR14" s="108"/>
      <c r="JHS14" s="130"/>
      <c r="JHT14" s="108"/>
      <c r="JHU14" s="130"/>
      <c r="JHV14" s="108"/>
      <c r="JHW14" s="130"/>
      <c r="JHX14" s="108"/>
      <c r="JHY14" s="130"/>
      <c r="JHZ14" s="108"/>
      <c r="JIA14" s="130"/>
      <c r="JIB14" s="108"/>
      <c r="JIC14" s="130"/>
      <c r="JID14" s="108"/>
      <c r="JIE14" s="130"/>
      <c r="JIF14" s="108"/>
      <c r="JIG14" s="130"/>
      <c r="JIH14" s="108"/>
      <c r="JII14" s="130"/>
      <c r="JIJ14" s="108"/>
      <c r="JIK14" s="130"/>
      <c r="JIL14" s="108"/>
      <c r="JIM14" s="130"/>
      <c r="JIN14" s="108"/>
      <c r="JIO14" s="130"/>
      <c r="JIP14" s="108"/>
      <c r="JIQ14" s="130"/>
      <c r="JIR14" s="108"/>
      <c r="JIS14" s="130"/>
      <c r="JIT14" s="108"/>
      <c r="JIU14" s="130"/>
      <c r="JIV14" s="108"/>
      <c r="JIW14" s="130"/>
      <c r="JIX14" s="108"/>
      <c r="JIY14" s="130"/>
      <c r="JIZ14" s="108"/>
      <c r="JJA14" s="130"/>
      <c r="JJB14" s="108"/>
      <c r="JJC14" s="130"/>
      <c r="JJD14" s="108"/>
      <c r="JJE14" s="130"/>
      <c r="JJF14" s="108"/>
      <c r="JJG14" s="130"/>
      <c r="JJH14" s="108"/>
      <c r="JJI14" s="130"/>
      <c r="JJJ14" s="108"/>
      <c r="JJK14" s="130"/>
      <c r="JJL14" s="108"/>
      <c r="JJM14" s="130"/>
      <c r="JJN14" s="108"/>
      <c r="JJO14" s="130"/>
      <c r="JJP14" s="108"/>
      <c r="JJQ14" s="130"/>
      <c r="JJR14" s="108"/>
      <c r="JJS14" s="130"/>
      <c r="JJT14" s="108"/>
      <c r="JJU14" s="130"/>
      <c r="JJV14" s="108"/>
      <c r="JJW14" s="130"/>
      <c r="JJX14" s="108"/>
      <c r="JJY14" s="130"/>
      <c r="JJZ14" s="108"/>
      <c r="JKA14" s="130"/>
      <c r="JKB14" s="108"/>
      <c r="JKC14" s="130"/>
      <c r="JKD14" s="108"/>
      <c r="JKE14" s="130"/>
      <c r="JKF14" s="108"/>
      <c r="JKG14" s="130"/>
      <c r="JKH14" s="108"/>
      <c r="JKI14" s="130"/>
      <c r="JKJ14" s="108"/>
      <c r="JKK14" s="130"/>
      <c r="JKL14" s="108"/>
      <c r="JKM14" s="130"/>
      <c r="JKN14" s="108"/>
      <c r="JKO14" s="130"/>
      <c r="JKP14" s="108"/>
      <c r="JKQ14" s="130"/>
      <c r="JKR14" s="108"/>
      <c r="JKS14" s="130"/>
      <c r="JKT14" s="108"/>
      <c r="JKU14" s="130"/>
      <c r="JKV14" s="108"/>
      <c r="JKW14" s="130"/>
      <c r="JKX14" s="108"/>
      <c r="JKY14" s="130"/>
      <c r="JKZ14" s="108"/>
      <c r="JLA14" s="130"/>
      <c r="JLB14" s="108"/>
      <c r="JLC14" s="130"/>
      <c r="JLD14" s="108"/>
      <c r="JLE14" s="130"/>
      <c r="JLF14" s="108"/>
      <c r="JLG14" s="130"/>
      <c r="JLH14" s="108"/>
      <c r="JLI14" s="130"/>
      <c r="JLJ14" s="108"/>
      <c r="JLK14" s="130"/>
      <c r="JLL14" s="108"/>
      <c r="JLM14" s="130"/>
      <c r="JLN14" s="108"/>
      <c r="JLO14" s="130"/>
      <c r="JLP14" s="108"/>
      <c r="JLQ14" s="130"/>
      <c r="JLR14" s="108"/>
      <c r="JLS14" s="130"/>
      <c r="JLT14" s="108"/>
      <c r="JLU14" s="130"/>
      <c r="JLV14" s="108"/>
      <c r="JLW14" s="130"/>
      <c r="JLX14" s="108"/>
      <c r="JLY14" s="130"/>
      <c r="JLZ14" s="108"/>
      <c r="JMA14" s="130"/>
      <c r="JMB14" s="108"/>
      <c r="JMC14" s="130"/>
      <c r="JMD14" s="108"/>
      <c r="JME14" s="130"/>
      <c r="JMF14" s="108"/>
      <c r="JMG14" s="130"/>
      <c r="JMH14" s="108"/>
      <c r="JMI14" s="130"/>
      <c r="JMJ14" s="108"/>
      <c r="JMK14" s="130"/>
      <c r="JML14" s="108"/>
      <c r="JMM14" s="130"/>
      <c r="JMN14" s="108"/>
      <c r="JMO14" s="130"/>
      <c r="JMP14" s="108"/>
      <c r="JMQ14" s="130"/>
      <c r="JMR14" s="108"/>
      <c r="JMS14" s="130"/>
      <c r="JMT14" s="108"/>
      <c r="JMU14" s="130"/>
      <c r="JMV14" s="108"/>
      <c r="JMW14" s="130"/>
      <c r="JMX14" s="108"/>
      <c r="JMY14" s="130"/>
      <c r="JMZ14" s="108"/>
      <c r="JNA14" s="130"/>
      <c r="JNB14" s="108"/>
      <c r="JNC14" s="130"/>
      <c r="JND14" s="108"/>
      <c r="JNE14" s="130"/>
      <c r="JNF14" s="108"/>
      <c r="JNG14" s="130"/>
      <c r="JNH14" s="108"/>
      <c r="JNI14" s="130"/>
      <c r="JNJ14" s="108"/>
      <c r="JNK14" s="130"/>
      <c r="JNL14" s="108"/>
      <c r="JNM14" s="130"/>
      <c r="JNN14" s="108"/>
      <c r="JNO14" s="130"/>
      <c r="JNP14" s="108"/>
      <c r="JNQ14" s="130"/>
      <c r="JNR14" s="108"/>
      <c r="JNS14" s="130"/>
      <c r="JNT14" s="108"/>
      <c r="JNU14" s="130"/>
      <c r="JNV14" s="108"/>
      <c r="JNW14" s="130"/>
      <c r="JNX14" s="108"/>
      <c r="JNY14" s="130"/>
      <c r="JNZ14" s="108"/>
      <c r="JOA14" s="130"/>
      <c r="JOB14" s="108"/>
      <c r="JOC14" s="130"/>
      <c r="JOD14" s="108"/>
      <c r="JOE14" s="130"/>
      <c r="JOF14" s="108"/>
      <c r="JOG14" s="130"/>
      <c r="JOH14" s="108"/>
      <c r="JOI14" s="130"/>
      <c r="JOJ14" s="108"/>
      <c r="JOK14" s="130"/>
      <c r="JOL14" s="108"/>
      <c r="JOM14" s="130"/>
      <c r="JON14" s="108"/>
      <c r="JOO14" s="130"/>
      <c r="JOP14" s="108"/>
      <c r="JOQ14" s="130"/>
      <c r="JOR14" s="108"/>
      <c r="JOS14" s="130"/>
      <c r="JOT14" s="108"/>
      <c r="JOU14" s="130"/>
      <c r="JOV14" s="108"/>
      <c r="JOW14" s="130"/>
      <c r="JOX14" s="108"/>
      <c r="JOY14" s="130"/>
      <c r="JOZ14" s="108"/>
      <c r="JPA14" s="130"/>
      <c r="JPB14" s="108"/>
      <c r="JPC14" s="130"/>
      <c r="JPD14" s="108"/>
      <c r="JPE14" s="130"/>
      <c r="JPF14" s="108"/>
      <c r="JPG14" s="130"/>
      <c r="JPH14" s="108"/>
      <c r="JPI14" s="130"/>
      <c r="JPJ14" s="108"/>
      <c r="JPK14" s="130"/>
      <c r="JPL14" s="108"/>
      <c r="JPM14" s="130"/>
      <c r="JPN14" s="108"/>
      <c r="JPO14" s="130"/>
      <c r="JPP14" s="108"/>
      <c r="JPQ14" s="130"/>
      <c r="JPR14" s="108"/>
      <c r="JPS14" s="130"/>
      <c r="JPT14" s="108"/>
      <c r="JPU14" s="130"/>
      <c r="JPV14" s="108"/>
      <c r="JPW14" s="130"/>
      <c r="JPX14" s="108"/>
      <c r="JPY14" s="130"/>
      <c r="JPZ14" s="108"/>
      <c r="JQA14" s="130"/>
      <c r="JQB14" s="108"/>
      <c r="JQC14" s="130"/>
      <c r="JQD14" s="108"/>
      <c r="JQE14" s="130"/>
      <c r="JQF14" s="108"/>
      <c r="JQG14" s="130"/>
      <c r="JQH14" s="108"/>
      <c r="JQI14" s="130"/>
      <c r="JQJ14" s="108"/>
      <c r="JQK14" s="130"/>
      <c r="JQL14" s="108"/>
      <c r="JQM14" s="130"/>
      <c r="JQN14" s="108"/>
      <c r="JQO14" s="130"/>
      <c r="JQP14" s="108"/>
      <c r="JQQ14" s="130"/>
      <c r="JQR14" s="108"/>
      <c r="JQS14" s="130"/>
      <c r="JQT14" s="108"/>
      <c r="JQU14" s="130"/>
      <c r="JQV14" s="108"/>
      <c r="JQW14" s="130"/>
      <c r="JQX14" s="108"/>
      <c r="JQY14" s="130"/>
      <c r="JQZ14" s="108"/>
      <c r="JRA14" s="130"/>
      <c r="JRB14" s="108"/>
      <c r="JRC14" s="130"/>
      <c r="JRD14" s="108"/>
      <c r="JRE14" s="130"/>
      <c r="JRF14" s="108"/>
      <c r="JRG14" s="130"/>
      <c r="JRH14" s="108"/>
      <c r="JRI14" s="130"/>
      <c r="JRJ14" s="108"/>
      <c r="JRK14" s="130"/>
      <c r="JRL14" s="108"/>
      <c r="JRM14" s="130"/>
      <c r="JRN14" s="108"/>
      <c r="JRO14" s="130"/>
      <c r="JRP14" s="108"/>
      <c r="JRQ14" s="130"/>
      <c r="JRR14" s="108"/>
      <c r="JRS14" s="130"/>
      <c r="JRT14" s="108"/>
      <c r="JRU14" s="130"/>
      <c r="JRV14" s="108"/>
      <c r="JRW14" s="130"/>
      <c r="JRX14" s="108"/>
      <c r="JRY14" s="130"/>
      <c r="JRZ14" s="108"/>
      <c r="JSA14" s="130"/>
      <c r="JSB14" s="108"/>
      <c r="JSC14" s="130"/>
      <c r="JSD14" s="108"/>
      <c r="JSE14" s="130"/>
      <c r="JSF14" s="108"/>
      <c r="JSG14" s="130"/>
      <c r="JSH14" s="108"/>
      <c r="JSI14" s="130"/>
      <c r="JSJ14" s="108"/>
      <c r="JSK14" s="130"/>
      <c r="JSL14" s="108"/>
      <c r="JSM14" s="130"/>
      <c r="JSN14" s="108"/>
      <c r="JSO14" s="130"/>
      <c r="JSP14" s="108"/>
      <c r="JSQ14" s="130"/>
      <c r="JSR14" s="108"/>
      <c r="JSS14" s="130"/>
      <c r="JST14" s="108"/>
      <c r="JSU14" s="130"/>
      <c r="JSV14" s="108"/>
      <c r="JSW14" s="130"/>
      <c r="JSX14" s="108"/>
      <c r="JSY14" s="130"/>
      <c r="JSZ14" s="108"/>
      <c r="JTA14" s="130"/>
      <c r="JTB14" s="108"/>
      <c r="JTC14" s="130"/>
      <c r="JTD14" s="108"/>
      <c r="JTE14" s="130"/>
      <c r="JTF14" s="108"/>
      <c r="JTG14" s="130"/>
      <c r="JTH14" s="108"/>
      <c r="JTI14" s="130"/>
      <c r="JTJ14" s="108"/>
      <c r="JTK14" s="130"/>
      <c r="JTL14" s="108"/>
      <c r="JTM14" s="130"/>
      <c r="JTN14" s="108"/>
      <c r="JTO14" s="130"/>
      <c r="JTP14" s="108"/>
      <c r="JTQ14" s="130"/>
      <c r="JTR14" s="108"/>
      <c r="JTS14" s="130"/>
      <c r="JTT14" s="108"/>
      <c r="JTU14" s="130"/>
      <c r="JTV14" s="108"/>
      <c r="JTW14" s="130"/>
      <c r="JTX14" s="108"/>
      <c r="JTY14" s="130"/>
      <c r="JTZ14" s="108"/>
      <c r="JUA14" s="130"/>
      <c r="JUB14" s="108"/>
      <c r="JUC14" s="130"/>
      <c r="JUD14" s="108"/>
      <c r="JUE14" s="130"/>
      <c r="JUF14" s="108"/>
      <c r="JUG14" s="130"/>
      <c r="JUH14" s="108"/>
      <c r="JUI14" s="130"/>
      <c r="JUJ14" s="108"/>
      <c r="JUK14" s="130"/>
      <c r="JUL14" s="108"/>
      <c r="JUM14" s="130"/>
      <c r="JUN14" s="108"/>
      <c r="JUO14" s="130"/>
      <c r="JUP14" s="108"/>
      <c r="JUQ14" s="130"/>
      <c r="JUR14" s="108"/>
      <c r="JUS14" s="130"/>
      <c r="JUT14" s="108"/>
      <c r="JUU14" s="130"/>
      <c r="JUV14" s="108"/>
      <c r="JUW14" s="130"/>
      <c r="JUX14" s="108"/>
      <c r="JUY14" s="130"/>
      <c r="JUZ14" s="108"/>
      <c r="JVA14" s="130"/>
      <c r="JVB14" s="108"/>
      <c r="JVC14" s="130"/>
      <c r="JVD14" s="108"/>
      <c r="JVE14" s="130"/>
      <c r="JVF14" s="108"/>
      <c r="JVG14" s="130"/>
      <c r="JVH14" s="108"/>
      <c r="JVI14" s="130"/>
      <c r="JVJ14" s="108"/>
      <c r="JVK14" s="130"/>
      <c r="JVL14" s="108"/>
      <c r="JVM14" s="130"/>
      <c r="JVN14" s="108"/>
      <c r="JVO14" s="130"/>
      <c r="JVP14" s="108"/>
      <c r="JVQ14" s="130"/>
      <c r="JVR14" s="108"/>
      <c r="JVS14" s="130"/>
      <c r="JVT14" s="108"/>
      <c r="JVU14" s="130"/>
      <c r="JVV14" s="108"/>
      <c r="JVW14" s="130"/>
      <c r="JVX14" s="108"/>
      <c r="JVY14" s="130"/>
      <c r="JVZ14" s="108"/>
      <c r="JWA14" s="130"/>
      <c r="JWB14" s="108"/>
      <c r="JWC14" s="130"/>
      <c r="JWD14" s="108"/>
      <c r="JWE14" s="130"/>
      <c r="JWF14" s="108"/>
      <c r="JWG14" s="130"/>
      <c r="JWH14" s="108"/>
      <c r="JWI14" s="130"/>
      <c r="JWJ14" s="108"/>
      <c r="JWK14" s="130"/>
      <c r="JWL14" s="108"/>
      <c r="JWM14" s="130"/>
      <c r="JWN14" s="108"/>
      <c r="JWO14" s="130"/>
      <c r="JWP14" s="108"/>
      <c r="JWQ14" s="130"/>
      <c r="JWR14" s="108"/>
      <c r="JWS14" s="130"/>
      <c r="JWT14" s="108"/>
      <c r="JWU14" s="130"/>
      <c r="JWV14" s="108"/>
      <c r="JWW14" s="130"/>
      <c r="JWX14" s="108"/>
      <c r="JWY14" s="130"/>
      <c r="JWZ14" s="108"/>
      <c r="JXA14" s="130"/>
      <c r="JXB14" s="108"/>
      <c r="JXC14" s="130"/>
      <c r="JXD14" s="108"/>
      <c r="JXE14" s="130"/>
      <c r="JXF14" s="108"/>
      <c r="JXG14" s="130"/>
      <c r="JXH14" s="108"/>
      <c r="JXI14" s="130"/>
      <c r="JXJ14" s="108"/>
      <c r="JXK14" s="130"/>
      <c r="JXL14" s="108"/>
      <c r="JXM14" s="130"/>
      <c r="JXN14" s="108"/>
      <c r="JXO14" s="130"/>
      <c r="JXP14" s="108"/>
      <c r="JXQ14" s="130"/>
      <c r="JXR14" s="108"/>
      <c r="JXS14" s="130"/>
      <c r="JXT14" s="108"/>
      <c r="JXU14" s="130"/>
      <c r="JXV14" s="108"/>
      <c r="JXW14" s="130"/>
      <c r="JXX14" s="108"/>
      <c r="JXY14" s="130"/>
      <c r="JXZ14" s="108"/>
      <c r="JYA14" s="130"/>
      <c r="JYB14" s="108"/>
      <c r="JYC14" s="130"/>
      <c r="JYD14" s="108"/>
      <c r="JYE14" s="130"/>
      <c r="JYF14" s="108"/>
      <c r="JYG14" s="130"/>
      <c r="JYH14" s="108"/>
      <c r="JYI14" s="130"/>
      <c r="JYJ14" s="108"/>
      <c r="JYK14" s="130"/>
      <c r="JYL14" s="108"/>
      <c r="JYM14" s="130"/>
      <c r="JYN14" s="108"/>
      <c r="JYO14" s="130"/>
      <c r="JYP14" s="108"/>
      <c r="JYQ14" s="130"/>
      <c r="JYR14" s="108"/>
      <c r="JYS14" s="130"/>
      <c r="JYT14" s="108"/>
      <c r="JYU14" s="130"/>
      <c r="JYV14" s="108"/>
      <c r="JYW14" s="130"/>
      <c r="JYX14" s="108"/>
      <c r="JYY14" s="130"/>
      <c r="JYZ14" s="108"/>
      <c r="JZA14" s="130"/>
      <c r="JZB14" s="108"/>
      <c r="JZC14" s="130"/>
      <c r="JZD14" s="108"/>
      <c r="JZE14" s="130"/>
      <c r="JZF14" s="108"/>
      <c r="JZG14" s="130"/>
      <c r="JZH14" s="108"/>
      <c r="JZI14" s="130"/>
      <c r="JZJ14" s="108"/>
      <c r="JZK14" s="130"/>
      <c r="JZL14" s="108"/>
      <c r="JZM14" s="130"/>
      <c r="JZN14" s="108"/>
      <c r="JZO14" s="130"/>
      <c r="JZP14" s="108"/>
      <c r="JZQ14" s="130"/>
      <c r="JZR14" s="108"/>
      <c r="JZS14" s="130"/>
      <c r="JZT14" s="108"/>
      <c r="JZU14" s="130"/>
      <c r="JZV14" s="108"/>
      <c r="JZW14" s="130"/>
      <c r="JZX14" s="108"/>
      <c r="JZY14" s="130"/>
      <c r="JZZ14" s="108"/>
      <c r="KAA14" s="130"/>
      <c r="KAB14" s="108"/>
      <c r="KAC14" s="130"/>
      <c r="KAD14" s="108"/>
      <c r="KAE14" s="130"/>
      <c r="KAF14" s="108"/>
      <c r="KAG14" s="130"/>
      <c r="KAH14" s="108"/>
      <c r="KAI14" s="130"/>
      <c r="KAJ14" s="108"/>
      <c r="KAK14" s="130"/>
      <c r="KAL14" s="108"/>
      <c r="KAM14" s="130"/>
      <c r="KAN14" s="108"/>
      <c r="KAO14" s="130"/>
      <c r="KAP14" s="108"/>
      <c r="KAQ14" s="130"/>
      <c r="KAR14" s="108"/>
      <c r="KAS14" s="130"/>
      <c r="KAT14" s="108"/>
      <c r="KAU14" s="130"/>
      <c r="KAV14" s="108"/>
      <c r="KAW14" s="130"/>
      <c r="KAX14" s="108"/>
      <c r="KAY14" s="130"/>
      <c r="KAZ14" s="108"/>
      <c r="KBA14" s="130"/>
      <c r="KBB14" s="108"/>
      <c r="KBC14" s="130"/>
      <c r="KBD14" s="108"/>
      <c r="KBE14" s="130"/>
      <c r="KBF14" s="108"/>
      <c r="KBG14" s="130"/>
      <c r="KBH14" s="108"/>
      <c r="KBI14" s="130"/>
      <c r="KBJ14" s="108"/>
      <c r="KBK14" s="130"/>
      <c r="KBL14" s="108"/>
      <c r="KBM14" s="130"/>
      <c r="KBN14" s="108"/>
      <c r="KBO14" s="130"/>
      <c r="KBP14" s="108"/>
      <c r="KBQ14" s="130"/>
      <c r="KBR14" s="108"/>
      <c r="KBS14" s="130"/>
      <c r="KBT14" s="108"/>
      <c r="KBU14" s="130"/>
      <c r="KBV14" s="108"/>
      <c r="KBW14" s="130"/>
      <c r="KBX14" s="108"/>
      <c r="KBY14" s="130"/>
      <c r="KBZ14" s="108"/>
      <c r="KCA14" s="130"/>
      <c r="KCB14" s="108"/>
      <c r="KCC14" s="130"/>
      <c r="KCD14" s="108"/>
      <c r="KCE14" s="130"/>
      <c r="KCF14" s="108"/>
      <c r="KCG14" s="130"/>
      <c r="KCH14" s="108"/>
      <c r="KCI14" s="130"/>
      <c r="KCJ14" s="108"/>
      <c r="KCK14" s="130"/>
      <c r="KCL14" s="108"/>
      <c r="KCM14" s="130"/>
      <c r="KCN14" s="108"/>
      <c r="KCO14" s="130"/>
      <c r="KCP14" s="108"/>
      <c r="KCQ14" s="130"/>
      <c r="KCR14" s="108"/>
      <c r="KCS14" s="130"/>
      <c r="KCT14" s="108"/>
      <c r="KCU14" s="130"/>
      <c r="KCV14" s="108"/>
      <c r="KCW14" s="130"/>
      <c r="KCX14" s="108"/>
      <c r="KCY14" s="130"/>
      <c r="KCZ14" s="108"/>
      <c r="KDA14" s="130"/>
      <c r="KDB14" s="108"/>
      <c r="KDC14" s="130"/>
      <c r="KDD14" s="108"/>
      <c r="KDE14" s="130"/>
      <c r="KDF14" s="108"/>
      <c r="KDG14" s="130"/>
      <c r="KDH14" s="108"/>
      <c r="KDI14" s="130"/>
      <c r="KDJ14" s="108"/>
      <c r="KDK14" s="130"/>
      <c r="KDL14" s="108"/>
      <c r="KDM14" s="130"/>
      <c r="KDN14" s="108"/>
      <c r="KDO14" s="130"/>
      <c r="KDP14" s="108"/>
      <c r="KDQ14" s="130"/>
      <c r="KDR14" s="108"/>
      <c r="KDS14" s="130"/>
      <c r="KDT14" s="108"/>
      <c r="KDU14" s="130"/>
      <c r="KDV14" s="108"/>
      <c r="KDW14" s="130"/>
      <c r="KDX14" s="108"/>
      <c r="KDY14" s="130"/>
      <c r="KDZ14" s="108"/>
      <c r="KEA14" s="130"/>
      <c r="KEB14" s="108"/>
      <c r="KEC14" s="130"/>
      <c r="KED14" s="108"/>
      <c r="KEE14" s="130"/>
      <c r="KEF14" s="108"/>
      <c r="KEG14" s="130"/>
      <c r="KEH14" s="108"/>
      <c r="KEI14" s="130"/>
      <c r="KEJ14" s="108"/>
      <c r="KEK14" s="130"/>
      <c r="KEL14" s="108"/>
      <c r="KEM14" s="130"/>
      <c r="KEN14" s="108"/>
      <c r="KEO14" s="130"/>
      <c r="KEP14" s="108"/>
      <c r="KEQ14" s="130"/>
      <c r="KER14" s="108"/>
      <c r="KES14" s="130"/>
      <c r="KET14" s="108"/>
      <c r="KEU14" s="130"/>
      <c r="KEV14" s="108"/>
      <c r="KEW14" s="130"/>
      <c r="KEX14" s="108"/>
      <c r="KEY14" s="130"/>
      <c r="KEZ14" s="108"/>
      <c r="KFA14" s="130"/>
      <c r="KFB14" s="108"/>
      <c r="KFC14" s="130"/>
      <c r="KFD14" s="108"/>
      <c r="KFE14" s="130"/>
      <c r="KFF14" s="108"/>
      <c r="KFG14" s="130"/>
      <c r="KFH14" s="108"/>
      <c r="KFI14" s="130"/>
      <c r="KFJ14" s="108"/>
      <c r="KFK14" s="130"/>
      <c r="KFL14" s="108"/>
      <c r="KFM14" s="130"/>
      <c r="KFN14" s="108"/>
      <c r="KFO14" s="130"/>
      <c r="KFP14" s="108"/>
      <c r="KFQ14" s="130"/>
      <c r="KFR14" s="108"/>
      <c r="KFS14" s="130"/>
      <c r="KFT14" s="108"/>
      <c r="KFU14" s="130"/>
      <c r="KFV14" s="108"/>
      <c r="KFW14" s="130"/>
      <c r="KFX14" s="108"/>
      <c r="KFY14" s="130"/>
      <c r="KFZ14" s="108"/>
      <c r="KGA14" s="130"/>
      <c r="KGB14" s="108"/>
      <c r="KGC14" s="130"/>
      <c r="KGD14" s="108"/>
      <c r="KGE14" s="130"/>
      <c r="KGF14" s="108"/>
      <c r="KGG14" s="130"/>
      <c r="KGH14" s="108"/>
      <c r="KGI14" s="130"/>
      <c r="KGJ14" s="108"/>
      <c r="KGK14" s="130"/>
      <c r="KGL14" s="108"/>
      <c r="KGM14" s="130"/>
      <c r="KGN14" s="108"/>
      <c r="KGO14" s="130"/>
      <c r="KGP14" s="108"/>
      <c r="KGQ14" s="130"/>
      <c r="KGR14" s="108"/>
      <c r="KGS14" s="130"/>
      <c r="KGT14" s="108"/>
      <c r="KGU14" s="130"/>
      <c r="KGV14" s="108"/>
      <c r="KGW14" s="130"/>
      <c r="KGX14" s="108"/>
      <c r="KGY14" s="130"/>
      <c r="KGZ14" s="108"/>
      <c r="KHA14" s="130"/>
      <c r="KHB14" s="108"/>
      <c r="KHC14" s="130"/>
      <c r="KHD14" s="108"/>
      <c r="KHE14" s="130"/>
      <c r="KHF14" s="108"/>
      <c r="KHG14" s="130"/>
      <c r="KHH14" s="108"/>
      <c r="KHI14" s="130"/>
      <c r="KHJ14" s="108"/>
      <c r="KHK14" s="130"/>
      <c r="KHL14" s="108"/>
      <c r="KHM14" s="130"/>
      <c r="KHN14" s="108"/>
      <c r="KHO14" s="130"/>
      <c r="KHP14" s="108"/>
      <c r="KHQ14" s="130"/>
      <c r="KHR14" s="108"/>
      <c r="KHS14" s="130"/>
      <c r="KHT14" s="108"/>
      <c r="KHU14" s="130"/>
      <c r="KHV14" s="108"/>
      <c r="KHW14" s="130"/>
      <c r="KHX14" s="108"/>
      <c r="KHY14" s="130"/>
      <c r="KHZ14" s="108"/>
      <c r="KIA14" s="130"/>
      <c r="KIB14" s="108"/>
      <c r="KIC14" s="130"/>
      <c r="KID14" s="108"/>
      <c r="KIE14" s="130"/>
      <c r="KIF14" s="108"/>
      <c r="KIG14" s="130"/>
      <c r="KIH14" s="108"/>
      <c r="KII14" s="130"/>
      <c r="KIJ14" s="108"/>
      <c r="KIK14" s="130"/>
      <c r="KIL14" s="108"/>
      <c r="KIM14" s="130"/>
      <c r="KIN14" s="108"/>
      <c r="KIO14" s="130"/>
      <c r="KIP14" s="108"/>
      <c r="KIQ14" s="130"/>
      <c r="KIR14" s="108"/>
      <c r="KIS14" s="130"/>
      <c r="KIT14" s="108"/>
      <c r="KIU14" s="130"/>
      <c r="KIV14" s="108"/>
      <c r="KIW14" s="130"/>
      <c r="KIX14" s="108"/>
      <c r="KIY14" s="130"/>
      <c r="KIZ14" s="108"/>
      <c r="KJA14" s="130"/>
      <c r="KJB14" s="108"/>
      <c r="KJC14" s="130"/>
      <c r="KJD14" s="108"/>
      <c r="KJE14" s="130"/>
      <c r="KJF14" s="108"/>
      <c r="KJG14" s="130"/>
      <c r="KJH14" s="108"/>
      <c r="KJI14" s="130"/>
      <c r="KJJ14" s="108"/>
      <c r="KJK14" s="130"/>
      <c r="KJL14" s="108"/>
      <c r="KJM14" s="130"/>
      <c r="KJN14" s="108"/>
      <c r="KJO14" s="130"/>
      <c r="KJP14" s="108"/>
      <c r="KJQ14" s="130"/>
      <c r="KJR14" s="108"/>
      <c r="KJS14" s="130"/>
      <c r="KJT14" s="108"/>
      <c r="KJU14" s="130"/>
      <c r="KJV14" s="108"/>
      <c r="KJW14" s="130"/>
      <c r="KJX14" s="108"/>
      <c r="KJY14" s="130"/>
      <c r="KJZ14" s="108"/>
      <c r="KKA14" s="130"/>
      <c r="KKB14" s="108"/>
      <c r="KKC14" s="130"/>
      <c r="KKD14" s="108"/>
      <c r="KKE14" s="130"/>
      <c r="KKF14" s="108"/>
      <c r="KKG14" s="130"/>
      <c r="KKH14" s="108"/>
      <c r="KKI14" s="130"/>
      <c r="KKJ14" s="108"/>
      <c r="KKK14" s="130"/>
      <c r="KKL14" s="108"/>
      <c r="KKM14" s="130"/>
      <c r="KKN14" s="108"/>
      <c r="KKO14" s="130"/>
      <c r="KKP14" s="108"/>
      <c r="KKQ14" s="130"/>
      <c r="KKR14" s="108"/>
      <c r="KKS14" s="130"/>
      <c r="KKT14" s="108"/>
      <c r="KKU14" s="130"/>
      <c r="KKV14" s="108"/>
      <c r="KKW14" s="130"/>
      <c r="KKX14" s="108"/>
      <c r="KKY14" s="130"/>
      <c r="KKZ14" s="108"/>
      <c r="KLA14" s="130"/>
      <c r="KLB14" s="108"/>
      <c r="KLC14" s="130"/>
      <c r="KLD14" s="108"/>
      <c r="KLE14" s="130"/>
      <c r="KLF14" s="108"/>
      <c r="KLG14" s="130"/>
      <c r="KLH14" s="108"/>
      <c r="KLI14" s="130"/>
      <c r="KLJ14" s="108"/>
      <c r="KLK14" s="130"/>
      <c r="KLL14" s="108"/>
      <c r="KLM14" s="130"/>
      <c r="KLN14" s="108"/>
      <c r="KLO14" s="130"/>
      <c r="KLP14" s="108"/>
      <c r="KLQ14" s="130"/>
      <c r="KLR14" s="108"/>
      <c r="KLS14" s="130"/>
      <c r="KLT14" s="108"/>
      <c r="KLU14" s="130"/>
      <c r="KLV14" s="108"/>
      <c r="KLW14" s="130"/>
      <c r="KLX14" s="108"/>
      <c r="KLY14" s="130"/>
      <c r="KLZ14" s="108"/>
      <c r="KMA14" s="130"/>
      <c r="KMB14" s="108"/>
      <c r="KMC14" s="130"/>
      <c r="KMD14" s="108"/>
      <c r="KME14" s="130"/>
      <c r="KMF14" s="108"/>
      <c r="KMG14" s="130"/>
      <c r="KMH14" s="108"/>
      <c r="KMI14" s="130"/>
      <c r="KMJ14" s="108"/>
      <c r="KMK14" s="130"/>
      <c r="KML14" s="108"/>
      <c r="KMM14" s="130"/>
      <c r="KMN14" s="108"/>
      <c r="KMO14" s="130"/>
      <c r="KMP14" s="108"/>
      <c r="KMQ14" s="130"/>
      <c r="KMR14" s="108"/>
      <c r="KMS14" s="130"/>
      <c r="KMT14" s="108"/>
      <c r="KMU14" s="130"/>
      <c r="KMV14" s="108"/>
      <c r="KMW14" s="130"/>
      <c r="KMX14" s="108"/>
      <c r="KMY14" s="130"/>
      <c r="KMZ14" s="108"/>
      <c r="KNA14" s="130"/>
      <c r="KNB14" s="108"/>
      <c r="KNC14" s="130"/>
      <c r="KND14" s="108"/>
      <c r="KNE14" s="130"/>
      <c r="KNF14" s="108"/>
      <c r="KNG14" s="130"/>
      <c r="KNH14" s="108"/>
      <c r="KNI14" s="130"/>
      <c r="KNJ14" s="108"/>
      <c r="KNK14" s="130"/>
      <c r="KNL14" s="108"/>
      <c r="KNM14" s="130"/>
      <c r="KNN14" s="108"/>
      <c r="KNO14" s="130"/>
      <c r="KNP14" s="108"/>
      <c r="KNQ14" s="130"/>
      <c r="KNR14" s="108"/>
      <c r="KNS14" s="130"/>
      <c r="KNT14" s="108"/>
      <c r="KNU14" s="130"/>
      <c r="KNV14" s="108"/>
      <c r="KNW14" s="130"/>
      <c r="KNX14" s="108"/>
      <c r="KNY14" s="130"/>
      <c r="KNZ14" s="108"/>
      <c r="KOA14" s="130"/>
      <c r="KOB14" s="108"/>
      <c r="KOC14" s="130"/>
      <c r="KOD14" s="108"/>
      <c r="KOE14" s="130"/>
      <c r="KOF14" s="108"/>
      <c r="KOG14" s="130"/>
      <c r="KOH14" s="108"/>
      <c r="KOI14" s="130"/>
      <c r="KOJ14" s="108"/>
      <c r="KOK14" s="130"/>
      <c r="KOL14" s="108"/>
      <c r="KOM14" s="130"/>
      <c r="KON14" s="108"/>
      <c r="KOO14" s="130"/>
      <c r="KOP14" s="108"/>
      <c r="KOQ14" s="130"/>
      <c r="KOR14" s="108"/>
      <c r="KOS14" s="130"/>
      <c r="KOT14" s="108"/>
      <c r="KOU14" s="130"/>
      <c r="KOV14" s="108"/>
      <c r="KOW14" s="130"/>
      <c r="KOX14" s="108"/>
      <c r="KOY14" s="130"/>
      <c r="KOZ14" s="108"/>
      <c r="KPA14" s="130"/>
      <c r="KPB14" s="108"/>
      <c r="KPC14" s="130"/>
      <c r="KPD14" s="108"/>
      <c r="KPE14" s="130"/>
      <c r="KPF14" s="108"/>
      <c r="KPG14" s="130"/>
      <c r="KPH14" s="108"/>
      <c r="KPI14" s="130"/>
      <c r="KPJ14" s="108"/>
      <c r="KPK14" s="130"/>
      <c r="KPL14" s="108"/>
      <c r="KPM14" s="130"/>
      <c r="KPN14" s="108"/>
      <c r="KPO14" s="130"/>
      <c r="KPP14" s="108"/>
      <c r="KPQ14" s="130"/>
      <c r="KPR14" s="108"/>
      <c r="KPS14" s="130"/>
      <c r="KPT14" s="108"/>
      <c r="KPU14" s="130"/>
      <c r="KPV14" s="108"/>
      <c r="KPW14" s="130"/>
      <c r="KPX14" s="108"/>
      <c r="KPY14" s="130"/>
      <c r="KPZ14" s="108"/>
      <c r="KQA14" s="130"/>
      <c r="KQB14" s="108"/>
      <c r="KQC14" s="130"/>
      <c r="KQD14" s="108"/>
      <c r="KQE14" s="130"/>
      <c r="KQF14" s="108"/>
      <c r="KQG14" s="130"/>
      <c r="KQH14" s="108"/>
      <c r="KQI14" s="130"/>
      <c r="KQJ14" s="108"/>
      <c r="KQK14" s="130"/>
      <c r="KQL14" s="108"/>
      <c r="KQM14" s="130"/>
      <c r="KQN14" s="108"/>
      <c r="KQO14" s="130"/>
      <c r="KQP14" s="108"/>
      <c r="KQQ14" s="130"/>
      <c r="KQR14" s="108"/>
      <c r="KQS14" s="130"/>
      <c r="KQT14" s="108"/>
      <c r="KQU14" s="130"/>
      <c r="KQV14" s="108"/>
      <c r="KQW14" s="130"/>
      <c r="KQX14" s="108"/>
      <c r="KQY14" s="130"/>
      <c r="KQZ14" s="108"/>
      <c r="KRA14" s="130"/>
      <c r="KRB14" s="108"/>
      <c r="KRC14" s="130"/>
      <c r="KRD14" s="108"/>
      <c r="KRE14" s="130"/>
      <c r="KRF14" s="108"/>
      <c r="KRG14" s="130"/>
      <c r="KRH14" s="108"/>
      <c r="KRI14" s="130"/>
      <c r="KRJ14" s="108"/>
      <c r="KRK14" s="130"/>
      <c r="KRL14" s="108"/>
      <c r="KRM14" s="130"/>
      <c r="KRN14" s="108"/>
      <c r="KRO14" s="130"/>
      <c r="KRP14" s="108"/>
      <c r="KRQ14" s="130"/>
      <c r="KRR14" s="108"/>
      <c r="KRS14" s="130"/>
      <c r="KRT14" s="108"/>
      <c r="KRU14" s="130"/>
      <c r="KRV14" s="108"/>
      <c r="KRW14" s="130"/>
      <c r="KRX14" s="108"/>
      <c r="KRY14" s="130"/>
      <c r="KRZ14" s="108"/>
      <c r="KSA14" s="130"/>
      <c r="KSB14" s="108"/>
      <c r="KSC14" s="130"/>
      <c r="KSD14" s="108"/>
      <c r="KSE14" s="130"/>
      <c r="KSF14" s="108"/>
      <c r="KSG14" s="130"/>
      <c r="KSH14" s="108"/>
      <c r="KSI14" s="130"/>
      <c r="KSJ14" s="108"/>
      <c r="KSK14" s="130"/>
      <c r="KSL14" s="108"/>
      <c r="KSM14" s="130"/>
      <c r="KSN14" s="108"/>
      <c r="KSO14" s="130"/>
      <c r="KSP14" s="108"/>
      <c r="KSQ14" s="130"/>
      <c r="KSR14" s="108"/>
      <c r="KSS14" s="130"/>
      <c r="KST14" s="108"/>
      <c r="KSU14" s="130"/>
      <c r="KSV14" s="108"/>
      <c r="KSW14" s="130"/>
      <c r="KSX14" s="108"/>
      <c r="KSY14" s="130"/>
      <c r="KSZ14" s="108"/>
      <c r="KTA14" s="130"/>
      <c r="KTB14" s="108"/>
      <c r="KTC14" s="130"/>
      <c r="KTD14" s="108"/>
      <c r="KTE14" s="130"/>
      <c r="KTF14" s="108"/>
      <c r="KTG14" s="130"/>
      <c r="KTH14" s="108"/>
      <c r="KTI14" s="130"/>
      <c r="KTJ14" s="108"/>
      <c r="KTK14" s="130"/>
      <c r="KTL14" s="108"/>
      <c r="KTM14" s="130"/>
      <c r="KTN14" s="108"/>
      <c r="KTO14" s="130"/>
      <c r="KTP14" s="108"/>
      <c r="KTQ14" s="130"/>
      <c r="KTR14" s="108"/>
      <c r="KTS14" s="130"/>
      <c r="KTT14" s="108"/>
      <c r="KTU14" s="130"/>
      <c r="KTV14" s="108"/>
      <c r="KTW14" s="130"/>
      <c r="KTX14" s="108"/>
      <c r="KTY14" s="130"/>
      <c r="KTZ14" s="108"/>
      <c r="KUA14" s="130"/>
      <c r="KUB14" s="108"/>
      <c r="KUC14" s="130"/>
      <c r="KUD14" s="108"/>
      <c r="KUE14" s="130"/>
      <c r="KUF14" s="108"/>
      <c r="KUG14" s="130"/>
      <c r="KUH14" s="108"/>
      <c r="KUI14" s="130"/>
      <c r="KUJ14" s="108"/>
      <c r="KUK14" s="130"/>
      <c r="KUL14" s="108"/>
      <c r="KUM14" s="130"/>
      <c r="KUN14" s="108"/>
      <c r="KUO14" s="130"/>
      <c r="KUP14" s="108"/>
      <c r="KUQ14" s="130"/>
      <c r="KUR14" s="108"/>
      <c r="KUS14" s="130"/>
      <c r="KUT14" s="108"/>
      <c r="KUU14" s="130"/>
      <c r="KUV14" s="108"/>
      <c r="KUW14" s="130"/>
      <c r="KUX14" s="108"/>
      <c r="KUY14" s="130"/>
      <c r="KUZ14" s="108"/>
      <c r="KVA14" s="130"/>
      <c r="KVB14" s="108"/>
      <c r="KVC14" s="130"/>
      <c r="KVD14" s="108"/>
      <c r="KVE14" s="130"/>
      <c r="KVF14" s="108"/>
      <c r="KVG14" s="130"/>
      <c r="KVH14" s="108"/>
      <c r="KVI14" s="130"/>
      <c r="KVJ14" s="108"/>
      <c r="KVK14" s="130"/>
      <c r="KVL14" s="108"/>
      <c r="KVM14" s="130"/>
      <c r="KVN14" s="108"/>
      <c r="KVO14" s="130"/>
      <c r="KVP14" s="108"/>
      <c r="KVQ14" s="130"/>
      <c r="KVR14" s="108"/>
      <c r="KVS14" s="130"/>
      <c r="KVT14" s="108"/>
      <c r="KVU14" s="130"/>
      <c r="KVV14" s="108"/>
      <c r="KVW14" s="130"/>
      <c r="KVX14" s="108"/>
      <c r="KVY14" s="130"/>
      <c r="KVZ14" s="108"/>
      <c r="KWA14" s="130"/>
      <c r="KWB14" s="108"/>
      <c r="KWC14" s="130"/>
      <c r="KWD14" s="108"/>
      <c r="KWE14" s="130"/>
      <c r="KWF14" s="108"/>
      <c r="KWG14" s="130"/>
      <c r="KWH14" s="108"/>
      <c r="KWI14" s="130"/>
      <c r="KWJ14" s="108"/>
      <c r="KWK14" s="130"/>
      <c r="KWL14" s="108"/>
      <c r="KWM14" s="130"/>
      <c r="KWN14" s="108"/>
      <c r="KWO14" s="130"/>
      <c r="KWP14" s="108"/>
      <c r="KWQ14" s="130"/>
      <c r="KWR14" s="108"/>
      <c r="KWS14" s="130"/>
      <c r="KWT14" s="108"/>
      <c r="KWU14" s="130"/>
      <c r="KWV14" s="108"/>
      <c r="KWW14" s="130"/>
      <c r="KWX14" s="108"/>
      <c r="KWY14" s="130"/>
      <c r="KWZ14" s="108"/>
      <c r="KXA14" s="130"/>
      <c r="KXB14" s="108"/>
      <c r="KXC14" s="130"/>
      <c r="KXD14" s="108"/>
      <c r="KXE14" s="130"/>
      <c r="KXF14" s="108"/>
      <c r="KXG14" s="130"/>
      <c r="KXH14" s="108"/>
      <c r="KXI14" s="130"/>
      <c r="KXJ14" s="108"/>
      <c r="KXK14" s="130"/>
      <c r="KXL14" s="108"/>
      <c r="KXM14" s="130"/>
      <c r="KXN14" s="108"/>
      <c r="KXO14" s="130"/>
      <c r="KXP14" s="108"/>
      <c r="KXQ14" s="130"/>
      <c r="KXR14" s="108"/>
      <c r="KXS14" s="130"/>
      <c r="KXT14" s="108"/>
      <c r="KXU14" s="130"/>
      <c r="KXV14" s="108"/>
      <c r="KXW14" s="130"/>
      <c r="KXX14" s="108"/>
      <c r="KXY14" s="130"/>
      <c r="KXZ14" s="108"/>
      <c r="KYA14" s="130"/>
      <c r="KYB14" s="108"/>
      <c r="KYC14" s="130"/>
      <c r="KYD14" s="108"/>
      <c r="KYE14" s="130"/>
      <c r="KYF14" s="108"/>
      <c r="KYG14" s="130"/>
      <c r="KYH14" s="108"/>
      <c r="KYI14" s="130"/>
      <c r="KYJ14" s="108"/>
      <c r="KYK14" s="130"/>
      <c r="KYL14" s="108"/>
      <c r="KYM14" s="130"/>
      <c r="KYN14" s="108"/>
      <c r="KYO14" s="130"/>
      <c r="KYP14" s="108"/>
      <c r="KYQ14" s="130"/>
      <c r="KYR14" s="108"/>
      <c r="KYS14" s="130"/>
      <c r="KYT14" s="108"/>
      <c r="KYU14" s="130"/>
      <c r="KYV14" s="108"/>
      <c r="KYW14" s="130"/>
      <c r="KYX14" s="108"/>
      <c r="KYY14" s="130"/>
      <c r="KYZ14" s="108"/>
      <c r="KZA14" s="130"/>
      <c r="KZB14" s="108"/>
      <c r="KZC14" s="130"/>
      <c r="KZD14" s="108"/>
      <c r="KZE14" s="130"/>
      <c r="KZF14" s="108"/>
      <c r="KZG14" s="130"/>
      <c r="KZH14" s="108"/>
      <c r="KZI14" s="130"/>
      <c r="KZJ14" s="108"/>
      <c r="KZK14" s="130"/>
      <c r="KZL14" s="108"/>
      <c r="KZM14" s="130"/>
      <c r="KZN14" s="108"/>
      <c r="KZO14" s="130"/>
      <c r="KZP14" s="108"/>
      <c r="KZQ14" s="130"/>
      <c r="KZR14" s="108"/>
      <c r="KZS14" s="130"/>
      <c r="KZT14" s="108"/>
      <c r="KZU14" s="130"/>
      <c r="KZV14" s="108"/>
      <c r="KZW14" s="130"/>
      <c r="KZX14" s="108"/>
      <c r="KZY14" s="130"/>
      <c r="KZZ14" s="108"/>
      <c r="LAA14" s="130"/>
      <c r="LAB14" s="108"/>
      <c r="LAC14" s="130"/>
      <c r="LAD14" s="108"/>
      <c r="LAE14" s="130"/>
      <c r="LAF14" s="108"/>
      <c r="LAG14" s="130"/>
      <c r="LAH14" s="108"/>
      <c r="LAI14" s="130"/>
      <c r="LAJ14" s="108"/>
      <c r="LAK14" s="130"/>
      <c r="LAL14" s="108"/>
      <c r="LAM14" s="130"/>
      <c r="LAN14" s="108"/>
      <c r="LAO14" s="130"/>
      <c r="LAP14" s="108"/>
      <c r="LAQ14" s="130"/>
      <c r="LAR14" s="108"/>
      <c r="LAS14" s="130"/>
      <c r="LAT14" s="108"/>
      <c r="LAU14" s="130"/>
      <c r="LAV14" s="108"/>
      <c r="LAW14" s="130"/>
      <c r="LAX14" s="108"/>
      <c r="LAY14" s="130"/>
      <c r="LAZ14" s="108"/>
      <c r="LBA14" s="130"/>
      <c r="LBB14" s="108"/>
      <c r="LBC14" s="130"/>
      <c r="LBD14" s="108"/>
      <c r="LBE14" s="130"/>
      <c r="LBF14" s="108"/>
      <c r="LBG14" s="130"/>
      <c r="LBH14" s="108"/>
      <c r="LBI14" s="130"/>
      <c r="LBJ14" s="108"/>
      <c r="LBK14" s="130"/>
      <c r="LBL14" s="108"/>
      <c r="LBM14" s="130"/>
      <c r="LBN14" s="108"/>
      <c r="LBO14" s="130"/>
      <c r="LBP14" s="108"/>
      <c r="LBQ14" s="130"/>
      <c r="LBR14" s="108"/>
      <c r="LBS14" s="130"/>
      <c r="LBT14" s="108"/>
      <c r="LBU14" s="130"/>
      <c r="LBV14" s="108"/>
      <c r="LBW14" s="130"/>
      <c r="LBX14" s="108"/>
      <c r="LBY14" s="130"/>
      <c r="LBZ14" s="108"/>
      <c r="LCA14" s="130"/>
      <c r="LCB14" s="108"/>
      <c r="LCC14" s="130"/>
      <c r="LCD14" s="108"/>
      <c r="LCE14" s="130"/>
      <c r="LCF14" s="108"/>
      <c r="LCG14" s="130"/>
      <c r="LCH14" s="108"/>
      <c r="LCI14" s="130"/>
      <c r="LCJ14" s="108"/>
      <c r="LCK14" s="130"/>
      <c r="LCL14" s="108"/>
      <c r="LCM14" s="130"/>
      <c r="LCN14" s="108"/>
      <c r="LCO14" s="130"/>
      <c r="LCP14" s="108"/>
      <c r="LCQ14" s="130"/>
      <c r="LCR14" s="108"/>
      <c r="LCS14" s="130"/>
      <c r="LCT14" s="108"/>
      <c r="LCU14" s="130"/>
      <c r="LCV14" s="108"/>
      <c r="LCW14" s="130"/>
      <c r="LCX14" s="108"/>
      <c r="LCY14" s="130"/>
      <c r="LCZ14" s="108"/>
      <c r="LDA14" s="130"/>
      <c r="LDB14" s="108"/>
      <c r="LDC14" s="130"/>
      <c r="LDD14" s="108"/>
      <c r="LDE14" s="130"/>
      <c r="LDF14" s="108"/>
      <c r="LDG14" s="130"/>
      <c r="LDH14" s="108"/>
      <c r="LDI14" s="130"/>
      <c r="LDJ14" s="108"/>
      <c r="LDK14" s="130"/>
      <c r="LDL14" s="108"/>
      <c r="LDM14" s="130"/>
      <c r="LDN14" s="108"/>
      <c r="LDO14" s="130"/>
      <c r="LDP14" s="108"/>
      <c r="LDQ14" s="130"/>
      <c r="LDR14" s="108"/>
      <c r="LDS14" s="130"/>
      <c r="LDT14" s="108"/>
      <c r="LDU14" s="130"/>
      <c r="LDV14" s="108"/>
      <c r="LDW14" s="130"/>
      <c r="LDX14" s="108"/>
      <c r="LDY14" s="130"/>
      <c r="LDZ14" s="108"/>
      <c r="LEA14" s="130"/>
      <c r="LEB14" s="108"/>
      <c r="LEC14" s="130"/>
      <c r="LED14" s="108"/>
      <c r="LEE14" s="130"/>
      <c r="LEF14" s="108"/>
      <c r="LEG14" s="130"/>
      <c r="LEH14" s="108"/>
      <c r="LEI14" s="130"/>
      <c r="LEJ14" s="108"/>
      <c r="LEK14" s="130"/>
      <c r="LEL14" s="108"/>
      <c r="LEM14" s="130"/>
      <c r="LEN14" s="108"/>
      <c r="LEO14" s="130"/>
      <c r="LEP14" s="108"/>
      <c r="LEQ14" s="130"/>
      <c r="LER14" s="108"/>
      <c r="LES14" s="130"/>
      <c r="LET14" s="108"/>
      <c r="LEU14" s="130"/>
      <c r="LEV14" s="108"/>
      <c r="LEW14" s="130"/>
      <c r="LEX14" s="108"/>
      <c r="LEY14" s="130"/>
      <c r="LEZ14" s="108"/>
      <c r="LFA14" s="130"/>
      <c r="LFB14" s="108"/>
      <c r="LFC14" s="130"/>
      <c r="LFD14" s="108"/>
      <c r="LFE14" s="130"/>
      <c r="LFF14" s="108"/>
      <c r="LFG14" s="130"/>
      <c r="LFH14" s="108"/>
      <c r="LFI14" s="130"/>
      <c r="LFJ14" s="108"/>
      <c r="LFK14" s="130"/>
      <c r="LFL14" s="108"/>
      <c r="LFM14" s="130"/>
      <c r="LFN14" s="108"/>
      <c r="LFO14" s="130"/>
      <c r="LFP14" s="108"/>
      <c r="LFQ14" s="130"/>
      <c r="LFR14" s="108"/>
      <c r="LFS14" s="130"/>
      <c r="LFT14" s="108"/>
      <c r="LFU14" s="130"/>
      <c r="LFV14" s="108"/>
      <c r="LFW14" s="130"/>
      <c r="LFX14" s="108"/>
      <c r="LFY14" s="130"/>
      <c r="LFZ14" s="108"/>
      <c r="LGA14" s="130"/>
      <c r="LGB14" s="108"/>
      <c r="LGC14" s="130"/>
      <c r="LGD14" s="108"/>
      <c r="LGE14" s="130"/>
      <c r="LGF14" s="108"/>
      <c r="LGG14" s="130"/>
      <c r="LGH14" s="108"/>
      <c r="LGI14" s="130"/>
      <c r="LGJ14" s="108"/>
      <c r="LGK14" s="130"/>
      <c r="LGL14" s="108"/>
      <c r="LGM14" s="130"/>
      <c r="LGN14" s="108"/>
      <c r="LGO14" s="130"/>
      <c r="LGP14" s="108"/>
      <c r="LGQ14" s="130"/>
      <c r="LGR14" s="108"/>
      <c r="LGS14" s="130"/>
      <c r="LGT14" s="108"/>
      <c r="LGU14" s="130"/>
      <c r="LGV14" s="108"/>
      <c r="LGW14" s="130"/>
      <c r="LGX14" s="108"/>
      <c r="LGY14" s="130"/>
      <c r="LGZ14" s="108"/>
      <c r="LHA14" s="130"/>
      <c r="LHB14" s="108"/>
      <c r="LHC14" s="130"/>
      <c r="LHD14" s="108"/>
      <c r="LHE14" s="130"/>
      <c r="LHF14" s="108"/>
      <c r="LHG14" s="130"/>
      <c r="LHH14" s="108"/>
      <c r="LHI14" s="130"/>
      <c r="LHJ14" s="108"/>
      <c r="LHK14" s="130"/>
      <c r="LHL14" s="108"/>
      <c r="LHM14" s="130"/>
      <c r="LHN14" s="108"/>
      <c r="LHO14" s="130"/>
      <c r="LHP14" s="108"/>
      <c r="LHQ14" s="130"/>
      <c r="LHR14" s="108"/>
      <c r="LHS14" s="130"/>
      <c r="LHT14" s="108"/>
      <c r="LHU14" s="130"/>
      <c r="LHV14" s="108"/>
      <c r="LHW14" s="130"/>
      <c r="LHX14" s="108"/>
      <c r="LHY14" s="130"/>
      <c r="LHZ14" s="108"/>
      <c r="LIA14" s="130"/>
      <c r="LIB14" s="108"/>
      <c r="LIC14" s="130"/>
      <c r="LID14" s="108"/>
      <c r="LIE14" s="130"/>
      <c r="LIF14" s="108"/>
      <c r="LIG14" s="130"/>
      <c r="LIH14" s="108"/>
      <c r="LII14" s="130"/>
      <c r="LIJ14" s="108"/>
      <c r="LIK14" s="130"/>
      <c r="LIL14" s="108"/>
      <c r="LIM14" s="130"/>
      <c r="LIN14" s="108"/>
      <c r="LIO14" s="130"/>
      <c r="LIP14" s="108"/>
      <c r="LIQ14" s="130"/>
      <c r="LIR14" s="108"/>
      <c r="LIS14" s="130"/>
      <c r="LIT14" s="108"/>
      <c r="LIU14" s="130"/>
      <c r="LIV14" s="108"/>
      <c r="LIW14" s="130"/>
      <c r="LIX14" s="108"/>
      <c r="LIY14" s="130"/>
      <c r="LIZ14" s="108"/>
      <c r="LJA14" s="130"/>
      <c r="LJB14" s="108"/>
      <c r="LJC14" s="130"/>
      <c r="LJD14" s="108"/>
      <c r="LJE14" s="130"/>
      <c r="LJF14" s="108"/>
      <c r="LJG14" s="130"/>
      <c r="LJH14" s="108"/>
      <c r="LJI14" s="130"/>
      <c r="LJJ14" s="108"/>
      <c r="LJK14" s="130"/>
      <c r="LJL14" s="108"/>
      <c r="LJM14" s="130"/>
      <c r="LJN14" s="108"/>
      <c r="LJO14" s="130"/>
      <c r="LJP14" s="108"/>
      <c r="LJQ14" s="130"/>
      <c r="LJR14" s="108"/>
      <c r="LJS14" s="130"/>
      <c r="LJT14" s="108"/>
      <c r="LJU14" s="130"/>
      <c r="LJV14" s="108"/>
      <c r="LJW14" s="130"/>
      <c r="LJX14" s="108"/>
      <c r="LJY14" s="130"/>
      <c r="LJZ14" s="108"/>
      <c r="LKA14" s="130"/>
      <c r="LKB14" s="108"/>
      <c r="LKC14" s="130"/>
      <c r="LKD14" s="108"/>
      <c r="LKE14" s="130"/>
      <c r="LKF14" s="108"/>
      <c r="LKG14" s="130"/>
      <c r="LKH14" s="108"/>
      <c r="LKI14" s="130"/>
      <c r="LKJ14" s="108"/>
      <c r="LKK14" s="130"/>
      <c r="LKL14" s="108"/>
      <c r="LKM14" s="130"/>
      <c r="LKN14" s="108"/>
      <c r="LKO14" s="130"/>
      <c r="LKP14" s="108"/>
      <c r="LKQ14" s="130"/>
      <c r="LKR14" s="108"/>
      <c r="LKS14" s="130"/>
      <c r="LKT14" s="108"/>
      <c r="LKU14" s="130"/>
      <c r="LKV14" s="108"/>
      <c r="LKW14" s="130"/>
      <c r="LKX14" s="108"/>
      <c r="LKY14" s="130"/>
      <c r="LKZ14" s="108"/>
      <c r="LLA14" s="130"/>
      <c r="LLB14" s="108"/>
      <c r="LLC14" s="130"/>
      <c r="LLD14" s="108"/>
      <c r="LLE14" s="130"/>
      <c r="LLF14" s="108"/>
      <c r="LLG14" s="130"/>
      <c r="LLH14" s="108"/>
      <c r="LLI14" s="130"/>
      <c r="LLJ14" s="108"/>
      <c r="LLK14" s="130"/>
      <c r="LLL14" s="108"/>
      <c r="LLM14" s="130"/>
      <c r="LLN14" s="108"/>
      <c r="LLO14" s="130"/>
      <c r="LLP14" s="108"/>
      <c r="LLQ14" s="130"/>
      <c r="LLR14" s="108"/>
      <c r="LLS14" s="130"/>
      <c r="LLT14" s="108"/>
      <c r="LLU14" s="130"/>
      <c r="LLV14" s="108"/>
      <c r="LLW14" s="130"/>
      <c r="LLX14" s="108"/>
      <c r="LLY14" s="130"/>
      <c r="LLZ14" s="108"/>
      <c r="LMA14" s="130"/>
      <c r="LMB14" s="108"/>
      <c r="LMC14" s="130"/>
      <c r="LMD14" s="108"/>
      <c r="LME14" s="130"/>
      <c r="LMF14" s="108"/>
      <c r="LMG14" s="130"/>
      <c r="LMH14" s="108"/>
      <c r="LMI14" s="130"/>
      <c r="LMJ14" s="108"/>
      <c r="LMK14" s="130"/>
      <c r="LML14" s="108"/>
      <c r="LMM14" s="130"/>
      <c r="LMN14" s="108"/>
      <c r="LMO14" s="130"/>
      <c r="LMP14" s="108"/>
      <c r="LMQ14" s="130"/>
      <c r="LMR14" s="108"/>
      <c r="LMS14" s="130"/>
      <c r="LMT14" s="108"/>
      <c r="LMU14" s="130"/>
      <c r="LMV14" s="108"/>
      <c r="LMW14" s="130"/>
      <c r="LMX14" s="108"/>
      <c r="LMY14" s="130"/>
      <c r="LMZ14" s="108"/>
      <c r="LNA14" s="130"/>
      <c r="LNB14" s="108"/>
      <c r="LNC14" s="130"/>
      <c r="LND14" s="108"/>
      <c r="LNE14" s="130"/>
      <c r="LNF14" s="108"/>
      <c r="LNG14" s="130"/>
      <c r="LNH14" s="108"/>
      <c r="LNI14" s="130"/>
      <c r="LNJ14" s="108"/>
      <c r="LNK14" s="130"/>
      <c r="LNL14" s="108"/>
      <c r="LNM14" s="130"/>
      <c r="LNN14" s="108"/>
      <c r="LNO14" s="130"/>
      <c r="LNP14" s="108"/>
      <c r="LNQ14" s="130"/>
      <c r="LNR14" s="108"/>
      <c r="LNS14" s="130"/>
      <c r="LNT14" s="108"/>
      <c r="LNU14" s="130"/>
      <c r="LNV14" s="108"/>
      <c r="LNW14" s="130"/>
      <c r="LNX14" s="108"/>
      <c r="LNY14" s="130"/>
      <c r="LNZ14" s="108"/>
      <c r="LOA14" s="130"/>
      <c r="LOB14" s="108"/>
      <c r="LOC14" s="130"/>
      <c r="LOD14" s="108"/>
      <c r="LOE14" s="130"/>
      <c r="LOF14" s="108"/>
      <c r="LOG14" s="130"/>
      <c r="LOH14" s="108"/>
      <c r="LOI14" s="130"/>
      <c r="LOJ14" s="108"/>
      <c r="LOK14" s="130"/>
      <c r="LOL14" s="108"/>
      <c r="LOM14" s="130"/>
      <c r="LON14" s="108"/>
      <c r="LOO14" s="130"/>
      <c r="LOP14" s="108"/>
      <c r="LOQ14" s="130"/>
      <c r="LOR14" s="108"/>
      <c r="LOS14" s="130"/>
      <c r="LOT14" s="108"/>
      <c r="LOU14" s="130"/>
      <c r="LOV14" s="108"/>
      <c r="LOW14" s="130"/>
      <c r="LOX14" s="108"/>
      <c r="LOY14" s="130"/>
      <c r="LOZ14" s="108"/>
      <c r="LPA14" s="130"/>
      <c r="LPB14" s="108"/>
      <c r="LPC14" s="130"/>
      <c r="LPD14" s="108"/>
      <c r="LPE14" s="130"/>
      <c r="LPF14" s="108"/>
      <c r="LPG14" s="130"/>
      <c r="LPH14" s="108"/>
      <c r="LPI14" s="130"/>
      <c r="LPJ14" s="108"/>
      <c r="LPK14" s="130"/>
      <c r="LPL14" s="108"/>
      <c r="LPM14" s="130"/>
      <c r="LPN14" s="108"/>
      <c r="LPO14" s="130"/>
      <c r="LPP14" s="108"/>
      <c r="LPQ14" s="130"/>
      <c r="LPR14" s="108"/>
      <c r="LPS14" s="130"/>
      <c r="LPT14" s="108"/>
      <c r="LPU14" s="130"/>
      <c r="LPV14" s="108"/>
      <c r="LPW14" s="130"/>
      <c r="LPX14" s="108"/>
      <c r="LPY14" s="130"/>
      <c r="LPZ14" s="108"/>
      <c r="LQA14" s="130"/>
      <c r="LQB14" s="108"/>
      <c r="LQC14" s="130"/>
      <c r="LQD14" s="108"/>
      <c r="LQE14" s="130"/>
      <c r="LQF14" s="108"/>
      <c r="LQG14" s="130"/>
      <c r="LQH14" s="108"/>
      <c r="LQI14" s="130"/>
      <c r="LQJ14" s="108"/>
      <c r="LQK14" s="130"/>
      <c r="LQL14" s="108"/>
      <c r="LQM14" s="130"/>
      <c r="LQN14" s="108"/>
      <c r="LQO14" s="130"/>
      <c r="LQP14" s="108"/>
      <c r="LQQ14" s="130"/>
      <c r="LQR14" s="108"/>
      <c r="LQS14" s="130"/>
      <c r="LQT14" s="108"/>
      <c r="LQU14" s="130"/>
      <c r="LQV14" s="108"/>
      <c r="LQW14" s="130"/>
      <c r="LQX14" s="108"/>
      <c r="LQY14" s="130"/>
      <c r="LQZ14" s="108"/>
      <c r="LRA14" s="130"/>
      <c r="LRB14" s="108"/>
      <c r="LRC14" s="130"/>
      <c r="LRD14" s="108"/>
      <c r="LRE14" s="130"/>
      <c r="LRF14" s="108"/>
      <c r="LRG14" s="130"/>
      <c r="LRH14" s="108"/>
      <c r="LRI14" s="130"/>
      <c r="LRJ14" s="108"/>
      <c r="LRK14" s="130"/>
      <c r="LRL14" s="108"/>
      <c r="LRM14" s="130"/>
      <c r="LRN14" s="108"/>
      <c r="LRO14" s="130"/>
      <c r="LRP14" s="108"/>
      <c r="LRQ14" s="130"/>
      <c r="LRR14" s="108"/>
      <c r="LRS14" s="130"/>
      <c r="LRT14" s="108"/>
      <c r="LRU14" s="130"/>
      <c r="LRV14" s="108"/>
      <c r="LRW14" s="130"/>
      <c r="LRX14" s="108"/>
      <c r="LRY14" s="130"/>
      <c r="LRZ14" s="108"/>
      <c r="LSA14" s="130"/>
      <c r="LSB14" s="108"/>
      <c r="LSC14" s="130"/>
      <c r="LSD14" s="108"/>
      <c r="LSE14" s="130"/>
      <c r="LSF14" s="108"/>
      <c r="LSG14" s="130"/>
      <c r="LSH14" s="108"/>
      <c r="LSI14" s="130"/>
      <c r="LSJ14" s="108"/>
      <c r="LSK14" s="130"/>
      <c r="LSL14" s="108"/>
      <c r="LSM14" s="130"/>
      <c r="LSN14" s="108"/>
      <c r="LSO14" s="130"/>
      <c r="LSP14" s="108"/>
      <c r="LSQ14" s="130"/>
      <c r="LSR14" s="108"/>
      <c r="LSS14" s="130"/>
      <c r="LST14" s="108"/>
      <c r="LSU14" s="130"/>
      <c r="LSV14" s="108"/>
      <c r="LSW14" s="130"/>
      <c r="LSX14" s="108"/>
      <c r="LSY14" s="130"/>
      <c r="LSZ14" s="108"/>
      <c r="LTA14" s="130"/>
      <c r="LTB14" s="108"/>
      <c r="LTC14" s="130"/>
      <c r="LTD14" s="108"/>
      <c r="LTE14" s="130"/>
      <c r="LTF14" s="108"/>
      <c r="LTG14" s="130"/>
      <c r="LTH14" s="108"/>
      <c r="LTI14" s="130"/>
      <c r="LTJ14" s="108"/>
      <c r="LTK14" s="130"/>
      <c r="LTL14" s="108"/>
      <c r="LTM14" s="130"/>
      <c r="LTN14" s="108"/>
      <c r="LTO14" s="130"/>
      <c r="LTP14" s="108"/>
      <c r="LTQ14" s="130"/>
      <c r="LTR14" s="108"/>
      <c r="LTS14" s="130"/>
      <c r="LTT14" s="108"/>
      <c r="LTU14" s="130"/>
      <c r="LTV14" s="108"/>
      <c r="LTW14" s="130"/>
      <c r="LTX14" s="108"/>
      <c r="LTY14" s="130"/>
      <c r="LTZ14" s="108"/>
      <c r="LUA14" s="130"/>
      <c r="LUB14" s="108"/>
      <c r="LUC14" s="130"/>
      <c r="LUD14" s="108"/>
      <c r="LUE14" s="130"/>
      <c r="LUF14" s="108"/>
      <c r="LUG14" s="130"/>
      <c r="LUH14" s="108"/>
      <c r="LUI14" s="130"/>
      <c r="LUJ14" s="108"/>
      <c r="LUK14" s="130"/>
      <c r="LUL14" s="108"/>
      <c r="LUM14" s="130"/>
      <c r="LUN14" s="108"/>
      <c r="LUO14" s="130"/>
      <c r="LUP14" s="108"/>
      <c r="LUQ14" s="130"/>
      <c r="LUR14" s="108"/>
      <c r="LUS14" s="130"/>
      <c r="LUT14" s="108"/>
      <c r="LUU14" s="130"/>
      <c r="LUV14" s="108"/>
      <c r="LUW14" s="130"/>
      <c r="LUX14" s="108"/>
      <c r="LUY14" s="130"/>
      <c r="LUZ14" s="108"/>
      <c r="LVA14" s="130"/>
      <c r="LVB14" s="108"/>
      <c r="LVC14" s="130"/>
      <c r="LVD14" s="108"/>
      <c r="LVE14" s="130"/>
      <c r="LVF14" s="108"/>
      <c r="LVG14" s="130"/>
      <c r="LVH14" s="108"/>
      <c r="LVI14" s="130"/>
      <c r="LVJ14" s="108"/>
      <c r="LVK14" s="130"/>
      <c r="LVL14" s="108"/>
      <c r="LVM14" s="130"/>
      <c r="LVN14" s="108"/>
      <c r="LVO14" s="130"/>
      <c r="LVP14" s="108"/>
      <c r="LVQ14" s="130"/>
      <c r="LVR14" s="108"/>
      <c r="LVS14" s="130"/>
      <c r="LVT14" s="108"/>
      <c r="LVU14" s="130"/>
      <c r="LVV14" s="108"/>
      <c r="LVW14" s="130"/>
      <c r="LVX14" s="108"/>
      <c r="LVY14" s="130"/>
      <c r="LVZ14" s="108"/>
      <c r="LWA14" s="130"/>
      <c r="LWB14" s="108"/>
      <c r="LWC14" s="130"/>
      <c r="LWD14" s="108"/>
      <c r="LWE14" s="130"/>
      <c r="LWF14" s="108"/>
      <c r="LWG14" s="130"/>
      <c r="LWH14" s="108"/>
      <c r="LWI14" s="130"/>
      <c r="LWJ14" s="108"/>
      <c r="LWK14" s="130"/>
      <c r="LWL14" s="108"/>
      <c r="LWM14" s="130"/>
      <c r="LWN14" s="108"/>
      <c r="LWO14" s="130"/>
      <c r="LWP14" s="108"/>
      <c r="LWQ14" s="130"/>
      <c r="LWR14" s="108"/>
      <c r="LWS14" s="130"/>
      <c r="LWT14" s="108"/>
      <c r="LWU14" s="130"/>
      <c r="LWV14" s="108"/>
      <c r="LWW14" s="130"/>
      <c r="LWX14" s="108"/>
      <c r="LWY14" s="130"/>
      <c r="LWZ14" s="108"/>
      <c r="LXA14" s="130"/>
      <c r="LXB14" s="108"/>
      <c r="LXC14" s="130"/>
      <c r="LXD14" s="108"/>
      <c r="LXE14" s="130"/>
      <c r="LXF14" s="108"/>
      <c r="LXG14" s="130"/>
      <c r="LXH14" s="108"/>
      <c r="LXI14" s="130"/>
      <c r="LXJ14" s="108"/>
      <c r="LXK14" s="130"/>
      <c r="LXL14" s="108"/>
      <c r="LXM14" s="130"/>
      <c r="LXN14" s="108"/>
      <c r="LXO14" s="130"/>
      <c r="LXP14" s="108"/>
      <c r="LXQ14" s="130"/>
      <c r="LXR14" s="108"/>
      <c r="LXS14" s="130"/>
      <c r="LXT14" s="108"/>
      <c r="LXU14" s="130"/>
      <c r="LXV14" s="108"/>
      <c r="LXW14" s="130"/>
      <c r="LXX14" s="108"/>
      <c r="LXY14" s="130"/>
      <c r="LXZ14" s="108"/>
      <c r="LYA14" s="130"/>
      <c r="LYB14" s="108"/>
      <c r="LYC14" s="130"/>
      <c r="LYD14" s="108"/>
      <c r="LYE14" s="130"/>
      <c r="LYF14" s="108"/>
      <c r="LYG14" s="130"/>
      <c r="LYH14" s="108"/>
      <c r="LYI14" s="130"/>
      <c r="LYJ14" s="108"/>
      <c r="LYK14" s="130"/>
      <c r="LYL14" s="108"/>
      <c r="LYM14" s="130"/>
      <c r="LYN14" s="108"/>
      <c r="LYO14" s="130"/>
      <c r="LYP14" s="108"/>
      <c r="LYQ14" s="130"/>
      <c r="LYR14" s="108"/>
      <c r="LYS14" s="130"/>
      <c r="LYT14" s="108"/>
      <c r="LYU14" s="130"/>
      <c r="LYV14" s="108"/>
      <c r="LYW14" s="130"/>
      <c r="LYX14" s="108"/>
      <c r="LYY14" s="130"/>
      <c r="LYZ14" s="108"/>
      <c r="LZA14" s="130"/>
      <c r="LZB14" s="108"/>
      <c r="LZC14" s="130"/>
      <c r="LZD14" s="108"/>
      <c r="LZE14" s="130"/>
      <c r="LZF14" s="108"/>
      <c r="LZG14" s="130"/>
      <c r="LZH14" s="108"/>
      <c r="LZI14" s="130"/>
      <c r="LZJ14" s="108"/>
      <c r="LZK14" s="130"/>
      <c r="LZL14" s="108"/>
      <c r="LZM14" s="130"/>
      <c r="LZN14" s="108"/>
      <c r="LZO14" s="130"/>
      <c r="LZP14" s="108"/>
      <c r="LZQ14" s="130"/>
      <c r="LZR14" s="108"/>
      <c r="LZS14" s="130"/>
      <c r="LZT14" s="108"/>
      <c r="LZU14" s="130"/>
      <c r="LZV14" s="108"/>
      <c r="LZW14" s="130"/>
      <c r="LZX14" s="108"/>
      <c r="LZY14" s="130"/>
      <c r="LZZ14" s="108"/>
      <c r="MAA14" s="130"/>
      <c r="MAB14" s="108"/>
      <c r="MAC14" s="130"/>
      <c r="MAD14" s="108"/>
      <c r="MAE14" s="130"/>
      <c r="MAF14" s="108"/>
      <c r="MAG14" s="130"/>
      <c r="MAH14" s="108"/>
      <c r="MAI14" s="130"/>
      <c r="MAJ14" s="108"/>
      <c r="MAK14" s="130"/>
      <c r="MAL14" s="108"/>
      <c r="MAM14" s="130"/>
      <c r="MAN14" s="108"/>
      <c r="MAO14" s="130"/>
      <c r="MAP14" s="108"/>
      <c r="MAQ14" s="130"/>
      <c r="MAR14" s="108"/>
      <c r="MAS14" s="130"/>
      <c r="MAT14" s="108"/>
      <c r="MAU14" s="130"/>
      <c r="MAV14" s="108"/>
      <c r="MAW14" s="130"/>
      <c r="MAX14" s="108"/>
      <c r="MAY14" s="130"/>
      <c r="MAZ14" s="108"/>
      <c r="MBA14" s="130"/>
      <c r="MBB14" s="108"/>
      <c r="MBC14" s="130"/>
      <c r="MBD14" s="108"/>
      <c r="MBE14" s="130"/>
      <c r="MBF14" s="108"/>
      <c r="MBG14" s="130"/>
      <c r="MBH14" s="108"/>
      <c r="MBI14" s="130"/>
      <c r="MBJ14" s="108"/>
      <c r="MBK14" s="130"/>
      <c r="MBL14" s="108"/>
      <c r="MBM14" s="130"/>
      <c r="MBN14" s="108"/>
      <c r="MBO14" s="130"/>
      <c r="MBP14" s="108"/>
      <c r="MBQ14" s="130"/>
      <c r="MBR14" s="108"/>
      <c r="MBS14" s="130"/>
      <c r="MBT14" s="108"/>
      <c r="MBU14" s="130"/>
      <c r="MBV14" s="108"/>
      <c r="MBW14" s="130"/>
      <c r="MBX14" s="108"/>
      <c r="MBY14" s="130"/>
      <c r="MBZ14" s="108"/>
      <c r="MCA14" s="130"/>
      <c r="MCB14" s="108"/>
      <c r="MCC14" s="130"/>
      <c r="MCD14" s="108"/>
      <c r="MCE14" s="130"/>
      <c r="MCF14" s="108"/>
      <c r="MCG14" s="130"/>
      <c r="MCH14" s="108"/>
      <c r="MCI14" s="130"/>
      <c r="MCJ14" s="108"/>
      <c r="MCK14" s="130"/>
      <c r="MCL14" s="108"/>
      <c r="MCM14" s="130"/>
      <c r="MCN14" s="108"/>
      <c r="MCO14" s="130"/>
      <c r="MCP14" s="108"/>
      <c r="MCQ14" s="130"/>
      <c r="MCR14" s="108"/>
      <c r="MCS14" s="130"/>
      <c r="MCT14" s="108"/>
      <c r="MCU14" s="130"/>
      <c r="MCV14" s="108"/>
      <c r="MCW14" s="130"/>
      <c r="MCX14" s="108"/>
      <c r="MCY14" s="130"/>
      <c r="MCZ14" s="108"/>
      <c r="MDA14" s="130"/>
      <c r="MDB14" s="108"/>
      <c r="MDC14" s="130"/>
      <c r="MDD14" s="108"/>
      <c r="MDE14" s="130"/>
      <c r="MDF14" s="108"/>
      <c r="MDG14" s="130"/>
      <c r="MDH14" s="108"/>
      <c r="MDI14" s="130"/>
      <c r="MDJ14" s="108"/>
      <c r="MDK14" s="130"/>
      <c r="MDL14" s="108"/>
      <c r="MDM14" s="130"/>
      <c r="MDN14" s="108"/>
      <c r="MDO14" s="130"/>
      <c r="MDP14" s="108"/>
      <c r="MDQ14" s="130"/>
      <c r="MDR14" s="108"/>
      <c r="MDS14" s="130"/>
      <c r="MDT14" s="108"/>
      <c r="MDU14" s="130"/>
      <c r="MDV14" s="108"/>
      <c r="MDW14" s="130"/>
      <c r="MDX14" s="108"/>
      <c r="MDY14" s="130"/>
      <c r="MDZ14" s="108"/>
      <c r="MEA14" s="130"/>
      <c r="MEB14" s="108"/>
      <c r="MEC14" s="130"/>
      <c r="MED14" s="108"/>
      <c r="MEE14" s="130"/>
      <c r="MEF14" s="108"/>
      <c r="MEG14" s="130"/>
      <c r="MEH14" s="108"/>
      <c r="MEI14" s="130"/>
      <c r="MEJ14" s="108"/>
      <c r="MEK14" s="130"/>
      <c r="MEL14" s="108"/>
      <c r="MEM14" s="130"/>
      <c r="MEN14" s="108"/>
      <c r="MEO14" s="130"/>
      <c r="MEP14" s="108"/>
      <c r="MEQ14" s="130"/>
      <c r="MER14" s="108"/>
      <c r="MES14" s="130"/>
      <c r="MET14" s="108"/>
      <c r="MEU14" s="130"/>
      <c r="MEV14" s="108"/>
      <c r="MEW14" s="130"/>
      <c r="MEX14" s="108"/>
      <c r="MEY14" s="130"/>
      <c r="MEZ14" s="108"/>
      <c r="MFA14" s="130"/>
      <c r="MFB14" s="108"/>
      <c r="MFC14" s="130"/>
      <c r="MFD14" s="108"/>
      <c r="MFE14" s="130"/>
      <c r="MFF14" s="108"/>
      <c r="MFG14" s="130"/>
      <c r="MFH14" s="108"/>
      <c r="MFI14" s="130"/>
      <c r="MFJ14" s="108"/>
      <c r="MFK14" s="130"/>
      <c r="MFL14" s="108"/>
      <c r="MFM14" s="130"/>
      <c r="MFN14" s="108"/>
      <c r="MFO14" s="130"/>
      <c r="MFP14" s="108"/>
      <c r="MFQ14" s="130"/>
      <c r="MFR14" s="108"/>
      <c r="MFS14" s="130"/>
      <c r="MFT14" s="108"/>
      <c r="MFU14" s="130"/>
      <c r="MFV14" s="108"/>
      <c r="MFW14" s="130"/>
      <c r="MFX14" s="108"/>
      <c r="MFY14" s="130"/>
      <c r="MFZ14" s="108"/>
      <c r="MGA14" s="130"/>
      <c r="MGB14" s="108"/>
      <c r="MGC14" s="130"/>
      <c r="MGD14" s="108"/>
      <c r="MGE14" s="130"/>
      <c r="MGF14" s="108"/>
      <c r="MGG14" s="130"/>
      <c r="MGH14" s="108"/>
      <c r="MGI14" s="130"/>
      <c r="MGJ14" s="108"/>
      <c r="MGK14" s="130"/>
      <c r="MGL14" s="108"/>
      <c r="MGM14" s="130"/>
      <c r="MGN14" s="108"/>
      <c r="MGO14" s="130"/>
      <c r="MGP14" s="108"/>
      <c r="MGQ14" s="130"/>
      <c r="MGR14" s="108"/>
      <c r="MGS14" s="130"/>
      <c r="MGT14" s="108"/>
      <c r="MGU14" s="130"/>
      <c r="MGV14" s="108"/>
      <c r="MGW14" s="130"/>
      <c r="MGX14" s="108"/>
      <c r="MGY14" s="130"/>
      <c r="MGZ14" s="108"/>
      <c r="MHA14" s="130"/>
      <c r="MHB14" s="108"/>
      <c r="MHC14" s="130"/>
      <c r="MHD14" s="108"/>
      <c r="MHE14" s="130"/>
      <c r="MHF14" s="108"/>
      <c r="MHG14" s="130"/>
      <c r="MHH14" s="108"/>
      <c r="MHI14" s="130"/>
      <c r="MHJ14" s="108"/>
      <c r="MHK14" s="130"/>
      <c r="MHL14" s="108"/>
      <c r="MHM14" s="130"/>
      <c r="MHN14" s="108"/>
      <c r="MHO14" s="130"/>
      <c r="MHP14" s="108"/>
      <c r="MHQ14" s="130"/>
      <c r="MHR14" s="108"/>
      <c r="MHS14" s="130"/>
      <c r="MHT14" s="108"/>
      <c r="MHU14" s="130"/>
      <c r="MHV14" s="108"/>
      <c r="MHW14" s="130"/>
      <c r="MHX14" s="108"/>
      <c r="MHY14" s="130"/>
      <c r="MHZ14" s="108"/>
      <c r="MIA14" s="130"/>
      <c r="MIB14" s="108"/>
      <c r="MIC14" s="130"/>
      <c r="MID14" s="108"/>
      <c r="MIE14" s="130"/>
      <c r="MIF14" s="108"/>
      <c r="MIG14" s="130"/>
      <c r="MIH14" s="108"/>
      <c r="MII14" s="130"/>
      <c r="MIJ14" s="108"/>
      <c r="MIK14" s="130"/>
      <c r="MIL14" s="108"/>
      <c r="MIM14" s="130"/>
      <c r="MIN14" s="108"/>
      <c r="MIO14" s="130"/>
      <c r="MIP14" s="108"/>
      <c r="MIQ14" s="130"/>
      <c r="MIR14" s="108"/>
      <c r="MIS14" s="130"/>
      <c r="MIT14" s="108"/>
      <c r="MIU14" s="130"/>
      <c r="MIV14" s="108"/>
      <c r="MIW14" s="130"/>
      <c r="MIX14" s="108"/>
      <c r="MIY14" s="130"/>
      <c r="MIZ14" s="108"/>
      <c r="MJA14" s="130"/>
      <c r="MJB14" s="108"/>
      <c r="MJC14" s="130"/>
      <c r="MJD14" s="108"/>
      <c r="MJE14" s="130"/>
      <c r="MJF14" s="108"/>
      <c r="MJG14" s="130"/>
      <c r="MJH14" s="108"/>
      <c r="MJI14" s="130"/>
      <c r="MJJ14" s="108"/>
      <c r="MJK14" s="130"/>
      <c r="MJL14" s="108"/>
      <c r="MJM14" s="130"/>
      <c r="MJN14" s="108"/>
      <c r="MJO14" s="130"/>
      <c r="MJP14" s="108"/>
      <c r="MJQ14" s="130"/>
      <c r="MJR14" s="108"/>
      <c r="MJS14" s="130"/>
      <c r="MJT14" s="108"/>
      <c r="MJU14" s="130"/>
      <c r="MJV14" s="108"/>
      <c r="MJW14" s="130"/>
      <c r="MJX14" s="108"/>
      <c r="MJY14" s="130"/>
      <c r="MJZ14" s="108"/>
      <c r="MKA14" s="130"/>
      <c r="MKB14" s="108"/>
      <c r="MKC14" s="130"/>
      <c r="MKD14" s="108"/>
      <c r="MKE14" s="130"/>
      <c r="MKF14" s="108"/>
      <c r="MKG14" s="130"/>
      <c r="MKH14" s="108"/>
      <c r="MKI14" s="130"/>
      <c r="MKJ14" s="108"/>
      <c r="MKK14" s="130"/>
      <c r="MKL14" s="108"/>
      <c r="MKM14" s="130"/>
      <c r="MKN14" s="108"/>
      <c r="MKO14" s="130"/>
      <c r="MKP14" s="108"/>
      <c r="MKQ14" s="130"/>
      <c r="MKR14" s="108"/>
      <c r="MKS14" s="130"/>
      <c r="MKT14" s="108"/>
      <c r="MKU14" s="130"/>
      <c r="MKV14" s="108"/>
      <c r="MKW14" s="130"/>
      <c r="MKX14" s="108"/>
      <c r="MKY14" s="130"/>
      <c r="MKZ14" s="108"/>
      <c r="MLA14" s="130"/>
      <c r="MLB14" s="108"/>
      <c r="MLC14" s="130"/>
      <c r="MLD14" s="108"/>
      <c r="MLE14" s="130"/>
      <c r="MLF14" s="108"/>
      <c r="MLG14" s="130"/>
      <c r="MLH14" s="108"/>
      <c r="MLI14" s="130"/>
      <c r="MLJ14" s="108"/>
      <c r="MLK14" s="130"/>
      <c r="MLL14" s="108"/>
      <c r="MLM14" s="130"/>
      <c r="MLN14" s="108"/>
      <c r="MLO14" s="130"/>
      <c r="MLP14" s="108"/>
      <c r="MLQ14" s="130"/>
      <c r="MLR14" s="108"/>
      <c r="MLS14" s="130"/>
      <c r="MLT14" s="108"/>
      <c r="MLU14" s="130"/>
      <c r="MLV14" s="108"/>
      <c r="MLW14" s="130"/>
      <c r="MLX14" s="108"/>
      <c r="MLY14" s="130"/>
      <c r="MLZ14" s="108"/>
      <c r="MMA14" s="130"/>
      <c r="MMB14" s="108"/>
      <c r="MMC14" s="130"/>
      <c r="MMD14" s="108"/>
      <c r="MME14" s="130"/>
      <c r="MMF14" s="108"/>
      <c r="MMG14" s="130"/>
      <c r="MMH14" s="108"/>
      <c r="MMI14" s="130"/>
      <c r="MMJ14" s="108"/>
      <c r="MMK14" s="130"/>
      <c r="MML14" s="108"/>
      <c r="MMM14" s="130"/>
      <c r="MMN14" s="108"/>
      <c r="MMO14" s="130"/>
      <c r="MMP14" s="108"/>
      <c r="MMQ14" s="130"/>
      <c r="MMR14" s="108"/>
      <c r="MMS14" s="130"/>
      <c r="MMT14" s="108"/>
      <c r="MMU14" s="130"/>
      <c r="MMV14" s="108"/>
      <c r="MMW14" s="130"/>
      <c r="MMX14" s="108"/>
      <c r="MMY14" s="130"/>
      <c r="MMZ14" s="108"/>
      <c r="MNA14" s="130"/>
      <c r="MNB14" s="108"/>
      <c r="MNC14" s="130"/>
      <c r="MND14" s="108"/>
      <c r="MNE14" s="130"/>
      <c r="MNF14" s="108"/>
      <c r="MNG14" s="130"/>
      <c r="MNH14" s="108"/>
      <c r="MNI14" s="130"/>
      <c r="MNJ14" s="108"/>
      <c r="MNK14" s="130"/>
      <c r="MNL14" s="108"/>
      <c r="MNM14" s="130"/>
      <c r="MNN14" s="108"/>
      <c r="MNO14" s="130"/>
      <c r="MNP14" s="108"/>
      <c r="MNQ14" s="130"/>
      <c r="MNR14" s="108"/>
      <c r="MNS14" s="130"/>
      <c r="MNT14" s="108"/>
      <c r="MNU14" s="130"/>
      <c r="MNV14" s="108"/>
      <c r="MNW14" s="130"/>
      <c r="MNX14" s="108"/>
      <c r="MNY14" s="130"/>
      <c r="MNZ14" s="108"/>
      <c r="MOA14" s="130"/>
      <c r="MOB14" s="108"/>
      <c r="MOC14" s="130"/>
      <c r="MOD14" s="108"/>
      <c r="MOE14" s="130"/>
      <c r="MOF14" s="108"/>
      <c r="MOG14" s="130"/>
      <c r="MOH14" s="108"/>
      <c r="MOI14" s="130"/>
      <c r="MOJ14" s="108"/>
      <c r="MOK14" s="130"/>
      <c r="MOL14" s="108"/>
      <c r="MOM14" s="130"/>
      <c r="MON14" s="108"/>
      <c r="MOO14" s="130"/>
      <c r="MOP14" s="108"/>
      <c r="MOQ14" s="130"/>
      <c r="MOR14" s="108"/>
      <c r="MOS14" s="130"/>
      <c r="MOT14" s="108"/>
      <c r="MOU14" s="130"/>
      <c r="MOV14" s="108"/>
      <c r="MOW14" s="130"/>
      <c r="MOX14" s="108"/>
      <c r="MOY14" s="130"/>
      <c r="MOZ14" s="108"/>
      <c r="MPA14" s="130"/>
      <c r="MPB14" s="108"/>
      <c r="MPC14" s="130"/>
      <c r="MPD14" s="108"/>
      <c r="MPE14" s="130"/>
      <c r="MPF14" s="108"/>
      <c r="MPG14" s="130"/>
      <c r="MPH14" s="108"/>
      <c r="MPI14" s="130"/>
      <c r="MPJ14" s="108"/>
      <c r="MPK14" s="130"/>
      <c r="MPL14" s="108"/>
      <c r="MPM14" s="130"/>
      <c r="MPN14" s="108"/>
      <c r="MPO14" s="130"/>
      <c r="MPP14" s="108"/>
      <c r="MPQ14" s="130"/>
      <c r="MPR14" s="108"/>
      <c r="MPS14" s="130"/>
      <c r="MPT14" s="108"/>
      <c r="MPU14" s="130"/>
      <c r="MPV14" s="108"/>
      <c r="MPW14" s="130"/>
      <c r="MPX14" s="108"/>
      <c r="MPY14" s="130"/>
      <c r="MPZ14" s="108"/>
      <c r="MQA14" s="130"/>
      <c r="MQB14" s="108"/>
      <c r="MQC14" s="130"/>
      <c r="MQD14" s="108"/>
      <c r="MQE14" s="130"/>
      <c r="MQF14" s="108"/>
      <c r="MQG14" s="130"/>
      <c r="MQH14" s="108"/>
      <c r="MQI14" s="130"/>
      <c r="MQJ14" s="108"/>
      <c r="MQK14" s="130"/>
      <c r="MQL14" s="108"/>
      <c r="MQM14" s="130"/>
      <c r="MQN14" s="108"/>
      <c r="MQO14" s="130"/>
      <c r="MQP14" s="108"/>
      <c r="MQQ14" s="130"/>
      <c r="MQR14" s="108"/>
      <c r="MQS14" s="130"/>
      <c r="MQT14" s="108"/>
      <c r="MQU14" s="130"/>
      <c r="MQV14" s="108"/>
      <c r="MQW14" s="130"/>
      <c r="MQX14" s="108"/>
      <c r="MQY14" s="130"/>
      <c r="MQZ14" s="108"/>
      <c r="MRA14" s="130"/>
      <c r="MRB14" s="108"/>
      <c r="MRC14" s="130"/>
      <c r="MRD14" s="108"/>
      <c r="MRE14" s="130"/>
      <c r="MRF14" s="108"/>
      <c r="MRG14" s="130"/>
      <c r="MRH14" s="108"/>
      <c r="MRI14" s="130"/>
      <c r="MRJ14" s="108"/>
      <c r="MRK14" s="130"/>
      <c r="MRL14" s="108"/>
      <c r="MRM14" s="130"/>
      <c r="MRN14" s="108"/>
      <c r="MRO14" s="130"/>
      <c r="MRP14" s="108"/>
      <c r="MRQ14" s="130"/>
      <c r="MRR14" s="108"/>
      <c r="MRS14" s="130"/>
      <c r="MRT14" s="108"/>
      <c r="MRU14" s="130"/>
      <c r="MRV14" s="108"/>
      <c r="MRW14" s="130"/>
      <c r="MRX14" s="108"/>
      <c r="MRY14" s="130"/>
      <c r="MRZ14" s="108"/>
      <c r="MSA14" s="130"/>
      <c r="MSB14" s="108"/>
      <c r="MSC14" s="130"/>
      <c r="MSD14" s="108"/>
      <c r="MSE14" s="130"/>
      <c r="MSF14" s="108"/>
      <c r="MSG14" s="130"/>
      <c r="MSH14" s="108"/>
      <c r="MSI14" s="130"/>
      <c r="MSJ14" s="108"/>
      <c r="MSK14" s="130"/>
      <c r="MSL14" s="108"/>
      <c r="MSM14" s="130"/>
      <c r="MSN14" s="108"/>
      <c r="MSO14" s="130"/>
      <c r="MSP14" s="108"/>
      <c r="MSQ14" s="130"/>
      <c r="MSR14" s="108"/>
      <c r="MSS14" s="130"/>
      <c r="MST14" s="108"/>
      <c r="MSU14" s="130"/>
      <c r="MSV14" s="108"/>
      <c r="MSW14" s="130"/>
      <c r="MSX14" s="108"/>
      <c r="MSY14" s="130"/>
      <c r="MSZ14" s="108"/>
      <c r="MTA14" s="130"/>
      <c r="MTB14" s="108"/>
      <c r="MTC14" s="130"/>
      <c r="MTD14" s="108"/>
      <c r="MTE14" s="130"/>
      <c r="MTF14" s="108"/>
      <c r="MTG14" s="130"/>
      <c r="MTH14" s="108"/>
      <c r="MTI14" s="130"/>
      <c r="MTJ14" s="108"/>
      <c r="MTK14" s="130"/>
      <c r="MTL14" s="108"/>
      <c r="MTM14" s="130"/>
      <c r="MTN14" s="108"/>
      <c r="MTO14" s="130"/>
      <c r="MTP14" s="108"/>
      <c r="MTQ14" s="130"/>
      <c r="MTR14" s="108"/>
      <c r="MTS14" s="130"/>
      <c r="MTT14" s="108"/>
      <c r="MTU14" s="130"/>
      <c r="MTV14" s="108"/>
      <c r="MTW14" s="130"/>
      <c r="MTX14" s="108"/>
      <c r="MTY14" s="130"/>
      <c r="MTZ14" s="108"/>
      <c r="MUA14" s="130"/>
      <c r="MUB14" s="108"/>
      <c r="MUC14" s="130"/>
      <c r="MUD14" s="108"/>
      <c r="MUE14" s="130"/>
      <c r="MUF14" s="108"/>
      <c r="MUG14" s="130"/>
      <c r="MUH14" s="108"/>
      <c r="MUI14" s="130"/>
      <c r="MUJ14" s="108"/>
      <c r="MUK14" s="130"/>
      <c r="MUL14" s="108"/>
      <c r="MUM14" s="130"/>
      <c r="MUN14" s="108"/>
      <c r="MUO14" s="130"/>
      <c r="MUP14" s="108"/>
      <c r="MUQ14" s="130"/>
      <c r="MUR14" s="108"/>
      <c r="MUS14" s="130"/>
      <c r="MUT14" s="108"/>
      <c r="MUU14" s="130"/>
      <c r="MUV14" s="108"/>
      <c r="MUW14" s="130"/>
      <c r="MUX14" s="108"/>
      <c r="MUY14" s="130"/>
      <c r="MUZ14" s="108"/>
      <c r="MVA14" s="130"/>
      <c r="MVB14" s="108"/>
      <c r="MVC14" s="130"/>
      <c r="MVD14" s="108"/>
      <c r="MVE14" s="130"/>
      <c r="MVF14" s="108"/>
      <c r="MVG14" s="130"/>
      <c r="MVH14" s="108"/>
      <c r="MVI14" s="130"/>
      <c r="MVJ14" s="108"/>
      <c r="MVK14" s="130"/>
      <c r="MVL14" s="108"/>
      <c r="MVM14" s="130"/>
      <c r="MVN14" s="108"/>
      <c r="MVO14" s="130"/>
      <c r="MVP14" s="108"/>
      <c r="MVQ14" s="130"/>
      <c r="MVR14" s="108"/>
      <c r="MVS14" s="130"/>
      <c r="MVT14" s="108"/>
      <c r="MVU14" s="130"/>
      <c r="MVV14" s="108"/>
      <c r="MVW14" s="130"/>
      <c r="MVX14" s="108"/>
      <c r="MVY14" s="130"/>
      <c r="MVZ14" s="108"/>
      <c r="MWA14" s="130"/>
      <c r="MWB14" s="108"/>
      <c r="MWC14" s="130"/>
      <c r="MWD14" s="108"/>
      <c r="MWE14" s="130"/>
      <c r="MWF14" s="108"/>
      <c r="MWG14" s="130"/>
      <c r="MWH14" s="108"/>
      <c r="MWI14" s="130"/>
      <c r="MWJ14" s="108"/>
      <c r="MWK14" s="130"/>
      <c r="MWL14" s="108"/>
      <c r="MWM14" s="130"/>
      <c r="MWN14" s="108"/>
      <c r="MWO14" s="130"/>
      <c r="MWP14" s="108"/>
      <c r="MWQ14" s="130"/>
      <c r="MWR14" s="108"/>
      <c r="MWS14" s="130"/>
      <c r="MWT14" s="108"/>
      <c r="MWU14" s="130"/>
      <c r="MWV14" s="108"/>
      <c r="MWW14" s="130"/>
      <c r="MWX14" s="108"/>
      <c r="MWY14" s="130"/>
      <c r="MWZ14" s="108"/>
      <c r="MXA14" s="130"/>
      <c r="MXB14" s="108"/>
      <c r="MXC14" s="130"/>
      <c r="MXD14" s="108"/>
      <c r="MXE14" s="130"/>
      <c r="MXF14" s="108"/>
      <c r="MXG14" s="130"/>
      <c r="MXH14" s="108"/>
      <c r="MXI14" s="130"/>
      <c r="MXJ14" s="108"/>
      <c r="MXK14" s="130"/>
      <c r="MXL14" s="108"/>
      <c r="MXM14" s="130"/>
      <c r="MXN14" s="108"/>
      <c r="MXO14" s="130"/>
      <c r="MXP14" s="108"/>
      <c r="MXQ14" s="130"/>
      <c r="MXR14" s="108"/>
      <c r="MXS14" s="130"/>
      <c r="MXT14" s="108"/>
      <c r="MXU14" s="130"/>
      <c r="MXV14" s="108"/>
      <c r="MXW14" s="130"/>
      <c r="MXX14" s="108"/>
      <c r="MXY14" s="130"/>
      <c r="MXZ14" s="108"/>
      <c r="MYA14" s="130"/>
      <c r="MYB14" s="108"/>
      <c r="MYC14" s="130"/>
      <c r="MYD14" s="108"/>
      <c r="MYE14" s="130"/>
      <c r="MYF14" s="108"/>
      <c r="MYG14" s="130"/>
      <c r="MYH14" s="108"/>
      <c r="MYI14" s="130"/>
      <c r="MYJ14" s="108"/>
      <c r="MYK14" s="130"/>
      <c r="MYL14" s="108"/>
      <c r="MYM14" s="130"/>
      <c r="MYN14" s="108"/>
      <c r="MYO14" s="130"/>
      <c r="MYP14" s="108"/>
      <c r="MYQ14" s="130"/>
      <c r="MYR14" s="108"/>
      <c r="MYS14" s="130"/>
      <c r="MYT14" s="108"/>
      <c r="MYU14" s="130"/>
      <c r="MYV14" s="108"/>
      <c r="MYW14" s="130"/>
      <c r="MYX14" s="108"/>
      <c r="MYY14" s="130"/>
      <c r="MYZ14" s="108"/>
      <c r="MZA14" s="130"/>
      <c r="MZB14" s="108"/>
      <c r="MZC14" s="130"/>
      <c r="MZD14" s="108"/>
      <c r="MZE14" s="130"/>
      <c r="MZF14" s="108"/>
      <c r="MZG14" s="130"/>
      <c r="MZH14" s="108"/>
      <c r="MZI14" s="130"/>
      <c r="MZJ14" s="108"/>
      <c r="MZK14" s="130"/>
      <c r="MZL14" s="108"/>
      <c r="MZM14" s="130"/>
      <c r="MZN14" s="108"/>
      <c r="MZO14" s="130"/>
      <c r="MZP14" s="108"/>
      <c r="MZQ14" s="130"/>
      <c r="MZR14" s="108"/>
      <c r="MZS14" s="130"/>
      <c r="MZT14" s="108"/>
      <c r="MZU14" s="130"/>
      <c r="MZV14" s="108"/>
      <c r="MZW14" s="130"/>
      <c r="MZX14" s="108"/>
      <c r="MZY14" s="130"/>
      <c r="MZZ14" s="108"/>
      <c r="NAA14" s="130"/>
      <c r="NAB14" s="108"/>
      <c r="NAC14" s="130"/>
      <c r="NAD14" s="108"/>
      <c r="NAE14" s="130"/>
      <c r="NAF14" s="108"/>
      <c r="NAG14" s="130"/>
      <c r="NAH14" s="108"/>
      <c r="NAI14" s="130"/>
      <c r="NAJ14" s="108"/>
      <c r="NAK14" s="130"/>
      <c r="NAL14" s="108"/>
      <c r="NAM14" s="130"/>
      <c r="NAN14" s="108"/>
      <c r="NAO14" s="130"/>
      <c r="NAP14" s="108"/>
      <c r="NAQ14" s="130"/>
      <c r="NAR14" s="108"/>
      <c r="NAS14" s="130"/>
      <c r="NAT14" s="108"/>
      <c r="NAU14" s="130"/>
      <c r="NAV14" s="108"/>
      <c r="NAW14" s="130"/>
      <c r="NAX14" s="108"/>
      <c r="NAY14" s="130"/>
      <c r="NAZ14" s="108"/>
      <c r="NBA14" s="130"/>
      <c r="NBB14" s="108"/>
      <c r="NBC14" s="130"/>
      <c r="NBD14" s="108"/>
      <c r="NBE14" s="130"/>
      <c r="NBF14" s="108"/>
      <c r="NBG14" s="130"/>
      <c r="NBH14" s="108"/>
      <c r="NBI14" s="130"/>
      <c r="NBJ14" s="108"/>
      <c r="NBK14" s="130"/>
      <c r="NBL14" s="108"/>
      <c r="NBM14" s="130"/>
      <c r="NBN14" s="108"/>
      <c r="NBO14" s="130"/>
      <c r="NBP14" s="108"/>
      <c r="NBQ14" s="130"/>
      <c r="NBR14" s="108"/>
      <c r="NBS14" s="130"/>
      <c r="NBT14" s="108"/>
      <c r="NBU14" s="130"/>
      <c r="NBV14" s="108"/>
      <c r="NBW14" s="130"/>
      <c r="NBX14" s="108"/>
      <c r="NBY14" s="130"/>
      <c r="NBZ14" s="108"/>
      <c r="NCA14" s="130"/>
      <c r="NCB14" s="108"/>
      <c r="NCC14" s="130"/>
      <c r="NCD14" s="108"/>
      <c r="NCE14" s="130"/>
      <c r="NCF14" s="108"/>
      <c r="NCG14" s="130"/>
      <c r="NCH14" s="108"/>
      <c r="NCI14" s="130"/>
      <c r="NCJ14" s="108"/>
      <c r="NCK14" s="130"/>
      <c r="NCL14" s="108"/>
      <c r="NCM14" s="130"/>
      <c r="NCN14" s="108"/>
      <c r="NCO14" s="130"/>
      <c r="NCP14" s="108"/>
      <c r="NCQ14" s="130"/>
      <c r="NCR14" s="108"/>
      <c r="NCS14" s="130"/>
      <c r="NCT14" s="108"/>
      <c r="NCU14" s="130"/>
      <c r="NCV14" s="108"/>
      <c r="NCW14" s="130"/>
      <c r="NCX14" s="108"/>
      <c r="NCY14" s="130"/>
      <c r="NCZ14" s="108"/>
      <c r="NDA14" s="130"/>
      <c r="NDB14" s="108"/>
      <c r="NDC14" s="130"/>
      <c r="NDD14" s="108"/>
      <c r="NDE14" s="130"/>
      <c r="NDF14" s="108"/>
      <c r="NDG14" s="130"/>
      <c r="NDH14" s="108"/>
      <c r="NDI14" s="130"/>
      <c r="NDJ14" s="108"/>
      <c r="NDK14" s="130"/>
      <c r="NDL14" s="108"/>
      <c r="NDM14" s="130"/>
      <c r="NDN14" s="108"/>
      <c r="NDO14" s="130"/>
      <c r="NDP14" s="108"/>
      <c r="NDQ14" s="130"/>
      <c r="NDR14" s="108"/>
      <c r="NDS14" s="130"/>
      <c r="NDT14" s="108"/>
      <c r="NDU14" s="130"/>
      <c r="NDV14" s="108"/>
      <c r="NDW14" s="130"/>
      <c r="NDX14" s="108"/>
      <c r="NDY14" s="130"/>
      <c r="NDZ14" s="108"/>
      <c r="NEA14" s="130"/>
      <c r="NEB14" s="108"/>
      <c r="NEC14" s="130"/>
      <c r="NED14" s="108"/>
      <c r="NEE14" s="130"/>
      <c r="NEF14" s="108"/>
      <c r="NEG14" s="130"/>
      <c r="NEH14" s="108"/>
      <c r="NEI14" s="130"/>
      <c r="NEJ14" s="108"/>
      <c r="NEK14" s="130"/>
      <c r="NEL14" s="108"/>
      <c r="NEM14" s="130"/>
      <c r="NEN14" s="108"/>
      <c r="NEO14" s="130"/>
      <c r="NEP14" s="108"/>
      <c r="NEQ14" s="130"/>
      <c r="NER14" s="108"/>
      <c r="NES14" s="130"/>
      <c r="NET14" s="108"/>
      <c r="NEU14" s="130"/>
      <c r="NEV14" s="108"/>
      <c r="NEW14" s="130"/>
      <c r="NEX14" s="108"/>
      <c r="NEY14" s="130"/>
      <c r="NEZ14" s="108"/>
      <c r="NFA14" s="130"/>
      <c r="NFB14" s="108"/>
      <c r="NFC14" s="130"/>
      <c r="NFD14" s="108"/>
      <c r="NFE14" s="130"/>
      <c r="NFF14" s="108"/>
      <c r="NFG14" s="130"/>
      <c r="NFH14" s="108"/>
      <c r="NFI14" s="130"/>
      <c r="NFJ14" s="108"/>
      <c r="NFK14" s="130"/>
      <c r="NFL14" s="108"/>
      <c r="NFM14" s="130"/>
      <c r="NFN14" s="108"/>
      <c r="NFO14" s="130"/>
      <c r="NFP14" s="108"/>
      <c r="NFQ14" s="130"/>
      <c r="NFR14" s="108"/>
      <c r="NFS14" s="130"/>
      <c r="NFT14" s="108"/>
      <c r="NFU14" s="130"/>
      <c r="NFV14" s="108"/>
      <c r="NFW14" s="130"/>
      <c r="NFX14" s="108"/>
      <c r="NFY14" s="130"/>
      <c r="NFZ14" s="108"/>
      <c r="NGA14" s="130"/>
      <c r="NGB14" s="108"/>
      <c r="NGC14" s="130"/>
      <c r="NGD14" s="108"/>
      <c r="NGE14" s="130"/>
      <c r="NGF14" s="108"/>
      <c r="NGG14" s="130"/>
      <c r="NGH14" s="108"/>
      <c r="NGI14" s="130"/>
      <c r="NGJ14" s="108"/>
      <c r="NGK14" s="130"/>
      <c r="NGL14" s="108"/>
      <c r="NGM14" s="130"/>
      <c r="NGN14" s="108"/>
      <c r="NGO14" s="130"/>
      <c r="NGP14" s="108"/>
      <c r="NGQ14" s="130"/>
      <c r="NGR14" s="108"/>
      <c r="NGS14" s="130"/>
      <c r="NGT14" s="108"/>
      <c r="NGU14" s="130"/>
      <c r="NGV14" s="108"/>
      <c r="NGW14" s="130"/>
      <c r="NGX14" s="108"/>
      <c r="NGY14" s="130"/>
      <c r="NGZ14" s="108"/>
      <c r="NHA14" s="130"/>
      <c r="NHB14" s="108"/>
      <c r="NHC14" s="130"/>
      <c r="NHD14" s="108"/>
      <c r="NHE14" s="130"/>
      <c r="NHF14" s="108"/>
      <c r="NHG14" s="130"/>
      <c r="NHH14" s="108"/>
      <c r="NHI14" s="130"/>
      <c r="NHJ14" s="108"/>
      <c r="NHK14" s="130"/>
      <c r="NHL14" s="108"/>
      <c r="NHM14" s="130"/>
      <c r="NHN14" s="108"/>
      <c r="NHO14" s="130"/>
      <c r="NHP14" s="108"/>
      <c r="NHQ14" s="130"/>
      <c r="NHR14" s="108"/>
      <c r="NHS14" s="130"/>
      <c r="NHT14" s="108"/>
      <c r="NHU14" s="130"/>
      <c r="NHV14" s="108"/>
      <c r="NHW14" s="130"/>
      <c r="NHX14" s="108"/>
      <c r="NHY14" s="130"/>
      <c r="NHZ14" s="108"/>
      <c r="NIA14" s="130"/>
      <c r="NIB14" s="108"/>
      <c r="NIC14" s="130"/>
      <c r="NID14" s="108"/>
      <c r="NIE14" s="130"/>
      <c r="NIF14" s="108"/>
      <c r="NIG14" s="130"/>
      <c r="NIH14" s="108"/>
      <c r="NII14" s="130"/>
      <c r="NIJ14" s="108"/>
      <c r="NIK14" s="130"/>
      <c r="NIL14" s="108"/>
      <c r="NIM14" s="130"/>
      <c r="NIN14" s="108"/>
      <c r="NIO14" s="130"/>
      <c r="NIP14" s="108"/>
      <c r="NIQ14" s="130"/>
      <c r="NIR14" s="108"/>
      <c r="NIS14" s="130"/>
      <c r="NIT14" s="108"/>
      <c r="NIU14" s="130"/>
      <c r="NIV14" s="108"/>
      <c r="NIW14" s="130"/>
      <c r="NIX14" s="108"/>
      <c r="NIY14" s="130"/>
      <c r="NIZ14" s="108"/>
      <c r="NJA14" s="130"/>
      <c r="NJB14" s="108"/>
      <c r="NJC14" s="130"/>
      <c r="NJD14" s="108"/>
      <c r="NJE14" s="130"/>
      <c r="NJF14" s="108"/>
      <c r="NJG14" s="130"/>
      <c r="NJH14" s="108"/>
      <c r="NJI14" s="130"/>
      <c r="NJJ14" s="108"/>
      <c r="NJK14" s="130"/>
      <c r="NJL14" s="108"/>
      <c r="NJM14" s="130"/>
      <c r="NJN14" s="108"/>
      <c r="NJO14" s="130"/>
      <c r="NJP14" s="108"/>
      <c r="NJQ14" s="130"/>
      <c r="NJR14" s="108"/>
      <c r="NJS14" s="130"/>
      <c r="NJT14" s="108"/>
      <c r="NJU14" s="130"/>
      <c r="NJV14" s="108"/>
      <c r="NJW14" s="130"/>
      <c r="NJX14" s="108"/>
      <c r="NJY14" s="130"/>
      <c r="NJZ14" s="108"/>
      <c r="NKA14" s="130"/>
      <c r="NKB14" s="108"/>
      <c r="NKC14" s="130"/>
      <c r="NKD14" s="108"/>
      <c r="NKE14" s="130"/>
      <c r="NKF14" s="108"/>
      <c r="NKG14" s="130"/>
      <c r="NKH14" s="108"/>
      <c r="NKI14" s="130"/>
      <c r="NKJ14" s="108"/>
      <c r="NKK14" s="130"/>
      <c r="NKL14" s="108"/>
      <c r="NKM14" s="130"/>
      <c r="NKN14" s="108"/>
      <c r="NKO14" s="130"/>
      <c r="NKP14" s="108"/>
      <c r="NKQ14" s="130"/>
      <c r="NKR14" s="108"/>
      <c r="NKS14" s="130"/>
      <c r="NKT14" s="108"/>
      <c r="NKU14" s="130"/>
      <c r="NKV14" s="108"/>
      <c r="NKW14" s="130"/>
      <c r="NKX14" s="108"/>
      <c r="NKY14" s="130"/>
      <c r="NKZ14" s="108"/>
      <c r="NLA14" s="130"/>
      <c r="NLB14" s="108"/>
      <c r="NLC14" s="130"/>
      <c r="NLD14" s="108"/>
      <c r="NLE14" s="130"/>
      <c r="NLF14" s="108"/>
      <c r="NLG14" s="130"/>
      <c r="NLH14" s="108"/>
      <c r="NLI14" s="130"/>
      <c r="NLJ14" s="108"/>
      <c r="NLK14" s="130"/>
      <c r="NLL14" s="108"/>
      <c r="NLM14" s="130"/>
      <c r="NLN14" s="108"/>
      <c r="NLO14" s="130"/>
      <c r="NLP14" s="108"/>
      <c r="NLQ14" s="130"/>
      <c r="NLR14" s="108"/>
      <c r="NLS14" s="130"/>
      <c r="NLT14" s="108"/>
      <c r="NLU14" s="130"/>
      <c r="NLV14" s="108"/>
      <c r="NLW14" s="130"/>
      <c r="NLX14" s="108"/>
      <c r="NLY14" s="130"/>
      <c r="NLZ14" s="108"/>
      <c r="NMA14" s="130"/>
      <c r="NMB14" s="108"/>
      <c r="NMC14" s="130"/>
      <c r="NMD14" s="108"/>
      <c r="NME14" s="130"/>
      <c r="NMF14" s="108"/>
      <c r="NMG14" s="130"/>
      <c r="NMH14" s="108"/>
      <c r="NMI14" s="130"/>
      <c r="NMJ14" s="108"/>
      <c r="NMK14" s="130"/>
      <c r="NML14" s="108"/>
      <c r="NMM14" s="130"/>
      <c r="NMN14" s="108"/>
      <c r="NMO14" s="130"/>
      <c r="NMP14" s="108"/>
      <c r="NMQ14" s="130"/>
      <c r="NMR14" s="108"/>
      <c r="NMS14" s="130"/>
      <c r="NMT14" s="108"/>
      <c r="NMU14" s="130"/>
      <c r="NMV14" s="108"/>
      <c r="NMW14" s="130"/>
      <c r="NMX14" s="108"/>
      <c r="NMY14" s="130"/>
      <c r="NMZ14" s="108"/>
      <c r="NNA14" s="130"/>
      <c r="NNB14" s="108"/>
      <c r="NNC14" s="130"/>
      <c r="NND14" s="108"/>
      <c r="NNE14" s="130"/>
      <c r="NNF14" s="108"/>
      <c r="NNG14" s="130"/>
      <c r="NNH14" s="108"/>
      <c r="NNI14" s="130"/>
      <c r="NNJ14" s="108"/>
      <c r="NNK14" s="130"/>
      <c r="NNL14" s="108"/>
      <c r="NNM14" s="130"/>
      <c r="NNN14" s="108"/>
      <c r="NNO14" s="130"/>
      <c r="NNP14" s="108"/>
      <c r="NNQ14" s="130"/>
      <c r="NNR14" s="108"/>
      <c r="NNS14" s="130"/>
      <c r="NNT14" s="108"/>
      <c r="NNU14" s="130"/>
      <c r="NNV14" s="108"/>
      <c r="NNW14" s="130"/>
      <c r="NNX14" s="108"/>
      <c r="NNY14" s="130"/>
      <c r="NNZ14" s="108"/>
      <c r="NOA14" s="130"/>
      <c r="NOB14" s="108"/>
      <c r="NOC14" s="130"/>
      <c r="NOD14" s="108"/>
      <c r="NOE14" s="130"/>
      <c r="NOF14" s="108"/>
      <c r="NOG14" s="130"/>
      <c r="NOH14" s="108"/>
      <c r="NOI14" s="130"/>
      <c r="NOJ14" s="108"/>
      <c r="NOK14" s="130"/>
      <c r="NOL14" s="108"/>
      <c r="NOM14" s="130"/>
      <c r="NON14" s="108"/>
      <c r="NOO14" s="130"/>
      <c r="NOP14" s="108"/>
      <c r="NOQ14" s="130"/>
      <c r="NOR14" s="108"/>
      <c r="NOS14" s="130"/>
      <c r="NOT14" s="108"/>
      <c r="NOU14" s="130"/>
      <c r="NOV14" s="108"/>
      <c r="NOW14" s="130"/>
      <c r="NOX14" s="108"/>
      <c r="NOY14" s="130"/>
      <c r="NOZ14" s="108"/>
      <c r="NPA14" s="130"/>
      <c r="NPB14" s="108"/>
      <c r="NPC14" s="130"/>
      <c r="NPD14" s="108"/>
      <c r="NPE14" s="130"/>
      <c r="NPF14" s="108"/>
      <c r="NPG14" s="130"/>
      <c r="NPH14" s="108"/>
      <c r="NPI14" s="130"/>
      <c r="NPJ14" s="108"/>
      <c r="NPK14" s="130"/>
      <c r="NPL14" s="108"/>
      <c r="NPM14" s="130"/>
      <c r="NPN14" s="108"/>
      <c r="NPO14" s="130"/>
      <c r="NPP14" s="108"/>
      <c r="NPQ14" s="130"/>
      <c r="NPR14" s="108"/>
      <c r="NPS14" s="130"/>
      <c r="NPT14" s="108"/>
      <c r="NPU14" s="130"/>
      <c r="NPV14" s="108"/>
      <c r="NPW14" s="130"/>
      <c r="NPX14" s="108"/>
      <c r="NPY14" s="130"/>
      <c r="NPZ14" s="108"/>
      <c r="NQA14" s="130"/>
      <c r="NQB14" s="108"/>
      <c r="NQC14" s="130"/>
      <c r="NQD14" s="108"/>
      <c r="NQE14" s="130"/>
      <c r="NQF14" s="108"/>
      <c r="NQG14" s="130"/>
      <c r="NQH14" s="108"/>
      <c r="NQI14" s="130"/>
      <c r="NQJ14" s="108"/>
      <c r="NQK14" s="130"/>
      <c r="NQL14" s="108"/>
      <c r="NQM14" s="130"/>
      <c r="NQN14" s="108"/>
      <c r="NQO14" s="130"/>
      <c r="NQP14" s="108"/>
      <c r="NQQ14" s="130"/>
      <c r="NQR14" s="108"/>
      <c r="NQS14" s="130"/>
      <c r="NQT14" s="108"/>
      <c r="NQU14" s="130"/>
      <c r="NQV14" s="108"/>
      <c r="NQW14" s="130"/>
      <c r="NQX14" s="108"/>
      <c r="NQY14" s="130"/>
      <c r="NQZ14" s="108"/>
      <c r="NRA14" s="130"/>
      <c r="NRB14" s="108"/>
      <c r="NRC14" s="130"/>
      <c r="NRD14" s="108"/>
      <c r="NRE14" s="130"/>
      <c r="NRF14" s="108"/>
      <c r="NRG14" s="130"/>
      <c r="NRH14" s="108"/>
      <c r="NRI14" s="130"/>
      <c r="NRJ14" s="108"/>
      <c r="NRK14" s="130"/>
      <c r="NRL14" s="108"/>
      <c r="NRM14" s="130"/>
      <c r="NRN14" s="108"/>
      <c r="NRO14" s="130"/>
      <c r="NRP14" s="108"/>
      <c r="NRQ14" s="130"/>
      <c r="NRR14" s="108"/>
      <c r="NRS14" s="130"/>
      <c r="NRT14" s="108"/>
      <c r="NRU14" s="130"/>
      <c r="NRV14" s="108"/>
      <c r="NRW14" s="130"/>
      <c r="NRX14" s="108"/>
      <c r="NRY14" s="130"/>
      <c r="NRZ14" s="108"/>
      <c r="NSA14" s="130"/>
      <c r="NSB14" s="108"/>
      <c r="NSC14" s="130"/>
      <c r="NSD14" s="108"/>
      <c r="NSE14" s="130"/>
      <c r="NSF14" s="108"/>
      <c r="NSG14" s="130"/>
      <c r="NSH14" s="108"/>
      <c r="NSI14" s="130"/>
      <c r="NSJ14" s="108"/>
      <c r="NSK14" s="130"/>
      <c r="NSL14" s="108"/>
      <c r="NSM14" s="130"/>
      <c r="NSN14" s="108"/>
      <c r="NSO14" s="130"/>
      <c r="NSP14" s="108"/>
      <c r="NSQ14" s="130"/>
      <c r="NSR14" s="108"/>
      <c r="NSS14" s="130"/>
      <c r="NST14" s="108"/>
      <c r="NSU14" s="130"/>
      <c r="NSV14" s="108"/>
      <c r="NSW14" s="130"/>
      <c r="NSX14" s="108"/>
      <c r="NSY14" s="130"/>
      <c r="NSZ14" s="108"/>
      <c r="NTA14" s="130"/>
      <c r="NTB14" s="108"/>
      <c r="NTC14" s="130"/>
      <c r="NTD14" s="108"/>
      <c r="NTE14" s="130"/>
      <c r="NTF14" s="108"/>
      <c r="NTG14" s="130"/>
      <c r="NTH14" s="108"/>
      <c r="NTI14" s="130"/>
      <c r="NTJ14" s="108"/>
      <c r="NTK14" s="130"/>
      <c r="NTL14" s="108"/>
      <c r="NTM14" s="130"/>
      <c r="NTN14" s="108"/>
      <c r="NTO14" s="130"/>
      <c r="NTP14" s="108"/>
      <c r="NTQ14" s="130"/>
      <c r="NTR14" s="108"/>
      <c r="NTS14" s="130"/>
      <c r="NTT14" s="108"/>
      <c r="NTU14" s="130"/>
      <c r="NTV14" s="108"/>
      <c r="NTW14" s="130"/>
      <c r="NTX14" s="108"/>
      <c r="NTY14" s="130"/>
      <c r="NTZ14" s="108"/>
      <c r="NUA14" s="130"/>
      <c r="NUB14" s="108"/>
      <c r="NUC14" s="130"/>
      <c r="NUD14" s="108"/>
      <c r="NUE14" s="130"/>
      <c r="NUF14" s="108"/>
      <c r="NUG14" s="130"/>
      <c r="NUH14" s="108"/>
      <c r="NUI14" s="130"/>
      <c r="NUJ14" s="108"/>
      <c r="NUK14" s="130"/>
      <c r="NUL14" s="108"/>
      <c r="NUM14" s="130"/>
      <c r="NUN14" s="108"/>
      <c r="NUO14" s="130"/>
      <c r="NUP14" s="108"/>
      <c r="NUQ14" s="130"/>
      <c r="NUR14" s="108"/>
      <c r="NUS14" s="130"/>
      <c r="NUT14" s="108"/>
      <c r="NUU14" s="130"/>
      <c r="NUV14" s="108"/>
      <c r="NUW14" s="130"/>
      <c r="NUX14" s="108"/>
      <c r="NUY14" s="130"/>
      <c r="NUZ14" s="108"/>
      <c r="NVA14" s="130"/>
      <c r="NVB14" s="108"/>
      <c r="NVC14" s="130"/>
      <c r="NVD14" s="108"/>
      <c r="NVE14" s="130"/>
      <c r="NVF14" s="108"/>
      <c r="NVG14" s="130"/>
      <c r="NVH14" s="108"/>
      <c r="NVI14" s="130"/>
      <c r="NVJ14" s="108"/>
      <c r="NVK14" s="130"/>
      <c r="NVL14" s="108"/>
      <c r="NVM14" s="130"/>
      <c r="NVN14" s="108"/>
      <c r="NVO14" s="130"/>
      <c r="NVP14" s="108"/>
      <c r="NVQ14" s="130"/>
      <c r="NVR14" s="108"/>
      <c r="NVS14" s="130"/>
      <c r="NVT14" s="108"/>
      <c r="NVU14" s="130"/>
      <c r="NVV14" s="108"/>
      <c r="NVW14" s="130"/>
      <c r="NVX14" s="108"/>
      <c r="NVY14" s="130"/>
      <c r="NVZ14" s="108"/>
      <c r="NWA14" s="130"/>
      <c r="NWB14" s="108"/>
      <c r="NWC14" s="130"/>
      <c r="NWD14" s="108"/>
      <c r="NWE14" s="130"/>
      <c r="NWF14" s="108"/>
      <c r="NWG14" s="130"/>
      <c r="NWH14" s="108"/>
      <c r="NWI14" s="130"/>
      <c r="NWJ14" s="108"/>
      <c r="NWK14" s="130"/>
      <c r="NWL14" s="108"/>
      <c r="NWM14" s="130"/>
      <c r="NWN14" s="108"/>
      <c r="NWO14" s="130"/>
      <c r="NWP14" s="108"/>
      <c r="NWQ14" s="130"/>
      <c r="NWR14" s="108"/>
      <c r="NWS14" s="130"/>
      <c r="NWT14" s="108"/>
      <c r="NWU14" s="130"/>
      <c r="NWV14" s="108"/>
      <c r="NWW14" s="130"/>
      <c r="NWX14" s="108"/>
      <c r="NWY14" s="130"/>
      <c r="NWZ14" s="108"/>
      <c r="NXA14" s="130"/>
      <c r="NXB14" s="108"/>
      <c r="NXC14" s="130"/>
      <c r="NXD14" s="108"/>
      <c r="NXE14" s="130"/>
      <c r="NXF14" s="108"/>
      <c r="NXG14" s="130"/>
      <c r="NXH14" s="108"/>
      <c r="NXI14" s="130"/>
      <c r="NXJ14" s="108"/>
      <c r="NXK14" s="130"/>
      <c r="NXL14" s="108"/>
      <c r="NXM14" s="130"/>
      <c r="NXN14" s="108"/>
      <c r="NXO14" s="130"/>
      <c r="NXP14" s="108"/>
      <c r="NXQ14" s="130"/>
      <c r="NXR14" s="108"/>
      <c r="NXS14" s="130"/>
      <c r="NXT14" s="108"/>
      <c r="NXU14" s="130"/>
      <c r="NXV14" s="108"/>
      <c r="NXW14" s="130"/>
      <c r="NXX14" s="108"/>
      <c r="NXY14" s="130"/>
      <c r="NXZ14" s="108"/>
      <c r="NYA14" s="130"/>
      <c r="NYB14" s="108"/>
      <c r="NYC14" s="130"/>
      <c r="NYD14" s="108"/>
      <c r="NYE14" s="130"/>
      <c r="NYF14" s="108"/>
      <c r="NYG14" s="130"/>
      <c r="NYH14" s="108"/>
      <c r="NYI14" s="130"/>
      <c r="NYJ14" s="108"/>
      <c r="NYK14" s="130"/>
      <c r="NYL14" s="108"/>
      <c r="NYM14" s="130"/>
      <c r="NYN14" s="108"/>
      <c r="NYO14" s="130"/>
      <c r="NYP14" s="108"/>
      <c r="NYQ14" s="130"/>
      <c r="NYR14" s="108"/>
      <c r="NYS14" s="130"/>
      <c r="NYT14" s="108"/>
      <c r="NYU14" s="130"/>
      <c r="NYV14" s="108"/>
      <c r="NYW14" s="130"/>
      <c r="NYX14" s="108"/>
      <c r="NYY14" s="130"/>
      <c r="NYZ14" s="108"/>
      <c r="NZA14" s="130"/>
      <c r="NZB14" s="108"/>
      <c r="NZC14" s="130"/>
      <c r="NZD14" s="108"/>
      <c r="NZE14" s="130"/>
      <c r="NZF14" s="108"/>
      <c r="NZG14" s="130"/>
      <c r="NZH14" s="108"/>
      <c r="NZI14" s="130"/>
      <c r="NZJ14" s="108"/>
      <c r="NZK14" s="130"/>
      <c r="NZL14" s="108"/>
      <c r="NZM14" s="130"/>
      <c r="NZN14" s="108"/>
      <c r="NZO14" s="130"/>
      <c r="NZP14" s="108"/>
      <c r="NZQ14" s="130"/>
      <c r="NZR14" s="108"/>
      <c r="NZS14" s="130"/>
      <c r="NZT14" s="108"/>
      <c r="NZU14" s="130"/>
      <c r="NZV14" s="108"/>
      <c r="NZW14" s="130"/>
      <c r="NZX14" s="108"/>
      <c r="NZY14" s="130"/>
      <c r="NZZ14" s="108"/>
      <c r="OAA14" s="130"/>
      <c r="OAB14" s="108"/>
      <c r="OAC14" s="130"/>
      <c r="OAD14" s="108"/>
      <c r="OAE14" s="130"/>
      <c r="OAF14" s="108"/>
      <c r="OAG14" s="130"/>
      <c r="OAH14" s="108"/>
      <c r="OAI14" s="130"/>
      <c r="OAJ14" s="108"/>
      <c r="OAK14" s="130"/>
      <c r="OAL14" s="108"/>
      <c r="OAM14" s="130"/>
      <c r="OAN14" s="108"/>
      <c r="OAO14" s="130"/>
      <c r="OAP14" s="108"/>
      <c r="OAQ14" s="130"/>
      <c r="OAR14" s="108"/>
      <c r="OAS14" s="130"/>
      <c r="OAT14" s="108"/>
      <c r="OAU14" s="130"/>
      <c r="OAV14" s="108"/>
      <c r="OAW14" s="130"/>
      <c r="OAX14" s="108"/>
      <c r="OAY14" s="130"/>
      <c r="OAZ14" s="108"/>
      <c r="OBA14" s="130"/>
      <c r="OBB14" s="108"/>
      <c r="OBC14" s="130"/>
      <c r="OBD14" s="108"/>
      <c r="OBE14" s="130"/>
      <c r="OBF14" s="108"/>
      <c r="OBG14" s="130"/>
      <c r="OBH14" s="108"/>
      <c r="OBI14" s="130"/>
      <c r="OBJ14" s="108"/>
      <c r="OBK14" s="130"/>
      <c r="OBL14" s="108"/>
      <c r="OBM14" s="130"/>
      <c r="OBN14" s="108"/>
      <c r="OBO14" s="130"/>
      <c r="OBP14" s="108"/>
      <c r="OBQ14" s="130"/>
      <c r="OBR14" s="108"/>
      <c r="OBS14" s="130"/>
      <c r="OBT14" s="108"/>
      <c r="OBU14" s="130"/>
      <c r="OBV14" s="108"/>
      <c r="OBW14" s="130"/>
      <c r="OBX14" s="108"/>
      <c r="OBY14" s="130"/>
      <c r="OBZ14" s="108"/>
      <c r="OCA14" s="130"/>
      <c r="OCB14" s="108"/>
      <c r="OCC14" s="130"/>
      <c r="OCD14" s="108"/>
      <c r="OCE14" s="130"/>
      <c r="OCF14" s="108"/>
      <c r="OCG14" s="130"/>
      <c r="OCH14" s="108"/>
      <c r="OCI14" s="130"/>
      <c r="OCJ14" s="108"/>
      <c r="OCK14" s="130"/>
      <c r="OCL14" s="108"/>
      <c r="OCM14" s="130"/>
      <c r="OCN14" s="108"/>
      <c r="OCO14" s="130"/>
      <c r="OCP14" s="108"/>
      <c r="OCQ14" s="130"/>
      <c r="OCR14" s="108"/>
      <c r="OCS14" s="130"/>
      <c r="OCT14" s="108"/>
      <c r="OCU14" s="130"/>
      <c r="OCV14" s="108"/>
      <c r="OCW14" s="130"/>
      <c r="OCX14" s="108"/>
      <c r="OCY14" s="130"/>
      <c r="OCZ14" s="108"/>
      <c r="ODA14" s="130"/>
      <c r="ODB14" s="108"/>
      <c r="ODC14" s="130"/>
      <c r="ODD14" s="108"/>
      <c r="ODE14" s="130"/>
      <c r="ODF14" s="108"/>
      <c r="ODG14" s="130"/>
      <c r="ODH14" s="108"/>
      <c r="ODI14" s="130"/>
      <c r="ODJ14" s="108"/>
      <c r="ODK14" s="130"/>
      <c r="ODL14" s="108"/>
      <c r="ODM14" s="130"/>
      <c r="ODN14" s="108"/>
      <c r="ODO14" s="130"/>
      <c r="ODP14" s="108"/>
      <c r="ODQ14" s="130"/>
      <c r="ODR14" s="108"/>
      <c r="ODS14" s="130"/>
      <c r="ODT14" s="108"/>
      <c r="ODU14" s="130"/>
      <c r="ODV14" s="108"/>
      <c r="ODW14" s="130"/>
      <c r="ODX14" s="108"/>
      <c r="ODY14" s="130"/>
      <c r="ODZ14" s="108"/>
      <c r="OEA14" s="130"/>
      <c r="OEB14" s="108"/>
      <c r="OEC14" s="130"/>
      <c r="OED14" s="108"/>
      <c r="OEE14" s="130"/>
      <c r="OEF14" s="108"/>
      <c r="OEG14" s="130"/>
      <c r="OEH14" s="108"/>
      <c r="OEI14" s="130"/>
      <c r="OEJ14" s="108"/>
      <c r="OEK14" s="130"/>
      <c r="OEL14" s="108"/>
      <c r="OEM14" s="130"/>
      <c r="OEN14" s="108"/>
      <c r="OEO14" s="130"/>
      <c r="OEP14" s="108"/>
      <c r="OEQ14" s="130"/>
      <c r="OER14" s="108"/>
      <c r="OES14" s="130"/>
      <c r="OET14" s="108"/>
      <c r="OEU14" s="130"/>
      <c r="OEV14" s="108"/>
      <c r="OEW14" s="130"/>
      <c r="OEX14" s="108"/>
      <c r="OEY14" s="130"/>
      <c r="OEZ14" s="108"/>
      <c r="OFA14" s="130"/>
      <c r="OFB14" s="108"/>
      <c r="OFC14" s="130"/>
      <c r="OFD14" s="108"/>
      <c r="OFE14" s="130"/>
      <c r="OFF14" s="108"/>
      <c r="OFG14" s="130"/>
      <c r="OFH14" s="108"/>
      <c r="OFI14" s="130"/>
      <c r="OFJ14" s="108"/>
      <c r="OFK14" s="130"/>
      <c r="OFL14" s="108"/>
      <c r="OFM14" s="130"/>
      <c r="OFN14" s="108"/>
      <c r="OFO14" s="130"/>
      <c r="OFP14" s="108"/>
      <c r="OFQ14" s="130"/>
      <c r="OFR14" s="108"/>
      <c r="OFS14" s="130"/>
      <c r="OFT14" s="108"/>
      <c r="OFU14" s="130"/>
      <c r="OFV14" s="108"/>
      <c r="OFW14" s="130"/>
      <c r="OFX14" s="108"/>
      <c r="OFY14" s="130"/>
      <c r="OFZ14" s="108"/>
      <c r="OGA14" s="130"/>
      <c r="OGB14" s="108"/>
      <c r="OGC14" s="130"/>
      <c r="OGD14" s="108"/>
      <c r="OGE14" s="130"/>
      <c r="OGF14" s="108"/>
      <c r="OGG14" s="130"/>
      <c r="OGH14" s="108"/>
      <c r="OGI14" s="130"/>
      <c r="OGJ14" s="108"/>
      <c r="OGK14" s="130"/>
      <c r="OGL14" s="108"/>
      <c r="OGM14" s="130"/>
      <c r="OGN14" s="108"/>
      <c r="OGO14" s="130"/>
      <c r="OGP14" s="108"/>
      <c r="OGQ14" s="130"/>
      <c r="OGR14" s="108"/>
      <c r="OGS14" s="130"/>
      <c r="OGT14" s="108"/>
      <c r="OGU14" s="130"/>
      <c r="OGV14" s="108"/>
      <c r="OGW14" s="130"/>
      <c r="OGX14" s="108"/>
      <c r="OGY14" s="130"/>
      <c r="OGZ14" s="108"/>
      <c r="OHA14" s="130"/>
      <c r="OHB14" s="108"/>
      <c r="OHC14" s="130"/>
      <c r="OHD14" s="108"/>
      <c r="OHE14" s="130"/>
      <c r="OHF14" s="108"/>
      <c r="OHG14" s="130"/>
      <c r="OHH14" s="108"/>
      <c r="OHI14" s="130"/>
      <c r="OHJ14" s="108"/>
      <c r="OHK14" s="130"/>
      <c r="OHL14" s="108"/>
      <c r="OHM14" s="130"/>
      <c r="OHN14" s="108"/>
      <c r="OHO14" s="130"/>
      <c r="OHP14" s="108"/>
      <c r="OHQ14" s="130"/>
      <c r="OHR14" s="108"/>
      <c r="OHS14" s="130"/>
      <c r="OHT14" s="108"/>
      <c r="OHU14" s="130"/>
      <c r="OHV14" s="108"/>
      <c r="OHW14" s="130"/>
      <c r="OHX14" s="108"/>
      <c r="OHY14" s="130"/>
      <c r="OHZ14" s="108"/>
      <c r="OIA14" s="130"/>
      <c r="OIB14" s="108"/>
      <c r="OIC14" s="130"/>
      <c r="OID14" s="108"/>
      <c r="OIE14" s="130"/>
      <c r="OIF14" s="108"/>
      <c r="OIG14" s="130"/>
      <c r="OIH14" s="108"/>
      <c r="OII14" s="130"/>
      <c r="OIJ14" s="108"/>
      <c r="OIK14" s="130"/>
      <c r="OIL14" s="108"/>
      <c r="OIM14" s="130"/>
      <c r="OIN14" s="108"/>
      <c r="OIO14" s="130"/>
      <c r="OIP14" s="108"/>
      <c r="OIQ14" s="130"/>
      <c r="OIR14" s="108"/>
      <c r="OIS14" s="130"/>
      <c r="OIT14" s="108"/>
      <c r="OIU14" s="130"/>
      <c r="OIV14" s="108"/>
      <c r="OIW14" s="130"/>
      <c r="OIX14" s="108"/>
      <c r="OIY14" s="130"/>
      <c r="OIZ14" s="108"/>
      <c r="OJA14" s="130"/>
      <c r="OJB14" s="108"/>
      <c r="OJC14" s="130"/>
      <c r="OJD14" s="108"/>
      <c r="OJE14" s="130"/>
      <c r="OJF14" s="108"/>
      <c r="OJG14" s="130"/>
      <c r="OJH14" s="108"/>
      <c r="OJI14" s="130"/>
      <c r="OJJ14" s="108"/>
      <c r="OJK14" s="130"/>
      <c r="OJL14" s="108"/>
      <c r="OJM14" s="130"/>
      <c r="OJN14" s="108"/>
      <c r="OJO14" s="130"/>
      <c r="OJP14" s="108"/>
      <c r="OJQ14" s="130"/>
      <c r="OJR14" s="108"/>
      <c r="OJS14" s="130"/>
      <c r="OJT14" s="108"/>
      <c r="OJU14" s="130"/>
      <c r="OJV14" s="108"/>
      <c r="OJW14" s="130"/>
      <c r="OJX14" s="108"/>
      <c r="OJY14" s="130"/>
      <c r="OJZ14" s="108"/>
      <c r="OKA14" s="130"/>
      <c r="OKB14" s="108"/>
      <c r="OKC14" s="130"/>
      <c r="OKD14" s="108"/>
      <c r="OKE14" s="130"/>
      <c r="OKF14" s="108"/>
      <c r="OKG14" s="130"/>
      <c r="OKH14" s="108"/>
      <c r="OKI14" s="130"/>
      <c r="OKJ14" s="108"/>
      <c r="OKK14" s="130"/>
      <c r="OKL14" s="108"/>
      <c r="OKM14" s="130"/>
      <c r="OKN14" s="108"/>
      <c r="OKO14" s="130"/>
      <c r="OKP14" s="108"/>
      <c r="OKQ14" s="130"/>
      <c r="OKR14" s="108"/>
      <c r="OKS14" s="130"/>
      <c r="OKT14" s="108"/>
      <c r="OKU14" s="130"/>
      <c r="OKV14" s="108"/>
      <c r="OKW14" s="130"/>
      <c r="OKX14" s="108"/>
      <c r="OKY14" s="130"/>
      <c r="OKZ14" s="108"/>
      <c r="OLA14" s="130"/>
      <c r="OLB14" s="108"/>
      <c r="OLC14" s="130"/>
      <c r="OLD14" s="108"/>
      <c r="OLE14" s="130"/>
      <c r="OLF14" s="108"/>
      <c r="OLG14" s="130"/>
      <c r="OLH14" s="108"/>
      <c r="OLI14" s="130"/>
      <c r="OLJ14" s="108"/>
      <c r="OLK14" s="130"/>
      <c r="OLL14" s="108"/>
      <c r="OLM14" s="130"/>
      <c r="OLN14" s="108"/>
      <c r="OLO14" s="130"/>
      <c r="OLP14" s="108"/>
      <c r="OLQ14" s="130"/>
      <c r="OLR14" s="108"/>
      <c r="OLS14" s="130"/>
      <c r="OLT14" s="108"/>
      <c r="OLU14" s="130"/>
      <c r="OLV14" s="108"/>
      <c r="OLW14" s="130"/>
      <c r="OLX14" s="108"/>
      <c r="OLY14" s="130"/>
      <c r="OLZ14" s="108"/>
      <c r="OMA14" s="130"/>
      <c r="OMB14" s="108"/>
      <c r="OMC14" s="130"/>
      <c r="OMD14" s="108"/>
      <c r="OME14" s="130"/>
      <c r="OMF14" s="108"/>
      <c r="OMG14" s="130"/>
      <c r="OMH14" s="108"/>
      <c r="OMI14" s="130"/>
      <c r="OMJ14" s="108"/>
      <c r="OMK14" s="130"/>
      <c r="OML14" s="108"/>
      <c r="OMM14" s="130"/>
      <c r="OMN14" s="108"/>
      <c r="OMO14" s="130"/>
      <c r="OMP14" s="108"/>
      <c r="OMQ14" s="130"/>
      <c r="OMR14" s="108"/>
      <c r="OMS14" s="130"/>
      <c r="OMT14" s="108"/>
      <c r="OMU14" s="130"/>
      <c r="OMV14" s="108"/>
      <c r="OMW14" s="130"/>
      <c r="OMX14" s="108"/>
      <c r="OMY14" s="130"/>
      <c r="OMZ14" s="108"/>
      <c r="ONA14" s="130"/>
      <c r="ONB14" s="108"/>
      <c r="ONC14" s="130"/>
      <c r="OND14" s="108"/>
      <c r="ONE14" s="130"/>
      <c r="ONF14" s="108"/>
      <c r="ONG14" s="130"/>
      <c r="ONH14" s="108"/>
      <c r="ONI14" s="130"/>
      <c r="ONJ14" s="108"/>
      <c r="ONK14" s="130"/>
      <c r="ONL14" s="108"/>
      <c r="ONM14" s="130"/>
      <c r="ONN14" s="108"/>
      <c r="ONO14" s="130"/>
      <c r="ONP14" s="108"/>
      <c r="ONQ14" s="130"/>
      <c r="ONR14" s="108"/>
      <c r="ONS14" s="130"/>
      <c r="ONT14" s="108"/>
      <c r="ONU14" s="130"/>
      <c r="ONV14" s="108"/>
      <c r="ONW14" s="130"/>
      <c r="ONX14" s="108"/>
      <c r="ONY14" s="130"/>
      <c r="ONZ14" s="108"/>
      <c r="OOA14" s="130"/>
      <c r="OOB14" s="108"/>
      <c r="OOC14" s="130"/>
      <c r="OOD14" s="108"/>
      <c r="OOE14" s="130"/>
      <c r="OOF14" s="108"/>
      <c r="OOG14" s="130"/>
      <c r="OOH14" s="108"/>
      <c r="OOI14" s="130"/>
      <c r="OOJ14" s="108"/>
      <c r="OOK14" s="130"/>
      <c r="OOL14" s="108"/>
      <c r="OOM14" s="130"/>
      <c r="OON14" s="108"/>
      <c r="OOO14" s="130"/>
      <c r="OOP14" s="108"/>
      <c r="OOQ14" s="130"/>
      <c r="OOR14" s="108"/>
      <c r="OOS14" s="130"/>
      <c r="OOT14" s="108"/>
      <c r="OOU14" s="130"/>
      <c r="OOV14" s="108"/>
      <c r="OOW14" s="130"/>
      <c r="OOX14" s="108"/>
      <c r="OOY14" s="130"/>
      <c r="OOZ14" s="108"/>
      <c r="OPA14" s="130"/>
      <c r="OPB14" s="108"/>
      <c r="OPC14" s="130"/>
      <c r="OPD14" s="108"/>
      <c r="OPE14" s="130"/>
      <c r="OPF14" s="108"/>
      <c r="OPG14" s="130"/>
      <c r="OPH14" s="108"/>
      <c r="OPI14" s="130"/>
      <c r="OPJ14" s="108"/>
      <c r="OPK14" s="130"/>
      <c r="OPL14" s="108"/>
      <c r="OPM14" s="130"/>
      <c r="OPN14" s="108"/>
      <c r="OPO14" s="130"/>
      <c r="OPP14" s="108"/>
      <c r="OPQ14" s="130"/>
      <c r="OPR14" s="108"/>
      <c r="OPS14" s="130"/>
      <c r="OPT14" s="108"/>
      <c r="OPU14" s="130"/>
      <c r="OPV14" s="108"/>
      <c r="OPW14" s="130"/>
      <c r="OPX14" s="108"/>
      <c r="OPY14" s="130"/>
      <c r="OPZ14" s="108"/>
      <c r="OQA14" s="130"/>
      <c r="OQB14" s="108"/>
      <c r="OQC14" s="130"/>
      <c r="OQD14" s="108"/>
      <c r="OQE14" s="130"/>
      <c r="OQF14" s="108"/>
      <c r="OQG14" s="130"/>
      <c r="OQH14" s="108"/>
      <c r="OQI14" s="130"/>
      <c r="OQJ14" s="108"/>
      <c r="OQK14" s="130"/>
      <c r="OQL14" s="108"/>
      <c r="OQM14" s="130"/>
      <c r="OQN14" s="108"/>
      <c r="OQO14" s="130"/>
      <c r="OQP14" s="108"/>
      <c r="OQQ14" s="130"/>
      <c r="OQR14" s="108"/>
      <c r="OQS14" s="130"/>
      <c r="OQT14" s="108"/>
      <c r="OQU14" s="130"/>
      <c r="OQV14" s="108"/>
      <c r="OQW14" s="130"/>
      <c r="OQX14" s="108"/>
      <c r="OQY14" s="130"/>
      <c r="OQZ14" s="108"/>
      <c r="ORA14" s="130"/>
      <c r="ORB14" s="108"/>
      <c r="ORC14" s="130"/>
      <c r="ORD14" s="108"/>
      <c r="ORE14" s="130"/>
      <c r="ORF14" s="108"/>
      <c r="ORG14" s="130"/>
      <c r="ORH14" s="108"/>
      <c r="ORI14" s="130"/>
      <c r="ORJ14" s="108"/>
      <c r="ORK14" s="130"/>
      <c r="ORL14" s="108"/>
      <c r="ORM14" s="130"/>
      <c r="ORN14" s="108"/>
      <c r="ORO14" s="130"/>
      <c r="ORP14" s="108"/>
      <c r="ORQ14" s="130"/>
      <c r="ORR14" s="108"/>
      <c r="ORS14" s="130"/>
      <c r="ORT14" s="108"/>
      <c r="ORU14" s="130"/>
      <c r="ORV14" s="108"/>
      <c r="ORW14" s="130"/>
      <c r="ORX14" s="108"/>
      <c r="ORY14" s="130"/>
      <c r="ORZ14" s="108"/>
      <c r="OSA14" s="130"/>
      <c r="OSB14" s="108"/>
      <c r="OSC14" s="130"/>
      <c r="OSD14" s="108"/>
      <c r="OSE14" s="130"/>
      <c r="OSF14" s="108"/>
      <c r="OSG14" s="130"/>
      <c r="OSH14" s="108"/>
      <c r="OSI14" s="130"/>
      <c r="OSJ14" s="108"/>
      <c r="OSK14" s="130"/>
      <c r="OSL14" s="108"/>
      <c r="OSM14" s="130"/>
      <c r="OSN14" s="108"/>
      <c r="OSO14" s="130"/>
      <c r="OSP14" s="108"/>
      <c r="OSQ14" s="130"/>
      <c r="OSR14" s="108"/>
      <c r="OSS14" s="130"/>
      <c r="OST14" s="108"/>
      <c r="OSU14" s="130"/>
      <c r="OSV14" s="108"/>
      <c r="OSW14" s="130"/>
      <c r="OSX14" s="108"/>
      <c r="OSY14" s="130"/>
      <c r="OSZ14" s="108"/>
      <c r="OTA14" s="130"/>
      <c r="OTB14" s="108"/>
      <c r="OTC14" s="130"/>
      <c r="OTD14" s="108"/>
      <c r="OTE14" s="130"/>
      <c r="OTF14" s="108"/>
      <c r="OTG14" s="130"/>
      <c r="OTH14" s="108"/>
      <c r="OTI14" s="130"/>
      <c r="OTJ14" s="108"/>
      <c r="OTK14" s="130"/>
      <c r="OTL14" s="108"/>
      <c r="OTM14" s="130"/>
      <c r="OTN14" s="108"/>
      <c r="OTO14" s="130"/>
      <c r="OTP14" s="108"/>
      <c r="OTQ14" s="130"/>
      <c r="OTR14" s="108"/>
      <c r="OTS14" s="130"/>
      <c r="OTT14" s="108"/>
      <c r="OTU14" s="130"/>
      <c r="OTV14" s="108"/>
      <c r="OTW14" s="130"/>
      <c r="OTX14" s="108"/>
      <c r="OTY14" s="130"/>
      <c r="OTZ14" s="108"/>
      <c r="OUA14" s="130"/>
      <c r="OUB14" s="108"/>
      <c r="OUC14" s="130"/>
      <c r="OUD14" s="108"/>
      <c r="OUE14" s="130"/>
      <c r="OUF14" s="108"/>
      <c r="OUG14" s="130"/>
      <c r="OUH14" s="108"/>
      <c r="OUI14" s="130"/>
      <c r="OUJ14" s="108"/>
      <c r="OUK14" s="130"/>
      <c r="OUL14" s="108"/>
      <c r="OUM14" s="130"/>
      <c r="OUN14" s="108"/>
      <c r="OUO14" s="130"/>
      <c r="OUP14" s="108"/>
      <c r="OUQ14" s="130"/>
      <c r="OUR14" s="108"/>
      <c r="OUS14" s="130"/>
      <c r="OUT14" s="108"/>
      <c r="OUU14" s="130"/>
      <c r="OUV14" s="108"/>
      <c r="OUW14" s="130"/>
      <c r="OUX14" s="108"/>
      <c r="OUY14" s="130"/>
      <c r="OUZ14" s="108"/>
      <c r="OVA14" s="130"/>
      <c r="OVB14" s="108"/>
      <c r="OVC14" s="130"/>
      <c r="OVD14" s="108"/>
      <c r="OVE14" s="130"/>
      <c r="OVF14" s="108"/>
      <c r="OVG14" s="130"/>
      <c r="OVH14" s="108"/>
      <c r="OVI14" s="130"/>
      <c r="OVJ14" s="108"/>
      <c r="OVK14" s="130"/>
      <c r="OVL14" s="108"/>
      <c r="OVM14" s="130"/>
      <c r="OVN14" s="108"/>
      <c r="OVO14" s="130"/>
      <c r="OVP14" s="108"/>
      <c r="OVQ14" s="130"/>
      <c r="OVR14" s="108"/>
      <c r="OVS14" s="130"/>
      <c r="OVT14" s="108"/>
      <c r="OVU14" s="130"/>
      <c r="OVV14" s="108"/>
      <c r="OVW14" s="130"/>
      <c r="OVX14" s="108"/>
      <c r="OVY14" s="130"/>
      <c r="OVZ14" s="108"/>
      <c r="OWA14" s="130"/>
      <c r="OWB14" s="108"/>
      <c r="OWC14" s="130"/>
      <c r="OWD14" s="108"/>
      <c r="OWE14" s="130"/>
      <c r="OWF14" s="108"/>
      <c r="OWG14" s="130"/>
      <c r="OWH14" s="108"/>
      <c r="OWI14" s="130"/>
      <c r="OWJ14" s="108"/>
      <c r="OWK14" s="130"/>
      <c r="OWL14" s="108"/>
      <c r="OWM14" s="130"/>
      <c r="OWN14" s="108"/>
      <c r="OWO14" s="130"/>
      <c r="OWP14" s="108"/>
      <c r="OWQ14" s="130"/>
      <c r="OWR14" s="108"/>
      <c r="OWS14" s="130"/>
      <c r="OWT14" s="108"/>
      <c r="OWU14" s="130"/>
      <c r="OWV14" s="108"/>
      <c r="OWW14" s="130"/>
      <c r="OWX14" s="108"/>
      <c r="OWY14" s="130"/>
      <c r="OWZ14" s="108"/>
      <c r="OXA14" s="130"/>
      <c r="OXB14" s="108"/>
      <c r="OXC14" s="130"/>
      <c r="OXD14" s="108"/>
      <c r="OXE14" s="130"/>
      <c r="OXF14" s="108"/>
      <c r="OXG14" s="130"/>
      <c r="OXH14" s="108"/>
      <c r="OXI14" s="130"/>
      <c r="OXJ14" s="108"/>
      <c r="OXK14" s="130"/>
      <c r="OXL14" s="108"/>
      <c r="OXM14" s="130"/>
      <c r="OXN14" s="108"/>
      <c r="OXO14" s="130"/>
      <c r="OXP14" s="108"/>
      <c r="OXQ14" s="130"/>
      <c r="OXR14" s="108"/>
      <c r="OXS14" s="130"/>
      <c r="OXT14" s="108"/>
      <c r="OXU14" s="130"/>
      <c r="OXV14" s="108"/>
      <c r="OXW14" s="130"/>
      <c r="OXX14" s="108"/>
      <c r="OXY14" s="130"/>
      <c r="OXZ14" s="108"/>
      <c r="OYA14" s="130"/>
      <c r="OYB14" s="108"/>
      <c r="OYC14" s="130"/>
      <c r="OYD14" s="108"/>
      <c r="OYE14" s="130"/>
      <c r="OYF14" s="108"/>
      <c r="OYG14" s="130"/>
      <c r="OYH14" s="108"/>
      <c r="OYI14" s="130"/>
      <c r="OYJ14" s="108"/>
      <c r="OYK14" s="130"/>
      <c r="OYL14" s="108"/>
      <c r="OYM14" s="130"/>
      <c r="OYN14" s="108"/>
      <c r="OYO14" s="130"/>
      <c r="OYP14" s="108"/>
      <c r="OYQ14" s="130"/>
      <c r="OYR14" s="108"/>
      <c r="OYS14" s="130"/>
      <c r="OYT14" s="108"/>
      <c r="OYU14" s="130"/>
      <c r="OYV14" s="108"/>
      <c r="OYW14" s="130"/>
      <c r="OYX14" s="108"/>
      <c r="OYY14" s="130"/>
      <c r="OYZ14" s="108"/>
      <c r="OZA14" s="130"/>
      <c r="OZB14" s="108"/>
      <c r="OZC14" s="130"/>
      <c r="OZD14" s="108"/>
      <c r="OZE14" s="130"/>
      <c r="OZF14" s="108"/>
      <c r="OZG14" s="130"/>
      <c r="OZH14" s="108"/>
      <c r="OZI14" s="130"/>
      <c r="OZJ14" s="108"/>
      <c r="OZK14" s="130"/>
      <c r="OZL14" s="108"/>
      <c r="OZM14" s="130"/>
      <c r="OZN14" s="108"/>
      <c r="OZO14" s="130"/>
      <c r="OZP14" s="108"/>
      <c r="OZQ14" s="130"/>
      <c r="OZR14" s="108"/>
      <c r="OZS14" s="130"/>
      <c r="OZT14" s="108"/>
      <c r="OZU14" s="130"/>
      <c r="OZV14" s="108"/>
      <c r="OZW14" s="130"/>
      <c r="OZX14" s="108"/>
      <c r="OZY14" s="130"/>
      <c r="OZZ14" s="108"/>
      <c r="PAA14" s="130"/>
      <c r="PAB14" s="108"/>
      <c r="PAC14" s="130"/>
      <c r="PAD14" s="108"/>
      <c r="PAE14" s="130"/>
      <c r="PAF14" s="108"/>
      <c r="PAG14" s="130"/>
      <c r="PAH14" s="108"/>
      <c r="PAI14" s="130"/>
      <c r="PAJ14" s="108"/>
      <c r="PAK14" s="130"/>
      <c r="PAL14" s="108"/>
      <c r="PAM14" s="130"/>
      <c r="PAN14" s="108"/>
      <c r="PAO14" s="130"/>
      <c r="PAP14" s="108"/>
      <c r="PAQ14" s="130"/>
      <c r="PAR14" s="108"/>
      <c r="PAS14" s="130"/>
      <c r="PAT14" s="108"/>
      <c r="PAU14" s="130"/>
      <c r="PAV14" s="108"/>
      <c r="PAW14" s="130"/>
      <c r="PAX14" s="108"/>
      <c r="PAY14" s="130"/>
      <c r="PAZ14" s="108"/>
      <c r="PBA14" s="130"/>
      <c r="PBB14" s="108"/>
      <c r="PBC14" s="130"/>
      <c r="PBD14" s="108"/>
      <c r="PBE14" s="130"/>
      <c r="PBF14" s="108"/>
      <c r="PBG14" s="130"/>
      <c r="PBH14" s="108"/>
      <c r="PBI14" s="130"/>
      <c r="PBJ14" s="108"/>
      <c r="PBK14" s="130"/>
      <c r="PBL14" s="108"/>
      <c r="PBM14" s="130"/>
      <c r="PBN14" s="108"/>
      <c r="PBO14" s="130"/>
      <c r="PBP14" s="108"/>
      <c r="PBQ14" s="130"/>
      <c r="PBR14" s="108"/>
      <c r="PBS14" s="130"/>
      <c r="PBT14" s="108"/>
      <c r="PBU14" s="130"/>
      <c r="PBV14" s="108"/>
      <c r="PBW14" s="130"/>
      <c r="PBX14" s="108"/>
      <c r="PBY14" s="130"/>
      <c r="PBZ14" s="108"/>
      <c r="PCA14" s="130"/>
      <c r="PCB14" s="108"/>
      <c r="PCC14" s="130"/>
      <c r="PCD14" s="108"/>
      <c r="PCE14" s="130"/>
      <c r="PCF14" s="108"/>
      <c r="PCG14" s="130"/>
      <c r="PCH14" s="108"/>
      <c r="PCI14" s="130"/>
      <c r="PCJ14" s="108"/>
      <c r="PCK14" s="130"/>
      <c r="PCL14" s="108"/>
      <c r="PCM14" s="130"/>
      <c r="PCN14" s="108"/>
      <c r="PCO14" s="130"/>
      <c r="PCP14" s="108"/>
      <c r="PCQ14" s="130"/>
      <c r="PCR14" s="108"/>
      <c r="PCS14" s="130"/>
      <c r="PCT14" s="108"/>
      <c r="PCU14" s="130"/>
      <c r="PCV14" s="108"/>
      <c r="PCW14" s="130"/>
      <c r="PCX14" s="108"/>
      <c r="PCY14" s="130"/>
      <c r="PCZ14" s="108"/>
      <c r="PDA14" s="130"/>
      <c r="PDB14" s="108"/>
      <c r="PDC14" s="130"/>
      <c r="PDD14" s="108"/>
      <c r="PDE14" s="130"/>
      <c r="PDF14" s="108"/>
      <c r="PDG14" s="130"/>
      <c r="PDH14" s="108"/>
      <c r="PDI14" s="130"/>
      <c r="PDJ14" s="108"/>
      <c r="PDK14" s="130"/>
      <c r="PDL14" s="108"/>
      <c r="PDM14" s="130"/>
      <c r="PDN14" s="108"/>
      <c r="PDO14" s="130"/>
      <c r="PDP14" s="108"/>
      <c r="PDQ14" s="130"/>
      <c r="PDR14" s="108"/>
      <c r="PDS14" s="130"/>
      <c r="PDT14" s="108"/>
      <c r="PDU14" s="130"/>
      <c r="PDV14" s="108"/>
      <c r="PDW14" s="130"/>
      <c r="PDX14" s="108"/>
      <c r="PDY14" s="130"/>
      <c r="PDZ14" s="108"/>
      <c r="PEA14" s="130"/>
      <c r="PEB14" s="108"/>
      <c r="PEC14" s="130"/>
      <c r="PED14" s="108"/>
      <c r="PEE14" s="130"/>
      <c r="PEF14" s="108"/>
      <c r="PEG14" s="130"/>
      <c r="PEH14" s="108"/>
      <c r="PEI14" s="130"/>
      <c r="PEJ14" s="108"/>
      <c r="PEK14" s="130"/>
      <c r="PEL14" s="108"/>
      <c r="PEM14" s="130"/>
      <c r="PEN14" s="108"/>
      <c r="PEO14" s="130"/>
      <c r="PEP14" s="108"/>
      <c r="PEQ14" s="130"/>
      <c r="PER14" s="108"/>
      <c r="PES14" s="130"/>
      <c r="PET14" s="108"/>
      <c r="PEU14" s="130"/>
      <c r="PEV14" s="108"/>
      <c r="PEW14" s="130"/>
      <c r="PEX14" s="108"/>
      <c r="PEY14" s="130"/>
      <c r="PEZ14" s="108"/>
      <c r="PFA14" s="130"/>
      <c r="PFB14" s="108"/>
      <c r="PFC14" s="130"/>
      <c r="PFD14" s="108"/>
      <c r="PFE14" s="130"/>
      <c r="PFF14" s="108"/>
      <c r="PFG14" s="130"/>
      <c r="PFH14" s="108"/>
      <c r="PFI14" s="130"/>
      <c r="PFJ14" s="108"/>
      <c r="PFK14" s="130"/>
      <c r="PFL14" s="108"/>
      <c r="PFM14" s="130"/>
      <c r="PFN14" s="108"/>
      <c r="PFO14" s="130"/>
      <c r="PFP14" s="108"/>
      <c r="PFQ14" s="130"/>
      <c r="PFR14" s="108"/>
      <c r="PFS14" s="130"/>
      <c r="PFT14" s="108"/>
      <c r="PFU14" s="130"/>
      <c r="PFV14" s="108"/>
      <c r="PFW14" s="130"/>
      <c r="PFX14" s="108"/>
      <c r="PFY14" s="130"/>
      <c r="PFZ14" s="108"/>
      <c r="PGA14" s="130"/>
      <c r="PGB14" s="108"/>
      <c r="PGC14" s="130"/>
      <c r="PGD14" s="108"/>
      <c r="PGE14" s="130"/>
      <c r="PGF14" s="108"/>
      <c r="PGG14" s="130"/>
      <c r="PGH14" s="108"/>
      <c r="PGI14" s="130"/>
      <c r="PGJ14" s="108"/>
      <c r="PGK14" s="130"/>
      <c r="PGL14" s="108"/>
      <c r="PGM14" s="130"/>
      <c r="PGN14" s="108"/>
      <c r="PGO14" s="130"/>
      <c r="PGP14" s="108"/>
      <c r="PGQ14" s="130"/>
      <c r="PGR14" s="108"/>
      <c r="PGS14" s="130"/>
      <c r="PGT14" s="108"/>
      <c r="PGU14" s="130"/>
      <c r="PGV14" s="108"/>
      <c r="PGW14" s="130"/>
      <c r="PGX14" s="108"/>
      <c r="PGY14" s="130"/>
      <c r="PGZ14" s="108"/>
      <c r="PHA14" s="130"/>
      <c r="PHB14" s="108"/>
      <c r="PHC14" s="130"/>
      <c r="PHD14" s="108"/>
      <c r="PHE14" s="130"/>
      <c r="PHF14" s="108"/>
      <c r="PHG14" s="130"/>
      <c r="PHH14" s="108"/>
      <c r="PHI14" s="130"/>
      <c r="PHJ14" s="108"/>
      <c r="PHK14" s="130"/>
      <c r="PHL14" s="108"/>
      <c r="PHM14" s="130"/>
      <c r="PHN14" s="108"/>
      <c r="PHO14" s="130"/>
      <c r="PHP14" s="108"/>
      <c r="PHQ14" s="130"/>
      <c r="PHR14" s="108"/>
      <c r="PHS14" s="130"/>
      <c r="PHT14" s="108"/>
      <c r="PHU14" s="130"/>
      <c r="PHV14" s="108"/>
      <c r="PHW14" s="130"/>
      <c r="PHX14" s="108"/>
      <c r="PHY14" s="130"/>
      <c r="PHZ14" s="108"/>
      <c r="PIA14" s="130"/>
      <c r="PIB14" s="108"/>
      <c r="PIC14" s="130"/>
      <c r="PID14" s="108"/>
      <c r="PIE14" s="130"/>
      <c r="PIF14" s="108"/>
      <c r="PIG14" s="130"/>
      <c r="PIH14" s="108"/>
      <c r="PII14" s="130"/>
      <c r="PIJ14" s="108"/>
      <c r="PIK14" s="130"/>
      <c r="PIL14" s="108"/>
      <c r="PIM14" s="130"/>
      <c r="PIN14" s="108"/>
      <c r="PIO14" s="130"/>
      <c r="PIP14" s="108"/>
      <c r="PIQ14" s="130"/>
      <c r="PIR14" s="108"/>
      <c r="PIS14" s="130"/>
      <c r="PIT14" s="108"/>
      <c r="PIU14" s="130"/>
      <c r="PIV14" s="108"/>
      <c r="PIW14" s="130"/>
      <c r="PIX14" s="108"/>
      <c r="PIY14" s="130"/>
      <c r="PIZ14" s="108"/>
      <c r="PJA14" s="130"/>
      <c r="PJB14" s="108"/>
      <c r="PJC14" s="130"/>
      <c r="PJD14" s="108"/>
      <c r="PJE14" s="130"/>
      <c r="PJF14" s="108"/>
      <c r="PJG14" s="130"/>
      <c r="PJH14" s="108"/>
      <c r="PJI14" s="130"/>
      <c r="PJJ14" s="108"/>
      <c r="PJK14" s="130"/>
      <c r="PJL14" s="108"/>
      <c r="PJM14" s="130"/>
      <c r="PJN14" s="108"/>
      <c r="PJO14" s="130"/>
      <c r="PJP14" s="108"/>
      <c r="PJQ14" s="130"/>
      <c r="PJR14" s="108"/>
      <c r="PJS14" s="130"/>
      <c r="PJT14" s="108"/>
      <c r="PJU14" s="130"/>
      <c r="PJV14" s="108"/>
      <c r="PJW14" s="130"/>
      <c r="PJX14" s="108"/>
      <c r="PJY14" s="130"/>
      <c r="PJZ14" s="108"/>
      <c r="PKA14" s="130"/>
      <c r="PKB14" s="108"/>
      <c r="PKC14" s="130"/>
      <c r="PKD14" s="108"/>
      <c r="PKE14" s="130"/>
      <c r="PKF14" s="108"/>
      <c r="PKG14" s="130"/>
      <c r="PKH14" s="108"/>
      <c r="PKI14" s="130"/>
      <c r="PKJ14" s="108"/>
      <c r="PKK14" s="130"/>
      <c r="PKL14" s="108"/>
      <c r="PKM14" s="130"/>
      <c r="PKN14" s="108"/>
      <c r="PKO14" s="130"/>
      <c r="PKP14" s="108"/>
      <c r="PKQ14" s="130"/>
      <c r="PKR14" s="108"/>
      <c r="PKS14" s="130"/>
      <c r="PKT14" s="108"/>
      <c r="PKU14" s="130"/>
      <c r="PKV14" s="108"/>
      <c r="PKW14" s="130"/>
      <c r="PKX14" s="108"/>
      <c r="PKY14" s="130"/>
      <c r="PKZ14" s="108"/>
      <c r="PLA14" s="130"/>
      <c r="PLB14" s="108"/>
      <c r="PLC14" s="130"/>
      <c r="PLD14" s="108"/>
      <c r="PLE14" s="130"/>
      <c r="PLF14" s="108"/>
      <c r="PLG14" s="130"/>
      <c r="PLH14" s="108"/>
      <c r="PLI14" s="130"/>
      <c r="PLJ14" s="108"/>
      <c r="PLK14" s="130"/>
      <c r="PLL14" s="108"/>
      <c r="PLM14" s="130"/>
      <c r="PLN14" s="108"/>
      <c r="PLO14" s="130"/>
      <c r="PLP14" s="108"/>
      <c r="PLQ14" s="130"/>
      <c r="PLR14" s="108"/>
      <c r="PLS14" s="130"/>
      <c r="PLT14" s="108"/>
      <c r="PLU14" s="130"/>
      <c r="PLV14" s="108"/>
      <c r="PLW14" s="130"/>
      <c r="PLX14" s="108"/>
      <c r="PLY14" s="130"/>
      <c r="PLZ14" s="108"/>
      <c r="PMA14" s="130"/>
      <c r="PMB14" s="108"/>
      <c r="PMC14" s="130"/>
      <c r="PMD14" s="108"/>
      <c r="PME14" s="130"/>
      <c r="PMF14" s="108"/>
      <c r="PMG14" s="130"/>
      <c r="PMH14" s="108"/>
      <c r="PMI14" s="130"/>
      <c r="PMJ14" s="108"/>
      <c r="PMK14" s="130"/>
      <c r="PML14" s="108"/>
      <c r="PMM14" s="130"/>
      <c r="PMN14" s="108"/>
      <c r="PMO14" s="130"/>
      <c r="PMP14" s="108"/>
      <c r="PMQ14" s="130"/>
      <c r="PMR14" s="108"/>
      <c r="PMS14" s="130"/>
      <c r="PMT14" s="108"/>
      <c r="PMU14" s="130"/>
      <c r="PMV14" s="108"/>
      <c r="PMW14" s="130"/>
      <c r="PMX14" s="108"/>
      <c r="PMY14" s="130"/>
      <c r="PMZ14" s="108"/>
      <c r="PNA14" s="130"/>
      <c r="PNB14" s="108"/>
      <c r="PNC14" s="130"/>
      <c r="PND14" s="108"/>
      <c r="PNE14" s="130"/>
      <c r="PNF14" s="108"/>
      <c r="PNG14" s="130"/>
      <c r="PNH14" s="108"/>
      <c r="PNI14" s="130"/>
      <c r="PNJ14" s="108"/>
      <c r="PNK14" s="130"/>
      <c r="PNL14" s="108"/>
      <c r="PNM14" s="130"/>
      <c r="PNN14" s="108"/>
      <c r="PNO14" s="130"/>
      <c r="PNP14" s="108"/>
      <c r="PNQ14" s="130"/>
      <c r="PNR14" s="108"/>
      <c r="PNS14" s="130"/>
      <c r="PNT14" s="108"/>
      <c r="PNU14" s="130"/>
      <c r="PNV14" s="108"/>
      <c r="PNW14" s="130"/>
      <c r="PNX14" s="108"/>
      <c r="PNY14" s="130"/>
      <c r="PNZ14" s="108"/>
      <c r="POA14" s="130"/>
      <c r="POB14" s="108"/>
      <c r="POC14" s="130"/>
      <c r="POD14" s="108"/>
      <c r="POE14" s="130"/>
      <c r="POF14" s="108"/>
      <c r="POG14" s="130"/>
      <c r="POH14" s="108"/>
      <c r="POI14" s="130"/>
      <c r="POJ14" s="108"/>
      <c r="POK14" s="130"/>
      <c r="POL14" s="108"/>
      <c r="POM14" s="130"/>
      <c r="PON14" s="108"/>
      <c r="POO14" s="130"/>
      <c r="POP14" s="108"/>
      <c r="POQ14" s="130"/>
      <c r="POR14" s="108"/>
      <c r="POS14" s="130"/>
      <c r="POT14" s="108"/>
      <c r="POU14" s="130"/>
      <c r="POV14" s="108"/>
      <c r="POW14" s="130"/>
      <c r="POX14" s="108"/>
      <c r="POY14" s="130"/>
      <c r="POZ14" s="108"/>
      <c r="PPA14" s="130"/>
      <c r="PPB14" s="108"/>
      <c r="PPC14" s="130"/>
      <c r="PPD14" s="108"/>
      <c r="PPE14" s="130"/>
      <c r="PPF14" s="108"/>
      <c r="PPG14" s="130"/>
      <c r="PPH14" s="108"/>
      <c r="PPI14" s="130"/>
      <c r="PPJ14" s="108"/>
      <c r="PPK14" s="130"/>
      <c r="PPL14" s="108"/>
      <c r="PPM14" s="130"/>
      <c r="PPN14" s="108"/>
      <c r="PPO14" s="130"/>
      <c r="PPP14" s="108"/>
      <c r="PPQ14" s="130"/>
      <c r="PPR14" s="108"/>
      <c r="PPS14" s="130"/>
      <c r="PPT14" s="108"/>
      <c r="PPU14" s="130"/>
      <c r="PPV14" s="108"/>
      <c r="PPW14" s="130"/>
      <c r="PPX14" s="108"/>
      <c r="PPY14" s="130"/>
      <c r="PPZ14" s="108"/>
      <c r="PQA14" s="130"/>
      <c r="PQB14" s="108"/>
      <c r="PQC14" s="130"/>
      <c r="PQD14" s="108"/>
      <c r="PQE14" s="130"/>
      <c r="PQF14" s="108"/>
      <c r="PQG14" s="130"/>
      <c r="PQH14" s="108"/>
      <c r="PQI14" s="130"/>
      <c r="PQJ14" s="108"/>
      <c r="PQK14" s="130"/>
      <c r="PQL14" s="108"/>
      <c r="PQM14" s="130"/>
      <c r="PQN14" s="108"/>
      <c r="PQO14" s="130"/>
      <c r="PQP14" s="108"/>
      <c r="PQQ14" s="130"/>
      <c r="PQR14" s="108"/>
      <c r="PQS14" s="130"/>
      <c r="PQT14" s="108"/>
      <c r="PQU14" s="130"/>
      <c r="PQV14" s="108"/>
      <c r="PQW14" s="130"/>
      <c r="PQX14" s="108"/>
      <c r="PQY14" s="130"/>
      <c r="PQZ14" s="108"/>
      <c r="PRA14" s="130"/>
      <c r="PRB14" s="108"/>
      <c r="PRC14" s="130"/>
      <c r="PRD14" s="108"/>
      <c r="PRE14" s="130"/>
      <c r="PRF14" s="108"/>
      <c r="PRG14" s="130"/>
      <c r="PRH14" s="108"/>
      <c r="PRI14" s="130"/>
      <c r="PRJ14" s="108"/>
      <c r="PRK14" s="130"/>
      <c r="PRL14" s="108"/>
      <c r="PRM14" s="130"/>
      <c r="PRN14" s="108"/>
      <c r="PRO14" s="130"/>
      <c r="PRP14" s="108"/>
      <c r="PRQ14" s="130"/>
      <c r="PRR14" s="108"/>
      <c r="PRS14" s="130"/>
      <c r="PRT14" s="108"/>
      <c r="PRU14" s="130"/>
      <c r="PRV14" s="108"/>
      <c r="PRW14" s="130"/>
      <c r="PRX14" s="108"/>
      <c r="PRY14" s="130"/>
      <c r="PRZ14" s="108"/>
      <c r="PSA14" s="130"/>
      <c r="PSB14" s="108"/>
      <c r="PSC14" s="130"/>
      <c r="PSD14" s="108"/>
      <c r="PSE14" s="130"/>
      <c r="PSF14" s="108"/>
      <c r="PSG14" s="130"/>
      <c r="PSH14" s="108"/>
      <c r="PSI14" s="130"/>
      <c r="PSJ14" s="108"/>
      <c r="PSK14" s="130"/>
      <c r="PSL14" s="108"/>
      <c r="PSM14" s="130"/>
      <c r="PSN14" s="108"/>
      <c r="PSO14" s="130"/>
      <c r="PSP14" s="108"/>
      <c r="PSQ14" s="130"/>
      <c r="PSR14" s="108"/>
      <c r="PSS14" s="130"/>
      <c r="PST14" s="108"/>
      <c r="PSU14" s="130"/>
      <c r="PSV14" s="108"/>
      <c r="PSW14" s="130"/>
      <c r="PSX14" s="108"/>
      <c r="PSY14" s="130"/>
      <c r="PSZ14" s="108"/>
      <c r="PTA14" s="130"/>
      <c r="PTB14" s="108"/>
      <c r="PTC14" s="130"/>
      <c r="PTD14" s="108"/>
      <c r="PTE14" s="130"/>
      <c r="PTF14" s="108"/>
      <c r="PTG14" s="130"/>
      <c r="PTH14" s="108"/>
      <c r="PTI14" s="130"/>
      <c r="PTJ14" s="108"/>
      <c r="PTK14" s="130"/>
      <c r="PTL14" s="108"/>
      <c r="PTM14" s="130"/>
      <c r="PTN14" s="108"/>
      <c r="PTO14" s="130"/>
      <c r="PTP14" s="108"/>
      <c r="PTQ14" s="130"/>
      <c r="PTR14" s="108"/>
      <c r="PTS14" s="130"/>
      <c r="PTT14" s="108"/>
      <c r="PTU14" s="130"/>
      <c r="PTV14" s="108"/>
      <c r="PTW14" s="130"/>
      <c r="PTX14" s="108"/>
      <c r="PTY14" s="130"/>
      <c r="PTZ14" s="108"/>
      <c r="PUA14" s="130"/>
      <c r="PUB14" s="108"/>
      <c r="PUC14" s="130"/>
      <c r="PUD14" s="108"/>
      <c r="PUE14" s="130"/>
      <c r="PUF14" s="108"/>
      <c r="PUG14" s="130"/>
      <c r="PUH14" s="108"/>
      <c r="PUI14" s="130"/>
      <c r="PUJ14" s="108"/>
      <c r="PUK14" s="130"/>
      <c r="PUL14" s="108"/>
      <c r="PUM14" s="130"/>
      <c r="PUN14" s="108"/>
      <c r="PUO14" s="130"/>
      <c r="PUP14" s="108"/>
      <c r="PUQ14" s="130"/>
      <c r="PUR14" s="108"/>
      <c r="PUS14" s="130"/>
      <c r="PUT14" s="108"/>
      <c r="PUU14" s="130"/>
      <c r="PUV14" s="108"/>
      <c r="PUW14" s="130"/>
      <c r="PUX14" s="108"/>
      <c r="PUY14" s="130"/>
      <c r="PUZ14" s="108"/>
      <c r="PVA14" s="130"/>
      <c r="PVB14" s="108"/>
      <c r="PVC14" s="130"/>
      <c r="PVD14" s="108"/>
      <c r="PVE14" s="130"/>
      <c r="PVF14" s="108"/>
      <c r="PVG14" s="130"/>
      <c r="PVH14" s="108"/>
      <c r="PVI14" s="130"/>
      <c r="PVJ14" s="108"/>
      <c r="PVK14" s="130"/>
      <c r="PVL14" s="108"/>
      <c r="PVM14" s="130"/>
      <c r="PVN14" s="108"/>
      <c r="PVO14" s="130"/>
      <c r="PVP14" s="108"/>
      <c r="PVQ14" s="130"/>
      <c r="PVR14" s="108"/>
      <c r="PVS14" s="130"/>
      <c r="PVT14" s="108"/>
      <c r="PVU14" s="130"/>
      <c r="PVV14" s="108"/>
      <c r="PVW14" s="130"/>
      <c r="PVX14" s="108"/>
      <c r="PVY14" s="130"/>
      <c r="PVZ14" s="108"/>
      <c r="PWA14" s="130"/>
      <c r="PWB14" s="108"/>
      <c r="PWC14" s="130"/>
      <c r="PWD14" s="108"/>
      <c r="PWE14" s="130"/>
      <c r="PWF14" s="108"/>
      <c r="PWG14" s="130"/>
      <c r="PWH14" s="108"/>
      <c r="PWI14" s="130"/>
      <c r="PWJ14" s="108"/>
      <c r="PWK14" s="130"/>
      <c r="PWL14" s="108"/>
      <c r="PWM14" s="130"/>
      <c r="PWN14" s="108"/>
      <c r="PWO14" s="130"/>
      <c r="PWP14" s="108"/>
      <c r="PWQ14" s="130"/>
      <c r="PWR14" s="108"/>
      <c r="PWS14" s="130"/>
      <c r="PWT14" s="108"/>
      <c r="PWU14" s="130"/>
      <c r="PWV14" s="108"/>
      <c r="PWW14" s="130"/>
      <c r="PWX14" s="108"/>
      <c r="PWY14" s="130"/>
      <c r="PWZ14" s="108"/>
      <c r="PXA14" s="130"/>
      <c r="PXB14" s="108"/>
      <c r="PXC14" s="130"/>
      <c r="PXD14" s="108"/>
      <c r="PXE14" s="130"/>
      <c r="PXF14" s="108"/>
      <c r="PXG14" s="130"/>
      <c r="PXH14" s="108"/>
      <c r="PXI14" s="130"/>
      <c r="PXJ14" s="108"/>
      <c r="PXK14" s="130"/>
      <c r="PXL14" s="108"/>
      <c r="PXM14" s="130"/>
      <c r="PXN14" s="108"/>
      <c r="PXO14" s="130"/>
      <c r="PXP14" s="108"/>
      <c r="PXQ14" s="130"/>
      <c r="PXR14" s="108"/>
      <c r="PXS14" s="130"/>
      <c r="PXT14" s="108"/>
      <c r="PXU14" s="130"/>
      <c r="PXV14" s="108"/>
      <c r="PXW14" s="130"/>
      <c r="PXX14" s="108"/>
      <c r="PXY14" s="130"/>
      <c r="PXZ14" s="108"/>
      <c r="PYA14" s="130"/>
      <c r="PYB14" s="108"/>
      <c r="PYC14" s="130"/>
      <c r="PYD14" s="108"/>
      <c r="PYE14" s="130"/>
      <c r="PYF14" s="108"/>
      <c r="PYG14" s="130"/>
      <c r="PYH14" s="108"/>
      <c r="PYI14" s="130"/>
      <c r="PYJ14" s="108"/>
      <c r="PYK14" s="130"/>
      <c r="PYL14" s="108"/>
      <c r="PYM14" s="130"/>
      <c r="PYN14" s="108"/>
      <c r="PYO14" s="130"/>
      <c r="PYP14" s="108"/>
      <c r="PYQ14" s="130"/>
      <c r="PYR14" s="108"/>
      <c r="PYS14" s="130"/>
      <c r="PYT14" s="108"/>
      <c r="PYU14" s="130"/>
      <c r="PYV14" s="108"/>
      <c r="PYW14" s="130"/>
      <c r="PYX14" s="108"/>
      <c r="PYY14" s="130"/>
      <c r="PYZ14" s="108"/>
      <c r="PZA14" s="130"/>
      <c r="PZB14" s="108"/>
      <c r="PZC14" s="130"/>
      <c r="PZD14" s="108"/>
      <c r="PZE14" s="130"/>
      <c r="PZF14" s="108"/>
      <c r="PZG14" s="130"/>
      <c r="PZH14" s="108"/>
      <c r="PZI14" s="130"/>
      <c r="PZJ14" s="108"/>
      <c r="PZK14" s="130"/>
      <c r="PZL14" s="108"/>
      <c r="PZM14" s="130"/>
      <c r="PZN14" s="108"/>
      <c r="PZO14" s="130"/>
      <c r="PZP14" s="108"/>
      <c r="PZQ14" s="130"/>
      <c r="PZR14" s="108"/>
      <c r="PZS14" s="130"/>
      <c r="PZT14" s="108"/>
      <c r="PZU14" s="130"/>
      <c r="PZV14" s="108"/>
      <c r="PZW14" s="130"/>
      <c r="PZX14" s="108"/>
      <c r="PZY14" s="130"/>
      <c r="PZZ14" s="108"/>
      <c r="QAA14" s="130"/>
      <c r="QAB14" s="108"/>
      <c r="QAC14" s="130"/>
      <c r="QAD14" s="108"/>
      <c r="QAE14" s="130"/>
      <c r="QAF14" s="108"/>
      <c r="QAG14" s="130"/>
      <c r="QAH14" s="108"/>
      <c r="QAI14" s="130"/>
      <c r="QAJ14" s="108"/>
      <c r="QAK14" s="130"/>
      <c r="QAL14" s="108"/>
      <c r="QAM14" s="130"/>
      <c r="QAN14" s="108"/>
      <c r="QAO14" s="130"/>
      <c r="QAP14" s="108"/>
      <c r="QAQ14" s="130"/>
      <c r="QAR14" s="108"/>
      <c r="QAS14" s="130"/>
      <c r="QAT14" s="108"/>
      <c r="QAU14" s="130"/>
      <c r="QAV14" s="108"/>
      <c r="QAW14" s="130"/>
      <c r="QAX14" s="108"/>
      <c r="QAY14" s="130"/>
      <c r="QAZ14" s="108"/>
      <c r="QBA14" s="130"/>
      <c r="QBB14" s="108"/>
      <c r="QBC14" s="130"/>
      <c r="QBD14" s="108"/>
      <c r="QBE14" s="130"/>
      <c r="QBF14" s="108"/>
      <c r="QBG14" s="130"/>
      <c r="QBH14" s="108"/>
      <c r="QBI14" s="130"/>
      <c r="QBJ14" s="108"/>
      <c r="QBK14" s="130"/>
      <c r="QBL14" s="108"/>
      <c r="QBM14" s="130"/>
      <c r="QBN14" s="108"/>
      <c r="QBO14" s="130"/>
      <c r="QBP14" s="108"/>
      <c r="QBQ14" s="130"/>
      <c r="QBR14" s="108"/>
      <c r="QBS14" s="130"/>
      <c r="QBT14" s="108"/>
      <c r="QBU14" s="130"/>
      <c r="QBV14" s="108"/>
      <c r="QBW14" s="130"/>
      <c r="QBX14" s="108"/>
      <c r="QBY14" s="130"/>
      <c r="QBZ14" s="108"/>
      <c r="QCA14" s="130"/>
      <c r="QCB14" s="108"/>
      <c r="QCC14" s="130"/>
      <c r="QCD14" s="108"/>
      <c r="QCE14" s="130"/>
      <c r="QCF14" s="108"/>
      <c r="QCG14" s="130"/>
      <c r="QCH14" s="108"/>
      <c r="QCI14" s="130"/>
      <c r="QCJ14" s="108"/>
      <c r="QCK14" s="130"/>
      <c r="QCL14" s="108"/>
      <c r="QCM14" s="130"/>
      <c r="QCN14" s="108"/>
      <c r="QCO14" s="130"/>
      <c r="QCP14" s="108"/>
      <c r="QCQ14" s="130"/>
      <c r="QCR14" s="108"/>
      <c r="QCS14" s="130"/>
      <c r="QCT14" s="108"/>
      <c r="QCU14" s="130"/>
      <c r="QCV14" s="108"/>
      <c r="QCW14" s="130"/>
      <c r="QCX14" s="108"/>
      <c r="QCY14" s="130"/>
      <c r="QCZ14" s="108"/>
      <c r="QDA14" s="130"/>
      <c r="QDB14" s="108"/>
      <c r="QDC14" s="130"/>
      <c r="QDD14" s="108"/>
      <c r="QDE14" s="130"/>
      <c r="QDF14" s="108"/>
      <c r="QDG14" s="130"/>
      <c r="QDH14" s="108"/>
      <c r="QDI14" s="130"/>
      <c r="QDJ14" s="108"/>
      <c r="QDK14" s="130"/>
      <c r="QDL14" s="108"/>
      <c r="QDM14" s="130"/>
      <c r="QDN14" s="108"/>
      <c r="QDO14" s="130"/>
      <c r="QDP14" s="108"/>
      <c r="QDQ14" s="130"/>
      <c r="QDR14" s="108"/>
      <c r="QDS14" s="130"/>
      <c r="QDT14" s="108"/>
      <c r="QDU14" s="130"/>
      <c r="QDV14" s="108"/>
      <c r="QDW14" s="130"/>
      <c r="QDX14" s="108"/>
      <c r="QDY14" s="130"/>
      <c r="QDZ14" s="108"/>
      <c r="QEA14" s="130"/>
      <c r="QEB14" s="108"/>
      <c r="QEC14" s="130"/>
      <c r="QED14" s="108"/>
      <c r="QEE14" s="130"/>
      <c r="QEF14" s="108"/>
      <c r="QEG14" s="130"/>
      <c r="QEH14" s="108"/>
      <c r="QEI14" s="130"/>
      <c r="QEJ14" s="108"/>
      <c r="QEK14" s="130"/>
      <c r="QEL14" s="108"/>
      <c r="QEM14" s="130"/>
      <c r="QEN14" s="108"/>
      <c r="QEO14" s="130"/>
      <c r="QEP14" s="108"/>
      <c r="QEQ14" s="130"/>
      <c r="QER14" s="108"/>
      <c r="QES14" s="130"/>
      <c r="QET14" s="108"/>
      <c r="QEU14" s="130"/>
      <c r="QEV14" s="108"/>
      <c r="QEW14" s="130"/>
      <c r="QEX14" s="108"/>
      <c r="QEY14" s="130"/>
      <c r="QEZ14" s="108"/>
      <c r="QFA14" s="130"/>
      <c r="QFB14" s="108"/>
      <c r="QFC14" s="130"/>
      <c r="QFD14" s="108"/>
      <c r="QFE14" s="130"/>
      <c r="QFF14" s="108"/>
      <c r="QFG14" s="130"/>
      <c r="QFH14" s="108"/>
      <c r="QFI14" s="130"/>
      <c r="QFJ14" s="108"/>
      <c r="QFK14" s="130"/>
      <c r="QFL14" s="108"/>
      <c r="QFM14" s="130"/>
      <c r="QFN14" s="108"/>
      <c r="QFO14" s="130"/>
      <c r="QFP14" s="108"/>
      <c r="QFQ14" s="130"/>
      <c r="QFR14" s="108"/>
      <c r="QFS14" s="130"/>
      <c r="QFT14" s="108"/>
      <c r="QFU14" s="130"/>
      <c r="QFV14" s="108"/>
      <c r="QFW14" s="130"/>
      <c r="QFX14" s="108"/>
      <c r="QFY14" s="130"/>
      <c r="QFZ14" s="108"/>
      <c r="QGA14" s="130"/>
      <c r="QGB14" s="108"/>
      <c r="QGC14" s="130"/>
      <c r="QGD14" s="108"/>
      <c r="QGE14" s="130"/>
      <c r="QGF14" s="108"/>
      <c r="QGG14" s="130"/>
      <c r="QGH14" s="108"/>
      <c r="QGI14" s="130"/>
      <c r="QGJ14" s="108"/>
      <c r="QGK14" s="130"/>
      <c r="QGL14" s="108"/>
      <c r="QGM14" s="130"/>
      <c r="QGN14" s="108"/>
      <c r="QGO14" s="130"/>
      <c r="QGP14" s="108"/>
      <c r="QGQ14" s="130"/>
      <c r="QGR14" s="108"/>
      <c r="QGS14" s="130"/>
      <c r="QGT14" s="108"/>
      <c r="QGU14" s="130"/>
      <c r="QGV14" s="108"/>
      <c r="QGW14" s="130"/>
      <c r="QGX14" s="108"/>
      <c r="QGY14" s="130"/>
      <c r="QGZ14" s="108"/>
      <c r="QHA14" s="130"/>
      <c r="QHB14" s="108"/>
      <c r="QHC14" s="130"/>
      <c r="QHD14" s="108"/>
      <c r="QHE14" s="130"/>
      <c r="QHF14" s="108"/>
      <c r="QHG14" s="130"/>
      <c r="QHH14" s="108"/>
      <c r="QHI14" s="130"/>
      <c r="QHJ14" s="108"/>
      <c r="QHK14" s="130"/>
      <c r="QHL14" s="108"/>
      <c r="QHM14" s="130"/>
      <c r="QHN14" s="108"/>
      <c r="QHO14" s="130"/>
      <c r="QHP14" s="108"/>
      <c r="QHQ14" s="130"/>
      <c r="QHR14" s="108"/>
      <c r="QHS14" s="130"/>
      <c r="QHT14" s="108"/>
      <c r="QHU14" s="130"/>
      <c r="QHV14" s="108"/>
      <c r="QHW14" s="130"/>
      <c r="QHX14" s="108"/>
      <c r="QHY14" s="130"/>
      <c r="QHZ14" s="108"/>
      <c r="QIA14" s="130"/>
      <c r="QIB14" s="108"/>
      <c r="QIC14" s="130"/>
      <c r="QID14" s="108"/>
      <c r="QIE14" s="130"/>
      <c r="QIF14" s="108"/>
      <c r="QIG14" s="130"/>
      <c r="QIH14" s="108"/>
      <c r="QII14" s="130"/>
      <c r="QIJ14" s="108"/>
      <c r="QIK14" s="130"/>
      <c r="QIL14" s="108"/>
      <c r="QIM14" s="130"/>
      <c r="QIN14" s="108"/>
      <c r="QIO14" s="130"/>
      <c r="QIP14" s="108"/>
      <c r="QIQ14" s="130"/>
      <c r="QIR14" s="108"/>
      <c r="QIS14" s="130"/>
      <c r="QIT14" s="108"/>
      <c r="QIU14" s="130"/>
      <c r="QIV14" s="108"/>
      <c r="QIW14" s="130"/>
      <c r="QIX14" s="108"/>
      <c r="QIY14" s="130"/>
      <c r="QIZ14" s="108"/>
      <c r="QJA14" s="130"/>
      <c r="QJB14" s="108"/>
      <c r="QJC14" s="130"/>
      <c r="QJD14" s="108"/>
      <c r="QJE14" s="130"/>
      <c r="QJF14" s="108"/>
      <c r="QJG14" s="130"/>
      <c r="QJH14" s="108"/>
      <c r="QJI14" s="130"/>
      <c r="QJJ14" s="108"/>
      <c r="QJK14" s="130"/>
      <c r="QJL14" s="108"/>
      <c r="QJM14" s="130"/>
      <c r="QJN14" s="108"/>
      <c r="QJO14" s="130"/>
      <c r="QJP14" s="108"/>
      <c r="QJQ14" s="130"/>
      <c r="QJR14" s="108"/>
      <c r="QJS14" s="130"/>
      <c r="QJT14" s="108"/>
      <c r="QJU14" s="130"/>
      <c r="QJV14" s="108"/>
      <c r="QJW14" s="130"/>
      <c r="QJX14" s="108"/>
      <c r="QJY14" s="130"/>
      <c r="QJZ14" s="108"/>
      <c r="QKA14" s="130"/>
      <c r="QKB14" s="108"/>
      <c r="QKC14" s="130"/>
      <c r="QKD14" s="108"/>
      <c r="QKE14" s="130"/>
      <c r="QKF14" s="108"/>
      <c r="QKG14" s="130"/>
      <c r="QKH14" s="108"/>
      <c r="QKI14" s="130"/>
      <c r="QKJ14" s="108"/>
      <c r="QKK14" s="130"/>
      <c r="QKL14" s="108"/>
      <c r="QKM14" s="130"/>
      <c r="QKN14" s="108"/>
      <c r="QKO14" s="130"/>
      <c r="QKP14" s="108"/>
      <c r="QKQ14" s="130"/>
      <c r="QKR14" s="108"/>
      <c r="QKS14" s="130"/>
      <c r="QKT14" s="108"/>
      <c r="QKU14" s="130"/>
      <c r="QKV14" s="108"/>
      <c r="QKW14" s="130"/>
      <c r="QKX14" s="108"/>
      <c r="QKY14" s="130"/>
      <c r="QKZ14" s="108"/>
      <c r="QLA14" s="130"/>
      <c r="QLB14" s="108"/>
      <c r="QLC14" s="130"/>
      <c r="QLD14" s="108"/>
      <c r="QLE14" s="130"/>
      <c r="QLF14" s="108"/>
      <c r="QLG14" s="130"/>
      <c r="QLH14" s="108"/>
      <c r="QLI14" s="130"/>
      <c r="QLJ14" s="108"/>
      <c r="QLK14" s="130"/>
      <c r="QLL14" s="108"/>
      <c r="QLM14" s="130"/>
      <c r="QLN14" s="108"/>
      <c r="QLO14" s="130"/>
      <c r="QLP14" s="108"/>
      <c r="QLQ14" s="130"/>
      <c r="QLR14" s="108"/>
      <c r="QLS14" s="130"/>
      <c r="QLT14" s="108"/>
      <c r="QLU14" s="130"/>
      <c r="QLV14" s="108"/>
      <c r="QLW14" s="130"/>
      <c r="QLX14" s="108"/>
      <c r="QLY14" s="130"/>
      <c r="QLZ14" s="108"/>
      <c r="QMA14" s="130"/>
      <c r="QMB14" s="108"/>
      <c r="QMC14" s="130"/>
      <c r="QMD14" s="108"/>
      <c r="QME14" s="130"/>
      <c r="QMF14" s="108"/>
      <c r="QMG14" s="130"/>
      <c r="QMH14" s="108"/>
      <c r="QMI14" s="130"/>
      <c r="QMJ14" s="108"/>
      <c r="QMK14" s="130"/>
      <c r="QML14" s="108"/>
      <c r="QMM14" s="130"/>
      <c r="QMN14" s="108"/>
      <c r="QMO14" s="130"/>
      <c r="QMP14" s="108"/>
      <c r="QMQ14" s="130"/>
      <c r="QMR14" s="108"/>
      <c r="QMS14" s="130"/>
      <c r="QMT14" s="108"/>
      <c r="QMU14" s="130"/>
      <c r="QMV14" s="108"/>
      <c r="QMW14" s="130"/>
      <c r="QMX14" s="108"/>
      <c r="QMY14" s="130"/>
      <c r="QMZ14" s="108"/>
      <c r="QNA14" s="130"/>
      <c r="QNB14" s="108"/>
      <c r="QNC14" s="130"/>
      <c r="QND14" s="108"/>
      <c r="QNE14" s="130"/>
      <c r="QNF14" s="108"/>
      <c r="QNG14" s="130"/>
      <c r="QNH14" s="108"/>
      <c r="QNI14" s="130"/>
      <c r="QNJ14" s="108"/>
      <c r="QNK14" s="130"/>
      <c r="QNL14" s="108"/>
      <c r="QNM14" s="130"/>
      <c r="QNN14" s="108"/>
      <c r="QNO14" s="130"/>
      <c r="QNP14" s="108"/>
      <c r="QNQ14" s="130"/>
      <c r="QNR14" s="108"/>
      <c r="QNS14" s="130"/>
      <c r="QNT14" s="108"/>
      <c r="QNU14" s="130"/>
      <c r="QNV14" s="108"/>
      <c r="QNW14" s="130"/>
      <c r="QNX14" s="108"/>
      <c r="QNY14" s="130"/>
      <c r="QNZ14" s="108"/>
      <c r="QOA14" s="130"/>
      <c r="QOB14" s="108"/>
      <c r="QOC14" s="130"/>
      <c r="QOD14" s="108"/>
      <c r="QOE14" s="130"/>
      <c r="QOF14" s="108"/>
      <c r="QOG14" s="130"/>
      <c r="QOH14" s="108"/>
      <c r="QOI14" s="130"/>
      <c r="QOJ14" s="108"/>
      <c r="QOK14" s="130"/>
      <c r="QOL14" s="108"/>
      <c r="QOM14" s="130"/>
      <c r="QON14" s="108"/>
      <c r="QOO14" s="130"/>
      <c r="QOP14" s="108"/>
      <c r="QOQ14" s="130"/>
      <c r="QOR14" s="108"/>
      <c r="QOS14" s="130"/>
      <c r="QOT14" s="108"/>
      <c r="QOU14" s="130"/>
      <c r="QOV14" s="108"/>
      <c r="QOW14" s="130"/>
      <c r="QOX14" s="108"/>
      <c r="QOY14" s="130"/>
      <c r="QOZ14" s="108"/>
      <c r="QPA14" s="130"/>
      <c r="QPB14" s="108"/>
      <c r="QPC14" s="130"/>
      <c r="QPD14" s="108"/>
      <c r="QPE14" s="130"/>
      <c r="QPF14" s="108"/>
      <c r="QPG14" s="130"/>
      <c r="QPH14" s="108"/>
      <c r="QPI14" s="130"/>
      <c r="QPJ14" s="108"/>
      <c r="QPK14" s="130"/>
      <c r="QPL14" s="108"/>
      <c r="QPM14" s="130"/>
      <c r="QPN14" s="108"/>
      <c r="QPO14" s="130"/>
      <c r="QPP14" s="108"/>
      <c r="QPQ14" s="130"/>
      <c r="QPR14" s="108"/>
      <c r="QPS14" s="130"/>
      <c r="QPT14" s="108"/>
      <c r="QPU14" s="130"/>
      <c r="QPV14" s="108"/>
      <c r="QPW14" s="130"/>
      <c r="QPX14" s="108"/>
      <c r="QPY14" s="130"/>
      <c r="QPZ14" s="108"/>
      <c r="QQA14" s="130"/>
      <c r="QQB14" s="108"/>
      <c r="QQC14" s="130"/>
      <c r="QQD14" s="108"/>
      <c r="QQE14" s="130"/>
      <c r="QQF14" s="108"/>
      <c r="QQG14" s="130"/>
      <c r="QQH14" s="108"/>
      <c r="QQI14" s="130"/>
      <c r="QQJ14" s="108"/>
      <c r="QQK14" s="130"/>
      <c r="QQL14" s="108"/>
      <c r="QQM14" s="130"/>
      <c r="QQN14" s="108"/>
      <c r="QQO14" s="130"/>
      <c r="QQP14" s="108"/>
      <c r="QQQ14" s="130"/>
      <c r="QQR14" s="108"/>
      <c r="QQS14" s="130"/>
      <c r="QQT14" s="108"/>
      <c r="QQU14" s="130"/>
      <c r="QQV14" s="108"/>
      <c r="QQW14" s="130"/>
      <c r="QQX14" s="108"/>
      <c r="QQY14" s="130"/>
      <c r="QQZ14" s="108"/>
      <c r="QRA14" s="130"/>
      <c r="QRB14" s="108"/>
      <c r="QRC14" s="130"/>
      <c r="QRD14" s="108"/>
      <c r="QRE14" s="130"/>
      <c r="QRF14" s="108"/>
      <c r="QRG14" s="130"/>
      <c r="QRH14" s="108"/>
      <c r="QRI14" s="130"/>
      <c r="QRJ14" s="108"/>
      <c r="QRK14" s="130"/>
      <c r="QRL14" s="108"/>
      <c r="QRM14" s="130"/>
      <c r="QRN14" s="108"/>
      <c r="QRO14" s="130"/>
      <c r="QRP14" s="108"/>
      <c r="QRQ14" s="130"/>
      <c r="QRR14" s="108"/>
      <c r="QRS14" s="130"/>
      <c r="QRT14" s="108"/>
      <c r="QRU14" s="130"/>
      <c r="QRV14" s="108"/>
      <c r="QRW14" s="130"/>
      <c r="QRX14" s="108"/>
      <c r="QRY14" s="130"/>
      <c r="QRZ14" s="108"/>
      <c r="QSA14" s="130"/>
      <c r="QSB14" s="108"/>
      <c r="QSC14" s="130"/>
      <c r="QSD14" s="108"/>
      <c r="QSE14" s="130"/>
      <c r="QSF14" s="108"/>
      <c r="QSG14" s="130"/>
      <c r="QSH14" s="108"/>
      <c r="QSI14" s="130"/>
      <c r="QSJ14" s="108"/>
      <c r="QSK14" s="130"/>
      <c r="QSL14" s="108"/>
      <c r="QSM14" s="130"/>
      <c r="QSN14" s="108"/>
      <c r="QSO14" s="130"/>
      <c r="QSP14" s="108"/>
      <c r="QSQ14" s="130"/>
      <c r="QSR14" s="108"/>
      <c r="QSS14" s="130"/>
      <c r="QST14" s="108"/>
      <c r="QSU14" s="130"/>
      <c r="QSV14" s="108"/>
      <c r="QSW14" s="130"/>
      <c r="QSX14" s="108"/>
      <c r="QSY14" s="130"/>
      <c r="QSZ14" s="108"/>
      <c r="QTA14" s="130"/>
      <c r="QTB14" s="108"/>
      <c r="QTC14" s="130"/>
      <c r="QTD14" s="108"/>
      <c r="QTE14" s="130"/>
      <c r="QTF14" s="108"/>
      <c r="QTG14" s="130"/>
      <c r="QTH14" s="108"/>
      <c r="QTI14" s="130"/>
      <c r="QTJ14" s="108"/>
      <c r="QTK14" s="130"/>
      <c r="QTL14" s="108"/>
      <c r="QTM14" s="130"/>
      <c r="QTN14" s="108"/>
      <c r="QTO14" s="130"/>
      <c r="QTP14" s="108"/>
      <c r="QTQ14" s="130"/>
      <c r="QTR14" s="108"/>
      <c r="QTS14" s="130"/>
      <c r="QTT14" s="108"/>
      <c r="QTU14" s="130"/>
      <c r="QTV14" s="108"/>
      <c r="QTW14" s="130"/>
      <c r="QTX14" s="108"/>
      <c r="QTY14" s="130"/>
      <c r="QTZ14" s="108"/>
      <c r="QUA14" s="130"/>
      <c r="QUB14" s="108"/>
      <c r="QUC14" s="130"/>
      <c r="QUD14" s="108"/>
      <c r="QUE14" s="130"/>
      <c r="QUF14" s="108"/>
      <c r="QUG14" s="130"/>
      <c r="QUH14" s="108"/>
      <c r="QUI14" s="130"/>
      <c r="QUJ14" s="108"/>
      <c r="QUK14" s="130"/>
      <c r="QUL14" s="108"/>
      <c r="QUM14" s="130"/>
      <c r="QUN14" s="108"/>
      <c r="QUO14" s="130"/>
      <c r="QUP14" s="108"/>
      <c r="QUQ14" s="130"/>
      <c r="QUR14" s="108"/>
      <c r="QUS14" s="130"/>
      <c r="QUT14" s="108"/>
      <c r="QUU14" s="130"/>
      <c r="QUV14" s="108"/>
      <c r="QUW14" s="130"/>
      <c r="QUX14" s="108"/>
      <c r="QUY14" s="130"/>
      <c r="QUZ14" s="108"/>
      <c r="QVA14" s="130"/>
      <c r="QVB14" s="108"/>
      <c r="QVC14" s="130"/>
      <c r="QVD14" s="108"/>
      <c r="QVE14" s="130"/>
      <c r="QVF14" s="108"/>
      <c r="QVG14" s="130"/>
      <c r="QVH14" s="108"/>
      <c r="QVI14" s="130"/>
      <c r="QVJ14" s="108"/>
      <c r="QVK14" s="130"/>
      <c r="QVL14" s="108"/>
      <c r="QVM14" s="130"/>
      <c r="QVN14" s="108"/>
      <c r="QVO14" s="130"/>
      <c r="QVP14" s="108"/>
      <c r="QVQ14" s="130"/>
      <c r="QVR14" s="108"/>
      <c r="QVS14" s="130"/>
      <c r="QVT14" s="108"/>
      <c r="QVU14" s="130"/>
      <c r="QVV14" s="108"/>
      <c r="QVW14" s="130"/>
      <c r="QVX14" s="108"/>
      <c r="QVY14" s="130"/>
      <c r="QVZ14" s="108"/>
      <c r="QWA14" s="130"/>
      <c r="QWB14" s="108"/>
      <c r="QWC14" s="130"/>
      <c r="QWD14" s="108"/>
      <c r="QWE14" s="130"/>
      <c r="QWF14" s="108"/>
      <c r="QWG14" s="130"/>
      <c r="QWH14" s="108"/>
      <c r="QWI14" s="130"/>
      <c r="QWJ14" s="108"/>
      <c r="QWK14" s="130"/>
      <c r="QWL14" s="108"/>
      <c r="QWM14" s="130"/>
      <c r="QWN14" s="108"/>
      <c r="QWO14" s="130"/>
      <c r="QWP14" s="108"/>
      <c r="QWQ14" s="130"/>
      <c r="QWR14" s="108"/>
      <c r="QWS14" s="130"/>
      <c r="QWT14" s="108"/>
      <c r="QWU14" s="130"/>
      <c r="QWV14" s="108"/>
      <c r="QWW14" s="130"/>
      <c r="QWX14" s="108"/>
      <c r="QWY14" s="130"/>
      <c r="QWZ14" s="108"/>
      <c r="QXA14" s="130"/>
      <c r="QXB14" s="108"/>
      <c r="QXC14" s="130"/>
      <c r="QXD14" s="108"/>
      <c r="QXE14" s="130"/>
      <c r="QXF14" s="108"/>
      <c r="QXG14" s="130"/>
      <c r="QXH14" s="108"/>
      <c r="QXI14" s="130"/>
      <c r="QXJ14" s="108"/>
      <c r="QXK14" s="130"/>
      <c r="QXL14" s="108"/>
      <c r="QXM14" s="130"/>
      <c r="QXN14" s="108"/>
      <c r="QXO14" s="130"/>
      <c r="QXP14" s="108"/>
      <c r="QXQ14" s="130"/>
      <c r="QXR14" s="108"/>
      <c r="QXS14" s="130"/>
      <c r="QXT14" s="108"/>
      <c r="QXU14" s="130"/>
      <c r="QXV14" s="108"/>
      <c r="QXW14" s="130"/>
      <c r="QXX14" s="108"/>
      <c r="QXY14" s="130"/>
      <c r="QXZ14" s="108"/>
      <c r="QYA14" s="130"/>
      <c r="QYB14" s="108"/>
      <c r="QYC14" s="130"/>
      <c r="QYD14" s="108"/>
      <c r="QYE14" s="130"/>
      <c r="QYF14" s="108"/>
      <c r="QYG14" s="130"/>
      <c r="QYH14" s="108"/>
      <c r="QYI14" s="130"/>
      <c r="QYJ14" s="108"/>
      <c r="QYK14" s="130"/>
      <c r="QYL14" s="108"/>
      <c r="QYM14" s="130"/>
      <c r="QYN14" s="108"/>
      <c r="QYO14" s="130"/>
      <c r="QYP14" s="108"/>
      <c r="QYQ14" s="130"/>
      <c r="QYR14" s="108"/>
      <c r="QYS14" s="130"/>
      <c r="QYT14" s="108"/>
      <c r="QYU14" s="130"/>
      <c r="QYV14" s="108"/>
      <c r="QYW14" s="130"/>
      <c r="QYX14" s="108"/>
      <c r="QYY14" s="130"/>
      <c r="QYZ14" s="108"/>
      <c r="QZA14" s="130"/>
      <c r="QZB14" s="108"/>
      <c r="QZC14" s="130"/>
      <c r="QZD14" s="108"/>
      <c r="QZE14" s="130"/>
      <c r="QZF14" s="108"/>
      <c r="QZG14" s="130"/>
      <c r="QZH14" s="108"/>
      <c r="QZI14" s="130"/>
      <c r="QZJ14" s="108"/>
      <c r="QZK14" s="130"/>
      <c r="QZL14" s="108"/>
      <c r="QZM14" s="130"/>
      <c r="QZN14" s="108"/>
      <c r="QZO14" s="130"/>
      <c r="QZP14" s="108"/>
      <c r="QZQ14" s="130"/>
      <c r="QZR14" s="108"/>
      <c r="QZS14" s="130"/>
      <c r="QZT14" s="108"/>
      <c r="QZU14" s="130"/>
      <c r="QZV14" s="108"/>
      <c r="QZW14" s="130"/>
      <c r="QZX14" s="108"/>
      <c r="QZY14" s="130"/>
      <c r="QZZ14" s="108"/>
      <c r="RAA14" s="130"/>
      <c r="RAB14" s="108"/>
      <c r="RAC14" s="130"/>
      <c r="RAD14" s="108"/>
      <c r="RAE14" s="130"/>
      <c r="RAF14" s="108"/>
      <c r="RAG14" s="130"/>
      <c r="RAH14" s="108"/>
      <c r="RAI14" s="130"/>
      <c r="RAJ14" s="108"/>
      <c r="RAK14" s="130"/>
      <c r="RAL14" s="108"/>
      <c r="RAM14" s="130"/>
      <c r="RAN14" s="108"/>
      <c r="RAO14" s="130"/>
      <c r="RAP14" s="108"/>
      <c r="RAQ14" s="130"/>
      <c r="RAR14" s="108"/>
      <c r="RAS14" s="130"/>
      <c r="RAT14" s="108"/>
      <c r="RAU14" s="130"/>
      <c r="RAV14" s="108"/>
      <c r="RAW14" s="130"/>
      <c r="RAX14" s="108"/>
      <c r="RAY14" s="130"/>
      <c r="RAZ14" s="108"/>
      <c r="RBA14" s="130"/>
      <c r="RBB14" s="108"/>
      <c r="RBC14" s="130"/>
      <c r="RBD14" s="108"/>
      <c r="RBE14" s="130"/>
      <c r="RBF14" s="108"/>
      <c r="RBG14" s="130"/>
      <c r="RBH14" s="108"/>
      <c r="RBI14" s="130"/>
      <c r="RBJ14" s="108"/>
      <c r="RBK14" s="130"/>
      <c r="RBL14" s="108"/>
      <c r="RBM14" s="130"/>
      <c r="RBN14" s="108"/>
      <c r="RBO14" s="130"/>
      <c r="RBP14" s="108"/>
      <c r="RBQ14" s="130"/>
      <c r="RBR14" s="108"/>
      <c r="RBS14" s="130"/>
      <c r="RBT14" s="108"/>
      <c r="RBU14" s="130"/>
      <c r="RBV14" s="108"/>
      <c r="RBW14" s="130"/>
      <c r="RBX14" s="108"/>
      <c r="RBY14" s="130"/>
      <c r="RBZ14" s="108"/>
      <c r="RCA14" s="130"/>
      <c r="RCB14" s="108"/>
      <c r="RCC14" s="130"/>
      <c r="RCD14" s="108"/>
      <c r="RCE14" s="130"/>
      <c r="RCF14" s="108"/>
      <c r="RCG14" s="130"/>
      <c r="RCH14" s="108"/>
      <c r="RCI14" s="130"/>
      <c r="RCJ14" s="108"/>
      <c r="RCK14" s="130"/>
      <c r="RCL14" s="108"/>
      <c r="RCM14" s="130"/>
      <c r="RCN14" s="108"/>
      <c r="RCO14" s="130"/>
      <c r="RCP14" s="108"/>
      <c r="RCQ14" s="130"/>
      <c r="RCR14" s="108"/>
      <c r="RCS14" s="130"/>
      <c r="RCT14" s="108"/>
      <c r="RCU14" s="130"/>
      <c r="RCV14" s="108"/>
      <c r="RCW14" s="130"/>
      <c r="RCX14" s="108"/>
      <c r="RCY14" s="130"/>
      <c r="RCZ14" s="108"/>
      <c r="RDA14" s="130"/>
      <c r="RDB14" s="108"/>
      <c r="RDC14" s="130"/>
      <c r="RDD14" s="108"/>
      <c r="RDE14" s="130"/>
      <c r="RDF14" s="108"/>
      <c r="RDG14" s="130"/>
      <c r="RDH14" s="108"/>
      <c r="RDI14" s="130"/>
      <c r="RDJ14" s="108"/>
      <c r="RDK14" s="130"/>
      <c r="RDL14" s="108"/>
      <c r="RDM14" s="130"/>
      <c r="RDN14" s="108"/>
      <c r="RDO14" s="130"/>
      <c r="RDP14" s="108"/>
      <c r="RDQ14" s="130"/>
      <c r="RDR14" s="108"/>
      <c r="RDS14" s="130"/>
      <c r="RDT14" s="108"/>
      <c r="RDU14" s="130"/>
      <c r="RDV14" s="108"/>
      <c r="RDW14" s="130"/>
      <c r="RDX14" s="108"/>
      <c r="RDY14" s="130"/>
      <c r="RDZ14" s="108"/>
      <c r="REA14" s="130"/>
      <c r="REB14" s="108"/>
      <c r="REC14" s="130"/>
      <c r="RED14" s="108"/>
      <c r="REE14" s="130"/>
      <c r="REF14" s="108"/>
      <c r="REG14" s="130"/>
      <c r="REH14" s="108"/>
      <c r="REI14" s="130"/>
      <c r="REJ14" s="108"/>
      <c r="REK14" s="130"/>
      <c r="REL14" s="108"/>
      <c r="REM14" s="130"/>
      <c r="REN14" s="108"/>
      <c r="REO14" s="130"/>
      <c r="REP14" s="108"/>
      <c r="REQ14" s="130"/>
      <c r="RER14" s="108"/>
      <c r="RES14" s="130"/>
      <c r="RET14" s="108"/>
      <c r="REU14" s="130"/>
      <c r="REV14" s="108"/>
      <c r="REW14" s="130"/>
      <c r="REX14" s="108"/>
      <c r="REY14" s="130"/>
      <c r="REZ14" s="108"/>
      <c r="RFA14" s="130"/>
      <c r="RFB14" s="108"/>
      <c r="RFC14" s="130"/>
      <c r="RFD14" s="108"/>
      <c r="RFE14" s="130"/>
      <c r="RFF14" s="108"/>
      <c r="RFG14" s="130"/>
      <c r="RFH14" s="108"/>
      <c r="RFI14" s="130"/>
      <c r="RFJ14" s="108"/>
      <c r="RFK14" s="130"/>
      <c r="RFL14" s="108"/>
      <c r="RFM14" s="130"/>
      <c r="RFN14" s="108"/>
      <c r="RFO14" s="130"/>
      <c r="RFP14" s="108"/>
      <c r="RFQ14" s="130"/>
      <c r="RFR14" s="108"/>
      <c r="RFS14" s="130"/>
      <c r="RFT14" s="108"/>
      <c r="RFU14" s="130"/>
      <c r="RFV14" s="108"/>
      <c r="RFW14" s="130"/>
      <c r="RFX14" s="108"/>
      <c r="RFY14" s="130"/>
      <c r="RFZ14" s="108"/>
      <c r="RGA14" s="130"/>
      <c r="RGB14" s="108"/>
      <c r="RGC14" s="130"/>
      <c r="RGD14" s="108"/>
      <c r="RGE14" s="130"/>
      <c r="RGF14" s="108"/>
      <c r="RGG14" s="130"/>
      <c r="RGH14" s="108"/>
      <c r="RGI14" s="130"/>
      <c r="RGJ14" s="108"/>
      <c r="RGK14" s="130"/>
      <c r="RGL14" s="108"/>
      <c r="RGM14" s="130"/>
      <c r="RGN14" s="108"/>
      <c r="RGO14" s="130"/>
      <c r="RGP14" s="108"/>
      <c r="RGQ14" s="130"/>
      <c r="RGR14" s="108"/>
      <c r="RGS14" s="130"/>
      <c r="RGT14" s="108"/>
      <c r="RGU14" s="130"/>
      <c r="RGV14" s="108"/>
      <c r="RGW14" s="130"/>
      <c r="RGX14" s="108"/>
      <c r="RGY14" s="130"/>
      <c r="RGZ14" s="108"/>
      <c r="RHA14" s="130"/>
      <c r="RHB14" s="108"/>
      <c r="RHC14" s="130"/>
      <c r="RHD14" s="108"/>
      <c r="RHE14" s="130"/>
      <c r="RHF14" s="108"/>
      <c r="RHG14" s="130"/>
      <c r="RHH14" s="108"/>
      <c r="RHI14" s="130"/>
      <c r="RHJ14" s="108"/>
      <c r="RHK14" s="130"/>
      <c r="RHL14" s="108"/>
      <c r="RHM14" s="130"/>
      <c r="RHN14" s="108"/>
      <c r="RHO14" s="130"/>
      <c r="RHP14" s="108"/>
      <c r="RHQ14" s="130"/>
      <c r="RHR14" s="108"/>
      <c r="RHS14" s="130"/>
      <c r="RHT14" s="108"/>
      <c r="RHU14" s="130"/>
      <c r="RHV14" s="108"/>
      <c r="RHW14" s="130"/>
      <c r="RHX14" s="108"/>
      <c r="RHY14" s="130"/>
      <c r="RHZ14" s="108"/>
      <c r="RIA14" s="130"/>
      <c r="RIB14" s="108"/>
      <c r="RIC14" s="130"/>
      <c r="RID14" s="108"/>
      <c r="RIE14" s="130"/>
      <c r="RIF14" s="108"/>
      <c r="RIG14" s="130"/>
      <c r="RIH14" s="108"/>
      <c r="RII14" s="130"/>
      <c r="RIJ14" s="108"/>
      <c r="RIK14" s="130"/>
      <c r="RIL14" s="108"/>
      <c r="RIM14" s="130"/>
      <c r="RIN14" s="108"/>
      <c r="RIO14" s="130"/>
      <c r="RIP14" s="108"/>
      <c r="RIQ14" s="130"/>
      <c r="RIR14" s="108"/>
      <c r="RIS14" s="130"/>
      <c r="RIT14" s="108"/>
      <c r="RIU14" s="130"/>
      <c r="RIV14" s="108"/>
      <c r="RIW14" s="130"/>
      <c r="RIX14" s="108"/>
      <c r="RIY14" s="130"/>
      <c r="RIZ14" s="108"/>
      <c r="RJA14" s="130"/>
      <c r="RJB14" s="108"/>
      <c r="RJC14" s="130"/>
      <c r="RJD14" s="108"/>
      <c r="RJE14" s="130"/>
      <c r="RJF14" s="108"/>
      <c r="RJG14" s="130"/>
      <c r="RJH14" s="108"/>
      <c r="RJI14" s="130"/>
      <c r="RJJ14" s="108"/>
      <c r="RJK14" s="130"/>
      <c r="RJL14" s="108"/>
      <c r="RJM14" s="130"/>
      <c r="RJN14" s="108"/>
      <c r="RJO14" s="130"/>
      <c r="RJP14" s="108"/>
      <c r="RJQ14" s="130"/>
      <c r="RJR14" s="108"/>
      <c r="RJS14" s="130"/>
      <c r="RJT14" s="108"/>
      <c r="RJU14" s="130"/>
      <c r="RJV14" s="108"/>
      <c r="RJW14" s="130"/>
      <c r="RJX14" s="108"/>
      <c r="RJY14" s="130"/>
      <c r="RJZ14" s="108"/>
      <c r="RKA14" s="130"/>
      <c r="RKB14" s="108"/>
      <c r="RKC14" s="130"/>
      <c r="RKD14" s="108"/>
      <c r="RKE14" s="130"/>
      <c r="RKF14" s="108"/>
      <c r="RKG14" s="130"/>
      <c r="RKH14" s="108"/>
      <c r="RKI14" s="130"/>
      <c r="RKJ14" s="108"/>
      <c r="RKK14" s="130"/>
      <c r="RKL14" s="108"/>
      <c r="RKM14" s="130"/>
      <c r="RKN14" s="108"/>
      <c r="RKO14" s="130"/>
      <c r="RKP14" s="108"/>
      <c r="RKQ14" s="130"/>
      <c r="RKR14" s="108"/>
      <c r="RKS14" s="130"/>
      <c r="RKT14" s="108"/>
      <c r="RKU14" s="130"/>
      <c r="RKV14" s="108"/>
      <c r="RKW14" s="130"/>
      <c r="RKX14" s="108"/>
      <c r="RKY14" s="130"/>
      <c r="RKZ14" s="108"/>
      <c r="RLA14" s="130"/>
      <c r="RLB14" s="108"/>
      <c r="RLC14" s="130"/>
      <c r="RLD14" s="108"/>
      <c r="RLE14" s="130"/>
      <c r="RLF14" s="108"/>
      <c r="RLG14" s="130"/>
      <c r="RLH14" s="108"/>
      <c r="RLI14" s="130"/>
      <c r="RLJ14" s="108"/>
      <c r="RLK14" s="130"/>
      <c r="RLL14" s="108"/>
      <c r="RLM14" s="130"/>
      <c r="RLN14" s="108"/>
      <c r="RLO14" s="130"/>
      <c r="RLP14" s="108"/>
      <c r="RLQ14" s="130"/>
      <c r="RLR14" s="108"/>
      <c r="RLS14" s="130"/>
      <c r="RLT14" s="108"/>
      <c r="RLU14" s="130"/>
      <c r="RLV14" s="108"/>
      <c r="RLW14" s="130"/>
      <c r="RLX14" s="108"/>
      <c r="RLY14" s="130"/>
      <c r="RLZ14" s="108"/>
      <c r="RMA14" s="130"/>
      <c r="RMB14" s="108"/>
      <c r="RMC14" s="130"/>
      <c r="RMD14" s="108"/>
      <c r="RME14" s="130"/>
      <c r="RMF14" s="108"/>
      <c r="RMG14" s="130"/>
      <c r="RMH14" s="108"/>
      <c r="RMI14" s="130"/>
      <c r="RMJ14" s="108"/>
      <c r="RMK14" s="130"/>
      <c r="RML14" s="108"/>
      <c r="RMM14" s="130"/>
      <c r="RMN14" s="108"/>
      <c r="RMO14" s="130"/>
      <c r="RMP14" s="108"/>
      <c r="RMQ14" s="130"/>
      <c r="RMR14" s="108"/>
      <c r="RMS14" s="130"/>
      <c r="RMT14" s="108"/>
      <c r="RMU14" s="130"/>
      <c r="RMV14" s="108"/>
      <c r="RMW14" s="130"/>
      <c r="RMX14" s="108"/>
      <c r="RMY14" s="130"/>
      <c r="RMZ14" s="108"/>
      <c r="RNA14" s="130"/>
      <c r="RNB14" s="108"/>
      <c r="RNC14" s="130"/>
      <c r="RND14" s="108"/>
      <c r="RNE14" s="130"/>
      <c r="RNF14" s="108"/>
      <c r="RNG14" s="130"/>
      <c r="RNH14" s="108"/>
      <c r="RNI14" s="130"/>
      <c r="RNJ14" s="108"/>
      <c r="RNK14" s="130"/>
      <c r="RNL14" s="108"/>
      <c r="RNM14" s="130"/>
      <c r="RNN14" s="108"/>
      <c r="RNO14" s="130"/>
      <c r="RNP14" s="108"/>
      <c r="RNQ14" s="130"/>
      <c r="RNR14" s="108"/>
      <c r="RNS14" s="130"/>
      <c r="RNT14" s="108"/>
      <c r="RNU14" s="130"/>
      <c r="RNV14" s="108"/>
      <c r="RNW14" s="130"/>
      <c r="RNX14" s="108"/>
      <c r="RNY14" s="130"/>
      <c r="RNZ14" s="108"/>
      <c r="ROA14" s="130"/>
      <c r="ROB14" s="108"/>
      <c r="ROC14" s="130"/>
      <c r="ROD14" s="108"/>
      <c r="ROE14" s="130"/>
      <c r="ROF14" s="108"/>
      <c r="ROG14" s="130"/>
      <c r="ROH14" s="108"/>
      <c r="ROI14" s="130"/>
      <c r="ROJ14" s="108"/>
      <c r="ROK14" s="130"/>
      <c r="ROL14" s="108"/>
      <c r="ROM14" s="130"/>
      <c r="RON14" s="108"/>
      <c r="ROO14" s="130"/>
      <c r="ROP14" s="108"/>
      <c r="ROQ14" s="130"/>
      <c r="ROR14" s="108"/>
      <c r="ROS14" s="130"/>
      <c r="ROT14" s="108"/>
      <c r="ROU14" s="130"/>
      <c r="ROV14" s="108"/>
      <c r="ROW14" s="130"/>
      <c r="ROX14" s="108"/>
      <c r="ROY14" s="130"/>
      <c r="ROZ14" s="108"/>
      <c r="RPA14" s="130"/>
      <c r="RPB14" s="108"/>
      <c r="RPC14" s="130"/>
      <c r="RPD14" s="108"/>
      <c r="RPE14" s="130"/>
      <c r="RPF14" s="108"/>
      <c r="RPG14" s="130"/>
      <c r="RPH14" s="108"/>
      <c r="RPI14" s="130"/>
      <c r="RPJ14" s="108"/>
      <c r="RPK14" s="130"/>
      <c r="RPL14" s="108"/>
      <c r="RPM14" s="130"/>
      <c r="RPN14" s="108"/>
      <c r="RPO14" s="130"/>
      <c r="RPP14" s="108"/>
      <c r="RPQ14" s="130"/>
      <c r="RPR14" s="108"/>
      <c r="RPS14" s="130"/>
      <c r="RPT14" s="108"/>
      <c r="RPU14" s="130"/>
      <c r="RPV14" s="108"/>
      <c r="RPW14" s="130"/>
      <c r="RPX14" s="108"/>
      <c r="RPY14" s="130"/>
      <c r="RPZ14" s="108"/>
      <c r="RQA14" s="130"/>
      <c r="RQB14" s="108"/>
      <c r="RQC14" s="130"/>
      <c r="RQD14" s="108"/>
      <c r="RQE14" s="130"/>
      <c r="RQF14" s="108"/>
      <c r="RQG14" s="130"/>
      <c r="RQH14" s="108"/>
      <c r="RQI14" s="130"/>
      <c r="RQJ14" s="108"/>
      <c r="RQK14" s="130"/>
      <c r="RQL14" s="108"/>
      <c r="RQM14" s="130"/>
      <c r="RQN14" s="108"/>
      <c r="RQO14" s="130"/>
      <c r="RQP14" s="108"/>
      <c r="RQQ14" s="130"/>
      <c r="RQR14" s="108"/>
      <c r="RQS14" s="130"/>
      <c r="RQT14" s="108"/>
      <c r="RQU14" s="130"/>
      <c r="RQV14" s="108"/>
      <c r="RQW14" s="130"/>
      <c r="RQX14" s="108"/>
      <c r="RQY14" s="130"/>
      <c r="RQZ14" s="108"/>
      <c r="RRA14" s="130"/>
      <c r="RRB14" s="108"/>
      <c r="RRC14" s="130"/>
      <c r="RRD14" s="108"/>
      <c r="RRE14" s="130"/>
      <c r="RRF14" s="108"/>
      <c r="RRG14" s="130"/>
      <c r="RRH14" s="108"/>
      <c r="RRI14" s="130"/>
      <c r="RRJ14" s="108"/>
      <c r="RRK14" s="130"/>
      <c r="RRL14" s="108"/>
      <c r="RRM14" s="130"/>
      <c r="RRN14" s="108"/>
      <c r="RRO14" s="130"/>
      <c r="RRP14" s="108"/>
      <c r="RRQ14" s="130"/>
      <c r="RRR14" s="108"/>
      <c r="RRS14" s="130"/>
      <c r="RRT14" s="108"/>
      <c r="RRU14" s="130"/>
      <c r="RRV14" s="108"/>
      <c r="RRW14" s="130"/>
      <c r="RRX14" s="108"/>
      <c r="RRY14" s="130"/>
      <c r="RRZ14" s="108"/>
      <c r="RSA14" s="130"/>
      <c r="RSB14" s="108"/>
      <c r="RSC14" s="130"/>
      <c r="RSD14" s="108"/>
      <c r="RSE14" s="130"/>
      <c r="RSF14" s="108"/>
      <c r="RSG14" s="130"/>
      <c r="RSH14" s="108"/>
      <c r="RSI14" s="130"/>
      <c r="RSJ14" s="108"/>
      <c r="RSK14" s="130"/>
      <c r="RSL14" s="108"/>
      <c r="RSM14" s="130"/>
      <c r="RSN14" s="108"/>
      <c r="RSO14" s="130"/>
      <c r="RSP14" s="108"/>
      <c r="RSQ14" s="130"/>
      <c r="RSR14" s="108"/>
      <c r="RSS14" s="130"/>
      <c r="RST14" s="108"/>
      <c r="RSU14" s="130"/>
      <c r="RSV14" s="108"/>
      <c r="RSW14" s="130"/>
      <c r="RSX14" s="108"/>
      <c r="RSY14" s="130"/>
      <c r="RSZ14" s="108"/>
      <c r="RTA14" s="130"/>
      <c r="RTB14" s="108"/>
      <c r="RTC14" s="130"/>
      <c r="RTD14" s="108"/>
      <c r="RTE14" s="130"/>
      <c r="RTF14" s="108"/>
      <c r="RTG14" s="130"/>
      <c r="RTH14" s="108"/>
      <c r="RTI14" s="130"/>
      <c r="RTJ14" s="108"/>
      <c r="RTK14" s="130"/>
      <c r="RTL14" s="108"/>
      <c r="RTM14" s="130"/>
      <c r="RTN14" s="108"/>
      <c r="RTO14" s="130"/>
      <c r="RTP14" s="108"/>
      <c r="RTQ14" s="130"/>
      <c r="RTR14" s="108"/>
      <c r="RTS14" s="130"/>
      <c r="RTT14" s="108"/>
      <c r="RTU14" s="130"/>
      <c r="RTV14" s="108"/>
      <c r="RTW14" s="130"/>
      <c r="RTX14" s="108"/>
      <c r="RTY14" s="130"/>
      <c r="RTZ14" s="108"/>
      <c r="RUA14" s="130"/>
      <c r="RUB14" s="108"/>
      <c r="RUC14" s="130"/>
      <c r="RUD14" s="108"/>
      <c r="RUE14" s="130"/>
      <c r="RUF14" s="108"/>
      <c r="RUG14" s="130"/>
      <c r="RUH14" s="108"/>
      <c r="RUI14" s="130"/>
      <c r="RUJ14" s="108"/>
      <c r="RUK14" s="130"/>
      <c r="RUL14" s="108"/>
      <c r="RUM14" s="130"/>
      <c r="RUN14" s="108"/>
      <c r="RUO14" s="130"/>
      <c r="RUP14" s="108"/>
      <c r="RUQ14" s="130"/>
      <c r="RUR14" s="108"/>
      <c r="RUS14" s="130"/>
      <c r="RUT14" s="108"/>
      <c r="RUU14" s="130"/>
      <c r="RUV14" s="108"/>
      <c r="RUW14" s="130"/>
      <c r="RUX14" s="108"/>
      <c r="RUY14" s="130"/>
      <c r="RUZ14" s="108"/>
      <c r="RVA14" s="130"/>
      <c r="RVB14" s="108"/>
      <c r="RVC14" s="130"/>
      <c r="RVD14" s="108"/>
      <c r="RVE14" s="130"/>
      <c r="RVF14" s="108"/>
      <c r="RVG14" s="130"/>
      <c r="RVH14" s="108"/>
      <c r="RVI14" s="130"/>
      <c r="RVJ14" s="108"/>
      <c r="RVK14" s="130"/>
      <c r="RVL14" s="108"/>
      <c r="RVM14" s="130"/>
      <c r="RVN14" s="108"/>
      <c r="RVO14" s="130"/>
      <c r="RVP14" s="108"/>
      <c r="RVQ14" s="130"/>
      <c r="RVR14" s="108"/>
      <c r="RVS14" s="130"/>
      <c r="RVT14" s="108"/>
      <c r="RVU14" s="130"/>
      <c r="RVV14" s="108"/>
      <c r="RVW14" s="130"/>
      <c r="RVX14" s="108"/>
      <c r="RVY14" s="130"/>
      <c r="RVZ14" s="108"/>
      <c r="RWA14" s="130"/>
      <c r="RWB14" s="108"/>
      <c r="RWC14" s="130"/>
      <c r="RWD14" s="108"/>
      <c r="RWE14" s="130"/>
      <c r="RWF14" s="108"/>
      <c r="RWG14" s="130"/>
      <c r="RWH14" s="108"/>
      <c r="RWI14" s="130"/>
      <c r="RWJ14" s="108"/>
      <c r="RWK14" s="130"/>
      <c r="RWL14" s="108"/>
      <c r="RWM14" s="130"/>
      <c r="RWN14" s="108"/>
      <c r="RWO14" s="130"/>
      <c r="RWP14" s="108"/>
      <c r="RWQ14" s="130"/>
      <c r="RWR14" s="108"/>
      <c r="RWS14" s="130"/>
      <c r="RWT14" s="108"/>
      <c r="RWU14" s="130"/>
      <c r="RWV14" s="108"/>
      <c r="RWW14" s="130"/>
      <c r="RWX14" s="108"/>
      <c r="RWY14" s="130"/>
      <c r="RWZ14" s="108"/>
      <c r="RXA14" s="130"/>
      <c r="RXB14" s="108"/>
      <c r="RXC14" s="130"/>
      <c r="RXD14" s="108"/>
      <c r="RXE14" s="130"/>
      <c r="RXF14" s="108"/>
      <c r="RXG14" s="130"/>
      <c r="RXH14" s="108"/>
      <c r="RXI14" s="130"/>
      <c r="RXJ14" s="108"/>
      <c r="RXK14" s="130"/>
      <c r="RXL14" s="108"/>
      <c r="RXM14" s="130"/>
      <c r="RXN14" s="108"/>
      <c r="RXO14" s="130"/>
      <c r="RXP14" s="108"/>
      <c r="RXQ14" s="130"/>
      <c r="RXR14" s="108"/>
      <c r="RXS14" s="130"/>
      <c r="RXT14" s="108"/>
      <c r="RXU14" s="130"/>
      <c r="RXV14" s="108"/>
      <c r="RXW14" s="130"/>
      <c r="RXX14" s="108"/>
      <c r="RXY14" s="130"/>
      <c r="RXZ14" s="108"/>
      <c r="RYA14" s="130"/>
      <c r="RYB14" s="108"/>
      <c r="RYC14" s="130"/>
      <c r="RYD14" s="108"/>
      <c r="RYE14" s="130"/>
      <c r="RYF14" s="108"/>
      <c r="RYG14" s="130"/>
      <c r="RYH14" s="108"/>
      <c r="RYI14" s="130"/>
      <c r="RYJ14" s="108"/>
      <c r="RYK14" s="130"/>
      <c r="RYL14" s="108"/>
      <c r="RYM14" s="130"/>
      <c r="RYN14" s="108"/>
      <c r="RYO14" s="130"/>
      <c r="RYP14" s="108"/>
      <c r="RYQ14" s="130"/>
      <c r="RYR14" s="108"/>
      <c r="RYS14" s="130"/>
      <c r="RYT14" s="108"/>
      <c r="RYU14" s="130"/>
      <c r="RYV14" s="108"/>
      <c r="RYW14" s="130"/>
      <c r="RYX14" s="108"/>
      <c r="RYY14" s="130"/>
      <c r="RYZ14" s="108"/>
      <c r="RZA14" s="130"/>
      <c r="RZB14" s="108"/>
      <c r="RZC14" s="130"/>
      <c r="RZD14" s="108"/>
      <c r="RZE14" s="130"/>
      <c r="RZF14" s="108"/>
      <c r="RZG14" s="130"/>
      <c r="RZH14" s="108"/>
      <c r="RZI14" s="130"/>
      <c r="RZJ14" s="108"/>
      <c r="RZK14" s="130"/>
      <c r="RZL14" s="108"/>
      <c r="RZM14" s="130"/>
      <c r="RZN14" s="108"/>
      <c r="RZO14" s="130"/>
      <c r="RZP14" s="108"/>
      <c r="RZQ14" s="130"/>
      <c r="RZR14" s="108"/>
      <c r="RZS14" s="130"/>
      <c r="RZT14" s="108"/>
      <c r="RZU14" s="130"/>
      <c r="RZV14" s="108"/>
      <c r="RZW14" s="130"/>
      <c r="RZX14" s="108"/>
      <c r="RZY14" s="130"/>
      <c r="RZZ14" s="108"/>
      <c r="SAA14" s="130"/>
      <c r="SAB14" s="108"/>
      <c r="SAC14" s="130"/>
      <c r="SAD14" s="108"/>
      <c r="SAE14" s="130"/>
      <c r="SAF14" s="108"/>
      <c r="SAG14" s="130"/>
      <c r="SAH14" s="108"/>
      <c r="SAI14" s="130"/>
      <c r="SAJ14" s="108"/>
      <c r="SAK14" s="130"/>
      <c r="SAL14" s="108"/>
      <c r="SAM14" s="130"/>
      <c r="SAN14" s="108"/>
      <c r="SAO14" s="130"/>
      <c r="SAP14" s="108"/>
      <c r="SAQ14" s="130"/>
      <c r="SAR14" s="108"/>
      <c r="SAS14" s="130"/>
      <c r="SAT14" s="108"/>
      <c r="SAU14" s="130"/>
      <c r="SAV14" s="108"/>
      <c r="SAW14" s="130"/>
      <c r="SAX14" s="108"/>
      <c r="SAY14" s="130"/>
      <c r="SAZ14" s="108"/>
      <c r="SBA14" s="130"/>
      <c r="SBB14" s="108"/>
      <c r="SBC14" s="130"/>
      <c r="SBD14" s="108"/>
      <c r="SBE14" s="130"/>
      <c r="SBF14" s="108"/>
      <c r="SBG14" s="130"/>
      <c r="SBH14" s="108"/>
      <c r="SBI14" s="130"/>
      <c r="SBJ14" s="108"/>
      <c r="SBK14" s="130"/>
      <c r="SBL14" s="108"/>
      <c r="SBM14" s="130"/>
      <c r="SBN14" s="108"/>
      <c r="SBO14" s="130"/>
      <c r="SBP14" s="108"/>
      <c r="SBQ14" s="130"/>
      <c r="SBR14" s="108"/>
      <c r="SBS14" s="130"/>
      <c r="SBT14" s="108"/>
      <c r="SBU14" s="130"/>
      <c r="SBV14" s="108"/>
      <c r="SBW14" s="130"/>
      <c r="SBX14" s="108"/>
      <c r="SBY14" s="130"/>
      <c r="SBZ14" s="108"/>
      <c r="SCA14" s="130"/>
      <c r="SCB14" s="108"/>
      <c r="SCC14" s="130"/>
      <c r="SCD14" s="108"/>
      <c r="SCE14" s="130"/>
      <c r="SCF14" s="108"/>
      <c r="SCG14" s="130"/>
      <c r="SCH14" s="108"/>
      <c r="SCI14" s="130"/>
      <c r="SCJ14" s="108"/>
      <c r="SCK14" s="130"/>
      <c r="SCL14" s="108"/>
      <c r="SCM14" s="130"/>
      <c r="SCN14" s="108"/>
      <c r="SCO14" s="130"/>
      <c r="SCP14" s="108"/>
      <c r="SCQ14" s="130"/>
      <c r="SCR14" s="108"/>
      <c r="SCS14" s="130"/>
      <c r="SCT14" s="108"/>
      <c r="SCU14" s="130"/>
      <c r="SCV14" s="108"/>
      <c r="SCW14" s="130"/>
      <c r="SCX14" s="108"/>
      <c r="SCY14" s="130"/>
      <c r="SCZ14" s="108"/>
      <c r="SDA14" s="130"/>
      <c r="SDB14" s="108"/>
      <c r="SDC14" s="130"/>
      <c r="SDD14" s="108"/>
      <c r="SDE14" s="130"/>
      <c r="SDF14" s="108"/>
      <c r="SDG14" s="130"/>
      <c r="SDH14" s="108"/>
      <c r="SDI14" s="130"/>
      <c r="SDJ14" s="108"/>
      <c r="SDK14" s="130"/>
      <c r="SDL14" s="108"/>
      <c r="SDM14" s="130"/>
      <c r="SDN14" s="108"/>
      <c r="SDO14" s="130"/>
      <c r="SDP14" s="108"/>
      <c r="SDQ14" s="130"/>
      <c r="SDR14" s="108"/>
      <c r="SDS14" s="130"/>
      <c r="SDT14" s="108"/>
      <c r="SDU14" s="130"/>
      <c r="SDV14" s="108"/>
      <c r="SDW14" s="130"/>
      <c r="SDX14" s="108"/>
      <c r="SDY14" s="130"/>
      <c r="SDZ14" s="108"/>
      <c r="SEA14" s="130"/>
      <c r="SEB14" s="108"/>
      <c r="SEC14" s="130"/>
      <c r="SED14" s="108"/>
      <c r="SEE14" s="130"/>
      <c r="SEF14" s="108"/>
      <c r="SEG14" s="130"/>
      <c r="SEH14" s="108"/>
      <c r="SEI14" s="130"/>
      <c r="SEJ14" s="108"/>
      <c r="SEK14" s="130"/>
      <c r="SEL14" s="108"/>
      <c r="SEM14" s="130"/>
      <c r="SEN14" s="108"/>
      <c r="SEO14" s="130"/>
      <c r="SEP14" s="108"/>
      <c r="SEQ14" s="130"/>
      <c r="SER14" s="108"/>
      <c r="SES14" s="130"/>
      <c r="SET14" s="108"/>
      <c r="SEU14" s="130"/>
      <c r="SEV14" s="108"/>
      <c r="SEW14" s="130"/>
      <c r="SEX14" s="108"/>
      <c r="SEY14" s="130"/>
      <c r="SEZ14" s="108"/>
      <c r="SFA14" s="130"/>
      <c r="SFB14" s="108"/>
      <c r="SFC14" s="130"/>
      <c r="SFD14" s="108"/>
      <c r="SFE14" s="130"/>
      <c r="SFF14" s="108"/>
      <c r="SFG14" s="130"/>
      <c r="SFH14" s="108"/>
      <c r="SFI14" s="130"/>
      <c r="SFJ14" s="108"/>
      <c r="SFK14" s="130"/>
      <c r="SFL14" s="108"/>
      <c r="SFM14" s="130"/>
      <c r="SFN14" s="108"/>
      <c r="SFO14" s="130"/>
      <c r="SFP14" s="108"/>
      <c r="SFQ14" s="130"/>
      <c r="SFR14" s="108"/>
      <c r="SFS14" s="130"/>
      <c r="SFT14" s="108"/>
      <c r="SFU14" s="130"/>
      <c r="SFV14" s="108"/>
      <c r="SFW14" s="130"/>
      <c r="SFX14" s="108"/>
      <c r="SFY14" s="130"/>
      <c r="SFZ14" s="108"/>
      <c r="SGA14" s="130"/>
      <c r="SGB14" s="108"/>
      <c r="SGC14" s="130"/>
      <c r="SGD14" s="108"/>
      <c r="SGE14" s="130"/>
      <c r="SGF14" s="108"/>
      <c r="SGG14" s="130"/>
      <c r="SGH14" s="108"/>
      <c r="SGI14" s="130"/>
      <c r="SGJ14" s="108"/>
      <c r="SGK14" s="130"/>
      <c r="SGL14" s="108"/>
      <c r="SGM14" s="130"/>
      <c r="SGN14" s="108"/>
      <c r="SGO14" s="130"/>
      <c r="SGP14" s="108"/>
      <c r="SGQ14" s="130"/>
      <c r="SGR14" s="108"/>
      <c r="SGS14" s="130"/>
      <c r="SGT14" s="108"/>
      <c r="SGU14" s="130"/>
      <c r="SGV14" s="108"/>
      <c r="SGW14" s="130"/>
      <c r="SGX14" s="108"/>
      <c r="SGY14" s="130"/>
      <c r="SGZ14" s="108"/>
      <c r="SHA14" s="130"/>
      <c r="SHB14" s="108"/>
      <c r="SHC14" s="130"/>
      <c r="SHD14" s="108"/>
      <c r="SHE14" s="130"/>
      <c r="SHF14" s="108"/>
      <c r="SHG14" s="130"/>
      <c r="SHH14" s="108"/>
      <c r="SHI14" s="130"/>
      <c r="SHJ14" s="108"/>
      <c r="SHK14" s="130"/>
      <c r="SHL14" s="108"/>
      <c r="SHM14" s="130"/>
      <c r="SHN14" s="108"/>
      <c r="SHO14" s="130"/>
      <c r="SHP14" s="108"/>
      <c r="SHQ14" s="130"/>
      <c r="SHR14" s="108"/>
      <c r="SHS14" s="130"/>
      <c r="SHT14" s="108"/>
      <c r="SHU14" s="130"/>
      <c r="SHV14" s="108"/>
      <c r="SHW14" s="130"/>
      <c r="SHX14" s="108"/>
      <c r="SHY14" s="130"/>
      <c r="SHZ14" s="108"/>
      <c r="SIA14" s="130"/>
      <c r="SIB14" s="108"/>
      <c r="SIC14" s="130"/>
      <c r="SID14" s="108"/>
      <c r="SIE14" s="130"/>
      <c r="SIF14" s="108"/>
      <c r="SIG14" s="130"/>
      <c r="SIH14" s="108"/>
      <c r="SII14" s="130"/>
      <c r="SIJ14" s="108"/>
      <c r="SIK14" s="130"/>
      <c r="SIL14" s="108"/>
      <c r="SIM14" s="130"/>
      <c r="SIN14" s="108"/>
      <c r="SIO14" s="130"/>
      <c r="SIP14" s="108"/>
      <c r="SIQ14" s="130"/>
      <c r="SIR14" s="108"/>
      <c r="SIS14" s="130"/>
      <c r="SIT14" s="108"/>
      <c r="SIU14" s="130"/>
      <c r="SIV14" s="108"/>
      <c r="SIW14" s="130"/>
      <c r="SIX14" s="108"/>
      <c r="SIY14" s="130"/>
      <c r="SIZ14" s="108"/>
      <c r="SJA14" s="130"/>
      <c r="SJB14" s="108"/>
      <c r="SJC14" s="130"/>
      <c r="SJD14" s="108"/>
      <c r="SJE14" s="130"/>
      <c r="SJF14" s="108"/>
      <c r="SJG14" s="130"/>
      <c r="SJH14" s="108"/>
      <c r="SJI14" s="130"/>
      <c r="SJJ14" s="108"/>
      <c r="SJK14" s="130"/>
      <c r="SJL14" s="108"/>
      <c r="SJM14" s="130"/>
      <c r="SJN14" s="108"/>
      <c r="SJO14" s="130"/>
      <c r="SJP14" s="108"/>
      <c r="SJQ14" s="130"/>
      <c r="SJR14" s="108"/>
      <c r="SJS14" s="130"/>
      <c r="SJT14" s="108"/>
      <c r="SJU14" s="130"/>
      <c r="SJV14" s="108"/>
      <c r="SJW14" s="130"/>
      <c r="SJX14" s="108"/>
      <c r="SJY14" s="130"/>
      <c r="SJZ14" s="108"/>
      <c r="SKA14" s="130"/>
      <c r="SKB14" s="108"/>
      <c r="SKC14" s="130"/>
      <c r="SKD14" s="108"/>
      <c r="SKE14" s="130"/>
      <c r="SKF14" s="108"/>
      <c r="SKG14" s="130"/>
      <c r="SKH14" s="108"/>
      <c r="SKI14" s="130"/>
      <c r="SKJ14" s="108"/>
      <c r="SKK14" s="130"/>
      <c r="SKL14" s="108"/>
      <c r="SKM14" s="130"/>
      <c r="SKN14" s="108"/>
      <c r="SKO14" s="130"/>
      <c r="SKP14" s="108"/>
      <c r="SKQ14" s="130"/>
      <c r="SKR14" s="108"/>
      <c r="SKS14" s="130"/>
      <c r="SKT14" s="108"/>
      <c r="SKU14" s="130"/>
      <c r="SKV14" s="108"/>
      <c r="SKW14" s="130"/>
      <c r="SKX14" s="108"/>
      <c r="SKY14" s="130"/>
      <c r="SKZ14" s="108"/>
      <c r="SLA14" s="130"/>
      <c r="SLB14" s="108"/>
      <c r="SLC14" s="130"/>
      <c r="SLD14" s="108"/>
      <c r="SLE14" s="130"/>
      <c r="SLF14" s="108"/>
      <c r="SLG14" s="130"/>
      <c r="SLH14" s="108"/>
      <c r="SLI14" s="130"/>
      <c r="SLJ14" s="108"/>
      <c r="SLK14" s="130"/>
      <c r="SLL14" s="108"/>
      <c r="SLM14" s="130"/>
      <c r="SLN14" s="108"/>
      <c r="SLO14" s="130"/>
      <c r="SLP14" s="108"/>
      <c r="SLQ14" s="130"/>
      <c r="SLR14" s="108"/>
      <c r="SLS14" s="130"/>
      <c r="SLT14" s="108"/>
      <c r="SLU14" s="130"/>
      <c r="SLV14" s="108"/>
      <c r="SLW14" s="130"/>
      <c r="SLX14" s="108"/>
      <c r="SLY14" s="130"/>
      <c r="SLZ14" s="108"/>
      <c r="SMA14" s="130"/>
      <c r="SMB14" s="108"/>
      <c r="SMC14" s="130"/>
      <c r="SMD14" s="108"/>
      <c r="SME14" s="130"/>
      <c r="SMF14" s="108"/>
      <c r="SMG14" s="130"/>
      <c r="SMH14" s="108"/>
      <c r="SMI14" s="130"/>
      <c r="SMJ14" s="108"/>
      <c r="SMK14" s="130"/>
      <c r="SML14" s="108"/>
      <c r="SMM14" s="130"/>
      <c r="SMN14" s="108"/>
      <c r="SMO14" s="130"/>
      <c r="SMP14" s="108"/>
      <c r="SMQ14" s="130"/>
      <c r="SMR14" s="108"/>
      <c r="SMS14" s="130"/>
      <c r="SMT14" s="108"/>
      <c r="SMU14" s="130"/>
      <c r="SMV14" s="108"/>
      <c r="SMW14" s="130"/>
      <c r="SMX14" s="108"/>
      <c r="SMY14" s="130"/>
      <c r="SMZ14" s="108"/>
      <c r="SNA14" s="130"/>
      <c r="SNB14" s="108"/>
      <c r="SNC14" s="130"/>
      <c r="SND14" s="108"/>
      <c r="SNE14" s="130"/>
      <c r="SNF14" s="108"/>
      <c r="SNG14" s="130"/>
      <c r="SNH14" s="108"/>
      <c r="SNI14" s="130"/>
      <c r="SNJ14" s="108"/>
      <c r="SNK14" s="130"/>
      <c r="SNL14" s="108"/>
      <c r="SNM14" s="130"/>
      <c r="SNN14" s="108"/>
      <c r="SNO14" s="130"/>
      <c r="SNP14" s="108"/>
      <c r="SNQ14" s="130"/>
      <c r="SNR14" s="108"/>
      <c r="SNS14" s="130"/>
      <c r="SNT14" s="108"/>
      <c r="SNU14" s="130"/>
      <c r="SNV14" s="108"/>
      <c r="SNW14" s="130"/>
      <c r="SNX14" s="108"/>
      <c r="SNY14" s="130"/>
      <c r="SNZ14" s="108"/>
      <c r="SOA14" s="130"/>
      <c r="SOB14" s="108"/>
      <c r="SOC14" s="130"/>
      <c r="SOD14" s="108"/>
      <c r="SOE14" s="130"/>
      <c r="SOF14" s="108"/>
      <c r="SOG14" s="130"/>
      <c r="SOH14" s="108"/>
      <c r="SOI14" s="130"/>
      <c r="SOJ14" s="108"/>
      <c r="SOK14" s="130"/>
      <c r="SOL14" s="108"/>
      <c r="SOM14" s="130"/>
      <c r="SON14" s="108"/>
      <c r="SOO14" s="130"/>
      <c r="SOP14" s="108"/>
      <c r="SOQ14" s="130"/>
      <c r="SOR14" s="108"/>
      <c r="SOS14" s="130"/>
      <c r="SOT14" s="108"/>
      <c r="SOU14" s="130"/>
      <c r="SOV14" s="108"/>
      <c r="SOW14" s="130"/>
      <c r="SOX14" s="108"/>
      <c r="SOY14" s="130"/>
      <c r="SOZ14" s="108"/>
      <c r="SPA14" s="130"/>
      <c r="SPB14" s="108"/>
      <c r="SPC14" s="130"/>
      <c r="SPD14" s="108"/>
      <c r="SPE14" s="130"/>
      <c r="SPF14" s="108"/>
      <c r="SPG14" s="130"/>
      <c r="SPH14" s="108"/>
      <c r="SPI14" s="130"/>
      <c r="SPJ14" s="108"/>
      <c r="SPK14" s="130"/>
      <c r="SPL14" s="108"/>
      <c r="SPM14" s="130"/>
      <c r="SPN14" s="108"/>
      <c r="SPO14" s="130"/>
      <c r="SPP14" s="108"/>
      <c r="SPQ14" s="130"/>
      <c r="SPR14" s="108"/>
      <c r="SPS14" s="130"/>
      <c r="SPT14" s="108"/>
      <c r="SPU14" s="130"/>
      <c r="SPV14" s="108"/>
      <c r="SPW14" s="130"/>
      <c r="SPX14" s="108"/>
      <c r="SPY14" s="130"/>
      <c r="SPZ14" s="108"/>
      <c r="SQA14" s="130"/>
      <c r="SQB14" s="108"/>
      <c r="SQC14" s="130"/>
      <c r="SQD14" s="108"/>
      <c r="SQE14" s="130"/>
      <c r="SQF14" s="108"/>
      <c r="SQG14" s="130"/>
      <c r="SQH14" s="108"/>
      <c r="SQI14" s="130"/>
      <c r="SQJ14" s="108"/>
      <c r="SQK14" s="130"/>
      <c r="SQL14" s="108"/>
      <c r="SQM14" s="130"/>
      <c r="SQN14" s="108"/>
      <c r="SQO14" s="130"/>
      <c r="SQP14" s="108"/>
      <c r="SQQ14" s="130"/>
      <c r="SQR14" s="108"/>
      <c r="SQS14" s="130"/>
      <c r="SQT14" s="108"/>
      <c r="SQU14" s="130"/>
      <c r="SQV14" s="108"/>
      <c r="SQW14" s="130"/>
      <c r="SQX14" s="108"/>
      <c r="SQY14" s="130"/>
      <c r="SQZ14" s="108"/>
      <c r="SRA14" s="130"/>
      <c r="SRB14" s="108"/>
      <c r="SRC14" s="130"/>
      <c r="SRD14" s="108"/>
      <c r="SRE14" s="130"/>
      <c r="SRF14" s="108"/>
      <c r="SRG14" s="130"/>
      <c r="SRH14" s="108"/>
      <c r="SRI14" s="130"/>
      <c r="SRJ14" s="108"/>
      <c r="SRK14" s="130"/>
      <c r="SRL14" s="108"/>
      <c r="SRM14" s="130"/>
      <c r="SRN14" s="108"/>
      <c r="SRO14" s="130"/>
      <c r="SRP14" s="108"/>
      <c r="SRQ14" s="130"/>
      <c r="SRR14" s="108"/>
      <c r="SRS14" s="130"/>
      <c r="SRT14" s="108"/>
      <c r="SRU14" s="130"/>
      <c r="SRV14" s="108"/>
      <c r="SRW14" s="130"/>
      <c r="SRX14" s="108"/>
      <c r="SRY14" s="130"/>
      <c r="SRZ14" s="108"/>
      <c r="SSA14" s="130"/>
      <c r="SSB14" s="108"/>
      <c r="SSC14" s="130"/>
      <c r="SSD14" s="108"/>
      <c r="SSE14" s="130"/>
      <c r="SSF14" s="108"/>
      <c r="SSG14" s="130"/>
      <c r="SSH14" s="108"/>
      <c r="SSI14" s="130"/>
      <c r="SSJ14" s="108"/>
      <c r="SSK14" s="130"/>
      <c r="SSL14" s="108"/>
      <c r="SSM14" s="130"/>
      <c r="SSN14" s="108"/>
      <c r="SSO14" s="130"/>
      <c r="SSP14" s="108"/>
      <c r="SSQ14" s="130"/>
      <c r="SSR14" s="108"/>
      <c r="SSS14" s="130"/>
      <c r="SST14" s="108"/>
      <c r="SSU14" s="130"/>
      <c r="SSV14" s="108"/>
      <c r="SSW14" s="130"/>
      <c r="SSX14" s="108"/>
      <c r="SSY14" s="130"/>
      <c r="SSZ14" s="108"/>
      <c r="STA14" s="130"/>
      <c r="STB14" s="108"/>
      <c r="STC14" s="130"/>
      <c r="STD14" s="108"/>
      <c r="STE14" s="130"/>
      <c r="STF14" s="108"/>
      <c r="STG14" s="130"/>
      <c r="STH14" s="108"/>
      <c r="STI14" s="130"/>
      <c r="STJ14" s="108"/>
      <c r="STK14" s="130"/>
      <c r="STL14" s="108"/>
      <c r="STM14" s="130"/>
      <c r="STN14" s="108"/>
      <c r="STO14" s="130"/>
      <c r="STP14" s="108"/>
      <c r="STQ14" s="130"/>
      <c r="STR14" s="108"/>
      <c r="STS14" s="130"/>
      <c r="STT14" s="108"/>
      <c r="STU14" s="130"/>
      <c r="STV14" s="108"/>
      <c r="STW14" s="130"/>
      <c r="STX14" s="108"/>
      <c r="STY14" s="130"/>
      <c r="STZ14" s="108"/>
      <c r="SUA14" s="130"/>
      <c r="SUB14" s="108"/>
      <c r="SUC14" s="130"/>
      <c r="SUD14" s="108"/>
      <c r="SUE14" s="130"/>
      <c r="SUF14" s="108"/>
      <c r="SUG14" s="130"/>
      <c r="SUH14" s="108"/>
      <c r="SUI14" s="130"/>
      <c r="SUJ14" s="108"/>
      <c r="SUK14" s="130"/>
      <c r="SUL14" s="108"/>
      <c r="SUM14" s="130"/>
      <c r="SUN14" s="108"/>
      <c r="SUO14" s="130"/>
      <c r="SUP14" s="108"/>
      <c r="SUQ14" s="130"/>
      <c r="SUR14" s="108"/>
      <c r="SUS14" s="130"/>
      <c r="SUT14" s="108"/>
      <c r="SUU14" s="130"/>
      <c r="SUV14" s="108"/>
      <c r="SUW14" s="130"/>
      <c r="SUX14" s="108"/>
      <c r="SUY14" s="130"/>
      <c r="SUZ14" s="108"/>
      <c r="SVA14" s="130"/>
      <c r="SVB14" s="108"/>
      <c r="SVC14" s="130"/>
      <c r="SVD14" s="108"/>
      <c r="SVE14" s="130"/>
      <c r="SVF14" s="108"/>
      <c r="SVG14" s="130"/>
      <c r="SVH14" s="108"/>
      <c r="SVI14" s="130"/>
      <c r="SVJ14" s="108"/>
      <c r="SVK14" s="130"/>
      <c r="SVL14" s="108"/>
      <c r="SVM14" s="130"/>
      <c r="SVN14" s="108"/>
      <c r="SVO14" s="130"/>
      <c r="SVP14" s="108"/>
      <c r="SVQ14" s="130"/>
      <c r="SVR14" s="108"/>
      <c r="SVS14" s="130"/>
      <c r="SVT14" s="108"/>
      <c r="SVU14" s="130"/>
      <c r="SVV14" s="108"/>
      <c r="SVW14" s="130"/>
      <c r="SVX14" s="108"/>
      <c r="SVY14" s="130"/>
      <c r="SVZ14" s="108"/>
      <c r="SWA14" s="130"/>
      <c r="SWB14" s="108"/>
      <c r="SWC14" s="130"/>
      <c r="SWD14" s="108"/>
      <c r="SWE14" s="130"/>
      <c r="SWF14" s="108"/>
      <c r="SWG14" s="130"/>
      <c r="SWH14" s="108"/>
      <c r="SWI14" s="130"/>
      <c r="SWJ14" s="108"/>
      <c r="SWK14" s="130"/>
      <c r="SWL14" s="108"/>
      <c r="SWM14" s="130"/>
      <c r="SWN14" s="108"/>
      <c r="SWO14" s="130"/>
      <c r="SWP14" s="108"/>
      <c r="SWQ14" s="130"/>
      <c r="SWR14" s="108"/>
      <c r="SWS14" s="130"/>
      <c r="SWT14" s="108"/>
      <c r="SWU14" s="130"/>
      <c r="SWV14" s="108"/>
      <c r="SWW14" s="130"/>
      <c r="SWX14" s="108"/>
      <c r="SWY14" s="130"/>
      <c r="SWZ14" s="108"/>
      <c r="SXA14" s="130"/>
      <c r="SXB14" s="108"/>
      <c r="SXC14" s="130"/>
      <c r="SXD14" s="108"/>
      <c r="SXE14" s="130"/>
      <c r="SXF14" s="108"/>
      <c r="SXG14" s="130"/>
      <c r="SXH14" s="108"/>
      <c r="SXI14" s="130"/>
      <c r="SXJ14" s="108"/>
      <c r="SXK14" s="130"/>
      <c r="SXL14" s="108"/>
      <c r="SXM14" s="130"/>
      <c r="SXN14" s="108"/>
      <c r="SXO14" s="130"/>
      <c r="SXP14" s="108"/>
      <c r="SXQ14" s="130"/>
      <c r="SXR14" s="108"/>
      <c r="SXS14" s="130"/>
      <c r="SXT14" s="108"/>
      <c r="SXU14" s="130"/>
      <c r="SXV14" s="108"/>
      <c r="SXW14" s="130"/>
      <c r="SXX14" s="108"/>
      <c r="SXY14" s="130"/>
      <c r="SXZ14" s="108"/>
      <c r="SYA14" s="130"/>
      <c r="SYB14" s="108"/>
      <c r="SYC14" s="130"/>
      <c r="SYD14" s="108"/>
      <c r="SYE14" s="130"/>
      <c r="SYF14" s="108"/>
      <c r="SYG14" s="130"/>
      <c r="SYH14" s="108"/>
      <c r="SYI14" s="130"/>
      <c r="SYJ14" s="108"/>
      <c r="SYK14" s="130"/>
      <c r="SYL14" s="108"/>
      <c r="SYM14" s="130"/>
      <c r="SYN14" s="108"/>
      <c r="SYO14" s="130"/>
      <c r="SYP14" s="108"/>
      <c r="SYQ14" s="130"/>
      <c r="SYR14" s="108"/>
      <c r="SYS14" s="130"/>
      <c r="SYT14" s="108"/>
      <c r="SYU14" s="130"/>
      <c r="SYV14" s="108"/>
      <c r="SYW14" s="130"/>
      <c r="SYX14" s="108"/>
      <c r="SYY14" s="130"/>
      <c r="SYZ14" s="108"/>
      <c r="SZA14" s="130"/>
      <c r="SZB14" s="108"/>
      <c r="SZC14" s="130"/>
      <c r="SZD14" s="108"/>
      <c r="SZE14" s="130"/>
      <c r="SZF14" s="108"/>
      <c r="SZG14" s="130"/>
      <c r="SZH14" s="108"/>
      <c r="SZI14" s="130"/>
      <c r="SZJ14" s="108"/>
      <c r="SZK14" s="130"/>
      <c r="SZL14" s="108"/>
      <c r="SZM14" s="130"/>
      <c r="SZN14" s="108"/>
      <c r="SZO14" s="130"/>
      <c r="SZP14" s="108"/>
      <c r="SZQ14" s="130"/>
      <c r="SZR14" s="108"/>
      <c r="SZS14" s="130"/>
      <c r="SZT14" s="108"/>
      <c r="SZU14" s="130"/>
      <c r="SZV14" s="108"/>
      <c r="SZW14" s="130"/>
      <c r="SZX14" s="108"/>
      <c r="SZY14" s="130"/>
      <c r="SZZ14" s="108"/>
      <c r="TAA14" s="130"/>
      <c r="TAB14" s="108"/>
      <c r="TAC14" s="130"/>
      <c r="TAD14" s="108"/>
      <c r="TAE14" s="130"/>
      <c r="TAF14" s="108"/>
      <c r="TAG14" s="130"/>
      <c r="TAH14" s="108"/>
      <c r="TAI14" s="130"/>
      <c r="TAJ14" s="108"/>
      <c r="TAK14" s="130"/>
      <c r="TAL14" s="108"/>
      <c r="TAM14" s="130"/>
      <c r="TAN14" s="108"/>
      <c r="TAO14" s="130"/>
      <c r="TAP14" s="108"/>
      <c r="TAQ14" s="130"/>
      <c r="TAR14" s="108"/>
      <c r="TAS14" s="130"/>
      <c r="TAT14" s="108"/>
      <c r="TAU14" s="130"/>
      <c r="TAV14" s="108"/>
      <c r="TAW14" s="130"/>
      <c r="TAX14" s="108"/>
      <c r="TAY14" s="130"/>
      <c r="TAZ14" s="108"/>
      <c r="TBA14" s="130"/>
      <c r="TBB14" s="108"/>
      <c r="TBC14" s="130"/>
      <c r="TBD14" s="108"/>
      <c r="TBE14" s="130"/>
      <c r="TBF14" s="108"/>
      <c r="TBG14" s="130"/>
      <c r="TBH14" s="108"/>
      <c r="TBI14" s="130"/>
      <c r="TBJ14" s="108"/>
      <c r="TBK14" s="130"/>
      <c r="TBL14" s="108"/>
      <c r="TBM14" s="130"/>
      <c r="TBN14" s="108"/>
      <c r="TBO14" s="130"/>
      <c r="TBP14" s="108"/>
      <c r="TBQ14" s="130"/>
      <c r="TBR14" s="108"/>
      <c r="TBS14" s="130"/>
      <c r="TBT14" s="108"/>
      <c r="TBU14" s="130"/>
      <c r="TBV14" s="108"/>
      <c r="TBW14" s="130"/>
      <c r="TBX14" s="108"/>
      <c r="TBY14" s="130"/>
      <c r="TBZ14" s="108"/>
      <c r="TCA14" s="130"/>
      <c r="TCB14" s="108"/>
      <c r="TCC14" s="130"/>
      <c r="TCD14" s="108"/>
      <c r="TCE14" s="130"/>
      <c r="TCF14" s="108"/>
      <c r="TCG14" s="130"/>
      <c r="TCH14" s="108"/>
      <c r="TCI14" s="130"/>
      <c r="TCJ14" s="108"/>
      <c r="TCK14" s="130"/>
      <c r="TCL14" s="108"/>
      <c r="TCM14" s="130"/>
      <c r="TCN14" s="108"/>
      <c r="TCO14" s="130"/>
      <c r="TCP14" s="108"/>
      <c r="TCQ14" s="130"/>
      <c r="TCR14" s="108"/>
      <c r="TCS14" s="130"/>
      <c r="TCT14" s="108"/>
      <c r="TCU14" s="130"/>
      <c r="TCV14" s="108"/>
      <c r="TCW14" s="130"/>
      <c r="TCX14" s="108"/>
      <c r="TCY14" s="130"/>
      <c r="TCZ14" s="108"/>
      <c r="TDA14" s="130"/>
      <c r="TDB14" s="108"/>
      <c r="TDC14" s="130"/>
      <c r="TDD14" s="108"/>
      <c r="TDE14" s="130"/>
      <c r="TDF14" s="108"/>
      <c r="TDG14" s="130"/>
      <c r="TDH14" s="108"/>
      <c r="TDI14" s="130"/>
      <c r="TDJ14" s="108"/>
      <c r="TDK14" s="130"/>
      <c r="TDL14" s="108"/>
      <c r="TDM14" s="130"/>
      <c r="TDN14" s="108"/>
      <c r="TDO14" s="130"/>
      <c r="TDP14" s="108"/>
      <c r="TDQ14" s="130"/>
      <c r="TDR14" s="108"/>
      <c r="TDS14" s="130"/>
      <c r="TDT14" s="108"/>
      <c r="TDU14" s="130"/>
      <c r="TDV14" s="108"/>
      <c r="TDW14" s="130"/>
      <c r="TDX14" s="108"/>
      <c r="TDY14" s="130"/>
      <c r="TDZ14" s="108"/>
      <c r="TEA14" s="130"/>
      <c r="TEB14" s="108"/>
      <c r="TEC14" s="130"/>
      <c r="TED14" s="108"/>
      <c r="TEE14" s="130"/>
      <c r="TEF14" s="108"/>
      <c r="TEG14" s="130"/>
      <c r="TEH14" s="108"/>
      <c r="TEI14" s="130"/>
      <c r="TEJ14" s="108"/>
      <c r="TEK14" s="130"/>
      <c r="TEL14" s="108"/>
      <c r="TEM14" s="130"/>
      <c r="TEN14" s="108"/>
      <c r="TEO14" s="130"/>
      <c r="TEP14" s="108"/>
      <c r="TEQ14" s="130"/>
      <c r="TER14" s="108"/>
      <c r="TES14" s="130"/>
      <c r="TET14" s="108"/>
      <c r="TEU14" s="130"/>
      <c r="TEV14" s="108"/>
      <c r="TEW14" s="130"/>
      <c r="TEX14" s="108"/>
      <c r="TEY14" s="130"/>
      <c r="TEZ14" s="108"/>
      <c r="TFA14" s="130"/>
      <c r="TFB14" s="108"/>
      <c r="TFC14" s="130"/>
      <c r="TFD14" s="108"/>
      <c r="TFE14" s="130"/>
      <c r="TFF14" s="108"/>
      <c r="TFG14" s="130"/>
      <c r="TFH14" s="108"/>
      <c r="TFI14" s="130"/>
      <c r="TFJ14" s="108"/>
      <c r="TFK14" s="130"/>
      <c r="TFL14" s="108"/>
      <c r="TFM14" s="130"/>
      <c r="TFN14" s="108"/>
      <c r="TFO14" s="130"/>
      <c r="TFP14" s="108"/>
      <c r="TFQ14" s="130"/>
      <c r="TFR14" s="108"/>
      <c r="TFS14" s="130"/>
      <c r="TFT14" s="108"/>
      <c r="TFU14" s="130"/>
      <c r="TFV14" s="108"/>
      <c r="TFW14" s="130"/>
      <c r="TFX14" s="108"/>
      <c r="TFY14" s="130"/>
      <c r="TFZ14" s="108"/>
      <c r="TGA14" s="130"/>
      <c r="TGB14" s="108"/>
      <c r="TGC14" s="130"/>
      <c r="TGD14" s="108"/>
      <c r="TGE14" s="130"/>
      <c r="TGF14" s="108"/>
      <c r="TGG14" s="130"/>
      <c r="TGH14" s="108"/>
      <c r="TGI14" s="130"/>
      <c r="TGJ14" s="108"/>
      <c r="TGK14" s="130"/>
      <c r="TGL14" s="108"/>
      <c r="TGM14" s="130"/>
      <c r="TGN14" s="108"/>
      <c r="TGO14" s="130"/>
      <c r="TGP14" s="108"/>
      <c r="TGQ14" s="130"/>
      <c r="TGR14" s="108"/>
      <c r="TGS14" s="130"/>
      <c r="TGT14" s="108"/>
      <c r="TGU14" s="130"/>
      <c r="TGV14" s="108"/>
      <c r="TGW14" s="130"/>
      <c r="TGX14" s="108"/>
      <c r="TGY14" s="130"/>
      <c r="TGZ14" s="108"/>
      <c r="THA14" s="130"/>
      <c r="THB14" s="108"/>
      <c r="THC14" s="130"/>
      <c r="THD14" s="108"/>
      <c r="THE14" s="130"/>
      <c r="THF14" s="108"/>
      <c r="THG14" s="130"/>
      <c r="THH14" s="108"/>
      <c r="THI14" s="130"/>
      <c r="THJ14" s="108"/>
      <c r="THK14" s="130"/>
      <c r="THL14" s="108"/>
      <c r="THM14" s="130"/>
      <c r="THN14" s="108"/>
      <c r="THO14" s="130"/>
      <c r="THP14" s="108"/>
      <c r="THQ14" s="130"/>
      <c r="THR14" s="108"/>
      <c r="THS14" s="130"/>
      <c r="THT14" s="108"/>
      <c r="THU14" s="130"/>
      <c r="THV14" s="108"/>
      <c r="THW14" s="130"/>
      <c r="THX14" s="108"/>
      <c r="THY14" s="130"/>
      <c r="THZ14" s="108"/>
      <c r="TIA14" s="130"/>
      <c r="TIB14" s="108"/>
      <c r="TIC14" s="130"/>
      <c r="TID14" s="108"/>
      <c r="TIE14" s="130"/>
      <c r="TIF14" s="108"/>
      <c r="TIG14" s="130"/>
      <c r="TIH14" s="108"/>
      <c r="TII14" s="130"/>
      <c r="TIJ14" s="108"/>
      <c r="TIK14" s="130"/>
      <c r="TIL14" s="108"/>
      <c r="TIM14" s="130"/>
      <c r="TIN14" s="108"/>
      <c r="TIO14" s="130"/>
      <c r="TIP14" s="108"/>
      <c r="TIQ14" s="130"/>
      <c r="TIR14" s="108"/>
      <c r="TIS14" s="130"/>
      <c r="TIT14" s="108"/>
      <c r="TIU14" s="130"/>
      <c r="TIV14" s="108"/>
      <c r="TIW14" s="130"/>
      <c r="TIX14" s="108"/>
      <c r="TIY14" s="130"/>
      <c r="TIZ14" s="108"/>
      <c r="TJA14" s="130"/>
      <c r="TJB14" s="108"/>
      <c r="TJC14" s="130"/>
      <c r="TJD14" s="108"/>
      <c r="TJE14" s="130"/>
      <c r="TJF14" s="108"/>
      <c r="TJG14" s="130"/>
      <c r="TJH14" s="108"/>
      <c r="TJI14" s="130"/>
      <c r="TJJ14" s="108"/>
      <c r="TJK14" s="130"/>
      <c r="TJL14" s="108"/>
      <c r="TJM14" s="130"/>
      <c r="TJN14" s="108"/>
      <c r="TJO14" s="130"/>
      <c r="TJP14" s="108"/>
      <c r="TJQ14" s="130"/>
      <c r="TJR14" s="108"/>
      <c r="TJS14" s="130"/>
      <c r="TJT14" s="108"/>
      <c r="TJU14" s="130"/>
      <c r="TJV14" s="108"/>
      <c r="TJW14" s="130"/>
      <c r="TJX14" s="108"/>
      <c r="TJY14" s="130"/>
      <c r="TJZ14" s="108"/>
      <c r="TKA14" s="130"/>
      <c r="TKB14" s="108"/>
      <c r="TKC14" s="130"/>
      <c r="TKD14" s="108"/>
      <c r="TKE14" s="130"/>
      <c r="TKF14" s="108"/>
      <c r="TKG14" s="130"/>
      <c r="TKH14" s="108"/>
      <c r="TKI14" s="130"/>
      <c r="TKJ14" s="108"/>
      <c r="TKK14" s="130"/>
      <c r="TKL14" s="108"/>
      <c r="TKM14" s="130"/>
      <c r="TKN14" s="108"/>
      <c r="TKO14" s="130"/>
      <c r="TKP14" s="108"/>
      <c r="TKQ14" s="130"/>
      <c r="TKR14" s="108"/>
      <c r="TKS14" s="130"/>
      <c r="TKT14" s="108"/>
      <c r="TKU14" s="130"/>
      <c r="TKV14" s="108"/>
      <c r="TKW14" s="130"/>
      <c r="TKX14" s="108"/>
      <c r="TKY14" s="130"/>
      <c r="TKZ14" s="108"/>
      <c r="TLA14" s="130"/>
      <c r="TLB14" s="108"/>
      <c r="TLC14" s="130"/>
      <c r="TLD14" s="108"/>
      <c r="TLE14" s="130"/>
      <c r="TLF14" s="108"/>
      <c r="TLG14" s="130"/>
      <c r="TLH14" s="108"/>
      <c r="TLI14" s="130"/>
      <c r="TLJ14" s="108"/>
      <c r="TLK14" s="130"/>
      <c r="TLL14" s="108"/>
      <c r="TLM14" s="130"/>
      <c r="TLN14" s="108"/>
      <c r="TLO14" s="130"/>
      <c r="TLP14" s="108"/>
      <c r="TLQ14" s="130"/>
      <c r="TLR14" s="108"/>
      <c r="TLS14" s="130"/>
      <c r="TLT14" s="108"/>
      <c r="TLU14" s="130"/>
      <c r="TLV14" s="108"/>
      <c r="TLW14" s="130"/>
      <c r="TLX14" s="108"/>
      <c r="TLY14" s="130"/>
      <c r="TLZ14" s="108"/>
      <c r="TMA14" s="130"/>
      <c r="TMB14" s="108"/>
      <c r="TMC14" s="130"/>
      <c r="TMD14" s="108"/>
      <c r="TME14" s="130"/>
      <c r="TMF14" s="108"/>
      <c r="TMG14" s="130"/>
      <c r="TMH14" s="108"/>
      <c r="TMI14" s="130"/>
      <c r="TMJ14" s="108"/>
      <c r="TMK14" s="130"/>
      <c r="TML14" s="108"/>
      <c r="TMM14" s="130"/>
      <c r="TMN14" s="108"/>
      <c r="TMO14" s="130"/>
      <c r="TMP14" s="108"/>
      <c r="TMQ14" s="130"/>
      <c r="TMR14" s="108"/>
      <c r="TMS14" s="130"/>
      <c r="TMT14" s="108"/>
      <c r="TMU14" s="130"/>
      <c r="TMV14" s="108"/>
      <c r="TMW14" s="130"/>
      <c r="TMX14" s="108"/>
      <c r="TMY14" s="130"/>
      <c r="TMZ14" s="108"/>
      <c r="TNA14" s="130"/>
      <c r="TNB14" s="108"/>
      <c r="TNC14" s="130"/>
      <c r="TND14" s="108"/>
      <c r="TNE14" s="130"/>
      <c r="TNF14" s="108"/>
      <c r="TNG14" s="130"/>
      <c r="TNH14" s="108"/>
      <c r="TNI14" s="130"/>
      <c r="TNJ14" s="108"/>
      <c r="TNK14" s="130"/>
      <c r="TNL14" s="108"/>
      <c r="TNM14" s="130"/>
      <c r="TNN14" s="108"/>
      <c r="TNO14" s="130"/>
      <c r="TNP14" s="108"/>
      <c r="TNQ14" s="130"/>
      <c r="TNR14" s="108"/>
      <c r="TNS14" s="130"/>
      <c r="TNT14" s="108"/>
      <c r="TNU14" s="130"/>
      <c r="TNV14" s="108"/>
      <c r="TNW14" s="130"/>
      <c r="TNX14" s="108"/>
      <c r="TNY14" s="130"/>
      <c r="TNZ14" s="108"/>
      <c r="TOA14" s="130"/>
      <c r="TOB14" s="108"/>
      <c r="TOC14" s="130"/>
      <c r="TOD14" s="108"/>
      <c r="TOE14" s="130"/>
      <c r="TOF14" s="108"/>
      <c r="TOG14" s="130"/>
      <c r="TOH14" s="108"/>
      <c r="TOI14" s="130"/>
      <c r="TOJ14" s="108"/>
      <c r="TOK14" s="130"/>
      <c r="TOL14" s="108"/>
      <c r="TOM14" s="130"/>
      <c r="TON14" s="108"/>
      <c r="TOO14" s="130"/>
      <c r="TOP14" s="108"/>
      <c r="TOQ14" s="130"/>
      <c r="TOR14" s="108"/>
      <c r="TOS14" s="130"/>
      <c r="TOT14" s="108"/>
      <c r="TOU14" s="130"/>
      <c r="TOV14" s="108"/>
      <c r="TOW14" s="130"/>
      <c r="TOX14" s="108"/>
      <c r="TOY14" s="130"/>
      <c r="TOZ14" s="108"/>
      <c r="TPA14" s="130"/>
      <c r="TPB14" s="108"/>
      <c r="TPC14" s="130"/>
      <c r="TPD14" s="108"/>
      <c r="TPE14" s="130"/>
      <c r="TPF14" s="108"/>
      <c r="TPG14" s="130"/>
      <c r="TPH14" s="108"/>
      <c r="TPI14" s="130"/>
      <c r="TPJ14" s="108"/>
      <c r="TPK14" s="130"/>
      <c r="TPL14" s="108"/>
      <c r="TPM14" s="130"/>
      <c r="TPN14" s="108"/>
      <c r="TPO14" s="130"/>
      <c r="TPP14" s="108"/>
      <c r="TPQ14" s="130"/>
      <c r="TPR14" s="108"/>
      <c r="TPS14" s="130"/>
      <c r="TPT14" s="108"/>
      <c r="TPU14" s="130"/>
      <c r="TPV14" s="108"/>
      <c r="TPW14" s="130"/>
      <c r="TPX14" s="108"/>
      <c r="TPY14" s="130"/>
      <c r="TPZ14" s="108"/>
      <c r="TQA14" s="130"/>
      <c r="TQB14" s="108"/>
      <c r="TQC14" s="130"/>
      <c r="TQD14" s="108"/>
      <c r="TQE14" s="130"/>
      <c r="TQF14" s="108"/>
      <c r="TQG14" s="130"/>
      <c r="TQH14" s="108"/>
      <c r="TQI14" s="130"/>
      <c r="TQJ14" s="108"/>
      <c r="TQK14" s="130"/>
      <c r="TQL14" s="108"/>
      <c r="TQM14" s="130"/>
      <c r="TQN14" s="108"/>
      <c r="TQO14" s="130"/>
      <c r="TQP14" s="108"/>
      <c r="TQQ14" s="130"/>
      <c r="TQR14" s="108"/>
      <c r="TQS14" s="130"/>
      <c r="TQT14" s="108"/>
      <c r="TQU14" s="130"/>
      <c r="TQV14" s="108"/>
      <c r="TQW14" s="130"/>
      <c r="TQX14" s="108"/>
      <c r="TQY14" s="130"/>
      <c r="TQZ14" s="108"/>
      <c r="TRA14" s="130"/>
      <c r="TRB14" s="108"/>
      <c r="TRC14" s="130"/>
      <c r="TRD14" s="108"/>
      <c r="TRE14" s="130"/>
      <c r="TRF14" s="108"/>
      <c r="TRG14" s="130"/>
      <c r="TRH14" s="108"/>
      <c r="TRI14" s="130"/>
      <c r="TRJ14" s="108"/>
      <c r="TRK14" s="130"/>
      <c r="TRL14" s="108"/>
      <c r="TRM14" s="130"/>
      <c r="TRN14" s="108"/>
      <c r="TRO14" s="130"/>
      <c r="TRP14" s="108"/>
      <c r="TRQ14" s="130"/>
      <c r="TRR14" s="108"/>
      <c r="TRS14" s="130"/>
      <c r="TRT14" s="108"/>
      <c r="TRU14" s="130"/>
      <c r="TRV14" s="108"/>
      <c r="TRW14" s="130"/>
      <c r="TRX14" s="108"/>
      <c r="TRY14" s="130"/>
      <c r="TRZ14" s="108"/>
      <c r="TSA14" s="130"/>
      <c r="TSB14" s="108"/>
      <c r="TSC14" s="130"/>
      <c r="TSD14" s="108"/>
      <c r="TSE14" s="130"/>
      <c r="TSF14" s="108"/>
      <c r="TSG14" s="130"/>
      <c r="TSH14" s="108"/>
      <c r="TSI14" s="130"/>
      <c r="TSJ14" s="108"/>
      <c r="TSK14" s="130"/>
      <c r="TSL14" s="108"/>
      <c r="TSM14" s="130"/>
      <c r="TSN14" s="108"/>
      <c r="TSO14" s="130"/>
      <c r="TSP14" s="108"/>
      <c r="TSQ14" s="130"/>
      <c r="TSR14" s="108"/>
      <c r="TSS14" s="130"/>
      <c r="TST14" s="108"/>
      <c r="TSU14" s="130"/>
      <c r="TSV14" s="108"/>
      <c r="TSW14" s="130"/>
      <c r="TSX14" s="108"/>
      <c r="TSY14" s="130"/>
      <c r="TSZ14" s="108"/>
      <c r="TTA14" s="130"/>
      <c r="TTB14" s="108"/>
      <c r="TTC14" s="130"/>
      <c r="TTD14" s="108"/>
      <c r="TTE14" s="130"/>
      <c r="TTF14" s="108"/>
      <c r="TTG14" s="130"/>
      <c r="TTH14" s="108"/>
      <c r="TTI14" s="130"/>
      <c r="TTJ14" s="108"/>
      <c r="TTK14" s="130"/>
      <c r="TTL14" s="108"/>
      <c r="TTM14" s="130"/>
      <c r="TTN14" s="108"/>
      <c r="TTO14" s="130"/>
      <c r="TTP14" s="108"/>
      <c r="TTQ14" s="130"/>
      <c r="TTR14" s="108"/>
      <c r="TTS14" s="130"/>
      <c r="TTT14" s="108"/>
      <c r="TTU14" s="130"/>
      <c r="TTV14" s="108"/>
      <c r="TTW14" s="130"/>
      <c r="TTX14" s="108"/>
      <c r="TTY14" s="130"/>
      <c r="TTZ14" s="108"/>
      <c r="TUA14" s="130"/>
      <c r="TUB14" s="108"/>
      <c r="TUC14" s="130"/>
      <c r="TUD14" s="108"/>
      <c r="TUE14" s="130"/>
      <c r="TUF14" s="108"/>
      <c r="TUG14" s="130"/>
      <c r="TUH14" s="108"/>
      <c r="TUI14" s="130"/>
      <c r="TUJ14" s="108"/>
      <c r="TUK14" s="130"/>
      <c r="TUL14" s="108"/>
      <c r="TUM14" s="130"/>
      <c r="TUN14" s="108"/>
      <c r="TUO14" s="130"/>
      <c r="TUP14" s="108"/>
      <c r="TUQ14" s="130"/>
      <c r="TUR14" s="108"/>
      <c r="TUS14" s="130"/>
      <c r="TUT14" s="108"/>
      <c r="TUU14" s="130"/>
      <c r="TUV14" s="108"/>
      <c r="TUW14" s="130"/>
      <c r="TUX14" s="108"/>
      <c r="TUY14" s="130"/>
      <c r="TUZ14" s="108"/>
      <c r="TVA14" s="130"/>
      <c r="TVB14" s="108"/>
      <c r="TVC14" s="130"/>
      <c r="TVD14" s="108"/>
      <c r="TVE14" s="130"/>
      <c r="TVF14" s="108"/>
      <c r="TVG14" s="130"/>
      <c r="TVH14" s="108"/>
      <c r="TVI14" s="130"/>
      <c r="TVJ14" s="108"/>
      <c r="TVK14" s="130"/>
      <c r="TVL14" s="108"/>
      <c r="TVM14" s="130"/>
      <c r="TVN14" s="108"/>
      <c r="TVO14" s="130"/>
      <c r="TVP14" s="108"/>
      <c r="TVQ14" s="130"/>
      <c r="TVR14" s="108"/>
      <c r="TVS14" s="130"/>
      <c r="TVT14" s="108"/>
      <c r="TVU14" s="130"/>
      <c r="TVV14" s="108"/>
      <c r="TVW14" s="130"/>
      <c r="TVX14" s="108"/>
      <c r="TVY14" s="130"/>
      <c r="TVZ14" s="108"/>
      <c r="TWA14" s="130"/>
      <c r="TWB14" s="108"/>
      <c r="TWC14" s="130"/>
      <c r="TWD14" s="108"/>
      <c r="TWE14" s="130"/>
      <c r="TWF14" s="108"/>
      <c r="TWG14" s="130"/>
      <c r="TWH14" s="108"/>
      <c r="TWI14" s="130"/>
      <c r="TWJ14" s="108"/>
      <c r="TWK14" s="130"/>
      <c r="TWL14" s="108"/>
      <c r="TWM14" s="130"/>
      <c r="TWN14" s="108"/>
      <c r="TWO14" s="130"/>
      <c r="TWP14" s="108"/>
      <c r="TWQ14" s="130"/>
      <c r="TWR14" s="108"/>
      <c r="TWS14" s="130"/>
      <c r="TWT14" s="108"/>
      <c r="TWU14" s="130"/>
      <c r="TWV14" s="108"/>
      <c r="TWW14" s="130"/>
      <c r="TWX14" s="108"/>
      <c r="TWY14" s="130"/>
      <c r="TWZ14" s="108"/>
      <c r="TXA14" s="130"/>
      <c r="TXB14" s="108"/>
      <c r="TXC14" s="130"/>
      <c r="TXD14" s="108"/>
      <c r="TXE14" s="130"/>
      <c r="TXF14" s="108"/>
      <c r="TXG14" s="130"/>
      <c r="TXH14" s="108"/>
      <c r="TXI14" s="130"/>
      <c r="TXJ14" s="108"/>
      <c r="TXK14" s="130"/>
      <c r="TXL14" s="108"/>
      <c r="TXM14" s="130"/>
      <c r="TXN14" s="108"/>
      <c r="TXO14" s="130"/>
      <c r="TXP14" s="108"/>
      <c r="TXQ14" s="130"/>
      <c r="TXR14" s="108"/>
      <c r="TXS14" s="130"/>
      <c r="TXT14" s="108"/>
      <c r="TXU14" s="130"/>
      <c r="TXV14" s="108"/>
      <c r="TXW14" s="130"/>
      <c r="TXX14" s="108"/>
      <c r="TXY14" s="130"/>
      <c r="TXZ14" s="108"/>
      <c r="TYA14" s="130"/>
      <c r="TYB14" s="108"/>
      <c r="TYC14" s="130"/>
      <c r="TYD14" s="108"/>
      <c r="TYE14" s="130"/>
      <c r="TYF14" s="108"/>
      <c r="TYG14" s="130"/>
      <c r="TYH14" s="108"/>
      <c r="TYI14" s="130"/>
      <c r="TYJ14" s="108"/>
      <c r="TYK14" s="130"/>
      <c r="TYL14" s="108"/>
      <c r="TYM14" s="130"/>
      <c r="TYN14" s="108"/>
      <c r="TYO14" s="130"/>
      <c r="TYP14" s="108"/>
      <c r="TYQ14" s="130"/>
      <c r="TYR14" s="108"/>
      <c r="TYS14" s="130"/>
      <c r="TYT14" s="108"/>
      <c r="TYU14" s="130"/>
      <c r="TYV14" s="108"/>
      <c r="TYW14" s="130"/>
      <c r="TYX14" s="108"/>
      <c r="TYY14" s="130"/>
      <c r="TYZ14" s="108"/>
      <c r="TZA14" s="130"/>
      <c r="TZB14" s="108"/>
      <c r="TZC14" s="130"/>
      <c r="TZD14" s="108"/>
      <c r="TZE14" s="130"/>
      <c r="TZF14" s="108"/>
      <c r="TZG14" s="130"/>
      <c r="TZH14" s="108"/>
      <c r="TZI14" s="130"/>
      <c r="TZJ14" s="108"/>
      <c r="TZK14" s="130"/>
      <c r="TZL14" s="108"/>
      <c r="TZM14" s="130"/>
      <c r="TZN14" s="108"/>
      <c r="TZO14" s="130"/>
      <c r="TZP14" s="108"/>
      <c r="TZQ14" s="130"/>
      <c r="TZR14" s="108"/>
      <c r="TZS14" s="130"/>
      <c r="TZT14" s="108"/>
      <c r="TZU14" s="130"/>
      <c r="TZV14" s="108"/>
      <c r="TZW14" s="130"/>
      <c r="TZX14" s="108"/>
      <c r="TZY14" s="130"/>
      <c r="TZZ14" s="108"/>
      <c r="UAA14" s="130"/>
      <c r="UAB14" s="108"/>
      <c r="UAC14" s="130"/>
      <c r="UAD14" s="108"/>
      <c r="UAE14" s="130"/>
      <c r="UAF14" s="108"/>
      <c r="UAG14" s="130"/>
      <c r="UAH14" s="108"/>
      <c r="UAI14" s="130"/>
      <c r="UAJ14" s="108"/>
      <c r="UAK14" s="130"/>
      <c r="UAL14" s="108"/>
      <c r="UAM14" s="130"/>
      <c r="UAN14" s="108"/>
      <c r="UAO14" s="130"/>
      <c r="UAP14" s="108"/>
      <c r="UAQ14" s="130"/>
      <c r="UAR14" s="108"/>
      <c r="UAS14" s="130"/>
      <c r="UAT14" s="108"/>
      <c r="UAU14" s="130"/>
      <c r="UAV14" s="108"/>
      <c r="UAW14" s="130"/>
      <c r="UAX14" s="108"/>
      <c r="UAY14" s="130"/>
      <c r="UAZ14" s="108"/>
      <c r="UBA14" s="130"/>
      <c r="UBB14" s="108"/>
      <c r="UBC14" s="130"/>
      <c r="UBD14" s="108"/>
      <c r="UBE14" s="130"/>
      <c r="UBF14" s="108"/>
      <c r="UBG14" s="130"/>
      <c r="UBH14" s="108"/>
      <c r="UBI14" s="130"/>
      <c r="UBJ14" s="108"/>
      <c r="UBK14" s="130"/>
      <c r="UBL14" s="108"/>
      <c r="UBM14" s="130"/>
      <c r="UBN14" s="108"/>
      <c r="UBO14" s="130"/>
      <c r="UBP14" s="108"/>
      <c r="UBQ14" s="130"/>
      <c r="UBR14" s="108"/>
      <c r="UBS14" s="130"/>
      <c r="UBT14" s="108"/>
      <c r="UBU14" s="130"/>
      <c r="UBV14" s="108"/>
      <c r="UBW14" s="130"/>
      <c r="UBX14" s="108"/>
      <c r="UBY14" s="130"/>
      <c r="UBZ14" s="108"/>
      <c r="UCA14" s="130"/>
      <c r="UCB14" s="108"/>
      <c r="UCC14" s="130"/>
      <c r="UCD14" s="108"/>
      <c r="UCE14" s="130"/>
      <c r="UCF14" s="108"/>
      <c r="UCG14" s="130"/>
      <c r="UCH14" s="108"/>
      <c r="UCI14" s="130"/>
      <c r="UCJ14" s="108"/>
      <c r="UCK14" s="130"/>
      <c r="UCL14" s="108"/>
      <c r="UCM14" s="130"/>
      <c r="UCN14" s="108"/>
      <c r="UCO14" s="130"/>
      <c r="UCP14" s="108"/>
      <c r="UCQ14" s="130"/>
      <c r="UCR14" s="108"/>
      <c r="UCS14" s="130"/>
      <c r="UCT14" s="108"/>
      <c r="UCU14" s="130"/>
      <c r="UCV14" s="108"/>
      <c r="UCW14" s="130"/>
      <c r="UCX14" s="108"/>
      <c r="UCY14" s="130"/>
      <c r="UCZ14" s="108"/>
      <c r="UDA14" s="130"/>
      <c r="UDB14" s="108"/>
      <c r="UDC14" s="130"/>
      <c r="UDD14" s="108"/>
      <c r="UDE14" s="130"/>
      <c r="UDF14" s="108"/>
      <c r="UDG14" s="130"/>
      <c r="UDH14" s="108"/>
      <c r="UDI14" s="130"/>
      <c r="UDJ14" s="108"/>
      <c r="UDK14" s="130"/>
      <c r="UDL14" s="108"/>
      <c r="UDM14" s="130"/>
      <c r="UDN14" s="108"/>
      <c r="UDO14" s="130"/>
      <c r="UDP14" s="108"/>
      <c r="UDQ14" s="130"/>
      <c r="UDR14" s="108"/>
      <c r="UDS14" s="130"/>
      <c r="UDT14" s="108"/>
      <c r="UDU14" s="130"/>
      <c r="UDV14" s="108"/>
      <c r="UDW14" s="130"/>
      <c r="UDX14" s="108"/>
      <c r="UDY14" s="130"/>
      <c r="UDZ14" s="108"/>
      <c r="UEA14" s="130"/>
      <c r="UEB14" s="108"/>
      <c r="UEC14" s="130"/>
      <c r="UED14" s="108"/>
      <c r="UEE14" s="130"/>
      <c r="UEF14" s="108"/>
      <c r="UEG14" s="130"/>
      <c r="UEH14" s="108"/>
      <c r="UEI14" s="130"/>
      <c r="UEJ14" s="108"/>
      <c r="UEK14" s="130"/>
      <c r="UEL14" s="108"/>
      <c r="UEM14" s="130"/>
      <c r="UEN14" s="108"/>
      <c r="UEO14" s="130"/>
      <c r="UEP14" s="108"/>
      <c r="UEQ14" s="130"/>
      <c r="UER14" s="108"/>
      <c r="UES14" s="130"/>
      <c r="UET14" s="108"/>
      <c r="UEU14" s="130"/>
      <c r="UEV14" s="108"/>
      <c r="UEW14" s="130"/>
      <c r="UEX14" s="108"/>
      <c r="UEY14" s="130"/>
      <c r="UEZ14" s="108"/>
      <c r="UFA14" s="130"/>
      <c r="UFB14" s="108"/>
      <c r="UFC14" s="130"/>
      <c r="UFD14" s="108"/>
      <c r="UFE14" s="130"/>
      <c r="UFF14" s="108"/>
      <c r="UFG14" s="130"/>
      <c r="UFH14" s="108"/>
      <c r="UFI14" s="130"/>
      <c r="UFJ14" s="108"/>
      <c r="UFK14" s="130"/>
      <c r="UFL14" s="108"/>
      <c r="UFM14" s="130"/>
      <c r="UFN14" s="108"/>
      <c r="UFO14" s="130"/>
      <c r="UFP14" s="108"/>
      <c r="UFQ14" s="130"/>
      <c r="UFR14" s="108"/>
      <c r="UFS14" s="130"/>
      <c r="UFT14" s="108"/>
      <c r="UFU14" s="130"/>
      <c r="UFV14" s="108"/>
      <c r="UFW14" s="130"/>
      <c r="UFX14" s="108"/>
      <c r="UFY14" s="130"/>
      <c r="UFZ14" s="108"/>
      <c r="UGA14" s="130"/>
      <c r="UGB14" s="108"/>
      <c r="UGC14" s="130"/>
      <c r="UGD14" s="108"/>
      <c r="UGE14" s="130"/>
      <c r="UGF14" s="108"/>
      <c r="UGG14" s="130"/>
      <c r="UGH14" s="108"/>
      <c r="UGI14" s="130"/>
      <c r="UGJ14" s="108"/>
      <c r="UGK14" s="130"/>
      <c r="UGL14" s="108"/>
      <c r="UGM14" s="130"/>
      <c r="UGN14" s="108"/>
      <c r="UGO14" s="130"/>
      <c r="UGP14" s="108"/>
      <c r="UGQ14" s="130"/>
      <c r="UGR14" s="108"/>
      <c r="UGS14" s="130"/>
      <c r="UGT14" s="108"/>
      <c r="UGU14" s="130"/>
      <c r="UGV14" s="108"/>
      <c r="UGW14" s="130"/>
      <c r="UGX14" s="108"/>
      <c r="UGY14" s="130"/>
      <c r="UGZ14" s="108"/>
      <c r="UHA14" s="130"/>
      <c r="UHB14" s="108"/>
      <c r="UHC14" s="130"/>
      <c r="UHD14" s="108"/>
      <c r="UHE14" s="130"/>
      <c r="UHF14" s="108"/>
      <c r="UHG14" s="130"/>
      <c r="UHH14" s="108"/>
      <c r="UHI14" s="130"/>
      <c r="UHJ14" s="108"/>
      <c r="UHK14" s="130"/>
      <c r="UHL14" s="108"/>
      <c r="UHM14" s="130"/>
      <c r="UHN14" s="108"/>
      <c r="UHO14" s="130"/>
      <c r="UHP14" s="108"/>
      <c r="UHQ14" s="130"/>
      <c r="UHR14" s="108"/>
      <c r="UHS14" s="130"/>
      <c r="UHT14" s="108"/>
      <c r="UHU14" s="130"/>
      <c r="UHV14" s="108"/>
      <c r="UHW14" s="130"/>
      <c r="UHX14" s="108"/>
      <c r="UHY14" s="130"/>
      <c r="UHZ14" s="108"/>
      <c r="UIA14" s="130"/>
      <c r="UIB14" s="108"/>
      <c r="UIC14" s="130"/>
      <c r="UID14" s="108"/>
      <c r="UIE14" s="130"/>
      <c r="UIF14" s="108"/>
      <c r="UIG14" s="130"/>
      <c r="UIH14" s="108"/>
      <c r="UII14" s="130"/>
      <c r="UIJ14" s="108"/>
      <c r="UIK14" s="130"/>
      <c r="UIL14" s="108"/>
      <c r="UIM14" s="130"/>
      <c r="UIN14" s="108"/>
      <c r="UIO14" s="130"/>
      <c r="UIP14" s="108"/>
      <c r="UIQ14" s="130"/>
      <c r="UIR14" s="108"/>
      <c r="UIS14" s="130"/>
      <c r="UIT14" s="108"/>
      <c r="UIU14" s="130"/>
      <c r="UIV14" s="108"/>
      <c r="UIW14" s="130"/>
      <c r="UIX14" s="108"/>
      <c r="UIY14" s="130"/>
      <c r="UIZ14" s="108"/>
      <c r="UJA14" s="130"/>
      <c r="UJB14" s="108"/>
      <c r="UJC14" s="130"/>
      <c r="UJD14" s="108"/>
      <c r="UJE14" s="130"/>
      <c r="UJF14" s="108"/>
      <c r="UJG14" s="130"/>
      <c r="UJH14" s="108"/>
      <c r="UJI14" s="130"/>
      <c r="UJJ14" s="108"/>
      <c r="UJK14" s="130"/>
      <c r="UJL14" s="108"/>
      <c r="UJM14" s="130"/>
      <c r="UJN14" s="108"/>
      <c r="UJO14" s="130"/>
      <c r="UJP14" s="108"/>
      <c r="UJQ14" s="130"/>
      <c r="UJR14" s="108"/>
      <c r="UJS14" s="130"/>
      <c r="UJT14" s="108"/>
      <c r="UJU14" s="130"/>
      <c r="UJV14" s="108"/>
      <c r="UJW14" s="130"/>
      <c r="UJX14" s="108"/>
      <c r="UJY14" s="130"/>
      <c r="UJZ14" s="108"/>
      <c r="UKA14" s="130"/>
      <c r="UKB14" s="108"/>
      <c r="UKC14" s="130"/>
      <c r="UKD14" s="108"/>
      <c r="UKE14" s="130"/>
      <c r="UKF14" s="108"/>
      <c r="UKG14" s="130"/>
      <c r="UKH14" s="108"/>
      <c r="UKI14" s="130"/>
      <c r="UKJ14" s="108"/>
      <c r="UKK14" s="130"/>
      <c r="UKL14" s="108"/>
      <c r="UKM14" s="130"/>
      <c r="UKN14" s="108"/>
      <c r="UKO14" s="130"/>
      <c r="UKP14" s="108"/>
      <c r="UKQ14" s="130"/>
      <c r="UKR14" s="108"/>
      <c r="UKS14" s="130"/>
      <c r="UKT14" s="108"/>
      <c r="UKU14" s="130"/>
      <c r="UKV14" s="108"/>
      <c r="UKW14" s="130"/>
      <c r="UKX14" s="108"/>
      <c r="UKY14" s="130"/>
      <c r="UKZ14" s="108"/>
      <c r="ULA14" s="130"/>
      <c r="ULB14" s="108"/>
      <c r="ULC14" s="130"/>
      <c r="ULD14" s="108"/>
      <c r="ULE14" s="130"/>
      <c r="ULF14" s="108"/>
      <c r="ULG14" s="130"/>
      <c r="ULH14" s="108"/>
      <c r="ULI14" s="130"/>
      <c r="ULJ14" s="108"/>
      <c r="ULK14" s="130"/>
      <c r="ULL14" s="108"/>
      <c r="ULM14" s="130"/>
      <c r="ULN14" s="108"/>
      <c r="ULO14" s="130"/>
      <c r="ULP14" s="108"/>
      <c r="ULQ14" s="130"/>
      <c r="ULR14" s="108"/>
      <c r="ULS14" s="130"/>
      <c r="ULT14" s="108"/>
      <c r="ULU14" s="130"/>
      <c r="ULV14" s="108"/>
      <c r="ULW14" s="130"/>
      <c r="ULX14" s="108"/>
      <c r="ULY14" s="130"/>
      <c r="ULZ14" s="108"/>
      <c r="UMA14" s="130"/>
      <c r="UMB14" s="108"/>
      <c r="UMC14" s="130"/>
      <c r="UMD14" s="108"/>
      <c r="UME14" s="130"/>
      <c r="UMF14" s="108"/>
      <c r="UMG14" s="130"/>
      <c r="UMH14" s="108"/>
      <c r="UMI14" s="130"/>
      <c r="UMJ14" s="108"/>
      <c r="UMK14" s="130"/>
      <c r="UML14" s="108"/>
      <c r="UMM14" s="130"/>
      <c r="UMN14" s="108"/>
      <c r="UMO14" s="130"/>
      <c r="UMP14" s="108"/>
      <c r="UMQ14" s="130"/>
      <c r="UMR14" s="108"/>
      <c r="UMS14" s="130"/>
      <c r="UMT14" s="108"/>
      <c r="UMU14" s="130"/>
      <c r="UMV14" s="108"/>
      <c r="UMW14" s="130"/>
      <c r="UMX14" s="108"/>
      <c r="UMY14" s="130"/>
      <c r="UMZ14" s="108"/>
      <c r="UNA14" s="130"/>
      <c r="UNB14" s="108"/>
      <c r="UNC14" s="130"/>
      <c r="UND14" s="108"/>
      <c r="UNE14" s="130"/>
      <c r="UNF14" s="108"/>
      <c r="UNG14" s="130"/>
      <c r="UNH14" s="108"/>
      <c r="UNI14" s="130"/>
      <c r="UNJ14" s="108"/>
      <c r="UNK14" s="130"/>
      <c r="UNL14" s="108"/>
      <c r="UNM14" s="130"/>
      <c r="UNN14" s="108"/>
      <c r="UNO14" s="130"/>
      <c r="UNP14" s="108"/>
      <c r="UNQ14" s="130"/>
      <c r="UNR14" s="108"/>
      <c r="UNS14" s="130"/>
      <c r="UNT14" s="108"/>
      <c r="UNU14" s="130"/>
      <c r="UNV14" s="108"/>
      <c r="UNW14" s="130"/>
      <c r="UNX14" s="108"/>
      <c r="UNY14" s="130"/>
      <c r="UNZ14" s="108"/>
      <c r="UOA14" s="130"/>
      <c r="UOB14" s="108"/>
      <c r="UOC14" s="130"/>
      <c r="UOD14" s="108"/>
      <c r="UOE14" s="130"/>
      <c r="UOF14" s="108"/>
      <c r="UOG14" s="130"/>
      <c r="UOH14" s="108"/>
      <c r="UOI14" s="130"/>
      <c r="UOJ14" s="108"/>
      <c r="UOK14" s="130"/>
      <c r="UOL14" s="108"/>
      <c r="UOM14" s="130"/>
      <c r="UON14" s="108"/>
      <c r="UOO14" s="130"/>
      <c r="UOP14" s="108"/>
      <c r="UOQ14" s="130"/>
      <c r="UOR14" s="108"/>
      <c r="UOS14" s="130"/>
      <c r="UOT14" s="108"/>
      <c r="UOU14" s="130"/>
      <c r="UOV14" s="108"/>
      <c r="UOW14" s="130"/>
      <c r="UOX14" s="108"/>
      <c r="UOY14" s="130"/>
      <c r="UOZ14" s="108"/>
      <c r="UPA14" s="130"/>
      <c r="UPB14" s="108"/>
      <c r="UPC14" s="130"/>
      <c r="UPD14" s="108"/>
      <c r="UPE14" s="130"/>
      <c r="UPF14" s="108"/>
      <c r="UPG14" s="130"/>
      <c r="UPH14" s="108"/>
      <c r="UPI14" s="130"/>
      <c r="UPJ14" s="108"/>
      <c r="UPK14" s="130"/>
      <c r="UPL14" s="108"/>
      <c r="UPM14" s="130"/>
      <c r="UPN14" s="108"/>
      <c r="UPO14" s="130"/>
      <c r="UPP14" s="108"/>
      <c r="UPQ14" s="130"/>
      <c r="UPR14" s="108"/>
      <c r="UPS14" s="130"/>
      <c r="UPT14" s="108"/>
      <c r="UPU14" s="130"/>
      <c r="UPV14" s="108"/>
      <c r="UPW14" s="130"/>
      <c r="UPX14" s="108"/>
      <c r="UPY14" s="130"/>
      <c r="UPZ14" s="108"/>
      <c r="UQA14" s="130"/>
      <c r="UQB14" s="108"/>
      <c r="UQC14" s="130"/>
      <c r="UQD14" s="108"/>
      <c r="UQE14" s="130"/>
      <c r="UQF14" s="108"/>
      <c r="UQG14" s="130"/>
      <c r="UQH14" s="108"/>
      <c r="UQI14" s="130"/>
      <c r="UQJ14" s="108"/>
      <c r="UQK14" s="130"/>
      <c r="UQL14" s="108"/>
      <c r="UQM14" s="130"/>
      <c r="UQN14" s="108"/>
      <c r="UQO14" s="130"/>
      <c r="UQP14" s="108"/>
      <c r="UQQ14" s="130"/>
      <c r="UQR14" s="108"/>
      <c r="UQS14" s="130"/>
      <c r="UQT14" s="108"/>
      <c r="UQU14" s="130"/>
      <c r="UQV14" s="108"/>
      <c r="UQW14" s="130"/>
      <c r="UQX14" s="108"/>
      <c r="UQY14" s="130"/>
      <c r="UQZ14" s="108"/>
      <c r="URA14" s="130"/>
      <c r="URB14" s="108"/>
      <c r="URC14" s="130"/>
      <c r="URD14" s="108"/>
      <c r="URE14" s="130"/>
      <c r="URF14" s="108"/>
      <c r="URG14" s="130"/>
      <c r="URH14" s="108"/>
      <c r="URI14" s="130"/>
      <c r="URJ14" s="108"/>
      <c r="URK14" s="130"/>
      <c r="URL14" s="108"/>
      <c r="URM14" s="130"/>
      <c r="URN14" s="108"/>
      <c r="URO14" s="130"/>
      <c r="URP14" s="108"/>
      <c r="URQ14" s="130"/>
      <c r="URR14" s="108"/>
      <c r="URS14" s="130"/>
      <c r="URT14" s="108"/>
      <c r="URU14" s="130"/>
      <c r="URV14" s="108"/>
      <c r="URW14" s="130"/>
      <c r="URX14" s="108"/>
      <c r="URY14" s="130"/>
      <c r="URZ14" s="108"/>
      <c r="USA14" s="130"/>
      <c r="USB14" s="108"/>
      <c r="USC14" s="130"/>
      <c r="USD14" s="108"/>
      <c r="USE14" s="130"/>
      <c r="USF14" s="108"/>
      <c r="USG14" s="130"/>
      <c r="USH14" s="108"/>
      <c r="USI14" s="130"/>
      <c r="USJ14" s="108"/>
      <c r="USK14" s="130"/>
      <c r="USL14" s="108"/>
      <c r="USM14" s="130"/>
      <c r="USN14" s="108"/>
      <c r="USO14" s="130"/>
      <c r="USP14" s="108"/>
      <c r="USQ14" s="130"/>
      <c r="USR14" s="108"/>
      <c r="USS14" s="130"/>
      <c r="UST14" s="108"/>
      <c r="USU14" s="130"/>
      <c r="USV14" s="108"/>
      <c r="USW14" s="130"/>
      <c r="USX14" s="108"/>
      <c r="USY14" s="130"/>
      <c r="USZ14" s="108"/>
      <c r="UTA14" s="130"/>
      <c r="UTB14" s="108"/>
      <c r="UTC14" s="130"/>
      <c r="UTD14" s="108"/>
      <c r="UTE14" s="130"/>
      <c r="UTF14" s="108"/>
      <c r="UTG14" s="130"/>
      <c r="UTH14" s="108"/>
      <c r="UTI14" s="130"/>
      <c r="UTJ14" s="108"/>
      <c r="UTK14" s="130"/>
      <c r="UTL14" s="108"/>
      <c r="UTM14" s="130"/>
      <c r="UTN14" s="108"/>
      <c r="UTO14" s="130"/>
      <c r="UTP14" s="108"/>
      <c r="UTQ14" s="130"/>
      <c r="UTR14" s="108"/>
      <c r="UTS14" s="130"/>
      <c r="UTT14" s="108"/>
      <c r="UTU14" s="130"/>
      <c r="UTV14" s="108"/>
      <c r="UTW14" s="130"/>
      <c r="UTX14" s="108"/>
      <c r="UTY14" s="130"/>
      <c r="UTZ14" s="108"/>
      <c r="UUA14" s="130"/>
      <c r="UUB14" s="108"/>
      <c r="UUC14" s="130"/>
      <c r="UUD14" s="108"/>
      <c r="UUE14" s="130"/>
      <c r="UUF14" s="108"/>
      <c r="UUG14" s="130"/>
      <c r="UUH14" s="108"/>
      <c r="UUI14" s="130"/>
      <c r="UUJ14" s="108"/>
      <c r="UUK14" s="130"/>
      <c r="UUL14" s="108"/>
      <c r="UUM14" s="130"/>
      <c r="UUN14" s="108"/>
      <c r="UUO14" s="130"/>
      <c r="UUP14" s="108"/>
      <c r="UUQ14" s="130"/>
      <c r="UUR14" s="108"/>
      <c r="UUS14" s="130"/>
      <c r="UUT14" s="108"/>
      <c r="UUU14" s="130"/>
      <c r="UUV14" s="108"/>
      <c r="UUW14" s="130"/>
      <c r="UUX14" s="108"/>
      <c r="UUY14" s="130"/>
      <c r="UUZ14" s="108"/>
      <c r="UVA14" s="130"/>
      <c r="UVB14" s="108"/>
      <c r="UVC14" s="130"/>
      <c r="UVD14" s="108"/>
      <c r="UVE14" s="130"/>
      <c r="UVF14" s="108"/>
      <c r="UVG14" s="130"/>
      <c r="UVH14" s="108"/>
      <c r="UVI14" s="130"/>
      <c r="UVJ14" s="108"/>
      <c r="UVK14" s="130"/>
      <c r="UVL14" s="108"/>
      <c r="UVM14" s="130"/>
      <c r="UVN14" s="108"/>
      <c r="UVO14" s="130"/>
      <c r="UVP14" s="108"/>
      <c r="UVQ14" s="130"/>
      <c r="UVR14" s="108"/>
      <c r="UVS14" s="130"/>
      <c r="UVT14" s="108"/>
      <c r="UVU14" s="130"/>
      <c r="UVV14" s="108"/>
      <c r="UVW14" s="130"/>
      <c r="UVX14" s="108"/>
      <c r="UVY14" s="130"/>
      <c r="UVZ14" s="108"/>
      <c r="UWA14" s="130"/>
      <c r="UWB14" s="108"/>
      <c r="UWC14" s="130"/>
      <c r="UWD14" s="108"/>
      <c r="UWE14" s="130"/>
      <c r="UWF14" s="108"/>
      <c r="UWG14" s="130"/>
      <c r="UWH14" s="108"/>
      <c r="UWI14" s="130"/>
      <c r="UWJ14" s="108"/>
      <c r="UWK14" s="130"/>
      <c r="UWL14" s="108"/>
      <c r="UWM14" s="130"/>
      <c r="UWN14" s="108"/>
      <c r="UWO14" s="130"/>
      <c r="UWP14" s="108"/>
      <c r="UWQ14" s="130"/>
      <c r="UWR14" s="108"/>
      <c r="UWS14" s="130"/>
      <c r="UWT14" s="108"/>
      <c r="UWU14" s="130"/>
      <c r="UWV14" s="108"/>
      <c r="UWW14" s="130"/>
      <c r="UWX14" s="108"/>
      <c r="UWY14" s="130"/>
      <c r="UWZ14" s="108"/>
      <c r="UXA14" s="130"/>
      <c r="UXB14" s="108"/>
      <c r="UXC14" s="130"/>
      <c r="UXD14" s="108"/>
      <c r="UXE14" s="130"/>
      <c r="UXF14" s="108"/>
      <c r="UXG14" s="130"/>
      <c r="UXH14" s="108"/>
      <c r="UXI14" s="130"/>
      <c r="UXJ14" s="108"/>
      <c r="UXK14" s="130"/>
      <c r="UXL14" s="108"/>
      <c r="UXM14" s="130"/>
      <c r="UXN14" s="108"/>
      <c r="UXO14" s="130"/>
      <c r="UXP14" s="108"/>
      <c r="UXQ14" s="130"/>
      <c r="UXR14" s="108"/>
      <c r="UXS14" s="130"/>
      <c r="UXT14" s="108"/>
      <c r="UXU14" s="130"/>
      <c r="UXV14" s="108"/>
      <c r="UXW14" s="130"/>
      <c r="UXX14" s="108"/>
      <c r="UXY14" s="130"/>
      <c r="UXZ14" s="108"/>
      <c r="UYA14" s="130"/>
      <c r="UYB14" s="108"/>
      <c r="UYC14" s="130"/>
      <c r="UYD14" s="108"/>
      <c r="UYE14" s="130"/>
      <c r="UYF14" s="108"/>
      <c r="UYG14" s="130"/>
      <c r="UYH14" s="108"/>
      <c r="UYI14" s="130"/>
      <c r="UYJ14" s="108"/>
      <c r="UYK14" s="130"/>
      <c r="UYL14" s="108"/>
      <c r="UYM14" s="130"/>
      <c r="UYN14" s="108"/>
      <c r="UYO14" s="130"/>
      <c r="UYP14" s="108"/>
      <c r="UYQ14" s="130"/>
      <c r="UYR14" s="108"/>
      <c r="UYS14" s="130"/>
      <c r="UYT14" s="108"/>
      <c r="UYU14" s="130"/>
      <c r="UYV14" s="108"/>
      <c r="UYW14" s="130"/>
      <c r="UYX14" s="108"/>
      <c r="UYY14" s="130"/>
      <c r="UYZ14" s="108"/>
      <c r="UZA14" s="130"/>
      <c r="UZB14" s="108"/>
      <c r="UZC14" s="130"/>
      <c r="UZD14" s="108"/>
      <c r="UZE14" s="130"/>
      <c r="UZF14" s="108"/>
      <c r="UZG14" s="130"/>
      <c r="UZH14" s="108"/>
      <c r="UZI14" s="130"/>
      <c r="UZJ14" s="108"/>
      <c r="UZK14" s="130"/>
      <c r="UZL14" s="108"/>
      <c r="UZM14" s="130"/>
      <c r="UZN14" s="108"/>
      <c r="UZO14" s="130"/>
      <c r="UZP14" s="108"/>
      <c r="UZQ14" s="130"/>
      <c r="UZR14" s="108"/>
      <c r="UZS14" s="130"/>
      <c r="UZT14" s="108"/>
      <c r="UZU14" s="130"/>
      <c r="UZV14" s="108"/>
      <c r="UZW14" s="130"/>
      <c r="UZX14" s="108"/>
      <c r="UZY14" s="130"/>
      <c r="UZZ14" s="108"/>
      <c r="VAA14" s="130"/>
      <c r="VAB14" s="108"/>
      <c r="VAC14" s="130"/>
      <c r="VAD14" s="108"/>
      <c r="VAE14" s="130"/>
      <c r="VAF14" s="108"/>
      <c r="VAG14" s="130"/>
      <c r="VAH14" s="108"/>
      <c r="VAI14" s="130"/>
      <c r="VAJ14" s="108"/>
      <c r="VAK14" s="130"/>
      <c r="VAL14" s="108"/>
      <c r="VAM14" s="130"/>
      <c r="VAN14" s="108"/>
      <c r="VAO14" s="130"/>
      <c r="VAP14" s="108"/>
      <c r="VAQ14" s="130"/>
      <c r="VAR14" s="108"/>
      <c r="VAS14" s="130"/>
      <c r="VAT14" s="108"/>
      <c r="VAU14" s="130"/>
      <c r="VAV14" s="108"/>
      <c r="VAW14" s="130"/>
      <c r="VAX14" s="108"/>
      <c r="VAY14" s="130"/>
      <c r="VAZ14" s="108"/>
      <c r="VBA14" s="130"/>
      <c r="VBB14" s="108"/>
      <c r="VBC14" s="130"/>
      <c r="VBD14" s="108"/>
      <c r="VBE14" s="130"/>
      <c r="VBF14" s="108"/>
      <c r="VBG14" s="130"/>
      <c r="VBH14" s="108"/>
      <c r="VBI14" s="130"/>
      <c r="VBJ14" s="108"/>
      <c r="VBK14" s="130"/>
      <c r="VBL14" s="108"/>
      <c r="VBM14" s="130"/>
      <c r="VBN14" s="108"/>
      <c r="VBO14" s="130"/>
      <c r="VBP14" s="108"/>
      <c r="VBQ14" s="130"/>
      <c r="VBR14" s="108"/>
      <c r="VBS14" s="130"/>
      <c r="VBT14" s="108"/>
      <c r="VBU14" s="130"/>
      <c r="VBV14" s="108"/>
      <c r="VBW14" s="130"/>
      <c r="VBX14" s="108"/>
      <c r="VBY14" s="130"/>
      <c r="VBZ14" s="108"/>
      <c r="VCA14" s="130"/>
      <c r="VCB14" s="108"/>
      <c r="VCC14" s="130"/>
      <c r="VCD14" s="108"/>
      <c r="VCE14" s="130"/>
      <c r="VCF14" s="108"/>
      <c r="VCG14" s="130"/>
      <c r="VCH14" s="108"/>
      <c r="VCI14" s="130"/>
      <c r="VCJ14" s="108"/>
      <c r="VCK14" s="130"/>
      <c r="VCL14" s="108"/>
      <c r="VCM14" s="130"/>
      <c r="VCN14" s="108"/>
      <c r="VCO14" s="130"/>
      <c r="VCP14" s="108"/>
      <c r="VCQ14" s="130"/>
      <c r="VCR14" s="108"/>
      <c r="VCS14" s="130"/>
      <c r="VCT14" s="108"/>
      <c r="VCU14" s="130"/>
      <c r="VCV14" s="108"/>
      <c r="VCW14" s="130"/>
      <c r="VCX14" s="108"/>
      <c r="VCY14" s="130"/>
      <c r="VCZ14" s="108"/>
      <c r="VDA14" s="130"/>
      <c r="VDB14" s="108"/>
      <c r="VDC14" s="130"/>
      <c r="VDD14" s="108"/>
      <c r="VDE14" s="130"/>
      <c r="VDF14" s="108"/>
      <c r="VDG14" s="130"/>
      <c r="VDH14" s="108"/>
      <c r="VDI14" s="130"/>
      <c r="VDJ14" s="108"/>
      <c r="VDK14" s="130"/>
      <c r="VDL14" s="108"/>
      <c r="VDM14" s="130"/>
      <c r="VDN14" s="108"/>
      <c r="VDO14" s="130"/>
      <c r="VDP14" s="108"/>
      <c r="VDQ14" s="130"/>
      <c r="VDR14" s="108"/>
      <c r="VDS14" s="130"/>
      <c r="VDT14" s="108"/>
      <c r="VDU14" s="130"/>
      <c r="VDV14" s="108"/>
      <c r="VDW14" s="130"/>
      <c r="VDX14" s="108"/>
      <c r="VDY14" s="130"/>
      <c r="VDZ14" s="108"/>
      <c r="VEA14" s="130"/>
      <c r="VEB14" s="108"/>
      <c r="VEC14" s="130"/>
      <c r="VED14" s="108"/>
      <c r="VEE14" s="130"/>
      <c r="VEF14" s="108"/>
      <c r="VEG14" s="130"/>
      <c r="VEH14" s="108"/>
      <c r="VEI14" s="130"/>
      <c r="VEJ14" s="108"/>
      <c r="VEK14" s="130"/>
      <c r="VEL14" s="108"/>
      <c r="VEM14" s="130"/>
      <c r="VEN14" s="108"/>
      <c r="VEO14" s="130"/>
      <c r="VEP14" s="108"/>
      <c r="VEQ14" s="130"/>
      <c r="VER14" s="108"/>
      <c r="VES14" s="130"/>
      <c r="VET14" s="108"/>
      <c r="VEU14" s="130"/>
      <c r="VEV14" s="108"/>
      <c r="VEW14" s="130"/>
      <c r="VEX14" s="108"/>
      <c r="VEY14" s="130"/>
      <c r="VEZ14" s="108"/>
      <c r="VFA14" s="130"/>
      <c r="VFB14" s="108"/>
      <c r="VFC14" s="130"/>
      <c r="VFD14" s="108"/>
      <c r="VFE14" s="130"/>
      <c r="VFF14" s="108"/>
      <c r="VFG14" s="130"/>
      <c r="VFH14" s="108"/>
      <c r="VFI14" s="130"/>
      <c r="VFJ14" s="108"/>
      <c r="VFK14" s="130"/>
      <c r="VFL14" s="108"/>
      <c r="VFM14" s="130"/>
      <c r="VFN14" s="108"/>
      <c r="VFO14" s="130"/>
      <c r="VFP14" s="108"/>
      <c r="VFQ14" s="130"/>
      <c r="VFR14" s="108"/>
      <c r="VFS14" s="130"/>
      <c r="VFT14" s="108"/>
      <c r="VFU14" s="130"/>
      <c r="VFV14" s="108"/>
      <c r="VFW14" s="130"/>
      <c r="VFX14" s="108"/>
      <c r="VFY14" s="130"/>
      <c r="VFZ14" s="108"/>
      <c r="VGA14" s="130"/>
      <c r="VGB14" s="108"/>
      <c r="VGC14" s="130"/>
      <c r="VGD14" s="108"/>
      <c r="VGE14" s="130"/>
      <c r="VGF14" s="108"/>
      <c r="VGG14" s="130"/>
      <c r="VGH14" s="108"/>
      <c r="VGI14" s="130"/>
      <c r="VGJ14" s="108"/>
      <c r="VGK14" s="130"/>
      <c r="VGL14" s="108"/>
      <c r="VGM14" s="130"/>
      <c r="VGN14" s="108"/>
      <c r="VGO14" s="130"/>
      <c r="VGP14" s="108"/>
      <c r="VGQ14" s="130"/>
      <c r="VGR14" s="108"/>
      <c r="VGS14" s="130"/>
      <c r="VGT14" s="108"/>
      <c r="VGU14" s="130"/>
      <c r="VGV14" s="108"/>
      <c r="VGW14" s="130"/>
      <c r="VGX14" s="108"/>
      <c r="VGY14" s="130"/>
      <c r="VGZ14" s="108"/>
      <c r="VHA14" s="130"/>
      <c r="VHB14" s="108"/>
      <c r="VHC14" s="130"/>
      <c r="VHD14" s="108"/>
      <c r="VHE14" s="130"/>
      <c r="VHF14" s="108"/>
      <c r="VHG14" s="130"/>
      <c r="VHH14" s="108"/>
      <c r="VHI14" s="130"/>
      <c r="VHJ14" s="108"/>
      <c r="VHK14" s="130"/>
      <c r="VHL14" s="108"/>
      <c r="VHM14" s="130"/>
      <c r="VHN14" s="108"/>
      <c r="VHO14" s="130"/>
      <c r="VHP14" s="108"/>
      <c r="VHQ14" s="130"/>
      <c r="VHR14" s="108"/>
      <c r="VHS14" s="130"/>
      <c r="VHT14" s="108"/>
      <c r="VHU14" s="130"/>
      <c r="VHV14" s="108"/>
      <c r="VHW14" s="130"/>
      <c r="VHX14" s="108"/>
      <c r="VHY14" s="130"/>
      <c r="VHZ14" s="108"/>
      <c r="VIA14" s="130"/>
      <c r="VIB14" s="108"/>
      <c r="VIC14" s="130"/>
      <c r="VID14" s="108"/>
      <c r="VIE14" s="130"/>
      <c r="VIF14" s="108"/>
      <c r="VIG14" s="130"/>
      <c r="VIH14" s="108"/>
      <c r="VII14" s="130"/>
      <c r="VIJ14" s="108"/>
      <c r="VIK14" s="130"/>
      <c r="VIL14" s="108"/>
      <c r="VIM14" s="130"/>
      <c r="VIN14" s="108"/>
      <c r="VIO14" s="130"/>
      <c r="VIP14" s="108"/>
      <c r="VIQ14" s="130"/>
      <c r="VIR14" s="108"/>
      <c r="VIS14" s="130"/>
      <c r="VIT14" s="108"/>
      <c r="VIU14" s="130"/>
      <c r="VIV14" s="108"/>
      <c r="VIW14" s="130"/>
      <c r="VIX14" s="108"/>
      <c r="VIY14" s="130"/>
      <c r="VIZ14" s="108"/>
      <c r="VJA14" s="130"/>
      <c r="VJB14" s="108"/>
      <c r="VJC14" s="130"/>
      <c r="VJD14" s="108"/>
      <c r="VJE14" s="130"/>
      <c r="VJF14" s="108"/>
      <c r="VJG14" s="130"/>
      <c r="VJH14" s="108"/>
      <c r="VJI14" s="130"/>
      <c r="VJJ14" s="108"/>
      <c r="VJK14" s="130"/>
      <c r="VJL14" s="108"/>
      <c r="VJM14" s="130"/>
      <c r="VJN14" s="108"/>
      <c r="VJO14" s="130"/>
      <c r="VJP14" s="108"/>
      <c r="VJQ14" s="130"/>
      <c r="VJR14" s="108"/>
      <c r="VJS14" s="130"/>
      <c r="VJT14" s="108"/>
      <c r="VJU14" s="130"/>
      <c r="VJV14" s="108"/>
      <c r="VJW14" s="130"/>
      <c r="VJX14" s="108"/>
      <c r="VJY14" s="130"/>
      <c r="VJZ14" s="108"/>
      <c r="VKA14" s="130"/>
      <c r="VKB14" s="108"/>
      <c r="VKC14" s="130"/>
      <c r="VKD14" s="108"/>
      <c r="VKE14" s="130"/>
      <c r="VKF14" s="108"/>
      <c r="VKG14" s="130"/>
      <c r="VKH14" s="108"/>
      <c r="VKI14" s="130"/>
      <c r="VKJ14" s="108"/>
      <c r="VKK14" s="130"/>
      <c r="VKL14" s="108"/>
      <c r="VKM14" s="130"/>
      <c r="VKN14" s="108"/>
      <c r="VKO14" s="130"/>
      <c r="VKP14" s="108"/>
      <c r="VKQ14" s="130"/>
      <c r="VKR14" s="108"/>
      <c r="VKS14" s="130"/>
      <c r="VKT14" s="108"/>
      <c r="VKU14" s="130"/>
      <c r="VKV14" s="108"/>
      <c r="VKW14" s="130"/>
      <c r="VKX14" s="108"/>
      <c r="VKY14" s="130"/>
      <c r="VKZ14" s="108"/>
      <c r="VLA14" s="130"/>
      <c r="VLB14" s="108"/>
      <c r="VLC14" s="130"/>
      <c r="VLD14" s="108"/>
      <c r="VLE14" s="130"/>
      <c r="VLF14" s="108"/>
      <c r="VLG14" s="130"/>
      <c r="VLH14" s="108"/>
      <c r="VLI14" s="130"/>
      <c r="VLJ14" s="108"/>
      <c r="VLK14" s="130"/>
      <c r="VLL14" s="108"/>
      <c r="VLM14" s="130"/>
      <c r="VLN14" s="108"/>
      <c r="VLO14" s="130"/>
      <c r="VLP14" s="108"/>
      <c r="VLQ14" s="130"/>
      <c r="VLR14" s="108"/>
      <c r="VLS14" s="130"/>
      <c r="VLT14" s="108"/>
      <c r="VLU14" s="130"/>
      <c r="VLV14" s="108"/>
      <c r="VLW14" s="130"/>
      <c r="VLX14" s="108"/>
      <c r="VLY14" s="130"/>
      <c r="VLZ14" s="108"/>
      <c r="VMA14" s="130"/>
      <c r="VMB14" s="108"/>
      <c r="VMC14" s="130"/>
      <c r="VMD14" s="108"/>
      <c r="VME14" s="130"/>
      <c r="VMF14" s="108"/>
      <c r="VMG14" s="130"/>
      <c r="VMH14" s="108"/>
      <c r="VMI14" s="130"/>
      <c r="VMJ14" s="108"/>
      <c r="VMK14" s="130"/>
      <c r="VML14" s="108"/>
      <c r="VMM14" s="130"/>
      <c r="VMN14" s="108"/>
      <c r="VMO14" s="130"/>
      <c r="VMP14" s="108"/>
      <c r="VMQ14" s="130"/>
      <c r="VMR14" s="108"/>
      <c r="VMS14" s="130"/>
      <c r="VMT14" s="108"/>
      <c r="VMU14" s="130"/>
      <c r="VMV14" s="108"/>
      <c r="VMW14" s="130"/>
      <c r="VMX14" s="108"/>
      <c r="VMY14" s="130"/>
      <c r="VMZ14" s="108"/>
      <c r="VNA14" s="130"/>
      <c r="VNB14" s="108"/>
      <c r="VNC14" s="130"/>
      <c r="VND14" s="108"/>
      <c r="VNE14" s="130"/>
      <c r="VNF14" s="108"/>
      <c r="VNG14" s="130"/>
      <c r="VNH14" s="108"/>
      <c r="VNI14" s="130"/>
      <c r="VNJ14" s="108"/>
      <c r="VNK14" s="130"/>
      <c r="VNL14" s="108"/>
      <c r="VNM14" s="130"/>
      <c r="VNN14" s="108"/>
      <c r="VNO14" s="130"/>
      <c r="VNP14" s="108"/>
      <c r="VNQ14" s="130"/>
      <c r="VNR14" s="108"/>
      <c r="VNS14" s="130"/>
      <c r="VNT14" s="108"/>
      <c r="VNU14" s="130"/>
      <c r="VNV14" s="108"/>
      <c r="VNW14" s="130"/>
      <c r="VNX14" s="108"/>
      <c r="VNY14" s="130"/>
      <c r="VNZ14" s="108"/>
      <c r="VOA14" s="130"/>
      <c r="VOB14" s="108"/>
      <c r="VOC14" s="130"/>
      <c r="VOD14" s="108"/>
      <c r="VOE14" s="130"/>
      <c r="VOF14" s="108"/>
      <c r="VOG14" s="130"/>
      <c r="VOH14" s="108"/>
      <c r="VOI14" s="130"/>
      <c r="VOJ14" s="108"/>
      <c r="VOK14" s="130"/>
      <c r="VOL14" s="108"/>
      <c r="VOM14" s="130"/>
      <c r="VON14" s="108"/>
      <c r="VOO14" s="130"/>
      <c r="VOP14" s="108"/>
      <c r="VOQ14" s="130"/>
      <c r="VOR14" s="108"/>
      <c r="VOS14" s="130"/>
      <c r="VOT14" s="108"/>
      <c r="VOU14" s="130"/>
      <c r="VOV14" s="108"/>
      <c r="VOW14" s="130"/>
      <c r="VOX14" s="108"/>
      <c r="VOY14" s="130"/>
      <c r="VOZ14" s="108"/>
      <c r="VPA14" s="130"/>
      <c r="VPB14" s="108"/>
      <c r="VPC14" s="130"/>
      <c r="VPD14" s="108"/>
      <c r="VPE14" s="130"/>
      <c r="VPF14" s="108"/>
      <c r="VPG14" s="130"/>
      <c r="VPH14" s="108"/>
      <c r="VPI14" s="130"/>
      <c r="VPJ14" s="108"/>
      <c r="VPK14" s="130"/>
      <c r="VPL14" s="108"/>
      <c r="VPM14" s="130"/>
      <c r="VPN14" s="108"/>
      <c r="VPO14" s="130"/>
      <c r="VPP14" s="108"/>
      <c r="VPQ14" s="130"/>
      <c r="VPR14" s="108"/>
      <c r="VPS14" s="130"/>
      <c r="VPT14" s="108"/>
      <c r="VPU14" s="130"/>
      <c r="VPV14" s="108"/>
      <c r="VPW14" s="130"/>
      <c r="VPX14" s="108"/>
      <c r="VPY14" s="130"/>
      <c r="VPZ14" s="108"/>
      <c r="VQA14" s="130"/>
      <c r="VQB14" s="108"/>
      <c r="VQC14" s="130"/>
      <c r="VQD14" s="108"/>
      <c r="VQE14" s="130"/>
      <c r="VQF14" s="108"/>
      <c r="VQG14" s="130"/>
      <c r="VQH14" s="108"/>
      <c r="VQI14" s="130"/>
      <c r="VQJ14" s="108"/>
      <c r="VQK14" s="130"/>
      <c r="VQL14" s="108"/>
      <c r="VQM14" s="130"/>
      <c r="VQN14" s="108"/>
      <c r="VQO14" s="130"/>
      <c r="VQP14" s="108"/>
      <c r="VQQ14" s="130"/>
      <c r="VQR14" s="108"/>
      <c r="VQS14" s="130"/>
      <c r="VQT14" s="108"/>
      <c r="VQU14" s="130"/>
      <c r="VQV14" s="108"/>
      <c r="VQW14" s="130"/>
      <c r="VQX14" s="108"/>
      <c r="VQY14" s="130"/>
      <c r="VQZ14" s="108"/>
      <c r="VRA14" s="130"/>
      <c r="VRB14" s="108"/>
      <c r="VRC14" s="130"/>
      <c r="VRD14" s="108"/>
      <c r="VRE14" s="130"/>
      <c r="VRF14" s="108"/>
      <c r="VRG14" s="130"/>
      <c r="VRH14" s="108"/>
      <c r="VRI14" s="130"/>
      <c r="VRJ14" s="108"/>
      <c r="VRK14" s="130"/>
      <c r="VRL14" s="108"/>
      <c r="VRM14" s="130"/>
      <c r="VRN14" s="108"/>
      <c r="VRO14" s="130"/>
      <c r="VRP14" s="108"/>
      <c r="VRQ14" s="130"/>
      <c r="VRR14" s="108"/>
      <c r="VRS14" s="130"/>
      <c r="VRT14" s="108"/>
      <c r="VRU14" s="130"/>
      <c r="VRV14" s="108"/>
      <c r="VRW14" s="130"/>
      <c r="VRX14" s="108"/>
      <c r="VRY14" s="130"/>
      <c r="VRZ14" s="108"/>
      <c r="VSA14" s="130"/>
      <c r="VSB14" s="108"/>
      <c r="VSC14" s="130"/>
      <c r="VSD14" s="108"/>
      <c r="VSE14" s="130"/>
      <c r="VSF14" s="108"/>
      <c r="VSG14" s="130"/>
      <c r="VSH14" s="108"/>
      <c r="VSI14" s="130"/>
      <c r="VSJ14" s="108"/>
      <c r="VSK14" s="130"/>
      <c r="VSL14" s="108"/>
      <c r="VSM14" s="130"/>
      <c r="VSN14" s="108"/>
      <c r="VSO14" s="130"/>
      <c r="VSP14" s="108"/>
      <c r="VSQ14" s="130"/>
      <c r="VSR14" s="108"/>
      <c r="VSS14" s="130"/>
      <c r="VST14" s="108"/>
      <c r="VSU14" s="130"/>
      <c r="VSV14" s="108"/>
      <c r="VSW14" s="130"/>
      <c r="VSX14" s="108"/>
      <c r="VSY14" s="130"/>
      <c r="VSZ14" s="108"/>
      <c r="VTA14" s="130"/>
      <c r="VTB14" s="108"/>
      <c r="VTC14" s="130"/>
      <c r="VTD14" s="108"/>
      <c r="VTE14" s="130"/>
      <c r="VTF14" s="108"/>
      <c r="VTG14" s="130"/>
      <c r="VTH14" s="108"/>
      <c r="VTI14" s="130"/>
      <c r="VTJ14" s="108"/>
      <c r="VTK14" s="130"/>
      <c r="VTL14" s="108"/>
      <c r="VTM14" s="130"/>
      <c r="VTN14" s="108"/>
      <c r="VTO14" s="130"/>
      <c r="VTP14" s="108"/>
      <c r="VTQ14" s="130"/>
      <c r="VTR14" s="108"/>
      <c r="VTS14" s="130"/>
      <c r="VTT14" s="108"/>
      <c r="VTU14" s="130"/>
      <c r="VTV14" s="108"/>
      <c r="VTW14" s="130"/>
      <c r="VTX14" s="108"/>
      <c r="VTY14" s="130"/>
      <c r="VTZ14" s="108"/>
      <c r="VUA14" s="130"/>
      <c r="VUB14" s="108"/>
      <c r="VUC14" s="130"/>
      <c r="VUD14" s="108"/>
      <c r="VUE14" s="130"/>
      <c r="VUF14" s="108"/>
      <c r="VUG14" s="130"/>
      <c r="VUH14" s="108"/>
      <c r="VUI14" s="130"/>
      <c r="VUJ14" s="108"/>
      <c r="VUK14" s="130"/>
      <c r="VUL14" s="108"/>
      <c r="VUM14" s="130"/>
      <c r="VUN14" s="108"/>
      <c r="VUO14" s="130"/>
      <c r="VUP14" s="108"/>
      <c r="VUQ14" s="130"/>
      <c r="VUR14" s="108"/>
      <c r="VUS14" s="130"/>
      <c r="VUT14" s="108"/>
      <c r="VUU14" s="130"/>
      <c r="VUV14" s="108"/>
      <c r="VUW14" s="130"/>
      <c r="VUX14" s="108"/>
      <c r="VUY14" s="130"/>
      <c r="VUZ14" s="108"/>
      <c r="VVA14" s="130"/>
      <c r="VVB14" s="108"/>
      <c r="VVC14" s="130"/>
      <c r="VVD14" s="108"/>
      <c r="VVE14" s="130"/>
      <c r="VVF14" s="108"/>
      <c r="VVG14" s="130"/>
      <c r="VVH14" s="108"/>
      <c r="VVI14" s="130"/>
      <c r="VVJ14" s="108"/>
      <c r="VVK14" s="130"/>
      <c r="VVL14" s="108"/>
      <c r="VVM14" s="130"/>
      <c r="VVN14" s="108"/>
      <c r="VVO14" s="130"/>
      <c r="VVP14" s="108"/>
      <c r="VVQ14" s="130"/>
      <c r="VVR14" s="108"/>
      <c r="VVS14" s="130"/>
      <c r="VVT14" s="108"/>
      <c r="VVU14" s="130"/>
      <c r="VVV14" s="108"/>
      <c r="VVW14" s="130"/>
      <c r="VVX14" s="108"/>
      <c r="VVY14" s="130"/>
      <c r="VVZ14" s="108"/>
      <c r="VWA14" s="130"/>
      <c r="VWB14" s="108"/>
      <c r="VWC14" s="130"/>
      <c r="VWD14" s="108"/>
      <c r="VWE14" s="130"/>
      <c r="VWF14" s="108"/>
      <c r="VWG14" s="130"/>
      <c r="VWH14" s="108"/>
      <c r="VWI14" s="130"/>
      <c r="VWJ14" s="108"/>
      <c r="VWK14" s="130"/>
      <c r="VWL14" s="108"/>
      <c r="VWM14" s="130"/>
      <c r="VWN14" s="108"/>
      <c r="VWO14" s="130"/>
      <c r="VWP14" s="108"/>
      <c r="VWQ14" s="130"/>
      <c r="VWR14" s="108"/>
      <c r="VWS14" s="130"/>
      <c r="VWT14" s="108"/>
      <c r="VWU14" s="130"/>
      <c r="VWV14" s="108"/>
      <c r="VWW14" s="130"/>
      <c r="VWX14" s="108"/>
      <c r="VWY14" s="130"/>
      <c r="VWZ14" s="108"/>
      <c r="VXA14" s="130"/>
      <c r="VXB14" s="108"/>
      <c r="VXC14" s="130"/>
      <c r="VXD14" s="108"/>
      <c r="VXE14" s="130"/>
      <c r="VXF14" s="108"/>
      <c r="VXG14" s="130"/>
      <c r="VXH14" s="108"/>
      <c r="VXI14" s="130"/>
      <c r="VXJ14" s="108"/>
      <c r="VXK14" s="130"/>
      <c r="VXL14" s="108"/>
      <c r="VXM14" s="130"/>
      <c r="VXN14" s="108"/>
      <c r="VXO14" s="130"/>
      <c r="VXP14" s="108"/>
      <c r="VXQ14" s="130"/>
      <c r="VXR14" s="108"/>
      <c r="VXS14" s="130"/>
      <c r="VXT14" s="108"/>
      <c r="VXU14" s="130"/>
      <c r="VXV14" s="108"/>
      <c r="VXW14" s="130"/>
      <c r="VXX14" s="108"/>
      <c r="VXY14" s="130"/>
      <c r="VXZ14" s="108"/>
      <c r="VYA14" s="130"/>
      <c r="VYB14" s="108"/>
      <c r="VYC14" s="130"/>
      <c r="VYD14" s="108"/>
      <c r="VYE14" s="130"/>
      <c r="VYF14" s="108"/>
      <c r="VYG14" s="130"/>
      <c r="VYH14" s="108"/>
      <c r="VYI14" s="130"/>
      <c r="VYJ14" s="108"/>
      <c r="VYK14" s="130"/>
      <c r="VYL14" s="108"/>
      <c r="VYM14" s="130"/>
      <c r="VYN14" s="108"/>
      <c r="VYO14" s="130"/>
      <c r="VYP14" s="108"/>
      <c r="VYQ14" s="130"/>
      <c r="VYR14" s="108"/>
      <c r="VYS14" s="130"/>
      <c r="VYT14" s="108"/>
      <c r="VYU14" s="130"/>
      <c r="VYV14" s="108"/>
      <c r="VYW14" s="130"/>
      <c r="VYX14" s="108"/>
      <c r="VYY14" s="130"/>
      <c r="VYZ14" s="108"/>
      <c r="VZA14" s="130"/>
      <c r="VZB14" s="108"/>
      <c r="VZC14" s="130"/>
      <c r="VZD14" s="108"/>
      <c r="VZE14" s="130"/>
      <c r="VZF14" s="108"/>
      <c r="VZG14" s="130"/>
      <c r="VZH14" s="108"/>
      <c r="VZI14" s="130"/>
      <c r="VZJ14" s="108"/>
      <c r="VZK14" s="130"/>
      <c r="VZL14" s="108"/>
      <c r="VZM14" s="130"/>
      <c r="VZN14" s="108"/>
      <c r="VZO14" s="130"/>
      <c r="VZP14" s="108"/>
      <c r="VZQ14" s="130"/>
      <c r="VZR14" s="108"/>
      <c r="VZS14" s="130"/>
      <c r="VZT14" s="108"/>
      <c r="VZU14" s="130"/>
      <c r="VZV14" s="108"/>
      <c r="VZW14" s="130"/>
      <c r="VZX14" s="108"/>
      <c r="VZY14" s="130"/>
      <c r="VZZ14" s="108"/>
      <c r="WAA14" s="130"/>
      <c r="WAB14" s="108"/>
      <c r="WAC14" s="130"/>
      <c r="WAD14" s="108"/>
      <c r="WAE14" s="130"/>
      <c r="WAF14" s="108"/>
      <c r="WAG14" s="130"/>
      <c r="WAH14" s="108"/>
      <c r="WAI14" s="130"/>
      <c r="WAJ14" s="108"/>
      <c r="WAK14" s="130"/>
      <c r="WAL14" s="108"/>
      <c r="WAM14" s="130"/>
      <c r="WAN14" s="108"/>
      <c r="WAO14" s="130"/>
      <c r="WAP14" s="108"/>
      <c r="WAQ14" s="130"/>
      <c r="WAR14" s="108"/>
      <c r="WAS14" s="130"/>
      <c r="WAT14" s="108"/>
      <c r="WAU14" s="130"/>
      <c r="WAV14" s="108"/>
      <c r="WAW14" s="130"/>
      <c r="WAX14" s="108"/>
      <c r="WAY14" s="130"/>
      <c r="WAZ14" s="108"/>
      <c r="WBA14" s="130"/>
      <c r="WBB14" s="108"/>
      <c r="WBC14" s="130"/>
      <c r="WBD14" s="108"/>
      <c r="WBE14" s="130"/>
      <c r="WBF14" s="108"/>
      <c r="WBG14" s="130"/>
      <c r="WBH14" s="108"/>
      <c r="WBI14" s="130"/>
      <c r="WBJ14" s="108"/>
      <c r="WBK14" s="130"/>
      <c r="WBL14" s="108"/>
      <c r="WBM14" s="130"/>
      <c r="WBN14" s="108"/>
      <c r="WBO14" s="130"/>
      <c r="WBP14" s="108"/>
      <c r="WBQ14" s="130"/>
      <c r="WBR14" s="108"/>
      <c r="WBS14" s="130"/>
      <c r="WBT14" s="108"/>
      <c r="WBU14" s="130"/>
      <c r="WBV14" s="108"/>
      <c r="WBW14" s="130"/>
      <c r="WBX14" s="108"/>
      <c r="WBY14" s="130"/>
      <c r="WBZ14" s="108"/>
      <c r="WCA14" s="130"/>
      <c r="WCB14" s="108"/>
      <c r="WCC14" s="130"/>
      <c r="WCD14" s="108"/>
      <c r="WCE14" s="130"/>
      <c r="WCF14" s="108"/>
      <c r="WCG14" s="130"/>
      <c r="WCH14" s="108"/>
      <c r="WCI14" s="130"/>
      <c r="WCJ14" s="108"/>
      <c r="WCK14" s="130"/>
      <c r="WCL14" s="108"/>
      <c r="WCM14" s="130"/>
      <c r="WCN14" s="108"/>
      <c r="WCO14" s="130"/>
      <c r="WCP14" s="108"/>
      <c r="WCQ14" s="130"/>
      <c r="WCR14" s="108"/>
      <c r="WCS14" s="130"/>
      <c r="WCT14" s="108"/>
      <c r="WCU14" s="130"/>
      <c r="WCV14" s="108"/>
      <c r="WCW14" s="130"/>
      <c r="WCX14" s="108"/>
      <c r="WCY14" s="130"/>
      <c r="WCZ14" s="108"/>
      <c r="WDA14" s="130"/>
      <c r="WDB14" s="108"/>
      <c r="WDC14" s="130"/>
      <c r="WDD14" s="108"/>
      <c r="WDE14" s="130"/>
      <c r="WDF14" s="108"/>
      <c r="WDG14" s="130"/>
      <c r="WDH14" s="108"/>
      <c r="WDI14" s="130"/>
      <c r="WDJ14" s="108"/>
      <c r="WDK14" s="130"/>
      <c r="WDL14" s="108"/>
      <c r="WDM14" s="130"/>
      <c r="WDN14" s="108"/>
      <c r="WDO14" s="130"/>
      <c r="WDP14" s="108"/>
      <c r="WDQ14" s="130"/>
      <c r="WDR14" s="108"/>
      <c r="WDS14" s="130"/>
      <c r="WDT14" s="108"/>
      <c r="WDU14" s="130"/>
      <c r="WDV14" s="108"/>
      <c r="WDW14" s="130"/>
      <c r="WDX14" s="108"/>
      <c r="WDY14" s="130"/>
      <c r="WDZ14" s="108"/>
      <c r="WEA14" s="130"/>
      <c r="WEB14" s="108"/>
      <c r="WEC14" s="130"/>
      <c r="WED14" s="108"/>
      <c r="WEE14" s="130"/>
      <c r="WEF14" s="108"/>
      <c r="WEG14" s="130"/>
      <c r="WEH14" s="108"/>
      <c r="WEI14" s="130"/>
      <c r="WEJ14" s="108"/>
      <c r="WEK14" s="130"/>
      <c r="WEL14" s="108"/>
      <c r="WEM14" s="130"/>
      <c r="WEN14" s="108"/>
      <c r="WEO14" s="130"/>
      <c r="WEP14" s="108"/>
      <c r="WEQ14" s="130"/>
      <c r="WER14" s="108"/>
      <c r="WES14" s="130"/>
      <c r="WET14" s="108"/>
      <c r="WEU14" s="130"/>
      <c r="WEV14" s="108"/>
      <c r="WEW14" s="130"/>
      <c r="WEX14" s="108"/>
      <c r="WEY14" s="130"/>
      <c r="WEZ14" s="108"/>
      <c r="WFA14" s="130"/>
      <c r="WFB14" s="108"/>
      <c r="WFC14" s="130"/>
      <c r="WFD14" s="108"/>
      <c r="WFE14" s="130"/>
      <c r="WFF14" s="108"/>
      <c r="WFG14" s="130"/>
      <c r="WFH14" s="108"/>
      <c r="WFI14" s="130"/>
      <c r="WFJ14" s="108"/>
      <c r="WFK14" s="130"/>
      <c r="WFL14" s="108"/>
      <c r="WFM14" s="130"/>
      <c r="WFN14" s="108"/>
      <c r="WFO14" s="130"/>
      <c r="WFP14" s="108"/>
      <c r="WFQ14" s="130"/>
      <c r="WFR14" s="108"/>
      <c r="WFS14" s="130"/>
      <c r="WFT14" s="108"/>
      <c r="WFU14" s="130"/>
      <c r="WFV14" s="108"/>
      <c r="WFW14" s="130"/>
      <c r="WFX14" s="108"/>
      <c r="WFY14" s="130"/>
      <c r="WFZ14" s="108"/>
      <c r="WGA14" s="130"/>
      <c r="WGB14" s="108"/>
      <c r="WGC14" s="130"/>
      <c r="WGD14" s="108"/>
      <c r="WGE14" s="130"/>
      <c r="WGF14" s="108"/>
      <c r="WGG14" s="130"/>
      <c r="WGH14" s="108"/>
      <c r="WGI14" s="130"/>
      <c r="WGJ14" s="108"/>
      <c r="WGK14" s="130"/>
      <c r="WGL14" s="108"/>
      <c r="WGM14" s="130"/>
      <c r="WGN14" s="108"/>
      <c r="WGO14" s="130"/>
      <c r="WGP14" s="108"/>
      <c r="WGQ14" s="130"/>
      <c r="WGR14" s="108"/>
      <c r="WGS14" s="130"/>
      <c r="WGT14" s="108"/>
      <c r="WGU14" s="130"/>
      <c r="WGV14" s="108"/>
      <c r="WGW14" s="130"/>
      <c r="WGX14" s="108"/>
      <c r="WGY14" s="130"/>
      <c r="WGZ14" s="108"/>
      <c r="WHA14" s="130"/>
      <c r="WHB14" s="108"/>
      <c r="WHC14" s="130"/>
      <c r="WHD14" s="108"/>
      <c r="WHE14" s="130"/>
      <c r="WHF14" s="108"/>
      <c r="WHG14" s="130"/>
      <c r="WHH14" s="108"/>
      <c r="WHI14" s="130"/>
      <c r="WHJ14" s="108"/>
      <c r="WHK14" s="130"/>
      <c r="WHL14" s="108"/>
      <c r="WHM14" s="130"/>
      <c r="WHN14" s="108"/>
      <c r="WHO14" s="130"/>
      <c r="WHP14" s="108"/>
      <c r="WHQ14" s="130"/>
      <c r="WHR14" s="108"/>
      <c r="WHS14" s="130"/>
      <c r="WHT14" s="108"/>
      <c r="WHU14" s="130"/>
      <c r="WHV14" s="108"/>
      <c r="WHW14" s="130"/>
      <c r="WHX14" s="108"/>
      <c r="WHY14" s="130"/>
      <c r="WHZ14" s="108"/>
      <c r="WIA14" s="130"/>
      <c r="WIB14" s="108"/>
      <c r="WIC14" s="130"/>
      <c r="WID14" s="108"/>
      <c r="WIE14" s="130"/>
      <c r="WIF14" s="108"/>
      <c r="WIG14" s="130"/>
      <c r="WIH14" s="108"/>
      <c r="WII14" s="130"/>
      <c r="WIJ14" s="108"/>
      <c r="WIK14" s="130"/>
      <c r="WIL14" s="108"/>
      <c r="WIM14" s="130"/>
      <c r="WIN14" s="108"/>
      <c r="WIO14" s="130"/>
      <c r="WIP14" s="108"/>
      <c r="WIQ14" s="130"/>
      <c r="WIR14" s="108"/>
      <c r="WIS14" s="130"/>
      <c r="WIT14" s="108"/>
      <c r="WIU14" s="130"/>
      <c r="WIV14" s="108"/>
      <c r="WIW14" s="130"/>
      <c r="WIX14" s="108"/>
      <c r="WIY14" s="130"/>
      <c r="WIZ14" s="108"/>
      <c r="WJA14" s="130"/>
      <c r="WJB14" s="108"/>
      <c r="WJC14" s="130"/>
      <c r="WJD14" s="108"/>
      <c r="WJE14" s="130"/>
      <c r="WJF14" s="108"/>
      <c r="WJG14" s="130"/>
      <c r="WJH14" s="108"/>
      <c r="WJI14" s="130"/>
      <c r="WJJ14" s="108"/>
      <c r="WJK14" s="130"/>
      <c r="WJL14" s="108"/>
      <c r="WJM14" s="130"/>
      <c r="WJN14" s="108"/>
      <c r="WJO14" s="130"/>
      <c r="WJP14" s="108"/>
      <c r="WJQ14" s="130"/>
      <c r="WJR14" s="108"/>
      <c r="WJS14" s="130"/>
      <c r="WJT14" s="108"/>
      <c r="WJU14" s="130"/>
      <c r="WJV14" s="108"/>
      <c r="WJW14" s="130"/>
      <c r="WJX14" s="108"/>
      <c r="WJY14" s="130"/>
      <c r="WJZ14" s="108"/>
      <c r="WKA14" s="130"/>
      <c r="WKB14" s="108"/>
      <c r="WKC14" s="130"/>
      <c r="WKD14" s="108"/>
      <c r="WKE14" s="130"/>
      <c r="WKF14" s="108"/>
      <c r="WKG14" s="130"/>
      <c r="WKH14" s="108"/>
      <c r="WKI14" s="130"/>
      <c r="WKJ14" s="108"/>
      <c r="WKK14" s="130"/>
      <c r="WKL14" s="108"/>
      <c r="WKM14" s="130"/>
      <c r="WKN14" s="108"/>
      <c r="WKO14" s="130"/>
      <c r="WKP14" s="108"/>
      <c r="WKQ14" s="130"/>
      <c r="WKR14" s="108"/>
      <c r="WKS14" s="130"/>
      <c r="WKT14" s="108"/>
      <c r="WKU14" s="130"/>
      <c r="WKV14" s="108"/>
      <c r="WKW14" s="130"/>
      <c r="WKX14" s="108"/>
      <c r="WKY14" s="130"/>
      <c r="WKZ14" s="108"/>
      <c r="WLA14" s="130"/>
      <c r="WLB14" s="108"/>
      <c r="WLC14" s="130"/>
      <c r="WLD14" s="108"/>
      <c r="WLE14" s="130"/>
      <c r="WLF14" s="108"/>
      <c r="WLG14" s="130"/>
      <c r="WLH14" s="108"/>
      <c r="WLI14" s="130"/>
      <c r="WLJ14" s="108"/>
      <c r="WLK14" s="130"/>
      <c r="WLL14" s="108"/>
      <c r="WLM14" s="130"/>
      <c r="WLN14" s="108"/>
      <c r="WLO14" s="130"/>
      <c r="WLP14" s="108"/>
      <c r="WLQ14" s="130"/>
      <c r="WLR14" s="108"/>
      <c r="WLS14" s="130"/>
      <c r="WLT14" s="108"/>
      <c r="WLU14" s="130"/>
      <c r="WLV14" s="108"/>
      <c r="WLW14" s="130"/>
      <c r="WLX14" s="108"/>
      <c r="WLY14" s="130"/>
      <c r="WLZ14" s="108"/>
      <c r="WMA14" s="130"/>
      <c r="WMB14" s="108"/>
      <c r="WMC14" s="130"/>
      <c r="WMD14" s="108"/>
      <c r="WME14" s="130"/>
      <c r="WMF14" s="108"/>
      <c r="WMG14" s="130"/>
      <c r="WMH14" s="108"/>
      <c r="WMI14" s="130"/>
      <c r="WMJ14" s="108"/>
      <c r="WMK14" s="130"/>
      <c r="WML14" s="108"/>
      <c r="WMM14" s="130"/>
      <c r="WMN14" s="108"/>
      <c r="WMO14" s="130"/>
      <c r="WMP14" s="108"/>
      <c r="WMQ14" s="130"/>
      <c r="WMR14" s="108"/>
      <c r="WMS14" s="130"/>
      <c r="WMT14" s="108"/>
      <c r="WMU14" s="130"/>
      <c r="WMV14" s="108"/>
      <c r="WMW14" s="130"/>
      <c r="WMX14" s="108"/>
      <c r="WMY14" s="130"/>
      <c r="WMZ14" s="108"/>
      <c r="WNA14" s="130"/>
      <c r="WNB14" s="108"/>
      <c r="WNC14" s="130"/>
      <c r="WND14" s="108"/>
      <c r="WNE14" s="130"/>
      <c r="WNF14" s="108"/>
      <c r="WNG14" s="130"/>
      <c r="WNH14" s="108"/>
      <c r="WNI14" s="130"/>
      <c r="WNJ14" s="108"/>
      <c r="WNK14" s="130"/>
      <c r="WNL14" s="108"/>
      <c r="WNM14" s="130"/>
      <c r="WNN14" s="108"/>
      <c r="WNO14" s="130"/>
      <c r="WNP14" s="108"/>
      <c r="WNQ14" s="130"/>
      <c r="WNR14" s="108"/>
      <c r="WNS14" s="130"/>
      <c r="WNT14" s="108"/>
      <c r="WNU14" s="130"/>
      <c r="WNV14" s="108"/>
      <c r="WNW14" s="130"/>
      <c r="WNX14" s="108"/>
      <c r="WNY14" s="130"/>
      <c r="WNZ14" s="108"/>
      <c r="WOA14" s="130"/>
      <c r="WOB14" s="108"/>
      <c r="WOC14" s="130"/>
      <c r="WOD14" s="108"/>
      <c r="WOE14" s="130"/>
      <c r="WOF14" s="108"/>
      <c r="WOG14" s="130"/>
      <c r="WOH14" s="108"/>
      <c r="WOI14" s="130"/>
      <c r="WOJ14" s="108"/>
      <c r="WOK14" s="130"/>
      <c r="WOL14" s="108"/>
      <c r="WOM14" s="130"/>
      <c r="WON14" s="108"/>
      <c r="WOO14" s="130"/>
      <c r="WOP14" s="108"/>
      <c r="WOQ14" s="130"/>
      <c r="WOR14" s="108"/>
      <c r="WOS14" s="130"/>
      <c r="WOT14" s="108"/>
      <c r="WOU14" s="130"/>
      <c r="WOV14" s="108"/>
      <c r="WOW14" s="130"/>
      <c r="WOX14" s="108"/>
      <c r="WOY14" s="130"/>
      <c r="WOZ14" s="108"/>
      <c r="WPA14" s="130"/>
      <c r="WPB14" s="108"/>
      <c r="WPC14" s="130"/>
      <c r="WPD14" s="108"/>
      <c r="WPE14" s="130"/>
      <c r="WPF14" s="108"/>
      <c r="WPG14" s="130"/>
      <c r="WPH14" s="108"/>
      <c r="WPI14" s="130"/>
      <c r="WPJ14" s="108"/>
      <c r="WPK14" s="130"/>
      <c r="WPL14" s="108"/>
      <c r="WPM14" s="130"/>
      <c r="WPN14" s="108"/>
      <c r="WPO14" s="130"/>
      <c r="WPP14" s="108"/>
      <c r="WPQ14" s="130"/>
      <c r="WPR14" s="108"/>
      <c r="WPS14" s="130"/>
      <c r="WPT14" s="108"/>
      <c r="WPU14" s="130"/>
      <c r="WPV14" s="108"/>
      <c r="WPW14" s="130"/>
      <c r="WPX14" s="108"/>
      <c r="WPY14" s="130"/>
      <c r="WPZ14" s="108"/>
      <c r="WQA14" s="130"/>
      <c r="WQB14" s="108"/>
      <c r="WQC14" s="130"/>
      <c r="WQD14" s="108"/>
      <c r="WQE14" s="130"/>
      <c r="WQF14" s="108"/>
      <c r="WQG14" s="130"/>
      <c r="WQH14" s="108"/>
      <c r="WQI14" s="130"/>
      <c r="WQJ14" s="108"/>
      <c r="WQK14" s="130"/>
      <c r="WQL14" s="108"/>
      <c r="WQM14" s="130"/>
      <c r="WQN14" s="108"/>
      <c r="WQO14" s="130"/>
      <c r="WQP14" s="108"/>
      <c r="WQQ14" s="130"/>
      <c r="WQR14" s="108"/>
      <c r="WQS14" s="130"/>
      <c r="WQT14" s="108"/>
      <c r="WQU14" s="130"/>
      <c r="WQV14" s="108"/>
      <c r="WQW14" s="130"/>
      <c r="WQX14" s="108"/>
      <c r="WQY14" s="130"/>
      <c r="WQZ14" s="108"/>
      <c r="WRA14" s="130"/>
      <c r="WRB14" s="108"/>
      <c r="WRC14" s="130"/>
      <c r="WRD14" s="108"/>
      <c r="WRE14" s="130"/>
      <c r="WRF14" s="108"/>
      <c r="WRG14" s="130"/>
      <c r="WRH14" s="108"/>
      <c r="WRI14" s="130"/>
      <c r="WRJ14" s="108"/>
      <c r="WRK14" s="130"/>
      <c r="WRL14" s="108"/>
      <c r="WRM14" s="130"/>
      <c r="WRN14" s="108"/>
      <c r="WRO14" s="130"/>
      <c r="WRP14" s="108"/>
      <c r="WRQ14" s="130"/>
      <c r="WRR14" s="108"/>
      <c r="WRS14" s="130"/>
      <c r="WRT14" s="108"/>
      <c r="WRU14" s="130"/>
      <c r="WRV14" s="108"/>
      <c r="WRW14" s="130"/>
      <c r="WRX14" s="108"/>
      <c r="WRY14" s="130"/>
      <c r="WRZ14" s="108"/>
      <c r="WSA14" s="130"/>
      <c r="WSB14" s="108"/>
      <c r="WSC14" s="130"/>
      <c r="WSD14" s="108"/>
      <c r="WSE14" s="130"/>
      <c r="WSF14" s="108"/>
      <c r="WSG14" s="130"/>
      <c r="WSH14" s="108"/>
      <c r="WSI14" s="130"/>
      <c r="WSJ14" s="108"/>
      <c r="WSK14" s="130"/>
      <c r="WSL14" s="108"/>
      <c r="WSM14" s="130"/>
      <c r="WSN14" s="108"/>
      <c r="WSO14" s="130"/>
      <c r="WSP14" s="108"/>
      <c r="WSQ14" s="130"/>
      <c r="WSR14" s="108"/>
      <c r="WSS14" s="130"/>
      <c r="WST14" s="108"/>
      <c r="WSU14" s="130"/>
      <c r="WSV14" s="108"/>
      <c r="WSW14" s="130"/>
      <c r="WSX14" s="108"/>
      <c r="WSY14" s="130"/>
      <c r="WSZ14" s="108"/>
      <c r="WTA14" s="130"/>
      <c r="WTB14" s="108"/>
      <c r="WTC14" s="130"/>
      <c r="WTD14" s="108"/>
      <c r="WTE14" s="130"/>
      <c r="WTF14" s="108"/>
      <c r="WTG14" s="130"/>
      <c r="WTH14" s="108"/>
      <c r="WTI14" s="130"/>
      <c r="WTJ14" s="108"/>
      <c r="WTK14" s="130"/>
      <c r="WTL14" s="108"/>
      <c r="WTM14" s="130"/>
      <c r="WTN14" s="108"/>
      <c r="WTO14" s="130"/>
      <c r="WTP14" s="108"/>
      <c r="WTQ14" s="130"/>
      <c r="WTR14" s="108"/>
      <c r="WTS14" s="130"/>
      <c r="WTT14" s="108"/>
      <c r="WTU14" s="130"/>
      <c r="WTV14" s="108"/>
      <c r="WTW14" s="130"/>
      <c r="WTX14" s="108"/>
      <c r="WTY14" s="130"/>
      <c r="WTZ14" s="108"/>
      <c r="WUA14" s="130"/>
      <c r="WUB14" s="108"/>
      <c r="WUC14" s="130"/>
      <c r="WUD14" s="108"/>
      <c r="WUE14" s="130"/>
      <c r="WUF14" s="108"/>
      <c r="WUG14" s="130"/>
      <c r="WUH14" s="108"/>
      <c r="WUI14" s="130"/>
      <c r="WUJ14" s="108"/>
      <c r="WUK14" s="130"/>
      <c r="WUL14" s="108"/>
      <c r="WUM14" s="130"/>
      <c r="WUN14" s="108"/>
      <c r="WUO14" s="130"/>
      <c r="WUP14" s="108"/>
      <c r="WUQ14" s="130"/>
      <c r="WUR14" s="108"/>
      <c r="WUS14" s="130"/>
      <c r="WUT14" s="108"/>
      <c r="WUU14" s="130"/>
      <c r="WUV14" s="108"/>
      <c r="WUW14" s="130"/>
      <c r="WUX14" s="108"/>
      <c r="WUY14" s="130"/>
      <c r="WUZ14" s="108"/>
      <c r="WVA14" s="130"/>
      <c r="WVB14" s="108"/>
      <c r="WVC14" s="130"/>
      <c r="WVD14" s="108"/>
      <c r="WVE14" s="130"/>
      <c r="WVF14" s="108"/>
      <c r="WVG14" s="130"/>
      <c r="WVH14" s="108"/>
      <c r="WVI14" s="130"/>
      <c r="WVJ14" s="108"/>
      <c r="WVK14" s="130"/>
      <c r="WVL14" s="108"/>
      <c r="WVM14" s="130"/>
      <c r="WVN14" s="108"/>
      <c r="WVO14" s="130"/>
      <c r="WVP14" s="108"/>
      <c r="WVQ14" s="130"/>
      <c r="WVR14" s="108"/>
      <c r="WVS14" s="130"/>
      <c r="WVT14" s="108"/>
      <c r="WVU14" s="130"/>
      <c r="WVV14" s="108"/>
      <c r="WVW14" s="130"/>
      <c r="WVX14" s="108"/>
      <c r="WVY14" s="130"/>
      <c r="WVZ14" s="108"/>
      <c r="WWA14" s="130"/>
      <c r="WWB14" s="108"/>
      <c r="WWC14" s="130"/>
      <c r="WWD14" s="108"/>
      <c r="WWE14" s="130"/>
      <c r="WWF14" s="108"/>
      <c r="WWG14" s="130"/>
      <c r="WWH14" s="108"/>
      <c r="WWI14" s="130"/>
      <c r="WWJ14" s="108"/>
      <c r="WWK14" s="130"/>
      <c r="WWL14" s="108"/>
      <c r="WWM14" s="130"/>
      <c r="WWN14" s="108"/>
      <c r="WWO14" s="130"/>
      <c r="WWP14" s="108"/>
      <c r="WWQ14" s="130"/>
      <c r="WWR14" s="108"/>
      <c r="WWS14" s="130"/>
      <c r="WWT14" s="108"/>
      <c r="WWU14" s="130"/>
      <c r="WWV14" s="108"/>
      <c r="WWW14" s="130"/>
      <c r="WWX14" s="108"/>
      <c r="WWY14" s="130"/>
      <c r="WWZ14" s="108"/>
      <c r="WXA14" s="130"/>
      <c r="WXB14" s="108"/>
      <c r="WXC14" s="130"/>
      <c r="WXD14" s="108"/>
      <c r="WXE14" s="130"/>
      <c r="WXF14" s="108"/>
      <c r="WXG14" s="130"/>
      <c r="WXH14" s="108"/>
      <c r="WXI14" s="130"/>
      <c r="WXJ14" s="108"/>
      <c r="WXK14" s="130"/>
      <c r="WXL14" s="108"/>
      <c r="WXM14" s="130"/>
      <c r="WXN14" s="108"/>
      <c r="WXO14" s="130"/>
      <c r="WXP14" s="108"/>
      <c r="WXQ14" s="130"/>
      <c r="WXR14" s="108"/>
      <c r="WXS14" s="130"/>
      <c r="WXT14" s="108"/>
      <c r="WXU14" s="130"/>
      <c r="WXV14" s="108"/>
      <c r="WXW14" s="130"/>
      <c r="WXX14" s="108"/>
      <c r="WXY14" s="130"/>
      <c r="WXZ14" s="108"/>
      <c r="WYA14" s="130"/>
      <c r="WYB14" s="108"/>
      <c r="WYC14" s="130"/>
      <c r="WYD14" s="108"/>
      <c r="WYE14" s="130"/>
      <c r="WYF14" s="108"/>
      <c r="WYG14" s="130"/>
      <c r="WYH14" s="108"/>
      <c r="WYI14" s="130"/>
      <c r="WYJ14" s="108"/>
      <c r="WYK14" s="130"/>
      <c r="WYL14" s="108"/>
      <c r="WYM14" s="130"/>
      <c r="WYN14" s="108"/>
      <c r="WYO14" s="130"/>
      <c r="WYP14" s="108"/>
      <c r="WYQ14" s="130"/>
      <c r="WYR14" s="108"/>
      <c r="WYS14" s="130"/>
      <c r="WYT14" s="108"/>
      <c r="WYU14" s="130"/>
      <c r="WYV14" s="108"/>
      <c r="WYW14" s="130"/>
      <c r="WYX14" s="108"/>
      <c r="WYY14" s="130"/>
      <c r="WYZ14" s="108"/>
      <c r="WZA14" s="130"/>
      <c r="WZB14" s="108"/>
      <c r="WZC14" s="130"/>
      <c r="WZD14" s="108"/>
      <c r="WZE14" s="130"/>
      <c r="WZF14" s="108"/>
      <c r="WZG14" s="130"/>
      <c r="WZH14" s="108"/>
      <c r="WZI14" s="130"/>
      <c r="WZJ14" s="108"/>
      <c r="WZK14" s="130"/>
      <c r="WZL14" s="108"/>
      <c r="WZM14" s="130"/>
    </row>
    <row r="15" spans="1:16237" s="107" customFormat="1" x14ac:dyDescent="0.25">
      <c r="A15" s="114" t="s">
        <v>22</v>
      </c>
      <c r="B15" s="115" t="s">
        <v>39</v>
      </c>
      <c r="C15" s="115" t="s">
        <v>261</v>
      </c>
      <c r="D15" s="115" t="s">
        <v>261</v>
      </c>
      <c r="E15" s="115" t="s">
        <v>41</v>
      </c>
      <c r="F15" s="115"/>
      <c r="G15" s="115"/>
      <c r="H15" s="115"/>
      <c r="I15" s="115"/>
      <c r="J15" s="115"/>
      <c r="K15" s="115"/>
      <c r="L15" s="104"/>
      <c r="M15" s="106"/>
      <c r="N15" s="104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  <c r="BZ15" s="130"/>
      <c r="CA15" s="130"/>
      <c r="CB15" s="130"/>
      <c r="CC15" s="130"/>
      <c r="CD15" s="130"/>
      <c r="CE15" s="130"/>
      <c r="CF15" s="130"/>
      <c r="CG15" s="130"/>
      <c r="CH15" s="130"/>
      <c r="CI15" s="130"/>
      <c r="CJ15" s="130"/>
      <c r="CK15" s="130"/>
      <c r="CL15" s="130"/>
      <c r="CM15" s="130"/>
      <c r="CN15" s="130"/>
      <c r="CO15" s="130"/>
      <c r="CP15" s="130"/>
      <c r="CQ15" s="130"/>
      <c r="CR15" s="130"/>
      <c r="CS15" s="130"/>
      <c r="CT15" s="130"/>
      <c r="CU15" s="130"/>
      <c r="CV15" s="130"/>
      <c r="CW15" s="130"/>
      <c r="CX15" s="130"/>
      <c r="CY15" s="130"/>
      <c r="CZ15" s="130"/>
      <c r="DA15" s="130"/>
      <c r="DB15" s="130"/>
      <c r="DC15" s="130"/>
      <c r="DD15" s="130"/>
      <c r="DE15" s="130"/>
      <c r="DF15" s="130"/>
      <c r="DG15" s="130"/>
      <c r="DH15" s="130"/>
      <c r="DI15" s="130"/>
      <c r="DJ15" s="130"/>
      <c r="DK15" s="130"/>
      <c r="DL15" s="130"/>
      <c r="DM15" s="130"/>
      <c r="DN15" s="130"/>
      <c r="DO15" s="130"/>
      <c r="DP15" s="130"/>
      <c r="DQ15" s="130"/>
      <c r="DR15" s="130"/>
      <c r="DS15" s="130"/>
      <c r="DT15" s="130"/>
      <c r="DU15" s="130"/>
      <c r="DV15" s="130"/>
      <c r="DW15" s="130"/>
      <c r="DX15" s="130"/>
      <c r="DY15" s="130"/>
      <c r="DZ15" s="130"/>
      <c r="EA15" s="130"/>
      <c r="EB15" s="130"/>
      <c r="EC15" s="130"/>
      <c r="ED15" s="130"/>
      <c r="EE15" s="130"/>
      <c r="EF15" s="130"/>
      <c r="EG15" s="130"/>
      <c r="EH15" s="130"/>
      <c r="EI15" s="130"/>
      <c r="EJ15" s="130"/>
      <c r="EK15" s="130"/>
      <c r="EL15" s="130"/>
      <c r="EM15" s="130"/>
      <c r="EN15" s="130"/>
      <c r="EO15" s="130"/>
      <c r="EP15" s="130"/>
      <c r="EQ15" s="130"/>
      <c r="ER15" s="130"/>
      <c r="ES15" s="130"/>
      <c r="ET15" s="130"/>
      <c r="EU15" s="130"/>
      <c r="EV15" s="130"/>
      <c r="EW15" s="130"/>
      <c r="EX15" s="130"/>
      <c r="EY15" s="130"/>
      <c r="EZ15" s="130"/>
      <c r="FA15" s="130"/>
      <c r="FB15" s="130"/>
      <c r="FC15" s="130"/>
      <c r="FD15" s="130"/>
      <c r="FE15" s="130"/>
      <c r="FF15" s="130"/>
      <c r="FG15" s="130"/>
      <c r="FH15" s="130"/>
      <c r="FI15" s="130"/>
      <c r="FJ15" s="130"/>
      <c r="FK15" s="130"/>
      <c r="FL15" s="130"/>
      <c r="FM15" s="130"/>
      <c r="FN15" s="130"/>
      <c r="FO15" s="130"/>
      <c r="FP15" s="130"/>
      <c r="FQ15" s="130"/>
      <c r="FR15" s="130"/>
      <c r="FS15" s="130"/>
      <c r="FT15" s="130"/>
      <c r="FU15" s="130"/>
      <c r="FV15" s="130"/>
      <c r="FW15" s="130"/>
      <c r="FX15" s="130"/>
      <c r="FY15" s="130"/>
      <c r="FZ15" s="130"/>
      <c r="GA15" s="130"/>
      <c r="GB15" s="130"/>
      <c r="GC15" s="130"/>
      <c r="GD15" s="130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  <c r="IR15" s="130"/>
      <c r="IS15" s="130"/>
      <c r="IT15" s="130"/>
      <c r="IU15" s="130"/>
      <c r="IV15" s="130"/>
      <c r="IW15" s="130"/>
      <c r="IX15" s="130"/>
      <c r="IY15" s="130"/>
      <c r="IZ15" s="130"/>
      <c r="JA15" s="130"/>
      <c r="JB15" s="130"/>
      <c r="JC15" s="130"/>
      <c r="JD15" s="130"/>
      <c r="JE15" s="130"/>
      <c r="JF15" s="130"/>
      <c r="JG15" s="130"/>
      <c r="JH15" s="130"/>
      <c r="JI15" s="130"/>
      <c r="JJ15" s="130"/>
      <c r="JK15" s="130"/>
      <c r="JL15" s="130"/>
      <c r="JM15" s="130"/>
      <c r="JN15" s="130"/>
      <c r="JO15" s="130"/>
      <c r="JP15" s="130"/>
      <c r="JQ15" s="130"/>
      <c r="JR15" s="130"/>
      <c r="JS15" s="130"/>
      <c r="JT15" s="130"/>
      <c r="JU15" s="130"/>
      <c r="JV15" s="130"/>
      <c r="JW15" s="130"/>
      <c r="JX15" s="130"/>
      <c r="JY15" s="130"/>
      <c r="JZ15" s="130"/>
      <c r="KA15" s="130"/>
      <c r="KB15" s="130"/>
      <c r="KC15" s="130"/>
      <c r="KD15" s="130"/>
      <c r="KE15" s="130"/>
      <c r="KF15" s="130"/>
      <c r="KG15" s="130"/>
      <c r="KH15" s="130"/>
      <c r="KI15" s="130"/>
      <c r="KJ15" s="130"/>
      <c r="KK15" s="130"/>
      <c r="KL15" s="130"/>
      <c r="KM15" s="130"/>
      <c r="KN15" s="130"/>
      <c r="KO15" s="130"/>
      <c r="KP15" s="130"/>
      <c r="KQ15" s="130"/>
      <c r="KR15" s="130"/>
      <c r="KS15" s="130"/>
      <c r="KT15" s="130"/>
      <c r="KU15" s="130"/>
      <c r="KV15" s="130"/>
      <c r="KW15" s="130"/>
      <c r="KX15" s="130"/>
      <c r="KY15" s="130"/>
      <c r="KZ15" s="130"/>
      <c r="LA15" s="130"/>
      <c r="LB15" s="130"/>
      <c r="LC15" s="130"/>
      <c r="LD15" s="130"/>
      <c r="LE15" s="130"/>
      <c r="LF15" s="130"/>
      <c r="LG15" s="130"/>
      <c r="LH15" s="130"/>
      <c r="LI15" s="130"/>
      <c r="LJ15" s="130"/>
      <c r="LK15" s="130"/>
      <c r="LL15" s="130"/>
      <c r="LM15" s="130"/>
      <c r="LN15" s="130"/>
      <c r="LO15" s="130"/>
      <c r="LP15" s="130"/>
      <c r="LQ15" s="130"/>
      <c r="LR15" s="130"/>
      <c r="LS15" s="130"/>
      <c r="LT15" s="130"/>
      <c r="LU15" s="130"/>
      <c r="LV15" s="130"/>
      <c r="LW15" s="130"/>
      <c r="LX15" s="130"/>
      <c r="LY15" s="130"/>
      <c r="LZ15" s="130"/>
      <c r="MA15" s="130"/>
      <c r="MB15" s="130"/>
      <c r="MC15" s="130"/>
      <c r="MD15" s="130"/>
      <c r="ME15" s="130"/>
      <c r="MF15" s="130"/>
      <c r="MG15" s="130"/>
      <c r="MH15" s="130"/>
      <c r="MI15" s="130"/>
      <c r="MJ15" s="130"/>
      <c r="MK15" s="130"/>
      <c r="ML15" s="130"/>
      <c r="MM15" s="130"/>
      <c r="MN15" s="130"/>
      <c r="MO15" s="130"/>
      <c r="MP15" s="130"/>
      <c r="MQ15" s="130"/>
      <c r="MR15" s="130"/>
      <c r="MS15" s="130"/>
      <c r="MT15" s="130"/>
      <c r="MU15" s="130"/>
      <c r="MV15" s="130"/>
      <c r="MW15" s="130"/>
      <c r="MX15" s="130"/>
      <c r="MY15" s="130"/>
      <c r="MZ15" s="130"/>
      <c r="NA15" s="130"/>
      <c r="NB15" s="130"/>
      <c r="NC15" s="130"/>
      <c r="ND15" s="130"/>
      <c r="NE15" s="130"/>
      <c r="NF15" s="130"/>
      <c r="NG15" s="130"/>
      <c r="NH15" s="130"/>
      <c r="NI15" s="130"/>
      <c r="NJ15" s="130"/>
      <c r="NK15" s="130"/>
      <c r="NL15" s="130"/>
      <c r="NM15" s="130"/>
      <c r="NN15" s="130"/>
      <c r="NO15" s="130"/>
      <c r="NP15" s="130"/>
      <c r="NQ15" s="130"/>
      <c r="NR15" s="130"/>
      <c r="NS15" s="130"/>
      <c r="NT15" s="130"/>
      <c r="NU15" s="130"/>
      <c r="NV15" s="130"/>
      <c r="NW15" s="130"/>
      <c r="NX15" s="130"/>
      <c r="NY15" s="130"/>
      <c r="NZ15" s="130"/>
      <c r="OA15" s="130"/>
      <c r="OB15" s="130"/>
      <c r="OC15" s="130"/>
      <c r="OD15" s="130"/>
      <c r="OE15" s="130"/>
      <c r="OF15" s="130"/>
      <c r="OG15" s="130"/>
      <c r="OH15" s="130"/>
      <c r="OI15" s="130"/>
      <c r="OJ15" s="130"/>
      <c r="OK15" s="130"/>
      <c r="OL15" s="130"/>
      <c r="OM15" s="130"/>
      <c r="ON15" s="130"/>
      <c r="OO15" s="130"/>
      <c r="OP15" s="130"/>
      <c r="OQ15" s="130"/>
      <c r="OR15" s="130"/>
      <c r="OS15" s="130"/>
      <c r="OT15" s="130"/>
      <c r="OU15" s="130"/>
      <c r="OV15" s="130"/>
      <c r="OW15" s="130"/>
      <c r="OX15" s="130"/>
      <c r="OY15" s="130"/>
      <c r="OZ15" s="130"/>
      <c r="PA15" s="130"/>
      <c r="PB15" s="130"/>
      <c r="PC15" s="130"/>
      <c r="PD15" s="130"/>
      <c r="PE15" s="130"/>
      <c r="PF15" s="130"/>
      <c r="PG15" s="130"/>
      <c r="PH15" s="130"/>
      <c r="PI15" s="130"/>
      <c r="PJ15" s="130"/>
      <c r="PK15" s="130"/>
      <c r="PL15" s="130"/>
      <c r="PM15" s="130"/>
      <c r="PN15" s="130"/>
      <c r="PO15" s="130"/>
      <c r="PP15" s="130"/>
      <c r="PQ15" s="130"/>
      <c r="PR15" s="130"/>
      <c r="PS15" s="130"/>
      <c r="PT15" s="130"/>
      <c r="PU15" s="130"/>
      <c r="PV15" s="130"/>
      <c r="PW15" s="130"/>
      <c r="PX15" s="130"/>
      <c r="PY15" s="130"/>
      <c r="PZ15" s="130"/>
      <c r="QA15" s="130"/>
      <c r="QB15" s="130"/>
      <c r="QC15" s="130"/>
      <c r="QD15" s="130"/>
      <c r="QE15" s="130"/>
      <c r="QF15" s="130"/>
      <c r="QG15" s="130"/>
      <c r="QH15" s="130"/>
      <c r="QI15" s="130"/>
      <c r="QJ15" s="130"/>
      <c r="QK15" s="130"/>
      <c r="QL15" s="130"/>
      <c r="QM15" s="130"/>
      <c r="QN15" s="130"/>
      <c r="QO15" s="130"/>
      <c r="QP15" s="130"/>
      <c r="QQ15" s="130"/>
      <c r="QR15" s="130"/>
      <c r="QS15" s="130"/>
      <c r="QT15" s="130"/>
      <c r="QU15" s="130"/>
      <c r="QV15" s="130"/>
      <c r="QW15" s="130"/>
      <c r="QX15" s="130"/>
      <c r="QY15" s="130"/>
      <c r="QZ15" s="130"/>
      <c r="RA15" s="130"/>
      <c r="RB15" s="130"/>
      <c r="RC15" s="130"/>
      <c r="RD15" s="130"/>
      <c r="RE15" s="130"/>
      <c r="RF15" s="130"/>
      <c r="RG15" s="130"/>
      <c r="RH15" s="130"/>
      <c r="RI15" s="130"/>
      <c r="RJ15" s="130"/>
      <c r="RK15" s="130"/>
      <c r="RL15" s="130"/>
      <c r="RM15" s="130"/>
      <c r="RN15" s="130"/>
      <c r="RO15" s="130"/>
      <c r="RP15" s="130"/>
      <c r="RQ15" s="130"/>
      <c r="RR15" s="130"/>
      <c r="RS15" s="130"/>
      <c r="RT15" s="130"/>
      <c r="RU15" s="130"/>
      <c r="RV15" s="130"/>
      <c r="RW15" s="130"/>
      <c r="RX15" s="130"/>
      <c r="RY15" s="130"/>
      <c r="RZ15" s="130"/>
      <c r="SA15" s="130"/>
      <c r="SB15" s="130"/>
      <c r="SC15" s="130"/>
      <c r="SD15" s="130"/>
      <c r="SE15" s="130"/>
      <c r="SF15" s="130"/>
      <c r="SG15" s="130"/>
      <c r="SH15" s="130"/>
      <c r="SI15" s="130"/>
      <c r="SJ15" s="130"/>
      <c r="SK15" s="130"/>
      <c r="SL15" s="130"/>
      <c r="SM15" s="130"/>
      <c r="SN15" s="130"/>
      <c r="SO15" s="130"/>
      <c r="SP15" s="130"/>
      <c r="SQ15" s="130"/>
      <c r="SR15" s="130"/>
      <c r="SS15" s="130"/>
      <c r="ST15" s="130"/>
      <c r="SU15" s="130"/>
      <c r="SV15" s="130"/>
      <c r="SW15" s="130"/>
      <c r="SX15" s="130"/>
      <c r="SY15" s="130"/>
      <c r="SZ15" s="130"/>
      <c r="TA15" s="130"/>
      <c r="TB15" s="130"/>
      <c r="TC15" s="130"/>
      <c r="TD15" s="130"/>
      <c r="TE15" s="130"/>
      <c r="TF15" s="130"/>
      <c r="TG15" s="130"/>
      <c r="TH15" s="130"/>
      <c r="TI15" s="130"/>
      <c r="TJ15" s="130"/>
      <c r="TK15" s="130"/>
      <c r="TL15" s="130"/>
      <c r="TM15" s="130"/>
      <c r="TN15" s="130"/>
      <c r="TO15" s="130"/>
      <c r="TP15" s="130"/>
      <c r="TQ15" s="130"/>
      <c r="TR15" s="130"/>
      <c r="TS15" s="130"/>
      <c r="TT15" s="130"/>
      <c r="TU15" s="130"/>
      <c r="TV15" s="130"/>
      <c r="TW15" s="130"/>
      <c r="TX15" s="130"/>
      <c r="TY15" s="130"/>
      <c r="TZ15" s="130"/>
      <c r="UA15" s="130"/>
      <c r="UB15" s="130"/>
      <c r="UC15" s="130"/>
      <c r="UD15" s="130"/>
      <c r="UE15" s="130"/>
      <c r="UF15" s="130"/>
      <c r="UG15" s="130"/>
      <c r="UH15" s="130"/>
      <c r="UI15" s="130"/>
      <c r="UJ15" s="130"/>
      <c r="UK15" s="130"/>
      <c r="UL15" s="130"/>
      <c r="UM15" s="130"/>
      <c r="UN15" s="130"/>
      <c r="UO15" s="130"/>
      <c r="UP15" s="130"/>
      <c r="UQ15" s="130"/>
      <c r="UR15" s="130"/>
      <c r="US15" s="130"/>
      <c r="UT15" s="130"/>
      <c r="UU15" s="130"/>
      <c r="UV15" s="130"/>
      <c r="UW15" s="130"/>
      <c r="UX15" s="130"/>
      <c r="UY15" s="130"/>
      <c r="UZ15" s="130"/>
      <c r="VA15" s="130"/>
      <c r="VB15" s="130"/>
      <c r="VC15" s="130"/>
      <c r="VD15" s="130"/>
      <c r="VE15" s="130"/>
      <c r="VF15" s="130"/>
      <c r="VG15" s="130"/>
      <c r="VH15" s="130"/>
      <c r="VI15" s="130"/>
      <c r="VJ15" s="130"/>
      <c r="VK15" s="130"/>
      <c r="VL15" s="130"/>
      <c r="VM15" s="130"/>
      <c r="VN15" s="130"/>
      <c r="VO15" s="130"/>
      <c r="VP15" s="130"/>
      <c r="VQ15" s="130"/>
      <c r="VR15" s="130"/>
      <c r="VS15" s="130"/>
      <c r="VT15" s="130"/>
      <c r="VU15" s="130"/>
      <c r="VV15" s="130"/>
      <c r="VW15" s="130"/>
      <c r="VX15" s="130"/>
      <c r="VY15" s="130"/>
      <c r="VZ15" s="130"/>
      <c r="WA15" s="130"/>
      <c r="WB15" s="130"/>
      <c r="WC15" s="130"/>
      <c r="WD15" s="130"/>
      <c r="WE15" s="130"/>
      <c r="WF15" s="130"/>
      <c r="WG15" s="130"/>
      <c r="WH15" s="130"/>
      <c r="WI15" s="130"/>
      <c r="WJ15" s="130"/>
      <c r="WK15" s="130"/>
      <c r="WL15" s="130"/>
      <c r="WM15" s="130"/>
      <c r="WN15" s="130"/>
      <c r="WO15" s="130"/>
      <c r="WP15" s="130"/>
      <c r="WQ15" s="130"/>
      <c r="WR15" s="130"/>
      <c r="WS15" s="130"/>
      <c r="WT15" s="130"/>
      <c r="WU15" s="130"/>
      <c r="WV15" s="130"/>
      <c r="WW15" s="130"/>
      <c r="WX15" s="130"/>
      <c r="WY15" s="130"/>
      <c r="WZ15" s="130"/>
      <c r="XA15" s="130"/>
      <c r="XB15" s="130"/>
      <c r="XC15" s="130"/>
      <c r="XD15" s="130"/>
      <c r="XE15" s="130"/>
      <c r="XF15" s="130"/>
      <c r="XG15" s="130"/>
      <c r="XH15" s="130"/>
      <c r="XI15" s="130"/>
      <c r="XJ15" s="130"/>
      <c r="XK15" s="130"/>
      <c r="XL15" s="130"/>
      <c r="XM15" s="130"/>
      <c r="XN15" s="130"/>
      <c r="XO15" s="130"/>
      <c r="XP15" s="130"/>
      <c r="XQ15" s="130"/>
      <c r="XR15" s="130"/>
      <c r="XS15" s="130"/>
      <c r="XT15" s="130"/>
      <c r="XU15" s="130"/>
      <c r="XV15" s="130"/>
      <c r="XW15" s="130"/>
      <c r="XX15" s="130"/>
      <c r="XY15" s="130"/>
      <c r="XZ15" s="130"/>
      <c r="YA15" s="130"/>
      <c r="YB15" s="130"/>
      <c r="YC15" s="130"/>
      <c r="YD15" s="130"/>
      <c r="YE15" s="130"/>
      <c r="YF15" s="130"/>
      <c r="YG15" s="130"/>
      <c r="YH15" s="130"/>
      <c r="YI15" s="130"/>
      <c r="YJ15" s="130"/>
      <c r="YK15" s="130"/>
      <c r="YL15" s="130"/>
      <c r="YM15" s="130"/>
      <c r="YN15" s="130"/>
      <c r="YO15" s="130"/>
      <c r="YP15" s="130"/>
      <c r="YQ15" s="130"/>
      <c r="YR15" s="130"/>
      <c r="YS15" s="130"/>
      <c r="YT15" s="130"/>
      <c r="YU15" s="130"/>
      <c r="YV15" s="130"/>
      <c r="YW15" s="130"/>
      <c r="YX15" s="130"/>
      <c r="YY15" s="130"/>
      <c r="YZ15" s="130"/>
      <c r="ZA15" s="130"/>
      <c r="ZB15" s="130"/>
      <c r="ZC15" s="130"/>
      <c r="ZD15" s="130"/>
      <c r="ZE15" s="130"/>
      <c r="ZF15" s="130"/>
      <c r="ZG15" s="130"/>
      <c r="ZH15" s="130"/>
      <c r="ZI15" s="130"/>
      <c r="ZJ15" s="130"/>
      <c r="ZK15" s="130"/>
      <c r="ZL15" s="130"/>
      <c r="ZM15" s="130"/>
      <c r="ZN15" s="130"/>
      <c r="ZO15" s="130"/>
      <c r="ZP15" s="130"/>
      <c r="ZQ15" s="130"/>
      <c r="ZR15" s="130"/>
      <c r="ZS15" s="130"/>
      <c r="ZT15" s="130"/>
      <c r="ZU15" s="130"/>
      <c r="ZV15" s="130"/>
      <c r="ZW15" s="130"/>
      <c r="ZX15" s="130"/>
      <c r="ZY15" s="130"/>
      <c r="ZZ15" s="130"/>
      <c r="AAA15" s="130"/>
      <c r="AAB15" s="130"/>
      <c r="AAC15" s="130"/>
      <c r="AAD15" s="130"/>
      <c r="AAE15" s="130"/>
      <c r="AAF15" s="130"/>
      <c r="AAG15" s="130"/>
      <c r="AAH15" s="130"/>
      <c r="AAI15" s="130"/>
      <c r="AAJ15" s="130"/>
      <c r="AAK15" s="130"/>
      <c r="AAL15" s="130"/>
      <c r="AAM15" s="130"/>
      <c r="AAN15" s="130"/>
      <c r="AAO15" s="130"/>
      <c r="AAP15" s="130"/>
      <c r="AAQ15" s="130"/>
      <c r="AAR15" s="130"/>
      <c r="AAS15" s="130"/>
      <c r="AAT15" s="130"/>
      <c r="AAU15" s="130"/>
      <c r="AAV15" s="130"/>
      <c r="AAW15" s="130"/>
      <c r="AAX15" s="130"/>
      <c r="AAY15" s="130"/>
      <c r="AAZ15" s="130"/>
      <c r="ABA15" s="130"/>
      <c r="ABB15" s="130"/>
      <c r="ABC15" s="130"/>
      <c r="ABD15" s="130"/>
      <c r="ABE15" s="130"/>
      <c r="ABF15" s="130"/>
      <c r="ABG15" s="130"/>
      <c r="ABH15" s="130"/>
      <c r="ABI15" s="130"/>
      <c r="ABJ15" s="130"/>
      <c r="ABK15" s="130"/>
      <c r="ABL15" s="130"/>
      <c r="ABM15" s="130"/>
      <c r="ABN15" s="130"/>
      <c r="ABO15" s="130"/>
      <c r="ABP15" s="130"/>
      <c r="ABQ15" s="130"/>
      <c r="ABR15" s="130"/>
      <c r="ABS15" s="130"/>
      <c r="ABT15" s="130"/>
      <c r="ABU15" s="130"/>
      <c r="ABV15" s="130"/>
      <c r="ABW15" s="130"/>
      <c r="ABX15" s="130"/>
      <c r="ABY15" s="130"/>
      <c r="ABZ15" s="130"/>
      <c r="ACA15" s="130"/>
      <c r="ACB15" s="130"/>
      <c r="ACC15" s="130"/>
      <c r="ACD15" s="130"/>
      <c r="ACE15" s="130"/>
      <c r="ACF15" s="130"/>
      <c r="ACG15" s="130"/>
      <c r="ACH15" s="130"/>
      <c r="ACI15" s="130"/>
      <c r="ACJ15" s="130"/>
      <c r="ACK15" s="130"/>
      <c r="ACL15" s="130"/>
      <c r="ACM15" s="130"/>
      <c r="ACN15" s="130"/>
      <c r="ACO15" s="130"/>
      <c r="ACP15" s="130"/>
      <c r="ACQ15" s="130"/>
      <c r="ACR15" s="130"/>
      <c r="ACS15" s="130"/>
      <c r="ACT15" s="130"/>
      <c r="ACU15" s="130"/>
      <c r="ACV15" s="130"/>
      <c r="ACW15" s="130"/>
      <c r="ACX15" s="130"/>
      <c r="ACY15" s="130"/>
      <c r="ACZ15" s="130"/>
      <c r="ADA15" s="130"/>
      <c r="ADB15" s="130"/>
      <c r="ADC15" s="130"/>
      <c r="ADD15" s="130"/>
      <c r="ADE15" s="130"/>
      <c r="ADF15" s="130"/>
      <c r="ADG15" s="130"/>
      <c r="ADH15" s="130"/>
      <c r="ADI15" s="130"/>
      <c r="ADJ15" s="130"/>
      <c r="ADK15" s="130"/>
      <c r="ADL15" s="130"/>
      <c r="ADM15" s="130"/>
      <c r="ADN15" s="130"/>
      <c r="ADO15" s="130"/>
      <c r="ADP15" s="130"/>
      <c r="ADQ15" s="130"/>
      <c r="ADR15" s="130"/>
      <c r="ADS15" s="130"/>
      <c r="ADT15" s="130"/>
      <c r="ADU15" s="130"/>
      <c r="ADV15" s="130"/>
      <c r="ADW15" s="130"/>
      <c r="ADX15" s="130"/>
      <c r="ADY15" s="130"/>
      <c r="ADZ15" s="130"/>
      <c r="AEA15" s="130"/>
      <c r="AEB15" s="130"/>
      <c r="AEC15" s="130"/>
      <c r="AED15" s="130"/>
      <c r="AEE15" s="130"/>
      <c r="AEF15" s="130"/>
      <c r="AEG15" s="130"/>
      <c r="AEH15" s="130"/>
      <c r="AEI15" s="130"/>
      <c r="AEJ15" s="130"/>
      <c r="AEK15" s="130"/>
      <c r="AEL15" s="130"/>
      <c r="AEM15" s="130"/>
      <c r="AEN15" s="130"/>
      <c r="AEO15" s="130"/>
      <c r="AEP15" s="130"/>
      <c r="AEQ15" s="130"/>
      <c r="AER15" s="130"/>
      <c r="AES15" s="130"/>
      <c r="AET15" s="130"/>
      <c r="AEU15" s="130"/>
      <c r="AEV15" s="130"/>
      <c r="AEW15" s="130"/>
      <c r="AEX15" s="130"/>
      <c r="AEY15" s="130"/>
      <c r="AEZ15" s="130"/>
      <c r="AFA15" s="130"/>
      <c r="AFB15" s="130"/>
      <c r="AFC15" s="130"/>
      <c r="AFD15" s="130"/>
      <c r="AFE15" s="130"/>
      <c r="AFF15" s="130"/>
      <c r="AFG15" s="130"/>
      <c r="AFH15" s="130"/>
      <c r="AFI15" s="130"/>
      <c r="AFJ15" s="130"/>
      <c r="AFK15" s="130"/>
      <c r="AFL15" s="130"/>
      <c r="AFM15" s="130"/>
      <c r="AFN15" s="130"/>
      <c r="AFO15" s="130"/>
      <c r="AFP15" s="130"/>
      <c r="AFQ15" s="130"/>
      <c r="AFR15" s="130"/>
      <c r="AFS15" s="130"/>
      <c r="AFT15" s="130"/>
      <c r="AFU15" s="130"/>
      <c r="AFV15" s="130"/>
      <c r="AFW15" s="130"/>
      <c r="AFX15" s="130"/>
      <c r="AFY15" s="130"/>
      <c r="AFZ15" s="130"/>
      <c r="AGA15" s="130"/>
      <c r="AGB15" s="130"/>
      <c r="AGC15" s="130"/>
      <c r="AGD15" s="130"/>
      <c r="AGE15" s="130"/>
      <c r="AGF15" s="130"/>
      <c r="AGG15" s="130"/>
      <c r="AGH15" s="130"/>
      <c r="AGI15" s="130"/>
      <c r="AGJ15" s="130"/>
      <c r="AGK15" s="130"/>
      <c r="AGL15" s="130"/>
      <c r="AGM15" s="130"/>
      <c r="AGN15" s="130"/>
      <c r="AGO15" s="130"/>
      <c r="AGP15" s="130"/>
      <c r="AGQ15" s="130"/>
      <c r="AGR15" s="130"/>
      <c r="AGS15" s="130"/>
      <c r="AGT15" s="130"/>
      <c r="AGU15" s="130"/>
      <c r="AGV15" s="130"/>
      <c r="AGW15" s="130"/>
      <c r="AGX15" s="130"/>
      <c r="AGY15" s="130"/>
      <c r="AGZ15" s="130"/>
      <c r="AHA15" s="130"/>
      <c r="AHB15" s="130"/>
      <c r="AHC15" s="130"/>
      <c r="AHD15" s="130"/>
      <c r="AHE15" s="130"/>
      <c r="AHF15" s="130"/>
      <c r="AHG15" s="130"/>
      <c r="AHH15" s="130"/>
      <c r="AHI15" s="130"/>
      <c r="AHJ15" s="130"/>
      <c r="AHK15" s="130"/>
      <c r="AHL15" s="130"/>
      <c r="AHM15" s="130"/>
      <c r="AHN15" s="130"/>
      <c r="AHO15" s="130"/>
      <c r="AHP15" s="130"/>
      <c r="AHQ15" s="130"/>
      <c r="AHR15" s="130"/>
      <c r="AHS15" s="130"/>
      <c r="AHT15" s="130"/>
      <c r="AHU15" s="130"/>
      <c r="AHV15" s="130"/>
      <c r="AHW15" s="130"/>
      <c r="AHX15" s="130"/>
      <c r="AHY15" s="130"/>
      <c r="AHZ15" s="130"/>
      <c r="AIA15" s="130"/>
      <c r="AIB15" s="130"/>
      <c r="AIC15" s="130"/>
      <c r="AID15" s="130"/>
      <c r="AIE15" s="130"/>
      <c r="AIF15" s="130"/>
      <c r="AIG15" s="130"/>
      <c r="AIH15" s="130"/>
      <c r="AII15" s="130"/>
      <c r="AIJ15" s="130"/>
      <c r="AIK15" s="130"/>
      <c r="AIL15" s="130"/>
      <c r="AIM15" s="130"/>
      <c r="AIN15" s="130"/>
      <c r="AIO15" s="130"/>
      <c r="AIP15" s="130"/>
      <c r="AIQ15" s="130"/>
      <c r="AIR15" s="130"/>
      <c r="AIS15" s="130"/>
      <c r="AIT15" s="130"/>
      <c r="AIU15" s="130"/>
      <c r="AIV15" s="130"/>
      <c r="AIW15" s="130"/>
      <c r="AIX15" s="130"/>
      <c r="AIY15" s="130"/>
      <c r="AIZ15" s="130"/>
      <c r="AJA15" s="130"/>
      <c r="AJB15" s="130"/>
      <c r="AJC15" s="130"/>
      <c r="AJD15" s="130"/>
      <c r="AJE15" s="130"/>
      <c r="AJF15" s="130"/>
      <c r="AJG15" s="130"/>
      <c r="AJH15" s="130"/>
      <c r="AJI15" s="130"/>
      <c r="AJJ15" s="130"/>
      <c r="AJK15" s="130"/>
      <c r="AJL15" s="130"/>
      <c r="AJM15" s="130"/>
      <c r="AJN15" s="130"/>
      <c r="AJO15" s="130"/>
      <c r="AJP15" s="130"/>
      <c r="AJQ15" s="130"/>
      <c r="AJR15" s="130"/>
      <c r="AJS15" s="130"/>
      <c r="AJT15" s="130"/>
      <c r="AJU15" s="130"/>
      <c r="AJV15" s="130"/>
      <c r="AJW15" s="130"/>
      <c r="AJX15" s="130"/>
      <c r="AJY15" s="130"/>
      <c r="AJZ15" s="130"/>
      <c r="AKA15" s="130"/>
      <c r="AKB15" s="130"/>
      <c r="AKC15" s="130"/>
      <c r="AKD15" s="130"/>
      <c r="AKE15" s="130"/>
      <c r="AKF15" s="130"/>
      <c r="AKG15" s="130"/>
      <c r="AKH15" s="130"/>
      <c r="AKI15" s="130"/>
      <c r="AKJ15" s="130"/>
      <c r="AKK15" s="130"/>
      <c r="AKL15" s="130"/>
      <c r="AKM15" s="130"/>
      <c r="AKN15" s="130"/>
      <c r="AKO15" s="130"/>
      <c r="AKP15" s="130"/>
      <c r="AKQ15" s="130"/>
      <c r="AKR15" s="130"/>
      <c r="AKS15" s="130"/>
      <c r="AKT15" s="130"/>
      <c r="AKU15" s="130"/>
      <c r="AKV15" s="130"/>
      <c r="AKW15" s="130"/>
      <c r="AKX15" s="130"/>
      <c r="AKY15" s="130"/>
      <c r="AKZ15" s="130"/>
      <c r="ALA15" s="130"/>
      <c r="ALB15" s="130"/>
      <c r="ALC15" s="130"/>
      <c r="ALD15" s="130"/>
      <c r="ALE15" s="130"/>
      <c r="ALF15" s="130"/>
      <c r="ALG15" s="130"/>
      <c r="ALH15" s="130"/>
      <c r="ALI15" s="130"/>
      <c r="ALJ15" s="130"/>
      <c r="ALK15" s="130"/>
      <c r="ALL15" s="130"/>
      <c r="ALM15" s="130"/>
      <c r="ALN15" s="130"/>
      <c r="ALO15" s="130"/>
      <c r="ALP15" s="130"/>
      <c r="ALQ15" s="130"/>
      <c r="ALR15" s="130"/>
      <c r="ALS15" s="130"/>
      <c r="ALT15" s="130"/>
      <c r="ALU15" s="130"/>
      <c r="ALV15" s="130"/>
      <c r="ALW15" s="130"/>
      <c r="ALX15" s="130"/>
      <c r="ALY15" s="130"/>
      <c r="ALZ15" s="130"/>
      <c r="AMA15" s="130"/>
      <c r="AMB15" s="130"/>
      <c r="AMC15" s="130"/>
      <c r="AMD15" s="130"/>
      <c r="AME15" s="130"/>
      <c r="AMF15" s="130"/>
      <c r="AMG15" s="130"/>
      <c r="AMH15" s="130"/>
      <c r="AMI15" s="130"/>
      <c r="AMJ15" s="130"/>
      <c r="AMK15" s="130"/>
      <c r="AML15" s="130"/>
      <c r="AMM15" s="130"/>
      <c r="AMN15" s="130"/>
      <c r="AMO15" s="130"/>
      <c r="AMP15" s="130"/>
      <c r="AMQ15" s="130"/>
      <c r="AMR15" s="130"/>
      <c r="AMS15" s="130"/>
      <c r="AMT15" s="130"/>
      <c r="AMU15" s="130"/>
      <c r="AMV15" s="130"/>
      <c r="AMW15" s="130"/>
      <c r="AMX15" s="130"/>
      <c r="AMY15" s="130"/>
      <c r="AMZ15" s="130"/>
      <c r="ANA15" s="130"/>
      <c r="ANB15" s="130"/>
      <c r="ANC15" s="130"/>
      <c r="AND15" s="130"/>
      <c r="ANE15" s="130"/>
      <c r="ANF15" s="130"/>
      <c r="ANG15" s="130"/>
      <c r="ANH15" s="130"/>
      <c r="ANI15" s="130"/>
      <c r="ANJ15" s="130"/>
      <c r="ANK15" s="130"/>
      <c r="ANL15" s="130"/>
      <c r="ANM15" s="130"/>
      <c r="ANN15" s="130"/>
      <c r="ANO15" s="130"/>
      <c r="ANP15" s="130"/>
      <c r="ANQ15" s="130"/>
      <c r="ANR15" s="130"/>
      <c r="ANS15" s="130"/>
      <c r="ANT15" s="130"/>
      <c r="ANU15" s="130"/>
      <c r="ANV15" s="130"/>
      <c r="ANW15" s="130"/>
      <c r="ANX15" s="130"/>
      <c r="ANY15" s="130"/>
      <c r="ANZ15" s="130"/>
      <c r="AOA15" s="130"/>
      <c r="AOB15" s="130"/>
      <c r="AOC15" s="130"/>
      <c r="AOD15" s="130"/>
      <c r="AOE15" s="130"/>
      <c r="AOF15" s="130"/>
      <c r="AOG15" s="130"/>
      <c r="AOH15" s="130"/>
      <c r="AOI15" s="130"/>
      <c r="AOJ15" s="130"/>
      <c r="AOK15" s="130"/>
      <c r="AOL15" s="130"/>
      <c r="AOM15" s="130"/>
      <c r="AON15" s="130"/>
      <c r="AOO15" s="130"/>
      <c r="AOP15" s="130"/>
      <c r="AOQ15" s="130"/>
      <c r="AOR15" s="130"/>
      <c r="AOS15" s="130"/>
      <c r="AOT15" s="130"/>
      <c r="AOU15" s="130"/>
      <c r="AOV15" s="130"/>
      <c r="AOW15" s="130"/>
      <c r="AOX15" s="130"/>
      <c r="AOY15" s="130"/>
      <c r="AOZ15" s="130"/>
      <c r="APA15" s="130"/>
      <c r="APB15" s="130"/>
      <c r="APC15" s="130"/>
      <c r="APD15" s="130"/>
      <c r="APE15" s="130"/>
      <c r="APF15" s="130"/>
      <c r="APG15" s="130"/>
      <c r="APH15" s="130"/>
      <c r="API15" s="130"/>
      <c r="APJ15" s="130"/>
      <c r="APK15" s="130"/>
      <c r="APL15" s="130"/>
      <c r="APM15" s="130"/>
      <c r="APN15" s="130"/>
      <c r="APO15" s="130"/>
      <c r="APP15" s="130"/>
      <c r="APQ15" s="130"/>
      <c r="APR15" s="130"/>
      <c r="APS15" s="130"/>
      <c r="APT15" s="130"/>
      <c r="APU15" s="130"/>
      <c r="APV15" s="130"/>
      <c r="APW15" s="130"/>
      <c r="APX15" s="130"/>
      <c r="APY15" s="130"/>
      <c r="APZ15" s="130"/>
      <c r="AQA15" s="130"/>
      <c r="AQB15" s="130"/>
      <c r="AQC15" s="130"/>
      <c r="AQD15" s="130"/>
      <c r="AQE15" s="130"/>
      <c r="AQF15" s="130"/>
      <c r="AQG15" s="130"/>
      <c r="AQH15" s="130"/>
      <c r="AQI15" s="130"/>
      <c r="AQJ15" s="130"/>
      <c r="AQK15" s="130"/>
      <c r="AQL15" s="130"/>
      <c r="AQM15" s="130"/>
      <c r="AQN15" s="130"/>
      <c r="AQO15" s="130"/>
      <c r="AQP15" s="130"/>
      <c r="AQQ15" s="130"/>
      <c r="AQR15" s="130"/>
      <c r="AQS15" s="130"/>
      <c r="AQT15" s="130"/>
      <c r="AQU15" s="130"/>
      <c r="AQV15" s="130"/>
      <c r="AQW15" s="130"/>
      <c r="AQX15" s="130"/>
      <c r="AQY15" s="130"/>
      <c r="AQZ15" s="130"/>
      <c r="ARA15" s="130"/>
      <c r="ARB15" s="130"/>
      <c r="ARC15" s="130"/>
      <c r="ARD15" s="130"/>
      <c r="ARE15" s="130"/>
      <c r="ARF15" s="130"/>
      <c r="ARG15" s="130"/>
      <c r="ARH15" s="130"/>
      <c r="ARI15" s="130"/>
      <c r="ARJ15" s="130"/>
      <c r="ARK15" s="130"/>
      <c r="ARL15" s="130"/>
      <c r="ARM15" s="130"/>
      <c r="ARN15" s="130"/>
      <c r="ARO15" s="130"/>
      <c r="ARP15" s="130"/>
      <c r="ARQ15" s="130"/>
      <c r="ARR15" s="130"/>
      <c r="ARS15" s="130"/>
      <c r="ART15" s="130"/>
      <c r="ARU15" s="130"/>
      <c r="ARV15" s="130"/>
      <c r="ARW15" s="130"/>
      <c r="ARX15" s="130"/>
      <c r="ARY15" s="130"/>
      <c r="ARZ15" s="130"/>
      <c r="ASA15" s="130"/>
      <c r="ASB15" s="130"/>
      <c r="ASC15" s="130"/>
      <c r="ASD15" s="130"/>
      <c r="ASE15" s="130"/>
      <c r="ASF15" s="130"/>
      <c r="ASG15" s="130"/>
      <c r="ASH15" s="130"/>
      <c r="ASI15" s="130"/>
      <c r="ASJ15" s="130"/>
      <c r="ASK15" s="130"/>
      <c r="ASL15" s="130"/>
      <c r="ASM15" s="130"/>
      <c r="ASN15" s="130"/>
      <c r="ASO15" s="130"/>
      <c r="ASP15" s="130"/>
      <c r="ASQ15" s="130"/>
      <c r="ASR15" s="130"/>
      <c r="ASS15" s="130"/>
      <c r="AST15" s="130"/>
      <c r="ASU15" s="130"/>
      <c r="ASV15" s="130"/>
      <c r="ASW15" s="130"/>
      <c r="ASX15" s="130"/>
      <c r="ASY15" s="130"/>
      <c r="ASZ15" s="130"/>
      <c r="ATA15" s="130"/>
      <c r="ATB15" s="130"/>
      <c r="ATC15" s="130"/>
      <c r="ATD15" s="130"/>
      <c r="ATE15" s="130"/>
      <c r="ATF15" s="130"/>
      <c r="ATG15" s="130"/>
      <c r="ATH15" s="130"/>
      <c r="ATI15" s="130"/>
      <c r="ATJ15" s="130"/>
      <c r="ATK15" s="130"/>
      <c r="ATL15" s="130"/>
      <c r="ATM15" s="130"/>
      <c r="ATN15" s="130"/>
      <c r="ATO15" s="130"/>
      <c r="ATP15" s="130"/>
      <c r="ATQ15" s="130"/>
      <c r="ATR15" s="130"/>
      <c r="ATS15" s="130"/>
      <c r="ATT15" s="130"/>
      <c r="ATU15" s="130"/>
      <c r="ATV15" s="130"/>
      <c r="ATW15" s="130"/>
      <c r="ATX15" s="130"/>
      <c r="ATY15" s="130"/>
      <c r="ATZ15" s="130"/>
      <c r="AUA15" s="130"/>
      <c r="AUB15" s="130"/>
      <c r="AUC15" s="130"/>
      <c r="AUD15" s="130"/>
      <c r="AUE15" s="130"/>
      <c r="AUF15" s="130"/>
      <c r="AUG15" s="130"/>
      <c r="AUH15" s="130"/>
      <c r="AUI15" s="130"/>
      <c r="AUJ15" s="130"/>
      <c r="AUK15" s="130"/>
      <c r="AUL15" s="130"/>
      <c r="AUM15" s="130"/>
      <c r="AUN15" s="130"/>
      <c r="AUO15" s="130"/>
      <c r="AUP15" s="130"/>
      <c r="AUQ15" s="130"/>
      <c r="AUR15" s="130"/>
      <c r="AUS15" s="130"/>
      <c r="AUT15" s="130"/>
      <c r="AUU15" s="130"/>
      <c r="AUV15" s="130"/>
      <c r="AUW15" s="130"/>
      <c r="AUX15" s="130"/>
      <c r="AUY15" s="130"/>
      <c r="AUZ15" s="130"/>
      <c r="AVA15" s="130"/>
      <c r="AVB15" s="130"/>
      <c r="AVC15" s="130"/>
      <c r="AVD15" s="130"/>
      <c r="AVE15" s="130"/>
      <c r="AVF15" s="130"/>
      <c r="AVG15" s="130"/>
      <c r="AVH15" s="130"/>
      <c r="AVI15" s="130"/>
      <c r="AVJ15" s="130"/>
      <c r="AVK15" s="130"/>
      <c r="AVL15" s="130"/>
      <c r="AVM15" s="130"/>
      <c r="AVN15" s="130"/>
      <c r="AVO15" s="130"/>
      <c r="AVP15" s="130"/>
      <c r="AVQ15" s="130"/>
      <c r="AVR15" s="130"/>
      <c r="AVS15" s="130"/>
      <c r="AVT15" s="130"/>
      <c r="AVU15" s="130"/>
      <c r="AVV15" s="130"/>
      <c r="AVW15" s="130"/>
      <c r="AVX15" s="130"/>
      <c r="AVY15" s="130"/>
      <c r="AVZ15" s="130"/>
      <c r="AWA15" s="130"/>
      <c r="AWB15" s="130"/>
      <c r="AWC15" s="130"/>
      <c r="AWD15" s="130"/>
      <c r="AWE15" s="130"/>
      <c r="AWF15" s="130"/>
      <c r="AWG15" s="130"/>
      <c r="AWH15" s="130"/>
      <c r="AWI15" s="130"/>
      <c r="AWJ15" s="130"/>
      <c r="AWK15" s="130"/>
      <c r="AWL15" s="130"/>
      <c r="AWM15" s="130"/>
      <c r="AWN15" s="130"/>
      <c r="AWO15" s="130"/>
      <c r="AWP15" s="130"/>
      <c r="AWQ15" s="130"/>
      <c r="AWR15" s="130"/>
      <c r="AWS15" s="130"/>
      <c r="AWT15" s="130"/>
      <c r="AWU15" s="130"/>
      <c r="AWV15" s="130"/>
      <c r="AWW15" s="130"/>
      <c r="AWX15" s="130"/>
      <c r="AWY15" s="130"/>
      <c r="AWZ15" s="130"/>
      <c r="AXA15" s="130"/>
      <c r="AXB15" s="130"/>
      <c r="AXC15" s="130"/>
      <c r="AXD15" s="130"/>
      <c r="AXE15" s="130"/>
      <c r="AXF15" s="130"/>
      <c r="AXG15" s="130"/>
      <c r="AXH15" s="130"/>
      <c r="AXI15" s="130"/>
      <c r="AXJ15" s="130"/>
      <c r="AXK15" s="130"/>
      <c r="AXL15" s="130"/>
      <c r="AXM15" s="130"/>
      <c r="AXN15" s="130"/>
      <c r="AXO15" s="130"/>
      <c r="AXP15" s="130"/>
      <c r="AXQ15" s="130"/>
      <c r="AXR15" s="130"/>
      <c r="AXS15" s="130"/>
      <c r="AXT15" s="130"/>
      <c r="AXU15" s="130"/>
      <c r="AXV15" s="130"/>
      <c r="AXW15" s="130"/>
      <c r="AXX15" s="130"/>
      <c r="AXY15" s="130"/>
      <c r="AXZ15" s="130"/>
      <c r="AYA15" s="130"/>
      <c r="AYB15" s="130"/>
      <c r="AYC15" s="130"/>
      <c r="AYD15" s="130"/>
      <c r="AYE15" s="130"/>
      <c r="AYF15" s="130"/>
      <c r="AYG15" s="130"/>
      <c r="AYH15" s="130"/>
      <c r="AYI15" s="130"/>
      <c r="AYJ15" s="130"/>
      <c r="AYK15" s="130"/>
      <c r="AYL15" s="130"/>
      <c r="AYM15" s="130"/>
      <c r="AYN15" s="130"/>
      <c r="AYO15" s="130"/>
      <c r="AYP15" s="130"/>
      <c r="AYQ15" s="130"/>
      <c r="AYR15" s="130"/>
      <c r="AYS15" s="130"/>
      <c r="AYT15" s="130"/>
      <c r="AYU15" s="130"/>
      <c r="AYV15" s="130"/>
      <c r="AYW15" s="130"/>
      <c r="AYX15" s="130"/>
      <c r="AYY15" s="130"/>
      <c r="AYZ15" s="130"/>
      <c r="AZA15" s="130"/>
      <c r="AZB15" s="130"/>
      <c r="AZC15" s="130"/>
      <c r="AZD15" s="130"/>
      <c r="AZE15" s="130"/>
      <c r="AZF15" s="130"/>
      <c r="AZG15" s="130"/>
      <c r="AZH15" s="130"/>
      <c r="AZI15" s="130"/>
      <c r="AZJ15" s="130"/>
      <c r="AZK15" s="130"/>
      <c r="AZL15" s="130"/>
      <c r="AZM15" s="130"/>
      <c r="AZN15" s="130"/>
      <c r="AZO15" s="130"/>
      <c r="AZP15" s="130"/>
      <c r="AZQ15" s="130"/>
      <c r="AZR15" s="130"/>
      <c r="AZS15" s="130"/>
      <c r="AZT15" s="130"/>
      <c r="AZU15" s="130"/>
      <c r="AZV15" s="130"/>
      <c r="AZW15" s="130"/>
      <c r="AZX15" s="130"/>
      <c r="AZY15" s="130"/>
      <c r="AZZ15" s="130"/>
      <c r="BAA15" s="130"/>
      <c r="BAB15" s="130"/>
      <c r="BAC15" s="130"/>
      <c r="BAD15" s="130"/>
      <c r="BAE15" s="130"/>
      <c r="BAF15" s="130"/>
      <c r="BAG15" s="130"/>
      <c r="BAH15" s="130"/>
      <c r="BAI15" s="130"/>
      <c r="BAJ15" s="130"/>
      <c r="BAK15" s="130"/>
      <c r="BAL15" s="130"/>
      <c r="BAM15" s="130"/>
      <c r="BAN15" s="130"/>
      <c r="BAO15" s="130"/>
      <c r="BAP15" s="130"/>
      <c r="BAQ15" s="130"/>
      <c r="BAR15" s="130"/>
      <c r="BAS15" s="130"/>
      <c r="BAT15" s="130"/>
      <c r="BAU15" s="130"/>
      <c r="BAV15" s="130"/>
      <c r="BAW15" s="130"/>
      <c r="BAX15" s="130"/>
      <c r="BAY15" s="130"/>
      <c r="BAZ15" s="130"/>
      <c r="BBA15" s="130"/>
      <c r="BBB15" s="130"/>
      <c r="BBC15" s="130"/>
      <c r="BBD15" s="130"/>
      <c r="BBE15" s="130"/>
      <c r="BBF15" s="130"/>
      <c r="BBG15" s="130"/>
      <c r="BBH15" s="130"/>
      <c r="BBI15" s="130"/>
      <c r="BBJ15" s="130"/>
      <c r="BBK15" s="130"/>
      <c r="BBL15" s="130"/>
      <c r="BBM15" s="130"/>
      <c r="BBN15" s="130"/>
      <c r="BBO15" s="130"/>
      <c r="BBP15" s="130"/>
      <c r="BBQ15" s="130"/>
      <c r="BBR15" s="130"/>
      <c r="BBS15" s="130"/>
      <c r="BBT15" s="130"/>
      <c r="BBU15" s="130"/>
      <c r="BBV15" s="130"/>
      <c r="BBW15" s="130"/>
      <c r="BBX15" s="130"/>
      <c r="BBY15" s="130"/>
      <c r="BBZ15" s="130"/>
      <c r="BCA15" s="130"/>
      <c r="BCB15" s="130"/>
      <c r="BCC15" s="130"/>
      <c r="BCD15" s="130"/>
      <c r="BCE15" s="130"/>
      <c r="BCF15" s="130"/>
      <c r="BCG15" s="130"/>
      <c r="BCH15" s="130"/>
      <c r="BCI15" s="130"/>
      <c r="BCJ15" s="130"/>
      <c r="BCK15" s="130"/>
      <c r="BCL15" s="130"/>
      <c r="BCM15" s="130"/>
      <c r="BCN15" s="130"/>
      <c r="BCO15" s="130"/>
      <c r="BCP15" s="130"/>
      <c r="BCQ15" s="130"/>
      <c r="BCR15" s="130"/>
      <c r="BCS15" s="130"/>
      <c r="BCT15" s="130"/>
      <c r="BCU15" s="130"/>
      <c r="BCV15" s="130"/>
      <c r="BCW15" s="130"/>
      <c r="BCX15" s="130"/>
      <c r="BCY15" s="130"/>
      <c r="BCZ15" s="130"/>
      <c r="BDA15" s="130"/>
      <c r="BDB15" s="130"/>
      <c r="BDC15" s="130"/>
      <c r="BDD15" s="130"/>
      <c r="BDE15" s="130"/>
      <c r="BDF15" s="130"/>
      <c r="BDG15" s="130"/>
      <c r="BDH15" s="130"/>
      <c r="BDI15" s="130"/>
      <c r="BDJ15" s="130"/>
      <c r="BDK15" s="130"/>
      <c r="BDL15" s="130"/>
      <c r="BDM15" s="130"/>
      <c r="BDN15" s="130"/>
      <c r="BDO15" s="130"/>
      <c r="BDP15" s="130"/>
      <c r="BDQ15" s="130"/>
      <c r="BDR15" s="130"/>
      <c r="BDS15" s="130"/>
      <c r="BDT15" s="130"/>
      <c r="BDU15" s="130"/>
      <c r="BDV15" s="130"/>
      <c r="BDW15" s="130"/>
      <c r="BDX15" s="130"/>
      <c r="BDY15" s="130"/>
      <c r="BDZ15" s="130"/>
      <c r="BEA15" s="130"/>
      <c r="BEB15" s="130"/>
      <c r="BEC15" s="130"/>
      <c r="BED15" s="130"/>
      <c r="BEE15" s="130"/>
      <c r="BEF15" s="130"/>
      <c r="BEG15" s="130"/>
      <c r="BEH15" s="130"/>
      <c r="BEI15" s="130"/>
      <c r="BEJ15" s="130"/>
      <c r="BEK15" s="130"/>
      <c r="BEL15" s="130"/>
      <c r="BEM15" s="130"/>
      <c r="BEN15" s="130"/>
      <c r="BEO15" s="130"/>
      <c r="BEP15" s="130"/>
      <c r="BEQ15" s="130"/>
      <c r="BER15" s="130"/>
      <c r="BES15" s="130"/>
      <c r="BET15" s="130"/>
      <c r="BEU15" s="130"/>
      <c r="BEV15" s="130"/>
      <c r="BEW15" s="130"/>
      <c r="BEX15" s="130"/>
      <c r="BEY15" s="130"/>
      <c r="BEZ15" s="130"/>
      <c r="BFA15" s="130"/>
      <c r="BFB15" s="130"/>
      <c r="BFC15" s="130"/>
      <c r="BFD15" s="130"/>
      <c r="BFE15" s="130"/>
      <c r="BFF15" s="130"/>
      <c r="BFG15" s="130"/>
      <c r="BFH15" s="130"/>
      <c r="BFI15" s="130"/>
      <c r="BFJ15" s="130"/>
      <c r="BFK15" s="130"/>
      <c r="BFL15" s="130"/>
      <c r="BFM15" s="130"/>
      <c r="BFN15" s="130"/>
      <c r="BFO15" s="130"/>
      <c r="BFP15" s="130"/>
      <c r="BFQ15" s="130"/>
      <c r="BFR15" s="130"/>
      <c r="BFS15" s="130"/>
      <c r="BFT15" s="130"/>
      <c r="BFU15" s="130"/>
      <c r="BFV15" s="130"/>
      <c r="BFW15" s="130"/>
      <c r="BFX15" s="130"/>
      <c r="BFY15" s="130"/>
      <c r="BFZ15" s="130"/>
      <c r="BGA15" s="130"/>
      <c r="BGB15" s="130"/>
      <c r="BGC15" s="130"/>
      <c r="BGD15" s="130"/>
      <c r="BGE15" s="130"/>
      <c r="BGF15" s="130"/>
      <c r="BGG15" s="130"/>
      <c r="BGH15" s="130"/>
      <c r="BGI15" s="130"/>
      <c r="BGJ15" s="130"/>
      <c r="BGK15" s="130"/>
      <c r="BGL15" s="130"/>
      <c r="BGM15" s="130"/>
      <c r="BGN15" s="130"/>
      <c r="BGO15" s="130"/>
      <c r="BGP15" s="130"/>
      <c r="BGQ15" s="130"/>
      <c r="BGR15" s="130"/>
      <c r="BGS15" s="130"/>
      <c r="BGT15" s="130"/>
      <c r="BGU15" s="130"/>
      <c r="BGV15" s="130"/>
      <c r="BGW15" s="130"/>
      <c r="BGX15" s="130"/>
      <c r="BGY15" s="130"/>
      <c r="BGZ15" s="130"/>
      <c r="BHA15" s="130"/>
      <c r="BHB15" s="130"/>
      <c r="BHC15" s="130"/>
      <c r="BHD15" s="130"/>
      <c r="BHE15" s="130"/>
      <c r="BHF15" s="130"/>
      <c r="BHG15" s="130"/>
      <c r="BHH15" s="130"/>
      <c r="BHI15" s="130"/>
      <c r="BHJ15" s="130"/>
      <c r="BHK15" s="130"/>
      <c r="BHL15" s="130"/>
      <c r="BHM15" s="130"/>
      <c r="BHN15" s="130"/>
      <c r="BHO15" s="130"/>
      <c r="BHP15" s="130"/>
      <c r="BHQ15" s="130"/>
      <c r="BHR15" s="130"/>
      <c r="BHS15" s="130"/>
      <c r="BHT15" s="130"/>
      <c r="BHU15" s="130"/>
      <c r="BHV15" s="130"/>
      <c r="BHW15" s="130"/>
      <c r="BHX15" s="130"/>
      <c r="BHY15" s="130"/>
      <c r="BHZ15" s="130"/>
      <c r="BIA15" s="130"/>
      <c r="BIB15" s="130"/>
      <c r="BIC15" s="130"/>
      <c r="BID15" s="130"/>
      <c r="BIE15" s="130"/>
      <c r="BIF15" s="130"/>
      <c r="BIG15" s="130"/>
      <c r="BIH15" s="130"/>
      <c r="BII15" s="130"/>
      <c r="BIJ15" s="130"/>
      <c r="BIK15" s="130"/>
      <c r="BIL15" s="130"/>
      <c r="BIM15" s="130"/>
      <c r="BIN15" s="130"/>
      <c r="BIO15" s="130"/>
      <c r="BIP15" s="130"/>
      <c r="BIQ15" s="130"/>
      <c r="BIR15" s="130"/>
      <c r="BIS15" s="130"/>
      <c r="BIT15" s="130"/>
      <c r="BIU15" s="130"/>
      <c r="BIV15" s="130"/>
      <c r="BIW15" s="130"/>
      <c r="BIX15" s="130"/>
      <c r="BIY15" s="130"/>
      <c r="BIZ15" s="130"/>
      <c r="BJA15" s="130"/>
      <c r="BJB15" s="130"/>
      <c r="BJC15" s="130"/>
      <c r="BJD15" s="130"/>
      <c r="BJE15" s="130"/>
      <c r="BJF15" s="130"/>
      <c r="BJG15" s="130"/>
      <c r="BJH15" s="130"/>
      <c r="BJI15" s="130"/>
      <c r="BJJ15" s="130"/>
      <c r="BJK15" s="130"/>
      <c r="BJL15" s="130"/>
      <c r="BJM15" s="130"/>
      <c r="BJN15" s="130"/>
      <c r="BJO15" s="130"/>
      <c r="BJP15" s="130"/>
      <c r="BJQ15" s="130"/>
      <c r="BJR15" s="130"/>
      <c r="BJS15" s="130"/>
      <c r="BJT15" s="130"/>
      <c r="BJU15" s="130"/>
      <c r="BJV15" s="130"/>
      <c r="BJW15" s="130"/>
      <c r="BJX15" s="130"/>
      <c r="BJY15" s="130"/>
      <c r="BJZ15" s="130"/>
      <c r="BKA15" s="130"/>
      <c r="BKB15" s="130"/>
      <c r="BKC15" s="130"/>
      <c r="BKD15" s="130"/>
      <c r="BKE15" s="130"/>
      <c r="BKF15" s="130"/>
      <c r="BKG15" s="130"/>
      <c r="BKH15" s="130"/>
      <c r="BKI15" s="130"/>
      <c r="BKJ15" s="130"/>
      <c r="BKK15" s="130"/>
      <c r="BKL15" s="130"/>
      <c r="BKM15" s="130"/>
      <c r="BKN15" s="130"/>
      <c r="BKO15" s="130"/>
      <c r="BKP15" s="130"/>
      <c r="BKQ15" s="130"/>
      <c r="BKR15" s="130"/>
      <c r="BKS15" s="130"/>
      <c r="BKT15" s="130"/>
      <c r="BKU15" s="130"/>
      <c r="BKV15" s="130"/>
      <c r="BKW15" s="130"/>
      <c r="BKX15" s="130"/>
      <c r="BKY15" s="130"/>
      <c r="BKZ15" s="130"/>
      <c r="BLA15" s="130"/>
      <c r="BLB15" s="130"/>
      <c r="BLC15" s="130"/>
      <c r="BLD15" s="130"/>
      <c r="BLE15" s="130"/>
      <c r="BLF15" s="130"/>
      <c r="BLG15" s="130"/>
      <c r="BLH15" s="130"/>
      <c r="BLI15" s="130"/>
      <c r="BLJ15" s="130"/>
      <c r="BLK15" s="130"/>
      <c r="BLL15" s="130"/>
      <c r="BLM15" s="130"/>
      <c r="BLN15" s="130"/>
      <c r="BLO15" s="130"/>
      <c r="BLP15" s="130"/>
      <c r="BLQ15" s="130"/>
      <c r="BLR15" s="130"/>
      <c r="BLS15" s="130"/>
      <c r="BLT15" s="130"/>
      <c r="BLU15" s="130"/>
      <c r="BLV15" s="130"/>
      <c r="BLW15" s="130"/>
      <c r="BLX15" s="130"/>
      <c r="BLY15" s="130"/>
      <c r="BLZ15" s="130"/>
      <c r="BMA15" s="130"/>
      <c r="BMB15" s="130"/>
      <c r="BMC15" s="130"/>
      <c r="BMD15" s="130"/>
      <c r="BME15" s="130"/>
      <c r="BMF15" s="130"/>
      <c r="BMG15" s="130"/>
      <c r="BMH15" s="130"/>
      <c r="BMI15" s="130"/>
      <c r="BMJ15" s="130"/>
      <c r="BMK15" s="130"/>
      <c r="BML15" s="130"/>
      <c r="BMM15" s="130"/>
      <c r="BMN15" s="130"/>
      <c r="BMO15" s="130"/>
      <c r="BMP15" s="130"/>
      <c r="BMQ15" s="130"/>
      <c r="BMR15" s="130"/>
      <c r="BMS15" s="130"/>
      <c r="BMT15" s="130"/>
      <c r="BMU15" s="130"/>
      <c r="BMV15" s="130"/>
      <c r="BMW15" s="130"/>
      <c r="BMX15" s="130"/>
      <c r="BMY15" s="130"/>
      <c r="BMZ15" s="130"/>
      <c r="BNA15" s="130"/>
      <c r="BNB15" s="130"/>
      <c r="BNC15" s="130"/>
      <c r="BND15" s="130"/>
      <c r="BNE15" s="130"/>
      <c r="BNF15" s="130"/>
      <c r="BNG15" s="130"/>
      <c r="BNH15" s="130"/>
      <c r="BNI15" s="130"/>
      <c r="BNJ15" s="130"/>
      <c r="BNK15" s="130"/>
      <c r="BNL15" s="130"/>
      <c r="BNM15" s="130"/>
      <c r="BNN15" s="130"/>
      <c r="BNO15" s="130"/>
      <c r="BNP15" s="130"/>
      <c r="BNQ15" s="130"/>
      <c r="BNR15" s="130"/>
      <c r="BNS15" s="130"/>
      <c r="BNT15" s="130"/>
      <c r="BNU15" s="130"/>
      <c r="BNV15" s="130"/>
      <c r="BNW15" s="130"/>
      <c r="BNX15" s="130"/>
      <c r="BNY15" s="130"/>
      <c r="BNZ15" s="130"/>
      <c r="BOA15" s="130"/>
      <c r="BOB15" s="130"/>
      <c r="BOC15" s="130"/>
      <c r="BOD15" s="130"/>
      <c r="BOE15" s="130"/>
      <c r="BOF15" s="130"/>
      <c r="BOG15" s="130"/>
      <c r="BOH15" s="130"/>
      <c r="BOI15" s="130"/>
      <c r="BOJ15" s="130"/>
      <c r="BOK15" s="130"/>
      <c r="BOL15" s="130"/>
      <c r="BOM15" s="130"/>
      <c r="BON15" s="130"/>
      <c r="BOO15" s="130"/>
      <c r="BOP15" s="130"/>
      <c r="BOQ15" s="130"/>
      <c r="BOR15" s="130"/>
      <c r="BOS15" s="130"/>
      <c r="BOT15" s="130"/>
      <c r="BOU15" s="130"/>
      <c r="BOV15" s="130"/>
      <c r="BOW15" s="130"/>
      <c r="BOX15" s="130"/>
      <c r="BOY15" s="130"/>
      <c r="BOZ15" s="130"/>
      <c r="BPA15" s="130"/>
      <c r="BPB15" s="130"/>
      <c r="BPC15" s="130"/>
      <c r="BPD15" s="130"/>
      <c r="BPE15" s="130"/>
      <c r="BPF15" s="130"/>
      <c r="BPG15" s="130"/>
      <c r="BPH15" s="130"/>
      <c r="BPI15" s="130"/>
      <c r="BPJ15" s="130"/>
      <c r="BPK15" s="130"/>
      <c r="BPL15" s="130"/>
      <c r="BPM15" s="130"/>
      <c r="BPN15" s="130"/>
      <c r="BPO15" s="130"/>
      <c r="BPP15" s="130"/>
      <c r="BPQ15" s="130"/>
      <c r="BPR15" s="130"/>
      <c r="BPS15" s="130"/>
      <c r="BPT15" s="130"/>
      <c r="BPU15" s="130"/>
      <c r="BPV15" s="130"/>
      <c r="BPW15" s="130"/>
      <c r="BPX15" s="130"/>
      <c r="BPY15" s="130"/>
      <c r="BPZ15" s="130"/>
      <c r="BQA15" s="130"/>
      <c r="BQB15" s="130"/>
      <c r="BQC15" s="130"/>
      <c r="BQD15" s="130"/>
      <c r="BQE15" s="130"/>
      <c r="BQF15" s="130"/>
      <c r="BQG15" s="130"/>
      <c r="BQH15" s="130"/>
      <c r="BQI15" s="130"/>
      <c r="BQJ15" s="130"/>
      <c r="BQK15" s="130"/>
      <c r="BQL15" s="130"/>
      <c r="BQM15" s="130"/>
      <c r="BQN15" s="130"/>
      <c r="BQO15" s="130"/>
      <c r="BQP15" s="130"/>
      <c r="BQQ15" s="130"/>
      <c r="BQR15" s="130"/>
      <c r="BQS15" s="130"/>
      <c r="BQT15" s="130"/>
      <c r="BQU15" s="130"/>
      <c r="BQV15" s="130"/>
      <c r="BQW15" s="130"/>
      <c r="BQX15" s="130"/>
      <c r="BQY15" s="130"/>
      <c r="BQZ15" s="130"/>
      <c r="BRA15" s="130"/>
      <c r="BRB15" s="130"/>
      <c r="BRC15" s="130"/>
      <c r="BRD15" s="130"/>
      <c r="BRE15" s="130"/>
      <c r="BRF15" s="130"/>
      <c r="BRG15" s="130"/>
      <c r="BRH15" s="130"/>
      <c r="BRI15" s="130"/>
      <c r="BRJ15" s="130"/>
      <c r="BRK15" s="130"/>
      <c r="BRL15" s="130"/>
      <c r="BRM15" s="130"/>
      <c r="BRN15" s="130"/>
      <c r="BRO15" s="130"/>
      <c r="BRP15" s="130"/>
      <c r="BRQ15" s="130"/>
      <c r="BRR15" s="130"/>
      <c r="BRS15" s="130"/>
      <c r="BRT15" s="130"/>
      <c r="BRU15" s="130"/>
      <c r="BRV15" s="130"/>
      <c r="BRW15" s="130"/>
      <c r="BRX15" s="130"/>
      <c r="BRY15" s="130"/>
      <c r="BRZ15" s="130"/>
      <c r="BSA15" s="130"/>
      <c r="BSB15" s="130"/>
      <c r="BSC15" s="130"/>
      <c r="BSD15" s="130"/>
      <c r="BSE15" s="130"/>
      <c r="BSF15" s="130"/>
      <c r="BSG15" s="130"/>
      <c r="BSH15" s="130"/>
      <c r="BSI15" s="130"/>
      <c r="BSJ15" s="130"/>
      <c r="BSK15" s="130"/>
      <c r="BSL15" s="130"/>
      <c r="BSM15" s="130"/>
      <c r="BSN15" s="130"/>
      <c r="BSO15" s="130"/>
      <c r="BSP15" s="130"/>
      <c r="BSQ15" s="130"/>
      <c r="BSR15" s="130"/>
      <c r="BSS15" s="130"/>
      <c r="BST15" s="130"/>
      <c r="BSU15" s="130"/>
      <c r="BSV15" s="130"/>
      <c r="BSW15" s="130"/>
      <c r="BSX15" s="130"/>
      <c r="BSY15" s="130"/>
      <c r="BSZ15" s="130"/>
      <c r="BTA15" s="130"/>
      <c r="BTB15" s="130"/>
      <c r="BTC15" s="130"/>
      <c r="BTD15" s="130"/>
      <c r="BTE15" s="130"/>
      <c r="BTF15" s="130"/>
      <c r="BTG15" s="130"/>
      <c r="BTH15" s="130"/>
      <c r="BTI15" s="130"/>
      <c r="BTJ15" s="130"/>
      <c r="BTK15" s="130"/>
      <c r="BTL15" s="130"/>
      <c r="BTM15" s="130"/>
      <c r="BTN15" s="130"/>
      <c r="BTO15" s="130"/>
      <c r="BTP15" s="130"/>
      <c r="BTQ15" s="130"/>
      <c r="BTR15" s="130"/>
      <c r="BTS15" s="130"/>
      <c r="BTT15" s="130"/>
      <c r="BTU15" s="130"/>
      <c r="BTV15" s="130"/>
      <c r="BTW15" s="130"/>
      <c r="BTX15" s="130"/>
      <c r="BTY15" s="130"/>
      <c r="BTZ15" s="130"/>
      <c r="BUA15" s="130"/>
      <c r="BUB15" s="130"/>
      <c r="BUC15" s="130"/>
      <c r="BUD15" s="130"/>
      <c r="BUE15" s="130"/>
      <c r="BUF15" s="130"/>
      <c r="BUG15" s="130"/>
      <c r="BUH15" s="130"/>
      <c r="BUI15" s="130"/>
      <c r="BUJ15" s="130"/>
      <c r="BUK15" s="130"/>
      <c r="BUL15" s="130"/>
      <c r="BUM15" s="130"/>
      <c r="BUN15" s="130"/>
      <c r="BUO15" s="130"/>
      <c r="BUP15" s="130"/>
      <c r="BUQ15" s="130"/>
      <c r="BUR15" s="130"/>
      <c r="BUS15" s="130"/>
      <c r="BUT15" s="130"/>
      <c r="BUU15" s="130"/>
      <c r="BUV15" s="130"/>
      <c r="BUW15" s="130"/>
      <c r="BUX15" s="130"/>
      <c r="BUY15" s="130"/>
      <c r="BUZ15" s="130"/>
      <c r="BVA15" s="130"/>
      <c r="BVB15" s="130"/>
      <c r="BVC15" s="130"/>
      <c r="BVD15" s="130"/>
      <c r="BVE15" s="130"/>
      <c r="BVF15" s="130"/>
      <c r="BVG15" s="130"/>
      <c r="BVH15" s="130"/>
      <c r="BVI15" s="130"/>
      <c r="BVJ15" s="130"/>
      <c r="BVK15" s="130"/>
      <c r="BVL15" s="130"/>
      <c r="BVM15" s="130"/>
      <c r="BVN15" s="130"/>
      <c r="BVO15" s="130"/>
      <c r="BVP15" s="130"/>
      <c r="BVQ15" s="130"/>
      <c r="BVR15" s="130"/>
      <c r="BVS15" s="130"/>
      <c r="BVT15" s="130"/>
      <c r="BVU15" s="130"/>
      <c r="BVV15" s="130"/>
      <c r="BVW15" s="130"/>
      <c r="BVX15" s="130"/>
      <c r="BVY15" s="130"/>
      <c r="BVZ15" s="130"/>
      <c r="BWA15" s="130"/>
      <c r="BWB15" s="130"/>
      <c r="BWC15" s="130"/>
      <c r="BWD15" s="130"/>
      <c r="BWE15" s="130"/>
      <c r="BWF15" s="130"/>
      <c r="BWG15" s="130"/>
      <c r="BWH15" s="130"/>
      <c r="BWI15" s="130"/>
      <c r="BWJ15" s="130"/>
      <c r="BWK15" s="130"/>
      <c r="BWL15" s="130"/>
      <c r="BWM15" s="130"/>
      <c r="BWN15" s="130"/>
      <c r="BWO15" s="130"/>
      <c r="BWP15" s="130"/>
      <c r="BWQ15" s="130"/>
      <c r="BWR15" s="130"/>
      <c r="BWS15" s="130"/>
      <c r="BWT15" s="130"/>
      <c r="BWU15" s="130"/>
      <c r="BWV15" s="130"/>
      <c r="BWW15" s="130"/>
      <c r="BWX15" s="130"/>
      <c r="BWY15" s="130"/>
      <c r="BWZ15" s="130"/>
      <c r="BXA15" s="130"/>
      <c r="BXB15" s="130"/>
      <c r="BXC15" s="130"/>
      <c r="BXD15" s="130"/>
      <c r="BXE15" s="130"/>
      <c r="BXF15" s="130"/>
      <c r="BXG15" s="130"/>
      <c r="BXH15" s="130"/>
      <c r="BXI15" s="130"/>
      <c r="BXJ15" s="130"/>
      <c r="BXK15" s="130"/>
      <c r="BXL15" s="130"/>
      <c r="BXM15" s="130"/>
      <c r="BXN15" s="130"/>
      <c r="BXO15" s="130"/>
      <c r="BXP15" s="130"/>
      <c r="BXQ15" s="130"/>
      <c r="BXR15" s="130"/>
      <c r="BXS15" s="130"/>
      <c r="BXT15" s="130"/>
      <c r="BXU15" s="130"/>
      <c r="BXV15" s="130"/>
      <c r="BXW15" s="130"/>
      <c r="BXX15" s="130"/>
      <c r="BXY15" s="130"/>
      <c r="BXZ15" s="130"/>
      <c r="BYA15" s="130"/>
      <c r="BYB15" s="130"/>
      <c r="BYC15" s="130"/>
      <c r="BYD15" s="130"/>
      <c r="BYE15" s="130"/>
      <c r="BYF15" s="130"/>
      <c r="BYG15" s="130"/>
      <c r="BYH15" s="130"/>
      <c r="BYI15" s="130"/>
      <c r="BYJ15" s="130"/>
      <c r="BYK15" s="130"/>
      <c r="BYL15" s="130"/>
      <c r="BYM15" s="130"/>
      <c r="BYN15" s="130"/>
      <c r="BYO15" s="130"/>
      <c r="BYP15" s="130"/>
      <c r="BYQ15" s="130"/>
      <c r="BYR15" s="130"/>
      <c r="BYS15" s="130"/>
      <c r="BYT15" s="130"/>
      <c r="BYU15" s="130"/>
      <c r="BYV15" s="130"/>
      <c r="BYW15" s="130"/>
      <c r="BYX15" s="130"/>
      <c r="BYY15" s="130"/>
      <c r="BYZ15" s="130"/>
      <c r="BZA15" s="130"/>
      <c r="BZB15" s="130"/>
      <c r="BZC15" s="130"/>
      <c r="BZD15" s="130"/>
      <c r="BZE15" s="130"/>
      <c r="BZF15" s="130"/>
      <c r="BZG15" s="130"/>
      <c r="BZH15" s="130"/>
      <c r="BZI15" s="130"/>
      <c r="BZJ15" s="130"/>
      <c r="BZK15" s="130"/>
      <c r="BZL15" s="130"/>
      <c r="BZM15" s="130"/>
      <c r="BZN15" s="130"/>
      <c r="BZO15" s="130"/>
      <c r="BZP15" s="130"/>
      <c r="BZQ15" s="130"/>
      <c r="BZR15" s="130"/>
      <c r="BZS15" s="130"/>
      <c r="BZT15" s="130"/>
      <c r="BZU15" s="130"/>
      <c r="BZV15" s="130"/>
      <c r="BZW15" s="130"/>
      <c r="BZX15" s="130"/>
      <c r="BZY15" s="130"/>
      <c r="BZZ15" s="130"/>
      <c r="CAA15" s="130"/>
      <c r="CAB15" s="130"/>
      <c r="CAC15" s="130"/>
      <c r="CAD15" s="130"/>
      <c r="CAE15" s="130"/>
      <c r="CAF15" s="130"/>
      <c r="CAG15" s="130"/>
      <c r="CAH15" s="130"/>
      <c r="CAI15" s="130"/>
      <c r="CAJ15" s="130"/>
      <c r="CAK15" s="130"/>
      <c r="CAL15" s="130"/>
      <c r="CAM15" s="130"/>
      <c r="CAN15" s="130"/>
      <c r="CAO15" s="130"/>
      <c r="CAP15" s="130"/>
      <c r="CAQ15" s="130"/>
      <c r="CAR15" s="130"/>
      <c r="CAS15" s="130"/>
      <c r="CAT15" s="130"/>
      <c r="CAU15" s="130"/>
      <c r="CAV15" s="130"/>
      <c r="CAW15" s="130"/>
      <c r="CAX15" s="130"/>
      <c r="CAY15" s="130"/>
      <c r="CAZ15" s="130"/>
      <c r="CBA15" s="130"/>
      <c r="CBB15" s="130"/>
      <c r="CBC15" s="130"/>
      <c r="CBD15" s="130"/>
      <c r="CBE15" s="130"/>
      <c r="CBF15" s="130"/>
      <c r="CBG15" s="130"/>
      <c r="CBH15" s="130"/>
      <c r="CBI15" s="130"/>
      <c r="CBJ15" s="130"/>
      <c r="CBK15" s="130"/>
      <c r="CBL15" s="130"/>
      <c r="CBM15" s="130"/>
      <c r="CBN15" s="130"/>
      <c r="CBO15" s="130"/>
      <c r="CBP15" s="130"/>
      <c r="CBQ15" s="130"/>
      <c r="CBR15" s="130"/>
      <c r="CBS15" s="130"/>
      <c r="CBT15" s="130"/>
      <c r="CBU15" s="130"/>
      <c r="CBV15" s="130"/>
      <c r="CBW15" s="130"/>
      <c r="CBX15" s="130"/>
      <c r="CBY15" s="130"/>
      <c r="CBZ15" s="130"/>
      <c r="CCA15" s="130"/>
      <c r="CCB15" s="130"/>
      <c r="CCC15" s="130"/>
      <c r="CCD15" s="130"/>
      <c r="CCE15" s="130"/>
      <c r="CCF15" s="130"/>
      <c r="CCG15" s="130"/>
      <c r="CCH15" s="130"/>
      <c r="CCI15" s="130"/>
      <c r="CCJ15" s="130"/>
      <c r="CCK15" s="130"/>
      <c r="CCL15" s="130"/>
      <c r="CCM15" s="130"/>
      <c r="CCN15" s="130"/>
      <c r="CCO15" s="130"/>
      <c r="CCP15" s="130"/>
      <c r="CCQ15" s="130"/>
      <c r="CCR15" s="130"/>
      <c r="CCS15" s="130"/>
      <c r="CCT15" s="130"/>
      <c r="CCU15" s="130"/>
      <c r="CCV15" s="130"/>
      <c r="CCW15" s="130"/>
      <c r="CCX15" s="130"/>
      <c r="CCY15" s="130"/>
      <c r="CCZ15" s="130"/>
      <c r="CDA15" s="130"/>
      <c r="CDB15" s="130"/>
      <c r="CDC15" s="130"/>
      <c r="CDD15" s="130"/>
      <c r="CDE15" s="130"/>
      <c r="CDF15" s="130"/>
      <c r="CDG15" s="130"/>
      <c r="CDH15" s="130"/>
      <c r="CDI15" s="130"/>
      <c r="CDJ15" s="130"/>
      <c r="CDK15" s="130"/>
      <c r="CDL15" s="130"/>
      <c r="CDM15" s="130"/>
      <c r="CDN15" s="130"/>
      <c r="CDO15" s="130"/>
      <c r="CDP15" s="130"/>
      <c r="CDQ15" s="130"/>
      <c r="CDR15" s="130"/>
      <c r="CDS15" s="130"/>
      <c r="CDT15" s="130"/>
      <c r="CDU15" s="130"/>
      <c r="CDV15" s="130"/>
      <c r="CDW15" s="130"/>
      <c r="CDX15" s="130"/>
      <c r="CDY15" s="130"/>
      <c r="CDZ15" s="130"/>
      <c r="CEA15" s="130"/>
      <c r="CEB15" s="130"/>
      <c r="CEC15" s="130"/>
      <c r="CED15" s="130"/>
      <c r="CEE15" s="130"/>
      <c r="CEF15" s="130"/>
      <c r="CEG15" s="130"/>
      <c r="CEH15" s="130"/>
      <c r="CEI15" s="130"/>
      <c r="CEJ15" s="130"/>
      <c r="CEK15" s="130"/>
      <c r="CEL15" s="130"/>
      <c r="CEM15" s="130"/>
      <c r="CEN15" s="130"/>
      <c r="CEO15" s="130"/>
      <c r="CEP15" s="130"/>
      <c r="CEQ15" s="130"/>
      <c r="CER15" s="130"/>
      <c r="CES15" s="130"/>
      <c r="CET15" s="130"/>
      <c r="CEU15" s="130"/>
      <c r="CEV15" s="130"/>
      <c r="CEW15" s="130"/>
      <c r="CEX15" s="130"/>
      <c r="CEY15" s="130"/>
      <c r="CEZ15" s="130"/>
      <c r="CFA15" s="130"/>
      <c r="CFB15" s="130"/>
      <c r="CFC15" s="130"/>
      <c r="CFD15" s="130"/>
      <c r="CFE15" s="130"/>
      <c r="CFF15" s="130"/>
      <c r="CFG15" s="130"/>
      <c r="CFH15" s="130"/>
      <c r="CFI15" s="130"/>
      <c r="CFJ15" s="130"/>
      <c r="CFK15" s="130"/>
      <c r="CFL15" s="130"/>
      <c r="CFM15" s="130"/>
      <c r="CFN15" s="130"/>
      <c r="CFO15" s="130"/>
      <c r="CFP15" s="130"/>
      <c r="CFQ15" s="130"/>
      <c r="CFR15" s="130"/>
      <c r="CFS15" s="130"/>
      <c r="CFT15" s="130"/>
      <c r="CFU15" s="130"/>
      <c r="CFV15" s="130"/>
      <c r="CFW15" s="130"/>
      <c r="CFX15" s="130"/>
      <c r="CFY15" s="130"/>
      <c r="CFZ15" s="130"/>
      <c r="CGA15" s="130"/>
      <c r="CGB15" s="130"/>
      <c r="CGC15" s="130"/>
      <c r="CGD15" s="130"/>
      <c r="CGE15" s="130"/>
      <c r="CGF15" s="130"/>
      <c r="CGG15" s="130"/>
      <c r="CGH15" s="130"/>
      <c r="CGI15" s="130"/>
      <c r="CGJ15" s="130"/>
      <c r="CGK15" s="130"/>
      <c r="CGL15" s="130"/>
      <c r="CGM15" s="130"/>
      <c r="CGN15" s="130"/>
      <c r="CGO15" s="130"/>
      <c r="CGP15" s="130"/>
      <c r="CGQ15" s="130"/>
      <c r="CGR15" s="130"/>
      <c r="CGS15" s="130"/>
      <c r="CGT15" s="130"/>
      <c r="CGU15" s="130"/>
      <c r="CGV15" s="130"/>
      <c r="CGW15" s="130"/>
      <c r="CGX15" s="130"/>
      <c r="CGY15" s="130"/>
      <c r="CGZ15" s="130"/>
      <c r="CHA15" s="130"/>
      <c r="CHB15" s="130"/>
      <c r="CHC15" s="130"/>
      <c r="CHD15" s="130"/>
      <c r="CHE15" s="130"/>
      <c r="CHF15" s="130"/>
      <c r="CHG15" s="130"/>
      <c r="CHH15" s="130"/>
      <c r="CHI15" s="130"/>
      <c r="CHJ15" s="130"/>
      <c r="CHK15" s="130"/>
      <c r="CHL15" s="130"/>
      <c r="CHM15" s="130"/>
      <c r="CHN15" s="130"/>
      <c r="CHO15" s="130"/>
      <c r="CHP15" s="130"/>
      <c r="CHQ15" s="130"/>
      <c r="CHR15" s="130"/>
      <c r="CHS15" s="130"/>
      <c r="CHT15" s="130"/>
      <c r="CHU15" s="130"/>
      <c r="CHV15" s="130"/>
      <c r="CHW15" s="130"/>
      <c r="CHX15" s="130"/>
      <c r="CHY15" s="130"/>
      <c r="CHZ15" s="130"/>
      <c r="CIA15" s="130"/>
      <c r="CIB15" s="130"/>
      <c r="CIC15" s="130"/>
      <c r="CID15" s="130"/>
      <c r="CIE15" s="130"/>
      <c r="CIF15" s="130"/>
      <c r="CIG15" s="130"/>
      <c r="CIH15" s="130"/>
      <c r="CII15" s="130"/>
      <c r="CIJ15" s="130"/>
      <c r="CIK15" s="130"/>
      <c r="CIL15" s="130"/>
      <c r="CIM15" s="130"/>
      <c r="CIN15" s="130"/>
      <c r="CIO15" s="130"/>
      <c r="CIP15" s="130"/>
      <c r="CIQ15" s="130"/>
      <c r="CIR15" s="130"/>
      <c r="CIS15" s="130"/>
      <c r="CIT15" s="130"/>
      <c r="CIU15" s="130"/>
      <c r="CIV15" s="130"/>
      <c r="CIW15" s="130"/>
      <c r="CIX15" s="130"/>
      <c r="CIY15" s="130"/>
      <c r="CIZ15" s="130"/>
      <c r="CJA15" s="130"/>
      <c r="CJB15" s="130"/>
      <c r="CJC15" s="130"/>
      <c r="CJD15" s="130"/>
      <c r="CJE15" s="130"/>
      <c r="CJF15" s="130"/>
      <c r="CJG15" s="130"/>
      <c r="CJH15" s="130"/>
      <c r="CJI15" s="130"/>
      <c r="CJJ15" s="130"/>
      <c r="CJK15" s="130"/>
      <c r="CJL15" s="130"/>
      <c r="CJM15" s="130"/>
      <c r="CJN15" s="130"/>
      <c r="CJO15" s="130"/>
      <c r="CJP15" s="130"/>
      <c r="CJQ15" s="130"/>
      <c r="CJR15" s="130"/>
      <c r="CJS15" s="130"/>
      <c r="CJT15" s="130"/>
      <c r="CJU15" s="130"/>
      <c r="CJV15" s="130"/>
      <c r="CJW15" s="130"/>
      <c r="CJX15" s="130"/>
      <c r="CJY15" s="130"/>
      <c r="CJZ15" s="130"/>
      <c r="CKA15" s="130"/>
      <c r="CKB15" s="130"/>
      <c r="CKC15" s="130"/>
      <c r="CKD15" s="130"/>
      <c r="CKE15" s="130"/>
      <c r="CKF15" s="130"/>
      <c r="CKG15" s="130"/>
      <c r="CKH15" s="130"/>
      <c r="CKI15" s="130"/>
      <c r="CKJ15" s="130"/>
      <c r="CKK15" s="130"/>
      <c r="CKL15" s="130"/>
      <c r="CKM15" s="130"/>
      <c r="CKN15" s="130"/>
      <c r="CKO15" s="130"/>
      <c r="CKP15" s="130"/>
      <c r="CKQ15" s="130"/>
      <c r="CKR15" s="130"/>
      <c r="CKS15" s="130"/>
      <c r="CKT15" s="130"/>
      <c r="CKU15" s="130"/>
      <c r="CKV15" s="130"/>
      <c r="CKW15" s="130"/>
      <c r="CKX15" s="130"/>
      <c r="CKY15" s="130"/>
      <c r="CKZ15" s="130"/>
      <c r="CLA15" s="130"/>
      <c r="CLB15" s="130"/>
      <c r="CLC15" s="130"/>
      <c r="CLD15" s="130"/>
      <c r="CLE15" s="130"/>
      <c r="CLF15" s="130"/>
      <c r="CLG15" s="130"/>
      <c r="CLH15" s="130"/>
      <c r="CLI15" s="130"/>
      <c r="CLJ15" s="130"/>
      <c r="CLK15" s="130"/>
      <c r="CLL15" s="130"/>
      <c r="CLM15" s="130"/>
      <c r="CLN15" s="130"/>
      <c r="CLO15" s="130"/>
      <c r="CLP15" s="130"/>
      <c r="CLQ15" s="130"/>
      <c r="CLR15" s="130"/>
      <c r="CLS15" s="130"/>
      <c r="CLT15" s="130"/>
      <c r="CLU15" s="130"/>
      <c r="CLV15" s="130"/>
      <c r="CLW15" s="130"/>
      <c r="CLX15" s="130"/>
      <c r="CLY15" s="130"/>
      <c r="CLZ15" s="130"/>
      <c r="CMA15" s="130"/>
      <c r="CMB15" s="130"/>
      <c r="CMC15" s="130"/>
      <c r="CMD15" s="130"/>
      <c r="CME15" s="130"/>
      <c r="CMF15" s="130"/>
      <c r="CMG15" s="130"/>
      <c r="CMH15" s="130"/>
      <c r="CMI15" s="130"/>
      <c r="CMJ15" s="130"/>
      <c r="CMK15" s="130"/>
      <c r="CML15" s="130"/>
      <c r="CMM15" s="130"/>
      <c r="CMN15" s="130"/>
      <c r="CMO15" s="130"/>
      <c r="CMP15" s="130"/>
      <c r="CMQ15" s="130"/>
      <c r="CMR15" s="130"/>
      <c r="CMS15" s="130"/>
      <c r="CMT15" s="130"/>
      <c r="CMU15" s="130"/>
      <c r="CMV15" s="130"/>
      <c r="CMW15" s="130"/>
      <c r="CMX15" s="130"/>
      <c r="CMY15" s="130"/>
      <c r="CMZ15" s="130"/>
      <c r="CNA15" s="130"/>
      <c r="CNB15" s="130"/>
      <c r="CNC15" s="130"/>
      <c r="CND15" s="130"/>
      <c r="CNE15" s="130"/>
      <c r="CNF15" s="130"/>
      <c r="CNG15" s="130"/>
      <c r="CNH15" s="130"/>
      <c r="CNI15" s="130"/>
      <c r="CNJ15" s="130"/>
      <c r="CNK15" s="130"/>
      <c r="CNL15" s="130"/>
      <c r="CNM15" s="130"/>
      <c r="CNN15" s="130"/>
      <c r="CNO15" s="130"/>
      <c r="CNP15" s="130"/>
      <c r="CNQ15" s="130"/>
      <c r="CNR15" s="130"/>
      <c r="CNS15" s="130"/>
      <c r="CNT15" s="130"/>
      <c r="CNU15" s="130"/>
      <c r="CNV15" s="130"/>
      <c r="CNW15" s="130"/>
      <c r="CNX15" s="130"/>
      <c r="CNY15" s="130"/>
      <c r="CNZ15" s="130"/>
      <c r="COA15" s="130"/>
      <c r="COB15" s="130"/>
      <c r="COC15" s="130"/>
      <c r="COD15" s="130"/>
      <c r="COE15" s="130"/>
      <c r="COF15" s="130"/>
      <c r="COG15" s="130"/>
      <c r="COH15" s="130"/>
      <c r="COI15" s="130"/>
      <c r="COJ15" s="130"/>
      <c r="COK15" s="130"/>
      <c r="COL15" s="130"/>
      <c r="COM15" s="130"/>
      <c r="CON15" s="130"/>
      <c r="COO15" s="130"/>
      <c r="COP15" s="130"/>
      <c r="COQ15" s="130"/>
      <c r="COR15" s="130"/>
      <c r="COS15" s="130"/>
      <c r="COT15" s="130"/>
      <c r="COU15" s="130"/>
      <c r="COV15" s="130"/>
      <c r="COW15" s="130"/>
      <c r="COX15" s="130"/>
      <c r="COY15" s="130"/>
      <c r="COZ15" s="130"/>
      <c r="CPA15" s="130"/>
      <c r="CPB15" s="130"/>
      <c r="CPC15" s="130"/>
      <c r="CPD15" s="130"/>
      <c r="CPE15" s="130"/>
      <c r="CPF15" s="130"/>
      <c r="CPG15" s="130"/>
      <c r="CPH15" s="130"/>
      <c r="CPI15" s="130"/>
      <c r="CPJ15" s="130"/>
      <c r="CPK15" s="130"/>
      <c r="CPL15" s="130"/>
      <c r="CPM15" s="130"/>
      <c r="CPN15" s="130"/>
      <c r="CPO15" s="130"/>
      <c r="CPP15" s="130"/>
      <c r="CPQ15" s="130"/>
      <c r="CPR15" s="130"/>
      <c r="CPS15" s="130"/>
      <c r="CPT15" s="130"/>
      <c r="CPU15" s="130"/>
      <c r="CPV15" s="130"/>
      <c r="CPW15" s="130"/>
      <c r="CPX15" s="130"/>
      <c r="CPY15" s="130"/>
      <c r="CPZ15" s="130"/>
      <c r="CQA15" s="130"/>
      <c r="CQB15" s="130"/>
      <c r="CQC15" s="130"/>
      <c r="CQD15" s="130"/>
      <c r="CQE15" s="130"/>
      <c r="CQF15" s="130"/>
      <c r="CQG15" s="130"/>
      <c r="CQH15" s="130"/>
      <c r="CQI15" s="130"/>
      <c r="CQJ15" s="130"/>
      <c r="CQK15" s="130"/>
      <c r="CQL15" s="130"/>
      <c r="CQM15" s="130"/>
      <c r="CQN15" s="130"/>
      <c r="CQO15" s="130"/>
      <c r="CQP15" s="130"/>
      <c r="CQQ15" s="130"/>
      <c r="CQR15" s="130"/>
      <c r="CQS15" s="130"/>
      <c r="CQT15" s="130"/>
      <c r="CQU15" s="130"/>
      <c r="CQV15" s="130"/>
      <c r="CQW15" s="130"/>
      <c r="CQX15" s="130"/>
      <c r="CQY15" s="130"/>
      <c r="CQZ15" s="130"/>
      <c r="CRA15" s="130"/>
      <c r="CRB15" s="130"/>
      <c r="CRC15" s="130"/>
      <c r="CRD15" s="130"/>
      <c r="CRE15" s="130"/>
      <c r="CRF15" s="130"/>
      <c r="CRG15" s="130"/>
      <c r="CRH15" s="130"/>
      <c r="CRI15" s="130"/>
      <c r="CRJ15" s="130"/>
      <c r="CRK15" s="130"/>
      <c r="CRL15" s="130"/>
      <c r="CRM15" s="130"/>
      <c r="CRN15" s="130"/>
      <c r="CRO15" s="130"/>
      <c r="CRP15" s="130"/>
      <c r="CRQ15" s="130"/>
      <c r="CRR15" s="130"/>
      <c r="CRS15" s="130"/>
      <c r="CRT15" s="130"/>
      <c r="CRU15" s="130"/>
      <c r="CRV15" s="130"/>
      <c r="CRW15" s="130"/>
      <c r="CRX15" s="130"/>
      <c r="CRY15" s="130"/>
      <c r="CRZ15" s="130"/>
      <c r="CSA15" s="130"/>
      <c r="CSB15" s="130"/>
      <c r="CSC15" s="130"/>
      <c r="CSD15" s="130"/>
      <c r="CSE15" s="130"/>
      <c r="CSF15" s="130"/>
      <c r="CSG15" s="130"/>
      <c r="CSH15" s="130"/>
      <c r="CSI15" s="130"/>
      <c r="CSJ15" s="130"/>
      <c r="CSK15" s="130"/>
      <c r="CSL15" s="130"/>
      <c r="CSM15" s="130"/>
      <c r="CSN15" s="130"/>
      <c r="CSO15" s="130"/>
      <c r="CSP15" s="130"/>
      <c r="CSQ15" s="130"/>
      <c r="CSR15" s="130"/>
      <c r="CSS15" s="130"/>
      <c r="CST15" s="130"/>
      <c r="CSU15" s="130"/>
      <c r="CSV15" s="130"/>
      <c r="CSW15" s="130"/>
      <c r="CSX15" s="130"/>
      <c r="CSY15" s="130"/>
      <c r="CSZ15" s="130"/>
      <c r="CTA15" s="130"/>
      <c r="CTB15" s="130"/>
      <c r="CTC15" s="130"/>
      <c r="CTD15" s="130"/>
      <c r="CTE15" s="130"/>
      <c r="CTF15" s="130"/>
      <c r="CTG15" s="130"/>
      <c r="CTH15" s="130"/>
      <c r="CTI15" s="130"/>
      <c r="CTJ15" s="130"/>
      <c r="CTK15" s="130"/>
      <c r="CTL15" s="130"/>
      <c r="CTM15" s="130"/>
      <c r="CTN15" s="130"/>
      <c r="CTO15" s="130"/>
      <c r="CTP15" s="130"/>
      <c r="CTQ15" s="130"/>
      <c r="CTR15" s="130"/>
      <c r="CTS15" s="130"/>
      <c r="CTT15" s="130"/>
      <c r="CTU15" s="130"/>
      <c r="CTV15" s="130"/>
      <c r="CTW15" s="130"/>
      <c r="CTX15" s="130"/>
      <c r="CTY15" s="130"/>
      <c r="CTZ15" s="130"/>
      <c r="CUA15" s="130"/>
      <c r="CUB15" s="130"/>
      <c r="CUC15" s="130"/>
      <c r="CUD15" s="130"/>
      <c r="CUE15" s="130"/>
      <c r="CUF15" s="130"/>
      <c r="CUG15" s="130"/>
      <c r="CUH15" s="130"/>
      <c r="CUI15" s="130"/>
      <c r="CUJ15" s="130"/>
      <c r="CUK15" s="130"/>
      <c r="CUL15" s="130"/>
      <c r="CUM15" s="130"/>
      <c r="CUN15" s="130"/>
      <c r="CUO15" s="130"/>
      <c r="CUP15" s="130"/>
      <c r="CUQ15" s="130"/>
      <c r="CUR15" s="130"/>
      <c r="CUS15" s="130"/>
      <c r="CUT15" s="130"/>
      <c r="CUU15" s="130"/>
      <c r="CUV15" s="130"/>
      <c r="CUW15" s="130"/>
      <c r="CUX15" s="130"/>
      <c r="CUY15" s="130"/>
      <c r="CUZ15" s="130"/>
      <c r="CVA15" s="130"/>
      <c r="CVB15" s="130"/>
      <c r="CVC15" s="130"/>
      <c r="CVD15" s="130"/>
      <c r="CVE15" s="130"/>
      <c r="CVF15" s="130"/>
      <c r="CVG15" s="130"/>
      <c r="CVH15" s="130"/>
      <c r="CVI15" s="130"/>
      <c r="CVJ15" s="130"/>
      <c r="CVK15" s="130"/>
      <c r="CVL15" s="130"/>
      <c r="CVM15" s="130"/>
      <c r="CVN15" s="130"/>
      <c r="CVO15" s="130"/>
      <c r="CVP15" s="130"/>
      <c r="CVQ15" s="130"/>
      <c r="CVR15" s="130"/>
      <c r="CVS15" s="130"/>
      <c r="CVT15" s="130"/>
      <c r="CVU15" s="130"/>
      <c r="CVV15" s="130"/>
      <c r="CVW15" s="130"/>
      <c r="CVX15" s="130"/>
      <c r="CVY15" s="130"/>
      <c r="CVZ15" s="130"/>
      <c r="CWA15" s="130"/>
      <c r="CWB15" s="130"/>
      <c r="CWC15" s="130"/>
      <c r="CWD15" s="130"/>
      <c r="CWE15" s="130"/>
      <c r="CWF15" s="130"/>
      <c r="CWG15" s="130"/>
      <c r="CWH15" s="130"/>
      <c r="CWI15" s="130"/>
      <c r="CWJ15" s="130"/>
      <c r="CWK15" s="130"/>
      <c r="CWL15" s="130"/>
      <c r="CWM15" s="130"/>
      <c r="CWN15" s="130"/>
      <c r="CWO15" s="130"/>
      <c r="CWP15" s="130"/>
      <c r="CWQ15" s="130"/>
      <c r="CWR15" s="130"/>
      <c r="CWS15" s="130"/>
      <c r="CWT15" s="130"/>
      <c r="CWU15" s="130"/>
      <c r="CWV15" s="130"/>
      <c r="CWW15" s="130"/>
      <c r="CWX15" s="130"/>
      <c r="CWY15" s="130"/>
      <c r="CWZ15" s="130"/>
      <c r="CXA15" s="130"/>
      <c r="CXB15" s="130"/>
      <c r="CXC15" s="130"/>
      <c r="CXD15" s="130"/>
      <c r="CXE15" s="130"/>
      <c r="CXF15" s="130"/>
      <c r="CXG15" s="130"/>
      <c r="CXH15" s="130"/>
      <c r="CXI15" s="130"/>
      <c r="CXJ15" s="130"/>
      <c r="CXK15" s="130"/>
      <c r="CXL15" s="130"/>
      <c r="CXM15" s="130"/>
      <c r="CXN15" s="130"/>
      <c r="CXO15" s="130"/>
      <c r="CXP15" s="130"/>
      <c r="CXQ15" s="130"/>
      <c r="CXR15" s="130"/>
      <c r="CXS15" s="130"/>
      <c r="CXT15" s="130"/>
      <c r="CXU15" s="130"/>
      <c r="CXV15" s="130"/>
      <c r="CXW15" s="130"/>
      <c r="CXX15" s="130"/>
      <c r="CXY15" s="130"/>
      <c r="CXZ15" s="130"/>
      <c r="CYA15" s="130"/>
      <c r="CYB15" s="130"/>
      <c r="CYC15" s="130"/>
      <c r="CYD15" s="130"/>
      <c r="CYE15" s="130"/>
      <c r="CYF15" s="130"/>
      <c r="CYG15" s="130"/>
      <c r="CYH15" s="130"/>
      <c r="CYI15" s="130"/>
      <c r="CYJ15" s="130"/>
      <c r="CYK15" s="130"/>
      <c r="CYL15" s="130"/>
      <c r="CYM15" s="130"/>
      <c r="CYN15" s="130"/>
      <c r="CYO15" s="130"/>
      <c r="CYP15" s="130"/>
      <c r="CYQ15" s="130"/>
      <c r="CYR15" s="130"/>
      <c r="CYS15" s="130"/>
      <c r="CYT15" s="130"/>
      <c r="CYU15" s="130"/>
      <c r="CYV15" s="130"/>
      <c r="CYW15" s="130"/>
      <c r="CYX15" s="130"/>
      <c r="CYY15" s="130"/>
      <c r="CYZ15" s="130"/>
      <c r="CZA15" s="130"/>
      <c r="CZB15" s="130"/>
      <c r="CZC15" s="130"/>
      <c r="CZD15" s="130"/>
      <c r="CZE15" s="130"/>
      <c r="CZF15" s="130"/>
      <c r="CZG15" s="130"/>
      <c r="CZH15" s="130"/>
      <c r="CZI15" s="130"/>
      <c r="CZJ15" s="130"/>
      <c r="CZK15" s="130"/>
      <c r="CZL15" s="130"/>
      <c r="CZM15" s="130"/>
      <c r="CZN15" s="130"/>
      <c r="CZO15" s="130"/>
      <c r="CZP15" s="130"/>
      <c r="CZQ15" s="130"/>
      <c r="CZR15" s="130"/>
      <c r="CZS15" s="130"/>
      <c r="CZT15" s="130"/>
      <c r="CZU15" s="130"/>
      <c r="CZV15" s="130"/>
      <c r="CZW15" s="130"/>
      <c r="CZX15" s="130"/>
      <c r="CZY15" s="130"/>
      <c r="CZZ15" s="130"/>
      <c r="DAA15" s="130"/>
      <c r="DAB15" s="130"/>
      <c r="DAC15" s="130"/>
      <c r="DAD15" s="130"/>
      <c r="DAE15" s="130"/>
      <c r="DAF15" s="130"/>
      <c r="DAG15" s="130"/>
      <c r="DAH15" s="130"/>
      <c r="DAI15" s="130"/>
      <c r="DAJ15" s="130"/>
      <c r="DAK15" s="130"/>
      <c r="DAL15" s="130"/>
      <c r="DAM15" s="130"/>
      <c r="DAN15" s="130"/>
      <c r="DAO15" s="130"/>
      <c r="DAP15" s="130"/>
      <c r="DAQ15" s="130"/>
      <c r="DAR15" s="130"/>
      <c r="DAS15" s="130"/>
      <c r="DAT15" s="130"/>
      <c r="DAU15" s="130"/>
      <c r="DAV15" s="130"/>
      <c r="DAW15" s="130"/>
      <c r="DAX15" s="130"/>
      <c r="DAY15" s="130"/>
      <c r="DAZ15" s="130"/>
      <c r="DBA15" s="130"/>
      <c r="DBB15" s="130"/>
      <c r="DBC15" s="130"/>
      <c r="DBD15" s="130"/>
      <c r="DBE15" s="130"/>
      <c r="DBF15" s="130"/>
      <c r="DBG15" s="130"/>
      <c r="DBH15" s="130"/>
      <c r="DBI15" s="130"/>
      <c r="DBJ15" s="130"/>
      <c r="DBK15" s="130"/>
      <c r="DBL15" s="130"/>
      <c r="DBM15" s="130"/>
      <c r="DBN15" s="130"/>
      <c r="DBO15" s="130"/>
      <c r="DBP15" s="130"/>
      <c r="DBQ15" s="130"/>
      <c r="DBR15" s="130"/>
      <c r="DBS15" s="130"/>
      <c r="DBT15" s="130"/>
      <c r="DBU15" s="130"/>
      <c r="DBV15" s="130"/>
      <c r="DBW15" s="130"/>
      <c r="DBX15" s="130"/>
      <c r="DBY15" s="130"/>
      <c r="DBZ15" s="130"/>
      <c r="DCA15" s="130"/>
      <c r="DCB15" s="130"/>
      <c r="DCC15" s="130"/>
      <c r="DCD15" s="130"/>
      <c r="DCE15" s="130"/>
      <c r="DCF15" s="130"/>
      <c r="DCG15" s="130"/>
      <c r="DCH15" s="130"/>
      <c r="DCI15" s="130"/>
      <c r="DCJ15" s="130"/>
      <c r="DCK15" s="130"/>
      <c r="DCL15" s="130"/>
      <c r="DCM15" s="130"/>
      <c r="DCN15" s="130"/>
      <c r="DCO15" s="130"/>
      <c r="DCP15" s="130"/>
      <c r="DCQ15" s="130"/>
      <c r="DCR15" s="130"/>
      <c r="DCS15" s="130"/>
      <c r="DCT15" s="130"/>
      <c r="DCU15" s="130"/>
      <c r="DCV15" s="130"/>
      <c r="DCW15" s="130"/>
      <c r="DCX15" s="130"/>
      <c r="DCY15" s="130"/>
      <c r="DCZ15" s="130"/>
      <c r="DDA15" s="130"/>
      <c r="DDB15" s="130"/>
      <c r="DDC15" s="130"/>
      <c r="DDD15" s="130"/>
      <c r="DDE15" s="130"/>
      <c r="DDF15" s="130"/>
      <c r="DDG15" s="130"/>
      <c r="DDH15" s="130"/>
      <c r="DDI15" s="130"/>
      <c r="DDJ15" s="130"/>
      <c r="DDK15" s="130"/>
      <c r="DDL15" s="130"/>
      <c r="DDM15" s="130"/>
      <c r="DDN15" s="130"/>
      <c r="DDO15" s="130"/>
      <c r="DDP15" s="130"/>
      <c r="DDQ15" s="130"/>
      <c r="DDR15" s="130"/>
      <c r="DDS15" s="130"/>
      <c r="DDT15" s="130"/>
      <c r="DDU15" s="130"/>
      <c r="DDV15" s="130"/>
      <c r="DDW15" s="130"/>
      <c r="DDX15" s="130"/>
      <c r="DDY15" s="130"/>
      <c r="DDZ15" s="130"/>
      <c r="DEA15" s="130"/>
      <c r="DEB15" s="130"/>
      <c r="DEC15" s="130"/>
      <c r="DED15" s="130"/>
      <c r="DEE15" s="130"/>
      <c r="DEF15" s="130"/>
      <c r="DEG15" s="130"/>
      <c r="DEH15" s="130"/>
      <c r="DEI15" s="130"/>
      <c r="DEJ15" s="130"/>
      <c r="DEK15" s="130"/>
      <c r="DEL15" s="130"/>
      <c r="DEM15" s="130"/>
      <c r="DEN15" s="130"/>
      <c r="DEO15" s="130"/>
      <c r="DEP15" s="130"/>
      <c r="DEQ15" s="130"/>
      <c r="DER15" s="130"/>
      <c r="DES15" s="130"/>
      <c r="DET15" s="130"/>
      <c r="DEU15" s="130"/>
      <c r="DEV15" s="130"/>
      <c r="DEW15" s="130"/>
      <c r="DEX15" s="130"/>
      <c r="DEY15" s="130"/>
      <c r="DEZ15" s="130"/>
      <c r="DFA15" s="130"/>
      <c r="DFB15" s="130"/>
      <c r="DFC15" s="130"/>
      <c r="DFD15" s="130"/>
      <c r="DFE15" s="130"/>
      <c r="DFF15" s="130"/>
      <c r="DFG15" s="130"/>
      <c r="DFH15" s="130"/>
      <c r="DFI15" s="130"/>
      <c r="DFJ15" s="130"/>
      <c r="DFK15" s="130"/>
      <c r="DFL15" s="130"/>
      <c r="DFM15" s="130"/>
      <c r="DFN15" s="130"/>
      <c r="DFO15" s="130"/>
      <c r="DFP15" s="130"/>
      <c r="DFQ15" s="130"/>
      <c r="DFR15" s="130"/>
      <c r="DFS15" s="130"/>
      <c r="DFT15" s="130"/>
      <c r="DFU15" s="130"/>
      <c r="DFV15" s="130"/>
      <c r="DFW15" s="130"/>
      <c r="DFX15" s="130"/>
      <c r="DFY15" s="130"/>
      <c r="DFZ15" s="130"/>
      <c r="DGA15" s="130"/>
      <c r="DGB15" s="130"/>
      <c r="DGC15" s="130"/>
      <c r="DGD15" s="130"/>
      <c r="DGE15" s="130"/>
      <c r="DGF15" s="130"/>
      <c r="DGG15" s="130"/>
      <c r="DGH15" s="130"/>
      <c r="DGI15" s="130"/>
      <c r="DGJ15" s="130"/>
      <c r="DGK15" s="130"/>
      <c r="DGL15" s="130"/>
      <c r="DGM15" s="130"/>
      <c r="DGN15" s="130"/>
      <c r="DGO15" s="130"/>
      <c r="DGP15" s="130"/>
      <c r="DGQ15" s="130"/>
      <c r="DGR15" s="130"/>
      <c r="DGS15" s="130"/>
      <c r="DGT15" s="130"/>
      <c r="DGU15" s="130"/>
      <c r="DGV15" s="130"/>
      <c r="DGW15" s="130"/>
      <c r="DGX15" s="130"/>
      <c r="DGY15" s="130"/>
      <c r="DGZ15" s="130"/>
      <c r="DHA15" s="130"/>
      <c r="DHB15" s="130"/>
      <c r="DHC15" s="130"/>
      <c r="DHD15" s="130"/>
      <c r="DHE15" s="130"/>
      <c r="DHF15" s="130"/>
      <c r="DHG15" s="130"/>
      <c r="DHH15" s="130"/>
      <c r="DHI15" s="130"/>
      <c r="DHJ15" s="130"/>
      <c r="DHK15" s="130"/>
      <c r="DHL15" s="130"/>
      <c r="DHM15" s="130"/>
      <c r="DHN15" s="130"/>
      <c r="DHO15" s="130"/>
      <c r="DHP15" s="130"/>
      <c r="DHQ15" s="130"/>
      <c r="DHR15" s="130"/>
      <c r="DHS15" s="130"/>
      <c r="DHT15" s="130"/>
      <c r="DHU15" s="130"/>
      <c r="DHV15" s="130"/>
      <c r="DHW15" s="130"/>
      <c r="DHX15" s="130"/>
      <c r="DHY15" s="130"/>
      <c r="DHZ15" s="130"/>
      <c r="DIA15" s="130"/>
      <c r="DIB15" s="130"/>
      <c r="DIC15" s="130"/>
      <c r="DID15" s="130"/>
      <c r="DIE15" s="130"/>
      <c r="DIF15" s="130"/>
      <c r="DIG15" s="130"/>
      <c r="DIH15" s="130"/>
      <c r="DII15" s="130"/>
      <c r="DIJ15" s="130"/>
      <c r="DIK15" s="130"/>
      <c r="DIL15" s="130"/>
      <c r="DIM15" s="130"/>
      <c r="DIN15" s="130"/>
      <c r="DIO15" s="130"/>
      <c r="DIP15" s="130"/>
      <c r="DIQ15" s="130"/>
      <c r="DIR15" s="130"/>
      <c r="DIS15" s="130"/>
      <c r="DIT15" s="130"/>
      <c r="DIU15" s="130"/>
      <c r="DIV15" s="130"/>
      <c r="DIW15" s="130"/>
      <c r="DIX15" s="130"/>
      <c r="DIY15" s="130"/>
      <c r="DIZ15" s="130"/>
      <c r="DJA15" s="130"/>
      <c r="DJB15" s="130"/>
      <c r="DJC15" s="130"/>
      <c r="DJD15" s="130"/>
      <c r="DJE15" s="130"/>
      <c r="DJF15" s="130"/>
      <c r="DJG15" s="130"/>
      <c r="DJH15" s="130"/>
      <c r="DJI15" s="130"/>
      <c r="DJJ15" s="130"/>
      <c r="DJK15" s="130"/>
      <c r="DJL15" s="130"/>
      <c r="DJM15" s="130"/>
      <c r="DJN15" s="130"/>
      <c r="DJO15" s="130"/>
      <c r="DJP15" s="130"/>
      <c r="DJQ15" s="130"/>
      <c r="DJR15" s="130"/>
      <c r="DJS15" s="130"/>
      <c r="DJT15" s="130"/>
      <c r="DJU15" s="130"/>
      <c r="DJV15" s="130"/>
      <c r="DJW15" s="130"/>
      <c r="DJX15" s="130"/>
      <c r="DJY15" s="130"/>
      <c r="DJZ15" s="130"/>
      <c r="DKA15" s="130"/>
      <c r="DKB15" s="130"/>
      <c r="DKC15" s="130"/>
      <c r="DKD15" s="130"/>
      <c r="DKE15" s="130"/>
      <c r="DKF15" s="130"/>
      <c r="DKG15" s="130"/>
      <c r="DKH15" s="130"/>
      <c r="DKI15" s="130"/>
      <c r="DKJ15" s="130"/>
      <c r="DKK15" s="130"/>
      <c r="DKL15" s="130"/>
      <c r="DKM15" s="130"/>
      <c r="DKN15" s="130"/>
      <c r="DKO15" s="130"/>
      <c r="DKP15" s="130"/>
      <c r="DKQ15" s="130"/>
      <c r="DKR15" s="130"/>
      <c r="DKS15" s="130"/>
      <c r="DKT15" s="130"/>
      <c r="DKU15" s="130"/>
      <c r="DKV15" s="130"/>
      <c r="DKW15" s="130"/>
      <c r="DKX15" s="130"/>
      <c r="DKY15" s="130"/>
      <c r="DKZ15" s="130"/>
      <c r="DLA15" s="130"/>
      <c r="DLB15" s="130"/>
      <c r="DLC15" s="130"/>
      <c r="DLD15" s="130"/>
      <c r="DLE15" s="130"/>
      <c r="DLF15" s="130"/>
      <c r="DLG15" s="130"/>
      <c r="DLH15" s="130"/>
      <c r="DLI15" s="130"/>
      <c r="DLJ15" s="130"/>
      <c r="DLK15" s="130"/>
      <c r="DLL15" s="130"/>
      <c r="DLM15" s="130"/>
      <c r="DLN15" s="130"/>
      <c r="DLO15" s="130"/>
      <c r="DLP15" s="130"/>
      <c r="DLQ15" s="130"/>
      <c r="DLR15" s="130"/>
      <c r="DLS15" s="130"/>
      <c r="DLT15" s="130"/>
      <c r="DLU15" s="130"/>
      <c r="DLV15" s="130"/>
      <c r="DLW15" s="130"/>
      <c r="DLX15" s="130"/>
      <c r="DLY15" s="130"/>
      <c r="DLZ15" s="130"/>
      <c r="DMA15" s="130"/>
      <c r="DMB15" s="130"/>
      <c r="DMC15" s="130"/>
      <c r="DMD15" s="130"/>
      <c r="DME15" s="130"/>
      <c r="DMF15" s="130"/>
      <c r="DMG15" s="130"/>
      <c r="DMH15" s="130"/>
      <c r="DMI15" s="130"/>
      <c r="DMJ15" s="130"/>
      <c r="DMK15" s="130"/>
      <c r="DML15" s="130"/>
      <c r="DMM15" s="130"/>
      <c r="DMN15" s="130"/>
      <c r="DMO15" s="130"/>
      <c r="DMP15" s="130"/>
      <c r="DMQ15" s="130"/>
      <c r="DMR15" s="130"/>
      <c r="DMS15" s="130"/>
      <c r="DMT15" s="130"/>
      <c r="DMU15" s="130"/>
      <c r="DMV15" s="130"/>
      <c r="DMW15" s="130"/>
      <c r="DMX15" s="130"/>
      <c r="DMY15" s="130"/>
      <c r="DMZ15" s="130"/>
      <c r="DNA15" s="130"/>
      <c r="DNB15" s="130"/>
      <c r="DNC15" s="130"/>
      <c r="DND15" s="130"/>
      <c r="DNE15" s="130"/>
      <c r="DNF15" s="130"/>
      <c r="DNG15" s="130"/>
      <c r="DNH15" s="130"/>
      <c r="DNI15" s="130"/>
      <c r="DNJ15" s="130"/>
      <c r="DNK15" s="130"/>
      <c r="DNL15" s="130"/>
      <c r="DNM15" s="130"/>
      <c r="DNN15" s="130"/>
      <c r="DNO15" s="130"/>
      <c r="DNP15" s="130"/>
      <c r="DNQ15" s="130"/>
      <c r="DNR15" s="130"/>
      <c r="DNS15" s="130"/>
      <c r="DNT15" s="130"/>
      <c r="DNU15" s="130"/>
      <c r="DNV15" s="130"/>
      <c r="DNW15" s="130"/>
      <c r="DNX15" s="130"/>
      <c r="DNY15" s="130"/>
      <c r="DNZ15" s="130"/>
      <c r="DOA15" s="130"/>
      <c r="DOB15" s="130"/>
      <c r="DOC15" s="130"/>
      <c r="DOD15" s="130"/>
      <c r="DOE15" s="130"/>
      <c r="DOF15" s="130"/>
      <c r="DOG15" s="130"/>
      <c r="DOH15" s="130"/>
      <c r="DOI15" s="130"/>
      <c r="DOJ15" s="130"/>
      <c r="DOK15" s="130"/>
      <c r="DOL15" s="130"/>
      <c r="DOM15" s="130"/>
      <c r="DON15" s="130"/>
      <c r="DOO15" s="130"/>
      <c r="DOP15" s="130"/>
      <c r="DOQ15" s="130"/>
      <c r="DOR15" s="130"/>
      <c r="DOS15" s="130"/>
      <c r="DOT15" s="130"/>
      <c r="DOU15" s="130"/>
      <c r="DOV15" s="130"/>
      <c r="DOW15" s="130"/>
      <c r="DOX15" s="130"/>
      <c r="DOY15" s="130"/>
      <c r="DOZ15" s="130"/>
      <c r="DPA15" s="130"/>
      <c r="DPB15" s="130"/>
      <c r="DPC15" s="130"/>
      <c r="DPD15" s="130"/>
      <c r="DPE15" s="130"/>
      <c r="DPF15" s="130"/>
      <c r="DPG15" s="130"/>
      <c r="DPH15" s="130"/>
      <c r="DPI15" s="130"/>
      <c r="DPJ15" s="130"/>
      <c r="DPK15" s="130"/>
      <c r="DPL15" s="130"/>
      <c r="DPM15" s="130"/>
      <c r="DPN15" s="130"/>
      <c r="DPO15" s="130"/>
      <c r="DPP15" s="130"/>
      <c r="DPQ15" s="130"/>
      <c r="DPR15" s="130"/>
      <c r="DPS15" s="130"/>
      <c r="DPT15" s="130"/>
      <c r="DPU15" s="130"/>
      <c r="DPV15" s="130"/>
      <c r="DPW15" s="130"/>
      <c r="DPX15" s="130"/>
      <c r="DPY15" s="130"/>
      <c r="DPZ15" s="130"/>
      <c r="DQA15" s="130"/>
      <c r="DQB15" s="130"/>
      <c r="DQC15" s="130"/>
      <c r="DQD15" s="130"/>
      <c r="DQE15" s="130"/>
      <c r="DQF15" s="130"/>
      <c r="DQG15" s="130"/>
      <c r="DQH15" s="130"/>
      <c r="DQI15" s="130"/>
      <c r="DQJ15" s="130"/>
      <c r="DQK15" s="130"/>
      <c r="DQL15" s="130"/>
      <c r="DQM15" s="130"/>
      <c r="DQN15" s="130"/>
      <c r="DQO15" s="130"/>
      <c r="DQP15" s="130"/>
      <c r="DQQ15" s="130"/>
      <c r="DQR15" s="130"/>
      <c r="DQS15" s="130"/>
      <c r="DQT15" s="130"/>
      <c r="DQU15" s="130"/>
      <c r="DQV15" s="130"/>
      <c r="DQW15" s="130"/>
      <c r="DQX15" s="130"/>
      <c r="DQY15" s="130"/>
      <c r="DQZ15" s="130"/>
      <c r="DRA15" s="130"/>
      <c r="DRB15" s="130"/>
      <c r="DRC15" s="130"/>
      <c r="DRD15" s="130"/>
      <c r="DRE15" s="130"/>
      <c r="DRF15" s="130"/>
      <c r="DRG15" s="130"/>
      <c r="DRH15" s="130"/>
      <c r="DRI15" s="130"/>
      <c r="DRJ15" s="130"/>
      <c r="DRK15" s="130"/>
      <c r="DRL15" s="130"/>
      <c r="DRM15" s="130"/>
      <c r="DRN15" s="130"/>
      <c r="DRO15" s="130"/>
      <c r="DRP15" s="130"/>
      <c r="DRQ15" s="130"/>
      <c r="DRR15" s="130"/>
      <c r="DRS15" s="130"/>
      <c r="DRT15" s="130"/>
      <c r="DRU15" s="130"/>
      <c r="DRV15" s="130"/>
      <c r="DRW15" s="130"/>
      <c r="DRX15" s="130"/>
      <c r="DRY15" s="130"/>
      <c r="DRZ15" s="130"/>
      <c r="DSA15" s="130"/>
      <c r="DSB15" s="130"/>
      <c r="DSC15" s="130"/>
      <c r="DSD15" s="130"/>
      <c r="DSE15" s="130"/>
      <c r="DSF15" s="130"/>
      <c r="DSG15" s="130"/>
      <c r="DSH15" s="130"/>
      <c r="DSI15" s="130"/>
      <c r="DSJ15" s="130"/>
      <c r="DSK15" s="130"/>
      <c r="DSL15" s="130"/>
      <c r="DSM15" s="130"/>
      <c r="DSN15" s="130"/>
      <c r="DSO15" s="130"/>
      <c r="DSP15" s="130"/>
      <c r="DSQ15" s="130"/>
      <c r="DSR15" s="130"/>
      <c r="DSS15" s="130"/>
      <c r="DST15" s="130"/>
      <c r="DSU15" s="130"/>
      <c r="DSV15" s="130"/>
      <c r="DSW15" s="130"/>
      <c r="DSX15" s="130"/>
      <c r="DSY15" s="130"/>
      <c r="DSZ15" s="130"/>
      <c r="DTA15" s="130"/>
      <c r="DTB15" s="130"/>
      <c r="DTC15" s="130"/>
      <c r="DTD15" s="130"/>
      <c r="DTE15" s="130"/>
      <c r="DTF15" s="130"/>
      <c r="DTG15" s="130"/>
      <c r="DTH15" s="130"/>
      <c r="DTI15" s="130"/>
      <c r="DTJ15" s="130"/>
      <c r="DTK15" s="130"/>
      <c r="DTL15" s="130"/>
      <c r="DTM15" s="130"/>
      <c r="DTN15" s="130"/>
      <c r="DTO15" s="130"/>
      <c r="DTP15" s="130"/>
      <c r="DTQ15" s="130"/>
      <c r="DTR15" s="130"/>
      <c r="DTS15" s="130"/>
      <c r="DTT15" s="130"/>
      <c r="DTU15" s="130"/>
      <c r="DTV15" s="130"/>
      <c r="DTW15" s="130"/>
      <c r="DTX15" s="130"/>
      <c r="DTY15" s="130"/>
      <c r="DTZ15" s="130"/>
      <c r="DUA15" s="130"/>
      <c r="DUB15" s="130"/>
      <c r="DUC15" s="130"/>
      <c r="DUD15" s="130"/>
      <c r="DUE15" s="130"/>
      <c r="DUF15" s="130"/>
      <c r="DUG15" s="130"/>
      <c r="DUH15" s="130"/>
      <c r="DUI15" s="130"/>
      <c r="DUJ15" s="130"/>
      <c r="DUK15" s="130"/>
      <c r="DUL15" s="130"/>
      <c r="DUM15" s="130"/>
      <c r="DUN15" s="130"/>
      <c r="DUO15" s="130"/>
      <c r="DUP15" s="130"/>
      <c r="DUQ15" s="130"/>
      <c r="DUR15" s="130"/>
      <c r="DUS15" s="130"/>
      <c r="DUT15" s="130"/>
      <c r="DUU15" s="130"/>
      <c r="DUV15" s="130"/>
      <c r="DUW15" s="130"/>
      <c r="DUX15" s="130"/>
      <c r="DUY15" s="130"/>
      <c r="DUZ15" s="130"/>
      <c r="DVA15" s="130"/>
      <c r="DVB15" s="130"/>
      <c r="DVC15" s="130"/>
      <c r="DVD15" s="130"/>
      <c r="DVE15" s="130"/>
      <c r="DVF15" s="130"/>
      <c r="DVG15" s="130"/>
      <c r="DVH15" s="130"/>
      <c r="DVI15" s="130"/>
      <c r="DVJ15" s="130"/>
      <c r="DVK15" s="130"/>
      <c r="DVL15" s="130"/>
      <c r="DVM15" s="130"/>
      <c r="DVN15" s="130"/>
      <c r="DVO15" s="130"/>
      <c r="DVP15" s="130"/>
      <c r="DVQ15" s="130"/>
      <c r="DVR15" s="130"/>
      <c r="DVS15" s="130"/>
      <c r="DVT15" s="130"/>
      <c r="DVU15" s="130"/>
      <c r="DVV15" s="130"/>
      <c r="DVW15" s="130"/>
      <c r="DVX15" s="130"/>
      <c r="DVY15" s="130"/>
      <c r="DVZ15" s="130"/>
      <c r="DWA15" s="130"/>
      <c r="DWB15" s="130"/>
      <c r="DWC15" s="130"/>
      <c r="DWD15" s="130"/>
      <c r="DWE15" s="130"/>
      <c r="DWF15" s="130"/>
      <c r="DWG15" s="130"/>
      <c r="DWH15" s="130"/>
      <c r="DWI15" s="130"/>
      <c r="DWJ15" s="130"/>
      <c r="DWK15" s="130"/>
      <c r="DWL15" s="130"/>
      <c r="DWM15" s="130"/>
      <c r="DWN15" s="130"/>
      <c r="DWO15" s="130"/>
      <c r="DWP15" s="130"/>
      <c r="DWQ15" s="130"/>
      <c r="DWR15" s="130"/>
      <c r="DWS15" s="130"/>
      <c r="DWT15" s="130"/>
      <c r="DWU15" s="130"/>
      <c r="DWV15" s="130"/>
      <c r="DWW15" s="130"/>
      <c r="DWX15" s="130"/>
      <c r="DWY15" s="130"/>
      <c r="DWZ15" s="130"/>
      <c r="DXA15" s="130"/>
      <c r="DXB15" s="130"/>
      <c r="DXC15" s="130"/>
      <c r="DXD15" s="130"/>
      <c r="DXE15" s="130"/>
      <c r="DXF15" s="130"/>
      <c r="DXG15" s="130"/>
      <c r="DXH15" s="130"/>
      <c r="DXI15" s="130"/>
      <c r="DXJ15" s="130"/>
      <c r="DXK15" s="130"/>
      <c r="DXL15" s="130"/>
      <c r="DXM15" s="130"/>
      <c r="DXN15" s="130"/>
      <c r="DXO15" s="130"/>
      <c r="DXP15" s="130"/>
      <c r="DXQ15" s="130"/>
      <c r="DXR15" s="130"/>
      <c r="DXS15" s="130"/>
      <c r="DXT15" s="130"/>
      <c r="DXU15" s="130"/>
      <c r="DXV15" s="130"/>
      <c r="DXW15" s="130"/>
      <c r="DXX15" s="130"/>
      <c r="DXY15" s="130"/>
      <c r="DXZ15" s="130"/>
      <c r="DYA15" s="130"/>
      <c r="DYB15" s="130"/>
      <c r="DYC15" s="130"/>
      <c r="DYD15" s="130"/>
      <c r="DYE15" s="130"/>
      <c r="DYF15" s="130"/>
      <c r="DYG15" s="130"/>
      <c r="DYH15" s="130"/>
      <c r="DYI15" s="130"/>
      <c r="DYJ15" s="130"/>
      <c r="DYK15" s="130"/>
      <c r="DYL15" s="130"/>
      <c r="DYM15" s="130"/>
      <c r="DYN15" s="130"/>
      <c r="DYO15" s="130"/>
      <c r="DYP15" s="130"/>
      <c r="DYQ15" s="130"/>
      <c r="DYR15" s="130"/>
      <c r="DYS15" s="130"/>
      <c r="DYT15" s="130"/>
      <c r="DYU15" s="130"/>
      <c r="DYV15" s="130"/>
      <c r="DYW15" s="130"/>
      <c r="DYX15" s="130"/>
      <c r="DYY15" s="130"/>
      <c r="DYZ15" s="130"/>
      <c r="DZA15" s="130"/>
      <c r="DZB15" s="130"/>
      <c r="DZC15" s="130"/>
      <c r="DZD15" s="130"/>
      <c r="DZE15" s="130"/>
      <c r="DZF15" s="130"/>
      <c r="DZG15" s="130"/>
      <c r="DZH15" s="130"/>
      <c r="DZI15" s="130"/>
      <c r="DZJ15" s="130"/>
      <c r="DZK15" s="130"/>
      <c r="DZL15" s="130"/>
      <c r="DZM15" s="130"/>
      <c r="DZN15" s="130"/>
      <c r="DZO15" s="130"/>
      <c r="DZP15" s="130"/>
      <c r="DZQ15" s="130"/>
      <c r="DZR15" s="130"/>
      <c r="DZS15" s="130"/>
      <c r="DZT15" s="130"/>
      <c r="DZU15" s="130"/>
      <c r="DZV15" s="130"/>
      <c r="DZW15" s="130"/>
      <c r="DZX15" s="130"/>
      <c r="DZY15" s="130"/>
      <c r="DZZ15" s="130"/>
      <c r="EAA15" s="130"/>
      <c r="EAB15" s="130"/>
      <c r="EAC15" s="130"/>
      <c r="EAD15" s="130"/>
      <c r="EAE15" s="130"/>
      <c r="EAF15" s="130"/>
      <c r="EAG15" s="130"/>
      <c r="EAH15" s="130"/>
      <c r="EAI15" s="130"/>
      <c r="EAJ15" s="130"/>
      <c r="EAK15" s="130"/>
      <c r="EAL15" s="130"/>
      <c r="EAM15" s="130"/>
      <c r="EAN15" s="130"/>
      <c r="EAO15" s="130"/>
      <c r="EAP15" s="130"/>
      <c r="EAQ15" s="130"/>
      <c r="EAR15" s="130"/>
      <c r="EAS15" s="130"/>
      <c r="EAT15" s="130"/>
      <c r="EAU15" s="130"/>
      <c r="EAV15" s="130"/>
      <c r="EAW15" s="130"/>
      <c r="EAX15" s="130"/>
      <c r="EAY15" s="130"/>
      <c r="EAZ15" s="130"/>
      <c r="EBA15" s="130"/>
      <c r="EBB15" s="130"/>
      <c r="EBC15" s="130"/>
      <c r="EBD15" s="130"/>
      <c r="EBE15" s="130"/>
      <c r="EBF15" s="130"/>
      <c r="EBG15" s="130"/>
      <c r="EBH15" s="130"/>
      <c r="EBI15" s="130"/>
      <c r="EBJ15" s="130"/>
      <c r="EBK15" s="130"/>
      <c r="EBL15" s="130"/>
      <c r="EBM15" s="130"/>
      <c r="EBN15" s="130"/>
      <c r="EBO15" s="130"/>
      <c r="EBP15" s="130"/>
      <c r="EBQ15" s="130"/>
      <c r="EBR15" s="130"/>
      <c r="EBS15" s="130"/>
      <c r="EBT15" s="130"/>
      <c r="EBU15" s="130"/>
      <c r="EBV15" s="130"/>
      <c r="EBW15" s="130"/>
      <c r="EBX15" s="130"/>
      <c r="EBY15" s="130"/>
      <c r="EBZ15" s="130"/>
      <c r="ECA15" s="130"/>
      <c r="ECB15" s="130"/>
      <c r="ECC15" s="130"/>
      <c r="ECD15" s="130"/>
      <c r="ECE15" s="130"/>
      <c r="ECF15" s="130"/>
      <c r="ECG15" s="130"/>
      <c r="ECH15" s="130"/>
      <c r="ECI15" s="130"/>
      <c r="ECJ15" s="130"/>
      <c r="ECK15" s="130"/>
      <c r="ECL15" s="130"/>
      <c r="ECM15" s="130"/>
      <c r="ECN15" s="130"/>
      <c r="ECO15" s="130"/>
      <c r="ECP15" s="130"/>
      <c r="ECQ15" s="130"/>
      <c r="ECR15" s="130"/>
      <c r="ECS15" s="130"/>
      <c r="ECT15" s="130"/>
      <c r="ECU15" s="130"/>
      <c r="ECV15" s="130"/>
      <c r="ECW15" s="130"/>
      <c r="ECX15" s="130"/>
      <c r="ECY15" s="130"/>
      <c r="ECZ15" s="130"/>
      <c r="EDA15" s="130"/>
      <c r="EDB15" s="130"/>
      <c r="EDC15" s="130"/>
      <c r="EDD15" s="130"/>
      <c r="EDE15" s="130"/>
      <c r="EDF15" s="130"/>
      <c r="EDG15" s="130"/>
      <c r="EDH15" s="130"/>
      <c r="EDI15" s="130"/>
      <c r="EDJ15" s="130"/>
      <c r="EDK15" s="130"/>
      <c r="EDL15" s="130"/>
      <c r="EDM15" s="130"/>
      <c r="EDN15" s="130"/>
      <c r="EDO15" s="130"/>
      <c r="EDP15" s="130"/>
      <c r="EDQ15" s="130"/>
      <c r="EDR15" s="130"/>
      <c r="EDS15" s="130"/>
      <c r="EDT15" s="130"/>
      <c r="EDU15" s="130"/>
      <c r="EDV15" s="130"/>
      <c r="EDW15" s="130"/>
      <c r="EDX15" s="130"/>
      <c r="EDY15" s="130"/>
      <c r="EDZ15" s="130"/>
      <c r="EEA15" s="130"/>
      <c r="EEB15" s="130"/>
      <c r="EEC15" s="130"/>
      <c r="EED15" s="130"/>
      <c r="EEE15" s="130"/>
      <c r="EEF15" s="130"/>
      <c r="EEG15" s="130"/>
      <c r="EEH15" s="130"/>
      <c r="EEI15" s="130"/>
      <c r="EEJ15" s="130"/>
      <c r="EEK15" s="130"/>
      <c r="EEL15" s="130"/>
      <c r="EEM15" s="130"/>
      <c r="EEN15" s="130"/>
      <c r="EEO15" s="130"/>
      <c r="EEP15" s="130"/>
      <c r="EEQ15" s="130"/>
      <c r="EER15" s="130"/>
      <c r="EES15" s="130"/>
      <c r="EET15" s="130"/>
      <c r="EEU15" s="130"/>
      <c r="EEV15" s="130"/>
      <c r="EEW15" s="130"/>
      <c r="EEX15" s="130"/>
      <c r="EEY15" s="130"/>
      <c r="EEZ15" s="130"/>
      <c r="EFA15" s="130"/>
      <c r="EFB15" s="130"/>
      <c r="EFC15" s="130"/>
      <c r="EFD15" s="130"/>
      <c r="EFE15" s="130"/>
      <c r="EFF15" s="130"/>
      <c r="EFG15" s="130"/>
      <c r="EFH15" s="130"/>
      <c r="EFI15" s="130"/>
      <c r="EFJ15" s="130"/>
      <c r="EFK15" s="130"/>
      <c r="EFL15" s="130"/>
      <c r="EFM15" s="130"/>
      <c r="EFN15" s="130"/>
      <c r="EFO15" s="130"/>
      <c r="EFP15" s="130"/>
      <c r="EFQ15" s="130"/>
      <c r="EFR15" s="130"/>
      <c r="EFS15" s="130"/>
      <c r="EFT15" s="130"/>
      <c r="EFU15" s="130"/>
      <c r="EFV15" s="130"/>
      <c r="EFW15" s="130"/>
      <c r="EFX15" s="130"/>
      <c r="EFY15" s="130"/>
      <c r="EFZ15" s="130"/>
      <c r="EGA15" s="130"/>
      <c r="EGB15" s="130"/>
      <c r="EGC15" s="130"/>
      <c r="EGD15" s="130"/>
      <c r="EGE15" s="130"/>
      <c r="EGF15" s="130"/>
      <c r="EGG15" s="130"/>
      <c r="EGH15" s="130"/>
      <c r="EGI15" s="130"/>
      <c r="EGJ15" s="130"/>
      <c r="EGK15" s="130"/>
      <c r="EGL15" s="130"/>
      <c r="EGM15" s="130"/>
      <c r="EGN15" s="130"/>
      <c r="EGO15" s="130"/>
      <c r="EGP15" s="130"/>
      <c r="EGQ15" s="130"/>
      <c r="EGR15" s="130"/>
      <c r="EGS15" s="130"/>
      <c r="EGT15" s="130"/>
      <c r="EGU15" s="130"/>
      <c r="EGV15" s="130"/>
      <c r="EGW15" s="130"/>
      <c r="EGX15" s="130"/>
      <c r="EGY15" s="130"/>
      <c r="EGZ15" s="130"/>
      <c r="EHA15" s="130"/>
      <c r="EHB15" s="130"/>
      <c r="EHC15" s="130"/>
      <c r="EHD15" s="130"/>
      <c r="EHE15" s="130"/>
      <c r="EHF15" s="130"/>
      <c r="EHG15" s="130"/>
      <c r="EHH15" s="130"/>
      <c r="EHI15" s="130"/>
      <c r="EHJ15" s="130"/>
      <c r="EHK15" s="130"/>
      <c r="EHL15" s="130"/>
      <c r="EHM15" s="130"/>
      <c r="EHN15" s="130"/>
      <c r="EHO15" s="130"/>
      <c r="EHP15" s="130"/>
      <c r="EHQ15" s="130"/>
      <c r="EHR15" s="130"/>
      <c r="EHS15" s="130"/>
      <c r="EHT15" s="130"/>
      <c r="EHU15" s="130"/>
      <c r="EHV15" s="130"/>
      <c r="EHW15" s="130"/>
      <c r="EHX15" s="130"/>
      <c r="EHY15" s="130"/>
      <c r="EHZ15" s="130"/>
      <c r="EIA15" s="130"/>
      <c r="EIB15" s="130"/>
      <c r="EIC15" s="130"/>
      <c r="EID15" s="130"/>
      <c r="EIE15" s="130"/>
      <c r="EIF15" s="130"/>
      <c r="EIG15" s="130"/>
      <c r="EIH15" s="130"/>
      <c r="EII15" s="130"/>
      <c r="EIJ15" s="130"/>
      <c r="EIK15" s="130"/>
      <c r="EIL15" s="130"/>
      <c r="EIM15" s="130"/>
      <c r="EIN15" s="130"/>
      <c r="EIO15" s="130"/>
      <c r="EIP15" s="130"/>
      <c r="EIQ15" s="130"/>
      <c r="EIR15" s="130"/>
      <c r="EIS15" s="130"/>
      <c r="EIT15" s="130"/>
      <c r="EIU15" s="130"/>
      <c r="EIV15" s="130"/>
      <c r="EIW15" s="130"/>
      <c r="EIX15" s="130"/>
      <c r="EIY15" s="130"/>
      <c r="EIZ15" s="130"/>
      <c r="EJA15" s="130"/>
      <c r="EJB15" s="130"/>
      <c r="EJC15" s="130"/>
      <c r="EJD15" s="130"/>
      <c r="EJE15" s="130"/>
      <c r="EJF15" s="130"/>
      <c r="EJG15" s="130"/>
      <c r="EJH15" s="130"/>
      <c r="EJI15" s="130"/>
      <c r="EJJ15" s="130"/>
      <c r="EJK15" s="130"/>
      <c r="EJL15" s="130"/>
      <c r="EJM15" s="130"/>
      <c r="EJN15" s="130"/>
      <c r="EJO15" s="130"/>
      <c r="EJP15" s="130"/>
      <c r="EJQ15" s="130"/>
      <c r="EJR15" s="130"/>
      <c r="EJS15" s="130"/>
      <c r="EJT15" s="130"/>
      <c r="EJU15" s="130"/>
      <c r="EJV15" s="130"/>
      <c r="EJW15" s="130"/>
      <c r="EJX15" s="130"/>
      <c r="EJY15" s="130"/>
      <c r="EJZ15" s="130"/>
      <c r="EKA15" s="130"/>
      <c r="EKB15" s="130"/>
      <c r="EKC15" s="130"/>
      <c r="EKD15" s="130"/>
      <c r="EKE15" s="130"/>
      <c r="EKF15" s="130"/>
      <c r="EKG15" s="130"/>
      <c r="EKH15" s="130"/>
      <c r="EKI15" s="130"/>
      <c r="EKJ15" s="130"/>
      <c r="EKK15" s="130"/>
      <c r="EKL15" s="130"/>
      <c r="EKM15" s="130"/>
      <c r="EKN15" s="130"/>
      <c r="EKO15" s="130"/>
      <c r="EKP15" s="130"/>
      <c r="EKQ15" s="130"/>
      <c r="EKR15" s="130"/>
      <c r="EKS15" s="130"/>
      <c r="EKT15" s="130"/>
      <c r="EKU15" s="130"/>
      <c r="EKV15" s="130"/>
      <c r="EKW15" s="130"/>
      <c r="EKX15" s="130"/>
      <c r="EKY15" s="130"/>
      <c r="EKZ15" s="130"/>
      <c r="ELA15" s="130"/>
      <c r="ELB15" s="130"/>
      <c r="ELC15" s="130"/>
      <c r="ELD15" s="130"/>
      <c r="ELE15" s="130"/>
      <c r="ELF15" s="130"/>
      <c r="ELG15" s="130"/>
      <c r="ELH15" s="130"/>
      <c r="ELI15" s="130"/>
      <c r="ELJ15" s="130"/>
      <c r="ELK15" s="130"/>
      <c r="ELL15" s="130"/>
      <c r="ELM15" s="130"/>
      <c r="ELN15" s="130"/>
      <c r="ELO15" s="130"/>
      <c r="ELP15" s="130"/>
      <c r="ELQ15" s="130"/>
      <c r="ELR15" s="130"/>
      <c r="ELS15" s="130"/>
      <c r="ELT15" s="130"/>
      <c r="ELU15" s="130"/>
      <c r="ELV15" s="130"/>
      <c r="ELW15" s="130"/>
      <c r="ELX15" s="130"/>
      <c r="ELY15" s="130"/>
      <c r="ELZ15" s="130"/>
      <c r="EMA15" s="130"/>
      <c r="EMB15" s="130"/>
      <c r="EMC15" s="130"/>
      <c r="EMD15" s="130"/>
      <c r="EME15" s="130"/>
      <c r="EMF15" s="130"/>
      <c r="EMG15" s="130"/>
      <c r="EMH15" s="130"/>
      <c r="EMI15" s="130"/>
      <c r="EMJ15" s="130"/>
      <c r="EMK15" s="130"/>
      <c r="EML15" s="130"/>
      <c r="EMM15" s="130"/>
      <c r="EMN15" s="130"/>
      <c r="EMO15" s="130"/>
      <c r="EMP15" s="130"/>
      <c r="EMQ15" s="130"/>
      <c r="EMR15" s="130"/>
      <c r="EMS15" s="130"/>
      <c r="EMT15" s="130"/>
      <c r="EMU15" s="130"/>
      <c r="EMV15" s="130"/>
      <c r="EMW15" s="130"/>
      <c r="EMX15" s="130"/>
      <c r="EMY15" s="130"/>
      <c r="EMZ15" s="130"/>
      <c r="ENA15" s="130"/>
      <c r="ENB15" s="130"/>
      <c r="ENC15" s="130"/>
      <c r="END15" s="130"/>
      <c r="ENE15" s="130"/>
      <c r="ENF15" s="130"/>
      <c r="ENG15" s="130"/>
      <c r="ENH15" s="130"/>
      <c r="ENI15" s="130"/>
      <c r="ENJ15" s="130"/>
      <c r="ENK15" s="130"/>
      <c r="ENL15" s="130"/>
      <c r="ENM15" s="130"/>
      <c r="ENN15" s="130"/>
      <c r="ENO15" s="130"/>
      <c r="ENP15" s="130"/>
      <c r="ENQ15" s="130"/>
      <c r="ENR15" s="130"/>
      <c r="ENS15" s="130"/>
      <c r="ENT15" s="130"/>
      <c r="ENU15" s="130"/>
      <c r="ENV15" s="130"/>
      <c r="ENW15" s="130"/>
      <c r="ENX15" s="130"/>
      <c r="ENY15" s="130"/>
      <c r="ENZ15" s="130"/>
      <c r="EOA15" s="130"/>
      <c r="EOB15" s="130"/>
      <c r="EOC15" s="130"/>
      <c r="EOD15" s="130"/>
      <c r="EOE15" s="130"/>
      <c r="EOF15" s="130"/>
      <c r="EOG15" s="130"/>
      <c r="EOH15" s="130"/>
      <c r="EOI15" s="130"/>
      <c r="EOJ15" s="130"/>
      <c r="EOK15" s="130"/>
      <c r="EOL15" s="130"/>
      <c r="EOM15" s="130"/>
      <c r="EON15" s="130"/>
      <c r="EOO15" s="130"/>
      <c r="EOP15" s="130"/>
      <c r="EOQ15" s="130"/>
      <c r="EOR15" s="130"/>
      <c r="EOS15" s="130"/>
      <c r="EOT15" s="130"/>
      <c r="EOU15" s="130"/>
      <c r="EOV15" s="130"/>
      <c r="EOW15" s="130"/>
      <c r="EOX15" s="130"/>
      <c r="EOY15" s="130"/>
      <c r="EOZ15" s="130"/>
      <c r="EPA15" s="130"/>
      <c r="EPB15" s="130"/>
      <c r="EPC15" s="130"/>
      <c r="EPD15" s="130"/>
      <c r="EPE15" s="130"/>
      <c r="EPF15" s="130"/>
      <c r="EPG15" s="130"/>
      <c r="EPH15" s="130"/>
      <c r="EPI15" s="130"/>
      <c r="EPJ15" s="130"/>
      <c r="EPK15" s="130"/>
      <c r="EPL15" s="130"/>
      <c r="EPM15" s="130"/>
      <c r="EPN15" s="130"/>
      <c r="EPO15" s="130"/>
      <c r="EPP15" s="130"/>
      <c r="EPQ15" s="130"/>
      <c r="EPR15" s="130"/>
      <c r="EPS15" s="130"/>
      <c r="EPT15" s="130"/>
      <c r="EPU15" s="130"/>
      <c r="EPV15" s="130"/>
      <c r="EPW15" s="130"/>
      <c r="EPX15" s="130"/>
      <c r="EPY15" s="130"/>
      <c r="EPZ15" s="130"/>
      <c r="EQA15" s="130"/>
      <c r="EQB15" s="130"/>
      <c r="EQC15" s="130"/>
      <c r="EQD15" s="130"/>
      <c r="EQE15" s="130"/>
      <c r="EQF15" s="130"/>
      <c r="EQG15" s="130"/>
      <c r="EQH15" s="130"/>
      <c r="EQI15" s="130"/>
      <c r="EQJ15" s="130"/>
      <c r="EQK15" s="130"/>
      <c r="EQL15" s="130"/>
      <c r="EQM15" s="130"/>
      <c r="EQN15" s="130"/>
      <c r="EQO15" s="130"/>
      <c r="EQP15" s="130"/>
      <c r="EQQ15" s="130"/>
      <c r="EQR15" s="130"/>
      <c r="EQS15" s="130"/>
      <c r="EQT15" s="130"/>
      <c r="EQU15" s="130"/>
      <c r="EQV15" s="130"/>
      <c r="EQW15" s="130"/>
      <c r="EQX15" s="130"/>
      <c r="EQY15" s="130"/>
      <c r="EQZ15" s="130"/>
      <c r="ERA15" s="130"/>
      <c r="ERB15" s="130"/>
      <c r="ERC15" s="130"/>
      <c r="ERD15" s="130"/>
      <c r="ERE15" s="130"/>
      <c r="ERF15" s="130"/>
      <c r="ERG15" s="130"/>
      <c r="ERH15" s="130"/>
      <c r="ERI15" s="130"/>
      <c r="ERJ15" s="130"/>
      <c r="ERK15" s="130"/>
      <c r="ERL15" s="130"/>
      <c r="ERM15" s="130"/>
      <c r="ERN15" s="130"/>
      <c r="ERO15" s="130"/>
      <c r="ERP15" s="130"/>
      <c r="ERQ15" s="130"/>
      <c r="ERR15" s="130"/>
      <c r="ERS15" s="130"/>
      <c r="ERT15" s="130"/>
      <c r="ERU15" s="130"/>
      <c r="ERV15" s="130"/>
      <c r="ERW15" s="130"/>
      <c r="ERX15" s="130"/>
      <c r="ERY15" s="130"/>
      <c r="ERZ15" s="130"/>
      <c r="ESA15" s="130"/>
      <c r="ESB15" s="130"/>
      <c r="ESC15" s="130"/>
      <c r="ESD15" s="130"/>
      <c r="ESE15" s="130"/>
      <c r="ESF15" s="130"/>
      <c r="ESG15" s="130"/>
      <c r="ESH15" s="130"/>
      <c r="ESI15" s="130"/>
      <c r="ESJ15" s="130"/>
      <c r="ESK15" s="130"/>
      <c r="ESL15" s="130"/>
      <c r="ESM15" s="130"/>
      <c r="ESN15" s="130"/>
      <c r="ESO15" s="130"/>
      <c r="ESP15" s="130"/>
      <c r="ESQ15" s="130"/>
      <c r="ESR15" s="130"/>
      <c r="ESS15" s="130"/>
      <c r="EST15" s="130"/>
      <c r="ESU15" s="130"/>
      <c r="ESV15" s="130"/>
      <c r="ESW15" s="130"/>
      <c r="ESX15" s="130"/>
      <c r="ESY15" s="130"/>
      <c r="ESZ15" s="130"/>
      <c r="ETA15" s="130"/>
      <c r="ETB15" s="130"/>
      <c r="ETC15" s="130"/>
      <c r="ETD15" s="130"/>
      <c r="ETE15" s="130"/>
      <c r="ETF15" s="130"/>
      <c r="ETG15" s="130"/>
      <c r="ETH15" s="130"/>
      <c r="ETI15" s="130"/>
      <c r="ETJ15" s="130"/>
      <c r="ETK15" s="130"/>
      <c r="ETL15" s="130"/>
      <c r="ETM15" s="130"/>
      <c r="ETN15" s="130"/>
      <c r="ETO15" s="130"/>
      <c r="ETP15" s="130"/>
      <c r="ETQ15" s="130"/>
      <c r="ETR15" s="130"/>
      <c r="ETS15" s="130"/>
      <c r="ETT15" s="130"/>
      <c r="ETU15" s="130"/>
      <c r="ETV15" s="130"/>
      <c r="ETW15" s="130"/>
      <c r="ETX15" s="130"/>
      <c r="ETY15" s="130"/>
      <c r="ETZ15" s="130"/>
      <c r="EUA15" s="130"/>
      <c r="EUB15" s="130"/>
      <c r="EUC15" s="130"/>
      <c r="EUD15" s="130"/>
      <c r="EUE15" s="130"/>
      <c r="EUF15" s="130"/>
      <c r="EUG15" s="130"/>
      <c r="EUH15" s="130"/>
      <c r="EUI15" s="130"/>
      <c r="EUJ15" s="130"/>
      <c r="EUK15" s="130"/>
      <c r="EUL15" s="130"/>
      <c r="EUM15" s="130"/>
      <c r="EUN15" s="130"/>
      <c r="EUO15" s="130"/>
      <c r="EUP15" s="130"/>
      <c r="EUQ15" s="130"/>
      <c r="EUR15" s="130"/>
      <c r="EUS15" s="130"/>
      <c r="EUT15" s="130"/>
      <c r="EUU15" s="130"/>
      <c r="EUV15" s="130"/>
      <c r="EUW15" s="130"/>
      <c r="EUX15" s="130"/>
      <c r="EUY15" s="130"/>
      <c r="EUZ15" s="130"/>
      <c r="EVA15" s="130"/>
      <c r="EVB15" s="130"/>
      <c r="EVC15" s="130"/>
      <c r="EVD15" s="130"/>
      <c r="EVE15" s="130"/>
      <c r="EVF15" s="130"/>
      <c r="EVG15" s="130"/>
      <c r="EVH15" s="130"/>
      <c r="EVI15" s="130"/>
      <c r="EVJ15" s="130"/>
      <c r="EVK15" s="130"/>
      <c r="EVL15" s="130"/>
      <c r="EVM15" s="130"/>
      <c r="EVN15" s="130"/>
      <c r="EVO15" s="130"/>
      <c r="EVP15" s="130"/>
      <c r="EVQ15" s="130"/>
      <c r="EVR15" s="130"/>
      <c r="EVS15" s="130"/>
      <c r="EVT15" s="130"/>
      <c r="EVU15" s="130"/>
      <c r="EVV15" s="130"/>
      <c r="EVW15" s="130"/>
      <c r="EVX15" s="130"/>
      <c r="EVY15" s="130"/>
      <c r="EVZ15" s="130"/>
      <c r="EWA15" s="130"/>
      <c r="EWB15" s="130"/>
      <c r="EWC15" s="130"/>
      <c r="EWD15" s="130"/>
      <c r="EWE15" s="130"/>
      <c r="EWF15" s="130"/>
      <c r="EWG15" s="130"/>
      <c r="EWH15" s="130"/>
      <c r="EWI15" s="130"/>
      <c r="EWJ15" s="130"/>
      <c r="EWK15" s="130"/>
      <c r="EWL15" s="130"/>
      <c r="EWM15" s="130"/>
      <c r="EWN15" s="130"/>
      <c r="EWO15" s="130"/>
      <c r="EWP15" s="130"/>
      <c r="EWQ15" s="130"/>
      <c r="EWR15" s="130"/>
      <c r="EWS15" s="130"/>
      <c r="EWT15" s="130"/>
      <c r="EWU15" s="130"/>
      <c r="EWV15" s="130"/>
      <c r="EWW15" s="130"/>
      <c r="EWX15" s="130"/>
      <c r="EWY15" s="130"/>
      <c r="EWZ15" s="130"/>
      <c r="EXA15" s="130"/>
      <c r="EXB15" s="130"/>
      <c r="EXC15" s="130"/>
      <c r="EXD15" s="130"/>
      <c r="EXE15" s="130"/>
      <c r="EXF15" s="130"/>
      <c r="EXG15" s="130"/>
      <c r="EXH15" s="130"/>
      <c r="EXI15" s="130"/>
      <c r="EXJ15" s="130"/>
      <c r="EXK15" s="130"/>
      <c r="EXL15" s="130"/>
      <c r="EXM15" s="130"/>
      <c r="EXN15" s="130"/>
      <c r="EXO15" s="130"/>
      <c r="EXP15" s="130"/>
      <c r="EXQ15" s="130"/>
      <c r="EXR15" s="130"/>
      <c r="EXS15" s="130"/>
      <c r="EXT15" s="130"/>
      <c r="EXU15" s="130"/>
      <c r="EXV15" s="130"/>
      <c r="EXW15" s="130"/>
      <c r="EXX15" s="130"/>
      <c r="EXY15" s="130"/>
      <c r="EXZ15" s="130"/>
      <c r="EYA15" s="130"/>
      <c r="EYB15" s="130"/>
      <c r="EYC15" s="130"/>
      <c r="EYD15" s="130"/>
      <c r="EYE15" s="130"/>
      <c r="EYF15" s="130"/>
      <c r="EYG15" s="130"/>
      <c r="EYH15" s="130"/>
      <c r="EYI15" s="130"/>
      <c r="EYJ15" s="130"/>
      <c r="EYK15" s="130"/>
      <c r="EYL15" s="130"/>
      <c r="EYM15" s="130"/>
      <c r="EYN15" s="130"/>
      <c r="EYO15" s="130"/>
      <c r="EYP15" s="130"/>
      <c r="EYQ15" s="130"/>
      <c r="EYR15" s="130"/>
      <c r="EYS15" s="130"/>
      <c r="EYT15" s="130"/>
      <c r="EYU15" s="130"/>
      <c r="EYV15" s="130"/>
      <c r="EYW15" s="130"/>
      <c r="EYX15" s="130"/>
      <c r="EYY15" s="130"/>
      <c r="EYZ15" s="130"/>
      <c r="EZA15" s="130"/>
      <c r="EZB15" s="130"/>
      <c r="EZC15" s="130"/>
      <c r="EZD15" s="130"/>
      <c r="EZE15" s="130"/>
      <c r="EZF15" s="130"/>
      <c r="EZG15" s="130"/>
      <c r="EZH15" s="130"/>
      <c r="EZI15" s="130"/>
      <c r="EZJ15" s="130"/>
      <c r="EZK15" s="130"/>
      <c r="EZL15" s="130"/>
      <c r="EZM15" s="130"/>
      <c r="EZN15" s="130"/>
      <c r="EZO15" s="130"/>
      <c r="EZP15" s="130"/>
      <c r="EZQ15" s="130"/>
      <c r="EZR15" s="130"/>
      <c r="EZS15" s="130"/>
      <c r="EZT15" s="130"/>
      <c r="EZU15" s="130"/>
      <c r="EZV15" s="130"/>
      <c r="EZW15" s="130"/>
      <c r="EZX15" s="130"/>
      <c r="EZY15" s="130"/>
      <c r="EZZ15" s="130"/>
      <c r="FAA15" s="130"/>
      <c r="FAB15" s="130"/>
      <c r="FAC15" s="130"/>
      <c r="FAD15" s="130"/>
      <c r="FAE15" s="130"/>
      <c r="FAF15" s="130"/>
      <c r="FAG15" s="130"/>
      <c r="FAH15" s="130"/>
      <c r="FAI15" s="130"/>
      <c r="FAJ15" s="130"/>
      <c r="FAK15" s="130"/>
      <c r="FAL15" s="130"/>
      <c r="FAM15" s="130"/>
      <c r="FAN15" s="130"/>
      <c r="FAO15" s="130"/>
      <c r="FAP15" s="130"/>
      <c r="FAQ15" s="130"/>
      <c r="FAR15" s="130"/>
      <c r="FAS15" s="130"/>
      <c r="FAT15" s="130"/>
      <c r="FAU15" s="130"/>
      <c r="FAV15" s="130"/>
      <c r="FAW15" s="130"/>
      <c r="FAX15" s="130"/>
      <c r="FAY15" s="130"/>
      <c r="FAZ15" s="130"/>
      <c r="FBA15" s="130"/>
      <c r="FBB15" s="130"/>
      <c r="FBC15" s="130"/>
      <c r="FBD15" s="130"/>
      <c r="FBE15" s="130"/>
      <c r="FBF15" s="130"/>
      <c r="FBG15" s="130"/>
      <c r="FBH15" s="130"/>
      <c r="FBI15" s="130"/>
      <c r="FBJ15" s="130"/>
      <c r="FBK15" s="130"/>
      <c r="FBL15" s="130"/>
      <c r="FBM15" s="130"/>
      <c r="FBN15" s="130"/>
      <c r="FBO15" s="130"/>
      <c r="FBP15" s="130"/>
      <c r="FBQ15" s="130"/>
      <c r="FBR15" s="130"/>
      <c r="FBS15" s="130"/>
      <c r="FBT15" s="130"/>
      <c r="FBU15" s="130"/>
      <c r="FBV15" s="130"/>
      <c r="FBW15" s="130"/>
      <c r="FBX15" s="130"/>
      <c r="FBY15" s="130"/>
      <c r="FBZ15" s="130"/>
      <c r="FCA15" s="130"/>
      <c r="FCB15" s="130"/>
      <c r="FCC15" s="130"/>
      <c r="FCD15" s="130"/>
      <c r="FCE15" s="130"/>
      <c r="FCF15" s="130"/>
      <c r="FCG15" s="130"/>
      <c r="FCH15" s="130"/>
      <c r="FCI15" s="130"/>
      <c r="FCJ15" s="130"/>
      <c r="FCK15" s="130"/>
      <c r="FCL15" s="130"/>
      <c r="FCM15" s="130"/>
      <c r="FCN15" s="130"/>
      <c r="FCO15" s="130"/>
      <c r="FCP15" s="130"/>
      <c r="FCQ15" s="130"/>
      <c r="FCR15" s="130"/>
      <c r="FCS15" s="130"/>
      <c r="FCT15" s="130"/>
      <c r="FCU15" s="130"/>
      <c r="FCV15" s="130"/>
      <c r="FCW15" s="130"/>
      <c r="FCX15" s="130"/>
      <c r="FCY15" s="130"/>
      <c r="FCZ15" s="130"/>
      <c r="FDA15" s="130"/>
      <c r="FDB15" s="130"/>
      <c r="FDC15" s="130"/>
      <c r="FDD15" s="130"/>
      <c r="FDE15" s="130"/>
      <c r="FDF15" s="130"/>
      <c r="FDG15" s="130"/>
      <c r="FDH15" s="130"/>
      <c r="FDI15" s="130"/>
      <c r="FDJ15" s="130"/>
      <c r="FDK15" s="130"/>
      <c r="FDL15" s="130"/>
      <c r="FDM15" s="130"/>
      <c r="FDN15" s="130"/>
      <c r="FDO15" s="130"/>
      <c r="FDP15" s="130"/>
      <c r="FDQ15" s="130"/>
      <c r="FDR15" s="130"/>
      <c r="FDS15" s="130"/>
      <c r="FDT15" s="130"/>
      <c r="FDU15" s="130"/>
      <c r="FDV15" s="130"/>
      <c r="FDW15" s="130"/>
      <c r="FDX15" s="130"/>
      <c r="FDY15" s="130"/>
      <c r="FDZ15" s="130"/>
      <c r="FEA15" s="130"/>
      <c r="FEB15" s="130"/>
      <c r="FEC15" s="130"/>
      <c r="FED15" s="130"/>
      <c r="FEE15" s="130"/>
      <c r="FEF15" s="130"/>
      <c r="FEG15" s="130"/>
      <c r="FEH15" s="130"/>
      <c r="FEI15" s="130"/>
      <c r="FEJ15" s="130"/>
      <c r="FEK15" s="130"/>
      <c r="FEL15" s="130"/>
      <c r="FEM15" s="130"/>
      <c r="FEN15" s="130"/>
      <c r="FEO15" s="130"/>
      <c r="FEP15" s="130"/>
      <c r="FEQ15" s="130"/>
      <c r="FER15" s="130"/>
      <c r="FES15" s="130"/>
      <c r="FET15" s="130"/>
      <c r="FEU15" s="130"/>
      <c r="FEV15" s="130"/>
      <c r="FEW15" s="130"/>
      <c r="FEX15" s="130"/>
      <c r="FEY15" s="130"/>
      <c r="FEZ15" s="130"/>
      <c r="FFA15" s="130"/>
      <c r="FFB15" s="130"/>
      <c r="FFC15" s="130"/>
      <c r="FFD15" s="130"/>
      <c r="FFE15" s="130"/>
      <c r="FFF15" s="130"/>
      <c r="FFG15" s="130"/>
      <c r="FFH15" s="130"/>
      <c r="FFI15" s="130"/>
      <c r="FFJ15" s="130"/>
      <c r="FFK15" s="130"/>
      <c r="FFL15" s="130"/>
      <c r="FFM15" s="130"/>
      <c r="FFN15" s="130"/>
      <c r="FFO15" s="130"/>
      <c r="FFP15" s="130"/>
      <c r="FFQ15" s="130"/>
      <c r="FFR15" s="130"/>
      <c r="FFS15" s="130"/>
      <c r="FFT15" s="130"/>
      <c r="FFU15" s="130"/>
      <c r="FFV15" s="130"/>
      <c r="FFW15" s="130"/>
      <c r="FFX15" s="130"/>
      <c r="FFY15" s="130"/>
      <c r="FFZ15" s="130"/>
      <c r="FGA15" s="130"/>
      <c r="FGB15" s="130"/>
      <c r="FGC15" s="130"/>
      <c r="FGD15" s="130"/>
      <c r="FGE15" s="130"/>
      <c r="FGF15" s="130"/>
      <c r="FGG15" s="130"/>
      <c r="FGH15" s="130"/>
      <c r="FGI15" s="130"/>
      <c r="FGJ15" s="130"/>
      <c r="FGK15" s="130"/>
      <c r="FGL15" s="130"/>
      <c r="FGM15" s="130"/>
      <c r="FGN15" s="130"/>
      <c r="FGO15" s="130"/>
      <c r="FGP15" s="130"/>
      <c r="FGQ15" s="130"/>
      <c r="FGR15" s="130"/>
      <c r="FGS15" s="130"/>
      <c r="FGT15" s="130"/>
      <c r="FGU15" s="130"/>
      <c r="FGV15" s="130"/>
      <c r="FGW15" s="130"/>
      <c r="FGX15" s="130"/>
      <c r="FGY15" s="130"/>
      <c r="FGZ15" s="130"/>
      <c r="FHA15" s="130"/>
      <c r="FHB15" s="130"/>
      <c r="FHC15" s="130"/>
      <c r="FHD15" s="130"/>
      <c r="FHE15" s="130"/>
      <c r="FHF15" s="130"/>
      <c r="FHG15" s="130"/>
      <c r="FHH15" s="130"/>
      <c r="FHI15" s="130"/>
      <c r="FHJ15" s="130"/>
      <c r="FHK15" s="130"/>
      <c r="FHL15" s="130"/>
      <c r="FHM15" s="130"/>
      <c r="FHN15" s="130"/>
      <c r="FHO15" s="130"/>
      <c r="FHP15" s="130"/>
      <c r="FHQ15" s="130"/>
      <c r="FHR15" s="130"/>
      <c r="FHS15" s="130"/>
      <c r="FHT15" s="130"/>
      <c r="FHU15" s="130"/>
      <c r="FHV15" s="130"/>
      <c r="FHW15" s="130"/>
      <c r="FHX15" s="130"/>
      <c r="FHY15" s="130"/>
      <c r="FHZ15" s="130"/>
      <c r="FIA15" s="130"/>
      <c r="FIB15" s="130"/>
      <c r="FIC15" s="130"/>
      <c r="FID15" s="130"/>
      <c r="FIE15" s="130"/>
      <c r="FIF15" s="130"/>
      <c r="FIG15" s="130"/>
      <c r="FIH15" s="130"/>
      <c r="FII15" s="130"/>
      <c r="FIJ15" s="130"/>
      <c r="FIK15" s="130"/>
      <c r="FIL15" s="130"/>
      <c r="FIM15" s="130"/>
      <c r="FIN15" s="130"/>
      <c r="FIO15" s="130"/>
      <c r="FIP15" s="130"/>
      <c r="FIQ15" s="130"/>
      <c r="FIR15" s="130"/>
      <c r="FIS15" s="130"/>
      <c r="FIT15" s="130"/>
      <c r="FIU15" s="130"/>
      <c r="FIV15" s="130"/>
      <c r="FIW15" s="130"/>
      <c r="FIX15" s="130"/>
      <c r="FIY15" s="130"/>
      <c r="FIZ15" s="130"/>
      <c r="FJA15" s="130"/>
      <c r="FJB15" s="130"/>
      <c r="FJC15" s="130"/>
      <c r="FJD15" s="130"/>
      <c r="FJE15" s="130"/>
      <c r="FJF15" s="130"/>
      <c r="FJG15" s="130"/>
      <c r="FJH15" s="130"/>
      <c r="FJI15" s="130"/>
      <c r="FJJ15" s="130"/>
      <c r="FJK15" s="130"/>
      <c r="FJL15" s="130"/>
      <c r="FJM15" s="130"/>
      <c r="FJN15" s="130"/>
      <c r="FJO15" s="130"/>
      <c r="FJP15" s="130"/>
      <c r="FJQ15" s="130"/>
      <c r="FJR15" s="130"/>
      <c r="FJS15" s="130"/>
      <c r="FJT15" s="130"/>
      <c r="FJU15" s="130"/>
      <c r="FJV15" s="130"/>
      <c r="FJW15" s="130"/>
      <c r="FJX15" s="130"/>
      <c r="FJY15" s="130"/>
      <c r="FJZ15" s="130"/>
      <c r="FKA15" s="130"/>
      <c r="FKB15" s="130"/>
      <c r="FKC15" s="130"/>
      <c r="FKD15" s="130"/>
      <c r="FKE15" s="130"/>
      <c r="FKF15" s="130"/>
      <c r="FKG15" s="130"/>
      <c r="FKH15" s="130"/>
      <c r="FKI15" s="130"/>
      <c r="FKJ15" s="130"/>
      <c r="FKK15" s="130"/>
      <c r="FKL15" s="130"/>
      <c r="FKM15" s="130"/>
      <c r="FKN15" s="130"/>
      <c r="FKO15" s="130"/>
      <c r="FKP15" s="130"/>
      <c r="FKQ15" s="130"/>
      <c r="FKR15" s="130"/>
      <c r="FKS15" s="130"/>
      <c r="FKT15" s="130"/>
      <c r="FKU15" s="130"/>
      <c r="FKV15" s="130"/>
      <c r="FKW15" s="130"/>
      <c r="FKX15" s="130"/>
      <c r="FKY15" s="130"/>
      <c r="FKZ15" s="130"/>
      <c r="FLA15" s="130"/>
      <c r="FLB15" s="130"/>
      <c r="FLC15" s="130"/>
      <c r="FLD15" s="130"/>
      <c r="FLE15" s="130"/>
      <c r="FLF15" s="130"/>
      <c r="FLG15" s="130"/>
      <c r="FLH15" s="130"/>
      <c r="FLI15" s="130"/>
      <c r="FLJ15" s="130"/>
      <c r="FLK15" s="130"/>
      <c r="FLL15" s="130"/>
      <c r="FLM15" s="130"/>
      <c r="FLN15" s="130"/>
      <c r="FLO15" s="130"/>
      <c r="FLP15" s="130"/>
      <c r="FLQ15" s="130"/>
      <c r="FLR15" s="130"/>
      <c r="FLS15" s="130"/>
      <c r="FLT15" s="130"/>
      <c r="FLU15" s="130"/>
      <c r="FLV15" s="130"/>
      <c r="FLW15" s="130"/>
      <c r="FLX15" s="130"/>
      <c r="FLY15" s="130"/>
      <c r="FLZ15" s="130"/>
      <c r="FMA15" s="130"/>
      <c r="FMB15" s="130"/>
      <c r="FMC15" s="130"/>
      <c r="FMD15" s="130"/>
      <c r="FME15" s="130"/>
      <c r="FMF15" s="130"/>
      <c r="FMG15" s="130"/>
      <c r="FMH15" s="130"/>
      <c r="FMI15" s="130"/>
      <c r="FMJ15" s="130"/>
      <c r="FMK15" s="130"/>
      <c r="FML15" s="130"/>
      <c r="FMM15" s="130"/>
      <c r="FMN15" s="130"/>
      <c r="FMO15" s="130"/>
      <c r="FMP15" s="130"/>
      <c r="FMQ15" s="130"/>
      <c r="FMR15" s="130"/>
      <c r="FMS15" s="130"/>
      <c r="FMT15" s="130"/>
      <c r="FMU15" s="130"/>
      <c r="FMV15" s="130"/>
      <c r="FMW15" s="130"/>
      <c r="FMX15" s="130"/>
      <c r="FMY15" s="130"/>
      <c r="FMZ15" s="130"/>
      <c r="FNA15" s="130"/>
      <c r="FNB15" s="130"/>
      <c r="FNC15" s="130"/>
      <c r="FND15" s="130"/>
      <c r="FNE15" s="130"/>
      <c r="FNF15" s="130"/>
      <c r="FNG15" s="130"/>
      <c r="FNH15" s="130"/>
      <c r="FNI15" s="130"/>
      <c r="FNJ15" s="130"/>
      <c r="FNK15" s="130"/>
      <c r="FNL15" s="130"/>
      <c r="FNM15" s="130"/>
      <c r="FNN15" s="130"/>
      <c r="FNO15" s="130"/>
      <c r="FNP15" s="130"/>
      <c r="FNQ15" s="130"/>
      <c r="FNR15" s="130"/>
      <c r="FNS15" s="130"/>
      <c r="FNT15" s="130"/>
      <c r="FNU15" s="130"/>
      <c r="FNV15" s="130"/>
      <c r="FNW15" s="130"/>
      <c r="FNX15" s="130"/>
      <c r="FNY15" s="130"/>
      <c r="FNZ15" s="130"/>
      <c r="FOA15" s="130"/>
      <c r="FOB15" s="130"/>
      <c r="FOC15" s="130"/>
      <c r="FOD15" s="130"/>
      <c r="FOE15" s="130"/>
      <c r="FOF15" s="130"/>
      <c r="FOG15" s="130"/>
      <c r="FOH15" s="130"/>
      <c r="FOI15" s="130"/>
      <c r="FOJ15" s="130"/>
      <c r="FOK15" s="130"/>
      <c r="FOL15" s="130"/>
      <c r="FOM15" s="130"/>
      <c r="FON15" s="130"/>
      <c r="FOO15" s="130"/>
      <c r="FOP15" s="130"/>
      <c r="FOQ15" s="130"/>
      <c r="FOR15" s="130"/>
      <c r="FOS15" s="130"/>
      <c r="FOT15" s="130"/>
      <c r="FOU15" s="130"/>
      <c r="FOV15" s="130"/>
      <c r="FOW15" s="130"/>
      <c r="FOX15" s="130"/>
      <c r="FOY15" s="130"/>
      <c r="FOZ15" s="130"/>
      <c r="FPA15" s="130"/>
      <c r="FPB15" s="130"/>
      <c r="FPC15" s="130"/>
      <c r="FPD15" s="130"/>
      <c r="FPE15" s="130"/>
      <c r="FPF15" s="130"/>
      <c r="FPG15" s="130"/>
      <c r="FPH15" s="130"/>
      <c r="FPI15" s="130"/>
      <c r="FPJ15" s="130"/>
      <c r="FPK15" s="130"/>
      <c r="FPL15" s="130"/>
      <c r="FPM15" s="130"/>
      <c r="FPN15" s="130"/>
      <c r="FPO15" s="130"/>
      <c r="FPP15" s="130"/>
      <c r="FPQ15" s="130"/>
      <c r="FPR15" s="130"/>
      <c r="FPS15" s="130"/>
      <c r="FPT15" s="130"/>
      <c r="FPU15" s="130"/>
      <c r="FPV15" s="130"/>
      <c r="FPW15" s="130"/>
      <c r="FPX15" s="130"/>
      <c r="FPY15" s="130"/>
      <c r="FPZ15" s="130"/>
      <c r="FQA15" s="130"/>
      <c r="FQB15" s="130"/>
      <c r="FQC15" s="130"/>
      <c r="FQD15" s="130"/>
      <c r="FQE15" s="130"/>
      <c r="FQF15" s="130"/>
      <c r="FQG15" s="130"/>
      <c r="FQH15" s="130"/>
      <c r="FQI15" s="130"/>
      <c r="FQJ15" s="130"/>
      <c r="FQK15" s="130"/>
      <c r="FQL15" s="130"/>
      <c r="FQM15" s="130"/>
      <c r="FQN15" s="130"/>
      <c r="FQO15" s="130"/>
      <c r="FQP15" s="130"/>
      <c r="FQQ15" s="130"/>
      <c r="FQR15" s="130"/>
      <c r="FQS15" s="130"/>
      <c r="FQT15" s="130"/>
      <c r="FQU15" s="130"/>
      <c r="FQV15" s="130"/>
      <c r="FQW15" s="130"/>
      <c r="FQX15" s="130"/>
      <c r="FQY15" s="130"/>
      <c r="FQZ15" s="130"/>
      <c r="FRA15" s="130"/>
      <c r="FRB15" s="130"/>
      <c r="FRC15" s="130"/>
      <c r="FRD15" s="130"/>
      <c r="FRE15" s="130"/>
      <c r="FRF15" s="130"/>
      <c r="FRG15" s="130"/>
      <c r="FRH15" s="130"/>
      <c r="FRI15" s="130"/>
      <c r="FRJ15" s="130"/>
      <c r="FRK15" s="130"/>
      <c r="FRL15" s="130"/>
      <c r="FRM15" s="130"/>
      <c r="FRN15" s="130"/>
      <c r="FRO15" s="130"/>
      <c r="FRP15" s="130"/>
      <c r="FRQ15" s="130"/>
      <c r="FRR15" s="130"/>
      <c r="FRS15" s="130"/>
      <c r="FRT15" s="130"/>
      <c r="FRU15" s="130"/>
      <c r="FRV15" s="130"/>
      <c r="FRW15" s="130"/>
      <c r="FRX15" s="130"/>
      <c r="FRY15" s="130"/>
      <c r="FRZ15" s="130"/>
      <c r="FSA15" s="130"/>
      <c r="FSB15" s="130"/>
      <c r="FSC15" s="130"/>
      <c r="FSD15" s="130"/>
      <c r="FSE15" s="130"/>
      <c r="FSF15" s="130"/>
      <c r="FSG15" s="130"/>
      <c r="FSH15" s="130"/>
      <c r="FSI15" s="130"/>
      <c r="FSJ15" s="130"/>
      <c r="FSK15" s="130"/>
      <c r="FSL15" s="130"/>
      <c r="FSM15" s="130"/>
      <c r="FSN15" s="130"/>
      <c r="FSO15" s="130"/>
      <c r="FSP15" s="130"/>
      <c r="FSQ15" s="130"/>
      <c r="FSR15" s="130"/>
      <c r="FSS15" s="130"/>
      <c r="FST15" s="130"/>
      <c r="FSU15" s="130"/>
      <c r="FSV15" s="130"/>
      <c r="FSW15" s="130"/>
      <c r="FSX15" s="130"/>
      <c r="FSY15" s="130"/>
      <c r="FSZ15" s="130"/>
      <c r="FTA15" s="130"/>
      <c r="FTB15" s="130"/>
      <c r="FTC15" s="130"/>
      <c r="FTD15" s="130"/>
      <c r="FTE15" s="130"/>
      <c r="FTF15" s="130"/>
      <c r="FTG15" s="130"/>
      <c r="FTH15" s="130"/>
      <c r="FTI15" s="130"/>
      <c r="FTJ15" s="130"/>
      <c r="FTK15" s="130"/>
      <c r="FTL15" s="130"/>
      <c r="FTM15" s="130"/>
      <c r="FTN15" s="130"/>
      <c r="FTO15" s="130"/>
      <c r="FTP15" s="130"/>
      <c r="FTQ15" s="130"/>
      <c r="FTR15" s="130"/>
      <c r="FTS15" s="130"/>
      <c r="FTT15" s="130"/>
      <c r="FTU15" s="130"/>
      <c r="FTV15" s="130"/>
      <c r="FTW15" s="130"/>
      <c r="FTX15" s="130"/>
      <c r="FTY15" s="130"/>
      <c r="FTZ15" s="130"/>
      <c r="FUA15" s="130"/>
      <c r="FUB15" s="130"/>
      <c r="FUC15" s="130"/>
      <c r="FUD15" s="130"/>
      <c r="FUE15" s="130"/>
      <c r="FUF15" s="130"/>
      <c r="FUG15" s="130"/>
      <c r="FUH15" s="130"/>
      <c r="FUI15" s="130"/>
      <c r="FUJ15" s="130"/>
      <c r="FUK15" s="130"/>
      <c r="FUL15" s="130"/>
      <c r="FUM15" s="130"/>
      <c r="FUN15" s="130"/>
      <c r="FUO15" s="130"/>
      <c r="FUP15" s="130"/>
      <c r="FUQ15" s="130"/>
      <c r="FUR15" s="130"/>
      <c r="FUS15" s="130"/>
      <c r="FUT15" s="130"/>
      <c r="FUU15" s="130"/>
      <c r="FUV15" s="130"/>
      <c r="FUW15" s="130"/>
      <c r="FUX15" s="130"/>
      <c r="FUY15" s="130"/>
      <c r="FUZ15" s="130"/>
      <c r="FVA15" s="130"/>
      <c r="FVB15" s="130"/>
      <c r="FVC15" s="130"/>
      <c r="FVD15" s="130"/>
      <c r="FVE15" s="130"/>
      <c r="FVF15" s="130"/>
      <c r="FVG15" s="130"/>
      <c r="FVH15" s="130"/>
      <c r="FVI15" s="130"/>
      <c r="FVJ15" s="130"/>
      <c r="FVK15" s="130"/>
      <c r="FVL15" s="130"/>
      <c r="FVM15" s="130"/>
      <c r="FVN15" s="130"/>
      <c r="FVO15" s="130"/>
      <c r="FVP15" s="130"/>
      <c r="FVQ15" s="130"/>
      <c r="FVR15" s="130"/>
      <c r="FVS15" s="130"/>
      <c r="FVT15" s="130"/>
      <c r="FVU15" s="130"/>
      <c r="FVV15" s="130"/>
      <c r="FVW15" s="130"/>
      <c r="FVX15" s="130"/>
      <c r="FVY15" s="130"/>
      <c r="FVZ15" s="130"/>
      <c r="FWA15" s="130"/>
      <c r="FWB15" s="130"/>
      <c r="FWC15" s="130"/>
      <c r="FWD15" s="130"/>
      <c r="FWE15" s="130"/>
      <c r="FWF15" s="130"/>
      <c r="FWG15" s="130"/>
      <c r="FWH15" s="130"/>
      <c r="FWI15" s="130"/>
      <c r="FWJ15" s="130"/>
      <c r="FWK15" s="130"/>
      <c r="FWL15" s="130"/>
      <c r="FWM15" s="130"/>
      <c r="FWN15" s="130"/>
      <c r="FWO15" s="130"/>
      <c r="FWP15" s="130"/>
      <c r="FWQ15" s="130"/>
      <c r="FWR15" s="130"/>
      <c r="FWS15" s="130"/>
      <c r="FWT15" s="130"/>
      <c r="FWU15" s="130"/>
      <c r="FWV15" s="130"/>
      <c r="FWW15" s="130"/>
      <c r="FWX15" s="130"/>
      <c r="FWY15" s="130"/>
      <c r="FWZ15" s="130"/>
      <c r="FXA15" s="130"/>
      <c r="FXB15" s="130"/>
      <c r="FXC15" s="130"/>
      <c r="FXD15" s="130"/>
      <c r="FXE15" s="130"/>
      <c r="FXF15" s="130"/>
      <c r="FXG15" s="130"/>
      <c r="FXH15" s="130"/>
      <c r="FXI15" s="130"/>
      <c r="FXJ15" s="130"/>
      <c r="FXK15" s="130"/>
      <c r="FXL15" s="130"/>
      <c r="FXM15" s="130"/>
      <c r="FXN15" s="130"/>
      <c r="FXO15" s="130"/>
      <c r="FXP15" s="130"/>
      <c r="FXQ15" s="130"/>
      <c r="FXR15" s="130"/>
      <c r="FXS15" s="130"/>
      <c r="FXT15" s="130"/>
      <c r="FXU15" s="130"/>
      <c r="FXV15" s="130"/>
      <c r="FXW15" s="130"/>
      <c r="FXX15" s="130"/>
      <c r="FXY15" s="130"/>
      <c r="FXZ15" s="130"/>
      <c r="FYA15" s="130"/>
      <c r="FYB15" s="130"/>
      <c r="FYC15" s="130"/>
      <c r="FYD15" s="130"/>
      <c r="FYE15" s="130"/>
      <c r="FYF15" s="130"/>
      <c r="FYG15" s="130"/>
      <c r="FYH15" s="130"/>
      <c r="FYI15" s="130"/>
      <c r="FYJ15" s="130"/>
      <c r="FYK15" s="130"/>
      <c r="FYL15" s="130"/>
      <c r="FYM15" s="130"/>
      <c r="FYN15" s="130"/>
      <c r="FYO15" s="130"/>
      <c r="FYP15" s="130"/>
      <c r="FYQ15" s="130"/>
      <c r="FYR15" s="130"/>
      <c r="FYS15" s="130"/>
      <c r="FYT15" s="130"/>
      <c r="FYU15" s="130"/>
      <c r="FYV15" s="130"/>
      <c r="FYW15" s="130"/>
      <c r="FYX15" s="130"/>
      <c r="FYY15" s="130"/>
      <c r="FYZ15" s="130"/>
      <c r="FZA15" s="130"/>
      <c r="FZB15" s="130"/>
      <c r="FZC15" s="130"/>
      <c r="FZD15" s="130"/>
      <c r="FZE15" s="130"/>
      <c r="FZF15" s="130"/>
      <c r="FZG15" s="130"/>
      <c r="FZH15" s="130"/>
      <c r="FZI15" s="130"/>
      <c r="FZJ15" s="130"/>
      <c r="FZK15" s="130"/>
      <c r="FZL15" s="130"/>
      <c r="FZM15" s="130"/>
      <c r="FZN15" s="130"/>
      <c r="FZO15" s="130"/>
      <c r="FZP15" s="130"/>
      <c r="FZQ15" s="130"/>
      <c r="FZR15" s="130"/>
      <c r="FZS15" s="130"/>
      <c r="FZT15" s="130"/>
      <c r="FZU15" s="130"/>
      <c r="FZV15" s="130"/>
      <c r="FZW15" s="130"/>
      <c r="FZX15" s="130"/>
      <c r="FZY15" s="130"/>
      <c r="FZZ15" s="130"/>
      <c r="GAA15" s="130"/>
      <c r="GAB15" s="130"/>
      <c r="GAC15" s="130"/>
      <c r="GAD15" s="130"/>
      <c r="GAE15" s="130"/>
      <c r="GAF15" s="130"/>
      <c r="GAG15" s="130"/>
      <c r="GAH15" s="130"/>
      <c r="GAI15" s="130"/>
      <c r="GAJ15" s="130"/>
      <c r="GAK15" s="130"/>
      <c r="GAL15" s="130"/>
      <c r="GAM15" s="130"/>
      <c r="GAN15" s="130"/>
      <c r="GAO15" s="130"/>
      <c r="GAP15" s="130"/>
      <c r="GAQ15" s="130"/>
      <c r="GAR15" s="130"/>
      <c r="GAS15" s="130"/>
      <c r="GAT15" s="130"/>
      <c r="GAU15" s="130"/>
      <c r="GAV15" s="130"/>
      <c r="GAW15" s="130"/>
      <c r="GAX15" s="130"/>
      <c r="GAY15" s="130"/>
      <c r="GAZ15" s="130"/>
      <c r="GBA15" s="130"/>
      <c r="GBB15" s="130"/>
      <c r="GBC15" s="130"/>
      <c r="GBD15" s="130"/>
      <c r="GBE15" s="130"/>
      <c r="GBF15" s="130"/>
      <c r="GBG15" s="130"/>
      <c r="GBH15" s="130"/>
      <c r="GBI15" s="130"/>
      <c r="GBJ15" s="130"/>
      <c r="GBK15" s="130"/>
      <c r="GBL15" s="130"/>
      <c r="GBM15" s="130"/>
      <c r="GBN15" s="130"/>
      <c r="GBO15" s="130"/>
      <c r="GBP15" s="130"/>
      <c r="GBQ15" s="130"/>
      <c r="GBR15" s="130"/>
      <c r="GBS15" s="130"/>
      <c r="GBT15" s="130"/>
      <c r="GBU15" s="130"/>
      <c r="GBV15" s="130"/>
      <c r="GBW15" s="130"/>
      <c r="GBX15" s="130"/>
      <c r="GBY15" s="130"/>
      <c r="GBZ15" s="130"/>
      <c r="GCA15" s="130"/>
      <c r="GCB15" s="130"/>
      <c r="GCC15" s="130"/>
      <c r="GCD15" s="130"/>
      <c r="GCE15" s="130"/>
      <c r="GCF15" s="130"/>
      <c r="GCG15" s="130"/>
      <c r="GCH15" s="130"/>
      <c r="GCI15" s="130"/>
      <c r="GCJ15" s="130"/>
      <c r="GCK15" s="130"/>
      <c r="GCL15" s="130"/>
      <c r="GCM15" s="130"/>
      <c r="GCN15" s="130"/>
      <c r="GCO15" s="130"/>
      <c r="GCP15" s="130"/>
      <c r="GCQ15" s="130"/>
      <c r="GCR15" s="130"/>
      <c r="GCS15" s="130"/>
      <c r="GCT15" s="130"/>
      <c r="GCU15" s="130"/>
      <c r="GCV15" s="130"/>
      <c r="GCW15" s="130"/>
      <c r="GCX15" s="130"/>
      <c r="GCY15" s="130"/>
      <c r="GCZ15" s="130"/>
      <c r="GDA15" s="130"/>
      <c r="GDB15" s="130"/>
      <c r="GDC15" s="130"/>
      <c r="GDD15" s="130"/>
      <c r="GDE15" s="130"/>
      <c r="GDF15" s="130"/>
      <c r="GDG15" s="130"/>
      <c r="GDH15" s="130"/>
      <c r="GDI15" s="130"/>
      <c r="GDJ15" s="130"/>
      <c r="GDK15" s="130"/>
      <c r="GDL15" s="130"/>
      <c r="GDM15" s="130"/>
      <c r="GDN15" s="130"/>
      <c r="GDO15" s="130"/>
      <c r="GDP15" s="130"/>
      <c r="GDQ15" s="130"/>
      <c r="GDR15" s="130"/>
      <c r="GDS15" s="130"/>
      <c r="GDT15" s="130"/>
      <c r="GDU15" s="130"/>
      <c r="GDV15" s="130"/>
      <c r="GDW15" s="130"/>
      <c r="GDX15" s="130"/>
      <c r="GDY15" s="130"/>
      <c r="GDZ15" s="130"/>
      <c r="GEA15" s="130"/>
      <c r="GEB15" s="130"/>
      <c r="GEC15" s="130"/>
      <c r="GED15" s="130"/>
      <c r="GEE15" s="130"/>
      <c r="GEF15" s="130"/>
      <c r="GEG15" s="130"/>
      <c r="GEH15" s="130"/>
      <c r="GEI15" s="130"/>
      <c r="GEJ15" s="130"/>
      <c r="GEK15" s="130"/>
      <c r="GEL15" s="130"/>
      <c r="GEM15" s="130"/>
      <c r="GEN15" s="130"/>
      <c r="GEO15" s="130"/>
      <c r="GEP15" s="130"/>
      <c r="GEQ15" s="130"/>
      <c r="GER15" s="130"/>
      <c r="GES15" s="130"/>
      <c r="GET15" s="130"/>
      <c r="GEU15" s="130"/>
      <c r="GEV15" s="130"/>
      <c r="GEW15" s="130"/>
      <c r="GEX15" s="130"/>
      <c r="GEY15" s="130"/>
      <c r="GEZ15" s="130"/>
      <c r="GFA15" s="130"/>
      <c r="GFB15" s="130"/>
      <c r="GFC15" s="130"/>
      <c r="GFD15" s="130"/>
      <c r="GFE15" s="130"/>
      <c r="GFF15" s="130"/>
      <c r="GFG15" s="130"/>
      <c r="GFH15" s="130"/>
      <c r="GFI15" s="130"/>
      <c r="GFJ15" s="130"/>
      <c r="GFK15" s="130"/>
      <c r="GFL15" s="130"/>
      <c r="GFM15" s="130"/>
      <c r="GFN15" s="130"/>
      <c r="GFO15" s="130"/>
      <c r="GFP15" s="130"/>
      <c r="GFQ15" s="130"/>
      <c r="GFR15" s="130"/>
      <c r="GFS15" s="130"/>
      <c r="GFT15" s="130"/>
      <c r="GFU15" s="130"/>
      <c r="GFV15" s="130"/>
      <c r="GFW15" s="130"/>
      <c r="GFX15" s="130"/>
      <c r="GFY15" s="130"/>
      <c r="GFZ15" s="130"/>
      <c r="GGA15" s="130"/>
      <c r="GGB15" s="130"/>
      <c r="GGC15" s="130"/>
      <c r="GGD15" s="130"/>
      <c r="GGE15" s="130"/>
      <c r="GGF15" s="130"/>
      <c r="GGG15" s="130"/>
      <c r="GGH15" s="130"/>
      <c r="GGI15" s="130"/>
      <c r="GGJ15" s="130"/>
      <c r="GGK15" s="130"/>
      <c r="GGL15" s="130"/>
      <c r="GGM15" s="130"/>
      <c r="GGN15" s="130"/>
      <c r="GGO15" s="130"/>
      <c r="GGP15" s="130"/>
      <c r="GGQ15" s="130"/>
      <c r="GGR15" s="130"/>
      <c r="GGS15" s="130"/>
      <c r="GGT15" s="130"/>
      <c r="GGU15" s="130"/>
      <c r="GGV15" s="130"/>
      <c r="GGW15" s="130"/>
      <c r="GGX15" s="130"/>
      <c r="GGY15" s="130"/>
      <c r="GGZ15" s="130"/>
      <c r="GHA15" s="130"/>
      <c r="GHB15" s="130"/>
      <c r="GHC15" s="130"/>
      <c r="GHD15" s="130"/>
      <c r="GHE15" s="130"/>
      <c r="GHF15" s="130"/>
      <c r="GHG15" s="130"/>
      <c r="GHH15" s="130"/>
      <c r="GHI15" s="130"/>
      <c r="GHJ15" s="130"/>
      <c r="GHK15" s="130"/>
      <c r="GHL15" s="130"/>
      <c r="GHM15" s="130"/>
      <c r="GHN15" s="130"/>
      <c r="GHO15" s="130"/>
      <c r="GHP15" s="130"/>
      <c r="GHQ15" s="130"/>
      <c r="GHR15" s="130"/>
      <c r="GHS15" s="130"/>
      <c r="GHT15" s="130"/>
      <c r="GHU15" s="130"/>
      <c r="GHV15" s="130"/>
      <c r="GHW15" s="130"/>
      <c r="GHX15" s="130"/>
      <c r="GHY15" s="130"/>
      <c r="GHZ15" s="130"/>
      <c r="GIA15" s="130"/>
      <c r="GIB15" s="130"/>
      <c r="GIC15" s="130"/>
      <c r="GID15" s="130"/>
      <c r="GIE15" s="130"/>
      <c r="GIF15" s="130"/>
      <c r="GIG15" s="130"/>
      <c r="GIH15" s="130"/>
      <c r="GII15" s="130"/>
      <c r="GIJ15" s="130"/>
      <c r="GIK15" s="130"/>
      <c r="GIL15" s="130"/>
      <c r="GIM15" s="130"/>
      <c r="GIN15" s="130"/>
      <c r="GIO15" s="130"/>
      <c r="GIP15" s="130"/>
      <c r="GIQ15" s="130"/>
      <c r="GIR15" s="130"/>
      <c r="GIS15" s="130"/>
      <c r="GIT15" s="130"/>
      <c r="GIU15" s="130"/>
      <c r="GIV15" s="130"/>
      <c r="GIW15" s="130"/>
      <c r="GIX15" s="130"/>
      <c r="GIY15" s="130"/>
      <c r="GIZ15" s="130"/>
      <c r="GJA15" s="130"/>
      <c r="GJB15" s="130"/>
      <c r="GJC15" s="130"/>
      <c r="GJD15" s="130"/>
      <c r="GJE15" s="130"/>
      <c r="GJF15" s="130"/>
      <c r="GJG15" s="130"/>
      <c r="GJH15" s="130"/>
      <c r="GJI15" s="130"/>
      <c r="GJJ15" s="130"/>
      <c r="GJK15" s="130"/>
      <c r="GJL15" s="130"/>
      <c r="GJM15" s="130"/>
      <c r="GJN15" s="130"/>
      <c r="GJO15" s="130"/>
      <c r="GJP15" s="130"/>
      <c r="GJQ15" s="130"/>
      <c r="GJR15" s="130"/>
      <c r="GJS15" s="130"/>
      <c r="GJT15" s="130"/>
      <c r="GJU15" s="130"/>
      <c r="GJV15" s="130"/>
      <c r="GJW15" s="130"/>
      <c r="GJX15" s="130"/>
      <c r="GJY15" s="130"/>
      <c r="GJZ15" s="130"/>
      <c r="GKA15" s="130"/>
      <c r="GKB15" s="130"/>
      <c r="GKC15" s="130"/>
      <c r="GKD15" s="130"/>
      <c r="GKE15" s="130"/>
      <c r="GKF15" s="130"/>
      <c r="GKG15" s="130"/>
      <c r="GKH15" s="130"/>
      <c r="GKI15" s="130"/>
      <c r="GKJ15" s="130"/>
      <c r="GKK15" s="130"/>
      <c r="GKL15" s="130"/>
      <c r="GKM15" s="130"/>
      <c r="GKN15" s="130"/>
      <c r="GKO15" s="130"/>
      <c r="GKP15" s="130"/>
      <c r="GKQ15" s="130"/>
      <c r="GKR15" s="130"/>
      <c r="GKS15" s="130"/>
      <c r="GKT15" s="130"/>
      <c r="GKU15" s="130"/>
      <c r="GKV15" s="130"/>
      <c r="GKW15" s="130"/>
      <c r="GKX15" s="130"/>
      <c r="GKY15" s="130"/>
      <c r="GKZ15" s="130"/>
      <c r="GLA15" s="130"/>
      <c r="GLB15" s="130"/>
      <c r="GLC15" s="130"/>
      <c r="GLD15" s="130"/>
      <c r="GLE15" s="130"/>
      <c r="GLF15" s="130"/>
      <c r="GLG15" s="130"/>
      <c r="GLH15" s="130"/>
      <c r="GLI15" s="130"/>
      <c r="GLJ15" s="130"/>
      <c r="GLK15" s="130"/>
      <c r="GLL15" s="130"/>
      <c r="GLM15" s="130"/>
      <c r="GLN15" s="130"/>
      <c r="GLO15" s="130"/>
      <c r="GLP15" s="130"/>
      <c r="GLQ15" s="130"/>
      <c r="GLR15" s="130"/>
      <c r="GLS15" s="130"/>
      <c r="GLT15" s="130"/>
      <c r="GLU15" s="130"/>
      <c r="GLV15" s="130"/>
      <c r="GLW15" s="130"/>
      <c r="GLX15" s="130"/>
      <c r="GLY15" s="130"/>
      <c r="GLZ15" s="130"/>
      <c r="GMA15" s="130"/>
      <c r="GMB15" s="130"/>
      <c r="GMC15" s="130"/>
      <c r="GMD15" s="130"/>
      <c r="GME15" s="130"/>
      <c r="GMF15" s="130"/>
      <c r="GMG15" s="130"/>
      <c r="GMH15" s="130"/>
      <c r="GMI15" s="130"/>
      <c r="GMJ15" s="130"/>
      <c r="GMK15" s="130"/>
      <c r="GML15" s="130"/>
      <c r="GMM15" s="130"/>
      <c r="GMN15" s="130"/>
      <c r="GMO15" s="130"/>
      <c r="GMP15" s="130"/>
      <c r="GMQ15" s="130"/>
      <c r="GMR15" s="130"/>
      <c r="GMS15" s="130"/>
      <c r="GMT15" s="130"/>
      <c r="GMU15" s="130"/>
      <c r="GMV15" s="130"/>
      <c r="GMW15" s="130"/>
      <c r="GMX15" s="130"/>
      <c r="GMY15" s="130"/>
      <c r="GMZ15" s="130"/>
      <c r="GNA15" s="130"/>
      <c r="GNB15" s="130"/>
      <c r="GNC15" s="130"/>
      <c r="GND15" s="130"/>
      <c r="GNE15" s="130"/>
      <c r="GNF15" s="130"/>
      <c r="GNG15" s="130"/>
      <c r="GNH15" s="130"/>
      <c r="GNI15" s="130"/>
      <c r="GNJ15" s="130"/>
      <c r="GNK15" s="130"/>
      <c r="GNL15" s="130"/>
      <c r="GNM15" s="130"/>
      <c r="GNN15" s="130"/>
      <c r="GNO15" s="130"/>
      <c r="GNP15" s="130"/>
      <c r="GNQ15" s="130"/>
      <c r="GNR15" s="130"/>
      <c r="GNS15" s="130"/>
      <c r="GNT15" s="130"/>
      <c r="GNU15" s="130"/>
      <c r="GNV15" s="130"/>
      <c r="GNW15" s="130"/>
      <c r="GNX15" s="130"/>
      <c r="GNY15" s="130"/>
      <c r="GNZ15" s="130"/>
      <c r="GOA15" s="130"/>
      <c r="GOB15" s="130"/>
      <c r="GOC15" s="130"/>
      <c r="GOD15" s="130"/>
      <c r="GOE15" s="130"/>
      <c r="GOF15" s="130"/>
      <c r="GOG15" s="130"/>
      <c r="GOH15" s="130"/>
      <c r="GOI15" s="130"/>
      <c r="GOJ15" s="130"/>
      <c r="GOK15" s="130"/>
      <c r="GOL15" s="130"/>
      <c r="GOM15" s="130"/>
      <c r="GON15" s="130"/>
      <c r="GOO15" s="130"/>
      <c r="GOP15" s="130"/>
      <c r="GOQ15" s="130"/>
      <c r="GOR15" s="130"/>
      <c r="GOS15" s="130"/>
      <c r="GOT15" s="130"/>
      <c r="GOU15" s="130"/>
      <c r="GOV15" s="130"/>
      <c r="GOW15" s="130"/>
      <c r="GOX15" s="130"/>
      <c r="GOY15" s="130"/>
      <c r="GOZ15" s="130"/>
      <c r="GPA15" s="130"/>
      <c r="GPB15" s="130"/>
      <c r="GPC15" s="130"/>
      <c r="GPD15" s="130"/>
      <c r="GPE15" s="130"/>
      <c r="GPF15" s="130"/>
      <c r="GPG15" s="130"/>
      <c r="GPH15" s="130"/>
      <c r="GPI15" s="130"/>
      <c r="GPJ15" s="130"/>
      <c r="GPK15" s="130"/>
      <c r="GPL15" s="130"/>
      <c r="GPM15" s="130"/>
      <c r="GPN15" s="130"/>
      <c r="GPO15" s="130"/>
      <c r="GPP15" s="130"/>
      <c r="GPQ15" s="130"/>
      <c r="GPR15" s="130"/>
      <c r="GPS15" s="130"/>
      <c r="GPT15" s="130"/>
      <c r="GPU15" s="130"/>
      <c r="GPV15" s="130"/>
      <c r="GPW15" s="130"/>
      <c r="GPX15" s="130"/>
      <c r="GPY15" s="130"/>
      <c r="GPZ15" s="130"/>
      <c r="GQA15" s="130"/>
      <c r="GQB15" s="130"/>
      <c r="GQC15" s="130"/>
      <c r="GQD15" s="130"/>
      <c r="GQE15" s="130"/>
      <c r="GQF15" s="130"/>
      <c r="GQG15" s="130"/>
      <c r="GQH15" s="130"/>
      <c r="GQI15" s="130"/>
      <c r="GQJ15" s="130"/>
      <c r="GQK15" s="130"/>
      <c r="GQL15" s="130"/>
      <c r="GQM15" s="130"/>
      <c r="GQN15" s="130"/>
      <c r="GQO15" s="130"/>
      <c r="GQP15" s="130"/>
      <c r="GQQ15" s="130"/>
      <c r="GQR15" s="130"/>
      <c r="GQS15" s="130"/>
      <c r="GQT15" s="130"/>
      <c r="GQU15" s="130"/>
      <c r="GQV15" s="130"/>
      <c r="GQW15" s="130"/>
      <c r="GQX15" s="130"/>
      <c r="GQY15" s="130"/>
      <c r="GQZ15" s="130"/>
      <c r="GRA15" s="130"/>
      <c r="GRB15" s="130"/>
      <c r="GRC15" s="130"/>
      <c r="GRD15" s="130"/>
      <c r="GRE15" s="130"/>
      <c r="GRF15" s="130"/>
      <c r="GRG15" s="130"/>
      <c r="GRH15" s="130"/>
      <c r="GRI15" s="130"/>
      <c r="GRJ15" s="130"/>
      <c r="GRK15" s="130"/>
      <c r="GRL15" s="130"/>
      <c r="GRM15" s="130"/>
      <c r="GRN15" s="130"/>
      <c r="GRO15" s="130"/>
      <c r="GRP15" s="130"/>
      <c r="GRQ15" s="130"/>
      <c r="GRR15" s="130"/>
      <c r="GRS15" s="130"/>
      <c r="GRT15" s="130"/>
      <c r="GRU15" s="130"/>
      <c r="GRV15" s="130"/>
      <c r="GRW15" s="130"/>
      <c r="GRX15" s="130"/>
      <c r="GRY15" s="130"/>
      <c r="GRZ15" s="130"/>
      <c r="GSA15" s="130"/>
      <c r="GSB15" s="130"/>
      <c r="GSC15" s="130"/>
      <c r="GSD15" s="130"/>
      <c r="GSE15" s="130"/>
      <c r="GSF15" s="130"/>
      <c r="GSG15" s="130"/>
      <c r="GSH15" s="130"/>
      <c r="GSI15" s="130"/>
      <c r="GSJ15" s="130"/>
      <c r="GSK15" s="130"/>
      <c r="GSL15" s="130"/>
      <c r="GSM15" s="130"/>
      <c r="GSN15" s="130"/>
      <c r="GSO15" s="130"/>
      <c r="GSP15" s="130"/>
      <c r="GSQ15" s="130"/>
      <c r="GSR15" s="130"/>
      <c r="GSS15" s="130"/>
      <c r="GST15" s="130"/>
      <c r="GSU15" s="130"/>
      <c r="GSV15" s="130"/>
      <c r="GSW15" s="130"/>
      <c r="GSX15" s="130"/>
      <c r="GSY15" s="130"/>
      <c r="GSZ15" s="130"/>
      <c r="GTA15" s="130"/>
      <c r="GTB15" s="130"/>
      <c r="GTC15" s="130"/>
      <c r="GTD15" s="130"/>
      <c r="GTE15" s="130"/>
      <c r="GTF15" s="130"/>
      <c r="GTG15" s="130"/>
      <c r="GTH15" s="130"/>
      <c r="GTI15" s="130"/>
      <c r="GTJ15" s="130"/>
      <c r="GTK15" s="130"/>
      <c r="GTL15" s="130"/>
      <c r="GTM15" s="130"/>
      <c r="GTN15" s="130"/>
      <c r="GTO15" s="130"/>
      <c r="GTP15" s="130"/>
      <c r="GTQ15" s="130"/>
      <c r="GTR15" s="130"/>
      <c r="GTS15" s="130"/>
      <c r="GTT15" s="130"/>
      <c r="GTU15" s="130"/>
      <c r="GTV15" s="130"/>
      <c r="GTW15" s="130"/>
      <c r="GTX15" s="130"/>
      <c r="GTY15" s="130"/>
      <c r="GTZ15" s="130"/>
      <c r="GUA15" s="130"/>
      <c r="GUB15" s="130"/>
      <c r="GUC15" s="130"/>
      <c r="GUD15" s="130"/>
      <c r="GUE15" s="130"/>
      <c r="GUF15" s="130"/>
      <c r="GUG15" s="130"/>
      <c r="GUH15" s="130"/>
      <c r="GUI15" s="130"/>
      <c r="GUJ15" s="130"/>
      <c r="GUK15" s="130"/>
      <c r="GUL15" s="130"/>
      <c r="GUM15" s="130"/>
      <c r="GUN15" s="130"/>
      <c r="GUO15" s="130"/>
      <c r="GUP15" s="130"/>
      <c r="GUQ15" s="130"/>
      <c r="GUR15" s="130"/>
      <c r="GUS15" s="130"/>
      <c r="GUT15" s="130"/>
      <c r="GUU15" s="130"/>
      <c r="GUV15" s="130"/>
      <c r="GUW15" s="130"/>
      <c r="GUX15" s="130"/>
      <c r="GUY15" s="130"/>
      <c r="GUZ15" s="130"/>
      <c r="GVA15" s="130"/>
      <c r="GVB15" s="130"/>
      <c r="GVC15" s="130"/>
      <c r="GVD15" s="130"/>
      <c r="GVE15" s="130"/>
      <c r="GVF15" s="130"/>
      <c r="GVG15" s="130"/>
      <c r="GVH15" s="130"/>
      <c r="GVI15" s="130"/>
      <c r="GVJ15" s="130"/>
      <c r="GVK15" s="130"/>
      <c r="GVL15" s="130"/>
      <c r="GVM15" s="130"/>
      <c r="GVN15" s="130"/>
      <c r="GVO15" s="130"/>
      <c r="GVP15" s="130"/>
      <c r="GVQ15" s="130"/>
      <c r="GVR15" s="130"/>
      <c r="GVS15" s="130"/>
      <c r="GVT15" s="130"/>
      <c r="GVU15" s="130"/>
      <c r="GVV15" s="130"/>
      <c r="GVW15" s="130"/>
      <c r="GVX15" s="130"/>
      <c r="GVY15" s="130"/>
      <c r="GVZ15" s="130"/>
      <c r="GWA15" s="130"/>
      <c r="GWB15" s="130"/>
      <c r="GWC15" s="130"/>
      <c r="GWD15" s="130"/>
      <c r="GWE15" s="130"/>
      <c r="GWF15" s="130"/>
      <c r="GWG15" s="130"/>
      <c r="GWH15" s="130"/>
      <c r="GWI15" s="130"/>
      <c r="GWJ15" s="130"/>
      <c r="GWK15" s="130"/>
      <c r="GWL15" s="130"/>
      <c r="GWM15" s="130"/>
      <c r="GWN15" s="130"/>
      <c r="GWO15" s="130"/>
      <c r="GWP15" s="130"/>
      <c r="GWQ15" s="130"/>
      <c r="GWR15" s="130"/>
      <c r="GWS15" s="130"/>
      <c r="GWT15" s="130"/>
      <c r="GWU15" s="130"/>
      <c r="GWV15" s="130"/>
      <c r="GWW15" s="130"/>
      <c r="GWX15" s="130"/>
      <c r="GWY15" s="130"/>
      <c r="GWZ15" s="130"/>
      <c r="GXA15" s="130"/>
      <c r="GXB15" s="130"/>
      <c r="GXC15" s="130"/>
      <c r="GXD15" s="130"/>
      <c r="GXE15" s="130"/>
      <c r="GXF15" s="130"/>
      <c r="GXG15" s="130"/>
      <c r="GXH15" s="130"/>
      <c r="GXI15" s="130"/>
      <c r="GXJ15" s="130"/>
      <c r="GXK15" s="130"/>
      <c r="GXL15" s="130"/>
      <c r="GXM15" s="130"/>
      <c r="GXN15" s="130"/>
      <c r="GXO15" s="130"/>
      <c r="GXP15" s="130"/>
      <c r="GXQ15" s="130"/>
      <c r="GXR15" s="130"/>
      <c r="GXS15" s="130"/>
      <c r="GXT15" s="130"/>
      <c r="GXU15" s="130"/>
      <c r="GXV15" s="130"/>
      <c r="GXW15" s="130"/>
      <c r="GXX15" s="130"/>
      <c r="GXY15" s="130"/>
      <c r="GXZ15" s="130"/>
      <c r="GYA15" s="130"/>
      <c r="GYB15" s="130"/>
      <c r="GYC15" s="130"/>
      <c r="GYD15" s="130"/>
      <c r="GYE15" s="130"/>
      <c r="GYF15" s="130"/>
      <c r="GYG15" s="130"/>
      <c r="GYH15" s="130"/>
      <c r="GYI15" s="130"/>
      <c r="GYJ15" s="130"/>
      <c r="GYK15" s="130"/>
      <c r="GYL15" s="130"/>
      <c r="GYM15" s="130"/>
      <c r="GYN15" s="130"/>
      <c r="GYO15" s="130"/>
      <c r="GYP15" s="130"/>
      <c r="GYQ15" s="130"/>
      <c r="GYR15" s="130"/>
      <c r="GYS15" s="130"/>
      <c r="GYT15" s="130"/>
      <c r="GYU15" s="130"/>
      <c r="GYV15" s="130"/>
      <c r="GYW15" s="130"/>
      <c r="GYX15" s="130"/>
      <c r="GYY15" s="130"/>
      <c r="GYZ15" s="130"/>
      <c r="GZA15" s="130"/>
      <c r="GZB15" s="130"/>
      <c r="GZC15" s="130"/>
      <c r="GZD15" s="130"/>
      <c r="GZE15" s="130"/>
      <c r="GZF15" s="130"/>
      <c r="GZG15" s="130"/>
      <c r="GZH15" s="130"/>
      <c r="GZI15" s="130"/>
      <c r="GZJ15" s="130"/>
      <c r="GZK15" s="130"/>
      <c r="GZL15" s="130"/>
      <c r="GZM15" s="130"/>
      <c r="GZN15" s="130"/>
      <c r="GZO15" s="130"/>
      <c r="GZP15" s="130"/>
      <c r="GZQ15" s="130"/>
      <c r="GZR15" s="130"/>
      <c r="GZS15" s="130"/>
      <c r="GZT15" s="130"/>
      <c r="GZU15" s="130"/>
      <c r="GZV15" s="130"/>
      <c r="GZW15" s="130"/>
      <c r="GZX15" s="130"/>
      <c r="GZY15" s="130"/>
      <c r="GZZ15" s="130"/>
      <c r="HAA15" s="130"/>
      <c r="HAB15" s="130"/>
      <c r="HAC15" s="130"/>
      <c r="HAD15" s="130"/>
      <c r="HAE15" s="130"/>
      <c r="HAF15" s="130"/>
      <c r="HAG15" s="130"/>
      <c r="HAH15" s="130"/>
      <c r="HAI15" s="130"/>
      <c r="HAJ15" s="130"/>
      <c r="HAK15" s="130"/>
      <c r="HAL15" s="130"/>
      <c r="HAM15" s="130"/>
      <c r="HAN15" s="130"/>
      <c r="HAO15" s="130"/>
      <c r="HAP15" s="130"/>
      <c r="HAQ15" s="130"/>
      <c r="HAR15" s="130"/>
      <c r="HAS15" s="130"/>
      <c r="HAT15" s="130"/>
      <c r="HAU15" s="130"/>
      <c r="HAV15" s="130"/>
      <c r="HAW15" s="130"/>
      <c r="HAX15" s="130"/>
      <c r="HAY15" s="130"/>
      <c r="HAZ15" s="130"/>
      <c r="HBA15" s="130"/>
      <c r="HBB15" s="130"/>
      <c r="HBC15" s="130"/>
      <c r="HBD15" s="130"/>
      <c r="HBE15" s="130"/>
      <c r="HBF15" s="130"/>
      <c r="HBG15" s="130"/>
      <c r="HBH15" s="130"/>
      <c r="HBI15" s="130"/>
      <c r="HBJ15" s="130"/>
      <c r="HBK15" s="130"/>
      <c r="HBL15" s="130"/>
      <c r="HBM15" s="130"/>
      <c r="HBN15" s="130"/>
      <c r="HBO15" s="130"/>
      <c r="HBP15" s="130"/>
      <c r="HBQ15" s="130"/>
      <c r="HBR15" s="130"/>
      <c r="HBS15" s="130"/>
      <c r="HBT15" s="130"/>
      <c r="HBU15" s="130"/>
      <c r="HBV15" s="130"/>
      <c r="HBW15" s="130"/>
      <c r="HBX15" s="130"/>
      <c r="HBY15" s="130"/>
      <c r="HBZ15" s="130"/>
      <c r="HCA15" s="130"/>
      <c r="HCB15" s="130"/>
      <c r="HCC15" s="130"/>
      <c r="HCD15" s="130"/>
      <c r="HCE15" s="130"/>
      <c r="HCF15" s="130"/>
      <c r="HCG15" s="130"/>
      <c r="HCH15" s="130"/>
      <c r="HCI15" s="130"/>
      <c r="HCJ15" s="130"/>
      <c r="HCK15" s="130"/>
      <c r="HCL15" s="130"/>
      <c r="HCM15" s="130"/>
      <c r="HCN15" s="130"/>
      <c r="HCO15" s="130"/>
      <c r="HCP15" s="130"/>
      <c r="HCQ15" s="130"/>
      <c r="HCR15" s="130"/>
      <c r="HCS15" s="130"/>
      <c r="HCT15" s="130"/>
      <c r="HCU15" s="130"/>
      <c r="HCV15" s="130"/>
      <c r="HCW15" s="130"/>
      <c r="HCX15" s="130"/>
      <c r="HCY15" s="130"/>
      <c r="HCZ15" s="130"/>
      <c r="HDA15" s="130"/>
      <c r="HDB15" s="130"/>
      <c r="HDC15" s="130"/>
      <c r="HDD15" s="130"/>
      <c r="HDE15" s="130"/>
      <c r="HDF15" s="130"/>
      <c r="HDG15" s="130"/>
      <c r="HDH15" s="130"/>
      <c r="HDI15" s="130"/>
      <c r="HDJ15" s="130"/>
      <c r="HDK15" s="130"/>
      <c r="HDL15" s="130"/>
      <c r="HDM15" s="130"/>
      <c r="HDN15" s="130"/>
      <c r="HDO15" s="130"/>
      <c r="HDP15" s="130"/>
      <c r="HDQ15" s="130"/>
      <c r="HDR15" s="130"/>
      <c r="HDS15" s="130"/>
      <c r="HDT15" s="130"/>
      <c r="HDU15" s="130"/>
      <c r="HDV15" s="130"/>
      <c r="HDW15" s="130"/>
      <c r="HDX15" s="130"/>
      <c r="HDY15" s="130"/>
      <c r="HDZ15" s="130"/>
      <c r="HEA15" s="130"/>
      <c r="HEB15" s="130"/>
      <c r="HEC15" s="130"/>
      <c r="HED15" s="130"/>
      <c r="HEE15" s="130"/>
      <c r="HEF15" s="130"/>
      <c r="HEG15" s="130"/>
      <c r="HEH15" s="130"/>
      <c r="HEI15" s="130"/>
      <c r="HEJ15" s="130"/>
      <c r="HEK15" s="130"/>
      <c r="HEL15" s="130"/>
      <c r="HEM15" s="130"/>
      <c r="HEN15" s="130"/>
      <c r="HEO15" s="130"/>
      <c r="HEP15" s="130"/>
      <c r="HEQ15" s="130"/>
      <c r="HER15" s="130"/>
      <c r="HES15" s="130"/>
      <c r="HET15" s="130"/>
      <c r="HEU15" s="130"/>
      <c r="HEV15" s="130"/>
      <c r="HEW15" s="130"/>
      <c r="HEX15" s="130"/>
      <c r="HEY15" s="130"/>
      <c r="HEZ15" s="130"/>
      <c r="HFA15" s="130"/>
      <c r="HFB15" s="130"/>
      <c r="HFC15" s="130"/>
      <c r="HFD15" s="130"/>
      <c r="HFE15" s="130"/>
      <c r="HFF15" s="130"/>
      <c r="HFG15" s="130"/>
      <c r="HFH15" s="130"/>
      <c r="HFI15" s="130"/>
      <c r="HFJ15" s="130"/>
      <c r="HFK15" s="130"/>
      <c r="HFL15" s="130"/>
      <c r="HFM15" s="130"/>
      <c r="HFN15" s="130"/>
      <c r="HFO15" s="130"/>
      <c r="HFP15" s="130"/>
      <c r="HFQ15" s="130"/>
      <c r="HFR15" s="130"/>
      <c r="HFS15" s="130"/>
      <c r="HFT15" s="130"/>
      <c r="HFU15" s="130"/>
      <c r="HFV15" s="130"/>
      <c r="HFW15" s="130"/>
      <c r="HFX15" s="130"/>
      <c r="HFY15" s="130"/>
      <c r="HFZ15" s="130"/>
      <c r="HGA15" s="130"/>
      <c r="HGB15" s="130"/>
      <c r="HGC15" s="130"/>
      <c r="HGD15" s="130"/>
      <c r="HGE15" s="130"/>
      <c r="HGF15" s="130"/>
      <c r="HGG15" s="130"/>
      <c r="HGH15" s="130"/>
      <c r="HGI15" s="130"/>
      <c r="HGJ15" s="130"/>
      <c r="HGK15" s="130"/>
      <c r="HGL15" s="130"/>
      <c r="HGM15" s="130"/>
      <c r="HGN15" s="130"/>
      <c r="HGO15" s="130"/>
      <c r="HGP15" s="130"/>
      <c r="HGQ15" s="130"/>
      <c r="HGR15" s="130"/>
      <c r="HGS15" s="130"/>
      <c r="HGT15" s="130"/>
      <c r="HGU15" s="130"/>
      <c r="HGV15" s="130"/>
      <c r="HGW15" s="130"/>
      <c r="HGX15" s="130"/>
      <c r="HGY15" s="130"/>
      <c r="HGZ15" s="130"/>
      <c r="HHA15" s="130"/>
      <c r="HHB15" s="130"/>
      <c r="HHC15" s="130"/>
      <c r="HHD15" s="130"/>
      <c r="HHE15" s="130"/>
      <c r="HHF15" s="130"/>
      <c r="HHG15" s="130"/>
      <c r="HHH15" s="130"/>
      <c r="HHI15" s="130"/>
      <c r="HHJ15" s="130"/>
      <c r="HHK15" s="130"/>
      <c r="HHL15" s="130"/>
      <c r="HHM15" s="130"/>
      <c r="HHN15" s="130"/>
      <c r="HHO15" s="130"/>
      <c r="HHP15" s="130"/>
      <c r="HHQ15" s="130"/>
      <c r="HHR15" s="130"/>
      <c r="HHS15" s="130"/>
      <c r="HHT15" s="130"/>
      <c r="HHU15" s="130"/>
      <c r="HHV15" s="130"/>
      <c r="HHW15" s="130"/>
      <c r="HHX15" s="130"/>
      <c r="HHY15" s="130"/>
      <c r="HHZ15" s="130"/>
      <c r="HIA15" s="130"/>
      <c r="HIB15" s="130"/>
      <c r="HIC15" s="130"/>
      <c r="HID15" s="130"/>
      <c r="HIE15" s="130"/>
      <c r="HIF15" s="130"/>
      <c r="HIG15" s="130"/>
      <c r="HIH15" s="130"/>
      <c r="HII15" s="130"/>
      <c r="HIJ15" s="130"/>
      <c r="HIK15" s="130"/>
      <c r="HIL15" s="130"/>
      <c r="HIM15" s="130"/>
      <c r="HIN15" s="130"/>
      <c r="HIO15" s="130"/>
      <c r="HIP15" s="130"/>
      <c r="HIQ15" s="130"/>
      <c r="HIR15" s="130"/>
      <c r="HIS15" s="130"/>
      <c r="HIT15" s="130"/>
      <c r="HIU15" s="130"/>
      <c r="HIV15" s="130"/>
      <c r="HIW15" s="130"/>
      <c r="HIX15" s="130"/>
      <c r="HIY15" s="130"/>
      <c r="HIZ15" s="130"/>
      <c r="HJA15" s="130"/>
      <c r="HJB15" s="130"/>
      <c r="HJC15" s="130"/>
      <c r="HJD15" s="130"/>
      <c r="HJE15" s="130"/>
      <c r="HJF15" s="130"/>
      <c r="HJG15" s="130"/>
      <c r="HJH15" s="130"/>
      <c r="HJI15" s="130"/>
      <c r="HJJ15" s="130"/>
      <c r="HJK15" s="130"/>
      <c r="HJL15" s="130"/>
      <c r="HJM15" s="130"/>
      <c r="HJN15" s="130"/>
      <c r="HJO15" s="130"/>
      <c r="HJP15" s="130"/>
      <c r="HJQ15" s="130"/>
      <c r="HJR15" s="130"/>
      <c r="HJS15" s="130"/>
      <c r="HJT15" s="130"/>
      <c r="HJU15" s="130"/>
      <c r="HJV15" s="130"/>
      <c r="HJW15" s="130"/>
      <c r="HJX15" s="130"/>
      <c r="HJY15" s="130"/>
      <c r="HJZ15" s="130"/>
      <c r="HKA15" s="130"/>
      <c r="HKB15" s="130"/>
      <c r="HKC15" s="130"/>
      <c r="HKD15" s="130"/>
      <c r="HKE15" s="130"/>
      <c r="HKF15" s="130"/>
      <c r="HKG15" s="130"/>
      <c r="HKH15" s="130"/>
      <c r="HKI15" s="130"/>
      <c r="HKJ15" s="130"/>
      <c r="HKK15" s="130"/>
      <c r="HKL15" s="130"/>
      <c r="HKM15" s="130"/>
      <c r="HKN15" s="130"/>
      <c r="HKO15" s="130"/>
      <c r="HKP15" s="130"/>
      <c r="HKQ15" s="130"/>
      <c r="HKR15" s="130"/>
      <c r="HKS15" s="130"/>
      <c r="HKT15" s="130"/>
      <c r="HKU15" s="130"/>
      <c r="HKV15" s="130"/>
      <c r="HKW15" s="130"/>
      <c r="HKX15" s="130"/>
      <c r="HKY15" s="130"/>
      <c r="HKZ15" s="130"/>
      <c r="HLA15" s="130"/>
      <c r="HLB15" s="130"/>
      <c r="HLC15" s="130"/>
      <c r="HLD15" s="130"/>
      <c r="HLE15" s="130"/>
      <c r="HLF15" s="130"/>
      <c r="HLG15" s="130"/>
      <c r="HLH15" s="130"/>
      <c r="HLI15" s="130"/>
      <c r="HLJ15" s="130"/>
      <c r="HLK15" s="130"/>
      <c r="HLL15" s="130"/>
      <c r="HLM15" s="130"/>
      <c r="HLN15" s="130"/>
      <c r="HLO15" s="130"/>
      <c r="HLP15" s="130"/>
      <c r="HLQ15" s="130"/>
      <c r="HLR15" s="130"/>
      <c r="HLS15" s="130"/>
      <c r="HLT15" s="130"/>
      <c r="HLU15" s="130"/>
      <c r="HLV15" s="130"/>
      <c r="HLW15" s="130"/>
      <c r="HLX15" s="130"/>
      <c r="HLY15" s="130"/>
      <c r="HLZ15" s="130"/>
      <c r="HMA15" s="130"/>
      <c r="HMB15" s="130"/>
      <c r="HMC15" s="130"/>
      <c r="HMD15" s="130"/>
      <c r="HME15" s="130"/>
      <c r="HMF15" s="130"/>
      <c r="HMG15" s="130"/>
      <c r="HMH15" s="130"/>
      <c r="HMI15" s="130"/>
      <c r="HMJ15" s="130"/>
      <c r="HMK15" s="130"/>
      <c r="HML15" s="130"/>
      <c r="HMM15" s="130"/>
      <c r="HMN15" s="130"/>
      <c r="HMO15" s="130"/>
      <c r="HMP15" s="130"/>
      <c r="HMQ15" s="130"/>
      <c r="HMR15" s="130"/>
      <c r="HMS15" s="130"/>
      <c r="HMT15" s="130"/>
      <c r="HMU15" s="130"/>
      <c r="HMV15" s="130"/>
      <c r="HMW15" s="130"/>
      <c r="HMX15" s="130"/>
      <c r="HMY15" s="130"/>
      <c r="HMZ15" s="130"/>
      <c r="HNA15" s="130"/>
      <c r="HNB15" s="130"/>
      <c r="HNC15" s="130"/>
      <c r="HND15" s="130"/>
      <c r="HNE15" s="130"/>
      <c r="HNF15" s="130"/>
      <c r="HNG15" s="130"/>
      <c r="HNH15" s="130"/>
      <c r="HNI15" s="130"/>
      <c r="HNJ15" s="130"/>
      <c r="HNK15" s="130"/>
      <c r="HNL15" s="130"/>
      <c r="HNM15" s="130"/>
      <c r="HNN15" s="130"/>
      <c r="HNO15" s="130"/>
      <c r="HNP15" s="130"/>
      <c r="HNQ15" s="130"/>
      <c r="HNR15" s="130"/>
      <c r="HNS15" s="130"/>
      <c r="HNT15" s="130"/>
      <c r="HNU15" s="130"/>
      <c r="HNV15" s="130"/>
      <c r="HNW15" s="130"/>
      <c r="HNX15" s="130"/>
      <c r="HNY15" s="130"/>
      <c r="HNZ15" s="130"/>
      <c r="HOA15" s="130"/>
      <c r="HOB15" s="130"/>
      <c r="HOC15" s="130"/>
      <c r="HOD15" s="130"/>
      <c r="HOE15" s="130"/>
      <c r="HOF15" s="130"/>
      <c r="HOG15" s="130"/>
      <c r="HOH15" s="130"/>
      <c r="HOI15" s="130"/>
      <c r="HOJ15" s="130"/>
      <c r="HOK15" s="130"/>
      <c r="HOL15" s="130"/>
      <c r="HOM15" s="130"/>
      <c r="HON15" s="130"/>
      <c r="HOO15" s="130"/>
      <c r="HOP15" s="130"/>
      <c r="HOQ15" s="130"/>
      <c r="HOR15" s="130"/>
      <c r="HOS15" s="130"/>
      <c r="HOT15" s="130"/>
      <c r="HOU15" s="130"/>
      <c r="HOV15" s="130"/>
      <c r="HOW15" s="130"/>
      <c r="HOX15" s="130"/>
      <c r="HOY15" s="130"/>
      <c r="HOZ15" s="130"/>
      <c r="HPA15" s="130"/>
      <c r="HPB15" s="130"/>
      <c r="HPC15" s="130"/>
      <c r="HPD15" s="130"/>
      <c r="HPE15" s="130"/>
      <c r="HPF15" s="130"/>
      <c r="HPG15" s="130"/>
      <c r="HPH15" s="130"/>
      <c r="HPI15" s="130"/>
      <c r="HPJ15" s="130"/>
      <c r="HPK15" s="130"/>
      <c r="HPL15" s="130"/>
      <c r="HPM15" s="130"/>
      <c r="HPN15" s="130"/>
      <c r="HPO15" s="130"/>
      <c r="HPP15" s="130"/>
      <c r="HPQ15" s="130"/>
      <c r="HPR15" s="130"/>
      <c r="HPS15" s="130"/>
      <c r="HPT15" s="130"/>
      <c r="HPU15" s="130"/>
      <c r="HPV15" s="130"/>
      <c r="HPW15" s="130"/>
      <c r="HPX15" s="130"/>
      <c r="HPY15" s="130"/>
      <c r="HPZ15" s="130"/>
      <c r="HQA15" s="130"/>
      <c r="HQB15" s="130"/>
      <c r="HQC15" s="130"/>
      <c r="HQD15" s="130"/>
      <c r="HQE15" s="130"/>
      <c r="HQF15" s="130"/>
      <c r="HQG15" s="130"/>
      <c r="HQH15" s="130"/>
      <c r="HQI15" s="130"/>
      <c r="HQJ15" s="130"/>
      <c r="HQK15" s="130"/>
      <c r="HQL15" s="130"/>
      <c r="HQM15" s="130"/>
      <c r="HQN15" s="130"/>
      <c r="HQO15" s="130"/>
      <c r="HQP15" s="130"/>
      <c r="HQQ15" s="130"/>
      <c r="HQR15" s="130"/>
      <c r="HQS15" s="130"/>
      <c r="HQT15" s="130"/>
      <c r="HQU15" s="130"/>
      <c r="HQV15" s="130"/>
      <c r="HQW15" s="130"/>
      <c r="HQX15" s="130"/>
      <c r="HQY15" s="130"/>
      <c r="HQZ15" s="130"/>
      <c r="HRA15" s="130"/>
      <c r="HRB15" s="130"/>
      <c r="HRC15" s="130"/>
      <c r="HRD15" s="130"/>
      <c r="HRE15" s="130"/>
      <c r="HRF15" s="130"/>
      <c r="HRG15" s="130"/>
      <c r="HRH15" s="130"/>
      <c r="HRI15" s="130"/>
      <c r="HRJ15" s="130"/>
      <c r="HRK15" s="130"/>
      <c r="HRL15" s="130"/>
      <c r="HRM15" s="130"/>
      <c r="HRN15" s="130"/>
      <c r="HRO15" s="130"/>
      <c r="HRP15" s="130"/>
      <c r="HRQ15" s="130"/>
      <c r="HRR15" s="130"/>
      <c r="HRS15" s="130"/>
      <c r="HRT15" s="130"/>
      <c r="HRU15" s="130"/>
      <c r="HRV15" s="130"/>
      <c r="HRW15" s="130"/>
      <c r="HRX15" s="130"/>
      <c r="HRY15" s="130"/>
      <c r="HRZ15" s="130"/>
      <c r="HSA15" s="130"/>
      <c r="HSB15" s="130"/>
      <c r="HSC15" s="130"/>
      <c r="HSD15" s="130"/>
      <c r="HSE15" s="130"/>
      <c r="HSF15" s="130"/>
      <c r="HSG15" s="130"/>
      <c r="HSH15" s="130"/>
      <c r="HSI15" s="130"/>
      <c r="HSJ15" s="130"/>
      <c r="HSK15" s="130"/>
      <c r="HSL15" s="130"/>
      <c r="HSM15" s="130"/>
      <c r="HSN15" s="130"/>
      <c r="HSO15" s="130"/>
      <c r="HSP15" s="130"/>
      <c r="HSQ15" s="130"/>
      <c r="HSR15" s="130"/>
      <c r="HSS15" s="130"/>
      <c r="HST15" s="130"/>
      <c r="HSU15" s="130"/>
      <c r="HSV15" s="130"/>
      <c r="HSW15" s="130"/>
      <c r="HSX15" s="130"/>
      <c r="HSY15" s="130"/>
      <c r="HSZ15" s="130"/>
      <c r="HTA15" s="130"/>
      <c r="HTB15" s="130"/>
      <c r="HTC15" s="130"/>
      <c r="HTD15" s="130"/>
      <c r="HTE15" s="130"/>
      <c r="HTF15" s="130"/>
      <c r="HTG15" s="130"/>
      <c r="HTH15" s="130"/>
      <c r="HTI15" s="130"/>
      <c r="HTJ15" s="130"/>
      <c r="HTK15" s="130"/>
      <c r="HTL15" s="130"/>
      <c r="HTM15" s="130"/>
      <c r="HTN15" s="130"/>
      <c r="HTO15" s="130"/>
      <c r="HTP15" s="130"/>
      <c r="HTQ15" s="130"/>
      <c r="HTR15" s="130"/>
      <c r="HTS15" s="130"/>
      <c r="HTT15" s="130"/>
      <c r="HTU15" s="130"/>
      <c r="HTV15" s="130"/>
      <c r="HTW15" s="130"/>
      <c r="HTX15" s="130"/>
      <c r="HTY15" s="130"/>
      <c r="HTZ15" s="130"/>
      <c r="HUA15" s="130"/>
      <c r="HUB15" s="130"/>
      <c r="HUC15" s="130"/>
      <c r="HUD15" s="130"/>
      <c r="HUE15" s="130"/>
      <c r="HUF15" s="130"/>
      <c r="HUG15" s="130"/>
      <c r="HUH15" s="130"/>
      <c r="HUI15" s="130"/>
      <c r="HUJ15" s="130"/>
      <c r="HUK15" s="130"/>
      <c r="HUL15" s="130"/>
      <c r="HUM15" s="130"/>
      <c r="HUN15" s="130"/>
      <c r="HUO15" s="130"/>
      <c r="HUP15" s="130"/>
      <c r="HUQ15" s="130"/>
      <c r="HUR15" s="130"/>
      <c r="HUS15" s="130"/>
      <c r="HUT15" s="130"/>
      <c r="HUU15" s="130"/>
      <c r="HUV15" s="130"/>
      <c r="HUW15" s="130"/>
      <c r="HUX15" s="130"/>
      <c r="HUY15" s="130"/>
      <c r="HUZ15" s="130"/>
      <c r="HVA15" s="130"/>
      <c r="HVB15" s="130"/>
      <c r="HVC15" s="130"/>
      <c r="HVD15" s="130"/>
      <c r="HVE15" s="130"/>
      <c r="HVF15" s="130"/>
      <c r="HVG15" s="130"/>
      <c r="HVH15" s="130"/>
      <c r="HVI15" s="130"/>
      <c r="HVJ15" s="130"/>
      <c r="HVK15" s="130"/>
      <c r="HVL15" s="130"/>
      <c r="HVM15" s="130"/>
      <c r="HVN15" s="130"/>
      <c r="HVO15" s="130"/>
      <c r="HVP15" s="130"/>
      <c r="HVQ15" s="130"/>
      <c r="HVR15" s="130"/>
      <c r="HVS15" s="130"/>
      <c r="HVT15" s="130"/>
      <c r="HVU15" s="130"/>
      <c r="HVV15" s="130"/>
      <c r="HVW15" s="130"/>
      <c r="HVX15" s="130"/>
      <c r="HVY15" s="130"/>
      <c r="HVZ15" s="130"/>
      <c r="HWA15" s="130"/>
      <c r="HWB15" s="130"/>
      <c r="HWC15" s="130"/>
      <c r="HWD15" s="130"/>
      <c r="HWE15" s="130"/>
      <c r="HWF15" s="130"/>
      <c r="HWG15" s="130"/>
      <c r="HWH15" s="130"/>
      <c r="HWI15" s="130"/>
      <c r="HWJ15" s="130"/>
      <c r="HWK15" s="130"/>
      <c r="HWL15" s="130"/>
      <c r="HWM15" s="130"/>
      <c r="HWN15" s="130"/>
      <c r="HWO15" s="130"/>
      <c r="HWP15" s="130"/>
      <c r="HWQ15" s="130"/>
      <c r="HWR15" s="130"/>
      <c r="HWS15" s="130"/>
      <c r="HWT15" s="130"/>
      <c r="HWU15" s="130"/>
      <c r="HWV15" s="130"/>
      <c r="HWW15" s="130"/>
      <c r="HWX15" s="130"/>
      <c r="HWY15" s="130"/>
      <c r="HWZ15" s="130"/>
      <c r="HXA15" s="130"/>
      <c r="HXB15" s="130"/>
      <c r="HXC15" s="130"/>
      <c r="HXD15" s="130"/>
      <c r="HXE15" s="130"/>
      <c r="HXF15" s="130"/>
      <c r="HXG15" s="130"/>
      <c r="HXH15" s="130"/>
      <c r="HXI15" s="130"/>
      <c r="HXJ15" s="130"/>
      <c r="HXK15" s="130"/>
      <c r="HXL15" s="130"/>
      <c r="HXM15" s="130"/>
      <c r="HXN15" s="130"/>
      <c r="HXO15" s="130"/>
      <c r="HXP15" s="130"/>
      <c r="HXQ15" s="130"/>
      <c r="HXR15" s="130"/>
      <c r="HXS15" s="130"/>
      <c r="HXT15" s="130"/>
      <c r="HXU15" s="130"/>
      <c r="HXV15" s="130"/>
      <c r="HXW15" s="130"/>
      <c r="HXX15" s="130"/>
      <c r="HXY15" s="130"/>
      <c r="HXZ15" s="130"/>
      <c r="HYA15" s="130"/>
      <c r="HYB15" s="130"/>
      <c r="HYC15" s="130"/>
      <c r="HYD15" s="130"/>
      <c r="HYE15" s="130"/>
      <c r="HYF15" s="130"/>
      <c r="HYG15" s="130"/>
      <c r="HYH15" s="130"/>
      <c r="HYI15" s="130"/>
      <c r="HYJ15" s="130"/>
      <c r="HYK15" s="130"/>
      <c r="HYL15" s="130"/>
      <c r="HYM15" s="130"/>
      <c r="HYN15" s="130"/>
      <c r="HYO15" s="130"/>
      <c r="HYP15" s="130"/>
      <c r="HYQ15" s="130"/>
      <c r="HYR15" s="130"/>
      <c r="HYS15" s="130"/>
      <c r="HYT15" s="130"/>
      <c r="HYU15" s="130"/>
      <c r="HYV15" s="130"/>
      <c r="HYW15" s="130"/>
      <c r="HYX15" s="130"/>
      <c r="HYY15" s="130"/>
      <c r="HYZ15" s="130"/>
      <c r="HZA15" s="130"/>
      <c r="HZB15" s="130"/>
      <c r="HZC15" s="130"/>
      <c r="HZD15" s="130"/>
      <c r="HZE15" s="130"/>
      <c r="HZF15" s="130"/>
      <c r="HZG15" s="130"/>
      <c r="HZH15" s="130"/>
      <c r="HZI15" s="130"/>
      <c r="HZJ15" s="130"/>
      <c r="HZK15" s="130"/>
      <c r="HZL15" s="130"/>
      <c r="HZM15" s="130"/>
      <c r="HZN15" s="130"/>
      <c r="HZO15" s="130"/>
      <c r="HZP15" s="130"/>
      <c r="HZQ15" s="130"/>
      <c r="HZR15" s="130"/>
      <c r="HZS15" s="130"/>
      <c r="HZT15" s="130"/>
      <c r="HZU15" s="130"/>
      <c r="HZV15" s="130"/>
      <c r="HZW15" s="130"/>
      <c r="HZX15" s="130"/>
      <c r="HZY15" s="130"/>
      <c r="HZZ15" s="130"/>
      <c r="IAA15" s="130"/>
      <c r="IAB15" s="130"/>
      <c r="IAC15" s="130"/>
      <c r="IAD15" s="130"/>
      <c r="IAE15" s="130"/>
      <c r="IAF15" s="130"/>
      <c r="IAG15" s="130"/>
      <c r="IAH15" s="130"/>
      <c r="IAI15" s="130"/>
      <c r="IAJ15" s="130"/>
      <c r="IAK15" s="130"/>
      <c r="IAL15" s="130"/>
      <c r="IAM15" s="130"/>
      <c r="IAN15" s="130"/>
      <c r="IAO15" s="130"/>
      <c r="IAP15" s="130"/>
      <c r="IAQ15" s="130"/>
      <c r="IAR15" s="130"/>
      <c r="IAS15" s="130"/>
      <c r="IAT15" s="130"/>
      <c r="IAU15" s="130"/>
      <c r="IAV15" s="130"/>
      <c r="IAW15" s="130"/>
      <c r="IAX15" s="130"/>
      <c r="IAY15" s="130"/>
      <c r="IAZ15" s="130"/>
      <c r="IBA15" s="130"/>
      <c r="IBB15" s="130"/>
      <c r="IBC15" s="130"/>
      <c r="IBD15" s="130"/>
      <c r="IBE15" s="130"/>
      <c r="IBF15" s="130"/>
      <c r="IBG15" s="130"/>
      <c r="IBH15" s="130"/>
      <c r="IBI15" s="130"/>
      <c r="IBJ15" s="130"/>
      <c r="IBK15" s="130"/>
      <c r="IBL15" s="130"/>
      <c r="IBM15" s="130"/>
      <c r="IBN15" s="130"/>
      <c r="IBO15" s="130"/>
      <c r="IBP15" s="130"/>
      <c r="IBQ15" s="130"/>
      <c r="IBR15" s="130"/>
      <c r="IBS15" s="130"/>
      <c r="IBT15" s="130"/>
      <c r="IBU15" s="130"/>
      <c r="IBV15" s="130"/>
      <c r="IBW15" s="130"/>
      <c r="IBX15" s="130"/>
      <c r="IBY15" s="130"/>
      <c r="IBZ15" s="130"/>
      <c r="ICA15" s="130"/>
      <c r="ICB15" s="130"/>
      <c r="ICC15" s="130"/>
      <c r="ICD15" s="130"/>
      <c r="ICE15" s="130"/>
      <c r="ICF15" s="130"/>
      <c r="ICG15" s="130"/>
      <c r="ICH15" s="130"/>
      <c r="ICI15" s="130"/>
      <c r="ICJ15" s="130"/>
      <c r="ICK15" s="130"/>
      <c r="ICL15" s="130"/>
      <c r="ICM15" s="130"/>
      <c r="ICN15" s="130"/>
      <c r="ICO15" s="130"/>
      <c r="ICP15" s="130"/>
      <c r="ICQ15" s="130"/>
      <c r="ICR15" s="130"/>
      <c r="ICS15" s="130"/>
      <c r="ICT15" s="130"/>
      <c r="ICU15" s="130"/>
      <c r="ICV15" s="130"/>
      <c r="ICW15" s="130"/>
      <c r="ICX15" s="130"/>
      <c r="ICY15" s="130"/>
      <c r="ICZ15" s="130"/>
      <c r="IDA15" s="130"/>
      <c r="IDB15" s="130"/>
      <c r="IDC15" s="130"/>
      <c r="IDD15" s="130"/>
      <c r="IDE15" s="130"/>
      <c r="IDF15" s="130"/>
      <c r="IDG15" s="130"/>
      <c r="IDH15" s="130"/>
      <c r="IDI15" s="130"/>
      <c r="IDJ15" s="130"/>
      <c r="IDK15" s="130"/>
      <c r="IDL15" s="130"/>
      <c r="IDM15" s="130"/>
      <c r="IDN15" s="130"/>
      <c r="IDO15" s="130"/>
      <c r="IDP15" s="130"/>
      <c r="IDQ15" s="130"/>
      <c r="IDR15" s="130"/>
      <c r="IDS15" s="130"/>
      <c r="IDT15" s="130"/>
      <c r="IDU15" s="130"/>
      <c r="IDV15" s="130"/>
      <c r="IDW15" s="130"/>
      <c r="IDX15" s="130"/>
      <c r="IDY15" s="130"/>
      <c r="IDZ15" s="130"/>
      <c r="IEA15" s="130"/>
      <c r="IEB15" s="130"/>
      <c r="IEC15" s="130"/>
      <c r="IED15" s="130"/>
      <c r="IEE15" s="130"/>
      <c r="IEF15" s="130"/>
      <c r="IEG15" s="130"/>
      <c r="IEH15" s="130"/>
      <c r="IEI15" s="130"/>
      <c r="IEJ15" s="130"/>
      <c r="IEK15" s="130"/>
      <c r="IEL15" s="130"/>
      <c r="IEM15" s="130"/>
      <c r="IEN15" s="130"/>
      <c r="IEO15" s="130"/>
      <c r="IEP15" s="130"/>
      <c r="IEQ15" s="130"/>
      <c r="IER15" s="130"/>
      <c r="IES15" s="130"/>
      <c r="IET15" s="130"/>
      <c r="IEU15" s="130"/>
      <c r="IEV15" s="130"/>
      <c r="IEW15" s="130"/>
      <c r="IEX15" s="130"/>
      <c r="IEY15" s="130"/>
      <c r="IEZ15" s="130"/>
      <c r="IFA15" s="130"/>
      <c r="IFB15" s="130"/>
      <c r="IFC15" s="130"/>
      <c r="IFD15" s="130"/>
      <c r="IFE15" s="130"/>
      <c r="IFF15" s="130"/>
      <c r="IFG15" s="130"/>
      <c r="IFH15" s="130"/>
      <c r="IFI15" s="130"/>
      <c r="IFJ15" s="130"/>
      <c r="IFK15" s="130"/>
      <c r="IFL15" s="130"/>
      <c r="IFM15" s="130"/>
      <c r="IFN15" s="130"/>
      <c r="IFO15" s="130"/>
      <c r="IFP15" s="130"/>
      <c r="IFQ15" s="130"/>
      <c r="IFR15" s="130"/>
      <c r="IFS15" s="130"/>
      <c r="IFT15" s="130"/>
      <c r="IFU15" s="130"/>
      <c r="IFV15" s="130"/>
      <c r="IFW15" s="130"/>
      <c r="IFX15" s="130"/>
      <c r="IFY15" s="130"/>
      <c r="IFZ15" s="130"/>
      <c r="IGA15" s="130"/>
      <c r="IGB15" s="130"/>
      <c r="IGC15" s="130"/>
      <c r="IGD15" s="130"/>
      <c r="IGE15" s="130"/>
      <c r="IGF15" s="130"/>
      <c r="IGG15" s="130"/>
      <c r="IGH15" s="130"/>
      <c r="IGI15" s="130"/>
      <c r="IGJ15" s="130"/>
      <c r="IGK15" s="130"/>
      <c r="IGL15" s="130"/>
      <c r="IGM15" s="130"/>
      <c r="IGN15" s="130"/>
      <c r="IGO15" s="130"/>
      <c r="IGP15" s="130"/>
      <c r="IGQ15" s="130"/>
      <c r="IGR15" s="130"/>
      <c r="IGS15" s="130"/>
      <c r="IGT15" s="130"/>
      <c r="IGU15" s="130"/>
      <c r="IGV15" s="130"/>
      <c r="IGW15" s="130"/>
      <c r="IGX15" s="130"/>
      <c r="IGY15" s="130"/>
      <c r="IGZ15" s="130"/>
      <c r="IHA15" s="130"/>
      <c r="IHB15" s="130"/>
      <c r="IHC15" s="130"/>
      <c r="IHD15" s="130"/>
      <c r="IHE15" s="130"/>
      <c r="IHF15" s="130"/>
      <c r="IHG15" s="130"/>
      <c r="IHH15" s="130"/>
      <c r="IHI15" s="130"/>
      <c r="IHJ15" s="130"/>
      <c r="IHK15" s="130"/>
      <c r="IHL15" s="130"/>
      <c r="IHM15" s="130"/>
      <c r="IHN15" s="130"/>
      <c r="IHO15" s="130"/>
      <c r="IHP15" s="130"/>
      <c r="IHQ15" s="130"/>
      <c r="IHR15" s="130"/>
      <c r="IHS15" s="130"/>
      <c r="IHT15" s="130"/>
      <c r="IHU15" s="130"/>
      <c r="IHV15" s="130"/>
      <c r="IHW15" s="130"/>
      <c r="IHX15" s="130"/>
      <c r="IHY15" s="130"/>
      <c r="IHZ15" s="130"/>
      <c r="IIA15" s="130"/>
      <c r="IIB15" s="130"/>
      <c r="IIC15" s="130"/>
      <c r="IID15" s="130"/>
      <c r="IIE15" s="130"/>
      <c r="IIF15" s="130"/>
      <c r="IIG15" s="130"/>
      <c r="IIH15" s="130"/>
      <c r="III15" s="130"/>
      <c r="IIJ15" s="130"/>
      <c r="IIK15" s="130"/>
      <c r="IIL15" s="130"/>
      <c r="IIM15" s="130"/>
      <c r="IIN15" s="130"/>
      <c r="IIO15" s="130"/>
      <c r="IIP15" s="130"/>
      <c r="IIQ15" s="130"/>
      <c r="IIR15" s="130"/>
      <c r="IIS15" s="130"/>
      <c r="IIT15" s="130"/>
      <c r="IIU15" s="130"/>
      <c r="IIV15" s="130"/>
      <c r="IIW15" s="130"/>
      <c r="IIX15" s="130"/>
      <c r="IIY15" s="130"/>
      <c r="IIZ15" s="130"/>
      <c r="IJA15" s="130"/>
      <c r="IJB15" s="130"/>
      <c r="IJC15" s="130"/>
      <c r="IJD15" s="130"/>
      <c r="IJE15" s="130"/>
      <c r="IJF15" s="130"/>
      <c r="IJG15" s="130"/>
      <c r="IJH15" s="130"/>
      <c r="IJI15" s="130"/>
      <c r="IJJ15" s="130"/>
      <c r="IJK15" s="130"/>
      <c r="IJL15" s="130"/>
      <c r="IJM15" s="130"/>
      <c r="IJN15" s="130"/>
      <c r="IJO15" s="130"/>
      <c r="IJP15" s="130"/>
      <c r="IJQ15" s="130"/>
      <c r="IJR15" s="130"/>
      <c r="IJS15" s="130"/>
      <c r="IJT15" s="130"/>
      <c r="IJU15" s="130"/>
      <c r="IJV15" s="130"/>
      <c r="IJW15" s="130"/>
      <c r="IJX15" s="130"/>
      <c r="IJY15" s="130"/>
      <c r="IJZ15" s="130"/>
      <c r="IKA15" s="130"/>
      <c r="IKB15" s="130"/>
      <c r="IKC15" s="130"/>
      <c r="IKD15" s="130"/>
      <c r="IKE15" s="130"/>
      <c r="IKF15" s="130"/>
      <c r="IKG15" s="130"/>
      <c r="IKH15" s="130"/>
      <c r="IKI15" s="130"/>
      <c r="IKJ15" s="130"/>
      <c r="IKK15" s="130"/>
      <c r="IKL15" s="130"/>
      <c r="IKM15" s="130"/>
      <c r="IKN15" s="130"/>
      <c r="IKO15" s="130"/>
      <c r="IKP15" s="130"/>
      <c r="IKQ15" s="130"/>
      <c r="IKR15" s="130"/>
      <c r="IKS15" s="130"/>
      <c r="IKT15" s="130"/>
      <c r="IKU15" s="130"/>
      <c r="IKV15" s="130"/>
      <c r="IKW15" s="130"/>
      <c r="IKX15" s="130"/>
      <c r="IKY15" s="130"/>
      <c r="IKZ15" s="130"/>
      <c r="ILA15" s="130"/>
      <c r="ILB15" s="130"/>
      <c r="ILC15" s="130"/>
      <c r="ILD15" s="130"/>
      <c r="ILE15" s="130"/>
      <c r="ILF15" s="130"/>
      <c r="ILG15" s="130"/>
      <c r="ILH15" s="130"/>
      <c r="ILI15" s="130"/>
      <c r="ILJ15" s="130"/>
      <c r="ILK15" s="130"/>
      <c r="ILL15" s="130"/>
      <c r="ILM15" s="130"/>
      <c r="ILN15" s="130"/>
      <c r="ILO15" s="130"/>
      <c r="ILP15" s="130"/>
      <c r="ILQ15" s="130"/>
      <c r="ILR15" s="130"/>
      <c r="ILS15" s="130"/>
      <c r="ILT15" s="130"/>
      <c r="ILU15" s="130"/>
      <c r="ILV15" s="130"/>
      <c r="ILW15" s="130"/>
      <c r="ILX15" s="130"/>
      <c r="ILY15" s="130"/>
      <c r="ILZ15" s="130"/>
      <c r="IMA15" s="130"/>
      <c r="IMB15" s="130"/>
      <c r="IMC15" s="130"/>
      <c r="IMD15" s="130"/>
      <c r="IME15" s="130"/>
      <c r="IMF15" s="130"/>
      <c r="IMG15" s="130"/>
      <c r="IMH15" s="130"/>
      <c r="IMI15" s="130"/>
      <c r="IMJ15" s="130"/>
      <c r="IMK15" s="130"/>
      <c r="IML15" s="130"/>
      <c r="IMM15" s="130"/>
      <c r="IMN15" s="130"/>
      <c r="IMO15" s="130"/>
      <c r="IMP15" s="130"/>
      <c r="IMQ15" s="130"/>
      <c r="IMR15" s="130"/>
      <c r="IMS15" s="130"/>
      <c r="IMT15" s="130"/>
      <c r="IMU15" s="130"/>
      <c r="IMV15" s="130"/>
      <c r="IMW15" s="130"/>
      <c r="IMX15" s="130"/>
      <c r="IMY15" s="130"/>
      <c r="IMZ15" s="130"/>
      <c r="INA15" s="130"/>
      <c r="INB15" s="130"/>
      <c r="INC15" s="130"/>
      <c r="IND15" s="130"/>
      <c r="INE15" s="130"/>
      <c r="INF15" s="130"/>
      <c r="ING15" s="130"/>
      <c r="INH15" s="130"/>
      <c r="INI15" s="130"/>
      <c r="INJ15" s="130"/>
      <c r="INK15" s="130"/>
      <c r="INL15" s="130"/>
      <c r="INM15" s="130"/>
      <c r="INN15" s="130"/>
      <c r="INO15" s="130"/>
      <c r="INP15" s="130"/>
      <c r="INQ15" s="130"/>
      <c r="INR15" s="130"/>
      <c r="INS15" s="130"/>
      <c r="INT15" s="130"/>
      <c r="INU15" s="130"/>
      <c r="INV15" s="130"/>
      <c r="INW15" s="130"/>
      <c r="INX15" s="130"/>
      <c r="INY15" s="130"/>
      <c r="INZ15" s="130"/>
      <c r="IOA15" s="130"/>
      <c r="IOB15" s="130"/>
      <c r="IOC15" s="130"/>
      <c r="IOD15" s="130"/>
      <c r="IOE15" s="130"/>
      <c r="IOF15" s="130"/>
      <c r="IOG15" s="130"/>
      <c r="IOH15" s="130"/>
      <c r="IOI15" s="130"/>
      <c r="IOJ15" s="130"/>
      <c r="IOK15" s="130"/>
      <c r="IOL15" s="130"/>
      <c r="IOM15" s="130"/>
      <c r="ION15" s="130"/>
      <c r="IOO15" s="130"/>
      <c r="IOP15" s="130"/>
      <c r="IOQ15" s="130"/>
      <c r="IOR15" s="130"/>
      <c r="IOS15" s="130"/>
      <c r="IOT15" s="130"/>
      <c r="IOU15" s="130"/>
      <c r="IOV15" s="130"/>
      <c r="IOW15" s="130"/>
      <c r="IOX15" s="130"/>
      <c r="IOY15" s="130"/>
      <c r="IOZ15" s="130"/>
      <c r="IPA15" s="130"/>
      <c r="IPB15" s="130"/>
      <c r="IPC15" s="130"/>
      <c r="IPD15" s="130"/>
      <c r="IPE15" s="130"/>
      <c r="IPF15" s="130"/>
      <c r="IPG15" s="130"/>
      <c r="IPH15" s="130"/>
      <c r="IPI15" s="130"/>
      <c r="IPJ15" s="130"/>
      <c r="IPK15" s="130"/>
      <c r="IPL15" s="130"/>
      <c r="IPM15" s="130"/>
      <c r="IPN15" s="130"/>
      <c r="IPO15" s="130"/>
      <c r="IPP15" s="130"/>
      <c r="IPQ15" s="130"/>
      <c r="IPR15" s="130"/>
      <c r="IPS15" s="130"/>
      <c r="IPT15" s="130"/>
      <c r="IPU15" s="130"/>
      <c r="IPV15" s="130"/>
      <c r="IPW15" s="130"/>
      <c r="IPX15" s="130"/>
      <c r="IPY15" s="130"/>
      <c r="IPZ15" s="130"/>
      <c r="IQA15" s="130"/>
      <c r="IQB15" s="130"/>
      <c r="IQC15" s="130"/>
      <c r="IQD15" s="130"/>
      <c r="IQE15" s="130"/>
      <c r="IQF15" s="130"/>
      <c r="IQG15" s="130"/>
      <c r="IQH15" s="130"/>
      <c r="IQI15" s="130"/>
      <c r="IQJ15" s="130"/>
      <c r="IQK15" s="130"/>
      <c r="IQL15" s="130"/>
      <c r="IQM15" s="130"/>
      <c r="IQN15" s="130"/>
      <c r="IQO15" s="130"/>
      <c r="IQP15" s="130"/>
      <c r="IQQ15" s="130"/>
      <c r="IQR15" s="130"/>
      <c r="IQS15" s="130"/>
      <c r="IQT15" s="130"/>
      <c r="IQU15" s="130"/>
      <c r="IQV15" s="130"/>
      <c r="IQW15" s="130"/>
      <c r="IQX15" s="130"/>
      <c r="IQY15" s="130"/>
      <c r="IQZ15" s="130"/>
      <c r="IRA15" s="130"/>
      <c r="IRB15" s="130"/>
      <c r="IRC15" s="130"/>
      <c r="IRD15" s="130"/>
      <c r="IRE15" s="130"/>
      <c r="IRF15" s="130"/>
      <c r="IRG15" s="130"/>
      <c r="IRH15" s="130"/>
      <c r="IRI15" s="130"/>
      <c r="IRJ15" s="130"/>
      <c r="IRK15" s="130"/>
      <c r="IRL15" s="130"/>
      <c r="IRM15" s="130"/>
      <c r="IRN15" s="130"/>
      <c r="IRO15" s="130"/>
      <c r="IRP15" s="130"/>
      <c r="IRQ15" s="130"/>
      <c r="IRR15" s="130"/>
      <c r="IRS15" s="130"/>
      <c r="IRT15" s="130"/>
      <c r="IRU15" s="130"/>
      <c r="IRV15" s="130"/>
      <c r="IRW15" s="130"/>
      <c r="IRX15" s="130"/>
      <c r="IRY15" s="130"/>
      <c r="IRZ15" s="130"/>
      <c r="ISA15" s="130"/>
      <c r="ISB15" s="130"/>
      <c r="ISC15" s="130"/>
      <c r="ISD15" s="130"/>
      <c r="ISE15" s="130"/>
      <c r="ISF15" s="130"/>
      <c r="ISG15" s="130"/>
      <c r="ISH15" s="130"/>
      <c r="ISI15" s="130"/>
      <c r="ISJ15" s="130"/>
      <c r="ISK15" s="130"/>
      <c r="ISL15" s="130"/>
      <c r="ISM15" s="130"/>
      <c r="ISN15" s="130"/>
      <c r="ISO15" s="130"/>
      <c r="ISP15" s="130"/>
      <c r="ISQ15" s="130"/>
      <c r="ISR15" s="130"/>
      <c r="ISS15" s="130"/>
      <c r="IST15" s="130"/>
      <c r="ISU15" s="130"/>
      <c r="ISV15" s="130"/>
      <c r="ISW15" s="130"/>
      <c r="ISX15" s="130"/>
      <c r="ISY15" s="130"/>
      <c r="ISZ15" s="130"/>
      <c r="ITA15" s="130"/>
      <c r="ITB15" s="130"/>
      <c r="ITC15" s="130"/>
      <c r="ITD15" s="130"/>
      <c r="ITE15" s="130"/>
      <c r="ITF15" s="130"/>
      <c r="ITG15" s="130"/>
      <c r="ITH15" s="130"/>
      <c r="ITI15" s="130"/>
      <c r="ITJ15" s="130"/>
      <c r="ITK15" s="130"/>
      <c r="ITL15" s="130"/>
      <c r="ITM15" s="130"/>
      <c r="ITN15" s="130"/>
      <c r="ITO15" s="130"/>
      <c r="ITP15" s="130"/>
      <c r="ITQ15" s="130"/>
      <c r="ITR15" s="130"/>
      <c r="ITS15" s="130"/>
      <c r="ITT15" s="130"/>
      <c r="ITU15" s="130"/>
      <c r="ITV15" s="130"/>
      <c r="ITW15" s="130"/>
      <c r="ITX15" s="130"/>
      <c r="ITY15" s="130"/>
      <c r="ITZ15" s="130"/>
      <c r="IUA15" s="130"/>
      <c r="IUB15" s="130"/>
      <c r="IUC15" s="130"/>
      <c r="IUD15" s="130"/>
      <c r="IUE15" s="130"/>
      <c r="IUF15" s="130"/>
      <c r="IUG15" s="130"/>
      <c r="IUH15" s="130"/>
      <c r="IUI15" s="130"/>
      <c r="IUJ15" s="130"/>
      <c r="IUK15" s="130"/>
      <c r="IUL15" s="130"/>
      <c r="IUM15" s="130"/>
      <c r="IUN15" s="130"/>
      <c r="IUO15" s="130"/>
      <c r="IUP15" s="130"/>
      <c r="IUQ15" s="130"/>
      <c r="IUR15" s="130"/>
      <c r="IUS15" s="130"/>
      <c r="IUT15" s="130"/>
      <c r="IUU15" s="130"/>
      <c r="IUV15" s="130"/>
      <c r="IUW15" s="130"/>
      <c r="IUX15" s="130"/>
      <c r="IUY15" s="130"/>
      <c r="IUZ15" s="130"/>
      <c r="IVA15" s="130"/>
      <c r="IVB15" s="130"/>
      <c r="IVC15" s="130"/>
      <c r="IVD15" s="130"/>
      <c r="IVE15" s="130"/>
      <c r="IVF15" s="130"/>
      <c r="IVG15" s="130"/>
      <c r="IVH15" s="130"/>
      <c r="IVI15" s="130"/>
      <c r="IVJ15" s="130"/>
      <c r="IVK15" s="130"/>
      <c r="IVL15" s="130"/>
      <c r="IVM15" s="130"/>
      <c r="IVN15" s="130"/>
      <c r="IVO15" s="130"/>
      <c r="IVP15" s="130"/>
      <c r="IVQ15" s="130"/>
      <c r="IVR15" s="130"/>
      <c r="IVS15" s="130"/>
      <c r="IVT15" s="130"/>
      <c r="IVU15" s="130"/>
      <c r="IVV15" s="130"/>
      <c r="IVW15" s="130"/>
      <c r="IVX15" s="130"/>
      <c r="IVY15" s="130"/>
      <c r="IVZ15" s="130"/>
      <c r="IWA15" s="130"/>
      <c r="IWB15" s="130"/>
      <c r="IWC15" s="130"/>
      <c r="IWD15" s="130"/>
      <c r="IWE15" s="130"/>
      <c r="IWF15" s="130"/>
      <c r="IWG15" s="130"/>
      <c r="IWH15" s="130"/>
      <c r="IWI15" s="130"/>
      <c r="IWJ15" s="130"/>
      <c r="IWK15" s="130"/>
      <c r="IWL15" s="130"/>
      <c r="IWM15" s="130"/>
      <c r="IWN15" s="130"/>
      <c r="IWO15" s="130"/>
      <c r="IWP15" s="130"/>
      <c r="IWQ15" s="130"/>
      <c r="IWR15" s="130"/>
      <c r="IWS15" s="130"/>
      <c r="IWT15" s="130"/>
      <c r="IWU15" s="130"/>
      <c r="IWV15" s="130"/>
      <c r="IWW15" s="130"/>
      <c r="IWX15" s="130"/>
      <c r="IWY15" s="130"/>
      <c r="IWZ15" s="130"/>
      <c r="IXA15" s="130"/>
      <c r="IXB15" s="130"/>
      <c r="IXC15" s="130"/>
      <c r="IXD15" s="130"/>
      <c r="IXE15" s="130"/>
      <c r="IXF15" s="130"/>
      <c r="IXG15" s="130"/>
      <c r="IXH15" s="130"/>
      <c r="IXI15" s="130"/>
      <c r="IXJ15" s="130"/>
      <c r="IXK15" s="130"/>
      <c r="IXL15" s="130"/>
      <c r="IXM15" s="130"/>
      <c r="IXN15" s="130"/>
      <c r="IXO15" s="130"/>
      <c r="IXP15" s="130"/>
      <c r="IXQ15" s="130"/>
      <c r="IXR15" s="130"/>
      <c r="IXS15" s="130"/>
      <c r="IXT15" s="130"/>
      <c r="IXU15" s="130"/>
      <c r="IXV15" s="130"/>
      <c r="IXW15" s="130"/>
      <c r="IXX15" s="130"/>
      <c r="IXY15" s="130"/>
      <c r="IXZ15" s="130"/>
      <c r="IYA15" s="130"/>
      <c r="IYB15" s="130"/>
      <c r="IYC15" s="130"/>
      <c r="IYD15" s="130"/>
      <c r="IYE15" s="130"/>
      <c r="IYF15" s="130"/>
      <c r="IYG15" s="130"/>
      <c r="IYH15" s="130"/>
      <c r="IYI15" s="130"/>
      <c r="IYJ15" s="130"/>
      <c r="IYK15" s="130"/>
      <c r="IYL15" s="130"/>
      <c r="IYM15" s="130"/>
      <c r="IYN15" s="130"/>
      <c r="IYO15" s="130"/>
      <c r="IYP15" s="130"/>
      <c r="IYQ15" s="130"/>
      <c r="IYR15" s="130"/>
      <c r="IYS15" s="130"/>
      <c r="IYT15" s="130"/>
      <c r="IYU15" s="130"/>
      <c r="IYV15" s="130"/>
      <c r="IYW15" s="130"/>
      <c r="IYX15" s="130"/>
      <c r="IYY15" s="130"/>
      <c r="IYZ15" s="130"/>
      <c r="IZA15" s="130"/>
      <c r="IZB15" s="130"/>
      <c r="IZC15" s="130"/>
      <c r="IZD15" s="130"/>
      <c r="IZE15" s="130"/>
      <c r="IZF15" s="130"/>
      <c r="IZG15" s="130"/>
      <c r="IZH15" s="130"/>
      <c r="IZI15" s="130"/>
      <c r="IZJ15" s="130"/>
      <c r="IZK15" s="130"/>
      <c r="IZL15" s="130"/>
      <c r="IZM15" s="130"/>
      <c r="IZN15" s="130"/>
      <c r="IZO15" s="130"/>
      <c r="IZP15" s="130"/>
      <c r="IZQ15" s="130"/>
      <c r="IZR15" s="130"/>
      <c r="IZS15" s="130"/>
      <c r="IZT15" s="130"/>
      <c r="IZU15" s="130"/>
      <c r="IZV15" s="130"/>
      <c r="IZW15" s="130"/>
      <c r="IZX15" s="130"/>
      <c r="IZY15" s="130"/>
      <c r="IZZ15" s="130"/>
      <c r="JAA15" s="130"/>
      <c r="JAB15" s="130"/>
      <c r="JAC15" s="130"/>
      <c r="JAD15" s="130"/>
      <c r="JAE15" s="130"/>
      <c r="JAF15" s="130"/>
      <c r="JAG15" s="130"/>
      <c r="JAH15" s="130"/>
      <c r="JAI15" s="130"/>
      <c r="JAJ15" s="130"/>
      <c r="JAK15" s="130"/>
      <c r="JAL15" s="130"/>
      <c r="JAM15" s="130"/>
      <c r="JAN15" s="130"/>
      <c r="JAO15" s="130"/>
      <c r="JAP15" s="130"/>
      <c r="JAQ15" s="130"/>
      <c r="JAR15" s="130"/>
      <c r="JAS15" s="130"/>
      <c r="JAT15" s="130"/>
      <c r="JAU15" s="130"/>
      <c r="JAV15" s="130"/>
      <c r="JAW15" s="130"/>
      <c r="JAX15" s="130"/>
      <c r="JAY15" s="130"/>
      <c r="JAZ15" s="130"/>
      <c r="JBA15" s="130"/>
      <c r="JBB15" s="130"/>
      <c r="JBC15" s="130"/>
      <c r="JBD15" s="130"/>
      <c r="JBE15" s="130"/>
      <c r="JBF15" s="130"/>
      <c r="JBG15" s="130"/>
      <c r="JBH15" s="130"/>
      <c r="JBI15" s="130"/>
      <c r="JBJ15" s="130"/>
      <c r="JBK15" s="130"/>
      <c r="JBL15" s="130"/>
      <c r="JBM15" s="130"/>
      <c r="JBN15" s="130"/>
      <c r="JBO15" s="130"/>
      <c r="JBP15" s="130"/>
      <c r="JBQ15" s="130"/>
      <c r="JBR15" s="130"/>
      <c r="JBS15" s="130"/>
      <c r="JBT15" s="130"/>
      <c r="JBU15" s="130"/>
      <c r="JBV15" s="130"/>
      <c r="JBW15" s="130"/>
      <c r="JBX15" s="130"/>
      <c r="JBY15" s="130"/>
      <c r="JBZ15" s="130"/>
      <c r="JCA15" s="130"/>
      <c r="JCB15" s="130"/>
      <c r="JCC15" s="130"/>
      <c r="JCD15" s="130"/>
      <c r="JCE15" s="130"/>
      <c r="JCF15" s="130"/>
      <c r="JCG15" s="130"/>
      <c r="JCH15" s="130"/>
      <c r="JCI15" s="130"/>
      <c r="JCJ15" s="130"/>
      <c r="JCK15" s="130"/>
      <c r="JCL15" s="130"/>
      <c r="JCM15" s="130"/>
      <c r="JCN15" s="130"/>
      <c r="JCO15" s="130"/>
      <c r="JCP15" s="130"/>
      <c r="JCQ15" s="130"/>
      <c r="JCR15" s="130"/>
      <c r="JCS15" s="130"/>
      <c r="JCT15" s="130"/>
      <c r="JCU15" s="130"/>
      <c r="JCV15" s="130"/>
      <c r="JCW15" s="130"/>
      <c r="JCX15" s="130"/>
      <c r="JCY15" s="130"/>
      <c r="JCZ15" s="130"/>
      <c r="JDA15" s="130"/>
      <c r="JDB15" s="130"/>
      <c r="JDC15" s="130"/>
      <c r="JDD15" s="130"/>
      <c r="JDE15" s="130"/>
      <c r="JDF15" s="130"/>
      <c r="JDG15" s="130"/>
      <c r="JDH15" s="130"/>
      <c r="JDI15" s="130"/>
      <c r="JDJ15" s="130"/>
      <c r="JDK15" s="130"/>
      <c r="JDL15" s="130"/>
      <c r="JDM15" s="130"/>
      <c r="JDN15" s="130"/>
      <c r="JDO15" s="130"/>
      <c r="JDP15" s="130"/>
      <c r="JDQ15" s="130"/>
      <c r="JDR15" s="130"/>
      <c r="JDS15" s="130"/>
      <c r="JDT15" s="130"/>
      <c r="JDU15" s="130"/>
      <c r="JDV15" s="130"/>
      <c r="JDW15" s="130"/>
      <c r="JDX15" s="130"/>
      <c r="JDY15" s="130"/>
      <c r="JDZ15" s="130"/>
      <c r="JEA15" s="130"/>
      <c r="JEB15" s="130"/>
      <c r="JEC15" s="130"/>
      <c r="JED15" s="130"/>
      <c r="JEE15" s="130"/>
      <c r="JEF15" s="130"/>
      <c r="JEG15" s="130"/>
      <c r="JEH15" s="130"/>
      <c r="JEI15" s="130"/>
      <c r="JEJ15" s="130"/>
      <c r="JEK15" s="130"/>
      <c r="JEL15" s="130"/>
      <c r="JEM15" s="130"/>
      <c r="JEN15" s="130"/>
      <c r="JEO15" s="130"/>
      <c r="JEP15" s="130"/>
      <c r="JEQ15" s="130"/>
      <c r="JER15" s="130"/>
      <c r="JES15" s="130"/>
      <c r="JET15" s="130"/>
      <c r="JEU15" s="130"/>
      <c r="JEV15" s="130"/>
      <c r="JEW15" s="130"/>
      <c r="JEX15" s="130"/>
      <c r="JEY15" s="130"/>
      <c r="JEZ15" s="130"/>
      <c r="JFA15" s="130"/>
      <c r="JFB15" s="130"/>
      <c r="JFC15" s="130"/>
      <c r="JFD15" s="130"/>
      <c r="JFE15" s="130"/>
      <c r="JFF15" s="130"/>
      <c r="JFG15" s="130"/>
      <c r="JFH15" s="130"/>
      <c r="JFI15" s="130"/>
      <c r="JFJ15" s="130"/>
      <c r="JFK15" s="130"/>
      <c r="JFL15" s="130"/>
      <c r="JFM15" s="130"/>
      <c r="JFN15" s="130"/>
      <c r="JFO15" s="130"/>
      <c r="JFP15" s="130"/>
      <c r="JFQ15" s="130"/>
      <c r="JFR15" s="130"/>
      <c r="JFS15" s="130"/>
      <c r="JFT15" s="130"/>
      <c r="JFU15" s="130"/>
      <c r="JFV15" s="130"/>
      <c r="JFW15" s="130"/>
      <c r="JFX15" s="130"/>
      <c r="JFY15" s="130"/>
      <c r="JFZ15" s="130"/>
      <c r="JGA15" s="130"/>
      <c r="JGB15" s="130"/>
      <c r="JGC15" s="130"/>
      <c r="JGD15" s="130"/>
      <c r="JGE15" s="130"/>
      <c r="JGF15" s="130"/>
      <c r="JGG15" s="130"/>
      <c r="JGH15" s="130"/>
      <c r="JGI15" s="130"/>
      <c r="JGJ15" s="130"/>
      <c r="JGK15" s="130"/>
      <c r="JGL15" s="130"/>
      <c r="JGM15" s="130"/>
      <c r="JGN15" s="130"/>
      <c r="JGO15" s="130"/>
      <c r="JGP15" s="130"/>
      <c r="JGQ15" s="130"/>
      <c r="JGR15" s="130"/>
      <c r="JGS15" s="130"/>
      <c r="JGT15" s="130"/>
      <c r="JGU15" s="130"/>
      <c r="JGV15" s="130"/>
      <c r="JGW15" s="130"/>
      <c r="JGX15" s="130"/>
      <c r="JGY15" s="130"/>
      <c r="JGZ15" s="130"/>
      <c r="JHA15" s="130"/>
      <c r="JHB15" s="130"/>
      <c r="JHC15" s="130"/>
      <c r="JHD15" s="130"/>
      <c r="JHE15" s="130"/>
      <c r="JHF15" s="130"/>
      <c r="JHG15" s="130"/>
      <c r="JHH15" s="130"/>
      <c r="JHI15" s="130"/>
      <c r="JHJ15" s="130"/>
      <c r="JHK15" s="130"/>
      <c r="JHL15" s="130"/>
      <c r="JHM15" s="130"/>
      <c r="JHN15" s="130"/>
      <c r="JHO15" s="130"/>
      <c r="JHP15" s="130"/>
      <c r="JHQ15" s="130"/>
      <c r="JHR15" s="130"/>
      <c r="JHS15" s="130"/>
      <c r="JHT15" s="130"/>
      <c r="JHU15" s="130"/>
      <c r="JHV15" s="130"/>
      <c r="JHW15" s="130"/>
      <c r="JHX15" s="130"/>
      <c r="JHY15" s="130"/>
      <c r="JHZ15" s="130"/>
      <c r="JIA15" s="130"/>
      <c r="JIB15" s="130"/>
      <c r="JIC15" s="130"/>
      <c r="JID15" s="130"/>
      <c r="JIE15" s="130"/>
      <c r="JIF15" s="130"/>
      <c r="JIG15" s="130"/>
      <c r="JIH15" s="130"/>
      <c r="JII15" s="130"/>
      <c r="JIJ15" s="130"/>
      <c r="JIK15" s="130"/>
      <c r="JIL15" s="130"/>
      <c r="JIM15" s="130"/>
      <c r="JIN15" s="130"/>
      <c r="JIO15" s="130"/>
      <c r="JIP15" s="130"/>
      <c r="JIQ15" s="130"/>
      <c r="JIR15" s="130"/>
      <c r="JIS15" s="130"/>
      <c r="JIT15" s="130"/>
      <c r="JIU15" s="130"/>
      <c r="JIV15" s="130"/>
      <c r="JIW15" s="130"/>
      <c r="JIX15" s="130"/>
      <c r="JIY15" s="130"/>
      <c r="JIZ15" s="130"/>
      <c r="JJA15" s="130"/>
      <c r="JJB15" s="130"/>
      <c r="JJC15" s="130"/>
      <c r="JJD15" s="130"/>
      <c r="JJE15" s="130"/>
      <c r="JJF15" s="130"/>
      <c r="JJG15" s="130"/>
      <c r="JJH15" s="130"/>
      <c r="JJI15" s="130"/>
      <c r="JJJ15" s="130"/>
      <c r="JJK15" s="130"/>
      <c r="JJL15" s="130"/>
      <c r="JJM15" s="130"/>
      <c r="JJN15" s="130"/>
      <c r="JJO15" s="130"/>
      <c r="JJP15" s="130"/>
      <c r="JJQ15" s="130"/>
      <c r="JJR15" s="130"/>
      <c r="JJS15" s="130"/>
      <c r="JJT15" s="130"/>
      <c r="JJU15" s="130"/>
      <c r="JJV15" s="130"/>
      <c r="JJW15" s="130"/>
      <c r="JJX15" s="130"/>
      <c r="JJY15" s="130"/>
      <c r="JJZ15" s="130"/>
      <c r="JKA15" s="130"/>
      <c r="JKB15" s="130"/>
      <c r="JKC15" s="130"/>
      <c r="JKD15" s="130"/>
      <c r="JKE15" s="130"/>
      <c r="JKF15" s="130"/>
      <c r="JKG15" s="130"/>
      <c r="JKH15" s="130"/>
      <c r="JKI15" s="130"/>
      <c r="JKJ15" s="130"/>
      <c r="JKK15" s="130"/>
      <c r="JKL15" s="130"/>
      <c r="JKM15" s="130"/>
      <c r="JKN15" s="130"/>
      <c r="JKO15" s="130"/>
      <c r="JKP15" s="130"/>
      <c r="JKQ15" s="130"/>
      <c r="JKR15" s="130"/>
      <c r="JKS15" s="130"/>
      <c r="JKT15" s="130"/>
      <c r="JKU15" s="130"/>
      <c r="JKV15" s="130"/>
      <c r="JKW15" s="130"/>
      <c r="JKX15" s="130"/>
      <c r="JKY15" s="130"/>
      <c r="JKZ15" s="130"/>
      <c r="JLA15" s="130"/>
      <c r="JLB15" s="130"/>
      <c r="JLC15" s="130"/>
      <c r="JLD15" s="130"/>
      <c r="JLE15" s="130"/>
      <c r="JLF15" s="130"/>
      <c r="JLG15" s="130"/>
      <c r="JLH15" s="130"/>
      <c r="JLI15" s="130"/>
      <c r="JLJ15" s="130"/>
      <c r="JLK15" s="130"/>
      <c r="JLL15" s="130"/>
      <c r="JLM15" s="130"/>
      <c r="JLN15" s="130"/>
      <c r="JLO15" s="130"/>
      <c r="JLP15" s="130"/>
      <c r="JLQ15" s="130"/>
      <c r="JLR15" s="130"/>
      <c r="JLS15" s="130"/>
      <c r="JLT15" s="130"/>
      <c r="JLU15" s="130"/>
      <c r="JLV15" s="130"/>
      <c r="JLW15" s="130"/>
      <c r="JLX15" s="130"/>
      <c r="JLY15" s="130"/>
      <c r="JLZ15" s="130"/>
      <c r="JMA15" s="130"/>
      <c r="JMB15" s="130"/>
      <c r="JMC15" s="130"/>
      <c r="JMD15" s="130"/>
      <c r="JME15" s="130"/>
      <c r="JMF15" s="130"/>
      <c r="JMG15" s="130"/>
      <c r="JMH15" s="130"/>
      <c r="JMI15" s="130"/>
      <c r="JMJ15" s="130"/>
      <c r="JMK15" s="130"/>
      <c r="JML15" s="130"/>
      <c r="JMM15" s="130"/>
      <c r="JMN15" s="130"/>
      <c r="JMO15" s="130"/>
      <c r="JMP15" s="130"/>
      <c r="JMQ15" s="130"/>
      <c r="JMR15" s="130"/>
      <c r="JMS15" s="130"/>
      <c r="JMT15" s="130"/>
      <c r="JMU15" s="130"/>
      <c r="JMV15" s="130"/>
      <c r="JMW15" s="130"/>
      <c r="JMX15" s="130"/>
      <c r="JMY15" s="130"/>
      <c r="JMZ15" s="130"/>
      <c r="JNA15" s="130"/>
      <c r="JNB15" s="130"/>
      <c r="JNC15" s="130"/>
      <c r="JND15" s="130"/>
      <c r="JNE15" s="130"/>
      <c r="JNF15" s="130"/>
      <c r="JNG15" s="130"/>
      <c r="JNH15" s="130"/>
      <c r="JNI15" s="130"/>
      <c r="JNJ15" s="130"/>
      <c r="JNK15" s="130"/>
      <c r="JNL15" s="130"/>
      <c r="JNM15" s="130"/>
      <c r="JNN15" s="130"/>
      <c r="JNO15" s="130"/>
      <c r="JNP15" s="130"/>
      <c r="JNQ15" s="130"/>
      <c r="JNR15" s="130"/>
      <c r="JNS15" s="130"/>
      <c r="JNT15" s="130"/>
      <c r="JNU15" s="130"/>
      <c r="JNV15" s="130"/>
      <c r="JNW15" s="130"/>
      <c r="JNX15" s="130"/>
      <c r="JNY15" s="130"/>
      <c r="JNZ15" s="130"/>
      <c r="JOA15" s="130"/>
      <c r="JOB15" s="130"/>
      <c r="JOC15" s="130"/>
      <c r="JOD15" s="130"/>
      <c r="JOE15" s="130"/>
      <c r="JOF15" s="130"/>
      <c r="JOG15" s="130"/>
      <c r="JOH15" s="130"/>
      <c r="JOI15" s="130"/>
      <c r="JOJ15" s="130"/>
      <c r="JOK15" s="130"/>
      <c r="JOL15" s="130"/>
      <c r="JOM15" s="130"/>
      <c r="JON15" s="130"/>
      <c r="JOO15" s="130"/>
      <c r="JOP15" s="130"/>
      <c r="JOQ15" s="130"/>
      <c r="JOR15" s="130"/>
      <c r="JOS15" s="130"/>
      <c r="JOT15" s="130"/>
      <c r="JOU15" s="130"/>
      <c r="JOV15" s="130"/>
      <c r="JOW15" s="130"/>
      <c r="JOX15" s="130"/>
      <c r="JOY15" s="130"/>
      <c r="JOZ15" s="130"/>
      <c r="JPA15" s="130"/>
      <c r="JPB15" s="130"/>
      <c r="JPC15" s="130"/>
      <c r="JPD15" s="130"/>
      <c r="JPE15" s="130"/>
      <c r="JPF15" s="130"/>
      <c r="JPG15" s="130"/>
      <c r="JPH15" s="130"/>
      <c r="JPI15" s="130"/>
      <c r="JPJ15" s="130"/>
      <c r="JPK15" s="130"/>
      <c r="JPL15" s="130"/>
      <c r="JPM15" s="130"/>
      <c r="JPN15" s="130"/>
      <c r="JPO15" s="130"/>
      <c r="JPP15" s="130"/>
      <c r="JPQ15" s="130"/>
      <c r="JPR15" s="130"/>
      <c r="JPS15" s="130"/>
      <c r="JPT15" s="130"/>
      <c r="JPU15" s="130"/>
      <c r="JPV15" s="130"/>
      <c r="JPW15" s="130"/>
      <c r="JPX15" s="130"/>
      <c r="JPY15" s="130"/>
      <c r="JPZ15" s="130"/>
      <c r="JQA15" s="130"/>
      <c r="JQB15" s="130"/>
      <c r="JQC15" s="130"/>
      <c r="JQD15" s="130"/>
      <c r="JQE15" s="130"/>
      <c r="JQF15" s="130"/>
      <c r="JQG15" s="130"/>
      <c r="JQH15" s="130"/>
      <c r="JQI15" s="130"/>
      <c r="JQJ15" s="130"/>
      <c r="JQK15" s="130"/>
      <c r="JQL15" s="130"/>
      <c r="JQM15" s="130"/>
      <c r="JQN15" s="130"/>
      <c r="JQO15" s="130"/>
      <c r="JQP15" s="130"/>
      <c r="JQQ15" s="130"/>
      <c r="JQR15" s="130"/>
      <c r="JQS15" s="130"/>
      <c r="JQT15" s="130"/>
      <c r="JQU15" s="130"/>
      <c r="JQV15" s="130"/>
      <c r="JQW15" s="130"/>
      <c r="JQX15" s="130"/>
      <c r="JQY15" s="130"/>
      <c r="JQZ15" s="130"/>
      <c r="JRA15" s="130"/>
      <c r="JRB15" s="130"/>
      <c r="JRC15" s="130"/>
      <c r="JRD15" s="130"/>
      <c r="JRE15" s="130"/>
      <c r="JRF15" s="130"/>
      <c r="JRG15" s="130"/>
      <c r="JRH15" s="130"/>
      <c r="JRI15" s="130"/>
      <c r="JRJ15" s="130"/>
      <c r="JRK15" s="130"/>
      <c r="JRL15" s="130"/>
      <c r="JRM15" s="130"/>
      <c r="JRN15" s="130"/>
      <c r="JRO15" s="130"/>
      <c r="JRP15" s="130"/>
      <c r="JRQ15" s="130"/>
      <c r="JRR15" s="130"/>
      <c r="JRS15" s="130"/>
      <c r="JRT15" s="130"/>
      <c r="JRU15" s="130"/>
      <c r="JRV15" s="130"/>
      <c r="JRW15" s="130"/>
      <c r="JRX15" s="130"/>
      <c r="JRY15" s="130"/>
      <c r="JRZ15" s="130"/>
      <c r="JSA15" s="130"/>
      <c r="JSB15" s="130"/>
      <c r="JSC15" s="130"/>
      <c r="JSD15" s="130"/>
      <c r="JSE15" s="130"/>
      <c r="JSF15" s="130"/>
      <c r="JSG15" s="130"/>
      <c r="JSH15" s="130"/>
      <c r="JSI15" s="130"/>
      <c r="JSJ15" s="130"/>
      <c r="JSK15" s="130"/>
      <c r="JSL15" s="130"/>
      <c r="JSM15" s="130"/>
      <c r="JSN15" s="130"/>
      <c r="JSO15" s="130"/>
      <c r="JSP15" s="130"/>
      <c r="JSQ15" s="130"/>
      <c r="JSR15" s="130"/>
      <c r="JSS15" s="130"/>
      <c r="JST15" s="130"/>
      <c r="JSU15" s="130"/>
      <c r="JSV15" s="130"/>
      <c r="JSW15" s="130"/>
      <c r="JSX15" s="130"/>
      <c r="JSY15" s="130"/>
      <c r="JSZ15" s="130"/>
      <c r="JTA15" s="130"/>
      <c r="JTB15" s="130"/>
      <c r="JTC15" s="130"/>
      <c r="JTD15" s="130"/>
      <c r="JTE15" s="130"/>
      <c r="JTF15" s="130"/>
      <c r="JTG15" s="130"/>
      <c r="JTH15" s="130"/>
      <c r="JTI15" s="130"/>
      <c r="JTJ15" s="130"/>
      <c r="JTK15" s="130"/>
      <c r="JTL15" s="130"/>
      <c r="JTM15" s="130"/>
      <c r="JTN15" s="130"/>
      <c r="JTO15" s="130"/>
      <c r="JTP15" s="130"/>
      <c r="JTQ15" s="130"/>
      <c r="JTR15" s="130"/>
      <c r="JTS15" s="130"/>
      <c r="JTT15" s="130"/>
      <c r="JTU15" s="130"/>
      <c r="JTV15" s="130"/>
      <c r="JTW15" s="130"/>
      <c r="JTX15" s="130"/>
      <c r="JTY15" s="130"/>
      <c r="JTZ15" s="130"/>
      <c r="JUA15" s="130"/>
      <c r="JUB15" s="130"/>
      <c r="JUC15" s="130"/>
      <c r="JUD15" s="130"/>
      <c r="JUE15" s="130"/>
      <c r="JUF15" s="130"/>
      <c r="JUG15" s="130"/>
      <c r="JUH15" s="130"/>
      <c r="JUI15" s="130"/>
      <c r="JUJ15" s="130"/>
      <c r="JUK15" s="130"/>
      <c r="JUL15" s="130"/>
      <c r="JUM15" s="130"/>
      <c r="JUN15" s="130"/>
      <c r="JUO15" s="130"/>
      <c r="JUP15" s="130"/>
      <c r="JUQ15" s="130"/>
      <c r="JUR15" s="130"/>
      <c r="JUS15" s="130"/>
      <c r="JUT15" s="130"/>
      <c r="JUU15" s="130"/>
      <c r="JUV15" s="130"/>
      <c r="JUW15" s="130"/>
      <c r="JUX15" s="130"/>
      <c r="JUY15" s="130"/>
      <c r="JUZ15" s="130"/>
      <c r="JVA15" s="130"/>
      <c r="JVB15" s="130"/>
      <c r="JVC15" s="130"/>
      <c r="JVD15" s="130"/>
      <c r="JVE15" s="130"/>
      <c r="JVF15" s="130"/>
      <c r="JVG15" s="130"/>
      <c r="JVH15" s="130"/>
      <c r="JVI15" s="130"/>
      <c r="JVJ15" s="130"/>
      <c r="JVK15" s="130"/>
      <c r="JVL15" s="130"/>
      <c r="JVM15" s="130"/>
      <c r="JVN15" s="130"/>
      <c r="JVO15" s="130"/>
      <c r="JVP15" s="130"/>
      <c r="JVQ15" s="130"/>
      <c r="JVR15" s="130"/>
      <c r="JVS15" s="130"/>
      <c r="JVT15" s="130"/>
      <c r="JVU15" s="130"/>
      <c r="JVV15" s="130"/>
      <c r="JVW15" s="130"/>
      <c r="JVX15" s="130"/>
      <c r="JVY15" s="130"/>
      <c r="JVZ15" s="130"/>
      <c r="JWA15" s="130"/>
      <c r="JWB15" s="130"/>
      <c r="JWC15" s="130"/>
      <c r="JWD15" s="130"/>
      <c r="JWE15" s="130"/>
      <c r="JWF15" s="130"/>
      <c r="JWG15" s="130"/>
      <c r="JWH15" s="130"/>
      <c r="JWI15" s="130"/>
      <c r="JWJ15" s="130"/>
      <c r="JWK15" s="130"/>
      <c r="JWL15" s="130"/>
      <c r="JWM15" s="130"/>
      <c r="JWN15" s="130"/>
      <c r="JWO15" s="130"/>
      <c r="JWP15" s="130"/>
      <c r="JWQ15" s="130"/>
      <c r="JWR15" s="130"/>
      <c r="JWS15" s="130"/>
      <c r="JWT15" s="130"/>
      <c r="JWU15" s="130"/>
      <c r="JWV15" s="130"/>
      <c r="JWW15" s="130"/>
      <c r="JWX15" s="130"/>
      <c r="JWY15" s="130"/>
      <c r="JWZ15" s="130"/>
      <c r="JXA15" s="130"/>
      <c r="JXB15" s="130"/>
      <c r="JXC15" s="130"/>
      <c r="JXD15" s="130"/>
      <c r="JXE15" s="130"/>
      <c r="JXF15" s="130"/>
      <c r="JXG15" s="130"/>
      <c r="JXH15" s="130"/>
      <c r="JXI15" s="130"/>
      <c r="JXJ15" s="130"/>
      <c r="JXK15" s="130"/>
      <c r="JXL15" s="130"/>
      <c r="JXM15" s="130"/>
      <c r="JXN15" s="130"/>
      <c r="JXO15" s="130"/>
      <c r="JXP15" s="130"/>
      <c r="JXQ15" s="130"/>
      <c r="JXR15" s="130"/>
      <c r="JXS15" s="130"/>
      <c r="JXT15" s="130"/>
      <c r="JXU15" s="130"/>
      <c r="JXV15" s="130"/>
      <c r="JXW15" s="130"/>
      <c r="JXX15" s="130"/>
      <c r="JXY15" s="130"/>
      <c r="JXZ15" s="130"/>
      <c r="JYA15" s="130"/>
      <c r="JYB15" s="130"/>
      <c r="JYC15" s="130"/>
      <c r="JYD15" s="130"/>
      <c r="JYE15" s="130"/>
      <c r="JYF15" s="130"/>
      <c r="JYG15" s="130"/>
      <c r="JYH15" s="130"/>
      <c r="JYI15" s="130"/>
      <c r="JYJ15" s="130"/>
      <c r="JYK15" s="130"/>
      <c r="JYL15" s="130"/>
      <c r="JYM15" s="130"/>
      <c r="JYN15" s="130"/>
      <c r="JYO15" s="130"/>
      <c r="JYP15" s="130"/>
      <c r="JYQ15" s="130"/>
      <c r="JYR15" s="130"/>
      <c r="JYS15" s="130"/>
      <c r="JYT15" s="130"/>
      <c r="JYU15" s="130"/>
      <c r="JYV15" s="130"/>
      <c r="JYW15" s="130"/>
      <c r="JYX15" s="130"/>
      <c r="JYY15" s="130"/>
      <c r="JYZ15" s="130"/>
      <c r="JZA15" s="130"/>
      <c r="JZB15" s="130"/>
      <c r="JZC15" s="130"/>
      <c r="JZD15" s="130"/>
      <c r="JZE15" s="130"/>
      <c r="JZF15" s="130"/>
      <c r="JZG15" s="130"/>
      <c r="JZH15" s="130"/>
      <c r="JZI15" s="130"/>
      <c r="JZJ15" s="130"/>
      <c r="JZK15" s="130"/>
      <c r="JZL15" s="130"/>
      <c r="JZM15" s="130"/>
      <c r="JZN15" s="130"/>
      <c r="JZO15" s="130"/>
      <c r="JZP15" s="130"/>
      <c r="JZQ15" s="130"/>
      <c r="JZR15" s="130"/>
      <c r="JZS15" s="130"/>
      <c r="JZT15" s="130"/>
      <c r="JZU15" s="130"/>
      <c r="JZV15" s="130"/>
      <c r="JZW15" s="130"/>
      <c r="JZX15" s="130"/>
      <c r="JZY15" s="130"/>
      <c r="JZZ15" s="130"/>
      <c r="KAA15" s="130"/>
      <c r="KAB15" s="130"/>
      <c r="KAC15" s="130"/>
      <c r="KAD15" s="130"/>
      <c r="KAE15" s="130"/>
      <c r="KAF15" s="130"/>
      <c r="KAG15" s="130"/>
      <c r="KAH15" s="130"/>
      <c r="KAI15" s="130"/>
      <c r="KAJ15" s="130"/>
      <c r="KAK15" s="130"/>
      <c r="KAL15" s="130"/>
      <c r="KAM15" s="130"/>
      <c r="KAN15" s="130"/>
      <c r="KAO15" s="130"/>
      <c r="KAP15" s="130"/>
      <c r="KAQ15" s="130"/>
      <c r="KAR15" s="130"/>
      <c r="KAS15" s="130"/>
      <c r="KAT15" s="130"/>
      <c r="KAU15" s="130"/>
      <c r="KAV15" s="130"/>
      <c r="KAW15" s="130"/>
      <c r="KAX15" s="130"/>
      <c r="KAY15" s="130"/>
      <c r="KAZ15" s="130"/>
      <c r="KBA15" s="130"/>
      <c r="KBB15" s="130"/>
      <c r="KBC15" s="130"/>
      <c r="KBD15" s="130"/>
      <c r="KBE15" s="130"/>
      <c r="KBF15" s="130"/>
      <c r="KBG15" s="130"/>
      <c r="KBH15" s="130"/>
      <c r="KBI15" s="130"/>
      <c r="KBJ15" s="130"/>
      <c r="KBK15" s="130"/>
      <c r="KBL15" s="130"/>
      <c r="KBM15" s="130"/>
      <c r="KBN15" s="130"/>
      <c r="KBO15" s="130"/>
      <c r="KBP15" s="130"/>
      <c r="KBQ15" s="130"/>
      <c r="KBR15" s="130"/>
      <c r="KBS15" s="130"/>
      <c r="KBT15" s="130"/>
      <c r="KBU15" s="130"/>
      <c r="KBV15" s="130"/>
      <c r="KBW15" s="130"/>
      <c r="KBX15" s="130"/>
      <c r="KBY15" s="130"/>
      <c r="KBZ15" s="130"/>
      <c r="KCA15" s="130"/>
      <c r="KCB15" s="130"/>
      <c r="KCC15" s="130"/>
      <c r="KCD15" s="130"/>
      <c r="KCE15" s="130"/>
      <c r="KCF15" s="130"/>
      <c r="KCG15" s="130"/>
      <c r="KCH15" s="130"/>
      <c r="KCI15" s="130"/>
      <c r="KCJ15" s="130"/>
      <c r="KCK15" s="130"/>
      <c r="KCL15" s="130"/>
      <c r="KCM15" s="130"/>
      <c r="KCN15" s="130"/>
      <c r="KCO15" s="130"/>
      <c r="KCP15" s="130"/>
      <c r="KCQ15" s="130"/>
      <c r="KCR15" s="130"/>
      <c r="KCS15" s="130"/>
      <c r="KCT15" s="130"/>
      <c r="KCU15" s="130"/>
      <c r="KCV15" s="130"/>
      <c r="KCW15" s="130"/>
      <c r="KCX15" s="130"/>
      <c r="KCY15" s="130"/>
      <c r="KCZ15" s="130"/>
      <c r="KDA15" s="130"/>
      <c r="KDB15" s="130"/>
      <c r="KDC15" s="130"/>
      <c r="KDD15" s="130"/>
      <c r="KDE15" s="130"/>
      <c r="KDF15" s="130"/>
      <c r="KDG15" s="130"/>
      <c r="KDH15" s="130"/>
      <c r="KDI15" s="130"/>
      <c r="KDJ15" s="130"/>
      <c r="KDK15" s="130"/>
      <c r="KDL15" s="130"/>
      <c r="KDM15" s="130"/>
      <c r="KDN15" s="130"/>
      <c r="KDO15" s="130"/>
      <c r="KDP15" s="130"/>
      <c r="KDQ15" s="130"/>
      <c r="KDR15" s="130"/>
      <c r="KDS15" s="130"/>
      <c r="KDT15" s="130"/>
      <c r="KDU15" s="130"/>
      <c r="KDV15" s="130"/>
      <c r="KDW15" s="130"/>
      <c r="KDX15" s="130"/>
      <c r="KDY15" s="130"/>
      <c r="KDZ15" s="130"/>
      <c r="KEA15" s="130"/>
      <c r="KEB15" s="130"/>
      <c r="KEC15" s="130"/>
      <c r="KED15" s="130"/>
      <c r="KEE15" s="130"/>
      <c r="KEF15" s="130"/>
      <c r="KEG15" s="130"/>
      <c r="KEH15" s="130"/>
      <c r="KEI15" s="130"/>
      <c r="KEJ15" s="130"/>
      <c r="KEK15" s="130"/>
      <c r="KEL15" s="130"/>
      <c r="KEM15" s="130"/>
      <c r="KEN15" s="130"/>
      <c r="KEO15" s="130"/>
      <c r="KEP15" s="130"/>
      <c r="KEQ15" s="130"/>
      <c r="KER15" s="130"/>
      <c r="KES15" s="130"/>
      <c r="KET15" s="130"/>
      <c r="KEU15" s="130"/>
      <c r="KEV15" s="130"/>
      <c r="KEW15" s="130"/>
      <c r="KEX15" s="130"/>
      <c r="KEY15" s="130"/>
      <c r="KEZ15" s="130"/>
      <c r="KFA15" s="130"/>
      <c r="KFB15" s="130"/>
      <c r="KFC15" s="130"/>
      <c r="KFD15" s="130"/>
      <c r="KFE15" s="130"/>
      <c r="KFF15" s="130"/>
      <c r="KFG15" s="130"/>
      <c r="KFH15" s="130"/>
      <c r="KFI15" s="130"/>
      <c r="KFJ15" s="130"/>
      <c r="KFK15" s="130"/>
      <c r="KFL15" s="130"/>
      <c r="KFM15" s="130"/>
      <c r="KFN15" s="130"/>
      <c r="KFO15" s="130"/>
      <c r="KFP15" s="130"/>
      <c r="KFQ15" s="130"/>
      <c r="KFR15" s="130"/>
      <c r="KFS15" s="130"/>
      <c r="KFT15" s="130"/>
      <c r="KFU15" s="130"/>
      <c r="KFV15" s="130"/>
      <c r="KFW15" s="130"/>
      <c r="KFX15" s="130"/>
      <c r="KFY15" s="130"/>
      <c r="KFZ15" s="130"/>
      <c r="KGA15" s="130"/>
      <c r="KGB15" s="130"/>
      <c r="KGC15" s="130"/>
      <c r="KGD15" s="130"/>
      <c r="KGE15" s="130"/>
      <c r="KGF15" s="130"/>
      <c r="KGG15" s="130"/>
      <c r="KGH15" s="130"/>
      <c r="KGI15" s="130"/>
      <c r="KGJ15" s="130"/>
      <c r="KGK15" s="130"/>
      <c r="KGL15" s="130"/>
      <c r="KGM15" s="130"/>
      <c r="KGN15" s="130"/>
      <c r="KGO15" s="130"/>
      <c r="KGP15" s="130"/>
      <c r="KGQ15" s="130"/>
      <c r="KGR15" s="130"/>
      <c r="KGS15" s="130"/>
      <c r="KGT15" s="130"/>
      <c r="KGU15" s="130"/>
      <c r="KGV15" s="130"/>
      <c r="KGW15" s="130"/>
      <c r="KGX15" s="130"/>
      <c r="KGY15" s="130"/>
      <c r="KGZ15" s="130"/>
      <c r="KHA15" s="130"/>
      <c r="KHB15" s="130"/>
      <c r="KHC15" s="130"/>
      <c r="KHD15" s="130"/>
      <c r="KHE15" s="130"/>
      <c r="KHF15" s="130"/>
      <c r="KHG15" s="130"/>
      <c r="KHH15" s="130"/>
      <c r="KHI15" s="130"/>
      <c r="KHJ15" s="130"/>
      <c r="KHK15" s="130"/>
      <c r="KHL15" s="130"/>
      <c r="KHM15" s="130"/>
      <c r="KHN15" s="130"/>
      <c r="KHO15" s="130"/>
      <c r="KHP15" s="130"/>
      <c r="KHQ15" s="130"/>
      <c r="KHR15" s="130"/>
      <c r="KHS15" s="130"/>
      <c r="KHT15" s="130"/>
      <c r="KHU15" s="130"/>
      <c r="KHV15" s="130"/>
      <c r="KHW15" s="130"/>
      <c r="KHX15" s="130"/>
      <c r="KHY15" s="130"/>
      <c r="KHZ15" s="130"/>
      <c r="KIA15" s="130"/>
      <c r="KIB15" s="130"/>
      <c r="KIC15" s="130"/>
      <c r="KID15" s="130"/>
      <c r="KIE15" s="130"/>
      <c r="KIF15" s="130"/>
      <c r="KIG15" s="130"/>
      <c r="KIH15" s="130"/>
      <c r="KII15" s="130"/>
      <c r="KIJ15" s="130"/>
      <c r="KIK15" s="130"/>
      <c r="KIL15" s="130"/>
      <c r="KIM15" s="130"/>
      <c r="KIN15" s="130"/>
      <c r="KIO15" s="130"/>
      <c r="KIP15" s="130"/>
      <c r="KIQ15" s="130"/>
      <c r="KIR15" s="130"/>
      <c r="KIS15" s="130"/>
      <c r="KIT15" s="130"/>
      <c r="KIU15" s="130"/>
      <c r="KIV15" s="130"/>
      <c r="KIW15" s="130"/>
      <c r="KIX15" s="130"/>
      <c r="KIY15" s="130"/>
      <c r="KIZ15" s="130"/>
      <c r="KJA15" s="130"/>
      <c r="KJB15" s="130"/>
      <c r="KJC15" s="130"/>
      <c r="KJD15" s="130"/>
      <c r="KJE15" s="130"/>
      <c r="KJF15" s="130"/>
      <c r="KJG15" s="130"/>
      <c r="KJH15" s="130"/>
      <c r="KJI15" s="130"/>
      <c r="KJJ15" s="130"/>
      <c r="KJK15" s="130"/>
      <c r="KJL15" s="130"/>
      <c r="KJM15" s="130"/>
      <c r="KJN15" s="130"/>
      <c r="KJO15" s="130"/>
      <c r="KJP15" s="130"/>
      <c r="KJQ15" s="130"/>
      <c r="KJR15" s="130"/>
      <c r="KJS15" s="130"/>
      <c r="KJT15" s="130"/>
      <c r="KJU15" s="130"/>
      <c r="KJV15" s="130"/>
      <c r="KJW15" s="130"/>
      <c r="KJX15" s="130"/>
      <c r="KJY15" s="130"/>
      <c r="KJZ15" s="130"/>
      <c r="KKA15" s="130"/>
      <c r="KKB15" s="130"/>
      <c r="KKC15" s="130"/>
      <c r="KKD15" s="130"/>
      <c r="KKE15" s="130"/>
      <c r="KKF15" s="130"/>
      <c r="KKG15" s="130"/>
      <c r="KKH15" s="130"/>
      <c r="KKI15" s="130"/>
      <c r="KKJ15" s="130"/>
      <c r="KKK15" s="130"/>
      <c r="KKL15" s="130"/>
      <c r="KKM15" s="130"/>
      <c r="KKN15" s="130"/>
      <c r="KKO15" s="130"/>
      <c r="KKP15" s="130"/>
      <c r="KKQ15" s="130"/>
      <c r="KKR15" s="130"/>
      <c r="KKS15" s="130"/>
      <c r="KKT15" s="130"/>
      <c r="KKU15" s="130"/>
      <c r="KKV15" s="130"/>
      <c r="KKW15" s="130"/>
      <c r="KKX15" s="130"/>
      <c r="KKY15" s="130"/>
      <c r="KKZ15" s="130"/>
      <c r="KLA15" s="130"/>
      <c r="KLB15" s="130"/>
      <c r="KLC15" s="130"/>
      <c r="KLD15" s="130"/>
      <c r="KLE15" s="130"/>
      <c r="KLF15" s="130"/>
      <c r="KLG15" s="130"/>
      <c r="KLH15" s="130"/>
      <c r="KLI15" s="130"/>
      <c r="KLJ15" s="130"/>
      <c r="KLK15" s="130"/>
      <c r="KLL15" s="130"/>
      <c r="KLM15" s="130"/>
      <c r="KLN15" s="130"/>
      <c r="KLO15" s="130"/>
      <c r="KLP15" s="130"/>
      <c r="KLQ15" s="130"/>
      <c r="KLR15" s="130"/>
      <c r="KLS15" s="130"/>
      <c r="KLT15" s="130"/>
      <c r="KLU15" s="130"/>
      <c r="KLV15" s="130"/>
      <c r="KLW15" s="130"/>
      <c r="KLX15" s="130"/>
      <c r="KLY15" s="130"/>
      <c r="KLZ15" s="130"/>
      <c r="KMA15" s="130"/>
      <c r="KMB15" s="130"/>
      <c r="KMC15" s="130"/>
      <c r="KMD15" s="130"/>
      <c r="KME15" s="130"/>
      <c r="KMF15" s="130"/>
      <c r="KMG15" s="130"/>
      <c r="KMH15" s="130"/>
      <c r="KMI15" s="130"/>
      <c r="KMJ15" s="130"/>
      <c r="KMK15" s="130"/>
      <c r="KML15" s="130"/>
      <c r="KMM15" s="130"/>
      <c r="KMN15" s="130"/>
      <c r="KMO15" s="130"/>
      <c r="KMP15" s="130"/>
      <c r="KMQ15" s="130"/>
      <c r="KMR15" s="130"/>
      <c r="KMS15" s="130"/>
      <c r="KMT15" s="130"/>
      <c r="KMU15" s="130"/>
      <c r="KMV15" s="130"/>
      <c r="KMW15" s="130"/>
      <c r="KMX15" s="130"/>
      <c r="KMY15" s="130"/>
      <c r="KMZ15" s="130"/>
      <c r="KNA15" s="130"/>
      <c r="KNB15" s="130"/>
      <c r="KNC15" s="130"/>
      <c r="KND15" s="130"/>
      <c r="KNE15" s="130"/>
      <c r="KNF15" s="130"/>
      <c r="KNG15" s="130"/>
      <c r="KNH15" s="130"/>
      <c r="KNI15" s="130"/>
      <c r="KNJ15" s="130"/>
      <c r="KNK15" s="130"/>
      <c r="KNL15" s="130"/>
      <c r="KNM15" s="130"/>
      <c r="KNN15" s="130"/>
      <c r="KNO15" s="130"/>
      <c r="KNP15" s="130"/>
      <c r="KNQ15" s="130"/>
      <c r="KNR15" s="130"/>
      <c r="KNS15" s="130"/>
      <c r="KNT15" s="130"/>
      <c r="KNU15" s="130"/>
      <c r="KNV15" s="130"/>
      <c r="KNW15" s="130"/>
      <c r="KNX15" s="130"/>
      <c r="KNY15" s="130"/>
      <c r="KNZ15" s="130"/>
      <c r="KOA15" s="130"/>
      <c r="KOB15" s="130"/>
      <c r="KOC15" s="130"/>
      <c r="KOD15" s="130"/>
      <c r="KOE15" s="130"/>
      <c r="KOF15" s="130"/>
      <c r="KOG15" s="130"/>
      <c r="KOH15" s="130"/>
      <c r="KOI15" s="130"/>
      <c r="KOJ15" s="130"/>
      <c r="KOK15" s="130"/>
      <c r="KOL15" s="130"/>
      <c r="KOM15" s="130"/>
      <c r="KON15" s="130"/>
      <c r="KOO15" s="130"/>
      <c r="KOP15" s="130"/>
      <c r="KOQ15" s="130"/>
      <c r="KOR15" s="130"/>
      <c r="KOS15" s="130"/>
      <c r="KOT15" s="130"/>
      <c r="KOU15" s="130"/>
      <c r="KOV15" s="130"/>
      <c r="KOW15" s="130"/>
      <c r="KOX15" s="130"/>
      <c r="KOY15" s="130"/>
      <c r="KOZ15" s="130"/>
      <c r="KPA15" s="130"/>
      <c r="KPB15" s="130"/>
      <c r="KPC15" s="130"/>
      <c r="KPD15" s="130"/>
      <c r="KPE15" s="130"/>
      <c r="KPF15" s="130"/>
      <c r="KPG15" s="130"/>
      <c r="KPH15" s="130"/>
      <c r="KPI15" s="130"/>
      <c r="KPJ15" s="130"/>
      <c r="KPK15" s="130"/>
      <c r="KPL15" s="130"/>
      <c r="KPM15" s="130"/>
      <c r="KPN15" s="130"/>
      <c r="KPO15" s="130"/>
      <c r="KPP15" s="130"/>
      <c r="KPQ15" s="130"/>
      <c r="KPR15" s="130"/>
      <c r="KPS15" s="130"/>
      <c r="KPT15" s="130"/>
      <c r="KPU15" s="130"/>
      <c r="KPV15" s="130"/>
      <c r="KPW15" s="130"/>
      <c r="KPX15" s="130"/>
      <c r="KPY15" s="130"/>
      <c r="KPZ15" s="130"/>
      <c r="KQA15" s="130"/>
      <c r="KQB15" s="130"/>
      <c r="KQC15" s="130"/>
      <c r="KQD15" s="130"/>
      <c r="KQE15" s="130"/>
      <c r="KQF15" s="130"/>
      <c r="KQG15" s="130"/>
      <c r="KQH15" s="130"/>
      <c r="KQI15" s="130"/>
      <c r="KQJ15" s="130"/>
      <c r="KQK15" s="130"/>
      <c r="KQL15" s="130"/>
      <c r="KQM15" s="130"/>
      <c r="KQN15" s="130"/>
      <c r="KQO15" s="130"/>
      <c r="KQP15" s="130"/>
      <c r="KQQ15" s="130"/>
      <c r="KQR15" s="130"/>
      <c r="KQS15" s="130"/>
      <c r="KQT15" s="130"/>
      <c r="KQU15" s="130"/>
      <c r="KQV15" s="130"/>
      <c r="KQW15" s="130"/>
      <c r="KQX15" s="130"/>
      <c r="KQY15" s="130"/>
      <c r="KQZ15" s="130"/>
      <c r="KRA15" s="130"/>
      <c r="KRB15" s="130"/>
      <c r="KRC15" s="130"/>
      <c r="KRD15" s="130"/>
      <c r="KRE15" s="130"/>
      <c r="KRF15" s="130"/>
      <c r="KRG15" s="130"/>
      <c r="KRH15" s="130"/>
      <c r="KRI15" s="130"/>
      <c r="KRJ15" s="130"/>
      <c r="KRK15" s="130"/>
      <c r="KRL15" s="130"/>
      <c r="KRM15" s="130"/>
      <c r="KRN15" s="130"/>
      <c r="KRO15" s="130"/>
      <c r="KRP15" s="130"/>
      <c r="KRQ15" s="130"/>
      <c r="KRR15" s="130"/>
      <c r="KRS15" s="130"/>
      <c r="KRT15" s="130"/>
      <c r="KRU15" s="130"/>
      <c r="KRV15" s="130"/>
      <c r="KRW15" s="130"/>
      <c r="KRX15" s="130"/>
      <c r="KRY15" s="130"/>
      <c r="KRZ15" s="130"/>
      <c r="KSA15" s="130"/>
      <c r="KSB15" s="130"/>
      <c r="KSC15" s="130"/>
      <c r="KSD15" s="130"/>
      <c r="KSE15" s="130"/>
      <c r="KSF15" s="130"/>
      <c r="KSG15" s="130"/>
      <c r="KSH15" s="130"/>
      <c r="KSI15" s="130"/>
      <c r="KSJ15" s="130"/>
      <c r="KSK15" s="130"/>
      <c r="KSL15" s="130"/>
      <c r="KSM15" s="130"/>
      <c r="KSN15" s="130"/>
      <c r="KSO15" s="130"/>
      <c r="KSP15" s="130"/>
      <c r="KSQ15" s="130"/>
      <c r="KSR15" s="130"/>
      <c r="KSS15" s="130"/>
      <c r="KST15" s="130"/>
      <c r="KSU15" s="130"/>
      <c r="KSV15" s="130"/>
      <c r="KSW15" s="130"/>
      <c r="KSX15" s="130"/>
      <c r="KSY15" s="130"/>
      <c r="KSZ15" s="130"/>
      <c r="KTA15" s="130"/>
      <c r="KTB15" s="130"/>
      <c r="KTC15" s="130"/>
      <c r="KTD15" s="130"/>
      <c r="KTE15" s="130"/>
      <c r="KTF15" s="130"/>
      <c r="KTG15" s="130"/>
      <c r="KTH15" s="130"/>
      <c r="KTI15" s="130"/>
      <c r="KTJ15" s="130"/>
      <c r="KTK15" s="130"/>
      <c r="KTL15" s="130"/>
      <c r="KTM15" s="130"/>
      <c r="KTN15" s="130"/>
      <c r="KTO15" s="130"/>
      <c r="KTP15" s="130"/>
      <c r="KTQ15" s="130"/>
      <c r="KTR15" s="130"/>
      <c r="KTS15" s="130"/>
      <c r="KTT15" s="130"/>
      <c r="KTU15" s="130"/>
      <c r="KTV15" s="130"/>
      <c r="KTW15" s="130"/>
      <c r="KTX15" s="130"/>
      <c r="KTY15" s="130"/>
      <c r="KTZ15" s="130"/>
      <c r="KUA15" s="130"/>
      <c r="KUB15" s="130"/>
      <c r="KUC15" s="130"/>
      <c r="KUD15" s="130"/>
      <c r="KUE15" s="130"/>
      <c r="KUF15" s="130"/>
      <c r="KUG15" s="130"/>
      <c r="KUH15" s="130"/>
      <c r="KUI15" s="130"/>
      <c r="KUJ15" s="130"/>
      <c r="KUK15" s="130"/>
      <c r="KUL15" s="130"/>
      <c r="KUM15" s="130"/>
      <c r="KUN15" s="130"/>
      <c r="KUO15" s="130"/>
      <c r="KUP15" s="130"/>
      <c r="KUQ15" s="130"/>
      <c r="KUR15" s="130"/>
      <c r="KUS15" s="130"/>
      <c r="KUT15" s="130"/>
      <c r="KUU15" s="130"/>
      <c r="KUV15" s="130"/>
      <c r="KUW15" s="130"/>
      <c r="KUX15" s="130"/>
      <c r="KUY15" s="130"/>
      <c r="KUZ15" s="130"/>
      <c r="KVA15" s="130"/>
      <c r="KVB15" s="130"/>
      <c r="KVC15" s="130"/>
      <c r="KVD15" s="130"/>
      <c r="KVE15" s="130"/>
      <c r="KVF15" s="130"/>
      <c r="KVG15" s="130"/>
      <c r="KVH15" s="130"/>
      <c r="KVI15" s="130"/>
      <c r="KVJ15" s="130"/>
      <c r="KVK15" s="130"/>
      <c r="KVL15" s="130"/>
      <c r="KVM15" s="130"/>
      <c r="KVN15" s="130"/>
      <c r="KVO15" s="130"/>
      <c r="KVP15" s="130"/>
      <c r="KVQ15" s="130"/>
      <c r="KVR15" s="130"/>
      <c r="KVS15" s="130"/>
      <c r="KVT15" s="130"/>
      <c r="KVU15" s="130"/>
      <c r="KVV15" s="130"/>
      <c r="KVW15" s="130"/>
      <c r="KVX15" s="130"/>
      <c r="KVY15" s="130"/>
      <c r="KVZ15" s="130"/>
      <c r="KWA15" s="130"/>
      <c r="KWB15" s="130"/>
      <c r="KWC15" s="130"/>
      <c r="KWD15" s="130"/>
      <c r="KWE15" s="130"/>
      <c r="KWF15" s="130"/>
      <c r="KWG15" s="130"/>
      <c r="KWH15" s="130"/>
      <c r="KWI15" s="130"/>
      <c r="KWJ15" s="130"/>
      <c r="KWK15" s="130"/>
      <c r="KWL15" s="130"/>
      <c r="KWM15" s="130"/>
      <c r="KWN15" s="130"/>
      <c r="KWO15" s="130"/>
      <c r="KWP15" s="130"/>
      <c r="KWQ15" s="130"/>
      <c r="KWR15" s="130"/>
      <c r="KWS15" s="130"/>
      <c r="KWT15" s="130"/>
      <c r="KWU15" s="130"/>
      <c r="KWV15" s="130"/>
      <c r="KWW15" s="130"/>
      <c r="KWX15" s="130"/>
      <c r="KWY15" s="130"/>
      <c r="KWZ15" s="130"/>
      <c r="KXA15" s="130"/>
      <c r="KXB15" s="130"/>
      <c r="KXC15" s="130"/>
      <c r="KXD15" s="130"/>
      <c r="KXE15" s="130"/>
      <c r="KXF15" s="130"/>
      <c r="KXG15" s="130"/>
      <c r="KXH15" s="130"/>
      <c r="KXI15" s="130"/>
      <c r="KXJ15" s="130"/>
      <c r="KXK15" s="130"/>
      <c r="KXL15" s="130"/>
      <c r="KXM15" s="130"/>
      <c r="KXN15" s="130"/>
      <c r="KXO15" s="130"/>
      <c r="KXP15" s="130"/>
      <c r="KXQ15" s="130"/>
      <c r="KXR15" s="130"/>
      <c r="KXS15" s="130"/>
      <c r="KXT15" s="130"/>
      <c r="KXU15" s="130"/>
      <c r="KXV15" s="130"/>
      <c r="KXW15" s="130"/>
      <c r="KXX15" s="130"/>
      <c r="KXY15" s="130"/>
      <c r="KXZ15" s="130"/>
      <c r="KYA15" s="130"/>
      <c r="KYB15" s="130"/>
      <c r="KYC15" s="130"/>
      <c r="KYD15" s="130"/>
      <c r="KYE15" s="130"/>
      <c r="KYF15" s="130"/>
      <c r="KYG15" s="130"/>
      <c r="KYH15" s="130"/>
      <c r="KYI15" s="130"/>
      <c r="KYJ15" s="130"/>
      <c r="KYK15" s="130"/>
      <c r="KYL15" s="130"/>
      <c r="KYM15" s="130"/>
      <c r="KYN15" s="130"/>
      <c r="KYO15" s="130"/>
      <c r="KYP15" s="130"/>
      <c r="KYQ15" s="130"/>
      <c r="KYR15" s="130"/>
      <c r="KYS15" s="130"/>
      <c r="KYT15" s="130"/>
      <c r="KYU15" s="130"/>
      <c r="KYV15" s="130"/>
      <c r="KYW15" s="130"/>
      <c r="KYX15" s="130"/>
      <c r="KYY15" s="130"/>
      <c r="KYZ15" s="130"/>
      <c r="KZA15" s="130"/>
      <c r="KZB15" s="130"/>
      <c r="KZC15" s="130"/>
      <c r="KZD15" s="130"/>
      <c r="KZE15" s="130"/>
      <c r="KZF15" s="130"/>
      <c r="KZG15" s="130"/>
      <c r="KZH15" s="130"/>
      <c r="KZI15" s="130"/>
      <c r="KZJ15" s="130"/>
      <c r="KZK15" s="130"/>
      <c r="KZL15" s="130"/>
      <c r="KZM15" s="130"/>
      <c r="KZN15" s="130"/>
      <c r="KZO15" s="130"/>
      <c r="KZP15" s="130"/>
      <c r="KZQ15" s="130"/>
      <c r="KZR15" s="130"/>
      <c r="KZS15" s="130"/>
      <c r="KZT15" s="130"/>
      <c r="KZU15" s="130"/>
      <c r="KZV15" s="130"/>
      <c r="KZW15" s="130"/>
      <c r="KZX15" s="130"/>
      <c r="KZY15" s="130"/>
      <c r="KZZ15" s="130"/>
      <c r="LAA15" s="130"/>
      <c r="LAB15" s="130"/>
      <c r="LAC15" s="130"/>
      <c r="LAD15" s="130"/>
      <c r="LAE15" s="130"/>
      <c r="LAF15" s="130"/>
      <c r="LAG15" s="130"/>
      <c r="LAH15" s="130"/>
      <c r="LAI15" s="130"/>
      <c r="LAJ15" s="130"/>
      <c r="LAK15" s="130"/>
      <c r="LAL15" s="130"/>
      <c r="LAM15" s="130"/>
      <c r="LAN15" s="130"/>
      <c r="LAO15" s="130"/>
      <c r="LAP15" s="130"/>
      <c r="LAQ15" s="130"/>
      <c r="LAR15" s="130"/>
      <c r="LAS15" s="130"/>
      <c r="LAT15" s="130"/>
      <c r="LAU15" s="130"/>
      <c r="LAV15" s="130"/>
      <c r="LAW15" s="130"/>
      <c r="LAX15" s="130"/>
      <c r="LAY15" s="130"/>
      <c r="LAZ15" s="130"/>
      <c r="LBA15" s="130"/>
      <c r="LBB15" s="130"/>
      <c r="LBC15" s="130"/>
      <c r="LBD15" s="130"/>
      <c r="LBE15" s="130"/>
      <c r="LBF15" s="130"/>
      <c r="LBG15" s="130"/>
      <c r="LBH15" s="130"/>
      <c r="LBI15" s="130"/>
      <c r="LBJ15" s="130"/>
      <c r="LBK15" s="130"/>
      <c r="LBL15" s="130"/>
      <c r="LBM15" s="130"/>
      <c r="LBN15" s="130"/>
      <c r="LBO15" s="130"/>
      <c r="LBP15" s="130"/>
      <c r="LBQ15" s="130"/>
      <c r="LBR15" s="130"/>
      <c r="LBS15" s="130"/>
      <c r="LBT15" s="130"/>
      <c r="LBU15" s="130"/>
      <c r="LBV15" s="130"/>
      <c r="LBW15" s="130"/>
      <c r="LBX15" s="130"/>
      <c r="LBY15" s="130"/>
      <c r="LBZ15" s="130"/>
      <c r="LCA15" s="130"/>
      <c r="LCB15" s="130"/>
      <c r="LCC15" s="130"/>
      <c r="LCD15" s="130"/>
      <c r="LCE15" s="130"/>
      <c r="LCF15" s="130"/>
      <c r="LCG15" s="130"/>
      <c r="LCH15" s="130"/>
      <c r="LCI15" s="130"/>
      <c r="LCJ15" s="130"/>
      <c r="LCK15" s="130"/>
      <c r="LCL15" s="130"/>
      <c r="LCM15" s="130"/>
      <c r="LCN15" s="130"/>
      <c r="LCO15" s="130"/>
      <c r="LCP15" s="130"/>
      <c r="LCQ15" s="130"/>
      <c r="LCR15" s="130"/>
      <c r="LCS15" s="130"/>
      <c r="LCT15" s="130"/>
      <c r="LCU15" s="130"/>
      <c r="LCV15" s="130"/>
      <c r="LCW15" s="130"/>
      <c r="LCX15" s="130"/>
      <c r="LCY15" s="130"/>
      <c r="LCZ15" s="130"/>
      <c r="LDA15" s="130"/>
      <c r="LDB15" s="130"/>
      <c r="LDC15" s="130"/>
      <c r="LDD15" s="130"/>
      <c r="LDE15" s="130"/>
      <c r="LDF15" s="130"/>
      <c r="LDG15" s="130"/>
      <c r="LDH15" s="130"/>
      <c r="LDI15" s="130"/>
      <c r="LDJ15" s="130"/>
      <c r="LDK15" s="130"/>
      <c r="LDL15" s="130"/>
      <c r="LDM15" s="130"/>
      <c r="LDN15" s="130"/>
      <c r="LDO15" s="130"/>
      <c r="LDP15" s="130"/>
      <c r="LDQ15" s="130"/>
      <c r="LDR15" s="130"/>
      <c r="LDS15" s="130"/>
      <c r="LDT15" s="130"/>
      <c r="LDU15" s="130"/>
      <c r="LDV15" s="130"/>
      <c r="LDW15" s="130"/>
      <c r="LDX15" s="130"/>
      <c r="LDY15" s="130"/>
      <c r="LDZ15" s="130"/>
      <c r="LEA15" s="130"/>
      <c r="LEB15" s="130"/>
      <c r="LEC15" s="130"/>
      <c r="LED15" s="130"/>
      <c r="LEE15" s="130"/>
      <c r="LEF15" s="130"/>
      <c r="LEG15" s="130"/>
      <c r="LEH15" s="130"/>
      <c r="LEI15" s="130"/>
      <c r="LEJ15" s="130"/>
      <c r="LEK15" s="130"/>
      <c r="LEL15" s="130"/>
      <c r="LEM15" s="130"/>
      <c r="LEN15" s="130"/>
      <c r="LEO15" s="130"/>
      <c r="LEP15" s="130"/>
      <c r="LEQ15" s="130"/>
      <c r="LER15" s="130"/>
      <c r="LES15" s="130"/>
      <c r="LET15" s="130"/>
      <c r="LEU15" s="130"/>
      <c r="LEV15" s="130"/>
      <c r="LEW15" s="130"/>
      <c r="LEX15" s="130"/>
      <c r="LEY15" s="130"/>
      <c r="LEZ15" s="130"/>
      <c r="LFA15" s="130"/>
      <c r="LFB15" s="130"/>
      <c r="LFC15" s="130"/>
      <c r="LFD15" s="130"/>
      <c r="LFE15" s="130"/>
      <c r="LFF15" s="130"/>
      <c r="LFG15" s="130"/>
      <c r="LFH15" s="130"/>
      <c r="LFI15" s="130"/>
      <c r="LFJ15" s="130"/>
      <c r="LFK15" s="130"/>
      <c r="LFL15" s="130"/>
      <c r="LFM15" s="130"/>
      <c r="LFN15" s="130"/>
      <c r="LFO15" s="130"/>
      <c r="LFP15" s="130"/>
      <c r="LFQ15" s="130"/>
      <c r="LFR15" s="130"/>
      <c r="LFS15" s="130"/>
      <c r="LFT15" s="130"/>
      <c r="LFU15" s="130"/>
      <c r="LFV15" s="130"/>
      <c r="LFW15" s="130"/>
      <c r="LFX15" s="130"/>
      <c r="LFY15" s="130"/>
      <c r="LFZ15" s="130"/>
      <c r="LGA15" s="130"/>
      <c r="LGB15" s="130"/>
      <c r="LGC15" s="130"/>
      <c r="LGD15" s="130"/>
      <c r="LGE15" s="130"/>
      <c r="LGF15" s="130"/>
      <c r="LGG15" s="130"/>
      <c r="LGH15" s="130"/>
      <c r="LGI15" s="130"/>
      <c r="LGJ15" s="130"/>
      <c r="LGK15" s="130"/>
      <c r="LGL15" s="130"/>
      <c r="LGM15" s="130"/>
      <c r="LGN15" s="130"/>
      <c r="LGO15" s="130"/>
      <c r="LGP15" s="130"/>
      <c r="LGQ15" s="130"/>
      <c r="LGR15" s="130"/>
      <c r="LGS15" s="130"/>
      <c r="LGT15" s="130"/>
      <c r="LGU15" s="130"/>
      <c r="LGV15" s="130"/>
      <c r="LGW15" s="130"/>
      <c r="LGX15" s="130"/>
      <c r="LGY15" s="130"/>
      <c r="LGZ15" s="130"/>
      <c r="LHA15" s="130"/>
      <c r="LHB15" s="130"/>
      <c r="LHC15" s="130"/>
      <c r="LHD15" s="130"/>
      <c r="LHE15" s="130"/>
      <c r="LHF15" s="130"/>
      <c r="LHG15" s="130"/>
      <c r="LHH15" s="130"/>
      <c r="LHI15" s="130"/>
      <c r="LHJ15" s="130"/>
      <c r="LHK15" s="130"/>
      <c r="LHL15" s="130"/>
      <c r="LHM15" s="130"/>
      <c r="LHN15" s="130"/>
      <c r="LHO15" s="130"/>
      <c r="LHP15" s="130"/>
      <c r="LHQ15" s="130"/>
      <c r="LHR15" s="130"/>
      <c r="LHS15" s="130"/>
      <c r="LHT15" s="130"/>
      <c r="LHU15" s="130"/>
      <c r="LHV15" s="130"/>
      <c r="LHW15" s="130"/>
      <c r="LHX15" s="130"/>
      <c r="LHY15" s="130"/>
      <c r="LHZ15" s="130"/>
      <c r="LIA15" s="130"/>
      <c r="LIB15" s="130"/>
      <c r="LIC15" s="130"/>
      <c r="LID15" s="130"/>
      <c r="LIE15" s="130"/>
      <c r="LIF15" s="130"/>
      <c r="LIG15" s="130"/>
      <c r="LIH15" s="130"/>
      <c r="LII15" s="130"/>
      <c r="LIJ15" s="130"/>
      <c r="LIK15" s="130"/>
      <c r="LIL15" s="130"/>
      <c r="LIM15" s="130"/>
      <c r="LIN15" s="130"/>
      <c r="LIO15" s="130"/>
      <c r="LIP15" s="130"/>
      <c r="LIQ15" s="130"/>
      <c r="LIR15" s="130"/>
      <c r="LIS15" s="130"/>
      <c r="LIT15" s="130"/>
      <c r="LIU15" s="130"/>
      <c r="LIV15" s="130"/>
      <c r="LIW15" s="130"/>
      <c r="LIX15" s="130"/>
      <c r="LIY15" s="130"/>
      <c r="LIZ15" s="130"/>
      <c r="LJA15" s="130"/>
      <c r="LJB15" s="130"/>
      <c r="LJC15" s="130"/>
      <c r="LJD15" s="130"/>
      <c r="LJE15" s="130"/>
      <c r="LJF15" s="130"/>
      <c r="LJG15" s="130"/>
      <c r="LJH15" s="130"/>
      <c r="LJI15" s="130"/>
      <c r="LJJ15" s="130"/>
      <c r="LJK15" s="130"/>
      <c r="LJL15" s="130"/>
      <c r="LJM15" s="130"/>
      <c r="LJN15" s="130"/>
      <c r="LJO15" s="130"/>
      <c r="LJP15" s="130"/>
      <c r="LJQ15" s="130"/>
      <c r="LJR15" s="130"/>
      <c r="LJS15" s="130"/>
      <c r="LJT15" s="130"/>
      <c r="LJU15" s="130"/>
      <c r="LJV15" s="130"/>
      <c r="LJW15" s="130"/>
      <c r="LJX15" s="130"/>
      <c r="LJY15" s="130"/>
      <c r="LJZ15" s="130"/>
      <c r="LKA15" s="130"/>
      <c r="LKB15" s="130"/>
      <c r="LKC15" s="130"/>
      <c r="LKD15" s="130"/>
      <c r="LKE15" s="130"/>
      <c r="LKF15" s="130"/>
      <c r="LKG15" s="130"/>
      <c r="LKH15" s="130"/>
      <c r="LKI15" s="130"/>
      <c r="LKJ15" s="130"/>
      <c r="LKK15" s="130"/>
      <c r="LKL15" s="130"/>
      <c r="LKM15" s="130"/>
      <c r="LKN15" s="130"/>
      <c r="LKO15" s="130"/>
      <c r="LKP15" s="130"/>
      <c r="LKQ15" s="130"/>
      <c r="LKR15" s="130"/>
      <c r="LKS15" s="130"/>
      <c r="LKT15" s="130"/>
      <c r="LKU15" s="130"/>
      <c r="LKV15" s="130"/>
      <c r="LKW15" s="130"/>
      <c r="LKX15" s="130"/>
      <c r="LKY15" s="130"/>
      <c r="LKZ15" s="130"/>
      <c r="LLA15" s="130"/>
      <c r="LLB15" s="130"/>
      <c r="LLC15" s="130"/>
      <c r="LLD15" s="130"/>
      <c r="LLE15" s="130"/>
      <c r="LLF15" s="130"/>
      <c r="LLG15" s="130"/>
      <c r="LLH15" s="130"/>
      <c r="LLI15" s="130"/>
      <c r="LLJ15" s="130"/>
      <c r="LLK15" s="130"/>
      <c r="LLL15" s="130"/>
      <c r="LLM15" s="130"/>
      <c r="LLN15" s="130"/>
      <c r="LLO15" s="130"/>
      <c r="LLP15" s="130"/>
      <c r="LLQ15" s="130"/>
      <c r="LLR15" s="130"/>
      <c r="LLS15" s="130"/>
      <c r="LLT15" s="130"/>
      <c r="LLU15" s="130"/>
      <c r="LLV15" s="130"/>
      <c r="LLW15" s="130"/>
      <c r="LLX15" s="130"/>
      <c r="LLY15" s="130"/>
      <c r="LLZ15" s="130"/>
      <c r="LMA15" s="130"/>
      <c r="LMB15" s="130"/>
      <c r="LMC15" s="130"/>
      <c r="LMD15" s="130"/>
      <c r="LME15" s="130"/>
      <c r="LMF15" s="130"/>
      <c r="LMG15" s="130"/>
      <c r="LMH15" s="130"/>
      <c r="LMI15" s="130"/>
      <c r="LMJ15" s="130"/>
      <c r="LMK15" s="130"/>
      <c r="LML15" s="130"/>
      <c r="LMM15" s="130"/>
      <c r="LMN15" s="130"/>
      <c r="LMO15" s="130"/>
      <c r="LMP15" s="130"/>
      <c r="LMQ15" s="130"/>
      <c r="LMR15" s="130"/>
      <c r="LMS15" s="130"/>
      <c r="LMT15" s="130"/>
      <c r="LMU15" s="130"/>
      <c r="LMV15" s="130"/>
      <c r="LMW15" s="130"/>
      <c r="LMX15" s="130"/>
      <c r="LMY15" s="130"/>
      <c r="LMZ15" s="130"/>
      <c r="LNA15" s="130"/>
      <c r="LNB15" s="130"/>
      <c r="LNC15" s="130"/>
      <c r="LND15" s="130"/>
      <c r="LNE15" s="130"/>
      <c r="LNF15" s="130"/>
      <c r="LNG15" s="130"/>
      <c r="LNH15" s="130"/>
      <c r="LNI15" s="130"/>
      <c r="LNJ15" s="130"/>
      <c r="LNK15" s="130"/>
      <c r="LNL15" s="130"/>
      <c r="LNM15" s="130"/>
      <c r="LNN15" s="130"/>
      <c r="LNO15" s="130"/>
      <c r="LNP15" s="130"/>
      <c r="LNQ15" s="130"/>
      <c r="LNR15" s="130"/>
      <c r="LNS15" s="130"/>
      <c r="LNT15" s="130"/>
      <c r="LNU15" s="130"/>
      <c r="LNV15" s="130"/>
      <c r="LNW15" s="130"/>
      <c r="LNX15" s="130"/>
      <c r="LNY15" s="130"/>
      <c r="LNZ15" s="130"/>
      <c r="LOA15" s="130"/>
      <c r="LOB15" s="130"/>
      <c r="LOC15" s="130"/>
      <c r="LOD15" s="130"/>
      <c r="LOE15" s="130"/>
      <c r="LOF15" s="130"/>
      <c r="LOG15" s="130"/>
      <c r="LOH15" s="130"/>
      <c r="LOI15" s="130"/>
      <c r="LOJ15" s="130"/>
      <c r="LOK15" s="130"/>
      <c r="LOL15" s="130"/>
      <c r="LOM15" s="130"/>
      <c r="LON15" s="130"/>
      <c r="LOO15" s="130"/>
      <c r="LOP15" s="130"/>
      <c r="LOQ15" s="130"/>
      <c r="LOR15" s="130"/>
      <c r="LOS15" s="130"/>
      <c r="LOT15" s="130"/>
      <c r="LOU15" s="130"/>
      <c r="LOV15" s="130"/>
      <c r="LOW15" s="130"/>
      <c r="LOX15" s="130"/>
      <c r="LOY15" s="130"/>
      <c r="LOZ15" s="130"/>
      <c r="LPA15" s="130"/>
      <c r="LPB15" s="130"/>
      <c r="LPC15" s="130"/>
      <c r="LPD15" s="130"/>
      <c r="LPE15" s="130"/>
      <c r="LPF15" s="130"/>
      <c r="LPG15" s="130"/>
      <c r="LPH15" s="130"/>
      <c r="LPI15" s="130"/>
      <c r="LPJ15" s="130"/>
      <c r="LPK15" s="130"/>
      <c r="LPL15" s="130"/>
      <c r="LPM15" s="130"/>
      <c r="LPN15" s="130"/>
      <c r="LPO15" s="130"/>
      <c r="LPP15" s="130"/>
      <c r="LPQ15" s="130"/>
      <c r="LPR15" s="130"/>
      <c r="LPS15" s="130"/>
      <c r="LPT15" s="130"/>
      <c r="LPU15" s="130"/>
      <c r="LPV15" s="130"/>
      <c r="LPW15" s="130"/>
      <c r="LPX15" s="130"/>
      <c r="LPY15" s="130"/>
      <c r="LPZ15" s="130"/>
      <c r="LQA15" s="130"/>
      <c r="LQB15" s="130"/>
      <c r="LQC15" s="130"/>
      <c r="LQD15" s="130"/>
      <c r="LQE15" s="130"/>
      <c r="LQF15" s="130"/>
      <c r="LQG15" s="130"/>
      <c r="LQH15" s="130"/>
      <c r="LQI15" s="130"/>
      <c r="LQJ15" s="130"/>
      <c r="LQK15" s="130"/>
      <c r="LQL15" s="130"/>
      <c r="LQM15" s="130"/>
      <c r="LQN15" s="130"/>
      <c r="LQO15" s="130"/>
      <c r="LQP15" s="130"/>
      <c r="LQQ15" s="130"/>
      <c r="LQR15" s="130"/>
      <c r="LQS15" s="130"/>
      <c r="LQT15" s="130"/>
      <c r="LQU15" s="130"/>
      <c r="LQV15" s="130"/>
      <c r="LQW15" s="130"/>
      <c r="LQX15" s="130"/>
      <c r="LQY15" s="130"/>
      <c r="LQZ15" s="130"/>
      <c r="LRA15" s="130"/>
      <c r="LRB15" s="130"/>
      <c r="LRC15" s="130"/>
      <c r="LRD15" s="130"/>
      <c r="LRE15" s="130"/>
      <c r="LRF15" s="130"/>
      <c r="LRG15" s="130"/>
      <c r="LRH15" s="130"/>
      <c r="LRI15" s="130"/>
      <c r="LRJ15" s="130"/>
      <c r="LRK15" s="130"/>
      <c r="LRL15" s="130"/>
      <c r="LRM15" s="130"/>
      <c r="LRN15" s="130"/>
      <c r="LRO15" s="130"/>
      <c r="LRP15" s="130"/>
      <c r="LRQ15" s="130"/>
      <c r="LRR15" s="130"/>
      <c r="LRS15" s="130"/>
      <c r="LRT15" s="130"/>
      <c r="LRU15" s="130"/>
      <c r="LRV15" s="130"/>
      <c r="LRW15" s="130"/>
      <c r="LRX15" s="130"/>
      <c r="LRY15" s="130"/>
      <c r="LRZ15" s="130"/>
      <c r="LSA15" s="130"/>
      <c r="LSB15" s="130"/>
      <c r="LSC15" s="130"/>
      <c r="LSD15" s="130"/>
      <c r="LSE15" s="130"/>
      <c r="LSF15" s="130"/>
      <c r="LSG15" s="130"/>
      <c r="LSH15" s="130"/>
      <c r="LSI15" s="130"/>
      <c r="LSJ15" s="130"/>
      <c r="LSK15" s="130"/>
      <c r="LSL15" s="130"/>
      <c r="LSM15" s="130"/>
      <c r="LSN15" s="130"/>
      <c r="LSO15" s="130"/>
      <c r="LSP15" s="130"/>
      <c r="LSQ15" s="130"/>
      <c r="LSR15" s="130"/>
      <c r="LSS15" s="130"/>
      <c r="LST15" s="130"/>
      <c r="LSU15" s="130"/>
      <c r="LSV15" s="130"/>
      <c r="LSW15" s="130"/>
      <c r="LSX15" s="130"/>
      <c r="LSY15" s="130"/>
      <c r="LSZ15" s="130"/>
      <c r="LTA15" s="130"/>
      <c r="LTB15" s="130"/>
      <c r="LTC15" s="130"/>
      <c r="LTD15" s="130"/>
      <c r="LTE15" s="130"/>
      <c r="LTF15" s="130"/>
      <c r="LTG15" s="130"/>
      <c r="LTH15" s="130"/>
      <c r="LTI15" s="130"/>
      <c r="LTJ15" s="130"/>
      <c r="LTK15" s="130"/>
      <c r="LTL15" s="130"/>
      <c r="LTM15" s="130"/>
      <c r="LTN15" s="130"/>
      <c r="LTO15" s="130"/>
      <c r="LTP15" s="130"/>
      <c r="LTQ15" s="130"/>
      <c r="LTR15" s="130"/>
      <c r="LTS15" s="130"/>
      <c r="LTT15" s="130"/>
      <c r="LTU15" s="130"/>
      <c r="LTV15" s="130"/>
      <c r="LTW15" s="130"/>
      <c r="LTX15" s="130"/>
      <c r="LTY15" s="130"/>
      <c r="LTZ15" s="130"/>
      <c r="LUA15" s="130"/>
      <c r="LUB15" s="130"/>
      <c r="LUC15" s="130"/>
      <c r="LUD15" s="130"/>
      <c r="LUE15" s="130"/>
      <c r="LUF15" s="130"/>
      <c r="LUG15" s="130"/>
      <c r="LUH15" s="130"/>
      <c r="LUI15" s="130"/>
      <c r="LUJ15" s="130"/>
      <c r="LUK15" s="130"/>
      <c r="LUL15" s="130"/>
      <c r="LUM15" s="130"/>
      <c r="LUN15" s="130"/>
      <c r="LUO15" s="130"/>
      <c r="LUP15" s="130"/>
      <c r="LUQ15" s="130"/>
      <c r="LUR15" s="130"/>
      <c r="LUS15" s="130"/>
      <c r="LUT15" s="130"/>
      <c r="LUU15" s="130"/>
      <c r="LUV15" s="130"/>
      <c r="LUW15" s="130"/>
      <c r="LUX15" s="130"/>
      <c r="LUY15" s="130"/>
      <c r="LUZ15" s="130"/>
      <c r="LVA15" s="130"/>
      <c r="LVB15" s="130"/>
      <c r="LVC15" s="130"/>
      <c r="LVD15" s="130"/>
      <c r="LVE15" s="130"/>
      <c r="LVF15" s="130"/>
      <c r="LVG15" s="130"/>
      <c r="LVH15" s="130"/>
      <c r="LVI15" s="130"/>
      <c r="LVJ15" s="130"/>
      <c r="LVK15" s="130"/>
      <c r="LVL15" s="130"/>
      <c r="LVM15" s="130"/>
      <c r="LVN15" s="130"/>
      <c r="LVO15" s="130"/>
      <c r="LVP15" s="130"/>
      <c r="LVQ15" s="130"/>
      <c r="LVR15" s="130"/>
      <c r="LVS15" s="130"/>
      <c r="LVT15" s="130"/>
      <c r="LVU15" s="130"/>
      <c r="LVV15" s="130"/>
      <c r="LVW15" s="130"/>
      <c r="LVX15" s="130"/>
      <c r="LVY15" s="130"/>
      <c r="LVZ15" s="130"/>
      <c r="LWA15" s="130"/>
      <c r="LWB15" s="130"/>
      <c r="LWC15" s="130"/>
      <c r="LWD15" s="130"/>
      <c r="LWE15" s="130"/>
      <c r="LWF15" s="130"/>
      <c r="LWG15" s="130"/>
      <c r="LWH15" s="130"/>
      <c r="LWI15" s="130"/>
      <c r="LWJ15" s="130"/>
      <c r="LWK15" s="130"/>
      <c r="LWL15" s="130"/>
      <c r="LWM15" s="130"/>
      <c r="LWN15" s="130"/>
      <c r="LWO15" s="130"/>
      <c r="LWP15" s="130"/>
      <c r="LWQ15" s="130"/>
      <c r="LWR15" s="130"/>
      <c r="LWS15" s="130"/>
      <c r="LWT15" s="130"/>
      <c r="LWU15" s="130"/>
      <c r="LWV15" s="130"/>
      <c r="LWW15" s="130"/>
      <c r="LWX15" s="130"/>
      <c r="LWY15" s="130"/>
      <c r="LWZ15" s="130"/>
      <c r="LXA15" s="130"/>
      <c r="LXB15" s="130"/>
      <c r="LXC15" s="130"/>
      <c r="LXD15" s="130"/>
      <c r="LXE15" s="130"/>
      <c r="LXF15" s="130"/>
      <c r="LXG15" s="130"/>
      <c r="LXH15" s="130"/>
      <c r="LXI15" s="130"/>
      <c r="LXJ15" s="130"/>
      <c r="LXK15" s="130"/>
      <c r="LXL15" s="130"/>
      <c r="LXM15" s="130"/>
      <c r="LXN15" s="130"/>
      <c r="LXO15" s="130"/>
      <c r="LXP15" s="130"/>
      <c r="LXQ15" s="130"/>
      <c r="LXR15" s="130"/>
      <c r="LXS15" s="130"/>
      <c r="LXT15" s="130"/>
      <c r="LXU15" s="130"/>
      <c r="LXV15" s="130"/>
      <c r="LXW15" s="130"/>
      <c r="LXX15" s="130"/>
      <c r="LXY15" s="130"/>
      <c r="LXZ15" s="130"/>
      <c r="LYA15" s="130"/>
      <c r="LYB15" s="130"/>
      <c r="LYC15" s="130"/>
      <c r="LYD15" s="130"/>
      <c r="LYE15" s="130"/>
      <c r="LYF15" s="130"/>
      <c r="LYG15" s="130"/>
      <c r="LYH15" s="130"/>
      <c r="LYI15" s="130"/>
      <c r="LYJ15" s="130"/>
      <c r="LYK15" s="130"/>
      <c r="LYL15" s="130"/>
      <c r="LYM15" s="130"/>
      <c r="LYN15" s="130"/>
      <c r="LYO15" s="130"/>
      <c r="LYP15" s="130"/>
      <c r="LYQ15" s="130"/>
      <c r="LYR15" s="130"/>
      <c r="LYS15" s="130"/>
      <c r="LYT15" s="130"/>
      <c r="LYU15" s="130"/>
      <c r="LYV15" s="130"/>
      <c r="LYW15" s="130"/>
      <c r="LYX15" s="130"/>
      <c r="LYY15" s="130"/>
      <c r="LYZ15" s="130"/>
      <c r="LZA15" s="130"/>
      <c r="LZB15" s="130"/>
      <c r="LZC15" s="130"/>
      <c r="LZD15" s="130"/>
      <c r="LZE15" s="130"/>
      <c r="LZF15" s="130"/>
      <c r="LZG15" s="130"/>
      <c r="LZH15" s="130"/>
      <c r="LZI15" s="130"/>
      <c r="LZJ15" s="130"/>
      <c r="LZK15" s="130"/>
      <c r="LZL15" s="130"/>
      <c r="LZM15" s="130"/>
      <c r="LZN15" s="130"/>
      <c r="LZO15" s="130"/>
      <c r="LZP15" s="130"/>
      <c r="LZQ15" s="130"/>
      <c r="LZR15" s="130"/>
      <c r="LZS15" s="130"/>
      <c r="LZT15" s="130"/>
      <c r="LZU15" s="130"/>
      <c r="LZV15" s="130"/>
      <c r="LZW15" s="130"/>
      <c r="LZX15" s="130"/>
      <c r="LZY15" s="130"/>
      <c r="LZZ15" s="130"/>
      <c r="MAA15" s="130"/>
      <c r="MAB15" s="130"/>
      <c r="MAC15" s="130"/>
      <c r="MAD15" s="130"/>
      <c r="MAE15" s="130"/>
      <c r="MAF15" s="130"/>
      <c r="MAG15" s="130"/>
      <c r="MAH15" s="130"/>
      <c r="MAI15" s="130"/>
      <c r="MAJ15" s="130"/>
      <c r="MAK15" s="130"/>
      <c r="MAL15" s="130"/>
      <c r="MAM15" s="130"/>
      <c r="MAN15" s="130"/>
      <c r="MAO15" s="130"/>
      <c r="MAP15" s="130"/>
      <c r="MAQ15" s="130"/>
      <c r="MAR15" s="130"/>
      <c r="MAS15" s="130"/>
      <c r="MAT15" s="130"/>
      <c r="MAU15" s="130"/>
      <c r="MAV15" s="130"/>
      <c r="MAW15" s="130"/>
      <c r="MAX15" s="130"/>
      <c r="MAY15" s="130"/>
      <c r="MAZ15" s="130"/>
      <c r="MBA15" s="130"/>
      <c r="MBB15" s="130"/>
      <c r="MBC15" s="130"/>
      <c r="MBD15" s="130"/>
      <c r="MBE15" s="130"/>
      <c r="MBF15" s="130"/>
      <c r="MBG15" s="130"/>
      <c r="MBH15" s="130"/>
      <c r="MBI15" s="130"/>
      <c r="MBJ15" s="130"/>
      <c r="MBK15" s="130"/>
      <c r="MBL15" s="130"/>
      <c r="MBM15" s="130"/>
      <c r="MBN15" s="130"/>
      <c r="MBO15" s="130"/>
      <c r="MBP15" s="130"/>
      <c r="MBQ15" s="130"/>
      <c r="MBR15" s="130"/>
      <c r="MBS15" s="130"/>
      <c r="MBT15" s="130"/>
      <c r="MBU15" s="130"/>
      <c r="MBV15" s="130"/>
      <c r="MBW15" s="130"/>
      <c r="MBX15" s="130"/>
      <c r="MBY15" s="130"/>
      <c r="MBZ15" s="130"/>
      <c r="MCA15" s="130"/>
      <c r="MCB15" s="130"/>
      <c r="MCC15" s="130"/>
      <c r="MCD15" s="130"/>
      <c r="MCE15" s="130"/>
      <c r="MCF15" s="130"/>
      <c r="MCG15" s="130"/>
      <c r="MCH15" s="130"/>
      <c r="MCI15" s="130"/>
      <c r="MCJ15" s="130"/>
      <c r="MCK15" s="130"/>
      <c r="MCL15" s="130"/>
      <c r="MCM15" s="130"/>
      <c r="MCN15" s="130"/>
      <c r="MCO15" s="130"/>
      <c r="MCP15" s="130"/>
      <c r="MCQ15" s="130"/>
      <c r="MCR15" s="130"/>
      <c r="MCS15" s="130"/>
      <c r="MCT15" s="130"/>
      <c r="MCU15" s="130"/>
      <c r="MCV15" s="130"/>
      <c r="MCW15" s="130"/>
      <c r="MCX15" s="130"/>
      <c r="MCY15" s="130"/>
      <c r="MCZ15" s="130"/>
      <c r="MDA15" s="130"/>
      <c r="MDB15" s="130"/>
      <c r="MDC15" s="130"/>
      <c r="MDD15" s="130"/>
      <c r="MDE15" s="130"/>
      <c r="MDF15" s="130"/>
      <c r="MDG15" s="130"/>
      <c r="MDH15" s="130"/>
      <c r="MDI15" s="130"/>
      <c r="MDJ15" s="130"/>
      <c r="MDK15" s="130"/>
      <c r="MDL15" s="130"/>
      <c r="MDM15" s="130"/>
      <c r="MDN15" s="130"/>
      <c r="MDO15" s="130"/>
      <c r="MDP15" s="130"/>
      <c r="MDQ15" s="130"/>
      <c r="MDR15" s="130"/>
      <c r="MDS15" s="130"/>
      <c r="MDT15" s="130"/>
      <c r="MDU15" s="130"/>
      <c r="MDV15" s="130"/>
      <c r="MDW15" s="130"/>
      <c r="MDX15" s="130"/>
      <c r="MDY15" s="130"/>
      <c r="MDZ15" s="130"/>
      <c r="MEA15" s="130"/>
      <c r="MEB15" s="130"/>
      <c r="MEC15" s="130"/>
      <c r="MED15" s="130"/>
      <c r="MEE15" s="130"/>
      <c r="MEF15" s="130"/>
      <c r="MEG15" s="130"/>
      <c r="MEH15" s="130"/>
      <c r="MEI15" s="130"/>
      <c r="MEJ15" s="130"/>
      <c r="MEK15" s="130"/>
      <c r="MEL15" s="130"/>
      <c r="MEM15" s="130"/>
      <c r="MEN15" s="130"/>
      <c r="MEO15" s="130"/>
      <c r="MEP15" s="130"/>
      <c r="MEQ15" s="130"/>
      <c r="MER15" s="130"/>
      <c r="MES15" s="130"/>
      <c r="MET15" s="130"/>
      <c r="MEU15" s="130"/>
      <c r="MEV15" s="130"/>
      <c r="MEW15" s="130"/>
      <c r="MEX15" s="130"/>
      <c r="MEY15" s="130"/>
      <c r="MEZ15" s="130"/>
      <c r="MFA15" s="130"/>
      <c r="MFB15" s="130"/>
      <c r="MFC15" s="130"/>
      <c r="MFD15" s="130"/>
      <c r="MFE15" s="130"/>
      <c r="MFF15" s="130"/>
      <c r="MFG15" s="130"/>
      <c r="MFH15" s="130"/>
      <c r="MFI15" s="130"/>
      <c r="MFJ15" s="130"/>
      <c r="MFK15" s="130"/>
      <c r="MFL15" s="130"/>
      <c r="MFM15" s="130"/>
      <c r="MFN15" s="130"/>
      <c r="MFO15" s="130"/>
      <c r="MFP15" s="130"/>
      <c r="MFQ15" s="130"/>
      <c r="MFR15" s="130"/>
      <c r="MFS15" s="130"/>
      <c r="MFT15" s="130"/>
      <c r="MFU15" s="130"/>
      <c r="MFV15" s="130"/>
      <c r="MFW15" s="130"/>
      <c r="MFX15" s="130"/>
      <c r="MFY15" s="130"/>
      <c r="MFZ15" s="130"/>
      <c r="MGA15" s="130"/>
      <c r="MGB15" s="130"/>
      <c r="MGC15" s="130"/>
      <c r="MGD15" s="130"/>
      <c r="MGE15" s="130"/>
      <c r="MGF15" s="130"/>
      <c r="MGG15" s="130"/>
      <c r="MGH15" s="130"/>
      <c r="MGI15" s="130"/>
      <c r="MGJ15" s="130"/>
      <c r="MGK15" s="130"/>
      <c r="MGL15" s="130"/>
      <c r="MGM15" s="130"/>
      <c r="MGN15" s="130"/>
      <c r="MGO15" s="130"/>
      <c r="MGP15" s="130"/>
      <c r="MGQ15" s="130"/>
      <c r="MGR15" s="130"/>
      <c r="MGS15" s="130"/>
      <c r="MGT15" s="130"/>
      <c r="MGU15" s="130"/>
      <c r="MGV15" s="130"/>
      <c r="MGW15" s="130"/>
      <c r="MGX15" s="130"/>
      <c r="MGY15" s="130"/>
      <c r="MGZ15" s="130"/>
      <c r="MHA15" s="130"/>
      <c r="MHB15" s="130"/>
      <c r="MHC15" s="130"/>
      <c r="MHD15" s="130"/>
      <c r="MHE15" s="130"/>
      <c r="MHF15" s="130"/>
      <c r="MHG15" s="130"/>
      <c r="MHH15" s="130"/>
      <c r="MHI15" s="130"/>
      <c r="MHJ15" s="130"/>
      <c r="MHK15" s="130"/>
      <c r="MHL15" s="130"/>
      <c r="MHM15" s="130"/>
      <c r="MHN15" s="130"/>
      <c r="MHO15" s="130"/>
      <c r="MHP15" s="130"/>
      <c r="MHQ15" s="130"/>
      <c r="MHR15" s="130"/>
      <c r="MHS15" s="130"/>
      <c r="MHT15" s="130"/>
      <c r="MHU15" s="130"/>
      <c r="MHV15" s="130"/>
      <c r="MHW15" s="130"/>
      <c r="MHX15" s="130"/>
      <c r="MHY15" s="130"/>
      <c r="MHZ15" s="130"/>
      <c r="MIA15" s="130"/>
      <c r="MIB15" s="130"/>
      <c r="MIC15" s="130"/>
      <c r="MID15" s="130"/>
      <c r="MIE15" s="130"/>
      <c r="MIF15" s="130"/>
      <c r="MIG15" s="130"/>
      <c r="MIH15" s="130"/>
      <c r="MII15" s="130"/>
      <c r="MIJ15" s="130"/>
      <c r="MIK15" s="130"/>
      <c r="MIL15" s="130"/>
      <c r="MIM15" s="130"/>
      <c r="MIN15" s="130"/>
      <c r="MIO15" s="130"/>
      <c r="MIP15" s="130"/>
      <c r="MIQ15" s="130"/>
      <c r="MIR15" s="130"/>
      <c r="MIS15" s="130"/>
      <c r="MIT15" s="130"/>
      <c r="MIU15" s="130"/>
      <c r="MIV15" s="130"/>
      <c r="MIW15" s="130"/>
      <c r="MIX15" s="130"/>
      <c r="MIY15" s="130"/>
      <c r="MIZ15" s="130"/>
      <c r="MJA15" s="130"/>
      <c r="MJB15" s="130"/>
      <c r="MJC15" s="130"/>
      <c r="MJD15" s="130"/>
      <c r="MJE15" s="130"/>
      <c r="MJF15" s="130"/>
      <c r="MJG15" s="130"/>
      <c r="MJH15" s="130"/>
      <c r="MJI15" s="130"/>
      <c r="MJJ15" s="130"/>
      <c r="MJK15" s="130"/>
      <c r="MJL15" s="130"/>
      <c r="MJM15" s="130"/>
      <c r="MJN15" s="130"/>
      <c r="MJO15" s="130"/>
      <c r="MJP15" s="130"/>
      <c r="MJQ15" s="130"/>
      <c r="MJR15" s="130"/>
      <c r="MJS15" s="130"/>
      <c r="MJT15" s="130"/>
      <c r="MJU15" s="130"/>
      <c r="MJV15" s="130"/>
      <c r="MJW15" s="130"/>
      <c r="MJX15" s="130"/>
      <c r="MJY15" s="130"/>
      <c r="MJZ15" s="130"/>
      <c r="MKA15" s="130"/>
      <c r="MKB15" s="130"/>
      <c r="MKC15" s="130"/>
      <c r="MKD15" s="130"/>
      <c r="MKE15" s="130"/>
      <c r="MKF15" s="130"/>
      <c r="MKG15" s="130"/>
      <c r="MKH15" s="130"/>
      <c r="MKI15" s="130"/>
      <c r="MKJ15" s="130"/>
      <c r="MKK15" s="130"/>
      <c r="MKL15" s="130"/>
      <c r="MKM15" s="130"/>
      <c r="MKN15" s="130"/>
      <c r="MKO15" s="130"/>
      <c r="MKP15" s="130"/>
      <c r="MKQ15" s="130"/>
      <c r="MKR15" s="130"/>
      <c r="MKS15" s="130"/>
      <c r="MKT15" s="130"/>
      <c r="MKU15" s="130"/>
      <c r="MKV15" s="130"/>
      <c r="MKW15" s="130"/>
      <c r="MKX15" s="130"/>
      <c r="MKY15" s="130"/>
      <c r="MKZ15" s="130"/>
      <c r="MLA15" s="130"/>
      <c r="MLB15" s="130"/>
      <c r="MLC15" s="130"/>
      <c r="MLD15" s="130"/>
      <c r="MLE15" s="130"/>
      <c r="MLF15" s="130"/>
      <c r="MLG15" s="130"/>
      <c r="MLH15" s="130"/>
      <c r="MLI15" s="130"/>
      <c r="MLJ15" s="130"/>
      <c r="MLK15" s="130"/>
      <c r="MLL15" s="130"/>
      <c r="MLM15" s="130"/>
      <c r="MLN15" s="130"/>
      <c r="MLO15" s="130"/>
      <c r="MLP15" s="130"/>
      <c r="MLQ15" s="130"/>
      <c r="MLR15" s="130"/>
      <c r="MLS15" s="130"/>
      <c r="MLT15" s="130"/>
      <c r="MLU15" s="130"/>
      <c r="MLV15" s="130"/>
      <c r="MLW15" s="130"/>
      <c r="MLX15" s="130"/>
      <c r="MLY15" s="130"/>
      <c r="MLZ15" s="130"/>
      <c r="MMA15" s="130"/>
      <c r="MMB15" s="130"/>
      <c r="MMC15" s="130"/>
      <c r="MMD15" s="130"/>
      <c r="MME15" s="130"/>
      <c r="MMF15" s="130"/>
      <c r="MMG15" s="130"/>
      <c r="MMH15" s="130"/>
      <c r="MMI15" s="130"/>
      <c r="MMJ15" s="130"/>
      <c r="MMK15" s="130"/>
      <c r="MML15" s="130"/>
      <c r="MMM15" s="130"/>
      <c r="MMN15" s="130"/>
      <c r="MMO15" s="130"/>
      <c r="MMP15" s="130"/>
      <c r="MMQ15" s="130"/>
      <c r="MMR15" s="130"/>
      <c r="MMS15" s="130"/>
      <c r="MMT15" s="130"/>
      <c r="MMU15" s="130"/>
      <c r="MMV15" s="130"/>
      <c r="MMW15" s="130"/>
      <c r="MMX15" s="130"/>
      <c r="MMY15" s="130"/>
      <c r="MMZ15" s="130"/>
      <c r="MNA15" s="130"/>
      <c r="MNB15" s="130"/>
      <c r="MNC15" s="130"/>
      <c r="MND15" s="130"/>
      <c r="MNE15" s="130"/>
      <c r="MNF15" s="130"/>
      <c r="MNG15" s="130"/>
      <c r="MNH15" s="130"/>
      <c r="MNI15" s="130"/>
      <c r="MNJ15" s="130"/>
      <c r="MNK15" s="130"/>
      <c r="MNL15" s="130"/>
      <c r="MNM15" s="130"/>
      <c r="MNN15" s="130"/>
      <c r="MNO15" s="130"/>
      <c r="MNP15" s="130"/>
      <c r="MNQ15" s="130"/>
      <c r="MNR15" s="130"/>
      <c r="MNS15" s="130"/>
      <c r="MNT15" s="130"/>
      <c r="MNU15" s="130"/>
      <c r="MNV15" s="130"/>
      <c r="MNW15" s="130"/>
      <c r="MNX15" s="130"/>
      <c r="MNY15" s="130"/>
      <c r="MNZ15" s="130"/>
      <c r="MOA15" s="130"/>
      <c r="MOB15" s="130"/>
      <c r="MOC15" s="130"/>
      <c r="MOD15" s="130"/>
      <c r="MOE15" s="130"/>
      <c r="MOF15" s="130"/>
      <c r="MOG15" s="130"/>
      <c r="MOH15" s="130"/>
      <c r="MOI15" s="130"/>
      <c r="MOJ15" s="130"/>
      <c r="MOK15" s="130"/>
      <c r="MOL15" s="130"/>
      <c r="MOM15" s="130"/>
      <c r="MON15" s="130"/>
      <c r="MOO15" s="130"/>
      <c r="MOP15" s="130"/>
      <c r="MOQ15" s="130"/>
      <c r="MOR15" s="130"/>
      <c r="MOS15" s="130"/>
      <c r="MOT15" s="130"/>
      <c r="MOU15" s="130"/>
      <c r="MOV15" s="130"/>
      <c r="MOW15" s="130"/>
      <c r="MOX15" s="130"/>
      <c r="MOY15" s="130"/>
      <c r="MOZ15" s="130"/>
      <c r="MPA15" s="130"/>
      <c r="MPB15" s="130"/>
      <c r="MPC15" s="130"/>
      <c r="MPD15" s="130"/>
      <c r="MPE15" s="130"/>
      <c r="MPF15" s="130"/>
      <c r="MPG15" s="130"/>
      <c r="MPH15" s="130"/>
      <c r="MPI15" s="130"/>
      <c r="MPJ15" s="130"/>
      <c r="MPK15" s="130"/>
      <c r="MPL15" s="130"/>
      <c r="MPM15" s="130"/>
      <c r="MPN15" s="130"/>
      <c r="MPO15" s="130"/>
      <c r="MPP15" s="130"/>
      <c r="MPQ15" s="130"/>
      <c r="MPR15" s="130"/>
      <c r="MPS15" s="130"/>
      <c r="MPT15" s="130"/>
      <c r="MPU15" s="130"/>
      <c r="MPV15" s="130"/>
      <c r="MPW15" s="130"/>
      <c r="MPX15" s="130"/>
      <c r="MPY15" s="130"/>
      <c r="MPZ15" s="130"/>
      <c r="MQA15" s="130"/>
      <c r="MQB15" s="130"/>
      <c r="MQC15" s="130"/>
      <c r="MQD15" s="130"/>
      <c r="MQE15" s="130"/>
      <c r="MQF15" s="130"/>
      <c r="MQG15" s="130"/>
      <c r="MQH15" s="130"/>
      <c r="MQI15" s="130"/>
      <c r="MQJ15" s="130"/>
      <c r="MQK15" s="130"/>
      <c r="MQL15" s="130"/>
      <c r="MQM15" s="130"/>
      <c r="MQN15" s="130"/>
      <c r="MQO15" s="130"/>
      <c r="MQP15" s="130"/>
      <c r="MQQ15" s="130"/>
      <c r="MQR15" s="130"/>
      <c r="MQS15" s="130"/>
      <c r="MQT15" s="130"/>
      <c r="MQU15" s="130"/>
      <c r="MQV15" s="130"/>
      <c r="MQW15" s="130"/>
      <c r="MQX15" s="130"/>
      <c r="MQY15" s="130"/>
      <c r="MQZ15" s="130"/>
      <c r="MRA15" s="130"/>
      <c r="MRB15" s="130"/>
      <c r="MRC15" s="130"/>
      <c r="MRD15" s="130"/>
      <c r="MRE15" s="130"/>
      <c r="MRF15" s="130"/>
      <c r="MRG15" s="130"/>
      <c r="MRH15" s="130"/>
      <c r="MRI15" s="130"/>
      <c r="MRJ15" s="130"/>
      <c r="MRK15" s="130"/>
      <c r="MRL15" s="130"/>
      <c r="MRM15" s="130"/>
      <c r="MRN15" s="130"/>
      <c r="MRO15" s="130"/>
      <c r="MRP15" s="130"/>
      <c r="MRQ15" s="130"/>
      <c r="MRR15" s="130"/>
      <c r="MRS15" s="130"/>
      <c r="MRT15" s="130"/>
      <c r="MRU15" s="130"/>
      <c r="MRV15" s="130"/>
      <c r="MRW15" s="130"/>
      <c r="MRX15" s="130"/>
      <c r="MRY15" s="130"/>
      <c r="MRZ15" s="130"/>
      <c r="MSA15" s="130"/>
      <c r="MSB15" s="130"/>
      <c r="MSC15" s="130"/>
      <c r="MSD15" s="130"/>
      <c r="MSE15" s="130"/>
      <c r="MSF15" s="130"/>
      <c r="MSG15" s="130"/>
      <c r="MSH15" s="130"/>
      <c r="MSI15" s="130"/>
      <c r="MSJ15" s="130"/>
      <c r="MSK15" s="130"/>
      <c r="MSL15" s="130"/>
      <c r="MSM15" s="130"/>
      <c r="MSN15" s="130"/>
      <c r="MSO15" s="130"/>
      <c r="MSP15" s="130"/>
      <c r="MSQ15" s="130"/>
      <c r="MSR15" s="130"/>
      <c r="MSS15" s="130"/>
      <c r="MST15" s="130"/>
      <c r="MSU15" s="130"/>
      <c r="MSV15" s="130"/>
      <c r="MSW15" s="130"/>
      <c r="MSX15" s="130"/>
      <c r="MSY15" s="130"/>
      <c r="MSZ15" s="130"/>
      <c r="MTA15" s="130"/>
      <c r="MTB15" s="130"/>
      <c r="MTC15" s="130"/>
      <c r="MTD15" s="130"/>
      <c r="MTE15" s="130"/>
      <c r="MTF15" s="130"/>
      <c r="MTG15" s="130"/>
      <c r="MTH15" s="130"/>
      <c r="MTI15" s="130"/>
      <c r="MTJ15" s="130"/>
      <c r="MTK15" s="130"/>
      <c r="MTL15" s="130"/>
      <c r="MTM15" s="130"/>
      <c r="MTN15" s="130"/>
      <c r="MTO15" s="130"/>
      <c r="MTP15" s="130"/>
      <c r="MTQ15" s="130"/>
      <c r="MTR15" s="130"/>
      <c r="MTS15" s="130"/>
      <c r="MTT15" s="130"/>
      <c r="MTU15" s="130"/>
      <c r="MTV15" s="130"/>
      <c r="MTW15" s="130"/>
      <c r="MTX15" s="130"/>
      <c r="MTY15" s="130"/>
      <c r="MTZ15" s="130"/>
      <c r="MUA15" s="130"/>
      <c r="MUB15" s="130"/>
      <c r="MUC15" s="130"/>
      <c r="MUD15" s="130"/>
      <c r="MUE15" s="130"/>
      <c r="MUF15" s="130"/>
      <c r="MUG15" s="130"/>
      <c r="MUH15" s="130"/>
      <c r="MUI15" s="130"/>
      <c r="MUJ15" s="130"/>
      <c r="MUK15" s="130"/>
      <c r="MUL15" s="130"/>
      <c r="MUM15" s="130"/>
      <c r="MUN15" s="130"/>
      <c r="MUO15" s="130"/>
      <c r="MUP15" s="130"/>
      <c r="MUQ15" s="130"/>
      <c r="MUR15" s="130"/>
      <c r="MUS15" s="130"/>
      <c r="MUT15" s="130"/>
      <c r="MUU15" s="130"/>
      <c r="MUV15" s="130"/>
      <c r="MUW15" s="130"/>
      <c r="MUX15" s="130"/>
      <c r="MUY15" s="130"/>
      <c r="MUZ15" s="130"/>
      <c r="MVA15" s="130"/>
      <c r="MVB15" s="130"/>
      <c r="MVC15" s="130"/>
      <c r="MVD15" s="130"/>
      <c r="MVE15" s="130"/>
      <c r="MVF15" s="130"/>
      <c r="MVG15" s="130"/>
      <c r="MVH15" s="130"/>
      <c r="MVI15" s="130"/>
      <c r="MVJ15" s="130"/>
      <c r="MVK15" s="130"/>
      <c r="MVL15" s="130"/>
      <c r="MVM15" s="130"/>
      <c r="MVN15" s="130"/>
      <c r="MVO15" s="130"/>
      <c r="MVP15" s="130"/>
      <c r="MVQ15" s="130"/>
      <c r="MVR15" s="130"/>
      <c r="MVS15" s="130"/>
      <c r="MVT15" s="130"/>
      <c r="MVU15" s="130"/>
      <c r="MVV15" s="130"/>
      <c r="MVW15" s="130"/>
      <c r="MVX15" s="130"/>
      <c r="MVY15" s="130"/>
      <c r="MVZ15" s="130"/>
      <c r="MWA15" s="130"/>
      <c r="MWB15" s="130"/>
      <c r="MWC15" s="130"/>
      <c r="MWD15" s="130"/>
      <c r="MWE15" s="130"/>
      <c r="MWF15" s="130"/>
      <c r="MWG15" s="130"/>
      <c r="MWH15" s="130"/>
      <c r="MWI15" s="130"/>
      <c r="MWJ15" s="130"/>
      <c r="MWK15" s="130"/>
      <c r="MWL15" s="130"/>
      <c r="MWM15" s="130"/>
      <c r="MWN15" s="130"/>
      <c r="MWO15" s="130"/>
      <c r="MWP15" s="130"/>
      <c r="MWQ15" s="130"/>
      <c r="MWR15" s="130"/>
      <c r="MWS15" s="130"/>
      <c r="MWT15" s="130"/>
      <c r="MWU15" s="130"/>
      <c r="MWV15" s="130"/>
      <c r="MWW15" s="130"/>
      <c r="MWX15" s="130"/>
      <c r="MWY15" s="130"/>
      <c r="MWZ15" s="130"/>
      <c r="MXA15" s="130"/>
      <c r="MXB15" s="130"/>
      <c r="MXC15" s="130"/>
      <c r="MXD15" s="130"/>
      <c r="MXE15" s="130"/>
      <c r="MXF15" s="130"/>
      <c r="MXG15" s="130"/>
      <c r="MXH15" s="130"/>
      <c r="MXI15" s="130"/>
      <c r="MXJ15" s="130"/>
      <c r="MXK15" s="130"/>
      <c r="MXL15" s="130"/>
      <c r="MXM15" s="130"/>
      <c r="MXN15" s="130"/>
      <c r="MXO15" s="130"/>
      <c r="MXP15" s="130"/>
      <c r="MXQ15" s="130"/>
      <c r="MXR15" s="130"/>
      <c r="MXS15" s="130"/>
      <c r="MXT15" s="130"/>
      <c r="MXU15" s="130"/>
      <c r="MXV15" s="130"/>
      <c r="MXW15" s="130"/>
      <c r="MXX15" s="130"/>
      <c r="MXY15" s="130"/>
      <c r="MXZ15" s="130"/>
      <c r="MYA15" s="130"/>
      <c r="MYB15" s="130"/>
      <c r="MYC15" s="130"/>
      <c r="MYD15" s="130"/>
      <c r="MYE15" s="130"/>
      <c r="MYF15" s="130"/>
      <c r="MYG15" s="130"/>
      <c r="MYH15" s="130"/>
      <c r="MYI15" s="130"/>
      <c r="MYJ15" s="130"/>
      <c r="MYK15" s="130"/>
      <c r="MYL15" s="130"/>
      <c r="MYM15" s="130"/>
      <c r="MYN15" s="130"/>
      <c r="MYO15" s="130"/>
      <c r="MYP15" s="130"/>
      <c r="MYQ15" s="130"/>
      <c r="MYR15" s="130"/>
      <c r="MYS15" s="130"/>
      <c r="MYT15" s="130"/>
      <c r="MYU15" s="130"/>
      <c r="MYV15" s="130"/>
      <c r="MYW15" s="130"/>
      <c r="MYX15" s="130"/>
      <c r="MYY15" s="130"/>
      <c r="MYZ15" s="130"/>
      <c r="MZA15" s="130"/>
      <c r="MZB15" s="130"/>
      <c r="MZC15" s="130"/>
      <c r="MZD15" s="130"/>
      <c r="MZE15" s="130"/>
      <c r="MZF15" s="130"/>
      <c r="MZG15" s="130"/>
      <c r="MZH15" s="130"/>
      <c r="MZI15" s="130"/>
      <c r="MZJ15" s="130"/>
      <c r="MZK15" s="130"/>
      <c r="MZL15" s="130"/>
      <c r="MZM15" s="130"/>
      <c r="MZN15" s="130"/>
      <c r="MZO15" s="130"/>
      <c r="MZP15" s="130"/>
      <c r="MZQ15" s="130"/>
      <c r="MZR15" s="130"/>
      <c r="MZS15" s="130"/>
      <c r="MZT15" s="130"/>
      <c r="MZU15" s="130"/>
      <c r="MZV15" s="130"/>
      <c r="MZW15" s="130"/>
      <c r="MZX15" s="130"/>
      <c r="MZY15" s="130"/>
      <c r="MZZ15" s="130"/>
      <c r="NAA15" s="130"/>
      <c r="NAB15" s="130"/>
      <c r="NAC15" s="130"/>
      <c r="NAD15" s="130"/>
      <c r="NAE15" s="130"/>
      <c r="NAF15" s="130"/>
      <c r="NAG15" s="130"/>
      <c r="NAH15" s="130"/>
      <c r="NAI15" s="130"/>
      <c r="NAJ15" s="130"/>
      <c r="NAK15" s="130"/>
      <c r="NAL15" s="130"/>
      <c r="NAM15" s="130"/>
      <c r="NAN15" s="130"/>
      <c r="NAO15" s="130"/>
      <c r="NAP15" s="130"/>
      <c r="NAQ15" s="130"/>
      <c r="NAR15" s="130"/>
      <c r="NAS15" s="130"/>
      <c r="NAT15" s="130"/>
      <c r="NAU15" s="130"/>
      <c r="NAV15" s="130"/>
      <c r="NAW15" s="130"/>
      <c r="NAX15" s="130"/>
      <c r="NAY15" s="130"/>
      <c r="NAZ15" s="130"/>
      <c r="NBA15" s="130"/>
      <c r="NBB15" s="130"/>
      <c r="NBC15" s="130"/>
      <c r="NBD15" s="130"/>
      <c r="NBE15" s="130"/>
      <c r="NBF15" s="130"/>
      <c r="NBG15" s="130"/>
      <c r="NBH15" s="130"/>
      <c r="NBI15" s="130"/>
      <c r="NBJ15" s="130"/>
      <c r="NBK15" s="130"/>
      <c r="NBL15" s="130"/>
      <c r="NBM15" s="130"/>
      <c r="NBN15" s="130"/>
      <c r="NBO15" s="130"/>
      <c r="NBP15" s="130"/>
      <c r="NBQ15" s="130"/>
      <c r="NBR15" s="130"/>
      <c r="NBS15" s="130"/>
      <c r="NBT15" s="130"/>
      <c r="NBU15" s="130"/>
      <c r="NBV15" s="130"/>
      <c r="NBW15" s="130"/>
      <c r="NBX15" s="130"/>
      <c r="NBY15" s="130"/>
      <c r="NBZ15" s="130"/>
      <c r="NCA15" s="130"/>
      <c r="NCB15" s="130"/>
      <c r="NCC15" s="130"/>
      <c r="NCD15" s="130"/>
      <c r="NCE15" s="130"/>
      <c r="NCF15" s="130"/>
      <c r="NCG15" s="130"/>
      <c r="NCH15" s="130"/>
      <c r="NCI15" s="130"/>
      <c r="NCJ15" s="130"/>
      <c r="NCK15" s="130"/>
      <c r="NCL15" s="130"/>
      <c r="NCM15" s="130"/>
      <c r="NCN15" s="130"/>
      <c r="NCO15" s="130"/>
      <c r="NCP15" s="130"/>
      <c r="NCQ15" s="130"/>
      <c r="NCR15" s="130"/>
      <c r="NCS15" s="130"/>
      <c r="NCT15" s="130"/>
      <c r="NCU15" s="130"/>
      <c r="NCV15" s="130"/>
      <c r="NCW15" s="130"/>
      <c r="NCX15" s="130"/>
      <c r="NCY15" s="130"/>
      <c r="NCZ15" s="130"/>
      <c r="NDA15" s="130"/>
      <c r="NDB15" s="130"/>
      <c r="NDC15" s="130"/>
      <c r="NDD15" s="130"/>
      <c r="NDE15" s="130"/>
      <c r="NDF15" s="130"/>
      <c r="NDG15" s="130"/>
      <c r="NDH15" s="130"/>
      <c r="NDI15" s="130"/>
      <c r="NDJ15" s="130"/>
      <c r="NDK15" s="130"/>
      <c r="NDL15" s="130"/>
      <c r="NDM15" s="130"/>
      <c r="NDN15" s="130"/>
      <c r="NDO15" s="130"/>
      <c r="NDP15" s="130"/>
      <c r="NDQ15" s="130"/>
      <c r="NDR15" s="130"/>
      <c r="NDS15" s="130"/>
      <c r="NDT15" s="130"/>
      <c r="NDU15" s="130"/>
      <c r="NDV15" s="130"/>
      <c r="NDW15" s="130"/>
      <c r="NDX15" s="130"/>
      <c r="NDY15" s="130"/>
      <c r="NDZ15" s="130"/>
      <c r="NEA15" s="130"/>
      <c r="NEB15" s="130"/>
      <c r="NEC15" s="130"/>
      <c r="NED15" s="130"/>
      <c r="NEE15" s="130"/>
      <c r="NEF15" s="130"/>
      <c r="NEG15" s="130"/>
      <c r="NEH15" s="130"/>
      <c r="NEI15" s="130"/>
      <c r="NEJ15" s="130"/>
      <c r="NEK15" s="130"/>
      <c r="NEL15" s="130"/>
      <c r="NEM15" s="130"/>
      <c r="NEN15" s="130"/>
      <c r="NEO15" s="130"/>
      <c r="NEP15" s="130"/>
      <c r="NEQ15" s="130"/>
      <c r="NER15" s="130"/>
      <c r="NES15" s="130"/>
      <c r="NET15" s="130"/>
      <c r="NEU15" s="130"/>
      <c r="NEV15" s="130"/>
      <c r="NEW15" s="130"/>
      <c r="NEX15" s="130"/>
      <c r="NEY15" s="130"/>
      <c r="NEZ15" s="130"/>
      <c r="NFA15" s="130"/>
      <c r="NFB15" s="130"/>
      <c r="NFC15" s="130"/>
      <c r="NFD15" s="130"/>
      <c r="NFE15" s="130"/>
      <c r="NFF15" s="130"/>
      <c r="NFG15" s="130"/>
      <c r="NFH15" s="130"/>
      <c r="NFI15" s="130"/>
      <c r="NFJ15" s="130"/>
      <c r="NFK15" s="130"/>
      <c r="NFL15" s="130"/>
      <c r="NFM15" s="130"/>
      <c r="NFN15" s="130"/>
      <c r="NFO15" s="130"/>
      <c r="NFP15" s="130"/>
      <c r="NFQ15" s="130"/>
      <c r="NFR15" s="130"/>
      <c r="NFS15" s="130"/>
      <c r="NFT15" s="130"/>
      <c r="NFU15" s="130"/>
      <c r="NFV15" s="130"/>
      <c r="NFW15" s="130"/>
      <c r="NFX15" s="130"/>
      <c r="NFY15" s="130"/>
      <c r="NFZ15" s="130"/>
      <c r="NGA15" s="130"/>
      <c r="NGB15" s="130"/>
      <c r="NGC15" s="130"/>
      <c r="NGD15" s="130"/>
      <c r="NGE15" s="130"/>
      <c r="NGF15" s="130"/>
      <c r="NGG15" s="130"/>
      <c r="NGH15" s="130"/>
      <c r="NGI15" s="130"/>
      <c r="NGJ15" s="130"/>
      <c r="NGK15" s="130"/>
      <c r="NGL15" s="130"/>
      <c r="NGM15" s="130"/>
      <c r="NGN15" s="130"/>
      <c r="NGO15" s="130"/>
      <c r="NGP15" s="130"/>
      <c r="NGQ15" s="130"/>
      <c r="NGR15" s="130"/>
      <c r="NGS15" s="130"/>
      <c r="NGT15" s="130"/>
      <c r="NGU15" s="130"/>
      <c r="NGV15" s="130"/>
      <c r="NGW15" s="130"/>
      <c r="NGX15" s="130"/>
      <c r="NGY15" s="130"/>
      <c r="NGZ15" s="130"/>
      <c r="NHA15" s="130"/>
      <c r="NHB15" s="130"/>
      <c r="NHC15" s="130"/>
      <c r="NHD15" s="130"/>
      <c r="NHE15" s="130"/>
      <c r="NHF15" s="130"/>
      <c r="NHG15" s="130"/>
      <c r="NHH15" s="130"/>
      <c r="NHI15" s="130"/>
      <c r="NHJ15" s="130"/>
      <c r="NHK15" s="130"/>
      <c r="NHL15" s="130"/>
      <c r="NHM15" s="130"/>
      <c r="NHN15" s="130"/>
      <c r="NHO15" s="130"/>
      <c r="NHP15" s="130"/>
      <c r="NHQ15" s="130"/>
      <c r="NHR15" s="130"/>
      <c r="NHS15" s="130"/>
      <c r="NHT15" s="130"/>
      <c r="NHU15" s="130"/>
      <c r="NHV15" s="130"/>
      <c r="NHW15" s="130"/>
      <c r="NHX15" s="130"/>
      <c r="NHY15" s="130"/>
      <c r="NHZ15" s="130"/>
      <c r="NIA15" s="130"/>
      <c r="NIB15" s="130"/>
      <c r="NIC15" s="130"/>
      <c r="NID15" s="130"/>
      <c r="NIE15" s="130"/>
      <c r="NIF15" s="130"/>
      <c r="NIG15" s="130"/>
      <c r="NIH15" s="130"/>
      <c r="NII15" s="130"/>
      <c r="NIJ15" s="130"/>
      <c r="NIK15" s="130"/>
      <c r="NIL15" s="130"/>
      <c r="NIM15" s="130"/>
      <c r="NIN15" s="130"/>
      <c r="NIO15" s="130"/>
      <c r="NIP15" s="130"/>
      <c r="NIQ15" s="130"/>
      <c r="NIR15" s="130"/>
      <c r="NIS15" s="130"/>
      <c r="NIT15" s="130"/>
      <c r="NIU15" s="130"/>
      <c r="NIV15" s="130"/>
      <c r="NIW15" s="130"/>
      <c r="NIX15" s="130"/>
      <c r="NIY15" s="130"/>
      <c r="NIZ15" s="130"/>
      <c r="NJA15" s="130"/>
      <c r="NJB15" s="130"/>
      <c r="NJC15" s="130"/>
      <c r="NJD15" s="130"/>
      <c r="NJE15" s="130"/>
      <c r="NJF15" s="130"/>
      <c r="NJG15" s="130"/>
      <c r="NJH15" s="130"/>
      <c r="NJI15" s="130"/>
      <c r="NJJ15" s="130"/>
      <c r="NJK15" s="130"/>
      <c r="NJL15" s="130"/>
      <c r="NJM15" s="130"/>
      <c r="NJN15" s="130"/>
      <c r="NJO15" s="130"/>
      <c r="NJP15" s="130"/>
      <c r="NJQ15" s="130"/>
      <c r="NJR15" s="130"/>
      <c r="NJS15" s="130"/>
      <c r="NJT15" s="130"/>
      <c r="NJU15" s="130"/>
      <c r="NJV15" s="130"/>
      <c r="NJW15" s="130"/>
      <c r="NJX15" s="130"/>
      <c r="NJY15" s="130"/>
      <c r="NJZ15" s="130"/>
      <c r="NKA15" s="130"/>
      <c r="NKB15" s="130"/>
      <c r="NKC15" s="130"/>
      <c r="NKD15" s="130"/>
      <c r="NKE15" s="130"/>
      <c r="NKF15" s="130"/>
      <c r="NKG15" s="130"/>
      <c r="NKH15" s="130"/>
      <c r="NKI15" s="130"/>
      <c r="NKJ15" s="130"/>
      <c r="NKK15" s="130"/>
      <c r="NKL15" s="130"/>
      <c r="NKM15" s="130"/>
      <c r="NKN15" s="130"/>
      <c r="NKO15" s="130"/>
      <c r="NKP15" s="130"/>
      <c r="NKQ15" s="130"/>
      <c r="NKR15" s="130"/>
      <c r="NKS15" s="130"/>
      <c r="NKT15" s="130"/>
      <c r="NKU15" s="130"/>
      <c r="NKV15" s="130"/>
      <c r="NKW15" s="130"/>
      <c r="NKX15" s="130"/>
      <c r="NKY15" s="130"/>
      <c r="NKZ15" s="130"/>
      <c r="NLA15" s="130"/>
      <c r="NLB15" s="130"/>
      <c r="NLC15" s="130"/>
      <c r="NLD15" s="130"/>
      <c r="NLE15" s="130"/>
      <c r="NLF15" s="130"/>
      <c r="NLG15" s="130"/>
      <c r="NLH15" s="130"/>
      <c r="NLI15" s="130"/>
      <c r="NLJ15" s="130"/>
      <c r="NLK15" s="130"/>
      <c r="NLL15" s="130"/>
      <c r="NLM15" s="130"/>
      <c r="NLN15" s="130"/>
      <c r="NLO15" s="130"/>
      <c r="NLP15" s="130"/>
      <c r="NLQ15" s="130"/>
      <c r="NLR15" s="130"/>
      <c r="NLS15" s="130"/>
      <c r="NLT15" s="130"/>
      <c r="NLU15" s="130"/>
      <c r="NLV15" s="130"/>
      <c r="NLW15" s="130"/>
      <c r="NLX15" s="130"/>
      <c r="NLY15" s="130"/>
      <c r="NLZ15" s="130"/>
      <c r="NMA15" s="130"/>
      <c r="NMB15" s="130"/>
      <c r="NMC15" s="130"/>
      <c r="NMD15" s="130"/>
      <c r="NME15" s="130"/>
      <c r="NMF15" s="130"/>
      <c r="NMG15" s="130"/>
      <c r="NMH15" s="130"/>
      <c r="NMI15" s="130"/>
      <c r="NMJ15" s="130"/>
      <c r="NMK15" s="130"/>
      <c r="NML15" s="130"/>
      <c r="NMM15" s="130"/>
      <c r="NMN15" s="130"/>
      <c r="NMO15" s="130"/>
      <c r="NMP15" s="130"/>
      <c r="NMQ15" s="130"/>
      <c r="NMR15" s="130"/>
      <c r="NMS15" s="130"/>
      <c r="NMT15" s="130"/>
      <c r="NMU15" s="130"/>
      <c r="NMV15" s="130"/>
      <c r="NMW15" s="130"/>
      <c r="NMX15" s="130"/>
      <c r="NMY15" s="130"/>
      <c r="NMZ15" s="130"/>
      <c r="NNA15" s="130"/>
      <c r="NNB15" s="130"/>
      <c r="NNC15" s="130"/>
      <c r="NND15" s="130"/>
      <c r="NNE15" s="130"/>
      <c r="NNF15" s="130"/>
      <c r="NNG15" s="130"/>
      <c r="NNH15" s="130"/>
      <c r="NNI15" s="130"/>
      <c r="NNJ15" s="130"/>
      <c r="NNK15" s="130"/>
      <c r="NNL15" s="130"/>
      <c r="NNM15" s="130"/>
      <c r="NNN15" s="130"/>
      <c r="NNO15" s="130"/>
      <c r="NNP15" s="130"/>
      <c r="NNQ15" s="130"/>
      <c r="NNR15" s="130"/>
      <c r="NNS15" s="130"/>
      <c r="NNT15" s="130"/>
      <c r="NNU15" s="130"/>
      <c r="NNV15" s="130"/>
      <c r="NNW15" s="130"/>
      <c r="NNX15" s="130"/>
      <c r="NNY15" s="130"/>
      <c r="NNZ15" s="130"/>
      <c r="NOA15" s="130"/>
      <c r="NOB15" s="130"/>
      <c r="NOC15" s="130"/>
      <c r="NOD15" s="130"/>
      <c r="NOE15" s="130"/>
      <c r="NOF15" s="130"/>
      <c r="NOG15" s="130"/>
      <c r="NOH15" s="130"/>
      <c r="NOI15" s="130"/>
      <c r="NOJ15" s="130"/>
      <c r="NOK15" s="130"/>
      <c r="NOL15" s="130"/>
      <c r="NOM15" s="130"/>
      <c r="NON15" s="130"/>
      <c r="NOO15" s="130"/>
      <c r="NOP15" s="130"/>
      <c r="NOQ15" s="130"/>
      <c r="NOR15" s="130"/>
      <c r="NOS15" s="130"/>
      <c r="NOT15" s="130"/>
      <c r="NOU15" s="130"/>
      <c r="NOV15" s="130"/>
      <c r="NOW15" s="130"/>
      <c r="NOX15" s="130"/>
      <c r="NOY15" s="130"/>
      <c r="NOZ15" s="130"/>
      <c r="NPA15" s="130"/>
      <c r="NPB15" s="130"/>
      <c r="NPC15" s="130"/>
      <c r="NPD15" s="130"/>
      <c r="NPE15" s="130"/>
      <c r="NPF15" s="130"/>
      <c r="NPG15" s="130"/>
      <c r="NPH15" s="130"/>
      <c r="NPI15" s="130"/>
      <c r="NPJ15" s="130"/>
      <c r="NPK15" s="130"/>
      <c r="NPL15" s="130"/>
      <c r="NPM15" s="130"/>
      <c r="NPN15" s="130"/>
      <c r="NPO15" s="130"/>
      <c r="NPP15" s="130"/>
      <c r="NPQ15" s="130"/>
      <c r="NPR15" s="130"/>
      <c r="NPS15" s="130"/>
      <c r="NPT15" s="130"/>
      <c r="NPU15" s="130"/>
      <c r="NPV15" s="130"/>
      <c r="NPW15" s="130"/>
      <c r="NPX15" s="130"/>
      <c r="NPY15" s="130"/>
      <c r="NPZ15" s="130"/>
      <c r="NQA15" s="130"/>
      <c r="NQB15" s="130"/>
      <c r="NQC15" s="130"/>
      <c r="NQD15" s="130"/>
      <c r="NQE15" s="130"/>
      <c r="NQF15" s="130"/>
      <c r="NQG15" s="130"/>
      <c r="NQH15" s="130"/>
      <c r="NQI15" s="130"/>
      <c r="NQJ15" s="130"/>
      <c r="NQK15" s="130"/>
      <c r="NQL15" s="130"/>
      <c r="NQM15" s="130"/>
      <c r="NQN15" s="130"/>
      <c r="NQO15" s="130"/>
      <c r="NQP15" s="130"/>
      <c r="NQQ15" s="130"/>
      <c r="NQR15" s="130"/>
      <c r="NQS15" s="130"/>
      <c r="NQT15" s="130"/>
      <c r="NQU15" s="130"/>
      <c r="NQV15" s="130"/>
      <c r="NQW15" s="130"/>
      <c r="NQX15" s="130"/>
      <c r="NQY15" s="130"/>
      <c r="NQZ15" s="130"/>
      <c r="NRA15" s="130"/>
      <c r="NRB15" s="130"/>
      <c r="NRC15" s="130"/>
      <c r="NRD15" s="130"/>
      <c r="NRE15" s="130"/>
      <c r="NRF15" s="130"/>
      <c r="NRG15" s="130"/>
      <c r="NRH15" s="130"/>
      <c r="NRI15" s="130"/>
      <c r="NRJ15" s="130"/>
      <c r="NRK15" s="130"/>
      <c r="NRL15" s="130"/>
      <c r="NRM15" s="130"/>
      <c r="NRN15" s="130"/>
      <c r="NRO15" s="130"/>
      <c r="NRP15" s="130"/>
      <c r="NRQ15" s="130"/>
      <c r="NRR15" s="130"/>
      <c r="NRS15" s="130"/>
      <c r="NRT15" s="130"/>
      <c r="NRU15" s="130"/>
      <c r="NRV15" s="130"/>
      <c r="NRW15" s="130"/>
      <c r="NRX15" s="130"/>
      <c r="NRY15" s="130"/>
      <c r="NRZ15" s="130"/>
      <c r="NSA15" s="130"/>
      <c r="NSB15" s="130"/>
      <c r="NSC15" s="130"/>
      <c r="NSD15" s="130"/>
      <c r="NSE15" s="130"/>
      <c r="NSF15" s="130"/>
      <c r="NSG15" s="130"/>
      <c r="NSH15" s="130"/>
      <c r="NSI15" s="130"/>
      <c r="NSJ15" s="130"/>
      <c r="NSK15" s="130"/>
      <c r="NSL15" s="130"/>
      <c r="NSM15" s="130"/>
      <c r="NSN15" s="130"/>
      <c r="NSO15" s="130"/>
      <c r="NSP15" s="130"/>
      <c r="NSQ15" s="130"/>
      <c r="NSR15" s="130"/>
      <c r="NSS15" s="130"/>
      <c r="NST15" s="130"/>
      <c r="NSU15" s="130"/>
      <c r="NSV15" s="130"/>
      <c r="NSW15" s="130"/>
      <c r="NSX15" s="130"/>
      <c r="NSY15" s="130"/>
      <c r="NSZ15" s="130"/>
      <c r="NTA15" s="130"/>
      <c r="NTB15" s="130"/>
      <c r="NTC15" s="130"/>
      <c r="NTD15" s="130"/>
      <c r="NTE15" s="130"/>
      <c r="NTF15" s="130"/>
      <c r="NTG15" s="130"/>
      <c r="NTH15" s="130"/>
      <c r="NTI15" s="130"/>
      <c r="NTJ15" s="130"/>
      <c r="NTK15" s="130"/>
      <c r="NTL15" s="130"/>
      <c r="NTM15" s="130"/>
      <c r="NTN15" s="130"/>
      <c r="NTO15" s="130"/>
      <c r="NTP15" s="130"/>
      <c r="NTQ15" s="130"/>
      <c r="NTR15" s="130"/>
      <c r="NTS15" s="130"/>
      <c r="NTT15" s="130"/>
      <c r="NTU15" s="130"/>
      <c r="NTV15" s="130"/>
      <c r="NTW15" s="130"/>
      <c r="NTX15" s="130"/>
      <c r="NTY15" s="130"/>
      <c r="NTZ15" s="130"/>
      <c r="NUA15" s="130"/>
      <c r="NUB15" s="130"/>
      <c r="NUC15" s="130"/>
      <c r="NUD15" s="130"/>
      <c r="NUE15" s="130"/>
      <c r="NUF15" s="130"/>
      <c r="NUG15" s="130"/>
      <c r="NUH15" s="130"/>
      <c r="NUI15" s="130"/>
      <c r="NUJ15" s="130"/>
      <c r="NUK15" s="130"/>
      <c r="NUL15" s="130"/>
      <c r="NUM15" s="130"/>
      <c r="NUN15" s="130"/>
      <c r="NUO15" s="130"/>
      <c r="NUP15" s="130"/>
      <c r="NUQ15" s="130"/>
      <c r="NUR15" s="130"/>
      <c r="NUS15" s="130"/>
      <c r="NUT15" s="130"/>
      <c r="NUU15" s="130"/>
      <c r="NUV15" s="130"/>
      <c r="NUW15" s="130"/>
      <c r="NUX15" s="130"/>
      <c r="NUY15" s="130"/>
      <c r="NUZ15" s="130"/>
      <c r="NVA15" s="130"/>
      <c r="NVB15" s="130"/>
      <c r="NVC15" s="130"/>
      <c r="NVD15" s="130"/>
      <c r="NVE15" s="130"/>
      <c r="NVF15" s="130"/>
      <c r="NVG15" s="130"/>
      <c r="NVH15" s="130"/>
      <c r="NVI15" s="130"/>
      <c r="NVJ15" s="130"/>
      <c r="NVK15" s="130"/>
      <c r="NVL15" s="130"/>
      <c r="NVM15" s="130"/>
      <c r="NVN15" s="130"/>
      <c r="NVO15" s="130"/>
      <c r="NVP15" s="130"/>
      <c r="NVQ15" s="130"/>
      <c r="NVR15" s="130"/>
      <c r="NVS15" s="130"/>
      <c r="NVT15" s="130"/>
      <c r="NVU15" s="130"/>
      <c r="NVV15" s="130"/>
      <c r="NVW15" s="130"/>
      <c r="NVX15" s="130"/>
      <c r="NVY15" s="130"/>
      <c r="NVZ15" s="130"/>
      <c r="NWA15" s="130"/>
      <c r="NWB15" s="130"/>
      <c r="NWC15" s="130"/>
      <c r="NWD15" s="130"/>
      <c r="NWE15" s="130"/>
      <c r="NWF15" s="130"/>
      <c r="NWG15" s="130"/>
      <c r="NWH15" s="130"/>
      <c r="NWI15" s="130"/>
      <c r="NWJ15" s="130"/>
      <c r="NWK15" s="130"/>
      <c r="NWL15" s="130"/>
      <c r="NWM15" s="130"/>
      <c r="NWN15" s="130"/>
      <c r="NWO15" s="130"/>
      <c r="NWP15" s="130"/>
      <c r="NWQ15" s="130"/>
      <c r="NWR15" s="130"/>
      <c r="NWS15" s="130"/>
      <c r="NWT15" s="130"/>
      <c r="NWU15" s="130"/>
      <c r="NWV15" s="130"/>
      <c r="NWW15" s="130"/>
      <c r="NWX15" s="130"/>
      <c r="NWY15" s="130"/>
      <c r="NWZ15" s="130"/>
      <c r="NXA15" s="130"/>
      <c r="NXB15" s="130"/>
      <c r="NXC15" s="130"/>
      <c r="NXD15" s="130"/>
      <c r="NXE15" s="130"/>
      <c r="NXF15" s="130"/>
      <c r="NXG15" s="130"/>
      <c r="NXH15" s="130"/>
      <c r="NXI15" s="130"/>
      <c r="NXJ15" s="130"/>
      <c r="NXK15" s="130"/>
      <c r="NXL15" s="130"/>
      <c r="NXM15" s="130"/>
      <c r="NXN15" s="130"/>
      <c r="NXO15" s="130"/>
      <c r="NXP15" s="130"/>
      <c r="NXQ15" s="130"/>
      <c r="NXR15" s="130"/>
      <c r="NXS15" s="130"/>
      <c r="NXT15" s="130"/>
      <c r="NXU15" s="130"/>
      <c r="NXV15" s="130"/>
      <c r="NXW15" s="130"/>
      <c r="NXX15" s="130"/>
      <c r="NXY15" s="130"/>
      <c r="NXZ15" s="130"/>
      <c r="NYA15" s="130"/>
      <c r="NYB15" s="130"/>
      <c r="NYC15" s="130"/>
      <c r="NYD15" s="130"/>
      <c r="NYE15" s="130"/>
      <c r="NYF15" s="130"/>
      <c r="NYG15" s="130"/>
      <c r="NYH15" s="130"/>
      <c r="NYI15" s="130"/>
      <c r="NYJ15" s="130"/>
      <c r="NYK15" s="130"/>
      <c r="NYL15" s="130"/>
      <c r="NYM15" s="130"/>
      <c r="NYN15" s="130"/>
      <c r="NYO15" s="130"/>
      <c r="NYP15" s="130"/>
      <c r="NYQ15" s="130"/>
      <c r="NYR15" s="130"/>
      <c r="NYS15" s="130"/>
      <c r="NYT15" s="130"/>
      <c r="NYU15" s="130"/>
      <c r="NYV15" s="130"/>
      <c r="NYW15" s="130"/>
      <c r="NYX15" s="130"/>
      <c r="NYY15" s="130"/>
      <c r="NYZ15" s="130"/>
      <c r="NZA15" s="130"/>
      <c r="NZB15" s="130"/>
      <c r="NZC15" s="130"/>
      <c r="NZD15" s="130"/>
      <c r="NZE15" s="130"/>
      <c r="NZF15" s="130"/>
      <c r="NZG15" s="130"/>
      <c r="NZH15" s="130"/>
      <c r="NZI15" s="130"/>
      <c r="NZJ15" s="130"/>
      <c r="NZK15" s="130"/>
      <c r="NZL15" s="130"/>
      <c r="NZM15" s="130"/>
      <c r="NZN15" s="130"/>
      <c r="NZO15" s="130"/>
      <c r="NZP15" s="130"/>
      <c r="NZQ15" s="130"/>
      <c r="NZR15" s="130"/>
      <c r="NZS15" s="130"/>
      <c r="NZT15" s="130"/>
      <c r="NZU15" s="130"/>
      <c r="NZV15" s="130"/>
      <c r="NZW15" s="130"/>
      <c r="NZX15" s="130"/>
      <c r="NZY15" s="130"/>
      <c r="NZZ15" s="130"/>
      <c r="OAA15" s="130"/>
      <c r="OAB15" s="130"/>
      <c r="OAC15" s="130"/>
      <c r="OAD15" s="130"/>
      <c r="OAE15" s="130"/>
      <c r="OAF15" s="130"/>
      <c r="OAG15" s="130"/>
      <c r="OAH15" s="130"/>
      <c r="OAI15" s="130"/>
      <c r="OAJ15" s="130"/>
      <c r="OAK15" s="130"/>
      <c r="OAL15" s="130"/>
      <c r="OAM15" s="130"/>
      <c r="OAN15" s="130"/>
      <c r="OAO15" s="130"/>
      <c r="OAP15" s="130"/>
      <c r="OAQ15" s="130"/>
      <c r="OAR15" s="130"/>
      <c r="OAS15" s="130"/>
      <c r="OAT15" s="130"/>
      <c r="OAU15" s="130"/>
      <c r="OAV15" s="130"/>
      <c r="OAW15" s="130"/>
      <c r="OAX15" s="130"/>
      <c r="OAY15" s="130"/>
      <c r="OAZ15" s="130"/>
      <c r="OBA15" s="130"/>
      <c r="OBB15" s="130"/>
      <c r="OBC15" s="130"/>
      <c r="OBD15" s="130"/>
      <c r="OBE15" s="130"/>
      <c r="OBF15" s="130"/>
      <c r="OBG15" s="130"/>
      <c r="OBH15" s="130"/>
      <c r="OBI15" s="130"/>
      <c r="OBJ15" s="130"/>
      <c r="OBK15" s="130"/>
      <c r="OBL15" s="130"/>
      <c r="OBM15" s="130"/>
      <c r="OBN15" s="130"/>
      <c r="OBO15" s="130"/>
      <c r="OBP15" s="130"/>
      <c r="OBQ15" s="130"/>
      <c r="OBR15" s="130"/>
      <c r="OBS15" s="130"/>
      <c r="OBT15" s="130"/>
      <c r="OBU15" s="130"/>
      <c r="OBV15" s="130"/>
      <c r="OBW15" s="130"/>
      <c r="OBX15" s="130"/>
      <c r="OBY15" s="130"/>
      <c r="OBZ15" s="130"/>
      <c r="OCA15" s="130"/>
      <c r="OCB15" s="130"/>
      <c r="OCC15" s="130"/>
      <c r="OCD15" s="130"/>
      <c r="OCE15" s="130"/>
      <c r="OCF15" s="130"/>
      <c r="OCG15" s="130"/>
      <c r="OCH15" s="130"/>
      <c r="OCI15" s="130"/>
      <c r="OCJ15" s="130"/>
      <c r="OCK15" s="130"/>
      <c r="OCL15" s="130"/>
      <c r="OCM15" s="130"/>
      <c r="OCN15" s="130"/>
      <c r="OCO15" s="130"/>
      <c r="OCP15" s="130"/>
      <c r="OCQ15" s="130"/>
      <c r="OCR15" s="130"/>
      <c r="OCS15" s="130"/>
      <c r="OCT15" s="130"/>
      <c r="OCU15" s="130"/>
      <c r="OCV15" s="130"/>
      <c r="OCW15" s="130"/>
      <c r="OCX15" s="130"/>
      <c r="OCY15" s="130"/>
      <c r="OCZ15" s="130"/>
      <c r="ODA15" s="130"/>
      <c r="ODB15" s="130"/>
      <c r="ODC15" s="130"/>
      <c r="ODD15" s="130"/>
      <c r="ODE15" s="130"/>
      <c r="ODF15" s="130"/>
      <c r="ODG15" s="130"/>
      <c r="ODH15" s="130"/>
      <c r="ODI15" s="130"/>
      <c r="ODJ15" s="130"/>
      <c r="ODK15" s="130"/>
      <c r="ODL15" s="130"/>
      <c r="ODM15" s="130"/>
      <c r="ODN15" s="130"/>
      <c r="ODO15" s="130"/>
      <c r="ODP15" s="130"/>
      <c r="ODQ15" s="130"/>
      <c r="ODR15" s="130"/>
      <c r="ODS15" s="130"/>
      <c r="ODT15" s="130"/>
      <c r="ODU15" s="130"/>
      <c r="ODV15" s="130"/>
      <c r="ODW15" s="130"/>
      <c r="ODX15" s="130"/>
      <c r="ODY15" s="130"/>
      <c r="ODZ15" s="130"/>
      <c r="OEA15" s="130"/>
      <c r="OEB15" s="130"/>
      <c r="OEC15" s="130"/>
      <c r="OED15" s="130"/>
      <c r="OEE15" s="130"/>
      <c r="OEF15" s="130"/>
      <c r="OEG15" s="130"/>
      <c r="OEH15" s="130"/>
      <c r="OEI15" s="130"/>
      <c r="OEJ15" s="130"/>
      <c r="OEK15" s="130"/>
      <c r="OEL15" s="130"/>
      <c r="OEM15" s="130"/>
      <c r="OEN15" s="130"/>
      <c r="OEO15" s="130"/>
      <c r="OEP15" s="130"/>
      <c r="OEQ15" s="130"/>
      <c r="OER15" s="130"/>
      <c r="OES15" s="130"/>
      <c r="OET15" s="130"/>
      <c r="OEU15" s="130"/>
      <c r="OEV15" s="130"/>
      <c r="OEW15" s="130"/>
      <c r="OEX15" s="130"/>
      <c r="OEY15" s="130"/>
      <c r="OEZ15" s="130"/>
      <c r="OFA15" s="130"/>
      <c r="OFB15" s="130"/>
      <c r="OFC15" s="130"/>
      <c r="OFD15" s="130"/>
      <c r="OFE15" s="130"/>
      <c r="OFF15" s="130"/>
      <c r="OFG15" s="130"/>
      <c r="OFH15" s="130"/>
      <c r="OFI15" s="130"/>
      <c r="OFJ15" s="130"/>
      <c r="OFK15" s="130"/>
      <c r="OFL15" s="130"/>
      <c r="OFM15" s="130"/>
      <c r="OFN15" s="130"/>
      <c r="OFO15" s="130"/>
      <c r="OFP15" s="130"/>
      <c r="OFQ15" s="130"/>
      <c r="OFR15" s="130"/>
      <c r="OFS15" s="130"/>
      <c r="OFT15" s="130"/>
      <c r="OFU15" s="130"/>
      <c r="OFV15" s="130"/>
      <c r="OFW15" s="130"/>
      <c r="OFX15" s="130"/>
      <c r="OFY15" s="130"/>
      <c r="OFZ15" s="130"/>
      <c r="OGA15" s="130"/>
      <c r="OGB15" s="130"/>
      <c r="OGC15" s="130"/>
      <c r="OGD15" s="130"/>
      <c r="OGE15" s="130"/>
      <c r="OGF15" s="130"/>
      <c r="OGG15" s="130"/>
      <c r="OGH15" s="130"/>
      <c r="OGI15" s="130"/>
      <c r="OGJ15" s="130"/>
      <c r="OGK15" s="130"/>
      <c r="OGL15" s="130"/>
      <c r="OGM15" s="130"/>
      <c r="OGN15" s="130"/>
      <c r="OGO15" s="130"/>
      <c r="OGP15" s="130"/>
      <c r="OGQ15" s="130"/>
      <c r="OGR15" s="130"/>
      <c r="OGS15" s="130"/>
      <c r="OGT15" s="130"/>
      <c r="OGU15" s="130"/>
      <c r="OGV15" s="130"/>
      <c r="OGW15" s="130"/>
      <c r="OGX15" s="130"/>
      <c r="OGY15" s="130"/>
      <c r="OGZ15" s="130"/>
      <c r="OHA15" s="130"/>
      <c r="OHB15" s="130"/>
      <c r="OHC15" s="130"/>
      <c r="OHD15" s="130"/>
      <c r="OHE15" s="130"/>
      <c r="OHF15" s="130"/>
      <c r="OHG15" s="130"/>
      <c r="OHH15" s="130"/>
      <c r="OHI15" s="130"/>
      <c r="OHJ15" s="130"/>
      <c r="OHK15" s="130"/>
      <c r="OHL15" s="130"/>
      <c r="OHM15" s="130"/>
      <c r="OHN15" s="130"/>
      <c r="OHO15" s="130"/>
      <c r="OHP15" s="130"/>
      <c r="OHQ15" s="130"/>
      <c r="OHR15" s="130"/>
      <c r="OHS15" s="130"/>
      <c r="OHT15" s="130"/>
      <c r="OHU15" s="130"/>
      <c r="OHV15" s="130"/>
      <c r="OHW15" s="130"/>
      <c r="OHX15" s="130"/>
      <c r="OHY15" s="130"/>
      <c r="OHZ15" s="130"/>
      <c r="OIA15" s="130"/>
      <c r="OIB15" s="130"/>
      <c r="OIC15" s="130"/>
      <c r="OID15" s="130"/>
      <c r="OIE15" s="130"/>
      <c r="OIF15" s="130"/>
      <c r="OIG15" s="130"/>
      <c r="OIH15" s="130"/>
      <c r="OII15" s="130"/>
      <c r="OIJ15" s="130"/>
      <c r="OIK15" s="130"/>
      <c r="OIL15" s="130"/>
      <c r="OIM15" s="130"/>
      <c r="OIN15" s="130"/>
      <c r="OIO15" s="130"/>
      <c r="OIP15" s="130"/>
      <c r="OIQ15" s="130"/>
      <c r="OIR15" s="130"/>
      <c r="OIS15" s="130"/>
      <c r="OIT15" s="130"/>
      <c r="OIU15" s="130"/>
      <c r="OIV15" s="130"/>
      <c r="OIW15" s="130"/>
      <c r="OIX15" s="130"/>
      <c r="OIY15" s="130"/>
      <c r="OIZ15" s="130"/>
      <c r="OJA15" s="130"/>
      <c r="OJB15" s="130"/>
      <c r="OJC15" s="130"/>
      <c r="OJD15" s="130"/>
      <c r="OJE15" s="130"/>
      <c r="OJF15" s="130"/>
      <c r="OJG15" s="130"/>
      <c r="OJH15" s="130"/>
      <c r="OJI15" s="130"/>
      <c r="OJJ15" s="130"/>
      <c r="OJK15" s="130"/>
      <c r="OJL15" s="130"/>
      <c r="OJM15" s="130"/>
      <c r="OJN15" s="130"/>
      <c r="OJO15" s="130"/>
      <c r="OJP15" s="130"/>
      <c r="OJQ15" s="130"/>
      <c r="OJR15" s="130"/>
      <c r="OJS15" s="130"/>
      <c r="OJT15" s="130"/>
      <c r="OJU15" s="130"/>
      <c r="OJV15" s="130"/>
      <c r="OJW15" s="130"/>
      <c r="OJX15" s="130"/>
      <c r="OJY15" s="130"/>
      <c r="OJZ15" s="130"/>
      <c r="OKA15" s="130"/>
      <c r="OKB15" s="130"/>
      <c r="OKC15" s="130"/>
      <c r="OKD15" s="130"/>
      <c r="OKE15" s="130"/>
      <c r="OKF15" s="130"/>
      <c r="OKG15" s="130"/>
      <c r="OKH15" s="130"/>
      <c r="OKI15" s="130"/>
      <c r="OKJ15" s="130"/>
      <c r="OKK15" s="130"/>
      <c r="OKL15" s="130"/>
      <c r="OKM15" s="130"/>
      <c r="OKN15" s="130"/>
      <c r="OKO15" s="130"/>
      <c r="OKP15" s="130"/>
      <c r="OKQ15" s="130"/>
      <c r="OKR15" s="130"/>
      <c r="OKS15" s="130"/>
      <c r="OKT15" s="130"/>
      <c r="OKU15" s="130"/>
      <c r="OKV15" s="130"/>
      <c r="OKW15" s="130"/>
      <c r="OKX15" s="130"/>
      <c r="OKY15" s="130"/>
      <c r="OKZ15" s="130"/>
      <c r="OLA15" s="130"/>
      <c r="OLB15" s="130"/>
      <c r="OLC15" s="130"/>
      <c r="OLD15" s="130"/>
      <c r="OLE15" s="130"/>
      <c r="OLF15" s="130"/>
      <c r="OLG15" s="130"/>
      <c r="OLH15" s="130"/>
      <c r="OLI15" s="130"/>
      <c r="OLJ15" s="130"/>
      <c r="OLK15" s="130"/>
      <c r="OLL15" s="130"/>
      <c r="OLM15" s="130"/>
      <c r="OLN15" s="130"/>
      <c r="OLO15" s="130"/>
      <c r="OLP15" s="130"/>
      <c r="OLQ15" s="130"/>
      <c r="OLR15" s="130"/>
      <c r="OLS15" s="130"/>
      <c r="OLT15" s="130"/>
      <c r="OLU15" s="130"/>
      <c r="OLV15" s="130"/>
      <c r="OLW15" s="130"/>
      <c r="OLX15" s="130"/>
      <c r="OLY15" s="130"/>
      <c r="OLZ15" s="130"/>
      <c r="OMA15" s="130"/>
      <c r="OMB15" s="130"/>
      <c r="OMC15" s="130"/>
      <c r="OMD15" s="130"/>
      <c r="OME15" s="130"/>
      <c r="OMF15" s="130"/>
      <c r="OMG15" s="130"/>
      <c r="OMH15" s="130"/>
      <c r="OMI15" s="130"/>
      <c r="OMJ15" s="130"/>
      <c r="OMK15" s="130"/>
      <c r="OML15" s="130"/>
      <c r="OMM15" s="130"/>
      <c r="OMN15" s="130"/>
      <c r="OMO15" s="130"/>
      <c r="OMP15" s="130"/>
      <c r="OMQ15" s="130"/>
      <c r="OMR15" s="130"/>
      <c r="OMS15" s="130"/>
      <c r="OMT15" s="130"/>
      <c r="OMU15" s="130"/>
      <c r="OMV15" s="130"/>
      <c r="OMW15" s="130"/>
      <c r="OMX15" s="130"/>
      <c r="OMY15" s="130"/>
      <c r="OMZ15" s="130"/>
      <c r="ONA15" s="130"/>
      <c r="ONB15" s="130"/>
      <c r="ONC15" s="130"/>
      <c r="OND15" s="130"/>
      <c r="ONE15" s="130"/>
      <c r="ONF15" s="130"/>
      <c r="ONG15" s="130"/>
      <c r="ONH15" s="130"/>
      <c r="ONI15" s="130"/>
      <c r="ONJ15" s="130"/>
      <c r="ONK15" s="130"/>
      <c r="ONL15" s="130"/>
      <c r="ONM15" s="130"/>
      <c r="ONN15" s="130"/>
      <c r="ONO15" s="130"/>
      <c r="ONP15" s="130"/>
      <c r="ONQ15" s="130"/>
      <c r="ONR15" s="130"/>
      <c r="ONS15" s="130"/>
      <c r="ONT15" s="130"/>
      <c r="ONU15" s="130"/>
      <c r="ONV15" s="130"/>
      <c r="ONW15" s="130"/>
      <c r="ONX15" s="130"/>
      <c r="ONY15" s="130"/>
      <c r="ONZ15" s="130"/>
      <c r="OOA15" s="130"/>
      <c r="OOB15" s="130"/>
      <c r="OOC15" s="130"/>
      <c r="OOD15" s="130"/>
      <c r="OOE15" s="130"/>
      <c r="OOF15" s="130"/>
      <c r="OOG15" s="130"/>
      <c r="OOH15" s="130"/>
      <c r="OOI15" s="130"/>
      <c r="OOJ15" s="130"/>
      <c r="OOK15" s="130"/>
      <c r="OOL15" s="130"/>
      <c r="OOM15" s="130"/>
      <c r="OON15" s="130"/>
      <c r="OOO15" s="130"/>
      <c r="OOP15" s="130"/>
      <c r="OOQ15" s="130"/>
      <c r="OOR15" s="130"/>
      <c r="OOS15" s="130"/>
      <c r="OOT15" s="130"/>
      <c r="OOU15" s="130"/>
      <c r="OOV15" s="130"/>
      <c r="OOW15" s="130"/>
      <c r="OOX15" s="130"/>
      <c r="OOY15" s="130"/>
      <c r="OOZ15" s="130"/>
      <c r="OPA15" s="130"/>
      <c r="OPB15" s="130"/>
      <c r="OPC15" s="130"/>
      <c r="OPD15" s="130"/>
      <c r="OPE15" s="130"/>
      <c r="OPF15" s="130"/>
      <c r="OPG15" s="130"/>
      <c r="OPH15" s="130"/>
      <c r="OPI15" s="130"/>
      <c r="OPJ15" s="130"/>
      <c r="OPK15" s="130"/>
      <c r="OPL15" s="130"/>
      <c r="OPM15" s="130"/>
      <c r="OPN15" s="130"/>
      <c r="OPO15" s="130"/>
      <c r="OPP15" s="130"/>
      <c r="OPQ15" s="130"/>
      <c r="OPR15" s="130"/>
      <c r="OPS15" s="130"/>
      <c r="OPT15" s="130"/>
      <c r="OPU15" s="130"/>
      <c r="OPV15" s="130"/>
      <c r="OPW15" s="130"/>
      <c r="OPX15" s="130"/>
      <c r="OPY15" s="130"/>
      <c r="OPZ15" s="130"/>
      <c r="OQA15" s="130"/>
      <c r="OQB15" s="130"/>
      <c r="OQC15" s="130"/>
      <c r="OQD15" s="130"/>
      <c r="OQE15" s="130"/>
      <c r="OQF15" s="130"/>
      <c r="OQG15" s="130"/>
      <c r="OQH15" s="130"/>
      <c r="OQI15" s="130"/>
      <c r="OQJ15" s="130"/>
      <c r="OQK15" s="130"/>
      <c r="OQL15" s="130"/>
      <c r="OQM15" s="130"/>
      <c r="OQN15" s="130"/>
      <c r="OQO15" s="130"/>
      <c r="OQP15" s="130"/>
      <c r="OQQ15" s="130"/>
      <c r="OQR15" s="130"/>
      <c r="OQS15" s="130"/>
      <c r="OQT15" s="130"/>
      <c r="OQU15" s="130"/>
      <c r="OQV15" s="130"/>
      <c r="OQW15" s="130"/>
      <c r="OQX15" s="130"/>
      <c r="OQY15" s="130"/>
      <c r="OQZ15" s="130"/>
      <c r="ORA15" s="130"/>
      <c r="ORB15" s="130"/>
      <c r="ORC15" s="130"/>
      <c r="ORD15" s="130"/>
      <c r="ORE15" s="130"/>
      <c r="ORF15" s="130"/>
      <c r="ORG15" s="130"/>
      <c r="ORH15" s="130"/>
      <c r="ORI15" s="130"/>
      <c r="ORJ15" s="130"/>
      <c r="ORK15" s="130"/>
      <c r="ORL15" s="130"/>
      <c r="ORM15" s="130"/>
      <c r="ORN15" s="130"/>
      <c r="ORO15" s="130"/>
      <c r="ORP15" s="130"/>
      <c r="ORQ15" s="130"/>
      <c r="ORR15" s="130"/>
      <c r="ORS15" s="130"/>
      <c r="ORT15" s="130"/>
      <c r="ORU15" s="130"/>
      <c r="ORV15" s="130"/>
      <c r="ORW15" s="130"/>
      <c r="ORX15" s="130"/>
      <c r="ORY15" s="130"/>
      <c r="ORZ15" s="130"/>
      <c r="OSA15" s="130"/>
      <c r="OSB15" s="130"/>
      <c r="OSC15" s="130"/>
      <c r="OSD15" s="130"/>
      <c r="OSE15" s="130"/>
      <c r="OSF15" s="130"/>
      <c r="OSG15" s="130"/>
      <c r="OSH15" s="130"/>
      <c r="OSI15" s="130"/>
      <c r="OSJ15" s="130"/>
      <c r="OSK15" s="130"/>
      <c r="OSL15" s="130"/>
      <c r="OSM15" s="130"/>
      <c r="OSN15" s="130"/>
      <c r="OSO15" s="130"/>
      <c r="OSP15" s="130"/>
      <c r="OSQ15" s="130"/>
      <c r="OSR15" s="130"/>
      <c r="OSS15" s="130"/>
      <c r="OST15" s="130"/>
      <c r="OSU15" s="130"/>
      <c r="OSV15" s="130"/>
      <c r="OSW15" s="130"/>
      <c r="OSX15" s="130"/>
      <c r="OSY15" s="130"/>
      <c r="OSZ15" s="130"/>
      <c r="OTA15" s="130"/>
      <c r="OTB15" s="130"/>
      <c r="OTC15" s="130"/>
      <c r="OTD15" s="130"/>
      <c r="OTE15" s="130"/>
      <c r="OTF15" s="130"/>
      <c r="OTG15" s="130"/>
      <c r="OTH15" s="130"/>
      <c r="OTI15" s="130"/>
      <c r="OTJ15" s="130"/>
      <c r="OTK15" s="130"/>
      <c r="OTL15" s="130"/>
      <c r="OTM15" s="130"/>
      <c r="OTN15" s="130"/>
      <c r="OTO15" s="130"/>
      <c r="OTP15" s="130"/>
      <c r="OTQ15" s="130"/>
      <c r="OTR15" s="130"/>
      <c r="OTS15" s="130"/>
      <c r="OTT15" s="130"/>
      <c r="OTU15" s="130"/>
      <c r="OTV15" s="130"/>
      <c r="OTW15" s="130"/>
      <c r="OTX15" s="130"/>
      <c r="OTY15" s="130"/>
      <c r="OTZ15" s="130"/>
      <c r="OUA15" s="130"/>
      <c r="OUB15" s="130"/>
      <c r="OUC15" s="130"/>
      <c r="OUD15" s="130"/>
      <c r="OUE15" s="130"/>
      <c r="OUF15" s="130"/>
      <c r="OUG15" s="130"/>
      <c r="OUH15" s="130"/>
      <c r="OUI15" s="130"/>
      <c r="OUJ15" s="130"/>
      <c r="OUK15" s="130"/>
      <c r="OUL15" s="130"/>
      <c r="OUM15" s="130"/>
      <c r="OUN15" s="130"/>
      <c r="OUO15" s="130"/>
      <c r="OUP15" s="130"/>
      <c r="OUQ15" s="130"/>
      <c r="OUR15" s="130"/>
      <c r="OUS15" s="130"/>
      <c r="OUT15" s="130"/>
      <c r="OUU15" s="130"/>
      <c r="OUV15" s="130"/>
      <c r="OUW15" s="130"/>
      <c r="OUX15" s="130"/>
      <c r="OUY15" s="130"/>
      <c r="OUZ15" s="130"/>
      <c r="OVA15" s="130"/>
      <c r="OVB15" s="130"/>
      <c r="OVC15" s="130"/>
      <c r="OVD15" s="130"/>
      <c r="OVE15" s="130"/>
      <c r="OVF15" s="130"/>
      <c r="OVG15" s="130"/>
      <c r="OVH15" s="130"/>
      <c r="OVI15" s="130"/>
      <c r="OVJ15" s="130"/>
      <c r="OVK15" s="130"/>
      <c r="OVL15" s="130"/>
      <c r="OVM15" s="130"/>
      <c r="OVN15" s="130"/>
      <c r="OVO15" s="130"/>
      <c r="OVP15" s="130"/>
      <c r="OVQ15" s="130"/>
      <c r="OVR15" s="130"/>
      <c r="OVS15" s="130"/>
      <c r="OVT15" s="130"/>
      <c r="OVU15" s="130"/>
      <c r="OVV15" s="130"/>
      <c r="OVW15" s="130"/>
      <c r="OVX15" s="130"/>
      <c r="OVY15" s="130"/>
      <c r="OVZ15" s="130"/>
      <c r="OWA15" s="130"/>
      <c r="OWB15" s="130"/>
      <c r="OWC15" s="130"/>
      <c r="OWD15" s="130"/>
      <c r="OWE15" s="130"/>
      <c r="OWF15" s="130"/>
      <c r="OWG15" s="130"/>
      <c r="OWH15" s="130"/>
      <c r="OWI15" s="130"/>
      <c r="OWJ15" s="130"/>
      <c r="OWK15" s="130"/>
      <c r="OWL15" s="130"/>
      <c r="OWM15" s="130"/>
      <c r="OWN15" s="130"/>
      <c r="OWO15" s="130"/>
      <c r="OWP15" s="130"/>
      <c r="OWQ15" s="130"/>
      <c r="OWR15" s="130"/>
      <c r="OWS15" s="130"/>
      <c r="OWT15" s="130"/>
      <c r="OWU15" s="130"/>
      <c r="OWV15" s="130"/>
      <c r="OWW15" s="130"/>
      <c r="OWX15" s="130"/>
      <c r="OWY15" s="130"/>
      <c r="OWZ15" s="130"/>
      <c r="OXA15" s="130"/>
      <c r="OXB15" s="130"/>
      <c r="OXC15" s="130"/>
      <c r="OXD15" s="130"/>
      <c r="OXE15" s="130"/>
      <c r="OXF15" s="130"/>
      <c r="OXG15" s="130"/>
      <c r="OXH15" s="130"/>
      <c r="OXI15" s="130"/>
      <c r="OXJ15" s="130"/>
      <c r="OXK15" s="130"/>
      <c r="OXL15" s="130"/>
      <c r="OXM15" s="130"/>
      <c r="OXN15" s="130"/>
      <c r="OXO15" s="130"/>
      <c r="OXP15" s="130"/>
      <c r="OXQ15" s="130"/>
      <c r="OXR15" s="130"/>
      <c r="OXS15" s="130"/>
      <c r="OXT15" s="130"/>
      <c r="OXU15" s="130"/>
      <c r="OXV15" s="130"/>
      <c r="OXW15" s="130"/>
      <c r="OXX15" s="130"/>
      <c r="OXY15" s="130"/>
      <c r="OXZ15" s="130"/>
      <c r="OYA15" s="130"/>
      <c r="OYB15" s="130"/>
      <c r="OYC15" s="130"/>
      <c r="OYD15" s="130"/>
      <c r="OYE15" s="130"/>
      <c r="OYF15" s="130"/>
      <c r="OYG15" s="130"/>
      <c r="OYH15" s="130"/>
      <c r="OYI15" s="130"/>
      <c r="OYJ15" s="130"/>
      <c r="OYK15" s="130"/>
      <c r="OYL15" s="130"/>
      <c r="OYM15" s="130"/>
      <c r="OYN15" s="130"/>
      <c r="OYO15" s="130"/>
      <c r="OYP15" s="130"/>
      <c r="OYQ15" s="130"/>
      <c r="OYR15" s="130"/>
      <c r="OYS15" s="130"/>
      <c r="OYT15" s="130"/>
      <c r="OYU15" s="130"/>
      <c r="OYV15" s="130"/>
      <c r="OYW15" s="130"/>
      <c r="OYX15" s="130"/>
      <c r="OYY15" s="130"/>
      <c r="OYZ15" s="130"/>
      <c r="OZA15" s="130"/>
      <c r="OZB15" s="130"/>
      <c r="OZC15" s="130"/>
      <c r="OZD15" s="130"/>
      <c r="OZE15" s="130"/>
      <c r="OZF15" s="130"/>
      <c r="OZG15" s="130"/>
      <c r="OZH15" s="130"/>
      <c r="OZI15" s="130"/>
      <c r="OZJ15" s="130"/>
      <c r="OZK15" s="130"/>
      <c r="OZL15" s="130"/>
      <c r="OZM15" s="130"/>
      <c r="OZN15" s="130"/>
      <c r="OZO15" s="130"/>
      <c r="OZP15" s="130"/>
      <c r="OZQ15" s="130"/>
      <c r="OZR15" s="130"/>
      <c r="OZS15" s="130"/>
      <c r="OZT15" s="130"/>
      <c r="OZU15" s="130"/>
      <c r="OZV15" s="130"/>
      <c r="OZW15" s="130"/>
      <c r="OZX15" s="130"/>
      <c r="OZY15" s="130"/>
      <c r="OZZ15" s="130"/>
      <c r="PAA15" s="130"/>
      <c r="PAB15" s="130"/>
      <c r="PAC15" s="130"/>
      <c r="PAD15" s="130"/>
      <c r="PAE15" s="130"/>
      <c r="PAF15" s="130"/>
      <c r="PAG15" s="130"/>
      <c r="PAH15" s="130"/>
      <c r="PAI15" s="130"/>
      <c r="PAJ15" s="130"/>
      <c r="PAK15" s="130"/>
      <c r="PAL15" s="130"/>
      <c r="PAM15" s="130"/>
      <c r="PAN15" s="130"/>
      <c r="PAO15" s="130"/>
      <c r="PAP15" s="130"/>
      <c r="PAQ15" s="130"/>
      <c r="PAR15" s="130"/>
      <c r="PAS15" s="130"/>
      <c r="PAT15" s="130"/>
      <c r="PAU15" s="130"/>
      <c r="PAV15" s="130"/>
      <c r="PAW15" s="130"/>
      <c r="PAX15" s="130"/>
      <c r="PAY15" s="130"/>
      <c r="PAZ15" s="130"/>
      <c r="PBA15" s="130"/>
      <c r="PBB15" s="130"/>
      <c r="PBC15" s="130"/>
      <c r="PBD15" s="130"/>
      <c r="PBE15" s="130"/>
      <c r="PBF15" s="130"/>
      <c r="PBG15" s="130"/>
      <c r="PBH15" s="130"/>
      <c r="PBI15" s="130"/>
      <c r="PBJ15" s="130"/>
      <c r="PBK15" s="130"/>
      <c r="PBL15" s="130"/>
      <c r="PBM15" s="130"/>
      <c r="PBN15" s="130"/>
      <c r="PBO15" s="130"/>
      <c r="PBP15" s="130"/>
      <c r="PBQ15" s="130"/>
      <c r="PBR15" s="130"/>
      <c r="PBS15" s="130"/>
      <c r="PBT15" s="130"/>
      <c r="PBU15" s="130"/>
      <c r="PBV15" s="130"/>
      <c r="PBW15" s="130"/>
      <c r="PBX15" s="130"/>
      <c r="PBY15" s="130"/>
      <c r="PBZ15" s="130"/>
      <c r="PCA15" s="130"/>
      <c r="PCB15" s="130"/>
      <c r="PCC15" s="130"/>
      <c r="PCD15" s="130"/>
      <c r="PCE15" s="130"/>
      <c r="PCF15" s="130"/>
      <c r="PCG15" s="130"/>
      <c r="PCH15" s="130"/>
      <c r="PCI15" s="130"/>
      <c r="PCJ15" s="130"/>
      <c r="PCK15" s="130"/>
      <c r="PCL15" s="130"/>
      <c r="PCM15" s="130"/>
      <c r="PCN15" s="130"/>
      <c r="PCO15" s="130"/>
      <c r="PCP15" s="130"/>
      <c r="PCQ15" s="130"/>
      <c r="PCR15" s="130"/>
      <c r="PCS15" s="130"/>
      <c r="PCT15" s="130"/>
      <c r="PCU15" s="130"/>
      <c r="PCV15" s="130"/>
      <c r="PCW15" s="130"/>
      <c r="PCX15" s="130"/>
      <c r="PCY15" s="130"/>
      <c r="PCZ15" s="130"/>
      <c r="PDA15" s="130"/>
      <c r="PDB15" s="130"/>
      <c r="PDC15" s="130"/>
      <c r="PDD15" s="130"/>
      <c r="PDE15" s="130"/>
      <c r="PDF15" s="130"/>
      <c r="PDG15" s="130"/>
      <c r="PDH15" s="130"/>
      <c r="PDI15" s="130"/>
      <c r="PDJ15" s="130"/>
      <c r="PDK15" s="130"/>
      <c r="PDL15" s="130"/>
      <c r="PDM15" s="130"/>
      <c r="PDN15" s="130"/>
      <c r="PDO15" s="130"/>
      <c r="PDP15" s="130"/>
      <c r="PDQ15" s="130"/>
      <c r="PDR15" s="130"/>
      <c r="PDS15" s="130"/>
      <c r="PDT15" s="130"/>
      <c r="PDU15" s="130"/>
      <c r="PDV15" s="130"/>
      <c r="PDW15" s="130"/>
      <c r="PDX15" s="130"/>
      <c r="PDY15" s="130"/>
      <c r="PDZ15" s="130"/>
      <c r="PEA15" s="130"/>
      <c r="PEB15" s="130"/>
      <c r="PEC15" s="130"/>
      <c r="PED15" s="130"/>
      <c r="PEE15" s="130"/>
      <c r="PEF15" s="130"/>
      <c r="PEG15" s="130"/>
      <c r="PEH15" s="130"/>
      <c r="PEI15" s="130"/>
      <c r="PEJ15" s="130"/>
      <c r="PEK15" s="130"/>
      <c r="PEL15" s="130"/>
      <c r="PEM15" s="130"/>
      <c r="PEN15" s="130"/>
      <c r="PEO15" s="130"/>
      <c r="PEP15" s="130"/>
      <c r="PEQ15" s="130"/>
      <c r="PER15" s="130"/>
      <c r="PES15" s="130"/>
      <c r="PET15" s="130"/>
      <c r="PEU15" s="130"/>
      <c r="PEV15" s="130"/>
      <c r="PEW15" s="130"/>
      <c r="PEX15" s="130"/>
      <c r="PEY15" s="130"/>
      <c r="PEZ15" s="130"/>
      <c r="PFA15" s="130"/>
      <c r="PFB15" s="130"/>
      <c r="PFC15" s="130"/>
      <c r="PFD15" s="130"/>
      <c r="PFE15" s="130"/>
      <c r="PFF15" s="130"/>
      <c r="PFG15" s="130"/>
      <c r="PFH15" s="130"/>
      <c r="PFI15" s="130"/>
      <c r="PFJ15" s="130"/>
      <c r="PFK15" s="130"/>
      <c r="PFL15" s="130"/>
      <c r="PFM15" s="130"/>
      <c r="PFN15" s="130"/>
      <c r="PFO15" s="130"/>
      <c r="PFP15" s="130"/>
      <c r="PFQ15" s="130"/>
      <c r="PFR15" s="130"/>
      <c r="PFS15" s="130"/>
      <c r="PFT15" s="130"/>
      <c r="PFU15" s="130"/>
      <c r="PFV15" s="130"/>
      <c r="PFW15" s="130"/>
      <c r="PFX15" s="130"/>
      <c r="PFY15" s="130"/>
      <c r="PFZ15" s="130"/>
      <c r="PGA15" s="130"/>
      <c r="PGB15" s="130"/>
      <c r="PGC15" s="130"/>
      <c r="PGD15" s="130"/>
      <c r="PGE15" s="130"/>
      <c r="PGF15" s="130"/>
      <c r="PGG15" s="130"/>
      <c r="PGH15" s="130"/>
      <c r="PGI15" s="130"/>
      <c r="PGJ15" s="130"/>
      <c r="PGK15" s="130"/>
      <c r="PGL15" s="130"/>
      <c r="PGM15" s="130"/>
      <c r="PGN15" s="130"/>
      <c r="PGO15" s="130"/>
      <c r="PGP15" s="130"/>
      <c r="PGQ15" s="130"/>
      <c r="PGR15" s="130"/>
      <c r="PGS15" s="130"/>
      <c r="PGT15" s="130"/>
      <c r="PGU15" s="130"/>
      <c r="PGV15" s="130"/>
      <c r="PGW15" s="130"/>
      <c r="PGX15" s="130"/>
      <c r="PGY15" s="130"/>
      <c r="PGZ15" s="130"/>
      <c r="PHA15" s="130"/>
      <c r="PHB15" s="130"/>
      <c r="PHC15" s="130"/>
      <c r="PHD15" s="130"/>
      <c r="PHE15" s="130"/>
      <c r="PHF15" s="130"/>
      <c r="PHG15" s="130"/>
      <c r="PHH15" s="130"/>
      <c r="PHI15" s="130"/>
      <c r="PHJ15" s="130"/>
      <c r="PHK15" s="130"/>
      <c r="PHL15" s="130"/>
      <c r="PHM15" s="130"/>
      <c r="PHN15" s="130"/>
      <c r="PHO15" s="130"/>
      <c r="PHP15" s="130"/>
      <c r="PHQ15" s="130"/>
      <c r="PHR15" s="130"/>
      <c r="PHS15" s="130"/>
      <c r="PHT15" s="130"/>
      <c r="PHU15" s="130"/>
      <c r="PHV15" s="130"/>
      <c r="PHW15" s="130"/>
      <c r="PHX15" s="130"/>
      <c r="PHY15" s="130"/>
      <c r="PHZ15" s="130"/>
      <c r="PIA15" s="130"/>
      <c r="PIB15" s="130"/>
      <c r="PIC15" s="130"/>
      <c r="PID15" s="130"/>
      <c r="PIE15" s="130"/>
      <c r="PIF15" s="130"/>
      <c r="PIG15" s="130"/>
      <c r="PIH15" s="130"/>
      <c r="PII15" s="130"/>
      <c r="PIJ15" s="130"/>
      <c r="PIK15" s="130"/>
      <c r="PIL15" s="130"/>
      <c r="PIM15" s="130"/>
      <c r="PIN15" s="130"/>
      <c r="PIO15" s="130"/>
      <c r="PIP15" s="130"/>
      <c r="PIQ15" s="130"/>
      <c r="PIR15" s="130"/>
      <c r="PIS15" s="130"/>
      <c r="PIT15" s="130"/>
      <c r="PIU15" s="130"/>
      <c r="PIV15" s="130"/>
      <c r="PIW15" s="130"/>
      <c r="PIX15" s="130"/>
      <c r="PIY15" s="130"/>
      <c r="PIZ15" s="130"/>
      <c r="PJA15" s="130"/>
      <c r="PJB15" s="130"/>
      <c r="PJC15" s="130"/>
      <c r="PJD15" s="130"/>
      <c r="PJE15" s="130"/>
      <c r="PJF15" s="130"/>
      <c r="PJG15" s="130"/>
      <c r="PJH15" s="130"/>
      <c r="PJI15" s="130"/>
      <c r="PJJ15" s="130"/>
      <c r="PJK15" s="130"/>
      <c r="PJL15" s="130"/>
      <c r="PJM15" s="130"/>
      <c r="PJN15" s="130"/>
      <c r="PJO15" s="130"/>
      <c r="PJP15" s="130"/>
      <c r="PJQ15" s="130"/>
      <c r="PJR15" s="130"/>
      <c r="PJS15" s="130"/>
      <c r="PJT15" s="130"/>
      <c r="PJU15" s="130"/>
      <c r="PJV15" s="130"/>
      <c r="PJW15" s="130"/>
      <c r="PJX15" s="130"/>
      <c r="PJY15" s="130"/>
      <c r="PJZ15" s="130"/>
      <c r="PKA15" s="130"/>
      <c r="PKB15" s="130"/>
      <c r="PKC15" s="130"/>
      <c r="PKD15" s="130"/>
      <c r="PKE15" s="130"/>
      <c r="PKF15" s="130"/>
      <c r="PKG15" s="130"/>
      <c r="PKH15" s="130"/>
      <c r="PKI15" s="130"/>
      <c r="PKJ15" s="130"/>
      <c r="PKK15" s="130"/>
      <c r="PKL15" s="130"/>
      <c r="PKM15" s="130"/>
      <c r="PKN15" s="130"/>
      <c r="PKO15" s="130"/>
      <c r="PKP15" s="130"/>
      <c r="PKQ15" s="130"/>
      <c r="PKR15" s="130"/>
      <c r="PKS15" s="130"/>
      <c r="PKT15" s="130"/>
      <c r="PKU15" s="130"/>
      <c r="PKV15" s="130"/>
      <c r="PKW15" s="130"/>
      <c r="PKX15" s="130"/>
      <c r="PKY15" s="130"/>
      <c r="PKZ15" s="130"/>
      <c r="PLA15" s="130"/>
      <c r="PLB15" s="130"/>
      <c r="PLC15" s="130"/>
      <c r="PLD15" s="130"/>
      <c r="PLE15" s="130"/>
      <c r="PLF15" s="130"/>
      <c r="PLG15" s="130"/>
      <c r="PLH15" s="130"/>
      <c r="PLI15" s="130"/>
      <c r="PLJ15" s="130"/>
      <c r="PLK15" s="130"/>
      <c r="PLL15" s="130"/>
      <c r="PLM15" s="130"/>
      <c r="PLN15" s="130"/>
      <c r="PLO15" s="130"/>
      <c r="PLP15" s="130"/>
      <c r="PLQ15" s="130"/>
      <c r="PLR15" s="130"/>
      <c r="PLS15" s="130"/>
      <c r="PLT15" s="130"/>
      <c r="PLU15" s="130"/>
      <c r="PLV15" s="130"/>
      <c r="PLW15" s="130"/>
      <c r="PLX15" s="130"/>
      <c r="PLY15" s="130"/>
      <c r="PLZ15" s="130"/>
      <c r="PMA15" s="130"/>
      <c r="PMB15" s="130"/>
      <c r="PMC15" s="130"/>
      <c r="PMD15" s="130"/>
      <c r="PME15" s="130"/>
      <c r="PMF15" s="130"/>
      <c r="PMG15" s="130"/>
      <c r="PMH15" s="130"/>
      <c r="PMI15" s="130"/>
      <c r="PMJ15" s="130"/>
      <c r="PMK15" s="130"/>
      <c r="PML15" s="130"/>
      <c r="PMM15" s="130"/>
      <c r="PMN15" s="130"/>
      <c r="PMO15" s="130"/>
      <c r="PMP15" s="130"/>
      <c r="PMQ15" s="130"/>
      <c r="PMR15" s="130"/>
      <c r="PMS15" s="130"/>
      <c r="PMT15" s="130"/>
      <c r="PMU15" s="130"/>
      <c r="PMV15" s="130"/>
      <c r="PMW15" s="130"/>
      <c r="PMX15" s="130"/>
      <c r="PMY15" s="130"/>
      <c r="PMZ15" s="130"/>
      <c r="PNA15" s="130"/>
      <c r="PNB15" s="130"/>
      <c r="PNC15" s="130"/>
      <c r="PND15" s="130"/>
      <c r="PNE15" s="130"/>
      <c r="PNF15" s="130"/>
      <c r="PNG15" s="130"/>
      <c r="PNH15" s="130"/>
      <c r="PNI15" s="130"/>
      <c r="PNJ15" s="130"/>
      <c r="PNK15" s="130"/>
      <c r="PNL15" s="130"/>
      <c r="PNM15" s="130"/>
      <c r="PNN15" s="130"/>
      <c r="PNO15" s="130"/>
      <c r="PNP15" s="130"/>
      <c r="PNQ15" s="130"/>
      <c r="PNR15" s="130"/>
      <c r="PNS15" s="130"/>
      <c r="PNT15" s="130"/>
      <c r="PNU15" s="130"/>
      <c r="PNV15" s="130"/>
      <c r="PNW15" s="130"/>
      <c r="PNX15" s="130"/>
      <c r="PNY15" s="130"/>
      <c r="PNZ15" s="130"/>
      <c r="POA15" s="130"/>
      <c r="POB15" s="130"/>
      <c r="POC15" s="130"/>
      <c r="POD15" s="130"/>
      <c r="POE15" s="130"/>
      <c r="POF15" s="130"/>
      <c r="POG15" s="130"/>
      <c r="POH15" s="130"/>
      <c r="POI15" s="130"/>
      <c r="POJ15" s="130"/>
      <c r="POK15" s="130"/>
      <c r="POL15" s="130"/>
      <c r="POM15" s="130"/>
      <c r="PON15" s="130"/>
      <c r="POO15" s="130"/>
      <c r="POP15" s="130"/>
      <c r="POQ15" s="130"/>
      <c r="POR15" s="130"/>
      <c r="POS15" s="130"/>
      <c r="POT15" s="130"/>
      <c r="POU15" s="130"/>
      <c r="POV15" s="130"/>
      <c r="POW15" s="130"/>
      <c r="POX15" s="130"/>
      <c r="POY15" s="130"/>
      <c r="POZ15" s="130"/>
      <c r="PPA15" s="130"/>
      <c r="PPB15" s="130"/>
      <c r="PPC15" s="130"/>
      <c r="PPD15" s="130"/>
      <c r="PPE15" s="130"/>
      <c r="PPF15" s="130"/>
      <c r="PPG15" s="130"/>
      <c r="PPH15" s="130"/>
      <c r="PPI15" s="130"/>
      <c r="PPJ15" s="130"/>
      <c r="PPK15" s="130"/>
      <c r="PPL15" s="130"/>
      <c r="PPM15" s="130"/>
      <c r="PPN15" s="130"/>
      <c r="PPO15" s="130"/>
      <c r="PPP15" s="130"/>
      <c r="PPQ15" s="130"/>
      <c r="PPR15" s="130"/>
      <c r="PPS15" s="130"/>
      <c r="PPT15" s="130"/>
      <c r="PPU15" s="130"/>
      <c r="PPV15" s="130"/>
      <c r="PPW15" s="130"/>
      <c r="PPX15" s="130"/>
      <c r="PPY15" s="130"/>
      <c r="PPZ15" s="130"/>
      <c r="PQA15" s="130"/>
      <c r="PQB15" s="130"/>
      <c r="PQC15" s="130"/>
      <c r="PQD15" s="130"/>
      <c r="PQE15" s="130"/>
      <c r="PQF15" s="130"/>
      <c r="PQG15" s="130"/>
      <c r="PQH15" s="130"/>
      <c r="PQI15" s="130"/>
      <c r="PQJ15" s="130"/>
      <c r="PQK15" s="130"/>
      <c r="PQL15" s="130"/>
      <c r="PQM15" s="130"/>
      <c r="PQN15" s="130"/>
      <c r="PQO15" s="130"/>
      <c r="PQP15" s="130"/>
      <c r="PQQ15" s="130"/>
      <c r="PQR15" s="130"/>
      <c r="PQS15" s="130"/>
      <c r="PQT15" s="130"/>
      <c r="PQU15" s="130"/>
      <c r="PQV15" s="130"/>
      <c r="PQW15" s="130"/>
      <c r="PQX15" s="130"/>
      <c r="PQY15" s="130"/>
      <c r="PQZ15" s="130"/>
      <c r="PRA15" s="130"/>
      <c r="PRB15" s="130"/>
      <c r="PRC15" s="130"/>
      <c r="PRD15" s="130"/>
      <c r="PRE15" s="130"/>
      <c r="PRF15" s="130"/>
      <c r="PRG15" s="130"/>
      <c r="PRH15" s="130"/>
      <c r="PRI15" s="130"/>
      <c r="PRJ15" s="130"/>
      <c r="PRK15" s="130"/>
      <c r="PRL15" s="130"/>
      <c r="PRM15" s="130"/>
      <c r="PRN15" s="130"/>
      <c r="PRO15" s="130"/>
      <c r="PRP15" s="130"/>
      <c r="PRQ15" s="130"/>
      <c r="PRR15" s="130"/>
      <c r="PRS15" s="130"/>
      <c r="PRT15" s="130"/>
      <c r="PRU15" s="130"/>
      <c r="PRV15" s="130"/>
      <c r="PRW15" s="130"/>
      <c r="PRX15" s="130"/>
      <c r="PRY15" s="130"/>
      <c r="PRZ15" s="130"/>
      <c r="PSA15" s="130"/>
      <c r="PSB15" s="130"/>
      <c r="PSC15" s="130"/>
      <c r="PSD15" s="130"/>
      <c r="PSE15" s="130"/>
      <c r="PSF15" s="130"/>
      <c r="PSG15" s="130"/>
      <c r="PSH15" s="130"/>
      <c r="PSI15" s="130"/>
      <c r="PSJ15" s="130"/>
      <c r="PSK15" s="130"/>
      <c r="PSL15" s="130"/>
      <c r="PSM15" s="130"/>
      <c r="PSN15" s="130"/>
      <c r="PSO15" s="130"/>
      <c r="PSP15" s="130"/>
      <c r="PSQ15" s="130"/>
      <c r="PSR15" s="130"/>
      <c r="PSS15" s="130"/>
      <c r="PST15" s="130"/>
      <c r="PSU15" s="130"/>
      <c r="PSV15" s="130"/>
      <c r="PSW15" s="130"/>
      <c r="PSX15" s="130"/>
      <c r="PSY15" s="130"/>
      <c r="PSZ15" s="130"/>
      <c r="PTA15" s="130"/>
      <c r="PTB15" s="130"/>
      <c r="PTC15" s="130"/>
      <c r="PTD15" s="130"/>
      <c r="PTE15" s="130"/>
      <c r="PTF15" s="130"/>
      <c r="PTG15" s="130"/>
      <c r="PTH15" s="130"/>
      <c r="PTI15" s="130"/>
      <c r="PTJ15" s="130"/>
      <c r="PTK15" s="130"/>
      <c r="PTL15" s="130"/>
      <c r="PTM15" s="130"/>
      <c r="PTN15" s="130"/>
      <c r="PTO15" s="130"/>
      <c r="PTP15" s="130"/>
      <c r="PTQ15" s="130"/>
      <c r="PTR15" s="130"/>
      <c r="PTS15" s="130"/>
      <c r="PTT15" s="130"/>
      <c r="PTU15" s="130"/>
      <c r="PTV15" s="130"/>
      <c r="PTW15" s="130"/>
      <c r="PTX15" s="130"/>
      <c r="PTY15" s="130"/>
      <c r="PTZ15" s="130"/>
      <c r="PUA15" s="130"/>
      <c r="PUB15" s="130"/>
      <c r="PUC15" s="130"/>
      <c r="PUD15" s="130"/>
      <c r="PUE15" s="130"/>
      <c r="PUF15" s="130"/>
      <c r="PUG15" s="130"/>
      <c r="PUH15" s="130"/>
      <c r="PUI15" s="130"/>
      <c r="PUJ15" s="130"/>
      <c r="PUK15" s="130"/>
      <c r="PUL15" s="130"/>
      <c r="PUM15" s="130"/>
      <c r="PUN15" s="130"/>
      <c r="PUO15" s="130"/>
      <c r="PUP15" s="130"/>
      <c r="PUQ15" s="130"/>
      <c r="PUR15" s="130"/>
      <c r="PUS15" s="130"/>
      <c r="PUT15" s="130"/>
      <c r="PUU15" s="130"/>
      <c r="PUV15" s="130"/>
      <c r="PUW15" s="130"/>
      <c r="PUX15" s="130"/>
      <c r="PUY15" s="130"/>
      <c r="PUZ15" s="130"/>
      <c r="PVA15" s="130"/>
      <c r="PVB15" s="130"/>
      <c r="PVC15" s="130"/>
      <c r="PVD15" s="130"/>
      <c r="PVE15" s="130"/>
      <c r="PVF15" s="130"/>
      <c r="PVG15" s="130"/>
      <c r="PVH15" s="130"/>
      <c r="PVI15" s="130"/>
      <c r="PVJ15" s="130"/>
      <c r="PVK15" s="130"/>
      <c r="PVL15" s="130"/>
      <c r="PVM15" s="130"/>
      <c r="PVN15" s="130"/>
      <c r="PVO15" s="130"/>
      <c r="PVP15" s="130"/>
      <c r="PVQ15" s="130"/>
      <c r="PVR15" s="130"/>
      <c r="PVS15" s="130"/>
      <c r="PVT15" s="130"/>
      <c r="PVU15" s="130"/>
      <c r="PVV15" s="130"/>
      <c r="PVW15" s="130"/>
      <c r="PVX15" s="130"/>
      <c r="PVY15" s="130"/>
      <c r="PVZ15" s="130"/>
      <c r="PWA15" s="130"/>
      <c r="PWB15" s="130"/>
      <c r="PWC15" s="130"/>
      <c r="PWD15" s="130"/>
      <c r="PWE15" s="130"/>
      <c r="PWF15" s="130"/>
      <c r="PWG15" s="130"/>
      <c r="PWH15" s="130"/>
      <c r="PWI15" s="130"/>
      <c r="PWJ15" s="130"/>
      <c r="PWK15" s="130"/>
      <c r="PWL15" s="130"/>
      <c r="PWM15" s="130"/>
      <c r="PWN15" s="130"/>
      <c r="PWO15" s="130"/>
      <c r="PWP15" s="130"/>
      <c r="PWQ15" s="130"/>
      <c r="PWR15" s="130"/>
      <c r="PWS15" s="130"/>
      <c r="PWT15" s="130"/>
      <c r="PWU15" s="130"/>
      <c r="PWV15" s="130"/>
      <c r="PWW15" s="130"/>
      <c r="PWX15" s="130"/>
      <c r="PWY15" s="130"/>
      <c r="PWZ15" s="130"/>
      <c r="PXA15" s="130"/>
      <c r="PXB15" s="130"/>
      <c r="PXC15" s="130"/>
      <c r="PXD15" s="130"/>
      <c r="PXE15" s="130"/>
      <c r="PXF15" s="130"/>
      <c r="PXG15" s="130"/>
      <c r="PXH15" s="130"/>
      <c r="PXI15" s="130"/>
      <c r="PXJ15" s="130"/>
      <c r="PXK15" s="130"/>
      <c r="PXL15" s="130"/>
      <c r="PXM15" s="130"/>
      <c r="PXN15" s="130"/>
      <c r="PXO15" s="130"/>
      <c r="PXP15" s="130"/>
      <c r="PXQ15" s="130"/>
      <c r="PXR15" s="130"/>
      <c r="PXS15" s="130"/>
      <c r="PXT15" s="130"/>
      <c r="PXU15" s="130"/>
      <c r="PXV15" s="130"/>
      <c r="PXW15" s="130"/>
      <c r="PXX15" s="130"/>
      <c r="PXY15" s="130"/>
      <c r="PXZ15" s="130"/>
      <c r="PYA15" s="130"/>
      <c r="PYB15" s="130"/>
      <c r="PYC15" s="130"/>
      <c r="PYD15" s="130"/>
      <c r="PYE15" s="130"/>
      <c r="PYF15" s="130"/>
      <c r="PYG15" s="130"/>
      <c r="PYH15" s="130"/>
      <c r="PYI15" s="130"/>
      <c r="PYJ15" s="130"/>
      <c r="PYK15" s="130"/>
      <c r="PYL15" s="130"/>
      <c r="PYM15" s="130"/>
      <c r="PYN15" s="130"/>
      <c r="PYO15" s="130"/>
      <c r="PYP15" s="130"/>
      <c r="PYQ15" s="130"/>
      <c r="PYR15" s="130"/>
      <c r="PYS15" s="130"/>
      <c r="PYT15" s="130"/>
      <c r="PYU15" s="130"/>
      <c r="PYV15" s="130"/>
      <c r="PYW15" s="130"/>
      <c r="PYX15" s="130"/>
      <c r="PYY15" s="130"/>
      <c r="PYZ15" s="130"/>
      <c r="PZA15" s="130"/>
      <c r="PZB15" s="130"/>
      <c r="PZC15" s="130"/>
      <c r="PZD15" s="130"/>
      <c r="PZE15" s="130"/>
      <c r="PZF15" s="130"/>
      <c r="PZG15" s="130"/>
      <c r="PZH15" s="130"/>
      <c r="PZI15" s="130"/>
      <c r="PZJ15" s="130"/>
      <c r="PZK15" s="130"/>
      <c r="PZL15" s="130"/>
      <c r="PZM15" s="130"/>
      <c r="PZN15" s="130"/>
      <c r="PZO15" s="130"/>
      <c r="PZP15" s="130"/>
      <c r="PZQ15" s="130"/>
      <c r="PZR15" s="130"/>
      <c r="PZS15" s="130"/>
      <c r="PZT15" s="130"/>
      <c r="PZU15" s="130"/>
      <c r="PZV15" s="130"/>
      <c r="PZW15" s="130"/>
      <c r="PZX15" s="130"/>
      <c r="PZY15" s="130"/>
      <c r="PZZ15" s="130"/>
      <c r="QAA15" s="130"/>
      <c r="QAB15" s="130"/>
      <c r="QAC15" s="130"/>
      <c r="QAD15" s="130"/>
      <c r="QAE15" s="130"/>
      <c r="QAF15" s="130"/>
      <c r="QAG15" s="130"/>
      <c r="QAH15" s="130"/>
      <c r="QAI15" s="130"/>
      <c r="QAJ15" s="130"/>
      <c r="QAK15" s="130"/>
      <c r="QAL15" s="130"/>
      <c r="QAM15" s="130"/>
      <c r="QAN15" s="130"/>
      <c r="QAO15" s="130"/>
      <c r="QAP15" s="130"/>
      <c r="QAQ15" s="130"/>
      <c r="QAR15" s="130"/>
      <c r="QAS15" s="130"/>
      <c r="QAT15" s="130"/>
      <c r="QAU15" s="130"/>
      <c r="QAV15" s="130"/>
      <c r="QAW15" s="130"/>
      <c r="QAX15" s="130"/>
      <c r="QAY15" s="130"/>
      <c r="QAZ15" s="130"/>
      <c r="QBA15" s="130"/>
      <c r="QBB15" s="130"/>
      <c r="QBC15" s="130"/>
      <c r="QBD15" s="130"/>
      <c r="QBE15" s="130"/>
      <c r="QBF15" s="130"/>
      <c r="QBG15" s="130"/>
      <c r="QBH15" s="130"/>
      <c r="QBI15" s="130"/>
      <c r="QBJ15" s="130"/>
      <c r="QBK15" s="130"/>
      <c r="QBL15" s="130"/>
      <c r="QBM15" s="130"/>
      <c r="QBN15" s="130"/>
      <c r="QBO15" s="130"/>
      <c r="QBP15" s="130"/>
      <c r="QBQ15" s="130"/>
      <c r="QBR15" s="130"/>
      <c r="QBS15" s="130"/>
      <c r="QBT15" s="130"/>
      <c r="QBU15" s="130"/>
      <c r="QBV15" s="130"/>
      <c r="QBW15" s="130"/>
      <c r="QBX15" s="130"/>
      <c r="QBY15" s="130"/>
      <c r="QBZ15" s="130"/>
      <c r="QCA15" s="130"/>
      <c r="QCB15" s="130"/>
      <c r="QCC15" s="130"/>
      <c r="QCD15" s="130"/>
      <c r="QCE15" s="130"/>
      <c r="QCF15" s="130"/>
      <c r="QCG15" s="130"/>
      <c r="QCH15" s="130"/>
      <c r="QCI15" s="130"/>
      <c r="QCJ15" s="130"/>
      <c r="QCK15" s="130"/>
      <c r="QCL15" s="130"/>
      <c r="QCM15" s="130"/>
      <c r="QCN15" s="130"/>
      <c r="QCO15" s="130"/>
      <c r="QCP15" s="130"/>
      <c r="QCQ15" s="130"/>
      <c r="QCR15" s="130"/>
      <c r="QCS15" s="130"/>
      <c r="QCT15" s="130"/>
      <c r="QCU15" s="130"/>
      <c r="QCV15" s="130"/>
      <c r="QCW15" s="130"/>
      <c r="QCX15" s="130"/>
      <c r="QCY15" s="130"/>
      <c r="QCZ15" s="130"/>
      <c r="QDA15" s="130"/>
      <c r="QDB15" s="130"/>
      <c r="QDC15" s="130"/>
      <c r="QDD15" s="130"/>
      <c r="QDE15" s="130"/>
      <c r="QDF15" s="130"/>
      <c r="QDG15" s="130"/>
      <c r="QDH15" s="130"/>
      <c r="QDI15" s="130"/>
      <c r="QDJ15" s="130"/>
      <c r="QDK15" s="130"/>
      <c r="QDL15" s="130"/>
      <c r="QDM15" s="130"/>
      <c r="QDN15" s="130"/>
      <c r="QDO15" s="130"/>
      <c r="QDP15" s="130"/>
      <c r="QDQ15" s="130"/>
      <c r="QDR15" s="130"/>
      <c r="QDS15" s="130"/>
      <c r="QDT15" s="130"/>
      <c r="QDU15" s="130"/>
      <c r="QDV15" s="130"/>
      <c r="QDW15" s="130"/>
      <c r="QDX15" s="130"/>
      <c r="QDY15" s="130"/>
      <c r="QDZ15" s="130"/>
      <c r="QEA15" s="130"/>
      <c r="QEB15" s="130"/>
      <c r="QEC15" s="130"/>
      <c r="QED15" s="130"/>
      <c r="QEE15" s="130"/>
      <c r="QEF15" s="130"/>
      <c r="QEG15" s="130"/>
      <c r="QEH15" s="130"/>
      <c r="QEI15" s="130"/>
      <c r="QEJ15" s="130"/>
      <c r="QEK15" s="130"/>
      <c r="QEL15" s="130"/>
      <c r="QEM15" s="130"/>
      <c r="QEN15" s="130"/>
      <c r="QEO15" s="130"/>
      <c r="QEP15" s="130"/>
      <c r="QEQ15" s="130"/>
      <c r="QER15" s="130"/>
      <c r="QES15" s="130"/>
      <c r="QET15" s="130"/>
      <c r="QEU15" s="130"/>
      <c r="QEV15" s="130"/>
      <c r="QEW15" s="130"/>
      <c r="QEX15" s="130"/>
      <c r="QEY15" s="130"/>
      <c r="QEZ15" s="130"/>
      <c r="QFA15" s="130"/>
      <c r="QFB15" s="130"/>
      <c r="QFC15" s="130"/>
      <c r="QFD15" s="130"/>
      <c r="QFE15" s="130"/>
      <c r="QFF15" s="130"/>
      <c r="QFG15" s="130"/>
      <c r="QFH15" s="130"/>
      <c r="QFI15" s="130"/>
      <c r="QFJ15" s="130"/>
      <c r="QFK15" s="130"/>
      <c r="QFL15" s="130"/>
      <c r="QFM15" s="130"/>
      <c r="QFN15" s="130"/>
      <c r="QFO15" s="130"/>
      <c r="QFP15" s="130"/>
      <c r="QFQ15" s="130"/>
      <c r="QFR15" s="130"/>
      <c r="QFS15" s="130"/>
      <c r="QFT15" s="130"/>
      <c r="QFU15" s="130"/>
      <c r="QFV15" s="130"/>
      <c r="QFW15" s="130"/>
      <c r="QFX15" s="130"/>
      <c r="QFY15" s="130"/>
      <c r="QFZ15" s="130"/>
      <c r="QGA15" s="130"/>
      <c r="QGB15" s="130"/>
      <c r="QGC15" s="130"/>
      <c r="QGD15" s="130"/>
      <c r="QGE15" s="130"/>
      <c r="QGF15" s="130"/>
      <c r="QGG15" s="130"/>
      <c r="QGH15" s="130"/>
      <c r="QGI15" s="130"/>
      <c r="QGJ15" s="130"/>
      <c r="QGK15" s="130"/>
      <c r="QGL15" s="130"/>
      <c r="QGM15" s="130"/>
      <c r="QGN15" s="130"/>
      <c r="QGO15" s="130"/>
      <c r="QGP15" s="130"/>
      <c r="QGQ15" s="130"/>
      <c r="QGR15" s="130"/>
      <c r="QGS15" s="130"/>
      <c r="QGT15" s="130"/>
      <c r="QGU15" s="130"/>
      <c r="QGV15" s="130"/>
      <c r="QGW15" s="130"/>
      <c r="QGX15" s="130"/>
      <c r="QGY15" s="130"/>
      <c r="QGZ15" s="130"/>
      <c r="QHA15" s="130"/>
      <c r="QHB15" s="130"/>
      <c r="QHC15" s="130"/>
      <c r="QHD15" s="130"/>
      <c r="QHE15" s="130"/>
      <c r="QHF15" s="130"/>
      <c r="QHG15" s="130"/>
      <c r="QHH15" s="130"/>
      <c r="QHI15" s="130"/>
      <c r="QHJ15" s="130"/>
      <c r="QHK15" s="130"/>
      <c r="QHL15" s="130"/>
      <c r="QHM15" s="130"/>
      <c r="QHN15" s="130"/>
      <c r="QHO15" s="130"/>
      <c r="QHP15" s="130"/>
      <c r="QHQ15" s="130"/>
      <c r="QHR15" s="130"/>
      <c r="QHS15" s="130"/>
      <c r="QHT15" s="130"/>
      <c r="QHU15" s="130"/>
      <c r="QHV15" s="130"/>
      <c r="QHW15" s="130"/>
      <c r="QHX15" s="130"/>
      <c r="QHY15" s="130"/>
      <c r="QHZ15" s="130"/>
      <c r="QIA15" s="130"/>
      <c r="QIB15" s="130"/>
      <c r="QIC15" s="130"/>
      <c r="QID15" s="130"/>
      <c r="QIE15" s="130"/>
      <c r="QIF15" s="130"/>
      <c r="QIG15" s="130"/>
      <c r="QIH15" s="130"/>
      <c r="QII15" s="130"/>
      <c r="QIJ15" s="130"/>
      <c r="QIK15" s="130"/>
      <c r="QIL15" s="130"/>
      <c r="QIM15" s="130"/>
      <c r="QIN15" s="130"/>
      <c r="QIO15" s="130"/>
      <c r="QIP15" s="130"/>
      <c r="QIQ15" s="130"/>
      <c r="QIR15" s="130"/>
      <c r="QIS15" s="130"/>
      <c r="QIT15" s="130"/>
      <c r="QIU15" s="130"/>
      <c r="QIV15" s="130"/>
      <c r="QIW15" s="130"/>
      <c r="QIX15" s="130"/>
      <c r="QIY15" s="130"/>
      <c r="QIZ15" s="130"/>
      <c r="QJA15" s="130"/>
      <c r="QJB15" s="130"/>
      <c r="QJC15" s="130"/>
      <c r="QJD15" s="130"/>
      <c r="QJE15" s="130"/>
      <c r="QJF15" s="130"/>
      <c r="QJG15" s="130"/>
      <c r="QJH15" s="130"/>
      <c r="QJI15" s="130"/>
      <c r="QJJ15" s="130"/>
      <c r="QJK15" s="130"/>
      <c r="QJL15" s="130"/>
      <c r="QJM15" s="130"/>
      <c r="QJN15" s="130"/>
      <c r="QJO15" s="130"/>
      <c r="QJP15" s="130"/>
      <c r="QJQ15" s="130"/>
      <c r="QJR15" s="130"/>
      <c r="QJS15" s="130"/>
      <c r="QJT15" s="130"/>
      <c r="QJU15" s="130"/>
      <c r="QJV15" s="130"/>
      <c r="QJW15" s="130"/>
      <c r="QJX15" s="130"/>
      <c r="QJY15" s="130"/>
      <c r="QJZ15" s="130"/>
      <c r="QKA15" s="130"/>
      <c r="QKB15" s="130"/>
      <c r="QKC15" s="130"/>
      <c r="QKD15" s="130"/>
      <c r="QKE15" s="130"/>
      <c r="QKF15" s="130"/>
      <c r="QKG15" s="130"/>
      <c r="QKH15" s="130"/>
      <c r="QKI15" s="130"/>
      <c r="QKJ15" s="130"/>
      <c r="QKK15" s="130"/>
      <c r="QKL15" s="130"/>
      <c r="QKM15" s="130"/>
      <c r="QKN15" s="130"/>
      <c r="QKO15" s="130"/>
      <c r="QKP15" s="130"/>
      <c r="QKQ15" s="130"/>
      <c r="QKR15" s="130"/>
      <c r="QKS15" s="130"/>
      <c r="QKT15" s="130"/>
      <c r="QKU15" s="130"/>
      <c r="QKV15" s="130"/>
      <c r="QKW15" s="130"/>
      <c r="QKX15" s="130"/>
      <c r="QKY15" s="130"/>
      <c r="QKZ15" s="130"/>
      <c r="QLA15" s="130"/>
      <c r="QLB15" s="130"/>
      <c r="QLC15" s="130"/>
      <c r="QLD15" s="130"/>
      <c r="QLE15" s="130"/>
      <c r="QLF15" s="130"/>
      <c r="QLG15" s="130"/>
      <c r="QLH15" s="130"/>
      <c r="QLI15" s="130"/>
      <c r="QLJ15" s="130"/>
      <c r="QLK15" s="130"/>
      <c r="QLL15" s="130"/>
      <c r="QLM15" s="130"/>
      <c r="QLN15" s="130"/>
      <c r="QLO15" s="130"/>
      <c r="QLP15" s="130"/>
      <c r="QLQ15" s="130"/>
      <c r="QLR15" s="130"/>
      <c r="QLS15" s="130"/>
      <c r="QLT15" s="130"/>
      <c r="QLU15" s="130"/>
      <c r="QLV15" s="130"/>
      <c r="QLW15" s="130"/>
      <c r="QLX15" s="130"/>
      <c r="QLY15" s="130"/>
      <c r="QLZ15" s="130"/>
      <c r="QMA15" s="130"/>
      <c r="QMB15" s="130"/>
      <c r="QMC15" s="130"/>
      <c r="QMD15" s="130"/>
      <c r="QME15" s="130"/>
      <c r="QMF15" s="130"/>
      <c r="QMG15" s="130"/>
      <c r="QMH15" s="130"/>
      <c r="QMI15" s="130"/>
      <c r="QMJ15" s="130"/>
      <c r="QMK15" s="130"/>
      <c r="QML15" s="130"/>
      <c r="QMM15" s="130"/>
      <c r="QMN15" s="130"/>
      <c r="QMO15" s="130"/>
      <c r="QMP15" s="130"/>
      <c r="QMQ15" s="130"/>
      <c r="QMR15" s="130"/>
      <c r="QMS15" s="130"/>
      <c r="QMT15" s="130"/>
      <c r="QMU15" s="130"/>
      <c r="QMV15" s="130"/>
      <c r="QMW15" s="130"/>
      <c r="QMX15" s="130"/>
      <c r="QMY15" s="130"/>
      <c r="QMZ15" s="130"/>
      <c r="QNA15" s="130"/>
      <c r="QNB15" s="130"/>
      <c r="QNC15" s="130"/>
      <c r="QND15" s="130"/>
      <c r="QNE15" s="130"/>
      <c r="QNF15" s="130"/>
      <c r="QNG15" s="130"/>
      <c r="QNH15" s="130"/>
      <c r="QNI15" s="130"/>
      <c r="QNJ15" s="130"/>
      <c r="QNK15" s="130"/>
      <c r="QNL15" s="130"/>
      <c r="QNM15" s="130"/>
      <c r="QNN15" s="130"/>
      <c r="QNO15" s="130"/>
      <c r="QNP15" s="130"/>
      <c r="QNQ15" s="130"/>
      <c r="QNR15" s="130"/>
      <c r="QNS15" s="130"/>
      <c r="QNT15" s="130"/>
      <c r="QNU15" s="130"/>
      <c r="QNV15" s="130"/>
      <c r="QNW15" s="130"/>
      <c r="QNX15" s="130"/>
      <c r="QNY15" s="130"/>
      <c r="QNZ15" s="130"/>
      <c r="QOA15" s="130"/>
      <c r="QOB15" s="130"/>
      <c r="QOC15" s="130"/>
      <c r="QOD15" s="130"/>
      <c r="QOE15" s="130"/>
      <c r="QOF15" s="130"/>
      <c r="QOG15" s="130"/>
      <c r="QOH15" s="130"/>
      <c r="QOI15" s="130"/>
      <c r="QOJ15" s="130"/>
      <c r="QOK15" s="130"/>
      <c r="QOL15" s="130"/>
      <c r="QOM15" s="130"/>
      <c r="QON15" s="130"/>
      <c r="QOO15" s="130"/>
      <c r="QOP15" s="130"/>
      <c r="QOQ15" s="130"/>
      <c r="QOR15" s="130"/>
      <c r="QOS15" s="130"/>
      <c r="QOT15" s="130"/>
      <c r="QOU15" s="130"/>
      <c r="QOV15" s="130"/>
      <c r="QOW15" s="130"/>
      <c r="QOX15" s="130"/>
      <c r="QOY15" s="130"/>
      <c r="QOZ15" s="130"/>
      <c r="QPA15" s="130"/>
      <c r="QPB15" s="130"/>
      <c r="QPC15" s="130"/>
      <c r="QPD15" s="130"/>
      <c r="QPE15" s="130"/>
      <c r="QPF15" s="130"/>
      <c r="QPG15" s="130"/>
      <c r="QPH15" s="130"/>
      <c r="QPI15" s="130"/>
      <c r="QPJ15" s="130"/>
      <c r="QPK15" s="130"/>
      <c r="QPL15" s="130"/>
      <c r="QPM15" s="130"/>
      <c r="QPN15" s="130"/>
      <c r="QPO15" s="130"/>
      <c r="QPP15" s="130"/>
      <c r="QPQ15" s="130"/>
      <c r="QPR15" s="130"/>
      <c r="QPS15" s="130"/>
      <c r="QPT15" s="130"/>
      <c r="QPU15" s="130"/>
      <c r="QPV15" s="130"/>
      <c r="QPW15" s="130"/>
      <c r="QPX15" s="130"/>
      <c r="QPY15" s="130"/>
      <c r="QPZ15" s="130"/>
      <c r="QQA15" s="130"/>
      <c r="QQB15" s="130"/>
      <c r="QQC15" s="130"/>
      <c r="QQD15" s="130"/>
      <c r="QQE15" s="130"/>
      <c r="QQF15" s="130"/>
      <c r="QQG15" s="130"/>
      <c r="QQH15" s="130"/>
      <c r="QQI15" s="130"/>
      <c r="QQJ15" s="130"/>
      <c r="QQK15" s="130"/>
      <c r="QQL15" s="130"/>
      <c r="QQM15" s="130"/>
      <c r="QQN15" s="130"/>
      <c r="QQO15" s="130"/>
      <c r="QQP15" s="130"/>
      <c r="QQQ15" s="130"/>
      <c r="QQR15" s="130"/>
      <c r="QQS15" s="130"/>
      <c r="QQT15" s="130"/>
      <c r="QQU15" s="130"/>
      <c r="QQV15" s="130"/>
      <c r="QQW15" s="130"/>
      <c r="QQX15" s="130"/>
      <c r="QQY15" s="130"/>
      <c r="QQZ15" s="130"/>
      <c r="QRA15" s="130"/>
      <c r="QRB15" s="130"/>
      <c r="QRC15" s="130"/>
      <c r="QRD15" s="130"/>
      <c r="QRE15" s="130"/>
      <c r="QRF15" s="130"/>
      <c r="QRG15" s="130"/>
      <c r="QRH15" s="130"/>
      <c r="QRI15" s="130"/>
      <c r="QRJ15" s="130"/>
      <c r="QRK15" s="130"/>
      <c r="QRL15" s="130"/>
      <c r="QRM15" s="130"/>
      <c r="QRN15" s="130"/>
      <c r="QRO15" s="130"/>
      <c r="QRP15" s="130"/>
      <c r="QRQ15" s="130"/>
      <c r="QRR15" s="130"/>
      <c r="QRS15" s="130"/>
      <c r="QRT15" s="130"/>
      <c r="QRU15" s="130"/>
      <c r="QRV15" s="130"/>
      <c r="QRW15" s="130"/>
      <c r="QRX15" s="130"/>
      <c r="QRY15" s="130"/>
      <c r="QRZ15" s="130"/>
      <c r="QSA15" s="130"/>
      <c r="QSB15" s="130"/>
      <c r="QSC15" s="130"/>
      <c r="QSD15" s="130"/>
      <c r="QSE15" s="130"/>
      <c r="QSF15" s="130"/>
      <c r="QSG15" s="130"/>
      <c r="QSH15" s="130"/>
      <c r="QSI15" s="130"/>
      <c r="QSJ15" s="130"/>
      <c r="QSK15" s="130"/>
      <c r="QSL15" s="130"/>
      <c r="QSM15" s="130"/>
      <c r="QSN15" s="130"/>
      <c r="QSO15" s="130"/>
      <c r="QSP15" s="130"/>
      <c r="QSQ15" s="130"/>
      <c r="QSR15" s="130"/>
      <c r="QSS15" s="130"/>
      <c r="QST15" s="130"/>
      <c r="QSU15" s="130"/>
      <c r="QSV15" s="130"/>
      <c r="QSW15" s="130"/>
      <c r="QSX15" s="130"/>
      <c r="QSY15" s="130"/>
      <c r="QSZ15" s="130"/>
      <c r="QTA15" s="130"/>
      <c r="QTB15" s="130"/>
      <c r="QTC15" s="130"/>
      <c r="QTD15" s="130"/>
      <c r="QTE15" s="130"/>
      <c r="QTF15" s="130"/>
      <c r="QTG15" s="130"/>
      <c r="QTH15" s="130"/>
      <c r="QTI15" s="130"/>
      <c r="QTJ15" s="130"/>
      <c r="QTK15" s="130"/>
      <c r="QTL15" s="130"/>
      <c r="QTM15" s="130"/>
      <c r="QTN15" s="130"/>
      <c r="QTO15" s="130"/>
      <c r="QTP15" s="130"/>
      <c r="QTQ15" s="130"/>
      <c r="QTR15" s="130"/>
      <c r="QTS15" s="130"/>
      <c r="QTT15" s="130"/>
      <c r="QTU15" s="130"/>
      <c r="QTV15" s="130"/>
      <c r="QTW15" s="130"/>
      <c r="QTX15" s="130"/>
      <c r="QTY15" s="130"/>
      <c r="QTZ15" s="130"/>
      <c r="QUA15" s="130"/>
      <c r="QUB15" s="130"/>
      <c r="QUC15" s="130"/>
      <c r="QUD15" s="130"/>
      <c r="QUE15" s="130"/>
      <c r="QUF15" s="130"/>
      <c r="QUG15" s="130"/>
      <c r="QUH15" s="130"/>
      <c r="QUI15" s="130"/>
      <c r="QUJ15" s="130"/>
      <c r="QUK15" s="130"/>
      <c r="QUL15" s="130"/>
      <c r="QUM15" s="130"/>
      <c r="QUN15" s="130"/>
      <c r="QUO15" s="130"/>
      <c r="QUP15" s="130"/>
      <c r="QUQ15" s="130"/>
      <c r="QUR15" s="130"/>
      <c r="QUS15" s="130"/>
      <c r="QUT15" s="130"/>
      <c r="QUU15" s="130"/>
      <c r="QUV15" s="130"/>
      <c r="QUW15" s="130"/>
      <c r="QUX15" s="130"/>
      <c r="QUY15" s="130"/>
      <c r="QUZ15" s="130"/>
      <c r="QVA15" s="130"/>
      <c r="QVB15" s="130"/>
      <c r="QVC15" s="130"/>
      <c r="QVD15" s="130"/>
      <c r="QVE15" s="130"/>
      <c r="QVF15" s="130"/>
      <c r="QVG15" s="130"/>
      <c r="QVH15" s="130"/>
      <c r="QVI15" s="130"/>
      <c r="QVJ15" s="130"/>
      <c r="QVK15" s="130"/>
      <c r="QVL15" s="130"/>
      <c r="QVM15" s="130"/>
      <c r="QVN15" s="130"/>
      <c r="QVO15" s="130"/>
      <c r="QVP15" s="130"/>
      <c r="QVQ15" s="130"/>
      <c r="QVR15" s="130"/>
      <c r="QVS15" s="130"/>
      <c r="QVT15" s="130"/>
      <c r="QVU15" s="130"/>
      <c r="QVV15" s="130"/>
      <c r="QVW15" s="130"/>
      <c r="QVX15" s="130"/>
      <c r="QVY15" s="130"/>
      <c r="QVZ15" s="130"/>
      <c r="QWA15" s="130"/>
      <c r="QWB15" s="130"/>
      <c r="QWC15" s="130"/>
      <c r="QWD15" s="130"/>
      <c r="QWE15" s="130"/>
      <c r="QWF15" s="130"/>
      <c r="QWG15" s="130"/>
      <c r="QWH15" s="130"/>
      <c r="QWI15" s="130"/>
      <c r="QWJ15" s="130"/>
      <c r="QWK15" s="130"/>
      <c r="QWL15" s="130"/>
      <c r="QWM15" s="130"/>
      <c r="QWN15" s="130"/>
      <c r="QWO15" s="130"/>
      <c r="QWP15" s="130"/>
      <c r="QWQ15" s="130"/>
      <c r="QWR15" s="130"/>
      <c r="QWS15" s="130"/>
      <c r="QWT15" s="130"/>
      <c r="QWU15" s="130"/>
      <c r="QWV15" s="130"/>
      <c r="QWW15" s="130"/>
      <c r="QWX15" s="130"/>
      <c r="QWY15" s="130"/>
      <c r="QWZ15" s="130"/>
      <c r="QXA15" s="130"/>
      <c r="QXB15" s="130"/>
      <c r="QXC15" s="130"/>
      <c r="QXD15" s="130"/>
      <c r="QXE15" s="130"/>
      <c r="QXF15" s="130"/>
      <c r="QXG15" s="130"/>
      <c r="QXH15" s="130"/>
      <c r="QXI15" s="130"/>
      <c r="QXJ15" s="130"/>
      <c r="QXK15" s="130"/>
      <c r="QXL15" s="130"/>
      <c r="QXM15" s="130"/>
      <c r="QXN15" s="130"/>
      <c r="QXO15" s="130"/>
      <c r="QXP15" s="130"/>
      <c r="QXQ15" s="130"/>
      <c r="QXR15" s="130"/>
      <c r="QXS15" s="130"/>
      <c r="QXT15" s="130"/>
      <c r="QXU15" s="130"/>
      <c r="QXV15" s="130"/>
      <c r="QXW15" s="130"/>
      <c r="QXX15" s="130"/>
      <c r="QXY15" s="130"/>
      <c r="QXZ15" s="130"/>
      <c r="QYA15" s="130"/>
      <c r="QYB15" s="130"/>
      <c r="QYC15" s="130"/>
      <c r="QYD15" s="130"/>
      <c r="QYE15" s="130"/>
      <c r="QYF15" s="130"/>
      <c r="QYG15" s="130"/>
      <c r="QYH15" s="130"/>
      <c r="QYI15" s="130"/>
      <c r="QYJ15" s="130"/>
      <c r="QYK15" s="130"/>
      <c r="QYL15" s="130"/>
      <c r="QYM15" s="130"/>
      <c r="QYN15" s="130"/>
      <c r="QYO15" s="130"/>
      <c r="QYP15" s="130"/>
      <c r="QYQ15" s="130"/>
      <c r="QYR15" s="130"/>
      <c r="QYS15" s="130"/>
      <c r="QYT15" s="130"/>
      <c r="QYU15" s="130"/>
      <c r="QYV15" s="130"/>
      <c r="QYW15" s="130"/>
      <c r="QYX15" s="130"/>
      <c r="QYY15" s="130"/>
      <c r="QYZ15" s="130"/>
      <c r="QZA15" s="130"/>
      <c r="QZB15" s="130"/>
      <c r="QZC15" s="130"/>
      <c r="QZD15" s="130"/>
      <c r="QZE15" s="130"/>
      <c r="QZF15" s="130"/>
      <c r="QZG15" s="130"/>
      <c r="QZH15" s="130"/>
      <c r="QZI15" s="130"/>
      <c r="QZJ15" s="130"/>
      <c r="QZK15" s="130"/>
      <c r="QZL15" s="130"/>
      <c r="QZM15" s="130"/>
      <c r="QZN15" s="130"/>
      <c r="QZO15" s="130"/>
      <c r="QZP15" s="130"/>
      <c r="QZQ15" s="130"/>
      <c r="QZR15" s="130"/>
      <c r="QZS15" s="130"/>
      <c r="QZT15" s="130"/>
      <c r="QZU15" s="130"/>
      <c r="QZV15" s="130"/>
      <c r="QZW15" s="130"/>
      <c r="QZX15" s="130"/>
      <c r="QZY15" s="130"/>
      <c r="QZZ15" s="130"/>
      <c r="RAA15" s="130"/>
      <c r="RAB15" s="130"/>
      <c r="RAC15" s="130"/>
      <c r="RAD15" s="130"/>
      <c r="RAE15" s="130"/>
      <c r="RAF15" s="130"/>
      <c r="RAG15" s="130"/>
      <c r="RAH15" s="130"/>
      <c r="RAI15" s="130"/>
      <c r="RAJ15" s="130"/>
      <c r="RAK15" s="130"/>
      <c r="RAL15" s="130"/>
      <c r="RAM15" s="130"/>
      <c r="RAN15" s="130"/>
      <c r="RAO15" s="130"/>
      <c r="RAP15" s="130"/>
      <c r="RAQ15" s="130"/>
      <c r="RAR15" s="130"/>
      <c r="RAS15" s="130"/>
      <c r="RAT15" s="130"/>
      <c r="RAU15" s="130"/>
      <c r="RAV15" s="130"/>
      <c r="RAW15" s="130"/>
      <c r="RAX15" s="130"/>
      <c r="RAY15" s="130"/>
      <c r="RAZ15" s="130"/>
      <c r="RBA15" s="130"/>
      <c r="RBB15" s="130"/>
      <c r="RBC15" s="130"/>
      <c r="RBD15" s="130"/>
      <c r="RBE15" s="130"/>
      <c r="RBF15" s="130"/>
      <c r="RBG15" s="130"/>
      <c r="RBH15" s="130"/>
      <c r="RBI15" s="130"/>
      <c r="RBJ15" s="130"/>
      <c r="RBK15" s="130"/>
      <c r="RBL15" s="130"/>
      <c r="RBM15" s="130"/>
      <c r="RBN15" s="130"/>
      <c r="RBO15" s="130"/>
      <c r="RBP15" s="130"/>
      <c r="RBQ15" s="130"/>
      <c r="RBR15" s="130"/>
      <c r="RBS15" s="130"/>
      <c r="RBT15" s="130"/>
      <c r="RBU15" s="130"/>
      <c r="RBV15" s="130"/>
      <c r="RBW15" s="130"/>
      <c r="RBX15" s="130"/>
      <c r="RBY15" s="130"/>
      <c r="RBZ15" s="130"/>
      <c r="RCA15" s="130"/>
      <c r="RCB15" s="130"/>
      <c r="RCC15" s="130"/>
      <c r="RCD15" s="130"/>
      <c r="RCE15" s="130"/>
      <c r="RCF15" s="130"/>
      <c r="RCG15" s="130"/>
      <c r="RCH15" s="130"/>
      <c r="RCI15" s="130"/>
      <c r="RCJ15" s="130"/>
      <c r="RCK15" s="130"/>
      <c r="RCL15" s="130"/>
      <c r="RCM15" s="130"/>
      <c r="RCN15" s="130"/>
      <c r="RCO15" s="130"/>
      <c r="RCP15" s="130"/>
      <c r="RCQ15" s="130"/>
      <c r="RCR15" s="130"/>
      <c r="RCS15" s="130"/>
      <c r="RCT15" s="130"/>
      <c r="RCU15" s="130"/>
      <c r="RCV15" s="130"/>
      <c r="RCW15" s="130"/>
      <c r="RCX15" s="130"/>
      <c r="RCY15" s="130"/>
      <c r="RCZ15" s="130"/>
      <c r="RDA15" s="130"/>
      <c r="RDB15" s="130"/>
      <c r="RDC15" s="130"/>
      <c r="RDD15" s="130"/>
      <c r="RDE15" s="130"/>
      <c r="RDF15" s="130"/>
      <c r="RDG15" s="130"/>
      <c r="RDH15" s="130"/>
      <c r="RDI15" s="130"/>
      <c r="RDJ15" s="130"/>
      <c r="RDK15" s="130"/>
      <c r="RDL15" s="130"/>
      <c r="RDM15" s="130"/>
      <c r="RDN15" s="130"/>
      <c r="RDO15" s="130"/>
      <c r="RDP15" s="130"/>
      <c r="RDQ15" s="130"/>
      <c r="RDR15" s="130"/>
      <c r="RDS15" s="130"/>
      <c r="RDT15" s="130"/>
      <c r="RDU15" s="130"/>
      <c r="RDV15" s="130"/>
      <c r="RDW15" s="130"/>
      <c r="RDX15" s="130"/>
      <c r="RDY15" s="130"/>
      <c r="RDZ15" s="130"/>
      <c r="REA15" s="130"/>
      <c r="REB15" s="130"/>
      <c r="REC15" s="130"/>
      <c r="RED15" s="130"/>
      <c r="REE15" s="130"/>
      <c r="REF15" s="130"/>
      <c r="REG15" s="130"/>
      <c r="REH15" s="130"/>
      <c r="REI15" s="130"/>
      <c r="REJ15" s="130"/>
      <c r="REK15" s="130"/>
      <c r="REL15" s="130"/>
      <c r="REM15" s="130"/>
      <c r="REN15" s="130"/>
      <c r="REO15" s="130"/>
      <c r="REP15" s="130"/>
      <c r="REQ15" s="130"/>
      <c r="RER15" s="130"/>
      <c r="RES15" s="130"/>
      <c r="RET15" s="130"/>
      <c r="REU15" s="130"/>
      <c r="REV15" s="130"/>
      <c r="REW15" s="130"/>
      <c r="REX15" s="130"/>
      <c r="REY15" s="130"/>
      <c r="REZ15" s="130"/>
      <c r="RFA15" s="130"/>
      <c r="RFB15" s="130"/>
      <c r="RFC15" s="130"/>
      <c r="RFD15" s="130"/>
      <c r="RFE15" s="130"/>
      <c r="RFF15" s="130"/>
      <c r="RFG15" s="130"/>
      <c r="RFH15" s="130"/>
      <c r="RFI15" s="130"/>
      <c r="RFJ15" s="130"/>
      <c r="RFK15" s="130"/>
      <c r="RFL15" s="130"/>
      <c r="RFM15" s="130"/>
      <c r="RFN15" s="130"/>
      <c r="RFO15" s="130"/>
      <c r="RFP15" s="130"/>
      <c r="RFQ15" s="130"/>
      <c r="RFR15" s="130"/>
      <c r="RFS15" s="130"/>
      <c r="RFT15" s="130"/>
      <c r="RFU15" s="130"/>
      <c r="RFV15" s="130"/>
      <c r="RFW15" s="130"/>
      <c r="RFX15" s="130"/>
      <c r="RFY15" s="130"/>
      <c r="RFZ15" s="130"/>
      <c r="RGA15" s="130"/>
      <c r="RGB15" s="130"/>
      <c r="RGC15" s="130"/>
      <c r="RGD15" s="130"/>
      <c r="RGE15" s="130"/>
      <c r="RGF15" s="130"/>
      <c r="RGG15" s="130"/>
      <c r="RGH15" s="130"/>
      <c r="RGI15" s="130"/>
      <c r="RGJ15" s="130"/>
      <c r="RGK15" s="130"/>
      <c r="RGL15" s="130"/>
      <c r="RGM15" s="130"/>
      <c r="RGN15" s="130"/>
      <c r="RGO15" s="130"/>
      <c r="RGP15" s="130"/>
      <c r="RGQ15" s="130"/>
      <c r="RGR15" s="130"/>
      <c r="RGS15" s="130"/>
      <c r="RGT15" s="130"/>
      <c r="RGU15" s="130"/>
      <c r="RGV15" s="130"/>
      <c r="RGW15" s="130"/>
      <c r="RGX15" s="130"/>
      <c r="RGY15" s="130"/>
      <c r="RGZ15" s="130"/>
      <c r="RHA15" s="130"/>
      <c r="RHB15" s="130"/>
      <c r="RHC15" s="130"/>
      <c r="RHD15" s="130"/>
      <c r="RHE15" s="130"/>
      <c r="RHF15" s="130"/>
      <c r="RHG15" s="130"/>
      <c r="RHH15" s="130"/>
      <c r="RHI15" s="130"/>
      <c r="RHJ15" s="130"/>
      <c r="RHK15" s="130"/>
      <c r="RHL15" s="130"/>
      <c r="RHM15" s="130"/>
      <c r="RHN15" s="130"/>
      <c r="RHO15" s="130"/>
      <c r="RHP15" s="130"/>
      <c r="RHQ15" s="130"/>
      <c r="RHR15" s="130"/>
      <c r="RHS15" s="130"/>
      <c r="RHT15" s="130"/>
      <c r="RHU15" s="130"/>
      <c r="RHV15" s="130"/>
      <c r="RHW15" s="130"/>
      <c r="RHX15" s="130"/>
      <c r="RHY15" s="130"/>
      <c r="RHZ15" s="130"/>
      <c r="RIA15" s="130"/>
      <c r="RIB15" s="130"/>
      <c r="RIC15" s="130"/>
      <c r="RID15" s="130"/>
      <c r="RIE15" s="130"/>
      <c r="RIF15" s="130"/>
      <c r="RIG15" s="130"/>
      <c r="RIH15" s="130"/>
      <c r="RII15" s="130"/>
      <c r="RIJ15" s="130"/>
      <c r="RIK15" s="130"/>
      <c r="RIL15" s="130"/>
      <c r="RIM15" s="130"/>
      <c r="RIN15" s="130"/>
      <c r="RIO15" s="130"/>
      <c r="RIP15" s="130"/>
      <c r="RIQ15" s="130"/>
      <c r="RIR15" s="130"/>
      <c r="RIS15" s="130"/>
      <c r="RIT15" s="130"/>
      <c r="RIU15" s="130"/>
      <c r="RIV15" s="130"/>
      <c r="RIW15" s="130"/>
      <c r="RIX15" s="130"/>
      <c r="RIY15" s="130"/>
      <c r="RIZ15" s="130"/>
      <c r="RJA15" s="130"/>
      <c r="RJB15" s="130"/>
      <c r="RJC15" s="130"/>
      <c r="RJD15" s="130"/>
      <c r="RJE15" s="130"/>
      <c r="RJF15" s="130"/>
      <c r="RJG15" s="130"/>
      <c r="RJH15" s="130"/>
      <c r="RJI15" s="130"/>
      <c r="RJJ15" s="130"/>
      <c r="RJK15" s="130"/>
      <c r="RJL15" s="130"/>
      <c r="RJM15" s="130"/>
      <c r="RJN15" s="130"/>
      <c r="RJO15" s="130"/>
      <c r="RJP15" s="130"/>
      <c r="RJQ15" s="130"/>
      <c r="RJR15" s="130"/>
      <c r="RJS15" s="130"/>
      <c r="RJT15" s="130"/>
      <c r="RJU15" s="130"/>
      <c r="RJV15" s="130"/>
      <c r="RJW15" s="130"/>
      <c r="RJX15" s="130"/>
      <c r="RJY15" s="130"/>
      <c r="RJZ15" s="130"/>
      <c r="RKA15" s="130"/>
      <c r="RKB15" s="130"/>
      <c r="RKC15" s="130"/>
      <c r="RKD15" s="130"/>
      <c r="RKE15" s="130"/>
      <c r="RKF15" s="130"/>
      <c r="RKG15" s="130"/>
      <c r="RKH15" s="130"/>
      <c r="RKI15" s="130"/>
      <c r="RKJ15" s="130"/>
      <c r="RKK15" s="130"/>
      <c r="RKL15" s="130"/>
      <c r="RKM15" s="130"/>
      <c r="RKN15" s="130"/>
      <c r="RKO15" s="130"/>
      <c r="RKP15" s="130"/>
      <c r="RKQ15" s="130"/>
      <c r="RKR15" s="130"/>
      <c r="RKS15" s="130"/>
      <c r="RKT15" s="130"/>
      <c r="RKU15" s="130"/>
      <c r="RKV15" s="130"/>
      <c r="RKW15" s="130"/>
      <c r="RKX15" s="130"/>
      <c r="RKY15" s="130"/>
      <c r="RKZ15" s="130"/>
      <c r="RLA15" s="130"/>
      <c r="RLB15" s="130"/>
      <c r="RLC15" s="130"/>
      <c r="RLD15" s="130"/>
      <c r="RLE15" s="130"/>
      <c r="RLF15" s="130"/>
      <c r="RLG15" s="130"/>
      <c r="RLH15" s="130"/>
      <c r="RLI15" s="130"/>
      <c r="RLJ15" s="130"/>
      <c r="RLK15" s="130"/>
      <c r="RLL15" s="130"/>
      <c r="RLM15" s="130"/>
      <c r="RLN15" s="130"/>
      <c r="RLO15" s="130"/>
      <c r="RLP15" s="130"/>
      <c r="RLQ15" s="130"/>
      <c r="RLR15" s="130"/>
      <c r="RLS15" s="130"/>
      <c r="RLT15" s="130"/>
      <c r="RLU15" s="130"/>
      <c r="RLV15" s="130"/>
      <c r="RLW15" s="130"/>
      <c r="RLX15" s="130"/>
      <c r="RLY15" s="130"/>
      <c r="RLZ15" s="130"/>
      <c r="RMA15" s="130"/>
      <c r="RMB15" s="130"/>
      <c r="RMC15" s="130"/>
      <c r="RMD15" s="130"/>
      <c r="RME15" s="130"/>
      <c r="RMF15" s="130"/>
      <c r="RMG15" s="130"/>
      <c r="RMH15" s="130"/>
      <c r="RMI15" s="130"/>
      <c r="RMJ15" s="130"/>
      <c r="RMK15" s="130"/>
      <c r="RML15" s="130"/>
      <c r="RMM15" s="130"/>
      <c r="RMN15" s="130"/>
      <c r="RMO15" s="130"/>
      <c r="RMP15" s="130"/>
      <c r="RMQ15" s="130"/>
      <c r="RMR15" s="130"/>
      <c r="RMS15" s="130"/>
      <c r="RMT15" s="130"/>
      <c r="RMU15" s="130"/>
      <c r="RMV15" s="130"/>
      <c r="RMW15" s="130"/>
      <c r="RMX15" s="130"/>
      <c r="RMY15" s="130"/>
      <c r="RMZ15" s="130"/>
      <c r="RNA15" s="130"/>
      <c r="RNB15" s="130"/>
      <c r="RNC15" s="130"/>
      <c r="RND15" s="130"/>
      <c r="RNE15" s="130"/>
      <c r="RNF15" s="130"/>
      <c r="RNG15" s="130"/>
      <c r="RNH15" s="130"/>
      <c r="RNI15" s="130"/>
      <c r="RNJ15" s="130"/>
      <c r="RNK15" s="130"/>
      <c r="RNL15" s="130"/>
      <c r="RNM15" s="130"/>
      <c r="RNN15" s="130"/>
      <c r="RNO15" s="130"/>
      <c r="RNP15" s="130"/>
      <c r="RNQ15" s="130"/>
      <c r="RNR15" s="130"/>
      <c r="RNS15" s="130"/>
      <c r="RNT15" s="130"/>
      <c r="RNU15" s="130"/>
      <c r="RNV15" s="130"/>
      <c r="RNW15" s="130"/>
      <c r="RNX15" s="130"/>
      <c r="RNY15" s="130"/>
      <c r="RNZ15" s="130"/>
      <c r="ROA15" s="130"/>
      <c r="ROB15" s="130"/>
      <c r="ROC15" s="130"/>
      <c r="ROD15" s="130"/>
      <c r="ROE15" s="130"/>
      <c r="ROF15" s="130"/>
      <c r="ROG15" s="130"/>
      <c r="ROH15" s="130"/>
      <c r="ROI15" s="130"/>
      <c r="ROJ15" s="130"/>
      <c r="ROK15" s="130"/>
      <c r="ROL15" s="130"/>
      <c r="ROM15" s="130"/>
      <c r="RON15" s="130"/>
      <c r="ROO15" s="130"/>
      <c r="ROP15" s="130"/>
      <c r="ROQ15" s="130"/>
      <c r="ROR15" s="130"/>
      <c r="ROS15" s="130"/>
      <c r="ROT15" s="130"/>
      <c r="ROU15" s="130"/>
      <c r="ROV15" s="130"/>
      <c r="ROW15" s="130"/>
      <c r="ROX15" s="130"/>
      <c r="ROY15" s="130"/>
      <c r="ROZ15" s="130"/>
      <c r="RPA15" s="130"/>
      <c r="RPB15" s="130"/>
      <c r="RPC15" s="130"/>
      <c r="RPD15" s="130"/>
      <c r="RPE15" s="130"/>
      <c r="RPF15" s="130"/>
      <c r="RPG15" s="130"/>
      <c r="RPH15" s="130"/>
      <c r="RPI15" s="130"/>
      <c r="RPJ15" s="130"/>
      <c r="RPK15" s="130"/>
      <c r="RPL15" s="130"/>
      <c r="RPM15" s="130"/>
      <c r="RPN15" s="130"/>
      <c r="RPO15" s="130"/>
      <c r="RPP15" s="130"/>
      <c r="RPQ15" s="130"/>
      <c r="RPR15" s="130"/>
      <c r="RPS15" s="130"/>
      <c r="RPT15" s="130"/>
      <c r="RPU15" s="130"/>
      <c r="RPV15" s="130"/>
      <c r="RPW15" s="130"/>
      <c r="RPX15" s="130"/>
      <c r="RPY15" s="130"/>
      <c r="RPZ15" s="130"/>
      <c r="RQA15" s="130"/>
      <c r="RQB15" s="130"/>
      <c r="RQC15" s="130"/>
      <c r="RQD15" s="130"/>
      <c r="RQE15" s="130"/>
      <c r="RQF15" s="130"/>
      <c r="RQG15" s="130"/>
      <c r="RQH15" s="130"/>
      <c r="RQI15" s="130"/>
      <c r="RQJ15" s="130"/>
      <c r="RQK15" s="130"/>
      <c r="RQL15" s="130"/>
      <c r="RQM15" s="130"/>
      <c r="RQN15" s="130"/>
      <c r="RQO15" s="130"/>
      <c r="RQP15" s="130"/>
      <c r="RQQ15" s="130"/>
      <c r="RQR15" s="130"/>
      <c r="RQS15" s="130"/>
      <c r="RQT15" s="130"/>
      <c r="RQU15" s="130"/>
      <c r="RQV15" s="130"/>
      <c r="RQW15" s="130"/>
      <c r="RQX15" s="130"/>
      <c r="RQY15" s="130"/>
      <c r="RQZ15" s="130"/>
      <c r="RRA15" s="130"/>
      <c r="RRB15" s="130"/>
      <c r="RRC15" s="130"/>
      <c r="RRD15" s="130"/>
      <c r="RRE15" s="130"/>
      <c r="RRF15" s="130"/>
      <c r="RRG15" s="130"/>
      <c r="RRH15" s="130"/>
      <c r="RRI15" s="130"/>
      <c r="RRJ15" s="130"/>
      <c r="RRK15" s="130"/>
      <c r="RRL15" s="130"/>
      <c r="RRM15" s="130"/>
      <c r="RRN15" s="130"/>
      <c r="RRO15" s="130"/>
      <c r="RRP15" s="130"/>
      <c r="RRQ15" s="130"/>
      <c r="RRR15" s="130"/>
      <c r="RRS15" s="130"/>
      <c r="RRT15" s="130"/>
      <c r="RRU15" s="130"/>
      <c r="RRV15" s="130"/>
      <c r="RRW15" s="130"/>
      <c r="RRX15" s="130"/>
      <c r="RRY15" s="130"/>
      <c r="RRZ15" s="130"/>
      <c r="RSA15" s="130"/>
      <c r="RSB15" s="130"/>
      <c r="RSC15" s="130"/>
      <c r="RSD15" s="130"/>
      <c r="RSE15" s="130"/>
      <c r="RSF15" s="130"/>
      <c r="RSG15" s="130"/>
      <c r="RSH15" s="130"/>
      <c r="RSI15" s="130"/>
      <c r="RSJ15" s="130"/>
      <c r="RSK15" s="130"/>
      <c r="RSL15" s="130"/>
      <c r="RSM15" s="130"/>
      <c r="RSN15" s="130"/>
      <c r="RSO15" s="130"/>
      <c r="RSP15" s="130"/>
      <c r="RSQ15" s="130"/>
      <c r="RSR15" s="130"/>
      <c r="RSS15" s="130"/>
      <c r="RST15" s="130"/>
      <c r="RSU15" s="130"/>
      <c r="RSV15" s="130"/>
      <c r="RSW15" s="130"/>
      <c r="RSX15" s="130"/>
      <c r="RSY15" s="130"/>
      <c r="RSZ15" s="130"/>
      <c r="RTA15" s="130"/>
      <c r="RTB15" s="130"/>
      <c r="RTC15" s="130"/>
      <c r="RTD15" s="130"/>
      <c r="RTE15" s="130"/>
      <c r="RTF15" s="130"/>
      <c r="RTG15" s="130"/>
      <c r="RTH15" s="130"/>
      <c r="RTI15" s="130"/>
      <c r="RTJ15" s="130"/>
      <c r="RTK15" s="130"/>
      <c r="RTL15" s="130"/>
      <c r="RTM15" s="130"/>
      <c r="RTN15" s="130"/>
      <c r="RTO15" s="130"/>
      <c r="RTP15" s="130"/>
      <c r="RTQ15" s="130"/>
      <c r="RTR15" s="130"/>
      <c r="RTS15" s="130"/>
      <c r="RTT15" s="130"/>
      <c r="RTU15" s="130"/>
      <c r="RTV15" s="130"/>
      <c r="RTW15" s="130"/>
      <c r="RTX15" s="130"/>
      <c r="RTY15" s="130"/>
      <c r="RTZ15" s="130"/>
      <c r="RUA15" s="130"/>
      <c r="RUB15" s="130"/>
      <c r="RUC15" s="130"/>
      <c r="RUD15" s="130"/>
      <c r="RUE15" s="130"/>
      <c r="RUF15" s="130"/>
      <c r="RUG15" s="130"/>
      <c r="RUH15" s="130"/>
      <c r="RUI15" s="130"/>
      <c r="RUJ15" s="130"/>
      <c r="RUK15" s="130"/>
      <c r="RUL15" s="130"/>
      <c r="RUM15" s="130"/>
      <c r="RUN15" s="130"/>
      <c r="RUO15" s="130"/>
      <c r="RUP15" s="130"/>
      <c r="RUQ15" s="130"/>
      <c r="RUR15" s="130"/>
      <c r="RUS15" s="130"/>
      <c r="RUT15" s="130"/>
      <c r="RUU15" s="130"/>
      <c r="RUV15" s="130"/>
      <c r="RUW15" s="130"/>
      <c r="RUX15" s="130"/>
      <c r="RUY15" s="130"/>
      <c r="RUZ15" s="130"/>
      <c r="RVA15" s="130"/>
      <c r="RVB15" s="130"/>
      <c r="RVC15" s="130"/>
      <c r="RVD15" s="130"/>
      <c r="RVE15" s="130"/>
      <c r="RVF15" s="130"/>
      <c r="RVG15" s="130"/>
      <c r="RVH15" s="130"/>
      <c r="RVI15" s="130"/>
      <c r="RVJ15" s="130"/>
      <c r="RVK15" s="130"/>
      <c r="RVL15" s="130"/>
      <c r="RVM15" s="130"/>
      <c r="RVN15" s="130"/>
      <c r="RVO15" s="130"/>
      <c r="RVP15" s="130"/>
      <c r="RVQ15" s="130"/>
      <c r="RVR15" s="130"/>
      <c r="RVS15" s="130"/>
      <c r="RVT15" s="130"/>
      <c r="RVU15" s="130"/>
      <c r="RVV15" s="130"/>
      <c r="RVW15" s="130"/>
      <c r="RVX15" s="130"/>
      <c r="RVY15" s="130"/>
      <c r="RVZ15" s="130"/>
      <c r="RWA15" s="130"/>
      <c r="RWB15" s="130"/>
      <c r="RWC15" s="130"/>
      <c r="RWD15" s="130"/>
      <c r="RWE15" s="130"/>
      <c r="RWF15" s="130"/>
      <c r="RWG15" s="130"/>
      <c r="RWH15" s="130"/>
      <c r="RWI15" s="130"/>
      <c r="RWJ15" s="130"/>
      <c r="RWK15" s="130"/>
      <c r="RWL15" s="130"/>
      <c r="RWM15" s="130"/>
      <c r="RWN15" s="130"/>
      <c r="RWO15" s="130"/>
      <c r="RWP15" s="130"/>
      <c r="RWQ15" s="130"/>
      <c r="RWR15" s="130"/>
      <c r="RWS15" s="130"/>
      <c r="RWT15" s="130"/>
      <c r="RWU15" s="130"/>
      <c r="RWV15" s="130"/>
      <c r="RWW15" s="130"/>
      <c r="RWX15" s="130"/>
      <c r="RWY15" s="130"/>
      <c r="RWZ15" s="130"/>
      <c r="RXA15" s="130"/>
      <c r="RXB15" s="130"/>
      <c r="RXC15" s="130"/>
      <c r="RXD15" s="130"/>
      <c r="RXE15" s="130"/>
      <c r="RXF15" s="130"/>
      <c r="RXG15" s="130"/>
      <c r="RXH15" s="130"/>
      <c r="RXI15" s="130"/>
      <c r="RXJ15" s="130"/>
      <c r="RXK15" s="130"/>
      <c r="RXL15" s="130"/>
      <c r="RXM15" s="130"/>
      <c r="RXN15" s="130"/>
      <c r="RXO15" s="130"/>
      <c r="RXP15" s="130"/>
      <c r="RXQ15" s="130"/>
      <c r="RXR15" s="130"/>
      <c r="RXS15" s="130"/>
      <c r="RXT15" s="130"/>
      <c r="RXU15" s="130"/>
      <c r="RXV15" s="130"/>
      <c r="RXW15" s="130"/>
      <c r="RXX15" s="130"/>
      <c r="RXY15" s="130"/>
      <c r="RXZ15" s="130"/>
      <c r="RYA15" s="130"/>
      <c r="RYB15" s="130"/>
      <c r="RYC15" s="130"/>
      <c r="RYD15" s="130"/>
      <c r="RYE15" s="130"/>
      <c r="RYF15" s="130"/>
      <c r="RYG15" s="130"/>
      <c r="RYH15" s="130"/>
      <c r="RYI15" s="130"/>
      <c r="RYJ15" s="130"/>
      <c r="RYK15" s="130"/>
      <c r="RYL15" s="130"/>
      <c r="RYM15" s="130"/>
      <c r="RYN15" s="130"/>
      <c r="RYO15" s="130"/>
      <c r="RYP15" s="130"/>
      <c r="RYQ15" s="130"/>
      <c r="RYR15" s="130"/>
      <c r="RYS15" s="130"/>
      <c r="RYT15" s="130"/>
      <c r="RYU15" s="130"/>
      <c r="RYV15" s="130"/>
      <c r="RYW15" s="130"/>
      <c r="RYX15" s="130"/>
      <c r="RYY15" s="130"/>
      <c r="RYZ15" s="130"/>
      <c r="RZA15" s="130"/>
      <c r="RZB15" s="130"/>
      <c r="RZC15" s="130"/>
      <c r="RZD15" s="130"/>
      <c r="RZE15" s="130"/>
      <c r="RZF15" s="130"/>
      <c r="RZG15" s="130"/>
      <c r="RZH15" s="130"/>
      <c r="RZI15" s="130"/>
      <c r="RZJ15" s="130"/>
      <c r="RZK15" s="130"/>
      <c r="RZL15" s="130"/>
      <c r="RZM15" s="130"/>
      <c r="RZN15" s="130"/>
      <c r="RZO15" s="130"/>
      <c r="RZP15" s="130"/>
      <c r="RZQ15" s="130"/>
      <c r="RZR15" s="130"/>
      <c r="RZS15" s="130"/>
      <c r="RZT15" s="130"/>
      <c r="RZU15" s="130"/>
      <c r="RZV15" s="130"/>
      <c r="RZW15" s="130"/>
      <c r="RZX15" s="130"/>
      <c r="RZY15" s="130"/>
      <c r="RZZ15" s="130"/>
      <c r="SAA15" s="130"/>
      <c r="SAB15" s="130"/>
      <c r="SAC15" s="130"/>
      <c r="SAD15" s="130"/>
      <c r="SAE15" s="130"/>
      <c r="SAF15" s="130"/>
      <c r="SAG15" s="130"/>
      <c r="SAH15" s="130"/>
      <c r="SAI15" s="130"/>
      <c r="SAJ15" s="130"/>
      <c r="SAK15" s="130"/>
      <c r="SAL15" s="130"/>
      <c r="SAM15" s="130"/>
      <c r="SAN15" s="130"/>
      <c r="SAO15" s="130"/>
      <c r="SAP15" s="130"/>
      <c r="SAQ15" s="130"/>
      <c r="SAR15" s="130"/>
      <c r="SAS15" s="130"/>
      <c r="SAT15" s="130"/>
      <c r="SAU15" s="130"/>
      <c r="SAV15" s="130"/>
      <c r="SAW15" s="130"/>
      <c r="SAX15" s="130"/>
      <c r="SAY15" s="130"/>
      <c r="SAZ15" s="130"/>
      <c r="SBA15" s="130"/>
      <c r="SBB15" s="130"/>
      <c r="SBC15" s="130"/>
      <c r="SBD15" s="130"/>
      <c r="SBE15" s="130"/>
      <c r="SBF15" s="130"/>
      <c r="SBG15" s="130"/>
      <c r="SBH15" s="130"/>
      <c r="SBI15" s="130"/>
      <c r="SBJ15" s="130"/>
      <c r="SBK15" s="130"/>
      <c r="SBL15" s="130"/>
      <c r="SBM15" s="130"/>
      <c r="SBN15" s="130"/>
      <c r="SBO15" s="130"/>
      <c r="SBP15" s="130"/>
      <c r="SBQ15" s="130"/>
      <c r="SBR15" s="130"/>
      <c r="SBS15" s="130"/>
      <c r="SBT15" s="130"/>
      <c r="SBU15" s="130"/>
      <c r="SBV15" s="130"/>
      <c r="SBW15" s="130"/>
      <c r="SBX15" s="130"/>
      <c r="SBY15" s="130"/>
      <c r="SBZ15" s="130"/>
      <c r="SCA15" s="130"/>
      <c r="SCB15" s="130"/>
      <c r="SCC15" s="130"/>
      <c r="SCD15" s="130"/>
      <c r="SCE15" s="130"/>
      <c r="SCF15" s="130"/>
      <c r="SCG15" s="130"/>
      <c r="SCH15" s="130"/>
      <c r="SCI15" s="130"/>
      <c r="SCJ15" s="130"/>
      <c r="SCK15" s="130"/>
      <c r="SCL15" s="130"/>
      <c r="SCM15" s="130"/>
      <c r="SCN15" s="130"/>
      <c r="SCO15" s="130"/>
      <c r="SCP15" s="130"/>
      <c r="SCQ15" s="130"/>
      <c r="SCR15" s="130"/>
      <c r="SCS15" s="130"/>
      <c r="SCT15" s="130"/>
      <c r="SCU15" s="130"/>
      <c r="SCV15" s="130"/>
      <c r="SCW15" s="130"/>
      <c r="SCX15" s="130"/>
      <c r="SCY15" s="130"/>
      <c r="SCZ15" s="130"/>
      <c r="SDA15" s="130"/>
      <c r="SDB15" s="130"/>
      <c r="SDC15" s="130"/>
      <c r="SDD15" s="130"/>
      <c r="SDE15" s="130"/>
      <c r="SDF15" s="130"/>
      <c r="SDG15" s="130"/>
      <c r="SDH15" s="130"/>
      <c r="SDI15" s="130"/>
      <c r="SDJ15" s="130"/>
      <c r="SDK15" s="130"/>
      <c r="SDL15" s="130"/>
      <c r="SDM15" s="130"/>
      <c r="SDN15" s="130"/>
      <c r="SDO15" s="130"/>
      <c r="SDP15" s="130"/>
      <c r="SDQ15" s="130"/>
      <c r="SDR15" s="130"/>
      <c r="SDS15" s="130"/>
      <c r="SDT15" s="130"/>
      <c r="SDU15" s="130"/>
      <c r="SDV15" s="130"/>
      <c r="SDW15" s="130"/>
      <c r="SDX15" s="130"/>
      <c r="SDY15" s="130"/>
      <c r="SDZ15" s="130"/>
      <c r="SEA15" s="130"/>
      <c r="SEB15" s="130"/>
      <c r="SEC15" s="130"/>
      <c r="SED15" s="130"/>
      <c r="SEE15" s="130"/>
      <c r="SEF15" s="130"/>
      <c r="SEG15" s="130"/>
      <c r="SEH15" s="130"/>
      <c r="SEI15" s="130"/>
      <c r="SEJ15" s="130"/>
      <c r="SEK15" s="130"/>
      <c r="SEL15" s="130"/>
      <c r="SEM15" s="130"/>
      <c r="SEN15" s="130"/>
      <c r="SEO15" s="130"/>
      <c r="SEP15" s="130"/>
      <c r="SEQ15" s="130"/>
      <c r="SER15" s="130"/>
      <c r="SES15" s="130"/>
      <c r="SET15" s="130"/>
      <c r="SEU15" s="130"/>
      <c r="SEV15" s="130"/>
      <c r="SEW15" s="130"/>
      <c r="SEX15" s="130"/>
      <c r="SEY15" s="130"/>
      <c r="SEZ15" s="130"/>
      <c r="SFA15" s="130"/>
      <c r="SFB15" s="130"/>
      <c r="SFC15" s="130"/>
      <c r="SFD15" s="130"/>
      <c r="SFE15" s="130"/>
      <c r="SFF15" s="130"/>
      <c r="SFG15" s="130"/>
      <c r="SFH15" s="130"/>
      <c r="SFI15" s="130"/>
      <c r="SFJ15" s="130"/>
      <c r="SFK15" s="130"/>
      <c r="SFL15" s="130"/>
      <c r="SFM15" s="130"/>
      <c r="SFN15" s="130"/>
      <c r="SFO15" s="130"/>
      <c r="SFP15" s="130"/>
      <c r="SFQ15" s="130"/>
      <c r="SFR15" s="130"/>
      <c r="SFS15" s="130"/>
      <c r="SFT15" s="130"/>
      <c r="SFU15" s="130"/>
      <c r="SFV15" s="130"/>
      <c r="SFW15" s="130"/>
      <c r="SFX15" s="130"/>
      <c r="SFY15" s="130"/>
      <c r="SFZ15" s="130"/>
      <c r="SGA15" s="130"/>
      <c r="SGB15" s="130"/>
      <c r="SGC15" s="130"/>
      <c r="SGD15" s="130"/>
      <c r="SGE15" s="130"/>
      <c r="SGF15" s="130"/>
      <c r="SGG15" s="130"/>
      <c r="SGH15" s="130"/>
      <c r="SGI15" s="130"/>
      <c r="SGJ15" s="130"/>
      <c r="SGK15" s="130"/>
      <c r="SGL15" s="130"/>
      <c r="SGM15" s="130"/>
      <c r="SGN15" s="130"/>
      <c r="SGO15" s="130"/>
      <c r="SGP15" s="130"/>
      <c r="SGQ15" s="130"/>
      <c r="SGR15" s="130"/>
      <c r="SGS15" s="130"/>
      <c r="SGT15" s="130"/>
      <c r="SGU15" s="130"/>
      <c r="SGV15" s="130"/>
      <c r="SGW15" s="130"/>
      <c r="SGX15" s="130"/>
      <c r="SGY15" s="130"/>
      <c r="SGZ15" s="130"/>
      <c r="SHA15" s="130"/>
      <c r="SHB15" s="130"/>
      <c r="SHC15" s="130"/>
      <c r="SHD15" s="130"/>
      <c r="SHE15" s="130"/>
      <c r="SHF15" s="130"/>
      <c r="SHG15" s="130"/>
      <c r="SHH15" s="130"/>
      <c r="SHI15" s="130"/>
      <c r="SHJ15" s="130"/>
      <c r="SHK15" s="130"/>
      <c r="SHL15" s="130"/>
      <c r="SHM15" s="130"/>
      <c r="SHN15" s="130"/>
      <c r="SHO15" s="130"/>
      <c r="SHP15" s="130"/>
      <c r="SHQ15" s="130"/>
      <c r="SHR15" s="130"/>
      <c r="SHS15" s="130"/>
      <c r="SHT15" s="130"/>
      <c r="SHU15" s="130"/>
      <c r="SHV15" s="130"/>
      <c r="SHW15" s="130"/>
      <c r="SHX15" s="130"/>
      <c r="SHY15" s="130"/>
      <c r="SHZ15" s="130"/>
      <c r="SIA15" s="130"/>
      <c r="SIB15" s="130"/>
      <c r="SIC15" s="130"/>
      <c r="SID15" s="130"/>
      <c r="SIE15" s="130"/>
      <c r="SIF15" s="130"/>
      <c r="SIG15" s="130"/>
      <c r="SIH15" s="130"/>
      <c r="SII15" s="130"/>
      <c r="SIJ15" s="130"/>
      <c r="SIK15" s="130"/>
      <c r="SIL15" s="130"/>
      <c r="SIM15" s="130"/>
      <c r="SIN15" s="130"/>
      <c r="SIO15" s="130"/>
      <c r="SIP15" s="130"/>
      <c r="SIQ15" s="130"/>
      <c r="SIR15" s="130"/>
      <c r="SIS15" s="130"/>
      <c r="SIT15" s="130"/>
      <c r="SIU15" s="130"/>
      <c r="SIV15" s="130"/>
      <c r="SIW15" s="130"/>
      <c r="SIX15" s="130"/>
      <c r="SIY15" s="130"/>
      <c r="SIZ15" s="130"/>
      <c r="SJA15" s="130"/>
      <c r="SJB15" s="130"/>
      <c r="SJC15" s="130"/>
      <c r="SJD15" s="130"/>
      <c r="SJE15" s="130"/>
      <c r="SJF15" s="130"/>
      <c r="SJG15" s="130"/>
      <c r="SJH15" s="130"/>
      <c r="SJI15" s="130"/>
      <c r="SJJ15" s="130"/>
      <c r="SJK15" s="130"/>
      <c r="SJL15" s="130"/>
      <c r="SJM15" s="130"/>
      <c r="SJN15" s="130"/>
      <c r="SJO15" s="130"/>
      <c r="SJP15" s="130"/>
      <c r="SJQ15" s="130"/>
      <c r="SJR15" s="130"/>
      <c r="SJS15" s="130"/>
      <c r="SJT15" s="130"/>
      <c r="SJU15" s="130"/>
      <c r="SJV15" s="130"/>
      <c r="SJW15" s="130"/>
      <c r="SJX15" s="130"/>
      <c r="SJY15" s="130"/>
      <c r="SJZ15" s="130"/>
      <c r="SKA15" s="130"/>
      <c r="SKB15" s="130"/>
      <c r="SKC15" s="130"/>
      <c r="SKD15" s="130"/>
      <c r="SKE15" s="130"/>
      <c r="SKF15" s="130"/>
      <c r="SKG15" s="130"/>
      <c r="SKH15" s="130"/>
      <c r="SKI15" s="130"/>
      <c r="SKJ15" s="130"/>
      <c r="SKK15" s="130"/>
      <c r="SKL15" s="130"/>
      <c r="SKM15" s="130"/>
      <c r="SKN15" s="130"/>
      <c r="SKO15" s="130"/>
      <c r="SKP15" s="130"/>
      <c r="SKQ15" s="130"/>
      <c r="SKR15" s="130"/>
      <c r="SKS15" s="130"/>
      <c r="SKT15" s="130"/>
      <c r="SKU15" s="130"/>
      <c r="SKV15" s="130"/>
      <c r="SKW15" s="130"/>
      <c r="SKX15" s="130"/>
      <c r="SKY15" s="130"/>
      <c r="SKZ15" s="130"/>
      <c r="SLA15" s="130"/>
      <c r="SLB15" s="130"/>
      <c r="SLC15" s="130"/>
      <c r="SLD15" s="130"/>
      <c r="SLE15" s="130"/>
      <c r="SLF15" s="130"/>
      <c r="SLG15" s="130"/>
      <c r="SLH15" s="130"/>
      <c r="SLI15" s="130"/>
      <c r="SLJ15" s="130"/>
      <c r="SLK15" s="130"/>
      <c r="SLL15" s="130"/>
      <c r="SLM15" s="130"/>
      <c r="SLN15" s="130"/>
      <c r="SLO15" s="130"/>
      <c r="SLP15" s="130"/>
      <c r="SLQ15" s="130"/>
      <c r="SLR15" s="130"/>
      <c r="SLS15" s="130"/>
      <c r="SLT15" s="130"/>
      <c r="SLU15" s="130"/>
      <c r="SLV15" s="130"/>
      <c r="SLW15" s="130"/>
      <c r="SLX15" s="130"/>
      <c r="SLY15" s="130"/>
      <c r="SLZ15" s="130"/>
      <c r="SMA15" s="130"/>
      <c r="SMB15" s="130"/>
      <c r="SMC15" s="130"/>
      <c r="SMD15" s="130"/>
      <c r="SME15" s="130"/>
      <c r="SMF15" s="130"/>
      <c r="SMG15" s="130"/>
      <c r="SMH15" s="130"/>
      <c r="SMI15" s="130"/>
      <c r="SMJ15" s="130"/>
      <c r="SMK15" s="130"/>
      <c r="SML15" s="130"/>
      <c r="SMM15" s="130"/>
      <c r="SMN15" s="130"/>
      <c r="SMO15" s="130"/>
      <c r="SMP15" s="130"/>
      <c r="SMQ15" s="130"/>
      <c r="SMR15" s="130"/>
      <c r="SMS15" s="130"/>
      <c r="SMT15" s="130"/>
      <c r="SMU15" s="130"/>
      <c r="SMV15" s="130"/>
      <c r="SMW15" s="130"/>
      <c r="SMX15" s="130"/>
      <c r="SMY15" s="130"/>
      <c r="SMZ15" s="130"/>
      <c r="SNA15" s="130"/>
      <c r="SNB15" s="130"/>
      <c r="SNC15" s="130"/>
      <c r="SND15" s="130"/>
      <c r="SNE15" s="130"/>
      <c r="SNF15" s="130"/>
      <c r="SNG15" s="130"/>
      <c r="SNH15" s="130"/>
      <c r="SNI15" s="130"/>
      <c r="SNJ15" s="130"/>
      <c r="SNK15" s="130"/>
      <c r="SNL15" s="130"/>
      <c r="SNM15" s="130"/>
      <c r="SNN15" s="130"/>
      <c r="SNO15" s="130"/>
      <c r="SNP15" s="130"/>
      <c r="SNQ15" s="130"/>
      <c r="SNR15" s="130"/>
      <c r="SNS15" s="130"/>
      <c r="SNT15" s="130"/>
      <c r="SNU15" s="130"/>
      <c r="SNV15" s="130"/>
      <c r="SNW15" s="130"/>
      <c r="SNX15" s="130"/>
      <c r="SNY15" s="130"/>
      <c r="SNZ15" s="130"/>
      <c r="SOA15" s="130"/>
      <c r="SOB15" s="130"/>
      <c r="SOC15" s="130"/>
      <c r="SOD15" s="130"/>
      <c r="SOE15" s="130"/>
      <c r="SOF15" s="130"/>
      <c r="SOG15" s="130"/>
      <c r="SOH15" s="130"/>
      <c r="SOI15" s="130"/>
      <c r="SOJ15" s="130"/>
      <c r="SOK15" s="130"/>
      <c r="SOL15" s="130"/>
      <c r="SOM15" s="130"/>
      <c r="SON15" s="130"/>
      <c r="SOO15" s="130"/>
      <c r="SOP15" s="130"/>
      <c r="SOQ15" s="130"/>
      <c r="SOR15" s="130"/>
      <c r="SOS15" s="130"/>
      <c r="SOT15" s="130"/>
      <c r="SOU15" s="130"/>
      <c r="SOV15" s="130"/>
      <c r="SOW15" s="130"/>
      <c r="SOX15" s="130"/>
      <c r="SOY15" s="130"/>
      <c r="SOZ15" s="130"/>
      <c r="SPA15" s="130"/>
      <c r="SPB15" s="130"/>
      <c r="SPC15" s="130"/>
      <c r="SPD15" s="130"/>
      <c r="SPE15" s="130"/>
      <c r="SPF15" s="130"/>
      <c r="SPG15" s="130"/>
      <c r="SPH15" s="130"/>
      <c r="SPI15" s="130"/>
      <c r="SPJ15" s="130"/>
      <c r="SPK15" s="130"/>
      <c r="SPL15" s="130"/>
      <c r="SPM15" s="130"/>
      <c r="SPN15" s="130"/>
      <c r="SPO15" s="130"/>
      <c r="SPP15" s="130"/>
      <c r="SPQ15" s="130"/>
      <c r="SPR15" s="130"/>
      <c r="SPS15" s="130"/>
      <c r="SPT15" s="130"/>
      <c r="SPU15" s="130"/>
      <c r="SPV15" s="130"/>
      <c r="SPW15" s="130"/>
      <c r="SPX15" s="130"/>
      <c r="SPY15" s="130"/>
      <c r="SPZ15" s="130"/>
      <c r="SQA15" s="130"/>
      <c r="SQB15" s="130"/>
      <c r="SQC15" s="130"/>
      <c r="SQD15" s="130"/>
      <c r="SQE15" s="130"/>
      <c r="SQF15" s="130"/>
      <c r="SQG15" s="130"/>
      <c r="SQH15" s="130"/>
      <c r="SQI15" s="130"/>
      <c r="SQJ15" s="130"/>
      <c r="SQK15" s="130"/>
      <c r="SQL15" s="130"/>
      <c r="SQM15" s="130"/>
      <c r="SQN15" s="130"/>
      <c r="SQO15" s="130"/>
      <c r="SQP15" s="130"/>
      <c r="SQQ15" s="130"/>
      <c r="SQR15" s="130"/>
      <c r="SQS15" s="130"/>
      <c r="SQT15" s="130"/>
      <c r="SQU15" s="130"/>
      <c r="SQV15" s="130"/>
      <c r="SQW15" s="130"/>
      <c r="SQX15" s="130"/>
      <c r="SQY15" s="130"/>
      <c r="SQZ15" s="130"/>
      <c r="SRA15" s="130"/>
      <c r="SRB15" s="130"/>
      <c r="SRC15" s="130"/>
      <c r="SRD15" s="130"/>
      <c r="SRE15" s="130"/>
      <c r="SRF15" s="130"/>
      <c r="SRG15" s="130"/>
      <c r="SRH15" s="130"/>
      <c r="SRI15" s="130"/>
      <c r="SRJ15" s="130"/>
      <c r="SRK15" s="130"/>
      <c r="SRL15" s="130"/>
      <c r="SRM15" s="130"/>
      <c r="SRN15" s="130"/>
      <c r="SRO15" s="130"/>
      <c r="SRP15" s="130"/>
      <c r="SRQ15" s="130"/>
      <c r="SRR15" s="130"/>
      <c r="SRS15" s="130"/>
      <c r="SRT15" s="130"/>
      <c r="SRU15" s="130"/>
      <c r="SRV15" s="130"/>
      <c r="SRW15" s="130"/>
      <c r="SRX15" s="130"/>
      <c r="SRY15" s="130"/>
      <c r="SRZ15" s="130"/>
      <c r="SSA15" s="130"/>
      <c r="SSB15" s="130"/>
      <c r="SSC15" s="130"/>
      <c r="SSD15" s="130"/>
      <c r="SSE15" s="130"/>
      <c r="SSF15" s="130"/>
      <c r="SSG15" s="130"/>
      <c r="SSH15" s="130"/>
      <c r="SSI15" s="130"/>
      <c r="SSJ15" s="130"/>
      <c r="SSK15" s="130"/>
      <c r="SSL15" s="130"/>
      <c r="SSM15" s="130"/>
      <c r="SSN15" s="130"/>
      <c r="SSO15" s="130"/>
      <c r="SSP15" s="130"/>
      <c r="SSQ15" s="130"/>
      <c r="SSR15" s="130"/>
      <c r="SSS15" s="130"/>
      <c r="SST15" s="130"/>
      <c r="SSU15" s="130"/>
      <c r="SSV15" s="130"/>
      <c r="SSW15" s="130"/>
      <c r="SSX15" s="130"/>
      <c r="SSY15" s="130"/>
      <c r="SSZ15" s="130"/>
      <c r="STA15" s="130"/>
      <c r="STB15" s="130"/>
      <c r="STC15" s="130"/>
      <c r="STD15" s="130"/>
      <c r="STE15" s="130"/>
      <c r="STF15" s="130"/>
      <c r="STG15" s="130"/>
      <c r="STH15" s="130"/>
      <c r="STI15" s="130"/>
      <c r="STJ15" s="130"/>
      <c r="STK15" s="130"/>
      <c r="STL15" s="130"/>
      <c r="STM15" s="130"/>
      <c r="STN15" s="130"/>
      <c r="STO15" s="130"/>
      <c r="STP15" s="130"/>
      <c r="STQ15" s="130"/>
      <c r="STR15" s="130"/>
      <c r="STS15" s="130"/>
      <c r="STT15" s="130"/>
      <c r="STU15" s="130"/>
      <c r="STV15" s="130"/>
      <c r="STW15" s="130"/>
      <c r="STX15" s="130"/>
      <c r="STY15" s="130"/>
      <c r="STZ15" s="130"/>
      <c r="SUA15" s="130"/>
      <c r="SUB15" s="130"/>
      <c r="SUC15" s="130"/>
      <c r="SUD15" s="130"/>
      <c r="SUE15" s="130"/>
      <c r="SUF15" s="130"/>
      <c r="SUG15" s="130"/>
      <c r="SUH15" s="130"/>
      <c r="SUI15" s="130"/>
      <c r="SUJ15" s="130"/>
      <c r="SUK15" s="130"/>
      <c r="SUL15" s="130"/>
      <c r="SUM15" s="130"/>
      <c r="SUN15" s="130"/>
      <c r="SUO15" s="130"/>
      <c r="SUP15" s="130"/>
      <c r="SUQ15" s="130"/>
      <c r="SUR15" s="130"/>
      <c r="SUS15" s="130"/>
      <c r="SUT15" s="130"/>
      <c r="SUU15" s="130"/>
      <c r="SUV15" s="130"/>
      <c r="SUW15" s="130"/>
      <c r="SUX15" s="130"/>
      <c r="SUY15" s="130"/>
      <c r="SUZ15" s="130"/>
      <c r="SVA15" s="130"/>
      <c r="SVB15" s="130"/>
      <c r="SVC15" s="130"/>
      <c r="SVD15" s="130"/>
      <c r="SVE15" s="130"/>
      <c r="SVF15" s="130"/>
      <c r="SVG15" s="130"/>
      <c r="SVH15" s="130"/>
      <c r="SVI15" s="130"/>
      <c r="SVJ15" s="130"/>
      <c r="SVK15" s="130"/>
      <c r="SVL15" s="130"/>
      <c r="SVM15" s="130"/>
      <c r="SVN15" s="130"/>
      <c r="SVO15" s="130"/>
      <c r="SVP15" s="130"/>
      <c r="SVQ15" s="130"/>
      <c r="SVR15" s="130"/>
      <c r="SVS15" s="130"/>
      <c r="SVT15" s="130"/>
      <c r="SVU15" s="130"/>
      <c r="SVV15" s="130"/>
      <c r="SVW15" s="130"/>
      <c r="SVX15" s="130"/>
      <c r="SVY15" s="130"/>
      <c r="SVZ15" s="130"/>
      <c r="SWA15" s="130"/>
      <c r="SWB15" s="130"/>
      <c r="SWC15" s="130"/>
      <c r="SWD15" s="130"/>
      <c r="SWE15" s="130"/>
      <c r="SWF15" s="130"/>
      <c r="SWG15" s="130"/>
      <c r="SWH15" s="130"/>
      <c r="SWI15" s="130"/>
      <c r="SWJ15" s="130"/>
      <c r="SWK15" s="130"/>
      <c r="SWL15" s="130"/>
      <c r="SWM15" s="130"/>
      <c r="SWN15" s="130"/>
      <c r="SWO15" s="130"/>
      <c r="SWP15" s="130"/>
      <c r="SWQ15" s="130"/>
      <c r="SWR15" s="130"/>
      <c r="SWS15" s="130"/>
      <c r="SWT15" s="130"/>
      <c r="SWU15" s="130"/>
      <c r="SWV15" s="130"/>
      <c r="SWW15" s="130"/>
      <c r="SWX15" s="130"/>
      <c r="SWY15" s="130"/>
      <c r="SWZ15" s="130"/>
      <c r="SXA15" s="130"/>
      <c r="SXB15" s="130"/>
      <c r="SXC15" s="130"/>
      <c r="SXD15" s="130"/>
      <c r="SXE15" s="130"/>
      <c r="SXF15" s="130"/>
      <c r="SXG15" s="130"/>
      <c r="SXH15" s="130"/>
      <c r="SXI15" s="130"/>
      <c r="SXJ15" s="130"/>
      <c r="SXK15" s="130"/>
      <c r="SXL15" s="130"/>
      <c r="SXM15" s="130"/>
      <c r="SXN15" s="130"/>
      <c r="SXO15" s="130"/>
      <c r="SXP15" s="130"/>
      <c r="SXQ15" s="130"/>
      <c r="SXR15" s="130"/>
      <c r="SXS15" s="130"/>
      <c r="SXT15" s="130"/>
      <c r="SXU15" s="130"/>
      <c r="SXV15" s="130"/>
      <c r="SXW15" s="130"/>
      <c r="SXX15" s="130"/>
      <c r="SXY15" s="130"/>
      <c r="SXZ15" s="130"/>
      <c r="SYA15" s="130"/>
      <c r="SYB15" s="130"/>
      <c r="SYC15" s="130"/>
      <c r="SYD15" s="130"/>
      <c r="SYE15" s="130"/>
      <c r="SYF15" s="130"/>
      <c r="SYG15" s="130"/>
      <c r="SYH15" s="130"/>
      <c r="SYI15" s="130"/>
      <c r="SYJ15" s="130"/>
      <c r="SYK15" s="130"/>
      <c r="SYL15" s="130"/>
      <c r="SYM15" s="130"/>
      <c r="SYN15" s="130"/>
      <c r="SYO15" s="130"/>
      <c r="SYP15" s="130"/>
      <c r="SYQ15" s="130"/>
      <c r="SYR15" s="130"/>
      <c r="SYS15" s="130"/>
      <c r="SYT15" s="130"/>
      <c r="SYU15" s="130"/>
      <c r="SYV15" s="130"/>
      <c r="SYW15" s="130"/>
      <c r="SYX15" s="130"/>
      <c r="SYY15" s="130"/>
      <c r="SYZ15" s="130"/>
      <c r="SZA15" s="130"/>
      <c r="SZB15" s="130"/>
      <c r="SZC15" s="130"/>
      <c r="SZD15" s="130"/>
      <c r="SZE15" s="130"/>
      <c r="SZF15" s="130"/>
      <c r="SZG15" s="130"/>
      <c r="SZH15" s="130"/>
      <c r="SZI15" s="130"/>
      <c r="SZJ15" s="130"/>
      <c r="SZK15" s="130"/>
      <c r="SZL15" s="130"/>
      <c r="SZM15" s="130"/>
      <c r="SZN15" s="130"/>
      <c r="SZO15" s="130"/>
      <c r="SZP15" s="130"/>
      <c r="SZQ15" s="130"/>
      <c r="SZR15" s="130"/>
      <c r="SZS15" s="130"/>
      <c r="SZT15" s="130"/>
      <c r="SZU15" s="130"/>
      <c r="SZV15" s="130"/>
      <c r="SZW15" s="130"/>
      <c r="SZX15" s="130"/>
      <c r="SZY15" s="130"/>
      <c r="SZZ15" s="130"/>
      <c r="TAA15" s="130"/>
      <c r="TAB15" s="130"/>
      <c r="TAC15" s="130"/>
      <c r="TAD15" s="130"/>
      <c r="TAE15" s="130"/>
      <c r="TAF15" s="130"/>
      <c r="TAG15" s="130"/>
      <c r="TAH15" s="130"/>
      <c r="TAI15" s="130"/>
      <c r="TAJ15" s="130"/>
      <c r="TAK15" s="130"/>
      <c r="TAL15" s="130"/>
      <c r="TAM15" s="130"/>
      <c r="TAN15" s="130"/>
      <c r="TAO15" s="130"/>
      <c r="TAP15" s="130"/>
      <c r="TAQ15" s="130"/>
      <c r="TAR15" s="130"/>
      <c r="TAS15" s="130"/>
      <c r="TAT15" s="130"/>
      <c r="TAU15" s="130"/>
      <c r="TAV15" s="130"/>
      <c r="TAW15" s="130"/>
      <c r="TAX15" s="130"/>
      <c r="TAY15" s="130"/>
      <c r="TAZ15" s="130"/>
      <c r="TBA15" s="130"/>
      <c r="TBB15" s="130"/>
      <c r="TBC15" s="130"/>
      <c r="TBD15" s="130"/>
      <c r="TBE15" s="130"/>
      <c r="TBF15" s="130"/>
      <c r="TBG15" s="130"/>
      <c r="TBH15" s="130"/>
      <c r="TBI15" s="130"/>
      <c r="TBJ15" s="130"/>
      <c r="TBK15" s="130"/>
      <c r="TBL15" s="130"/>
      <c r="TBM15" s="130"/>
      <c r="TBN15" s="130"/>
      <c r="TBO15" s="130"/>
      <c r="TBP15" s="130"/>
      <c r="TBQ15" s="130"/>
      <c r="TBR15" s="130"/>
      <c r="TBS15" s="130"/>
      <c r="TBT15" s="130"/>
      <c r="TBU15" s="130"/>
      <c r="TBV15" s="130"/>
      <c r="TBW15" s="130"/>
      <c r="TBX15" s="130"/>
      <c r="TBY15" s="130"/>
      <c r="TBZ15" s="130"/>
      <c r="TCA15" s="130"/>
      <c r="TCB15" s="130"/>
      <c r="TCC15" s="130"/>
      <c r="TCD15" s="130"/>
      <c r="TCE15" s="130"/>
      <c r="TCF15" s="130"/>
      <c r="TCG15" s="130"/>
      <c r="TCH15" s="130"/>
      <c r="TCI15" s="130"/>
      <c r="TCJ15" s="130"/>
      <c r="TCK15" s="130"/>
      <c r="TCL15" s="130"/>
      <c r="TCM15" s="130"/>
      <c r="TCN15" s="130"/>
      <c r="TCO15" s="130"/>
      <c r="TCP15" s="130"/>
      <c r="TCQ15" s="130"/>
      <c r="TCR15" s="130"/>
      <c r="TCS15" s="130"/>
      <c r="TCT15" s="130"/>
      <c r="TCU15" s="130"/>
      <c r="TCV15" s="130"/>
      <c r="TCW15" s="130"/>
      <c r="TCX15" s="130"/>
      <c r="TCY15" s="130"/>
      <c r="TCZ15" s="130"/>
      <c r="TDA15" s="130"/>
      <c r="TDB15" s="130"/>
      <c r="TDC15" s="130"/>
      <c r="TDD15" s="130"/>
      <c r="TDE15" s="130"/>
      <c r="TDF15" s="130"/>
      <c r="TDG15" s="130"/>
      <c r="TDH15" s="130"/>
      <c r="TDI15" s="130"/>
      <c r="TDJ15" s="130"/>
      <c r="TDK15" s="130"/>
      <c r="TDL15" s="130"/>
      <c r="TDM15" s="130"/>
      <c r="TDN15" s="130"/>
      <c r="TDO15" s="130"/>
      <c r="TDP15" s="130"/>
      <c r="TDQ15" s="130"/>
      <c r="TDR15" s="130"/>
      <c r="TDS15" s="130"/>
      <c r="TDT15" s="130"/>
      <c r="TDU15" s="130"/>
      <c r="TDV15" s="130"/>
      <c r="TDW15" s="130"/>
      <c r="TDX15" s="130"/>
      <c r="TDY15" s="130"/>
      <c r="TDZ15" s="130"/>
      <c r="TEA15" s="130"/>
      <c r="TEB15" s="130"/>
      <c r="TEC15" s="130"/>
      <c r="TED15" s="130"/>
      <c r="TEE15" s="130"/>
      <c r="TEF15" s="130"/>
      <c r="TEG15" s="130"/>
      <c r="TEH15" s="130"/>
      <c r="TEI15" s="130"/>
      <c r="TEJ15" s="130"/>
      <c r="TEK15" s="130"/>
      <c r="TEL15" s="130"/>
      <c r="TEM15" s="130"/>
      <c r="TEN15" s="130"/>
      <c r="TEO15" s="130"/>
      <c r="TEP15" s="130"/>
      <c r="TEQ15" s="130"/>
      <c r="TER15" s="130"/>
      <c r="TES15" s="130"/>
      <c r="TET15" s="130"/>
      <c r="TEU15" s="130"/>
      <c r="TEV15" s="130"/>
      <c r="TEW15" s="130"/>
      <c r="TEX15" s="130"/>
      <c r="TEY15" s="130"/>
      <c r="TEZ15" s="130"/>
      <c r="TFA15" s="130"/>
      <c r="TFB15" s="130"/>
      <c r="TFC15" s="130"/>
      <c r="TFD15" s="130"/>
      <c r="TFE15" s="130"/>
      <c r="TFF15" s="130"/>
      <c r="TFG15" s="130"/>
      <c r="TFH15" s="130"/>
      <c r="TFI15" s="130"/>
      <c r="TFJ15" s="130"/>
      <c r="TFK15" s="130"/>
      <c r="TFL15" s="130"/>
      <c r="TFM15" s="130"/>
      <c r="TFN15" s="130"/>
      <c r="TFO15" s="130"/>
      <c r="TFP15" s="130"/>
      <c r="TFQ15" s="130"/>
      <c r="TFR15" s="130"/>
      <c r="TFS15" s="130"/>
      <c r="TFT15" s="130"/>
      <c r="TFU15" s="130"/>
      <c r="TFV15" s="130"/>
      <c r="TFW15" s="130"/>
      <c r="TFX15" s="130"/>
      <c r="TFY15" s="130"/>
      <c r="TFZ15" s="130"/>
      <c r="TGA15" s="130"/>
      <c r="TGB15" s="130"/>
      <c r="TGC15" s="130"/>
      <c r="TGD15" s="130"/>
      <c r="TGE15" s="130"/>
      <c r="TGF15" s="130"/>
      <c r="TGG15" s="130"/>
      <c r="TGH15" s="130"/>
      <c r="TGI15" s="130"/>
      <c r="TGJ15" s="130"/>
      <c r="TGK15" s="130"/>
      <c r="TGL15" s="130"/>
      <c r="TGM15" s="130"/>
      <c r="TGN15" s="130"/>
      <c r="TGO15" s="130"/>
      <c r="TGP15" s="130"/>
      <c r="TGQ15" s="130"/>
      <c r="TGR15" s="130"/>
      <c r="TGS15" s="130"/>
      <c r="TGT15" s="130"/>
      <c r="TGU15" s="130"/>
      <c r="TGV15" s="130"/>
      <c r="TGW15" s="130"/>
      <c r="TGX15" s="130"/>
      <c r="TGY15" s="130"/>
      <c r="TGZ15" s="130"/>
      <c r="THA15" s="130"/>
      <c r="THB15" s="130"/>
      <c r="THC15" s="130"/>
      <c r="THD15" s="130"/>
      <c r="THE15" s="130"/>
      <c r="THF15" s="130"/>
      <c r="THG15" s="130"/>
      <c r="THH15" s="130"/>
      <c r="THI15" s="130"/>
      <c r="THJ15" s="130"/>
      <c r="THK15" s="130"/>
      <c r="THL15" s="130"/>
      <c r="THM15" s="130"/>
      <c r="THN15" s="130"/>
      <c r="THO15" s="130"/>
      <c r="THP15" s="130"/>
      <c r="THQ15" s="130"/>
      <c r="THR15" s="130"/>
      <c r="THS15" s="130"/>
      <c r="THT15" s="130"/>
      <c r="THU15" s="130"/>
      <c r="THV15" s="130"/>
      <c r="THW15" s="130"/>
      <c r="THX15" s="130"/>
      <c r="THY15" s="130"/>
      <c r="THZ15" s="130"/>
      <c r="TIA15" s="130"/>
      <c r="TIB15" s="130"/>
      <c r="TIC15" s="130"/>
      <c r="TID15" s="130"/>
      <c r="TIE15" s="130"/>
      <c r="TIF15" s="130"/>
      <c r="TIG15" s="130"/>
      <c r="TIH15" s="130"/>
      <c r="TII15" s="130"/>
      <c r="TIJ15" s="130"/>
      <c r="TIK15" s="130"/>
      <c r="TIL15" s="130"/>
      <c r="TIM15" s="130"/>
      <c r="TIN15" s="130"/>
      <c r="TIO15" s="130"/>
      <c r="TIP15" s="130"/>
      <c r="TIQ15" s="130"/>
      <c r="TIR15" s="130"/>
      <c r="TIS15" s="130"/>
      <c r="TIT15" s="130"/>
      <c r="TIU15" s="130"/>
      <c r="TIV15" s="130"/>
      <c r="TIW15" s="130"/>
      <c r="TIX15" s="130"/>
      <c r="TIY15" s="130"/>
      <c r="TIZ15" s="130"/>
      <c r="TJA15" s="130"/>
      <c r="TJB15" s="130"/>
      <c r="TJC15" s="130"/>
      <c r="TJD15" s="130"/>
      <c r="TJE15" s="130"/>
      <c r="TJF15" s="130"/>
      <c r="TJG15" s="130"/>
      <c r="TJH15" s="130"/>
      <c r="TJI15" s="130"/>
      <c r="TJJ15" s="130"/>
      <c r="TJK15" s="130"/>
      <c r="TJL15" s="130"/>
      <c r="TJM15" s="130"/>
      <c r="TJN15" s="130"/>
      <c r="TJO15" s="130"/>
      <c r="TJP15" s="130"/>
      <c r="TJQ15" s="130"/>
      <c r="TJR15" s="130"/>
      <c r="TJS15" s="130"/>
      <c r="TJT15" s="130"/>
      <c r="TJU15" s="130"/>
      <c r="TJV15" s="130"/>
      <c r="TJW15" s="130"/>
      <c r="TJX15" s="130"/>
      <c r="TJY15" s="130"/>
      <c r="TJZ15" s="130"/>
      <c r="TKA15" s="130"/>
      <c r="TKB15" s="130"/>
      <c r="TKC15" s="130"/>
      <c r="TKD15" s="130"/>
      <c r="TKE15" s="130"/>
      <c r="TKF15" s="130"/>
      <c r="TKG15" s="130"/>
      <c r="TKH15" s="130"/>
      <c r="TKI15" s="130"/>
      <c r="TKJ15" s="130"/>
      <c r="TKK15" s="130"/>
      <c r="TKL15" s="130"/>
      <c r="TKM15" s="130"/>
      <c r="TKN15" s="130"/>
      <c r="TKO15" s="130"/>
      <c r="TKP15" s="130"/>
      <c r="TKQ15" s="130"/>
      <c r="TKR15" s="130"/>
      <c r="TKS15" s="130"/>
      <c r="TKT15" s="130"/>
      <c r="TKU15" s="130"/>
      <c r="TKV15" s="130"/>
      <c r="TKW15" s="130"/>
      <c r="TKX15" s="130"/>
      <c r="TKY15" s="130"/>
      <c r="TKZ15" s="130"/>
      <c r="TLA15" s="130"/>
      <c r="TLB15" s="130"/>
      <c r="TLC15" s="130"/>
      <c r="TLD15" s="130"/>
      <c r="TLE15" s="130"/>
      <c r="TLF15" s="130"/>
      <c r="TLG15" s="130"/>
      <c r="TLH15" s="130"/>
      <c r="TLI15" s="130"/>
      <c r="TLJ15" s="130"/>
      <c r="TLK15" s="130"/>
      <c r="TLL15" s="130"/>
      <c r="TLM15" s="130"/>
      <c r="TLN15" s="130"/>
      <c r="TLO15" s="130"/>
      <c r="TLP15" s="130"/>
      <c r="TLQ15" s="130"/>
      <c r="TLR15" s="130"/>
      <c r="TLS15" s="130"/>
      <c r="TLT15" s="130"/>
      <c r="TLU15" s="130"/>
      <c r="TLV15" s="130"/>
      <c r="TLW15" s="130"/>
      <c r="TLX15" s="130"/>
      <c r="TLY15" s="130"/>
      <c r="TLZ15" s="130"/>
      <c r="TMA15" s="130"/>
      <c r="TMB15" s="130"/>
      <c r="TMC15" s="130"/>
      <c r="TMD15" s="130"/>
      <c r="TME15" s="130"/>
      <c r="TMF15" s="130"/>
      <c r="TMG15" s="130"/>
      <c r="TMH15" s="130"/>
      <c r="TMI15" s="130"/>
      <c r="TMJ15" s="130"/>
      <c r="TMK15" s="130"/>
      <c r="TML15" s="130"/>
      <c r="TMM15" s="130"/>
      <c r="TMN15" s="130"/>
      <c r="TMO15" s="130"/>
      <c r="TMP15" s="130"/>
      <c r="TMQ15" s="130"/>
      <c r="TMR15" s="130"/>
      <c r="TMS15" s="130"/>
      <c r="TMT15" s="130"/>
      <c r="TMU15" s="130"/>
      <c r="TMV15" s="130"/>
      <c r="TMW15" s="130"/>
      <c r="TMX15" s="130"/>
      <c r="TMY15" s="130"/>
      <c r="TMZ15" s="130"/>
      <c r="TNA15" s="130"/>
      <c r="TNB15" s="130"/>
      <c r="TNC15" s="130"/>
      <c r="TND15" s="130"/>
      <c r="TNE15" s="130"/>
      <c r="TNF15" s="130"/>
      <c r="TNG15" s="130"/>
      <c r="TNH15" s="130"/>
      <c r="TNI15" s="130"/>
      <c r="TNJ15" s="130"/>
      <c r="TNK15" s="130"/>
      <c r="TNL15" s="130"/>
      <c r="TNM15" s="130"/>
      <c r="TNN15" s="130"/>
      <c r="TNO15" s="130"/>
      <c r="TNP15" s="130"/>
      <c r="TNQ15" s="130"/>
      <c r="TNR15" s="130"/>
      <c r="TNS15" s="130"/>
      <c r="TNT15" s="130"/>
      <c r="TNU15" s="130"/>
      <c r="TNV15" s="130"/>
      <c r="TNW15" s="130"/>
      <c r="TNX15" s="130"/>
      <c r="TNY15" s="130"/>
      <c r="TNZ15" s="130"/>
      <c r="TOA15" s="130"/>
      <c r="TOB15" s="130"/>
      <c r="TOC15" s="130"/>
      <c r="TOD15" s="130"/>
      <c r="TOE15" s="130"/>
      <c r="TOF15" s="130"/>
      <c r="TOG15" s="130"/>
      <c r="TOH15" s="130"/>
      <c r="TOI15" s="130"/>
      <c r="TOJ15" s="130"/>
      <c r="TOK15" s="130"/>
      <c r="TOL15" s="130"/>
      <c r="TOM15" s="130"/>
      <c r="TON15" s="130"/>
      <c r="TOO15" s="130"/>
      <c r="TOP15" s="130"/>
      <c r="TOQ15" s="130"/>
      <c r="TOR15" s="130"/>
      <c r="TOS15" s="130"/>
      <c r="TOT15" s="130"/>
      <c r="TOU15" s="130"/>
      <c r="TOV15" s="130"/>
      <c r="TOW15" s="130"/>
      <c r="TOX15" s="130"/>
      <c r="TOY15" s="130"/>
      <c r="TOZ15" s="130"/>
      <c r="TPA15" s="130"/>
      <c r="TPB15" s="130"/>
      <c r="TPC15" s="130"/>
      <c r="TPD15" s="130"/>
      <c r="TPE15" s="130"/>
      <c r="TPF15" s="130"/>
      <c r="TPG15" s="130"/>
      <c r="TPH15" s="130"/>
      <c r="TPI15" s="130"/>
      <c r="TPJ15" s="130"/>
      <c r="TPK15" s="130"/>
      <c r="TPL15" s="130"/>
      <c r="TPM15" s="130"/>
      <c r="TPN15" s="130"/>
      <c r="TPO15" s="130"/>
      <c r="TPP15" s="130"/>
      <c r="TPQ15" s="130"/>
      <c r="TPR15" s="130"/>
      <c r="TPS15" s="130"/>
      <c r="TPT15" s="130"/>
      <c r="TPU15" s="130"/>
      <c r="TPV15" s="130"/>
      <c r="TPW15" s="130"/>
      <c r="TPX15" s="130"/>
      <c r="TPY15" s="130"/>
      <c r="TPZ15" s="130"/>
      <c r="TQA15" s="130"/>
      <c r="TQB15" s="130"/>
      <c r="TQC15" s="130"/>
      <c r="TQD15" s="130"/>
      <c r="TQE15" s="130"/>
      <c r="TQF15" s="130"/>
      <c r="TQG15" s="130"/>
      <c r="TQH15" s="130"/>
      <c r="TQI15" s="130"/>
      <c r="TQJ15" s="130"/>
      <c r="TQK15" s="130"/>
      <c r="TQL15" s="130"/>
      <c r="TQM15" s="130"/>
      <c r="TQN15" s="130"/>
      <c r="TQO15" s="130"/>
      <c r="TQP15" s="130"/>
      <c r="TQQ15" s="130"/>
      <c r="TQR15" s="130"/>
      <c r="TQS15" s="130"/>
      <c r="TQT15" s="130"/>
      <c r="TQU15" s="130"/>
      <c r="TQV15" s="130"/>
      <c r="TQW15" s="130"/>
      <c r="TQX15" s="130"/>
      <c r="TQY15" s="130"/>
      <c r="TQZ15" s="130"/>
      <c r="TRA15" s="130"/>
      <c r="TRB15" s="130"/>
      <c r="TRC15" s="130"/>
      <c r="TRD15" s="130"/>
      <c r="TRE15" s="130"/>
      <c r="TRF15" s="130"/>
      <c r="TRG15" s="130"/>
      <c r="TRH15" s="130"/>
      <c r="TRI15" s="130"/>
      <c r="TRJ15" s="130"/>
      <c r="TRK15" s="130"/>
      <c r="TRL15" s="130"/>
      <c r="TRM15" s="130"/>
      <c r="TRN15" s="130"/>
      <c r="TRO15" s="130"/>
      <c r="TRP15" s="130"/>
      <c r="TRQ15" s="130"/>
      <c r="TRR15" s="130"/>
      <c r="TRS15" s="130"/>
      <c r="TRT15" s="130"/>
      <c r="TRU15" s="130"/>
      <c r="TRV15" s="130"/>
      <c r="TRW15" s="130"/>
      <c r="TRX15" s="130"/>
      <c r="TRY15" s="130"/>
      <c r="TRZ15" s="130"/>
      <c r="TSA15" s="130"/>
      <c r="TSB15" s="130"/>
      <c r="TSC15" s="130"/>
      <c r="TSD15" s="130"/>
      <c r="TSE15" s="130"/>
      <c r="TSF15" s="130"/>
      <c r="TSG15" s="130"/>
      <c r="TSH15" s="130"/>
      <c r="TSI15" s="130"/>
      <c r="TSJ15" s="130"/>
      <c r="TSK15" s="130"/>
      <c r="TSL15" s="130"/>
      <c r="TSM15" s="130"/>
      <c r="TSN15" s="130"/>
      <c r="TSO15" s="130"/>
      <c r="TSP15" s="130"/>
      <c r="TSQ15" s="130"/>
      <c r="TSR15" s="130"/>
      <c r="TSS15" s="130"/>
      <c r="TST15" s="130"/>
      <c r="TSU15" s="130"/>
      <c r="TSV15" s="130"/>
      <c r="TSW15" s="130"/>
      <c r="TSX15" s="130"/>
      <c r="TSY15" s="130"/>
      <c r="TSZ15" s="130"/>
      <c r="TTA15" s="130"/>
      <c r="TTB15" s="130"/>
      <c r="TTC15" s="130"/>
      <c r="TTD15" s="130"/>
      <c r="TTE15" s="130"/>
      <c r="TTF15" s="130"/>
      <c r="TTG15" s="130"/>
      <c r="TTH15" s="130"/>
      <c r="TTI15" s="130"/>
      <c r="TTJ15" s="130"/>
      <c r="TTK15" s="130"/>
      <c r="TTL15" s="130"/>
      <c r="TTM15" s="130"/>
      <c r="TTN15" s="130"/>
      <c r="TTO15" s="130"/>
      <c r="TTP15" s="130"/>
      <c r="TTQ15" s="130"/>
      <c r="TTR15" s="130"/>
      <c r="TTS15" s="130"/>
      <c r="TTT15" s="130"/>
      <c r="TTU15" s="130"/>
      <c r="TTV15" s="130"/>
      <c r="TTW15" s="130"/>
      <c r="TTX15" s="130"/>
      <c r="TTY15" s="130"/>
      <c r="TTZ15" s="130"/>
      <c r="TUA15" s="130"/>
      <c r="TUB15" s="130"/>
      <c r="TUC15" s="130"/>
      <c r="TUD15" s="130"/>
      <c r="TUE15" s="130"/>
      <c r="TUF15" s="130"/>
      <c r="TUG15" s="130"/>
      <c r="TUH15" s="130"/>
      <c r="TUI15" s="130"/>
      <c r="TUJ15" s="130"/>
      <c r="TUK15" s="130"/>
      <c r="TUL15" s="130"/>
      <c r="TUM15" s="130"/>
      <c r="TUN15" s="130"/>
      <c r="TUO15" s="130"/>
      <c r="TUP15" s="130"/>
      <c r="TUQ15" s="130"/>
      <c r="TUR15" s="130"/>
      <c r="TUS15" s="130"/>
      <c r="TUT15" s="130"/>
      <c r="TUU15" s="130"/>
      <c r="TUV15" s="130"/>
      <c r="TUW15" s="130"/>
      <c r="TUX15" s="130"/>
      <c r="TUY15" s="130"/>
      <c r="TUZ15" s="130"/>
      <c r="TVA15" s="130"/>
      <c r="TVB15" s="130"/>
      <c r="TVC15" s="130"/>
      <c r="TVD15" s="130"/>
      <c r="TVE15" s="130"/>
      <c r="TVF15" s="130"/>
      <c r="TVG15" s="130"/>
      <c r="TVH15" s="130"/>
      <c r="TVI15" s="130"/>
      <c r="TVJ15" s="130"/>
      <c r="TVK15" s="130"/>
      <c r="TVL15" s="130"/>
      <c r="TVM15" s="130"/>
      <c r="TVN15" s="130"/>
      <c r="TVO15" s="130"/>
      <c r="TVP15" s="130"/>
      <c r="TVQ15" s="130"/>
      <c r="TVR15" s="130"/>
      <c r="TVS15" s="130"/>
      <c r="TVT15" s="130"/>
      <c r="TVU15" s="130"/>
      <c r="TVV15" s="130"/>
      <c r="TVW15" s="130"/>
      <c r="TVX15" s="130"/>
      <c r="TVY15" s="130"/>
      <c r="TVZ15" s="130"/>
      <c r="TWA15" s="130"/>
      <c r="TWB15" s="130"/>
      <c r="TWC15" s="130"/>
      <c r="TWD15" s="130"/>
      <c r="TWE15" s="130"/>
      <c r="TWF15" s="130"/>
      <c r="TWG15" s="130"/>
      <c r="TWH15" s="130"/>
      <c r="TWI15" s="130"/>
      <c r="TWJ15" s="130"/>
      <c r="TWK15" s="130"/>
      <c r="TWL15" s="130"/>
      <c r="TWM15" s="130"/>
      <c r="TWN15" s="130"/>
      <c r="TWO15" s="130"/>
      <c r="TWP15" s="130"/>
      <c r="TWQ15" s="130"/>
      <c r="TWR15" s="130"/>
      <c r="TWS15" s="130"/>
      <c r="TWT15" s="130"/>
      <c r="TWU15" s="130"/>
      <c r="TWV15" s="130"/>
      <c r="TWW15" s="130"/>
      <c r="TWX15" s="130"/>
      <c r="TWY15" s="130"/>
      <c r="TWZ15" s="130"/>
      <c r="TXA15" s="130"/>
      <c r="TXB15" s="130"/>
      <c r="TXC15" s="130"/>
      <c r="TXD15" s="130"/>
      <c r="TXE15" s="130"/>
      <c r="TXF15" s="130"/>
      <c r="TXG15" s="130"/>
      <c r="TXH15" s="130"/>
      <c r="TXI15" s="130"/>
      <c r="TXJ15" s="130"/>
      <c r="TXK15" s="130"/>
      <c r="TXL15" s="130"/>
      <c r="TXM15" s="130"/>
      <c r="TXN15" s="130"/>
      <c r="TXO15" s="130"/>
      <c r="TXP15" s="130"/>
      <c r="TXQ15" s="130"/>
      <c r="TXR15" s="130"/>
      <c r="TXS15" s="130"/>
      <c r="TXT15" s="130"/>
      <c r="TXU15" s="130"/>
      <c r="TXV15" s="130"/>
      <c r="TXW15" s="130"/>
      <c r="TXX15" s="130"/>
      <c r="TXY15" s="130"/>
      <c r="TXZ15" s="130"/>
      <c r="TYA15" s="130"/>
      <c r="TYB15" s="130"/>
      <c r="TYC15" s="130"/>
      <c r="TYD15" s="130"/>
      <c r="TYE15" s="130"/>
      <c r="TYF15" s="130"/>
      <c r="TYG15" s="130"/>
      <c r="TYH15" s="130"/>
      <c r="TYI15" s="130"/>
      <c r="TYJ15" s="130"/>
      <c r="TYK15" s="130"/>
      <c r="TYL15" s="130"/>
      <c r="TYM15" s="130"/>
      <c r="TYN15" s="130"/>
      <c r="TYO15" s="130"/>
      <c r="TYP15" s="130"/>
      <c r="TYQ15" s="130"/>
      <c r="TYR15" s="130"/>
      <c r="TYS15" s="130"/>
      <c r="TYT15" s="130"/>
      <c r="TYU15" s="130"/>
      <c r="TYV15" s="130"/>
      <c r="TYW15" s="130"/>
      <c r="TYX15" s="130"/>
      <c r="TYY15" s="130"/>
      <c r="TYZ15" s="130"/>
      <c r="TZA15" s="130"/>
      <c r="TZB15" s="130"/>
      <c r="TZC15" s="130"/>
      <c r="TZD15" s="130"/>
      <c r="TZE15" s="130"/>
      <c r="TZF15" s="130"/>
      <c r="TZG15" s="130"/>
      <c r="TZH15" s="130"/>
      <c r="TZI15" s="130"/>
      <c r="TZJ15" s="130"/>
      <c r="TZK15" s="130"/>
      <c r="TZL15" s="130"/>
      <c r="TZM15" s="130"/>
      <c r="TZN15" s="130"/>
      <c r="TZO15" s="130"/>
      <c r="TZP15" s="130"/>
      <c r="TZQ15" s="130"/>
      <c r="TZR15" s="130"/>
      <c r="TZS15" s="130"/>
      <c r="TZT15" s="130"/>
      <c r="TZU15" s="130"/>
      <c r="TZV15" s="130"/>
      <c r="TZW15" s="130"/>
      <c r="TZX15" s="130"/>
      <c r="TZY15" s="130"/>
      <c r="TZZ15" s="130"/>
      <c r="UAA15" s="130"/>
      <c r="UAB15" s="130"/>
      <c r="UAC15" s="130"/>
      <c r="UAD15" s="130"/>
      <c r="UAE15" s="130"/>
      <c r="UAF15" s="130"/>
      <c r="UAG15" s="130"/>
      <c r="UAH15" s="130"/>
      <c r="UAI15" s="130"/>
      <c r="UAJ15" s="130"/>
      <c r="UAK15" s="130"/>
      <c r="UAL15" s="130"/>
      <c r="UAM15" s="130"/>
      <c r="UAN15" s="130"/>
      <c r="UAO15" s="130"/>
      <c r="UAP15" s="130"/>
      <c r="UAQ15" s="130"/>
      <c r="UAR15" s="130"/>
      <c r="UAS15" s="130"/>
      <c r="UAT15" s="130"/>
      <c r="UAU15" s="130"/>
      <c r="UAV15" s="130"/>
      <c r="UAW15" s="130"/>
      <c r="UAX15" s="130"/>
      <c r="UAY15" s="130"/>
      <c r="UAZ15" s="130"/>
      <c r="UBA15" s="130"/>
      <c r="UBB15" s="130"/>
      <c r="UBC15" s="130"/>
      <c r="UBD15" s="130"/>
      <c r="UBE15" s="130"/>
      <c r="UBF15" s="130"/>
      <c r="UBG15" s="130"/>
      <c r="UBH15" s="130"/>
      <c r="UBI15" s="130"/>
      <c r="UBJ15" s="130"/>
      <c r="UBK15" s="130"/>
      <c r="UBL15" s="130"/>
      <c r="UBM15" s="130"/>
      <c r="UBN15" s="130"/>
      <c r="UBO15" s="130"/>
      <c r="UBP15" s="130"/>
      <c r="UBQ15" s="130"/>
      <c r="UBR15" s="130"/>
      <c r="UBS15" s="130"/>
      <c r="UBT15" s="130"/>
      <c r="UBU15" s="130"/>
      <c r="UBV15" s="130"/>
      <c r="UBW15" s="130"/>
      <c r="UBX15" s="130"/>
      <c r="UBY15" s="130"/>
      <c r="UBZ15" s="130"/>
      <c r="UCA15" s="130"/>
      <c r="UCB15" s="130"/>
      <c r="UCC15" s="130"/>
      <c r="UCD15" s="130"/>
      <c r="UCE15" s="130"/>
      <c r="UCF15" s="130"/>
      <c r="UCG15" s="130"/>
      <c r="UCH15" s="130"/>
      <c r="UCI15" s="130"/>
      <c r="UCJ15" s="130"/>
      <c r="UCK15" s="130"/>
      <c r="UCL15" s="130"/>
      <c r="UCM15" s="130"/>
      <c r="UCN15" s="130"/>
      <c r="UCO15" s="130"/>
      <c r="UCP15" s="130"/>
      <c r="UCQ15" s="130"/>
      <c r="UCR15" s="130"/>
      <c r="UCS15" s="130"/>
      <c r="UCT15" s="130"/>
      <c r="UCU15" s="130"/>
      <c r="UCV15" s="130"/>
      <c r="UCW15" s="130"/>
      <c r="UCX15" s="130"/>
      <c r="UCY15" s="130"/>
      <c r="UCZ15" s="130"/>
      <c r="UDA15" s="130"/>
      <c r="UDB15" s="130"/>
      <c r="UDC15" s="130"/>
      <c r="UDD15" s="130"/>
      <c r="UDE15" s="130"/>
      <c r="UDF15" s="130"/>
      <c r="UDG15" s="130"/>
      <c r="UDH15" s="130"/>
      <c r="UDI15" s="130"/>
      <c r="UDJ15" s="130"/>
      <c r="UDK15" s="130"/>
      <c r="UDL15" s="130"/>
      <c r="UDM15" s="130"/>
      <c r="UDN15" s="130"/>
      <c r="UDO15" s="130"/>
      <c r="UDP15" s="130"/>
      <c r="UDQ15" s="130"/>
      <c r="UDR15" s="130"/>
      <c r="UDS15" s="130"/>
      <c r="UDT15" s="130"/>
      <c r="UDU15" s="130"/>
      <c r="UDV15" s="130"/>
      <c r="UDW15" s="130"/>
      <c r="UDX15" s="130"/>
      <c r="UDY15" s="130"/>
      <c r="UDZ15" s="130"/>
      <c r="UEA15" s="130"/>
      <c r="UEB15" s="130"/>
      <c r="UEC15" s="130"/>
      <c r="UED15" s="130"/>
      <c r="UEE15" s="130"/>
      <c r="UEF15" s="130"/>
      <c r="UEG15" s="130"/>
      <c r="UEH15" s="130"/>
      <c r="UEI15" s="130"/>
      <c r="UEJ15" s="130"/>
      <c r="UEK15" s="130"/>
      <c r="UEL15" s="130"/>
      <c r="UEM15" s="130"/>
      <c r="UEN15" s="130"/>
      <c r="UEO15" s="130"/>
      <c r="UEP15" s="130"/>
      <c r="UEQ15" s="130"/>
      <c r="UER15" s="130"/>
      <c r="UES15" s="130"/>
      <c r="UET15" s="130"/>
      <c r="UEU15" s="130"/>
      <c r="UEV15" s="130"/>
      <c r="UEW15" s="130"/>
      <c r="UEX15" s="130"/>
      <c r="UEY15" s="130"/>
      <c r="UEZ15" s="130"/>
      <c r="UFA15" s="130"/>
      <c r="UFB15" s="130"/>
      <c r="UFC15" s="130"/>
      <c r="UFD15" s="130"/>
      <c r="UFE15" s="130"/>
      <c r="UFF15" s="130"/>
      <c r="UFG15" s="130"/>
      <c r="UFH15" s="130"/>
      <c r="UFI15" s="130"/>
      <c r="UFJ15" s="130"/>
      <c r="UFK15" s="130"/>
      <c r="UFL15" s="130"/>
      <c r="UFM15" s="130"/>
      <c r="UFN15" s="130"/>
      <c r="UFO15" s="130"/>
      <c r="UFP15" s="130"/>
      <c r="UFQ15" s="130"/>
      <c r="UFR15" s="130"/>
      <c r="UFS15" s="130"/>
      <c r="UFT15" s="130"/>
      <c r="UFU15" s="130"/>
      <c r="UFV15" s="130"/>
      <c r="UFW15" s="130"/>
      <c r="UFX15" s="130"/>
      <c r="UFY15" s="130"/>
      <c r="UFZ15" s="130"/>
      <c r="UGA15" s="130"/>
      <c r="UGB15" s="130"/>
      <c r="UGC15" s="130"/>
      <c r="UGD15" s="130"/>
      <c r="UGE15" s="130"/>
      <c r="UGF15" s="130"/>
      <c r="UGG15" s="130"/>
      <c r="UGH15" s="130"/>
      <c r="UGI15" s="130"/>
      <c r="UGJ15" s="130"/>
      <c r="UGK15" s="130"/>
      <c r="UGL15" s="130"/>
      <c r="UGM15" s="130"/>
      <c r="UGN15" s="130"/>
      <c r="UGO15" s="130"/>
      <c r="UGP15" s="130"/>
      <c r="UGQ15" s="130"/>
      <c r="UGR15" s="130"/>
      <c r="UGS15" s="130"/>
      <c r="UGT15" s="130"/>
      <c r="UGU15" s="130"/>
      <c r="UGV15" s="130"/>
      <c r="UGW15" s="130"/>
      <c r="UGX15" s="130"/>
      <c r="UGY15" s="130"/>
      <c r="UGZ15" s="130"/>
      <c r="UHA15" s="130"/>
      <c r="UHB15" s="130"/>
      <c r="UHC15" s="130"/>
      <c r="UHD15" s="130"/>
      <c r="UHE15" s="130"/>
      <c r="UHF15" s="130"/>
      <c r="UHG15" s="130"/>
      <c r="UHH15" s="130"/>
      <c r="UHI15" s="130"/>
      <c r="UHJ15" s="130"/>
      <c r="UHK15" s="130"/>
      <c r="UHL15" s="130"/>
      <c r="UHM15" s="130"/>
      <c r="UHN15" s="130"/>
      <c r="UHO15" s="130"/>
      <c r="UHP15" s="130"/>
      <c r="UHQ15" s="130"/>
      <c r="UHR15" s="130"/>
      <c r="UHS15" s="130"/>
      <c r="UHT15" s="130"/>
      <c r="UHU15" s="130"/>
      <c r="UHV15" s="130"/>
      <c r="UHW15" s="130"/>
      <c r="UHX15" s="130"/>
      <c r="UHY15" s="130"/>
      <c r="UHZ15" s="130"/>
      <c r="UIA15" s="130"/>
      <c r="UIB15" s="130"/>
      <c r="UIC15" s="130"/>
      <c r="UID15" s="130"/>
      <c r="UIE15" s="130"/>
      <c r="UIF15" s="130"/>
      <c r="UIG15" s="130"/>
      <c r="UIH15" s="130"/>
      <c r="UII15" s="130"/>
      <c r="UIJ15" s="130"/>
      <c r="UIK15" s="130"/>
      <c r="UIL15" s="130"/>
      <c r="UIM15" s="130"/>
      <c r="UIN15" s="130"/>
      <c r="UIO15" s="130"/>
      <c r="UIP15" s="130"/>
      <c r="UIQ15" s="130"/>
      <c r="UIR15" s="130"/>
      <c r="UIS15" s="130"/>
      <c r="UIT15" s="130"/>
      <c r="UIU15" s="130"/>
      <c r="UIV15" s="130"/>
      <c r="UIW15" s="130"/>
      <c r="UIX15" s="130"/>
      <c r="UIY15" s="130"/>
      <c r="UIZ15" s="130"/>
      <c r="UJA15" s="130"/>
      <c r="UJB15" s="130"/>
      <c r="UJC15" s="130"/>
      <c r="UJD15" s="130"/>
      <c r="UJE15" s="130"/>
      <c r="UJF15" s="130"/>
      <c r="UJG15" s="130"/>
      <c r="UJH15" s="130"/>
      <c r="UJI15" s="130"/>
      <c r="UJJ15" s="130"/>
      <c r="UJK15" s="130"/>
      <c r="UJL15" s="130"/>
      <c r="UJM15" s="130"/>
      <c r="UJN15" s="130"/>
      <c r="UJO15" s="130"/>
      <c r="UJP15" s="130"/>
      <c r="UJQ15" s="130"/>
      <c r="UJR15" s="130"/>
      <c r="UJS15" s="130"/>
      <c r="UJT15" s="130"/>
      <c r="UJU15" s="130"/>
      <c r="UJV15" s="130"/>
      <c r="UJW15" s="130"/>
      <c r="UJX15" s="130"/>
      <c r="UJY15" s="130"/>
      <c r="UJZ15" s="130"/>
      <c r="UKA15" s="130"/>
      <c r="UKB15" s="130"/>
      <c r="UKC15" s="130"/>
      <c r="UKD15" s="130"/>
      <c r="UKE15" s="130"/>
      <c r="UKF15" s="130"/>
      <c r="UKG15" s="130"/>
      <c r="UKH15" s="130"/>
      <c r="UKI15" s="130"/>
      <c r="UKJ15" s="130"/>
      <c r="UKK15" s="130"/>
      <c r="UKL15" s="130"/>
      <c r="UKM15" s="130"/>
      <c r="UKN15" s="130"/>
      <c r="UKO15" s="130"/>
      <c r="UKP15" s="130"/>
      <c r="UKQ15" s="130"/>
      <c r="UKR15" s="130"/>
      <c r="UKS15" s="130"/>
      <c r="UKT15" s="130"/>
      <c r="UKU15" s="130"/>
      <c r="UKV15" s="130"/>
      <c r="UKW15" s="130"/>
      <c r="UKX15" s="130"/>
      <c r="UKY15" s="130"/>
      <c r="UKZ15" s="130"/>
      <c r="ULA15" s="130"/>
      <c r="ULB15" s="130"/>
      <c r="ULC15" s="130"/>
      <c r="ULD15" s="130"/>
      <c r="ULE15" s="130"/>
      <c r="ULF15" s="130"/>
      <c r="ULG15" s="130"/>
      <c r="ULH15" s="130"/>
      <c r="ULI15" s="130"/>
      <c r="ULJ15" s="130"/>
      <c r="ULK15" s="130"/>
      <c r="ULL15" s="130"/>
      <c r="ULM15" s="130"/>
      <c r="ULN15" s="130"/>
      <c r="ULO15" s="130"/>
      <c r="ULP15" s="130"/>
      <c r="ULQ15" s="130"/>
      <c r="ULR15" s="130"/>
      <c r="ULS15" s="130"/>
      <c r="ULT15" s="130"/>
      <c r="ULU15" s="130"/>
      <c r="ULV15" s="130"/>
      <c r="ULW15" s="130"/>
      <c r="ULX15" s="130"/>
      <c r="ULY15" s="130"/>
      <c r="ULZ15" s="130"/>
      <c r="UMA15" s="130"/>
      <c r="UMB15" s="130"/>
      <c r="UMC15" s="130"/>
      <c r="UMD15" s="130"/>
      <c r="UME15" s="130"/>
      <c r="UMF15" s="130"/>
      <c r="UMG15" s="130"/>
      <c r="UMH15" s="130"/>
      <c r="UMI15" s="130"/>
      <c r="UMJ15" s="130"/>
      <c r="UMK15" s="130"/>
      <c r="UML15" s="130"/>
      <c r="UMM15" s="130"/>
      <c r="UMN15" s="130"/>
      <c r="UMO15" s="130"/>
      <c r="UMP15" s="130"/>
      <c r="UMQ15" s="130"/>
      <c r="UMR15" s="130"/>
      <c r="UMS15" s="130"/>
      <c r="UMT15" s="130"/>
      <c r="UMU15" s="130"/>
      <c r="UMV15" s="130"/>
      <c r="UMW15" s="130"/>
      <c r="UMX15" s="130"/>
      <c r="UMY15" s="130"/>
      <c r="UMZ15" s="130"/>
      <c r="UNA15" s="130"/>
      <c r="UNB15" s="130"/>
      <c r="UNC15" s="130"/>
      <c r="UND15" s="130"/>
      <c r="UNE15" s="130"/>
      <c r="UNF15" s="130"/>
      <c r="UNG15" s="130"/>
      <c r="UNH15" s="130"/>
      <c r="UNI15" s="130"/>
      <c r="UNJ15" s="130"/>
      <c r="UNK15" s="130"/>
      <c r="UNL15" s="130"/>
      <c r="UNM15" s="130"/>
      <c r="UNN15" s="130"/>
      <c r="UNO15" s="130"/>
      <c r="UNP15" s="130"/>
      <c r="UNQ15" s="130"/>
      <c r="UNR15" s="130"/>
      <c r="UNS15" s="130"/>
      <c r="UNT15" s="130"/>
      <c r="UNU15" s="130"/>
      <c r="UNV15" s="130"/>
      <c r="UNW15" s="130"/>
      <c r="UNX15" s="130"/>
      <c r="UNY15" s="130"/>
      <c r="UNZ15" s="130"/>
      <c r="UOA15" s="130"/>
      <c r="UOB15" s="130"/>
      <c r="UOC15" s="130"/>
      <c r="UOD15" s="130"/>
      <c r="UOE15" s="130"/>
      <c r="UOF15" s="130"/>
      <c r="UOG15" s="130"/>
      <c r="UOH15" s="130"/>
      <c r="UOI15" s="130"/>
      <c r="UOJ15" s="130"/>
      <c r="UOK15" s="130"/>
      <c r="UOL15" s="130"/>
      <c r="UOM15" s="130"/>
      <c r="UON15" s="130"/>
      <c r="UOO15" s="130"/>
      <c r="UOP15" s="130"/>
      <c r="UOQ15" s="130"/>
      <c r="UOR15" s="130"/>
      <c r="UOS15" s="130"/>
      <c r="UOT15" s="130"/>
      <c r="UOU15" s="130"/>
      <c r="UOV15" s="130"/>
      <c r="UOW15" s="130"/>
      <c r="UOX15" s="130"/>
      <c r="UOY15" s="130"/>
      <c r="UOZ15" s="130"/>
      <c r="UPA15" s="130"/>
      <c r="UPB15" s="130"/>
      <c r="UPC15" s="130"/>
      <c r="UPD15" s="130"/>
      <c r="UPE15" s="130"/>
      <c r="UPF15" s="130"/>
      <c r="UPG15" s="130"/>
      <c r="UPH15" s="130"/>
      <c r="UPI15" s="130"/>
      <c r="UPJ15" s="130"/>
      <c r="UPK15" s="130"/>
      <c r="UPL15" s="130"/>
      <c r="UPM15" s="130"/>
      <c r="UPN15" s="130"/>
      <c r="UPO15" s="130"/>
      <c r="UPP15" s="130"/>
      <c r="UPQ15" s="130"/>
      <c r="UPR15" s="130"/>
      <c r="UPS15" s="130"/>
      <c r="UPT15" s="130"/>
      <c r="UPU15" s="130"/>
      <c r="UPV15" s="130"/>
      <c r="UPW15" s="130"/>
      <c r="UPX15" s="130"/>
      <c r="UPY15" s="130"/>
      <c r="UPZ15" s="130"/>
      <c r="UQA15" s="130"/>
      <c r="UQB15" s="130"/>
      <c r="UQC15" s="130"/>
      <c r="UQD15" s="130"/>
      <c r="UQE15" s="130"/>
      <c r="UQF15" s="130"/>
      <c r="UQG15" s="130"/>
      <c r="UQH15" s="130"/>
      <c r="UQI15" s="130"/>
      <c r="UQJ15" s="130"/>
      <c r="UQK15" s="130"/>
      <c r="UQL15" s="130"/>
      <c r="UQM15" s="130"/>
      <c r="UQN15" s="130"/>
      <c r="UQO15" s="130"/>
      <c r="UQP15" s="130"/>
      <c r="UQQ15" s="130"/>
      <c r="UQR15" s="130"/>
      <c r="UQS15" s="130"/>
      <c r="UQT15" s="130"/>
      <c r="UQU15" s="130"/>
      <c r="UQV15" s="130"/>
      <c r="UQW15" s="130"/>
      <c r="UQX15" s="130"/>
      <c r="UQY15" s="130"/>
      <c r="UQZ15" s="130"/>
      <c r="URA15" s="130"/>
      <c r="URB15" s="130"/>
      <c r="URC15" s="130"/>
      <c r="URD15" s="130"/>
      <c r="URE15" s="130"/>
      <c r="URF15" s="130"/>
      <c r="URG15" s="130"/>
      <c r="URH15" s="130"/>
      <c r="URI15" s="130"/>
      <c r="URJ15" s="130"/>
      <c r="URK15" s="130"/>
      <c r="URL15" s="130"/>
      <c r="URM15" s="130"/>
      <c r="URN15" s="130"/>
      <c r="URO15" s="130"/>
      <c r="URP15" s="130"/>
      <c r="URQ15" s="130"/>
      <c r="URR15" s="130"/>
      <c r="URS15" s="130"/>
      <c r="URT15" s="130"/>
      <c r="URU15" s="130"/>
      <c r="URV15" s="130"/>
      <c r="URW15" s="130"/>
      <c r="URX15" s="130"/>
      <c r="URY15" s="130"/>
      <c r="URZ15" s="130"/>
      <c r="USA15" s="130"/>
      <c r="USB15" s="130"/>
      <c r="USC15" s="130"/>
      <c r="USD15" s="130"/>
      <c r="USE15" s="130"/>
      <c r="USF15" s="130"/>
      <c r="USG15" s="130"/>
      <c r="USH15" s="130"/>
      <c r="USI15" s="130"/>
      <c r="USJ15" s="130"/>
      <c r="USK15" s="130"/>
      <c r="USL15" s="130"/>
      <c r="USM15" s="130"/>
      <c r="USN15" s="130"/>
      <c r="USO15" s="130"/>
      <c r="USP15" s="130"/>
      <c r="USQ15" s="130"/>
      <c r="USR15" s="130"/>
      <c r="USS15" s="130"/>
      <c r="UST15" s="130"/>
      <c r="USU15" s="130"/>
      <c r="USV15" s="130"/>
      <c r="USW15" s="130"/>
      <c r="USX15" s="130"/>
      <c r="USY15" s="130"/>
      <c r="USZ15" s="130"/>
      <c r="UTA15" s="130"/>
      <c r="UTB15" s="130"/>
      <c r="UTC15" s="130"/>
      <c r="UTD15" s="130"/>
      <c r="UTE15" s="130"/>
      <c r="UTF15" s="130"/>
      <c r="UTG15" s="130"/>
      <c r="UTH15" s="130"/>
      <c r="UTI15" s="130"/>
      <c r="UTJ15" s="130"/>
      <c r="UTK15" s="130"/>
      <c r="UTL15" s="130"/>
      <c r="UTM15" s="130"/>
      <c r="UTN15" s="130"/>
      <c r="UTO15" s="130"/>
      <c r="UTP15" s="130"/>
      <c r="UTQ15" s="130"/>
      <c r="UTR15" s="130"/>
      <c r="UTS15" s="130"/>
      <c r="UTT15" s="130"/>
      <c r="UTU15" s="130"/>
      <c r="UTV15" s="130"/>
      <c r="UTW15" s="130"/>
      <c r="UTX15" s="130"/>
      <c r="UTY15" s="130"/>
      <c r="UTZ15" s="130"/>
      <c r="UUA15" s="130"/>
      <c r="UUB15" s="130"/>
      <c r="UUC15" s="130"/>
      <c r="UUD15" s="130"/>
      <c r="UUE15" s="130"/>
      <c r="UUF15" s="130"/>
      <c r="UUG15" s="130"/>
      <c r="UUH15" s="130"/>
      <c r="UUI15" s="130"/>
      <c r="UUJ15" s="130"/>
      <c r="UUK15" s="130"/>
      <c r="UUL15" s="130"/>
      <c r="UUM15" s="130"/>
      <c r="UUN15" s="130"/>
      <c r="UUO15" s="130"/>
      <c r="UUP15" s="130"/>
      <c r="UUQ15" s="130"/>
      <c r="UUR15" s="130"/>
      <c r="UUS15" s="130"/>
      <c r="UUT15" s="130"/>
      <c r="UUU15" s="130"/>
      <c r="UUV15" s="130"/>
      <c r="UUW15" s="130"/>
      <c r="UUX15" s="130"/>
      <c r="UUY15" s="130"/>
      <c r="UUZ15" s="130"/>
      <c r="UVA15" s="130"/>
      <c r="UVB15" s="130"/>
      <c r="UVC15" s="130"/>
      <c r="UVD15" s="130"/>
      <c r="UVE15" s="130"/>
      <c r="UVF15" s="130"/>
      <c r="UVG15" s="130"/>
      <c r="UVH15" s="130"/>
      <c r="UVI15" s="130"/>
      <c r="UVJ15" s="130"/>
      <c r="UVK15" s="130"/>
      <c r="UVL15" s="130"/>
      <c r="UVM15" s="130"/>
      <c r="UVN15" s="130"/>
      <c r="UVO15" s="130"/>
      <c r="UVP15" s="130"/>
      <c r="UVQ15" s="130"/>
      <c r="UVR15" s="130"/>
      <c r="UVS15" s="130"/>
      <c r="UVT15" s="130"/>
      <c r="UVU15" s="130"/>
      <c r="UVV15" s="130"/>
      <c r="UVW15" s="130"/>
      <c r="UVX15" s="130"/>
      <c r="UVY15" s="130"/>
      <c r="UVZ15" s="130"/>
      <c r="UWA15" s="130"/>
      <c r="UWB15" s="130"/>
      <c r="UWC15" s="130"/>
      <c r="UWD15" s="130"/>
      <c r="UWE15" s="130"/>
      <c r="UWF15" s="130"/>
      <c r="UWG15" s="130"/>
      <c r="UWH15" s="130"/>
      <c r="UWI15" s="130"/>
      <c r="UWJ15" s="130"/>
      <c r="UWK15" s="130"/>
      <c r="UWL15" s="130"/>
      <c r="UWM15" s="130"/>
      <c r="UWN15" s="130"/>
      <c r="UWO15" s="130"/>
      <c r="UWP15" s="130"/>
      <c r="UWQ15" s="130"/>
      <c r="UWR15" s="130"/>
      <c r="UWS15" s="130"/>
      <c r="UWT15" s="130"/>
      <c r="UWU15" s="130"/>
      <c r="UWV15" s="130"/>
      <c r="UWW15" s="130"/>
      <c r="UWX15" s="130"/>
      <c r="UWY15" s="130"/>
      <c r="UWZ15" s="130"/>
      <c r="UXA15" s="130"/>
      <c r="UXB15" s="130"/>
      <c r="UXC15" s="130"/>
      <c r="UXD15" s="130"/>
      <c r="UXE15" s="130"/>
      <c r="UXF15" s="130"/>
      <c r="UXG15" s="130"/>
      <c r="UXH15" s="130"/>
      <c r="UXI15" s="130"/>
      <c r="UXJ15" s="130"/>
      <c r="UXK15" s="130"/>
      <c r="UXL15" s="130"/>
      <c r="UXM15" s="130"/>
      <c r="UXN15" s="130"/>
      <c r="UXO15" s="130"/>
      <c r="UXP15" s="130"/>
      <c r="UXQ15" s="130"/>
      <c r="UXR15" s="130"/>
      <c r="UXS15" s="130"/>
      <c r="UXT15" s="130"/>
      <c r="UXU15" s="130"/>
      <c r="UXV15" s="130"/>
      <c r="UXW15" s="130"/>
      <c r="UXX15" s="130"/>
      <c r="UXY15" s="130"/>
      <c r="UXZ15" s="130"/>
      <c r="UYA15" s="130"/>
      <c r="UYB15" s="130"/>
      <c r="UYC15" s="130"/>
      <c r="UYD15" s="130"/>
      <c r="UYE15" s="130"/>
      <c r="UYF15" s="130"/>
      <c r="UYG15" s="130"/>
      <c r="UYH15" s="130"/>
      <c r="UYI15" s="130"/>
      <c r="UYJ15" s="130"/>
      <c r="UYK15" s="130"/>
      <c r="UYL15" s="130"/>
      <c r="UYM15" s="130"/>
      <c r="UYN15" s="130"/>
      <c r="UYO15" s="130"/>
      <c r="UYP15" s="130"/>
      <c r="UYQ15" s="130"/>
      <c r="UYR15" s="130"/>
      <c r="UYS15" s="130"/>
      <c r="UYT15" s="130"/>
      <c r="UYU15" s="130"/>
      <c r="UYV15" s="130"/>
      <c r="UYW15" s="130"/>
      <c r="UYX15" s="130"/>
      <c r="UYY15" s="130"/>
      <c r="UYZ15" s="130"/>
      <c r="UZA15" s="130"/>
      <c r="UZB15" s="130"/>
      <c r="UZC15" s="130"/>
      <c r="UZD15" s="130"/>
      <c r="UZE15" s="130"/>
      <c r="UZF15" s="130"/>
      <c r="UZG15" s="130"/>
      <c r="UZH15" s="130"/>
      <c r="UZI15" s="130"/>
      <c r="UZJ15" s="130"/>
      <c r="UZK15" s="130"/>
      <c r="UZL15" s="130"/>
      <c r="UZM15" s="130"/>
      <c r="UZN15" s="130"/>
      <c r="UZO15" s="130"/>
      <c r="UZP15" s="130"/>
      <c r="UZQ15" s="130"/>
      <c r="UZR15" s="130"/>
      <c r="UZS15" s="130"/>
      <c r="UZT15" s="130"/>
      <c r="UZU15" s="130"/>
      <c r="UZV15" s="130"/>
      <c r="UZW15" s="130"/>
      <c r="UZX15" s="130"/>
      <c r="UZY15" s="130"/>
      <c r="UZZ15" s="130"/>
      <c r="VAA15" s="130"/>
      <c r="VAB15" s="130"/>
      <c r="VAC15" s="130"/>
      <c r="VAD15" s="130"/>
      <c r="VAE15" s="130"/>
      <c r="VAF15" s="130"/>
      <c r="VAG15" s="130"/>
      <c r="VAH15" s="130"/>
      <c r="VAI15" s="130"/>
      <c r="VAJ15" s="130"/>
      <c r="VAK15" s="130"/>
      <c r="VAL15" s="130"/>
      <c r="VAM15" s="130"/>
      <c r="VAN15" s="130"/>
      <c r="VAO15" s="130"/>
      <c r="VAP15" s="130"/>
      <c r="VAQ15" s="130"/>
      <c r="VAR15" s="130"/>
      <c r="VAS15" s="130"/>
      <c r="VAT15" s="130"/>
      <c r="VAU15" s="130"/>
      <c r="VAV15" s="130"/>
      <c r="VAW15" s="130"/>
      <c r="VAX15" s="130"/>
      <c r="VAY15" s="130"/>
      <c r="VAZ15" s="130"/>
      <c r="VBA15" s="130"/>
      <c r="VBB15" s="130"/>
      <c r="VBC15" s="130"/>
      <c r="VBD15" s="130"/>
      <c r="VBE15" s="130"/>
      <c r="VBF15" s="130"/>
      <c r="VBG15" s="130"/>
      <c r="VBH15" s="130"/>
      <c r="VBI15" s="130"/>
      <c r="VBJ15" s="130"/>
      <c r="VBK15" s="130"/>
      <c r="VBL15" s="130"/>
      <c r="VBM15" s="130"/>
      <c r="VBN15" s="130"/>
      <c r="VBO15" s="130"/>
      <c r="VBP15" s="130"/>
      <c r="VBQ15" s="130"/>
      <c r="VBR15" s="130"/>
      <c r="VBS15" s="130"/>
      <c r="VBT15" s="130"/>
      <c r="VBU15" s="130"/>
      <c r="VBV15" s="130"/>
      <c r="VBW15" s="130"/>
      <c r="VBX15" s="130"/>
      <c r="VBY15" s="130"/>
      <c r="VBZ15" s="130"/>
      <c r="VCA15" s="130"/>
      <c r="VCB15" s="130"/>
      <c r="VCC15" s="130"/>
      <c r="VCD15" s="130"/>
      <c r="VCE15" s="130"/>
      <c r="VCF15" s="130"/>
      <c r="VCG15" s="130"/>
      <c r="VCH15" s="130"/>
      <c r="VCI15" s="130"/>
      <c r="VCJ15" s="130"/>
      <c r="VCK15" s="130"/>
      <c r="VCL15" s="130"/>
      <c r="VCM15" s="130"/>
      <c r="VCN15" s="130"/>
      <c r="VCO15" s="130"/>
      <c r="VCP15" s="130"/>
      <c r="VCQ15" s="130"/>
      <c r="VCR15" s="130"/>
      <c r="VCS15" s="130"/>
      <c r="VCT15" s="130"/>
      <c r="VCU15" s="130"/>
      <c r="VCV15" s="130"/>
      <c r="VCW15" s="130"/>
      <c r="VCX15" s="130"/>
      <c r="VCY15" s="130"/>
      <c r="VCZ15" s="130"/>
      <c r="VDA15" s="130"/>
      <c r="VDB15" s="130"/>
      <c r="VDC15" s="130"/>
      <c r="VDD15" s="130"/>
      <c r="VDE15" s="130"/>
      <c r="VDF15" s="130"/>
      <c r="VDG15" s="130"/>
      <c r="VDH15" s="130"/>
      <c r="VDI15" s="130"/>
      <c r="VDJ15" s="130"/>
      <c r="VDK15" s="130"/>
      <c r="VDL15" s="130"/>
      <c r="VDM15" s="130"/>
      <c r="VDN15" s="130"/>
      <c r="VDO15" s="130"/>
      <c r="VDP15" s="130"/>
      <c r="VDQ15" s="130"/>
      <c r="VDR15" s="130"/>
      <c r="VDS15" s="130"/>
      <c r="VDT15" s="130"/>
      <c r="VDU15" s="130"/>
      <c r="VDV15" s="130"/>
      <c r="VDW15" s="130"/>
      <c r="VDX15" s="130"/>
      <c r="VDY15" s="130"/>
      <c r="VDZ15" s="130"/>
      <c r="VEA15" s="130"/>
      <c r="VEB15" s="130"/>
      <c r="VEC15" s="130"/>
      <c r="VED15" s="130"/>
      <c r="VEE15" s="130"/>
      <c r="VEF15" s="130"/>
      <c r="VEG15" s="130"/>
      <c r="VEH15" s="130"/>
      <c r="VEI15" s="130"/>
      <c r="VEJ15" s="130"/>
      <c r="VEK15" s="130"/>
      <c r="VEL15" s="130"/>
      <c r="VEM15" s="130"/>
      <c r="VEN15" s="130"/>
      <c r="VEO15" s="130"/>
      <c r="VEP15" s="130"/>
      <c r="VEQ15" s="130"/>
      <c r="VER15" s="130"/>
      <c r="VES15" s="130"/>
      <c r="VET15" s="130"/>
      <c r="VEU15" s="130"/>
      <c r="VEV15" s="130"/>
      <c r="VEW15" s="130"/>
      <c r="VEX15" s="130"/>
      <c r="VEY15" s="130"/>
      <c r="VEZ15" s="130"/>
      <c r="VFA15" s="130"/>
      <c r="VFB15" s="130"/>
      <c r="VFC15" s="130"/>
      <c r="VFD15" s="130"/>
      <c r="VFE15" s="130"/>
      <c r="VFF15" s="130"/>
      <c r="VFG15" s="130"/>
      <c r="VFH15" s="130"/>
      <c r="VFI15" s="130"/>
      <c r="VFJ15" s="130"/>
      <c r="VFK15" s="130"/>
      <c r="VFL15" s="130"/>
      <c r="VFM15" s="130"/>
      <c r="VFN15" s="130"/>
      <c r="VFO15" s="130"/>
      <c r="VFP15" s="130"/>
      <c r="VFQ15" s="130"/>
      <c r="VFR15" s="130"/>
      <c r="VFS15" s="130"/>
      <c r="VFT15" s="130"/>
      <c r="VFU15" s="130"/>
      <c r="VFV15" s="130"/>
      <c r="VFW15" s="130"/>
      <c r="VFX15" s="130"/>
      <c r="VFY15" s="130"/>
      <c r="VFZ15" s="130"/>
      <c r="VGA15" s="130"/>
      <c r="VGB15" s="130"/>
      <c r="VGC15" s="130"/>
      <c r="VGD15" s="130"/>
      <c r="VGE15" s="130"/>
      <c r="VGF15" s="130"/>
      <c r="VGG15" s="130"/>
      <c r="VGH15" s="130"/>
      <c r="VGI15" s="130"/>
      <c r="VGJ15" s="130"/>
      <c r="VGK15" s="130"/>
      <c r="VGL15" s="130"/>
      <c r="VGM15" s="130"/>
      <c r="VGN15" s="130"/>
      <c r="VGO15" s="130"/>
      <c r="VGP15" s="130"/>
      <c r="VGQ15" s="130"/>
      <c r="VGR15" s="130"/>
      <c r="VGS15" s="130"/>
      <c r="VGT15" s="130"/>
      <c r="VGU15" s="130"/>
      <c r="VGV15" s="130"/>
      <c r="VGW15" s="130"/>
      <c r="VGX15" s="130"/>
      <c r="VGY15" s="130"/>
      <c r="VGZ15" s="130"/>
      <c r="VHA15" s="130"/>
      <c r="VHB15" s="130"/>
      <c r="VHC15" s="130"/>
      <c r="VHD15" s="130"/>
      <c r="VHE15" s="130"/>
      <c r="VHF15" s="130"/>
      <c r="VHG15" s="130"/>
      <c r="VHH15" s="130"/>
      <c r="VHI15" s="130"/>
      <c r="VHJ15" s="130"/>
      <c r="VHK15" s="130"/>
      <c r="VHL15" s="130"/>
      <c r="VHM15" s="130"/>
      <c r="VHN15" s="130"/>
      <c r="VHO15" s="130"/>
      <c r="VHP15" s="130"/>
      <c r="VHQ15" s="130"/>
      <c r="VHR15" s="130"/>
      <c r="VHS15" s="130"/>
      <c r="VHT15" s="130"/>
      <c r="VHU15" s="130"/>
      <c r="VHV15" s="130"/>
      <c r="VHW15" s="130"/>
      <c r="VHX15" s="130"/>
      <c r="VHY15" s="130"/>
      <c r="VHZ15" s="130"/>
      <c r="VIA15" s="130"/>
      <c r="VIB15" s="130"/>
      <c r="VIC15" s="130"/>
      <c r="VID15" s="130"/>
      <c r="VIE15" s="130"/>
      <c r="VIF15" s="130"/>
      <c r="VIG15" s="130"/>
      <c r="VIH15" s="130"/>
      <c r="VII15" s="130"/>
      <c r="VIJ15" s="130"/>
      <c r="VIK15" s="130"/>
      <c r="VIL15" s="130"/>
      <c r="VIM15" s="130"/>
      <c r="VIN15" s="130"/>
      <c r="VIO15" s="130"/>
      <c r="VIP15" s="130"/>
      <c r="VIQ15" s="130"/>
      <c r="VIR15" s="130"/>
      <c r="VIS15" s="130"/>
      <c r="VIT15" s="130"/>
      <c r="VIU15" s="130"/>
      <c r="VIV15" s="130"/>
      <c r="VIW15" s="130"/>
      <c r="VIX15" s="130"/>
      <c r="VIY15" s="130"/>
      <c r="VIZ15" s="130"/>
      <c r="VJA15" s="130"/>
      <c r="VJB15" s="130"/>
      <c r="VJC15" s="130"/>
      <c r="VJD15" s="130"/>
      <c r="VJE15" s="130"/>
      <c r="VJF15" s="130"/>
      <c r="VJG15" s="130"/>
      <c r="VJH15" s="130"/>
      <c r="VJI15" s="130"/>
      <c r="VJJ15" s="130"/>
      <c r="VJK15" s="130"/>
      <c r="VJL15" s="130"/>
      <c r="VJM15" s="130"/>
      <c r="VJN15" s="130"/>
      <c r="VJO15" s="130"/>
      <c r="VJP15" s="130"/>
      <c r="VJQ15" s="130"/>
      <c r="VJR15" s="130"/>
      <c r="VJS15" s="130"/>
      <c r="VJT15" s="130"/>
      <c r="VJU15" s="130"/>
      <c r="VJV15" s="130"/>
      <c r="VJW15" s="130"/>
      <c r="VJX15" s="130"/>
      <c r="VJY15" s="130"/>
      <c r="VJZ15" s="130"/>
      <c r="VKA15" s="130"/>
      <c r="VKB15" s="130"/>
      <c r="VKC15" s="130"/>
      <c r="VKD15" s="130"/>
      <c r="VKE15" s="130"/>
      <c r="VKF15" s="130"/>
      <c r="VKG15" s="130"/>
      <c r="VKH15" s="130"/>
      <c r="VKI15" s="130"/>
      <c r="VKJ15" s="130"/>
      <c r="VKK15" s="130"/>
      <c r="VKL15" s="130"/>
      <c r="VKM15" s="130"/>
      <c r="VKN15" s="130"/>
      <c r="VKO15" s="130"/>
      <c r="VKP15" s="130"/>
      <c r="VKQ15" s="130"/>
      <c r="VKR15" s="130"/>
      <c r="VKS15" s="130"/>
      <c r="VKT15" s="130"/>
      <c r="VKU15" s="130"/>
      <c r="VKV15" s="130"/>
      <c r="VKW15" s="130"/>
      <c r="VKX15" s="130"/>
      <c r="VKY15" s="130"/>
      <c r="VKZ15" s="130"/>
      <c r="VLA15" s="130"/>
      <c r="VLB15" s="130"/>
      <c r="VLC15" s="130"/>
      <c r="VLD15" s="130"/>
      <c r="VLE15" s="130"/>
      <c r="VLF15" s="130"/>
      <c r="VLG15" s="130"/>
      <c r="VLH15" s="130"/>
      <c r="VLI15" s="130"/>
      <c r="VLJ15" s="130"/>
      <c r="VLK15" s="130"/>
      <c r="VLL15" s="130"/>
      <c r="VLM15" s="130"/>
      <c r="VLN15" s="130"/>
      <c r="VLO15" s="130"/>
      <c r="VLP15" s="130"/>
      <c r="VLQ15" s="130"/>
      <c r="VLR15" s="130"/>
      <c r="VLS15" s="130"/>
      <c r="VLT15" s="130"/>
      <c r="VLU15" s="130"/>
      <c r="VLV15" s="130"/>
      <c r="VLW15" s="130"/>
      <c r="VLX15" s="130"/>
      <c r="VLY15" s="130"/>
      <c r="VLZ15" s="130"/>
      <c r="VMA15" s="130"/>
      <c r="VMB15" s="130"/>
      <c r="VMC15" s="130"/>
      <c r="VMD15" s="130"/>
      <c r="VME15" s="130"/>
      <c r="VMF15" s="130"/>
      <c r="VMG15" s="130"/>
      <c r="VMH15" s="130"/>
      <c r="VMI15" s="130"/>
      <c r="VMJ15" s="130"/>
      <c r="VMK15" s="130"/>
      <c r="VML15" s="130"/>
      <c r="VMM15" s="130"/>
      <c r="VMN15" s="130"/>
      <c r="VMO15" s="130"/>
      <c r="VMP15" s="130"/>
      <c r="VMQ15" s="130"/>
      <c r="VMR15" s="130"/>
      <c r="VMS15" s="130"/>
      <c r="VMT15" s="130"/>
      <c r="VMU15" s="130"/>
      <c r="VMV15" s="130"/>
      <c r="VMW15" s="130"/>
      <c r="VMX15" s="130"/>
      <c r="VMY15" s="130"/>
      <c r="VMZ15" s="130"/>
      <c r="VNA15" s="130"/>
      <c r="VNB15" s="130"/>
      <c r="VNC15" s="130"/>
      <c r="VND15" s="130"/>
      <c r="VNE15" s="130"/>
      <c r="VNF15" s="130"/>
      <c r="VNG15" s="130"/>
      <c r="VNH15" s="130"/>
      <c r="VNI15" s="130"/>
      <c r="VNJ15" s="130"/>
      <c r="VNK15" s="130"/>
      <c r="VNL15" s="130"/>
      <c r="VNM15" s="130"/>
      <c r="VNN15" s="130"/>
      <c r="VNO15" s="130"/>
      <c r="VNP15" s="130"/>
      <c r="VNQ15" s="130"/>
      <c r="VNR15" s="130"/>
      <c r="VNS15" s="130"/>
      <c r="VNT15" s="130"/>
      <c r="VNU15" s="130"/>
      <c r="VNV15" s="130"/>
      <c r="VNW15" s="130"/>
      <c r="VNX15" s="130"/>
      <c r="VNY15" s="130"/>
      <c r="VNZ15" s="130"/>
      <c r="VOA15" s="130"/>
      <c r="VOB15" s="130"/>
      <c r="VOC15" s="130"/>
      <c r="VOD15" s="130"/>
      <c r="VOE15" s="130"/>
      <c r="VOF15" s="130"/>
      <c r="VOG15" s="130"/>
      <c r="VOH15" s="130"/>
      <c r="VOI15" s="130"/>
      <c r="VOJ15" s="130"/>
      <c r="VOK15" s="130"/>
      <c r="VOL15" s="130"/>
      <c r="VOM15" s="130"/>
      <c r="VON15" s="130"/>
      <c r="VOO15" s="130"/>
      <c r="VOP15" s="130"/>
      <c r="VOQ15" s="130"/>
      <c r="VOR15" s="130"/>
      <c r="VOS15" s="130"/>
      <c r="VOT15" s="130"/>
      <c r="VOU15" s="130"/>
      <c r="VOV15" s="130"/>
      <c r="VOW15" s="130"/>
      <c r="VOX15" s="130"/>
      <c r="VOY15" s="130"/>
      <c r="VOZ15" s="130"/>
      <c r="VPA15" s="130"/>
      <c r="VPB15" s="130"/>
      <c r="VPC15" s="130"/>
      <c r="VPD15" s="130"/>
      <c r="VPE15" s="130"/>
      <c r="VPF15" s="130"/>
      <c r="VPG15" s="130"/>
      <c r="VPH15" s="130"/>
      <c r="VPI15" s="130"/>
      <c r="VPJ15" s="130"/>
      <c r="VPK15" s="130"/>
      <c r="VPL15" s="130"/>
      <c r="VPM15" s="130"/>
      <c r="VPN15" s="130"/>
      <c r="VPO15" s="130"/>
      <c r="VPP15" s="130"/>
      <c r="VPQ15" s="130"/>
      <c r="VPR15" s="130"/>
      <c r="VPS15" s="130"/>
      <c r="VPT15" s="130"/>
      <c r="VPU15" s="130"/>
      <c r="VPV15" s="130"/>
      <c r="VPW15" s="130"/>
      <c r="VPX15" s="130"/>
      <c r="VPY15" s="130"/>
      <c r="VPZ15" s="130"/>
      <c r="VQA15" s="130"/>
      <c r="VQB15" s="130"/>
      <c r="VQC15" s="130"/>
      <c r="VQD15" s="130"/>
      <c r="VQE15" s="130"/>
      <c r="VQF15" s="130"/>
      <c r="VQG15" s="130"/>
      <c r="VQH15" s="130"/>
      <c r="VQI15" s="130"/>
      <c r="VQJ15" s="130"/>
      <c r="VQK15" s="130"/>
      <c r="VQL15" s="130"/>
      <c r="VQM15" s="130"/>
      <c r="VQN15" s="130"/>
      <c r="VQO15" s="130"/>
      <c r="VQP15" s="130"/>
      <c r="VQQ15" s="130"/>
      <c r="VQR15" s="130"/>
      <c r="VQS15" s="130"/>
      <c r="VQT15" s="130"/>
      <c r="VQU15" s="130"/>
      <c r="VQV15" s="130"/>
      <c r="VQW15" s="130"/>
      <c r="VQX15" s="130"/>
      <c r="VQY15" s="130"/>
      <c r="VQZ15" s="130"/>
      <c r="VRA15" s="130"/>
      <c r="VRB15" s="130"/>
      <c r="VRC15" s="130"/>
      <c r="VRD15" s="130"/>
      <c r="VRE15" s="130"/>
      <c r="VRF15" s="130"/>
      <c r="VRG15" s="130"/>
      <c r="VRH15" s="130"/>
      <c r="VRI15" s="130"/>
      <c r="VRJ15" s="130"/>
      <c r="VRK15" s="130"/>
      <c r="VRL15" s="130"/>
      <c r="VRM15" s="130"/>
      <c r="VRN15" s="130"/>
      <c r="VRO15" s="130"/>
      <c r="VRP15" s="130"/>
      <c r="VRQ15" s="130"/>
      <c r="VRR15" s="130"/>
      <c r="VRS15" s="130"/>
      <c r="VRT15" s="130"/>
      <c r="VRU15" s="130"/>
      <c r="VRV15" s="130"/>
      <c r="VRW15" s="130"/>
      <c r="VRX15" s="130"/>
      <c r="VRY15" s="130"/>
      <c r="VRZ15" s="130"/>
      <c r="VSA15" s="130"/>
      <c r="VSB15" s="130"/>
      <c r="VSC15" s="130"/>
      <c r="VSD15" s="130"/>
      <c r="VSE15" s="130"/>
      <c r="VSF15" s="130"/>
      <c r="VSG15" s="130"/>
      <c r="VSH15" s="130"/>
      <c r="VSI15" s="130"/>
      <c r="VSJ15" s="130"/>
      <c r="VSK15" s="130"/>
      <c r="VSL15" s="130"/>
      <c r="VSM15" s="130"/>
      <c r="VSN15" s="130"/>
      <c r="VSO15" s="130"/>
      <c r="VSP15" s="130"/>
      <c r="VSQ15" s="130"/>
      <c r="VSR15" s="130"/>
      <c r="VSS15" s="130"/>
      <c r="VST15" s="130"/>
      <c r="VSU15" s="130"/>
      <c r="VSV15" s="130"/>
      <c r="VSW15" s="130"/>
      <c r="VSX15" s="130"/>
      <c r="VSY15" s="130"/>
      <c r="VSZ15" s="130"/>
      <c r="VTA15" s="130"/>
      <c r="VTB15" s="130"/>
      <c r="VTC15" s="130"/>
      <c r="VTD15" s="130"/>
      <c r="VTE15" s="130"/>
      <c r="VTF15" s="130"/>
      <c r="VTG15" s="130"/>
      <c r="VTH15" s="130"/>
      <c r="VTI15" s="130"/>
      <c r="VTJ15" s="130"/>
      <c r="VTK15" s="130"/>
      <c r="VTL15" s="130"/>
      <c r="VTM15" s="130"/>
      <c r="VTN15" s="130"/>
      <c r="VTO15" s="130"/>
      <c r="VTP15" s="130"/>
      <c r="VTQ15" s="130"/>
      <c r="VTR15" s="130"/>
      <c r="VTS15" s="130"/>
      <c r="VTT15" s="130"/>
      <c r="VTU15" s="130"/>
      <c r="VTV15" s="130"/>
      <c r="VTW15" s="130"/>
      <c r="VTX15" s="130"/>
      <c r="VTY15" s="130"/>
      <c r="VTZ15" s="130"/>
      <c r="VUA15" s="130"/>
      <c r="VUB15" s="130"/>
      <c r="VUC15" s="130"/>
      <c r="VUD15" s="130"/>
      <c r="VUE15" s="130"/>
      <c r="VUF15" s="130"/>
      <c r="VUG15" s="130"/>
      <c r="VUH15" s="130"/>
      <c r="VUI15" s="130"/>
      <c r="VUJ15" s="130"/>
      <c r="VUK15" s="130"/>
      <c r="VUL15" s="130"/>
      <c r="VUM15" s="130"/>
      <c r="VUN15" s="130"/>
      <c r="VUO15" s="130"/>
      <c r="VUP15" s="130"/>
      <c r="VUQ15" s="130"/>
      <c r="VUR15" s="130"/>
      <c r="VUS15" s="130"/>
      <c r="VUT15" s="130"/>
      <c r="VUU15" s="130"/>
      <c r="VUV15" s="130"/>
      <c r="VUW15" s="130"/>
      <c r="VUX15" s="130"/>
      <c r="VUY15" s="130"/>
      <c r="VUZ15" s="130"/>
      <c r="VVA15" s="130"/>
      <c r="VVB15" s="130"/>
      <c r="VVC15" s="130"/>
      <c r="VVD15" s="130"/>
      <c r="VVE15" s="130"/>
      <c r="VVF15" s="130"/>
      <c r="VVG15" s="130"/>
      <c r="VVH15" s="130"/>
      <c r="VVI15" s="130"/>
      <c r="VVJ15" s="130"/>
      <c r="VVK15" s="130"/>
      <c r="VVL15" s="130"/>
      <c r="VVM15" s="130"/>
      <c r="VVN15" s="130"/>
      <c r="VVO15" s="130"/>
      <c r="VVP15" s="130"/>
      <c r="VVQ15" s="130"/>
      <c r="VVR15" s="130"/>
      <c r="VVS15" s="130"/>
      <c r="VVT15" s="130"/>
      <c r="VVU15" s="130"/>
      <c r="VVV15" s="130"/>
      <c r="VVW15" s="130"/>
      <c r="VVX15" s="130"/>
      <c r="VVY15" s="130"/>
      <c r="VVZ15" s="130"/>
      <c r="VWA15" s="130"/>
      <c r="VWB15" s="130"/>
      <c r="VWC15" s="130"/>
      <c r="VWD15" s="130"/>
      <c r="VWE15" s="130"/>
      <c r="VWF15" s="130"/>
      <c r="VWG15" s="130"/>
      <c r="VWH15" s="130"/>
      <c r="VWI15" s="130"/>
      <c r="VWJ15" s="130"/>
      <c r="VWK15" s="130"/>
      <c r="VWL15" s="130"/>
      <c r="VWM15" s="130"/>
      <c r="VWN15" s="130"/>
      <c r="VWO15" s="130"/>
      <c r="VWP15" s="130"/>
      <c r="VWQ15" s="130"/>
      <c r="VWR15" s="130"/>
      <c r="VWS15" s="130"/>
      <c r="VWT15" s="130"/>
      <c r="VWU15" s="130"/>
      <c r="VWV15" s="130"/>
      <c r="VWW15" s="130"/>
      <c r="VWX15" s="130"/>
      <c r="VWY15" s="130"/>
      <c r="VWZ15" s="130"/>
      <c r="VXA15" s="130"/>
      <c r="VXB15" s="130"/>
      <c r="VXC15" s="130"/>
      <c r="VXD15" s="130"/>
      <c r="VXE15" s="130"/>
      <c r="VXF15" s="130"/>
      <c r="VXG15" s="130"/>
      <c r="VXH15" s="130"/>
      <c r="VXI15" s="130"/>
      <c r="VXJ15" s="130"/>
      <c r="VXK15" s="130"/>
      <c r="VXL15" s="130"/>
      <c r="VXM15" s="130"/>
      <c r="VXN15" s="130"/>
      <c r="VXO15" s="130"/>
      <c r="VXP15" s="130"/>
      <c r="VXQ15" s="130"/>
      <c r="VXR15" s="130"/>
      <c r="VXS15" s="130"/>
      <c r="VXT15" s="130"/>
      <c r="VXU15" s="130"/>
      <c r="VXV15" s="130"/>
      <c r="VXW15" s="130"/>
      <c r="VXX15" s="130"/>
      <c r="VXY15" s="130"/>
      <c r="VXZ15" s="130"/>
      <c r="VYA15" s="130"/>
      <c r="VYB15" s="130"/>
      <c r="VYC15" s="130"/>
      <c r="VYD15" s="130"/>
      <c r="VYE15" s="130"/>
      <c r="VYF15" s="130"/>
      <c r="VYG15" s="130"/>
      <c r="VYH15" s="130"/>
      <c r="VYI15" s="130"/>
      <c r="VYJ15" s="130"/>
      <c r="VYK15" s="130"/>
      <c r="VYL15" s="130"/>
      <c r="VYM15" s="130"/>
      <c r="VYN15" s="130"/>
      <c r="VYO15" s="130"/>
      <c r="VYP15" s="130"/>
      <c r="VYQ15" s="130"/>
      <c r="VYR15" s="130"/>
      <c r="VYS15" s="130"/>
      <c r="VYT15" s="130"/>
      <c r="VYU15" s="130"/>
      <c r="VYV15" s="130"/>
      <c r="VYW15" s="130"/>
      <c r="VYX15" s="130"/>
      <c r="VYY15" s="130"/>
      <c r="VYZ15" s="130"/>
      <c r="VZA15" s="130"/>
      <c r="VZB15" s="130"/>
      <c r="VZC15" s="130"/>
      <c r="VZD15" s="130"/>
      <c r="VZE15" s="130"/>
      <c r="VZF15" s="130"/>
      <c r="VZG15" s="130"/>
      <c r="VZH15" s="130"/>
      <c r="VZI15" s="130"/>
      <c r="VZJ15" s="130"/>
      <c r="VZK15" s="130"/>
      <c r="VZL15" s="130"/>
      <c r="VZM15" s="130"/>
      <c r="VZN15" s="130"/>
      <c r="VZO15" s="130"/>
      <c r="VZP15" s="130"/>
      <c r="VZQ15" s="130"/>
      <c r="VZR15" s="130"/>
      <c r="VZS15" s="130"/>
      <c r="VZT15" s="130"/>
      <c r="VZU15" s="130"/>
      <c r="VZV15" s="130"/>
      <c r="VZW15" s="130"/>
      <c r="VZX15" s="130"/>
      <c r="VZY15" s="130"/>
      <c r="VZZ15" s="130"/>
      <c r="WAA15" s="130"/>
      <c r="WAB15" s="130"/>
      <c r="WAC15" s="130"/>
      <c r="WAD15" s="130"/>
      <c r="WAE15" s="130"/>
      <c r="WAF15" s="130"/>
      <c r="WAG15" s="130"/>
      <c r="WAH15" s="130"/>
      <c r="WAI15" s="130"/>
      <c r="WAJ15" s="130"/>
      <c r="WAK15" s="130"/>
      <c r="WAL15" s="130"/>
      <c r="WAM15" s="130"/>
      <c r="WAN15" s="130"/>
      <c r="WAO15" s="130"/>
      <c r="WAP15" s="130"/>
      <c r="WAQ15" s="130"/>
      <c r="WAR15" s="130"/>
      <c r="WAS15" s="130"/>
      <c r="WAT15" s="130"/>
      <c r="WAU15" s="130"/>
      <c r="WAV15" s="130"/>
      <c r="WAW15" s="130"/>
      <c r="WAX15" s="130"/>
      <c r="WAY15" s="130"/>
      <c r="WAZ15" s="130"/>
      <c r="WBA15" s="130"/>
      <c r="WBB15" s="130"/>
      <c r="WBC15" s="130"/>
      <c r="WBD15" s="130"/>
      <c r="WBE15" s="130"/>
      <c r="WBF15" s="130"/>
      <c r="WBG15" s="130"/>
      <c r="WBH15" s="130"/>
      <c r="WBI15" s="130"/>
      <c r="WBJ15" s="130"/>
      <c r="WBK15" s="130"/>
      <c r="WBL15" s="130"/>
      <c r="WBM15" s="130"/>
      <c r="WBN15" s="130"/>
      <c r="WBO15" s="130"/>
      <c r="WBP15" s="130"/>
      <c r="WBQ15" s="130"/>
      <c r="WBR15" s="130"/>
      <c r="WBS15" s="130"/>
      <c r="WBT15" s="130"/>
      <c r="WBU15" s="130"/>
      <c r="WBV15" s="130"/>
      <c r="WBW15" s="130"/>
      <c r="WBX15" s="130"/>
      <c r="WBY15" s="130"/>
      <c r="WBZ15" s="130"/>
      <c r="WCA15" s="130"/>
      <c r="WCB15" s="130"/>
      <c r="WCC15" s="130"/>
      <c r="WCD15" s="130"/>
      <c r="WCE15" s="130"/>
      <c r="WCF15" s="130"/>
      <c r="WCG15" s="130"/>
      <c r="WCH15" s="130"/>
      <c r="WCI15" s="130"/>
      <c r="WCJ15" s="130"/>
      <c r="WCK15" s="130"/>
      <c r="WCL15" s="130"/>
      <c r="WCM15" s="130"/>
      <c r="WCN15" s="130"/>
      <c r="WCO15" s="130"/>
      <c r="WCP15" s="130"/>
      <c r="WCQ15" s="130"/>
      <c r="WCR15" s="130"/>
      <c r="WCS15" s="130"/>
      <c r="WCT15" s="130"/>
      <c r="WCU15" s="130"/>
      <c r="WCV15" s="130"/>
      <c r="WCW15" s="130"/>
      <c r="WCX15" s="130"/>
      <c r="WCY15" s="130"/>
      <c r="WCZ15" s="130"/>
      <c r="WDA15" s="130"/>
      <c r="WDB15" s="130"/>
      <c r="WDC15" s="130"/>
      <c r="WDD15" s="130"/>
      <c r="WDE15" s="130"/>
      <c r="WDF15" s="130"/>
      <c r="WDG15" s="130"/>
      <c r="WDH15" s="130"/>
      <c r="WDI15" s="130"/>
      <c r="WDJ15" s="130"/>
      <c r="WDK15" s="130"/>
      <c r="WDL15" s="130"/>
      <c r="WDM15" s="130"/>
      <c r="WDN15" s="130"/>
      <c r="WDO15" s="130"/>
      <c r="WDP15" s="130"/>
      <c r="WDQ15" s="130"/>
      <c r="WDR15" s="130"/>
      <c r="WDS15" s="130"/>
      <c r="WDT15" s="130"/>
      <c r="WDU15" s="130"/>
      <c r="WDV15" s="130"/>
      <c r="WDW15" s="130"/>
      <c r="WDX15" s="130"/>
      <c r="WDY15" s="130"/>
      <c r="WDZ15" s="130"/>
      <c r="WEA15" s="130"/>
      <c r="WEB15" s="130"/>
      <c r="WEC15" s="130"/>
      <c r="WED15" s="130"/>
      <c r="WEE15" s="130"/>
      <c r="WEF15" s="130"/>
      <c r="WEG15" s="130"/>
      <c r="WEH15" s="130"/>
      <c r="WEI15" s="130"/>
      <c r="WEJ15" s="130"/>
      <c r="WEK15" s="130"/>
      <c r="WEL15" s="130"/>
      <c r="WEM15" s="130"/>
      <c r="WEN15" s="130"/>
      <c r="WEO15" s="130"/>
      <c r="WEP15" s="130"/>
      <c r="WEQ15" s="130"/>
      <c r="WER15" s="130"/>
      <c r="WES15" s="130"/>
      <c r="WET15" s="130"/>
      <c r="WEU15" s="130"/>
      <c r="WEV15" s="130"/>
      <c r="WEW15" s="130"/>
      <c r="WEX15" s="130"/>
      <c r="WEY15" s="130"/>
      <c r="WEZ15" s="130"/>
      <c r="WFA15" s="130"/>
      <c r="WFB15" s="130"/>
      <c r="WFC15" s="130"/>
      <c r="WFD15" s="130"/>
      <c r="WFE15" s="130"/>
      <c r="WFF15" s="130"/>
      <c r="WFG15" s="130"/>
      <c r="WFH15" s="130"/>
      <c r="WFI15" s="130"/>
      <c r="WFJ15" s="130"/>
      <c r="WFK15" s="130"/>
      <c r="WFL15" s="130"/>
      <c r="WFM15" s="130"/>
      <c r="WFN15" s="130"/>
      <c r="WFO15" s="130"/>
      <c r="WFP15" s="130"/>
      <c r="WFQ15" s="130"/>
      <c r="WFR15" s="130"/>
      <c r="WFS15" s="130"/>
      <c r="WFT15" s="130"/>
      <c r="WFU15" s="130"/>
      <c r="WFV15" s="130"/>
      <c r="WFW15" s="130"/>
      <c r="WFX15" s="130"/>
      <c r="WFY15" s="130"/>
      <c r="WFZ15" s="130"/>
      <c r="WGA15" s="130"/>
      <c r="WGB15" s="130"/>
      <c r="WGC15" s="130"/>
      <c r="WGD15" s="130"/>
      <c r="WGE15" s="130"/>
      <c r="WGF15" s="130"/>
      <c r="WGG15" s="130"/>
      <c r="WGH15" s="130"/>
      <c r="WGI15" s="130"/>
      <c r="WGJ15" s="130"/>
      <c r="WGK15" s="130"/>
      <c r="WGL15" s="130"/>
      <c r="WGM15" s="130"/>
      <c r="WGN15" s="130"/>
      <c r="WGO15" s="130"/>
      <c r="WGP15" s="130"/>
      <c r="WGQ15" s="130"/>
      <c r="WGR15" s="130"/>
      <c r="WGS15" s="130"/>
      <c r="WGT15" s="130"/>
      <c r="WGU15" s="130"/>
      <c r="WGV15" s="130"/>
      <c r="WGW15" s="130"/>
      <c r="WGX15" s="130"/>
      <c r="WGY15" s="130"/>
      <c r="WGZ15" s="130"/>
      <c r="WHA15" s="130"/>
      <c r="WHB15" s="130"/>
      <c r="WHC15" s="130"/>
      <c r="WHD15" s="130"/>
      <c r="WHE15" s="130"/>
      <c r="WHF15" s="130"/>
      <c r="WHG15" s="130"/>
      <c r="WHH15" s="130"/>
      <c r="WHI15" s="130"/>
      <c r="WHJ15" s="130"/>
      <c r="WHK15" s="130"/>
      <c r="WHL15" s="130"/>
      <c r="WHM15" s="130"/>
      <c r="WHN15" s="130"/>
      <c r="WHO15" s="130"/>
      <c r="WHP15" s="130"/>
      <c r="WHQ15" s="130"/>
      <c r="WHR15" s="130"/>
      <c r="WHS15" s="130"/>
      <c r="WHT15" s="130"/>
      <c r="WHU15" s="130"/>
      <c r="WHV15" s="130"/>
      <c r="WHW15" s="130"/>
      <c r="WHX15" s="130"/>
      <c r="WHY15" s="130"/>
      <c r="WHZ15" s="130"/>
      <c r="WIA15" s="130"/>
      <c r="WIB15" s="130"/>
      <c r="WIC15" s="130"/>
      <c r="WID15" s="130"/>
      <c r="WIE15" s="130"/>
      <c r="WIF15" s="130"/>
      <c r="WIG15" s="130"/>
      <c r="WIH15" s="130"/>
      <c r="WII15" s="130"/>
      <c r="WIJ15" s="130"/>
      <c r="WIK15" s="130"/>
      <c r="WIL15" s="130"/>
      <c r="WIM15" s="130"/>
      <c r="WIN15" s="130"/>
      <c r="WIO15" s="130"/>
      <c r="WIP15" s="130"/>
      <c r="WIQ15" s="130"/>
      <c r="WIR15" s="130"/>
      <c r="WIS15" s="130"/>
      <c r="WIT15" s="130"/>
      <c r="WIU15" s="130"/>
      <c r="WIV15" s="130"/>
      <c r="WIW15" s="130"/>
      <c r="WIX15" s="130"/>
      <c r="WIY15" s="130"/>
      <c r="WIZ15" s="130"/>
      <c r="WJA15" s="130"/>
      <c r="WJB15" s="130"/>
      <c r="WJC15" s="130"/>
      <c r="WJD15" s="130"/>
      <c r="WJE15" s="130"/>
      <c r="WJF15" s="130"/>
      <c r="WJG15" s="130"/>
      <c r="WJH15" s="130"/>
      <c r="WJI15" s="130"/>
      <c r="WJJ15" s="130"/>
      <c r="WJK15" s="130"/>
      <c r="WJL15" s="130"/>
      <c r="WJM15" s="130"/>
      <c r="WJN15" s="130"/>
      <c r="WJO15" s="130"/>
      <c r="WJP15" s="130"/>
      <c r="WJQ15" s="130"/>
      <c r="WJR15" s="130"/>
      <c r="WJS15" s="130"/>
      <c r="WJT15" s="130"/>
      <c r="WJU15" s="130"/>
      <c r="WJV15" s="130"/>
      <c r="WJW15" s="130"/>
      <c r="WJX15" s="130"/>
      <c r="WJY15" s="130"/>
      <c r="WJZ15" s="130"/>
      <c r="WKA15" s="130"/>
      <c r="WKB15" s="130"/>
      <c r="WKC15" s="130"/>
      <c r="WKD15" s="130"/>
      <c r="WKE15" s="130"/>
      <c r="WKF15" s="130"/>
      <c r="WKG15" s="130"/>
      <c r="WKH15" s="130"/>
      <c r="WKI15" s="130"/>
      <c r="WKJ15" s="130"/>
      <c r="WKK15" s="130"/>
      <c r="WKL15" s="130"/>
      <c r="WKM15" s="130"/>
      <c r="WKN15" s="130"/>
      <c r="WKO15" s="130"/>
      <c r="WKP15" s="130"/>
      <c r="WKQ15" s="130"/>
      <c r="WKR15" s="130"/>
      <c r="WKS15" s="130"/>
      <c r="WKT15" s="130"/>
      <c r="WKU15" s="130"/>
      <c r="WKV15" s="130"/>
      <c r="WKW15" s="130"/>
      <c r="WKX15" s="130"/>
      <c r="WKY15" s="130"/>
      <c r="WKZ15" s="130"/>
      <c r="WLA15" s="130"/>
      <c r="WLB15" s="130"/>
      <c r="WLC15" s="130"/>
      <c r="WLD15" s="130"/>
      <c r="WLE15" s="130"/>
      <c r="WLF15" s="130"/>
      <c r="WLG15" s="130"/>
      <c r="WLH15" s="130"/>
      <c r="WLI15" s="130"/>
      <c r="WLJ15" s="130"/>
      <c r="WLK15" s="130"/>
      <c r="WLL15" s="130"/>
      <c r="WLM15" s="130"/>
      <c r="WLN15" s="130"/>
      <c r="WLO15" s="130"/>
      <c r="WLP15" s="130"/>
      <c r="WLQ15" s="130"/>
      <c r="WLR15" s="130"/>
      <c r="WLS15" s="130"/>
      <c r="WLT15" s="130"/>
      <c r="WLU15" s="130"/>
      <c r="WLV15" s="130"/>
      <c r="WLW15" s="130"/>
      <c r="WLX15" s="130"/>
      <c r="WLY15" s="130"/>
      <c r="WLZ15" s="130"/>
      <c r="WMA15" s="130"/>
      <c r="WMB15" s="130"/>
      <c r="WMC15" s="130"/>
      <c r="WMD15" s="130"/>
      <c r="WME15" s="130"/>
      <c r="WMF15" s="130"/>
      <c r="WMG15" s="130"/>
      <c r="WMH15" s="130"/>
      <c r="WMI15" s="130"/>
      <c r="WMJ15" s="130"/>
      <c r="WMK15" s="130"/>
      <c r="WML15" s="130"/>
      <c r="WMM15" s="130"/>
      <c r="WMN15" s="130"/>
      <c r="WMO15" s="130"/>
      <c r="WMP15" s="130"/>
      <c r="WMQ15" s="130"/>
      <c r="WMR15" s="130"/>
      <c r="WMS15" s="130"/>
      <c r="WMT15" s="130"/>
      <c r="WMU15" s="130"/>
      <c r="WMV15" s="130"/>
      <c r="WMW15" s="130"/>
      <c r="WMX15" s="130"/>
      <c r="WMY15" s="130"/>
      <c r="WMZ15" s="130"/>
      <c r="WNA15" s="130"/>
      <c r="WNB15" s="130"/>
      <c r="WNC15" s="130"/>
      <c r="WND15" s="130"/>
      <c r="WNE15" s="130"/>
      <c r="WNF15" s="130"/>
      <c r="WNG15" s="130"/>
      <c r="WNH15" s="130"/>
      <c r="WNI15" s="130"/>
      <c r="WNJ15" s="130"/>
      <c r="WNK15" s="130"/>
      <c r="WNL15" s="130"/>
      <c r="WNM15" s="130"/>
      <c r="WNN15" s="130"/>
      <c r="WNO15" s="130"/>
      <c r="WNP15" s="130"/>
      <c r="WNQ15" s="130"/>
      <c r="WNR15" s="130"/>
      <c r="WNS15" s="130"/>
      <c r="WNT15" s="130"/>
      <c r="WNU15" s="130"/>
      <c r="WNV15" s="130"/>
      <c r="WNW15" s="130"/>
      <c r="WNX15" s="130"/>
      <c r="WNY15" s="130"/>
      <c r="WNZ15" s="130"/>
      <c r="WOA15" s="130"/>
      <c r="WOB15" s="130"/>
      <c r="WOC15" s="130"/>
      <c r="WOD15" s="130"/>
      <c r="WOE15" s="130"/>
      <c r="WOF15" s="130"/>
      <c r="WOG15" s="130"/>
      <c r="WOH15" s="130"/>
      <c r="WOI15" s="130"/>
      <c r="WOJ15" s="130"/>
      <c r="WOK15" s="130"/>
      <c r="WOL15" s="130"/>
      <c r="WOM15" s="130"/>
      <c r="WON15" s="130"/>
      <c r="WOO15" s="130"/>
      <c r="WOP15" s="130"/>
      <c r="WOQ15" s="130"/>
      <c r="WOR15" s="130"/>
      <c r="WOS15" s="130"/>
      <c r="WOT15" s="130"/>
      <c r="WOU15" s="130"/>
      <c r="WOV15" s="130"/>
      <c r="WOW15" s="130"/>
      <c r="WOX15" s="130"/>
      <c r="WOY15" s="130"/>
      <c r="WOZ15" s="130"/>
      <c r="WPA15" s="130"/>
      <c r="WPB15" s="130"/>
      <c r="WPC15" s="130"/>
      <c r="WPD15" s="130"/>
      <c r="WPE15" s="130"/>
      <c r="WPF15" s="130"/>
      <c r="WPG15" s="130"/>
      <c r="WPH15" s="130"/>
      <c r="WPI15" s="130"/>
      <c r="WPJ15" s="130"/>
      <c r="WPK15" s="130"/>
      <c r="WPL15" s="130"/>
      <c r="WPM15" s="130"/>
      <c r="WPN15" s="130"/>
      <c r="WPO15" s="130"/>
      <c r="WPP15" s="130"/>
      <c r="WPQ15" s="130"/>
      <c r="WPR15" s="130"/>
      <c r="WPS15" s="130"/>
      <c r="WPT15" s="130"/>
      <c r="WPU15" s="130"/>
      <c r="WPV15" s="130"/>
      <c r="WPW15" s="130"/>
      <c r="WPX15" s="130"/>
      <c r="WPY15" s="130"/>
      <c r="WPZ15" s="130"/>
      <c r="WQA15" s="130"/>
      <c r="WQB15" s="130"/>
      <c r="WQC15" s="130"/>
      <c r="WQD15" s="130"/>
      <c r="WQE15" s="130"/>
      <c r="WQF15" s="130"/>
      <c r="WQG15" s="130"/>
      <c r="WQH15" s="130"/>
      <c r="WQI15" s="130"/>
      <c r="WQJ15" s="130"/>
      <c r="WQK15" s="130"/>
      <c r="WQL15" s="130"/>
      <c r="WQM15" s="130"/>
      <c r="WQN15" s="130"/>
      <c r="WQO15" s="130"/>
      <c r="WQP15" s="130"/>
      <c r="WQQ15" s="130"/>
      <c r="WQR15" s="130"/>
      <c r="WQS15" s="130"/>
      <c r="WQT15" s="130"/>
      <c r="WQU15" s="130"/>
      <c r="WQV15" s="130"/>
      <c r="WQW15" s="130"/>
      <c r="WQX15" s="130"/>
      <c r="WQY15" s="130"/>
      <c r="WQZ15" s="130"/>
      <c r="WRA15" s="130"/>
      <c r="WRB15" s="130"/>
      <c r="WRC15" s="130"/>
      <c r="WRD15" s="130"/>
      <c r="WRE15" s="130"/>
      <c r="WRF15" s="130"/>
      <c r="WRG15" s="130"/>
      <c r="WRH15" s="130"/>
      <c r="WRI15" s="130"/>
      <c r="WRJ15" s="130"/>
      <c r="WRK15" s="130"/>
      <c r="WRL15" s="130"/>
      <c r="WRM15" s="130"/>
      <c r="WRN15" s="130"/>
      <c r="WRO15" s="130"/>
      <c r="WRP15" s="130"/>
      <c r="WRQ15" s="130"/>
      <c r="WRR15" s="130"/>
      <c r="WRS15" s="130"/>
      <c r="WRT15" s="130"/>
      <c r="WRU15" s="130"/>
      <c r="WRV15" s="130"/>
      <c r="WRW15" s="130"/>
      <c r="WRX15" s="130"/>
      <c r="WRY15" s="130"/>
      <c r="WRZ15" s="130"/>
      <c r="WSA15" s="130"/>
      <c r="WSB15" s="130"/>
      <c r="WSC15" s="130"/>
      <c r="WSD15" s="130"/>
      <c r="WSE15" s="130"/>
      <c r="WSF15" s="130"/>
      <c r="WSG15" s="130"/>
      <c r="WSH15" s="130"/>
      <c r="WSI15" s="130"/>
      <c r="WSJ15" s="130"/>
      <c r="WSK15" s="130"/>
      <c r="WSL15" s="130"/>
      <c r="WSM15" s="130"/>
      <c r="WSN15" s="130"/>
      <c r="WSO15" s="130"/>
      <c r="WSP15" s="130"/>
      <c r="WSQ15" s="130"/>
      <c r="WSR15" s="130"/>
      <c r="WSS15" s="130"/>
      <c r="WST15" s="130"/>
      <c r="WSU15" s="130"/>
      <c r="WSV15" s="130"/>
      <c r="WSW15" s="130"/>
      <c r="WSX15" s="130"/>
      <c r="WSY15" s="130"/>
      <c r="WSZ15" s="130"/>
      <c r="WTA15" s="130"/>
      <c r="WTB15" s="130"/>
      <c r="WTC15" s="130"/>
      <c r="WTD15" s="130"/>
      <c r="WTE15" s="130"/>
      <c r="WTF15" s="130"/>
      <c r="WTG15" s="130"/>
      <c r="WTH15" s="130"/>
      <c r="WTI15" s="130"/>
      <c r="WTJ15" s="130"/>
      <c r="WTK15" s="130"/>
      <c r="WTL15" s="130"/>
      <c r="WTM15" s="130"/>
      <c r="WTN15" s="130"/>
      <c r="WTO15" s="130"/>
      <c r="WTP15" s="130"/>
      <c r="WTQ15" s="130"/>
      <c r="WTR15" s="130"/>
      <c r="WTS15" s="130"/>
      <c r="WTT15" s="130"/>
      <c r="WTU15" s="130"/>
      <c r="WTV15" s="130"/>
      <c r="WTW15" s="130"/>
      <c r="WTX15" s="130"/>
      <c r="WTY15" s="130"/>
      <c r="WTZ15" s="130"/>
      <c r="WUA15" s="130"/>
      <c r="WUB15" s="130"/>
      <c r="WUC15" s="130"/>
      <c r="WUD15" s="130"/>
      <c r="WUE15" s="130"/>
      <c r="WUF15" s="130"/>
      <c r="WUG15" s="130"/>
      <c r="WUH15" s="130"/>
      <c r="WUI15" s="130"/>
      <c r="WUJ15" s="130"/>
      <c r="WUK15" s="130"/>
      <c r="WUL15" s="130"/>
      <c r="WUM15" s="130"/>
      <c r="WUN15" s="130"/>
      <c r="WUO15" s="130"/>
      <c r="WUP15" s="130"/>
      <c r="WUQ15" s="130"/>
      <c r="WUR15" s="130"/>
      <c r="WUS15" s="130"/>
      <c r="WUT15" s="130"/>
      <c r="WUU15" s="130"/>
      <c r="WUV15" s="130"/>
      <c r="WUW15" s="130"/>
      <c r="WUX15" s="130"/>
      <c r="WUY15" s="130"/>
      <c r="WUZ15" s="130"/>
      <c r="WVA15" s="130"/>
      <c r="WVB15" s="130"/>
      <c r="WVC15" s="130"/>
      <c r="WVD15" s="130"/>
      <c r="WVE15" s="130"/>
      <c r="WVF15" s="130"/>
      <c r="WVG15" s="130"/>
      <c r="WVH15" s="130"/>
      <c r="WVI15" s="130"/>
      <c r="WVJ15" s="130"/>
      <c r="WVK15" s="130"/>
      <c r="WVL15" s="130"/>
      <c r="WVM15" s="130"/>
      <c r="WVN15" s="130"/>
      <c r="WVO15" s="130"/>
      <c r="WVP15" s="130"/>
      <c r="WVQ15" s="130"/>
      <c r="WVR15" s="130"/>
      <c r="WVS15" s="130"/>
      <c r="WVT15" s="130"/>
      <c r="WVU15" s="130"/>
      <c r="WVV15" s="130"/>
      <c r="WVW15" s="130"/>
      <c r="WVX15" s="130"/>
      <c r="WVY15" s="130"/>
      <c r="WVZ15" s="130"/>
      <c r="WWA15" s="130"/>
      <c r="WWB15" s="130"/>
      <c r="WWC15" s="130"/>
      <c r="WWD15" s="130"/>
      <c r="WWE15" s="130"/>
      <c r="WWF15" s="130"/>
      <c r="WWG15" s="130"/>
      <c r="WWH15" s="130"/>
      <c r="WWI15" s="130"/>
      <c r="WWJ15" s="130"/>
      <c r="WWK15" s="130"/>
      <c r="WWL15" s="130"/>
      <c r="WWM15" s="130"/>
      <c r="WWN15" s="130"/>
      <c r="WWO15" s="130"/>
      <c r="WWP15" s="130"/>
      <c r="WWQ15" s="130"/>
      <c r="WWR15" s="130"/>
      <c r="WWS15" s="130"/>
      <c r="WWT15" s="130"/>
      <c r="WWU15" s="130"/>
      <c r="WWV15" s="130"/>
      <c r="WWW15" s="130"/>
      <c r="WWX15" s="130"/>
      <c r="WWY15" s="130"/>
      <c r="WWZ15" s="130"/>
      <c r="WXA15" s="130"/>
      <c r="WXB15" s="130"/>
      <c r="WXC15" s="130"/>
      <c r="WXD15" s="130"/>
      <c r="WXE15" s="130"/>
      <c r="WXF15" s="130"/>
      <c r="WXG15" s="130"/>
      <c r="WXH15" s="130"/>
      <c r="WXI15" s="130"/>
      <c r="WXJ15" s="130"/>
      <c r="WXK15" s="130"/>
      <c r="WXL15" s="130"/>
      <c r="WXM15" s="130"/>
      <c r="WXN15" s="130"/>
      <c r="WXO15" s="130"/>
      <c r="WXP15" s="130"/>
      <c r="WXQ15" s="130"/>
      <c r="WXR15" s="130"/>
      <c r="WXS15" s="130"/>
      <c r="WXT15" s="130"/>
      <c r="WXU15" s="130"/>
      <c r="WXV15" s="130"/>
      <c r="WXW15" s="130"/>
      <c r="WXX15" s="130"/>
      <c r="WXY15" s="130"/>
      <c r="WXZ15" s="130"/>
      <c r="WYA15" s="130"/>
      <c r="WYB15" s="130"/>
      <c r="WYC15" s="130"/>
      <c r="WYD15" s="130"/>
      <c r="WYE15" s="130"/>
      <c r="WYF15" s="130"/>
      <c r="WYG15" s="130"/>
      <c r="WYH15" s="130"/>
      <c r="WYI15" s="130"/>
      <c r="WYJ15" s="130"/>
      <c r="WYK15" s="130"/>
      <c r="WYL15" s="130"/>
      <c r="WYM15" s="130"/>
      <c r="WYN15" s="130"/>
      <c r="WYO15" s="130"/>
      <c r="WYP15" s="130"/>
      <c r="WYQ15" s="130"/>
      <c r="WYR15" s="130"/>
      <c r="WYS15" s="130"/>
      <c r="WYT15" s="130"/>
      <c r="WYU15" s="130"/>
      <c r="WYV15" s="130"/>
      <c r="WYW15" s="130"/>
      <c r="WYX15" s="130"/>
      <c r="WYY15" s="130"/>
      <c r="WYZ15" s="130"/>
      <c r="WZA15" s="130"/>
      <c r="WZB15" s="130"/>
      <c r="WZC15" s="130"/>
      <c r="WZD15" s="130"/>
      <c r="WZE15" s="130"/>
      <c r="WZF15" s="130"/>
      <c r="WZG15" s="130"/>
      <c r="WZH15" s="130"/>
      <c r="WZI15" s="130"/>
      <c r="WZJ15" s="130"/>
      <c r="WZK15" s="130"/>
      <c r="WZL15" s="130"/>
      <c r="WZM15" s="130"/>
    </row>
    <row r="16" spans="1:16237" s="107" customFormat="1" x14ac:dyDescent="0.25">
      <c r="A16" s="116" t="s">
        <v>23</v>
      </c>
      <c r="B16" s="16" t="str">
        <f>N145</f>
        <v/>
      </c>
      <c r="C16" s="15" t="str">
        <f>N150</f>
        <v/>
      </c>
      <c r="D16" s="16" t="str">
        <f>N156</f>
        <v/>
      </c>
      <c r="E16" s="16" t="str">
        <f>N161</f>
        <v/>
      </c>
      <c r="F16" s="16"/>
      <c r="G16" s="16"/>
      <c r="H16" s="16"/>
      <c r="I16" s="16"/>
      <c r="J16" s="16"/>
      <c r="K16" s="15"/>
      <c r="L16" s="104"/>
      <c r="M16" s="106"/>
      <c r="N16" s="104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0"/>
      <c r="BM16" s="130"/>
      <c r="BN16" s="130"/>
      <c r="BO16" s="130"/>
      <c r="BP16" s="130"/>
      <c r="BQ16" s="130"/>
      <c r="BR16" s="130"/>
      <c r="BS16" s="130"/>
      <c r="BT16" s="130"/>
      <c r="BU16" s="130"/>
      <c r="BV16" s="130"/>
      <c r="BW16" s="130"/>
      <c r="BX16" s="130"/>
      <c r="BY16" s="130"/>
      <c r="BZ16" s="130"/>
      <c r="CA16" s="130"/>
      <c r="CB16" s="130"/>
      <c r="CC16" s="130"/>
      <c r="CD16" s="130"/>
      <c r="CE16" s="130"/>
      <c r="CF16" s="130"/>
      <c r="CG16" s="130"/>
      <c r="CH16" s="130"/>
      <c r="CI16" s="130"/>
      <c r="CJ16" s="130"/>
      <c r="CK16" s="130"/>
      <c r="CL16" s="130"/>
      <c r="CM16" s="130"/>
      <c r="CN16" s="130"/>
      <c r="CO16" s="130"/>
      <c r="CP16" s="130"/>
      <c r="CQ16" s="130"/>
      <c r="CR16" s="130"/>
      <c r="CS16" s="130"/>
      <c r="CT16" s="130"/>
      <c r="CU16" s="130"/>
      <c r="CV16" s="130"/>
      <c r="CW16" s="130"/>
      <c r="CX16" s="130"/>
      <c r="CY16" s="130"/>
      <c r="CZ16" s="130"/>
      <c r="DA16" s="130"/>
      <c r="DB16" s="130"/>
      <c r="DC16" s="130"/>
      <c r="DD16" s="130"/>
      <c r="DE16" s="130"/>
      <c r="DF16" s="130"/>
      <c r="DG16" s="130"/>
      <c r="DH16" s="130"/>
      <c r="DI16" s="130"/>
      <c r="DJ16" s="130"/>
      <c r="DK16" s="130"/>
      <c r="DL16" s="130"/>
      <c r="DM16" s="130"/>
      <c r="DN16" s="130"/>
      <c r="DO16" s="130"/>
      <c r="DP16" s="130"/>
      <c r="DQ16" s="130"/>
      <c r="DR16" s="130"/>
      <c r="DS16" s="130"/>
      <c r="DT16" s="130"/>
      <c r="DU16" s="130"/>
      <c r="DV16" s="130"/>
      <c r="DW16" s="130"/>
      <c r="DX16" s="130"/>
      <c r="DY16" s="130"/>
      <c r="DZ16" s="130"/>
      <c r="EA16" s="130"/>
      <c r="EB16" s="130"/>
      <c r="EC16" s="130"/>
      <c r="ED16" s="130"/>
      <c r="EE16" s="130"/>
      <c r="EF16" s="130"/>
      <c r="EG16" s="130"/>
      <c r="EH16" s="130"/>
      <c r="EI16" s="130"/>
      <c r="EJ16" s="130"/>
      <c r="EK16" s="130"/>
      <c r="EL16" s="130"/>
      <c r="EM16" s="130"/>
      <c r="EN16" s="130"/>
      <c r="EO16" s="130"/>
      <c r="EP16" s="130"/>
      <c r="EQ16" s="130"/>
      <c r="ER16" s="130"/>
      <c r="ES16" s="130"/>
      <c r="ET16" s="130"/>
      <c r="EU16" s="130"/>
      <c r="EV16" s="130"/>
      <c r="EW16" s="130"/>
      <c r="EX16" s="130"/>
      <c r="EY16" s="130"/>
      <c r="EZ16" s="130"/>
      <c r="FA16" s="130"/>
      <c r="FB16" s="130"/>
      <c r="FC16" s="130"/>
      <c r="FD16" s="130"/>
      <c r="FE16" s="130"/>
      <c r="FF16" s="130"/>
      <c r="FG16" s="130"/>
      <c r="FH16" s="130"/>
      <c r="FI16" s="130"/>
      <c r="FJ16" s="130"/>
      <c r="FK16" s="130"/>
      <c r="FL16" s="130"/>
      <c r="FM16" s="130"/>
      <c r="FN16" s="130"/>
      <c r="FO16" s="130"/>
      <c r="FP16" s="130"/>
      <c r="FQ16" s="130"/>
      <c r="FR16" s="130"/>
      <c r="FS16" s="130"/>
      <c r="FT16" s="130"/>
      <c r="FU16" s="130"/>
      <c r="FV16" s="130"/>
      <c r="FW16" s="130"/>
      <c r="FX16" s="130"/>
      <c r="FY16" s="130"/>
      <c r="FZ16" s="130"/>
      <c r="GA16" s="130"/>
      <c r="GB16" s="130"/>
      <c r="GC16" s="130"/>
      <c r="GD16" s="130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  <c r="IR16" s="130"/>
      <c r="IS16" s="130"/>
      <c r="IT16" s="130"/>
      <c r="IU16" s="130"/>
      <c r="IV16" s="130"/>
      <c r="IW16" s="130"/>
      <c r="IX16" s="130"/>
      <c r="IY16" s="130"/>
      <c r="IZ16" s="130"/>
      <c r="JA16" s="130"/>
      <c r="JB16" s="130"/>
      <c r="JC16" s="130"/>
      <c r="JD16" s="130"/>
      <c r="JE16" s="130"/>
      <c r="JF16" s="130"/>
      <c r="JG16" s="130"/>
      <c r="JH16" s="130"/>
      <c r="JI16" s="130"/>
      <c r="JJ16" s="130"/>
      <c r="JK16" s="130"/>
      <c r="JL16" s="130"/>
      <c r="JM16" s="130"/>
      <c r="JN16" s="130"/>
      <c r="JO16" s="130"/>
      <c r="JP16" s="130"/>
      <c r="JQ16" s="130"/>
      <c r="JR16" s="130"/>
      <c r="JS16" s="130"/>
      <c r="JT16" s="130"/>
      <c r="JU16" s="130"/>
      <c r="JV16" s="130"/>
      <c r="JW16" s="130"/>
      <c r="JX16" s="130"/>
      <c r="JY16" s="130"/>
      <c r="JZ16" s="130"/>
      <c r="KA16" s="130"/>
      <c r="KB16" s="130"/>
      <c r="KC16" s="130"/>
      <c r="KD16" s="130"/>
      <c r="KE16" s="130"/>
      <c r="KF16" s="130"/>
      <c r="KG16" s="130"/>
      <c r="KH16" s="130"/>
      <c r="KI16" s="130"/>
      <c r="KJ16" s="130"/>
      <c r="KK16" s="130"/>
      <c r="KL16" s="130"/>
      <c r="KM16" s="130"/>
      <c r="KN16" s="130"/>
      <c r="KO16" s="130"/>
      <c r="KP16" s="130"/>
      <c r="KQ16" s="130"/>
      <c r="KR16" s="130"/>
      <c r="KS16" s="130"/>
      <c r="KT16" s="130"/>
      <c r="KU16" s="130"/>
      <c r="KV16" s="130"/>
      <c r="KW16" s="130"/>
      <c r="KX16" s="130"/>
      <c r="KY16" s="130"/>
      <c r="KZ16" s="130"/>
      <c r="LA16" s="130"/>
      <c r="LB16" s="130"/>
      <c r="LC16" s="130"/>
      <c r="LD16" s="130"/>
      <c r="LE16" s="130"/>
      <c r="LF16" s="130"/>
      <c r="LG16" s="130"/>
      <c r="LH16" s="130"/>
      <c r="LI16" s="130"/>
      <c r="LJ16" s="130"/>
      <c r="LK16" s="130"/>
      <c r="LL16" s="130"/>
      <c r="LM16" s="130"/>
      <c r="LN16" s="130"/>
      <c r="LO16" s="130"/>
      <c r="LP16" s="130"/>
      <c r="LQ16" s="130"/>
      <c r="LR16" s="130"/>
      <c r="LS16" s="130"/>
      <c r="LT16" s="130"/>
      <c r="LU16" s="130"/>
      <c r="LV16" s="130"/>
      <c r="LW16" s="130"/>
      <c r="LX16" s="130"/>
      <c r="LY16" s="130"/>
      <c r="LZ16" s="130"/>
      <c r="MA16" s="130"/>
      <c r="MB16" s="130"/>
      <c r="MC16" s="130"/>
      <c r="MD16" s="130"/>
      <c r="ME16" s="130"/>
      <c r="MF16" s="130"/>
      <c r="MG16" s="130"/>
      <c r="MH16" s="130"/>
      <c r="MI16" s="130"/>
      <c r="MJ16" s="130"/>
      <c r="MK16" s="130"/>
      <c r="ML16" s="130"/>
      <c r="MM16" s="130"/>
      <c r="MN16" s="130"/>
      <c r="MO16" s="130"/>
      <c r="MP16" s="130"/>
      <c r="MQ16" s="130"/>
      <c r="MR16" s="130"/>
      <c r="MS16" s="130"/>
      <c r="MT16" s="130"/>
      <c r="MU16" s="130"/>
      <c r="MV16" s="130"/>
      <c r="MW16" s="130"/>
      <c r="MX16" s="130"/>
      <c r="MY16" s="130"/>
      <c r="MZ16" s="130"/>
      <c r="NA16" s="130"/>
      <c r="NB16" s="130"/>
      <c r="NC16" s="130"/>
      <c r="ND16" s="130"/>
      <c r="NE16" s="130"/>
      <c r="NF16" s="130"/>
      <c r="NG16" s="130"/>
      <c r="NH16" s="130"/>
      <c r="NI16" s="130"/>
      <c r="NJ16" s="130"/>
      <c r="NK16" s="130"/>
      <c r="NL16" s="130"/>
      <c r="NM16" s="130"/>
      <c r="NN16" s="130"/>
      <c r="NO16" s="130"/>
      <c r="NP16" s="130"/>
      <c r="NQ16" s="130"/>
      <c r="NR16" s="130"/>
      <c r="NS16" s="130"/>
      <c r="NT16" s="130"/>
      <c r="NU16" s="130"/>
      <c r="NV16" s="130"/>
      <c r="NW16" s="130"/>
      <c r="NX16" s="130"/>
      <c r="NY16" s="130"/>
      <c r="NZ16" s="130"/>
      <c r="OA16" s="130"/>
      <c r="OB16" s="130"/>
      <c r="OC16" s="130"/>
      <c r="OD16" s="130"/>
      <c r="OE16" s="130"/>
      <c r="OF16" s="130"/>
      <c r="OG16" s="130"/>
      <c r="OH16" s="130"/>
      <c r="OI16" s="130"/>
      <c r="OJ16" s="130"/>
      <c r="OK16" s="130"/>
      <c r="OL16" s="130"/>
      <c r="OM16" s="130"/>
      <c r="ON16" s="130"/>
      <c r="OO16" s="130"/>
      <c r="OP16" s="130"/>
      <c r="OQ16" s="130"/>
      <c r="OR16" s="130"/>
      <c r="OS16" s="130"/>
      <c r="OT16" s="130"/>
      <c r="OU16" s="130"/>
      <c r="OV16" s="130"/>
      <c r="OW16" s="130"/>
      <c r="OX16" s="130"/>
      <c r="OY16" s="130"/>
      <c r="OZ16" s="130"/>
      <c r="PA16" s="130"/>
      <c r="PB16" s="130"/>
      <c r="PC16" s="130"/>
      <c r="PD16" s="130"/>
      <c r="PE16" s="130"/>
      <c r="PF16" s="130"/>
      <c r="PG16" s="130"/>
      <c r="PH16" s="130"/>
      <c r="PI16" s="130"/>
      <c r="PJ16" s="130"/>
      <c r="PK16" s="130"/>
      <c r="PL16" s="130"/>
      <c r="PM16" s="130"/>
      <c r="PN16" s="130"/>
      <c r="PO16" s="130"/>
      <c r="PP16" s="130"/>
      <c r="PQ16" s="130"/>
      <c r="PR16" s="130"/>
      <c r="PS16" s="130"/>
      <c r="PT16" s="130"/>
      <c r="PU16" s="130"/>
      <c r="PV16" s="130"/>
      <c r="PW16" s="130"/>
      <c r="PX16" s="130"/>
      <c r="PY16" s="130"/>
      <c r="PZ16" s="130"/>
      <c r="QA16" s="130"/>
      <c r="QB16" s="130"/>
      <c r="QC16" s="130"/>
      <c r="QD16" s="130"/>
      <c r="QE16" s="130"/>
      <c r="QF16" s="130"/>
      <c r="QG16" s="130"/>
      <c r="QH16" s="130"/>
      <c r="QI16" s="130"/>
      <c r="QJ16" s="130"/>
      <c r="QK16" s="130"/>
      <c r="QL16" s="130"/>
      <c r="QM16" s="130"/>
      <c r="QN16" s="130"/>
      <c r="QO16" s="130"/>
      <c r="QP16" s="130"/>
      <c r="QQ16" s="130"/>
      <c r="QR16" s="130"/>
      <c r="QS16" s="130"/>
      <c r="QT16" s="130"/>
      <c r="QU16" s="130"/>
      <c r="QV16" s="130"/>
      <c r="QW16" s="130"/>
      <c r="QX16" s="130"/>
      <c r="QY16" s="130"/>
      <c r="QZ16" s="130"/>
      <c r="RA16" s="130"/>
      <c r="RB16" s="130"/>
      <c r="RC16" s="130"/>
      <c r="RD16" s="130"/>
      <c r="RE16" s="130"/>
      <c r="RF16" s="130"/>
      <c r="RG16" s="130"/>
      <c r="RH16" s="130"/>
      <c r="RI16" s="130"/>
      <c r="RJ16" s="130"/>
      <c r="RK16" s="130"/>
      <c r="RL16" s="130"/>
      <c r="RM16" s="130"/>
      <c r="RN16" s="130"/>
      <c r="RO16" s="130"/>
      <c r="RP16" s="130"/>
      <c r="RQ16" s="130"/>
      <c r="RR16" s="130"/>
      <c r="RS16" s="130"/>
      <c r="RT16" s="130"/>
      <c r="RU16" s="130"/>
      <c r="RV16" s="130"/>
      <c r="RW16" s="130"/>
      <c r="RX16" s="130"/>
      <c r="RY16" s="130"/>
      <c r="RZ16" s="130"/>
      <c r="SA16" s="130"/>
      <c r="SB16" s="130"/>
      <c r="SC16" s="130"/>
      <c r="SD16" s="130"/>
      <c r="SE16" s="130"/>
      <c r="SF16" s="130"/>
      <c r="SG16" s="130"/>
      <c r="SH16" s="130"/>
      <c r="SI16" s="130"/>
      <c r="SJ16" s="130"/>
      <c r="SK16" s="130"/>
      <c r="SL16" s="130"/>
      <c r="SM16" s="130"/>
      <c r="SN16" s="130"/>
      <c r="SO16" s="130"/>
      <c r="SP16" s="130"/>
      <c r="SQ16" s="130"/>
      <c r="SR16" s="130"/>
      <c r="SS16" s="130"/>
      <c r="ST16" s="130"/>
      <c r="SU16" s="130"/>
      <c r="SV16" s="130"/>
      <c r="SW16" s="130"/>
      <c r="SX16" s="130"/>
      <c r="SY16" s="130"/>
      <c r="SZ16" s="130"/>
      <c r="TA16" s="130"/>
      <c r="TB16" s="130"/>
      <c r="TC16" s="130"/>
      <c r="TD16" s="130"/>
      <c r="TE16" s="130"/>
      <c r="TF16" s="130"/>
      <c r="TG16" s="130"/>
      <c r="TH16" s="130"/>
      <c r="TI16" s="130"/>
      <c r="TJ16" s="130"/>
      <c r="TK16" s="130"/>
      <c r="TL16" s="130"/>
      <c r="TM16" s="130"/>
      <c r="TN16" s="130"/>
      <c r="TO16" s="130"/>
      <c r="TP16" s="130"/>
      <c r="TQ16" s="130"/>
      <c r="TR16" s="130"/>
      <c r="TS16" s="130"/>
      <c r="TT16" s="130"/>
      <c r="TU16" s="130"/>
      <c r="TV16" s="130"/>
      <c r="TW16" s="130"/>
      <c r="TX16" s="130"/>
      <c r="TY16" s="130"/>
      <c r="TZ16" s="130"/>
      <c r="UA16" s="130"/>
      <c r="UB16" s="130"/>
      <c r="UC16" s="130"/>
      <c r="UD16" s="130"/>
      <c r="UE16" s="130"/>
      <c r="UF16" s="130"/>
      <c r="UG16" s="130"/>
      <c r="UH16" s="130"/>
      <c r="UI16" s="130"/>
      <c r="UJ16" s="130"/>
      <c r="UK16" s="130"/>
      <c r="UL16" s="130"/>
      <c r="UM16" s="130"/>
      <c r="UN16" s="130"/>
      <c r="UO16" s="130"/>
      <c r="UP16" s="130"/>
      <c r="UQ16" s="130"/>
      <c r="UR16" s="130"/>
      <c r="US16" s="130"/>
      <c r="UT16" s="130"/>
      <c r="UU16" s="130"/>
      <c r="UV16" s="130"/>
      <c r="UW16" s="130"/>
      <c r="UX16" s="130"/>
      <c r="UY16" s="130"/>
      <c r="UZ16" s="130"/>
      <c r="VA16" s="130"/>
      <c r="VB16" s="130"/>
      <c r="VC16" s="130"/>
      <c r="VD16" s="130"/>
      <c r="VE16" s="130"/>
      <c r="VF16" s="130"/>
      <c r="VG16" s="130"/>
      <c r="VH16" s="130"/>
      <c r="VI16" s="130"/>
      <c r="VJ16" s="130"/>
      <c r="VK16" s="130"/>
      <c r="VL16" s="130"/>
      <c r="VM16" s="130"/>
      <c r="VN16" s="130"/>
      <c r="VO16" s="130"/>
      <c r="VP16" s="130"/>
      <c r="VQ16" s="130"/>
      <c r="VR16" s="130"/>
      <c r="VS16" s="130"/>
      <c r="VT16" s="130"/>
      <c r="VU16" s="130"/>
      <c r="VV16" s="130"/>
      <c r="VW16" s="130"/>
      <c r="VX16" s="130"/>
      <c r="VY16" s="130"/>
      <c r="VZ16" s="130"/>
      <c r="WA16" s="130"/>
      <c r="WB16" s="130"/>
      <c r="WC16" s="130"/>
      <c r="WD16" s="130"/>
      <c r="WE16" s="130"/>
      <c r="WF16" s="130"/>
      <c r="WG16" s="130"/>
      <c r="WH16" s="130"/>
      <c r="WI16" s="130"/>
      <c r="WJ16" s="130"/>
      <c r="WK16" s="130"/>
      <c r="WL16" s="130"/>
      <c r="WM16" s="130"/>
      <c r="WN16" s="130"/>
      <c r="WO16" s="130"/>
      <c r="WP16" s="130"/>
      <c r="WQ16" s="130"/>
      <c r="WR16" s="130"/>
      <c r="WS16" s="130"/>
      <c r="WT16" s="130"/>
      <c r="WU16" s="130"/>
      <c r="WV16" s="130"/>
      <c r="WW16" s="130"/>
      <c r="WX16" s="130"/>
      <c r="WY16" s="130"/>
      <c r="WZ16" s="130"/>
      <c r="XA16" s="130"/>
      <c r="XB16" s="130"/>
      <c r="XC16" s="130"/>
      <c r="XD16" s="130"/>
      <c r="XE16" s="130"/>
      <c r="XF16" s="130"/>
      <c r="XG16" s="130"/>
      <c r="XH16" s="130"/>
      <c r="XI16" s="130"/>
      <c r="XJ16" s="130"/>
      <c r="XK16" s="130"/>
      <c r="XL16" s="130"/>
      <c r="XM16" s="130"/>
      <c r="XN16" s="130"/>
      <c r="XO16" s="130"/>
      <c r="XP16" s="130"/>
      <c r="XQ16" s="130"/>
      <c r="XR16" s="130"/>
      <c r="XS16" s="130"/>
      <c r="XT16" s="130"/>
      <c r="XU16" s="130"/>
      <c r="XV16" s="130"/>
      <c r="XW16" s="130"/>
      <c r="XX16" s="130"/>
      <c r="XY16" s="130"/>
      <c r="XZ16" s="130"/>
      <c r="YA16" s="130"/>
      <c r="YB16" s="130"/>
      <c r="YC16" s="130"/>
      <c r="YD16" s="130"/>
      <c r="YE16" s="130"/>
      <c r="YF16" s="130"/>
      <c r="YG16" s="130"/>
      <c r="YH16" s="130"/>
      <c r="YI16" s="130"/>
      <c r="YJ16" s="130"/>
      <c r="YK16" s="130"/>
      <c r="YL16" s="130"/>
      <c r="YM16" s="130"/>
      <c r="YN16" s="130"/>
      <c r="YO16" s="130"/>
      <c r="YP16" s="130"/>
      <c r="YQ16" s="130"/>
      <c r="YR16" s="130"/>
      <c r="YS16" s="130"/>
      <c r="YT16" s="130"/>
      <c r="YU16" s="130"/>
      <c r="YV16" s="130"/>
      <c r="YW16" s="130"/>
      <c r="YX16" s="130"/>
      <c r="YY16" s="130"/>
      <c r="YZ16" s="130"/>
      <c r="ZA16" s="130"/>
      <c r="ZB16" s="130"/>
      <c r="ZC16" s="130"/>
      <c r="ZD16" s="130"/>
      <c r="ZE16" s="130"/>
      <c r="ZF16" s="130"/>
      <c r="ZG16" s="130"/>
      <c r="ZH16" s="130"/>
      <c r="ZI16" s="130"/>
      <c r="ZJ16" s="130"/>
      <c r="ZK16" s="130"/>
      <c r="ZL16" s="130"/>
      <c r="ZM16" s="130"/>
      <c r="ZN16" s="130"/>
      <c r="ZO16" s="130"/>
      <c r="ZP16" s="130"/>
      <c r="ZQ16" s="130"/>
      <c r="ZR16" s="130"/>
      <c r="ZS16" s="130"/>
      <c r="ZT16" s="130"/>
      <c r="ZU16" s="130"/>
      <c r="ZV16" s="130"/>
      <c r="ZW16" s="130"/>
      <c r="ZX16" s="130"/>
      <c r="ZY16" s="130"/>
      <c r="ZZ16" s="130"/>
      <c r="AAA16" s="130"/>
      <c r="AAB16" s="130"/>
      <c r="AAC16" s="130"/>
      <c r="AAD16" s="130"/>
      <c r="AAE16" s="130"/>
      <c r="AAF16" s="130"/>
      <c r="AAG16" s="130"/>
      <c r="AAH16" s="130"/>
      <c r="AAI16" s="130"/>
      <c r="AAJ16" s="130"/>
      <c r="AAK16" s="130"/>
      <c r="AAL16" s="130"/>
      <c r="AAM16" s="130"/>
      <c r="AAN16" s="130"/>
      <c r="AAO16" s="130"/>
      <c r="AAP16" s="130"/>
      <c r="AAQ16" s="130"/>
      <c r="AAR16" s="130"/>
      <c r="AAS16" s="130"/>
      <c r="AAT16" s="130"/>
      <c r="AAU16" s="130"/>
      <c r="AAV16" s="130"/>
      <c r="AAW16" s="130"/>
      <c r="AAX16" s="130"/>
      <c r="AAY16" s="130"/>
      <c r="AAZ16" s="130"/>
      <c r="ABA16" s="130"/>
      <c r="ABB16" s="130"/>
      <c r="ABC16" s="130"/>
      <c r="ABD16" s="130"/>
      <c r="ABE16" s="130"/>
      <c r="ABF16" s="130"/>
      <c r="ABG16" s="130"/>
      <c r="ABH16" s="130"/>
      <c r="ABI16" s="130"/>
      <c r="ABJ16" s="130"/>
      <c r="ABK16" s="130"/>
      <c r="ABL16" s="130"/>
      <c r="ABM16" s="130"/>
      <c r="ABN16" s="130"/>
      <c r="ABO16" s="130"/>
      <c r="ABP16" s="130"/>
      <c r="ABQ16" s="130"/>
      <c r="ABR16" s="130"/>
      <c r="ABS16" s="130"/>
      <c r="ABT16" s="130"/>
      <c r="ABU16" s="130"/>
      <c r="ABV16" s="130"/>
      <c r="ABW16" s="130"/>
      <c r="ABX16" s="130"/>
      <c r="ABY16" s="130"/>
      <c r="ABZ16" s="130"/>
      <c r="ACA16" s="130"/>
      <c r="ACB16" s="130"/>
      <c r="ACC16" s="130"/>
      <c r="ACD16" s="130"/>
      <c r="ACE16" s="130"/>
      <c r="ACF16" s="130"/>
      <c r="ACG16" s="130"/>
      <c r="ACH16" s="130"/>
      <c r="ACI16" s="130"/>
      <c r="ACJ16" s="130"/>
      <c r="ACK16" s="130"/>
      <c r="ACL16" s="130"/>
      <c r="ACM16" s="130"/>
      <c r="ACN16" s="130"/>
      <c r="ACO16" s="130"/>
      <c r="ACP16" s="130"/>
      <c r="ACQ16" s="130"/>
      <c r="ACR16" s="130"/>
      <c r="ACS16" s="130"/>
      <c r="ACT16" s="130"/>
      <c r="ACU16" s="130"/>
      <c r="ACV16" s="130"/>
      <c r="ACW16" s="130"/>
      <c r="ACX16" s="130"/>
      <c r="ACY16" s="130"/>
      <c r="ACZ16" s="130"/>
      <c r="ADA16" s="130"/>
      <c r="ADB16" s="130"/>
      <c r="ADC16" s="130"/>
      <c r="ADD16" s="130"/>
      <c r="ADE16" s="130"/>
      <c r="ADF16" s="130"/>
      <c r="ADG16" s="130"/>
      <c r="ADH16" s="130"/>
      <c r="ADI16" s="130"/>
      <c r="ADJ16" s="130"/>
      <c r="ADK16" s="130"/>
      <c r="ADL16" s="130"/>
      <c r="ADM16" s="130"/>
      <c r="ADN16" s="130"/>
      <c r="ADO16" s="130"/>
      <c r="ADP16" s="130"/>
      <c r="ADQ16" s="130"/>
      <c r="ADR16" s="130"/>
      <c r="ADS16" s="130"/>
      <c r="ADT16" s="130"/>
      <c r="ADU16" s="130"/>
      <c r="ADV16" s="130"/>
      <c r="ADW16" s="130"/>
      <c r="ADX16" s="130"/>
      <c r="ADY16" s="130"/>
      <c r="ADZ16" s="130"/>
      <c r="AEA16" s="130"/>
      <c r="AEB16" s="130"/>
      <c r="AEC16" s="130"/>
      <c r="AED16" s="130"/>
      <c r="AEE16" s="130"/>
      <c r="AEF16" s="130"/>
      <c r="AEG16" s="130"/>
      <c r="AEH16" s="130"/>
      <c r="AEI16" s="130"/>
      <c r="AEJ16" s="130"/>
      <c r="AEK16" s="130"/>
      <c r="AEL16" s="130"/>
      <c r="AEM16" s="130"/>
      <c r="AEN16" s="130"/>
      <c r="AEO16" s="130"/>
      <c r="AEP16" s="130"/>
      <c r="AEQ16" s="130"/>
      <c r="AER16" s="130"/>
      <c r="AES16" s="130"/>
      <c r="AET16" s="130"/>
      <c r="AEU16" s="130"/>
      <c r="AEV16" s="130"/>
      <c r="AEW16" s="130"/>
      <c r="AEX16" s="130"/>
      <c r="AEY16" s="130"/>
      <c r="AEZ16" s="130"/>
      <c r="AFA16" s="130"/>
      <c r="AFB16" s="130"/>
      <c r="AFC16" s="130"/>
      <c r="AFD16" s="130"/>
      <c r="AFE16" s="130"/>
      <c r="AFF16" s="130"/>
      <c r="AFG16" s="130"/>
      <c r="AFH16" s="130"/>
      <c r="AFI16" s="130"/>
      <c r="AFJ16" s="130"/>
      <c r="AFK16" s="130"/>
      <c r="AFL16" s="130"/>
      <c r="AFM16" s="130"/>
      <c r="AFN16" s="130"/>
      <c r="AFO16" s="130"/>
      <c r="AFP16" s="130"/>
      <c r="AFQ16" s="130"/>
      <c r="AFR16" s="130"/>
      <c r="AFS16" s="130"/>
      <c r="AFT16" s="130"/>
      <c r="AFU16" s="130"/>
      <c r="AFV16" s="130"/>
      <c r="AFW16" s="130"/>
      <c r="AFX16" s="130"/>
      <c r="AFY16" s="130"/>
      <c r="AFZ16" s="130"/>
      <c r="AGA16" s="130"/>
      <c r="AGB16" s="130"/>
      <c r="AGC16" s="130"/>
      <c r="AGD16" s="130"/>
      <c r="AGE16" s="130"/>
      <c r="AGF16" s="130"/>
      <c r="AGG16" s="130"/>
      <c r="AGH16" s="130"/>
      <c r="AGI16" s="130"/>
      <c r="AGJ16" s="130"/>
      <c r="AGK16" s="130"/>
      <c r="AGL16" s="130"/>
      <c r="AGM16" s="130"/>
      <c r="AGN16" s="130"/>
      <c r="AGO16" s="130"/>
      <c r="AGP16" s="130"/>
      <c r="AGQ16" s="130"/>
      <c r="AGR16" s="130"/>
      <c r="AGS16" s="130"/>
      <c r="AGT16" s="130"/>
      <c r="AGU16" s="130"/>
      <c r="AGV16" s="130"/>
      <c r="AGW16" s="130"/>
      <c r="AGX16" s="130"/>
      <c r="AGY16" s="130"/>
      <c r="AGZ16" s="130"/>
      <c r="AHA16" s="130"/>
      <c r="AHB16" s="130"/>
      <c r="AHC16" s="130"/>
      <c r="AHD16" s="130"/>
      <c r="AHE16" s="130"/>
      <c r="AHF16" s="130"/>
      <c r="AHG16" s="130"/>
      <c r="AHH16" s="130"/>
      <c r="AHI16" s="130"/>
      <c r="AHJ16" s="130"/>
      <c r="AHK16" s="130"/>
      <c r="AHL16" s="130"/>
      <c r="AHM16" s="130"/>
      <c r="AHN16" s="130"/>
      <c r="AHO16" s="130"/>
      <c r="AHP16" s="130"/>
      <c r="AHQ16" s="130"/>
      <c r="AHR16" s="130"/>
      <c r="AHS16" s="130"/>
      <c r="AHT16" s="130"/>
      <c r="AHU16" s="130"/>
      <c r="AHV16" s="130"/>
      <c r="AHW16" s="130"/>
      <c r="AHX16" s="130"/>
      <c r="AHY16" s="130"/>
      <c r="AHZ16" s="130"/>
      <c r="AIA16" s="130"/>
      <c r="AIB16" s="130"/>
      <c r="AIC16" s="130"/>
      <c r="AID16" s="130"/>
      <c r="AIE16" s="130"/>
      <c r="AIF16" s="130"/>
      <c r="AIG16" s="130"/>
      <c r="AIH16" s="130"/>
      <c r="AII16" s="130"/>
      <c r="AIJ16" s="130"/>
      <c r="AIK16" s="130"/>
      <c r="AIL16" s="130"/>
      <c r="AIM16" s="130"/>
      <c r="AIN16" s="130"/>
      <c r="AIO16" s="130"/>
      <c r="AIP16" s="130"/>
      <c r="AIQ16" s="130"/>
      <c r="AIR16" s="130"/>
      <c r="AIS16" s="130"/>
      <c r="AIT16" s="130"/>
      <c r="AIU16" s="130"/>
      <c r="AIV16" s="130"/>
      <c r="AIW16" s="130"/>
      <c r="AIX16" s="130"/>
      <c r="AIY16" s="130"/>
      <c r="AIZ16" s="130"/>
      <c r="AJA16" s="130"/>
      <c r="AJB16" s="130"/>
      <c r="AJC16" s="130"/>
      <c r="AJD16" s="130"/>
      <c r="AJE16" s="130"/>
      <c r="AJF16" s="130"/>
      <c r="AJG16" s="130"/>
      <c r="AJH16" s="130"/>
      <c r="AJI16" s="130"/>
      <c r="AJJ16" s="130"/>
      <c r="AJK16" s="130"/>
      <c r="AJL16" s="130"/>
      <c r="AJM16" s="130"/>
      <c r="AJN16" s="130"/>
      <c r="AJO16" s="130"/>
      <c r="AJP16" s="130"/>
      <c r="AJQ16" s="130"/>
      <c r="AJR16" s="130"/>
      <c r="AJS16" s="130"/>
      <c r="AJT16" s="130"/>
      <c r="AJU16" s="130"/>
      <c r="AJV16" s="130"/>
      <c r="AJW16" s="130"/>
      <c r="AJX16" s="130"/>
      <c r="AJY16" s="130"/>
      <c r="AJZ16" s="130"/>
      <c r="AKA16" s="130"/>
      <c r="AKB16" s="130"/>
      <c r="AKC16" s="130"/>
      <c r="AKD16" s="130"/>
      <c r="AKE16" s="130"/>
      <c r="AKF16" s="130"/>
      <c r="AKG16" s="130"/>
      <c r="AKH16" s="130"/>
      <c r="AKI16" s="130"/>
      <c r="AKJ16" s="130"/>
      <c r="AKK16" s="130"/>
      <c r="AKL16" s="130"/>
      <c r="AKM16" s="130"/>
      <c r="AKN16" s="130"/>
      <c r="AKO16" s="130"/>
      <c r="AKP16" s="130"/>
      <c r="AKQ16" s="130"/>
      <c r="AKR16" s="130"/>
      <c r="AKS16" s="130"/>
      <c r="AKT16" s="130"/>
      <c r="AKU16" s="130"/>
      <c r="AKV16" s="130"/>
      <c r="AKW16" s="130"/>
      <c r="AKX16" s="130"/>
      <c r="AKY16" s="130"/>
      <c r="AKZ16" s="130"/>
      <c r="ALA16" s="130"/>
      <c r="ALB16" s="130"/>
      <c r="ALC16" s="130"/>
      <c r="ALD16" s="130"/>
      <c r="ALE16" s="130"/>
      <c r="ALF16" s="130"/>
      <c r="ALG16" s="130"/>
      <c r="ALH16" s="130"/>
      <c r="ALI16" s="130"/>
      <c r="ALJ16" s="130"/>
      <c r="ALK16" s="130"/>
      <c r="ALL16" s="130"/>
      <c r="ALM16" s="130"/>
      <c r="ALN16" s="130"/>
      <c r="ALO16" s="130"/>
      <c r="ALP16" s="130"/>
      <c r="ALQ16" s="130"/>
      <c r="ALR16" s="130"/>
      <c r="ALS16" s="130"/>
      <c r="ALT16" s="130"/>
      <c r="ALU16" s="130"/>
      <c r="ALV16" s="130"/>
      <c r="ALW16" s="130"/>
      <c r="ALX16" s="130"/>
      <c r="ALY16" s="130"/>
      <c r="ALZ16" s="130"/>
      <c r="AMA16" s="130"/>
      <c r="AMB16" s="130"/>
      <c r="AMC16" s="130"/>
      <c r="AMD16" s="130"/>
      <c r="AME16" s="130"/>
      <c r="AMF16" s="130"/>
      <c r="AMG16" s="130"/>
      <c r="AMH16" s="130"/>
      <c r="AMI16" s="130"/>
      <c r="AMJ16" s="130"/>
      <c r="AMK16" s="130"/>
      <c r="AML16" s="130"/>
      <c r="AMM16" s="130"/>
      <c r="AMN16" s="130"/>
      <c r="AMO16" s="130"/>
      <c r="AMP16" s="130"/>
      <c r="AMQ16" s="130"/>
      <c r="AMR16" s="130"/>
      <c r="AMS16" s="130"/>
      <c r="AMT16" s="130"/>
      <c r="AMU16" s="130"/>
      <c r="AMV16" s="130"/>
      <c r="AMW16" s="130"/>
      <c r="AMX16" s="130"/>
      <c r="AMY16" s="130"/>
      <c r="AMZ16" s="130"/>
      <c r="ANA16" s="130"/>
      <c r="ANB16" s="130"/>
      <c r="ANC16" s="130"/>
      <c r="AND16" s="130"/>
      <c r="ANE16" s="130"/>
      <c r="ANF16" s="130"/>
      <c r="ANG16" s="130"/>
      <c r="ANH16" s="130"/>
      <c r="ANI16" s="130"/>
      <c r="ANJ16" s="130"/>
      <c r="ANK16" s="130"/>
      <c r="ANL16" s="130"/>
      <c r="ANM16" s="130"/>
      <c r="ANN16" s="130"/>
      <c r="ANO16" s="130"/>
      <c r="ANP16" s="130"/>
      <c r="ANQ16" s="130"/>
      <c r="ANR16" s="130"/>
      <c r="ANS16" s="130"/>
      <c r="ANT16" s="130"/>
      <c r="ANU16" s="130"/>
      <c r="ANV16" s="130"/>
      <c r="ANW16" s="130"/>
      <c r="ANX16" s="130"/>
      <c r="ANY16" s="130"/>
      <c r="ANZ16" s="130"/>
      <c r="AOA16" s="130"/>
      <c r="AOB16" s="130"/>
      <c r="AOC16" s="130"/>
      <c r="AOD16" s="130"/>
      <c r="AOE16" s="130"/>
      <c r="AOF16" s="130"/>
      <c r="AOG16" s="130"/>
      <c r="AOH16" s="130"/>
      <c r="AOI16" s="130"/>
      <c r="AOJ16" s="130"/>
      <c r="AOK16" s="130"/>
      <c r="AOL16" s="130"/>
      <c r="AOM16" s="130"/>
      <c r="AON16" s="130"/>
      <c r="AOO16" s="130"/>
      <c r="AOP16" s="130"/>
      <c r="AOQ16" s="130"/>
      <c r="AOR16" s="130"/>
      <c r="AOS16" s="130"/>
      <c r="AOT16" s="130"/>
      <c r="AOU16" s="130"/>
      <c r="AOV16" s="130"/>
      <c r="AOW16" s="130"/>
      <c r="AOX16" s="130"/>
      <c r="AOY16" s="130"/>
      <c r="AOZ16" s="130"/>
      <c r="APA16" s="130"/>
      <c r="APB16" s="130"/>
      <c r="APC16" s="130"/>
      <c r="APD16" s="130"/>
      <c r="APE16" s="130"/>
      <c r="APF16" s="130"/>
      <c r="APG16" s="130"/>
      <c r="APH16" s="130"/>
      <c r="API16" s="130"/>
      <c r="APJ16" s="130"/>
      <c r="APK16" s="130"/>
      <c r="APL16" s="130"/>
      <c r="APM16" s="130"/>
      <c r="APN16" s="130"/>
      <c r="APO16" s="130"/>
      <c r="APP16" s="130"/>
      <c r="APQ16" s="130"/>
      <c r="APR16" s="130"/>
      <c r="APS16" s="130"/>
      <c r="APT16" s="130"/>
      <c r="APU16" s="130"/>
      <c r="APV16" s="130"/>
      <c r="APW16" s="130"/>
      <c r="APX16" s="130"/>
      <c r="APY16" s="130"/>
      <c r="APZ16" s="130"/>
      <c r="AQA16" s="130"/>
      <c r="AQB16" s="130"/>
      <c r="AQC16" s="130"/>
      <c r="AQD16" s="130"/>
      <c r="AQE16" s="130"/>
      <c r="AQF16" s="130"/>
      <c r="AQG16" s="130"/>
      <c r="AQH16" s="130"/>
      <c r="AQI16" s="130"/>
      <c r="AQJ16" s="130"/>
      <c r="AQK16" s="130"/>
      <c r="AQL16" s="130"/>
      <c r="AQM16" s="130"/>
      <c r="AQN16" s="130"/>
      <c r="AQO16" s="130"/>
      <c r="AQP16" s="130"/>
      <c r="AQQ16" s="130"/>
      <c r="AQR16" s="130"/>
      <c r="AQS16" s="130"/>
      <c r="AQT16" s="130"/>
      <c r="AQU16" s="130"/>
      <c r="AQV16" s="130"/>
      <c r="AQW16" s="130"/>
      <c r="AQX16" s="130"/>
      <c r="AQY16" s="130"/>
      <c r="AQZ16" s="130"/>
      <c r="ARA16" s="130"/>
      <c r="ARB16" s="130"/>
      <c r="ARC16" s="130"/>
      <c r="ARD16" s="130"/>
      <c r="ARE16" s="130"/>
      <c r="ARF16" s="130"/>
      <c r="ARG16" s="130"/>
      <c r="ARH16" s="130"/>
      <c r="ARI16" s="130"/>
      <c r="ARJ16" s="130"/>
      <c r="ARK16" s="130"/>
      <c r="ARL16" s="130"/>
      <c r="ARM16" s="130"/>
      <c r="ARN16" s="130"/>
      <c r="ARO16" s="130"/>
      <c r="ARP16" s="130"/>
      <c r="ARQ16" s="130"/>
      <c r="ARR16" s="130"/>
      <c r="ARS16" s="130"/>
      <c r="ART16" s="130"/>
      <c r="ARU16" s="130"/>
      <c r="ARV16" s="130"/>
      <c r="ARW16" s="130"/>
      <c r="ARX16" s="130"/>
      <c r="ARY16" s="130"/>
      <c r="ARZ16" s="130"/>
      <c r="ASA16" s="130"/>
      <c r="ASB16" s="130"/>
      <c r="ASC16" s="130"/>
      <c r="ASD16" s="130"/>
      <c r="ASE16" s="130"/>
      <c r="ASF16" s="130"/>
      <c r="ASG16" s="130"/>
      <c r="ASH16" s="130"/>
      <c r="ASI16" s="130"/>
      <c r="ASJ16" s="130"/>
      <c r="ASK16" s="130"/>
      <c r="ASL16" s="130"/>
      <c r="ASM16" s="130"/>
      <c r="ASN16" s="130"/>
      <c r="ASO16" s="130"/>
      <c r="ASP16" s="130"/>
      <c r="ASQ16" s="130"/>
      <c r="ASR16" s="130"/>
      <c r="ASS16" s="130"/>
      <c r="AST16" s="130"/>
      <c r="ASU16" s="130"/>
      <c r="ASV16" s="130"/>
      <c r="ASW16" s="130"/>
      <c r="ASX16" s="130"/>
      <c r="ASY16" s="130"/>
      <c r="ASZ16" s="130"/>
      <c r="ATA16" s="130"/>
      <c r="ATB16" s="130"/>
      <c r="ATC16" s="130"/>
      <c r="ATD16" s="130"/>
      <c r="ATE16" s="130"/>
      <c r="ATF16" s="130"/>
      <c r="ATG16" s="130"/>
      <c r="ATH16" s="130"/>
      <c r="ATI16" s="130"/>
      <c r="ATJ16" s="130"/>
      <c r="ATK16" s="130"/>
      <c r="ATL16" s="130"/>
      <c r="ATM16" s="130"/>
      <c r="ATN16" s="130"/>
      <c r="ATO16" s="130"/>
      <c r="ATP16" s="130"/>
      <c r="ATQ16" s="130"/>
      <c r="ATR16" s="130"/>
      <c r="ATS16" s="130"/>
      <c r="ATT16" s="130"/>
      <c r="ATU16" s="130"/>
      <c r="ATV16" s="130"/>
      <c r="ATW16" s="130"/>
      <c r="ATX16" s="130"/>
      <c r="ATY16" s="130"/>
      <c r="ATZ16" s="130"/>
      <c r="AUA16" s="130"/>
      <c r="AUB16" s="130"/>
      <c r="AUC16" s="130"/>
      <c r="AUD16" s="130"/>
      <c r="AUE16" s="130"/>
      <c r="AUF16" s="130"/>
      <c r="AUG16" s="130"/>
      <c r="AUH16" s="130"/>
      <c r="AUI16" s="130"/>
      <c r="AUJ16" s="130"/>
      <c r="AUK16" s="130"/>
      <c r="AUL16" s="130"/>
      <c r="AUM16" s="130"/>
      <c r="AUN16" s="130"/>
      <c r="AUO16" s="130"/>
      <c r="AUP16" s="130"/>
      <c r="AUQ16" s="130"/>
      <c r="AUR16" s="130"/>
      <c r="AUS16" s="130"/>
      <c r="AUT16" s="130"/>
      <c r="AUU16" s="130"/>
      <c r="AUV16" s="130"/>
      <c r="AUW16" s="130"/>
      <c r="AUX16" s="130"/>
      <c r="AUY16" s="130"/>
      <c r="AUZ16" s="130"/>
      <c r="AVA16" s="130"/>
      <c r="AVB16" s="130"/>
      <c r="AVC16" s="130"/>
      <c r="AVD16" s="130"/>
      <c r="AVE16" s="130"/>
      <c r="AVF16" s="130"/>
      <c r="AVG16" s="130"/>
      <c r="AVH16" s="130"/>
      <c r="AVI16" s="130"/>
      <c r="AVJ16" s="130"/>
      <c r="AVK16" s="130"/>
      <c r="AVL16" s="130"/>
      <c r="AVM16" s="130"/>
      <c r="AVN16" s="130"/>
      <c r="AVO16" s="130"/>
      <c r="AVP16" s="130"/>
      <c r="AVQ16" s="130"/>
      <c r="AVR16" s="130"/>
      <c r="AVS16" s="130"/>
      <c r="AVT16" s="130"/>
      <c r="AVU16" s="130"/>
      <c r="AVV16" s="130"/>
      <c r="AVW16" s="130"/>
      <c r="AVX16" s="130"/>
      <c r="AVY16" s="130"/>
      <c r="AVZ16" s="130"/>
      <c r="AWA16" s="130"/>
      <c r="AWB16" s="130"/>
      <c r="AWC16" s="130"/>
      <c r="AWD16" s="130"/>
      <c r="AWE16" s="130"/>
      <c r="AWF16" s="130"/>
      <c r="AWG16" s="130"/>
      <c r="AWH16" s="130"/>
      <c r="AWI16" s="130"/>
      <c r="AWJ16" s="130"/>
      <c r="AWK16" s="130"/>
      <c r="AWL16" s="130"/>
      <c r="AWM16" s="130"/>
      <c r="AWN16" s="130"/>
      <c r="AWO16" s="130"/>
      <c r="AWP16" s="130"/>
      <c r="AWQ16" s="130"/>
      <c r="AWR16" s="130"/>
      <c r="AWS16" s="130"/>
      <c r="AWT16" s="130"/>
      <c r="AWU16" s="130"/>
      <c r="AWV16" s="130"/>
      <c r="AWW16" s="130"/>
      <c r="AWX16" s="130"/>
      <c r="AWY16" s="130"/>
      <c r="AWZ16" s="130"/>
      <c r="AXA16" s="130"/>
      <c r="AXB16" s="130"/>
      <c r="AXC16" s="130"/>
      <c r="AXD16" s="130"/>
      <c r="AXE16" s="130"/>
      <c r="AXF16" s="130"/>
      <c r="AXG16" s="130"/>
      <c r="AXH16" s="130"/>
      <c r="AXI16" s="130"/>
      <c r="AXJ16" s="130"/>
      <c r="AXK16" s="130"/>
      <c r="AXL16" s="130"/>
      <c r="AXM16" s="130"/>
      <c r="AXN16" s="130"/>
      <c r="AXO16" s="130"/>
      <c r="AXP16" s="130"/>
      <c r="AXQ16" s="130"/>
      <c r="AXR16" s="130"/>
      <c r="AXS16" s="130"/>
      <c r="AXT16" s="130"/>
      <c r="AXU16" s="130"/>
      <c r="AXV16" s="130"/>
      <c r="AXW16" s="130"/>
      <c r="AXX16" s="130"/>
      <c r="AXY16" s="130"/>
      <c r="AXZ16" s="130"/>
      <c r="AYA16" s="130"/>
      <c r="AYB16" s="130"/>
      <c r="AYC16" s="130"/>
      <c r="AYD16" s="130"/>
      <c r="AYE16" s="130"/>
      <c r="AYF16" s="130"/>
      <c r="AYG16" s="130"/>
      <c r="AYH16" s="130"/>
      <c r="AYI16" s="130"/>
      <c r="AYJ16" s="130"/>
      <c r="AYK16" s="130"/>
      <c r="AYL16" s="130"/>
      <c r="AYM16" s="130"/>
      <c r="AYN16" s="130"/>
      <c r="AYO16" s="130"/>
      <c r="AYP16" s="130"/>
      <c r="AYQ16" s="130"/>
      <c r="AYR16" s="130"/>
      <c r="AYS16" s="130"/>
      <c r="AYT16" s="130"/>
      <c r="AYU16" s="130"/>
      <c r="AYV16" s="130"/>
      <c r="AYW16" s="130"/>
      <c r="AYX16" s="130"/>
      <c r="AYY16" s="130"/>
      <c r="AYZ16" s="130"/>
      <c r="AZA16" s="130"/>
      <c r="AZB16" s="130"/>
      <c r="AZC16" s="130"/>
      <c r="AZD16" s="130"/>
      <c r="AZE16" s="130"/>
      <c r="AZF16" s="130"/>
      <c r="AZG16" s="130"/>
      <c r="AZH16" s="130"/>
      <c r="AZI16" s="130"/>
      <c r="AZJ16" s="130"/>
      <c r="AZK16" s="130"/>
      <c r="AZL16" s="130"/>
      <c r="AZM16" s="130"/>
      <c r="AZN16" s="130"/>
      <c r="AZO16" s="130"/>
      <c r="AZP16" s="130"/>
      <c r="AZQ16" s="130"/>
      <c r="AZR16" s="130"/>
      <c r="AZS16" s="130"/>
      <c r="AZT16" s="130"/>
      <c r="AZU16" s="130"/>
      <c r="AZV16" s="130"/>
      <c r="AZW16" s="130"/>
      <c r="AZX16" s="130"/>
      <c r="AZY16" s="130"/>
      <c r="AZZ16" s="130"/>
      <c r="BAA16" s="130"/>
      <c r="BAB16" s="130"/>
      <c r="BAC16" s="130"/>
      <c r="BAD16" s="130"/>
      <c r="BAE16" s="130"/>
      <c r="BAF16" s="130"/>
      <c r="BAG16" s="130"/>
      <c r="BAH16" s="130"/>
      <c r="BAI16" s="130"/>
      <c r="BAJ16" s="130"/>
      <c r="BAK16" s="130"/>
      <c r="BAL16" s="130"/>
      <c r="BAM16" s="130"/>
      <c r="BAN16" s="130"/>
      <c r="BAO16" s="130"/>
      <c r="BAP16" s="130"/>
      <c r="BAQ16" s="130"/>
      <c r="BAR16" s="130"/>
      <c r="BAS16" s="130"/>
      <c r="BAT16" s="130"/>
      <c r="BAU16" s="130"/>
      <c r="BAV16" s="130"/>
      <c r="BAW16" s="130"/>
      <c r="BAX16" s="130"/>
      <c r="BAY16" s="130"/>
      <c r="BAZ16" s="130"/>
      <c r="BBA16" s="130"/>
      <c r="BBB16" s="130"/>
      <c r="BBC16" s="130"/>
      <c r="BBD16" s="130"/>
      <c r="BBE16" s="130"/>
      <c r="BBF16" s="130"/>
      <c r="BBG16" s="130"/>
      <c r="BBH16" s="130"/>
      <c r="BBI16" s="130"/>
      <c r="BBJ16" s="130"/>
      <c r="BBK16" s="130"/>
      <c r="BBL16" s="130"/>
      <c r="BBM16" s="130"/>
      <c r="BBN16" s="130"/>
      <c r="BBO16" s="130"/>
      <c r="BBP16" s="130"/>
      <c r="BBQ16" s="130"/>
      <c r="BBR16" s="130"/>
      <c r="BBS16" s="130"/>
      <c r="BBT16" s="130"/>
      <c r="BBU16" s="130"/>
      <c r="BBV16" s="130"/>
      <c r="BBW16" s="130"/>
      <c r="BBX16" s="130"/>
      <c r="BBY16" s="130"/>
      <c r="BBZ16" s="130"/>
      <c r="BCA16" s="130"/>
      <c r="BCB16" s="130"/>
      <c r="BCC16" s="130"/>
      <c r="BCD16" s="130"/>
      <c r="BCE16" s="130"/>
      <c r="BCF16" s="130"/>
      <c r="BCG16" s="130"/>
      <c r="BCH16" s="130"/>
      <c r="BCI16" s="130"/>
      <c r="BCJ16" s="130"/>
      <c r="BCK16" s="130"/>
      <c r="BCL16" s="130"/>
      <c r="BCM16" s="130"/>
      <c r="BCN16" s="130"/>
      <c r="BCO16" s="130"/>
      <c r="BCP16" s="130"/>
      <c r="BCQ16" s="130"/>
      <c r="BCR16" s="130"/>
      <c r="BCS16" s="130"/>
      <c r="BCT16" s="130"/>
      <c r="BCU16" s="130"/>
      <c r="BCV16" s="130"/>
      <c r="BCW16" s="130"/>
      <c r="BCX16" s="130"/>
      <c r="BCY16" s="130"/>
      <c r="BCZ16" s="130"/>
      <c r="BDA16" s="130"/>
      <c r="BDB16" s="130"/>
      <c r="BDC16" s="130"/>
      <c r="BDD16" s="130"/>
      <c r="BDE16" s="130"/>
      <c r="BDF16" s="130"/>
      <c r="BDG16" s="130"/>
      <c r="BDH16" s="130"/>
      <c r="BDI16" s="130"/>
      <c r="BDJ16" s="130"/>
      <c r="BDK16" s="130"/>
      <c r="BDL16" s="130"/>
      <c r="BDM16" s="130"/>
      <c r="BDN16" s="130"/>
      <c r="BDO16" s="130"/>
      <c r="BDP16" s="130"/>
      <c r="BDQ16" s="130"/>
      <c r="BDR16" s="130"/>
      <c r="BDS16" s="130"/>
      <c r="BDT16" s="130"/>
      <c r="BDU16" s="130"/>
      <c r="BDV16" s="130"/>
      <c r="BDW16" s="130"/>
      <c r="BDX16" s="130"/>
      <c r="BDY16" s="130"/>
      <c r="BDZ16" s="130"/>
      <c r="BEA16" s="130"/>
      <c r="BEB16" s="130"/>
      <c r="BEC16" s="130"/>
      <c r="BED16" s="130"/>
      <c r="BEE16" s="130"/>
      <c r="BEF16" s="130"/>
      <c r="BEG16" s="130"/>
      <c r="BEH16" s="130"/>
      <c r="BEI16" s="130"/>
      <c r="BEJ16" s="130"/>
      <c r="BEK16" s="130"/>
      <c r="BEL16" s="130"/>
      <c r="BEM16" s="130"/>
      <c r="BEN16" s="130"/>
      <c r="BEO16" s="130"/>
      <c r="BEP16" s="130"/>
      <c r="BEQ16" s="130"/>
      <c r="BER16" s="130"/>
      <c r="BES16" s="130"/>
      <c r="BET16" s="130"/>
      <c r="BEU16" s="130"/>
      <c r="BEV16" s="130"/>
      <c r="BEW16" s="130"/>
      <c r="BEX16" s="130"/>
      <c r="BEY16" s="130"/>
      <c r="BEZ16" s="130"/>
      <c r="BFA16" s="130"/>
      <c r="BFB16" s="130"/>
      <c r="BFC16" s="130"/>
      <c r="BFD16" s="130"/>
      <c r="BFE16" s="130"/>
      <c r="BFF16" s="130"/>
      <c r="BFG16" s="130"/>
      <c r="BFH16" s="130"/>
      <c r="BFI16" s="130"/>
      <c r="BFJ16" s="130"/>
      <c r="BFK16" s="130"/>
      <c r="BFL16" s="130"/>
      <c r="BFM16" s="130"/>
      <c r="BFN16" s="130"/>
      <c r="BFO16" s="130"/>
      <c r="BFP16" s="130"/>
      <c r="BFQ16" s="130"/>
      <c r="BFR16" s="130"/>
      <c r="BFS16" s="130"/>
      <c r="BFT16" s="130"/>
      <c r="BFU16" s="130"/>
      <c r="BFV16" s="130"/>
      <c r="BFW16" s="130"/>
      <c r="BFX16" s="130"/>
      <c r="BFY16" s="130"/>
      <c r="BFZ16" s="130"/>
      <c r="BGA16" s="130"/>
      <c r="BGB16" s="130"/>
      <c r="BGC16" s="130"/>
      <c r="BGD16" s="130"/>
      <c r="BGE16" s="130"/>
      <c r="BGF16" s="130"/>
      <c r="BGG16" s="130"/>
      <c r="BGH16" s="130"/>
      <c r="BGI16" s="130"/>
      <c r="BGJ16" s="130"/>
      <c r="BGK16" s="130"/>
      <c r="BGL16" s="130"/>
      <c r="BGM16" s="130"/>
      <c r="BGN16" s="130"/>
      <c r="BGO16" s="130"/>
      <c r="BGP16" s="130"/>
      <c r="BGQ16" s="130"/>
      <c r="BGR16" s="130"/>
      <c r="BGS16" s="130"/>
      <c r="BGT16" s="130"/>
      <c r="BGU16" s="130"/>
      <c r="BGV16" s="130"/>
      <c r="BGW16" s="130"/>
      <c r="BGX16" s="130"/>
      <c r="BGY16" s="130"/>
      <c r="BGZ16" s="130"/>
      <c r="BHA16" s="130"/>
      <c r="BHB16" s="130"/>
      <c r="BHC16" s="130"/>
      <c r="BHD16" s="130"/>
      <c r="BHE16" s="130"/>
      <c r="BHF16" s="130"/>
      <c r="BHG16" s="130"/>
      <c r="BHH16" s="130"/>
      <c r="BHI16" s="130"/>
      <c r="BHJ16" s="130"/>
      <c r="BHK16" s="130"/>
      <c r="BHL16" s="130"/>
      <c r="BHM16" s="130"/>
      <c r="BHN16" s="130"/>
      <c r="BHO16" s="130"/>
      <c r="BHP16" s="130"/>
      <c r="BHQ16" s="130"/>
      <c r="BHR16" s="130"/>
      <c r="BHS16" s="130"/>
      <c r="BHT16" s="130"/>
      <c r="BHU16" s="130"/>
      <c r="BHV16" s="130"/>
      <c r="BHW16" s="130"/>
      <c r="BHX16" s="130"/>
      <c r="BHY16" s="130"/>
      <c r="BHZ16" s="130"/>
      <c r="BIA16" s="130"/>
      <c r="BIB16" s="130"/>
      <c r="BIC16" s="130"/>
      <c r="BID16" s="130"/>
      <c r="BIE16" s="130"/>
      <c r="BIF16" s="130"/>
      <c r="BIG16" s="130"/>
      <c r="BIH16" s="130"/>
      <c r="BII16" s="130"/>
      <c r="BIJ16" s="130"/>
      <c r="BIK16" s="130"/>
      <c r="BIL16" s="130"/>
      <c r="BIM16" s="130"/>
      <c r="BIN16" s="130"/>
      <c r="BIO16" s="130"/>
      <c r="BIP16" s="130"/>
      <c r="BIQ16" s="130"/>
      <c r="BIR16" s="130"/>
      <c r="BIS16" s="130"/>
      <c r="BIT16" s="130"/>
      <c r="BIU16" s="130"/>
      <c r="BIV16" s="130"/>
      <c r="BIW16" s="130"/>
      <c r="BIX16" s="130"/>
      <c r="BIY16" s="130"/>
      <c r="BIZ16" s="130"/>
      <c r="BJA16" s="130"/>
      <c r="BJB16" s="130"/>
      <c r="BJC16" s="130"/>
      <c r="BJD16" s="130"/>
      <c r="BJE16" s="130"/>
      <c r="BJF16" s="130"/>
      <c r="BJG16" s="130"/>
      <c r="BJH16" s="130"/>
      <c r="BJI16" s="130"/>
      <c r="BJJ16" s="130"/>
      <c r="BJK16" s="130"/>
      <c r="BJL16" s="130"/>
      <c r="BJM16" s="130"/>
      <c r="BJN16" s="130"/>
      <c r="BJO16" s="130"/>
      <c r="BJP16" s="130"/>
      <c r="BJQ16" s="130"/>
      <c r="BJR16" s="130"/>
      <c r="BJS16" s="130"/>
      <c r="BJT16" s="130"/>
      <c r="BJU16" s="130"/>
      <c r="BJV16" s="130"/>
      <c r="BJW16" s="130"/>
      <c r="BJX16" s="130"/>
      <c r="BJY16" s="130"/>
      <c r="BJZ16" s="130"/>
      <c r="BKA16" s="130"/>
      <c r="BKB16" s="130"/>
      <c r="BKC16" s="130"/>
      <c r="BKD16" s="130"/>
      <c r="BKE16" s="130"/>
      <c r="BKF16" s="130"/>
      <c r="BKG16" s="130"/>
      <c r="BKH16" s="130"/>
      <c r="BKI16" s="130"/>
      <c r="BKJ16" s="130"/>
      <c r="BKK16" s="130"/>
      <c r="BKL16" s="130"/>
      <c r="BKM16" s="130"/>
      <c r="BKN16" s="130"/>
      <c r="BKO16" s="130"/>
      <c r="BKP16" s="130"/>
      <c r="BKQ16" s="130"/>
      <c r="BKR16" s="130"/>
      <c r="BKS16" s="130"/>
      <c r="BKT16" s="130"/>
      <c r="BKU16" s="130"/>
      <c r="BKV16" s="130"/>
      <c r="BKW16" s="130"/>
      <c r="BKX16" s="130"/>
      <c r="BKY16" s="130"/>
      <c r="BKZ16" s="130"/>
      <c r="BLA16" s="130"/>
      <c r="BLB16" s="130"/>
      <c r="BLC16" s="130"/>
      <c r="BLD16" s="130"/>
      <c r="BLE16" s="130"/>
      <c r="BLF16" s="130"/>
      <c r="BLG16" s="130"/>
      <c r="BLH16" s="130"/>
      <c r="BLI16" s="130"/>
      <c r="BLJ16" s="130"/>
      <c r="BLK16" s="130"/>
      <c r="BLL16" s="130"/>
      <c r="BLM16" s="130"/>
      <c r="BLN16" s="130"/>
      <c r="BLO16" s="130"/>
      <c r="BLP16" s="130"/>
      <c r="BLQ16" s="130"/>
      <c r="BLR16" s="130"/>
      <c r="BLS16" s="130"/>
      <c r="BLT16" s="130"/>
      <c r="BLU16" s="130"/>
      <c r="BLV16" s="130"/>
      <c r="BLW16" s="130"/>
      <c r="BLX16" s="130"/>
      <c r="BLY16" s="130"/>
      <c r="BLZ16" s="130"/>
      <c r="BMA16" s="130"/>
      <c r="BMB16" s="130"/>
      <c r="BMC16" s="130"/>
      <c r="BMD16" s="130"/>
      <c r="BME16" s="130"/>
      <c r="BMF16" s="130"/>
      <c r="BMG16" s="130"/>
      <c r="BMH16" s="130"/>
      <c r="BMI16" s="130"/>
      <c r="BMJ16" s="130"/>
      <c r="BMK16" s="130"/>
      <c r="BML16" s="130"/>
      <c r="BMM16" s="130"/>
      <c r="BMN16" s="130"/>
      <c r="BMO16" s="130"/>
      <c r="BMP16" s="130"/>
      <c r="BMQ16" s="130"/>
      <c r="BMR16" s="130"/>
      <c r="BMS16" s="130"/>
      <c r="BMT16" s="130"/>
      <c r="BMU16" s="130"/>
      <c r="BMV16" s="130"/>
      <c r="BMW16" s="130"/>
      <c r="BMX16" s="130"/>
      <c r="BMY16" s="130"/>
      <c r="BMZ16" s="130"/>
      <c r="BNA16" s="130"/>
      <c r="BNB16" s="130"/>
      <c r="BNC16" s="130"/>
      <c r="BND16" s="130"/>
      <c r="BNE16" s="130"/>
      <c r="BNF16" s="130"/>
      <c r="BNG16" s="130"/>
      <c r="BNH16" s="130"/>
      <c r="BNI16" s="130"/>
      <c r="BNJ16" s="130"/>
      <c r="BNK16" s="130"/>
      <c r="BNL16" s="130"/>
      <c r="BNM16" s="130"/>
      <c r="BNN16" s="130"/>
      <c r="BNO16" s="130"/>
      <c r="BNP16" s="130"/>
      <c r="BNQ16" s="130"/>
      <c r="BNR16" s="130"/>
      <c r="BNS16" s="130"/>
      <c r="BNT16" s="130"/>
      <c r="BNU16" s="130"/>
      <c r="BNV16" s="130"/>
      <c r="BNW16" s="130"/>
      <c r="BNX16" s="130"/>
      <c r="BNY16" s="130"/>
      <c r="BNZ16" s="130"/>
      <c r="BOA16" s="130"/>
      <c r="BOB16" s="130"/>
      <c r="BOC16" s="130"/>
      <c r="BOD16" s="130"/>
      <c r="BOE16" s="130"/>
      <c r="BOF16" s="130"/>
      <c r="BOG16" s="130"/>
      <c r="BOH16" s="130"/>
      <c r="BOI16" s="130"/>
      <c r="BOJ16" s="130"/>
      <c r="BOK16" s="130"/>
      <c r="BOL16" s="130"/>
      <c r="BOM16" s="130"/>
      <c r="BON16" s="130"/>
      <c r="BOO16" s="130"/>
      <c r="BOP16" s="130"/>
      <c r="BOQ16" s="130"/>
      <c r="BOR16" s="130"/>
      <c r="BOS16" s="130"/>
      <c r="BOT16" s="130"/>
      <c r="BOU16" s="130"/>
      <c r="BOV16" s="130"/>
      <c r="BOW16" s="130"/>
      <c r="BOX16" s="130"/>
      <c r="BOY16" s="130"/>
      <c r="BOZ16" s="130"/>
      <c r="BPA16" s="130"/>
      <c r="BPB16" s="130"/>
      <c r="BPC16" s="130"/>
      <c r="BPD16" s="130"/>
      <c r="BPE16" s="130"/>
      <c r="BPF16" s="130"/>
      <c r="BPG16" s="130"/>
      <c r="BPH16" s="130"/>
      <c r="BPI16" s="130"/>
      <c r="BPJ16" s="130"/>
      <c r="BPK16" s="130"/>
      <c r="BPL16" s="130"/>
      <c r="BPM16" s="130"/>
      <c r="BPN16" s="130"/>
      <c r="BPO16" s="130"/>
      <c r="BPP16" s="130"/>
      <c r="BPQ16" s="130"/>
      <c r="BPR16" s="130"/>
      <c r="BPS16" s="130"/>
      <c r="BPT16" s="130"/>
      <c r="BPU16" s="130"/>
      <c r="BPV16" s="130"/>
      <c r="BPW16" s="130"/>
      <c r="BPX16" s="130"/>
      <c r="BPY16" s="130"/>
      <c r="BPZ16" s="130"/>
      <c r="BQA16" s="130"/>
      <c r="BQB16" s="130"/>
      <c r="BQC16" s="130"/>
      <c r="BQD16" s="130"/>
      <c r="BQE16" s="130"/>
      <c r="BQF16" s="130"/>
      <c r="BQG16" s="130"/>
      <c r="BQH16" s="130"/>
      <c r="BQI16" s="130"/>
      <c r="BQJ16" s="130"/>
      <c r="BQK16" s="130"/>
      <c r="BQL16" s="130"/>
      <c r="BQM16" s="130"/>
      <c r="BQN16" s="130"/>
      <c r="BQO16" s="130"/>
      <c r="BQP16" s="130"/>
      <c r="BQQ16" s="130"/>
      <c r="BQR16" s="130"/>
      <c r="BQS16" s="130"/>
      <c r="BQT16" s="130"/>
      <c r="BQU16" s="130"/>
      <c r="BQV16" s="130"/>
      <c r="BQW16" s="130"/>
      <c r="BQX16" s="130"/>
      <c r="BQY16" s="130"/>
      <c r="BQZ16" s="130"/>
      <c r="BRA16" s="130"/>
      <c r="BRB16" s="130"/>
      <c r="BRC16" s="130"/>
      <c r="BRD16" s="130"/>
      <c r="BRE16" s="130"/>
      <c r="BRF16" s="130"/>
      <c r="BRG16" s="130"/>
      <c r="BRH16" s="130"/>
      <c r="BRI16" s="130"/>
      <c r="BRJ16" s="130"/>
      <c r="BRK16" s="130"/>
      <c r="BRL16" s="130"/>
      <c r="BRM16" s="130"/>
      <c r="BRN16" s="130"/>
      <c r="BRO16" s="130"/>
      <c r="BRP16" s="130"/>
      <c r="BRQ16" s="130"/>
      <c r="BRR16" s="130"/>
      <c r="BRS16" s="130"/>
      <c r="BRT16" s="130"/>
      <c r="BRU16" s="130"/>
      <c r="BRV16" s="130"/>
      <c r="BRW16" s="130"/>
      <c r="BRX16" s="130"/>
      <c r="BRY16" s="130"/>
      <c r="BRZ16" s="130"/>
      <c r="BSA16" s="130"/>
      <c r="BSB16" s="130"/>
      <c r="BSC16" s="130"/>
      <c r="BSD16" s="130"/>
      <c r="BSE16" s="130"/>
      <c r="BSF16" s="130"/>
      <c r="BSG16" s="130"/>
      <c r="BSH16" s="130"/>
      <c r="BSI16" s="130"/>
      <c r="BSJ16" s="130"/>
      <c r="BSK16" s="130"/>
      <c r="BSL16" s="130"/>
      <c r="BSM16" s="130"/>
      <c r="BSN16" s="130"/>
      <c r="BSO16" s="130"/>
      <c r="BSP16" s="130"/>
      <c r="BSQ16" s="130"/>
      <c r="BSR16" s="130"/>
      <c r="BSS16" s="130"/>
      <c r="BST16" s="130"/>
      <c r="BSU16" s="130"/>
      <c r="BSV16" s="130"/>
      <c r="BSW16" s="130"/>
      <c r="BSX16" s="130"/>
      <c r="BSY16" s="130"/>
      <c r="BSZ16" s="130"/>
      <c r="BTA16" s="130"/>
      <c r="BTB16" s="130"/>
      <c r="BTC16" s="130"/>
      <c r="BTD16" s="130"/>
      <c r="BTE16" s="130"/>
      <c r="BTF16" s="130"/>
      <c r="BTG16" s="130"/>
      <c r="BTH16" s="130"/>
      <c r="BTI16" s="130"/>
      <c r="BTJ16" s="130"/>
      <c r="BTK16" s="130"/>
      <c r="BTL16" s="130"/>
      <c r="BTM16" s="130"/>
      <c r="BTN16" s="130"/>
      <c r="BTO16" s="130"/>
      <c r="BTP16" s="130"/>
      <c r="BTQ16" s="130"/>
      <c r="BTR16" s="130"/>
      <c r="BTS16" s="130"/>
      <c r="BTT16" s="130"/>
      <c r="BTU16" s="130"/>
      <c r="BTV16" s="130"/>
      <c r="BTW16" s="130"/>
      <c r="BTX16" s="130"/>
      <c r="BTY16" s="130"/>
      <c r="BTZ16" s="130"/>
      <c r="BUA16" s="130"/>
      <c r="BUB16" s="130"/>
      <c r="BUC16" s="130"/>
      <c r="BUD16" s="130"/>
      <c r="BUE16" s="130"/>
      <c r="BUF16" s="130"/>
      <c r="BUG16" s="130"/>
      <c r="BUH16" s="130"/>
      <c r="BUI16" s="130"/>
      <c r="BUJ16" s="130"/>
      <c r="BUK16" s="130"/>
      <c r="BUL16" s="130"/>
      <c r="BUM16" s="130"/>
      <c r="BUN16" s="130"/>
      <c r="BUO16" s="130"/>
      <c r="BUP16" s="130"/>
      <c r="BUQ16" s="130"/>
      <c r="BUR16" s="130"/>
      <c r="BUS16" s="130"/>
      <c r="BUT16" s="130"/>
      <c r="BUU16" s="130"/>
      <c r="BUV16" s="130"/>
      <c r="BUW16" s="130"/>
      <c r="BUX16" s="130"/>
      <c r="BUY16" s="130"/>
      <c r="BUZ16" s="130"/>
      <c r="BVA16" s="130"/>
      <c r="BVB16" s="130"/>
      <c r="BVC16" s="130"/>
      <c r="BVD16" s="130"/>
      <c r="BVE16" s="130"/>
      <c r="BVF16" s="130"/>
      <c r="BVG16" s="130"/>
      <c r="BVH16" s="130"/>
      <c r="BVI16" s="130"/>
      <c r="BVJ16" s="130"/>
      <c r="BVK16" s="130"/>
      <c r="BVL16" s="130"/>
      <c r="BVM16" s="130"/>
      <c r="BVN16" s="130"/>
      <c r="BVO16" s="130"/>
      <c r="BVP16" s="130"/>
      <c r="BVQ16" s="130"/>
      <c r="BVR16" s="130"/>
      <c r="BVS16" s="130"/>
      <c r="BVT16" s="130"/>
      <c r="BVU16" s="130"/>
      <c r="BVV16" s="130"/>
      <c r="BVW16" s="130"/>
      <c r="BVX16" s="130"/>
      <c r="BVY16" s="130"/>
      <c r="BVZ16" s="130"/>
      <c r="BWA16" s="130"/>
      <c r="BWB16" s="130"/>
      <c r="BWC16" s="130"/>
      <c r="BWD16" s="130"/>
      <c r="BWE16" s="130"/>
      <c r="BWF16" s="130"/>
      <c r="BWG16" s="130"/>
      <c r="BWH16" s="130"/>
      <c r="BWI16" s="130"/>
      <c r="BWJ16" s="130"/>
      <c r="BWK16" s="130"/>
      <c r="BWL16" s="130"/>
      <c r="BWM16" s="130"/>
      <c r="BWN16" s="130"/>
      <c r="BWO16" s="130"/>
      <c r="BWP16" s="130"/>
      <c r="BWQ16" s="130"/>
      <c r="BWR16" s="130"/>
      <c r="BWS16" s="130"/>
      <c r="BWT16" s="130"/>
      <c r="BWU16" s="130"/>
      <c r="BWV16" s="130"/>
      <c r="BWW16" s="130"/>
      <c r="BWX16" s="130"/>
      <c r="BWY16" s="130"/>
      <c r="BWZ16" s="130"/>
      <c r="BXA16" s="130"/>
      <c r="BXB16" s="130"/>
      <c r="BXC16" s="130"/>
      <c r="BXD16" s="130"/>
      <c r="BXE16" s="130"/>
      <c r="BXF16" s="130"/>
      <c r="BXG16" s="130"/>
      <c r="BXH16" s="130"/>
      <c r="BXI16" s="130"/>
      <c r="BXJ16" s="130"/>
      <c r="BXK16" s="130"/>
      <c r="BXL16" s="130"/>
      <c r="BXM16" s="130"/>
      <c r="BXN16" s="130"/>
      <c r="BXO16" s="130"/>
      <c r="BXP16" s="130"/>
      <c r="BXQ16" s="130"/>
      <c r="BXR16" s="130"/>
      <c r="BXS16" s="130"/>
      <c r="BXT16" s="130"/>
      <c r="BXU16" s="130"/>
      <c r="BXV16" s="130"/>
      <c r="BXW16" s="130"/>
      <c r="BXX16" s="130"/>
      <c r="BXY16" s="130"/>
      <c r="BXZ16" s="130"/>
      <c r="BYA16" s="130"/>
      <c r="BYB16" s="130"/>
      <c r="BYC16" s="130"/>
      <c r="BYD16" s="130"/>
      <c r="BYE16" s="130"/>
      <c r="BYF16" s="130"/>
      <c r="BYG16" s="130"/>
      <c r="BYH16" s="130"/>
      <c r="BYI16" s="130"/>
      <c r="BYJ16" s="130"/>
      <c r="BYK16" s="130"/>
      <c r="BYL16" s="130"/>
      <c r="BYM16" s="130"/>
      <c r="BYN16" s="130"/>
      <c r="BYO16" s="130"/>
      <c r="BYP16" s="130"/>
      <c r="BYQ16" s="130"/>
      <c r="BYR16" s="130"/>
      <c r="BYS16" s="130"/>
      <c r="BYT16" s="130"/>
      <c r="BYU16" s="130"/>
      <c r="BYV16" s="130"/>
      <c r="BYW16" s="130"/>
      <c r="BYX16" s="130"/>
      <c r="BYY16" s="130"/>
      <c r="BYZ16" s="130"/>
      <c r="BZA16" s="130"/>
      <c r="BZB16" s="130"/>
      <c r="BZC16" s="130"/>
      <c r="BZD16" s="130"/>
      <c r="BZE16" s="130"/>
      <c r="BZF16" s="130"/>
      <c r="BZG16" s="130"/>
      <c r="BZH16" s="130"/>
      <c r="BZI16" s="130"/>
      <c r="BZJ16" s="130"/>
      <c r="BZK16" s="130"/>
      <c r="BZL16" s="130"/>
      <c r="BZM16" s="130"/>
      <c r="BZN16" s="130"/>
      <c r="BZO16" s="130"/>
      <c r="BZP16" s="130"/>
      <c r="BZQ16" s="130"/>
      <c r="BZR16" s="130"/>
      <c r="BZS16" s="130"/>
      <c r="BZT16" s="130"/>
      <c r="BZU16" s="130"/>
      <c r="BZV16" s="130"/>
      <c r="BZW16" s="130"/>
      <c r="BZX16" s="130"/>
      <c r="BZY16" s="130"/>
      <c r="BZZ16" s="130"/>
      <c r="CAA16" s="130"/>
      <c r="CAB16" s="130"/>
      <c r="CAC16" s="130"/>
      <c r="CAD16" s="130"/>
      <c r="CAE16" s="130"/>
      <c r="CAF16" s="130"/>
      <c r="CAG16" s="130"/>
      <c r="CAH16" s="130"/>
      <c r="CAI16" s="130"/>
      <c r="CAJ16" s="130"/>
      <c r="CAK16" s="130"/>
      <c r="CAL16" s="130"/>
      <c r="CAM16" s="130"/>
      <c r="CAN16" s="130"/>
      <c r="CAO16" s="130"/>
      <c r="CAP16" s="130"/>
      <c r="CAQ16" s="130"/>
      <c r="CAR16" s="130"/>
      <c r="CAS16" s="130"/>
      <c r="CAT16" s="130"/>
      <c r="CAU16" s="130"/>
      <c r="CAV16" s="130"/>
      <c r="CAW16" s="130"/>
      <c r="CAX16" s="130"/>
      <c r="CAY16" s="130"/>
      <c r="CAZ16" s="130"/>
      <c r="CBA16" s="130"/>
      <c r="CBB16" s="130"/>
      <c r="CBC16" s="130"/>
      <c r="CBD16" s="130"/>
      <c r="CBE16" s="130"/>
      <c r="CBF16" s="130"/>
      <c r="CBG16" s="130"/>
      <c r="CBH16" s="130"/>
      <c r="CBI16" s="130"/>
      <c r="CBJ16" s="130"/>
      <c r="CBK16" s="130"/>
      <c r="CBL16" s="130"/>
      <c r="CBM16" s="130"/>
      <c r="CBN16" s="130"/>
      <c r="CBO16" s="130"/>
      <c r="CBP16" s="130"/>
      <c r="CBQ16" s="130"/>
      <c r="CBR16" s="130"/>
      <c r="CBS16" s="130"/>
      <c r="CBT16" s="130"/>
      <c r="CBU16" s="130"/>
      <c r="CBV16" s="130"/>
      <c r="CBW16" s="130"/>
      <c r="CBX16" s="130"/>
      <c r="CBY16" s="130"/>
      <c r="CBZ16" s="130"/>
      <c r="CCA16" s="130"/>
      <c r="CCB16" s="130"/>
      <c r="CCC16" s="130"/>
      <c r="CCD16" s="130"/>
      <c r="CCE16" s="130"/>
      <c r="CCF16" s="130"/>
      <c r="CCG16" s="130"/>
      <c r="CCH16" s="130"/>
      <c r="CCI16" s="130"/>
      <c r="CCJ16" s="130"/>
      <c r="CCK16" s="130"/>
      <c r="CCL16" s="130"/>
      <c r="CCM16" s="130"/>
      <c r="CCN16" s="130"/>
      <c r="CCO16" s="130"/>
      <c r="CCP16" s="130"/>
      <c r="CCQ16" s="130"/>
      <c r="CCR16" s="130"/>
      <c r="CCS16" s="130"/>
      <c r="CCT16" s="130"/>
      <c r="CCU16" s="130"/>
      <c r="CCV16" s="130"/>
      <c r="CCW16" s="130"/>
      <c r="CCX16" s="130"/>
      <c r="CCY16" s="130"/>
      <c r="CCZ16" s="130"/>
      <c r="CDA16" s="130"/>
      <c r="CDB16" s="130"/>
      <c r="CDC16" s="130"/>
      <c r="CDD16" s="130"/>
      <c r="CDE16" s="130"/>
      <c r="CDF16" s="130"/>
      <c r="CDG16" s="130"/>
      <c r="CDH16" s="130"/>
      <c r="CDI16" s="130"/>
      <c r="CDJ16" s="130"/>
      <c r="CDK16" s="130"/>
      <c r="CDL16" s="130"/>
      <c r="CDM16" s="130"/>
      <c r="CDN16" s="130"/>
      <c r="CDO16" s="130"/>
      <c r="CDP16" s="130"/>
      <c r="CDQ16" s="130"/>
      <c r="CDR16" s="130"/>
      <c r="CDS16" s="130"/>
      <c r="CDT16" s="130"/>
      <c r="CDU16" s="130"/>
      <c r="CDV16" s="130"/>
      <c r="CDW16" s="130"/>
      <c r="CDX16" s="130"/>
      <c r="CDY16" s="130"/>
      <c r="CDZ16" s="130"/>
      <c r="CEA16" s="130"/>
      <c r="CEB16" s="130"/>
      <c r="CEC16" s="130"/>
      <c r="CED16" s="130"/>
      <c r="CEE16" s="130"/>
      <c r="CEF16" s="130"/>
      <c r="CEG16" s="130"/>
      <c r="CEH16" s="130"/>
      <c r="CEI16" s="130"/>
      <c r="CEJ16" s="130"/>
      <c r="CEK16" s="130"/>
      <c r="CEL16" s="130"/>
      <c r="CEM16" s="130"/>
      <c r="CEN16" s="130"/>
      <c r="CEO16" s="130"/>
      <c r="CEP16" s="130"/>
      <c r="CEQ16" s="130"/>
      <c r="CER16" s="130"/>
      <c r="CES16" s="130"/>
      <c r="CET16" s="130"/>
      <c r="CEU16" s="130"/>
      <c r="CEV16" s="130"/>
      <c r="CEW16" s="130"/>
      <c r="CEX16" s="130"/>
      <c r="CEY16" s="130"/>
      <c r="CEZ16" s="130"/>
      <c r="CFA16" s="130"/>
      <c r="CFB16" s="130"/>
      <c r="CFC16" s="130"/>
      <c r="CFD16" s="130"/>
      <c r="CFE16" s="130"/>
      <c r="CFF16" s="130"/>
      <c r="CFG16" s="130"/>
      <c r="CFH16" s="130"/>
      <c r="CFI16" s="130"/>
      <c r="CFJ16" s="130"/>
      <c r="CFK16" s="130"/>
      <c r="CFL16" s="130"/>
      <c r="CFM16" s="130"/>
      <c r="CFN16" s="130"/>
      <c r="CFO16" s="130"/>
      <c r="CFP16" s="130"/>
      <c r="CFQ16" s="130"/>
      <c r="CFR16" s="130"/>
      <c r="CFS16" s="130"/>
      <c r="CFT16" s="130"/>
      <c r="CFU16" s="130"/>
      <c r="CFV16" s="130"/>
      <c r="CFW16" s="130"/>
      <c r="CFX16" s="130"/>
      <c r="CFY16" s="130"/>
      <c r="CFZ16" s="130"/>
      <c r="CGA16" s="130"/>
      <c r="CGB16" s="130"/>
      <c r="CGC16" s="130"/>
      <c r="CGD16" s="130"/>
      <c r="CGE16" s="130"/>
      <c r="CGF16" s="130"/>
      <c r="CGG16" s="130"/>
      <c r="CGH16" s="130"/>
      <c r="CGI16" s="130"/>
      <c r="CGJ16" s="130"/>
      <c r="CGK16" s="130"/>
      <c r="CGL16" s="130"/>
      <c r="CGM16" s="130"/>
      <c r="CGN16" s="130"/>
      <c r="CGO16" s="130"/>
      <c r="CGP16" s="130"/>
      <c r="CGQ16" s="130"/>
      <c r="CGR16" s="130"/>
      <c r="CGS16" s="130"/>
      <c r="CGT16" s="130"/>
      <c r="CGU16" s="130"/>
      <c r="CGV16" s="130"/>
      <c r="CGW16" s="130"/>
      <c r="CGX16" s="130"/>
      <c r="CGY16" s="130"/>
      <c r="CGZ16" s="130"/>
      <c r="CHA16" s="130"/>
      <c r="CHB16" s="130"/>
      <c r="CHC16" s="130"/>
      <c r="CHD16" s="130"/>
      <c r="CHE16" s="130"/>
      <c r="CHF16" s="130"/>
      <c r="CHG16" s="130"/>
      <c r="CHH16" s="130"/>
      <c r="CHI16" s="130"/>
      <c r="CHJ16" s="130"/>
      <c r="CHK16" s="130"/>
      <c r="CHL16" s="130"/>
      <c r="CHM16" s="130"/>
      <c r="CHN16" s="130"/>
      <c r="CHO16" s="130"/>
      <c r="CHP16" s="130"/>
      <c r="CHQ16" s="130"/>
      <c r="CHR16" s="130"/>
      <c r="CHS16" s="130"/>
      <c r="CHT16" s="130"/>
      <c r="CHU16" s="130"/>
      <c r="CHV16" s="130"/>
      <c r="CHW16" s="130"/>
      <c r="CHX16" s="130"/>
      <c r="CHY16" s="130"/>
      <c r="CHZ16" s="130"/>
      <c r="CIA16" s="130"/>
      <c r="CIB16" s="130"/>
      <c r="CIC16" s="130"/>
      <c r="CID16" s="130"/>
      <c r="CIE16" s="130"/>
      <c r="CIF16" s="130"/>
      <c r="CIG16" s="130"/>
      <c r="CIH16" s="130"/>
      <c r="CII16" s="130"/>
      <c r="CIJ16" s="130"/>
      <c r="CIK16" s="130"/>
      <c r="CIL16" s="130"/>
      <c r="CIM16" s="130"/>
      <c r="CIN16" s="130"/>
      <c r="CIO16" s="130"/>
      <c r="CIP16" s="130"/>
      <c r="CIQ16" s="130"/>
      <c r="CIR16" s="130"/>
      <c r="CIS16" s="130"/>
      <c r="CIT16" s="130"/>
      <c r="CIU16" s="130"/>
      <c r="CIV16" s="130"/>
      <c r="CIW16" s="130"/>
      <c r="CIX16" s="130"/>
      <c r="CIY16" s="130"/>
      <c r="CIZ16" s="130"/>
      <c r="CJA16" s="130"/>
      <c r="CJB16" s="130"/>
      <c r="CJC16" s="130"/>
      <c r="CJD16" s="130"/>
      <c r="CJE16" s="130"/>
      <c r="CJF16" s="130"/>
      <c r="CJG16" s="130"/>
      <c r="CJH16" s="130"/>
      <c r="CJI16" s="130"/>
      <c r="CJJ16" s="130"/>
      <c r="CJK16" s="130"/>
      <c r="CJL16" s="130"/>
      <c r="CJM16" s="130"/>
      <c r="CJN16" s="130"/>
      <c r="CJO16" s="130"/>
      <c r="CJP16" s="130"/>
      <c r="CJQ16" s="130"/>
      <c r="CJR16" s="130"/>
      <c r="CJS16" s="130"/>
      <c r="CJT16" s="130"/>
      <c r="CJU16" s="130"/>
      <c r="CJV16" s="130"/>
      <c r="CJW16" s="130"/>
      <c r="CJX16" s="130"/>
      <c r="CJY16" s="130"/>
      <c r="CJZ16" s="130"/>
      <c r="CKA16" s="130"/>
      <c r="CKB16" s="130"/>
      <c r="CKC16" s="130"/>
      <c r="CKD16" s="130"/>
      <c r="CKE16" s="130"/>
      <c r="CKF16" s="130"/>
      <c r="CKG16" s="130"/>
      <c r="CKH16" s="130"/>
      <c r="CKI16" s="130"/>
      <c r="CKJ16" s="130"/>
      <c r="CKK16" s="130"/>
      <c r="CKL16" s="130"/>
      <c r="CKM16" s="130"/>
      <c r="CKN16" s="130"/>
      <c r="CKO16" s="130"/>
      <c r="CKP16" s="130"/>
      <c r="CKQ16" s="130"/>
      <c r="CKR16" s="130"/>
      <c r="CKS16" s="130"/>
      <c r="CKT16" s="130"/>
      <c r="CKU16" s="130"/>
      <c r="CKV16" s="130"/>
      <c r="CKW16" s="130"/>
      <c r="CKX16" s="130"/>
      <c r="CKY16" s="130"/>
      <c r="CKZ16" s="130"/>
      <c r="CLA16" s="130"/>
      <c r="CLB16" s="130"/>
      <c r="CLC16" s="130"/>
      <c r="CLD16" s="130"/>
      <c r="CLE16" s="130"/>
      <c r="CLF16" s="130"/>
      <c r="CLG16" s="130"/>
      <c r="CLH16" s="130"/>
      <c r="CLI16" s="130"/>
      <c r="CLJ16" s="130"/>
      <c r="CLK16" s="130"/>
      <c r="CLL16" s="130"/>
      <c r="CLM16" s="130"/>
      <c r="CLN16" s="130"/>
      <c r="CLO16" s="130"/>
      <c r="CLP16" s="130"/>
      <c r="CLQ16" s="130"/>
      <c r="CLR16" s="130"/>
      <c r="CLS16" s="130"/>
      <c r="CLT16" s="130"/>
      <c r="CLU16" s="130"/>
      <c r="CLV16" s="130"/>
      <c r="CLW16" s="130"/>
      <c r="CLX16" s="130"/>
      <c r="CLY16" s="130"/>
      <c r="CLZ16" s="130"/>
      <c r="CMA16" s="130"/>
      <c r="CMB16" s="130"/>
      <c r="CMC16" s="130"/>
      <c r="CMD16" s="130"/>
      <c r="CME16" s="130"/>
      <c r="CMF16" s="130"/>
      <c r="CMG16" s="130"/>
      <c r="CMH16" s="130"/>
      <c r="CMI16" s="130"/>
      <c r="CMJ16" s="130"/>
      <c r="CMK16" s="130"/>
      <c r="CML16" s="130"/>
      <c r="CMM16" s="130"/>
      <c r="CMN16" s="130"/>
      <c r="CMO16" s="130"/>
      <c r="CMP16" s="130"/>
      <c r="CMQ16" s="130"/>
      <c r="CMR16" s="130"/>
      <c r="CMS16" s="130"/>
      <c r="CMT16" s="130"/>
      <c r="CMU16" s="130"/>
      <c r="CMV16" s="130"/>
      <c r="CMW16" s="130"/>
      <c r="CMX16" s="130"/>
      <c r="CMY16" s="130"/>
      <c r="CMZ16" s="130"/>
      <c r="CNA16" s="130"/>
      <c r="CNB16" s="130"/>
      <c r="CNC16" s="130"/>
      <c r="CND16" s="130"/>
      <c r="CNE16" s="130"/>
      <c r="CNF16" s="130"/>
      <c r="CNG16" s="130"/>
      <c r="CNH16" s="130"/>
      <c r="CNI16" s="130"/>
      <c r="CNJ16" s="130"/>
      <c r="CNK16" s="130"/>
      <c r="CNL16" s="130"/>
      <c r="CNM16" s="130"/>
      <c r="CNN16" s="130"/>
      <c r="CNO16" s="130"/>
      <c r="CNP16" s="130"/>
      <c r="CNQ16" s="130"/>
      <c r="CNR16" s="130"/>
      <c r="CNS16" s="130"/>
      <c r="CNT16" s="130"/>
      <c r="CNU16" s="130"/>
      <c r="CNV16" s="130"/>
      <c r="CNW16" s="130"/>
      <c r="CNX16" s="130"/>
      <c r="CNY16" s="130"/>
      <c r="CNZ16" s="130"/>
      <c r="COA16" s="130"/>
      <c r="COB16" s="130"/>
      <c r="COC16" s="130"/>
      <c r="COD16" s="130"/>
      <c r="COE16" s="130"/>
      <c r="COF16" s="130"/>
      <c r="COG16" s="130"/>
      <c r="COH16" s="130"/>
      <c r="COI16" s="130"/>
      <c r="COJ16" s="130"/>
      <c r="COK16" s="130"/>
      <c r="COL16" s="130"/>
      <c r="COM16" s="130"/>
      <c r="CON16" s="130"/>
      <c r="COO16" s="130"/>
      <c r="COP16" s="130"/>
      <c r="COQ16" s="130"/>
      <c r="COR16" s="130"/>
      <c r="COS16" s="130"/>
      <c r="COT16" s="130"/>
      <c r="COU16" s="130"/>
      <c r="COV16" s="130"/>
      <c r="COW16" s="130"/>
      <c r="COX16" s="130"/>
      <c r="COY16" s="130"/>
      <c r="COZ16" s="130"/>
      <c r="CPA16" s="130"/>
      <c r="CPB16" s="130"/>
      <c r="CPC16" s="130"/>
      <c r="CPD16" s="130"/>
      <c r="CPE16" s="130"/>
      <c r="CPF16" s="130"/>
      <c r="CPG16" s="130"/>
      <c r="CPH16" s="130"/>
      <c r="CPI16" s="130"/>
      <c r="CPJ16" s="130"/>
      <c r="CPK16" s="130"/>
      <c r="CPL16" s="130"/>
      <c r="CPM16" s="130"/>
      <c r="CPN16" s="130"/>
      <c r="CPO16" s="130"/>
      <c r="CPP16" s="130"/>
      <c r="CPQ16" s="130"/>
      <c r="CPR16" s="130"/>
      <c r="CPS16" s="130"/>
      <c r="CPT16" s="130"/>
      <c r="CPU16" s="130"/>
      <c r="CPV16" s="130"/>
      <c r="CPW16" s="130"/>
      <c r="CPX16" s="130"/>
      <c r="CPY16" s="130"/>
      <c r="CPZ16" s="130"/>
      <c r="CQA16" s="130"/>
      <c r="CQB16" s="130"/>
      <c r="CQC16" s="130"/>
      <c r="CQD16" s="130"/>
      <c r="CQE16" s="130"/>
      <c r="CQF16" s="130"/>
      <c r="CQG16" s="130"/>
      <c r="CQH16" s="130"/>
      <c r="CQI16" s="130"/>
      <c r="CQJ16" s="130"/>
      <c r="CQK16" s="130"/>
      <c r="CQL16" s="130"/>
      <c r="CQM16" s="130"/>
      <c r="CQN16" s="130"/>
      <c r="CQO16" s="130"/>
      <c r="CQP16" s="130"/>
      <c r="CQQ16" s="130"/>
      <c r="CQR16" s="130"/>
      <c r="CQS16" s="130"/>
      <c r="CQT16" s="130"/>
      <c r="CQU16" s="130"/>
      <c r="CQV16" s="130"/>
      <c r="CQW16" s="130"/>
      <c r="CQX16" s="130"/>
      <c r="CQY16" s="130"/>
      <c r="CQZ16" s="130"/>
      <c r="CRA16" s="130"/>
      <c r="CRB16" s="130"/>
      <c r="CRC16" s="130"/>
      <c r="CRD16" s="130"/>
      <c r="CRE16" s="130"/>
      <c r="CRF16" s="130"/>
      <c r="CRG16" s="130"/>
      <c r="CRH16" s="130"/>
      <c r="CRI16" s="130"/>
      <c r="CRJ16" s="130"/>
      <c r="CRK16" s="130"/>
      <c r="CRL16" s="130"/>
      <c r="CRM16" s="130"/>
      <c r="CRN16" s="130"/>
      <c r="CRO16" s="130"/>
      <c r="CRP16" s="130"/>
      <c r="CRQ16" s="130"/>
      <c r="CRR16" s="130"/>
      <c r="CRS16" s="130"/>
      <c r="CRT16" s="130"/>
      <c r="CRU16" s="130"/>
      <c r="CRV16" s="130"/>
      <c r="CRW16" s="130"/>
      <c r="CRX16" s="130"/>
      <c r="CRY16" s="130"/>
      <c r="CRZ16" s="130"/>
      <c r="CSA16" s="130"/>
      <c r="CSB16" s="130"/>
      <c r="CSC16" s="130"/>
      <c r="CSD16" s="130"/>
      <c r="CSE16" s="130"/>
      <c r="CSF16" s="130"/>
      <c r="CSG16" s="130"/>
      <c r="CSH16" s="130"/>
      <c r="CSI16" s="130"/>
      <c r="CSJ16" s="130"/>
      <c r="CSK16" s="130"/>
      <c r="CSL16" s="130"/>
      <c r="CSM16" s="130"/>
      <c r="CSN16" s="130"/>
      <c r="CSO16" s="130"/>
      <c r="CSP16" s="130"/>
      <c r="CSQ16" s="130"/>
      <c r="CSR16" s="130"/>
      <c r="CSS16" s="130"/>
      <c r="CST16" s="130"/>
      <c r="CSU16" s="130"/>
      <c r="CSV16" s="130"/>
      <c r="CSW16" s="130"/>
      <c r="CSX16" s="130"/>
      <c r="CSY16" s="130"/>
      <c r="CSZ16" s="130"/>
      <c r="CTA16" s="130"/>
      <c r="CTB16" s="130"/>
      <c r="CTC16" s="130"/>
      <c r="CTD16" s="130"/>
      <c r="CTE16" s="130"/>
      <c r="CTF16" s="130"/>
      <c r="CTG16" s="130"/>
      <c r="CTH16" s="130"/>
      <c r="CTI16" s="130"/>
      <c r="CTJ16" s="130"/>
      <c r="CTK16" s="130"/>
      <c r="CTL16" s="130"/>
      <c r="CTM16" s="130"/>
      <c r="CTN16" s="130"/>
      <c r="CTO16" s="130"/>
      <c r="CTP16" s="130"/>
      <c r="CTQ16" s="130"/>
      <c r="CTR16" s="130"/>
      <c r="CTS16" s="130"/>
      <c r="CTT16" s="130"/>
      <c r="CTU16" s="130"/>
      <c r="CTV16" s="130"/>
      <c r="CTW16" s="130"/>
      <c r="CTX16" s="130"/>
      <c r="CTY16" s="130"/>
      <c r="CTZ16" s="130"/>
      <c r="CUA16" s="130"/>
      <c r="CUB16" s="130"/>
      <c r="CUC16" s="130"/>
      <c r="CUD16" s="130"/>
      <c r="CUE16" s="130"/>
      <c r="CUF16" s="130"/>
      <c r="CUG16" s="130"/>
      <c r="CUH16" s="130"/>
      <c r="CUI16" s="130"/>
      <c r="CUJ16" s="130"/>
      <c r="CUK16" s="130"/>
      <c r="CUL16" s="130"/>
      <c r="CUM16" s="130"/>
      <c r="CUN16" s="130"/>
      <c r="CUO16" s="130"/>
      <c r="CUP16" s="130"/>
      <c r="CUQ16" s="130"/>
      <c r="CUR16" s="130"/>
      <c r="CUS16" s="130"/>
      <c r="CUT16" s="130"/>
      <c r="CUU16" s="130"/>
      <c r="CUV16" s="130"/>
      <c r="CUW16" s="130"/>
      <c r="CUX16" s="130"/>
      <c r="CUY16" s="130"/>
      <c r="CUZ16" s="130"/>
      <c r="CVA16" s="130"/>
      <c r="CVB16" s="130"/>
      <c r="CVC16" s="130"/>
      <c r="CVD16" s="130"/>
      <c r="CVE16" s="130"/>
      <c r="CVF16" s="130"/>
      <c r="CVG16" s="130"/>
      <c r="CVH16" s="130"/>
      <c r="CVI16" s="130"/>
      <c r="CVJ16" s="130"/>
      <c r="CVK16" s="130"/>
      <c r="CVL16" s="130"/>
      <c r="CVM16" s="130"/>
      <c r="CVN16" s="130"/>
      <c r="CVO16" s="130"/>
      <c r="CVP16" s="130"/>
      <c r="CVQ16" s="130"/>
      <c r="CVR16" s="130"/>
      <c r="CVS16" s="130"/>
      <c r="CVT16" s="130"/>
      <c r="CVU16" s="130"/>
      <c r="CVV16" s="130"/>
      <c r="CVW16" s="130"/>
      <c r="CVX16" s="130"/>
      <c r="CVY16" s="130"/>
      <c r="CVZ16" s="130"/>
      <c r="CWA16" s="130"/>
      <c r="CWB16" s="130"/>
      <c r="CWC16" s="130"/>
      <c r="CWD16" s="130"/>
      <c r="CWE16" s="130"/>
      <c r="CWF16" s="130"/>
      <c r="CWG16" s="130"/>
      <c r="CWH16" s="130"/>
      <c r="CWI16" s="130"/>
      <c r="CWJ16" s="130"/>
      <c r="CWK16" s="130"/>
      <c r="CWL16" s="130"/>
      <c r="CWM16" s="130"/>
      <c r="CWN16" s="130"/>
      <c r="CWO16" s="130"/>
      <c r="CWP16" s="130"/>
      <c r="CWQ16" s="130"/>
      <c r="CWR16" s="130"/>
      <c r="CWS16" s="130"/>
      <c r="CWT16" s="130"/>
      <c r="CWU16" s="130"/>
      <c r="CWV16" s="130"/>
      <c r="CWW16" s="130"/>
      <c r="CWX16" s="130"/>
      <c r="CWY16" s="130"/>
      <c r="CWZ16" s="130"/>
      <c r="CXA16" s="130"/>
      <c r="CXB16" s="130"/>
      <c r="CXC16" s="130"/>
      <c r="CXD16" s="130"/>
      <c r="CXE16" s="130"/>
      <c r="CXF16" s="130"/>
      <c r="CXG16" s="130"/>
      <c r="CXH16" s="130"/>
      <c r="CXI16" s="130"/>
      <c r="CXJ16" s="130"/>
      <c r="CXK16" s="130"/>
      <c r="CXL16" s="130"/>
      <c r="CXM16" s="130"/>
      <c r="CXN16" s="130"/>
      <c r="CXO16" s="130"/>
      <c r="CXP16" s="130"/>
      <c r="CXQ16" s="130"/>
      <c r="CXR16" s="130"/>
      <c r="CXS16" s="130"/>
      <c r="CXT16" s="130"/>
      <c r="CXU16" s="130"/>
      <c r="CXV16" s="130"/>
      <c r="CXW16" s="130"/>
      <c r="CXX16" s="130"/>
      <c r="CXY16" s="130"/>
      <c r="CXZ16" s="130"/>
      <c r="CYA16" s="130"/>
      <c r="CYB16" s="130"/>
      <c r="CYC16" s="130"/>
      <c r="CYD16" s="130"/>
      <c r="CYE16" s="130"/>
      <c r="CYF16" s="130"/>
      <c r="CYG16" s="130"/>
      <c r="CYH16" s="130"/>
      <c r="CYI16" s="130"/>
      <c r="CYJ16" s="130"/>
      <c r="CYK16" s="130"/>
      <c r="CYL16" s="130"/>
      <c r="CYM16" s="130"/>
      <c r="CYN16" s="130"/>
      <c r="CYO16" s="130"/>
      <c r="CYP16" s="130"/>
      <c r="CYQ16" s="130"/>
      <c r="CYR16" s="130"/>
      <c r="CYS16" s="130"/>
      <c r="CYT16" s="130"/>
      <c r="CYU16" s="130"/>
      <c r="CYV16" s="130"/>
      <c r="CYW16" s="130"/>
      <c r="CYX16" s="130"/>
      <c r="CYY16" s="130"/>
      <c r="CYZ16" s="130"/>
      <c r="CZA16" s="130"/>
      <c r="CZB16" s="130"/>
      <c r="CZC16" s="130"/>
      <c r="CZD16" s="130"/>
      <c r="CZE16" s="130"/>
      <c r="CZF16" s="130"/>
      <c r="CZG16" s="130"/>
      <c r="CZH16" s="130"/>
      <c r="CZI16" s="130"/>
      <c r="CZJ16" s="130"/>
      <c r="CZK16" s="130"/>
      <c r="CZL16" s="130"/>
      <c r="CZM16" s="130"/>
      <c r="CZN16" s="130"/>
      <c r="CZO16" s="130"/>
      <c r="CZP16" s="130"/>
      <c r="CZQ16" s="130"/>
      <c r="CZR16" s="130"/>
      <c r="CZS16" s="130"/>
      <c r="CZT16" s="130"/>
      <c r="CZU16" s="130"/>
      <c r="CZV16" s="130"/>
      <c r="CZW16" s="130"/>
      <c r="CZX16" s="130"/>
      <c r="CZY16" s="130"/>
      <c r="CZZ16" s="130"/>
      <c r="DAA16" s="130"/>
      <c r="DAB16" s="130"/>
      <c r="DAC16" s="130"/>
      <c r="DAD16" s="130"/>
      <c r="DAE16" s="130"/>
      <c r="DAF16" s="130"/>
      <c r="DAG16" s="130"/>
      <c r="DAH16" s="130"/>
      <c r="DAI16" s="130"/>
      <c r="DAJ16" s="130"/>
      <c r="DAK16" s="130"/>
      <c r="DAL16" s="130"/>
      <c r="DAM16" s="130"/>
      <c r="DAN16" s="130"/>
      <c r="DAO16" s="130"/>
      <c r="DAP16" s="130"/>
      <c r="DAQ16" s="130"/>
      <c r="DAR16" s="130"/>
      <c r="DAS16" s="130"/>
      <c r="DAT16" s="130"/>
      <c r="DAU16" s="130"/>
      <c r="DAV16" s="130"/>
      <c r="DAW16" s="130"/>
      <c r="DAX16" s="130"/>
      <c r="DAY16" s="130"/>
      <c r="DAZ16" s="130"/>
      <c r="DBA16" s="130"/>
      <c r="DBB16" s="130"/>
      <c r="DBC16" s="130"/>
      <c r="DBD16" s="130"/>
      <c r="DBE16" s="130"/>
      <c r="DBF16" s="130"/>
      <c r="DBG16" s="130"/>
      <c r="DBH16" s="130"/>
      <c r="DBI16" s="130"/>
      <c r="DBJ16" s="130"/>
      <c r="DBK16" s="130"/>
      <c r="DBL16" s="130"/>
      <c r="DBM16" s="130"/>
      <c r="DBN16" s="130"/>
      <c r="DBO16" s="130"/>
      <c r="DBP16" s="130"/>
      <c r="DBQ16" s="130"/>
      <c r="DBR16" s="130"/>
      <c r="DBS16" s="130"/>
      <c r="DBT16" s="130"/>
      <c r="DBU16" s="130"/>
      <c r="DBV16" s="130"/>
      <c r="DBW16" s="130"/>
      <c r="DBX16" s="130"/>
      <c r="DBY16" s="130"/>
      <c r="DBZ16" s="130"/>
      <c r="DCA16" s="130"/>
      <c r="DCB16" s="130"/>
      <c r="DCC16" s="130"/>
      <c r="DCD16" s="130"/>
      <c r="DCE16" s="130"/>
      <c r="DCF16" s="130"/>
      <c r="DCG16" s="130"/>
      <c r="DCH16" s="130"/>
      <c r="DCI16" s="130"/>
      <c r="DCJ16" s="130"/>
      <c r="DCK16" s="130"/>
      <c r="DCL16" s="130"/>
      <c r="DCM16" s="130"/>
      <c r="DCN16" s="130"/>
      <c r="DCO16" s="130"/>
      <c r="DCP16" s="130"/>
      <c r="DCQ16" s="130"/>
      <c r="DCR16" s="130"/>
      <c r="DCS16" s="130"/>
      <c r="DCT16" s="130"/>
      <c r="DCU16" s="130"/>
      <c r="DCV16" s="130"/>
      <c r="DCW16" s="130"/>
      <c r="DCX16" s="130"/>
      <c r="DCY16" s="130"/>
      <c r="DCZ16" s="130"/>
      <c r="DDA16" s="130"/>
      <c r="DDB16" s="130"/>
      <c r="DDC16" s="130"/>
      <c r="DDD16" s="130"/>
      <c r="DDE16" s="130"/>
      <c r="DDF16" s="130"/>
      <c r="DDG16" s="130"/>
      <c r="DDH16" s="130"/>
      <c r="DDI16" s="130"/>
      <c r="DDJ16" s="130"/>
      <c r="DDK16" s="130"/>
      <c r="DDL16" s="130"/>
      <c r="DDM16" s="130"/>
      <c r="DDN16" s="130"/>
      <c r="DDO16" s="130"/>
      <c r="DDP16" s="130"/>
      <c r="DDQ16" s="130"/>
      <c r="DDR16" s="130"/>
      <c r="DDS16" s="130"/>
      <c r="DDT16" s="130"/>
      <c r="DDU16" s="130"/>
      <c r="DDV16" s="130"/>
      <c r="DDW16" s="130"/>
      <c r="DDX16" s="130"/>
      <c r="DDY16" s="130"/>
      <c r="DDZ16" s="130"/>
      <c r="DEA16" s="130"/>
      <c r="DEB16" s="130"/>
      <c r="DEC16" s="130"/>
      <c r="DED16" s="130"/>
      <c r="DEE16" s="130"/>
      <c r="DEF16" s="130"/>
      <c r="DEG16" s="130"/>
      <c r="DEH16" s="130"/>
      <c r="DEI16" s="130"/>
      <c r="DEJ16" s="130"/>
      <c r="DEK16" s="130"/>
      <c r="DEL16" s="130"/>
      <c r="DEM16" s="130"/>
      <c r="DEN16" s="130"/>
      <c r="DEO16" s="130"/>
      <c r="DEP16" s="130"/>
      <c r="DEQ16" s="130"/>
      <c r="DER16" s="130"/>
      <c r="DES16" s="130"/>
      <c r="DET16" s="130"/>
      <c r="DEU16" s="130"/>
      <c r="DEV16" s="130"/>
      <c r="DEW16" s="130"/>
      <c r="DEX16" s="130"/>
      <c r="DEY16" s="130"/>
      <c r="DEZ16" s="130"/>
      <c r="DFA16" s="130"/>
      <c r="DFB16" s="130"/>
      <c r="DFC16" s="130"/>
      <c r="DFD16" s="130"/>
      <c r="DFE16" s="130"/>
      <c r="DFF16" s="130"/>
      <c r="DFG16" s="130"/>
      <c r="DFH16" s="130"/>
      <c r="DFI16" s="130"/>
      <c r="DFJ16" s="130"/>
      <c r="DFK16" s="130"/>
      <c r="DFL16" s="130"/>
      <c r="DFM16" s="130"/>
      <c r="DFN16" s="130"/>
      <c r="DFO16" s="130"/>
      <c r="DFP16" s="130"/>
      <c r="DFQ16" s="130"/>
      <c r="DFR16" s="130"/>
      <c r="DFS16" s="130"/>
      <c r="DFT16" s="130"/>
      <c r="DFU16" s="130"/>
      <c r="DFV16" s="130"/>
      <c r="DFW16" s="130"/>
      <c r="DFX16" s="130"/>
      <c r="DFY16" s="130"/>
      <c r="DFZ16" s="130"/>
      <c r="DGA16" s="130"/>
      <c r="DGB16" s="130"/>
      <c r="DGC16" s="130"/>
      <c r="DGD16" s="130"/>
      <c r="DGE16" s="130"/>
      <c r="DGF16" s="130"/>
      <c r="DGG16" s="130"/>
      <c r="DGH16" s="130"/>
      <c r="DGI16" s="130"/>
      <c r="DGJ16" s="130"/>
      <c r="DGK16" s="130"/>
      <c r="DGL16" s="130"/>
      <c r="DGM16" s="130"/>
      <c r="DGN16" s="130"/>
      <c r="DGO16" s="130"/>
      <c r="DGP16" s="130"/>
      <c r="DGQ16" s="130"/>
      <c r="DGR16" s="130"/>
      <c r="DGS16" s="130"/>
      <c r="DGT16" s="130"/>
      <c r="DGU16" s="130"/>
      <c r="DGV16" s="130"/>
      <c r="DGW16" s="130"/>
      <c r="DGX16" s="130"/>
      <c r="DGY16" s="130"/>
      <c r="DGZ16" s="130"/>
      <c r="DHA16" s="130"/>
      <c r="DHB16" s="130"/>
      <c r="DHC16" s="130"/>
      <c r="DHD16" s="130"/>
      <c r="DHE16" s="130"/>
      <c r="DHF16" s="130"/>
      <c r="DHG16" s="130"/>
      <c r="DHH16" s="130"/>
      <c r="DHI16" s="130"/>
      <c r="DHJ16" s="130"/>
      <c r="DHK16" s="130"/>
      <c r="DHL16" s="130"/>
      <c r="DHM16" s="130"/>
      <c r="DHN16" s="130"/>
      <c r="DHO16" s="130"/>
      <c r="DHP16" s="130"/>
      <c r="DHQ16" s="130"/>
      <c r="DHR16" s="130"/>
      <c r="DHS16" s="130"/>
      <c r="DHT16" s="130"/>
      <c r="DHU16" s="130"/>
      <c r="DHV16" s="130"/>
      <c r="DHW16" s="130"/>
      <c r="DHX16" s="130"/>
      <c r="DHY16" s="130"/>
      <c r="DHZ16" s="130"/>
      <c r="DIA16" s="130"/>
      <c r="DIB16" s="130"/>
      <c r="DIC16" s="130"/>
      <c r="DID16" s="130"/>
      <c r="DIE16" s="130"/>
      <c r="DIF16" s="130"/>
      <c r="DIG16" s="130"/>
      <c r="DIH16" s="130"/>
      <c r="DII16" s="130"/>
      <c r="DIJ16" s="130"/>
      <c r="DIK16" s="130"/>
      <c r="DIL16" s="130"/>
      <c r="DIM16" s="130"/>
      <c r="DIN16" s="130"/>
      <c r="DIO16" s="130"/>
      <c r="DIP16" s="130"/>
      <c r="DIQ16" s="130"/>
      <c r="DIR16" s="130"/>
      <c r="DIS16" s="130"/>
      <c r="DIT16" s="130"/>
      <c r="DIU16" s="130"/>
      <c r="DIV16" s="130"/>
      <c r="DIW16" s="130"/>
      <c r="DIX16" s="130"/>
      <c r="DIY16" s="130"/>
      <c r="DIZ16" s="130"/>
      <c r="DJA16" s="130"/>
      <c r="DJB16" s="130"/>
      <c r="DJC16" s="130"/>
      <c r="DJD16" s="130"/>
      <c r="DJE16" s="130"/>
      <c r="DJF16" s="130"/>
      <c r="DJG16" s="130"/>
      <c r="DJH16" s="130"/>
      <c r="DJI16" s="130"/>
      <c r="DJJ16" s="130"/>
      <c r="DJK16" s="130"/>
      <c r="DJL16" s="130"/>
      <c r="DJM16" s="130"/>
      <c r="DJN16" s="130"/>
      <c r="DJO16" s="130"/>
      <c r="DJP16" s="130"/>
      <c r="DJQ16" s="130"/>
      <c r="DJR16" s="130"/>
      <c r="DJS16" s="130"/>
      <c r="DJT16" s="130"/>
      <c r="DJU16" s="130"/>
      <c r="DJV16" s="130"/>
      <c r="DJW16" s="130"/>
      <c r="DJX16" s="130"/>
      <c r="DJY16" s="130"/>
      <c r="DJZ16" s="130"/>
      <c r="DKA16" s="130"/>
      <c r="DKB16" s="130"/>
      <c r="DKC16" s="130"/>
      <c r="DKD16" s="130"/>
      <c r="DKE16" s="130"/>
      <c r="DKF16" s="130"/>
      <c r="DKG16" s="130"/>
      <c r="DKH16" s="130"/>
      <c r="DKI16" s="130"/>
      <c r="DKJ16" s="130"/>
      <c r="DKK16" s="130"/>
      <c r="DKL16" s="130"/>
      <c r="DKM16" s="130"/>
      <c r="DKN16" s="130"/>
      <c r="DKO16" s="130"/>
      <c r="DKP16" s="130"/>
      <c r="DKQ16" s="130"/>
      <c r="DKR16" s="130"/>
      <c r="DKS16" s="130"/>
      <c r="DKT16" s="130"/>
      <c r="DKU16" s="130"/>
      <c r="DKV16" s="130"/>
      <c r="DKW16" s="130"/>
      <c r="DKX16" s="130"/>
      <c r="DKY16" s="130"/>
      <c r="DKZ16" s="130"/>
      <c r="DLA16" s="130"/>
      <c r="DLB16" s="130"/>
      <c r="DLC16" s="130"/>
      <c r="DLD16" s="130"/>
      <c r="DLE16" s="130"/>
      <c r="DLF16" s="130"/>
      <c r="DLG16" s="130"/>
      <c r="DLH16" s="130"/>
      <c r="DLI16" s="130"/>
      <c r="DLJ16" s="130"/>
      <c r="DLK16" s="130"/>
      <c r="DLL16" s="130"/>
      <c r="DLM16" s="130"/>
      <c r="DLN16" s="130"/>
      <c r="DLO16" s="130"/>
      <c r="DLP16" s="130"/>
      <c r="DLQ16" s="130"/>
      <c r="DLR16" s="130"/>
      <c r="DLS16" s="130"/>
      <c r="DLT16" s="130"/>
      <c r="DLU16" s="130"/>
      <c r="DLV16" s="130"/>
      <c r="DLW16" s="130"/>
      <c r="DLX16" s="130"/>
      <c r="DLY16" s="130"/>
      <c r="DLZ16" s="130"/>
      <c r="DMA16" s="130"/>
      <c r="DMB16" s="130"/>
      <c r="DMC16" s="130"/>
      <c r="DMD16" s="130"/>
      <c r="DME16" s="130"/>
      <c r="DMF16" s="130"/>
      <c r="DMG16" s="130"/>
      <c r="DMH16" s="130"/>
      <c r="DMI16" s="130"/>
      <c r="DMJ16" s="130"/>
      <c r="DMK16" s="130"/>
      <c r="DML16" s="130"/>
      <c r="DMM16" s="130"/>
      <c r="DMN16" s="130"/>
      <c r="DMO16" s="130"/>
      <c r="DMP16" s="130"/>
      <c r="DMQ16" s="130"/>
      <c r="DMR16" s="130"/>
      <c r="DMS16" s="130"/>
      <c r="DMT16" s="130"/>
      <c r="DMU16" s="130"/>
      <c r="DMV16" s="130"/>
      <c r="DMW16" s="130"/>
      <c r="DMX16" s="130"/>
      <c r="DMY16" s="130"/>
      <c r="DMZ16" s="130"/>
      <c r="DNA16" s="130"/>
      <c r="DNB16" s="130"/>
      <c r="DNC16" s="130"/>
      <c r="DND16" s="130"/>
      <c r="DNE16" s="130"/>
      <c r="DNF16" s="130"/>
      <c r="DNG16" s="130"/>
      <c r="DNH16" s="130"/>
      <c r="DNI16" s="130"/>
      <c r="DNJ16" s="130"/>
      <c r="DNK16" s="130"/>
      <c r="DNL16" s="130"/>
      <c r="DNM16" s="130"/>
      <c r="DNN16" s="130"/>
      <c r="DNO16" s="130"/>
      <c r="DNP16" s="130"/>
      <c r="DNQ16" s="130"/>
      <c r="DNR16" s="130"/>
      <c r="DNS16" s="130"/>
      <c r="DNT16" s="130"/>
      <c r="DNU16" s="130"/>
      <c r="DNV16" s="130"/>
      <c r="DNW16" s="130"/>
      <c r="DNX16" s="130"/>
      <c r="DNY16" s="130"/>
      <c r="DNZ16" s="130"/>
      <c r="DOA16" s="130"/>
      <c r="DOB16" s="130"/>
      <c r="DOC16" s="130"/>
      <c r="DOD16" s="130"/>
      <c r="DOE16" s="130"/>
      <c r="DOF16" s="130"/>
      <c r="DOG16" s="130"/>
      <c r="DOH16" s="130"/>
      <c r="DOI16" s="130"/>
      <c r="DOJ16" s="130"/>
      <c r="DOK16" s="130"/>
      <c r="DOL16" s="130"/>
      <c r="DOM16" s="130"/>
      <c r="DON16" s="130"/>
      <c r="DOO16" s="130"/>
      <c r="DOP16" s="130"/>
      <c r="DOQ16" s="130"/>
      <c r="DOR16" s="130"/>
      <c r="DOS16" s="130"/>
      <c r="DOT16" s="130"/>
      <c r="DOU16" s="130"/>
      <c r="DOV16" s="130"/>
      <c r="DOW16" s="130"/>
      <c r="DOX16" s="130"/>
      <c r="DOY16" s="130"/>
      <c r="DOZ16" s="130"/>
      <c r="DPA16" s="130"/>
      <c r="DPB16" s="130"/>
      <c r="DPC16" s="130"/>
      <c r="DPD16" s="130"/>
      <c r="DPE16" s="130"/>
      <c r="DPF16" s="130"/>
      <c r="DPG16" s="130"/>
      <c r="DPH16" s="130"/>
      <c r="DPI16" s="130"/>
      <c r="DPJ16" s="130"/>
      <c r="DPK16" s="130"/>
      <c r="DPL16" s="130"/>
      <c r="DPM16" s="130"/>
      <c r="DPN16" s="130"/>
      <c r="DPO16" s="130"/>
      <c r="DPP16" s="130"/>
      <c r="DPQ16" s="130"/>
      <c r="DPR16" s="130"/>
      <c r="DPS16" s="130"/>
      <c r="DPT16" s="130"/>
      <c r="DPU16" s="130"/>
      <c r="DPV16" s="130"/>
      <c r="DPW16" s="130"/>
      <c r="DPX16" s="130"/>
      <c r="DPY16" s="130"/>
      <c r="DPZ16" s="130"/>
      <c r="DQA16" s="130"/>
      <c r="DQB16" s="130"/>
      <c r="DQC16" s="130"/>
      <c r="DQD16" s="130"/>
      <c r="DQE16" s="130"/>
      <c r="DQF16" s="130"/>
      <c r="DQG16" s="130"/>
      <c r="DQH16" s="130"/>
      <c r="DQI16" s="130"/>
      <c r="DQJ16" s="130"/>
      <c r="DQK16" s="130"/>
      <c r="DQL16" s="130"/>
      <c r="DQM16" s="130"/>
      <c r="DQN16" s="130"/>
      <c r="DQO16" s="130"/>
      <c r="DQP16" s="130"/>
      <c r="DQQ16" s="130"/>
      <c r="DQR16" s="130"/>
      <c r="DQS16" s="130"/>
      <c r="DQT16" s="130"/>
      <c r="DQU16" s="130"/>
      <c r="DQV16" s="130"/>
      <c r="DQW16" s="130"/>
      <c r="DQX16" s="130"/>
      <c r="DQY16" s="130"/>
      <c r="DQZ16" s="130"/>
      <c r="DRA16" s="130"/>
      <c r="DRB16" s="130"/>
      <c r="DRC16" s="130"/>
      <c r="DRD16" s="130"/>
      <c r="DRE16" s="130"/>
      <c r="DRF16" s="130"/>
      <c r="DRG16" s="130"/>
      <c r="DRH16" s="130"/>
      <c r="DRI16" s="130"/>
      <c r="DRJ16" s="130"/>
      <c r="DRK16" s="130"/>
      <c r="DRL16" s="130"/>
      <c r="DRM16" s="130"/>
      <c r="DRN16" s="130"/>
      <c r="DRO16" s="130"/>
      <c r="DRP16" s="130"/>
      <c r="DRQ16" s="130"/>
      <c r="DRR16" s="130"/>
      <c r="DRS16" s="130"/>
      <c r="DRT16" s="130"/>
      <c r="DRU16" s="130"/>
      <c r="DRV16" s="130"/>
      <c r="DRW16" s="130"/>
      <c r="DRX16" s="130"/>
      <c r="DRY16" s="130"/>
      <c r="DRZ16" s="130"/>
      <c r="DSA16" s="130"/>
      <c r="DSB16" s="130"/>
      <c r="DSC16" s="130"/>
      <c r="DSD16" s="130"/>
      <c r="DSE16" s="130"/>
      <c r="DSF16" s="130"/>
      <c r="DSG16" s="130"/>
      <c r="DSH16" s="130"/>
      <c r="DSI16" s="130"/>
      <c r="DSJ16" s="130"/>
      <c r="DSK16" s="130"/>
      <c r="DSL16" s="130"/>
      <c r="DSM16" s="130"/>
      <c r="DSN16" s="130"/>
      <c r="DSO16" s="130"/>
      <c r="DSP16" s="130"/>
      <c r="DSQ16" s="130"/>
      <c r="DSR16" s="130"/>
      <c r="DSS16" s="130"/>
      <c r="DST16" s="130"/>
      <c r="DSU16" s="130"/>
      <c r="DSV16" s="130"/>
      <c r="DSW16" s="130"/>
      <c r="DSX16" s="130"/>
      <c r="DSY16" s="130"/>
      <c r="DSZ16" s="130"/>
      <c r="DTA16" s="130"/>
      <c r="DTB16" s="130"/>
      <c r="DTC16" s="130"/>
      <c r="DTD16" s="130"/>
      <c r="DTE16" s="130"/>
      <c r="DTF16" s="130"/>
      <c r="DTG16" s="130"/>
      <c r="DTH16" s="130"/>
      <c r="DTI16" s="130"/>
      <c r="DTJ16" s="130"/>
      <c r="DTK16" s="130"/>
      <c r="DTL16" s="130"/>
      <c r="DTM16" s="130"/>
      <c r="DTN16" s="130"/>
      <c r="DTO16" s="130"/>
      <c r="DTP16" s="130"/>
      <c r="DTQ16" s="130"/>
      <c r="DTR16" s="130"/>
      <c r="DTS16" s="130"/>
      <c r="DTT16" s="130"/>
      <c r="DTU16" s="130"/>
      <c r="DTV16" s="130"/>
      <c r="DTW16" s="130"/>
      <c r="DTX16" s="130"/>
      <c r="DTY16" s="130"/>
      <c r="DTZ16" s="130"/>
      <c r="DUA16" s="130"/>
      <c r="DUB16" s="130"/>
      <c r="DUC16" s="130"/>
      <c r="DUD16" s="130"/>
      <c r="DUE16" s="130"/>
      <c r="DUF16" s="130"/>
      <c r="DUG16" s="130"/>
      <c r="DUH16" s="130"/>
      <c r="DUI16" s="130"/>
      <c r="DUJ16" s="130"/>
      <c r="DUK16" s="130"/>
      <c r="DUL16" s="130"/>
      <c r="DUM16" s="130"/>
      <c r="DUN16" s="130"/>
      <c r="DUO16" s="130"/>
      <c r="DUP16" s="130"/>
      <c r="DUQ16" s="130"/>
      <c r="DUR16" s="130"/>
      <c r="DUS16" s="130"/>
      <c r="DUT16" s="130"/>
      <c r="DUU16" s="130"/>
      <c r="DUV16" s="130"/>
      <c r="DUW16" s="130"/>
      <c r="DUX16" s="130"/>
      <c r="DUY16" s="130"/>
      <c r="DUZ16" s="130"/>
      <c r="DVA16" s="130"/>
      <c r="DVB16" s="130"/>
      <c r="DVC16" s="130"/>
      <c r="DVD16" s="130"/>
      <c r="DVE16" s="130"/>
      <c r="DVF16" s="130"/>
      <c r="DVG16" s="130"/>
      <c r="DVH16" s="130"/>
      <c r="DVI16" s="130"/>
      <c r="DVJ16" s="130"/>
      <c r="DVK16" s="130"/>
      <c r="DVL16" s="130"/>
      <c r="DVM16" s="130"/>
      <c r="DVN16" s="130"/>
      <c r="DVO16" s="130"/>
      <c r="DVP16" s="130"/>
      <c r="DVQ16" s="130"/>
      <c r="DVR16" s="130"/>
      <c r="DVS16" s="130"/>
      <c r="DVT16" s="130"/>
      <c r="DVU16" s="130"/>
      <c r="DVV16" s="130"/>
      <c r="DVW16" s="130"/>
      <c r="DVX16" s="130"/>
      <c r="DVY16" s="130"/>
      <c r="DVZ16" s="130"/>
      <c r="DWA16" s="130"/>
      <c r="DWB16" s="130"/>
      <c r="DWC16" s="130"/>
      <c r="DWD16" s="130"/>
      <c r="DWE16" s="130"/>
      <c r="DWF16" s="130"/>
      <c r="DWG16" s="130"/>
      <c r="DWH16" s="130"/>
      <c r="DWI16" s="130"/>
      <c r="DWJ16" s="130"/>
      <c r="DWK16" s="130"/>
      <c r="DWL16" s="130"/>
      <c r="DWM16" s="130"/>
      <c r="DWN16" s="130"/>
      <c r="DWO16" s="130"/>
      <c r="DWP16" s="130"/>
      <c r="DWQ16" s="130"/>
      <c r="DWR16" s="130"/>
      <c r="DWS16" s="130"/>
      <c r="DWT16" s="130"/>
      <c r="DWU16" s="130"/>
      <c r="DWV16" s="130"/>
      <c r="DWW16" s="130"/>
      <c r="DWX16" s="130"/>
      <c r="DWY16" s="130"/>
      <c r="DWZ16" s="130"/>
      <c r="DXA16" s="130"/>
      <c r="DXB16" s="130"/>
      <c r="DXC16" s="130"/>
      <c r="DXD16" s="130"/>
      <c r="DXE16" s="130"/>
      <c r="DXF16" s="130"/>
      <c r="DXG16" s="130"/>
      <c r="DXH16" s="130"/>
      <c r="DXI16" s="130"/>
      <c r="DXJ16" s="130"/>
      <c r="DXK16" s="130"/>
      <c r="DXL16" s="130"/>
      <c r="DXM16" s="130"/>
      <c r="DXN16" s="130"/>
      <c r="DXO16" s="130"/>
      <c r="DXP16" s="130"/>
      <c r="DXQ16" s="130"/>
      <c r="DXR16" s="130"/>
      <c r="DXS16" s="130"/>
      <c r="DXT16" s="130"/>
      <c r="DXU16" s="130"/>
      <c r="DXV16" s="130"/>
      <c r="DXW16" s="130"/>
      <c r="DXX16" s="130"/>
      <c r="DXY16" s="130"/>
      <c r="DXZ16" s="130"/>
      <c r="DYA16" s="130"/>
      <c r="DYB16" s="130"/>
      <c r="DYC16" s="130"/>
      <c r="DYD16" s="130"/>
      <c r="DYE16" s="130"/>
      <c r="DYF16" s="130"/>
      <c r="DYG16" s="130"/>
      <c r="DYH16" s="130"/>
      <c r="DYI16" s="130"/>
      <c r="DYJ16" s="130"/>
      <c r="DYK16" s="130"/>
      <c r="DYL16" s="130"/>
      <c r="DYM16" s="130"/>
      <c r="DYN16" s="130"/>
      <c r="DYO16" s="130"/>
      <c r="DYP16" s="130"/>
      <c r="DYQ16" s="130"/>
      <c r="DYR16" s="130"/>
      <c r="DYS16" s="130"/>
      <c r="DYT16" s="130"/>
      <c r="DYU16" s="130"/>
      <c r="DYV16" s="130"/>
      <c r="DYW16" s="130"/>
      <c r="DYX16" s="130"/>
      <c r="DYY16" s="130"/>
      <c r="DYZ16" s="130"/>
      <c r="DZA16" s="130"/>
      <c r="DZB16" s="130"/>
      <c r="DZC16" s="130"/>
      <c r="DZD16" s="130"/>
      <c r="DZE16" s="130"/>
      <c r="DZF16" s="130"/>
      <c r="DZG16" s="130"/>
      <c r="DZH16" s="130"/>
      <c r="DZI16" s="130"/>
      <c r="DZJ16" s="130"/>
      <c r="DZK16" s="130"/>
      <c r="DZL16" s="130"/>
      <c r="DZM16" s="130"/>
      <c r="DZN16" s="130"/>
      <c r="DZO16" s="130"/>
      <c r="DZP16" s="130"/>
      <c r="DZQ16" s="130"/>
      <c r="DZR16" s="130"/>
      <c r="DZS16" s="130"/>
      <c r="DZT16" s="130"/>
      <c r="DZU16" s="130"/>
      <c r="DZV16" s="130"/>
      <c r="DZW16" s="130"/>
      <c r="DZX16" s="130"/>
      <c r="DZY16" s="130"/>
      <c r="DZZ16" s="130"/>
      <c r="EAA16" s="130"/>
      <c r="EAB16" s="130"/>
      <c r="EAC16" s="130"/>
      <c r="EAD16" s="130"/>
      <c r="EAE16" s="130"/>
      <c r="EAF16" s="130"/>
      <c r="EAG16" s="130"/>
      <c r="EAH16" s="130"/>
      <c r="EAI16" s="130"/>
      <c r="EAJ16" s="130"/>
      <c r="EAK16" s="130"/>
      <c r="EAL16" s="130"/>
      <c r="EAM16" s="130"/>
      <c r="EAN16" s="130"/>
      <c r="EAO16" s="130"/>
      <c r="EAP16" s="130"/>
      <c r="EAQ16" s="130"/>
      <c r="EAR16" s="130"/>
      <c r="EAS16" s="130"/>
      <c r="EAT16" s="130"/>
      <c r="EAU16" s="130"/>
      <c r="EAV16" s="130"/>
      <c r="EAW16" s="130"/>
      <c r="EAX16" s="130"/>
      <c r="EAY16" s="130"/>
      <c r="EAZ16" s="130"/>
      <c r="EBA16" s="130"/>
      <c r="EBB16" s="130"/>
      <c r="EBC16" s="130"/>
      <c r="EBD16" s="130"/>
      <c r="EBE16" s="130"/>
      <c r="EBF16" s="130"/>
      <c r="EBG16" s="130"/>
      <c r="EBH16" s="130"/>
      <c r="EBI16" s="130"/>
      <c r="EBJ16" s="130"/>
      <c r="EBK16" s="130"/>
      <c r="EBL16" s="130"/>
      <c r="EBM16" s="130"/>
      <c r="EBN16" s="130"/>
      <c r="EBO16" s="130"/>
      <c r="EBP16" s="130"/>
      <c r="EBQ16" s="130"/>
      <c r="EBR16" s="130"/>
      <c r="EBS16" s="130"/>
      <c r="EBT16" s="130"/>
      <c r="EBU16" s="130"/>
      <c r="EBV16" s="130"/>
      <c r="EBW16" s="130"/>
      <c r="EBX16" s="130"/>
      <c r="EBY16" s="130"/>
      <c r="EBZ16" s="130"/>
      <c r="ECA16" s="130"/>
      <c r="ECB16" s="130"/>
      <c r="ECC16" s="130"/>
      <c r="ECD16" s="130"/>
      <c r="ECE16" s="130"/>
      <c r="ECF16" s="130"/>
      <c r="ECG16" s="130"/>
      <c r="ECH16" s="130"/>
      <c r="ECI16" s="130"/>
      <c r="ECJ16" s="130"/>
      <c r="ECK16" s="130"/>
      <c r="ECL16" s="130"/>
      <c r="ECM16" s="130"/>
      <c r="ECN16" s="130"/>
      <c r="ECO16" s="130"/>
      <c r="ECP16" s="130"/>
      <c r="ECQ16" s="130"/>
      <c r="ECR16" s="130"/>
      <c r="ECS16" s="130"/>
      <c r="ECT16" s="130"/>
      <c r="ECU16" s="130"/>
      <c r="ECV16" s="130"/>
      <c r="ECW16" s="130"/>
      <c r="ECX16" s="130"/>
      <c r="ECY16" s="130"/>
      <c r="ECZ16" s="130"/>
      <c r="EDA16" s="130"/>
      <c r="EDB16" s="130"/>
      <c r="EDC16" s="130"/>
      <c r="EDD16" s="130"/>
      <c r="EDE16" s="130"/>
      <c r="EDF16" s="130"/>
      <c r="EDG16" s="130"/>
      <c r="EDH16" s="130"/>
      <c r="EDI16" s="130"/>
      <c r="EDJ16" s="130"/>
      <c r="EDK16" s="130"/>
      <c r="EDL16" s="130"/>
      <c r="EDM16" s="130"/>
      <c r="EDN16" s="130"/>
      <c r="EDO16" s="130"/>
      <c r="EDP16" s="130"/>
      <c r="EDQ16" s="130"/>
      <c r="EDR16" s="130"/>
      <c r="EDS16" s="130"/>
      <c r="EDT16" s="130"/>
      <c r="EDU16" s="130"/>
      <c r="EDV16" s="130"/>
      <c r="EDW16" s="130"/>
      <c r="EDX16" s="130"/>
      <c r="EDY16" s="130"/>
      <c r="EDZ16" s="130"/>
      <c r="EEA16" s="130"/>
      <c r="EEB16" s="130"/>
      <c r="EEC16" s="130"/>
      <c r="EED16" s="130"/>
      <c r="EEE16" s="130"/>
      <c r="EEF16" s="130"/>
      <c r="EEG16" s="130"/>
      <c r="EEH16" s="130"/>
      <c r="EEI16" s="130"/>
      <c r="EEJ16" s="130"/>
      <c r="EEK16" s="130"/>
      <c r="EEL16" s="130"/>
      <c r="EEM16" s="130"/>
      <c r="EEN16" s="130"/>
      <c r="EEO16" s="130"/>
      <c r="EEP16" s="130"/>
      <c r="EEQ16" s="130"/>
      <c r="EER16" s="130"/>
      <c r="EES16" s="130"/>
      <c r="EET16" s="130"/>
      <c r="EEU16" s="130"/>
      <c r="EEV16" s="130"/>
      <c r="EEW16" s="130"/>
      <c r="EEX16" s="130"/>
      <c r="EEY16" s="130"/>
      <c r="EEZ16" s="130"/>
      <c r="EFA16" s="130"/>
      <c r="EFB16" s="130"/>
      <c r="EFC16" s="130"/>
      <c r="EFD16" s="130"/>
      <c r="EFE16" s="130"/>
      <c r="EFF16" s="130"/>
      <c r="EFG16" s="130"/>
      <c r="EFH16" s="130"/>
      <c r="EFI16" s="130"/>
      <c r="EFJ16" s="130"/>
      <c r="EFK16" s="130"/>
      <c r="EFL16" s="130"/>
      <c r="EFM16" s="130"/>
      <c r="EFN16" s="130"/>
      <c r="EFO16" s="130"/>
      <c r="EFP16" s="130"/>
      <c r="EFQ16" s="130"/>
      <c r="EFR16" s="130"/>
      <c r="EFS16" s="130"/>
      <c r="EFT16" s="130"/>
      <c r="EFU16" s="130"/>
      <c r="EFV16" s="130"/>
      <c r="EFW16" s="130"/>
      <c r="EFX16" s="130"/>
      <c r="EFY16" s="130"/>
      <c r="EFZ16" s="130"/>
      <c r="EGA16" s="130"/>
      <c r="EGB16" s="130"/>
      <c r="EGC16" s="130"/>
      <c r="EGD16" s="130"/>
      <c r="EGE16" s="130"/>
      <c r="EGF16" s="130"/>
      <c r="EGG16" s="130"/>
      <c r="EGH16" s="130"/>
      <c r="EGI16" s="130"/>
      <c r="EGJ16" s="130"/>
      <c r="EGK16" s="130"/>
      <c r="EGL16" s="130"/>
      <c r="EGM16" s="130"/>
      <c r="EGN16" s="130"/>
      <c r="EGO16" s="130"/>
      <c r="EGP16" s="130"/>
      <c r="EGQ16" s="130"/>
      <c r="EGR16" s="130"/>
      <c r="EGS16" s="130"/>
      <c r="EGT16" s="130"/>
      <c r="EGU16" s="130"/>
      <c r="EGV16" s="130"/>
      <c r="EGW16" s="130"/>
      <c r="EGX16" s="130"/>
      <c r="EGY16" s="130"/>
      <c r="EGZ16" s="130"/>
      <c r="EHA16" s="130"/>
      <c r="EHB16" s="130"/>
      <c r="EHC16" s="130"/>
      <c r="EHD16" s="130"/>
      <c r="EHE16" s="130"/>
      <c r="EHF16" s="130"/>
      <c r="EHG16" s="130"/>
      <c r="EHH16" s="130"/>
      <c r="EHI16" s="130"/>
      <c r="EHJ16" s="130"/>
      <c r="EHK16" s="130"/>
      <c r="EHL16" s="130"/>
      <c r="EHM16" s="130"/>
      <c r="EHN16" s="130"/>
      <c r="EHO16" s="130"/>
      <c r="EHP16" s="130"/>
      <c r="EHQ16" s="130"/>
      <c r="EHR16" s="130"/>
      <c r="EHS16" s="130"/>
      <c r="EHT16" s="130"/>
      <c r="EHU16" s="130"/>
      <c r="EHV16" s="130"/>
      <c r="EHW16" s="130"/>
      <c r="EHX16" s="130"/>
      <c r="EHY16" s="130"/>
      <c r="EHZ16" s="130"/>
      <c r="EIA16" s="130"/>
      <c r="EIB16" s="130"/>
      <c r="EIC16" s="130"/>
      <c r="EID16" s="130"/>
      <c r="EIE16" s="130"/>
      <c r="EIF16" s="130"/>
      <c r="EIG16" s="130"/>
      <c r="EIH16" s="130"/>
      <c r="EII16" s="130"/>
      <c r="EIJ16" s="130"/>
      <c r="EIK16" s="130"/>
      <c r="EIL16" s="130"/>
      <c r="EIM16" s="130"/>
      <c r="EIN16" s="130"/>
      <c r="EIO16" s="130"/>
      <c r="EIP16" s="130"/>
      <c r="EIQ16" s="130"/>
      <c r="EIR16" s="130"/>
      <c r="EIS16" s="130"/>
      <c r="EIT16" s="130"/>
      <c r="EIU16" s="130"/>
      <c r="EIV16" s="130"/>
      <c r="EIW16" s="130"/>
      <c r="EIX16" s="130"/>
      <c r="EIY16" s="130"/>
      <c r="EIZ16" s="130"/>
      <c r="EJA16" s="130"/>
      <c r="EJB16" s="130"/>
      <c r="EJC16" s="130"/>
      <c r="EJD16" s="130"/>
      <c r="EJE16" s="130"/>
      <c r="EJF16" s="130"/>
      <c r="EJG16" s="130"/>
      <c r="EJH16" s="130"/>
      <c r="EJI16" s="130"/>
      <c r="EJJ16" s="130"/>
      <c r="EJK16" s="130"/>
      <c r="EJL16" s="130"/>
      <c r="EJM16" s="130"/>
      <c r="EJN16" s="130"/>
      <c r="EJO16" s="130"/>
      <c r="EJP16" s="130"/>
      <c r="EJQ16" s="130"/>
      <c r="EJR16" s="130"/>
      <c r="EJS16" s="130"/>
      <c r="EJT16" s="130"/>
      <c r="EJU16" s="130"/>
      <c r="EJV16" s="130"/>
      <c r="EJW16" s="130"/>
      <c r="EJX16" s="130"/>
      <c r="EJY16" s="130"/>
      <c r="EJZ16" s="130"/>
      <c r="EKA16" s="130"/>
      <c r="EKB16" s="130"/>
      <c r="EKC16" s="130"/>
      <c r="EKD16" s="130"/>
      <c r="EKE16" s="130"/>
      <c r="EKF16" s="130"/>
      <c r="EKG16" s="130"/>
      <c r="EKH16" s="130"/>
      <c r="EKI16" s="130"/>
      <c r="EKJ16" s="130"/>
      <c r="EKK16" s="130"/>
      <c r="EKL16" s="130"/>
      <c r="EKM16" s="130"/>
      <c r="EKN16" s="130"/>
      <c r="EKO16" s="130"/>
      <c r="EKP16" s="130"/>
      <c r="EKQ16" s="130"/>
      <c r="EKR16" s="130"/>
      <c r="EKS16" s="130"/>
      <c r="EKT16" s="130"/>
      <c r="EKU16" s="130"/>
      <c r="EKV16" s="130"/>
      <c r="EKW16" s="130"/>
      <c r="EKX16" s="130"/>
      <c r="EKY16" s="130"/>
      <c r="EKZ16" s="130"/>
      <c r="ELA16" s="130"/>
      <c r="ELB16" s="130"/>
      <c r="ELC16" s="130"/>
      <c r="ELD16" s="130"/>
      <c r="ELE16" s="130"/>
      <c r="ELF16" s="130"/>
      <c r="ELG16" s="130"/>
      <c r="ELH16" s="130"/>
      <c r="ELI16" s="130"/>
      <c r="ELJ16" s="130"/>
      <c r="ELK16" s="130"/>
      <c r="ELL16" s="130"/>
      <c r="ELM16" s="130"/>
      <c r="ELN16" s="130"/>
      <c r="ELO16" s="130"/>
      <c r="ELP16" s="130"/>
      <c r="ELQ16" s="130"/>
      <c r="ELR16" s="130"/>
      <c r="ELS16" s="130"/>
      <c r="ELT16" s="130"/>
      <c r="ELU16" s="130"/>
      <c r="ELV16" s="130"/>
      <c r="ELW16" s="130"/>
      <c r="ELX16" s="130"/>
      <c r="ELY16" s="130"/>
      <c r="ELZ16" s="130"/>
      <c r="EMA16" s="130"/>
      <c r="EMB16" s="130"/>
      <c r="EMC16" s="130"/>
      <c r="EMD16" s="130"/>
      <c r="EME16" s="130"/>
      <c r="EMF16" s="130"/>
      <c r="EMG16" s="130"/>
      <c r="EMH16" s="130"/>
      <c r="EMI16" s="130"/>
      <c r="EMJ16" s="130"/>
      <c r="EMK16" s="130"/>
      <c r="EML16" s="130"/>
      <c r="EMM16" s="130"/>
      <c r="EMN16" s="130"/>
      <c r="EMO16" s="130"/>
      <c r="EMP16" s="130"/>
      <c r="EMQ16" s="130"/>
      <c r="EMR16" s="130"/>
      <c r="EMS16" s="130"/>
      <c r="EMT16" s="130"/>
      <c r="EMU16" s="130"/>
      <c r="EMV16" s="130"/>
      <c r="EMW16" s="130"/>
      <c r="EMX16" s="130"/>
      <c r="EMY16" s="130"/>
      <c r="EMZ16" s="130"/>
      <c r="ENA16" s="130"/>
      <c r="ENB16" s="130"/>
      <c r="ENC16" s="130"/>
      <c r="END16" s="130"/>
      <c r="ENE16" s="130"/>
      <c r="ENF16" s="130"/>
      <c r="ENG16" s="130"/>
      <c r="ENH16" s="130"/>
      <c r="ENI16" s="130"/>
      <c r="ENJ16" s="130"/>
      <c r="ENK16" s="130"/>
      <c r="ENL16" s="130"/>
      <c r="ENM16" s="130"/>
      <c r="ENN16" s="130"/>
      <c r="ENO16" s="130"/>
      <c r="ENP16" s="130"/>
      <c r="ENQ16" s="130"/>
      <c r="ENR16" s="130"/>
      <c r="ENS16" s="130"/>
      <c r="ENT16" s="130"/>
      <c r="ENU16" s="130"/>
      <c r="ENV16" s="130"/>
      <c r="ENW16" s="130"/>
      <c r="ENX16" s="130"/>
      <c r="ENY16" s="130"/>
      <c r="ENZ16" s="130"/>
      <c r="EOA16" s="130"/>
      <c r="EOB16" s="130"/>
      <c r="EOC16" s="130"/>
      <c r="EOD16" s="130"/>
      <c r="EOE16" s="130"/>
      <c r="EOF16" s="130"/>
      <c r="EOG16" s="130"/>
      <c r="EOH16" s="130"/>
      <c r="EOI16" s="130"/>
      <c r="EOJ16" s="130"/>
      <c r="EOK16" s="130"/>
      <c r="EOL16" s="130"/>
      <c r="EOM16" s="130"/>
      <c r="EON16" s="130"/>
      <c r="EOO16" s="130"/>
      <c r="EOP16" s="130"/>
      <c r="EOQ16" s="130"/>
      <c r="EOR16" s="130"/>
      <c r="EOS16" s="130"/>
      <c r="EOT16" s="130"/>
      <c r="EOU16" s="130"/>
      <c r="EOV16" s="130"/>
      <c r="EOW16" s="130"/>
      <c r="EOX16" s="130"/>
      <c r="EOY16" s="130"/>
      <c r="EOZ16" s="130"/>
      <c r="EPA16" s="130"/>
      <c r="EPB16" s="130"/>
      <c r="EPC16" s="130"/>
      <c r="EPD16" s="130"/>
      <c r="EPE16" s="130"/>
      <c r="EPF16" s="130"/>
      <c r="EPG16" s="130"/>
      <c r="EPH16" s="130"/>
      <c r="EPI16" s="130"/>
      <c r="EPJ16" s="130"/>
      <c r="EPK16" s="130"/>
      <c r="EPL16" s="130"/>
      <c r="EPM16" s="130"/>
      <c r="EPN16" s="130"/>
      <c r="EPO16" s="130"/>
      <c r="EPP16" s="130"/>
      <c r="EPQ16" s="130"/>
      <c r="EPR16" s="130"/>
      <c r="EPS16" s="130"/>
      <c r="EPT16" s="130"/>
      <c r="EPU16" s="130"/>
      <c r="EPV16" s="130"/>
      <c r="EPW16" s="130"/>
      <c r="EPX16" s="130"/>
      <c r="EPY16" s="130"/>
      <c r="EPZ16" s="130"/>
      <c r="EQA16" s="130"/>
      <c r="EQB16" s="130"/>
      <c r="EQC16" s="130"/>
      <c r="EQD16" s="130"/>
      <c r="EQE16" s="130"/>
      <c r="EQF16" s="130"/>
      <c r="EQG16" s="130"/>
      <c r="EQH16" s="130"/>
      <c r="EQI16" s="130"/>
      <c r="EQJ16" s="130"/>
      <c r="EQK16" s="130"/>
      <c r="EQL16" s="130"/>
      <c r="EQM16" s="130"/>
      <c r="EQN16" s="130"/>
      <c r="EQO16" s="130"/>
      <c r="EQP16" s="130"/>
      <c r="EQQ16" s="130"/>
      <c r="EQR16" s="130"/>
      <c r="EQS16" s="130"/>
      <c r="EQT16" s="130"/>
      <c r="EQU16" s="130"/>
      <c r="EQV16" s="130"/>
      <c r="EQW16" s="130"/>
      <c r="EQX16" s="130"/>
      <c r="EQY16" s="130"/>
      <c r="EQZ16" s="130"/>
      <c r="ERA16" s="130"/>
      <c r="ERB16" s="130"/>
      <c r="ERC16" s="130"/>
      <c r="ERD16" s="130"/>
      <c r="ERE16" s="130"/>
      <c r="ERF16" s="130"/>
      <c r="ERG16" s="130"/>
      <c r="ERH16" s="130"/>
      <c r="ERI16" s="130"/>
      <c r="ERJ16" s="130"/>
      <c r="ERK16" s="130"/>
      <c r="ERL16" s="130"/>
      <c r="ERM16" s="130"/>
      <c r="ERN16" s="130"/>
      <c r="ERO16" s="130"/>
      <c r="ERP16" s="130"/>
      <c r="ERQ16" s="130"/>
      <c r="ERR16" s="130"/>
      <c r="ERS16" s="130"/>
      <c r="ERT16" s="130"/>
      <c r="ERU16" s="130"/>
      <c r="ERV16" s="130"/>
      <c r="ERW16" s="130"/>
      <c r="ERX16" s="130"/>
      <c r="ERY16" s="130"/>
      <c r="ERZ16" s="130"/>
      <c r="ESA16" s="130"/>
      <c r="ESB16" s="130"/>
      <c r="ESC16" s="130"/>
      <c r="ESD16" s="130"/>
      <c r="ESE16" s="130"/>
      <c r="ESF16" s="130"/>
      <c r="ESG16" s="130"/>
      <c r="ESH16" s="130"/>
      <c r="ESI16" s="130"/>
      <c r="ESJ16" s="130"/>
      <c r="ESK16" s="130"/>
      <c r="ESL16" s="130"/>
      <c r="ESM16" s="130"/>
      <c r="ESN16" s="130"/>
      <c r="ESO16" s="130"/>
      <c r="ESP16" s="130"/>
      <c r="ESQ16" s="130"/>
      <c r="ESR16" s="130"/>
      <c r="ESS16" s="130"/>
      <c r="EST16" s="130"/>
      <c r="ESU16" s="130"/>
      <c r="ESV16" s="130"/>
      <c r="ESW16" s="130"/>
      <c r="ESX16" s="130"/>
      <c r="ESY16" s="130"/>
      <c r="ESZ16" s="130"/>
      <c r="ETA16" s="130"/>
      <c r="ETB16" s="130"/>
      <c r="ETC16" s="130"/>
      <c r="ETD16" s="130"/>
      <c r="ETE16" s="130"/>
      <c r="ETF16" s="130"/>
      <c r="ETG16" s="130"/>
      <c r="ETH16" s="130"/>
      <c r="ETI16" s="130"/>
      <c r="ETJ16" s="130"/>
      <c r="ETK16" s="130"/>
      <c r="ETL16" s="130"/>
      <c r="ETM16" s="130"/>
      <c r="ETN16" s="130"/>
      <c r="ETO16" s="130"/>
      <c r="ETP16" s="130"/>
      <c r="ETQ16" s="130"/>
      <c r="ETR16" s="130"/>
      <c r="ETS16" s="130"/>
      <c r="ETT16" s="130"/>
      <c r="ETU16" s="130"/>
      <c r="ETV16" s="130"/>
      <c r="ETW16" s="130"/>
      <c r="ETX16" s="130"/>
      <c r="ETY16" s="130"/>
      <c r="ETZ16" s="130"/>
      <c r="EUA16" s="130"/>
      <c r="EUB16" s="130"/>
      <c r="EUC16" s="130"/>
      <c r="EUD16" s="130"/>
      <c r="EUE16" s="130"/>
      <c r="EUF16" s="130"/>
      <c r="EUG16" s="130"/>
      <c r="EUH16" s="130"/>
      <c r="EUI16" s="130"/>
      <c r="EUJ16" s="130"/>
      <c r="EUK16" s="130"/>
      <c r="EUL16" s="130"/>
      <c r="EUM16" s="130"/>
      <c r="EUN16" s="130"/>
      <c r="EUO16" s="130"/>
      <c r="EUP16" s="130"/>
      <c r="EUQ16" s="130"/>
      <c r="EUR16" s="130"/>
      <c r="EUS16" s="130"/>
      <c r="EUT16" s="130"/>
      <c r="EUU16" s="130"/>
      <c r="EUV16" s="130"/>
      <c r="EUW16" s="130"/>
      <c r="EUX16" s="130"/>
      <c r="EUY16" s="130"/>
      <c r="EUZ16" s="130"/>
      <c r="EVA16" s="130"/>
      <c r="EVB16" s="130"/>
      <c r="EVC16" s="130"/>
      <c r="EVD16" s="130"/>
      <c r="EVE16" s="130"/>
      <c r="EVF16" s="130"/>
      <c r="EVG16" s="130"/>
      <c r="EVH16" s="130"/>
      <c r="EVI16" s="130"/>
      <c r="EVJ16" s="130"/>
      <c r="EVK16" s="130"/>
      <c r="EVL16" s="130"/>
      <c r="EVM16" s="130"/>
      <c r="EVN16" s="130"/>
      <c r="EVO16" s="130"/>
      <c r="EVP16" s="130"/>
      <c r="EVQ16" s="130"/>
      <c r="EVR16" s="130"/>
      <c r="EVS16" s="130"/>
      <c r="EVT16" s="130"/>
      <c r="EVU16" s="130"/>
      <c r="EVV16" s="130"/>
      <c r="EVW16" s="130"/>
      <c r="EVX16" s="130"/>
      <c r="EVY16" s="130"/>
      <c r="EVZ16" s="130"/>
      <c r="EWA16" s="130"/>
      <c r="EWB16" s="130"/>
      <c r="EWC16" s="130"/>
      <c r="EWD16" s="130"/>
      <c r="EWE16" s="130"/>
      <c r="EWF16" s="130"/>
      <c r="EWG16" s="130"/>
      <c r="EWH16" s="130"/>
      <c r="EWI16" s="130"/>
      <c r="EWJ16" s="130"/>
      <c r="EWK16" s="130"/>
      <c r="EWL16" s="130"/>
      <c r="EWM16" s="130"/>
      <c r="EWN16" s="130"/>
      <c r="EWO16" s="130"/>
      <c r="EWP16" s="130"/>
      <c r="EWQ16" s="130"/>
      <c r="EWR16" s="130"/>
      <c r="EWS16" s="130"/>
      <c r="EWT16" s="130"/>
      <c r="EWU16" s="130"/>
      <c r="EWV16" s="130"/>
      <c r="EWW16" s="130"/>
      <c r="EWX16" s="130"/>
      <c r="EWY16" s="130"/>
      <c r="EWZ16" s="130"/>
      <c r="EXA16" s="130"/>
      <c r="EXB16" s="130"/>
      <c r="EXC16" s="130"/>
      <c r="EXD16" s="130"/>
      <c r="EXE16" s="130"/>
      <c r="EXF16" s="130"/>
      <c r="EXG16" s="130"/>
      <c r="EXH16" s="130"/>
      <c r="EXI16" s="130"/>
      <c r="EXJ16" s="130"/>
      <c r="EXK16" s="130"/>
      <c r="EXL16" s="130"/>
      <c r="EXM16" s="130"/>
      <c r="EXN16" s="130"/>
      <c r="EXO16" s="130"/>
      <c r="EXP16" s="130"/>
      <c r="EXQ16" s="130"/>
      <c r="EXR16" s="130"/>
      <c r="EXS16" s="130"/>
      <c r="EXT16" s="130"/>
      <c r="EXU16" s="130"/>
      <c r="EXV16" s="130"/>
      <c r="EXW16" s="130"/>
      <c r="EXX16" s="130"/>
      <c r="EXY16" s="130"/>
      <c r="EXZ16" s="130"/>
      <c r="EYA16" s="130"/>
      <c r="EYB16" s="130"/>
      <c r="EYC16" s="130"/>
      <c r="EYD16" s="130"/>
      <c r="EYE16" s="130"/>
      <c r="EYF16" s="130"/>
      <c r="EYG16" s="130"/>
      <c r="EYH16" s="130"/>
      <c r="EYI16" s="130"/>
      <c r="EYJ16" s="130"/>
      <c r="EYK16" s="130"/>
      <c r="EYL16" s="130"/>
      <c r="EYM16" s="130"/>
      <c r="EYN16" s="130"/>
      <c r="EYO16" s="130"/>
      <c r="EYP16" s="130"/>
      <c r="EYQ16" s="130"/>
      <c r="EYR16" s="130"/>
      <c r="EYS16" s="130"/>
      <c r="EYT16" s="130"/>
      <c r="EYU16" s="130"/>
      <c r="EYV16" s="130"/>
      <c r="EYW16" s="130"/>
      <c r="EYX16" s="130"/>
      <c r="EYY16" s="130"/>
      <c r="EYZ16" s="130"/>
      <c r="EZA16" s="130"/>
      <c r="EZB16" s="130"/>
      <c r="EZC16" s="130"/>
      <c r="EZD16" s="130"/>
      <c r="EZE16" s="130"/>
      <c r="EZF16" s="130"/>
      <c r="EZG16" s="130"/>
      <c r="EZH16" s="130"/>
      <c r="EZI16" s="130"/>
      <c r="EZJ16" s="130"/>
      <c r="EZK16" s="130"/>
      <c r="EZL16" s="130"/>
      <c r="EZM16" s="130"/>
      <c r="EZN16" s="130"/>
      <c r="EZO16" s="130"/>
      <c r="EZP16" s="130"/>
      <c r="EZQ16" s="130"/>
      <c r="EZR16" s="130"/>
      <c r="EZS16" s="130"/>
      <c r="EZT16" s="130"/>
      <c r="EZU16" s="130"/>
      <c r="EZV16" s="130"/>
      <c r="EZW16" s="130"/>
      <c r="EZX16" s="130"/>
      <c r="EZY16" s="130"/>
      <c r="EZZ16" s="130"/>
      <c r="FAA16" s="130"/>
      <c r="FAB16" s="130"/>
      <c r="FAC16" s="130"/>
      <c r="FAD16" s="130"/>
      <c r="FAE16" s="130"/>
      <c r="FAF16" s="130"/>
      <c r="FAG16" s="130"/>
      <c r="FAH16" s="130"/>
      <c r="FAI16" s="130"/>
      <c r="FAJ16" s="130"/>
      <c r="FAK16" s="130"/>
      <c r="FAL16" s="130"/>
      <c r="FAM16" s="130"/>
      <c r="FAN16" s="130"/>
      <c r="FAO16" s="130"/>
      <c r="FAP16" s="130"/>
      <c r="FAQ16" s="130"/>
      <c r="FAR16" s="130"/>
      <c r="FAS16" s="130"/>
      <c r="FAT16" s="130"/>
      <c r="FAU16" s="130"/>
      <c r="FAV16" s="130"/>
      <c r="FAW16" s="130"/>
      <c r="FAX16" s="130"/>
      <c r="FAY16" s="130"/>
      <c r="FAZ16" s="130"/>
      <c r="FBA16" s="130"/>
      <c r="FBB16" s="130"/>
      <c r="FBC16" s="130"/>
      <c r="FBD16" s="130"/>
      <c r="FBE16" s="130"/>
      <c r="FBF16" s="130"/>
      <c r="FBG16" s="130"/>
      <c r="FBH16" s="130"/>
      <c r="FBI16" s="130"/>
      <c r="FBJ16" s="130"/>
      <c r="FBK16" s="130"/>
      <c r="FBL16" s="130"/>
      <c r="FBM16" s="130"/>
      <c r="FBN16" s="130"/>
      <c r="FBO16" s="130"/>
      <c r="FBP16" s="130"/>
      <c r="FBQ16" s="130"/>
      <c r="FBR16" s="130"/>
      <c r="FBS16" s="130"/>
      <c r="FBT16" s="130"/>
      <c r="FBU16" s="130"/>
      <c r="FBV16" s="130"/>
      <c r="FBW16" s="130"/>
      <c r="FBX16" s="130"/>
      <c r="FBY16" s="130"/>
      <c r="FBZ16" s="130"/>
      <c r="FCA16" s="130"/>
      <c r="FCB16" s="130"/>
      <c r="FCC16" s="130"/>
      <c r="FCD16" s="130"/>
      <c r="FCE16" s="130"/>
      <c r="FCF16" s="130"/>
      <c r="FCG16" s="130"/>
      <c r="FCH16" s="130"/>
      <c r="FCI16" s="130"/>
      <c r="FCJ16" s="130"/>
      <c r="FCK16" s="130"/>
      <c r="FCL16" s="130"/>
      <c r="FCM16" s="130"/>
      <c r="FCN16" s="130"/>
      <c r="FCO16" s="130"/>
      <c r="FCP16" s="130"/>
      <c r="FCQ16" s="130"/>
      <c r="FCR16" s="130"/>
      <c r="FCS16" s="130"/>
      <c r="FCT16" s="130"/>
      <c r="FCU16" s="130"/>
      <c r="FCV16" s="130"/>
      <c r="FCW16" s="130"/>
      <c r="FCX16" s="130"/>
      <c r="FCY16" s="130"/>
      <c r="FCZ16" s="130"/>
      <c r="FDA16" s="130"/>
      <c r="FDB16" s="130"/>
      <c r="FDC16" s="130"/>
      <c r="FDD16" s="130"/>
      <c r="FDE16" s="130"/>
      <c r="FDF16" s="130"/>
      <c r="FDG16" s="130"/>
      <c r="FDH16" s="130"/>
      <c r="FDI16" s="130"/>
      <c r="FDJ16" s="130"/>
      <c r="FDK16" s="130"/>
      <c r="FDL16" s="130"/>
      <c r="FDM16" s="130"/>
      <c r="FDN16" s="130"/>
      <c r="FDO16" s="130"/>
      <c r="FDP16" s="130"/>
      <c r="FDQ16" s="130"/>
      <c r="FDR16" s="130"/>
      <c r="FDS16" s="130"/>
      <c r="FDT16" s="130"/>
      <c r="FDU16" s="130"/>
      <c r="FDV16" s="130"/>
      <c r="FDW16" s="130"/>
      <c r="FDX16" s="130"/>
      <c r="FDY16" s="130"/>
      <c r="FDZ16" s="130"/>
      <c r="FEA16" s="130"/>
      <c r="FEB16" s="130"/>
      <c r="FEC16" s="130"/>
      <c r="FED16" s="130"/>
      <c r="FEE16" s="130"/>
      <c r="FEF16" s="130"/>
      <c r="FEG16" s="130"/>
      <c r="FEH16" s="130"/>
      <c r="FEI16" s="130"/>
      <c r="FEJ16" s="130"/>
      <c r="FEK16" s="130"/>
      <c r="FEL16" s="130"/>
      <c r="FEM16" s="130"/>
      <c r="FEN16" s="130"/>
      <c r="FEO16" s="130"/>
      <c r="FEP16" s="130"/>
      <c r="FEQ16" s="130"/>
      <c r="FER16" s="130"/>
      <c r="FES16" s="130"/>
      <c r="FET16" s="130"/>
      <c r="FEU16" s="130"/>
      <c r="FEV16" s="130"/>
      <c r="FEW16" s="130"/>
      <c r="FEX16" s="130"/>
      <c r="FEY16" s="130"/>
      <c r="FEZ16" s="130"/>
      <c r="FFA16" s="130"/>
      <c r="FFB16" s="130"/>
      <c r="FFC16" s="130"/>
      <c r="FFD16" s="130"/>
      <c r="FFE16" s="130"/>
      <c r="FFF16" s="130"/>
      <c r="FFG16" s="130"/>
      <c r="FFH16" s="130"/>
      <c r="FFI16" s="130"/>
      <c r="FFJ16" s="130"/>
      <c r="FFK16" s="130"/>
      <c r="FFL16" s="130"/>
      <c r="FFM16" s="130"/>
      <c r="FFN16" s="130"/>
      <c r="FFO16" s="130"/>
      <c r="FFP16" s="130"/>
      <c r="FFQ16" s="130"/>
      <c r="FFR16" s="130"/>
      <c r="FFS16" s="130"/>
      <c r="FFT16" s="130"/>
      <c r="FFU16" s="130"/>
      <c r="FFV16" s="130"/>
      <c r="FFW16" s="130"/>
      <c r="FFX16" s="130"/>
      <c r="FFY16" s="130"/>
      <c r="FFZ16" s="130"/>
      <c r="FGA16" s="130"/>
      <c r="FGB16" s="130"/>
      <c r="FGC16" s="130"/>
      <c r="FGD16" s="130"/>
      <c r="FGE16" s="130"/>
      <c r="FGF16" s="130"/>
      <c r="FGG16" s="130"/>
      <c r="FGH16" s="130"/>
      <c r="FGI16" s="130"/>
      <c r="FGJ16" s="130"/>
      <c r="FGK16" s="130"/>
      <c r="FGL16" s="130"/>
      <c r="FGM16" s="130"/>
      <c r="FGN16" s="130"/>
      <c r="FGO16" s="130"/>
      <c r="FGP16" s="130"/>
      <c r="FGQ16" s="130"/>
      <c r="FGR16" s="130"/>
      <c r="FGS16" s="130"/>
      <c r="FGT16" s="130"/>
      <c r="FGU16" s="130"/>
      <c r="FGV16" s="130"/>
      <c r="FGW16" s="130"/>
      <c r="FGX16" s="130"/>
      <c r="FGY16" s="130"/>
      <c r="FGZ16" s="130"/>
      <c r="FHA16" s="130"/>
      <c r="FHB16" s="130"/>
      <c r="FHC16" s="130"/>
      <c r="FHD16" s="130"/>
      <c r="FHE16" s="130"/>
      <c r="FHF16" s="130"/>
      <c r="FHG16" s="130"/>
      <c r="FHH16" s="130"/>
      <c r="FHI16" s="130"/>
      <c r="FHJ16" s="130"/>
      <c r="FHK16" s="130"/>
      <c r="FHL16" s="130"/>
      <c r="FHM16" s="130"/>
      <c r="FHN16" s="130"/>
      <c r="FHO16" s="130"/>
      <c r="FHP16" s="130"/>
      <c r="FHQ16" s="130"/>
      <c r="FHR16" s="130"/>
      <c r="FHS16" s="130"/>
      <c r="FHT16" s="130"/>
      <c r="FHU16" s="130"/>
      <c r="FHV16" s="130"/>
      <c r="FHW16" s="130"/>
      <c r="FHX16" s="130"/>
      <c r="FHY16" s="130"/>
      <c r="FHZ16" s="130"/>
      <c r="FIA16" s="130"/>
      <c r="FIB16" s="130"/>
      <c r="FIC16" s="130"/>
      <c r="FID16" s="130"/>
      <c r="FIE16" s="130"/>
      <c r="FIF16" s="130"/>
      <c r="FIG16" s="130"/>
      <c r="FIH16" s="130"/>
      <c r="FII16" s="130"/>
      <c r="FIJ16" s="130"/>
      <c r="FIK16" s="130"/>
      <c r="FIL16" s="130"/>
      <c r="FIM16" s="130"/>
      <c r="FIN16" s="130"/>
      <c r="FIO16" s="130"/>
      <c r="FIP16" s="130"/>
      <c r="FIQ16" s="130"/>
      <c r="FIR16" s="130"/>
      <c r="FIS16" s="130"/>
      <c r="FIT16" s="130"/>
      <c r="FIU16" s="130"/>
      <c r="FIV16" s="130"/>
      <c r="FIW16" s="130"/>
      <c r="FIX16" s="130"/>
      <c r="FIY16" s="130"/>
      <c r="FIZ16" s="130"/>
      <c r="FJA16" s="130"/>
      <c r="FJB16" s="130"/>
      <c r="FJC16" s="130"/>
      <c r="FJD16" s="130"/>
      <c r="FJE16" s="130"/>
      <c r="FJF16" s="130"/>
      <c r="FJG16" s="130"/>
      <c r="FJH16" s="130"/>
      <c r="FJI16" s="130"/>
      <c r="FJJ16" s="130"/>
      <c r="FJK16" s="130"/>
      <c r="FJL16" s="130"/>
      <c r="FJM16" s="130"/>
      <c r="FJN16" s="130"/>
      <c r="FJO16" s="130"/>
      <c r="FJP16" s="130"/>
      <c r="FJQ16" s="130"/>
      <c r="FJR16" s="130"/>
      <c r="FJS16" s="130"/>
      <c r="FJT16" s="130"/>
      <c r="FJU16" s="130"/>
      <c r="FJV16" s="130"/>
      <c r="FJW16" s="130"/>
      <c r="FJX16" s="130"/>
      <c r="FJY16" s="130"/>
      <c r="FJZ16" s="130"/>
      <c r="FKA16" s="130"/>
      <c r="FKB16" s="130"/>
      <c r="FKC16" s="130"/>
      <c r="FKD16" s="130"/>
      <c r="FKE16" s="130"/>
      <c r="FKF16" s="130"/>
      <c r="FKG16" s="130"/>
      <c r="FKH16" s="130"/>
      <c r="FKI16" s="130"/>
      <c r="FKJ16" s="130"/>
      <c r="FKK16" s="130"/>
      <c r="FKL16" s="130"/>
      <c r="FKM16" s="130"/>
      <c r="FKN16" s="130"/>
      <c r="FKO16" s="130"/>
      <c r="FKP16" s="130"/>
      <c r="FKQ16" s="130"/>
      <c r="FKR16" s="130"/>
      <c r="FKS16" s="130"/>
      <c r="FKT16" s="130"/>
      <c r="FKU16" s="130"/>
      <c r="FKV16" s="130"/>
      <c r="FKW16" s="130"/>
      <c r="FKX16" s="130"/>
      <c r="FKY16" s="130"/>
      <c r="FKZ16" s="130"/>
      <c r="FLA16" s="130"/>
      <c r="FLB16" s="130"/>
      <c r="FLC16" s="130"/>
      <c r="FLD16" s="130"/>
      <c r="FLE16" s="130"/>
      <c r="FLF16" s="130"/>
      <c r="FLG16" s="130"/>
      <c r="FLH16" s="130"/>
      <c r="FLI16" s="130"/>
      <c r="FLJ16" s="130"/>
      <c r="FLK16" s="130"/>
      <c r="FLL16" s="130"/>
      <c r="FLM16" s="130"/>
      <c r="FLN16" s="130"/>
      <c r="FLO16" s="130"/>
      <c r="FLP16" s="130"/>
      <c r="FLQ16" s="130"/>
      <c r="FLR16" s="130"/>
      <c r="FLS16" s="130"/>
      <c r="FLT16" s="130"/>
      <c r="FLU16" s="130"/>
      <c r="FLV16" s="130"/>
      <c r="FLW16" s="130"/>
      <c r="FLX16" s="130"/>
      <c r="FLY16" s="130"/>
      <c r="FLZ16" s="130"/>
      <c r="FMA16" s="130"/>
      <c r="FMB16" s="130"/>
      <c r="FMC16" s="130"/>
      <c r="FMD16" s="130"/>
      <c r="FME16" s="130"/>
      <c r="FMF16" s="130"/>
      <c r="FMG16" s="130"/>
      <c r="FMH16" s="130"/>
      <c r="FMI16" s="130"/>
      <c r="FMJ16" s="130"/>
      <c r="FMK16" s="130"/>
      <c r="FML16" s="130"/>
      <c r="FMM16" s="130"/>
      <c r="FMN16" s="130"/>
      <c r="FMO16" s="130"/>
      <c r="FMP16" s="130"/>
      <c r="FMQ16" s="130"/>
      <c r="FMR16" s="130"/>
      <c r="FMS16" s="130"/>
      <c r="FMT16" s="130"/>
      <c r="FMU16" s="130"/>
      <c r="FMV16" s="130"/>
      <c r="FMW16" s="130"/>
      <c r="FMX16" s="130"/>
      <c r="FMY16" s="130"/>
      <c r="FMZ16" s="130"/>
      <c r="FNA16" s="130"/>
      <c r="FNB16" s="130"/>
      <c r="FNC16" s="130"/>
      <c r="FND16" s="130"/>
      <c r="FNE16" s="130"/>
      <c r="FNF16" s="130"/>
      <c r="FNG16" s="130"/>
      <c r="FNH16" s="130"/>
      <c r="FNI16" s="130"/>
      <c r="FNJ16" s="130"/>
      <c r="FNK16" s="130"/>
      <c r="FNL16" s="130"/>
      <c r="FNM16" s="130"/>
      <c r="FNN16" s="130"/>
      <c r="FNO16" s="130"/>
      <c r="FNP16" s="130"/>
      <c r="FNQ16" s="130"/>
      <c r="FNR16" s="130"/>
      <c r="FNS16" s="130"/>
      <c r="FNT16" s="130"/>
      <c r="FNU16" s="130"/>
      <c r="FNV16" s="130"/>
      <c r="FNW16" s="130"/>
      <c r="FNX16" s="130"/>
      <c r="FNY16" s="130"/>
      <c r="FNZ16" s="130"/>
      <c r="FOA16" s="130"/>
      <c r="FOB16" s="130"/>
      <c r="FOC16" s="130"/>
      <c r="FOD16" s="130"/>
      <c r="FOE16" s="130"/>
      <c r="FOF16" s="130"/>
      <c r="FOG16" s="130"/>
      <c r="FOH16" s="130"/>
      <c r="FOI16" s="130"/>
      <c r="FOJ16" s="130"/>
      <c r="FOK16" s="130"/>
      <c r="FOL16" s="130"/>
      <c r="FOM16" s="130"/>
      <c r="FON16" s="130"/>
      <c r="FOO16" s="130"/>
      <c r="FOP16" s="130"/>
      <c r="FOQ16" s="130"/>
      <c r="FOR16" s="130"/>
      <c r="FOS16" s="130"/>
      <c r="FOT16" s="130"/>
      <c r="FOU16" s="130"/>
      <c r="FOV16" s="130"/>
      <c r="FOW16" s="130"/>
      <c r="FOX16" s="130"/>
      <c r="FOY16" s="130"/>
      <c r="FOZ16" s="130"/>
      <c r="FPA16" s="130"/>
      <c r="FPB16" s="130"/>
      <c r="FPC16" s="130"/>
      <c r="FPD16" s="130"/>
      <c r="FPE16" s="130"/>
      <c r="FPF16" s="130"/>
      <c r="FPG16" s="130"/>
      <c r="FPH16" s="130"/>
      <c r="FPI16" s="130"/>
      <c r="FPJ16" s="130"/>
      <c r="FPK16" s="130"/>
      <c r="FPL16" s="130"/>
      <c r="FPM16" s="130"/>
      <c r="FPN16" s="130"/>
      <c r="FPO16" s="130"/>
      <c r="FPP16" s="130"/>
      <c r="FPQ16" s="130"/>
      <c r="FPR16" s="130"/>
      <c r="FPS16" s="130"/>
      <c r="FPT16" s="130"/>
      <c r="FPU16" s="130"/>
      <c r="FPV16" s="130"/>
      <c r="FPW16" s="130"/>
      <c r="FPX16" s="130"/>
      <c r="FPY16" s="130"/>
      <c r="FPZ16" s="130"/>
      <c r="FQA16" s="130"/>
      <c r="FQB16" s="130"/>
      <c r="FQC16" s="130"/>
      <c r="FQD16" s="130"/>
      <c r="FQE16" s="130"/>
      <c r="FQF16" s="130"/>
      <c r="FQG16" s="130"/>
      <c r="FQH16" s="130"/>
      <c r="FQI16" s="130"/>
      <c r="FQJ16" s="130"/>
      <c r="FQK16" s="130"/>
      <c r="FQL16" s="130"/>
      <c r="FQM16" s="130"/>
      <c r="FQN16" s="130"/>
      <c r="FQO16" s="130"/>
      <c r="FQP16" s="130"/>
      <c r="FQQ16" s="130"/>
      <c r="FQR16" s="130"/>
      <c r="FQS16" s="130"/>
      <c r="FQT16" s="130"/>
      <c r="FQU16" s="130"/>
      <c r="FQV16" s="130"/>
      <c r="FQW16" s="130"/>
      <c r="FQX16" s="130"/>
      <c r="FQY16" s="130"/>
      <c r="FQZ16" s="130"/>
      <c r="FRA16" s="130"/>
      <c r="FRB16" s="130"/>
      <c r="FRC16" s="130"/>
      <c r="FRD16" s="130"/>
      <c r="FRE16" s="130"/>
      <c r="FRF16" s="130"/>
      <c r="FRG16" s="130"/>
      <c r="FRH16" s="130"/>
      <c r="FRI16" s="130"/>
      <c r="FRJ16" s="130"/>
      <c r="FRK16" s="130"/>
      <c r="FRL16" s="130"/>
      <c r="FRM16" s="130"/>
      <c r="FRN16" s="130"/>
      <c r="FRO16" s="130"/>
      <c r="FRP16" s="130"/>
      <c r="FRQ16" s="130"/>
      <c r="FRR16" s="130"/>
      <c r="FRS16" s="130"/>
      <c r="FRT16" s="130"/>
      <c r="FRU16" s="130"/>
      <c r="FRV16" s="130"/>
      <c r="FRW16" s="130"/>
      <c r="FRX16" s="130"/>
      <c r="FRY16" s="130"/>
      <c r="FRZ16" s="130"/>
      <c r="FSA16" s="130"/>
      <c r="FSB16" s="130"/>
      <c r="FSC16" s="130"/>
      <c r="FSD16" s="130"/>
      <c r="FSE16" s="130"/>
      <c r="FSF16" s="130"/>
      <c r="FSG16" s="130"/>
      <c r="FSH16" s="130"/>
      <c r="FSI16" s="130"/>
      <c r="FSJ16" s="130"/>
      <c r="FSK16" s="130"/>
      <c r="FSL16" s="130"/>
      <c r="FSM16" s="130"/>
      <c r="FSN16" s="130"/>
      <c r="FSO16" s="130"/>
      <c r="FSP16" s="130"/>
      <c r="FSQ16" s="130"/>
      <c r="FSR16" s="130"/>
      <c r="FSS16" s="130"/>
      <c r="FST16" s="130"/>
      <c r="FSU16" s="130"/>
      <c r="FSV16" s="130"/>
      <c r="FSW16" s="130"/>
      <c r="FSX16" s="130"/>
      <c r="FSY16" s="130"/>
      <c r="FSZ16" s="130"/>
      <c r="FTA16" s="130"/>
      <c r="FTB16" s="130"/>
      <c r="FTC16" s="130"/>
      <c r="FTD16" s="130"/>
      <c r="FTE16" s="130"/>
      <c r="FTF16" s="130"/>
      <c r="FTG16" s="130"/>
      <c r="FTH16" s="130"/>
      <c r="FTI16" s="130"/>
      <c r="FTJ16" s="130"/>
      <c r="FTK16" s="130"/>
      <c r="FTL16" s="130"/>
      <c r="FTM16" s="130"/>
      <c r="FTN16" s="130"/>
      <c r="FTO16" s="130"/>
      <c r="FTP16" s="130"/>
      <c r="FTQ16" s="130"/>
      <c r="FTR16" s="130"/>
      <c r="FTS16" s="130"/>
      <c r="FTT16" s="130"/>
      <c r="FTU16" s="130"/>
      <c r="FTV16" s="130"/>
      <c r="FTW16" s="130"/>
      <c r="FTX16" s="130"/>
      <c r="FTY16" s="130"/>
      <c r="FTZ16" s="130"/>
      <c r="FUA16" s="130"/>
      <c r="FUB16" s="130"/>
      <c r="FUC16" s="130"/>
      <c r="FUD16" s="130"/>
      <c r="FUE16" s="130"/>
      <c r="FUF16" s="130"/>
      <c r="FUG16" s="130"/>
      <c r="FUH16" s="130"/>
      <c r="FUI16" s="130"/>
      <c r="FUJ16" s="130"/>
      <c r="FUK16" s="130"/>
      <c r="FUL16" s="130"/>
      <c r="FUM16" s="130"/>
      <c r="FUN16" s="130"/>
      <c r="FUO16" s="130"/>
      <c r="FUP16" s="130"/>
      <c r="FUQ16" s="130"/>
      <c r="FUR16" s="130"/>
      <c r="FUS16" s="130"/>
      <c r="FUT16" s="130"/>
      <c r="FUU16" s="130"/>
      <c r="FUV16" s="130"/>
      <c r="FUW16" s="130"/>
      <c r="FUX16" s="130"/>
      <c r="FUY16" s="130"/>
      <c r="FUZ16" s="130"/>
      <c r="FVA16" s="130"/>
      <c r="FVB16" s="130"/>
      <c r="FVC16" s="130"/>
      <c r="FVD16" s="130"/>
      <c r="FVE16" s="130"/>
      <c r="FVF16" s="130"/>
      <c r="FVG16" s="130"/>
      <c r="FVH16" s="130"/>
      <c r="FVI16" s="130"/>
      <c r="FVJ16" s="130"/>
      <c r="FVK16" s="130"/>
      <c r="FVL16" s="130"/>
      <c r="FVM16" s="130"/>
      <c r="FVN16" s="130"/>
      <c r="FVO16" s="130"/>
      <c r="FVP16" s="130"/>
      <c r="FVQ16" s="130"/>
      <c r="FVR16" s="130"/>
      <c r="FVS16" s="130"/>
      <c r="FVT16" s="130"/>
      <c r="FVU16" s="130"/>
      <c r="FVV16" s="130"/>
      <c r="FVW16" s="130"/>
      <c r="FVX16" s="130"/>
      <c r="FVY16" s="130"/>
      <c r="FVZ16" s="130"/>
      <c r="FWA16" s="130"/>
      <c r="FWB16" s="130"/>
      <c r="FWC16" s="130"/>
      <c r="FWD16" s="130"/>
      <c r="FWE16" s="130"/>
      <c r="FWF16" s="130"/>
      <c r="FWG16" s="130"/>
      <c r="FWH16" s="130"/>
      <c r="FWI16" s="130"/>
      <c r="FWJ16" s="130"/>
      <c r="FWK16" s="130"/>
      <c r="FWL16" s="130"/>
      <c r="FWM16" s="130"/>
      <c r="FWN16" s="130"/>
      <c r="FWO16" s="130"/>
      <c r="FWP16" s="130"/>
      <c r="FWQ16" s="130"/>
      <c r="FWR16" s="130"/>
      <c r="FWS16" s="130"/>
      <c r="FWT16" s="130"/>
      <c r="FWU16" s="130"/>
      <c r="FWV16" s="130"/>
      <c r="FWW16" s="130"/>
      <c r="FWX16" s="130"/>
      <c r="FWY16" s="130"/>
      <c r="FWZ16" s="130"/>
      <c r="FXA16" s="130"/>
      <c r="FXB16" s="130"/>
      <c r="FXC16" s="130"/>
      <c r="FXD16" s="130"/>
      <c r="FXE16" s="130"/>
      <c r="FXF16" s="130"/>
      <c r="FXG16" s="130"/>
      <c r="FXH16" s="130"/>
      <c r="FXI16" s="130"/>
      <c r="FXJ16" s="130"/>
      <c r="FXK16" s="130"/>
      <c r="FXL16" s="130"/>
      <c r="FXM16" s="130"/>
      <c r="FXN16" s="130"/>
      <c r="FXO16" s="130"/>
      <c r="FXP16" s="130"/>
      <c r="FXQ16" s="130"/>
      <c r="FXR16" s="130"/>
      <c r="FXS16" s="130"/>
      <c r="FXT16" s="130"/>
      <c r="FXU16" s="130"/>
      <c r="FXV16" s="130"/>
      <c r="FXW16" s="130"/>
      <c r="FXX16" s="130"/>
      <c r="FXY16" s="130"/>
      <c r="FXZ16" s="130"/>
      <c r="FYA16" s="130"/>
      <c r="FYB16" s="130"/>
      <c r="FYC16" s="130"/>
      <c r="FYD16" s="130"/>
      <c r="FYE16" s="130"/>
      <c r="FYF16" s="130"/>
      <c r="FYG16" s="130"/>
      <c r="FYH16" s="130"/>
      <c r="FYI16" s="130"/>
      <c r="FYJ16" s="130"/>
      <c r="FYK16" s="130"/>
      <c r="FYL16" s="130"/>
      <c r="FYM16" s="130"/>
      <c r="FYN16" s="130"/>
      <c r="FYO16" s="130"/>
      <c r="FYP16" s="130"/>
      <c r="FYQ16" s="130"/>
      <c r="FYR16" s="130"/>
      <c r="FYS16" s="130"/>
      <c r="FYT16" s="130"/>
      <c r="FYU16" s="130"/>
      <c r="FYV16" s="130"/>
      <c r="FYW16" s="130"/>
      <c r="FYX16" s="130"/>
      <c r="FYY16" s="130"/>
      <c r="FYZ16" s="130"/>
      <c r="FZA16" s="130"/>
      <c r="FZB16" s="130"/>
      <c r="FZC16" s="130"/>
      <c r="FZD16" s="130"/>
      <c r="FZE16" s="130"/>
      <c r="FZF16" s="130"/>
      <c r="FZG16" s="130"/>
      <c r="FZH16" s="130"/>
      <c r="FZI16" s="130"/>
      <c r="FZJ16" s="130"/>
      <c r="FZK16" s="130"/>
      <c r="FZL16" s="130"/>
      <c r="FZM16" s="130"/>
      <c r="FZN16" s="130"/>
      <c r="FZO16" s="130"/>
      <c r="FZP16" s="130"/>
      <c r="FZQ16" s="130"/>
      <c r="FZR16" s="130"/>
      <c r="FZS16" s="130"/>
      <c r="FZT16" s="130"/>
      <c r="FZU16" s="130"/>
      <c r="FZV16" s="130"/>
      <c r="FZW16" s="130"/>
      <c r="FZX16" s="130"/>
      <c r="FZY16" s="130"/>
      <c r="FZZ16" s="130"/>
      <c r="GAA16" s="130"/>
      <c r="GAB16" s="130"/>
      <c r="GAC16" s="130"/>
      <c r="GAD16" s="130"/>
      <c r="GAE16" s="130"/>
      <c r="GAF16" s="130"/>
      <c r="GAG16" s="130"/>
      <c r="GAH16" s="130"/>
      <c r="GAI16" s="130"/>
      <c r="GAJ16" s="130"/>
      <c r="GAK16" s="130"/>
      <c r="GAL16" s="130"/>
      <c r="GAM16" s="130"/>
      <c r="GAN16" s="130"/>
      <c r="GAO16" s="130"/>
      <c r="GAP16" s="130"/>
      <c r="GAQ16" s="130"/>
      <c r="GAR16" s="130"/>
      <c r="GAS16" s="130"/>
      <c r="GAT16" s="130"/>
      <c r="GAU16" s="130"/>
      <c r="GAV16" s="130"/>
      <c r="GAW16" s="130"/>
      <c r="GAX16" s="130"/>
      <c r="GAY16" s="130"/>
      <c r="GAZ16" s="130"/>
      <c r="GBA16" s="130"/>
      <c r="GBB16" s="130"/>
      <c r="GBC16" s="130"/>
      <c r="GBD16" s="130"/>
      <c r="GBE16" s="130"/>
      <c r="GBF16" s="130"/>
      <c r="GBG16" s="130"/>
      <c r="GBH16" s="130"/>
      <c r="GBI16" s="130"/>
      <c r="GBJ16" s="130"/>
      <c r="GBK16" s="130"/>
      <c r="GBL16" s="130"/>
      <c r="GBM16" s="130"/>
      <c r="GBN16" s="130"/>
      <c r="GBO16" s="130"/>
      <c r="GBP16" s="130"/>
      <c r="GBQ16" s="130"/>
      <c r="GBR16" s="130"/>
      <c r="GBS16" s="130"/>
      <c r="GBT16" s="130"/>
      <c r="GBU16" s="130"/>
      <c r="GBV16" s="130"/>
      <c r="GBW16" s="130"/>
      <c r="GBX16" s="130"/>
      <c r="GBY16" s="130"/>
      <c r="GBZ16" s="130"/>
      <c r="GCA16" s="130"/>
      <c r="GCB16" s="130"/>
      <c r="GCC16" s="130"/>
      <c r="GCD16" s="130"/>
      <c r="GCE16" s="130"/>
      <c r="GCF16" s="130"/>
      <c r="GCG16" s="130"/>
      <c r="GCH16" s="130"/>
      <c r="GCI16" s="130"/>
      <c r="GCJ16" s="130"/>
      <c r="GCK16" s="130"/>
      <c r="GCL16" s="130"/>
      <c r="GCM16" s="130"/>
      <c r="GCN16" s="130"/>
      <c r="GCO16" s="130"/>
      <c r="GCP16" s="130"/>
      <c r="GCQ16" s="130"/>
      <c r="GCR16" s="130"/>
      <c r="GCS16" s="130"/>
      <c r="GCT16" s="130"/>
      <c r="GCU16" s="130"/>
      <c r="GCV16" s="130"/>
      <c r="GCW16" s="130"/>
      <c r="GCX16" s="130"/>
      <c r="GCY16" s="130"/>
      <c r="GCZ16" s="130"/>
      <c r="GDA16" s="130"/>
      <c r="GDB16" s="130"/>
      <c r="GDC16" s="130"/>
      <c r="GDD16" s="130"/>
      <c r="GDE16" s="130"/>
      <c r="GDF16" s="130"/>
      <c r="GDG16" s="130"/>
      <c r="GDH16" s="130"/>
      <c r="GDI16" s="130"/>
      <c r="GDJ16" s="130"/>
      <c r="GDK16" s="130"/>
      <c r="GDL16" s="130"/>
      <c r="GDM16" s="130"/>
      <c r="GDN16" s="130"/>
      <c r="GDO16" s="130"/>
      <c r="GDP16" s="130"/>
      <c r="GDQ16" s="130"/>
      <c r="GDR16" s="130"/>
      <c r="GDS16" s="130"/>
      <c r="GDT16" s="130"/>
      <c r="GDU16" s="130"/>
      <c r="GDV16" s="130"/>
      <c r="GDW16" s="130"/>
      <c r="GDX16" s="130"/>
      <c r="GDY16" s="130"/>
      <c r="GDZ16" s="130"/>
      <c r="GEA16" s="130"/>
      <c r="GEB16" s="130"/>
      <c r="GEC16" s="130"/>
      <c r="GED16" s="130"/>
      <c r="GEE16" s="130"/>
      <c r="GEF16" s="130"/>
      <c r="GEG16" s="130"/>
      <c r="GEH16" s="130"/>
      <c r="GEI16" s="130"/>
      <c r="GEJ16" s="130"/>
      <c r="GEK16" s="130"/>
      <c r="GEL16" s="130"/>
      <c r="GEM16" s="130"/>
      <c r="GEN16" s="130"/>
      <c r="GEO16" s="130"/>
      <c r="GEP16" s="130"/>
      <c r="GEQ16" s="130"/>
      <c r="GER16" s="130"/>
      <c r="GES16" s="130"/>
      <c r="GET16" s="130"/>
      <c r="GEU16" s="130"/>
      <c r="GEV16" s="130"/>
      <c r="GEW16" s="130"/>
      <c r="GEX16" s="130"/>
      <c r="GEY16" s="130"/>
      <c r="GEZ16" s="130"/>
      <c r="GFA16" s="130"/>
      <c r="GFB16" s="130"/>
      <c r="GFC16" s="130"/>
      <c r="GFD16" s="130"/>
      <c r="GFE16" s="130"/>
      <c r="GFF16" s="130"/>
      <c r="GFG16" s="130"/>
      <c r="GFH16" s="130"/>
      <c r="GFI16" s="130"/>
      <c r="GFJ16" s="130"/>
      <c r="GFK16" s="130"/>
      <c r="GFL16" s="130"/>
      <c r="GFM16" s="130"/>
      <c r="GFN16" s="130"/>
      <c r="GFO16" s="130"/>
      <c r="GFP16" s="130"/>
      <c r="GFQ16" s="130"/>
      <c r="GFR16" s="130"/>
      <c r="GFS16" s="130"/>
      <c r="GFT16" s="130"/>
      <c r="GFU16" s="130"/>
      <c r="GFV16" s="130"/>
      <c r="GFW16" s="130"/>
      <c r="GFX16" s="130"/>
      <c r="GFY16" s="130"/>
      <c r="GFZ16" s="130"/>
      <c r="GGA16" s="130"/>
      <c r="GGB16" s="130"/>
      <c r="GGC16" s="130"/>
      <c r="GGD16" s="130"/>
      <c r="GGE16" s="130"/>
      <c r="GGF16" s="130"/>
      <c r="GGG16" s="130"/>
      <c r="GGH16" s="130"/>
      <c r="GGI16" s="130"/>
      <c r="GGJ16" s="130"/>
      <c r="GGK16" s="130"/>
      <c r="GGL16" s="130"/>
      <c r="GGM16" s="130"/>
      <c r="GGN16" s="130"/>
      <c r="GGO16" s="130"/>
      <c r="GGP16" s="130"/>
      <c r="GGQ16" s="130"/>
      <c r="GGR16" s="130"/>
      <c r="GGS16" s="130"/>
      <c r="GGT16" s="130"/>
      <c r="GGU16" s="130"/>
      <c r="GGV16" s="130"/>
      <c r="GGW16" s="130"/>
      <c r="GGX16" s="130"/>
      <c r="GGY16" s="130"/>
      <c r="GGZ16" s="130"/>
      <c r="GHA16" s="130"/>
      <c r="GHB16" s="130"/>
      <c r="GHC16" s="130"/>
      <c r="GHD16" s="130"/>
      <c r="GHE16" s="130"/>
      <c r="GHF16" s="130"/>
      <c r="GHG16" s="130"/>
      <c r="GHH16" s="130"/>
      <c r="GHI16" s="130"/>
      <c r="GHJ16" s="130"/>
      <c r="GHK16" s="130"/>
      <c r="GHL16" s="130"/>
      <c r="GHM16" s="130"/>
      <c r="GHN16" s="130"/>
      <c r="GHO16" s="130"/>
      <c r="GHP16" s="130"/>
      <c r="GHQ16" s="130"/>
      <c r="GHR16" s="130"/>
      <c r="GHS16" s="130"/>
      <c r="GHT16" s="130"/>
      <c r="GHU16" s="130"/>
      <c r="GHV16" s="130"/>
      <c r="GHW16" s="130"/>
      <c r="GHX16" s="130"/>
      <c r="GHY16" s="130"/>
      <c r="GHZ16" s="130"/>
      <c r="GIA16" s="130"/>
      <c r="GIB16" s="130"/>
      <c r="GIC16" s="130"/>
      <c r="GID16" s="130"/>
      <c r="GIE16" s="130"/>
      <c r="GIF16" s="130"/>
      <c r="GIG16" s="130"/>
      <c r="GIH16" s="130"/>
      <c r="GII16" s="130"/>
      <c r="GIJ16" s="130"/>
      <c r="GIK16" s="130"/>
      <c r="GIL16" s="130"/>
      <c r="GIM16" s="130"/>
      <c r="GIN16" s="130"/>
      <c r="GIO16" s="130"/>
      <c r="GIP16" s="130"/>
      <c r="GIQ16" s="130"/>
      <c r="GIR16" s="130"/>
      <c r="GIS16" s="130"/>
      <c r="GIT16" s="130"/>
      <c r="GIU16" s="130"/>
      <c r="GIV16" s="130"/>
      <c r="GIW16" s="130"/>
      <c r="GIX16" s="130"/>
      <c r="GIY16" s="130"/>
      <c r="GIZ16" s="130"/>
      <c r="GJA16" s="130"/>
      <c r="GJB16" s="130"/>
      <c r="GJC16" s="130"/>
      <c r="GJD16" s="130"/>
      <c r="GJE16" s="130"/>
      <c r="GJF16" s="130"/>
      <c r="GJG16" s="130"/>
      <c r="GJH16" s="130"/>
      <c r="GJI16" s="130"/>
      <c r="GJJ16" s="130"/>
      <c r="GJK16" s="130"/>
      <c r="GJL16" s="130"/>
      <c r="GJM16" s="130"/>
      <c r="GJN16" s="130"/>
      <c r="GJO16" s="130"/>
      <c r="GJP16" s="130"/>
      <c r="GJQ16" s="130"/>
      <c r="GJR16" s="130"/>
      <c r="GJS16" s="130"/>
      <c r="GJT16" s="130"/>
      <c r="GJU16" s="130"/>
      <c r="GJV16" s="130"/>
      <c r="GJW16" s="130"/>
      <c r="GJX16" s="130"/>
      <c r="GJY16" s="130"/>
      <c r="GJZ16" s="130"/>
      <c r="GKA16" s="130"/>
      <c r="GKB16" s="130"/>
      <c r="GKC16" s="130"/>
      <c r="GKD16" s="130"/>
      <c r="GKE16" s="130"/>
      <c r="GKF16" s="130"/>
      <c r="GKG16" s="130"/>
      <c r="GKH16" s="130"/>
      <c r="GKI16" s="130"/>
      <c r="GKJ16" s="130"/>
      <c r="GKK16" s="130"/>
      <c r="GKL16" s="130"/>
      <c r="GKM16" s="130"/>
      <c r="GKN16" s="130"/>
      <c r="GKO16" s="130"/>
      <c r="GKP16" s="130"/>
      <c r="GKQ16" s="130"/>
      <c r="GKR16" s="130"/>
      <c r="GKS16" s="130"/>
      <c r="GKT16" s="130"/>
      <c r="GKU16" s="130"/>
      <c r="GKV16" s="130"/>
      <c r="GKW16" s="130"/>
      <c r="GKX16" s="130"/>
      <c r="GKY16" s="130"/>
      <c r="GKZ16" s="130"/>
      <c r="GLA16" s="130"/>
      <c r="GLB16" s="130"/>
      <c r="GLC16" s="130"/>
      <c r="GLD16" s="130"/>
      <c r="GLE16" s="130"/>
      <c r="GLF16" s="130"/>
      <c r="GLG16" s="130"/>
      <c r="GLH16" s="130"/>
      <c r="GLI16" s="130"/>
      <c r="GLJ16" s="130"/>
      <c r="GLK16" s="130"/>
      <c r="GLL16" s="130"/>
      <c r="GLM16" s="130"/>
      <c r="GLN16" s="130"/>
      <c r="GLO16" s="130"/>
      <c r="GLP16" s="130"/>
      <c r="GLQ16" s="130"/>
      <c r="GLR16" s="130"/>
      <c r="GLS16" s="130"/>
      <c r="GLT16" s="130"/>
      <c r="GLU16" s="130"/>
      <c r="GLV16" s="130"/>
      <c r="GLW16" s="130"/>
      <c r="GLX16" s="130"/>
      <c r="GLY16" s="130"/>
      <c r="GLZ16" s="130"/>
      <c r="GMA16" s="130"/>
      <c r="GMB16" s="130"/>
      <c r="GMC16" s="130"/>
      <c r="GMD16" s="130"/>
      <c r="GME16" s="130"/>
      <c r="GMF16" s="130"/>
      <c r="GMG16" s="130"/>
      <c r="GMH16" s="130"/>
      <c r="GMI16" s="130"/>
      <c r="GMJ16" s="130"/>
      <c r="GMK16" s="130"/>
      <c r="GML16" s="130"/>
      <c r="GMM16" s="130"/>
      <c r="GMN16" s="130"/>
      <c r="GMO16" s="130"/>
      <c r="GMP16" s="130"/>
      <c r="GMQ16" s="130"/>
      <c r="GMR16" s="130"/>
      <c r="GMS16" s="130"/>
      <c r="GMT16" s="130"/>
      <c r="GMU16" s="130"/>
      <c r="GMV16" s="130"/>
      <c r="GMW16" s="130"/>
      <c r="GMX16" s="130"/>
      <c r="GMY16" s="130"/>
      <c r="GMZ16" s="130"/>
      <c r="GNA16" s="130"/>
      <c r="GNB16" s="130"/>
      <c r="GNC16" s="130"/>
      <c r="GND16" s="130"/>
      <c r="GNE16" s="130"/>
      <c r="GNF16" s="130"/>
      <c r="GNG16" s="130"/>
      <c r="GNH16" s="130"/>
      <c r="GNI16" s="130"/>
      <c r="GNJ16" s="130"/>
      <c r="GNK16" s="130"/>
      <c r="GNL16" s="130"/>
      <c r="GNM16" s="130"/>
      <c r="GNN16" s="130"/>
      <c r="GNO16" s="130"/>
      <c r="GNP16" s="130"/>
      <c r="GNQ16" s="130"/>
      <c r="GNR16" s="130"/>
      <c r="GNS16" s="130"/>
      <c r="GNT16" s="130"/>
      <c r="GNU16" s="130"/>
      <c r="GNV16" s="130"/>
      <c r="GNW16" s="130"/>
      <c r="GNX16" s="130"/>
      <c r="GNY16" s="130"/>
      <c r="GNZ16" s="130"/>
      <c r="GOA16" s="130"/>
      <c r="GOB16" s="130"/>
      <c r="GOC16" s="130"/>
      <c r="GOD16" s="130"/>
      <c r="GOE16" s="130"/>
      <c r="GOF16" s="130"/>
      <c r="GOG16" s="130"/>
      <c r="GOH16" s="130"/>
      <c r="GOI16" s="130"/>
      <c r="GOJ16" s="130"/>
      <c r="GOK16" s="130"/>
      <c r="GOL16" s="130"/>
      <c r="GOM16" s="130"/>
      <c r="GON16" s="130"/>
      <c r="GOO16" s="130"/>
      <c r="GOP16" s="130"/>
      <c r="GOQ16" s="130"/>
      <c r="GOR16" s="130"/>
      <c r="GOS16" s="130"/>
      <c r="GOT16" s="130"/>
      <c r="GOU16" s="130"/>
      <c r="GOV16" s="130"/>
      <c r="GOW16" s="130"/>
      <c r="GOX16" s="130"/>
      <c r="GOY16" s="130"/>
      <c r="GOZ16" s="130"/>
      <c r="GPA16" s="130"/>
      <c r="GPB16" s="130"/>
      <c r="GPC16" s="130"/>
      <c r="GPD16" s="130"/>
      <c r="GPE16" s="130"/>
      <c r="GPF16" s="130"/>
      <c r="GPG16" s="130"/>
      <c r="GPH16" s="130"/>
      <c r="GPI16" s="130"/>
      <c r="GPJ16" s="130"/>
      <c r="GPK16" s="130"/>
      <c r="GPL16" s="130"/>
      <c r="GPM16" s="130"/>
      <c r="GPN16" s="130"/>
      <c r="GPO16" s="130"/>
      <c r="GPP16" s="130"/>
      <c r="GPQ16" s="130"/>
      <c r="GPR16" s="130"/>
      <c r="GPS16" s="130"/>
      <c r="GPT16" s="130"/>
      <c r="GPU16" s="130"/>
      <c r="GPV16" s="130"/>
      <c r="GPW16" s="130"/>
      <c r="GPX16" s="130"/>
      <c r="GPY16" s="130"/>
      <c r="GPZ16" s="130"/>
      <c r="GQA16" s="130"/>
      <c r="GQB16" s="130"/>
      <c r="GQC16" s="130"/>
      <c r="GQD16" s="130"/>
      <c r="GQE16" s="130"/>
      <c r="GQF16" s="130"/>
      <c r="GQG16" s="130"/>
      <c r="GQH16" s="130"/>
      <c r="GQI16" s="130"/>
      <c r="GQJ16" s="130"/>
      <c r="GQK16" s="130"/>
      <c r="GQL16" s="130"/>
      <c r="GQM16" s="130"/>
      <c r="GQN16" s="130"/>
      <c r="GQO16" s="130"/>
      <c r="GQP16" s="130"/>
      <c r="GQQ16" s="130"/>
      <c r="GQR16" s="130"/>
      <c r="GQS16" s="130"/>
      <c r="GQT16" s="130"/>
      <c r="GQU16" s="130"/>
      <c r="GQV16" s="130"/>
      <c r="GQW16" s="130"/>
      <c r="GQX16" s="130"/>
      <c r="GQY16" s="130"/>
      <c r="GQZ16" s="130"/>
      <c r="GRA16" s="130"/>
      <c r="GRB16" s="130"/>
      <c r="GRC16" s="130"/>
      <c r="GRD16" s="130"/>
      <c r="GRE16" s="130"/>
      <c r="GRF16" s="130"/>
      <c r="GRG16" s="130"/>
      <c r="GRH16" s="130"/>
      <c r="GRI16" s="130"/>
      <c r="GRJ16" s="130"/>
      <c r="GRK16" s="130"/>
      <c r="GRL16" s="130"/>
      <c r="GRM16" s="130"/>
      <c r="GRN16" s="130"/>
      <c r="GRO16" s="130"/>
      <c r="GRP16" s="130"/>
      <c r="GRQ16" s="130"/>
      <c r="GRR16" s="130"/>
      <c r="GRS16" s="130"/>
      <c r="GRT16" s="130"/>
      <c r="GRU16" s="130"/>
      <c r="GRV16" s="130"/>
      <c r="GRW16" s="130"/>
      <c r="GRX16" s="130"/>
      <c r="GRY16" s="130"/>
      <c r="GRZ16" s="130"/>
      <c r="GSA16" s="130"/>
      <c r="GSB16" s="130"/>
      <c r="GSC16" s="130"/>
      <c r="GSD16" s="130"/>
      <c r="GSE16" s="130"/>
      <c r="GSF16" s="130"/>
      <c r="GSG16" s="130"/>
      <c r="GSH16" s="130"/>
      <c r="GSI16" s="130"/>
      <c r="GSJ16" s="130"/>
      <c r="GSK16" s="130"/>
      <c r="GSL16" s="130"/>
      <c r="GSM16" s="130"/>
      <c r="GSN16" s="130"/>
      <c r="GSO16" s="130"/>
      <c r="GSP16" s="130"/>
      <c r="GSQ16" s="130"/>
      <c r="GSR16" s="130"/>
      <c r="GSS16" s="130"/>
      <c r="GST16" s="130"/>
      <c r="GSU16" s="130"/>
      <c r="GSV16" s="130"/>
      <c r="GSW16" s="130"/>
      <c r="GSX16" s="130"/>
      <c r="GSY16" s="130"/>
      <c r="GSZ16" s="130"/>
      <c r="GTA16" s="130"/>
      <c r="GTB16" s="130"/>
      <c r="GTC16" s="130"/>
      <c r="GTD16" s="130"/>
      <c r="GTE16" s="130"/>
      <c r="GTF16" s="130"/>
      <c r="GTG16" s="130"/>
      <c r="GTH16" s="130"/>
      <c r="GTI16" s="130"/>
      <c r="GTJ16" s="130"/>
      <c r="GTK16" s="130"/>
      <c r="GTL16" s="130"/>
      <c r="GTM16" s="130"/>
      <c r="GTN16" s="130"/>
      <c r="GTO16" s="130"/>
      <c r="GTP16" s="130"/>
      <c r="GTQ16" s="130"/>
      <c r="GTR16" s="130"/>
      <c r="GTS16" s="130"/>
      <c r="GTT16" s="130"/>
      <c r="GTU16" s="130"/>
      <c r="GTV16" s="130"/>
      <c r="GTW16" s="130"/>
      <c r="GTX16" s="130"/>
      <c r="GTY16" s="130"/>
      <c r="GTZ16" s="130"/>
      <c r="GUA16" s="130"/>
      <c r="GUB16" s="130"/>
      <c r="GUC16" s="130"/>
      <c r="GUD16" s="130"/>
      <c r="GUE16" s="130"/>
      <c r="GUF16" s="130"/>
      <c r="GUG16" s="130"/>
      <c r="GUH16" s="130"/>
      <c r="GUI16" s="130"/>
      <c r="GUJ16" s="130"/>
      <c r="GUK16" s="130"/>
      <c r="GUL16" s="130"/>
      <c r="GUM16" s="130"/>
      <c r="GUN16" s="130"/>
      <c r="GUO16" s="130"/>
      <c r="GUP16" s="130"/>
      <c r="GUQ16" s="130"/>
      <c r="GUR16" s="130"/>
      <c r="GUS16" s="130"/>
      <c r="GUT16" s="130"/>
      <c r="GUU16" s="130"/>
      <c r="GUV16" s="130"/>
      <c r="GUW16" s="130"/>
      <c r="GUX16" s="130"/>
      <c r="GUY16" s="130"/>
      <c r="GUZ16" s="130"/>
      <c r="GVA16" s="130"/>
      <c r="GVB16" s="130"/>
      <c r="GVC16" s="130"/>
      <c r="GVD16" s="130"/>
      <c r="GVE16" s="130"/>
      <c r="GVF16" s="130"/>
      <c r="GVG16" s="130"/>
      <c r="GVH16" s="130"/>
      <c r="GVI16" s="130"/>
      <c r="GVJ16" s="130"/>
      <c r="GVK16" s="130"/>
      <c r="GVL16" s="130"/>
      <c r="GVM16" s="130"/>
      <c r="GVN16" s="130"/>
      <c r="GVO16" s="130"/>
      <c r="GVP16" s="130"/>
      <c r="GVQ16" s="130"/>
      <c r="GVR16" s="130"/>
      <c r="GVS16" s="130"/>
      <c r="GVT16" s="130"/>
      <c r="GVU16" s="130"/>
      <c r="GVV16" s="130"/>
      <c r="GVW16" s="130"/>
      <c r="GVX16" s="130"/>
      <c r="GVY16" s="130"/>
      <c r="GVZ16" s="130"/>
      <c r="GWA16" s="130"/>
      <c r="GWB16" s="130"/>
      <c r="GWC16" s="130"/>
      <c r="GWD16" s="130"/>
      <c r="GWE16" s="130"/>
      <c r="GWF16" s="130"/>
      <c r="GWG16" s="130"/>
      <c r="GWH16" s="130"/>
      <c r="GWI16" s="130"/>
      <c r="GWJ16" s="130"/>
      <c r="GWK16" s="130"/>
      <c r="GWL16" s="130"/>
      <c r="GWM16" s="130"/>
      <c r="GWN16" s="130"/>
      <c r="GWO16" s="130"/>
      <c r="GWP16" s="130"/>
      <c r="GWQ16" s="130"/>
      <c r="GWR16" s="130"/>
      <c r="GWS16" s="130"/>
      <c r="GWT16" s="130"/>
      <c r="GWU16" s="130"/>
      <c r="GWV16" s="130"/>
      <c r="GWW16" s="130"/>
      <c r="GWX16" s="130"/>
      <c r="GWY16" s="130"/>
      <c r="GWZ16" s="130"/>
      <c r="GXA16" s="130"/>
      <c r="GXB16" s="130"/>
      <c r="GXC16" s="130"/>
      <c r="GXD16" s="130"/>
      <c r="GXE16" s="130"/>
      <c r="GXF16" s="130"/>
      <c r="GXG16" s="130"/>
      <c r="GXH16" s="130"/>
      <c r="GXI16" s="130"/>
      <c r="GXJ16" s="130"/>
      <c r="GXK16" s="130"/>
      <c r="GXL16" s="130"/>
      <c r="GXM16" s="130"/>
      <c r="GXN16" s="130"/>
      <c r="GXO16" s="130"/>
      <c r="GXP16" s="130"/>
      <c r="GXQ16" s="130"/>
      <c r="GXR16" s="130"/>
      <c r="GXS16" s="130"/>
      <c r="GXT16" s="130"/>
      <c r="GXU16" s="130"/>
      <c r="GXV16" s="130"/>
      <c r="GXW16" s="130"/>
      <c r="GXX16" s="130"/>
      <c r="GXY16" s="130"/>
      <c r="GXZ16" s="130"/>
      <c r="GYA16" s="130"/>
      <c r="GYB16" s="130"/>
      <c r="GYC16" s="130"/>
      <c r="GYD16" s="130"/>
      <c r="GYE16" s="130"/>
      <c r="GYF16" s="130"/>
      <c r="GYG16" s="130"/>
      <c r="GYH16" s="130"/>
      <c r="GYI16" s="130"/>
      <c r="GYJ16" s="130"/>
      <c r="GYK16" s="130"/>
      <c r="GYL16" s="130"/>
      <c r="GYM16" s="130"/>
      <c r="GYN16" s="130"/>
      <c r="GYO16" s="130"/>
      <c r="GYP16" s="130"/>
      <c r="GYQ16" s="130"/>
      <c r="GYR16" s="130"/>
      <c r="GYS16" s="130"/>
      <c r="GYT16" s="130"/>
      <c r="GYU16" s="130"/>
      <c r="GYV16" s="130"/>
      <c r="GYW16" s="130"/>
      <c r="GYX16" s="130"/>
      <c r="GYY16" s="130"/>
      <c r="GYZ16" s="130"/>
      <c r="GZA16" s="130"/>
      <c r="GZB16" s="130"/>
      <c r="GZC16" s="130"/>
      <c r="GZD16" s="130"/>
      <c r="GZE16" s="130"/>
      <c r="GZF16" s="130"/>
      <c r="GZG16" s="130"/>
      <c r="GZH16" s="130"/>
      <c r="GZI16" s="130"/>
      <c r="GZJ16" s="130"/>
      <c r="GZK16" s="130"/>
      <c r="GZL16" s="130"/>
      <c r="GZM16" s="130"/>
      <c r="GZN16" s="130"/>
      <c r="GZO16" s="130"/>
      <c r="GZP16" s="130"/>
      <c r="GZQ16" s="130"/>
      <c r="GZR16" s="130"/>
      <c r="GZS16" s="130"/>
      <c r="GZT16" s="130"/>
      <c r="GZU16" s="130"/>
      <c r="GZV16" s="130"/>
      <c r="GZW16" s="130"/>
      <c r="GZX16" s="130"/>
      <c r="GZY16" s="130"/>
      <c r="GZZ16" s="130"/>
      <c r="HAA16" s="130"/>
      <c r="HAB16" s="130"/>
      <c r="HAC16" s="130"/>
      <c r="HAD16" s="130"/>
      <c r="HAE16" s="130"/>
      <c r="HAF16" s="130"/>
      <c r="HAG16" s="130"/>
      <c r="HAH16" s="130"/>
      <c r="HAI16" s="130"/>
      <c r="HAJ16" s="130"/>
      <c r="HAK16" s="130"/>
      <c r="HAL16" s="130"/>
      <c r="HAM16" s="130"/>
      <c r="HAN16" s="130"/>
      <c r="HAO16" s="130"/>
      <c r="HAP16" s="130"/>
      <c r="HAQ16" s="130"/>
      <c r="HAR16" s="130"/>
      <c r="HAS16" s="130"/>
      <c r="HAT16" s="130"/>
      <c r="HAU16" s="130"/>
      <c r="HAV16" s="130"/>
      <c r="HAW16" s="130"/>
      <c r="HAX16" s="130"/>
      <c r="HAY16" s="130"/>
      <c r="HAZ16" s="130"/>
      <c r="HBA16" s="130"/>
      <c r="HBB16" s="130"/>
      <c r="HBC16" s="130"/>
      <c r="HBD16" s="130"/>
      <c r="HBE16" s="130"/>
      <c r="HBF16" s="130"/>
      <c r="HBG16" s="130"/>
      <c r="HBH16" s="130"/>
      <c r="HBI16" s="130"/>
      <c r="HBJ16" s="130"/>
      <c r="HBK16" s="130"/>
      <c r="HBL16" s="130"/>
      <c r="HBM16" s="130"/>
      <c r="HBN16" s="130"/>
      <c r="HBO16" s="130"/>
      <c r="HBP16" s="130"/>
      <c r="HBQ16" s="130"/>
      <c r="HBR16" s="130"/>
      <c r="HBS16" s="130"/>
      <c r="HBT16" s="130"/>
      <c r="HBU16" s="130"/>
      <c r="HBV16" s="130"/>
      <c r="HBW16" s="130"/>
      <c r="HBX16" s="130"/>
      <c r="HBY16" s="130"/>
      <c r="HBZ16" s="130"/>
      <c r="HCA16" s="130"/>
      <c r="HCB16" s="130"/>
      <c r="HCC16" s="130"/>
      <c r="HCD16" s="130"/>
      <c r="HCE16" s="130"/>
      <c r="HCF16" s="130"/>
      <c r="HCG16" s="130"/>
      <c r="HCH16" s="130"/>
      <c r="HCI16" s="130"/>
      <c r="HCJ16" s="130"/>
      <c r="HCK16" s="130"/>
      <c r="HCL16" s="130"/>
      <c r="HCM16" s="130"/>
      <c r="HCN16" s="130"/>
      <c r="HCO16" s="130"/>
      <c r="HCP16" s="130"/>
      <c r="HCQ16" s="130"/>
      <c r="HCR16" s="130"/>
      <c r="HCS16" s="130"/>
      <c r="HCT16" s="130"/>
      <c r="HCU16" s="130"/>
      <c r="HCV16" s="130"/>
      <c r="HCW16" s="130"/>
      <c r="HCX16" s="130"/>
      <c r="HCY16" s="130"/>
      <c r="HCZ16" s="130"/>
      <c r="HDA16" s="130"/>
      <c r="HDB16" s="130"/>
      <c r="HDC16" s="130"/>
      <c r="HDD16" s="130"/>
      <c r="HDE16" s="130"/>
      <c r="HDF16" s="130"/>
      <c r="HDG16" s="130"/>
      <c r="HDH16" s="130"/>
      <c r="HDI16" s="130"/>
      <c r="HDJ16" s="130"/>
      <c r="HDK16" s="130"/>
      <c r="HDL16" s="130"/>
      <c r="HDM16" s="130"/>
      <c r="HDN16" s="130"/>
      <c r="HDO16" s="130"/>
      <c r="HDP16" s="130"/>
      <c r="HDQ16" s="130"/>
      <c r="HDR16" s="130"/>
      <c r="HDS16" s="130"/>
      <c r="HDT16" s="130"/>
      <c r="HDU16" s="130"/>
      <c r="HDV16" s="130"/>
      <c r="HDW16" s="130"/>
      <c r="HDX16" s="130"/>
      <c r="HDY16" s="130"/>
      <c r="HDZ16" s="130"/>
      <c r="HEA16" s="130"/>
      <c r="HEB16" s="130"/>
      <c r="HEC16" s="130"/>
      <c r="HED16" s="130"/>
      <c r="HEE16" s="130"/>
      <c r="HEF16" s="130"/>
      <c r="HEG16" s="130"/>
      <c r="HEH16" s="130"/>
      <c r="HEI16" s="130"/>
      <c r="HEJ16" s="130"/>
      <c r="HEK16" s="130"/>
      <c r="HEL16" s="130"/>
      <c r="HEM16" s="130"/>
      <c r="HEN16" s="130"/>
      <c r="HEO16" s="130"/>
      <c r="HEP16" s="130"/>
      <c r="HEQ16" s="130"/>
      <c r="HER16" s="130"/>
      <c r="HES16" s="130"/>
      <c r="HET16" s="130"/>
      <c r="HEU16" s="130"/>
      <c r="HEV16" s="130"/>
      <c r="HEW16" s="130"/>
      <c r="HEX16" s="130"/>
      <c r="HEY16" s="130"/>
      <c r="HEZ16" s="130"/>
      <c r="HFA16" s="130"/>
      <c r="HFB16" s="130"/>
      <c r="HFC16" s="130"/>
      <c r="HFD16" s="130"/>
      <c r="HFE16" s="130"/>
      <c r="HFF16" s="130"/>
      <c r="HFG16" s="130"/>
      <c r="HFH16" s="130"/>
      <c r="HFI16" s="130"/>
      <c r="HFJ16" s="130"/>
      <c r="HFK16" s="130"/>
      <c r="HFL16" s="130"/>
      <c r="HFM16" s="130"/>
      <c r="HFN16" s="130"/>
      <c r="HFO16" s="130"/>
      <c r="HFP16" s="130"/>
      <c r="HFQ16" s="130"/>
      <c r="HFR16" s="130"/>
      <c r="HFS16" s="130"/>
      <c r="HFT16" s="130"/>
      <c r="HFU16" s="130"/>
      <c r="HFV16" s="130"/>
      <c r="HFW16" s="130"/>
      <c r="HFX16" s="130"/>
      <c r="HFY16" s="130"/>
      <c r="HFZ16" s="130"/>
      <c r="HGA16" s="130"/>
      <c r="HGB16" s="130"/>
      <c r="HGC16" s="130"/>
      <c r="HGD16" s="130"/>
      <c r="HGE16" s="130"/>
      <c r="HGF16" s="130"/>
      <c r="HGG16" s="130"/>
      <c r="HGH16" s="130"/>
      <c r="HGI16" s="130"/>
      <c r="HGJ16" s="130"/>
      <c r="HGK16" s="130"/>
      <c r="HGL16" s="130"/>
      <c r="HGM16" s="130"/>
      <c r="HGN16" s="130"/>
      <c r="HGO16" s="130"/>
      <c r="HGP16" s="130"/>
      <c r="HGQ16" s="130"/>
      <c r="HGR16" s="130"/>
      <c r="HGS16" s="130"/>
      <c r="HGT16" s="130"/>
      <c r="HGU16" s="130"/>
      <c r="HGV16" s="130"/>
      <c r="HGW16" s="130"/>
      <c r="HGX16" s="130"/>
      <c r="HGY16" s="130"/>
      <c r="HGZ16" s="130"/>
      <c r="HHA16" s="130"/>
      <c r="HHB16" s="130"/>
      <c r="HHC16" s="130"/>
      <c r="HHD16" s="130"/>
      <c r="HHE16" s="130"/>
      <c r="HHF16" s="130"/>
      <c r="HHG16" s="130"/>
      <c r="HHH16" s="130"/>
      <c r="HHI16" s="130"/>
      <c r="HHJ16" s="130"/>
      <c r="HHK16" s="130"/>
      <c r="HHL16" s="130"/>
      <c r="HHM16" s="130"/>
      <c r="HHN16" s="130"/>
      <c r="HHO16" s="130"/>
      <c r="HHP16" s="130"/>
      <c r="HHQ16" s="130"/>
      <c r="HHR16" s="130"/>
      <c r="HHS16" s="130"/>
      <c r="HHT16" s="130"/>
      <c r="HHU16" s="130"/>
      <c r="HHV16" s="130"/>
      <c r="HHW16" s="130"/>
      <c r="HHX16" s="130"/>
      <c r="HHY16" s="130"/>
      <c r="HHZ16" s="130"/>
      <c r="HIA16" s="130"/>
      <c r="HIB16" s="130"/>
      <c r="HIC16" s="130"/>
      <c r="HID16" s="130"/>
      <c r="HIE16" s="130"/>
      <c r="HIF16" s="130"/>
      <c r="HIG16" s="130"/>
      <c r="HIH16" s="130"/>
      <c r="HII16" s="130"/>
      <c r="HIJ16" s="130"/>
      <c r="HIK16" s="130"/>
      <c r="HIL16" s="130"/>
      <c r="HIM16" s="130"/>
      <c r="HIN16" s="130"/>
      <c r="HIO16" s="130"/>
      <c r="HIP16" s="130"/>
      <c r="HIQ16" s="130"/>
      <c r="HIR16" s="130"/>
      <c r="HIS16" s="130"/>
      <c r="HIT16" s="130"/>
      <c r="HIU16" s="130"/>
      <c r="HIV16" s="130"/>
      <c r="HIW16" s="130"/>
      <c r="HIX16" s="130"/>
      <c r="HIY16" s="130"/>
      <c r="HIZ16" s="130"/>
      <c r="HJA16" s="130"/>
      <c r="HJB16" s="130"/>
      <c r="HJC16" s="130"/>
      <c r="HJD16" s="130"/>
      <c r="HJE16" s="130"/>
      <c r="HJF16" s="130"/>
      <c r="HJG16" s="130"/>
      <c r="HJH16" s="130"/>
      <c r="HJI16" s="130"/>
      <c r="HJJ16" s="130"/>
      <c r="HJK16" s="130"/>
      <c r="HJL16" s="130"/>
      <c r="HJM16" s="130"/>
      <c r="HJN16" s="130"/>
      <c r="HJO16" s="130"/>
      <c r="HJP16" s="130"/>
      <c r="HJQ16" s="130"/>
      <c r="HJR16" s="130"/>
      <c r="HJS16" s="130"/>
      <c r="HJT16" s="130"/>
      <c r="HJU16" s="130"/>
      <c r="HJV16" s="130"/>
      <c r="HJW16" s="130"/>
      <c r="HJX16" s="130"/>
      <c r="HJY16" s="130"/>
      <c r="HJZ16" s="130"/>
      <c r="HKA16" s="130"/>
      <c r="HKB16" s="130"/>
      <c r="HKC16" s="130"/>
      <c r="HKD16" s="130"/>
      <c r="HKE16" s="130"/>
      <c r="HKF16" s="130"/>
      <c r="HKG16" s="130"/>
      <c r="HKH16" s="130"/>
      <c r="HKI16" s="130"/>
      <c r="HKJ16" s="130"/>
      <c r="HKK16" s="130"/>
      <c r="HKL16" s="130"/>
      <c r="HKM16" s="130"/>
      <c r="HKN16" s="130"/>
      <c r="HKO16" s="130"/>
      <c r="HKP16" s="130"/>
      <c r="HKQ16" s="130"/>
      <c r="HKR16" s="130"/>
      <c r="HKS16" s="130"/>
      <c r="HKT16" s="130"/>
      <c r="HKU16" s="130"/>
      <c r="HKV16" s="130"/>
      <c r="HKW16" s="130"/>
      <c r="HKX16" s="130"/>
      <c r="HKY16" s="130"/>
      <c r="HKZ16" s="130"/>
      <c r="HLA16" s="130"/>
      <c r="HLB16" s="130"/>
      <c r="HLC16" s="130"/>
      <c r="HLD16" s="130"/>
      <c r="HLE16" s="130"/>
      <c r="HLF16" s="130"/>
      <c r="HLG16" s="130"/>
      <c r="HLH16" s="130"/>
      <c r="HLI16" s="130"/>
      <c r="HLJ16" s="130"/>
      <c r="HLK16" s="130"/>
      <c r="HLL16" s="130"/>
      <c r="HLM16" s="130"/>
      <c r="HLN16" s="130"/>
      <c r="HLO16" s="130"/>
      <c r="HLP16" s="130"/>
      <c r="HLQ16" s="130"/>
      <c r="HLR16" s="130"/>
      <c r="HLS16" s="130"/>
      <c r="HLT16" s="130"/>
      <c r="HLU16" s="130"/>
      <c r="HLV16" s="130"/>
      <c r="HLW16" s="130"/>
      <c r="HLX16" s="130"/>
      <c r="HLY16" s="130"/>
      <c r="HLZ16" s="130"/>
      <c r="HMA16" s="130"/>
      <c r="HMB16" s="130"/>
      <c r="HMC16" s="130"/>
      <c r="HMD16" s="130"/>
      <c r="HME16" s="130"/>
      <c r="HMF16" s="130"/>
      <c r="HMG16" s="130"/>
      <c r="HMH16" s="130"/>
      <c r="HMI16" s="130"/>
      <c r="HMJ16" s="130"/>
      <c r="HMK16" s="130"/>
      <c r="HML16" s="130"/>
      <c r="HMM16" s="130"/>
      <c r="HMN16" s="130"/>
      <c r="HMO16" s="130"/>
      <c r="HMP16" s="130"/>
      <c r="HMQ16" s="130"/>
      <c r="HMR16" s="130"/>
      <c r="HMS16" s="130"/>
      <c r="HMT16" s="130"/>
      <c r="HMU16" s="130"/>
      <c r="HMV16" s="130"/>
      <c r="HMW16" s="130"/>
      <c r="HMX16" s="130"/>
      <c r="HMY16" s="130"/>
      <c r="HMZ16" s="130"/>
      <c r="HNA16" s="130"/>
      <c r="HNB16" s="130"/>
      <c r="HNC16" s="130"/>
      <c r="HND16" s="130"/>
      <c r="HNE16" s="130"/>
      <c r="HNF16" s="130"/>
      <c r="HNG16" s="130"/>
      <c r="HNH16" s="130"/>
      <c r="HNI16" s="130"/>
      <c r="HNJ16" s="130"/>
      <c r="HNK16" s="130"/>
      <c r="HNL16" s="130"/>
      <c r="HNM16" s="130"/>
      <c r="HNN16" s="130"/>
      <c r="HNO16" s="130"/>
      <c r="HNP16" s="130"/>
      <c r="HNQ16" s="130"/>
      <c r="HNR16" s="130"/>
      <c r="HNS16" s="130"/>
      <c r="HNT16" s="130"/>
      <c r="HNU16" s="130"/>
      <c r="HNV16" s="130"/>
      <c r="HNW16" s="130"/>
      <c r="HNX16" s="130"/>
      <c r="HNY16" s="130"/>
      <c r="HNZ16" s="130"/>
      <c r="HOA16" s="130"/>
      <c r="HOB16" s="130"/>
      <c r="HOC16" s="130"/>
      <c r="HOD16" s="130"/>
      <c r="HOE16" s="130"/>
      <c r="HOF16" s="130"/>
      <c r="HOG16" s="130"/>
      <c r="HOH16" s="130"/>
      <c r="HOI16" s="130"/>
      <c r="HOJ16" s="130"/>
      <c r="HOK16" s="130"/>
      <c r="HOL16" s="130"/>
      <c r="HOM16" s="130"/>
      <c r="HON16" s="130"/>
      <c r="HOO16" s="130"/>
      <c r="HOP16" s="130"/>
      <c r="HOQ16" s="130"/>
      <c r="HOR16" s="130"/>
      <c r="HOS16" s="130"/>
      <c r="HOT16" s="130"/>
      <c r="HOU16" s="130"/>
      <c r="HOV16" s="130"/>
      <c r="HOW16" s="130"/>
      <c r="HOX16" s="130"/>
      <c r="HOY16" s="130"/>
      <c r="HOZ16" s="130"/>
      <c r="HPA16" s="130"/>
      <c r="HPB16" s="130"/>
      <c r="HPC16" s="130"/>
      <c r="HPD16" s="130"/>
      <c r="HPE16" s="130"/>
      <c r="HPF16" s="130"/>
      <c r="HPG16" s="130"/>
      <c r="HPH16" s="130"/>
      <c r="HPI16" s="130"/>
      <c r="HPJ16" s="130"/>
      <c r="HPK16" s="130"/>
      <c r="HPL16" s="130"/>
      <c r="HPM16" s="130"/>
      <c r="HPN16" s="130"/>
      <c r="HPO16" s="130"/>
      <c r="HPP16" s="130"/>
      <c r="HPQ16" s="130"/>
      <c r="HPR16" s="130"/>
      <c r="HPS16" s="130"/>
      <c r="HPT16" s="130"/>
      <c r="HPU16" s="130"/>
      <c r="HPV16" s="130"/>
      <c r="HPW16" s="130"/>
      <c r="HPX16" s="130"/>
      <c r="HPY16" s="130"/>
      <c r="HPZ16" s="130"/>
      <c r="HQA16" s="130"/>
      <c r="HQB16" s="130"/>
      <c r="HQC16" s="130"/>
      <c r="HQD16" s="130"/>
      <c r="HQE16" s="130"/>
      <c r="HQF16" s="130"/>
      <c r="HQG16" s="130"/>
      <c r="HQH16" s="130"/>
      <c r="HQI16" s="130"/>
      <c r="HQJ16" s="130"/>
      <c r="HQK16" s="130"/>
      <c r="HQL16" s="130"/>
      <c r="HQM16" s="130"/>
      <c r="HQN16" s="130"/>
      <c r="HQO16" s="130"/>
      <c r="HQP16" s="130"/>
      <c r="HQQ16" s="130"/>
      <c r="HQR16" s="130"/>
      <c r="HQS16" s="130"/>
      <c r="HQT16" s="130"/>
      <c r="HQU16" s="130"/>
      <c r="HQV16" s="130"/>
      <c r="HQW16" s="130"/>
      <c r="HQX16" s="130"/>
      <c r="HQY16" s="130"/>
      <c r="HQZ16" s="130"/>
      <c r="HRA16" s="130"/>
      <c r="HRB16" s="130"/>
      <c r="HRC16" s="130"/>
      <c r="HRD16" s="130"/>
      <c r="HRE16" s="130"/>
      <c r="HRF16" s="130"/>
      <c r="HRG16" s="130"/>
      <c r="HRH16" s="130"/>
      <c r="HRI16" s="130"/>
      <c r="HRJ16" s="130"/>
      <c r="HRK16" s="130"/>
      <c r="HRL16" s="130"/>
      <c r="HRM16" s="130"/>
      <c r="HRN16" s="130"/>
      <c r="HRO16" s="130"/>
      <c r="HRP16" s="130"/>
      <c r="HRQ16" s="130"/>
      <c r="HRR16" s="130"/>
      <c r="HRS16" s="130"/>
      <c r="HRT16" s="130"/>
      <c r="HRU16" s="130"/>
      <c r="HRV16" s="130"/>
      <c r="HRW16" s="130"/>
      <c r="HRX16" s="130"/>
      <c r="HRY16" s="130"/>
      <c r="HRZ16" s="130"/>
      <c r="HSA16" s="130"/>
      <c r="HSB16" s="130"/>
      <c r="HSC16" s="130"/>
      <c r="HSD16" s="130"/>
      <c r="HSE16" s="130"/>
      <c r="HSF16" s="130"/>
      <c r="HSG16" s="130"/>
      <c r="HSH16" s="130"/>
      <c r="HSI16" s="130"/>
      <c r="HSJ16" s="130"/>
      <c r="HSK16" s="130"/>
      <c r="HSL16" s="130"/>
      <c r="HSM16" s="130"/>
      <c r="HSN16" s="130"/>
      <c r="HSO16" s="130"/>
      <c r="HSP16" s="130"/>
      <c r="HSQ16" s="130"/>
      <c r="HSR16" s="130"/>
      <c r="HSS16" s="130"/>
      <c r="HST16" s="130"/>
      <c r="HSU16" s="130"/>
      <c r="HSV16" s="130"/>
      <c r="HSW16" s="130"/>
      <c r="HSX16" s="130"/>
      <c r="HSY16" s="130"/>
      <c r="HSZ16" s="130"/>
      <c r="HTA16" s="130"/>
      <c r="HTB16" s="130"/>
      <c r="HTC16" s="130"/>
      <c r="HTD16" s="130"/>
      <c r="HTE16" s="130"/>
      <c r="HTF16" s="130"/>
      <c r="HTG16" s="130"/>
      <c r="HTH16" s="130"/>
      <c r="HTI16" s="130"/>
      <c r="HTJ16" s="130"/>
      <c r="HTK16" s="130"/>
      <c r="HTL16" s="130"/>
      <c r="HTM16" s="130"/>
      <c r="HTN16" s="130"/>
      <c r="HTO16" s="130"/>
      <c r="HTP16" s="130"/>
      <c r="HTQ16" s="130"/>
      <c r="HTR16" s="130"/>
      <c r="HTS16" s="130"/>
      <c r="HTT16" s="130"/>
      <c r="HTU16" s="130"/>
      <c r="HTV16" s="130"/>
      <c r="HTW16" s="130"/>
      <c r="HTX16" s="130"/>
      <c r="HTY16" s="130"/>
      <c r="HTZ16" s="130"/>
      <c r="HUA16" s="130"/>
      <c r="HUB16" s="130"/>
      <c r="HUC16" s="130"/>
      <c r="HUD16" s="130"/>
      <c r="HUE16" s="130"/>
      <c r="HUF16" s="130"/>
      <c r="HUG16" s="130"/>
      <c r="HUH16" s="130"/>
      <c r="HUI16" s="130"/>
      <c r="HUJ16" s="130"/>
      <c r="HUK16" s="130"/>
      <c r="HUL16" s="130"/>
      <c r="HUM16" s="130"/>
      <c r="HUN16" s="130"/>
      <c r="HUO16" s="130"/>
      <c r="HUP16" s="130"/>
      <c r="HUQ16" s="130"/>
      <c r="HUR16" s="130"/>
      <c r="HUS16" s="130"/>
      <c r="HUT16" s="130"/>
      <c r="HUU16" s="130"/>
      <c r="HUV16" s="130"/>
      <c r="HUW16" s="130"/>
      <c r="HUX16" s="130"/>
      <c r="HUY16" s="130"/>
      <c r="HUZ16" s="130"/>
      <c r="HVA16" s="130"/>
      <c r="HVB16" s="130"/>
      <c r="HVC16" s="130"/>
      <c r="HVD16" s="130"/>
      <c r="HVE16" s="130"/>
      <c r="HVF16" s="130"/>
      <c r="HVG16" s="130"/>
      <c r="HVH16" s="130"/>
      <c r="HVI16" s="130"/>
      <c r="HVJ16" s="130"/>
      <c r="HVK16" s="130"/>
      <c r="HVL16" s="130"/>
      <c r="HVM16" s="130"/>
      <c r="HVN16" s="130"/>
      <c r="HVO16" s="130"/>
      <c r="HVP16" s="130"/>
      <c r="HVQ16" s="130"/>
      <c r="HVR16" s="130"/>
      <c r="HVS16" s="130"/>
      <c r="HVT16" s="130"/>
      <c r="HVU16" s="130"/>
      <c r="HVV16" s="130"/>
      <c r="HVW16" s="130"/>
      <c r="HVX16" s="130"/>
      <c r="HVY16" s="130"/>
      <c r="HVZ16" s="130"/>
      <c r="HWA16" s="130"/>
      <c r="HWB16" s="130"/>
      <c r="HWC16" s="130"/>
      <c r="HWD16" s="130"/>
      <c r="HWE16" s="130"/>
      <c r="HWF16" s="130"/>
      <c r="HWG16" s="130"/>
      <c r="HWH16" s="130"/>
      <c r="HWI16" s="130"/>
      <c r="HWJ16" s="130"/>
      <c r="HWK16" s="130"/>
      <c r="HWL16" s="130"/>
      <c r="HWM16" s="130"/>
      <c r="HWN16" s="130"/>
      <c r="HWO16" s="130"/>
      <c r="HWP16" s="130"/>
      <c r="HWQ16" s="130"/>
      <c r="HWR16" s="130"/>
      <c r="HWS16" s="130"/>
      <c r="HWT16" s="130"/>
      <c r="HWU16" s="130"/>
      <c r="HWV16" s="130"/>
      <c r="HWW16" s="130"/>
      <c r="HWX16" s="130"/>
      <c r="HWY16" s="130"/>
      <c r="HWZ16" s="130"/>
      <c r="HXA16" s="130"/>
      <c r="HXB16" s="130"/>
      <c r="HXC16" s="130"/>
      <c r="HXD16" s="130"/>
      <c r="HXE16" s="130"/>
      <c r="HXF16" s="130"/>
      <c r="HXG16" s="130"/>
      <c r="HXH16" s="130"/>
      <c r="HXI16" s="130"/>
      <c r="HXJ16" s="130"/>
      <c r="HXK16" s="130"/>
      <c r="HXL16" s="130"/>
      <c r="HXM16" s="130"/>
      <c r="HXN16" s="130"/>
      <c r="HXO16" s="130"/>
      <c r="HXP16" s="130"/>
      <c r="HXQ16" s="130"/>
      <c r="HXR16" s="130"/>
      <c r="HXS16" s="130"/>
      <c r="HXT16" s="130"/>
      <c r="HXU16" s="130"/>
      <c r="HXV16" s="130"/>
      <c r="HXW16" s="130"/>
      <c r="HXX16" s="130"/>
      <c r="HXY16" s="130"/>
      <c r="HXZ16" s="130"/>
      <c r="HYA16" s="130"/>
      <c r="HYB16" s="130"/>
      <c r="HYC16" s="130"/>
      <c r="HYD16" s="130"/>
      <c r="HYE16" s="130"/>
      <c r="HYF16" s="130"/>
      <c r="HYG16" s="130"/>
      <c r="HYH16" s="130"/>
      <c r="HYI16" s="130"/>
      <c r="HYJ16" s="130"/>
      <c r="HYK16" s="130"/>
      <c r="HYL16" s="130"/>
      <c r="HYM16" s="130"/>
      <c r="HYN16" s="130"/>
      <c r="HYO16" s="130"/>
      <c r="HYP16" s="130"/>
      <c r="HYQ16" s="130"/>
      <c r="HYR16" s="130"/>
      <c r="HYS16" s="130"/>
      <c r="HYT16" s="130"/>
      <c r="HYU16" s="130"/>
      <c r="HYV16" s="130"/>
      <c r="HYW16" s="130"/>
      <c r="HYX16" s="130"/>
      <c r="HYY16" s="130"/>
      <c r="HYZ16" s="130"/>
      <c r="HZA16" s="130"/>
      <c r="HZB16" s="130"/>
      <c r="HZC16" s="130"/>
      <c r="HZD16" s="130"/>
      <c r="HZE16" s="130"/>
      <c r="HZF16" s="130"/>
      <c r="HZG16" s="130"/>
      <c r="HZH16" s="130"/>
      <c r="HZI16" s="130"/>
      <c r="HZJ16" s="130"/>
      <c r="HZK16" s="130"/>
      <c r="HZL16" s="130"/>
      <c r="HZM16" s="130"/>
      <c r="HZN16" s="130"/>
      <c r="HZO16" s="130"/>
      <c r="HZP16" s="130"/>
      <c r="HZQ16" s="130"/>
      <c r="HZR16" s="130"/>
      <c r="HZS16" s="130"/>
      <c r="HZT16" s="130"/>
      <c r="HZU16" s="130"/>
      <c r="HZV16" s="130"/>
      <c r="HZW16" s="130"/>
      <c r="HZX16" s="130"/>
      <c r="HZY16" s="130"/>
      <c r="HZZ16" s="130"/>
      <c r="IAA16" s="130"/>
      <c r="IAB16" s="130"/>
      <c r="IAC16" s="130"/>
      <c r="IAD16" s="130"/>
      <c r="IAE16" s="130"/>
      <c r="IAF16" s="130"/>
      <c r="IAG16" s="130"/>
      <c r="IAH16" s="130"/>
      <c r="IAI16" s="130"/>
      <c r="IAJ16" s="130"/>
      <c r="IAK16" s="130"/>
      <c r="IAL16" s="130"/>
      <c r="IAM16" s="130"/>
      <c r="IAN16" s="130"/>
      <c r="IAO16" s="130"/>
      <c r="IAP16" s="130"/>
      <c r="IAQ16" s="130"/>
      <c r="IAR16" s="130"/>
      <c r="IAS16" s="130"/>
      <c r="IAT16" s="130"/>
      <c r="IAU16" s="130"/>
      <c r="IAV16" s="130"/>
      <c r="IAW16" s="130"/>
      <c r="IAX16" s="130"/>
      <c r="IAY16" s="130"/>
      <c r="IAZ16" s="130"/>
      <c r="IBA16" s="130"/>
      <c r="IBB16" s="130"/>
      <c r="IBC16" s="130"/>
      <c r="IBD16" s="130"/>
      <c r="IBE16" s="130"/>
      <c r="IBF16" s="130"/>
      <c r="IBG16" s="130"/>
      <c r="IBH16" s="130"/>
      <c r="IBI16" s="130"/>
      <c r="IBJ16" s="130"/>
      <c r="IBK16" s="130"/>
      <c r="IBL16" s="130"/>
      <c r="IBM16" s="130"/>
      <c r="IBN16" s="130"/>
      <c r="IBO16" s="130"/>
      <c r="IBP16" s="130"/>
      <c r="IBQ16" s="130"/>
      <c r="IBR16" s="130"/>
      <c r="IBS16" s="130"/>
      <c r="IBT16" s="130"/>
      <c r="IBU16" s="130"/>
      <c r="IBV16" s="130"/>
      <c r="IBW16" s="130"/>
      <c r="IBX16" s="130"/>
      <c r="IBY16" s="130"/>
      <c r="IBZ16" s="130"/>
      <c r="ICA16" s="130"/>
      <c r="ICB16" s="130"/>
      <c r="ICC16" s="130"/>
      <c r="ICD16" s="130"/>
      <c r="ICE16" s="130"/>
      <c r="ICF16" s="130"/>
      <c r="ICG16" s="130"/>
      <c r="ICH16" s="130"/>
      <c r="ICI16" s="130"/>
      <c r="ICJ16" s="130"/>
      <c r="ICK16" s="130"/>
      <c r="ICL16" s="130"/>
      <c r="ICM16" s="130"/>
      <c r="ICN16" s="130"/>
      <c r="ICO16" s="130"/>
      <c r="ICP16" s="130"/>
      <c r="ICQ16" s="130"/>
      <c r="ICR16" s="130"/>
      <c r="ICS16" s="130"/>
      <c r="ICT16" s="130"/>
      <c r="ICU16" s="130"/>
      <c r="ICV16" s="130"/>
      <c r="ICW16" s="130"/>
      <c r="ICX16" s="130"/>
      <c r="ICY16" s="130"/>
      <c r="ICZ16" s="130"/>
      <c r="IDA16" s="130"/>
      <c r="IDB16" s="130"/>
      <c r="IDC16" s="130"/>
      <c r="IDD16" s="130"/>
      <c r="IDE16" s="130"/>
      <c r="IDF16" s="130"/>
      <c r="IDG16" s="130"/>
      <c r="IDH16" s="130"/>
      <c r="IDI16" s="130"/>
      <c r="IDJ16" s="130"/>
      <c r="IDK16" s="130"/>
      <c r="IDL16" s="130"/>
      <c r="IDM16" s="130"/>
      <c r="IDN16" s="130"/>
      <c r="IDO16" s="130"/>
      <c r="IDP16" s="130"/>
      <c r="IDQ16" s="130"/>
      <c r="IDR16" s="130"/>
      <c r="IDS16" s="130"/>
      <c r="IDT16" s="130"/>
      <c r="IDU16" s="130"/>
      <c r="IDV16" s="130"/>
      <c r="IDW16" s="130"/>
      <c r="IDX16" s="130"/>
      <c r="IDY16" s="130"/>
      <c r="IDZ16" s="130"/>
      <c r="IEA16" s="130"/>
      <c r="IEB16" s="130"/>
      <c r="IEC16" s="130"/>
      <c r="IED16" s="130"/>
      <c r="IEE16" s="130"/>
      <c r="IEF16" s="130"/>
      <c r="IEG16" s="130"/>
      <c r="IEH16" s="130"/>
      <c r="IEI16" s="130"/>
      <c r="IEJ16" s="130"/>
      <c r="IEK16" s="130"/>
      <c r="IEL16" s="130"/>
      <c r="IEM16" s="130"/>
      <c r="IEN16" s="130"/>
      <c r="IEO16" s="130"/>
      <c r="IEP16" s="130"/>
      <c r="IEQ16" s="130"/>
      <c r="IER16" s="130"/>
      <c r="IES16" s="130"/>
      <c r="IET16" s="130"/>
      <c r="IEU16" s="130"/>
      <c r="IEV16" s="130"/>
      <c r="IEW16" s="130"/>
      <c r="IEX16" s="130"/>
      <c r="IEY16" s="130"/>
      <c r="IEZ16" s="130"/>
      <c r="IFA16" s="130"/>
      <c r="IFB16" s="130"/>
      <c r="IFC16" s="130"/>
      <c r="IFD16" s="130"/>
      <c r="IFE16" s="130"/>
      <c r="IFF16" s="130"/>
      <c r="IFG16" s="130"/>
      <c r="IFH16" s="130"/>
      <c r="IFI16" s="130"/>
      <c r="IFJ16" s="130"/>
      <c r="IFK16" s="130"/>
      <c r="IFL16" s="130"/>
      <c r="IFM16" s="130"/>
      <c r="IFN16" s="130"/>
      <c r="IFO16" s="130"/>
      <c r="IFP16" s="130"/>
      <c r="IFQ16" s="130"/>
      <c r="IFR16" s="130"/>
      <c r="IFS16" s="130"/>
      <c r="IFT16" s="130"/>
      <c r="IFU16" s="130"/>
      <c r="IFV16" s="130"/>
      <c r="IFW16" s="130"/>
      <c r="IFX16" s="130"/>
      <c r="IFY16" s="130"/>
      <c r="IFZ16" s="130"/>
      <c r="IGA16" s="130"/>
      <c r="IGB16" s="130"/>
      <c r="IGC16" s="130"/>
      <c r="IGD16" s="130"/>
      <c r="IGE16" s="130"/>
      <c r="IGF16" s="130"/>
      <c r="IGG16" s="130"/>
      <c r="IGH16" s="130"/>
      <c r="IGI16" s="130"/>
      <c r="IGJ16" s="130"/>
      <c r="IGK16" s="130"/>
      <c r="IGL16" s="130"/>
      <c r="IGM16" s="130"/>
      <c r="IGN16" s="130"/>
      <c r="IGO16" s="130"/>
      <c r="IGP16" s="130"/>
      <c r="IGQ16" s="130"/>
      <c r="IGR16" s="130"/>
      <c r="IGS16" s="130"/>
      <c r="IGT16" s="130"/>
      <c r="IGU16" s="130"/>
      <c r="IGV16" s="130"/>
      <c r="IGW16" s="130"/>
      <c r="IGX16" s="130"/>
      <c r="IGY16" s="130"/>
      <c r="IGZ16" s="130"/>
      <c r="IHA16" s="130"/>
      <c r="IHB16" s="130"/>
      <c r="IHC16" s="130"/>
      <c r="IHD16" s="130"/>
      <c r="IHE16" s="130"/>
      <c r="IHF16" s="130"/>
      <c r="IHG16" s="130"/>
      <c r="IHH16" s="130"/>
      <c r="IHI16" s="130"/>
      <c r="IHJ16" s="130"/>
      <c r="IHK16" s="130"/>
      <c r="IHL16" s="130"/>
      <c r="IHM16" s="130"/>
      <c r="IHN16" s="130"/>
      <c r="IHO16" s="130"/>
      <c r="IHP16" s="130"/>
      <c r="IHQ16" s="130"/>
      <c r="IHR16" s="130"/>
      <c r="IHS16" s="130"/>
      <c r="IHT16" s="130"/>
      <c r="IHU16" s="130"/>
      <c r="IHV16" s="130"/>
      <c r="IHW16" s="130"/>
      <c r="IHX16" s="130"/>
      <c r="IHY16" s="130"/>
      <c r="IHZ16" s="130"/>
      <c r="IIA16" s="130"/>
      <c r="IIB16" s="130"/>
      <c r="IIC16" s="130"/>
      <c r="IID16" s="130"/>
      <c r="IIE16" s="130"/>
      <c r="IIF16" s="130"/>
      <c r="IIG16" s="130"/>
      <c r="IIH16" s="130"/>
      <c r="III16" s="130"/>
      <c r="IIJ16" s="130"/>
      <c r="IIK16" s="130"/>
      <c r="IIL16" s="130"/>
      <c r="IIM16" s="130"/>
      <c r="IIN16" s="130"/>
      <c r="IIO16" s="130"/>
      <c r="IIP16" s="130"/>
      <c r="IIQ16" s="130"/>
      <c r="IIR16" s="130"/>
      <c r="IIS16" s="130"/>
      <c r="IIT16" s="130"/>
      <c r="IIU16" s="130"/>
      <c r="IIV16" s="130"/>
      <c r="IIW16" s="130"/>
      <c r="IIX16" s="130"/>
      <c r="IIY16" s="130"/>
      <c r="IIZ16" s="130"/>
      <c r="IJA16" s="130"/>
      <c r="IJB16" s="130"/>
      <c r="IJC16" s="130"/>
      <c r="IJD16" s="130"/>
      <c r="IJE16" s="130"/>
      <c r="IJF16" s="130"/>
      <c r="IJG16" s="130"/>
      <c r="IJH16" s="130"/>
      <c r="IJI16" s="130"/>
      <c r="IJJ16" s="130"/>
      <c r="IJK16" s="130"/>
      <c r="IJL16" s="130"/>
      <c r="IJM16" s="130"/>
      <c r="IJN16" s="130"/>
      <c r="IJO16" s="130"/>
      <c r="IJP16" s="130"/>
      <c r="IJQ16" s="130"/>
      <c r="IJR16" s="130"/>
      <c r="IJS16" s="130"/>
      <c r="IJT16" s="130"/>
      <c r="IJU16" s="130"/>
      <c r="IJV16" s="130"/>
      <c r="IJW16" s="130"/>
      <c r="IJX16" s="130"/>
      <c r="IJY16" s="130"/>
      <c r="IJZ16" s="130"/>
      <c r="IKA16" s="130"/>
      <c r="IKB16" s="130"/>
      <c r="IKC16" s="130"/>
      <c r="IKD16" s="130"/>
      <c r="IKE16" s="130"/>
      <c r="IKF16" s="130"/>
      <c r="IKG16" s="130"/>
      <c r="IKH16" s="130"/>
      <c r="IKI16" s="130"/>
      <c r="IKJ16" s="130"/>
      <c r="IKK16" s="130"/>
      <c r="IKL16" s="130"/>
      <c r="IKM16" s="130"/>
      <c r="IKN16" s="130"/>
      <c r="IKO16" s="130"/>
      <c r="IKP16" s="130"/>
      <c r="IKQ16" s="130"/>
      <c r="IKR16" s="130"/>
      <c r="IKS16" s="130"/>
      <c r="IKT16" s="130"/>
      <c r="IKU16" s="130"/>
      <c r="IKV16" s="130"/>
      <c r="IKW16" s="130"/>
      <c r="IKX16" s="130"/>
      <c r="IKY16" s="130"/>
      <c r="IKZ16" s="130"/>
      <c r="ILA16" s="130"/>
      <c r="ILB16" s="130"/>
      <c r="ILC16" s="130"/>
      <c r="ILD16" s="130"/>
      <c r="ILE16" s="130"/>
      <c r="ILF16" s="130"/>
      <c r="ILG16" s="130"/>
      <c r="ILH16" s="130"/>
      <c r="ILI16" s="130"/>
      <c r="ILJ16" s="130"/>
      <c r="ILK16" s="130"/>
      <c r="ILL16" s="130"/>
      <c r="ILM16" s="130"/>
      <c r="ILN16" s="130"/>
      <c r="ILO16" s="130"/>
      <c r="ILP16" s="130"/>
      <c r="ILQ16" s="130"/>
      <c r="ILR16" s="130"/>
      <c r="ILS16" s="130"/>
      <c r="ILT16" s="130"/>
      <c r="ILU16" s="130"/>
      <c r="ILV16" s="130"/>
      <c r="ILW16" s="130"/>
      <c r="ILX16" s="130"/>
      <c r="ILY16" s="130"/>
      <c r="ILZ16" s="130"/>
      <c r="IMA16" s="130"/>
      <c r="IMB16" s="130"/>
      <c r="IMC16" s="130"/>
      <c r="IMD16" s="130"/>
      <c r="IME16" s="130"/>
      <c r="IMF16" s="130"/>
      <c r="IMG16" s="130"/>
      <c r="IMH16" s="130"/>
      <c r="IMI16" s="130"/>
      <c r="IMJ16" s="130"/>
      <c r="IMK16" s="130"/>
      <c r="IML16" s="130"/>
      <c r="IMM16" s="130"/>
      <c r="IMN16" s="130"/>
      <c r="IMO16" s="130"/>
      <c r="IMP16" s="130"/>
      <c r="IMQ16" s="130"/>
      <c r="IMR16" s="130"/>
      <c r="IMS16" s="130"/>
      <c r="IMT16" s="130"/>
      <c r="IMU16" s="130"/>
      <c r="IMV16" s="130"/>
      <c r="IMW16" s="130"/>
      <c r="IMX16" s="130"/>
      <c r="IMY16" s="130"/>
      <c r="IMZ16" s="130"/>
      <c r="INA16" s="130"/>
      <c r="INB16" s="130"/>
      <c r="INC16" s="130"/>
      <c r="IND16" s="130"/>
      <c r="INE16" s="130"/>
      <c r="INF16" s="130"/>
      <c r="ING16" s="130"/>
      <c r="INH16" s="130"/>
      <c r="INI16" s="130"/>
      <c r="INJ16" s="130"/>
      <c r="INK16" s="130"/>
      <c r="INL16" s="130"/>
      <c r="INM16" s="130"/>
      <c r="INN16" s="130"/>
      <c r="INO16" s="130"/>
      <c r="INP16" s="130"/>
      <c r="INQ16" s="130"/>
      <c r="INR16" s="130"/>
      <c r="INS16" s="130"/>
      <c r="INT16" s="130"/>
      <c r="INU16" s="130"/>
      <c r="INV16" s="130"/>
      <c r="INW16" s="130"/>
      <c r="INX16" s="130"/>
      <c r="INY16" s="130"/>
      <c r="INZ16" s="130"/>
      <c r="IOA16" s="130"/>
      <c r="IOB16" s="130"/>
      <c r="IOC16" s="130"/>
      <c r="IOD16" s="130"/>
      <c r="IOE16" s="130"/>
      <c r="IOF16" s="130"/>
      <c r="IOG16" s="130"/>
      <c r="IOH16" s="130"/>
      <c r="IOI16" s="130"/>
      <c r="IOJ16" s="130"/>
      <c r="IOK16" s="130"/>
      <c r="IOL16" s="130"/>
      <c r="IOM16" s="130"/>
      <c r="ION16" s="130"/>
      <c r="IOO16" s="130"/>
      <c r="IOP16" s="130"/>
      <c r="IOQ16" s="130"/>
      <c r="IOR16" s="130"/>
      <c r="IOS16" s="130"/>
      <c r="IOT16" s="130"/>
      <c r="IOU16" s="130"/>
      <c r="IOV16" s="130"/>
      <c r="IOW16" s="130"/>
      <c r="IOX16" s="130"/>
      <c r="IOY16" s="130"/>
      <c r="IOZ16" s="130"/>
      <c r="IPA16" s="130"/>
      <c r="IPB16" s="130"/>
      <c r="IPC16" s="130"/>
      <c r="IPD16" s="130"/>
      <c r="IPE16" s="130"/>
      <c r="IPF16" s="130"/>
      <c r="IPG16" s="130"/>
      <c r="IPH16" s="130"/>
      <c r="IPI16" s="130"/>
      <c r="IPJ16" s="130"/>
      <c r="IPK16" s="130"/>
      <c r="IPL16" s="130"/>
      <c r="IPM16" s="130"/>
      <c r="IPN16" s="130"/>
      <c r="IPO16" s="130"/>
      <c r="IPP16" s="130"/>
      <c r="IPQ16" s="130"/>
      <c r="IPR16" s="130"/>
      <c r="IPS16" s="130"/>
      <c r="IPT16" s="130"/>
      <c r="IPU16" s="130"/>
      <c r="IPV16" s="130"/>
      <c r="IPW16" s="130"/>
      <c r="IPX16" s="130"/>
      <c r="IPY16" s="130"/>
      <c r="IPZ16" s="130"/>
      <c r="IQA16" s="130"/>
      <c r="IQB16" s="130"/>
      <c r="IQC16" s="130"/>
      <c r="IQD16" s="130"/>
      <c r="IQE16" s="130"/>
      <c r="IQF16" s="130"/>
      <c r="IQG16" s="130"/>
      <c r="IQH16" s="130"/>
      <c r="IQI16" s="130"/>
      <c r="IQJ16" s="130"/>
      <c r="IQK16" s="130"/>
      <c r="IQL16" s="130"/>
      <c r="IQM16" s="130"/>
      <c r="IQN16" s="130"/>
      <c r="IQO16" s="130"/>
      <c r="IQP16" s="130"/>
      <c r="IQQ16" s="130"/>
      <c r="IQR16" s="130"/>
      <c r="IQS16" s="130"/>
      <c r="IQT16" s="130"/>
      <c r="IQU16" s="130"/>
      <c r="IQV16" s="130"/>
      <c r="IQW16" s="130"/>
      <c r="IQX16" s="130"/>
      <c r="IQY16" s="130"/>
      <c r="IQZ16" s="130"/>
      <c r="IRA16" s="130"/>
      <c r="IRB16" s="130"/>
      <c r="IRC16" s="130"/>
      <c r="IRD16" s="130"/>
      <c r="IRE16" s="130"/>
      <c r="IRF16" s="130"/>
      <c r="IRG16" s="130"/>
      <c r="IRH16" s="130"/>
      <c r="IRI16" s="130"/>
      <c r="IRJ16" s="130"/>
      <c r="IRK16" s="130"/>
      <c r="IRL16" s="130"/>
      <c r="IRM16" s="130"/>
      <c r="IRN16" s="130"/>
      <c r="IRO16" s="130"/>
      <c r="IRP16" s="130"/>
      <c r="IRQ16" s="130"/>
      <c r="IRR16" s="130"/>
      <c r="IRS16" s="130"/>
      <c r="IRT16" s="130"/>
      <c r="IRU16" s="130"/>
      <c r="IRV16" s="130"/>
      <c r="IRW16" s="130"/>
      <c r="IRX16" s="130"/>
      <c r="IRY16" s="130"/>
      <c r="IRZ16" s="130"/>
      <c r="ISA16" s="130"/>
      <c r="ISB16" s="130"/>
      <c r="ISC16" s="130"/>
      <c r="ISD16" s="130"/>
      <c r="ISE16" s="130"/>
      <c r="ISF16" s="130"/>
      <c r="ISG16" s="130"/>
      <c r="ISH16" s="130"/>
      <c r="ISI16" s="130"/>
      <c r="ISJ16" s="130"/>
      <c r="ISK16" s="130"/>
      <c r="ISL16" s="130"/>
      <c r="ISM16" s="130"/>
      <c r="ISN16" s="130"/>
      <c r="ISO16" s="130"/>
      <c r="ISP16" s="130"/>
      <c r="ISQ16" s="130"/>
      <c r="ISR16" s="130"/>
      <c r="ISS16" s="130"/>
      <c r="IST16" s="130"/>
      <c r="ISU16" s="130"/>
      <c r="ISV16" s="130"/>
      <c r="ISW16" s="130"/>
      <c r="ISX16" s="130"/>
      <c r="ISY16" s="130"/>
      <c r="ISZ16" s="130"/>
      <c r="ITA16" s="130"/>
      <c r="ITB16" s="130"/>
      <c r="ITC16" s="130"/>
      <c r="ITD16" s="130"/>
      <c r="ITE16" s="130"/>
      <c r="ITF16" s="130"/>
      <c r="ITG16" s="130"/>
      <c r="ITH16" s="130"/>
      <c r="ITI16" s="130"/>
      <c r="ITJ16" s="130"/>
      <c r="ITK16" s="130"/>
      <c r="ITL16" s="130"/>
      <c r="ITM16" s="130"/>
      <c r="ITN16" s="130"/>
      <c r="ITO16" s="130"/>
      <c r="ITP16" s="130"/>
      <c r="ITQ16" s="130"/>
      <c r="ITR16" s="130"/>
      <c r="ITS16" s="130"/>
      <c r="ITT16" s="130"/>
      <c r="ITU16" s="130"/>
      <c r="ITV16" s="130"/>
      <c r="ITW16" s="130"/>
      <c r="ITX16" s="130"/>
      <c r="ITY16" s="130"/>
      <c r="ITZ16" s="130"/>
      <c r="IUA16" s="130"/>
      <c r="IUB16" s="130"/>
      <c r="IUC16" s="130"/>
      <c r="IUD16" s="130"/>
      <c r="IUE16" s="130"/>
      <c r="IUF16" s="130"/>
      <c r="IUG16" s="130"/>
      <c r="IUH16" s="130"/>
      <c r="IUI16" s="130"/>
      <c r="IUJ16" s="130"/>
      <c r="IUK16" s="130"/>
      <c r="IUL16" s="130"/>
      <c r="IUM16" s="130"/>
      <c r="IUN16" s="130"/>
      <c r="IUO16" s="130"/>
      <c r="IUP16" s="130"/>
      <c r="IUQ16" s="130"/>
      <c r="IUR16" s="130"/>
      <c r="IUS16" s="130"/>
      <c r="IUT16" s="130"/>
      <c r="IUU16" s="130"/>
      <c r="IUV16" s="130"/>
      <c r="IUW16" s="130"/>
      <c r="IUX16" s="130"/>
      <c r="IUY16" s="130"/>
      <c r="IUZ16" s="130"/>
      <c r="IVA16" s="130"/>
      <c r="IVB16" s="130"/>
      <c r="IVC16" s="130"/>
      <c r="IVD16" s="130"/>
      <c r="IVE16" s="130"/>
      <c r="IVF16" s="130"/>
      <c r="IVG16" s="130"/>
      <c r="IVH16" s="130"/>
      <c r="IVI16" s="130"/>
      <c r="IVJ16" s="130"/>
      <c r="IVK16" s="130"/>
      <c r="IVL16" s="130"/>
      <c r="IVM16" s="130"/>
      <c r="IVN16" s="130"/>
      <c r="IVO16" s="130"/>
      <c r="IVP16" s="130"/>
      <c r="IVQ16" s="130"/>
      <c r="IVR16" s="130"/>
      <c r="IVS16" s="130"/>
      <c r="IVT16" s="130"/>
      <c r="IVU16" s="130"/>
      <c r="IVV16" s="130"/>
      <c r="IVW16" s="130"/>
      <c r="IVX16" s="130"/>
      <c r="IVY16" s="130"/>
      <c r="IVZ16" s="130"/>
      <c r="IWA16" s="130"/>
      <c r="IWB16" s="130"/>
      <c r="IWC16" s="130"/>
      <c r="IWD16" s="130"/>
      <c r="IWE16" s="130"/>
      <c r="IWF16" s="130"/>
      <c r="IWG16" s="130"/>
      <c r="IWH16" s="130"/>
      <c r="IWI16" s="130"/>
      <c r="IWJ16" s="130"/>
      <c r="IWK16" s="130"/>
      <c r="IWL16" s="130"/>
      <c r="IWM16" s="130"/>
      <c r="IWN16" s="130"/>
      <c r="IWO16" s="130"/>
      <c r="IWP16" s="130"/>
      <c r="IWQ16" s="130"/>
      <c r="IWR16" s="130"/>
      <c r="IWS16" s="130"/>
      <c r="IWT16" s="130"/>
      <c r="IWU16" s="130"/>
      <c r="IWV16" s="130"/>
      <c r="IWW16" s="130"/>
      <c r="IWX16" s="130"/>
      <c r="IWY16" s="130"/>
      <c r="IWZ16" s="130"/>
      <c r="IXA16" s="130"/>
      <c r="IXB16" s="130"/>
      <c r="IXC16" s="130"/>
      <c r="IXD16" s="130"/>
      <c r="IXE16" s="130"/>
      <c r="IXF16" s="130"/>
      <c r="IXG16" s="130"/>
      <c r="IXH16" s="130"/>
      <c r="IXI16" s="130"/>
      <c r="IXJ16" s="130"/>
      <c r="IXK16" s="130"/>
      <c r="IXL16" s="130"/>
      <c r="IXM16" s="130"/>
      <c r="IXN16" s="130"/>
      <c r="IXO16" s="130"/>
      <c r="IXP16" s="130"/>
      <c r="IXQ16" s="130"/>
      <c r="IXR16" s="130"/>
      <c r="IXS16" s="130"/>
      <c r="IXT16" s="130"/>
      <c r="IXU16" s="130"/>
      <c r="IXV16" s="130"/>
      <c r="IXW16" s="130"/>
      <c r="IXX16" s="130"/>
      <c r="IXY16" s="130"/>
      <c r="IXZ16" s="130"/>
      <c r="IYA16" s="130"/>
      <c r="IYB16" s="130"/>
      <c r="IYC16" s="130"/>
      <c r="IYD16" s="130"/>
      <c r="IYE16" s="130"/>
      <c r="IYF16" s="130"/>
      <c r="IYG16" s="130"/>
      <c r="IYH16" s="130"/>
      <c r="IYI16" s="130"/>
      <c r="IYJ16" s="130"/>
      <c r="IYK16" s="130"/>
      <c r="IYL16" s="130"/>
      <c r="IYM16" s="130"/>
      <c r="IYN16" s="130"/>
      <c r="IYO16" s="130"/>
      <c r="IYP16" s="130"/>
      <c r="IYQ16" s="130"/>
      <c r="IYR16" s="130"/>
      <c r="IYS16" s="130"/>
      <c r="IYT16" s="130"/>
      <c r="IYU16" s="130"/>
      <c r="IYV16" s="130"/>
      <c r="IYW16" s="130"/>
      <c r="IYX16" s="130"/>
      <c r="IYY16" s="130"/>
      <c r="IYZ16" s="130"/>
      <c r="IZA16" s="130"/>
      <c r="IZB16" s="130"/>
      <c r="IZC16" s="130"/>
      <c r="IZD16" s="130"/>
      <c r="IZE16" s="130"/>
      <c r="IZF16" s="130"/>
      <c r="IZG16" s="130"/>
      <c r="IZH16" s="130"/>
      <c r="IZI16" s="130"/>
      <c r="IZJ16" s="130"/>
      <c r="IZK16" s="130"/>
      <c r="IZL16" s="130"/>
      <c r="IZM16" s="130"/>
      <c r="IZN16" s="130"/>
      <c r="IZO16" s="130"/>
      <c r="IZP16" s="130"/>
      <c r="IZQ16" s="130"/>
      <c r="IZR16" s="130"/>
      <c r="IZS16" s="130"/>
      <c r="IZT16" s="130"/>
      <c r="IZU16" s="130"/>
      <c r="IZV16" s="130"/>
      <c r="IZW16" s="130"/>
      <c r="IZX16" s="130"/>
      <c r="IZY16" s="130"/>
      <c r="IZZ16" s="130"/>
      <c r="JAA16" s="130"/>
      <c r="JAB16" s="130"/>
      <c r="JAC16" s="130"/>
      <c r="JAD16" s="130"/>
      <c r="JAE16" s="130"/>
      <c r="JAF16" s="130"/>
      <c r="JAG16" s="130"/>
      <c r="JAH16" s="130"/>
      <c r="JAI16" s="130"/>
      <c r="JAJ16" s="130"/>
      <c r="JAK16" s="130"/>
      <c r="JAL16" s="130"/>
      <c r="JAM16" s="130"/>
      <c r="JAN16" s="130"/>
      <c r="JAO16" s="130"/>
      <c r="JAP16" s="130"/>
      <c r="JAQ16" s="130"/>
      <c r="JAR16" s="130"/>
      <c r="JAS16" s="130"/>
      <c r="JAT16" s="130"/>
      <c r="JAU16" s="130"/>
      <c r="JAV16" s="130"/>
      <c r="JAW16" s="130"/>
      <c r="JAX16" s="130"/>
      <c r="JAY16" s="130"/>
      <c r="JAZ16" s="130"/>
      <c r="JBA16" s="130"/>
      <c r="JBB16" s="130"/>
      <c r="JBC16" s="130"/>
      <c r="JBD16" s="130"/>
      <c r="JBE16" s="130"/>
      <c r="JBF16" s="130"/>
      <c r="JBG16" s="130"/>
      <c r="JBH16" s="130"/>
      <c r="JBI16" s="130"/>
      <c r="JBJ16" s="130"/>
      <c r="JBK16" s="130"/>
      <c r="JBL16" s="130"/>
      <c r="JBM16" s="130"/>
      <c r="JBN16" s="130"/>
      <c r="JBO16" s="130"/>
      <c r="JBP16" s="130"/>
      <c r="JBQ16" s="130"/>
      <c r="JBR16" s="130"/>
      <c r="JBS16" s="130"/>
      <c r="JBT16" s="130"/>
      <c r="JBU16" s="130"/>
      <c r="JBV16" s="130"/>
      <c r="JBW16" s="130"/>
      <c r="JBX16" s="130"/>
      <c r="JBY16" s="130"/>
      <c r="JBZ16" s="130"/>
      <c r="JCA16" s="130"/>
      <c r="JCB16" s="130"/>
      <c r="JCC16" s="130"/>
      <c r="JCD16" s="130"/>
      <c r="JCE16" s="130"/>
      <c r="JCF16" s="130"/>
      <c r="JCG16" s="130"/>
      <c r="JCH16" s="130"/>
      <c r="JCI16" s="130"/>
      <c r="JCJ16" s="130"/>
      <c r="JCK16" s="130"/>
      <c r="JCL16" s="130"/>
      <c r="JCM16" s="130"/>
      <c r="JCN16" s="130"/>
      <c r="JCO16" s="130"/>
      <c r="JCP16" s="130"/>
      <c r="JCQ16" s="130"/>
      <c r="JCR16" s="130"/>
      <c r="JCS16" s="130"/>
      <c r="JCT16" s="130"/>
      <c r="JCU16" s="130"/>
      <c r="JCV16" s="130"/>
      <c r="JCW16" s="130"/>
      <c r="JCX16" s="130"/>
      <c r="JCY16" s="130"/>
      <c r="JCZ16" s="130"/>
      <c r="JDA16" s="130"/>
      <c r="JDB16" s="130"/>
      <c r="JDC16" s="130"/>
      <c r="JDD16" s="130"/>
      <c r="JDE16" s="130"/>
      <c r="JDF16" s="130"/>
      <c r="JDG16" s="130"/>
      <c r="JDH16" s="130"/>
      <c r="JDI16" s="130"/>
      <c r="JDJ16" s="130"/>
      <c r="JDK16" s="130"/>
      <c r="JDL16" s="130"/>
      <c r="JDM16" s="130"/>
      <c r="JDN16" s="130"/>
      <c r="JDO16" s="130"/>
      <c r="JDP16" s="130"/>
      <c r="JDQ16" s="130"/>
      <c r="JDR16" s="130"/>
      <c r="JDS16" s="130"/>
      <c r="JDT16" s="130"/>
      <c r="JDU16" s="130"/>
      <c r="JDV16" s="130"/>
      <c r="JDW16" s="130"/>
      <c r="JDX16" s="130"/>
      <c r="JDY16" s="130"/>
      <c r="JDZ16" s="130"/>
      <c r="JEA16" s="130"/>
      <c r="JEB16" s="130"/>
      <c r="JEC16" s="130"/>
      <c r="JED16" s="130"/>
      <c r="JEE16" s="130"/>
      <c r="JEF16" s="130"/>
      <c r="JEG16" s="130"/>
      <c r="JEH16" s="130"/>
      <c r="JEI16" s="130"/>
      <c r="JEJ16" s="130"/>
      <c r="JEK16" s="130"/>
      <c r="JEL16" s="130"/>
      <c r="JEM16" s="130"/>
      <c r="JEN16" s="130"/>
      <c r="JEO16" s="130"/>
      <c r="JEP16" s="130"/>
      <c r="JEQ16" s="130"/>
      <c r="JER16" s="130"/>
      <c r="JES16" s="130"/>
      <c r="JET16" s="130"/>
      <c r="JEU16" s="130"/>
      <c r="JEV16" s="130"/>
      <c r="JEW16" s="130"/>
      <c r="JEX16" s="130"/>
      <c r="JEY16" s="130"/>
      <c r="JEZ16" s="130"/>
      <c r="JFA16" s="130"/>
      <c r="JFB16" s="130"/>
      <c r="JFC16" s="130"/>
      <c r="JFD16" s="130"/>
      <c r="JFE16" s="130"/>
      <c r="JFF16" s="130"/>
      <c r="JFG16" s="130"/>
      <c r="JFH16" s="130"/>
      <c r="JFI16" s="130"/>
      <c r="JFJ16" s="130"/>
      <c r="JFK16" s="130"/>
      <c r="JFL16" s="130"/>
      <c r="JFM16" s="130"/>
      <c r="JFN16" s="130"/>
      <c r="JFO16" s="130"/>
      <c r="JFP16" s="130"/>
      <c r="JFQ16" s="130"/>
      <c r="JFR16" s="130"/>
      <c r="JFS16" s="130"/>
      <c r="JFT16" s="130"/>
      <c r="JFU16" s="130"/>
      <c r="JFV16" s="130"/>
      <c r="JFW16" s="130"/>
      <c r="JFX16" s="130"/>
      <c r="JFY16" s="130"/>
      <c r="JFZ16" s="130"/>
      <c r="JGA16" s="130"/>
      <c r="JGB16" s="130"/>
      <c r="JGC16" s="130"/>
      <c r="JGD16" s="130"/>
      <c r="JGE16" s="130"/>
      <c r="JGF16" s="130"/>
      <c r="JGG16" s="130"/>
      <c r="JGH16" s="130"/>
      <c r="JGI16" s="130"/>
      <c r="JGJ16" s="130"/>
      <c r="JGK16" s="130"/>
      <c r="JGL16" s="130"/>
      <c r="JGM16" s="130"/>
      <c r="JGN16" s="130"/>
      <c r="JGO16" s="130"/>
      <c r="JGP16" s="130"/>
      <c r="JGQ16" s="130"/>
      <c r="JGR16" s="130"/>
      <c r="JGS16" s="130"/>
      <c r="JGT16" s="130"/>
      <c r="JGU16" s="130"/>
      <c r="JGV16" s="130"/>
      <c r="JGW16" s="130"/>
      <c r="JGX16" s="130"/>
      <c r="JGY16" s="130"/>
      <c r="JGZ16" s="130"/>
      <c r="JHA16" s="130"/>
      <c r="JHB16" s="130"/>
      <c r="JHC16" s="130"/>
      <c r="JHD16" s="130"/>
      <c r="JHE16" s="130"/>
      <c r="JHF16" s="130"/>
      <c r="JHG16" s="130"/>
      <c r="JHH16" s="130"/>
      <c r="JHI16" s="130"/>
      <c r="JHJ16" s="130"/>
      <c r="JHK16" s="130"/>
      <c r="JHL16" s="130"/>
      <c r="JHM16" s="130"/>
      <c r="JHN16" s="130"/>
      <c r="JHO16" s="130"/>
      <c r="JHP16" s="130"/>
      <c r="JHQ16" s="130"/>
      <c r="JHR16" s="130"/>
      <c r="JHS16" s="130"/>
      <c r="JHT16" s="130"/>
      <c r="JHU16" s="130"/>
      <c r="JHV16" s="130"/>
      <c r="JHW16" s="130"/>
      <c r="JHX16" s="130"/>
      <c r="JHY16" s="130"/>
      <c r="JHZ16" s="130"/>
      <c r="JIA16" s="130"/>
      <c r="JIB16" s="130"/>
      <c r="JIC16" s="130"/>
      <c r="JID16" s="130"/>
      <c r="JIE16" s="130"/>
      <c r="JIF16" s="130"/>
      <c r="JIG16" s="130"/>
      <c r="JIH16" s="130"/>
      <c r="JII16" s="130"/>
      <c r="JIJ16" s="130"/>
      <c r="JIK16" s="130"/>
      <c r="JIL16" s="130"/>
      <c r="JIM16" s="130"/>
      <c r="JIN16" s="130"/>
      <c r="JIO16" s="130"/>
      <c r="JIP16" s="130"/>
      <c r="JIQ16" s="130"/>
      <c r="JIR16" s="130"/>
      <c r="JIS16" s="130"/>
      <c r="JIT16" s="130"/>
      <c r="JIU16" s="130"/>
      <c r="JIV16" s="130"/>
      <c r="JIW16" s="130"/>
      <c r="JIX16" s="130"/>
      <c r="JIY16" s="130"/>
      <c r="JIZ16" s="130"/>
      <c r="JJA16" s="130"/>
      <c r="JJB16" s="130"/>
      <c r="JJC16" s="130"/>
      <c r="JJD16" s="130"/>
      <c r="JJE16" s="130"/>
      <c r="JJF16" s="130"/>
      <c r="JJG16" s="130"/>
      <c r="JJH16" s="130"/>
      <c r="JJI16" s="130"/>
      <c r="JJJ16" s="130"/>
      <c r="JJK16" s="130"/>
      <c r="JJL16" s="130"/>
      <c r="JJM16" s="130"/>
      <c r="JJN16" s="130"/>
      <c r="JJO16" s="130"/>
      <c r="JJP16" s="130"/>
      <c r="JJQ16" s="130"/>
      <c r="JJR16" s="130"/>
      <c r="JJS16" s="130"/>
      <c r="JJT16" s="130"/>
      <c r="JJU16" s="130"/>
      <c r="JJV16" s="130"/>
      <c r="JJW16" s="130"/>
      <c r="JJX16" s="130"/>
      <c r="JJY16" s="130"/>
      <c r="JJZ16" s="130"/>
      <c r="JKA16" s="130"/>
      <c r="JKB16" s="130"/>
      <c r="JKC16" s="130"/>
      <c r="JKD16" s="130"/>
      <c r="JKE16" s="130"/>
      <c r="JKF16" s="130"/>
      <c r="JKG16" s="130"/>
      <c r="JKH16" s="130"/>
      <c r="JKI16" s="130"/>
      <c r="JKJ16" s="130"/>
      <c r="JKK16" s="130"/>
      <c r="JKL16" s="130"/>
      <c r="JKM16" s="130"/>
      <c r="JKN16" s="130"/>
      <c r="JKO16" s="130"/>
      <c r="JKP16" s="130"/>
      <c r="JKQ16" s="130"/>
      <c r="JKR16" s="130"/>
      <c r="JKS16" s="130"/>
      <c r="JKT16" s="130"/>
      <c r="JKU16" s="130"/>
      <c r="JKV16" s="130"/>
      <c r="JKW16" s="130"/>
      <c r="JKX16" s="130"/>
      <c r="JKY16" s="130"/>
      <c r="JKZ16" s="130"/>
      <c r="JLA16" s="130"/>
      <c r="JLB16" s="130"/>
      <c r="JLC16" s="130"/>
      <c r="JLD16" s="130"/>
      <c r="JLE16" s="130"/>
      <c r="JLF16" s="130"/>
      <c r="JLG16" s="130"/>
      <c r="JLH16" s="130"/>
      <c r="JLI16" s="130"/>
      <c r="JLJ16" s="130"/>
      <c r="JLK16" s="130"/>
      <c r="JLL16" s="130"/>
      <c r="JLM16" s="130"/>
      <c r="JLN16" s="130"/>
      <c r="JLO16" s="130"/>
      <c r="JLP16" s="130"/>
      <c r="JLQ16" s="130"/>
      <c r="JLR16" s="130"/>
      <c r="JLS16" s="130"/>
      <c r="JLT16" s="130"/>
      <c r="JLU16" s="130"/>
      <c r="JLV16" s="130"/>
      <c r="JLW16" s="130"/>
      <c r="JLX16" s="130"/>
      <c r="JLY16" s="130"/>
      <c r="JLZ16" s="130"/>
      <c r="JMA16" s="130"/>
      <c r="JMB16" s="130"/>
      <c r="JMC16" s="130"/>
      <c r="JMD16" s="130"/>
      <c r="JME16" s="130"/>
      <c r="JMF16" s="130"/>
      <c r="JMG16" s="130"/>
      <c r="JMH16" s="130"/>
      <c r="JMI16" s="130"/>
      <c r="JMJ16" s="130"/>
      <c r="JMK16" s="130"/>
      <c r="JML16" s="130"/>
      <c r="JMM16" s="130"/>
      <c r="JMN16" s="130"/>
      <c r="JMO16" s="130"/>
      <c r="JMP16" s="130"/>
      <c r="JMQ16" s="130"/>
      <c r="JMR16" s="130"/>
      <c r="JMS16" s="130"/>
      <c r="JMT16" s="130"/>
      <c r="JMU16" s="130"/>
      <c r="JMV16" s="130"/>
      <c r="JMW16" s="130"/>
      <c r="JMX16" s="130"/>
      <c r="JMY16" s="130"/>
      <c r="JMZ16" s="130"/>
      <c r="JNA16" s="130"/>
      <c r="JNB16" s="130"/>
      <c r="JNC16" s="130"/>
      <c r="JND16" s="130"/>
      <c r="JNE16" s="130"/>
      <c r="JNF16" s="130"/>
      <c r="JNG16" s="130"/>
      <c r="JNH16" s="130"/>
      <c r="JNI16" s="130"/>
      <c r="JNJ16" s="130"/>
      <c r="JNK16" s="130"/>
      <c r="JNL16" s="130"/>
      <c r="JNM16" s="130"/>
      <c r="JNN16" s="130"/>
      <c r="JNO16" s="130"/>
      <c r="JNP16" s="130"/>
      <c r="JNQ16" s="130"/>
      <c r="JNR16" s="130"/>
      <c r="JNS16" s="130"/>
      <c r="JNT16" s="130"/>
      <c r="JNU16" s="130"/>
      <c r="JNV16" s="130"/>
      <c r="JNW16" s="130"/>
      <c r="JNX16" s="130"/>
      <c r="JNY16" s="130"/>
      <c r="JNZ16" s="130"/>
      <c r="JOA16" s="130"/>
      <c r="JOB16" s="130"/>
      <c r="JOC16" s="130"/>
      <c r="JOD16" s="130"/>
      <c r="JOE16" s="130"/>
      <c r="JOF16" s="130"/>
      <c r="JOG16" s="130"/>
      <c r="JOH16" s="130"/>
      <c r="JOI16" s="130"/>
      <c r="JOJ16" s="130"/>
      <c r="JOK16" s="130"/>
      <c r="JOL16" s="130"/>
      <c r="JOM16" s="130"/>
      <c r="JON16" s="130"/>
      <c r="JOO16" s="130"/>
      <c r="JOP16" s="130"/>
      <c r="JOQ16" s="130"/>
      <c r="JOR16" s="130"/>
      <c r="JOS16" s="130"/>
      <c r="JOT16" s="130"/>
      <c r="JOU16" s="130"/>
      <c r="JOV16" s="130"/>
      <c r="JOW16" s="130"/>
      <c r="JOX16" s="130"/>
      <c r="JOY16" s="130"/>
      <c r="JOZ16" s="130"/>
      <c r="JPA16" s="130"/>
      <c r="JPB16" s="130"/>
      <c r="JPC16" s="130"/>
      <c r="JPD16" s="130"/>
      <c r="JPE16" s="130"/>
      <c r="JPF16" s="130"/>
      <c r="JPG16" s="130"/>
      <c r="JPH16" s="130"/>
      <c r="JPI16" s="130"/>
      <c r="JPJ16" s="130"/>
      <c r="JPK16" s="130"/>
      <c r="JPL16" s="130"/>
      <c r="JPM16" s="130"/>
      <c r="JPN16" s="130"/>
      <c r="JPO16" s="130"/>
      <c r="JPP16" s="130"/>
      <c r="JPQ16" s="130"/>
      <c r="JPR16" s="130"/>
      <c r="JPS16" s="130"/>
      <c r="JPT16" s="130"/>
      <c r="JPU16" s="130"/>
      <c r="JPV16" s="130"/>
      <c r="JPW16" s="130"/>
      <c r="JPX16" s="130"/>
      <c r="JPY16" s="130"/>
      <c r="JPZ16" s="130"/>
      <c r="JQA16" s="130"/>
      <c r="JQB16" s="130"/>
      <c r="JQC16" s="130"/>
      <c r="JQD16" s="130"/>
      <c r="JQE16" s="130"/>
      <c r="JQF16" s="130"/>
      <c r="JQG16" s="130"/>
      <c r="JQH16" s="130"/>
      <c r="JQI16" s="130"/>
      <c r="JQJ16" s="130"/>
      <c r="JQK16" s="130"/>
      <c r="JQL16" s="130"/>
      <c r="JQM16" s="130"/>
      <c r="JQN16" s="130"/>
      <c r="JQO16" s="130"/>
      <c r="JQP16" s="130"/>
      <c r="JQQ16" s="130"/>
      <c r="JQR16" s="130"/>
      <c r="JQS16" s="130"/>
      <c r="JQT16" s="130"/>
      <c r="JQU16" s="130"/>
      <c r="JQV16" s="130"/>
      <c r="JQW16" s="130"/>
      <c r="JQX16" s="130"/>
      <c r="JQY16" s="130"/>
      <c r="JQZ16" s="130"/>
      <c r="JRA16" s="130"/>
      <c r="JRB16" s="130"/>
      <c r="JRC16" s="130"/>
      <c r="JRD16" s="130"/>
      <c r="JRE16" s="130"/>
      <c r="JRF16" s="130"/>
      <c r="JRG16" s="130"/>
      <c r="JRH16" s="130"/>
      <c r="JRI16" s="130"/>
      <c r="JRJ16" s="130"/>
      <c r="JRK16" s="130"/>
      <c r="JRL16" s="130"/>
      <c r="JRM16" s="130"/>
      <c r="JRN16" s="130"/>
      <c r="JRO16" s="130"/>
      <c r="JRP16" s="130"/>
      <c r="JRQ16" s="130"/>
      <c r="JRR16" s="130"/>
      <c r="JRS16" s="130"/>
      <c r="JRT16" s="130"/>
      <c r="JRU16" s="130"/>
      <c r="JRV16" s="130"/>
      <c r="JRW16" s="130"/>
      <c r="JRX16" s="130"/>
      <c r="JRY16" s="130"/>
      <c r="JRZ16" s="130"/>
      <c r="JSA16" s="130"/>
      <c r="JSB16" s="130"/>
      <c r="JSC16" s="130"/>
      <c r="JSD16" s="130"/>
      <c r="JSE16" s="130"/>
      <c r="JSF16" s="130"/>
      <c r="JSG16" s="130"/>
      <c r="JSH16" s="130"/>
      <c r="JSI16" s="130"/>
      <c r="JSJ16" s="130"/>
      <c r="JSK16" s="130"/>
      <c r="JSL16" s="130"/>
      <c r="JSM16" s="130"/>
      <c r="JSN16" s="130"/>
      <c r="JSO16" s="130"/>
      <c r="JSP16" s="130"/>
      <c r="JSQ16" s="130"/>
      <c r="JSR16" s="130"/>
      <c r="JSS16" s="130"/>
      <c r="JST16" s="130"/>
      <c r="JSU16" s="130"/>
      <c r="JSV16" s="130"/>
      <c r="JSW16" s="130"/>
      <c r="JSX16" s="130"/>
      <c r="JSY16" s="130"/>
      <c r="JSZ16" s="130"/>
      <c r="JTA16" s="130"/>
      <c r="JTB16" s="130"/>
      <c r="JTC16" s="130"/>
      <c r="JTD16" s="130"/>
      <c r="JTE16" s="130"/>
      <c r="JTF16" s="130"/>
      <c r="JTG16" s="130"/>
      <c r="JTH16" s="130"/>
      <c r="JTI16" s="130"/>
      <c r="JTJ16" s="130"/>
      <c r="JTK16" s="130"/>
      <c r="JTL16" s="130"/>
      <c r="JTM16" s="130"/>
      <c r="JTN16" s="130"/>
      <c r="JTO16" s="130"/>
      <c r="JTP16" s="130"/>
      <c r="JTQ16" s="130"/>
      <c r="JTR16" s="130"/>
      <c r="JTS16" s="130"/>
      <c r="JTT16" s="130"/>
      <c r="JTU16" s="130"/>
      <c r="JTV16" s="130"/>
      <c r="JTW16" s="130"/>
      <c r="JTX16" s="130"/>
      <c r="JTY16" s="130"/>
      <c r="JTZ16" s="130"/>
      <c r="JUA16" s="130"/>
      <c r="JUB16" s="130"/>
      <c r="JUC16" s="130"/>
      <c r="JUD16" s="130"/>
      <c r="JUE16" s="130"/>
      <c r="JUF16" s="130"/>
      <c r="JUG16" s="130"/>
      <c r="JUH16" s="130"/>
      <c r="JUI16" s="130"/>
      <c r="JUJ16" s="130"/>
      <c r="JUK16" s="130"/>
      <c r="JUL16" s="130"/>
      <c r="JUM16" s="130"/>
      <c r="JUN16" s="130"/>
      <c r="JUO16" s="130"/>
      <c r="JUP16" s="130"/>
      <c r="JUQ16" s="130"/>
      <c r="JUR16" s="130"/>
      <c r="JUS16" s="130"/>
      <c r="JUT16" s="130"/>
      <c r="JUU16" s="130"/>
      <c r="JUV16" s="130"/>
      <c r="JUW16" s="130"/>
      <c r="JUX16" s="130"/>
      <c r="JUY16" s="130"/>
      <c r="JUZ16" s="130"/>
      <c r="JVA16" s="130"/>
      <c r="JVB16" s="130"/>
      <c r="JVC16" s="130"/>
      <c r="JVD16" s="130"/>
      <c r="JVE16" s="130"/>
      <c r="JVF16" s="130"/>
      <c r="JVG16" s="130"/>
      <c r="JVH16" s="130"/>
      <c r="JVI16" s="130"/>
      <c r="JVJ16" s="130"/>
      <c r="JVK16" s="130"/>
      <c r="JVL16" s="130"/>
      <c r="JVM16" s="130"/>
      <c r="JVN16" s="130"/>
      <c r="JVO16" s="130"/>
      <c r="JVP16" s="130"/>
      <c r="JVQ16" s="130"/>
      <c r="JVR16" s="130"/>
      <c r="JVS16" s="130"/>
      <c r="JVT16" s="130"/>
      <c r="JVU16" s="130"/>
      <c r="JVV16" s="130"/>
      <c r="JVW16" s="130"/>
      <c r="JVX16" s="130"/>
      <c r="JVY16" s="130"/>
      <c r="JVZ16" s="130"/>
      <c r="JWA16" s="130"/>
      <c r="JWB16" s="130"/>
      <c r="JWC16" s="130"/>
      <c r="JWD16" s="130"/>
      <c r="JWE16" s="130"/>
      <c r="JWF16" s="130"/>
      <c r="JWG16" s="130"/>
      <c r="JWH16" s="130"/>
      <c r="JWI16" s="130"/>
      <c r="JWJ16" s="130"/>
      <c r="JWK16" s="130"/>
      <c r="JWL16" s="130"/>
      <c r="JWM16" s="130"/>
      <c r="JWN16" s="130"/>
      <c r="JWO16" s="130"/>
      <c r="JWP16" s="130"/>
      <c r="JWQ16" s="130"/>
      <c r="JWR16" s="130"/>
      <c r="JWS16" s="130"/>
      <c r="JWT16" s="130"/>
      <c r="JWU16" s="130"/>
      <c r="JWV16" s="130"/>
      <c r="JWW16" s="130"/>
      <c r="JWX16" s="130"/>
      <c r="JWY16" s="130"/>
      <c r="JWZ16" s="130"/>
      <c r="JXA16" s="130"/>
      <c r="JXB16" s="130"/>
      <c r="JXC16" s="130"/>
      <c r="JXD16" s="130"/>
      <c r="JXE16" s="130"/>
      <c r="JXF16" s="130"/>
      <c r="JXG16" s="130"/>
      <c r="JXH16" s="130"/>
      <c r="JXI16" s="130"/>
      <c r="JXJ16" s="130"/>
      <c r="JXK16" s="130"/>
      <c r="JXL16" s="130"/>
      <c r="JXM16" s="130"/>
      <c r="JXN16" s="130"/>
      <c r="JXO16" s="130"/>
      <c r="JXP16" s="130"/>
      <c r="JXQ16" s="130"/>
      <c r="JXR16" s="130"/>
      <c r="JXS16" s="130"/>
      <c r="JXT16" s="130"/>
      <c r="JXU16" s="130"/>
      <c r="JXV16" s="130"/>
      <c r="JXW16" s="130"/>
      <c r="JXX16" s="130"/>
      <c r="JXY16" s="130"/>
      <c r="JXZ16" s="130"/>
      <c r="JYA16" s="130"/>
      <c r="JYB16" s="130"/>
      <c r="JYC16" s="130"/>
      <c r="JYD16" s="130"/>
      <c r="JYE16" s="130"/>
      <c r="JYF16" s="130"/>
      <c r="JYG16" s="130"/>
      <c r="JYH16" s="130"/>
      <c r="JYI16" s="130"/>
      <c r="JYJ16" s="130"/>
      <c r="JYK16" s="130"/>
      <c r="JYL16" s="130"/>
      <c r="JYM16" s="130"/>
      <c r="JYN16" s="130"/>
      <c r="JYO16" s="130"/>
      <c r="JYP16" s="130"/>
      <c r="JYQ16" s="130"/>
      <c r="JYR16" s="130"/>
      <c r="JYS16" s="130"/>
      <c r="JYT16" s="130"/>
      <c r="JYU16" s="130"/>
      <c r="JYV16" s="130"/>
      <c r="JYW16" s="130"/>
      <c r="JYX16" s="130"/>
      <c r="JYY16" s="130"/>
      <c r="JYZ16" s="130"/>
      <c r="JZA16" s="130"/>
      <c r="JZB16" s="130"/>
      <c r="JZC16" s="130"/>
      <c r="JZD16" s="130"/>
      <c r="JZE16" s="130"/>
      <c r="JZF16" s="130"/>
      <c r="JZG16" s="130"/>
      <c r="JZH16" s="130"/>
      <c r="JZI16" s="130"/>
      <c r="JZJ16" s="130"/>
      <c r="JZK16" s="130"/>
      <c r="JZL16" s="130"/>
      <c r="JZM16" s="130"/>
      <c r="JZN16" s="130"/>
      <c r="JZO16" s="130"/>
      <c r="JZP16" s="130"/>
      <c r="JZQ16" s="130"/>
      <c r="JZR16" s="130"/>
      <c r="JZS16" s="130"/>
      <c r="JZT16" s="130"/>
      <c r="JZU16" s="130"/>
      <c r="JZV16" s="130"/>
      <c r="JZW16" s="130"/>
      <c r="JZX16" s="130"/>
      <c r="JZY16" s="130"/>
      <c r="JZZ16" s="130"/>
      <c r="KAA16" s="130"/>
      <c r="KAB16" s="130"/>
      <c r="KAC16" s="130"/>
      <c r="KAD16" s="130"/>
      <c r="KAE16" s="130"/>
      <c r="KAF16" s="130"/>
      <c r="KAG16" s="130"/>
      <c r="KAH16" s="130"/>
      <c r="KAI16" s="130"/>
      <c r="KAJ16" s="130"/>
      <c r="KAK16" s="130"/>
      <c r="KAL16" s="130"/>
      <c r="KAM16" s="130"/>
      <c r="KAN16" s="130"/>
      <c r="KAO16" s="130"/>
      <c r="KAP16" s="130"/>
      <c r="KAQ16" s="130"/>
      <c r="KAR16" s="130"/>
      <c r="KAS16" s="130"/>
      <c r="KAT16" s="130"/>
      <c r="KAU16" s="130"/>
      <c r="KAV16" s="130"/>
      <c r="KAW16" s="130"/>
      <c r="KAX16" s="130"/>
      <c r="KAY16" s="130"/>
      <c r="KAZ16" s="130"/>
      <c r="KBA16" s="130"/>
      <c r="KBB16" s="130"/>
      <c r="KBC16" s="130"/>
      <c r="KBD16" s="130"/>
      <c r="KBE16" s="130"/>
      <c r="KBF16" s="130"/>
      <c r="KBG16" s="130"/>
      <c r="KBH16" s="130"/>
      <c r="KBI16" s="130"/>
      <c r="KBJ16" s="130"/>
      <c r="KBK16" s="130"/>
      <c r="KBL16" s="130"/>
      <c r="KBM16" s="130"/>
      <c r="KBN16" s="130"/>
      <c r="KBO16" s="130"/>
      <c r="KBP16" s="130"/>
      <c r="KBQ16" s="130"/>
      <c r="KBR16" s="130"/>
      <c r="KBS16" s="130"/>
      <c r="KBT16" s="130"/>
      <c r="KBU16" s="130"/>
      <c r="KBV16" s="130"/>
      <c r="KBW16" s="130"/>
      <c r="KBX16" s="130"/>
      <c r="KBY16" s="130"/>
      <c r="KBZ16" s="130"/>
      <c r="KCA16" s="130"/>
      <c r="KCB16" s="130"/>
      <c r="KCC16" s="130"/>
      <c r="KCD16" s="130"/>
      <c r="KCE16" s="130"/>
      <c r="KCF16" s="130"/>
      <c r="KCG16" s="130"/>
      <c r="KCH16" s="130"/>
      <c r="KCI16" s="130"/>
      <c r="KCJ16" s="130"/>
      <c r="KCK16" s="130"/>
      <c r="KCL16" s="130"/>
      <c r="KCM16" s="130"/>
      <c r="KCN16" s="130"/>
      <c r="KCO16" s="130"/>
      <c r="KCP16" s="130"/>
      <c r="KCQ16" s="130"/>
      <c r="KCR16" s="130"/>
      <c r="KCS16" s="130"/>
      <c r="KCT16" s="130"/>
      <c r="KCU16" s="130"/>
      <c r="KCV16" s="130"/>
      <c r="KCW16" s="130"/>
      <c r="KCX16" s="130"/>
      <c r="KCY16" s="130"/>
      <c r="KCZ16" s="130"/>
      <c r="KDA16" s="130"/>
      <c r="KDB16" s="130"/>
      <c r="KDC16" s="130"/>
      <c r="KDD16" s="130"/>
      <c r="KDE16" s="130"/>
      <c r="KDF16" s="130"/>
      <c r="KDG16" s="130"/>
      <c r="KDH16" s="130"/>
      <c r="KDI16" s="130"/>
      <c r="KDJ16" s="130"/>
      <c r="KDK16" s="130"/>
      <c r="KDL16" s="130"/>
      <c r="KDM16" s="130"/>
      <c r="KDN16" s="130"/>
      <c r="KDO16" s="130"/>
      <c r="KDP16" s="130"/>
      <c r="KDQ16" s="130"/>
      <c r="KDR16" s="130"/>
      <c r="KDS16" s="130"/>
      <c r="KDT16" s="130"/>
      <c r="KDU16" s="130"/>
      <c r="KDV16" s="130"/>
      <c r="KDW16" s="130"/>
      <c r="KDX16" s="130"/>
      <c r="KDY16" s="130"/>
      <c r="KDZ16" s="130"/>
      <c r="KEA16" s="130"/>
      <c r="KEB16" s="130"/>
      <c r="KEC16" s="130"/>
      <c r="KED16" s="130"/>
      <c r="KEE16" s="130"/>
      <c r="KEF16" s="130"/>
      <c r="KEG16" s="130"/>
      <c r="KEH16" s="130"/>
      <c r="KEI16" s="130"/>
      <c r="KEJ16" s="130"/>
      <c r="KEK16" s="130"/>
      <c r="KEL16" s="130"/>
      <c r="KEM16" s="130"/>
      <c r="KEN16" s="130"/>
      <c r="KEO16" s="130"/>
      <c r="KEP16" s="130"/>
      <c r="KEQ16" s="130"/>
      <c r="KER16" s="130"/>
      <c r="KES16" s="130"/>
      <c r="KET16" s="130"/>
      <c r="KEU16" s="130"/>
      <c r="KEV16" s="130"/>
      <c r="KEW16" s="130"/>
      <c r="KEX16" s="130"/>
      <c r="KEY16" s="130"/>
      <c r="KEZ16" s="130"/>
      <c r="KFA16" s="130"/>
      <c r="KFB16" s="130"/>
      <c r="KFC16" s="130"/>
      <c r="KFD16" s="130"/>
      <c r="KFE16" s="130"/>
      <c r="KFF16" s="130"/>
      <c r="KFG16" s="130"/>
      <c r="KFH16" s="130"/>
      <c r="KFI16" s="130"/>
      <c r="KFJ16" s="130"/>
      <c r="KFK16" s="130"/>
      <c r="KFL16" s="130"/>
      <c r="KFM16" s="130"/>
      <c r="KFN16" s="130"/>
      <c r="KFO16" s="130"/>
      <c r="KFP16" s="130"/>
      <c r="KFQ16" s="130"/>
      <c r="KFR16" s="130"/>
      <c r="KFS16" s="130"/>
      <c r="KFT16" s="130"/>
      <c r="KFU16" s="130"/>
      <c r="KFV16" s="130"/>
      <c r="KFW16" s="130"/>
      <c r="KFX16" s="130"/>
      <c r="KFY16" s="130"/>
      <c r="KFZ16" s="130"/>
      <c r="KGA16" s="130"/>
      <c r="KGB16" s="130"/>
      <c r="KGC16" s="130"/>
      <c r="KGD16" s="130"/>
      <c r="KGE16" s="130"/>
      <c r="KGF16" s="130"/>
      <c r="KGG16" s="130"/>
      <c r="KGH16" s="130"/>
      <c r="KGI16" s="130"/>
      <c r="KGJ16" s="130"/>
      <c r="KGK16" s="130"/>
      <c r="KGL16" s="130"/>
      <c r="KGM16" s="130"/>
      <c r="KGN16" s="130"/>
      <c r="KGO16" s="130"/>
      <c r="KGP16" s="130"/>
      <c r="KGQ16" s="130"/>
      <c r="KGR16" s="130"/>
      <c r="KGS16" s="130"/>
      <c r="KGT16" s="130"/>
      <c r="KGU16" s="130"/>
      <c r="KGV16" s="130"/>
      <c r="KGW16" s="130"/>
      <c r="KGX16" s="130"/>
      <c r="KGY16" s="130"/>
      <c r="KGZ16" s="130"/>
      <c r="KHA16" s="130"/>
      <c r="KHB16" s="130"/>
      <c r="KHC16" s="130"/>
      <c r="KHD16" s="130"/>
      <c r="KHE16" s="130"/>
      <c r="KHF16" s="130"/>
      <c r="KHG16" s="130"/>
      <c r="KHH16" s="130"/>
      <c r="KHI16" s="130"/>
      <c r="KHJ16" s="130"/>
      <c r="KHK16" s="130"/>
      <c r="KHL16" s="130"/>
      <c r="KHM16" s="130"/>
      <c r="KHN16" s="130"/>
      <c r="KHO16" s="130"/>
      <c r="KHP16" s="130"/>
      <c r="KHQ16" s="130"/>
      <c r="KHR16" s="130"/>
      <c r="KHS16" s="130"/>
      <c r="KHT16" s="130"/>
      <c r="KHU16" s="130"/>
      <c r="KHV16" s="130"/>
      <c r="KHW16" s="130"/>
      <c r="KHX16" s="130"/>
      <c r="KHY16" s="130"/>
      <c r="KHZ16" s="130"/>
      <c r="KIA16" s="130"/>
      <c r="KIB16" s="130"/>
      <c r="KIC16" s="130"/>
      <c r="KID16" s="130"/>
      <c r="KIE16" s="130"/>
      <c r="KIF16" s="130"/>
      <c r="KIG16" s="130"/>
      <c r="KIH16" s="130"/>
      <c r="KII16" s="130"/>
      <c r="KIJ16" s="130"/>
      <c r="KIK16" s="130"/>
      <c r="KIL16" s="130"/>
      <c r="KIM16" s="130"/>
      <c r="KIN16" s="130"/>
      <c r="KIO16" s="130"/>
      <c r="KIP16" s="130"/>
      <c r="KIQ16" s="130"/>
      <c r="KIR16" s="130"/>
      <c r="KIS16" s="130"/>
      <c r="KIT16" s="130"/>
      <c r="KIU16" s="130"/>
      <c r="KIV16" s="130"/>
      <c r="KIW16" s="130"/>
      <c r="KIX16" s="130"/>
      <c r="KIY16" s="130"/>
      <c r="KIZ16" s="130"/>
      <c r="KJA16" s="130"/>
      <c r="KJB16" s="130"/>
      <c r="KJC16" s="130"/>
      <c r="KJD16" s="130"/>
      <c r="KJE16" s="130"/>
      <c r="KJF16" s="130"/>
      <c r="KJG16" s="130"/>
      <c r="KJH16" s="130"/>
      <c r="KJI16" s="130"/>
      <c r="KJJ16" s="130"/>
      <c r="KJK16" s="130"/>
      <c r="KJL16" s="130"/>
      <c r="KJM16" s="130"/>
      <c r="KJN16" s="130"/>
      <c r="KJO16" s="130"/>
      <c r="KJP16" s="130"/>
      <c r="KJQ16" s="130"/>
      <c r="KJR16" s="130"/>
      <c r="KJS16" s="130"/>
      <c r="KJT16" s="130"/>
      <c r="KJU16" s="130"/>
      <c r="KJV16" s="130"/>
      <c r="KJW16" s="130"/>
      <c r="KJX16" s="130"/>
      <c r="KJY16" s="130"/>
      <c r="KJZ16" s="130"/>
      <c r="KKA16" s="130"/>
      <c r="KKB16" s="130"/>
      <c r="KKC16" s="130"/>
      <c r="KKD16" s="130"/>
      <c r="KKE16" s="130"/>
      <c r="KKF16" s="130"/>
      <c r="KKG16" s="130"/>
      <c r="KKH16" s="130"/>
      <c r="KKI16" s="130"/>
      <c r="KKJ16" s="130"/>
      <c r="KKK16" s="130"/>
      <c r="KKL16" s="130"/>
      <c r="KKM16" s="130"/>
      <c r="KKN16" s="130"/>
      <c r="KKO16" s="130"/>
      <c r="KKP16" s="130"/>
      <c r="KKQ16" s="130"/>
      <c r="KKR16" s="130"/>
      <c r="KKS16" s="130"/>
      <c r="KKT16" s="130"/>
      <c r="KKU16" s="130"/>
      <c r="KKV16" s="130"/>
      <c r="KKW16" s="130"/>
      <c r="KKX16" s="130"/>
      <c r="KKY16" s="130"/>
      <c r="KKZ16" s="130"/>
      <c r="KLA16" s="130"/>
      <c r="KLB16" s="130"/>
      <c r="KLC16" s="130"/>
      <c r="KLD16" s="130"/>
      <c r="KLE16" s="130"/>
      <c r="KLF16" s="130"/>
      <c r="KLG16" s="130"/>
      <c r="KLH16" s="130"/>
      <c r="KLI16" s="130"/>
      <c r="KLJ16" s="130"/>
      <c r="KLK16" s="130"/>
      <c r="KLL16" s="130"/>
      <c r="KLM16" s="130"/>
      <c r="KLN16" s="130"/>
      <c r="KLO16" s="130"/>
      <c r="KLP16" s="130"/>
      <c r="KLQ16" s="130"/>
      <c r="KLR16" s="130"/>
      <c r="KLS16" s="130"/>
      <c r="KLT16" s="130"/>
      <c r="KLU16" s="130"/>
      <c r="KLV16" s="130"/>
      <c r="KLW16" s="130"/>
      <c r="KLX16" s="130"/>
      <c r="KLY16" s="130"/>
      <c r="KLZ16" s="130"/>
      <c r="KMA16" s="130"/>
      <c r="KMB16" s="130"/>
      <c r="KMC16" s="130"/>
      <c r="KMD16" s="130"/>
      <c r="KME16" s="130"/>
      <c r="KMF16" s="130"/>
      <c r="KMG16" s="130"/>
      <c r="KMH16" s="130"/>
      <c r="KMI16" s="130"/>
      <c r="KMJ16" s="130"/>
      <c r="KMK16" s="130"/>
      <c r="KML16" s="130"/>
      <c r="KMM16" s="130"/>
      <c r="KMN16" s="130"/>
      <c r="KMO16" s="130"/>
      <c r="KMP16" s="130"/>
      <c r="KMQ16" s="130"/>
      <c r="KMR16" s="130"/>
      <c r="KMS16" s="130"/>
      <c r="KMT16" s="130"/>
      <c r="KMU16" s="130"/>
      <c r="KMV16" s="130"/>
      <c r="KMW16" s="130"/>
      <c r="KMX16" s="130"/>
      <c r="KMY16" s="130"/>
      <c r="KMZ16" s="130"/>
      <c r="KNA16" s="130"/>
      <c r="KNB16" s="130"/>
      <c r="KNC16" s="130"/>
      <c r="KND16" s="130"/>
      <c r="KNE16" s="130"/>
      <c r="KNF16" s="130"/>
      <c r="KNG16" s="130"/>
      <c r="KNH16" s="130"/>
      <c r="KNI16" s="130"/>
      <c r="KNJ16" s="130"/>
      <c r="KNK16" s="130"/>
      <c r="KNL16" s="130"/>
      <c r="KNM16" s="130"/>
      <c r="KNN16" s="130"/>
      <c r="KNO16" s="130"/>
      <c r="KNP16" s="130"/>
      <c r="KNQ16" s="130"/>
      <c r="KNR16" s="130"/>
      <c r="KNS16" s="130"/>
      <c r="KNT16" s="130"/>
      <c r="KNU16" s="130"/>
      <c r="KNV16" s="130"/>
      <c r="KNW16" s="130"/>
      <c r="KNX16" s="130"/>
      <c r="KNY16" s="130"/>
      <c r="KNZ16" s="130"/>
      <c r="KOA16" s="130"/>
      <c r="KOB16" s="130"/>
      <c r="KOC16" s="130"/>
      <c r="KOD16" s="130"/>
      <c r="KOE16" s="130"/>
      <c r="KOF16" s="130"/>
      <c r="KOG16" s="130"/>
      <c r="KOH16" s="130"/>
      <c r="KOI16" s="130"/>
      <c r="KOJ16" s="130"/>
      <c r="KOK16" s="130"/>
      <c r="KOL16" s="130"/>
      <c r="KOM16" s="130"/>
      <c r="KON16" s="130"/>
      <c r="KOO16" s="130"/>
      <c r="KOP16" s="130"/>
      <c r="KOQ16" s="130"/>
      <c r="KOR16" s="130"/>
      <c r="KOS16" s="130"/>
      <c r="KOT16" s="130"/>
      <c r="KOU16" s="130"/>
      <c r="KOV16" s="130"/>
      <c r="KOW16" s="130"/>
      <c r="KOX16" s="130"/>
      <c r="KOY16" s="130"/>
      <c r="KOZ16" s="130"/>
      <c r="KPA16" s="130"/>
      <c r="KPB16" s="130"/>
      <c r="KPC16" s="130"/>
      <c r="KPD16" s="130"/>
      <c r="KPE16" s="130"/>
      <c r="KPF16" s="130"/>
      <c r="KPG16" s="130"/>
      <c r="KPH16" s="130"/>
      <c r="KPI16" s="130"/>
      <c r="KPJ16" s="130"/>
      <c r="KPK16" s="130"/>
      <c r="KPL16" s="130"/>
      <c r="KPM16" s="130"/>
      <c r="KPN16" s="130"/>
      <c r="KPO16" s="130"/>
      <c r="KPP16" s="130"/>
      <c r="KPQ16" s="130"/>
      <c r="KPR16" s="130"/>
      <c r="KPS16" s="130"/>
      <c r="KPT16" s="130"/>
      <c r="KPU16" s="130"/>
      <c r="KPV16" s="130"/>
      <c r="KPW16" s="130"/>
      <c r="KPX16" s="130"/>
      <c r="KPY16" s="130"/>
      <c r="KPZ16" s="130"/>
      <c r="KQA16" s="130"/>
      <c r="KQB16" s="130"/>
      <c r="KQC16" s="130"/>
      <c r="KQD16" s="130"/>
      <c r="KQE16" s="130"/>
      <c r="KQF16" s="130"/>
      <c r="KQG16" s="130"/>
      <c r="KQH16" s="130"/>
      <c r="KQI16" s="130"/>
      <c r="KQJ16" s="130"/>
      <c r="KQK16" s="130"/>
      <c r="KQL16" s="130"/>
      <c r="KQM16" s="130"/>
      <c r="KQN16" s="130"/>
      <c r="KQO16" s="130"/>
      <c r="KQP16" s="130"/>
      <c r="KQQ16" s="130"/>
      <c r="KQR16" s="130"/>
      <c r="KQS16" s="130"/>
      <c r="KQT16" s="130"/>
      <c r="KQU16" s="130"/>
      <c r="KQV16" s="130"/>
      <c r="KQW16" s="130"/>
      <c r="KQX16" s="130"/>
      <c r="KQY16" s="130"/>
      <c r="KQZ16" s="130"/>
      <c r="KRA16" s="130"/>
      <c r="KRB16" s="130"/>
      <c r="KRC16" s="130"/>
      <c r="KRD16" s="130"/>
      <c r="KRE16" s="130"/>
      <c r="KRF16" s="130"/>
      <c r="KRG16" s="130"/>
      <c r="KRH16" s="130"/>
      <c r="KRI16" s="130"/>
      <c r="KRJ16" s="130"/>
      <c r="KRK16" s="130"/>
      <c r="KRL16" s="130"/>
      <c r="KRM16" s="130"/>
      <c r="KRN16" s="130"/>
      <c r="KRO16" s="130"/>
      <c r="KRP16" s="130"/>
      <c r="KRQ16" s="130"/>
      <c r="KRR16" s="130"/>
      <c r="KRS16" s="130"/>
      <c r="KRT16" s="130"/>
      <c r="KRU16" s="130"/>
      <c r="KRV16" s="130"/>
      <c r="KRW16" s="130"/>
      <c r="KRX16" s="130"/>
      <c r="KRY16" s="130"/>
      <c r="KRZ16" s="130"/>
      <c r="KSA16" s="130"/>
      <c r="KSB16" s="130"/>
      <c r="KSC16" s="130"/>
      <c r="KSD16" s="130"/>
      <c r="KSE16" s="130"/>
      <c r="KSF16" s="130"/>
      <c r="KSG16" s="130"/>
      <c r="KSH16" s="130"/>
      <c r="KSI16" s="130"/>
      <c r="KSJ16" s="130"/>
      <c r="KSK16" s="130"/>
      <c r="KSL16" s="130"/>
      <c r="KSM16" s="130"/>
      <c r="KSN16" s="130"/>
      <c r="KSO16" s="130"/>
      <c r="KSP16" s="130"/>
      <c r="KSQ16" s="130"/>
      <c r="KSR16" s="130"/>
      <c r="KSS16" s="130"/>
      <c r="KST16" s="130"/>
      <c r="KSU16" s="130"/>
      <c r="KSV16" s="130"/>
      <c r="KSW16" s="130"/>
      <c r="KSX16" s="130"/>
      <c r="KSY16" s="130"/>
      <c r="KSZ16" s="130"/>
      <c r="KTA16" s="130"/>
      <c r="KTB16" s="130"/>
      <c r="KTC16" s="130"/>
      <c r="KTD16" s="130"/>
      <c r="KTE16" s="130"/>
      <c r="KTF16" s="130"/>
      <c r="KTG16" s="130"/>
      <c r="KTH16" s="130"/>
      <c r="KTI16" s="130"/>
      <c r="KTJ16" s="130"/>
      <c r="KTK16" s="130"/>
      <c r="KTL16" s="130"/>
      <c r="KTM16" s="130"/>
      <c r="KTN16" s="130"/>
      <c r="KTO16" s="130"/>
      <c r="KTP16" s="130"/>
      <c r="KTQ16" s="130"/>
      <c r="KTR16" s="130"/>
      <c r="KTS16" s="130"/>
      <c r="KTT16" s="130"/>
      <c r="KTU16" s="130"/>
      <c r="KTV16" s="130"/>
      <c r="KTW16" s="130"/>
      <c r="KTX16" s="130"/>
      <c r="KTY16" s="130"/>
      <c r="KTZ16" s="130"/>
      <c r="KUA16" s="130"/>
      <c r="KUB16" s="130"/>
      <c r="KUC16" s="130"/>
      <c r="KUD16" s="130"/>
      <c r="KUE16" s="130"/>
      <c r="KUF16" s="130"/>
      <c r="KUG16" s="130"/>
      <c r="KUH16" s="130"/>
      <c r="KUI16" s="130"/>
      <c r="KUJ16" s="130"/>
      <c r="KUK16" s="130"/>
      <c r="KUL16" s="130"/>
      <c r="KUM16" s="130"/>
      <c r="KUN16" s="130"/>
      <c r="KUO16" s="130"/>
      <c r="KUP16" s="130"/>
      <c r="KUQ16" s="130"/>
      <c r="KUR16" s="130"/>
      <c r="KUS16" s="130"/>
      <c r="KUT16" s="130"/>
      <c r="KUU16" s="130"/>
      <c r="KUV16" s="130"/>
      <c r="KUW16" s="130"/>
      <c r="KUX16" s="130"/>
      <c r="KUY16" s="130"/>
      <c r="KUZ16" s="130"/>
      <c r="KVA16" s="130"/>
      <c r="KVB16" s="130"/>
      <c r="KVC16" s="130"/>
      <c r="KVD16" s="130"/>
      <c r="KVE16" s="130"/>
      <c r="KVF16" s="130"/>
      <c r="KVG16" s="130"/>
      <c r="KVH16" s="130"/>
      <c r="KVI16" s="130"/>
      <c r="KVJ16" s="130"/>
      <c r="KVK16" s="130"/>
      <c r="KVL16" s="130"/>
      <c r="KVM16" s="130"/>
      <c r="KVN16" s="130"/>
      <c r="KVO16" s="130"/>
      <c r="KVP16" s="130"/>
      <c r="KVQ16" s="130"/>
      <c r="KVR16" s="130"/>
      <c r="KVS16" s="130"/>
      <c r="KVT16" s="130"/>
      <c r="KVU16" s="130"/>
      <c r="KVV16" s="130"/>
      <c r="KVW16" s="130"/>
      <c r="KVX16" s="130"/>
      <c r="KVY16" s="130"/>
      <c r="KVZ16" s="130"/>
      <c r="KWA16" s="130"/>
      <c r="KWB16" s="130"/>
      <c r="KWC16" s="130"/>
      <c r="KWD16" s="130"/>
      <c r="KWE16" s="130"/>
      <c r="KWF16" s="130"/>
      <c r="KWG16" s="130"/>
      <c r="KWH16" s="130"/>
      <c r="KWI16" s="130"/>
      <c r="KWJ16" s="130"/>
      <c r="KWK16" s="130"/>
      <c r="KWL16" s="130"/>
      <c r="KWM16" s="130"/>
      <c r="KWN16" s="130"/>
      <c r="KWO16" s="130"/>
      <c r="KWP16" s="130"/>
      <c r="KWQ16" s="130"/>
      <c r="KWR16" s="130"/>
      <c r="KWS16" s="130"/>
      <c r="KWT16" s="130"/>
      <c r="KWU16" s="130"/>
      <c r="KWV16" s="130"/>
      <c r="KWW16" s="130"/>
      <c r="KWX16" s="130"/>
      <c r="KWY16" s="130"/>
      <c r="KWZ16" s="130"/>
      <c r="KXA16" s="130"/>
      <c r="KXB16" s="130"/>
      <c r="KXC16" s="130"/>
      <c r="KXD16" s="130"/>
      <c r="KXE16" s="130"/>
      <c r="KXF16" s="130"/>
      <c r="KXG16" s="130"/>
      <c r="KXH16" s="130"/>
      <c r="KXI16" s="130"/>
      <c r="KXJ16" s="130"/>
      <c r="KXK16" s="130"/>
      <c r="KXL16" s="130"/>
      <c r="KXM16" s="130"/>
      <c r="KXN16" s="130"/>
      <c r="KXO16" s="130"/>
      <c r="KXP16" s="130"/>
      <c r="KXQ16" s="130"/>
      <c r="KXR16" s="130"/>
      <c r="KXS16" s="130"/>
      <c r="KXT16" s="130"/>
      <c r="KXU16" s="130"/>
      <c r="KXV16" s="130"/>
      <c r="KXW16" s="130"/>
      <c r="KXX16" s="130"/>
      <c r="KXY16" s="130"/>
      <c r="KXZ16" s="130"/>
      <c r="KYA16" s="130"/>
      <c r="KYB16" s="130"/>
      <c r="KYC16" s="130"/>
      <c r="KYD16" s="130"/>
      <c r="KYE16" s="130"/>
      <c r="KYF16" s="130"/>
      <c r="KYG16" s="130"/>
      <c r="KYH16" s="130"/>
      <c r="KYI16" s="130"/>
      <c r="KYJ16" s="130"/>
      <c r="KYK16" s="130"/>
      <c r="KYL16" s="130"/>
      <c r="KYM16" s="130"/>
      <c r="KYN16" s="130"/>
      <c r="KYO16" s="130"/>
      <c r="KYP16" s="130"/>
      <c r="KYQ16" s="130"/>
      <c r="KYR16" s="130"/>
      <c r="KYS16" s="130"/>
      <c r="KYT16" s="130"/>
      <c r="KYU16" s="130"/>
      <c r="KYV16" s="130"/>
      <c r="KYW16" s="130"/>
      <c r="KYX16" s="130"/>
      <c r="KYY16" s="130"/>
      <c r="KYZ16" s="130"/>
      <c r="KZA16" s="130"/>
      <c r="KZB16" s="130"/>
      <c r="KZC16" s="130"/>
      <c r="KZD16" s="130"/>
      <c r="KZE16" s="130"/>
      <c r="KZF16" s="130"/>
      <c r="KZG16" s="130"/>
      <c r="KZH16" s="130"/>
      <c r="KZI16" s="130"/>
      <c r="KZJ16" s="130"/>
      <c r="KZK16" s="130"/>
      <c r="KZL16" s="130"/>
      <c r="KZM16" s="130"/>
      <c r="KZN16" s="130"/>
      <c r="KZO16" s="130"/>
      <c r="KZP16" s="130"/>
      <c r="KZQ16" s="130"/>
      <c r="KZR16" s="130"/>
      <c r="KZS16" s="130"/>
      <c r="KZT16" s="130"/>
      <c r="KZU16" s="130"/>
      <c r="KZV16" s="130"/>
      <c r="KZW16" s="130"/>
      <c r="KZX16" s="130"/>
      <c r="KZY16" s="130"/>
      <c r="KZZ16" s="130"/>
      <c r="LAA16" s="130"/>
      <c r="LAB16" s="130"/>
      <c r="LAC16" s="130"/>
      <c r="LAD16" s="130"/>
      <c r="LAE16" s="130"/>
      <c r="LAF16" s="130"/>
      <c r="LAG16" s="130"/>
      <c r="LAH16" s="130"/>
      <c r="LAI16" s="130"/>
      <c r="LAJ16" s="130"/>
      <c r="LAK16" s="130"/>
      <c r="LAL16" s="130"/>
      <c r="LAM16" s="130"/>
      <c r="LAN16" s="130"/>
      <c r="LAO16" s="130"/>
      <c r="LAP16" s="130"/>
      <c r="LAQ16" s="130"/>
      <c r="LAR16" s="130"/>
      <c r="LAS16" s="130"/>
      <c r="LAT16" s="130"/>
      <c r="LAU16" s="130"/>
      <c r="LAV16" s="130"/>
      <c r="LAW16" s="130"/>
      <c r="LAX16" s="130"/>
      <c r="LAY16" s="130"/>
      <c r="LAZ16" s="130"/>
      <c r="LBA16" s="130"/>
      <c r="LBB16" s="130"/>
      <c r="LBC16" s="130"/>
      <c r="LBD16" s="130"/>
      <c r="LBE16" s="130"/>
      <c r="LBF16" s="130"/>
      <c r="LBG16" s="130"/>
      <c r="LBH16" s="130"/>
      <c r="LBI16" s="130"/>
      <c r="LBJ16" s="130"/>
      <c r="LBK16" s="130"/>
      <c r="LBL16" s="130"/>
      <c r="LBM16" s="130"/>
      <c r="LBN16" s="130"/>
      <c r="LBO16" s="130"/>
      <c r="LBP16" s="130"/>
      <c r="LBQ16" s="130"/>
      <c r="LBR16" s="130"/>
      <c r="LBS16" s="130"/>
      <c r="LBT16" s="130"/>
      <c r="LBU16" s="130"/>
      <c r="LBV16" s="130"/>
      <c r="LBW16" s="130"/>
      <c r="LBX16" s="130"/>
      <c r="LBY16" s="130"/>
      <c r="LBZ16" s="130"/>
      <c r="LCA16" s="130"/>
      <c r="LCB16" s="130"/>
      <c r="LCC16" s="130"/>
      <c r="LCD16" s="130"/>
      <c r="LCE16" s="130"/>
      <c r="LCF16" s="130"/>
      <c r="LCG16" s="130"/>
      <c r="LCH16" s="130"/>
      <c r="LCI16" s="130"/>
      <c r="LCJ16" s="130"/>
      <c r="LCK16" s="130"/>
      <c r="LCL16" s="130"/>
      <c r="LCM16" s="130"/>
      <c r="LCN16" s="130"/>
      <c r="LCO16" s="130"/>
      <c r="LCP16" s="130"/>
      <c r="LCQ16" s="130"/>
      <c r="LCR16" s="130"/>
      <c r="LCS16" s="130"/>
      <c r="LCT16" s="130"/>
      <c r="LCU16" s="130"/>
      <c r="LCV16" s="130"/>
      <c r="LCW16" s="130"/>
      <c r="LCX16" s="130"/>
      <c r="LCY16" s="130"/>
      <c r="LCZ16" s="130"/>
      <c r="LDA16" s="130"/>
      <c r="LDB16" s="130"/>
      <c r="LDC16" s="130"/>
      <c r="LDD16" s="130"/>
      <c r="LDE16" s="130"/>
      <c r="LDF16" s="130"/>
      <c r="LDG16" s="130"/>
      <c r="LDH16" s="130"/>
      <c r="LDI16" s="130"/>
      <c r="LDJ16" s="130"/>
      <c r="LDK16" s="130"/>
      <c r="LDL16" s="130"/>
      <c r="LDM16" s="130"/>
      <c r="LDN16" s="130"/>
      <c r="LDO16" s="130"/>
      <c r="LDP16" s="130"/>
      <c r="LDQ16" s="130"/>
      <c r="LDR16" s="130"/>
      <c r="LDS16" s="130"/>
      <c r="LDT16" s="130"/>
      <c r="LDU16" s="130"/>
      <c r="LDV16" s="130"/>
      <c r="LDW16" s="130"/>
      <c r="LDX16" s="130"/>
      <c r="LDY16" s="130"/>
      <c r="LDZ16" s="130"/>
      <c r="LEA16" s="130"/>
      <c r="LEB16" s="130"/>
      <c r="LEC16" s="130"/>
      <c r="LED16" s="130"/>
      <c r="LEE16" s="130"/>
      <c r="LEF16" s="130"/>
      <c r="LEG16" s="130"/>
      <c r="LEH16" s="130"/>
      <c r="LEI16" s="130"/>
      <c r="LEJ16" s="130"/>
      <c r="LEK16" s="130"/>
      <c r="LEL16" s="130"/>
      <c r="LEM16" s="130"/>
      <c r="LEN16" s="130"/>
      <c r="LEO16" s="130"/>
      <c r="LEP16" s="130"/>
      <c r="LEQ16" s="130"/>
      <c r="LER16" s="130"/>
      <c r="LES16" s="130"/>
      <c r="LET16" s="130"/>
      <c r="LEU16" s="130"/>
      <c r="LEV16" s="130"/>
      <c r="LEW16" s="130"/>
      <c r="LEX16" s="130"/>
      <c r="LEY16" s="130"/>
      <c r="LEZ16" s="130"/>
      <c r="LFA16" s="130"/>
      <c r="LFB16" s="130"/>
      <c r="LFC16" s="130"/>
      <c r="LFD16" s="130"/>
      <c r="LFE16" s="130"/>
      <c r="LFF16" s="130"/>
      <c r="LFG16" s="130"/>
      <c r="LFH16" s="130"/>
      <c r="LFI16" s="130"/>
      <c r="LFJ16" s="130"/>
      <c r="LFK16" s="130"/>
      <c r="LFL16" s="130"/>
      <c r="LFM16" s="130"/>
      <c r="LFN16" s="130"/>
      <c r="LFO16" s="130"/>
      <c r="LFP16" s="130"/>
      <c r="LFQ16" s="130"/>
      <c r="LFR16" s="130"/>
      <c r="LFS16" s="130"/>
      <c r="LFT16" s="130"/>
      <c r="LFU16" s="130"/>
      <c r="LFV16" s="130"/>
      <c r="LFW16" s="130"/>
      <c r="LFX16" s="130"/>
      <c r="LFY16" s="130"/>
      <c r="LFZ16" s="130"/>
      <c r="LGA16" s="130"/>
      <c r="LGB16" s="130"/>
      <c r="LGC16" s="130"/>
      <c r="LGD16" s="130"/>
      <c r="LGE16" s="130"/>
      <c r="LGF16" s="130"/>
      <c r="LGG16" s="130"/>
      <c r="LGH16" s="130"/>
      <c r="LGI16" s="130"/>
      <c r="LGJ16" s="130"/>
      <c r="LGK16" s="130"/>
      <c r="LGL16" s="130"/>
      <c r="LGM16" s="130"/>
      <c r="LGN16" s="130"/>
      <c r="LGO16" s="130"/>
      <c r="LGP16" s="130"/>
      <c r="LGQ16" s="130"/>
      <c r="LGR16" s="130"/>
      <c r="LGS16" s="130"/>
      <c r="LGT16" s="130"/>
      <c r="LGU16" s="130"/>
      <c r="LGV16" s="130"/>
      <c r="LGW16" s="130"/>
      <c r="LGX16" s="130"/>
      <c r="LGY16" s="130"/>
      <c r="LGZ16" s="130"/>
      <c r="LHA16" s="130"/>
      <c r="LHB16" s="130"/>
      <c r="LHC16" s="130"/>
      <c r="LHD16" s="130"/>
      <c r="LHE16" s="130"/>
      <c r="LHF16" s="130"/>
      <c r="LHG16" s="130"/>
      <c r="LHH16" s="130"/>
      <c r="LHI16" s="130"/>
      <c r="LHJ16" s="130"/>
      <c r="LHK16" s="130"/>
      <c r="LHL16" s="130"/>
      <c r="LHM16" s="130"/>
      <c r="LHN16" s="130"/>
      <c r="LHO16" s="130"/>
      <c r="LHP16" s="130"/>
      <c r="LHQ16" s="130"/>
      <c r="LHR16" s="130"/>
      <c r="LHS16" s="130"/>
      <c r="LHT16" s="130"/>
      <c r="LHU16" s="130"/>
      <c r="LHV16" s="130"/>
      <c r="LHW16" s="130"/>
      <c r="LHX16" s="130"/>
      <c r="LHY16" s="130"/>
      <c r="LHZ16" s="130"/>
      <c r="LIA16" s="130"/>
      <c r="LIB16" s="130"/>
      <c r="LIC16" s="130"/>
      <c r="LID16" s="130"/>
      <c r="LIE16" s="130"/>
      <c r="LIF16" s="130"/>
      <c r="LIG16" s="130"/>
      <c r="LIH16" s="130"/>
      <c r="LII16" s="130"/>
      <c r="LIJ16" s="130"/>
      <c r="LIK16" s="130"/>
      <c r="LIL16" s="130"/>
      <c r="LIM16" s="130"/>
      <c r="LIN16" s="130"/>
      <c r="LIO16" s="130"/>
      <c r="LIP16" s="130"/>
      <c r="LIQ16" s="130"/>
      <c r="LIR16" s="130"/>
      <c r="LIS16" s="130"/>
      <c r="LIT16" s="130"/>
      <c r="LIU16" s="130"/>
      <c r="LIV16" s="130"/>
      <c r="LIW16" s="130"/>
      <c r="LIX16" s="130"/>
      <c r="LIY16" s="130"/>
      <c r="LIZ16" s="130"/>
      <c r="LJA16" s="130"/>
      <c r="LJB16" s="130"/>
      <c r="LJC16" s="130"/>
      <c r="LJD16" s="130"/>
      <c r="LJE16" s="130"/>
      <c r="LJF16" s="130"/>
      <c r="LJG16" s="130"/>
      <c r="LJH16" s="130"/>
      <c r="LJI16" s="130"/>
      <c r="LJJ16" s="130"/>
      <c r="LJK16" s="130"/>
      <c r="LJL16" s="130"/>
      <c r="LJM16" s="130"/>
      <c r="LJN16" s="130"/>
      <c r="LJO16" s="130"/>
      <c r="LJP16" s="130"/>
      <c r="LJQ16" s="130"/>
      <c r="LJR16" s="130"/>
      <c r="LJS16" s="130"/>
      <c r="LJT16" s="130"/>
      <c r="LJU16" s="130"/>
      <c r="LJV16" s="130"/>
      <c r="LJW16" s="130"/>
      <c r="LJX16" s="130"/>
      <c r="LJY16" s="130"/>
      <c r="LJZ16" s="130"/>
      <c r="LKA16" s="130"/>
      <c r="LKB16" s="130"/>
      <c r="LKC16" s="130"/>
      <c r="LKD16" s="130"/>
      <c r="LKE16" s="130"/>
      <c r="LKF16" s="130"/>
      <c r="LKG16" s="130"/>
      <c r="LKH16" s="130"/>
      <c r="LKI16" s="130"/>
      <c r="LKJ16" s="130"/>
      <c r="LKK16" s="130"/>
      <c r="LKL16" s="130"/>
      <c r="LKM16" s="130"/>
      <c r="LKN16" s="130"/>
      <c r="LKO16" s="130"/>
      <c r="LKP16" s="130"/>
      <c r="LKQ16" s="130"/>
      <c r="LKR16" s="130"/>
      <c r="LKS16" s="130"/>
      <c r="LKT16" s="130"/>
      <c r="LKU16" s="130"/>
      <c r="LKV16" s="130"/>
      <c r="LKW16" s="130"/>
      <c r="LKX16" s="130"/>
      <c r="LKY16" s="130"/>
      <c r="LKZ16" s="130"/>
      <c r="LLA16" s="130"/>
      <c r="LLB16" s="130"/>
      <c r="LLC16" s="130"/>
      <c r="LLD16" s="130"/>
      <c r="LLE16" s="130"/>
      <c r="LLF16" s="130"/>
      <c r="LLG16" s="130"/>
      <c r="LLH16" s="130"/>
      <c r="LLI16" s="130"/>
      <c r="LLJ16" s="130"/>
      <c r="LLK16" s="130"/>
      <c r="LLL16" s="130"/>
      <c r="LLM16" s="130"/>
      <c r="LLN16" s="130"/>
      <c r="LLO16" s="130"/>
      <c r="LLP16" s="130"/>
      <c r="LLQ16" s="130"/>
      <c r="LLR16" s="130"/>
      <c r="LLS16" s="130"/>
      <c r="LLT16" s="130"/>
      <c r="LLU16" s="130"/>
      <c r="LLV16" s="130"/>
      <c r="LLW16" s="130"/>
      <c r="LLX16" s="130"/>
      <c r="LLY16" s="130"/>
      <c r="LLZ16" s="130"/>
      <c r="LMA16" s="130"/>
      <c r="LMB16" s="130"/>
      <c r="LMC16" s="130"/>
      <c r="LMD16" s="130"/>
      <c r="LME16" s="130"/>
      <c r="LMF16" s="130"/>
      <c r="LMG16" s="130"/>
      <c r="LMH16" s="130"/>
      <c r="LMI16" s="130"/>
      <c r="LMJ16" s="130"/>
      <c r="LMK16" s="130"/>
      <c r="LML16" s="130"/>
      <c r="LMM16" s="130"/>
      <c r="LMN16" s="130"/>
      <c r="LMO16" s="130"/>
      <c r="LMP16" s="130"/>
      <c r="LMQ16" s="130"/>
      <c r="LMR16" s="130"/>
      <c r="LMS16" s="130"/>
      <c r="LMT16" s="130"/>
      <c r="LMU16" s="130"/>
      <c r="LMV16" s="130"/>
      <c r="LMW16" s="130"/>
      <c r="LMX16" s="130"/>
      <c r="LMY16" s="130"/>
      <c r="LMZ16" s="130"/>
      <c r="LNA16" s="130"/>
      <c r="LNB16" s="130"/>
      <c r="LNC16" s="130"/>
      <c r="LND16" s="130"/>
      <c r="LNE16" s="130"/>
      <c r="LNF16" s="130"/>
      <c r="LNG16" s="130"/>
      <c r="LNH16" s="130"/>
      <c r="LNI16" s="130"/>
      <c r="LNJ16" s="130"/>
      <c r="LNK16" s="130"/>
      <c r="LNL16" s="130"/>
      <c r="LNM16" s="130"/>
      <c r="LNN16" s="130"/>
      <c r="LNO16" s="130"/>
      <c r="LNP16" s="130"/>
      <c r="LNQ16" s="130"/>
      <c r="LNR16" s="130"/>
      <c r="LNS16" s="130"/>
      <c r="LNT16" s="130"/>
      <c r="LNU16" s="130"/>
      <c r="LNV16" s="130"/>
      <c r="LNW16" s="130"/>
      <c r="LNX16" s="130"/>
      <c r="LNY16" s="130"/>
      <c r="LNZ16" s="130"/>
      <c r="LOA16" s="130"/>
      <c r="LOB16" s="130"/>
      <c r="LOC16" s="130"/>
      <c r="LOD16" s="130"/>
      <c r="LOE16" s="130"/>
      <c r="LOF16" s="130"/>
      <c r="LOG16" s="130"/>
      <c r="LOH16" s="130"/>
      <c r="LOI16" s="130"/>
      <c r="LOJ16" s="130"/>
      <c r="LOK16" s="130"/>
      <c r="LOL16" s="130"/>
      <c r="LOM16" s="130"/>
      <c r="LON16" s="130"/>
      <c r="LOO16" s="130"/>
      <c r="LOP16" s="130"/>
      <c r="LOQ16" s="130"/>
      <c r="LOR16" s="130"/>
      <c r="LOS16" s="130"/>
      <c r="LOT16" s="130"/>
      <c r="LOU16" s="130"/>
      <c r="LOV16" s="130"/>
      <c r="LOW16" s="130"/>
      <c r="LOX16" s="130"/>
      <c r="LOY16" s="130"/>
      <c r="LOZ16" s="130"/>
      <c r="LPA16" s="130"/>
      <c r="LPB16" s="130"/>
      <c r="LPC16" s="130"/>
      <c r="LPD16" s="130"/>
      <c r="LPE16" s="130"/>
      <c r="LPF16" s="130"/>
      <c r="LPG16" s="130"/>
      <c r="LPH16" s="130"/>
      <c r="LPI16" s="130"/>
      <c r="LPJ16" s="130"/>
      <c r="LPK16" s="130"/>
      <c r="LPL16" s="130"/>
      <c r="LPM16" s="130"/>
      <c r="LPN16" s="130"/>
      <c r="LPO16" s="130"/>
      <c r="LPP16" s="130"/>
      <c r="LPQ16" s="130"/>
      <c r="LPR16" s="130"/>
      <c r="LPS16" s="130"/>
      <c r="LPT16" s="130"/>
      <c r="LPU16" s="130"/>
      <c r="LPV16" s="130"/>
      <c r="LPW16" s="130"/>
      <c r="LPX16" s="130"/>
      <c r="LPY16" s="130"/>
      <c r="LPZ16" s="130"/>
      <c r="LQA16" s="130"/>
      <c r="LQB16" s="130"/>
      <c r="LQC16" s="130"/>
      <c r="LQD16" s="130"/>
      <c r="LQE16" s="130"/>
      <c r="LQF16" s="130"/>
      <c r="LQG16" s="130"/>
      <c r="LQH16" s="130"/>
      <c r="LQI16" s="130"/>
      <c r="LQJ16" s="130"/>
      <c r="LQK16" s="130"/>
      <c r="LQL16" s="130"/>
      <c r="LQM16" s="130"/>
      <c r="LQN16" s="130"/>
      <c r="LQO16" s="130"/>
      <c r="LQP16" s="130"/>
      <c r="LQQ16" s="130"/>
      <c r="LQR16" s="130"/>
      <c r="LQS16" s="130"/>
      <c r="LQT16" s="130"/>
      <c r="LQU16" s="130"/>
      <c r="LQV16" s="130"/>
      <c r="LQW16" s="130"/>
      <c r="LQX16" s="130"/>
      <c r="LQY16" s="130"/>
      <c r="LQZ16" s="130"/>
      <c r="LRA16" s="130"/>
      <c r="LRB16" s="130"/>
      <c r="LRC16" s="130"/>
      <c r="LRD16" s="130"/>
      <c r="LRE16" s="130"/>
      <c r="LRF16" s="130"/>
      <c r="LRG16" s="130"/>
      <c r="LRH16" s="130"/>
      <c r="LRI16" s="130"/>
      <c r="LRJ16" s="130"/>
      <c r="LRK16" s="130"/>
      <c r="LRL16" s="130"/>
      <c r="LRM16" s="130"/>
      <c r="LRN16" s="130"/>
      <c r="LRO16" s="130"/>
      <c r="LRP16" s="130"/>
      <c r="LRQ16" s="130"/>
      <c r="LRR16" s="130"/>
      <c r="LRS16" s="130"/>
      <c r="LRT16" s="130"/>
      <c r="LRU16" s="130"/>
      <c r="LRV16" s="130"/>
      <c r="LRW16" s="130"/>
      <c r="LRX16" s="130"/>
      <c r="LRY16" s="130"/>
      <c r="LRZ16" s="130"/>
      <c r="LSA16" s="130"/>
      <c r="LSB16" s="130"/>
      <c r="LSC16" s="130"/>
      <c r="LSD16" s="130"/>
      <c r="LSE16" s="130"/>
      <c r="LSF16" s="130"/>
      <c r="LSG16" s="130"/>
      <c r="LSH16" s="130"/>
      <c r="LSI16" s="130"/>
      <c r="LSJ16" s="130"/>
      <c r="LSK16" s="130"/>
      <c r="LSL16" s="130"/>
      <c r="LSM16" s="130"/>
      <c r="LSN16" s="130"/>
      <c r="LSO16" s="130"/>
      <c r="LSP16" s="130"/>
      <c r="LSQ16" s="130"/>
      <c r="LSR16" s="130"/>
      <c r="LSS16" s="130"/>
      <c r="LST16" s="130"/>
      <c r="LSU16" s="130"/>
      <c r="LSV16" s="130"/>
      <c r="LSW16" s="130"/>
      <c r="LSX16" s="130"/>
      <c r="LSY16" s="130"/>
      <c r="LSZ16" s="130"/>
      <c r="LTA16" s="130"/>
      <c r="LTB16" s="130"/>
      <c r="LTC16" s="130"/>
      <c r="LTD16" s="130"/>
      <c r="LTE16" s="130"/>
      <c r="LTF16" s="130"/>
      <c r="LTG16" s="130"/>
      <c r="LTH16" s="130"/>
      <c r="LTI16" s="130"/>
      <c r="LTJ16" s="130"/>
      <c r="LTK16" s="130"/>
      <c r="LTL16" s="130"/>
      <c r="LTM16" s="130"/>
      <c r="LTN16" s="130"/>
      <c r="LTO16" s="130"/>
      <c r="LTP16" s="130"/>
      <c r="LTQ16" s="130"/>
      <c r="LTR16" s="130"/>
      <c r="LTS16" s="130"/>
      <c r="LTT16" s="130"/>
      <c r="LTU16" s="130"/>
      <c r="LTV16" s="130"/>
      <c r="LTW16" s="130"/>
      <c r="LTX16" s="130"/>
      <c r="LTY16" s="130"/>
      <c r="LTZ16" s="130"/>
      <c r="LUA16" s="130"/>
      <c r="LUB16" s="130"/>
      <c r="LUC16" s="130"/>
      <c r="LUD16" s="130"/>
      <c r="LUE16" s="130"/>
      <c r="LUF16" s="130"/>
      <c r="LUG16" s="130"/>
      <c r="LUH16" s="130"/>
      <c r="LUI16" s="130"/>
      <c r="LUJ16" s="130"/>
      <c r="LUK16" s="130"/>
      <c r="LUL16" s="130"/>
      <c r="LUM16" s="130"/>
      <c r="LUN16" s="130"/>
      <c r="LUO16" s="130"/>
      <c r="LUP16" s="130"/>
      <c r="LUQ16" s="130"/>
      <c r="LUR16" s="130"/>
      <c r="LUS16" s="130"/>
      <c r="LUT16" s="130"/>
      <c r="LUU16" s="130"/>
      <c r="LUV16" s="130"/>
      <c r="LUW16" s="130"/>
      <c r="LUX16" s="130"/>
      <c r="LUY16" s="130"/>
      <c r="LUZ16" s="130"/>
      <c r="LVA16" s="130"/>
      <c r="LVB16" s="130"/>
      <c r="LVC16" s="130"/>
      <c r="LVD16" s="130"/>
      <c r="LVE16" s="130"/>
      <c r="LVF16" s="130"/>
      <c r="LVG16" s="130"/>
      <c r="LVH16" s="130"/>
      <c r="LVI16" s="130"/>
      <c r="LVJ16" s="130"/>
      <c r="LVK16" s="130"/>
      <c r="LVL16" s="130"/>
      <c r="LVM16" s="130"/>
      <c r="LVN16" s="130"/>
      <c r="LVO16" s="130"/>
      <c r="LVP16" s="130"/>
      <c r="LVQ16" s="130"/>
      <c r="LVR16" s="130"/>
      <c r="LVS16" s="130"/>
      <c r="LVT16" s="130"/>
      <c r="LVU16" s="130"/>
      <c r="LVV16" s="130"/>
      <c r="LVW16" s="130"/>
      <c r="LVX16" s="130"/>
      <c r="LVY16" s="130"/>
      <c r="LVZ16" s="130"/>
      <c r="LWA16" s="130"/>
      <c r="LWB16" s="130"/>
      <c r="LWC16" s="130"/>
      <c r="LWD16" s="130"/>
      <c r="LWE16" s="130"/>
      <c r="LWF16" s="130"/>
      <c r="LWG16" s="130"/>
      <c r="LWH16" s="130"/>
      <c r="LWI16" s="130"/>
      <c r="LWJ16" s="130"/>
      <c r="LWK16" s="130"/>
      <c r="LWL16" s="130"/>
      <c r="LWM16" s="130"/>
      <c r="LWN16" s="130"/>
      <c r="LWO16" s="130"/>
      <c r="LWP16" s="130"/>
      <c r="LWQ16" s="130"/>
      <c r="LWR16" s="130"/>
      <c r="LWS16" s="130"/>
      <c r="LWT16" s="130"/>
      <c r="LWU16" s="130"/>
      <c r="LWV16" s="130"/>
      <c r="LWW16" s="130"/>
      <c r="LWX16" s="130"/>
      <c r="LWY16" s="130"/>
      <c r="LWZ16" s="130"/>
      <c r="LXA16" s="130"/>
      <c r="LXB16" s="130"/>
      <c r="LXC16" s="130"/>
      <c r="LXD16" s="130"/>
      <c r="LXE16" s="130"/>
      <c r="LXF16" s="130"/>
      <c r="LXG16" s="130"/>
      <c r="LXH16" s="130"/>
      <c r="LXI16" s="130"/>
      <c r="LXJ16" s="130"/>
      <c r="LXK16" s="130"/>
      <c r="LXL16" s="130"/>
      <c r="LXM16" s="130"/>
      <c r="LXN16" s="130"/>
      <c r="LXO16" s="130"/>
      <c r="LXP16" s="130"/>
      <c r="LXQ16" s="130"/>
      <c r="LXR16" s="130"/>
      <c r="LXS16" s="130"/>
      <c r="LXT16" s="130"/>
      <c r="LXU16" s="130"/>
      <c r="LXV16" s="130"/>
      <c r="LXW16" s="130"/>
      <c r="LXX16" s="130"/>
      <c r="LXY16" s="130"/>
      <c r="LXZ16" s="130"/>
      <c r="LYA16" s="130"/>
      <c r="LYB16" s="130"/>
      <c r="LYC16" s="130"/>
      <c r="LYD16" s="130"/>
      <c r="LYE16" s="130"/>
      <c r="LYF16" s="130"/>
      <c r="LYG16" s="130"/>
      <c r="LYH16" s="130"/>
      <c r="LYI16" s="130"/>
      <c r="LYJ16" s="130"/>
      <c r="LYK16" s="130"/>
      <c r="LYL16" s="130"/>
      <c r="LYM16" s="130"/>
      <c r="LYN16" s="130"/>
      <c r="LYO16" s="130"/>
      <c r="LYP16" s="130"/>
      <c r="LYQ16" s="130"/>
      <c r="LYR16" s="130"/>
      <c r="LYS16" s="130"/>
      <c r="LYT16" s="130"/>
      <c r="LYU16" s="130"/>
      <c r="LYV16" s="130"/>
      <c r="LYW16" s="130"/>
      <c r="LYX16" s="130"/>
      <c r="LYY16" s="130"/>
      <c r="LYZ16" s="130"/>
      <c r="LZA16" s="130"/>
      <c r="LZB16" s="130"/>
      <c r="LZC16" s="130"/>
      <c r="LZD16" s="130"/>
      <c r="LZE16" s="130"/>
      <c r="LZF16" s="130"/>
      <c r="LZG16" s="130"/>
      <c r="LZH16" s="130"/>
      <c r="LZI16" s="130"/>
      <c r="LZJ16" s="130"/>
      <c r="LZK16" s="130"/>
      <c r="LZL16" s="130"/>
      <c r="LZM16" s="130"/>
      <c r="LZN16" s="130"/>
      <c r="LZO16" s="130"/>
      <c r="LZP16" s="130"/>
      <c r="LZQ16" s="130"/>
      <c r="LZR16" s="130"/>
      <c r="LZS16" s="130"/>
      <c r="LZT16" s="130"/>
      <c r="LZU16" s="130"/>
      <c r="LZV16" s="130"/>
      <c r="LZW16" s="130"/>
      <c r="LZX16" s="130"/>
      <c r="LZY16" s="130"/>
      <c r="LZZ16" s="130"/>
      <c r="MAA16" s="130"/>
      <c r="MAB16" s="130"/>
      <c r="MAC16" s="130"/>
      <c r="MAD16" s="130"/>
      <c r="MAE16" s="130"/>
      <c r="MAF16" s="130"/>
      <c r="MAG16" s="130"/>
      <c r="MAH16" s="130"/>
      <c r="MAI16" s="130"/>
      <c r="MAJ16" s="130"/>
      <c r="MAK16" s="130"/>
      <c r="MAL16" s="130"/>
      <c r="MAM16" s="130"/>
      <c r="MAN16" s="130"/>
      <c r="MAO16" s="130"/>
      <c r="MAP16" s="130"/>
      <c r="MAQ16" s="130"/>
      <c r="MAR16" s="130"/>
      <c r="MAS16" s="130"/>
      <c r="MAT16" s="130"/>
      <c r="MAU16" s="130"/>
      <c r="MAV16" s="130"/>
      <c r="MAW16" s="130"/>
      <c r="MAX16" s="130"/>
      <c r="MAY16" s="130"/>
      <c r="MAZ16" s="130"/>
      <c r="MBA16" s="130"/>
      <c r="MBB16" s="130"/>
      <c r="MBC16" s="130"/>
      <c r="MBD16" s="130"/>
      <c r="MBE16" s="130"/>
      <c r="MBF16" s="130"/>
      <c r="MBG16" s="130"/>
      <c r="MBH16" s="130"/>
      <c r="MBI16" s="130"/>
      <c r="MBJ16" s="130"/>
      <c r="MBK16" s="130"/>
      <c r="MBL16" s="130"/>
      <c r="MBM16" s="130"/>
      <c r="MBN16" s="130"/>
      <c r="MBO16" s="130"/>
      <c r="MBP16" s="130"/>
      <c r="MBQ16" s="130"/>
      <c r="MBR16" s="130"/>
      <c r="MBS16" s="130"/>
      <c r="MBT16" s="130"/>
      <c r="MBU16" s="130"/>
      <c r="MBV16" s="130"/>
      <c r="MBW16" s="130"/>
      <c r="MBX16" s="130"/>
      <c r="MBY16" s="130"/>
      <c r="MBZ16" s="130"/>
      <c r="MCA16" s="130"/>
      <c r="MCB16" s="130"/>
      <c r="MCC16" s="130"/>
      <c r="MCD16" s="130"/>
      <c r="MCE16" s="130"/>
      <c r="MCF16" s="130"/>
      <c r="MCG16" s="130"/>
      <c r="MCH16" s="130"/>
      <c r="MCI16" s="130"/>
      <c r="MCJ16" s="130"/>
      <c r="MCK16" s="130"/>
      <c r="MCL16" s="130"/>
      <c r="MCM16" s="130"/>
      <c r="MCN16" s="130"/>
      <c r="MCO16" s="130"/>
      <c r="MCP16" s="130"/>
      <c r="MCQ16" s="130"/>
      <c r="MCR16" s="130"/>
      <c r="MCS16" s="130"/>
      <c r="MCT16" s="130"/>
      <c r="MCU16" s="130"/>
      <c r="MCV16" s="130"/>
      <c r="MCW16" s="130"/>
      <c r="MCX16" s="130"/>
      <c r="MCY16" s="130"/>
      <c r="MCZ16" s="130"/>
      <c r="MDA16" s="130"/>
      <c r="MDB16" s="130"/>
      <c r="MDC16" s="130"/>
      <c r="MDD16" s="130"/>
      <c r="MDE16" s="130"/>
      <c r="MDF16" s="130"/>
      <c r="MDG16" s="130"/>
      <c r="MDH16" s="130"/>
      <c r="MDI16" s="130"/>
      <c r="MDJ16" s="130"/>
      <c r="MDK16" s="130"/>
      <c r="MDL16" s="130"/>
      <c r="MDM16" s="130"/>
      <c r="MDN16" s="130"/>
      <c r="MDO16" s="130"/>
      <c r="MDP16" s="130"/>
      <c r="MDQ16" s="130"/>
      <c r="MDR16" s="130"/>
      <c r="MDS16" s="130"/>
      <c r="MDT16" s="130"/>
      <c r="MDU16" s="130"/>
      <c r="MDV16" s="130"/>
      <c r="MDW16" s="130"/>
      <c r="MDX16" s="130"/>
      <c r="MDY16" s="130"/>
      <c r="MDZ16" s="130"/>
      <c r="MEA16" s="130"/>
      <c r="MEB16" s="130"/>
      <c r="MEC16" s="130"/>
      <c r="MED16" s="130"/>
      <c r="MEE16" s="130"/>
      <c r="MEF16" s="130"/>
      <c r="MEG16" s="130"/>
      <c r="MEH16" s="130"/>
      <c r="MEI16" s="130"/>
      <c r="MEJ16" s="130"/>
      <c r="MEK16" s="130"/>
      <c r="MEL16" s="130"/>
      <c r="MEM16" s="130"/>
      <c r="MEN16" s="130"/>
      <c r="MEO16" s="130"/>
      <c r="MEP16" s="130"/>
      <c r="MEQ16" s="130"/>
      <c r="MER16" s="130"/>
      <c r="MES16" s="130"/>
      <c r="MET16" s="130"/>
      <c r="MEU16" s="130"/>
      <c r="MEV16" s="130"/>
      <c r="MEW16" s="130"/>
      <c r="MEX16" s="130"/>
      <c r="MEY16" s="130"/>
      <c r="MEZ16" s="130"/>
      <c r="MFA16" s="130"/>
      <c r="MFB16" s="130"/>
      <c r="MFC16" s="130"/>
      <c r="MFD16" s="130"/>
      <c r="MFE16" s="130"/>
      <c r="MFF16" s="130"/>
      <c r="MFG16" s="130"/>
      <c r="MFH16" s="130"/>
      <c r="MFI16" s="130"/>
      <c r="MFJ16" s="130"/>
      <c r="MFK16" s="130"/>
      <c r="MFL16" s="130"/>
      <c r="MFM16" s="130"/>
      <c r="MFN16" s="130"/>
      <c r="MFO16" s="130"/>
      <c r="MFP16" s="130"/>
      <c r="MFQ16" s="130"/>
      <c r="MFR16" s="130"/>
      <c r="MFS16" s="130"/>
      <c r="MFT16" s="130"/>
      <c r="MFU16" s="130"/>
      <c r="MFV16" s="130"/>
      <c r="MFW16" s="130"/>
      <c r="MFX16" s="130"/>
      <c r="MFY16" s="130"/>
      <c r="MFZ16" s="130"/>
      <c r="MGA16" s="130"/>
      <c r="MGB16" s="130"/>
      <c r="MGC16" s="130"/>
      <c r="MGD16" s="130"/>
      <c r="MGE16" s="130"/>
      <c r="MGF16" s="130"/>
      <c r="MGG16" s="130"/>
      <c r="MGH16" s="130"/>
      <c r="MGI16" s="130"/>
      <c r="MGJ16" s="130"/>
      <c r="MGK16" s="130"/>
      <c r="MGL16" s="130"/>
      <c r="MGM16" s="130"/>
      <c r="MGN16" s="130"/>
      <c r="MGO16" s="130"/>
      <c r="MGP16" s="130"/>
      <c r="MGQ16" s="130"/>
      <c r="MGR16" s="130"/>
      <c r="MGS16" s="130"/>
      <c r="MGT16" s="130"/>
      <c r="MGU16" s="130"/>
      <c r="MGV16" s="130"/>
      <c r="MGW16" s="130"/>
      <c r="MGX16" s="130"/>
      <c r="MGY16" s="130"/>
      <c r="MGZ16" s="130"/>
      <c r="MHA16" s="130"/>
      <c r="MHB16" s="130"/>
      <c r="MHC16" s="130"/>
      <c r="MHD16" s="130"/>
      <c r="MHE16" s="130"/>
      <c r="MHF16" s="130"/>
      <c r="MHG16" s="130"/>
      <c r="MHH16" s="130"/>
      <c r="MHI16" s="130"/>
      <c r="MHJ16" s="130"/>
      <c r="MHK16" s="130"/>
      <c r="MHL16" s="130"/>
      <c r="MHM16" s="130"/>
      <c r="MHN16" s="130"/>
      <c r="MHO16" s="130"/>
      <c r="MHP16" s="130"/>
      <c r="MHQ16" s="130"/>
      <c r="MHR16" s="130"/>
      <c r="MHS16" s="130"/>
      <c r="MHT16" s="130"/>
      <c r="MHU16" s="130"/>
      <c r="MHV16" s="130"/>
      <c r="MHW16" s="130"/>
      <c r="MHX16" s="130"/>
      <c r="MHY16" s="130"/>
      <c r="MHZ16" s="130"/>
      <c r="MIA16" s="130"/>
      <c r="MIB16" s="130"/>
      <c r="MIC16" s="130"/>
      <c r="MID16" s="130"/>
      <c r="MIE16" s="130"/>
      <c r="MIF16" s="130"/>
      <c r="MIG16" s="130"/>
      <c r="MIH16" s="130"/>
      <c r="MII16" s="130"/>
      <c r="MIJ16" s="130"/>
      <c r="MIK16" s="130"/>
      <c r="MIL16" s="130"/>
      <c r="MIM16" s="130"/>
      <c r="MIN16" s="130"/>
      <c r="MIO16" s="130"/>
      <c r="MIP16" s="130"/>
      <c r="MIQ16" s="130"/>
      <c r="MIR16" s="130"/>
      <c r="MIS16" s="130"/>
      <c r="MIT16" s="130"/>
      <c r="MIU16" s="130"/>
      <c r="MIV16" s="130"/>
      <c r="MIW16" s="130"/>
      <c r="MIX16" s="130"/>
      <c r="MIY16" s="130"/>
      <c r="MIZ16" s="130"/>
      <c r="MJA16" s="130"/>
      <c r="MJB16" s="130"/>
      <c r="MJC16" s="130"/>
      <c r="MJD16" s="130"/>
      <c r="MJE16" s="130"/>
      <c r="MJF16" s="130"/>
      <c r="MJG16" s="130"/>
      <c r="MJH16" s="130"/>
      <c r="MJI16" s="130"/>
      <c r="MJJ16" s="130"/>
      <c r="MJK16" s="130"/>
      <c r="MJL16" s="130"/>
      <c r="MJM16" s="130"/>
      <c r="MJN16" s="130"/>
      <c r="MJO16" s="130"/>
      <c r="MJP16" s="130"/>
      <c r="MJQ16" s="130"/>
      <c r="MJR16" s="130"/>
      <c r="MJS16" s="130"/>
      <c r="MJT16" s="130"/>
      <c r="MJU16" s="130"/>
      <c r="MJV16" s="130"/>
      <c r="MJW16" s="130"/>
      <c r="MJX16" s="130"/>
      <c r="MJY16" s="130"/>
      <c r="MJZ16" s="130"/>
      <c r="MKA16" s="130"/>
      <c r="MKB16" s="130"/>
      <c r="MKC16" s="130"/>
      <c r="MKD16" s="130"/>
      <c r="MKE16" s="130"/>
      <c r="MKF16" s="130"/>
      <c r="MKG16" s="130"/>
      <c r="MKH16" s="130"/>
      <c r="MKI16" s="130"/>
      <c r="MKJ16" s="130"/>
      <c r="MKK16" s="130"/>
      <c r="MKL16" s="130"/>
      <c r="MKM16" s="130"/>
      <c r="MKN16" s="130"/>
      <c r="MKO16" s="130"/>
      <c r="MKP16" s="130"/>
      <c r="MKQ16" s="130"/>
      <c r="MKR16" s="130"/>
      <c r="MKS16" s="130"/>
      <c r="MKT16" s="130"/>
      <c r="MKU16" s="130"/>
      <c r="MKV16" s="130"/>
      <c r="MKW16" s="130"/>
      <c r="MKX16" s="130"/>
      <c r="MKY16" s="130"/>
      <c r="MKZ16" s="130"/>
      <c r="MLA16" s="130"/>
      <c r="MLB16" s="130"/>
      <c r="MLC16" s="130"/>
      <c r="MLD16" s="130"/>
      <c r="MLE16" s="130"/>
      <c r="MLF16" s="130"/>
      <c r="MLG16" s="130"/>
      <c r="MLH16" s="130"/>
      <c r="MLI16" s="130"/>
      <c r="MLJ16" s="130"/>
      <c r="MLK16" s="130"/>
      <c r="MLL16" s="130"/>
      <c r="MLM16" s="130"/>
      <c r="MLN16" s="130"/>
      <c r="MLO16" s="130"/>
      <c r="MLP16" s="130"/>
      <c r="MLQ16" s="130"/>
      <c r="MLR16" s="130"/>
      <c r="MLS16" s="130"/>
      <c r="MLT16" s="130"/>
      <c r="MLU16" s="130"/>
      <c r="MLV16" s="130"/>
      <c r="MLW16" s="130"/>
      <c r="MLX16" s="130"/>
      <c r="MLY16" s="130"/>
      <c r="MLZ16" s="130"/>
      <c r="MMA16" s="130"/>
      <c r="MMB16" s="130"/>
      <c r="MMC16" s="130"/>
      <c r="MMD16" s="130"/>
      <c r="MME16" s="130"/>
      <c r="MMF16" s="130"/>
      <c r="MMG16" s="130"/>
      <c r="MMH16" s="130"/>
      <c r="MMI16" s="130"/>
      <c r="MMJ16" s="130"/>
      <c r="MMK16" s="130"/>
      <c r="MML16" s="130"/>
      <c r="MMM16" s="130"/>
      <c r="MMN16" s="130"/>
      <c r="MMO16" s="130"/>
      <c r="MMP16" s="130"/>
      <c r="MMQ16" s="130"/>
      <c r="MMR16" s="130"/>
      <c r="MMS16" s="130"/>
      <c r="MMT16" s="130"/>
      <c r="MMU16" s="130"/>
      <c r="MMV16" s="130"/>
      <c r="MMW16" s="130"/>
      <c r="MMX16" s="130"/>
      <c r="MMY16" s="130"/>
      <c r="MMZ16" s="130"/>
      <c r="MNA16" s="130"/>
      <c r="MNB16" s="130"/>
      <c r="MNC16" s="130"/>
      <c r="MND16" s="130"/>
      <c r="MNE16" s="130"/>
      <c r="MNF16" s="130"/>
      <c r="MNG16" s="130"/>
      <c r="MNH16" s="130"/>
      <c r="MNI16" s="130"/>
      <c r="MNJ16" s="130"/>
      <c r="MNK16" s="130"/>
      <c r="MNL16" s="130"/>
      <c r="MNM16" s="130"/>
      <c r="MNN16" s="130"/>
      <c r="MNO16" s="130"/>
      <c r="MNP16" s="130"/>
      <c r="MNQ16" s="130"/>
      <c r="MNR16" s="130"/>
      <c r="MNS16" s="130"/>
      <c r="MNT16" s="130"/>
      <c r="MNU16" s="130"/>
      <c r="MNV16" s="130"/>
      <c r="MNW16" s="130"/>
      <c r="MNX16" s="130"/>
      <c r="MNY16" s="130"/>
      <c r="MNZ16" s="130"/>
      <c r="MOA16" s="130"/>
      <c r="MOB16" s="130"/>
      <c r="MOC16" s="130"/>
      <c r="MOD16" s="130"/>
      <c r="MOE16" s="130"/>
      <c r="MOF16" s="130"/>
      <c r="MOG16" s="130"/>
      <c r="MOH16" s="130"/>
      <c r="MOI16" s="130"/>
      <c r="MOJ16" s="130"/>
      <c r="MOK16" s="130"/>
      <c r="MOL16" s="130"/>
      <c r="MOM16" s="130"/>
      <c r="MON16" s="130"/>
      <c r="MOO16" s="130"/>
      <c r="MOP16" s="130"/>
      <c r="MOQ16" s="130"/>
      <c r="MOR16" s="130"/>
      <c r="MOS16" s="130"/>
      <c r="MOT16" s="130"/>
      <c r="MOU16" s="130"/>
      <c r="MOV16" s="130"/>
      <c r="MOW16" s="130"/>
      <c r="MOX16" s="130"/>
      <c r="MOY16" s="130"/>
      <c r="MOZ16" s="130"/>
      <c r="MPA16" s="130"/>
      <c r="MPB16" s="130"/>
      <c r="MPC16" s="130"/>
      <c r="MPD16" s="130"/>
      <c r="MPE16" s="130"/>
      <c r="MPF16" s="130"/>
      <c r="MPG16" s="130"/>
      <c r="MPH16" s="130"/>
      <c r="MPI16" s="130"/>
      <c r="MPJ16" s="130"/>
      <c r="MPK16" s="130"/>
      <c r="MPL16" s="130"/>
      <c r="MPM16" s="130"/>
      <c r="MPN16" s="130"/>
      <c r="MPO16" s="130"/>
      <c r="MPP16" s="130"/>
      <c r="MPQ16" s="130"/>
      <c r="MPR16" s="130"/>
      <c r="MPS16" s="130"/>
      <c r="MPT16" s="130"/>
      <c r="MPU16" s="130"/>
      <c r="MPV16" s="130"/>
      <c r="MPW16" s="130"/>
      <c r="MPX16" s="130"/>
      <c r="MPY16" s="130"/>
      <c r="MPZ16" s="130"/>
      <c r="MQA16" s="130"/>
      <c r="MQB16" s="130"/>
      <c r="MQC16" s="130"/>
      <c r="MQD16" s="130"/>
      <c r="MQE16" s="130"/>
      <c r="MQF16" s="130"/>
      <c r="MQG16" s="130"/>
      <c r="MQH16" s="130"/>
      <c r="MQI16" s="130"/>
      <c r="MQJ16" s="130"/>
      <c r="MQK16" s="130"/>
      <c r="MQL16" s="130"/>
      <c r="MQM16" s="130"/>
      <c r="MQN16" s="130"/>
      <c r="MQO16" s="130"/>
      <c r="MQP16" s="130"/>
      <c r="MQQ16" s="130"/>
      <c r="MQR16" s="130"/>
      <c r="MQS16" s="130"/>
      <c r="MQT16" s="130"/>
      <c r="MQU16" s="130"/>
      <c r="MQV16" s="130"/>
      <c r="MQW16" s="130"/>
      <c r="MQX16" s="130"/>
      <c r="MQY16" s="130"/>
      <c r="MQZ16" s="130"/>
      <c r="MRA16" s="130"/>
      <c r="MRB16" s="130"/>
      <c r="MRC16" s="130"/>
      <c r="MRD16" s="130"/>
      <c r="MRE16" s="130"/>
      <c r="MRF16" s="130"/>
      <c r="MRG16" s="130"/>
      <c r="MRH16" s="130"/>
      <c r="MRI16" s="130"/>
      <c r="MRJ16" s="130"/>
      <c r="MRK16" s="130"/>
      <c r="MRL16" s="130"/>
      <c r="MRM16" s="130"/>
      <c r="MRN16" s="130"/>
      <c r="MRO16" s="130"/>
      <c r="MRP16" s="130"/>
      <c r="MRQ16" s="130"/>
      <c r="MRR16" s="130"/>
      <c r="MRS16" s="130"/>
      <c r="MRT16" s="130"/>
      <c r="MRU16" s="130"/>
      <c r="MRV16" s="130"/>
      <c r="MRW16" s="130"/>
      <c r="MRX16" s="130"/>
      <c r="MRY16" s="130"/>
      <c r="MRZ16" s="130"/>
      <c r="MSA16" s="130"/>
      <c r="MSB16" s="130"/>
      <c r="MSC16" s="130"/>
      <c r="MSD16" s="130"/>
      <c r="MSE16" s="130"/>
      <c r="MSF16" s="130"/>
      <c r="MSG16" s="130"/>
      <c r="MSH16" s="130"/>
      <c r="MSI16" s="130"/>
      <c r="MSJ16" s="130"/>
      <c r="MSK16" s="130"/>
      <c r="MSL16" s="130"/>
      <c r="MSM16" s="130"/>
      <c r="MSN16" s="130"/>
      <c r="MSO16" s="130"/>
      <c r="MSP16" s="130"/>
      <c r="MSQ16" s="130"/>
      <c r="MSR16" s="130"/>
      <c r="MSS16" s="130"/>
      <c r="MST16" s="130"/>
      <c r="MSU16" s="130"/>
      <c r="MSV16" s="130"/>
      <c r="MSW16" s="130"/>
      <c r="MSX16" s="130"/>
      <c r="MSY16" s="130"/>
      <c r="MSZ16" s="130"/>
      <c r="MTA16" s="130"/>
      <c r="MTB16" s="130"/>
      <c r="MTC16" s="130"/>
      <c r="MTD16" s="130"/>
      <c r="MTE16" s="130"/>
      <c r="MTF16" s="130"/>
      <c r="MTG16" s="130"/>
      <c r="MTH16" s="130"/>
      <c r="MTI16" s="130"/>
      <c r="MTJ16" s="130"/>
      <c r="MTK16" s="130"/>
      <c r="MTL16" s="130"/>
      <c r="MTM16" s="130"/>
      <c r="MTN16" s="130"/>
      <c r="MTO16" s="130"/>
      <c r="MTP16" s="130"/>
      <c r="MTQ16" s="130"/>
      <c r="MTR16" s="130"/>
      <c r="MTS16" s="130"/>
      <c r="MTT16" s="130"/>
      <c r="MTU16" s="130"/>
      <c r="MTV16" s="130"/>
      <c r="MTW16" s="130"/>
      <c r="MTX16" s="130"/>
      <c r="MTY16" s="130"/>
      <c r="MTZ16" s="130"/>
      <c r="MUA16" s="130"/>
      <c r="MUB16" s="130"/>
      <c r="MUC16" s="130"/>
      <c r="MUD16" s="130"/>
      <c r="MUE16" s="130"/>
      <c r="MUF16" s="130"/>
      <c r="MUG16" s="130"/>
      <c r="MUH16" s="130"/>
      <c r="MUI16" s="130"/>
      <c r="MUJ16" s="130"/>
      <c r="MUK16" s="130"/>
      <c r="MUL16" s="130"/>
      <c r="MUM16" s="130"/>
      <c r="MUN16" s="130"/>
      <c r="MUO16" s="130"/>
      <c r="MUP16" s="130"/>
      <c r="MUQ16" s="130"/>
      <c r="MUR16" s="130"/>
      <c r="MUS16" s="130"/>
      <c r="MUT16" s="130"/>
      <c r="MUU16" s="130"/>
      <c r="MUV16" s="130"/>
      <c r="MUW16" s="130"/>
      <c r="MUX16" s="130"/>
      <c r="MUY16" s="130"/>
      <c r="MUZ16" s="130"/>
      <c r="MVA16" s="130"/>
      <c r="MVB16" s="130"/>
      <c r="MVC16" s="130"/>
      <c r="MVD16" s="130"/>
      <c r="MVE16" s="130"/>
      <c r="MVF16" s="130"/>
      <c r="MVG16" s="130"/>
      <c r="MVH16" s="130"/>
      <c r="MVI16" s="130"/>
      <c r="MVJ16" s="130"/>
      <c r="MVK16" s="130"/>
      <c r="MVL16" s="130"/>
      <c r="MVM16" s="130"/>
      <c r="MVN16" s="130"/>
      <c r="MVO16" s="130"/>
      <c r="MVP16" s="130"/>
      <c r="MVQ16" s="130"/>
      <c r="MVR16" s="130"/>
      <c r="MVS16" s="130"/>
      <c r="MVT16" s="130"/>
      <c r="MVU16" s="130"/>
      <c r="MVV16" s="130"/>
      <c r="MVW16" s="130"/>
      <c r="MVX16" s="130"/>
      <c r="MVY16" s="130"/>
      <c r="MVZ16" s="130"/>
      <c r="MWA16" s="130"/>
      <c r="MWB16" s="130"/>
      <c r="MWC16" s="130"/>
      <c r="MWD16" s="130"/>
      <c r="MWE16" s="130"/>
      <c r="MWF16" s="130"/>
      <c r="MWG16" s="130"/>
      <c r="MWH16" s="130"/>
      <c r="MWI16" s="130"/>
      <c r="MWJ16" s="130"/>
      <c r="MWK16" s="130"/>
      <c r="MWL16" s="130"/>
      <c r="MWM16" s="130"/>
      <c r="MWN16" s="130"/>
      <c r="MWO16" s="130"/>
      <c r="MWP16" s="130"/>
      <c r="MWQ16" s="130"/>
      <c r="MWR16" s="130"/>
      <c r="MWS16" s="130"/>
      <c r="MWT16" s="130"/>
      <c r="MWU16" s="130"/>
      <c r="MWV16" s="130"/>
      <c r="MWW16" s="130"/>
      <c r="MWX16" s="130"/>
      <c r="MWY16" s="130"/>
      <c r="MWZ16" s="130"/>
      <c r="MXA16" s="130"/>
      <c r="MXB16" s="130"/>
      <c r="MXC16" s="130"/>
      <c r="MXD16" s="130"/>
      <c r="MXE16" s="130"/>
      <c r="MXF16" s="130"/>
      <c r="MXG16" s="130"/>
      <c r="MXH16" s="130"/>
      <c r="MXI16" s="130"/>
      <c r="MXJ16" s="130"/>
      <c r="MXK16" s="130"/>
      <c r="MXL16" s="130"/>
      <c r="MXM16" s="130"/>
      <c r="MXN16" s="130"/>
      <c r="MXO16" s="130"/>
      <c r="MXP16" s="130"/>
      <c r="MXQ16" s="130"/>
      <c r="MXR16" s="130"/>
      <c r="MXS16" s="130"/>
      <c r="MXT16" s="130"/>
      <c r="MXU16" s="130"/>
      <c r="MXV16" s="130"/>
      <c r="MXW16" s="130"/>
      <c r="MXX16" s="130"/>
      <c r="MXY16" s="130"/>
      <c r="MXZ16" s="130"/>
      <c r="MYA16" s="130"/>
      <c r="MYB16" s="130"/>
      <c r="MYC16" s="130"/>
      <c r="MYD16" s="130"/>
      <c r="MYE16" s="130"/>
      <c r="MYF16" s="130"/>
      <c r="MYG16" s="130"/>
      <c r="MYH16" s="130"/>
      <c r="MYI16" s="130"/>
      <c r="MYJ16" s="130"/>
      <c r="MYK16" s="130"/>
      <c r="MYL16" s="130"/>
      <c r="MYM16" s="130"/>
      <c r="MYN16" s="130"/>
      <c r="MYO16" s="130"/>
      <c r="MYP16" s="130"/>
      <c r="MYQ16" s="130"/>
      <c r="MYR16" s="130"/>
      <c r="MYS16" s="130"/>
      <c r="MYT16" s="130"/>
      <c r="MYU16" s="130"/>
      <c r="MYV16" s="130"/>
      <c r="MYW16" s="130"/>
      <c r="MYX16" s="130"/>
      <c r="MYY16" s="130"/>
      <c r="MYZ16" s="130"/>
      <c r="MZA16" s="130"/>
      <c r="MZB16" s="130"/>
      <c r="MZC16" s="130"/>
      <c r="MZD16" s="130"/>
      <c r="MZE16" s="130"/>
      <c r="MZF16" s="130"/>
      <c r="MZG16" s="130"/>
      <c r="MZH16" s="130"/>
      <c r="MZI16" s="130"/>
      <c r="MZJ16" s="130"/>
      <c r="MZK16" s="130"/>
      <c r="MZL16" s="130"/>
      <c r="MZM16" s="130"/>
      <c r="MZN16" s="130"/>
      <c r="MZO16" s="130"/>
      <c r="MZP16" s="130"/>
      <c r="MZQ16" s="130"/>
      <c r="MZR16" s="130"/>
      <c r="MZS16" s="130"/>
      <c r="MZT16" s="130"/>
      <c r="MZU16" s="130"/>
      <c r="MZV16" s="130"/>
      <c r="MZW16" s="130"/>
      <c r="MZX16" s="130"/>
      <c r="MZY16" s="130"/>
      <c r="MZZ16" s="130"/>
      <c r="NAA16" s="130"/>
      <c r="NAB16" s="130"/>
      <c r="NAC16" s="130"/>
      <c r="NAD16" s="130"/>
      <c r="NAE16" s="130"/>
      <c r="NAF16" s="130"/>
      <c r="NAG16" s="130"/>
      <c r="NAH16" s="130"/>
      <c r="NAI16" s="130"/>
      <c r="NAJ16" s="130"/>
      <c r="NAK16" s="130"/>
      <c r="NAL16" s="130"/>
      <c r="NAM16" s="130"/>
      <c r="NAN16" s="130"/>
      <c r="NAO16" s="130"/>
      <c r="NAP16" s="130"/>
      <c r="NAQ16" s="130"/>
      <c r="NAR16" s="130"/>
      <c r="NAS16" s="130"/>
      <c r="NAT16" s="130"/>
      <c r="NAU16" s="130"/>
      <c r="NAV16" s="130"/>
      <c r="NAW16" s="130"/>
      <c r="NAX16" s="130"/>
      <c r="NAY16" s="130"/>
      <c r="NAZ16" s="130"/>
      <c r="NBA16" s="130"/>
      <c r="NBB16" s="130"/>
      <c r="NBC16" s="130"/>
      <c r="NBD16" s="130"/>
      <c r="NBE16" s="130"/>
      <c r="NBF16" s="130"/>
      <c r="NBG16" s="130"/>
      <c r="NBH16" s="130"/>
      <c r="NBI16" s="130"/>
      <c r="NBJ16" s="130"/>
      <c r="NBK16" s="130"/>
      <c r="NBL16" s="130"/>
      <c r="NBM16" s="130"/>
      <c r="NBN16" s="130"/>
      <c r="NBO16" s="130"/>
      <c r="NBP16" s="130"/>
      <c r="NBQ16" s="130"/>
      <c r="NBR16" s="130"/>
      <c r="NBS16" s="130"/>
      <c r="NBT16" s="130"/>
      <c r="NBU16" s="130"/>
      <c r="NBV16" s="130"/>
      <c r="NBW16" s="130"/>
      <c r="NBX16" s="130"/>
      <c r="NBY16" s="130"/>
      <c r="NBZ16" s="130"/>
      <c r="NCA16" s="130"/>
      <c r="NCB16" s="130"/>
      <c r="NCC16" s="130"/>
      <c r="NCD16" s="130"/>
      <c r="NCE16" s="130"/>
      <c r="NCF16" s="130"/>
      <c r="NCG16" s="130"/>
      <c r="NCH16" s="130"/>
      <c r="NCI16" s="130"/>
      <c r="NCJ16" s="130"/>
      <c r="NCK16" s="130"/>
      <c r="NCL16" s="130"/>
      <c r="NCM16" s="130"/>
      <c r="NCN16" s="130"/>
      <c r="NCO16" s="130"/>
      <c r="NCP16" s="130"/>
      <c r="NCQ16" s="130"/>
      <c r="NCR16" s="130"/>
      <c r="NCS16" s="130"/>
      <c r="NCT16" s="130"/>
      <c r="NCU16" s="130"/>
      <c r="NCV16" s="130"/>
      <c r="NCW16" s="130"/>
      <c r="NCX16" s="130"/>
      <c r="NCY16" s="130"/>
      <c r="NCZ16" s="130"/>
      <c r="NDA16" s="130"/>
      <c r="NDB16" s="130"/>
      <c r="NDC16" s="130"/>
      <c r="NDD16" s="130"/>
      <c r="NDE16" s="130"/>
      <c r="NDF16" s="130"/>
      <c r="NDG16" s="130"/>
      <c r="NDH16" s="130"/>
      <c r="NDI16" s="130"/>
      <c r="NDJ16" s="130"/>
      <c r="NDK16" s="130"/>
      <c r="NDL16" s="130"/>
      <c r="NDM16" s="130"/>
      <c r="NDN16" s="130"/>
      <c r="NDO16" s="130"/>
      <c r="NDP16" s="130"/>
      <c r="NDQ16" s="130"/>
      <c r="NDR16" s="130"/>
      <c r="NDS16" s="130"/>
      <c r="NDT16" s="130"/>
      <c r="NDU16" s="130"/>
      <c r="NDV16" s="130"/>
      <c r="NDW16" s="130"/>
      <c r="NDX16" s="130"/>
      <c r="NDY16" s="130"/>
      <c r="NDZ16" s="130"/>
      <c r="NEA16" s="130"/>
      <c r="NEB16" s="130"/>
      <c r="NEC16" s="130"/>
      <c r="NED16" s="130"/>
      <c r="NEE16" s="130"/>
      <c r="NEF16" s="130"/>
      <c r="NEG16" s="130"/>
      <c r="NEH16" s="130"/>
      <c r="NEI16" s="130"/>
      <c r="NEJ16" s="130"/>
      <c r="NEK16" s="130"/>
      <c r="NEL16" s="130"/>
      <c r="NEM16" s="130"/>
      <c r="NEN16" s="130"/>
      <c r="NEO16" s="130"/>
      <c r="NEP16" s="130"/>
      <c r="NEQ16" s="130"/>
      <c r="NER16" s="130"/>
      <c r="NES16" s="130"/>
      <c r="NET16" s="130"/>
      <c r="NEU16" s="130"/>
      <c r="NEV16" s="130"/>
      <c r="NEW16" s="130"/>
      <c r="NEX16" s="130"/>
      <c r="NEY16" s="130"/>
      <c r="NEZ16" s="130"/>
      <c r="NFA16" s="130"/>
      <c r="NFB16" s="130"/>
      <c r="NFC16" s="130"/>
      <c r="NFD16" s="130"/>
      <c r="NFE16" s="130"/>
      <c r="NFF16" s="130"/>
      <c r="NFG16" s="130"/>
      <c r="NFH16" s="130"/>
      <c r="NFI16" s="130"/>
      <c r="NFJ16" s="130"/>
      <c r="NFK16" s="130"/>
      <c r="NFL16" s="130"/>
      <c r="NFM16" s="130"/>
      <c r="NFN16" s="130"/>
      <c r="NFO16" s="130"/>
      <c r="NFP16" s="130"/>
      <c r="NFQ16" s="130"/>
      <c r="NFR16" s="130"/>
      <c r="NFS16" s="130"/>
      <c r="NFT16" s="130"/>
      <c r="NFU16" s="130"/>
      <c r="NFV16" s="130"/>
      <c r="NFW16" s="130"/>
      <c r="NFX16" s="130"/>
      <c r="NFY16" s="130"/>
      <c r="NFZ16" s="130"/>
      <c r="NGA16" s="130"/>
      <c r="NGB16" s="130"/>
      <c r="NGC16" s="130"/>
      <c r="NGD16" s="130"/>
      <c r="NGE16" s="130"/>
      <c r="NGF16" s="130"/>
      <c r="NGG16" s="130"/>
      <c r="NGH16" s="130"/>
      <c r="NGI16" s="130"/>
      <c r="NGJ16" s="130"/>
      <c r="NGK16" s="130"/>
      <c r="NGL16" s="130"/>
      <c r="NGM16" s="130"/>
      <c r="NGN16" s="130"/>
      <c r="NGO16" s="130"/>
      <c r="NGP16" s="130"/>
      <c r="NGQ16" s="130"/>
      <c r="NGR16" s="130"/>
      <c r="NGS16" s="130"/>
      <c r="NGT16" s="130"/>
      <c r="NGU16" s="130"/>
      <c r="NGV16" s="130"/>
      <c r="NGW16" s="130"/>
      <c r="NGX16" s="130"/>
      <c r="NGY16" s="130"/>
      <c r="NGZ16" s="130"/>
      <c r="NHA16" s="130"/>
      <c r="NHB16" s="130"/>
      <c r="NHC16" s="130"/>
      <c r="NHD16" s="130"/>
      <c r="NHE16" s="130"/>
      <c r="NHF16" s="130"/>
      <c r="NHG16" s="130"/>
      <c r="NHH16" s="130"/>
      <c r="NHI16" s="130"/>
      <c r="NHJ16" s="130"/>
      <c r="NHK16" s="130"/>
      <c r="NHL16" s="130"/>
      <c r="NHM16" s="130"/>
      <c r="NHN16" s="130"/>
      <c r="NHO16" s="130"/>
      <c r="NHP16" s="130"/>
      <c r="NHQ16" s="130"/>
      <c r="NHR16" s="130"/>
      <c r="NHS16" s="130"/>
      <c r="NHT16" s="130"/>
      <c r="NHU16" s="130"/>
      <c r="NHV16" s="130"/>
      <c r="NHW16" s="130"/>
      <c r="NHX16" s="130"/>
      <c r="NHY16" s="130"/>
      <c r="NHZ16" s="130"/>
      <c r="NIA16" s="130"/>
      <c r="NIB16" s="130"/>
      <c r="NIC16" s="130"/>
      <c r="NID16" s="130"/>
      <c r="NIE16" s="130"/>
      <c r="NIF16" s="130"/>
      <c r="NIG16" s="130"/>
      <c r="NIH16" s="130"/>
      <c r="NII16" s="130"/>
      <c r="NIJ16" s="130"/>
      <c r="NIK16" s="130"/>
      <c r="NIL16" s="130"/>
      <c r="NIM16" s="130"/>
      <c r="NIN16" s="130"/>
      <c r="NIO16" s="130"/>
      <c r="NIP16" s="130"/>
      <c r="NIQ16" s="130"/>
      <c r="NIR16" s="130"/>
      <c r="NIS16" s="130"/>
      <c r="NIT16" s="130"/>
      <c r="NIU16" s="130"/>
      <c r="NIV16" s="130"/>
      <c r="NIW16" s="130"/>
      <c r="NIX16" s="130"/>
      <c r="NIY16" s="130"/>
      <c r="NIZ16" s="130"/>
      <c r="NJA16" s="130"/>
      <c r="NJB16" s="130"/>
      <c r="NJC16" s="130"/>
      <c r="NJD16" s="130"/>
      <c r="NJE16" s="130"/>
      <c r="NJF16" s="130"/>
      <c r="NJG16" s="130"/>
      <c r="NJH16" s="130"/>
      <c r="NJI16" s="130"/>
      <c r="NJJ16" s="130"/>
      <c r="NJK16" s="130"/>
      <c r="NJL16" s="130"/>
      <c r="NJM16" s="130"/>
      <c r="NJN16" s="130"/>
      <c r="NJO16" s="130"/>
      <c r="NJP16" s="130"/>
      <c r="NJQ16" s="130"/>
      <c r="NJR16" s="130"/>
      <c r="NJS16" s="130"/>
      <c r="NJT16" s="130"/>
      <c r="NJU16" s="130"/>
      <c r="NJV16" s="130"/>
      <c r="NJW16" s="130"/>
      <c r="NJX16" s="130"/>
      <c r="NJY16" s="130"/>
      <c r="NJZ16" s="130"/>
      <c r="NKA16" s="130"/>
      <c r="NKB16" s="130"/>
      <c r="NKC16" s="130"/>
      <c r="NKD16" s="130"/>
      <c r="NKE16" s="130"/>
      <c r="NKF16" s="130"/>
      <c r="NKG16" s="130"/>
      <c r="NKH16" s="130"/>
      <c r="NKI16" s="130"/>
      <c r="NKJ16" s="130"/>
      <c r="NKK16" s="130"/>
      <c r="NKL16" s="130"/>
      <c r="NKM16" s="130"/>
      <c r="NKN16" s="130"/>
      <c r="NKO16" s="130"/>
      <c r="NKP16" s="130"/>
      <c r="NKQ16" s="130"/>
      <c r="NKR16" s="130"/>
      <c r="NKS16" s="130"/>
      <c r="NKT16" s="130"/>
      <c r="NKU16" s="130"/>
      <c r="NKV16" s="130"/>
      <c r="NKW16" s="130"/>
      <c r="NKX16" s="130"/>
      <c r="NKY16" s="130"/>
      <c r="NKZ16" s="130"/>
      <c r="NLA16" s="130"/>
      <c r="NLB16" s="130"/>
      <c r="NLC16" s="130"/>
      <c r="NLD16" s="130"/>
      <c r="NLE16" s="130"/>
      <c r="NLF16" s="130"/>
      <c r="NLG16" s="130"/>
      <c r="NLH16" s="130"/>
      <c r="NLI16" s="130"/>
      <c r="NLJ16" s="130"/>
      <c r="NLK16" s="130"/>
      <c r="NLL16" s="130"/>
      <c r="NLM16" s="130"/>
      <c r="NLN16" s="130"/>
      <c r="NLO16" s="130"/>
      <c r="NLP16" s="130"/>
      <c r="NLQ16" s="130"/>
      <c r="NLR16" s="130"/>
      <c r="NLS16" s="130"/>
      <c r="NLT16" s="130"/>
      <c r="NLU16" s="130"/>
      <c r="NLV16" s="130"/>
      <c r="NLW16" s="130"/>
      <c r="NLX16" s="130"/>
      <c r="NLY16" s="130"/>
      <c r="NLZ16" s="130"/>
      <c r="NMA16" s="130"/>
      <c r="NMB16" s="130"/>
      <c r="NMC16" s="130"/>
      <c r="NMD16" s="130"/>
      <c r="NME16" s="130"/>
      <c r="NMF16" s="130"/>
      <c r="NMG16" s="130"/>
      <c r="NMH16" s="130"/>
      <c r="NMI16" s="130"/>
      <c r="NMJ16" s="130"/>
      <c r="NMK16" s="130"/>
      <c r="NML16" s="130"/>
      <c r="NMM16" s="130"/>
      <c r="NMN16" s="130"/>
      <c r="NMO16" s="130"/>
      <c r="NMP16" s="130"/>
      <c r="NMQ16" s="130"/>
      <c r="NMR16" s="130"/>
      <c r="NMS16" s="130"/>
      <c r="NMT16" s="130"/>
      <c r="NMU16" s="130"/>
      <c r="NMV16" s="130"/>
      <c r="NMW16" s="130"/>
      <c r="NMX16" s="130"/>
      <c r="NMY16" s="130"/>
      <c r="NMZ16" s="130"/>
      <c r="NNA16" s="130"/>
      <c r="NNB16" s="130"/>
      <c r="NNC16" s="130"/>
      <c r="NND16" s="130"/>
      <c r="NNE16" s="130"/>
      <c r="NNF16" s="130"/>
      <c r="NNG16" s="130"/>
      <c r="NNH16" s="130"/>
      <c r="NNI16" s="130"/>
      <c r="NNJ16" s="130"/>
      <c r="NNK16" s="130"/>
      <c r="NNL16" s="130"/>
      <c r="NNM16" s="130"/>
      <c r="NNN16" s="130"/>
      <c r="NNO16" s="130"/>
      <c r="NNP16" s="130"/>
      <c r="NNQ16" s="130"/>
      <c r="NNR16" s="130"/>
      <c r="NNS16" s="130"/>
      <c r="NNT16" s="130"/>
      <c r="NNU16" s="130"/>
      <c r="NNV16" s="130"/>
      <c r="NNW16" s="130"/>
      <c r="NNX16" s="130"/>
      <c r="NNY16" s="130"/>
      <c r="NNZ16" s="130"/>
      <c r="NOA16" s="130"/>
      <c r="NOB16" s="130"/>
      <c r="NOC16" s="130"/>
      <c r="NOD16" s="130"/>
      <c r="NOE16" s="130"/>
      <c r="NOF16" s="130"/>
      <c r="NOG16" s="130"/>
      <c r="NOH16" s="130"/>
      <c r="NOI16" s="130"/>
      <c r="NOJ16" s="130"/>
      <c r="NOK16" s="130"/>
      <c r="NOL16" s="130"/>
      <c r="NOM16" s="130"/>
      <c r="NON16" s="130"/>
      <c r="NOO16" s="130"/>
      <c r="NOP16" s="130"/>
      <c r="NOQ16" s="130"/>
      <c r="NOR16" s="130"/>
      <c r="NOS16" s="130"/>
      <c r="NOT16" s="130"/>
      <c r="NOU16" s="130"/>
      <c r="NOV16" s="130"/>
      <c r="NOW16" s="130"/>
      <c r="NOX16" s="130"/>
      <c r="NOY16" s="130"/>
      <c r="NOZ16" s="130"/>
      <c r="NPA16" s="130"/>
      <c r="NPB16" s="130"/>
      <c r="NPC16" s="130"/>
      <c r="NPD16" s="130"/>
      <c r="NPE16" s="130"/>
      <c r="NPF16" s="130"/>
      <c r="NPG16" s="130"/>
      <c r="NPH16" s="130"/>
      <c r="NPI16" s="130"/>
      <c r="NPJ16" s="130"/>
      <c r="NPK16" s="130"/>
      <c r="NPL16" s="130"/>
      <c r="NPM16" s="130"/>
      <c r="NPN16" s="130"/>
      <c r="NPO16" s="130"/>
      <c r="NPP16" s="130"/>
      <c r="NPQ16" s="130"/>
      <c r="NPR16" s="130"/>
      <c r="NPS16" s="130"/>
      <c r="NPT16" s="130"/>
      <c r="NPU16" s="130"/>
      <c r="NPV16" s="130"/>
      <c r="NPW16" s="130"/>
      <c r="NPX16" s="130"/>
      <c r="NPY16" s="130"/>
      <c r="NPZ16" s="130"/>
      <c r="NQA16" s="130"/>
      <c r="NQB16" s="130"/>
      <c r="NQC16" s="130"/>
      <c r="NQD16" s="130"/>
      <c r="NQE16" s="130"/>
      <c r="NQF16" s="130"/>
      <c r="NQG16" s="130"/>
      <c r="NQH16" s="130"/>
      <c r="NQI16" s="130"/>
      <c r="NQJ16" s="130"/>
      <c r="NQK16" s="130"/>
      <c r="NQL16" s="130"/>
      <c r="NQM16" s="130"/>
      <c r="NQN16" s="130"/>
      <c r="NQO16" s="130"/>
      <c r="NQP16" s="130"/>
      <c r="NQQ16" s="130"/>
      <c r="NQR16" s="130"/>
      <c r="NQS16" s="130"/>
      <c r="NQT16" s="130"/>
      <c r="NQU16" s="130"/>
      <c r="NQV16" s="130"/>
      <c r="NQW16" s="130"/>
      <c r="NQX16" s="130"/>
      <c r="NQY16" s="130"/>
      <c r="NQZ16" s="130"/>
      <c r="NRA16" s="130"/>
      <c r="NRB16" s="130"/>
      <c r="NRC16" s="130"/>
      <c r="NRD16" s="130"/>
      <c r="NRE16" s="130"/>
      <c r="NRF16" s="130"/>
      <c r="NRG16" s="130"/>
      <c r="NRH16" s="130"/>
      <c r="NRI16" s="130"/>
      <c r="NRJ16" s="130"/>
      <c r="NRK16" s="130"/>
      <c r="NRL16" s="130"/>
      <c r="NRM16" s="130"/>
      <c r="NRN16" s="130"/>
      <c r="NRO16" s="130"/>
      <c r="NRP16" s="130"/>
      <c r="NRQ16" s="130"/>
      <c r="NRR16" s="130"/>
      <c r="NRS16" s="130"/>
      <c r="NRT16" s="130"/>
      <c r="NRU16" s="130"/>
      <c r="NRV16" s="130"/>
      <c r="NRW16" s="130"/>
      <c r="NRX16" s="130"/>
      <c r="NRY16" s="130"/>
      <c r="NRZ16" s="130"/>
      <c r="NSA16" s="130"/>
      <c r="NSB16" s="130"/>
      <c r="NSC16" s="130"/>
      <c r="NSD16" s="130"/>
      <c r="NSE16" s="130"/>
      <c r="NSF16" s="130"/>
      <c r="NSG16" s="130"/>
      <c r="NSH16" s="130"/>
      <c r="NSI16" s="130"/>
      <c r="NSJ16" s="130"/>
      <c r="NSK16" s="130"/>
      <c r="NSL16" s="130"/>
      <c r="NSM16" s="130"/>
      <c r="NSN16" s="130"/>
      <c r="NSO16" s="130"/>
      <c r="NSP16" s="130"/>
      <c r="NSQ16" s="130"/>
      <c r="NSR16" s="130"/>
      <c r="NSS16" s="130"/>
      <c r="NST16" s="130"/>
      <c r="NSU16" s="130"/>
      <c r="NSV16" s="130"/>
      <c r="NSW16" s="130"/>
      <c r="NSX16" s="130"/>
      <c r="NSY16" s="130"/>
      <c r="NSZ16" s="130"/>
      <c r="NTA16" s="130"/>
      <c r="NTB16" s="130"/>
      <c r="NTC16" s="130"/>
      <c r="NTD16" s="130"/>
      <c r="NTE16" s="130"/>
      <c r="NTF16" s="130"/>
      <c r="NTG16" s="130"/>
      <c r="NTH16" s="130"/>
      <c r="NTI16" s="130"/>
      <c r="NTJ16" s="130"/>
      <c r="NTK16" s="130"/>
      <c r="NTL16" s="130"/>
      <c r="NTM16" s="130"/>
      <c r="NTN16" s="130"/>
      <c r="NTO16" s="130"/>
      <c r="NTP16" s="130"/>
      <c r="NTQ16" s="130"/>
      <c r="NTR16" s="130"/>
      <c r="NTS16" s="130"/>
      <c r="NTT16" s="130"/>
      <c r="NTU16" s="130"/>
      <c r="NTV16" s="130"/>
      <c r="NTW16" s="130"/>
      <c r="NTX16" s="130"/>
      <c r="NTY16" s="130"/>
      <c r="NTZ16" s="130"/>
      <c r="NUA16" s="130"/>
      <c r="NUB16" s="130"/>
      <c r="NUC16" s="130"/>
      <c r="NUD16" s="130"/>
      <c r="NUE16" s="130"/>
      <c r="NUF16" s="130"/>
      <c r="NUG16" s="130"/>
      <c r="NUH16" s="130"/>
      <c r="NUI16" s="130"/>
      <c r="NUJ16" s="130"/>
      <c r="NUK16" s="130"/>
      <c r="NUL16" s="130"/>
      <c r="NUM16" s="130"/>
      <c r="NUN16" s="130"/>
      <c r="NUO16" s="130"/>
      <c r="NUP16" s="130"/>
      <c r="NUQ16" s="130"/>
      <c r="NUR16" s="130"/>
      <c r="NUS16" s="130"/>
      <c r="NUT16" s="130"/>
      <c r="NUU16" s="130"/>
      <c r="NUV16" s="130"/>
      <c r="NUW16" s="130"/>
      <c r="NUX16" s="130"/>
      <c r="NUY16" s="130"/>
      <c r="NUZ16" s="130"/>
      <c r="NVA16" s="130"/>
      <c r="NVB16" s="130"/>
      <c r="NVC16" s="130"/>
      <c r="NVD16" s="130"/>
      <c r="NVE16" s="130"/>
      <c r="NVF16" s="130"/>
      <c r="NVG16" s="130"/>
      <c r="NVH16" s="130"/>
      <c r="NVI16" s="130"/>
      <c r="NVJ16" s="130"/>
      <c r="NVK16" s="130"/>
      <c r="NVL16" s="130"/>
      <c r="NVM16" s="130"/>
      <c r="NVN16" s="130"/>
      <c r="NVO16" s="130"/>
      <c r="NVP16" s="130"/>
      <c r="NVQ16" s="130"/>
      <c r="NVR16" s="130"/>
      <c r="NVS16" s="130"/>
      <c r="NVT16" s="130"/>
      <c r="NVU16" s="130"/>
      <c r="NVV16" s="130"/>
      <c r="NVW16" s="130"/>
      <c r="NVX16" s="130"/>
      <c r="NVY16" s="130"/>
      <c r="NVZ16" s="130"/>
      <c r="NWA16" s="130"/>
      <c r="NWB16" s="130"/>
      <c r="NWC16" s="130"/>
      <c r="NWD16" s="130"/>
      <c r="NWE16" s="130"/>
      <c r="NWF16" s="130"/>
      <c r="NWG16" s="130"/>
      <c r="NWH16" s="130"/>
      <c r="NWI16" s="130"/>
      <c r="NWJ16" s="130"/>
      <c r="NWK16" s="130"/>
      <c r="NWL16" s="130"/>
      <c r="NWM16" s="130"/>
      <c r="NWN16" s="130"/>
      <c r="NWO16" s="130"/>
      <c r="NWP16" s="130"/>
      <c r="NWQ16" s="130"/>
      <c r="NWR16" s="130"/>
      <c r="NWS16" s="130"/>
      <c r="NWT16" s="130"/>
      <c r="NWU16" s="130"/>
      <c r="NWV16" s="130"/>
      <c r="NWW16" s="130"/>
      <c r="NWX16" s="130"/>
      <c r="NWY16" s="130"/>
      <c r="NWZ16" s="130"/>
      <c r="NXA16" s="130"/>
      <c r="NXB16" s="130"/>
      <c r="NXC16" s="130"/>
      <c r="NXD16" s="130"/>
      <c r="NXE16" s="130"/>
      <c r="NXF16" s="130"/>
      <c r="NXG16" s="130"/>
      <c r="NXH16" s="130"/>
      <c r="NXI16" s="130"/>
      <c r="NXJ16" s="130"/>
      <c r="NXK16" s="130"/>
      <c r="NXL16" s="130"/>
      <c r="NXM16" s="130"/>
      <c r="NXN16" s="130"/>
      <c r="NXO16" s="130"/>
      <c r="NXP16" s="130"/>
      <c r="NXQ16" s="130"/>
      <c r="NXR16" s="130"/>
      <c r="NXS16" s="130"/>
      <c r="NXT16" s="130"/>
      <c r="NXU16" s="130"/>
      <c r="NXV16" s="130"/>
      <c r="NXW16" s="130"/>
      <c r="NXX16" s="130"/>
      <c r="NXY16" s="130"/>
      <c r="NXZ16" s="130"/>
      <c r="NYA16" s="130"/>
      <c r="NYB16" s="130"/>
      <c r="NYC16" s="130"/>
      <c r="NYD16" s="130"/>
      <c r="NYE16" s="130"/>
      <c r="NYF16" s="130"/>
      <c r="NYG16" s="130"/>
      <c r="NYH16" s="130"/>
      <c r="NYI16" s="130"/>
      <c r="NYJ16" s="130"/>
      <c r="NYK16" s="130"/>
      <c r="NYL16" s="130"/>
      <c r="NYM16" s="130"/>
      <c r="NYN16" s="130"/>
      <c r="NYO16" s="130"/>
      <c r="NYP16" s="130"/>
      <c r="NYQ16" s="130"/>
      <c r="NYR16" s="130"/>
      <c r="NYS16" s="130"/>
      <c r="NYT16" s="130"/>
      <c r="NYU16" s="130"/>
      <c r="NYV16" s="130"/>
      <c r="NYW16" s="130"/>
      <c r="NYX16" s="130"/>
      <c r="NYY16" s="130"/>
      <c r="NYZ16" s="130"/>
      <c r="NZA16" s="130"/>
      <c r="NZB16" s="130"/>
      <c r="NZC16" s="130"/>
      <c r="NZD16" s="130"/>
      <c r="NZE16" s="130"/>
      <c r="NZF16" s="130"/>
      <c r="NZG16" s="130"/>
      <c r="NZH16" s="130"/>
      <c r="NZI16" s="130"/>
      <c r="NZJ16" s="130"/>
      <c r="NZK16" s="130"/>
      <c r="NZL16" s="130"/>
      <c r="NZM16" s="130"/>
      <c r="NZN16" s="130"/>
      <c r="NZO16" s="130"/>
      <c r="NZP16" s="130"/>
      <c r="NZQ16" s="130"/>
      <c r="NZR16" s="130"/>
      <c r="NZS16" s="130"/>
      <c r="NZT16" s="130"/>
      <c r="NZU16" s="130"/>
      <c r="NZV16" s="130"/>
      <c r="NZW16" s="130"/>
      <c r="NZX16" s="130"/>
      <c r="NZY16" s="130"/>
      <c r="NZZ16" s="130"/>
      <c r="OAA16" s="130"/>
      <c r="OAB16" s="130"/>
      <c r="OAC16" s="130"/>
      <c r="OAD16" s="130"/>
      <c r="OAE16" s="130"/>
      <c r="OAF16" s="130"/>
      <c r="OAG16" s="130"/>
      <c r="OAH16" s="130"/>
      <c r="OAI16" s="130"/>
      <c r="OAJ16" s="130"/>
      <c r="OAK16" s="130"/>
      <c r="OAL16" s="130"/>
      <c r="OAM16" s="130"/>
      <c r="OAN16" s="130"/>
      <c r="OAO16" s="130"/>
      <c r="OAP16" s="130"/>
      <c r="OAQ16" s="130"/>
      <c r="OAR16" s="130"/>
      <c r="OAS16" s="130"/>
      <c r="OAT16" s="130"/>
      <c r="OAU16" s="130"/>
      <c r="OAV16" s="130"/>
      <c r="OAW16" s="130"/>
      <c r="OAX16" s="130"/>
      <c r="OAY16" s="130"/>
      <c r="OAZ16" s="130"/>
      <c r="OBA16" s="130"/>
      <c r="OBB16" s="130"/>
      <c r="OBC16" s="130"/>
      <c r="OBD16" s="130"/>
      <c r="OBE16" s="130"/>
      <c r="OBF16" s="130"/>
      <c r="OBG16" s="130"/>
      <c r="OBH16" s="130"/>
      <c r="OBI16" s="130"/>
      <c r="OBJ16" s="130"/>
      <c r="OBK16" s="130"/>
      <c r="OBL16" s="130"/>
      <c r="OBM16" s="130"/>
      <c r="OBN16" s="130"/>
      <c r="OBO16" s="130"/>
      <c r="OBP16" s="130"/>
      <c r="OBQ16" s="130"/>
      <c r="OBR16" s="130"/>
      <c r="OBS16" s="130"/>
      <c r="OBT16" s="130"/>
      <c r="OBU16" s="130"/>
      <c r="OBV16" s="130"/>
      <c r="OBW16" s="130"/>
      <c r="OBX16" s="130"/>
      <c r="OBY16" s="130"/>
      <c r="OBZ16" s="130"/>
      <c r="OCA16" s="130"/>
      <c r="OCB16" s="130"/>
      <c r="OCC16" s="130"/>
      <c r="OCD16" s="130"/>
      <c r="OCE16" s="130"/>
      <c r="OCF16" s="130"/>
      <c r="OCG16" s="130"/>
      <c r="OCH16" s="130"/>
      <c r="OCI16" s="130"/>
      <c r="OCJ16" s="130"/>
      <c r="OCK16" s="130"/>
      <c r="OCL16" s="130"/>
      <c r="OCM16" s="130"/>
      <c r="OCN16" s="130"/>
      <c r="OCO16" s="130"/>
      <c r="OCP16" s="130"/>
      <c r="OCQ16" s="130"/>
      <c r="OCR16" s="130"/>
      <c r="OCS16" s="130"/>
      <c r="OCT16" s="130"/>
      <c r="OCU16" s="130"/>
      <c r="OCV16" s="130"/>
      <c r="OCW16" s="130"/>
      <c r="OCX16" s="130"/>
      <c r="OCY16" s="130"/>
      <c r="OCZ16" s="130"/>
      <c r="ODA16" s="130"/>
      <c r="ODB16" s="130"/>
      <c r="ODC16" s="130"/>
      <c r="ODD16" s="130"/>
      <c r="ODE16" s="130"/>
      <c r="ODF16" s="130"/>
      <c r="ODG16" s="130"/>
      <c r="ODH16" s="130"/>
      <c r="ODI16" s="130"/>
      <c r="ODJ16" s="130"/>
      <c r="ODK16" s="130"/>
      <c r="ODL16" s="130"/>
      <c r="ODM16" s="130"/>
      <c r="ODN16" s="130"/>
      <c r="ODO16" s="130"/>
      <c r="ODP16" s="130"/>
      <c r="ODQ16" s="130"/>
      <c r="ODR16" s="130"/>
      <c r="ODS16" s="130"/>
      <c r="ODT16" s="130"/>
      <c r="ODU16" s="130"/>
      <c r="ODV16" s="130"/>
      <c r="ODW16" s="130"/>
      <c r="ODX16" s="130"/>
      <c r="ODY16" s="130"/>
      <c r="ODZ16" s="130"/>
      <c r="OEA16" s="130"/>
      <c r="OEB16" s="130"/>
      <c r="OEC16" s="130"/>
      <c r="OED16" s="130"/>
      <c r="OEE16" s="130"/>
      <c r="OEF16" s="130"/>
      <c r="OEG16" s="130"/>
      <c r="OEH16" s="130"/>
      <c r="OEI16" s="130"/>
      <c r="OEJ16" s="130"/>
      <c r="OEK16" s="130"/>
      <c r="OEL16" s="130"/>
      <c r="OEM16" s="130"/>
      <c r="OEN16" s="130"/>
      <c r="OEO16" s="130"/>
      <c r="OEP16" s="130"/>
      <c r="OEQ16" s="130"/>
      <c r="OER16" s="130"/>
      <c r="OES16" s="130"/>
      <c r="OET16" s="130"/>
      <c r="OEU16" s="130"/>
      <c r="OEV16" s="130"/>
      <c r="OEW16" s="130"/>
      <c r="OEX16" s="130"/>
      <c r="OEY16" s="130"/>
      <c r="OEZ16" s="130"/>
      <c r="OFA16" s="130"/>
      <c r="OFB16" s="130"/>
      <c r="OFC16" s="130"/>
      <c r="OFD16" s="130"/>
      <c r="OFE16" s="130"/>
      <c r="OFF16" s="130"/>
      <c r="OFG16" s="130"/>
      <c r="OFH16" s="130"/>
      <c r="OFI16" s="130"/>
      <c r="OFJ16" s="130"/>
      <c r="OFK16" s="130"/>
      <c r="OFL16" s="130"/>
      <c r="OFM16" s="130"/>
      <c r="OFN16" s="130"/>
      <c r="OFO16" s="130"/>
      <c r="OFP16" s="130"/>
      <c r="OFQ16" s="130"/>
      <c r="OFR16" s="130"/>
      <c r="OFS16" s="130"/>
      <c r="OFT16" s="130"/>
      <c r="OFU16" s="130"/>
      <c r="OFV16" s="130"/>
      <c r="OFW16" s="130"/>
      <c r="OFX16" s="130"/>
      <c r="OFY16" s="130"/>
      <c r="OFZ16" s="130"/>
      <c r="OGA16" s="130"/>
      <c r="OGB16" s="130"/>
      <c r="OGC16" s="130"/>
      <c r="OGD16" s="130"/>
      <c r="OGE16" s="130"/>
      <c r="OGF16" s="130"/>
      <c r="OGG16" s="130"/>
      <c r="OGH16" s="130"/>
      <c r="OGI16" s="130"/>
      <c r="OGJ16" s="130"/>
      <c r="OGK16" s="130"/>
      <c r="OGL16" s="130"/>
      <c r="OGM16" s="130"/>
      <c r="OGN16" s="130"/>
      <c r="OGO16" s="130"/>
      <c r="OGP16" s="130"/>
      <c r="OGQ16" s="130"/>
      <c r="OGR16" s="130"/>
      <c r="OGS16" s="130"/>
      <c r="OGT16" s="130"/>
      <c r="OGU16" s="130"/>
      <c r="OGV16" s="130"/>
      <c r="OGW16" s="130"/>
      <c r="OGX16" s="130"/>
      <c r="OGY16" s="130"/>
      <c r="OGZ16" s="130"/>
      <c r="OHA16" s="130"/>
      <c r="OHB16" s="130"/>
      <c r="OHC16" s="130"/>
      <c r="OHD16" s="130"/>
      <c r="OHE16" s="130"/>
      <c r="OHF16" s="130"/>
      <c r="OHG16" s="130"/>
      <c r="OHH16" s="130"/>
      <c r="OHI16" s="130"/>
      <c r="OHJ16" s="130"/>
      <c r="OHK16" s="130"/>
      <c r="OHL16" s="130"/>
      <c r="OHM16" s="130"/>
      <c r="OHN16" s="130"/>
      <c r="OHO16" s="130"/>
      <c r="OHP16" s="130"/>
      <c r="OHQ16" s="130"/>
      <c r="OHR16" s="130"/>
      <c r="OHS16" s="130"/>
      <c r="OHT16" s="130"/>
      <c r="OHU16" s="130"/>
      <c r="OHV16" s="130"/>
      <c r="OHW16" s="130"/>
      <c r="OHX16" s="130"/>
      <c r="OHY16" s="130"/>
      <c r="OHZ16" s="130"/>
      <c r="OIA16" s="130"/>
      <c r="OIB16" s="130"/>
      <c r="OIC16" s="130"/>
      <c r="OID16" s="130"/>
      <c r="OIE16" s="130"/>
      <c r="OIF16" s="130"/>
      <c r="OIG16" s="130"/>
      <c r="OIH16" s="130"/>
      <c r="OII16" s="130"/>
      <c r="OIJ16" s="130"/>
      <c r="OIK16" s="130"/>
      <c r="OIL16" s="130"/>
      <c r="OIM16" s="130"/>
      <c r="OIN16" s="130"/>
      <c r="OIO16" s="130"/>
      <c r="OIP16" s="130"/>
      <c r="OIQ16" s="130"/>
      <c r="OIR16" s="130"/>
      <c r="OIS16" s="130"/>
      <c r="OIT16" s="130"/>
      <c r="OIU16" s="130"/>
      <c r="OIV16" s="130"/>
      <c r="OIW16" s="130"/>
      <c r="OIX16" s="130"/>
      <c r="OIY16" s="130"/>
      <c r="OIZ16" s="130"/>
      <c r="OJA16" s="130"/>
      <c r="OJB16" s="130"/>
      <c r="OJC16" s="130"/>
      <c r="OJD16" s="130"/>
      <c r="OJE16" s="130"/>
      <c r="OJF16" s="130"/>
      <c r="OJG16" s="130"/>
      <c r="OJH16" s="130"/>
      <c r="OJI16" s="130"/>
      <c r="OJJ16" s="130"/>
      <c r="OJK16" s="130"/>
      <c r="OJL16" s="130"/>
      <c r="OJM16" s="130"/>
      <c r="OJN16" s="130"/>
      <c r="OJO16" s="130"/>
      <c r="OJP16" s="130"/>
      <c r="OJQ16" s="130"/>
      <c r="OJR16" s="130"/>
      <c r="OJS16" s="130"/>
      <c r="OJT16" s="130"/>
      <c r="OJU16" s="130"/>
      <c r="OJV16" s="130"/>
      <c r="OJW16" s="130"/>
      <c r="OJX16" s="130"/>
      <c r="OJY16" s="130"/>
      <c r="OJZ16" s="130"/>
      <c r="OKA16" s="130"/>
      <c r="OKB16" s="130"/>
      <c r="OKC16" s="130"/>
      <c r="OKD16" s="130"/>
      <c r="OKE16" s="130"/>
      <c r="OKF16" s="130"/>
      <c r="OKG16" s="130"/>
      <c r="OKH16" s="130"/>
      <c r="OKI16" s="130"/>
      <c r="OKJ16" s="130"/>
      <c r="OKK16" s="130"/>
      <c r="OKL16" s="130"/>
      <c r="OKM16" s="130"/>
      <c r="OKN16" s="130"/>
      <c r="OKO16" s="130"/>
      <c r="OKP16" s="130"/>
      <c r="OKQ16" s="130"/>
      <c r="OKR16" s="130"/>
      <c r="OKS16" s="130"/>
      <c r="OKT16" s="130"/>
      <c r="OKU16" s="130"/>
      <c r="OKV16" s="130"/>
      <c r="OKW16" s="130"/>
      <c r="OKX16" s="130"/>
      <c r="OKY16" s="130"/>
      <c r="OKZ16" s="130"/>
      <c r="OLA16" s="130"/>
      <c r="OLB16" s="130"/>
      <c r="OLC16" s="130"/>
      <c r="OLD16" s="130"/>
      <c r="OLE16" s="130"/>
      <c r="OLF16" s="130"/>
      <c r="OLG16" s="130"/>
      <c r="OLH16" s="130"/>
      <c r="OLI16" s="130"/>
      <c r="OLJ16" s="130"/>
      <c r="OLK16" s="130"/>
      <c r="OLL16" s="130"/>
      <c r="OLM16" s="130"/>
      <c r="OLN16" s="130"/>
      <c r="OLO16" s="130"/>
      <c r="OLP16" s="130"/>
      <c r="OLQ16" s="130"/>
      <c r="OLR16" s="130"/>
      <c r="OLS16" s="130"/>
      <c r="OLT16" s="130"/>
      <c r="OLU16" s="130"/>
      <c r="OLV16" s="130"/>
      <c r="OLW16" s="130"/>
      <c r="OLX16" s="130"/>
      <c r="OLY16" s="130"/>
      <c r="OLZ16" s="130"/>
      <c r="OMA16" s="130"/>
      <c r="OMB16" s="130"/>
      <c r="OMC16" s="130"/>
      <c r="OMD16" s="130"/>
      <c r="OME16" s="130"/>
      <c r="OMF16" s="130"/>
      <c r="OMG16" s="130"/>
      <c r="OMH16" s="130"/>
      <c r="OMI16" s="130"/>
      <c r="OMJ16" s="130"/>
      <c r="OMK16" s="130"/>
      <c r="OML16" s="130"/>
      <c r="OMM16" s="130"/>
      <c r="OMN16" s="130"/>
      <c r="OMO16" s="130"/>
      <c r="OMP16" s="130"/>
      <c r="OMQ16" s="130"/>
      <c r="OMR16" s="130"/>
      <c r="OMS16" s="130"/>
      <c r="OMT16" s="130"/>
      <c r="OMU16" s="130"/>
      <c r="OMV16" s="130"/>
      <c r="OMW16" s="130"/>
      <c r="OMX16" s="130"/>
      <c r="OMY16" s="130"/>
      <c r="OMZ16" s="130"/>
      <c r="ONA16" s="130"/>
      <c r="ONB16" s="130"/>
      <c r="ONC16" s="130"/>
      <c r="OND16" s="130"/>
      <c r="ONE16" s="130"/>
      <c r="ONF16" s="130"/>
      <c r="ONG16" s="130"/>
      <c r="ONH16" s="130"/>
      <c r="ONI16" s="130"/>
      <c r="ONJ16" s="130"/>
      <c r="ONK16" s="130"/>
      <c r="ONL16" s="130"/>
      <c r="ONM16" s="130"/>
      <c r="ONN16" s="130"/>
      <c r="ONO16" s="130"/>
      <c r="ONP16" s="130"/>
      <c r="ONQ16" s="130"/>
      <c r="ONR16" s="130"/>
      <c r="ONS16" s="130"/>
      <c r="ONT16" s="130"/>
      <c r="ONU16" s="130"/>
      <c r="ONV16" s="130"/>
      <c r="ONW16" s="130"/>
      <c r="ONX16" s="130"/>
      <c r="ONY16" s="130"/>
      <c r="ONZ16" s="130"/>
      <c r="OOA16" s="130"/>
      <c r="OOB16" s="130"/>
      <c r="OOC16" s="130"/>
      <c r="OOD16" s="130"/>
      <c r="OOE16" s="130"/>
      <c r="OOF16" s="130"/>
      <c r="OOG16" s="130"/>
      <c r="OOH16" s="130"/>
      <c r="OOI16" s="130"/>
      <c r="OOJ16" s="130"/>
      <c r="OOK16" s="130"/>
      <c r="OOL16" s="130"/>
      <c r="OOM16" s="130"/>
      <c r="OON16" s="130"/>
      <c r="OOO16" s="130"/>
      <c r="OOP16" s="130"/>
      <c r="OOQ16" s="130"/>
      <c r="OOR16" s="130"/>
      <c r="OOS16" s="130"/>
      <c r="OOT16" s="130"/>
      <c r="OOU16" s="130"/>
      <c r="OOV16" s="130"/>
      <c r="OOW16" s="130"/>
      <c r="OOX16" s="130"/>
      <c r="OOY16" s="130"/>
      <c r="OOZ16" s="130"/>
      <c r="OPA16" s="130"/>
      <c r="OPB16" s="130"/>
      <c r="OPC16" s="130"/>
      <c r="OPD16" s="130"/>
      <c r="OPE16" s="130"/>
      <c r="OPF16" s="130"/>
      <c r="OPG16" s="130"/>
      <c r="OPH16" s="130"/>
      <c r="OPI16" s="130"/>
      <c r="OPJ16" s="130"/>
      <c r="OPK16" s="130"/>
      <c r="OPL16" s="130"/>
      <c r="OPM16" s="130"/>
      <c r="OPN16" s="130"/>
      <c r="OPO16" s="130"/>
      <c r="OPP16" s="130"/>
      <c r="OPQ16" s="130"/>
      <c r="OPR16" s="130"/>
      <c r="OPS16" s="130"/>
      <c r="OPT16" s="130"/>
      <c r="OPU16" s="130"/>
      <c r="OPV16" s="130"/>
      <c r="OPW16" s="130"/>
      <c r="OPX16" s="130"/>
      <c r="OPY16" s="130"/>
      <c r="OPZ16" s="130"/>
      <c r="OQA16" s="130"/>
      <c r="OQB16" s="130"/>
      <c r="OQC16" s="130"/>
      <c r="OQD16" s="130"/>
      <c r="OQE16" s="130"/>
      <c r="OQF16" s="130"/>
      <c r="OQG16" s="130"/>
      <c r="OQH16" s="130"/>
      <c r="OQI16" s="130"/>
      <c r="OQJ16" s="130"/>
      <c r="OQK16" s="130"/>
      <c r="OQL16" s="130"/>
      <c r="OQM16" s="130"/>
      <c r="OQN16" s="130"/>
      <c r="OQO16" s="130"/>
      <c r="OQP16" s="130"/>
      <c r="OQQ16" s="130"/>
      <c r="OQR16" s="130"/>
      <c r="OQS16" s="130"/>
      <c r="OQT16" s="130"/>
      <c r="OQU16" s="130"/>
      <c r="OQV16" s="130"/>
      <c r="OQW16" s="130"/>
      <c r="OQX16" s="130"/>
      <c r="OQY16" s="130"/>
      <c r="OQZ16" s="130"/>
      <c r="ORA16" s="130"/>
      <c r="ORB16" s="130"/>
      <c r="ORC16" s="130"/>
      <c r="ORD16" s="130"/>
      <c r="ORE16" s="130"/>
      <c r="ORF16" s="130"/>
      <c r="ORG16" s="130"/>
      <c r="ORH16" s="130"/>
      <c r="ORI16" s="130"/>
      <c r="ORJ16" s="130"/>
      <c r="ORK16" s="130"/>
      <c r="ORL16" s="130"/>
      <c r="ORM16" s="130"/>
      <c r="ORN16" s="130"/>
      <c r="ORO16" s="130"/>
      <c r="ORP16" s="130"/>
      <c r="ORQ16" s="130"/>
      <c r="ORR16" s="130"/>
      <c r="ORS16" s="130"/>
      <c r="ORT16" s="130"/>
      <c r="ORU16" s="130"/>
      <c r="ORV16" s="130"/>
      <c r="ORW16" s="130"/>
      <c r="ORX16" s="130"/>
      <c r="ORY16" s="130"/>
      <c r="ORZ16" s="130"/>
      <c r="OSA16" s="130"/>
      <c r="OSB16" s="130"/>
      <c r="OSC16" s="130"/>
      <c r="OSD16" s="130"/>
      <c r="OSE16" s="130"/>
      <c r="OSF16" s="130"/>
      <c r="OSG16" s="130"/>
      <c r="OSH16" s="130"/>
      <c r="OSI16" s="130"/>
      <c r="OSJ16" s="130"/>
      <c r="OSK16" s="130"/>
      <c r="OSL16" s="130"/>
      <c r="OSM16" s="130"/>
      <c r="OSN16" s="130"/>
      <c r="OSO16" s="130"/>
      <c r="OSP16" s="130"/>
      <c r="OSQ16" s="130"/>
      <c r="OSR16" s="130"/>
      <c r="OSS16" s="130"/>
      <c r="OST16" s="130"/>
      <c r="OSU16" s="130"/>
      <c r="OSV16" s="130"/>
      <c r="OSW16" s="130"/>
      <c r="OSX16" s="130"/>
      <c r="OSY16" s="130"/>
      <c r="OSZ16" s="130"/>
      <c r="OTA16" s="130"/>
      <c r="OTB16" s="130"/>
      <c r="OTC16" s="130"/>
      <c r="OTD16" s="130"/>
      <c r="OTE16" s="130"/>
      <c r="OTF16" s="130"/>
      <c r="OTG16" s="130"/>
      <c r="OTH16" s="130"/>
      <c r="OTI16" s="130"/>
      <c r="OTJ16" s="130"/>
      <c r="OTK16" s="130"/>
      <c r="OTL16" s="130"/>
      <c r="OTM16" s="130"/>
      <c r="OTN16" s="130"/>
      <c r="OTO16" s="130"/>
      <c r="OTP16" s="130"/>
      <c r="OTQ16" s="130"/>
      <c r="OTR16" s="130"/>
      <c r="OTS16" s="130"/>
      <c r="OTT16" s="130"/>
      <c r="OTU16" s="130"/>
      <c r="OTV16" s="130"/>
      <c r="OTW16" s="130"/>
      <c r="OTX16" s="130"/>
      <c r="OTY16" s="130"/>
      <c r="OTZ16" s="130"/>
      <c r="OUA16" s="130"/>
      <c r="OUB16" s="130"/>
      <c r="OUC16" s="130"/>
      <c r="OUD16" s="130"/>
      <c r="OUE16" s="130"/>
      <c r="OUF16" s="130"/>
      <c r="OUG16" s="130"/>
      <c r="OUH16" s="130"/>
      <c r="OUI16" s="130"/>
      <c r="OUJ16" s="130"/>
      <c r="OUK16" s="130"/>
      <c r="OUL16" s="130"/>
      <c r="OUM16" s="130"/>
      <c r="OUN16" s="130"/>
      <c r="OUO16" s="130"/>
      <c r="OUP16" s="130"/>
      <c r="OUQ16" s="130"/>
      <c r="OUR16" s="130"/>
      <c r="OUS16" s="130"/>
      <c r="OUT16" s="130"/>
      <c r="OUU16" s="130"/>
      <c r="OUV16" s="130"/>
      <c r="OUW16" s="130"/>
      <c r="OUX16" s="130"/>
      <c r="OUY16" s="130"/>
      <c r="OUZ16" s="130"/>
      <c r="OVA16" s="130"/>
      <c r="OVB16" s="130"/>
      <c r="OVC16" s="130"/>
      <c r="OVD16" s="130"/>
      <c r="OVE16" s="130"/>
      <c r="OVF16" s="130"/>
      <c r="OVG16" s="130"/>
      <c r="OVH16" s="130"/>
      <c r="OVI16" s="130"/>
      <c r="OVJ16" s="130"/>
      <c r="OVK16" s="130"/>
      <c r="OVL16" s="130"/>
      <c r="OVM16" s="130"/>
      <c r="OVN16" s="130"/>
      <c r="OVO16" s="130"/>
      <c r="OVP16" s="130"/>
      <c r="OVQ16" s="130"/>
      <c r="OVR16" s="130"/>
      <c r="OVS16" s="130"/>
      <c r="OVT16" s="130"/>
      <c r="OVU16" s="130"/>
      <c r="OVV16" s="130"/>
      <c r="OVW16" s="130"/>
      <c r="OVX16" s="130"/>
      <c r="OVY16" s="130"/>
      <c r="OVZ16" s="130"/>
      <c r="OWA16" s="130"/>
      <c r="OWB16" s="130"/>
      <c r="OWC16" s="130"/>
      <c r="OWD16" s="130"/>
      <c r="OWE16" s="130"/>
      <c r="OWF16" s="130"/>
      <c r="OWG16" s="130"/>
      <c r="OWH16" s="130"/>
      <c r="OWI16" s="130"/>
      <c r="OWJ16" s="130"/>
      <c r="OWK16" s="130"/>
      <c r="OWL16" s="130"/>
      <c r="OWM16" s="130"/>
      <c r="OWN16" s="130"/>
      <c r="OWO16" s="130"/>
      <c r="OWP16" s="130"/>
      <c r="OWQ16" s="130"/>
      <c r="OWR16" s="130"/>
      <c r="OWS16" s="130"/>
      <c r="OWT16" s="130"/>
      <c r="OWU16" s="130"/>
      <c r="OWV16" s="130"/>
      <c r="OWW16" s="130"/>
      <c r="OWX16" s="130"/>
      <c r="OWY16" s="130"/>
      <c r="OWZ16" s="130"/>
      <c r="OXA16" s="130"/>
      <c r="OXB16" s="130"/>
      <c r="OXC16" s="130"/>
      <c r="OXD16" s="130"/>
      <c r="OXE16" s="130"/>
      <c r="OXF16" s="130"/>
      <c r="OXG16" s="130"/>
      <c r="OXH16" s="130"/>
      <c r="OXI16" s="130"/>
      <c r="OXJ16" s="130"/>
      <c r="OXK16" s="130"/>
      <c r="OXL16" s="130"/>
      <c r="OXM16" s="130"/>
      <c r="OXN16" s="130"/>
      <c r="OXO16" s="130"/>
      <c r="OXP16" s="130"/>
      <c r="OXQ16" s="130"/>
      <c r="OXR16" s="130"/>
      <c r="OXS16" s="130"/>
      <c r="OXT16" s="130"/>
      <c r="OXU16" s="130"/>
      <c r="OXV16" s="130"/>
      <c r="OXW16" s="130"/>
      <c r="OXX16" s="130"/>
      <c r="OXY16" s="130"/>
      <c r="OXZ16" s="130"/>
      <c r="OYA16" s="130"/>
      <c r="OYB16" s="130"/>
      <c r="OYC16" s="130"/>
      <c r="OYD16" s="130"/>
      <c r="OYE16" s="130"/>
      <c r="OYF16" s="130"/>
      <c r="OYG16" s="130"/>
      <c r="OYH16" s="130"/>
      <c r="OYI16" s="130"/>
      <c r="OYJ16" s="130"/>
      <c r="OYK16" s="130"/>
      <c r="OYL16" s="130"/>
      <c r="OYM16" s="130"/>
      <c r="OYN16" s="130"/>
      <c r="OYO16" s="130"/>
      <c r="OYP16" s="130"/>
      <c r="OYQ16" s="130"/>
      <c r="OYR16" s="130"/>
      <c r="OYS16" s="130"/>
      <c r="OYT16" s="130"/>
      <c r="OYU16" s="130"/>
      <c r="OYV16" s="130"/>
      <c r="OYW16" s="130"/>
      <c r="OYX16" s="130"/>
      <c r="OYY16" s="130"/>
      <c r="OYZ16" s="130"/>
      <c r="OZA16" s="130"/>
      <c r="OZB16" s="130"/>
      <c r="OZC16" s="130"/>
      <c r="OZD16" s="130"/>
      <c r="OZE16" s="130"/>
      <c r="OZF16" s="130"/>
      <c r="OZG16" s="130"/>
      <c r="OZH16" s="130"/>
      <c r="OZI16" s="130"/>
      <c r="OZJ16" s="130"/>
      <c r="OZK16" s="130"/>
      <c r="OZL16" s="130"/>
      <c r="OZM16" s="130"/>
      <c r="OZN16" s="130"/>
      <c r="OZO16" s="130"/>
      <c r="OZP16" s="130"/>
      <c r="OZQ16" s="130"/>
      <c r="OZR16" s="130"/>
      <c r="OZS16" s="130"/>
      <c r="OZT16" s="130"/>
      <c r="OZU16" s="130"/>
      <c r="OZV16" s="130"/>
      <c r="OZW16" s="130"/>
      <c r="OZX16" s="130"/>
      <c r="OZY16" s="130"/>
      <c r="OZZ16" s="130"/>
      <c r="PAA16" s="130"/>
      <c r="PAB16" s="130"/>
      <c r="PAC16" s="130"/>
      <c r="PAD16" s="130"/>
      <c r="PAE16" s="130"/>
      <c r="PAF16" s="130"/>
      <c r="PAG16" s="130"/>
      <c r="PAH16" s="130"/>
      <c r="PAI16" s="130"/>
      <c r="PAJ16" s="130"/>
      <c r="PAK16" s="130"/>
      <c r="PAL16" s="130"/>
      <c r="PAM16" s="130"/>
      <c r="PAN16" s="130"/>
      <c r="PAO16" s="130"/>
      <c r="PAP16" s="130"/>
      <c r="PAQ16" s="130"/>
      <c r="PAR16" s="130"/>
      <c r="PAS16" s="130"/>
      <c r="PAT16" s="130"/>
      <c r="PAU16" s="130"/>
      <c r="PAV16" s="130"/>
      <c r="PAW16" s="130"/>
      <c r="PAX16" s="130"/>
      <c r="PAY16" s="130"/>
      <c r="PAZ16" s="130"/>
      <c r="PBA16" s="130"/>
      <c r="PBB16" s="130"/>
      <c r="PBC16" s="130"/>
      <c r="PBD16" s="130"/>
      <c r="PBE16" s="130"/>
      <c r="PBF16" s="130"/>
      <c r="PBG16" s="130"/>
      <c r="PBH16" s="130"/>
      <c r="PBI16" s="130"/>
      <c r="PBJ16" s="130"/>
      <c r="PBK16" s="130"/>
      <c r="PBL16" s="130"/>
      <c r="PBM16" s="130"/>
      <c r="PBN16" s="130"/>
      <c r="PBO16" s="130"/>
      <c r="PBP16" s="130"/>
      <c r="PBQ16" s="130"/>
      <c r="PBR16" s="130"/>
      <c r="PBS16" s="130"/>
      <c r="PBT16" s="130"/>
      <c r="PBU16" s="130"/>
      <c r="PBV16" s="130"/>
      <c r="PBW16" s="130"/>
      <c r="PBX16" s="130"/>
      <c r="PBY16" s="130"/>
      <c r="PBZ16" s="130"/>
      <c r="PCA16" s="130"/>
      <c r="PCB16" s="130"/>
      <c r="PCC16" s="130"/>
      <c r="PCD16" s="130"/>
      <c r="PCE16" s="130"/>
      <c r="PCF16" s="130"/>
      <c r="PCG16" s="130"/>
      <c r="PCH16" s="130"/>
      <c r="PCI16" s="130"/>
      <c r="PCJ16" s="130"/>
      <c r="PCK16" s="130"/>
      <c r="PCL16" s="130"/>
      <c r="PCM16" s="130"/>
      <c r="PCN16" s="130"/>
      <c r="PCO16" s="130"/>
      <c r="PCP16" s="130"/>
      <c r="PCQ16" s="130"/>
      <c r="PCR16" s="130"/>
      <c r="PCS16" s="130"/>
      <c r="PCT16" s="130"/>
      <c r="PCU16" s="130"/>
      <c r="PCV16" s="130"/>
      <c r="PCW16" s="130"/>
      <c r="PCX16" s="130"/>
      <c r="PCY16" s="130"/>
      <c r="PCZ16" s="130"/>
      <c r="PDA16" s="130"/>
      <c r="PDB16" s="130"/>
      <c r="PDC16" s="130"/>
      <c r="PDD16" s="130"/>
      <c r="PDE16" s="130"/>
      <c r="PDF16" s="130"/>
      <c r="PDG16" s="130"/>
      <c r="PDH16" s="130"/>
      <c r="PDI16" s="130"/>
      <c r="PDJ16" s="130"/>
      <c r="PDK16" s="130"/>
      <c r="PDL16" s="130"/>
      <c r="PDM16" s="130"/>
      <c r="PDN16" s="130"/>
      <c r="PDO16" s="130"/>
      <c r="PDP16" s="130"/>
      <c r="PDQ16" s="130"/>
      <c r="PDR16" s="130"/>
      <c r="PDS16" s="130"/>
      <c r="PDT16" s="130"/>
      <c r="PDU16" s="130"/>
      <c r="PDV16" s="130"/>
      <c r="PDW16" s="130"/>
      <c r="PDX16" s="130"/>
      <c r="PDY16" s="130"/>
      <c r="PDZ16" s="130"/>
      <c r="PEA16" s="130"/>
      <c r="PEB16" s="130"/>
      <c r="PEC16" s="130"/>
      <c r="PED16" s="130"/>
      <c r="PEE16" s="130"/>
      <c r="PEF16" s="130"/>
      <c r="PEG16" s="130"/>
      <c r="PEH16" s="130"/>
      <c r="PEI16" s="130"/>
      <c r="PEJ16" s="130"/>
      <c r="PEK16" s="130"/>
      <c r="PEL16" s="130"/>
      <c r="PEM16" s="130"/>
      <c r="PEN16" s="130"/>
      <c r="PEO16" s="130"/>
      <c r="PEP16" s="130"/>
      <c r="PEQ16" s="130"/>
      <c r="PER16" s="130"/>
      <c r="PES16" s="130"/>
      <c r="PET16" s="130"/>
      <c r="PEU16" s="130"/>
      <c r="PEV16" s="130"/>
      <c r="PEW16" s="130"/>
      <c r="PEX16" s="130"/>
      <c r="PEY16" s="130"/>
      <c r="PEZ16" s="130"/>
      <c r="PFA16" s="130"/>
      <c r="PFB16" s="130"/>
      <c r="PFC16" s="130"/>
      <c r="PFD16" s="130"/>
      <c r="PFE16" s="130"/>
      <c r="PFF16" s="130"/>
      <c r="PFG16" s="130"/>
      <c r="PFH16" s="130"/>
      <c r="PFI16" s="130"/>
      <c r="PFJ16" s="130"/>
      <c r="PFK16" s="130"/>
      <c r="PFL16" s="130"/>
      <c r="PFM16" s="130"/>
      <c r="PFN16" s="130"/>
      <c r="PFO16" s="130"/>
      <c r="PFP16" s="130"/>
      <c r="PFQ16" s="130"/>
      <c r="PFR16" s="130"/>
      <c r="PFS16" s="130"/>
      <c r="PFT16" s="130"/>
      <c r="PFU16" s="130"/>
      <c r="PFV16" s="130"/>
      <c r="PFW16" s="130"/>
      <c r="PFX16" s="130"/>
      <c r="PFY16" s="130"/>
      <c r="PFZ16" s="130"/>
      <c r="PGA16" s="130"/>
      <c r="PGB16" s="130"/>
      <c r="PGC16" s="130"/>
      <c r="PGD16" s="130"/>
      <c r="PGE16" s="130"/>
      <c r="PGF16" s="130"/>
      <c r="PGG16" s="130"/>
      <c r="PGH16" s="130"/>
      <c r="PGI16" s="130"/>
      <c r="PGJ16" s="130"/>
      <c r="PGK16" s="130"/>
      <c r="PGL16" s="130"/>
      <c r="PGM16" s="130"/>
      <c r="PGN16" s="130"/>
      <c r="PGO16" s="130"/>
      <c r="PGP16" s="130"/>
      <c r="PGQ16" s="130"/>
      <c r="PGR16" s="130"/>
      <c r="PGS16" s="130"/>
      <c r="PGT16" s="130"/>
      <c r="PGU16" s="130"/>
      <c r="PGV16" s="130"/>
      <c r="PGW16" s="130"/>
      <c r="PGX16" s="130"/>
      <c r="PGY16" s="130"/>
      <c r="PGZ16" s="130"/>
      <c r="PHA16" s="130"/>
      <c r="PHB16" s="130"/>
      <c r="PHC16" s="130"/>
      <c r="PHD16" s="130"/>
      <c r="PHE16" s="130"/>
      <c r="PHF16" s="130"/>
      <c r="PHG16" s="130"/>
      <c r="PHH16" s="130"/>
      <c r="PHI16" s="130"/>
      <c r="PHJ16" s="130"/>
      <c r="PHK16" s="130"/>
      <c r="PHL16" s="130"/>
      <c r="PHM16" s="130"/>
      <c r="PHN16" s="130"/>
      <c r="PHO16" s="130"/>
      <c r="PHP16" s="130"/>
      <c r="PHQ16" s="130"/>
      <c r="PHR16" s="130"/>
      <c r="PHS16" s="130"/>
      <c r="PHT16" s="130"/>
      <c r="PHU16" s="130"/>
      <c r="PHV16" s="130"/>
      <c r="PHW16" s="130"/>
      <c r="PHX16" s="130"/>
      <c r="PHY16" s="130"/>
      <c r="PHZ16" s="130"/>
      <c r="PIA16" s="130"/>
      <c r="PIB16" s="130"/>
      <c r="PIC16" s="130"/>
      <c r="PID16" s="130"/>
      <c r="PIE16" s="130"/>
      <c r="PIF16" s="130"/>
      <c r="PIG16" s="130"/>
      <c r="PIH16" s="130"/>
      <c r="PII16" s="130"/>
      <c r="PIJ16" s="130"/>
      <c r="PIK16" s="130"/>
      <c r="PIL16" s="130"/>
      <c r="PIM16" s="130"/>
      <c r="PIN16" s="130"/>
      <c r="PIO16" s="130"/>
      <c r="PIP16" s="130"/>
      <c r="PIQ16" s="130"/>
      <c r="PIR16" s="130"/>
      <c r="PIS16" s="130"/>
      <c r="PIT16" s="130"/>
      <c r="PIU16" s="130"/>
      <c r="PIV16" s="130"/>
      <c r="PIW16" s="130"/>
      <c r="PIX16" s="130"/>
      <c r="PIY16" s="130"/>
      <c r="PIZ16" s="130"/>
      <c r="PJA16" s="130"/>
      <c r="PJB16" s="130"/>
      <c r="PJC16" s="130"/>
      <c r="PJD16" s="130"/>
      <c r="PJE16" s="130"/>
      <c r="PJF16" s="130"/>
      <c r="PJG16" s="130"/>
      <c r="PJH16" s="130"/>
      <c r="PJI16" s="130"/>
      <c r="PJJ16" s="130"/>
      <c r="PJK16" s="130"/>
      <c r="PJL16" s="130"/>
      <c r="PJM16" s="130"/>
      <c r="PJN16" s="130"/>
      <c r="PJO16" s="130"/>
      <c r="PJP16" s="130"/>
      <c r="PJQ16" s="130"/>
      <c r="PJR16" s="130"/>
      <c r="PJS16" s="130"/>
      <c r="PJT16" s="130"/>
      <c r="PJU16" s="130"/>
      <c r="PJV16" s="130"/>
      <c r="PJW16" s="130"/>
      <c r="PJX16" s="130"/>
      <c r="PJY16" s="130"/>
      <c r="PJZ16" s="130"/>
      <c r="PKA16" s="130"/>
      <c r="PKB16" s="130"/>
      <c r="PKC16" s="130"/>
      <c r="PKD16" s="130"/>
      <c r="PKE16" s="130"/>
      <c r="PKF16" s="130"/>
      <c r="PKG16" s="130"/>
      <c r="PKH16" s="130"/>
      <c r="PKI16" s="130"/>
      <c r="PKJ16" s="130"/>
      <c r="PKK16" s="130"/>
      <c r="PKL16" s="130"/>
      <c r="PKM16" s="130"/>
      <c r="PKN16" s="130"/>
      <c r="PKO16" s="130"/>
      <c r="PKP16" s="130"/>
      <c r="PKQ16" s="130"/>
      <c r="PKR16" s="130"/>
      <c r="PKS16" s="130"/>
      <c r="PKT16" s="130"/>
      <c r="PKU16" s="130"/>
      <c r="PKV16" s="130"/>
      <c r="PKW16" s="130"/>
      <c r="PKX16" s="130"/>
      <c r="PKY16" s="130"/>
      <c r="PKZ16" s="130"/>
      <c r="PLA16" s="130"/>
      <c r="PLB16" s="130"/>
      <c r="PLC16" s="130"/>
      <c r="PLD16" s="130"/>
      <c r="PLE16" s="130"/>
      <c r="PLF16" s="130"/>
      <c r="PLG16" s="130"/>
      <c r="PLH16" s="130"/>
      <c r="PLI16" s="130"/>
      <c r="PLJ16" s="130"/>
      <c r="PLK16" s="130"/>
      <c r="PLL16" s="130"/>
      <c r="PLM16" s="130"/>
      <c r="PLN16" s="130"/>
      <c r="PLO16" s="130"/>
      <c r="PLP16" s="130"/>
      <c r="PLQ16" s="130"/>
      <c r="PLR16" s="130"/>
      <c r="PLS16" s="130"/>
      <c r="PLT16" s="130"/>
      <c r="PLU16" s="130"/>
      <c r="PLV16" s="130"/>
      <c r="PLW16" s="130"/>
      <c r="PLX16" s="130"/>
      <c r="PLY16" s="130"/>
      <c r="PLZ16" s="130"/>
      <c r="PMA16" s="130"/>
      <c r="PMB16" s="130"/>
      <c r="PMC16" s="130"/>
      <c r="PMD16" s="130"/>
      <c r="PME16" s="130"/>
      <c r="PMF16" s="130"/>
      <c r="PMG16" s="130"/>
      <c r="PMH16" s="130"/>
      <c r="PMI16" s="130"/>
      <c r="PMJ16" s="130"/>
      <c r="PMK16" s="130"/>
      <c r="PML16" s="130"/>
      <c r="PMM16" s="130"/>
      <c r="PMN16" s="130"/>
      <c r="PMO16" s="130"/>
      <c r="PMP16" s="130"/>
      <c r="PMQ16" s="130"/>
      <c r="PMR16" s="130"/>
      <c r="PMS16" s="130"/>
      <c r="PMT16" s="130"/>
      <c r="PMU16" s="130"/>
      <c r="PMV16" s="130"/>
      <c r="PMW16" s="130"/>
      <c r="PMX16" s="130"/>
      <c r="PMY16" s="130"/>
      <c r="PMZ16" s="130"/>
      <c r="PNA16" s="130"/>
      <c r="PNB16" s="130"/>
      <c r="PNC16" s="130"/>
      <c r="PND16" s="130"/>
      <c r="PNE16" s="130"/>
      <c r="PNF16" s="130"/>
      <c r="PNG16" s="130"/>
      <c r="PNH16" s="130"/>
      <c r="PNI16" s="130"/>
      <c r="PNJ16" s="130"/>
      <c r="PNK16" s="130"/>
      <c r="PNL16" s="130"/>
      <c r="PNM16" s="130"/>
      <c r="PNN16" s="130"/>
      <c r="PNO16" s="130"/>
      <c r="PNP16" s="130"/>
      <c r="PNQ16" s="130"/>
      <c r="PNR16" s="130"/>
      <c r="PNS16" s="130"/>
      <c r="PNT16" s="130"/>
      <c r="PNU16" s="130"/>
      <c r="PNV16" s="130"/>
      <c r="PNW16" s="130"/>
      <c r="PNX16" s="130"/>
      <c r="PNY16" s="130"/>
      <c r="PNZ16" s="130"/>
      <c r="POA16" s="130"/>
      <c r="POB16" s="130"/>
      <c r="POC16" s="130"/>
      <c r="POD16" s="130"/>
      <c r="POE16" s="130"/>
      <c r="POF16" s="130"/>
      <c r="POG16" s="130"/>
      <c r="POH16" s="130"/>
      <c r="POI16" s="130"/>
      <c r="POJ16" s="130"/>
      <c r="POK16" s="130"/>
      <c r="POL16" s="130"/>
      <c r="POM16" s="130"/>
      <c r="PON16" s="130"/>
      <c r="POO16" s="130"/>
      <c r="POP16" s="130"/>
      <c r="POQ16" s="130"/>
      <c r="POR16" s="130"/>
      <c r="POS16" s="130"/>
      <c r="POT16" s="130"/>
      <c r="POU16" s="130"/>
      <c r="POV16" s="130"/>
      <c r="POW16" s="130"/>
      <c r="POX16" s="130"/>
      <c r="POY16" s="130"/>
      <c r="POZ16" s="130"/>
      <c r="PPA16" s="130"/>
      <c r="PPB16" s="130"/>
      <c r="PPC16" s="130"/>
      <c r="PPD16" s="130"/>
      <c r="PPE16" s="130"/>
      <c r="PPF16" s="130"/>
      <c r="PPG16" s="130"/>
      <c r="PPH16" s="130"/>
      <c r="PPI16" s="130"/>
      <c r="PPJ16" s="130"/>
      <c r="PPK16" s="130"/>
      <c r="PPL16" s="130"/>
      <c r="PPM16" s="130"/>
      <c r="PPN16" s="130"/>
      <c r="PPO16" s="130"/>
      <c r="PPP16" s="130"/>
      <c r="PPQ16" s="130"/>
      <c r="PPR16" s="130"/>
      <c r="PPS16" s="130"/>
      <c r="PPT16" s="130"/>
      <c r="PPU16" s="130"/>
      <c r="PPV16" s="130"/>
      <c r="PPW16" s="130"/>
      <c r="PPX16" s="130"/>
      <c r="PPY16" s="130"/>
      <c r="PPZ16" s="130"/>
      <c r="PQA16" s="130"/>
      <c r="PQB16" s="130"/>
      <c r="PQC16" s="130"/>
      <c r="PQD16" s="130"/>
      <c r="PQE16" s="130"/>
      <c r="PQF16" s="130"/>
      <c r="PQG16" s="130"/>
      <c r="PQH16" s="130"/>
      <c r="PQI16" s="130"/>
      <c r="PQJ16" s="130"/>
      <c r="PQK16" s="130"/>
      <c r="PQL16" s="130"/>
      <c r="PQM16" s="130"/>
      <c r="PQN16" s="130"/>
      <c r="PQO16" s="130"/>
      <c r="PQP16" s="130"/>
      <c r="PQQ16" s="130"/>
      <c r="PQR16" s="130"/>
      <c r="PQS16" s="130"/>
      <c r="PQT16" s="130"/>
      <c r="PQU16" s="130"/>
      <c r="PQV16" s="130"/>
      <c r="PQW16" s="130"/>
      <c r="PQX16" s="130"/>
      <c r="PQY16" s="130"/>
      <c r="PQZ16" s="130"/>
      <c r="PRA16" s="130"/>
      <c r="PRB16" s="130"/>
      <c r="PRC16" s="130"/>
      <c r="PRD16" s="130"/>
      <c r="PRE16" s="130"/>
      <c r="PRF16" s="130"/>
      <c r="PRG16" s="130"/>
      <c r="PRH16" s="130"/>
      <c r="PRI16" s="130"/>
      <c r="PRJ16" s="130"/>
      <c r="PRK16" s="130"/>
      <c r="PRL16" s="130"/>
      <c r="PRM16" s="130"/>
      <c r="PRN16" s="130"/>
      <c r="PRO16" s="130"/>
      <c r="PRP16" s="130"/>
      <c r="PRQ16" s="130"/>
      <c r="PRR16" s="130"/>
      <c r="PRS16" s="130"/>
      <c r="PRT16" s="130"/>
      <c r="PRU16" s="130"/>
      <c r="PRV16" s="130"/>
      <c r="PRW16" s="130"/>
      <c r="PRX16" s="130"/>
      <c r="PRY16" s="130"/>
      <c r="PRZ16" s="130"/>
      <c r="PSA16" s="130"/>
      <c r="PSB16" s="130"/>
      <c r="PSC16" s="130"/>
      <c r="PSD16" s="130"/>
      <c r="PSE16" s="130"/>
      <c r="PSF16" s="130"/>
      <c r="PSG16" s="130"/>
      <c r="PSH16" s="130"/>
      <c r="PSI16" s="130"/>
      <c r="PSJ16" s="130"/>
      <c r="PSK16" s="130"/>
      <c r="PSL16" s="130"/>
      <c r="PSM16" s="130"/>
      <c r="PSN16" s="130"/>
      <c r="PSO16" s="130"/>
      <c r="PSP16" s="130"/>
      <c r="PSQ16" s="130"/>
      <c r="PSR16" s="130"/>
      <c r="PSS16" s="130"/>
      <c r="PST16" s="130"/>
      <c r="PSU16" s="130"/>
      <c r="PSV16" s="130"/>
      <c r="PSW16" s="130"/>
      <c r="PSX16" s="130"/>
      <c r="PSY16" s="130"/>
      <c r="PSZ16" s="130"/>
      <c r="PTA16" s="130"/>
      <c r="PTB16" s="130"/>
      <c r="PTC16" s="130"/>
      <c r="PTD16" s="130"/>
      <c r="PTE16" s="130"/>
      <c r="PTF16" s="130"/>
      <c r="PTG16" s="130"/>
      <c r="PTH16" s="130"/>
      <c r="PTI16" s="130"/>
      <c r="PTJ16" s="130"/>
      <c r="PTK16" s="130"/>
      <c r="PTL16" s="130"/>
      <c r="PTM16" s="130"/>
      <c r="PTN16" s="130"/>
      <c r="PTO16" s="130"/>
      <c r="PTP16" s="130"/>
      <c r="PTQ16" s="130"/>
      <c r="PTR16" s="130"/>
      <c r="PTS16" s="130"/>
      <c r="PTT16" s="130"/>
      <c r="PTU16" s="130"/>
      <c r="PTV16" s="130"/>
      <c r="PTW16" s="130"/>
      <c r="PTX16" s="130"/>
      <c r="PTY16" s="130"/>
      <c r="PTZ16" s="130"/>
      <c r="PUA16" s="130"/>
      <c r="PUB16" s="130"/>
      <c r="PUC16" s="130"/>
      <c r="PUD16" s="130"/>
      <c r="PUE16" s="130"/>
      <c r="PUF16" s="130"/>
      <c r="PUG16" s="130"/>
      <c r="PUH16" s="130"/>
      <c r="PUI16" s="130"/>
      <c r="PUJ16" s="130"/>
      <c r="PUK16" s="130"/>
      <c r="PUL16" s="130"/>
      <c r="PUM16" s="130"/>
      <c r="PUN16" s="130"/>
      <c r="PUO16" s="130"/>
      <c r="PUP16" s="130"/>
      <c r="PUQ16" s="130"/>
      <c r="PUR16" s="130"/>
      <c r="PUS16" s="130"/>
      <c r="PUT16" s="130"/>
      <c r="PUU16" s="130"/>
      <c r="PUV16" s="130"/>
      <c r="PUW16" s="130"/>
      <c r="PUX16" s="130"/>
      <c r="PUY16" s="130"/>
      <c r="PUZ16" s="130"/>
      <c r="PVA16" s="130"/>
      <c r="PVB16" s="130"/>
      <c r="PVC16" s="130"/>
      <c r="PVD16" s="130"/>
      <c r="PVE16" s="130"/>
      <c r="PVF16" s="130"/>
      <c r="PVG16" s="130"/>
      <c r="PVH16" s="130"/>
      <c r="PVI16" s="130"/>
      <c r="PVJ16" s="130"/>
      <c r="PVK16" s="130"/>
      <c r="PVL16" s="130"/>
      <c r="PVM16" s="130"/>
      <c r="PVN16" s="130"/>
      <c r="PVO16" s="130"/>
      <c r="PVP16" s="130"/>
      <c r="PVQ16" s="130"/>
      <c r="PVR16" s="130"/>
      <c r="PVS16" s="130"/>
      <c r="PVT16" s="130"/>
      <c r="PVU16" s="130"/>
      <c r="PVV16" s="130"/>
      <c r="PVW16" s="130"/>
      <c r="PVX16" s="130"/>
      <c r="PVY16" s="130"/>
      <c r="PVZ16" s="130"/>
      <c r="PWA16" s="130"/>
      <c r="PWB16" s="130"/>
      <c r="PWC16" s="130"/>
      <c r="PWD16" s="130"/>
      <c r="PWE16" s="130"/>
      <c r="PWF16" s="130"/>
      <c r="PWG16" s="130"/>
      <c r="PWH16" s="130"/>
      <c r="PWI16" s="130"/>
      <c r="PWJ16" s="130"/>
      <c r="PWK16" s="130"/>
      <c r="PWL16" s="130"/>
      <c r="PWM16" s="130"/>
      <c r="PWN16" s="130"/>
      <c r="PWO16" s="130"/>
      <c r="PWP16" s="130"/>
      <c r="PWQ16" s="130"/>
      <c r="PWR16" s="130"/>
      <c r="PWS16" s="130"/>
      <c r="PWT16" s="130"/>
      <c r="PWU16" s="130"/>
      <c r="PWV16" s="130"/>
      <c r="PWW16" s="130"/>
      <c r="PWX16" s="130"/>
      <c r="PWY16" s="130"/>
      <c r="PWZ16" s="130"/>
      <c r="PXA16" s="130"/>
      <c r="PXB16" s="130"/>
      <c r="PXC16" s="130"/>
      <c r="PXD16" s="130"/>
      <c r="PXE16" s="130"/>
      <c r="PXF16" s="130"/>
      <c r="PXG16" s="130"/>
      <c r="PXH16" s="130"/>
      <c r="PXI16" s="130"/>
      <c r="PXJ16" s="130"/>
      <c r="PXK16" s="130"/>
      <c r="PXL16" s="130"/>
      <c r="PXM16" s="130"/>
      <c r="PXN16" s="130"/>
      <c r="PXO16" s="130"/>
      <c r="PXP16" s="130"/>
      <c r="PXQ16" s="130"/>
      <c r="PXR16" s="130"/>
      <c r="PXS16" s="130"/>
      <c r="PXT16" s="130"/>
      <c r="PXU16" s="130"/>
      <c r="PXV16" s="130"/>
      <c r="PXW16" s="130"/>
      <c r="PXX16" s="130"/>
      <c r="PXY16" s="130"/>
      <c r="PXZ16" s="130"/>
      <c r="PYA16" s="130"/>
      <c r="PYB16" s="130"/>
      <c r="PYC16" s="130"/>
      <c r="PYD16" s="130"/>
      <c r="PYE16" s="130"/>
      <c r="PYF16" s="130"/>
      <c r="PYG16" s="130"/>
      <c r="PYH16" s="130"/>
      <c r="PYI16" s="130"/>
      <c r="PYJ16" s="130"/>
      <c r="PYK16" s="130"/>
      <c r="PYL16" s="130"/>
      <c r="PYM16" s="130"/>
      <c r="PYN16" s="130"/>
      <c r="PYO16" s="130"/>
      <c r="PYP16" s="130"/>
      <c r="PYQ16" s="130"/>
      <c r="PYR16" s="130"/>
      <c r="PYS16" s="130"/>
      <c r="PYT16" s="130"/>
      <c r="PYU16" s="130"/>
      <c r="PYV16" s="130"/>
      <c r="PYW16" s="130"/>
      <c r="PYX16" s="130"/>
      <c r="PYY16" s="130"/>
      <c r="PYZ16" s="130"/>
      <c r="PZA16" s="130"/>
      <c r="PZB16" s="130"/>
      <c r="PZC16" s="130"/>
      <c r="PZD16" s="130"/>
      <c r="PZE16" s="130"/>
      <c r="PZF16" s="130"/>
      <c r="PZG16" s="130"/>
      <c r="PZH16" s="130"/>
      <c r="PZI16" s="130"/>
      <c r="PZJ16" s="130"/>
      <c r="PZK16" s="130"/>
      <c r="PZL16" s="130"/>
      <c r="PZM16" s="130"/>
      <c r="PZN16" s="130"/>
      <c r="PZO16" s="130"/>
      <c r="PZP16" s="130"/>
      <c r="PZQ16" s="130"/>
      <c r="PZR16" s="130"/>
      <c r="PZS16" s="130"/>
      <c r="PZT16" s="130"/>
      <c r="PZU16" s="130"/>
      <c r="PZV16" s="130"/>
      <c r="PZW16" s="130"/>
      <c r="PZX16" s="130"/>
      <c r="PZY16" s="130"/>
      <c r="PZZ16" s="130"/>
      <c r="QAA16" s="130"/>
      <c r="QAB16" s="130"/>
      <c r="QAC16" s="130"/>
      <c r="QAD16" s="130"/>
      <c r="QAE16" s="130"/>
      <c r="QAF16" s="130"/>
      <c r="QAG16" s="130"/>
      <c r="QAH16" s="130"/>
      <c r="QAI16" s="130"/>
      <c r="QAJ16" s="130"/>
      <c r="QAK16" s="130"/>
      <c r="QAL16" s="130"/>
      <c r="QAM16" s="130"/>
      <c r="QAN16" s="130"/>
      <c r="QAO16" s="130"/>
      <c r="QAP16" s="130"/>
      <c r="QAQ16" s="130"/>
      <c r="QAR16" s="130"/>
      <c r="QAS16" s="130"/>
      <c r="QAT16" s="130"/>
      <c r="QAU16" s="130"/>
      <c r="QAV16" s="130"/>
      <c r="QAW16" s="130"/>
      <c r="QAX16" s="130"/>
      <c r="QAY16" s="130"/>
      <c r="QAZ16" s="130"/>
      <c r="QBA16" s="130"/>
      <c r="QBB16" s="130"/>
      <c r="QBC16" s="130"/>
      <c r="QBD16" s="130"/>
      <c r="QBE16" s="130"/>
      <c r="QBF16" s="130"/>
      <c r="QBG16" s="130"/>
      <c r="QBH16" s="130"/>
      <c r="QBI16" s="130"/>
      <c r="QBJ16" s="130"/>
      <c r="QBK16" s="130"/>
      <c r="QBL16" s="130"/>
      <c r="QBM16" s="130"/>
      <c r="QBN16" s="130"/>
      <c r="QBO16" s="130"/>
      <c r="QBP16" s="130"/>
      <c r="QBQ16" s="130"/>
      <c r="QBR16" s="130"/>
      <c r="QBS16" s="130"/>
      <c r="QBT16" s="130"/>
      <c r="QBU16" s="130"/>
      <c r="QBV16" s="130"/>
      <c r="QBW16" s="130"/>
      <c r="QBX16" s="130"/>
      <c r="QBY16" s="130"/>
      <c r="QBZ16" s="130"/>
      <c r="QCA16" s="130"/>
      <c r="QCB16" s="130"/>
      <c r="QCC16" s="130"/>
      <c r="QCD16" s="130"/>
      <c r="QCE16" s="130"/>
      <c r="QCF16" s="130"/>
      <c r="QCG16" s="130"/>
      <c r="QCH16" s="130"/>
      <c r="QCI16" s="130"/>
      <c r="QCJ16" s="130"/>
      <c r="QCK16" s="130"/>
      <c r="QCL16" s="130"/>
      <c r="QCM16" s="130"/>
      <c r="QCN16" s="130"/>
      <c r="QCO16" s="130"/>
      <c r="QCP16" s="130"/>
      <c r="QCQ16" s="130"/>
      <c r="QCR16" s="130"/>
      <c r="QCS16" s="130"/>
      <c r="QCT16" s="130"/>
      <c r="QCU16" s="130"/>
      <c r="QCV16" s="130"/>
      <c r="QCW16" s="130"/>
      <c r="QCX16" s="130"/>
      <c r="QCY16" s="130"/>
      <c r="QCZ16" s="130"/>
      <c r="QDA16" s="130"/>
      <c r="QDB16" s="130"/>
      <c r="QDC16" s="130"/>
      <c r="QDD16" s="130"/>
      <c r="QDE16" s="130"/>
      <c r="QDF16" s="130"/>
      <c r="QDG16" s="130"/>
      <c r="QDH16" s="130"/>
      <c r="QDI16" s="130"/>
      <c r="QDJ16" s="130"/>
      <c r="QDK16" s="130"/>
      <c r="QDL16" s="130"/>
      <c r="QDM16" s="130"/>
      <c r="QDN16" s="130"/>
      <c r="QDO16" s="130"/>
      <c r="QDP16" s="130"/>
      <c r="QDQ16" s="130"/>
      <c r="QDR16" s="130"/>
      <c r="QDS16" s="130"/>
      <c r="QDT16" s="130"/>
      <c r="QDU16" s="130"/>
      <c r="QDV16" s="130"/>
      <c r="QDW16" s="130"/>
      <c r="QDX16" s="130"/>
      <c r="QDY16" s="130"/>
      <c r="QDZ16" s="130"/>
      <c r="QEA16" s="130"/>
      <c r="QEB16" s="130"/>
      <c r="QEC16" s="130"/>
      <c r="QED16" s="130"/>
      <c r="QEE16" s="130"/>
      <c r="QEF16" s="130"/>
      <c r="QEG16" s="130"/>
      <c r="QEH16" s="130"/>
      <c r="QEI16" s="130"/>
      <c r="QEJ16" s="130"/>
      <c r="QEK16" s="130"/>
      <c r="QEL16" s="130"/>
      <c r="QEM16" s="130"/>
      <c r="QEN16" s="130"/>
      <c r="QEO16" s="130"/>
      <c r="QEP16" s="130"/>
      <c r="QEQ16" s="130"/>
      <c r="QER16" s="130"/>
      <c r="QES16" s="130"/>
      <c r="QET16" s="130"/>
      <c r="QEU16" s="130"/>
      <c r="QEV16" s="130"/>
      <c r="QEW16" s="130"/>
      <c r="QEX16" s="130"/>
      <c r="QEY16" s="130"/>
      <c r="QEZ16" s="130"/>
      <c r="QFA16" s="130"/>
      <c r="QFB16" s="130"/>
      <c r="QFC16" s="130"/>
      <c r="QFD16" s="130"/>
      <c r="QFE16" s="130"/>
      <c r="QFF16" s="130"/>
      <c r="QFG16" s="130"/>
      <c r="QFH16" s="130"/>
      <c r="QFI16" s="130"/>
      <c r="QFJ16" s="130"/>
      <c r="QFK16" s="130"/>
      <c r="QFL16" s="130"/>
      <c r="QFM16" s="130"/>
      <c r="QFN16" s="130"/>
      <c r="QFO16" s="130"/>
      <c r="QFP16" s="130"/>
      <c r="QFQ16" s="130"/>
      <c r="QFR16" s="130"/>
      <c r="QFS16" s="130"/>
      <c r="QFT16" s="130"/>
      <c r="QFU16" s="130"/>
      <c r="QFV16" s="130"/>
      <c r="QFW16" s="130"/>
      <c r="QFX16" s="130"/>
      <c r="QFY16" s="130"/>
      <c r="QFZ16" s="130"/>
      <c r="QGA16" s="130"/>
      <c r="QGB16" s="130"/>
      <c r="QGC16" s="130"/>
      <c r="QGD16" s="130"/>
      <c r="QGE16" s="130"/>
      <c r="QGF16" s="130"/>
      <c r="QGG16" s="130"/>
      <c r="QGH16" s="130"/>
      <c r="QGI16" s="130"/>
      <c r="QGJ16" s="130"/>
      <c r="QGK16" s="130"/>
      <c r="QGL16" s="130"/>
      <c r="QGM16" s="130"/>
      <c r="QGN16" s="130"/>
      <c r="QGO16" s="130"/>
      <c r="QGP16" s="130"/>
      <c r="QGQ16" s="130"/>
      <c r="QGR16" s="130"/>
      <c r="QGS16" s="130"/>
      <c r="QGT16" s="130"/>
      <c r="QGU16" s="130"/>
      <c r="QGV16" s="130"/>
      <c r="QGW16" s="130"/>
      <c r="QGX16" s="130"/>
      <c r="QGY16" s="130"/>
      <c r="QGZ16" s="130"/>
      <c r="QHA16" s="130"/>
      <c r="QHB16" s="130"/>
      <c r="QHC16" s="130"/>
      <c r="QHD16" s="130"/>
      <c r="QHE16" s="130"/>
      <c r="QHF16" s="130"/>
      <c r="QHG16" s="130"/>
      <c r="QHH16" s="130"/>
      <c r="QHI16" s="130"/>
      <c r="QHJ16" s="130"/>
      <c r="QHK16" s="130"/>
      <c r="QHL16" s="130"/>
      <c r="QHM16" s="130"/>
      <c r="QHN16" s="130"/>
      <c r="QHO16" s="130"/>
      <c r="QHP16" s="130"/>
      <c r="QHQ16" s="130"/>
      <c r="QHR16" s="130"/>
      <c r="QHS16" s="130"/>
      <c r="QHT16" s="130"/>
      <c r="QHU16" s="130"/>
      <c r="QHV16" s="130"/>
      <c r="QHW16" s="130"/>
      <c r="QHX16" s="130"/>
      <c r="QHY16" s="130"/>
      <c r="QHZ16" s="130"/>
      <c r="QIA16" s="130"/>
      <c r="QIB16" s="130"/>
      <c r="QIC16" s="130"/>
      <c r="QID16" s="130"/>
      <c r="QIE16" s="130"/>
      <c r="QIF16" s="130"/>
      <c r="QIG16" s="130"/>
      <c r="QIH16" s="130"/>
      <c r="QII16" s="130"/>
      <c r="QIJ16" s="130"/>
      <c r="QIK16" s="130"/>
      <c r="QIL16" s="130"/>
      <c r="QIM16" s="130"/>
      <c r="QIN16" s="130"/>
      <c r="QIO16" s="130"/>
      <c r="QIP16" s="130"/>
      <c r="QIQ16" s="130"/>
      <c r="QIR16" s="130"/>
      <c r="QIS16" s="130"/>
      <c r="QIT16" s="130"/>
      <c r="QIU16" s="130"/>
      <c r="QIV16" s="130"/>
      <c r="QIW16" s="130"/>
      <c r="QIX16" s="130"/>
      <c r="QIY16" s="130"/>
      <c r="QIZ16" s="130"/>
      <c r="QJA16" s="130"/>
      <c r="QJB16" s="130"/>
      <c r="QJC16" s="130"/>
      <c r="QJD16" s="130"/>
      <c r="QJE16" s="130"/>
      <c r="QJF16" s="130"/>
      <c r="QJG16" s="130"/>
      <c r="QJH16" s="130"/>
      <c r="QJI16" s="130"/>
      <c r="QJJ16" s="130"/>
      <c r="QJK16" s="130"/>
      <c r="QJL16" s="130"/>
      <c r="QJM16" s="130"/>
      <c r="QJN16" s="130"/>
      <c r="QJO16" s="130"/>
      <c r="QJP16" s="130"/>
      <c r="QJQ16" s="130"/>
      <c r="QJR16" s="130"/>
      <c r="QJS16" s="130"/>
      <c r="QJT16" s="130"/>
      <c r="QJU16" s="130"/>
      <c r="QJV16" s="130"/>
      <c r="QJW16" s="130"/>
      <c r="QJX16" s="130"/>
      <c r="QJY16" s="130"/>
      <c r="QJZ16" s="130"/>
      <c r="QKA16" s="130"/>
      <c r="QKB16" s="130"/>
      <c r="QKC16" s="130"/>
      <c r="QKD16" s="130"/>
      <c r="QKE16" s="130"/>
      <c r="QKF16" s="130"/>
      <c r="QKG16" s="130"/>
      <c r="QKH16" s="130"/>
      <c r="QKI16" s="130"/>
      <c r="QKJ16" s="130"/>
      <c r="QKK16" s="130"/>
      <c r="QKL16" s="130"/>
      <c r="QKM16" s="130"/>
      <c r="QKN16" s="130"/>
      <c r="QKO16" s="130"/>
      <c r="QKP16" s="130"/>
      <c r="QKQ16" s="130"/>
      <c r="QKR16" s="130"/>
      <c r="QKS16" s="130"/>
      <c r="QKT16" s="130"/>
      <c r="QKU16" s="130"/>
      <c r="QKV16" s="130"/>
      <c r="QKW16" s="130"/>
      <c r="QKX16" s="130"/>
      <c r="QKY16" s="130"/>
      <c r="QKZ16" s="130"/>
      <c r="QLA16" s="130"/>
      <c r="QLB16" s="130"/>
      <c r="QLC16" s="130"/>
      <c r="QLD16" s="130"/>
      <c r="QLE16" s="130"/>
      <c r="QLF16" s="130"/>
      <c r="QLG16" s="130"/>
      <c r="QLH16" s="130"/>
      <c r="QLI16" s="130"/>
      <c r="QLJ16" s="130"/>
      <c r="QLK16" s="130"/>
      <c r="QLL16" s="130"/>
      <c r="QLM16" s="130"/>
      <c r="QLN16" s="130"/>
      <c r="QLO16" s="130"/>
      <c r="QLP16" s="130"/>
      <c r="QLQ16" s="130"/>
      <c r="QLR16" s="130"/>
      <c r="QLS16" s="130"/>
      <c r="QLT16" s="130"/>
      <c r="QLU16" s="130"/>
      <c r="QLV16" s="130"/>
      <c r="QLW16" s="130"/>
      <c r="QLX16" s="130"/>
      <c r="QLY16" s="130"/>
      <c r="QLZ16" s="130"/>
      <c r="QMA16" s="130"/>
      <c r="QMB16" s="130"/>
      <c r="QMC16" s="130"/>
      <c r="QMD16" s="130"/>
      <c r="QME16" s="130"/>
      <c r="QMF16" s="130"/>
      <c r="QMG16" s="130"/>
      <c r="QMH16" s="130"/>
      <c r="QMI16" s="130"/>
      <c r="QMJ16" s="130"/>
      <c r="QMK16" s="130"/>
      <c r="QML16" s="130"/>
      <c r="QMM16" s="130"/>
      <c r="QMN16" s="130"/>
      <c r="QMO16" s="130"/>
      <c r="QMP16" s="130"/>
      <c r="QMQ16" s="130"/>
      <c r="QMR16" s="130"/>
      <c r="QMS16" s="130"/>
      <c r="QMT16" s="130"/>
      <c r="QMU16" s="130"/>
      <c r="QMV16" s="130"/>
      <c r="QMW16" s="130"/>
      <c r="QMX16" s="130"/>
      <c r="QMY16" s="130"/>
      <c r="QMZ16" s="130"/>
      <c r="QNA16" s="130"/>
      <c r="QNB16" s="130"/>
      <c r="QNC16" s="130"/>
      <c r="QND16" s="130"/>
      <c r="QNE16" s="130"/>
      <c r="QNF16" s="130"/>
      <c r="QNG16" s="130"/>
      <c r="QNH16" s="130"/>
      <c r="QNI16" s="130"/>
      <c r="QNJ16" s="130"/>
      <c r="QNK16" s="130"/>
      <c r="QNL16" s="130"/>
      <c r="QNM16" s="130"/>
      <c r="QNN16" s="130"/>
      <c r="QNO16" s="130"/>
      <c r="QNP16" s="130"/>
      <c r="QNQ16" s="130"/>
      <c r="QNR16" s="130"/>
      <c r="QNS16" s="130"/>
      <c r="QNT16" s="130"/>
      <c r="QNU16" s="130"/>
      <c r="QNV16" s="130"/>
      <c r="QNW16" s="130"/>
      <c r="QNX16" s="130"/>
      <c r="QNY16" s="130"/>
      <c r="QNZ16" s="130"/>
      <c r="QOA16" s="130"/>
      <c r="QOB16" s="130"/>
      <c r="QOC16" s="130"/>
      <c r="QOD16" s="130"/>
      <c r="QOE16" s="130"/>
      <c r="QOF16" s="130"/>
      <c r="QOG16" s="130"/>
      <c r="QOH16" s="130"/>
      <c r="QOI16" s="130"/>
      <c r="QOJ16" s="130"/>
      <c r="QOK16" s="130"/>
      <c r="QOL16" s="130"/>
      <c r="QOM16" s="130"/>
      <c r="QON16" s="130"/>
      <c r="QOO16" s="130"/>
      <c r="QOP16" s="130"/>
      <c r="QOQ16" s="130"/>
      <c r="QOR16" s="130"/>
      <c r="QOS16" s="130"/>
      <c r="QOT16" s="130"/>
      <c r="QOU16" s="130"/>
      <c r="QOV16" s="130"/>
      <c r="QOW16" s="130"/>
      <c r="QOX16" s="130"/>
      <c r="QOY16" s="130"/>
      <c r="QOZ16" s="130"/>
      <c r="QPA16" s="130"/>
      <c r="QPB16" s="130"/>
      <c r="QPC16" s="130"/>
      <c r="QPD16" s="130"/>
      <c r="QPE16" s="130"/>
      <c r="QPF16" s="130"/>
      <c r="QPG16" s="130"/>
      <c r="QPH16" s="130"/>
      <c r="QPI16" s="130"/>
      <c r="QPJ16" s="130"/>
      <c r="QPK16" s="130"/>
      <c r="QPL16" s="130"/>
      <c r="QPM16" s="130"/>
      <c r="QPN16" s="130"/>
      <c r="QPO16" s="130"/>
      <c r="QPP16" s="130"/>
      <c r="QPQ16" s="130"/>
      <c r="QPR16" s="130"/>
      <c r="QPS16" s="130"/>
      <c r="QPT16" s="130"/>
      <c r="QPU16" s="130"/>
      <c r="QPV16" s="130"/>
      <c r="QPW16" s="130"/>
      <c r="QPX16" s="130"/>
      <c r="QPY16" s="130"/>
      <c r="QPZ16" s="130"/>
      <c r="QQA16" s="130"/>
      <c r="QQB16" s="130"/>
      <c r="QQC16" s="130"/>
      <c r="QQD16" s="130"/>
      <c r="QQE16" s="130"/>
      <c r="QQF16" s="130"/>
      <c r="QQG16" s="130"/>
      <c r="QQH16" s="130"/>
      <c r="QQI16" s="130"/>
      <c r="QQJ16" s="130"/>
      <c r="QQK16" s="130"/>
      <c r="QQL16" s="130"/>
      <c r="QQM16" s="130"/>
      <c r="QQN16" s="130"/>
      <c r="QQO16" s="130"/>
      <c r="QQP16" s="130"/>
      <c r="QQQ16" s="130"/>
      <c r="QQR16" s="130"/>
      <c r="QQS16" s="130"/>
      <c r="QQT16" s="130"/>
      <c r="QQU16" s="130"/>
      <c r="QQV16" s="130"/>
      <c r="QQW16" s="130"/>
      <c r="QQX16" s="130"/>
      <c r="QQY16" s="130"/>
      <c r="QQZ16" s="130"/>
      <c r="QRA16" s="130"/>
      <c r="QRB16" s="130"/>
      <c r="QRC16" s="130"/>
      <c r="QRD16" s="130"/>
      <c r="QRE16" s="130"/>
      <c r="QRF16" s="130"/>
      <c r="QRG16" s="130"/>
      <c r="QRH16" s="130"/>
      <c r="QRI16" s="130"/>
      <c r="QRJ16" s="130"/>
      <c r="QRK16" s="130"/>
      <c r="QRL16" s="130"/>
      <c r="QRM16" s="130"/>
      <c r="QRN16" s="130"/>
      <c r="QRO16" s="130"/>
      <c r="QRP16" s="130"/>
      <c r="QRQ16" s="130"/>
      <c r="QRR16" s="130"/>
      <c r="QRS16" s="130"/>
      <c r="QRT16" s="130"/>
      <c r="QRU16" s="130"/>
      <c r="QRV16" s="130"/>
      <c r="QRW16" s="130"/>
      <c r="QRX16" s="130"/>
      <c r="QRY16" s="130"/>
      <c r="QRZ16" s="130"/>
      <c r="QSA16" s="130"/>
      <c r="QSB16" s="130"/>
      <c r="QSC16" s="130"/>
      <c r="QSD16" s="130"/>
      <c r="QSE16" s="130"/>
      <c r="QSF16" s="130"/>
      <c r="QSG16" s="130"/>
      <c r="QSH16" s="130"/>
      <c r="QSI16" s="130"/>
      <c r="QSJ16" s="130"/>
      <c r="QSK16" s="130"/>
      <c r="QSL16" s="130"/>
      <c r="QSM16" s="130"/>
      <c r="QSN16" s="130"/>
      <c r="QSO16" s="130"/>
      <c r="QSP16" s="130"/>
      <c r="QSQ16" s="130"/>
      <c r="QSR16" s="130"/>
      <c r="QSS16" s="130"/>
      <c r="QST16" s="130"/>
      <c r="QSU16" s="130"/>
      <c r="QSV16" s="130"/>
      <c r="QSW16" s="130"/>
      <c r="QSX16" s="130"/>
      <c r="QSY16" s="130"/>
      <c r="QSZ16" s="130"/>
      <c r="QTA16" s="130"/>
      <c r="QTB16" s="130"/>
      <c r="QTC16" s="130"/>
      <c r="QTD16" s="130"/>
      <c r="QTE16" s="130"/>
      <c r="QTF16" s="130"/>
      <c r="QTG16" s="130"/>
      <c r="QTH16" s="130"/>
      <c r="QTI16" s="130"/>
      <c r="QTJ16" s="130"/>
      <c r="QTK16" s="130"/>
      <c r="QTL16" s="130"/>
      <c r="QTM16" s="130"/>
      <c r="QTN16" s="130"/>
      <c r="QTO16" s="130"/>
      <c r="QTP16" s="130"/>
      <c r="QTQ16" s="130"/>
      <c r="QTR16" s="130"/>
      <c r="QTS16" s="130"/>
      <c r="QTT16" s="130"/>
      <c r="QTU16" s="130"/>
      <c r="QTV16" s="130"/>
      <c r="QTW16" s="130"/>
      <c r="QTX16" s="130"/>
      <c r="QTY16" s="130"/>
      <c r="QTZ16" s="130"/>
      <c r="QUA16" s="130"/>
      <c r="QUB16" s="130"/>
      <c r="QUC16" s="130"/>
      <c r="QUD16" s="130"/>
      <c r="QUE16" s="130"/>
      <c r="QUF16" s="130"/>
      <c r="QUG16" s="130"/>
      <c r="QUH16" s="130"/>
      <c r="QUI16" s="130"/>
      <c r="QUJ16" s="130"/>
      <c r="QUK16" s="130"/>
      <c r="QUL16" s="130"/>
      <c r="QUM16" s="130"/>
      <c r="QUN16" s="130"/>
      <c r="QUO16" s="130"/>
      <c r="QUP16" s="130"/>
      <c r="QUQ16" s="130"/>
      <c r="QUR16" s="130"/>
      <c r="QUS16" s="130"/>
      <c r="QUT16" s="130"/>
      <c r="QUU16" s="130"/>
      <c r="QUV16" s="130"/>
      <c r="QUW16" s="130"/>
      <c r="QUX16" s="130"/>
      <c r="QUY16" s="130"/>
      <c r="QUZ16" s="130"/>
      <c r="QVA16" s="130"/>
      <c r="QVB16" s="130"/>
      <c r="QVC16" s="130"/>
      <c r="QVD16" s="130"/>
      <c r="QVE16" s="130"/>
      <c r="QVF16" s="130"/>
      <c r="QVG16" s="130"/>
      <c r="QVH16" s="130"/>
      <c r="QVI16" s="130"/>
      <c r="QVJ16" s="130"/>
      <c r="QVK16" s="130"/>
      <c r="QVL16" s="130"/>
      <c r="QVM16" s="130"/>
      <c r="QVN16" s="130"/>
      <c r="QVO16" s="130"/>
      <c r="QVP16" s="130"/>
      <c r="QVQ16" s="130"/>
      <c r="QVR16" s="130"/>
      <c r="QVS16" s="130"/>
      <c r="QVT16" s="130"/>
      <c r="QVU16" s="130"/>
      <c r="QVV16" s="130"/>
      <c r="QVW16" s="130"/>
      <c r="QVX16" s="130"/>
      <c r="QVY16" s="130"/>
      <c r="QVZ16" s="130"/>
      <c r="QWA16" s="130"/>
      <c r="QWB16" s="130"/>
      <c r="QWC16" s="130"/>
      <c r="QWD16" s="130"/>
      <c r="QWE16" s="130"/>
      <c r="QWF16" s="130"/>
      <c r="QWG16" s="130"/>
      <c r="QWH16" s="130"/>
      <c r="QWI16" s="130"/>
      <c r="QWJ16" s="130"/>
      <c r="QWK16" s="130"/>
      <c r="QWL16" s="130"/>
      <c r="QWM16" s="130"/>
      <c r="QWN16" s="130"/>
      <c r="QWO16" s="130"/>
      <c r="QWP16" s="130"/>
      <c r="QWQ16" s="130"/>
      <c r="QWR16" s="130"/>
      <c r="QWS16" s="130"/>
      <c r="QWT16" s="130"/>
      <c r="QWU16" s="130"/>
      <c r="QWV16" s="130"/>
      <c r="QWW16" s="130"/>
      <c r="QWX16" s="130"/>
      <c r="QWY16" s="130"/>
      <c r="QWZ16" s="130"/>
      <c r="QXA16" s="130"/>
      <c r="QXB16" s="130"/>
      <c r="QXC16" s="130"/>
      <c r="QXD16" s="130"/>
      <c r="QXE16" s="130"/>
      <c r="QXF16" s="130"/>
      <c r="QXG16" s="130"/>
      <c r="QXH16" s="130"/>
      <c r="QXI16" s="130"/>
      <c r="QXJ16" s="130"/>
      <c r="QXK16" s="130"/>
      <c r="QXL16" s="130"/>
      <c r="QXM16" s="130"/>
      <c r="QXN16" s="130"/>
      <c r="QXO16" s="130"/>
      <c r="QXP16" s="130"/>
      <c r="QXQ16" s="130"/>
      <c r="QXR16" s="130"/>
      <c r="QXS16" s="130"/>
      <c r="QXT16" s="130"/>
      <c r="QXU16" s="130"/>
      <c r="QXV16" s="130"/>
      <c r="QXW16" s="130"/>
      <c r="QXX16" s="130"/>
      <c r="QXY16" s="130"/>
      <c r="QXZ16" s="130"/>
      <c r="QYA16" s="130"/>
      <c r="QYB16" s="130"/>
      <c r="QYC16" s="130"/>
      <c r="QYD16" s="130"/>
      <c r="QYE16" s="130"/>
      <c r="QYF16" s="130"/>
      <c r="QYG16" s="130"/>
      <c r="QYH16" s="130"/>
      <c r="QYI16" s="130"/>
      <c r="QYJ16" s="130"/>
      <c r="QYK16" s="130"/>
      <c r="QYL16" s="130"/>
      <c r="QYM16" s="130"/>
      <c r="QYN16" s="130"/>
      <c r="QYO16" s="130"/>
      <c r="QYP16" s="130"/>
      <c r="QYQ16" s="130"/>
      <c r="QYR16" s="130"/>
      <c r="QYS16" s="130"/>
      <c r="QYT16" s="130"/>
      <c r="QYU16" s="130"/>
      <c r="QYV16" s="130"/>
      <c r="QYW16" s="130"/>
      <c r="QYX16" s="130"/>
      <c r="QYY16" s="130"/>
      <c r="QYZ16" s="130"/>
      <c r="QZA16" s="130"/>
      <c r="QZB16" s="130"/>
      <c r="QZC16" s="130"/>
      <c r="QZD16" s="130"/>
      <c r="QZE16" s="130"/>
      <c r="QZF16" s="130"/>
      <c r="QZG16" s="130"/>
      <c r="QZH16" s="130"/>
      <c r="QZI16" s="130"/>
      <c r="QZJ16" s="130"/>
      <c r="QZK16" s="130"/>
      <c r="QZL16" s="130"/>
      <c r="QZM16" s="130"/>
      <c r="QZN16" s="130"/>
      <c r="QZO16" s="130"/>
      <c r="QZP16" s="130"/>
      <c r="QZQ16" s="130"/>
      <c r="QZR16" s="130"/>
      <c r="QZS16" s="130"/>
      <c r="QZT16" s="130"/>
      <c r="QZU16" s="130"/>
      <c r="QZV16" s="130"/>
      <c r="QZW16" s="130"/>
      <c r="QZX16" s="130"/>
      <c r="QZY16" s="130"/>
      <c r="QZZ16" s="130"/>
      <c r="RAA16" s="130"/>
      <c r="RAB16" s="130"/>
      <c r="RAC16" s="130"/>
      <c r="RAD16" s="130"/>
      <c r="RAE16" s="130"/>
      <c r="RAF16" s="130"/>
      <c r="RAG16" s="130"/>
      <c r="RAH16" s="130"/>
      <c r="RAI16" s="130"/>
      <c r="RAJ16" s="130"/>
      <c r="RAK16" s="130"/>
      <c r="RAL16" s="130"/>
      <c r="RAM16" s="130"/>
      <c r="RAN16" s="130"/>
      <c r="RAO16" s="130"/>
      <c r="RAP16" s="130"/>
      <c r="RAQ16" s="130"/>
      <c r="RAR16" s="130"/>
      <c r="RAS16" s="130"/>
      <c r="RAT16" s="130"/>
      <c r="RAU16" s="130"/>
      <c r="RAV16" s="130"/>
      <c r="RAW16" s="130"/>
      <c r="RAX16" s="130"/>
      <c r="RAY16" s="130"/>
      <c r="RAZ16" s="130"/>
      <c r="RBA16" s="130"/>
      <c r="RBB16" s="130"/>
      <c r="RBC16" s="130"/>
      <c r="RBD16" s="130"/>
      <c r="RBE16" s="130"/>
      <c r="RBF16" s="130"/>
      <c r="RBG16" s="130"/>
      <c r="RBH16" s="130"/>
      <c r="RBI16" s="130"/>
      <c r="RBJ16" s="130"/>
      <c r="RBK16" s="130"/>
      <c r="RBL16" s="130"/>
      <c r="RBM16" s="130"/>
      <c r="RBN16" s="130"/>
      <c r="RBO16" s="130"/>
      <c r="RBP16" s="130"/>
      <c r="RBQ16" s="130"/>
      <c r="RBR16" s="130"/>
      <c r="RBS16" s="130"/>
      <c r="RBT16" s="130"/>
      <c r="RBU16" s="130"/>
      <c r="RBV16" s="130"/>
      <c r="RBW16" s="130"/>
      <c r="RBX16" s="130"/>
      <c r="RBY16" s="130"/>
      <c r="RBZ16" s="130"/>
      <c r="RCA16" s="130"/>
      <c r="RCB16" s="130"/>
      <c r="RCC16" s="130"/>
      <c r="RCD16" s="130"/>
      <c r="RCE16" s="130"/>
      <c r="RCF16" s="130"/>
      <c r="RCG16" s="130"/>
      <c r="RCH16" s="130"/>
      <c r="RCI16" s="130"/>
      <c r="RCJ16" s="130"/>
      <c r="RCK16" s="130"/>
      <c r="RCL16" s="130"/>
      <c r="RCM16" s="130"/>
      <c r="RCN16" s="130"/>
      <c r="RCO16" s="130"/>
      <c r="RCP16" s="130"/>
      <c r="RCQ16" s="130"/>
      <c r="RCR16" s="130"/>
      <c r="RCS16" s="130"/>
      <c r="RCT16" s="130"/>
      <c r="RCU16" s="130"/>
      <c r="RCV16" s="130"/>
      <c r="RCW16" s="130"/>
      <c r="RCX16" s="130"/>
      <c r="RCY16" s="130"/>
      <c r="RCZ16" s="130"/>
      <c r="RDA16" s="130"/>
      <c r="RDB16" s="130"/>
      <c r="RDC16" s="130"/>
      <c r="RDD16" s="130"/>
      <c r="RDE16" s="130"/>
      <c r="RDF16" s="130"/>
      <c r="RDG16" s="130"/>
      <c r="RDH16" s="130"/>
      <c r="RDI16" s="130"/>
      <c r="RDJ16" s="130"/>
      <c r="RDK16" s="130"/>
      <c r="RDL16" s="130"/>
      <c r="RDM16" s="130"/>
      <c r="RDN16" s="130"/>
      <c r="RDO16" s="130"/>
      <c r="RDP16" s="130"/>
      <c r="RDQ16" s="130"/>
      <c r="RDR16" s="130"/>
      <c r="RDS16" s="130"/>
      <c r="RDT16" s="130"/>
      <c r="RDU16" s="130"/>
      <c r="RDV16" s="130"/>
      <c r="RDW16" s="130"/>
      <c r="RDX16" s="130"/>
      <c r="RDY16" s="130"/>
      <c r="RDZ16" s="130"/>
      <c r="REA16" s="130"/>
      <c r="REB16" s="130"/>
      <c r="REC16" s="130"/>
      <c r="RED16" s="130"/>
      <c r="REE16" s="130"/>
      <c r="REF16" s="130"/>
      <c r="REG16" s="130"/>
      <c r="REH16" s="130"/>
      <c r="REI16" s="130"/>
      <c r="REJ16" s="130"/>
      <c r="REK16" s="130"/>
      <c r="REL16" s="130"/>
      <c r="REM16" s="130"/>
      <c r="REN16" s="130"/>
      <c r="REO16" s="130"/>
      <c r="REP16" s="130"/>
      <c r="REQ16" s="130"/>
      <c r="RER16" s="130"/>
      <c r="RES16" s="130"/>
      <c r="RET16" s="130"/>
      <c r="REU16" s="130"/>
      <c r="REV16" s="130"/>
      <c r="REW16" s="130"/>
      <c r="REX16" s="130"/>
      <c r="REY16" s="130"/>
      <c r="REZ16" s="130"/>
      <c r="RFA16" s="130"/>
      <c r="RFB16" s="130"/>
      <c r="RFC16" s="130"/>
      <c r="RFD16" s="130"/>
      <c r="RFE16" s="130"/>
      <c r="RFF16" s="130"/>
      <c r="RFG16" s="130"/>
      <c r="RFH16" s="130"/>
      <c r="RFI16" s="130"/>
      <c r="RFJ16" s="130"/>
      <c r="RFK16" s="130"/>
      <c r="RFL16" s="130"/>
      <c r="RFM16" s="130"/>
      <c r="RFN16" s="130"/>
      <c r="RFO16" s="130"/>
      <c r="RFP16" s="130"/>
      <c r="RFQ16" s="130"/>
      <c r="RFR16" s="130"/>
      <c r="RFS16" s="130"/>
      <c r="RFT16" s="130"/>
      <c r="RFU16" s="130"/>
      <c r="RFV16" s="130"/>
      <c r="RFW16" s="130"/>
      <c r="RFX16" s="130"/>
      <c r="RFY16" s="130"/>
      <c r="RFZ16" s="130"/>
      <c r="RGA16" s="130"/>
      <c r="RGB16" s="130"/>
      <c r="RGC16" s="130"/>
      <c r="RGD16" s="130"/>
      <c r="RGE16" s="130"/>
      <c r="RGF16" s="130"/>
      <c r="RGG16" s="130"/>
      <c r="RGH16" s="130"/>
      <c r="RGI16" s="130"/>
      <c r="RGJ16" s="130"/>
      <c r="RGK16" s="130"/>
      <c r="RGL16" s="130"/>
      <c r="RGM16" s="130"/>
      <c r="RGN16" s="130"/>
      <c r="RGO16" s="130"/>
      <c r="RGP16" s="130"/>
      <c r="RGQ16" s="130"/>
      <c r="RGR16" s="130"/>
      <c r="RGS16" s="130"/>
      <c r="RGT16" s="130"/>
      <c r="RGU16" s="130"/>
      <c r="RGV16" s="130"/>
      <c r="RGW16" s="130"/>
      <c r="RGX16" s="130"/>
      <c r="RGY16" s="130"/>
      <c r="RGZ16" s="130"/>
      <c r="RHA16" s="130"/>
      <c r="RHB16" s="130"/>
      <c r="RHC16" s="130"/>
      <c r="RHD16" s="130"/>
      <c r="RHE16" s="130"/>
      <c r="RHF16" s="130"/>
      <c r="RHG16" s="130"/>
      <c r="RHH16" s="130"/>
      <c r="RHI16" s="130"/>
      <c r="RHJ16" s="130"/>
      <c r="RHK16" s="130"/>
      <c r="RHL16" s="130"/>
      <c r="RHM16" s="130"/>
      <c r="RHN16" s="130"/>
      <c r="RHO16" s="130"/>
      <c r="RHP16" s="130"/>
      <c r="RHQ16" s="130"/>
      <c r="RHR16" s="130"/>
      <c r="RHS16" s="130"/>
      <c r="RHT16" s="130"/>
      <c r="RHU16" s="130"/>
      <c r="RHV16" s="130"/>
      <c r="RHW16" s="130"/>
      <c r="RHX16" s="130"/>
      <c r="RHY16" s="130"/>
      <c r="RHZ16" s="130"/>
      <c r="RIA16" s="130"/>
      <c r="RIB16" s="130"/>
      <c r="RIC16" s="130"/>
      <c r="RID16" s="130"/>
      <c r="RIE16" s="130"/>
      <c r="RIF16" s="130"/>
      <c r="RIG16" s="130"/>
      <c r="RIH16" s="130"/>
      <c r="RII16" s="130"/>
      <c r="RIJ16" s="130"/>
      <c r="RIK16" s="130"/>
      <c r="RIL16" s="130"/>
      <c r="RIM16" s="130"/>
      <c r="RIN16" s="130"/>
      <c r="RIO16" s="130"/>
      <c r="RIP16" s="130"/>
      <c r="RIQ16" s="130"/>
      <c r="RIR16" s="130"/>
      <c r="RIS16" s="130"/>
      <c r="RIT16" s="130"/>
      <c r="RIU16" s="130"/>
      <c r="RIV16" s="130"/>
      <c r="RIW16" s="130"/>
      <c r="RIX16" s="130"/>
      <c r="RIY16" s="130"/>
      <c r="RIZ16" s="130"/>
      <c r="RJA16" s="130"/>
      <c r="RJB16" s="130"/>
      <c r="RJC16" s="130"/>
      <c r="RJD16" s="130"/>
      <c r="RJE16" s="130"/>
      <c r="RJF16" s="130"/>
      <c r="RJG16" s="130"/>
      <c r="RJH16" s="130"/>
      <c r="RJI16" s="130"/>
      <c r="RJJ16" s="130"/>
      <c r="RJK16" s="130"/>
      <c r="RJL16" s="130"/>
      <c r="RJM16" s="130"/>
      <c r="RJN16" s="130"/>
      <c r="RJO16" s="130"/>
      <c r="RJP16" s="130"/>
      <c r="RJQ16" s="130"/>
      <c r="RJR16" s="130"/>
      <c r="RJS16" s="130"/>
      <c r="RJT16" s="130"/>
      <c r="RJU16" s="130"/>
      <c r="RJV16" s="130"/>
      <c r="RJW16" s="130"/>
      <c r="RJX16" s="130"/>
      <c r="RJY16" s="130"/>
      <c r="RJZ16" s="130"/>
      <c r="RKA16" s="130"/>
      <c r="RKB16" s="130"/>
      <c r="RKC16" s="130"/>
      <c r="RKD16" s="130"/>
      <c r="RKE16" s="130"/>
      <c r="RKF16" s="130"/>
      <c r="RKG16" s="130"/>
      <c r="RKH16" s="130"/>
      <c r="RKI16" s="130"/>
      <c r="RKJ16" s="130"/>
      <c r="RKK16" s="130"/>
      <c r="RKL16" s="130"/>
      <c r="RKM16" s="130"/>
      <c r="RKN16" s="130"/>
      <c r="RKO16" s="130"/>
      <c r="RKP16" s="130"/>
      <c r="RKQ16" s="130"/>
      <c r="RKR16" s="130"/>
      <c r="RKS16" s="130"/>
      <c r="RKT16" s="130"/>
      <c r="RKU16" s="130"/>
      <c r="RKV16" s="130"/>
      <c r="RKW16" s="130"/>
      <c r="RKX16" s="130"/>
      <c r="RKY16" s="130"/>
      <c r="RKZ16" s="130"/>
      <c r="RLA16" s="130"/>
      <c r="RLB16" s="130"/>
      <c r="RLC16" s="130"/>
      <c r="RLD16" s="130"/>
      <c r="RLE16" s="130"/>
      <c r="RLF16" s="130"/>
      <c r="RLG16" s="130"/>
      <c r="RLH16" s="130"/>
      <c r="RLI16" s="130"/>
      <c r="RLJ16" s="130"/>
      <c r="RLK16" s="130"/>
      <c r="RLL16" s="130"/>
      <c r="RLM16" s="130"/>
      <c r="RLN16" s="130"/>
      <c r="RLO16" s="130"/>
      <c r="RLP16" s="130"/>
      <c r="RLQ16" s="130"/>
      <c r="RLR16" s="130"/>
      <c r="RLS16" s="130"/>
      <c r="RLT16" s="130"/>
      <c r="RLU16" s="130"/>
      <c r="RLV16" s="130"/>
      <c r="RLW16" s="130"/>
      <c r="RLX16" s="130"/>
      <c r="RLY16" s="130"/>
      <c r="RLZ16" s="130"/>
      <c r="RMA16" s="130"/>
      <c r="RMB16" s="130"/>
      <c r="RMC16" s="130"/>
      <c r="RMD16" s="130"/>
      <c r="RME16" s="130"/>
      <c r="RMF16" s="130"/>
      <c r="RMG16" s="130"/>
      <c r="RMH16" s="130"/>
      <c r="RMI16" s="130"/>
      <c r="RMJ16" s="130"/>
      <c r="RMK16" s="130"/>
      <c r="RML16" s="130"/>
      <c r="RMM16" s="130"/>
      <c r="RMN16" s="130"/>
      <c r="RMO16" s="130"/>
      <c r="RMP16" s="130"/>
      <c r="RMQ16" s="130"/>
      <c r="RMR16" s="130"/>
      <c r="RMS16" s="130"/>
      <c r="RMT16" s="130"/>
      <c r="RMU16" s="130"/>
      <c r="RMV16" s="130"/>
      <c r="RMW16" s="130"/>
      <c r="RMX16" s="130"/>
      <c r="RMY16" s="130"/>
      <c r="RMZ16" s="130"/>
      <c r="RNA16" s="130"/>
      <c r="RNB16" s="130"/>
      <c r="RNC16" s="130"/>
      <c r="RND16" s="130"/>
      <c r="RNE16" s="130"/>
      <c r="RNF16" s="130"/>
      <c r="RNG16" s="130"/>
      <c r="RNH16" s="130"/>
      <c r="RNI16" s="130"/>
      <c r="RNJ16" s="130"/>
      <c r="RNK16" s="130"/>
      <c r="RNL16" s="130"/>
      <c r="RNM16" s="130"/>
      <c r="RNN16" s="130"/>
      <c r="RNO16" s="130"/>
      <c r="RNP16" s="130"/>
      <c r="RNQ16" s="130"/>
      <c r="RNR16" s="130"/>
      <c r="RNS16" s="130"/>
      <c r="RNT16" s="130"/>
      <c r="RNU16" s="130"/>
      <c r="RNV16" s="130"/>
      <c r="RNW16" s="130"/>
      <c r="RNX16" s="130"/>
      <c r="RNY16" s="130"/>
      <c r="RNZ16" s="130"/>
      <c r="ROA16" s="130"/>
      <c r="ROB16" s="130"/>
      <c r="ROC16" s="130"/>
      <c r="ROD16" s="130"/>
      <c r="ROE16" s="130"/>
      <c r="ROF16" s="130"/>
      <c r="ROG16" s="130"/>
      <c r="ROH16" s="130"/>
      <c r="ROI16" s="130"/>
      <c r="ROJ16" s="130"/>
      <c r="ROK16" s="130"/>
      <c r="ROL16" s="130"/>
      <c r="ROM16" s="130"/>
      <c r="RON16" s="130"/>
      <c r="ROO16" s="130"/>
      <c r="ROP16" s="130"/>
      <c r="ROQ16" s="130"/>
      <c r="ROR16" s="130"/>
      <c r="ROS16" s="130"/>
      <c r="ROT16" s="130"/>
      <c r="ROU16" s="130"/>
      <c r="ROV16" s="130"/>
      <c r="ROW16" s="130"/>
      <c r="ROX16" s="130"/>
      <c r="ROY16" s="130"/>
      <c r="ROZ16" s="130"/>
      <c r="RPA16" s="130"/>
      <c r="RPB16" s="130"/>
      <c r="RPC16" s="130"/>
      <c r="RPD16" s="130"/>
      <c r="RPE16" s="130"/>
      <c r="RPF16" s="130"/>
      <c r="RPG16" s="130"/>
      <c r="RPH16" s="130"/>
      <c r="RPI16" s="130"/>
      <c r="RPJ16" s="130"/>
      <c r="RPK16" s="130"/>
      <c r="RPL16" s="130"/>
      <c r="RPM16" s="130"/>
      <c r="RPN16" s="130"/>
      <c r="RPO16" s="130"/>
      <c r="RPP16" s="130"/>
      <c r="RPQ16" s="130"/>
      <c r="RPR16" s="130"/>
      <c r="RPS16" s="130"/>
      <c r="RPT16" s="130"/>
      <c r="RPU16" s="130"/>
      <c r="RPV16" s="130"/>
      <c r="RPW16" s="130"/>
      <c r="RPX16" s="130"/>
      <c r="RPY16" s="130"/>
      <c r="RPZ16" s="130"/>
      <c r="RQA16" s="130"/>
      <c r="RQB16" s="130"/>
      <c r="RQC16" s="130"/>
      <c r="RQD16" s="130"/>
      <c r="RQE16" s="130"/>
      <c r="RQF16" s="130"/>
      <c r="RQG16" s="130"/>
      <c r="RQH16" s="130"/>
      <c r="RQI16" s="130"/>
      <c r="RQJ16" s="130"/>
      <c r="RQK16" s="130"/>
      <c r="RQL16" s="130"/>
      <c r="RQM16" s="130"/>
      <c r="RQN16" s="130"/>
      <c r="RQO16" s="130"/>
      <c r="RQP16" s="130"/>
      <c r="RQQ16" s="130"/>
      <c r="RQR16" s="130"/>
      <c r="RQS16" s="130"/>
      <c r="RQT16" s="130"/>
      <c r="RQU16" s="130"/>
      <c r="RQV16" s="130"/>
      <c r="RQW16" s="130"/>
      <c r="RQX16" s="130"/>
      <c r="RQY16" s="130"/>
      <c r="RQZ16" s="130"/>
      <c r="RRA16" s="130"/>
      <c r="RRB16" s="130"/>
      <c r="RRC16" s="130"/>
      <c r="RRD16" s="130"/>
      <c r="RRE16" s="130"/>
      <c r="RRF16" s="130"/>
      <c r="RRG16" s="130"/>
      <c r="RRH16" s="130"/>
      <c r="RRI16" s="130"/>
      <c r="RRJ16" s="130"/>
      <c r="RRK16" s="130"/>
      <c r="RRL16" s="130"/>
      <c r="RRM16" s="130"/>
      <c r="RRN16" s="130"/>
      <c r="RRO16" s="130"/>
      <c r="RRP16" s="130"/>
      <c r="RRQ16" s="130"/>
      <c r="RRR16" s="130"/>
      <c r="RRS16" s="130"/>
      <c r="RRT16" s="130"/>
      <c r="RRU16" s="130"/>
      <c r="RRV16" s="130"/>
      <c r="RRW16" s="130"/>
      <c r="RRX16" s="130"/>
      <c r="RRY16" s="130"/>
      <c r="RRZ16" s="130"/>
      <c r="RSA16" s="130"/>
      <c r="RSB16" s="130"/>
      <c r="RSC16" s="130"/>
      <c r="RSD16" s="130"/>
      <c r="RSE16" s="130"/>
      <c r="RSF16" s="130"/>
      <c r="RSG16" s="130"/>
      <c r="RSH16" s="130"/>
      <c r="RSI16" s="130"/>
      <c r="RSJ16" s="130"/>
      <c r="RSK16" s="130"/>
      <c r="RSL16" s="130"/>
      <c r="RSM16" s="130"/>
      <c r="RSN16" s="130"/>
      <c r="RSO16" s="130"/>
      <c r="RSP16" s="130"/>
      <c r="RSQ16" s="130"/>
      <c r="RSR16" s="130"/>
      <c r="RSS16" s="130"/>
      <c r="RST16" s="130"/>
      <c r="RSU16" s="130"/>
      <c r="RSV16" s="130"/>
      <c r="RSW16" s="130"/>
      <c r="RSX16" s="130"/>
      <c r="RSY16" s="130"/>
      <c r="RSZ16" s="130"/>
      <c r="RTA16" s="130"/>
      <c r="RTB16" s="130"/>
      <c r="RTC16" s="130"/>
      <c r="RTD16" s="130"/>
      <c r="RTE16" s="130"/>
      <c r="RTF16" s="130"/>
      <c r="RTG16" s="130"/>
      <c r="RTH16" s="130"/>
      <c r="RTI16" s="130"/>
      <c r="RTJ16" s="130"/>
      <c r="RTK16" s="130"/>
      <c r="RTL16" s="130"/>
      <c r="RTM16" s="130"/>
      <c r="RTN16" s="130"/>
      <c r="RTO16" s="130"/>
      <c r="RTP16" s="130"/>
      <c r="RTQ16" s="130"/>
      <c r="RTR16" s="130"/>
      <c r="RTS16" s="130"/>
      <c r="RTT16" s="130"/>
      <c r="RTU16" s="130"/>
      <c r="RTV16" s="130"/>
      <c r="RTW16" s="130"/>
      <c r="RTX16" s="130"/>
      <c r="RTY16" s="130"/>
      <c r="RTZ16" s="130"/>
      <c r="RUA16" s="130"/>
      <c r="RUB16" s="130"/>
      <c r="RUC16" s="130"/>
      <c r="RUD16" s="130"/>
      <c r="RUE16" s="130"/>
      <c r="RUF16" s="130"/>
      <c r="RUG16" s="130"/>
      <c r="RUH16" s="130"/>
      <c r="RUI16" s="130"/>
      <c r="RUJ16" s="130"/>
      <c r="RUK16" s="130"/>
      <c r="RUL16" s="130"/>
      <c r="RUM16" s="130"/>
      <c r="RUN16" s="130"/>
      <c r="RUO16" s="130"/>
      <c r="RUP16" s="130"/>
      <c r="RUQ16" s="130"/>
      <c r="RUR16" s="130"/>
      <c r="RUS16" s="130"/>
      <c r="RUT16" s="130"/>
      <c r="RUU16" s="130"/>
      <c r="RUV16" s="130"/>
      <c r="RUW16" s="130"/>
      <c r="RUX16" s="130"/>
      <c r="RUY16" s="130"/>
      <c r="RUZ16" s="130"/>
      <c r="RVA16" s="130"/>
      <c r="RVB16" s="130"/>
      <c r="RVC16" s="130"/>
      <c r="RVD16" s="130"/>
      <c r="RVE16" s="130"/>
      <c r="RVF16" s="130"/>
      <c r="RVG16" s="130"/>
      <c r="RVH16" s="130"/>
      <c r="RVI16" s="130"/>
      <c r="RVJ16" s="130"/>
      <c r="RVK16" s="130"/>
      <c r="RVL16" s="130"/>
      <c r="RVM16" s="130"/>
      <c r="RVN16" s="130"/>
      <c r="RVO16" s="130"/>
      <c r="RVP16" s="130"/>
      <c r="RVQ16" s="130"/>
      <c r="RVR16" s="130"/>
      <c r="RVS16" s="130"/>
      <c r="RVT16" s="130"/>
      <c r="RVU16" s="130"/>
      <c r="RVV16" s="130"/>
      <c r="RVW16" s="130"/>
      <c r="RVX16" s="130"/>
      <c r="RVY16" s="130"/>
      <c r="RVZ16" s="130"/>
      <c r="RWA16" s="130"/>
      <c r="RWB16" s="130"/>
      <c r="RWC16" s="130"/>
      <c r="RWD16" s="130"/>
      <c r="RWE16" s="130"/>
      <c r="RWF16" s="130"/>
      <c r="RWG16" s="130"/>
      <c r="RWH16" s="130"/>
      <c r="RWI16" s="130"/>
      <c r="RWJ16" s="130"/>
      <c r="RWK16" s="130"/>
      <c r="RWL16" s="130"/>
      <c r="RWM16" s="130"/>
      <c r="RWN16" s="130"/>
      <c r="RWO16" s="130"/>
      <c r="RWP16" s="130"/>
      <c r="RWQ16" s="130"/>
      <c r="RWR16" s="130"/>
      <c r="RWS16" s="130"/>
      <c r="RWT16" s="130"/>
      <c r="RWU16" s="130"/>
      <c r="RWV16" s="130"/>
      <c r="RWW16" s="130"/>
      <c r="RWX16" s="130"/>
      <c r="RWY16" s="130"/>
      <c r="RWZ16" s="130"/>
      <c r="RXA16" s="130"/>
      <c r="RXB16" s="130"/>
      <c r="RXC16" s="130"/>
      <c r="RXD16" s="130"/>
      <c r="RXE16" s="130"/>
      <c r="RXF16" s="130"/>
      <c r="RXG16" s="130"/>
      <c r="RXH16" s="130"/>
      <c r="RXI16" s="130"/>
      <c r="RXJ16" s="130"/>
      <c r="RXK16" s="130"/>
      <c r="RXL16" s="130"/>
      <c r="RXM16" s="130"/>
      <c r="RXN16" s="130"/>
      <c r="RXO16" s="130"/>
      <c r="RXP16" s="130"/>
      <c r="RXQ16" s="130"/>
      <c r="RXR16" s="130"/>
      <c r="RXS16" s="130"/>
      <c r="RXT16" s="130"/>
      <c r="RXU16" s="130"/>
      <c r="RXV16" s="130"/>
      <c r="RXW16" s="130"/>
      <c r="RXX16" s="130"/>
      <c r="RXY16" s="130"/>
      <c r="RXZ16" s="130"/>
      <c r="RYA16" s="130"/>
      <c r="RYB16" s="130"/>
      <c r="RYC16" s="130"/>
      <c r="RYD16" s="130"/>
      <c r="RYE16" s="130"/>
      <c r="RYF16" s="130"/>
      <c r="RYG16" s="130"/>
      <c r="RYH16" s="130"/>
      <c r="RYI16" s="130"/>
      <c r="RYJ16" s="130"/>
      <c r="RYK16" s="130"/>
      <c r="RYL16" s="130"/>
      <c r="RYM16" s="130"/>
      <c r="RYN16" s="130"/>
      <c r="RYO16" s="130"/>
      <c r="RYP16" s="130"/>
      <c r="RYQ16" s="130"/>
      <c r="RYR16" s="130"/>
      <c r="RYS16" s="130"/>
      <c r="RYT16" s="130"/>
      <c r="RYU16" s="130"/>
      <c r="RYV16" s="130"/>
      <c r="RYW16" s="130"/>
      <c r="RYX16" s="130"/>
      <c r="RYY16" s="130"/>
      <c r="RYZ16" s="130"/>
      <c r="RZA16" s="130"/>
      <c r="RZB16" s="130"/>
      <c r="RZC16" s="130"/>
      <c r="RZD16" s="130"/>
      <c r="RZE16" s="130"/>
      <c r="RZF16" s="130"/>
      <c r="RZG16" s="130"/>
      <c r="RZH16" s="130"/>
      <c r="RZI16" s="130"/>
      <c r="RZJ16" s="130"/>
      <c r="RZK16" s="130"/>
      <c r="RZL16" s="130"/>
      <c r="RZM16" s="130"/>
      <c r="RZN16" s="130"/>
      <c r="RZO16" s="130"/>
      <c r="RZP16" s="130"/>
      <c r="RZQ16" s="130"/>
      <c r="RZR16" s="130"/>
      <c r="RZS16" s="130"/>
      <c r="RZT16" s="130"/>
      <c r="RZU16" s="130"/>
      <c r="RZV16" s="130"/>
      <c r="RZW16" s="130"/>
      <c r="RZX16" s="130"/>
      <c r="RZY16" s="130"/>
      <c r="RZZ16" s="130"/>
      <c r="SAA16" s="130"/>
      <c r="SAB16" s="130"/>
      <c r="SAC16" s="130"/>
      <c r="SAD16" s="130"/>
      <c r="SAE16" s="130"/>
      <c r="SAF16" s="130"/>
      <c r="SAG16" s="130"/>
      <c r="SAH16" s="130"/>
      <c r="SAI16" s="130"/>
      <c r="SAJ16" s="130"/>
      <c r="SAK16" s="130"/>
      <c r="SAL16" s="130"/>
      <c r="SAM16" s="130"/>
      <c r="SAN16" s="130"/>
      <c r="SAO16" s="130"/>
      <c r="SAP16" s="130"/>
      <c r="SAQ16" s="130"/>
      <c r="SAR16" s="130"/>
      <c r="SAS16" s="130"/>
      <c r="SAT16" s="130"/>
      <c r="SAU16" s="130"/>
      <c r="SAV16" s="130"/>
      <c r="SAW16" s="130"/>
      <c r="SAX16" s="130"/>
      <c r="SAY16" s="130"/>
      <c r="SAZ16" s="130"/>
      <c r="SBA16" s="130"/>
      <c r="SBB16" s="130"/>
      <c r="SBC16" s="130"/>
      <c r="SBD16" s="130"/>
      <c r="SBE16" s="130"/>
      <c r="SBF16" s="130"/>
      <c r="SBG16" s="130"/>
      <c r="SBH16" s="130"/>
      <c r="SBI16" s="130"/>
      <c r="SBJ16" s="130"/>
      <c r="SBK16" s="130"/>
      <c r="SBL16" s="130"/>
      <c r="SBM16" s="130"/>
      <c r="SBN16" s="130"/>
      <c r="SBO16" s="130"/>
      <c r="SBP16" s="130"/>
      <c r="SBQ16" s="130"/>
      <c r="SBR16" s="130"/>
      <c r="SBS16" s="130"/>
      <c r="SBT16" s="130"/>
      <c r="SBU16" s="130"/>
      <c r="SBV16" s="130"/>
      <c r="SBW16" s="130"/>
      <c r="SBX16" s="130"/>
      <c r="SBY16" s="130"/>
      <c r="SBZ16" s="130"/>
      <c r="SCA16" s="130"/>
      <c r="SCB16" s="130"/>
      <c r="SCC16" s="130"/>
      <c r="SCD16" s="130"/>
      <c r="SCE16" s="130"/>
      <c r="SCF16" s="130"/>
      <c r="SCG16" s="130"/>
      <c r="SCH16" s="130"/>
      <c r="SCI16" s="130"/>
      <c r="SCJ16" s="130"/>
      <c r="SCK16" s="130"/>
      <c r="SCL16" s="130"/>
      <c r="SCM16" s="130"/>
      <c r="SCN16" s="130"/>
      <c r="SCO16" s="130"/>
      <c r="SCP16" s="130"/>
      <c r="SCQ16" s="130"/>
      <c r="SCR16" s="130"/>
      <c r="SCS16" s="130"/>
      <c r="SCT16" s="130"/>
      <c r="SCU16" s="130"/>
      <c r="SCV16" s="130"/>
      <c r="SCW16" s="130"/>
      <c r="SCX16" s="130"/>
      <c r="SCY16" s="130"/>
      <c r="SCZ16" s="130"/>
      <c r="SDA16" s="130"/>
      <c r="SDB16" s="130"/>
      <c r="SDC16" s="130"/>
      <c r="SDD16" s="130"/>
      <c r="SDE16" s="130"/>
      <c r="SDF16" s="130"/>
      <c r="SDG16" s="130"/>
      <c r="SDH16" s="130"/>
      <c r="SDI16" s="130"/>
      <c r="SDJ16" s="130"/>
      <c r="SDK16" s="130"/>
      <c r="SDL16" s="130"/>
      <c r="SDM16" s="130"/>
      <c r="SDN16" s="130"/>
      <c r="SDO16" s="130"/>
      <c r="SDP16" s="130"/>
      <c r="SDQ16" s="130"/>
      <c r="SDR16" s="130"/>
      <c r="SDS16" s="130"/>
      <c r="SDT16" s="130"/>
      <c r="SDU16" s="130"/>
      <c r="SDV16" s="130"/>
      <c r="SDW16" s="130"/>
      <c r="SDX16" s="130"/>
      <c r="SDY16" s="130"/>
      <c r="SDZ16" s="130"/>
      <c r="SEA16" s="130"/>
      <c r="SEB16" s="130"/>
      <c r="SEC16" s="130"/>
      <c r="SED16" s="130"/>
      <c r="SEE16" s="130"/>
      <c r="SEF16" s="130"/>
      <c r="SEG16" s="130"/>
      <c r="SEH16" s="130"/>
      <c r="SEI16" s="130"/>
      <c r="SEJ16" s="130"/>
      <c r="SEK16" s="130"/>
      <c r="SEL16" s="130"/>
      <c r="SEM16" s="130"/>
      <c r="SEN16" s="130"/>
      <c r="SEO16" s="130"/>
      <c r="SEP16" s="130"/>
      <c r="SEQ16" s="130"/>
      <c r="SER16" s="130"/>
      <c r="SES16" s="130"/>
      <c r="SET16" s="130"/>
      <c r="SEU16" s="130"/>
      <c r="SEV16" s="130"/>
      <c r="SEW16" s="130"/>
      <c r="SEX16" s="130"/>
      <c r="SEY16" s="130"/>
      <c r="SEZ16" s="130"/>
      <c r="SFA16" s="130"/>
      <c r="SFB16" s="130"/>
      <c r="SFC16" s="130"/>
      <c r="SFD16" s="130"/>
      <c r="SFE16" s="130"/>
      <c r="SFF16" s="130"/>
      <c r="SFG16" s="130"/>
      <c r="SFH16" s="130"/>
      <c r="SFI16" s="130"/>
      <c r="SFJ16" s="130"/>
      <c r="SFK16" s="130"/>
      <c r="SFL16" s="130"/>
      <c r="SFM16" s="130"/>
      <c r="SFN16" s="130"/>
      <c r="SFO16" s="130"/>
      <c r="SFP16" s="130"/>
      <c r="SFQ16" s="130"/>
      <c r="SFR16" s="130"/>
      <c r="SFS16" s="130"/>
      <c r="SFT16" s="130"/>
      <c r="SFU16" s="130"/>
      <c r="SFV16" s="130"/>
      <c r="SFW16" s="130"/>
      <c r="SFX16" s="130"/>
      <c r="SFY16" s="130"/>
      <c r="SFZ16" s="130"/>
      <c r="SGA16" s="130"/>
      <c r="SGB16" s="130"/>
      <c r="SGC16" s="130"/>
      <c r="SGD16" s="130"/>
      <c r="SGE16" s="130"/>
      <c r="SGF16" s="130"/>
      <c r="SGG16" s="130"/>
      <c r="SGH16" s="130"/>
      <c r="SGI16" s="130"/>
      <c r="SGJ16" s="130"/>
      <c r="SGK16" s="130"/>
      <c r="SGL16" s="130"/>
      <c r="SGM16" s="130"/>
      <c r="SGN16" s="130"/>
      <c r="SGO16" s="130"/>
      <c r="SGP16" s="130"/>
      <c r="SGQ16" s="130"/>
      <c r="SGR16" s="130"/>
      <c r="SGS16" s="130"/>
      <c r="SGT16" s="130"/>
      <c r="SGU16" s="130"/>
      <c r="SGV16" s="130"/>
      <c r="SGW16" s="130"/>
      <c r="SGX16" s="130"/>
      <c r="SGY16" s="130"/>
      <c r="SGZ16" s="130"/>
      <c r="SHA16" s="130"/>
      <c r="SHB16" s="130"/>
      <c r="SHC16" s="130"/>
      <c r="SHD16" s="130"/>
      <c r="SHE16" s="130"/>
      <c r="SHF16" s="130"/>
      <c r="SHG16" s="130"/>
      <c r="SHH16" s="130"/>
      <c r="SHI16" s="130"/>
      <c r="SHJ16" s="130"/>
      <c r="SHK16" s="130"/>
      <c r="SHL16" s="130"/>
      <c r="SHM16" s="130"/>
      <c r="SHN16" s="130"/>
      <c r="SHO16" s="130"/>
      <c r="SHP16" s="130"/>
      <c r="SHQ16" s="130"/>
      <c r="SHR16" s="130"/>
      <c r="SHS16" s="130"/>
      <c r="SHT16" s="130"/>
      <c r="SHU16" s="130"/>
      <c r="SHV16" s="130"/>
      <c r="SHW16" s="130"/>
      <c r="SHX16" s="130"/>
      <c r="SHY16" s="130"/>
      <c r="SHZ16" s="130"/>
      <c r="SIA16" s="130"/>
      <c r="SIB16" s="130"/>
      <c r="SIC16" s="130"/>
      <c r="SID16" s="130"/>
      <c r="SIE16" s="130"/>
      <c r="SIF16" s="130"/>
      <c r="SIG16" s="130"/>
      <c r="SIH16" s="130"/>
      <c r="SII16" s="130"/>
      <c r="SIJ16" s="130"/>
      <c r="SIK16" s="130"/>
      <c r="SIL16" s="130"/>
      <c r="SIM16" s="130"/>
      <c r="SIN16" s="130"/>
      <c r="SIO16" s="130"/>
      <c r="SIP16" s="130"/>
      <c r="SIQ16" s="130"/>
      <c r="SIR16" s="130"/>
      <c r="SIS16" s="130"/>
      <c r="SIT16" s="130"/>
      <c r="SIU16" s="130"/>
      <c r="SIV16" s="130"/>
      <c r="SIW16" s="130"/>
      <c r="SIX16" s="130"/>
      <c r="SIY16" s="130"/>
      <c r="SIZ16" s="130"/>
      <c r="SJA16" s="130"/>
      <c r="SJB16" s="130"/>
      <c r="SJC16" s="130"/>
      <c r="SJD16" s="130"/>
      <c r="SJE16" s="130"/>
      <c r="SJF16" s="130"/>
      <c r="SJG16" s="130"/>
      <c r="SJH16" s="130"/>
      <c r="SJI16" s="130"/>
      <c r="SJJ16" s="130"/>
      <c r="SJK16" s="130"/>
      <c r="SJL16" s="130"/>
      <c r="SJM16" s="130"/>
      <c r="SJN16" s="130"/>
      <c r="SJO16" s="130"/>
      <c r="SJP16" s="130"/>
      <c r="SJQ16" s="130"/>
      <c r="SJR16" s="130"/>
      <c r="SJS16" s="130"/>
      <c r="SJT16" s="130"/>
      <c r="SJU16" s="130"/>
      <c r="SJV16" s="130"/>
      <c r="SJW16" s="130"/>
      <c r="SJX16" s="130"/>
      <c r="SJY16" s="130"/>
      <c r="SJZ16" s="130"/>
      <c r="SKA16" s="130"/>
      <c r="SKB16" s="130"/>
      <c r="SKC16" s="130"/>
      <c r="SKD16" s="130"/>
      <c r="SKE16" s="130"/>
      <c r="SKF16" s="130"/>
      <c r="SKG16" s="130"/>
      <c r="SKH16" s="130"/>
      <c r="SKI16" s="130"/>
      <c r="SKJ16" s="130"/>
      <c r="SKK16" s="130"/>
      <c r="SKL16" s="130"/>
      <c r="SKM16" s="130"/>
      <c r="SKN16" s="130"/>
      <c r="SKO16" s="130"/>
      <c r="SKP16" s="130"/>
      <c r="SKQ16" s="130"/>
      <c r="SKR16" s="130"/>
      <c r="SKS16" s="130"/>
      <c r="SKT16" s="130"/>
      <c r="SKU16" s="130"/>
      <c r="SKV16" s="130"/>
      <c r="SKW16" s="130"/>
      <c r="SKX16" s="130"/>
      <c r="SKY16" s="130"/>
      <c r="SKZ16" s="130"/>
      <c r="SLA16" s="130"/>
      <c r="SLB16" s="130"/>
      <c r="SLC16" s="130"/>
      <c r="SLD16" s="130"/>
      <c r="SLE16" s="130"/>
      <c r="SLF16" s="130"/>
      <c r="SLG16" s="130"/>
      <c r="SLH16" s="130"/>
      <c r="SLI16" s="130"/>
      <c r="SLJ16" s="130"/>
      <c r="SLK16" s="130"/>
      <c r="SLL16" s="130"/>
      <c r="SLM16" s="130"/>
      <c r="SLN16" s="130"/>
      <c r="SLO16" s="130"/>
      <c r="SLP16" s="130"/>
      <c r="SLQ16" s="130"/>
      <c r="SLR16" s="130"/>
      <c r="SLS16" s="130"/>
      <c r="SLT16" s="130"/>
      <c r="SLU16" s="130"/>
      <c r="SLV16" s="130"/>
      <c r="SLW16" s="130"/>
      <c r="SLX16" s="130"/>
      <c r="SLY16" s="130"/>
      <c r="SLZ16" s="130"/>
      <c r="SMA16" s="130"/>
      <c r="SMB16" s="130"/>
      <c r="SMC16" s="130"/>
      <c r="SMD16" s="130"/>
      <c r="SME16" s="130"/>
      <c r="SMF16" s="130"/>
      <c r="SMG16" s="130"/>
      <c r="SMH16" s="130"/>
      <c r="SMI16" s="130"/>
      <c r="SMJ16" s="130"/>
      <c r="SMK16" s="130"/>
      <c r="SML16" s="130"/>
      <c r="SMM16" s="130"/>
      <c r="SMN16" s="130"/>
      <c r="SMO16" s="130"/>
      <c r="SMP16" s="130"/>
      <c r="SMQ16" s="130"/>
      <c r="SMR16" s="130"/>
      <c r="SMS16" s="130"/>
      <c r="SMT16" s="130"/>
      <c r="SMU16" s="130"/>
      <c r="SMV16" s="130"/>
      <c r="SMW16" s="130"/>
      <c r="SMX16" s="130"/>
      <c r="SMY16" s="130"/>
      <c r="SMZ16" s="130"/>
      <c r="SNA16" s="130"/>
      <c r="SNB16" s="130"/>
      <c r="SNC16" s="130"/>
      <c r="SND16" s="130"/>
      <c r="SNE16" s="130"/>
      <c r="SNF16" s="130"/>
      <c r="SNG16" s="130"/>
      <c r="SNH16" s="130"/>
      <c r="SNI16" s="130"/>
      <c r="SNJ16" s="130"/>
      <c r="SNK16" s="130"/>
      <c r="SNL16" s="130"/>
      <c r="SNM16" s="130"/>
      <c r="SNN16" s="130"/>
      <c r="SNO16" s="130"/>
      <c r="SNP16" s="130"/>
      <c r="SNQ16" s="130"/>
      <c r="SNR16" s="130"/>
      <c r="SNS16" s="130"/>
      <c r="SNT16" s="130"/>
      <c r="SNU16" s="130"/>
      <c r="SNV16" s="130"/>
      <c r="SNW16" s="130"/>
      <c r="SNX16" s="130"/>
      <c r="SNY16" s="130"/>
      <c r="SNZ16" s="130"/>
      <c r="SOA16" s="130"/>
      <c r="SOB16" s="130"/>
      <c r="SOC16" s="130"/>
      <c r="SOD16" s="130"/>
      <c r="SOE16" s="130"/>
      <c r="SOF16" s="130"/>
      <c r="SOG16" s="130"/>
      <c r="SOH16" s="130"/>
      <c r="SOI16" s="130"/>
      <c r="SOJ16" s="130"/>
      <c r="SOK16" s="130"/>
      <c r="SOL16" s="130"/>
      <c r="SOM16" s="130"/>
      <c r="SON16" s="130"/>
      <c r="SOO16" s="130"/>
      <c r="SOP16" s="130"/>
      <c r="SOQ16" s="130"/>
      <c r="SOR16" s="130"/>
      <c r="SOS16" s="130"/>
      <c r="SOT16" s="130"/>
      <c r="SOU16" s="130"/>
      <c r="SOV16" s="130"/>
      <c r="SOW16" s="130"/>
      <c r="SOX16" s="130"/>
      <c r="SOY16" s="130"/>
      <c r="SOZ16" s="130"/>
      <c r="SPA16" s="130"/>
      <c r="SPB16" s="130"/>
      <c r="SPC16" s="130"/>
      <c r="SPD16" s="130"/>
      <c r="SPE16" s="130"/>
      <c r="SPF16" s="130"/>
      <c r="SPG16" s="130"/>
      <c r="SPH16" s="130"/>
      <c r="SPI16" s="130"/>
      <c r="SPJ16" s="130"/>
      <c r="SPK16" s="130"/>
      <c r="SPL16" s="130"/>
      <c r="SPM16" s="130"/>
      <c r="SPN16" s="130"/>
      <c r="SPO16" s="130"/>
      <c r="SPP16" s="130"/>
      <c r="SPQ16" s="130"/>
      <c r="SPR16" s="130"/>
      <c r="SPS16" s="130"/>
      <c r="SPT16" s="130"/>
      <c r="SPU16" s="130"/>
      <c r="SPV16" s="130"/>
      <c r="SPW16" s="130"/>
      <c r="SPX16" s="130"/>
      <c r="SPY16" s="130"/>
      <c r="SPZ16" s="130"/>
      <c r="SQA16" s="130"/>
      <c r="SQB16" s="130"/>
      <c r="SQC16" s="130"/>
      <c r="SQD16" s="130"/>
      <c r="SQE16" s="130"/>
      <c r="SQF16" s="130"/>
      <c r="SQG16" s="130"/>
      <c r="SQH16" s="130"/>
      <c r="SQI16" s="130"/>
      <c r="SQJ16" s="130"/>
      <c r="SQK16" s="130"/>
      <c r="SQL16" s="130"/>
      <c r="SQM16" s="130"/>
      <c r="SQN16" s="130"/>
      <c r="SQO16" s="130"/>
      <c r="SQP16" s="130"/>
      <c r="SQQ16" s="130"/>
      <c r="SQR16" s="130"/>
      <c r="SQS16" s="130"/>
      <c r="SQT16" s="130"/>
      <c r="SQU16" s="130"/>
      <c r="SQV16" s="130"/>
      <c r="SQW16" s="130"/>
      <c r="SQX16" s="130"/>
      <c r="SQY16" s="130"/>
      <c r="SQZ16" s="130"/>
      <c r="SRA16" s="130"/>
      <c r="SRB16" s="130"/>
      <c r="SRC16" s="130"/>
      <c r="SRD16" s="130"/>
      <c r="SRE16" s="130"/>
      <c r="SRF16" s="130"/>
      <c r="SRG16" s="130"/>
      <c r="SRH16" s="130"/>
      <c r="SRI16" s="130"/>
      <c r="SRJ16" s="130"/>
      <c r="SRK16" s="130"/>
      <c r="SRL16" s="130"/>
      <c r="SRM16" s="130"/>
      <c r="SRN16" s="130"/>
      <c r="SRO16" s="130"/>
      <c r="SRP16" s="130"/>
      <c r="SRQ16" s="130"/>
      <c r="SRR16" s="130"/>
      <c r="SRS16" s="130"/>
      <c r="SRT16" s="130"/>
      <c r="SRU16" s="130"/>
      <c r="SRV16" s="130"/>
      <c r="SRW16" s="130"/>
      <c r="SRX16" s="130"/>
      <c r="SRY16" s="130"/>
      <c r="SRZ16" s="130"/>
      <c r="SSA16" s="130"/>
      <c r="SSB16" s="130"/>
      <c r="SSC16" s="130"/>
      <c r="SSD16" s="130"/>
      <c r="SSE16" s="130"/>
      <c r="SSF16" s="130"/>
      <c r="SSG16" s="130"/>
      <c r="SSH16" s="130"/>
      <c r="SSI16" s="130"/>
      <c r="SSJ16" s="130"/>
      <c r="SSK16" s="130"/>
      <c r="SSL16" s="130"/>
      <c r="SSM16" s="130"/>
      <c r="SSN16" s="130"/>
      <c r="SSO16" s="130"/>
      <c r="SSP16" s="130"/>
      <c r="SSQ16" s="130"/>
      <c r="SSR16" s="130"/>
      <c r="SSS16" s="130"/>
      <c r="SST16" s="130"/>
      <c r="SSU16" s="130"/>
      <c r="SSV16" s="130"/>
      <c r="SSW16" s="130"/>
      <c r="SSX16" s="130"/>
      <c r="SSY16" s="130"/>
      <c r="SSZ16" s="130"/>
      <c r="STA16" s="130"/>
      <c r="STB16" s="130"/>
      <c r="STC16" s="130"/>
      <c r="STD16" s="130"/>
      <c r="STE16" s="130"/>
      <c r="STF16" s="130"/>
      <c r="STG16" s="130"/>
      <c r="STH16" s="130"/>
      <c r="STI16" s="130"/>
      <c r="STJ16" s="130"/>
      <c r="STK16" s="130"/>
      <c r="STL16" s="130"/>
      <c r="STM16" s="130"/>
      <c r="STN16" s="130"/>
      <c r="STO16" s="130"/>
      <c r="STP16" s="130"/>
      <c r="STQ16" s="130"/>
      <c r="STR16" s="130"/>
      <c r="STS16" s="130"/>
      <c r="STT16" s="130"/>
      <c r="STU16" s="130"/>
      <c r="STV16" s="130"/>
      <c r="STW16" s="130"/>
      <c r="STX16" s="130"/>
      <c r="STY16" s="130"/>
      <c r="STZ16" s="130"/>
      <c r="SUA16" s="130"/>
      <c r="SUB16" s="130"/>
      <c r="SUC16" s="130"/>
      <c r="SUD16" s="130"/>
      <c r="SUE16" s="130"/>
      <c r="SUF16" s="130"/>
      <c r="SUG16" s="130"/>
      <c r="SUH16" s="130"/>
      <c r="SUI16" s="130"/>
      <c r="SUJ16" s="130"/>
      <c r="SUK16" s="130"/>
      <c r="SUL16" s="130"/>
      <c r="SUM16" s="130"/>
      <c r="SUN16" s="130"/>
      <c r="SUO16" s="130"/>
      <c r="SUP16" s="130"/>
      <c r="SUQ16" s="130"/>
      <c r="SUR16" s="130"/>
      <c r="SUS16" s="130"/>
      <c r="SUT16" s="130"/>
      <c r="SUU16" s="130"/>
      <c r="SUV16" s="130"/>
      <c r="SUW16" s="130"/>
      <c r="SUX16" s="130"/>
      <c r="SUY16" s="130"/>
      <c r="SUZ16" s="130"/>
      <c r="SVA16" s="130"/>
      <c r="SVB16" s="130"/>
      <c r="SVC16" s="130"/>
      <c r="SVD16" s="130"/>
      <c r="SVE16" s="130"/>
      <c r="SVF16" s="130"/>
      <c r="SVG16" s="130"/>
      <c r="SVH16" s="130"/>
      <c r="SVI16" s="130"/>
      <c r="SVJ16" s="130"/>
      <c r="SVK16" s="130"/>
      <c r="SVL16" s="130"/>
      <c r="SVM16" s="130"/>
      <c r="SVN16" s="130"/>
      <c r="SVO16" s="130"/>
      <c r="SVP16" s="130"/>
      <c r="SVQ16" s="130"/>
      <c r="SVR16" s="130"/>
      <c r="SVS16" s="130"/>
      <c r="SVT16" s="130"/>
      <c r="SVU16" s="130"/>
      <c r="SVV16" s="130"/>
      <c r="SVW16" s="130"/>
      <c r="SVX16" s="130"/>
      <c r="SVY16" s="130"/>
      <c r="SVZ16" s="130"/>
      <c r="SWA16" s="130"/>
      <c r="SWB16" s="130"/>
      <c r="SWC16" s="130"/>
      <c r="SWD16" s="130"/>
      <c r="SWE16" s="130"/>
      <c r="SWF16" s="130"/>
      <c r="SWG16" s="130"/>
      <c r="SWH16" s="130"/>
      <c r="SWI16" s="130"/>
      <c r="SWJ16" s="130"/>
      <c r="SWK16" s="130"/>
      <c r="SWL16" s="130"/>
      <c r="SWM16" s="130"/>
      <c r="SWN16" s="130"/>
      <c r="SWO16" s="130"/>
      <c r="SWP16" s="130"/>
      <c r="SWQ16" s="130"/>
      <c r="SWR16" s="130"/>
      <c r="SWS16" s="130"/>
      <c r="SWT16" s="130"/>
      <c r="SWU16" s="130"/>
      <c r="SWV16" s="130"/>
      <c r="SWW16" s="130"/>
      <c r="SWX16" s="130"/>
      <c r="SWY16" s="130"/>
      <c r="SWZ16" s="130"/>
      <c r="SXA16" s="130"/>
      <c r="SXB16" s="130"/>
      <c r="SXC16" s="130"/>
      <c r="SXD16" s="130"/>
      <c r="SXE16" s="130"/>
      <c r="SXF16" s="130"/>
      <c r="SXG16" s="130"/>
      <c r="SXH16" s="130"/>
      <c r="SXI16" s="130"/>
      <c r="SXJ16" s="130"/>
      <c r="SXK16" s="130"/>
      <c r="SXL16" s="130"/>
      <c r="SXM16" s="130"/>
      <c r="SXN16" s="130"/>
      <c r="SXO16" s="130"/>
      <c r="SXP16" s="130"/>
      <c r="SXQ16" s="130"/>
      <c r="SXR16" s="130"/>
      <c r="SXS16" s="130"/>
      <c r="SXT16" s="130"/>
      <c r="SXU16" s="130"/>
      <c r="SXV16" s="130"/>
      <c r="SXW16" s="130"/>
      <c r="SXX16" s="130"/>
      <c r="SXY16" s="130"/>
      <c r="SXZ16" s="130"/>
      <c r="SYA16" s="130"/>
      <c r="SYB16" s="130"/>
      <c r="SYC16" s="130"/>
      <c r="SYD16" s="130"/>
      <c r="SYE16" s="130"/>
      <c r="SYF16" s="130"/>
      <c r="SYG16" s="130"/>
      <c r="SYH16" s="130"/>
      <c r="SYI16" s="130"/>
      <c r="SYJ16" s="130"/>
      <c r="SYK16" s="130"/>
      <c r="SYL16" s="130"/>
      <c r="SYM16" s="130"/>
      <c r="SYN16" s="130"/>
      <c r="SYO16" s="130"/>
      <c r="SYP16" s="130"/>
      <c r="SYQ16" s="130"/>
      <c r="SYR16" s="130"/>
      <c r="SYS16" s="130"/>
      <c r="SYT16" s="130"/>
      <c r="SYU16" s="130"/>
      <c r="SYV16" s="130"/>
      <c r="SYW16" s="130"/>
      <c r="SYX16" s="130"/>
      <c r="SYY16" s="130"/>
      <c r="SYZ16" s="130"/>
      <c r="SZA16" s="130"/>
      <c r="SZB16" s="130"/>
      <c r="SZC16" s="130"/>
      <c r="SZD16" s="130"/>
      <c r="SZE16" s="130"/>
      <c r="SZF16" s="130"/>
      <c r="SZG16" s="130"/>
      <c r="SZH16" s="130"/>
      <c r="SZI16" s="130"/>
      <c r="SZJ16" s="130"/>
      <c r="SZK16" s="130"/>
      <c r="SZL16" s="130"/>
      <c r="SZM16" s="130"/>
      <c r="SZN16" s="130"/>
      <c r="SZO16" s="130"/>
      <c r="SZP16" s="130"/>
      <c r="SZQ16" s="130"/>
      <c r="SZR16" s="130"/>
      <c r="SZS16" s="130"/>
      <c r="SZT16" s="130"/>
      <c r="SZU16" s="130"/>
      <c r="SZV16" s="130"/>
      <c r="SZW16" s="130"/>
      <c r="SZX16" s="130"/>
      <c r="SZY16" s="130"/>
      <c r="SZZ16" s="130"/>
      <c r="TAA16" s="130"/>
      <c r="TAB16" s="130"/>
      <c r="TAC16" s="130"/>
      <c r="TAD16" s="130"/>
      <c r="TAE16" s="130"/>
      <c r="TAF16" s="130"/>
      <c r="TAG16" s="130"/>
      <c r="TAH16" s="130"/>
      <c r="TAI16" s="130"/>
      <c r="TAJ16" s="130"/>
      <c r="TAK16" s="130"/>
      <c r="TAL16" s="130"/>
      <c r="TAM16" s="130"/>
      <c r="TAN16" s="130"/>
      <c r="TAO16" s="130"/>
      <c r="TAP16" s="130"/>
      <c r="TAQ16" s="130"/>
      <c r="TAR16" s="130"/>
      <c r="TAS16" s="130"/>
      <c r="TAT16" s="130"/>
      <c r="TAU16" s="130"/>
      <c r="TAV16" s="130"/>
      <c r="TAW16" s="130"/>
      <c r="TAX16" s="130"/>
      <c r="TAY16" s="130"/>
      <c r="TAZ16" s="130"/>
      <c r="TBA16" s="130"/>
      <c r="TBB16" s="130"/>
      <c r="TBC16" s="130"/>
      <c r="TBD16" s="130"/>
      <c r="TBE16" s="130"/>
      <c r="TBF16" s="130"/>
      <c r="TBG16" s="130"/>
      <c r="TBH16" s="130"/>
      <c r="TBI16" s="130"/>
      <c r="TBJ16" s="130"/>
      <c r="TBK16" s="130"/>
      <c r="TBL16" s="130"/>
      <c r="TBM16" s="130"/>
      <c r="TBN16" s="130"/>
      <c r="TBO16" s="130"/>
      <c r="TBP16" s="130"/>
      <c r="TBQ16" s="130"/>
      <c r="TBR16" s="130"/>
      <c r="TBS16" s="130"/>
      <c r="TBT16" s="130"/>
      <c r="TBU16" s="130"/>
      <c r="TBV16" s="130"/>
      <c r="TBW16" s="130"/>
      <c r="TBX16" s="130"/>
      <c r="TBY16" s="130"/>
      <c r="TBZ16" s="130"/>
      <c r="TCA16" s="130"/>
      <c r="TCB16" s="130"/>
      <c r="TCC16" s="130"/>
      <c r="TCD16" s="130"/>
      <c r="TCE16" s="130"/>
      <c r="TCF16" s="130"/>
      <c r="TCG16" s="130"/>
      <c r="TCH16" s="130"/>
      <c r="TCI16" s="130"/>
      <c r="TCJ16" s="130"/>
      <c r="TCK16" s="130"/>
      <c r="TCL16" s="130"/>
      <c r="TCM16" s="130"/>
      <c r="TCN16" s="130"/>
      <c r="TCO16" s="130"/>
      <c r="TCP16" s="130"/>
      <c r="TCQ16" s="130"/>
      <c r="TCR16" s="130"/>
      <c r="TCS16" s="130"/>
      <c r="TCT16" s="130"/>
      <c r="TCU16" s="130"/>
      <c r="TCV16" s="130"/>
      <c r="TCW16" s="130"/>
      <c r="TCX16" s="130"/>
      <c r="TCY16" s="130"/>
      <c r="TCZ16" s="130"/>
      <c r="TDA16" s="130"/>
      <c r="TDB16" s="130"/>
      <c r="TDC16" s="130"/>
      <c r="TDD16" s="130"/>
      <c r="TDE16" s="130"/>
      <c r="TDF16" s="130"/>
      <c r="TDG16" s="130"/>
      <c r="TDH16" s="130"/>
      <c r="TDI16" s="130"/>
      <c r="TDJ16" s="130"/>
      <c r="TDK16" s="130"/>
      <c r="TDL16" s="130"/>
      <c r="TDM16" s="130"/>
      <c r="TDN16" s="130"/>
      <c r="TDO16" s="130"/>
      <c r="TDP16" s="130"/>
      <c r="TDQ16" s="130"/>
      <c r="TDR16" s="130"/>
      <c r="TDS16" s="130"/>
      <c r="TDT16" s="130"/>
      <c r="TDU16" s="130"/>
      <c r="TDV16" s="130"/>
      <c r="TDW16" s="130"/>
      <c r="TDX16" s="130"/>
      <c r="TDY16" s="130"/>
      <c r="TDZ16" s="130"/>
      <c r="TEA16" s="130"/>
      <c r="TEB16" s="130"/>
      <c r="TEC16" s="130"/>
      <c r="TED16" s="130"/>
      <c r="TEE16" s="130"/>
      <c r="TEF16" s="130"/>
      <c r="TEG16" s="130"/>
      <c r="TEH16" s="130"/>
      <c r="TEI16" s="130"/>
      <c r="TEJ16" s="130"/>
      <c r="TEK16" s="130"/>
      <c r="TEL16" s="130"/>
      <c r="TEM16" s="130"/>
      <c r="TEN16" s="130"/>
      <c r="TEO16" s="130"/>
      <c r="TEP16" s="130"/>
      <c r="TEQ16" s="130"/>
      <c r="TER16" s="130"/>
      <c r="TES16" s="130"/>
      <c r="TET16" s="130"/>
      <c r="TEU16" s="130"/>
      <c r="TEV16" s="130"/>
      <c r="TEW16" s="130"/>
      <c r="TEX16" s="130"/>
      <c r="TEY16" s="130"/>
      <c r="TEZ16" s="130"/>
      <c r="TFA16" s="130"/>
      <c r="TFB16" s="130"/>
      <c r="TFC16" s="130"/>
      <c r="TFD16" s="130"/>
      <c r="TFE16" s="130"/>
      <c r="TFF16" s="130"/>
      <c r="TFG16" s="130"/>
      <c r="TFH16" s="130"/>
      <c r="TFI16" s="130"/>
      <c r="TFJ16" s="130"/>
      <c r="TFK16" s="130"/>
      <c r="TFL16" s="130"/>
      <c r="TFM16" s="130"/>
      <c r="TFN16" s="130"/>
      <c r="TFO16" s="130"/>
      <c r="TFP16" s="130"/>
      <c r="TFQ16" s="130"/>
      <c r="TFR16" s="130"/>
      <c r="TFS16" s="130"/>
      <c r="TFT16" s="130"/>
      <c r="TFU16" s="130"/>
      <c r="TFV16" s="130"/>
      <c r="TFW16" s="130"/>
      <c r="TFX16" s="130"/>
      <c r="TFY16" s="130"/>
      <c r="TFZ16" s="130"/>
      <c r="TGA16" s="130"/>
      <c r="TGB16" s="130"/>
      <c r="TGC16" s="130"/>
      <c r="TGD16" s="130"/>
      <c r="TGE16" s="130"/>
      <c r="TGF16" s="130"/>
      <c r="TGG16" s="130"/>
      <c r="TGH16" s="130"/>
      <c r="TGI16" s="130"/>
      <c r="TGJ16" s="130"/>
      <c r="TGK16" s="130"/>
      <c r="TGL16" s="130"/>
      <c r="TGM16" s="130"/>
      <c r="TGN16" s="130"/>
      <c r="TGO16" s="130"/>
      <c r="TGP16" s="130"/>
      <c r="TGQ16" s="130"/>
      <c r="TGR16" s="130"/>
      <c r="TGS16" s="130"/>
      <c r="TGT16" s="130"/>
      <c r="TGU16" s="130"/>
      <c r="TGV16" s="130"/>
      <c r="TGW16" s="130"/>
      <c r="TGX16" s="130"/>
      <c r="TGY16" s="130"/>
      <c r="TGZ16" s="130"/>
      <c r="THA16" s="130"/>
      <c r="THB16" s="130"/>
      <c r="THC16" s="130"/>
      <c r="THD16" s="130"/>
      <c r="THE16" s="130"/>
      <c r="THF16" s="130"/>
      <c r="THG16" s="130"/>
      <c r="THH16" s="130"/>
      <c r="THI16" s="130"/>
      <c r="THJ16" s="130"/>
      <c r="THK16" s="130"/>
      <c r="THL16" s="130"/>
      <c r="THM16" s="130"/>
      <c r="THN16" s="130"/>
      <c r="THO16" s="130"/>
      <c r="THP16" s="130"/>
      <c r="THQ16" s="130"/>
      <c r="THR16" s="130"/>
      <c r="THS16" s="130"/>
      <c r="THT16" s="130"/>
      <c r="THU16" s="130"/>
      <c r="THV16" s="130"/>
      <c r="THW16" s="130"/>
      <c r="THX16" s="130"/>
      <c r="THY16" s="130"/>
      <c r="THZ16" s="130"/>
      <c r="TIA16" s="130"/>
      <c r="TIB16" s="130"/>
      <c r="TIC16" s="130"/>
      <c r="TID16" s="130"/>
      <c r="TIE16" s="130"/>
      <c r="TIF16" s="130"/>
      <c r="TIG16" s="130"/>
      <c r="TIH16" s="130"/>
      <c r="TII16" s="130"/>
      <c r="TIJ16" s="130"/>
      <c r="TIK16" s="130"/>
      <c r="TIL16" s="130"/>
      <c r="TIM16" s="130"/>
      <c r="TIN16" s="130"/>
      <c r="TIO16" s="130"/>
      <c r="TIP16" s="130"/>
      <c r="TIQ16" s="130"/>
      <c r="TIR16" s="130"/>
      <c r="TIS16" s="130"/>
      <c r="TIT16" s="130"/>
      <c r="TIU16" s="130"/>
      <c r="TIV16" s="130"/>
      <c r="TIW16" s="130"/>
      <c r="TIX16" s="130"/>
      <c r="TIY16" s="130"/>
      <c r="TIZ16" s="130"/>
      <c r="TJA16" s="130"/>
      <c r="TJB16" s="130"/>
      <c r="TJC16" s="130"/>
      <c r="TJD16" s="130"/>
      <c r="TJE16" s="130"/>
      <c r="TJF16" s="130"/>
      <c r="TJG16" s="130"/>
      <c r="TJH16" s="130"/>
      <c r="TJI16" s="130"/>
      <c r="TJJ16" s="130"/>
      <c r="TJK16" s="130"/>
      <c r="TJL16" s="130"/>
      <c r="TJM16" s="130"/>
      <c r="TJN16" s="130"/>
      <c r="TJO16" s="130"/>
      <c r="TJP16" s="130"/>
      <c r="TJQ16" s="130"/>
      <c r="TJR16" s="130"/>
      <c r="TJS16" s="130"/>
      <c r="TJT16" s="130"/>
      <c r="TJU16" s="130"/>
      <c r="TJV16" s="130"/>
      <c r="TJW16" s="130"/>
      <c r="TJX16" s="130"/>
      <c r="TJY16" s="130"/>
      <c r="TJZ16" s="130"/>
      <c r="TKA16" s="130"/>
      <c r="TKB16" s="130"/>
      <c r="TKC16" s="130"/>
      <c r="TKD16" s="130"/>
      <c r="TKE16" s="130"/>
      <c r="TKF16" s="130"/>
      <c r="TKG16" s="130"/>
      <c r="TKH16" s="130"/>
      <c r="TKI16" s="130"/>
      <c r="TKJ16" s="130"/>
      <c r="TKK16" s="130"/>
      <c r="TKL16" s="130"/>
      <c r="TKM16" s="130"/>
      <c r="TKN16" s="130"/>
      <c r="TKO16" s="130"/>
      <c r="TKP16" s="130"/>
      <c r="TKQ16" s="130"/>
      <c r="TKR16" s="130"/>
      <c r="TKS16" s="130"/>
      <c r="TKT16" s="130"/>
      <c r="TKU16" s="130"/>
      <c r="TKV16" s="130"/>
      <c r="TKW16" s="130"/>
      <c r="TKX16" s="130"/>
      <c r="TKY16" s="130"/>
      <c r="TKZ16" s="130"/>
      <c r="TLA16" s="130"/>
      <c r="TLB16" s="130"/>
      <c r="TLC16" s="130"/>
      <c r="TLD16" s="130"/>
      <c r="TLE16" s="130"/>
      <c r="TLF16" s="130"/>
      <c r="TLG16" s="130"/>
      <c r="TLH16" s="130"/>
      <c r="TLI16" s="130"/>
      <c r="TLJ16" s="130"/>
      <c r="TLK16" s="130"/>
      <c r="TLL16" s="130"/>
      <c r="TLM16" s="130"/>
      <c r="TLN16" s="130"/>
      <c r="TLO16" s="130"/>
      <c r="TLP16" s="130"/>
      <c r="TLQ16" s="130"/>
      <c r="TLR16" s="130"/>
      <c r="TLS16" s="130"/>
      <c r="TLT16" s="130"/>
      <c r="TLU16" s="130"/>
      <c r="TLV16" s="130"/>
      <c r="TLW16" s="130"/>
      <c r="TLX16" s="130"/>
      <c r="TLY16" s="130"/>
      <c r="TLZ16" s="130"/>
      <c r="TMA16" s="130"/>
      <c r="TMB16" s="130"/>
      <c r="TMC16" s="130"/>
      <c r="TMD16" s="130"/>
      <c r="TME16" s="130"/>
      <c r="TMF16" s="130"/>
      <c r="TMG16" s="130"/>
      <c r="TMH16" s="130"/>
      <c r="TMI16" s="130"/>
      <c r="TMJ16" s="130"/>
      <c r="TMK16" s="130"/>
      <c r="TML16" s="130"/>
      <c r="TMM16" s="130"/>
      <c r="TMN16" s="130"/>
      <c r="TMO16" s="130"/>
      <c r="TMP16" s="130"/>
      <c r="TMQ16" s="130"/>
      <c r="TMR16" s="130"/>
      <c r="TMS16" s="130"/>
      <c r="TMT16" s="130"/>
      <c r="TMU16" s="130"/>
      <c r="TMV16" s="130"/>
      <c r="TMW16" s="130"/>
      <c r="TMX16" s="130"/>
      <c r="TMY16" s="130"/>
      <c r="TMZ16" s="130"/>
      <c r="TNA16" s="130"/>
      <c r="TNB16" s="130"/>
      <c r="TNC16" s="130"/>
      <c r="TND16" s="130"/>
      <c r="TNE16" s="130"/>
      <c r="TNF16" s="130"/>
      <c r="TNG16" s="130"/>
      <c r="TNH16" s="130"/>
      <c r="TNI16" s="130"/>
      <c r="TNJ16" s="130"/>
      <c r="TNK16" s="130"/>
      <c r="TNL16" s="130"/>
      <c r="TNM16" s="130"/>
      <c r="TNN16" s="130"/>
      <c r="TNO16" s="130"/>
      <c r="TNP16" s="130"/>
      <c r="TNQ16" s="130"/>
      <c r="TNR16" s="130"/>
      <c r="TNS16" s="130"/>
      <c r="TNT16" s="130"/>
      <c r="TNU16" s="130"/>
      <c r="TNV16" s="130"/>
      <c r="TNW16" s="130"/>
      <c r="TNX16" s="130"/>
      <c r="TNY16" s="130"/>
      <c r="TNZ16" s="130"/>
      <c r="TOA16" s="130"/>
      <c r="TOB16" s="130"/>
      <c r="TOC16" s="130"/>
      <c r="TOD16" s="130"/>
      <c r="TOE16" s="130"/>
      <c r="TOF16" s="130"/>
      <c r="TOG16" s="130"/>
      <c r="TOH16" s="130"/>
      <c r="TOI16" s="130"/>
      <c r="TOJ16" s="130"/>
      <c r="TOK16" s="130"/>
      <c r="TOL16" s="130"/>
      <c r="TOM16" s="130"/>
      <c r="TON16" s="130"/>
      <c r="TOO16" s="130"/>
      <c r="TOP16" s="130"/>
      <c r="TOQ16" s="130"/>
      <c r="TOR16" s="130"/>
      <c r="TOS16" s="130"/>
      <c r="TOT16" s="130"/>
      <c r="TOU16" s="130"/>
      <c r="TOV16" s="130"/>
      <c r="TOW16" s="130"/>
      <c r="TOX16" s="130"/>
      <c r="TOY16" s="130"/>
      <c r="TOZ16" s="130"/>
      <c r="TPA16" s="130"/>
      <c r="TPB16" s="130"/>
      <c r="TPC16" s="130"/>
      <c r="TPD16" s="130"/>
      <c r="TPE16" s="130"/>
      <c r="TPF16" s="130"/>
      <c r="TPG16" s="130"/>
      <c r="TPH16" s="130"/>
      <c r="TPI16" s="130"/>
      <c r="TPJ16" s="130"/>
      <c r="TPK16" s="130"/>
      <c r="TPL16" s="130"/>
      <c r="TPM16" s="130"/>
      <c r="TPN16" s="130"/>
      <c r="TPO16" s="130"/>
      <c r="TPP16" s="130"/>
      <c r="TPQ16" s="130"/>
      <c r="TPR16" s="130"/>
      <c r="TPS16" s="130"/>
      <c r="TPT16" s="130"/>
      <c r="TPU16" s="130"/>
      <c r="TPV16" s="130"/>
      <c r="TPW16" s="130"/>
      <c r="TPX16" s="130"/>
      <c r="TPY16" s="130"/>
      <c r="TPZ16" s="130"/>
      <c r="TQA16" s="130"/>
      <c r="TQB16" s="130"/>
      <c r="TQC16" s="130"/>
      <c r="TQD16" s="130"/>
      <c r="TQE16" s="130"/>
      <c r="TQF16" s="130"/>
      <c r="TQG16" s="130"/>
      <c r="TQH16" s="130"/>
      <c r="TQI16" s="130"/>
      <c r="TQJ16" s="130"/>
      <c r="TQK16" s="130"/>
      <c r="TQL16" s="130"/>
      <c r="TQM16" s="130"/>
      <c r="TQN16" s="130"/>
      <c r="TQO16" s="130"/>
      <c r="TQP16" s="130"/>
      <c r="TQQ16" s="130"/>
      <c r="TQR16" s="130"/>
      <c r="TQS16" s="130"/>
      <c r="TQT16" s="130"/>
      <c r="TQU16" s="130"/>
      <c r="TQV16" s="130"/>
      <c r="TQW16" s="130"/>
      <c r="TQX16" s="130"/>
      <c r="TQY16" s="130"/>
      <c r="TQZ16" s="130"/>
      <c r="TRA16" s="130"/>
      <c r="TRB16" s="130"/>
      <c r="TRC16" s="130"/>
      <c r="TRD16" s="130"/>
      <c r="TRE16" s="130"/>
      <c r="TRF16" s="130"/>
      <c r="TRG16" s="130"/>
      <c r="TRH16" s="130"/>
      <c r="TRI16" s="130"/>
      <c r="TRJ16" s="130"/>
      <c r="TRK16" s="130"/>
      <c r="TRL16" s="130"/>
      <c r="TRM16" s="130"/>
      <c r="TRN16" s="130"/>
      <c r="TRO16" s="130"/>
      <c r="TRP16" s="130"/>
      <c r="TRQ16" s="130"/>
      <c r="TRR16" s="130"/>
      <c r="TRS16" s="130"/>
      <c r="TRT16" s="130"/>
      <c r="TRU16" s="130"/>
      <c r="TRV16" s="130"/>
      <c r="TRW16" s="130"/>
      <c r="TRX16" s="130"/>
      <c r="TRY16" s="130"/>
      <c r="TRZ16" s="130"/>
      <c r="TSA16" s="130"/>
      <c r="TSB16" s="130"/>
      <c r="TSC16" s="130"/>
      <c r="TSD16" s="130"/>
      <c r="TSE16" s="130"/>
      <c r="TSF16" s="130"/>
      <c r="TSG16" s="130"/>
      <c r="TSH16" s="130"/>
      <c r="TSI16" s="130"/>
      <c r="TSJ16" s="130"/>
      <c r="TSK16" s="130"/>
      <c r="TSL16" s="130"/>
      <c r="TSM16" s="130"/>
      <c r="TSN16" s="130"/>
      <c r="TSO16" s="130"/>
      <c r="TSP16" s="130"/>
      <c r="TSQ16" s="130"/>
      <c r="TSR16" s="130"/>
      <c r="TSS16" s="130"/>
      <c r="TST16" s="130"/>
      <c r="TSU16" s="130"/>
      <c r="TSV16" s="130"/>
      <c r="TSW16" s="130"/>
      <c r="TSX16" s="130"/>
      <c r="TSY16" s="130"/>
      <c r="TSZ16" s="130"/>
      <c r="TTA16" s="130"/>
      <c r="TTB16" s="130"/>
      <c r="TTC16" s="130"/>
      <c r="TTD16" s="130"/>
      <c r="TTE16" s="130"/>
      <c r="TTF16" s="130"/>
      <c r="TTG16" s="130"/>
      <c r="TTH16" s="130"/>
      <c r="TTI16" s="130"/>
      <c r="TTJ16" s="130"/>
      <c r="TTK16" s="130"/>
      <c r="TTL16" s="130"/>
      <c r="TTM16" s="130"/>
      <c r="TTN16" s="130"/>
      <c r="TTO16" s="130"/>
      <c r="TTP16" s="130"/>
      <c r="TTQ16" s="130"/>
      <c r="TTR16" s="130"/>
      <c r="TTS16" s="130"/>
      <c r="TTT16" s="130"/>
      <c r="TTU16" s="130"/>
      <c r="TTV16" s="130"/>
      <c r="TTW16" s="130"/>
      <c r="TTX16" s="130"/>
      <c r="TTY16" s="130"/>
      <c r="TTZ16" s="130"/>
      <c r="TUA16" s="130"/>
      <c r="TUB16" s="130"/>
      <c r="TUC16" s="130"/>
      <c r="TUD16" s="130"/>
      <c r="TUE16" s="130"/>
      <c r="TUF16" s="130"/>
      <c r="TUG16" s="130"/>
      <c r="TUH16" s="130"/>
      <c r="TUI16" s="130"/>
      <c r="TUJ16" s="130"/>
      <c r="TUK16" s="130"/>
      <c r="TUL16" s="130"/>
      <c r="TUM16" s="130"/>
      <c r="TUN16" s="130"/>
      <c r="TUO16" s="130"/>
      <c r="TUP16" s="130"/>
      <c r="TUQ16" s="130"/>
      <c r="TUR16" s="130"/>
      <c r="TUS16" s="130"/>
      <c r="TUT16" s="130"/>
      <c r="TUU16" s="130"/>
      <c r="TUV16" s="130"/>
      <c r="TUW16" s="130"/>
      <c r="TUX16" s="130"/>
      <c r="TUY16" s="130"/>
      <c r="TUZ16" s="130"/>
      <c r="TVA16" s="130"/>
      <c r="TVB16" s="130"/>
      <c r="TVC16" s="130"/>
      <c r="TVD16" s="130"/>
      <c r="TVE16" s="130"/>
      <c r="TVF16" s="130"/>
      <c r="TVG16" s="130"/>
      <c r="TVH16" s="130"/>
      <c r="TVI16" s="130"/>
      <c r="TVJ16" s="130"/>
      <c r="TVK16" s="130"/>
      <c r="TVL16" s="130"/>
      <c r="TVM16" s="130"/>
      <c r="TVN16" s="130"/>
      <c r="TVO16" s="130"/>
      <c r="TVP16" s="130"/>
      <c r="TVQ16" s="130"/>
      <c r="TVR16" s="130"/>
      <c r="TVS16" s="130"/>
      <c r="TVT16" s="130"/>
      <c r="TVU16" s="130"/>
      <c r="TVV16" s="130"/>
      <c r="TVW16" s="130"/>
      <c r="TVX16" s="130"/>
      <c r="TVY16" s="130"/>
      <c r="TVZ16" s="130"/>
      <c r="TWA16" s="130"/>
      <c r="TWB16" s="130"/>
      <c r="TWC16" s="130"/>
      <c r="TWD16" s="130"/>
      <c r="TWE16" s="130"/>
      <c r="TWF16" s="130"/>
      <c r="TWG16" s="130"/>
      <c r="TWH16" s="130"/>
      <c r="TWI16" s="130"/>
      <c r="TWJ16" s="130"/>
      <c r="TWK16" s="130"/>
      <c r="TWL16" s="130"/>
      <c r="TWM16" s="130"/>
      <c r="TWN16" s="130"/>
      <c r="TWO16" s="130"/>
      <c r="TWP16" s="130"/>
      <c r="TWQ16" s="130"/>
      <c r="TWR16" s="130"/>
      <c r="TWS16" s="130"/>
      <c r="TWT16" s="130"/>
      <c r="TWU16" s="130"/>
      <c r="TWV16" s="130"/>
      <c r="TWW16" s="130"/>
      <c r="TWX16" s="130"/>
      <c r="TWY16" s="130"/>
      <c r="TWZ16" s="130"/>
      <c r="TXA16" s="130"/>
      <c r="TXB16" s="130"/>
      <c r="TXC16" s="130"/>
      <c r="TXD16" s="130"/>
      <c r="TXE16" s="130"/>
      <c r="TXF16" s="130"/>
      <c r="TXG16" s="130"/>
      <c r="TXH16" s="130"/>
      <c r="TXI16" s="130"/>
      <c r="TXJ16" s="130"/>
      <c r="TXK16" s="130"/>
      <c r="TXL16" s="130"/>
      <c r="TXM16" s="130"/>
      <c r="TXN16" s="130"/>
      <c r="TXO16" s="130"/>
      <c r="TXP16" s="130"/>
      <c r="TXQ16" s="130"/>
      <c r="TXR16" s="130"/>
      <c r="TXS16" s="130"/>
      <c r="TXT16" s="130"/>
      <c r="TXU16" s="130"/>
      <c r="TXV16" s="130"/>
      <c r="TXW16" s="130"/>
      <c r="TXX16" s="130"/>
      <c r="TXY16" s="130"/>
      <c r="TXZ16" s="130"/>
      <c r="TYA16" s="130"/>
      <c r="TYB16" s="130"/>
      <c r="TYC16" s="130"/>
      <c r="TYD16" s="130"/>
      <c r="TYE16" s="130"/>
      <c r="TYF16" s="130"/>
      <c r="TYG16" s="130"/>
      <c r="TYH16" s="130"/>
      <c r="TYI16" s="130"/>
      <c r="TYJ16" s="130"/>
      <c r="TYK16" s="130"/>
      <c r="TYL16" s="130"/>
      <c r="TYM16" s="130"/>
      <c r="TYN16" s="130"/>
      <c r="TYO16" s="130"/>
      <c r="TYP16" s="130"/>
      <c r="TYQ16" s="130"/>
      <c r="TYR16" s="130"/>
      <c r="TYS16" s="130"/>
      <c r="TYT16" s="130"/>
      <c r="TYU16" s="130"/>
      <c r="TYV16" s="130"/>
      <c r="TYW16" s="130"/>
      <c r="TYX16" s="130"/>
      <c r="TYY16" s="130"/>
      <c r="TYZ16" s="130"/>
      <c r="TZA16" s="130"/>
      <c r="TZB16" s="130"/>
      <c r="TZC16" s="130"/>
      <c r="TZD16" s="130"/>
      <c r="TZE16" s="130"/>
      <c r="TZF16" s="130"/>
      <c r="TZG16" s="130"/>
      <c r="TZH16" s="130"/>
      <c r="TZI16" s="130"/>
      <c r="TZJ16" s="130"/>
      <c r="TZK16" s="130"/>
      <c r="TZL16" s="130"/>
      <c r="TZM16" s="130"/>
      <c r="TZN16" s="130"/>
      <c r="TZO16" s="130"/>
      <c r="TZP16" s="130"/>
      <c r="TZQ16" s="130"/>
      <c r="TZR16" s="130"/>
      <c r="TZS16" s="130"/>
      <c r="TZT16" s="130"/>
      <c r="TZU16" s="130"/>
      <c r="TZV16" s="130"/>
      <c r="TZW16" s="130"/>
      <c r="TZX16" s="130"/>
      <c r="TZY16" s="130"/>
      <c r="TZZ16" s="130"/>
      <c r="UAA16" s="130"/>
      <c r="UAB16" s="130"/>
      <c r="UAC16" s="130"/>
      <c r="UAD16" s="130"/>
      <c r="UAE16" s="130"/>
      <c r="UAF16" s="130"/>
      <c r="UAG16" s="130"/>
      <c r="UAH16" s="130"/>
      <c r="UAI16" s="130"/>
      <c r="UAJ16" s="130"/>
      <c r="UAK16" s="130"/>
      <c r="UAL16" s="130"/>
      <c r="UAM16" s="130"/>
      <c r="UAN16" s="130"/>
      <c r="UAO16" s="130"/>
      <c r="UAP16" s="130"/>
      <c r="UAQ16" s="130"/>
      <c r="UAR16" s="130"/>
      <c r="UAS16" s="130"/>
      <c r="UAT16" s="130"/>
      <c r="UAU16" s="130"/>
      <c r="UAV16" s="130"/>
      <c r="UAW16" s="130"/>
      <c r="UAX16" s="130"/>
      <c r="UAY16" s="130"/>
      <c r="UAZ16" s="130"/>
      <c r="UBA16" s="130"/>
      <c r="UBB16" s="130"/>
      <c r="UBC16" s="130"/>
      <c r="UBD16" s="130"/>
      <c r="UBE16" s="130"/>
      <c r="UBF16" s="130"/>
      <c r="UBG16" s="130"/>
      <c r="UBH16" s="130"/>
      <c r="UBI16" s="130"/>
      <c r="UBJ16" s="130"/>
      <c r="UBK16" s="130"/>
      <c r="UBL16" s="130"/>
      <c r="UBM16" s="130"/>
      <c r="UBN16" s="130"/>
      <c r="UBO16" s="130"/>
      <c r="UBP16" s="130"/>
      <c r="UBQ16" s="130"/>
      <c r="UBR16" s="130"/>
      <c r="UBS16" s="130"/>
      <c r="UBT16" s="130"/>
      <c r="UBU16" s="130"/>
      <c r="UBV16" s="130"/>
      <c r="UBW16" s="130"/>
      <c r="UBX16" s="130"/>
      <c r="UBY16" s="130"/>
      <c r="UBZ16" s="130"/>
      <c r="UCA16" s="130"/>
      <c r="UCB16" s="130"/>
      <c r="UCC16" s="130"/>
      <c r="UCD16" s="130"/>
      <c r="UCE16" s="130"/>
      <c r="UCF16" s="130"/>
      <c r="UCG16" s="130"/>
      <c r="UCH16" s="130"/>
      <c r="UCI16" s="130"/>
      <c r="UCJ16" s="130"/>
      <c r="UCK16" s="130"/>
      <c r="UCL16" s="130"/>
      <c r="UCM16" s="130"/>
      <c r="UCN16" s="130"/>
      <c r="UCO16" s="130"/>
      <c r="UCP16" s="130"/>
      <c r="UCQ16" s="130"/>
      <c r="UCR16" s="130"/>
      <c r="UCS16" s="130"/>
      <c r="UCT16" s="130"/>
      <c r="UCU16" s="130"/>
      <c r="UCV16" s="130"/>
      <c r="UCW16" s="130"/>
      <c r="UCX16" s="130"/>
      <c r="UCY16" s="130"/>
      <c r="UCZ16" s="130"/>
      <c r="UDA16" s="130"/>
      <c r="UDB16" s="130"/>
      <c r="UDC16" s="130"/>
      <c r="UDD16" s="130"/>
      <c r="UDE16" s="130"/>
      <c r="UDF16" s="130"/>
      <c r="UDG16" s="130"/>
      <c r="UDH16" s="130"/>
      <c r="UDI16" s="130"/>
      <c r="UDJ16" s="130"/>
      <c r="UDK16" s="130"/>
      <c r="UDL16" s="130"/>
      <c r="UDM16" s="130"/>
      <c r="UDN16" s="130"/>
      <c r="UDO16" s="130"/>
      <c r="UDP16" s="130"/>
      <c r="UDQ16" s="130"/>
      <c r="UDR16" s="130"/>
      <c r="UDS16" s="130"/>
      <c r="UDT16" s="130"/>
      <c r="UDU16" s="130"/>
      <c r="UDV16" s="130"/>
      <c r="UDW16" s="130"/>
      <c r="UDX16" s="130"/>
      <c r="UDY16" s="130"/>
      <c r="UDZ16" s="130"/>
      <c r="UEA16" s="130"/>
      <c r="UEB16" s="130"/>
      <c r="UEC16" s="130"/>
      <c r="UED16" s="130"/>
      <c r="UEE16" s="130"/>
      <c r="UEF16" s="130"/>
      <c r="UEG16" s="130"/>
      <c r="UEH16" s="130"/>
      <c r="UEI16" s="130"/>
      <c r="UEJ16" s="130"/>
      <c r="UEK16" s="130"/>
      <c r="UEL16" s="130"/>
      <c r="UEM16" s="130"/>
      <c r="UEN16" s="130"/>
      <c r="UEO16" s="130"/>
      <c r="UEP16" s="130"/>
      <c r="UEQ16" s="130"/>
      <c r="UER16" s="130"/>
      <c r="UES16" s="130"/>
      <c r="UET16" s="130"/>
      <c r="UEU16" s="130"/>
      <c r="UEV16" s="130"/>
      <c r="UEW16" s="130"/>
      <c r="UEX16" s="130"/>
      <c r="UEY16" s="130"/>
      <c r="UEZ16" s="130"/>
      <c r="UFA16" s="130"/>
      <c r="UFB16" s="130"/>
      <c r="UFC16" s="130"/>
      <c r="UFD16" s="130"/>
      <c r="UFE16" s="130"/>
      <c r="UFF16" s="130"/>
      <c r="UFG16" s="130"/>
      <c r="UFH16" s="130"/>
      <c r="UFI16" s="130"/>
      <c r="UFJ16" s="130"/>
      <c r="UFK16" s="130"/>
      <c r="UFL16" s="130"/>
      <c r="UFM16" s="130"/>
      <c r="UFN16" s="130"/>
      <c r="UFO16" s="130"/>
      <c r="UFP16" s="130"/>
      <c r="UFQ16" s="130"/>
      <c r="UFR16" s="130"/>
      <c r="UFS16" s="130"/>
      <c r="UFT16" s="130"/>
      <c r="UFU16" s="130"/>
      <c r="UFV16" s="130"/>
      <c r="UFW16" s="130"/>
      <c r="UFX16" s="130"/>
      <c r="UFY16" s="130"/>
      <c r="UFZ16" s="130"/>
      <c r="UGA16" s="130"/>
      <c r="UGB16" s="130"/>
      <c r="UGC16" s="130"/>
      <c r="UGD16" s="130"/>
      <c r="UGE16" s="130"/>
      <c r="UGF16" s="130"/>
      <c r="UGG16" s="130"/>
      <c r="UGH16" s="130"/>
      <c r="UGI16" s="130"/>
      <c r="UGJ16" s="130"/>
      <c r="UGK16" s="130"/>
      <c r="UGL16" s="130"/>
      <c r="UGM16" s="130"/>
      <c r="UGN16" s="130"/>
      <c r="UGO16" s="130"/>
      <c r="UGP16" s="130"/>
      <c r="UGQ16" s="130"/>
      <c r="UGR16" s="130"/>
      <c r="UGS16" s="130"/>
      <c r="UGT16" s="130"/>
      <c r="UGU16" s="130"/>
      <c r="UGV16" s="130"/>
      <c r="UGW16" s="130"/>
      <c r="UGX16" s="130"/>
      <c r="UGY16" s="130"/>
      <c r="UGZ16" s="130"/>
      <c r="UHA16" s="130"/>
      <c r="UHB16" s="130"/>
      <c r="UHC16" s="130"/>
      <c r="UHD16" s="130"/>
      <c r="UHE16" s="130"/>
      <c r="UHF16" s="130"/>
      <c r="UHG16" s="130"/>
      <c r="UHH16" s="130"/>
      <c r="UHI16" s="130"/>
      <c r="UHJ16" s="130"/>
      <c r="UHK16" s="130"/>
      <c r="UHL16" s="130"/>
      <c r="UHM16" s="130"/>
      <c r="UHN16" s="130"/>
      <c r="UHO16" s="130"/>
      <c r="UHP16" s="130"/>
      <c r="UHQ16" s="130"/>
      <c r="UHR16" s="130"/>
      <c r="UHS16" s="130"/>
      <c r="UHT16" s="130"/>
      <c r="UHU16" s="130"/>
      <c r="UHV16" s="130"/>
      <c r="UHW16" s="130"/>
      <c r="UHX16" s="130"/>
      <c r="UHY16" s="130"/>
      <c r="UHZ16" s="130"/>
      <c r="UIA16" s="130"/>
      <c r="UIB16" s="130"/>
      <c r="UIC16" s="130"/>
      <c r="UID16" s="130"/>
      <c r="UIE16" s="130"/>
      <c r="UIF16" s="130"/>
      <c r="UIG16" s="130"/>
      <c r="UIH16" s="130"/>
      <c r="UII16" s="130"/>
      <c r="UIJ16" s="130"/>
      <c r="UIK16" s="130"/>
      <c r="UIL16" s="130"/>
      <c r="UIM16" s="130"/>
      <c r="UIN16" s="130"/>
      <c r="UIO16" s="130"/>
      <c r="UIP16" s="130"/>
      <c r="UIQ16" s="130"/>
      <c r="UIR16" s="130"/>
      <c r="UIS16" s="130"/>
      <c r="UIT16" s="130"/>
      <c r="UIU16" s="130"/>
      <c r="UIV16" s="130"/>
      <c r="UIW16" s="130"/>
      <c r="UIX16" s="130"/>
      <c r="UIY16" s="130"/>
      <c r="UIZ16" s="130"/>
      <c r="UJA16" s="130"/>
      <c r="UJB16" s="130"/>
      <c r="UJC16" s="130"/>
      <c r="UJD16" s="130"/>
      <c r="UJE16" s="130"/>
      <c r="UJF16" s="130"/>
      <c r="UJG16" s="130"/>
      <c r="UJH16" s="130"/>
      <c r="UJI16" s="130"/>
      <c r="UJJ16" s="130"/>
      <c r="UJK16" s="130"/>
      <c r="UJL16" s="130"/>
      <c r="UJM16" s="130"/>
      <c r="UJN16" s="130"/>
      <c r="UJO16" s="130"/>
      <c r="UJP16" s="130"/>
      <c r="UJQ16" s="130"/>
      <c r="UJR16" s="130"/>
      <c r="UJS16" s="130"/>
      <c r="UJT16" s="130"/>
      <c r="UJU16" s="130"/>
      <c r="UJV16" s="130"/>
      <c r="UJW16" s="130"/>
      <c r="UJX16" s="130"/>
      <c r="UJY16" s="130"/>
      <c r="UJZ16" s="130"/>
      <c r="UKA16" s="130"/>
      <c r="UKB16" s="130"/>
      <c r="UKC16" s="130"/>
      <c r="UKD16" s="130"/>
      <c r="UKE16" s="130"/>
      <c r="UKF16" s="130"/>
      <c r="UKG16" s="130"/>
      <c r="UKH16" s="130"/>
      <c r="UKI16" s="130"/>
      <c r="UKJ16" s="130"/>
      <c r="UKK16" s="130"/>
      <c r="UKL16" s="130"/>
      <c r="UKM16" s="130"/>
      <c r="UKN16" s="130"/>
      <c r="UKO16" s="130"/>
      <c r="UKP16" s="130"/>
      <c r="UKQ16" s="130"/>
      <c r="UKR16" s="130"/>
      <c r="UKS16" s="130"/>
      <c r="UKT16" s="130"/>
      <c r="UKU16" s="130"/>
      <c r="UKV16" s="130"/>
      <c r="UKW16" s="130"/>
      <c r="UKX16" s="130"/>
      <c r="UKY16" s="130"/>
      <c r="UKZ16" s="130"/>
      <c r="ULA16" s="130"/>
      <c r="ULB16" s="130"/>
      <c r="ULC16" s="130"/>
      <c r="ULD16" s="130"/>
      <c r="ULE16" s="130"/>
      <c r="ULF16" s="130"/>
      <c r="ULG16" s="130"/>
      <c r="ULH16" s="130"/>
      <c r="ULI16" s="130"/>
      <c r="ULJ16" s="130"/>
      <c r="ULK16" s="130"/>
      <c r="ULL16" s="130"/>
      <c r="ULM16" s="130"/>
      <c r="ULN16" s="130"/>
      <c r="ULO16" s="130"/>
      <c r="ULP16" s="130"/>
      <c r="ULQ16" s="130"/>
      <c r="ULR16" s="130"/>
      <c r="ULS16" s="130"/>
      <c r="ULT16" s="130"/>
      <c r="ULU16" s="130"/>
      <c r="ULV16" s="130"/>
      <c r="ULW16" s="130"/>
      <c r="ULX16" s="130"/>
      <c r="ULY16" s="130"/>
      <c r="ULZ16" s="130"/>
      <c r="UMA16" s="130"/>
      <c r="UMB16" s="130"/>
      <c r="UMC16" s="130"/>
      <c r="UMD16" s="130"/>
      <c r="UME16" s="130"/>
      <c r="UMF16" s="130"/>
      <c r="UMG16" s="130"/>
      <c r="UMH16" s="130"/>
      <c r="UMI16" s="130"/>
      <c r="UMJ16" s="130"/>
      <c r="UMK16" s="130"/>
      <c r="UML16" s="130"/>
      <c r="UMM16" s="130"/>
      <c r="UMN16" s="130"/>
      <c r="UMO16" s="130"/>
      <c r="UMP16" s="130"/>
      <c r="UMQ16" s="130"/>
      <c r="UMR16" s="130"/>
      <c r="UMS16" s="130"/>
      <c r="UMT16" s="130"/>
      <c r="UMU16" s="130"/>
      <c r="UMV16" s="130"/>
      <c r="UMW16" s="130"/>
      <c r="UMX16" s="130"/>
      <c r="UMY16" s="130"/>
      <c r="UMZ16" s="130"/>
      <c r="UNA16" s="130"/>
      <c r="UNB16" s="130"/>
      <c r="UNC16" s="130"/>
      <c r="UND16" s="130"/>
      <c r="UNE16" s="130"/>
      <c r="UNF16" s="130"/>
      <c r="UNG16" s="130"/>
      <c r="UNH16" s="130"/>
      <c r="UNI16" s="130"/>
      <c r="UNJ16" s="130"/>
      <c r="UNK16" s="130"/>
      <c r="UNL16" s="130"/>
      <c r="UNM16" s="130"/>
      <c r="UNN16" s="130"/>
      <c r="UNO16" s="130"/>
      <c r="UNP16" s="130"/>
      <c r="UNQ16" s="130"/>
      <c r="UNR16" s="130"/>
      <c r="UNS16" s="130"/>
      <c r="UNT16" s="130"/>
      <c r="UNU16" s="130"/>
      <c r="UNV16" s="130"/>
      <c r="UNW16" s="130"/>
      <c r="UNX16" s="130"/>
      <c r="UNY16" s="130"/>
      <c r="UNZ16" s="130"/>
      <c r="UOA16" s="130"/>
      <c r="UOB16" s="130"/>
      <c r="UOC16" s="130"/>
      <c r="UOD16" s="130"/>
      <c r="UOE16" s="130"/>
      <c r="UOF16" s="130"/>
      <c r="UOG16" s="130"/>
      <c r="UOH16" s="130"/>
      <c r="UOI16" s="130"/>
      <c r="UOJ16" s="130"/>
      <c r="UOK16" s="130"/>
      <c r="UOL16" s="130"/>
      <c r="UOM16" s="130"/>
      <c r="UON16" s="130"/>
      <c r="UOO16" s="130"/>
      <c r="UOP16" s="130"/>
      <c r="UOQ16" s="130"/>
      <c r="UOR16" s="130"/>
      <c r="UOS16" s="130"/>
      <c r="UOT16" s="130"/>
      <c r="UOU16" s="130"/>
      <c r="UOV16" s="130"/>
      <c r="UOW16" s="130"/>
      <c r="UOX16" s="130"/>
      <c r="UOY16" s="130"/>
      <c r="UOZ16" s="130"/>
      <c r="UPA16" s="130"/>
      <c r="UPB16" s="130"/>
      <c r="UPC16" s="130"/>
      <c r="UPD16" s="130"/>
      <c r="UPE16" s="130"/>
      <c r="UPF16" s="130"/>
      <c r="UPG16" s="130"/>
      <c r="UPH16" s="130"/>
      <c r="UPI16" s="130"/>
      <c r="UPJ16" s="130"/>
      <c r="UPK16" s="130"/>
      <c r="UPL16" s="130"/>
      <c r="UPM16" s="130"/>
      <c r="UPN16" s="130"/>
      <c r="UPO16" s="130"/>
      <c r="UPP16" s="130"/>
      <c r="UPQ16" s="130"/>
      <c r="UPR16" s="130"/>
      <c r="UPS16" s="130"/>
      <c r="UPT16" s="130"/>
      <c r="UPU16" s="130"/>
      <c r="UPV16" s="130"/>
      <c r="UPW16" s="130"/>
      <c r="UPX16" s="130"/>
      <c r="UPY16" s="130"/>
      <c r="UPZ16" s="130"/>
      <c r="UQA16" s="130"/>
      <c r="UQB16" s="130"/>
      <c r="UQC16" s="130"/>
      <c r="UQD16" s="130"/>
      <c r="UQE16" s="130"/>
      <c r="UQF16" s="130"/>
      <c r="UQG16" s="130"/>
      <c r="UQH16" s="130"/>
      <c r="UQI16" s="130"/>
      <c r="UQJ16" s="130"/>
      <c r="UQK16" s="130"/>
      <c r="UQL16" s="130"/>
      <c r="UQM16" s="130"/>
      <c r="UQN16" s="130"/>
      <c r="UQO16" s="130"/>
      <c r="UQP16" s="130"/>
      <c r="UQQ16" s="130"/>
      <c r="UQR16" s="130"/>
      <c r="UQS16" s="130"/>
      <c r="UQT16" s="130"/>
      <c r="UQU16" s="130"/>
      <c r="UQV16" s="130"/>
      <c r="UQW16" s="130"/>
      <c r="UQX16" s="130"/>
      <c r="UQY16" s="130"/>
      <c r="UQZ16" s="130"/>
      <c r="URA16" s="130"/>
      <c r="URB16" s="130"/>
      <c r="URC16" s="130"/>
      <c r="URD16" s="130"/>
      <c r="URE16" s="130"/>
      <c r="URF16" s="130"/>
      <c r="URG16" s="130"/>
      <c r="URH16" s="130"/>
      <c r="URI16" s="130"/>
      <c r="URJ16" s="130"/>
      <c r="URK16" s="130"/>
      <c r="URL16" s="130"/>
      <c r="URM16" s="130"/>
      <c r="URN16" s="130"/>
      <c r="URO16" s="130"/>
      <c r="URP16" s="130"/>
      <c r="URQ16" s="130"/>
      <c r="URR16" s="130"/>
      <c r="URS16" s="130"/>
      <c r="URT16" s="130"/>
      <c r="URU16" s="130"/>
      <c r="URV16" s="130"/>
      <c r="URW16" s="130"/>
      <c r="URX16" s="130"/>
      <c r="URY16" s="130"/>
      <c r="URZ16" s="130"/>
      <c r="USA16" s="130"/>
      <c r="USB16" s="130"/>
      <c r="USC16" s="130"/>
      <c r="USD16" s="130"/>
      <c r="USE16" s="130"/>
      <c r="USF16" s="130"/>
      <c r="USG16" s="130"/>
      <c r="USH16" s="130"/>
      <c r="USI16" s="130"/>
      <c r="USJ16" s="130"/>
      <c r="USK16" s="130"/>
      <c r="USL16" s="130"/>
      <c r="USM16" s="130"/>
      <c r="USN16" s="130"/>
      <c r="USO16" s="130"/>
      <c r="USP16" s="130"/>
      <c r="USQ16" s="130"/>
      <c r="USR16" s="130"/>
      <c r="USS16" s="130"/>
      <c r="UST16" s="130"/>
      <c r="USU16" s="130"/>
      <c r="USV16" s="130"/>
      <c r="USW16" s="130"/>
      <c r="USX16" s="130"/>
      <c r="USY16" s="130"/>
      <c r="USZ16" s="130"/>
      <c r="UTA16" s="130"/>
      <c r="UTB16" s="130"/>
      <c r="UTC16" s="130"/>
      <c r="UTD16" s="130"/>
      <c r="UTE16" s="130"/>
      <c r="UTF16" s="130"/>
      <c r="UTG16" s="130"/>
      <c r="UTH16" s="130"/>
      <c r="UTI16" s="130"/>
      <c r="UTJ16" s="130"/>
      <c r="UTK16" s="130"/>
      <c r="UTL16" s="130"/>
      <c r="UTM16" s="130"/>
      <c r="UTN16" s="130"/>
      <c r="UTO16" s="130"/>
      <c r="UTP16" s="130"/>
      <c r="UTQ16" s="130"/>
      <c r="UTR16" s="130"/>
      <c r="UTS16" s="130"/>
      <c r="UTT16" s="130"/>
      <c r="UTU16" s="130"/>
      <c r="UTV16" s="130"/>
      <c r="UTW16" s="130"/>
      <c r="UTX16" s="130"/>
      <c r="UTY16" s="130"/>
      <c r="UTZ16" s="130"/>
      <c r="UUA16" s="130"/>
      <c r="UUB16" s="130"/>
      <c r="UUC16" s="130"/>
      <c r="UUD16" s="130"/>
      <c r="UUE16" s="130"/>
      <c r="UUF16" s="130"/>
      <c r="UUG16" s="130"/>
      <c r="UUH16" s="130"/>
      <c r="UUI16" s="130"/>
      <c r="UUJ16" s="130"/>
      <c r="UUK16" s="130"/>
      <c r="UUL16" s="130"/>
      <c r="UUM16" s="130"/>
      <c r="UUN16" s="130"/>
      <c r="UUO16" s="130"/>
      <c r="UUP16" s="130"/>
      <c r="UUQ16" s="130"/>
      <c r="UUR16" s="130"/>
      <c r="UUS16" s="130"/>
      <c r="UUT16" s="130"/>
      <c r="UUU16" s="130"/>
      <c r="UUV16" s="130"/>
      <c r="UUW16" s="130"/>
      <c r="UUX16" s="130"/>
      <c r="UUY16" s="130"/>
      <c r="UUZ16" s="130"/>
      <c r="UVA16" s="130"/>
      <c r="UVB16" s="130"/>
      <c r="UVC16" s="130"/>
      <c r="UVD16" s="130"/>
      <c r="UVE16" s="130"/>
      <c r="UVF16" s="130"/>
      <c r="UVG16" s="130"/>
      <c r="UVH16" s="130"/>
      <c r="UVI16" s="130"/>
      <c r="UVJ16" s="130"/>
      <c r="UVK16" s="130"/>
      <c r="UVL16" s="130"/>
      <c r="UVM16" s="130"/>
      <c r="UVN16" s="130"/>
      <c r="UVO16" s="130"/>
      <c r="UVP16" s="130"/>
      <c r="UVQ16" s="130"/>
      <c r="UVR16" s="130"/>
      <c r="UVS16" s="130"/>
      <c r="UVT16" s="130"/>
      <c r="UVU16" s="130"/>
      <c r="UVV16" s="130"/>
      <c r="UVW16" s="130"/>
      <c r="UVX16" s="130"/>
      <c r="UVY16" s="130"/>
      <c r="UVZ16" s="130"/>
      <c r="UWA16" s="130"/>
      <c r="UWB16" s="130"/>
      <c r="UWC16" s="130"/>
      <c r="UWD16" s="130"/>
      <c r="UWE16" s="130"/>
      <c r="UWF16" s="130"/>
      <c r="UWG16" s="130"/>
      <c r="UWH16" s="130"/>
      <c r="UWI16" s="130"/>
      <c r="UWJ16" s="130"/>
      <c r="UWK16" s="130"/>
      <c r="UWL16" s="130"/>
      <c r="UWM16" s="130"/>
      <c r="UWN16" s="130"/>
      <c r="UWO16" s="130"/>
      <c r="UWP16" s="130"/>
      <c r="UWQ16" s="130"/>
      <c r="UWR16" s="130"/>
      <c r="UWS16" s="130"/>
      <c r="UWT16" s="130"/>
      <c r="UWU16" s="130"/>
      <c r="UWV16" s="130"/>
      <c r="UWW16" s="130"/>
      <c r="UWX16" s="130"/>
      <c r="UWY16" s="130"/>
      <c r="UWZ16" s="130"/>
      <c r="UXA16" s="130"/>
      <c r="UXB16" s="130"/>
      <c r="UXC16" s="130"/>
      <c r="UXD16" s="130"/>
      <c r="UXE16" s="130"/>
      <c r="UXF16" s="130"/>
      <c r="UXG16" s="130"/>
      <c r="UXH16" s="130"/>
      <c r="UXI16" s="130"/>
      <c r="UXJ16" s="130"/>
      <c r="UXK16" s="130"/>
      <c r="UXL16" s="130"/>
      <c r="UXM16" s="130"/>
      <c r="UXN16" s="130"/>
      <c r="UXO16" s="130"/>
      <c r="UXP16" s="130"/>
      <c r="UXQ16" s="130"/>
      <c r="UXR16" s="130"/>
      <c r="UXS16" s="130"/>
      <c r="UXT16" s="130"/>
      <c r="UXU16" s="130"/>
      <c r="UXV16" s="130"/>
      <c r="UXW16" s="130"/>
      <c r="UXX16" s="130"/>
      <c r="UXY16" s="130"/>
      <c r="UXZ16" s="130"/>
      <c r="UYA16" s="130"/>
      <c r="UYB16" s="130"/>
      <c r="UYC16" s="130"/>
      <c r="UYD16" s="130"/>
      <c r="UYE16" s="130"/>
      <c r="UYF16" s="130"/>
      <c r="UYG16" s="130"/>
      <c r="UYH16" s="130"/>
      <c r="UYI16" s="130"/>
      <c r="UYJ16" s="130"/>
      <c r="UYK16" s="130"/>
      <c r="UYL16" s="130"/>
      <c r="UYM16" s="130"/>
      <c r="UYN16" s="130"/>
      <c r="UYO16" s="130"/>
      <c r="UYP16" s="130"/>
      <c r="UYQ16" s="130"/>
      <c r="UYR16" s="130"/>
      <c r="UYS16" s="130"/>
      <c r="UYT16" s="130"/>
      <c r="UYU16" s="130"/>
      <c r="UYV16" s="130"/>
      <c r="UYW16" s="130"/>
      <c r="UYX16" s="130"/>
      <c r="UYY16" s="130"/>
      <c r="UYZ16" s="130"/>
      <c r="UZA16" s="130"/>
      <c r="UZB16" s="130"/>
      <c r="UZC16" s="130"/>
      <c r="UZD16" s="130"/>
      <c r="UZE16" s="130"/>
      <c r="UZF16" s="130"/>
      <c r="UZG16" s="130"/>
      <c r="UZH16" s="130"/>
      <c r="UZI16" s="130"/>
      <c r="UZJ16" s="130"/>
      <c r="UZK16" s="130"/>
      <c r="UZL16" s="130"/>
      <c r="UZM16" s="130"/>
      <c r="UZN16" s="130"/>
      <c r="UZO16" s="130"/>
      <c r="UZP16" s="130"/>
      <c r="UZQ16" s="130"/>
      <c r="UZR16" s="130"/>
      <c r="UZS16" s="130"/>
      <c r="UZT16" s="130"/>
      <c r="UZU16" s="130"/>
      <c r="UZV16" s="130"/>
      <c r="UZW16" s="130"/>
      <c r="UZX16" s="130"/>
      <c r="UZY16" s="130"/>
      <c r="UZZ16" s="130"/>
      <c r="VAA16" s="130"/>
      <c r="VAB16" s="130"/>
      <c r="VAC16" s="130"/>
      <c r="VAD16" s="130"/>
      <c r="VAE16" s="130"/>
      <c r="VAF16" s="130"/>
      <c r="VAG16" s="130"/>
      <c r="VAH16" s="130"/>
      <c r="VAI16" s="130"/>
      <c r="VAJ16" s="130"/>
      <c r="VAK16" s="130"/>
      <c r="VAL16" s="130"/>
      <c r="VAM16" s="130"/>
      <c r="VAN16" s="130"/>
      <c r="VAO16" s="130"/>
      <c r="VAP16" s="130"/>
      <c r="VAQ16" s="130"/>
      <c r="VAR16" s="130"/>
      <c r="VAS16" s="130"/>
      <c r="VAT16" s="130"/>
      <c r="VAU16" s="130"/>
      <c r="VAV16" s="130"/>
      <c r="VAW16" s="130"/>
      <c r="VAX16" s="130"/>
      <c r="VAY16" s="130"/>
      <c r="VAZ16" s="130"/>
      <c r="VBA16" s="130"/>
      <c r="VBB16" s="130"/>
      <c r="VBC16" s="130"/>
      <c r="VBD16" s="130"/>
      <c r="VBE16" s="130"/>
      <c r="VBF16" s="130"/>
      <c r="VBG16" s="130"/>
      <c r="VBH16" s="130"/>
      <c r="VBI16" s="130"/>
      <c r="VBJ16" s="130"/>
      <c r="VBK16" s="130"/>
      <c r="VBL16" s="130"/>
      <c r="VBM16" s="130"/>
      <c r="VBN16" s="130"/>
      <c r="VBO16" s="130"/>
      <c r="VBP16" s="130"/>
      <c r="VBQ16" s="130"/>
      <c r="VBR16" s="130"/>
      <c r="VBS16" s="130"/>
      <c r="VBT16" s="130"/>
      <c r="VBU16" s="130"/>
      <c r="VBV16" s="130"/>
      <c r="VBW16" s="130"/>
      <c r="VBX16" s="130"/>
      <c r="VBY16" s="130"/>
      <c r="VBZ16" s="130"/>
      <c r="VCA16" s="130"/>
      <c r="VCB16" s="130"/>
      <c r="VCC16" s="130"/>
      <c r="VCD16" s="130"/>
      <c r="VCE16" s="130"/>
      <c r="VCF16" s="130"/>
      <c r="VCG16" s="130"/>
      <c r="VCH16" s="130"/>
      <c r="VCI16" s="130"/>
      <c r="VCJ16" s="130"/>
      <c r="VCK16" s="130"/>
      <c r="VCL16" s="130"/>
      <c r="VCM16" s="130"/>
      <c r="VCN16" s="130"/>
      <c r="VCO16" s="130"/>
      <c r="VCP16" s="130"/>
      <c r="VCQ16" s="130"/>
      <c r="VCR16" s="130"/>
      <c r="VCS16" s="130"/>
      <c r="VCT16" s="130"/>
      <c r="VCU16" s="130"/>
      <c r="VCV16" s="130"/>
      <c r="VCW16" s="130"/>
      <c r="VCX16" s="130"/>
      <c r="VCY16" s="130"/>
      <c r="VCZ16" s="130"/>
      <c r="VDA16" s="130"/>
      <c r="VDB16" s="130"/>
      <c r="VDC16" s="130"/>
      <c r="VDD16" s="130"/>
      <c r="VDE16" s="130"/>
      <c r="VDF16" s="130"/>
      <c r="VDG16" s="130"/>
      <c r="VDH16" s="130"/>
      <c r="VDI16" s="130"/>
      <c r="VDJ16" s="130"/>
      <c r="VDK16" s="130"/>
      <c r="VDL16" s="130"/>
      <c r="VDM16" s="130"/>
      <c r="VDN16" s="130"/>
      <c r="VDO16" s="130"/>
      <c r="VDP16" s="130"/>
      <c r="VDQ16" s="130"/>
      <c r="VDR16" s="130"/>
      <c r="VDS16" s="130"/>
      <c r="VDT16" s="130"/>
      <c r="VDU16" s="130"/>
      <c r="VDV16" s="130"/>
      <c r="VDW16" s="130"/>
      <c r="VDX16" s="130"/>
      <c r="VDY16" s="130"/>
      <c r="VDZ16" s="130"/>
      <c r="VEA16" s="130"/>
      <c r="VEB16" s="130"/>
      <c r="VEC16" s="130"/>
      <c r="VED16" s="130"/>
      <c r="VEE16" s="130"/>
      <c r="VEF16" s="130"/>
      <c r="VEG16" s="130"/>
      <c r="VEH16" s="130"/>
      <c r="VEI16" s="130"/>
      <c r="VEJ16" s="130"/>
      <c r="VEK16" s="130"/>
      <c r="VEL16" s="130"/>
      <c r="VEM16" s="130"/>
      <c r="VEN16" s="130"/>
      <c r="VEO16" s="130"/>
      <c r="VEP16" s="130"/>
      <c r="VEQ16" s="130"/>
      <c r="VER16" s="130"/>
      <c r="VES16" s="130"/>
      <c r="VET16" s="130"/>
      <c r="VEU16" s="130"/>
      <c r="VEV16" s="130"/>
      <c r="VEW16" s="130"/>
      <c r="VEX16" s="130"/>
      <c r="VEY16" s="130"/>
      <c r="VEZ16" s="130"/>
      <c r="VFA16" s="130"/>
      <c r="VFB16" s="130"/>
      <c r="VFC16" s="130"/>
      <c r="VFD16" s="130"/>
      <c r="VFE16" s="130"/>
      <c r="VFF16" s="130"/>
      <c r="VFG16" s="130"/>
      <c r="VFH16" s="130"/>
      <c r="VFI16" s="130"/>
      <c r="VFJ16" s="130"/>
      <c r="VFK16" s="130"/>
      <c r="VFL16" s="130"/>
      <c r="VFM16" s="130"/>
      <c r="VFN16" s="130"/>
      <c r="VFO16" s="130"/>
      <c r="VFP16" s="130"/>
      <c r="VFQ16" s="130"/>
      <c r="VFR16" s="130"/>
      <c r="VFS16" s="130"/>
      <c r="VFT16" s="130"/>
      <c r="VFU16" s="130"/>
      <c r="VFV16" s="130"/>
      <c r="VFW16" s="130"/>
      <c r="VFX16" s="130"/>
      <c r="VFY16" s="130"/>
      <c r="VFZ16" s="130"/>
      <c r="VGA16" s="130"/>
      <c r="VGB16" s="130"/>
      <c r="VGC16" s="130"/>
      <c r="VGD16" s="130"/>
      <c r="VGE16" s="130"/>
      <c r="VGF16" s="130"/>
      <c r="VGG16" s="130"/>
      <c r="VGH16" s="130"/>
      <c r="VGI16" s="130"/>
      <c r="VGJ16" s="130"/>
      <c r="VGK16" s="130"/>
      <c r="VGL16" s="130"/>
      <c r="VGM16" s="130"/>
      <c r="VGN16" s="130"/>
      <c r="VGO16" s="130"/>
      <c r="VGP16" s="130"/>
      <c r="VGQ16" s="130"/>
      <c r="VGR16" s="130"/>
      <c r="VGS16" s="130"/>
      <c r="VGT16" s="130"/>
      <c r="VGU16" s="130"/>
      <c r="VGV16" s="130"/>
      <c r="VGW16" s="130"/>
      <c r="VGX16" s="130"/>
      <c r="VGY16" s="130"/>
      <c r="VGZ16" s="130"/>
      <c r="VHA16" s="130"/>
      <c r="VHB16" s="130"/>
      <c r="VHC16" s="130"/>
      <c r="VHD16" s="130"/>
      <c r="VHE16" s="130"/>
      <c r="VHF16" s="130"/>
      <c r="VHG16" s="130"/>
      <c r="VHH16" s="130"/>
      <c r="VHI16" s="130"/>
      <c r="VHJ16" s="130"/>
      <c r="VHK16" s="130"/>
      <c r="VHL16" s="130"/>
      <c r="VHM16" s="130"/>
      <c r="VHN16" s="130"/>
      <c r="VHO16" s="130"/>
      <c r="VHP16" s="130"/>
      <c r="VHQ16" s="130"/>
      <c r="VHR16" s="130"/>
      <c r="VHS16" s="130"/>
      <c r="VHT16" s="130"/>
      <c r="VHU16" s="130"/>
      <c r="VHV16" s="130"/>
      <c r="VHW16" s="130"/>
      <c r="VHX16" s="130"/>
      <c r="VHY16" s="130"/>
      <c r="VHZ16" s="130"/>
      <c r="VIA16" s="130"/>
      <c r="VIB16" s="130"/>
      <c r="VIC16" s="130"/>
      <c r="VID16" s="130"/>
      <c r="VIE16" s="130"/>
      <c r="VIF16" s="130"/>
      <c r="VIG16" s="130"/>
      <c r="VIH16" s="130"/>
      <c r="VII16" s="130"/>
      <c r="VIJ16" s="130"/>
      <c r="VIK16" s="130"/>
      <c r="VIL16" s="130"/>
      <c r="VIM16" s="130"/>
      <c r="VIN16" s="130"/>
      <c r="VIO16" s="130"/>
      <c r="VIP16" s="130"/>
      <c r="VIQ16" s="130"/>
      <c r="VIR16" s="130"/>
      <c r="VIS16" s="130"/>
      <c r="VIT16" s="130"/>
      <c r="VIU16" s="130"/>
      <c r="VIV16" s="130"/>
      <c r="VIW16" s="130"/>
      <c r="VIX16" s="130"/>
      <c r="VIY16" s="130"/>
      <c r="VIZ16" s="130"/>
      <c r="VJA16" s="130"/>
      <c r="VJB16" s="130"/>
      <c r="VJC16" s="130"/>
      <c r="VJD16" s="130"/>
      <c r="VJE16" s="130"/>
      <c r="VJF16" s="130"/>
      <c r="VJG16" s="130"/>
      <c r="VJH16" s="130"/>
      <c r="VJI16" s="130"/>
      <c r="VJJ16" s="130"/>
      <c r="VJK16" s="130"/>
      <c r="VJL16" s="130"/>
      <c r="VJM16" s="130"/>
      <c r="VJN16" s="130"/>
      <c r="VJO16" s="130"/>
      <c r="VJP16" s="130"/>
      <c r="VJQ16" s="130"/>
      <c r="VJR16" s="130"/>
      <c r="VJS16" s="130"/>
      <c r="VJT16" s="130"/>
      <c r="VJU16" s="130"/>
      <c r="VJV16" s="130"/>
      <c r="VJW16" s="130"/>
      <c r="VJX16" s="130"/>
      <c r="VJY16" s="130"/>
      <c r="VJZ16" s="130"/>
      <c r="VKA16" s="130"/>
      <c r="VKB16" s="130"/>
      <c r="VKC16" s="130"/>
      <c r="VKD16" s="130"/>
      <c r="VKE16" s="130"/>
      <c r="VKF16" s="130"/>
      <c r="VKG16" s="130"/>
      <c r="VKH16" s="130"/>
      <c r="VKI16" s="130"/>
      <c r="VKJ16" s="130"/>
      <c r="VKK16" s="130"/>
      <c r="VKL16" s="130"/>
      <c r="VKM16" s="130"/>
      <c r="VKN16" s="130"/>
      <c r="VKO16" s="130"/>
      <c r="VKP16" s="130"/>
      <c r="VKQ16" s="130"/>
      <c r="VKR16" s="130"/>
      <c r="VKS16" s="130"/>
      <c r="VKT16" s="130"/>
      <c r="VKU16" s="130"/>
      <c r="VKV16" s="130"/>
      <c r="VKW16" s="130"/>
      <c r="VKX16" s="130"/>
      <c r="VKY16" s="130"/>
      <c r="VKZ16" s="130"/>
      <c r="VLA16" s="130"/>
      <c r="VLB16" s="130"/>
      <c r="VLC16" s="130"/>
      <c r="VLD16" s="130"/>
      <c r="VLE16" s="130"/>
      <c r="VLF16" s="130"/>
      <c r="VLG16" s="130"/>
      <c r="VLH16" s="130"/>
      <c r="VLI16" s="130"/>
      <c r="VLJ16" s="130"/>
      <c r="VLK16" s="130"/>
      <c r="VLL16" s="130"/>
      <c r="VLM16" s="130"/>
      <c r="VLN16" s="130"/>
      <c r="VLO16" s="130"/>
      <c r="VLP16" s="130"/>
      <c r="VLQ16" s="130"/>
      <c r="VLR16" s="130"/>
      <c r="VLS16" s="130"/>
      <c r="VLT16" s="130"/>
      <c r="VLU16" s="130"/>
      <c r="VLV16" s="130"/>
      <c r="VLW16" s="130"/>
      <c r="VLX16" s="130"/>
      <c r="VLY16" s="130"/>
      <c r="VLZ16" s="130"/>
      <c r="VMA16" s="130"/>
      <c r="VMB16" s="130"/>
      <c r="VMC16" s="130"/>
      <c r="VMD16" s="130"/>
      <c r="VME16" s="130"/>
      <c r="VMF16" s="130"/>
      <c r="VMG16" s="130"/>
      <c r="VMH16" s="130"/>
      <c r="VMI16" s="130"/>
      <c r="VMJ16" s="130"/>
      <c r="VMK16" s="130"/>
      <c r="VML16" s="130"/>
      <c r="VMM16" s="130"/>
      <c r="VMN16" s="130"/>
      <c r="VMO16" s="130"/>
      <c r="VMP16" s="130"/>
      <c r="VMQ16" s="130"/>
      <c r="VMR16" s="130"/>
      <c r="VMS16" s="130"/>
      <c r="VMT16" s="130"/>
      <c r="VMU16" s="130"/>
      <c r="VMV16" s="130"/>
      <c r="VMW16" s="130"/>
      <c r="VMX16" s="130"/>
      <c r="VMY16" s="130"/>
      <c r="VMZ16" s="130"/>
      <c r="VNA16" s="130"/>
      <c r="VNB16" s="130"/>
      <c r="VNC16" s="130"/>
      <c r="VND16" s="130"/>
      <c r="VNE16" s="130"/>
      <c r="VNF16" s="130"/>
      <c r="VNG16" s="130"/>
      <c r="VNH16" s="130"/>
      <c r="VNI16" s="130"/>
      <c r="VNJ16" s="130"/>
      <c r="VNK16" s="130"/>
      <c r="VNL16" s="130"/>
      <c r="VNM16" s="130"/>
      <c r="VNN16" s="130"/>
      <c r="VNO16" s="130"/>
      <c r="VNP16" s="130"/>
      <c r="VNQ16" s="130"/>
      <c r="VNR16" s="130"/>
      <c r="VNS16" s="130"/>
      <c r="VNT16" s="130"/>
      <c r="VNU16" s="130"/>
      <c r="VNV16" s="130"/>
      <c r="VNW16" s="130"/>
      <c r="VNX16" s="130"/>
      <c r="VNY16" s="130"/>
      <c r="VNZ16" s="130"/>
      <c r="VOA16" s="130"/>
      <c r="VOB16" s="130"/>
      <c r="VOC16" s="130"/>
      <c r="VOD16" s="130"/>
      <c r="VOE16" s="130"/>
      <c r="VOF16" s="130"/>
      <c r="VOG16" s="130"/>
      <c r="VOH16" s="130"/>
      <c r="VOI16" s="130"/>
      <c r="VOJ16" s="130"/>
      <c r="VOK16" s="130"/>
      <c r="VOL16" s="130"/>
      <c r="VOM16" s="130"/>
      <c r="VON16" s="130"/>
      <c r="VOO16" s="130"/>
      <c r="VOP16" s="130"/>
      <c r="VOQ16" s="130"/>
      <c r="VOR16" s="130"/>
      <c r="VOS16" s="130"/>
      <c r="VOT16" s="130"/>
      <c r="VOU16" s="130"/>
      <c r="VOV16" s="130"/>
      <c r="VOW16" s="130"/>
      <c r="VOX16" s="130"/>
      <c r="VOY16" s="130"/>
      <c r="VOZ16" s="130"/>
      <c r="VPA16" s="130"/>
      <c r="VPB16" s="130"/>
      <c r="VPC16" s="130"/>
      <c r="VPD16" s="130"/>
      <c r="VPE16" s="130"/>
      <c r="VPF16" s="130"/>
      <c r="VPG16" s="130"/>
      <c r="VPH16" s="130"/>
      <c r="VPI16" s="130"/>
      <c r="VPJ16" s="130"/>
      <c r="VPK16" s="130"/>
      <c r="VPL16" s="130"/>
      <c r="VPM16" s="130"/>
      <c r="VPN16" s="130"/>
      <c r="VPO16" s="130"/>
      <c r="VPP16" s="130"/>
      <c r="VPQ16" s="130"/>
      <c r="VPR16" s="130"/>
      <c r="VPS16" s="130"/>
      <c r="VPT16" s="130"/>
      <c r="VPU16" s="130"/>
      <c r="VPV16" s="130"/>
      <c r="VPW16" s="130"/>
      <c r="VPX16" s="130"/>
      <c r="VPY16" s="130"/>
      <c r="VPZ16" s="130"/>
      <c r="VQA16" s="130"/>
      <c r="VQB16" s="130"/>
      <c r="VQC16" s="130"/>
      <c r="VQD16" s="130"/>
      <c r="VQE16" s="130"/>
      <c r="VQF16" s="130"/>
      <c r="VQG16" s="130"/>
      <c r="VQH16" s="130"/>
      <c r="VQI16" s="130"/>
      <c r="VQJ16" s="130"/>
      <c r="VQK16" s="130"/>
      <c r="VQL16" s="130"/>
      <c r="VQM16" s="130"/>
      <c r="VQN16" s="130"/>
      <c r="VQO16" s="130"/>
      <c r="VQP16" s="130"/>
      <c r="VQQ16" s="130"/>
      <c r="VQR16" s="130"/>
      <c r="VQS16" s="130"/>
      <c r="VQT16" s="130"/>
      <c r="VQU16" s="130"/>
      <c r="VQV16" s="130"/>
      <c r="VQW16" s="130"/>
      <c r="VQX16" s="130"/>
      <c r="VQY16" s="130"/>
      <c r="VQZ16" s="130"/>
      <c r="VRA16" s="130"/>
      <c r="VRB16" s="130"/>
      <c r="VRC16" s="130"/>
      <c r="VRD16" s="130"/>
      <c r="VRE16" s="130"/>
      <c r="VRF16" s="130"/>
      <c r="VRG16" s="130"/>
      <c r="VRH16" s="130"/>
      <c r="VRI16" s="130"/>
      <c r="VRJ16" s="130"/>
      <c r="VRK16" s="130"/>
      <c r="VRL16" s="130"/>
      <c r="VRM16" s="130"/>
      <c r="VRN16" s="130"/>
      <c r="VRO16" s="130"/>
      <c r="VRP16" s="130"/>
      <c r="VRQ16" s="130"/>
      <c r="VRR16" s="130"/>
      <c r="VRS16" s="130"/>
      <c r="VRT16" s="130"/>
      <c r="VRU16" s="130"/>
      <c r="VRV16" s="130"/>
      <c r="VRW16" s="130"/>
      <c r="VRX16" s="130"/>
      <c r="VRY16" s="130"/>
      <c r="VRZ16" s="130"/>
      <c r="VSA16" s="130"/>
      <c r="VSB16" s="130"/>
      <c r="VSC16" s="130"/>
      <c r="VSD16" s="130"/>
      <c r="VSE16" s="130"/>
      <c r="VSF16" s="130"/>
      <c r="VSG16" s="130"/>
      <c r="VSH16" s="130"/>
      <c r="VSI16" s="130"/>
      <c r="VSJ16" s="130"/>
      <c r="VSK16" s="130"/>
      <c r="VSL16" s="130"/>
      <c r="VSM16" s="130"/>
      <c r="VSN16" s="130"/>
      <c r="VSO16" s="130"/>
      <c r="VSP16" s="130"/>
      <c r="VSQ16" s="130"/>
      <c r="VSR16" s="130"/>
      <c r="VSS16" s="130"/>
      <c r="VST16" s="130"/>
      <c r="VSU16" s="130"/>
      <c r="VSV16" s="130"/>
      <c r="VSW16" s="130"/>
      <c r="VSX16" s="130"/>
      <c r="VSY16" s="130"/>
      <c r="VSZ16" s="130"/>
      <c r="VTA16" s="130"/>
      <c r="VTB16" s="130"/>
      <c r="VTC16" s="130"/>
      <c r="VTD16" s="130"/>
      <c r="VTE16" s="130"/>
      <c r="VTF16" s="130"/>
      <c r="VTG16" s="130"/>
      <c r="VTH16" s="130"/>
      <c r="VTI16" s="130"/>
      <c r="VTJ16" s="130"/>
      <c r="VTK16" s="130"/>
      <c r="VTL16" s="130"/>
      <c r="VTM16" s="130"/>
      <c r="VTN16" s="130"/>
      <c r="VTO16" s="130"/>
      <c r="VTP16" s="130"/>
      <c r="VTQ16" s="130"/>
      <c r="VTR16" s="130"/>
      <c r="VTS16" s="130"/>
      <c r="VTT16" s="130"/>
      <c r="VTU16" s="130"/>
      <c r="VTV16" s="130"/>
      <c r="VTW16" s="130"/>
      <c r="VTX16" s="130"/>
      <c r="VTY16" s="130"/>
      <c r="VTZ16" s="130"/>
      <c r="VUA16" s="130"/>
      <c r="VUB16" s="130"/>
      <c r="VUC16" s="130"/>
      <c r="VUD16" s="130"/>
      <c r="VUE16" s="130"/>
      <c r="VUF16" s="130"/>
      <c r="VUG16" s="130"/>
      <c r="VUH16" s="130"/>
      <c r="VUI16" s="130"/>
      <c r="VUJ16" s="130"/>
      <c r="VUK16" s="130"/>
      <c r="VUL16" s="130"/>
      <c r="VUM16" s="130"/>
      <c r="VUN16" s="130"/>
      <c r="VUO16" s="130"/>
      <c r="VUP16" s="130"/>
      <c r="VUQ16" s="130"/>
      <c r="VUR16" s="130"/>
      <c r="VUS16" s="130"/>
      <c r="VUT16" s="130"/>
      <c r="VUU16" s="130"/>
      <c r="VUV16" s="130"/>
      <c r="VUW16" s="130"/>
      <c r="VUX16" s="130"/>
      <c r="VUY16" s="130"/>
      <c r="VUZ16" s="130"/>
      <c r="VVA16" s="130"/>
      <c r="VVB16" s="130"/>
      <c r="VVC16" s="130"/>
      <c r="VVD16" s="130"/>
      <c r="VVE16" s="130"/>
      <c r="VVF16" s="130"/>
      <c r="VVG16" s="130"/>
      <c r="VVH16" s="130"/>
      <c r="VVI16" s="130"/>
      <c r="VVJ16" s="130"/>
      <c r="VVK16" s="130"/>
      <c r="VVL16" s="130"/>
      <c r="VVM16" s="130"/>
      <c r="VVN16" s="130"/>
      <c r="VVO16" s="130"/>
      <c r="VVP16" s="130"/>
      <c r="VVQ16" s="130"/>
      <c r="VVR16" s="130"/>
      <c r="VVS16" s="130"/>
      <c r="VVT16" s="130"/>
      <c r="VVU16" s="130"/>
      <c r="VVV16" s="130"/>
      <c r="VVW16" s="130"/>
      <c r="VVX16" s="130"/>
      <c r="VVY16" s="130"/>
      <c r="VVZ16" s="130"/>
      <c r="VWA16" s="130"/>
      <c r="VWB16" s="130"/>
      <c r="VWC16" s="130"/>
      <c r="VWD16" s="130"/>
      <c r="VWE16" s="130"/>
      <c r="VWF16" s="130"/>
      <c r="VWG16" s="130"/>
      <c r="VWH16" s="130"/>
      <c r="VWI16" s="130"/>
      <c r="VWJ16" s="130"/>
      <c r="VWK16" s="130"/>
      <c r="VWL16" s="130"/>
      <c r="VWM16" s="130"/>
      <c r="VWN16" s="130"/>
      <c r="VWO16" s="130"/>
      <c r="VWP16" s="130"/>
      <c r="VWQ16" s="130"/>
      <c r="VWR16" s="130"/>
      <c r="VWS16" s="130"/>
      <c r="VWT16" s="130"/>
      <c r="VWU16" s="130"/>
      <c r="VWV16" s="130"/>
      <c r="VWW16" s="130"/>
      <c r="VWX16" s="130"/>
      <c r="VWY16" s="130"/>
      <c r="VWZ16" s="130"/>
      <c r="VXA16" s="130"/>
      <c r="VXB16" s="130"/>
      <c r="VXC16" s="130"/>
      <c r="VXD16" s="130"/>
      <c r="VXE16" s="130"/>
      <c r="VXF16" s="130"/>
      <c r="VXG16" s="130"/>
      <c r="VXH16" s="130"/>
      <c r="VXI16" s="130"/>
      <c r="VXJ16" s="130"/>
      <c r="VXK16" s="130"/>
      <c r="VXL16" s="130"/>
      <c r="VXM16" s="130"/>
      <c r="VXN16" s="130"/>
      <c r="VXO16" s="130"/>
      <c r="VXP16" s="130"/>
      <c r="VXQ16" s="130"/>
      <c r="VXR16" s="130"/>
      <c r="VXS16" s="130"/>
      <c r="VXT16" s="130"/>
      <c r="VXU16" s="130"/>
      <c r="VXV16" s="130"/>
      <c r="VXW16" s="130"/>
      <c r="VXX16" s="130"/>
      <c r="VXY16" s="130"/>
      <c r="VXZ16" s="130"/>
      <c r="VYA16" s="130"/>
      <c r="VYB16" s="130"/>
      <c r="VYC16" s="130"/>
      <c r="VYD16" s="130"/>
      <c r="VYE16" s="130"/>
      <c r="VYF16" s="130"/>
      <c r="VYG16" s="130"/>
      <c r="VYH16" s="130"/>
      <c r="VYI16" s="130"/>
      <c r="VYJ16" s="130"/>
      <c r="VYK16" s="130"/>
      <c r="VYL16" s="130"/>
      <c r="VYM16" s="130"/>
      <c r="VYN16" s="130"/>
      <c r="VYO16" s="130"/>
      <c r="VYP16" s="130"/>
      <c r="VYQ16" s="130"/>
      <c r="VYR16" s="130"/>
      <c r="VYS16" s="130"/>
      <c r="VYT16" s="130"/>
      <c r="VYU16" s="130"/>
      <c r="VYV16" s="130"/>
      <c r="VYW16" s="130"/>
      <c r="VYX16" s="130"/>
      <c r="VYY16" s="130"/>
      <c r="VYZ16" s="130"/>
      <c r="VZA16" s="130"/>
      <c r="VZB16" s="130"/>
      <c r="VZC16" s="130"/>
      <c r="VZD16" s="130"/>
      <c r="VZE16" s="130"/>
      <c r="VZF16" s="130"/>
      <c r="VZG16" s="130"/>
      <c r="VZH16" s="130"/>
      <c r="VZI16" s="130"/>
      <c r="VZJ16" s="130"/>
      <c r="VZK16" s="130"/>
      <c r="VZL16" s="130"/>
      <c r="VZM16" s="130"/>
      <c r="VZN16" s="130"/>
      <c r="VZO16" s="130"/>
      <c r="VZP16" s="130"/>
      <c r="VZQ16" s="130"/>
      <c r="VZR16" s="130"/>
      <c r="VZS16" s="130"/>
      <c r="VZT16" s="130"/>
      <c r="VZU16" s="130"/>
      <c r="VZV16" s="130"/>
      <c r="VZW16" s="130"/>
      <c r="VZX16" s="130"/>
      <c r="VZY16" s="130"/>
      <c r="VZZ16" s="130"/>
      <c r="WAA16" s="130"/>
      <c r="WAB16" s="130"/>
      <c r="WAC16" s="130"/>
      <c r="WAD16" s="130"/>
      <c r="WAE16" s="130"/>
      <c r="WAF16" s="130"/>
      <c r="WAG16" s="130"/>
      <c r="WAH16" s="130"/>
      <c r="WAI16" s="130"/>
      <c r="WAJ16" s="130"/>
      <c r="WAK16" s="130"/>
      <c r="WAL16" s="130"/>
      <c r="WAM16" s="130"/>
      <c r="WAN16" s="130"/>
      <c r="WAO16" s="130"/>
      <c r="WAP16" s="130"/>
      <c r="WAQ16" s="130"/>
      <c r="WAR16" s="130"/>
      <c r="WAS16" s="130"/>
      <c r="WAT16" s="130"/>
      <c r="WAU16" s="130"/>
      <c r="WAV16" s="130"/>
      <c r="WAW16" s="130"/>
      <c r="WAX16" s="130"/>
      <c r="WAY16" s="130"/>
      <c r="WAZ16" s="130"/>
      <c r="WBA16" s="130"/>
      <c r="WBB16" s="130"/>
      <c r="WBC16" s="130"/>
      <c r="WBD16" s="130"/>
      <c r="WBE16" s="130"/>
      <c r="WBF16" s="130"/>
      <c r="WBG16" s="130"/>
      <c r="WBH16" s="130"/>
      <c r="WBI16" s="130"/>
      <c r="WBJ16" s="130"/>
      <c r="WBK16" s="130"/>
      <c r="WBL16" s="130"/>
      <c r="WBM16" s="130"/>
      <c r="WBN16" s="130"/>
      <c r="WBO16" s="130"/>
      <c r="WBP16" s="130"/>
      <c r="WBQ16" s="130"/>
      <c r="WBR16" s="130"/>
      <c r="WBS16" s="130"/>
      <c r="WBT16" s="130"/>
      <c r="WBU16" s="130"/>
      <c r="WBV16" s="130"/>
      <c r="WBW16" s="130"/>
      <c r="WBX16" s="130"/>
      <c r="WBY16" s="130"/>
      <c r="WBZ16" s="130"/>
      <c r="WCA16" s="130"/>
      <c r="WCB16" s="130"/>
      <c r="WCC16" s="130"/>
      <c r="WCD16" s="130"/>
      <c r="WCE16" s="130"/>
      <c r="WCF16" s="130"/>
      <c r="WCG16" s="130"/>
      <c r="WCH16" s="130"/>
      <c r="WCI16" s="130"/>
      <c r="WCJ16" s="130"/>
      <c r="WCK16" s="130"/>
      <c r="WCL16" s="130"/>
      <c r="WCM16" s="130"/>
      <c r="WCN16" s="130"/>
      <c r="WCO16" s="130"/>
      <c r="WCP16" s="130"/>
      <c r="WCQ16" s="130"/>
      <c r="WCR16" s="130"/>
      <c r="WCS16" s="130"/>
      <c r="WCT16" s="130"/>
      <c r="WCU16" s="130"/>
      <c r="WCV16" s="130"/>
      <c r="WCW16" s="130"/>
      <c r="WCX16" s="130"/>
      <c r="WCY16" s="130"/>
      <c r="WCZ16" s="130"/>
      <c r="WDA16" s="130"/>
      <c r="WDB16" s="130"/>
      <c r="WDC16" s="130"/>
      <c r="WDD16" s="130"/>
      <c r="WDE16" s="130"/>
      <c r="WDF16" s="130"/>
      <c r="WDG16" s="130"/>
      <c r="WDH16" s="130"/>
      <c r="WDI16" s="130"/>
      <c r="WDJ16" s="130"/>
      <c r="WDK16" s="130"/>
      <c r="WDL16" s="130"/>
      <c r="WDM16" s="130"/>
      <c r="WDN16" s="130"/>
      <c r="WDO16" s="130"/>
      <c r="WDP16" s="130"/>
      <c r="WDQ16" s="130"/>
      <c r="WDR16" s="130"/>
      <c r="WDS16" s="130"/>
      <c r="WDT16" s="130"/>
      <c r="WDU16" s="130"/>
      <c r="WDV16" s="130"/>
      <c r="WDW16" s="130"/>
      <c r="WDX16" s="130"/>
      <c r="WDY16" s="130"/>
      <c r="WDZ16" s="130"/>
      <c r="WEA16" s="130"/>
      <c r="WEB16" s="130"/>
      <c r="WEC16" s="130"/>
      <c r="WED16" s="130"/>
      <c r="WEE16" s="130"/>
      <c r="WEF16" s="130"/>
      <c r="WEG16" s="130"/>
      <c r="WEH16" s="130"/>
      <c r="WEI16" s="130"/>
      <c r="WEJ16" s="130"/>
      <c r="WEK16" s="130"/>
      <c r="WEL16" s="130"/>
      <c r="WEM16" s="130"/>
      <c r="WEN16" s="130"/>
      <c r="WEO16" s="130"/>
      <c r="WEP16" s="130"/>
      <c r="WEQ16" s="130"/>
      <c r="WER16" s="130"/>
      <c r="WES16" s="130"/>
      <c r="WET16" s="130"/>
      <c r="WEU16" s="130"/>
      <c r="WEV16" s="130"/>
      <c r="WEW16" s="130"/>
      <c r="WEX16" s="130"/>
      <c r="WEY16" s="130"/>
      <c r="WEZ16" s="130"/>
      <c r="WFA16" s="130"/>
      <c r="WFB16" s="130"/>
      <c r="WFC16" s="130"/>
      <c r="WFD16" s="130"/>
      <c r="WFE16" s="130"/>
      <c r="WFF16" s="130"/>
      <c r="WFG16" s="130"/>
      <c r="WFH16" s="130"/>
      <c r="WFI16" s="130"/>
      <c r="WFJ16" s="130"/>
      <c r="WFK16" s="130"/>
      <c r="WFL16" s="130"/>
      <c r="WFM16" s="130"/>
      <c r="WFN16" s="130"/>
      <c r="WFO16" s="130"/>
      <c r="WFP16" s="130"/>
      <c r="WFQ16" s="130"/>
      <c r="WFR16" s="130"/>
      <c r="WFS16" s="130"/>
      <c r="WFT16" s="130"/>
      <c r="WFU16" s="130"/>
      <c r="WFV16" s="130"/>
      <c r="WFW16" s="130"/>
      <c r="WFX16" s="130"/>
      <c r="WFY16" s="130"/>
      <c r="WFZ16" s="130"/>
      <c r="WGA16" s="130"/>
      <c r="WGB16" s="130"/>
      <c r="WGC16" s="130"/>
      <c r="WGD16" s="130"/>
      <c r="WGE16" s="130"/>
      <c r="WGF16" s="130"/>
      <c r="WGG16" s="130"/>
      <c r="WGH16" s="130"/>
      <c r="WGI16" s="130"/>
      <c r="WGJ16" s="130"/>
      <c r="WGK16" s="130"/>
      <c r="WGL16" s="130"/>
      <c r="WGM16" s="130"/>
      <c r="WGN16" s="130"/>
      <c r="WGO16" s="130"/>
      <c r="WGP16" s="130"/>
      <c r="WGQ16" s="130"/>
      <c r="WGR16" s="130"/>
      <c r="WGS16" s="130"/>
      <c r="WGT16" s="130"/>
      <c r="WGU16" s="130"/>
      <c r="WGV16" s="130"/>
      <c r="WGW16" s="130"/>
      <c r="WGX16" s="130"/>
      <c r="WGY16" s="130"/>
      <c r="WGZ16" s="130"/>
      <c r="WHA16" s="130"/>
      <c r="WHB16" s="130"/>
      <c r="WHC16" s="130"/>
      <c r="WHD16" s="130"/>
      <c r="WHE16" s="130"/>
      <c r="WHF16" s="130"/>
      <c r="WHG16" s="130"/>
      <c r="WHH16" s="130"/>
      <c r="WHI16" s="130"/>
      <c r="WHJ16" s="130"/>
      <c r="WHK16" s="130"/>
      <c r="WHL16" s="130"/>
      <c r="WHM16" s="130"/>
      <c r="WHN16" s="130"/>
      <c r="WHO16" s="130"/>
      <c r="WHP16" s="130"/>
      <c r="WHQ16" s="130"/>
      <c r="WHR16" s="130"/>
      <c r="WHS16" s="130"/>
      <c r="WHT16" s="130"/>
      <c r="WHU16" s="130"/>
      <c r="WHV16" s="130"/>
      <c r="WHW16" s="130"/>
      <c r="WHX16" s="130"/>
      <c r="WHY16" s="130"/>
      <c r="WHZ16" s="130"/>
      <c r="WIA16" s="130"/>
      <c r="WIB16" s="130"/>
      <c r="WIC16" s="130"/>
      <c r="WID16" s="130"/>
      <c r="WIE16" s="130"/>
      <c r="WIF16" s="130"/>
      <c r="WIG16" s="130"/>
      <c r="WIH16" s="130"/>
      <c r="WII16" s="130"/>
      <c r="WIJ16" s="130"/>
      <c r="WIK16" s="130"/>
      <c r="WIL16" s="130"/>
      <c r="WIM16" s="130"/>
      <c r="WIN16" s="130"/>
      <c r="WIO16" s="130"/>
      <c r="WIP16" s="130"/>
      <c r="WIQ16" s="130"/>
      <c r="WIR16" s="130"/>
      <c r="WIS16" s="130"/>
      <c r="WIT16" s="130"/>
      <c r="WIU16" s="130"/>
      <c r="WIV16" s="130"/>
      <c r="WIW16" s="130"/>
      <c r="WIX16" s="130"/>
      <c r="WIY16" s="130"/>
      <c r="WIZ16" s="130"/>
      <c r="WJA16" s="130"/>
      <c r="WJB16" s="130"/>
      <c r="WJC16" s="130"/>
      <c r="WJD16" s="130"/>
      <c r="WJE16" s="130"/>
      <c r="WJF16" s="130"/>
      <c r="WJG16" s="130"/>
      <c r="WJH16" s="130"/>
      <c r="WJI16" s="130"/>
      <c r="WJJ16" s="130"/>
      <c r="WJK16" s="130"/>
      <c r="WJL16" s="130"/>
      <c r="WJM16" s="130"/>
      <c r="WJN16" s="130"/>
      <c r="WJO16" s="130"/>
      <c r="WJP16" s="130"/>
      <c r="WJQ16" s="130"/>
      <c r="WJR16" s="130"/>
      <c r="WJS16" s="130"/>
      <c r="WJT16" s="130"/>
      <c r="WJU16" s="130"/>
      <c r="WJV16" s="130"/>
      <c r="WJW16" s="130"/>
      <c r="WJX16" s="130"/>
      <c r="WJY16" s="130"/>
      <c r="WJZ16" s="130"/>
      <c r="WKA16" s="130"/>
      <c r="WKB16" s="130"/>
      <c r="WKC16" s="130"/>
      <c r="WKD16" s="130"/>
      <c r="WKE16" s="130"/>
      <c r="WKF16" s="130"/>
      <c r="WKG16" s="130"/>
      <c r="WKH16" s="130"/>
      <c r="WKI16" s="130"/>
      <c r="WKJ16" s="130"/>
      <c r="WKK16" s="130"/>
      <c r="WKL16" s="130"/>
      <c r="WKM16" s="130"/>
      <c r="WKN16" s="130"/>
      <c r="WKO16" s="130"/>
      <c r="WKP16" s="130"/>
      <c r="WKQ16" s="130"/>
      <c r="WKR16" s="130"/>
      <c r="WKS16" s="130"/>
      <c r="WKT16" s="130"/>
      <c r="WKU16" s="130"/>
      <c r="WKV16" s="130"/>
      <c r="WKW16" s="130"/>
      <c r="WKX16" s="130"/>
      <c r="WKY16" s="130"/>
      <c r="WKZ16" s="130"/>
      <c r="WLA16" s="130"/>
      <c r="WLB16" s="130"/>
      <c r="WLC16" s="130"/>
      <c r="WLD16" s="130"/>
      <c r="WLE16" s="130"/>
      <c r="WLF16" s="130"/>
      <c r="WLG16" s="130"/>
      <c r="WLH16" s="130"/>
      <c r="WLI16" s="130"/>
      <c r="WLJ16" s="130"/>
      <c r="WLK16" s="130"/>
      <c r="WLL16" s="130"/>
      <c r="WLM16" s="130"/>
      <c r="WLN16" s="130"/>
      <c r="WLO16" s="130"/>
      <c r="WLP16" s="130"/>
      <c r="WLQ16" s="130"/>
      <c r="WLR16" s="130"/>
      <c r="WLS16" s="130"/>
      <c r="WLT16" s="130"/>
      <c r="WLU16" s="130"/>
      <c r="WLV16" s="130"/>
      <c r="WLW16" s="130"/>
      <c r="WLX16" s="130"/>
      <c r="WLY16" s="130"/>
      <c r="WLZ16" s="130"/>
      <c r="WMA16" s="130"/>
      <c r="WMB16" s="130"/>
      <c r="WMC16" s="130"/>
      <c r="WMD16" s="130"/>
      <c r="WME16" s="130"/>
      <c r="WMF16" s="130"/>
      <c r="WMG16" s="130"/>
      <c r="WMH16" s="130"/>
      <c r="WMI16" s="130"/>
      <c r="WMJ16" s="130"/>
      <c r="WMK16" s="130"/>
      <c r="WML16" s="130"/>
      <c r="WMM16" s="130"/>
      <c r="WMN16" s="130"/>
      <c r="WMO16" s="130"/>
      <c r="WMP16" s="130"/>
      <c r="WMQ16" s="130"/>
      <c r="WMR16" s="130"/>
      <c r="WMS16" s="130"/>
      <c r="WMT16" s="130"/>
      <c r="WMU16" s="130"/>
      <c r="WMV16" s="130"/>
      <c r="WMW16" s="130"/>
      <c r="WMX16" s="130"/>
      <c r="WMY16" s="130"/>
      <c r="WMZ16" s="130"/>
      <c r="WNA16" s="130"/>
      <c r="WNB16" s="130"/>
      <c r="WNC16" s="130"/>
      <c r="WND16" s="130"/>
      <c r="WNE16" s="130"/>
      <c r="WNF16" s="130"/>
      <c r="WNG16" s="130"/>
      <c r="WNH16" s="130"/>
      <c r="WNI16" s="130"/>
      <c r="WNJ16" s="130"/>
      <c r="WNK16" s="130"/>
      <c r="WNL16" s="130"/>
      <c r="WNM16" s="130"/>
      <c r="WNN16" s="130"/>
      <c r="WNO16" s="130"/>
      <c r="WNP16" s="130"/>
      <c r="WNQ16" s="130"/>
      <c r="WNR16" s="130"/>
      <c r="WNS16" s="130"/>
      <c r="WNT16" s="130"/>
      <c r="WNU16" s="130"/>
      <c r="WNV16" s="130"/>
      <c r="WNW16" s="130"/>
      <c r="WNX16" s="130"/>
      <c r="WNY16" s="130"/>
      <c r="WNZ16" s="130"/>
      <c r="WOA16" s="130"/>
      <c r="WOB16" s="130"/>
      <c r="WOC16" s="130"/>
      <c r="WOD16" s="130"/>
      <c r="WOE16" s="130"/>
      <c r="WOF16" s="130"/>
      <c r="WOG16" s="130"/>
      <c r="WOH16" s="130"/>
      <c r="WOI16" s="130"/>
      <c r="WOJ16" s="130"/>
      <c r="WOK16" s="130"/>
      <c r="WOL16" s="130"/>
      <c r="WOM16" s="130"/>
      <c r="WON16" s="130"/>
      <c r="WOO16" s="130"/>
      <c r="WOP16" s="130"/>
      <c r="WOQ16" s="130"/>
      <c r="WOR16" s="130"/>
      <c r="WOS16" s="130"/>
      <c r="WOT16" s="130"/>
      <c r="WOU16" s="130"/>
      <c r="WOV16" s="130"/>
      <c r="WOW16" s="130"/>
      <c r="WOX16" s="130"/>
      <c r="WOY16" s="130"/>
      <c r="WOZ16" s="130"/>
      <c r="WPA16" s="130"/>
      <c r="WPB16" s="130"/>
      <c r="WPC16" s="130"/>
      <c r="WPD16" s="130"/>
      <c r="WPE16" s="130"/>
      <c r="WPF16" s="130"/>
      <c r="WPG16" s="130"/>
      <c r="WPH16" s="130"/>
      <c r="WPI16" s="130"/>
      <c r="WPJ16" s="130"/>
      <c r="WPK16" s="130"/>
      <c r="WPL16" s="130"/>
      <c r="WPM16" s="130"/>
      <c r="WPN16" s="130"/>
      <c r="WPO16" s="130"/>
      <c r="WPP16" s="130"/>
      <c r="WPQ16" s="130"/>
      <c r="WPR16" s="130"/>
      <c r="WPS16" s="130"/>
      <c r="WPT16" s="130"/>
      <c r="WPU16" s="130"/>
      <c r="WPV16" s="130"/>
      <c r="WPW16" s="130"/>
      <c r="WPX16" s="130"/>
      <c r="WPY16" s="130"/>
      <c r="WPZ16" s="130"/>
      <c r="WQA16" s="130"/>
      <c r="WQB16" s="130"/>
      <c r="WQC16" s="130"/>
      <c r="WQD16" s="130"/>
      <c r="WQE16" s="130"/>
      <c r="WQF16" s="130"/>
      <c r="WQG16" s="130"/>
      <c r="WQH16" s="130"/>
      <c r="WQI16" s="130"/>
      <c r="WQJ16" s="130"/>
      <c r="WQK16" s="130"/>
      <c r="WQL16" s="130"/>
      <c r="WQM16" s="130"/>
      <c r="WQN16" s="130"/>
      <c r="WQO16" s="130"/>
      <c r="WQP16" s="130"/>
      <c r="WQQ16" s="130"/>
      <c r="WQR16" s="130"/>
      <c r="WQS16" s="130"/>
      <c r="WQT16" s="130"/>
      <c r="WQU16" s="130"/>
      <c r="WQV16" s="130"/>
      <c r="WQW16" s="130"/>
      <c r="WQX16" s="130"/>
      <c r="WQY16" s="130"/>
      <c r="WQZ16" s="130"/>
      <c r="WRA16" s="130"/>
      <c r="WRB16" s="130"/>
      <c r="WRC16" s="130"/>
      <c r="WRD16" s="130"/>
      <c r="WRE16" s="130"/>
      <c r="WRF16" s="130"/>
      <c r="WRG16" s="130"/>
      <c r="WRH16" s="130"/>
      <c r="WRI16" s="130"/>
      <c r="WRJ16" s="130"/>
      <c r="WRK16" s="130"/>
      <c r="WRL16" s="130"/>
      <c r="WRM16" s="130"/>
      <c r="WRN16" s="130"/>
      <c r="WRO16" s="130"/>
      <c r="WRP16" s="130"/>
      <c r="WRQ16" s="130"/>
      <c r="WRR16" s="130"/>
      <c r="WRS16" s="130"/>
      <c r="WRT16" s="130"/>
      <c r="WRU16" s="130"/>
      <c r="WRV16" s="130"/>
      <c r="WRW16" s="130"/>
      <c r="WRX16" s="130"/>
      <c r="WRY16" s="130"/>
      <c r="WRZ16" s="130"/>
      <c r="WSA16" s="130"/>
      <c r="WSB16" s="130"/>
      <c r="WSC16" s="130"/>
      <c r="WSD16" s="130"/>
      <c r="WSE16" s="130"/>
      <c r="WSF16" s="130"/>
      <c r="WSG16" s="130"/>
      <c r="WSH16" s="130"/>
      <c r="WSI16" s="130"/>
      <c r="WSJ16" s="130"/>
      <c r="WSK16" s="130"/>
      <c r="WSL16" s="130"/>
      <c r="WSM16" s="130"/>
      <c r="WSN16" s="130"/>
      <c r="WSO16" s="130"/>
      <c r="WSP16" s="130"/>
      <c r="WSQ16" s="130"/>
      <c r="WSR16" s="130"/>
      <c r="WSS16" s="130"/>
      <c r="WST16" s="130"/>
      <c r="WSU16" s="130"/>
      <c r="WSV16" s="130"/>
      <c r="WSW16" s="130"/>
      <c r="WSX16" s="130"/>
      <c r="WSY16" s="130"/>
      <c r="WSZ16" s="130"/>
      <c r="WTA16" s="130"/>
      <c r="WTB16" s="130"/>
      <c r="WTC16" s="130"/>
      <c r="WTD16" s="130"/>
      <c r="WTE16" s="130"/>
      <c r="WTF16" s="130"/>
      <c r="WTG16" s="130"/>
      <c r="WTH16" s="130"/>
      <c r="WTI16" s="130"/>
      <c r="WTJ16" s="130"/>
      <c r="WTK16" s="130"/>
      <c r="WTL16" s="130"/>
      <c r="WTM16" s="130"/>
      <c r="WTN16" s="130"/>
      <c r="WTO16" s="130"/>
      <c r="WTP16" s="130"/>
      <c r="WTQ16" s="130"/>
      <c r="WTR16" s="130"/>
      <c r="WTS16" s="130"/>
      <c r="WTT16" s="130"/>
      <c r="WTU16" s="130"/>
      <c r="WTV16" s="130"/>
      <c r="WTW16" s="130"/>
      <c r="WTX16" s="130"/>
      <c r="WTY16" s="130"/>
      <c r="WTZ16" s="130"/>
      <c r="WUA16" s="130"/>
      <c r="WUB16" s="130"/>
      <c r="WUC16" s="130"/>
      <c r="WUD16" s="130"/>
      <c r="WUE16" s="130"/>
      <c r="WUF16" s="130"/>
      <c r="WUG16" s="130"/>
      <c r="WUH16" s="130"/>
      <c r="WUI16" s="130"/>
      <c r="WUJ16" s="130"/>
      <c r="WUK16" s="130"/>
      <c r="WUL16" s="130"/>
      <c r="WUM16" s="130"/>
      <c r="WUN16" s="130"/>
      <c r="WUO16" s="130"/>
      <c r="WUP16" s="130"/>
      <c r="WUQ16" s="130"/>
      <c r="WUR16" s="130"/>
      <c r="WUS16" s="130"/>
      <c r="WUT16" s="130"/>
      <c r="WUU16" s="130"/>
      <c r="WUV16" s="130"/>
      <c r="WUW16" s="130"/>
      <c r="WUX16" s="130"/>
      <c r="WUY16" s="130"/>
      <c r="WUZ16" s="130"/>
      <c r="WVA16" s="130"/>
      <c r="WVB16" s="130"/>
      <c r="WVC16" s="130"/>
      <c r="WVD16" s="130"/>
      <c r="WVE16" s="130"/>
      <c r="WVF16" s="130"/>
      <c r="WVG16" s="130"/>
      <c r="WVH16" s="130"/>
      <c r="WVI16" s="130"/>
      <c r="WVJ16" s="130"/>
      <c r="WVK16" s="130"/>
      <c r="WVL16" s="130"/>
      <c r="WVM16" s="130"/>
      <c r="WVN16" s="130"/>
      <c r="WVO16" s="130"/>
      <c r="WVP16" s="130"/>
      <c r="WVQ16" s="130"/>
      <c r="WVR16" s="130"/>
      <c r="WVS16" s="130"/>
      <c r="WVT16" s="130"/>
      <c r="WVU16" s="130"/>
      <c r="WVV16" s="130"/>
      <c r="WVW16" s="130"/>
      <c r="WVX16" s="130"/>
      <c r="WVY16" s="130"/>
      <c r="WVZ16" s="130"/>
      <c r="WWA16" s="130"/>
      <c r="WWB16" s="130"/>
      <c r="WWC16" s="130"/>
      <c r="WWD16" s="130"/>
      <c r="WWE16" s="130"/>
      <c r="WWF16" s="130"/>
      <c r="WWG16" s="130"/>
      <c r="WWH16" s="130"/>
      <c r="WWI16" s="130"/>
      <c r="WWJ16" s="130"/>
      <c r="WWK16" s="130"/>
      <c r="WWL16" s="130"/>
      <c r="WWM16" s="130"/>
      <c r="WWN16" s="130"/>
      <c r="WWO16" s="130"/>
      <c r="WWP16" s="130"/>
      <c r="WWQ16" s="130"/>
      <c r="WWR16" s="130"/>
      <c r="WWS16" s="130"/>
      <c r="WWT16" s="130"/>
      <c r="WWU16" s="130"/>
      <c r="WWV16" s="130"/>
      <c r="WWW16" s="130"/>
      <c r="WWX16" s="130"/>
      <c r="WWY16" s="130"/>
      <c r="WWZ16" s="130"/>
      <c r="WXA16" s="130"/>
      <c r="WXB16" s="130"/>
      <c r="WXC16" s="130"/>
      <c r="WXD16" s="130"/>
      <c r="WXE16" s="130"/>
      <c r="WXF16" s="130"/>
      <c r="WXG16" s="130"/>
      <c r="WXH16" s="130"/>
      <c r="WXI16" s="130"/>
      <c r="WXJ16" s="130"/>
      <c r="WXK16" s="130"/>
      <c r="WXL16" s="130"/>
      <c r="WXM16" s="130"/>
      <c r="WXN16" s="130"/>
      <c r="WXO16" s="130"/>
      <c r="WXP16" s="130"/>
      <c r="WXQ16" s="130"/>
      <c r="WXR16" s="130"/>
      <c r="WXS16" s="130"/>
      <c r="WXT16" s="130"/>
      <c r="WXU16" s="130"/>
      <c r="WXV16" s="130"/>
      <c r="WXW16" s="130"/>
      <c r="WXX16" s="130"/>
      <c r="WXY16" s="130"/>
      <c r="WXZ16" s="130"/>
      <c r="WYA16" s="130"/>
      <c r="WYB16" s="130"/>
      <c r="WYC16" s="130"/>
      <c r="WYD16" s="130"/>
      <c r="WYE16" s="130"/>
      <c r="WYF16" s="130"/>
      <c r="WYG16" s="130"/>
      <c r="WYH16" s="130"/>
      <c r="WYI16" s="130"/>
      <c r="WYJ16" s="130"/>
      <c r="WYK16" s="130"/>
      <c r="WYL16" s="130"/>
      <c r="WYM16" s="130"/>
      <c r="WYN16" s="130"/>
      <c r="WYO16" s="130"/>
      <c r="WYP16" s="130"/>
      <c r="WYQ16" s="130"/>
      <c r="WYR16" s="130"/>
      <c r="WYS16" s="130"/>
      <c r="WYT16" s="130"/>
      <c r="WYU16" s="130"/>
      <c r="WYV16" s="130"/>
      <c r="WYW16" s="130"/>
      <c r="WYX16" s="130"/>
      <c r="WYY16" s="130"/>
      <c r="WYZ16" s="130"/>
      <c r="WZA16" s="130"/>
      <c r="WZB16" s="130"/>
      <c r="WZC16" s="130"/>
      <c r="WZD16" s="130"/>
      <c r="WZE16" s="130"/>
      <c r="WZF16" s="130"/>
      <c r="WZG16" s="130"/>
      <c r="WZH16" s="130"/>
      <c r="WZI16" s="130"/>
      <c r="WZJ16" s="130"/>
      <c r="WZK16" s="130"/>
      <c r="WZL16" s="130"/>
      <c r="WZM16" s="130"/>
    </row>
    <row r="17" spans="1:14" x14ac:dyDescent="0.25">
      <c r="A17" s="172"/>
      <c r="B17" s="172"/>
      <c r="C17" s="172"/>
      <c r="D17" s="172"/>
      <c r="E17" s="172"/>
      <c r="F17" s="104"/>
      <c r="G17" s="104"/>
      <c r="H17" s="104"/>
      <c r="I17" s="104"/>
      <c r="J17" s="104"/>
      <c r="K17" s="104"/>
      <c r="L17" s="104"/>
      <c r="M17" s="106"/>
      <c r="N17" s="104"/>
    </row>
    <row r="18" spans="1:14" x14ac:dyDescent="0.25">
      <c r="A18" s="131" t="s">
        <v>7</v>
      </c>
      <c r="B18" s="132"/>
      <c r="C18" s="132"/>
      <c r="D18" s="132"/>
      <c r="E18" s="133"/>
      <c r="F18" s="173"/>
      <c r="G18" s="115"/>
      <c r="H18" s="115"/>
      <c r="I18" s="115"/>
      <c r="J18" s="115"/>
      <c r="K18" s="115"/>
      <c r="L18" s="115"/>
      <c r="M18" s="106"/>
      <c r="N18" s="104"/>
    </row>
    <row r="19" spans="1:14" ht="53.25" customHeight="1" x14ac:dyDescent="0.25">
      <c r="A19" s="56" t="s">
        <v>325</v>
      </c>
      <c r="B19" s="57"/>
      <c r="C19" s="57"/>
      <c r="D19" s="57"/>
      <c r="E19" s="58"/>
      <c r="F19" s="115" t="s">
        <v>24</v>
      </c>
      <c r="G19" s="115"/>
      <c r="H19" s="115"/>
      <c r="I19" s="115"/>
      <c r="J19" s="115"/>
      <c r="K19" s="115"/>
      <c r="L19" s="115"/>
      <c r="M19" s="30"/>
      <c r="N19" s="115"/>
    </row>
    <row r="20" spans="1:14" ht="45" x14ac:dyDescent="0.25">
      <c r="A20" s="59" t="s">
        <v>8</v>
      </c>
      <c r="B20" s="60" t="s">
        <v>9</v>
      </c>
      <c r="C20" s="61"/>
      <c r="D20" s="59" t="s">
        <v>10</v>
      </c>
      <c r="E20" s="59" t="s">
        <v>11</v>
      </c>
      <c r="F20" s="59" t="s">
        <v>12</v>
      </c>
      <c r="G20" s="59" t="s">
        <v>13</v>
      </c>
      <c r="H20" s="59" t="s">
        <v>14</v>
      </c>
      <c r="I20" s="59" t="s">
        <v>15</v>
      </c>
      <c r="J20" s="59" t="s">
        <v>16</v>
      </c>
      <c r="K20" s="59" t="s">
        <v>17</v>
      </c>
      <c r="L20" s="59" t="s">
        <v>18</v>
      </c>
      <c r="M20" s="30" t="s">
        <v>19</v>
      </c>
      <c r="N20" s="17">
        <f>IF(COUNTA(F21:L25)=0,"",IF(A21="","",ROUND((10*COUNTIF(F21:G25,"x")+8*COUNTIF(H21:H25,"x")+6*COUNTIF(I21:I25,"x")+4*COUNTIF(J21:J25,"x")+2*COUNTIF(K21:K25,"x"))/COUNTA(A21:A25),1)))</f>
        <v>10</v>
      </c>
    </row>
    <row r="21" spans="1:14" x14ac:dyDescent="0.25">
      <c r="A21" s="67" t="s">
        <v>144</v>
      </c>
      <c r="B21" s="68" t="s">
        <v>145</v>
      </c>
      <c r="C21" s="68"/>
      <c r="D21" s="69">
        <v>43472</v>
      </c>
      <c r="E21" s="69">
        <v>43483</v>
      </c>
      <c r="F21" s="70" t="s">
        <v>130</v>
      </c>
      <c r="G21" s="70"/>
      <c r="H21" s="70"/>
      <c r="I21" s="70"/>
      <c r="J21" s="70"/>
      <c r="K21" s="70"/>
      <c r="L21" s="70"/>
      <c r="M21" s="30"/>
      <c r="N21" s="17"/>
    </row>
    <row r="22" spans="1:14" ht="32.25" customHeight="1" x14ac:dyDescent="0.25">
      <c r="A22" s="67" t="s">
        <v>146</v>
      </c>
      <c r="B22" s="68" t="s">
        <v>145</v>
      </c>
      <c r="C22" s="68"/>
      <c r="D22" s="69">
        <v>43486</v>
      </c>
      <c r="E22" s="69">
        <v>43507</v>
      </c>
      <c r="F22" s="70" t="s">
        <v>130</v>
      </c>
      <c r="G22" s="70"/>
      <c r="H22" s="70"/>
      <c r="I22" s="70"/>
      <c r="J22" s="70"/>
      <c r="K22" s="70"/>
      <c r="L22" s="70"/>
      <c r="M22" s="30"/>
      <c r="N22" s="17"/>
    </row>
    <row r="23" spans="1:14" ht="32.25" customHeight="1" x14ac:dyDescent="0.25">
      <c r="A23" s="67" t="s">
        <v>147</v>
      </c>
      <c r="B23" s="68" t="s">
        <v>145</v>
      </c>
      <c r="C23" s="68"/>
      <c r="D23" s="69">
        <v>43508</v>
      </c>
      <c r="E23" s="69">
        <v>43542</v>
      </c>
      <c r="F23" s="70" t="s">
        <v>130</v>
      </c>
      <c r="G23" s="70"/>
      <c r="H23" s="70"/>
      <c r="I23" s="70"/>
      <c r="J23" s="70"/>
      <c r="K23" s="70"/>
      <c r="L23" s="70"/>
      <c r="M23" s="30"/>
      <c r="N23" s="18"/>
    </row>
    <row r="24" spans="1:14" ht="32.25" customHeight="1" x14ac:dyDescent="0.25">
      <c r="A24" s="67" t="s">
        <v>148</v>
      </c>
      <c r="B24" s="68" t="s">
        <v>145</v>
      </c>
      <c r="C24" s="68"/>
      <c r="D24" s="69">
        <v>43543</v>
      </c>
      <c r="E24" s="69">
        <v>43577</v>
      </c>
      <c r="F24" s="70" t="s">
        <v>130</v>
      </c>
      <c r="G24" s="70"/>
      <c r="H24" s="70"/>
      <c r="I24" s="70"/>
      <c r="J24" s="70"/>
      <c r="K24" s="70"/>
      <c r="L24" s="70"/>
      <c r="M24" s="30"/>
      <c r="N24" s="18"/>
    </row>
    <row r="25" spans="1:14" x14ac:dyDescent="0.25">
      <c r="A25" s="67"/>
      <c r="B25" s="68"/>
      <c r="C25" s="68"/>
      <c r="D25" s="69"/>
      <c r="E25" s="69"/>
      <c r="F25" s="70"/>
      <c r="G25" s="70"/>
      <c r="H25" s="70"/>
      <c r="I25" s="70"/>
      <c r="J25" s="70"/>
      <c r="K25" s="70"/>
      <c r="L25" s="70"/>
      <c r="M25" s="30"/>
      <c r="N25" s="18"/>
    </row>
    <row r="26" spans="1:14" ht="51.75" customHeight="1" x14ac:dyDescent="0.25">
      <c r="A26" s="56" t="s">
        <v>326</v>
      </c>
      <c r="B26" s="57"/>
      <c r="C26" s="57"/>
      <c r="D26" s="57"/>
      <c r="E26" s="58"/>
      <c r="F26" s="137" t="s">
        <v>24</v>
      </c>
      <c r="K26" s="138"/>
      <c r="M26" s="30"/>
      <c r="N26" s="18"/>
    </row>
    <row r="27" spans="1:14" ht="45" x14ac:dyDescent="0.25">
      <c r="A27" s="59" t="s">
        <v>8</v>
      </c>
      <c r="B27" s="60" t="s">
        <v>9</v>
      </c>
      <c r="C27" s="61"/>
      <c r="D27" s="59" t="s">
        <v>10</v>
      </c>
      <c r="E27" s="59" t="s">
        <v>11</v>
      </c>
      <c r="F27" s="59" t="s">
        <v>12</v>
      </c>
      <c r="G27" s="59" t="s">
        <v>13</v>
      </c>
      <c r="H27" s="59" t="s">
        <v>14</v>
      </c>
      <c r="I27" s="59" t="s">
        <v>15</v>
      </c>
      <c r="J27" s="59" t="s">
        <v>16</v>
      </c>
      <c r="K27" s="59" t="s">
        <v>17</v>
      </c>
      <c r="L27" s="59" t="s">
        <v>18</v>
      </c>
      <c r="M27" s="30" t="s">
        <v>19</v>
      </c>
      <c r="N27" s="18" t="str">
        <f>IF(COUNTA(F28:L31)=0,"",IF(A28="","",ROUND((10*COUNTIF(F28:G31,"x")+8*COUNTIF(H28:H31,"x")+6*COUNTIF(I28:I31,"x")+4*COUNTIF(J28:J31,"x")+2*COUNTIF(K28:K31,"x"))/COUNTA(A28:A31),1)))</f>
        <v/>
      </c>
    </row>
    <row r="28" spans="1:14" ht="40.5" customHeight="1" x14ac:dyDescent="0.25">
      <c r="A28" s="67" t="s">
        <v>149</v>
      </c>
      <c r="B28" s="68" t="s">
        <v>145</v>
      </c>
      <c r="C28" s="68"/>
      <c r="D28" s="69">
        <v>43578</v>
      </c>
      <c r="E28" s="69">
        <v>43605</v>
      </c>
      <c r="F28" s="70"/>
      <c r="G28" s="70"/>
      <c r="H28" s="70"/>
      <c r="I28" s="70"/>
      <c r="J28" s="70"/>
      <c r="K28" s="70"/>
      <c r="L28" s="70"/>
      <c r="M28" s="30"/>
      <c r="N28" s="18"/>
    </row>
    <row r="29" spans="1:14" ht="40.5" customHeight="1" x14ac:dyDescent="0.25">
      <c r="A29" s="67" t="s">
        <v>150</v>
      </c>
      <c r="B29" s="68" t="s">
        <v>145</v>
      </c>
      <c r="C29" s="68"/>
      <c r="D29" s="69">
        <v>43605</v>
      </c>
      <c r="E29" s="69">
        <v>43616</v>
      </c>
      <c r="F29" s="70"/>
      <c r="G29" s="70"/>
      <c r="H29" s="70"/>
      <c r="I29" s="70"/>
      <c r="J29" s="70"/>
      <c r="K29" s="70"/>
      <c r="L29" s="70"/>
      <c r="M29" s="30"/>
      <c r="N29" s="18"/>
    </row>
    <row r="30" spans="1:14" x14ac:dyDescent="0.25">
      <c r="A30" s="67"/>
      <c r="B30" s="68"/>
      <c r="C30" s="68"/>
      <c r="D30" s="69"/>
      <c r="E30" s="69"/>
      <c r="F30" s="70"/>
      <c r="G30" s="70"/>
      <c r="H30" s="70"/>
      <c r="I30" s="70"/>
      <c r="J30" s="70"/>
      <c r="K30" s="70"/>
      <c r="L30" s="70"/>
      <c r="M30" s="30"/>
      <c r="N30" s="18"/>
    </row>
    <row r="31" spans="1:14" x14ac:dyDescent="0.25">
      <c r="A31" s="67"/>
      <c r="B31" s="68"/>
      <c r="C31" s="68"/>
      <c r="D31" s="69"/>
      <c r="E31" s="69"/>
      <c r="F31" s="70"/>
      <c r="G31" s="70"/>
      <c r="H31" s="70"/>
      <c r="I31" s="70"/>
      <c r="J31" s="70"/>
      <c r="K31" s="70"/>
      <c r="L31" s="70"/>
      <c r="M31" s="30"/>
      <c r="N31" s="18"/>
    </row>
    <row r="32" spans="1:14" ht="53.25" customHeight="1" x14ac:dyDescent="0.25">
      <c r="A32" s="56" t="s">
        <v>327</v>
      </c>
      <c r="B32" s="57"/>
      <c r="C32" s="57"/>
      <c r="D32" s="57"/>
      <c r="E32" s="58"/>
      <c r="F32" s="137" t="s">
        <v>24</v>
      </c>
      <c r="M32" s="30"/>
      <c r="N32" s="18"/>
    </row>
    <row r="33" spans="1:14" ht="45" x14ac:dyDescent="0.25">
      <c r="A33" s="59" t="s">
        <v>8</v>
      </c>
      <c r="B33" s="60" t="s">
        <v>9</v>
      </c>
      <c r="C33" s="61"/>
      <c r="D33" s="59" t="s">
        <v>10</v>
      </c>
      <c r="E33" s="59" t="s">
        <v>11</v>
      </c>
      <c r="F33" s="59" t="s">
        <v>12</v>
      </c>
      <c r="G33" s="59" t="s">
        <v>13</v>
      </c>
      <c r="H33" s="59" t="s">
        <v>14</v>
      </c>
      <c r="I33" s="59" t="s">
        <v>15</v>
      </c>
      <c r="J33" s="59" t="s">
        <v>16</v>
      </c>
      <c r="K33" s="59" t="s">
        <v>17</v>
      </c>
      <c r="L33" s="59" t="s">
        <v>18</v>
      </c>
      <c r="M33" s="30" t="s">
        <v>19</v>
      </c>
      <c r="N33" s="18" t="str">
        <f>IF(COUNTA(F34:L37)=0,"",IF(A34="","",ROUND((10*COUNTIF(F34:G37,"x")+8*COUNTIF(H34:H37,"x")+6*COUNTIF(I34:I37,"x")+4*COUNTIF(J34:J37,"x")+2*COUNTIF(K34:K37,"x"))/COUNTA(A34:A37),1)))</f>
        <v/>
      </c>
    </row>
    <row r="34" spans="1:14" x14ac:dyDescent="0.25">
      <c r="A34" s="67" t="s">
        <v>151</v>
      </c>
      <c r="B34" s="68" t="s">
        <v>145</v>
      </c>
      <c r="C34" s="68"/>
      <c r="D34" s="69">
        <v>43619</v>
      </c>
      <c r="E34" s="69">
        <v>43644</v>
      </c>
      <c r="F34" s="70"/>
      <c r="G34" s="70"/>
      <c r="H34" s="70"/>
      <c r="I34" s="70"/>
      <c r="J34" s="70"/>
      <c r="K34" s="70"/>
      <c r="L34" s="70"/>
      <c r="M34" s="30"/>
      <c r="N34" s="18"/>
    </row>
    <row r="35" spans="1:14" x14ac:dyDescent="0.25">
      <c r="A35" s="67" t="s">
        <v>152</v>
      </c>
      <c r="B35" s="68" t="s">
        <v>145</v>
      </c>
      <c r="C35" s="68"/>
      <c r="D35" s="69">
        <v>43647</v>
      </c>
      <c r="E35" s="69">
        <v>43672</v>
      </c>
      <c r="F35" s="70"/>
      <c r="G35" s="70"/>
      <c r="H35" s="70"/>
      <c r="I35" s="70"/>
      <c r="J35" s="70"/>
      <c r="K35" s="70"/>
      <c r="L35" s="70"/>
      <c r="M35" s="30"/>
      <c r="N35" s="18"/>
    </row>
    <row r="36" spans="1:14" x14ac:dyDescent="0.25">
      <c r="A36" s="67" t="s">
        <v>153</v>
      </c>
      <c r="B36" s="68" t="s">
        <v>145</v>
      </c>
      <c r="C36" s="68"/>
      <c r="D36" s="69">
        <v>43675</v>
      </c>
      <c r="E36" s="69">
        <v>43693</v>
      </c>
      <c r="F36" s="70"/>
      <c r="G36" s="70"/>
      <c r="H36" s="70"/>
      <c r="I36" s="70"/>
      <c r="J36" s="70"/>
      <c r="K36" s="70"/>
      <c r="L36" s="70"/>
      <c r="M36" s="30"/>
      <c r="N36" s="18"/>
    </row>
    <row r="37" spans="1:14" x14ac:dyDescent="0.25">
      <c r="A37" s="67"/>
      <c r="B37" s="68"/>
      <c r="C37" s="68"/>
      <c r="D37" s="69"/>
      <c r="E37" s="69"/>
      <c r="F37" s="70"/>
      <c r="G37" s="70"/>
      <c r="H37" s="70"/>
      <c r="I37" s="70"/>
      <c r="J37" s="70"/>
      <c r="K37" s="70"/>
      <c r="L37" s="70"/>
      <c r="M37" s="30"/>
      <c r="N37" s="18"/>
    </row>
    <row r="38" spans="1:14" ht="57.75" customHeight="1" x14ac:dyDescent="0.25">
      <c r="A38" s="56" t="s">
        <v>328</v>
      </c>
      <c r="B38" s="57"/>
      <c r="C38" s="57"/>
      <c r="D38" s="57"/>
      <c r="E38" s="58"/>
      <c r="F38" s="137" t="s">
        <v>24</v>
      </c>
      <c r="M38" s="30"/>
      <c r="N38" s="18"/>
    </row>
    <row r="39" spans="1:14" ht="45" x14ac:dyDescent="0.25">
      <c r="A39" s="59" t="s">
        <v>8</v>
      </c>
      <c r="B39" s="60" t="s">
        <v>9</v>
      </c>
      <c r="C39" s="61"/>
      <c r="D39" s="59" t="s">
        <v>10</v>
      </c>
      <c r="E39" s="59" t="s">
        <v>11</v>
      </c>
      <c r="F39" s="59" t="s">
        <v>12</v>
      </c>
      <c r="G39" s="59" t="s">
        <v>13</v>
      </c>
      <c r="H39" s="59" t="s">
        <v>14</v>
      </c>
      <c r="I39" s="59" t="s">
        <v>15</v>
      </c>
      <c r="J39" s="59" t="s">
        <v>16</v>
      </c>
      <c r="K39" s="59" t="s">
        <v>17</v>
      </c>
      <c r="L39" s="59" t="s">
        <v>18</v>
      </c>
      <c r="M39" s="30" t="s">
        <v>19</v>
      </c>
      <c r="N39" s="18" t="str">
        <f>IF(COUNTA(F40:L42)=0,"",IF(A40="","",ROUND((10*COUNTIF(F40:G42,"x")+8*COUNTIF(H40:H42,"x")+6*COUNTIF(I40:I42,"x")+4*COUNTIF(J40:J42,"x")+2*COUNTIF(K40:K42,"x"))/COUNTA(A40:A42),1)))</f>
        <v/>
      </c>
    </row>
    <row r="40" spans="1:14" ht="50.25" customHeight="1" x14ac:dyDescent="0.25">
      <c r="A40" s="67" t="s">
        <v>157</v>
      </c>
      <c r="B40" s="68" t="s">
        <v>145</v>
      </c>
      <c r="C40" s="68"/>
      <c r="D40" s="69">
        <v>43696</v>
      </c>
      <c r="E40" s="69">
        <v>43714</v>
      </c>
      <c r="F40" s="70"/>
      <c r="G40" s="70"/>
      <c r="H40" s="70"/>
      <c r="I40" s="70"/>
      <c r="J40" s="70"/>
      <c r="K40" s="70"/>
      <c r="L40" s="70"/>
      <c r="M40" s="30"/>
      <c r="N40" s="18"/>
    </row>
    <row r="41" spans="1:14" ht="50.25" customHeight="1" x14ac:dyDescent="0.25">
      <c r="A41" s="67" t="s">
        <v>158</v>
      </c>
      <c r="B41" s="68" t="s">
        <v>145</v>
      </c>
      <c r="C41" s="68"/>
      <c r="D41" s="69">
        <v>43717</v>
      </c>
      <c r="E41" s="69">
        <v>43728</v>
      </c>
      <c r="F41" s="70"/>
      <c r="G41" s="70"/>
      <c r="H41" s="70"/>
      <c r="I41" s="70"/>
      <c r="J41" s="70"/>
      <c r="K41" s="70"/>
      <c r="L41" s="70"/>
      <c r="M41" s="30"/>
      <c r="N41" s="18"/>
    </row>
    <row r="42" spans="1:14" x14ac:dyDescent="0.25">
      <c r="A42" s="67"/>
      <c r="B42" s="68"/>
      <c r="C42" s="68"/>
      <c r="D42" s="69"/>
      <c r="E42" s="69"/>
      <c r="F42" s="70"/>
      <c r="G42" s="70"/>
      <c r="H42" s="70"/>
      <c r="I42" s="70"/>
      <c r="J42" s="70"/>
      <c r="K42" s="70"/>
      <c r="L42" s="70"/>
      <c r="M42" s="30"/>
      <c r="N42" s="18"/>
    </row>
    <row r="43" spans="1:14" ht="57" customHeight="1" x14ac:dyDescent="0.25">
      <c r="A43" s="56" t="s">
        <v>329</v>
      </c>
      <c r="B43" s="57"/>
      <c r="C43" s="57"/>
      <c r="D43" s="57"/>
      <c r="E43" s="58"/>
      <c r="F43" s="137" t="s">
        <v>24</v>
      </c>
      <c r="M43" s="30"/>
      <c r="N43" s="18"/>
    </row>
    <row r="44" spans="1:14" ht="45" x14ac:dyDescent="0.25">
      <c r="A44" s="59" t="s">
        <v>8</v>
      </c>
      <c r="B44" s="60" t="s">
        <v>9</v>
      </c>
      <c r="C44" s="61"/>
      <c r="D44" s="59" t="s">
        <v>10</v>
      </c>
      <c r="E44" s="59" t="s">
        <v>11</v>
      </c>
      <c r="F44" s="59" t="s">
        <v>12</v>
      </c>
      <c r="G44" s="59" t="s">
        <v>13</v>
      </c>
      <c r="H44" s="59" t="s">
        <v>14</v>
      </c>
      <c r="I44" s="59" t="s">
        <v>15</v>
      </c>
      <c r="J44" s="59" t="s">
        <v>16</v>
      </c>
      <c r="K44" s="59" t="s">
        <v>17</v>
      </c>
      <c r="L44" s="59" t="s">
        <v>18</v>
      </c>
      <c r="M44" s="30" t="s">
        <v>19</v>
      </c>
      <c r="N44" s="18" t="str">
        <f>IF(COUNTA(F45:L50)=0,"",IF(A45="","",ROUND((10*COUNTIF(F45:G50,"x")+8*COUNTIF(H45:H50,"x")+6*COUNTIF(I45:I50,"x")+4*COUNTIF(J45:J50,"x")+2*COUNTIF(K45:K50,"x"))/COUNTA(A45:A50),1)))</f>
        <v/>
      </c>
    </row>
    <row r="45" spans="1:14" x14ac:dyDescent="0.25">
      <c r="A45" s="67" t="s">
        <v>154</v>
      </c>
      <c r="B45" s="68" t="s">
        <v>145</v>
      </c>
      <c r="C45" s="68"/>
      <c r="D45" s="69">
        <v>43731</v>
      </c>
      <c r="E45" s="69">
        <v>43749</v>
      </c>
      <c r="F45" s="70"/>
      <c r="G45" s="70"/>
      <c r="H45" s="70"/>
      <c r="I45" s="70"/>
      <c r="J45" s="70"/>
      <c r="K45" s="70"/>
      <c r="L45" s="70"/>
      <c r="M45" s="30"/>
      <c r="N45" s="18"/>
    </row>
    <row r="46" spans="1:14" x14ac:dyDescent="0.25">
      <c r="A46" s="67" t="s">
        <v>155</v>
      </c>
      <c r="B46" s="68" t="s">
        <v>145</v>
      </c>
      <c r="C46" s="68"/>
      <c r="D46" s="69">
        <v>43752</v>
      </c>
      <c r="E46" s="69">
        <v>43777</v>
      </c>
      <c r="F46" s="70"/>
      <c r="G46" s="70"/>
      <c r="H46" s="70"/>
      <c r="I46" s="70"/>
      <c r="J46" s="70"/>
      <c r="K46" s="70"/>
      <c r="L46" s="70"/>
      <c r="M46" s="30"/>
      <c r="N46" s="18"/>
    </row>
    <row r="47" spans="1:14" x14ac:dyDescent="0.25">
      <c r="A47" s="67" t="s">
        <v>156</v>
      </c>
      <c r="B47" s="68" t="s">
        <v>145</v>
      </c>
      <c r="C47" s="68"/>
      <c r="D47" s="69">
        <v>43780</v>
      </c>
      <c r="E47" s="69">
        <v>43791</v>
      </c>
      <c r="F47" s="70"/>
      <c r="G47" s="70"/>
      <c r="H47" s="70"/>
      <c r="I47" s="70"/>
      <c r="J47" s="70"/>
      <c r="K47" s="70"/>
      <c r="L47" s="70"/>
      <c r="M47" s="30"/>
      <c r="N47" s="18"/>
    </row>
    <row r="48" spans="1:14" ht="30" x14ac:dyDescent="0.25">
      <c r="A48" s="67" t="s">
        <v>157</v>
      </c>
      <c r="B48" s="68" t="s">
        <v>145</v>
      </c>
      <c r="C48" s="68"/>
      <c r="D48" s="69">
        <v>43794</v>
      </c>
      <c r="E48" s="69">
        <v>43812</v>
      </c>
      <c r="F48" s="70"/>
      <c r="G48" s="70"/>
      <c r="H48" s="70"/>
      <c r="I48" s="70"/>
      <c r="J48" s="70"/>
      <c r="K48" s="70"/>
      <c r="L48" s="70"/>
      <c r="M48" s="30"/>
      <c r="N48" s="18"/>
    </row>
    <row r="49" spans="1:14" ht="30" x14ac:dyDescent="0.25">
      <c r="A49" s="67" t="s">
        <v>158</v>
      </c>
      <c r="B49" s="68" t="s">
        <v>145</v>
      </c>
      <c r="C49" s="68"/>
      <c r="D49" s="69">
        <v>43815</v>
      </c>
      <c r="E49" s="69">
        <v>43829</v>
      </c>
      <c r="F49" s="70"/>
      <c r="G49" s="70"/>
      <c r="H49" s="70"/>
      <c r="I49" s="70"/>
      <c r="J49" s="70"/>
      <c r="K49" s="70"/>
      <c r="L49" s="70"/>
      <c r="M49" s="30"/>
      <c r="N49" s="18"/>
    </row>
    <row r="50" spans="1:14" x14ac:dyDescent="0.25">
      <c r="A50" s="67"/>
      <c r="B50" s="68"/>
      <c r="C50" s="68"/>
      <c r="D50" s="69"/>
      <c r="E50" s="69"/>
      <c r="F50" s="70"/>
      <c r="G50" s="70"/>
      <c r="H50" s="70"/>
      <c r="I50" s="70"/>
      <c r="J50" s="70"/>
      <c r="K50" s="70"/>
      <c r="L50" s="70"/>
      <c r="M50" s="30"/>
      <c r="N50" s="18"/>
    </row>
    <row r="51" spans="1:14" ht="66.75" customHeight="1" x14ac:dyDescent="0.25">
      <c r="A51" s="56" t="s">
        <v>330</v>
      </c>
      <c r="B51" s="57"/>
      <c r="C51" s="57"/>
      <c r="D51" s="57"/>
      <c r="E51" s="58"/>
      <c r="F51" s="137" t="s">
        <v>24</v>
      </c>
      <c r="M51" s="30"/>
      <c r="N51" s="18"/>
    </row>
    <row r="52" spans="1:14" ht="45" x14ac:dyDescent="0.25">
      <c r="A52" s="59" t="s">
        <v>8</v>
      </c>
      <c r="B52" s="60" t="s">
        <v>9</v>
      </c>
      <c r="C52" s="61"/>
      <c r="D52" s="59" t="s">
        <v>10</v>
      </c>
      <c r="E52" s="59" t="s">
        <v>11</v>
      </c>
      <c r="F52" s="59" t="s">
        <v>12</v>
      </c>
      <c r="G52" s="59" t="s">
        <v>13</v>
      </c>
      <c r="H52" s="59" t="s">
        <v>14</v>
      </c>
      <c r="I52" s="59" t="s">
        <v>15</v>
      </c>
      <c r="J52" s="59" t="s">
        <v>16</v>
      </c>
      <c r="K52" s="59" t="s">
        <v>17</v>
      </c>
      <c r="L52" s="59" t="s">
        <v>18</v>
      </c>
      <c r="M52" s="30" t="s">
        <v>19</v>
      </c>
      <c r="N52" s="18">
        <f>IF(COUNTA(F53:L56)=0,"",IF(A53="","",ROUND((10*COUNTIF(F53:G56,"x")+8*COUNTIF(H53:H56,"x")+6*COUNTIF(I53:I56,"x")+4*COUNTIF(J53:J56,"x")+2*COUNTIF(K53:K56,"x"))/COUNTA(A53:A56),1)))</f>
        <v>9.3000000000000007</v>
      </c>
    </row>
    <row r="53" spans="1:14" x14ac:dyDescent="0.25">
      <c r="A53" s="67" t="s">
        <v>159</v>
      </c>
      <c r="B53" s="68" t="s">
        <v>160</v>
      </c>
      <c r="C53" s="68"/>
      <c r="D53" s="69">
        <v>43496</v>
      </c>
      <c r="E53" s="69">
        <v>43525</v>
      </c>
      <c r="F53" s="70" t="s">
        <v>130</v>
      </c>
      <c r="G53" s="70"/>
      <c r="H53" s="70"/>
      <c r="I53" s="70"/>
      <c r="J53" s="70"/>
      <c r="K53" s="70"/>
      <c r="L53" s="70"/>
      <c r="M53" s="30"/>
      <c r="N53" s="18"/>
    </row>
    <row r="54" spans="1:14" x14ac:dyDescent="0.25">
      <c r="A54" s="67" t="s">
        <v>161</v>
      </c>
      <c r="B54" s="68" t="s">
        <v>160</v>
      </c>
      <c r="C54" s="68"/>
      <c r="D54" s="69">
        <v>43531</v>
      </c>
      <c r="E54" s="69">
        <v>43560</v>
      </c>
      <c r="F54" s="70"/>
      <c r="G54" s="70"/>
      <c r="H54" s="70" t="s">
        <v>130</v>
      </c>
      <c r="I54" s="70"/>
      <c r="J54" s="70"/>
      <c r="K54" s="70"/>
      <c r="L54" s="70"/>
      <c r="M54" s="30"/>
      <c r="N54" s="18"/>
    </row>
    <row r="55" spans="1:14" x14ac:dyDescent="0.25">
      <c r="A55" s="67" t="s">
        <v>162</v>
      </c>
      <c r="B55" s="68" t="s">
        <v>160</v>
      </c>
      <c r="C55" s="68"/>
      <c r="D55" s="69">
        <v>43563</v>
      </c>
      <c r="E55" s="69">
        <v>43581</v>
      </c>
      <c r="F55" s="70" t="s">
        <v>130</v>
      </c>
      <c r="G55" s="70"/>
      <c r="H55" s="70"/>
      <c r="I55" s="70"/>
      <c r="J55" s="70"/>
      <c r="K55" s="70"/>
      <c r="L55" s="70"/>
      <c r="M55" s="30"/>
      <c r="N55" s="18"/>
    </row>
    <row r="56" spans="1:14" x14ac:dyDescent="0.25">
      <c r="A56" s="67"/>
      <c r="B56" s="68"/>
      <c r="C56" s="68"/>
      <c r="D56" s="69"/>
      <c r="E56" s="69"/>
      <c r="F56" s="70"/>
      <c r="G56" s="70"/>
      <c r="H56" s="70"/>
      <c r="I56" s="70"/>
      <c r="J56" s="70"/>
      <c r="K56" s="70"/>
      <c r="L56" s="70"/>
      <c r="M56" s="30"/>
      <c r="N56" s="18"/>
    </row>
    <row r="57" spans="1:14" ht="69.75" customHeight="1" x14ac:dyDescent="0.25">
      <c r="A57" s="56" t="s">
        <v>331</v>
      </c>
      <c r="B57" s="57"/>
      <c r="C57" s="57"/>
      <c r="D57" s="57"/>
      <c r="E57" s="58"/>
      <c r="F57" s="137" t="s">
        <v>24</v>
      </c>
      <c r="M57" s="30"/>
      <c r="N57" s="18"/>
    </row>
    <row r="58" spans="1:14" ht="45" x14ac:dyDescent="0.25">
      <c r="A58" s="59" t="s">
        <v>8</v>
      </c>
      <c r="B58" s="60" t="s">
        <v>9</v>
      </c>
      <c r="C58" s="61"/>
      <c r="D58" s="59" t="s">
        <v>10</v>
      </c>
      <c r="E58" s="59" t="s">
        <v>11</v>
      </c>
      <c r="F58" s="59" t="s">
        <v>12</v>
      </c>
      <c r="G58" s="59" t="s">
        <v>13</v>
      </c>
      <c r="H58" s="59" t="s">
        <v>14</v>
      </c>
      <c r="I58" s="59" t="s">
        <v>15</v>
      </c>
      <c r="J58" s="59" t="s">
        <v>16</v>
      </c>
      <c r="K58" s="59" t="s">
        <v>17</v>
      </c>
      <c r="L58" s="59" t="s">
        <v>18</v>
      </c>
      <c r="M58" s="30" t="s">
        <v>19</v>
      </c>
      <c r="N58" s="18" t="str">
        <f>IF(COUNTA(F59:L62)=0,"",IF(A59="","",ROUND((10*COUNTIF(F59:G62,"x")+8*COUNTIF(H59:H62,"x")+6*COUNTIF(I59:I62,"x")+4*COUNTIF(J59:J62,"x")+2*COUNTIF(K59:K62,"x"))/COUNTA(A59:A62),1)))</f>
        <v/>
      </c>
    </row>
    <row r="59" spans="1:14" ht="30" x14ac:dyDescent="0.25">
      <c r="A59" s="67" t="s">
        <v>163</v>
      </c>
      <c r="B59" s="68" t="s">
        <v>160</v>
      </c>
      <c r="C59" s="68"/>
      <c r="D59" s="69">
        <v>43584</v>
      </c>
      <c r="E59" s="69">
        <v>43602</v>
      </c>
      <c r="F59" s="70"/>
      <c r="G59" s="70"/>
      <c r="H59" s="70"/>
      <c r="I59" s="70"/>
      <c r="J59" s="70"/>
      <c r="K59" s="70"/>
      <c r="L59" s="70"/>
      <c r="M59" s="30"/>
      <c r="N59" s="18"/>
    </row>
    <row r="60" spans="1:14" ht="30" x14ac:dyDescent="0.25">
      <c r="A60" s="67" t="s">
        <v>164</v>
      </c>
      <c r="B60" s="68" t="s">
        <v>160</v>
      </c>
      <c r="C60" s="68"/>
      <c r="D60" s="69">
        <v>43605</v>
      </c>
      <c r="E60" s="69">
        <v>43616</v>
      </c>
      <c r="F60" s="70"/>
      <c r="G60" s="70"/>
      <c r="H60" s="70"/>
      <c r="I60" s="70"/>
      <c r="J60" s="70"/>
      <c r="K60" s="70"/>
      <c r="L60" s="70"/>
      <c r="M60" s="30"/>
      <c r="N60" s="18"/>
    </row>
    <row r="61" spans="1:14" x14ac:dyDescent="0.25">
      <c r="A61" s="67"/>
      <c r="B61" s="68"/>
      <c r="C61" s="68"/>
      <c r="D61" s="69"/>
      <c r="E61" s="69"/>
      <c r="F61" s="70"/>
      <c r="G61" s="70"/>
      <c r="H61" s="70"/>
      <c r="I61" s="70"/>
      <c r="J61" s="70"/>
      <c r="K61" s="70"/>
      <c r="L61" s="70"/>
      <c r="M61" s="30"/>
      <c r="N61" s="18"/>
    </row>
    <row r="62" spans="1:14" x14ac:dyDescent="0.25">
      <c r="A62" s="67"/>
      <c r="B62" s="68"/>
      <c r="C62" s="68"/>
      <c r="D62" s="69"/>
      <c r="E62" s="69"/>
      <c r="F62" s="70"/>
      <c r="G62" s="70"/>
      <c r="H62" s="70"/>
      <c r="I62" s="70"/>
      <c r="J62" s="70"/>
      <c r="K62" s="70"/>
      <c r="L62" s="70"/>
      <c r="M62" s="30"/>
      <c r="N62" s="18"/>
    </row>
    <row r="63" spans="1:14" ht="69.75" customHeight="1" x14ac:dyDescent="0.25">
      <c r="A63" s="56" t="s">
        <v>332</v>
      </c>
      <c r="B63" s="57"/>
      <c r="C63" s="57"/>
      <c r="D63" s="57"/>
      <c r="E63" s="58"/>
      <c r="F63" s="137" t="s">
        <v>24</v>
      </c>
      <c r="M63" s="30"/>
      <c r="N63" s="18"/>
    </row>
    <row r="64" spans="1:14" ht="45" x14ac:dyDescent="0.25">
      <c r="A64" s="59" t="s">
        <v>8</v>
      </c>
      <c r="B64" s="60" t="s">
        <v>9</v>
      </c>
      <c r="C64" s="61"/>
      <c r="D64" s="59" t="s">
        <v>10</v>
      </c>
      <c r="E64" s="59" t="s">
        <v>11</v>
      </c>
      <c r="F64" s="59" t="s">
        <v>12</v>
      </c>
      <c r="G64" s="59" t="s">
        <v>13</v>
      </c>
      <c r="H64" s="59" t="s">
        <v>14</v>
      </c>
      <c r="I64" s="59" t="s">
        <v>15</v>
      </c>
      <c r="J64" s="59" t="s">
        <v>16</v>
      </c>
      <c r="K64" s="59" t="s">
        <v>17</v>
      </c>
      <c r="L64" s="59" t="s">
        <v>18</v>
      </c>
      <c r="M64" s="30" t="s">
        <v>19</v>
      </c>
      <c r="N64" s="18">
        <f>IF(COUNTA(F65:L69)=0,"",IF(A65="","",ROUND((10*COUNTIF(F65:G69,"x")+8*COUNTIF(H65:H69,"x")+6*COUNTIF(I65:I69,"x")+4*COUNTIF(J65:J69,"x")+2*COUNTIF(K65:K69,"x"))/COUNTA(A65:A69),1)))</f>
        <v>10</v>
      </c>
    </row>
    <row r="65" spans="1:14" x14ac:dyDescent="0.25">
      <c r="A65" s="67" t="s">
        <v>159</v>
      </c>
      <c r="B65" s="68" t="s">
        <v>160</v>
      </c>
      <c r="C65" s="68"/>
      <c r="D65" s="69">
        <v>43496</v>
      </c>
      <c r="E65" s="69">
        <v>43525</v>
      </c>
      <c r="F65" s="70" t="s">
        <v>130</v>
      </c>
      <c r="G65" s="70"/>
      <c r="H65" s="70"/>
      <c r="I65" s="70"/>
      <c r="J65" s="70"/>
      <c r="K65" s="70"/>
      <c r="L65" s="70"/>
      <c r="M65" s="30"/>
      <c r="N65" s="18"/>
    </row>
    <row r="66" spans="1:14" x14ac:dyDescent="0.25">
      <c r="A66" s="67" t="s">
        <v>259</v>
      </c>
      <c r="B66" s="68" t="s">
        <v>160</v>
      </c>
      <c r="C66" s="68"/>
      <c r="D66" s="69">
        <v>43531</v>
      </c>
      <c r="E66" s="69">
        <v>43560</v>
      </c>
      <c r="F66" s="70" t="s">
        <v>130</v>
      </c>
      <c r="G66" s="70"/>
      <c r="H66" s="70"/>
      <c r="I66" s="70"/>
      <c r="J66" s="70"/>
      <c r="K66" s="70"/>
      <c r="L66" s="70"/>
      <c r="M66" s="30"/>
      <c r="N66" s="18"/>
    </row>
    <row r="67" spans="1:14" x14ac:dyDescent="0.25">
      <c r="A67" s="67" t="s">
        <v>162</v>
      </c>
      <c r="B67" s="68" t="s">
        <v>160</v>
      </c>
      <c r="C67" s="68"/>
      <c r="D67" s="69">
        <v>43563</v>
      </c>
      <c r="E67" s="69">
        <v>43581</v>
      </c>
      <c r="F67" s="70" t="s">
        <v>130</v>
      </c>
      <c r="G67" s="70"/>
      <c r="H67" s="70"/>
      <c r="I67" s="70"/>
      <c r="J67" s="70"/>
      <c r="K67" s="70"/>
      <c r="L67" s="70"/>
      <c r="M67" s="30"/>
      <c r="N67" s="18"/>
    </row>
    <row r="68" spans="1:14" x14ac:dyDescent="0.25">
      <c r="A68" s="67"/>
      <c r="B68" s="68"/>
      <c r="C68" s="68"/>
      <c r="D68" s="69"/>
      <c r="E68" s="69"/>
      <c r="F68" s="70"/>
      <c r="G68" s="70"/>
      <c r="H68" s="70"/>
      <c r="I68" s="70"/>
      <c r="J68" s="70"/>
      <c r="K68" s="70"/>
      <c r="L68" s="70"/>
      <c r="M68" s="30"/>
      <c r="N68" s="18"/>
    </row>
    <row r="69" spans="1:14" x14ac:dyDescent="0.25">
      <c r="A69" s="67"/>
      <c r="B69" s="68"/>
      <c r="C69" s="68"/>
      <c r="D69" s="69"/>
      <c r="E69" s="69"/>
      <c r="F69" s="70"/>
      <c r="G69" s="70"/>
      <c r="H69" s="70"/>
      <c r="I69" s="70"/>
      <c r="J69" s="70"/>
      <c r="K69" s="70"/>
      <c r="L69" s="70"/>
      <c r="M69" s="30"/>
      <c r="N69" s="18"/>
    </row>
    <row r="70" spans="1:14" ht="71.25" customHeight="1" x14ac:dyDescent="0.25">
      <c r="A70" s="56" t="s">
        <v>333</v>
      </c>
      <c r="B70" s="57"/>
      <c r="C70" s="57"/>
      <c r="D70" s="57"/>
      <c r="E70" s="58"/>
      <c r="F70" s="137" t="s">
        <v>24</v>
      </c>
      <c r="M70" s="30"/>
      <c r="N70" s="18"/>
    </row>
    <row r="71" spans="1:14" ht="45" x14ac:dyDescent="0.25">
      <c r="A71" s="59" t="s">
        <v>8</v>
      </c>
      <c r="B71" s="60" t="s">
        <v>9</v>
      </c>
      <c r="C71" s="61"/>
      <c r="D71" s="59" t="s">
        <v>10</v>
      </c>
      <c r="E71" s="59" t="s">
        <v>11</v>
      </c>
      <c r="F71" s="59" t="s">
        <v>12</v>
      </c>
      <c r="G71" s="59" t="s">
        <v>13</v>
      </c>
      <c r="H71" s="59" t="s">
        <v>14</v>
      </c>
      <c r="I71" s="59" t="s">
        <v>15</v>
      </c>
      <c r="J71" s="59" t="s">
        <v>16</v>
      </c>
      <c r="K71" s="59" t="s">
        <v>17</v>
      </c>
      <c r="L71" s="59" t="s">
        <v>18</v>
      </c>
      <c r="M71" s="30" t="s">
        <v>19</v>
      </c>
      <c r="N71" s="18" t="str">
        <f>IF(COUNTA(F72:L74)=0,"",IF(A72="","",ROUND((10*COUNTIF(F72:G74,"x")+8*COUNTIF(H72:H74,"x")+6*COUNTIF(I72:I74,"x")+4*COUNTIF(J72:J74,"x")+2*COUNTIF(K72:K74,"x"))/COUNTA(A72:A74),1)))</f>
        <v/>
      </c>
    </row>
    <row r="72" spans="1:14" ht="30" x14ac:dyDescent="0.25">
      <c r="A72" s="67" t="s">
        <v>163</v>
      </c>
      <c r="B72" s="68" t="s">
        <v>160</v>
      </c>
      <c r="C72" s="68"/>
      <c r="D72" s="69">
        <v>43584</v>
      </c>
      <c r="E72" s="69">
        <v>43602</v>
      </c>
      <c r="F72" s="70"/>
      <c r="G72" s="70"/>
      <c r="H72" s="70"/>
      <c r="I72" s="70"/>
      <c r="J72" s="70"/>
      <c r="K72" s="70"/>
      <c r="L72" s="70"/>
      <c r="M72" s="30"/>
      <c r="N72" s="18"/>
    </row>
    <row r="73" spans="1:14" ht="30" x14ac:dyDescent="0.25">
      <c r="A73" s="67" t="s">
        <v>164</v>
      </c>
      <c r="B73" s="68" t="s">
        <v>160</v>
      </c>
      <c r="C73" s="68"/>
      <c r="D73" s="69">
        <v>43605</v>
      </c>
      <c r="E73" s="69">
        <v>43616</v>
      </c>
      <c r="F73" s="70"/>
      <c r="G73" s="70"/>
      <c r="H73" s="70"/>
      <c r="I73" s="70"/>
      <c r="J73" s="70"/>
      <c r="K73" s="70"/>
      <c r="L73" s="70"/>
      <c r="M73" s="30"/>
      <c r="N73" s="18"/>
    </row>
    <row r="74" spans="1:14" x14ac:dyDescent="0.25">
      <c r="A74" s="67"/>
      <c r="B74" s="68"/>
      <c r="C74" s="68"/>
      <c r="D74" s="69"/>
      <c r="E74" s="69"/>
      <c r="F74" s="70"/>
      <c r="G74" s="70"/>
      <c r="H74" s="70"/>
      <c r="I74" s="70"/>
      <c r="J74" s="70"/>
      <c r="K74" s="70"/>
      <c r="L74" s="70"/>
      <c r="M74" s="30"/>
      <c r="N74" s="18"/>
    </row>
    <row r="75" spans="1:14" ht="72.75" customHeight="1" x14ac:dyDescent="0.25">
      <c r="A75" s="56" t="s">
        <v>334</v>
      </c>
      <c r="B75" s="57"/>
      <c r="C75" s="57"/>
      <c r="D75" s="57"/>
      <c r="E75" s="58"/>
      <c r="F75" s="137" t="s">
        <v>24</v>
      </c>
      <c r="M75" s="30"/>
      <c r="N75" s="18"/>
    </row>
    <row r="76" spans="1:14" ht="45" x14ac:dyDescent="0.25">
      <c r="A76" s="59" t="s">
        <v>8</v>
      </c>
      <c r="B76" s="60" t="s">
        <v>9</v>
      </c>
      <c r="C76" s="61"/>
      <c r="D76" s="59" t="s">
        <v>10</v>
      </c>
      <c r="E76" s="59" t="s">
        <v>11</v>
      </c>
      <c r="F76" s="59" t="s">
        <v>12</v>
      </c>
      <c r="G76" s="59" t="s">
        <v>13</v>
      </c>
      <c r="H76" s="59" t="s">
        <v>14</v>
      </c>
      <c r="I76" s="59" t="s">
        <v>15</v>
      </c>
      <c r="J76" s="59" t="s">
        <v>16</v>
      </c>
      <c r="K76" s="59" t="s">
        <v>17</v>
      </c>
      <c r="L76" s="59" t="s">
        <v>18</v>
      </c>
      <c r="M76" s="30" t="s">
        <v>19</v>
      </c>
      <c r="N76" s="18">
        <f>IF(COUNTA(F77:L80)=0,"",IF(A77="","",ROUND((10*COUNTIF(F77:G80,"x")+8*COUNTIF(H77:H80,"x")+6*COUNTIF(I77:I80,"x")+4*COUNTIF(J77:J80,"x")+2*COUNTIF(K77:K80,"x"))/COUNTA(A77:A80),1)))</f>
        <v>10</v>
      </c>
    </row>
    <row r="77" spans="1:14" x14ac:dyDescent="0.25">
      <c r="A77" s="67" t="s">
        <v>159</v>
      </c>
      <c r="B77" s="68" t="s">
        <v>160</v>
      </c>
      <c r="C77" s="68"/>
      <c r="D77" s="69">
        <v>43496</v>
      </c>
      <c r="E77" s="69">
        <v>43525</v>
      </c>
      <c r="F77" s="70" t="s">
        <v>130</v>
      </c>
      <c r="G77" s="70"/>
      <c r="H77" s="70"/>
      <c r="I77" s="70"/>
      <c r="J77" s="70"/>
      <c r="K77" s="70"/>
      <c r="L77" s="70"/>
      <c r="M77" s="30"/>
      <c r="N77" s="18"/>
    </row>
    <row r="78" spans="1:14" x14ac:dyDescent="0.25">
      <c r="A78" s="67" t="s">
        <v>161</v>
      </c>
      <c r="B78" s="68" t="s">
        <v>160</v>
      </c>
      <c r="C78" s="68"/>
      <c r="D78" s="69">
        <v>43531</v>
      </c>
      <c r="E78" s="69">
        <v>43560</v>
      </c>
      <c r="F78" s="70" t="s">
        <v>130</v>
      </c>
      <c r="G78" s="70"/>
      <c r="H78" s="70"/>
      <c r="I78" s="70"/>
      <c r="J78" s="70"/>
      <c r="K78" s="70"/>
      <c r="L78" s="70"/>
      <c r="M78" s="30"/>
      <c r="N78" s="18"/>
    </row>
    <row r="79" spans="1:14" x14ac:dyDescent="0.25">
      <c r="A79" s="67" t="s">
        <v>162</v>
      </c>
      <c r="B79" s="68" t="s">
        <v>160</v>
      </c>
      <c r="C79" s="68"/>
      <c r="D79" s="69">
        <v>43563</v>
      </c>
      <c r="E79" s="69">
        <v>43581</v>
      </c>
      <c r="F79" s="70" t="s">
        <v>130</v>
      </c>
      <c r="G79" s="70"/>
      <c r="H79" s="70"/>
      <c r="I79" s="70"/>
      <c r="J79" s="70"/>
      <c r="K79" s="70"/>
      <c r="L79" s="70"/>
      <c r="M79" s="30"/>
      <c r="N79" s="18"/>
    </row>
    <row r="80" spans="1:14" x14ac:dyDescent="0.25">
      <c r="A80" s="67"/>
      <c r="B80" s="68"/>
      <c r="C80" s="68"/>
      <c r="D80" s="69"/>
      <c r="E80" s="69"/>
      <c r="F80" s="70"/>
      <c r="G80" s="70"/>
      <c r="H80" s="70"/>
      <c r="I80" s="70"/>
      <c r="J80" s="70"/>
      <c r="K80" s="70"/>
      <c r="L80" s="70"/>
      <c r="M80" s="30"/>
      <c r="N80" s="18"/>
    </row>
    <row r="81" spans="1:14" ht="69" customHeight="1" x14ac:dyDescent="0.25">
      <c r="A81" s="56" t="s">
        <v>335</v>
      </c>
      <c r="B81" s="57"/>
      <c r="C81" s="57"/>
      <c r="D81" s="57"/>
      <c r="E81" s="58"/>
      <c r="F81" s="137" t="s">
        <v>24</v>
      </c>
      <c r="G81" s="126"/>
      <c r="H81" s="126"/>
      <c r="I81" s="126"/>
      <c r="J81" s="126"/>
      <c r="K81" s="126"/>
      <c r="L81" s="126"/>
      <c r="M81" s="30"/>
      <c r="N81" s="18"/>
    </row>
    <row r="82" spans="1:14" ht="45" x14ac:dyDescent="0.25">
      <c r="A82" s="59" t="s">
        <v>8</v>
      </c>
      <c r="B82" s="60" t="s">
        <v>9</v>
      </c>
      <c r="C82" s="61"/>
      <c r="D82" s="59" t="s">
        <v>10</v>
      </c>
      <c r="E82" s="59" t="s">
        <v>11</v>
      </c>
      <c r="F82" s="59" t="s">
        <v>12</v>
      </c>
      <c r="G82" s="59" t="s">
        <v>13</v>
      </c>
      <c r="H82" s="59" t="s">
        <v>14</v>
      </c>
      <c r="I82" s="59" t="s">
        <v>15</v>
      </c>
      <c r="J82" s="59" t="s">
        <v>16</v>
      </c>
      <c r="K82" s="59" t="s">
        <v>17</v>
      </c>
      <c r="L82" s="59" t="s">
        <v>18</v>
      </c>
      <c r="M82" s="30" t="s">
        <v>19</v>
      </c>
      <c r="N82" s="18" t="str">
        <f>IF(COUNTA(F83:L85)=0,"",IF(A83="","",ROUND((10*COUNTIF(F83:G85,"x")+8*COUNTIF(H83:H85,"x")+6*COUNTIF(I83:I85,"x")+4*COUNTIF(J83:J85,"x")+2*COUNTIF(K83:K85,"x"))/COUNTA(A83:A85),1)))</f>
        <v/>
      </c>
    </row>
    <row r="83" spans="1:14" ht="30" x14ac:dyDescent="0.25">
      <c r="A83" s="67" t="s">
        <v>163</v>
      </c>
      <c r="B83" s="68" t="s">
        <v>160</v>
      </c>
      <c r="C83" s="68"/>
      <c r="D83" s="69">
        <v>43584</v>
      </c>
      <c r="E83" s="69">
        <v>43602</v>
      </c>
      <c r="F83" s="70"/>
      <c r="G83" s="70"/>
      <c r="H83" s="70"/>
      <c r="I83" s="70"/>
      <c r="J83" s="70"/>
      <c r="K83" s="70"/>
      <c r="L83" s="70"/>
      <c r="M83" s="30"/>
      <c r="N83" s="18"/>
    </row>
    <row r="84" spans="1:14" ht="30" x14ac:dyDescent="0.25">
      <c r="A84" s="67" t="s">
        <v>164</v>
      </c>
      <c r="B84" s="68" t="s">
        <v>160</v>
      </c>
      <c r="C84" s="68"/>
      <c r="D84" s="69">
        <v>43605</v>
      </c>
      <c r="E84" s="69">
        <v>43616</v>
      </c>
      <c r="F84" s="70"/>
      <c r="G84" s="70"/>
      <c r="H84" s="70"/>
      <c r="I84" s="70"/>
      <c r="J84" s="70"/>
      <c r="K84" s="70"/>
      <c r="L84" s="70"/>
      <c r="M84" s="30"/>
      <c r="N84" s="18"/>
    </row>
    <row r="85" spans="1:14" x14ac:dyDescent="0.25">
      <c r="A85" s="67"/>
      <c r="B85" s="68"/>
      <c r="C85" s="68"/>
      <c r="D85" s="69"/>
      <c r="E85" s="69"/>
      <c r="F85" s="70"/>
      <c r="G85" s="70"/>
      <c r="H85" s="70"/>
      <c r="I85" s="70"/>
      <c r="J85" s="70"/>
      <c r="K85" s="70"/>
      <c r="L85" s="70"/>
      <c r="M85" s="30"/>
      <c r="N85" s="18"/>
    </row>
    <row r="86" spans="1:14" ht="57" customHeight="1" x14ac:dyDescent="0.25">
      <c r="A86" s="56" t="s">
        <v>336</v>
      </c>
      <c r="B86" s="57"/>
      <c r="C86" s="57"/>
      <c r="D86" s="57"/>
      <c r="E86" s="58"/>
      <c r="F86" s="137" t="s">
        <v>24</v>
      </c>
      <c r="K86" s="138"/>
      <c r="M86" s="30"/>
      <c r="N86" s="18"/>
    </row>
    <row r="87" spans="1:14" ht="45" x14ac:dyDescent="0.25">
      <c r="A87" s="59" t="s">
        <v>8</v>
      </c>
      <c r="B87" s="60" t="s">
        <v>9</v>
      </c>
      <c r="C87" s="61"/>
      <c r="D87" s="59" t="s">
        <v>10</v>
      </c>
      <c r="E87" s="59" t="s">
        <v>11</v>
      </c>
      <c r="F87" s="59" t="s">
        <v>12</v>
      </c>
      <c r="G87" s="59" t="s">
        <v>13</v>
      </c>
      <c r="H87" s="59" t="s">
        <v>14</v>
      </c>
      <c r="I87" s="59" t="s">
        <v>15</v>
      </c>
      <c r="J87" s="59" t="s">
        <v>16</v>
      </c>
      <c r="K87" s="59" t="s">
        <v>17</v>
      </c>
      <c r="L87" s="59" t="s">
        <v>18</v>
      </c>
      <c r="M87" s="30" t="s">
        <v>19</v>
      </c>
      <c r="N87" s="18" t="str">
        <f>IF(COUNTA(F88:L91)=0,"",IF(A88="","",ROUND((10*COUNTIF(F88:G91,"x")+8*COUNTIF(H88:H91,"x")+6*COUNTIF(I88:I91,"x")+4*COUNTIF(J88:J91,"x")+2*COUNTIF(K88:K91,"x"))/COUNTA(A88:A91),1)))</f>
        <v/>
      </c>
    </row>
    <row r="88" spans="1:14" x14ac:dyDescent="0.25">
      <c r="A88" s="67" t="s">
        <v>151</v>
      </c>
      <c r="B88" s="68" t="s">
        <v>160</v>
      </c>
      <c r="C88" s="68"/>
      <c r="D88" s="69">
        <v>43619</v>
      </c>
      <c r="E88" s="69">
        <v>43644</v>
      </c>
      <c r="F88" s="70"/>
      <c r="G88" s="70"/>
      <c r="H88" s="70"/>
      <c r="I88" s="70"/>
      <c r="J88" s="70"/>
      <c r="K88" s="70"/>
      <c r="L88" s="70"/>
      <c r="M88" s="30"/>
      <c r="N88" s="18"/>
    </row>
    <row r="89" spans="1:14" x14ac:dyDescent="0.25">
      <c r="A89" s="67" t="s">
        <v>152</v>
      </c>
      <c r="B89" s="68" t="s">
        <v>160</v>
      </c>
      <c r="C89" s="68"/>
      <c r="D89" s="69">
        <v>43647</v>
      </c>
      <c r="E89" s="69">
        <v>43700</v>
      </c>
      <c r="F89" s="70"/>
      <c r="G89" s="70"/>
      <c r="H89" s="70"/>
      <c r="I89" s="70"/>
      <c r="J89" s="70"/>
      <c r="K89" s="70"/>
      <c r="L89" s="70"/>
      <c r="M89" s="30"/>
      <c r="N89" s="18"/>
    </row>
    <row r="90" spans="1:14" x14ac:dyDescent="0.25">
      <c r="A90" s="67"/>
      <c r="B90" s="68"/>
      <c r="C90" s="68"/>
      <c r="D90" s="69"/>
      <c r="E90" s="69"/>
      <c r="F90" s="70"/>
      <c r="G90" s="70"/>
      <c r="H90" s="70"/>
      <c r="I90" s="70"/>
      <c r="J90" s="70"/>
      <c r="K90" s="70"/>
      <c r="L90" s="70"/>
      <c r="M90" s="30"/>
      <c r="N90" s="18"/>
    </row>
    <row r="91" spans="1:14" x14ac:dyDescent="0.25">
      <c r="A91" s="67"/>
      <c r="B91" s="68"/>
      <c r="C91" s="68"/>
      <c r="D91" s="69"/>
      <c r="E91" s="69"/>
      <c r="F91" s="70"/>
      <c r="G91" s="70"/>
      <c r="H91" s="70"/>
      <c r="I91" s="70"/>
      <c r="J91" s="70"/>
      <c r="K91" s="70"/>
      <c r="L91" s="70"/>
      <c r="M91" s="30"/>
      <c r="N91" s="18"/>
    </row>
    <row r="92" spans="1:14" ht="54.75" customHeight="1" x14ac:dyDescent="0.25">
      <c r="A92" s="56" t="s">
        <v>337</v>
      </c>
      <c r="B92" s="57"/>
      <c r="C92" s="57"/>
      <c r="D92" s="57"/>
      <c r="E92" s="58"/>
      <c r="F92" s="137" t="s">
        <v>24</v>
      </c>
      <c r="M92" s="30"/>
      <c r="N92" s="18"/>
    </row>
    <row r="93" spans="1:14" ht="45" x14ac:dyDescent="0.25">
      <c r="A93" s="59" t="s">
        <v>8</v>
      </c>
      <c r="B93" s="60" t="s">
        <v>9</v>
      </c>
      <c r="C93" s="61"/>
      <c r="D93" s="59" t="s">
        <v>10</v>
      </c>
      <c r="E93" s="59" t="s">
        <v>11</v>
      </c>
      <c r="F93" s="59" t="s">
        <v>12</v>
      </c>
      <c r="G93" s="59" t="s">
        <v>13</v>
      </c>
      <c r="H93" s="59" t="s">
        <v>14</v>
      </c>
      <c r="I93" s="59" t="s">
        <v>15</v>
      </c>
      <c r="J93" s="59" t="s">
        <v>16</v>
      </c>
      <c r="K93" s="59" t="s">
        <v>17</v>
      </c>
      <c r="L93" s="59" t="s">
        <v>18</v>
      </c>
      <c r="M93" s="30" t="s">
        <v>19</v>
      </c>
      <c r="N93" s="18" t="str">
        <f>IF(COUNTA(F94:L98)=0,"",IF(A94="","",ROUND((10*COUNTIF(F94:G98,"x")+8*COUNTIF(H94:H98,"x")+6*COUNTIF(I94:I98,"x")+4*COUNTIF(J94:J98,"x")+2*COUNTIF(K94:K98,"x"))/COUNTA(A94:A98),1)))</f>
        <v/>
      </c>
    </row>
    <row r="94" spans="1:14" x14ac:dyDescent="0.25">
      <c r="A94" s="67" t="s">
        <v>156</v>
      </c>
      <c r="B94" s="68" t="s">
        <v>160</v>
      </c>
      <c r="C94" s="68"/>
      <c r="D94" s="69">
        <v>43703</v>
      </c>
      <c r="E94" s="69">
        <v>43714</v>
      </c>
      <c r="F94" s="70"/>
      <c r="G94" s="70"/>
      <c r="H94" s="70"/>
      <c r="I94" s="70"/>
      <c r="J94" s="70"/>
      <c r="K94" s="70"/>
      <c r="L94" s="70"/>
      <c r="M94" s="30"/>
      <c r="N94" s="18"/>
    </row>
    <row r="95" spans="1:14" ht="30" x14ac:dyDescent="0.25">
      <c r="A95" s="67" t="s">
        <v>157</v>
      </c>
      <c r="B95" s="68" t="s">
        <v>160</v>
      </c>
      <c r="C95" s="68"/>
      <c r="D95" s="69">
        <v>43717</v>
      </c>
      <c r="E95" s="69">
        <v>43735</v>
      </c>
      <c r="F95" s="70"/>
      <c r="G95" s="70"/>
      <c r="H95" s="70"/>
      <c r="I95" s="70"/>
      <c r="J95" s="70"/>
      <c r="K95" s="70"/>
      <c r="L95" s="70"/>
      <c r="M95" s="30"/>
      <c r="N95" s="18"/>
    </row>
    <row r="96" spans="1:14" ht="30" x14ac:dyDescent="0.25">
      <c r="A96" s="67" t="s">
        <v>158</v>
      </c>
      <c r="B96" s="68" t="s">
        <v>160</v>
      </c>
      <c r="C96" s="68"/>
      <c r="D96" s="69">
        <v>43738</v>
      </c>
      <c r="E96" s="69">
        <v>43749</v>
      </c>
      <c r="F96" s="70"/>
      <c r="G96" s="70"/>
      <c r="H96" s="70"/>
      <c r="I96" s="70"/>
      <c r="J96" s="70"/>
      <c r="K96" s="70"/>
      <c r="L96" s="70"/>
      <c r="M96" s="30"/>
      <c r="N96" s="18"/>
    </row>
    <row r="97" spans="1:14" x14ac:dyDescent="0.25">
      <c r="A97" s="67"/>
      <c r="B97" s="68"/>
      <c r="C97" s="68"/>
      <c r="D97" s="69"/>
      <c r="E97" s="69"/>
      <c r="F97" s="70"/>
      <c r="G97" s="70"/>
      <c r="H97" s="70"/>
      <c r="I97" s="70"/>
      <c r="J97" s="70"/>
      <c r="K97" s="70"/>
      <c r="L97" s="70"/>
      <c r="M97" s="30"/>
      <c r="N97" s="18"/>
    </row>
    <row r="98" spans="1:14" x14ac:dyDescent="0.25">
      <c r="A98" s="67"/>
      <c r="B98" s="68"/>
      <c r="C98" s="68"/>
      <c r="D98" s="69"/>
      <c r="E98" s="69"/>
      <c r="F98" s="70"/>
      <c r="G98" s="70"/>
      <c r="H98" s="70"/>
      <c r="I98" s="70"/>
      <c r="J98" s="70"/>
      <c r="K98" s="70"/>
      <c r="L98" s="70"/>
      <c r="M98" s="30"/>
      <c r="N98" s="18"/>
    </row>
    <row r="99" spans="1:14" ht="52.5" customHeight="1" x14ac:dyDescent="0.25">
      <c r="A99" s="56" t="s">
        <v>338</v>
      </c>
      <c r="B99" s="57"/>
      <c r="C99" s="57"/>
      <c r="D99" s="57"/>
      <c r="E99" s="58"/>
      <c r="F99" s="137" t="s">
        <v>24</v>
      </c>
      <c r="M99" s="30"/>
      <c r="N99" s="18"/>
    </row>
    <row r="100" spans="1:14" ht="45" x14ac:dyDescent="0.25">
      <c r="A100" s="59" t="s">
        <v>8</v>
      </c>
      <c r="B100" s="60" t="s">
        <v>9</v>
      </c>
      <c r="C100" s="61"/>
      <c r="D100" s="59" t="s">
        <v>10</v>
      </c>
      <c r="E100" s="59" t="s">
        <v>11</v>
      </c>
      <c r="F100" s="59" t="s">
        <v>12</v>
      </c>
      <c r="G100" s="59" t="s">
        <v>13</v>
      </c>
      <c r="H100" s="59" t="s">
        <v>14</v>
      </c>
      <c r="I100" s="59" t="s">
        <v>15</v>
      </c>
      <c r="J100" s="59" t="s">
        <v>16</v>
      </c>
      <c r="K100" s="59" t="s">
        <v>17</v>
      </c>
      <c r="L100" s="59" t="s">
        <v>18</v>
      </c>
      <c r="M100" s="30" t="s">
        <v>19</v>
      </c>
      <c r="N100" s="18" t="str">
        <f>IF(COUNTA(F101:L104)=0,"",IF(A101="","",ROUND((10*COUNTIF(F101:G104,"x")+8*COUNTIF(H101:H104,"x")+6*COUNTIF(I101:I104,"x")+4*COUNTIF(J101:J104,"x")+2*COUNTIF(K101:K104,"x"))/COUNTA(A101:A104),1)))</f>
        <v/>
      </c>
    </row>
    <row r="101" spans="1:14" x14ac:dyDescent="0.25">
      <c r="A101" s="67" t="s">
        <v>151</v>
      </c>
      <c r="B101" s="68" t="s">
        <v>160</v>
      </c>
      <c r="C101" s="68"/>
      <c r="D101" s="69">
        <v>43619</v>
      </c>
      <c r="E101" s="69">
        <v>43644</v>
      </c>
      <c r="F101" s="70"/>
      <c r="G101" s="70"/>
      <c r="H101" s="70"/>
      <c r="I101" s="70"/>
      <c r="J101" s="70"/>
      <c r="K101" s="70"/>
      <c r="L101" s="70"/>
      <c r="M101" s="30"/>
      <c r="N101" s="18"/>
    </row>
    <row r="102" spans="1:14" x14ac:dyDescent="0.25">
      <c r="A102" s="67" t="s">
        <v>152</v>
      </c>
      <c r="B102" s="68" t="s">
        <v>160</v>
      </c>
      <c r="C102" s="68"/>
      <c r="D102" s="69">
        <v>43647</v>
      </c>
      <c r="E102" s="69">
        <v>43700</v>
      </c>
      <c r="F102" s="70"/>
      <c r="G102" s="70"/>
      <c r="H102" s="70"/>
      <c r="I102" s="70"/>
      <c r="J102" s="70"/>
      <c r="K102" s="70"/>
      <c r="L102" s="70"/>
      <c r="M102" s="30"/>
      <c r="N102" s="18"/>
    </row>
    <row r="103" spans="1:14" x14ac:dyDescent="0.25">
      <c r="A103" s="67"/>
      <c r="B103" s="68"/>
      <c r="C103" s="68"/>
      <c r="D103" s="69"/>
      <c r="E103" s="69"/>
      <c r="F103" s="70"/>
      <c r="G103" s="70"/>
      <c r="H103" s="70"/>
      <c r="I103" s="70"/>
      <c r="J103" s="70"/>
      <c r="K103" s="70"/>
      <c r="L103" s="70"/>
      <c r="M103" s="30"/>
      <c r="N103" s="18"/>
    </row>
    <row r="104" spans="1:14" x14ac:dyDescent="0.25">
      <c r="A104" s="67"/>
      <c r="B104" s="68"/>
      <c r="C104" s="68"/>
      <c r="D104" s="69"/>
      <c r="E104" s="69"/>
      <c r="F104" s="70"/>
      <c r="G104" s="70"/>
      <c r="H104" s="70"/>
      <c r="I104" s="70"/>
      <c r="J104" s="70"/>
      <c r="K104" s="70"/>
      <c r="L104" s="70"/>
      <c r="M104" s="30"/>
      <c r="N104" s="18"/>
    </row>
    <row r="105" spans="1:14" ht="49.5" customHeight="1" x14ac:dyDescent="0.25">
      <c r="A105" s="56" t="s">
        <v>339</v>
      </c>
      <c r="B105" s="57"/>
      <c r="C105" s="57"/>
      <c r="D105" s="57"/>
      <c r="E105" s="58"/>
      <c r="F105" s="137" t="s">
        <v>24</v>
      </c>
      <c r="M105" s="30"/>
      <c r="N105" s="18"/>
    </row>
    <row r="106" spans="1:14" ht="45" x14ac:dyDescent="0.25">
      <c r="A106" s="59" t="s">
        <v>8</v>
      </c>
      <c r="B106" s="60" t="s">
        <v>9</v>
      </c>
      <c r="C106" s="61"/>
      <c r="D106" s="59" t="s">
        <v>10</v>
      </c>
      <c r="E106" s="59" t="s">
        <v>11</v>
      </c>
      <c r="F106" s="59" t="s">
        <v>12</v>
      </c>
      <c r="G106" s="59" t="s">
        <v>13</v>
      </c>
      <c r="H106" s="59" t="s">
        <v>14</v>
      </c>
      <c r="I106" s="59" t="s">
        <v>15</v>
      </c>
      <c r="J106" s="59" t="s">
        <v>16</v>
      </c>
      <c r="K106" s="59" t="s">
        <v>17</v>
      </c>
      <c r="L106" s="59" t="s">
        <v>18</v>
      </c>
      <c r="M106" s="30" t="s">
        <v>19</v>
      </c>
      <c r="N106" s="18" t="str">
        <f>IF(COUNTA(F107:L110)=0,"",IF(A107="","",ROUND((10*COUNTIF(F107:G110,"x")+8*COUNTIF(H107:H110,"x")+6*COUNTIF(I107:I110,"x")+4*COUNTIF(J107:J110,"x")+2*COUNTIF(K107:K110,"x"))/COUNTA(A107:A110),1)))</f>
        <v/>
      </c>
    </row>
    <row r="107" spans="1:14" x14ac:dyDescent="0.25">
      <c r="A107" s="67" t="s">
        <v>156</v>
      </c>
      <c r="B107" s="68" t="s">
        <v>160</v>
      </c>
      <c r="C107" s="68"/>
      <c r="D107" s="69">
        <v>43703</v>
      </c>
      <c r="E107" s="69">
        <v>43714</v>
      </c>
      <c r="F107" s="70"/>
      <c r="G107" s="70"/>
      <c r="H107" s="70"/>
      <c r="I107" s="70"/>
      <c r="J107" s="70"/>
      <c r="K107" s="70"/>
      <c r="L107" s="70"/>
      <c r="M107" s="30"/>
      <c r="N107" s="18"/>
    </row>
    <row r="108" spans="1:14" ht="30" x14ac:dyDescent="0.25">
      <c r="A108" s="67" t="s">
        <v>157</v>
      </c>
      <c r="B108" s="68" t="s">
        <v>160</v>
      </c>
      <c r="C108" s="68"/>
      <c r="D108" s="69">
        <v>43717</v>
      </c>
      <c r="E108" s="69">
        <v>43735</v>
      </c>
      <c r="F108" s="70"/>
      <c r="G108" s="70"/>
      <c r="H108" s="70"/>
      <c r="I108" s="70"/>
      <c r="J108" s="70"/>
      <c r="K108" s="70"/>
      <c r="L108" s="70"/>
      <c r="M108" s="30"/>
      <c r="N108" s="18"/>
    </row>
    <row r="109" spans="1:14" ht="30" x14ac:dyDescent="0.25">
      <c r="A109" s="67" t="s">
        <v>158</v>
      </c>
      <c r="B109" s="68" t="s">
        <v>160</v>
      </c>
      <c r="C109" s="68"/>
      <c r="D109" s="69">
        <v>43738</v>
      </c>
      <c r="E109" s="69">
        <v>43749</v>
      </c>
      <c r="F109" s="70"/>
      <c r="G109" s="70"/>
      <c r="H109" s="70"/>
      <c r="I109" s="70"/>
      <c r="J109" s="70"/>
      <c r="K109" s="70"/>
      <c r="L109" s="70"/>
      <c r="M109" s="30"/>
      <c r="N109" s="18"/>
    </row>
    <row r="110" spans="1:14" x14ac:dyDescent="0.25">
      <c r="A110" s="67"/>
      <c r="B110" s="68"/>
      <c r="C110" s="68"/>
      <c r="D110" s="69"/>
      <c r="E110" s="69"/>
      <c r="F110" s="70"/>
      <c r="G110" s="70"/>
      <c r="H110" s="70"/>
      <c r="I110" s="70"/>
      <c r="J110" s="70"/>
      <c r="K110" s="70"/>
      <c r="L110" s="70"/>
      <c r="M110" s="30"/>
      <c r="N110" s="18"/>
    </row>
    <row r="111" spans="1:14" ht="57" customHeight="1" x14ac:dyDescent="0.25">
      <c r="A111" s="56" t="s">
        <v>340</v>
      </c>
      <c r="B111" s="57"/>
      <c r="C111" s="57"/>
      <c r="D111" s="57"/>
      <c r="E111" s="58"/>
      <c r="F111" s="137" t="s">
        <v>24</v>
      </c>
      <c r="M111" s="30"/>
      <c r="N111" s="18"/>
    </row>
    <row r="112" spans="1:14" ht="45" x14ac:dyDescent="0.25">
      <c r="A112" s="59" t="s">
        <v>8</v>
      </c>
      <c r="B112" s="60" t="s">
        <v>9</v>
      </c>
      <c r="C112" s="61"/>
      <c r="D112" s="59" t="s">
        <v>10</v>
      </c>
      <c r="E112" s="59" t="s">
        <v>11</v>
      </c>
      <c r="F112" s="59" t="s">
        <v>12</v>
      </c>
      <c r="G112" s="59" t="s">
        <v>13</v>
      </c>
      <c r="H112" s="59" t="s">
        <v>14</v>
      </c>
      <c r="I112" s="59" t="s">
        <v>15</v>
      </c>
      <c r="J112" s="59" t="s">
        <v>16</v>
      </c>
      <c r="K112" s="59" t="s">
        <v>17</v>
      </c>
      <c r="L112" s="59" t="s">
        <v>18</v>
      </c>
      <c r="M112" s="30" t="s">
        <v>19</v>
      </c>
      <c r="N112" s="18" t="str">
        <f>IF(COUNTA(F113:L118)=0,"",IF(A113="","",ROUND((10*COUNTIF(F113:G118,"x")+8*COUNTIF(H113:H118,"x")+6*COUNTIF(I113:I118,"x")+4*COUNTIF(J113:J118,"x")+2*COUNTIF(K113:K118,"x"))/COUNTA(A113:A118),1)))</f>
        <v/>
      </c>
    </row>
    <row r="113" spans="1:14" x14ac:dyDescent="0.25">
      <c r="A113" s="67" t="s">
        <v>154</v>
      </c>
      <c r="B113" s="68" t="s">
        <v>160</v>
      </c>
      <c r="C113" s="68"/>
      <c r="D113" s="69">
        <v>43752</v>
      </c>
      <c r="E113" s="69">
        <v>43763</v>
      </c>
      <c r="F113" s="70"/>
      <c r="G113" s="70"/>
      <c r="H113" s="70"/>
      <c r="I113" s="70"/>
      <c r="J113" s="70"/>
      <c r="K113" s="70"/>
      <c r="L113" s="70"/>
      <c r="M113" s="30"/>
      <c r="N113" s="18"/>
    </row>
    <row r="114" spans="1:14" x14ac:dyDescent="0.25">
      <c r="A114" s="67" t="s">
        <v>155</v>
      </c>
      <c r="B114" s="68" t="s">
        <v>160</v>
      </c>
      <c r="C114" s="68"/>
      <c r="D114" s="69">
        <v>43766</v>
      </c>
      <c r="E114" s="69">
        <v>43783</v>
      </c>
      <c r="F114" s="70"/>
      <c r="G114" s="70"/>
      <c r="H114" s="70"/>
      <c r="I114" s="70"/>
      <c r="J114" s="70"/>
      <c r="K114" s="70"/>
      <c r="L114" s="70"/>
      <c r="M114" s="30"/>
      <c r="N114" s="18"/>
    </row>
    <row r="115" spans="1:14" x14ac:dyDescent="0.25">
      <c r="A115" s="67" t="s">
        <v>156</v>
      </c>
      <c r="B115" s="68" t="s">
        <v>160</v>
      </c>
      <c r="C115" s="68"/>
      <c r="D115" s="69">
        <v>43787</v>
      </c>
      <c r="E115" s="69">
        <v>43798</v>
      </c>
      <c r="F115" s="70"/>
      <c r="G115" s="70"/>
      <c r="H115" s="70"/>
      <c r="I115" s="70"/>
      <c r="J115" s="70"/>
      <c r="K115" s="70"/>
      <c r="L115" s="70"/>
      <c r="M115" s="30"/>
      <c r="N115" s="17"/>
    </row>
    <row r="116" spans="1:14" ht="30" x14ac:dyDescent="0.25">
      <c r="A116" s="67" t="s">
        <v>157</v>
      </c>
      <c r="B116" s="68" t="s">
        <v>160</v>
      </c>
      <c r="C116" s="68"/>
      <c r="D116" s="69">
        <v>43801</v>
      </c>
      <c r="E116" s="69">
        <v>43819</v>
      </c>
      <c r="F116" s="70"/>
      <c r="G116" s="70"/>
      <c r="H116" s="70"/>
      <c r="I116" s="70"/>
      <c r="J116" s="70"/>
      <c r="K116" s="70"/>
      <c r="L116" s="70"/>
      <c r="M116" s="30"/>
      <c r="N116" s="17"/>
    </row>
    <row r="117" spans="1:14" ht="30" x14ac:dyDescent="0.25">
      <c r="A117" s="67" t="s">
        <v>158</v>
      </c>
      <c r="B117" s="68" t="s">
        <v>160</v>
      </c>
      <c r="C117" s="68"/>
      <c r="D117" s="69">
        <v>43822</v>
      </c>
      <c r="E117" s="69">
        <v>43829</v>
      </c>
      <c r="F117" s="70"/>
      <c r="G117" s="70"/>
      <c r="H117" s="70"/>
      <c r="I117" s="70"/>
      <c r="J117" s="70"/>
      <c r="K117" s="70"/>
      <c r="L117" s="70"/>
      <c r="M117" s="30"/>
      <c r="N117" s="17"/>
    </row>
    <row r="118" spans="1:14" x14ac:dyDescent="0.25">
      <c r="A118" s="67"/>
      <c r="B118" s="68"/>
      <c r="C118" s="68"/>
      <c r="D118" s="69"/>
      <c r="E118" s="69"/>
      <c r="F118" s="70"/>
      <c r="G118" s="70"/>
      <c r="H118" s="70"/>
      <c r="I118" s="70"/>
      <c r="J118" s="70"/>
      <c r="K118" s="70"/>
      <c r="L118" s="70"/>
      <c r="M118" s="30"/>
      <c r="N118" s="18"/>
    </row>
    <row r="119" spans="1:14" ht="61.5" customHeight="1" x14ac:dyDescent="0.25">
      <c r="A119" s="56" t="s">
        <v>341</v>
      </c>
      <c r="B119" s="57"/>
      <c r="C119" s="57"/>
      <c r="D119" s="57" t="s">
        <v>2</v>
      </c>
      <c r="E119" s="58"/>
      <c r="F119" s="137" t="s">
        <v>24</v>
      </c>
      <c r="M119" s="30"/>
      <c r="N119" s="18"/>
    </row>
    <row r="120" spans="1:14" ht="45" x14ac:dyDescent="0.25">
      <c r="A120" s="59" t="s">
        <v>8</v>
      </c>
      <c r="B120" s="60" t="s">
        <v>9</v>
      </c>
      <c r="C120" s="61"/>
      <c r="D120" s="59" t="s">
        <v>10</v>
      </c>
      <c r="E120" s="59" t="s">
        <v>11</v>
      </c>
      <c r="F120" s="59" t="s">
        <v>12</v>
      </c>
      <c r="G120" s="59" t="s">
        <v>13</v>
      </c>
      <c r="H120" s="59" t="s">
        <v>14</v>
      </c>
      <c r="I120" s="59" t="s">
        <v>15</v>
      </c>
      <c r="J120" s="59" t="s">
        <v>16</v>
      </c>
      <c r="K120" s="59" t="s">
        <v>17</v>
      </c>
      <c r="L120" s="59" t="s">
        <v>18</v>
      </c>
      <c r="M120" s="30" t="s">
        <v>19</v>
      </c>
      <c r="N120" s="18" t="str">
        <f>IF(COUNTA(F121:L126)=0,"",IF(A121="","",ROUND((10*COUNTIF(F121:G126,"x")+8*COUNTIF(H121:H126,"x")+6*COUNTIF(I121:I126,"x")+4*COUNTIF(J121:J126,"x")+2*COUNTIF(K121:K126,"x"))/COUNTA(A121:A126),1)))</f>
        <v/>
      </c>
    </row>
    <row r="121" spans="1:14" x14ac:dyDescent="0.25">
      <c r="A121" s="67" t="s">
        <v>154</v>
      </c>
      <c r="B121" s="68" t="s">
        <v>260</v>
      </c>
      <c r="C121" s="68"/>
      <c r="D121" s="69">
        <v>43496</v>
      </c>
      <c r="E121" s="69">
        <v>43525</v>
      </c>
      <c r="F121" s="70"/>
      <c r="G121" s="70"/>
      <c r="H121" s="70"/>
      <c r="I121" s="70"/>
      <c r="J121" s="70"/>
      <c r="K121" s="70"/>
      <c r="L121" s="70"/>
      <c r="M121" s="30"/>
      <c r="N121" s="18"/>
    </row>
    <row r="122" spans="1:14" x14ac:dyDescent="0.25">
      <c r="A122" s="67" t="s">
        <v>155</v>
      </c>
      <c r="B122" s="68" t="s">
        <v>260</v>
      </c>
      <c r="C122" s="68"/>
      <c r="D122" s="69">
        <v>43531</v>
      </c>
      <c r="E122" s="69">
        <v>43560</v>
      </c>
      <c r="F122" s="70"/>
      <c r="G122" s="70"/>
      <c r="H122" s="70"/>
      <c r="I122" s="70"/>
      <c r="J122" s="70"/>
      <c r="K122" s="70"/>
      <c r="L122" s="70"/>
      <c r="M122" s="30"/>
      <c r="N122" s="18"/>
    </row>
    <row r="123" spans="1:14" x14ac:dyDescent="0.25">
      <c r="A123" s="67" t="s">
        <v>156</v>
      </c>
      <c r="B123" s="68" t="s">
        <v>260</v>
      </c>
      <c r="C123" s="68"/>
      <c r="D123" s="69">
        <v>43563</v>
      </c>
      <c r="E123" s="69">
        <v>43581</v>
      </c>
      <c r="F123" s="70"/>
      <c r="G123" s="70"/>
      <c r="H123" s="70"/>
      <c r="I123" s="70"/>
      <c r="J123" s="70"/>
      <c r="K123" s="70"/>
      <c r="L123" s="70"/>
      <c r="M123" s="30"/>
      <c r="N123" s="18"/>
    </row>
    <row r="124" spans="1:14" ht="52.5" customHeight="1" x14ac:dyDescent="0.25">
      <c r="A124" s="67" t="s">
        <v>157</v>
      </c>
      <c r="B124" s="68" t="s">
        <v>260</v>
      </c>
      <c r="C124" s="68"/>
      <c r="D124" s="69">
        <v>43584</v>
      </c>
      <c r="E124" s="69">
        <v>43602</v>
      </c>
      <c r="F124" s="70"/>
      <c r="G124" s="70"/>
      <c r="H124" s="70"/>
      <c r="I124" s="70"/>
      <c r="J124" s="70"/>
      <c r="K124" s="70"/>
      <c r="L124" s="70"/>
      <c r="M124" s="30"/>
      <c r="N124" s="18"/>
    </row>
    <row r="125" spans="1:14" ht="52.5" customHeight="1" x14ac:dyDescent="0.25">
      <c r="A125" s="67" t="s">
        <v>158</v>
      </c>
      <c r="B125" s="68" t="s">
        <v>260</v>
      </c>
      <c r="C125" s="68"/>
      <c r="D125" s="69">
        <v>43605</v>
      </c>
      <c r="E125" s="69">
        <v>43616</v>
      </c>
      <c r="F125" s="70"/>
      <c r="G125" s="70"/>
      <c r="H125" s="70"/>
      <c r="I125" s="70"/>
      <c r="J125" s="70"/>
      <c r="K125" s="70"/>
      <c r="L125" s="70"/>
      <c r="M125" s="30"/>
      <c r="N125" s="18"/>
    </row>
    <row r="126" spans="1:14" x14ac:dyDescent="0.25">
      <c r="A126" s="67"/>
      <c r="B126" s="68"/>
      <c r="C126" s="68"/>
      <c r="D126" s="69"/>
      <c r="E126" s="69"/>
      <c r="F126" s="70"/>
      <c r="G126" s="70"/>
      <c r="H126" s="70"/>
      <c r="I126" s="70"/>
      <c r="J126" s="70"/>
      <c r="K126" s="70"/>
      <c r="L126" s="70"/>
      <c r="M126" s="30"/>
      <c r="N126" s="18"/>
    </row>
    <row r="127" spans="1:14" ht="68.25" customHeight="1" x14ac:dyDescent="0.25">
      <c r="A127" s="56" t="s">
        <v>342</v>
      </c>
      <c r="B127" s="57"/>
      <c r="C127" s="57"/>
      <c r="D127" s="57"/>
      <c r="E127" s="58"/>
      <c r="F127" s="137" t="s">
        <v>24</v>
      </c>
      <c r="G127" s="23" t="s">
        <v>58</v>
      </c>
      <c r="H127" s="23" t="s">
        <v>58</v>
      </c>
      <c r="M127" s="30"/>
      <c r="N127" s="18"/>
    </row>
    <row r="128" spans="1:14" ht="45" x14ac:dyDescent="0.25">
      <c r="A128" s="59" t="s">
        <v>8</v>
      </c>
      <c r="B128" s="60" t="s">
        <v>9</v>
      </c>
      <c r="C128" s="61"/>
      <c r="D128" s="59" t="s">
        <v>10</v>
      </c>
      <c r="E128" s="59" t="s">
        <v>11</v>
      </c>
      <c r="F128" s="59" t="s">
        <v>12</v>
      </c>
      <c r="G128" s="59" t="s">
        <v>13</v>
      </c>
      <c r="H128" s="59" t="s">
        <v>14</v>
      </c>
      <c r="I128" s="59" t="s">
        <v>15</v>
      </c>
      <c r="J128" s="59" t="s">
        <v>16</v>
      </c>
      <c r="K128" s="59" t="s">
        <v>17</v>
      </c>
      <c r="L128" s="59" t="s">
        <v>18</v>
      </c>
      <c r="M128" s="30" t="s">
        <v>19</v>
      </c>
      <c r="N128" s="18">
        <f>IF(COUNTA(F129:L132)=0,"",IF(A129="","",ROUND((10*COUNTIF(F129:G132,"x")+8*COUNTIF(H129:H132,"x")+6*COUNTIF(I129:I132,"x")+4*COUNTIF(J129:J132,"x")+2*COUNTIF(K129:K132,"x"))/COUNTA(A129:A132),1)))</f>
        <v>10</v>
      </c>
    </row>
    <row r="129" spans="1:14" x14ac:dyDescent="0.25">
      <c r="A129" s="67" t="s">
        <v>159</v>
      </c>
      <c r="B129" s="68" t="s">
        <v>260</v>
      </c>
      <c r="C129" s="68"/>
      <c r="D129" s="69">
        <v>43496</v>
      </c>
      <c r="E129" s="69">
        <v>43525</v>
      </c>
      <c r="F129" s="70" t="s">
        <v>130</v>
      </c>
      <c r="G129" s="70"/>
      <c r="H129" s="70"/>
      <c r="I129" s="70"/>
      <c r="J129" s="70"/>
      <c r="K129" s="70"/>
      <c r="L129" s="70"/>
      <c r="M129" s="30"/>
      <c r="N129" s="18"/>
    </row>
    <row r="130" spans="1:14" x14ac:dyDescent="0.25">
      <c r="A130" s="67" t="s">
        <v>161</v>
      </c>
      <c r="B130" s="68" t="s">
        <v>260</v>
      </c>
      <c r="C130" s="68"/>
      <c r="D130" s="69">
        <v>43531</v>
      </c>
      <c r="E130" s="69">
        <v>43560</v>
      </c>
      <c r="F130" s="70" t="s">
        <v>130</v>
      </c>
      <c r="G130" s="70"/>
      <c r="H130" s="70"/>
      <c r="I130" s="70"/>
      <c r="J130" s="70"/>
      <c r="K130" s="70"/>
      <c r="L130" s="70"/>
      <c r="M130" s="30"/>
      <c r="N130" s="18"/>
    </row>
    <row r="131" spans="1:14" x14ac:dyDescent="0.25">
      <c r="A131" s="67" t="s">
        <v>162</v>
      </c>
      <c r="B131" s="68" t="s">
        <v>260</v>
      </c>
      <c r="C131" s="68"/>
      <c r="D131" s="69">
        <v>43563</v>
      </c>
      <c r="E131" s="69">
        <v>43581</v>
      </c>
      <c r="F131" s="70" t="s">
        <v>130</v>
      </c>
      <c r="G131" s="70"/>
      <c r="H131" s="70"/>
      <c r="I131" s="70"/>
      <c r="J131" s="70"/>
      <c r="K131" s="70"/>
      <c r="L131" s="70"/>
      <c r="M131" s="30"/>
      <c r="N131" s="18"/>
    </row>
    <row r="132" spans="1:14" x14ac:dyDescent="0.25">
      <c r="A132" s="67"/>
      <c r="B132" s="68"/>
      <c r="C132" s="68"/>
      <c r="D132" s="69"/>
      <c r="E132" s="69"/>
      <c r="F132" s="70"/>
      <c r="G132" s="70"/>
      <c r="H132" s="70"/>
      <c r="I132" s="70"/>
      <c r="J132" s="70"/>
      <c r="K132" s="70"/>
      <c r="L132" s="70"/>
      <c r="M132" s="30"/>
      <c r="N132" s="18"/>
    </row>
    <row r="133" spans="1:14" ht="67.5" customHeight="1" x14ac:dyDescent="0.25">
      <c r="A133" s="56" t="s">
        <v>343</v>
      </c>
      <c r="B133" s="57"/>
      <c r="C133" s="57"/>
      <c r="D133" s="57"/>
      <c r="E133" s="58"/>
      <c r="F133" s="137" t="s">
        <v>24</v>
      </c>
      <c r="M133" s="30"/>
      <c r="N133" s="18"/>
    </row>
    <row r="134" spans="1:14" ht="45" x14ac:dyDescent="0.25">
      <c r="A134" s="59" t="s">
        <v>8</v>
      </c>
      <c r="B134" s="60" t="s">
        <v>9</v>
      </c>
      <c r="C134" s="61"/>
      <c r="D134" s="59" t="s">
        <v>10</v>
      </c>
      <c r="E134" s="59" t="s">
        <v>11</v>
      </c>
      <c r="F134" s="59" t="s">
        <v>12</v>
      </c>
      <c r="G134" s="59" t="s">
        <v>13</v>
      </c>
      <c r="H134" s="59" t="s">
        <v>14</v>
      </c>
      <c r="I134" s="59" t="s">
        <v>15</v>
      </c>
      <c r="J134" s="59" t="s">
        <v>16</v>
      </c>
      <c r="K134" s="59" t="s">
        <v>17</v>
      </c>
      <c r="L134" s="59" t="s">
        <v>18</v>
      </c>
      <c r="M134" s="30" t="s">
        <v>19</v>
      </c>
      <c r="N134" s="18" t="str">
        <f>IF(COUNTA(F135:L137)=0,"",IF(A135="","",ROUND((10*COUNTIF(F135:G137,"x")+8*COUNTIF(H135:H137,"x")+6*COUNTIF(I135:I137,"x")+4*COUNTIF(J135:J137,"x")+2*COUNTIF(K135:K137,"x"))/COUNTA(A135:A137),1)))</f>
        <v/>
      </c>
    </row>
    <row r="135" spans="1:14" ht="30" x14ac:dyDescent="0.25">
      <c r="A135" s="67" t="s">
        <v>163</v>
      </c>
      <c r="B135" s="68" t="s">
        <v>260</v>
      </c>
      <c r="C135" s="68"/>
      <c r="D135" s="69">
        <v>43584</v>
      </c>
      <c r="E135" s="69">
        <v>43602</v>
      </c>
      <c r="F135" s="70"/>
      <c r="G135" s="70"/>
      <c r="H135" s="70"/>
      <c r="I135" s="70"/>
      <c r="J135" s="70"/>
      <c r="K135" s="70"/>
      <c r="L135" s="70"/>
      <c r="M135" s="30"/>
      <c r="N135" s="18"/>
    </row>
    <row r="136" spans="1:14" ht="30" x14ac:dyDescent="0.25">
      <c r="A136" s="67" t="s">
        <v>164</v>
      </c>
      <c r="B136" s="68" t="s">
        <v>260</v>
      </c>
      <c r="C136" s="68"/>
      <c r="D136" s="69">
        <v>43605</v>
      </c>
      <c r="E136" s="69">
        <v>43616</v>
      </c>
      <c r="F136" s="70"/>
      <c r="G136" s="70"/>
      <c r="H136" s="70"/>
      <c r="I136" s="70"/>
      <c r="J136" s="70"/>
      <c r="K136" s="70"/>
      <c r="L136" s="70"/>
      <c r="M136" s="30"/>
      <c r="N136" s="18"/>
    </row>
    <row r="137" spans="1:14" x14ac:dyDescent="0.25">
      <c r="A137" s="67"/>
      <c r="B137" s="68"/>
      <c r="C137" s="68"/>
      <c r="D137" s="69"/>
      <c r="E137" s="69"/>
      <c r="F137" s="70"/>
      <c r="G137" s="70"/>
      <c r="H137" s="70"/>
      <c r="I137" s="70"/>
      <c r="J137" s="70"/>
      <c r="K137" s="70"/>
      <c r="L137" s="70"/>
      <c r="M137" s="30"/>
      <c r="N137" s="18"/>
    </row>
    <row r="138" spans="1:14" ht="53.25" customHeight="1" x14ac:dyDescent="0.25">
      <c r="A138" s="56" t="s">
        <v>344</v>
      </c>
      <c r="B138" s="57"/>
      <c r="C138" s="57"/>
      <c r="D138" s="57"/>
      <c r="E138" s="58"/>
      <c r="F138" s="137" t="s">
        <v>24</v>
      </c>
      <c r="M138" s="30"/>
      <c r="N138" s="17"/>
    </row>
    <row r="139" spans="1:14" ht="45" x14ac:dyDescent="0.25">
      <c r="A139" s="59" t="s">
        <v>8</v>
      </c>
      <c r="B139" s="60" t="s">
        <v>9</v>
      </c>
      <c r="C139" s="61"/>
      <c r="D139" s="59" t="s">
        <v>10</v>
      </c>
      <c r="E139" s="59" t="s">
        <v>11</v>
      </c>
      <c r="F139" s="59" t="s">
        <v>12</v>
      </c>
      <c r="G139" s="59" t="s">
        <v>13</v>
      </c>
      <c r="H139" s="59" t="s">
        <v>14</v>
      </c>
      <c r="I139" s="59" t="s">
        <v>15</v>
      </c>
      <c r="J139" s="59" t="s">
        <v>16</v>
      </c>
      <c r="K139" s="59" t="s">
        <v>17</v>
      </c>
      <c r="L139" s="59" t="s">
        <v>18</v>
      </c>
      <c r="M139" s="30" t="s">
        <v>19</v>
      </c>
      <c r="N139" s="18" t="str">
        <f>IF(COUNTA(F140:L143)=0,"",IF(A140="","",ROUND((10*COUNTIF(F140:G143,"x")+8*COUNTIF(H140:H143,"x")+6*COUNTIF(I140:I143,"x")+4*COUNTIF(J140:J143,"x")+2*COUNTIF(K140:K143,"x"))/COUNTA(A140:A143),1)))</f>
        <v/>
      </c>
    </row>
    <row r="140" spans="1:14" x14ac:dyDescent="0.25">
      <c r="A140" s="67" t="s">
        <v>151</v>
      </c>
      <c r="B140" s="68" t="s">
        <v>260</v>
      </c>
      <c r="C140" s="68"/>
      <c r="D140" s="69">
        <v>43619</v>
      </c>
      <c r="E140" s="69">
        <v>43644</v>
      </c>
      <c r="F140" s="70"/>
      <c r="G140" s="70"/>
      <c r="H140" s="70"/>
      <c r="I140" s="70"/>
      <c r="J140" s="70"/>
      <c r="K140" s="70"/>
      <c r="L140" s="70"/>
      <c r="M140" s="30"/>
      <c r="N140" s="18"/>
    </row>
    <row r="141" spans="1:14" x14ac:dyDescent="0.25">
      <c r="A141" s="67" t="s">
        <v>152</v>
      </c>
      <c r="B141" s="68" t="s">
        <v>260</v>
      </c>
      <c r="C141" s="68"/>
      <c r="D141" s="69">
        <v>43647</v>
      </c>
      <c r="E141" s="69">
        <v>43679</v>
      </c>
      <c r="F141" s="70"/>
      <c r="G141" s="70"/>
      <c r="H141" s="70"/>
      <c r="I141" s="70"/>
      <c r="J141" s="70"/>
      <c r="K141" s="70"/>
      <c r="L141" s="70"/>
      <c r="M141" s="30"/>
      <c r="N141" s="18"/>
    </row>
    <row r="142" spans="1:14" x14ac:dyDescent="0.25">
      <c r="A142" s="67" t="s">
        <v>153</v>
      </c>
      <c r="B142" s="68" t="s">
        <v>260</v>
      </c>
      <c r="C142" s="68"/>
      <c r="D142" s="69">
        <v>43682</v>
      </c>
      <c r="E142" s="69">
        <v>43707</v>
      </c>
      <c r="F142" s="70"/>
      <c r="G142" s="70"/>
      <c r="H142" s="70"/>
      <c r="I142" s="70"/>
      <c r="J142" s="70"/>
      <c r="K142" s="70"/>
      <c r="L142" s="70"/>
      <c r="M142" s="30"/>
      <c r="N142" s="18"/>
    </row>
    <row r="143" spans="1:14" x14ac:dyDescent="0.25">
      <c r="A143" s="67"/>
      <c r="B143" s="68"/>
      <c r="C143" s="68"/>
      <c r="D143" s="69"/>
      <c r="E143" s="69"/>
      <c r="F143" s="70"/>
      <c r="G143" s="70"/>
      <c r="H143" s="70"/>
      <c r="I143" s="70"/>
      <c r="J143" s="70"/>
      <c r="K143" s="70"/>
      <c r="L143" s="70"/>
      <c r="M143" s="30"/>
      <c r="N143" s="18"/>
    </row>
    <row r="144" spans="1:14" ht="55.5" customHeight="1" x14ac:dyDescent="0.25">
      <c r="A144" s="56" t="s">
        <v>345</v>
      </c>
      <c r="B144" s="57"/>
      <c r="C144" s="57"/>
      <c r="D144" s="57"/>
      <c r="E144" s="58"/>
      <c r="F144" s="137" t="s">
        <v>24</v>
      </c>
      <c r="G144" s="126"/>
      <c r="H144" s="126"/>
      <c r="I144" s="126"/>
      <c r="J144" s="126"/>
      <c r="K144" s="126"/>
      <c r="L144" s="126"/>
      <c r="M144" s="30"/>
      <c r="N144" s="18"/>
    </row>
    <row r="145" spans="1:14" ht="45" x14ac:dyDescent="0.25">
      <c r="A145" s="59" t="s">
        <v>8</v>
      </c>
      <c r="B145" s="60" t="s">
        <v>9</v>
      </c>
      <c r="C145" s="61"/>
      <c r="D145" s="59" t="s">
        <v>10</v>
      </c>
      <c r="E145" s="59" t="s">
        <v>11</v>
      </c>
      <c r="F145" s="59" t="s">
        <v>12</v>
      </c>
      <c r="G145" s="59" t="s">
        <v>13</v>
      </c>
      <c r="H145" s="59" t="s">
        <v>14</v>
      </c>
      <c r="I145" s="59" t="s">
        <v>15</v>
      </c>
      <c r="J145" s="59" t="s">
        <v>16</v>
      </c>
      <c r="K145" s="59" t="s">
        <v>17</v>
      </c>
      <c r="L145" s="59" t="s">
        <v>18</v>
      </c>
      <c r="M145" s="30" t="s">
        <v>19</v>
      </c>
      <c r="N145" s="18" t="str">
        <f>IF(COUNTA(F146:L148)=0,"",IF(A146="","",ROUND((10*COUNTIF(F146:G148,"x")+8*COUNTIF(H146:H148,"x")+6*COUNTIF(I146:I148,"x")+4*COUNTIF(J146:J148,"x")+2*COUNTIF(K146:K148,"x"))/COUNTA(A146:A148),1)))</f>
        <v/>
      </c>
    </row>
    <row r="146" spans="1:14" ht="30" x14ac:dyDescent="0.25">
      <c r="A146" s="67" t="s">
        <v>157</v>
      </c>
      <c r="B146" s="68" t="s">
        <v>260</v>
      </c>
      <c r="C146" s="68"/>
      <c r="D146" s="69">
        <v>43710</v>
      </c>
      <c r="E146" s="69">
        <v>43728</v>
      </c>
      <c r="F146" s="70"/>
      <c r="G146" s="70"/>
      <c r="H146" s="70"/>
      <c r="I146" s="70"/>
      <c r="J146" s="70"/>
      <c r="K146" s="70"/>
      <c r="L146" s="70"/>
      <c r="M146" s="30"/>
      <c r="N146" s="18"/>
    </row>
    <row r="147" spans="1:14" ht="30" x14ac:dyDescent="0.25">
      <c r="A147" s="67" t="s">
        <v>158</v>
      </c>
      <c r="B147" s="68" t="s">
        <v>260</v>
      </c>
      <c r="C147" s="68"/>
      <c r="D147" s="69">
        <v>43731</v>
      </c>
      <c r="E147" s="69">
        <v>43739</v>
      </c>
      <c r="F147" s="70"/>
      <c r="G147" s="70"/>
      <c r="H147" s="70"/>
      <c r="I147" s="70"/>
      <c r="J147" s="70"/>
      <c r="K147" s="70"/>
      <c r="L147" s="70"/>
      <c r="M147" s="30"/>
      <c r="N147" s="18"/>
    </row>
    <row r="148" spans="1:14" x14ac:dyDescent="0.25">
      <c r="A148" s="67"/>
      <c r="B148" s="68"/>
      <c r="C148" s="68"/>
      <c r="D148" s="69"/>
      <c r="E148" s="69"/>
      <c r="F148" s="70"/>
      <c r="G148" s="70"/>
      <c r="H148" s="70"/>
      <c r="I148" s="70"/>
      <c r="J148" s="70"/>
      <c r="K148" s="70"/>
      <c r="L148" s="70"/>
      <c r="M148" s="30"/>
      <c r="N148" s="18"/>
    </row>
    <row r="149" spans="1:14" ht="54.75" customHeight="1" x14ac:dyDescent="0.25">
      <c r="A149" s="56" t="s">
        <v>346</v>
      </c>
      <c r="B149" s="57"/>
      <c r="C149" s="57"/>
      <c r="D149" s="57"/>
      <c r="E149" s="58"/>
      <c r="F149" s="137" t="s">
        <v>24</v>
      </c>
      <c r="K149" s="138"/>
      <c r="M149" s="30"/>
      <c r="N149" s="18"/>
    </row>
    <row r="150" spans="1:14" ht="45" x14ac:dyDescent="0.25">
      <c r="A150" s="59" t="s">
        <v>8</v>
      </c>
      <c r="B150" s="60" t="s">
        <v>9</v>
      </c>
      <c r="C150" s="61"/>
      <c r="D150" s="59" t="s">
        <v>10</v>
      </c>
      <c r="E150" s="59" t="s">
        <v>11</v>
      </c>
      <c r="F150" s="59" t="s">
        <v>12</v>
      </c>
      <c r="G150" s="59" t="s">
        <v>13</v>
      </c>
      <c r="H150" s="59" t="s">
        <v>14</v>
      </c>
      <c r="I150" s="59" t="s">
        <v>15</v>
      </c>
      <c r="J150" s="59" t="s">
        <v>16</v>
      </c>
      <c r="K150" s="59" t="s">
        <v>17</v>
      </c>
      <c r="L150" s="59" t="s">
        <v>18</v>
      </c>
      <c r="M150" s="30" t="s">
        <v>19</v>
      </c>
      <c r="N150" s="18" t="str">
        <f>IF(COUNTA(F151:L154)=0,"",IF(A151="","",ROUND((10*COUNTIF(F151:G154,"x")+8*COUNTIF(H151:H154,"x")+6*COUNTIF(I151:I154,"x")+4*COUNTIF(J151:J154,"x")+2*COUNTIF(K151:K154,"x"))/COUNTA(A151:A154),1)))</f>
        <v/>
      </c>
    </row>
    <row r="151" spans="1:14" x14ac:dyDescent="0.25">
      <c r="A151" s="67" t="s">
        <v>151</v>
      </c>
      <c r="B151" s="68" t="s">
        <v>260</v>
      </c>
      <c r="C151" s="68"/>
      <c r="D151" s="69">
        <v>43619</v>
      </c>
      <c r="E151" s="69">
        <v>43644</v>
      </c>
      <c r="F151" s="70"/>
      <c r="G151" s="70"/>
      <c r="H151" s="70"/>
      <c r="I151" s="70"/>
      <c r="J151" s="70"/>
      <c r="K151" s="70"/>
      <c r="L151" s="70"/>
      <c r="M151" s="30"/>
      <c r="N151" s="18"/>
    </row>
    <row r="152" spans="1:14" x14ac:dyDescent="0.25">
      <c r="A152" s="67" t="s">
        <v>152</v>
      </c>
      <c r="B152" s="68" t="s">
        <v>260</v>
      </c>
      <c r="C152" s="68"/>
      <c r="D152" s="69">
        <v>43647</v>
      </c>
      <c r="E152" s="69">
        <v>43679</v>
      </c>
      <c r="F152" s="70"/>
      <c r="G152" s="70"/>
      <c r="H152" s="70"/>
      <c r="I152" s="70"/>
      <c r="J152" s="70"/>
      <c r="K152" s="70"/>
      <c r="L152" s="70"/>
      <c r="M152" s="30"/>
      <c r="N152" s="18"/>
    </row>
    <row r="153" spans="1:14" x14ac:dyDescent="0.25">
      <c r="A153" s="67" t="s">
        <v>153</v>
      </c>
      <c r="B153" s="68" t="s">
        <v>260</v>
      </c>
      <c r="C153" s="68"/>
      <c r="D153" s="69">
        <v>43682</v>
      </c>
      <c r="E153" s="69">
        <v>43707</v>
      </c>
      <c r="F153" s="70"/>
      <c r="G153" s="70"/>
      <c r="H153" s="70"/>
      <c r="I153" s="70"/>
      <c r="J153" s="70"/>
      <c r="K153" s="70"/>
      <c r="L153" s="70"/>
      <c r="M153" s="30"/>
      <c r="N153" s="18"/>
    </row>
    <row r="154" spans="1:14" x14ac:dyDescent="0.25">
      <c r="A154" s="67"/>
      <c r="B154" s="68"/>
      <c r="C154" s="68"/>
      <c r="D154" s="69"/>
      <c r="E154" s="69"/>
      <c r="F154" s="70"/>
      <c r="G154" s="70"/>
      <c r="H154" s="70"/>
      <c r="I154" s="70"/>
      <c r="J154" s="70"/>
      <c r="K154" s="70"/>
      <c r="L154" s="70"/>
      <c r="M154" s="30"/>
      <c r="N154" s="18"/>
    </row>
    <row r="155" spans="1:14" ht="54.75" customHeight="1" x14ac:dyDescent="0.25">
      <c r="A155" s="174" t="s">
        <v>347</v>
      </c>
      <c r="B155" s="175"/>
      <c r="C155" s="175"/>
      <c r="D155" s="175"/>
      <c r="E155" s="176"/>
      <c r="F155" s="137" t="s">
        <v>24</v>
      </c>
      <c r="M155" s="30"/>
      <c r="N155" s="18"/>
    </row>
    <row r="156" spans="1:14" ht="45" x14ac:dyDescent="0.25">
      <c r="A156" s="59" t="s">
        <v>8</v>
      </c>
      <c r="B156" s="60" t="s">
        <v>9</v>
      </c>
      <c r="C156" s="61"/>
      <c r="D156" s="59" t="s">
        <v>10</v>
      </c>
      <c r="E156" s="59" t="s">
        <v>11</v>
      </c>
      <c r="F156" s="59" t="s">
        <v>12</v>
      </c>
      <c r="G156" s="59" t="s">
        <v>13</v>
      </c>
      <c r="H156" s="59" t="s">
        <v>14</v>
      </c>
      <c r="I156" s="59" t="s">
        <v>15</v>
      </c>
      <c r="J156" s="59" t="s">
        <v>16</v>
      </c>
      <c r="K156" s="59" t="s">
        <v>17</v>
      </c>
      <c r="L156" s="59" t="s">
        <v>18</v>
      </c>
      <c r="M156" s="30" t="s">
        <v>19</v>
      </c>
      <c r="N156" s="18" t="str">
        <f>IF(COUNTA(F157:L159)=0,"",IF(A157="","",ROUND((10*COUNTIF(F157:G159,"x")+8*COUNTIF(H157:H159,"x")+6*COUNTIF(I157:I159,"x")+4*COUNTIF(J157:J159,"x")+2*COUNTIF(K157:K159,"x"))/COUNTA(A157:A159),1)))</f>
        <v/>
      </c>
    </row>
    <row r="157" spans="1:14" ht="30" x14ac:dyDescent="0.25">
      <c r="A157" s="67" t="s">
        <v>157</v>
      </c>
      <c r="B157" s="68" t="s">
        <v>260</v>
      </c>
      <c r="C157" s="68"/>
      <c r="D157" s="69">
        <v>43710</v>
      </c>
      <c r="E157" s="69">
        <v>43728</v>
      </c>
      <c r="F157" s="70"/>
      <c r="G157" s="70"/>
      <c r="H157" s="70"/>
      <c r="I157" s="70"/>
      <c r="J157" s="70"/>
      <c r="K157" s="70"/>
      <c r="L157" s="70"/>
      <c r="M157" s="30"/>
      <c r="N157" s="18"/>
    </row>
    <row r="158" spans="1:14" ht="30" x14ac:dyDescent="0.25">
      <c r="A158" s="67" t="s">
        <v>158</v>
      </c>
      <c r="B158" s="68" t="s">
        <v>260</v>
      </c>
      <c r="C158" s="68"/>
      <c r="D158" s="69">
        <v>43731</v>
      </c>
      <c r="E158" s="69">
        <v>43739</v>
      </c>
      <c r="F158" s="70"/>
      <c r="G158" s="70"/>
      <c r="H158" s="70"/>
      <c r="I158" s="70"/>
      <c r="J158" s="70"/>
      <c r="K158" s="70"/>
      <c r="L158" s="70"/>
      <c r="M158" s="30"/>
      <c r="N158" s="18"/>
    </row>
    <row r="159" spans="1:14" x14ac:dyDescent="0.25">
      <c r="A159" s="67"/>
      <c r="B159" s="68"/>
      <c r="C159" s="68"/>
      <c r="D159" s="69"/>
      <c r="E159" s="69"/>
      <c r="F159" s="70"/>
      <c r="G159" s="70"/>
      <c r="H159" s="70"/>
      <c r="I159" s="70"/>
      <c r="J159" s="70"/>
      <c r="K159" s="70"/>
      <c r="L159" s="70"/>
      <c r="M159" s="30"/>
      <c r="N159" s="18"/>
    </row>
    <row r="160" spans="1:14" ht="54.75" customHeight="1" x14ac:dyDescent="0.25">
      <c r="A160" s="56" t="s">
        <v>348</v>
      </c>
      <c r="B160" s="57"/>
      <c r="C160" s="57"/>
      <c r="D160" s="57"/>
      <c r="E160" s="58"/>
      <c r="F160" s="137" t="s">
        <v>24</v>
      </c>
      <c r="M160" s="30"/>
      <c r="N160" s="18"/>
    </row>
    <row r="161" spans="1:14" ht="45" x14ac:dyDescent="0.25">
      <c r="A161" s="59" t="s">
        <v>8</v>
      </c>
      <c r="B161" s="60" t="s">
        <v>9</v>
      </c>
      <c r="C161" s="61"/>
      <c r="D161" s="59" t="s">
        <v>10</v>
      </c>
      <c r="E161" s="59" t="s">
        <v>11</v>
      </c>
      <c r="F161" s="59" t="s">
        <v>12</v>
      </c>
      <c r="G161" s="59" t="s">
        <v>13</v>
      </c>
      <c r="H161" s="59" t="s">
        <v>14</v>
      </c>
      <c r="I161" s="59" t="s">
        <v>15</v>
      </c>
      <c r="J161" s="59" t="s">
        <v>16</v>
      </c>
      <c r="K161" s="59" t="s">
        <v>17</v>
      </c>
      <c r="L161" s="59" t="s">
        <v>18</v>
      </c>
      <c r="M161" s="30" t="s">
        <v>19</v>
      </c>
      <c r="N161" s="18" t="str">
        <f>IF(COUNTA(F162:L167)=0,"",IF(A162="","",ROUND((10*COUNTIF(F162:G167,"x")+8*COUNTIF(H162:H167,"x")+6*COUNTIF(I162:I167,"x")+4*COUNTIF(J162:J167,"x")+2*COUNTIF(K162:K167,"x"))/COUNTA(A162:A167),1)))</f>
        <v/>
      </c>
    </row>
    <row r="162" spans="1:14" x14ac:dyDescent="0.25">
      <c r="A162" s="67" t="s">
        <v>154</v>
      </c>
      <c r="B162" s="68" t="s">
        <v>260</v>
      </c>
      <c r="C162" s="68"/>
      <c r="D162" s="69">
        <v>43741</v>
      </c>
      <c r="E162" s="69">
        <v>43756</v>
      </c>
      <c r="F162" s="70"/>
      <c r="G162" s="70"/>
      <c r="H162" s="70"/>
      <c r="I162" s="70"/>
      <c r="J162" s="70"/>
      <c r="K162" s="70"/>
      <c r="L162" s="70"/>
      <c r="M162" s="30"/>
      <c r="N162" s="18"/>
    </row>
    <row r="163" spans="1:14" x14ac:dyDescent="0.25">
      <c r="A163" s="67" t="s">
        <v>155</v>
      </c>
      <c r="B163" s="68" t="s">
        <v>260</v>
      </c>
      <c r="C163" s="68"/>
      <c r="D163" s="69">
        <v>43759</v>
      </c>
      <c r="E163" s="69">
        <v>43777</v>
      </c>
      <c r="F163" s="70"/>
      <c r="G163" s="70"/>
      <c r="H163" s="70"/>
      <c r="I163" s="70"/>
      <c r="J163" s="70"/>
      <c r="K163" s="70"/>
      <c r="L163" s="70"/>
      <c r="M163" s="30"/>
      <c r="N163" s="18"/>
    </row>
    <row r="164" spans="1:14" x14ac:dyDescent="0.25">
      <c r="A164" s="67" t="s">
        <v>156</v>
      </c>
      <c r="B164" s="68" t="s">
        <v>260</v>
      </c>
      <c r="C164" s="68"/>
      <c r="D164" s="69">
        <v>43780</v>
      </c>
      <c r="E164" s="69">
        <v>43791</v>
      </c>
      <c r="F164" s="70"/>
      <c r="G164" s="70"/>
      <c r="H164" s="70"/>
      <c r="I164" s="70"/>
      <c r="J164" s="70"/>
      <c r="K164" s="70"/>
      <c r="L164" s="70"/>
      <c r="M164" s="30"/>
      <c r="N164" s="18"/>
    </row>
    <row r="165" spans="1:14" ht="30" x14ac:dyDescent="0.25">
      <c r="A165" s="67" t="s">
        <v>157</v>
      </c>
      <c r="B165" s="68" t="s">
        <v>260</v>
      </c>
      <c r="C165" s="68"/>
      <c r="D165" s="69">
        <v>43794</v>
      </c>
      <c r="E165" s="69">
        <v>43812</v>
      </c>
      <c r="F165" s="70"/>
      <c r="G165" s="70"/>
      <c r="H165" s="70"/>
      <c r="I165" s="70"/>
      <c r="J165" s="70"/>
      <c r="K165" s="70"/>
      <c r="L165" s="70"/>
      <c r="M165" s="30"/>
      <c r="N165" s="18"/>
    </row>
    <row r="166" spans="1:14" ht="30" x14ac:dyDescent="0.25">
      <c r="A166" s="67" t="s">
        <v>158</v>
      </c>
      <c r="B166" s="68" t="s">
        <v>260</v>
      </c>
      <c r="C166" s="68"/>
      <c r="D166" s="69">
        <v>43815</v>
      </c>
      <c r="E166" s="69">
        <v>43829</v>
      </c>
      <c r="F166" s="70"/>
      <c r="G166" s="70"/>
      <c r="H166" s="70"/>
      <c r="I166" s="70"/>
      <c r="J166" s="70"/>
      <c r="K166" s="70"/>
      <c r="L166" s="70"/>
      <c r="M166" s="30"/>
      <c r="N166" s="18"/>
    </row>
    <row r="167" spans="1:14" x14ac:dyDescent="0.25">
      <c r="A167" s="67"/>
      <c r="B167" s="68"/>
      <c r="C167" s="68"/>
      <c r="D167" s="69"/>
      <c r="E167" s="69"/>
      <c r="F167" s="70"/>
      <c r="G167" s="70"/>
      <c r="H167" s="70"/>
      <c r="I167" s="70"/>
      <c r="J167" s="70"/>
      <c r="K167" s="70"/>
      <c r="L167" s="70"/>
      <c r="M167" s="30"/>
      <c r="N167" s="18"/>
    </row>
    <row r="168" spans="1:14" x14ac:dyDescent="0.25">
      <c r="A168" s="115"/>
      <c r="B168" s="115"/>
      <c r="C168" s="115"/>
      <c r="D168" s="115"/>
      <c r="E168" s="115"/>
      <c r="F168" s="115"/>
      <c r="G168" s="115"/>
      <c r="H168" s="115"/>
      <c r="I168" s="115"/>
      <c r="J168" s="115"/>
      <c r="K168" s="115"/>
      <c r="L168" s="115"/>
      <c r="M168" s="30"/>
      <c r="N168" s="18"/>
    </row>
    <row r="169" spans="1:14" x14ac:dyDescent="0.25">
      <c r="A169" s="115"/>
      <c r="B169" s="115"/>
      <c r="C169" s="115"/>
      <c r="D169" s="115"/>
      <c r="E169" s="115"/>
      <c r="F169" s="115"/>
      <c r="G169" s="115"/>
      <c r="H169" s="115"/>
      <c r="I169" s="115"/>
      <c r="J169" s="115"/>
      <c r="K169" s="115"/>
      <c r="L169" s="142" t="s">
        <v>91</v>
      </c>
      <c r="M169" s="143"/>
      <c r="N169" s="18">
        <f>IFERROR(ROUND(AVERAGE(N20,N27,N33,N39,N44,N52,N58,N64,N71,N76,N82,N87,N93,N100,N106,N112,N120,N128,N134,N139,N145,N150,N156,N161),1),"")</f>
        <v>9.9</v>
      </c>
    </row>
  </sheetData>
  <sheetProtection algorithmName="SHA-512" hashValue="SSfEyaXNqESn+nEUe9VVlhTBjyYkI5EiUTrn3KMBVX9CTzl8IvyLoRa1GI97FYFO+4hmmfx4+3PJC6DO/s9zkA==" saltValue="0TuvbMLXePCKRhdeaSMaoA==" spinCount="100000" sheet="1" objects="1" scenarios="1"/>
  <mergeCells count="151">
    <mergeCell ref="B28:C28"/>
    <mergeCell ref="B29:C29"/>
    <mergeCell ref="B30:C30"/>
    <mergeCell ref="B31:C31"/>
    <mergeCell ref="A26:E26"/>
    <mergeCell ref="B27:C27"/>
    <mergeCell ref="B24:C24"/>
    <mergeCell ref="B25:C25"/>
    <mergeCell ref="A18:E18"/>
    <mergeCell ref="A19:E19"/>
    <mergeCell ref="B20:C20"/>
    <mergeCell ref="B21:C21"/>
    <mergeCell ref="B22:C22"/>
    <mergeCell ref="B23:C23"/>
    <mergeCell ref="B41:C41"/>
    <mergeCell ref="B42:C42"/>
    <mergeCell ref="A38:E38"/>
    <mergeCell ref="B39:C39"/>
    <mergeCell ref="B40:C40"/>
    <mergeCell ref="B37:C37"/>
    <mergeCell ref="A32:E32"/>
    <mergeCell ref="B33:C33"/>
    <mergeCell ref="B34:C34"/>
    <mergeCell ref="B35:C35"/>
    <mergeCell ref="B36:C36"/>
    <mergeCell ref="B54:C54"/>
    <mergeCell ref="B55:C55"/>
    <mergeCell ref="B56:C56"/>
    <mergeCell ref="A51:E51"/>
    <mergeCell ref="B52:C52"/>
    <mergeCell ref="B53:C53"/>
    <mergeCell ref="B49:C49"/>
    <mergeCell ref="B50:C50"/>
    <mergeCell ref="A43:E43"/>
    <mergeCell ref="B44:C44"/>
    <mergeCell ref="B45:C45"/>
    <mergeCell ref="B46:C46"/>
    <mergeCell ref="B47:C47"/>
    <mergeCell ref="B48:C48"/>
    <mergeCell ref="A63:E63"/>
    <mergeCell ref="B64:C64"/>
    <mergeCell ref="B65:C65"/>
    <mergeCell ref="A57:E57"/>
    <mergeCell ref="B58:C58"/>
    <mergeCell ref="B59:C59"/>
    <mergeCell ref="B60:C60"/>
    <mergeCell ref="B61:C61"/>
    <mergeCell ref="B62:C62"/>
    <mergeCell ref="A70:E70"/>
    <mergeCell ref="B71:C71"/>
    <mergeCell ref="B72:C72"/>
    <mergeCell ref="B73:C73"/>
    <mergeCell ref="B74:C74"/>
    <mergeCell ref="B66:C66"/>
    <mergeCell ref="B67:C67"/>
    <mergeCell ref="B68:C68"/>
    <mergeCell ref="B69:C69"/>
    <mergeCell ref="A81:E81"/>
    <mergeCell ref="B82:C82"/>
    <mergeCell ref="B83:C83"/>
    <mergeCell ref="B84:C84"/>
    <mergeCell ref="B85:C85"/>
    <mergeCell ref="B78:C78"/>
    <mergeCell ref="B79:C79"/>
    <mergeCell ref="B80:C80"/>
    <mergeCell ref="A75:E75"/>
    <mergeCell ref="B76:C76"/>
    <mergeCell ref="B77:C77"/>
    <mergeCell ref="B98:C98"/>
    <mergeCell ref="A99:E99"/>
    <mergeCell ref="B100:C100"/>
    <mergeCell ref="A92:E92"/>
    <mergeCell ref="B93:C93"/>
    <mergeCell ref="B91:C91"/>
    <mergeCell ref="B89:C89"/>
    <mergeCell ref="B90:C90"/>
    <mergeCell ref="A86:E86"/>
    <mergeCell ref="B87:C87"/>
    <mergeCell ref="B88:C88"/>
    <mergeCell ref="A105:E105"/>
    <mergeCell ref="B106:C106"/>
    <mergeCell ref="B107:C107"/>
    <mergeCell ref="B108:C108"/>
    <mergeCell ref="B109:C109"/>
    <mergeCell ref="A119:E119"/>
    <mergeCell ref="B101:C101"/>
    <mergeCell ref="B102:C102"/>
    <mergeCell ref="B103:C103"/>
    <mergeCell ref="B104:C104"/>
    <mergeCell ref="B113:C113"/>
    <mergeCell ref="B114:C114"/>
    <mergeCell ref="B115:C115"/>
    <mergeCell ref="B116:C116"/>
    <mergeCell ref="B117:C117"/>
    <mergeCell ref="B118:C118"/>
    <mergeCell ref="A111:E111"/>
    <mergeCell ref="B112:C112"/>
    <mergeCell ref="B110:C110"/>
    <mergeCell ref="A127:E127"/>
    <mergeCell ref="B128:C128"/>
    <mergeCell ref="B124:C124"/>
    <mergeCell ref="B125:C125"/>
    <mergeCell ref="B126:C126"/>
    <mergeCell ref="B120:C120"/>
    <mergeCell ref="B121:C121"/>
    <mergeCell ref="B122:C122"/>
    <mergeCell ref="B123:C123"/>
    <mergeCell ref="A138:E138"/>
    <mergeCell ref="B139:C139"/>
    <mergeCell ref="A133:E133"/>
    <mergeCell ref="B134:C134"/>
    <mergeCell ref="B135:C135"/>
    <mergeCell ref="B136:C136"/>
    <mergeCell ref="B137:C137"/>
    <mergeCell ref="B129:C129"/>
    <mergeCell ref="B130:C130"/>
    <mergeCell ref="B131:C131"/>
    <mergeCell ref="B132:C132"/>
    <mergeCell ref="B148:C148"/>
    <mergeCell ref="B150:C150"/>
    <mergeCell ref="A149:E149"/>
    <mergeCell ref="B151:C151"/>
    <mergeCell ref="B152:C152"/>
    <mergeCell ref="B140:C140"/>
    <mergeCell ref="B141:C141"/>
    <mergeCell ref="B142:C142"/>
    <mergeCell ref="B143:C143"/>
    <mergeCell ref="B165:C165"/>
    <mergeCell ref="B166:C166"/>
    <mergeCell ref="A160:E160"/>
    <mergeCell ref="B167:C167"/>
    <mergeCell ref="L169:M169"/>
    <mergeCell ref="B94:C94"/>
    <mergeCell ref="B95:C95"/>
    <mergeCell ref="B96:C96"/>
    <mergeCell ref="B97:C97"/>
    <mergeCell ref="A155:E155"/>
    <mergeCell ref="B156:C156"/>
    <mergeCell ref="B153:C153"/>
    <mergeCell ref="B154:C154"/>
    <mergeCell ref="B157:C157"/>
    <mergeCell ref="B158:C158"/>
    <mergeCell ref="B159:C159"/>
    <mergeCell ref="B161:C161"/>
    <mergeCell ref="B162:C162"/>
    <mergeCell ref="B163:C163"/>
    <mergeCell ref="B164:C164"/>
    <mergeCell ref="A144:E144"/>
    <mergeCell ref="B145:C145"/>
    <mergeCell ref="B146:C146"/>
    <mergeCell ref="B147:C147"/>
  </mergeCells>
  <conditionalFormatting sqref="A160:E160 A155:E155 A149:E149 A144:E144 A138:E138 A133:E133 A127:E127 A119:E119 A111:E111 A105:E105 A99:E99 A92:E92 A86:E86 A81:E81 A75:E75 A70:E70 A63:E63 A57:E57 A51:E51 A43:E43 A38:E38 A32:E32 A26:E26 A19:E19">
    <cfRule type="notContainsBlanks" dxfId="50" priority="4968">
      <formula>LEN(TRIM(A19))&gt;0</formula>
    </cfRule>
  </conditionalFormatting>
  <conditionalFormatting sqref="A168:L169 N20:N169 F18:L18 F19:N19 M20:M168 B6:K16">
    <cfRule type="notContainsBlanks" dxfId="49" priority="4949" stopIfTrue="1">
      <formula>LEN(TRIM(A6))&gt;0</formula>
    </cfRule>
    <cfRule type="containsBlanks" dxfId="48" priority="4950">
      <formula>LEN(TRIM(A6))=0</formula>
    </cfRule>
  </conditionalFormatting>
  <conditionalFormatting sqref="L169:M169">
    <cfRule type="notContainsBlanks" dxfId="47" priority="4938">
      <formula>LEN(TRIM(L169))&gt;0</formula>
    </cfRule>
  </conditionalFormatting>
  <conditionalFormatting sqref="A160:E160 A155:E155 A149:E149 A144:E144 A138:E138 A133:E133 A127:E127 A119:E119 A111:E111 A105:E105 A99:E99 A92:E92 A86:E86 A81:E81 A75:E75 A70:E70 A63:E63 A57:E57 A51:E51 A43:E43 A38:E38 A32:E32 A26:E26 A19:E19">
    <cfRule type="expression" dxfId="46" priority="4770">
      <formula>LEN(TRIM(A19))&gt;0</formula>
    </cfRule>
  </conditionalFormatting>
  <conditionalFormatting sqref="A160:E160 A155:E155 A149:E149 A144:E144 A138:E138 A133:E133 A127:E127 A119:E119 A111:E111 A105:E105 A99:E99 A92:E92 A86:E86 A81:E81 A75:E75 A70:E70 A63:E63 A57:E57 A51:E51 A43:E43 A38:E38 A32:E32 A26:E26 A19:E19">
    <cfRule type="expression" dxfId="45" priority="4762">
      <formula>LEN(TRIM(A19))&gt;0</formula>
    </cfRule>
  </conditionalFormatting>
  <hyperlinks>
    <hyperlink ref="B10" location="IMEA_DEA!A22:O48" display="IMEA_DEA!A22:O48"/>
    <hyperlink ref="F19" location="IMEA_DEA!A8" display="voltar"/>
    <hyperlink ref="B8" location="Resumo!A1:E3" display="IMEA"/>
    <hyperlink ref="C10" location="IMEA_DEA!A49:O75" display="IMEA_DEA!A49:O75"/>
    <hyperlink ref="D10" location="IMEA_DEA!A76:O102" display="IMEA_DEA!A76:O102"/>
    <hyperlink ref="F10" location="IMEA_DEA!A130:O156" display="IMEA_DEA!A130:O156"/>
    <hyperlink ref="J10" location="IMEA_DEA!A238:O264" display="IMEA_DEA!A238:O264"/>
    <hyperlink ref="E10" location="IMEA_DEA!A103:O129" display="IMEA_DEA!A103:O129"/>
    <hyperlink ref="G10" location="IMEA_DEA!A157:O183" display="IMEA_DEA!A157:O183"/>
    <hyperlink ref="I10" location="IMEA_DEA!A211:O237" display="IMEA_DEA!A211:O237"/>
    <hyperlink ref="K10" location="IMEA_DEA!A265:O291" display="IMEA_DEA!A265:O291"/>
    <hyperlink ref="H10" location="IMEA_DEA!A184:O210" display="IMEA_DEA!A184:O210"/>
    <hyperlink ref="B13" location="IMEA_DEA!A292:O318" display="IMEA_DEA!A292:O318"/>
    <hyperlink ref="C13" location="IMEA_DEA!A319:O345" display="IMEA_DEA!A319:O345"/>
    <hyperlink ref="D13" location="IMEA_DEA!A346:O372" display="IMEA_DEA!A346:O372"/>
    <hyperlink ref="F13" location="IMEA_DEA!A400:O426" display="IMEA_DEA!A400:O426"/>
    <hyperlink ref="J13" location="IMEA_DEA!A508:O534" display="IMEA_DEA!A508:O534"/>
    <hyperlink ref="E13" location="IMEA_DEA!A373:O399" display="IMEA_DEA!A373:O399"/>
    <hyperlink ref="G13" location="IMEA_DEA!A427:O453" display="IMEA_DEA!A427:O453"/>
    <hyperlink ref="I13" location="IMEA_DEA!A481:O507" display="IMEA_DEA!A481:O507"/>
    <hyperlink ref="K13" location="IMEA_DEA!A535:O561" display="IMEA_DEA!A535:O561"/>
    <hyperlink ref="H13" location="IMEA_DEA!A454:O480" display="IMEA_DEA!A454:O480"/>
    <hyperlink ref="B16" location="IMEA_DEA!A562:O588" display="IMEA_DEA!A562:O588"/>
    <hyperlink ref="C16" location="IMEA_DEA!A589:O615" display="IMEA_DEA!A589:O615"/>
    <hyperlink ref="D16" location="IMEA_DEA!A616:O642" display="IMEA_DEA!A616:O642"/>
    <hyperlink ref="E16" location="IMEA_DEA!A643:O669" display="IMEA_DEA!A643:O669"/>
    <hyperlink ref="F26" location="IMEA_DEA!A8" display="voltar"/>
    <hyperlink ref="F32" location="IMEA_DEA!A8" display="voltar"/>
    <hyperlink ref="F38" location="IMEA_DEA!A8" display="voltar"/>
    <hyperlink ref="F43" location="IMEA_DEA!A8" display="voltar"/>
    <hyperlink ref="F51" location="IMEA_DEA!A8" display="voltar"/>
    <hyperlink ref="F57" location="IMEA_DEA!A8" display="voltar"/>
    <hyperlink ref="F63" location="IMEA_DEA!A8" display="voltar"/>
    <hyperlink ref="F70" location="IMEA_DEA!A8" display="voltar"/>
    <hyperlink ref="F75" location="IMEA_DEA!A8" display="voltar"/>
    <hyperlink ref="F81" location="IMEA_DEA!A8" display="voltar"/>
    <hyperlink ref="F86" location="IMEA_DEA!A8" display="voltar"/>
    <hyperlink ref="F92" location="IMEA_DEA!A8" display="voltar"/>
    <hyperlink ref="F99" location="IMEA_DEA!A8" display="voltar"/>
    <hyperlink ref="F105" location="IMEA_DEA!A8" display="voltar"/>
    <hyperlink ref="F111" location="IMEA_DEA!A8" display="voltar"/>
    <hyperlink ref="F119" location="IMEA_DEA!A8" display="voltar"/>
    <hyperlink ref="F138" location="IMEA_DEA!A8" display="voltar"/>
    <hyperlink ref="F144" location="IMEA_DEA!A8" display="voltar"/>
    <hyperlink ref="F149" location="IMEA_DEA!A8" display="voltar"/>
    <hyperlink ref="F155" location="IMEA_DEA!A8" display="voltar"/>
    <hyperlink ref="F160" location="IMEA_DEA!A8" display="voltar"/>
    <hyperlink ref="F127" location="IMEA_DEA!A8" display="voltar"/>
    <hyperlink ref="F133" location="IMEA_DEA!A8" display="voltar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4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28"/>
  <sheetViews>
    <sheetView zoomScale="60" zoomScaleNormal="60" workbookViewId="0">
      <selection activeCell="D15" sqref="D15"/>
    </sheetView>
  </sheetViews>
  <sheetFormatPr defaultColWidth="8.75" defaultRowHeight="15.75" x14ac:dyDescent="0.25"/>
  <cols>
    <col min="1" max="1" width="4.375" style="85" customWidth="1"/>
    <col min="2" max="2" width="84.75" style="85" customWidth="1"/>
    <col min="3" max="3" width="14.25" style="85" bestFit="1" customWidth="1"/>
    <col min="4" max="4" width="16.5" style="85" customWidth="1"/>
    <col min="5" max="6" width="9.125" style="85" customWidth="1"/>
    <col min="7" max="7" width="10.125" style="85" customWidth="1"/>
    <col min="8" max="16384" width="8.75" style="85"/>
  </cols>
  <sheetData>
    <row r="1" spans="1:8" x14ac:dyDescent="0.25">
      <c r="A1" s="80"/>
      <c r="B1" s="81"/>
      <c r="C1" s="82"/>
      <c r="D1" s="82"/>
      <c r="E1" s="83"/>
      <c r="F1" s="83"/>
      <c r="G1" s="83"/>
      <c r="H1" s="83"/>
    </row>
    <row r="2" spans="1:8" ht="31.5" x14ac:dyDescent="0.25">
      <c r="A2" s="80"/>
      <c r="B2" s="80"/>
      <c r="C2" s="151" t="s">
        <v>349</v>
      </c>
      <c r="D2" s="151"/>
      <c r="E2" s="87" t="s">
        <v>21</v>
      </c>
      <c r="F2" s="177">
        <f>G28</f>
        <v>10</v>
      </c>
      <c r="G2" s="88" t="s">
        <v>37</v>
      </c>
      <c r="H2" s="89"/>
    </row>
    <row r="3" spans="1:8" ht="18.75" x14ac:dyDescent="0.25">
      <c r="A3" s="80"/>
      <c r="B3" s="80"/>
      <c r="C3" s="91" t="s">
        <v>25</v>
      </c>
      <c r="D3" s="4" t="s">
        <v>23</v>
      </c>
      <c r="E3" s="91"/>
      <c r="F3" s="4"/>
      <c r="G3" s="91"/>
      <c r="H3" s="4"/>
    </row>
    <row r="4" spans="1:8" ht="18.75" x14ac:dyDescent="0.25">
      <c r="A4" s="80"/>
      <c r="B4" s="80"/>
      <c r="C4" s="92">
        <v>1</v>
      </c>
      <c r="D4" s="4">
        <f t="shared" ref="D4:D9" si="0">F21</f>
        <v>10</v>
      </c>
      <c r="E4" s="92"/>
      <c r="F4" s="4"/>
      <c r="G4" s="92"/>
      <c r="H4" s="4"/>
    </row>
    <row r="5" spans="1:8" ht="18.75" x14ac:dyDescent="0.25">
      <c r="A5" s="80"/>
      <c r="B5" s="80"/>
      <c r="C5" s="92">
        <v>2</v>
      </c>
      <c r="D5" s="4" t="str">
        <f t="shared" si="0"/>
        <v/>
      </c>
      <c r="E5" s="92"/>
      <c r="F5" s="4"/>
      <c r="G5" s="92"/>
      <c r="H5" s="4"/>
    </row>
    <row r="6" spans="1:8" ht="18.75" x14ac:dyDescent="0.25">
      <c r="A6" s="80"/>
      <c r="B6" s="80"/>
      <c r="C6" s="92">
        <v>3</v>
      </c>
      <c r="D6" s="4" t="str">
        <f t="shared" si="0"/>
        <v/>
      </c>
      <c r="E6" s="92"/>
      <c r="F6" s="4"/>
      <c r="G6" s="92"/>
      <c r="H6" s="4"/>
    </row>
    <row r="7" spans="1:8" ht="18.75" x14ac:dyDescent="0.25">
      <c r="A7" s="80"/>
      <c r="B7" s="80"/>
      <c r="C7" s="92">
        <v>4</v>
      </c>
      <c r="D7" s="4" t="str">
        <f t="shared" si="0"/>
        <v/>
      </c>
      <c r="E7" s="92"/>
      <c r="F7" s="4"/>
      <c r="G7" s="92"/>
      <c r="H7" s="4"/>
    </row>
    <row r="8" spans="1:8" ht="18.75" x14ac:dyDescent="0.25">
      <c r="A8" s="80"/>
      <c r="B8" s="80"/>
      <c r="C8" s="92">
        <v>5</v>
      </c>
      <c r="D8" s="4" t="str">
        <f t="shared" si="0"/>
        <v/>
      </c>
      <c r="E8" s="92"/>
      <c r="F8" s="4"/>
      <c r="G8" s="92"/>
      <c r="H8" s="4"/>
    </row>
    <row r="9" spans="1:8" ht="18.75" x14ac:dyDescent="0.25">
      <c r="A9" s="80"/>
      <c r="B9" s="80"/>
      <c r="C9" s="92">
        <v>6</v>
      </c>
      <c r="D9" s="4" t="str">
        <f t="shared" si="0"/>
        <v/>
      </c>
      <c r="E9" s="92"/>
      <c r="F9" s="4"/>
      <c r="G9" s="92"/>
      <c r="H9" s="4"/>
    </row>
    <row r="10" spans="1:8" ht="18.75" x14ac:dyDescent="0.25">
      <c r="A10" s="80"/>
      <c r="B10" s="80"/>
      <c r="C10" s="92"/>
      <c r="D10" s="4"/>
      <c r="E10" s="92"/>
      <c r="F10" s="4"/>
      <c r="G10" s="92"/>
      <c r="H10" s="4"/>
    </row>
    <row r="11" spans="1:8" ht="18.75" x14ac:dyDescent="0.25">
      <c r="A11" s="80"/>
      <c r="B11" s="80"/>
      <c r="C11" s="92"/>
      <c r="D11" s="4"/>
      <c r="E11" s="92"/>
      <c r="F11" s="4"/>
      <c r="G11" s="92"/>
      <c r="H11" s="4"/>
    </row>
    <row r="12" spans="1:8" ht="18.75" x14ac:dyDescent="0.25">
      <c r="A12" s="80"/>
      <c r="B12" s="80"/>
      <c r="C12" s="92"/>
      <c r="D12" s="4"/>
      <c r="E12" s="92"/>
      <c r="F12" s="4"/>
      <c r="G12" s="92"/>
      <c r="H12" s="4"/>
    </row>
    <row r="13" spans="1:8" ht="18.75" x14ac:dyDescent="0.25">
      <c r="A13" s="80"/>
      <c r="B13" s="80"/>
      <c r="C13" s="92"/>
      <c r="D13" s="4"/>
      <c r="E13" s="92"/>
      <c r="F13" s="4"/>
      <c r="G13" s="92"/>
      <c r="H13" s="4"/>
    </row>
    <row r="14" spans="1:8" ht="18.75" x14ac:dyDescent="0.25">
      <c r="A14" s="80"/>
      <c r="B14" s="80"/>
      <c r="C14" s="92"/>
      <c r="D14" s="4"/>
      <c r="E14" s="92"/>
      <c r="F14" s="4"/>
      <c r="G14" s="92"/>
      <c r="H14" s="4"/>
    </row>
    <row r="15" spans="1:8" ht="18.75" x14ac:dyDescent="0.25">
      <c r="A15" s="80"/>
      <c r="B15" s="80"/>
      <c r="C15" s="92"/>
      <c r="D15" s="4"/>
      <c r="E15" s="92"/>
      <c r="F15" s="4"/>
      <c r="G15" s="92"/>
      <c r="H15" s="4"/>
    </row>
    <row r="16" spans="1:8" ht="18.75" x14ac:dyDescent="0.25">
      <c r="A16" s="80"/>
      <c r="B16" s="80"/>
      <c r="C16" s="92"/>
      <c r="D16" s="4"/>
      <c r="E16" s="92"/>
      <c r="F16" s="4"/>
      <c r="G16" s="92"/>
      <c r="H16" s="4"/>
    </row>
    <row r="17" spans="1:8" ht="18.75" x14ac:dyDescent="0.25">
      <c r="A17" s="80"/>
      <c r="B17" s="80"/>
      <c r="C17" s="92"/>
      <c r="D17" s="4"/>
      <c r="E17" s="92"/>
      <c r="F17" s="4"/>
      <c r="G17" s="92"/>
      <c r="H17" s="4"/>
    </row>
    <row r="18" spans="1:8" x14ac:dyDescent="0.25">
      <c r="A18" s="84"/>
      <c r="B18" s="84"/>
      <c r="C18" s="84"/>
      <c r="D18" s="84"/>
      <c r="E18" s="84"/>
      <c r="F18" s="84"/>
      <c r="G18" s="84"/>
      <c r="H18" s="84"/>
    </row>
    <row r="19" spans="1:8" ht="21" x14ac:dyDescent="0.25">
      <c r="A19" s="84"/>
      <c r="B19" s="178" t="s">
        <v>349</v>
      </c>
      <c r="C19" s="84"/>
      <c r="D19" s="84"/>
      <c r="E19" s="84"/>
      <c r="F19" s="84"/>
      <c r="G19" s="84"/>
      <c r="H19" s="84"/>
    </row>
    <row r="20" spans="1:8" ht="18.75" x14ac:dyDescent="0.25">
      <c r="A20" s="84"/>
      <c r="B20" s="96" t="s">
        <v>0</v>
      </c>
      <c r="C20" s="96" t="s">
        <v>1</v>
      </c>
      <c r="D20" s="96" t="s">
        <v>3</v>
      </c>
      <c r="E20" s="96" t="s">
        <v>4</v>
      </c>
      <c r="F20" s="96" t="s">
        <v>5</v>
      </c>
      <c r="G20" s="84"/>
      <c r="H20" s="84"/>
    </row>
    <row r="21" spans="1:8" ht="21" x14ac:dyDescent="0.25">
      <c r="A21" s="97">
        <v>1</v>
      </c>
      <c r="B21" s="98" t="s">
        <v>309</v>
      </c>
      <c r="C21" s="97">
        <v>1</v>
      </c>
      <c r="D21" s="97" t="s">
        <v>36</v>
      </c>
      <c r="E21" s="97">
        <v>1</v>
      </c>
      <c r="F21" s="1">
        <f>IF(B21="","",IF(OR(C21="",E21="")=TRUE,"",IF(E21="SM",0,IF(D21="maior-melhor",IF(E21/C21&gt;=0.95,10,IF(E21/C21&gt;=0.85,8,IF(E21/C21&gt;=0.75,6,IF(E21/C21&gt;=0.65,4,2)))),IF(AND(C21=0,E21=0)=TRUE,10,IF(C21/E21&gt;=0.95,10,IF(C21/E21&gt;=0.85,8,IF(C21/E21&gt;=0.75,6,IF(C21/E21&gt;=0.65,4,IF(E21="SM",0,2))))))))))</f>
        <v>10</v>
      </c>
      <c r="G21" s="179" t="str">
        <f t="shared" ref="G21:G26" si="1">IF(B21="","","voltar")</f>
        <v>voltar</v>
      </c>
      <c r="H21" s="84"/>
    </row>
    <row r="22" spans="1:8" ht="21" x14ac:dyDescent="0.25">
      <c r="A22" s="97">
        <v>2</v>
      </c>
      <c r="B22" s="98" t="s">
        <v>285</v>
      </c>
      <c r="C22" s="97">
        <v>3</v>
      </c>
      <c r="D22" s="97" t="s">
        <v>36</v>
      </c>
      <c r="E22" s="97"/>
      <c r="F22" s="1" t="str">
        <f t="shared" ref="F22:F26" si="2">IF(B22="","",IF(OR(C22="",E22="")=TRUE,"",IF(E22="SM",0,IF(D22="maior-melhor",IF(E22/C22&gt;=0.95,10,IF(E22/C22&gt;=0.85,8,IF(E22/C22&gt;=0.75,6,IF(E22/C22&gt;=0.65,4,2)))),IF(AND(C22=0,E22=0)=TRUE,10,IF(C22/E22&gt;=0.95,10,IF(C22/E22&gt;=0.85,8,IF(C22/E22&gt;=0.75,6,IF(C22/E22&gt;=0.65,4,IF(E22="SM",0,2))))))))))</f>
        <v/>
      </c>
      <c r="G22" s="179" t="str">
        <f t="shared" si="1"/>
        <v>voltar</v>
      </c>
      <c r="H22" s="84"/>
    </row>
    <row r="23" spans="1:8" ht="21" x14ac:dyDescent="0.25">
      <c r="A23" s="97">
        <v>3</v>
      </c>
      <c r="B23" s="98" t="s">
        <v>286</v>
      </c>
      <c r="C23" s="97">
        <v>1</v>
      </c>
      <c r="D23" s="97" t="s">
        <v>36</v>
      </c>
      <c r="E23" s="97"/>
      <c r="F23" s="1" t="str">
        <f t="shared" si="2"/>
        <v/>
      </c>
      <c r="G23" s="179" t="str">
        <f t="shared" si="1"/>
        <v>voltar</v>
      </c>
      <c r="H23" s="84"/>
    </row>
    <row r="24" spans="1:8" ht="21" x14ac:dyDescent="0.25">
      <c r="A24" s="84">
        <v>4</v>
      </c>
      <c r="B24" s="98" t="s">
        <v>287</v>
      </c>
      <c r="C24" s="97">
        <v>2</v>
      </c>
      <c r="D24" s="97" t="s">
        <v>36</v>
      </c>
      <c r="E24" s="97"/>
      <c r="F24" s="2" t="str">
        <f t="shared" si="2"/>
        <v/>
      </c>
      <c r="G24" s="179" t="str">
        <f t="shared" si="1"/>
        <v>voltar</v>
      </c>
      <c r="H24" s="84"/>
    </row>
    <row r="25" spans="1:8" ht="21" x14ac:dyDescent="0.25">
      <c r="A25" s="84">
        <v>5</v>
      </c>
      <c r="B25" s="98" t="s">
        <v>288</v>
      </c>
      <c r="C25" s="97">
        <v>4</v>
      </c>
      <c r="D25" s="97" t="s">
        <v>36</v>
      </c>
      <c r="E25" s="97"/>
      <c r="F25" s="2" t="str">
        <f t="shared" si="2"/>
        <v/>
      </c>
      <c r="G25" s="179" t="str">
        <f t="shared" si="1"/>
        <v>voltar</v>
      </c>
      <c r="H25" s="84"/>
    </row>
    <row r="26" spans="1:8" ht="21" x14ac:dyDescent="0.25">
      <c r="A26" s="84">
        <v>6</v>
      </c>
      <c r="B26" s="98" t="s">
        <v>289</v>
      </c>
      <c r="C26" s="97">
        <v>3</v>
      </c>
      <c r="D26" s="97" t="s">
        <v>36</v>
      </c>
      <c r="E26" s="97"/>
      <c r="F26" s="2" t="str">
        <f t="shared" si="2"/>
        <v/>
      </c>
      <c r="G26" s="179" t="str">
        <f t="shared" si="1"/>
        <v>voltar</v>
      </c>
      <c r="H26" s="84"/>
    </row>
    <row r="27" spans="1:8" ht="16.5" thickBot="1" x14ac:dyDescent="0.3">
      <c r="A27" s="84"/>
      <c r="B27" s="84"/>
      <c r="C27" s="84"/>
      <c r="D27" s="180"/>
      <c r="E27" s="180"/>
      <c r="F27" s="2"/>
      <c r="G27" s="84"/>
      <c r="H27" s="84"/>
    </row>
    <row r="28" spans="1:8" ht="16.5" thickBot="1" x14ac:dyDescent="0.3">
      <c r="A28" s="84"/>
      <c r="B28" s="84"/>
      <c r="C28" s="181"/>
      <c r="D28" s="182" t="s">
        <v>6</v>
      </c>
      <c r="E28" s="182"/>
      <c r="F28" s="3"/>
      <c r="G28" s="101">
        <f>IFERROR(ROUND(AVERAGE(F21:F26),1),"")</f>
        <v>10</v>
      </c>
      <c r="H28" s="84" t="s">
        <v>24</v>
      </c>
    </row>
  </sheetData>
  <sheetProtection algorithmName="SHA-512" hashValue="+0lZfBzMqSgJ2F01khAWdJNOx4dtNt8jL+c0sXSEu+z45lOb+aIfboPqkBIROzHvAZA2MeubNe6N5kjvintDEg==" saltValue="okK0m2npQPfJDAyMapTWMg==" spinCount="100000" sheet="1" objects="1" scenarios="1"/>
  <mergeCells count="2">
    <mergeCell ref="C2:D2"/>
    <mergeCell ref="D28:E28"/>
  </mergeCells>
  <conditionalFormatting sqref="H19:H28">
    <cfRule type="containsBlanks" dxfId="44" priority="68">
      <formula>LEN(TRIM(#REF!))=0</formula>
    </cfRule>
    <cfRule type="notContainsBlanks" dxfId="43" priority="69">
      <formula>LEN(TRIM(#REF!))&gt;0</formula>
    </cfRule>
  </conditionalFormatting>
  <conditionalFormatting sqref="A28:D28 F2 D4:D17 C3:H3 F4:F17 H4:H28 A18:G20 A27:E27 D21:E26 B26:C26 C21:C25 A21:B26 F21:G28">
    <cfRule type="notContainsBlanks" dxfId="42" priority="66" stopIfTrue="1">
      <formula>LEN(TRIM(A2))&gt;0</formula>
    </cfRule>
    <cfRule type="containsBlanks" dxfId="41" priority="67">
      <formula>LEN(TRIM(A2))=0</formula>
    </cfRule>
  </conditionalFormatting>
  <conditionalFormatting sqref="C4:C17 E4:E17 G4:G17">
    <cfRule type="notContainsBlanks" dxfId="40" priority="57" stopIfTrue="1">
      <formula>LEN(TRIM(C4))&gt;0</formula>
    </cfRule>
    <cfRule type="containsBlanks" dxfId="39" priority="70">
      <formula>LEN(TRIM(C4))=0</formula>
    </cfRule>
  </conditionalFormatting>
  <conditionalFormatting sqref="D28:E28 G28">
    <cfRule type="notContainsBlanks" dxfId="38" priority="29">
      <formula>LEN(TRIM(D28))&gt;0</formula>
    </cfRule>
  </conditionalFormatting>
  <hyperlinks>
    <hyperlink ref="C4" location="IMAME_DEA!A33:E33" display="IMAME_DEA!A33:E33"/>
    <hyperlink ref="C5" location="IMAME_DEA!A34:E34" display="IMAME_DEA!A34:E34"/>
    <hyperlink ref="G2" location="Resumo!A1" display="Voltar ao Resumo"/>
    <hyperlink ref="C6" location="IMAME_DEA!A35:E35" display="IMAME_DEA!A35:E35"/>
    <hyperlink ref="C8" location="IMAME_DEA!A37:E37" display="IMAME_DEA!A37:E37"/>
    <hyperlink ref="C7" location="IMAME_DEA!A36:E36" display="IMAME_DEA!A36:E36"/>
    <hyperlink ref="C9" location="IMAME_DEA!A38:E38" display="IMAME_DEA!A38:E38"/>
    <hyperlink ref="H28" location="IMAME_DEA!B2:J28" display="voltar"/>
    <hyperlink ref="G21" location="IMAME_DEA!B1:N29" display="IMAME_DEA!B1:N29"/>
    <hyperlink ref="G22:G26" location="IMAME_DEA!B1:N29" display="IMAME_DEA!B1:N29"/>
  </hyperlinks>
  <pageMargins left="0.70866141732283472" right="0.70866141732283472" top="0.74803149606299213" bottom="0.74803149606299213" header="0.31496062992125984" footer="0.31496062992125984"/>
  <pageSetup scale="5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AE127"/>
  <sheetViews>
    <sheetView zoomScale="60" zoomScaleNormal="60" workbookViewId="0">
      <selection activeCell="A23" sqref="A23"/>
    </sheetView>
  </sheetViews>
  <sheetFormatPr defaultColWidth="8.75" defaultRowHeight="15" x14ac:dyDescent="0.25"/>
  <cols>
    <col min="1" max="1" width="56.75" style="23" customWidth="1"/>
    <col min="2" max="2" width="11.625" style="23" customWidth="1"/>
    <col min="3" max="3" width="16.875" style="23" customWidth="1"/>
    <col min="4" max="4" width="13.25" style="23" bestFit="1" customWidth="1"/>
    <col min="5" max="5" width="12.25" style="23" bestFit="1" customWidth="1"/>
    <col min="6" max="6" width="11.5" style="23" customWidth="1"/>
    <col min="7" max="7" width="12.25" style="23" customWidth="1"/>
    <col min="8" max="8" width="11.5" style="23" customWidth="1"/>
    <col min="9" max="9" width="9.875" style="23" customWidth="1"/>
    <col min="10" max="10" width="10.5" style="23" customWidth="1"/>
    <col min="11" max="11" width="11.875" style="23" customWidth="1"/>
    <col min="12" max="12" width="13.125" style="23" customWidth="1"/>
    <col min="13" max="13" width="10.875" style="72" customWidth="1"/>
    <col min="14" max="14" width="5.125" style="23" bestFit="1" customWidth="1"/>
    <col min="15" max="16384" width="8.75" style="23"/>
  </cols>
  <sheetData>
    <row r="1" spans="1:16255" s="107" customFormat="1" x14ac:dyDescent="0.25">
      <c r="A1" s="104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6"/>
      <c r="N1" s="104"/>
      <c r="P1" s="108"/>
      <c r="R1" s="108"/>
      <c r="T1" s="108"/>
      <c r="V1" s="108"/>
      <c r="X1" s="108"/>
      <c r="Z1" s="108"/>
      <c r="AB1" s="108"/>
      <c r="AD1" s="108"/>
      <c r="AF1" s="108"/>
      <c r="AH1" s="108"/>
      <c r="AJ1" s="108"/>
      <c r="AL1" s="108"/>
      <c r="AN1" s="108"/>
      <c r="AP1" s="108"/>
      <c r="AR1" s="108"/>
      <c r="AT1" s="108"/>
      <c r="AV1" s="108"/>
      <c r="AX1" s="108"/>
      <c r="AZ1" s="108"/>
      <c r="BB1" s="108"/>
      <c r="BD1" s="108"/>
      <c r="BF1" s="108"/>
      <c r="BH1" s="108"/>
      <c r="BJ1" s="108"/>
      <c r="BL1" s="108"/>
      <c r="BN1" s="108"/>
      <c r="BP1" s="108"/>
      <c r="BR1" s="108"/>
      <c r="BT1" s="108"/>
      <c r="BV1" s="108"/>
      <c r="BX1" s="108"/>
      <c r="BZ1" s="108"/>
      <c r="CB1" s="108"/>
      <c r="CD1" s="108"/>
      <c r="CF1" s="108"/>
      <c r="CH1" s="108"/>
      <c r="CJ1" s="108"/>
      <c r="CL1" s="108"/>
      <c r="CN1" s="108"/>
      <c r="CP1" s="108"/>
      <c r="CR1" s="108"/>
      <c r="CT1" s="108"/>
      <c r="CV1" s="108"/>
      <c r="CX1" s="108"/>
      <c r="CZ1" s="108"/>
      <c r="DB1" s="108"/>
      <c r="DD1" s="108"/>
      <c r="DF1" s="108"/>
      <c r="DH1" s="108"/>
      <c r="DJ1" s="108"/>
      <c r="DL1" s="108"/>
      <c r="DN1" s="108"/>
      <c r="DP1" s="108"/>
      <c r="DR1" s="108"/>
      <c r="DT1" s="108"/>
      <c r="DV1" s="108"/>
      <c r="DX1" s="108"/>
      <c r="DZ1" s="108"/>
      <c r="EB1" s="108"/>
      <c r="ED1" s="108"/>
      <c r="EF1" s="108"/>
      <c r="EH1" s="108"/>
      <c r="EJ1" s="108"/>
      <c r="EL1" s="108"/>
      <c r="EN1" s="108"/>
      <c r="EP1" s="108"/>
      <c r="ER1" s="108"/>
      <c r="ET1" s="108"/>
      <c r="EV1" s="108"/>
      <c r="EX1" s="108"/>
      <c r="EZ1" s="108"/>
      <c r="FB1" s="108"/>
      <c r="FD1" s="108"/>
      <c r="FF1" s="108"/>
      <c r="FH1" s="108"/>
      <c r="FJ1" s="108"/>
      <c r="FL1" s="108"/>
      <c r="FN1" s="108"/>
      <c r="FP1" s="108"/>
      <c r="FR1" s="108"/>
      <c r="FT1" s="108"/>
      <c r="FV1" s="108"/>
      <c r="FX1" s="108"/>
      <c r="FZ1" s="108"/>
      <c r="GB1" s="108"/>
      <c r="GD1" s="108"/>
      <c r="GF1" s="108"/>
      <c r="GH1" s="108"/>
      <c r="GJ1" s="108"/>
      <c r="GL1" s="108"/>
      <c r="GN1" s="108"/>
      <c r="GP1" s="108"/>
      <c r="GR1" s="108"/>
      <c r="GT1" s="108"/>
      <c r="GV1" s="108"/>
      <c r="GX1" s="108"/>
      <c r="GZ1" s="108"/>
      <c r="HB1" s="108"/>
      <c r="HD1" s="108"/>
      <c r="HF1" s="108"/>
      <c r="HH1" s="108"/>
      <c r="HJ1" s="108"/>
      <c r="HL1" s="108"/>
      <c r="HN1" s="108"/>
      <c r="HP1" s="108"/>
      <c r="HR1" s="108"/>
      <c r="HT1" s="108"/>
      <c r="HV1" s="108"/>
      <c r="HX1" s="108"/>
      <c r="HZ1" s="108"/>
      <c r="IB1" s="108"/>
      <c r="ID1" s="108"/>
      <c r="IF1" s="108"/>
      <c r="IH1" s="108"/>
      <c r="IJ1" s="108"/>
      <c r="IL1" s="108"/>
      <c r="IN1" s="108"/>
      <c r="IP1" s="108"/>
      <c r="IR1" s="108"/>
      <c r="IT1" s="108"/>
      <c r="IV1" s="108"/>
      <c r="IX1" s="108"/>
      <c r="IZ1" s="108"/>
      <c r="JB1" s="108"/>
      <c r="JD1" s="108"/>
      <c r="JF1" s="108"/>
      <c r="JH1" s="108"/>
      <c r="JJ1" s="108"/>
      <c r="JL1" s="108"/>
      <c r="JN1" s="108"/>
      <c r="JP1" s="108"/>
      <c r="JR1" s="108"/>
      <c r="JT1" s="108"/>
      <c r="JV1" s="108"/>
      <c r="JX1" s="108"/>
      <c r="JZ1" s="108"/>
      <c r="KB1" s="108"/>
      <c r="KD1" s="108"/>
      <c r="KF1" s="108"/>
      <c r="KH1" s="108"/>
      <c r="KJ1" s="108"/>
      <c r="KL1" s="108"/>
      <c r="KN1" s="108"/>
      <c r="KP1" s="108"/>
      <c r="KR1" s="108"/>
      <c r="KT1" s="108"/>
      <c r="KV1" s="108"/>
      <c r="KX1" s="108"/>
      <c r="KZ1" s="108"/>
      <c r="LB1" s="108"/>
      <c r="LD1" s="108"/>
      <c r="LF1" s="108"/>
      <c r="LH1" s="108"/>
      <c r="LJ1" s="108"/>
      <c r="LL1" s="108"/>
      <c r="LN1" s="108"/>
      <c r="LP1" s="108"/>
      <c r="LR1" s="108"/>
      <c r="LT1" s="108"/>
      <c r="LV1" s="108"/>
      <c r="LX1" s="108"/>
      <c r="LZ1" s="108"/>
      <c r="MB1" s="108"/>
      <c r="MD1" s="108"/>
      <c r="MF1" s="108"/>
      <c r="MH1" s="108"/>
      <c r="MJ1" s="108"/>
      <c r="ML1" s="108"/>
      <c r="MN1" s="108"/>
      <c r="MP1" s="108"/>
      <c r="MR1" s="108"/>
      <c r="MT1" s="108"/>
      <c r="MV1" s="108"/>
      <c r="MX1" s="108"/>
      <c r="MZ1" s="108"/>
      <c r="NB1" s="108"/>
      <c r="ND1" s="108"/>
      <c r="NF1" s="108"/>
      <c r="NH1" s="108"/>
      <c r="NJ1" s="108"/>
      <c r="NL1" s="108"/>
      <c r="NN1" s="108"/>
      <c r="NP1" s="108"/>
      <c r="NR1" s="108"/>
      <c r="NT1" s="108"/>
      <c r="NV1" s="108"/>
      <c r="NX1" s="108"/>
      <c r="NZ1" s="108"/>
      <c r="OB1" s="108"/>
      <c r="OD1" s="108"/>
      <c r="OF1" s="108"/>
      <c r="OH1" s="108"/>
      <c r="OJ1" s="108"/>
      <c r="OL1" s="108"/>
      <c r="ON1" s="108"/>
      <c r="OP1" s="108"/>
      <c r="OR1" s="108"/>
      <c r="OT1" s="108"/>
      <c r="OV1" s="108"/>
      <c r="OX1" s="108"/>
      <c r="OZ1" s="108"/>
      <c r="PB1" s="108"/>
      <c r="PD1" s="108"/>
      <c r="PF1" s="108"/>
      <c r="PH1" s="108"/>
      <c r="PJ1" s="108"/>
      <c r="PL1" s="108"/>
      <c r="PN1" s="108"/>
      <c r="PP1" s="108"/>
      <c r="PR1" s="108"/>
      <c r="PT1" s="108"/>
      <c r="PV1" s="108"/>
      <c r="PX1" s="108"/>
      <c r="PZ1" s="108"/>
      <c r="QB1" s="108"/>
      <c r="QD1" s="108"/>
      <c r="QF1" s="108"/>
      <c r="QH1" s="108"/>
      <c r="QJ1" s="108"/>
      <c r="QL1" s="108"/>
      <c r="QN1" s="108"/>
      <c r="QP1" s="108"/>
      <c r="QR1" s="108"/>
      <c r="QT1" s="108"/>
      <c r="QV1" s="108"/>
      <c r="QX1" s="108"/>
      <c r="QZ1" s="108"/>
      <c r="RB1" s="108"/>
      <c r="RD1" s="108"/>
      <c r="RF1" s="108"/>
      <c r="RH1" s="108"/>
      <c r="RJ1" s="108"/>
      <c r="RL1" s="108"/>
      <c r="RN1" s="108"/>
      <c r="RP1" s="108"/>
      <c r="RR1" s="108"/>
      <c r="RT1" s="108"/>
      <c r="RV1" s="108"/>
      <c r="RX1" s="108"/>
      <c r="RZ1" s="108"/>
      <c r="SB1" s="108"/>
      <c r="SD1" s="108"/>
      <c r="SF1" s="108"/>
      <c r="SH1" s="108"/>
      <c r="SJ1" s="108"/>
      <c r="SL1" s="108"/>
      <c r="SN1" s="108"/>
      <c r="SP1" s="108"/>
      <c r="SR1" s="108"/>
      <c r="ST1" s="108"/>
      <c r="SV1" s="108"/>
      <c r="SX1" s="108"/>
      <c r="SZ1" s="108"/>
      <c r="TB1" s="108"/>
      <c r="TD1" s="108"/>
      <c r="TF1" s="108"/>
      <c r="TH1" s="108"/>
      <c r="TJ1" s="108"/>
      <c r="TL1" s="108"/>
      <c r="TN1" s="108"/>
      <c r="TP1" s="108"/>
      <c r="TR1" s="108"/>
      <c r="TT1" s="108"/>
      <c r="TV1" s="108"/>
      <c r="TX1" s="108"/>
      <c r="TZ1" s="108"/>
      <c r="UB1" s="108"/>
      <c r="UD1" s="108"/>
      <c r="UF1" s="108"/>
      <c r="UH1" s="108"/>
      <c r="UJ1" s="108"/>
      <c r="UL1" s="108"/>
      <c r="UN1" s="108"/>
      <c r="UP1" s="108"/>
      <c r="UR1" s="108"/>
      <c r="UT1" s="108"/>
      <c r="UV1" s="108"/>
      <c r="UX1" s="108"/>
      <c r="UZ1" s="108"/>
      <c r="VB1" s="108"/>
      <c r="VD1" s="108"/>
      <c r="VF1" s="108"/>
      <c r="VH1" s="108"/>
      <c r="VJ1" s="108"/>
      <c r="VL1" s="108"/>
      <c r="VN1" s="108"/>
      <c r="VP1" s="108"/>
      <c r="VR1" s="108"/>
      <c r="VT1" s="108"/>
      <c r="VV1" s="108"/>
      <c r="VX1" s="108"/>
      <c r="VZ1" s="108"/>
      <c r="WB1" s="108"/>
      <c r="WD1" s="108"/>
      <c r="WF1" s="108"/>
      <c r="WH1" s="108"/>
      <c r="WJ1" s="108"/>
      <c r="WL1" s="108"/>
      <c r="WN1" s="108"/>
      <c r="WP1" s="108"/>
      <c r="WR1" s="108"/>
      <c r="WT1" s="108"/>
      <c r="WV1" s="108"/>
      <c r="WX1" s="108"/>
      <c r="WZ1" s="108"/>
      <c r="XB1" s="108"/>
      <c r="XD1" s="108"/>
      <c r="XF1" s="108"/>
      <c r="XH1" s="108"/>
      <c r="XJ1" s="108"/>
      <c r="XL1" s="108"/>
      <c r="XN1" s="108"/>
      <c r="XP1" s="108"/>
      <c r="XR1" s="108"/>
      <c r="XT1" s="108"/>
      <c r="XV1" s="108"/>
      <c r="XX1" s="108"/>
      <c r="XZ1" s="108"/>
      <c r="YB1" s="108"/>
      <c r="YD1" s="108"/>
      <c r="YF1" s="108"/>
      <c r="YH1" s="108"/>
      <c r="YJ1" s="108"/>
      <c r="YL1" s="108"/>
      <c r="YN1" s="108"/>
      <c r="YP1" s="108"/>
      <c r="YR1" s="108"/>
      <c r="YT1" s="108"/>
      <c r="YV1" s="108"/>
      <c r="YX1" s="108"/>
      <c r="YZ1" s="108"/>
      <c r="ZB1" s="108"/>
      <c r="ZD1" s="108"/>
      <c r="ZF1" s="108"/>
      <c r="ZH1" s="108"/>
      <c r="ZJ1" s="108"/>
      <c r="ZL1" s="108"/>
      <c r="ZN1" s="108"/>
      <c r="ZP1" s="108"/>
      <c r="ZR1" s="108"/>
      <c r="ZT1" s="108"/>
      <c r="ZV1" s="108"/>
      <c r="ZX1" s="108"/>
      <c r="ZZ1" s="108"/>
      <c r="AAB1" s="108"/>
      <c r="AAD1" s="108"/>
      <c r="AAF1" s="108"/>
      <c r="AAH1" s="108"/>
      <c r="AAJ1" s="108"/>
      <c r="AAL1" s="108"/>
      <c r="AAN1" s="108"/>
      <c r="AAP1" s="108"/>
      <c r="AAR1" s="108"/>
      <c r="AAT1" s="108"/>
      <c r="AAV1" s="108"/>
      <c r="AAX1" s="108"/>
      <c r="AAZ1" s="108"/>
      <c r="ABB1" s="108"/>
      <c r="ABD1" s="108"/>
      <c r="ABF1" s="108"/>
      <c r="ABH1" s="108"/>
      <c r="ABJ1" s="108"/>
      <c r="ABL1" s="108"/>
      <c r="ABN1" s="108"/>
      <c r="ABP1" s="108"/>
      <c r="ABR1" s="108"/>
      <c r="ABT1" s="108"/>
      <c r="ABV1" s="108"/>
      <c r="ABX1" s="108"/>
      <c r="ABZ1" s="108"/>
      <c r="ACB1" s="108"/>
      <c r="ACD1" s="108"/>
      <c r="ACF1" s="108"/>
      <c r="ACH1" s="108"/>
      <c r="ACJ1" s="108"/>
      <c r="ACL1" s="108"/>
      <c r="ACN1" s="108"/>
      <c r="ACP1" s="108"/>
      <c r="ACR1" s="108"/>
      <c r="ACT1" s="108"/>
      <c r="ACV1" s="108"/>
      <c r="ACX1" s="108"/>
      <c r="ACZ1" s="108"/>
      <c r="ADB1" s="108"/>
      <c r="ADD1" s="108"/>
      <c r="ADF1" s="108"/>
      <c r="ADH1" s="108"/>
      <c r="ADJ1" s="108"/>
      <c r="ADL1" s="108"/>
      <c r="ADN1" s="108"/>
      <c r="ADP1" s="108"/>
      <c r="ADR1" s="108"/>
      <c r="ADT1" s="108"/>
      <c r="ADV1" s="108"/>
      <c r="ADX1" s="108"/>
      <c r="ADZ1" s="108"/>
      <c r="AEB1" s="108"/>
      <c r="AED1" s="108"/>
      <c r="AEF1" s="108"/>
      <c r="AEH1" s="108"/>
      <c r="AEJ1" s="108"/>
      <c r="AEL1" s="108"/>
      <c r="AEN1" s="108"/>
      <c r="AEP1" s="108"/>
      <c r="AER1" s="108"/>
      <c r="AET1" s="108"/>
      <c r="AEV1" s="108"/>
      <c r="AEX1" s="108"/>
      <c r="AEZ1" s="108"/>
      <c r="AFB1" s="108"/>
      <c r="AFD1" s="108"/>
      <c r="AFF1" s="108"/>
      <c r="AFH1" s="108"/>
      <c r="AFJ1" s="108"/>
      <c r="AFL1" s="108"/>
      <c r="AFN1" s="108"/>
      <c r="AFP1" s="108"/>
      <c r="AFR1" s="108"/>
      <c r="AFT1" s="108"/>
      <c r="AFV1" s="108"/>
      <c r="AFX1" s="108"/>
      <c r="AFZ1" s="108"/>
      <c r="AGB1" s="108"/>
      <c r="AGD1" s="108"/>
      <c r="AGF1" s="108"/>
      <c r="AGH1" s="108"/>
      <c r="AGJ1" s="108"/>
      <c r="AGL1" s="108"/>
      <c r="AGN1" s="108"/>
      <c r="AGP1" s="108"/>
      <c r="AGR1" s="108"/>
      <c r="AGT1" s="108"/>
      <c r="AGV1" s="108"/>
      <c r="AGX1" s="108"/>
      <c r="AGZ1" s="108"/>
      <c r="AHB1" s="108"/>
      <c r="AHD1" s="108"/>
      <c r="AHF1" s="108"/>
      <c r="AHH1" s="108"/>
      <c r="AHJ1" s="108"/>
      <c r="AHL1" s="108"/>
      <c r="AHN1" s="108"/>
      <c r="AHP1" s="108"/>
      <c r="AHR1" s="108"/>
      <c r="AHT1" s="108"/>
      <c r="AHV1" s="108"/>
      <c r="AHX1" s="108"/>
      <c r="AHZ1" s="108"/>
      <c r="AIB1" s="108"/>
      <c r="AID1" s="108"/>
      <c r="AIF1" s="108"/>
      <c r="AIH1" s="108"/>
      <c r="AIJ1" s="108"/>
      <c r="AIL1" s="108"/>
      <c r="AIN1" s="108"/>
      <c r="AIP1" s="108"/>
      <c r="AIR1" s="108"/>
      <c r="AIT1" s="108"/>
      <c r="AIV1" s="108"/>
      <c r="AIX1" s="108"/>
      <c r="AIZ1" s="108"/>
      <c r="AJB1" s="108"/>
      <c r="AJD1" s="108"/>
      <c r="AJF1" s="108"/>
      <c r="AJH1" s="108"/>
      <c r="AJJ1" s="108"/>
      <c r="AJL1" s="108"/>
      <c r="AJN1" s="108"/>
      <c r="AJP1" s="108"/>
      <c r="AJR1" s="108"/>
      <c r="AJT1" s="108"/>
      <c r="AJV1" s="108"/>
      <c r="AJX1" s="108"/>
      <c r="AJZ1" s="108"/>
      <c r="AKB1" s="108"/>
      <c r="AKD1" s="108"/>
      <c r="AKF1" s="108"/>
      <c r="AKH1" s="108"/>
      <c r="AKJ1" s="108"/>
      <c r="AKL1" s="108"/>
      <c r="AKN1" s="108"/>
      <c r="AKP1" s="108"/>
      <c r="AKR1" s="108"/>
      <c r="AKT1" s="108"/>
      <c r="AKV1" s="108"/>
      <c r="AKX1" s="108"/>
      <c r="AKZ1" s="108"/>
      <c r="ALB1" s="108"/>
      <c r="ALD1" s="108"/>
      <c r="ALF1" s="108"/>
      <c r="ALH1" s="108"/>
      <c r="ALJ1" s="108"/>
      <c r="ALL1" s="108"/>
      <c r="ALN1" s="108"/>
      <c r="ALP1" s="108"/>
      <c r="ALR1" s="108"/>
      <c r="ALT1" s="108"/>
      <c r="ALV1" s="108"/>
      <c r="ALX1" s="108"/>
      <c r="ALZ1" s="108"/>
      <c r="AMB1" s="108"/>
      <c r="AMD1" s="108"/>
      <c r="AMF1" s="108"/>
      <c r="AMH1" s="108"/>
      <c r="AMJ1" s="108"/>
      <c r="AML1" s="108"/>
      <c r="AMN1" s="108"/>
      <c r="AMP1" s="108"/>
      <c r="AMR1" s="108"/>
      <c r="AMT1" s="108"/>
      <c r="AMV1" s="108"/>
      <c r="AMX1" s="108"/>
      <c r="AMZ1" s="108"/>
      <c r="ANB1" s="108"/>
      <c r="AND1" s="108"/>
      <c r="ANF1" s="108"/>
      <c r="ANH1" s="108"/>
      <c r="ANJ1" s="108"/>
      <c r="ANL1" s="108"/>
      <c r="ANN1" s="108"/>
      <c r="ANP1" s="108"/>
      <c r="ANR1" s="108"/>
      <c r="ANT1" s="108"/>
      <c r="ANV1" s="108"/>
      <c r="ANX1" s="108"/>
      <c r="ANZ1" s="108"/>
      <c r="AOB1" s="108"/>
      <c r="AOD1" s="108"/>
      <c r="AOF1" s="108"/>
      <c r="AOH1" s="108"/>
      <c r="AOJ1" s="108"/>
      <c r="AOL1" s="108"/>
      <c r="AON1" s="108"/>
      <c r="AOP1" s="108"/>
      <c r="AOR1" s="108"/>
      <c r="AOT1" s="108"/>
      <c r="AOV1" s="108"/>
      <c r="AOX1" s="108"/>
      <c r="AOZ1" s="108"/>
      <c r="APB1" s="108"/>
      <c r="APD1" s="108"/>
      <c r="APF1" s="108"/>
      <c r="APH1" s="108"/>
      <c r="APJ1" s="108"/>
      <c r="APL1" s="108"/>
      <c r="APN1" s="108"/>
      <c r="APP1" s="108"/>
      <c r="APR1" s="108"/>
      <c r="APT1" s="108"/>
      <c r="APV1" s="108"/>
      <c r="APX1" s="108"/>
      <c r="APZ1" s="108"/>
      <c r="AQB1" s="108"/>
      <c r="AQD1" s="108"/>
      <c r="AQF1" s="108"/>
      <c r="AQH1" s="108"/>
      <c r="AQJ1" s="108"/>
      <c r="AQL1" s="108"/>
      <c r="AQN1" s="108"/>
      <c r="AQP1" s="108"/>
      <c r="AQR1" s="108"/>
      <c r="AQT1" s="108"/>
      <c r="AQV1" s="108"/>
      <c r="AQX1" s="108"/>
      <c r="AQZ1" s="108"/>
      <c r="ARB1" s="108"/>
      <c r="ARD1" s="108"/>
      <c r="ARF1" s="108"/>
      <c r="ARH1" s="108"/>
      <c r="ARJ1" s="108"/>
      <c r="ARL1" s="108"/>
      <c r="ARN1" s="108"/>
      <c r="ARP1" s="108"/>
      <c r="ARR1" s="108"/>
      <c r="ART1" s="108"/>
      <c r="ARV1" s="108"/>
      <c r="ARX1" s="108"/>
      <c r="ARZ1" s="108"/>
      <c r="ASB1" s="108"/>
      <c r="ASD1" s="108"/>
      <c r="ASF1" s="108"/>
      <c r="ASH1" s="108"/>
      <c r="ASJ1" s="108"/>
      <c r="ASL1" s="108"/>
      <c r="ASN1" s="108"/>
      <c r="ASP1" s="108"/>
      <c r="ASR1" s="108"/>
      <c r="AST1" s="108"/>
      <c r="ASV1" s="108"/>
      <c r="ASX1" s="108"/>
      <c r="ASZ1" s="108"/>
      <c r="ATB1" s="108"/>
      <c r="ATD1" s="108"/>
      <c r="ATF1" s="108"/>
      <c r="ATH1" s="108"/>
      <c r="ATJ1" s="108"/>
      <c r="ATL1" s="108"/>
      <c r="ATN1" s="108"/>
      <c r="ATP1" s="108"/>
      <c r="ATR1" s="108"/>
      <c r="ATT1" s="108"/>
      <c r="ATV1" s="108"/>
      <c r="ATX1" s="108"/>
      <c r="ATZ1" s="108"/>
      <c r="AUB1" s="108"/>
      <c r="AUD1" s="108"/>
      <c r="AUF1" s="108"/>
      <c r="AUH1" s="108"/>
      <c r="AUJ1" s="108"/>
      <c r="AUL1" s="108"/>
      <c r="AUN1" s="108"/>
      <c r="AUP1" s="108"/>
      <c r="AUR1" s="108"/>
      <c r="AUT1" s="108"/>
      <c r="AUV1" s="108"/>
      <c r="AUX1" s="108"/>
      <c r="AUZ1" s="108"/>
      <c r="AVB1" s="108"/>
      <c r="AVD1" s="108"/>
      <c r="AVF1" s="108"/>
      <c r="AVH1" s="108"/>
      <c r="AVJ1" s="108"/>
      <c r="AVL1" s="108"/>
      <c r="AVN1" s="108"/>
      <c r="AVP1" s="108"/>
      <c r="AVR1" s="108"/>
      <c r="AVT1" s="108"/>
      <c r="AVV1" s="108"/>
      <c r="AVX1" s="108"/>
      <c r="AVZ1" s="108"/>
      <c r="AWB1" s="108"/>
      <c r="AWD1" s="108"/>
      <c r="AWF1" s="108"/>
      <c r="AWH1" s="108"/>
      <c r="AWJ1" s="108"/>
      <c r="AWL1" s="108"/>
      <c r="AWN1" s="108"/>
      <c r="AWP1" s="108"/>
      <c r="AWR1" s="108"/>
      <c r="AWT1" s="108"/>
      <c r="AWV1" s="108"/>
      <c r="AWX1" s="108"/>
      <c r="AWZ1" s="108"/>
      <c r="AXB1" s="108"/>
      <c r="AXD1" s="108"/>
      <c r="AXF1" s="108"/>
      <c r="AXH1" s="108"/>
      <c r="AXJ1" s="108"/>
      <c r="AXL1" s="108"/>
      <c r="AXN1" s="108"/>
      <c r="AXP1" s="108"/>
      <c r="AXR1" s="108"/>
      <c r="AXT1" s="108"/>
      <c r="AXV1" s="108"/>
      <c r="AXX1" s="108"/>
      <c r="AXZ1" s="108"/>
      <c r="AYB1" s="108"/>
      <c r="AYD1" s="108"/>
      <c r="AYF1" s="108"/>
      <c r="AYH1" s="108"/>
      <c r="AYJ1" s="108"/>
      <c r="AYL1" s="108"/>
      <c r="AYN1" s="108"/>
      <c r="AYP1" s="108"/>
      <c r="AYR1" s="108"/>
      <c r="AYT1" s="108"/>
      <c r="AYV1" s="108"/>
      <c r="AYX1" s="108"/>
      <c r="AYZ1" s="108"/>
      <c r="AZB1" s="108"/>
      <c r="AZD1" s="108"/>
      <c r="AZF1" s="108"/>
      <c r="AZH1" s="108"/>
      <c r="AZJ1" s="108"/>
      <c r="AZL1" s="108"/>
      <c r="AZN1" s="108"/>
      <c r="AZP1" s="108"/>
      <c r="AZR1" s="108"/>
      <c r="AZT1" s="108"/>
      <c r="AZV1" s="108"/>
      <c r="AZX1" s="108"/>
      <c r="AZZ1" s="108"/>
      <c r="BAB1" s="108"/>
      <c r="BAD1" s="108"/>
      <c r="BAF1" s="108"/>
      <c r="BAH1" s="108"/>
      <c r="BAJ1" s="108"/>
      <c r="BAL1" s="108"/>
      <c r="BAN1" s="108"/>
      <c r="BAP1" s="108"/>
      <c r="BAR1" s="108"/>
      <c r="BAT1" s="108"/>
      <c r="BAV1" s="108"/>
      <c r="BAX1" s="108"/>
      <c r="BAZ1" s="108"/>
      <c r="BBB1" s="108"/>
      <c r="BBD1" s="108"/>
      <c r="BBF1" s="108"/>
      <c r="BBH1" s="108"/>
      <c r="BBJ1" s="108"/>
      <c r="BBL1" s="108"/>
      <c r="BBN1" s="108"/>
      <c r="BBP1" s="108"/>
      <c r="BBR1" s="108"/>
      <c r="BBT1" s="108"/>
      <c r="BBV1" s="108"/>
      <c r="BBX1" s="108"/>
      <c r="BBZ1" s="108"/>
      <c r="BCB1" s="108"/>
      <c r="BCD1" s="108"/>
      <c r="BCF1" s="108"/>
      <c r="BCH1" s="108"/>
      <c r="BCJ1" s="108"/>
      <c r="BCL1" s="108"/>
      <c r="BCN1" s="108"/>
      <c r="BCP1" s="108"/>
      <c r="BCR1" s="108"/>
      <c r="BCT1" s="108"/>
      <c r="BCV1" s="108"/>
      <c r="BCX1" s="108"/>
      <c r="BCZ1" s="108"/>
      <c r="BDB1" s="108"/>
      <c r="BDD1" s="108"/>
      <c r="BDF1" s="108"/>
      <c r="BDH1" s="108"/>
      <c r="BDJ1" s="108"/>
      <c r="BDL1" s="108"/>
      <c r="BDN1" s="108"/>
      <c r="BDP1" s="108"/>
      <c r="BDR1" s="108"/>
      <c r="BDT1" s="108"/>
      <c r="BDV1" s="108"/>
      <c r="BDX1" s="108"/>
      <c r="BDZ1" s="108"/>
      <c r="BEB1" s="108"/>
      <c r="BED1" s="108"/>
      <c r="BEF1" s="108"/>
      <c r="BEH1" s="108"/>
      <c r="BEJ1" s="108"/>
      <c r="BEL1" s="108"/>
      <c r="BEN1" s="108"/>
      <c r="BEP1" s="108"/>
      <c r="BER1" s="108"/>
      <c r="BET1" s="108"/>
      <c r="BEV1" s="108"/>
      <c r="BEX1" s="108"/>
      <c r="BEZ1" s="108"/>
      <c r="BFB1" s="108"/>
      <c r="BFD1" s="108"/>
      <c r="BFF1" s="108"/>
      <c r="BFH1" s="108"/>
      <c r="BFJ1" s="108"/>
      <c r="BFL1" s="108"/>
      <c r="BFN1" s="108"/>
      <c r="BFP1" s="108"/>
      <c r="BFR1" s="108"/>
      <c r="BFT1" s="108"/>
      <c r="BFV1" s="108"/>
      <c r="BFX1" s="108"/>
      <c r="BFZ1" s="108"/>
      <c r="BGB1" s="108"/>
      <c r="BGD1" s="108"/>
      <c r="BGF1" s="108"/>
      <c r="BGH1" s="108"/>
      <c r="BGJ1" s="108"/>
      <c r="BGL1" s="108"/>
      <c r="BGN1" s="108"/>
      <c r="BGP1" s="108"/>
      <c r="BGR1" s="108"/>
      <c r="BGT1" s="108"/>
      <c r="BGV1" s="108"/>
      <c r="BGX1" s="108"/>
      <c r="BGZ1" s="108"/>
      <c r="BHB1" s="108"/>
      <c r="BHD1" s="108"/>
      <c r="BHF1" s="108"/>
      <c r="BHH1" s="108"/>
      <c r="BHJ1" s="108"/>
      <c r="BHL1" s="108"/>
      <c r="BHN1" s="108"/>
      <c r="BHP1" s="108"/>
      <c r="BHR1" s="108"/>
      <c r="BHT1" s="108"/>
      <c r="BHV1" s="108"/>
      <c r="BHX1" s="108"/>
      <c r="BHZ1" s="108"/>
      <c r="BIB1" s="108"/>
      <c r="BID1" s="108"/>
      <c r="BIF1" s="108"/>
      <c r="BIH1" s="108"/>
      <c r="BIJ1" s="108"/>
      <c r="BIL1" s="108"/>
      <c r="BIN1" s="108"/>
      <c r="BIP1" s="108"/>
      <c r="BIR1" s="108"/>
      <c r="BIT1" s="108"/>
      <c r="BIV1" s="108"/>
      <c r="BIX1" s="108"/>
      <c r="BIZ1" s="108"/>
      <c r="BJB1" s="108"/>
      <c r="BJD1" s="108"/>
      <c r="BJF1" s="108"/>
      <c r="BJH1" s="108"/>
      <c r="BJJ1" s="108"/>
      <c r="BJL1" s="108"/>
      <c r="BJN1" s="108"/>
      <c r="BJP1" s="108"/>
      <c r="BJR1" s="108"/>
      <c r="BJT1" s="108"/>
      <c r="BJV1" s="108"/>
      <c r="BJX1" s="108"/>
      <c r="BJZ1" s="108"/>
      <c r="BKB1" s="108"/>
      <c r="BKD1" s="108"/>
      <c r="BKF1" s="108"/>
      <c r="BKH1" s="108"/>
      <c r="BKJ1" s="108"/>
      <c r="BKL1" s="108"/>
      <c r="BKN1" s="108"/>
      <c r="BKP1" s="108"/>
      <c r="BKR1" s="108"/>
      <c r="BKT1" s="108"/>
      <c r="BKV1" s="108"/>
      <c r="BKX1" s="108"/>
      <c r="BKZ1" s="108"/>
      <c r="BLB1" s="108"/>
      <c r="BLD1" s="108"/>
      <c r="BLF1" s="108"/>
      <c r="BLH1" s="108"/>
      <c r="BLJ1" s="108"/>
      <c r="BLL1" s="108"/>
      <c r="BLN1" s="108"/>
      <c r="BLP1" s="108"/>
      <c r="BLR1" s="108"/>
      <c r="BLT1" s="108"/>
      <c r="BLV1" s="108"/>
      <c r="BLX1" s="108"/>
      <c r="BLZ1" s="108"/>
      <c r="BMB1" s="108"/>
      <c r="BMD1" s="108"/>
      <c r="BMF1" s="108"/>
      <c r="BMH1" s="108"/>
      <c r="BMJ1" s="108"/>
      <c r="BML1" s="108"/>
      <c r="BMN1" s="108"/>
      <c r="BMP1" s="108"/>
      <c r="BMR1" s="108"/>
      <c r="BMT1" s="108"/>
      <c r="BMV1" s="108"/>
      <c r="BMX1" s="108"/>
      <c r="BMZ1" s="108"/>
      <c r="BNB1" s="108"/>
      <c r="BND1" s="108"/>
      <c r="BNF1" s="108"/>
      <c r="BNH1" s="108"/>
      <c r="BNJ1" s="108"/>
      <c r="BNL1" s="108"/>
      <c r="BNN1" s="108"/>
      <c r="BNP1" s="108"/>
      <c r="BNR1" s="108"/>
      <c r="BNT1" s="108"/>
      <c r="BNV1" s="108"/>
      <c r="BNX1" s="108"/>
      <c r="BNZ1" s="108"/>
      <c r="BOB1" s="108"/>
      <c r="BOD1" s="108"/>
      <c r="BOF1" s="108"/>
      <c r="BOH1" s="108"/>
      <c r="BOJ1" s="108"/>
      <c r="BOL1" s="108"/>
      <c r="BON1" s="108"/>
      <c r="BOP1" s="108"/>
      <c r="BOR1" s="108"/>
      <c r="BOT1" s="108"/>
      <c r="BOV1" s="108"/>
      <c r="BOX1" s="108"/>
      <c r="BOZ1" s="108"/>
      <c r="BPB1" s="108"/>
      <c r="BPD1" s="108"/>
      <c r="BPF1" s="108"/>
      <c r="BPH1" s="108"/>
      <c r="BPJ1" s="108"/>
      <c r="BPL1" s="108"/>
      <c r="BPN1" s="108"/>
      <c r="BPP1" s="108"/>
      <c r="BPR1" s="108"/>
      <c r="BPT1" s="108"/>
      <c r="BPV1" s="108"/>
      <c r="BPX1" s="108"/>
      <c r="BPZ1" s="108"/>
      <c r="BQB1" s="108"/>
      <c r="BQD1" s="108"/>
      <c r="BQF1" s="108"/>
      <c r="BQH1" s="108"/>
      <c r="BQJ1" s="108"/>
      <c r="BQL1" s="108"/>
      <c r="BQN1" s="108"/>
      <c r="BQP1" s="108"/>
      <c r="BQR1" s="108"/>
      <c r="BQT1" s="108"/>
      <c r="BQV1" s="108"/>
      <c r="BQX1" s="108"/>
      <c r="BQZ1" s="108"/>
      <c r="BRB1" s="108"/>
      <c r="BRD1" s="108"/>
      <c r="BRF1" s="108"/>
      <c r="BRH1" s="108"/>
      <c r="BRJ1" s="108"/>
      <c r="BRL1" s="108"/>
      <c r="BRN1" s="108"/>
      <c r="BRP1" s="108"/>
      <c r="BRR1" s="108"/>
      <c r="BRT1" s="108"/>
      <c r="BRV1" s="108"/>
      <c r="BRX1" s="108"/>
      <c r="BRZ1" s="108"/>
      <c r="BSB1" s="108"/>
      <c r="BSD1" s="108"/>
      <c r="BSF1" s="108"/>
      <c r="BSH1" s="108"/>
      <c r="BSJ1" s="108"/>
      <c r="BSL1" s="108"/>
      <c r="BSN1" s="108"/>
      <c r="BSP1" s="108"/>
      <c r="BSR1" s="108"/>
      <c r="BST1" s="108"/>
      <c r="BSV1" s="108"/>
      <c r="BSX1" s="108"/>
      <c r="BSZ1" s="108"/>
      <c r="BTB1" s="108"/>
      <c r="BTD1" s="108"/>
      <c r="BTF1" s="108"/>
      <c r="BTH1" s="108"/>
      <c r="BTJ1" s="108"/>
      <c r="BTL1" s="108"/>
      <c r="BTN1" s="108"/>
      <c r="BTP1" s="108"/>
      <c r="BTR1" s="108"/>
      <c r="BTT1" s="108"/>
      <c r="BTV1" s="108"/>
      <c r="BTX1" s="108"/>
      <c r="BTZ1" s="108"/>
      <c r="BUB1" s="108"/>
      <c r="BUD1" s="108"/>
      <c r="BUF1" s="108"/>
      <c r="BUH1" s="108"/>
      <c r="BUJ1" s="108"/>
      <c r="BUL1" s="108"/>
      <c r="BUN1" s="108"/>
      <c r="BUP1" s="108"/>
      <c r="BUR1" s="108"/>
      <c r="BUT1" s="108"/>
      <c r="BUV1" s="108"/>
      <c r="BUX1" s="108"/>
      <c r="BUZ1" s="108"/>
      <c r="BVB1" s="108"/>
      <c r="BVD1" s="108"/>
      <c r="BVF1" s="108"/>
      <c r="BVH1" s="108"/>
      <c r="BVJ1" s="108"/>
      <c r="BVL1" s="108"/>
      <c r="BVN1" s="108"/>
      <c r="BVP1" s="108"/>
      <c r="BVR1" s="108"/>
      <c r="BVT1" s="108"/>
      <c r="BVV1" s="108"/>
      <c r="BVX1" s="108"/>
      <c r="BVZ1" s="108"/>
      <c r="BWB1" s="108"/>
      <c r="BWD1" s="108"/>
      <c r="BWF1" s="108"/>
      <c r="BWH1" s="108"/>
      <c r="BWJ1" s="108"/>
      <c r="BWL1" s="108"/>
      <c r="BWN1" s="108"/>
      <c r="BWP1" s="108"/>
      <c r="BWR1" s="108"/>
      <c r="BWT1" s="108"/>
      <c r="BWV1" s="108"/>
      <c r="BWX1" s="108"/>
      <c r="BWZ1" s="108"/>
      <c r="BXB1" s="108"/>
      <c r="BXD1" s="108"/>
      <c r="BXF1" s="108"/>
      <c r="BXH1" s="108"/>
      <c r="BXJ1" s="108"/>
      <c r="BXL1" s="108"/>
      <c r="BXN1" s="108"/>
      <c r="BXP1" s="108"/>
      <c r="BXR1" s="108"/>
      <c r="BXT1" s="108"/>
      <c r="BXV1" s="108"/>
      <c r="BXX1" s="108"/>
      <c r="BXZ1" s="108"/>
      <c r="BYB1" s="108"/>
      <c r="BYD1" s="108"/>
      <c r="BYF1" s="108"/>
      <c r="BYH1" s="108"/>
      <c r="BYJ1" s="108"/>
      <c r="BYL1" s="108"/>
      <c r="BYN1" s="108"/>
      <c r="BYP1" s="108"/>
      <c r="BYR1" s="108"/>
      <c r="BYT1" s="108"/>
      <c r="BYV1" s="108"/>
      <c r="BYX1" s="108"/>
      <c r="BYZ1" s="108"/>
      <c r="BZB1" s="108"/>
      <c r="BZD1" s="108"/>
      <c r="BZF1" s="108"/>
      <c r="BZH1" s="108"/>
      <c r="BZJ1" s="108"/>
      <c r="BZL1" s="108"/>
      <c r="BZN1" s="108"/>
      <c r="BZP1" s="108"/>
      <c r="BZR1" s="108"/>
      <c r="BZT1" s="108"/>
      <c r="BZV1" s="108"/>
      <c r="BZX1" s="108"/>
      <c r="BZZ1" s="108"/>
      <c r="CAB1" s="108"/>
      <c r="CAD1" s="108"/>
      <c r="CAF1" s="108"/>
      <c r="CAH1" s="108"/>
      <c r="CAJ1" s="108"/>
      <c r="CAL1" s="108"/>
      <c r="CAN1" s="108"/>
      <c r="CAP1" s="108"/>
      <c r="CAR1" s="108"/>
      <c r="CAT1" s="108"/>
      <c r="CAV1" s="108"/>
      <c r="CAX1" s="108"/>
      <c r="CAZ1" s="108"/>
      <c r="CBB1" s="108"/>
      <c r="CBD1" s="108"/>
      <c r="CBF1" s="108"/>
      <c r="CBH1" s="108"/>
      <c r="CBJ1" s="108"/>
      <c r="CBL1" s="108"/>
      <c r="CBN1" s="108"/>
      <c r="CBP1" s="108"/>
      <c r="CBR1" s="108"/>
      <c r="CBT1" s="108"/>
      <c r="CBV1" s="108"/>
      <c r="CBX1" s="108"/>
      <c r="CBZ1" s="108"/>
      <c r="CCB1" s="108"/>
      <c r="CCD1" s="108"/>
      <c r="CCF1" s="108"/>
      <c r="CCH1" s="108"/>
      <c r="CCJ1" s="108"/>
      <c r="CCL1" s="108"/>
      <c r="CCN1" s="108"/>
      <c r="CCP1" s="108"/>
      <c r="CCR1" s="108"/>
      <c r="CCT1" s="108"/>
      <c r="CCV1" s="108"/>
      <c r="CCX1" s="108"/>
      <c r="CCZ1" s="108"/>
      <c r="CDB1" s="108"/>
      <c r="CDD1" s="108"/>
      <c r="CDF1" s="108"/>
      <c r="CDH1" s="108"/>
      <c r="CDJ1" s="108"/>
      <c r="CDL1" s="108"/>
      <c r="CDN1" s="108"/>
      <c r="CDP1" s="108"/>
      <c r="CDR1" s="108"/>
      <c r="CDT1" s="108"/>
      <c r="CDV1" s="108"/>
      <c r="CDX1" s="108"/>
      <c r="CDZ1" s="108"/>
      <c r="CEB1" s="108"/>
      <c r="CED1" s="108"/>
      <c r="CEF1" s="108"/>
      <c r="CEH1" s="108"/>
      <c r="CEJ1" s="108"/>
      <c r="CEL1" s="108"/>
      <c r="CEN1" s="108"/>
      <c r="CEP1" s="108"/>
      <c r="CER1" s="108"/>
      <c r="CET1" s="108"/>
      <c r="CEV1" s="108"/>
      <c r="CEX1" s="108"/>
      <c r="CEZ1" s="108"/>
      <c r="CFB1" s="108"/>
      <c r="CFD1" s="108"/>
      <c r="CFF1" s="108"/>
      <c r="CFH1" s="108"/>
      <c r="CFJ1" s="108"/>
      <c r="CFL1" s="108"/>
      <c r="CFN1" s="108"/>
      <c r="CFP1" s="108"/>
      <c r="CFR1" s="108"/>
      <c r="CFT1" s="108"/>
      <c r="CFV1" s="108"/>
      <c r="CFX1" s="108"/>
      <c r="CFZ1" s="108"/>
      <c r="CGB1" s="108"/>
      <c r="CGD1" s="108"/>
      <c r="CGF1" s="108"/>
      <c r="CGH1" s="108"/>
      <c r="CGJ1" s="108"/>
      <c r="CGL1" s="108"/>
      <c r="CGN1" s="108"/>
      <c r="CGP1" s="108"/>
      <c r="CGR1" s="108"/>
      <c r="CGT1" s="108"/>
      <c r="CGV1" s="108"/>
      <c r="CGX1" s="108"/>
      <c r="CGZ1" s="108"/>
      <c r="CHB1" s="108"/>
      <c r="CHD1" s="108"/>
      <c r="CHF1" s="108"/>
      <c r="CHH1" s="108"/>
      <c r="CHJ1" s="108"/>
      <c r="CHL1" s="108"/>
      <c r="CHN1" s="108"/>
      <c r="CHP1" s="108"/>
      <c r="CHR1" s="108"/>
      <c r="CHT1" s="108"/>
      <c r="CHV1" s="108"/>
      <c r="CHX1" s="108"/>
      <c r="CHZ1" s="108"/>
      <c r="CIB1" s="108"/>
      <c r="CID1" s="108"/>
      <c r="CIF1" s="108"/>
      <c r="CIH1" s="108"/>
      <c r="CIJ1" s="108"/>
      <c r="CIL1" s="108"/>
      <c r="CIN1" s="108"/>
      <c r="CIP1" s="108"/>
      <c r="CIR1" s="108"/>
      <c r="CIT1" s="108"/>
      <c r="CIV1" s="108"/>
      <c r="CIX1" s="108"/>
      <c r="CIZ1" s="108"/>
      <c r="CJB1" s="108"/>
      <c r="CJD1" s="108"/>
      <c r="CJF1" s="108"/>
      <c r="CJH1" s="108"/>
      <c r="CJJ1" s="108"/>
      <c r="CJL1" s="108"/>
      <c r="CJN1" s="108"/>
      <c r="CJP1" s="108"/>
      <c r="CJR1" s="108"/>
      <c r="CJT1" s="108"/>
      <c r="CJV1" s="108"/>
      <c r="CJX1" s="108"/>
      <c r="CJZ1" s="108"/>
      <c r="CKB1" s="108"/>
      <c r="CKD1" s="108"/>
      <c r="CKF1" s="108"/>
      <c r="CKH1" s="108"/>
      <c r="CKJ1" s="108"/>
      <c r="CKL1" s="108"/>
      <c r="CKN1" s="108"/>
      <c r="CKP1" s="108"/>
      <c r="CKR1" s="108"/>
      <c r="CKT1" s="108"/>
      <c r="CKV1" s="108"/>
      <c r="CKX1" s="108"/>
      <c r="CKZ1" s="108"/>
      <c r="CLB1" s="108"/>
      <c r="CLD1" s="108"/>
      <c r="CLF1" s="108"/>
      <c r="CLH1" s="108"/>
      <c r="CLJ1" s="108"/>
      <c r="CLL1" s="108"/>
      <c r="CLN1" s="108"/>
      <c r="CLP1" s="108"/>
      <c r="CLR1" s="108"/>
      <c r="CLT1" s="108"/>
      <c r="CLV1" s="108"/>
      <c r="CLX1" s="108"/>
      <c r="CLZ1" s="108"/>
      <c r="CMB1" s="108"/>
      <c r="CMD1" s="108"/>
      <c r="CMF1" s="108"/>
      <c r="CMH1" s="108"/>
      <c r="CMJ1" s="108"/>
      <c r="CML1" s="108"/>
      <c r="CMN1" s="108"/>
      <c r="CMP1" s="108"/>
      <c r="CMR1" s="108"/>
      <c r="CMT1" s="108"/>
      <c r="CMV1" s="108"/>
      <c r="CMX1" s="108"/>
      <c r="CMZ1" s="108"/>
      <c r="CNB1" s="108"/>
      <c r="CND1" s="108"/>
      <c r="CNF1" s="108"/>
      <c r="CNH1" s="108"/>
      <c r="CNJ1" s="108"/>
      <c r="CNL1" s="108"/>
      <c r="CNN1" s="108"/>
      <c r="CNP1" s="108"/>
      <c r="CNR1" s="108"/>
      <c r="CNT1" s="108"/>
      <c r="CNV1" s="108"/>
      <c r="CNX1" s="108"/>
      <c r="CNZ1" s="108"/>
      <c r="COB1" s="108"/>
      <c r="COD1" s="108"/>
      <c r="COF1" s="108"/>
      <c r="COH1" s="108"/>
      <c r="COJ1" s="108"/>
      <c r="COL1" s="108"/>
      <c r="CON1" s="108"/>
      <c r="COP1" s="108"/>
      <c r="COR1" s="108"/>
      <c r="COT1" s="108"/>
      <c r="COV1" s="108"/>
      <c r="COX1" s="108"/>
      <c r="COZ1" s="108"/>
      <c r="CPB1" s="108"/>
      <c r="CPD1" s="108"/>
      <c r="CPF1" s="108"/>
      <c r="CPH1" s="108"/>
      <c r="CPJ1" s="108"/>
      <c r="CPL1" s="108"/>
      <c r="CPN1" s="108"/>
      <c r="CPP1" s="108"/>
      <c r="CPR1" s="108"/>
      <c r="CPT1" s="108"/>
      <c r="CPV1" s="108"/>
      <c r="CPX1" s="108"/>
      <c r="CPZ1" s="108"/>
      <c r="CQB1" s="108"/>
      <c r="CQD1" s="108"/>
      <c r="CQF1" s="108"/>
      <c r="CQH1" s="108"/>
      <c r="CQJ1" s="108"/>
      <c r="CQL1" s="108"/>
      <c r="CQN1" s="108"/>
      <c r="CQP1" s="108"/>
      <c r="CQR1" s="108"/>
      <c r="CQT1" s="108"/>
      <c r="CQV1" s="108"/>
      <c r="CQX1" s="108"/>
      <c r="CQZ1" s="108"/>
      <c r="CRB1" s="108"/>
      <c r="CRD1" s="108"/>
      <c r="CRF1" s="108"/>
      <c r="CRH1" s="108"/>
      <c r="CRJ1" s="108"/>
      <c r="CRL1" s="108"/>
      <c r="CRN1" s="108"/>
      <c r="CRP1" s="108"/>
      <c r="CRR1" s="108"/>
      <c r="CRT1" s="108"/>
      <c r="CRV1" s="108"/>
      <c r="CRX1" s="108"/>
      <c r="CRZ1" s="108"/>
      <c r="CSB1" s="108"/>
      <c r="CSD1" s="108"/>
      <c r="CSF1" s="108"/>
      <c r="CSH1" s="108"/>
      <c r="CSJ1" s="108"/>
      <c r="CSL1" s="108"/>
      <c r="CSN1" s="108"/>
      <c r="CSP1" s="108"/>
      <c r="CSR1" s="108"/>
      <c r="CST1" s="108"/>
      <c r="CSV1" s="108"/>
      <c r="CSX1" s="108"/>
      <c r="CSZ1" s="108"/>
      <c r="CTB1" s="108"/>
      <c r="CTD1" s="108"/>
      <c r="CTF1" s="108"/>
      <c r="CTH1" s="108"/>
      <c r="CTJ1" s="108"/>
      <c r="CTL1" s="108"/>
      <c r="CTN1" s="108"/>
      <c r="CTP1" s="108"/>
      <c r="CTR1" s="108"/>
      <c r="CTT1" s="108"/>
      <c r="CTV1" s="108"/>
      <c r="CTX1" s="108"/>
      <c r="CTZ1" s="108"/>
      <c r="CUB1" s="108"/>
      <c r="CUD1" s="108"/>
      <c r="CUF1" s="108"/>
      <c r="CUH1" s="108"/>
      <c r="CUJ1" s="108"/>
      <c r="CUL1" s="108"/>
      <c r="CUN1" s="108"/>
      <c r="CUP1" s="108"/>
      <c r="CUR1" s="108"/>
      <c r="CUT1" s="108"/>
      <c r="CUV1" s="108"/>
      <c r="CUX1" s="108"/>
      <c r="CUZ1" s="108"/>
      <c r="CVB1" s="108"/>
      <c r="CVD1" s="108"/>
      <c r="CVF1" s="108"/>
      <c r="CVH1" s="108"/>
      <c r="CVJ1" s="108"/>
      <c r="CVL1" s="108"/>
      <c r="CVN1" s="108"/>
      <c r="CVP1" s="108"/>
      <c r="CVR1" s="108"/>
      <c r="CVT1" s="108"/>
      <c r="CVV1" s="108"/>
      <c r="CVX1" s="108"/>
      <c r="CVZ1" s="108"/>
      <c r="CWB1" s="108"/>
      <c r="CWD1" s="108"/>
      <c r="CWF1" s="108"/>
      <c r="CWH1" s="108"/>
      <c r="CWJ1" s="108"/>
      <c r="CWL1" s="108"/>
      <c r="CWN1" s="108"/>
      <c r="CWP1" s="108"/>
      <c r="CWR1" s="108"/>
      <c r="CWT1" s="108"/>
      <c r="CWV1" s="108"/>
      <c r="CWX1" s="108"/>
      <c r="CWZ1" s="108"/>
      <c r="CXB1" s="108"/>
      <c r="CXD1" s="108"/>
      <c r="CXF1" s="108"/>
      <c r="CXH1" s="108"/>
      <c r="CXJ1" s="108"/>
      <c r="CXL1" s="108"/>
      <c r="CXN1" s="108"/>
      <c r="CXP1" s="108"/>
      <c r="CXR1" s="108"/>
      <c r="CXT1" s="108"/>
      <c r="CXV1" s="108"/>
      <c r="CXX1" s="108"/>
      <c r="CXZ1" s="108"/>
      <c r="CYB1" s="108"/>
      <c r="CYD1" s="108"/>
      <c r="CYF1" s="108"/>
      <c r="CYH1" s="108"/>
      <c r="CYJ1" s="108"/>
      <c r="CYL1" s="108"/>
      <c r="CYN1" s="108"/>
      <c r="CYP1" s="108"/>
      <c r="CYR1" s="108"/>
      <c r="CYT1" s="108"/>
      <c r="CYV1" s="108"/>
      <c r="CYX1" s="108"/>
      <c r="CYZ1" s="108"/>
      <c r="CZB1" s="108"/>
      <c r="CZD1" s="108"/>
      <c r="CZF1" s="108"/>
      <c r="CZH1" s="108"/>
      <c r="CZJ1" s="108"/>
      <c r="CZL1" s="108"/>
      <c r="CZN1" s="108"/>
      <c r="CZP1" s="108"/>
      <c r="CZR1" s="108"/>
      <c r="CZT1" s="108"/>
      <c r="CZV1" s="108"/>
      <c r="CZX1" s="108"/>
      <c r="CZZ1" s="108"/>
      <c r="DAB1" s="108"/>
      <c r="DAD1" s="108"/>
      <c r="DAF1" s="108"/>
      <c r="DAH1" s="108"/>
      <c r="DAJ1" s="108"/>
      <c r="DAL1" s="108"/>
      <c r="DAN1" s="108"/>
      <c r="DAP1" s="108"/>
      <c r="DAR1" s="108"/>
      <c r="DAT1" s="108"/>
      <c r="DAV1" s="108"/>
      <c r="DAX1" s="108"/>
      <c r="DAZ1" s="108"/>
      <c r="DBB1" s="108"/>
      <c r="DBD1" s="108"/>
      <c r="DBF1" s="108"/>
      <c r="DBH1" s="108"/>
      <c r="DBJ1" s="108"/>
      <c r="DBL1" s="108"/>
      <c r="DBN1" s="108"/>
      <c r="DBP1" s="108"/>
      <c r="DBR1" s="108"/>
      <c r="DBT1" s="108"/>
      <c r="DBV1" s="108"/>
      <c r="DBX1" s="108"/>
      <c r="DBZ1" s="108"/>
      <c r="DCB1" s="108"/>
      <c r="DCD1" s="108"/>
      <c r="DCF1" s="108"/>
      <c r="DCH1" s="108"/>
      <c r="DCJ1" s="108"/>
      <c r="DCL1" s="108"/>
      <c r="DCN1" s="108"/>
      <c r="DCP1" s="108"/>
      <c r="DCR1" s="108"/>
      <c r="DCT1" s="108"/>
      <c r="DCV1" s="108"/>
      <c r="DCX1" s="108"/>
      <c r="DCZ1" s="108"/>
      <c r="DDB1" s="108"/>
      <c r="DDD1" s="108"/>
      <c r="DDF1" s="108"/>
      <c r="DDH1" s="108"/>
      <c r="DDJ1" s="108"/>
      <c r="DDL1" s="108"/>
      <c r="DDN1" s="108"/>
      <c r="DDP1" s="108"/>
      <c r="DDR1" s="108"/>
      <c r="DDT1" s="108"/>
      <c r="DDV1" s="108"/>
      <c r="DDX1" s="108"/>
      <c r="DDZ1" s="108"/>
      <c r="DEB1" s="108"/>
      <c r="DED1" s="108"/>
      <c r="DEF1" s="108"/>
      <c r="DEH1" s="108"/>
      <c r="DEJ1" s="108"/>
      <c r="DEL1" s="108"/>
      <c r="DEN1" s="108"/>
      <c r="DEP1" s="108"/>
      <c r="DER1" s="108"/>
      <c r="DET1" s="108"/>
      <c r="DEV1" s="108"/>
      <c r="DEX1" s="108"/>
      <c r="DEZ1" s="108"/>
      <c r="DFB1" s="108"/>
      <c r="DFD1" s="108"/>
      <c r="DFF1" s="108"/>
      <c r="DFH1" s="108"/>
      <c r="DFJ1" s="108"/>
      <c r="DFL1" s="108"/>
      <c r="DFN1" s="108"/>
      <c r="DFP1" s="108"/>
      <c r="DFR1" s="108"/>
      <c r="DFT1" s="108"/>
      <c r="DFV1" s="108"/>
      <c r="DFX1" s="108"/>
      <c r="DFZ1" s="108"/>
      <c r="DGB1" s="108"/>
      <c r="DGD1" s="108"/>
      <c r="DGF1" s="108"/>
      <c r="DGH1" s="108"/>
      <c r="DGJ1" s="108"/>
      <c r="DGL1" s="108"/>
      <c r="DGN1" s="108"/>
      <c r="DGP1" s="108"/>
      <c r="DGR1" s="108"/>
      <c r="DGT1" s="108"/>
      <c r="DGV1" s="108"/>
      <c r="DGX1" s="108"/>
      <c r="DGZ1" s="108"/>
      <c r="DHB1" s="108"/>
      <c r="DHD1" s="108"/>
      <c r="DHF1" s="108"/>
      <c r="DHH1" s="108"/>
      <c r="DHJ1" s="108"/>
      <c r="DHL1" s="108"/>
      <c r="DHN1" s="108"/>
      <c r="DHP1" s="108"/>
      <c r="DHR1" s="108"/>
      <c r="DHT1" s="108"/>
      <c r="DHV1" s="108"/>
      <c r="DHX1" s="108"/>
      <c r="DHZ1" s="108"/>
      <c r="DIB1" s="108"/>
      <c r="DID1" s="108"/>
      <c r="DIF1" s="108"/>
      <c r="DIH1" s="108"/>
      <c r="DIJ1" s="108"/>
      <c r="DIL1" s="108"/>
      <c r="DIN1" s="108"/>
      <c r="DIP1" s="108"/>
      <c r="DIR1" s="108"/>
      <c r="DIT1" s="108"/>
      <c r="DIV1" s="108"/>
      <c r="DIX1" s="108"/>
      <c r="DIZ1" s="108"/>
      <c r="DJB1" s="108"/>
      <c r="DJD1" s="108"/>
      <c r="DJF1" s="108"/>
      <c r="DJH1" s="108"/>
      <c r="DJJ1" s="108"/>
      <c r="DJL1" s="108"/>
      <c r="DJN1" s="108"/>
      <c r="DJP1" s="108"/>
      <c r="DJR1" s="108"/>
      <c r="DJT1" s="108"/>
      <c r="DJV1" s="108"/>
      <c r="DJX1" s="108"/>
      <c r="DJZ1" s="108"/>
      <c r="DKB1" s="108"/>
      <c r="DKD1" s="108"/>
      <c r="DKF1" s="108"/>
      <c r="DKH1" s="108"/>
      <c r="DKJ1" s="108"/>
      <c r="DKL1" s="108"/>
      <c r="DKN1" s="108"/>
      <c r="DKP1" s="108"/>
      <c r="DKR1" s="108"/>
      <c r="DKT1" s="108"/>
      <c r="DKV1" s="108"/>
      <c r="DKX1" s="108"/>
      <c r="DKZ1" s="108"/>
      <c r="DLB1" s="108"/>
      <c r="DLD1" s="108"/>
      <c r="DLF1" s="108"/>
      <c r="DLH1" s="108"/>
      <c r="DLJ1" s="108"/>
      <c r="DLL1" s="108"/>
      <c r="DLN1" s="108"/>
      <c r="DLP1" s="108"/>
      <c r="DLR1" s="108"/>
      <c r="DLT1" s="108"/>
      <c r="DLV1" s="108"/>
      <c r="DLX1" s="108"/>
      <c r="DLZ1" s="108"/>
      <c r="DMB1" s="108"/>
      <c r="DMD1" s="108"/>
      <c r="DMF1" s="108"/>
      <c r="DMH1" s="108"/>
      <c r="DMJ1" s="108"/>
      <c r="DML1" s="108"/>
      <c r="DMN1" s="108"/>
      <c r="DMP1" s="108"/>
      <c r="DMR1" s="108"/>
      <c r="DMT1" s="108"/>
      <c r="DMV1" s="108"/>
      <c r="DMX1" s="108"/>
      <c r="DMZ1" s="108"/>
      <c r="DNB1" s="108"/>
      <c r="DND1" s="108"/>
      <c r="DNF1" s="108"/>
      <c r="DNH1" s="108"/>
      <c r="DNJ1" s="108"/>
      <c r="DNL1" s="108"/>
      <c r="DNN1" s="108"/>
      <c r="DNP1" s="108"/>
      <c r="DNR1" s="108"/>
      <c r="DNT1" s="108"/>
      <c r="DNV1" s="108"/>
      <c r="DNX1" s="108"/>
      <c r="DNZ1" s="108"/>
      <c r="DOB1" s="108"/>
      <c r="DOD1" s="108"/>
      <c r="DOF1" s="108"/>
      <c r="DOH1" s="108"/>
      <c r="DOJ1" s="108"/>
      <c r="DOL1" s="108"/>
      <c r="DON1" s="108"/>
      <c r="DOP1" s="108"/>
      <c r="DOR1" s="108"/>
      <c r="DOT1" s="108"/>
      <c r="DOV1" s="108"/>
      <c r="DOX1" s="108"/>
      <c r="DOZ1" s="108"/>
      <c r="DPB1" s="108"/>
      <c r="DPD1" s="108"/>
      <c r="DPF1" s="108"/>
      <c r="DPH1" s="108"/>
      <c r="DPJ1" s="108"/>
      <c r="DPL1" s="108"/>
      <c r="DPN1" s="108"/>
      <c r="DPP1" s="108"/>
      <c r="DPR1" s="108"/>
      <c r="DPT1" s="108"/>
      <c r="DPV1" s="108"/>
      <c r="DPX1" s="108"/>
      <c r="DPZ1" s="108"/>
      <c r="DQB1" s="108"/>
      <c r="DQD1" s="108"/>
      <c r="DQF1" s="108"/>
      <c r="DQH1" s="108"/>
      <c r="DQJ1" s="108"/>
      <c r="DQL1" s="108"/>
      <c r="DQN1" s="108"/>
      <c r="DQP1" s="108"/>
      <c r="DQR1" s="108"/>
      <c r="DQT1" s="108"/>
      <c r="DQV1" s="108"/>
      <c r="DQX1" s="108"/>
      <c r="DQZ1" s="108"/>
      <c r="DRB1" s="108"/>
      <c r="DRD1" s="108"/>
      <c r="DRF1" s="108"/>
      <c r="DRH1" s="108"/>
      <c r="DRJ1" s="108"/>
      <c r="DRL1" s="108"/>
      <c r="DRN1" s="108"/>
      <c r="DRP1" s="108"/>
      <c r="DRR1" s="108"/>
      <c r="DRT1" s="108"/>
      <c r="DRV1" s="108"/>
      <c r="DRX1" s="108"/>
      <c r="DRZ1" s="108"/>
      <c r="DSB1" s="108"/>
      <c r="DSD1" s="108"/>
      <c r="DSF1" s="108"/>
      <c r="DSH1" s="108"/>
      <c r="DSJ1" s="108"/>
      <c r="DSL1" s="108"/>
      <c r="DSN1" s="108"/>
      <c r="DSP1" s="108"/>
      <c r="DSR1" s="108"/>
      <c r="DST1" s="108"/>
      <c r="DSV1" s="108"/>
      <c r="DSX1" s="108"/>
      <c r="DSZ1" s="108"/>
      <c r="DTB1" s="108"/>
      <c r="DTD1" s="108"/>
      <c r="DTF1" s="108"/>
      <c r="DTH1" s="108"/>
      <c r="DTJ1" s="108"/>
      <c r="DTL1" s="108"/>
      <c r="DTN1" s="108"/>
      <c r="DTP1" s="108"/>
      <c r="DTR1" s="108"/>
      <c r="DTT1" s="108"/>
      <c r="DTV1" s="108"/>
      <c r="DTX1" s="108"/>
      <c r="DTZ1" s="108"/>
      <c r="DUB1" s="108"/>
      <c r="DUD1" s="108"/>
      <c r="DUF1" s="108"/>
      <c r="DUH1" s="108"/>
      <c r="DUJ1" s="108"/>
      <c r="DUL1" s="108"/>
      <c r="DUN1" s="108"/>
      <c r="DUP1" s="108"/>
      <c r="DUR1" s="108"/>
      <c r="DUT1" s="108"/>
      <c r="DUV1" s="108"/>
      <c r="DUX1" s="108"/>
      <c r="DUZ1" s="108"/>
      <c r="DVB1" s="108"/>
      <c r="DVD1" s="108"/>
      <c r="DVF1" s="108"/>
      <c r="DVH1" s="108"/>
      <c r="DVJ1" s="108"/>
      <c r="DVL1" s="108"/>
      <c r="DVN1" s="108"/>
      <c r="DVP1" s="108"/>
      <c r="DVR1" s="108"/>
      <c r="DVT1" s="108"/>
      <c r="DVV1" s="108"/>
      <c r="DVX1" s="108"/>
      <c r="DVZ1" s="108"/>
      <c r="DWB1" s="108"/>
      <c r="DWD1" s="108"/>
      <c r="DWF1" s="108"/>
      <c r="DWH1" s="108"/>
      <c r="DWJ1" s="108"/>
      <c r="DWL1" s="108"/>
      <c r="DWN1" s="108"/>
      <c r="DWP1" s="108"/>
      <c r="DWR1" s="108"/>
      <c r="DWT1" s="108"/>
      <c r="DWV1" s="108"/>
      <c r="DWX1" s="108"/>
      <c r="DWZ1" s="108"/>
      <c r="DXB1" s="108"/>
      <c r="DXD1" s="108"/>
      <c r="DXF1" s="108"/>
      <c r="DXH1" s="108"/>
      <c r="DXJ1" s="108"/>
      <c r="DXL1" s="108"/>
      <c r="DXN1" s="108"/>
      <c r="DXP1" s="108"/>
      <c r="DXR1" s="108"/>
      <c r="DXT1" s="108"/>
      <c r="DXV1" s="108"/>
      <c r="DXX1" s="108"/>
      <c r="DXZ1" s="108"/>
      <c r="DYB1" s="108"/>
      <c r="DYD1" s="108"/>
      <c r="DYF1" s="108"/>
      <c r="DYH1" s="108"/>
      <c r="DYJ1" s="108"/>
      <c r="DYL1" s="108"/>
      <c r="DYN1" s="108"/>
      <c r="DYP1" s="108"/>
      <c r="DYR1" s="108"/>
      <c r="DYT1" s="108"/>
      <c r="DYV1" s="108"/>
      <c r="DYX1" s="108"/>
      <c r="DYZ1" s="108"/>
      <c r="DZB1" s="108"/>
      <c r="DZD1" s="108"/>
      <c r="DZF1" s="108"/>
      <c r="DZH1" s="108"/>
      <c r="DZJ1" s="108"/>
      <c r="DZL1" s="108"/>
      <c r="DZN1" s="108"/>
      <c r="DZP1" s="108"/>
      <c r="DZR1" s="108"/>
      <c r="DZT1" s="108"/>
      <c r="DZV1" s="108"/>
      <c r="DZX1" s="108"/>
      <c r="DZZ1" s="108"/>
      <c r="EAB1" s="108"/>
      <c r="EAD1" s="108"/>
      <c r="EAF1" s="108"/>
      <c r="EAH1" s="108"/>
      <c r="EAJ1" s="108"/>
      <c r="EAL1" s="108"/>
      <c r="EAN1" s="108"/>
      <c r="EAP1" s="108"/>
      <c r="EAR1" s="108"/>
      <c r="EAT1" s="108"/>
      <c r="EAV1" s="108"/>
      <c r="EAX1" s="108"/>
      <c r="EAZ1" s="108"/>
      <c r="EBB1" s="108"/>
      <c r="EBD1" s="108"/>
      <c r="EBF1" s="108"/>
      <c r="EBH1" s="108"/>
      <c r="EBJ1" s="108"/>
      <c r="EBL1" s="108"/>
      <c r="EBN1" s="108"/>
      <c r="EBP1" s="108"/>
      <c r="EBR1" s="108"/>
      <c r="EBT1" s="108"/>
      <c r="EBV1" s="108"/>
      <c r="EBX1" s="108"/>
      <c r="EBZ1" s="108"/>
      <c r="ECB1" s="108"/>
      <c r="ECD1" s="108"/>
      <c r="ECF1" s="108"/>
      <c r="ECH1" s="108"/>
      <c r="ECJ1" s="108"/>
      <c r="ECL1" s="108"/>
      <c r="ECN1" s="108"/>
      <c r="ECP1" s="108"/>
      <c r="ECR1" s="108"/>
      <c r="ECT1" s="108"/>
      <c r="ECV1" s="108"/>
      <c r="ECX1" s="108"/>
      <c r="ECZ1" s="108"/>
      <c r="EDB1" s="108"/>
      <c r="EDD1" s="108"/>
      <c r="EDF1" s="108"/>
      <c r="EDH1" s="108"/>
      <c r="EDJ1" s="108"/>
      <c r="EDL1" s="108"/>
      <c r="EDN1" s="108"/>
      <c r="EDP1" s="108"/>
      <c r="EDR1" s="108"/>
      <c r="EDT1" s="108"/>
      <c r="EDV1" s="108"/>
      <c r="EDX1" s="108"/>
      <c r="EDZ1" s="108"/>
      <c r="EEB1" s="108"/>
      <c r="EED1" s="108"/>
      <c r="EEF1" s="108"/>
      <c r="EEH1" s="108"/>
      <c r="EEJ1" s="108"/>
      <c r="EEL1" s="108"/>
      <c r="EEN1" s="108"/>
      <c r="EEP1" s="108"/>
      <c r="EER1" s="108"/>
      <c r="EET1" s="108"/>
      <c r="EEV1" s="108"/>
      <c r="EEX1" s="108"/>
      <c r="EEZ1" s="108"/>
      <c r="EFB1" s="108"/>
      <c r="EFD1" s="108"/>
      <c r="EFF1" s="108"/>
      <c r="EFH1" s="108"/>
      <c r="EFJ1" s="108"/>
      <c r="EFL1" s="108"/>
      <c r="EFN1" s="108"/>
      <c r="EFP1" s="108"/>
      <c r="EFR1" s="108"/>
      <c r="EFT1" s="108"/>
      <c r="EFV1" s="108"/>
      <c r="EFX1" s="108"/>
      <c r="EFZ1" s="108"/>
      <c r="EGB1" s="108"/>
      <c r="EGD1" s="108"/>
      <c r="EGF1" s="108"/>
      <c r="EGH1" s="108"/>
      <c r="EGJ1" s="108"/>
      <c r="EGL1" s="108"/>
      <c r="EGN1" s="108"/>
      <c r="EGP1" s="108"/>
      <c r="EGR1" s="108"/>
      <c r="EGT1" s="108"/>
      <c r="EGV1" s="108"/>
      <c r="EGX1" s="108"/>
      <c r="EGZ1" s="108"/>
      <c r="EHB1" s="108"/>
      <c r="EHD1" s="108"/>
      <c r="EHF1" s="108"/>
      <c r="EHH1" s="108"/>
      <c r="EHJ1" s="108"/>
      <c r="EHL1" s="108"/>
      <c r="EHN1" s="108"/>
      <c r="EHP1" s="108"/>
      <c r="EHR1" s="108"/>
      <c r="EHT1" s="108"/>
      <c r="EHV1" s="108"/>
      <c r="EHX1" s="108"/>
      <c r="EHZ1" s="108"/>
      <c r="EIB1" s="108"/>
      <c r="EID1" s="108"/>
      <c r="EIF1" s="108"/>
      <c r="EIH1" s="108"/>
      <c r="EIJ1" s="108"/>
      <c r="EIL1" s="108"/>
      <c r="EIN1" s="108"/>
      <c r="EIP1" s="108"/>
      <c r="EIR1" s="108"/>
      <c r="EIT1" s="108"/>
      <c r="EIV1" s="108"/>
      <c r="EIX1" s="108"/>
      <c r="EIZ1" s="108"/>
      <c r="EJB1" s="108"/>
      <c r="EJD1" s="108"/>
      <c r="EJF1" s="108"/>
      <c r="EJH1" s="108"/>
      <c r="EJJ1" s="108"/>
      <c r="EJL1" s="108"/>
      <c r="EJN1" s="108"/>
      <c r="EJP1" s="108"/>
      <c r="EJR1" s="108"/>
      <c r="EJT1" s="108"/>
      <c r="EJV1" s="108"/>
      <c r="EJX1" s="108"/>
      <c r="EJZ1" s="108"/>
      <c r="EKB1" s="108"/>
      <c r="EKD1" s="108"/>
      <c r="EKF1" s="108"/>
      <c r="EKH1" s="108"/>
      <c r="EKJ1" s="108"/>
      <c r="EKL1" s="108"/>
      <c r="EKN1" s="108"/>
      <c r="EKP1" s="108"/>
      <c r="EKR1" s="108"/>
      <c r="EKT1" s="108"/>
      <c r="EKV1" s="108"/>
      <c r="EKX1" s="108"/>
      <c r="EKZ1" s="108"/>
      <c r="ELB1" s="108"/>
      <c r="ELD1" s="108"/>
      <c r="ELF1" s="108"/>
      <c r="ELH1" s="108"/>
      <c r="ELJ1" s="108"/>
      <c r="ELL1" s="108"/>
      <c r="ELN1" s="108"/>
      <c r="ELP1" s="108"/>
      <c r="ELR1" s="108"/>
      <c r="ELT1" s="108"/>
      <c r="ELV1" s="108"/>
      <c r="ELX1" s="108"/>
      <c r="ELZ1" s="108"/>
      <c r="EMB1" s="108"/>
      <c r="EMD1" s="108"/>
      <c r="EMF1" s="108"/>
      <c r="EMH1" s="108"/>
      <c r="EMJ1" s="108"/>
      <c r="EML1" s="108"/>
      <c r="EMN1" s="108"/>
      <c r="EMP1" s="108"/>
      <c r="EMR1" s="108"/>
      <c r="EMT1" s="108"/>
      <c r="EMV1" s="108"/>
      <c r="EMX1" s="108"/>
      <c r="EMZ1" s="108"/>
      <c r="ENB1" s="108"/>
      <c r="END1" s="108"/>
      <c r="ENF1" s="108"/>
      <c r="ENH1" s="108"/>
      <c r="ENJ1" s="108"/>
      <c r="ENL1" s="108"/>
      <c r="ENN1" s="108"/>
      <c r="ENP1" s="108"/>
      <c r="ENR1" s="108"/>
      <c r="ENT1" s="108"/>
      <c r="ENV1" s="108"/>
      <c r="ENX1" s="108"/>
      <c r="ENZ1" s="108"/>
      <c r="EOB1" s="108"/>
      <c r="EOD1" s="108"/>
      <c r="EOF1" s="108"/>
      <c r="EOH1" s="108"/>
      <c r="EOJ1" s="108"/>
      <c r="EOL1" s="108"/>
      <c r="EON1" s="108"/>
      <c r="EOP1" s="108"/>
      <c r="EOR1" s="108"/>
      <c r="EOT1" s="108"/>
      <c r="EOV1" s="108"/>
      <c r="EOX1" s="108"/>
      <c r="EOZ1" s="108"/>
      <c r="EPB1" s="108"/>
      <c r="EPD1" s="108"/>
      <c r="EPF1" s="108"/>
      <c r="EPH1" s="108"/>
      <c r="EPJ1" s="108"/>
      <c r="EPL1" s="108"/>
      <c r="EPN1" s="108"/>
      <c r="EPP1" s="108"/>
      <c r="EPR1" s="108"/>
      <c r="EPT1" s="108"/>
      <c r="EPV1" s="108"/>
      <c r="EPX1" s="108"/>
      <c r="EPZ1" s="108"/>
      <c r="EQB1" s="108"/>
      <c r="EQD1" s="108"/>
      <c r="EQF1" s="108"/>
      <c r="EQH1" s="108"/>
      <c r="EQJ1" s="108"/>
      <c r="EQL1" s="108"/>
      <c r="EQN1" s="108"/>
      <c r="EQP1" s="108"/>
      <c r="EQR1" s="108"/>
      <c r="EQT1" s="108"/>
      <c r="EQV1" s="108"/>
      <c r="EQX1" s="108"/>
      <c r="EQZ1" s="108"/>
      <c r="ERB1" s="108"/>
      <c r="ERD1" s="108"/>
      <c r="ERF1" s="108"/>
      <c r="ERH1" s="108"/>
      <c r="ERJ1" s="108"/>
      <c r="ERL1" s="108"/>
      <c r="ERN1" s="108"/>
      <c r="ERP1" s="108"/>
      <c r="ERR1" s="108"/>
      <c r="ERT1" s="108"/>
      <c r="ERV1" s="108"/>
      <c r="ERX1" s="108"/>
      <c r="ERZ1" s="108"/>
      <c r="ESB1" s="108"/>
      <c r="ESD1" s="108"/>
      <c r="ESF1" s="108"/>
      <c r="ESH1" s="108"/>
      <c r="ESJ1" s="108"/>
      <c r="ESL1" s="108"/>
      <c r="ESN1" s="108"/>
      <c r="ESP1" s="108"/>
      <c r="ESR1" s="108"/>
      <c r="EST1" s="108"/>
      <c r="ESV1" s="108"/>
      <c r="ESX1" s="108"/>
      <c r="ESZ1" s="108"/>
      <c r="ETB1" s="108"/>
      <c r="ETD1" s="108"/>
      <c r="ETF1" s="108"/>
      <c r="ETH1" s="108"/>
      <c r="ETJ1" s="108"/>
      <c r="ETL1" s="108"/>
      <c r="ETN1" s="108"/>
      <c r="ETP1" s="108"/>
      <c r="ETR1" s="108"/>
      <c r="ETT1" s="108"/>
      <c r="ETV1" s="108"/>
      <c r="ETX1" s="108"/>
      <c r="ETZ1" s="108"/>
      <c r="EUB1" s="108"/>
      <c r="EUD1" s="108"/>
      <c r="EUF1" s="108"/>
      <c r="EUH1" s="108"/>
      <c r="EUJ1" s="108"/>
      <c r="EUL1" s="108"/>
      <c r="EUN1" s="108"/>
      <c r="EUP1" s="108"/>
      <c r="EUR1" s="108"/>
      <c r="EUT1" s="108"/>
      <c r="EUV1" s="108"/>
      <c r="EUX1" s="108"/>
      <c r="EUZ1" s="108"/>
      <c r="EVB1" s="108"/>
      <c r="EVD1" s="108"/>
      <c r="EVF1" s="108"/>
      <c r="EVH1" s="108"/>
      <c r="EVJ1" s="108"/>
      <c r="EVL1" s="108"/>
      <c r="EVN1" s="108"/>
      <c r="EVP1" s="108"/>
      <c r="EVR1" s="108"/>
      <c r="EVT1" s="108"/>
      <c r="EVV1" s="108"/>
      <c r="EVX1" s="108"/>
      <c r="EVZ1" s="108"/>
      <c r="EWB1" s="108"/>
      <c r="EWD1" s="108"/>
      <c r="EWF1" s="108"/>
      <c r="EWH1" s="108"/>
      <c r="EWJ1" s="108"/>
      <c r="EWL1" s="108"/>
      <c r="EWN1" s="108"/>
      <c r="EWP1" s="108"/>
      <c r="EWR1" s="108"/>
      <c r="EWT1" s="108"/>
      <c r="EWV1" s="108"/>
      <c r="EWX1" s="108"/>
      <c r="EWZ1" s="108"/>
      <c r="EXB1" s="108"/>
      <c r="EXD1" s="108"/>
      <c r="EXF1" s="108"/>
      <c r="EXH1" s="108"/>
      <c r="EXJ1" s="108"/>
      <c r="EXL1" s="108"/>
      <c r="EXN1" s="108"/>
      <c r="EXP1" s="108"/>
      <c r="EXR1" s="108"/>
      <c r="EXT1" s="108"/>
      <c r="EXV1" s="108"/>
      <c r="EXX1" s="108"/>
      <c r="EXZ1" s="108"/>
      <c r="EYB1" s="108"/>
      <c r="EYD1" s="108"/>
      <c r="EYF1" s="108"/>
      <c r="EYH1" s="108"/>
      <c r="EYJ1" s="108"/>
      <c r="EYL1" s="108"/>
      <c r="EYN1" s="108"/>
      <c r="EYP1" s="108"/>
      <c r="EYR1" s="108"/>
      <c r="EYT1" s="108"/>
      <c r="EYV1" s="108"/>
      <c r="EYX1" s="108"/>
      <c r="EYZ1" s="108"/>
      <c r="EZB1" s="108"/>
      <c r="EZD1" s="108"/>
      <c r="EZF1" s="108"/>
      <c r="EZH1" s="108"/>
      <c r="EZJ1" s="108"/>
      <c r="EZL1" s="108"/>
      <c r="EZN1" s="108"/>
      <c r="EZP1" s="108"/>
      <c r="EZR1" s="108"/>
      <c r="EZT1" s="108"/>
      <c r="EZV1" s="108"/>
      <c r="EZX1" s="108"/>
      <c r="EZZ1" s="108"/>
      <c r="FAB1" s="108"/>
      <c r="FAD1" s="108"/>
      <c r="FAF1" s="108"/>
      <c r="FAH1" s="108"/>
      <c r="FAJ1" s="108"/>
      <c r="FAL1" s="108"/>
      <c r="FAN1" s="108"/>
      <c r="FAP1" s="108"/>
      <c r="FAR1" s="108"/>
      <c r="FAT1" s="108"/>
      <c r="FAV1" s="108"/>
      <c r="FAX1" s="108"/>
      <c r="FAZ1" s="108"/>
      <c r="FBB1" s="108"/>
      <c r="FBD1" s="108"/>
      <c r="FBF1" s="108"/>
      <c r="FBH1" s="108"/>
      <c r="FBJ1" s="108"/>
      <c r="FBL1" s="108"/>
      <c r="FBN1" s="108"/>
      <c r="FBP1" s="108"/>
      <c r="FBR1" s="108"/>
      <c r="FBT1" s="108"/>
      <c r="FBV1" s="108"/>
      <c r="FBX1" s="108"/>
      <c r="FBZ1" s="108"/>
      <c r="FCB1" s="108"/>
      <c r="FCD1" s="108"/>
      <c r="FCF1" s="108"/>
      <c r="FCH1" s="108"/>
      <c r="FCJ1" s="108"/>
      <c r="FCL1" s="108"/>
      <c r="FCN1" s="108"/>
      <c r="FCP1" s="108"/>
      <c r="FCR1" s="108"/>
      <c r="FCT1" s="108"/>
      <c r="FCV1" s="108"/>
      <c r="FCX1" s="108"/>
      <c r="FCZ1" s="108"/>
      <c r="FDB1" s="108"/>
      <c r="FDD1" s="108"/>
      <c r="FDF1" s="108"/>
      <c r="FDH1" s="108"/>
      <c r="FDJ1" s="108"/>
      <c r="FDL1" s="108"/>
      <c r="FDN1" s="108"/>
      <c r="FDP1" s="108"/>
      <c r="FDR1" s="108"/>
      <c r="FDT1" s="108"/>
      <c r="FDV1" s="108"/>
      <c r="FDX1" s="108"/>
      <c r="FDZ1" s="108"/>
      <c r="FEB1" s="108"/>
      <c r="FED1" s="108"/>
      <c r="FEF1" s="108"/>
      <c r="FEH1" s="108"/>
      <c r="FEJ1" s="108"/>
      <c r="FEL1" s="108"/>
      <c r="FEN1" s="108"/>
      <c r="FEP1" s="108"/>
      <c r="FER1" s="108"/>
      <c r="FET1" s="108"/>
      <c r="FEV1" s="108"/>
      <c r="FEX1" s="108"/>
      <c r="FEZ1" s="108"/>
      <c r="FFB1" s="108"/>
      <c r="FFD1" s="108"/>
      <c r="FFF1" s="108"/>
      <c r="FFH1" s="108"/>
      <c r="FFJ1" s="108"/>
      <c r="FFL1" s="108"/>
      <c r="FFN1" s="108"/>
      <c r="FFP1" s="108"/>
      <c r="FFR1" s="108"/>
      <c r="FFT1" s="108"/>
      <c r="FFV1" s="108"/>
      <c r="FFX1" s="108"/>
      <c r="FFZ1" s="108"/>
      <c r="FGB1" s="108"/>
      <c r="FGD1" s="108"/>
      <c r="FGF1" s="108"/>
      <c r="FGH1" s="108"/>
      <c r="FGJ1" s="108"/>
      <c r="FGL1" s="108"/>
      <c r="FGN1" s="108"/>
      <c r="FGP1" s="108"/>
      <c r="FGR1" s="108"/>
      <c r="FGT1" s="108"/>
      <c r="FGV1" s="108"/>
      <c r="FGX1" s="108"/>
      <c r="FGZ1" s="108"/>
      <c r="FHB1" s="108"/>
      <c r="FHD1" s="108"/>
      <c r="FHF1" s="108"/>
      <c r="FHH1" s="108"/>
      <c r="FHJ1" s="108"/>
      <c r="FHL1" s="108"/>
      <c r="FHN1" s="108"/>
      <c r="FHP1" s="108"/>
      <c r="FHR1" s="108"/>
      <c r="FHT1" s="108"/>
      <c r="FHV1" s="108"/>
      <c r="FHX1" s="108"/>
      <c r="FHZ1" s="108"/>
      <c r="FIB1" s="108"/>
      <c r="FID1" s="108"/>
      <c r="FIF1" s="108"/>
      <c r="FIH1" s="108"/>
      <c r="FIJ1" s="108"/>
      <c r="FIL1" s="108"/>
      <c r="FIN1" s="108"/>
      <c r="FIP1" s="108"/>
      <c r="FIR1" s="108"/>
      <c r="FIT1" s="108"/>
      <c r="FIV1" s="108"/>
      <c r="FIX1" s="108"/>
      <c r="FIZ1" s="108"/>
      <c r="FJB1" s="108"/>
      <c r="FJD1" s="108"/>
      <c r="FJF1" s="108"/>
      <c r="FJH1" s="108"/>
      <c r="FJJ1" s="108"/>
      <c r="FJL1" s="108"/>
      <c r="FJN1" s="108"/>
      <c r="FJP1" s="108"/>
      <c r="FJR1" s="108"/>
      <c r="FJT1" s="108"/>
      <c r="FJV1" s="108"/>
      <c r="FJX1" s="108"/>
      <c r="FJZ1" s="108"/>
      <c r="FKB1" s="108"/>
      <c r="FKD1" s="108"/>
      <c r="FKF1" s="108"/>
      <c r="FKH1" s="108"/>
      <c r="FKJ1" s="108"/>
      <c r="FKL1" s="108"/>
      <c r="FKN1" s="108"/>
      <c r="FKP1" s="108"/>
      <c r="FKR1" s="108"/>
      <c r="FKT1" s="108"/>
      <c r="FKV1" s="108"/>
      <c r="FKX1" s="108"/>
      <c r="FKZ1" s="108"/>
      <c r="FLB1" s="108"/>
      <c r="FLD1" s="108"/>
      <c r="FLF1" s="108"/>
      <c r="FLH1" s="108"/>
      <c r="FLJ1" s="108"/>
      <c r="FLL1" s="108"/>
      <c r="FLN1" s="108"/>
      <c r="FLP1" s="108"/>
      <c r="FLR1" s="108"/>
      <c r="FLT1" s="108"/>
      <c r="FLV1" s="108"/>
      <c r="FLX1" s="108"/>
      <c r="FLZ1" s="108"/>
      <c r="FMB1" s="108"/>
      <c r="FMD1" s="108"/>
      <c r="FMF1" s="108"/>
      <c r="FMH1" s="108"/>
      <c r="FMJ1" s="108"/>
      <c r="FML1" s="108"/>
      <c r="FMN1" s="108"/>
      <c r="FMP1" s="108"/>
      <c r="FMR1" s="108"/>
      <c r="FMT1" s="108"/>
      <c r="FMV1" s="108"/>
      <c r="FMX1" s="108"/>
      <c r="FMZ1" s="108"/>
      <c r="FNB1" s="108"/>
      <c r="FND1" s="108"/>
      <c r="FNF1" s="108"/>
      <c r="FNH1" s="108"/>
      <c r="FNJ1" s="108"/>
      <c r="FNL1" s="108"/>
      <c r="FNN1" s="108"/>
      <c r="FNP1" s="108"/>
      <c r="FNR1" s="108"/>
      <c r="FNT1" s="108"/>
      <c r="FNV1" s="108"/>
      <c r="FNX1" s="108"/>
      <c r="FNZ1" s="108"/>
      <c r="FOB1" s="108"/>
      <c r="FOD1" s="108"/>
      <c r="FOF1" s="108"/>
      <c r="FOH1" s="108"/>
      <c r="FOJ1" s="108"/>
      <c r="FOL1" s="108"/>
      <c r="FON1" s="108"/>
      <c r="FOP1" s="108"/>
      <c r="FOR1" s="108"/>
      <c r="FOT1" s="108"/>
      <c r="FOV1" s="108"/>
      <c r="FOX1" s="108"/>
      <c r="FOZ1" s="108"/>
      <c r="FPB1" s="108"/>
      <c r="FPD1" s="108"/>
      <c r="FPF1" s="108"/>
      <c r="FPH1" s="108"/>
      <c r="FPJ1" s="108"/>
      <c r="FPL1" s="108"/>
      <c r="FPN1" s="108"/>
      <c r="FPP1" s="108"/>
      <c r="FPR1" s="108"/>
      <c r="FPT1" s="108"/>
      <c r="FPV1" s="108"/>
      <c r="FPX1" s="108"/>
      <c r="FPZ1" s="108"/>
      <c r="FQB1" s="108"/>
      <c r="FQD1" s="108"/>
      <c r="FQF1" s="108"/>
      <c r="FQH1" s="108"/>
      <c r="FQJ1" s="108"/>
      <c r="FQL1" s="108"/>
      <c r="FQN1" s="108"/>
      <c r="FQP1" s="108"/>
      <c r="FQR1" s="108"/>
      <c r="FQT1" s="108"/>
      <c r="FQV1" s="108"/>
      <c r="FQX1" s="108"/>
      <c r="FQZ1" s="108"/>
      <c r="FRB1" s="108"/>
      <c r="FRD1" s="108"/>
      <c r="FRF1" s="108"/>
      <c r="FRH1" s="108"/>
      <c r="FRJ1" s="108"/>
      <c r="FRL1" s="108"/>
      <c r="FRN1" s="108"/>
      <c r="FRP1" s="108"/>
      <c r="FRR1" s="108"/>
      <c r="FRT1" s="108"/>
      <c r="FRV1" s="108"/>
      <c r="FRX1" s="108"/>
      <c r="FRZ1" s="108"/>
      <c r="FSB1" s="108"/>
      <c r="FSD1" s="108"/>
      <c r="FSF1" s="108"/>
      <c r="FSH1" s="108"/>
      <c r="FSJ1" s="108"/>
      <c r="FSL1" s="108"/>
      <c r="FSN1" s="108"/>
      <c r="FSP1" s="108"/>
      <c r="FSR1" s="108"/>
      <c r="FST1" s="108"/>
      <c r="FSV1" s="108"/>
      <c r="FSX1" s="108"/>
      <c r="FSZ1" s="108"/>
      <c r="FTB1" s="108"/>
      <c r="FTD1" s="108"/>
      <c r="FTF1" s="108"/>
      <c r="FTH1" s="108"/>
      <c r="FTJ1" s="108"/>
      <c r="FTL1" s="108"/>
      <c r="FTN1" s="108"/>
      <c r="FTP1" s="108"/>
      <c r="FTR1" s="108"/>
      <c r="FTT1" s="108"/>
      <c r="FTV1" s="108"/>
      <c r="FTX1" s="108"/>
      <c r="FTZ1" s="108"/>
      <c r="FUB1" s="108"/>
      <c r="FUD1" s="108"/>
      <c r="FUF1" s="108"/>
      <c r="FUH1" s="108"/>
      <c r="FUJ1" s="108"/>
      <c r="FUL1" s="108"/>
      <c r="FUN1" s="108"/>
      <c r="FUP1" s="108"/>
      <c r="FUR1" s="108"/>
      <c r="FUT1" s="108"/>
      <c r="FUV1" s="108"/>
      <c r="FUX1" s="108"/>
      <c r="FUZ1" s="108"/>
      <c r="FVB1" s="108"/>
      <c r="FVD1" s="108"/>
      <c r="FVF1" s="108"/>
      <c r="FVH1" s="108"/>
      <c r="FVJ1" s="108"/>
      <c r="FVL1" s="108"/>
      <c r="FVN1" s="108"/>
      <c r="FVP1" s="108"/>
      <c r="FVR1" s="108"/>
      <c r="FVT1" s="108"/>
      <c r="FVV1" s="108"/>
      <c r="FVX1" s="108"/>
      <c r="FVZ1" s="108"/>
      <c r="FWB1" s="108"/>
      <c r="FWD1" s="108"/>
      <c r="FWF1" s="108"/>
      <c r="FWH1" s="108"/>
      <c r="FWJ1" s="108"/>
      <c r="FWL1" s="108"/>
      <c r="FWN1" s="108"/>
      <c r="FWP1" s="108"/>
      <c r="FWR1" s="108"/>
      <c r="FWT1" s="108"/>
      <c r="FWV1" s="108"/>
      <c r="FWX1" s="108"/>
      <c r="FWZ1" s="108"/>
      <c r="FXB1" s="108"/>
      <c r="FXD1" s="108"/>
      <c r="FXF1" s="108"/>
      <c r="FXH1" s="108"/>
      <c r="FXJ1" s="108"/>
      <c r="FXL1" s="108"/>
      <c r="FXN1" s="108"/>
      <c r="FXP1" s="108"/>
      <c r="FXR1" s="108"/>
      <c r="FXT1" s="108"/>
      <c r="FXV1" s="108"/>
      <c r="FXX1" s="108"/>
      <c r="FXZ1" s="108"/>
      <c r="FYB1" s="108"/>
      <c r="FYD1" s="108"/>
      <c r="FYF1" s="108"/>
      <c r="FYH1" s="108"/>
      <c r="FYJ1" s="108"/>
      <c r="FYL1" s="108"/>
      <c r="FYN1" s="108"/>
      <c r="FYP1" s="108"/>
      <c r="FYR1" s="108"/>
      <c r="FYT1" s="108"/>
      <c r="FYV1" s="108"/>
      <c r="FYX1" s="108"/>
      <c r="FYZ1" s="108"/>
      <c r="FZB1" s="108"/>
      <c r="FZD1" s="108"/>
      <c r="FZF1" s="108"/>
      <c r="FZH1" s="108"/>
      <c r="FZJ1" s="108"/>
      <c r="FZL1" s="108"/>
      <c r="FZN1" s="108"/>
      <c r="FZP1" s="108"/>
      <c r="FZR1" s="108"/>
      <c r="FZT1" s="108"/>
      <c r="FZV1" s="108"/>
      <c r="FZX1" s="108"/>
      <c r="FZZ1" s="108"/>
      <c r="GAB1" s="108"/>
      <c r="GAD1" s="108"/>
      <c r="GAF1" s="108"/>
      <c r="GAH1" s="108"/>
      <c r="GAJ1" s="108"/>
      <c r="GAL1" s="108"/>
      <c r="GAN1" s="108"/>
      <c r="GAP1" s="108"/>
      <c r="GAR1" s="108"/>
      <c r="GAT1" s="108"/>
      <c r="GAV1" s="108"/>
      <c r="GAX1" s="108"/>
      <c r="GAZ1" s="108"/>
      <c r="GBB1" s="108"/>
      <c r="GBD1" s="108"/>
      <c r="GBF1" s="108"/>
      <c r="GBH1" s="108"/>
      <c r="GBJ1" s="108"/>
      <c r="GBL1" s="108"/>
      <c r="GBN1" s="108"/>
      <c r="GBP1" s="108"/>
      <c r="GBR1" s="108"/>
      <c r="GBT1" s="108"/>
      <c r="GBV1" s="108"/>
      <c r="GBX1" s="108"/>
      <c r="GBZ1" s="108"/>
      <c r="GCB1" s="108"/>
      <c r="GCD1" s="108"/>
      <c r="GCF1" s="108"/>
      <c r="GCH1" s="108"/>
      <c r="GCJ1" s="108"/>
      <c r="GCL1" s="108"/>
      <c r="GCN1" s="108"/>
      <c r="GCP1" s="108"/>
      <c r="GCR1" s="108"/>
      <c r="GCT1" s="108"/>
      <c r="GCV1" s="108"/>
      <c r="GCX1" s="108"/>
      <c r="GCZ1" s="108"/>
      <c r="GDB1" s="108"/>
      <c r="GDD1" s="108"/>
      <c r="GDF1" s="108"/>
      <c r="GDH1" s="108"/>
      <c r="GDJ1" s="108"/>
      <c r="GDL1" s="108"/>
      <c r="GDN1" s="108"/>
      <c r="GDP1" s="108"/>
      <c r="GDR1" s="108"/>
      <c r="GDT1" s="108"/>
      <c r="GDV1" s="108"/>
      <c r="GDX1" s="108"/>
      <c r="GDZ1" s="108"/>
      <c r="GEB1" s="108"/>
      <c r="GED1" s="108"/>
      <c r="GEF1" s="108"/>
      <c r="GEH1" s="108"/>
      <c r="GEJ1" s="108"/>
      <c r="GEL1" s="108"/>
      <c r="GEN1" s="108"/>
      <c r="GEP1" s="108"/>
      <c r="GER1" s="108"/>
      <c r="GET1" s="108"/>
      <c r="GEV1" s="108"/>
      <c r="GEX1" s="108"/>
      <c r="GEZ1" s="108"/>
      <c r="GFB1" s="108"/>
      <c r="GFD1" s="108"/>
      <c r="GFF1" s="108"/>
      <c r="GFH1" s="108"/>
      <c r="GFJ1" s="108"/>
      <c r="GFL1" s="108"/>
      <c r="GFN1" s="108"/>
      <c r="GFP1" s="108"/>
      <c r="GFR1" s="108"/>
      <c r="GFT1" s="108"/>
      <c r="GFV1" s="108"/>
      <c r="GFX1" s="108"/>
      <c r="GFZ1" s="108"/>
      <c r="GGB1" s="108"/>
      <c r="GGD1" s="108"/>
      <c r="GGF1" s="108"/>
      <c r="GGH1" s="108"/>
      <c r="GGJ1" s="108"/>
      <c r="GGL1" s="108"/>
      <c r="GGN1" s="108"/>
      <c r="GGP1" s="108"/>
      <c r="GGR1" s="108"/>
      <c r="GGT1" s="108"/>
      <c r="GGV1" s="108"/>
      <c r="GGX1" s="108"/>
      <c r="GGZ1" s="108"/>
      <c r="GHB1" s="108"/>
      <c r="GHD1" s="108"/>
      <c r="GHF1" s="108"/>
      <c r="GHH1" s="108"/>
      <c r="GHJ1" s="108"/>
      <c r="GHL1" s="108"/>
      <c r="GHN1" s="108"/>
      <c r="GHP1" s="108"/>
      <c r="GHR1" s="108"/>
      <c r="GHT1" s="108"/>
      <c r="GHV1" s="108"/>
      <c r="GHX1" s="108"/>
      <c r="GHZ1" s="108"/>
      <c r="GIB1" s="108"/>
      <c r="GID1" s="108"/>
      <c r="GIF1" s="108"/>
      <c r="GIH1" s="108"/>
      <c r="GIJ1" s="108"/>
      <c r="GIL1" s="108"/>
      <c r="GIN1" s="108"/>
      <c r="GIP1" s="108"/>
      <c r="GIR1" s="108"/>
      <c r="GIT1" s="108"/>
      <c r="GIV1" s="108"/>
      <c r="GIX1" s="108"/>
      <c r="GIZ1" s="108"/>
      <c r="GJB1" s="108"/>
      <c r="GJD1" s="108"/>
      <c r="GJF1" s="108"/>
      <c r="GJH1" s="108"/>
      <c r="GJJ1" s="108"/>
      <c r="GJL1" s="108"/>
      <c r="GJN1" s="108"/>
      <c r="GJP1" s="108"/>
      <c r="GJR1" s="108"/>
      <c r="GJT1" s="108"/>
      <c r="GJV1" s="108"/>
      <c r="GJX1" s="108"/>
      <c r="GJZ1" s="108"/>
      <c r="GKB1" s="108"/>
      <c r="GKD1" s="108"/>
      <c r="GKF1" s="108"/>
      <c r="GKH1" s="108"/>
      <c r="GKJ1" s="108"/>
      <c r="GKL1" s="108"/>
      <c r="GKN1" s="108"/>
      <c r="GKP1" s="108"/>
      <c r="GKR1" s="108"/>
      <c r="GKT1" s="108"/>
      <c r="GKV1" s="108"/>
      <c r="GKX1" s="108"/>
      <c r="GKZ1" s="108"/>
      <c r="GLB1" s="108"/>
      <c r="GLD1" s="108"/>
      <c r="GLF1" s="108"/>
      <c r="GLH1" s="108"/>
      <c r="GLJ1" s="108"/>
      <c r="GLL1" s="108"/>
      <c r="GLN1" s="108"/>
      <c r="GLP1" s="108"/>
      <c r="GLR1" s="108"/>
      <c r="GLT1" s="108"/>
      <c r="GLV1" s="108"/>
      <c r="GLX1" s="108"/>
      <c r="GLZ1" s="108"/>
      <c r="GMB1" s="108"/>
      <c r="GMD1" s="108"/>
      <c r="GMF1" s="108"/>
      <c r="GMH1" s="108"/>
      <c r="GMJ1" s="108"/>
      <c r="GML1" s="108"/>
      <c r="GMN1" s="108"/>
      <c r="GMP1" s="108"/>
      <c r="GMR1" s="108"/>
      <c r="GMT1" s="108"/>
      <c r="GMV1" s="108"/>
      <c r="GMX1" s="108"/>
      <c r="GMZ1" s="108"/>
      <c r="GNB1" s="108"/>
      <c r="GND1" s="108"/>
      <c r="GNF1" s="108"/>
      <c r="GNH1" s="108"/>
      <c r="GNJ1" s="108"/>
      <c r="GNL1" s="108"/>
      <c r="GNN1" s="108"/>
      <c r="GNP1" s="108"/>
      <c r="GNR1" s="108"/>
      <c r="GNT1" s="108"/>
      <c r="GNV1" s="108"/>
      <c r="GNX1" s="108"/>
      <c r="GNZ1" s="108"/>
      <c r="GOB1" s="108"/>
      <c r="GOD1" s="108"/>
      <c r="GOF1" s="108"/>
      <c r="GOH1" s="108"/>
      <c r="GOJ1" s="108"/>
      <c r="GOL1" s="108"/>
      <c r="GON1" s="108"/>
      <c r="GOP1" s="108"/>
      <c r="GOR1" s="108"/>
      <c r="GOT1" s="108"/>
      <c r="GOV1" s="108"/>
      <c r="GOX1" s="108"/>
      <c r="GOZ1" s="108"/>
      <c r="GPB1" s="108"/>
      <c r="GPD1" s="108"/>
      <c r="GPF1" s="108"/>
      <c r="GPH1" s="108"/>
      <c r="GPJ1" s="108"/>
      <c r="GPL1" s="108"/>
      <c r="GPN1" s="108"/>
      <c r="GPP1" s="108"/>
      <c r="GPR1" s="108"/>
      <c r="GPT1" s="108"/>
      <c r="GPV1" s="108"/>
      <c r="GPX1" s="108"/>
      <c r="GPZ1" s="108"/>
      <c r="GQB1" s="108"/>
      <c r="GQD1" s="108"/>
      <c r="GQF1" s="108"/>
      <c r="GQH1" s="108"/>
      <c r="GQJ1" s="108"/>
      <c r="GQL1" s="108"/>
      <c r="GQN1" s="108"/>
      <c r="GQP1" s="108"/>
      <c r="GQR1" s="108"/>
      <c r="GQT1" s="108"/>
      <c r="GQV1" s="108"/>
      <c r="GQX1" s="108"/>
      <c r="GQZ1" s="108"/>
      <c r="GRB1" s="108"/>
      <c r="GRD1" s="108"/>
      <c r="GRF1" s="108"/>
      <c r="GRH1" s="108"/>
      <c r="GRJ1" s="108"/>
      <c r="GRL1" s="108"/>
      <c r="GRN1" s="108"/>
      <c r="GRP1" s="108"/>
      <c r="GRR1" s="108"/>
      <c r="GRT1" s="108"/>
      <c r="GRV1" s="108"/>
      <c r="GRX1" s="108"/>
      <c r="GRZ1" s="108"/>
      <c r="GSB1" s="108"/>
      <c r="GSD1" s="108"/>
      <c r="GSF1" s="108"/>
      <c r="GSH1" s="108"/>
      <c r="GSJ1" s="108"/>
      <c r="GSL1" s="108"/>
      <c r="GSN1" s="108"/>
      <c r="GSP1" s="108"/>
      <c r="GSR1" s="108"/>
      <c r="GST1" s="108"/>
      <c r="GSV1" s="108"/>
      <c r="GSX1" s="108"/>
      <c r="GSZ1" s="108"/>
      <c r="GTB1" s="108"/>
      <c r="GTD1" s="108"/>
      <c r="GTF1" s="108"/>
      <c r="GTH1" s="108"/>
      <c r="GTJ1" s="108"/>
      <c r="GTL1" s="108"/>
      <c r="GTN1" s="108"/>
      <c r="GTP1" s="108"/>
      <c r="GTR1" s="108"/>
      <c r="GTT1" s="108"/>
      <c r="GTV1" s="108"/>
      <c r="GTX1" s="108"/>
      <c r="GTZ1" s="108"/>
      <c r="GUB1" s="108"/>
      <c r="GUD1" s="108"/>
      <c r="GUF1" s="108"/>
      <c r="GUH1" s="108"/>
      <c r="GUJ1" s="108"/>
      <c r="GUL1" s="108"/>
      <c r="GUN1" s="108"/>
      <c r="GUP1" s="108"/>
      <c r="GUR1" s="108"/>
      <c r="GUT1" s="108"/>
      <c r="GUV1" s="108"/>
      <c r="GUX1" s="108"/>
      <c r="GUZ1" s="108"/>
      <c r="GVB1" s="108"/>
      <c r="GVD1" s="108"/>
      <c r="GVF1" s="108"/>
      <c r="GVH1" s="108"/>
      <c r="GVJ1" s="108"/>
      <c r="GVL1" s="108"/>
      <c r="GVN1" s="108"/>
      <c r="GVP1" s="108"/>
      <c r="GVR1" s="108"/>
      <c r="GVT1" s="108"/>
      <c r="GVV1" s="108"/>
      <c r="GVX1" s="108"/>
      <c r="GVZ1" s="108"/>
      <c r="GWB1" s="108"/>
      <c r="GWD1" s="108"/>
      <c r="GWF1" s="108"/>
      <c r="GWH1" s="108"/>
      <c r="GWJ1" s="108"/>
      <c r="GWL1" s="108"/>
      <c r="GWN1" s="108"/>
      <c r="GWP1" s="108"/>
      <c r="GWR1" s="108"/>
      <c r="GWT1" s="108"/>
      <c r="GWV1" s="108"/>
      <c r="GWX1" s="108"/>
      <c r="GWZ1" s="108"/>
      <c r="GXB1" s="108"/>
      <c r="GXD1" s="108"/>
      <c r="GXF1" s="108"/>
      <c r="GXH1" s="108"/>
      <c r="GXJ1" s="108"/>
      <c r="GXL1" s="108"/>
      <c r="GXN1" s="108"/>
      <c r="GXP1" s="108"/>
      <c r="GXR1" s="108"/>
      <c r="GXT1" s="108"/>
      <c r="GXV1" s="108"/>
      <c r="GXX1" s="108"/>
      <c r="GXZ1" s="108"/>
      <c r="GYB1" s="108"/>
      <c r="GYD1" s="108"/>
      <c r="GYF1" s="108"/>
      <c r="GYH1" s="108"/>
      <c r="GYJ1" s="108"/>
      <c r="GYL1" s="108"/>
      <c r="GYN1" s="108"/>
      <c r="GYP1" s="108"/>
      <c r="GYR1" s="108"/>
      <c r="GYT1" s="108"/>
      <c r="GYV1" s="108"/>
      <c r="GYX1" s="108"/>
      <c r="GYZ1" s="108"/>
      <c r="GZB1" s="108"/>
      <c r="GZD1" s="108"/>
      <c r="GZF1" s="108"/>
      <c r="GZH1" s="108"/>
      <c r="GZJ1" s="108"/>
      <c r="GZL1" s="108"/>
      <c r="GZN1" s="108"/>
      <c r="GZP1" s="108"/>
      <c r="GZR1" s="108"/>
      <c r="GZT1" s="108"/>
      <c r="GZV1" s="108"/>
      <c r="GZX1" s="108"/>
      <c r="GZZ1" s="108"/>
      <c r="HAB1" s="108"/>
      <c r="HAD1" s="108"/>
      <c r="HAF1" s="108"/>
      <c r="HAH1" s="108"/>
      <c r="HAJ1" s="108"/>
      <c r="HAL1" s="108"/>
      <c r="HAN1" s="108"/>
      <c r="HAP1" s="108"/>
      <c r="HAR1" s="108"/>
      <c r="HAT1" s="108"/>
      <c r="HAV1" s="108"/>
      <c r="HAX1" s="108"/>
      <c r="HAZ1" s="108"/>
      <c r="HBB1" s="108"/>
      <c r="HBD1" s="108"/>
      <c r="HBF1" s="108"/>
      <c r="HBH1" s="108"/>
      <c r="HBJ1" s="108"/>
      <c r="HBL1" s="108"/>
      <c r="HBN1" s="108"/>
      <c r="HBP1" s="108"/>
      <c r="HBR1" s="108"/>
      <c r="HBT1" s="108"/>
      <c r="HBV1" s="108"/>
      <c r="HBX1" s="108"/>
      <c r="HBZ1" s="108"/>
      <c r="HCB1" s="108"/>
      <c r="HCD1" s="108"/>
      <c r="HCF1" s="108"/>
      <c r="HCH1" s="108"/>
      <c r="HCJ1" s="108"/>
      <c r="HCL1" s="108"/>
      <c r="HCN1" s="108"/>
      <c r="HCP1" s="108"/>
      <c r="HCR1" s="108"/>
      <c r="HCT1" s="108"/>
      <c r="HCV1" s="108"/>
      <c r="HCX1" s="108"/>
      <c r="HCZ1" s="108"/>
      <c r="HDB1" s="108"/>
      <c r="HDD1" s="108"/>
      <c r="HDF1" s="108"/>
      <c r="HDH1" s="108"/>
      <c r="HDJ1" s="108"/>
      <c r="HDL1" s="108"/>
      <c r="HDN1" s="108"/>
      <c r="HDP1" s="108"/>
      <c r="HDR1" s="108"/>
      <c r="HDT1" s="108"/>
      <c r="HDV1" s="108"/>
      <c r="HDX1" s="108"/>
      <c r="HDZ1" s="108"/>
      <c r="HEB1" s="108"/>
      <c r="HED1" s="108"/>
      <c r="HEF1" s="108"/>
      <c r="HEH1" s="108"/>
      <c r="HEJ1" s="108"/>
      <c r="HEL1" s="108"/>
      <c r="HEN1" s="108"/>
      <c r="HEP1" s="108"/>
      <c r="HER1" s="108"/>
      <c r="HET1" s="108"/>
      <c r="HEV1" s="108"/>
      <c r="HEX1" s="108"/>
      <c r="HEZ1" s="108"/>
      <c r="HFB1" s="108"/>
      <c r="HFD1" s="108"/>
      <c r="HFF1" s="108"/>
      <c r="HFH1" s="108"/>
      <c r="HFJ1" s="108"/>
      <c r="HFL1" s="108"/>
      <c r="HFN1" s="108"/>
      <c r="HFP1" s="108"/>
      <c r="HFR1" s="108"/>
      <c r="HFT1" s="108"/>
      <c r="HFV1" s="108"/>
      <c r="HFX1" s="108"/>
      <c r="HFZ1" s="108"/>
      <c r="HGB1" s="108"/>
      <c r="HGD1" s="108"/>
      <c r="HGF1" s="108"/>
      <c r="HGH1" s="108"/>
      <c r="HGJ1" s="108"/>
      <c r="HGL1" s="108"/>
      <c r="HGN1" s="108"/>
      <c r="HGP1" s="108"/>
      <c r="HGR1" s="108"/>
      <c r="HGT1" s="108"/>
      <c r="HGV1" s="108"/>
      <c r="HGX1" s="108"/>
      <c r="HGZ1" s="108"/>
      <c r="HHB1" s="108"/>
      <c r="HHD1" s="108"/>
      <c r="HHF1" s="108"/>
      <c r="HHH1" s="108"/>
      <c r="HHJ1" s="108"/>
      <c r="HHL1" s="108"/>
      <c r="HHN1" s="108"/>
      <c r="HHP1" s="108"/>
      <c r="HHR1" s="108"/>
      <c r="HHT1" s="108"/>
      <c r="HHV1" s="108"/>
      <c r="HHX1" s="108"/>
      <c r="HHZ1" s="108"/>
      <c r="HIB1" s="108"/>
      <c r="HID1" s="108"/>
      <c r="HIF1" s="108"/>
      <c r="HIH1" s="108"/>
      <c r="HIJ1" s="108"/>
      <c r="HIL1" s="108"/>
      <c r="HIN1" s="108"/>
      <c r="HIP1" s="108"/>
      <c r="HIR1" s="108"/>
      <c r="HIT1" s="108"/>
      <c r="HIV1" s="108"/>
      <c r="HIX1" s="108"/>
      <c r="HIZ1" s="108"/>
      <c r="HJB1" s="108"/>
      <c r="HJD1" s="108"/>
      <c r="HJF1" s="108"/>
      <c r="HJH1" s="108"/>
      <c r="HJJ1" s="108"/>
      <c r="HJL1" s="108"/>
      <c r="HJN1" s="108"/>
      <c r="HJP1" s="108"/>
      <c r="HJR1" s="108"/>
      <c r="HJT1" s="108"/>
      <c r="HJV1" s="108"/>
      <c r="HJX1" s="108"/>
      <c r="HJZ1" s="108"/>
      <c r="HKB1" s="108"/>
      <c r="HKD1" s="108"/>
      <c r="HKF1" s="108"/>
      <c r="HKH1" s="108"/>
      <c r="HKJ1" s="108"/>
      <c r="HKL1" s="108"/>
      <c r="HKN1" s="108"/>
      <c r="HKP1" s="108"/>
      <c r="HKR1" s="108"/>
      <c r="HKT1" s="108"/>
      <c r="HKV1" s="108"/>
      <c r="HKX1" s="108"/>
      <c r="HKZ1" s="108"/>
      <c r="HLB1" s="108"/>
      <c r="HLD1" s="108"/>
      <c r="HLF1" s="108"/>
      <c r="HLH1" s="108"/>
      <c r="HLJ1" s="108"/>
      <c r="HLL1" s="108"/>
      <c r="HLN1" s="108"/>
      <c r="HLP1" s="108"/>
      <c r="HLR1" s="108"/>
      <c r="HLT1" s="108"/>
      <c r="HLV1" s="108"/>
      <c r="HLX1" s="108"/>
      <c r="HLZ1" s="108"/>
      <c r="HMB1" s="108"/>
      <c r="HMD1" s="108"/>
      <c r="HMF1" s="108"/>
      <c r="HMH1" s="108"/>
      <c r="HMJ1" s="108"/>
      <c r="HML1" s="108"/>
      <c r="HMN1" s="108"/>
      <c r="HMP1" s="108"/>
      <c r="HMR1" s="108"/>
      <c r="HMT1" s="108"/>
      <c r="HMV1" s="108"/>
      <c r="HMX1" s="108"/>
      <c r="HMZ1" s="108"/>
      <c r="HNB1" s="108"/>
      <c r="HND1" s="108"/>
      <c r="HNF1" s="108"/>
      <c r="HNH1" s="108"/>
      <c r="HNJ1" s="108"/>
      <c r="HNL1" s="108"/>
      <c r="HNN1" s="108"/>
      <c r="HNP1" s="108"/>
      <c r="HNR1" s="108"/>
      <c r="HNT1" s="108"/>
      <c r="HNV1" s="108"/>
      <c r="HNX1" s="108"/>
      <c r="HNZ1" s="108"/>
      <c r="HOB1" s="108"/>
      <c r="HOD1" s="108"/>
      <c r="HOF1" s="108"/>
      <c r="HOH1" s="108"/>
      <c r="HOJ1" s="108"/>
      <c r="HOL1" s="108"/>
      <c r="HON1" s="108"/>
      <c r="HOP1" s="108"/>
      <c r="HOR1" s="108"/>
      <c r="HOT1" s="108"/>
      <c r="HOV1" s="108"/>
      <c r="HOX1" s="108"/>
      <c r="HOZ1" s="108"/>
      <c r="HPB1" s="108"/>
      <c r="HPD1" s="108"/>
      <c r="HPF1" s="108"/>
      <c r="HPH1" s="108"/>
      <c r="HPJ1" s="108"/>
      <c r="HPL1" s="108"/>
      <c r="HPN1" s="108"/>
      <c r="HPP1" s="108"/>
      <c r="HPR1" s="108"/>
      <c r="HPT1" s="108"/>
      <c r="HPV1" s="108"/>
      <c r="HPX1" s="108"/>
      <c r="HPZ1" s="108"/>
      <c r="HQB1" s="108"/>
      <c r="HQD1" s="108"/>
      <c r="HQF1" s="108"/>
      <c r="HQH1" s="108"/>
      <c r="HQJ1" s="108"/>
      <c r="HQL1" s="108"/>
      <c r="HQN1" s="108"/>
      <c r="HQP1" s="108"/>
      <c r="HQR1" s="108"/>
      <c r="HQT1" s="108"/>
      <c r="HQV1" s="108"/>
      <c r="HQX1" s="108"/>
      <c r="HQZ1" s="108"/>
      <c r="HRB1" s="108"/>
      <c r="HRD1" s="108"/>
      <c r="HRF1" s="108"/>
      <c r="HRH1" s="108"/>
      <c r="HRJ1" s="108"/>
      <c r="HRL1" s="108"/>
      <c r="HRN1" s="108"/>
      <c r="HRP1" s="108"/>
      <c r="HRR1" s="108"/>
      <c r="HRT1" s="108"/>
      <c r="HRV1" s="108"/>
      <c r="HRX1" s="108"/>
      <c r="HRZ1" s="108"/>
      <c r="HSB1" s="108"/>
      <c r="HSD1" s="108"/>
      <c r="HSF1" s="108"/>
      <c r="HSH1" s="108"/>
      <c r="HSJ1" s="108"/>
      <c r="HSL1" s="108"/>
      <c r="HSN1" s="108"/>
      <c r="HSP1" s="108"/>
      <c r="HSR1" s="108"/>
      <c r="HST1" s="108"/>
      <c r="HSV1" s="108"/>
      <c r="HSX1" s="108"/>
      <c r="HSZ1" s="108"/>
      <c r="HTB1" s="108"/>
      <c r="HTD1" s="108"/>
      <c r="HTF1" s="108"/>
      <c r="HTH1" s="108"/>
      <c r="HTJ1" s="108"/>
      <c r="HTL1" s="108"/>
      <c r="HTN1" s="108"/>
      <c r="HTP1" s="108"/>
      <c r="HTR1" s="108"/>
      <c r="HTT1" s="108"/>
      <c r="HTV1" s="108"/>
      <c r="HTX1" s="108"/>
      <c r="HTZ1" s="108"/>
      <c r="HUB1" s="108"/>
      <c r="HUD1" s="108"/>
      <c r="HUF1" s="108"/>
      <c r="HUH1" s="108"/>
      <c r="HUJ1" s="108"/>
      <c r="HUL1" s="108"/>
      <c r="HUN1" s="108"/>
      <c r="HUP1" s="108"/>
      <c r="HUR1" s="108"/>
      <c r="HUT1" s="108"/>
      <c r="HUV1" s="108"/>
      <c r="HUX1" s="108"/>
      <c r="HUZ1" s="108"/>
      <c r="HVB1" s="108"/>
      <c r="HVD1" s="108"/>
      <c r="HVF1" s="108"/>
      <c r="HVH1" s="108"/>
      <c r="HVJ1" s="108"/>
      <c r="HVL1" s="108"/>
      <c r="HVN1" s="108"/>
      <c r="HVP1" s="108"/>
      <c r="HVR1" s="108"/>
      <c r="HVT1" s="108"/>
      <c r="HVV1" s="108"/>
      <c r="HVX1" s="108"/>
      <c r="HVZ1" s="108"/>
      <c r="HWB1" s="108"/>
      <c r="HWD1" s="108"/>
      <c r="HWF1" s="108"/>
      <c r="HWH1" s="108"/>
      <c r="HWJ1" s="108"/>
      <c r="HWL1" s="108"/>
      <c r="HWN1" s="108"/>
      <c r="HWP1" s="108"/>
      <c r="HWR1" s="108"/>
      <c r="HWT1" s="108"/>
      <c r="HWV1" s="108"/>
      <c r="HWX1" s="108"/>
      <c r="HWZ1" s="108"/>
      <c r="HXB1" s="108"/>
      <c r="HXD1" s="108"/>
      <c r="HXF1" s="108"/>
      <c r="HXH1" s="108"/>
      <c r="HXJ1" s="108"/>
      <c r="HXL1" s="108"/>
      <c r="HXN1" s="108"/>
      <c r="HXP1" s="108"/>
      <c r="HXR1" s="108"/>
      <c r="HXT1" s="108"/>
      <c r="HXV1" s="108"/>
      <c r="HXX1" s="108"/>
      <c r="HXZ1" s="108"/>
      <c r="HYB1" s="108"/>
      <c r="HYD1" s="108"/>
      <c r="HYF1" s="108"/>
      <c r="HYH1" s="108"/>
      <c r="HYJ1" s="108"/>
      <c r="HYL1" s="108"/>
      <c r="HYN1" s="108"/>
      <c r="HYP1" s="108"/>
      <c r="HYR1" s="108"/>
      <c r="HYT1" s="108"/>
      <c r="HYV1" s="108"/>
      <c r="HYX1" s="108"/>
      <c r="HYZ1" s="108"/>
      <c r="HZB1" s="108"/>
      <c r="HZD1" s="108"/>
      <c r="HZF1" s="108"/>
      <c r="HZH1" s="108"/>
      <c r="HZJ1" s="108"/>
      <c r="HZL1" s="108"/>
      <c r="HZN1" s="108"/>
      <c r="HZP1" s="108"/>
      <c r="HZR1" s="108"/>
      <c r="HZT1" s="108"/>
      <c r="HZV1" s="108"/>
      <c r="HZX1" s="108"/>
      <c r="HZZ1" s="108"/>
      <c r="IAB1" s="108"/>
      <c r="IAD1" s="108"/>
      <c r="IAF1" s="108"/>
      <c r="IAH1" s="108"/>
      <c r="IAJ1" s="108"/>
      <c r="IAL1" s="108"/>
      <c r="IAN1" s="108"/>
      <c r="IAP1" s="108"/>
      <c r="IAR1" s="108"/>
      <c r="IAT1" s="108"/>
      <c r="IAV1" s="108"/>
      <c r="IAX1" s="108"/>
      <c r="IAZ1" s="108"/>
      <c r="IBB1" s="108"/>
      <c r="IBD1" s="108"/>
      <c r="IBF1" s="108"/>
      <c r="IBH1" s="108"/>
      <c r="IBJ1" s="108"/>
      <c r="IBL1" s="108"/>
      <c r="IBN1" s="108"/>
      <c r="IBP1" s="108"/>
      <c r="IBR1" s="108"/>
      <c r="IBT1" s="108"/>
      <c r="IBV1" s="108"/>
      <c r="IBX1" s="108"/>
      <c r="IBZ1" s="108"/>
      <c r="ICB1" s="108"/>
      <c r="ICD1" s="108"/>
      <c r="ICF1" s="108"/>
      <c r="ICH1" s="108"/>
      <c r="ICJ1" s="108"/>
      <c r="ICL1" s="108"/>
      <c r="ICN1" s="108"/>
      <c r="ICP1" s="108"/>
      <c r="ICR1" s="108"/>
      <c r="ICT1" s="108"/>
      <c r="ICV1" s="108"/>
      <c r="ICX1" s="108"/>
      <c r="ICZ1" s="108"/>
      <c r="IDB1" s="108"/>
      <c r="IDD1" s="108"/>
      <c r="IDF1" s="108"/>
      <c r="IDH1" s="108"/>
      <c r="IDJ1" s="108"/>
      <c r="IDL1" s="108"/>
      <c r="IDN1" s="108"/>
      <c r="IDP1" s="108"/>
      <c r="IDR1" s="108"/>
      <c r="IDT1" s="108"/>
      <c r="IDV1" s="108"/>
      <c r="IDX1" s="108"/>
      <c r="IDZ1" s="108"/>
      <c r="IEB1" s="108"/>
      <c r="IED1" s="108"/>
      <c r="IEF1" s="108"/>
      <c r="IEH1" s="108"/>
      <c r="IEJ1" s="108"/>
      <c r="IEL1" s="108"/>
      <c r="IEN1" s="108"/>
      <c r="IEP1" s="108"/>
      <c r="IER1" s="108"/>
      <c r="IET1" s="108"/>
      <c r="IEV1" s="108"/>
      <c r="IEX1" s="108"/>
      <c r="IEZ1" s="108"/>
      <c r="IFB1" s="108"/>
      <c r="IFD1" s="108"/>
      <c r="IFF1" s="108"/>
      <c r="IFH1" s="108"/>
      <c r="IFJ1" s="108"/>
      <c r="IFL1" s="108"/>
      <c r="IFN1" s="108"/>
      <c r="IFP1" s="108"/>
      <c r="IFR1" s="108"/>
      <c r="IFT1" s="108"/>
      <c r="IFV1" s="108"/>
      <c r="IFX1" s="108"/>
      <c r="IFZ1" s="108"/>
      <c r="IGB1" s="108"/>
      <c r="IGD1" s="108"/>
      <c r="IGF1" s="108"/>
      <c r="IGH1" s="108"/>
      <c r="IGJ1" s="108"/>
      <c r="IGL1" s="108"/>
      <c r="IGN1" s="108"/>
      <c r="IGP1" s="108"/>
      <c r="IGR1" s="108"/>
      <c r="IGT1" s="108"/>
      <c r="IGV1" s="108"/>
      <c r="IGX1" s="108"/>
      <c r="IGZ1" s="108"/>
      <c r="IHB1" s="108"/>
      <c r="IHD1" s="108"/>
      <c r="IHF1" s="108"/>
      <c r="IHH1" s="108"/>
      <c r="IHJ1" s="108"/>
      <c r="IHL1" s="108"/>
      <c r="IHN1" s="108"/>
      <c r="IHP1" s="108"/>
      <c r="IHR1" s="108"/>
      <c r="IHT1" s="108"/>
      <c r="IHV1" s="108"/>
      <c r="IHX1" s="108"/>
      <c r="IHZ1" s="108"/>
      <c r="IIB1" s="108"/>
      <c r="IID1" s="108"/>
      <c r="IIF1" s="108"/>
      <c r="IIH1" s="108"/>
      <c r="IIJ1" s="108"/>
      <c r="IIL1" s="108"/>
      <c r="IIN1" s="108"/>
      <c r="IIP1" s="108"/>
      <c r="IIR1" s="108"/>
      <c r="IIT1" s="108"/>
      <c r="IIV1" s="108"/>
      <c r="IIX1" s="108"/>
      <c r="IIZ1" s="108"/>
      <c r="IJB1" s="108"/>
      <c r="IJD1" s="108"/>
      <c r="IJF1" s="108"/>
      <c r="IJH1" s="108"/>
      <c r="IJJ1" s="108"/>
      <c r="IJL1" s="108"/>
      <c r="IJN1" s="108"/>
      <c r="IJP1" s="108"/>
      <c r="IJR1" s="108"/>
      <c r="IJT1" s="108"/>
      <c r="IJV1" s="108"/>
      <c r="IJX1" s="108"/>
      <c r="IJZ1" s="108"/>
      <c r="IKB1" s="108"/>
      <c r="IKD1" s="108"/>
      <c r="IKF1" s="108"/>
      <c r="IKH1" s="108"/>
      <c r="IKJ1" s="108"/>
      <c r="IKL1" s="108"/>
      <c r="IKN1" s="108"/>
      <c r="IKP1" s="108"/>
      <c r="IKR1" s="108"/>
      <c r="IKT1" s="108"/>
      <c r="IKV1" s="108"/>
      <c r="IKX1" s="108"/>
      <c r="IKZ1" s="108"/>
      <c r="ILB1" s="108"/>
      <c r="ILD1" s="108"/>
      <c r="ILF1" s="108"/>
      <c r="ILH1" s="108"/>
      <c r="ILJ1" s="108"/>
      <c r="ILL1" s="108"/>
      <c r="ILN1" s="108"/>
      <c r="ILP1" s="108"/>
      <c r="ILR1" s="108"/>
      <c r="ILT1" s="108"/>
      <c r="ILV1" s="108"/>
      <c r="ILX1" s="108"/>
      <c r="ILZ1" s="108"/>
      <c r="IMB1" s="108"/>
      <c r="IMD1" s="108"/>
      <c r="IMF1" s="108"/>
      <c r="IMH1" s="108"/>
      <c r="IMJ1" s="108"/>
      <c r="IML1" s="108"/>
      <c r="IMN1" s="108"/>
      <c r="IMP1" s="108"/>
      <c r="IMR1" s="108"/>
      <c r="IMT1" s="108"/>
      <c r="IMV1" s="108"/>
      <c r="IMX1" s="108"/>
      <c r="IMZ1" s="108"/>
      <c r="INB1" s="108"/>
      <c r="IND1" s="108"/>
      <c r="INF1" s="108"/>
      <c r="INH1" s="108"/>
      <c r="INJ1" s="108"/>
      <c r="INL1" s="108"/>
      <c r="INN1" s="108"/>
      <c r="INP1" s="108"/>
      <c r="INR1" s="108"/>
      <c r="INT1" s="108"/>
      <c r="INV1" s="108"/>
      <c r="INX1" s="108"/>
      <c r="INZ1" s="108"/>
      <c r="IOB1" s="108"/>
      <c r="IOD1" s="108"/>
      <c r="IOF1" s="108"/>
      <c r="IOH1" s="108"/>
      <c r="IOJ1" s="108"/>
      <c r="IOL1" s="108"/>
      <c r="ION1" s="108"/>
      <c r="IOP1" s="108"/>
      <c r="IOR1" s="108"/>
      <c r="IOT1" s="108"/>
      <c r="IOV1" s="108"/>
      <c r="IOX1" s="108"/>
      <c r="IOZ1" s="108"/>
      <c r="IPB1" s="108"/>
      <c r="IPD1" s="108"/>
      <c r="IPF1" s="108"/>
      <c r="IPH1" s="108"/>
      <c r="IPJ1" s="108"/>
      <c r="IPL1" s="108"/>
      <c r="IPN1" s="108"/>
      <c r="IPP1" s="108"/>
      <c r="IPR1" s="108"/>
      <c r="IPT1" s="108"/>
      <c r="IPV1" s="108"/>
      <c r="IPX1" s="108"/>
      <c r="IPZ1" s="108"/>
      <c r="IQB1" s="108"/>
      <c r="IQD1" s="108"/>
      <c r="IQF1" s="108"/>
      <c r="IQH1" s="108"/>
      <c r="IQJ1" s="108"/>
      <c r="IQL1" s="108"/>
      <c r="IQN1" s="108"/>
      <c r="IQP1" s="108"/>
      <c r="IQR1" s="108"/>
      <c r="IQT1" s="108"/>
      <c r="IQV1" s="108"/>
      <c r="IQX1" s="108"/>
      <c r="IQZ1" s="108"/>
      <c r="IRB1" s="108"/>
      <c r="IRD1" s="108"/>
      <c r="IRF1" s="108"/>
      <c r="IRH1" s="108"/>
      <c r="IRJ1" s="108"/>
      <c r="IRL1" s="108"/>
      <c r="IRN1" s="108"/>
      <c r="IRP1" s="108"/>
      <c r="IRR1" s="108"/>
      <c r="IRT1" s="108"/>
      <c r="IRV1" s="108"/>
      <c r="IRX1" s="108"/>
      <c r="IRZ1" s="108"/>
      <c r="ISB1" s="108"/>
      <c r="ISD1" s="108"/>
      <c r="ISF1" s="108"/>
      <c r="ISH1" s="108"/>
      <c r="ISJ1" s="108"/>
      <c r="ISL1" s="108"/>
      <c r="ISN1" s="108"/>
      <c r="ISP1" s="108"/>
      <c r="ISR1" s="108"/>
      <c r="IST1" s="108"/>
      <c r="ISV1" s="108"/>
      <c r="ISX1" s="108"/>
      <c r="ISZ1" s="108"/>
      <c r="ITB1" s="108"/>
      <c r="ITD1" s="108"/>
      <c r="ITF1" s="108"/>
      <c r="ITH1" s="108"/>
      <c r="ITJ1" s="108"/>
      <c r="ITL1" s="108"/>
      <c r="ITN1" s="108"/>
      <c r="ITP1" s="108"/>
      <c r="ITR1" s="108"/>
      <c r="ITT1" s="108"/>
      <c r="ITV1" s="108"/>
      <c r="ITX1" s="108"/>
      <c r="ITZ1" s="108"/>
      <c r="IUB1" s="108"/>
      <c r="IUD1" s="108"/>
      <c r="IUF1" s="108"/>
      <c r="IUH1" s="108"/>
      <c r="IUJ1" s="108"/>
      <c r="IUL1" s="108"/>
      <c r="IUN1" s="108"/>
      <c r="IUP1" s="108"/>
      <c r="IUR1" s="108"/>
      <c r="IUT1" s="108"/>
      <c r="IUV1" s="108"/>
      <c r="IUX1" s="108"/>
      <c r="IUZ1" s="108"/>
      <c r="IVB1" s="108"/>
      <c r="IVD1" s="108"/>
      <c r="IVF1" s="108"/>
      <c r="IVH1" s="108"/>
      <c r="IVJ1" s="108"/>
      <c r="IVL1" s="108"/>
      <c r="IVN1" s="108"/>
      <c r="IVP1" s="108"/>
      <c r="IVR1" s="108"/>
      <c r="IVT1" s="108"/>
      <c r="IVV1" s="108"/>
      <c r="IVX1" s="108"/>
      <c r="IVZ1" s="108"/>
      <c r="IWB1" s="108"/>
      <c r="IWD1" s="108"/>
      <c r="IWF1" s="108"/>
      <c r="IWH1" s="108"/>
      <c r="IWJ1" s="108"/>
      <c r="IWL1" s="108"/>
      <c r="IWN1" s="108"/>
      <c r="IWP1" s="108"/>
      <c r="IWR1" s="108"/>
      <c r="IWT1" s="108"/>
      <c r="IWV1" s="108"/>
      <c r="IWX1" s="108"/>
      <c r="IWZ1" s="108"/>
      <c r="IXB1" s="108"/>
      <c r="IXD1" s="108"/>
      <c r="IXF1" s="108"/>
      <c r="IXH1" s="108"/>
      <c r="IXJ1" s="108"/>
      <c r="IXL1" s="108"/>
      <c r="IXN1" s="108"/>
      <c r="IXP1" s="108"/>
      <c r="IXR1" s="108"/>
      <c r="IXT1" s="108"/>
      <c r="IXV1" s="108"/>
      <c r="IXX1" s="108"/>
      <c r="IXZ1" s="108"/>
      <c r="IYB1" s="108"/>
      <c r="IYD1" s="108"/>
      <c r="IYF1" s="108"/>
      <c r="IYH1" s="108"/>
      <c r="IYJ1" s="108"/>
      <c r="IYL1" s="108"/>
      <c r="IYN1" s="108"/>
      <c r="IYP1" s="108"/>
      <c r="IYR1" s="108"/>
      <c r="IYT1" s="108"/>
      <c r="IYV1" s="108"/>
      <c r="IYX1" s="108"/>
      <c r="IYZ1" s="108"/>
      <c r="IZB1" s="108"/>
      <c r="IZD1" s="108"/>
      <c r="IZF1" s="108"/>
      <c r="IZH1" s="108"/>
      <c r="IZJ1" s="108"/>
      <c r="IZL1" s="108"/>
      <c r="IZN1" s="108"/>
      <c r="IZP1" s="108"/>
      <c r="IZR1" s="108"/>
      <c r="IZT1" s="108"/>
      <c r="IZV1" s="108"/>
      <c r="IZX1" s="108"/>
      <c r="IZZ1" s="108"/>
      <c r="JAB1" s="108"/>
      <c r="JAD1" s="108"/>
      <c r="JAF1" s="108"/>
      <c r="JAH1" s="108"/>
      <c r="JAJ1" s="108"/>
      <c r="JAL1" s="108"/>
      <c r="JAN1" s="108"/>
      <c r="JAP1" s="108"/>
      <c r="JAR1" s="108"/>
      <c r="JAT1" s="108"/>
      <c r="JAV1" s="108"/>
      <c r="JAX1" s="108"/>
      <c r="JAZ1" s="108"/>
      <c r="JBB1" s="108"/>
      <c r="JBD1" s="108"/>
      <c r="JBF1" s="108"/>
      <c r="JBH1" s="108"/>
      <c r="JBJ1" s="108"/>
      <c r="JBL1" s="108"/>
      <c r="JBN1" s="108"/>
      <c r="JBP1" s="108"/>
      <c r="JBR1" s="108"/>
      <c r="JBT1" s="108"/>
      <c r="JBV1" s="108"/>
      <c r="JBX1" s="108"/>
      <c r="JBZ1" s="108"/>
      <c r="JCB1" s="108"/>
      <c r="JCD1" s="108"/>
      <c r="JCF1" s="108"/>
      <c r="JCH1" s="108"/>
      <c r="JCJ1" s="108"/>
      <c r="JCL1" s="108"/>
      <c r="JCN1" s="108"/>
      <c r="JCP1" s="108"/>
      <c r="JCR1" s="108"/>
      <c r="JCT1" s="108"/>
      <c r="JCV1" s="108"/>
      <c r="JCX1" s="108"/>
      <c r="JCZ1" s="108"/>
      <c r="JDB1" s="108"/>
      <c r="JDD1" s="108"/>
      <c r="JDF1" s="108"/>
      <c r="JDH1" s="108"/>
      <c r="JDJ1" s="108"/>
      <c r="JDL1" s="108"/>
      <c r="JDN1" s="108"/>
      <c r="JDP1" s="108"/>
      <c r="JDR1" s="108"/>
      <c r="JDT1" s="108"/>
      <c r="JDV1" s="108"/>
      <c r="JDX1" s="108"/>
      <c r="JDZ1" s="108"/>
      <c r="JEB1" s="108"/>
      <c r="JED1" s="108"/>
      <c r="JEF1" s="108"/>
      <c r="JEH1" s="108"/>
      <c r="JEJ1" s="108"/>
      <c r="JEL1" s="108"/>
      <c r="JEN1" s="108"/>
      <c r="JEP1" s="108"/>
      <c r="JER1" s="108"/>
      <c r="JET1" s="108"/>
      <c r="JEV1" s="108"/>
      <c r="JEX1" s="108"/>
      <c r="JEZ1" s="108"/>
      <c r="JFB1" s="108"/>
      <c r="JFD1" s="108"/>
      <c r="JFF1" s="108"/>
      <c r="JFH1" s="108"/>
      <c r="JFJ1" s="108"/>
      <c r="JFL1" s="108"/>
      <c r="JFN1" s="108"/>
      <c r="JFP1" s="108"/>
      <c r="JFR1" s="108"/>
      <c r="JFT1" s="108"/>
      <c r="JFV1" s="108"/>
      <c r="JFX1" s="108"/>
      <c r="JFZ1" s="108"/>
      <c r="JGB1" s="108"/>
      <c r="JGD1" s="108"/>
      <c r="JGF1" s="108"/>
      <c r="JGH1" s="108"/>
      <c r="JGJ1" s="108"/>
      <c r="JGL1" s="108"/>
      <c r="JGN1" s="108"/>
      <c r="JGP1" s="108"/>
      <c r="JGR1" s="108"/>
      <c r="JGT1" s="108"/>
      <c r="JGV1" s="108"/>
      <c r="JGX1" s="108"/>
      <c r="JGZ1" s="108"/>
      <c r="JHB1" s="108"/>
      <c r="JHD1" s="108"/>
      <c r="JHF1" s="108"/>
      <c r="JHH1" s="108"/>
      <c r="JHJ1" s="108"/>
      <c r="JHL1" s="108"/>
      <c r="JHN1" s="108"/>
      <c r="JHP1" s="108"/>
      <c r="JHR1" s="108"/>
      <c r="JHT1" s="108"/>
      <c r="JHV1" s="108"/>
      <c r="JHX1" s="108"/>
      <c r="JHZ1" s="108"/>
      <c r="JIB1" s="108"/>
      <c r="JID1" s="108"/>
      <c r="JIF1" s="108"/>
      <c r="JIH1" s="108"/>
      <c r="JIJ1" s="108"/>
      <c r="JIL1" s="108"/>
      <c r="JIN1" s="108"/>
      <c r="JIP1" s="108"/>
      <c r="JIR1" s="108"/>
      <c r="JIT1" s="108"/>
      <c r="JIV1" s="108"/>
      <c r="JIX1" s="108"/>
      <c r="JIZ1" s="108"/>
      <c r="JJB1" s="108"/>
      <c r="JJD1" s="108"/>
      <c r="JJF1" s="108"/>
      <c r="JJH1" s="108"/>
      <c r="JJJ1" s="108"/>
      <c r="JJL1" s="108"/>
      <c r="JJN1" s="108"/>
      <c r="JJP1" s="108"/>
      <c r="JJR1" s="108"/>
      <c r="JJT1" s="108"/>
      <c r="JJV1" s="108"/>
      <c r="JJX1" s="108"/>
      <c r="JJZ1" s="108"/>
      <c r="JKB1" s="108"/>
      <c r="JKD1" s="108"/>
      <c r="JKF1" s="108"/>
      <c r="JKH1" s="108"/>
      <c r="JKJ1" s="108"/>
      <c r="JKL1" s="108"/>
      <c r="JKN1" s="108"/>
      <c r="JKP1" s="108"/>
      <c r="JKR1" s="108"/>
      <c r="JKT1" s="108"/>
      <c r="JKV1" s="108"/>
      <c r="JKX1" s="108"/>
      <c r="JKZ1" s="108"/>
      <c r="JLB1" s="108"/>
      <c r="JLD1" s="108"/>
      <c r="JLF1" s="108"/>
      <c r="JLH1" s="108"/>
      <c r="JLJ1" s="108"/>
      <c r="JLL1" s="108"/>
      <c r="JLN1" s="108"/>
      <c r="JLP1" s="108"/>
      <c r="JLR1" s="108"/>
      <c r="JLT1" s="108"/>
      <c r="JLV1" s="108"/>
      <c r="JLX1" s="108"/>
      <c r="JLZ1" s="108"/>
      <c r="JMB1" s="108"/>
      <c r="JMD1" s="108"/>
      <c r="JMF1" s="108"/>
      <c r="JMH1" s="108"/>
      <c r="JMJ1" s="108"/>
      <c r="JML1" s="108"/>
      <c r="JMN1" s="108"/>
      <c r="JMP1" s="108"/>
      <c r="JMR1" s="108"/>
      <c r="JMT1" s="108"/>
      <c r="JMV1" s="108"/>
      <c r="JMX1" s="108"/>
      <c r="JMZ1" s="108"/>
      <c r="JNB1" s="108"/>
      <c r="JND1" s="108"/>
      <c r="JNF1" s="108"/>
      <c r="JNH1" s="108"/>
      <c r="JNJ1" s="108"/>
      <c r="JNL1" s="108"/>
      <c r="JNN1" s="108"/>
      <c r="JNP1" s="108"/>
      <c r="JNR1" s="108"/>
      <c r="JNT1" s="108"/>
      <c r="JNV1" s="108"/>
      <c r="JNX1" s="108"/>
      <c r="JNZ1" s="108"/>
      <c r="JOB1" s="108"/>
      <c r="JOD1" s="108"/>
      <c r="JOF1" s="108"/>
      <c r="JOH1" s="108"/>
      <c r="JOJ1" s="108"/>
      <c r="JOL1" s="108"/>
      <c r="JON1" s="108"/>
      <c r="JOP1" s="108"/>
      <c r="JOR1" s="108"/>
      <c r="JOT1" s="108"/>
      <c r="JOV1" s="108"/>
      <c r="JOX1" s="108"/>
      <c r="JOZ1" s="108"/>
      <c r="JPB1" s="108"/>
      <c r="JPD1" s="108"/>
      <c r="JPF1" s="108"/>
      <c r="JPH1" s="108"/>
      <c r="JPJ1" s="108"/>
      <c r="JPL1" s="108"/>
      <c r="JPN1" s="108"/>
      <c r="JPP1" s="108"/>
      <c r="JPR1" s="108"/>
      <c r="JPT1" s="108"/>
      <c r="JPV1" s="108"/>
      <c r="JPX1" s="108"/>
      <c r="JPZ1" s="108"/>
      <c r="JQB1" s="108"/>
      <c r="JQD1" s="108"/>
      <c r="JQF1" s="108"/>
      <c r="JQH1" s="108"/>
      <c r="JQJ1" s="108"/>
      <c r="JQL1" s="108"/>
      <c r="JQN1" s="108"/>
      <c r="JQP1" s="108"/>
      <c r="JQR1" s="108"/>
      <c r="JQT1" s="108"/>
      <c r="JQV1" s="108"/>
      <c r="JQX1" s="108"/>
      <c r="JQZ1" s="108"/>
      <c r="JRB1" s="108"/>
      <c r="JRD1" s="108"/>
      <c r="JRF1" s="108"/>
      <c r="JRH1" s="108"/>
      <c r="JRJ1" s="108"/>
      <c r="JRL1" s="108"/>
      <c r="JRN1" s="108"/>
      <c r="JRP1" s="108"/>
      <c r="JRR1" s="108"/>
      <c r="JRT1" s="108"/>
      <c r="JRV1" s="108"/>
      <c r="JRX1" s="108"/>
      <c r="JRZ1" s="108"/>
      <c r="JSB1" s="108"/>
      <c r="JSD1" s="108"/>
      <c r="JSF1" s="108"/>
      <c r="JSH1" s="108"/>
      <c r="JSJ1" s="108"/>
      <c r="JSL1" s="108"/>
      <c r="JSN1" s="108"/>
      <c r="JSP1" s="108"/>
      <c r="JSR1" s="108"/>
      <c r="JST1" s="108"/>
      <c r="JSV1" s="108"/>
      <c r="JSX1" s="108"/>
      <c r="JSZ1" s="108"/>
      <c r="JTB1" s="108"/>
      <c r="JTD1" s="108"/>
      <c r="JTF1" s="108"/>
      <c r="JTH1" s="108"/>
      <c r="JTJ1" s="108"/>
      <c r="JTL1" s="108"/>
      <c r="JTN1" s="108"/>
      <c r="JTP1" s="108"/>
      <c r="JTR1" s="108"/>
      <c r="JTT1" s="108"/>
      <c r="JTV1" s="108"/>
      <c r="JTX1" s="108"/>
      <c r="JTZ1" s="108"/>
      <c r="JUB1" s="108"/>
      <c r="JUD1" s="108"/>
      <c r="JUF1" s="108"/>
      <c r="JUH1" s="108"/>
      <c r="JUJ1" s="108"/>
      <c r="JUL1" s="108"/>
      <c r="JUN1" s="108"/>
      <c r="JUP1" s="108"/>
      <c r="JUR1" s="108"/>
      <c r="JUT1" s="108"/>
      <c r="JUV1" s="108"/>
      <c r="JUX1" s="108"/>
      <c r="JUZ1" s="108"/>
      <c r="JVB1" s="108"/>
      <c r="JVD1" s="108"/>
      <c r="JVF1" s="108"/>
      <c r="JVH1" s="108"/>
      <c r="JVJ1" s="108"/>
      <c r="JVL1" s="108"/>
      <c r="JVN1" s="108"/>
      <c r="JVP1" s="108"/>
      <c r="JVR1" s="108"/>
      <c r="JVT1" s="108"/>
      <c r="JVV1" s="108"/>
      <c r="JVX1" s="108"/>
      <c r="JVZ1" s="108"/>
      <c r="JWB1" s="108"/>
      <c r="JWD1" s="108"/>
      <c r="JWF1" s="108"/>
      <c r="JWH1" s="108"/>
      <c r="JWJ1" s="108"/>
      <c r="JWL1" s="108"/>
      <c r="JWN1" s="108"/>
      <c r="JWP1" s="108"/>
      <c r="JWR1" s="108"/>
      <c r="JWT1" s="108"/>
      <c r="JWV1" s="108"/>
      <c r="JWX1" s="108"/>
      <c r="JWZ1" s="108"/>
      <c r="JXB1" s="108"/>
      <c r="JXD1" s="108"/>
      <c r="JXF1" s="108"/>
      <c r="JXH1" s="108"/>
      <c r="JXJ1" s="108"/>
      <c r="JXL1" s="108"/>
      <c r="JXN1" s="108"/>
      <c r="JXP1" s="108"/>
      <c r="JXR1" s="108"/>
      <c r="JXT1" s="108"/>
      <c r="JXV1" s="108"/>
      <c r="JXX1" s="108"/>
      <c r="JXZ1" s="108"/>
      <c r="JYB1" s="108"/>
      <c r="JYD1" s="108"/>
      <c r="JYF1" s="108"/>
      <c r="JYH1" s="108"/>
      <c r="JYJ1" s="108"/>
      <c r="JYL1" s="108"/>
      <c r="JYN1" s="108"/>
      <c r="JYP1" s="108"/>
      <c r="JYR1" s="108"/>
      <c r="JYT1" s="108"/>
      <c r="JYV1" s="108"/>
      <c r="JYX1" s="108"/>
      <c r="JYZ1" s="108"/>
      <c r="JZB1" s="108"/>
      <c r="JZD1" s="108"/>
      <c r="JZF1" s="108"/>
      <c r="JZH1" s="108"/>
      <c r="JZJ1" s="108"/>
      <c r="JZL1" s="108"/>
      <c r="JZN1" s="108"/>
      <c r="JZP1" s="108"/>
      <c r="JZR1" s="108"/>
      <c r="JZT1" s="108"/>
      <c r="JZV1" s="108"/>
      <c r="JZX1" s="108"/>
      <c r="JZZ1" s="108"/>
      <c r="KAB1" s="108"/>
      <c r="KAD1" s="108"/>
      <c r="KAF1" s="108"/>
      <c r="KAH1" s="108"/>
      <c r="KAJ1" s="108"/>
      <c r="KAL1" s="108"/>
      <c r="KAN1" s="108"/>
      <c r="KAP1" s="108"/>
      <c r="KAR1" s="108"/>
      <c r="KAT1" s="108"/>
      <c r="KAV1" s="108"/>
      <c r="KAX1" s="108"/>
      <c r="KAZ1" s="108"/>
      <c r="KBB1" s="108"/>
      <c r="KBD1" s="108"/>
      <c r="KBF1" s="108"/>
      <c r="KBH1" s="108"/>
      <c r="KBJ1" s="108"/>
      <c r="KBL1" s="108"/>
      <c r="KBN1" s="108"/>
      <c r="KBP1" s="108"/>
      <c r="KBR1" s="108"/>
      <c r="KBT1" s="108"/>
      <c r="KBV1" s="108"/>
      <c r="KBX1" s="108"/>
      <c r="KBZ1" s="108"/>
      <c r="KCB1" s="108"/>
      <c r="KCD1" s="108"/>
      <c r="KCF1" s="108"/>
      <c r="KCH1" s="108"/>
      <c r="KCJ1" s="108"/>
      <c r="KCL1" s="108"/>
      <c r="KCN1" s="108"/>
      <c r="KCP1" s="108"/>
      <c r="KCR1" s="108"/>
      <c r="KCT1" s="108"/>
      <c r="KCV1" s="108"/>
      <c r="KCX1" s="108"/>
      <c r="KCZ1" s="108"/>
      <c r="KDB1" s="108"/>
      <c r="KDD1" s="108"/>
      <c r="KDF1" s="108"/>
      <c r="KDH1" s="108"/>
      <c r="KDJ1" s="108"/>
      <c r="KDL1" s="108"/>
      <c r="KDN1" s="108"/>
      <c r="KDP1" s="108"/>
      <c r="KDR1" s="108"/>
      <c r="KDT1" s="108"/>
      <c r="KDV1" s="108"/>
      <c r="KDX1" s="108"/>
      <c r="KDZ1" s="108"/>
      <c r="KEB1" s="108"/>
      <c r="KED1" s="108"/>
      <c r="KEF1" s="108"/>
      <c r="KEH1" s="108"/>
      <c r="KEJ1" s="108"/>
      <c r="KEL1" s="108"/>
      <c r="KEN1" s="108"/>
      <c r="KEP1" s="108"/>
      <c r="KER1" s="108"/>
      <c r="KET1" s="108"/>
      <c r="KEV1" s="108"/>
      <c r="KEX1" s="108"/>
      <c r="KEZ1" s="108"/>
      <c r="KFB1" s="108"/>
      <c r="KFD1" s="108"/>
      <c r="KFF1" s="108"/>
      <c r="KFH1" s="108"/>
      <c r="KFJ1" s="108"/>
      <c r="KFL1" s="108"/>
      <c r="KFN1" s="108"/>
      <c r="KFP1" s="108"/>
      <c r="KFR1" s="108"/>
      <c r="KFT1" s="108"/>
      <c r="KFV1" s="108"/>
      <c r="KFX1" s="108"/>
      <c r="KFZ1" s="108"/>
      <c r="KGB1" s="108"/>
      <c r="KGD1" s="108"/>
      <c r="KGF1" s="108"/>
      <c r="KGH1" s="108"/>
      <c r="KGJ1" s="108"/>
      <c r="KGL1" s="108"/>
      <c r="KGN1" s="108"/>
      <c r="KGP1" s="108"/>
      <c r="KGR1" s="108"/>
      <c r="KGT1" s="108"/>
      <c r="KGV1" s="108"/>
      <c r="KGX1" s="108"/>
      <c r="KGZ1" s="108"/>
      <c r="KHB1" s="108"/>
      <c r="KHD1" s="108"/>
      <c r="KHF1" s="108"/>
      <c r="KHH1" s="108"/>
      <c r="KHJ1" s="108"/>
      <c r="KHL1" s="108"/>
      <c r="KHN1" s="108"/>
      <c r="KHP1" s="108"/>
      <c r="KHR1" s="108"/>
      <c r="KHT1" s="108"/>
      <c r="KHV1" s="108"/>
      <c r="KHX1" s="108"/>
      <c r="KHZ1" s="108"/>
      <c r="KIB1" s="108"/>
      <c r="KID1" s="108"/>
      <c r="KIF1" s="108"/>
      <c r="KIH1" s="108"/>
      <c r="KIJ1" s="108"/>
      <c r="KIL1" s="108"/>
      <c r="KIN1" s="108"/>
      <c r="KIP1" s="108"/>
      <c r="KIR1" s="108"/>
      <c r="KIT1" s="108"/>
      <c r="KIV1" s="108"/>
      <c r="KIX1" s="108"/>
      <c r="KIZ1" s="108"/>
      <c r="KJB1" s="108"/>
      <c r="KJD1" s="108"/>
      <c r="KJF1" s="108"/>
      <c r="KJH1" s="108"/>
      <c r="KJJ1" s="108"/>
      <c r="KJL1" s="108"/>
      <c r="KJN1" s="108"/>
      <c r="KJP1" s="108"/>
      <c r="KJR1" s="108"/>
      <c r="KJT1" s="108"/>
      <c r="KJV1" s="108"/>
      <c r="KJX1" s="108"/>
      <c r="KJZ1" s="108"/>
      <c r="KKB1" s="108"/>
      <c r="KKD1" s="108"/>
      <c r="KKF1" s="108"/>
      <c r="KKH1" s="108"/>
      <c r="KKJ1" s="108"/>
      <c r="KKL1" s="108"/>
      <c r="KKN1" s="108"/>
      <c r="KKP1" s="108"/>
      <c r="KKR1" s="108"/>
      <c r="KKT1" s="108"/>
      <c r="KKV1" s="108"/>
      <c r="KKX1" s="108"/>
      <c r="KKZ1" s="108"/>
      <c r="KLB1" s="108"/>
      <c r="KLD1" s="108"/>
      <c r="KLF1" s="108"/>
      <c r="KLH1" s="108"/>
      <c r="KLJ1" s="108"/>
      <c r="KLL1" s="108"/>
      <c r="KLN1" s="108"/>
      <c r="KLP1" s="108"/>
      <c r="KLR1" s="108"/>
      <c r="KLT1" s="108"/>
      <c r="KLV1" s="108"/>
      <c r="KLX1" s="108"/>
      <c r="KLZ1" s="108"/>
      <c r="KMB1" s="108"/>
      <c r="KMD1" s="108"/>
      <c r="KMF1" s="108"/>
      <c r="KMH1" s="108"/>
      <c r="KMJ1" s="108"/>
      <c r="KML1" s="108"/>
      <c r="KMN1" s="108"/>
      <c r="KMP1" s="108"/>
      <c r="KMR1" s="108"/>
      <c r="KMT1" s="108"/>
      <c r="KMV1" s="108"/>
      <c r="KMX1" s="108"/>
      <c r="KMZ1" s="108"/>
      <c r="KNB1" s="108"/>
      <c r="KND1" s="108"/>
      <c r="KNF1" s="108"/>
      <c r="KNH1" s="108"/>
      <c r="KNJ1" s="108"/>
      <c r="KNL1" s="108"/>
      <c r="KNN1" s="108"/>
      <c r="KNP1" s="108"/>
      <c r="KNR1" s="108"/>
      <c r="KNT1" s="108"/>
      <c r="KNV1" s="108"/>
      <c r="KNX1" s="108"/>
      <c r="KNZ1" s="108"/>
      <c r="KOB1" s="108"/>
      <c r="KOD1" s="108"/>
      <c r="KOF1" s="108"/>
      <c r="KOH1" s="108"/>
      <c r="KOJ1" s="108"/>
      <c r="KOL1" s="108"/>
      <c r="KON1" s="108"/>
      <c r="KOP1" s="108"/>
      <c r="KOR1" s="108"/>
      <c r="KOT1" s="108"/>
      <c r="KOV1" s="108"/>
      <c r="KOX1" s="108"/>
      <c r="KOZ1" s="108"/>
      <c r="KPB1" s="108"/>
      <c r="KPD1" s="108"/>
      <c r="KPF1" s="108"/>
      <c r="KPH1" s="108"/>
      <c r="KPJ1" s="108"/>
      <c r="KPL1" s="108"/>
      <c r="KPN1" s="108"/>
      <c r="KPP1" s="108"/>
      <c r="KPR1" s="108"/>
      <c r="KPT1" s="108"/>
      <c r="KPV1" s="108"/>
      <c r="KPX1" s="108"/>
      <c r="KPZ1" s="108"/>
      <c r="KQB1" s="108"/>
      <c r="KQD1" s="108"/>
      <c r="KQF1" s="108"/>
      <c r="KQH1" s="108"/>
      <c r="KQJ1" s="108"/>
      <c r="KQL1" s="108"/>
      <c r="KQN1" s="108"/>
      <c r="KQP1" s="108"/>
      <c r="KQR1" s="108"/>
      <c r="KQT1" s="108"/>
      <c r="KQV1" s="108"/>
      <c r="KQX1" s="108"/>
      <c r="KQZ1" s="108"/>
      <c r="KRB1" s="108"/>
      <c r="KRD1" s="108"/>
      <c r="KRF1" s="108"/>
      <c r="KRH1" s="108"/>
      <c r="KRJ1" s="108"/>
      <c r="KRL1" s="108"/>
      <c r="KRN1" s="108"/>
      <c r="KRP1" s="108"/>
      <c r="KRR1" s="108"/>
      <c r="KRT1" s="108"/>
      <c r="KRV1" s="108"/>
      <c r="KRX1" s="108"/>
      <c r="KRZ1" s="108"/>
      <c r="KSB1" s="108"/>
      <c r="KSD1" s="108"/>
      <c r="KSF1" s="108"/>
      <c r="KSH1" s="108"/>
      <c r="KSJ1" s="108"/>
      <c r="KSL1" s="108"/>
      <c r="KSN1" s="108"/>
      <c r="KSP1" s="108"/>
      <c r="KSR1" s="108"/>
      <c r="KST1" s="108"/>
      <c r="KSV1" s="108"/>
      <c r="KSX1" s="108"/>
      <c r="KSZ1" s="108"/>
      <c r="KTB1" s="108"/>
      <c r="KTD1" s="108"/>
      <c r="KTF1" s="108"/>
      <c r="KTH1" s="108"/>
      <c r="KTJ1" s="108"/>
      <c r="KTL1" s="108"/>
      <c r="KTN1" s="108"/>
      <c r="KTP1" s="108"/>
      <c r="KTR1" s="108"/>
      <c r="KTT1" s="108"/>
      <c r="KTV1" s="108"/>
      <c r="KTX1" s="108"/>
      <c r="KTZ1" s="108"/>
      <c r="KUB1" s="108"/>
      <c r="KUD1" s="108"/>
      <c r="KUF1" s="108"/>
      <c r="KUH1" s="108"/>
      <c r="KUJ1" s="108"/>
      <c r="KUL1" s="108"/>
      <c r="KUN1" s="108"/>
      <c r="KUP1" s="108"/>
      <c r="KUR1" s="108"/>
      <c r="KUT1" s="108"/>
      <c r="KUV1" s="108"/>
      <c r="KUX1" s="108"/>
      <c r="KUZ1" s="108"/>
      <c r="KVB1" s="108"/>
      <c r="KVD1" s="108"/>
      <c r="KVF1" s="108"/>
      <c r="KVH1" s="108"/>
      <c r="KVJ1" s="108"/>
      <c r="KVL1" s="108"/>
      <c r="KVN1" s="108"/>
      <c r="KVP1" s="108"/>
      <c r="KVR1" s="108"/>
      <c r="KVT1" s="108"/>
      <c r="KVV1" s="108"/>
      <c r="KVX1" s="108"/>
      <c r="KVZ1" s="108"/>
      <c r="KWB1" s="108"/>
      <c r="KWD1" s="108"/>
      <c r="KWF1" s="108"/>
      <c r="KWH1" s="108"/>
      <c r="KWJ1" s="108"/>
      <c r="KWL1" s="108"/>
      <c r="KWN1" s="108"/>
      <c r="KWP1" s="108"/>
      <c r="KWR1" s="108"/>
      <c r="KWT1" s="108"/>
      <c r="KWV1" s="108"/>
      <c r="KWX1" s="108"/>
      <c r="KWZ1" s="108"/>
      <c r="KXB1" s="108"/>
      <c r="KXD1" s="108"/>
      <c r="KXF1" s="108"/>
      <c r="KXH1" s="108"/>
      <c r="KXJ1" s="108"/>
      <c r="KXL1" s="108"/>
      <c r="KXN1" s="108"/>
      <c r="KXP1" s="108"/>
      <c r="KXR1" s="108"/>
      <c r="KXT1" s="108"/>
      <c r="KXV1" s="108"/>
      <c r="KXX1" s="108"/>
      <c r="KXZ1" s="108"/>
      <c r="KYB1" s="108"/>
      <c r="KYD1" s="108"/>
      <c r="KYF1" s="108"/>
      <c r="KYH1" s="108"/>
      <c r="KYJ1" s="108"/>
      <c r="KYL1" s="108"/>
      <c r="KYN1" s="108"/>
      <c r="KYP1" s="108"/>
      <c r="KYR1" s="108"/>
      <c r="KYT1" s="108"/>
      <c r="KYV1" s="108"/>
      <c r="KYX1" s="108"/>
      <c r="KYZ1" s="108"/>
      <c r="KZB1" s="108"/>
      <c r="KZD1" s="108"/>
      <c r="KZF1" s="108"/>
      <c r="KZH1" s="108"/>
      <c r="KZJ1" s="108"/>
      <c r="KZL1" s="108"/>
      <c r="KZN1" s="108"/>
      <c r="KZP1" s="108"/>
      <c r="KZR1" s="108"/>
      <c r="KZT1" s="108"/>
      <c r="KZV1" s="108"/>
      <c r="KZX1" s="108"/>
      <c r="KZZ1" s="108"/>
      <c r="LAB1" s="108"/>
      <c r="LAD1" s="108"/>
      <c r="LAF1" s="108"/>
      <c r="LAH1" s="108"/>
      <c r="LAJ1" s="108"/>
      <c r="LAL1" s="108"/>
      <c r="LAN1" s="108"/>
      <c r="LAP1" s="108"/>
      <c r="LAR1" s="108"/>
      <c r="LAT1" s="108"/>
      <c r="LAV1" s="108"/>
      <c r="LAX1" s="108"/>
      <c r="LAZ1" s="108"/>
      <c r="LBB1" s="108"/>
      <c r="LBD1" s="108"/>
      <c r="LBF1" s="108"/>
      <c r="LBH1" s="108"/>
      <c r="LBJ1" s="108"/>
      <c r="LBL1" s="108"/>
      <c r="LBN1" s="108"/>
      <c r="LBP1" s="108"/>
      <c r="LBR1" s="108"/>
      <c r="LBT1" s="108"/>
      <c r="LBV1" s="108"/>
      <c r="LBX1" s="108"/>
      <c r="LBZ1" s="108"/>
      <c r="LCB1" s="108"/>
      <c r="LCD1" s="108"/>
      <c r="LCF1" s="108"/>
      <c r="LCH1" s="108"/>
      <c r="LCJ1" s="108"/>
      <c r="LCL1" s="108"/>
      <c r="LCN1" s="108"/>
      <c r="LCP1" s="108"/>
      <c r="LCR1" s="108"/>
      <c r="LCT1" s="108"/>
      <c r="LCV1" s="108"/>
      <c r="LCX1" s="108"/>
      <c r="LCZ1" s="108"/>
      <c r="LDB1" s="108"/>
      <c r="LDD1" s="108"/>
      <c r="LDF1" s="108"/>
      <c r="LDH1" s="108"/>
      <c r="LDJ1" s="108"/>
      <c r="LDL1" s="108"/>
      <c r="LDN1" s="108"/>
      <c r="LDP1" s="108"/>
      <c r="LDR1" s="108"/>
      <c r="LDT1" s="108"/>
      <c r="LDV1" s="108"/>
      <c r="LDX1" s="108"/>
      <c r="LDZ1" s="108"/>
      <c r="LEB1" s="108"/>
      <c r="LED1" s="108"/>
      <c r="LEF1" s="108"/>
      <c r="LEH1" s="108"/>
      <c r="LEJ1" s="108"/>
      <c r="LEL1" s="108"/>
      <c r="LEN1" s="108"/>
      <c r="LEP1" s="108"/>
      <c r="LER1" s="108"/>
      <c r="LET1" s="108"/>
      <c r="LEV1" s="108"/>
      <c r="LEX1" s="108"/>
      <c r="LEZ1" s="108"/>
      <c r="LFB1" s="108"/>
      <c r="LFD1" s="108"/>
      <c r="LFF1" s="108"/>
      <c r="LFH1" s="108"/>
      <c r="LFJ1" s="108"/>
      <c r="LFL1" s="108"/>
      <c r="LFN1" s="108"/>
      <c r="LFP1" s="108"/>
      <c r="LFR1" s="108"/>
      <c r="LFT1" s="108"/>
      <c r="LFV1" s="108"/>
      <c r="LFX1" s="108"/>
      <c r="LFZ1" s="108"/>
      <c r="LGB1" s="108"/>
      <c r="LGD1" s="108"/>
      <c r="LGF1" s="108"/>
      <c r="LGH1" s="108"/>
      <c r="LGJ1" s="108"/>
      <c r="LGL1" s="108"/>
      <c r="LGN1" s="108"/>
      <c r="LGP1" s="108"/>
      <c r="LGR1" s="108"/>
      <c r="LGT1" s="108"/>
      <c r="LGV1" s="108"/>
      <c r="LGX1" s="108"/>
      <c r="LGZ1" s="108"/>
      <c r="LHB1" s="108"/>
      <c r="LHD1" s="108"/>
      <c r="LHF1" s="108"/>
      <c r="LHH1" s="108"/>
      <c r="LHJ1" s="108"/>
      <c r="LHL1" s="108"/>
      <c r="LHN1" s="108"/>
      <c r="LHP1" s="108"/>
      <c r="LHR1" s="108"/>
      <c r="LHT1" s="108"/>
      <c r="LHV1" s="108"/>
      <c r="LHX1" s="108"/>
      <c r="LHZ1" s="108"/>
      <c r="LIB1" s="108"/>
      <c r="LID1" s="108"/>
      <c r="LIF1" s="108"/>
      <c r="LIH1" s="108"/>
      <c r="LIJ1" s="108"/>
      <c r="LIL1" s="108"/>
      <c r="LIN1" s="108"/>
      <c r="LIP1" s="108"/>
      <c r="LIR1" s="108"/>
      <c r="LIT1" s="108"/>
      <c r="LIV1" s="108"/>
      <c r="LIX1" s="108"/>
      <c r="LIZ1" s="108"/>
      <c r="LJB1" s="108"/>
      <c r="LJD1" s="108"/>
      <c r="LJF1" s="108"/>
      <c r="LJH1" s="108"/>
      <c r="LJJ1" s="108"/>
      <c r="LJL1" s="108"/>
      <c r="LJN1" s="108"/>
      <c r="LJP1" s="108"/>
      <c r="LJR1" s="108"/>
      <c r="LJT1" s="108"/>
      <c r="LJV1" s="108"/>
      <c r="LJX1" s="108"/>
      <c r="LJZ1" s="108"/>
      <c r="LKB1" s="108"/>
      <c r="LKD1" s="108"/>
      <c r="LKF1" s="108"/>
      <c r="LKH1" s="108"/>
      <c r="LKJ1" s="108"/>
      <c r="LKL1" s="108"/>
      <c r="LKN1" s="108"/>
      <c r="LKP1" s="108"/>
      <c r="LKR1" s="108"/>
      <c r="LKT1" s="108"/>
      <c r="LKV1" s="108"/>
      <c r="LKX1" s="108"/>
      <c r="LKZ1" s="108"/>
      <c r="LLB1" s="108"/>
      <c r="LLD1" s="108"/>
      <c r="LLF1" s="108"/>
      <c r="LLH1" s="108"/>
      <c r="LLJ1" s="108"/>
      <c r="LLL1" s="108"/>
      <c r="LLN1" s="108"/>
      <c r="LLP1" s="108"/>
      <c r="LLR1" s="108"/>
      <c r="LLT1" s="108"/>
      <c r="LLV1" s="108"/>
      <c r="LLX1" s="108"/>
      <c r="LLZ1" s="108"/>
      <c r="LMB1" s="108"/>
      <c r="LMD1" s="108"/>
      <c r="LMF1" s="108"/>
      <c r="LMH1" s="108"/>
      <c r="LMJ1" s="108"/>
      <c r="LML1" s="108"/>
      <c r="LMN1" s="108"/>
      <c r="LMP1" s="108"/>
      <c r="LMR1" s="108"/>
      <c r="LMT1" s="108"/>
      <c r="LMV1" s="108"/>
      <c r="LMX1" s="108"/>
      <c r="LMZ1" s="108"/>
      <c r="LNB1" s="108"/>
      <c r="LND1" s="108"/>
      <c r="LNF1" s="108"/>
      <c r="LNH1" s="108"/>
      <c r="LNJ1" s="108"/>
      <c r="LNL1" s="108"/>
      <c r="LNN1" s="108"/>
      <c r="LNP1" s="108"/>
      <c r="LNR1" s="108"/>
      <c r="LNT1" s="108"/>
      <c r="LNV1" s="108"/>
      <c r="LNX1" s="108"/>
      <c r="LNZ1" s="108"/>
      <c r="LOB1" s="108"/>
      <c r="LOD1" s="108"/>
      <c r="LOF1" s="108"/>
      <c r="LOH1" s="108"/>
      <c r="LOJ1" s="108"/>
      <c r="LOL1" s="108"/>
      <c r="LON1" s="108"/>
      <c r="LOP1" s="108"/>
      <c r="LOR1" s="108"/>
      <c r="LOT1" s="108"/>
      <c r="LOV1" s="108"/>
      <c r="LOX1" s="108"/>
      <c r="LOZ1" s="108"/>
      <c r="LPB1" s="108"/>
      <c r="LPD1" s="108"/>
      <c r="LPF1" s="108"/>
      <c r="LPH1" s="108"/>
      <c r="LPJ1" s="108"/>
      <c r="LPL1" s="108"/>
      <c r="LPN1" s="108"/>
      <c r="LPP1" s="108"/>
      <c r="LPR1" s="108"/>
      <c r="LPT1" s="108"/>
      <c r="LPV1" s="108"/>
      <c r="LPX1" s="108"/>
      <c r="LPZ1" s="108"/>
      <c r="LQB1" s="108"/>
      <c r="LQD1" s="108"/>
      <c r="LQF1" s="108"/>
      <c r="LQH1" s="108"/>
      <c r="LQJ1" s="108"/>
      <c r="LQL1" s="108"/>
      <c r="LQN1" s="108"/>
      <c r="LQP1" s="108"/>
      <c r="LQR1" s="108"/>
      <c r="LQT1" s="108"/>
      <c r="LQV1" s="108"/>
      <c r="LQX1" s="108"/>
      <c r="LQZ1" s="108"/>
      <c r="LRB1" s="108"/>
      <c r="LRD1" s="108"/>
      <c r="LRF1" s="108"/>
      <c r="LRH1" s="108"/>
      <c r="LRJ1" s="108"/>
      <c r="LRL1" s="108"/>
      <c r="LRN1" s="108"/>
      <c r="LRP1" s="108"/>
      <c r="LRR1" s="108"/>
      <c r="LRT1" s="108"/>
      <c r="LRV1" s="108"/>
      <c r="LRX1" s="108"/>
      <c r="LRZ1" s="108"/>
      <c r="LSB1" s="108"/>
      <c r="LSD1" s="108"/>
      <c r="LSF1" s="108"/>
      <c r="LSH1" s="108"/>
      <c r="LSJ1" s="108"/>
      <c r="LSL1" s="108"/>
      <c r="LSN1" s="108"/>
      <c r="LSP1" s="108"/>
      <c r="LSR1" s="108"/>
      <c r="LST1" s="108"/>
      <c r="LSV1" s="108"/>
      <c r="LSX1" s="108"/>
      <c r="LSZ1" s="108"/>
      <c r="LTB1" s="108"/>
      <c r="LTD1" s="108"/>
      <c r="LTF1" s="108"/>
      <c r="LTH1" s="108"/>
      <c r="LTJ1" s="108"/>
      <c r="LTL1" s="108"/>
      <c r="LTN1" s="108"/>
      <c r="LTP1" s="108"/>
      <c r="LTR1" s="108"/>
      <c r="LTT1" s="108"/>
      <c r="LTV1" s="108"/>
      <c r="LTX1" s="108"/>
      <c r="LTZ1" s="108"/>
      <c r="LUB1" s="108"/>
      <c r="LUD1" s="108"/>
      <c r="LUF1" s="108"/>
      <c r="LUH1" s="108"/>
      <c r="LUJ1" s="108"/>
      <c r="LUL1" s="108"/>
      <c r="LUN1" s="108"/>
      <c r="LUP1" s="108"/>
      <c r="LUR1" s="108"/>
      <c r="LUT1" s="108"/>
      <c r="LUV1" s="108"/>
      <c r="LUX1" s="108"/>
      <c r="LUZ1" s="108"/>
      <c r="LVB1" s="108"/>
      <c r="LVD1" s="108"/>
      <c r="LVF1" s="108"/>
      <c r="LVH1" s="108"/>
      <c r="LVJ1" s="108"/>
      <c r="LVL1" s="108"/>
      <c r="LVN1" s="108"/>
      <c r="LVP1" s="108"/>
      <c r="LVR1" s="108"/>
      <c r="LVT1" s="108"/>
      <c r="LVV1" s="108"/>
      <c r="LVX1" s="108"/>
      <c r="LVZ1" s="108"/>
      <c r="LWB1" s="108"/>
      <c r="LWD1" s="108"/>
      <c r="LWF1" s="108"/>
      <c r="LWH1" s="108"/>
      <c r="LWJ1" s="108"/>
      <c r="LWL1" s="108"/>
      <c r="LWN1" s="108"/>
      <c r="LWP1" s="108"/>
      <c r="LWR1" s="108"/>
      <c r="LWT1" s="108"/>
      <c r="LWV1" s="108"/>
      <c r="LWX1" s="108"/>
      <c r="LWZ1" s="108"/>
      <c r="LXB1" s="108"/>
      <c r="LXD1" s="108"/>
      <c r="LXF1" s="108"/>
      <c r="LXH1" s="108"/>
      <c r="LXJ1" s="108"/>
      <c r="LXL1" s="108"/>
      <c r="LXN1" s="108"/>
      <c r="LXP1" s="108"/>
      <c r="LXR1" s="108"/>
      <c r="LXT1" s="108"/>
      <c r="LXV1" s="108"/>
      <c r="LXX1" s="108"/>
      <c r="LXZ1" s="108"/>
      <c r="LYB1" s="108"/>
      <c r="LYD1" s="108"/>
      <c r="LYF1" s="108"/>
      <c r="LYH1" s="108"/>
      <c r="LYJ1" s="108"/>
      <c r="LYL1" s="108"/>
      <c r="LYN1" s="108"/>
      <c r="LYP1" s="108"/>
      <c r="LYR1" s="108"/>
      <c r="LYT1" s="108"/>
      <c r="LYV1" s="108"/>
      <c r="LYX1" s="108"/>
      <c r="LYZ1" s="108"/>
      <c r="LZB1" s="108"/>
      <c r="LZD1" s="108"/>
      <c r="LZF1" s="108"/>
      <c r="LZH1" s="108"/>
      <c r="LZJ1" s="108"/>
      <c r="LZL1" s="108"/>
      <c r="LZN1" s="108"/>
      <c r="LZP1" s="108"/>
      <c r="LZR1" s="108"/>
      <c r="LZT1" s="108"/>
      <c r="LZV1" s="108"/>
      <c r="LZX1" s="108"/>
      <c r="LZZ1" s="108"/>
      <c r="MAB1" s="108"/>
      <c r="MAD1" s="108"/>
      <c r="MAF1" s="108"/>
      <c r="MAH1" s="108"/>
      <c r="MAJ1" s="108"/>
      <c r="MAL1" s="108"/>
      <c r="MAN1" s="108"/>
      <c r="MAP1" s="108"/>
      <c r="MAR1" s="108"/>
      <c r="MAT1" s="108"/>
      <c r="MAV1" s="108"/>
      <c r="MAX1" s="108"/>
      <c r="MAZ1" s="108"/>
      <c r="MBB1" s="108"/>
      <c r="MBD1" s="108"/>
      <c r="MBF1" s="108"/>
      <c r="MBH1" s="108"/>
      <c r="MBJ1" s="108"/>
      <c r="MBL1" s="108"/>
      <c r="MBN1" s="108"/>
      <c r="MBP1" s="108"/>
      <c r="MBR1" s="108"/>
      <c r="MBT1" s="108"/>
      <c r="MBV1" s="108"/>
      <c r="MBX1" s="108"/>
      <c r="MBZ1" s="108"/>
      <c r="MCB1" s="108"/>
      <c r="MCD1" s="108"/>
      <c r="MCF1" s="108"/>
      <c r="MCH1" s="108"/>
      <c r="MCJ1" s="108"/>
      <c r="MCL1" s="108"/>
      <c r="MCN1" s="108"/>
      <c r="MCP1" s="108"/>
      <c r="MCR1" s="108"/>
      <c r="MCT1" s="108"/>
      <c r="MCV1" s="108"/>
      <c r="MCX1" s="108"/>
      <c r="MCZ1" s="108"/>
      <c r="MDB1" s="108"/>
      <c r="MDD1" s="108"/>
      <c r="MDF1" s="108"/>
      <c r="MDH1" s="108"/>
      <c r="MDJ1" s="108"/>
      <c r="MDL1" s="108"/>
      <c r="MDN1" s="108"/>
      <c r="MDP1" s="108"/>
      <c r="MDR1" s="108"/>
      <c r="MDT1" s="108"/>
      <c r="MDV1" s="108"/>
      <c r="MDX1" s="108"/>
      <c r="MDZ1" s="108"/>
      <c r="MEB1" s="108"/>
      <c r="MED1" s="108"/>
      <c r="MEF1" s="108"/>
      <c r="MEH1" s="108"/>
      <c r="MEJ1" s="108"/>
      <c r="MEL1" s="108"/>
      <c r="MEN1" s="108"/>
      <c r="MEP1" s="108"/>
      <c r="MER1" s="108"/>
      <c r="MET1" s="108"/>
      <c r="MEV1" s="108"/>
      <c r="MEX1" s="108"/>
      <c r="MEZ1" s="108"/>
      <c r="MFB1" s="108"/>
      <c r="MFD1" s="108"/>
      <c r="MFF1" s="108"/>
      <c r="MFH1" s="108"/>
      <c r="MFJ1" s="108"/>
      <c r="MFL1" s="108"/>
      <c r="MFN1" s="108"/>
      <c r="MFP1" s="108"/>
      <c r="MFR1" s="108"/>
      <c r="MFT1" s="108"/>
      <c r="MFV1" s="108"/>
      <c r="MFX1" s="108"/>
      <c r="MFZ1" s="108"/>
      <c r="MGB1" s="108"/>
      <c r="MGD1" s="108"/>
      <c r="MGF1" s="108"/>
      <c r="MGH1" s="108"/>
      <c r="MGJ1" s="108"/>
      <c r="MGL1" s="108"/>
      <c r="MGN1" s="108"/>
      <c r="MGP1" s="108"/>
      <c r="MGR1" s="108"/>
      <c r="MGT1" s="108"/>
      <c r="MGV1" s="108"/>
      <c r="MGX1" s="108"/>
      <c r="MGZ1" s="108"/>
      <c r="MHB1" s="108"/>
      <c r="MHD1" s="108"/>
      <c r="MHF1" s="108"/>
      <c r="MHH1" s="108"/>
      <c r="MHJ1" s="108"/>
      <c r="MHL1" s="108"/>
      <c r="MHN1" s="108"/>
      <c r="MHP1" s="108"/>
      <c r="MHR1" s="108"/>
      <c r="MHT1" s="108"/>
      <c r="MHV1" s="108"/>
      <c r="MHX1" s="108"/>
      <c r="MHZ1" s="108"/>
      <c r="MIB1" s="108"/>
      <c r="MID1" s="108"/>
      <c r="MIF1" s="108"/>
      <c r="MIH1" s="108"/>
      <c r="MIJ1" s="108"/>
      <c r="MIL1" s="108"/>
      <c r="MIN1" s="108"/>
      <c r="MIP1" s="108"/>
      <c r="MIR1" s="108"/>
      <c r="MIT1" s="108"/>
      <c r="MIV1" s="108"/>
      <c r="MIX1" s="108"/>
      <c r="MIZ1" s="108"/>
      <c r="MJB1" s="108"/>
      <c r="MJD1" s="108"/>
      <c r="MJF1" s="108"/>
      <c r="MJH1" s="108"/>
      <c r="MJJ1" s="108"/>
      <c r="MJL1" s="108"/>
      <c r="MJN1" s="108"/>
      <c r="MJP1" s="108"/>
      <c r="MJR1" s="108"/>
      <c r="MJT1" s="108"/>
      <c r="MJV1" s="108"/>
      <c r="MJX1" s="108"/>
      <c r="MJZ1" s="108"/>
      <c r="MKB1" s="108"/>
      <c r="MKD1" s="108"/>
      <c r="MKF1" s="108"/>
      <c r="MKH1" s="108"/>
      <c r="MKJ1" s="108"/>
      <c r="MKL1" s="108"/>
      <c r="MKN1" s="108"/>
      <c r="MKP1" s="108"/>
      <c r="MKR1" s="108"/>
      <c r="MKT1" s="108"/>
      <c r="MKV1" s="108"/>
      <c r="MKX1" s="108"/>
      <c r="MKZ1" s="108"/>
      <c r="MLB1" s="108"/>
      <c r="MLD1" s="108"/>
      <c r="MLF1" s="108"/>
      <c r="MLH1" s="108"/>
      <c r="MLJ1" s="108"/>
      <c r="MLL1" s="108"/>
      <c r="MLN1" s="108"/>
      <c r="MLP1" s="108"/>
      <c r="MLR1" s="108"/>
      <c r="MLT1" s="108"/>
      <c r="MLV1" s="108"/>
      <c r="MLX1" s="108"/>
      <c r="MLZ1" s="108"/>
      <c r="MMB1" s="108"/>
      <c r="MMD1" s="108"/>
      <c r="MMF1" s="108"/>
      <c r="MMH1" s="108"/>
      <c r="MMJ1" s="108"/>
      <c r="MML1" s="108"/>
      <c r="MMN1" s="108"/>
      <c r="MMP1" s="108"/>
      <c r="MMR1" s="108"/>
      <c r="MMT1" s="108"/>
      <c r="MMV1" s="108"/>
      <c r="MMX1" s="108"/>
      <c r="MMZ1" s="108"/>
      <c r="MNB1" s="108"/>
      <c r="MND1" s="108"/>
      <c r="MNF1" s="108"/>
      <c r="MNH1" s="108"/>
      <c r="MNJ1" s="108"/>
      <c r="MNL1" s="108"/>
      <c r="MNN1" s="108"/>
      <c r="MNP1" s="108"/>
      <c r="MNR1" s="108"/>
      <c r="MNT1" s="108"/>
      <c r="MNV1" s="108"/>
      <c r="MNX1" s="108"/>
      <c r="MNZ1" s="108"/>
      <c r="MOB1" s="108"/>
      <c r="MOD1" s="108"/>
      <c r="MOF1" s="108"/>
      <c r="MOH1" s="108"/>
      <c r="MOJ1" s="108"/>
      <c r="MOL1" s="108"/>
      <c r="MON1" s="108"/>
      <c r="MOP1" s="108"/>
      <c r="MOR1" s="108"/>
      <c r="MOT1" s="108"/>
      <c r="MOV1" s="108"/>
      <c r="MOX1" s="108"/>
      <c r="MOZ1" s="108"/>
      <c r="MPB1" s="108"/>
      <c r="MPD1" s="108"/>
      <c r="MPF1" s="108"/>
      <c r="MPH1" s="108"/>
      <c r="MPJ1" s="108"/>
      <c r="MPL1" s="108"/>
      <c r="MPN1" s="108"/>
      <c r="MPP1" s="108"/>
      <c r="MPR1" s="108"/>
      <c r="MPT1" s="108"/>
      <c r="MPV1" s="108"/>
      <c r="MPX1" s="108"/>
      <c r="MPZ1" s="108"/>
      <c r="MQB1" s="108"/>
      <c r="MQD1" s="108"/>
      <c r="MQF1" s="108"/>
      <c r="MQH1" s="108"/>
      <c r="MQJ1" s="108"/>
      <c r="MQL1" s="108"/>
      <c r="MQN1" s="108"/>
      <c r="MQP1" s="108"/>
      <c r="MQR1" s="108"/>
      <c r="MQT1" s="108"/>
      <c r="MQV1" s="108"/>
      <c r="MQX1" s="108"/>
      <c r="MQZ1" s="108"/>
      <c r="MRB1" s="108"/>
      <c r="MRD1" s="108"/>
      <c r="MRF1" s="108"/>
      <c r="MRH1" s="108"/>
      <c r="MRJ1" s="108"/>
      <c r="MRL1" s="108"/>
      <c r="MRN1" s="108"/>
      <c r="MRP1" s="108"/>
      <c r="MRR1" s="108"/>
      <c r="MRT1" s="108"/>
      <c r="MRV1" s="108"/>
      <c r="MRX1" s="108"/>
      <c r="MRZ1" s="108"/>
      <c r="MSB1" s="108"/>
      <c r="MSD1" s="108"/>
      <c r="MSF1" s="108"/>
      <c r="MSH1" s="108"/>
      <c r="MSJ1" s="108"/>
      <c r="MSL1" s="108"/>
      <c r="MSN1" s="108"/>
      <c r="MSP1" s="108"/>
      <c r="MSR1" s="108"/>
      <c r="MST1" s="108"/>
      <c r="MSV1" s="108"/>
      <c r="MSX1" s="108"/>
      <c r="MSZ1" s="108"/>
      <c r="MTB1" s="108"/>
      <c r="MTD1" s="108"/>
      <c r="MTF1" s="108"/>
      <c r="MTH1" s="108"/>
      <c r="MTJ1" s="108"/>
      <c r="MTL1" s="108"/>
      <c r="MTN1" s="108"/>
      <c r="MTP1" s="108"/>
      <c r="MTR1" s="108"/>
      <c r="MTT1" s="108"/>
      <c r="MTV1" s="108"/>
      <c r="MTX1" s="108"/>
      <c r="MTZ1" s="108"/>
      <c r="MUB1" s="108"/>
      <c r="MUD1" s="108"/>
      <c r="MUF1" s="108"/>
      <c r="MUH1" s="108"/>
      <c r="MUJ1" s="108"/>
      <c r="MUL1" s="108"/>
      <c r="MUN1" s="108"/>
      <c r="MUP1" s="108"/>
      <c r="MUR1" s="108"/>
      <c r="MUT1" s="108"/>
      <c r="MUV1" s="108"/>
      <c r="MUX1" s="108"/>
      <c r="MUZ1" s="108"/>
      <c r="MVB1" s="108"/>
      <c r="MVD1" s="108"/>
      <c r="MVF1" s="108"/>
      <c r="MVH1" s="108"/>
      <c r="MVJ1" s="108"/>
      <c r="MVL1" s="108"/>
      <c r="MVN1" s="108"/>
      <c r="MVP1" s="108"/>
      <c r="MVR1" s="108"/>
      <c r="MVT1" s="108"/>
      <c r="MVV1" s="108"/>
      <c r="MVX1" s="108"/>
      <c r="MVZ1" s="108"/>
      <c r="MWB1" s="108"/>
      <c r="MWD1" s="108"/>
      <c r="MWF1" s="108"/>
      <c r="MWH1" s="108"/>
      <c r="MWJ1" s="108"/>
      <c r="MWL1" s="108"/>
      <c r="MWN1" s="108"/>
      <c r="MWP1" s="108"/>
      <c r="MWR1" s="108"/>
      <c r="MWT1" s="108"/>
      <c r="MWV1" s="108"/>
      <c r="MWX1" s="108"/>
      <c r="MWZ1" s="108"/>
      <c r="MXB1" s="108"/>
      <c r="MXD1" s="108"/>
      <c r="MXF1" s="108"/>
      <c r="MXH1" s="108"/>
      <c r="MXJ1" s="108"/>
      <c r="MXL1" s="108"/>
      <c r="MXN1" s="108"/>
      <c r="MXP1" s="108"/>
      <c r="MXR1" s="108"/>
      <c r="MXT1" s="108"/>
      <c r="MXV1" s="108"/>
      <c r="MXX1" s="108"/>
      <c r="MXZ1" s="108"/>
      <c r="MYB1" s="108"/>
      <c r="MYD1" s="108"/>
      <c r="MYF1" s="108"/>
      <c r="MYH1" s="108"/>
      <c r="MYJ1" s="108"/>
      <c r="MYL1" s="108"/>
      <c r="MYN1" s="108"/>
      <c r="MYP1" s="108"/>
      <c r="MYR1" s="108"/>
      <c r="MYT1" s="108"/>
      <c r="MYV1" s="108"/>
      <c r="MYX1" s="108"/>
      <c r="MYZ1" s="108"/>
      <c r="MZB1" s="108"/>
      <c r="MZD1" s="108"/>
      <c r="MZF1" s="108"/>
      <c r="MZH1" s="108"/>
      <c r="MZJ1" s="108"/>
      <c r="MZL1" s="108"/>
      <c r="MZN1" s="108"/>
      <c r="MZP1" s="108"/>
      <c r="MZR1" s="108"/>
      <c r="MZT1" s="108"/>
      <c r="MZV1" s="108"/>
      <c r="MZX1" s="108"/>
      <c r="MZZ1" s="108"/>
      <c r="NAB1" s="108"/>
      <c r="NAD1" s="108"/>
      <c r="NAF1" s="108"/>
      <c r="NAH1" s="108"/>
      <c r="NAJ1" s="108"/>
      <c r="NAL1" s="108"/>
      <c r="NAN1" s="108"/>
      <c r="NAP1" s="108"/>
      <c r="NAR1" s="108"/>
      <c r="NAT1" s="108"/>
      <c r="NAV1" s="108"/>
      <c r="NAX1" s="108"/>
      <c r="NAZ1" s="108"/>
      <c r="NBB1" s="108"/>
      <c r="NBD1" s="108"/>
      <c r="NBF1" s="108"/>
      <c r="NBH1" s="108"/>
      <c r="NBJ1" s="108"/>
      <c r="NBL1" s="108"/>
      <c r="NBN1" s="108"/>
      <c r="NBP1" s="108"/>
      <c r="NBR1" s="108"/>
      <c r="NBT1" s="108"/>
      <c r="NBV1" s="108"/>
      <c r="NBX1" s="108"/>
      <c r="NBZ1" s="108"/>
      <c r="NCB1" s="108"/>
      <c r="NCD1" s="108"/>
      <c r="NCF1" s="108"/>
      <c r="NCH1" s="108"/>
      <c r="NCJ1" s="108"/>
      <c r="NCL1" s="108"/>
      <c r="NCN1" s="108"/>
      <c r="NCP1" s="108"/>
      <c r="NCR1" s="108"/>
      <c r="NCT1" s="108"/>
      <c r="NCV1" s="108"/>
      <c r="NCX1" s="108"/>
      <c r="NCZ1" s="108"/>
      <c r="NDB1" s="108"/>
      <c r="NDD1" s="108"/>
      <c r="NDF1" s="108"/>
      <c r="NDH1" s="108"/>
      <c r="NDJ1" s="108"/>
      <c r="NDL1" s="108"/>
      <c r="NDN1" s="108"/>
      <c r="NDP1" s="108"/>
      <c r="NDR1" s="108"/>
      <c r="NDT1" s="108"/>
      <c r="NDV1" s="108"/>
      <c r="NDX1" s="108"/>
      <c r="NDZ1" s="108"/>
      <c r="NEB1" s="108"/>
      <c r="NED1" s="108"/>
      <c r="NEF1" s="108"/>
      <c r="NEH1" s="108"/>
      <c r="NEJ1" s="108"/>
      <c r="NEL1" s="108"/>
      <c r="NEN1" s="108"/>
      <c r="NEP1" s="108"/>
      <c r="NER1" s="108"/>
      <c r="NET1" s="108"/>
      <c r="NEV1" s="108"/>
      <c r="NEX1" s="108"/>
      <c r="NEZ1" s="108"/>
      <c r="NFB1" s="108"/>
      <c r="NFD1" s="108"/>
      <c r="NFF1" s="108"/>
      <c r="NFH1" s="108"/>
      <c r="NFJ1" s="108"/>
      <c r="NFL1" s="108"/>
      <c r="NFN1" s="108"/>
      <c r="NFP1" s="108"/>
      <c r="NFR1" s="108"/>
      <c r="NFT1" s="108"/>
      <c r="NFV1" s="108"/>
      <c r="NFX1" s="108"/>
      <c r="NFZ1" s="108"/>
      <c r="NGB1" s="108"/>
      <c r="NGD1" s="108"/>
      <c r="NGF1" s="108"/>
      <c r="NGH1" s="108"/>
      <c r="NGJ1" s="108"/>
      <c r="NGL1" s="108"/>
      <c r="NGN1" s="108"/>
      <c r="NGP1" s="108"/>
      <c r="NGR1" s="108"/>
      <c r="NGT1" s="108"/>
      <c r="NGV1" s="108"/>
      <c r="NGX1" s="108"/>
      <c r="NGZ1" s="108"/>
      <c r="NHB1" s="108"/>
      <c r="NHD1" s="108"/>
      <c r="NHF1" s="108"/>
      <c r="NHH1" s="108"/>
      <c r="NHJ1" s="108"/>
      <c r="NHL1" s="108"/>
      <c r="NHN1" s="108"/>
      <c r="NHP1" s="108"/>
      <c r="NHR1" s="108"/>
      <c r="NHT1" s="108"/>
      <c r="NHV1" s="108"/>
      <c r="NHX1" s="108"/>
      <c r="NHZ1" s="108"/>
      <c r="NIB1" s="108"/>
      <c r="NID1" s="108"/>
      <c r="NIF1" s="108"/>
      <c r="NIH1" s="108"/>
      <c r="NIJ1" s="108"/>
      <c r="NIL1" s="108"/>
      <c r="NIN1" s="108"/>
      <c r="NIP1" s="108"/>
      <c r="NIR1" s="108"/>
      <c r="NIT1" s="108"/>
      <c r="NIV1" s="108"/>
      <c r="NIX1" s="108"/>
      <c r="NIZ1" s="108"/>
      <c r="NJB1" s="108"/>
      <c r="NJD1" s="108"/>
      <c r="NJF1" s="108"/>
      <c r="NJH1" s="108"/>
      <c r="NJJ1" s="108"/>
      <c r="NJL1" s="108"/>
      <c r="NJN1" s="108"/>
      <c r="NJP1" s="108"/>
      <c r="NJR1" s="108"/>
      <c r="NJT1" s="108"/>
      <c r="NJV1" s="108"/>
      <c r="NJX1" s="108"/>
      <c r="NJZ1" s="108"/>
      <c r="NKB1" s="108"/>
      <c r="NKD1" s="108"/>
      <c r="NKF1" s="108"/>
      <c r="NKH1" s="108"/>
      <c r="NKJ1" s="108"/>
      <c r="NKL1" s="108"/>
      <c r="NKN1" s="108"/>
      <c r="NKP1" s="108"/>
      <c r="NKR1" s="108"/>
      <c r="NKT1" s="108"/>
      <c r="NKV1" s="108"/>
      <c r="NKX1" s="108"/>
      <c r="NKZ1" s="108"/>
      <c r="NLB1" s="108"/>
      <c r="NLD1" s="108"/>
      <c r="NLF1" s="108"/>
      <c r="NLH1" s="108"/>
      <c r="NLJ1" s="108"/>
      <c r="NLL1" s="108"/>
      <c r="NLN1" s="108"/>
      <c r="NLP1" s="108"/>
      <c r="NLR1" s="108"/>
      <c r="NLT1" s="108"/>
      <c r="NLV1" s="108"/>
      <c r="NLX1" s="108"/>
      <c r="NLZ1" s="108"/>
      <c r="NMB1" s="108"/>
      <c r="NMD1" s="108"/>
      <c r="NMF1" s="108"/>
      <c r="NMH1" s="108"/>
      <c r="NMJ1" s="108"/>
      <c r="NML1" s="108"/>
      <c r="NMN1" s="108"/>
      <c r="NMP1" s="108"/>
      <c r="NMR1" s="108"/>
      <c r="NMT1" s="108"/>
      <c r="NMV1" s="108"/>
      <c r="NMX1" s="108"/>
      <c r="NMZ1" s="108"/>
      <c r="NNB1" s="108"/>
      <c r="NND1" s="108"/>
      <c r="NNF1" s="108"/>
      <c r="NNH1" s="108"/>
      <c r="NNJ1" s="108"/>
      <c r="NNL1" s="108"/>
      <c r="NNN1" s="108"/>
      <c r="NNP1" s="108"/>
      <c r="NNR1" s="108"/>
      <c r="NNT1" s="108"/>
      <c r="NNV1" s="108"/>
      <c r="NNX1" s="108"/>
      <c r="NNZ1" s="108"/>
      <c r="NOB1" s="108"/>
      <c r="NOD1" s="108"/>
      <c r="NOF1" s="108"/>
      <c r="NOH1" s="108"/>
      <c r="NOJ1" s="108"/>
      <c r="NOL1" s="108"/>
      <c r="NON1" s="108"/>
      <c r="NOP1" s="108"/>
      <c r="NOR1" s="108"/>
      <c r="NOT1" s="108"/>
      <c r="NOV1" s="108"/>
      <c r="NOX1" s="108"/>
      <c r="NOZ1" s="108"/>
      <c r="NPB1" s="108"/>
      <c r="NPD1" s="108"/>
      <c r="NPF1" s="108"/>
      <c r="NPH1" s="108"/>
      <c r="NPJ1" s="108"/>
      <c r="NPL1" s="108"/>
      <c r="NPN1" s="108"/>
      <c r="NPP1" s="108"/>
      <c r="NPR1" s="108"/>
      <c r="NPT1" s="108"/>
      <c r="NPV1" s="108"/>
      <c r="NPX1" s="108"/>
      <c r="NPZ1" s="108"/>
      <c r="NQB1" s="108"/>
      <c r="NQD1" s="108"/>
      <c r="NQF1" s="108"/>
      <c r="NQH1" s="108"/>
      <c r="NQJ1" s="108"/>
      <c r="NQL1" s="108"/>
      <c r="NQN1" s="108"/>
      <c r="NQP1" s="108"/>
      <c r="NQR1" s="108"/>
      <c r="NQT1" s="108"/>
      <c r="NQV1" s="108"/>
      <c r="NQX1" s="108"/>
      <c r="NQZ1" s="108"/>
      <c r="NRB1" s="108"/>
      <c r="NRD1" s="108"/>
      <c r="NRF1" s="108"/>
      <c r="NRH1" s="108"/>
      <c r="NRJ1" s="108"/>
      <c r="NRL1" s="108"/>
      <c r="NRN1" s="108"/>
      <c r="NRP1" s="108"/>
      <c r="NRR1" s="108"/>
      <c r="NRT1" s="108"/>
      <c r="NRV1" s="108"/>
      <c r="NRX1" s="108"/>
      <c r="NRZ1" s="108"/>
      <c r="NSB1" s="108"/>
      <c r="NSD1" s="108"/>
      <c r="NSF1" s="108"/>
      <c r="NSH1" s="108"/>
      <c r="NSJ1" s="108"/>
      <c r="NSL1" s="108"/>
      <c r="NSN1" s="108"/>
      <c r="NSP1" s="108"/>
      <c r="NSR1" s="108"/>
      <c r="NST1" s="108"/>
      <c r="NSV1" s="108"/>
      <c r="NSX1" s="108"/>
      <c r="NSZ1" s="108"/>
      <c r="NTB1" s="108"/>
      <c r="NTD1" s="108"/>
      <c r="NTF1" s="108"/>
      <c r="NTH1" s="108"/>
      <c r="NTJ1" s="108"/>
      <c r="NTL1" s="108"/>
      <c r="NTN1" s="108"/>
      <c r="NTP1" s="108"/>
      <c r="NTR1" s="108"/>
      <c r="NTT1" s="108"/>
      <c r="NTV1" s="108"/>
      <c r="NTX1" s="108"/>
      <c r="NTZ1" s="108"/>
      <c r="NUB1" s="108"/>
      <c r="NUD1" s="108"/>
      <c r="NUF1" s="108"/>
      <c r="NUH1" s="108"/>
      <c r="NUJ1" s="108"/>
      <c r="NUL1" s="108"/>
      <c r="NUN1" s="108"/>
      <c r="NUP1" s="108"/>
      <c r="NUR1" s="108"/>
      <c r="NUT1" s="108"/>
      <c r="NUV1" s="108"/>
      <c r="NUX1" s="108"/>
      <c r="NUZ1" s="108"/>
      <c r="NVB1" s="108"/>
      <c r="NVD1" s="108"/>
      <c r="NVF1" s="108"/>
      <c r="NVH1" s="108"/>
      <c r="NVJ1" s="108"/>
      <c r="NVL1" s="108"/>
      <c r="NVN1" s="108"/>
      <c r="NVP1" s="108"/>
      <c r="NVR1" s="108"/>
      <c r="NVT1" s="108"/>
      <c r="NVV1" s="108"/>
      <c r="NVX1" s="108"/>
      <c r="NVZ1" s="108"/>
      <c r="NWB1" s="108"/>
      <c r="NWD1" s="108"/>
      <c r="NWF1" s="108"/>
      <c r="NWH1" s="108"/>
      <c r="NWJ1" s="108"/>
      <c r="NWL1" s="108"/>
      <c r="NWN1" s="108"/>
      <c r="NWP1" s="108"/>
      <c r="NWR1" s="108"/>
      <c r="NWT1" s="108"/>
      <c r="NWV1" s="108"/>
      <c r="NWX1" s="108"/>
      <c r="NWZ1" s="108"/>
      <c r="NXB1" s="108"/>
      <c r="NXD1" s="108"/>
      <c r="NXF1" s="108"/>
      <c r="NXH1" s="108"/>
      <c r="NXJ1" s="108"/>
      <c r="NXL1" s="108"/>
      <c r="NXN1" s="108"/>
      <c r="NXP1" s="108"/>
      <c r="NXR1" s="108"/>
      <c r="NXT1" s="108"/>
      <c r="NXV1" s="108"/>
      <c r="NXX1" s="108"/>
      <c r="NXZ1" s="108"/>
      <c r="NYB1" s="108"/>
      <c r="NYD1" s="108"/>
      <c r="NYF1" s="108"/>
      <c r="NYH1" s="108"/>
      <c r="NYJ1" s="108"/>
      <c r="NYL1" s="108"/>
      <c r="NYN1" s="108"/>
      <c r="NYP1" s="108"/>
      <c r="NYR1" s="108"/>
      <c r="NYT1" s="108"/>
      <c r="NYV1" s="108"/>
      <c r="NYX1" s="108"/>
      <c r="NYZ1" s="108"/>
      <c r="NZB1" s="108"/>
      <c r="NZD1" s="108"/>
      <c r="NZF1" s="108"/>
      <c r="NZH1" s="108"/>
      <c r="NZJ1" s="108"/>
      <c r="NZL1" s="108"/>
      <c r="NZN1" s="108"/>
      <c r="NZP1" s="108"/>
      <c r="NZR1" s="108"/>
      <c r="NZT1" s="108"/>
      <c r="NZV1" s="108"/>
      <c r="NZX1" s="108"/>
      <c r="NZZ1" s="108"/>
      <c r="OAB1" s="108"/>
      <c r="OAD1" s="108"/>
      <c r="OAF1" s="108"/>
      <c r="OAH1" s="108"/>
      <c r="OAJ1" s="108"/>
      <c r="OAL1" s="108"/>
      <c r="OAN1" s="108"/>
      <c r="OAP1" s="108"/>
      <c r="OAR1" s="108"/>
      <c r="OAT1" s="108"/>
      <c r="OAV1" s="108"/>
      <c r="OAX1" s="108"/>
      <c r="OAZ1" s="108"/>
      <c r="OBB1" s="108"/>
      <c r="OBD1" s="108"/>
      <c r="OBF1" s="108"/>
      <c r="OBH1" s="108"/>
      <c r="OBJ1" s="108"/>
      <c r="OBL1" s="108"/>
      <c r="OBN1" s="108"/>
      <c r="OBP1" s="108"/>
      <c r="OBR1" s="108"/>
      <c r="OBT1" s="108"/>
      <c r="OBV1" s="108"/>
      <c r="OBX1" s="108"/>
      <c r="OBZ1" s="108"/>
      <c r="OCB1" s="108"/>
      <c r="OCD1" s="108"/>
      <c r="OCF1" s="108"/>
      <c r="OCH1" s="108"/>
      <c r="OCJ1" s="108"/>
      <c r="OCL1" s="108"/>
      <c r="OCN1" s="108"/>
      <c r="OCP1" s="108"/>
      <c r="OCR1" s="108"/>
      <c r="OCT1" s="108"/>
      <c r="OCV1" s="108"/>
      <c r="OCX1" s="108"/>
      <c r="OCZ1" s="108"/>
      <c r="ODB1" s="108"/>
      <c r="ODD1" s="108"/>
      <c r="ODF1" s="108"/>
      <c r="ODH1" s="108"/>
      <c r="ODJ1" s="108"/>
      <c r="ODL1" s="108"/>
      <c r="ODN1" s="108"/>
      <c r="ODP1" s="108"/>
      <c r="ODR1" s="108"/>
      <c r="ODT1" s="108"/>
      <c r="ODV1" s="108"/>
      <c r="ODX1" s="108"/>
      <c r="ODZ1" s="108"/>
      <c r="OEB1" s="108"/>
      <c r="OED1" s="108"/>
      <c r="OEF1" s="108"/>
      <c r="OEH1" s="108"/>
      <c r="OEJ1" s="108"/>
      <c r="OEL1" s="108"/>
      <c r="OEN1" s="108"/>
      <c r="OEP1" s="108"/>
      <c r="OER1" s="108"/>
      <c r="OET1" s="108"/>
      <c r="OEV1" s="108"/>
      <c r="OEX1" s="108"/>
      <c r="OEZ1" s="108"/>
      <c r="OFB1" s="108"/>
      <c r="OFD1" s="108"/>
      <c r="OFF1" s="108"/>
      <c r="OFH1" s="108"/>
      <c r="OFJ1" s="108"/>
      <c r="OFL1" s="108"/>
      <c r="OFN1" s="108"/>
      <c r="OFP1" s="108"/>
      <c r="OFR1" s="108"/>
      <c r="OFT1" s="108"/>
      <c r="OFV1" s="108"/>
      <c r="OFX1" s="108"/>
      <c r="OFZ1" s="108"/>
      <c r="OGB1" s="108"/>
      <c r="OGD1" s="108"/>
      <c r="OGF1" s="108"/>
      <c r="OGH1" s="108"/>
      <c r="OGJ1" s="108"/>
      <c r="OGL1" s="108"/>
      <c r="OGN1" s="108"/>
      <c r="OGP1" s="108"/>
      <c r="OGR1" s="108"/>
      <c r="OGT1" s="108"/>
      <c r="OGV1" s="108"/>
      <c r="OGX1" s="108"/>
      <c r="OGZ1" s="108"/>
      <c r="OHB1" s="108"/>
      <c r="OHD1" s="108"/>
      <c r="OHF1" s="108"/>
      <c r="OHH1" s="108"/>
      <c r="OHJ1" s="108"/>
      <c r="OHL1" s="108"/>
      <c r="OHN1" s="108"/>
      <c r="OHP1" s="108"/>
      <c r="OHR1" s="108"/>
      <c r="OHT1" s="108"/>
      <c r="OHV1" s="108"/>
      <c r="OHX1" s="108"/>
      <c r="OHZ1" s="108"/>
      <c r="OIB1" s="108"/>
      <c r="OID1" s="108"/>
      <c r="OIF1" s="108"/>
      <c r="OIH1" s="108"/>
      <c r="OIJ1" s="108"/>
      <c r="OIL1" s="108"/>
      <c r="OIN1" s="108"/>
      <c r="OIP1" s="108"/>
      <c r="OIR1" s="108"/>
      <c r="OIT1" s="108"/>
      <c r="OIV1" s="108"/>
      <c r="OIX1" s="108"/>
      <c r="OIZ1" s="108"/>
      <c r="OJB1" s="108"/>
      <c r="OJD1" s="108"/>
      <c r="OJF1" s="108"/>
      <c r="OJH1" s="108"/>
      <c r="OJJ1" s="108"/>
      <c r="OJL1" s="108"/>
      <c r="OJN1" s="108"/>
      <c r="OJP1" s="108"/>
      <c r="OJR1" s="108"/>
      <c r="OJT1" s="108"/>
      <c r="OJV1" s="108"/>
      <c r="OJX1" s="108"/>
      <c r="OJZ1" s="108"/>
      <c r="OKB1" s="108"/>
      <c r="OKD1" s="108"/>
      <c r="OKF1" s="108"/>
      <c r="OKH1" s="108"/>
      <c r="OKJ1" s="108"/>
      <c r="OKL1" s="108"/>
      <c r="OKN1" s="108"/>
      <c r="OKP1" s="108"/>
      <c r="OKR1" s="108"/>
      <c r="OKT1" s="108"/>
      <c r="OKV1" s="108"/>
      <c r="OKX1" s="108"/>
      <c r="OKZ1" s="108"/>
      <c r="OLB1" s="108"/>
      <c r="OLD1" s="108"/>
      <c r="OLF1" s="108"/>
      <c r="OLH1" s="108"/>
      <c r="OLJ1" s="108"/>
      <c r="OLL1" s="108"/>
      <c r="OLN1" s="108"/>
      <c r="OLP1" s="108"/>
      <c r="OLR1" s="108"/>
      <c r="OLT1" s="108"/>
      <c r="OLV1" s="108"/>
      <c r="OLX1" s="108"/>
      <c r="OLZ1" s="108"/>
      <c r="OMB1" s="108"/>
      <c r="OMD1" s="108"/>
      <c r="OMF1" s="108"/>
      <c r="OMH1" s="108"/>
      <c r="OMJ1" s="108"/>
      <c r="OML1" s="108"/>
      <c r="OMN1" s="108"/>
      <c r="OMP1" s="108"/>
      <c r="OMR1" s="108"/>
      <c r="OMT1" s="108"/>
      <c r="OMV1" s="108"/>
      <c r="OMX1" s="108"/>
      <c r="OMZ1" s="108"/>
      <c r="ONB1" s="108"/>
      <c r="OND1" s="108"/>
      <c r="ONF1" s="108"/>
      <c r="ONH1" s="108"/>
      <c r="ONJ1" s="108"/>
      <c r="ONL1" s="108"/>
      <c r="ONN1" s="108"/>
      <c r="ONP1" s="108"/>
      <c r="ONR1" s="108"/>
      <c r="ONT1" s="108"/>
      <c r="ONV1" s="108"/>
      <c r="ONX1" s="108"/>
      <c r="ONZ1" s="108"/>
      <c r="OOB1" s="108"/>
      <c r="OOD1" s="108"/>
      <c r="OOF1" s="108"/>
      <c r="OOH1" s="108"/>
      <c r="OOJ1" s="108"/>
      <c r="OOL1" s="108"/>
      <c r="OON1" s="108"/>
      <c r="OOP1" s="108"/>
      <c r="OOR1" s="108"/>
      <c r="OOT1" s="108"/>
      <c r="OOV1" s="108"/>
      <c r="OOX1" s="108"/>
      <c r="OOZ1" s="108"/>
      <c r="OPB1" s="108"/>
      <c r="OPD1" s="108"/>
      <c r="OPF1" s="108"/>
      <c r="OPH1" s="108"/>
      <c r="OPJ1" s="108"/>
      <c r="OPL1" s="108"/>
      <c r="OPN1" s="108"/>
      <c r="OPP1" s="108"/>
      <c r="OPR1" s="108"/>
      <c r="OPT1" s="108"/>
      <c r="OPV1" s="108"/>
      <c r="OPX1" s="108"/>
      <c r="OPZ1" s="108"/>
      <c r="OQB1" s="108"/>
      <c r="OQD1" s="108"/>
      <c r="OQF1" s="108"/>
      <c r="OQH1" s="108"/>
      <c r="OQJ1" s="108"/>
      <c r="OQL1" s="108"/>
      <c r="OQN1" s="108"/>
      <c r="OQP1" s="108"/>
      <c r="OQR1" s="108"/>
      <c r="OQT1" s="108"/>
      <c r="OQV1" s="108"/>
      <c r="OQX1" s="108"/>
      <c r="OQZ1" s="108"/>
      <c r="ORB1" s="108"/>
      <c r="ORD1" s="108"/>
      <c r="ORF1" s="108"/>
      <c r="ORH1" s="108"/>
      <c r="ORJ1" s="108"/>
      <c r="ORL1" s="108"/>
      <c r="ORN1" s="108"/>
      <c r="ORP1" s="108"/>
      <c r="ORR1" s="108"/>
      <c r="ORT1" s="108"/>
      <c r="ORV1" s="108"/>
      <c r="ORX1" s="108"/>
      <c r="ORZ1" s="108"/>
      <c r="OSB1" s="108"/>
      <c r="OSD1" s="108"/>
      <c r="OSF1" s="108"/>
      <c r="OSH1" s="108"/>
      <c r="OSJ1" s="108"/>
      <c r="OSL1" s="108"/>
      <c r="OSN1" s="108"/>
      <c r="OSP1" s="108"/>
      <c r="OSR1" s="108"/>
      <c r="OST1" s="108"/>
      <c r="OSV1" s="108"/>
      <c r="OSX1" s="108"/>
      <c r="OSZ1" s="108"/>
      <c r="OTB1" s="108"/>
      <c r="OTD1" s="108"/>
      <c r="OTF1" s="108"/>
      <c r="OTH1" s="108"/>
      <c r="OTJ1" s="108"/>
      <c r="OTL1" s="108"/>
      <c r="OTN1" s="108"/>
      <c r="OTP1" s="108"/>
      <c r="OTR1" s="108"/>
      <c r="OTT1" s="108"/>
      <c r="OTV1" s="108"/>
      <c r="OTX1" s="108"/>
      <c r="OTZ1" s="108"/>
      <c r="OUB1" s="108"/>
      <c r="OUD1" s="108"/>
      <c r="OUF1" s="108"/>
      <c r="OUH1" s="108"/>
      <c r="OUJ1" s="108"/>
      <c r="OUL1" s="108"/>
      <c r="OUN1" s="108"/>
      <c r="OUP1" s="108"/>
      <c r="OUR1" s="108"/>
      <c r="OUT1" s="108"/>
      <c r="OUV1" s="108"/>
      <c r="OUX1" s="108"/>
      <c r="OUZ1" s="108"/>
      <c r="OVB1" s="108"/>
      <c r="OVD1" s="108"/>
      <c r="OVF1" s="108"/>
      <c r="OVH1" s="108"/>
      <c r="OVJ1" s="108"/>
      <c r="OVL1" s="108"/>
      <c r="OVN1" s="108"/>
      <c r="OVP1" s="108"/>
      <c r="OVR1" s="108"/>
      <c r="OVT1" s="108"/>
      <c r="OVV1" s="108"/>
      <c r="OVX1" s="108"/>
      <c r="OVZ1" s="108"/>
      <c r="OWB1" s="108"/>
      <c r="OWD1" s="108"/>
      <c r="OWF1" s="108"/>
      <c r="OWH1" s="108"/>
      <c r="OWJ1" s="108"/>
      <c r="OWL1" s="108"/>
      <c r="OWN1" s="108"/>
      <c r="OWP1" s="108"/>
      <c r="OWR1" s="108"/>
      <c r="OWT1" s="108"/>
      <c r="OWV1" s="108"/>
      <c r="OWX1" s="108"/>
      <c r="OWZ1" s="108"/>
      <c r="OXB1" s="108"/>
      <c r="OXD1" s="108"/>
      <c r="OXF1" s="108"/>
      <c r="OXH1" s="108"/>
      <c r="OXJ1" s="108"/>
      <c r="OXL1" s="108"/>
      <c r="OXN1" s="108"/>
      <c r="OXP1" s="108"/>
      <c r="OXR1" s="108"/>
      <c r="OXT1" s="108"/>
      <c r="OXV1" s="108"/>
      <c r="OXX1" s="108"/>
      <c r="OXZ1" s="108"/>
      <c r="OYB1" s="108"/>
      <c r="OYD1" s="108"/>
      <c r="OYF1" s="108"/>
      <c r="OYH1" s="108"/>
      <c r="OYJ1" s="108"/>
      <c r="OYL1" s="108"/>
      <c r="OYN1" s="108"/>
      <c r="OYP1" s="108"/>
      <c r="OYR1" s="108"/>
      <c r="OYT1" s="108"/>
      <c r="OYV1" s="108"/>
      <c r="OYX1" s="108"/>
      <c r="OYZ1" s="108"/>
      <c r="OZB1" s="108"/>
      <c r="OZD1" s="108"/>
      <c r="OZF1" s="108"/>
      <c r="OZH1" s="108"/>
      <c r="OZJ1" s="108"/>
      <c r="OZL1" s="108"/>
      <c r="OZN1" s="108"/>
      <c r="OZP1" s="108"/>
      <c r="OZR1" s="108"/>
      <c r="OZT1" s="108"/>
      <c r="OZV1" s="108"/>
      <c r="OZX1" s="108"/>
      <c r="OZZ1" s="108"/>
      <c r="PAB1" s="108"/>
      <c r="PAD1" s="108"/>
      <c r="PAF1" s="108"/>
      <c r="PAH1" s="108"/>
      <c r="PAJ1" s="108"/>
      <c r="PAL1" s="108"/>
      <c r="PAN1" s="108"/>
      <c r="PAP1" s="108"/>
      <c r="PAR1" s="108"/>
      <c r="PAT1" s="108"/>
      <c r="PAV1" s="108"/>
      <c r="PAX1" s="108"/>
      <c r="PAZ1" s="108"/>
      <c r="PBB1" s="108"/>
      <c r="PBD1" s="108"/>
      <c r="PBF1" s="108"/>
      <c r="PBH1" s="108"/>
      <c r="PBJ1" s="108"/>
      <c r="PBL1" s="108"/>
      <c r="PBN1" s="108"/>
      <c r="PBP1" s="108"/>
      <c r="PBR1" s="108"/>
      <c r="PBT1" s="108"/>
      <c r="PBV1" s="108"/>
      <c r="PBX1" s="108"/>
      <c r="PBZ1" s="108"/>
      <c r="PCB1" s="108"/>
      <c r="PCD1" s="108"/>
      <c r="PCF1" s="108"/>
      <c r="PCH1" s="108"/>
      <c r="PCJ1" s="108"/>
      <c r="PCL1" s="108"/>
      <c r="PCN1" s="108"/>
      <c r="PCP1" s="108"/>
      <c r="PCR1" s="108"/>
      <c r="PCT1" s="108"/>
      <c r="PCV1" s="108"/>
      <c r="PCX1" s="108"/>
      <c r="PCZ1" s="108"/>
      <c r="PDB1" s="108"/>
      <c r="PDD1" s="108"/>
      <c r="PDF1" s="108"/>
      <c r="PDH1" s="108"/>
      <c r="PDJ1" s="108"/>
      <c r="PDL1" s="108"/>
      <c r="PDN1" s="108"/>
      <c r="PDP1" s="108"/>
      <c r="PDR1" s="108"/>
      <c r="PDT1" s="108"/>
      <c r="PDV1" s="108"/>
      <c r="PDX1" s="108"/>
      <c r="PDZ1" s="108"/>
      <c r="PEB1" s="108"/>
      <c r="PED1" s="108"/>
      <c r="PEF1" s="108"/>
      <c r="PEH1" s="108"/>
      <c r="PEJ1" s="108"/>
      <c r="PEL1" s="108"/>
      <c r="PEN1" s="108"/>
      <c r="PEP1" s="108"/>
      <c r="PER1" s="108"/>
      <c r="PET1" s="108"/>
      <c r="PEV1" s="108"/>
      <c r="PEX1" s="108"/>
      <c r="PEZ1" s="108"/>
      <c r="PFB1" s="108"/>
      <c r="PFD1" s="108"/>
      <c r="PFF1" s="108"/>
      <c r="PFH1" s="108"/>
      <c r="PFJ1" s="108"/>
      <c r="PFL1" s="108"/>
      <c r="PFN1" s="108"/>
      <c r="PFP1" s="108"/>
      <c r="PFR1" s="108"/>
      <c r="PFT1" s="108"/>
      <c r="PFV1" s="108"/>
      <c r="PFX1" s="108"/>
      <c r="PFZ1" s="108"/>
      <c r="PGB1" s="108"/>
      <c r="PGD1" s="108"/>
      <c r="PGF1" s="108"/>
      <c r="PGH1" s="108"/>
      <c r="PGJ1" s="108"/>
      <c r="PGL1" s="108"/>
      <c r="PGN1" s="108"/>
      <c r="PGP1" s="108"/>
      <c r="PGR1" s="108"/>
      <c r="PGT1" s="108"/>
      <c r="PGV1" s="108"/>
      <c r="PGX1" s="108"/>
      <c r="PGZ1" s="108"/>
      <c r="PHB1" s="108"/>
      <c r="PHD1" s="108"/>
      <c r="PHF1" s="108"/>
      <c r="PHH1" s="108"/>
      <c r="PHJ1" s="108"/>
      <c r="PHL1" s="108"/>
      <c r="PHN1" s="108"/>
      <c r="PHP1" s="108"/>
      <c r="PHR1" s="108"/>
      <c r="PHT1" s="108"/>
      <c r="PHV1" s="108"/>
      <c r="PHX1" s="108"/>
      <c r="PHZ1" s="108"/>
      <c r="PIB1" s="108"/>
      <c r="PID1" s="108"/>
      <c r="PIF1" s="108"/>
      <c r="PIH1" s="108"/>
      <c r="PIJ1" s="108"/>
      <c r="PIL1" s="108"/>
      <c r="PIN1" s="108"/>
      <c r="PIP1" s="108"/>
      <c r="PIR1" s="108"/>
      <c r="PIT1" s="108"/>
      <c r="PIV1" s="108"/>
      <c r="PIX1" s="108"/>
      <c r="PIZ1" s="108"/>
      <c r="PJB1" s="108"/>
      <c r="PJD1" s="108"/>
      <c r="PJF1" s="108"/>
      <c r="PJH1" s="108"/>
      <c r="PJJ1" s="108"/>
      <c r="PJL1" s="108"/>
      <c r="PJN1" s="108"/>
      <c r="PJP1" s="108"/>
      <c r="PJR1" s="108"/>
      <c r="PJT1" s="108"/>
      <c r="PJV1" s="108"/>
      <c r="PJX1" s="108"/>
      <c r="PJZ1" s="108"/>
      <c r="PKB1" s="108"/>
      <c r="PKD1" s="108"/>
      <c r="PKF1" s="108"/>
      <c r="PKH1" s="108"/>
      <c r="PKJ1" s="108"/>
      <c r="PKL1" s="108"/>
      <c r="PKN1" s="108"/>
      <c r="PKP1" s="108"/>
      <c r="PKR1" s="108"/>
      <c r="PKT1" s="108"/>
      <c r="PKV1" s="108"/>
      <c r="PKX1" s="108"/>
      <c r="PKZ1" s="108"/>
      <c r="PLB1" s="108"/>
      <c r="PLD1" s="108"/>
      <c r="PLF1" s="108"/>
      <c r="PLH1" s="108"/>
      <c r="PLJ1" s="108"/>
      <c r="PLL1" s="108"/>
      <c r="PLN1" s="108"/>
      <c r="PLP1" s="108"/>
      <c r="PLR1" s="108"/>
      <c r="PLT1" s="108"/>
      <c r="PLV1" s="108"/>
      <c r="PLX1" s="108"/>
      <c r="PLZ1" s="108"/>
      <c r="PMB1" s="108"/>
      <c r="PMD1" s="108"/>
      <c r="PMF1" s="108"/>
      <c r="PMH1" s="108"/>
      <c r="PMJ1" s="108"/>
      <c r="PML1" s="108"/>
      <c r="PMN1" s="108"/>
      <c r="PMP1" s="108"/>
      <c r="PMR1" s="108"/>
      <c r="PMT1" s="108"/>
      <c r="PMV1" s="108"/>
      <c r="PMX1" s="108"/>
      <c r="PMZ1" s="108"/>
      <c r="PNB1" s="108"/>
      <c r="PND1" s="108"/>
      <c r="PNF1" s="108"/>
      <c r="PNH1" s="108"/>
      <c r="PNJ1" s="108"/>
      <c r="PNL1" s="108"/>
      <c r="PNN1" s="108"/>
      <c r="PNP1" s="108"/>
      <c r="PNR1" s="108"/>
      <c r="PNT1" s="108"/>
      <c r="PNV1" s="108"/>
      <c r="PNX1" s="108"/>
      <c r="PNZ1" s="108"/>
      <c r="POB1" s="108"/>
      <c r="POD1" s="108"/>
      <c r="POF1" s="108"/>
      <c r="POH1" s="108"/>
      <c r="POJ1" s="108"/>
      <c r="POL1" s="108"/>
      <c r="PON1" s="108"/>
      <c r="POP1" s="108"/>
      <c r="POR1" s="108"/>
      <c r="POT1" s="108"/>
      <c r="POV1" s="108"/>
      <c r="POX1" s="108"/>
      <c r="POZ1" s="108"/>
      <c r="PPB1" s="108"/>
      <c r="PPD1" s="108"/>
      <c r="PPF1" s="108"/>
      <c r="PPH1" s="108"/>
      <c r="PPJ1" s="108"/>
      <c r="PPL1" s="108"/>
      <c r="PPN1" s="108"/>
      <c r="PPP1" s="108"/>
      <c r="PPR1" s="108"/>
      <c r="PPT1" s="108"/>
      <c r="PPV1" s="108"/>
      <c r="PPX1" s="108"/>
      <c r="PPZ1" s="108"/>
      <c r="PQB1" s="108"/>
      <c r="PQD1" s="108"/>
      <c r="PQF1" s="108"/>
      <c r="PQH1" s="108"/>
      <c r="PQJ1" s="108"/>
      <c r="PQL1" s="108"/>
      <c r="PQN1" s="108"/>
      <c r="PQP1" s="108"/>
      <c r="PQR1" s="108"/>
      <c r="PQT1" s="108"/>
      <c r="PQV1" s="108"/>
      <c r="PQX1" s="108"/>
      <c r="PQZ1" s="108"/>
      <c r="PRB1" s="108"/>
      <c r="PRD1" s="108"/>
      <c r="PRF1" s="108"/>
      <c r="PRH1" s="108"/>
      <c r="PRJ1" s="108"/>
      <c r="PRL1" s="108"/>
      <c r="PRN1" s="108"/>
      <c r="PRP1" s="108"/>
      <c r="PRR1" s="108"/>
      <c r="PRT1" s="108"/>
      <c r="PRV1" s="108"/>
      <c r="PRX1" s="108"/>
      <c r="PRZ1" s="108"/>
      <c r="PSB1" s="108"/>
      <c r="PSD1" s="108"/>
      <c r="PSF1" s="108"/>
      <c r="PSH1" s="108"/>
      <c r="PSJ1" s="108"/>
      <c r="PSL1" s="108"/>
      <c r="PSN1" s="108"/>
      <c r="PSP1" s="108"/>
      <c r="PSR1" s="108"/>
      <c r="PST1" s="108"/>
      <c r="PSV1" s="108"/>
      <c r="PSX1" s="108"/>
      <c r="PSZ1" s="108"/>
      <c r="PTB1" s="108"/>
      <c r="PTD1" s="108"/>
      <c r="PTF1" s="108"/>
      <c r="PTH1" s="108"/>
      <c r="PTJ1" s="108"/>
      <c r="PTL1" s="108"/>
      <c r="PTN1" s="108"/>
      <c r="PTP1" s="108"/>
      <c r="PTR1" s="108"/>
      <c r="PTT1" s="108"/>
      <c r="PTV1" s="108"/>
      <c r="PTX1" s="108"/>
      <c r="PTZ1" s="108"/>
      <c r="PUB1" s="108"/>
      <c r="PUD1" s="108"/>
      <c r="PUF1" s="108"/>
      <c r="PUH1" s="108"/>
      <c r="PUJ1" s="108"/>
      <c r="PUL1" s="108"/>
      <c r="PUN1" s="108"/>
      <c r="PUP1" s="108"/>
      <c r="PUR1" s="108"/>
      <c r="PUT1" s="108"/>
      <c r="PUV1" s="108"/>
      <c r="PUX1" s="108"/>
      <c r="PUZ1" s="108"/>
      <c r="PVB1" s="108"/>
      <c r="PVD1" s="108"/>
      <c r="PVF1" s="108"/>
      <c r="PVH1" s="108"/>
      <c r="PVJ1" s="108"/>
      <c r="PVL1" s="108"/>
      <c r="PVN1" s="108"/>
      <c r="PVP1" s="108"/>
      <c r="PVR1" s="108"/>
      <c r="PVT1" s="108"/>
      <c r="PVV1" s="108"/>
      <c r="PVX1" s="108"/>
      <c r="PVZ1" s="108"/>
      <c r="PWB1" s="108"/>
      <c r="PWD1" s="108"/>
      <c r="PWF1" s="108"/>
      <c r="PWH1" s="108"/>
      <c r="PWJ1" s="108"/>
      <c r="PWL1" s="108"/>
      <c r="PWN1" s="108"/>
      <c r="PWP1" s="108"/>
      <c r="PWR1" s="108"/>
      <c r="PWT1" s="108"/>
      <c r="PWV1" s="108"/>
      <c r="PWX1" s="108"/>
      <c r="PWZ1" s="108"/>
      <c r="PXB1" s="108"/>
      <c r="PXD1" s="108"/>
      <c r="PXF1" s="108"/>
      <c r="PXH1" s="108"/>
      <c r="PXJ1" s="108"/>
      <c r="PXL1" s="108"/>
      <c r="PXN1" s="108"/>
      <c r="PXP1" s="108"/>
      <c r="PXR1" s="108"/>
      <c r="PXT1" s="108"/>
      <c r="PXV1" s="108"/>
      <c r="PXX1" s="108"/>
      <c r="PXZ1" s="108"/>
      <c r="PYB1" s="108"/>
      <c r="PYD1" s="108"/>
      <c r="PYF1" s="108"/>
      <c r="PYH1" s="108"/>
      <c r="PYJ1" s="108"/>
      <c r="PYL1" s="108"/>
      <c r="PYN1" s="108"/>
      <c r="PYP1" s="108"/>
      <c r="PYR1" s="108"/>
      <c r="PYT1" s="108"/>
      <c r="PYV1" s="108"/>
      <c r="PYX1" s="108"/>
      <c r="PYZ1" s="108"/>
      <c r="PZB1" s="108"/>
      <c r="PZD1" s="108"/>
      <c r="PZF1" s="108"/>
      <c r="PZH1" s="108"/>
      <c r="PZJ1" s="108"/>
      <c r="PZL1" s="108"/>
      <c r="PZN1" s="108"/>
      <c r="PZP1" s="108"/>
      <c r="PZR1" s="108"/>
      <c r="PZT1" s="108"/>
      <c r="PZV1" s="108"/>
      <c r="PZX1" s="108"/>
      <c r="PZZ1" s="108"/>
      <c r="QAB1" s="108"/>
      <c r="QAD1" s="108"/>
      <c r="QAF1" s="108"/>
      <c r="QAH1" s="108"/>
      <c r="QAJ1" s="108"/>
      <c r="QAL1" s="108"/>
      <c r="QAN1" s="108"/>
      <c r="QAP1" s="108"/>
      <c r="QAR1" s="108"/>
      <c r="QAT1" s="108"/>
      <c r="QAV1" s="108"/>
      <c r="QAX1" s="108"/>
      <c r="QAZ1" s="108"/>
      <c r="QBB1" s="108"/>
      <c r="QBD1" s="108"/>
      <c r="QBF1" s="108"/>
      <c r="QBH1" s="108"/>
      <c r="QBJ1" s="108"/>
      <c r="QBL1" s="108"/>
      <c r="QBN1" s="108"/>
      <c r="QBP1" s="108"/>
      <c r="QBR1" s="108"/>
      <c r="QBT1" s="108"/>
      <c r="QBV1" s="108"/>
      <c r="QBX1" s="108"/>
      <c r="QBZ1" s="108"/>
      <c r="QCB1" s="108"/>
      <c r="QCD1" s="108"/>
      <c r="QCF1" s="108"/>
      <c r="QCH1" s="108"/>
      <c r="QCJ1" s="108"/>
      <c r="QCL1" s="108"/>
      <c r="QCN1" s="108"/>
      <c r="QCP1" s="108"/>
      <c r="QCR1" s="108"/>
      <c r="QCT1" s="108"/>
      <c r="QCV1" s="108"/>
      <c r="QCX1" s="108"/>
      <c r="QCZ1" s="108"/>
      <c r="QDB1" s="108"/>
      <c r="QDD1" s="108"/>
      <c r="QDF1" s="108"/>
      <c r="QDH1" s="108"/>
      <c r="QDJ1" s="108"/>
      <c r="QDL1" s="108"/>
      <c r="QDN1" s="108"/>
      <c r="QDP1" s="108"/>
      <c r="QDR1" s="108"/>
      <c r="QDT1" s="108"/>
      <c r="QDV1" s="108"/>
      <c r="QDX1" s="108"/>
      <c r="QDZ1" s="108"/>
      <c r="QEB1" s="108"/>
      <c r="QED1" s="108"/>
      <c r="QEF1" s="108"/>
      <c r="QEH1" s="108"/>
      <c r="QEJ1" s="108"/>
      <c r="QEL1" s="108"/>
      <c r="QEN1" s="108"/>
      <c r="QEP1" s="108"/>
      <c r="QER1" s="108"/>
      <c r="QET1" s="108"/>
      <c r="QEV1" s="108"/>
      <c r="QEX1" s="108"/>
      <c r="QEZ1" s="108"/>
      <c r="QFB1" s="108"/>
      <c r="QFD1" s="108"/>
      <c r="QFF1" s="108"/>
      <c r="QFH1" s="108"/>
      <c r="QFJ1" s="108"/>
      <c r="QFL1" s="108"/>
      <c r="QFN1" s="108"/>
      <c r="QFP1" s="108"/>
      <c r="QFR1" s="108"/>
      <c r="QFT1" s="108"/>
      <c r="QFV1" s="108"/>
      <c r="QFX1" s="108"/>
      <c r="QFZ1" s="108"/>
      <c r="QGB1" s="108"/>
      <c r="QGD1" s="108"/>
      <c r="QGF1" s="108"/>
      <c r="QGH1" s="108"/>
      <c r="QGJ1" s="108"/>
      <c r="QGL1" s="108"/>
      <c r="QGN1" s="108"/>
      <c r="QGP1" s="108"/>
      <c r="QGR1" s="108"/>
      <c r="QGT1" s="108"/>
      <c r="QGV1" s="108"/>
      <c r="QGX1" s="108"/>
      <c r="QGZ1" s="108"/>
      <c r="QHB1" s="108"/>
      <c r="QHD1" s="108"/>
      <c r="QHF1" s="108"/>
      <c r="QHH1" s="108"/>
      <c r="QHJ1" s="108"/>
      <c r="QHL1" s="108"/>
      <c r="QHN1" s="108"/>
      <c r="QHP1" s="108"/>
      <c r="QHR1" s="108"/>
      <c r="QHT1" s="108"/>
      <c r="QHV1" s="108"/>
      <c r="QHX1" s="108"/>
      <c r="QHZ1" s="108"/>
      <c r="QIB1" s="108"/>
      <c r="QID1" s="108"/>
      <c r="QIF1" s="108"/>
      <c r="QIH1" s="108"/>
      <c r="QIJ1" s="108"/>
      <c r="QIL1" s="108"/>
      <c r="QIN1" s="108"/>
      <c r="QIP1" s="108"/>
      <c r="QIR1" s="108"/>
      <c r="QIT1" s="108"/>
      <c r="QIV1" s="108"/>
      <c r="QIX1" s="108"/>
      <c r="QIZ1" s="108"/>
      <c r="QJB1" s="108"/>
      <c r="QJD1" s="108"/>
      <c r="QJF1" s="108"/>
      <c r="QJH1" s="108"/>
      <c r="QJJ1" s="108"/>
      <c r="QJL1" s="108"/>
      <c r="QJN1" s="108"/>
      <c r="QJP1" s="108"/>
      <c r="QJR1" s="108"/>
      <c r="QJT1" s="108"/>
      <c r="QJV1" s="108"/>
      <c r="QJX1" s="108"/>
      <c r="QJZ1" s="108"/>
      <c r="QKB1" s="108"/>
      <c r="QKD1" s="108"/>
      <c r="QKF1" s="108"/>
      <c r="QKH1" s="108"/>
      <c r="QKJ1" s="108"/>
      <c r="QKL1" s="108"/>
      <c r="QKN1" s="108"/>
      <c r="QKP1" s="108"/>
      <c r="QKR1" s="108"/>
      <c r="QKT1" s="108"/>
      <c r="QKV1" s="108"/>
      <c r="QKX1" s="108"/>
      <c r="QKZ1" s="108"/>
      <c r="QLB1" s="108"/>
      <c r="QLD1" s="108"/>
      <c r="QLF1" s="108"/>
      <c r="QLH1" s="108"/>
      <c r="QLJ1" s="108"/>
      <c r="QLL1" s="108"/>
      <c r="QLN1" s="108"/>
      <c r="QLP1" s="108"/>
      <c r="QLR1" s="108"/>
      <c r="QLT1" s="108"/>
      <c r="QLV1" s="108"/>
      <c r="QLX1" s="108"/>
      <c r="QLZ1" s="108"/>
      <c r="QMB1" s="108"/>
      <c r="QMD1" s="108"/>
      <c r="QMF1" s="108"/>
      <c r="QMH1" s="108"/>
      <c r="QMJ1" s="108"/>
      <c r="QML1" s="108"/>
      <c r="QMN1" s="108"/>
      <c r="QMP1" s="108"/>
      <c r="QMR1" s="108"/>
      <c r="QMT1" s="108"/>
      <c r="QMV1" s="108"/>
      <c r="QMX1" s="108"/>
      <c r="QMZ1" s="108"/>
      <c r="QNB1" s="108"/>
      <c r="QND1" s="108"/>
      <c r="QNF1" s="108"/>
      <c r="QNH1" s="108"/>
      <c r="QNJ1" s="108"/>
      <c r="QNL1" s="108"/>
      <c r="QNN1" s="108"/>
      <c r="QNP1" s="108"/>
      <c r="QNR1" s="108"/>
      <c r="QNT1" s="108"/>
      <c r="QNV1" s="108"/>
      <c r="QNX1" s="108"/>
      <c r="QNZ1" s="108"/>
      <c r="QOB1" s="108"/>
      <c r="QOD1" s="108"/>
      <c r="QOF1" s="108"/>
      <c r="QOH1" s="108"/>
      <c r="QOJ1" s="108"/>
      <c r="QOL1" s="108"/>
      <c r="QON1" s="108"/>
      <c r="QOP1" s="108"/>
      <c r="QOR1" s="108"/>
      <c r="QOT1" s="108"/>
      <c r="QOV1" s="108"/>
      <c r="QOX1" s="108"/>
      <c r="QOZ1" s="108"/>
      <c r="QPB1" s="108"/>
      <c r="QPD1" s="108"/>
      <c r="QPF1" s="108"/>
      <c r="QPH1" s="108"/>
      <c r="QPJ1" s="108"/>
      <c r="QPL1" s="108"/>
      <c r="QPN1" s="108"/>
      <c r="QPP1" s="108"/>
      <c r="QPR1" s="108"/>
      <c r="QPT1" s="108"/>
      <c r="QPV1" s="108"/>
      <c r="QPX1" s="108"/>
      <c r="QPZ1" s="108"/>
      <c r="QQB1" s="108"/>
      <c r="QQD1" s="108"/>
      <c r="QQF1" s="108"/>
      <c r="QQH1" s="108"/>
      <c r="QQJ1" s="108"/>
      <c r="QQL1" s="108"/>
      <c r="QQN1" s="108"/>
      <c r="QQP1" s="108"/>
      <c r="QQR1" s="108"/>
      <c r="QQT1" s="108"/>
      <c r="QQV1" s="108"/>
      <c r="QQX1" s="108"/>
      <c r="QQZ1" s="108"/>
      <c r="QRB1" s="108"/>
      <c r="QRD1" s="108"/>
      <c r="QRF1" s="108"/>
      <c r="QRH1" s="108"/>
      <c r="QRJ1" s="108"/>
      <c r="QRL1" s="108"/>
      <c r="QRN1" s="108"/>
      <c r="QRP1" s="108"/>
      <c r="QRR1" s="108"/>
      <c r="QRT1" s="108"/>
      <c r="QRV1" s="108"/>
      <c r="QRX1" s="108"/>
      <c r="QRZ1" s="108"/>
      <c r="QSB1" s="108"/>
      <c r="QSD1" s="108"/>
      <c r="QSF1" s="108"/>
      <c r="QSH1" s="108"/>
      <c r="QSJ1" s="108"/>
      <c r="QSL1" s="108"/>
      <c r="QSN1" s="108"/>
      <c r="QSP1" s="108"/>
      <c r="QSR1" s="108"/>
      <c r="QST1" s="108"/>
      <c r="QSV1" s="108"/>
      <c r="QSX1" s="108"/>
      <c r="QSZ1" s="108"/>
      <c r="QTB1" s="108"/>
      <c r="QTD1" s="108"/>
      <c r="QTF1" s="108"/>
      <c r="QTH1" s="108"/>
      <c r="QTJ1" s="108"/>
      <c r="QTL1" s="108"/>
      <c r="QTN1" s="108"/>
      <c r="QTP1" s="108"/>
      <c r="QTR1" s="108"/>
      <c r="QTT1" s="108"/>
      <c r="QTV1" s="108"/>
      <c r="QTX1" s="108"/>
      <c r="QTZ1" s="108"/>
      <c r="QUB1" s="108"/>
      <c r="QUD1" s="108"/>
      <c r="QUF1" s="108"/>
      <c r="QUH1" s="108"/>
      <c r="QUJ1" s="108"/>
      <c r="QUL1" s="108"/>
      <c r="QUN1" s="108"/>
      <c r="QUP1" s="108"/>
      <c r="QUR1" s="108"/>
      <c r="QUT1" s="108"/>
      <c r="QUV1" s="108"/>
      <c r="QUX1" s="108"/>
      <c r="QUZ1" s="108"/>
      <c r="QVB1" s="108"/>
      <c r="QVD1" s="108"/>
      <c r="QVF1" s="108"/>
      <c r="QVH1" s="108"/>
      <c r="QVJ1" s="108"/>
      <c r="QVL1" s="108"/>
      <c r="QVN1" s="108"/>
      <c r="QVP1" s="108"/>
      <c r="QVR1" s="108"/>
      <c r="QVT1" s="108"/>
      <c r="QVV1" s="108"/>
      <c r="QVX1" s="108"/>
      <c r="QVZ1" s="108"/>
      <c r="QWB1" s="108"/>
      <c r="QWD1" s="108"/>
      <c r="QWF1" s="108"/>
      <c r="QWH1" s="108"/>
      <c r="QWJ1" s="108"/>
      <c r="QWL1" s="108"/>
      <c r="QWN1" s="108"/>
      <c r="QWP1" s="108"/>
      <c r="QWR1" s="108"/>
      <c r="QWT1" s="108"/>
      <c r="QWV1" s="108"/>
      <c r="QWX1" s="108"/>
      <c r="QWZ1" s="108"/>
      <c r="QXB1" s="108"/>
      <c r="QXD1" s="108"/>
      <c r="QXF1" s="108"/>
      <c r="QXH1" s="108"/>
      <c r="QXJ1" s="108"/>
      <c r="QXL1" s="108"/>
      <c r="QXN1" s="108"/>
      <c r="QXP1" s="108"/>
      <c r="QXR1" s="108"/>
      <c r="QXT1" s="108"/>
      <c r="QXV1" s="108"/>
      <c r="QXX1" s="108"/>
      <c r="QXZ1" s="108"/>
      <c r="QYB1" s="108"/>
      <c r="QYD1" s="108"/>
      <c r="QYF1" s="108"/>
      <c r="QYH1" s="108"/>
      <c r="QYJ1" s="108"/>
      <c r="QYL1" s="108"/>
      <c r="QYN1" s="108"/>
      <c r="QYP1" s="108"/>
      <c r="QYR1" s="108"/>
      <c r="QYT1" s="108"/>
      <c r="QYV1" s="108"/>
      <c r="QYX1" s="108"/>
      <c r="QYZ1" s="108"/>
      <c r="QZB1" s="108"/>
      <c r="QZD1" s="108"/>
      <c r="QZF1" s="108"/>
      <c r="QZH1" s="108"/>
      <c r="QZJ1" s="108"/>
      <c r="QZL1" s="108"/>
      <c r="QZN1" s="108"/>
      <c r="QZP1" s="108"/>
      <c r="QZR1" s="108"/>
      <c r="QZT1" s="108"/>
      <c r="QZV1" s="108"/>
      <c r="QZX1" s="108"/>
      <c r="QZZ1" s="108"/>
      <c r="RAB1" s="108"/>
      <c r="RAD1" s="108"/>
      <c r="RAF1" s="108"/>
      <c r="RAH1" s="108"/>
      <c r="RAJ1" s="108"/>
      <c r="RAL1" s="108"/>
      <c r="RAN1" s="108"/>
      <c r="RAP1" s="108"/>
      <c r="RAR1" s="108"/>
      <c r="RAT1" s="108"/>
      <c r="RAV1" s="108"/>
      <c r="RAX1" s="108"/>
      <c r="RAZ1" s="108"/>
      <c r="RBB1" s="108"/>
      <c r="RBD1" s="108"/>
      <c r="RBF1" s="108"/>
      <c r="RBH1" s="108"/>
      <c r="RBJ1" s="108"/>
      <c r="RBL1" s="108"/>
      <c r="RBN1" s="108"/>
      <c r="RBP1" s="108"/>
      <c r="RBR1" s="108"/>
      <c r="RBT1" s="108"/>
      <c r="RBV1" s="108"/>
      <c r="RBX1" s="108"/>
      <c r="RBZ1" s="108"/>
      <c r="RCB1" s="108"/>
      <c r="RCD1" s="108"/>
      <c r="RCF1" s="108"/>
      <c r="RCH1" s="108"/>
      <c r="RCJ1" s="108"/>
      <c r="RCL1" s="108"/>
      <c r="RCN1" s="108"/>
      <c r="RCP1" s="108"/>
      <c r="RCR1" s="108"/>
      <c r="RCT1" s="108"/>
      <c r="RCV1" s="108"/>
      <c r="RCX1" s="108"/>
      <c r="RCZ1" s="108"/>
      <c r="RDB1" s="108"/>
      <c r="RDD1" s="108"/>
      <c r="RDF1" s="108"/>
      <c r="RDH1" s="108"/>
      <c r="RDJ1" s="108"/>
      <c r="RDL1" s="108"/>
      <c r="RDN1" s="108"/>
      <c r="RDP1" s="108"/>
      <c r="RDR1" s="108"/>
      <c r="RDT1" s="108"/>
      <c r="RDV1" s="108"/>
      <c r="RDX1" s="108"/>
      <c r="RDZ1" s="108"/>
      <c r="REB1" s="108"/>
      <c r="RED1" s="108"/>
      <c r="REF1" s="108"/>
      <c r="REH1" s="108"/>
      <c r="REJ1" s="108"/>
      <c r="REL1" s="108"/>
      <c r="REN1" s="108"/>
      <c r="REP1" s="108"/>
      <c r="RER1" s="108"/>
      <c r="RET1" s="108"/>
      <c r="REV1" s="108"/>
      <c r="REX1" s="108"/>
      <c r="REZ1" s="108"/>
      <c r="RFB1" s="108"/>
      <c r="RFD1" s="108"/>
      <c r="RFF1" s="108"/>
      <c r="RFH1" s="108"/>
      <c r="RFJ1" s="108"/>
      <c r="RFL1" s="108"/>
      <c r="RFN1" s="108"/>
      <c r="RFP1" s="108"/>
      <c r="RFR1" s="108"/>
      <c r="RFT1" s="108"/>
      <c r="RFV1" s="108"/>
      <c r="RFX1" s="108"/>
      <c r="RFZ1" s="108"/>
      <c r="RGB1" s="108"/>
      <c r="RGD1" s="108"/>
      <c r="RGF1" s="108"/>
      <c r="RGH1" s="108"/>
      <c r="RGJ1" s="108"/>
      <c r="RGL1" s="108"/>
      <c r="RGN1" s="108"/>
      <c r="RGP1" s="108"/>
      <c r="RGR1" s="108"/>
      <c r="RGT1" s="108"/>
      <c r="RGV1" s="108"/>
      <c r="RGX1" s="108"/>
      <c r="RGZ1" s="108"/>
      <c r="RHB1" s="108"/>
      <c r="RHD1" s="108"/>
      <c r="RHF1" s="108"/>
      <c r="RHH1" s="108"/>
      <c r="RHJ1" s="108"/>
      <c r="RHL1" s="108"/>
      <c r="RHN1" s="108"/>
      <c r="RHP1" s="108"/>
      <c r="RHR1" s="108"/>
      <c r="RHT1" s="108"/>
      <c r="RHV1" s="108"/>
      <c r="RHX1" s="108"/>
      <c r="RHZ1" s="108"/>
      <c r="RIB1" s="108"/>
      <c r="RID1" s="108"/>
      <c r="RIF1" s="108"/>
      <c r="RIH1" s="108"/>
      <c r="RIJ1" s="108"/>
      <c r="RIL1" s="108"/>
      <c r="RIN1" s="108"/>
      <c r="RIP1" s="108"/>
      <c r="RIR1" s="108"/>
      <c r="RIT1" s="108"/>
      <c r="RIV1" s="108"/>
      <c r="RIX1" s="108"/>
      <c r="RIZ1" s="108"/>
      <c r="RJB1" s="108"/>
      <c r="RJD1" s="108"/>
      <c r="RJF1" s="108"/>
      <c r="RJH1" s="108"/>
      <c r="RJJ1" s="108"/>
      <c r="RJL1" s="108"/>
      <c r="RJN1" s="108"/>
      <c r="RJP1" s="108"/>
      <c r="RJR1" s="108"/>
      <c r="RJT1" s="108"/>
      <c r="RJV1" s="108"/>
      <c r="RJX1" s="108"/>
      <c r="RJZ1" s="108"/>
      <c r="RKB1" s="108"/>
      <c r="RKD1" s="108"/>
      <c r="RKF1" s="108"/>
      <c r="RKH1" s="108"/>
      <c r="RKJ1" s="108"/>
      <c r="RKL1" s="108"/>
      <c r="RKN1" s="108"/>
      <c r="RKP1" s="108"/>
      <c r="RKR1" s="108"/>
      <c r="RKT1" s="108"/>
      <c r="RKV1" s="108"/>
      <c r="RKX1" s="108"/>
      <c r="RKZ1" s="108"/>
      <c r="RLB1" s="108"/>
      <c r="RLD1" s="108"/>
      <c r="RLF1" s="108"/>
      <c r="RLH1" s="108"/>
      <c r="RLJ1" s="108"/>
      <c r="RLL1" s="108"/>
      <c r="RLN1" s="108"/>
      <c r="RLP1" s="108"/>
      <c r="RLR1" s="108"/>
      <c r="RLT1" s="108"/>
      <c r="RLV1" s="108"/>
      <c r="RLX1" s="108"/>
      <c r="RLZ1" s="108"/>
      <c r="RMB1" s="108"/>
      <c r="RMD1" s="108"/>
      <c r="RMF1" s="108"/>
      <c r="RMH1" s="108"/>
      <c r="RMJ1" s="108"/>
      <c r="RML1" s="108"/>
      <c r="RMN1" s="108"/>
      <c r="RMP1" s="108"/>
      <c r="RMR1" s="108"/>
      <c r="RMT1" s="108"/>
      <c r="RMV1" s="108"/>
      <c r="RMX1" s="108"/>
      <c r="RMZ1" s="108"/>
      <c r="RNB1" s="108"/>
      <c r="RND1" s="108"/>
      <c r="RNF1" s="108"/>
      <c r="RNH1" s="108"/>
      <c r="RNJ1" s="108"/>
      <c r="RNL1" s="108"/>
      <c r="RNN1" s="108"/>
      <c r="RNP1" s="108"/>
      <c r="RNR1" s="108"/>
      <c r="RNT1" s="108"/>
      <c r="RNV1" s="108"/>
      <c r="RNX1" s="108"/>
      <c r="RNZ1" s="108"/>
      <c r="ROB1" s="108"/>
      <c r="ROD1" s="108"/>
      <c r="ROF1" s="108"/>
      <c r="ROH1" s="108"/>
      <c r="ROJ1" s="108"/>
      <c r="ROL1" s="108"/>
      <c r="RON1" s="108"/>
      <c r="ROP1" s="108"/>
      <c r="ROR1" s="108"/>
      <c r="ROT1" s="108"/>
      <c r="ROV1" s="108"/>
      <c r="ROX1" s="108"/>
      <c r="ROZ1" s="108"/>
      <c r="RPB1" s="108"/>
      <c r="RPD1" s="108"/>
      <c r="RPF1" s="108"/>
      <c r="RPH1" s="108"/>
      <c r="RPJ1" s="108"/>
      <c r="RPL1" s="108"/>
      <c r="RPN1" s="108"/>
      <c r="RPP1" s="108"/>
      <c r="RPR1" s="108"/>
      <c r="RPT1" s="108"/>
      <c r="RPV1" s="108"/>
      <c r="RPX1" s="108"/>
      <c r="RPZ1" s="108"/>
      <c r="RQB1" s="108"/>
      <c r="RQD1" s="108"/>
      <c r="RQF1" s="108"/>
      <c r="RQH1" s="108"/>
      <c r="RQJ1" s="108"/>
      <c r="RQL1" s="108"/>
      <c r="RQN1" s="108"/>
      <c r="RQP1" s="108"/>
      <c r="RQR1" s="108"/>
      <c r="RQT1" s="108"/>
      <c r="RQV1" s="108"/>
      <c r="RQX1" s="108"/>
      <c r="RQZ1" s="108"/>
      <c r="RRB1" s="108"/>
      <c r="RRD1" s="108"/>
      <c r="RRF1" s="108"/>
      <c r="RRH1" s="108"/>
      <c r="RRJ1" s="108"/>
      <c r="RRL1" s="108"/>
      <c r="RRN1" s="108"/>
      <c r="RRP1" s="108"/>
      <c r="RRR1" s="108"/>
      <c r="RRT1" s="108"/>
      <c r="RRV1" s="108"/>
      <c r="RRX1" s="108"/>
      <c r="RRZ1" s="108"/>
      <c r="RSB1" s="108"/>
      <c r="RSD1" s="108"/>
      <c r="RSF1" s="108"/>
      <c r="RSH1" s="108"/>
      <c r="RSJ1" s="108"/>
      <c r="RSL1" s="108"/>
      <c r="RSN1" s="108"/>
      <c r="RSP1" s="108"/>
      <c r="RSR1" s="108"/>
      <c r="RST1" s="108"/>
      <c r="RSV1" s="108"/>
      <c r="RSX1" s="108"/>
      <c r="RSZ1" s="108"/>
      <c r="RTB1" s="108"/>
      <c r="RTD1" s="108"/>
      <c r="RTF1" s="108"/>
      <c r="RTH1" s="108"/>
      <c r="RTJ1" s="108"/>
      <c r="RTL1" s="108"/>
      <c r="RTN1" s="108"/>
      <c r="RTP1" s="108"/>
      <c r="RTR1" s="108"/>
      <c r="RTT1" s="108"/>
      <c r="RTV1" s="108"/>
      <c r="RTX1" s="108"/>
      <c r="RTZ1" s="108"/>
      <c r="RUB1" s="108"/>
      <c r="RUD1" s="108"/>
      <c r="RUF1" s="108"/>
      <c r="RUH1" s="108"/>
      <c r="RUJ1" s="108"/>
      <c r="RUL1" s="108"/>
      <c r="RUN1" s="108"/>
      <c r="RUP1" s="108"/>
      <c r="RUR1" s="108"/>
      <c r="RUT1" s="108"/>
      <c r="RUV1" s="108"/>
      <c r="RUX1" s="108"/>
      <c r="RUZ1" s="108"/>
      <c r="RVB1" s="108"/>
      <c r="RVD1" s="108"/>
      <c r="RVF1" s="108"/>
      <c r="RVH1" s="108"/>
      <c r="RVJ1" s="108"/>
      <c r="RVL1" s="108"/>
      <c r="RVN1" s="108"/>
      <c r="RVP1" s="108"/>
      <c r="RVR1" s="108"/>
      <c r="RVT1" s="108"/>
      <c r="RVV1" s="108"/>
      <c r="RVX1" s="108"/>
      <c r="RVZ1" s="108"/>
      <c r="RWB1" s="108"/>
      <c r="RWD1" s="108"/>
      <c r="RWF1" s="108"/>
      <c r="RWH1" s="108"/>
      <c r="RWJ1" s="108"/>
      <c r="RWL1" s="108"/>
      <c r="RWN1" s="108"/>
      <c r="RWP1" s="108"/>
      <c r="RWR1" s="108"/>
      <c r="RWT1" s="108"/>
      <c r="RWV1" s="108"/>
      <c r="RWX1" s="108"/>
      <c r="RWZ1" s="108"/>
      <c r="RXB1" s="108"/>
      <c r="RXD1" s="108"/>
      <c r="RXF1" s="108"/>
      <c r="RXH1" s="108"/>
      <c r="RXJ1" s="108"/>
      <c r="RXL1" s="108"/>
      <c r="RXN1" s="108"/>
      <c r="RXP1" s="108"/>
      <c r="RXR1" s="108"/>
      <c r="RXT1" s="108"/>
      <c r="RXV1" s="108"/>
      <c r="RXX1" s="108"/>
      <c r="RXZ1" s="108"/>
      <c r="RYB1" s="108"/>
      <c r="RYD1" s="108"/>
      <c r="RYF1" s="108"/>
      <c r="RYH1" s="108"/>
      <c r="RYJ1" s="108"/>
      <c r="RYL1" s="108"/>
      <c r="RYN1" s="108"/>
      <c r="RYP1" s="108"/>
      <c r="RYR1" s="108"/>
      <c r="RYT1" s="108"/>
      <c r="RYV1" s="108"/>
      <c r="RYX1" s="108"/>
      <c r="RYZ1" s="108"/>
      <c r="RZB1" s="108"/>
      <c r="RZD1" s="108"/>
      <c r="RZF1" s="108"/>
      <c r="RZH1" s="108"/>
      <c r="RZJ1" s="108"/>
      <c r="RZL1" s="108"/>
      <c r="RZN1" s="108"/>
      <c r="RZP1" s="108"/>
      <c r="RZR1" s="108"/>
      <c r="RZT1" s="108"/>
      <c r="RZV1" s="108"/>
      <c r="RZX1" s="108"/>
      <c r="RZZ1" s="108"/>
      <c r="SAB1" s="108"/>
      <c r="SAD1" s="108"/>
      <c r="SAF1" s="108"/>
      <c r="SAH1" s="108"/>
      <c r="SAJ1" s="108"/>
      <c r="SAL1" s="108"/>
      <c r="SAN1" s="108"/>
      <c r="SAP1" s="108"/>
      <c r="SAR1" s="108"/>
      <c r="SAT1" s="108"/>
      <c r="SAV1" s="108"/>
      <c r="SAX1" s="108"/>
      <c r="SAZ1" s="108"/>
      <c r="SBB1" s="108"/>
      <c r="SBD1" s="108"/>
      <c r="SBF1" s="108"/>
      <c r="SBH1" s="108"/>
      <c r="SBJ1" s="108"/>
      <c r="SBL1" s="108"/>
      <c r="SBN1" s="108"/>
      <c r="SBP1" s="108"/>
      <c r="SBR1" s="108"/>
      <c r="SBT1" s="108"/>
      <c r="SBV1" s="108"/>
      <c r="SBX1" s="108"/>
      <c r="SBZ1" s="108"/>
      <c r="SCB1" s="108"/>
      <c r="SCD1" s="108"/>
      <c r="SCF1" s="108"/>
      <c r="SCH1" s="108"/>
      <c r="SCJ1" s="108"/>
      <c r="SCL1" s="108"/>
      <c r="SCN1" s="108"/>
      <c r="SCP1" s="108"/>
      <c r="SCR1" s="108"/>
      <c r="SCT1" s="108"/>
      <c r="SCV1" s="108"/>
      <c r="SCX1" s="108"/>
      <c r="SCZ1" s="108"/>
      <c r="SDB1" s="108"/>
      <c r="SDD1" s="108"/>
      <c r="SDF1" s="108"/>
      <c r="SDH1" s="108"/>
      <c r="SDJ1" s="108"/>
      <c r="SDL1" s="108"/>
      <c r="SDN1" s="108"/>
      <c r="SDP1" s="108"/>
      <c r="SDR1" s="108"/>
      <c r="SDT1" s="108"/>
      <c r="SDV1" s="108"/>
      <c r="SDX1" s="108"/>
      <c r="SDZ1" s="108"/>
      <c r="SEB1" s="108"/>
      <c r="SED1" s="108"/>
      <c r="SEF1" s="108"/>
      <c r="SEH1" s="108"/>
      <c r="SEJ1" s="108"/>
      <c r="SEL1" s="108"/>
      <c r="SEN1" s="108"/>
      <c r="SEP1" s="108"/>
      <c r="SER1" s="108"/>
      <c r="SET1" s="108"/>
      <c r="SEV1" s="108"/>
      <c r="SEX1" s="108"/>
      <c r="SEZ1" s="108"/>
      <c r="SFB1" s="108"/>
      <c r="SFD1" s="108"/>
      <c r="SFF1" s="108"/>
      <c r="SFH1" s="108"/>
      <c r="SFJ1" s="108"/>
      <c r="SFL1" s="108"/>
      <c r="SFN1" s="108"/>
      <c r="SFP1" s="108"/>
      <c r="SFR1" s="108"/>
      <c r="SFT1" s="108"/>
      <c r="SFV1" s="108"/>
      <c r="SFX1" s="108"/>
      <c r="SFZ1" s="108"/>
      <c r="SGB1" s="108"/>
      <c r="SGD1" s="108"/>
      <c r="SGF1" s="108"/>
      <c r="SGH1" s="108"/>
      <c r="SGJ1" s="108"/>
      <c r="SGL1" s="108"/>
      <c r="SGN1" s="108"/>
      <c r="SGP1" s="108"/>
      <c r="SGR1" s="108"/>
      <c r="SGT1" s="108"/>
      <c r="SGV1" s="108"/>
      <c r="SGX1" s="108"/>
      <c r="SGZ1" s="108"/>
      <c r="SHB1" s="108"/>
      <c r="SHD1" s="108"/>
      <c r="SHF1" s="108"/>
      <c r="SHH1" s="108"/>
      <c r="SHJ1" s="108"/>
      <c r="SHL1" s="108"/>
      <c r="SHN1" s="108"/>
      <c r="SHP1" s="108"/>
      <c r="SHR1" s="108"/>
      <c r="SHT1" s="108"/>
      <c r="SHV1" s="108"/>
      <c r="SHX1" s="108"/>
      <c r="SHZ1" s="108"/>
      <c r="SIB1" s="108"/>
      <c r="SID1" s="108"/>
      <c r="SIF1" s="108"/>
      <c r="SIH1" s="108"/>
      <c r="SIJ1" s="108"/>
      <c r="SIL1" s="108"/>
      <c r="SIN1" s="108"/>
      <c r="SIP1" s="108"/>
      <c r="SIR1" s="108"/>
      <c r="SIT1" s="108"/>
      <c r="SIV1" s="108"/>
      <c r="SIX1" s="108"/>
      <c r="SIZ1" s="108"/>
      <c r="SJB1" s="108"/>
      <c r="SJD1" s="108"/>
      <c r="SJF1" s="108"/>
      <c r="SJH1" s="108"/>
      <c r="SJJ1" s="108"/>
      <c r="SJL1" s="108"/>
      <c r="SJN1" s="108"/>
      <c r="SJP1" s="108"/>
      <c r="SJR1" s="108"/>
      <c r="SJT1" s="108"/>
      <c r="SJV1" s="108"/>
      <c r="SJX1" s="108"/>
      <c r="SJZ1" s="108"/>
      <c r="SKB1" s="108"/>
      <c r="SKD1" s="108"/>
      <c r="SKF1" s="108"/>
      <c r="SKH1" s="108"/>
      <c r="SKJ1" s="108"/>
      <c r="SKL1" s="108"/>
      <c r="SKN1" s="108"/>
      <c r="SKP1" s="108"/>
      <c r="SKR1" s="108"/>
      <c r="SKT1" s="108"/>
      <c r="SKV1" s="108"/>
      <c r="SKX1" s="108"/>
      <c r="SKZ1" s="108"/>
      <c r="SLB1" s="108"/>
      <c r="SLD1" s="108"/>
      <c r="SLF1" s="108"/>
      <c r="SLH1" s="108"/>
      <c r="SLJ1" s="108"/>
      <c r="SLL1" s="108"/>
      <c r="SLN1" s="108"/>
      <c r="SLP1" s="108"/>
      <c r="SLR1" s="108"/>
      <c r="SLT1" s="108"/>
      <c r="SLV1" s="108"/>
      <c r="SLX1" s="108"/>
      <c r="SLZ1" s="108"/>
      <c r="SMB1" s="108"/>
      <c r="SMD1" s="108"/>
      <c r="SMF1" s="108"/>
      <c r="SMH1" s="108"/>
      <c r="SMJ1" s="108"/>
      <c r="SML1" s="108"/>
      <c r="SMN1" s="108"/>
      <c r="SMP1" s="108"/>
      <c r="SMR1" s="108"/>
      <c r="SMT1" s="108"/>
      <c r="SMV1" s="108"/>
      <c r="SMX1" s="108"/>
      <c r="SMZ1" s="108"/>
      <c r="SNB1" s="108"/>
      <c r="SND1" s="108"/>
      <c r="SNF1" s="108"/>
      <c r="SNH1" s="108"/>
      <c r="SNJ1" s="108"/>
      <c r="SNL1" s="108"/>
      <c r="SNN1" s="108"/>
      <c r="SNP1" s="108"/>
      <c r="SNR1" s="108"/>
      <c r="SNT1" s="108"/>
      <c r="SNV1" s="108"/>
      <c r="SNX1" s="108"/>
      <c r="SNZ1" s="108"/>
      <c r="SOB1" s="108"/>
      <c r="SOD1" s="108"/>
      <c r="SOF1" s="108"/>
      <c r="SOH1" s="108"/>
      <c r="SOJ1" s="108"/>
      <c r="SOL1" s="108"/>
      <c r="SON1" s="108"/>
      <c r="SOP1" s="108"/>
      <c r="SOR1" s="108"/>
      <c r="SOT1" s="108"/>
      <c r="SOV1" s="108"/>
      <c r="SOX1" s="108"/>
      <c r="SOZ1" s="108"/>
      <c r="SPB1" s="108"/>
      <c r="SPD1" s="108"/>
      <c r="SPF1" s="108"/>
      <c r="SPH1" s="108"/>
      <c r="SPJ1" s="108"/>
      <c r="SPL1" s="108"/>
      <c r="SPN1" s="108"/>
      <c r="SPP1" s="108"/>
      <c r="SPR1" s="108"/>
      <c r="SPT1" s="108"/>
      <c r="SPV1" s="108"/>
      <c r="SPX1" s="108"/>
      <c r="SPZ1" s="108"/>
      <c r="SQB1" s="108"/>
      <c r="SQD1" s="108"/>
      <c r="SQF1" s="108"/>
      <c r="SQH1" s="108"/>
      <c r="SQJ1" s="108"/>
      <c r="SQL1" s="108"/>
      <c r="SQN1" s="108"/>
      <c r="SQP1" s="108"/>
      <c r="SQR1" s="108"/>
      <c r="SQT1" s="108"/>
      <c r="SQV1" s="108"/>
      <c r="SQX1" s="108"/>
      <c r="SQZ1" s="108"/>
      <c r="SRB1" s="108"/>
      <c r="SRD1" s="108"/>
      <c r="SRF1" s="108"/>
      <c r="SRH1" s="108"/>
      <c r="SRJ1" s="108"/>
      <c r="SRL1" s="108"/>
      <c r="SRN1" s="108"/>
      <c r="SRP1" s="108"/>
      <c r="SRR1" s="108"/>
      <c r="SRT1" s="108"/>
      <c r="SRV1" s="108"/>
      <c r="SRX1" s="108"/>
      <c r="SRZ1" s="108"/>
      <c r="SSB1" s="108"/>
      <c r="SSD1" s="108"/>
      <c r="SSF1" s="108"/>
      <c r="SSH1" s="108"/>
      <c r="SSJ1" s="108"/>
      <c r="SSL1" s="108"/>
      <c r="SSN1" s="108"/>
      <c r="SSP1" s="108"/>
      <c r="SSR1" s="108"/>
      <c r="SST1" s="108"/>
      <c r="SSV1" s="108"/>
      <c r="SSX1" s="108"/>
      <c r="SSZ1" s="108"/>
      <c r="STB1" s="108"/>
      <c r="STD1" s="108"/>
      <c r="STF1" s="108"/>
      <c r="STH1" s="108"/>
      <c r="STJ1" s="108"/>
      <c r="STL1" s="108"/>
      <c r="STN1" s="108"/>
      <c r="STP1" s="108"/>
      <c r="STR1" s="108"/>
      <c r="STT1" s="108"/>
      <c r="STV1" s="108"/>
      <c r="STX1" s="108"/>
      <c r="STZ1" s="108"/>
      <c r="SUB1" s="108"/>
      <c r="SUD1" s="108"/>
      <c r="SUF1" s="108"/>
      <c r="SUH1" s="108"/>
      <c r="SUJ1" s="108"/>
      <c r="SUL1" s="108"/>
      <c r="SUN1" s="108"/>
      <c r="SUP1" s="108"/>
      <c r="SUR1" s="108"/>
      <c r="SUT1" s="108"/>
      <c r="SUV1" s="108"/>
      <c r="SUX1" s="108"/>
      <c r="SUZ1" s="108"/>
      <c r="SVB1" s="108"/>
      <c r="SVD1" s="108"/>
      <c r="SVF1" s="108"/>
      <c r="SVH1" s="108"/>
      <c r="SVJ1" s="108"/>
      <c r="SVL1" s="108"/>
      <c r="SVN1" s="108"/>
      <c r="SVP1" s="108"/>
      <c r="SVR1" s="108"/>
      <c r="SVT1" s="108"/>
      <c r="SVV1" s="108"/>
      <c r="SVX1" s="108"/>
      <c r="SVZ1" s="108"/>
      <c r="SWB1" s="108"/>
      <c r="SWD1" s="108"/>
      <c r="SWF1" s="108"/>
      <c r="SWH1" s="108"/>
      <c r="SWJ1" s="108"/>
      <c r="SWL1" s="108"/>
      <c r="SWN1" s="108"/>
      <c r="SWP1" s="108"/>
      <c r="SWR1" s="108"/>
      <c r="SWT1" s="108"/>
      <c r="SWV1" s="108"/>
      <c r="SWX1" s="108"/>
      <c r="SWZ1" s="108"/>
      <c r="SXB1" s="108"/>
      <c r="SXD1" s="108"/>
      <c r="SXF1" s="108"/>
      <c r="SXH1" s="108"/>
      <c r="SXJ1" s="108"/>
      <c r="SXL1" s="108"/>
      <c r="SXN1" s="108"/>
      <c r="SXP1" s="108"/>
      <c r="SXR1" s="108"/>
      <c r="SXT1" s="108"/>
      <c r="SXV1" s="108"/>
      <c r="SXX1" s="108"/>
      <c r="SXZ1" s="108"/>
      <c r="SYB1" s="108"/>
      <c r="SYD1" s="108"/>
      <c r="SYF1" s="108"/>
      <c r="SYH1" s="108"/>
      <c r="SYJ1" s="108"/>
      <c r="SYL1" s="108"/>
      <c r="SYN1" s="108"/>
      <c r="SYP1" s="108"/>
      <c r="SYR1" s="108"/>
      <c r="SYT1" s="108"/>
      <c r="SYV1" s="108"/>
      <c r="SYX1" s="108"/>
      <c r="SYZ1" s="108"/>
      <c r="SZB1" s="108"/>
      <c r="SZD1" s="108"/>
      <c r="SZF1" s="108"/>
      <c r="SZH1" s="108"/>
      <c r="SZJ1" s="108"/>
      <c r="SZL1" s="108"/>
      <c r="SZN1" s="108"/>
      <c r="SZP1" s="108"/>
      <c r="SZR1" s="108"/>
      <c r="SZT1" s="108"/>
      <c r="SZV1" s="108"/>
      <c r="SZX1" s="108"/>
      <c r="SZZ1" s="108"/>
      <c r="TAB1" s="108"/>
      <c r="TAD1" s="108"/>
      <c r="TAF1" s="108"/>
      <c r="TAH1" s="108"/>
      <c r="TAJ1" s="108"/>
      <c r="TAL1" s="108"/>
      <c r="TAN1" s="108"/>
      <c r="TAP1" s="108"/>
      <c r="TAR1" s="108"/>
      <c r="TAT1" s="108"/>
      <c r="TAV1" s="108"/>
      <c r="TAX1" s="108"/>
      <c r="TAZ1" s="108"/>
      <c r="TBB1" s="108"/>
      <c r="TBD1" s="108"/>
      <c r="TBF1" s="108"/>
      <c r="TBH1" s="108"/>
      <c r="TBJ1" s="108"/>
      <c r="TBL1" s="108"/>
      <c r="TBN1" s="108"/>
      <c r="TBP1" s="108"/>
      <c r="TBR1" s="108"/>
      <c r="TBT1" s="108"/>
      <c r="TBV1" s="108"/>
      <c r="TBX1" s="108"/>
      <c r="TBZ1" s="108"/>
      <c r="TCB1" s="108"/>
      <c r="TCD1" s="108"/>
      <c r="TCF1" s="108"/>
      <c r="TCH1" s="108"/>
      <c r="TCJ1" s="108"/>
      <c r="TCL1" s="108"/>
      <c r="TCN1" s="108"/>
      <c r="TCP1" s="108"/>
      <c r="TCR1" s="108"/>
      <c r="TCT1" s="108"/>
      <c r="TCV1" s="108"/>
      <c r="TCX1" s="108"/>
      <c r="TCZ1" s="108"/>
      <c r="TDB1" s="108"/>
      <c r="TDD1" s="108"/>
      <c r="TDF1" s="108"/>
      <c r="TDH1" s="108"/>
      <c r="TDJ1" s="108"/>
      <c r="TDL1" s="108"/>
      <c r="TDN1" s="108"/>
      <c r="TDP1" s="108"/>
      <c r="TDR1" s="108"/>
      <c r="TDT1" s="108"/>
      <c r="TDV1" s="108"/>
      <c r="TDX1" s="108"/>
      <c r="TDZ1" s="108"/>
      <c r="TEB1" s="108"/>
      <c r="TED1" s="108"/>
      <c r="TEF1" s="108"/>
      <c r="TEH1" s="108"/>
      <c r="TEJ1" s="108"/>
      <c r="TEL1" s="108"/>
      <c r="TEN1" s="108"/>
      <c r="TEP1" s="108"/>
      <c r="TER1" s="108"/>
      <c r="TET1" s="108"/>
      <c r="TEV1" s="108"/>
      <c r="TEX1" s="108"/>
      <c r="TEZ1" s="108"/>
      <c r="TFB1" s="108"/>
      <c r="TFD1" s="108"/>
      <c r="TFF1" s="108"/>
      <c r="TFH1" s="108"/>
      <c r="TFJ1" s="108"/>
      <c r="TFL1" s="108"/>
      <c r="TFN1" s="108"/>
      <c r="TFP1" s="108"/>
      <c r="TFR1" s="108"/>
      <c r="TFT1" s="108"/>
      <c r="TFV1" s="108"/>
      <c r="TFX1" s="108"/>
      <c r="TFZ1" s="108"/>
      <c r="TGB1" s="108"/>
      <c r="TGD1" s="108"/>
      <c r="TGF1" s="108"/>
      <c r="TGH1" s="108"/>
      <c r="TGJ1" s="108"/>
      <c r="TGL1" s="108"/>
      <c r="TGN1" s="108"/>
      <c r="TGP1" s="108"/>
      <c r="TGR1" s="108"/>
      <c r="TGT1" s="108"/>
      <c r="TGV1" s="108"/>
      <c r="TGX1" s="108"/>
      <c r="TGZ1" s="108"/>
      <c r="THB1" s="108"/>
      <c r="THD1" s="108"/>
      <c r="THF1" s="108"/>
      <c r="THH1" s="108"/>
      <c r="THJ1" s="108"/>
      <c r="THL1" s="108"/>
      <c r="THN1" s="108"/>
      <c r="THP1" s="108"/>
      <c r="THR1" s="108"/>
      <c r="THT1" s="108"/>
      <c r="THV1" s="108"/>
      <c r="THX1" s="108"/>
      <c r="THZ1" s="108"/>
      <c r="TIB1" s="108"/>
      <c r="TID1" s="108"/>
      <c r="TIF1" s="108"/>
      <c r="TIH1" s="108"/>
      <c r="TIJ1" s="108"/>
      <c r="TIL1" s="108"/>
      <c r="TIN1" s="108"/>
      <c r="TIP1" s="108"/>
      <c r="TIR1" s="108"/>
      <c r="TIT1" s="108"/>
      <c r="TIV1" s="108"/>
      <c r="TIX1" s="108"/>
      <c r="TIZ1" s="108"/>
      <c r="TJB1" s="108"/>
      <c r="TJD1" s="108"/>
      <c r="TJF1" s="108"/>
      <c r="TJH1" s="108"/>
      <c r="TJJ1" s="108"/>
      <c r="TJL1" s="108"/>
      <c r="TJN1" s="108"/>
      <c r="TJP1" s="108"/>
      <c r="TJR1" s="108"/>
      <c r="TJT1" s="108"/>
      <c r="TJV1" s="108"/>
      <c r="TJX1" s="108"/>
      <c r="TJZ1" s="108"/>
      <c r="TKB1" s="108"/>
      <c r="TKD1" s="108"/>
      <c r="TKF1" s="108"/>
      <c r="TKH1" s="108"/>
      <c r="TKJ1" s="108"/>
      <c r="TKL1" s="108"/>
      <c r="TKN1" s="108"/>
      <c r="TKP1" s="108"/>
      <c r="TKR1" s="108"/>
      <c r="TKT1" s="108"/>
      <c r="TKV1" s="108"/>
      <c r="TKX1" s="108"/>
      <c r="TKZ1" s="108"/>
      <c r="TLB1" s="108"/>
      <c r="TLD1" s="108"/>
      <c r="TLF1" s="108"/>
      <c r="TLH1" s="108"/>
      <c r="TLJ1" s="108"/>
      <c r="TLL1" s="108"/>
      <c r="TLN1" s="108"/>
      <c r="TLP1" s="108"/>
      <c r="TLR1" s="108"/>
      <c r="TLT1" s="108"/>
      <c r="TLV1" s="108"/>
      <c r="TLX1" s="108"/>
      <c r="TLZ1" s="108"/>
      <c r="TMB1" s="108"/>
      <c r="TMD1" s="108"/>
      <c r="TMF1" s="108"/>
      <c r="TMH1" s="108"/>
      <c r="TMJ1" s="108"/>
      <c r="TML1" s="108"/>
      <c r="TMN1" s="108"/>
      <c r="TMP1" s="108"/>
      <c r="TMR1" s="108"/>
      <c r="TMT1" s="108"/>
      <c r="TMV1" s="108"/>
      <c r="TMX1" s="108"/>
      <c r="TMZ1" s="108"/>
      <c r="TNB1" s="108"/>
      <c r="TND1" s="108"/>
      <c r="TNF1" s="108"/>
      <c r="TNH1" s="108"/>
      <c r="TNJ1" s="108"/>
      <c r="TNL1" s="108"/>
      <c r="TNN1" s="108"/>
      <c r="TNP1" s="108"/>
      <c r="TNR1" s="108"/>
      <c r="TNT1" s="108"/>
      <c r="TNV1" s="108"/>
      <c r="TNX1" s="108"/>
      <c r="TNZ1" s="108"/>
      <c r="TOB1" s="108"/>
      <c r="TOD1" s="108"/>
      <c r="TOF1" s="108"/>
      <c r="TOH1" s="108"/>
      <c r="TOJ1" s="108"/>
      <c r="TOL1" s="108"/>
      <c r="TON1" s="108"/>
      <c r="TOP1" s="108"/>
      <c r="TOR1" s="108"/>
      <c r="TOT1" s="108"/>
      <c r="TOV1" s="108"/>
      <c r="TOX1" s="108"/>
      <c r="TOZ1" s="108"/>
      <c r="TPB1" s="108"/>
      <c r="TPD1" s="108"/>
      <c r="TPF1" s="108"/>
      <c r="TPH1" s="108"/>
      <c r="TPJ1" s="108"/>
      <c r="TPL1" s="108"/>
      <c r="TPN1" s="108"/>
      <c r="TPP1" s="108"/>
      <c r="TPR1" s="108"/>
      <c r="TPT1" s="108"/>
      <c r="TPV1" s="108"/>
      <c r="TPX1" s="108"/>
      <c r="TPZ1" s="108"/>
      <c r="TQB1" s="108"/>
      <c r="TQD1" s="108"/>
      <c r="TQF1" s="108"/>
      <c r="TQH1" s="108"/>
      <c r="TQJ1" s="108"/>
      <c r="TQL1" s="108"/>
      <c r="TQN1" s="108"/>
      <c r="TQP1" s="108"/>
      <c r="TQR1" s="108"/>
      <c r="TQT1" s="108"/>
      <c r="TQV1" s="108"/>
      <c r="TQX1" s="108"/>
      <c r="TQZ1" s="108"/>
      <c r="TRB1" s="108"/>
      <c r="TRD1" s="108"/>
      <c r="TRF1" s="108"/>
      <c r="TRH1" s="108"/>
      <c r="TRJ1" s="108"/>
      <c r="TRL1" s="108"/>
      <c r="TRN1" s="108"/>
      <c r="TRP1" s="108"/>
      <c r="TRR1" s="108"/>
      <c r="TRT1" s="108"/>
      <c r="TRV1" s="108"/>
      <c r="TRX1" s="108"/>
      <c r="TRZ1" s="108"/>
      <c r="TSB1" s="108"/>
      <c r="TSD1" s="108"/>
      <c r="TSF1" s="108"/>
      <c r="TSH1" s="108"/>
      <c r="TSJ1" s="108"/>
      <c r="TSL1" s="108"/>
      <c r="TSN1" s="108"/>
      <c r="TSP1" s="108"/>
      <c r="TSR1" s="108"/>
      <c r="TST1" s="108"/>
      <c r="TSV1" s="108"/>
      <c r="TSX1" s="108"/>
      <c r="TSZ1" s="108"/>
      <c r="TTB1" s="108"/>
      <c r="TTD1" s="108"/>
      <c r="TTF1" s="108"/>
      <c r="TTH1" s="108"/>
      <c r="TTJ1" s="108"/>
      <c r="TTL1" s="108"/>
      <c r="TTN1" s="108"/>
      <c r="TTP1" s="108"/>
      <c r="TTR1" s="108"/>
      <c r="TTT1" s="108"/>
      <c r="TTV1" s="108"/>
      <c r="TTX1" s="108"/>
      <c r="TTZ1" s="108"/>
      <c r="TUB1" s="108"/>
      <c r="TUD1" s="108"/>
      <c r="TUF1" s="108"/>
      <c r="TUH1" s="108"/>
      <c r="TUJ1" s="108"/>
      <c r="TUL1" s="108"/>
      <c r="TUN1" s="108"/>
      <c r="TUP1" s="108"/>
      <c r="TUR1" s="108"/>
      <c r="TUT1" s="108"/>
      <c r="TUV1" s="108"/>
      <c r="TUX1" s="108"/>
      <c r="TUZ1" s="108"/>
      <c r="TVB1" s="108"/>
      <c r="TVD1" s="108"/>
      <c r="TVF1" s="108"/>
      <c r="TVH1" s="108"/>
      <c r="TVJ1" s="108"/>
      <c r="TVL1" s="108"/>
      <c r="TVN1" s="108"/>
      <c r="TVP1" s="108"/>
      <c r="TVR1" s="108"/>
      <c r="TVT1" s="108"/>
      <c r="TVV1" s="108"/>
      <c r="TVX1" s="108"/>
      <c r="TVZ1" s="108"/>
      <c r="TWB1" s="108"/>
      <c r="TWD1" s="108"/>
      <c r="TWF1" s="108"/>
      <c r="TWH1" s="108"/>
      <c r="TWJ1" s="108"/>
      <c r="TWL1" s="108"/>
      <c r="TWN1" s="108"/>
      <c r="TWP1" s="108"/>
      <c r="TWR1" s="108"/>
      <c r="TWT1" s="108"/>
      <c r="TWV1" s="108"/>
      <c r="TWX1" s="108"/>
      <c r="TWZ1" s="108"/>
      <c r="TXB1" s="108"/>
      <c r="TXD1" s="108"/>
      <c r="TXF1" s="108"/>
      <c r="TXH1" s="108"/>
      <c r="TXJ1" s="108"/>
      <c r="TXL1" s="108"/>
      <c r="TXN1" s="108"/>
      <c r="TXP1" s="108"/>
      <c r="TXR1" s="108"/>
      <c r="TXT1" s="108"/>
      <c r="TXV1" s="108"/>
      <c r="TXX1" s="108"/>
      <c r="TXZ1" s="108"/>
      <c r="TYB1" s="108"/>
      <c r="TYD1" s="108"/>
      <c r="TYF1" s="108"/>
      <c r="TYH1" s="108"/>
      <c r="TYJ1" s="108"/>
      <c r="TYL1" s="108"/>
      <c r="TYN1" s="108"/>
      <c r="TYP1" s="108"/>
      <c r="TYR1" s="108"/>
      <c r="TYT1" s="108"/>
      <c r="TYV1" s="108"/>
      <c r="TYX1" s="108"/>
      <c r="TYZ1" s="108"/>
      <c r="TZB1" s="108"/>
      <c r="TZD1" s="108"/>
      <c r="TZF1" s="108"/>
      <c r="TZH1" s="108"/>
      <c r="TZJ1" s="108"/>
      <c r="TZL1" s="108"/>
      <c r="TZN1" s="108"/>
      <c r="TZP1" s="108"/>
      <c r="TZR1" s="108"/>
      <c r="TZT1" s="108"/>
      <c r="TZV1" s="108"/>
      <c r="TZX1" s="108"/>
      <c r="TZZ1" s="108"/>
      <c r="UAB1" s="108"/>
      <c r="UAD1" s="108"/>
      <c r="UAF1" s="108"/>
      <c r="UAH1" s="108"/>
      <c r="UAJ1" s="108"/>
      <c r="UAL1" s="108"/>
      <c r="UAN1" s="108"/>
      <c r="UAP1" s="108"/>
      <c r="UAR1" s="108"/>
      <c r="UAT1" s="108"/>
      <c r="UAV1" s="108"/>
      <c r="UAX1" s="108"/>
      <c r="UAZ1" s="108"/>
      <c r="UBB1" s="108"/>
      <c r="UBD1" s="108"/>
      <c r="UBF1" s="108"/>
      <c r="UBH1" s="108"/>
      <c r="UBJ1" s="108"/>
      <c r="UBL1" s="108"/>
      <c r="UBN1" s="108"/>
      <c r="UBP1" s="108"/>
      <c r="UBR1" s="108"/>
      <c r="UBT1" s="108"/>
      <c r="UBV1" s="108"/>
      <c r="UBX1" s="108"/>
      <c r="UBZ1" s="108"/>
      <c r="UCB1" s="108"/>
      <c r="UCD1" s="108"/>
      <c r="UCF1" s="108"/>
      <c r="UCH1" s="108"/>
      <c r="UCJ1" s="108"/>
      <c r="UCL1" s="108"/>
      <c r="UCN1" s="108"/>
      <c r="UCP1" s="108"/>
      <c r="UCR1" s="108"/>
      <c r="UCT1" s="108"/>
      <c r="UCV1" s="108"/>
      <c r="UCX1" s="108"/>
      <c r="UCZ1" s="108"/>
      <c r="UDB1" s="108"/>
      <c r="UDD1" s="108"/>
      <c r="UDF1" s="108"/>
      <c r="UDH1" s="108"/>
      <c r="UDJ1" s="108"/>
      <c r="UDL1" s="108"/>
      <c r="UDN1" s="108"/>
      <c r="UDP1" s="108"/>
      <c r="UDR1" s="108"/>
      <c r="UDT1" s="108"/>
      <c r="UDV1" s="108"/>
      <c r="UDX1" s="108"/>
      <c r="UDZ1" s="108"/>
      <c r="UEB1" s="108"/>
      <c r="UED1" s="108"/>
      <c r="UEF1" s="108"/>
      <c r="UEH1" s="108"/>
      <c r="UEJ1" s="108"/>
      <c r="UEL1" s="108"/>
      <c r="UEN1" s="108"/>
      <c r="UEP1" s="108"/>
      <c r="UER1" s="108"/>
      <c r="UET1" s="108"/>
      <c r="UEV1" s="108"/>
      <c r="UEX1" s="108"/>
      <c r="UEZ1" s="108"/>
      <c r="UFB1" s="108"/>
      <c r="UFD1" s="108"/>
      <c r="UFF1" s="108"/>
      <c r="UFH1" s="108"/>
      <c r="UFJ1" s="108"/>
      <c r="UFL1" s="108"/>
      <c r="UFN1" s="108"/>
      <c r="UFP1" s="108"/>
      <c r="UFR1" s="108"/>
      <c r="UFT1" s="108"/>
      <c r="UFV1" s="108"/>
      <c r="UFX1" s="108"/>
      <c r="UFZ1" s="108"/>
      <c r="UGB1" s="108"/>
      <c r="UGD1" s="108"/>
      <c r="UGF1" s="108"/>
      <c r="UGH1" s="108"/>
      <c r="UGJ1" s="108"/>
      <c r="UGL1" s="108"/>
      <c r="UGN1" s="108"/>
      <c r="UGP1" s="108"/>
      <c r="UGR1" s="108"/>
      <c r="UGT1" s="108"/>
      <c r="UGV1" s="108"/>
      <c r="UGX1" s="108"/>
      <c r="UGZ1" s="108"/>
      <c r="UHB1" s="108"/>
      <c r="UHD1" s="108"/>
      <c r="UHF1" s="108"/>
      <c r="UHH1" s="108"/>
      <c r="UHJ1" s="108"/>
      <c r="UHL1" s="108"/>
      <c r="UHN1" s="108"/>
      <c r="UHP1" s="108"/>
      <c r="UHR1" s="108"/>
      <c r="UHT1" s="108"/>
      <c r="UHV1" s="108"/>
      <c r="UHX1" s="108"/>
      <c r="UHZ1" s="108"/>
      <c r="UIB1" s="108"/>
      <c r="UID1" s="108"/>
      <c r="UIF1" s="108"/>
      <c r="UIH1" s="108"/>
      <c r="UIJ1" s="108"/>
      <c r="UIL1" s="108"/>
      <c r="UIN1" s="108"/>
      <c r="UIP1" s="108"/>
      <c r="UIR1" s="108"/>
      <c r="UIT1" s="108"/>
      <c r="UIV1" s="108"/>
      <c r="UIX1" s="108"/>
      <c r="UIZ1" s="108"/>
      <c r="UJB1" s="108"/>
      <c r="UJD1" s="108"/>
      <c r="UJF1" s="108"/>
      <c r="UJH1" s="108"/>
      <c r="UJJ1" s="108"/>
      <c r="UJL1" s="108"/>
      <c r="UJN1" s="108"/>
      <c r="UJP1" s="108"/>
      <c r="UJR1" s="108"/>
      <c r="UJT1" s="108"/>
      <c r="UJV1" s="108"/>
      <c r="UJX1" s="108"/>
      <c r="UJZ1" s="108"/>
      <c r="UKB1" s="108"/>
      <c r="UKD1" s="108"/>
      <c r="UKF1" s="108"/>
      <c r="UKH1" s="108"/>
      <c r="UKJ1" s="108"/>
      <c r="UKL1" s="108"/>
      <c r="UKN1" s="108"/>
      <c r="UKP1" s="108"/>
      <c r="UKR1" s="108"/>
      <c r="UKT1" s="108"/>
      <c r="UKV1" s="108"/>
      <c r="UKX1" s="108"/>
      <c r="UKZ1" s="108"/>
      <c r="ULB1" s="108"/>
      <c r="ULD1" s="108"/>
      <c r="ULF1" s="108"/>
      <c r="ULH1" s="108"/>
      <c r="ULJ1" s="108"/>
      <c r="ULL1" s="108"/>
      <c r="ULN1" s="108"/>
      <c r="ULP1" s="108"/>
      <c r="ULR1" s="108"/>
      <c r="ULT1" s="108"/>
      <c r="ULV1" s="108"/>
      <c r="ULX1" s="108"/>
      <c r="ULZ1" s="108"/>
      <c r="UMB1" s="108"/>
      <c r="UMD1" s="108"/>
      <c r="UMF1" s="108"/>
      <c r="UMH1" s="108"/>
      <c r="UMJ1" s="108"/>
      <c r="UML1" s="108"/>
      <c r="UMN1" s="108"/>
      <c r="UMP1" s="108"/>
      <c r="UMR1" s="108"/>
      <c r="UMT1" s="108"/>
      <c r="UMV1" s="108"/>
      <c r="UMX1" s="108"/>
      <c r="UMZ1" s="108"/>
      <c r="UNB1" s="108"/>
      <c r="UND1" s="108"/>
      <c r="UNF1" s="108"/>
      <c r="UNH1" s="108"/>
      <c r="UNJ1" s="108"/>
      <c r="UNL1" s="108"/>
      <c r="UNN1" s="108"/>
      <c r="UNP1" s="108"/>
      <c r="UNR1" s="108"/>
      <c r="UNT1" s="108"/>
      <c r="UNV1" s="108"/>
      <c r="UNX1" s="108"/>
      <c r="UNZ1" s="108"/>
      <c r="UOB1" s="108"/>
      <c r="UOD1" s="108"/>
      <c r="UOF1" s="108"/>
      <c r="UOH1" s="108"/>
      <c r="UOJ1" s="108"/>
      <c r="UOL1" s="108"/>
      <c r="UON1" s="108"/>
      <c r="UOP1" s="108"/>
      <c r="UOR1" s="108"/>
      <c r="UOT1" s="108"/>
      <c r="UOV1" s="108"/>
      <c r="UOX1" s="108"/>
      <c r="UOZ1" s="108"/>
      <c r="UPB1" s="108"/>
      <c r="UPD1" s="108"/>
      <c r="UPF1" s="108"/>
      <c r="UPH1" s="108"/>
      <c r="UPJ1" s="108"/>
      <c r="UPL1" s="108"/>
      <c r="UPN1" s="108"/>
      <c r="UPP1" s="108"/>
      <c r="UPR1" s="108"/>
      <c r="UPT1" s="108"/>
      <c r="UPV1" s="108"/>
      <c r="UPX1" s="108"/>
      <c r="UPZ1" s="108"/>
      <c r="UQB1" s="108"/>
      <c r="UQD1" s="108"/>
      <c r="UQF1" s="108"/>
      <c r="UQH1" s="108"/>
      <c r="UQJ1" s="108"/>
      <c r="UQL1" s="108"/>
      <c r="UQN1" s="108"/>
      <c r="UQP1" s="108"/>
      <c r="UQR1" s="108"/>
      <c r="UQT1" s="108"/>
      <c r="UQV1" s="108"/>
      <c r="UQX1" s="108"/>
      <c r="UQZ1" s="108"/>
      <c r="URB1" s="108"/>
      <c r="URD1" s="108"/>
      <c r="URF1" s="108"/>
      <c r="URH1" s="108"/>
      <c r="URJ1" s="108"/>
      <c r="URL1" s="108"/>
      <c r="URN1" s="108"/>
      <c r="URP1" s="108"/>
      <c r="URR1" s="108"/>
      <c r="URT1" s="108"/>
      <c r="URV1" s="108"/>
      <c r="URX1" s="108"/>
      <c r="URZ1" s="108"/>
      <c r="USB1" s="108"/>
      <c r="USD1" s="108"/>
      <c r="USF1" s="108"/>
      <c r="USH1" s="108"/>
      <c r="USJ1" s="108"/>
      <c r="USL1" s="108"/>
      <c r="USN1" s="108"/>
      <c r="USP1" s="108"/>
      <c r="USR1" s="108"/>
      <c r="UST1" s="108"/>
      <c r="USV1" s="108"/>
      <c r="USX1" s="108"/>
      <c r="USZ1" s="108"/>
      <c r="UTB1" s="108"/>
      <c r="UTD1" s="108"/>
      <c r="UTF1" s="108"/>
      <c r="UTH1" s="108"/>
      <c r="UTJ1" s="108"/>
      <c r="UTL1" s="108"/>
      <c r="UTN1" s="108"/>
      <c r="UTP1" s="108"/>
      <c r="UTR1" s="108"/>
      <c r="UTT1" s="108"/>
      <c r="UTV1" s="108"/>
      <c r="UTX1" s="108"/>
      <c r="UTZ1" s="108"/>
      <c r="UUB1" s="108"/>
      <c r="UUD1" s="108"/>
      <c r="UUF1" s="108"/>
      <c r="UUH1" s="108"/>
      <c r="UUJ1" s="108"/>
      <c r="UUL1" s="108"/>
      <c r="UUN1" s="108"/>
      <c r="UUP1" s="108"/>
      <c r="UUR1" s="108"/>
      <c r="UUT1" s="108"/>
      <c r="UUV1" s="108"/>
      <c r="UUX1" s="108"/>
      <c r="UUZ1" s="108"/>
      <c r="UVB1" s="108"/>
      <c r="UVD1" s="108"/>
      <c r="UVF1" s="108"/>
      <c r="UVH1" s="108"/>
      <c r="UVJ1" s="108"/>
      <c r="UVL1" s="108"/>
      <c r="UVN1" s="108"/>
      <c r="UVP1" s="108"/>
      <c r="UVR1" s="108"/>
      <c r="UVT1" s="108"/>
      <c r="UVV1" s="108"/>
      <c r="UVX1" s="108"/>
      <c r="UVZ1" s="108"/>
      <c r="UWB1" s="108"/>
      <c r="UWD1" s="108"/>
      <c r="UWF1" s="108"/>
      <c r="UWH1" s="108"/>
      <c r="UWJ1" s="108"/>
      <c r="UWL1" s="108"/>
      <c r="UWN1" s="108"/>
      <c r="UWP1" s="108"/>
      <c r="UWR1" s="108"/>
      <c r="UWT1" s="108"/>
      <c r="UWV1" s="108"/>
      <c r="UWX1" s="108"/>
      <c r="UWZ1" s="108"/>
      <c r="UXB1" s="108"/>
      <c r="UXD1" s="108"/>
      <c r="UXF1" s="108"/>
      <c r="UXH1" s="108"/>
      <c r="UXJ1" s="108"/>
      <c r="UXL1" s="108"/>
      <c r="UXN1" s="108"/>
      <c r="UXP1" s="108"/>
      <c r="UXR1" s="108"/>
      <c r="UXT1" s="108"/>
      <c r="UXV1" s="108"/>
      <c r="UXX1" s="108"/>
      <c r="UXZ1" s="108"/>
      <c r="UYB1" s="108"/>
      <c r="UYD1" s="108"/>
      <c r="UYF1" s="108"/>
      <c r="UYH1" s="108"/>
      <c r="UYJ1" s="108"/>
      <c r="UYL1" s="108"/>
      <c r="UYN1" s="108"/>
      <c r="UYP1" s="108"/>
      <c r="UYR1" s="108"/>
      <c r="UYT1" s="108"/>
      <c r="UYV1" s="108"/>
      <c r="UYX1" s="108"/>
      <c r="UYZ1" s="108"/>
      <c r="UZB1" s="108"/>
      <c r="UZD1" s="108"/>
      <c r="UZF1" s="108"/>
      <c r="UZH1" s="108"/>
      <c r="UZJ1" s="108"/>
      <c r="UZL1" s="108"/>
      <c r="UZN1" s="108"/>
      <c r="UZP1" s="108"/>
      <c r="UZR1" s="108"/>
      <c r="UZT1" s="108"/>
      <c r="UZV1" s="108"/>
      <c r="UZX1" s="108"/>
      <c r="UZZ1" s="108"/>
      <c r="VAB1" s="108"/>
      <c r="VAD1" s="108"/>
      <c r="VAF1" s="108"/>
      <c r="VAH1" s="108"/>
      <c r="VAJ1" s="108"/>
      <c r="VAL1" s="108"/>
      <c r="VAN1" s="108"/>
      <c r="VAP1" s="108"/>
      <c r="VAR1" s="108"/>
      <c r="VAT1" s="108"/>
      <c r="VAV1" s="108"/>
      <c r="VAX1" s="108"/>
      <c r="VAZ1" s="108"/>
      <c r="VBB1" s="108"/>
      <c r="VBD1" s="108"/>
      <c r="VBF1" s="108"/>
      <c r="VBH1" s="108"/>
      <c r="VBJ1" s="108"/>
      <c r="VBL1" s="108"/>
      <c r="VBN1" s="108"/>
      <c r="VBP1" s="108"/>
      <c r="VBR1" s="108"/>
      <c r="VBT1" s="108"/>
      <c r="VBV1" s="108"/>
      <c r="VBX1" s="108"/>
      <c r="VBZ1" s="108"/>
      <c r="VCB1" s="108"/>
      <c r="VCD1" s="108"/>
      <c r="VCF1" s="108"/>
      <c r="VCH1" s="108"/>
      <c r="VCJ1" s="108"/>
      <c r="VCL1" s="108"/>
      <c r="VCN1" s="108"/>
      <c r="VCP1" s="108"/>
      <c r="VCR1" s="108"/>
      <c r="VCT1" s="108"/>
      <c r="VCV1" s="108"/>
      <c r="VCX1" s="108"/>
      <c r="VCZ1" s="108"/>
      <c r="VDB1" s="108"/>
      <c r="VDD1" s="108"/>
      <c r="VDF1" s="108"/>
      <c r="VDH1" s="108"/>
      <c r="VDJ1" s="108"/>
      <c r="VDL1" s="108"/>
      <c r="VDN1" s="108"/>
      <c r="VDP1" s="108"/>
      <c r="VDR1" s="108"/>
      <c r="VDT1" s="108"/>
      <c r="VDV1" s="108"/>
      <c r="VDX1" s="108"/>
      <c r="VDZ1" s="108"/>
      <c r="VEB1" s="108"/>
      <c r="VED1" s="108"/>
      <c r="VEF1" s="108"/>
      <c r="VEH1" s="108"/>
      <c r="VEJ1" s="108"/>
      <c r="VEL1" s="108"/>
      <c r="VEN1" s="108"/>
      <c r="VEP1" s="108"/>
      <c r="VER1" s="108"/>
      <c r="VET1" s="108"/>
      <c r="VEV1" s="108"/>
      <c r="VEX1" s="108"/>
      <c r="VEZ1" s="108"/>
      <c r="VFB1" s="108"/>
      <c r="VFD1" s="108"/>
      <c r="VFF1" s="108"/>
      <c r="VFH1" s="108"/>
      <c r="VFJ1" s="108"/>
      <c r="VFL1" s="108"/>
      <c r="VFN1" s="108"/>
      <c r="VFP1" s="108"/>
      <c r="VFR1" s="108"/>
      <c r="VFT1" s="108"/>
      <c r="VFV1" s="108"/>
      <c r="VFX1" s="108"/>
      <c r="VFZ1" s="108"/>
      <c r="VGB1" s="108"/>
      <c r="VGD1" s="108"/>
      <c r="VGF1" s="108"/>
      <c r="VGH1" s="108"/>
      <c r="VGJ1" s="108"/>
      <c r="VGL1" s="108"/>
      <c r="VGN1" s="108"/>
      <c r="VGP1" s="108"/>
      <c r="VGR1" s="108"/>
      <c r="VGT1" s="108"/>
      <c r="VGV1" s="108"/>
      <c r="VGX1" s="108"/>
      <c r="VGZ1" s="108"/>
      <c r="VHB1" s="108"/>
      <c r="VHD1" s="108"/>
      <c r="VHF1" s="108"/>
      <c r="VHH1" s="108"/>
      <c r="VHJ1" s="108"/>
      <c r="VHL1" s="108"/>
      <c r="VHN1" s="108"/>
      <c r="VHP1" s="108"/>
      <c r="VHR1" s="108"/>
      <c r="VHT1" s="108"/>
      <c r="VHV1" s="108"/>
      <c r="VHX1" s="108"/>
      <c r="VHZ1" s="108"/>
      <c r="VIB1" s="108"/>
      <c r="VID1" s="108"/>
      <c r="VIF1" s="108"/>
      <c r="VIH1" s="108"/>
      <c r="VIJ1" s="108"/>
      <c r="VIL1" s="108"/>
      <c r="VIN1" s="108"/>
      <c r="VIP1" s="108"/>
      <c r="VIR1" s="108"/>
      <c r="VIT1" s="108"/>
      <c r="VIV1" s="108"/>
      <c r="VIX1" s="108"/>
      <c r="VIZ1" s="108"/>
      <c r="VJB1" s="108"/>
      <c r="VJD1" s="108"/>
      <c r="VJF1" s="108"/>
      <c r="VJH1" s="108"/>
      <c r="VJJ1" s="108"/>
      <c r="VJL1" s="108"/>
      <c r="VJN1" s="108"/>
      <c r="VJP1" s="108"/>
      <c r="VJR1" s="108"/>
      <c r="VJT1" s="108"/>
      <c r="VJV1" s="108"/>
      <c r="VJX1" s="108"/>
      <c r="VJZ1" s="108"/>
      <c r="VKB1" s="108"/>
      <c r="VKD1" s="108"/>
      <c r="VKF1" s="108"/>
      <c r="VKH1" s="108"/>
      <c r="VKJ1" s="108"/>
      <c r="VKL1" s="108"/>
      <c r="VKN1" s="108"/>
      <c r="VKP1" s="108"/>
      <c r="VKR1" s="108"/>
      <c r="VKT1" s="108"/>
      <c r="VKV1" s="108"/>
      <c r="VKX1" s="108"/>
      <c r="VKZ1" s="108"/>
      <c r="VLB1" s="108"/>
      <c r="VLD1" s="108"/>
      <c r="VLF1" s="108"/>
      <c r="VLH1" s="108"/>
      <c r="VLJ1" s="108"/>
      <c r="VLL1" s="108"/>
      <c r="VLN1" s="108"/>
      <c r="VLP1" s="108"/>
      <c r="VLR1" s="108"/>
      <c r="VLT1" s="108"/>
      <c r="VLV1" s="108"/>
      <c r="VLX1" s="108"/>
      <c r="VLZ1" s="108"/>
      <c r="VMB1" s="108"/>
      <c r="VMD1" s="108"/>
      <c r="VMF1" s="108"/>
      <c r="VMH1" s="108"/>
      <c r="VMJ1" s="108"/>
      <c r="VML1" s="108"/>
      <c r="VMN1" s="108"/>
      <c r="VMP1" s="108"/>
      <c r="VMR1" s="108"/>
      <c r="VMT1" s="108"/>
      <c r="VMV1" s="108"/>
      <c r="VMX1" s="108"/>
      <c r="VMZ1" s="108"/>
      <c r="VNB1" s="108"/>
      <c r="VND1" s="108"/>
      <c r="VNF1" s="108"/>
      <c r="VNH1" s="108"/>
      <c r="VNJ1" s="108"/>
      <c r="VNL1" s="108"/>
      <c r="VNN1" s="108"/>
      <c r="VNP1" s="108"/>
      <c r="VNR1" s="108"/>
      <c r="VNT1" s="108"/>
      <c r="VNV1" s="108"/>
      <c r="VNX1" s="108"/>
      <c r="VNZ1" s="108"/>
      <c r="VOB1" s="108"/>
      <c r="VOD1" s="108"/>
      <c r="VOF1" s="108"/>
      <c r="VOH1" s="108"/>
      <c r="VOJ1" s="108"/>
      <c r="VOL1" s="108"/>
      <c r="VON1" s="108"/>
      <c r="VOP1" s="108"/>
      <c r="VOR1" s="108"/>
      <c r="VOT1" s="108"/>
      <c r="VOV1" s="108"/>
      <c r="VOX1" s="108"/>
      <c r="VOZ1" s="108"/>
      <c r="VPB1" s="108"/>
      <c r="VPD1" s="108"/>
      <c r="VPF1" s="108"/>
      <c r="VPH1" s="108"/>
      <c r="VPJ1" s="108"/>
      <c r="VPL1" s="108"/>
      <c r="VPN1" s="108"/>
      <c r="VPP1" s="108"/>
      <c r="VPR1" s="108"/>
      <c r="VPT1" s="108"/>
      <c r="VPV1" s="108"/>
      <c r="VPX1" s="108"/>
      <c r="VPZ1" s="108"/>
      <c r="VQB1" s="108"/>
      <c r="VQD1" s="108"/>
      <c r="VQF1" s="108"/>
      <c r="VQH1" s="108"/>
      <c r="VQJ1" s="108"/>
      <c r="VQL1" s="108"/>
      <c r="VQN1" s="108"/>
      <c r="VQP1" s="108"/>
      <c r="VQR1" s="108"/>
      <c r="VQT1" s="108"/>
      <c r="VQV1" s="108"/>
      <c r="VQX1" s="108"/>
      <c r="VQZ1" s="108"/>
      <c r="VRB1" s="108"/>
      <c r="VRD1" s="108"/>
      <c r="VRF1" s="108"/>
      <c r="VRH1" s="108"/>
      <c r="VRJ1" s="108"/>
      <c r="VRL1" s="108"/>
      <c r="VRN1" s="108"/>
      <c r="VRP1" s="108"/>
      <c r="VRR1" s="108"/>
      <c r="VRT1" s="108"/>
      <c r="VRV1" s="108"/>
      <c r="VRX1" s="108"/>
      <c r="VRZ1" s="108"/>
      <c r="VSB1" s="108"/>
      <c r="VSD1" s="108"/>
      <c r="VSF1" s="108"/>
      <c r="VSH1" s="108"/>
      <c r="VSJ1" s="108"/>
      <c r="VSL1" s="108"/>
      <c r="VSN1" s="108"/>
      <c r="VSP1" s="108"/>
      <c r="VSR1" s="108"/>
      <c r="VST1" s="108"/>
      <c r="VSV1" s="108"/>
      <c r="VSX1" s="108"/>
      <c r="VSZ1" s="108"/>
      <c r="VTB1" s="108"/>
      <c r="VTD1" s="108"/>
      <c r="VTF1" s="108"/>
      <c r="VTH1" s="108"/>
      <c r="VTJ1" s="108"/>
      <c r="VTL1" s="108"/>
      <c r="VTN1" s="108"/>
      <c r="VTP1" s="108"/>
      <c r="VTR1" s="108"/>
      <c r="VTT1" s="108"/>
      <c r="VTV1" s="108"/>
      <c r="VTX1" s="108"/>
      <c r="VTZ1" s="108"/>
      <c r="VUB1" s="108"/>
      <c r="VUD1" s="108"/>
      <c r="VUF1" s="108"/>
      <c r="VUH1" s="108"/>
      <c r="VUJ1" s="108"/>
      <c r="VUL1" s="108"/>
      <c r="VUN1" s="108"/>
      <c r="VUP1" s="108"/>
      <c r="VUR1" s="108"/>
      <c r="VUT1" s="108"/>
      <c r="VUV1" s="108"/>
      <c r="VUX1" s="108"/>
      <c r="VUZ1" s="108"/>
      <c r="VVB1" s="108"/>
      <c r="VVD1" s="108"/>
      <c r="VVF1" s="108"/>
      <c r="VVH1" s="108"/>
      <c r="VVJ1" s="108"/>
      <c r="VVL1" s="108"/>
      <c r="VVN1" s="108"/>
      <c r="VVP1" s="108"/>
      <c r="VVR1" s="108"/>
      <c r="VVT1" s="108"/>
      <c r="VVV1" s="108"/>
      <c r="VVX1" s="108"/>
      <c r="VVZ1" s="108"/>
      <c r="VWB1" s="108"/>
      <c r="VWD1" s="108"/>
      <c r="VWF1" s="108"/>
      <c r="VWH1" s="108"/>
      <c r="VWJ1" s="108"/>
      <c r="VWL1" s="108"/>
      <c r="VWN1" s="108"/>
      <c r="VWP1" s="108"/>
      <c r="VWR1" s="108"/>
      <c r="VWT1" s="108"/>
      <c r="VWV1" s="108"/>
      <c r="VWX1" s="108"/>
      <c r="VWZ1" s="108"/>
      <c r="VXB1" s="108"/>
      <c r="VXD1" s="108"/>
      <c r="VXF1" s="108"/>
      <c r="VXH1" s="108"/>
      <c r="VXJ1" s="108"/>
      <c r="VXL1" s="108"/>
      <c r="VXN1" s="108"/>
      <c r="VXP1" s="108"/>
      <c r="VXR1" s="108"/>
      <c r="VXT1" s="108"/>
      <c r="VXV1" s="108"/>
      <c r="VXX1" s="108"/>
      <c r="VXZ1" s="108"/>
      <c r="VYB1" s="108"/>
      <c r="VYD1" s="108"/>
      <c r="VYF1" s="108"/>
      <c r="VYH1" s="108"/>
      <c r="VYJ1" s="108"/>
      <c r="VYL1" s="108"/>
      <c r="VYN1" s="108"/>
      <c r="VYP1" s="108"/>
      <c r="VYR1" s="108"/>
      <c r="VYT1" s="108"/>
      <c r="VYV1" s="108"/>
      <c r="VYX1" s="108"/>
      <c r="VYZ1" s="108"/>
      <c r="VZB1" s="108"/>
      <c r="VZD1" s="108"/>
      <c r="VZF1" s="108"/>
      <c r="VZH1" s="108"/>
      <c r="VZJ1" s="108"/>
      <c r="VZL1" s="108"/>
      <c r="VZN1" s="108"/>
      <c r="VZP1" s="108"/>
      <c r="VZR1" s="108"/>
      <c r="VZT1" s="108"/>
      <c r="VZV1" s="108"/>
      <c r="VZX1" s="108"/>
      <c r="VZZ1" s="108"/>
      <c r="WAB1" s="108"/>
      <c r="WAD1" s="108"/>
      <c r="WAF1" s="108"/>
      <c r="WAH1" s="108"/>
      <c r="WAJ1" s="108"/>
      <c r="WAL1" s="108"/>
      <c r="WAN1" s="108"/>
      <c r="WAP1" s="108"/>
      <c r="WAR1" s="108"/>
      <c r="WAT1" s="108"/>
      <c r="WAV1" s="108"/>
      <c r="WAX1" s="108"/>
      <c r="WAZ1" s="108"/>
      <c r="WBB1" s="108"/>
      <c r="WBD1" s="108"/>
      <c r="WBF1" s="108"/>
      <c r="WBH1" s="108"/>
      <c r="WBJ1" s="108"/>
      <c r="WBL1" s="108"/>
      <c r="WBN1" s="108"/>
      <c r="WBP1" s="108"/>
      <c r="WBR1" s="108"/>
      <c r="WBT1" s="108"/>
      <c r="WBV1" s="108"/>
      <c r="WBX1" s="108"/>
      <c r="WBZ1" s="108"/>
      <c r="WCB1" s="108"/>
      <c r="WCD1" s="108"/>
      <c r="WCF1" s="108"/>
      <c r="WCH1" s="108"/>
      <c r="WCJ1" s="108"/>
      <c r="WCL1" s="108"/>
      <c r="WCN1" s="108"/>
      <c r="WCP1" s="108"/>
      <c r="WCR1" s="108"/>
      <c r="WCT1" s="108"/>
      <c r="WCV1" s="108"/>
      <c r="WCX1" s="108"/>
      <c r="WCZ1" s="108"/>
      <c r="WDB1" s="108"/>
      <c r="WDD1" s="108"/>
      <c r="WDF1" s="108"/>
      <c r="WDH1" s="108"/>
      <c r="WDJ1" s="108"/>
      <c r="WDL1" s="108"/>
      <c r="WDN1" s="108"/>
      <c r="WDP1" s="108"/>
      <c r="WDR1" s="108"/>
      <c r="WDT1" s="108"/>
      <c r="WDV1" s="108"/>
      <c r="WDX1" s="108"/>
      <c r="WDZ1" s="108"/>
      <c r="WEB1" s="108"/>
      <c r="WED1" s="108"/>
      <c r="WEF1" s="108"/>
      <c r="WEH1" s="108"/>
      <c r="WEJ1" s="108"/>
      <c r="WEL1" s="108"/>
      <c r="WEN1" s="108"/>
      <c r="WEP1" s="108"/>
      <c r="WER1" s="108"/>
      <c r="WET1" s="108"/>
      <c r="WEV1" s="108"/>
      <c r="WEX1" s="108"/>
      <c r="WEZ1" s="108"/>
      <c r="WFB1" s="108"/>
      <c r="WFD1" s="108"/>
      <c r="WFF1" s="108"/>
      <c r="WFH1" s="108"/>
      <c r="WFJ1" s="108"/>
      <c r="WFL1" s="108"/>
      <c r="WFN1" s="108"/>
      <c r="WFP1" s="108"/>
      <c r="WFR1" s="108"/>
      <c r="WFT1" s="108"/>
      <c r="WFV1" s="108"/>
      <c r="WFX1" s="108"/>
      <c r="WFZ1" s="108"/>
      <c r="WGB1" s="108"/>
      <c r="WGD1" s="108"/>
      <c r="WGF1" s="108"/>
      <c r="WGH1" s="108"/>
      <c r="WGJ1" s="108"/>
      <c r="WGL1" s="108"/>
      <c r="WGN1" s="108"/>
      <c r="WGP1" s="108"/>
      <c r="WGR1" s="108"/>
      <c r="WGT1" s="108"/>
      <c r="WGV1" s="108"/>
      <c r="WGX1" s="108"/>
      <c r="WGZ1" s="108"/>
      <c r="WHB1" s="108"/>
      <c r="WHD1" s="108"/>
      <c r="WHF1" s="108"/>
      <c r="WHH1" s="108"/>
      <c r="WHJ1" s="108"/>
      <c r="WHL1" s="108"/>
      <c r="WHN1" s="108"/>
      <c r="WHP1" s="108"/>
      <c r="WHR1" s="108"/>
      <c r="WHT1" s="108"/>
      <c r="WHV1" s="108"/>
      <c r="WHX1" s="108"/>
      <c r="WHZ1" s="108"/>
      <c r="WIB1" s="108"/>
      <c r="WID1" s="108"/>
      <c r="WIF1" s="108"/>
      <c r="WIH1" s="108"/>
      <c r="WIJ1" s="108"/>
      <c r="WIL1" s="108"/>
      <c r="WIN1" s="108"/>
      <c r="WIP1" s="108"/>
      <c r="WIR1" s="108"/>
      <c r="WIT1" s="108"/>
      <c r="WIV1" s="108"/>
      <c r="WIX1" s="108"/>
      <c r="WIZ1" s="108"/>
      <c r="WJB1" s="108"/>
      <c r="WJD1" s="108"/>
      <c r="WJF1" s="108"/>
      <c r="WJH1" s="108"/>
      <c r="WJJ1" s="108"/>
      <c r="WJL1" s="108"/>
      <c r="WJN1" s="108"/>
      <c r="WJP1" s="108"/>
      <c r="WJR1" s="108"/>
      <c r="WJT1" s="108"/>
      <c r="WJV1" s="108"/>
      <c r="WJX1" s="108"/>
      <c r="WJZ1" s="108"/>
      <c r="WKB1" s="108"/>
      <c r="WKD1" s="108"/>
      <c r="WKF1" s="108"/>
      <c r="WKH1" s="108"/>
      <c r="WKJ1" s="108"/>
      <c r="WKL1" s="108"/>
      <c r="WKN1" s="108"/>
      <c r="WKP1" s="108"/>
      <c r="WKR1" s="108"/>
      <c r="WKT1" s="108"/>
      <c r="WKV1" s="108"/>
      <c r="WKX1" s="108"/>
      <c r="WKZ1" s="108"/>
      <c r="WLB1" s="108"/>
      <c r="WLD1" s="108"/>
      <c r="WLF1" s="108"/>
      <c r="WLH1" s="108"/>
      <c r="WLJ1" s="108"/>
      <c r="WLL1" s="108"/>
      <c r="WLN1" s="108"/>
      <c r="WLP1" s="108"/>
      <c r="WLR1" s="108"/>
      <c r="WLT1" s="108"/>
      <c r="WLV1" s="108"/>
      <c r="WLX1" s="108"/>
      <c r="WLZ1" s="108"/>
      <c r="WMB1" s="108"/>
      <c r="WMD1" s="108"/>
      <c r="WMF1" s="108"/>
      <c r="WMH1" s="108"/>
      <c r="WMJ1" s="108"/>
      <c r="WML1" s="108"/>
      <c r="WMN1" s="108"/>
      <c r="WMP1" s="108"/>
      <c r="WMR1" s="108"/>
      <c r="WMT1" s="108"/>
      <c r="WMV1" s="108"/>
      <c r="WMX1" s="108"/>
      <c r="WMZ1" s="108"/>
      <c r="WNB1" s="108"/>
      <c r="WND1" s="108"/>
      <c r="WNF1" s="108"/>
      <c r="WNH1" s="108"/>
      <c r="WNJ1" s="108"/>
      <c r="WNL1" s="108"/>
      <c r="WNN1" s="108"/>
      <c r="WNP1" s="108"/>
      <c r="WNR1" s="108"/>
      <c r="WNT1" s="108"/>
      <c r="WNV1" s="108"/>
      <c r="WNX1" s="108"/>
      <c r="WNZ1" s="108"/>
      <c r="WOB1" s="108"/>
      <c r="WOD1" s="108"/>
      <c r="WOF1" s="108"/>
      <c r="WOH1" s="108"/>
      <c r="WOJ1" s="108"/>
      <c r="WOL1" s="108"/>
      <c r="WON1" s="108"/>
      <c r="WOP1" s="108"/>
      <c r="WOR1" s="108"/>
      <c r="WOT1" s="108"/>
      <c r="WOV1" s="108"/>
      <c r="WOX1" s="108"/>
      <c r="WOZ1" s="108"/>
      <c r="WPB1" s="108"/>
      <c r="WPD1" s="108"/>
      <c r="WPF1" s="108"/>
      <c r="WPH1" s="108"/>
      <c r="WPJ1" s="108"/>
      <c r="WPL1" s="108"/>
      <c r="WPN1" s="108"/>
      <c r="WPP1" s="108"/>
      <c r="WPR1" s="108"/>
      <c r="WPT1" s="108"/>
      <c r="WPV1" s="108"/>
      <c r="WPX1" s="108"/>
      <c r="WPZ1" s="108"/>
      <c r="WQB1" s="108"/>
      <c r="WQD1" s="108"/>
      <c r="WQF1" s="108"/>
      <c r="WQH1" s="108"/>
      <c r="WQJ1" s="108"/>
      <c r="WQL1" s="108"/>
      <c r="WQN1" s="108"/>
      <c r="WQP1" s="108"/>
      <c r="WQR1" s="108"/>
      <c r="WQT1" s="108"/>
      <c r="WQV1" s="108"/>
      <c r="WQX1" s="108"/>
      <c r="WQZ1" s="108"/>
      <c r="WRB1" s="108"/>
      <c r="WRD1" s="108"/>
      <c r="WRF1" s="108"/>
      <c r="WRH1" s="108"/>
      <c r="WRJ1" s="108"/>
      <c r="WRL1" s="108"/>
      <c r="WRN1" s="108"/>
      <c r="WRP1" s="108"/>
      <c r="WRR1" s="108"/>
      <c r="WRT1" s="108"/>
      <c r="WRV1" s="108"/>
      <c r="WRX1" s="108"/>
      <c r="WRZ1" s="108"/>
      <c r="WSB1" s="108"/>
      <c r="WSD1" s="108"/>
      <c r="WSF1" s="108"/>
      <c r="WSH1" s="108"/>
      <c r="WSJ1" s="108"/>
      <c r="WSL1" s="108"/>
      <c r="WSN1" s="108"/>
      <c r="WSP1" s="108"/>
      <c r="WSR1" s="108"/>
      <c r="WST1" s="108"/>
      <c r="WSV1" s="108"/>
      <c r="WSX1" s="108"/>
      <c r="WSZ1" s="108"/>
      <c r="WTB1" s="108"/>
      <c r="WTD1" s="108"/>
      <c r="WTF1" s="108"/>
      <c r="WTH1" s="108"/>
      <c r="WTJ1" s="108"/>
      <c r="WTL1" s="108"/>
      <c r="WTN1" s="108"/>
      <c r="WTP1" s="108"/>
      <c r="WTR1" s="108"/>
      <c r="WTT1" s="108"/>
      <c r="WTV1" s="108"/>
      <c r="WTX1" s="108"/>
      <c r="WTZ1" s="108"/>
      <c r="WUB1" s="108"/>
      <c r="WUD1" s="108"/>
      <c r="WUF1" s="108"/>
      <c r="WUH1" s="108"/>
      <c r="WUJ1" s="108"/>
      <c r="WUL1" s="108"/>
      <c r="WUN1" s="108"/>
      <c r="WUP1" s="108"/>
      <c r="WUR1" s="108"/>
      <c r="WUT1" s="108"/>
      <c r="WUV1" s="108"/>
      <c r="WUX1" s="108"/>
      <c r="WUZ1" s="108"/>
      <c r="WVB1" s="108"/>
      <c r="WVD1" s="108"/>
      <c r="WVF1" s="108"/>
      <c r="WVH1" s="108"/>
      <c r="WVJ1" s="108"/>
      <c r="WVL1" s="108"/>
      <c r="WVN1" s="108"/>
      <c r="WVP1" s="108"/>
      <c r="WVR1" s="108"/>
      <c r="WVT1" s="108"/>
      <c r="WVV1" s="108"/>
      <c r="WVX1" s="108"/>
      <c r="WVZ1" s="108"/>
      <c r="WWB1" s="108"/>
      <c r="WWD1" s="108"/>
      <c r="WWF1" s="108"/>
      <c r="WWH1" s="108"/>
      <c r="WWJ1" s="108"/>
      <c r="WWL1" s="108"/>
      <c r="WWN1" s="108"/>
      <c r="WWP1" s="108"/>
      <c r="WWR1" s="108"/>
      <c r="WWT1" s="108"/>
      <c r="WWV1" s="108"/>
      <c r="WWX1" s="108"/>
      <c r="WWZ1" s="108"/>
      <c r="WXB1" s="108"/>
      <c r="WXD1" s="108"/>
      <c r="WXF1" s="108"/>
      <c r="WXH1" s="108"/>
      <c r="WXJ1" s="108"/>
      <c r="WXL1" s="108"/>
      <c r="WXN1" s="108"/>
      <c r="WXP1" s="108"/>
      <c r="WXR1" s="108"/>
      <c r="WXT1" s="108"/>
      <c r="WXV1" s="108"/>
      <c r="WXX1" s="108"/>
      <c r="WXZ1" s="108"/>
      <c r="WYB1" s="108"/>
      <c r="WYD1" s="108"/>
      <c r="WYF1" s="108"/>
      <c r="WYH1" s="108"/>
      <c r="WYJ1" s="108"/>
      <c r="WYL1" s="108"/>
      <c r="WYN1" s="108"/>
      <c r="WYP1" s="108"/>
      <c r="WYR1" s="108"/>
      <c r="WYT1" s="108"/>
      <c r="WYV1" s="108"/>
      <c r="WYX1" s="108"/>
      <c r="WYZ1" s="108"/>
      <c r="WZB1" s="108"/>
      <c r="WZD1" s="108"/>
      <c r="WZF1" s="108"/>
      <c r="WZH1" s="108"/>
      <c r="WZJ1" s="108"/>
      <c r="WZL1" s="108"/>
      <c r="WZN1" s="108"/>
      <c r="WZP1" s="108"/>
      <c r="WZR1" s="108"/>
      <c r="WZT1" s="108"/>
      <c r="WZV1" s="108"/>
      <c r="WZX1" s="108"/>
      <c r="WZZ1" s="108"/>
      <c r="XAB1" s="108"/>
      <c r="XAD1" s="108"/>
    </row>
    <row r="2" spans="1:16255" s="107" customFormat="1" x14ac:dyDescent="0.25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6"/>
      <c r="N2" s="104"/>
      <c r="P2" s="108"/>
      <c r="R2" s="108"/>
      <c r="T2" s="108"/>
      <c r="V2" s="108"/>
      <c r="X2" s="108"/>
      <c r="Z2" s="108"/>
      <c r="AB2" s="108"/>
      <c r="AD2" s="108"/>
      <c r="AF2" s="108"/>
      <c r="AH2" s="108"/>
      <c r="AJ2" s="108"/>
      <c r="AL2" s="108"/>
      <c r="AN2" s="108"/>
      <c r="AP2" s="108"/>
      <c r="AR2" s="108"/>
      <c r="AT2" s="108"/>
      <c r="AV2" s="108"/>
      <c r="AX2" s="108"/>
      <c r="AZ2" s="108"/>
      <c r="BB2" s="108"/>
      <c r="BD2" s="108"/>
      <c r="BF2" s="108"/>
      <c r="BH2" s="108"/>
      <c r="BJ2" s="108"/>
      <c r="BL2" s="108"/>
      <c r="BN2" s="108"/>
      <c r="BP2" s="108"/>
      <c r="BR2" s="108"/>
      <c r="BT2" s="108"/>
      <c r="BV2" s="108"/>
      <c r="BX2" s="108"/>
      <c r="BZ2" s="108"/>
      <c r="CB2" s="108"/>
      <c r="CD2" s="108"/>
      <c r="CF2" s="108"/>
      <c r="CH2" s="108"/>
      <c r="CJ2" s="108"/>
      <c r="CL2" s="108"/>
      <c r="CN2" s="108"/>
      <c r="CP2" s="108"/>
      <c r="CR2" s="108"/>
      <c r="CT2" s="108"/>
      <c r="CV2" s="108"/>
      <c r="CX2" s="108"/>
      <c r="CZ2" s="108"/>
      <c r="DB2" s="108"/>
      <c r="DD2" s="108"/>
      <c r="DF2" s="108"/>
      <c r="DH2" s="108"/>
      <c r="DJ2" s="108"/>
      <c r="DL2" s="108"/>
      <c r="DN2" s="108"/>
      <c r="DP2" s="108"/>
      <c r="DR2" s="108"/>
      <c r="DT2" s="108"/>
      <c r="DV2" s="108"/>
      <c r="DX2" s="108"/>
      <c r="DZ2" s="108"/>
      <c r="EB2" s="108"/>
      <c r="ED2" s="108"/>
      <c r="EF2" s="108"/>
      <c r="EH2" s="108"/>
      <c r="EJ2" s="108"/>
      <c r="EL2" s="108"/>
      <c r="EN2" s="108"/>
      <c r="EP2" s="108"/>
      <c r="ER2" s="108"/>
      <c r="ET2" s="108"/>
      <c r="EV2" s="108"/>
      <c r="EX2" s="108"/>
      <c r="EZ2" s="108"/>
      <c r="FB2" s="108"/>
      <c r="FD2" s="108"/>
      <c r="FF2" s="108"/>
      <c r="FH2" s="108"/>
      <c r="FJ2" s="108"/>
      <c r="FL2" s="108"/>
      <c r="FN2" s="108"/>
      <c r="FP2" s="108"/>
      <c r="FR2" s="108"/>
      <c r="FT2" s="108"/>
      <c r="FV2" s="108"/>
      <c r="FX2" s="108"/>
      <c r="FZ2" s="108"/>
      <c r="GB2" s="108"/>
      <c r="GD2" s="108"/>
      <c r="GF2" s="108"/>
      <c r="GH2" s="108"/>
      <c r="GJ2" s="108"/>
      <c r="GL2" s="108"/>
      <c r="GN2" s="108"/>
      <c r="GP2" s="108"/>
      <c r="GR2" s="108"/>
      <c r="GT2" s="108"/>
      <c r="GV2" s="108"/>
      <c r="GX2" s="108"/>
      <c r="GZ2" s="108"/>
      <c r="HB2" s="108"/>
      <c r="HD2" s="108"/>
      <c r="HF2" s="108"/>
      <c r="HH2" s="108"/>
      <c r="HJ2" s="108"/>
      <c r="HL2" s="108"/>
      <c r="HN2" s="108"/>
      <c r="HP2" s="108"/>
      <c r="HR2" s="108"/>
      <c r="HT2" s="108"/>
      <c r="HV2" s="108"/>
      <c r="HX2" s="108"/>
      <c r="HZ2" s="108"/>
      <c r="IB2" s="108"/>
      <c r="ID2" s="108"/>
      <c r="IF2" s="108"/>
      <c r="IH2" s="108"/>
      <c r="IJ2" s="108"/>
      <c r="IL2" s="108"/>
      <c r="IN2" s="108"/>
      <c r="IP2" s="108"/>
      <c r="IR2" s="108"/>
      <c r="IT2" s="108"/>
      <c r="IV2" s="108"/>
      <c r="IX2" s="108"/>
      <c r="IZ2" s="108"/>
      <c r="JB2" s="108"/>
      <c r="JD2" s="108"/>
      <c r="JF2" s="108"/>
      <c r="JH2" s="108"/>
      <c r="JJ2" s="108"/>
      <c r="JL2" s="108"/>
      <c r="JN2" s="108"/>
      <c r="JP2" s="108"/>
      <c r="JR2" s="108"/>
      <c r="JT2" s="108"/>
      <c r="JV2" s="108"/>
      <c r="JX2" s="108"/>
      <c r="JZ2" s="108"/>
      <c r="KB2" s="108"/>
      <c r="KD2" s="108"/>
      <c r="KF2" s="108"/>
      <c r="KH2" s="108"/>
      <c r="KJ2" s="108"/>
      <c r="KL2" s="108"/>
      <c r="KN2" s="108"/>
      <c r="KP2" s="108"/>
      <c r="KR2" s="108"/>
      <c r="KT2" s="108"/>
      <c r="KV2" s="108"/>
      <c r="KX2" s="108"/>
      <c r="KZ2" s="108"/>
      <c r="LB2" s="108"/>
      <c r="LD2" s="108"/>
      <c r="LF2" s="108"/>
      <c r="LH2" s="108"/>
      <c r="LJ2" s="108"/>
      <c r="LL2" s="108"/>
      <c r="LN2" s="108"/>
      <c r="LP2" s="108"/>
      <c r="LR2" s="108"/>
      <c r="LT2" s="108"/>
      <c r="LV2" s="108"/>
      <c r="LX2" s="108"/>
      <c r="LZ2" s="108"/>
      <c r="MB2" s="108"/>
      <c r="MD2" s="108"/>
      <c r="MF2" s="108"/>
      <c r="MH2" s="108"/>
      <c r="MJ2" s="108"/>
      <c r="ML2" s="108"/>
      <c r="MN2" s="108"/>
      <c r="MP2" s="108"/>
      <c r="MR2" s="108"/>
      <c r="MT2" s="108"/>
      <c r="MV2" s="108"/>
      <c r="MX2" s="108"/>
      <c r="MZ2" s="108"/>
      <c r="NB2" s="108"/>
      <c r="ND2" s="108"/>
      <c r="NF2" s="108"/>
      <c r="NH2" s="108"/>
      <c r="NJ2" s="108"/>
      <c r="NL2" s="108"/>
      <c r="NN2" s="108"/>
      <c r="NP2" s="108"/>
      <c r="NR2" s="108"/>
      <c r="NT2" s="108"/>
      <c r="NV2" s="108"/>
      <c r="NX2" s="108"/>
      <c r="NZ2" s="108"/>
      <c r="OB2" s="108"/>
      <c r="OD2" s="108"/>
      <c r="OF2" s="108"/>
      <c r="OH2" s="108"/>
      <c r="OJ2" s="108"/>
      <c r="OL2" s="108"/>
      <c r="ON2" s="108"/>
      <c r="OP2" s="108"/>
      <c r="OR2" s="108"/>
      <c r="OT2" s="108"/>
      <c r="OV2" s="108"/>
      <c r="OX2" s="108"/>
      <c r="OZ2" s="108"/>
      <c r="PB2" s="108"/>
      <c r="PD2" s="108"/>
      <c r="PF2" s="108"/>
      <c r="PH2" s="108"/>
      <c r="PJ2" s="108"/>
      <c r="PL2" s="108"/>
      <c r="PN2" s="108"/>
      <c r="PP2" s="108"/>
      <c r="PR2" s="108"/>
      <c r="PT2" s="108"/>
      <c r="PV2" s="108"/>
      <c r="PX2" s="108"/>
      <c r="PZ2" s="108"/>
      <c r="QB2" s="108"/>
      <c r="QD2" s="108"/>
      <c r="QF2" s="108"/>
      <c r="QH2" s="108"/>
      <c r="QJ2" s="108"/>
      <c r="QL2" s="108"/>
      <c r="QN2" s="108"/>
      <c r="QP2" s="108"/>
      <c r="QR2" s="108"/>
      <c r="QT2" s="108"/>
      <c r="QV2" s="108"/>
      <c r="QX2" s="108"/>
      <c r="QZ2" s="108"/>
      <c r="RB2" s="108"/>
      <c r="RD2" s="108"/>
      <c r="RF2" s="108"/>
      <c r="RH2" s="108"/>
      <c r="RJ2" s="108"/>
      <c r="RL2" s="108"/>
      <c r="RN2" s="108"/>
      <c r="RP2" s="108"/>
      <c r="RR2" s="108"/>
      <c r="RT2" s="108"/>
      <c r="RV2" s="108"/>
      <c r="RX2" s="108"/>
      <c r="RZ2" s="108"/>
      <c r="SB2" s="108"/>
      <c r="SD2" s="108"/>
      <c r="SF2" s="108"/>
      <c r="SH2" s="108"/>
      <c r="SJ2" s="108"/>
      <c r="SL2" s="108"/>
      <c r="SN2" s="108"/>
      <c r="SP2" s="108"/>
      <c r="SR2" s="108"/>
      <c r="ST2" s="108"/>
      <c r="SV2" s="108"/>
      <c r="SX2" s="108"/>
      <c r="SZ2" s="108"/>
      <c r="TB2" s="108"/>
      <c r="TD2" s="108"/>
      <c r="TF2" s="108"/>
      <c r="TH2" s="108"/>
      <c r="TJ2" s="108"/>
      <c r="TL2" s="108"/>
      <c r="TN2" s="108"/>
      <c r="TP2" s="108"/>
      <c r="TR2" s="108"/>
      <c r="TT2" s="108"/>
      <c r="TV2" s="108"/>
      <c r="TX2" s="108"/>
      <c r="TZ2" s="108"/>
      <c r="UB2" s="108"/>
      <c r="UD2" s="108"/>
      <c r="UF2" s="108"/>
      <c r="UH2" s="108"/>
      <c r="UJ2" s="108"/>
      <c r="UL2" s="108"/>
      <c r="UN2" s="108"/>
      <c r="UP2" s="108"/>
      <c r="UR2" s="108"/>
      <c r="UT2" s="108"/>
      <c r="UV2" s="108"/>
      <c r="UX2" s="108"/>
      <c r="UZ2" s="108"/>
      <c r="VB2" s="108"/>
      <c r="VD2" s="108"/>
      <c r="VF2" s="108"/>
      <c r="VH2" s="108"/>
      <c r="VJ2" s="108"/>
      <c r="VL2" s="108"/>
      <c r="VN2" s="108"/>
      <c r="VP2" s="108"/>
      <c r="VR2" s="108"/>
      <c r="VT2" s="108"/>
      <c r="VV2" s="108"/>
      <c r="VX2" s="108"/>
      <c r="VZ2" s="108"/>
      <c r="WB2" s="108"/>
      <c r="WD2" s="108"/>
      <c r="WF2" s="108"/>
      <c r="WH2" s="108"/>
      <c r="WJ2" s="108"/>
      <c r="WL2" s="108"/>
      <c r="WN2" s="108"/>
      <c r="WP2" s="108"/>
      <c r="WR2" s="108"/>
      <c r="WT2" s="108"/>
      <c r="WV2" s="108"/>
      <c r="WX2" s="108"/>
      <c r="WZ2" s="108"/>
      <c r="XB2" s="108"/>
      <c r="XD2" s="108"/>
      <c r="XF2" s="108"/>
      <c r="XH2" s="108"/>
      <c r="XJ2" s="108"/>
      <c r="XL2" s="108"/>
      <c r="XN2" s="108"/>
      <c r="XP2" s="108"/>
      <c r="XR2" s="108"/>
      <c r="XT2" s="108"/>
      <c r="XV2" s="108"/>
      <c r="XX2" s="108"/>
      <c r="XZ2" s="108"/>
      <c r="YB2" s="108"/>
      <c r="YD2" s="108"/>
      <c r="YF2" s="108"/>
      <c r="YH2" s="108"/>
      <c r="YJ2" s="108"/>
      <c r="YL2" s="108"/>
      <c r="YN2" s="108"/>
      <c r="YP2" s="108"/>
      <c r="YR2" s="108"/>
      <c r="YT2" s="108"/>
      <c r="YV2" s="108"/>
      <c r="YX2" s="108"/>
      <c r="YZ2" s="108"/>
      <c r="ZB2" s="108"/>
      <c r="ZD2" s="108"/>
      <c r="ZF2" s="108"/>
      <c r="ZH2" s="108"/>
      <c r="ZJ2" s="108"/>
      <c r="ZL2" s="108"/>
      <c r="ZN2" s="108"/>
      <c r="ZP2" s="108"/>
      <c r="ZR2" s="108"/>
      <c r="ZT2" s="108"/>
      <c r="ZV2" s="108"/>
      <c r="ZX2" s="108"/>
      <c r="ZZ2" s="108"/>
      <c r="AAB2" s="108"/>
      <c r="AAD2" s="108"/>
      <c r="AAF2" s="108"/>
      <c r="AAH2" s="108"/>
      <c r="AAJ2" s="108"/>
      <c r="AAL2" s="108"/>
      <c r="AAN2" s="108"/>
      <c r="AAP2" s="108"/>
      <c r="AAR2" s="108"/>
      <c r="AAT2" s="108"/>
      <c r="AAV2" s="108"/>
      <c r="AAX2" s="108"/>
      <c r="AAZ2" s="108"/>
      <c r="ABB2" s="108"/>
      <c r="ABD2" s="108"/>
      <c r="ABF2" s="108"/>
      <c r="ABH2" s="108"/>
      <c r="ABJ2" s="108"/>
      <c r="ABL2" s="108"/>
      <c r="ABN2" s="108"/>
      <c r="ABP2" s="108"/>
      <c r="ABR2" s="108"/>
      <c r="ABT2" s="108"/>
      <c r="ABV2" s="108"/>
      <c r="ABX2" s="108"/>
      <c r="ABZ2" s="108"/>
      <c r="ACB2" s="108"/>
      <c r="ACD2" s="108"/>
      <c r="ACF2" s="108"/>
      <c r="ACH2" s="108"/>
      <c r="ACJ2" s="108"/>
      <c r="ACL2" s="108"/>
      <c r="ACN2" s="108"/>
      <c r="ACP2" s="108"/>
      <c r="ACR2" s="108"/>
      <c r="ACT2" s="108"/>
      <c r="ACV2" s="108"/>
      <c r="ACX2" s="108"/>
      <c r="ACZ2" s="108"/>
      <c r="ADB2" s="108"/>
      <c r="ADD2" s="108"/>
      <c r="ADF2" s="108"/>
      <c r="ADH2" s="108"/>
      <c r="ADJ2" s="108"/>
      <c r="ADL2" s="108"/>
      <c r="ADN2" s="108"/>
      <c r="ADP2" s="108"/>
      <c r="ADR2" s="108"/>
      <c r="ADT2" s="108"/>
      <c r="ADV2" s="108"/>
      <c r="ADX2" s="108"/>
      <c r="ADZ2" s="108"/>
      <c r="AEB2" s="108"/>
      <c r="AED2" s="108"/>
      <c r="AEF2" s="108"/>
      <c r="AEH2" s="108"/>
      <c r="AEJ2" s="108"/>
      <c r="AEL2" s="108"/>
      <c r="AEN2" s="108"/>
      <c r="AEP2" s="108"/>
      <c r="AER2" s="108"/>
      <c r="AET2" s="108"/>
      <c r="AEV2" s="108"/>
      <c r="AEX2" s="108"/>
      <c r="AEZ2" s="108"/>
      <c r="AFB2" s="108"/>
      <c r="AFD2" s="108"/>
      <c r="AFF2" s="108"/>
      <c r="AFH2" s="108"/>
      <c r="AFJ2" s="108"/>
      <c r="AFL2" s="108"/>
      <c r="AFN2" s="108"/>
      <c r="AFP2" s="108"/>
      <c r="AFR2" s="108"/>
      <c r="AFT2" s="108"/>
      <c r="AFV2" s="108"/>
      <c r="AFX2" s="108"/>
      <c r="AFZ2" s="108"/>
      <c r="AGB2" s="108"/>
      <c r="AGD2" s="108"/>
      <c r="AGF2" s="108"/>
      <c r="AGH2" s="108"/>
      <c r="AGJ2" s="108"/>
      <c r="AGL2" s="108"/>
      <c r="AGN2" s="108"/>
      <c r="AGP2" s="108"/>
      <c r="AGR2" s="108"/>
      <c r="AGT2" s="108"/>
      <c r="AGV2" s="108"/>
      <c r="AGX2" s="108"/>
      <c r="AGZ2" s="108"/>
      <c r="AHB2" s="108"/>
      <c r="AHD2" s="108"/>
      <c r="AHF2" s="108"/>
      <c r="AHH2" s="108"/>
      <c r="AHJ2" s="108"/>
      <c r="AHL2" s="108"/>
      <c r="AHN2" s="108"/>
      <c r="AHP2" s="108"/>
      <c r="AHR2" s="108"/>
      <c r="AHT2" s="108"/>
      <c r="AHV2" s="108"/>
      <c r="AHX2" s="108"/>
      <c r="AHZ2" s="108"/>
      <c r="AIB2" s="108"/>
      <c r="AID2" s="108"/>
      <c r="AIF2" s="108"/>
      <c r="AIH2" s="108"/>
      <c r="AIJ2" s="108"/>
      <c r="AIL2" s="108"/>
      <c r="AIN2" s="108"/>
      <c r="AIP2" s="108"/>
      <c r="AIR2" s="108"/>
      <c r="AIT2" s="108"/>
      <c r="AIV2" s="108"/>
      <c r="AIX2" s="108"/>
      <c r="AIZ2" s="108"/>
      <c r="AJB2" s="108"/>
      <c r="AJD2" s="108"/>
      <c r="AJF2" s="108"/>
      <c r="AJH2" s="108"/>
      <c r="AJJ2" s="108"/>
      <c r="AJL2" s="108"/>
      <c r="AJN2" s="108"/>
      <c r="AJP2" s="108"/>
      <c r="AJR2" s="108"/>
      <c r="AJT2" s="108"/>
      <c r="AJV2" s="108"/>
      <c r="AJX2" s="108"/>
      <c r="AJZ2" s="108"/>
      <c r="AKB2" s="108"/>
      <c r="AKD2" s="108"/>
      <c r="AKF2" s="108"/>
      <c r="AKH2" s="108"/>
      <c r="AKJ2" s="108"/>
      <c r="AKL2" s="108"/>
      <c r="AKN2" s="108"/>
      <c r="AKP2" s="108"/>
      <c r="AKR2" s="108"/>
      <c r="AKT2" s="108"/>
      <c r="AKV2" s="108"/>
      <c r="AKX2" s="108"/>
      <c r="AKZ2" s="108"/>
      <c r="ALB2" s="108"/>
      <c r="ALD2" s="108"/>
      <c r="ALF2" s="108"/>
      <c r="ALH2" s="108"/>
      <c r="ALJ2" s="108"/>
      <c r="ALL2" s="108"/>
      <c r="ALN2" s="108"/>
      <c r="ALP2" s="108"/>
      <c r="ALR2" s="108"/>
      <c r="ALT2" s="108"/>
      <c r="ALV2" s="108"/>
      <c r="ALX2" s="108"/>
      <c r="ALZ2" s="108"/>
      <c r="AMB2" s="108"/>
      <c r="AMD2" s="108"/>
      <c r="AMF2" s="108"/>
      <c r="AMH2" s="108"/>
      <c r="AMJ2" s="108"/>
      <c r="AML2" s="108"/>
      <c r="AMN2" s="108"/>
      <c r="AMP2" s="108"/>
      <c r="AMR2" s="108"/>
      <c r="AMT2" s="108"/>
      <c r="AMV2" s="108"/>
      <c r="AMX2" s="108"/>
      <c r="AMZ2" s="108"/>
      <c r="ANB2" s="108"/>
      <c r="AND2" s="108"/>
      <c r="ANF2" s="108"/>
      <c r="ANH2" s="108"/>
      <c r="ANJ2" s="108"/>
      <c r="ANL2" s="108"/>
      <c r="ANN2" s="108"/>
      <c r="ANP2" s="108"/>
      <c r="ANR2" s="108"/>
      <c r="ANT2" s="108"/>
      <c r="ANV2" s="108"/>
      <c r="ANX2" s="108"/>
      <c r="ANZ2" s="108"/>
      <c r="AOB2" s="108"/>
      <c r="AOD2" s="108"/>
      <c r="AOF2" s="108"/>
      <c r="AOH2" s="108"/>
      <c r="AOJ2" s="108"/>
      <c r="AOL2" s="108"/>
      <c r="AON2" s="108"/>
      <c r="AOP2" s="108"/>
      <c r="AOR2" s="108"/>
      <c r="AOT2" s="108"/>
      <c r="AOV2" s="108"/>
      <c r="AOX2" s="108"/>
      <c r="AOZ2" s="108"/>
      <c r="APB2" s="108"/>
      <c r="APD2" s="108"/>
      <c r="APF2" s="108"/>
      <c r="APH2" s="108"/>
      <c r="APJ2" s="108"/>
      <c r="APL2" s="108"/>
      <c r="APN2" s="108"/>
      <c r="APP2" s="108"/>
      <c r="APR2" s="108"/>
      <c r="APT2" s="108"/>
      <c r="APV2" s="108"/>
      <c r="APX2" s="108"/>
      <c r="APZ2" s="108"/>
      <c r="AQB2" s="108"/>
      <c r="AQD2" s="108"/>
      <c r="AQF2" s="108"/>
      <c r="AQH2" s="108"/>
      <c r="AQJ2" s="108"/>
      <c r="AQL2" s="108"/>
      <c r="AQN2" s="108"/>
      <c r="AQP2" s="108"/>
      <c r="AQR2" s="108"/>
      <c r="AQT2" s="108"/>
      <c r="AQV2" s="108"/>
      <c r="AQX2" s="108"/>
      <c r="AQZ2" s="108"/>
      <c r="ARB2" s="108"/>
      <c r="ARD2" s="108"/>
      <c r="ARF2" s="108"/>
      <c r="ARH2" s="108"/>
      <c r="ARJ2" s="108"/>
      <c r="ARL2" s="108"/>
      <c r="ARN2" s="108"/>
      <c r="ARP2" s="108"/>
      <c r="ARR2" s="108"/>
      <c r="ART2" s="108"/>
      <c r="ARV2" s="108"/>
      <c r="ARX2" s="108"/>
      <c r="ARZ2" s="108"/>
      <c r="ASB2" s="108"/>
      <c r="ASD2" s="108"/>
      <c r="ASF2" s="108"/>
      <c r="ASH2" s="108"/>
      <c r="ASJ2" s="108"/>
      <c r="ASL2" s="108"/>
      <c r="ASN2" s="108"/>
      <c r="ASP2" s="108"/>
      <c r="ASR2" s="108"/>
      <c r="AST2" s="108"/>
      <c r="ASV2" s="108"/>
      <c r="ASX2" s="108"/>
      <c r="ASZ2" s="108"/>
      <c r="ATB2" s="108"/>
      <c r="ATD2" s="108"/>
      <c r="ATF2" s="108"/>
      <c r="ATH2" s="108"/>
      <c r="ATJ2" s="108"/>
      <c r="ATL2" s="108"/>
      <c r="ATN2" s="108"/>
      <c r="ATP2" s="108"/>
      <c r="ATR2" s="108"/>
      <c r="ATT2" s="108"/>
      <c r="ATV2" s="108"/>
      <c r="ATX2" s="108"/>
      <c r="ATZ2" s="108"/>
      <c r="AUB2" s="108"/>
      <c r="AUD2" s="108"/>
      <c r="AUF2" s="108"/>
      <c r="AUH2" s="108"/>
      <c r="AUJ2" s="108"/>
      <c r="AUL2" s="108"/>
      <c r="AUN2" s="108"/>
      <c r="AUP2" s="108"/>
      <c r="AUR2" s="108"/>
      <c r="AUT2" s="108"/>
      <c r="AUV2" s="108"/>
      <c r="AUX2" s="108"/>
      <c r="AUZ2" s="108"/>
      <c r="AVB2" s="108"/>
      <c r="AVD2" s="108"/>
      <c r="AVF2" s="108"/>
      <c r="AVH2" s="108"/>
      <c r="AVJ2" s="108"/>
      <c r="AVL2" s="108"/>
      <c r="AVN2" s="108"/>
      <c r="AVP2" s="108"/>
      <c r="AVR2" s="108"/>
      <c r="AVT2" s="108"/>
      <c r="AVV2" s="108"/>
      <c r="AVX2" s="108"/>
      <c r="AVZ2" s="108"/>
      <c r="AWB2" s="108"/>
      <c r="AWD2" s="108"/>
      <c r="AWF2" s="108"/>
      <c r="AWH2" s="108"/>
      <c r="AWJ2" s="108"/>
      <c r="AWL2" s="108"/>
      <c r="AWN2" s="108"/>
      <c r="AWP2" s="108"/>
      <c r="AWR2" s="108"/>
      <c r="AWT2" s="108"/>
      <c r="AWV2" s="108"/>
      <c r="AWX2" s="108"/>
      <c r="AWZ2" s="108"/>
      <c r="AXB2" s="108"/>
      <c r="AXD2" s="108"/>
      <c r="AXF2" s="108"/>
      <c r="AXH2" s="108"/>
      <c r="AXJ2" s="108"/>
      <c r="AXL2" s="108"/>
      <c r="AXN2" s="108"/>
      <c r="AXP2" s="108"/>
      <c r="AXR2" s="108"/>
      <c r="AXT2" s="108"/>
      <c r="AXV2" s="108"/>
      <c r="AXX2" s="108"/>
      <c r="AXZ2" s="108"/>
      <c r="AYB2" s="108"/>
      <c r="AYD2" s="108"/>
      <c r="AYF2" s="108"/>
      <c r="AYH2" s="108"/>
      <c r="AYJ2" s="108"/>
      <c r="AYL2" s="108"/>
      <c r="AYN2" s="108"/>
      <c r="AYP2" s="108"/>
      <c r="AYR2" s="108"/>
      <c r="AYT2" s="108"/>
      <c r="AYV2" s="108"/>
      <c r="AYX2" s="108"/>
      <c r="AYZ2" s="108"/>
      <c r="AZB2" s="108"/>
      <c r="AZD2" s="108"/>
      <c r="AZF2" s="108"/>
      <c r="AZH2" s="108"/>
      <c r="AZJ2" s="108"/>
      <c r="AZL2" s="108"/>
      <c r="AZN2" s="108"/>
      <c r="AZP2" s="108"/>
      <c r="AZR2" s="108"/>
      <c r="AZT2" s="108"/>
      <c r="AZV2" s="108"/>
      <c r="AZX2" s="108"/>
      <c r="AZZ2" s="108"/>
      <c r="BAB2" s="108"/>
      <c r="BAD2" s="108"/>
      <c r="BAF2" s="108"/>
      <c r="BAH2" s="108"/>
      <c r="BAJ2" s="108"/>
      <c r="BAL2" s="108"/>
      <c r="BAN2" s="108"/>
      <c r="BAP2" s="108"/>
      <c r="BAR2" s="108"/>
      <c r="BAT2" s="108"/>
      <c r="BAV2" s="108"/>
      <c r="BAX2" s="108"/>
      <c r="BAZ2" s="108"/>
      <c r="BBB2" s="108"/>
      <c r="BBD2" s="108"/>
      <c r="BBF2" s="108"/>
      <c r="BBH2" s="108"/>
      <c r="BBJ2" s="108"/>
      <c r="BBL2" s="108"/>
      <c r="BBN2" s="108"/>
      <c r="BBP2" s="108"/>
      <c r="BBR2" s="108"/>
      <c r="BBT2" s="108"/>
      <c r="BBV2" s="108"/>
      <c r="BBX2" s="108"/>
      <c r="BBZ2" s="108"/>
      <c r="BCB2" s="108"/>
      <c r="BCD2" s="108"/>
      <c r="BCF2" s="108"/>
      <c r="BCH2" s="108"/>
      <c r="BCJ2" s="108"/>
      <c r="BCL2" s="108"/>
      <c r="BCN2" s="108"/>
      <c r="BCP2" s="108"/>
      <c r="BCR2" s="108"/>
      <c r="BCT2" s="108"/>
      <c r="BCV2" s="108"/>
      <c r="BCX2" s="108"/>
      <c r="BCZ2" s="108"/>
      <c r="BDB2" s="108"/>
      <c r="BDD2" s="108"/>
      <c r="BDF2" s="108"/>
      <c r="BDH2" s="108"/>
      <c r="BDJ2" s="108"/>
      <c r="BDL2" s="108"/>
      <c r="BDN2" s="108"/>
      <c r="BDP2" s="108"/>
      <c r="BDR2" s="108"/>
      <c r="BDT2" s="108"/>
      <c r="BDV2" s="108"/>
      <c r="BDX2" s="108"/>
      <c r="BDZ2" s="108"/>
      <c r="BEB2" s="108"/>
      <c r="BED2" s="108"/>
      <c r="BEF2" s="108"/>
      <c r="BEH2" s="108"/>
      <c r="BEJ2" s="108"/>
      <c r="BEL2" s="108"/>
      <c r="BEN2" s="108"/>
      <c r="BEP2" s="108"/>
      <c r="BER2" s="108"/>
      <c r="BET2" s="108"/>
      <c r="BEV2" s="108"/>
      <c r="BEX2" s="108"/>
      <c r="BEZ2" s="108"/>
      <c r="BFB2" s="108"/>
      <c r="BFD2" s="108"/>
      <c r="BFF2" s="108"/>
      <c r="BFH2" s="108"/>
      <c r="BFJ2" s="108"/>
      <c r="BFL2" s="108"/>
      <c r="BFN2" s="108"/>
      <c r="BFP2" s="108"/>
      <c r="BFR2" s="108"/>
      <c r="BFT2" s="108"/>
      <c r="BFV2" s="108"/>
      <c r="BFX2" s="108"/>
      <c r="BFZ2" s="108"/>
      <c r="BGB2" s="108"/>
      <c r="BGD2" s="108"/>
      <c r="BGF2" s="108"/>
      <c r="BGH2" s="108"/>
      <c r="BGJ2" s="108"/>
      <c r="BGL2" s="108"/>
      <c r="BGN2" s="108"/>
      <c r="BGP2" s="108"/>
      <c r="BGR2" s="108"/>
      <c r="BGT2" s="108"/>
      <c r="BGV2" s="108"/>
      <c r="BGX2" s="108"/>
      <c r="BGZ2" s="108"/>
      <c r="BHB2" s="108"/>
      <c r="BHD2" s="108"/>
      <c r="BHF2" s="108"/>
      <c r="BHH2" s="108"/>
      <c r="BHJ2" s="108"/>
      <c r="BHL2" s="108"/>
      <c r="BHN2" s="108"/>
      <c r="BHP2" s="108"/>
      <c r="BHR2" s="108"/>
      <c r="BHT2" s="108"/>
      <c r="BHV2" s="108"/>
      <c r="BHX2" s="108"/>
      <c r="BHZ2" s="108"/>
      <c r="BIB2" s="108"/>
      <c r="BID2" s="108"/>
      <c r="BIF2" s="108"/>
      <c r="BIH2" s="108"/>
      <c r="BIJ2" s="108"/>
      <c r="BIL2" s="108"/>
      <c r="BIN2" s="108"/>
      <c r="BIP2" s="108"/>
      <c r="BIR2" s="108"/>
      <c r="BIT2" s="108"/>
      <c r="BIV2" s="108"/>
      <c r="BIX2" s="108"/>
      <c r="BIZ2" s="108"/>
      <c r="BJB2" s="108"/>
      <c r="BJD2" s="108"/>
      <c r="BJF2" s="108"/>
      <c r="BJH2" s="108"/>
      <c r="BJJ2" s="108"/>
      <c r="BJL2" s="108"/>
      <c r="BJN2" s="108"/>
      <c r="BJP2" s="108"/>
      <c r="BJR2" s="108"/>
      <c r="BJT2" s="108"/>
      <c r="BJV2" s="108"/>
      <c r="BJX2" s="108"/>
      <c r="BJZ2" s="108"/>
      <c r="BKB2" s="108"/>
      <c r="BKD2" s="108"/>
      <c r="BKF2" s="108"/>
      <c r="BKH2" s="108"/>
      <c r="BKJ2" s="108"/>
      <c r="BKL2" s="108"/>
      <c r="BKN2" s="108"/>
      <c r="BKP2" s="108"/>
      <c r="BKR2" s="108"/>
      <c r="BKT2" s="108"/>
      <c r="BKV2" s="108"/>
      <c r="BKX2" s="108"/>
      <c r="BKZ2" s="108"/>
      <c r="BLB2" s="108"/>
      <c r="BLD2" s="108"/>
      <c r="BLF2" s="108"/>
      <c r="BLH2" s="108"/>
      <c r="BLJ2" s="108"/>
      <c r="BLL2" s="108"/>
      <c r="BLN2" s="108"/>
      <c r="BLP2" s="108"/>
      <c r="BLR2" s="108"/>
      <c r="BLT2" s="108"/>
      <c r="BLV2" s="108"/>
      <c r="BLX2" s="108"/>
      <c r="BLZ2" s="108"/>
      <c r="BMB2" s="108"/>
      <c r="BMD2" s="108"/>
      <c r="BMF2" s="108"/>
      <c r="BMH2" s="108"/>
      <c r="BMJ2" s="108"/>
      <c r="BML2" s="108"/>
      <c r="BMN2" s="108"/>
      <c r="BMP2" s="108"/>
      <c r="BMR2" s="108"/>
      <c r="BMT2" s="108"/>
      <c r="BMV2" s="108"/>
      <c r="BMX2" s="108"/>
      <c r="BMZ2" s="108"/>
      <c r="BNB2" s="108"/>
      <c r="BND2" s="108"/>
      <c r="BNF2" s="108"/>
      <c r="BNH2" s="108"/>
      <c r="BNJ2" s="108"/>
      <c r="BNL2" s="108"/>
      <c r="BNN2" s="108"/>
      <c r="BNP2" s="108"/>
      <c r="BNR2" s="108"/>
      <c r="BNT2" s="108"/>
      <c r="BNV2" s="108"/>
      <c r="BNX2" s="108"/>
      <c r="BNZ2" s="108"/>
      <c r="BOB2" s="108"/>
      <c r="BOD2" s="108"/>
      <c r="BOF2" s="108"/>
      <c r="BOH2" s="108"/>
      <c r="BOJ2" s="108"/>
      <c r="BOL2" s="108"/>
      <c r="BON2" s="108"/>
      <c r="BOP2" s="108"/>
      <c r="BOR2" s="108"/>
      <c r="BOT2" s="108"/>
      <c r="BOV2" s="108"/>
      <c r="BOX2" s="108"/>
      <c r="BOZ2" s="108"/>
      <c r="BPB2" s="108"/>
      <c r="BPD2" s="108"/>
      <c r="BPF2" s="108"/>
      <c r="BPH2" s="108"/>
      <c r="BPJ2" s="108"/>
      <c r="BPL2" s="108"/>
      <c r="BPN2" s="108"/>
      <c r="BPP2" s="108"/>
      <c r="BPR2" s="108"/>
      <c r="BPT2" s="108"/>
      <c r="BPV2" s="108"/>
      <c r="BPX2" s="108"/>
      <c r="BPZ2" s="108"/>
      <c r="BQB2" s="108"/>
      <c r="BQD2" s="108"/>
      <c r="BQF2" s="108"/>
      <c r="BQH2" s="108"/>
      <c r="BQJ2" s="108"/>
      <c r="BQL2" s="108"/>
      <c r="BQN2" s="108"/>
      <c r="BQP2" s="108"/>
      <c r="BQR2" s="108"/>
      <c r="BQT2" s="108"/>
      <c r="BQV2" s="108"/>
      <c r="BQX2" s="108"/>
      <c r="BQZ2" s="108"/>
      <c r="BRB2" s="108"/>
      <c r="BRD2" s="108"/>
      <c r="BRF2" s="108"/>
      <c r="BRH2" s="108"/>
      <c r="BRJ2" s="108"/>
      <c r="BRL2" s="108"/>
      <c r="BRN2" s="108"/>
      <c r="BRP2" s="108"/>
      <c r="BRR2" s="108"/>
      <c r="BRT2" s="108"/>
      <c r="BRV2" s="108"/>
      <c r="BRX2" s="108"/>
      <c r="BRZ2" s="108"/>
      <c r="BSB2" s="108"/>
      <c r="BSD2" s="108"/>
      <c r="BSF2" s="108"/>
      <c r="BSH2" s="108"/>
      <c r="BSJ2" s="108"/>
      <c r="BSL2" s="108"/>
      <c r="BSN2" s="108"/>
      <c r="BSP2" s="108"/>
      <c r="BSR2" s="108"/>
      <c r="BST2" s="108"/>
      <c r="BSV2" s="108"/>
      <c r="BSX2" s="108"/>
      <c r="BSZ2" s="108"/>
      <c r="BTB2" s="108"/>
      <c r="BTD2" s="108"/>
      <c r="BTF2" s="108"/>
      <c r="BTH2" s="108"/>
      <c r="BTJ2" s="108"/>
      <c r="BTL2" s="108"/>
      <c r="BTN2" s="108"/>
      <c r="BTP2" s="108"/>
      <c r="BTR2" s="108"/>
      <c r="BTT2" s="108"/>
      <c r="BTV2" s="108"/>
      <c r="BTX2" s="108"/>
      <c r="BTZ2" s="108"/>
      <c r="BUB2" s="108"/>
      <c r="BUD2" s="108"/>
      <c r="BUF2" s="108"/>
      <c r="BUH2" s="108"/>
      <c r="BUJ2" s="108"/>
      <c r="BUL2" s="108"/>
      <c r="BUN2" s="108"/>
      <c r="BUP2" s="108"/>
      <c r="BUR2" s="108"/>
      <c r="BUT2" s="108"/>
      <c r="BUV2" s="108"/>
      <c r="BUX2" s="108"/>
      <c r="BUZ2" s="108"/>
      <c r="BVB2" s="108"/>
      <c r="BVD2" s="108"/>
      <c r="BVF2" s="108"/>
      <c r="BVH2" s="108"/>
      <c r="BVJ2" s="108"/>
      <c r="BVL2" s="108"/>
      <c r="BVN2" s="108"/>
      <c r="BVP2" s="108"/>
      <c r="BVR2" s="108"/>
      <c r="BVT2" s="108"/>
      <c r="BVV2" s="108"/>
      <c r="BVX2" s="108"/>
      <c r="BVZ2" s="108"/>
      <c r="BWB2" s="108"/>
      <c r="BWD2" s="108"/>
      <c r="BWF2" s="108"/>
      <c r="BWH2" s="108"/>
      <c r="BWJ2" s="108"/>
      <c r="BWL2" s="108"/>
      <c r="BWN2" s="108"/>
      <c r="BWP2" s="108"/>
      <c r="BWR2" s="108"/>
      <c r="BWT2" s="108"/>
      <c r="BWV2" s="108"/>
      <c r="BWX2" s="108"/>
      <c r="BWZ2" s="108"/>
      <c r="BXB2" s="108"/>
      <c r="BXD2" s="108"/>
      <c r="BXF2" s="108"/>
      <c r="BXH2" s="108"/>
      <c r="BXJ2" s="108"/>
      <c r="BXL2" s="108"/>
      <c r="BXN2" s="108"/>
      <c r="BXP2" s="108"/>
      <c r="BXR2" s="108"/>
      <c r="BXT2" s="108"/>
      <c r="BXV2" s="108"/>
      <c r="BXX2" s="108"/>
      <c r="BXZ2" s="108"/>
      <c r="BYB2" s="108"/>
      <c r="BYD2" s="108"/>
      <c r="BYF2" s="108"/>
      <c r="BYH2" s="108"/>
      <c r="BYJ2" s="108"/>
      <c r="BYL2" s="108"/>
      <c r="BYN2" s="108"/>
      <c r="BYP2" s="108"/>
      <c r="BYR2" s="108"/>
      <c r="BYT2" s="108"/>
      <c r="BYV2" s="108"/>
      <c r="BYX2" s="108"/>
      <c r="BYZ2" s="108"/>
      <c r="BZB2" s="108"/>
      <c r="BZD2" s="108"/>
      <c r="BZF2" s="108"/>
      <c r="BZH2" s="108"/>
      <c r="BZJ2" s="108"/>
      <c r="BZL2" s="108"/>
      <c r="BZN2" s="108"/>
      <c r="BZP2" s="108"/>
      <c r="BZR2" s="108"/>
      <c r="BZT2" s="108"/>
      <c r="BZV2" s="108"/>
      <c r="BZX2" s="108"/>
      <c r="BZZ2" s="108"/>
      <c r="CAB2" s="108"/>
      <c r="CAD2" s="108"/>
      <c r="CAF2" s="108"/>
      <c r="CAH2" s="108"/>
      <c r="CAJ2" s="108"/>
      <c r="CAL2" s="108"/>
      <c r="CAN2" s="108"/>
      <c r="CAP2" s="108"/>
      <c r="CAR2" s="108"/>
      <c r="CAT2" s="108"/>
      <c r="CAV2" s="108"/>
      <c r="CAX2" s="108"/>
      <c r="CAZ2" s="108"/>
      <c r="CBB2" s="108"/>
      <c r="CBD2" s="108"/>
      <c r="CBF2" s="108"/>
      <c r="CBH2" s="108"/>
      <c r="CBJ2" s="108"/>
      <c r="CBL2" s="108"/>
      <c r="CBN2" s="108"/>
      <c r="CBP2" s="108"/>
      <c r="CBR2" s="108"/>
      <c r="CBT2" s="108"/>
      <c r="CBV2" s="108"/>
      <c r="CBX2" s="108"/>
      <c r="CBZ2" s="108"/>
      <c r="CCB2" s="108"/>
      <c r="CCD2" s="108"/>
      <c r="CCF2" s="108"/>
      <c r="CCH2" s="108"/>
      <c r="CCJ2" s="108"/>
      <c r="CCL2" s="108"/>
      <c r="CCN2" s="108"/>
      <c r="CCP2" s="108"/>
      <c r="CCR2" s="108"/>
      <c r="CCT2" s="108"/>
      <c r="CCV2" s="108"/>
      <c r="CCX2" s="108"/>
      <c r="CCZ2" s="108"/>
      <c r="CDB2" s="108"/>
      <c r="CDD2" s="108"/>
      <c r="CDF2" s="108"/>
      <c r="CDH2" s="108"/>
      <c r="CDJ2" s="108"/>
      <c r="CDL2" s="108"/>
      <c r="CDN2" s="108"/>
      <c r="CDP2" s="108"/>
      <c r="CDR2" s="108"/>
      <c r="CDT2" s="108"/>
      <c r="CDV2" s="108"/>
      <c r="CDX2" s="108"/>
      <c r="CDZ2" s="108"/>
      <c r="CEB2" s="108"/>
      <c r="CED2" s="108"/>
      <c r="CEF2" s="108"/>
      <c r="CEH2" s="108"/>
      <c r="CEJ2" s="108"/>
      <c r="CEL2" s="108"/>
      <c r="CEN2" s="108"/>
      <c r="CEP2" s="108"/>
      <c r="CER2" s="108"/>
      <c r="CET2" s="108"/>
      <c r="CEV2" s="108"/>
      <c r="CEX2" s="108"/>
      <c r="CEZ2" s="108"/>
      <c r="CFB2" s="108"/>
      <c r="CFD2" s="108"/>
      <c r="CFF2" s="108"/>
      <c r="CFH2" s="108"/>
      <c r="CFJ2" s="108"/>
      <c r="CFL2" s="108"/>
      <c r="CFN2" s="108"/>
      <c r="CFP2" s="108"/>
      <c r="CFR2" s="108"/>
      <c r="CFT2" s="108"/>
      <c r="CFV2" s="108"/>
      <c r="CFX2" s="108"/>
      <c r="CFZ2" s="108"/>
      <c r="CGB2" s="108"/>
      <c r="CGD2" s="108"/>
      <c r="CGF2" s="108"/>
      <c r="CGH2" s="108"/>
      <c r="CGJ2" s="108"/>
      <c r="CGL2" s="108"/>
      <c r="CGN2" s="108"/>
      <c r="CGP2" s="108"/>
      <c r="CGR2" s="108"/>
      <c r="CGT2" s="108"/>
      <c r="CGV2" s="108"/>
      <c r="CGX2" s="108"/>
      <c r="CGZ2" s="108"/>
      <c r="CHB2" s="108"/>
      <c r="CHD2" s="108"/>
      <c r="CHF2" s="108"/>
      <c r="CHH2" s="108"/>
      <c r="CHJ2" s="108"/>
      <c r="CHL2" s="108"/>
      <c r="CHN2" s="108"/>
      <c r="CHP2" s="108"/>
      <c r="CHR2" s="108"/>
      <c r="CHT2" s="108"/>
      <c r="CHV2" s="108"/>
      <c r="CHX2" s="108"/>
      <c r="CHZ2" s="108"/>
      <c r="CIB2" s="108"/>
      <c r="CID2" s="108"/>
      <c r="CIF2" s="108"/>
      <c r="CIH2" s="108"/>
      <c r="CIJ2" s="108"/>
      <c r="CIL2" s="108"/>
      <c r="CIN2" s="108"/>
      <c r="CIP2" s="108"/>
      <c r="CIR2" s="108"/>
      <c r="CIT2" s="108"/>
      <c r="CIV2" s="108"/>
      <c r="CIX2" s="108"/>
      <c r="CIZ2" s="108"/>
      <c r="CJB2" s="108"/>
      <c r="CJD2" s="108"/>
      <c r="CJF2" s="108"/>
      <c r="CJH2" s="108"/>
      <c r="CJJ2" s="108"/>
      <c r="CJL2" s="108"/>
      <c r="CJN2" s="108"/>
      <c r="CJP2" s="108"/>
      <c r="CJR2" s="108"/>
      <c r="CJT2" s="108"/>
      <c r="CJV2" s="108"/>
      <c r="CJX2" s="108"/>
      <c r="CJZ2" s="108"/>
      <c r="CKB2" s="108"/>
      <c r="CKD2" s="108"/>
      <c r="CKF2" s="108"/>
      <c r="CKH2" s="108"/>
      <c r="CKJ2" s="108"/>
      <c r="CKL2" s="108"/>
      <c r="CKN2" s="108"/>
      <c r="CKP2" s="108"/>
      <c r="CKR2" s="108"/>
      <c r="CKT2" s="108"/>
      <c r="CKV2" s="108"/>
      <c r="CKX2" s="108"/>
      <c r="CKZ2" s="108"/>
      <c r="CLB2" s="108"/>
      <c r="CLD2" s="108"/>
      <c r="CLF2" s="108"/>
      <c r="CLH2" s="108"/>
      <c r="CLJ2" s="108"/>
      <c r="CLL2" s="108"/>
      <c r="CLN2" s="108"/>
      <c r="CLP2" s="108"/>
      <c r="CLR2" s="108"/>
      <c r="CLT2" s="108"/>
      <c r="CLV2" s="108"/>
      <c r="CLX2" s="108"/>
      <c r="CLZ2" s="108"/>
      <c r="CMB2" s="108"/>
      <c r="CMD2" s="108"/>
      <c r="CMF2" s="108"/>
      <c r="CMH2" s="108"/>
      <c r="CMJ2" s="108"/>
      <c r="CML2" s="108"/>
      <c r="CMN2" s="108"/>
      <c r="CMP2" s="108"/>
      <c r="CMR2" s="108"/>
      <c r="CMT2" s="108"/>
      <c r="CMV2" s="108"/>
      <c r="CMX2" s="108"/>
      <c r="CMZ2" s="108"/>
      <c r="CNB2" s="108"/>
      <c r="CND2" s="108"/>
      <c r="CNF2" s="108"/>
      <c r="CNH2" s="108"/>
      <c r="CNJ2" s="108"/>
      <c r="CNL2" s="108"/>
      <c r="CNN2" s="108"/>
      <c r="CNP2" s="108"/>
      <c r="CNR2" s="108"/>
      <c r="CNT2" s="108"/>
      <c r="CNV2" s="108"/>
      <c r="CNX2" s="108"/>
      <c r="CNZ2" s="108"/>
      <c r="COB2" s="108"/>
      <c r="COD2" s="108"/>
      <c r="COF2" s="108"/>
      <c r="COH2" s="108"/>
      <c r="COJ2" s="108"/>
      <c r="COL2" s="108"/>
      <c r="CON2" s="108"/>
      <c r="COP2" s="108"/>
      <c r="COR2" s="108"/>
      <c r="COT2" s="108"/>
      <c r="COV2" s="108"/>
      <c r="COX2" s="108"/>
      <c r="COZ2" s="108"/>
      <c r="CPB2" s="108"/>
      <c r="CPD2" s="108"/>
      <c r="CPF2" s="108"/>
      <c r="CPH2" s="108"/>
      <c r="CPJ2" s="108"/>
      <c r="CPL2" s="108"/>
      <c r="CPN2" s="108"/>
      <c r="CPP2" s="108"/>
      <c r="CPR2" s="108"/>
      <c r="CPT2" s="108"/>
      <c r="CPV2" s="108"/>
      <c r="CPX2" s="108"/>
      <c r="CPZ2" s="108"/>
      <c r="CQB2" s="108"/>
      <c r="CQD2" s="108"/>
      <c r="CQF2" s="108"/>
      <c r="CQH2" s="108"/>
      <c r="CQJ2" s="108"/>
      <c r="CQL2" s="108"/>
      <c r="CQN2" s="108"/>
      <c r="CQP2" s="108"/>
      <c r="CQR2" s="108"/>
      <c r="CQT2" s="108"/>
      <c r="CQV2" s="108"/>
      <c r="CQX2" s="108"/>
      <c r="CQZ2" s="108"/>
      <c r="CRB2" s="108"/>
      <c r="CRD2" s="108"/>
      <c r="CRF2" s="108"/>
      <c r="CRH2" s="108"/>
      <c r="CRJ2" s="108"/>
      <c r="CRL2" s="108"/>
      <c r="CRN2" s="108"/>
      <c r="CRP2" s="108"/>
      <c r="CRR2" s="108"/>
      <c r="CRT2" s="108"/>
      <c r="CRV2" s="108"/>
      <c r="CRX2" s="108"/>
      <c r="CRZ2" s="108"/>
      <c r="CSB2" s="108"/>
      <c r="CSD2" s="108"/>
      <c r="CSF2" s="108"/>
      <c r="CSH2" s="108"/>
      <c r="CSJ2" s="108"/>
      <c r="CSL2" s="108"/>
      <c r="CSN2" s="108"/>
      <c r="CSP2" s="108"/>
      <c r="CSR2" s="108"/>
      <c r="CST2" s="108"/>
      <c r="CSV2" s="108"/>
      <c r="CSX2" s="108"/>
      <c r="CSZ2" s="108"/>
      <c r="CTB2" s="108"/>
      <c r="CTD2" s="108"/>
      <c r="CTF2" s="108"/>
      <c r="CTH2" s="108"/>
      <c r="CTJ2" s="108"/>
      <c r="CTL2" s="108"/>
      <c r="CTN2" s="108"/>
      <c r="CTP2" s="108"/>
      <c r="CTR2" s="108"/>
      <c r="CTT2" s="108"/>
      <c r="CTV2" s="108"/>
      <c r="CTX2" s="108"/>
      <c r="CTZ2" s="108"/>
      <c r="CUB2" s="108"/>
      <c r="CUD2" s="108"/>
      <c r="CUF2" s="108"/>
      <c r="CUH2" s="108"/>
      <c r="CUJ2" s="108"/>
      <c r="CUL2" s="108"/>
      <c r="CUN2" s="108"/>
      <c r="CUP2" s="108"/>
      <c r="CUR2" s="108"/>
      <c r="CUT2" s="108"/>
      <c r="CUV2" s="108"/>
      <c r="CUX2" s="108"/>
      <c r="CUZ2" s="108"/>
      <c r="CVB2" s="108"/>
      <c r="CVD2" s="108"/>
      <c r="CVF2" s="108"/>
      <c r="CVH2" s="108"/>
      <c r="CVJ2" s="108"/>
      <c r="CVL2" s="108"/>
      <c r="CVN2" s="108"/>
      <c r="CVP2" s="108"/>
      <c r="CVR2" s="108"/>
      <c r="CVT2" s="108"/>
      <c r="CVV2" s="108"/>
      <c r="CVX2" s="108"/>
      <c r="CVZ2" s="108"/>
      <c r="CWB2" s="108"/>
      <c r="CWD2" s="108"/>
      <c r="CWF2" s="108"/>
      <c r="CWH2" s="108"/>
      <c r="CWJ2" s="108"/>
      <c r="CWL2" s="108"/>
      <c r="CWN2" s="108"/>
      <c r="CWP2" s="108"/>
      <c r="CWR2" s="108"/>
      <c r="CWT2" s="108"/>
      <c r="CWV2" s="108"/>
      <c r="CWX2" s="108"/>
      <c r="CWZ2" s="108"/>
      <c r="CXB2" s="108"/>
      <c r="CXD2" s="108"/>
      <c r="CXF2" s="108"/>
      <c r="CXH2" s="108"/>
      <c r="CXJ2" s="108"/>
      <c r="CXL2" s="108"/>
      <c r="CXN2" s="108"/>
      <c r="CXP2" s="108"/>
      <c r="CXR2" s="108"/>
      <c r="CXT2" s="108"/>
      <c r="CXV2" s="108"/>
      <c r="CXX2" s="108"/>
      <c r="CXZ2" s="108"/>
      <c r="CYB2" s="108"/>
      <c r="CYD2" s="108"/>
      <c r="CYF2" s="108"/>
      <c r="CYH2" s="108"/>
      <c r="CYJ2" s="108"/>
      <c r="CYL2" s="108"/>
      <c r="CYN2" s="108"/>
      <c r="CYP2" s="108"/>
      <c r="CYR2" s="108"/>
      <c r="CYT2" s="108"/>
      <c r="CYV2" s="108"/>
      <c r="CYX2" s="108"/>
      <c r="CYZ2" s="108"/>
      <c r="CZB2" s="108"/>
      <c r="CZD2" s="108"/>
      <c r="CZF2" s="108"/>
      <c r="CZH2" s="108"/>
      <c r="CZJ2" s="108"/>
      <c r="CZL2" s="108"/>
      <c r="CZN2" s="108"/>
      <c r="CZP2" s="108"/>
      <c r="CZR2" s="108"/>
      <c r="CZT2" s="108"/>
      <c r="CZV2" s="108"/>
      <c r="CZX2" s="108"/>
      <c r="CZZ2" s="108"/>
      <c r="DAB2" s="108"/>
      <c r="DAD2" s="108"/>
      <c r="DAF2" s="108"/>
      <c r="DAH2" s="108"/>
      <c r="DAJ2" s="108"/>
      <c r="DAL2" s="108"/>
      <c r="DAN2" s="108"/>
      <c r="DAP2" s="108"/>
      <c r="DAR2" s="108"/>
      <c r="DAT2" s="108"/>
      <c r="DAV2" s="108"/>
      <c r="DAX2" s="108"/>
      <c r="DAZ2" s="108"/>
      <c r="DBB2" s="108"/>
      <c r="DBD2" s="108"/>
      <c r="DBF2" s="108"/>
      <c r="DBH2" s="108"/>
      <c r="DBJ2" s="108"/>
      <c r="DBL2" s="108"/>
      <c r="DBN2" s="108"/>
      <c r="DBP2" s="108"/>
      <c r="DBR2" s="108"/>
      <c r="DBT2" s="108"/>
      <c r="DBV2" s="108"/>
      <c r="DBX2" s="108"/>
      <c r="DBZ2" s="108"/>
      <c r="DCB2" s="108"/>
      <c r="DCD2" s="108"/>
      <c r="DCF2" s="108"/>
      <c r="DCH2" s="108"/>
      <c r="DCJ2" s="108"/>
      <c r="DCL2" s="108"/>
      <c r="DCN2" s="108"/>
      <c r="DCP2" s="108"/>
      <c r="DCR2" s="108"/>
      <c r="DCT2" s="108"/>
      <c r="DCV2" s="108"/>
      <c r="DCX2" s="108"/>
      <c r="DCZ2" s="108"/>
      <c r="DDB2" s="108"/>
      <c r="DDD2" s="108"/>
      <c r="DDF2" s="108"/>
      <c r="DDH2" s="108"/>
      <c r="DDJ2" s="108"/>
      <c r="DDL2" s="108"/>
      <c r="DDN2" s="108"/>
      <c r="DDP2" s="108"/>
      <c r="DDR2" s="108"/>
      <c r="DDT2" s="108"/>
      <c r="DDV2" s="108"/>
      <c r="DDX2" s="108"/>
      <c r="DDZ2" s="108"/>
      <c r="DEB2" s="108"/>
      <c r="DED2" s="108"/>
      <c r="DEF2" s="108"/>
      <c r="DEH2" s="108"/>
      <c r="DEJ2" s="108"/>
      <c r="DEL2" s="108"/>
      <c r="DEN2" s="108"/>
      <c r="DEP2" s="108"/>
      <c r="DER2" s="108"/>
      <c r="DET2" s="108"/>
      <c r="DEV2" s="108"/>
      <c r="DEX2" s="108"/>
      <c r="DEZ2" s="108"/>
      <c r="DFB2" s="108"/>
      <c r="DFD2" s="108"/>
      <c r="DFF2" s="108"/>
      <c r="DFH2" s="108"/>
      <c r="DFJ2" s="108"/>
      <c r="DFL2" s="108"/>
      <c r="DFN2" s="108"/>
      <c r="DFP2" s="108"/>
      <c r="DFR2" s="108"/>
      <c r="DFT2" s="108"/>
      <c r="DFV2" s="108"/>
      <c r="DFX2" s="108"/>
      <c r="DFZ2" s="108"/>
      <c r="DGB2" s="108"/>
      <c r="DGD2" s="108"/>
      <c r="DGF2" s="108"/>
      <c r="DGH2" s="108"/>
      <c r="DGJ2" s="108"/>
      <c r="DGL2" s="108"/>
      <c r="DGN2" s="108"/>
      <c r="DGP2" s="108"/>
      <c r="DGR2" s="108"/>
      <c r="DGT2" s="108"/>
      <c r="DGV2" s="108"/>
      <c r="DGX2" s="108"/>
      <c r="DGZ2" s="108"/>
      <c r="DHB2" s="108"/>
      <c r="DHD2" s="108"/>
      <c r="DHF2" s="108"/>
      <c r="DHH2" s="108"/>
      <c r="DHJ2" s="108"/>
      <c r="DHL2" s="108"/>
      <c r="DHN2" s="108"/>
      <c r="DHP2" s="108"/>
      <c r="DHR2" s="108"/>
      <c r="DHT2" s="108"/>
      <c r="DHV2" s="108"/>
      <c r="DHX2" s="108"/>
      <c r="DHZ2" s="108"/>
      <c r="DIB2" s="108"/>
      <c r="DID2" s="108"/>
      <c r="DIF2" s="108"/>
      <c r="DIH2" s="108"/>
      <c r="DIJ2" s="108"/>
      <c r="DIL2" s="108"/>
      <c r="DIN2" s="108"/>
      <c r="DIP2" s="108"/>
      <c r="DIR2" s="108"/>
      <c r="DIT2" s="108"/>
      <c r="DIV2" s="108"/>
      <c r="DIX2" s="108"/>
      <c r="DIZ2" s="108"/>
      <c r="DJB2" s="108"/>
      <c r="DJD2" s="108"/>
      <c r="DJF2" s="108"/>
      <c r="DJH2" s="108"/>
      <c r="DJJ2" s="108"/>
      <c r="DJL2" s="108"/>
      <c r="DJN2" s="108"/>
      <c r="DJP2" s="108"/>
      <c r="DJR2" s="108"/>
      <c r="DJT2" s="108"/>
      <c r="DJV2" s="108"/>
      <c r="DJX2" s="108"/>
      <c r="DJZ2" s="108"/>
      <c r="DKB2" s="108"/>
      <c r="DKD2" s="108"/>
      <c r="DKF2" s="108"/>
      <c r="DKH2" s="108"/>
      <c r="DKJ2" s="108"/>
      <c r="DKL2" s="108"/>
      <c r="DKN2" s="108"/>
      <c r="DKP2" s="108"/>
      <c r="DKR2" s="108"/>
      <c r="DKT2" s="108"/>
      <c r="DKV2" s="108"/>
      <c r="DKX2" s="108"/>
      <c r="DKZ2" s="108"/>
      <c r="DLB2" s="108"/>
      <c r="DLD2" s="108"/>
      <c r="DLF2" s="108"/>
      <c r="DLH2" s="108"/>
      <c r="DLJ2" s="108"/>
      <c r="DLL2" s="108"/>
      <c r="DLN2" s="108"/>
      <c r="DLP2" s="108"/>
      <c r="DLR2" s="108"/>
      <c r="DLT2" s="108"/>
      <c r="DLV2" s="108"/>
      <c r="DLX2" s="108"/>
      <c r="DLZ2" s="108"/>
      <c r="DMB2" s="108"/>
      <c r="DMD2" s="108"/>
      <c r="DMF2" s="108"/>
      <c r="DMH2" s="108"/>
      <c r="DMJ2" s="108"/>
      <c r="DML2" s="108"/>
      <c r="DMN2" s="108"/>
      <c r="DMP2" s="108"/>
      <c r="DMR2" s="108"/>
      <c r="DMT2" s="108"/>
      <c r="DMV2" s="108"/>
      <c r="DMX2" s="108"/>
      <c r="DMZ2" s="108"/>
      <c r="DNB2" s="108"/>
      <c r="DND2" s="108"/>
      <c r="DNF2" s="108"/>
      <c r="DNH2" s="108"/>
      <c r="DNJ2" s="108"/>
      <c r="DNL2" s="108"/>
      <c r="DNN2" s="108"/>
      <c r="DNP2" s="108"/>
      <c r="DNR2" s="108"/>
      <c r="DNT2" s="108"/>
      <c r="DNV2" s="108"/>
      <c r="DNX2" s="108"/>
      <c r="DNZ2" s="108"/>
      <c r="DOB2" s="108"/>
      <c r="DOD2" s="108"/>
      <c r="DOF2" s="108"/>
      <c r="DOH2" s="108"/>
      <c r="DOJ2" s="108"/>
      <c r="DOL2" s="108"/>
      <c r="DON2" s="108"/>
      <c r="DOP2" s="108"/>
      <c r="DOR2" s="108"/>
      <c r="DOT2" s="108"/>
      <c r="DOV2" s="108"/>
      <c r="DOX2" s="108"/>
      <c r="DOZ2" s="108"/>
      <c r="DPB2" s="108"/>
      <c r="DPD2" s="108"/>
      <c r="DPF2" s="108"/>
      <c r="DPH2" s="108"/>
      <c r="DPJ2" s="108"/>
      <c r="DPL2" s="108"/>
      <c r="DPN2" s="108"/>
      <c r="DPP2" s="108"/>
      <c r="DPR2" s="108"/>
      <c r="DPT2" s="108"/>
      <c r="DPV2" s="108"/>
      <c r="DPX2" s="108"/>
      <c r="DPZ2" s="108"/>
      <c r="DQB2" s="108"/>
      <c r="DQD2" s="108"/>
      <c r="DQF2" s="108"/>
      <c r="DQH2" s="108"/>
      <c r="DQJ2" s="108"/>
      <c r="DQL2" s="108"/>
      <c r="DQN2" s="108"/>
      <c r="DQP2" s="108"/>
      <c r="DQR2" s="108"/>
      <c r="DQT2" s="108"/>
      <c r="DQV2" s="108"/>
      <c r="DQX2" s="108"/>
      <c r="DQZ2" s="108"/>
      <c r="DRB2" s="108"/>
      <c r="DRD2" s="108"/>
      <c r="DRF2" s="108"/>
      <c r="DRH2" s="108"/>
      <c r="DRJ2" s="108"/>
      <c r="DRL2" s="108"/>
      <c r="DRN2" s="108"/>
      <c r="DRP2" s="108"/>
      <c r="DRR2" s="108"/>
      <c r="DRT2" s="108"/>
      <c r="DRV2" s="108"/>
      <c r="DRX2" s="108"/>
      <c r="DRZ2" s="108"/>
      <c r="DSB2" s="108"/>
      <c r="DSD2" s="108"/>
      <c r="DSF2" s="108"/>
      <c r="DSH2" s="108"/>
      <c r="DSJ2" s="108"/>
      <c r="DSL2" s="108"/>
      <c r="DSN2" s="108"/>
      <c r="DSP2" s="108"/>
      <c r="DSR2" s="108"/>
      <c r="DST2" s="108"/>
      <c r="DSV2" s="108"/>
      <c r="DSX2" s="108"/>
      <c r="DSZ2" s="108"/>
      <c r="DTB2" s="108"/>
      <c r="DTD2" s="108"/>
      <c r="DTF2" s="108"/>
      <c r="DTH2" s="108"/>
      <c r="DTJ2" s="108"/>
      <c r="DTL2" s="108"/>
      <c r="DTN2" s="108"/>
      <c r="DTP2" s="108"/>
      <c r="DTR2" s="108"/>
      <c r="DTT2" s="108"/>
      <c r="DTV2" s="108"/>
      <c r="DTX2" s="108"/>
      <c r="DTZ2" s="108"/>
      <c r="DUB2" s="108"/>
      <c r="DUD2" s="108"/>
      <c r="DUF2" s="108"/>
      <c r="DUH2" s="108"/>
      <c r="DUJ2" s="108"/>
      <c r="DUL2" s="108"/>
      <c r="DUN2" s="108"/>
      <c r="DUP2" s="108"/>
      <c r="DUR2" s="108"/>
      <c r="DUT2" s="108"/>
      <c r="DUV2" s="108"/>
      <c r="DUX2" s="108"/>
      <c r="DUZ2" s="108"/>
      <c r="DVB2" s="108"/>
      <c r="DVD2" s="108"/>
      <c r="DVF2" s="108"/>
      <c r="DVH2" s="108"/>
      <c r="DVJ2" s="108"/>
      <c r="DVL2" s="108"/>
      <c r="DVN2" s="108"/>
      <c r="DVP2" s="108"/>
      <c r="DVR2" s="108"/>
      <c r="DVT2" s="108"/>
      <c r="DVV2" s="108"/>
      <c r="DVX2" s="108"/>
      <c r="DVZ2" s="108"/>
      <c r="DWB2" s="108"/>
      <c r="DWD2" s="108"/>
      <c r="DWF2" s="108"/>
      <c r="DWH2" s="108"/>
      <c r="DWJ2" s="108"/>
      <c r="DWL2" s="108"/>
      <c r="DWN2" s="108"/>
      <c r="DWP2" s="108"/>
      <c r="DWR2" s="108"/>
      <c r="DWT2" s="108"/>
      <c r="DWV2" s="108"/>
      <c r="DWX2" s="108"/>
      <c r="DWZ2" s="108"/>
      <c r="DXB2" s="108"/>
      <c r="DXD2" s="108"/>
      <c r="DXF2" s="108"/>
      <c r="DXH2" s="108"/>
      <c r="DXJ2" s="108"/>
      <c r="DXL2" s="108"/>
      <c r="DXN2" s="108"/>
      <c r="DXP2" s="108"/>
      <c r="DXR2" s="108"/>
      <c r="DXT2" s="108"/>
      <c r="DXV2" s="108"/>
      <c r="DXX2" s="108"/>
      <c r="DXZ2" s="108"/>
      <c r="DYB2" s="108"/>
      <c r="DYD2" s="108"/>
      <c r="DYF2" s="108"/>
      <c r="DYH2" s="108"/>
      <c r="DYJ2" s="108"/>
      <c r="DYL2" s="108"/>
      <c r="DYN2" s="108"/>
      <c r="DYP2" s="108"/>
      <c r="DYR2" s="108"/>
      <c r="DYT2" s="108"/>
      <c r="DYV2" s="108"/>
      <c r="DYX2" s="108"/>
      <c r="DYZ2" s="108"/>
      <c r="DZB2" s="108"/>
      <c r="DZD2" s="108"/>
      <c r="DZF2" s="108"/>
      <c r="DZH2" s="108"/>
      <c r="DZJ2" s="108"/>
      <c r="DZL2" s="108"/>
      <c r="DZN2" s="108"/>
      <c r="DZP2" s="108"/>
      <c r="DZR2" s="108"/>
      <c r="DZT2" s="108"/>
      <c r="DZV2" s="108"/>
      <c r="DZX2" s="108"/>
      <c r="DZZ2" s="108"/>
      <c r="EAB2" s="108"/>
      <c r="EAD2" s="108"/>
      <c r="EAF2" s="108"/>
      <c r="EAH2" s="108"/>
      <c r="EAJ2" s="108"/>
      <c r="EAL2" s="108"/>
      <c r="EAN2" s="108"/>
      <c r="EAP2" s="108"/>
      <c r="EAR2" s="108"/>
      <c r="EAT2" s="108"/>
      <c r="EAV2" s="108"/>
      <c r="EAX2" s="108"/>
      <c r="EAZ2" s="108"/>
      <c r="EBB2" s="108"/>
      <c r="EBD2" s="108"/>
      <c r="EBF2" s="108"/>
      <c r="EBH2" s="108"/>
      <c r="EBJ2" s="108"/>
      <c r="EBL2" s="108"/>
      <c r="EBN2" s="108"/>
      <c r="EBP2" s="108"/>
      <c r="EBR2" s="108"/>
      <c r="EBT2" s="108"/>
      <c r="EBV2" s="108"/>
      <c r="EBX2" s="108"/>
      <c r="EBZ2" s="108"/>
      <c r="ECB2" s="108"/>
      <c r="ECD2" s="108"/>
      <c r="ECF2" s="108"/>
      <c r="ECH2" s="108"/>
      <c r="ECJ2" s="108"/>
      <c r="ECL2" s="108"/>
      <c r="ECN2" s="108"/>
      <c r="ECP2" s="108"/>
      <c r="ECR2" s="108"/>
      <c r="ECT2" s="108"/>
      <c r="ECV2" s="108"/>
      <c r="ECX2" s="108"/>
      <c r="ECZ2" s="108"/>
      <c r="EDB2" s="108"/>
      <c r="EDD2" s="108"/>
      <c r="EDF2" s="108"/>
      <c r="EDH2" s="108"/>
      <c r="EDJ2" s="108"/>
      <c r="EDL2" s="108"/>
      <c r="EDN2" s="108"/>
      <c r="EDP2" s="108"/>
      <c r="EDR2" s="108"/>
      <c r="EDT2" s="108"/>
      <c r="EDV2" s="108"/>
      <c r="EDX2" s="108"/>
      <c r="EDZ2" s="108"/>
      <c r="EEB2" s="108"/>
      <c r="EED2" s="108"/>
      <c r="EEF2" s="108"/>
      <c r="EEH2" s="108"/>
      <c r="EEJ2" s="108"/>
      <c r="EEL2" s="108"/>
      <c r="EEN2" s="108"/>
      <c r="EEP2" s="108"/>
      <c r="EER2" s="108"/>
      <c r="EET2" s="108"/>
      <c r="EEV2" s="108"/>
      <c r="EEX2" s="108"/>
      <c r="EEZ2" s="108"/>
      <c r="EFB2" s="108"/>
      <c r="EFD2" s="108"/>
      <c r="EFF2" s="108"/>
      <c r="EFH2" s="108"/>
      <c r="EFJ2" s="108"/>
      <c r="EFL2" s="108"/>
      <c r="EFN2" s="108"/>
      <c r="EFP2" s="108"/>
      <c r="EFR2" s="108"/>
      <c r="EFT2" s="108"/>
      <c r="EFV2" s="108"/>
      <c r="EFX2" s="108"/>
      <c r="EFZ2" s="108"/>
      <c r="EGB2" s="108"/>
      <c r="EGD2" s="108"/>
      <c r="EGF2" s="108"/>
      <c r="EGH2" s="108"/>
      <c r="EGJ2" s="108"/>
      <c r="EGL2" s="108"/>
      <c r="EGN2" s="108"/>
      <c r="EGP2" s="108"/>
      <c r="EGR2" s="108"/>
      <c r="EGT2" s="108"/>
      <c r="EGV2" s="108"/>
      <c r="EGX2" s="108"/>
      <c r="EGZ2" s="108"/>
      <c r="EHB2" s="108"/>
      <c r="EHD2" s="108"/>
      <c r="EHF2" s="108"/>
      <c r="EHH2" s="108"/>
      <c r="EHJ2" s="108"/>
      <c r="EHL2" s="108"/>
      <c r="EHN2" s="108"/>
      <c r="EHP2" s="108"/>
      <c r="EHR2" s="108"/>
      <c r="EHT2" s="108"/>
      <c r="EHV2" s="108"/>
      <c r="EHX2" s="108"/>
      <c r="EHZ2" s="108"/>
      <c r="EIB2" s="108"/>
      <c r="EID2" s="108"/>
      <c r="EIF2" s="108"/>
      <c r="EIH2" s="108"/>
      <c r="EIJ2" s="108"/>
      <c r="EIL2" s="108"/>
      <c r="EIN2" s="108"/>
      <c r="EIP2" s="108"/>
      <c r="EIR2" s="108"/>
      <c r="EIT2" s="108"/>
      <c r="EIV2" s="108"/>
      <c r="EIX2" s="108"/>
      <c r="EIZ2" s="108"/>
      <c r="EJB2" s="108"/>
      <c r="EJD2" s="108"/>
      <c r="EJF2" s="108"/>
      <c r="EJH2" s="108"/>
      <c r="EJJ2" s="108"/>
      <c r="EJL2" s="108"/>
      <c r="EJN2" s="108"/>
      <c r="EJP2" s="108"/>
      <c r="EJR2" s="108"/>
      <c r="EJT2" s="108"/>
      <c r="EJV2" s="108"/>
      <c r="EJX2" s="108"/>
      <c r="EJZ2" s="108"/>
      <c r="EKB2" s="108"/>
      <c r="EKD2" s="108"/>
      <c r="EKF2" s="108"/>
      <c r="EKH2" s="108"/>
      <c r="EKJ2" s="108"/>
      <c r="EKL2" s="108"/>
      <c r="EKN2" s="108"/>
      <c r="EKP2" s="108"/>
      <c r="EKR2" s="108"/>
      <c r="EKT2" s="108"/>
      <c r="EKV2" s="108"/>
      <c r="EKX2" s="108"/>
      <c r="EKZ2" s="108"/>
      <c r="ELB2" s="108"/>
      <c r="ELD2" s="108"/>
      <c r="ELF2" s="108"/>
      <c r="ELH2" s="108"/>
      <c r="ELJ2" s="108"/>
      <c r="ELL2" s="108"/>
      <c r="ELN2" s="108"/>
      <c r="ELP2" s="108"/>
      <c r="ELR2" s="108"/>
      <c r="ELT2" s="108"/>
      <c r="ELV2" s="108"/>
      <c r="ELX2" s="108"/>
      <c r="ELZ2" s="108"/>
      <c r="EMB2" s="108"/>
      <c r="EMD2" s="108"/>
      <c r="EMF2" s="108"/>
      <c r="EMH2" s="108"/>
      <c r="EMJ2" s="108"/>
      <c r="EML2" s="108"/>
      <c r="EMN2" s="108"/>
      <c r="EMP2" s="108"/>
      <c r="EMR2" s="108"/>
      <c r="EMT2" s="108"/>
      <c r="EMV2" s="108"/>
      <c r="EMX2" s="108"/>
      <c r="EMZ2" s="108"/>
      <c r="ENB2" s="108"/>
      <c r="END2" s="108"/>
      <c r="ENF2" s="108"/>
      <c r="ENH2" s="108"/>
      <c r="ENJ2" s="108"/>
      <c r="ENL2" s="108"/>
      <c r="ENN2" s="108"/>
      <c r="ENP2" s="108"/>
      <c r="ENR2" s="108"/>
      <c r="ENT2" s="108"/>
      <c r="ENV2" s="108"/>
      <c r="ENX2" s="108"/>
      <c r="ENZ2" s="108"/>
      <c r="EOB2" s="108"/>
      <c r="EOD2" s="108"/>
      <c r="EOF2" s="108"/>
      <c r="EOH2" s="108"/>
      <c r="EOJ2" s="108"/>
      <c r="EOL2" s="108"/>
      <c r="EON2" s="108"/>
      <c r="EOP2" s="108"/>
      <c r="EOR2" s="108"/>
      <c r="EOT2" s="108"/>
      <c r="EOV2" s="108"/>
      <c r="EOX2" s="108"/>
      <c r="EOZ2" s="108"/>
      <c r="EPB2" s="108"/>
      <c r="EPD2" s="108"/>
      <c r="EPF2" s="108"/>
      <c r="EPH2" s="108"/>
      <c r="EPJ2" s="108"/>
      <c r="EPL2" s="108"/>
      <c r="EPN2" s="108"/>
      <c r="EPP2" s="108"/>
      <c r="EPR2" s="108"/>
      <c r="EPT2" s="108"/>
      <c r="EPV2" s="108"/>
      <c r="EPX2" s="108"/>
      <c r="EPZ2" s="108"/>
      <c r="EQB2" s="108"/>
      <c r="EQD2" s="108"/>
      <c r="EQF2" s="108"/>
      <c r="EQH2" s="108"/>
      <c r="EQJ2" s="108"/>
      <c r="EQL2" s="108"/>
      <c r="EQN2" s="108"/>
      <c r="EQP2" s="108"/>
      <c r="EQR2" s="108"/>
      <c r="EQT2" s="108"/>
      <c r="EQV2" s="108"/>
      <c r="EQX2" s="108"/>
      <c r="EQZ2" s="108"/>
      <c r="ERB2" s="108"/>
      <c r="ERD2" s="108"/>
      <c r="ERF2" s="108"/>
      <c r="ERH2" s="108"/>
      <c r="ERJ2" s="108"/>
      <c r="ERL2" s="108"/>
      <c r="ERN2" s="108"/>
      <c r="ERP2" s="108"/>
      <c r="ERR2" s="108"/>
      <c r="ERT2" s="108"/>
      <c r="ERV2" s="108"/>
      <c r="ERX2" s="108"/>
      <c r="ERZ2" s="108"/>
      <c r="ESB2" s="108"/>
      <c r="ESD2" s="108"/>
      <c r="ESF2" s="108"/>
      <c r="ESH2" s="108"/>
      <c r="ESJ2" s="108"/>
      <c r="ESL2" s="108"/>
      <c r="ESN2" s="108"/>
      <c r="ESP2" s="108"/>
      <c r="ESR2" s="108"/>
      <c r="EST2" s="108"/>
      <c r="ESV2" s="108"/>
      <c r="ESX2" s="108"/>
      <c r="ESZ2" s="108"/>
      <c r="ETB2" s="108"/>
      <c r="ETD2" s="108"/>
      <c r="ETF2" s="108"/>
      <c r="ETH2" s="108"/>
      <c r="ETJ2" s="108"/>
      <c r="ETL2" s="108"/>
      <c r="ETN2" s="108"/>
      <c r="ETP2" s="108"/>
      <c r="ETR2" s="108"/>
      <c r="ETT2" s="108"/>
      <c r="ETV2" s="108"/>
      <c r="ETX2" s="108"/>
      <c r="ETZ2" s="108"/>
      <c r="EUB2" s="108"/>
      <c r="EUD2" s="108"/>
      <c r="EUF2" s="108"/>
      <c r="EUH2" s="108"/>
      <c r="EUJ2" s="108"/>
      <c r="EUL2" s="108"/>
      <c r="EUN2" s="108"/>
      <c r="EUP2" s="108"/>
      <c r="EUR2" s="108"/>
      <c r="EUT2" s="108"/>
      <c r="EUV2" s="108"/>
      <c r="EUX2" s="108"/>
      <c r="EUZ2" s="108"/>
      <c r="EVB2" s="108"/>
      <c r="EVD2" s="108"/>
      <c r="EVF2" s="108"/>
      <c r="EVH2" s="108"/>
      <c r="EVJ2" s="108"/>
      <c r="EVL2" s="108"/>
      <c r="EVN2" s="108"/>
      <c r="EVP2" s="108"/>
      <c r="EVR2" s="108"/>
      <c r="EVT2" s="108"/>
      <c r="EVV2" s="108"/>
      <c r="EVX2" s="108"/>
      <c r="EVZ2" s="108"/>
      <c r="EWB2" s="108"/>
      <c r="EWD2" s="108"/>
      <c r="EWF2" s="108"/>
      <c r="EWH2" s="108"/>
      <c r="EWJ2" s="108"/>
      <c r="EWL2" s="108"/>
      <c r="EWN2" s="108"/>
      <c r="EWP2" s="108"/>
      <c r="EWR2" s="108"/>
      <c r="EWT2" s="108"/>
      <c r="EWV2" s="108"/>
      <c r="EWX2" s="108"/>
      <c r="EWZ2" s="108"/>
      <c r="EXB2" s="108"/>
      <c r="EXD2" s="108"/>
      <c r="EXF2" s="108"/>
      <c r="EXH2" s="108"/>
      <c r="EXJ2" s="108"/>
      <c r="EXL2" s="108"/>
      <c r="EXN2" s="108"/>
      <c r="EXP2" s="108"/>
      <c r="EXR2" s="108"/>
      <c r="EXT2" s="108"/>
      <c r="EXV2" s="108"/>
      <c r="EXX2" s="108"/>
      <c r="EXZ2" s="108"/>
      <c r="EYB2" s="108"/>
      <c r="EYD2" s="108"/>
      <c r="EYF2" s="108"/>
      <c r="EYH2" s="108"/>
      <c r="EYJ2" s="108"/>
      <c r="EYL2" s="108"/>
      <c r="EYN2" s="108"/>
      <c r="EYP2" s="108"/>
      <c r="EYR2" s="108"/>
      <c r="EYT2" s="108"/>
      <c r="EYV2" s="108"/>
      <c r="EYX2" s="108"/>
      <c r="EYZ2" s="108"/>
      <c r="EZB2" s="108"/>
      <c r="EZD2" s="108"/>
      <c r="EZF2" s="108"/>
      <c r="EZH2" s="108"/>
      <c r="EZJ2" s="108"/>
      <c r="EZL2" s="108"/>
      <c r="EZN2" s="108"/>
      <c r="EZP2" s="108"/>
      <c r="EZR2" s="108"/>
      <c r="EZT2" s="108"/>
      <c r="EZV2" s="108"/>
      <c r="EZX2" s="108"/>
      <c r="EZZ2" s="108"/>
      <c r="FAB2" s="108"/>
      <c r="FAD2" s="108"/>
      <c r="FAF2" s="108"/>
      <c r="FAH2" s="108"/>
      <c r="FAJ2" s="108"/>
      <c r="FAL2" s="108"/>
      <c r="FAN2" s="108"/>
      <c r="FAP2" s="108"/>
      <c r="FAR2" s="108"/>
      <c r="FAT2" s="108"/>
      <c r="FAV2" s="108"/>
      <c r="FAX2" s="108"/>
      <c r="FAZ2" s="108"/>
      <c r="FBB2" s="108"/>
      <c r="FBD2" s="108"/>
      <c r="FBF2" s="108"/>
      <c r="FBH2" s="108"/>
      <c r="FBJ2" s="108"/>
      <c r="FBL2" s="108"/>
      <c r="FBN2" s="108"/>
      <c r="FBP2" s="108"/>
      <c r="FBR2" s="108"/>
      <c r="FBT2" s="108"/>
      <c r="FBV2" s="108"/>
      <c r="FBX2" s="108"/>
      <c r="FBZ2" s="108"/>
      <c r="FCB2" s="108"/>
      <c r="FCD2" s="108"/>
      <c r="FCF2" s="108"/>
      <c r="FCH2" s="108"/>
      <c r="FCJ2" s="108"/>
      <c r="FCL2" s="108"/>
      <c r="FCN2" s="108"/>
      <c r="FCP2" s="108"/>
      <c r="FCR2" s="108"/>
      <c r="FCT2" s="108"/>
      <c r="FCV2" s="108"/>
      <c r="FCX2" s="108"/>
      <c r="FCZ2" s="108"/>
      <c r="FDB2" s="108"/>
      <c r="FDD2" s="108"/>
      <c r="FDF2" s="108"/>
      <c r="FDH2" s="108"/>
      <c r="FDJ2" s="108"/>
      <c r="FDL2" s="108"/>
      <c r="FDN2" s="108"/>
      <c r="FDP2" s="108"/>
      <c r="FDR2" s="108"/>
      <c r="FDT2" s="108"/>
      <c r="FDV2" s="108"/>
      <c r="FDX2" s="108"/>
      <c r="FDZ2" s="108"/>
      <c r="FEB2" s="108"/>
      <c r="FED2" s="108"/>
      <c r="FEF2" s="108"/>
      <c r="FEH2" s="108"/>
      <c r="FEJ2" s="108"/>
      <c r="FEL2" s="108"/>
      <c r="FEN2" s="108"/>
      <c r="FEP2" s="108"/>
      <c r="FER2" s="108"/>
      <c r="FET2" s="108"/>
      <c r="FEV2" s="108"/>
      <c r="FEX2" s="108"/>
      <c r="FEZ2" s="108"/>
      <c r="FFB2" s="108"/>
      <c r="FFD2" s="108"/>
      <c r="FFF2" s="108"/>
      <c r="FFH2" s="108"/>
      <c r="FFJ2" s="108"/>
      <c r="FFL2" s="108"/>
      <c r="FFN2" s="108"/>
      <c r="FFP2" s="108"/>
      <c r="FFR2" s="108"/>
      <c r="FFT2" s="108"/>
      <c r="FFV2" s="108"/>
      <c r="FFX2" s="108"/>
      <c r="FFZ2" s="108"/>
      <c r="FGB2" s="108"/>
      <c r="FGD2" s="108"/>
      <c r="FGF2" s="108"/>
      <c r="FGH2" s="108"/>
      <c r="FGJ2" s="108"/>
      <c r="FGL2" s="108"/>
      <c r="FGN2" s="108"/>
      <c r="FGP2" s="108"/>
      <c r="FGR2" s="108"/>
      <c r="FGT2" s="108"/>
      <c r="FGV2" s="108"/>
      <c r="FGX2" s="108"/>
      <c r="FGZ2" s="108"/>
      <c r="FHB2" s="108"/>
      <c r="FHD2" s="108"/>
      <c r="FHF2" s="108"/>
      <c r="FHH2" s="108"/>
      <c r="FHJ2" s="108"/>
      <c r="FHL2" s="108"/>
      <c r="FHN2" s="108"/>
      <c r="FHP2" s="108"/>
      <c r="FHR2" s="108"/>
      <c r="FHT2" s="108"/>
      <c r="FHV2" s="108"/>
      <c r="FHX2" s="108"/>
      <c r="FHZ2" s="108"/>
      <c r="FIB2" s="108"/>
      <c r="FID2" s="108"/>
      <c r="FIF2" s="108"/>
      <c r="FIH2" s="108"/>
      <c r="FIJ2" s="108"/>
      <c r="FIL2" s="108"/>
      <c r="FIN2" s="108"/>
      <c r="FIP2" s="108"/>
      <c r="FIR2" s="108"/>
      <c r="FIT2" s="108"/>
      <c r="FIV2" s="108"/>
      <c r="FIX2" s="108"/>
      <c r="FIZ2" s="108"/>
      <c r="FJB2" s="108"/>
      <c r="FJD2" s="108"/>
      <c r="FJF2" s="108"/>
      <c r="FJH2" s="108"/>
      <c r="FJJ2" s="108"/>
      <c r="FJL2" s="108"/>
      <c r="FJN2" s="108"/>
      <c r="FJP2" s="108"/>
      <c r="FJR2" s="108"/>
      <c r="FJT2" s="108"/>
      <c r="FJV2" s="108"/>
      <c r="FJX2" s="108"/>
      <c r="FJZ2" s="108"/>
      <c r="FKB2" s="108"/>
      <c r="FKD2" s="108"/>
      <c r="FKF2" s="108"/>
      <c r="FKH2" s="108"/>
      <c r="FKJ2" s="108"/>
      <c r="FKL2" s="108"/>
      <c r="FKN2" s="108"/>
      <c r="FKP2" s="108"/>
      <c r="FKR2" s="108"/>
      <c r="FKT2" s="108"/>
      <c r="FKV2" s="108"/>
      <c r="FKX2" s="108"/>
      <c r="FKZ2" s="108"/>
      <c r="FLB2" s="108"/>
      <c r="FLD2" s="108"/>
      <c r="FLF2" s="108"/>
      <c r="FLH2" s="108"/>
      <c r="FLJ2" s="108"/>
      <c r="FLL2" s="108"/>
      <c r="FLN2" s="108"/>
      <c r="FLP2" s="108"/>
      <c r="FLR2" s="108"/>
      <c r="FLT2" s="108"/>
      <c r="FLV2" s="108"/>
      <c r="FLX2" s="108"/>
      <c r="FLZ2" s="108"/>
      <c r="FMB2" s="108"/>
      <c r="FMD2" s="108"/>
      <c r="FMF2" s="108"/>
      <c r="FMH2" s="108"/>
      <c r="FMJ2" s="108"/>
      <c r="FML2" s="108"/>
      <c r="FMN2" s="108"/>
      <c r="FMP2" s="108"/>
      <c r="FMR2" s="108"/>
      <c r="FMT2" s="108"/>
      <c r="FMV2" s="108"/>
      <c r="FMX2" s="108"/>
      <c r="FMZ2" s="108"/>
      <c r="FNB2" s="108"/>
      <c r="FND2" s="108"/>
      <c r="FNF2" s="108"/>
      <c r="FNH2" s="108"/>
      <c r="FNJ2" s="108"/>
      <c r="FNL2" s="108"/>
      <c r="FNN2" s="108"/>
      <c r="FNP2" s="108"/>
      <c r="FNR2" s="108"/>
      <c r="FNT2" s="108"/>
      <c r="FNV2" s="108"/>
      <c r="FNX2" s="108"/>
      <c r="FNZ2" s="108"/>
      <c r="FOB2" s="108"/>
      <c r="FOD2" s="108"/>
      <c r="FOF2" s="108"/>
      <c r="FOH2" s="108"/>
      <c r="FOJ2" s="108"/>
      <c r="FOL2" s="108"/>
      <c r="FON2" s="108"/>
      <c r="FOP2" s="108"/>
      <c r="FOR2" s="108"/>
      <c r="FOT2" s="108"/>
      <c r="FOV2" s="108"/>
      <c r="FOX2" s="108"/>
      <c r="FOZ2" s="108"/>
      <c r="FPB2" s="108"/>
      <c r="FPD2" s="108"/>
      <c r="FPF2" s="108"/>
      <c r="FPH2" s="108"/>
      <c r="FPJ2" s="108"/>
      <c r="FPL2" s="108"/>
      <c r="FPN2" s="108"/>
      <c r="FPP2" s="108"/>
      <c r="FPR2" s="108"/>
      <c r="FPT2" s="108"/>
      <c r="FPV2" s="108"/>
      <c r="FPX2" s="108"/>
      <c r="FPZ2" s="108"/>
      <c r="FQB2" s="108"/>
      <c r="FQD2" s="108"/>
      <c r="FQF2" s="108"/>
      <c r="FQH2" s="108"/>
      <c r="FQJ2" s="108"/>
      <c r="FQL2" s="108"/>
      <c r="FQN2" s="108"/>
      <c r="FQP2" s="108"/>
      <c r="FQR2" s="108"/>
      <c r="FQT2" s="108"/>
      <c r="FQV2" s="108"/>
      <c r="FQX2" s="108"/>
      <c r="FQZ2" s="108"/>
      <c r="FRB2" s="108"/>
      <c r="FRD2" s="108"/>
      <c r="FRF2" s="108"/>
      <c r="FRH2" s="108"/>
      <c r="FRJ2" s="108"/>
      <c r="FRL2" s="108"/>
      <c r="FRN2" s="108"/>
      <c r="FRP2" s="108"/>
      <c r="FRR2" s="108"/>
      <c r="FRT2" s="108"/>
      <c r="FRV2" s="108"/>
      <c r="FRX2" s="108"/>
      <c r="FRZ2" s="108"/>
      <c r="FSB2" s="108"/>
      <c r="FSD2" s="108"/>
      <c r="FSF2" s="108"/>
      <c r="FSH2" s="108"/>
      <c r="FSJ2" s="108"/>
      <c r="FSL2" s="108"/>
      <c r="FSN2" s="108"/>
      <c r="FSP2" s="108"/>
      <c r="FSR2" s="108"/>
      <c r="FST2" s="108"/>
      <c r="FSV2" s="108"/>
      <c r="FSX2" s="108"/>
      <c r="FSZ2" s="108"/>
      <c r="FTB2" s="108"/>
      <c r="FTD2" s="108"/>
      <c r="FTF2" s="108"/>
      <c r="FTH2" s="108"/>
      <c r="FTJ2" s="108"/>
      <c r="FTL2" s="108"/>
      <c r="FTN2" s="108"/>
      <c r="FTP2" s="108"/>
      <c r="FTR2" s="108"/>
      <c r="FTT2" s="108"/>
      <c r="FTV2" s="108"/>
      <c r="FTX2" s="108"/>
      <c r="FTZ2" s="108"/>
      <c r="FUB2" s="108"/>
      <c r="FUD2" s="108"/>
      <c r="FUF2" s="108"/>
      <c r="FUH2" s="108"/>
      <c r="FUJ2" s="108"/>
      <c r="FUL2" s="108"/>
      <c r="FUN2" s="108"/>
      <c r="FUP2" s="108"/>
      <c r="FUR2" s="108"/>
      <c r="FUT2" s="108"/>
      <c r="FUV2" s="108"/>
      <c r="FUX2" s="108"/>
      <c r="FUZ2" s="108"/>
      <c r="FVB2" s="108"/>
      <c r="FVD2" s="108"/>
      <c r="FVF2" s="108"/>
      <c r="FVH2" s="108"/>
      <c r="FVJ2" s="108"/>
      <c r="FVL2" s="108"/>
      <c r="FVN2" s="108"/>
      <c r="FVP2" s="108"/>
      <c r="FVR2" s="108"/>
      <c r="FVT2" s="108"/>
      <c r="FVV2" s="108"/>
      <c r="FVX2" s="108"/>
      <c r="FVZ2" s="108"/>
      <c r="FWB2" s="108"/>
      <c r="FWD2" s="108"/>
      <c r="FWF2" s="108"/>
      <c r="FWH2" s="108"/>
      <c r="FWJ2" s="108"/>
      <c r="FWL2" s="108"/>
      <c r="FWN2" s="108"/>
      <c r="FWP2" s="108"/>
      <c r="FWR2" s="108"/>
      <c r="FWT2" s="108"/>
      <c r="FWV2" s="108"/>
      <c r="FWX2" s="108"/>
      <c r="FWZ2" s="108"/>
      <c r="FXB2" s="108"/>
      <c r="FXD2" s="108"/>
      <c r="FXF2" s="108"/>
      <c r="FXH2" s="108"/>
      <c r="FXJ2" s="108"/>
      <c r="FXL2" s="108"/>
      <c r="FXN2" s="108"/>
      <c r="FXP2" s="108"/>
      <c r="FXR2" s="108"/>
      <c r="FXT2" s="108"/>
      <c r="FXV2" s="108"/>
      <c r="FXX2" s="108"/>
      <c r="FXZ2" s="108"/>
      <c r="FYB2" s="108"/>
      <c r="FYD2" s="108"/>
      <c r="FYF2" s="108"/>
      <c r="FYH2" s="108"/>
      <c r="FYJ2" s="108"/>
      <c r="FYL2" s="108"/>
      <c r="FYN2" s="108"/>
      <c r="FYP2" s="108"/>
      <c r="FYR2" s="108"/>
      <c r="FYT2" s="108"/>
      <c r="FYV2" s="108"/>
      <c r="FYX2" s="108"/>
      <c r="FYZ2" s="108"/>
      <c r="FZB2" s="108"/>
      <c r="FZD2" s="108"/>
      <c r="FZF2" s="108"/>
      <c r="FZH2" s="108"/>
      <c r="FZJ2" s="108"/>
      <c r="FZL2" s="108"/>
      <c r="FZN2" s="108"/>
      <c r="FZP2" s="108"/>
      <c r="FZR2" s="108"/>
      <c r="FZT2" s="108"/>
      <c r="FZV2" s="108"/>
      <c r="FZX2" s="108"/>
      <c r="FZZ2" s="108"/>
      <c r="GAB2" s="108"/>
      <c r="GAD2" s="108"/>
      <c r="GAF2" s="108"/>
      <c r="GAH2" s="108"/>
      <c r="GAJ2" s="108"/>
      <c r="GAL2" s="108"/>
      <c r="GAN2" s="108"/>
      <c r="GAP2" s="108"/>
      <c r="GAR2" s="108"/>
      <c r="GAT2" s="108"/>
      <c r="GAV2" s="108"/>
      <c r="GAX2" s="108"/>
      <c r="GAZ2" s="108"/>
      <c r="GBB2" s="108"/>
      <c r="GBD2" s="108"/>
      <c r="GBF2" s="108"/>
      <c r="GBH2" s="108"/>
      <c r="GBJ2" s="108"/>
      <c r="GBL2" s="108"/>
      <c r="GBN2" s="108"/>
      <c r="GBP2" s="108"/>
      <c r="GBR2" s="108"/>
      <c r="GBT2" s="108"/>
      <c r="GBV2" s="108"/>
      <c r="GBX2" s="108"/>
      <c r="GBZ2" s="108"/>
      <c r="GCB2" s="108"/>
      <c r="GCD2" s="108"/>
      <c r="GCF2" s="108"/>
      <c r="GCH2" s="108"/>
      <c r="GCJ2" s="108"/>
      <c r="GCL2" s="108"/>
      <c r="GCN2" s="108"/>
      <c r="GCP2" s="108"/>
      <c r="GCR2" s="108"/>
      <c r="GCT2" s="108"/>
      <c r="GCV2" s="108"/>
      <c r="GCX2" s="108"/>
      <c r="GCZ2" s="108"/>
      <c r="GDB2" s="108"/>
      <c r="GDD2" s="108"/>
      <c r="GDF2" s="108"/>
      <c r="GDH2" s="108"/>
      <c r="GDJ2" s="108"/>
      <c r="GDL2" s="108"/>
      <c r="GDN2" s="108"/>
      <c r="GDP2" s="108"/>
      <c r="GDR2" s="108"/>
      <c r="GDT2" s="108"/>
      <c r="GDV2" s="108"/>
      <c r="GDX2" s="108"/>
      <c r="GDZ2" s="108"/>
      <c r="GEB2" s="108"/>
      <c r="GED2" s="108"/>
      <c r="GEF2" s="108"/>
      <c r="GEH2" s="108"/>
      <c r="GEJ2" s="108"/>
      <c r="GEL2" s="108"/>
      <c r="GEN2" s="108"/>
      <c r="GEP2" s="108"/>
      <c r="GER2" s="108"/>
      <c r="GET2" s="108"/>
      <c r="GEV2" s="108"/>
      <c r="GEX2" s="108"/>
      <c r="GEZ2" s="108"/>
      <c r="GFB2" s="108"/>
      <c r="GFD2" s="108"/>
      <c r="GFF2" s="108"/>
      <c r="GFH2" s="108"/>
      <c r="GFJ2" s="108"/>
      <c r="GFL2" s="108"/>
      <c r="GFN2" s="108"/>
      <c r="GFP2" s="108"/>
      <c r="GFR2" s="108"/>
      <c r="GFT2" s="108"/>
      <c r="GFV2" s="108"/>
      <c r="GFX2" s="108"/>
      <c r="GFZ2" s="108"/>
      <c r="GGB2" s="108"/>
      <c r="GGD2" s="108"/>
      <c r="GGF2" s="108"/>
      <c r="GGH2" s="108"/>
      <c r="GGJ2" s="108"/>
      <c r="GGL2" s="108"/>
      <c r="GGN2" s="108"/>
      <c r="GGP2" s="108"/>
      <c r="GGR2" s="108"/>
      <c r="GGT2" s="108"/>
      <c r="GGV2" s="108"/>
      <c r="GGX2" s="108"/>
      <c r="GGZ2" s="108"/>
      <c r="GHB2" s="108"/>
      <c r="GHD2" s="108"/>
      <c r="GHF2" s="108"/>
      <c r="GHH2" s="108"/>
      <c r="GHJ2" s="108"/>
      <c r="GHL2" s="108"/>
      <c r="GHN2" s="108"/>
      <c r="GHP2" s="108"/>
      <c r="GHR2" s="108"/>
      <c r="GHT2" s="108"/>
      <c r="GHV2" s="108"/>
      <c r="GHX2" s="108"/>
      <c r="GHZ2" s="108"/>
      <c r="GIB2" s="108"/>
      <c r="GID2" s="108"/>
      <c r="GIF2" s="108"/>
      <c r="GIH2" s="108"/>
      <c r="GIJ2" s="108"/>
      <c r="GIL2" s="108"/>
      <c r="GIN2" s="108"/>
      <c r="GIP2" s="108"/>
      <c r="GIR2" s="108"/>
      <c r="GIT2" s="108"/>
      <c r="GIV2" s="108"/>
      <c r="GIX2" s="108"/>
      <c r="GIZ2" s="108"/>
      <c r="GJB2" s="108"/>
      <c r="GJD2" s="108"/>
      <c r="GJF2" s="108"/>
      <c r="GJH2" s="108"/>
      <c r="GJJ2" s="108"/>
      <c r="GJL2" s="108"/>
      <c r="GJN2" s="108"/>
      <c r="GJP2" s="108"/>
      <c r="GJR2" s="108"/>
      <c r="GJT2" s="108"/>
      <c r="GJV2" s="108"/>
      <c r="GJX2" s="108"/>
      <c r="GJZ2" s="108"/>
      <c r="GKB2" s="108"/>
      <c r="GKD2" s="108"/>
      <c r="GKF2" s="108"/>
      <c r="GKH2" s="108"/>
      <c r="GKJ2" s="108"/>
      <c r="GKL2" s="108"/>
      <c r="GKN2" s="108"/>
      <c r="GKP2" s="108"/>
      <c r="GKR2" s="108"/>
      <c r="GKT2" s="108"/>
      <c r="GKV2" s="108"/>
      <c r="GKX2" s="108"/>
      <c r="GKZ2" s="108"/>
      <c r="GLB2" s="108"/>
      <c r="GLD2" s="108"/>
      <c r="GLF2" s="108"/>
      <c r="GLH2" s="108"/>
      <c r="GLJ2" s="108"/>
      <c r="GLL2" s="108"/>
      <c r="GLN2" s="108"/>
      <c r="GLP2" s="108"/>
      <c r="GLR2" s="108"/>
      <c r="GLT2" s="108"/>
      <c r="GLV2" s="108"/>
      <c r="GLX2" s="108"/>
      <c r="GLZ2" s="108"/>
      <c r="GMB2" s="108"/>
      <c r="GMD2" s="108"/>
      <c r="GMF2" s="108"/>
      <c r="GMH2" s="108"/>
      <c r="GMJ2" s="108"/>
      <c r="GML2" s="108"/>
      <c r="GMN2" s="108"/>
      <c r="GMP2" s="108"/>
      <c r="GMR2" s="108"/>
      <c r="GMT2" s="108"/>
      <c r="GMV2" s="108"/>
      <c r="GMX2" s="108"/>
      <c r="GMZ2" s="108"/>
      <c r="GNB2" s="108"/>
      <c r="GND2" s="108"/>
      <c r="GNF2" s="108"/>
      <c r="GNH2" s="108"/>
      <c r="GNJ2" s="108"/>
      <c r="GNL2" s="108"/>
      <c r="GNN2" s="108"/>
      <c r="GNP2" s="108"/>
      <c r="GNR2" s="108"/>
      <c r="GNT2" s="108"/>
      <c r="GNV2" s="108"/>
      <c r="GNX2" s="108"/>
      <c r="GNZ2" s="108"/>
      <c r="GOB2" s="108"/>
      <c r="GOD2" s="108"/>
      <c r="GOF2" s="108"/>
      <c r="GOH2" s="108"/>
      <c r="GOJ2" s="108"/>
      <c r="GOL2" s="108"/>
      <c r="GON2" s="108"/>
      <c r="GOP2" s="108"/>
      <c r="GOR2" s="108"/>
      <c r="GOT2" s="108"/>
      <c r="GOV2" s="108"/>
      <c r="GOX2" s="108"/>
      <c r="GOZ2" s="108"/>
      <c r="GPB2" s="108"/>
      <c r="GPD2" s="108"/>
      <c r="GPF2" s="108"/>
      <c r="GPH2" s="108"/>
      <c r="GPJ2" s="108"/>
      <c r="GPL2" s="108"/>
      <c r="GPN2" s="108"/>
      <c r="GPP2" s="108"/>
      <c r="GPR2" s="108"/>
      <c r="GPT2" s="108"/>
      <c r="GPV2" s="108"/>
      <c r="GPX2" s="108"/>
      <c r="GPZ2" s="108"/>
      <c r="GQB2" s="108"/>
      <c r="GQD2" s="108"/>
      <c r="GQF2" s="108"/>
      <c r="GQH2" s="108"/>
      <c r="GQJ2" s="108"/>
      <c r="GQL2" s="108"/>
      <c r="GQN2" s="108"/>
      <c r="GQP2" s="108"/>
      <c r="GQR2" s="108"/>
      <c r="GQT2" s="108"/>
      <c r="GQV2" s="108"/>
      <c r="GQX2" s="108"/>
      <c r="GQZ2" s="108"/>
      <c r="GRB2" s="108"/>
      <c r="GRD2" s="108"/>
      <c r="GRF2" s="108"/>
      <c r="GRH2" s="108"/>
      <c r="GRJ2" s="108"/>
      <c r="GRL2" s="108"/>
      <c r="GRN2" s="108"/>
      <c r="GRP2" s="108"/>
      <c r="GRR2" s="108"/>
      <c r="GRT2" s="108"/>
      <c r="GRV2" s="108"/>
      <c r="GRX2" s="108"/>
      <c r="GRZ2" s="108"/>
      <c r="GSB2" s="108"/>
      <c r="GSD2" s="108"/>
      <c r="GSF2" s="108"/>
      <c r="GSH2" s="108"/>
      <c r="GSJ2" s="108"/>
      <c r="GSL2" s="108"/>
      <c r="GSN2" s="108"/>
      <c r="GSP2" s="108"/>
      <c r="GSR2" s="108"/>
      <c r="GST2" s="108"/>
      <c r="GSV2" s="108"/>
      <c r="GSX2" s="108"/>
      <c r="GSZ2" s="108"/>
      <c r="GTB2" s="108"/>
      <c r="GTD2" s="108"/>
      <c r="GTF2" s="108"/>
      <c r="GTH2" s="108"/>
      <c r="GTJ2" s="108"/>
      <c r="GTL2" s="108"/>
      <c r="GTN2" s="108"/>
      <c r="GTP2" s="108"/>
      <c r="GTR2" s="108"/>
      <c r="GTT2" s="108"/>
      <c r="GTV2" s="108"/>
      <c r="GTX2" s="108"/>
      <c r="GTZ2" s="108"/>
      <c r="GUB2" s="108"/>
      <c r="GUD2" s="108"/>
      <c r="GUF2" s="108"/>
      <c r="GUH2" s="108"/>
      <c r="GUJ2" s="108"/>
      <c r="GUL2" s="108"/>
      <c r="GUN2" s="108"/>
      <c r="GUP2" s="108"/>
      <c r="GUR2" s="108"/>
      <c r="GUT2" s="108"/>
      <c r="GUV2" s="108"/>
      <c r="GUX2" s="108"/>
      <c r="GUZ2" s="108"/>
      <c r="GVB2" s="108"/>
      <c r="GVD2" s="108"/>
      <c r="GVF2" s="108"/>
      <c r="GVH2" s="108"/>
      <c r="GVJ2" s="108"/>
      <c r="GVL2" s="108"/>
      <c r="GVN2" s="108"/>
      <c r="GVP2" s="108"/>
      <c r="GVR2" s="108"/>
      <c r="GVT2" s="108"/>
      <c r="GVV2" s="108"/>
      <c r="GVX2" s="108"/>
      <c r="GVZ2" s="108"/>
      <c r="GWB2" s="108"/>
      <c r="GWD2" s="108"/>
      <c r="GWF2" s="108"/>
      <c r="GWH2" s="108"/>
      <c r="GWJ2" s="108"/>
      <c r="GWL2" s="108"/>
      <c r="GWN2" s="108"/>
      <c r="GWP2" s="108"/>
      <c r="GWR2" s="108"/>
      <c r="GWT2" s="108"/>
      <c r="GWV2" s="108"/>
      <c r="GWX2" s="108"/>
      <c r="GWZ2" s="108"/>
      <c r="GXB2" s="108"/>
      <c r="GXD2" s="108"/>
      <c r="GXF2" s="108"/>
      <c r="GXH2" s="108"/>
      <c r="GXJ2" s="108"/>
      <c r="GXL2" s="108"/>
      <c r="GXN2" s="108"/>
      <c r="GXP2" s="108"/>
      <c r="GXR2" s="108"/>
      <c r="GXT2" s="108"/>
      <c r="GXV2" s="108"/>
      <c r="GXX2" s="108"/>
      <c r="GXZ2" s="108"/>
      <c r="GYB2" s="108"/>
      <c r="GYD2" s="108"/>
      <c r="GYF2" s="108"/>
      <c r="GYH2" s="108"/>
      <c r="GYJ2" s="108"/>
      <c r="GYL2" s="108"/>
      <c r="GYN2" s="108"/>
      <c r="GYP2" s="108"/>
      <c r="GYR2" s="108"/>
      <c r="GYT2" s="108"/>
      <c r="GYV2" s="108"/>
      <c r="GYX2" s="108"/>
      <c r="GYZ2" s="108"/>
      <c r="GZB2" s="108"/>
      <c r="GZD2" s="108"/>
      <c r="GZF2" s="108"/>
      <c r="GZH2" s="108"/>
      <c r="GZJ2" s="108"/>
      <c r="GZL2" s="108"/>
      <c r="GZN2" s="108"/>
      <c r="GZP2" s="108"/>
      <c r="GZR2" s="108"/>
      <c r="GZT2" s="108"/>
      <c r="GZV2" s="108"/>
      <c r="GZX2" s="108"/>
      <c r="GZZ2" s="108"/>
      <c r="HAB2" s="108"/>
      <c r="HAD2" s="108"/>
      <c r="HAF2" s="108"/>
      <c r="HAH2" s="108"/>
      <c r="HAJ2" s="108"/>
      <c r="HAL2" s="108"/>
      <c r="HAN2" s="108"/>
      <c r="HAP2" s="108"/>
      <c r="HAR2" s="108"/>
      <c r="HAT2" s="108"/>
      <c r="HAV2" s="108"/>
      <c r="HAX2" s="108"/>
      <c r="HAZ2" s="108"/>
      <c r="HBB2" s="108"/>
      <c r="HBD2" s="108"/>
      <c r="HBF2" s="108"/>
      <c r="HBH2" s="108"/>
      <c r="HBJ2" s="108"/>
      <c r="HBL2" s="108"/>
      <c r="HBN2" s="108"/>
      <c r="HBP2" s="108"/>
      <c r="HBR2" s="108"/>
      <c r="HBT2" s="108"/>
      <c r="HBV2" s="108"/>
      <c r="HBX2" s="108"/>
      <c r="HBZ2" s="108"/>
      <c r="HCB2" s="108"/>
      <c r="HCD2" s="108"/>
      <c r="HCF2" s="108"/>
      <c r="HCH2" s="108"/>
      <c r="HCJ2" s="108"/>
      <c r="HCL2" s="108"/>
      <c r="HCN2" s="108"/>
      <c r="HCP2" s="108"/>
      <c r="HCR2" s="108"/>
      <c r="HCT2" s="108"/>
      <c r="HCV2" s="108"/>
      <c r="HCX2" s="108"/>
      <c r="HCZ2" s="108"/>
      <c r="HDB2" s="108"/>
      <c r="HDD2" s="108"/>
      <c r="HDF2" s="108"/>
      <c r="HDH2" s="108"/>
      <c r="HDJ2" s="108"/>
      <c r="HDL2" s="108"/>
      <c r="HDN2" s="108"/>
      <c r="HDP2" s="108"/>
      <c r="HDR2" s="108"/>
      <c r="HDT2" s="108"/>
      <c r="HDV2" s="108"/>
      <c r="HDX2" s="108"/>
      <c r="HDZ2" s="108"/>
      <c r="HEB2" s="108"/>
      <c r="HED2" s="108"/>
      <c r="HEF2" s="108"/>
      <c r="HEH2" s="108"/>
      <c r="HEJ2" s="108"/>
      <c r="HEL2" s="108"/>
      <c r="HEN2" s="108"/>
      <c r="HEP2" s="108"/>
      <c r="HER2" s="108"/>
      <c r="HET2" s="108"/>
      <c r="HEV2" s="108"/>
      <c r="HEX2" s="108"/>
      <c r="HEZ2" s="108"/>
      <c r="HFB2" s="108"/>
      <c r="HFD2" s="108"/>
      <c r="HFF2" s="108"/>
      <c r="HFH2" s="108"/>
      <c r="HFJ2" s="108"/>
      <c r="HFL2" s="108"/>
      <c r="HFN2" s="108"/>
      <c r="HFP2" s="108"/>
      <c r="HFR2" s="108"/>
      <c r="HFT2" s="108"/>
      <c r="HFV2" s="108"/>
      <c r="HFX2" s="108"/>
      <c r="HFZ2" s="108"/>
      <c r="HGB2" s="108"/>
      <c r="HGD2" s="108"/>
      <c r="HGF2" s="108"/>
      <c r="HGH2" s="108"/>
      <c r="HGJ2" s="108"/>
      <c r="HGL2" s="108"/>
      <c r="HGN2" s="108"/>
      <c r="HGP2" s="108"/>
      <c r="HGR2" s="108"/>
      <c r="HGT2" s="108"/>
      <c r="HGV2" s="108"/>
      <c r="HGX2" s="108"/>
      <c r="HGZ2" s="108"/>
      <c r="HHB2" s="108"/>
      <c r="HHD2" s="108"/>
      <c r="HHF2" s="108"/>
      <c r="HHH2" s="108"/>
      <c r="HHJ2" s="108"/>
      <c r="HHL2" s="108"/>
      <c r="HHN2" s="108"/>
      <c r="HHP2" s="108"/>
      <c r="HHR2" s="108"/>
      <c r="HHT2" s="108"/>
      <c r="HHV2" s="108"/>
      <c r="HHX2" s="108"/>
      <c r="HHZ2" s="108"/>
      <c r="HIB2" s="108"/>
      <c r="HID2" s="108"/>
      <c r="HIF2" s="108"/>
      <c r="HIH2" s="108"/>
      <c r="HIJ2" s="108"/>
      <c r="HIL2" s="108"/>
      <c r="HIN2" s="108"/>
      <c r="HIP2" s="108"/>
      <c r="HIR2" s="108"/>
      <c r="HIT2" s="108"/>
      <c r="HIV2" s="108"/>
      <c r="HIX2" s="108"/>
      <c r="HIZ2" s="108"/>
      <c r="HJB2" s="108"/>
      <c r="HJD2" s="108"/>
      <c r="HJF2" s="108"/>
      <c r="HJH2" s="108"/>
      <c r="HJJ2" s="108"/>
      <c r="HJL2" s="108"/>
      <c r="HJN2" s="108"/>
      <c r="HJP2" s="108"/>
      <c r="HJR2" s="108"/>
      <c r="HJT2" s="108"/>
      <c r="HJV2" s="108"/>
      <c r="HJX2" s="108"/>
      <c r="HJZ2" s="108"/>
      <c r="HKB2" s="108"/>
      <c r="HKD2" s="108"/>
      <c r="HKF2" s="108"/>
      <c r="HKH2" s="108"/>
      <c r="HKJ2" s="108"/>
      <c r="HKL2" s="108"/>
      <c r="HKN2" s="108"/>
      <c r="HKP2" s="108"/>
      <c r="HKR2" s="108"/>
      <c r="HKT2" s="108"/>
      <c r="HKV2" s="108"/>
      <c r="HKX2" s="108"/>
      <c r="HKZ2" s="108"/>
      <c r="HLB2" s="108"/>
      <c r="HLD2" s="108"/>
      <c r="HLF2" s="108"/>
      <c r="HLH2" s="108"/>
      <c r="HLJ2" s="108"/>
      <c r="HLL2" s="108"/>
      <c r="HLN2" s="108"/>
      <c r="HLP2" s="108"/>
      <c r="HLR2" s="108"/>
      <c r="HLT2" s="108"/>
      <c r="HLV2" s="108"/>
      <c r="HLX2" s="108"/>
      <c r="HLZ2" s="108"/>
      <c r="HMB2" s="108"/>
      <c r="HMD2" s="108"/>
      <c r="HMF2" s="108"/>
      <c r="HMH2" s="108"/>
      <c r="HMJ2" s="108"/>
      <c r="HML2" s="108"/>
      <c r="HMN2" s="108"/>
      <c r="HMP2" s="108"/>
      <c r="HMR2" s="108"/>
      <c r="HMT2" s="108"/>
      <c r="HMV2" s="108"/>
      <c r="HMX2" s="108"/>
      <c r="HMZ2" s="108"/>
      <c r="HNB2" s="108"/>
      <c r="HND2" s="108"/>
      <c r="HNF2" s="108"/>
      <c r="HNH2" s="108"/>
      <c r="HNJ2" s="108"/>
      <c r="HNL2" s="108"/>
      <c r="HNN2" s="108"/>
      <c r="HNP2" s="108"/>
      <c r="HNR2" s="108"/>
      <c r="HNT2" s="108"/>
      <c r="HNV2" s="108"/>
      <c r="HNX2" s="108"/>
      <c r="HNZ2" s="108"/>
      <c r="HOB2" s="108"/>
      <c r="HOD2" s="108"/>
      <c r="HOF2" s="108"/>
      <c r="HOH2" s="108"/>
      <c r="HOJ2" s="108"/>
      <c r="HOL2" s="108"/>
      <c r="HON2" s="108"/>
      <c r="HOP2" s="108"/>
      <c r="HOR2" s="108"/>
      <c r="HOT2" s="108"/>
      <c r="HOV2" s="108"/>
      <c r="HOX2" s="108"/>
      <c r="HOZ2" s="108"/>
      <c r="HPB2" s="108"/>
      <c r="HPD2" s="108"/>
      <c r="HPF2" s="108"/>
      <c r="HPH2" s="108"/>
      <c r="HPJ2" s="108"/>
      <c r="HPL2" s="108"/>
      <c r="HPN2" s="108"/>
      <c r="HPP2" s="108"/>
      <c r="HPR2" s="108"/>
      <c r="HPT2" s="108"/>
      <c r="HPV2" s="108"/>
      <c r="HPX2" s="108"/>
      <c r="HPZ2" s="108"/>
      <c r="HQB2" s="108"/>
      <c r="HQD2" s="108"/>
      <c r="HQF2" s="108"/>
      <c r="HQH2" s="108"/>
      <c r="HQJ2" s="108"/>
      <c r="HQL2" s="108"/>
      <c r="HQN2" s="108"/>
      <c r="HQP2" s="108"/>
      <c r="HQR2" s="108"/>
      <c r="HQT2" s="108"/>
      <c r="HQV2" s="108"/>
      <c r="HQX2" s="108"/>
      <c r="HQZ2" s="108"/>
      <c r="HRB2" s="108"/>
      <c r="HRD2" s="108"/>
      <c r="HRF2" s="108"/>
      <c r="HRH2" s="108"/>
      <c r="HRJ2" s="108"/>
      <c r="HRL2" s="108"/>
      <c r="HRN2" s="108"/>
      <c r="HRP2" s="108"/>
      <c r="HRR2" s="108"/>
      <c r="HRT2" s="108"/>
      <c r="HRV2" s="108"/>
      <c r="HRX2" s="108"/>
      <c r="HRZ2" s="108"/>
      <c r="HSB2" s="108"/>
      <c r="HSD2" s="108"/>
      <c r="HSF2" s="108"/>
      <c r="HSH2" s="108"/>
      <c r="HSJ2" s="108"/>
      <c r="HSL2" s="108"/>
      <c r="HSN2" s="108"/>
      <c r="HSP2" s="108"/>
      <c r="HSR2" s="108"/>
      <c r="HST2" s="108"/>
      <c r="HSV2" s="108"/>
      <c r="HSX2" s="108"/>
      <c r="HSZ2" s="108"/>
      <c r="HTB2" s="108"/>
      <c r="HTD2" s="108"/>
      <c r="HTF2" s="108"/>
      <c r="HTH2" s="108"/>
      <c r="HTJ2" s="108"/>
      <c r="HTL2" s="108"/>
      <c r="HTN2" s="108"/>
      <c r="HTP2" s="108"/>
      <c r="HTR2" s="108"/>
      <c r="HTT2" s="108"/>
      <c r="HTV2" s="108"/>
      <c r="HTX2" s="108"/>
      <c r="HTZ2" s="108"/>
      <c r="HUB2" s="108"/>
      <c r="HUD2" s="108"/>
      <c r="HUF2" s="108"/>
      <c r="HUH2" s="108"/>
      <c r="HUJ2" s="108"/>
      <c r="HUL2" s="108"/>
      <c r="HUN2" s="108"/>
      <c r="HUP2" s="108"/>
      <c r="HUR2" s="108"/>
      <c r="HUT2" s="108"/>
      <c r="HUV2" s="108"/>
      <c r="HUX2" s="108"/>
      <c r="HUZ2" s="108"/>
      <c r="HVB2" s="108"/>
      <c r="HVD2" s="108"/>
      <c r="HVF2" s="108"/>
      <c r="HVH2" s="108"/>
      <c r="HVJ2" s="108"/>
      <c r="HVL2" s="108"/>
      <c r="HVN2" s="108"/>
      <c r="HVP2" s="108"/>
      <c r="HVR2" s="108"/>
      <c r="HVT2" s="108"/>
      <c r="HVV2" s="108"/>
      <c r="HVX2" s="108"/>
      <c r="HVZ2" s="108"/>
      <c r="HWB2" s="108"/>
      <c r="HWD2" s="108"/>
      <c r="HWF2" s="108"/>
      <c r="HWH2" s="108"/>
      <c r="HWJ2" s="108"/>
      <c r="HWL2" s="108"/>
      <c r="HWN2" s="108"/>
      <c r="HWP2" s="108"/>
      <c r="HWR2" s="108"/>
      <c r="HWT2" s="108"/>
      <c r="HWV2" s="108"/>
      <c r="HWX2" s="108"/>
      <c r="HWZ2" s="108"/>
      <c r="HXB2" s="108"/>
      <c r="HXD2" s="108"/>
      <c r="HXF2" s="108"/>
      <c r="HXH2" s="108"/>
      <c r="HXJ2" s="108"/>
      <c r="HXL2" s="108"/>
      <c r="HXN2" s="108"/>
      <c r="HXP2" s="108"/>
      <c r="HXR2" s="108"/>
      <c r="HXT2" s="108"/>
      <c r="HXV2" s="108"/>
      <c r="HXX2" s="108"/>
      <c r="HXZ2" s="108"/>
      <c r="HYB2" s="108"/>
      <c r="HYD2" s="108"/>
      <c r="HYF2" s="108"/>
      <c r="HYH2" s="108"/>
      <c r="HYJ2" s="108"/>
      <c r="HYL2" s="108"/>
      <c r="HYN2" s="108"/>
      <c r="HYP2" s="108"/>
      <c r="HYR2" s="108"/>
      <c r="HYT2" s="108"/>
      <c r="HYV2" s="108"/>
      <c r="HYX2" s="108"/>
      <c r="HYZ2" s="108"/>
      <c r="HZB2" s="108"/>
      <c r="HZD2" s="108"/>
      <c r="HZF2" s="108"/>
      <c r="HZH2" s="108"/>
      <c r="HZJ2" s="108"/>
      <c r="HZL2" s="108"/>
      <c r="HZN2" s="108"/>
      <c r="HZP2" s="108"/>
      <c r="HZR2" s="108"/>
      <c r="HZT2" s="108"/>
      <c r="HZV2" s="108"/>
      <c r="HZX2" s="108"/>
      <c r="HZZ2" s="108"/>
      <c r="IAB2" s="108"/>
      <c r="IAD2" s="108"/>
      <c r="IAF2" s="108"/>
      <c r="IAH2" s="108"/>
      <c r="IAJ2" s="108"/>
      <c r="IAL2" s="108"/>
      <c r="IAN2" s="108"/>
      <c r="IAP2" s="108"/>
      <c r="IAR2" s="108"/>
      <c r="IAT2" s="108"/>
      <c r="IAV2" s="108"/>
      <c r="IAX2" s="108"/>
      <c r="IAZ2" s="108"/>
      <c r="IBB2" s="108"/>
      <c r="IBD2" s="108"/>
      <c r="IBF2" s="108"/>
      <c r="IBH2" s="108"/>
      <c r="IBJ2" s="108"/>
      <c r="IBL2" s="108"/>
      <c r="IBN2" s="108"/>
      <c r="IBP2" s="108"/>
      <c r="IBR2" s="108"/>
      <c r="IBT2" s="108"/>
      <c r="IBV2" s="108"/>
      <c r="IBX2" s="108"/>
      <c r="IBZ2" s="108"/>
      <c r="ICB2" s="108"/>
      <c r="ICD2" s="108"/>
      <c r="ICF2" s="108"/>
      <c r="ICH2" s="108"/>
      <c r="ICJ2" s="108"/>
      <c r="ICL2" s="108"/>
      <c r="ICN2" s="108"/>
      <c r="ICP2" s="108"/>
      <c r="ICR2" s="108"/>
      <c r="ICT2" s="108"/>
      <c r="ICV2" s="108"/>
      <c r="ICX2" s="108"/>
      <c r="ICZ2" s="108"/>
      <c r="IDB2" s="108"/>
      <c r="IDD2" s="108"/>
      <c r="IDF2" s="108"/>
      <c r="IDH2" s="108"/>
      <c r="IDJ2" s="108"/>
      <c r="IDL2" s="108"/>
      <c r="IDN2" s="108"/>
      <c r="IDP2" s="108"/>
      <c r="IDR2" s="108"/>
      <c r="IDT2" s="108"/>
      <c r="IDV2" s="108"/>
      <c r="IDX2" s="108"/>
      <c r="IDZ2" s="108"/>
      <c r="IEB2" s="108"/>
      <c r="IED2" s="108"/>
      <c r="IEF2" s="108"/>
      <c r="IEH2" s="108"/>
      <c r="IEJ2" s="108"/>
      <c r="IEL2" s="108"/>
      <c r="IEN2" s="108"/>
      <c r="IEP2" s="108"/>
      <c r="IER2" s="108"/>
      <c r="IET2" s="108"/>
      <c r="IEV2" s="108"/>
      <c r="IEX2" s="108"/>
      <c r="IEZ2" s="108"/>
      <c r="IFB2" s="108"/>
      <c r="IFD2" s="108"/>
      <c r="IFF2" s="108"/>
      <c r="IFH2" s="108"/>
      <c r="IFJ2" s="108"/>
      <c r="IFL2" s="108"/>
      <c r="IFN2" s="108"/>
      <c r="IFP2" s="108"/>
      <c r="IFR2" s="108"/>
      <c r="IFT2" s="108"/>
      <c r="IFV2" s="108"/>
      <c r="IFX2" s="108"/>
      <c r="IFZ2" s="108"/>
      <c r="IGB2" s="108"/>
      <c r="IGD2" s="108"/>
      <c r="IGF2" s="108"/>
      <c r="IGH2" s="108"/>
      <c r="IGJ2" s="108"/>
      <c r="IGL2" s="108"/>
      <c r="IGN2" s="108"/>
      <c r="IGP2" s="108"/>
      <c r="IGR2" s="108"/>
      <c r="IGT2" s="108"/>
      <c r="IGV2" s="108"/>
      <c r="IGX2" s="108"/>
      <c r="IGZ2" s="108"/>
      <c r="IHB2" s="108"/>
      <c r="IHD2" s="108"/>
      <c r="IHF2" s="108"/>
      <c r="IHH2" s="108"/>
      <c r="IHJ2" s="108"/>
      <c r="IHL2" s="108"/>
      <c r="IHN2" s="108"/>
      <c r="IHP2" s="108"/>
      <c r="IHR2" s="108"/>
      <c r="IHT2" s="108"/>
      <c r="IHV2" s="108"/>
      <c r="IHX2" s="108"/>
      <c r="IHZ2" s="108"/>
      <c r="IIB2" s="108"/>
      <c r="IID2" s="108"/>
      <c r="IIF2" s="108"/>
      <c r="IIH2" s="108"/>
      <c r="IIJ2" s="108"/>
      <c r="IIL2" s="108"/>
      <c r="IIN2" s="108"/>
      <c r="IIP2" s="108"/>
      <c r="IIR2" s="108"/>
      <c r="IIT2" s="108"/>
      <c r="IIV2" s="108"/>
      <c r="IIX2" s="108"/>
      <c r="IIZ2" s="108"/>
      <c r="IJB2" s="108"/>
      <c r="IJD2" s="108"/>
      <c r="IJF2" s="108"/>
      <c r="IJH2" s="108"/>
      <c r="IJJ2" s="108"/>
      <c r="IJL2" s="108"/>
      <c r="IJN2" s="108"/>
      <c r="IJP2" s="108"/>
      <c r="IJR2" s="108"/>
      <c r="IJT2" s="108"/>
      <c r="IJV2" s="108"/>
      <c r="IJX2" s="108"/>
      <c r="IJZ2" s="108"/>
      <c r="IKB2" s="108"/>
      <c r="IKD2" s="108"/>
      <c r="IKF2" s="108"/>
      <c r="IKH2" s="108"/>
      <c r="IKJ2" s="108"/>
      <c r="IKL2" s="108"/>
      <c r="IKN2" s="108"/>
      <c r="IKP2" s="108"/>
      <c r="IKR2" s="108"/>
      <c r="IKT2" s="108"/>
      <c r="IKV2" s="108"/>
      <c r="IKX2" s="108"/>
      <c r="IKZ2" s="108"/>
      <c r="ILB2" s="108"/>
      <c r="ILD2" s="108"/>
      <c r="ILF2" s="108"/>
      <c r="ILH2" s="108"/>
      <c r="ILJ2" s="108"/>
      <c r="ILL2" s="108"/>
      <c r="ILN2" s="108"/>
      <c r="ILP2" s="108"/>
      <c r="ILR2" s="108"/>
      <c r="ILT2" s="108"/>
      <c r="ILV2" s="108"/>
      <c r="ILX2" s="108"/>
      <c r="ILZ2" s="108"/>
      <c r="IMB2" s="108"/>
      <c r="IMD2" s="108"/>
      <c r="IMF2" s="108"/>
      <c r="IMH2" s="108"/>
      <c r="IMJ2" s="108"/>
      <c r="IML2" s="108"/>
      <c r="IMN2" s="108"/>
      <c r="IMP2" s="108"/>
      <c r="IMR2" s="108"/>
      <c r="IMT2" s="108"/>
      <c r="IMV2" s="108"/>
      <c r="IMX2" s="108"/>
      <c r="IMZ2" s="108"/>
      <c r="INB2" s="108"/>
      <c r="IND2" s="108"/>
      <c r="INF2" s="108"/>
      <c r="INH2" s="108"/>
      <c r="INJ2" s="108"/>
      <c r="INL2" s="108"/>
      <c r="INN2" s="108"/>
      <c r="INP2" s="108"/>
      <c r="INR2" s="108"/>
      <c r="INT2" s="108"/>
      <c r="INV2" s="108"/>
      <c r="INX2" s="108"/>
      <c r="INZ2" s="108"/>
      <c r="IOB2" s="108"/>
      <c r="IOD2" s="108"/>
      <c r="IOF2" s="108"/>
      <c r="IOH2" s="108"/>
      <c r="IOJ2" s="108"/>
      <c r="IOL2" s="108"/>
      <c r="ION2" s="108"/>
      <c r="IOP2" s="108"/>
      <c r="IOR2" s="108"/>
      <c r="IOT2" s="108"/>
      <c r="IOV2" s="108"/>
      <c r="IOX2" s="108"/>
      <c r="IOZ2" s="108"/>
      <c r="IPB2" s="108"/>
      <c r="IPD2" s="108"/>
      <c r="IPF2" s="108"/>
      <c r="IPH2" s="108"/>
      <c r="IPJ2" s="108"/>
      <c r="IPL2" s="108"/>
      <c r="IPN2" s="108"/>
      <c r="IPP2" s="108"/>
      <c r="IPR2" s="108"/>
      <c r="IPT2" s="108"/>
      <c r="IPV2" s="108"/>
      <c r="IPX2" s="108"/>
      <c r="IPZ2" s="108"/>
      <c r="IQB2" s="108"/>
      <c r="IQD2" s="108"/>
      <c r="IQF2" s="108"/>
      <c r="IQH2" s="108"/>
      <c r="IQJ2" s="108"/>
      <c r="IQL2" s="108"/>
      <c r="IQN2" s="108"/>
      <c r="IQP2" s="108"/>
      <c r="IQR2" s="108"/>
      <c r="IQT2" s="108"/>
      <c r="IQV2" s="108"/>
      <c r="IQX2" s="108"/>
      <c r="IQZ2" s="108"/>
      <c r="IRB2" s="108"/>
      <c r="IRD2" s="108"/>
      <c r="IRF2" s="108"/>
      <c r="IRH2" s="108"/>
      <c r="IRJ2" s="108"/>
      <c r="IRL2" s="108"/>
      <c r="IRN2" s="108"/>
      <c r="IRP2" s="108"/>
      <c r="IRR2" s="108"/>
      <c r="IRT2" s="108"/>
      <c r="IRV2" s="108"/>
      <c r="IRX2" s="108"/>
      <c r="IRZ2" s="108"/>
      <c r="ISB2" s="108"/>
      <c r="ISD2" s="108"/>
      <c r="ISF2" s="108"/>
      <c r="ISH2" s="108"/>
      <c r="ISJ2" s="108"/>
      <c r="ISL2" s="108"/>
      <c r="ISN2" s="108"/>
      <c r="ISP2" s="108"/>
      <c r="ISR2" s="108"/>
      <c r="IST2" s="108"/>
      <c r="ISV2" s="108"/>
      <c r="ISX2" s="108"/>
      <c r="ISZ2" s="108"/>
      <c r="ITB2" s="108"/>
      <c r="ITD2" s="108"/>
      <c r="ITF2" s="108"/>
      <c r="ITH2" s="108"/>
      <c r="ITJ2" s="108"/>
      <c r="ITL2" s="108"/>
      <c r="ITN2" s="108"/>
      <c r="ITP2" s="108"/>
      <c r="ITR2" s="108"/>
      <c r="ITT2" s="108"/>
      <c r="ITV2" s="108"/>
      <c r="ITX2" s="108"/>
      <c r="ITZ2" s="108"/>
      <c r="IUB2" s="108"/>
      <c r="IUD2" s="108"/>
      <c r="IUF2" s="108"/>
      <c r="IUH2" s="108"/>
      <c r="IUJ2" s="108"/>
      <c r="IUL2" s="108"/>
      <c r="IUN2" s="108"/>
      <c r="IUP2" s="108"/>
      <c r="IUR2" s="108"/>
      <c r="IUT2" s="108"/>
      <c r="IUV2" s="108"/>
      <c r="IUX2" s="108"/>
      <c r="IUZ2" s="108"/>
      <c r="IVB2" s="108"/>
      <c r="IVD2" s="108"/>
      <c r="IVF2" s="108"/>
      <c r="IVH2" s="108"/>
      <c r="IVJ2" s="108"/>
      <c r="IVL2" s="108"/>
      <c r="IVN2" s="108"/>
      <c r="IVP2" s="108"/>
      <c r="IVR2" s="108"/>
      <c r="IVT2" s="108"/>
      <c r="IVV2" s="108"/>
      <c r="IVX2" s="108"/>
      <c r="IVZ2" s="108"/>
      <c r="IWB2" s="108"/>
      <c r="IWD2" s="108"/>
      <c r="IWF2" s="108"/>
      <c r="IWH2" s="108"/>
      <c r="IWJ2" s="108"/>
      <c r="IWL2" s="108"/>
      <c r="IWN2" s="108"/>
      <c r="IWP2" s="108"/>
      <c r="IWR2" s="108"/>
      <c r="IWT2" s="108"/>
      <c r="IWV2" s="108"/>
      <c r="IWX2" s="108"/>
      <c r="IWZ2" s="108"/>
      <c r="IXB2" s="108"/>
      <c r="IXD2" s="108"/>
      <c r="IXF2" s="108"/>
      <c r="IXH2" s="108"/>
      <c r="IXJ2" s="108"/>
      <c r="IXL2" s="108"/>
      <c r="IXN2" s="108"/>
      <c r="IXP2" s="108"/>
      <c r="IXR2" s="108"/>
      <c r="IXT2" s="108"/>
      <c r="IXV2" s="108"/>
      <c r="IXX2" s="108"/>
      <c r="IXZ2" s="108"/>
      <c r="IYB2" s="108"/>
      <c r="IYD2" s="108"/>
      <c r="IYF2" s="108"/>
      <c r="IYH2" s="108"/>
      <c r="IYJ2" s="108"/>
      <c r="IYL2" s="108"/>
      <c r="IYN2" s="108"/>
      <c r="IYP2" s="108"/>
      <c r="IYR2" s="108"/>
      <c r="IYT2" s="108"/>
      <c r="IYV2" s="108"/>
      <c r="IYX2" s="108"/>
      <c r="IYZ2" s="108"/>
      <c r="IZB2" s="108"/>
      <c r="IZD2" s="108"/>
      <c r="IZF2" s="108"/>
      <c r="IZH2" s="108"/>
      <c r="IZJ2" s="108"/>
      <c r="IZL2" s="108"/>
      <c r="IZN2" s="108"/>
      <c r="IZP2" s="108"/>
      <c r="IZR2" s="108"/>
      <c r="IZT2" s="108"/>
      <c r="IZV2" s="108"/>
      <c r="IZX2" s="108"/>
      <c r="IZZ2" s="108"/>
      <c r="JAB2" s="108"/>
      <c r="JAD2" s="108"/>
      <c r="JAF2" s="108"/>
      <c r="JAH2" s="108"/>
      <c r="JAJ2" s="108"/>
      <c r="JAL2" s="108"/>
      <c r="JAN2" s="108"/>
      <c r="JAP2" s="108"/>
      <c r="JAR2" s="108"/>
      <c r="JAT2" s="108"/>
      <c r="JAV2" s="108"/>
      <c r="JAX2" s="108"/>
      <c r="JAZ2" s="108"/>
      <c r="JBB2" s="108"/>
      <c r="JBD2" s="108"/>
      <c r="JBF2" s="108"/>
      <c r="JBH2" s="108"/>
      <c r="JBJ2" s="108"/>
      <c r="JBL2" s="108"/>
      <c r="JBN2" s="108"/>
      <c r="JBP2" s="108"/>
      <c r="JBR2" s="108"/>
      <c r="JBT2" s="108"/>
      <c r="JBV2" s="108"/>
      <c r="JBX2" s="108"/>
      <c r="JBZ2" s="108"/>
      <c r="JCB2" s="108"/>
      <c r="JCD2" s="108"/>
      <c r="JCF2" s="108"/>
      <c r="JCH2" s="108"/>
      <c r="JCJ2" s="108"/>
      <c r="JCL2" s="108"/>
      <c r="JCN2" s="108"/>
      <c r="JCP2" s="108"/>
      <c r="JCR2" s="108"/>
      <c r="JCT2" s="108"/>
      <c r="JCV2" s="108"/>
      <c r="JCX2" s="108"/>
      <c r="JCZ2" s="108"/>
      <c r="JDB2" s="108"/>
      <c r="JDD2" s="108"/>
      <c r="JDF2" s="108"/>
      <c r="JDH2" s="108"/>
      <c r="JDJ2" s="108"/>
      <c r="JDL2" s="108"/>
      <c r="JDN2" s="108"/>
      <c r="JDP2" s="108"/>
      <c r="JDR2" s="108"/>
      <c r="JDT2" s="108"/>
      <c r="JDV2" s="108"/>
      <c r="JDX2" s="108"/>
      <c r="JDZ2" s="108"/>
      <c r="JEB2" s="108"/>
      <c r="JED2" s="108"/>
      <c r="JEF2" s="108"/>
      <c r="JEH2" s="108"/>
      <c r="JEJ2" s="108"/>
      <c r="JEL2" s="108"/>
      <c r="JEN2" s="108"/>
      <c r="JEP2" s="108"/>
      <c r="JER2" s="108"/>
      <c r="JET2" s="108"/>
      <c r="JEV2" s="108"/>
      <c r="JEX2" s="108"/>
      <c r="JEZ2" s="108"/>
      <c r="JFB2" s="108"/>
      <c r="JFD2" s="108"/>
      <c r="JFF2" s="108"/>
      <c r="JFH2" s="108"/>
      <c r="JFJ2" s="108"/>
      <c r="JFL2" s="108"/>
      <c r="JFN2" s="108"/>
      <c r="JFP2" s="108"/>
      <c r="JFR2" s="108"/>
      <c r="JFT2" s="108"/>
      <c r="JFV2" s="108"/>
      <c r="JFX2" s="108"/>
      <c r="JFZ2" s="108"/>
      <c r="JGB2" s="108"/>
      <c r="JGD2" s="108"/>
      <c r="JGF2" s="108"/>
      <c r="JGH2" s="108"/>
      <c r="JGJ2" s="108"/>
      <c r="JGL2" s="108"/>
      <c r="JGN2" s="108"/>
      <c r="JGP2" s="108"/>
      <c r="JGR2" s="108"/>
      <c r="JGT2" s="108"/>
      <c r="JGV2" s="108"/>
      <c r="JGX2" s="108"/>
      <c r="JGZ2" s="108"/>
      <c r="JHB2" s="108"/>
      <c r="JHD2" s="108"/>
      <c r="JHF2" s="108"/>
      <c r="JHH2" s="108"/>
      <c r="JHJ2" s="108"/>
      <c r="JHL2" s="108"/>
      <c r="JHN2" s="108"/>
      <c r="JHP2" s="108"/>
      <c r="JHR2" s="108"/>
      <c r="JHT2" s="108"/>
      <c r="JHV2" s="108"/>
      <c r="JHX2" s="108"/>
      <c r="JHZ2" s="108"/>
      <c r="JIB2" s="108"/>
      <c r="JID2" s="108"/>
      <c r="JIF2" s="108"/>
      <c r="JIH2" s="108"/>
      <c r="JIJ2" s="108"/>
      <c r="JIL2" s="108"/>
      <c r="JIN2" s="108"/>
      <c r="JIP2" s="108"/>
      <c r="JIR2" s="108"/>
      <c r="JIT2" s="108"/>
      <c r="JIV2" s="108"/>
      <c r="JIX2" s="108"/>
      <c r="JIZ2" s="108"/>
      <c r="JJB2" s="108"/>
      <c r="JJD2" s="108"/>
      <c r="JJF2" s="108"/>
      <c r="JJH2" s="108"/>
      <c r="JJJ2" s="108"/>
      <c r="JJL2" s="108"/>
      <c r="JJN2" s="108"/>
      <c r="JJP2" s="108"/>
      <c r="JJR2" s="108"/>
      <c r="JJT2" s="108"/>
      <c r="JJV2" s="108"/>
      <c r="JJX2" s="108"/>
      <c r="JJZ2" s="108"/>
      <c r="JKB2" s="108"/>
      <c r="JKD2" s="108"/>
      <c r="JKF2" s="108"/>
      <c r="JKH2" s="108"/>
      <c r="JKJ2" s="108"/>
      <c r="JKL2" s="108"/>
      <c r="JKN2" s="108"/>
      <c r="JKP2" s="108"/>
      <c r="JKR2" s="108"/>
      <c r="JKT2" s="108"/>
      <c r="JKV2" s="108"/>
      <c r="JKX2" s="108"/>
      <c r="JKZ2" s="108"/>
      <c r="JLB2" s="108"/>
      <c r="JLD2" s="108"/>
      <c r="JLF2" s="108"/>
      <c r="JLH2" s="108"/>
      <c r="JLJ2" s="108"/>
      <c r="JLL2" s="108"/>
      <c r="JLN2" s="108"/>
      <c r="JLP2" s="108"/>
      <c r="JLR2" s="108"/>
      <c r="JLT2" s="108"/>
      <c r="JLV2" s="108"/>
      <c r="JLX2" s="108"/>
      <c r="JLZ2" s="108"/>
      <c r="JMB2" s="108"/>
      <c r="JMD2" s="108"/>
      <c r="JMF2" s="108"/>
      <c r="JMH2" s="108"/>
      <c r="JMJ2" s="108"/>
      <c r="JML2" s="108"/>
      <c r="JMN2" s="108"/>
      <c r="JMP2" s="108"/>
      <c r="JMR2" s="108"/>
      <c r="JMT2" s="108"/>
      <c r="JMV2" s="108"/>
      <c r="JMX2" s="108"/>
      <c r="JMZ2" s="108"/>
      <c r="JNB2" s="108"/>
      <c r="JND2" s="108"/>
      <c r="JNF2" s="108"/>
      <c r="JNH2" s="108"/>
      <c r="JNJ2" s="108"/>
      <c r="JNL2" s="108"/>
      <c r="JNN2" s="108"/>
      <c r="JNP2" s="108"/>
      <c r="JNR2" s="108"/>
      <c r="JNT2" s="108"/>
      <c r="JNV2" s="108"/>
      <c r="JNX2" s="108"/>
      <c r="JNZ2" s="108"/>
      <c r="JOB2" s="108"/>
      <c r="JOD2" s="108"/>
      <c r="JOF2" s="108"/>
      <c r="JOH2" s="108"/>
      <c r="JOJ2" s="108"/>
      <c r="JOL2" s="108"/>
      <c r="JON2" s="108"/>
      <c r="JOP2" s="108"/>
      <c r="JOR2" s="108"/>
      <c r="JOT2" s="108"/>
      <c r="JOV2" s="108"/>
      <c r="JOX2" s="108"/>
      <c r="JOZ2" s="108"/>
      <c r="JPB2" s="108"/>
      <c r="JPD2" s="108"/>
      <c r="JPF2" s="108"/>
      <c r="JPH2" s="108"/>
      <c r="JPJ2" s="108"/>
      <c r="JPL2" s="108"/>
      <c r="JPN2" s="108"/>
      <c r="JPP2" s="108"/>
      <c r="JPR2" s="108"/>
      <c r="JPT2" s="108"/>
      <c r="JPV2" s="108"/>
      <c r="JPX2" s="108"/>
      <c r="JPZ2" s="108"/>
      <c r="JQB2" s="108"/>
      <c r="JQD2" s="108"/>
      <c r="JQF2" s="108"/>
      <c r="JQH2" s="108"/>
      <c r="JQJ2" s="108"/>
      <c r="JQL2" s="108"/>
      <c r="JQN2" s="108"/>
      <c r="JQP2" s="108"/>
      <c r="JQR2" s="108"/>
      <c r="JQT2" s="108"/>
      <c r="JQV2" s="108"/>
      <c r="JQX2" s="108"/>
      <c r="JQZ2" s="108"/>
      <c r="JRB2" s="108"/>
      <c r="JRD2" s="108"/>
      <c r="JRF2" s="108"/>
      <c r="JRH2" s="108"/>
      <c r="JRJ2" s="108"/>
      <c r="JRL2" s="108"/>
      <c r="JRN2" s="108"/>
      <c r="JRP2" s="108"/>
      <c r="JRR2" s="108"/>
      <c r="JRT2" s="108"/>
      <c r="JRV2" s="108"/>
      <c r="JRX2" s="108"/>
      <c r="JRZ2" s="108"/>
      <c r="JSB2" s="108"/>
      <c r="JSD2" s="108"/>
      <c r="JSF2" s="108"/>
      <c r="JSH2" s="108"/>
      <c r="JSJ2" s="108"/>
      <c r="JSL2" s="108"/>
      <c r="JSN2" s="108"/>
      <c r="JSP2" s="108"/>
      <c r="JSR2" s="108"/>
      <c r="JST2" s="108"/>
      <c r="JSV2" s="108"/>
      <c r="JSX2" s="108"/>
      <c r="JSZ2" s="108"/>
      <c r="JTB2" s="108"/>
      <c r="JTD2" s="108"/>
      <c r="JTF2" s="108"/>
      <c r="JTH2" s="108"/>
      <c r="JTJ2" s="108"/>
      <c r="JTL2" s="108"/>
      <c r="JTN2" s="108"/>
      <c r="JTP2" s="108"/>
      <c r="JTR2" s="108"/>
      <c r="JTT2" s="108"/>
      <c r="JTV2" s="108"/>
      <c r="JTX2" s="108"/>
      <c r="JTZ2" s="108"/>
      <c r="JUB2" s="108"/>
      <c r="JUD2" s="108"/>
      <c r="JUF2" s="108"/>
      <c r="JUH2" s="108"/>
      <c r="JUJ2" s="108"/>
      <c r="JUL2" s="108"/>
      <c r="JUN2" s="108"/>
      <c r="JUP2" s="108"/>
      <c r="JUR2" s="108"/>
      <c r="JUT2" s="108"/>
      <c r="JUV2" s="108"/>
      <c r="JUX2" s="108"/>
      <c r="JUZ2" s="108"/>
      <c r="JVB2" s="108"/>
      <c r="JVD2" s="108"/>
      <c r="JVF2" s="108"/>
      <c r="JVH2" s="108"/>
      <c r="JVJ2" s="108"/>
      <c r="JVL2" s="108"/>
      <c r="JVN2" s="108"/>
      <c r="JVP2" s="108"/>
      <c r="JVR2" s="108"/>
      <c r="JVT2" s="108"/>
      <c r="JVV2" s="108"/>
      <c r="JVX2" s="108"/>
      <c r="JVZ2" s="108"/>
      <c r="JWB2" s="108"/>
      <c r="JWD2" s="108"/>
      <c r="JWF2" s="108"/>
      <c r="JWH2" s="108"/>
      <c r="JWJ2" s="108"/>
      <c r="JWL2" s="108"/>
      <c r="JWN2" s="108"/>
      <c r="JWP2" s="108"/>
      <c r="JWR2" s="108"/>
      <c r="JWT2" s="108"/>
      <c r="JWV2" s="108"/>
      <c r="JWX2" s="108"/>
      <c r="JWZ2" s="108"/>
      <c r="JXB2" s="108"/>
      <c r="JXD2" s="108"/>
      <c r="JXF2" s="108"/>
      <c r="JXH2" s="108"/>
      <c r="JXJ2" s="108"/>
      <c r="JXL2" s="108"/>
      <c r="JXN2" s="108"/>
      <c r="JXP2" s="108"/>
      <c r="JXR2" s="108"/>
      <c r="JXT2" s="108"/>
      <c r="JXV2" s="108"/>
      <c r="JXX2" s="108"/>
      <c r="JXZ2" s="108"/>
      <c r="JYB2" s="108"/>
      <c r="JYD2" s="108"/>
      <c r="JYF2" s="108"/>
      <c r="JYH2" s="108"/>
      <c r="JYJ2" s="108"/>
      <c r="JYL2" s="108"/>
      <c r="JYN2" s="108"/>
      <c r="JYP2" s="108"/>
      <c r="JYR2" s="108"/>
      <c r="JYT2" s="108"/>
      <c r="JYV2" s="108"/>
      <c r="JYX2" s="108"/>
      <c r="JYZ2" s="108"/>
      <c r="JZB2" s="108"/>
      <c r="JZD2" s="108"/>
      <c r="JZF2" s="108"/>
      <c r="JZH2" s="108"/>
      <c r="JZJ2" s="108"/>
      <c r="JZL2" s="108"/>
      <c r="JZN2" s="108"/>
      <c r="JZP2" s="108"/>
      <c r="JZR2" s="108"/>
      <c r="JZT2" s="108"/>
      <c r="JZV2" s="108"/>
      <c r="JZX2" s="108"/>
      <c r="JZZ2" s="108"/>
      <c r="KAB2" s="108"/>
      <c r="KAD2" s="108"/>
      <c r="KAF2" s="108"/>
      <c r="KAH2" s="108"/>
      <c r="KAJ2" s="108"/>
      <c r="KAL2" s="108"/>
      <c r="KAN2" s="108"/>
      <c r="KAP2" s="108"/>
      <c r="KAR2" s="108"/>
      <c r="KAT2" s="108"/>
      <c r="KAV2" s="108"/>
      <c r="KAX2" s="108"/>
      <c r="KAZ2" s="108"/>
      <c r="KBB2" s="108"/>
      <c r="KBD2" s="108"/>
      <c r="KBF2" s="108"/>
      <c r="KBH2" s="108"/>
      <c r="KBJ2" s="108"/>
      <c r="KBL2" s="108"/>
      <c r="KBN2" s="108"/>
      <c r="KBP2" s="108"/>
      <c r="KBR2" s="108"/>
      <c r="KBT2" s="108"/>
      <c r="KBV2" s="108"/>
      <c r="KBX2" s="108"/>
      <c r="KBZ2" s="108"/>
      <c r="KCB2" s="108"/>
      <c r="KCD2" s="108"/>
      <c r="KCF2" s="108"/>
      <c r="KCH2" s="108"/>
      <c r="KCJ2" s="108"/>
      <c r="KCL2" s="108"/>
      <c r="KCN2" s="108"/>
      <c r="KCP2" s="108"/>
      <c r="KCR2" s="108"/>
      <c r="KCT2" s="108"/>
      <c r="KCV2" s="108"/>
      <c r="KCX2" s="108"/>
      <c r="KCZ2" s="108"/>
      <c r="KDB2" s="108"/>
      <c r="KDD2" s="108"/>
      <c r="KDF2" s="108"/>
      <c r="KDH2" s="108"/>
      <c r="KDJ2" s="108"/>
      <c r="KDL2" s="108"/>
      <c r="KDN2" s="108"/>
      <c r="KDP2" s="108"/>
      <c r="KDR2" s="108"/>
      <c r="KDT2" s="108"/>
      <c r="KDV2" s="108"/>
      <c r="KDX2" s="108"/>
      <c r="KDZ2" s="108"/>
      <c r="KEB2" s="108"/>
      <c r="KED2" s="108"/>
      <c r="KEF2" s="108"/>
      <c r="KEH2" s="108"/>
      <c r="KEJ2" s="108"/>
      <c r="KEL2" s="108"/>
      <c r="KEN2" s="108"/>
      <c r="KEP2" s="108"/>
      <c r="KER2" s="108"/>
      <c r="KET2" s="108"/>
      <c r="KEV2" s="108"/>
      <c r="KEX2" s="108"/>
      <c r="KEZ2" s="108"/>
      <c r="KFB2" s="108"/>
      <c r="KFD2" s="108"/>
      <c r="KFF2" s="108"/>
      <c r="KFH2" s="108"/>
      <c r="KFJ2" s="108"/>
      <c r="KFL2" s="108"/>
      <c r="KFN2" s="108"/>
      <c r="KFP2" s="108"/>
      <c r="KFR2" s="108"/>
      <c r="KFT2" s="108"/>
      <c r="KFV2" s="108"/>
      <c r="KFX2" s="108"/>
      <c r="KFZ2" s="108"/>
      <c r="KGB2" s="108"/>
      <c r="KGD2" s="108"/>
      <c r="KGF2" s="108"/>
      <c r="KGH2" s="108"/>
      <c r="KGJ2" s="108"/>
      <c r="KGL2" s="108"/>
      <c r="KGN2" s="108"/>
      <c r="KGP2" s="108"/>
      <c r="KGR2" s="108"/>
      <c r="KGT2" s="108"/>
      <c r="KGV2" s="108"/>
      <c r="KGX2" s="108"/>
      <c r="KGZ2" s="108"/>
      <c r="KHB2" s="108"/>
      <c r="KHD2" s="108"/>
      <c r="KHF2" s="108"/>
      <c r="KHH2" s="108"/>
      <c r="KHJ2" s="108"/>
      <c r="KHL2" s="108"/>
      <c r="KHN2" s="108"/>
      <c r="KHP2" s="108"/>
      <c r="KHR2" s="108"/>
      <c r="KHT2" s="108"/>
      <c r="KHV2" s="108"/>
      <c r="KHX2" s="108"/>
      <c r="KHZ2" s="108"/>
      <c r="KIB2" s="108"/>
      <c r="KID2" s="108"/>
      <c r="KIF2" s="108"/>
      <c r="KIH2" s="108"/>
      <c r="KIJ2" s="108"/>
      <c r="KIL2" s="108"/>
      <c r="KIN2" s="108"/>
      <c r="KIP2" s="108"/>
      <c r="KIR2" s="108"/>
      <c r="KIT2" s="108"/>
      <c r="KIV2" s="108"/>
      <c r="KIX2" s="108"/>
      <c r="KIZ2" s="108"/>
      <c r="KJB2" s="108"/>
      <c r="KJD2" s="108"/>
      <c r="KJF2" s="108"/>
      <c r="KJH2" s="108"/>
      <c r="KJJ2" s="108"/>
      <c r="KJL2" s="108"/>
      <c r="KJN2" s="108"/>
      <c r="KJP2" s="108"/>
      <c r="KJR2" s="108"/>
      <c r="KJT2" s="108"/>
      <c r="KJV2" s="108"/>
      <c r="KJX2" s="108"/>
      <c r="KJZ2" s="108"/>
      <c r="KKB2" s="108"/>
      <c r="KKD2" s="108"/>
      <c r="KKF2" s="108"/>
      <c r="KKH2" s="108"/>
      <c r="KKJ2" s="108"/>
      <c r="KKL2" s="108"/>
      <c r="KKN2" s="108"/>
      <c r="KKP2" s="108"/>
      <c r="KKR2" s="108"/>
      <c r="KKT2" s="108"/>
      <c r="KKV2" s="108"/>
      <c r="KKX2" s="108"/>
      <c r="KKZ2" s="108"/>
      <c r="KLB2" s="108"/>
      <c r="KLD2" s="108"/>
      <c r="KLF2" s="108"/>
      <c r="KLH2" s="108"/>
      <c r="KLJ2" s="108"/>
      <c r="KLL2" s="108"/>
      <c r="KLN2" s="108"/>
      <c r="KLP2" s="108"/>
      <c r="KLR2" s="108"/>
      <c r="KLT2" s="108"/>
      <c r="KLV2" s="108"/>
      <c r="KLX2" s="108"/>
      <c r="KLZ2" s="108"/>
      <c r="KMB2" s="108"/>
      <c r="KMD2" s="108"/>
      <c r="KMF2" s="108"/>
      <c r="KMH2" s="108"/>
      <c r="KMJ2" s="108"/>
      <c r="KML2" s="108"/>
      <c r="KMN2" s="108"/>
      <c r="KMP2" s="108"/>
      <c r="KMR2" s="108"/>
      <c r="KMT2" s="108"/>
      <c r="KMV2" s="108"/>
      <c r="KMX2" s="108"/>
      <c r="KMZ2" s="108"/>
      <c r="KNB2" s="108"/>
      <c r="KND2" s="108"/>
      <c r="KNF2" s="108"/>
      <c r="KNH2" s="108"/>
      <c r="KNJ2" s="108"/>
      <c r="KNL2" s="108"/>
      <c r="KNN2" s="108"/>
      <c r="KNP2" s="108"/>
      <c r="KNR2" s="108"/>
      <c r="KNT2" s="108"/>
      <c r="KNV2" s="108"/>
      <c r="KNX2" s="108"/>
      <c r="KNZ2" s="108"/>
      <c r="KOB2" s="108"/>
      <c r="KOD2" s="108"/>
      <c r="KOF2" s="108"/>
      <c r="KOH2" s="108"/>
      <c r="KOJ2" s="108"/>
      <c r="KOL2" s="108"/>
      <c r="KON2" s="108"/>
      <c r="KOP2" s="108"/>
      <c r="KOR2" s="108"/>
      <c r="KOT2" s="108"/>
      <c r="KOV2" s="108"/>
      <c r="KOX2" s="108"/>
      <c r="KOZ2" s="108"/>
      <c r="KPB2" s="108"/>
      <c r="KPD2" s="108"/>
      <c r="KPF2" s="108"/>
      <c r="KPH2" s="108"/>
      <c r="KPJ2" s="108"/>
      <c r="KPL2" s="108"/>
      <c r="KPN2" s="108"/>
      <c r="KPP2" s="108"/>
      <c r="KPR2" s="108"/>
      <c r="KPT2" s="108"/>
      <c r="KPV2" s="108"/>
      <c r="KPX2" s="108"/>
      <c r="KPZ2" s="108"/>
      <c r="KQB2" s="108"/>
      <c r="KQD2" s="108"/>
      <c r="KQF2" s="108"/>
      <c r="KQH2" s="108"/>
      <c r="KQJ2" s="108"/>
      <c r="KQL2" s="108"/>
      <c r="KQN2" s="108"/>
      <c r="KQP2" s="108"/>
      <c r="KQR2" s="108"/>
      <c r="KQT2" s="108"/>
      <c r="KQV2" s="108"/>
      <c r="KQX2" s="108"/>
      <c r="KQZ2" s="108"/>
      <c r="KRB2" s="108"/>
      <c r="KRD2" s="108"/>
      <c r="KRF2" s="108"/>
      <c r="KRH2" s="108"/>
      <c r="KRJ2" s="108"/>
      <c r="KRL2" s="108"/>
      <c r="KRN2" s="108"/>
      <c r="KRP2" s="108"/>
      <c r="KRR2" s="108"/>
      <c r="KRT2" s="108"/>
      <c r="KRV2" s="108"/>
      <c r="KRX2" s="108"/>
      <c r="KRZ2" s="108"/>
      <c r="KSB2" s="108"/>
      <c r="KSD2" s="108"/>
      <c r="KSF2" s="108"/>
      <c r="KSH2" s="108"/>
      <c r="KSJ2" s="108"/>
      <c r="KSL2" s="108"/>
      <c r="KSN2" s="108"/>
      <c r="KSP2" s="108"/>
      <c r="KSR2" s="108"/>
      <c r="KST2" s="108"/>
      <c r="KSV2" s="108"/>
      <c r="KSX2" s="108"/>
      <c r="KSZ2" s="108"/>
      <c r="KTB2" s="108"/>
      <c r="KTD2" s="108"/>
      <c r="KTF2" s="108"/>
      <c r="KTH2" s="108"/>
      <c r="KTJ2" s="108"/>
      <c r="KTL2" s="108"/>
      <c r="KTN2" s="108"/>
      <c r="KTP2" s="108"/>
      <c r="KTR2" s="108"/>
      <c r="KTT2" s="108"/>
      <c r="KTV2" s="108"/>
      <c r="KTX2" s="108"/>
      <c r="KTZ2" s="108"/>
      <c r="KUB2" s="108"/>
      <c r="KUD2" s="108"/>
      <c r="KUF2" s="108"/>
      <c r="KUH2" s="108"/>
      <c r="KUJ2" s="108"/>
      <c r="KUL2" s="108"/>
      <c r="KUN2" s="108"/>
      <c r="KUP2" s="108"/>
      <c r="KUR2" s="108"/>
      <c r="KUT2" s="108"/>
      <c r="KUV2" s="108"/>
      <c r="KUX2" s="108"/>
      <c r="KUZ2" s="108"/>
      <c r="KVB2" s="108"/>
      <c r="KVD2" s="108"/>
      <c r="KVF2" s="108"/>
      <c r="KVH2" s="108"/>
      <c r="KVJ2" s="108"/>
      <c r="KVL2" s="108"/>
      <c r="KVN2" s="108"/>
      <c r="KVP2" s="108"/>
      <c r="KVR2" s="108"/>
      <c r="KVT2" s="108"/>
      <c r="KVV2" s="108"/>
      <c r="KVX2" s="108"/>
      <c r="KVZ2" s="108"/>
      <c r="KWB2" s="108"/>
      <c r="KWD2" s="108"/>
      <c r="KWF2" s="108"/>
      <c r="KWH2" s="108"/>
      <c r="KWJ2" s="108"/>
      <c r="KWL2" s="108"/>
      <c r="KWN2" s="108"/>
      <c r="KWP2" s="108"/>
      <c r="KWR2" s="108"/>
      <c r="KWT2" s="108"/>
      <c r="KWV2" s="108"/>
      <c r="KWX2" s="108"/>
      <c r="KWZ2" s="108"/>
      <c r="KXB2" s="108"/>
      <c r="KXD2" s="108"/>
      <c r="KXF2" s="108"/>
      <c r="KXH2" s="108"/>
      <c r="KXJ2" s="108"/>
      <c r="KXL2" s="108"/>
      <c r="KXN2" s="108"/>
      <c r="KXP2" s="108"/>
      <c r="KXR2" s="108"/>
      <c r="KXT2" s="108"/>
      <c r="KXV2" s="108"/>
      <c r="KXX2" s="108"/>
      <c r="KXZ2" s="108"/>
      <c r="KYB2" s="108"/>
      <c r="KYD2" s="108"/>
      <c r="KYF2" s="108"/>
      <c r="KYH2" s="108"/>
      <c r="KYJ2" s="108"/>
      <c r="KYL2" s="108"/>
      <c r="KYN2" s="108"/>
      <c r="KYP2" s="108"/>
      <c r="KYR2" s="108"/>
      <c r="KYT2" s="108"/>
      <c r="KYV2" s="108"/>
      <c r="KYX2" s="108"/>
      <c r="KYZ2" s="108"/>
      <c r="KZB2" s="108"/>
      <c r="KZD2" s="108"/>
      <c r="KZF2" s="108"/>
      <c r="KZH2" s="108"/>
      <c r="KZJ2" s="108"/>
      <c r="KZL2" s="108"/>
      <c r="KZN2" s="108"/>
      <c r="KZP2" s="108"/>
      <c r="KZR2" s="108"/>
      <c r="KZT2" s="108"/>
      <c r="KZV2" s="108"/>
      <c r="KZX2" s="108"/>
      <c r="KZZ2" s="108"/>
      <c r="LAB2" s="108"/>
      <c r="LAD2" s="108"/>
      <c r="LAF2" s="108"/>
      <c r="LAH2" s="108"/>
      <c r="LAJ2" s="108"/>
      <c r="LAL2" s="108"/>
      <c r="LAN2" s="108"/>
      <c r="LAP2" s="108"/>
      <c r="LAR2" s="108"/>
      <c r="LAT2" s="108"/>
      <c r="LAV2" s="108"/>
      <c r="LAX2" s="108"/>
      <c r="LAZ2" s="108"/>
      <c r="LBB2" s="108"/>
      <c r="LBD2" s="108"/>
      <c r="LBF2" s="108"/>
      <c r="LBH2" s="108"/>
      <c r="LBJ2" s="108"/>
      <c r="LBL2" s="108"/>
      <c r="LBN2" s="108"/>
      <c r="LBP2" s="108"/>
      <c r="LBR2" s="108"/>
      <c r="LBT2" s="108"/>
      <c r="LBV2" s="108"/>
      <c r="LBX2" s="108"/>
      <c r="LBZ2" s="108"/>
      <c r="LCB2" s="108"/>
      <c r="LCD2" s="108"/>
      <c r="LCF2" s="108"/>
      <c r="LCH2" s="108"/>
      <c r="LCJ2" s="108"/>
      <c r="LCL2" s="108"/>
      <c r="LCN2" s="108"/>
      <c r="LCP2" s="108"/>
      <c r="LCR2" s="108"/>
      <c r="LCT2" s="108"/>
      <c r="LCV2" s="108"/>
      <c r="LCX2" s="108"/>
      <c r="LCZ2" s="108"/>
      <c r="LDB2" s="108"/>
      <c r="LDD2" s="108"/>
      <c r="LDF2" s="108"/>
      <c r="LDH2" s="108"/>
      <c r="LDJ2" s="108"/>
      <c r="LDL2" s="108"/>
      <c r="LDN2" s="108"/>
      <c r="LDP2" s="108"/>
      <c r="LDR2" s="108"/>
      <c r="LDT2" s="108"/>
      <c r="LDV2" s="108"/>
      <c r="LDX2" s="108"/>
      <c r="LDZ2" s="108"/>
      <c r="LEB2" s="108"/>
      <c r="LED2" s="108"/>
      <c r="LEF2" s="108"/>
      <c r="LEH2" s="108"/>
      <c r="LEJ2" s="108"/>
      <c r="LEL2" s="108"/>
      <c r="LEN2" s="108"/>
      <c r="LEP2" s="108"/>
      <c r="LER2" s="108"/>
      <c r="LET2" s="108"/>
      <c r="LEV2" s="108"/>
      <c r="LEX2" s="108"/>
      <c r="LEZ2" s="108"/>
      <c r="LFB2" s="108"/>
      <c r="LFD2" s="108"/>
      <c r="LFF2" s="108"/>
      <c r="LFH2" s="108"/>
      <c r="LFJ2" s="108"/>
      <c r="LFL2" s="108"/>
      <c r="LFN2" s="108"/>
      <c r="LFP2" s="108"/>
      <c r="LFR2" s="108"/>
      <c r="LFT2" s="108"/>
      <c r="LFV2" s="108"/>
      <c r="LFX2" s="108"/>
      <c r="LFZ2" s="108"/>
      <c r="LGB2" s="108"/>
      <c r="LGD2" s="108"/>
      <c r="LGF2" s="108"/>
      <c r="LGH2" s="108"/>
      <c r="LGJ2" s="108"/>
      <c r="LGL2" s="108"/>
      <c r="LGN2" s="108"/>
      <c r="LGP2" s="108"/>
      <c r="LGR2" s="108"/>
      <c r="LGT2" s="108"/>
      <c r="LGV2" s="108"/>
      <c r="LGX2" s="108"/>
      <c r="LGZ2" s="108"/>
      <c r="LHB2" s="108"/>
      <c r="LHD2" s="108"/>
      <c r="LHF2" s="108"/>
      <c r="LHH2" s="108"/>
      <c r="LHJ2" s="108"/>
      <c r="LHL2" s="108"/>
      <c r="LHN2" s="108"/>
      <c r="LHP2" s="108"/>
      <c r="LHR2" s="108"/>
      <c r="LHT2" s="108"/>
      <c r="LHV2" s="108"/>
      <c r="LHX2" s="108"/>
      <c r="LHZ2" s="108"/>
      <c r="LIB2" s="108"/>
      <c r="LID2" s="108"/>
      <c r="LIF2" s="108"/>
      <c r="LIH2" s="108"/>
      <c r="LIJ2" s="108"/>
      <c r="LIL2" s="108"/>
      <c r="LIN2" s="108"/>
      <c r="LIP2" s="108"/>
      <c r="LIR2" s="108"/>
      <c r="LIT2" s="108"/>
      <c r="LIV2" s="108"/>
      <c r="LIX2" s="108"/>
      <c r="LIZ2" s="108"/>
      <c r="LJB2" s="108"/>
      <c r="LJD2" s="108"/>
      <c r="LJF2" s="108"/>
      <c r="LJH2" s="108"/>
      <c r="LJJ2" s="108"/>
      <c r="LJL2" s="108"/>
      <c r="LJN2" s="108"/>
      <c r="LJP2" s="108"/>
      <c r="LJR2" s="108"/>
      <c r="LJT2" s="108"/>
      <c r="LJV2" s="108"/>
      <c r="LJX2" s="108"/>
      <c r="LJZ2" s="108"/>
      <c r="LKB2" s="108"/>
      <c r="LKD2" s="108"/>
      <c r="LKF2" s="108"/>
      <c r="LKH2" s="108"/>
      <c r="LKJ2" s="108"/>
      <c r="LKL2" s="108"/>
      <c r="LKN2" s="108"/>
      <c r="LKP2" s="108"/>
      <c r="LKR2" s="108"/>
      <c r="LKT2" s="108"/>
      <c r="LKV2" s="108"/>
      <c r="LKX2" s="108"/>
      <c r="LKZ2" s="108"/>
      <c r="LLB2" s="108"/>
      <c r="LLD2" s="108"/>
      <c r="LLF2" s="108"/>
      <c r="LLH2" s="108"/>
      <c r="LLJ2" s="108"/>
      <c r="LLL2" s="108"/>
      <c r="LLN2" s="108"/>
      <c r="LLP2" s="108"/>
      <c r="LLR2" s="108"/>
      <c r="LLT2" s="108"/>
      <c r="LLV2" s="108"/>
      <c r="LLX2" s="108"/>
      <c r="LLZ2" s="108"/>
      <c r="LMB2" s="108"/>
      <c r="LMD2" s="108"/>
      <c r="LMF2" s="108"/>
      <c r="LMH2" s="108"/>
      <c r="LMJ2" s="108"/>
      <c r="LML2" s="108"/>
      <c r="LMN2" s="108"/>
      <c r="LMP2" s="108"/>
      <c r="LMR2" s="108"/>
      <c r="LMT2" s="108"/>
      <c r="LMV2" s="108"/>
      <c r="LMX2" s="108"/>
      <c r="LMZ2" s="108"/>
      <c r="LNB2" s="108"/>
      <c r="LND2" s="108"/>
      <c r="LNF2" s="108"/>
      <c r="LNH2" s="108"/>
      <c r="LNJ2" s="108"/>
      <c r="LNL2" s="108"/>
      <c r="LNN2" s="108"/>
      <c r="LNP2" s="108"/>
      <c r="LNR2" s="108"/>
      <c r="LNT2" s="108"/>
      <c r="LNV2" s="108"/>
      <c r="LNX2" s="108"/>
      <c r="LNZ2" s="108"/>
      <c r="LOB2" s="108"/>
      <c r="LOD2" s="108"/>
      <c r="LOF2" s="108"/>
      <c r="LOH2" s="108"/>
      <c r="LOJ2" s="108"/>
      <c r="LOL2" s="108"/>
      <c r="LON2" s="108"/>
      <c r="LOP2" s="108"/>
      <c r="LOR2" s="108"/>
      <c r="LOT2" s="108"/>
      <c r="LOV2" s="108"/>
      <c r="LOX2" s="108"/>
      <c r="LOZ2" s="108"/>
      <c r="LPB2" s="108"/>
      <c r="LPD2" s="108"/>
      <c r="LPF2" s="108"/>
      <c r="LPH2" s="108"/>
      <c r="LPJ2" s="108"/>
      <c r="LPL2" s="108"/>
      <c r="LPN2" s="108"/>
      <c r="LPP2" s="108"/>
      <c r="LPR2" s="108"/>
      <c r="LPT2" s="108"/>
      <c r="LPV2" s="108"/>
      <c r="LPX2" s="108"/>
      <c r="LPZ2" s="108"/>
      <c r="LQB2" s="108"/>
      <c r="LQD2" s="108"/>
      <c r="LQF2" s="108"/>
      <c r="LQH2" s="108"/>
      <c r="LQJ2" s="108"/>
      <c r="LQL2" s="108"/>
      <c r="LQN2" s="108"/>
      <c r="LQP2" s="108"/>
      <c r="LQR2" s="108"/>
      <c r="LQT2" s="108"/>
      <c r="LQV2" s="108"/>
      <c r="LQX2" s="108"/>
      <c r="LQZ2" s="108"/>
      <c r="LRB2" s="108"/>
      <c r="LRD2" s="108"/>
      <c r="LRF2" s="108"/>
      <c r="LRH2" s="108"/>
      <c r="LRJ2" s="108"/>
      <c r="LRL2" s="108"/>
      <c r="LRN2" s="108"/>
      <c r="LRP2" s="108"/>
      <c r="LRR2" s="108"/>
      <c r="LRT2" s="108"/>
      <c r="LRV2" s="108"/>
      <c r="LRX2" s="108"/>
      <c r="LRZ2" s="108"/>
      <c r="LSB2" s="108"/>
      <c r="LSD2" s="108"/>
      <c r="LSF2" s="108"/>
      <c r="LSH2" s="108"/>
      <c r="LSJ2" s="108"/>
      <c r="LSL2" s="108"/>
      <c r="LSN2" s="108"/>
      <c r="LSP2" s="108"/>
      <c r="LSR2" s="108"/>
      <c r="LST2" s="108"/>
      <c r="LSV2" s="108"/>
      <c r="LSX2" s="108"/>
      <c r="LSZ2" s="108"/>
      <c r="LTB2" s="108"/>
      <c r="LTD2" s="108"/>
      <c r="LTF2" s="108"/>
      <c r="LTH2" s="108"/>
      <c r="LTJ2" s="108"/>
      <c r="LTL2" s="108"/>
      <c r="LTN2" s="108"/>
      <c r="LTP2" s="108"/>
      <c r="LTR2" s="108"/>
      <c r="LTT2" s="108"/>
      <c r="LTV2" s="108"/>
      <c r="LTX2" s="108"/>
      <c r="LTZ2" s="108"/>
      <c r="LUB2" s="108"/>
      <c r="LUD2" s="108"/>
      <c r="LUF2" s="108"/>
      <c r="LUH2" s="108"/>
      <c r="LUJ2" s="108"/>
      <c r="LUL2" s="108"/>
      <c r="LUN2" s="108"/>
      <c r="LUP2" s="108"/>
      <c r="LUR2" s="108"/>
      <c r="LUT2" s="108"/>
      <c r="LUV2" s="108"/>
      <c r="LUX2" s="108"/>
      <c r="LUZ2" s="108"/>
      <c r="LVB2" s="108"/>
      <c r="LVD2" s="108"/>
      <c r="LVF2" s="108"/>
      <c r="LVH2" s="108"/>
      <c r="LVJ2" s="108"/>
      <c r="LVL2" s="108"/>
      <c r="LVN2" s="108"/>
      <c r="LVP2" s="108"/>
      <c r="LVR2" s="108"/>
      <c r="LVT2" s="108"/>
      <c r="LVV2" s="108"/>
      <c r="LVX2" s="108"/>
      <c r="LVZ2" s="108"/>
      <c r="LWB2" s="108"/>
      <c r="LWD2" s="108"/>
      <c r="LWF2" s="108"/>
      <c r="LWH2" s="108"/>
      <c r="LWJ2" s="108"/>
      <c r="LWL2" s="108"/>
      <c r="LWN2" s="108"/>
      <c r="LWP2" s="108"/>
      <c r="LWR2" s="108"/>
      <c r="LWT2" s="108"/>
      <c r="LWV2" s="108"/>
      <c r="LWX2" s="108"/>
      <c r="LWZ2" s="108"/>
      <c r="LXB2" s="108"/>
      <c r="LXD2" s="108"/>
      <c r="LXF2" s="108"/>
      <c r="LXH2" s="108"/>
      <c r="LXJ2" s="108"/>
      <c r="LXL2" s="108"/>
      <c r="LXN2" s="108"/>
      <c r="LXP2" s="108"/>
      <c r="LXR2" s="108"/>
      <c r="LXT2" s="108"/>
      <c r="LXV2" s="108"/>
      <c r="LXX2" s="108"/>
      <c r="LXZ2" s="108"/>
      <c r="LYB2" s="108"/>
      <c r="LYD2" s="108"/>
      <c r="LYF2" s="108"/>
      <c r="LYH2" s="108"/>
      <c r="LYJ2" s="108"/>
      <c r="LYL2" s="108"/>
      <c r="LYN2" s="108"/>
      <c r="LYP2" s="108"/>
      <c r="LYR2" s="108"/>
      <c r="LYT2" s="108"/>
      <c r="LYV2" s="108"/>
      <c r="LYX2" s="108"/>
      <c r="LYZ2" s="108"/>
      <c r="LZB2" s="108"/>
      <c r="LZD2" s="108"/>
      <c r="LZF2" s="108"/>
      <c r="LZH2" s="108"/>
      <c r="LZJ2" s="108"/>
      <c r="LZL2" s="108"/>
      <c r="LZN2" s="108"/>
      <c r="LZP2" s="108"/>
      <c r="LZR2" s="108"/>
      <c r="LZT2" s="108"/>
      <c r="LZV2" s="108"/>
      <c r="LZX2" s="108"/>
      <c r="LZZ2" s="108"/>
      <c r="MAB2" s="108"/>
      <c r="MAD2" s="108"/>
      <c r="MAF2" s="108"/>
      <c r="MAH2" s="108"/>
      <c r="MAJ2" s="108"/>
      <c r="MAL2" s="108"/>
      <c r="MAN2" s="108"/>
      <c r="MAP2" s="108"/>
      <c r="MAR2" s="108"/>
      <c r="MAT2" s="108"/>
      <c r="MAV2" s="108"/>
      <c r="MAX2" s="108"/>
      <c r="MAZ2" s="108"/>
      <c r="MBB2" s="108"/>
      <c r="MBD2" s="108"/>
      <c r="MBF2" s="108"/>
      <c r="MBH2" s="108"/>
      <c r="MBJ2" s="108"/>
      <c r="MBL2" s="108"/>
      <c r="MBN2" s="108"/>
      <c r="MBP2" s="108"/>
      <c r="MBR2" s="108"/>
      <c r="MBT2" s="108"/>
      <c r="MBV2" s="108"/>
      <c r="MBX2" s="108"/>
      <c r="MBZ2" s="108"/>
      <c r="MCB2" s="108"/>
      <c r="MCD2" s="108"/>
      <c r="MCF2" s="108"/>
      <c r="MCH2" s="108"/>
      <c r="MCJ2" s="108"/>
      <c r="MCL2" s="108"/>
      <c r="MCN2" s="108"/>
      <c r="MCP2" s="108"/>
      <c r="MCR2" s="108"/>
      <c r="MCT2" s="108"/>
      <c r="MCV2" s="108"/>
      <c r="MCX2" s="108"/>
      <c r="MCZ2" s="108"/>
      <c r="MDB2" s="108"/>
      <c r="MDD2" s="108"/>
      <c r="MDF2" s="108"/>
      <c r="MDH2" s="108"/>
      <c r="MDJ2" s="108"/>
      <c r="MDL2" s="108"/>
      <c r="MDN2" s="108"/>
      <c r="MDP2" s="108"/>
      <c r="MDR2" s="108"/>
      <c r="MDT2" s="108"/>
      <c r="MDV2" s="108"/>
      <c r="MDX2" s="108"/>
      <c r="MDZ2" s="108"/>
      <c r="MEB2" s="108"/>
      <c r="MED2" s="108"/>
      <c r="MEF2" s="108"/>
      <c r="MEH2" s="108"/>
      <c r="MEJ2" s="108"/>
      <c r="MEL2" s="108"/>
      <c r="MEN2" s="108"/>
      <c r="MEP2" s="108"/>
      <c r="MER2" s="108"/>
      <c r="MET2" s="108"/>
      <c r="MEV2" s="108"/>
      <c r="MEX2" s="108"/>
      <c r="MEZ2" s="108"/>
      <c r="MFB2" s="108"/>
      <c r="MFD2" s="108"/>
      <c r="MFF2" s="108"/>
      <c r="MFH2" s="108"/>
      <c r="MFJ2" s="108"/>
      <c r="MFL2" s="108"/>
      <c r="MFN2" s="108"/>
      <c r="MFP2" s="108"/>
      <c r="MFR2" s="108"/>
      <c r="MFT2" s="108"/>
      <c r="MFV2" s="108"/>
      <c r="MFX2" s="108"/>
      <c r="MFZ2" s="108"/>
      <c r="MGB2" s="108"/>
      <c r="MGD2" s="108"/>
      <c r="MGF2" s="108"/>
      <c r="MGH2" s="108"/>
      <c r="MGJ2" s="108"/>
      <c r="MGL2" s="108"/>
      <c r="MGN2" s="108"/>
      <c r="MGP2" s="108"/>
      <c r="MGR2" s="108"/>
      <c r="MGT2" s="108"/>
      <c r="MGV2" s="108"/>
      <c r="MGX2" s="108"/>
      <c r="MGZ2" s="108"/>
      <c r="MHB2" s="108"/>
      <c r="MHD2" s="108"/>
      <c r="MHF2" s="108"/>
      <c r="MHH2" s="108"/>
      <c r="MHJ2" s="108"/>
      <c r="MHL2" s="108"/>
      <c r="MHN2" s="108"/>
      <c r="MHP2" s="108"/>
      <c r="MHR2" s="108"/>
      <c r="MHT2" s="108"/>
      <c r="MHV2" s="108"/>
      <c r="MHX2" s="108"/>
      <c r="MHZ2" s="108"/>
      <c r="MIB2" s="108"/>
      <c r="MID2" s="108"/>
      <c r="MIF2" s="108"/>
      <c r="MIH2" s="108"/>
      <c r="MIJ2" s="108"/>
      <c r="MIL2" s="108"/>
      <c r="MIN2" s="108"/>
      <c r="MIP2" s="108"/>
      <c r="MIR2" s="108"/>
      <c r="MIT2" s="108"/>
      <c r="MIV2" s="108"/>
      <c r="MIX2" s="108"/>
      <c r="MIZ2" s="108"/>
      <c r="MJB2" s="108"/>
      <c r="MJD2" s="108"/>
      <c r="MJF2" s="108"/>
      <c r="MJH2" s="108"/>
      <c r="MJJ2" s="108"/>
      <c r="MJL2" s="108"/>
      <c r="MJN2" s="108"/>
      <c r="MJP2" s="108"/>
      <c r="MJR2" s="108"/>
      <c r="MJT2" s="108"/>
      <c r="MJV2" s="108"/>
      <c r="MJX2" s="108"/>
      <c r="MJZ2" s="108"/>
      <c r="MKB2" s="108"/>
      <c r="MKD2" s="108"/>
      <c r="MKF2" s="108"/>
      <c r="MKH2" s="108"/>
      <c r="MKJ2" s="108"/>
      <c r="MKL2" s="108"/>
      <c r="MKN2" s="108"/>
      <c r="MKP2" s="108"/>
      <c r="MKR2" s="108"/>
      <c r="MKT2" s="108"/>
      <c r="MKV2" s="108"/>
      <c r="MKX2" s="108"/>
      <c r="MKZ2" s="108"/>
      <c r="MLB2" s="108"/>
      <c r="MLD2" s="108"/>
      <c r="MLF2" s="108"/>
      <c r="MLH2" s="108"/>
      <c r="MLJ2" s="108"/>
      <c r="MLL2" s="108"/>
      <c r="MLN2" s="108"/>
      <c r="MLP2" s="108"/>
      <c r="MLR2" s="108"/>
      <c r="MLT2" s="108"/>
      <c r="MLV2" s="108"/>
      <c r="MLX2" s="108"/>
      <c r="MLZ2" s="108"/>
      <c r="MMB2" s="108"/>
      <c r="MMD2" s="108"/>
      <c r="MMF2" s="108"/>
      <c r="MMH2" s="108"/>
      <c r="MMJ2" s="108"/>
      <c r="MML2" s="108"/>
      <c r="MMN2" s="108"/>
      <c r="MMP2" s="108"/>
      <c r="MMR2" s="108"/>
      <c r="MMT2" s="108"/>
      <c r="MMV2" s="108"/>
      <c r="MMX2" s="108"/>
      <c r="MMZ2" s="108"/>
      <c r="MNB2" s="108"/>
      <c r="MND2" s="108"/>
      <c r="MNF2" s="108"/>
      <c r="MNH2" s="108"/>
      <c r="MNJ2" s="108"/>
      <c r="MNL2" s="108"/>
      <c r="MNN2" s="108"/>
      <c r="MNP2" s="108"/>
      <c r="MNR2" s="108"/>
      <c r="MNT2" s="108"/>
      <c r="MNV2" s="108"/>
      <c r="MNX2" s="108"/>
      <c r="MNZ2" s="108"/>
      <c r="MOB2" s="108"/>
      <c r="MOD2" s="108"/>
      <c r="MOF2" s="108"/>
      <c r="MOH2" s="108"/>
      <c r="MOJ2" s="108"/>
      <c r="MOL2" s="108"/>
      <c r="MON2" s="108"/>
      <c r="MOP2" s="108"/>
      <c r="MOR2" s="108"/>
      <c r="MOT2" s="108"/>
      <c r="MOV2" s="108"/>
      <c r="MOX2" s="108"/>
      <c r="MOZ2" s="108"/>
      <c r="MPB2" s="108"/>
      <c r="MPD2" s="108"/>
      <c r="MPF2" s="108"/>
      <c r="MPH2" s="108"/>
      <c r="MPJ2" s="108"/>
      <c r="MPL2" s="108"/>
      <c r="MPN2" s="108"/>
      <c r="MPP2" s="108"/>
      <c r="MPR2" s="108"/>
      <c r="MPT2" s="108"/>
      <c r="MPV2" s="108"/>
      <c r="MPX2" s="108"/>
      <c r="MPZ2" s="108"/>
      <c r="MQB2" s="108"/>
      <c r="MQD2" s="108"/>
      <c r="MQF2" s="108"/>
      <c r="MQH2" s="108"/>
      <c r="MQJ2" s="108"/>
      <c r="MQL2" s="108"/>
      <c r="MQN2" s="108"/>
      <c r="MQP2" s="108"/>
      <c r="MQR2" s="108"/>
      <c r="MQT2" s="108"/>
      <c r="MQV2" s="108"/>
      <c r="MQX2" s="108"/>
      <c r="MQZ2" s="108"/>
      <c r="MRB2" s="108"/>
      <c r="MRD2" s="108"/>
      <c r="MRF2" s="108"/>
      <c r="MRH2" s="108"/>
      <c r="MRJ2" s="108"/>
      <c r="MRL2" s="108"/>
      <c r="MRN2" s="108"/>
      <c r="MRP2" s="108"/>
      <c r="MRR2" s="108"/>
      <c r="MRT2" s="108"/>
      <c r="MRV2" s="108"/>
      <c r="MRX2" s="108"/>
      <c r="MRZ2" s="108"/>
      <c r="MSB2" s="108"/>
      <c r="MSD2" s="108"/>
      <c r="MSF2" s="108"/>
      <c r="MSH2" s="108"/>
      <c r="MSJ2" s="108"/>
      <c r="MSL2" s="108"/>
      <c r="MSN2" s="108"/>
      <c r="MSP2" s="108"/>
      <c r="MSR2" s="108"/>
      <c r="MST2" s="108"/>
      <c r="MSV2" s="108"/>
      <c r="MSX2" s="108"/>
      <c r="MSZ2" s="108"/>
      <c r="MTB2" s="108"/>
      <c r="MTD2" s="108"/>
      <c r="MTF2" s="108"/>
      <c r="MTH2" s="108"/>
      <c r="MTJ2" s="108"/>
      <c r="MTL2" s="108"/>
      <c r="MTN2" s="108"/>
      <c r="MTP2" s="108"/>
      <c r="MTR2" s="108"/>
      <c r="MTT2" s="108"/>
      <c r="MTV2" s="108"/>
      <c r="MTX2" s="108"/>
      <c r="MTZ2" s="108"/>
      <c r="MUB2" s="108"/>
      <c r="MUD2" s="108"/>
      <c r="MUF2" s="108"/>
      <c r="MUH2" s="108"/>
      <c r="MUJ2" s="108"/>
      <c r="MUL2" s="108"/>
      <c r="MUN2" s="108"/>
      <c r="MUP2" s="108"/>
      <c r="MUR2" s="108"/>
      <c r="MUT2" s="108"/>
      <c r="MUV2" s="108"/>
      <c r="MUX2" s="108"/>
      <c r="MUZ2" s="108"/>
      <c r="MVB2" s="108"/>
      <c r="MVD2" s="108"/>
      <c r="MVF2" s="108"/>
      <c r="MVH2" s="108"/>
      <c r="MVJ2" s="108"/>
      <c r="MVL2" s="108"/>
      <c r="MVN2" s="108"/>
      <c r="MVP2" s="108"/>
      <c r="MVR2" s="108"/>
      <c r="MVT2" s="108"/>
      <c r="MVV2" s="108"/>
      <c r="MVX2" s="108"/>
      <c r="MVZ2" s="108"/>
      <c r="MWB2" s="108"/>
      <c r="MWD2" s="108"/>
      <c r="MWF2" s="108"/>
      <c r="MWH2" s="108"/>
      <c r="MWJ2" s="108"/>
      <c r="MWL2" s="108"/>
      <c r="MWN2" s="108"/>
      <c r="MWP2" s="108"/>
      <c r="MWR2" s="108"/>
      <c r="MWT2" s="108"/>
      <c r="MWV2" s="108"/>
      <c r="MWX2" s="108"/>
      <c r="MWZ2" s="108"/>
      <c r="MXB2" s="108"/>
      <c r="MXD2" s="108"/>
      <c r="MXF2" s="108"/>
      <c r="MXH2" s="108"/>
      <c r="MXJ2" s="108"/>
      <c r="MXL2" s="108"/>
      <c r="MXN2" s="108"/>
      <c r="MXP2" s="108"/>
      <c r="MXR2" s="108"/>
      <c r="MXT2" s="108"/>
      <c r="MXV2" s="108"/>
      <c r="MXX2" s="108"/>
      <c r="MXZ2" s="108"/>
      <c r="MYB2" s="108"/>
      <c r="MYD2" s="108"/>
      <c r="MYF2" s="108"/>
      <c r="MYH2" s="108"/>
      <c r="MYJ2" s="108"/>
      <c r="MYL2" s="108"/>
      <c r="MYN2" s="108"/>
      <c r="MYP2" s="108"/>
      <c r="MYR2" s="108"/>
      <c r="MYT2" s="108"/>
      <c r="MYV2" s="108"/>
      <c r="MYX2" s="108"/>
      <c r="MYZ2" s="108"/>
      <c r="MZB2" s="108"/>
      <c r="MZD2" s="108"/>
      <c r="MZF2" s="108"/>
      <c r="MZH2" s="108"/>
      <c r="MZJ2" s="108"/>
      <c r="MZL2" s="108"/>
      <c r="MZN2" s="108"/>
      <c r="MZP2" s="108"/>
      <c r="MZR2" s="108"/>
      <c r="MZT2" s="108"/>
      <c r="MZV2" s="108"/>
      <c r="MZX2" s="108"/>
      <c r="MZZ2" s="108"/>
      <c r="NAB2" s="108"/>
      <c r="NAD2" s="108"/>
      <c r="NAF2" s="108"/>
      <c r="NAH2" s="108"/>
      <c r="NAJ2" s="108"/>
      <c r="NAL2" s="108"/>
      <c r="NAN2" s="108"/>
      <c r="NAP2" s="108"/>
      <c r="NAR2" s="108"/>
      <c r="NAT2" s="108"/>
      <c r="NAV2" s="108"/>
      <c r="NAX2" s="108"/>
      <c r="NAZ2" s="108"/>
      <c r="NBB2" s="108"/>
      <c r="NBD2" s="108"/>
      <c r="NBF2" s="108"/>
      <c r="NBH2" s="108"/>
      <c r="NBJ2" s="108"/>
      <c r="NBL2" s="108"/>
      <c r="NBN2" s="108"/>
      <c r="NBP2" s="108"/>
      <c r="NBR2" s="108"/>
      <c r="NBT2" s="108"/>
      <c r="NBV2" s="108"/>
      <c r="NBX2" s="108"/>
      <c r="NBZ2" s="108"/>
      <c r="NCB2" s="108"/>
      <c r="NCD2" s="108"/>
      <c r="NCF2" s="108"/>
      <c r="NCH2" s="108"/>
      <c r="NCJ2" s="108"/>
      <c r="NCL2" s="108"/>
      <c r="NCN2" s="108"/>
      <c r="NCP2" s="108"/>
      <c r="NCR2" s="108"/>
      <c r="NCT2" s="108"/>
      <c r="NCV2" s="108"/>
      <c r="NCX2" s="108"/>
      <c r="NCZ2" s="108"/>
      <c r="NDB2" s="108"/>
      <c r="NDD2" s="108"/>
      <c r="NDF2" s="108"/>
      <c r="NDH2" s="108"/>
      <c r="NDJ2" s="108"/>
      <c r="NDL2" s="108"/>
      <c r="NDN2" s="108"/>
      <c r="NDP2" s="108"/>
      <c r="NDR2" s="108"/>
      <c r="NDT2" s="108"/>
      <c r="NDV2" s="108"/>
      <c r="NDX2" s="108"/>
      <c r="NDZ2" s="108"/>
      <c r="NEB2" s="108"/>
      <c r="NED2" s="108"/>
      <c r="NEF2" s="108"/>
      <c r="NEH2" s="108"/>
      <c r="NEJ2" s="108"/>
      <c r="NEL2" s="108"/>
      <c r="NEN2" s="108"/>
      <c r="NEP2" s="108"/>
      <c r="NER2" s="108"/>
      <c r="NET2" s="108"/>
      <c r="NEV2" s="108"/>
      <c r="NEX2" s="108"/>
      <c r="NEZ2" s="108"/>
      <c r="NFB2" s="108"/>
      <c r="NFD2" s="108"/>
      <c r="NFF2" s="108"/>
      <c r="NFH2" s="108"/>
      <c r="NFJ2" s="108"/>
      <c r="NFL2" s="108"/>
      <c r="NFN2" s="108"/>
      <c r="NFP2" s="108"/>
      <c r="NFR2" s="108"/>
      <c r="NFT2" s="108"/>
      <c r="NFV2" s="108"/>
      <c r="NFX2" s="108"/>
      <c r="NFZ2" s="108"/>
      <c r="NGB2" s="108"/>
      <c r="NGD2" s="108"/>
      <c r="NGF2" s="108"/>
      <c r="NGH2" s="108"/>
      <c r="NGJ2" s="108"/>
      <c r="NGL2" s="108"/>
      <c r="NGN2" s="108"/>
      <c r="NGP2" s="108"/>
      <c r="NGR2" s="108"/>
      <c r="NGT2" s="108"/>
      <c r="NGV2" s="108"/>
      <c r="NGX2" s="108"/>
      <c r="NGZ2" s="108"/>
      <c r="NHB2" s="108"/>
      <c r="NHD2" s="108"/>
      <c r="NHF2" s="108"/>
      <c r="NHH2" s="108"/>
      <c r="NHJ2" s="108"/>
      <c r="NHL2" s="108"/>
      <c r="NHN2" s="108"/>
      <c r="NHP2" s="108"/>
      <c r="NHR2" s="108"/>
      <c r="NHT2" s="108"/>
      <c r="NHV2" s="108"/>
      <c r="NHX2" s="108"/>
      <c r="NHZ2" s="108"/>
      <c r="NIB2" s="108"/>
      <c r="NID2" s="108"/>
      <c r="NIF2" s="108"/>
      <c r="NIH2" s="108"/>
      <c r="NIJ2" s="108"/>
      <c r="NIL2" s="108"/>
      <c r="NIN2" s="108"/>
      <c r="NIP2" s="108"/>
      <c r="NIR2" s="108"/>
      <c r="NIT2" s="108"/>
      <c r="NIV2" s="108"/>
      <c r="NIX2" s="108"/>
      <c r="NIZ2" s="108"/>
      <c r="NJB2" s="108"/>
      <c r="NJD2" s="108"/>
      <c r="NJF2" s="108"/>
      <c r="NJH2" s="108"/>
      <c r="NJJ2" s="108"/>
      <c r="NJL2" s="108"/>
      <c r="NJN2" s="108"/>
      <c r="NJP2" s="108"/>
      <c r="NJR2" s="108"/>
      <c r="NJT2" s="108"/>
      <c r="NJV2" s="108"/>
      <c r="NJX2" s="108"/>
      <c r="NJZ2" s="108"/>
      <c r="NKB2" s="108"/>
      <c r="NKD2" s="108"/>
      <c r="NKF2" s="108"/>
      <c r="NKH2" s="108"/>
      <c r="NKJ2" s="108"/>
      <c r="NKL2" s="108"/>
      <c r="NKN2" s="108"/>
      <c r="NKP2" s="108"/>
      <c r="NKR2" s="108"/>
      <c r="NKT2" s="108"/>
      <c r="NKV2" s="108"/>
      <c r="NKX2" s="108"/>
      <c r="NKZ2" s="108"/>
      <c r="NLB2" s="108"/>
      <c r="NLD2" s="108"/>
      <c r="NLF2" s="108"/>
      <c r="NLH2" s="108"/>
      <c r="NLJ2" s="108"/>
      <c r="NLL2" s="108"/>
      <c r="NLN2" s="108"/>
      <c r="NLP2" s="108"/>
      <c r="NLR2" s="108"/>
      <c r="NLT2" s="108"/>
      <c r="NLV2" s="108"/>
      <c r="NLX2" s="108"/>
      <c r="NLZ2" s="108"/>
      <c r="NMB2" s="108"/>
      <c r="NMD2" s="108"/>
      <c r="NMF2" s="108"/>
      <c r="NMH2" s="108"/>
      <c r="NMJ2" s="108"/>
      <c r="NML2" s="108"/>
      <c r="NMN2" s="108"/>
      <c r="NMP2" s="108"/>
      <c r="NMR2" s="108"/>
      <c r="NMT2" s="108"/>
      <c r="NMV2" s="108"/>
      <c r="NMX2" s="108"/>
      <c r="NMZ2" s="108"/>
      <c r="NNB2" s="108"/>
      <c r="NND2" s="108"/>
      <c r="NNF2" s="108"/>
      <c r="NNH2" s="108"/>
      <c r="NNJ2" s="108"/>
      <c r="NNL2" s="108"/>
      <c r="NNN2" s="108"/>
      <c r="NNP2" s="108"/>
      <c r="NNR2" s="108"/>
      <c r="NNT2" s="108"/>
      <c r="NNV2" s="108"/>
      <c r="NNX2" s="108"/>
      <c r="NNZ2" s="108"/>
      <c r="NOB2" s="108"/>
      <c r="NOD2" s="108"/>
      <c r="NOF2" s="108"/>
      <c r="NOH2" s="108"/>
      <c r="NOJ2" s="108"/>
      <c r="NOL2" s="108"/>
      <c r="NON2" s="108"/>
      <c r="NOP2" s="108"/>
      <c r="NOR2" s="108"/>
      <c r="NOT2" s="108"/>
      <c r="NOV2" s="108"/>
      <c r="NOX2" s="108"/>
      <c r="NOZ2" s="108"/>
      <c r="NPB2" s="108"/>
      <c r="NPD2" s="108"/>
      <c r="NPF2" s="108"/>
      <c r="NPH2" s="108"/>
      <c r="NPJ2" s="108"/>
      <c r="NPL2" s="108"/>
      <c r="NPN2" s="108"/>
      <c r="NPP2" s="108"/>
      <c r="NPR2" s="108"/>
      <c r="NPT2" s="108"/>
      <c r="NPV2" s="108"/>
      <c r="NPX2" s="108"/>
      <c r="NPZ2" s="108"/>
      <c r="NQB2" s="108"/>
      <c r="NQD2" s="108"/>
      <c r="NQF2" s="108"/>
      <c r="NQH2" s="108"/>
      <c r="NQJ2" s="108"/>
      <c r="NQL2" s="108"/>
      <c r="NQN2" s="108"/>
      <c r="NQP2" s="108"/>
      <c r="NQR2" s="108"/>
      <c r="NQT2" s="108"/>
      <c r="NQV2" s="108"/>
      <c r="NQX2" s="108"/>
      <c r="NQZ2" s="108"/>
      <c r="NRB2" s="108"/>
      <c r="NRD2" s="108"/>
      <c r="NRF2" s="108"/>
      <c r="NRH2" s="108"/>
      <c r="NRJ2" s="108"/>
      <c r="NRL2" s="108"/>
      <c r="NRN2" s="108"/>
      <c r="NRP2" s="108"/>
      <c r="NRR2" s="108"/>
      <c r="NRT2" s="108"/>
      <c r="NRV2" s="108"/>
      <c r="NRX2" s="108"/>
      <c r="NRZ2" s="108"/>
      <c r="NSB2" s="108"/>
      <c r="NSD2" s="108"/>
      <c r="NSF2" s="108"/>
      <c r="NSH2" s="108"/>
      <c r="NSJ2" s="108"/>
      <c r="NSL2" s="108"/>
      <c r="NSN2" s="108"/>
      <c r="NSP2" s="108"/>
      <c r="NSR2" s="108"/>
      <c r="NST2" s="108"/>
      <c r="NSV2" s="108"/>
      <c r="NSX2" s="108"/>
      <c r="NSZ2" s="108"/>
      <c r="NTB2" s="108"/>
      <c r="NTD2" s="108"/>
      <c r="NTF2" s="108"/>
      <c r="NTH2" s="108"/>
      <c r="NTJ2" s="108"/>
      <c r="NTL2" s="108"/>
      <c r="NTN2" s="108"/>
      <c r="NTP2" s="108"/>
      <c r="NTR2" s="108"/>
      <c r="NTT2" s="108"/>
      <c r="NTV2" s="108"/>
      <c r="NTX2" s="108"/>
      <c r="NTZ2" s="108"/>
      <c r="NUB2" s="108"/>
      <c r="NUD2" s="108"/>
      <c r="NUF2" s="108"/>
      <c r="NUH2" s="108"/>
      <c r="NUJ2" s="108"/>
      <c r="NUL2" s="108"/>
      <c r="NUN2" s="108"/>
      <c r="NUP2" s="108"/>
      <c r="NUR2" s="108"/>
      <c r="NUT2" s="108"/>
      <c r="NUV2" s="108"/>
      <c r="NUX2" s="108"/>
      <c r="NUZ2" s="108"/>
      <c r="NVB2" s="108"/>
      <c r="NVD2" s="108"/>
      <c r="NVF2" s="108"/>
      <c r="NVH2" s="108"/>
      <c r="NVJ2" s="108"/>
      <c r="NVL2" s="108"/>
      <c r="NVN2" s="108"/>
      <c r="NVP2" s="108"/>
      <c r="NVR2" s="108"/>
      <c r="NVT2" s="108"/>
      <c r="NVV2" s="108"/>
      <c r="NVX2" s="108"/>
      <c r="NVZ2" s="108"/>
      <c r="NWB2" s="108"/>
      <c r="NWD2" s="108"/>
      <c r="NWF2" s="108"/>
      <c r="NWH2" s="108"/>
      <c r="NWJ2" s="108"/>
      <c r="NWL2" s="108"/>
      <c r="NWN2" s="108"/>
      <c r="NWP2" s="108"/>
      <c r="NWR2" s="108"/>
      <c r="NWT2" s="108"/>
      <c r="NWV2" s="108"/>
      <c r="NWX2" s="108"/>
      <c r="NWZ2" s="108"/>
      <c r="NXB2" s="108"/>
      <c r="NXD2" s="108"/>
      <c r="NXF2" s="108"/>
      <c r="NXH2" s="108"/>
      <c r="NXJ2" s="108"/>
      <c r="NXL2" s="108"/>
      <c r="NXN2" s="108"/>
      <c r="NXP2" s="108"/>
      <c r="NXR2" s="108"/>
      <c r="NXT2" s="108"/>
      <c r="NXV2" s="108"/>
      <c r="NXX2" s="108"/>
      <c r="NXZ2" s="108"/>
      <c r="NYB2" s="108"/>
      <c r="NYD2" s="108"/>
      <c r="NYF2" s="108"/>
      <c r="NYH2" s="108"/>
      <c r="NYJ2" s="108"/>
      <c r="NYL2" s="108"/>
      <c r="NYN2" s="108"/>
      <c r="NYP2" s="108"/>
      <c r="NYR2" s="108"/>
      <c r="NYT2" s="108"/>
      <c r="NYV2" s="108"/>
      <c r="NYX2" s="108"/>
      <c r="NYZ2" s="108"/>
      <c r="NZB2" s="108"/>
      <c r="NZD2" s="108"/>
      <c r="NZF2" s="108"/>
      <c r="NZH2" s="108"/>
      <c r="NZJ2" s="108"/>
      <c r="NZL2" s="108"/>
      <c r="NZN2" s="108"/>
      <c r="NZP2" s="108"/>
      <c r="NZR2" s="108"/>
      <c r="NZT2" s="108"/>
      <c r="NZV2" s="108"/>
      <c r="NZX2" s="108"/>
      <c r="NZZ2" s="108"/>
      <c r="OAB2" s="108"/>
      <c r="OAD2" s="108"/>
      <c r="OAF2" s="108"/>
      <c r="OAH2" s="108"/>
      <c r="OAJ2" s="108"/>
      <c r="OAL2" s="108"/>
      <c r="OAN2" s="108"/>
      <c r="OAP2" s="108"/>
      <c r="OAR2" s="108"/>
      <c r="OAT2" s="108"/>
      <c r="OAV2" s="108"/>
      <c r="OAX2" s="108"/>
      <c r="OAZ2" s="108"/>
      <c r="OBB2" s="108"/>
      <c r="OBD2" s="108"/>
      <c r="OBF2" s="108"/>
      <c r="OBH2" s="108"/>
      <c r="OBJ2" s="108"/>
      <c r="OBL2" s="108"/>
      <c r="OBN2" s="108"/>
      <c r="OBP2" s="108"/>
      <c r="OBR2" s="108"/>
      <c r="OBT2" s="108"/>
      <c r="OBV2" s="108"/>
      <c r="OBX2" s="108"/>
      <c r="OBZ2" s="108"/>
      <c r="OCB2" s="108"/>
      <c r="OCD2" s="108"/>
      <c r="OCF2" s="108"/>
      <c r="OCH2" s="108"/>
      <c r="OCJ2" s="108"/>
      <c r="OCL2" s="108"/>
      <c r="OCN2" s="108"/>
      <c r="OCP2" s="108"/>
      <c r="OCR2" s="108"/>
      <c r="OCT2" s="108"/>
      <c r="OCV2" s="108"/>
      <c r="OCX2" s="108"/>
      <c r="OCZ2" s="108"/>
      <c r="ODB2" s="108"/>
      <c r="ODD2" s="108"/>
      <c r="ODF2" s="108"/>
      <c r="ODH2" s="108"/>
      <c r="ODJ2" s="108"/>
      <c r="ODL2" s="108"/>
      <c r="ODN2" s="108"/>
      <c r="ODP2" s="108"/>
      <c r="ODR2" s="108"/>
      <c r="ODT2" s="108"/>
      <c r="ODV2" s="108"/>
      <c r="ODX2" s="108"/>
      <c r="ODZ2" s="108"/>
      <c r="OEB2" s="108"/>
      <c r="OED2" s="108"/>
      <c r="OEF2" s="108"/>
      <c r="OEH2" s="108"/>
      <c r="OEJ2" s="108"/>
      <c r="OEL2" s="108"/>
      <c r="OEN2" s="108"/>
      <c r="OEP2" s="108"/>
      <c r="OER2" s="108"/>
      <c r="OET2" s="108"/>
      <c r="OEV2" s="108"/>
      <c r="OEX2" s="108"/>
      <c r="OEZ2" s="108"/>
      <c r="OFB2" s="108"/>
      <c r="OFD2" s="108"/>
      <c r="OFF2" s="108"/>
      <c r="OFH2" s="108"/>
      <c r="OFJ2" s="108"/>
      <c r="OFL2" s="108"/>
      <c r="OFN2" s="108"/>
      <c r="OFP2" s="108"/>
      <c r="OFR2" s="108"/>
      <c r="OFT2" s="108"/>
      <c r="OFV2" s="108"/>
      <c r="OFX2" s="108"/>
      <c r="OFZ2" s="108"/>
      <c r="OGB2" s="108"/>
      <c r="OGD2" s="108"/>
      <c r="OGF2" s="108"/>
      <c r="OGH2" s="108"/>
      <c r="OGJ2" s="108"/>
      <c r="OGL2" s="108"/>
      <c r="OGN2" s="108"/>
      <c r="OGP2" s="108"/>
      <c r="OGR2" s="108"/>
      <c r="OGT2" s="108"/>
      <c r="OGV2" s="108"/>
      <c r="OGX2" s="108"/>
      <c r="OGZ2" s="108"/>
      <c r="OHB2" s="108"/>
      <c r="OHD2" s="108"/>
      <c r="OHF2" s="108"/>
      <c r="OHH2" s="108"/>
      <c r="OHJ2" s="108"/>
      <c r="OHL2" s="108"/>
      <c r="OHN2" s="108"/>
      <c r="OHP2" s="108"/>
      <c r="OHR2" s="108"/>
      <c r="OHT2" s="108"/>
      <c r="OHV2" s="108"/>
      <c r="OHX2" s="108"/>
      <c r="OHZ2" s="108"/>
      <c r="OIB2" s="108"/>
      <c r="OID2" s="108"/>
      <c r="OIF2" s="108"/>
      <c r="OIH2" s="108"/>
      <c r="OIJ2" s="108"/>
      <c r="OIL2" s="108"/>
      <c r="OIN2" s="108"/>
      <c r="OIP2" s="108"/>
      <c r="OIR2" s="108"/>
      <c r="OIT2" s="108"/>
      <c r="OIV2" s="108"/>
      <c r="OIX2" s="108"/>
      <c r="OIZ2" s="108"/>
      <c r="OJB2" s="108"/>
      <c r="OJD2" s="108"/>
      <c r="OJF2" s="108"/>
      <c r="OJH2" s="108"/>
      <c r="OJJ2" s="108"/>
      <c r="OJL2" s="108"/>
      <c r="OJN2" s="108"/>
      <c r="OJP2" s="108"/>
      <c r="OJR2" s="108"/>
      <c r="OJT2" s="108"/>
      <c r="OJV2" s="108"/>
      <c r="OJX2" s="108"/>
      <c r="OJZ2" s="108"/>
      <c r="OKB2" s="108"/>
      <c r="OKD2" s="108"/>
      <c r="OKF2" s="108"/>
      <c r="OKH2" s="108"/>
      <c r="OKJ2" s="108"/>
      <c r="OKL2" s="108"/>
      <c r="OKN2" s="108"/>
      <c r="OKP2" s="108"/>
      <c r="OKR2" s="108"/>
      <c r="OKT2" s="108"/>
      <c r="OKV2" s="108"/>
      <c r="OKX2" s="108"/>
      <c r="OKZ2" s="108"/>
      <c r="OLB2" s="108"/>
      <c r="OLD2" s="108"/>
      <c r="OLF2" s="108"/>
      <c r="OLH2" s="108"/>
      <c r="OLJ2" s="108"/>
      <c r="OLL2" s="108"/>
      <c r="OLN2" s="108"/>
      <c r="OLP2" s="108"/>
      <c r="OLR2" s="108"/>
      <c r="OLT2" s="108"/>
      <c r="OLV2" s="108"/>
      <c r="OLX2" s="108"/>
      <c r="OLZ2" s="108"/>
      <c r="OMB2" s="108"/>
      <c r="OMD2" s="108"/>
      <c r="OMF2" s="108"/>
      <c r="OMH2" s="108"/>
      <c r="OMJ2" s="108"/>
      <c r="OML2" s="108"/>
      <c r="OMN2" s="108"/>
      <c r="OMP2" s="108"/>
      <c r="OMR2" s="108"/>
      <c r="OMT2" s="108"/>
      <c r="OMV2" s="108"/>
      <c r="OMX2" s="108"/>
      <c r="OMZ2" s="108"/>
      <c r="ONB2" s="108"/>
      <c r="OND2" s="108"/>
      <c r="ONF2" s="108"/>
      <c r="ONH2" s="108"/>
      <c r="ONJ2" s="108"/>
      <c r="ONL2" s="108"/>
      <c r="ONN2" s="108"/>
      <c r="ONP2" s="108"/>
      <c r="ONR2" s="108"/>
      <c r="ONT2" s="108"/>
      <c r="ONV2" s="108"/>
      <c r="ONX2" s="108"/>
      <c r="ONZ2" s="108"/>
      <c r="OOB2" s="108"/>
      <c r="OOD2" s="108"/>
      <c r="OOF2" s="108"/>
      <c r="OOH2" s="108"/>
      <c r="OOJ2" s="108"/>
      <c r="OOL2" s="108"/>
      <c r="OON2" s="108"/>
      <c r="OOP2" s="108"/>
      <c r="OOR2" s="108"/>
      <c r="OOT2" s="108"/>
      <c r="OOV2" s="108"/>
      <c r="OOX2" s="108"/>
      <c r="OOZ2" s="108"/>
      <c r="OPB2" s="108"/>
      <c r="OPD2" s="108"/>
      <c r="OPF2" s="108"/>
      <c r="OPH2" s="108"/>
      <c r="OPJ2" s="108"/>
      <c r="OPL2" s="108"/>
      <c r="OPN2" s="108"/>
      <c r="OPP2" s="108"/>
      <c r="OPR2" s="108"/>
      <c r="OPT2" s="108"/>
      <c r="OPV2" s="108"/>
      <c r="OPX2" s="108"/>
      <c r="OPZ2" s="108"/>
      <c r="OQB2" s="108"/>
      <c r="OQD2" s="108"/>
      <c r="OQF2" s="108"/>
      <c r="OQH2" s="108"/>
      <c r="OQJ2" s="108"/>
      <c r="OQL2" s="108"/>
      <c r="OQN2" s="108"/>
      <c r="OQP2" s="108"/>
      <c r="OQR2" s="108"/>
      <c r="OQT2" s="108"/>
      <c r="OQV2" s="108"/>
      <c r="OQX2" s="108"/>
      <c r="OQZ2" s="108"/>
      <c r="ORB2" s="108"/>
      <c r="ORD2" s="108"/>
      <c r="ORF2" s="108"/>
      <c r="ORH2" s="108"/>
      <c r="ORJ2" s="108"/>
      <c r="ORL2" s="108"/>
      <c r="ORN2" s="108"/>
      <c r="ORP2" s="108"/>
      <c r="ORR2" s="108"/>
      <c r="ORT2" s="108"/>
      <c r="ORV2" s="108"/>
      <c r="ORX2" s="108"/>
      <c r="ORZ2" s="108"/>
      <c r="OSB2" s="108"/>
      <c r="OSD2" s="108"/>
      <c r="OSF2" s="108"/>
      <c r="OSH2" s="108"/>
      <c r="OSJ2" s="108"/>
      <c r="OSL2" s="108"/>
      <c r="OSN2" s="108"/>
      <c r="OSP2" s="108"/>
      <c r="OSR2" s="108"/>
      <c r="OST2" s="108"/>
      <c r="OSV2" s="108"/>
      <c r="OSX2" s="108"/>
      <c r="OSZ2" s="108"/>
      <c r="OTB2" s="108"/>
      <c r="OTD2" s="108"/>
      <c r="OTF2" s="108"/>
      <c r="OTH2" s="108"/>
      <c r="OTJ2" s="108"/>
      <c r="OTL2" s="108"/>
      <c r="OTN2" s="108"/>
      <c r="OTP2" s="108"/>
      <c r="OTR2" s="108"/>
      <c r="OTT2" s="108"/>
      <c r="OTV2" s="108"/>
      <c r="OTX2" s="108"/>
      <c r="OTZ2" s="108"/>
      <c r="OUB2" s="108"/>
      <c r="OUD2" s="108"/>
      <c r="OUF2" s="108"/>
      <c r="OUH2" s="108"/>
      <c r="OUJ2" s="108"/>
      <c r="OUL2" s="108"/>
      <c r="OUN2" s="108"/>
      <c r="OUP2" s="108"/>
      <c r="OUR2" s="108"/>
      <c r="OUT2" s="108"/>
      <c r="OUV2" s="108"/>
      <c r="OUX2" s="108"/>
      <c r="OUZ2" s="108"/>
      <c r="OVB2" s="108"/>
      <c r="OVD2" s="108"/>
      <c r="OVF2" s="108"/>
      <c r="OVH2" s="108"/>
      <c r="OVJ2" s="108"/>
      <c r="OVL2" s="108"/>
      <c r="OVN2" s="108"/>
      <c r="OVP2" s="108"/>
      <c r="OVR2" s="108"/>
      <c r="OVT2" s="108"/>
      <c r="OVV2" s="108"/>
      <c r="OVX2" s="108"/>
      <c r="OVZ2" s="108"/>
      <c r="OWB2" s="108"/>
      <c r="OWD2" s="108"/>
      <c r="OWF2" s="108"/>
      <c r="OWH2" s="108"/>
      <c r="OWJ2" s="108"/>
      <c r="OWL2" s="108"/>
      <c r="OWN2" s="108"/>
      <c r="OWP2" s="108"/>
      <c r="OWR2" s="108"/>
      <c r="OWT2" s="108"/>
      <c r="OWV2" s="108"/>
      <c r="OWX2" s="108"/>
      <c r="OWZ2" s="108"/>
      <c r="OXB2" s="108"/>
      <c r="OXD2" s="108"/>
      <c r="OXF2" s="108"/>
      <c r="OXH2" s="108"/>
      <c r="OXJ2" s="108"/>
      <c r="OXL2" s="108"/>
      <c r="OXN2" s="108"/>
      <c r="OXP2" s="108"/>
      <c r="OXR2" s="108"/>
      <c r="OXT2" s="108"/>
      <c r="OXV2" s="108"/>
      <c r="OXX2" s="108"/>
      <c r="OXZ2" s="108"/>
      <c r="OYB2" s="108"/>
      <c r="OYD2" s="108"/>
      <c r="OYF2" s="108"/>
      <c r="OYH2" s="108"/>
      <c r="OYJ2" s="108"/>
      <c r="OYL2" s="108"/>
      <c r="OYN2" s="108"/>
      <c r="OYP2" s="108"/>
      <c r="OYR2" s="108"/>
      <c r="OYT2" s="108"/>
      <c r="OYV2" s="108"/>
      <c r="OYX2" s="108"/>
      <c r="OYZ2" s="108"/>
      <c r="OZB2" s="108"/>
      <c r="OZD2" s="108"/>
      <c r="OZF2" s="108"/>
      <c r="OZH2" s="108"/>
      <c r="OZJ2" s="108"/>
      <c r="OZL2" s="108"/>
      <c r="OZN2" s="108"/>
      <c r="OZP2" s="108"/>
      <c r="OZR2" s="108"/>
      <c r="OZT2" s="108"/>
      <c r="OZV2" s="108"/>
      <c r="OZX2" s="108"/>
      <c r="OZZ2" s="108"/>
      <c r="PAB2" s="108"/>
      <c r="PAD2" s="108"/>
      <c r="PAF2" s="108"/>
      <c r="PAH2" s="108"/>
      <c r="PAJ2" s="108"/>
      <c r="PAL2" s="108"/>
      <c r="PAN2" s="108"/>
      <c r="PAP2" s="108"/>
      <c r="PAR2" s="108"/>
      <c r="PAT2" s="108"/>
      <c r="PAV2" s="108"/>
      <c r="PAX2" s="108"/>
      <c r="PAZ2" s="108"/>
      <c r="PBB2" s="108"/>
      <c r="PBD2" s="108"/>
      <c r="PBF2" s="108"/>
      <c r="PBH2" s="108"/>
      <c r="PBJ2" s="108"/>
      <c r="PBL2" s="108"/>
      <c r="PBN2" s="108"/>
      <c r="PBP2" s="108"/>
      <c r="PBR2" s="108"/>
      <c r="PBT2" s="108"/>
      <c r="PBV2" s="108"/>
      <c r="PBX2" s="108"/>
      <c r="PBZ2" s="108"/>
      <c r="PCB2" s="108"/>
      <c r="PCD2" s="108"/>
      <c r="PCF2" s="108"/>
      <c r="PCH2" s="108"/>
      <c r="PCJ2" s="108"/>
      <c r="PCL2" s="108"/>
      <c r="PCN2" s="108"/>
      <c r="PCP2" s="108"/>
      <c r="PCR2" s="108"/>
      <c r="PCT2" s="108"/>
      <c r="PCV2" s="108"/>
      <c r="PCX2" s="108"/>
      <c r="PCZ2" s="108"/>
      <c r="PDB2" s="108"/>
      <c r="PDD2" s="108"/>
      <c r="PDF2" s="108"/>
      <c r="PDH2" s="108"/>
      <c r="PDJ2" s="108"/>
      <c r="PDL2" s="108"/>
      <c r="PDN2" s="108"/>
      <c r="PDP2" s="108"/>
      <c r="PDR2" s="108"/>
      <c r="PDT2" s="108"/>
      <c r="PDV2" s="108"/>
      <c r="PDX2" s="108"/>
      <c r="PDZ2" s="108"/>
      <c r="PEB2" s="108"/>
      <c r="PED2" s="108"/>
      <c r="PEF2" s="108"/>
      <c r="PEH2" s="108"/>
      <c r="PEJ2" s="108"/>
      <c r="PEL2" s="108"/>
      <c r="PEN2" s="108"/>
      <c r="PEP2" s="108"/>
      <c r="PER2" s="108"/>
      <c r="PET2" s="108"/>
      <c r="PEV2" s="108"/>
      <c r="PEX2" s="108"/>
      <c r="PEZ2" s="108"/>
      <c r="PFB2" s="108"/>
      <c r="PFD2" s="108"/>
      <c r="PFF2" s="108"/>
      <c r="PFH2" s="108"/>
      <c r="PFJ2" s="108"/>
      <c r="PFL2" s="108"/>
      <c r="PFN2" s="108"/>
      <c r="PFP2" s="108"/>
      <c r="PFR2" s="108"/>
      <c r="PFT2" s="108"/>
      <c r="PFV2" s="108"/>
      <c r="PFX2" s="108"/>
      <c r="PFZ2" s="108"/>
      <c r="PGB2" s="108"/>
      <c r="PGD2" s="108"/>
      <c r="PGF2" s="108"/>
      <c r="PGH2" s="108"/>
      <c r="PGJ2" s="108"/>
      <c r="PGL2" s="108"/>
      <c r="PGN2" s="108"/>
      <c r="PGP2" s="108"/>
      <c r="PGR2" s="108"/>
      <c r="PGT2" s="108"/>
      <c r="PGV2" s="108"/>
      <c r="PGX2" s="108"/>
      <c r="PGZ2" s="108"/>
      <c r="PHB2" s="108"/>
      <c r="PHD2" s="108"/>
      <c r="PHF2" s="108"/>
      <c r="PHH2" s="108"/>
      <c r="PHJ2" s="108"/>
      <c r="PHL2" s="108"/>
      <c r="PHN2" s="108"/>
      <c r="PHP2" s="108"/>
      <c r="PHR2" s="108"/>
      <c r="PHT2" s="108"/>
      <c r="PHV2" s="108"/>
      <c r="PHX2" s="108"/>
      <c r="PHZ2" s="108"/>
      <c r="PIB2" s="108"/>
      <c r="PID2" s="108"/>
      <c r="PIF2" s="108"/>
      <c r="PIH2" s="108"/>
      <c r="PIJ2" s="108"/>
      <c r="PIL2" s="108"/>
      <c r="PIN2" s="108"/>
      <c r="PIP2" s="108"/>
      <c r="PIR2" s="108"/>
      <c r="PIT2" s="108"/>
      <c r="PIV2" s="108"/>
      <c r="PIX2" s="108"/>
      <c r="PIZ2" s="108"/>
      <c r="PJB2" s="108"/>
      <c r="PJD2" s="108"/>
      <c r="PJF2" s="108"/>
      <c r="PJH2" s="108"/>
      <c r="PJJ2" s="108"/>
      <c r="PJL2" s="108"/>
      <c r="PJN2" s="108"/>
      <c r="PJP2" s="108"/>
      <c r="PJR2" s="108"/>
      <c r="PJT2" s="108"/>
      <c r="PJV2" s="108"/>
      <c r="PJX2" s="108"/>
      <c r="PJZ2" s="108"/>
      <c r="PKB2" s="108"/>
      <c r="PKD2" s="108"/>
      <c r="PKF2" s="108"/>
      <c r="PKH2" s="108"/>
      <c r="PKJ2" s="108"/>
      <c r="PKL2" s="108"/>
      <c r="PKN2" s="108"/>
      <c r="PKP2" s="108"/>
      <c r="PKR2" s="108"/>
      <c r="PKT2" s="108"/>
      <c r="PKV2" s="108"/>
      <c r="PKX2" s="108"/>
      <c r="PKZ2" s="108"/>
      <c r="PLB2" s="108"/>
      <c r="PLD2" s="108"/>
      <c r="PLF2" s="108"/>
      <c r="PLH2" s="108"/>
      <c r="PLJ2" s="108"/>
      <c r="PLL2" s="108"/>
      <c r="PLN2" s="108"/>
      <c r="PLP2" s="108"/>
      <c r="PLR2" s="108"/>
      <c r="PLT2" s="108"/>
      <c r="PLV2" s="108"/>
      <c r="PLX2" s="108"/>
      <c r="PLZ2" s="108"/>
      <c r="PMB2" s="108"/>
      <c r="PMD2" s="108"/>
      <c r="PMF2" s="108"/>
      <c r="PMH2" s="108"/>
      <c r="PMJ2" s="108"/>
      <c r="PML2" s="108"/>
      <c r="PMN2" s="108"/>
      <c r="PMP2" s="108"/>
      <c r="PMR2" s="108"/>
      <c r="PMT2" s="108"/>
      <c r="PMV2" s="108"/>
      <c r="PMX2" s="108"/>
      <c r="PMZ2" s="108"/>
      <c r="PNB2" s="108"/>
      <c r="PND2" s="108"/>
      <c r="PNF2" s="108"/>
      <c r="PNH2" s="108"/>
      <c r="PNJ2" s="108"/>
      <c r="PNL2" s="108"/>
      <c r="PNN2" s="108"/>
      <c r="PNP2" s="108"/>
      <c r="PNR2" s="108"/>
      <c r="PNT2" s="108"/>
      <c r="PNV2" s="108"/>
      <c r="PNX2" s="108"/>
      <c r="PNZ2" s="108"/>
      <c r="POB2" s="108"/>
      <c r="POD2" s="108"/>
      <c r="POF2" s="108"/>
      <c r="POH2" s="108"/>
      <c r="POJ2" s="108"/>
      <c r="POL2" s="108"/>
      <c r="PON2" s="108"/>
      <c r="POP2" s="108"/>
      <c r="POR2" s="108"/>
      <c r="POT2" s="108"/>
      <c r="POV2" s="108"/>
      <c r="POX2" s="108"/>
      <c r="POZ2" s="108"/>
      <c r="PPB2" s="108"/>
      <c r="PPD2" s="108"/>
      <c r="PPF2" s="108"/>
      <c r="PPH2" s="108"/>
      <c r="PPJ2" s="108"/>
      <c r="PPL2" s="108"/>
      <c r="PPN2" s="108"/>
      <c r="PPP2" s="108"/>
      <c r="PPR2" s="108"/>
      <c r="PPT2" s="108"/>
      <c r="PPV2" s="108"/>
      <c r="PPX2" s="108"/>
      <c r="PPZ2" s="108"/>
      <c r="PQB2" s="108"/>
      <c r="PQD2" s="108"/>
      <c r="PQF2" s="108"/>
      <c r="PQH2" s="108"/>
      <c r="PQJ2" s="108"/>
      <c r="PQL2" s="108"/>
      <c r="PQN2" s="108"/>
      <c r="PQP2" s="108"/>
      <c r="PQR2" s="108"/>
      <c r="PQT2" s="108"/>
      <c r="PQV2" s="108"/>
      <c r="PQX2" s="108"/>
      <c r="PQZ2" s="108"/>
      <c r="PRB2" s="108"/>
      <c r="PRD2" s="108"/>
      <c r="PRF2" s="108"/>
      <c r="PRH2" s="108"/>
      <c r="PRJ2" s="108"/>
      <c r="PRL2" s="108"/>
      <c r="PRN2" s="108"/>
      <c r="PRP2" s="108"/>
      <c r="PRR2" s="108"/>
      <c r="PRT2" s="108"/>
      <c r="PRV2" s="108"/>
      <c r="PRX2" s="108"/>
      <c r="PRZ2" s="108"/>
      <c r="PSB2" s="108"/>
      <c r="PSD2" s="108"/>
      <c r="PSF2" s="108"/>
      <c r="PSH2" s="108"/>
      <c r="PSJ2" s="108"/>
      <c r="PSL2" s="108"/>
      <c r="PSN2" s="108"/>
      <c r="PSP2" s="108"/>
      <c r="PSR2" s="108"/>
      <c r="PST2" s="108"/>
      <c r="PSV2" s="108"/>
      <c r="PSX2" s="108"/>
      <c r="PSZ2" s="108"/>
      <c r="PTB2" s="108"/>
      <c r="PTD2" s="108"/>
      <c r="PTF2" s="108"/>
      <c r="PTH2" s="108"/>
      <c r="PTJ2" s="108"/>
      <c r="PTL2" s="108"/>
      <c r="PTN2" s="108"/>
      <c r="PTP2" s="108"/>
      <c r="PTR2" s="108"/>
      <c r="PTT2" s="108"/>
      <c r="PTV2" s="108"/>
      <c r="PTX2" s="108"/>
      <c r="PTZ2" s="108"/>
      <c r="PUB2" s="108"/>
      <c r="PUD2" s="108"/>
      <c r="PUF2" s="108"/>
      <c r="PUH2" s="108"/>
      <c r="PUJ2" s="108"/>
      <c r="PUL2" s="108"/>
      <c r="PUN2" s="108"/>
      <c r="PUP2" s="108"/>
      <c r="PUR2" s="108"/>
      <c r="PUT2" s="108"/>
      <c r="PUV2" s="108"/>
      <c r="PUX2" s="108"/>
      <c r="PUZ2" s="108"/>
      <c r="PVB2" s="108"/>
      <c r="PVD2" s="108"/>
      <c r="PVF2" s="108"/>
      <c r="PVH2" s="108"/>
      <c r="PVJ2" s="108"/>
      <c r="PVL2" s="108"/>
      <c r="PVN2" s="108"/>
      <c r="PVP2" s="108"/>
      <c r="PVR2" s="108"/>
      <c r="PVT2" s="108"/>
      <c r="PVV2" s="108"/>
      <c r="PVX2" s="108"/>
      <c r="PVZ2" s="108"/>
      <c r="PWB2" s="108"/>
      <c r="PWD2" s="108"/>
      <c r="PWF2" s="108"/>
      <c r="PWH2" s="108"/>
      <c r="PWJ2" s="108"/>
      <c r="PWL2" s="108"/>
      <c r="PWN2" s="108"/>
      <c r="PWP2" s="108"/>
      <c r="PWR2" s="108"/>
      <c r="PWT2" s="108"/>
      <c r="PWV2" s="108"/>
      <c r="PWX2" s="108"/>
      <c r="PWZ2" s="108"/>
      <c r="PXB2" s="108"/>
      <c r="PXD2" s="108"/>
      <c r="PXF2" s="108"/>
      <c r="PXH2" s="108"/>
      <c r="PXJ2" s="108"/>
      <c r="PXL2" s="108"/>
      <c r="PXN2" s="108"/>
      <c r="PXP2" s="108"/>
      <c r="PXR2" s="108"/>
      <c r="PXT2" s="108"/>
      <c r="PXV2" s="108"/>
      <c r="PXX2" s="108"/>
      <c r="PXZ2" s="108"/>
      <c r="PYB2" s="108"/>
      <c r="PYD2" s="108"/>
      <c r="PYF2" s="108"/>
      <c r="PYH2" s="108"/>
      <c r="PYJ2" s="108"/>
      <c r="PYL2" s="108"/>
      <c r="PYN2" s="108"/>
      <c r="PYP2" s="108"/>
      <c r="PYR2" s="108"/>
      <c r="PYT2" s="108"/>
      <c r="PYV2" s="108"/>
      <c r="PYX2" s="108"/>
      <c r="PYZ2" s="108"/>
      <c r="PZB2" s="108"/>
      <c r="PZD2" s="108"/>
      <c r="PZF2" s="108"/>
      <c r="PZH2" s="108"/>
      <c r="PZJ2" s="108"/>
      <c r="PZL2" s="108"/>
      <c r="PZN2" s="108"/>
      <c r="PZP2" s="108"/>
      <c r="PZR2" s="108"/>
      <c r="PZT2" s="108"/>
      <c r="PZV2" s="108"/>
      <c r="PZX2" s="108"/>
      <c r="PZZ2" s="108"/>
      <c r="QAB2" s="108"/>
      <c r="QAD2" s="108"/>
      <c r="QAF2" s="108"/>
      <c r="QAH2" s="108"/>
      <c r="QAJ2" s="108"/>
      <c r="QAL2" s="108"/>
      <c r="QAN2" s="108"/>
      <c r="QAP2" s="108"/>
      <c r="QAR2" s="108"/>
      <c r="QAT2" s="108"/>
      <c r="QAV2" s="108"/>
      <c r="QAX2" s="108"/>
      <c r="QAZ2" s="108"/>
      <c r="QBB2" s="108"/>
      <c r="QBD2" s="108"/>
      <c r="QBF2" s="108"/>
      <c r="QBH2" s="108"/>
      <c r="QBJ2" s="108"/>
      <c r="QBL2" s="108"/>
      <c r="QBN2" s="108"/>
      <c r="QBP2" s="108"/>
      <c r="QBR2" s="108"/>
      <c r="QBT2" s="108"/>
      <c r="QBV2" s="108"/>
      <c r="QBX2" s="108"/>
      <c r="QBZ2" s="108"/>
      <c r="QCB2" s="108"/>
      <c r="QCD2" s="108"/>
      <c r="QCF2" s="108"/>
      <c r="QCH2" s="108"/>
      <c r="QCJ2" s="108"/>
      <c r="QCL2" s="108"/>
      <c r="QCN2" s="108"/>
      <c r="QCP2" s="108"/>
      <c r="QCR2" s="108"/>
      <c r="QCT2" s="108"/>
      <c r="QCV2" s="108"/>
      <c r="QCX2" s="108"/>
      <c r="QCZ2" s="108"/>
      <c r="QDB2" s="108"/>
      <c r="QDD2" s="108"/>
      <c r="QDF2" s="108"/>
      <c r="QDH2" s="108"/>
      <c r="QDJ2" s="108"/>
      <c r="QDL2" s="108"/>
      <c r="QDN2" s="108"/>
      <c r="QDP2" s="108"/>
      <c r="QDR2" s="108"/>
      <c r="QDT2" s="108"/>
      <c r="QDV2" s="108"/>
      <c r="QDX2" s="108"/>
      <c r="QDZ2" s="108"/>
      <c r="QEB2" s="108"/>
      <c r="QED2" s="108"/>
      <c r="QEF2" s="108"/>
      <c r="QEH2" s="108"/>
      <c r="QEJ2" s="108"/>
      <c r="QEL2" s="108"/>
      <c r="QEN2" s="108"/>
      <c r="QEP2" s="108"/>
      <c r="QER2" s="108"/>
      <c r="QET2" s="108"/>
      <c r="QEV2" s="108"/>
      <c r="QEX2" s="108"/>
      <c r="QEZ2" s="108"/>
      <c r="QFB2" s="108"/>
      <c r="QFD2" s="108"/>
      <c r="QFF2" s="108"/>
      <c r="QFH2" s="108"/>
      <c r="QFJ2" s="108"/>
      <c r="QFL2" s="108"/>
      <c r="QFN2" s="108"/>
      <c r="QFP2" s="108"/>
      <c r="QFR2" s="108"/>
      <c r="QFT2" s="108"/>
      <c r="QFV2" s="108"/>
      <c r="QFX2" s="108"/>
      <c r="QFZ2" s="108"/>
      <c r="QGB2" s="108"/>
      <c r="QGD2" s="108"/>
      <c r="QGF2" s="108"/>
      <c r="QGH2" s="108"/>
      <c r="QGJ2" s="108"/>
      <c r="QGL2" s="108"/>
      <c r="QGN2" s="108"/>
      <c r="QGP2" s="108"/>
      <c r="QGR2" s="108"/>
      <c r="QGT2" s="108"/>
      <c r="QGV2" s="108"/>
      <c r="QGX2" s="108"/>
      <c r="QGZ2" s="108"/>
      <c r="QHB2" s="108"/>
      <c r="QHD2" s="108"/>
      <c r="QHF2" s="108"/>
      <c r="QHH2" s="108"/>
      <c r="QHJ2" s="108"/>
      <c r="QHL2" s="108"/>
      <c r="QHN2" s="108"/>
      <c r="QHP2" s="108"/>
      <c r="QHR2" s="108"/>
      <c r="QHT2" s="108"/>
      <c r="QHV2" s="108"/>
      <c r="QHX2" s="108"/>
      <c r="QHZ2" s="108"/>
      <c r="QIB2" s="108"/>
      <c r="QID2" s="108"/>
      <c r="QIF2" s="108"/>
      <c r="QIH2" s="108"/>
      <c r="QIJ2" s="108"/>
      <c r="QIL2" s="108"/>
      <c r="QIN2" s="108"/>
      <c r="QIP2" s="108"/>
      <c r="QIR2" s="108"/>
      <c r="QIT2" s="108"/>
      <c r="QIV2" s="108"/>
      <c r="QIX2" s="108"/>
      <c r="QIZ2" s="108"/>
      <c r="QJB2" s="108"/>
      <c r="QJD2" s="108"/>
      <c r="QJF2" s="108"/>
      <c r="QJH2" s="108"/>
      <c r="QJJ2" s="108"/>
      <c r="QJL2" s="108"/>
      <c r="QJN2" s="108"/>
      <c r="QJP2" s="108"/>
      <c r="QJR2" s="108"/>
      <c r="QJT2" s="108"/>
      <c r="QJV2" s="108"/>
      <c r="QJX2" s="108"/>
      <c r="QJZ2" s="108"/>
      <c r="QKB2" s="108"/>
      <c r="QKD2" s="108"/>
      <c r="QKF2" s="108"/>
      <c r="QKH2" s="108"/>
      <c r="QKJ2" s="108"/>
      <c r="QKL2" s="108"/>
      <c r="QKN2" s="108"/>
      <c r="QKP2" s="108"/>
      <c r="QKR2" s="108"/>
      <c r="QKT2" s="108"/>
      <c r="QKV2" s="108"/>
      <c r="QKX2" s="108"/>
      <c r="QKZ2" s="108"/>
      <c r="QLB2" s="108"/>
      <c r="QLD2" s="108"/>
      <c r="QLF2" s="108"/>
      <c r="QLH2" s="108"/>
      <c r="QLJ2" s="108"/>
      <c r="QLL2" s="108"/>
      <c r="QLN2" s="108"/>
      <c r="QLP2" s="108"/>
      <c r="QLR2" s="108"/>
      <c r="QLT2" s="108"/>
      <c r="QLV2" s="108"/>
      <c r="QLX2" s="108"/>
      <c r="QLZ2" s="108"/>
      <c r="QMB2" s="108"/>
      <c r="QMD2" s="108"/>
      <c r="QMF2" s="108"/>
      <c r="QMH2" s="108"/>
      <c r="QMJ2" s="108"/>
      <c r="QML2" s="108"/>
      <c r="QMN2" s="108"/>
      <c r="QMP2" s="108"/>
      <c r="QMR2" s="108"/>
      <c r="QMT2" s="108"/>
      <c r="QMV2" s="108"/>
      <c r="QMX2" s="108"/>
      <c r="QMZ2" s="108"/>
      <c r="QNB2" s="108"/>
      <c r="QND2" s="108"/>
      <c r="QNF2" s="108"/>
      <c r="QNH2" s="108"/>
      <c r="QNJ2" s="108"/>
      <c r="QNL2" s="108"/>
      <c r="QNN2" s="108"/>
      <c r="QNP2" s="108"/>
      <c r="QNR2" s="108"/>
      <c r="QNT2" s="108"/>
      <c r="QNV2" s="108"/>
      <c r="QNX2" s="108"/>
      <c r="QNZ2" s="108"/>
      <c r="QOB2" s="108"/>
      <c r="QOD2" s="108"/>
      <c r="QOF2" s="108"/>
      <c r="QOH2" s="108"/>
      <c r="QOJ2" s="108"/>
      <c r="QOL2" s="108"/>
      <c r="QON2" s="108"/>
      <c r="QOP2" s="108"/>
      <c r="QOR2" s="108"/>
      <c r="QOT2" s="108"/>
      <c r="QOV2" s="108"/>
      <c r="QOX2" s="108"/>
      <c r="QOZ2" s="108"/>
      <c r="QPB2" s="108"/>
      <c r="QPD2" s="108"/>
      <c r="QPF2" s="108"/>
      <c r="QPH2" s="108"/>
      <c r="QPJ2" s="108"/>
      <c r="QPL2" s="108"/>
      <c r="QPN2" s="108"/>
      <c r="QPP2" s="108"/>
      <c r="QPR2" s="108"/>
      <c r="QPT2" s="108"/>
      <c r="QPV2" s="108"/>
      <c r="QPX2" s="108"/>
      <c r="QPZ2" s="108"/>
      <c r="QQB2" s="108"/>
      <c r="QQD2" s="108"/>
      <c r="QQF2" s="108"/>
      <c r="QQH2" s="108"/>
      <c r="QQJ2" s="108"/>
      <c r="QQL2" s="108"/>
      <c r="QQN2" s="108"/>
      <c r="QQP2" s="108"/>
      <c r="QQR2" s="108"/>
      <c r="QQT2" s="108"/>
      <c r="QQV2" s="108"/>
      <c r="QQX2" s="108"/>
      <c r="QQZ2" s="108"/>
      <c r="QRB2" s="108"/>
      <c r="QRD2" s="108"/>
      <c r="QRF2" s="108"/>
      <c r="QRH2" s="108"/>
      <c r="QRJ2" s="108"/>
      <c r="QRL2" s="108"/>
      <c r="QRN2" s="108"/>
      <c r="QRP2" s="108"/>
      <c r="QRR2" s="108"/>
      <c r="QRT2" s="108"/>
      <c r="QRV2" s="108"/>
      <c r="QRX2" s="108"/>
      <c r="QRZ2" s="108"/>
      <c r="QSB2" s="108"/>
      <c r="QSD2" s="108"/>
      <c r="QSF2" s="108"/>
      <c r="QSH2" s="108"/>
      <c r="QSJ2" s="108"/>
      <c r="QSL2" s="108"/>
      <c r="QSN2" s="108"/>
      <c r="QSP2" s="108"/>
      <c r="QSR2" s="108"/>
      <c r="QST2" s="108"/>
      <c r="QSV2" s="108"/>
      <c r="QSX2" s="108"/>
      <c r="QSZ2" s="108"/>
      <c r="QTB2" s="108"/>
      <c r="QTD2" s="108"/>
      <c r="QTF2" s="108"/>
      <c r="QTH2" s="108"/>
      <c r="QTJ2" s="108"/>
      <c r="QTL2" s="108"/>
      <c r="QTN2" s="108"/>
      <c r="QTP2" s="108"/>
      <c r="QTR2" s="108"/>
      <c r="QTT2" s="108"/>
      <c r="QTV2" s="108"/>
      <c r="QTX2" s="108"/>
      <c r="QTZ2" s="108"/>
      <c r="QUB2" s="108"/>
      <c r="QUD2" s="108"/>
      <c r="QUF2" s="108"/>
      <c r="QUH2" s="108"/>
      <c r="QUJ2" s="108"/>
      <c r="QUL2" s="108"/>
      <c r="QUN2" s="108"/>
      <c r="QUP2" s="108"/>
      <c r="QUR2" s="108"/>
      <c r="QUT2" s="108"/>
      <c r="QUV2" s="108"/>
      <c r="QUX2" s="108"/>
      <c r="QUZ2" s="108"/>
      <c r="QVB2" s="108"/>
      <c r="QVD2" s="108"/>
      <c r="QVF2" s="108"/>
      <c r="QVH2" s="108"/>
      <c r="QVJ2" s="108"/>
      <c r="QVL2" s="108"/>
      <c r="QVN2" s="108"/>
      <c r="QVP2" s="108"/>
      <c r="QVR2" s="108"/>
      <c r="QVT2" s="108"/>
      <c r="QVV2" s="108"/>
      <c r="QVX2" s="108"/>
      <c r="QVZ2" s="108"/>
      <c r="QWB2" s="108"/>
      <c r="QWD2" s="108"/>
      <c r="QWF2" s="108"/>
      <c r="QWH2" s="108"/>
      <c r="QWJ2" s="108"/>
      <c r="QWL2" s="108"/>
      <c r="QWN2" s="108"/>
      <c r="QWP2" s="108"/>
      <c r="QWR2" s="108"/>
      <c r="QWT2" s="108"/>
      <c r="QWV2" s="108"/>
      <c r="QWX2" s="108"/>
      <c r="QWZ2" s="108"/>
      <c r="QXB2" s="108"/>
      <c r="QXD2" s="108"/>
      <c r="QXF2" s="108"/>
      <c r="QXH2" s="108"/>
      <c r="QXJ2" s="108"/>
      <c r="QXL2" s="108"/>
      <c r="QXN2" s="108"/>
      <c r="QXP2" s="108"/>
      <c r="QXR2" s="108"/>
      <c r="QXT2" s="108"/>
      <c r="QXV2" s="108"/>
      <c r="QXX2" s="108"/>
      <c r="QXZ2" s="108"/>
      <c r="QYB2" s="108"/>
      <c r="QYD2" s="108"/>
      <c r="QYF2" s="108"/>
      <c r="QYH2" s="108"/>
      <c r="QYJ2" s="108"/>
      <c r="QYL2" s="108"/>
      <c r="QYN2" s="108"/>
      <c r="QYP2" s="108"/>
      <c r="QYR2" s="108"/>
      <c r="QYT2" s="108"/>
      <c r="QYV2" s="108"/>
      <c r="QYX2" s="108"/>
      <c r="QYZ2" s="108"/>
      <c r="QZB2" s="108"/>
      <c r="QZD2" s="108"/>
      <c r="QZF2" s="108"/>
      <c r="QZH2" s="108"/>
      <c r="QZJ2" s="108"/>
      <c r="QZL2" s="108"/>
      <c r="QZN2" s="108"/>
      <c r="QZP2" s="108"/>
      <c r="QZR2" s="108"/>
      <c r="QZT2" s="108"/>
      <c r="QZV2" s="108"/>
      <c r="QZX2" s="108"/>
      <c r="QZZ2" s="108"/>
      <c r="RAB2" s="108"/>
      <c r="RAD2" s="108"/>
      <c r="RAF2" s="108"/>
      <c r="RAH2" s="108"/>
      <c r="RAJ2" s="108"/>
      <c r="RAL2" s="108"/>
      <c r="RAN2" s="108"/>
      <c r="RAP2" s="108"/>
      <c r="RAR2" s="108"/>
      <c r="RAT2" s="108"/>
      <c r="RAV2" s="108"/>
      <c r="RAX2" s="108"/>
      <c r="RAZ2" s="108"/>
      <c r="RBB2" s="108"/>
      <c r="RBD2" s="108"/>
      <c r="RBF2" s="108"/>
      <c r="RBH2" s="108"/>
      <c r="RBJ2" s="108"/>
      <c r="RBL2" s="108"/>
      <c r="RBN2" s="108"/>
      <c r="RBP2" s="108"/>
      <c r="RBR2" s="108"/>
      <c r="RBT2" s="108"/>
      <c r="RBV2" s="108"/>
      <c r="RBX2" s="108"/>
      <c r="RBZ2" s="108"/>
      <c r="RCB2" s="108"/>
      <c r="RCD2" s="108"/>
      <c r="RCF2" s="108"/>
      <c r="RCH2" s="108"/>
      <c r="RCJ2" s="108"/>
      <c r="RCL2" s="108"/>
      <c r="RCN2" s="108"/>
      <c r="RCP2" s="108"/>
      <c r="RCR2" s="108"/>
      <c r="RCT2" s="108"/>
      <c r="RCV2" s="108"/>
      <c r="RCX2" s="108"/>
      <c r="RCZ2" s="108"/>
      <c r="RDB2" s="108"/>
      <c r="RDD2" s="108"/>
      <c r="RDF2" s="108"/>
      <c r="RDH2" s="108"/>
      <c r="RDJ2" s="108"/>
      <c r="RDL2" s="108"/>
      <c r="RDN2" s="108"/>
      <c r="RDP2" s="108"/>
      <c r="RDR2" s="108"/>
      <c r="RDT2" s="108"/>
      <c r="RDV2" s="108"/>
      <c r="RDX2" s="108"/>
      <c r="RDZ2" s="108"/>
      <c r="REB2" s="108"/>
      <c r="RED2" s="108"/>
      <c r="REF2" s="108"/>
      <c r="REH2" s="108"/>
      <c r="REJ2" s="108"/>
      <c r="REL2" s="108"/>
      <c r="REN2" s="108"/>
      <c r="REP2" s="108"/>
      <c r="RER2" s="108"/>
      <c r="RET2" s="108"/>
      <c r="REV2" s="108"/>
      <c r="REX2" s="108"/>
      <c r="REZ2" s="108"/>
      <c r="RFB2" s="108"/>
      <c r="RFD2" s="108"/>
      <c r="RFF2" s="108"/>
      <c r="RFH2" s="108"/>
      <c r="RFJ2" s="108"/>
      <c r="RFL2" s="108"/>
      <c r="RFN2" s="108"/>
      <c r="RFP2" s="108"/>
      <c r="RFR2" s="108"/>
      <c r="RFT2" s="108"/>
      <c r="RFV2" s="108"/>
      <c r="RFX2" s="108"/>
      <c r="RFZ2" s="108"/>
      <c r="RGB2" s="108"/>
      <c r="RGD2" s="108"/>
      <c r="RGF2" s="108"/>
      <c r="RGH2" s="108"/>
      <c r="RGJ2" s="108"/>
      <c r="RGL2" s="108"/>
      <c r="RGN2" s="108"/>
      <c r="RGP2" s="108"/>
      <c r="RGR2" s="108"/>
      <c r="RGT2" s="108"/>
      <c r="RGV2" s="108"/>
      <c r="RGX2" s="108"/>
      <c r="RGZ2" s="108"/>
      <c r="RHB2" s="108"/>
      <c r="RHD2" s="108"/>
      <c r="RHF2" s="108"/>
      <c r="RHH2" s="108"/>
      <c r="RHJ2" s="108"/>
      <c r="RHL2" s="108"/>
      <c r="RHN2" s="108"/>
      <c r="RHP2" s="108"/>
      <c r="RHR2" s="108"/>
      <c r="RHT2" s="108"/>
      <c r="RHV2" s="108"/>
      <c r="RHX2" s="108"/>
      <c r="RHZ2" s="108"/>
      <c r="RIB2" s="108"/>
      <c r="RID2" s="108"/>
      <c r="RIF2" s="108"/>
      <c r="RIH2" s="108"/>
      <c r="RIJ2" s="108"/>
      <c r="RIL2" s="108"/>
      <c r="RIN2" s="108"/>
      <c r="RIP2" s="108"/>
      <c r="RIR2" s="108"/>
      <c r="RIT2" s="108"/>
      <c r="RIV2" s="108"/>
      <c r="RIX2" s="108"/>
      <c r="RIZ2" s="108"/>
      <c r="RJB2" s="108"/>
      <c r="RJD2" s="108"/>
      <c r="RJF2" s="108"/>
      <c r="RJH2" s="108"/>
      <c r="RJJ2" s="108"/>
      <c r="RJL2" s="108"/>
      <c r="RJN2" s="108"/>
      <c r="RJP2" s="108"/>
      <c r="RJR2" s="108"/>
      <c r="RJT2" s="108"/>
      <c r="RJV2" s="108"/>
      <c r="RJX2" s="108"/>
      <c r="RJZ2" s="108"/>
      <c r="RKB2" s="108"/>
      <c r="RKD2" s="108"/>
      <c r="RKF2" s="108"/>
      <c r="RKH2" s="108"/>
      <c r="RKJ2" s="108"/>
      <c r="RKL2" s="108"/>
      <c r="RKN2" s="108"/>
      <c r="RKP2" s="108"/>
      <c r="RKR2" s="108"/>
      <c r="RKT2" s="108"/>
      <c r="RKV2" s="108"/>
      <c r="RKX2" s="108"/>
      <c r="RKZ2" s="108"/>
      <c r="RLB2" s="108"/>
      <c r="RLD2" s="108"/>
      <c r="RLF2" s="108"/>
      <c r="RLH2" s="108"/>
      <c r="RLJ2" s="108"/>
      <c r="RLL2" s="108"/>
      <c r="RLN2" s="108"/>
      <c r="RLP2" s="108"/>
      <c r="RLR2" s="108"/>
      <c r="RLT2" s="108"/>
      <c r="RLV2" s="108"/>
      <c r="RLX2" s="108"/>
      <c r="RLZ2" s="108"/>
      <c r="RMB2" s="108"/>
      <c r="RMD2" s="108"/>
      <c r="RMF2" s="108"/>
      <c r="RMH2" s="108"/>
      <c r="RMJ2" s="108"/>
      <c r="RML2" s="108"/>
      <c r="RMN2" s="108"/>
      <c r="RMP2" s="108"/>
      <c r="RMR2" s="108"/>
      <c r="RMT2" s="108"/>
      <c r="RMV2" s="108"/>
      <c r="RMX2" s="108"/>
      <c r="RMZ2" s="108"/>
      <c r="RNB2" s="108"/>
      <c r="RND2" s="108"/>
      <c r="RNF2" s="108"/>
      <c r="RNH2" s="108"/>
      <c r="RNJ2" s="108"/>
      <c r="RNL2" s="108"/>
      <c r="RNN2" s="108"/>
      <c r="RNP2" s="108"/>
      <c r="RNR2" s="108"/>
      <c r="RNT2" s="108"/>
      <c r="RNV2" s="108"/>
      <c r="RNX2" s="108"/>
      <c r="RNZ2" s="108"/>
      <c r="ROB2" s="108"/>
      <c r="ROD2" s="108"/>
      <c r="ROF2" s="108"/>
      <c r="ROH2" s="108"/>
      <c r="ROJ2" s="108"/>
      <c r="ROL2" s="108"/>
      <c r="RON2" s="108"/>
      <c r="ROP2" s="108"/>
      <c r="ROR2" s="108"/>
      <c r="ROT2" s="108"/>
      <c r="ROV2" s="108"/>
      <c r="ROX2" s="108"/>
      <c r="ROZ2" s="108"/>
      <c r="RPB2" s="108"/>
      <c r="RPD2" s="108"/>
      <c r="RPF2" s="108"/>
      <c r="RPH2" s="108"/>
      <c r="RPJ2" s="108"/>
      <c r="RPL2" s="108"/>
      <c r="RPN2" s="108"/>
      <c r="RPP2" s="108"/>
      <c r="RPR2" s="108"/>
      <c r="RPT2" s="108"/>
      <c r="RPV2" s="108"/>
      <c r="RPX2" s="108"/>
      <c r="RPZ2" s="108"/>
      <c r="RQB2" s="108"/>
      <c r="RQD2" s="108"/>
      <c r="RQF2" s="108"/>
      <c r="RQH2" s="108"/>
      <c r="RQJ2" s="108"/>
      <c r="RQL2" s="108"/>
      <c r="RQN2" s="108"/>
      <c r="RQP2" s="108"/>
      <c r="RQR2" s="108"/>
      <c r="RQT2" s="108"/>
      <c r="RQV2" s="108"/>
      <c r="RQX2" s="108"/>
      <c r="RQZ2" s="108"/>
      <c r="RRB2" s="108"/>
      <c r="RRD2" s="108"/>
      <c r="RRF2" s="108"/>
      <c r="RRH2" s="108"/>
      <c r="RRJ2" s="108"/>
      <c r="RRL2" s="108"/>
      <c r="RRN2" s="108"/>
      <c r="RRP2" s="108"/>
      <c r="RRR2" s="108"/>
      <c r="RRT2" s="108"/>
      <c r="RRV2" s="108"/>
      <c r="RRX2" s="108"/>
      <c r="RRZ2" s="108"/>
      <c r="RSB2" s="108"/>
      <c r="RSD2" s="108"/>
      <c r="RSF2" s="108"/>
      <c r="RSH2" s="108"/>
      <c r="RSJ2" s="108"/>
      <c r="RSL2" s="108"/>
      <c r="RSN2" s="108"/>
      <c r="RSP2" s="108"/>
      <c r="RSR2" s="108"/>
      <c r="RST2" s="108"/>
      <c r="RSV2" s="108"/>
      <c r="RSX2" s="108"/>
      <c r="RSZ2" s="108"/>
      <c r="RTB2" s="108"/>
      <c r="RTD2" s="108"/>
      <c r="RTF2" s="108"/>
      <c r="RTH2" s="108"/>
      <c r="RTJ2" s="108"/>
      <c r="RTL2" s="108"/>
      <c r="RTN2" s="108"/>
      <c r="RTP2" s="108"/>
      <c r="RTR2" s="108"/>
      <c r="RTT2" s="108"/>
      <c r="RTV2" s="108"/>
      <c r="RTX2" s="108"/>
      <c r="RTZ2" s="108"/>
      <c r="RUB2" s="108"/>
      <c r="RUD2" s="108"/>
      <c r="RUF2" s="108"/>
      <c r="RUH2" s="108"/>
      <c r="RUJ2" s="108"/>
      <c r="RUL2" s="108"/>
      <c r="RUN2" s="108"/>
      <c r="RUP2" s="108"/>
      <c r="RUR2" s="108"/>
      <c r="RUT2" s="108"/>
      <c r="RUV2" s="108"/>
      <c r="RUX2" s="108"/>
      <c r="RUZ2" s="108"/>
      <c r="RVB2" s="108"/>
      <c r="RVD2" s="108"/>
      <c r="RVF2" s="108"/>
      <c r="RVH2" s="108"/>
      <c r="RVJ2" s="108"/>
      <c r="RVL2" s="108"/>
      <c r="RVN2" s="108"/>
      <c r="RVP2" s="108"/>
      <c r="RVR2" s="108"/>
      <c r="RVT2" s="108"/>
      <c r="RVV2" s="108"/>
      <c r="RVX2" s="108"/>
      <c r="RVZ2" s="108"/>
      <c r="RWB2" s="108"/>
      <c r="RWD2" s="108"/>
      <c r="RWF2" s="108"/>
      <c r="RWH2" s="108"/>
      <c r="RWJ2" s="108"/>
      <c r="RWL2" s="108"/>
      <c r="RWN2" s="108"/>
      <c r="RWP2" s="108"/>
      <c r="RWR2" s="108"/>
      <c r="RWT2" s="108"/>
      <c r="RWV2" s="108"/>
      <c r="RWX2" s="108"/>
      <c r="RWZ2" s="108"/>
      <c r="RXB2" s="108"/>
      <c r="RXD2" s="108"/>
      <c r="RXF2" s="108"/>
      <c r="RXH2" s="108"/>
      <c r="RXJ2" s="108"/>
      <c r="RXL2" s="108"/>
      <c r="RXN2" s="108"/>
      <c r="RXP2" s="108"/>
      <c r="RXR2" s="108"/>
      <c r="RXT2" s="108"/>
      <c r="RXV2" s="108"/>
      <c r="RXX2" s="108"/>
      <c r="RXZ2" s="108"/>
      <c r="RYB2" s="108"/>
      <c r="RYD2" s="108"/>
      <c r="RYF2" s="108"/>
      <c r="RYH2" s="108"/>
      <c r="RYJ2" s="108"/>
      <c r="RYL2" s="108"/>
      <c r="RYN2" s="108"/>
      <c r="RYP2" s="108"/>
      <c r="RYR2" s="108"/>
      <c r="RYT2" s="108"/>
      <c r="RYV2" s="108"/>
      <c r="RYX2" s="108"/>
      <c r="RYZ2" s="108"/>
      <c r="RZB2" s="108"/>
      <c r="RZD2" s="108"/>
      <c r="RZF2" s="108"/>
      <c r="RZH2" s="108"/>
      <c r="RZJ2" s="108"/>
      <c r="RZL2" s="108"/>
      <c r="RZN2" s="108"/>
      <c r="RZP2" s="108"/>
      <c r="RZR2" s="108"/>
      <c r="RZT2" s="108"/>
      <c r="RZV2" s="108"/>
      <c r="RZX2" s="108"/>
      <c r="RZZ2" s="108"/>
      <c r="SAB2" s="108"/>
      <c r="SAD2" s="108"/>
      <c r="SAF2" s="108"/>
      <c r="SAH2" s="108"/>
      <c r="SAJ2" s="108"/>
      <c r="SAL2" s="108"/>
      <c r="SAN2" s="108"/>
      <c r="SAP2" s="108"/>
      <c r="SAR2" s="108"/>
      <c r="SAT2" s="108"/>
      <c r="SAV2" s="108"/>
      <c r="SAX2" s="108"/>
      <c r="SAZ2" s="108"/>
      <c r="SBB2" s="108"/>
      <c r="SBD2" s="108"/>
      <c r="SBF2" s="108"/>
      <c r="SBH2" s="108"/>
      <c r="SBJ2" s="108"/>
      <c r="SBL2" s="108"/>
      <c r="SBN2" s="108"/>
      <c r="SBP2" s="108"/>
      <c r="SBR2" s="108"/>
      <c r="SBT2" s="108"/>
      <c r="SBV2" s="108"/>
      <c r="SBX2" s="108"/>
      <c r="SBZ2" s="108"/>
      <c r="SCB2" s="108"/>
      <c r="SCD2" s="108"/>
      <c r="SCF2" s="108"/>
      <c r="SCH2" s="108"/>
      <c r="SCJ2" s="108"/>
      <c r="SCL2" s="108"/>
      <c r="SCN2" s="108"/>
      <c r="SCP2" s="108"/>
      <c r="SCR2" s="108"/>
      <c r="SCT2" s="108"/>
      <c r="SCV2" s="108"/>
      <c r="SCX2" s="108"/>
      <c r="SCZ2" s="108"/>
      <c r="SDB2" s="108"/>
      <c r="SDD2" s="108"/>
      <c r="SDF2" s="108"/>
      <c r="SDH2" s="108"/>
      <c r="SDJ2" s="108"/>
      <c r="SDL2" s="108"/>
      <c r="SDN2" s="108"/>
      <c r="SDP2" s="108"/>
      <c r="SDR2" s="108"/>
      <c r="SDT2" s="108"/>
      <c r="SDV2" s="108"/>
      <c r="SDX2" s="108"/>
      <c r="SDZ2" s="108"/>
      <c r="SEB2" s="108"/>
      <c r="SED2" s="108"/>
      <c r="SEF2" s="108"/>
      <c r="SEH2" s="108"/>
      <c r="SEJ2" s="108"/>
      <c r="SEL2" s="108"/>
      <c r="SEN2" s="108"/>
      <c r="SEP2" s="108"/>
      <c r="SER2" s="108"/>
      <c r="SET2" s="108"/>
      <c r="SEV2" s="108"/>
      <c r="SEX2" s="108"/>
      <c r="SEZ2" s="108"/>
      <c r="SFB2" s="108"/>
      <c r="SFD2" s="108"/>
      <c r="SFF2" s="108"/>
      <c r="SFH2" s="108"/>
      <c r="SFJ2" s="108"/>
      <c r="SFL2" s="108"/>
      <c r="SFN2" s="108"/>
      <c r="SFP2" s="108"/>
      <c r="SFR2" s="108"/>
      <c r="SFT2" s="108"/>
      <c r="SFV2" s="108"/>
      <c r="SFX2" s="108"/>
      <c r="SFZ2" s="108"/>
      <c r="SGB2" s="108"/>
      <c r="SGD2" s="108"/>
      <c r="SGF2" s="108"/>
      <c r="SGH2" s="108"/>
      <c r="SGJ2" s="108"/>
      <c r="SGL2" s="108"/>
      <c r="SGN2" s="108"/>
      <c r="SGP2" s="108"/>
      <c r="SGR2" s="108"/>
      <c r="SGT2" s="108"/>
      <c r="SGV2" s="108"/>
      <c r="SGX2" s="108"/>
      <c r="SGZ2" s="108"/>
      <c r="SHB2" s="108"/>
      <c r="SHD2" s="108"/>
      <c r="SHF2" s="108"/>
      <c r="SHH2" s="108"/>
      <c r="SHJ2" s="108"/>
      <c r="SHL2" s="108"/>
      <c r="SHN2" s="108"/>
      <c r="SHP2" s="108"/>
      <c r="SHR2" s="108"/>
      <c r="SHT2" s="108"/>
      <c r="SHV2" s="108"/>
      <c r="SHX2" s="108"/>
      <c r="SHZ2" s="108"/>
      <c r="SIB2" s="108"/>
      <c r="SID2" s="108"/>
      <c r="SIF2" s="108"/>
      <c r="SIH2" s="108"/>
      <c r="SIJ2" s="108"/>
      <c r="SIL2" s="108"/>
      <c r="SIN2" s="108"/>
      <c r="SIP2" s="108"/>
      <c r="SIR2" s="108"/>
      <c r="SIT2" s="108"/>
      <c r="SIV2" s="108"/>
      <c r="SIX2" s="108"/>
      <c r="SIZ2" s="108"/>
      <c r="SJB2" s="108"/>
      <c r="SJD2" s="108"/>
      <c r="SJF2" s="108"/>
      <c r="SJH2" s="108"/>
      <c r="SJJ2" s="108"/>
      <c r="SJL2" s="108"/>
      <c r="SJN2" s="108"/>
      <c r="SJP2" s="108"/>
      <c r="SJR2" s="108"/>
      <c r="SJT2" s="108"/>
      <c r="SJV2" s="108"/>
      <c r="SJX2" s="108"/>
      <c r="SJZ2" s="108"/>
      <c r="SKB2" s="108"/>
      <c r="SKD2" s="108"/>
      <c r="SKF2" s="108"/>
      <c r="SKH2" s="108"/>
      <c r="SKJ2" s="108"/>
      <c r="SKL2" s="108"/>
      <c r="SKN2" s="108"/>
      <c r="SKP2" s="108"/>
      <c r="SKR2" s="108"/>
      <c r="SKT2" s="108"/>
      <c r="SKV2" s="108"/>
      <c r="SKX2" s="108"/>
      <c r="SKZ2" s="108"/>
      <c r="SLB2" s="108"/>
      <c r="SLD2" s="108"/>
      <c r="SLF2" s="108"/>
      <c r="SLH2" s="108"/>
      <c r="SLJ2" s="108"/>
      <c r="SLL2" s="108"/>
      <c r="SLN2" s="108"/>
      <c r="SLP2" s="108"/>
      <c r="SLR2" s="108"/>
      <c r="SLT2" s="108"/>
      <c r="SLV2" s="108"/>
      <c r="SLX2" s="108"/>
      <c r="SLZ2" s="108"/>
      <c r="SMB2" s="108"/>
      <c r="SMD2" s="108"/>
      <c r="SMF2" s="108"/>
      <c r="SMH2" s="108"/>
      <c r="SMJ2" s="108"/>
      <c r="SML2" s="108"/>
      <c r="SMN2" s="108"/>
      <c r="SMP2" s="108"/>
      <c r="SMR2" s="108"/>
      <c r="SMT2" s="108"/>
      <c r="SMV2" s="108"/>
      <c r="SMX2" s="108"/>
      <c r="SMZ2" s="108"/>
      <c r="SNB2" s="108"/>
      <c r="SND2" s="108"/>
      <c r="SNF2" s="108"/>
      <c r="SNH2" s="108"/>
      <c r="SNJ2" s="108"/>
      <c r="SNL2" s="108"/>
      <c r="SNN2" s="108"/>
      <c r="SNP2" s="108"/>
      <c r="SNR2" s="108"/>
      <c r="SNT2" s="108"/>
      <c r="SNV2" s="108"/>
      <c r="SNX2" s="108"/>
      <c r="SNZ2" s="108"/>
      <c r="SOB2" s="108"/>
      <c r="SOD2" s="108"/>
      <c r="SOF2" s="108"/>
      <c r="SOH2" s="108"/>
      <c r="SOJ2" s="108"/>
      <c r="SOL2" s="108"/>
      <c r="SON2" s="108"/>
      <c r="SOP2" s="108"/>
      <c r="SOR2" s="108"/>
      <c r="SOT2" s="108"/>
      <c r="SOV2" s="108"/>
      <c r="SOX2" s="108"/>
      <c r="SOZ2" s="108"/>
      <c r="SPB2" s="108"/>
      <c r="SPD2" s="108"/>
      <c r="SPF2" s="108"/>
      <c r="SPH2" s="108"/>
      <c r="SPJ2" s="108"/>
      <c r="SPL2" s="108"/>
      <c r="SPN2" s="108"/>
      <c r="SPP2" s="108"/>
      <c r="SPR2" s="108"/>
      <c r="SPT2" s="108"/>
      <c r="SPV2" s="108"/>
      <c r="SPX2" s="108"/>
      <c r="SPZ2" s="108"/>
      <c r="SQB2" s="108"/>
      <c r="SQD2" s="108"/>
      <c r="SQF2" s="108"/>
      <c r="SQH2" s="108"/>
      <c r="SQJ2" s="108"/>
      <c r="SQL2" s="108"/>
      <c r="SQN2" s="108"/>
      <c r="SQP2" s="108"/>
      <c r="SQR2" s="108"/>
      <c r="SQT2" s="108"/>
      <c r="SQV2" s="108"/>
      <c r="SQX2" s="108"/>
      <c r="SQZ2" s="108"/>
      <c r="SRB2" s="108"/>
      <c r="SRD2" s="108"/>
      <c r="SRF2" s="108"/>
      <c r="SRH2" s="108"/>
      <c r="SRJ2" s="108"/>
      <c r="SRL2" s="108"/>
      <c r="SRN2" s="108"/>
      <c r="SRP2" s="108"/>
      <c r="SRR2" s="108"/>
      <c r="SRT2" s="108"/>
      <c r="SRV2" s="108"/>
      <c r="SRX2" s="108"/>
      <c r="SRZ2" s="108"/>
      <c r="SSB2" s="108"/>
      <c r="SSD2" s="108"/>
      <c r="SSF2" s="108"/>
      <c r="SSH2" s="108"/>
      <c r="SSJ2" s="108"/>
      <c r="SSL2" s="108"/>
      <c r="SSN2" s="108"/>
      <c r="SSP2" s="108"/>
      <c r="SSR2" s="108"/>
      <c r="SST2" s="108"/>
      <c r="SSV2" s="108"/>
      <c r="SSX2" s="108"/>
      <c r="SSZ2" s="108"/>
      <c r="STB2" s="108"/>
      <c r="STD2" s="108"/>
      <c r="STF2" s="108"/>
      <c r="STH2" s="108"/>
      <c r="STJ2" s="108"/>
      <c r="STL2" s="108"/>
      <c r="STN2" s="108"/>
      <c r="STP2" s="108"/>
      <c r="STR2" s="108"/>
      <c r="STT2" s="108"/>
      <c r="STV2" s="108"/>
      <c r="STX2" s="108"/>
      <c r="STZ2" s="108"/>
      <c r="SUB2" s="108"/>
      <c r="SUD2" s="108"/>
      <c r="SUF2" s="108"/>
      <c r="SUH2" s="108"/>
      <c r="SUJ2" s="108"/>
      <c r="SUL2" s="108"/>
      <c r="SUN2" s="108"/>
      <c r="SUP2" s="108"/>
      <c r="SUR2" s="108"/>
      <c r="SUT2" s="108"/>
      <c r="SUV2" s="108"/>
      <c r="SUX2" s="108"/>
      <c r="SUZ2" s="108"/>
      <c r="SVB2" s="108"/>
      <c r="SVD2" s="108"/>
      <c r="SVF2" s="108"/>
      <c r="SVH2" s="108"/>
      <c r="SVJ2" s="108"/>
      <c r="SVL2" s="108"/>
      <c r="SVN2" s="108"/>
      <c r="SVP2" s="108"/>
      <c r="SVR2" s="108"/>
      <c r="SVT2" s="108"/>
      <c r="SVV2" s="108"/>
      <c r="SVX2" s="108"/>
      <c r="SVZ2" s="108"/>
      <c r="SWB2" s="108"/>
      <c r="SWD2" s="108"/>
      <c r="SWF2" s="108"/>
      <c r="SWH2" s="108"/>
      <c r="SWJ2" s="108"/>
      <c r="SWL2" s="108"/>
      <c r="SWN2" s="108"/>
      <c r="SWP2" s="108"/>
      <c r="SWR2" s="108"/>
      <c r="SWT2" s="108"/>
      <c r="SWV2" s="108"/>
      <c r="SWX2" s="108"/>
      <c r="SWZ2" s="108"/>
      <c r="SXB2" s="108"/>
      <c r="SXD2" s="108"/>
      <c r="SXF2" s="108"/>
      <c r="SXH2" s="108"/>
      <c r="SXJ2" s="108"/>
      <c r="SXL2" s="108"/>
      <c r="SXN2" s="108"/>
      <c r="SXP2" s="108"/>
      <c r="SXR2" s="108"/>
      <c r="SXT2" s="108"/>
      <c r="SXV2" s="108"/>
      <c r="SXX2" s="108"/>
      <c r="SXZ2" s="108"/>
      <c r="SYB2" s="108"/>
      <c r="SYD2" s="108"/>
      <c r="SYF2" s="108"/>
      <c r="SYH2" s="108"/>
      <c r="SYJ2" s="108"/>
      <c r="SYL2" s="108"/>
      <c r="SYN2" s="108"/>
      <c r="SYP2" s="108"/>
      <c r="SYR2" s="108"/>
      <c r="SYT2" s="108"/>
      <c r="SYV2" s="108"/>
      <c r="SYX2" s="108"/>
      <c r="SYZ2" s="108"/>
      <c r="SZB2" s="108"/>
      <c r="SZD2" s="108"/>
      <c r="SZF2" s="108"/>
      <c r="SZH2" s="108"/>
      <c r="SZJ2" s="108"/>
      <c r="SZL2" s="108"/>
      <c r="SZN2" s="108"/>
      <c r="SZP2" s="108"/>
      <c r="SZR2" s="108"/>
      <c r="SZT2" s="108"/>
      <c r="SZV2" s="108"/>
      <c r="SZX2" s="108"/>
      <c r="SZZ2" s="108"/>
      <c r="TAB2" s="108"/>
      <c r="TAD2" s="108"/>
      <c r="TAF2" s="108"/>
      <c r="TAH2" s="108"/>
      <c r="TAJ2" s="108"/>
      <c r="TAL2" s="108"/>
      <c r="TAN2" s="108"/>
      <c r="TAP2" s="108"/>
      <c r="TAR2" s="108"/>
      <c r="TAT2" s="108"/>
      <c r="TAV2" s="108"/>
      <c r="TAX2" s="108"/>
      <c r="TAZ2" s="108"/>
      <c r="TBB2" s="108"/>
      <c r="TBD2" s="108"/>
      <c r="TBF2" s="108"/>
      <c r="TBH2" s="108"/>
      <c r="TBJ2" s="108"/>
      <c r="TBL2" s="108"/>
      <c r="TBN2" s="108"/>
      <c r="TBP2" s="108"/>
      <c r="TBR2" s="108"/>
      <c r="TBT2" s="108"/>
      <c r="TBV2" s="108"/>
      <c r="TBX2" s="108"/>
      <c r="TBZ2" s="108"/>
      <c r="TCB2" s="108"/>
      <c r="TCD2" s="108"/>
      <c r="TCF2" s="108"/>
      <c r="TCH2" s="108"/>
      <c r="TCJ2" s="108"/>
      <c r="TCL2" s="108"/>
      <c r="TCN2" s="108"/>
      <c r="TCP2" s="108"/>
      <c r="TCR2" s="108"/>
      <c r="TCT2" s="108"/>
      <c r="TCV2" s="108"/>
      <c r="TCX2" s="108"/>
      <c r="TCZ2" s="108"/>
      <c r="TDB2" s="108"/>
      <c r="TDD2" s="108"/>
      <c r="TDF2" s="108"/>
      <c r="TDH2" s="108"/>
      <c r="TDJ2" s="108"/>
      <c r="TDL2" s="108"/>
      <c r="TDN2" s="108"/>
      <c r="TDP2" s="108"/>
      <c r="TDR2" s="108"/>
      <c r="TDT2" s="108"/>
      <c r="TDV2" s="108"/>
      <c r="TDX2" s="108"/>
      <c r="TDZ2" s="108"/>
      <c r="TEB2" s="108"/>
      <c r="TED2" s="108"/>
      <c r="TEF2" s="108"/>
      <c r="TEH2" s="108"/>
      <c r="TEJ2" s="108"/>
      <c r="TEL2" s="108"/>
      <c r="TEN2" s="108"/>
      <c r="TEP2" s="108"/>
      <c r="TER2" s="108"/>
      <c r="TET2" s="108"/>
      <c r="TEV2" s="108"/>
      <c r="TEX2" s="108"/>
      <c r="TEZ2" s="108"/>
      <c r="TFB2" s="108"/>
      <c r="TFD2" s="108"/>
      <c r="TFF2" s="108"/>
      <c r="TFH2" s="108"/>
      <c r="TFJ2" s="108"/>
      <c r="TFL2" s="108"/>
      <c r="TFN2" s="108"/>
      <c r="TFP2" s="108"/>
      <c r="TFR2" s="108"/>
      <c r="TFT2" s="108"/>
      <c r="TFV2" s="108"/>
      <c r="TFX2" s="108"/>
      <c r="TFZ2" s="108"/>
      <c r="TGB2" s="108"/>
      <c r="TGD2" s="108"/>
      <c r="TGF2" s="108"/>
      <c r="TGH2" s="108"/>
      <c r="TGJ2" s="108"/>
      <c r="TGL2" s="108"/>
      <c r="TGN2" s="108"/>
      <c r="TGP2" s="108"/>
      <c r="TGR2" s="108"/>
      <c r="TGT2" s="108"/>
      <c r="TGV2" s="108"/>
      <c r="TGX2" s="108"/>
      <c r="TGZ2" s="108"/>
      <c r="THB2" s="108"/>
      <c r="THD2" s="108"/>
      <c r="THF2" s="108"/>
      <c r="THH2" s="108"/>
      <c r="THJ2" s="108"/>
      <c r="THL2" s="108"/>
      <c r="THN2" s="108"/>
      <c r="THP2" s="108"/>
      <c r="THR2" s="108"/>
      <c r="THT2" s="108"/>
      <c r="THV2" s="108"/>
      <c r="THX2" s="108"/>
      <c r="THZ2" s="108"/>
      <c r="TIB2" s="108"/>
      <c r="TID2" s="108"/>
      <c r="TIF2" s="108"/>
      <c r="TIH2" s="108"/>
      <c r="TIJ2" s="108"/>
      <c r="TIL2" s="108"/>
      <c r="TIN2" s="108"/>
      <c r="TIP2" s="108"/>
      <c r="TIR2" s="108"/>
      <c r="TIT2" s="108"/>
      <c r="TIV2" s="108"/>
      <c r="TIX2" s="108"/>
      <c r="TIZ2" s="108"/>
      <c r="TJB2" s="108"/>
      <c r="TJD2" s="108"/>
      <c r="TJF2" s="108"/>
      <c r="TJH2" s="108"/>
      <c r="TJJ2" s="108"/>
      <c r="TJL2" s="108"/>
      <c r="TJN2" s="108"/>
      <c r="TJP2" s="108"/>
      <c r="TJR2" s="108"/>
      <c r="TJT2" s="108"/>
      <c r="TJV2" s="108"/>
      <c r="TJX2" s="108"/>
      <c r="TJZ2" s="108"/>
      <c r="TKB2" s="108"/>
      <c r="TKD2" s="108"/>
      <c r="TKF2" s="108"/>
      <c r="TKH2" s="108"/>
      <c r="TKJ2" s="108"/>
      <c r="TKL2" s="108"/>
      <c r="TKN2" s="108"/>
      <c r="TKP2" s="108"/>
      <c r="TKR2" s="108"/>
      <c r="TKT2" s="108"/>
      <c r="TKV2" s="108"/>
      <c r="TKX2" s="108"/>
      <c r="TKZ2" s="108"/>
      <c r="TLB2" s="108"/>
      <c r="TLD2" s="108"/>
      <c r="TLF2" s="108"/>
      <c r="TLH2" s="108"/>
      <c r="TLJ2" s="108"/>
      <c r="TLL2" s="108"/>
      <c r="TLN2" s="108"/>
      <c r="TLP2" s="108"/>
      <c r="TLR2" s="108"/>
      <c r="TLT2" s="108"/>
      <c r="TLV2" s="108"/>
      <c r="TLX2" s="108"/>
      <c r="TLZ2" s="108"/>
      <c r="TMB2" s="108"/>
      <c r="TMD2" s="108"/>
      <c r="TMF2" s="108"/>
      <c r="TMH2" s="108"/>
      <c r="TMJ2" s="108"/>
      <c r="TML2" s="108"/>
      <c r="TMN2" s="108"/>
      <c r="TMP2" s="108"/>
      <c r="TMR2" s="108"/>
      <c r="TMT2" s="108"/>
      <c r="TMV2" s="108"/>
      <c r="TMX2" s="108"/>
      <c r="TMZ2" s="108"/>
      <c r="TNB2" s="108"/>
      <c r="TND2" s="108"/>
      <c r="TNF2" s="108"/>
      <c r="TNH2" s="108"/>
      <c r="TNJ2" s="108"/>
      <c r="TNL2" s="108"/>
      <c r="TNN2" s="108"/>
      <c r="TNP2" s="108"/>
      <c r="TNR2" s="108"/>
      <c r="TNT2" s="108"/>
      <c r="TNV2" s="108"/>
      <c r="TNX2" s="108"/>
      <c r="TNZ2" s="108"/>
      <c r="TOB2" s="108"/>
      <c r="TOD2" s="108"/>
      <c r="TOF2" s="108"/>
      <c r="TOH2" s="108"/>
      <c r="TOJ2" s="108"/>
      <c r="TOL2" s="108"/>
      <c r="TON2" s="108"/>
      <c r="TOP2" s="108"/>
      <c r="TOR2" s="108"/>
      <c r="TOT2" s="108"/>
      <c r="TOV2" s="108"/>
      <c r="TOX2" s="108"/>
      <c r="TOZ2" s="108"/>
      <c r="TPB2" s="108"/>
      <c r="TPD2" s="108"/>
      <c r="TPF2" s="108"/>
      <c r="TPH2" s="108"/>
      <c r="TPJ2" s="108"/>
      <c r="TPL2" s="108"/>
      <c r="TPN2" s="108"/>
      <c r="TPP2" s="108"/>
      <c r="TPR2" s="108"/>
      <c r="TPT2" s="108"/>
      <c r="TPV2" s="108"/>
      <c r="TPX2" s="108"/>
      <c r="TPZ2" s="108"/>
      <c r="TQB2" s="108"/>
      <c r="TQD2" s="108"/>
      <c r="TQF2" s="108"/>
      <c r="TQH2" s="108"/>
      <c r="TQJ2" s="108"/>
      <c r="TQL2" s="108"/>
      <c r="TQN2" s="108"/>
      <c r="TQP2" s="108"/>
      <c r="TQR2" s="108"/>
      <c r="TQT2" s="108"/>
      <c r="TQV2" s="108"/>
      <c r="TQX2" s="108"/>
      <c r="TQZ2" s="108"/>
      <c r="TRB2" s="108"/>
      <c r="TRD2" s="108"/>
      <c r="TRF2" s="108"/>
      <c r="TRH2" s="108"/>
      <c r="TRJ2" s="108"/>
      <c r="TRL2" s="108"/>
      <c r="TRN2" s="108"/>
      <c r="TRP2" s="108"/>
      <c r="TRR2" s="108"/>
      <c r="TRT2" s="108"/>
      <c r="TRV2" s="108"/>
      <c r="TRX2" s="108"/>
      <c r="TRZ2" s="108"/>
      <c r="TSB2" s="108"/>
      <c r="TSD2" s="108"/>
      <c r="TSF2" s="108"/>
      <c r="TSH2" s="108"/>
      <c r="TSJ2" s="108"/>
      <c r="TSL2" s="108"/>
      <c r="TSN2" s="108"/>
      <c r="TSP2" s="108"/>
      <c r="TSR2" s="108"/>
      <c r="TST2" s="108"/>
      <c r="TSV2" s="108"/>
      <c r="TSX2" s="108"/>
      <c r="TSZ2" s="108"/>
      <c r="TTB2" s="108"/>
      <c r="TTD2" s="108"/>
      <c r="TTF2" s="108"/>
      <c r="TTH2" s="108"/>
      <c r="TTJ2" s="108"/>
      <c r="TTL2" s="108"/>
      <c r="TTN2" s="108"/>
      <c r="TTP2" s="108"/>
      <c r="TTR2" s="108"/>
      <c r="TTT2" s="108"/>
      <c r="TTV2" s="108"/>
      <c r="TTX2" s="108"/>
      <c r="TTZ2" s="108"/>
      <c r="TUB2" s="108"/>
      <c r="TUD2" s="108"/>
      <c r="TUF2" s="108"/>
      <c r="TUH2" s="108"/>
      <c r="TUJ2" s="108"/>
      <c r="TUL2" s="108"/>
      <c r="TUN2" s="108"/>
      <c r="TUP2" s="108"/>
      <c r="TUR2" s="108"/>
      <c r="TUT2" s="108"/>
      <c r="TUV2" s="108"/>
      <c r="TUX2" s="108"/>
      <c r="TUZ2" s="108"/>
      <c r="TVB2" s="108"/>
      <c r="TVD2" s="108"/>
      <c r="TVF2" s="108"/>
      <c r="TVH2" s="108"/>
      <c r="TVJ2" s="108"/>
      <c r="TVL2" s="108"/>
      <c r="TVN2" s="108"/>
      <c r="TVP2" s="108"/>
      <c r="TVR2" s="108"/>
      <c r="TVT2" s="108"/>
      <c r="TVV2" s="108"/>
      <c r="TVX2" s="108"/>
      <c r="TVZ2" s="108"/>
      <c r="TWB2" s="108"/>
      <c r="TWD2" s="108"/>
      <c r="TWF2" s="108"/>
      <c r="TWH2" s="108"/>
      <c r="TWJ2" s="108"/>
      <c r="TWL2" s="108"/>
      <c r="TWN2" s="108"/>
      <c r="TWP2" s="108"/>
      <c r="TWR2" s="108"/>
      <c r="TWT2" s="108"/>
      <c r="TWV2" s="108"/>
      <c r="TWX2" s="108"/>
      <c r="TWZ2" s="108"/>
      <c r="TXB2" s="108"/>
      <c r="TXD2" s="108"/>
      <c r="TXF2" s="108"/>
      <c r="TXH2" s="108"/>
      <c r="TXJ2" s="108"/>
      <c r="TXL2" s="108"/>
      <c r="TXN2" s="108"/>
      <c r="TXP2" s="108"/>
      <c r="TXR2" s="108"/>
      <c r="TXT2" s="108"/>
      <c r="TXV2" s="108"/>
      <c r="TXX2" s="108"/>
      <c r="TXZ2" s="108"/>
      <c r="TYB2" s="108"/>
      <c r="TYD2" s="108"/>
      <c r="TYF2" s="108"/>
      <c r="TYH2" s="108"/>
      <c r="TYJ2" s="108"/>
      <c r="TYL2" s="108"/>
      <c r="TYN2" s="108"/>
      <c r="TYP2" s="108"/>
      <c r="TYR2" s="108"/>
      <c r="TYT2" s="108"/>
      <c r="TYV2" s="108"/>
      <c r="TYX2" s="108"/>
      <c r="TYZ2" s="108"/>
      <c r="TZB2" s="108"/>
      <c r="TZD2" s="108"/>
      <c r="TZF2" s="108"/>
      <c r="TZH2" s="108"/>
      <c r="TZJ2" s="108"/>
      <c r="TZL2" s="108"/>
      <c r="TZN2" s="108"/>
      <c r="TZP2" s="108"/>
      <c r="TZR2" s="108"/>
      <c r="TZT2" s="108"/>
      <c r="TZV2" s="108"/>
      <c r="TZX2" s="108"/>
      <c r="TZZ2" s="108"/>
      <c r="UAB2" s="108"/>
      <c r="UAD2" s="108"/>
      <c r="UAF2" s="108"/>
      <c r="UAH2" s="108"/>
      <c r="UAJ2" s="108"/>
      <c r="UAL2" s="108"/>
      <c r="UAN2" s="108"/>
      <c r="UAP2" s="108"/>
      <c r="UAR2" s="108"/>
      <c r="UAT2" s="108"/>
      <c r="UAV2" s="108"/>
      <c r="UAX2" s="108"/>
      <c r="UAZ2" s="108"/>
      <c r="UBB2" s="108"/>
      <c r="UBD2" s="108"/>
      <c r="UBF2" s="108"/>
      <c r="UBH2" s="108"/>
      <c r="UBJ2" s="108"/>
      <c r="UBL2" s="108"/>
      <c r="UBN2" s="108"/>
      <c r="UBP2" s="108"/>
      <c r="UBR2" s="108"/>
      <c r="UBT2" s="108"/>
      <c r="UBV2" s="108"/>
      <c r="UBX2" s="108"/>
      <c r="UBZ2" s="108"/>
      <c r="UCB2" s="108"/>
      <c r="UCD2" s="108"/>
      <c r="UCF2" s="108"/>
      <c r="UCH2" s="108"/>
      <c r="UCJ2" s="108"/>
      <c r="UCL2" s="108"/>
      <c r="UCN2" s="108"/>
      <c r="UCP2" s="108"/>
      <c r="UCR2" s="108"/>
      <c r="UCT2" s="108"/>
      <c r="UCV2" s="108"/>
      <c r="UCX2" s="108"/>
      <c r="UCZ2" s="108"/>
      <c r="UDB2" s="108"/>
      <c r="UDD2" s="108"/>
      <c r="UDF2" s="108"/>
      <c r="UDH2" s="108"/>
      <c r="UDJ2" s="108"/>
      <c r="UDL2" s="108"/>
      <c r="UDN2" s="108"/>
      <c r="UDP2" s="108"/>
      <c r="UDR2" s="108"/>
      <c r="UDT2" s="108"/>
      <c r="UDV2" s="108"/>
      <c r="UDX2" s="108"/>
      <c r="UDZ2" s="108"/>
      <c r="UEB2" s="108"/>
      <c r="UED2" s="108"/>
      <c r="UEF2" s="108"/>
      <c r="UEH2" s="108"/>
      <c r="UEJ2" s="108"/>
      <c r="UEL2" s="108"/>
      <c r="UEN2" s="108"/>
      <c r="UEP2" s="108"/>
      <c r="UER2" s="108"/>
      <c r="UET2" s="108"/>
      <c r="UEV2" s="108"/>
      <c r="UEX2" s="108"/>
      <c r="UEZ2" s="108"/>
      <c r="UFB2" s="108"/>
      <c r="UFD2" s="108"/>
      <c r="UFF2" s="108"/>
      <c r="UFH2" s="108"/>
      <c r="UFJ2" s="108"/>
      <c r="UFL2" s="108"/>
      <c r="UFN2" s="108"/>
      <c r="UFP2" s="108"/>
      <c r="UFR2" s="108"/>
      <c r="UFT2" s="108"/>
      <c r="UFV2" s="108"/>
      <c r="UFX2" s="108"/>
      <c r="UFZ2" s="108"/>
      <c r="UGB2" s="108"/>
      <c r="UGD2" s="108"/>
      <c r="UGF2" s="108"/>
      <c r="UGH2" s="108"/>
      <c r="UGJ2" s="108"/>
      <c r="UGL2" s="108"/>
      <c r="UGN2" s="108"/>
      <c r="UGP2" s="108"/>
      <c r="UGR2" s="108"/>
      <c r="UGT2" s="108"/>
      <c r="UGV2" s="108"/>
      <c r="UGX2" s="108"/>
      <c r="UGZ2" s="108"/>
      <c r="UHB2" s="108"/>
      <c r="UHD2" s="108"/>
      <c r="UHF2" s="108"/>
      <c r="UHH2" s="108"/>
      <c r="UHJ2" s="108"/>
      <c r="UHL2" s="108"/>
      <c r="UHN2" s="108"/>
      <c r="UHP2" s="108"/>
      <c r="UHR2" s="108"/>
      <c r="UHT2" s="108"/>
      <c r="UHV2" s="108"/>
      <c r="UHX2" s="108"/>
      <c r="UHZ2" s="108"/>
      <c r="UIB2" s="108"/>
      <c r="UID2" s="108"/>
      <c r="UIF2" s="108"/>
      <c r="UIH2" s="108"/>
      <c r="UIJ2" s="108"/>
      <c r="UIL2" s="108"/>
      <c r="UIN2" s="108"/>
      <c r="UIP2" s="108"/>
      <c r="UIR2" s="108"/>
      <c r="UIT2" s="108"/>
      <c r="UIV2" s="108"/>
      <c r="UIX2" s="108"/>
      <c r="UIZ2" s="108"/>
      <c r="UJB2" s="108"/>
      <c r="UJD2" s="108"/>
      <c r="UJF2" s="108"/>
      <c r="UJH2" s="108"/>
      <c r="UJJ2" s="108"/>
      <c r="UJL2" s="108"/>
      <c r="UJN2" s="108"/>
      <c r="UJP2" s="108"/>
      <c r="UJR2" s="108"/>
      <c r="UJT2" s="108"/>
      <c r="UJV2" s="108"/>
      <c r="UJX2" s="108"/>
      <c r="UJZ2" s="108"/>
      <c r="UKB2" s="108"/>
      <c r="UKD2" s="108"/>
      <c r="UKF2" s="108"/>
      <c r="UKH2" s="108"/>
      <c r="UKJ2" s="108"/>
      <c r="UKL2" s="108"/>
      <c r="UKN2" s="108"/>
      <c r="UKP2" s="108"/>
      <c r="UKR2" s="108"/>
      <c r="UKT2" s="108"/>
      <c r="UKV2" s="108"/>
      <c r="UKX2" s="108"/>
      <c r="UKZ2" s="108"/>
      <c r="ULB2" s="108"/>
      <c r="ULD2" s="108"/>
      <c r="ULF2" s="108"/>
      <c r="ULH2" s="108"/>
      <c r="ULJ2" s="108"/>
      <c r="ULL2" s="108"/>
      <c r="ULN2" s="108"/>
      <c r="ULP2" s="108"/>
      <c r="ULR2" s="108"/>
      <c r="ULT2" s="108"/>
      <c r="ULV2" s="108"/>
      <c r="ULX2" s="108"/>
      <c r="ULZ2" s="108"/>
      <c r="UMB2" s="108"/>
      <c r="UMD2" s="108"/>
      <c r="UMF2" s="108"/>
      <c r="UMH2" s="108"/>
      <c r="UMJ2" s="108"/>
      <c r="UML2" s="108"/>
      <c r="UMN2" s="108"/>
      <c r="UMP2" s="108"/>
      <c r="UMR2" s="108"/>
      <c r="UMT2" s="108"/>
      <c r="UMV2" s="108"/>
      <c r="UMX2" s="108"/>
      <c r="UMZ2" s="108"/>
      <c r="UNB2" s="108"/>
      <c r="UND2" s="108"/>
      <c r="UNF2" s="108"/>
      <c r="UNH2" s="108"/>
      <c r="UNJ2" s="108"/>
      <c r="UNL2" s="108"/>
      <c r="UNN2" s="108"/>
      <c r="UNP2" s="108"/>
      <c r="UNR2" s="108"/>
      <c r="UNT2" s="108"/>
      <c r="UNV2" s="108"/>
      <c r="UNX2" s="108"/>
      <c r="UNZ2" s="108"/>
      <c r="UOB2" s="108"/>
      <c r="UOD2" s="108"/>
      <c r="UOF2" s="108"/>
      <c r="UOH2" s="108"/>
      <c r="UOJ2" s="108"/>
      <c r="UOL2" s="108"/>
      <c r="UON2" s="108"/>
      <c r="UOP2" s="108"/>
      <c r="UOR2" s="108"/>
      <c r="UOT2" s="108"/>
      <c r="UOV2" s="108"/>
      <c r="UOX2" s="108"/>
      <c r="UOZ2" s="108"/>
      <c r="UPB2" s="108"/>
      <c r="UPD2" s="108"/>
      <c r="UPF2" s="108"/>
      <c r="UPH2" s="108"/>
      <c r="UPJ2" s="108"/>
      <c r="UPL2" s="108"/>
      <c r="UPN2" s="108"/>
      <c r="UPP2" s="108"/>
      <c r="UPR2" s="108"/>
      <c r="UPT2" s="108"/>
      <c r="UPV2" s="108"/>
      <c r="UPX2" s="108"/>
      <c r="UPZ2" s="108"/>
      <c r="UQB2" s="108"/>
      <c r="UQD2" s="108"/>
      <c r="UQF2" s="108"/>
      <c r="UQH2" s="108"/>
      <c r="UQJ2" s="108"/>
      <c r="UQL2" s="108"/>
      <c r="UQN2" s="108"/>
      <c r="UQP2" s="108"/>
      <c r="UQR2" s="108"/>
      <c r="UQT2" s="108"/>
      <c r="UQV2" s="108"/>
      <c r="UQX2" s="108"/>
      <c r="UQZ2" s="108"/>
      <c r="URB2" s="108"/>
      <c r="URD2" s="108"/>
      <c r="URF2" s="108"/>
      <c r="URH2" s="108"/>
      <c r="URJ2" s="108"/>
      <c r="URL2" s="108"/>
      <c r="URN2" s="108"/>
      <c r="URP2" s="108"/>
      <c r="URR2" s="108"/>
      <c r="URT2" s="108"/>
      <c r="URV2" s="108"/>
      <c r="URX2" s="108"/>
      <c r="URZ2" s="108"/>
      <c r="USB2" s="108"/>
      <c r="USD2" s="108"/>
      <c r="USF2" s="108"/>
      <c r="USH2" s="108"/>
      <c r="USJ2" s="108"/>
      <c r="USL2" s="108"/>
      <c r="USN2" s="108"/>
      <c r="USP2" s="108"/>
      <c r="USR2" s="108"/>
      <c r="UST2" s="108"/>
      <c r="USV2" s="108"/>
      <c r="USX2" s="108"/>
      <c r="USZ2" s="108"/>
      <c r="UTB2" s="108"/>
      <c r="UTD2" s="108"/>
      <c r="UTF2" s="108"/>
      <c r="UTH2" s="108"/>
      <c r="UTJ2" s="108"/>
      <c r="UTL2" s="108"/>
      <c r="UTN2" s="108"/>
      <c r="UTP2" s="108"/>
      <c r="UTR2" s="108"/>
      <c r="UTT2" s="108"/>
      <c r="UTV2" s="108"/>
      <c r="UTX2" s="108"/>
      <c r="UTZ2" s="108"/>
      <c r="UUB2" s="108"/>
      <c r="UUD2" s="108"/>
      <c r="UUF2" s="108"/>
      <c r="UUH2" s="108"/>
      <c r="UUJ2" s="108"/>
      <c r="UUL2" s="108"/>
      <c r="UUN2" s="108"/>
      <c r="UUP2" s="108"/>
      <c r="UUR2" s="108"/>
      <c r="UUT2" s="108"/>
      <c r="UUV2" s="108"/>
      <c r="UUX2" s="108"/>
      <c r="UUZ2" s="108"/>
      <c r="UVB2" s="108"/>
      <c r="UVD2" s="108"/>
      <c r="UVF2" s="108"/>
      <c r="UVH2" s="108"/>
      <c r="UVJ2" s="108"/>
      <c r="UVL2" s="108"/>
      <c r="UVN2" s="108"/>
      <c r="UVP2" s="108"/>
      <c r="UVR2" s="108"/>
      <c r="UVT2" s="108"/>
      <c r="UVV2" s="108"/>
      <c r="UVX2" s="108"/>
      <c r="UVZ2" s="108"/>
      <c r="UWB2" s="108"/>
      <c r="UWD2" s="108"/>
      <c r="UWF2" s="108"/>
      <c r="UWH2" s="108"/>
      <c r="UWJ2" s="108"/>
      <c r="UWL2" s="108"/>
      <c r="UWN2" s="108"/>
      <c r="UWP2" s="108"/>
      <c r="UWR2" s="108"/>
      <c r="UWT2" s="108"/>
      <c r="UWV2" s="108"/>
      <c r="UWX2" s="108"/>
      <c r="UWZ2" s="108"/>
      <c r="UXB2" s="108"/>
      <c r="UXD2" s="108"/>
      <c r="UXF2" s="108"/>
      <c r="UXH2" s="108"/>
      <c r="UXJ2" s="108"/>
      <c r="UXL2" s="108"/>
      <c r="UXN2" s="108"/>
      <c r="UXP2" s="108"/>
      <c r="UXR2" s="108"/>
      <c r="UXT2" s="108"/>
      <c r="UXV2" s="108"/>
      <c r="UXX2" s="108"/>
      <c r="UXZ2" s="108"/>
      <c r="UYB2" s="108"/>
      <c r="UYD2" s="108"/>
      <c r="UYF2" s="108"/>
      <c r="UYH2" s="108"/>
      <c r="UYJ2" s="108"/>
      <c r="UYL2" s="108"/>
      <c r="UYN2" s="108"/>
      <c r="UYP2" s="108"/>
      <c r="UYR2" s="108"/>
      <c r="UYT2" s="108"/>
      <c r="UYV2" s="108"/>
      <c r="UYX2" s="108"/>
      <c r="UYZ2" s="108"/>
      <c r="UZB2" s="108"/>
      <c r="UZD2" s="108"/>
      <c r="UZF2" s="108"/>
      <c r="UZH2" s="108"/>
      <c r="UZJ2" s="108"/>
      <c r="UZL2" s="108"/>
      <c r="UZN2" s="108"/>
      <c r="UZP2" s="108"/>
      <c r="UZR2" s="108"/>
      <c r="UZT2" s="108"/>
      <c r="UZV2" s="108"/>
      <c r="UZX2" s="108"/>
      <c r="UZZ2" s="108"/>
      <c r="VAB2" s="108"/>
      <c r="VAD2" s="108"/>
      <c r="VAF2" s="108"/>
      <c r="VAH2" s="108"/>
      <c r="VAJ2" s="108"/>
      <c r="VAL2" s="108"/>
      <c r="VAN2" s="108"/>
      <c r="VAP2" s="108"/>
      <c r="VAR2" s="108"/>
      <c r="VAT2" s="108"/>
      <c r="VAV2" s="108"/>
      <c r="VAX2" s="108"/>
      <c r="VAZ2" s="108"/>
      <c r="VBB2" s="108"/>
      <c r="VBD2" s="108"/>
      <c r="VBF2" s="108"/>
      <c r="VBH2" s="108"/>
      <c r="VBJ2" s="108"/>
      <c r="VBL2" s="108"/>
      <c r="VBN2" s="108"/>
      <c r="VBP2" s="108"/>
      <c r="VBR2" s="108"/>
      <c r="VBT2" s="108"/>
      <c r="VBV2" s="108"/>
      <c r="VBX2" s="108"/>
      <c r="VBZ2" s="108"/>
      <c r="VCB2" s="108"/>
      <c r="VCD2" s="108"/>
      <c r="VCF2" s="108"/>
      <c r="VCH2" s="108"/>
      <c r="VCJ2" s="108"/>
      <c r="VCL2" s="108"/>
      <c r="VCN2" s="108"/>
      <c r="VCP2" s="108"/>
      <c r="VCR2" s="108"/>
      <c r="VCT2" s="108"/>
      <c r="VCV2" s="108"/>
      <c r="VCX2" s="108"/>
      <c r="VCZ2" s="108"/>
      <c r="VDB2" s="108"/>
      <c r="VDD2" s="108"/>
      <c r="VDF2" s="108"/>
      <c r="VDH2" s="108"/>
      <c r="VDJ2" s="108"/>
      <c r="VDL2" s="108"/>
      <c r="VDN2" s="108"/>
      <c r="VDP2" s="108"/>
      <c r="VDR2" s="108"/>
      <c r="VDT2" s="108"/>
      <c r="VDV2" s="108"/>
      <c r="VDX2" s="108"/>
      <c r="VDZ2" s="108"/>
      <c r="VEB2" s="108"/>
      <c r="VED2" s="108"/>
      <c r="VEF2" s="108"/>
      <c r="VEH2" s="108"/>
      <c r="VEJ2" s="108"/>
      <c r="VEL2" s="108"/>
      <c r="VEN2" s="108"/>
      <c r="VEP2" s="108"/>
      <c r="VER2" s="108"/>
      <c r="VET2" s="108"/>
      <c r="VEV2" s="108"/>
      <c r="VEX2" s="108"/>
      <c r="VEZ2" s="108"/>
      <c r="VFB2" s="108"/>
      <c r="VFD2" s="108"/>
      <c r="VFF2" s="108"/>
      <c r="VFH2" s="108"/>
      <c r="VFJ2" s="108"/>
      <c r="VFL2" s="108"/>
      <c r="VFN2" s="108"/>
      <c r="VFP2" s="108"/>
      <c r="VFR2" s="108"/>
      <c r="VFT2" s="108"/>
      <c r="VFV2" s="108"/>
      <c r="VFX2" s="108"/>
      <c r="VFZ2" s="108"/>
      <c r="VGB2" s="108"/>
      <c r="VGD2" s="108"/>
      <c r="VGF2" s="108"/>
      <c r="VGH2" s="108"/>
      <c r="VGJ2" s="108"/>
      <c r="VGL2" s="108"/>
      <c r="VGN2" s="108"/>
      <c r="VGP2" s="108"/>
      <c r="VGR2" s="108"/>
      <c r="VGT2" s="108"/>
      <c r="VGV2" s="108"/>
      <c r="VGX2" s="108"/>
      <c r="VGZ2" s="108"/>
      <c r="VHB2" s="108"/>
      <c r="VHD2" s="108"/>
      <c r="VHF2" s="108"/>
      <c r="VHH2" s="108"/>
      <c r="VHJ2" s="108"/>
      <c r="VHL2" s="108"/>
      <c r="VHN2" s="108"/>
      <c r="VHP2" s="108"/>
      <c r="VHR2" s="108"/>
      <c r="VHT2" s="108"/>
      <c r="VHV2" s="108"/>
      <c r="VHX2" s="108"/>
      <c r="VHZ2" s="108"/>
      <c r="VIB2" s="108"/>
      <c r="VID2" s="108"/>
      <c r="VIF2" s="108"/>
      <c r="VIH2" s="108"/>
      <c r="VIJ2" s="108"/>
      <c r="VIL2" s="108"/>
      <c r="VIN2" s="108"/>
      <c r="VIP2" s="108"/>
      <c r="VIR2" s="108"/>
      <c r="VIT2" s="108"/>
      <c r="VIV2" s="108"/>
      <c r="VIX2" s="108"/>
      <c r="VIZ2" s="108"/>
      <c r="VJB2" s="108"/>
      <c r="VJD2" s="108"/>
      <c r="VJF2" s="108"/>
      <c r="VJH2" s="108"/>
      <c r="VJJ2" s="108"/>
      <c r="VJL2" s="108"/>
      <c r="VJN2" s="108"/>
      <c r="VJP2" s="108"/>
      <c r="VJR2" s="108"/>
      <c r="VJT2" s="108"/>
      <c r="VJV2" s="108"/>
      <c r="VJX2" s="108"/>
      <c r="VJZ2" s="108"/>
      <c r="VKB2" s="108"/>
      <c r="VKD2" s="108"/>
      <c r="VKF2" s="108"/>
      <c r="VKH2" s="108"/>
      <c r="VKJ2" s="108"/>
      <c r="VKL2" s="108"/>
      <c r="VKN2" s="108"/>
      <c r="VKP2" s="108"/>
      <c r="VKR2" s="108"/>
      <c r="VKT2" s="108"/>
      <c r="VKV2" s="108"/>
      <c r="VKX2" s="108"/>
      <c r="VKZ2" s="108"/>
      <c r="VLB2" s="108"/>
      <c r="VLD2" s="108"/>
      <c r="VLF2" s="108"/>
      <c r="VLH2" s="108"/>
      <c r="VLJ2" s="108"/>
      <c r="VLL2" s="108"/>
      <c r="VLN2" s="108"/>
      <c r="VLP2" s="108"/>
      <c r="VLR2" s="108"/>
      <c r="VLT2" s="108"/>
      <c r="VLV2" s="108"/>
      <c r="VLX2" s="108"/>
      <c r="VLZ2" s="108"/>
      <c r="VMB2" s="108"/>
      <c r="VMD2" s="108"/>
      <c r="VMF2" s="108"/>
      <c r="VMH2" s="108"/>
      <c r="VMJ2" s="108"/>
      <c r="VML2" s="108"/>
      <c r="VMN2" s="108"/>
      <c r="VMP2" s="108"/>
      <c r="VMR2" s="108"/>
      <c r="VMT2" s="108"/>
      <c r="VMV2" s="108"/>
      <c r="VMX2" s="108"/>
      <c r="VMZ2" s="108"/>
      <c r="VNB2" s="108"/>
      <c r="VND2" s="108"/>
      <c r="VNF2" s="108"/>
      <c r="VNH2" s="108"/>
      <c r="VNJ2" s="108"/>
      <c r="VNL2" s="108"/>
      <c r="VNN2" s="108"/>
      <c r="VNP2" s="108"/>
      <c r="VNR2" s="108"/>
      <c r="VNT2" s="108"/>
      <c r="VNV2" s="108"/>
      <c r="VNX2" s="108"/>
      <c r="VNZ2" s="108"/>
      <c r="VOB2" s="108"/>
      <c r="VOD2" s="108"/>
      <c r="VOF2" s="108"/>
      <c r="VOH2" s="108"/>
      <c r="VOJ2" s="108"/>
      <c r="VOL2" s="108"/>
      <c r="VON2" s="108"/>
      <c r="VOP2" s="108"/>
      <c r="VOR2" s="108"/>
      <c r="VOT2" s="108"/>
      <c r="VOV2" s="108"/>
      <c r="VOX2" s="108"/>
      <c r="VOZ2" s="108"/>
      <c r="VPB2" s="108"/>
      <c r="VPD2" s="108"/>
      <c r="VPF2" s="108"/>
      <c r="VPH2" s="108"/>
      <c r="VPJ2" s="108"/>
      <c r="VPL2" s="108"/>
      <c r="VPN2" s="108"/>
      <c r="VPP2" s="108"/>
      <c r="VPR2" s="108"/>
      <c r="VPT2" s="108"/>
      <c r="VPV2" s="108"/>
      <c r="VPX2" s="108"/>
      <c r="VPZ2" s="108"/>
      <c r="VQB2" s="108"/>
      <c r="VQD2" s="108"/>
      <c r="VQF2" s="108"/>
      <c r="VQH2" s="108"/>
      <c r="VQJ2" s="108"/>
      <c r="VQL2" s="108"/>
      <c r="VQN2" s="108"/>
      <c r="VQP2" s="108"/>
      <c r="VQR2" s="108"/>
      <c r="VQT2" s="108"/>
      <c r="VQV2" s="108"/>
      <c r="VQX2" s="108"/>
      <c r="VQZ2" s="108"/>
      <c r="VRB2" s="108"/>
      <c r="VRD2" s="108"/>
      <c r="VRF2" s="108"/>
      <c r="VRH2" s="108"/>
      <c r="VRJ2" s="108"/>
      <c r="VRL2" s="108"/>
      <c r="VRN2" s="108"/>
      <c r="VRP2" s="108"/>
      <c r="VRR2" s="108"/>
      <c r="VRT2" s="108"/>
      <c r="VRV2" s="108"/>
      <c r="VRX2" s="108"/>
      <c r="VRZ2" s="108"/>
      <c r="VSB2" s="108"/>
      <c r="VSD2" s="108"/>
      <c r="VSF2" s="108"/>
      <c r="VSH2" s="108"/>
      <c r="VSJ2" s="108"/>
      <c r="VSL2" s="108"/>
      <c r="VSN2" s="108"/>
      <c r="VSP2" s="108"/>
      <c r="VSR2" s="108"/>
      <c r="VST2" s="108"/>
      <c r="VSV2" s="108"/>
      <c r="VSX2" s="108"/>
      <c r="VSZ2" s="108"/>
      <c r="VTB2" s="108"/>
      <c r="VTD2" s="108"/>
      <c r="VTF2" s="108"/>
      <c r="VTH2" s="108"/>
      <c r="VTJ2" s="108"/>
      <c r="VTL2" s="108"/>
      <c r="VTN2" s="108"/>
      <c r="VTP2" s="108"/>
      <c r="VTR2" s="108"/>
      <c r="VTT2" s="108"/>
      <c r="VTV2" s="108"/>
      <c r="VTX2" s="108"/>
      <c r="VTZ2" s="108"/>
      <c r="VUB2" s="108"/>
      <c r="VUD2" s="108"/>
      <c r="VUF2" s="108"/>
      <c r="VUH2" s="108"/>
      <c r="VUJ2" s="108"/>
      <c r="VUL2" s="108"/>
      <c r="VUN2" s="108"/>
      <c r="VUP2" s="108"/>
      <c r="VUR2" s="108"/>
      <c r="VUT2" s="108"/>
      <c r="VUV2" s="108"/>
      <c r="VUX2" s="108"/>
      <c r="VUZ2" s="108"/>
      <c r="VVB2" s="108"/>
      <c r="VVD2" s="108"/>
      <c r="VVF2" s="108"/>
      <c r="VVH2" s="108"/>
      <c r="VVJ2" s="108"/>
      <c r="VVL2" s="108"/>
      <c r="VVN2" s="108"/>
      <c r="VVP2" s="108"/>
      <c r="VVR2" s="108"/>
      <c r="VVT2" s="108"/>
      <c r="VVV2" s="108"/>
      <c r="VVX2" s="108"/>
      <c r="VVZ2" s="108"/>
      <c r="VWB2" s="108"/>
      <c r="VWD2" s="108"/>
      <c r="VWF2" s="108"/>
      <c r="VWH2" s="108"/>
      <c r="VWJ2" s="108"/>
      <c r="VWL2" s="108"/>
      <c r="VWN2" s="108"/>
      <c r="VWP2" s="108"/>
      <c r="VWR2" s="108"/>
      <c r="VWT2" s="108"/>
      <c r="VWV2" s="108"/>
      <c r="VWX2" s="108"/>
      <c r="VWZ2" s="108"/>
      <c r="VXB2" s="108"/>
      <c r="VXD2" s="108"/>
      <c r="VXF2" s="108"/>
      <c r="VXH2" s="108"/>
      <c r="VXJ2" s="108"/>
      <c r="VXL2" s="108"/>
      <c r="VXN2" s="108"/>
      <c r="VXP2" s="108"/>
      <c r="VXR2" s="108"/>
      <c r="VXT2" s="108"/>
      <c r="VXV2" s="108"/>
      <c r="VXX2" s="108"/>
      <c r="VXZ2" s="108"/>
      <c r="VYB2" s="108"/>
      <c r="VYD2" s="108"/>
      <c r="VYF2" s="108"/>
      <c r="VYH2" s="108"/>
      <c r="VYJ2" s="108"/>
      <c r="VYL2" s="108"/>
      <c r="VYN2" s="108"/>
      <c r="VYP2" s="108"/>
      <c r="VYR2" s="108"/>
      <c r="VYT2" s="108"/>
      <c r="VYV2" s="108"/>
      <c r="VYX2" s="108"/>
      <c r="VYZ2" s="108"/>
      <c r="VZB2" s="108"/>
      <c r="VZD2" s="108"/>
      <c r="VZF2" s="108"/>
      <c r="VZH2" s="108"/>
      <c r="VZJ2" s="108"/>
      <c r="VZL2" s="108"/>
      <c r="VZN2" s="108"/>
      <c r="VZP2" s="108"/>
      <c r="VZR2" s="108"/>
      <c r="VZT2" s="108"/>
      <c r="VZV2" s="108"/>
      <c r="VZX2" s="108"/>
      <c r="VZZ2" s="108"/>
      <c r="WAB2" s="108"/>
      <c r="WAD2" s="108"/>
      <c r="WAF2" s="108"/>
      <c r="WAH2" s="108"/>
      <c r="WAJ2" s="108"/>
      <c r="WAL2" s="108"/>
      <c r="WAN2" s="108"/>
      <c r="WAP2" s="108"/>
      <c r="WAR2" s="108"/>
      <c r="WAT2" s="108"/>
      <c r="WAV2" s="108"/>
      <c r="WAX2" s="108"/>
      <c r="WAZ2" s="108"/>
      <c r="WBB2" s="108"/>
      <c r="WBD2" s="108"/>
      <c r="WBF2" s="108"/>
      <c r="WBH2" s="108"/>
      <c r="WBJ2" s="108"/>
      <c r="WBL2" s="108"/>
      <c r="WBN2" s="108"/>
      <c r="WBP2" s="108"/>
      <c r="WBR2" s="108"/>
      <c r="WBT2" s="108"/>
      <c r="WBV2" s="108"/>
      <c r="WBX2" s="108"/>
      <c r="WBZ2" s="108"/>
      <c r="WCB2" s="108"/>
      <c r="WCD2" s="108"/>
      <c r="WCF2" s="108"/>
      <c r="WCH2" s="108"/>
      <c r="WCJ2" s="108"/>
      <c r="WCL2" s="108"/>
      <c r="WCN2" s="108"/>
      <c r="WCP2" s="108"/>
      <c r="WCR2" s="108"/>
      <c r="WCT2" s="108"/>
      <c r="WCV2" s="108"/>
      <c r="WCX2" s="108"/>
      <c r="WCZ2" s="108"/>
      <c r="WDB2" s="108"/>
      <c r="WDD2" s="108"/>
      <c r="WDF2" s="108"/>
      <c r="WDH2" s="108"/>
      <c r="WDJ2" s="108"/>
      <c r="WDL2" s="108"/>
      <c r="WDN2" s="108"/>
      <c r="WDP2" s="108"/>
      <c r="WDR2" s="108"/>
      <c r="WDT2" s="108"/>
      <c r="WDV2" s="108"/>
      <c r="WDX2" s="108"/>
      <c r="WDZ2" s="108"/>
      <c r="WEB2" s="108"/>
      <c r="WED2" s="108"/>
      <c r="WEF2" s="108"/>
      <c r="WEH2" s="108"/>
      <c r="WEJ2" s="108"/>
      <c r="WEL2" s="108"/>
      <c r="WEN2" s="108"/>
      <c r="WEP2" s="108"/>
      <c r="WER2" s="108"/>
      <c r="WET2" s="108"/>
      <c r="WEV2" s="108"/>
      <c r="WEX2" s="108"/>
      <c r="WEZ2" s="108"/>
      <c r="WFB2" s="108"/>
      <c r="WFD2" s="108"/>
      <c r="WFF2" s="108"/>
      <c r="WFH2" s="108"/>
      <c r="WFJ2" s="108"/>
      <c r="WFL2" s="108"/>
      <c r="WFN2" s="108"/>
      <c r="WFP2" s="108"/>
      <c r="WFR2" s="108"/>
      <c r="WFT2" s="108"/>
      <c r="WFV2" s="108"/>
      <c r="WFX2" s="108"/>
      <c r="WFZ2" s="108"/>
      <c r="WGB2" s="108"/>
      <c r="WGD2" s="108"/>
      <c r="WGF2" s="108"/>
      <c r="WGH2" s="108"/>
      <c r="WGJ2" s="108"/>
      <c r="WGL2" s="108"/>
      <c r="WGN2" s="108"/>
      <c r="WGP2" s="108"/>
      <c r="WGR2" s="108"/>
      <c r="WGT2" s="108"/>
      <c r="WGV2" s="108"/>
      <c r="WGX2" s="108"/>
      <c r="WGZ2" s="108"/>
      <c r="WHB2" s="108"/>
      <c r="WHD2" s="108"/>
      <c r="WHF2" s="108"/>
      <c r="WHH2" s="108"/>
      <c r="WHJ2" s="108"/>
      <c r="WHL2" s="108"/>
      <c r="WHN2" s="108"/>
      <c r="WHP2" s="108"/>
      <c r="WHR2" s="108"/>
      <c r="WHT2" s="108"/>
      <c r="WHV2" s="108"/>
      <c r="WHX2" s="108"/>
      <c r="WHZ2" s="108"/>
      <c r="WIB2" s="108"/>
      <c r="WID2" s="108"/>
      <c r="WIF2" s="108"/>
      <c r="WIH2" s="108"/>
      <c r="WIJ2" s="108"/>
      <c r="WIL2" s="108"/>
      <c r="WIN2" s="108"/>
      <c r="WIP2" s="108"/>
      <c r="WIR2" s="108"/>
      <c r="WIT2" s="108"/>
      <c r="WIV2" s="108"/>
      <c r="WIX2" s="108"/>
      <c r="WIZ2" s="108"/>
      <c r="WJB2" s="108"/>
      <c r="WJD2" s="108"/>
      <c r="WJF2" s="108"/>
      <c r="WJH2" s="108"/>
      <c r="WJJ2" s="108"/>
      <c r="WJL2" s="108"/>
      <c r="WJN2" s="108"/>
      <c r="WJP2" s="108"/>
      <c r="WJR2" s="108"/>
      <c r="WJT2" s="108"/>
      <c r="WJV2" s="108"/>
      <c r="WJX2" s="108"/>
      <c r="WJZ2" s="108"/>
      <c r="WKB2" s="108"/>
      <c r="WKD2" s="108"/>
      <c r="WKF2" s="108"/>
      <c r="WKH2" s="108"/>
      <c r="WKJ2" s="108"/>
      <c r="WKL2" s="108"/>
      <c r="WKN2" s="108"/>
      <c r="WKP2" s="108"/>
      <c r="WKR2" s="108"/>
      <c r="WKT2" s="108"/>
      <c r="WKV2" s="108"/>
      <c r="WKX2" s="108"/>
      <c r="WKZ2" s="108"/>
      <c r="WLB2" s="108"/>
      <c r="WLD2" s="108"/>
      <c r="WLF2" s="108"/>
      <c r="WLH2" s="108"/>
      <c r="WLJ2" s="108"/>
      <c r="WLL2" s="108"/>
      <c r="WLN2" s="108"/>
      <c r="WLP2" s="108"/>
      <c r="WLR2" s="108"/>
      <c r="WLT2" s="108"/>
      <c r="WLV2" s="108"/>
      <c r="WLX2" s="108"/>
      <c r="WLZ2" s="108"/>
      <c r="WMB2" s="108"/>
      <c r="WMD2" s="108"/>
      <c r="WMF2" s="108"/>
      <c r="WMH2" s="108"/>
      <c r="WMJ2" s="108"/>
      <c r="WML2" s="108"/>
      <c r="WMN2" s="108"/>
      <c r="WMP2" s="108"/>
      <c r="WMR2" s="108"/>
      <c r="WMT2" s="108"/>
      <c r="WMV2" s="108"/>
      <c r="WMX2" s="108"/>
      <c r="WMZ2" s="108"/>
      <c r="WNB2" s="108"/>
      <c r="WND2" s="108"/>
      <c r="WNF2" s="108"/>
      <c r="WNH2" s="108"/>
      <c r="WNJ2" s="108"/>
      <c r="WNL2" s="108"/>
      <c r="WNN2" s="108"/>
      <c r="WNP2" s="108"/>
      <c r="WNR2" s="108"/>
      <c r="WNT2" s="108"/>
      <c r="WNV2" s="108"/>
      <c r="WNX2" s="108"/>
      <c r="WNZ2" s="108"/>
      <c r="WOB2" s="108"/>
      <c r="WOD2" s="108"/>
      <c r="WOF2" s="108"/>
      <c r="WOH2" s="108"/>
      <c r="WOJ2" s="108"/>
      <c r="WOL2" s="108"/>
      <c r="WON2" s="108"/>
      <c r="WOP2" s="108"/>
      <c r="WOR2" s="108"/>
      <c r="WOT2" s="108"/>
      <c r="WOV2" s="108"/>
      <c r="WOX2" s="108"/>
      <c r="WOZ2" s="108"/>
      <c r="WPB2" s="108"/>
      <c r="WPD2" s="108"/>
      <c r="WPF2" s="108"/>
      <c r="WPH2" s="108"/>
      <c r="WPJ2" s="108"/>
      <c r="WPL2" s="108"/>
      <c r="WPN2" s="108"/>
      <c r="WPP2" s="108"/>
      <c r="WPR2" s="108"/>
      <c r="WPT2" s="108"/>
      <c r="WPV2" s="108"/>
      <c r="WPX2" s="108"/>
      <c r="WPZ2" s="108"/>
      <c r="WQB2" s="108"/>
      <c r="WQD2" s="108"/>
      <c r="WQF2" s="108"/>
      <c r="WQH2" s="108"/>
      <c r="WQJ2" s="108"/>
      <c r="WQL2" s="108"/>
      <c r="WQN2" s="108"/>
      <c r="WQP2" s="108"/>
      <c r="WQR2" s="108"/>
      <c r="WQT2" s="108"/>
      <c r="WQV2" s="108"/>
      <c r="WQX2" s="108"/>
      <c r="WQZ2" s="108"/>
      <c r="WRB2" s="108"/>
      <c r="WRD2" s="108"/>
      <c r="WRF2" s="108"/>
      <c r="WRH2" s="108"/>
      <c r="WRJ2" s="108"/>
      <c r="WRL2" s="108"/>
      <c r="WRN2" s="108"/>
      <c r="WRP2" s="108"/>
      <c r="WRR2" s="108"/>
      <c r="WRT2" s="108"/>
      <c r="WRV2" s="108"/>
      <c r="WRX2" s="108"/>
      <c r="WRZ2" s="108"/>
      <c r="WSB2" s="108"/>
      <c r="WSD2" s="108"/>
      <c r="WSF2" s="108"/>
      <c r="WSH2" s="108"/>
      <c r="WSJ2" s="108"/>
      <c r="WSL2" s="108"/>
      <c r="WSN2" s="108"/>
      <c r="WSP2" s="108"/>
      <c r="WSR2" s="108"/>
      <c r="WST2" s="108"/>
      <c r="WSV2" s="108"/>
      <c r="WSX2" s="108"/>
      <c r="WSZ2" s="108"/>
      <c r="WTB2" s="108"/>
      <c r="WTD2" s="108"/>
      <c r="WTF2" s="108"/>
      <c r="WTH2" s="108"/>
      <c r="WTJ2" s="108"/>
      <c r="WTL2" s="108"/>
      <c r="WTN2" s="108"/>
      <c r="WTP2" s="108"/>
      <c r="WTR2" s="108"/>
      <c r="WTT2" s="108"/>
      <c r="WTV2" s="108"/>
      <c r="WTX2" s="108"/>
      <c r="WTZ2" s="108"/>
      <c r="WUB2" s="108"/>
      <c r="WUD2" s="108"/>
      <c r="WUF2" s="108"/>
      <c r="WUH2" s="108"/>
      <c r="WUJ2" s="108"/>
      <c r="WUL2" s="108"/>
      <c r="WUN2" s="108"/>
      <c r="WUP2" s="108"/>
      <c r="WUR2" s="108"/>
      <c r="WUT2" s="108"/>
      <c r="WUV2" s="108"/>
      <c r="WUX2" s="108"/>
      <c r="WUZ2" s="108"/>
      <c r="WVB2" s="108"/>
      <c r="WVD2" s="108"/>
      <c r="WVF2" s="108"/>
      <c r="WVH2" s="108"/>
      <c r="WVJ2" s="108"/>
      <c r="WVL2" s="108"/>
      <c r="WVN2" s="108"/>
      <c r="WVP2" s="108"/>
      <c r="WVR2" s="108"/>
      <c r="WVT2" s="108"/>
      <c r="WVV2" s="108"/>
      <c r="WVX2" s="108"/>
      <c r="WVZ2" s="108"/>
      <c r="WWB2" s="108"/>
      <c r="WWD2" s="108"/>
      <c r="WWF2" s="108"/>
      <c r="WWH2" s="108"/>
      <c r="WWJ2" s="108"/>
      <c r="WWL2" s="108"/>
      <c r="WWN2" s="108"/>
      <c r="WWP2" s="108"/>
      <c r="WWR2" s="108"/>
      <c r="WWT2" s="108"/>
      <c r="WWV2" s="108"/>
      <c r="WWX2" s="108"/>
      <c r="WWZ2" s="108"/>
      <c r="WXB2" s="108"/>
      <c r="WXD2" s="108"/>
      <c r="WXF2" s="108"/>
      <c r="WXH2" s="108"/>
      <c r="WXJ2" s="108"/>
      <c r="WXL2" s="108"/>
      <c r="WXN2" s="108"/>
      <c r="WXP2" s="108"/>
      <c r="WXR2" s="108"/>
      <c r="WXT2" s="108"/>
      <c r="WXV2" s="108"/>
      <c r="WXX2" s="108"/>
      <c r="WXZ2" s="108"/>
      <c r="WYB2" s="108"/>
      <c r="WYD2" s="108"/>
      <c r="WYF2" s="108"/>
      <c r="WYH2" s="108"/>
      <c r="WYJ2" s="108"/>
      <c r="WYL2" s="108"/>
      <c r="WYN2" s="108"/>
      <c r="WYP2" s="108"/>
      <c r="WYR2" s="108"/>
      <c r="WYT2" s="108"/>
      <c r="WYV2" s="108"/>
      <c r="WYX2" s="108"/>
      <c r="WYZ2" s="108"/>
      <c r="WZB2" s="108"/>
      <c r="WZD2" s="108"/>
      <c r="WZF2" s="108"/>
      <c r="WZH2" s="108"/>
      <c r="WZJ2" s="108"/>
      <c r="WZL2" s="108"/>
      <c r="WZN2" s="108"/>
      <c r="WZP2" s="108"/>
      <c r="WZR2" s="108"/>
      <c r="WZT2" s="108"/>
      <c r="WZV2" s="108"/>
      <c r="WZX2" s="108"/>
      <c r="WZZ2" s="108"/>
      <c r="XAB2" s="108"/>
      <c r="XAD2" s="108"/>
    </row>
    <row r="3" spans="1:16255" s="107" customFormat="1" x14ac:dyDescent="0.25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6"/>
      <c r="N3" s="104"/>
      <c r="P3" s="108"/>
      <c r="R3" s="108"/>
      <c r="T3" s="108"/>
      <c r="V3" s="108"/>
      <c r="X3" s="108"/>
      <c r="Z3" s="108"/>
      <c r="AB3" s="108"/>
      <c r="AD3" s="108"/>
      <c r="AF3" s="108"/>
      <c r="AH3" s="108"/>
      <c r="AJ3" s="108"/>
      <c r="AL3" s="108"/>
      <c r="AN3" s="108"/>
      <c r="AP3" s="108"/>
      <c r="AR3" s="108"/>
      <c r="AT3" s="108"/>
      <c r="AV3" s="108"/>
      <c r="AX3" s="108"/>
      <c r="AZ3" s="108"/>
      <c r="BB3" s="108"/>
      <c r="BD3" s="108"/>
      <c r="BF3" s="108"/>
      <c r="BH3" s="108"/>
      <c r="BJ3" s="108"/>
      <c r="BL3" s="108"/>
      <c r="BN3" s="108"/>
      <c r="BP3" s="108"/>
      <c r="BR3" s="108"/>
      <c r="BT3" s="108"/>
      <c r="BV3" s="108"/>
      <c r="BX3" s="108"/>
      <c r="BZ3" s="108"/>
      <c r="CB3" s="108"/>
      <c r="CD3" s="108"/>
      <c r="CF3" s="108"/>
      <c r="CH3" s="108"/>
      <c r="CJ3" s="108"/>
      <c r="CL3" s="108"/>
      <c r="CN3" s="108"/>
      <c r="CP3" s="108"/>
      <c r="CR3" s="108"/>
      <c r="CT3" s="108"/>
      <c r="CV3" s="108"/>
      <c r="CX3" s="108"/>
      <c r="CZ3" s="108"/>
      <c r="DB3" s="108"/>
      <c r="DD3" s="108"/>
      <c r="DF3" s="108"/>
      <c r="DH3" s="108"/>
      <c r="DJ3" s="108"/>
      <c r="DL3" s="108"/>
      <c r="DN3" s="108"/>
      <c r="DP3" s="108"/>
      <c r="DR3" s="108"/>
      <c r="DT3" s="108"/>
      <c r="DV3" s="108"/>
      <c r="DX3" s="108"/>
      <c r="DZ3" s="108"/>
      <c r="EB3" s="108"/>
      <c r="ED3" s="108"/>
      <c r="EF3" s="108"/>
      <c r="EH3" s="108"/>
      <c r="EJ3" s="108"/>
      <c r="EL3" s="108"/>
      <c r="EN3" s="108"/>
      <c r="EP3" s="108"/>
      <c r="ER3" s="108"/>
      <c r="ET3" s="108"/>
      <c r="EV3" s="108"/>
      <c r="EX3" s="108"/>
      <c r="EZ3" s="108"/>
      <c r="FB3" s="108"/>
      <c r="FD3" s="108"/>
      <c r="FF3" s="108"/>
      <c r="FH3" s="108"/>
      <c r="FJ3" s="108"/>
      <c r="FL3" s="108"/>
      <c r="FN3" s="108"/>
      <c r="FP3" s="108"/>
      <c r="FR3" s="108"/>
      <c r="FT3" s="108"/>
      <c r="FV3" s="108"/>
      <c r="FX3" s="108"/>
      <c r="FZ3" s="108"/>
      <c r="GB3" s="108"/>
      <c r="GD3" s="108"/>
      <c r="GF3" s="108"/>
      <c r="GH3" s="108"/>
      <c r="GJ3" s="108"/>
      <c r="GL3" s="108"/>
      <c r="GN3" s="108"/>
      <c r="GP3" s="108"/>
      <c r="GR3" s="108"/>
      <c r="GT3" s="108"/>
      <c r="GV3" s="108"/>
      <c r="GX3" s="108"/>
      <c r="GZ3" s="108"/>
      <c r="HB3" s="108"/>
      <c r="HD3" s="108"/>
      <c r="HF3" s="108"/>
      <c r="HH3" s="108"/>
      <c r="HJ3" s="108"/>
      <c r="HL3" s="108"/>
      <c r="HN3" s="108"/>
      <c r="HP3" s="108"/>
      <c r="HR3" s="108"/>
      <c r="HT3" s="108"/>
      <c r="HV3" s="108"/>
      <c r="HX3" s="108"/>
      <c r="HZ3" s="108"/>
      <c r="IB3" s="108"/>
      <c r="ID3" s="108"/>
      <c r="IF3" s="108"/>
      <c r="IH3" s="108"/>
      <c r="IJ3" s="108"/>
      <c r="IL3" s="108"/>
      <c r="IN3" s="108"/>
      <c r="IP3" s="108"/>
      <c r="IR3" s="108"/>
      <c r="IT3" s="108"/>
      <c r="IV3" s="108"/>
      <c r="IX3" s="108"/>
      <c r="IZ3" s="108"/>
      <c r="JB3" s="108"/>
      <c r="JD3" s="108"/>
      <c r="JF3" s="108"/>
      <c r="JH3" s="108"/>
      <c r="JJ3" s="108"/>
      <c r="JL3" s="108"/>
      <c r="JN3" s="108"/>
      <c r="JP3" s="108"/>
      <c r="JR3" s="108"/>
      <c r="JT3" s="108"/>
      <c r="JV3" s="108"/>
      <c r="JX3" s="108"/>
      <c r="JZ3" s="108"/>
      <c r="KB3" s="108"/>
      <c r="KD3" s="108"/>
      <c r="KF3" s="108"/>
      <c r="KH3" s="108"/>
      <c r="KJ3" s="108"/>
      <c r="KL3" s="108"/>
      <c r="KN3" s="108"/>
      <c r="KP3" s="108"/>
      <c r="KR3" s="108"/>
      <c r="KT3" s="108"/>
      <c r="KV3" s="108"/>
      <c r="KX3" s="108"/>
      <c r="KZ3" s="108"/>
      <c r="LB3" s="108"/>
      <c r="LD3" s="108"/>
      <c r="LF3" s="108"/>
      <c r="LH3" s="108"/>
      <c r="LJ3" s="108"/>
      <c r="LL3" s="108"/>
      <c r="LN3" s="108"/>
      <c r="LP3" s="108"/>
      <c r="LR3" s="108"/>
      <c r="LT3" s="108"/>
      <c r="LV3" s="108"/>
      <c r="LX3" s="108"/>
      <c r="LZ3" s="108"/>
      <c r="MB3" s="108"/>
      <c r="MD3" s="108"/>
      <c r="MF3" s="108"/>
      <c r="MH3" s="108"/>
      <c r="MJ3" s="108"/>
      <c r="ML3" s="108"/>
      <c r="MN3" s="108"/>
      <c r="MP3" s="108"/>
      <c r="MR3" s="108"/>
      <c r="MT3" s="108"/>
      <c r="MV3" s="108"/>
      <c r="MX3" s="108"/>
      <c r="MZ3" s="108"/>
      <c r="NB3" s="108"/>
      <c r="ND3" s="108"/>
      <c r="NF3" s="108"/>
      <c r="NH3" s="108"/>
      <c r="NJ3" s="108"/>
      <c r="NL3" s="108"/>
      <c r="NN3" s="108"/>
      <c r="NP3" s="108"/>
      <c r="NR3" s="108"/>
      <c r="NT3" s="108"/>
      <c r="NV3" s="108"/>
      <c r="NX3" s="108"/>
      <c r="NZ3" s="108"/>
      <c r="OB3" s="108"/>
      <c r="OD3" s="108"/>
      <c r="OF3" s="108"/>
      <c r="OH3" s="108"/>
      <c r="OJ3" s="108"/>
      <c r="OL3" s="108"/>
      <c r="ON3" s="108"/>
      <c r="OP3" s="108"/>
      <c r="OR3" s="108"/>
      <c r="OT3" s="108"/>
      <c r="OV3" s="108"/>
      <c r="OX3" s="108"/>
      <c r="OZ3" s="108"/>
      <c r="PB3" s="108"/>
      <c r="PD3" s="108"/>
      <c r="PF3" s="108"/>
      <c r="PH3" s="108"/>
      <c r="PJ3" s="108"/>
      <c r="PL3" s="108"/>
      <c r="PN3" s="108"/>
      <c r="PP3" s="108"/>
      <c r="PR3" s="108"/>
      <c r="PT3" s="108"/>
      <c r="PV3" s="108"/>
      <c r="PX3" s="108"/>
      <c r="PZ3" s="108"/>
      <c r="QB3" s="108"/>
      <c r="QD3" s="108"/>
      <c r="QF3" s="108"/>
      <c r="QH3" s="108"/>
      <c r="QJ3" s="108"/>
      <c r="QL3" s="108"/>
      <c r="QN3" s="108"/>
      <c r="QP3" s="108"/>
      <c r="QR3" s="108"/>
      <c r="QT3" s="108"/>
      <c r="QV3" s="108"/>
      <c r="QX3" s="108"/>
      <c r="QZ3" s="108"/>
      <c r="RB3" s="108"/>
      <c r="RD3" s="108"/>
      <c r="RF3" s="108"/>
      <c r="RH3" s="108"/>
      <c r="RJ3" s="108"/>
      <c r="RL3" s="108"/>
      <c r="RN3" s="108"/>
      <c r="RP3" s="108"/>
      <c r="RR3" s="108"/>
      <c r="RT3" s="108"/>
      <c r="RV3" s="108"/>
      <c r="RX3" s="108"/>
      <c r="RZ3" s="108"/>
      <c r="SB3" s="108"/>
      <c r="SD3" s="108"/>
      <c r="SF3" s="108"/>
      <c r="SH3" s="108"/>
      <c r="SJ3" s="108"/>
      <c r="SL3" s="108"/>
      <c r="SN3" s="108"/>
      <c r="SP3" s="108"/>
      <c r="SR3" s="108"/>
      <c r="ST3" s="108"/>
      <c r="SV3" s="108"/>
      <c r="SX3" s="108"/>
      <c r="SZ3" s="108"/>
      <c r="TB3" s="108"/>
      <c r="TD3" s="108"/>
      <c r="TF3" s="108"/>
      <c r="TH3" s="108"/>
      <c r="TJ3" s="108"/>
      <c r="TL3" s="108"/>
      <c r="TN3" s="108"/>
      <c r="TP3" s="108"/>
      <c r="TR3" s="108"/>
      <c r="TT3" s="108"/>
      <c r="TV3" s="108"/>
      <c r="TX3" s="108"/>
      <c r="TZ3" s="108"/>
      <c r="UB3" s="108"/>
      <c r="UD3" s="108"/>
      <c r="UF3" s="108"/>
      <c r="UH3" s="108"/>
      <c r="UJ3" s="108"/>
      <c r="UL3" s="108"/>
      <c r="UN3" s="108"/>
      <c r="UP3" s="108"/>
      <c r="UR3" s="108"/>
      <c r="UT3" s="108"/>
      <c r="UV3" s="108"/>
      <c r="UX3" s="108"/>
      <c r="UZ3" s="108"/>
      <c r="VB3" s="108"/>
      <c r="VD3" s="108"/>
      <c r="VF3" s="108"/>
      <c r="VH3" s="108"/>
      <c r="VJ3" s="108"/>
      <c r="VL3" s="108"/>
      <c r="VN3" s="108"/>
      <c r="VP3" s="108"/>
      <c r="VR3" s="108"/>
      <c r="VT3" s="108"/>
      <c r="VV3" s="108"/>
      <c r="VX3" s="108"/>
      <c r="VZ3" s="108"/>
      <c r="WB3" s="108"/>
      <c r="WD3" s="108"/>
      <c r="WF3" s="108"/>
      <c r="WH3" s="108"/>
      <c r="WJ3" s="108"/>
      <c r="WL3" s="108"/>
      <c r="WN3" s="108"/>
      <c r="WP3" s="108"/>
      <c r="WR3" s="108"/>
      <c r="WT3" s="108"/>
      <c r="WV3" s="108"/>
      <c r="WX3" s="108"/>
      <c r="WZ3" s="108"/>
      <c r="XB3" s="108"/>
      <c r="XD3" s="108"/>
      <c r="XF3" s="108"/>
      <c r="XH3" s="108"/>
      <c r="XJ3" s="108"/>
      <c r="XL3" s="108"/>
      <c r="XN3" s="108"/>
      <c r="XP3" s="108"/>
      <c r="XR3" s="108"/>
      <c r="XT3" s="108"/>
      <c r="XV3" s="108"/>
      <c r="XX3" s="108"/>
      <c r="XZ3" s="108"/>
      <c r="YB3" s="108"/>
      <c r="YD3" s="108"/>
      <c r="YF3" s="108"/>
      <c r="YH3" s="108"/>
      <c r="YJ3" s="108"/>
      <c r="YL3" s="108"/>
      <c r="YN3" s="108"/>
      <c r="YP3" s="108"/>
      <c r="YR3" s="108"/>
      <c r="YT3" s="108"/>
      <c r="YV3" s="108"/>
      <c r="YX3" s="108"/>
      <c r="YZ3" s="108"/>
      <c r="ZB3" s="108"/>
      <c r="ZD3" s="108"/>
      <c r="ZF3" s="108"/>
      <c r="ZH3" s="108"/>
      <c r="ZJ3" s="108"/>
      <c r="ZL3" s="108"/>
      <c r="ZN3" s="108"/>
      <c r="ZP3" s="108"/>
      <c r="ZR3" s="108"/>
      <c r="ZT3" s="108"/>
      <c r="ZV3" s="108"/>
      <c r="ZX3" s="108"/>
      <c r="ZZ3" s="108"/>
      <c r="AAB3" s="108"/>
      <c r="AAD3" s="108"/>
      <c r="AAF3" s="108"/>
      <c r="AAH3" s="108"/>
      <c r="AAJ3" s="108"/>
      <c r="AAL3" s="108"/>
      <c r="AAN3" s="108"/>
      <c r="AAP3" s="108"/>
      <c r="AAR3" s="108"/>
      <c r="AAT3" s="108"/>
      <c r="AAV3" s="108"/>
      <c r="AAX3" s="108"/>
      <c r="AAZ3" s="108"/>
      <c r="ABB3" s="108"/>
      <c r="ABD3" s="108"/>
      <c r="ABF3" s="108"/>
      <c r="ABH3" s="108"/>
      <c r="ABJ3" s="108"/>
      <c r="ABL3" s="108"/>
      <c r="ABN3" s="108"/>
      <c r="ABP3" s="108"/>
      <c r="ABR3" s="108"/>
      <c r="ABT3" s="108"/>
      <c r="ABV3" s="108"/>
      <c r="ABX3" s="108"/>
      <c r="ABZ3" s="108"/>
      <c r="ACB3" s="108"/>
      <c r="ACD3" s="108"/>
      <c r="ACF3" s="108"/>
      <c r="ACH3" s="108"/>
      <c r="ACJ3" s="108"/>
      <c r="ACL3" s="108"/>
      <c r="ACN3" s="108"/>
      <c r="ACP3" s="108"/>
      <c r="ACR3" s="108"/>
      <c r="ACT3" s="108"/>
      <c r="ACV3" s="108"/>
      <c r="ACX3" s="108"/>
      <c r="ACZ3" s="108"/>
      <c r="ADB3" s="108"/>
      <c r="ADD3" s="108"/>
      <c r="ADF3" s="108"/>
      <c r="ADH3" s="108"/>
      <c r="ADJ3" s="108"/>
      <c r="ADL3" s="108"/>
      <c r="ADN3" s="108"/>
      <c r="ADP3" s="108"/>
      <c r="ADR3" s="108"/>
      <c r="ADT3" s="108"/>
      <c r="ADV3" s="108"/>
      <c r="ADX3" s="108"/>
      <c r="ADZ3" s="108"/>
      <c r="AEB3" s="108"/>
      <c r="AED3" s="108"/>
      <c r="AEF3" s="108"/>
      <c r="AEH3" s="108"/>
      <c r="AEJ3" s="108"/>
      <c r="AEL3" s="108"/>
      <c r="AEN3" s="108"/>
      <c r="AEP3" s="108"/>
      <c r="AER3" s="108"/>
      <c r="AET3" s="108"/>
      <c r="AEV3" s="108"/>
      <c r="AEX3" s="108"/>
      <c r="AEZ3" s="108"/>
      <c r="AFB3" s="108"/>
      <c r="AFD3" s="108"/>
      <c r="AFF3" s="108"/>
      <c r="AFH3" s="108"/>
      <c r="AFJ3" s="108"/>
      <c r="AFL3" s="108"/>
      <c r="AFN3" s="108"/>
      <c r="AFP3" s="108"/>
      <c r="AFR3" s="108"/>
      <c r="AFT3" s="108"/>
      <c r="AFV3" s="108"/>
      <c r="AFX3" s="108"/>
      <c r="AFZ3" s="108"/>
      <c r="AGB3" s="108"/>
      <c r="AGD3" s="108"/>
      <c r="AGF3" s="108"/>
      <c r="AGH3" s="108"/>
      <c r="AGJ3" s="108"/>
      <c r="AGL3" s="108"/>
      <c r="AGN3" s="108"/>
      <c r="AGP3" s="108"/>
      <c r="AGR3" s="108"/>
      <c r="AGT3" s="108"/>
      <c r="AGV3" s="108"/>
      <c r="AGX3" s="108"/>
      <c r="AGZ3" s="108"/>
      <c r="AHB3" s="108"/>
      <c r="AHD3" s="108"/>
      <c r="AHF3" s="108"/>
      <c r="AHH3" s="108"/>
      <c r="AHJ3" s="108"/>
      <c r="AHL3" s="108"/>
      <c r="AHN3" s="108"/>
      <c r="AHP3" s="108"/>
      <c r="AHR3" s="108"/>
      <c r="AHT3" s="108"/>
      <c r="AHV3" s="108"/>
      <c r="AHX3" s="108"/>
      <c r="AHZ3" s="108"/>
      <c r="AIB3" s="108"/>
      <c r="AID3" s="108"/>
      <c r="AIF3" s="108"/>
      <c r="AIH3" s="108"/>
      <c r="AIJ3" s="108"/>
      <c r="AIL3" s="108"/>
      <c r="AIN3" s="108"/>
      <c r="AIP3" s="108"/>
      <c r="AIR3" s="108"/>
      <c r="AIT3" s="108"/>
      <c r="AIV3" s="108"/>
      <c r="AIX3" s="108"/>
      <c r="AIZ3" s="108"/>
      <c r="AJB3" s="108"/>
      <c r="AJD3" s="108"/>
      <c r="AJF3" s="108"/>
      <c r="AJH3" s="108"/>
      <c r="AJJ3" s="108"/>
      <c r="AJL3" s="108"/>
      <c r="AJN3" s="108"/>
      <c r="AJP3" s="108"/>
      <c r="AJR3" s="108"/>
      <c r="AJT3" s="108"/>
      <c r="AJV3" s="108"/>
      <c r="AJX3" s="108"/>
      <c r="AJZ3" s="108"/>
      <c r="AKB3" s="108"/>
      <c r="AKD3" s="108"/>
      <c r="AKF3" s="108"/>
      <c r="AKH3" s="108"/>
      <c r="AKJ3" s="108"/>
      <c r="AKL3" s="108"/>
      <c r="AKN3" s="108"/>
      <c r="AKP3" s="108"/>
      <c r="AKR3" s="108"/>
      <c r="AKT3" s="108"/>
      <c r="AKV3" s="108"/>
      <c r="AKX3" s="108"/>
      <c r="AKZ3" s="108"/>
      <c r="ALB3" s="108"/>
      <c r="ALD3" s="108"/>
      <c r="ALF3" s="108"/>
      <c r="ALH3" s="108"/>
      <c r="ALJ3" s="108"/>
      <c r="ALL3" s="108"/>
      <c r="ALN3" s="108"/>
      <c r="ALP3" s="108"/>
      <c r="ALR3" s="108"/>
      <c r="ALT3" s="108"/>
      <c r="ALV3" s="108"/>
      <c r="ALX3" s="108"/>
      <c r="ALZ3" s="108"/>
      <c r="AMB3" s="108"/>
      <c r="AMD3" s="108"/>
      <c r="AMF3" s="108"/>
      <c r="AMH3" s="108"/>
      <c r="AMJ3" s="108"/>
      <c r="AML3" s="108"/>
      <c r="AMN3" s="108"/>
      <c r="AMP3" s="108"/>
      <c r="AMR3" s="108"/>
      <c r="AMT3" s="108"/>
      <c r="AMV3" s="108"/>
      <c r="AMX3" s="108"/>
      <c r="AMZ3" s="108"/>
      <c r="ANB3" s="108"/>
      <c r="AND3" s="108"/>
      <c r="ANF3" s="108"/>
      <c r="ANH3" s="108"/>
      <c r="ANJ3" s="108"/>
      <c r="ANL3" s="108"/>
      <c r="ANN3" s="108"/>
      <c r="ANP3" s="108"/>
      <c r="ANR3" s="108"/>
      <c r="ANT3" s="108"/>
      <c r="ANV3" s="108"/>
      <c r="ANX3" s="108"/>
      <c r="ANZ3" s="108"/>
      <c r="AOB3" s="108"/>
      <c r="AOD3" s="108"/>
      <c r="AOF3" s="108"/>
      <c r="AOH3" s="108"/>
      <c r="AOJ3" s="108"/>
      <c r="AOL3" s="108"/>
      <c r="AON3" s="108"/>
      <c r="AOP3" s="108"/>
      <c r="AOR3" s="108"/>
      <c r="AOT3" s="108"/>
      <c r="AOV3" s="108"/>
      <c r="AOX3" s="108"/>
      <c r="AOZ3" s="108"/>
      <c r="APB3" s="108"/>
      <c r="APD3" s="108"/>
      <c r="APF3" s="108"/>
      <c r="APH3" s="108"/>
      <c r="APJ3" s="108"/>
      <c r="APL3" s="108"/>
      <c r="APN3" s="108"/>
      <c r="APP3" s="108"/>
      <c r="APR3" s="108"/>
      <c r="APT3" s="108"/>
      <c r="APV3" s="108"/>
      <c r="APX3" s="108"/>
      <c r="APZ3" s="108"/>
      <c r="AQB3" s="108"/>
      <c r="AQD3" s="108"/>
      <c r="AQF3" s="108"/>
      <c r="AQH3" s="108"/>
      <c r="AQJ3" s="108"/>
      <c r="AQL3" s="108"/>
      <c r="AQN3" s="108"/>
      <c r="AQP3" s="108"/>
      <c r="AQR3" s="108"/>
      <c r="AQT3" s="108"/>
      <c r="AQV3" s="108"/>
      <c r="AQX3" s="108"/>
      <c r="AQZ3" s="108"/>
      <c r="ARB3" s="108"/>
      <c r="ARD3" s="108"/>
      <c r="ARF3" s="108"/>
      <c r="ARH3" s="108"/>
      <c r="ARJ3" s="108"/>
      <c r="ARL3" s="108"/>
      <c r="ARN3" s="108"/>
      <c r="ARP3" s="108"/>
      <c r="ARR3" s="108"/>
      <c r="ART3" s="108"/>
      <c r="ARV3" s="108"/>
      <c r="ARX3" s="108"/>
      <c r="ARZ3" s="108"/>
      <c r="ASB3" s="108"/>
      <c r="ASD3" s="108"/>
      <c r="ASF3" s="108"/>
      <c r="ASH3" s="108"/>
      <c r="ASJ3" s="108"/>
      <c r="ASL3" s="108"/>
      <c r="ASN3" s="108"/>
      <c r="ASP3" s="108"/>
      <c r="ASR3" s="108"/>
      <c r="AST3" s="108"/>
      <c r="ASV3" s="108"/>
      <c r="ASX3" s="108"/>
      <c r="ASZ3" s="108"/>
      <c r="ATB3" s="108"/>
      <c r="ATD3" s="108"/>
      <c r="ATF3" s="108"/>
      <c r="ATH3" s="108"/>
      <c r="ATJ3" s="108"/>
      <c r="ATL3" s="108"/>
      <c r="ATN3" s="108"/>
      <c r="ATP3" s="108"/>
      <c r="ATR3" s="108"/>
      <c r="ATT3" s="108"/>
      <c r="ATV3" s="108"/>
      <c r="ATX3" s="108"/>
      <c r="ATZ3" s="108"/>
      <c r="AUB3" s="108"/>
      <c r="AUD3" s="108"/>
      <c r="AUF3" s="108"/>
      <c r="AUH3" s="108"/>
      <c r="AUJ3" s="108"/>
      <c r="AUL3" s="108"/>
      <c r="AUN3" s="108"/>
      <c r="AUP3" s="108"/>
      <c r="AUR3" s="108"/>
      <c r="AUT3" s="108"/>
      <c r="AUV3" s="108"/>
      <c r="AUX3" s="108"/>
      <c r="AUZ3" s="108"/>
      <c r="AVB3" s="108"/>
      <c r="AVD3" s="108"/>
      <c r="AVF3" s="108"/>
      <c r="AVH3" s="108"/>
      <c r="AVJ3" s="108"/>
      <c r="AVL3" s="108"/>
      <c r="AVN3" s="108"/>
      <c r="AVP3" s="108"/>
      <c r="AVR3" s="108"/>
      <c r="AVT3" s="108"/>
      <c r="AVV3" s="108"/>
      <c r="AVX3" s="108"/>
      <c r="AVZ3" s="108"/>
      <c r="AWB3" s="108"/>
      <c r="AWD3" s="108"/>
      <c r="AWF3" s="108"/>
      <c r="AWH3" s="108"/>
      <c r="AWJ3" s="108"/>
      <c r="AWL3" s="108"/>
      <c r="AWN3" s="108"/>
      <c r="AWP3" s="108"/>
      <c r="AWR3" s="108"/>
      <c r="AWT3" s="108"/>
      <c r="AWV3" s="108"/>
      <c r="AWX3" s="108"/>
      <c r="AWZ3" s="108"/>
      <c r="AXB3" s="108"/>
      <c r="AXD3" s="108"/>
      <c r="AXF3" s="108"/>
      <c r="AXH3" s="108"/>
      <c r="AXJ3" s="108"/>
      <c r="AXL3" s="108"/>
      <c r="AXN3" s="108"/>
      <c r="AXP3" s="108"/>
      <c r="AXR3" s="108"/>
      <c r="AXT3" s="108"/>
      <c r="AXV3" s="108"/>
      <c r="AXX3" s="108"/>
      <c r="AXZ3" s="108"/>
      <c r="AYB3" s="108"/>
      <c r="AYD3" s="108"/>
      <c r="AYF3" s="108"/>
      <c r="AYH3" s="108"/>
      <c r="AYJ3" s="108"/>
      <c r="AYL3" s="108"/>
      <c r="AYN3" s="108"/>
      <c r="AYP3" s="108"/>
      <c r="AYR3" s="108"/>
      <c r="AYT3" s="108"/>
      <c r="AYV3" s="108"/>
      <c r="AYX3" s="108"/>
      <c r="AYZ3" s="108"/>
      <c r="AZB3" s="108"/>
      <c r="AZD3" s="108"/>
      <c r="AZF3" s="108"/>
      <c r="AZH3" s="108"/>
      <c r="AZJ3" s="108"/>
      <c r="AZL3" s="108"/>
      <c r="AZN3" s="108"/>
      <c r="AZP3" s="108"/>
      <c r="AZR3" s="108"/>
      <c r="AZT3" s="108"/>
      <c r="AZV3" s="108"/>
      <c r="AZX3" s="108"/>
      <c r="AZZ3" s="108"/>
      <c r="BAB3" s="108"/>
      <c r="BAD3" s="108"/>
      <c r="BAF3" s="108"/>
      <c r="BAH3" s="108"/>
      <c r="BAJ3" s="108"/>
      <c r="BAL3" s="108"/>
      <c r="BAN3" s="108"/>
      <c r="BAP3" s="108"/>
      <c r="BAR3" s="108"/>
      <c r="BAT3" s="108"/>
      <c r="BAV3" s="108"/>
      <c r="BAX3" s="108"/>
      <c r="BAZ3" s="108"/>
      <c r="BBB3" s="108"/>
      <c r="BBD3" s="108"/>
      <c r="BBF3" s="108"/>
      <c r="BBH3" s="108"/>
      <c r="BBJ3" s="108"/>
      <c r="BBL3" s="108"/>
      <c r="BBN3" s="108"/>
      <c r="BBP3" s="108"/>
      <c r="BBR3" s="108"/>
      <c r="BBT3" s="108"/>
      <c r="BBV3" s="108"/>
      <c r="BBX3" s="108"/>
      <c r="BBZ3" s="108"/>
      <c r="BCB3" s="108"/>
      <c r="BCD3" s="108"/>
      <c r="BCF3" s="108"/>
      <c r="BCH3" s="108"/>
      <c r="BCJ3" s="108"/>
      <c r="BCL3" s="108"/>
      <c r="BCN3" s="108"/>
      <c r="BCP3" s="108"/>
      <c r="BCR3" s="108"/>
      <c r="BCT3" s="108"/>
      <c r="BCV3" s="108"/>
      <c r="BCX3" s="108"/>
      <c r="BCZ3" s="108"/>
      <c r="BDB3" s="108"/>
      <c r="BDD3" s="108"/>
      <c r="BDF3" s="108"/>
      <c r="BDH3" s="108"/>
      <c r="BDJ3" s="108"/>
      <c r="BDL3" s="108"/>
      <c r="BDN3" s="108"/>
      <c r="BDP3" s="108"/>
      <c r="BDR3" s="108"/>
      <c r="BDT3" s="108"/>
      <c r="BDV3" s="108"/>
      <c r="BDX3" s="108"/>
      <c r="BDZ3" s="108"/>
      <c r="BEB3" s="108"/>
      <c r="BED3" s="108"/>
      <c r="BEF3" s="108"/>
      <c r="BEH3" s="108"/>
      <c r="BEJ3" s="108"/>
      <c r="BEL3" s="108"/>
      <c r="BEN3" s="108"/>
      <c r="BEP3" s="108"/>
      <c r="BER3" s="108"/>
      <c r="BET3" s="108"/>
      <c r="BEV3" s="108"/>
      <c r="BEX3" s="108"/>
      <c r="BEZ3" s="108"/>
      <c r="BFB3" s="108"/>
      <c r="BFD3" s="108"/>
      <c r="BFF3" s="108"/>
      <c r="BFH3" s="108"/>
      <c r="BFJ3" s="108"/>
      <c r="BFL3" s="108"/>
      <c r="BFN3" s="108"/>
      <c r="BFP3" s="108"/>
      <c r="BFR3" s="108"/>
      <c r="BFT3" s="108"/>
      <c r="BFV3" s="108"/>
      <c r="BFX3" s="108"/>
      <c r="BFZ3" s="108"/>
      <c r="BGB3" s="108"/>
      <c r="BGD3" s="108"/>
      <c r="BGF3" s="108"/>
      <c r="BGH3" s="108"/>
      <c r="BGJ3" s="108"/>
      <c r="BGL3" s="108"/>
      <c r="BGN3" s="108"/>
      <c r="BGP3" s="108"/>
      <c r="BGR3" s="108"/>
      <c r="BGT3" s="108"/>
      <c r="BGV3" s="108"/>
      <c r="BGX3" s="108"/>
      <c r="BGZ3" s="108"/>
      <c r="BHB3" s="108"/>
      <c r="BHD3" s="108"/>
      <c r="BHF3" s="108"/>
      <c r="BHH3" s="108"/>
      <c r="BHJ3" s="108"/>
      <c r="BHL3" s="108"/>
      <c r="BHN3" s="108"/>
      <c r="BHP3" s="108"/>
      <c r="BHR3" s="108"/>
      <c r="BHT3" s="108"/>
      <c r="BHV3" s="108"/>
      <c r="BHX3" s="108"/>
      <c r="BHZ3" s="108"/>
      <c r="BIB3" s="108"/>
      <c r="BID3" s="108"/>
      <c r="BIF3" s="108"/>
      <c r="BIH3" s="108"/>
      <c r="BIJ3" s="108"/>
      <c r="BIL3" s="108"/>
      <c r="BIN3" s="108"/>
      <c r="BIP3" s="108"/>
      <c r="BIR3" s="108"/>
      <c r="BIT3" s="108"/>
      <c r="BIV3" s="108"/>
      <c r="BIX3" s="108"/>
      <c r="BIZ3" s="108"/>
      <c r="BJB3" s="108"/>
      <c r="BJD3" s="108"/>
      <c r="BJF3" s="108"/>
      <c r="BJH3" s="108"/>
      <c r="BJJ3" s="108"/>
      <c r="BJL3" s="108"/>
      <c r="BJN3" s="108"/>
      <c r="BJP3" s="108"/>
      <c r="BJR3" s="108"/>
      <c r="BJT3" s="108"/>
      <c r="BJV3" s="108"/>
      <c r="BJX3" s="108"/>
      <c r="BJZ3" s="108"/>
      <c r="BKB3" s="108"/>
      <c r="BKD3" s="108"/>
      <c r="BKF3" s="108"/>
      <c r="BKH3" s="108"/>
      <c r="BKJ3" s="108"/>
      <c r="BKL3" s="108"/>
      <c r="BKN3" s="108"/>
      <c r="BKP3" s="108"/>
      <c r="BKR3" s="108"/>
      <c r="BKT3" s="108"/>
      <c r="BKV3" s="108"/>
      <c r="BKX3" s="108"/>
      <c r="BKZ3" s="108"/>
      <c r="BLB3" s="108"/>
      <c r="BLD3" s="108"/>
      <c r="BLF3" s="108"/>
      <c r="BLH3" s="108"/>
      <c r="BLJ3" s="108"/>
      <c r="BLL3" s="108"/>
      <c r="BLN3" s="108"/>
      <c r="BLP3" s="108"/>
      <c r="BLR3" s="108"/>
      <c r="BLT3" s="108"/>
      <c r="BLV3" s="108"/>
      <c r="BLX3" s="108"/>
      <c r="BLZ3" s="108"/>
      <c r="BMB3" s="108"/>
      <c r="BMD3" s="108"/>
      <c r="BMF3" s="108"/>
      <c r="BMH3" s="108"/>
      <c r="BMJ3" s="108"/>
      <c r="BML3" s="108"/>
      <c r="BMN3" s="108"/>
      <c r="BMP3" s="108"/>
      <c r="BMR3" s="108"/>
      <c r="BMT3" s="108"/>
      <c r="BMV3" s="108"/>
      <c r="BMX3" s="108"/>
      <c r="BMZ3" s="108"/>
      <c r="BNB3" s="108"/>
      <c r="BND3" s="108"/>
      <c r="BNF3" s="108"/>
      <c r="BNH3" s="108"/>
      <c r="BNJ3" s="108"/>
      <c r="BNL3" s="108"/>
      <c r="BNN3" s="108"/>
      <c r="BNP3" s="108"/>
      <c r="BNR3" s="108"/>
      <c r="BNT3" s="108"/>
      <c r="BNV3" s="108"/>
      <c r="BNX3" s="108"/>
      <c r="BNZ3" s="108"/>
      <c r="BOB3" s="108"/>
      <c r="BOD3" s="108"/>
      <c r="BOF3" s="108"/>
      <c r="BOH3" s="108"/>
      <c r="BOJ3" s="108"/>
      <c r="BOL3" s="108"/>
      <c r="BON3" s="108"/>
      <c r="BOP3" s="108"/>
      <c r="BOR3" s="108"/>
      <c r="BOT3" s="108"/>
      <c r="BOV3" s="108"/>
      <c r="BOX3" s="108"/>
      <c r="BOZ3" s="108"/>
      <c r="BPB3" s="108"/>
      <c r="BPD3" s="108"/>
      <c r="BPF3" s="108"/>
      <c r="BPH3" s="108"/>
      <c r="BPJ3" s="108"/>
      <c r="BPL3" s="108"/>
      <c r="BPN3" s="108"/>
      <c r="BPP3" s="108"/>
      <c r="BPR3" s="108"/>
      <c r="BPT3" s="108"/>
      <c r="BPV3" s="108"/>
      <c r="BPX3" s="108"/>
      <c r="BPZ3" s="108"/>
      <c r="BQB3" s="108"/>
      <c r="BQD3" s="108"/>
      <c r="BQF3" s="108"/>
      <c r="BQH3" s="108"/>
      <c r="BQJ3" s="108"/>
      <c r="BQL3" s="108"/>
      <c r="BQN3" s="108"/>
      <c r="BQP3" s="108"/>
      <c r="BQR3" s="108"/>
      <c r="BQT3" s="108"/>
      <c r="BQV3" s="108"/>
      <c r="BQX3" s="108"/>
      <c r="BQZ3" s="108"/>
      <c r="BRB3" s="108"/>
      <c r="BRD3" s="108"/>
      <c r="BRF3" s="108"/>
      <c r="BRH3" s="108"/>
      <c r="BRJ3" s="108"/>
      <c r="BRL3" s="108"/>
      <c r="BRN3" s="108"/>
      <c r="BRP3" s="108"/>
      <c r="BRR3" s="108"/>
      <c r="BRT3" s="108"/>
      <c r="BRV3" s="108"/>
      <c r="BRX3" s="108"/>
      <c r="BRZ3" s="108"/>
      <c r="BSB3" s="108"/>
      <c r="BSD3" s="108"/>
      <c r="BSF3" s="108"/>
      <c r="BSH3" s="108"/>
      <c r="BSJ3" s="108"/>
      <c r="BSL3" s="108"/>
      <c r="BSN3" s="108"/>
      <c r="BSP3" s="108"/>
      <c r="BSR3" s="108"/>
      <c r="BST3" s="108"/>
      <c r="BSV3" s="108"/>
      <c r="BSX3" s="108"/>
      <c r="BSZ3" s="108"/>
      <c r="BTB3" s="108"/>
      <c r="BTD3" s="108"/>
      <c r="BTF3" s="108"/>
      <c r="BTH3" s="108"/>
      <c r="BTJ3" s="108"/>
      <c r="BTL3" s="108"/>
      <c r="BTN3" s="108"/>
      <c r="BTP3" s="108"/>
      <c r="BTR3" s="108"/>
      <c r="BTT3" s="108"/>
      <c r="BTV3" s="108"/>
      <c r="BTX3" s="108"/>
      <c r="BTZ3" s="108"/>
      <c r="BUB3" s="108"/>
      <c r="BUD3" s="108"/>
      <c r="BUF3" s="108"/>
      <c r="BUH3" s="108"/>
      <c r="BUJ3" s="108"/>
      <c r="BUL3" s="108"/>
      <c r="BUN3" s="108"/>
      <c r="BUP3" s="108"/>
      <c r="BUR3" s="108"/>
      <c r="BUT3" s="108"/>
      <c r="BUV3" s="108"/>
      <c r="BUX3" s="108"/>
      <c r="BUZ3" s="108"/>
      <c r="BVB3" s="108"/>
      <c r="BVD3" s="108"/>
      <c r="BVF3" s="108"/>
      <c r="BVH3" s="108"/>
      <c r="BVJ3" s="108"/>
      <c r="BVL3" s="108"/>
      <c r="BVN3" s="108"/>
      <c r="BVP3" s="108"/>
      <c r="BVR3" s="108"/>
      <c r="BVT3" s="108"/>
      <c r="BVV3" s="108"/>
      <c r="BVX3" s="108"/>
      <c r="BVZ3" s="108"/>
      <c r="BWB3" s="108"/>
      <c r="BWD3" s="108"/>
      <c r="BWF3" s="108"/>
      <c r="BWH3" s="108"/>
      <c r="BWJ3" s="108"/>
      <c r="BWL3" s="108"/>
      <c r="BWN3" s="108"/>
      <c r="BWP3" s="108"/>
      <c r="BWR3" s="108"/>
      <c r="BWT3" s="108"/>
      <c r="BWV3" s="108"/>
      <c r="BWX3" s="108"/>
      <c r="BWZ3" s="108"/>
      <c r="BXB3" s="108"/>
      <c r="BXD3" s="108"/>
      <c r="BXF3" s="108"/>
      <c r="BXH3" s="108"/>
      <c r="BXJ3" s="108"/>
      <c r="BXL3" s="108"/>
      <c r="BXN3" s="108"/>
      <c r="BXP3" s="108"/>
      <c r="BXR3" s="108"/>
      <c r="BXT3" s="108"/>
      <c r="BXV3" s="108"/>
      <c r="BXX3" s="108"/>
      <c r="BXZ3" s="108"/>
      <c r="BYB3" s="108"/>
      <c r="BYD3" s="108"/>
      <c r="BYF3" s="108"/>
      <c r="BYH3" s="108"/>
      <c r="BYJ3" s="108"/>
      <c r="BYL3" s="108"/>
      <c r="BYN3" s="108"/>
      <c r="BYP3" s="108"/>
      <c r="BYR3" s="108"/>
      <c r="BYT3" s="108"/>
      <c r="BYV3" s="108"/>
      <c r="BYX3" s="108"/>
      <c r="BYZ3" s="108"/>
      <c r="BZB3" s="108"/>
      <c r="BZD3" s="108"/>
      <c r="BZF3" s="108"/>
      <c r="BZH3" s="108"/>
      <c r="BZJ3" s="108"/>
      <c r="BZL3" s="108"/>
      <c r="BZN3" s="108"/>
      <c r="BZP3" s="108"/>
      <c r="BZR3" s="108"/>
      <c r="BZT3" s="108"/>
      <c r="BZV3" s="108"/>
      <c r="BZX3" s="108"/>
      <c r="BZZ3" s="108"/>
      <c r="CAB3" s="108"/>
      <c r="CAD3" s="108"/>
      <c r="CAF3" s="108"/>
      <c r="CAH3" s="108"/>
      <c r="CAJ3" s="108"/>
      <c r="CAL3" s="108"/>
      <c r="CAN3" s="108"/>
      <c r="CAP3" s="108"/>
      <c r="CAR3" s="108"/>
      <c r="CAT3" s="108"/>
      <c r="CAV3" s="108"/>
      <c r="CAX3" s="108"/>
      <c r="CAZ3" s="108"/>
      <c r="CBB3" s="108"/>
      <c r="CBD3" s="108"/>
      <c r="CBF3" s="108"/>
      <c r="CBH3" s="108"/>
      <c r="CBJ3" s="108"/>
      <c r="CBL3" s="108"/>
      <c r="CBN3" s="108"/>
      <c r="CBP3" s="108"/>
      <c r="CBR3" s="108"/>
      <c r="CBT3" s="108"/>
      <c r="CBV3" s="108"/>
      <c r="CBX3" s="108"/>
      <c r="CBZ3" s="108"/>
      <c r="CCB3" s="108"/>
      <c r="CCD3" s="108"/>
      <c r="CCF3" s="108"/>
      <c r="CCH3" s="108"/>
      <c r="CCJ3" s="108"/>
      <c r="CCL3" s="108"/>
      <c r="CCN3" s="108"/>
      <c r="CCP3" s="108"/>
      <c r="CCR3" s="108"/>
      <c r="CCT3" s="108"/>
      <c r="CCV3" s="108"/>
      <c r="CCX3" s="108"/>
      <c r="CCZ3" s="108"/>
      <c r="CDB3" s="108"/>
      <c r="CDD3" s="108"/>
      <c r="CDF3" s="108"/>
      <c r="CDH3" s="108"/>
      <c r="CDJ3" s="108"/>
      <c r="CDL3" s="108"/>
      <c r="CDN3" s="108"/>
      <c r="CDP3" s="108"/>
      <c r="CDR3" s="108"/>
      <c r="CDT3" s="108"/>
      <c r="CDV3" s="108"/>
      <c r="CDX3" s="108"/>
      <c r="CDZ3" s="108"/>
      <c r="CEB3" s="108"/>
      <c r="CED3" s="108"/>
      <c r="CEF3" s="108"/>
      <c r="CEH3" s="108"/>
      <c r="CEJ3" s="108"/>
      <c r="CEL3" s="108"/>
      <c r="CEN3" s="108"/>
      <c r="CEP3" s="108"/>
      <c r="CER3" s="108"/>
      <c r="CET3" s="108"/>
      <c r="CEV3" s="108"/>
      <c r="CEX3" s="108"/>
      <c r="CEZ3" s="108"/>
      <c r="CFB3" s="108"/>
      <c r="CFD3" s="108"/>
      <c r="CFF3" s="108"/>
      <c r="CFH3" s="108"/>
      <c r="CFJ3" s="108"/>
      <c r="CFL3" s="108"/>
      <c r="CFN3" s="108"/>
      <c r="CFP3" s="108"/>
      <c r="CFR3" s="108"/>
      <c r="CFT3" s="108"/>
      <c r="CFV3" s="108"/>
      <c r="CFX3" s="108"/>
      <c r="CFZ3" s="108"/>
      <c r="CGB3" s="108"/>
      <c r="CGD3" s="108"/>
      <c r="CGF3" s="108"/>
      <c r="CGH3" s="108"/>
      <c r="CGJ3" s="108"/>
      <c r="CGL3" s="108"/>
      <c r="CGN3" s="108"/>
      <c r="CGP3" s="108"/>
      <c r="CGR3" s="108"/>
      <c r="CGT3" s="108"/>
      <c r="CGV3" s="108"/>
      <c r="CGX3" s="108"/>
      <c r="CGZ3" s="108"/>
      <c r="CHB3" s="108"/>
      <c r="CHD3" s="108"/>
      <c r="CHF3" s="108"/>
      <c r="CHH3" s="108"/>
      <c r="CHJ3" s="108"/>
      <c r="CHL3" s="108"/>
      <c r="CHN3" s="108"/>
      <c r="CHP3" s="108"/>
      <c r="CHR3" s="108"/>
      <c r="CHT3" s="108"/>
      <c r="CHV3" s="108"/>
      <c r="CHX3" s="108"/>
      <c r="CHZ3" s="108"/>
      <c r="CIB3" s="108"/>
      <c r="CID3" s="108"/>
      <c r="CIF3" s="108"/>
      <c r="CIH3" s="108"/>
      <c r="CIJ3" s="108"/>
      <c r="CIL3" s="108"/>
      <c r="CIN3" s="108"/>
      <c r="CIP3" s="108"/>
      <c r="CIR3" s="108"/>
      <c r="CIT3" s="108"/>
      <c r="CIV3" s="108"/>
      <c r="CIX3" s="108"/>
      <c r="CIZ3" s="108"/>
      <c r="CJB3" s="108"/>
      <c r="CJD3" s="108"/>
      <c r="CJF3" s="108"/>
      <c r="CJH3" s="108"/>
      <c r="CJJ3" s="108"/>
      <c r="CJL3" s="108"/>
      <c r="CJN3" s="108"/>
      <c r="CJP3" s="108"/>
      <c r="CJR3" s="108"/>
      <c r="CJT3" s="108"/>
      <c r="CJV3" s="108"/>
      <c r="CJX3" s="108"/>
      <c r="CJZ3" s="108"/>
      <c r="CKB3" s="108"/>
      <c r="CKD3" s="108"/>
      <c r="CKF3" s="108"/>
      <c r="CKH3" s="108"/>
      <c r="CKJ3" s="108"/>
      <c r="CKL3" s="108"/>
      <c r="CKN3" s="108"/>
      <c r="CKP3" s="108"/>
      <c r="CKR3" s="108"/>
      <c r="CKT3" s="108"/>
      <c r="CKV3" s="108"/>
      <c r="CKX3" s="108"/>
      <c r="CKZ3" s="108"/>
      <c r="CLB3" s="108"/>
      <c r="CLD3" s="108"/>
      <c r="CLF3" s="108"/>
      <c r="CLH3" s="108"/>
      <c r="CLJ3" s="108"/>
      <c r="CLL3" s="108"/>
      <c r="CLN3" s="108"/>
      <c r="CLP3" s="108"/>
      <c r="CLR3" s="108"/>
      <c r="CLT3" s="108"/>
      <c r="CLV3" s="108"/>
      <c r="CLX3" s="108"/>
      <c r="CLZ3" s="108"/>
      <c r="CMB3" s="108"/>
      <c r="CMD3" s="108"/>
      <c r="CMF3" s="108"/>
      <c r="CMH3" s="108"/>
      <c r="CMJ3" s="108"/>
      <c r="CML3" s="108"/>
      <c r="CMN3" s="108"/>
      <c r="CMP3" s="108"/>
      <c r="CMR3" s="108"/>
      <c r="CMT3" s="108"/>
      <c r="CMV3" s="108"/>
      <c r="CMX3" s="108"/>
      <c r="CMZ3" s="108"/>
      <c r="CNB3" s="108"/>
      <c r="CND3" s="108"/>
      <c r="CNF3" s="108"/>
      <c r="CNH3" s="108"/>
      <c r="CNJ3" s="108"/>
      <c r="CNL3" s="108"/>
      <c r="CNN3" s="108"/>
      <c r="CNP3" s="108"/>
      <c r="CNR3" s="108"/>
      <c r="CNT3" s="108"/>
      <c r="CNV3" s="108"/>
      <c r="CNX3" s="108"/>
      <c r="CNZ3" s="108"/>
      <c r="COB3" s="108"/>
      <c r="COD3" s="108"/>
      <c r="COF3" s="108"/>
      <c r="COH3" s="108"/>
      <c r="COJ3" s="108"/>
      <c r="COL3" s="108"/>
      <c r="CON3" s="108"/>
      <c r="COP3" s="108"/>
      <c r="COR3" s="108"/>
      <c r="COT3" s="108"/>
      <c r="COV3" s="108"/>
      <c r="COX3" s="108"/>
      <c r="COZ3" s="108"/>
      <c r="CPB3" s="108"/>
      <c r="CPD3" s="108"/>
      <c r="CPF3" s="108"/>
      <c r="CPH3" s="108"/>
      <c r="CPJ3" s="108"/>
      <c r="CPL3" s="108"/>
      <c r="CPN3" s="108"/>
      <c r="CPP3" s="108"/>
      <c r="CPR3" s="108"/>
      <c r="CPT3" s="108"/>
      <c r="CPV3" s="108"/>
      <c r="CPX3" s="108"/>
      <c r="CPZ3" s="108"/>
      <c r="CQB3" s="108"/>
      <c r="CQD3" s="108"/>
      <c r="CQF3" s="108"/>
      <c r="CQH3" s="108"/>
      <c r="CQJ3" s="108"/>
      <c r="CQL3" s="108"/>
      <c r="CQN3" s="108"/>
      <c r="CQP3" s="108"/>
      <c r="CQR3" s="108"/>
      <c r="CQT3" s="108"/>
      <c r="CQV3" s="108"/>
      <c r="CQX3" s="108"/>
      <c r="CQZ3" s="108"/>
      <c r="CRB3" s="108"/>
      <c r="CRD3" s="108"/>
      <c r="CRF3" s="108"/>
      <c r="CRH3" s="108"/>
      <c r="CRJ3" s="108"/>
      <c r="CRL3" s="108"/>
      <c r="CRN3" s="108"/>
      <c r="CRP3" s="108"/>
      <c r="CRR3" s="108"/>
      <c r="CRT3" s="108"/>
      <c r="CRV3" s="108"/>
      <c r="CRX3" s="108"/>
      <c r="CRZ3" s="108"/>
      <c r="CSB3" s="108"/>
      <c r="CSD3" s="108"/>
      <c r="CSF3" s="108"/>
      <c r="CSH3" s="108"/>
      <c r="CSJ3" s="108"/>
      <c r="CSL3" s="108"/>
      <c r="CSN3" s="108"/>
      <c r="CSP3" s="108"/>
      <c r="CSR3" s="108"/>
      <c r="CST3" s="108"/>
      <c r="CSV3" s="108"/>
      <c r="CSX3" s="108"/>
      <c r="CSZ3" s="108"/>
      <c r="CTB3" s="108"/>
      <c r="CTD3" s="108"/>
      <c r="CTF3" s="108"/>
      <c r="CTH3" s="108"/>
      <c r="CTJ3" s="108"/>
      <c r="CTL3" s="108"/>
      <c r="CTN3" s="108"/>
      <c r="CTP3" s="108"/>
      <c r="CTR3" s="108"/>
      <c r="CTT3" s="108"/>
      <c r="CTV3" s="108"/>
      <c r="CTX3" s="108"/>
      <c r="CTZ3" s="108"/>
      <c r="CUB3" s="108"/>
      <c r="CUD3" s="108"/>
      <c r="CUF3" s="108"/>
      <c r="CUH3" s="108"/>
      <c r="CUJ3" s="108"/>
      <c r="CUL3" s="108"/>
      <c r="CUN3" s="108"/>
      <c r="CUP3" s="108"/>
      <c r="CUR3" s="108"/>
      <c r="CUT3" s="108"/>
      <c r="CUV3" s="108"/>
      <c r="CUX3" s="108"/>
      <c r="CUZ3" s="108"/>
      <c r="CVB3" s="108"/>
      <c r="CVD3" s="108"/>
      <c r="CVF3" s="108"/>
      <c r="CVH3" s="108"/>
      <c r="CVJ3" s="108"/>
      <c r="CVL3" s="108"/>
      <c r="CVN3" s="108"/>
      <c r="CVP3" s="108"/>
      <c r="CVR3" s="108"/>
      <c r="CVT3" s="108"/>
      <c r="CVV3" s="108"/>
      <c r="CVX3" s="108"/>
      <c r="CVZ3" s="108"/>
      <c r="CWB3" s="108"/>
      <c r="CWD3" s="108"/>
      <c r="CWF3" s="108"/>
      <c r="CWH3" s="108"/>
      <c r="CWJ3" s="108"/>
      <c r="CWL3" s="108"/>
      <c r="CWN3" s="108"/>
      <c r="CWP3" s="108"/>
      <c r="CWR3" s="108"/>
      <c r="CWT3" s="108"/>
      <c r="CWV3" s="108"/>
      <c r="CWX3" s="108"/>
      <c r="CWZ3" s="108"/>
      <c r="CXB3" s="108"/>
      <c r="CXD3" s="108"/>
      <c r="CXF3" s="108"/>
      <c r="CXH3" s="108"/>
      <c r="CXJ3" s="108"/>
      <c r="CXL3" s="108"/>
      <c r="CXN3" s="108"/>
      <c r="CXP3" s="108"/>
      <c r="CXR3" s="108"/>
      <c r="CXT3" s="108"/>
      <c r="CXV3" s="108"/>
      <c r="CXX3" s="108"/>
      <c r="CXZ3" s="108"/>
      <c r="CYB3" s="108"/>
      <c r="CYD3" s="108"/>
      <c r="CYF3" s="108"/>
      <c r="CYH3" s="108"/>
      <c r="CYJ3" s="108"/>
      <c r="CYL3" s="108"/>
      <c r="CYN3" s="108"/>
      <c r="CYP3" s="108"/>
      <c r="CYR3" s="108"/>
      <c r="CYT3" s="108"/>
      <c r="CYV3" s="108"/>
      <c r="CYX3" s="108"/>
      <c r="CYZ3" s="108"/>
      <c r="CZB3" s="108"/>
      <c r="CZD3" s="108"/>
      <c r="CZF3" s="108"/>
      <c r="CZH3" s="108"/>
      <c r="CZJ3" s="108"/>
      <c r="CZL3" s="108"/>
      <c r="CZN3" s="108"/>
      <c r="CZP3" s="108"/>
      <c r="CZR3" s="108"/>
      <c r="CZT3" s="108"/>
      <c r="CZV3" s="108"/>
      <c r="CZX3" s="108"/>
      <c r="CZZ3" s="108"/>
      <c r="DAB3" s="108"/>
      <c r="DAD3" s="108"/>
      <c r="DAF3" s="108"/>
      <c r="DAH3" s="108"/>
      <c r="DAJ3" s="108"/>
      <c r="DAL3" s="108"/>
      <c r="DAN3" s="108"/>
      <c r="DAP3" s="108"/>
      <c r="DAR3" s="108"/>
      <c r="DAT3" s="108"/>
      <c r="DAV3" s="108"/>
      <c r="DAX3" s="108"/>
      <c r="DAZ3" s="108"/>
      <c r="DBB3" s="108"/>
      <c r="DBD3" s="108"/>
      <c r="DBF3" s="108"/>
      <c r="DBH3" s="108"/>
      <c r="DBJ3" s="108"/>
      <c r="DBL3" s="108"/>
      <c r="DBN3" s="108"/>
      <c r="DBP3" s="108"/>
      <c r="DBR3" s="108"/>
      <c r="DBT3" s="108"/>
      <c r="DBV3" s="108"/>
      <c r="DBX3" s="108"/>
      <c r="DBZ3" s="108"/>
      <c r="DCB3" s="108"/>
      <c r="DCD3" s="108"/>
      <c r="DCF3" s="108"/>
      <c r="DCH3" s="108"/>
      <c r="DCJ3" s="108"/>
      <c r="DCL3" s="108"/>
      <c r="DCN3" s="108"/>
      <c r="DCP3" s="108"/>
      <c r="DCR3" s="108"/>
      <c r="DCT3" s="108"/>
      <c r="DCV3" s="108"/>
      <c r="DCX3" s="108"/>
      <c r="DCZ3" s="108"/>
      <c r="DDB3" s="108"/>
      <c r="DDD3" s="108"/>
      <c r="DDF3" s="108"/>
      <c r="DDH3" s="108"/>
      <c r="DDJ3" s="108"/>
      <c r="DDL3" s="108"/>
      <c r="DDN3" s="108"/>
      <c r="DDP3" s="108"/>
      <c r="DDR3" s="108"/>
      <c r="DDT3" s="108"/>
      <c r="DDV3" s="108"/>
      <c r="DDX3" s="108"/>
      <c r="DDZ3" s="108"/>
      <c r="DEB3" s="108"/>
      <c r="DED3" s="108"/>
      <c r="DEF3" s="108"/>
      <c r="DEH3" s="108"/>
      <c r="DEJ3" s="108"/>
      <c r="DEL3" s="108"/>
      <c r="DEN3" s="108"/>
      <c r="DEP3" s="108"/>
      <c r="DER3" s="108"/>
      <c r="DET3" s="108"/>
      <c r="DEV3" s="108"/>
      <c r="DEX3" s="108"/>
      <c r="DEZ3" s="108"/>
      <c r="DFB3" s="108"/>
      <c r="DFD3" s="108"/>
      <c r="DFF3" s="108"/>
      <c r="DFH3" s="108"/>
      <c r="DFJ3" s="108"/>
      <c r="DFL3" s="108"/>
      <c r="DFN3" s="108"/>
      <c r="DFP3" s="108"/>
      <c r="DFR3" s="108"/>
      <c r="DFT3" s="108"/>
      <c r="DFV3" s="108"/>
      <c r="DFX3" s="108"/>
      <c r="DFZ3" s="108"/>
      <c r="DGB3" s="108"/>
      <c r="DGD3" s="108"/>
      <c r="DGF3" s="108"/>
      <c r="DGH3" s="108"/>
      <c r="DGJ3" s="108"/>
      <c r="DGL3" s="108"/>
      <c r="DGN3" s="108"/>
      <c r="DGP3" s="108"/>
      <c r="DGR3" s="108"/>
      <c r="DGT3" s="108"/>
      <c r="DGV3" s="108"/>
      <c r="DGX3" s="108"/>
      <c r="DGZ3" s="108"/>
      <c r="DHB3" s="108"/>
      <c r="DHD3" s="108"/>
      <c r="DHF3" s="108"/>
      <c r="DHH3" s="108"/>
      <c r="DHJ3" s="108"/>
      <c r="DHL3" s="108"/>
      <c r="DHN3" s="108"/>
      <c r="DHP3" s="108"/>
      <c r="DHR3" s="108"/>
      <c r="DHT3" s="108"/>
      <c r="DHV3" s="108"/>
      <c r="DHX3" s="108"/>
      <c r="DHZ3" s="108"/>
      <c r="DIB3" s="108"/>
      <c r="DID3" s="108"/>
      <c r="DIF3" s="108"/>
      <c r="DIH3" s="108"/>
      <c r="DIJ3" s="108"/>
      <c r="DIL3" s="108"/>
      <c r="DIN3" s="108"/>
      <c r="DIP3" s="108"/>
      <c r="DIR3" s="108"/>
      <c r="DIT3" s="108"/>
      <c r="DIV3" s="108"/>
      <c r="DIX3" s="108"/>
      <c r="DIZ3" s="108"/>
      <c r="DJB3" s="108"/>
      <c r="DJD3" s="108"/>
      <c r="DJF3" s="108"/>
      <c r="DJH3" s="108"/>
      <c r="DJJ3" s="108"/>
      <c r="DJL3" s="108"/>
      <c r="DJN3" s="108"/>
      <c r="DJP3" s="108"/>
      <c r="DJR3" s="108"/>
      <c r="DJT3" s="108"/>
      <c r="DJV3" s="108"/>
      <c r="DJX3" s="108"/>
      <c r="DJZ3" s="108"/>
      <c r="DKB3" s="108"/>
      <c r="DKD3" s="108"/>
      <c r="DKF3" s="108"/>
      <c r="DKH3" s="108"/>
      <c r="DKJ3" s="108"/>
      <c r="DKL3" s="108"/>
      <c r="DKN3" s="108"/>
      <c r="DKP3" s="108"/>
      <c r="DKR3" s="108"/>
      <c r="DKT3" s="108"/>
      <c r="DKV3" s="108"/>
      <c r="DKX3" s="108"/>
      <c r="DKZ3" s="108"/>
      <c r="DLB3" s="108"/>
      <c r="DLD3" s="108"/>
      <c r="DLF3" s="108"/>
      <c r="DLH3" s="108"/>
      <c r="DLJ3" s="108"/>
      <c r="DLL3" s="108"/>
      <c r="DLN3" s="108"/>
      <c r="DLP3" s="108"/>
      <c r="DLR3" s="108"/>
      <c r="DLT3" s="108"/>
      <c r="DLV3" s="108"/>
      <c r="DLX3" s="108"/>
      <c r="DLZ3" s="108"/>
      <c r="DMB3" s="108"/>
      <c r="DMD3" s="108"/>
      <c r="DMF3" s="108"/>
      <c r="DMH3" s="108"/>
      <c r="DMJ3" s="108"/>
      <c r="DML3" s="108"/>
      <c r="DMN3" s="108"/>
      <c r="DMP3" s="108"/>
      <c r="DMR3" s="108"/>
      <c r="DMT3" s="108"/>
      <c r="DMV3" s="108"/>
      <c r="DMX3" s="108"/>
      <c r="DMZ3" s="108"/>
      <c r="DNB3" s="108"/>
      <c r="DND3" s="108"/>
      <c r="DNF3" s="108"/>
      <c r="DNH3" s="108"/>
      <c r="DNJ3" s="108"/>
      <c r="DNL3" s="108"/>
      <c r="DNN3" s="108"/>
      <c r="DNP3" s="108"/>
      <c r="DNR3" s="108"/>
      <c r="DNT3" s="108"/>
      <c r="DNV3" s="108"/>
      <c r="DNX3" s="108"/>
      <c r="DNZ3" s="108"/>
      <c r="DOB3" s="108"/>
      <c r="DOD3" s="108"/>
      <c r="DOF3" s="108"/>
      <c r="DOH3" s="108"/>
      <c r="DOJ3" s="108"/>
      <c r="DOL3" s="108"/>
      <c r="DON3" s="108"/>
      <c r="DOP3" s="108"/>
      <c r="DOR3" s="108"/>
      <c r="DOT3" s="108"/>
      <c r="DOV3" s="108"/>
      <c r="DOX3" s="108"/>
      <c r="DOZ3" s="108"/>
      <c r="DPB3" s="108"/>
      <c r="DPD3" s="108"/>
      <c r="DPF3" s="108"/>
      <c r="DPH3" s="108"/>
      <c r="DPJ3" s="108"/>
      <c r="DPL3" s="108"/>
      <c r="DPN3" s="108"/>
      <c r="DPP3" s="108"/>
      <c r="DPR3" s="108"/>
      <c r="DPT3" s="108"/>
      <c r="DPV3" s="108"/>
      <c r="DPX3" s="108"/>
      <c r="DPZ3" s="108"/>
      <c r="DQB3" s="108"/>
      <c r="DQD3" s="108"/>
      <c r="DQF3" s="108"/>
      <c r="DQH3" s="108"/>
      <c r="DQJ3" s="108"/>
      <c r="DQL3" s="108"/>
      <c r="DQN3" s="108"/>
      <c r="DQP3" s="108"/>
      <c r="DQR3" s="108"/>
      <c r="DQT3" s="108"/>
      <c r="DQV3" s="108"/>
      <c r="DQX3" s="108"/>
      <c r="DQZ3" s="108"/>
      <c r="DRB3" s="108"/>
      <c r="DRD3" s="108"/>
      <c r="DRF3" s="108"/>
      <c r="DRH3" s="108"/>
      <c r="DRJ3" s="108"/>
      <c r="DRL3" s="108"/>
      <c r="DRN3" s="108"/>
      <c r="DRP3" s="108"/>
      <c r="DRR3" s="108"/>
      <c r="DRT3" s="108"/>
      <c r="DRV3" s="108"/>
      <c r="DRX3" s="108"/>
      <c r="DRZ3" s="108"/>
      <c r="DSB3" s="108"/>
      <c r="DSD3" s="108"/>
      <c r="DSF3" s="108"/>
      <c r="DSH3" s="108"/>
      <c r="DSJ3" s="108"/>
      <c r="DSL3" s="108"/>
      <c r="DSN3" s="108"/>
      <c r="DSP3" s="108"/>
      <c r="DSR3" s="108"/>
      <c r="DST3" s="108"/>
      <c r="DSV3" s="108"/>
      <c r="DSX3" s="108"/>
      <c r="DSZ3" s="108"/>
      <c r="DTB3" s="108"/>
      <c r="DTD3" s="108"/>
      <c r="DTF3" s="108"/>
      <c r="DTH3" s="108"/>
      <c r="DTJ3" s="108"/>
      <c r="DTL3" s="108"/>
      <c r="DTN3" s="108"/>
      <c r="DTP3" s="108"/>
      <c r="DTR3" s="108"/>
      <c r="DTT3" s="108"/>
      <c r="DTV3" s="108"/>
      <c r="DTX3" s="108"/>
      <c r="DTZ3" s="108"/>
      <c r="DUB3" s="108"/>
      <c r="DUD3" s="108"/>
      <c r="DUF3" s="108"/>
      <c r="DUH3" s="108"/>
      <c r="DUJ3" s="108"/>
      <c r="DUL3" s="108"/>
      <c r="DUN3" s="108"/>
      <c r="DUP3" s="108"/>
      <c r="DUR3" s="108"/>
      <c r="DUT3" s="108"/>
      <c r="DUV3" s="108"/>
      <c r="DUX3" s="108"/>
      <c r="DUZ3" s="108"/>
      <c r="DVB3" s="108"/>
      <c r="DVD3" s="108"/>
      <c r="DVF3" s="108"/>
      <c r="DVH3" s="108"/>
      <c r="DVJ3" s="108"/>
      <c r="DVL3" s="108"/>
      <c r="DVN3" s="108"/>
      <c r="DVP3" s="108"/>
      <c r="DVR3" s="108"/>
      <c r="DVT3" s="108"/>
      <c r="DVV3" s="108"/>
      <c r="DVX3" s="108"/>
      <c r="DVZ3" s="108"/>
      <c r="DWB3" s="108"/>
      <c r="DWD3" s="108"/>
      <c r="DWF3" s="108"/>
      <c r="DWH3" s="108"/>
      <c r="DWJ3" s="108"/>
      <c r="DWL3" s="108"/>
      <c r="DWN3" s="108"/>
      <c r="DWP3" s="108"/>
      <c r="DWR3" s="108"/>
      <c r="DWT3" s="108"/>
      <c r="DWV3" s="108"/>
      <c r="DWX3" s="108"/>
      <c r="DWZ3" s="108"/>
      <c r="DXB3" s="108"/>
      <c r="DXD3" s="108"/>
      <c r="DXF3" s="108"/>
      <c r="DXH3" s="108"/>
      <c r="DXJ3" s="108"/>
      <c r="DXL3" s="108"/>
      <c r="DXN3" s="108"/>
      <c r="DXP3" s="108"/>
      <c r="DXR3" s="108"/>
      <c r="DXT3" s="108"/>
      <c r="DXV3" s="108"/>
      <c r="DXX3" s="108"/>
      <c r="DXZ3" s="108"/>
      <c r="DYB3" s="108"/>
      <c r="DYD3" s="108"/>
      <c r="DYF3" s="108"/>
      <c r="DYH3" s="108"/>
      <c r="DYJ3" s="108"/>
      <c r="DYL3" s="108"/>
      <c r="DYN3" s="108"/>
      <c r="DYP3" s="108"/>
      <c r="DYR3" s="108"/>
      <c r="DYT3" s="108"/>
      <c r="DYV3" s="108"/>
      <c r="DYX3" s="108"/>
      <c r="DYZ3" s="108"/>
      <c r="DZB3" s="108"/>
      <c r="DZD3" s="108"/>
      <c r="DZF3" s="108"/>
      <c r="DZH3" s="108"/>
      <c r="DZJ3" s="108"/>
      <c r="DZL3" s="108"/>
      <c r="DZN3" s="108"/>
      <c r="DZP3" s="108"/>
      <c r="DZR3" s="108"/>
      <c r="DZT3" s="108"/>
      <c r="DZV3" s="108"/>
      <c r="DZX3" s="108"/>
      <c r="DZZ3" s="108"/>
      <c r="EAB3" s="108"/>
      <c r="EAD3" s="108"/>
      <c r="EAF3" s="108"/>
      <c r="EAH3" s="108"/>
      <c r="EAJ3" s="108"/>
      <c r="EAL3" s="108"/>
      <c r="EAN3" s="108"/>
      <c r="EAP3" s="108"/>
      <c r="EAR3" s="108"/>
      <c r="EAT3" s="108"/>
      <c r="EAV3" s="108"/>
      <c r="EAX3" s="108"/>
      <c r="EAZ3" s="108"/>
      <c r="EBB3" s="108"/>
      <c r="EBD3" s="108"/>
      <c r="EBF3" s="108"/>
      <c r="EBH3" s="108"/>
      <c r="EBJ3" s="108"/>
      <c r="EBL3" s="108"/>
      <c r="EBN3" s="108"/>
      <c r="EBP3" s="108"/>
      <c r="EBR3" s="108"/>
      <c r="EBT3" s="108"/>
      <c r="EBV3" s="108"/>
      <c r="EBX3" s="108"/>
      <c r="EBZ3" s="108"/>
      <c r="ECB3" s="108"/>
      <c r="ECD3" s="108"/>
      <c r="ECF3" s="108"/>
      <c r="ECH3" s="108"/>
      <c r="ECJ3" s="108"/>
      <c r="ECL3" s="108"/>
      <c r="ECN3" s="108"/>
      <c r="ECP3" s="108"/>
      <c r="ECR3" s="108"/>
      <c r="ECT3" s="108"/>
      <c r="ECV3" s="108"/>
      <c r="ECX3" s="108"/>
      <c r="ECZ3" s="108"/>
      <c r="EDB3" s="108"/>
      <c r="EDD3" s="108"/>
      <c r="EDF3" s="108"/>
      <c r="EDH3" s="108"/>
      <c r="EDJ3" s="108"/>
      <c r="EDL3" s="108"/>
      <c r="EDN3" s="108"/>
      <c r="EDP3" s="108"/>
      <c r="EDR3" s="108"/>
      <c r="EDT3" s="108"/>
      <c r="EDV3" s="108"/>
      <c r="EDX3" s="108"/>
      <c r="EDZ3" s="108"/>
      <c r="EEB3" s="108"/>
      <c r="EED3" s="108"/>
      <c r="EEF3" s="108"/>
      <c r="EEH3" s="108"/>
      <c r="EEJ3" s="108"/>
      <c r="EEL3" s="108"/>
      <c r="EEN3" s="108"/>
      <c r="EEP3" s="108"/>
      <c r="EER3" s="108"/>
      <c r="EET3" s="108"/>
      <c r="EEV3" s="108"/>
      <c r="EEX3" s="108"/>
      <c r="EEZ3" s="108"/>
      <c r="EFB3" s="108"/>
      <c r="EFD3" s="108"/>
      <c r="EFF3" s="108"/>
      <c r="EFH3" s="108"/>
      <c r="EFJ3" s="108"/>
      <c r="EFL3" s="108"/>
      <c r="EFN3" s="108"/>
      <c r="EFP3" s="108"/>
      <c r="EFR3" s="108"/>
      <c r="EFT3" s="108"/>
      <c r="EFV3" s="108"/>
      <c r="EFX3" s="108"/>
      <c r="EFZ3" s="108"/>
      <c r="EGB3" s="108"/>
      <c r="EGD3" s="108"/>
      <c r="EGF3" s="108"/>
      <c r="EGH3" s="108"/>
      <c r="EGJ3" s="108"/>
      <c r="EGL3" s="108"/>
      <c r="EGN3" s="108"/>
      <c r="EGP3" s="108"/>
      <c r="EGR3" s="108"/>
      <c r="EGT3" s="108"/>
      <c r="EGV3" s="108"/>
      <c r="EGX3" s="108"/>
      <c r="EGZ3" s="108"/>
      <c r="EHB3" s="108"/>
      <c r="EHD3" s="108"/>
      <c r="EHF3" s="108"/>
      <c r="EHH3" s="108"/>
      <c r="EHJ3" s="108"/>
      <c r="EHL3" s="108"/>
      <c r="EHN3" s="108"/>
      <c r="EHP3" s="108"/>
      <c r="EHR3" s="108"/>
      <c r="EHT3" s="108"/>
      <c r="EHV3" s="108"/>
      <c r="EHX3" s="108"/>
      <c r="EHZ3" s="108"/>
      <c r="EIB3" s="108"/>
      <c r="EID3" s="108"/>
      <c r="EIF3" s="108"/>
      <c r="EIH3" s="108"/>
      <c r="EIJ3" s="108"/>
      <c r="EIL3" s="108"/>
      <c r="EIN3" s="108"/>
      <c r="EIP3" s="108"/>
      <c r="EIR3" s="108"/>
      <c r="EIT3" s="108"/>
      <c r="EIV3" s="108"/>
      <c r="EIX3" s="108"/>
      <c r="EIZ3" s="108"/>
      <c r="EJB3" s="108"/>
      <c r="EJD3" s="108"/>
      <c r="EJF3" s="108"/>
      <c r="EJH3" s="108"/>
      <c r="EJJ3" s="108"/>
      <c r="EJL3" s="108"/>
      <c r="EJN3" s="108"/>
      <c r="EJP3" s="108"/>
      <c r="EJR3" s="108"/>
      <c r="EJT3" s="108"/>
      <c r="EJV3" s="108"/>
      <c r="EJX3" s="108"/>
      <c r="EJZ3" s="108"/>
      <c r="EKB3" s="108"/>
      <c r="EKD3" s="108"/>
      <c r="EKF3" s="108"/>
      <c r="EKH3" s="108"/>
      <c r="EKJ3" s="108"/>
      <c r="EKL3" s="108"/>
      <c r="EKN3" s="108"/>
      <c r="EKP3" s="108"/>
      <c r="EKR3" s="108"/>
      <c r="EKT3" s="108"/>
      <c r="EKV3" s="108"/>
      <c r="EKX3" s="108"/>
      <c r="EKZ3" s="108"/>
      <c r="ELB3" s="108"/>
      <c r="ELD3" s="108"/>
      <c r="ELF3" s="108"/>
      <c r="ELH3" s="108"/>
      <c r="ELJ3" s="108"/>
      <c r="ELL3" s="108"/>
      <c r="ELN3" s="108"/>
      <c r="ELP3" s="108"/>
      <c r="ELR3" s="108"/>
      <c r="ELT3" s="108"/>
      <c r="ELV3" s="108"/>
      <c r="ELX3" s="108"/>
      <c r="ELZ3" s="108"/>
      <c r="EMB3" s="108"/>
      <c r="EMD3" s="108"/>
      <c r="EMF3" s="108"/>
      <c r="EMH3" s="108"/>
      <c r="EMJ3" s="108"/>
      <c r="EML3" s="108"/>
      <c r="EMN3" s="108"/>
      <c r="EMP3" s="108"/>
      <c r="EMR3" s="108"/>
      <c r="EMT3" s="108"/>
      <c r="EMV3" s="108"/>
      <c r="EMX3" s="108"/>
      <c r="EMZ3" s="108"/>
      <c r="ENB3" s="108"/>
      <c r="END3" s="108"/>
      <c r="ENF3" s="108"/>
      <c r="ENH3" s="108"/>
      <c r="ENJ3" s="108"/>
      <c r="ENL3" s="108"/>
      <c r="ENN3" s="108"/>
      <c r="ENP3" s="108"/>
      <c r="ENR3" s="108"/>
      <c r="ENT3" s="108"/>
      <c r="ENV3" s="108"/>
      <c r="ENX3" s="108"/>
      <c r="ENZ3" s="108"/>
      <c r="EOB3" s="108"/>
      <c r="EOD3" s="108"/>
      <c r="EOF3" s="108"/>
      <c r="EOH3" s="108"/>
      <c r="EOJ3" s="108"/>
      <c r="EOL3" s="108"/>
      <c r="EON3" s="108"/>
      <c r="EOP3" s="108"/>
      <c r="EOR3" s="108"/>
      <c r="EOT3" s="108"/>
      <c r="EOV3" s="108"/>
      <c r="EOX3" s="108"/>
      <c r="EOZ3" s="108"/>
      <c r="EPB3" s="108"/>
      <c r="EPD3" s="108"/>
      <c r="EPF3" s="108"/>
      <c r="EPH3" s="108"/>
      <c r="EPJ3" s="108"/>
      <c r="EPL3" s="108"/>
      <c r="EPN3" s="108"/>
      <c r="EPP3" s="108"/>
      <c r="EPR3" s="108"/>
      <c r="EPT3" s="108"/>
      <c r="EPV3" s="108"/>
      <c r="EPX3" s="108"/>
      <c r="EPZ3" s="108"/>
      <c r="EQB3" s="108"/>
      <c r="EQD3" s="108"/>
      <c r="EQF3" s="108"/>
      <c r="EQH3" s="108"/>
      <c r="EQJ3" s="108"/>
      <c r="EQL3" s="108"/>
      <c r="EQN3" s="108"/>
      <c r="EQP3" s="108"/>
      <c r="EQR3" s="108"/>
      <c r="EQT3" s="108"/>
      <c r="EQV3" s="108"/>
      <c r="EQX3" s="108"/>
      <c r="EQZ3" s="108"/>
      <c r="ERB3" s="108"/>
      <c r="ERD3" s="108"/>
      <c r="ERF3" s="108"/>
      <c r="ERH3" s="108"/>
      <c r="ERJ3" s="108"/>
      <c r="ERL3" s="108"/>
      <c r="ERN3" s="108"/>
      <c r="ERP3" s="108"/>
      <c r="ERR3" s="108"/>
      <c r="ERT3" s="108"/>
      <c r="ERV3" s="108"/>
      <c r="ERX3" s="108"/>
      <c r="ERZ3" s="108"/>
      <c r="ESB3" s="108"/>
      <c r="ESD3" s="108"/>
      <c r="ESF3" s="108"/>
      <c r="ESH3" s="108"/>
      <c r="ESJ3" s="108"/>
      <c r="ESL3" s="108"/>
      <c r="ESN3" s="108"/>
      <c r="ESP3" s="108"/>
      <c r="ESR3" s="108"/>
      <c r="EST3" s="108"/>
      <c r="ESV3" s="108"/>
      <c r="ESX3" s="108"/>
      <c r="ESZ3" s="108"/>
      <c r="ETB3" s="108"/>
      <c r="ETD3" s="108"/>
      <c r="ETF3" s="108"/>
      <c r="ETH3" s="108"/>
      <c r="ETJ3" s="108"/>
      <c r="ETL3" s="108"/>
      <c r="ETN3" s="108"/>
      <c r="ETP3" s="108"/>
      <c r="ETR3" s="108"/>
      <c r="ETT3" s="108"/>
      <c r="ETV3" s="108"/>
      <c r="ETX3" s="108"/>
      <c r="ETZ3" s="108"/>
      <c r="EUB3" s="108"/>
      <c r="EUD3" s="108"/>
      <c r="EUF3" s="108"/>
      <c r="EUH3" s="108"/>
      <c r="EUJ3" s="108"/>
      <c r="EUL3" s="108"/>
      <c r="EUN3" s="108"/>
      <c r="EUP3" s="108"/>
      <c r="EUR3" s="108"/>
      <c r="EUT3" s="108"/>
      <c r="EUV3" s="108"/>
      <c r="EUX3" s="108"/>
      <c r="EUZ3" s="108"/>
      <c r="EVB3" s="108"/>
      <c r="EVD3" s="108"/>
      <c r="EVF3" s="108"/>
      <c r="EVH3" s="108"/>
      <c r="EVJ3" s="108"/>
      <c r="EVL3" s="108"/>
      <c r="EVN3" s="108"/>
      <c r="EVP3" s="108"/>
      <c r="EVR3" s="108"/>
      <c r="EVT3" s="108"/>
      <c r="EVV3" s="108"/>
      <c r="EVX3" s="108"/>
      <c r="EVZ3" s="108"/>
      <c r="EWB3" s="108"/>
      <c r="EWD3" s="108"/>
      <c r="EWF3" s="108"/>
      <c r="EWH3" s="108"/>
      <c r="EWJ3" s="108"/>
      <c r="EWL3" s="108"/>
      <c r="EWN3" s="108"/>
      <c r="EWP3" s="108"/>
      <c r="EWR3" s="108"/>
      <c r="EWT3" s="108"/>
      <c r="EWV3" s="108"/>
      <c r="EWX3" s="108"/>
      <c r="EWZ3" s="108"/>
      <c r="EXB3" s="108"/>
      <c r="EXD3" s="108"/>
      <c r="EXF3" s="108"/>
      <c r="EXH3" s="108"/>
      <c r="EXJ3" s="108"/>
      <c r="EXL3" s="108"/>
      <c r="EXN3" s="108"/>
      <c r="EXP3" s="108"/>
      <c r="EXR3" s="108"/>
      <c r="EXT3" s="108"/>
      <c r="EXV3" s="108"/>
      <c r="EXX3" s="108"/>
      <c r="EXZ3" s="108"/>
      <c r="EYB3" s="108"/>
      <c r="EYD3" s="108"/>
      <c r="EYF3" s="108"/>
      <c r="EYH3" s="108"/>
      <c r="EYJ3" s="108"/>
      <c r="EYL3" s="108"/>
      <c r="EYN3" s="108"/>
      <c r="EYP3" s="108"/>
      <c r="EYR3" s="108"/>
      <c r="EYT3" s="108"/>
      <c r="EYV3" s="108"/>
      <c r="EYX3" s="108"/>
      <c r="EYZ3" s="108"/>
      <c r="EZB3" s="108"/>
      <c r="EZD3" s="108"/>
      <c r="EZF3" s="108"/>
      <c r="EZH3" s="108"/>
      <c r="EZJ3" s="108"/>
      <c r="EZL3" s="108"/>
      <c r="EZN3" s="108"/>
      <c r="EZP3" s="108"/>
      <c r="EZR3" s="108"/>
      <c r="EZT3" s="108"/>
      <c r="EZV3" s="108"/>
      <c r="EZX3" s="108"/>
      <c r="EZZ3" s="108"/>
      <c r="FAB3" s="108"/>
      <c r="FAD3" s="108"/>
      <c r="FAF3" s="108"/>
      <c r="FAH3" s="108"/>
      <c r="FAJ3" s="108"/>
      <c r="FAL3" s="108"/>
      <c r="FAN3" s="108"/>
      <c r="FAP3" s="108"/>
      <c r="FAR3" s="108"/>
      <c r="FAT3" s="108"/>
      <c r="FAV3" s="108"/>
      <c r="FAX3" s="108"/>
      <c r="FAZ3" s="108"/>
      <c r="FBB3" s="108"/>
      <c r="FBD3" s="108"/>
      <c r="FBF3" s="108"/>
      <c r="FBH3" s="108"/>
      <c r="FBJ3" s="108"/>
      <c r="FBL3" s="108"/>
      <c r="FBN3" s="108"/>
      <c r="FBP3" s="108"/>
      <c r="FBR3" s="108"/>
      <c r="FBT3" s="108"/>
      <c r="FBV3" s="108"/>
      <c r="FBX3" s="108"/>
      <c r="FBZ3" s="108"/>
      <c r="FCB3" s="108"/>
      <c r="FCD3" s="108"/>
      <c r="FCF3" s="108"/>
      <c r="FCH3" s="108"/>
      <c r="FCJ3" s="108"/>
      <c r="FCL3" s="108"/>
      <c r="FCN3" s="108"/>
      <c r="FCP3" s="108"/>
      <c r="FCR3" s="108"/>
      <c r="FCT3" s="108"/>
      <c r="FCV3" s="108"/>
      <c r="FCX3" s="108"/>
      <c r="FCZ3" s="108"/>
      <c r="FDB3" s="108"/>
      <c r="FDD3" s="108"/>
      <c r="FDF3" s="108"/>
      <c r="FDH3" s="108"/>
      <c r="FDJ3" s="108"/>
      <c r="FDL3" s="108"/>
      <c r="FDN3" s="108"/>
      <c r="FDP3" s="108"/>
      <c r="FDR3" s="108"/>
      <c r="FDT3" s="108"/>
      <c r="FDV3" s="108"/>
      <c r="FDX3" s="108"/>
      <c r="FDZ3" s="108"/>
      <c r="FEB3" s="108"/>
      <c r="FED3" s="108"/>
      <c r="FEF3" s="108"/>
      <c r="FEH3" s="108"/>
      <c r="FEJ3" s="108"/>
      <c r="FEL3" s="108"/>
      <c r="FEN3" s="108"/>
      <c r="FEP3" s="108"/>
      <c r="FER3" s="108"/>
      <c r="FET3" s="108"/>
      <c r="FEV3" s="108"/>
      <c r="FEX3" s="108"/>
      <c r="FEZ3" s="108"/>
      <c r="FFB3" s="108"/>
      <c r="FFD3" s="108"/>
      <c r="FFF3" s="108"/>
      <c r="FFH3" s="108"/>
      <c r="FFJ3" s="108"/>
      <c r="FFL3" s="108"/>
      <c r="FFN3" s="108"/>
      <c r="FFP3" s="108"/>
      <c r="FFR3" s="108"/>
      <c r="FFT3" s="108"/>
      <c r="FFV3" s="108"/>
      <c r="FFX3" s="108"/>
      <c r="FFZ3" s="108"/>
      <c r="FGB3" s="108"/>
      <c r="FGD3" s="108"/>
      <c r="FGF3" s="108"/>
      <c r="FGH3" s="108"/>
      <c r="FGJ3" s="108"/>
      <c r="FGL3" s="108"/>
      <c r="FGN3" s="108"/>
      <c r="FGP3" s="108"/>
      <c r="FGR3" s="108"/>
      <c r="FGT3" s="108"/>
      <c r="FGV3" s="108"/>
      <c r="FGX3" s="108"/>
      <c r="FGZ3" s="108"/>
      <c r="FHB3" s="108"/>
      <c r="FHD3" s="108"/>
      <c r="FHF3" s="108"/>
      <c r="FHH3" s="108"/>
      <c r="FHJ3" s="108"/>
      <c r="FHL3" s="108"/>
      <c r="FHN3" s="108"/>
      <c r="FHP3" s="108"/>
      <c r="FHR3" s="108"/>
      <c r="FHT3" s="108"/>
      <c r="FHV3" s="108"/>
      <c r="FHX3" s="108"/>
      <c r="FHZ3" s="108"/>
      <c r="FIB3" s="108"/>
      <c r="FID3" s="108"/>
      <c r="FIF3" s="108"/>
      <c r="FIH3" s="108"/>
      <c r="FIJ3" s="108"/>
      <c r="FIL3" s="108"/>
      <c r="FIN3" s="108"/>
      <c r="FIP3" s="108"/>
      <c r="FIR3" s="108"/>
      <c r="FIT3" s="108"/>
      <c r="FIV3" s="108"/>
      <c r="FIX3" s="108"/>
      <c r="FIZ3" s="108"/>
      <c r="FJB3" s="108"/>
      <c r="FJD3" s="108"/>
      <c r="FJF3" s="108"/>
      <c r="FJH3" s="108"/>
      <c r="FJJ3" s="108"/>
      <c r="FJL3" s="108"/>
      <c r="FJN3" s="108"/>
      <c r="FJP3" s="108"/>
      <c r="FJR3" s="108"/>
      <c r="FJT3" s="108"/>
      <c r="FJV3" s="108"/>
      <c r="FJX3" s="108"/>
      <c r="FJZ3" s="108"/>
      <c r="FKB3" s="108"/>
      <c r="FKD3" s="108"/>
      <c r="FKF3" s="108"/>
      <c r="FKH3" s="108"/>
      <c r="FKJ3" s="108"/>
      <c r="FKL3" s="108"/>
      <c r="FKN3" s="108"/>
      <c r="FKP3" s="108"/>
      <c r="FKR3" s="108"/>
      <c r="FKT3" s="108"/>
      <c r="FKV3" s="108"/>
      <c r="FKX3" s="108"/>
      <c r="FKZ3" s="108"/>
      <c r="FLB3" s="108"/>
      <c r="FLD3" s="108"/>
      <c r="FLF3" s="108"/>
      <c r="FLH3" s="108"/>
      <c r="FLJ3" s="108"/>
      <c r="FLL3" s="108"/>
      <c r="FLN3" s="108"/>
      <c r="FLP3" s="108"/>
      <c r="FLR3" s="108"/>
      <c r="FLT3" s="108"/>
      <c r="FLV3" s="108"/>
      <c r="FLX3" s="108"/>
      <c r="FLZ3" s="108"/>
      <c r="FMB3" s="108"/>
      <c r="FMD3" s="108"/>
      <c r="FMF3" s="108"/>
      <c r="FMH3" s="108"/>
      <c r="FMJ3" s="108"/>
      <c r="FML3" s="108"/>
      <c r="FMN3" s="108"/>
      <c r="FMP3" s="108"/>
      <c r="FMR3" s="108"/>
      <c r="FMT3" s="108"/>
      <c r="FMV3" s="108"/>
      <c r="FMX3" s="108"/>
      <c r="FMZ3" s="108"/>
      <c r="FNB3" s="108"/>
      <c r="FND3" s="108"/>
      <c r="FNF3" s="108"/>
      <c r="FNH3" s="108"/>
      <c r="FNJ3" s="108"/>
      <c r="FNL3" s="108"/>
      <c r="FNN3" s="108"/>
      <c r="FNP3" s="108"/>
      <c r="FNR3" s="108"/>
      <c r="FNT3" s="108"/>
      <c r="FNV3" s="108"/>
      <c r="FNX3" s="108"/>
      <c r="FNZ3" s="108"/>
      <c r="FOB3" s="108"/>
      <c r="FOD3" s="108"/>
      <c r="FOF3" s="108"/>
      <c r="FOH3" s="108"/>
      <c r="FOJ3" s="108"/>
      <c r="FOL3" s="108"/>
      <c r="FON3" s="108"/>
      <c r="FOP3" s="108"/>
      <c r="FOR3" s="108"/>
      <c r="FOT3" s="108"/>
      <c r="FOV3" s="108"/>
      <c r="FOX3" s="108"/>
      <c r="FOZ3" s="108"/>
      <c r="FPB3" s="108"/>
      <c r="FPD3" s="108"/>
      <c r="FPF3" s="108"/>
      <c r="FPH3" s="108"/>
      <c r="FPJ3" s="108"/>
      <c r="FPL3" s="108"/>
      <c r="FPN3" s="108"/>
      <c r="FPP3" s="108"/>
      <c r="FPR3" s="108"/>
      <c r="FPT3" s="108"/>
      <c r="FPV3" s="108"/>
      <c r="FPX3" s="108"/>
      <c r="FPZ3" s="108"/>
      <c r="FQB3" s="108"/>
      <c r="FQD3" s="108"/>
      <c r="FQF3" s="108"/>
      <c r="FQH3" s="108"/>
      <c r="FQJ3" s="108"/>
      <c r="FQL3" s="108"/>
      <c r="FQN3" s="108"/>
      <c r="FQP3" s="108"/>
      <c r="FQR3" s="108"/>
      <c r="FQT3" s="108"/>
      <c r="FQV3" s="108"/>
      <c r="FQX3" s="108"/>
      <c r="FQZ3" s="108"/>
      <c r="FRB3" s="108"/>
      <c r="FRD3" s="108"/>
      <c r="FRF3" s="108"/>
      <c r="FRH3" s="108"/>
      <c r="FRJ3" s="108"/>
      <c r="FRL3" s="108"/>
      <c r="FRN3" s="108"/>
      <c r="FRP3" s="108"/>
      <c r="FRR3" s="108"/>
      <c r="FRT3" s="108"/>
      <c r="FRV3" s="108"/>
      <c r="FRX3" s="108"/>
      <c r="FRZ3" s="108"/>
      <c r="FSB3" s="108"/>
      <c r="FSD3" s="108"/>
      <c r="FSF3" s="108"/>
      <c r="FSH3" s="108"/>
      <c r="FSJ3" s="108"/>
      <c r="FSL3" s="108"/>
      <c r="FSN3" s="108"/>
      <c r="FSP3" s="108"/>
      <c r="FSR3" s="108"/>
      <c r="FST3" s="108"/>
      <c r="FSV3" s="108"/>
      <c r="FSX3" s="108"/>
      <c r="FSZ3" s="108"/>
      <c r="FTB3" s="108"/>
      <c r="FTD3" s="108"/>
      <c r="FTF3" s="108"/>
      <c r="FTH3" s="108"/>
      <c r="FTJ3" s="108"/>
      <c r="FTL3" s="108"/>
      <c r="FTN3" s="108"/>
      <c r="FTP3" s="108"/>
      <c r="FTR3" s="108"/>
      <c r="FTT3" s="108"/>
      <c r="FTV3" s="108"/>
      <c r="FTX3" s="108"/>
      <c r="FTZ3" s="108"/>
      <c r="FUB3" s="108"/>
      <c r="FUD3" s="108"/>
      <c r="FUF3" s="108"/>
      <c r="FUH3" s="108"/>
      <c r="FUJ3" s="108"/>
      <c r="FUL3" s="108"/>
      <c r="FUN3" s="108"/>
      <c r="FUP3" s="108"/>
      <c r="FUR3" s="108"/>
      <c r="FUT3" s="108"/>
      <c r="FUV3" s="108"/>
      <c r="FUX3" s="108"/>
      <c r="FUZ3" s="108"/>
      <c r="FVB3" s="108"/>
      <c r="FVD3" s="108"/>
      <c r="FVF3" s="108"/>
      <c r="FVH3" s="108"/>
      <c r="FVJ3" s="108"/>
      <c r="FVL3" s="108"/>
      <c r="FVN3" s="108"/>
      <c r="FVP3" s="108"/>
      <c r="FVR3" s="108"/>
      <c r="FVT3" s="108"/>
      <c r="FVV3" s="108"/>
      <c r="FVX3" s="108"/>
      <c r="FVZ3" s="108"/>
      <c r="FWB3" s="108"/>
      <c r="FWD3" s="108"/>
      <c r="FWF3" s="108"/>
      <c r="FWH3" s="108"/>
      <c r="FWJ3" s="108"/>
      <c r="FWL3" s="108"/>
      <c r="FWN3" s="108"/>
      <c r="FWP3" s="108"/>
      <c r="FWR3" s="108"/>
      <c r="FWT3" s="108"/>
      <c r="FWV3" s="108"/>
      <c r="FWX3" s="108"/>
      <c r="FWZ3" s="108"/>
      <c r="FXB3" s="108"/>
      <c r="FXD3" s="108"/>
      <c r="FXF3" s="108"/>
      <c r="FXH3" s="108"/>
      <c r="FXJ3" s="108"/>
      <c r="FXL3" s="108"/>
      <c r="FXN3" s="108"/>
      <c r="FXP3" s="108"/>
      <c r="FXR3" s="108"/>
      <c r="FXT3" s="108"/>
      <c r="FXV3" s="108"/>
      <c r="FXX3" s="108"/>
      <c r="FXZ3" s="108"/>
      <c r="FYB3" s="108"/>
      <c r="FYD3" s="108"/>
      <c r="FYF3" s="108"/>
      <c r="FYH3" s="108"/>
      <c r="FYJ3" s="108"/>
      <c r="FYL3" s="108"/>
      <c r="FYN3" s="108"/>
      <c r="FYP3" s="108"/>
      <c r="FYR3" s="108"/>
      <c r="FYT3" s="108"/>
      <c r="FYV3" s="108"/>
      <c r="FYX3" s="108"/>
      <c r="FYZ3" s="108"/>
      <c r="FZB3" s="108"/>
      <c r="FZD3" s="108"/>
      <c r="FZF3" s="108"/>
      <c r="FZH3" s="108"/>
      <c r="FZJ3" s="108"/>
      <c r="FZL3" s="108"/>
      <c r="FZN3" s="108"/>
      <c r="FZP3" s="108"/>
      <c r="FZR3" s="108"/>
      <c r="FZT3" s="108"/>
      <c r="FZV3" s="108"/>
      <c r="FZX3" s="108"/>
      <c r="FZZ3" s="108"/>
      <c r="GAB3" s="108"/>
      <c r="GAD3" s="108"/>
      <c r="GAF3" s="108"/>
      <c r="GAH3" s="108"/>
      <c r="GAJ3" s="108"/>
      <c r="GAL3" s="108"/>
      <c r="GAN3" s="108"/>
      <c r="GAP3" s="108"/>
      <c r="GAR3" s="108"/>
      <c r="GAT3" s="108"/>
      <c r="GAV3" s="108"/>
      <c r="GAX3" s="108"/>
      <c r="GAZ3" s="108"/>
      <c r="GBB3" s="108"/>
      <c r="GBD3" s="108"/>
      <c r="GBF3" s="108"/>
      <c r="GBH3" s="108"/>
      <c r="GBJ3" s="108"/>
      <c r="GBL3" s="108"/>
      <c r="GBN3" s="108"/>
      <c r="GBP3" s="108"/>
      <c r="GBR3" s="108"/>
      <c r="GBT3" s="108"/>
      <c r="GBV3" s="108"/>
      <c r="GBX3" s="108"/>
      <c r="GBZ3" s="108"/>
      <c r="GCB3" s="108"/>
      <c r="GCD3" s="108"/>
      <c r="GCF3" s="108"/>
      <c r="GCH3" s="108"/>
      <c r="GCJ3" s="108"/>
      <c r="GCL3" s="108"/>
      <c r="GCN3" s="108"/>
      <c r="GCP3" s="108"/>
      <c r="GCR3" s="108"/>
      <c r="GCT3" s="108"/>
      <c r="GCV3" s="108"/>
      <c r="GCX3" s="108"/>
      <c r="GCZ3" s="108"/>
      <c r="GDB3" s="108"/>
      <c r="GDD3" s="108"/>
      <c r="GDF3" s="108"/>
      <c r="GDH3" s="108"/>
      <c r="GDJ3" s="108"/>
      <c r="GDL3" s="108"/>
      <c r="GDN3" s="108"/>
      <c r="GDP3" s="108"/>
      <c r="GDR3" s="108"/>
      <c r="GDT3" s="108"/>
      <c r="GDV3" s="108"/>
      <c r="GDX3" s="108"/>
      <c r="GDZ3" s="108"/>
      <c r="GEB3" s="108"/>
      <c r="GED3" s="108"/>
      <c r="GEF3" s="108"/>
      <c r="GEH3" s="108"/>
      <c r="GEJ3" s="108"/>
      <c r="GEL3" s="108"/>
      <c r="GEN3" s="108"/>
      <c r="GEP3" s="108"/>
      <c r="GER3" s="108"/>
      <c r="GET3" s="108"/>
      <c r="GEV3" s="108"/>
      <c r="GEX3" s="108"/>
      <c r="GEZ3" s="108"/>
      <c r="GFB3" s="108"/>
      <c r="GFD3" s="108"/>
      <c r="GFF3" s="108"/>
      <c r="GFH3" s="108"/>
      <c r="GFJ3" s="108"/>
      <c r="GFL3" s="108"/>
      <c r="GFN3" s="108"/>
      <c r="GFP3" s="108"/>
      <c r="GFR3" s="108"/>
      <c r="GFT3" s="108"/>
      <c r="GFV3" s="108"/>
      <c r="GFX3" s="108"/>
      <c r="GFZ3" s="108"/>
      <c r="GGB3" s="108"/>
      <c r="GGD3" s="108"/>
      <c r="GGF3" s="108"/>
      <c r="GGH3" s="108"/>
      <c r="GGJ3" s="108"/>
      <c r="GGL3" s="108"/>
      <c r="GGN3" s="108"/>
      <c r="GGP3" s="108"/>
      <c r="GGR3" s="108"/>
      <c r="GGT3" s="108"/>
      <c r="GGV3" s="108"/>
      <c r="GGX3" s="108"/>
      <c r="GGZ3" s="108"/>
      <c r="GHB3" s="108"/>
      <c r="GHD3" s="108"/>
      <c r="GHF3" s="108"/>
      <c r="GHH3" s="108"/>
      <c r="GHJ3" s="108"/>
      <c r="GHL3" s="108"/>
      <c r="GHN3" s="108"/>
      <c r="GHP3" s="108"/>
      <c r="GHR3" s="108"/>
      <c r="GHT3" s="108"/>
      <c r="GHV3" s="108"/>
      <c r="GHX3" s="108"/>
      <c r="GHZ3" s="108"/>
      <c r="GIB3" s="108"/>
      <c r="GID3" s="108"/>
      <c r="GIF3" s="108"/>
      <c r="GIH3" s="108"/>
      <c r="GIJ3" s="108"/>
      <c r="GIL3" s="108"/>
      <c r="GIN3" s="108"/>
      <c r="GIP3" s="108"/>
      <c r="GIR3" s="108"/>
      <c r="GIT3" s="108"/>
      <c r="GIV3" s="108"/>
      <c r="GIX3" s="108"/>
      <c r="GIZ3" s="108"/>
      <c r="GJB3" s="108"/>
      <c r="GJD3" s="108"/>
      <c r="GJF3" s="108"/>
      <c r="GJH3" s="108"/>
      <c r="GJJ3" s="108"/>
      <c r="GJL3" s="108"/>
      <c r="GJN3" s="108"/>
      <c r="GJP3" s="108"/>
      <c r="GJR3" s="108"/>
      <c r="GJT3" s="108"/>
      <c r="GJV3" s="108"/>
      <c r="GJX3" s="108"/>
      <c r="GJZ3" s="108"/>
      <c r="GKB3" s="108"/>
      <c r="GKD3" s="108"/>
      <c r="GKF3" s="108"/>
      <c r="GKH3" s="108"/>
      <c r="GKJ3" s="108"/>
      <c r="GKL3" s="108"/>
      <c r="GKN3" s="108"/>
      <c r="GKP3" s="108"/>
      <c r="GKR3" s="108"/>
      <c r="GKT3" s="108"/>
      <c r="GKV3" s="108"/>
      <c r="GKX3" s="108"/>
      <c r="GKZ3" s="108"/>
      <c r="GLB3" s="108"/>
      <c r="GLD3" s="108"/>
      <c r="GLF3" s="108"/>
      <c r="GLH3" s="108"/>
      <c r="GLJ3" s="108"/>
      <c r="GLL3" s="108"/>
      <c r="GLN3" s="108"/>
      <c r="GLP3" s="108"/>
      <c r="GLR3" s="108"/>
      <c r="GLT3" s="108"/>
      <c r="GLV3" s="108"/>
      <c r="GLX3" s="108"/>
      <c r="GLZ3" s="108"/>
      <c r="GMB3" s="108"/>
      <c r="GMD3" s="108"/>
      <c r="GMF3" s="108"/>
      <c r="GMH3" s="108"/>
      <c r="GMJ3" s="108"/>
      <c r="GML3" s="108"/>
      <c r="GMN3" s="108"/>
      <c r="GMP3" s="108"/>
      <c r="GMR3" s="108"/>
      <c r="GMT3" s="108"/>
      <c r="GMV3" s="108"/>
      <c r="GMX3" s="108"/>
      <c r="GMZ3" s="108"/>
      <c r="GNB3" s="108"/>
      <c r="GND3" s="108"/>
      <c r="GNF3" s="108"/>
      <c r="GNH3" s="108"/>
      <c r="GNJ3" s="108"/>
      <c r="GNL3" s="108"/>
      <c r="GNN3" s="108"/>
      <c r="GNP3" s="108"/>
      <c r="GNR3" s="108"/>
      <c r="GNT3" s="108"/>
      <c r="GNV3" s="108"/>
      <c r="GNX3" s="108"/>
      <c r="GNZ3" s="108"/>
      <c r="GOB3" s="108"/>
      <c r="GOD3" s="108"/>
      <c r="GOF3" s="108"/>
      <c r="GOH3" s="108"/>
      <c r="GOJ3" s="108"/>
      <c r="GOL3" s="108"/>
      <c r="GON3" s="108"/>
      <c r="GOP3" s="108"/>
      <c r="GOR3" s="108"/>
      <c r="GOT3" s="108"/>
      <c r="GOV3" s="108"/>
      <c r="GOX3" s="108"/>
      <c r="GOZ3" s="108"/>
      <c r="GPB3" s="108"/>
      <c r="GPD3" s="108"/>
      <c r="GPF3" s="108"/>
      <c r="GPH3" s="108"/>
      <c r="GPJ3" s="108"/>
      <c r="GPL3" s="108"/>
      <c r="GPN3" s="108"/>
      <c r="GPP3" s="108"/>
      <c r="GPR3" s="108"/>
      <c r="GPT3" s="108"/>
      <c r="GPV3" s="108"/>
      <c r="GPX3" s="108"/>
      <c r="GPZ3" s="108"/>
      <c r="GQB3" s="108"/>
      <c r="GQD3" s="108"/>
      <c r="GQF3" s="108"/>
      <c r="GQH3" s="108"/>
      <c r="GQJ3" s="108"/>
      <c r="GQL3" s="108"/>
      <c r="GQN3" s="108"/>
      <c r="GQP3" s="108"/>
      <c r="GQR3" s="108"/>
      <c r="GQT3" s="108"/>
      <c r="GQV3" s="108"/>
      <c r="GQX3" s="108"/>
      <c r="GQZ3" s="108"/>
      <c r="GRB3" s="108"/>
      <c r="GRD3" s="108"/>
      <c r="GRF3" s="108"/>
      <c r="GRH3" s="108"/>
      <c r="GRJ3" s="108"/>
      <c r="GRL3" s="108"/>
      <c r="GRN3" s="108"/>
      <c r="GRP3" s="108"/>
      <c r="GRR3" s="108"/>
      <c r="GRT3" s="108"/>
      <c r="GRV3" s="108"/>
      <c r="GRX3" s="108"/>
      <c r="GRZ3" s="108"/>
      <c r="GSB3" s="108"/>
      <c r="GSD3" s="108"/>
      <c r="GSF3" s="108"/>
      <c r="GSH3" s="108"/>
      <c r="GSJ3" s="108"/>
      <c r="GSL3" s="108"/>
      <c r="GSN3" s="108"/>
      <c r="GSP3" s="108"/>
      <c r="GSR3" s="108"/>
      <c r="GST3" s="108"/>
      <c r="GSV3" s="108"/>
      <c r="GSX3" s="108"/>
      <c r="GSZ3" s="108"/>
      <c r="GTB3" s="108"/>
      <c r="GTD3" s="108"/>
      <c r="GTF3" s="108"/>
      <c r="GTH3" s="108"/>
      <c r="GTJ3" s="108"/>
      <c r="GTL3" s="108"/>
      <c r="GTN3" s="108"/>
      <c r="GTP3" s="108"/>
      <c r="GTR3" s="108"/>
      <c r="GTT3" s="108"/>
      <c r="GTV3" s="108"/>
      <c r="GTX3" s="108"/>
      <c r="GTZ3" s="108"/>
      <c r="GUB3" s="108"/>
      <c r="GUD3" s="108"/>
      <c r="GUF3" s="108"/>
      <c r="GUH3" s="108"/>
      <c r="GUJ3" s="108"/>
      <c r="GUL3" s="108"/>
      <c r="GUN3" s="108"/>
      <c r="GUP3" s="108"/>
      <c r="GUR3" s="108"/>
      <c r="GUT3" s="108"/>
      <c r="GUV3" s="108"/>
      <c r="GUX3" s="108"/>
      <c r="GUZ3" s="108"/>
      <c r="GVB3" s="108"/>
      <c r="GVD3" s="108"/>
      <c r="GVF3" s="108"/>
      <c r="GVH3" s="108"/>
      <c r="GVJ3" s="108"/>
      <c r="GVL3" s="108"/>
      <c r="GVN3" s="108"/>
      <c r="GVP3" s="108"/>
      <c r="GVR3" s="108"/>
      <c r="GVT3" s="108"/>
      <c r="GVV3" s="108"/>
      <c r="GVX3" s="108"/>
      <c r="GVZ3" s="108"/>
      <c r="GWB3" s="108"/>
      <c r="GWD3" s="108"/>
      <c r="GWF3" s="108"/>
      <c r="GWH3" s="108"/>
      <c r="GWJ3" s="108"/>
      <c r="GWL3" s="108"/>
      <c r="GWN3" s="108"/>
      <c r="GWP3" s="108"/>
      <c r="GWR3" s="108"/>
      <c r="GWT3" s="108"/>
      <c r="GWV3" s="108"/>
      <c r="GWX3" s="108"/>
      <c r="GWZ3" s="108"/>
      <c r="GXB3" s="108"/>
      <c r="GXD3" s="108"/>
      <c r="GXF3" s="108"/>
      <c r="GXH3" s="108"/>
      <c r="GXJ3" s="108"/>
      <c r="GXL3" s="108"/>
      <c r="GXN3" s="108"/>
      <c r="GXP3" s="108"/>
      <c r="GXR3" s="108"/>
      <c r="GXT3" s="108"/>
      <c r="GXV3" s="108"/>
      <c r="GXX3" s="108"/>
      <c r="GXZ3" s="108"/>
      <c r="GYB3" s="108"/>
      <c r="GYD3" s="108"/>
      <c r="GYF3" s="108"/>
      <c r="GYH3" s="108"/>
      <c r="GYJ3" s="108"/>
      <c r="GYL3" s="108"/>
      <c r="GYN3" s="108"/>
      <c r="GYP3" s="108"/>
      <c r="GYR3" s="108"/>
      <c r="GYT3" s="108"/>
      <c r="GYV3" s="108"/>
      <c r="GYX3" s="108"/>
      <c r="GYZ3" s="108"/>
      <c r="GZB3" s="108"/>
      <c r="GZD3" s="108"/>
      <c r="GZF3" s="108"/>
      <c r="GZH3" s="108"/>
      <c r="GZJ3" s="108"/>
      <c r="GZL3" s="108"/>
      <c r="GZN3" s="108"/>
      <c r="GZP3" s="108"/>
      <c r="GZR3" s="108"/>
      <c r="GZT3" s="108"/>
      <c r="GZV3" s="108"/>
      <c r="GZX3" s="108"/>
      <c r="GZZ3" s="108"/>
      <c r="HAB3" s="108"/>
      <c r="HAD3" s="108"/>
      <c r="HAF3" s="108"/>
      <c r="HAH3" s="108"/>
      <c r="HAJ3" s="108"/>
      <c r="HAL3" s="108"/>
      <c r="HAN3" s="108"/>
      <c r="HAP3" s="108"/>
      <c r="HAR3" s="108"/>
      <c r="HAT3" s="108"/>
      <c r="HAV3" s="108"/>
      <c r="HAX3" s="108"/>
      <c r="HAZ3" s="108"/>
      <c r="HBB3" s="108"/>
      <c r="HBD3" s="108"/>
      <c r="HBF3" s="108"/>
      <c r="HBH3" s="108"/>
      <c r="HBJ3" s="108"/>
      <c r="HBL3" s="108"/>
      <c r="HBN3" s="108"/>
      <c r="HBP3" s="108"/>
      <c r="HBR3" s="108"/>
      <c r="HBT3" s="108"/>
      <c r="HBV3" s="108"/>
      <c r="HBX3" s="108"/>
      <c r="HBZ3" s="108"/>
      <c r="HCB3" s="108"/>
      <c r="HCD3" s="108"/>
      <c r="HCF3" s="108"/>
      <c r="HCH3" s="108"/>
      <c r="HCJ3" s="108"/>
      <c r="HCL3" s="108"/>
      <c r="HCN3" s="108"/>
      <c r="HCP3" s="108"/>
      <c r="HCR3" s="108"/>
      <c r="HCT3" s="108"/>
      <c r="HCV3" s="108"/>
      <c r="HCX3" s="108"/>
      <c r="HCZ3" s="108"/>
      <c r="HDB3" s="108"/>
      <c r="HDD3" s="108"/>
      <c r="HDF3" s="108"/>
      <c r="HDH3" s="108"/>
      <c r="HDJ3" s="108"/>
      <c r="HDL3" s="108"/>
      <c r="HDN3" s="108"/>
      <c r="HDP3" s="108"/>
      <c r="HDR3" s="108"/>
      <c r="HDT3" s="108"/>
      <c r="HDV3" s="108"/>
      <c r="HDX3" s="108"/>
      <c r="HDZ3" s="108"/>
      <c r="HEB3" s="108"/>
      <c r="HED3" s="108"/>
      <c r="HEF3" s="108"/>
      <c r="HEH3" s="108"/>
      <c r="HEJ3" s="108"/>
      <c r="HEL3" s="108"/>
      <c r="HEN3" s="108"/>
      <c r="HEP3" s="108"/>
      <c r="HER3" s="108"/>
      <c r="HET3" s="108"/>
      <c r="HEV3" s="108"/>
      <c r="HEX3" s="108"/>
      <c r="HEZ3" s="108"/>
      <c r="HFB3" s="108"/>
      <c r="HFD3" s="108"/>
      <c r="HFF3" s="108"/>
      <c r="HFH3" s="108"/>
      <c r="HFJ3" s="108"/>
      <c r="HFL3" s="108"/>
      <c r="HFN3" s="108"/>
      <c r="HFP3" s="108"/>
      <c r="HFR3" s="108"/>
      <c r="HFT3" s="108"/>
      <c r="HFV3" s="108"/>
      <c r="HFX3" s="108"/>
      <c r="HFZ3" s="108"/>
      <c r="HGB3" s="108"/>
      <c r="HGD3" s="108"/>
      <c r="HGF3" s="108"/>
      <c r="HGH3" s="108"/>
      <c r="HGJ3" s="108"/>
      <c r="HGL3" s="108"/>
      <c r="HGN3" s="108"/>
      <c r="HGP3" s="108"/>
      <c r="HGR3" s="108"/>
      <c r="HGT3" s="108"/>
      <c r="HGV3" s="108"/>
      <c r="HGX3" s="108"/>
      <c r="HGZ3" s="108"/>
      <c r="HHB3" s="108"/>
      <c r="HHD3" s="108"/>
      <c r="HHF3" s="108"/>
      <c r="HHH3" s="108"/>
      <c r="HHJ3" s="108"/>
      <c r="HHL3" s="108"/>
      <c r="HHN3" s="108"/>
      <c r="HHP3" s="108"/>
      <c r="HHR3" s="108"/>
      <c r="HHT3" s="108"/>
      <c r="HHV3" s="108"/>
      <c r="HHX3" s="108"/>
      <c r="HHZ3" s="108"/>
      <c r="HIB3" s="108"/>
      <c r="HID3" s="108"/>
      <c r="HIF3" s="108"/>
      <c r="HIH3" s="108"/>
      <c r="HIJ3" s="108"/>
      <c r="HIL3" s="108"/>
      <c r="HIN3" s="108"/>
      <c r="HIP3" s="108"/>
      <c r="HIR3" s="108"/>
      <c r="HIT3" s="108"/>
      <c r="HIV3" s="108"/>
      <c r="HIX3" s="108"/>
      <c r="HIZ3" s="108"/>
      <c r="HJB3" s="108"/>
      <c r="HJD3" s="108"/>
      <c r="HJF3" s="108"/>
      <c r="HJH3" s="108"/>
      <c r="HJJ3" s="108"/>
      <c r="HJL3" s="108"/>
      <c r="HJN3" s="108"/>
      <c r="HJP3" s="108"/>
      <c r="HJR3" s="108"/>
      <c r="HJT3" s="108"/>
      <c r="HJV3" s="108"/>
      <c r="HJX3" s="108"/>
      <c r="HJZ3" s="108"/>
      <c r="HKB3" s="108"/>
      <c r="HKD3" s="108"/>
      <c r="HKF3" s="108"/>
      <c r="HKH3" s="108"/>
      <c r="HKJ3" s="108"/>
      <c r="HKL3" s="108"/>
      <c r="HKN3" s="108"/>
      <c r="HKP3" s="108"/>
      <c r="HKR3" s="108"/>
      <c r="HKT3" s="108"/>
      <c r="HKV3" s="108"/>
      <c r="HKX3" s="108"/>
      <c r="HKZ3" s="108"/>
      <c r="HLB3" s="108"/>
      <c r="HLD3" s="108"/>
      <c r="HLF3" s="108"/>
      <c r="HLH3" s="108"/>
      <c r="HLJ3" s="108"/>
      <c r="HLL3" s="108"/>
      <c r="HLN3" s="108"/>
      <c r="HLP3" s="108"/>
      <c r="HLR3" s="108"/>
      <c r="HLT3" s="108"/>
      <c r="HLV3" s="108"/>
      <c r="HLX3" s="108"/>
      <c r="HLZ3" s="108"/>
      <c r="HMB3" s="108"/>
      <c r="HMD3" s="108"/>
      <c r="HMF3" s="108"/>
      <c r="HMH3" s="108"/>
      <c r="HMJ3" s="108"/>
      <c r="HML3" s="108"/>
      <c r="HMN3" s="108"/>
      <c r="HMP3" s="108"/>
      <c r="HMR3" s="108"/>
      <c r="HMT3" s="108"/>
      <c r="HMV3" s="108"/>
      <c r="HMX3" s="108"/>
      <c r="HMZ3" s="108"/>
      <c r="HNB3" s="108"/>
      <c r="HND3" s="108"/>
      <c r="HNF3" s="108"/>
      <c r="HNH3" s="108"/>
      <c r="HNJ3" s="108"/>
      <c r="HNL3" s="108"/>
      <c r="HNN3" s="108"/>
      <c r="HNP3" s="108"/>
      <c r="HNR3" s="108"/>
      <c r="HNT3" s="108"/>
      <c r="HNV3" s="108"/>
      <c r="HNX3" s="108"/>
      <c r="HNZ3" s="108"/>
      <c r="HOB3" s="108"/>
      <c r="HOD3" s="108"/>
      <c r="HOF3" s="108"/>
      <c r="HOH3" s="108"/>
      <c r="HOJ3" s="108"/>
      <c r="HOL3" s="108"/>
      <c r="HON3" s="108"/>
      <c r="HOP3" s="108"/>
      <c r="HOR3" s="108"/>
      <c r="HOT3" s="108"/>
      <c r="HOV3" s="108"/>
      <c r="HOX3" s="108"/>
      <c r="HOZ3" s="108"/>
      <c r="HPB3" s="108"/>
      <c r="HPD3" s="108"/>
      <c r="HPF3" s="108"/>
      <c r="HPH3" s="108"/>
      <c r="HPJ3" s="108"/>
      <c r="HPL3" s="108"/>
      <c r="HPN3" s="108"/>
      <c r="HPP3" s="108"/>
      <c r="HPR3" s="108"/>
      <c r="HPT3" s="108"/>
      <c r="HPV3" s="108"/>
      <c r="HPX3" s="108"/>
      <c r="HPZ3" s="108"/>
      <c r="HQB3" s="108"/>
      <c r="HQD3" s="108"/>
      <c r="HQF3" s="108"/>
      <c r="HQH3" s="108"/>
      <c r="HQJ3" s="108"/>
      <c r="HQL3" s="108"/>
      <c r="HQN3" s="108"/>
      <c r="HQP3" s="108"/>
      <c r="HQR3" s="108"/>
      <c r="HQT3" s="108"/>
      <c r="HQV3" s="108"/>
      <c r="HQX3" s="108"/>
      <c r="HQZ3" s="108"/>
      <c r="HRB3" s="108"/>
      <c r="HRD3" s="108"/>
      <c r="HRF3" s="108"/>
      <c r="HRH3" s="108"/>
      <c r="HRJ3" s="108"/>
      <c r="HRL3" s="108"/>
      <c r="HRN3" s="108"/>
      <c r="HRP3" s="108"/>
      <c r="HRR3" s="108"/>
      <c r="HRT3" s="108"/>
      <c r="HRV3" s="108"/>
      <c r="HRX3" s="108"/>
      <c r="HRZ3" s="108"/>
      <c r="HSB3" s="108"/>
      <c r="HSD3" s="108"/>
      <c r="HSF3" s="108"/>
      <c r="HSH3" s="108"/>
      <c r="HSJ3" s="108"/>
      <c r="HSL3" s="108"/>
      <c r="HSN3" s="108"/>
      <c r="HSP3" s="108"/>
      <c r="HSR3" s="108"/>
      <c r="HST3" s="108"/>
      <c r="HSV3" s="108"/>
      <c r="HSX3" s="108"/>
      <c r="HSZ3" s="108"/>
      <c r="HTB3" s="108"/>
      <c r="HTD3" s="108"/>
      <c r="HTF3" s="108"/>
      <c r="HTH3" s="108"/>
      <c r="HTJ3" s="108"/>
      <c r="HTL3" s="108"/>
      <c r="HTN3" s="108"/>
      <c r="HTP3" s="108"/>
      <c r="HTR3" s="108"/>
      <c r="HTT3" s="108"/>
      <c r="HTV3" s="108"/>
      <c r="HTX3" s="108"/>
      <c r="HTZ3" s="108"/>
      <c r="HUB3" s="108"/>
      <c r="HUD3" s="108"/>
      <c r="HUF3" s="108"/>
      <c r="HUH3" s="108"/>
      <c r="HUJ3" s="108"/>
      <c r="HUL3" s="108"/>
      <c r="HUN3" s="108"/>
      <c r="HUP3" s="108"/>
      <c r="HUR3" s="108"/>
      <c r="HUT3" s="108"/>
      <c r="HUV3" s="108"/>
      <c r="HUX3" s="108"/>
      <c r="HUZ3" s="108"/>
      <c r="HVB3" s="108"/>
      <c r="HVD3" s="108"/>
      <c r="HVF3" s="108"/>
      <c r="HVH3" s="108"/>
      <c r="HVJ3" s="108"/>
      <c r="HVL3" s="108"/>
      <c r="HVN3" s="108"/>
      <c r="HVP3" s="108"/>
      <c r="HVR3" s="108"/>
      <c r="HVT3" s="108"/>
      <c r="HVV3" s="108"/>
      <c r="HVX3" s="108"/>
      <c r="HVZ3" s="108"/>
      <c r="HWB3" s="108"/>
      <c r="HWD3" s="108"/>
      <c r="HWF3" s="108"/>
      <c r="HWH3" s="108"/>
      <c r="HWJ3" s="108"/>
      <c r="HWL3" s="108"/>
      <c r="HWN3" s="108"/>
      <c r="HWP3" s="108"/>
      <c r="HWR3" s="108"/>
      <c r="HWT3" s="108"/>
      <c r="HWV3" s="108"/>
      <c r="HWX3" s="108"/>
      <c r="HWZ3" s="108"/>
      <c r="HXB3" s="108"/>
      <c r="HXD3" s="108"/>
      <c r="HXF3" s="108"/>
      <c r="HXH3" s="108"/>
      <c r="HXJ3" s="108"/>
      <c r="HXL3" s="108"/>
      <c r="HXN3" s="108"/>
      <c r="HXP3" s="108"/>
      <c r="HXR3" s="108"/>
      <c r="HXT3" s="108"/>
      <c r="HXV3" s="108"/>
      <c r="HXX3" s="108"/>
      <c r="HXZ3" s="108"/>
      <c r="HYB3" s="108"/>
      <c r="HYD3" s="108"/>
      <c r="HYF3" s="108"/>
      <c r="HYH3" s="108"/>
      <c r="HYJ3" s="108"/>
      <c r="HYL3" s="108"/>
      <c r="HYN3" s="108"/>
      <c r="HYP3" s="108"/>
      <c r="HYR3" s="108"/>
      <c r="HYT3" s="108"/>
      <c r="HYV3" s="108"/>
      <c r="HYX3" s="108"/>
      <c r="HYZ3" s="108"/>
      <c r="HZB3" s="108"/>
      <c r="HZD3" s="108"/>
      <c r="HZF3" s="108"/>
      <c r="HZH3" s="108"/>
      <c r="HZJ3" s="108"/>
      <c r="HZL3" s="108"/>
      <c r="HZN3" s="108"/>
      <c r="HZP3" s="108"/>
      <c r="HZR3" s="108"/>
      <c r="HZT3" s="108"/>
      <c r="HZV3" s="108"/>
      <c r="HZX3" s="108"/>
      <c r="HZZ3" s="108"/>
      <c r="IAB3" s="108"/>
      <c r="IAD3" s="108"/>
      <c r="IAF3" s="108"/>
      <c r="IAH3" s="108"/>
      <c r="IAJ3" s="108"/>
      <c r="IAL3" s="108"/>
      <c r="IAN3" s="108"/>
      <c r="IAP3" s="108"/>
      <c r="IAR3" s="108"/>
      <c r="IAT3" s="108"/>
      <c r="IAV3" s="108"/>
      <c r="IAX3" s="108"/>
      <c r="IAZ3" s="108"/>
      <c r="IBB3" s="108"/>
      <c r="IBD3" s="108"/>
      <c r="IBF3" s="108"/>
      <c r="IBH3" s="108"/>
      <c r="IBJ3" s="108"/>
      <c r="IBL3" s="108"/>
      <c r="IBN3" s="108"/>
      <c r="IBP3" s="108"/>
      <c r="IBR3" s="108"/>
      <c r="IBT3" s="108"/>
      <c r="IBV3" s="108"/>
      <c r="IBX3" s="108"/>
      <c r="IBZ3" s="108"/>
      <c r="ICB3" s="108"/>
      <c r="ICD3" s="108"/>
      <c r="ICF3" s="108"/>
      <c r="ICH3" s="108"/>
      <c r="ICJ3" s="108"/>
      <c r="ICL3" s="108"/>
      <c r="ICN3" s="108"/>
      <c r="ICP3" s="108"/>
      <c r="ICR3" s="108"/>
      <c r="ICT3" s="108"/>
      <c r="ICV3" s="108"/>
      <c r="ICX3" s="108"/>
      <c r="ICZ3" s="108"/>
      <c r="IDB3" s="108"/>
      <c r="IDD3" s="108"/>
      <c r="IDF3" s="108"/>
      <c r="IDH3" s="108"/>
      <c r="IDJ3" s="108"/>
      <c r="IDL3" s="108"/>
      <c r="IDN3" s="108"/>
      <c r="IDP3" s="108"/>
      <c r="IDR3" s="108"/>
      <c r="IDT3" s="108"/>
      <c r="IDV3" s="108"/>
      <c r="IDX3" s="108"/>
      <c r="IDZ3" s="108"/>
      <c r="IEB3" s="108"/>
      <c r="IED3" s="108"/>
      <c r="IEF3" s="108"/>
      <c r="IEH3" s="108"/>
      <c r="IEJ3" s="108"/>
      <c r="IEL3" s="108"/>
      <c r="IEN3" s="108"/>
      <c r="IEP3" s="108"/>
      <c r="IER3" s="108"/>
      <c r="IET3" s="108"/>
      <c r="IEV3" s="108"/>
      <c r="IEX3" s="108"/>
      <c r="IEZ3" s="108"/>
      <c r="IFB3" s="108"/>
      <c r="IFD3" s="108"/>
      <c r="IFF3" s="108"/>
      <c r="IFH3" s="108"/>
      <c r="IFJ3" s="108"/>
      <c r="IFL3" s="108"/>
      <c r="IFN3" s="108"/>
      <c r="IFP3" s="108"/>
      <c r="IFR3" s="108"/>
      <c r="IFT3" s="108"/>
      <c r="IFV3" s="108"/>
      <c r="IFX3" s="108"/>
      <c r="IFZ3" s="108"/>
      <c r="IGB3" s="108"/>
      <c r="IGD3" s="108"/>
      <c r="IGF3" s="108"/>
      <c r="IGH3" s="108"/>
      <c r="IGJ3" s="108"/>
      <c r="IGL3" s="108"/>
      <c r="IGN3" s="108"/>
      <c r="IGP3" s="108"/>
      <c r="IGR3" s="108"/>
      <c r="IGT3" s="108"/>
      <c r="IGV3" s="108"/>
      <c r="IGX3" s="108"/>
      <c r="IGZ3" s="108"/>
      <c r="IHB3" s="108"/>
      <c r="IHD3" s="108"/>
      <c r="IHF3" s="108"/>
      <c r="IHH3" s="108"/>
      <c r="IHJ3" s="108"/>
      <c r="IHL3" s="108"/>
      <c r="IHN3" s="108"/>
      <c r="IHP3" s="108"/>
      <c r="IHR3" s="108"/>
      <c r="IHT3" s="108"/>
      <c r="IHV3" s="108"/>
      <c r="IHX3" s="108"/>
      <c r="IHZ3" s="108"/>
      <c r="IIB3" s="108"/>
      <c r="IID3" s="108"/>
      <c r="IIF3" s="108"/>
      <c r="IIH3" s="108"/>
      <c r="IIJ3" s="108"/>
      <c r="IIL3" s="108"/>
      <c r="IIN3" s="108"/>
      <c r="IIP3" s="108"/>
      <c r="IIR3" s="108"/>
      <c r="IIT3" s="108"/>
      <c r="IIV3" s="108"/>
      <c r="IIX3" s="108"/>
      <c r="IIZ3" s="108"/>
      <c r="IJB3" s="108"/>
      <c r="IJD3" s="108"/>
      <c r="IJF3" s="108"/>
      <c r="IJH3" s="108"/>
      <c r="IJJ3" s="108"/>
      <c r="IJL3" s="108"/>
      <c r="IJN3" s="108"/>
      <c r="IJP3" s="108"/>
      <c r="IJR3" s="108"/>
      <c r="IJT3" s="108"/>
      <c r="IJV3" s="108"/>
      <c r="IJX3" s="108"/>
      <c r="IJZ3" s="108"/>
      <c r="IKB3" s="108"/>
      <c r="IKD3" s="108"/>
      <c r="IKF3" s="108"/>
      <c r="IKH3" s="108"/>
      <c r="IKJ3" s="108"/>
      <c r="IKL3" s="108"/>
      <c r="IKN3" s="108"/>
      <c r="IKP3" s="108"/>
      <c r="IKR3" s="108"/>
      <c r="IKT3" s="108"/>
      <c r="IKV3" s="108"/>
      <c r="IKX3" s="108"/>
      <c r="IKZ3" s="108"/>
      <c r="ILB3" s="108"/>
      <c r="ILD3" s="108"/>
      <c r="ILF3" s="108"/>
      <c r="ILH3" s="108"/>
      <c r="ILJ3" s="108"/>
      <c r="ILL3" s="108"/>
      <c r="ILN3" s="108"/>
      <c r="ILP3" s="108"/>
      <c r="ILR3" s="108"/>
      <c r="ILT3" s="108"/>
      <c r="ILV3" s="108"/>
      <c r="ILX3" s="108"/>
      <c r="ILZ3" s="108"/>
      <c r="IMB3" s="108"/>
      <c r="IMD3" s="108"/>
      <c r="IMF3" s="108"/>
      <c r="IMH3" s="108"/>
      <c r="IMJ3" s="108"/>
      <c r="IML3" s="108"/>
      <c r="IMN3" s="108"/>
      <c r="IMP3" s="108"/>
      <c r="IMR3" s="108"/>
      <c r="IMT3" s="108"/>
      <c r="IMV3" s="108"/>
      <c r="IMX3" s="108"/>
      <c r="IMZ3" s="108"/>
      <c r="INB3" s="108"/>
      <c r="IND3" s="108"/>
      <c r="INF3" s="108"/>
      <c r="INH3" s="108"/>
      <c r="INJ3" s="108"/>
      <c r="INL3" s="108"/>
      <c r="INN3" s="108"/>
      <c r="INP3" s="108"/>
      <c r="INR3" s="108"/>
      <c r="INT3" s="108"/>
      <c r="INV3" s="108"/>
      <c r="INX3" s="108"/>
      <c r="INZ3" s="108"/>
      <c r="IOB3" s="108"/>
      <c r="IOD3" s="108"/>
      <c r="IOF3" s="108"/>
      <c r="IOH3" s="108"/>
      <c r="IOJ3" s="108"/>
      <c r="IOL3" s="108"/>
      <c r="ION3" s="108"/>
      <c r="IOP3" s="108"/>
      <c r="IOR3" s="108"/>
      <c r="IOT3" s="108"/>
      <c r="IOV3" s="108"/>
      <c r="IOX3" s="108"/>
      <c r="IOZ3" s="108"/>
      <c r="IPB3" s="108"/>
      <c r="IPD3" s="108"/>
      <c r="IPF3" s="108"/>
      <c r="IPH3" s="108"/>
      <c r="IPJ3" s="108"/>
      <c r="IPL3" s="108"/>
      <c r="IPN3" s="108"/>
      <c r="IPP3" s="108"/>
      <c r="IPR3" s="108"/>
      <c r="IPT3" s="108"/>
      <c r="IPV3" s="108"/>
      <c r="IPX3" s="108"/>
      <c r="IPZ3" s="108"/>
      <c r="IQB3" s="108"/>
      <c r="IQD3" s="108"/>
      <c r="IQF3" s="108"/>
      <c r="IQH3" s="108"/>
      <c r="IQJ3" s="108"/>
      <c r="IQL3" s="108"/>
      <c r="IQN3" s="108"/>
      <c r="IQP3" s="108"/>
      <c r="IQR3" s="108"/>
      <c r="IQT3" s="108"/>
      <c r="IQV3" s="108"/>
      <c r="IQX3" s="108"/>
      <c r="IQZ3" s="108"/>
      <c r="IRB3" s="108"/>
      <c r="IRD3" s="108"/>
      <c r="IRF3" s="108"/>
      <c r="IRH3" s="108"/>
      <c r="IRJ3" s="108"/>
      <c r="IRL3" s="108"/>
      <c r="IRN3" s="108"/>
      <c r="IRP3" s="108"/>
      <c r="IRR3" s="108"/>
      <c r="IRT3" s="108"/>
      <c r="IRV3" s="108"/>
      <c r="IRX3" s="108"/>
      <c r="IRZ3" s="108"/>
      <c r="ISB3" s="108"/>
      <c r="ISD3" s="108"/>
      <c r="ISF3" s="108"/>
      <c r="ISH3" s="108"/>
      <c r="ISJ3" s="108"/>
      <c r="ISL3" s="108"/>
      <c r="ISN3" s="108"/>
      <c r="ISP3" s="108"/>
      <c r="ISR3" s="108"/>
      <c r="IST3" s="108"/>
      <c r="ISV3" s="108"/>
      <c r="ISX3" s="108"/>
      <c r="ISZ3" s="108"/>
      <c r="ITB3" s="108"/>
      <c r="ITD3" s="108"/>
      <c r="ITF3" s="108"/>
      <c r="ITH3" s="108"/>
      <c r="ITJ3" s="108"/>
      <c r="ITL3" s="108"/>
      <c r="ITN3" s="108"/>
      <c r="ITP3" s="108"/>
      <c r="ITR3" s="108"/>
      <c r="ITT3" s="108"/>
      <c r="ITV3" s="108"/>
      <c r="ITX3" s="108"/>
      <c r="ITZ3" s="108"/>
      <c r="IUB3" s="108"/>
      <c r="IUD3" s="108"/>
      <c r="IUF3" s="108"/>
      <c r="IUH3" s="108"/>
      <c r="IUJ3" s="108"/>
      <c r="IUL3" s="108"/>
      <c r="IUN3" s="108"/>
      <c r="IUP3" s="108"/>
      <c r="IUR3" s="108"/>
      <c r="IUT3" s="108"/>
      <c r="IUV3" s="108"/>
      <c r="IUX3" s="108"/>
      <c r="IUZ3" s="108"/>
      <c r="IVB3" s="108"/>
      <c r="IVD3" s="108"/>
      <c r="IVF3" s="108"/>
      <c r="IVH3" s="108"/>
      <c r="IVJ3" s="108"/>
      <c r="IVL3" s="108"/>
      <c r="IVN3" s="108"/>
      <c r="IVP3" s="108"/>
      <c r="IVR3" s="108"/>
      <c r="IVT3" s="108"/>
      <c r="IVV3" s="108"/>
      <c r="IVX3" s="108"/>
      <c r="IVZ3" s="108"/>
      <c r="IWB3" s="108"/>
      <c r="IWD3" s="108"/>
      <c r="IWF3" s="108"/>
      <c r="IWH3" s="108"/>
      <c r="IWJ3" s="108"/>
      <c r="IWL3" s="108"/>
      <c r="IWN3" s="108"/>
      <c r="IWP3" s="108"/>
      <c r="IWR3" s="108"/>
      <c r="IWT3" s="108"/>
      <c r="IWV3" s="108"/>
      <c r="IWX3" s="108"/>
      <c r="IWZ3" s="108"/>
      <c r="IXB3" s="108"/>
      <c r="IXD3" s="108"/>
      <c r="IXF3" s="108"/>
      <c r="IXH3" s="108"/>
      <c r="IXJ3" s="108"/>
      <c r="IXL3" s="108"/>
      <c r="IXN3" s="108"/>
      <c r="IXP3" s="108"/>
      <c r="IXR3" s="108"/>
      <c r="IXT3" s="108"/>
      <c r="IXV3" s="108"/>
      <c r="IXX3" s="108"/>
      <c r="IXZ3" s="108"/>
      <c r="IYB3" s="108"/>
      <c r="IYD3" s="108"/>
      <c r="IYF3" s="108"/>
      <c r="IYH3" s="108"/>
      <c r="IYJ3" s="108"/>
      <c r="IYL3" s="108"/>
      <c r="IYN3" s="108"/>
      <c r="IYP3" s="108"/>
      <c r="IYR3" s="108"/>
      <c r="IYT3" s="108"/>
      <c r="IYV3" s="108"/>
      <c r="IYX3" s="108"/>
      <c r="IYZ3" s="108"/>
      <c r="IZB3" s="108"/>
      <c r="IZD3" s="108"/>
      <c r="IZF3" s="108"/>
      <c r="IZH3" s="108"/>
      <c r="IZJ3" s="108"/>
      <c r="IZL3" s="108"/>
      <c r="IZN3" s="108"/>
      <c r="IZP3" s="108"/>
      <c r="IZR3" s="108"/>
      <c r="IZT3" s="108"/>
      <c r="IZV3" s="108"/>
      <c r="IZX3" s="108"/>
      <c r="IZZ3" s="108"/>
      <c r="JAB3" s="108"/>
      <c r="JAD3" s="108"/>
      <c r="JAF3" s="108"/>
      <c r="JAH3" s="108"/>
      <c r="JAJ3" s="108"/>
      <c r="JAL3" s="108"/>
      <c r="JAN3" s="108"/>
      <c r="JAP3" s="108"/>
      <c r="JAR3" s="108"/>
      <c r="JAT3" s="108"/>
      <c r="JAV3" s="108"/>
      <c r="JAX3" s="108"/>
      <c r="JAZ3" s="108"/>
      <c r="JBB3" s="108"/>
      <c r="JBD3" s="108"/>
      <c r="JBF3" s="108"/>
      <c r="JBH3" s="108"/>
      <c r="JBJ3" s="108"/>
      <c r="JBL3" s="108"/>
      <c r="JBN3" s="108"/>
      <c r="JBP3" s="108"/>
      <c r="JBR3" s="108"/>
      <c r="JBT3" s="108"/>
      <c r="JBV3" s="108"/>
      <c r="JBX3" s="108"/>
      <c r="JBZ3" s="108"/>
      <c r="JCB3" s="108"/>
      <c r="JCD3" s="108"/>
      <c r="JCF3" s="108"/>
      <c r="JCH3" s="108"/>
      <c r="JCJ3" s="108"/>
      <c r="JCL3" s="108"/>
      <c r="JCN3" s="108"/>
      <c r="JCP3" s="108"/>
      <c r="JCR3" s="108"/>
      <c r="JCT3" s="108"/>
      <c r="JCV3" s="108"/>
      <c r="JCX3" s="108"/>
      <c r="JCZ3" s="108"/>
      <c r="JDB3" s="108"/>
      <c r="JDD3" s="108"/>
      <c r="JDF3" s="108"/>
      <c r="JDH3" s="108"/>
      <c r="JDJ3" s="108"/>
      <c r="JDL3" s="108"/>
      <c r="JDN3" s="108"/>
      <c r="JDP3" s="108"/>
      <c r="JDR3" s="108"/>
      <c r="JDT3" s="108"/>
      <c r="JDV3" s="108"/>
      <c r="JDX3" s="108"/>
      <c r="JDZ3" s="108"/>
      <c r="JEB3" s="108"/>
      <c r="JED3" s="108"/>
      <c r="JEF3" s="108"/>
      <c r="JEH3" s="108"/>
      <c r="JEJ3" s="108"/>
      <c r="JEL3" s="108"/>
      <c r="JEN3" s="108"/>
      <c r="JEP3" s="108"/>
      <c r="JER3" s="108"/>
      <c r="JET3" s="108"/>
      <c r="JEV3" s="108"/>
      <c r="JEX3" s="108"/>
      <c r="JEZ3" s="108"/>
      <c r="JFB3" s="108"/>
      <c r="JFD3" s="108"/>
      <c r="JFF3" s="108"/>
      <c r="JFH3" s="108"/>
      <c r="JFJ3" s="108"/>
      <c r="JFL3" s="108"/>
      <c r="JFN3" s="108"/>
      <c r="JFP3" s="108"/>
      <c r="JFR3" s="108"/>
      <c r="JFT3" s="108"/>
      <c r="JFV3" s="108"/>
      <c r="JFX3" s="108"/>
      <c r="JFZ3" s="108"/>
      <c r="JGB3" s="108"/>
      <c r="JGD3" s="108"/>
      <c r="JGF3" s="108"/>
      <c r="JGH3" s="108"/>
      <c r="JGJ3" s="108"/>
      <c r="JGL3" s="108"/>
      <c r="JGN3" s="108"/>
      <c r="JGP3" s="108"/>
      <c r="JGR3" s="108"/>
      <c r="JGT3" s="108"/>
      <c r="JGV3" s="108"/>
      <c r="JGX3" s="108"/>
      <c r="JGZ3" s="108"/>
      <c r="JHB3" s="108"/>
      <c r="JHD3" s="108"/>
      <c r="JHF3" s="108"/>
      <c r="JHH3" s="108"/>
      <c r="JHJ3" s="108"/>
      <c r="JHL3" s="108"/>
      <c r="JHN3" s="108"/>
      <c r="JHP3" s="108"/>
      <c r="JHR3" s="108"/>
      <c r="JHT3" s="108"/>
      <c r="JHV3" s="108"/>
      <c r="JHX3" s="108"/>
      <c r="JHZ3" s="108"/>
      <c r="JIB3" s="108"/>
      <c r="JID3" s="108"/>
      <c r="JIF3" s="108"/>
      <c r="JIH3" s="108"/>
      <c r="JIJ3" s="108"/>
      <c r="JIL3" s="108"/>
      <c r="JIN3" s="108"/>
      <c r="JIP3" s="108"/>
      <c r="JIR3" s="108"/>
      <c r="JIT3" s="108"/>
      <c r="JIV3" s="108"/>
      <c r="JIX3" s="108"/>
      <c r="JIZ3" s="108"/>
      <c r="JJB3" s="108"/>
      <c r="JJD3" s="108"/>
      <c r="JJF3" s="108"/>
      <c r="JJH3" s="108"/>
      <c r="JJJ3" s="108"/>
      <c r="JJL3" s="108"/>
      <c r="JJN3" s="108"/>
      <c r="JJP3" s="108"/>
      <c r="JJR3" s="108"/>
      <c r="JJT3" s="108"/>
      <c r="JJV3" s="108"/>
      <c r="JJX3" s="108"/>
      <c r="JJZ3" s="108"/>
      <c r="JKB3" s="108"/>
      <c r="JKD3" s="108"/>
      <c r="JKF3" s="108"/>
      <c r="JKH3" s="108"/>
      <c r="JKJ3" s="108"/>
      <c r="JKL3" s="108"/>
      <c r="JKN3" s="108"/>
      <c r="JKP3" s="108"/>
      <c r="JKR3" s="108"/>
      <c r="JKT3" s="108"/>
      <c r="JKV3" s="108"/>
      <c r="JKX3" s="108"/>
      <c r="JKZ3" s="108"/>
      <c r="JLB3" s="108"/>
      <c r="JLD3" s="108"/>
      <c r="JLF3" s="108"/>
      <c r="JLH3" s="108"/>
      <c r="JLJ3" s="108"/>
      <c r="JLL3" s="108"/>
      <c r="JLN3" s="108"/>
      <c r="JLP3" s="108"/>
      <c r="JLR3" s="108"/>
      <c r="JLT3" s="108"/>
      <c r="JLV3" s="108"/>
      <c r="JLX3" s="108"/>
      <c r="JLZ3" s="108"/>
      <c r="JMB3" s="108"/>
      <c r="JMD3" s="108"/>
      <c r="JMF3" s="108"/>
      <c r="JMH3" s="108"/>
      <c r="JMJ3" s="108"/>
      <c r="JML3" s="108"/>
      <c r="JMN3" s="108"/>
      <c r="JMP3" s="108"/>
      <c r="JMR3" s="108"/>
      <c r="JMT3" s="108"/>
      <c r="JMV3" s="108"/>
      <c r="JMX3" s="108"/>
      <c r="JMZ3" s="108"/>
      <c r="JNB3" s="108"/>
      <c r="JND3" s="108"/>
      <c r="JNF3" s="108"/>
      <c r="JNH3" s="108"/>
      <c r="JNJ3" s="108"/>
      <c r="JNL3" s="108"/>
      <c r="JNN3" s="108"/>
      <c r="JNP3" s="108"/>
      <c r="JNR3" s="108"/>
      <c r="JNT3" s="108"/>
      <c r="JNV3" s="108"/>
      <c r="JNX3" s="108"/>
      <c r="JNZ3" s="108"/>
      <c r="JOB3" s="108"/>
      <c r="JOD3" s="108"/>
      <c r="JOF3" s="108"/>
      <c r="JOH3" s="108"/>
      <c r="JOJ3" s="108"/>
      <c r="JOL3" s="108"/>
      <c r="JON3" s="108"/>
      <c r="JOP3" s="108"/>
      <c r="JOR3" s="108"/>
      <c r="JOT3" s="108"/>
      <c r="JOV3" s="108"/>
      <c r="JOX3" s="108"/>
      <c r="JOZ3" s="108"/>
      <c r="JPB3" s="108"/>
      <c r="JPD3" s="108"/>
      <c r="JPF3" s="108"/>
      <c r="JPH3" s="108"/>
      <c r="JPJ3" s="108"/>
      <c r="JPL3" s="108"/>
      <c r="JPN3" s="108"/>
      <c r="JPP3" s="108"/>
      <c r="JPR3" s="108"/>
      <c r="JPT3" s="108"/>
      <c r="JPV3" s="108"/>
      <c r="JPX3" s="108"/>
      <c r="JPZ3" s="108"/>
      <c r="JQB3" s="108"/>
      <c r="JQD3" s="108"/>
      <c r="JQF3" s="108"/>
      <c r="JQH3" s="108"/>
      <c r="JQJ3" s="108"/>
      <c r="JQL3" s="108"/>
      <c r="JQN3" s="108"/>
      <c r="JQP3" s="108"/>
      <c r="JQR3" s="108"/>
      <c r="JQT3" s="108"/>
      <c r="JQV3" s="108"/>
      <c r="JQX3" s="108"/>
      <c r="JQZ3" s="108"/>
      <c r="JRB3" s="108"/>
      <c r="JRD3" s="108"/>
      <c r="JRF3" s="108"/>
      <c r="JRH3" s="108"/>
      <c r="JRJ3" s="108"/>
      <c r="JRL3" s="108"/>
      <c r="JRN3" s="108"/>
      <c r="JRP3" s="108"/>
      <c r="JRR3" s="108"/>
      <c r="JRT3" s="108"/>
      <c r="JRV3" s="108"/>
      <c r="JRX3" s="108"/>
      <c r="JRZ3" s="108"/>
      <c r="JSB3" s="108"/>
      <c r="JSD3" s="108"/>
      <c r="JSF3" s="108"/>
      <c r="JSH3" s="108"/>
      <c r="JSJ3" s="108"/>
      <c r="JSL3" s="108"/>
      <c r="JSN3" s="108"/>
      <c r="JSP3" s="108"/>
      <c r="JSR3" s="108"/>
      <c r="JST3" s="108"/>
      <c r="JSV3" s="108"/>
      <c r="JSX3" s="108"/>
      <c r="JSZ3" s="108"/>
      <c r="JTB3" s="108"/>
      <c r="JTD3" s="108"/>
      <c r="JTF3" s="108"/>
      <c r="JTH3" s="108"/>
      <c r="JTJ3" s="108"/>
      <c r="JTL3" s="108"/>
      <c r="JTN3" s="108"/>
      <c r="JTP3" s="108"/>
      <c r="JTR3" s="108"/>
      <c r="JTT3" s="108"/>
      <c r="JTV3" s="108"/>
      <c r="JTX3" s="108"/>
      <c r="JTZ3" s="108"/>
      <c r="JUB3" s="108"/>
      <c r="JUD3" s="108"/>
      <c r="JUF3" s="108"/>
      <c r="JUH3" s="108"/>
      <c r="JUJ3" s="108"/>
      <c r="JUL3" s="108"/>
      <c r="JUN3" s="108"/>
      <c r="JUP3" s="108"/>
      <c r="JUR3" s="108"/>
      <c r="JUT3" s="108"/>
      <c r="JUV3" s="108"/>
      <c r="JUX3" s="108"/>
      <c r="JUZ3" s="108"/>
      <c r="JVB3" s="108"/>
      <c r="JVD3" s="108"/>
      <c r="JVF3" s="108"/>
      <c r="JVH3" s="108"/>
      <c r="JVJ3" s="108"/>
      <c r="JVL3" s="108"/>
      <c r="JVN3" s="108"/>
      <c r="JVP3" s="108"/>
      <c r="JVR3" s="108"/>
      <c r="JVT3" s="108"/>
      <c r="JVV3" s="108"/>
      <c r="JVX3" s="108"/>
      <c r="JVZ3" s="108"/>
      <c r="JWB3" s="108"/>
      <c r="JWD3" s="108"/>
      <c r="JWF3" s="108"/>
      <c r="JWH3" s="108"/>
      <c r="JWJ3" s="108"/>
      <c r="JWL3" s="108"/>
      <c r="JWN3" s="108"/>
      <c r="JWP3" s="108"/>
      <c r="JWR3" s="108"/>
      <c r="JWT3" s="108"/>
      <c r="JWV3" s="108"/>
      <c r="JWX3" s="108"/>
      <c r="JWZ3" s="108"/>
      <c r="JXB3" s="108"/>
      <c r="JXD3" s="108"/>
      <c r="JXF3" s="108"/>
      <c r="JXH3" s="108"/>
      <c r="JXJ3" s="108"/>
      <c r="JXL3" s="108"/>
      <c r="JXN3" s="108"/>
      <c r="JXP3" s="108"/>
      <c r="JXR3" s="108"/>
      <c r="JXT3" s="108"/>
      <c r="JXV3" s="108"/>
      <c r="JXX3" s="108"/>
      <c r="JXZ3" s="108"/>
      <c r="JYB3" s="108"/>
      <c r="JYD3" s="108"/>
      <c r="JYF3" s="108"/>
      <c r="JYH3" s="108"/>
      <c r="JYJ3" s="108"/>
      <c r="JYL3" s="108"/>
      <c r="JYN3" s="108"/>
      <c r="JYP3" s="108"/>
      <c r="JYR3" s="108"/>
      <c r="JYT3" s="108"/>
      <c r="JYV3" s="108"/>
      <c r="JYX3" s="108"/>
      <c r="JYZ3" s="108"/>
      <c r="JZB3" s="108"/>
      <c r="JZD3" s="108"/>
      <c r="JZF3" s="108"/>
      <c r="JZH3" s="108"/>
      <c r="JZJ3" s="108"/>
      <c r="JZL3" s="108"/>
      <c r="JZN3" s="108"/>
      <c r="JZP3" s="108"/>
      <c r="JZR3" s="108"/>
      <c r="JZT3" s="108"/>
      <c r="JZV3" s="108"/>
      <c r="JZX3" s="108"/>
      <c r="JZZ3" s="108"/>
      <c r="KAB3" s="108"/>
      <c r="KAD3" s="108"/>
      <c r="KAF3" s="108"/>
      <c r="KAH3" s="108"/>
      <c r="KAJ3" s="108"/>
      <c r="KAL3" s="108"/>
      <c r="KAN3" s="108"/>
      <c r="KAP3" s="108"/>
      <c r="KAR3" s="108"/>
      <c r="KAT3" s="108"/>
      <c r="KAV3" s="108"/>
      <c r="KAX3" s="108"/>
      <c r="KAZ3" s="108"/>
      <c r="KBB3" s="108"/>
      <c r="KBD3" s="108"/>
      <c r="KBF3" s="108"/>
      <c r="KBH3" s="108"/>
      <c r="KBJ3" s="108"/>
      <c r="KBL3" s="108"/>
      <c r="KBN3" s="108"/>
      <c r="KBP3" s="108"/>
      <c r="KBR3" s="108"/>
      <c r="KBT3" s="108"/>
      <c r="KBV3" s="108"/>
      <c r="KBX3" s="108"/>
      <c r="KBZ3" s="108"/>
      <c r="KCB3" s="108"/>
      <c r="KCD3" s="108"/>
      <c r="KCF3" s="108"/>
      <c r="KCH3" s="108"/>
      <c r="KCJ3" s="108"/>
      <c r="KCL3" s="108"/>
      <c r="KCN3" s="108"/>
      <c r="KCP3" s="108"/>
      <c r="KCR3" s="108"/>
      <c r="KCT3" s="108"/>
      <c r="KCV3" s="108"/>
      <c r="KCX3" s="108"/>
      <c r="KCZ3" s="108"/>
      <c r="KDB3" s="108"/>
      <c r="KDD3" s="108"/>
      <c r="KDF3" s="108"/>
      <c r="KDH3" s="108"/>
      <c r="KDJ3" s="108"/>
      <c r="KDL3" s="108"/>
      <c r="KDN3" s="108"/>
      <c r="KDP3" s="108"/>
      <c r="KDR3" s="108"/>
      <c r="KDT3" s="108"/>
      <c r="KDV3" s="108"/>
      <c r="KDX3" s="108"/>
      <c r="KDZ3" s="108"/>
      <c r="KEB3" s="108"/>
      <c r="KED3" s="108"/>
      <c r="KEF3" s="108"/>
      <c r="KEH3" s="108"/>
      <c r="KEJ3" s="108"/>
      <c r="KEL3" s="108"/>
      <c r="KEN3" s="108"/>
      <c r="KEP3" s="108"/>
      <c r="KER3" s="108"/>
      <c r="KET3" s="108"/>
      <c r="KEV3" s="108"/>
      <c r="KEX3" s="108"/>
      <c r="KEZ3" s="108"/>
      <c r="KFB3" s="108"/>
      <c r="KFD3" s="108"/>
      <c r="KFF3" s="108"/>
      <c r="KFH3" s="108"/>
      <c r="KFJ3" s="108"/>
      <c r="KFL3" s="108"/>
      <c r="KFN3" s="108"/>
      <c r="KFP3" s="108"/>
      <c r="KFR3" s="108"/>
      <c r="KFT3" s="108"/>
      <c r="KFV3" s="108"/>
      <c r="KFX3" s="108"/>
      <c r="KFZ3" s="108"/>
      <c r="KGB3" s="108"/>
      <c r="KGD3" s="108"/>
      <c r="KGF3" s="108"/>
      <c r="KGH3" s="108"/>
      <c r="KGJ3" s="108"/>
      <c r="KGL3" s="108"/>
      <c r="KGN3" s="108"/>
      <c r="KGP3" s="108"/>
      <c r="KGR3" s="108"/>
      <c r="KGT3" s="108"/>
      <c r="KGV3" s="108"/>
      <c r="KGX3" s="108"/>
      <c r="KGZ3" s="108"/>
      <c r="KHB3" s="108"/>
      <c r="KHD3" s="108"/>
      <c r="KHF3" s="108"/>
      <c r="KHH3" s="108"/>
      <c r="KHJ3" s="108"/>
      <c r="KHL3" s="108"/>
      <c r="KHN3" s="108"/>
      <c r="KHP3" s="108"/>
      <c r="KHR3" s="108"/>
      <c r="KHT3" s="108"/>
      <c r="KHV3" s="108"/>
      <c r="KHX3" s="108"/>
      <c r="KHZ3" s="108"/>
      <c r="KIB3" s="108"/>
      <c r="KID3" s="108"/>
      <c r="KIF3" s="108"/>
      <c r="KIH3" s="108"/>
      <c r="KIJ3" s="108"/>
      <c r="KIL3" s="108"/>
      <c r="KIN3" s="108"/>
      <c r="KIP3" s="108"/>
      <c r="KIR3" s="108"/>
      <c r="KIT3" s="108"/>
      <c r="KIV3" s="108"/>
      <c r="KIX3" s="108"/>
      <c r="KIZ3" s="108"/>
      <c r="KJB3" s="108"/>
      <c r="KJD3" s="108"/>
      <c r="KJF3" s="108"/>
      <c r="KJH3" s="108"/>
      <c r="KJJ3" s="108"/>
      <c r="KJL3" s="108"/>
      <c r="KJN3" s="108"/>
      <c r="KJP3" s="108"/>
      <c r="KJR3" s="108"/>
      <c r="KJT3" s="108"/>
      <c r="KJV3" s="108"/>
      <c r="KJX3" s="108"/>
      <c r="KJZ3" s="108"/>
      <c r="KKB3" s="108"/>
      <c r="KKD3" s="108"/>
      <c r="KKF3" s="108"/>
      <c r="KKH3" s="108"/>
      <c r="KKJ3" s="108"/>
      <c r="KKL3" s="108"/>
      <c r="KKN3" s="108"/>
      <c r="KKP3" s="108"/>
      <c r="KKR3" s="108"/>
      <c r="KKT3" s="108"/>
      <c r="KKV3" s="108"/>
      <c r="KKX3" s="108"/>
      <c r="KKZ3" s="108"/>
      <c r="KLB3" s="108"/>
      <c r="KLD3" s="108"/>
      <c r="KLF3" s="108"/>
      <c r="KLH3" s="108"/>
      <c r="KLJ3" s="108"/>
      <c r="KLL3" s="108"/>
      <c r="KLN3" s="108"/>
      <c r="KLP3" s="108"/>
      <c r="KLR3" s="108"/>
      <c r="KLT3" s="108"/>
      <c r="KLV3" s="108"/>
      <c r="KLX3" s="108"/>
      <c r="KLZ3" s="108"/>
      <c r="KMB3" s="108"/>
      <c r="KMD3" s="108"/>
      <c r="KMF3" s="108"/>
      <c r="KMH3" s="108"/>
      <c r="KMJ3" s="108"/>
      <c r="KML3" s="108"/>
      <c r="KMN3" s="108"/>
      <c r="KMP3" s="108"/>
      <c r="KMR3" s="108"/>
      <c r="KMT3" s="108"/>
      <c r="KMV3" s="108"/>
      <c r="KMX3" s="108"/>
      <c r="KMZ3" s="108"/>
      <c r="KNB3" s="108"/>
      <c r="KND3" s="108"/>
      <c r="KNF3" s="108"/>
      <c r="KNH3" s="108"/>
      <c r="KNJ3" s="108"/>
      <c r="KNL3" s="108"/>
      <c r="KNN3" s="108"/>
      <c r="KNP3" s="108"/>
      <c r="KNR3" s="108"/>
      <c r="KNT3" s="108"/>
      <c r="KNV3" s="108"/>
      <c r="KNX3" s="108"/>
      <c r="KNZ3" s="108"/>
      <c r="KOB3" s="108"/>
      <c r="KOD3" s="108"/>
      <c r="KOF3" s="108"/>
      <c r="KOH3" s="108"/>
      <c r="KOJ3" s="108"/>
      <c r="KOL3" s="108"/>
      <c r="KON3" s="108"/>
      <c r="KOP3" s="108"/>
      <c r="KOR3" s="108"/>
      <c r="KOT3" s="108"/>
      <c r="KOV3" s="108"/>
      <c r="KOX3" s="108"/>
      <c r="KOZ3" s="108"/>
      <c r="KPB3" s="108"/>
      <c r="KPD3" s="108"/>
      <c r="KPF3" s="108"/>
      <c r="KPH3" s="108"/>
      <c r="KPJ3" s="108"/>
      <c r="KPL3" s="108"/>
      <c r="KPN3" s="108"/>
      <c r="KPP3" s="108"/>
      <c r="KPR3" s="108"/>
      <c r="KPT3" s="108"/>
      <c r="KPV3" s="108"/>
      <c r="KPX3" s="108"/>
      <c r="KPZ3" s="108"/>
      <c r="KQB3" s="108"/>
      <c r="KQD3" s="108"/>
      <c r="KQF3" s="108"/>
      <c r="KQH3" s="108"/>
      <c r="KQJ3" s="108"/>
      <c r="KQL3" s="108"/>
      <c r="KQN3" s="108"/>
      <c r="KQP3" s="108"/>
      <c r="KQR3" s="108"/>
      <c r="KQT3" s="108"/>
      <c r="KQV3" s="108"/>
      <c r="KQX3" s="108"/>
      <c r="KQZ3" s="108"/>
      <c r="KRB3" s="108"/>
      <c r="KRD3" s="108"/>
      <c r="KRF3" s="108"/>
      <c r="KRH3" s="108"/>
      <c r="KRJ3" s="108"/>
      <c r="KRL3" s="108"/>
      <c r="KRN3" s="108"/>
      <c r="KRP3" s="108"/>
      <c r="KRR3" s="108"/>
      <c r="KRT3" s="108"/>
      <c r="KRV3" s="108"/>
      <c r="KRX3" s="108"/>
      <c r="KRZ3" s="108"/>
      <c r="KSB3" s="108"/>
      <c r="KSD3" s="108"/>
      <c r="KSF3" s="108"/>
      <c r="KSH3" s="108"/>
      <c r="KSJ3" s="108"/>
      <c r="KSL3" s="108"/>
      <c r="KSN3" s="108"/>
      <c r="KSP3" s="108"/>
      <c r="KSR3" s="108"/>
      <c r="KST3" s="108"/>
      <c r="KSV3" s="108"/>
      <c r="KSX3" s="108"/>
      <c r="KSZ3" s="108"/>
      <c r="KTB3" s="108"/>
      <c r="KTD3" s="108"/>
      <c r="KTF3" s="108"/>
      <c r="KTH3" s="108"/>
      <c r="KTJ3" s="108"/>
      <c r="KTL3" s="108"/>
      <c r="KTN3" s="108"/>
      <c r="KTP3" s="108"/>
      <c r="KTR3" s="108"/>
      <c r="KTT3" s="108"/>
      <c r="KTV3" s="108"/>
      <c r="KTX3" s="108"/>
      <c r="KTZ3" s="108"/>
      <c r="KUB3" s="108"/>
      <c r="KUD3" s="108"/>
      <c r="KUF3" s="108"/>
      <c r="KUH3" s="108"/>
      <c r="KUJ3" s="108"/>
      <c r="KUL3" s="108"/>
      <c r="KUN3" s="108"/>
      <c r="KUP3" s="108"/>
      <c r="KUR3" s="108"/>
      <c r="KUT3" s="108"/>
      <c r="KUV3" s="108"/>
      <c r="KUX3" s="108"/>
      <c r="KUZ3" s="108"/>
      <c r="KVB3" s="108"/>
      <c r="KVD3" s="108"/>
      <c r="KVF3" s="108"/>
      <c r="KVH3" s="108"/>
      <c r="KVJ3" s="108"/>
      <c r="KVL3" s="108"/>
      <c r="KVN3" s="108"/>
      <c r="KVP3" s="108"/>
      <c r="KVR3" s="108"/>
      <c r="KVT3" s="108"/>
      <c r="KVV3" s="108"/>
      <c r="KVX3" s="108"/>
      <c r="KVZ3" s="108"/>
      <c r="KWB3" s="108"/>
      <c r="KWD3" s="108"/>
      <c r="KWF3" s="108"/>
      <c r="KWH3" s="108"/>
      <c r="KWJ3" s="108"/>
      <c r="KWL3" s="108"/>
      <c r="KWN3" s="108"/>
      <c r="KWP3" s="108"/>
      <c r="KWR3" s="108"/>
      <c r="KWT3" s="108"/>
      <c r="KWV3" s="108"/>
      <c r="KWX3" s="108"/>
      <c r="KWZ3" s="108"/>
      <c r="KXB3" s="108"/>
      <c r="KXD3" s="108"/>
      <c r="KXF3" s="108"/>
      <c r="KXH3" s="108"/>
      <c r="KXJ3" s="108"/>
      <c r="KXL3" s="108"/>
      <c r="KXN3" s="108"/>
      <c r="KXP3" s="108"/>
      <c r="KXR3" s="108"/>
      <c r="KXT3" s="108"/>
      <c r="KXV3" s="108"/>
      <c r="KXX3" s="108"/>
      <c r="KXZ3" s="108"/>
      <c r="KYB3" s="108"/>
      <c r="KYD3" s="108"/>
      <c r="KYF3" s="108"/>
      <c r="KYH3" s="108"/>
      <c r="KYJ3" s="108"/>
      <c r="KYL3" s="108"/>
      <c r="KYN3" s="108"/>
      <c r="KYP3" s="108"/>
      <c r="KYR3" s="108"/>
      <c r="KYT3" s="108"/>
      <c r="KYV3" s="108"/>
      <c r="KYX3" s="108"/>
      <c r="KYZ3" s="108"/>
      <c r="KZB3" s="108"/>
      <c r="KZD3" s="108"/>
      <c r="KZF3" s="108"/>
      <c r="KZH3" s="108"/>
      <c r="KZJ3" s="108"/>
      <c r="KZL3" s="108"/>
      <c r="KZN3" s="108"/>
      <c r="KZP3" s="108"/>
      <c r="KZR3" s="108"/>
      <c r="KZT3" s="108"/>
      <c r="KZV3" s="108"/>
      <c r="KZX3" s="108"/>
      <c r="KZZ3" s="108"/>
      <c r="LAB3" s="108"/>
      <c r="LAD3" s="108"/>
      <c r="LAF3" s="108"/>
      <c r="LAH3" s="108"/>
      <c r="LAJ3" s="108"/>
      <c r="LAL3" s="108"/>
      <c r="LAN3" s="108"/>
      <c r="LAP3" s="108"/>
      <c r="LAR3" s="108"/>
      <c r="LAT3" s="108"/>
      <c r="LAV3" s="108"/>
      <c r="LAX3" s="108"/>
      <c r="LAZ3" s="108"/>
      <c r="LBB3" s="108"/>
      <c r="LBD3" s="108"/>
      <c r="LBF3" s="108"/>
      <c r="LBH3" s="108"/>
      <c r="LBJ3" s="108"/>
      <c r="LBL3" s="108"/>
      <c r="LBN3" s="108"/>
      <c r="LBP3" s="108"/>
      <c r="LBR3" s="108"/>
      <c r="LBT3" s="108"/>
      <c r="LBV3" s="108"/>
      <c r="LBX3" s="108"/>
      <c r="LBZ3" s="108"/>
      <c r="LCB3" s="108"/>
      <c r="LCD3" s="108"/>
      <c r="LCF3" s="108"/>
      <c r="LCH3" s="108"/>
      <c r="LCJ3" s="108"/>
      <c r="LCL3" s="108"/>
      <c r="LCN3" s="108"/>
      <c r="LCP3" s="108"/>
      <c r="LCR3" s="108"/>
      <c r="LCT3" s="108"/>
      <c r="LCV3" s="108"/>
      <c r="LCX3" s="108"/>
      <c r="LCZ3" s="108"/>
      <c r="LDB3" s="108"/>
      <c r="LDD3" s="108"/>
      <c r="LDF3" s="108"/>
      <c r="LDH3" s="108"/>
      <c r="LDJ3" s="108"/>
      <c r="LDL3" s="108"/>
      <c r="LDN3" s="108"/>
      <c r="LDP3" s="108"/>
      <c r="LDR3" s="108"/>
      <c r="LDT3" s="108"/>
      <c r="LDV3" s="108"/>
      <c r="LDX3" s="108"/>
      <c r="LDZ3" s="108"/>
      <c r="LEB3" s="108"/>
      <c r="LED3" s="108"/>
      <c r="LEF3" s="108"/>
      <c r="LEH3" s="108"/>
      <c r="LEJ3" s="108"/>
      <c r="LEL3" s="108"/>
      <c r="LEN3" s="108"/>
      <c r="LEP3" s="108"/>
      <c r="LER3" s="108"/>
      <c r="LET3" s="108"/>
      <c r="LEV3" s="108"/>
      <c r="LEX3" s="108"/>
      <c r="LEZ3" s="108"/>
      <c r="LFB3" s="108"/>
      <c r="LFD3" s="108"/>
      <c r="LFF3" s="108"/>
      <c r="LFH3" s="108"/>
      <c r="LFJ3" s="108"/>
      <c r="LFL3" s="108"/>
      <c r="LFN3" s="108"/>
      <c r="LFP3" s="108"/>
      <c r="LFR3" s="108"/>
      <c r="LFT3" s="108"/>
      <c r="LFV3" s="108"/>
      <c r="LFX3" s="108"/>
      <c r="LFZ3" s="108"/>
      <c r="LGB3" s="108"/>
      <c r="LGD3" s="108"/>
      <c r="LGF3" s="108"/>
      <c r="LGH3" s="108"/>
      <c r="LGJ3" s="108"/>
      <c r="LGL3" s="108"/>
      <c r="LGN3" s="108"/>
      <c r="LGP3" s="108"/>
      <c r="LGR3" s="108"/>
      <c r="LGT3" s="108"/>
      <c r="LGV3" s="108"/>
      <c r="LGX3" s="108"/>
      <c r="LGZ3" s="108"/>
      <c r="LHB3" s="108"/>
      <c r="LHD3" s="108"/>
      <c r="LHF3" s="108"/>
      <c r="LHH3" s="108"/>
      <c r="LHJ3" s="108"/>
      <c r="LHL3" s="108"/>
      <c r="LHN3" s="108"/>
      <c r="LHP3" s="108"/>
      <c r="LHR3" s="108"/>
      <c r="LHT3" s="108"/>
      <c r="LHV3" s="108"/>
      <c r="LHX3" s="108"/>
      <c r="LHZ3" s="108"/>
      <c r="LIB3" s="108"/>
      <c r="LID3" s="108"/>
      <c r="LIF3" s="108"/>
      <c r="LIH3" s="108"/>
      <c r="LIJ3" s="108"/>
      <c r="LIL3" s="108"/>
      <c r="LIN3" s="108"/>
      <c r="LIP3" s="108"/>
      <c r="LIR3" s="108"/>
      <c r="LIT3" s="108"/>
      <c r="LIV3" s="108"/>
      <c r="LIX3" s="108"/>
      <c r="LIZ3" s="108"/>
      <c r="LJB3" s="108"/>
      <c r="LJD3" s="108"/>
      <c r="LJF3" s="108"/>
      <c r="LJH3" s="108"/>
      <c r="LJJ3" s="108"/>
      <c r="LJL3" s="108"/>
      <c r="LJN3" s="108"/>
      <c r="LJP3" s="108"/>
      <c r="LJR3" s="108"/>
      <c r="LJT3" s="108"/>
      <c r="LJV3" s="108"/>
      <c r="LJX3" s="108"/>
      <c r="LJZ3" s="108"/>
      <c r="LKB3" s="108"/>
      <c r="LKD3" s="108"/>
      <c r="LKF3" s="108"/>
      <c r="LKH3" s="108"/>
      <c r="LKJ3" s="108"/>
      <c r="LKL3" s="108"/>
      <c r="LKN3" s="108"/>
      <c r="LKP3" s="108"/>
      <c r="LKR3" s="108"/>
      <c r="LKT3" s="108"/>
      <c r="LKV3" s="108"/>
      <c r="LKX3" s="108"/>
      <c r="LKZ3" s="108"/>
      <c r="LLB3" s="108"/>
      <c r="LLD3" s="108"/>
      <c r="LLF3" s="108"/>
      <c r="LLH3" s="108"/>
      <c r="LLJ3" s="108"/>
      <c r="LLL3" s="108"/>
      <c r="LLN3" s="108"/>
      <c r="LLP3" s="108"/>
      <c r="LLR3" s="108"/>
      <c r="LLT3" s="108"/>
      <c r="LLV3" s="108"/>
      <c r="LLX3" s="108"/>
      <c r="LLZ3" s="108"/>
      <c r="LMB3" s="108"/>
      <c r="LMD3" s="108"/>
      <c r="LMF3" s="108"/>
      <c r="LMH3" s="108"/>
      <c r="LMJ3" s="108"/>
      <c r="LML3" s="108"/>
      <c r="LMN3" s="108"/>
      <c r="LMP3" s="108"/>
      <c r="LMR3" s="108"/>
      <c r="LMT3" s="108"/>
      <c r="LMV3" s="108"/>
      <c r="LMX3" s="108"/>
      <c r="LMZ3" s="108"/>
      <c r="LNB3" s="108"/>
      <c r="LND3" s="108"/>
      <c r="LNF3" s="108"/>
      <c r="LNH3" s="108"/>
      <c r="LNJ3" s="108"/>
      <c r="LNL3" s="108"/>
      <c r="LNN3" s="108"/>
      <c r="LNP3" s="108"/>
      <c r="LNR3" s="108"/>
      <c r="LNT3" s="108"/>
      <c r="LNV3" s="108"/>
      <c r="LNX3" s="108"/>
      <c r="LNZ3" s="108"/>
      <c r="LOB3" s="108"/>
      <c r="LOD3" s="108"/>
      <c r="LOF3" s="108"/>
      <c r="LOH3" s="108"/>
      <c r="LOJ3" s="108"/>
      <c r="LOL3" s="108"/>
      <c r="LON3" s="108"/>
      <c r="LOP3" s="108"/>
      <c r="LOR3" s="108"/>
      <c r="LOT3" s="108"/>
      <c r="LOV3" s="108"/>
      <c r="LOX3" s="108"/>
      <c r="LOZ3" s="108"/>
      <c r="LPB3" s="108"/>
      <c r="LPD3" s="108"/>
      <c r="LPF3" s="108"/>
      <c r="LPH3" s="108"/>
      <c r="LPJ3" s="108"/>
      <c r="LPL3" s="108"/>
      <c r="LPN3" s="108"/>
      <c r="LPP3" s="108"/>
      <c r="LPR3" s="108"/>
      <c r="LPT3" s="108"/>
      <c r="LPV3" s="108"/>
      <c r="LPX3" s="108"/>
      <c r="LPZ3" s="108"/>
      <c r="LQB3" s="108"/>
      <c r="LQD3" s="108"/>
      <c r="LQF3" s="108"/>
      <c r="LQH3" s="108"/>
      <c r="LQJ3" s="108"/>
      <c r="LQL3" s="108"/>
      <c r="LQN3" s="108"/>
      <c r="LQP3" s="108"/>
      <c r="LQR3" s="108"/>
      <c r="LQT3" s="108"/>
      <c r="LQV3" s="108"/>
      <c r="LQX3" s="108"/>
      <c r="LQZ3" s="108"/>
      <c r="LRB3" s="108"/>
      <c r="LRD3" s="108"/>
      <c r="LRF3" s="108"/>
      <c r="LRH3" s="108"/>
      <c r="LRJ3" s="108"/>
      <c r="LRL3" s="108"/>
      <c r="LRN3" s="108"/>
      <c r="LRP3" s="108"/>
      <c r="LRR3" s="108"/>
      <c r="LRT3" s="108"/>
      <c r="LRV3" s="108"/>
      <c r="LRX3" s="108"/>
      <c r="LRZ3" s="108"/>
      <c r="LSB3" s="108"/>
      <c r="LSD3" s="108"/>
      <c r="LSF3" s="108"/>
      <c r="LSH3" s="108"/>
      <c r="LSJ3" s="108"/>
      <c r="LSL3" s="108"/>
      <c r="LSN3" s="108"/>
      <c r="LSP3" s="108"/>
      <c r="LSR3" s="108"/>
      <c r="LST3" s="108"/>
      <c r="LSV3" s="108"/>
      <c r="LSX3" s="108"/>
      <c r="LSZ3" s="108"/>
      <c r="LTB3" s="108"/>
      <c r="LTD3" s="108"/>
      <c r="LTF3" s="108"/>
      <c r="LTH3" s="108"/>
      <c r="LTJ3" s="108"/>
      <c r="LTL3" s="108"/>
      <c r="LTN3" s="108"/>
      <c r="LTP3" s="108"/>
      <c r="LTR3" s="108"/>
      <c r="LTT3" s="108"/>
      <c r="LTV3" s="108"/>
      <c r="LTX3" s="108"/>
      <c r="LTZ3" s="108"/>
      <c r="LUB3" s="108"/>
      <c r="LUD3" s="108"/>
      <c r="LUF3" s="108"/>
      <c r="LUH3" s="108"/>
      <c r="LUJ3" s="108"/>
      <c r="LUL3" s="108"/>
      <c r="LUN3" s="108"/>
      <c r="LUP3" s="108"/>
      <c r="LUR3" s="108"/>
      <c r="LUT3" s="108"/>
      <c r="LUV3" s="108"/>
      <c r="LUX3" s="108"/>
      <c r="LUZ3" s="108"/>
      <c r="LVB3" s="108"/>
      <c r="LVD3" s="108"/>
      <c r="LVF3" s="108"/>
      <c r="LVH3" s="108"/>
      <c r="LVJ3" s="108"/>
      <c r="LVL3" s="108"/>
      <c r="LVN3" s="108"/>
      <c r="LVP3" s="108"/>
      <c r="LVR3" s="108"/>
      <c r="LVT3" s="108"/>
      <c r="LVV3" s="108"/>
      <c r="LVX3" s="108"/>
      <c r="LVZ3" s="108"/>
      <c r="LWB3" s="108"/>
      <c r="LWD3" s="108"/>
      <c r="LWF3" s="108"/>
      <c r="LWH3" s="108"/>
      <c r="LWJ3" s="108"/>
      <c r="LWL3" s="108"/>
      <c r="LWN3" s="108"/>
      <c r="LWP3" s="108"/>
      <c r="LWR3" s="108"/>
      <c r="LWT3" s="108"/>
      <c r="LWV3" s="108"/>
      <c r="LWX3" s="108"/>
      <c r="LWZ3" s="108"/>
      <c r="LXB3" s="108"/>
      <c r="LXD3" s="108"/>
      <c r="LXF3" s="108"/>
      <c r="LXH3" s="108"/>
      <c r="LXJ3" s="108"/>
      <c r="LXL3" s="108"/>
      <c r="LXN3" s="108"/>
      <c r="LXP3" s="108"/>
      <c r="LXR3" s="108"/>
      <c r="LXT3" s="108"/>
      <c r="LXV3" s="108"/>
      <c r="LXX3" s="108"/>
      <c r="LXZ3" s="108"/>
      <c r="LYB3" s="108"/>
      <c r="LYD3" s="108"/>
      <c r="LYF3" s="108"/>
      <c r="LYH3" s="108"/>
      <c r="LYJ3" s="108"/>
      <c r="LYL3" s="108"/>
      <c r="LYN3" s="108"/>
      <c r="LYP3" s="108"/>
      <c r="LYR3" s="108"/>
      <c r="LYT3" s="108"/>
      <c r="LYV3" s="108"/>
      <c r="LYX3" s="108"/>
      <c r="LYZ3" s="108"/>
      <c r="LZB3" s="108"/>
      <c r="LZD3" s="108"/>
      <c r="LZF3" s="108"/>
      <c r="LZH3" s="108"/>
      <c r="LZJ3" s="108"/>
      <c r="LZL3" s="108"/>
      <c r="LZN3" s="108"/>
      <c r="LZP3" s="108"/>
      <c r="LZR3" s="108"/>
      <c r="LZT3" s="108"/>
      <c r="LZV3" s="108"/>
      <c r="LZX3" s="108"/>
      <c r="LZZ3" s="108"/>
      <c r="MAB3" s="108"/>
      <c r="MAD3" s="108"/>
      <c r="MAF3" s="108"/>
      <c r="MAH3" s="108"/>
      <c r="MAJ3" s="108"/>
      <c r="MAL3" s="108"/>
      <c r="MAN3" s="108"/>
      <c r="MAP3" s="108"/>
      <c r="MAR3" s="108"/>
      <c r="MAT3" s="108"/>
      <c r="MAV3" s="108"/>
      <c r="MAX3" s="108"/>
      <c r="MAZ3" s="108"/>
      <c r="MBB3" s="108"/>
      <c r="MBD3" s="108"/>
      <c r="MBF3" s="108"/>
      <c r="MBH3" s="108"/>
      <c r="MBJ3" s="108"/>
      <c r="MBL3" s="108"/>
      <c r="MBN3" s="108"/>
      <c r="MBP3" s="108"/>
      <c r="MBR3" s="108"/>
      <c r="MBT3" s="108"/>
      <c r="MBV3" s="108"/>
      <c r="MBX3" s="108"/>
      <c r="MBZ3" s="108"/>
      <c r="MCB3" s="108"/>
      <c r="MCD3" s="108"/>
      <c r="MCF3" s="108"/>
      <c r="MCH3" s="108"/>
      <c r="MCJ3" s="108"/>
      <c r="MCL3" s="108"/>
      <c r="MCN3" s="108"/>
      <c r="MCP3" s="108"/>
      <c r="MCR3" s="108"/>
      <c r="MCT3" s="108"/>
      <c r="MCV3" s="108"/>
      <c r="MCX3" s="108"/>
      <c r="MCZ3" s="108"/>
      <c r="MDB3" s="108"/>
      <c r="MDD3" s="108"/>
      <c r="MDF3" s="108"/>
      <c r="MDH3" s="108"/>
      <c r="MDJ3" s="108"/>
      <c r="MDL3" s="108"/>
      <c r="MDN3" s="108"/>
      <c r="MDP3" s="108"/>
      <c r="MDR3" s="108"/>
      <c r="MDT3" s="108"/>
      <c r="MDV3" s="108"/>
      <c r="MDX3" s="108"/>
      <c r="MDZ3" s="108"/>
      <c r="MEB3" s="108"/>
      <c r="MED3" s="108"/>
      <c r="MEF3" s="108"/>
      <c r="MEH3" s="108"/>
      <c r="MEJ3" s="108"/>
      <c r="MEL3" s="108"/>
      <c r="MEN3" s="108"/>
      <c r="MEP3" s="108"/>
      <c r="MER3" s="108"/>
      <c r="MET3" s="108"/>
      <c r="MEV3" s="108"/>
      <c r="MEX3" s="108"/>
      <c r="MEZ3" s="108"/>
      <c r="MFB3" s="108"/>
      <c r="MFD3" s="108"/>
      <c r="MFF3" s="108"/>
      <c r="MFH3" s="108"/>
      <c r="MFJ3" s="108"/>
      <c r="MFL3" s="108"/>
      <c r="MFN3" s="108"/>
      <c r="MFP3" s="108"/>
      <c r="MFR3" s="108"/>
      <c r="MFT3" s="108"/>
      <c r="MFV3" s="108"/>
      <c r="MFX3" s="108"/>
      <c r="MFZ3" s="108"/>
      <c r="MGB3" s="108"/>
      <c r="MGD3" s="108"/>
      <c r="MGF3" s="108"/>
      <c r="MGH3" s="108"/>
      <c r="MGJ3" s="108"/>
      <c r="MGL3" s="108"/>
      <c r="MGN3" s="108"/>
      <c r="MGP3" s="108"/>
      <c r="MGR3" s="108"/>
      <c r="MGT3" s="108"/>
      <c r="MGV3" s="108"/>
      <c r="MGX3" s="108"/>
      <c r="MGZ3" s="108"/>
      <c r="MHB3" s="108"/>
      <c r="MHD3" s="108"/>
      <c r="MHF3" s="108"/>
      <c r="MHH3" s="108"/>
      <c r="MHJ3" s="108"/>
      <c r="MHL3" s="108"/>
      <c r="MHN3" s="108"/>
      <c r="MHP3" s="108"/>
      <c r="MHR3" s="108"/>
      <c r="MHT3" s="108"/>
      <c r="MHV3" s="108"/>
      <c r="MHX3" s="108"/>
      <c r="MHZ3" s="108"/>
      <c r="MIB3" s="108"/>
      <c r="MID3" s="108"/>
      <c r="MIF3" s="108"/>
      <c r="MIH3" s="108"/>
      <c r="MIJ3" s="108"/>
      <c r="MIL3" s="108"/>
      <c r="MIN3" s="108"/>
      <c r="MIP3" s="108"/>
      <c r="MIR3" s="108"/>
      <c r="MIT3" s="108"/>
      <c r="MIV3" s="108"/>
      <c r="MIX3" s="108"/>
      <c r="MIZ3" s="108"/>
      <c r="MJB3" s="108"/>
      <c r="MJD3" s="108"/>
      <c r="MJF3" s="108"/>
      <c r="MJH3" s="108"/>
      <c r="MJJ3" s="108"/>
      <c r="MJL3" s="108"/>
      <c r="MJN3" s="108"/>
      <c r="MJP3" s="108"/>
      <c r="MJR3" s="108"/>
      <c r="MJT3" s="108"/>
      <c r="MJV3" s="108"/>
      <c r="MJX3" s="108"/>
      <c r="MJZ3" s="108"/>
      <c r="MKB3" s="108"/>
      <c r="MKD3" s="108"/>
      <c r="MKF3" s="108"/>
      <c r="MKH3" s="108"/>
      <c r="MKJ3" s="108"/>
      <c r="MKL3" s="108"/>
      <c r="MKN3" s="108"/>
      <c r="MKP3" s="108"/>
      <c r="MKR3" s="108"/>
      <c r="MKT3" s="108"/>
      <c r="MKV3" s="108"/>
      <c r="MKX3" s="108"/>
      <c r="MKZ3" s="108"/>
      <c r="MLB3" s="108"/>
      <c r="MLD3" s="108"/>
      <c r="MLF3" s="108"/>
      <c r="MLH3" s="108"/>
      <c r="MLJ3" s="108"/>
      <c r="MLL3" s="108"/>
      <c r="MLN3" s="108"/>
      <c r="MLP3" s="108"/>
      <c r="MLR3" s="108"/>
      <c r="MLT3" s="108"/>
      <c r="MLV3" s="108"/>
      <c r="MLX3" s="108"/>
      <c r="MLZ3" s="108"/>
      <c r="MMB3" s="108"/>
      <c r="MMD3" s="108"/>
      <c r="MMF3" s="108"/>
      <c r="MMH3" s="108"/>
      <c r="MMJ3" s="108"/>
      <c r="MML3" s="108"/>
      <c r="MMN3" s="108"/>
      <c r="MMP3" s="108"/>
      <c r="MMR3" s="108"/>
      <c r="MMT3" s="108"/>
      <c r="MMV3" s="108"/>
      <c r="MMX3" s="108"/>
      <c r="MMZ3" s="108"/>
      <c r="MNB3" s="108"/>
      <c r="MND3" s="108"/>
      <c r="MNF3" s="108"/>
      <c r="MNH3" s="108"/>
      <c r="MNJ3" s="108"/>
      <c r="MNL3" s="108"/>
      <c r="MNN3" s="108"/>
      <c r="MNP3" s="108"/>
      <c r="MNR3" s="108"/>
      <c r="MNT3" s="108"/>
      <c r="MNV3" s="108"/>
      <c r="MNX3" s="108"/>
      <c r="MNZ3" s="108"/>
      <c r="MOB3" s="108"/>
      <c r="MOD3" s="108"/>
      <c r="MOF3" s="108"/>
      <c r="MOH3" s="108"/>
      <c r="MOJ3" s="108"/>
      <c r="MOL3" s="108"/>
      <c r="MON3" s="108"/>
      <c r="MOP3" s="108"/>
      <c r="MOR3" s="108"/>
      <c r="MOT3" s="108"/>
      <c r="MOV3" s="108"/>
      <c r="MOX3" s="108"/>
      <c r="MOZ3" s="108"/>
      <c r="MPB3" s="108"/>
      <c r="MPD3" s="108"/>
      <c r="MPF3" s="108"/>
      <c r="MPH3" s="108"/>
      <c r="MPJ3" s="108"/>
      <c r="MPL3" s="108"/>
      <c r="MPN3" s="108"/>
      <c r="MPP3" s="108"/>
      <c r="MPR3" s="108"/>
      <c r="MPT3" s="108"/>
      <c r="MPV3" s="108"/>
      <c r="MPX3" s="108"/>
      <c r="MPZ3" s="108"/>
      <c r="MQB3" s="108"/>
      <c r="MQD3" s="108"/>
      <c r="MQF3" s="108"/>
      <c r="MQH3" s="108"/>
      <c r="MQJ3" s="108"/>
      <c r="MQL3" s="108"/>
      <c r="MQN3" s="108"/>
      <c r="MQP3" s="108"/>
      <c r="MQR3" s="108"/>
      <c r="MQT3" s="108"/>
      <c r="MQV3" s="108"/>
      <c r="MQX3" s="108"/>
      <c r="MQZ3" s="108"/>
      <c r="MRB3" s="108"/>
      <c r="MRD3" s="108"/>
      <c r="MRF3" s="108"/>
      <c r="MRH3" s="108"/>
      <c r="MRJ3" s="108"/>
      <c r="MRL3" s="108"/>
      <c r="MRN3" s="108"/>
      <c r="MRP3" s="108"/>
      <c r="MRR3" s="108"/>
      <c r="MRT3" s="108"/>
      <c r="MRV3" s="108"/>
      <c r="MRX3" s="108"/>
      <c r="MRZ3" s="108"/>
      <c r="MSB3" s="108"/>
      <c r="MSD3" s="108"/>
      <c r="MSF3" s="108"/>
      <c r="MSH3" s="108"/>
      <c r="MSJ3" s="108"/>
      <c r="MSL3" s="108"/>
      <c r="MSN3" s="108"/>
      <c r="MSP3" s="108"/>
      <c r="MSR3" s="108"/>
      <c r="MST3" s="108"/>
      <c r="MSV3" s="108"/>
      <c r="MSX3" s="108"/>
      <c r="MSZ3" s="108"/>
      <c r="MTB3" s="108"/>
      <c r="MTD3" s="108"/>
      <c r="MTF3" s="108"/>
      <c r="MTH3" s="108"/>
      <c r="MTJ3" s="108"/>
      <c r="MTL3" s="108"/>
      <c r="MTN3" s="108"/>
      <c r="MTP3" s="108"/>
      <c r="MTR3" s="108"/>
      <c r="MTT3" s="108"/>
      <c r="MTV3" s="108"/>
      <c r="MTX3" s="108"/>
      <c r="MTZ3" s="108"/>
      <c r="MUB3" s="108"/>
      <c r="MUD3" s="108"/>
      <c r="MUF3" s="108"/>
      <c r="MUH3" s="108"/>
      <c r="MUJ3" s="108"/>
      <c r="MUL3" s="108"/>
      <c r="MUN3" s="108"/>
      <c r="MUP3" s="108"/>
      <c r="MUR3" s="108"/>
      <c r="MUT3" s="108"/>
      <c r="MUV3" s="108"/>
      <c r="MUX3" s="108"/>
      <c r="MUZ3" s="108"/>
      <c r="MVB3" s="108"/>
      <c r="MVD3" s="108"/>
      <c r="MVF3" s="108"/>
      <c r="MVH3" s="108"/>
      <c r="MVJ3" s="108"/>
      <c r="MVL3" s="108"/>
      <c r="MVN3" s="108"/>
      <c r="MVP3" s="108"/>
      <c r="MVR3" s="108"/>
      <c r="MVT3" s="108"/>
      <c r="MVV3" s="108"/>
      <c r="MVX3" s="108"/>
      <c r="MVZ3" s="108"/>
      <c r="MWB3" s="108"/>
      <c r="MWD3" s="108"/>
      <c r="MWF3" s="108"/>
      <c r="MWH3" s="108"/>
      <c r="MWJ3" s="108"/>
      <c r="MWL3" s="108"/>
      <c r="MWN3" s="108"/>
      <c r="MWP3" s="108"/>
      <c r="MWR3" s="108"/>
      <c r="MWT3" s="108"/>
      <c r="MWV3" s="108"/>
      <c r="MWX3" s="108"/>
      <c r="MWZ3" s="108"/>
      <c r="MXB3" s="108"/>
      <c r="MXD3" s="108"/>
      <c r="MXF3" s="108"/>
      <c r="MXH3" s="108"/>
      <c r="MXJ3" s="108"/>
      <c r="MXL3" s="108"/>
      <c r="MXN3" s="108"/>
      <c r="MXP3" s="108"/>
      <c r="MXR3" s="108"/>
      <c r="MXT3" s="108"/>
      <c r="MXV3" s="108"/>
      <c r="MXX3" s="108"/>
      <c r="MXZ3" s="108"/>
      <c r="MYB3" s="108"/>
      <c r="MYD3" s="108"/>
      <c r="MYF3" s="108"/>
      <c r="MYH3" s="108"/>
      <c r="MYJ3" s="108"/>
      <c r="MYL3" s="108"/>
      <c r="MYN3" s="108"/>
      <c r="MYP3" s="108"/>
      <c r="MYR3" s="108"/>
      <c r="MYT3" s="108"/>
      <c r="MYV3" s="108"/>
      <c r="MYX3" s="108"/>
      <c r="MYZ3" s="108"/>
      <c r="MZB3" s="108"/>
      <c r="MZD3" s="108"/>
      <c r="MZF3" s="108"/>
      <c r="MZH3" s="108"/>
      <c r="MZJ3" s="108"/>
      <c r="MZL3" s="108"/>
      <c r="MZN3" s="108"/>
      <c r="MZP3" s="108"/>
      <c r="MZR3" s="108"/>
      <c r="MZT3" s="108"/>
      <c r="MZV3" s="108"/>
      <c r="MZX3" s="108"/>
      <c r="MZZ3" s="108"/>
      <c r="NAB3" s="108"/>
      <c r="NAD3" s="108"/>
      <c r="NAF3" s="108"/>
      <c r="NAH3" s="108"/>
      <c r="NAJ3" s="108"/>
      <c r="NAL3" s="108"/>
      <c r="NAN3" s="108"/>
      <c r="NAP3" s="108"/>
      <c r="NAR3" s="108"/>
      <c r="NAT3" s="108"/>
      <c r="NAV3" s="108"/>
      <c r="NAX3" s="108"/>
      <c r="NAZ3" s="108"/>
      <c r="NBB3" s="108"/>
      <c r="NBD3" s="108"/>
      <c r="NBF3" s="108"/>
      <c r="NBH3" s="108"/>
      <c r="NBJ3" s="108"/>
      <c r="NBL3" s="108"/>
      <c r="NBN3" s="108"/>
      <c r="NBP3" s="108"/>
      <c r="NBR3" s="108"/>
      <c r="NBT3" s="108"/>
      <c r="NBV3" s="108"/>
      <c r="NBX3" s="108"/>
      <c r="NBZ3" s="108"/>
      <c r="NCB3" s="108"/>
      <c r="NCD3" s="108"/>
      <c r="NCF3" s="108"/>
      <c r="NCH3" s="108"/>
      <c r="NCJ3" s="108"/>
      <c r="NCL3" s="108"/>
      <c r="NCN3" s="108"/>
      <c r="NCP3" s="108"/>
      <c r="NCR3" s="108"/>
      <c r="NCT3" s="108"/>
      <c r="NCV3" s="108"/>
      <c r="NCX3" s="108"/>
      <c r="NCZ3" s="108"/>
      <c r="NDB3" s="108"/>
      <c r="NDD3" s="108"/>
      <c r="NDF3" s="108"/>
      <c r="NDH3" s="108"/>
      <c r="NDJ3" s="108"/>
      <c r="NDL3" s="108"/>
      <c r="NDN3" s="108"/>
      <c r="NDP3" s="108"/>
      <c r="NDR3" s="108"/>
      <c r="NDT3" s="108"/>
      <c r="NDV3" s="108"/>
      <c r="NDX3" s="108"/>
      <c r="NDZ3" s="108"/>
      <c r="NEB3" s="108"/>
      <c r="NED3" s="108"/>
      <c r="NEF3" s="108"/>
      <c r="NEH3" s="108"/>
      <c r="NEJ3" s="108"/>
      <c r="NEL3" s="108"/>
      <c r="NEN3" s="108"/>
      <c r="NEP3" s="108"/>
      <c r="NER3" s="108"/>
      <c r="NET3" s="108"/>
      <c r="NEV3" s="108"/>
      <c r="NEX3" s="108"/>
      <c r="NEZ3" s="108"/>
      <c r="NFB3" s="108"/>
      <c r="NFD3" s="108"/>
      <c r="NFF3" s="108"/>
      <c r="NFH3" s="108"/>
      <c r="NFJ3" s="108"/>
      <c r="NFL3" s="108"/>
      <c r="NFN3" s="108"/>
      <c r="NFP3" s="108"/>
      <c r="NFR3" s="108"/>
      <c r="NFT3" s="108"/>
      <c r="NFV3" s="108"/>
      <c r="NFX3" s="108"/>
      <c r="NFZ3" s="108"/>
      <c r="NGB3" s="108"/>
      <c r="NGD3" s="108"/>
      <c r="NGF3" s="108"/>
      <c r="NGH3" s="108"/>
      <c r="NGJ3" s="108"/>
      <c r="NGL3" s="108"/>
      <c r="NGN3" s="108"/>
      <c r="NGP3" s="108"/>
      <c r="NGR3" s="108"/>
      <c r="NGT3" s="108"/>
      <c r="NGV3" s="108"/>
      <c r="NGX3" s="108"/>
      <c r="NGZ3" s="108"/>
      <c r="NHB3" s="108"/>
      <c r="NHD3" s="108"/>
      <c r="NHF3" s="108"/>
      <c r="NHH3" s="108"/>
      <c r="NHJ3" s="108"/>
      <c r="NHL3" s="108"/>
      <c r="NHN3" s="108"/>
      <c r="NHP3" s="108"/>
      <c r="NHR3" s="108"/>
      <c r="NHT3" s="108"/>
      <c r="NHV3" s="108"/>
      <c r="NHX3" s="108"/>
      <c r="NHZ3" s="108"/>
      <c r="NIB3" s="108"/>
      <c r="NID3" s="108"/>
      <c r="NIF3" s="108"/>
      <c r="NIH3" s="108"/>
      <c r="NIJ3" s="108"/>
      <c r="NIL3" s="108"/>
      <c r="NIN3" s="108"/>
      <c r="NIP3" s="108"/>
      <c r="NIR3" s="108"/>
      <c r="NIT3" s="108"/>
      <c r="NIV3" s="108"/>
      <c r="NIX3" s="108"/>
      <c r="NIZ3" s="108"/>
      <c r="NJB3" s="108"/>
      <c r="NJD3" s="108"/>
      <c r="NJF3" s="108"/>
      <c r="NJH3" s="108"/>
      <c r="NJJ3" s="108"/>
      <c r="NJL3" s="108"/>
      <c r="NJN3" s="108"/>
      <c r="NJP3" s="108"/>
      <c r="NJR3" s="108"/>
      <c r="NJT3" s="108"/>
      <c r="NJV3" s="108"/>
      <c r="NJX3" s="108"/>
      <c r="NJZ3" s="108"/>
      <c r="NKB3" s="108"/>
      <c r="NKD3" s="108"/>
      <c r="NKF3" s="108"/>
      <c r="NKH3" s="108"/>
      <c r="NKJ3" s="108"/>
      <c r="NKL3" s="108"/>
      <c r="NKN3" s="108"/>
      <c r="NKP3" s="108"/>
      <c r="NKR3" s="108"/>
      <c r="NKT3" s="108"/>
      <c r="NKV3" s="108"/>
      <c r="NKX3" s="108"/>
      <c r="NKZ3" s="108"/>
      <c r="NLB3" s="108"/>
      <c r="NLD3" s="108"/>
      <c r="NLF3" s="108"/>
      <c r="NLH3" s="108"/>
      <c r="NLJ3" s="108"/>
      <c r="NLL3" s="108"/>
      <c r="NLN3" s="108"/>
      <c r="NLP3" s="108"/>
      <c r="NLR3" s="108"/>
      <c r="NLT3" s="108"/>
      <c r="NLV3" s="108"/>
      <c r="NLX3" s="108"/>
      <c r="NLZ3" s="108"/>
      <c r="NMB3" s="108"/>
      <c r="NMD3" s="108"/>
      <c r="NMF3" s="108"/>
      <c r="NMH3" s="108"/>
      <c r="NMJ3" s="108"/>
      <c r="NML3" s="108"/>
      <c r="NMN3" s="108"/>
      <c r="NMP3" s="108"/>
      <c r="NMR3" s="108"/>
      <c r="NMT3" s="108"/>
      <c r="NMV3" s="108"/>
      <c r="NMX3" s="108"/>
      <c r="NMZ3" s="108"/>
      <c r="NNB3" s="108"/>
      <c r="NND3" s="108"/>
      <c r="NNF3" s="108"/>
      <c r="NNH3" s="108"/>
      <c r="NNJ3" s="108"/>
      <c r="NNL3" s="108"/>
      <c r="NNN3" s="108"/>
      <c r="NNP3" s="108"/>
      <c r="NNR3" s="108"/>
      <c r="NNT3" s="108"/>
      <c r="NNV3" s="108"/>
      <c r="NNX3" s="108"/>
      <c r="NNZ3" s="108"/>
      <c r="NOB3" s="108"/>
      <c r="NOD3" s="108"/>
      <c r="NOF3" s="108"/>
      <c r="NOH3" s="108"/>
      <c r="NOJ3" s="108"/>
      <c r="NOL3" s="108"/>
      <c r="NON3" s="108"/>
      <c r="NOP3" s="108"/>
      <c r="NOR3" s="108"/>
      <c r="NOT3" s="108"/>
      <c r="NOV3" s="108"/>
      <c r="NOX3" s="108"/>
      <c r="NOZ3" s="108"/>
      <c r="NPB3" s="108"/>
      <c r="NPD3" s="108"/>
      <c r="NPF3" s="108"/>
      <c r="NPH3" s="108"/>
      <c r="NPJ3" s="108"/>
      <c r="NPL3" s="108"/>
      <c r="NPN3" s="108"/>
      <c r="NPP3" s="108"/>
      <c r="NPR3" s="108"/>
      <c r="NPT3" s="108"/>
      <c r="NPV3" s="108"/>
      <c r="NPX3" s="108"/>
      <c r="NPZ3" s="108"/>
      <c r="NQB3" s="108"/>
      <c r="NQD3" s="108"/>
      <c r="NQF3" s="108"/>
      <c r="NQH3" s="108"/>
      <c r="NQJ3" s="108"/>
      <c r="NQL3" s="108"/>
      <c r="NQN3" s="108"/>
      <c r="NQP3" s="108"/>
      <c r="NQR3" s="108"/>
      <c r="NQT3" s="108"/>
      <c r="NQV3" s="108"/>
      <c r="NQX3" s="108"/>
      <c r="NQZ3" s="108"/>
      <c r="NRB3" s="108"/>
      <c r="NRD3" s="108"/>
      <c r="NRF3" s="108"/>
      <c r="NRH3" s="108"/>
      <c r="NRJ3" s="108"/>
      <c r="NRL3" s="108"/>
      <c r="NRN3" s="108"/>
      <c r="NRP3" s="108"/>
      <c r="NRR3" s="108"/>
      <c r="NRT3" s="108"/>
      <c r="NRV3" s="108"/>
      <c r="NRX3" s="108"/>
      <c r="NRZ3" s="108"/>
      <c r="NSB3" s="108"/>
      <c r="NSD3" s="108"/>
      <c r="NSF3" s="108"/>
      <c r="NSH3" s="108"/>
      <c r="NSJ3" s="108"/>
      <c r="NSL3" s="108"/>
      <c r="NSN3" s="108"/>
      <c r="NSP3" s="108"/>
      <c r="NSR3" s="108"/>
      <c r="NST3" s="108"/>
      <c r="NSV3" s="108"/>
      <c r="NSX3" s="108"/>
      <c r="NSZ3" s="108"/>
      <c r="NTB3" s="108"/>
      <c r="NTD3" s="108"/>
      <c r="NTF3" s="108"/>
      <c r="NTH3" s="108"/>
      <c r="NTJ3" s="108"/>
      <c r="NTL3" s="108"/>
      <c r="NTN3" s="108"/>
      <c r="NTP3" s="108"/>
      <c r="NTR3" s="108"/>
      <c r="NTT3" s="108"/>
      <c r="NTV3" s="108"/>
      <c r="NTX3" s="108"/>
      <c r="NTZ3" s="108"/>
      <c r="NUB3" s="108"/>
      <c r="NUD3" s="108"/>
      <c r="NUF3" s="108"/>
      <c r="NUH3" s="108"/>
      <c r="NUJ3" s="108"/>
      <c r="NUL3" s="108"/>
      <c r="NUN3" s="108"/>
      <c r="NUP3" s="108"/>
      <c r="NUR3" s="108"/>
      <c r="NUT3" s="108"/>
      <c r="NUV3" s="108"/>
      <c r="NUX3" s="108"/>
      <c r="NUZ3" s="108"/>
      <c r="NVB3" s="108"/>
      <c r="NVD3" s="108"/>
      <c r="NVF3" s="108"/>
      <c r="NVH3" s="108"/>
      <c r="NVJ3" s="108"/>
      <c r="NVL3" s="108"/>
      <c r="NVN3" s="108"/>
      <c r="NVP3" s="108"/>
      <c r="NVR3" s="108"/>
      <c r="NVT3" s="108"/>
      <c r="NVV3" s="108"/>
      <c r="NVX3" s="108"/>
      <c r="NVZ3" s="108"/>
      <c r="NWB3" s="108"/>
      <c r="NWD3" s="108"/>
      <c r="NWF3" s="108"/>
      <c r="NWH3" s="108"/>
      <c r="NWJ3" s="108"/>
      <c r="NWL3" s="108"/>
      <c r="NWN3" s="108"/>
      <c r="NWP3" s="108"/>
      <c r="NWR3" s="108"/>
      <c r="NWT3" s="108"/>
      <c r="NWV3" s="108"/>
      <c r="NWX3" s="108"/>
      <c r="NWZ3" s="108"/>
      <c r="NXB3" s="108"/>
      <c r="NXD3" s="108"/>
      <c r="NXF3" s="108"/>
      <c r="NXH3" s="108"/>
      <c r="NXJ3" s="108"/>
      <c r="NXL3" s="108"/>
      <c r="NXN3" s="108"/>
      <c r="NXP3" s="108"/>
      <c r="NXR3" s="108"/>
      <c r="NXT3" s="108"/>
      <c r="NXV3" s="108"/>
      <c r="NXX3" s="108"/>
      <c r="NXZ3" s="108"/>
      <c r="NYB3" s="108"/>
      <c r="NYD3" s="108"/>
      <c r="NYF3" s="108"/>
      <c r="NYH3" s="108"/>
      <c r="NYJ3" s="108"/>
      <c r="NYL3" s="108"/>
      <c r="NYN3" s="108"/>
      <c r="NYP3" s="108"/>
      <c r="NYR3" s="108"/>
      <c r="NYT3" s="108"/>
      <c r="NYV3" s="108"/>
      <c r="NYX3" s="108"/>
      <c r="NYZ3" s="108"/>
      <c r="NZB3" s="108"/>
      <c r="NZD3" s="108"/>
      <c r="NZF3" s="108"/>
      <c r="NZH3" s="108"/>
      <c r="NZJ3" s="108"/>
      <c r="NZL3" s="108"/>
      <c r="NZN3" s="108"/>
      <c r="NZP3" s="108"/>
      <c r="NZR3" s="108"/>
      <c r="NZT3" s="108"/>
      <c r="NZV3" s="108"/>
      <c r="NZX3" s="108"/>
      <c r="NZZ3" s="108"/>
      <c r="OAB3" s="108"/>
      <c r="OAD3" s="108"/>
      <c r="OAF3" s="108"/>
      <c r="OAH3" s="108"/>
      <c r="OAJ3" s="108"/>
      <c r="OAL3" s="108"/>
      <c r="OAN3" s="108"/>
      <c r="OAP3" s="108"/>
      <c r="OAR3" s="108"/>
      <c r="OAT3" s="108"/>
      <c r="OAV3" s="108"/>
      <c r="OAX3" s="108"/>
      <c r="OAZ3" s="108"/>
      <c r="OBB3" s="108"/>
      <c r="OBD3" s="108"/>
      <c r="OBF3" s="108"/>
      <c r="OBH3" s="108"/>
      <c r="OBJ3" s="108"/>
      <c r="OBL3" s="108"/>
      <c r="OBN3" s="108"/>
      <c r="OBP3" s="108"/>
      <c r="OBR3" s="108"/>
      <c r="OBT3" s="108"/>
      <c r="OBV3" s="108"/>
      <c r="OBX3" s="108"/>
      <c r="OBZ3" s="108"/>
      <c r="OCB3" s="108"/>
      <c r="OCD3" s="108"/>
      <c r="OCF3" s="108"/>
      <c r="OCH3" s="108"/>
      <c r="OCJ3" s="108"/>
      <c r="OCL3" s="108"/>
      <c r="OCN3" s="108"/>
      <c r="OCP3" s="108"/>
      <c r="OCR3" s="108"/>
      <c r="OCT3" s="108"/>
      <c r="OCV3" s="108"/>
      <c r="OCX3" s="108"/>
      <c r="OCZ3" s="108"/>
      <c r="ODB3" s="108"/>
      <c r="ODD3" s="108"/>
      <c r="ODF3" s="108"/>
      <c r="ODH3" s="108"/>
      <c r="ODJ3" s="108"/>
      <c r="ODL3" s="108"/>
      <c r="ODN3" s="108"/>
      <c r="ODP3" s="108"/>
      <c r="ODR3" s="108"/>
      <c r="ODT3" s="108"/>
      <c r="ODV3" s="108"/>
      <c r="ODX3" s="108"/>
      <c r="ODZ3" s="108"/>
      <c r="OEB3" s="108"/>
      <c r="OED3" s="108"/>
      <c r="OEF3" s="108"/>
      <c r="OEH3" s="108"/>
      <c r="OEJ3" s="108"/>
      <c r="OEL3" s="108"/>
      <c r="OEN3" s="108"/>
      <c r="OEP3" s="108"/>
      <c r="OER3" s="108"/>
      <c r="OET3" s="108"/>
      <c r="OEV3" s="108"/>
      <c r="OEX3" s="108"/>
      <c r="OEZ3" s="108"/>
      <c r="OFB3" s="108"/>
      <c r="OFD3" s="108"/>
      <c r="OFF3" s="108"/>
      <c r="OFH3" s="108"/>
      <c r="OFJ3" s="108"/>
      <c r="OFL3" s="108"/>
      <c r="OFN3" s="108"/>
      <c r="OFP3" s="108"/>
      <c r="OFR3" s="108"/>
      <c r="OFT3" s="108"/>
      <c r="OFV3" s="108"/>
      <c r="OFX3" s="108"/>
      <c r="OFZ3" s="108"/>
      <c r="OGB3" s="108"/>
      <c r="OGD3" s="108"/>
      <c r="OGF3" s="108"/>
      <c r="OGH3" s="108"/>
      <c r="OGJ3" s="108"/>
      <c r="OGL3" s="108"/>
      <c r="OGN3" s="108"/>
      <c r="OGP3" s="108"/>
      <c r="OGR3" s="108"/>
      <c r="OGT3" s="108"/>
      <c r="OGV3" s="108"/>
      <c r="OGX3" s="108"/>
      <c r="OGZ3" s="108"/>
      <c r="OHB3" s="108"/>
      <c r="OHD3" s="108"/>
      <c r="OHF3" s="108"/>
      <c r="OHH3" s="108"/>
      <c r="OHJ3" s="108"/>
      <c r="OHL3" s="108"/>
      <c r="OHN3" s="108"/>
      <c r="OHP3" s="108"/>
      <c r="OHR3" s="108"/>
      <c r="OHT3" s="108"/>
      <c r="OHV3" s="108"/>
      <c r="OHX3" s="108"/>
      <c r="OHZ3" s="108"/>
      <c r="OIB3" s="108"/>
      <c r="OID3" s="108"/>
      <c r="OIF3" s="108"/>
      <c r="OIH3" s="108"/>
      <c r="OIJ3" s="108"/>
      <c r="OIL3" s="108"/>
      <c r="OIN3" s="108"/>
      <c r="OIP3" s="108"/>
      <c r="OIR3" s="108"/>
      <c r="OIT3" s="108"/>
      <c r="OIV3" s="108"/>
      <c r="OIX3" s="108"/>
      <c r="OIZ3" s="108"/>
      <c r="OJB3" s="108"/>
      <c r="OJD3" s="108"/>
      <c r="OJF3" s="108"/>
      <c r="OJH3" s="108"/>
      <c r="OJJ3" s="108"/>
      <c r="OJL3" s="108"/>
      <c r="OJN3" s="108"/>
      <c r="OJP3" s="108"/>
      <c r="OJR3" s="108"/>
      <c r="OJT3" s="108"/>
      <c r="OJV3" s="108"/>
      <c r="OJX3" s="108"/>
      <c r="OJZ3" s="108"/>
      <c r="OKB3" s="108"/>
      <c r="OKD3" s="108"/>
      <c r="OKF3" s="108"/>
      <c r="OKH3" s="108"/>
      <c r="OKJ3" s="108"/>
      <c r="OKL3" s="108"/>
      <c r="OKN3" s="108"/>
      <c r="OKP3" s="108"/>
      <c r="OKR3" s="108"/>
      <c r="OKT3" s="108"/>
      <c r="OKV3" s="108"/>
      <c r="OKX3" s="108"/>
      <c r="OKZ3" s="108"/>
      <c r="OLB3" s="108"/>
      <c r="OLD3" s="108"/>
      <c r="OLF3" s="108"/>
      <c r="OLH3" s="108"/>
      <c r="OLJ3" s="108"/>
      <c r="OLL3" s="108"/>
      <c r="OLN3" s="108"/>
      <c r="OLP3" s="108"/>
      <c r="OLR3" s="108"/>
      <c r="OLT3" s="108"/>
      <c r="OLV3" s="108"/>
      <c r="OLX3" s="108"/>
      <c r="OLZ3" s="108"/>
      <c r="OMB3" s="108"/>
      <c r="OMD3" s="108"/>
      <c r="OMF3" s="108"/>
      <c r="OMH3" s="108"/>
      <c r="OMJ3" s="108"/>
      <c r="OML3" s="108"/>
      <c r="OMN3" s="108"/>
      <c r="OMP3" s="108"/>
      <c r="OMR3" s="108"/>
      <c r="OMT3" s="108"/>
      <c r="OMV3" s="108"/>
      <c r="OMX3" s="108"/>
      <c r="OMZ3" s="108"/>
      <c r="ONB3" s="108"/>
      <c r="OND3" s="108"/>
      <c r="ONF3" s="108"/>
      <c r="ONH3" s="108"/>
      <c r="ONJ3" s="108"/>
      <c r="ONL3" s="108"/>
      <c r="ONN3" s="108"/>
      <c r="ONP3" s="108"/>
      <c r="ONR3" s="108"/>
      <c r="ONT3" s="108"/>
      <c r="ONV3" s="108"/>
      <c r="ONX3" s="108"/>
      <c r="ONZ3" s="108"/>
      <c r="OOB3" s="108"/>
      <c r="OOD3" s="108"/>
      <c r="OOF3" s="108"/>
      <c r="OOH3" s="108"/>
      <c r="OOJ3" s="108"/>
      <c r="OOL3" s="108"/>
      <c r="OON3" s="108"/>
      <c r="OOP3" s="108"/>
      <c r="OOR3" s="108"/>
      <c r="OOT3" s="108"/>
      <c r="OOV3" s="108"/>
      <c r="OOX3" s="108"/>
      <c r="OOZ3" s="108"/>
      <c r="OPB3" s="108"/>
      <c r="OPD3" s="108"/>
      <c r="OPF3" s="108"/>
      <c r="OPH3" s="108"/>
      <c r="OPJ3" s="108"/>
      <c r="OPL3" s="108"/>
      <c r="OPN3" s="108"/>
      <c r="OPP3" s="108"/>
      <c r="OPR3" s="108"/>
      <c r="OPT3" s="108"/>
      <c r="OPV3" s="108"/>
      <c r="OPX3" s="108"/>
      <c r="OPZ3" s="108"/>
      <c r="OQB3" s="108"/>
      <c r="OQD3" s="108"/>
      <c r="OQF3" s="108"/>
      <c r="OQH3" s="108"/>
      <c r="OQJ3" s="108"/>
      <c r="OQL3" s="108"/>
      <c r="OQN3" s="108"/>
      <c r="OQP3" s="108"/>
      <c r="OQR3" s="108"/>
      <c r="OQT3" s="108"/>
      <c r="OQV3" s="108"/>
      <c r="OQX3" s="108"/>
      <c r="OQZ3" s="108"/>
      <c r="ORB3" s="108"/>
      <c r="ORD3" s="108"/>
      <c r="ORF3" s="108"/>
      <c r="ORH3" s="108"/>
      <c r="ORJ3" s="108"/>
      <c r="ORL3" s="108"/>
      <c r="ORN3" s="108"/>
      <c r="ORP3" s="108"/>
      <c r="ORR3" s="108"/>
      <c r="ORT3" s="108"/>
      <c r="ORV3" s="108"/>
      <c r="ORX3" s="108"/>
      <c r="ORZ3" s="108"/>
      <c r="OSB3" s="108"/>
      <c r="OSD3" s="108"/>
      <c r="OSF3" s="108"/>
      <c r="OSH3" s="108"/>
      <c r="OSJ3" s="108"/>
      <c r="OSL3" s="108"/>
      <c r="OSN3" s="108"/>
      <c r="OSP3" s="108"/>
      <c r="OSR3" s="108"/>
      <c r="OST3" s="108"/>
      <c r="OSV3" s="108"/>
      <c r="OSX3" s="108"/>
      <c r="OSZ3" s="108"/>
      <c r="OTB3" s="108"/>
      <c r="OTD3" s="108"/>
      <c r="OTF3" s="108"/>
      <c r="OTH3" s="108"/>
      <c r="OTJ3" s="108"/>
      <c r="OTL3" s="108"/>
      <c r="OTN3" s="108"/>
      <c r="OTP3" s="108"/>
      <c r="OTR3" s="108"/>
      <c r="OTT3" s="108"/>
      <c r="OTV3" s="108"/>
      <c r="OTX3" s="108"/>
      <c r="OTZ3" s="108"/>
      <c r="OUB3" s="108"/>
      <c r="OUD3" s="108"/>
      <c r="OUF3" s="108"/>
      <c r="OUH3" s="108"/>
      <c r="OUJ3" s="108"/>
      <c r="OUL3" s="108"/>
      <c r="OUN3" s="108"/>
      <c r="OUP3" s="108"/>
      <c r="OUR3" s="108"/>
      <c r="OUT3" s="108"/>
      <c r="OUV3" s="108"/>
      <c r="OUX3" s="108"/>
      <c r="OUZ3" s="108"/>
      <c r="OVB3" s="108"/>
      <c r="OVD3" s="108"/>
      <c r="OVF3" s="108"/>
      <c r="OVH3" s="108"/>
      <c r="OVJ3" s="108"/>
      <c r="OVL3" s="108"/>
      <c r="OVN3" s="108"/>
      <c r="OVP3" s="108"/>
      <c r="OVR3" s="108"/>
      <c r="OVT3" s="108"/>
      <c r="OVV3" s="108"/>
      <c r="OVX3" s="108"/>
      <c r="OVZ3" s="108"/>
      <c r="OWB3" s="108"/>
      <c r="OWD3" s="108"/>
      <c r="OWF3" s="108"/>
      <c r="OWH3" s="108"/>
      <c r="OWJ3" s="108"/>
      <c r="OWL3" s="108"/>
      <c r="OWN3" s="108"/>
      <c r="OWP3" s="108"/>
      <c r="OWR3" s="108"/>
      <c r="OWT3" s="108"/>
      <c r="OWV3" s="108"/>
      <c r="OWX3" s="108"/>
      <c r="OWZ3" s="108"/>
      <c r="OXB3" s="108"/>
      <c r="OXD3" s="108"/>
      <c r="OXF3" s="108"/>
      <c r="OXH3" s="108"/>
      <c r="OXJ3" s="108"/>
      <c r="OXL3" s="108"/>
      <c r="OXN3" s="108"/>
      <c r="OXP3" s="108"/>
      <c r="OXR3" s="108"/>
      <c r="OXT3" s="108"/>
      <c r="OXV3" s="108"/>
      <c r="OXX3" s="108"/>
      <c r="OXZ3" s="108"/>
      <c r="OYB3" s="108"/>
      <c r="OYD3" s="108"/>
      <c r="OYF3" s="108"/>
      <c r="OYH3" s="108"/>
      <c r="OYJ3" s="108"/>
      <c r="OYL3" s="108"/>
      <c r="OYN3" s="108"/>
      <c r="OYP3" s="108"/>
      <c r="OYR3" s="108"/>
      <c r="OYT3" s="108"/>
      <c r="OYV3" s="108"/>
      <c r="OYX3" s="108"/>
      <c r="OYZ3" s="108"/>
      <c r="OZB3" s="108"/>
      <c r="OZD3" s="108"/>
      <c r="OZF3" s="108"/>
      <c r="OZH3" s="108"/>
      <c r="OZJ3" s="108"/>
      <c r="OZL3" s="108"/>
      <c r="OZN3" s="108"/>
      <c r="OZP3" s="108"/>
      <c r="OZR3" s="108"/>
      <c r="OZT3" s="108"/>
      <c r="OZV3" s="108"/>
      <c r="OZX3" s="108"/>
      <c r="OZZ3" s="108"/>
      <c r="PAB3" s="108"/>
      <c r="PAD3" s="108"/>
      <c r="PAF3" s="108"/>
      <c r="PAH3" s="108"/>
      <c r="PAJ3" s="108"/>
      <c r="PAL3" s="108"/>
      <c r="PAN3" s="108"/>
      <c r="PAP3" s="108"/>
      <c r="PAR3" s="108"/>
      <c r="PAT3" s="108"/>
      <c r="PAV3" s="108"/>
      <c r="PAX3" s="108"/>
      <c r="PAZ3" s="108"/>
      <c r="PBB3" s="108"/>
      <c r="PBD3" s="108"/>
      <c r="PBF3" s="108"/>
      <c r="PBH3" s="108"/>
      <c r="PBJ3" s="108"/>
      <c r="PBL3" s="108"/>
      <c r="PBN3" s="108"/>
      <c r="PBP3" s="108"/>
      <c r="PBR3" s="108"/>
      <c r="PBT3" s="108"/>
      <c r="PBV3" s="108"/>
      <c r="PBX3" s="108"/>
      <c r="PBZ3" s="108"/>
      <c r="PCB3" s="108"/>
      <c r="PCD3" s="108"/>
      <c r="PCF3" s="108"/>
      <c r="PCH3" s="108"/>
      <c r="PCJ3" s="108"/>
      <c r="PCL3" s="108"/>
      <c r="PCN3" s="108"/>
      <c r="PCP3" s="108"/>
      <c r="PCR3" s="108"/>
      <c r="PCT3" s="108"/>
      <c r="PCV3" s="108"/>
      <c r="PCX3" s="108"/>
      <c r="PCZ3" s="108"/>
      <c r="PDB3" s="108"/>
      <c r="PDD3" s="108"/>
      <c r="PDF3" s="108"/>
      <c r="PDH3" s="108"/>
      <c r="PDJ3" s="108"/>
      <c r="PDL3" s="108"/>
      <c r="PDN3" s="108"/>
      <c r="PDP3" s="108"/>
      <c r="PDR3" s="108"/>
      <c r="PDT3" s="108"/>
      <c r="PDV3" s="108"/>
      <c r="PDX3" s="108"/>
      <c r="PDZ3" s="108"/>
      <c r="PEB3" s="108"/>
      <c r="PED3" s="108"/>
      <c r="PEF3" s="108"/>
      <c r="PEH3" s="108"/>
      <c r="PEJ3" s="108"/>
      <c r="PEL3" s="108"/>
      <c r="PEN3" s="108"/>
      <c r="PEP3" s="108"/>
      <c r="PER3" s="108"/>
      <c r="PET3" s="108"/>
      <c r="PEV3" s="108"/>
      <c r="PEX3" s="108"/>
      <c r="PEZ3" s="108"/>
      <c r="PFB3" s="108"/>
      <c r="PFD3" s="108"/>
      <c r="PFF3" s="108"/>
      <c r="PFH3" s="108"/>
      <c r="PFJ3" s="108"/>
      <c r="PFL3" s="108"/>
      <c r="PFN3" s="108"/>
      <c r="PFP3" s="108"/>
      <c r="PFR3" s="108"/>
      <c r="PFT3" s="108"/>
      <c r="PFV3" s="108"/>
      <c r="PFX3" s="108"/>
      <c r="PFZ3" s="108"/>
      <c r="PGB3" s="108"/>
      <c r="PGD3" s="108"/>
      <c r="PGF3" s="108"/>
      <c r="PGH3" s="108"/>
      <c r="PGJ3" s="108"/>
      <c r="PGL3" s="108"/>
      <c r="PGN3" s="108"/>
      <c r="PGP3" s="108"/>
      <c r="PGR3" s="108"/>
      <c r="PGT3" s="108"/>
      <c r="PGV3" s="108"/>
      <c r="PGX3" s="108"/>
      <c r="PGZ3" s="108"/>
      <c r="PHB3" s="108"/>
      <c r="PHD3" s="108"/>
      <c r="PHF3" s="108"/>
      <c r="PHH3" s="108"/>
      <c r="PHJ3" s="108"/>
      <c r="PHL3" s="108"/>
      <c r="PHN3" s="108"/>
      <c r="PHP3" s="108"/>
      <c r="PHR3" s="108"/>
      <c r="PHT3" s="108"/>
      <c r="PHV3" s="108"/>
      <c r="PHX3" s="108"/>
      <c r="PHZ3" s="108"/>
      <c r="PIB3" s="108"/>
      <c r="PID3" s="108"/>
      <c r="PIF3" s="108"/>
      <c r="PIH3" s="108"/>
      <c r="PIJ3" s="108"/>
      <c r="PIL3" s="108"/>
      <c r="PIN3" s="108"/>
      <c r="PIP3" s="108"/>
      <c r="PIR3" s="108"/>
      <c r="PIT3" s="108"/>
      <c r="PIV3" s="108"/>
      <c r="PIX3" s="108"/>
      <c r="PIZ3" s="108"/>
      <c r="PJB3" s="108"/>
      <c r="PJD3" s="108"/>
      <c r="PJF3" s="108"/>
      <c r="PJH3" s="108"/>
      <c r="PJJ3" s="108"/>
      <c r="PJL3" s="108"/>
      <c r="PJN3" s="108"/>
      <c r="PJP3" s="108"/>
      <c r="PJR3" s="108"/>
      <c r="PJT3" s="108"/>
      <c r="PJV3" s="108"/>
      <c r="PJX3" s="108"/>
      <c r="PJZ3" s="108"/>
      <c r="PKB3" s="108"/>
      <c r="PKD3" s="108"/>
      <c r="PKF3" s="108"/>
      <c r="PKH3" s="108"/>
      <c r="PKJ3" s="108"/>
      <c r="PKL3" s="108"/>
      <c r="PKN3" s="108"/>
      <c r="PKP3" s="108"/>
      <c r="PKR3" s="108"/>
      <c r="PKT3" s="108"/>
      <c r="PKV3" s="108"/>
      <c r="PKX3" s="108"/>
      <c r="PKZ3" s="108"/>
      <c r="PLB3" s="108"/>
      <c r="PLD3" s="108"/>
      <c r="PLF3" s="108"/>
      <c r="PLH3" s="108"/>
      <c r="PLJ3" s="108"/>
      <c r="PLL3" s="108"/>
      <c r="PLN3" s="108"/>
      <c r="PLP3" s="108"/>
      <c r="PLR3" s="108"/>
      <c r="PLT3" s="108"/>
      <c r="PLV3" s="108"/>
      <c r="PLX3" s="108"/>
      <c r="PLZ3" s="108"/>
      <c r="PMB3" s="108"/>
      <c r="PMD3" s="108"/>
      <c r="PMF3" s="108"/>
      <c r="PMH3" s="108"/>
      <c r="PMJ3" s="108"/>
      <c r="PML3" s="108"/>
      <c r="PMN3" s="108"/>
      <c r="PMP3" s="108"/>
      <c r="PMR3" s="108"/>
      <c r="PMT3" s="108"/>
      <c r="PMV3" s="108"/>
      <c r="PMX3" s="108"/>
      <c r="PMZ3" s="108"/>
      <c r="PNB3" s="108"/>
      <c r="PND3" s="108"/>
      <c r="PNF3" s="108"/>
      <c r="PNH3" s="108"/>
      <c r="PNJ3" s="108"/>
      <c r="PNL3" s="108"/>
      <c r="PNN3" s="108"/>
      <c r="PNP3" s="108"/>
      <c r="PNR3" s="108"/>
      <c r="PNT3" s="108"/>
      <c r="PNV3" s="108"/>
      <c r="PNX3" s="108"/>
      <c r="PNZ3" s="108"/>
      <c r="POB3" s="108"/>
      <c r="POD3" s="108"/>
      <c r="POF3" s="108"/>
      <c r="POH3" s="108"/>
      <c r="POJ3" s="108"/>
      <c r="POL3" s="108"/>
      <c r="PON3" s="108"/>
      <c r="POP3" s="108"/>
      <c r="POR3" s="108"/>
      <c r="POT3" s="108"/>
      <c r="POV3" s="108"/>
      <c r="POX3" s="108"/>
      <c r="POZ3" s="108"/>
      <c r="PPB3" s="108"/>
      <c r="PPD3" s="108"/>
      <c r="PPF3" s="108"/>
      <c r="PPH3" s="108"/>
      <c r="PPJ3" s="108"/>
      <c r="PPL3" s="108"/>
      <c r="PPN3" s="108"/>
      <c r="PPP3" s="108"/>
      <c r="PPR3" s="108"/>
      <c r="PPT3" s="108"/>
      <c r="PPV3" s="108"/>
      <c r="PPX3" s="108"/>
      <c r="PPZ3" s="108"/>
      <c r="PQB3" s="108"/>
      <c r="PQD3" s="108"/>
      <c r="PQF3" s="108"/>
      <c r="PQH3" s="108"/>
      <c r="PQJ3" s="108"/>
      <c r="PQL3" s="108"/>
      <c r="PQN3" s="108"/>
      <c r="PQP3" s="108"/>
      <c r="PQR3" s="108"/>
      <c r="PQT3" s="108"/>
      <c r="PQV3" s="108"/>
      <c r="PQX3" s="108"/>
      <c r="PQZ3" s="108"/>
      <c r="PRB3" s="108"/>
      <c r="PRD3" s="108"/>
      <c r="PRF3" s="108"/>
      <c r="PRH3" s="108"/>
      <c r="PRJ3" s="108"/>
      <c r="PRL3" s="108"/>
      <c r="PRN3" s="108"/>
      <c r="PRP3" s="108"/>
      <c r="PRR3" s="108"/>
      <c r="PRT3" s="108"/>
      <c r="PRV3" s="108"/>
      <c r="PRX3" s="108"/>
      <c r="PRZ3" s="108"/>
      <c r="PSB3" s="108"/>
      <c r="PSD3" s="108"/>
      <c r="PSF3" s="108"/>
      <c r="PSH3" s="108"/>
      <c r="PSJ3" s="108"/>
      <c r="PSL3" s="108"/>
      <c r="PSN3" s="108"/>
      <c r="PSP3" s="108"/>
      <c r="PSR3" s="108"/>
      <c r="PST3" s="108"/>
      <c r="PSV3" s="108"/>
      <c r="PSX3" s="108"/>
      <c r="PSZ3" s="108"/>
      <c r="PTB3" s="108"/>
      <c r="PTD3" s="108"/>
      <c r="PTF3" s="108"/>
      <c r="PTH3" s="108"/>
      <c r="PTJ3" s="108"/>
      <c r="PTL3" s="108"/>
      <c r="PTN3" s="108"/>
      <c r="PTP3" s="108"/>
      <c r="PTR3" s="108"/>
      <c r="PTT3" s="108"/>
      <c r="PTV3" s="108"/>
      <c r="PTX3" s="108"/>
      <c r="PTZ3" s="108"/>
      <c r="PUB3" s="108"/>
      <c r="PUD3" s="108"/>
      <c r="PUF3" s="108"/>
      <c r="PUH3" s="108"/>
      <c r="PUJ3" s="108"/>
      <c r="PUL3" s="108"/>
      <c r="PUN3" s="108"/>
      <c r="PUP3" s="108"/>
      <c r="PUR3" s="108"/>
      <c r="PUT3" s="108"/>
      <c r="PUV3" s="108"/>
      <c r="PUX3" s="108"/>
      <c r="PUZ3" s="108"/>
      <c r="PVB3" s="108"/>
      <c r="PVD3" s="108"/>
      <c r="PVF3" s="108"/>
      <c r="PVH3" s="108"/>
      <c r="PVJ3" s="108"/>
      <c r="PVL3" s="108"/>
      <c r="PVN3" s="108"/>
      <c r="PVP3" s="108"/>
      <c r="PVR3" s="108"/>
      <c r="PVT3" s="108"/>
      <c r="PVV3" s="108"/>
      <c r="PVX3" s="108"/>
      <c r="PVZ3" s="108"/>
      <c r="PWB3" s="108"/>
      <c r="PWD3" s="108"/>
      <c r="PWF3" s="108"/>
      <c r="PWH3" s="108"/>
      <c r="PWJ3" s="108"/>
      <c r="PWL3" s="108"/>
      <c r="PWN3" s="108"/>
      <c r="PWP3" s="108"/>
      <c r="PWR3" s="108"/>
      <c r="PWT3" s="108"/>
      <c r="PWV3" s="108"/>
      <c r="PWX3" s="108"/>
      <c r="PWZ3" s="108"/>
      <c r="PXB3" s="108"/>
      <c r="PXD3" s="108"/>
      <c r="PXF3" s="108"/>
      <c r="PXH3" s="108"/>
      <c r="PXJ3" s="108"/>
      <c r="PXL3" s="108"/>
      <c r="PXN3" s="108"/>
      <c r="PXP3" s="108"/>
      <c r="PXR3" s="108"/>
      <c r="PXT3" s="108"/>
      <c r="PXV3" s="108"/>
      <c r="PXX3" s="108"/>
      <c r="PXZ3" s="108"/>
      <c r="PYB3" s="108"/>
      <c r="PYD3" s="108"/>
      <c r="PYF3" s="108"/>
      <c r="PYH3" s="108"/>
      <c r="PYJ3" s="108"/>
      <c r="PYL3" s="108"/>
      <c r="PYN3" s="108"/>
      <c r="PYP3" s="108"/>
      <c r="PYR3" s="108"/>
      <c r="PYT3" s="108"/>
      <c r="PYV3" s="108"/>
      <c r="PYX3" s="108"/>
      <c r="PYZ3" s="108"/>
      <c r="PZB3" s="108"/>
      <c r="PZD3" s="108"/>
      <c r="PZF3" s="108"/>
      <c r="PZH3" s="108"/>
      <c r="PZJ3" s="108"/>
      <c r="PZL3" s="108"/>
      <c r="PZN3" s="108"/>
      <c r="PZP3" s="108"/>
      <c r="PZR3" s="108"/>
      <c r="PZT3" s="108"/>
      <c r="PZV3" s="108"/>
      <c r="PZX3" s="108"/>
      <c r="PZZ3" s="108"/>
      <c r="QAB3" s="108"/>
      <c r="QAD3" s="108"/>
      <c r="QAF3" s="108"/>
      <c r="QAH3" s="108"/>
      <c r="QAJ3" s="108"/>
      <c r="QAL3" s="108"/>
      <c r="QAN3" s="108"/>
      <c r="QAP3" s="108"/>
      <c r="QAR3" s="108"/>
      <c r="QAT3" s="108"/>
      <c r="QAV3" s="108"/>
      <c r="QAX3" s="108"/>
      <c r="QAZ3" s="108"/>
      <c r="QBB3" s="108"/>
      <c r="QBD3" s="108"/>
      <c r="QBF3" s="108"/>
      <c r="QBH3" s="108"/>
      <c r="QBJ3" s="108"/>
      <c r="QBL3" s="108"/>
      <c r="QBN3" s="108"/>
      <c r="QBP3" s="108"/>
      <c r="QBR3" s="108"/>
      <c r="QBT3" s="108"/>
      <c r="QBV3" s="108"/>
      <c r="QBX3" s="108"/>
      <c r="QBZ3" s="108"/>
      <c r="QCB3" s="108"/>
      <c r="QCD3" s="108"/>
      <c r="QCF3" s="108"/>
      <c r="QCH3" s="108"/>
      <c r="QCJ3" s="108"/>
      <c r="QCL3" s="108"/>
      <c r="QCN3" s="108"/>
      <c r="QCP3" s="108"/>
      <c r="QCR3" s="108"/>
      <c r="QCT3" s="108"/>
      <c r="QCV3" s="108"/>
      <c r="QCX3" s="108"/>
      <c r="QCZ3" s="108"/>
      <c r="QDB3" s="108"/>
      <c r="QDD3" s="108"/>
      <c r="QDF3" s="108"/>
      <c r="QDH3" s="108"/>
      <c r="QDJ3" s="108"/>
      <c r="QDL3" s="108"/>
      <c r="QDN3" s="108"/>
      <c r="QDP3" s="108"/>
      <c r="QDR3" s="108"/>
      <c r="QDT3" s="108"/>
      <c r="QDV3" s="108"/>
      <c r="QDX3" s="108"/>
      <c r="QDZ3" s="108"/>
      <c r="QEB3" s="108"/>
      <c r="QED3" s="108"/>
      <c r="QEF3" s="108"/>
      <c r="QEH3" s="108"/>
      <c r="QEJ3" s="108"/>
      <c r="QEL3" s="108"/>
      <c r="QEN3" s="108"/>
      <c r="QEP3" s="108"/>
      <c r="QER3" s="108"/>
      <c r="QET3" s="108"/>
      <c r="QEV3" s="108"/>
      <c r="QEX3" s="108"/>
      <c r="QEZ3" s="108"/>
      <c r="QFB3" s="108"/>
      <c r="QFD3" s="108"/>
      <c r="QFF3" s="108"/>
      <c r="QFH3" s="108"/>
      <c r="QFJ3" s="108"/>
      <c r="QFL3" s="108"/>
      <c r="QFN3" s="108"/>
      <c r="QFP3" s="108"/>
      <c r="QFR3" s="108"/>
      <c r="QFT3" s="108"/>
      <c r="QFV3" s="108"/>
      <c r="QFX3" s="108"/>
      <c r="QFZ3" s="108"/>
      <c r="QGB3" s="108"/>
      <c r="QGD3" s="108"/>
      <c r="QGF3" s="108"/>
      <c r="QGH3" s="108"/>
      <c r="QGJ3" s="108"/>
      <c r="QGL3" s="108"/>
      <c r="QGN3" s="108"/>
      <c r="QGP3" s="108"/>
      <c r="QGR3" s="108"/>
      <c r="QGT3" s="108"/>
      <c r="QGV3" s="108"/>
      <c r="QGX3" s="108"/>
      <c r="QGZ3" s="108"/>
      <c r="QHB3" s="108"/>
      <c r="QHD3" s="108"/>
      <c r="QHF3" s="108"/>
      <c r="QHH3" s="108"/>
      <c r="QHJ3" s="108"/>
      <c r="QHL3" s="108"/>
      <c r="QHN3" s="108"/>
      <c r="QHP3" s="108"/>
      <c r="QHR3" s="108"/>
      <c r="QHT3" s="108"/>
      <c r="QHV3" s="108"/>
      <c r="QHX3" s="108"/>
      <c r="QHZ3" s="108"/>
      <c r="QIB3" s="108"/>
      <c r="QID3" s="108"/>
      <c r="QIF3" s="108"/>
      <c r="QIH3" s="108"/>
      <c r="QIJ3" s="108"/>
      <c r="QIL3" s="108"/>
      <c r="QIN3" s="108"/>
      <c r="QIP3" s="108"/>
      <c r="QIR3" s="108"/>
      <c r="QIT3" s="108"/>
      <c r="QIV3" s="108"/>
      <c r="QIX3" s="108"/>
      <c r="QIZ3" s="108"/>
      <c r="QJB3" s="108"/>
      <c r="QJD3" s="108"/>
      <c r="QJF3" s="108"/>
      <c r="QJH3" s="108"/>
      <c r="QJJ3" s="108"/>
      <c r="QJL3" s="108"/>
      <c r="QJN3" s="108"/>
      <c r="QJP3" s="108"/>
      <c r="QJR3" s="108"/>
      <c r="QJT3" s="108"/>
      <c r="QJV3" s="108"/>
      <c r="QJX3" s="108"/>
      <c r="QJZ3" s="108"/>
      <c r="QKB3" s="108"/>
      <c r="QKD3" s="108"/>
      <c r="QKF3" s="108"/>
      <c r="QKH3" s="108"/>
      <c r="QKJ3" s="108"/>
      <c r="QKL3" s="108"/>
      <c r="QKN3" s="108"/>
      <c r="QKP3" s="108"/>
      <c r="QKR3" s="108"/>
      <c r="QKT3" s="108"/>
      <c r="QKV3" s="108"/>
      <c r="QKX3" s="108"/>
      <c r="QKZ3" s="108"/>
      <c r="QLB3" s="108"/>
      <c r="QLD3" s="108"/>
      <c r="QLF3" s="108"/>
      <c r="QLH3" s="108"/>
      <c r="QLJ3" s="108"/>
      <c r="QLL3" s="108"/>
      <c r="QLN3" s="108"/>
      <c r="QLP3" s="108"/>
      <c r="QLR3" s="108"/>
      <c r="QLT3" s="108"/>
      <c r="QLV3" s="108"/>
      <c r="QLX3" s="108"/>
      <c r="QLZ3" s="108"/>
      <c r="QMB3" s="108"/>
      <c r="QMD3" s="108"/>
      <c r="QMF3" s="108"/>
      <c r="QMH3" s="108"/>
      <c r="QMJ3" s="108"/>
      <c r="QML3" s="108"/>
      <c r="QMN3" s="108"/>
      <c r="QMP3" s="108"/>
      <c r="QMR3" s="108"/>
      <c r="QMT3" s="108"/>
      <c r="QMV3" s="108"/>
      <c r="QMX3" s="108"/>
      <c r="QMZ3" s="108"/>
      <c r="QNB3" s="108"/>
      <c r="QND3" s="108"/>
      <c r="QNF3" s="108"/>
      <c r="QNH3" s="108"/>
      <c r="QNJ3" s="108"/>
      <c r="QNL3" s="108"/>
      <c r="QNN3" s="108"/>
      <c r="QNP3" s="108"/>
      <c r="QNR3" s="108"/>
      <c r="QNT3" s="108"/>
      <c r="QNV3" s="108"/>
      <c r="QNX3" s="108"/>
      <c r="QNZ3" s="108"/>
      <c r="QOB3" s="108"/>
      <c r="QOD3" s="108"/>
      <c r="QOF3" s="108"/>
      <c r="QOH3" s="108"/>
      <c r="QOJ3" s="108"/>
      <c r="QOL3" s="108"/>
      <c r="QON3" s="108"/>
      <c r="QOP3" s="108"/>
      <c r="QOR3" s="108"/>
      <c r="QOT3" s="108"/>
      <c r="QOV3" s="108"/>
      <c r="QOX3" s="108"/>
      <c r="QOZ3" s="108"/>
      <c r="QPB3" s="108"/>
      <c r="QPD3" s="108"/>
      <c r="QPF3" s="108"/>
      <c r="QPH3" s="108"/>
      <c r="QPJ3" s="108"/>
      <c r="QPL3" s="108"/>
      <c r="QPN3" s="108"/>
      <c r="QPP3" s="108"/>
      <c r="QPR3" s="108"/>
      <c r="QPT3" s="108"/>
      <c r="QPV3" s="108"/>
      <c r="QPX3" s="108"/>
      <c r="QPZ3" s="108"/>
      <c r="QQB3" s="108"/>
      <c r="QQD3" s="108"/>
      <c r="QQF3" s="108"/>
      <c r="QQH3" s="108"/>
      <c r="QQJ3" s="108"/>
      <c r="QQL3" s="108"/>
      <c r="QQN3" s="108"/>
      <c r="QQP3" s="108"/>
      <c r="QQR3" s="108"/>
      <c r="QQT3" s="108"/>
      <c r="QQV3" s="108"/>
      <c r="QQX3" s="108"/>
      <c r="QQZ3" s="108"/>
      <c r="QRB3" s="108"/>
      <c r="QRD3" s="108"/>
      <c r="QRF3" s="108"/>
      <c r="QRH3" s="108"/>
      <c r="QRJ3" s="108"/>
      <c r="QRL3" s="108"/>
      <c r="QRN3" s="108"/>
      <c r="QRP3" s="108"/>
      <c r="QRR3" s="108"/>
      <c r="QRT3" s="108"/>
      <c r="QRV3" s="108"/>
      <c r="QRX3" s="108"/>
      <c r="QRZ3" s="108"/>
      <c r="QSB3" s="108"/>
      <c r="QSD3" s="108"/>
      <c r="QSF3" s="108"/>
      <c r="QSH3" s="108"/>
      <c r="QSJ3" s="108"/>
      <c r="QSL3" s="108"/>
      <c r="QSN3" s="108"/>
      <c r="QSP3" s="108"/>
      <c r="QSR3" s="108"/>
      <c r="QST3" s="108"/>
      <c r="QSV3" s="108"/>
      <c r="QSX3" s="108"/>
      <c r="QSZ3" s="108"/>
      <c r="QTB3" s="108"/>
      <c r="QTD3" s="108"/>
      <c r="QTF3" s="108"/>
      <c r="QTH3" s="108"/>
      <c r="QTJ3" s="108"/>
      <c r="QTL3" s="108"/>
      <c r="QTN3" s="108"/>
      <c r="QTP3" s="108"/>
      <c r="QTR3" s="108"/>
      <c r="QTT3" s="108"/>
      <c r="QTV3" s="108"/>
      <c r="QTX3" s="108"/>
      <c r="QTZ3" s="108"/>
      <c r="QUB3" s="108"/>
      <c r="QUD3" s="108"/>
      <c r="QUF3" s="108"/>
      <c r="QUH3" s="108"/>
      <c r="QUJ3" s="108"/>
      <c r="QUL3" s="108"/>
      <c r="QUN3" s="108"/>
      <c r="QUP3" s="108"/>
      <c r="QUR3" s="108"/>
      <c r="QUT3" s="108"/>
      <c r="QUV3" s="108"/>
      <c r="QUX3" s="108"/>
      <c r="QUZ3" s="108"/>
      <c r="QVB3" s="108"/>
      <c r="QVD3" s="108"/>
      <c r="QVF3" s="108"/>
      <c r="QVH3" s="108"/>
      <c r="QVJ3" s="108"/>
      <c r="QVL3" s="108"/>
      <c r="QVN3" s="108"/>
      <c r="QVP3" s="108"/>
      <c r="QVR3" s="108"/>
      <c r="QVT3" s="108"/>
      <c r="QVV3" s="108"/>
      <c r="QVX3" s="108"/>
      <c r="QVZ3" s="108"/>
      <c r="QWB3" s="108"/>
      <c r="QWD3" s="108"/>
      <c r="QWF3" s="108"/>
      <c r="QWH3" s="108"/>
      <c r="QWJ3" s="108"/>
      <c r="QWL3" s="108"/>
      <c r="QWN3" s="108"/>
      <c r="QWP3" s="108"/>
      <c r="QWR3" s="108"/>
      <c r="QWT3" s="108"/>
      <c r="QWV3" s="108"/>
      <c r="QWX3" s="108"/>
      <c r="QWZ3" s="108"/>
      <c r="QXB3" s="108"/>
      <c r="QXD3" s="108"/>
      <c r="QXF3" s="108"/>
      <c r="QXH3" s="108"/>
      <c r="QXJ3" s="108"/>
      <c r="QXL3" s="108"/>
      <c r="QXN3" s="108"/>
      <c r="QXP3" s="108"/>
      <c r="QXR3" s="108"/>
      <c r="QXT3" s="108"/>
      <c r="QXV3" s="108"/>
      <c r="QXX3" s="108"/>
      <c r="QXZ3" s="108"/>
      <c r="QYB3" s="108"/>
      <c r="QYD3" s="108"/>
      <c r="QYF3" s="108"/>
      <c r="QYH3" s="108"/>
      <c r="QYJ3" s="108"/>
      <c r="QYL3" s="108"/>
      <c r="QYN3" s="108"/>
      <c r="QYP3" s="108"/>
      <c r="QYR3" s="108"/>
      <c r="QYT3" s="108"/>
      <c r="QYV3" s="108"/>
      <c r="QYX3" s="108"/>
      <c r="QYZ3" s="108"/>
      <c r="QZB3" s="108"/>
      <c r="QZD3" s="108"/>
      <c r="QZF3" s="108"/>
      <c r="QZH3" s="108"/>
      <c r="QZJ3" s="108"/>
      <c r="QZL3" s="108"/>
      <c r="QZN3" s="108"/>
      <c r="QZP3" s="108"/>
      <c r="QZR3" s="108"/>
      <c r="QZT3" s="108"/>
      <c r="QZV3" s="108"/>
      <c r="QZX3" s="108"/>
      <c r="QZZ3" s="108"/>
      <c r="RAB3" s="108"/>
      <c r="RAD3" s="108"/>
      <c r="RAF3" s="108"/>
      <c r="RAH3" s="108"/>
      <c r="RAJ3" s="108"/>
      <c r="RAL3" s="108"/>
      <c r="RAN3" s="108"/>
      <c r="RAP3" s="108"/>
      <c r="RAR3" s="108"/>
      <c r="RAT3" s="108"/>
      <c r="RAV3" s="108"/>
      <c r="RAX3" s="108"/>
      <c r="RAZ3" s="108"/>
      <c r="RBB3" s="108"/>
      <c r="RBD3" s="108"/>
      <c r="RBF3" s="108"/>
      <c r="RBH3" s="108"/>
      <c r="RBJ3" s="108"/>
      <c r="RBL3" s="108"/>
      <c r="RBN3" s="108"/>
      <c r="RBP3" s="108"/>
      <c r="RBR3" s="108"/>
      <c r="RBT3" s="108"/>
      <c r="RBV3" s="108"/>
      <c r="RBX3" s="108"/>
      <c r="RBZ3" s="108"/>
      <c r="RCB3" s="108"/>
      <c r="RCD3" s="108"/>
      <c r="RCF3" s="108"/>
      <c r="RCH3" s="108"/>
      <c r="RCJ3" s="108"/>
      <c r="RCL3" s="108"/>
      <c r="RCN3" s="108"/>
      <c r="RCP3" s="108"/>
      <c r="RCR3" s="108"/>
      <c r="RCT3" s="108"/>
      <c r="RCV3" s="108"/>
      <c r="RCX3" s="108"/>
      <c r="RCZ3" s="108"/>
      <c r="RDB3" s="108"/>
      <c r="RDD3" s="108"/>
      <c r="RDF3" s="108"/>
      <c r="RDH3" s="108"/>
      <c r="RDJ3" s="108"/>
      <c r="RDL3" s="108"/>
      <c r="RDN3" s="108"/>
      <c r="RDP3" s="108"/>
      <c r="RDR3" s="108"/>
      <c r="RDT3" s="108"/>
      <c r="RDV3" s="108"/>
      <c r="RDX3" s="108"/>
      <c r="RDZ3" s="108"/>
      <c r="REB3" s="108"/>
      <c r="RED3" s="108"/>
      <c r="REF3" s="108"/>
      <c r="REH3" s="108"/>
      <c r="REJ3" s="108"/>
      <c r="REL3" s="108"/>
      <c r="REN3" s="108"/>
      <c r="REP3" s="108"/>
      <c r="RER3" s="108"/>
      <c r="RET3" s="108"/>
      <c r="REV3" s="108"/>
      <c r="REX3" s="108"/>
      <c r="REZ3" s="108"/>
      <c r="RFB3" s="108"/>
      <c r="RFD3" s="108"/>
      <c r="RFF3" s="108"/>
      <c r="RFH3" s="108"/>
      <c r="RFJ3" s="108"/>
      <c r="RFL3" s="108"/>
      <c r="RFN3" s="108"/>
      <c r="RFP3" s="108"/>
      <c r="RFR3" s="108"/>
      <c r="RFT3" s="108"/>
      <c r="RFV3" s="108"/>
      <c r="RFX3" s="108"/>
      <c r="RFZ3" s="108"/>
      <c r="RGB3" s="108"/>
      <c r="RGD3" s="108"/>
      <c r="RGF3" s="108"/>
      <c r="RGH3" s="108"/>
      <c r="RGJ3" s="108"/>
      <c r="RGL3" s="108"/>
      <c r="RGN3" s="108"/>
      <c r="RGP3" s="108"/>
      <c r="RGR3" s="108"/>
      <c r="RGT3" s="108"/>
      <c r="RGV3" s="108"/>
      <c r="RGX3" s="108"/>
      <c r="RGZ3" s="108"/>
      <c r="RHB3" s="108"/>
      <c r="RHD3" s="108"/>
      <c r="RHF3" s="108"/>
      <c r="RHH3" s="108"/>
      <c r="RHJ3" s="108"/>
      <c r="RHL3" s="108"/>
      <c r="RHN3" s="108"/>
      <c r="RHP3" s="108"/>
      <c r="RHR3" s="108"/>
      <c r="RHT3" s="108"/>
      <c r="RHV3" s="108"/>
      <c r="RHX3" s="108"/>
      <c r="RHZ3" s="108"/>
      <c r="RIB3" s="108"/>
      <c r="RID3" s="108"/>
      <c r="RIF3" s="108"/>
      <c r="RIH3" s="108"/>
      <c r="RIJ3" s="108"/>
      <c r="RIL3" s="108"/>
      <c r="RIN3" s="108"/>
      <c r="RIP3" s="108"/>
      <c r="RIR3" s="108"/>
      <c r="RIT3" s="108"/>
      <c r="RIV3" s="108"/>
      <c r="RIX3" s="108"/>
      <c r="RIZ3" s="108"/>
      <c r="RJB3" s="108"/>
      <c r="RJD3" s="108"/>
      <c r="RJF3" s="108"/>
      <c r="RJH3" s="108"/>
      <c r="RJJ3" s="108"/>
      <c r="RJL3" s="108"/>
      <c r="RJN3" s="108"/>
      <c r="RJP3" s="108"/>
      <c r="RJR3" s="108"/>
      <c r="RJT3" s="108"/>
      <c r="RJV3" s="108"/>
      <c r="RJX3" s="108"/>
      <c r="RJZ3" s="108"/>
      <c r="RKB3" s="108"/>
      <c r="RKD3" s="108"/>
      <c r="RKF3" s="108"/>
      <c r="RKH3" s="108"/>
      <c r="RKJ3" s="108"/>
      <c r="RKL3" s="108"/>
      <c r="RKN3" s="108"/>
      <c r="RKP3" s="108"/>
      <c r="RKR3" s="108"/>
      <c r="RKT3" s="108"/>
      <c r="RKV3" s="108"/>
      <c r="RKX3" s="108"/>
      <c r="RKZ3" s="108"/>
      <c r="RLB3" s="108"/>
      <c r="RLD3" s="108"/>
      <c r="RLF3" s="108"/>
      <c r="RLH3" s="108"/>
      <c r="RLJ3" s="108"/>
      <c r="RLL3" s="108"/>
      <c r="RLN3" s="108"/>
      <c r="RLP3" s="108"/>
      <c r="RLR3" s="108"/>
      <c r="RLT3" s="108"/>
      <c r="RLV3" s="108"/>
      <c r="RLX3" s="108"/>
      <c r="RLZ3" s="108"/>
      <c r="RMB3" s="108"/>
      <c r="RMD3" s="108"/>
      <c r="RMF3" s="108"/>
      <c r="RMH3" s="108"/>
      <c r="RMJ3" s="108"/>
      <c r="RML3" s="108"/>
      <c r="RMN3" s="108"/>
      <c r="RMP3" s="108"/>
      <c r="RMR3" s="108"/>
      <c r="RMT3" s="108"/>
      <c r="RMV3" s="108"/>
      <c r="RMX3" s="108"/>
      <c r="RMZ3" s="108"/>
      <c r="RNB3" s="108"/>
      <c r="RND3" s="108"/>
      <c r="RNF3" s="108"/>
      <c r="RNH3" s="108"/>
      <c r="RNJ3" s="108"/>
      <c r="RNL3" s="108"/>
      <c r="RNN3" s="108"/>
      <c r="RNP3" s="108"/>
      <c r="RNR3" s="108"/>
      <c r="RNT3" s="108"/>
      <c r="RNV3" s="108"/>
      <c r="RNX3" s="108"/>
      <c r="RNZ3" s="108"/>
      <c r="ROB3" s="108"/>
      <c r="ROD3" s="108"/>
      <c r="ROF3" s="108"/>
      <c r="ROH3" s="108"/>
      <c r="ROJ3" s="108"/>
      <c r="ROL3" s="108"/>
      <c r="RON3" s="108"/>
      <c r="ROP3" s="108"/>
      <c r="ROR3" s="108"/>
      <c r="ROT3" s="108"/>
      <c r="ROV3" s="108"/>
      <c r="ROX3" s="108"/>
      <c r="ROZ3" s="108"/>
      <c r="RPB3" s="108"/>
      <c r="RPD3" s="108"/>
      <c r="RPF3" s="108"/>
      <c r="RPH3" s="108"/>
      <c r="RPJ3" s="108"/>
      <c r="RPL3" s="108"/>
      <c r="RPN3" s="108"/>
      <c r="RPP3" s="108"/>
      <c r="RPR3" s="108"/>
      <c r="RPT3" s="108"/>
      <c r="RPV3" s="108"/>
      <c r="RPX3" s="108"/>
      <c r="RPZ3" s="108"/>
      <c r="RQB3" s="108"/>
      <c r="RQD3" s="108"/>
      <c r="RQF3" s="108"/>
      <c r="RQH3" s="108"/>
      <c r="RQJ3" s="108"/>
      <c r="RQL3" s="108"/>
      <c r="RQN3" s="108"/>
      <c r="RQP3" s="108"/>
      <c r="RQR3" s="108"/>
      <c r="RQT3" s="108"/>
      <c r="RQV3" s="108"/>
      <c r="RQX3" s="108"/>
      <c r="RQZ3" s="108"/>
      <c r="RRB3" s="108"/>
      <c r="RRD3" s="108"/>
      <c r="RRF3" s="108"/>
      <c r="RRH3" s="108"/>
      <c r="RRJ3" s="108"/>
      <c r="RRL3" s="108"/>
      <c r="RRN3" s="108"/>
      <c r="RRP3" s="108"/>
      <c r="RRR3" s="108"/>
      <c r="RRT3" s="108"/>
      <c r="RRV3" s="108"/>
      <c r="RRX3" s="108"/>
      <c r="RRZ3" s="108"/>
      <c r="RSB3" s="108"/>
      <c r="RSD3" s="108"/>
      <c r="RSF3" s="108"/>
      <c r="RSH3" s="108"/>
      <c r="RSJ3" s="108"/>
      <c r="RSL3" s="108"/>
      <c r="RSN3" s="108"/>
      <c r="RSP3" s="108"/>
      <c r="RSR3" s="108"/>
      <c r="RST3" s="108"/>
      <c r="RSV3" s="108"/>
      <c r="RSX3" s="108"/>
      <c r="RSZ3" s="108"/>
      <c r="RTB3" s="108"/>
      <c r="RTD3" s="108"/>
      <c r="RTF3" s="108"/>
      <c r="RTH3" s="108"/>
      <c r="RTJ3" s="108"/>
      <c r="RTL3" s="108"/>
      <c r="RTN3" s="108"/>
      <c r="RTP3" s="108"/>
      <c r="RTR3" s="108"/>
      <c r="RTT3" s="108"/>
      <c r="RTV3" s="108"/>
      <c r="RTX3" s="108"/>
      <c r="RTZ3" s="108"/>
      <c r="RUB3" s="108"/>
      <c r="RUD3" s="108"/>
      <c r="RUF3" s="108"/>
      <c r="RUH3" s="108"/>
      <c r="RUJ3" s="108"/>
      <c r="RUL3" s="108"/>
      <c r="RUN3" s="108"/>
      <c r="RUP3" s="108"/>
      <c r="RUR3" s="108"/>
      <c r="RUT3" s="108"/>
      <c r="RUV3" s="108"/>
      <c r="RUX3" s="108"/>
      <c r="RUZ3" s="108"/>
      <c r="RVB3" s="108"/>
      <c r="RVD3" s="108"/>
      <c r="RVF3" s="108"/>
      <c r="RVH3" s="108"/>
      <c r="RVJ3" s="108"/>
      <c r="RVL3" s="108"/>
      <c r="RVN3" s="108"/>
      <c r="RVP3" s="108"/>
      <c r="RVR3" s="108"/>
      <c r="RVT3" s="108"/>
      <c r="RVV3" s="108"/>
      <c r="RVX3" s="108"/>
      <c r="RVZ3" s="108"/>
      <c r="RWB3" s="108"/>
      <c r="RWD3" s="108"/>
      <c r="RWF3" s="108"/>
      <c r="RWH3" s="108"/>
      <c r="RWJ3" s="108"/>
      <c r="RWL3" s="108"/>
      <c r="RWN3" s="108"/>
      <c r="RWP3" s="108"/>
      <c r="RWR3" s="108"/>
      <c r="RWT3" s="108"/>
      <c r="RWV3" s="108"/>
      <c r="RWX3" s="108"/>
      <c r="RWZ3" s="108"/>
      <c r="RXB3" s="108"/>
      <c r="RXD3" s="108"/>
      <c r="RXF3" s="108"/>
      <c r="RXH3" s="108"/>
      <c r="RXJ3" s="108"/>
      <c r="RXL3" s="108"/>
      <c r="RXN3" s="108"/>
      <c r="RXP3" s="108"/>
      <c r="RXR3" s="108"/>
      <c r="RXT3" s="108"/>
      <c r="RXV3" s="108"/>
      <c r="RXX3" s="108"/>
      <c r="RXZ3" s="108"/>
      <c r="RYB3" s="108"/>
      <c r="RYD3" s="108"/>
      <c r="RYF3" s="108"/>
      <c r="RYH3" s="108"/>
      <c r="RYJ3" s="108"/>
      <c r="RYL3" s="108"/>
      <c r="RYN3" s="108"/>
      <c r="RYP3" s="108"/>
      <c r="RYR3" s="108"/>
      <c r="RYT3" s="108"/>
      <c r="RYV3" s="108"/>
      <c r="RYX3" s="108"/>
      <c r="RYZ3" s="108"/>
      <c r="RZB3" s="108"/>
      <c r="RZD3" s="108"/>
      <c r="RZF3" s="108"/>
      <c r="RZH3" s="108"/>
      <c r="RZJ3" s="108"/>
      <c r="RZL3" s="108"/>
      <c r="RZN3" s="108"/>
      <c r="RZP3" s="108"/>
      <c r="RZR3" s="108"/>
      <c r="RZT3" s="108"/>
      <c r="RZV3" s="108"/>
      <c r="RZX3" s="108"/>
      <c r="RZZ3" s="108"/>
      <c r="SAB3" s="108"/>
      <c r="SAD3" s="108"/>
      <c r="SAF3" s="108"/>
      <c r="SAH3" s="108"/>
      <c r="SAJ3" s="108"/>
      <c r="SAL3" s="108"/>
      <c r="SAN3" s="108"/>
      <c r="SAP3" s="108"/>
      <c r="SAR3" s="108"/>
      <c r="SAT3" s="108"/>
      <c r="SAV3" s="108"/>
      <c r="SAX3" s="108"/>
      <c r="SAZ3" s="108"/>
      <c r="SBB3" s="108"/>
      <c r="SBD3" s="108"/>
      <c r="SBF3" s="108"/>
      <c r="SBH3" s="108"/>
      <c r="SBJ3" s="108"/>
      <c r="SBL3" s="108"/>
      <c r="SBN3" s="108"/>
      <c r="SBP3" s="108"/>
      <c r="SBR3" s="108"/>
      <c r="SBT3" s="108"/>
      <c r="SBV3" s="108"/>
      <c r="SBX3" s="108"/>
      <c r="SBZ3" s="108"/>
      <c r="SCB3" s="108"/>
      <c r="SCD3" s="108"/>
      <c r="SCF3" s="108"/>
      <c r="SCH3" s="108"/>
      <c r="SCJ3" s="108"/>
      <c r="SCL3" s="108"/>
      <c r="SCN3" s="108"/>
      <c r="SCP3" s="108"/>
      <c r="SCR3" s="108"/>
      <c r="SCT3" s="108"/>
      <c r="SCV3" s="108"/>
      <c r="SCX3" s="108"/>
      <c r="SCZ3" s="108"/>
      <c r="SDB3" s="108"/>
      <c r="SDD3" s="108"/>
      <c r="SDF3" s="108"/>
      <c r="SDH3" s="108"/>
      <c r="SDJ3" s="108"/>
      <c r="SDL3" s="108"/>
      <c r="SDN3" s="108"/>
      <c r="SDP3" s="108"/>
      <c r="SDR3" s="108"/>
      <c r="SDT3" s="108"/>
      <c r="SDV3" s="108"/>
      <c r="SDX3" s="108"/>
      <c r="SDZ3" s="108"/>
      <c r="SEB3" s="108"/>
      <c r="SED3" s="108"/>
      <c r="SEF3" s="108"/>
      <c r="SEH3" s="108"/>
      <c r="SEJ3" s="108"/>
      <c r="SEL3" s="108"/>
      <c r="SEN3" s="108"/>
      <c r="SEP3" s="108"/>
      <c r="SER3" s="108"/>
      <c r="SET3" s="108"/>
      <c r="SEV3" s="108"/>
      <c r="SEX3" s="108"/>
      <c r="SEZ3" s="108"/>
      <c r="SFB3" s="108"/>
      <c r="SFD3" s="108"/>
      <c r="SFF3" s="108"/>
      <c r="SFH3" s="108"/>
      <c r="SFJ3" s="108"/>
      <c r="SFL3" s="108"/>
      <c r="SFN3" s="108"/>
      <c r="SFP3" s="108"/>
      <c r="SFR3" s="108"/>
      <c r="SFT3" s="108"/>
      <c r="SFV3" s="108"/>
      <c r="SFX3" s="108"/>
      <c r="SFZ3" s="108"/>
      <c r="SGB3" s="108"/>
      <c r="SGD3" s="108"/>
      <c r="SGF3" s="108"/>
      <c r="SGH3" s="108"/>
      <c r="SGJ3" s="108"/>
      <c r="SGL3" s="108"/>
      <c r="SGN3" s="108"/>
      <c r="SGP3" s="108"/>
      <c r="SGR3" s="108"/>
      <c r="SGT3" s="108"/>
      <c r="SGV3" s="108"/>
      <c r="SGX3" s="108"/>
      <c r="SGZ3" s="108"/>
      <c r="SHB3" s="108"/>
      <c r="SHD3" s="108"/>
      <c r="SHF3" s="108"/>
      <c r="SHH3" s="108"/>
      <c r="SHJ3" s="108"/>
      <c r="SHL3" s="108"/>
      <c r="SHN3" s="108"/>
      <c r="SHP3" s="108"/>
      <c r="SHR3" s="108"/>
      <c r="SHT3" s="108"/>
      <c r="SHV3" s="108"/>
      <c r="SHX3" s="108"/>
      <c r="SHZ3" s="108"/>
      <c r="SIB3" s="108"/>
      <c r="SID3" s="108"/>
      <c r="SIF3" s="108"/>
      <c r="SIH3" s="108"/>
      <c r="SIJ3" s="108"/>
      <c r="SIL3" s="108"/>
      <c r="SIN3" s="108"/>
      <c r="SIP3" s="108"/>
      <c r="SIR3" s="108"/>
      <c r="SIT3" s="108"/>
      <c r="SIV3" s="108"/>
      <c r="SIX3" s="108"/>
      <c r="SIZ3" s="108"/>
      <c r="SJB3" s="108"/>
      <c r="SJD3" s="108"/>
      <c r="SJF3" s="108"/>
      <c r="SJH3" s="108"/>
      <c r="SJJ3" s="108"/>
      <c r="SJL3" s="108"/>
      <c r="SJN3" s="108"/>
      <c r="SJP3" s="108"/>
      <c r="SJR3" s="108"/>
      <c r="SJT3" s="108"/>
      <c r="SJV3" s="108"/>
      <c r="SJX3" s="108"/>
      <c r="SJZ3" s="108"/>
      <c r="SKB3" s="108"/>
      <c r="SKD3" s="108"/>
      <c r="SKF3" s="108"/>
      <c r="SKH3" s="108"/>
      <c r="SKJ3" s="108"/>
      <c r="SKL3" s="108"/>
      <c r="SKN3" s="108"/>
      <c r="SKP3" s="108"/>
      <c r="SKR3" s="108"/>
      <c r="SKT3" s="108"/>
      <c r="SKV3" s="108"/>
      <c r="SKX3" s="108"/>
      <c r="SKZ3" s="108"/>
      <c r="SLB3" s="108"/>
      <c r="SLD3" s="108"/>
      <c r="SLF3" s="108"/>
      <c r="SLH3" s="108"/>
      <c r="SLJ3" s="108"/>
      <c r="SLL3" s="108"/>
      <c r="SLN3" s="108"/>
      <c r="SLP3" s="108"/>
      <c r="SLR3" s="108"/>
      <c r="SLT3" s="108"/>
      <c r="SLV3" s="108"/>
      <c r="SLX3" s="108"/>
      <c r="SLZ3" s="108"/>
      <c r="SMB3" s="108"/>
      <c r="SMD3" s="108"/>
      <c r="SMF3" s="108"/>
      <c r="SMH3" s="108"/>
      <c r="SMJ3" s="108"/>
      <c r="SML3" s="108"/>
      <c r="SMN3" s="108"/>
      <c r="SMP3" s="108"/>
      <c r="SMR3" s="108"/>
      <c r="SMT3" s="108"/>
      <c r="SMV3" s="108"/>
      <c r="SMX3" s="108"/>
      <c r="SMZ3" s="108"/>
      <c r="SNB3" s="108"/>
      <c r="SND3" s="108"/>
      <c r="SNF3" s="108"/>
      <c r="SNH3" s="108"/>
      <c r="SNJ3" s="108"/>
      <c r="SNL3" s="108"/>
      <c r="SNN3" s="108"/>
      <c r="SNP3" s="108"/>
      <c r="SNR3" s="108"/>
      <c r="SNT3" s="108"/>
      <c r="SNV3" s="108"/>
      <c r="SNX3" s="108"/>
      <c r="SNZ3" s="108"/>
      <c r="SOB3" s="108"/>
      <c r="SOD3" s="108"/>
      <c r="SOF3" s="108"/>
      <c r="SOH3" s="108"/>
      <c r="SOJ3" s="108"/>
      <c r="SOL3" s="108"/>
      <c r="SON3" s="108"/>
      <c r="SOP3" s="108"/>
      <c r="SOR3" s="108"/>
      <c r="SOT3" s="108"/>
      <c r="SOV3" s="108"/>
      <c r="SOX3" s="108"/>
      <c r="SOZ3" s="108"/>
      <c r="SPB3" s="108"/>
      <c r="SPD3" s="108"/>
      <c r="SPF3" s="108"/>
      <c r="SPH3" s="108"/>
      <c r="SPJ3" s="108"/>
      <c r="SPL3" s="108"/>
      <c r="SPN3" s="108"/>
      <c r="SPP3" s="108"/>
      <c r="SPR3" s="108"/>
      <c r="SPT3" s="108"/>
      <c r="SPV3" s="108"/>
      <c r="SPX3" s="108"/>
      <c r="SPZ3" s="108"/>
      <c r="SQB3" s="108"/>
      <c r="SQD3" s="108"/>
      <c r="SQF3" s="108"/>
      <c r="SQH3" s="108"/>
      <c r="SQJ3" s="108"/>
      <c r="SQL3" s="108"/>
      <c r="SQN3" s="108"/>
      <c r="SQP3" s="108"/>
      <c r="SQR3" s="108"/>
      <c r="SQT3" s="108"/>
      <c r="SQV3" s="108"/>
      <c r="SQX3" s="108"/>
      <c r="SQZ3" s="108"/>
      <c r="SRB3" s="108"/>
      <c r="SRD3" s="108"/>
      <c r="SRF3" s="108"/>
      <c r="SRH3" s="108"/>
      <c r="SRJ3" s="108"/>
      <c r="SRL3" s="108"/>
      <c r="SRN3" s="108"/>
      <c r="SRP3" s="108"/>
      <c r="SRR3" s="108"/>
      <c r="SRT3" s="108"/>
      <c r="SRV3" s="108"/>
      <c r="SRX3" s="108"/>
      <c r="SRZ3" s="108"/>
      <c r="SSB3" s="108"/>
      <c r="SSD3" s="108"/>
      <c r="SSF3" s="108"/>
      <c r="SSH3" s="108"/>
      <c r="SSJ3" s="108"/>
      <c r="SSL3" s="108"/>
      <c r="SSN3" s="108"/>
      <c r="SSP3" s="108"/>
      <c r="SSR3" s="108"/>
      <c r="SST3" s="108"/>
      <c r="SSV3" s="108"/>
      <c r="SSX3" s="108"/>
      <c r="SSZ3" s="108"/>
      <c r="STB3" s="108"/>
      <c r="STD3" s="108"/>
      <c r="STF3" s="108"/>
      <c r="STH3" s="108"/>
      <c r="STJ3" s="108"/>
      <c r="STL3" s="108"/>
      <c r="STN3" s="108"/>
      <c r="STP3" s="108"/>
      <c r="STR3" s="108"/>
      <c r="STT3" s="108"/>
      <c r="STV3" s="108"/>
      <c r="STX3" s="108"/>
      <c r="STZ3" s="108"/>
      <c r="SUB3" s="108"/>
      <c r="SUD3" s="108"/>
      <c r="SUF3" s="108"/>
      <c r="SUH3" s="108"/>
      <c r="SUJ3" s="108"/>
      <c r="SUL3" s="108"/>
      <c r="SUN3" s="108"/>
      <c r="SUP3" s="108"/>
      <c r="SUR3" s="108"/>
      <c r="SUT3" s="108"/>
      <c r="SUV3" s="108"/>
      <c r="SUX3" s="108"/>
      <c r="SUZ3" s="108"/>
      <c r="SVB3" s="108"/>
      <c r="SVD3" s="108"/>
      <c r="SVF3" s="108"/>
      <c r="SVH3" s="108"/>
      <c r="SVJ3" s="108"/>
      <c r="SVL3" s="108"/>
      <c r="SVN3" s="108"/>
      <c r="SVP3" s="108"/>
      <c r="SVR3" s="108"/>
      <c r="SVT3" s="108"/>
      <c r="SVV3" s="108"/>
      <c r="SVX3" s="108"/>
      <c r="SVZ3" s="108"/>
      <c r="SWB3" s="108"/>
      <c r="SWD3" s="108"/>
      <c r="SWF3" s="108"/>
      <c r="SWH3" s="108"/>
      <c r="SWJ3" s="108"/>
      <c r="SWL3" s="108"/>
      <c r="SWN3" s="108"/>
      <c r="SWP3" s="108"/>
      <c r="SWR3" s="108"/>
      <c r="SWT3" s="108"/>
      <c r="SWV3" s="108"/>
      <c r="SWX3" s="108"/>
      <c r="SWZ3" s="108"/>
      <c r="SXB3" s="108"/>
      <c r="SXD3" s="108"/>
      <c r="SXF3" s="108"/>
      <c r="SXH3" s="108"/>
      <c r="SXJ3" s="108"/>
      <c r="SXL3" s="108"/>
      <c r="SXN3" s="108"/>
      <c r="SXP3" s="108"/>
      <c r="SXR3" s="108"/>
      <c r="SXT3" s="108"/>
      <c r="SXV3" s="108"/>
      <c r="SXX3" s="108"/>
      <c r="SXZ3" s="108"/>
      <c r="SYB3" s="108"/>
      <c r="SYD3" s="108"/>
      <c r="SYF3" s="108"/>
      <c r="SYH3" s="108"/>
      <c r="SYJ3" s="108"/>
      <c r="SYL3" s="108"/>
      <c r="SYN3" s="108"/>
      <c r="SYP3" s="108"/>
      <c r="SYR3" s="108"/>
      <c r="SYT3" s="108"/>
      <c r="SYV3" s="108"/>
      <c r="SYX3" s="108"/>
      <c r="SYZ3" s="108"/>
      <c r="SZB3" s="108"/>
      <c r="SZD3" s="108"/>
      <c r="SZF3" s="108"/>
      <c r="SZH3" s="108"/>
      <c r="SZJ3" s="108"/>
      <c r="SZL3" s="108"/>
      <c r="SZN3" s="108"/>
      <c r="SZP3" s="108"/>
      <c r="SZR3" s="108"/>
      <c r="SZT3" s="108"/>
      <c r="SZV3" s="108"/>
      <c r="SZX3" s="108"/>
      <c r="SZZ3" s="108"/>
      <c r="TAB3" s="108"/>
      <c r="TAD3" s="108"/>
      <c r="TAF3" s="108"/>
      <c r="TAH3" s="108"/>
      <c r="TAJ3" s="108"/>
      <c r="TAL3" s="108"/>
      <c r="TAN3" s="108"/>
      <c r="TAP3" s="108"/>
      <c r="TAR3" s="108"/>
      <c r="TAT3" s="108"/>
      <c r="TAV3" s="108"/>
      <c r="TAX3" s="108"/>
      <c r="TAZ3" s="108"/>
      <c r="TBB3" s="108"/>
      <c r="TBD3" s="108"/>
      <c r="TBF3" s="108"/>
      <c r="TBH3" s="108"/>
      <c r="TBJ3" s="108"/>
      <c r="TBL3" s="108"/>
      <c r="TBN3" s="108"/>
      <c r="TBP3" s="108"/>
      <c r="TBR3" s="108"/>
      <c r="TBT3" s="108"/>
      <c r="TBV3" s="108"/>
      <c r="TBX3" s="108"/>
      <c r="TBZ3" s="108"/>
      <c r="TCB3" s="108"/>
      <c r="TCD3" s="108"/>
      <c r="TCF3" s="108"/>
      <c r="TCH3" s="108"/>
      <c r="TCJ3" s="108"/>
      <c r="TCL3" s="108"/>
      <c r="TCN3" s="108"/>
      <c r="TCP3" s="108"/>
      <c r="TCR3" s="108"/>
      <c r="TCT3" s="108"/>
      <c r="TCV3" s="108"/>
      <c r="TCX3" s="108"/>
      <c r="TCZ3" s="108"/>
      <c r="TDB3" s="108"/>
      <c r="TDD3" s="108"/>
      <c r="TDF3" s="108"/>
      <c r="TDH3" s="108"/>
      <c r="TDJ3" s="108"/>
      <c r="TDL3" s="108"/>
      <c r="TDN3" s="108"/>
      <c r="TDP3" s="108"/>
      <c r="TDR3" s="108"/>
      <c r="TDT3" s="108"/>
      <c r="TDV3" s="108"/>
      <c r="TDX3" s="108"/>
      <c r="TDZ3" s="108"/>
      <c r="TEB3" s="108"/>
      <c r="TED3" s="108"/>
      <c r="TEF3" s="108"/>
      <c r="TEH3" s="108"/>
      <c r="TEJ3" s="108"/>
      <c r="TEL3" s="108"/>
      <c r="TEN3" s="108"/>
      <c r="TEP3" s="108"/>
      <c r="TER3" s="108"/>
      <c r="TET3" s="108"/>
      <c r="TEV3" s="108"/>
      <c r="TEX3" s="108"/>
      <c r="TEZ3" s="108"/>
      <c r="TFB3" s="108"/>
      <c r="TFD3" s="108"/>
      <c r="TFF3" s="108"/>
      <c r="TFH3" s="108"/>
      <c r="TFJ3" s="108"/>
      <c r="TFL3" s="108"/>
      <c r="TFN3" s="108"/>
      <c r="TFP3" s="108"/>
      <c r="TFR3" s="108"/>
      <c r="TFT3" s="108"/>
      <c r="TFV3" s="108"/>
      <c r="TFX3" s="108"/>
      <c r="TFZ3" s="108"/>
      <c r="TGB3" s="108"/>
      <c r="TGD3" s="108"/>
      <c r="TGF3" s="108"/>
      <c r="TGH3" s="108"/>
      <c r="TGJ3" s="108"/>
      <c r="TGL3" s="108"/>
      <c r="TGN3" s="108"/>
      <c r="TGP3" s="108"/>
      <c r="TGR3" s="108"/>
      <c r="TGT3" s="108"/>
      <c r="TGV3" s="108"/>
      <c r="TGX3" s="108"/>
      <c r="TGZ3" s="108"/>
      <c r="THB3" s="108"/>
      <c r="THD3" s="108"/>
      <c r="THF3" s="108"/>
      <c r="THH3" s="108"/>
      <c r="THJ3" s="108"/>
      <c r="THL3" s="108"/>
      <c r="THN3" s="108"/>
      <c r="THP3" s="108"/>
      <c r="THR3" s="108"/>
      <c r="THT3" s="108"/>
      <c r="THV3" s="108"/>
      <c r="THX3" s="108"/>
      <c r="THZ3" s="108"/>
      <c r="TIB3" s="108"/>
      <c r="TID3" s="108"/>
      <c r="TIF3" s="108"/>
      <c r="TIH3" s="108"/>
      <c r="TIJ3" s="108"/>
      <c r="TIL3" s="108"/>
      <c r="TIN3" s="108"/>
      <c r="TIP3" s="108"/>
      <c r="TIR3" s="108"/>
      <c r="TIT3" s="108"/>
      <c r="TIV3" s="108"/>
      <c r="TIX3" s="108"/>
      <c r="TIZ3" s="108"/>
      <c r="TJB3" s="108"/>
      <c r="TJD3" s="108"/>
      <c r="TJF3" s="108"/>
      <c r="TJH3" s="108"/>
      <c r="TJJ3" s="108"/>
      <c r="TJL3" s="108"/>
      <c r="TJN3" s="108"/>
      <c r="TJP3" s="108"/>
      <c r="TJR3" s="108"/>
      <c r="TJT3" s="108"/>
      <c r="TJV3" s="108"/>
      <c r="TJX3" s="108"/>
      <c r="TJZ3" s="108"/>
      <c r="TKB3" s="108"/>
      <c r="TKD3" s="108"/>
      <c r="TKF3" s="108"/>
      <c r="TKH3" s="108"/>
      <c r="TKJ3" s="108"/>
      <c r="TKL3" s="108"/>
      <c r="TKN3" s="108"/>
      <c r="TKP3" s="108"/>
      <c r="TKR3" s="108"/>
      <c r="TKT3" s="108"/>
      <c r="TKV3" s="108"/>
      <c r="TKX3" s="108"/>
      <c r="TKZ3" s="108"/>
      <c r="TLB3" s="108"/>
      <c r="TLD3" s="108"/>
      <c r="TLF3" s="108"/>
      <c r="TLH3" s="108"/>
      <c r="TLJ3" s="108"/>
      <c r="TLL3" s="108"/>
      <c r="TLN3" s="108"/>
      <c r="TLP3" s="108"/>
      <c r="TLR3" s="108"/>
      <c r="TLT3" s="108"/>
      <c r="TLV3" s="108"/>
      <c r="TLX3" s="108"/>
      <c r="TLZ3" s="108"/>
      <c r="TMB3" s="108"/>
      <c r="TMD3" s="108"/>
      <c r="TMF3" s="108"/>
      <c r="TMH3" s="108"/>
      <c r="TMJ3" s="108"/>
      <c r="TML3" s="108"/>
      <c r="TMN3" s="108"/>
      <c r="TMP3" s="108"/>
      <c r="TMR3" s="108"/>
      <c r="TMT3" s="108"/>
      <c r="TMV3" s="108"/>
      <c r="TMX3" s="108"/>
      <c r="TMZ3" s="108"/>
      <c r="TNB3" s="108"/>
      <c r="TND3" s="108"/>
      <c r="TNF3" s="108"/>
      <c r="TNH3" s="108"/>
      <c r="TNJ3" s="108"/>
      <c r="TNL3" s="108"/>
      <c r="TNN3" s="108"/>
      <c r="TNP3" s="108"/>
      <c r="TNR3" s="108"/>
      <c r="TNT3" s="108"/>
      <c r="TNV3" s="108"/>
      <c r="TNX3" s="108"/>
      <c r="TNZ3" s="108"/>
      <c r="TOB3" s="108"/>
      <c r="TOD3" s="108"/>
      <c r="TOF3" s="108"/>
      <c r="TOH3" s="108"/>
      <c r="TOJ3" s="108"/>
      <c r="TOL3" s="108"/>
      <c r="TON3" s="108"/>
      <c r="TOP3" s="108"/>
      <c r="TOR3" s="108"/>
      <c r="TOT3" s="108"/>
      <c r="TOV3" s="108"/>
      <c r="TOX3" s="108"/>
      <c r="TOZ3" s="108"/>
      <c r="TPB3" s="108"/>
      <c r="TPD3" s="108"/>
      <c r="TPF3" s="108"/>
      <c r="TPH3" s="108"/>
      <c r="TPJ3" s="108"/>
      <c r="TPL3" s="108"/>
      <c r="TPN3" s="108"/>
      <c r="TPP3" s="108"/>
      <c r="TPR3" s="108"/>
      <c r="TPT3" s="108"/>
      <c r="TPV3" s="108"/>
      <c r="TPX3" s="108"/>
      <c r="TPZ3" s="108"/>
      <c r="TQB3" s="108"/>
      <c r="TQD3" s="108"/>
      <c r="TQF3" s="108"/>
      <c r="TQH3" s="108"/>
      <c r="TQJ3" s="108"/>
      <c r="TQL3" s="108"/>
      <c r="TQN3" s="108"/>
      <c r="TQP3" s="108"/>
      <c r="TQR3" s="108"/>
      <c r="TQT3" s="108"/>
      <c r="TQV3" s="108"/>
      <c r="TQX3" s="108"/>
      <c r="TQZ3" s="108"/>
      <c r="TRB3" s="108"/>
      <c r="TRD3" s="108"/>
      <c r="TRF3" s="108"/>
      <c r="TRH3" s="108"/>
      <c r="TRJ3" s="108"/>
      <c r="TRL3" s="108"/>
      <c r="TRN3" s="108"/>
      <c r="TRP3" s="108"/>
      <c r="TRR3" s="108"/>
      <c r="TRT3" s="108"/>
      <c r="TRV3" s="108"/>
      <c r="TRX3" s="108"/>
      <c r="TRZ3" s="108"/>
      <c r="TSB3" s="108"/>
      <c r="TSD3" s="108"/>
      <c r="TSF3" s="108"/>
      <c r="TSH3" s="108"/>
      <c r="TSJ3" s="108"/>
      <c r="TSL3" s="108"/>
      <c r="TSN3" s="108"/>
      <c r="TSP3" s="108"/>
      <c r="TSR3" s="108"/>
      <c r="TST3" s="108"/>
      <c r="TSV3" s="108"/>
      <c r="TSX3" s="108"/>
      <c r="TSZ3" s="108"/>
      <c r="TTB3" s="108"/>
      <c r="TTD3" s="108"/>
      <c r="TTF3" s="108"/>
      <c r="TTH3" s="108"/>
      <c r="TTJ3" s="108"/>
      <c r="TTL3" s="108"/>
      <c r="TTN3" s="108"/>
      <c r="TTP3" s="108"/>
      <c r="TTR3" s="108"/>
      <c r="TTT3" s="108"/>
      <c r="TTV3" s="108"/>
      <c r="TTX3" s="108"/>
      <c r="TTZ3" s="108"/>
      <c r="TUB3" s="108"/>
      <c r="TUD3" s="108"/>
      <c r="TUF3" s="108"/>
      <c r="TUH3" s="108"/>
      <c r="TUJ3" s="108"/>
      <c r="TUL3" s="108"/>
      <c r="TUN3" s="108"/>
      <c r="TUP3" s="108"/>
      <c r="TUR3" s="108"/>
      <c r="TUT3" s="108"/>
      <c r="TUV3" s="108"/>
      <c r="TUX3" s="108"/>
      <c r="TUZ3" s="108"/>
      <c r="TVB3" s="108"/>
      <c r="TVD3" s="108"/>
      <c r="TVF3" s="108"/>
      <c r="TVH3" s="108"/>
      <c r="TVJ3" s="108"/>
      <c r="TVL3" s="108"/>
      <c r="TVN3" s="108"/>
      <c r="TVP3" s="108"/>
      <c r="TVR3" s="108"/>
      <c r="TVT3" s="108"/>
      <c r="TVV3" s="108"/>
      <c r="TVX3" s="108"/>
      <c r="TVZ3" s="108"/>
      <c r="TWB3" s="108"/>
      <c r="TWD3" s="108"/>
      <c r="TWF3" s="108"/>
      <c r="TWH3" s="108"/>
      <c r="TWJ3" s="108"/>
      <c r="TWL3" s="108"/>
      <c r="TWN3" s="108"/>
      <c r="TWP3" s="108"/>
      <c r="TWR3" s="108"/>
      <c r="TWT3" s="108"/>
      <c r="TWV3" s="108"/>
      <c r="TWX3" s="108"/>
      <c r="TWZ3" s="108"/>
      <c r="TXB3" s="108"/>
      <c r="TXD3" s="108"/>
      <c r="TXF3" s="108"/>
      <c r="TXH3" s="108"/>
      <c r="TXJ3" s="108"/>
      <c r="TXL3" s="108"/>
      <c r="TXN3" s="108"/>
      <c r="TXP3" s="108"/>
      <c r="TXR3" s="108"/>
      <c r="TXT3" s="108"/>
      <c r="TXV3" s="108"/>
      <c r="TXX3" s="108"/>
      <c r="TXZ3" s="108"/>
      <c r="TYB3" s="108"/>
      <c r="TYD3" s="108"/>
      <c r="TYF3" s="108"/>
      <c r="TYH3" s="108"/>
      <c r="TYJ3" s="108"/>
      <c r="TYL3" s="108"/>
      <c r="TYN3" s="108"/>
      <c r="TYP3" s="108"/>
      <c r="TYR3" s="108"/>
      <c r="TYT3" s="108"/>
      <c r="TYV3" s="108"/>
      <c r="TYX3" s="108"/>
      <c r="TYZ3" s="108"/>
      <c r="TZB3" s="108"/>
      <c r="TZD3" s="108"/>
      <c r="TZF3" s="108"/>
      <c r="TZH3" s="108"/>
      <c r="TZJ3" s="108"/>
      <c r="TZL3" s="108"/>
      <c r="TZN3" s="108"/>
      <c r="TZP3" s="108"/>
      <c r="TZR3" s="108"/>
      <c r="TZT3" s="108"/>
      <c r="TZV3" s="108"/>
      <c r="TZX3" s="108"/>
      <c r="TZZ3" s="108"/>
      <c r="UAB3" s="108"/>
      <c r="UAD3" s="108"/>
      <c r="UAF3" s="108"/>
      <c r="UAH3" s="108"/>
      <c r="UAJ3" s="108"/>
      <c r="UAL3" s="108"/>
      <c r="UAN3" s="108"/>
      <c r="UAP3" s="108"/>
      <c r="UAR3" s="108"/>
      <c r="UAT3" s="108"/>
      <c r="UAV3" s="108"/>
      <c r="UAX3" s="108"/>
      <c r="UAZ3" s="108"/>
      <c r="UBB3" s="108"/>
      <c r="UBD3" s="108"/>
      <c r="UBF3" s="108"/>
      <c r="UBH3" s="108"/>
      <c r="UBJ3" s="108"/>
      <c r="UBL3" s="108"/>
      <c r="UBN3" s="108"/>
      <c r="UBP3" s="108"/>
      <c r="UBR3" s="108"/>
      <c r="UBT3" s="108"/>
      <c r="UBV3" s="108"/>
      <c r="UBX3" s="108"/>
      <c r="UBZ3" s="108"/>
      <c r="UCB3" s="108"/>
      <c r="UCD3" s="108"/>
      <c r="UCF3" s="108"/>
      <c r="UCH3" s="108"/>
      <c r="UCJ3" s="108"/>
      <c r="UCL3" s="108"/>
      <c r="UCN3" s="108"/>
      <c r="UCP3" s="108"/>
      <c r="UCR3" s="108"/>
      <c r="UCT3" s="108"/>
      <c r="UCV3" s="108"/>
      <c r="UCX3" s="108"/>
      <c r="UCZ3" s="108"/>
      <c r="UDB3" s="108"/>
      <c r="UDD3" s="108"/>
      <c r="UDF3" s="108"/>
      <c r="UDH3" s="108"/>
      <c r="UDJ3" s="108"/>
      <c r="UDL3" s="108"/>
      <c r="UDN3" s="108"/>
      <c r="UDP3" s="108"/>
      <c r="UDR3" s="108"/>
      <c r="UDT3" s="108"/>
      <c r="UDV3" s="108"/>
      <c r="UDX3" s="108"/>
      <c r="UDZ3" s="108"/>
      <c r="UEB3" s="108"/>
      <c r="UED3" s="108"/>
      <c r="UEF3" s="108"/>
      <c r="UEH3" s="108"/>
      <c r="UEJ3" s="108"/>
      <c r="UEL3" s="108"/>
      <c r="UEN3" s="108"/>
      <c r="UEP3" s="108"/>
      <c r="UER3" s="108"/>
      <c r="UET3" s="108"/>
      <c r="UEV3" s="108"/>
      <c r="UEX3" s="108"/>
      <c r="UEZ3" s="108"/>
      <c r="UFB3" s="108"/>
      <c r="UFD3" s="108"/>
      <c r="UFF3" s="108"/>
      <c r="UFH3" s="108"/>
      <c r="UFJ3" s="108"/>
      <c r="UFL3" s="108"/>
      <c r="UFN3" s="108"/>
      <c r="UFP3" s="108"/>
      <c r="UFR3" s="108"/>
      <c r="UFT3" s="108"/>
      <c r="UFV3" s="108"/>
      <c r="UFX3" s="108"/>
      <c r="UFZ3" s="108"/>
      <c r="UGB3" s="108"/>
      <c r="UGD3" s="108"/>
      <c r="UGF3" s="108"/>
      <c r="UGH3" s="108"/>
      <c r="UGJ3" s="108"/>
      <c r="UGL3" s="108"/>
      <c r="UGN3" s="108"/>
      <c r="UGP3" s="108"/>
      <c r="UGR3" s="108"/>
      <c r="UGT3" s="108"/>
      <c r="UGV3" s="108"/>
      <c r="UGX3" s="108"/>
      <c r="UGZ3" s="108"/>
      <c r="UHB3" s="108"/>
      <c r="UHD3" s="108"/>
      <c r="UHF3" s="108"/>
      <c r="UHH3" s="108"/>
      <c r="UHJ3" s="108"/>
      <c r="UHL3" s="108"/>
      <c r="UHN3" s="108"/>
      <c r="UHP3" s="108"/>
      <c r="UHR3" s="108"/>
      <c r="UHT3" s="108"/>
      <c r="UHV3" s="108"/>
      <c r="UHX3" s="108"/>
      <c r="UHZ3" s="108"/>
      <c r="UIB3" s="108"/>
      <c r="UID3" s="108"/>
      <c r="UIF3" s="108"/>
      <c r="UIH3" s="108"/>
      <c r="UIJ3" s="108"/>
      <c r="UIL3" s="108"/>
      <c r="UIN3" s="108"/>
      <c r="UIP3" s="108"/>
      <c r="UIR3" s="108"/>
      <c r="UIT3" s="108"/>
      <c r="UIV3" s="108"/>
      <c r="UIX3" s="108"/>
      <c r="UIZ3" s="108"/>
      <c r="UJB3" s="108"/>
      <c r="UJD3" s="108"/>
      <c r="UJF3" s="108"/>
      <c r="UJH3" s="108"/>
      <c r="UJJ3" s="108"/>
      <c r="UJL3" s="108"/>
      <c r="UJN3" s="108"/>
      <c r="UJP3" s="108"/>
      <c r="UJR3" s="108"/>
      <c r="UJT3" s="108"/>
      <c r="UJV3" s="108"/>
      <c r="UJX3" s="108"/>
      <c r="UJZ3" s="108"/>
      <c r="UKB3" s="108"/>
      <c r="UKD3" s="108"/>
      <c r="UKF3" s="108"/>
      <c r="UKH3" s="108"/>
      <c r="UKJ3" s="108"/>
      <c r="UKL3" s="108"/>
      <c r="UKN3" s="108"/>
      <c r="UKP3" s="108"/>
      <c r="UKR3" s="108"/>
      <c r="UKT3" s="108"/>
      <c r="UKV3" s="108"/>
      <c r="UKX3" s="108"/>
      <c r="UKZ3" s="108"/>
      <c r="ULB3" s="108"/>
      <c r="ULD3" s="108"/>
      <c r="ULF3" s="108"/>
      <c r="ULH3" s="108"/>
      <c r="ULJ3" s="108"/>
      <c r="ULL3" s="108"/>
      <c r="ULN3" s="108"/>
      <c r="ULP3" s="108"/>
      <c r="ULR3" s="108"/>
      <c r="ULT3" s="108"/>
      <c r="ULV3" s="108"/>
      <c r="ULX3" s="108"/>
      <c r="ULZ3" s="108"/>
      <c r="UMB3" s="108"/>
      <c r="UMD3" s="108"/>
      <c r="UMF3" s="108"/>
      <c r="UMH3" s="108"/>
      <c r="UMJ3" s="108"/>
      <c r="UML3" s="108"/>
      <c r="UMN3" s="108"/>
      <c r="UMP3" s="108"/>
      <c r="UMR3" s="108"/>
      <c r="UMT3" s="108"/>
      <c r="UMV3" s="108"/>
      <c r="UMX3" s="108"/>
      <c r="UMZ3" s="108"/>
      <c r="UNB3" s="108"/>
      <c r="UND3" s="108"/>
      <c r="UNF3" s="108"/>
      <c r="UNH3" s="108"/>
      <c r="UNJ3" s="108"/>
      <c r="UNL3" s="108"/>
      <c r="UNN3" s="108"/>
      <c r="UNP3" s="108"/>
      <c r="UNR3" s="108"/>
      <c r="UNT3" s="108"/>
      <c r="UNV3" s="108"/>
      <c r="UNX3" s="108"/>
      <c r="UNZ3" s="108"/>
      <c r="UOB3" s="108"/>
      <c r="UOD3" s="108"/>
      <c r="UOF3" s="108"/>
      <c r="UOH3" s="108"/>
      <c r="UOJ3" s="108"/>
      <c r="UOL3" s="108"/>
      <c r="UON3" s="108"/>
      <c r="UOP3" s="108"/>
      <c r="UOR3" s="108"/>
      <c r="UOT3" s="108"/>
      <c r="UOV3" s="108"/>
      <c r="UOX3" s="108"/>
      <c r="UOZ3" s="108"/>
      <c r="UPB3" s="108"/>
      <c r="UPD3" s="108"/>
      <c r="UPF3" s="108"/>
      <c r="UPH3" s="108"/>
      <c r="UPJ3" s="108"/>
      <c r="UPL3" s="108"/>
      <c r="UPN3" s="108"/>
      <c r="UPP3" s="108"/>
      <c r="UPR3" s="108"/>
      <c r="UPT3" s="108"/>
      <c r="UPV3" s="108"/>
      <c r="UPX3" s="108"/>
      <c r="UPZ3" s="108"/>
      <c r="UQB3" s="108"/>
      <c r="UQD3" s="108"/>
      <c r="UQF3" s="108"/>
      <c r="UQH3" s="108"/>
      <c r="UQJ3" s="108"/>
      <c r="UQL3" s="108"/>
      <c r="UQN3" s="108"/>
      <c r="UQP3" s="108"/>
      <c r="UQR3" s="108"/>
      <c r="UQT3" s="108"/>
      <c r="UQV3" s="108"/>
      <c r="UQX3" s="108"/>
      <c r="UQZ3" s="108"/>
      <c r="URB3" s="108"/>
      <c r="URD3" s="108"/>
      <c r="URF3" s="108"/>
      <c r="URH3" s="108"/>
      <c r="URJ3" s="108"/>
      <c r="URL3" s="108"/>
      <c r="URN3" s="108"/>
      <c r="URP3" s="108"/>
      <c r="URR3" s="108"/>
      <c r="URT3" s="108"/>
      <c r="URV3" s="108"/>
      <c r="URX3" s="108"/>
      <c r="URZ3" s="108"/>
      <c r="USB3" s="108"/>
      <c r="USD3" s="108"/>
      <c r="USF3" s="108"/>
      <c r="USH3" s="108"/>
      <c r="USJ3" s="108"/>
      <c r="USL3" s="108"/>
      <c r="USN3" s="108"/>
      <c r="USP3" s="108"/>
      <c r="USR3" s="108"/>
      <c r="UST3" s="108"/>
      <c r="USV3" s="108"/>
      <c r="USX3" s="108"/>
      <c r="USZ3" s="108"/>
      <c r="UTB3" s="108"/>
      <c r="UTD3" s="108"/>
      <c r="UTF3" s="108"/>
      <c r="UTH3" s="108"/>
      <c r="UTJ3" s="108"/>
      <c r="UTL3" s="108"/>
      <c r="UTN3" s="108"/>
      <c r="UTP3" s="108"/>
      <c r="UTR3" s="108"/>
      <c r="UTT3" s="108"/>
      <c r="UTV3" s="108"/>
      <c r="UTX3" s="108"/>
      <c r="UTZ3" s="108"/>
      <c r="UUB3" s="108"/>
      <c r="UUD3" s="108"/>
      <c r="UUF3" s="108"/>
      <c r="UUH3" s="108"/>
      <c r="UUJ3" s="108"/>
      <c r="UUL3" s="108"/>
      <c r="UUN3" s="108"/>
      <c r="UUP3" s="108"/>
      <c r="UUR3" s="108"/>
      <c r="UUT3" s="108"/>
      <c r="UUV3" s="108"/>
      <c r="UUX3" s="108"/>
      <c r="UUZ3" s="108"/>
      <c r="UVB3" s="108"/>
      <c r="UVD3" s="108"/>
      <c r="UVF3" s="108"/>
      <c r="UVH3" s="108"/>
      <c r="UVJ3" s="108"/>
      <c r="UVL3" s="108"/>
      <c r="UVN3" s="108"/>
      <c r="UVP3" s="108"/>
      <c r="UVR3" s="108"/>
      <c r="UVT3" s="108"/>
      <c r="UVV3" s="108"/>
      <c r="UVX3" s="108"/>
      <c r="UVZ3" s="108"/>
      <c r="UWB3" s="108"/>
      <c r="UWD3" s="108"/>
      <c r="UWF3" s="108"/>
      <c r="UWH3" s="108"/>
      <c r="UWJ3" s="108"/>
      <c r="UWL3" s="108"/>
      <c r="UWN3" s="108"/>
      <c r="UWP3" s="108"/>
      <c r="UWR3" s="108"/>
      <c r="UWT3" s="108"/>
      <c r="UWV3" s="108"/>
      <c r="UWX3" s="108"/>
      <c r="UWZ3" s="108"/>
      <c r="UXB3" s="108"/>
      <c r="UXD3" s="108"/>
      <c r="UXF3" s="108"/>
      <c r="UXH3" s="108"/>
      <c r="UXJ3" s="108"/>
      <c r="UXL3" s="108"/>
      <c r="UXN3" s="108"/>
      <c r="UXP3" s="108"/>
      <c r="UXR3" s="108"/>
      <c r="UXT3" s="108"/>
      <c r="UXV3" s="108"/>
      <c r="UXX3" s="108"/>
      <c r="UXZ3" s="108"/>
      <c r="UYB3" s="108"/>
      <c r="UYD3" s="108"/>
      <c r="UYF3" s="108"/>
      <c r="UYH3" s="108"/>
      <c r="UYJ3" s="108"/>
      <c r="UYL3" s="108"/>
      <c r="UYN3" s="108"/>
      <c r="UYP3" s="108"/>
      <c r="UYR3" s="108"/>
      <c r="UYT3" s="108"/>
      <c r="UYV3" s="108"/>
      <c r="UYX3" s="108"/>
      <c r="UYZ3" s="108"/>
      <c r="UZB3" s="108"/>
      <c r="UZD3" s="108"/>
      <c r="UZF3" s="108"/>
      <c r="UZH3" s="108"/>
      <c r="UZJ3" s="108"/>
      <c r="UZL3" s="108"/>
      <c r="UZN3" s="108"/>
      <c r="UZP3" s="108"/>
      <c r="UZR3" s="108"/>
      <c r="UZT3" s="108"/>
      <c r="UZV3" s="108"/>
      <c r="UZX3" s="108"/>
      <c r="UZZ3" s="108"/>
      <c r="VAB3" s="108"/>
      <c r="VAD3" s="108"/>
      <c r="VAF3" s="108"/>
      <c r="VAH3" s="108"/>
      <c r="VAJ3" s="108"/>
      <c r="VAL3" s="108"/>
      <c r="VAN3" s="108"/>
      <c r="VAP3" s="108"/>
      <c r="VAR3" s="108"/>
      <c r="VAT3" s="108"/>
      <c r="VAV3" s="108"/>
      <c r="VAX3" s="108"/>
      <c r="VAZ3" s="108"/>
      <c r="VBB3" s="108"/>
      <c r="VBD3" s="108"/>
      <c r="VBF3" s="108"/>
      <c r="VBH3" s="108"/>
      <c r="VBJ3" s="108"/>
      <c r="VBL3" s="108"/>
      <c r="VBN3" s="108"/>
      <c r="VBP3" s="108"/>
      <c r="VBR3" s="108"/>
      <c r="VBT3" s="108"/>
      <c r="VBV3" s="108"/>
      <c r="VBX3" s="108"/>
      <c r="VBZ3" s="108"/>
      <c r="VCB3" s="108"/>
      <c r="VCD3" s="108"/>
      <c r="VCF3" s="108"/>
      <c r="VCH3" s="108"/>
      <c r="VCJ3" s="108"/>
      <c r="VCL3" s="108"/>
      <c r="VCN3" s="108"/>
      <c r="VCP3" s="108"/>
      <c r="VCR3" s="108"/>
      <c r="VCT3" s="108"/>
      <c r="VCV3" s="108"/>
      <c r="VCX3" s="108"/>
      <c r="VCZ3" s="108"/>
      <c r="VDB3" s="108"/>
      <c r="VDD3" s="108"/>
      <c r="VDF3" s="108"/>
      <c r="VDH3" s="108"/>
      <c r="VDJ3" s="108"/>
      <c r="VDL3" s="108"/>
      <c r="VDN3" s="108"/>
      <c r="VDP3" s="108"/>
      <c r="VDR3" s="108"/>
      <c r="VDT3" s="108"/>
      <c r="VDV3" s="108"/>
      <c r="VDX3" s="108"/>
      <c r="VDZ3" s="108"/>
      <c r="VEB3" s="108"/>
      <c r="VED3" s="108"/>
      <c r="VEF3" s="108"/>
      <c r="VEH3" s="108"/>
      <c r="VEJ3" s="108"/>
      <c r="VEL3" s="108"/>
      <c r="VEN3" s="108"/>
      <c r="VEP3" s="108"/>
      <c r="VER3" s="108"/>
      <c r="VET3" s="108"/>
      <c r="VEV3" s="108"/>
      <c r="VEX3" s="108"/>
      <c r="VEZ3" s="108"/>
      <c r="VFB3" s="108"/>
      <c r="VFD3" s="108"/>
      <c r="VFF3" s="108"/>
      <c r="VFH3" s="108"/>
      <c r="VFJ3" s="108"/>
      <c r="VFL3" s="108"/>
      <c r="VFN3" s="108"/>
      <c r="VFP3" s="108"/>
      <c r="VFR3" s="108"/>
      <c r="VFT3" s="108"/>
      <c r="VFV3" s="108"/>
      <c r="VFX3" s="108"/>
      <c r="VFZ3" s="108"/>
      <c r="VGB3" s="108"/>
      <c r="VGD3" s="108"/>
      <c r="VGF3" s="108"/>
      <c r="VGH3" s="108"/>
      <c r="VGJ3" s="108"/>
      <c r="VGL3" s="108"/>
      <c r="VGN3" s="108"/>
      <c r="VGP3" s="108"/>
      <c r="VGR3" s="108"/>
      <c r="VGT3" s="108"/>
      <c r="VGV3" s="108"/>
      <c r="VGX3" s="108"/>
      <c r="VGZ3" s="108"/>
      <c r="VHB3" s="108"/>
      <c r="VHD3" s="108"/>
      <c r="VHF3" s="108"/>
      <c r="VHH3" s="108"/>
      <c r="VHJ3" s="108"/>
      <c r="VHL3" s="108"/>
      <c r="VHN3" s="108"/>
      <c r="VHP3" s="108"/>
      <c r="VHR3" s="108"/>
      <c r="VHT3" s="108"/>
      <c r="VHV3" s="108"/>
      <c r="VHX3" s="108"/>
      <c r="VHZ3" s="108"/>
      <c r="VIB3" s="108"/>
      <c r="VID3" s="108"/>
      <c r="VIF3" s="108"/>
      <c r="VIH3" s="108"/>
      <c r="VIJ3" s="108"/>
      <c r="VIL3" s="108"/>
      <c r="VIN3" s="108"/>
      <c r="VIP3" s="108"/>
      <c r="VIR3" s="108"/>
      <c r="VIT3" s="108"/>
      <c r="VIV3" s="108"/>
      <c r="VIX3" s="108"/>
      <c r="VIZ3" s="108"/>
      <c r="VJB3" s="108"/>
      <c r="VJD3" s="108"/>
      <c r="VJF3" s="108"/>
      <c r="VJH3" s="108"/>
      <c r="VJJ3" s="108"/>
      <c r="VJL3" s="108"/>
      <c r="VJN3" s="108"/>
      <c r="VJP3" s="108"/>
      <c r="VJR3" s="108"/>
      <c r="VJT3" s="108"/>
      <c r="VJV3" s="108"/>
      <c r="VJX3" s="108"/>
      <c r="VJZ3" s="108"/>
      <c r="VKB3" s="108"/>
      <c r="VKD3" s="108"/>
      <c r="VKF3" s="108"/>
      <c r="VKH3" s="108"/>
      <c r="VKJ3" s="108"/>
      <c r="VKL3" s="108"/>
      <c r="VKN3" s="108"/>
      <c r="VKP3" s="108"/>
      <c r="VKR3" s="108"/>
      <c r="VKT3" s="108"/>
      <c r="VKV3" s="108"/>
      <c r="VKX3" s="108"/>
      <c r="VKZ3" s="108"/>
      <c r="VLB3" s="108"/>
      <c r="VLD3" s="108"/>
      <c r="VLF3" s="108"/>
      <c r="VLH3" s="108"/>
      <c r="VLJ3" s="108"/>
      <c r="VLL3" s="108"/>
      <c r="VLN3" s="108"/>
      <c r="VLP3" s="108"/>
      <c r="VLR3" s="108"/>
      <c r="VLT3" s="108"/>
      <c r="VLV3" s="108"/>
      <c r="VLX3" s="108"/>
      <c r="VLZ3" s="108"/>
      <c r="VMB3" s="108"/>
      <c r="VMD3" s="108"/>
      <c r="VMF3" s="108"/>
      <c r="VMH3" s="108"/>
      <c r="VMJ3" s="108"/>
      <c r="VML3" s="108"/>
      <c r="VMN3" s="108"/>
      <c r="VMP3" s="108"/>
      <c r="VMR3" s="108"/>
      <c r="VMT3" s="108"/>
      <c r="VMV3" s="108"/>
      <c r="VMX3" s="108"/>
      <c r="VMZ3" s="108"/>
      <c r="VNB3" s="108"/>
      <c r="VND3" s="108"/>
      <c r="VNF3" s="108"/>
      <c r="VNH3" s="108"/>
      <c r="VNJ3" s="108"/>
      <c r="VNL3" s="108"/>
      <c r="VNN3" s="108"/>
      <c r="VNP3" s="108"/>
      <c r="VNR3" s="108"/>
      <c r="VNT3" s="108"/>
      <c r="VNV3" s="108"/>
      <c r="VNX3" s="108"/>
      <c r="VNZ3" s="108"/>
      <c r="VOB3" s="108"/>
      <c r="VOD3" s="108"/>
      <c r="VOF3" s="108"/>
      <c r="VOH3" s="108"/>
      <c r="VOJ3" s="108"/>
      <c r="VOL3" s="108"/>
      <c r="VON3" s="108"/>
      <c r="VOP3" s="108"/>
      <c r="VOR3" s="108"/>
      <c r="VOT3" s="108"/>
      <c r="VOV3" s="108"/>
      <c r="VOX3" s="108"/>
      <c r="VOZ3" s="108"/>
      <c r="VPB3" s="108"/>
      <c r="VPD3" s="108"/>
      <c r="VPF3" s="108"/>
      <c r="VPH3" s="108"/>
      <c r="VPJ3" s="108"/>
      <c r="VPL3" s="108"/>
      <c r="VPN3" s="108"/>
      <c r="VPP3" s="108"/>
      <c r="VPR3" s="108"/>
      <c r="VPT3" s="108"/>
      <c r="VPV3" s="108"/>
      <c r="VPX3" s="108"/>
      <c r="VPZ3" s="108"/>
      <c r="VQB3" s="108"/>
      <c r="VQD3" s="108"/>
      <c r="VQF3" s="108"/>
      <c r="VQH3" s="108"/>
      <c r="VQJ3" s="108"/>
      <c r="VQL3" s="108"/>
      <c r="VQN3" s="108"/>
      <c r="VQP3" s="108"/>
      <c r="VQR3" s="108"/>
      <c r="VQT3" s="108"/>
      <c r="VQV3" s="108"/>
      <c r="VQX3" s="108"/>
      <c r="VQZ3" s="108"/>
      <c r="VRB3" s="108"/>
      <c r="VRD3" s="108"/>
      <c r="VRF3" s="108"/>
      <c r="VRH3" s="108"/>
      <c r="VRJ3" s="108"/>
      <c r="VRL3" s="108"/>
      <c r="VRN3" s="108"/>
      <c r="VRP3" s="108"/>
      <c r="VRR3" s="108"/>
      <c r="VRT3" s="108"/>
      <c r="VRV3" s="108"/>
      <c r="VRX3" s="108"/>
      <c r="VRZ3" s="108"/>
      <c r="VSB3" s="108"/>
      <c r="VSD3" s="108"/>
      <c r="VSF3" s="108"/>
      <c r="VSH3" s="108"/>
      <c r="VSJ3" s="108"/>
      <c r="VSL3" s="108"/>
      <c r="VSN3" s="108"/>
      <c r="VSP3" s="108"/>
      <c r="VSR3" s="108"/>
      <c r="VST3" s="108"/>
      <c r="VSV3" s="108"/>
      <c r="VSX3" s="108"/>
      <c r="VSZ3" s="108"/>
      <c r="VTB3" s="108"/>
      <c r="VTD3" s="108"/>
      <c r="VTF3" s="108"/>
      <c r="VTH3" s="108"/>
      <c r="VTJ3" s="108"/>
      <c r="VTL3" s="108"/>
      <c r="VTN3" s="108"/>
      <c r="VTP3" s="108"/>
      <c r="VTR3" s="108"/>
      <c r="VTT3" s="108"/>
      <c r="VTV3" s="108"/>
      <c r="VTX3" s="108"/>
      <c r="VTZ3" s="108"/>
      <c r="VUB3" s="108"/>
      <c r="VUD3" s="108"/>
      <c r="VUF3" s="108"/>
      <c r="VUH3" s="108"/>
      <c r="VUJ3" s="108"/>
      <c r="VUL3" s="108"/>
      <c r="VUN3" s="108"/>
      <c r="VUP3" s="108"/>
      <c r="VUR3" s="108"/>
      <c r="VUT3" s="108"/>
      <c r="VUV3" s="108"/>
      <c r="VUX3" s="108"/>
      <c r="VUZ3" s="108"/>
      <c r="VVB3" s="108"/>
      <c r="VVD3" s="108"/>
      <c r="VVF3" s="108"/>
      <c r="VVH3" s="108"/>
      <c r="VVJ3" s="108"/>
      <c r="VVL3" s="108"/>
      <c r="VVN3" s="108"/>
      <c r="VVP3" s="108"/>
      <c r="VVR3" s="108"/>
      <c r="VVT3" s="108"/>
      <c r="VVV3" s="108"/>
      <c r="VVX3" s="108"/>
      <c r="VVZ3" s="108"/>
      <c r="VWB3" s="108"/>
      <c r="VWD3" s="108"/>
      <c r="VWF3" s="108"/>
      <c r="VWH3" s="108"/>
      <c r="VWJ3" s="108"/>
      <c r="VWL3" s="108"/>
      <c r="VWN3" s="108"/>
      <c r="VWP3" s="108"/>
      <c r="VWR3" s="108"/>
      <c r="VWT3" s="108"/>
      <c r="VWV3" s="108"/>
      <c r="VWX3" s="108"/>
      <c r="VWZ3" s="108"/>
      <c r="VXB3" s="108"/>
      <c r="VXD3" s="108"/>
      <c r="VXF3" s="108"/>
      <c r="VXH3" s="108"/>
      <c r="VXJ3" s="108"/>
      <c r="VXL3" s="108"/>
      <c r="VXN3" s="108"/>
      <c r="VXP3" s="108"/>
      <c r="VXR3" s="108"/>
      <c r="VXT3" s="108"/>
      <c r="VXV3" s="108"/>
      <c r="VXX3" s="108"/>
      <c r="VXZ3" s="108"/>
      <c r="VYB3" s="108"/>
      <c r="VYD3" s="108"/>
      <c r="VYF3" s="108"/>
      <c r="VYH3" s="108"/>
      <c r="VYJ3" s="108"/>
      <c r="VYL3" s="108"/>
      <c r="VYN3" s="108"/>
      <c r="VYP3" s="108"/>
      <c r="VYR3" s="108"/>
      <c r="VYT3" s="108"/>
      <c r="VYV3" s="108"/>
      <c r="VYX3" s="108"/>
      <c r="VYZ3" s="108"/>
      <c r="VZB3" s="108"/>
      <c r="VZD3" s="108"/>
      <c r="VZF3" s="108"/>
      <c r="VZH3" s="108"/>
      <c r="VZJ3" s="108"/>
      <c r="VZL3" s="108"/>
      <c r="VZN3" s="108"/>
      <c r="VZP3" s="108"/>
      <c r="VZR3" s="108"/>
      <c r="VZT3" s="108"/>
      <c r="VZV3" s="108"/>
      <c r="VZX3" s="108"/>
      <c r="VZZ3" s="108"/>
      <c r="WAB3" s="108"/>
      <c r="WAD3" s="108"/>
      <c r="WAF3" s="108"/>
      <c r="WAH3" s="108"/>
      <c r="WAJ3" s="108"/>
      <c r="WAL3" s="108"/>
      <c r="WAN3" s="108"/>
      <c r="WAP3" s="108"/>
      <c r="WAR3" s="108"/>
      <c r="WAT3" s="108"/>
      <c r="WAV3" s="108"/>
      <c r="WAX3" s="108"/>
      <c r="WAZ3" s="108"/>
      <c r="WBB3" s="108"/>
      <c r="WBD3" s="108"/>
      <c r="WBF3" s="108"/>
      <c r="WBH3" s="108"/>
      <c r="WBJ3" s="108"/>
      <c r="WBL3" s="108"/>
      <c r="WBN3" s="108"/>
      <c r="WBP3" s="108"/>
      <c r="WBR3" s="108"/>
      <c r="WBT3" s="108"/>
      <c r="WBV3" s="108"/>
      <c r="WBX3" s="108"/>
      <c r="WBZ3" s="108"/>
      <c r="WCB3" s="108"/>
      <c r="WCD3" s="108"/>
      <c r="WCF3" s="108"/>
      <c r="WCH3" s="108"/>
      <c r="WCJ3" s="108"/>
      <c r="WCL3" s="108"/>
      <c r="WCN3" s="108"/>
      <c r="WCP3" s="108"/>
      <c r="WCR3" s="108"/>
      <c r="WCT3" s="108"/>
      <c r="WCV3" s="108"/>
      <c r="WCX3" s="108"/>
      <c r="WCZ3" s="108"/>
      <c r="WDB3" s="108"/>
      <c r="WDD3" s="108"/>
      <c r="WDF3" s="108"/>
      <c r="WDH3" s="108"/>
      <c r="WDJ3" s="108"/>
      <c r="WDL3" s="108"/>
      <c r="WDN3" s="108"/>
      <c r="WDP3" s="108"/>
      <c r="WDR3" s="108"/>
      <c r="WDT3" s="108"/>
      <c r="WDV3" s="108"/>
      <c r="WDX3" s="108"/>
      <c r="WDZ3" s="108"/>
      <c r="WEB3" s="108"/>
      <c r="WED3" s="108"/>
      <c r="WEF3" s="108"/>
      <c r="WEH3" s="108"/>
      <c r="WEJ3" s="108"/>
      <c r="WEL3" s="108"/>
      <c r="WEN3" s="108"/>
      <c r="WEP3" s="108"/>
      <c r="WER3" s="108"/>
      <c r="WET3" s="108"/>
      <c r="WEV3" s="108"/>
      <c r="WEX3" s="108"/>
      <c r="WEZ3" s="108"/>
      <c r="WFB3" s="108"/>
      <c r="WFD3" s="108"/>
      <c r="WFF3" s="108"/>
      <c r="WFH3" s="108"/>
      <c r="WFJ3" s="108"/>
      <c r="WFL3" s="108"/>
      <c r="WFN3" s="108"/>
      <c r="WFP3" s="108"/>
      <c r="WFR3" s="108"/>
      <c r="WFT3" s="108"/>
      <c r="WFV3" s="108"/>
      <c r="WFX3" s="108"/>
      <c r="WFZ3" s="108"/>
      <c r="WGB3" s="108"/>
      <c r="WGD3" s="108"/>
      <c r="WGF3" s="108"/>
      <c r="WGH3" s="108"/>
      <c r="WGJ3" s="108"/>
      <c r="WGL3" s="108"/>
      <c r="WGN3" s="108"/>
      <c r="WGP3" s="108"/>
      <c r="WGR3" s="108"/>
      <c r="WGT3" s="108"/>
      <c r="WGV3" s="108"/>
      <c r="WGX3" s="108"/>
      <c r="WGZ3" s="108"/>
      <c r="WHB3" s="108"/>
      <c r="WHD3" s="108"/>
      <c r="WHF3" s="108"/>
      <c r="WHH3" s="108"/>
      <c r="WHJ3" s="108"/>
      <c r="WHL3" s="108"/>
      <c r="WHN3" s="108"/>
      <c r="WHP3" s="108"/>
      <c r="WHR3" s="108"/>
      <c r="WHT3" s="108"/>
      <c r="WHV3" s="108"/>
      <c r="WHX3" s="108"/>
      <c r="WHZ3" s="108"/>
      <c r="WIB3" s="108"/>
      <c r="WID3" s="108"/>
      <c r="WIF3" s="108"/>
      <c r="WIH3" s="108"/>
      <c r="WIJ3" s="108"/>
      <c r="WIL3" s="108"/>
      <c r="WIN3" s="108"/>
      <c r="WIP3" s="108"/>
      <c r="WIR3" s="108"/>
      <c r="WIT3" s="108"/>
      <c r="WIV3" s="108"/>
      <c r="WIX3" s="108"/>
      <c r="WIZ3" s="108"/>
      <c r="WJB3" s="108"/>
      <c r="WJD3" s="108"/>
      <c r="WJF3" s="108"/>
      <c r="WJH3" s="108"/>
      <c r="WJJ3" s="108"/>
      <c r="WJL3" s="108"/>
      <c r="WJN3" s="108"/>
      <c r="WJP3" s="108"/>
      <c r="WJR3" s="108"/>
      <c r="WJT3" s="108"/>
      <c r="WJV3" s="108"/>
      <c r="WJX3" s="108"/>
      <c r="WJZ3" s="108"/>
      <c r="WKB3" s="108"/>
      <c r="WKD3" s="108"/>
      <c r="WKF3" s="108"/>
      <c r="WKH3" s="108"/>
      <c r="WKJ3" s="108"/>
      <c r="WKL3" s="108"/>
      <c r="WKN3" s="108"/>
      <c r="WKP3" s="108"/>
      <c r="WKR3" s="108"/>
      <c r="WKT3" s="108"/>
      <c r="WKV3" s="108"/>
      <c r="WKX3" s="108"/>
      <c r="WKZ3" s="108"/>
      <c r="WLB3" s="108"/>
      <c r="WLD3" s="108"/>
      <c r="WLF3" s="108"/>
      <c r="WLH3" s="108"/>
      <c r="WLJ3" s="108"/>
      <c r="WLL3" s="108"/>
      <c r="WLN3" s="108"/>
      <c r="WLP3" s="108"/>
      <c r="WLR3" s="108"/>
      <c r="WLT3" s="108"/>
      <c r="WLV3" s="108"/>
      <c r="WLX3" s="108"/>
      <c r="WLZ3" s="108"/>
      <c r="WMB3" s="108"/>
      <c r="WMD3" s="108"/>
      <c r="WMF3" s="108"/>
      <c r="WMH3" s="108"/>
      <c r="WMJ3" s="108"/>
      <c r="WML3" s="108"/>
      <c r="WMN3" s="108"/>
      <c r="WMP3" s="108"/>
      <c r="WMR3" s="108"/>
      <c r="WMT3" s="108"/>
      <c r="WMV3" s="108"/>
      <c r="WMX3" s="108"/>
      <c r="WMZ3" s="108"/>
      <c r="WNB3" s="108"/>
      <c r="WND3" s="108"/>
      <c r="WNF3" s="108"/>
      <c r="WNH3" s="108"/>
      <c r="WNJ3" s="108"/>
      <c r="WNL3" s="108"/>
      <c r="WNN3" s="108"/>
      <c r="WNP3" s="108"/>
      <c r="WNR3" s="108"/>
      <c r="WNT3" s="108"/>
      <c r="WNV3" s="108"/>
      <c r="WNX3" s="108"/>
      <c r="WNZ3" s="108"/>
      <c r="WOB3" s="108"/>
      <c r="WOD3" s="108"/>
      <c r="WOF3" s="108"/>
      <c r="WOH3" s="108"/>
      <c r="WOJ3" s="108"/>
      <c r="WOL3" s="108"/>
      <c r="WON3" s="108"/>
      <c r="WOP3" s="108"/>
      <c r="WOR3" s="108"/>
      <c r="WOT3" s="108"/>
      <c r="WOV3" s="108"/>
      <c r="WOX3" s="108"/>
      <c r="WOZ3" s="108"/>
      <c r="WPB3" s="108"/>
      <c r="WPD3" s="108"/>
      <c r="WPF3" s="108"/>
      <c r="WPH3" s="108"/>
      <c r="WPJ3" s="108"/>
      <c r="WPL3" s="108"/>
      <c r="WPN3" s="108"/>
      <c r="WPP3" s="108"/>
      <c r="WPR3" s="108"/>
      <c r="WPT3" s="108"/>
      <c r="WPV3" s="108"/>
      <c r="WPX3" s="108"/>
      <c r="WPZ3" s="108"/>
      <c r="WQB3" s="108"/>
      <c r="WQD3" s="108"/>
      <c r="WQF3" s="108"/>
      <c r="WQH3" s="108"/>
      <c r="WQJ3" s="108"/>
      <c r="WQL3" s="108"/>
      <c r="WQN3" s="108"/>
      <c r="WQP3" s="108"/>
      <c r="WQR3" s="108"/>
      <c r="WQT3" s="108"/>
      <c r="WQV3" s="108"/>
      <c r="WQX3" s="108"/>
      <c r="WQZ3" s="108"/>
      <c r="WRB3" s="108"/>
      <c r="WRD3" s="108"/>
      <c r="WRF3" s="108"/>
      <c r="WRH3" s="108"/>
      <c r="WRJ3" s="108"/>
      <c r="WRL3" s="108"/>
      <c r="WRN3" s="108"/>
      <c r="WRP3" s="108"/>
      <c r="WRR3" s="108"/>
      <c r="WRT3" s="108"/>
      <c r="WRV3" s="108"/>
      <c r="WRX3" s="108"/>
      <c r="WRZ3" s="108"/>
      <c r="WSB3" s="108"/>
      <c r="WSD3" s="108"/>
      <c r="WSF3" s="108"/>
      <c r="WSH3" s="108"/>
      <c r="WSJ3" s="108"/>
      <c r="WSL3" s="108"/>
      <c r="WSN3" s="108"/>
      <c r="WSP3" s="108"/>
      <c r="WSR3" s="108"/>
      <c r="WST3" s="108"/>
      <c r="WSV3" s="108"/>
      <c r="WSX3" s="108"/>
      <c r="WSZ3" s="108"/>
      <c r="WTB3" s="108"/>
      <c r="WTD3" s="108"/>
      <c r="WTF3" s="108"/>
      <c r="WTH3" s="108"/>
      <c r="WTJ3" s="108"/>
      <c r="WTL3" s="108"/>
      <c r="WTN3" s="108"/>
      <c r="WTP3" s="108"/>
      <c r="WTR3" s="108"/>
      <c r="WTT3" s="108"/>
      <c r="WTV3" s="108"/>
      <c r="WTX3" s="108"/>
      <c r="WTZ3" s="108"/>
      <c r="WUB3" s="108"/>
      <c r="WUD3" s="108"/>
      <c r="WUF3" s="108"/>
      <c r="WUH3" s="108"/>
      <c r="WUJ3" s="108"/>
      <c r="WUL3" s="108"/>
      <c r="WUN3" s="108"/>
      <c r="WUP3" s="108"/>
      <c r="WUR3" s="108"/>
      <c r="WUT3" s="108"/>
      <c r="WUV3" s="108"/>
      <c r="WUX3" s="108"/>
      <c r="WUZ3" s="108"/>
      <c r="WVB3" s="108"/>
      <c r="WVD3" s="108"/>
      <c r="WVF3" s="108"/>
      <c r="WVH3" s="108"/>
      <c r="WVJ3" s="108"/>
      <c r="WVL3" s="108"/>
      <c r="WVN3" s="108"/>
      <c r="WVP3" s="108"/>
      <c r="WVR3" s="108"/>
      <c r="WVT3" s="108"/>
      <c r="WVV3" s="108"/>
      <c r="WVX3" s="108"/>
      <c r="WVZ3" s="108"/>
      <c r="WWB3" s="108"/>
      <c r="WWD3" s="108"/>
      <c r="WWF3" s="108"/>
      <c r="WWH3" s="108"/>
      <c r="WWJ3" s="108"/>
      <c r="WWL3" s="108"/>
      <c r="WWN3" s="108"/>
      <c r="WWP3" s="108"/>
      <c r="WWR3" s="108"/>
      <c r="WWT3" s="108"/>
      <c r="WWV3" s="108"/>
      <c r="WWX3" s="108"/>
      <c r="WWZ3" s="108"/>
      <c r="WXB3" s="108"/>
      <c r="WXD3" s="108"/>
      <c r="WXF3" s="108"/>
      <c r="WXH3" s="108"/>
      <c r="WXJ3" s="108"/>
      <c r="WXL3" s="108"/>
      <c r="WXN3" s="108"/>
      <c r="WXP3" s="108"/>
      <c r="WXR3" s="108"/>
      <c r="WXT3" s="108"/>
      <c r="WXV3" s="108"/>
      <c r="WXX3" s="108"/>
      <c r="WXZ3" s="108"/>
      <c r="WYB3" s="108"/>
      <c r="WYD3" s="108"/>
      <c r="WYF3" s="108"/>
      <c r="WYH3" s="108"/>
      <c r="WYJ3" s="108"/>
      <c r="WYL3" s="108"/>
      <c r="WYN3" s="108"/>
      <c r="WYP3" s="108"/>
      <c r="WYR3" s="108"/>
      <c r="WYT3" s="108"/>
      <c r="WYV3" s="108"/>
      <c r="WYX3" s="108"/>
      <c r="WYZ3" s="108"/>
      <c r="WZB3" s="108"/>
      <c r="WZD3" s="108"/>
      <c r="WZF3" s="108"/>
      <c r="WZH3" s="108"/>
      <c r="WZJ3" s="108"/>
      <c r="WZL3" s="108"/>
      <c r="WZN3" s="108"/>
      <c r="WZP3" s="108"/>
      <c r="WZR3" s="108"/>
      <c r="WZT3" s="108"/>
      <c r="WZV3" s="108"/>
      <c r="WZX3" s="108"/>
      <c r="WZZ3" s="108"/>
      <c r="XAB3" s="108"/>
      <c r="XAD3" s="108"/>
    </row>
    <row r="4" spans="1:16255" s="107" customFormat="1" x14ac:dyDescent="0.25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6"/>
      <c r="N4" s="104"/>
      <c r="P4" s="108"/>
      <c r="R4" s="108"/>
      <c r="T4" s="108"/>
      <c r="V4" s="108"/>
      <c r="X4" s="108"/>
      <c r="Z4" s="108"/>
      <c r="AB4" s="108"/>
      <c r="AD4" s="108"/>
      <c r="AF4" s="108"/>
      <c r="AH4" s="108"/>
      <c r="AJ4" s="108"/>
      <c r="AL4" s="108"/>
      <c r="AN4" s="108"/>
      <c r="AP4" s="108"/>
      <c r="AR4" s="108"/>
      <c r="AT4" s="108"/>
      <c r="AV4" s="108"/>
      <c r="AX4" s="108"/>
      <c r="AZ4" s="108"/>
      <c r="BB4" s="108"/>
      <c r="BD4" s="108"/>
      <c r="BF4" s="108"/>
      <c r="BH4" s="108"/>
      <c r="BJ4" s="108"/>
      <c r="BL4" s="108"/>
      <c r="BN4" s="108"/>
      <c r="BP4" s="108"/>
      <c r="BR4" s="108"/>
      <c r="BT4" s="108"/>
      <c r="BV4" s="108"/>
      <c r="BX4" s="108"/>
      <c r="BZ4" s="108"/>
      <c r="CB4" s="108"/>
      <c r="CD4" s="108"/>
      <c r="CF4" s="108"/>
      <c r="CH4" s="108"/>
      <c r="CJ4" s="108"/>
      <c r="CL4" s="108"/>
      <c r="CN4" s="108"/>
      <c r="CP4" s="108"/>
      <c r="CR4" s="108"/>
      <c r="CT4" s="108"/>
      <c r="CV4" s="108"/>
      <c r="CX4" s="108"/>
      <c r="CZ4" s="108"/>
      <c r="DB4" s="108"/>
      <c r="DD4" s="108"/>
      <c r="DF4" s="108"/>
      <c r="DH4" s="108"/>
      <c r="DJ4" s="108"/>
      <c r="DL4" s="108"/>
      <c r="DN4" s="108"/>
      <c r="DP4" s="108"/>
      <c r="DR4" s="108"/>
      <c r="DT4" s="108"/>
      <c r="DV4" s="108"/>
      <c r="DX4" s="108"/>
      <c r="DZ4" s="108"/>
      <c r="EB4" s="108"/>
      <c r="ED4" s="108"/>
      <c r="EF4" s="108"/>
      <c r="EH4" s="108"/>
      <c r="EJ4" s="108"/>
      <c r="EL4" s="108"/>
      <c r="EN4" s="108"/>
      <c r="EP4" s="108"/>
      <c r="ER4" s="108"/>
      <c r="ET4" s="108"/>
      <c r="EV4" s="108"/>
      <c r="EX4" s="108"/>
      <c r="EZ4" s="108"/>
      <c r="FB4" s="108"/>
      <c r="FD4" s="108"/>
      <c r="FF4" s="108"/>
      <c r="FH4" s="108"/>
      <c r="FJ4" s="108"/>
      <c r="FL4" s="108"/>
      <c r="FN4" s="108"/>
      <c r="FP4" s="108"/>
      <c r="FR4" s="108"/>
      <c r="FT4" s="108"/>
      <c r="FV4" s="108"/>
      <c r="FX4" s="108"/>
      <c r="FZ4" s="108"/>
      <c r="GB4" s="108"/>
      <c r="GD4" s="108"/>
      <c r="GF4" s="108"/>
      <c r="GH4" s="108"/>
      <c r="GJ4" s="108"/>
      <c r="GL4" s="108"/>
      <c r="GN4" s="108"/>
      <c r="GP4" s="108"/>
      <c r="GR4" s="108"/>
      <c r="GT4" s="108"/>
      <c r="GV4" s="108"/>
      <c r="GX4" s="108"/>
      <c r="GZ4" s="108"/>
      <c r="HB4" s="108"/>
      <c r="HD4" s="108"/>
      <c r="HF4" s="108"/>
      <c r="HH4" s="108"/>
      <c r="HJ4" s="108"/>
      <c r="HL4" s="108"/>
      <c r="HN4" s="108"/>
      <c r="HP4" s="108"/>
      <c r="HR4" s="108"/>
      <c r="HT4" s="108"/>
      <c r="HV4" s="108"/>
      <c r="HX4" s="108"/>
      <c r="HZ4" s="108"/>
      <c r="IB4" s="108"/>
      <c r="ID4" s="108"/>
      <c r="IF4" s="108"/>
      <c r="IH4" s="108"/>
      <c r="IJ4" s="108"/>
      <c r="IL4" s="108"/>
      <c r="IN4" s="108"/>
      <c r="IP4" s="108"/>
      <c r="IR4" s="108"/>
      <c r="IT4" s="108"/>
      <c r="IV4" s="108"/>
      <c r="IX4" s="108"/>
      <c r="IZ4" s="108"/>
      <c r="JB4" s="108"/>
      <c r="JD4" s="108"/>
      <c r="JF4" s="108"/>
      <c r="JH4" s="108"/>
      <c r="JJ4" s="108"/>
      <c r="JL4" s="108"/>
      <c r="JN4" s="108"/>
      <c r="JP4" s="108"/>
      <c r="JR4" s="108"/>
      <c r="JT4" s="108"/>
      <c r="JV4" s="108"/>
      <c r="JX4" s="108"/>
      <c r="JZ4" s="108"/>
      <c r="KB4" s="108"/>
      <c r="KD4" s="108"/>
      <c r="KF4" s="108"/>
      <c r="KH4" s="108"/>
      <c r="KJ4" s="108"/>
      <c r="KL4" s="108"/>
      <c r="KN4" s="108"/>
      <c r="KP4" s="108"/>
      <c r="KR4" s="108"/>
      <c r="KT4" s="108"/>
      <c r="KV4" s="108"/>
      <c r="KX4" s="108"/>
      <c r="KZ4" s="108"/>
      <c r="LB4" s="108"/>
      <c r="LD4" s="108"/>
      <c r="LF4" s="108"/>
      <c r="LH4" s="108"/>
      <c r="LJ4" s="108"/>
      <c r="LL4" s="108"/>
      <c r="LN4" s="108"/>
      <c r="LP4" s="108"/>
      <c r="LR4" s="108"/>
      <c r="LT4" s="108"/>
      <c r="LV4" s="108"/>
      <c r="LX4" s="108"/>
      <c r="LZ4" s="108"/>
      <c r="MB4" s="108"/>
      <c r="MD4" s="108"/>
      <c r="MF4" s="108"/>
      <c r="MH4" s="108"/>
      <c r="MJ4" s="108"/>
      <c r="ML4" s="108"/>
      <c r="MN4" s="108"/>
      <c r="MP4" s="108"/>
      <c r="MR4" s="108"/>
      <c r="MT4" s="108"/>
      <c r="MV4" s="108"/>
      <c r="MX4" s="108"/>
      <c r="MZ4" s="108"/>
      <c r="NB4" s="108"/>
      <c r="ND4" s="108"/>
      <c r="NF4" s="108"/>
      <c r="NH4" s="108"/>
      <c r="NJ4" s="108"/>
      <c r="NL4" s="108"/>
      <c r="NN4" s="108"/>
      <c r="NP4" s="108"/>
      <c r="NR4" s="108"/>
      <c r="NT4" s="108"/>
      <c r="NV4" s="108"/>
      <c r="NX4" s="108"/>
      <c r="NZ4" s="108"/>
      <c r="OB4" s="108"/>
      <c r="OD4" s="108"/>
      <c r="OF4" s="108"/>
      <c r="OH4" s="108"/>
      <c r="OJ4" s="108"/>
      <c r="OL4" s="108"/>
      <c r="ON4" s="108"/>
      <c r="OP4" s="108"/>
      <c r="OR4" s="108"/>
      <c r="OT4" s="108"/>
      <c r="OV4" s="108"/>
      <c r="OX4" s="108"/>
      <c r="OZ4" s="108"/>
      <c r="PB4" s="108"/>
      <c r="PD4" s="108"/>
      <c r="PF4" s="108"/>
      <c r="PH4" s="108"/>
      <c r="PJ4" s="108"/>
      <c r="PL4" s="108"/>
      <c r="PN4" s="108"/>
      <c r="PP4" s="108"/>
      <c r="PR4" s="108"/>
      <c r="PT4" s="108"/>
      <c r="PV4" s="108"/>
      <c r="PX4" s="108"/>
      <c r="PZ4" s="108"/>
      <c r="QB4" s="108"/>
      <c r="QD4" s="108"/>
      <c r="QF4" s="108"/>
      <c r="QH4" s="108"/>
      <c r="QJ4" s="108"/>
      <c r="QL4" s="108"/>
      <c r="QN4" s="108"/>
      <c r="QP4" s="108"/>
      <c r="QR4" s="108"/>
      <c r="QT4" s="108"/>
      <c r="QV4" s="108"/>
      <c r="QX4" s="108"/>
      <c r="QZ4" s="108"/>
      <c r="RB4" s="108"/>
      <c r="RD4" s="108"/>
      <c r="RF4" s="108"/>
      <c r="RH4" s="108"/>
      <c r="RJ4" s="108"/>
      <c r="RL4" s="108"/>
      <c r="RN4" s="108"/>
      <c r="RP4" s="108"/>
      <c r="RR4" s="108"/>
      <c r="RT4" s="108"/>
      <c r="RV4" s="108"/>
      <c r="RX4" s="108"/>
      <c r="RZ4" s="108"/>
      <c r="SB4" s="108"/>
      <c r="SD4" s="108"/>
      <c r="SF4" s="108"/>
      <c r="SH4" s="108"/>
      <c r="SJ4" s="108"/>
      <c r="SL4" s="108"/>
      <c r="SN4" s="108"/>
      <c r="SP4" s="108"/>
      <c r="SR4" s="108"/>
      <c r="ST4" s="108"/>
      <c r="SV4" s="108"/>
      <c r="SX4" s="108"/>
      <c r="SZ4" s="108"/>
      <c r="TB4" s="108"/>
      <c r="TD4" s="108"/>
      <c r="TF4" s="108"/>
      <c r="TH4" s="108"/>
      <c r="TJ4" s="108"/>
      <c r="TL4" s="108"/>
      <c r="TN4" s="108"/>
      <c r="TP4" s="108"/>
      <c r="TR4" s="108"/>
      <c r="TT4" s="108"/>
      <c r="TV4" s="108"/>
      <c r="TX4" s="108"/>
      <c r="TZ4" s="108"/>
      <c r="UB4" s="108"/>
      <c r="UD4" s="108"/>
      <c r="UF4" s="108"/>
      <c r="UH4" s="108"/>
      <c r="UJ4" s="108"/>
      <c r="UL4" s="108"/>
      <c r="UN4" s="108"/>
      <c r="UP4" s="108"/>
      <c r="UR4" s="108"/>
      <c r="UT4" s="108"/>
      <c r="UV4" s="108"/>
      <c r="UX4" s="108"/>
      <c r="UZ4" s="108"/>
      <c r="VB4" s="108"/>
      <c r="VD4" s="108"/>
      <c r="VF4" s="108"/>
      <c r="VH4" s="108"/>
      <c r="VJ4" s="108"/>
      <c r="VL4" s="108"/>
      <c r="VN4" s="108"/>
      <c r="VP4" s="108"/>
      <c r="VR4" s="108"/>
      <c r="VT4" s="108"/>
      <c r="VV4" s="108"/>
      <c r="VX4" s="108"/>
      <c r="VZ4" s="108"/>
      <c r="WB4" s="108"/>
      <c r="WD4" s="108"/>
      <c r="WF4" s="108"/>
      <c r="WH4" s="108"/>
      <c r="WJ4" s="108"/>
      <c r="WL4" s="108"/>
      <c r="WN4" s="108"/>
      <c r="WP4" s="108"/>
      <c r="WR4" s="108"/>
      <c r="WT4" s="108"/>
      <c r="WV4" s="108"/>
      <c r="WX4" s="108"/>
      <c r="WZ4" s="108"/>
      <c r="XB4" s="108"/>
      <c r="XD4" s="108"/>
      <c r="XF4" s="108"/>
      <c r="XH4" s="108"/>
      <c r="XJ4" s="108"/>
      <c r="XL4" s="108"/>
      <c r="XN4" s="108"/>
      <c r="XP4" s="108"/>
      <c r="XR4" s="108"/>
      <c r="XT4" s="108"/>
      <c r="XV4" s="108"/>
      <c r="XX4" s="108"/>
      <c r="XZ4" s="108"/>
      <c r="YB4" s="108"/>
      <c r="YD4" s="108"/>
      <c r="YF4" s="108"/>
      <c r="YH4" s="108"/>
      <c r="YJ4" s="108"/>
      <c r="YL4" s="108"/>
      <c r="YN4" s="108"/>
      <c r="YP4" s="108"/>
      <c r="YR4" s="108"/>
      <c r="YT4" s="108"/>
      <c r="YV4" s="108"/>
      <c r="YX4" s="108"/>
      <c r="YZ4" s="108"/>
      <c r="ZB4" s="108"/>
      <c r="ZD4" s="108"/>
      <c r="ZF4" s="108"/>
      <c r="ZH4" s="108"/>
      <c r="ZJ4" s="108"/>
      <c r="ZL4" s="108"/>
      <c r="ZN4" s="108"/>
      <c r="ZP4" s="108"/>
      <c r="ZR4" s="108"/>
      <c r="ZT4" s="108"/>
      <c r="ZV4" s="108"/>
      <c r="ZX4" s="108"/>
      <c r="ZZ4" s="108"/>
      <c r="AAB4" s="108"/>
      <c r="AAD4" s="108"/>
      <c r="AAF4" s="108"/>
      <c r="AAH4" s="108"/>
      <c r="AAJ4" s="108"/>
      <c r="AAL4" s="108"/>
      <c r="AAN4" s="108"/>
      <c r="AAP4" s="108"/>
      <c r="AAR4" s="108"/>
      <c r="AAT4" s="108"/>
      <c r="AAV4" s="108"/>
      <c r="AAX4" s="108"/>
      <c r="AAZ4" s="108"/>
      <c r="ABB4" s="108"/>
      <c r="ABD4" s="108"/>
      <c r="ABF4" s="108"/>
      <c r="ABH4" s="108"/>
      <c r="ABJ4" s="108"/>
      <c r="ABL4" s="108"/>
      <c r="ABN4" s="108"/>
      <c r="ABP4" s="108"/>
      <c r="ABR4" s="108"/>
      <c r="ABT4" s="108"/>
      <c r="ABV4" s="108"/>
      <c r="ABX4" s="108"/>
      <c r="ABZ4" s="108"/>
      <c r="ACB4" s="108"/>
      <c r="ACD4" s="108"/>
      <c r="ACF4" s="108"/>
      <c r="ACH4" s="108"/>
      <c r="ACJ4" s="108"/>
      <c r="ACL4" s="108"/>
      <c r="ACN4" s="108"/>
      <c r="ACP4" s="108"/>
      <c r="ACR4" s="108"/>
      <c r="ACT4" s="108"/>
      <c r="ACV4" s="108"/>
      <c r="ACX4" s="108"/>
      <c r="ACZ4" s="108"/>
      <c r="ADB4" s="108"/>
      <c r="ADD4" s="108"/>
      <c r="ADF4" s="108"/>
      <c r="ADH4" s="108"/>
      <c r="ADJ4" s="108"/>
      <c r="ADL4" s="108"/>
      <c r="ADN4" s="108"/>
      <c r="ADP4" s="108"/>
      <c r="ADR4" s="108"/>
      <c r="ADT4" s="108"/>
      <c r="ADV4" s="108"/>
      <c r="ADX4" s="108"/>
      <c r="ADZ4" s="108"/>
      <c r="AEB4" s="108"/>
      <c r="AED4" s="108"/>
      <c r="AEF4" s="108"/>
      <c r="AEH4" s="108"/>
      <c r="AEJ4" s="108"/>
      <c r="AEL4" s="108"/>
      <c r="AEN4" s="108"/>
      <c r="AEP4" s="108"/>
      <c r="AER4" s="108"/>
      <c r="AET4" s="108"/>
      <c r="AEV4" s="108"/>
      <c r="AEX4" s="108"/>
      <c r="AEZ4" s="108"/>
      <c r="AFB4" s="108"/>
      <c r="AFD4" s="108"/>
      <c r="AFF4" s="108"/>
      <c r="AFH4" s="108"/>
      <c r="AFJ4" s="108"/>
      <c r="AFL4" s="108"/>
      <c r="AFN4" s="108"/>
      <c r="AFP4" s="108"/>
      <c r="AFR4" s="108"/>
      <c r="AFT4" s="108"/>
      <c r="AFV4" s="108"/>
      <c r="AFX4" s="108"/>
      <c r="AFZ4" s="108"/>
      <c r="AGB4" s="108"/>
      <c r="AGD4" s="108"/>
      <c r="AGF4" s="108"/>
      <c r="AGH4" s="108"/>
      <c r="AGJ4" s="108"/>
      <c r="AGL4" s="108"/>
      <c r="AGN4" s="108"/>
      <c r="AGP4" s="108"/>
      <c r="AGR4" s="108"/>
      <c r="AGT4" s="108"/>
      <c r="AGV4" s="108"/>
      <c r="AGX4" s="108"/>
      <c r="AGZ4" s="108"/>
      <c r="AHB4" s="108"/>
      <c r="AHD4" s="108"/>
      <c r="AHF4" s="108"/>
      <c r="AHH4" s="108"/>
      <c r="AHJ4" s="108"/>
      <c r="AHL4" s="108"/>
      <c r="AHN4" s="108"/>
      <c r="AHP4" s="108"/>
      <c r="AHR4" s="108"/>
      <c r="AHT4" s="108"/>
      <c r="AHV4" s="108"/>
      <c r="AHX4" s="108"/>
      <c r="AHZ4" s="108"/>
      <c r="AIB4" s="108"/>
      <c r="AID4" s="108"/>
      <c r="AIF4" s="108"/>
      <c r="AIH4" s="108"/>
      <c r="AIJ4" s="108"/>
      <c r="AIL4" s="108"/>
      <c r="AIN4" s="108"/>
      <c r="AIP4" s="108"/>
      <c r="AIR4" s="108"/>
      <c r="AIT4" s="108"/>
      <c r="AIV4" s="108"/>
      <c r="AIX4" s="108"/>
      <c r="AIZ4" s="108"/>
      <c r="AJB4" s="108"/>
      <c r="AJD4" s="108"/>
      <c r="AJF4" s="108"/>
      <c r="AJH4" s="108"/>
      <c r="AJJ4" s="108"/>
      <c r="AJL4" s="108"/>
      <c r="AJN4" s="108"/>
      <c r="AJP4" s="108"/>
      <c r="AJR4" s="108"/>
      <c r="AJT4" s="108"/>
      <c r="AJV4" s="108"/>
      <c r="AJX4" s="108"/>
      <c r="AJZ4" s="108"/>
      <c r="AKB4" s="108"/>
      <c r="AKD4" s="108"/>
      <c r="AKF4" s="108"/>
      <c r="AKH4" s="108"/>
      <c r="AKJ4" s="108"/>
      <c r="AKL4" s="108"/>
      <c r="AKN4" s="108"/>
      <c r="AKP4" s="108"/>
      <c r="AKR4" s="108"/>
      <c r="AKT4" s="108"/>
      <c r="AKV4" s="108"/>
      <c r="AKX4" s="108"/>
      <c r="AKZ4" s="108"/>
      <c r="ALB4" s="108"/>
      <c r="ALD4" s="108"/>
      <c r="ALF4" s="108"/>
      <c r="ALH4" s="108"/>
      <c r="ALJ4" s="108"/>
      <c r="ALL4" s="108"/>
      <c r="ALN4" s="108"/>
      <c r="ALP4" s="108"/>
      <c r="ALR4" s="108"/>
      <c r="ALT4" s="108"/>
      <c r="ALV4" s="108"/>
      <c r="ALX4" s="108"/>
      <c r="ALZ4" s="108"/>
      <c r="AMB4" s="108"/>
      <c r="AMD4" s="108"/>
      <c r="AMF4" s="108"/>
      <c r="AMH4" s="108"/>
      <c r="AMJ4" s="108"/>
      <c r="AML4" s="108"/>
      <c r="AMN4" s="108"/>
      <c r="AMP4" s="108"/>
      <c r="AMR4" s="108"/>
      <c r="AMT4" s="108"/>
      <c r="AMV4" s="108"/>
      <c r="AMX4" s="108"/>
      <c r="AMZ4" s="108"/>
      <c r="ANB4" s="108"/>
      <c r="AND4" s="108"/>
      <c r="ANF4" s="108"/>
      <c r="ANH4" s="108"/>
      <c r="ANJ4" s="108"/>
      <c r="ANL4" s="108"/>
      <c r="ANN4" s="108"/>
      <c r="ANP4" s="108"/>
      <c r="ANR4" s="108"/>
      <c r="ANT4" s="108"/>
      <c r="ANV4" s="108"/>
      <c r="ANX4" s="108"/>
      <c r="ANZ4" s="108"/>
      <c r="AOB4" s="108"/>
      <c r="AOD4" s="108"/>
      <c r="AOF4" s="108"/>
      <c r="AOH4" s="108"/>
      <c r="AOJ4" s="108"/>
      <c r="AOL4" s="108"/>
      <c r="AON4" s="108"/>
      <c r="AOP4" s="108"/>
      <c r="AOR4" s="108"/>
      <c r="AOT4" s="108"/>
      <c r="AOV4" s="108"/>
      <c r="AOX4" s="108"/>
      <c r="AOZ4" s="108"/>
      <c r="APB4" s="108"/>
      <c r="APD4" s="108"/>
      <c r="APF4" s="108"/>
      <c r="APH4" s="108"/>
      <c r="APJ4" s="108"/>
      <c r="APL4" s="108"/>
      <c r="APN4" s="108"/>
      <c r="APP4" s="108"/>
      <c r="APR4" s="108"/>
      <c r="APT4" s="108"/>
      <c r="APV4" s="108"/>
      <c r="APX4" s="108"/>
      <c r="APZ4" s="108"/>
      <c r="AQB4" s="108"/>
      <c r="AQD4" s="108"/>
      <c r="AQF4" s="108"/>
      <c r="AQH4" s="108"/>
      <c r="AQJ4" s="108"/>
      <c r="AQL4" s="108"/>
      <c r="AQN4" s="108"/>
      <c r="AQP4" s="108"/>
      <c r="AQR4" s="108"/>
      <c r="AQT4" s="108"/>
      <c r="AQV4" s="108"/>
      <c r="AQX4" s="108"/>
      <c r="AQZ4" s="108"/>
      <c r="ARB4" s="108"/>
      <c r="ARD4" s="108"/>
      <c r="ARF4" s="108"/>
      <c r="ARH4" s="108"/>
      <c r="ARJ4" s="108"/>
      <c r="ARL4" s="108"/>
      <c r="ARN4" s="108"/>
      <c r="ARP4" s="108"/>
      <c r="ARR4" s="108"/>
      <c r="ART4" s="108"/>
      <c r="ARV4" s="108"/>
      <c r="ARX4" s="108"/>
      <c r="ARZ4" s="108"/>
      <c r="ASB4" s="108"/>
      <c r="ASD4" s="108"/>
      <c r="ASF4" s="108"/>
      <c r="ASH4" s="108"/>
      <c r="ASJ4" s="108"/>
      <c r="ASL4" s="108"/>
      <c r="ASN4" s="108"/>
      <c r="ASP4" s="108"/>
      <c r="ASR4" s="108"/>
      <c r="AST4" s="108"/>
      <c r="ASV4" s="108"/>
      <c r="ASX4" s="108"/>
      <c r="ASZ4" s="108"/>
      <c r="ATB4" s="108"/>
      <c r="ATD4" s="108"/>
      <c r="ATF4" s="108"/>
      <c r="ATH4" s="108"/>
      <c r="ATJ4" s="108"/>
      <c r="ATL4" s="108"/>
      <c r="ATN4" s="108"/>
      <c r="ATP4" s="108"/>
      <c r="ATR4" s="108"/>
      <c r="ATT4" s="108"/>
      <c r="ATV4" s="108"/>
      <c r="ATX4" s="108"/>
      <c r="ATZ4" s="108"/>
      <c r="AUB4" s="108"/>
      <c r="AUD4" s="108"/>
      <c r="AUF4" s="108"/>
      <c r="AUH4" s="108"/>
      <c r="AUJ4" s="108"/>
      <c r="AUL4" s="108"/>
      <c r="AUN4" s="108"/>
      <c r="AUP4" s="108"/>
      <c r="AUR4" s="108"/>
      <c r="AUT4" s="108"/>
      <c r="AUV4" s="108"/>
      <c r="AUX4" s="108"/>
      <c r="AUZ4" s="108"/>
      <c r="AVB4" s="108"/>
      <c r="AVD4" s="108"/>
      <c r="AVF4" s="108"/>
      <c r="AVH4" s="108"/>
      <c r="AVJ4" s="108"/>
      <c r="AVL4" s="108"/>
      <c r="AVN4" s="108"/>
      <c r="AVP4" s="108"/>
      <c r="AVR4" s="108"/>
      <c r="AVT4" s="108"/>
      <c r="AVV4" s="108"/>
      <c r="AVX4" s="108"/>
      <c r="AVZ4" s="108"/>
      <c r="AWB4" s="108"/>
      <c r="AWD4" s="108"/>
      <c r="AWF4" s="108"/>
      <c r="AWH4" s="108"/>
      <c r="AWJ4" s="108"/>
      <c r="AWL4" s="108"/>
      <c r="AWN4" s="108"/>
      <c r="AWP4" s="108"/>
      <c r="AWR4" s="108"/>
      <c r="AWT4" s="108"/>
      <c r="AWV4" s="108"/>
      <c r="AWX4" s="108"/>
      <c r="AWZ4" s="108"/>
      <c r="AXB4" s="108"/>
      <c r="AXD4" s="108"/>
      <c r="AXF4" s="108"/>
      <c r="AXH4" s="108"/>
      <c r="AXJ4" s="108"/>
      <c r="AXL4" s="108"/>
      <c r="AXN4" s="108"/>
      <c r="AXP4" s="108"/>
      <c r="AXR4" s="108"/>
      <c r="AXT4" s="108"/>
      <c r="AXV4" s="108"/>
      <c r="AXX4" s="108"/>
      <c r="AXZ4" s="108"/>
      <c r="AYB4" s="108"/>
      <c r="AYD4" s="108"/>
      <c r="AYF4" s="108"/>
      <c r="AYH4" s="108"/>
      <c r="AYJ4" s="108"/>
      <c r="AYL4" s="108"/>
      <c r="AYN4" s="108"/>
      <c r="AYP4" s="108"/>
      <c r="AYR4" s="108"/>
      <c r="AYT4" s="108"/>
      <c r="AYV4" s="108"/>
      <c r="AYX4" s="108"/>
      <c r="AYZ4" s="108"/>
      <c r="AZB4" s="108"/>
      <c r="AZD4" s="108"/>
      <c r="AZF4" s="108"/>
      <c r="AZH4" s="108"/>
      <c r="AZJ4" s="108"/>
      <c r="AZL4" s="108"/>
      <c r="AZN4" s="108"/>
      <c r="AZP4" s="108"/>
      <c r="AZR4" s="108"/>
      <c r="AZT4" s="108"/>
      <c r="AZV4" s="108"/>
      <c r="AZX4" s="108"/>
      <c r="AZZ4" s="108"/>
      <c r="BAB4" s="108"/>
      <c r="BAD4" s="108"/>
      <c r="BAF4" s="108"/>
      <c r="BAH4" s="108"/>
      <c r="BAJ4" s="108"/>
      <c r="BAL4" s="108"/>
      <c r="BAN4" s="108"/>
      <c r="BAP4" s="108"/>
      <c r="BAR4" s="108"/>
      <c r="BAT4" s="108"/>
      <c r="BAV4" s="108"/>
      <c r="BAX4" s="108"/>
      <c r="BAZ4" s="108"/>
      <c r="BBB4" s="108"/>
      <c r="BBD4" s="108"/>
      <c r="BBF4" s="108"/>
      <c r="BBH4" s="108"/>
      <c r="BBJ4" s="108"/>
      <c r="BBL4" s="108"/>
      <c r="BBN4" s="108"/>
      <c r="BBP4" s="108"/>
      <c r="BBR4" s="108"/>
      <c r="BBT4" s="108"/>
      <c r="BBV4" s="108"/>
      <c r="BBX4" s="108"/>
      <c r="BBZ4" s="108"/>
      <c r="BCB4" s="108"/>
      <c r="BCD4" s="108"/>
      <c r="BCF4" s="108"/>
      <c r="BCH4" s="108"/>
      <c r="BCJ4" s="108"/>
      <c r="BCL4" s="108"/>
      <c r="BCN4" s="108"/>
      <c r="BCP4" s="108"/>
      <c r="BCR4" s="108"/>
      <c r="BCT4" s="108"/>
      <c r="BCV4" s="108"/>
      <c r="BCX4" s="108"/>
      <c r="BCZ4" s="108"/>
      <c r="BDB4" s="108"/>
      <c r="BDD4" s="108"/>
      <c r="BDF4" s="108"/>
      <c r="BDH4" s="108"/>
      <c r="BDJ4" s="108"/>
      <c r="BDL4" s="108"/>
      <c r="BDN4" s="108"/>
      <c r="BDP4" s="108"/>
      <c r="BDR4" s="108"/>
      <c r="BDT4" s="108"/>
      <c r="BDV4" s="108"/>
      <c r="BDX4" s="108"/>
      <c r="BDZ4" s="108"/>
      <c r="BEB4" s="108"/>
      <c r="BED4" s="108"/>
      <c r="BEF4" s="108"/>
      <c r="BEH4" s="108"/>
      <c r="BEJ4" s="108"/>
      <c r="BEL4" s="108"/>
      <c r="BEN4" s="108"/>
      <c r="BEP4" s="108"/>
      <c r="BER4" s="108"/>
      <c r="BET4" s="108"/>
      <c r="BEV4" s="108"/>
      <c r="BEX4" s="108"/>
      <c r="BEZ4" s="108"/>
      <c r="BFB4" s="108"/>
      <c r="BFD4" s="108"/>
      <c r="BFF4" s="108"/>
      <c r="BFH4" s="108"/>
      <c r="BFJ4" s="108"/>
      <c r="BFL4" s="108"/>
      <c r="BFN4" s="108"/>
      <c r="BFP4" s="108"/>
      <c r="BFR4" s="108"/>
      <c r="BFT4" s="108"/>
      <c r="BFV4" s="108"/>
      <c r="BFX4" s="108"/>
      <c r="BFZ4" s="108"/>
      <c r="BGB4" s="108"/>
      <c r="BGD4" s="108"/>
      <c r="BGF4" s="108"/>
      <c r="BGH4" s="108"/>
      <c r="BGJ4" s="108"/>
      <c r="BGL4" s="108"/>
      <c r="BGN4" s="108"/>
      <c r="BGP4" s="108"/>
      <c r="BGR4" s="108"/>
      <c r="BGT4" s="108"/>
      <c r="BGV4" s="108"/>
      <c r="BGX4" s="108"/>
      <c r="BGZ4" s="108"/>
      <c r="BHB4" s="108"/>
      <c r="BHD4" s="108"/>
      <c r="BHF4" s="108"/>
      <c r="BHH4" s="108"/>
      <c r="BHJ4" s="108"/>
      <c r="BHL4" s="108"/>
      <c r="BHN4" s="108"/>
      <c r="BHP4" s="108"/>
      <c r="BHR4" s="108"/>
      <c r="BHT4" s="108"/>
      <c r="BHV4" s="108"/>
      <c r="BHX4" s="108"/>
      <c r="BHZ4" s="108"/>
      <c r="BIB4" s="108"/>
      <c r="BID4" s="108"/>
      <c r="BIF4" s="108"/>
      <c r="BIH4" s="108"/>
      <c r="BIJ4" s="108"/>
      <c r="BIL4" s="108"/>
      <c r="BIN4" s="108"/>
      <c r="BIP4" s="108"/>
      <c r="BIR4" s="108"/>
      <c r="BIT4" s="108"/>
      <c r="BIV4" s="108"/>
      <c r="BIX4" s="108"/>
      <c r="BIZ4" s="108"/>
      <c r="BJB4" s="108"/>
      <c r="BJD4" s="108"/>
      <c r="BJF4" s="108"/>
      <c r="BJH4" s="108"/>
      <c r="BJJ4" s="108"/>
      <c r="BJL4" s="108"/>
      <c r="BJN4" s="108"/>
      <c r="BJP4" s="108"/>
      <c r="BJR4" s="108"/>
      <c r="BJT4" s="108"/>
      <c r="BJV4" s="108"/>
      <c r="BJX4" s="108"/>
      <c r="BJZ4" s="108"/>
      <c r="BKB4" s="108"/>
      <c r="BKD4" s="108"/>
      <c r="BKF4" s="108"/>
      <c r="BKH4" s="108"/>
      <c r="BKJ4" s="108"/>
      <c r="BKL4" s="108"/>
      <c r="BKN4" s="108"/>
      <c r="BKP4" s="108"/>
      <c r="BKR4" s="108"/>
      <c r="BKT4" s="108"/>
      <c r="BKV4" s="108"/>
      <c r="BKX4" s="108"/>
      <c r="BKZ4" s="108"/>
      <c r="BLB4" s="108"/>
      <c r="BLD4" s="108"/>
      <c r="BLF4" s="108"/>
      <c r="BLH4" s="108"/>
      <c r="BLJ4" s="108"/>
      <c r="BLL4" s="108"/>
      <c r="BLN4" s="108"/>
      <c r="BLP4" s="108"/>
      <c r="BLR4" s="108"/>
      <c r="BLT4" s="108"/>
      <c r="BLV4" s="108"/>
      <c r="BLX4" s="108"/>
      <c r="BLZ4" s="108"/>
      <c r="BMB4" s="108"/>
      <c r="BMD4" s="108"/>
      <c r="BMF4" s="108"/>
      <c r="BMH4" s="108"/>
      <c r="BMJ4" s="108"/>
      <c r="BML4" s="108"/>
      <c r="BMN4" s="108"/>
      <c r="BMP4" s="108"/>
      <c r="BMR4" s="108"/>
      <c r="BMT4" s="108"/>
      <c r="BMV4" s="108"/>
      <c r="BMX4" s="108"/>
      <c r="BMZ4" s="108"/>
      <c r="BNB4" s="108"/>
      <c r="BND4" s="108"/>
      <c r="BNF4" s="108"/>
      <c r="BNH4" s="108"/>
      <c r="BNJ4" s="108"/>
      <c r="BNL4" s="108"/>
      <c r="BNN4" s="108"/>
      <c r="BNP4" s="108"/>
      <c r="BNR4" s="108"/>
      <c r="BNT4" s="108"/>
      <c r="BNV4" s="108"/>
      <c r="BNX4" s="108"/>
      <c r="BNZ4" s="108"/>
      <c r="BOB4" s="108"/>
      <c r="BOD4" s="108"/>
      <c r="BOF4" s="108"/>
      <c r="BOH4" s="108"/>
      <c r="BOJ4" s="108"/>
      <c r="BOL4" s="108"/>
      <c r="BON4" s="108"/>
      <c r="BOP4" s="108"/>
      <c r="BOR4" s="108"/>
      <c r="BOT4" s="108"/>
      <c r="BOV4" s="108"/>
      <c r="BOX4" s="108"/>
      <c r="BOZ4" s="108"/>
      <c r="BPB4" s="108"/>
      <c r="BPD4" s="108"/>
      <c r="BPF4" s="108"/>
      <c r="BPH4" s="108"/>
      <c r="BPJ4" s="108"/>
      <c r="BPL4" s="108"/>
      <c r="BPN4" s="108"/>
      <c r="BPP4" s="108"/>
      <c r="BPR4" s="108"/>
      <c r="BPT4" s="108"/>
      <c r="BPV4" s="108"/>
      <c r="BPX4" s="108"/>
      <c r="BPZ4" s="108"/>
      <c r="BQB4" s="108"/>
      <c r="BQD4" s="108"/>
      <c r="BQF4" s="108"/>
      <c r="BQH4" s="108"/>
      <c r="BQJ4" s="108"/>
      <c r="BQL4" s="108"/>
      <c r="BQN4" s="108"/>
      <c r="BQP4" s="108"/>
      <c r="BQR4" s="108"/>
      <c r="BQT4" s="108"/>
      <c r="BQV4" s="108"/>
      <c r="BQX4" s="108"/>
      <c r="BQZ4" s="108"/>
      <c r="BRB4" s="108"/>
      <c r="BRD4" s="108"/>
      <c r="BRF4" s="108"/>
      <c r="BRH4" s="108"/>
      <c r="BRJ4" s="108"/>
      <c r="BRL4" s="108"/>
      <c r="BRN4" s="108"/>
      <c r="BRP4" s="108"/>
      <c r="BRR4" s="108"/>
      <c r="BRT4" s="108"/>
      <c r="BRV4" s="108"/>
      <c r="BRX4" s="108"/>
      <c r="BRZ4" s="108"/>
      <c r="BSB4" s="108"/>
      <c r="BSD4" s="108"/>
      <c r="BSF4" s="108"/>
      <c r="BSH4" s="108"/>
      <c r="BSJ4" s="108"/>
      <c r="BSL4" s="108"/>
      <c r="BSN4" s="108"/>
      <c r="BSP4" s="108"/>
      <c r="BSR4" s="108"/>
      <c r="BST4" s="108"/>
      <c r="BSV4" s="108"/>
      <c r="BSX4" s="108"/>
      <c r="BSZ4" s="108"/>
      <c r="BTB4" s="108"/>
      <c r="BTD4" s="108"/>
      <c r="BTF4" s="108"/>
      <c r="BTH4" s="108"/>
      <c r="BTJ4" s="108"/>
      <c r="BTL4" s="108"/>
      <c r="BTN4" s="108"/>
      <c r="BTP4" s="108"/>
      <c r="BTR4" s="108"/>
      <c r="BTT4" s="108"/>
      <c r="BTV4" s="108"/>
      <c r="BTX4" s="108"/>
      <c r="BTZ4" s="108"/>
      <c r="BUB4" s="108"/>
      <c r="BUD4" s="108"/>
      <c r="BUF4" s="108"/>
      <c r="BUH4" s="108"/>
      <c r="BUJ4" s="108"/>
      <c r="BUL4" s="108"/>
      <c r="BUN4" s="108"/>
      <c r="BUP4" s="108"/>
      <c r="BUR4" s="108"/>
      <c r="BUT4" s="108"/>
      <c r="BUV4" s="108"/>
      <c r="BUX4" s="108"/>
      <c r="BUZ4" s="108"/>
      <c r="BVB4" s="108"/>
      <c r="BVD4" s="108"/>
      <c r="BVF4" s="108"/>
      <c r="BVH4" s="108"/>
      <c r="BVJ4" s="108"/>
      <c r="BVL4" s="108"/>
      <c r="BVN4" s="108"/>
      <c r="BVP4" s="108"/>
      <c r="BVR4" s="108"/>
      <c r="BVT4" s="108"/>
      <c r="BVV4" s="108"/>
      <c r="BVX4" s="108"/>
      <c r="BVZ4" s="108"/>
      <c r="BWB4" s="108"/>
      <c r="BWD4" s="108"/>
      <c r="BWF4" s="108"/>
      <c r="BWH4" s="108"/>
      <c r="BWJ4" s="108"/>
      <c r="BWL4" s="108"/>
      <c r="BWN4" s="108"/>
      <c r="BWP4" s="108"/>
      <c r="BWR4" s="108"/>
      <c r="BWT4" s="108"/>
      <c r="BWV4" s="108"/>
      <c r="BWX4" s="108"/>
      <c r="BWZ4" s="108"/>
      <c r="BXB4" s="108"/>
      <c r="BXD4" s="108"/>
      <c r="BXF4" s="108"/>
      <c r="BXH4" s="108"/>
      <c r="BXJ4" s="108"/>
      <c r="BXL4" s="108"/>
      <c r="BXN4" s="108"/>
      <c r="BXP4" s="108"/>
      <c r="BXR4" s="108"/>
      <c r="BXT4" s="108"/>
      <c r="BXV4" s="108"/>
      <c r="BXX4" s="108"/>
      <c r="BXZ4" s="108"/>
      <c r="BYB4" s="108"/>
      <c r="BYD4" s="108"/>
      <c r="BYF4" s="108"/>
      <c r="BYH4" s="108"/>
      <c r="BYJ4" s="108"/>
      <c r="BYL4" s="108"/>
      <c r="BYN4" s="108"/>
      <c r="BYP4" s="108"/>
      <c r="BYR4" s="108"/>
      <c r="BYT4" s="108"/>
      <c r="BYV4" s="108"/>
      <c r="BYX4" s="108"/>
      <c r="BYZ4" s="108"/>
      <c r="BZB4" s="108"/>
      <c r="BZD4" s="108"/>
      <c r="BZF4" s="108"/>
      <c r="BZH4" s="108"/>
      <c r="BZJ4" s="108"/>
      <c r="BZL4" s="108"/>
      <c r="BZN4" s="108"/>
      <c r="BZP4" s="108"/>
      <c r="BZR4" s="108"/>
      <c r="BZT4" s="108"/>
      <c r="BZV4" s="108"/>
      <c r="BZX4" s="108"/>
      <c r="BZZ4" s="108"/>
      <c r="CAB4" s="108"/>
      <c r="CAD4" s="108"/>
      <c r="CAF4" s="108"/>
      <c r="CAH4" s="108"/>
      <c r="CAJ4" s="108"/>
      <c r="CAL4" s="108"/>
      <c r="CAN4" s="108"/>
      <c r="CAP4" s="108"/>
      <c r="CAR4" s="108"/>
      <c r="CAT4" s="108"/>
      <c r="CAV4" s="108"/>
      <c r="CAX4" s="108"/>
      <c r="CAZ4" s="108"/>
      <c r="CBB4" s="108"/>
      <c r="CBD4" s="108"/>
      <c r="CBF4" s="108"/>
      <c r="CBH4" s="108"/>
      <c r="CBJ4" s="108"/>
      <c r="CBL4" s="108"/>
      <c r="CBN4" s="108"/>
      <c r="CBP4" s="108"/>
      <c r="CBR4" s="108"/>
      <c r="CBT4" s="108"/>
      <c r="CBV4" s="108"/>
      <c r="CBX4" s="108"/>
      <c r="CBZ4" s="108"/>
      <c r="CCB4" s="108"/>
      <c r="CCD4" s="108"/>
      <c r="CCF4" s="108"/>
      <c r="CCH4" s="108"/>
      <c r="CCJ4" s="108"/>
      <c r="CCL4" s="108"/>
      <c r="CCN4" s="108"/>
      <c r="CCP4" s="108"/>
      <c r="CCR4" s="108"/>
      <c r="CCT4" s="108"/>
      <c r="CCV4" s="108"/>
      <c r="CCX4" s="108"/>
      <c r="CCZ4" s="108"/>
      <c r="CDB4" s="108"/>
      <c r="CDD4" s="108"/>
      <c r="CDF4" s="108"/>
      <c r="CDH4" s="108"/>
      <c r="CDJ4" s="108"/>
      <c r="CDL4" s="108"/>
      <c r="CDN4" s="108"/>
      <c r="CDP4" s="108"/>
      <c r="CDR4" s="108"/>
      <c r="CDT4" s="108"/>
      <c r="CDV4" s="108"/>
      <c r="CDX4" s="108"/>
      <c r="CDZ4" s="108"/>
      <c r="CEB4" s="108"/>
      <c r="CED4" s="108"/>
      <c r="CEF4" s="108"/>
      <c r="CEH4" s="108"/>
      <c r="CEJ4" s="108"/>
      <c r="CEL4" s="108"/>
      <c r="CEN4" s="108"/>
      <c r="CEP4" s="108"/>
      <c r="CER4" s="108"/>
      <c r="CET4" s="108"/>
      <c r="CEV4" s="108"/>
      <c r="CEX4" s="108"/>
      <c r="CEZ4" s="108"/>
      <c r="CFB4" s="108"/>
      <c r="CFD4" s="108"/>
      <c r="CFF4" s="108"/>
      <c r="CFH4" s="108"/>
      <c r="CFJ4" s="108"/>
      <c r="CFL4" s="108"/>
      <c r="CFN4" s="108"/>
      <c r="CFP4" s="108"/>
      <c r="CFR4" s="108"/>
      <c r="CFT4" s="108"/>
      <c r="CFV4" s="108"/>
      <c r="CFX4" s="108"/>
      <c r="CFZ4" s="108"/>
      <c r="CGB4" s="108"/>
      <c r="CGD4" s="108"/>
      <c r="CGF4" s="108"/>
      <c r="CGH4" s="108"/>
      <c r="CGJ4" s="108"/>
      <c r="CGL4" s="108"/>
      <c r="CGN4" s="108"/>
      <c r="CGP4" s="108"/>
      <c r="CGR4" s="108"/>
      <c r="CGT4" s="108"/>
      <c r="CGV4" s="108"/>
      <c r="CGX4" s="108"/>
      <c r="CGZ4" s="108"/>
      <c r="CHB4" s="108"/>
      <c r="CHD4" s="108"/>
      <c r="CHF4" s="108"/>
      <c r="CHH4" s="108"/>
      <c r="CHJ4" s="108"/>
      <c r="CHL4" s="108"/>
      <c r="CHN4" s="108"/>
      <c r="CHP4" s="108"/>
      <c r="CHR4" s="108"/>
      <c r="CHT4" s="108"/>
      <c r="CHV4" s="108"/>
      <c r="CHX4" s="108"/>
      <c r="CHZ4" s="108"/>
      <c r="CIB4" s="108"/>
      <c r="CID4" s="108"/>
      <c r="CIF4" s="108"/>
      <c r="CIH4" s="108"/>
      <c r="CIJ4" s="108"/>
      <c r="CIL4" s="108"/>
      <c r="CIN4" s="108"/>
      <c r="CIP4" s="108"/>
      <c r="CIR4" s="108"/>
      <c r="CIT4" s="108"/>
      <c r="CIV4" s="108"/>
      <c r="CIX4" s="108"/>
      <c r="CIZ4" s="108"/>
      <c r="CJB4" s="108"/>
      <c r="CJD4" s="108"/>
      <c r="CJF4" s="108"/>
      <c r="CJH4" s="108"/>
      <c r="CJJ4" s="108"/>
      <c r="CJL4" s="108"/>
      <c r="CJN4" s="108"/>
      <c r="CJP4" s="108"/>
      <c r="CJR4" s="108"/>
      <c r="CJT4" s="108"/>
      <c r="CJV4" s="108"/>
      <c r="CJX4" s="108"/>
      <c r="CJZ4" s="108"/>
      <c r="CKB4" s="108"/>
      <c r="CKD4" s="108"/>
      <c r="CKF4" s="108"/>
      <c r="CKH4" s="108"/>
      <c r="CKJ4" s="108"/>
      <c r="CKL4" s="108"/>
      <c r="CKN4" s="108"/>
      <c r="CKP4" s="108"/>
      <c r="CKR4" s="108"/>
      <c r="CKT4" s="108"/>
      <c r="CKV4" s="108"/>
      <c r="CKX4" s="108"/>
      <c r="CKZ4" s="108"/>
      <c r="CLB4" s="108"/>
      <c r="CLD4" s="108"/>
      <c r="CLF4" s="108"/>
      <c r="CLH4" s="108"/>
      <c r="CLJ4" s="108"/>
      <c r="CLL4" s="108"/>
      <c r="CLN4" s="108"/>
      <c r="CLP4" s="108"/>
      <c r="CLR4" s="108"/>
      <c r="CLT4" s="108"/>
      <c r="CLV4" s="108"/>
      <c r="CLX4" s="108"/>
      <c r="CLZ4" s="108"/>
      <c r="CMB4" s="108"/>
      <c r="CMD4" s="108"/>
      <c r="CMF4" s="108"/>
      <c r="CMH4" s="108"/>
      <c r="CMJ4" s="108"/>
      <c r="CML4" s="108"/>
      <c r="CMN4" s="108"/>
      <c r="CMP4" s="108"/>
      <c r="CMR4" s="108"/>
      <c r="CMT4" s="108"/>
      <c r="CMV4" s="108"/>
      <c r="CMX4" s="108"/>
      <c r="CMZ4" s="108"/>
      <c r="CNB4" s="108"/>
      <c r="CND4" s="108"/>
      <c r="CNF4" s="108"/>
      <c r="CNH4" s="108"/>
      <c r="CNJ4" s="108"/>
      <c r="CNL4" s="108"/>
      <c r="CNN4" s="108"/>
      <c r="CNP4" s="108"/>
      <c r="CNR4" s="108"/>
      <c r="CNT4" s="108"/>
      <c r="CNV4" s="108"/>
      <c r="CNX4" s="108"/>
      <c r="CNZ4" s="108"/>
      <c r="COB4" s="108"/>
      <c r="COD4" s="108"/>
      <c r="COF4" s="108"/>
      <c r="COH4" s="108"/>
      <c r="COJ4" s="108"/>
      <c r="COL4" s="108"/>
      <c r="CON4" s="108"/>
      <c r="COP4" s="108"/>
      <c r="COR4" s="108"/>
      <c r="COT4" s="108"/>
      <c r="COV4" s="108"/>
      <c r="COX4" s="108"/>
      <c r="COZ4" s="108"/>
      <c r="CPB4" s="108"/>
      <c r="CPD4" s="108"/>
      <c r="CPF4" s="108"/>
      <c r="CPH4" s="108"/>
      <c r="CPJ4" s="108"/>
      <c r="CPL4" s="108"/>
      <c r="CPN4" s="108"/>
      <c r="CPP4" s="108"/>
      <c r="CPR4" s="108"/>
      <c r="CPT4" s="108"/>
      <c r="CPV4" s="108"/>
      <c r="CPX4" s="108"/>
      <c r="CPZ4" s="108"/>
      <c r="CQB4" s="108"/>
      <c r="CQD4" s="108"/>
      <c r="CQF4" s="108"/>
      <c r="CQH4" s="108"/>
      <c r="CQJ4" s="108"/>
      <c r="CQL4" s="108"/>
      <c r="CQN4" s="108"/>
      <c r="CQP4" s="108"/>
      <c r="CQR4" s="108"/>
      <c r="CQT4" s="108"/>
      <c r="CQV4" s="108"/>
      <c r="CQX4" s="108"/>
      <c r="CQZ4" s="108"/>
      <c r="CRB4" s="108"/>
      <c r="CRD4" s="108"/>
      <c r="CRF4" s="108"/>
      <c r="CRH4" s="108"/>
      <c r="CRJ4" s="108"/>
      <c r="CRL4" s="108"/>
      <c r="CRN4" s="108"/>
      <c r="CRP4" s="108"/>
      <c r="CRR4" s="108"/>
      <c r="CRT4" s="108"/>
      <c r="CRV4" s="108"/>
      <c r="CRX4" s="108"/>
      <c r="CRZ4" s="108"/>
      <c r="CSB4" s="108"/>
      <c r="CSD4" s="108"/>
      <c r="CSF4" s="108"/>
      <c r="CSH4" s="108"/>
      <c r="CSJ4" s="108"/>
      <c r="CSL4" s="108"/>
      <c r="CSN4" s="108"/>
      <c r="CSP4" s="108"/>
      <c r="CSR4" s="108"/>
      <c r="CST4" s="108"/>
      <c r="CSV4" s="108"/>
      <c r="CSX4" s="108"/>
      <c r="CSZ4" s="108"/>
      <c r="CTB4" s="108"/>
      <c r="CTD4" s="108"/>
      <c r="CTF4" s="108"/>
      <c r="CTH4" s="108"/>
      <c r="CTJ4" s="108"/>
      <c r="CTL4" s="108"/>
      <c r="CTN4" s="108"/>
      <c r="CTP4" s="108"/>
      <c r="CTR4" s="108"/>
      <c r="CTT4" s="108"/>
      <c r="CTV4" s="108"/>
      <c r="CTX4" s="108"/>
      <c r="CTZ4" s="108"/>
      <c r="CUB4" s="108"/>
      <c r="CUD4" s="108"/>
      <c r="CUF4" s="108"/>
      <c r="CUH4" s="108"/>
      <c r="CUJ4" s="108"/>
      <c r="CUL4" s="108"/>
      <c r="CUN4" s="108"/>
      <c r="CUP4" s="108"/>
      <c r="CUR4" s="108"/>
      <c r="CUT4" s="108"/>
      <c r="CUV4" s="108"/>
      <c r="CUX4" s="108"/>
      <c r="CUZ4" s="108"/>
      <c r="CVB4" s="108"/>
      <c r="CVD4" s="108"/>
      <c r="CVF4" s="108"/>
      <c r="CVH4" s="108"/>
      <c r="CVJ4" s="108"/>
      <c r="CVL4" s="108"/>
      <c r="CVN4" s="108"/>
      <c r="CVP4" s="108"/>
      <c r="CVR4" s="108"/>
      <c r="CVT4" s="108"/>
      <c r="CVV4" s="108"/>
      <c r="CVX4" s="108"/>
      <c r="CVZ4" s="108"/>
      <c r="CWB4" s="108"/>
      <c r="CWD4" s="108"/>
      <c r="CWF4" s="108"/>
      <c r="CWH4" s="108"/>
      <c r="CWJ4" s="108"/>
      <c r="CWL4" s="108"/>
      <c r="CWN4" s="108"/>
      <c r="CWP4" s="108"/>
      <c r="CWR4" s="108"/>
      <c r="CWT4" s="108"/>
      <c r="CWV4" s="108"/>
      <c r="CWX4" s="108"/>
      <c r="CWZ4" s="108"/>
      <c r="CXB4" s="108"/>
      <c r="CXD4" s="108"/>
      <c r="CXF4" s="108"/>
      <c r="CXH4" s="108"/>
      <c r="CXJ4" s="108"/>
      <c r="CXL4" s="108"/>
      <c r="CXN4" s="108"/>
      <c r="CXP4" s="108"/>
      <c r="CXR4" s="108"/>
      <c r="CXT4" s="108"/>
      <c r="CXV4" s="108"/>
      <c r="CXX4" s="108"/>
      <c r="CXZ4" s="108"/>
      <c r="CYB4" s="108"/>
      <c r="CYD4" s="108"/>
      <c r="CYF4" s="108"/>
      <c r="CYH4" s="108"/>
      <c r="CYJ4" s="108"/>
      <c r="CYL4" s="108"/>
      <c r="CYN4" s="108"/>
      <c r="CYP4" s="108"/>
      <c r="CYR4" s="108"/>
      <c r="CYT4" s="108"/>
      <c r="CYV4" s="108"/>
      <c r="CYX4" s="108"/>
      <c r="CYZ4" s="108"/>
      <c r="CZB4" s="108"/>
      <c r="CZD4" s="108"/>
      <c r="CZF4" s="108"/>
      <c r="CZH4" s="108"/>
      <c r="CZJ4" s="108"/>
      <c r="CZL4" s="108"/>
      <c r="CZN4" s="108"/>
      <c r="CZP4" s="108"/>
      <c r="CZR4" s="108"/>
      <c r="CZT4" s="108"/>
      <c r="CZV4" s="108"/>
      <c r="CZX4" s="108"/>
      <c r="CZZ4" s="108"/>
      <c r="DAB4" s="108"/>
      <c r="DAD4" s="108"/>
      <c r="DAF4" s="108"/>
      <c r="DAH4" s="108"/>
      <c r="DAJ4" s="108"/>
      <c r="DAL4" s="108"/>
      <c r="DAN4" s="108"/>
      <c r="DAP4" s="108"/>
      <c r="DAR4" s="108"/>
      <c r="DAT4" s="108"/>
      <c r="DAV4" s="108"/>
      <c r="DAX4" s="108"/>
      <c r="DAZ4" s="108"/>
      <c r="DBB4" s="108"/>
      <c r="DBD4" s="108"/>
      <c r="DBF4" s="108"/>
      <c r="DBH4" s="108"/>
      <c r="DBJ4" s="108"/>
      <c r="DBL4" s="108"/>
      <c r="DBN4" s="108"/>
      <c r="DBP4" s="108"/>
      <c r="DBR4" s="108"/>
      <c r="DBT4" s="108"/>
      <c r="DBV4" s="108"/>
      <c r="DBX4" s="108"/>
      <c r="DBZ4" s="108"/>
      <c r="DCB4" s="108"/>
      <c r="DCD4" s="108"/>
      <c r="DCF4" s="108"/>
      <c r="DCH4" s="108"/>
      <c r="DCJ4" s="108"/>
      <c r="DCL4" s="108"/>
      <c r="DCN4" s="108"/>
      <c r="DCP4" s="108"/>
      <c r="DCR4" s="108"/>
      <c r="DCT4" s="108"/>
      <c r="DCV4" s="108"/>
      <c r="DCX4" s="108"/>
      <c r="DCZ4" s="108"/>
      <c r="DDB4" s="108"/>
      <c r="DDD4" s="108"/>
      <c r="DDF4" s="108"/>
      <c r="DDH4" s="108"/>
      <c r="DDJ4" s="108"/>
      <c r="DDL4" s="108"/>
      <c r="DDN4" s="108"/>
      <c r="DDP4" s="108"/>
      <c r="DDR4" s="108"/>
      <c r="DDT4" s="108"/>
      <c r="DDV4" s="108"/>
      <c r="DDX4" s="108"/>
      <c r="DDZ4" s="108"/>
      <c r="DEB4" s="108"/>
      <c r="DED4" s="108"/>
      <c r="DEF4" s="108"/>
      <c r="DEH4" s="108"/>
      <c r="DEJ4" s="108"/>
      <c r="DEL4" s="108"/>
      <c r="DEN4" s="108"/>
      <c r="DEP4" s="108"/>
      <c r="DER4" s="108"/>
      <c r="DET4" s="108"/>
      <c r="DEV4" s="108"/>
      <c r="DEX4" s="108"/>
      <c r="DEZ4" s="108"/>
      <c r="DFB4" s="108"/>
      <c r="DFD4" s="108"/>
      <c r="DFF4" s="108"/>
      <c r="DFH4" s="108"/>
      <c r="DFJ4" s="108"/>
      <c r="DFL4" s="108"/>
      <c r="DFN4" s="108"/>
      <c r="DFP4" s="108"/>
      <c r="DFR4" s="108"/>
      <c r="DFT4" s="108"/>
      <c r="DFV4" s="108"/>
      <c r="DFX4" s="108"/>
      <c r="DFZ4" s="108"/>
      <c r="DGB4" s="108"/>
      <c r="DGD4" s="108"/>
      <c r="DGF4" s="108"/>
      <c r="DGH4" s="108"/>
      <c r="DGJ4" s="108"/>
      <c r="DGL4" s="108"/>
      <c r="DGN4" s="108"/>
      <c r="DGP4" s="108"/>
      <c r="DGR4" s="108"/>
      <c r="DGT4" s="108"/>
      <c r="DGV4" s="108"/>
      <c r="DGX4" s="108"/>
      <c r="DGZ4" s="108"/>
      <c r="DHB4" s="108"/>
      <c r="DHD4" s="108"/>
      <c r="DHF4" s="108"/>
      <c r="DHH4" s="108"/>
      <c r="DHJ4" s="108"/>
      <c r="DHL4" s="108"/>
      <c r="DHN4" s="108"/>
      <c r="DHP4" s="108"/>
      <c r="DHR4" s="108"/>
      <c r="DHT4" s="108"/>
      <c r="DHV4" s="108"/>
      <c r="DHX4" s="108"/>
      <c r="DHZ4" s="108"/>
      <c r="DIB4" s="108"/>
      <c r="DID4" s="108"/>
      <c r="DIF4" s="108"/>
      <c r="DIH4" s="108"/>
      <c r="DIJ4" s="108"/>
      <c r="DIL4" s="108"/>
      <c r="DIN4" s="108"/>
      <c r="DIP4" s="108"/>
      <c r="DIR4" s="108"/>
      <c r="DIT4" s="108"/>
      <c r="DIV4" s="108"/>
      <c r="DIX4" s="108"/>
      <c r="DIZ4" s="108"/>
      <c r="DJB4" s="108"/>
      <c r="DJD4" s="108"/>
      <c r="DJF4" s="108"/>
      <c r="DJH4" s="108"/>
      <c r="DJJ4" s="108"/>
      <c r="DJL4" s="108"/>
      <c r="DJN4" s="108"/>
      <c r="DJP4" s="108"/>
      <c r="DJR4" s="108"/>
      <c r="DJT4" s="108"/>
      <c r="DJV4" s="108"/>
      <c r="DJX4" s="108"/>
      <c r="DJZ4" s="108"/>
      <c r="DKB4" s="108"/>
      <c r="DKD4" s="108"/>
      <c r="DKF4" s="108"/>
      <c r="DKH4" s="108"/>
      <c r="DKJ4" s="108"/>
      <c r="DKL4" s="108"/>
      <c r="DKN4" s="108"/>
      <c r="DKP4" s="108"/>
      <c r="DKR4" s="108"/>
      <c r="DKT4" s="108"/>
      <c r="DKV4" s="108"/>
      <c r="DKX4" s="108"/>
      <c r="DKZ4" s="108"/>
      <c r="DLB4" s="108"/>
      <c r="DLD4" s="108"/>
      <c r="DLF4" s="108"/>
      <c r="DLH4" s="108"/>
      <c r="DLJ4" s="108"/>
      <c r="DLL4" s="108"/>
      <c r="DLN4" s="108"/>
      <c r="DLP4" s="108"/>
      <c r="DLR4" s="108"/>
      <c r="DLT4" s="108"/>
      <c r="DLV4" s="108"/>
      <c r="DLX4" s="108"/>
      <c r="DLZ4" s="108"/>
      <c r="DMB4" s="108"/>
      <c r="DMD4" s="108"/>
      <c r="DMF4" s="108"/>
      <c r="DMH4" s="108"/>
      <c r="DMJ4" s="108"/>
      <c r="DML4" s="108"/>
      <c r="DMN4" s="108"/>
      <c r="DMP4" s="108"/>
      <c r="DMR4" s="108"/>
      <c r="DMT4" s="108"/>
      <c r="DMV4" s="108"/>
      <c r="DMX4" s="108"/>
      <c r="DMZ4" s="108"/>
      <c r="DNB4" s="108"/>
      <c r="DND4" s="108"/>
      <c r="DNF4" s="108"/>
      <c r="DNH4" s="108"/>
      <c r="DNJ4" s="108"/>
      <c r="DNL4" s="108"/>
      <c r="DNN4" s="108"/>
      <c r="DNP4" s="108"/>
      <c r="DNR4" s="108"/>
      <c r="DNT4" s="108"/>
      <c r="DNV4" s="108"/>
      <c r="DNX4" s="108"/>
      <c r="DNZ4" s="108"/>
      <c r="DOB4" s="108"/>
      <c r="DOD4" s="108"/>
      <c r="DOF4" s="108"/>
      <c r="DOH4" s="108"/>
      <c r="DOJ4" s="108"/>
      <c r="DOL4" s="108"/>
      <c r="DON4" s="108"/>
      <c r="DOP4" s="108"/>
      <c r="DOR4" s="108"/>
      <c r="DOT4" s="108"/>
      <c r="DOV4" s="108"/>
      <c r="DOX4" s="108"/>
      <c r="DOZ4" s="108"/>
      <c r="DPB4" s="108"/>
      <c r="DPD4" s="108"/>
      <c r="DPF4" s="108"/>
      <c r="DPH4" s="108"/>
      <c r="DPJ4" s="108"/>
      <c r="DPL4" s="108"/>
      <c r="DPN4" s="108"/>
      <c r="DPP4" s="108"/>
      <c r="DPR4" s="108"/>
      <c r="DPT4" s="108"/>
      <c r="DPV4" s="108"/>
      <c r="DPX4" s="108"/>
      <c r="DPZ4" s="108"/>
      <c r="DQB4" s="108"/>
      <c r="DQD4" s="108"/>
      <c r="DQF4" s="108"/>
      <c r="DQH4" s="108"/>
      <c r="DQJ4" s="108"/>
      <c r="DQL4" s="108"/>
      <c r="DQN4" s="108"/>
      <c r="DQP4" s="108"/>
      <c r="DQR4" s="108"/>
      <c r="DQT4" s="108"/>
      <c r="DQV4" s="108"/>
      <c r="DQX4" s="108"/>
      <c r="DQZ4" s="108"/>
      <c r="DRB4" s="108"/>
      <c r="DRD4" s="108"/>
      <c r="DRF4" s="108"/>
      <c r="DRH4" s="108"/>
      <c r="DRJ4" s="108"/>
      <c r="DRL4" s="108"/>
      <c r="DRN4" s="108"/>
      <c r="DRP4" s="108"/>
      <c r="DRR4" s="108"/>
      <c r="DRT4" s="108"/>
      <c r="DRV4" s="108"/>
      <c r="DRX4" s="108"/>
      <c r="DRZ4" s="108"/>
      <c r="DSB4" s="108"/>
      <c r="DSD4" s="108"/>
      <c r="DSF4" s="108"/>
      <c r="DSH4" s="108"/>
      <c r="DSJ4" s="108"/>
      <c r="DSL4" s="108"/>
      <c r="DSN4" s="108"/>
      <c r="DSP4" s="108"/>
      <c r="DSR4" s="108"/>
      <c r="DST4" s="108"/>
      <c r="DSV4" s="108"/>
      <c r="DSX4" s="108"/>
      <c r="DSZ4" s="108"/>
      <c r="DTB4" s="108"/>
      <c r="DTD4" s="108"/>
      <c r="DTF4" s="108"/>
      <c r="DTH4" s="108"/>
      <c r="DTJ4" s="108"/>
      <c r="DTL4" s="108"/>
      <c r="DTN4" s="108"/>
      <c r="DTP4" s="108"/>
      <c r="DTR4" s="108"/>
      <c r="DTT4" s="108"/>
      <c r="DTV4" s="108"/>
      <c r="DTX4" s="108"/>
      <c r="DTZ4" s="108"/>
      <c r="DUB4" s="108"/>
      <c r="DUD4" s="108"/>
      <c r="DUF4" s="108"/>
      <c r="DUH4" s="108"/>
      <c r="DUJ4" s="108"/>
      <c r="DUL4" s="108"/>
      <c r="DUN4" s="108"/>
      <c r="DUP4" s="108"/>
      <c r="DUR4" s="108"/>
      <c r="DUT4" s="108"/>
      <c r="DUV4" s="108"/>
      <c r="DUX4" s="108"/>
      <c r="DUZ4" s="108"/>
      <c r="DVB4" s="108"/>
      <c r="DVD4" s="108"/>
      <c r="DVF4" s="108"/>
      <c r="DVH4" s="108"/>
      <c r="DVJ4" s="108"/>
      <c r="DVL4" s="108"/>
      <c r="DVN4" s="108"/>
      <c r="DVP4" s="108"/>
      <c r="DVR4" s="108"/>
      <c r="DVT4" s="108"/>
      <c r="DVV4" s="108"/>
      <c r="DVX4" s="108"/>
      <c r="DVZ4" s="108"/>
      <c r="DWB4" s="108"/>
      <c r="DWD4" s="108"/>
      <c r="DWF4" s="108"/>
      <c r="DWH4" s="108"/>
      <c r="DWJ4" s="108"/>
      <c r="DWL4" s="108"/>
      <c r="DWN4" s="108"/>
      <c r="DWP4" s="108"/>
      <c r="DWR4" s="108"/>
      <c r="DWT4" s="108"/>
      <c r="DWV4" s="108"/>
      <c r="DWX4" s="108"/>
      <c r="DWZ4" s="108"/>
      <c r="DXB4" s="108"/>
      <c r="DXD4" s="108"/>
      <c r="DXF4" s="108"/>
      <c r="DXH4" s="108"/>
      <c r="DXJ4" s="108"/>
      <c r="DXL4" s="108"/>
      <c r="DXN4" s="108"/>
      <c r="DXP4" s="108"/>
      <c r="DXR4" s="108"/>
      <c r="DXT4" s="108"/>
      <c r="DXV4" s="108"/>
      <c r="DXX4" s="108"/>
      <c r="DXZ4" s="108"/>
      <c r="DYB4" s="108"/>
      <c r="DYD4" s="108"/>
      <c r="DYF4" s="108"/>
      <c r="DYH4" s="108"/>
      <c r="DYJ4" s="108"/>
      <c r="DYL4" s="108"/>
      <c r="DYN4" s="108"/>
      <c r="DYP4" s="108"/>
      <c r="DYR4" s="108"/>
      <c r="DYT4" s="108"/>
      <c r="DYV4" s="108"/>
      <c r="DYX4" s="108"/>
      <c r="DYZ4" s="108"/>
      <c r="DZB4" s="108"/>
      <c r="DZD4" s="108"/>
      <c r="DZF4" s="108"/>
      <c r="DZH4" s="108"/>
      <c r="DZJ4" s="108"/>
      <c r="DZL4" s="108"/>
      <c r="DZN4" s="108"/>
      <c r="DZP4" s="108"/>
      <c r="DZR4" s="108"/>
      <c r="DZT4" s="108"/>
      <c r="DZV4" s="108"/>
      <c r="DZX4" s="108"/>
      <c r="DZZ4" s="108"/>
      <c r="EAB4" s="108"/>
      <c r="EAD4" s="108"/>
      <c r="EAF4" s="108"/>
      <c r="EAH4" s="108"/>
      <c r="EAJ4" s="108"/>
      <c r="EAL4" s="108"/>
      <c r="EAN4" s="108"/>
      <c r="EAP4" s="108"/>
      <c r="EAR4" s="108"/>
      <c r="EAT4" s="108"/>
      <c r="EAV4" s="108"/>
      <c r="EAX4" s="108"/>
      <c r="EAZ4" s="108"/>
      <c r="EBB4" s="108"/>
      <c r="EBD4" s="108"/>
      <c r="EBF4" s="108"/>
      <c r="EBH4" s="108"/>
      <c r="EBJ4" s="108"/>
      <c r="EBL4" s="108"/>
      <c r="EBN4" s="108"/>
      <c r="EBP4" s="108"/>
      <c r="EBR4" s="108"/>
      <c r="EBT4" s="108"/>
      <c r="EBV4" s="108"/>
      <c r="EBX4" s="108"/>
      <c r="EBZ4" s="108"/>
      <c r="ECB4" s="108"/>
      <c r="ECD4" s="108"/>
      <c r="ECF4" s="108"/>
      <c r="ECH4" s="108"/>
      <c r="ECJ4" s="108"/>
      <c r="ECL4" s="108"/>
      <c r="ECN4" s="108"/>
      <c r="ECP4" s="108"/>
      <c r="ECR4" s="108"/>
      <c r="ECT4" s="108"/>
      <c r="ECV4" s="108"/>
      <c r="ECX4" s="108"/>
      <c r="ECZ4" s="108"/>
      <c r="EDB4" s="108"/>
      <c r="EDD4" s="108"/>
      <c r="EDF4" s="108"/>
      <c r="EDH4" s="108"/>
      <c r="EDJ4" s="108"/>
      <c r="EDL4" s="108"/>
      <c r="EDN4" s="108"/>
      <c r="EDP4" s="108"/>
      <c r="EDR4" s="108"/>
      <c r="EDT4" s="108"/>
      <c r="EDV4" s="108"/>
      <c r="EDX4" s="108"/>
      <c r="EDZ4" s="108"/>
      <c r="EEB4" s="108"/>
      <c r="EED4" s="108"/>
      <c r="EEF4" s="108"/>
      <c r="EEH4" s="108"/>
      <c r="EEJ4" s="108"/>
      <c r="EEL4" s="108"/>
      <c r="EEN4" s="108"/>
      <c r="EEP4" s="108"/>
      <c r="EER4" s="108"/>
      <c r="EET4" s="108"/>
      <c r="EEV4" s="108"/>
      <c r="EEX4" s="108"/>
      <c r="EEZ4" s="108"/>
      <c r="EFB4" s="108"/>
      <c r="EFD4" s="108"/>
      <c r="EFF4" s="108"/>
      <c r="EFH4" s="108"/>
      <c r="EFJ4" s="108"/>
      <c r="EFL4" s="108"/>
      <c r="EFN4" s="108"/>
      <c r="EFP4" s="108"/>
      <c r="EFR4" s="108"/>
      <c r="EFT4" s="108"/>
      <c r="EFV4" s="108"/>
      <c r="EFX4" s="108"/>
      <c r="EFZ4" s="108"/>
      <c r="EGB4" s="108"/>
      <c r="EGD4" s="108"/>
      <c r="EGF4" s="108"/>
      <c r="EGH4" s="108"/>
      <c r="EGJ4" s="108"/>
      <c r="EGL4" s="108"/>
      <c r="EGN4" s="108"/>
      <c r="EGP4" s="108"/>
      <c r="EGR4" s="108"/>
      <c r="EGT4" s="108"/>
      <c r="EGV4" s="108"/>
      <c r="EGX4" s="108"/>
      <c r="EGZ4" s="108"/>
      <c r="EHB4" s="108"/>
      <c r="EHD4" s="108"/>
      <c r="EHF4" s="108"/>
      <c r="EHH4" s="108"/>
      <c r="EHJ4" s="108"/>
      <c r="EHL4" s="108"/>
      <c r="EHN4" s="108"/>
      <c r="EHP4" s="108"/>
      <c r="EHR4" s="108"/>
      <c r="EHT4" s="108"/>
      <c r="EHV4" s="108"/>
      <c r="EHX4" s="108"/>
      <c r="EHZ4" s="108"/>
      <c r="EIB4" s="108"/>
      <c r="EID4" s="108"/>
      <c r="EIF4" s="108"/>
      <c r="EIH4" s="108"/>
      <c r="EIJ4" s="108"/>
      <c r="EIL4" s="108"/>
      <c r="EIN4" s="108"/>
      <c r="EIP4" s="108"/>
      <c r="EIR4" s="108"/>
      <c r="EIT4" s="108"/>
      <c r="EIV4" s="108"/>
      <c r="EIX4" s="108"/>
      <c r="EIZ4" s="108"/>
      <c r="EJB4" s="108"/>
      <c r="EJD4" s="108"/>
      <c r="EJF4" s="108"/>
      <c r="EJH4" s="108"/>
      <c r="EJJ4" s="108"/>
      <c r="EJL4" s="108"/>
      <c r="EJN4" s="108"/>
      <c r="EJP4" s="108"/>
      <c r="EJR4" s="108"/>
      <c r="EJT4" s="108"/>
      <c r="EJV4" s="108"/>
      <c r="EJX4" s="108"/>
      <c r="EJZ4" s="108"/>
      <c r="EKB4" s="108"/>
      <c r="EKD4" s="108"/>
      <c r="EKF4" s="108"/>
      <c r="EKH4" s="108"/>
      <c r="EKJ4" s="108"/>
      <c r="EKL4" s="108"/>
      <c r="EKN4" s="108"/>
      <c r="EKP4" s="108"/>
      <c r="EKR4" s="108"/>
      <c r="EKT4" s="108"/>
      <c r="EKV4" s="108"/>
      <c r="EKX4" s="108"/>
      <c r="EKZ4" s="108"/>
      <c r="ELB4" s="108"/>
      <c r="ELD4" s="108"/>
      <c r="ELF4" s="108"/>
      <c r="ELH4" s="108"/>
      <c r="ELJ4" s="108"/>
      <c r="ELL4" s="108"/>
      <c r="ELN4" s="108"/>
      <c r="ELP4" s="108"/>
      <c r="ELR4" s="108"/>
      <c r="ELT4" s="108"/>
      <c r="ELV4" s="108"/>
      <c r="ELX4" s="108"/>
      <c r="ELZ4" s="108"/>
      <c r="EMB4" s="108"/>
      <c r="EMD4" s="108"/>
      <c r="EMF4" s="108"/>
      <c r="EMH4" s="108"/>
      <c r="EMJ4" s="108"/>
      <c r="EML4" s="108"/>
      <c r="EMN4" s="108"/>
      <c r="EMP4" s="108"/>
      <c r="EMR4" s="108"/>
      <c r="EMT4" s="108"/>
      <c r="EMV4" s="108"/>
      <c r="EMX4" s="108"/>
      <c r="EMZ4" s="108"/>
      <c r="ENB4" s="108"/>
      <c r="END4" s="108"/>
      <c r="ENF4" s="108"/>
      <c r="ENH4" s="108"/>
      <c r="ENJ4" s="108"/>
      <c r="ENL4" s="108"/>
      <c r="ENN4" s="108"/>
      <c r="ENP4" s="108"/>
      <c r="ENR4" s="108"/>
      <c r="ENT4" s="108"/>
      <c r="ENV4" s="108"/>
      <c r="ENX4" s="108"/>
      <c r="ENZ4" s="108"/>
      <c r="EOB4" s="108"/>
      <c r="EOD4" s="108"/>
      <c r="EOF4" s="108"/>
      <c r="EOH4" s="108"/>
      <c r="EOJ4" s="108"/>
      <c r="EOL4" s="108"/>
      <c r="EON4" s="108"/>
      <c r="EOP4" s="108"/>
      <c r="EOR4" s="108"/>
      <c r="EOT4" s="108"/>
      <c r="EOV4" s="108"/>
      <c r="EOX4" s="108"/>
      <c r="EOZ4" s="108"/>
      <c r="EPB4" s="108"/>
      <c r="EPD4" s="108"/>
      <c r="EPF4" s="108"/>
      <c r="EPH4" s="108"/>
      <c r="EPJ4" s="108"/>
      <c r="EPL4" s="108"/>
      <c r="EPN4" s="108"/>
      <c r="EPP4" s="108"/>
      <c r="EPR4" s="108"/>
      <c r="EPT4" s="108"/>
      <c r="EPV4" s="108"/>
      <c r="EPX4" s="108"/>
      <c r="EPZ4" s="108"/>
      <c r="EQB4" s="108"/>
      <c r="EQD4" s="108"/>
      <c r="EQF4" s="108"/>
      <c r="EQH4" s="108"/>
      <c r="EQJ4" s="108"/>
      <c r="EQL4" s="108"/>
      <c r="EQN4" s="108"/>
      <c r="EQP4" s="108"/>
      <c r="EQR4" s="108"/>
      <c r="EQT4" s="108"/>
      <c r="EQV4" s="108"/>
      <c r="EQX4" s="108"/>
      <c r="EQZ4" s="108"/>
      <c r="ERB4" s="108"/>
      <c r="ERD4" s="108"/>
      <c r="ERF4" s="108"/>
      <c r="ERH4" s="108"/>
      <c r="ERJ4" s="108"/>
      <c r="ERL4" s="108"/>
      <c r="ERN4" s="108"/>
      <c r="ERP4" s="108"/>
      <c r="ERR4" s="108"/>
      <c r="ERT4" s="108"/>
      <c r="ERV4" s="108"/>
      <c r="ERX4" s="108"/>
      <c r="ERZ4" s="108"/>
      <c r="ESB4" s="108"/>
      <c r="ESD4" s="108"/>
      <c r="ESF4" s="108"/>
      <c r="ESH4" s="108"/>
      <c r="ESJ4" s="108"/>
      <c r="ESL4" s="108"/>
      <c r="ESN4" s="108"/>
      <c r="ESP4" s="108"/>
      <c r="ESR4" s="108"/>
      <c r="EST4" s="108"/>
      <c r="ESV4" s="108"/>
      <c r="ESX4" s="108"/>
      <c r="ESZ4" s="108"/>
      <c r="ETB4" s="108"/>
      <c r="ETD4" s="108"/>
      <c r="ETF4" s="108"/>
      <c r="ETH4" s="108"/>
      <c r="ETJ4" s="108"/>
      <c r="ETL4" s="108"/>
      <c r="ETN4" s="108"/>
      <c r="ETP4" s="108"/>
      <c r="ETR4" s="108"/>
      <c r="ETT4" s="108"/>
      <c r="ETV4" s="108"/>
      <c r="ETX4" s="108"/>
      <c r="ETZ4" s="108"/>
      <c r="EUB4" s="108"/>
      <c r="EUD4" s="108"/>
      <c r="EUF4" s="108"/>
      <c r="EUH4" s="108"/>
      <c r="EUJ4" s="108"/>
      <c r="EUL4" s="108"/>
      <c r="EUN4" s="108"/>
      <c r="EUP4" s="108"/>
      <c r="EUR4" s="108"/>
      <c r="EUT4" s="108"/>
      <c r="EUV4" s="108"/>
      <c r="EUX4" s="108"/>
      <c r="EUZ4" s="108"/>
      <c r="EVB4" s="108"/>
      <c r="EVD4" s="108"/>
      <c r="EVF4" s="108"/>
      <c r="EVH4" s="108"/>
      <c r="EVJ4" s="108"/>
      <c r="EVL4" s="108"/>
      <c r="EVN4" s="108"/>
      <c r="EVP4" s="108"/>
      <c r="EVR4" s="108"/>
      <c r="EVT4" s="108"/>
      <c r="EVV4" s="108"/>
      <c r="EVX4" s="108"/>
      <c r="EVZ4" s="108"/>
      <c r="EWB4" s="108"/>
      <c r="EWD4" s="108"/>
      <c r="EWF4" s="108"/>
      <c r="EWH4" s="108"/>
      <c r="EWJ4" s="108"/>
      <c r="EWL4" s="108"/>
      <c r="EWN4" s="108"/>
      <c r="EWP4" s="108"/>
      <c r="EWR4" s="108"/>
      <c r="EWT4" s="108"/>
      <c r="EWV4" s="108"/>
      <c r="EWX4" s="108"/>
      <c r="EWZ4" s="108"/>
      <c r="EXB4" s="108"/>
      <c r="EXD4" s="108"/>
      <c r="EXF4" s="108"/>
      <c r="EXH4" s="108"/>
      <c r="EXJ4" s="108"/>
      <c r="EXL4" s="108"/>
      <c r="EXN4" s="108"/>
      <c r="EXP4" s="108"/>
      <c r="EXR4" s="108"/>
      <c r="EXT4" s="108"/>
      <c r="EXV4" s="108"/>
      <c r="EXX4" s="108"/>
      <c r="EXZ4" s="108"/>
      <c r="EYB4" s="108"/>
      <c r="EYD4" s="108"/>
      <c r="EYF4" s="108"/>
      <c r="EYH4" s="108"/>
      <c r="EYJ4" s="108"/>
      <c r="EYL4" s="108"/>
      <c r="EYN4" s="108"/>
      <c r="EYP4" s="108"/>
      <c r="EYR4" s="108"/>
      <c r="EYT4" s="108"/>
      <c r="EYV4" s="108"/>
      <c r="EYX4" s="108"/>
      <c r="EYZ4" s="108"/>
      <c r="EZB4" s="108"/>
      <c r="EZD4" s="108"/>
      <c r="EZF4" s="108"/>
      <c r="EZH4" s="108"/>
      <c r="EZJ4" s="108"/>
      <c r="EZL4" s="108"/>
      <c r="EZN4" s="108"/>
      <c r="EZP4" s="108"/>
      <c r="EZR4" s="108"/>
      <c r="EZT4" s="108"/>
      <c r="EZV4" s="108"/>
      <c r="EZX4" s="108"/>
      <c r="EZZ4" s="108"/>
      <c r="FAB4" s="108"/>
      <c r="FAD4" s="108"/>
      <c r="FAF4" s="108"/>
      <c r="FAH4" s="108"/>
      <c r="FAJ4" s="108"/>
      <c r="FAL4" s="108"/>
      <c r="FAN4" s="108"/>
      <c r="FAP4" s="108"/>
      <c r="FAR4" s="108"/>
      <c r="FAT4" s="108"/>
      <c r="FAV4" s="108"/>
      <c r="FAX4" s="108"/>
      <c r="FAZ4" s="108"/>
      <c r="FBB4" s="108"/>
      <c r="FBD4" s="108"/>
      <c r="FBF4" s="108"/>
      <c r="FBH4" s="108"/>
      <c r="FBJ4" s="108"/>
      <c r="FBL4" s="108"/>
      <c r="FBN4" s="108"/>
      <c r="FBP4" s="108"/>
      <c r="FBR4" s="108"/>
      <c r="FBT4" s="108"/>
      <c r="FBV4" s="108"/>
      <c r="FBX4" s="108"/>
      <c r="FBZ4" s="108"/>
      <c r="FCB4" s="108"/>
      <c r="FCD4" s="108"/>
      <c r="FCF4" s="108"/>
      <c r="FCH4" s="108"/>
      <c r="FCJ4" s="108"/>
      <c r="FCL4" s="108"/>
      <c r="FCN4" s="108"/>
      <c r="FCP4" s="108"/>
      <c r="FCR4" s="108"/>
      <c r="FCT4" s="108"/>
      <c r="FCV4" s="108"/>
      <c r="FCX4" s="108"/>
      <c r="FCZ4" s="108"/>
      <c r="FDB4" s="108"/>
      <c r="FDD4" s="108"/>
      <c r="FDF4" s="108"/>
      <c r="FDH4" s="108"/>
      <c r="FDJ4" s="108"/>
      <c r="FDL4" s="108"/>
      <c r="FDN4" s="108"/>
      <c r="FDP4" s="108"/>
      <c r="FDR4" s="108"/>
      <c r="FDT4" s="108"/>
      <c r="FDV4" s="108"/>
      <c r="FDX4" s="108"/>
      <c r="FDZ4" s="108"/>
      <c r="FEB4" s="108"/>
      <c r="FED4" s="108"/>
      <c r="FEF4" s="108"/>
      <c r="FEH4" s="108"/>
      <c r="FEJ4" s="108"/>
      <c r="FEL4" s="108"/>
      <c r="FEN4" s="108"/>
      <c r="FEP4" s="108"/>
      <c r="FER4" s="108"/>
      <c r="FET4" s="108"/>
      <c r="FEV4" s="108"/>
      <c r="FEX4" s="108"/>
      <c r="FEZ4" s="108"/>
      <c r="FFB4" s="108"/>
      <c r="FFD4" s="108"/>
      <c r="FFF4" s="108"/>
      <c r="FFH4" s="108"/>
      <c r="FFJ4" s="108"/>
      <c r="FFL4" s="108"/>
      <c r="FFN4" s="108"/>
      <c r="FFP4" s="108"/>
      <c r="FFR4" s="108"/>
      <c r="FFT4" s="108"/>
      <c r="FFV4" s="108"/>
      <c r="FFX4" s="108"/>
      <c r="FFZ4" s="108"/>
      <c r="FGB4" s="108"/>
      <c r="FGD4" s="108"/>
      <c r="FGF4" s="108"/>
      <c r="FGH4" s="108"/>
      <c r="FGJ4" s="108"/>
      <c r="FGL4" s="108"/>
      <c r="FGN4" s="108"/>
      <c r="FGP4" s="108"/>
      <c r="FGR4" s="108"/>
      <c r="FGT4" s="108"/>
      <c r="FGV4" s="108"/>
      <c r="FGX4" s="108"/>
      <c r="FGZ4" s="108"/>
      <c r="FHB4" s="108"/>
      <c r="FHD4" s="108"/>
      <c r="FHF4" s="108"/>
      <c r="FHH4" s="108"/>
      <c r="FHJ4" s="108"/>
      <c r="FHL4" s="108"/>
      <c r="FHN4" s="108"/>
      <c r="FHP4" s="108"/>
      <c r="FHR4" s="108"/>
      <c r="FHT4" s="108"/>
      <c r="FHV4" s="108"/>
      <c r="FHX4" s="108"/>
      <c r="FHZ4" s="108"/>
      <c r="FIB4" s="108"/>
      <c r="FID4" s="108"/>
      <c r="FIF4" s="108"/>
      <c r="FIH4" s="108"/>
      <c r="FIJ4" s="108"/>
      <c r="FIL4" s="108"/>
      <c r="FIN4" s="108"/>
      <c r="FIP4" s="108"/>
      <c r="FIR4" s="108"/>
      <c r="FIT4" s="108"/>
      <c r="FIV4" s="108"/>
      <c r="FIX4" s="108"/>
      <c r="FIZ4" s="108"/>
      <c r="FJB4" s="108"/>
      <c r="FJD4" s="108"/>
      <c r="FJF4" s="108"/>
      <c r="FJH4" s="108"/>
      <c r="FJJ4" s="108"/>
      <c r="FJL4" s="108"/>
      <c r="FJN4" s="108"/>
      <c r="FJP4" s="108"/>
      <c r="FJR4" s="108"/>
      <c r="FJT4" s="108"/>
      <c r="FJV4" s="108"/>
      <c r="FJX4" s="108"/>
      <c r="FJZ4" s="108"/>
      <c r="FKB4" s="108"/>
      <c r="FKD4" s="108"/>
      <c r="FKF4" s="108"/>
      <c r="FKH4" s="108"/>
      <c r="FKJ4" s="108"/>
      <c r="FKL4" s="108"/>
      <c r="FKN4" s="108"/>
      <c r="FKP4" s="108"/>
      <c r="FKR4" s="108"/>
      <c r="FKT4" s="108"/>
      <c r="FKV4" s="108"/>
      <c r="FKX4" s="108"/>
      <c r="FKZ4" s="108"/>
      <c r="FLB4" s="108"/>
      <c r="FLD4" s="108"/>
      <c r="FLF4" s="108"/>
      <c r="FLH4" s="108"/>
      <c r="FLJ4" s="108"/>
      <c r="FLL4" s="108"/>
      <c r="FLN4" s="108"/>
      <c r="FLP4" s="108"/>
      <c r="FLR4" s="108"/>
      <c r="FLT4" s="108"/>
      <c r="FLV4" s="108"/>
      <c r="FLX4" s="108"/>
      <c r="FLZ4" s="108"/>
      <c r="FMB4" s="108"/>
      <c r="FMD4" s="108"/>
      <c r="FMF4" s="108"/>
      <c r="FMH4" s="108"/>
      <c r="FMJ4" s="108"/>
      <c r="FML4" s="108"/>
      <c r="FMN4" s="108"/>
      <c r="FMP4" s="108"/>
      <c r="FMR4" s="108"/>
      <c r="FMT4" s="108"/>
      <c r="FMV4" s="108"/>
      <c r="FMX4" s="108"/>
      <c r="FMZ4" s="108"/>
      <c r="FNB4" s="108"/>
      <c r="FND4" s="108"/>
      <c r="FNF4" s="108"/>
      <c r="FNH4" s="108"/>
      <c r="FNJ4" s="108"/>
      <c r="FNL4" s="108"/>
      <c r="FNN4" s="108"/>
      <c r="FNP4" s="108"/>
      <c r="FNR4" s="108"/>
      <c r="FNT4" s="108"/>
      <c r="FNV4" s="108"/>
      <c r="FNX4" s="108"/>
      <c r="FNZ4" s="108"/>
      <c r="FOB4" s="108"/>
      <c r="FOD4" s="108"/>
      <c r="FOF4" s="108"/>
      <c r="FOH4" s="108"/>
      <c r="FOJ4" s="108"/>
      <c r="FOL4" s="108"/>
      <c r="FON4" s="108"/>
      <c r="FOP4" s="108"/>
      <c r="FOR4" s="108"/>
      <c r="FOT4" s="108"/>
      <c r="FOV4" s="108"/>
      <c r="FOX4" s="108"/>
      <c r="FOZ4" s="108"/>
      <c r="FPB4" s="108"/>
      <c r="FPD4" s="108"/>
      <c r="FPF4" s="108"/>
      <c r="FPH4" s="108"/>
      <c r="FPJ4" s="108"/>
      <c r="FPL4" s="108"/>
      <c r="FPN4" s="108"/>
      <c r="FPP4" s="108"/>
      <c r="FPR4" s="108"/>
      <c r="FPT4" s="108"/>
      <c r="FPV4" s="108"/>
      <c r="FPX4" s="108"/>
      <c r="FPZ4" s="108"/>
      <c r="FQB4" s="108"/>
      <c r="FQD4" s="108"/>
      <c r="FQF4" s="108"/>
      <c r="FQH4" s="108"/>
      <c r="FQJ4" s="108"/>
      <c r="FQL4" s="108"/>
      <c r="FQN4" s="108"/>
      <c r="FQP4" s="108"/>
      <c r="FQR4" s="108"/>
      <c r="FQT4" s="108"/>
      <c r="FQV4" s="108"/>
      <c r="FQX4" s="108"/>
      <c r="FQZ4" s="108"/>
      <c r="FRB4" s="108"/>
      <c r="FRD4" s="108"/>
      <c r="FRF4" s="108"/>
      <c r="FRH4" s="108"/>
      <c r="FRJ4" s="108"/>
      <c r="FRL4" s="108"/>
      <c r="FRN4" s="108"/>
      <c r="FRP4" s="108"/>
      <c r="FRR4" s="108"/>
      <c r="FRT4" s="108"/>
      <c r="FRV4" s="108"/>
      <c r="FRX4" s="108"/>
      <c r="FRZ4" s="108"/>
      <c r="FSB4" s="108"/>
      <c r="FSD4" s="108"/>
      <c r="FSF4" s="108"/>
      <c r="FSH4" s="108"/>
      <c r="FSJ4" s="108"/>
      <c r="FSL4" s="108"/>
      <c r="FSN4" s="108"/>
      <c r="FSP4" s="108"/>
      <c r="FSR4" s="108"/>
      <c r="FST4" s="108"/>
      <c r="FSV4" s="108"/>
      <c r="FSX4" s="108"/>
      <c r="FSZ4" s="108"/>
      <c r="FTB4" s="108"/>
      <c r="FTD4" s="108"/>
      <c r="FTF4" s="108"/>
      <c r="FTH4" s="108"/>
      <c r="FTJ4" s="108"/>
      <c r="FTL4" s="108"/>
      <c r="FTN4" s="108"/>
      <c r="FTP4" s="108"/>
      <c r="FTR4" s="108"/>
      <c r="FTT4" s="108"/>
      <c r="FTV4" s="108"/>
      <c r="FTX4" s="108"/>
      <c r="FTZ4" s="108"/>
      <c r="FUB4" s="108"/>
      <c r="FUD4" s="108"/>
      <c r="FUF4" s="108"/>
      <c r="FUH4" s="108"/>
      <c r="FUJ4" s="108"/>
      <c r="FUL4" s="108"/>
      <c r="FUN4" s="108"/>
      <c r="FUP4" s="108"/>
      <c r="FUR4" s="108"/>
      <c r="FUT4" s="108"/>
      <c r="FUV4" s="108"/>
      <c r="FUX4" s="108"/>
      <c r="FUZ4" s="108"/>
      <c r="FVB4" s="108"/>
      <c r="FVD4" s="108"/>
      <c r="FVF4" s="108"/>
      <c r="FVH4" s="108"/>
      <c r="FVJ4" s="108"/>
      <c r="FVL4" s="108"/>
      <c r="FVN4" s="108"/>
      <c r="FVP4" s="108"/>
      <c r="FVR4" s="108"/>
      <c r="FVT4" s="108"/>
      <c r="FVV4" s="108"/>
      <c r="FVX4" s="108"/>
      <c r="FVZ4" s="108"/>
      <c r="FWB4" s="108"/>
      <c r="FWD4" s="108"/>
      <c r="FWF4" s="108"/>
      <c r="FWH4" s="108"/>
      <c r="FWJ4" s="108"/>
      <c r="FWL4" s="108"/>
      <c r="FWN4" s="108"/>
      <c r="FWP4" s="108"/>
      <c r="FWR4" s="108"/>
      <c r="FWT4" s="108"/>
      <c r="FWV4" s="108"/>
      <c r="FWX4" s="108"/>
      <c r="FWZ4" s="108"/>
      <c r="FXB4" s="108"/>
      <c r="FXD4" s="108"/>
      <c r="FXF4" s="108"/>
      <c r="FXH4" s="108"/>
      <c r="FXJ4" s="108"/>
      <c r="FXL4" s="108"/>
      <c r="FXN4" s="108"/>
      <c r="FXP4" s="108"/>
      <c r="FXR4" s="108"/>
      <c r="FXT4" s="108"/>
      <c r="FXV4" s="108"/>
      <c r="FXX4" s="108"/>
      <c r="FXZ4" s="108"/>
      <c r="FYB4" s="108"/>
      <c r="FYD4" s="108"/>
      <c r="FYF4" s="108"/>
      <c r="FYH4" s="108"/>
      <c r="FYJ4" s="108"/>
      <c r="FYL4" s="108"/>
      <c r="FYN4" s="108"/>
      <c r="FYP4" s="108"/>
      <c r="FYR4" s="108"/>
      <c r="FYT4" s="108"/>
      <c r="FYV4" s="108"/>
      <c r="FYX4" s="108"/>
      <c r="FYZ4" s="108"/>
      <c r="FZB4" s="108"/>
      <c r="FZD4" s="108"/>
      <c r="FZF4" s="108"/>
      <c r="FZH4" s="108"/>
      <c r="FZJ4" s="108"/>
      <c r="FZL4" s="108"/>
      <c r="FZN4" s="108"/>
      <c r="FZP4" s="108"/>
      <c r="FZR4" s="108"/>
      <c r="FZT4" s="108"/>
      <c r="FZV4" s="108"/>
      <c r="FZX4" s="108"/>
      <c r="FZZ4" s="108"/>
      <c r="GAB4" s="108"/>
      <c r="GAD4" s="108"/>
      <c r="GAF4" s="108"/>
      <c r="GAH4" s="108"/>
      <c r="GAJ4" s="108"/>
      <c r="GAL4" s="108"/>
      <c r="GAN4" s="108"/>
      <c r="GAP4" s="108"/>
      <c r="GAR4" s="108"/>
      <c r="GAT4" s="108"/>
      <c r="GAV4" s="108"/>
      <c r="GAX4" s="108"/>
      <c r="GAZ4" s="108"/>
      <c r="GBB4" s="108"/>
      <c r="GBD4" s="108"/>
      <c r="GBF4" s="108"/>
      <c r="GBH4" s="108"/>
      <c r="GBJ4" s="108"/>
      <c r="GBL4" s="108"/>
      <c r="GBN4" s="108"/>
      <c r="GBP4" s="108"/>
      <c r="GBR4" s="108"/>
      <c r="GBT4" s="108"/>
      <c r="GBV4" s="108"/>
      <c r="GBX4" s="108"/>
      <c r="GBZ4" s="108"/>
      <c r="GCB4" s="108"/>
      <c r="GCD4" s="108"/>
      <c r="GCF4" s="108"/>
      <c r="GCH4" s="108"/>
      <c r="GCJ4" s="108"/>
      <c r="GCL4" s="108"/>
      <c r="GCN4" s="108"/>
      <c r="GCP4" s="108"/>
      <c r="GCR4" s="108"/>
      <c r="GCT4" s="108"/>
      <c r="GCV4" s="108"/>
      <c r="GCX4" s="108"/>
      <c r="GCZ4" s="108"/>
      <c r="GDB4" s="108"/>
      <c r="GDD4" s="108"/>
      <c r="GDF4" s="108"/>
      <c r="GDH4" s="108"/>
      <c r="GDJ4" s="108"/>
      <c r="GDL4" s="108"/>
      <c r="GDN4" s="108"/>
      <c r="GDP4" s="108"/>
      <c r="GDR4" s="108"/>
      <c r="GDT4" s="108"/>
      <c r="GDV4" s="108"/>
      <c r="GDX4" s="108"/>
      <c r="GDZ4" s="108"/>
      <c r="GEB4" s="108"/>
      <c r="GED4" s="108"/>
      <c r="GEF4" s="108"/>
      <c r="GEH4" s="108"/>
      <c r="GEJ4" s="108"/>
      <c r="GEL4" s="108"/>
      <c r="GEN4" s="108"/>
      <c r="GEP4" s="108"/>
      <c r="GER4" s="108"/>
      <c r="GET4" s="108"/>
      <c r="GEV4" s="108"/>
      <c r="GEX4" s="108"/>
      <c r="GEZ4" s="108"/>
      <c r="GFB4" s="108"/>
      <c r="GFD4" s="108"/>
      <c r="GFF4" s="108"/>
      <c r="GFH4" s="108"/>
      <c r="GFJ4" s="108"/>
      <c r="GFL4" s="108"/>
      <c r="GFN4" s="108"/>
      <c r="GFP4" s="108"/>
      <c r="GFR4" s="108"/>
      <c r="GFT4" s="108"/>
      <c r="GFV4" s="108"/>
      <c r="GFX4" s="108"/>
      <c r="GFZ4" s="108"/>
      <c r="GGB4" s="108"/>
      <c r="GGD4" s="108"/>
      <c r="GGF4" s="108"/>
      <c r="GGH4" s="108"/>
      <c r="GGJ4" s="108"/>
      <c r="GGL4" s="108"/>
      <c r="GGN4" s="108"/>
      <c r="GGP4" s="108"/>
      <c r="GGR4" s="108"/>
      <c r="GGT4" s="108"/>
      <c r="GGV4" s="108"/>
      <c r="GGX4" s="108"/>
      <c r="GGZ4" s="108"/>
      <c r="GHB4" s="108"/>
      <c r="GHD4" s="108"/>
      <c r="GHF4" s="108"/>
      <c r="GHH4" s="108"/>
      <c r="GHJ4" s="108"/>
      <c r="GHL4" s="108"/>
      <c r="GHN4" s="108"/>
      <c r="GHP4" s="108"/>
      <c r="GHR4" s="108"/>
      <c r="GHT4" s="108"/>
      <c r="GHV4" s="108"/>
      <c r="GHX4" s="108"/>
      <c r="GHZ4" s="108"/>
      <c r="GIB4" s="108"/>
      <c r="GID4" s="108"/>
      <c r="GIF4" s="108"/>
      <c r="GIH4" s="108"/>
      <c r="GIJ4" s="108"/>
      <c r="GIL4" s="108"/>
      <c r="GIN4" s="108"/>
      <c r="GIP4" s="108"/>
      <c r="GIR4" s="108"/>
      <c r="GIT4" s="108"/>
      <c r="GIV4" s="108"/>
      <c r="GIX4" s="108"/>
      <c r="GIZ4" s="108"/>
      <c r="GJB4" s="108"/>
      <c r="GJD4" s="108"/>
      <c r="GJF4" s="108"/>
      <c r="GJH4" s="108"/>
      <c r="GJJ4" s="108"/>
      <c r="GJL4" s="108"/>
      <c r="GJN4" s="108"/>
      <c r="GJP4" s="108"/>
      <c r="GJR4" s="108"/>
      <c r="GJT4" s="108"/>
      <c r="GJV4" s="108"/>
      <c r="GJX4" s="108"/>
      <c r="GJZ4" s="108"/>
      <c r="GKB4" s="108"/>
      <c r="GKD4" s="108"/>
      <c r="GKF4" s="108"/>
      <c r="GKH4" s="108"/>
      <c r="GKJ4" s="108"/>
      <c r="GKL4" s="108"/>
      <c r="GKN4" s="108"/>
      <c r="GKP4" s="108"/>
      <c r="GKR4" s="108"/>
      <c r="GKT4" s="108"/>
      <c r="GKV4" s="108"/>
      <c r="GKX4" s="108"/>
      <c r="GKZ4" s="108"/>
      <c r="GLB4" s="108"/>
      <c r="GLD4" s="108"/>
      <c r="GLF4" s="108"/>
      <c r="GLH4" s="108"/>
      <c r="GLJ4" s="108"/>
      <c r="GLL4" s="108"/>
      <c r="GLN4" s="108"/>
      <c r="GLP4" s="108"/>
      <c r="GLR4" s="108"/>
      <c r="GLT4" s="108"/>
      <c r="GLV4" s="108"/>
      <c r="GLX4" s="108"/>
      <c r="GLZ4" s="108"/>
      <c r="GMB4" s="108"/>
      <c r="GMD4" s="108"/>
      <c r="GMF4" s="108"/>
      <c r="GMH4" s="108"/>
      <c r="GMJ4" s="108"/>
      <c r="GML4" s="108"/>
      <c r="GMN4" s="108"/>
      <c r="GMP4" s="108"/>
      <c r="GMR4" s="108"/>
      <c r="GMT4" s="108"/>
      <c r="GMV4" s="108"/>
      <c r="GMX4" s="108"/>
      <c r="GMZ4" s="108"/>
      <c r="GNB4" s="108"/>
      <c r="GND4" s="108"/>
      <c r="GNF4" s="108"/>
      <c r="GNH4" s="108"/>
      <c r="GNJ4" s="108"/>
      <c r="GNL4" s="108"/>
      <c r="GNN4" s="108"/>
      <c r="GNP4" s="108"/>
      <c r="GNR4" s="108"/>
      <c r="GNT4" s="108"/>
      <c r="GNV4" s="108"/>
      <c r="GNX4" s="108"/>
      <c r="GNZ4" s="108"/>
      <c r="GOB4" s="108"/>
      <c r="GOD4" s="108"/>
      <c r="GOF4" s="108"/>
      <c r="GOH4" s="108"/>
      <c r="GOJ4" s="108"/>
      <c r="GOL4" s="108"/>
      <c r="GON4" s="108"/>
      <c r="GOP4" s="108"/>
      <c r="GOR4" s="108"/>
      <c r="GOT4" s="108"/>
      <c r="GOV4" s="108"/>
      <c r="GOX4" s="108"/>
      <c r="GOZ4" s="108"/>
      <c r="GPB4" s="108"/>
      <c r="GPD4" s="108"/>
      <c r="GPF4" s="108"/>
      <c r="GPH4" s="108"/>
      <c r="GPJ4" s="108"/>
      <c r="GPL4" s="108"/>
      <c r="GPN4" s="108"/>
      <c r="GPP4" s="108"/>
      <c r="GPR4" s="108"/>
      <c r="GPT4" s="108"/>
      <c r="GPV4" s="108"/>
      <c r="GPX4" s="108"/>
      <c r="GPZ4" s="108"/>
      <c r="GQB4" s="108"/>
      <c r="GQD4" s="108"/>
      <c r="GQF4" s="108"/>
      <c r="GQH4" s="108"/>
      <c r="GQJ4" s="108"/>
      <c r="GQL4" s="108"/>
      <c r="GQN4" s="108"/>
      <c r="GQP4" s="108"/>
      <c r="GQR4" s="108"/>
      <c r="GQT4" s="108"/>
      <c r="GQV4" s="108"/>
      <c r="GQX4" s="108"/>
      <c r="GQZ4" s="108"/>
      <c r="GRB4" s="108"/>
      <c r="GRD4" s="108"/>
      <c r="GRF4" s="108"/>
      <c r="GRH4" s="108"/>
      <c r="GRJ4" s="108"/>
      <c r="GRL4" s="108"/>
      <c r="GRN4" s="108"/>
      <c r="GRP4" s="108"/>
      <c r="GRR4" s="108"/>
      <c r="GRT4" s="108"/>
      <c r="GRV4" s="108"/>
      <c r="GRX4" s="108"/>
      <c r="GRZ4" s="108"/>
      <c r="GSB4" s="108"/>
      <c r="GSD4" s="108"/>
      <c r="GSF4" s="108"/>
      <c r="GSH4" s="108"/>
      <c r="GSJ4" s="108"/>
      <c r="GSL4" s="108"/>
      <c r="GSN4" s="108"/>
      <c r="GSP4" s="108"/>
      <c r="GSR4" s="108"/>
      <c r="GST4" s="108"/>
      <c r="GSV4" s="108"/>
      <c r="GSX4" s="108"/>
      <c r="GSZ4" s="108"/>
      <c r="GTB4" s="108"/>
      <c r="GTD4" s="108"/>
      <c r="GTF4" s="108"/>
      <c r="GTH4" s="108"/>
      <c r="GTJ4" s="108"/>
      <c r="GTL4" s="108"/>
      <c r="GTN4" s="108"/>
      <c r="GTP4" s="108"/>
      <c r="GTR4" s="108"/>
      <c r="GTT4" s="108"/>
      <c r="GTV4" s="108"/>
      <c r="GTX4" s="108"/>
      <c r="GTZ4" s="108"/>
      <c r="GUB4" s="108"/>
      <c r="GUD4" s="108"/>
      <c r="GUF4" s="108"/>
      <c r="GUH4" s="108"/>
      <c r="GUJ4" s="108"/>
      <c r="GUL4" s="108"/>
      <c r="GUN4" s="108"/>
      <c r="GUP4" s="108"/>
      <c r="GUR4" s="108"/>
      <c r="GUT4" s="108"/>
      <c r="GUV4" s="108"/>
      <c r="GUX4" s="108"/>
      <c r="GUZ4" s="108"/>
      <c r="GVB4" s="108"/>
      <c r="GVD4" s="108"/>
      <c r="GVF4" s="108"/>
      <c r="GVH4" s="108"/>
      <c r="GVJ4" s="108"/>
      <c r="GVL4" s="108"/>
      <c r="GVN4" s="108"/>
      <c r="GVP4" s="108"/>
      <c r="GVR4" s="108"/>
      <c r="GVT4" s="108"/>
      <c r="GVV4" s="108"/>
      <c r="GVX4" s="108"/>
      <c r="GVZ4" s="108"/>
      <c r="GWB4" s="108"/>
      <c r="GWD4" s="108"/>
      <c r="GWF4" s="108"/>
      <c r="GWH4" s="108"/>
      <c r="GWJ4" s="108"/>
      <c r="GWL4" s="108"/>
      <c r="GWN4" s="108"/>
      <c r="GWP4" s="108"/>
      <c r="GWR4" s="108"/>
      <c r="GWT4" s="108"/>
      <c r="GWV4" s="108"/>
      <c r="GWX4" s="108"/>
      <c r="GWZ4" s="108"/>
      <c r="GXB4" s="108"/>
      <c r="GXD4" s="108"/>
      <c r="GXF4" s="108"/>
      <c r="GXH4" s="108"/>
      <c r="GXJ4" s="108"/>
      <c r="GXL4" s="108"/>
      <c r="GXN4" s="108"/>
      <c r="GXP4" s="108"/>
      <c r="GXR4" s="108"/>
      <c r="GXT4" s="108"/>
      <c r="GXV4" s="108"/>
      <c r="GXX4" s="108"/>
      <c r="GXZ4" s="108"/>
      <c r="GYB4" s="108"/>
      <c r="GYD4" s="108"/>
      <c r="GYF4" s="108"/>
      <c r="GYH4" s="108"/>
      <c r="GYJ4" s="108"/>
      <c r="GYL4" s="108"/>
      <c r="GYN4" s="108"/>
      <c r="GYP4" s="108"/>
      <c r="GYR4" s="108"/>
      <c r="GYT4" s="108"/>
      <c r="GYV4" s="108"/>
      <c r="GYX4" s="108"/>
      <c r="GYZ4" s="108"/>
      <c r="GZB4" s="108"/>
      <c r="GZD4" s="108"/>
      <c r="GZF4" s="108"/>
      <c r="GZH4" s="108"/>
      <c r="GZJ4" s="108"/>
      <c r="GZL4" s="108"/>
      <c r="GZN4" s="108"/>
      <c r="GZP4" s="108"/>
      <c r="GZR4" s="108"/>
      <c r="GZT4" s="108"/>
      <c r="GZV4" s="108"/>
      <c r="GZX4" s="108"/>
      <c r="GZZ4" s="108"/>
      <c r="HAB4" s="108"/>
      <c r="HAD4" s="108"/>
      <c r="HAF4" s="108"/>
      <c r="HAH4" s="108"/>
      <c r="HAJ4" s="108"/>
      <c r="HAL4" s="108"/>
      <c r="HAN4" s="108"/>
      <c r="HAP4" s="108"/>
      <c r="HAR4" s="108"/>
      <c r="HAT4" s="108"/>
      <c r="HAV4" s="108"/>
      <c r="HAX4" s="108"/>
      <c r="HAZ4" s="108"/>
      <c r="HBB4" s="108"/>
      <c r="HBD4" s="108"/>
      <c r="HBF4" s="108"/>
      <c r="HBH4" s="108"/>
      <c r="HBJ4" s="108"/>
      <c r="HBL4" s="108"/>
      <c r="HBN4" s="108"/>
      <c r="HBP4" s="108"/>
      <c r="HBR4" s="108"/>
      <c r="HBT4" s="108"/>
      <c r="HBV4" s="108"/>
      <c r="HBX4" s="108"/>
      <c r="HBZ4" s="108"/>
      <c r="HCB4" s="108"/>
      <c r="HCD4" s="108"/>
      <c r="HCF4" s="108"/>
      <c r="HCH4" s="108"/>
      <c r="HCJ4" s="108"/>
      <c r="HCL4" s="108"/>
      <c r="HCN4" s="108"/>
      <c r="HCP4" s="108"/>
      <c r="HCR4" s="108"/>
      <c r="HCT4" s="108"/>
      <c r="HCV4" s="108"/>
      <c r="HCX4" s="108"/>
      <c r="HCZ4" s="108"/>
      <c r="HDB4" s="108"/>
      <c r="HDD4" s="108"/>
      <c r="HDF4" s="108"/>
      <c r="HDH4" s="108"/>
      <c r="HDJ4" s="108"/>
      <c r="HDL4" s="108"/>
      <c r="HDN4" s="108"/>
      <c r="HDP4" s="108"/>
      <c r="HDR4" s="108"/>
      <c r="HDT4" s="108"/>
      <c r="HDV4" s="108"/>
      <c r="HDX4" s="108"/>
      <c r="HDZ4" s="108"/>
      <c r="HEB4" s="108"/>
      <c r="HED4" s="108"/>
      <c r="HEF4" s="108"/>
      <c r="HEH4" s="108"/>
      <c r="HEJ4" s="108"/>
      <c r="HEL4" s="108"/>
      <c r="HEN4" s="108"/>
      <c r="HEP4" s="108"/>
      <c r="HER4" s="108"/>
      <c r="HET4" s="108"/>
      <c r="HEV4" s="108"/>
      <c r="HEX4" s="108"/>
      <c r="HEZ4" s="108"/>
      <c r="HFB4" s="108"/>
      <c r="HFD4" s="108"/>
      <c r="HFF4" s="108"/>
      <c r="HFH4" s="108"/>
      <c r="HFJ4" s="108"/>
      <c r="HFL4" s="108"/>
      <c r="HFN4" s="108"/>
      <c r="HFP4" s="108"/>
      <c r="HFR4" s="108"/>
      <c r="HFT4" s="108"/>
      <c r="HFV4" s="108"/>
      <c r="HFX4" s="108"/>
      <c r="HFZ4" s="108"/>
      <c r="HGB4" s="108"/>
      <c r="HGD4" s="108"/>
      <c r="HGF4" s="108"/>
      <c r="HGH4" s="108"/>
      <c r="HGJ4" s="108"/>
      <c r="HGL4" s="108"/>
      <c r="HGN4" s="108"/>
      <c r="HGP4" s="108"/>
      <c r="HGR4" s="108"/>
      <c r="HGT4" s="108"/>
      <c r="HGV4" s="108"/>
      <c r="HGX4" s="108"/>
      <c r="HGZ4" s="108"/>
      <c r="HHB4" s="108"/>
      <c r="HHD4" s="108"/>
      <c r="HHF4" s="108"/>
      <c r="HHH4" s="108"/>
      <c r="HHJ4" s="108"/>
      <c r="HHL4" s="108"/>
      <c r="HHN4" s="108"/>
      <c r="HHP4" s="108"/>
      <c r="HHR4" s="108"/>
      <c r="HHT4" s="108"/>
      <c r="HHV4" s="108"/>
      <c r="HHX4" s="108"/>
      <c r="HHZ4" s="108"/>
      <c r="HIB4" s="108"/>
      <c r="HID4" s="108"/>
      <c r="HIF4" s="108"/>
      <c r="HIH4" s="108"/>
      <c r="HIJ4" s="108"/>
      <c r="HIL4" s="108"/>
      <c r="HIN4" s="108"/>
      <c r="HIP4" s="108"/>
      <c r="HIR4" s="108"/>
      <c r="HIT4" s="108"/>
      <c r="HIV4" s="108"/>
      <c r="HIX4" s="108"/>
      <c r="HIZ4" s="108"/>
      <c r="HJB4" s="108"/>
      <c r="HJD4" s="108"/>
      <c r="HJF4" s="108"/>
      <c r="HJH4" s="108"/>
      <c r="HJJ4" s="108"/>
      <c r="HJL4" s="108"/>
      <c r="HJN4" s="108"/>
      <c r="HJP4" s="108"/>
      <c r="HJR4" s="108"/>
      <c r="HJT4" s="108"/>
      <c r="HJV4" s="108"/>
      <c r="HJX4" s="108"/>
      <c r="HJZ4" s="108"/>
      <c r="HKB4" s="108"/>
      <c r="HKD4" s="108"/>
      <c r="HKF4" s="108"/>
      <c r="HKH4" s="108"/>
      <c r="HKJ4" s="108"/>
      <c r="HKL4" s="108"/>
      <c r="HKN4" s="108"/>
      <c r="HKP4" s="108"/>
      <c r="HKR4" s="108"/>
      <c r="HKT4" s="108"/>
      <c r="HKV4" s="108"/>
      <c r="HKX4" s="108"/>
      <c r="HKZ4" s="108"/>
      <c r="HLB4" s="108"/>
      <c r="HLD4" s="108"/>
      <c r="HLF4" s="108"/>
      <c r="HLH4" s="108"/>
      <c r="HLJ4" s="108"/>
      <c r="HLL4" s="108"/>
      <c r="HLN4" s="108"/>
      <c r="HLP4" s="108"/>
      <c r="HLR4" s="108"/>
      <c r="HLT4" s="108"/>
      <c r="HLV4" s="108"/>
      <c r="HLX4" s="108"/>
      <c r="HLZ4" s="108"/>
      <c r="HMB4" s="108"/>
      <c r="HMD4" s="108"/>
      <c r="HMF4" s="108"/>
      <c r="HMH4" s="108"/>
      <c r="HMJ4" s="108"/>
      <c r="HML4" s="108"/>
      <c r="HMN4" s="108"/>
      <c r="HMP4" s="108"/>
      <c r="HMR4" s="108"/>
      <c r="HMT4" s="108"/>
      <c r="HMV4" s="108"/>
      <c r="HMX4" s="108"/>
      <c r="HMZ4" s="108"/>
      <c r="HNB4" s="108"/>
      <c r="HND4" s="108"/>
      <c r="HNF4" s="108"/>
      <c r="HNH4" s="108"/>
      <c r="HNJ4" s="108"/>
      <c r="HNL4" s="108"/>
      <c r="HNN4" s="108"/>
      <c r="HNP4" s="108"/>
      <c r="HNR4" s="108"/>
      <c r="HNT4" s="108"/>
      <c r="HNV4" s="108"/>
      <c r="HNX4" s="108"/>
      <c r="HNZ4" s="108"/>
      <c r="HOB4" s="108"/>
      <c r="HOD4" s="108"/>
      <c r="HOF4" s="108"/>
      <c r="HOH4" s="108"/>
      <c r="HOJ4" s="108"/>
      <c r="HOL4" s="108"/>
      <c r="HON4" s="108"/>
      <c r="HOP4" s="108"/>
      <c r="HOR4" s="108"/>
      <c r="HOT4" s="108"/>
      <c r="HOV4" s="108"/>
      <c r="HOX4" s="108"/>
      <c r="HOZ4" s="108"/>
      <c r="HPB4" s="108"/>
      <c r="HPD4" s="108"/>
      <c r="HPF4" s="108"/>
      <c r="HPH4" s="108"/>
      <c r="HPJ4" s="108"/>
      <c r="HPL4" s="108"/>
      <c r="HPN4" s="108"/>
      <c r="HPP4" s="108"/>
      <c r="HPR4" s="108"/>
      <c r="HPT4" s="108"/>
      <c r="HPV4" s="108"/>
      <c r="HPX4" s="108"/>
      <c r="HPZ4" s="108"/>
      <c r="HQB4" s="108"/>
      <c r="HQD4" s="108"/>
      <c r="HQF4" s="108"/>
      <c r="HQH4" s="108"/>
      <c r="HQJ4" s="108"/>
      <c r="HQL4" s="108"/>
      <c r="HQN4" s="108"/>
      <c r="HQP4" s="108"/>
      <c r="HQR4" s="108"/>
      <c r="HQT4" s="108"/>
      <c r="HQV4" s="108"/>
      <c r="HQX4" s="108"/>
      <c r="HQZ4" s="108"/>
      <c r="HRB4" s="108"/>
      <c r="HRD4" s="108"/>
      <c r="HRF4" s="108"/>
      <c r="HRH4" s="108"/>
      <c r="HRJ4" s="108"/>
      <c r="HRL4" s="108"/>
      <c r="HRN4" s="108"/>
      <c r="HRP4" s="108"/>
      <c r="HRR4" s="108"/>
      <c r="HRT4" s="108"/>
      <c r="HRV4" s="108"/>
      <c r="HRX4" s="108"/>
      <c r="HRZ4" s="108"/>
      <c r="HSB4" s="108"/>
      <c r="HSD4" s="108"/>
      <c r="HSF4" s="108"/>
      <c r="HSH4" s="108"/>
      <c r="HSJ4" s="108"/>
      <c r="HSL4" s="108"/>
      <c r="HSN4" s="108"/>
      <c r="HSP4" s="108"/>
      <c r="HSR4" s="108"/>
      <c r="HST4" s="108"/>
      <c r="HSV4" s="108"/>
      <c r="HSX4" s="108"/>
      <c r="HSZ4" s="108"/>
      <c r="HTB4" s="108"/>
      <c r="HTD4" s="108"/>
      <c r="HTF4" s="108"/>
      <c r="HTH4" s="108"/>
      <c r="HTJ4" s="108"/>
      <c r="HTL4" s="108"/>
      <c r="HTN4" s="108"/>
      <c r="HTP4" s="108"/>
      <c r="HTR4" s="108"/>
      <c r="HTT4" s="108"/>
      <c r="HTV4" s="108"/>
      <c r="HTX4" s="108"/>
      <c r="HTZ4" s="108"/>
      <c r="HUB4" s="108"/>
      <c r="HUD4" s="108"/>
      <c r="HUF4" s="108"/>
      <c r="HUH4" s="108"/>
      <c r="HUJ4" s="108"/>
      <c r="HUL4" s="108"/>
      <c r="HUN4" s="108"/>
      <c r="HUP4" s="108"/>
      <c r="HUR4" s="108"/>
      <c r="HUT4" s="108"/>
      <c r="HUV4" s="108"/>
      <c r="HUX4" s="108"/>
      <c r="HUZ4" s="108"/>
      <c r="HVB4" s="108"/>
      <c r="HVD4" s="108"/>
      <c r="HVF4" s="108"/>
      <c r="HVH4" s="108"/>
      <c r="HVJ4" s="108"/>
      <c r="HVL4" s="108"/>
      <c r="HVN4" s="108"/>
      <c r="HVP4" s="108"/>
      <c r="HVR4" s="108"/>
      <c r="HVT4" s="108"/>
      <c r="HVV4" s="108"/>
      <c r="HVX4" s="108"/>
      <c r="HVZ4" s="108"/>
      <c r="HWB4" s="108"/>
      <c r="HWD4" s="108"/>
      <c r="HWF4" s="108"/>
      <c r="HWH4" s="108"/>
      <c r="HWJ4" s="108"/>
      <c r="HWL4" s="108"/>
      <c r="HWN4" s="108"/>
      <c r="HWP4" s="108"/>
      <c r="HWR4" s="108"/>
      <c r="HWT4" s="108"/>
      <c r="HWV4" s="108"/>
      <c r="HWX4" s="108"/>
      <c r="HWZ4" s="108"/>
      <c r="HXB4" s="108"/>
      <c r="HXD4" s="108"/>
      <c r="HXF4" s="108"/>
      <c r="HXH4" s="108"/>
      <c r="HXJ4" s="108"/>
      <c r="HXL4" s="108"/>
      <c r="HXN4" s="108"/>
      <c r="HXP4" s="108"/>
      <c r="HXR4" s="108"/>
      <c r="HXT4" s="108"/>
      <c r="HXV4" s="108"/>
      <c r="HXX4" s="108"/>
      <c r="HXZ4" s="108"/>
      <c r="HYB4" s="108"/>
      <c r="HYD4" s="108"/>
      <c r="HYF4" s="108"/>
      <c r="HYH4" s="108"/>
      <c r="HYJ4" s="108"/>
      <c r="HYL4" s="108"/>
      <c r="HYN4" s="108"/>
      <c r="HYP4" s="108"/>
      <c r="HYR4" s="108"/>
      <c r="HYT4" s="108"/>
      <c r="HYV4" s="108"/>
      <c r="HYX4" s="108"/>
      <c r="HYZ4" s="108"/>
      <c r="HZB4" s="108"/>
      <c r="HZD4" s="108"/>
      <c r="HZF4" s="108"/>
      <c r="HZH4" s="108"/>
      <c r="HZJ4" s="108"/>
      <c r="HZL4" s="108"/>
      <c r="HZN4" s="108"/>
      <c r="HZP4" s="108"/>
      <c r="HZR4" s="108"/>
      <c r="HZT4" s="108"/>
      <c r="HZV4" s="108"/>
      <c r="HZX4" s="108"/>
      <c r="HZZ4" s="108"/>
      <c r="IAB4" s="108"/>
      <c r="IAD4" s="108"/>
      <c r="IAF4" s="108"/>
      <c r="IAH4" s="108"/>
      <c r="IAJ4" s="108"/>
      <c r="IAL4" s="108"/>
      <c r="IAN4" s="108"/>
      <c r="IAP4" s="108"/>
      <c r="IAR4" s="108"/>
      <c r="IAT4" s="108"/>
      <c r="IAV4" s="108"/>
      <c r="IAX4" s="108"/>
      <c r="IAZ4" s="108"/>
      <c r="IBB4" s="108"/>
      <c r="IBD4" s="108"/>
      <c r="IBF4" s="108"/>
      <c r="IBH4" s="108"/>
      <c r="IBJ4" s="108"/>
      <c r="IBL4" s="108"/>
      <c r="IBN4" s="108"/>
      <c r="IBP4" s="108"/>
      <c r="IBR4" s="108"/>
      <c r="IBT4" s="108"/>
      <c r="IBV4" s="108"/>
      <c r="IBX4" s="108"/>
      <c r="IBZ4" s="108"/>
      <c r="ICB4" s="108"/>
      <c r="ICD4" s="108"/>
      <c r="ICF4" s="108"/>
      <c r="ICH4" s="108"/>
      <c r="ICJ4" s="108"/>
      <c r="ICL4" s="108"/>
      <c r="ICN4" s="108"/>
      <c r="ICP4" s="108"/>
      <c r="ICR4" s="108"/>
      <c r="ICT4" s="108"/>
      <c r="ICV4" s="108"/>
      <c r="ICX4" s="108"/>
      <c r="ICZ4" s="108"/>
      <c r="IDB4" s="108"/>
      <c r="IDD4" s="108"/>
      <c r="IDF4" s="108"/>
      <c r="IDH4" s="108"/>
      <c r="IDJ4" s="108"/>
      <c r="IDL4" s="108"/>
      <c r="IDN4" s="108"/>
      <c r="IDP4" s="108"/>
      <c r="IDR4" s="108"/>
      <c r="IDT4" s="108"/>
      <c r="IDV4" s="108"/>
      <c r="IDX4" s="108"/>
      <c r="IDZ4" s="108"/>
      <c r="IEB4" s="108"/>
      <c r="IED4" s="108"/>
      <c r="IEF4" s="108"/>
      <c r="IEH4" s="108"/>
      <c r="IEJ4" s="108"/>
      <c r="IEL4" s="108"/>
      <c r="IEN4" s="108"/>
      <c r="IEP4" s="108"/>
      <c r="IER4" s="108"/>
      <c r="IET4" s="108"/>
      <c r="IEV4" s="108"/>
      <c r="IEX4" s="108"/>
      <c r="IEZ4" s="108"/>
      <c r="IFB4" s="108"/>
      <c r="IFD4" s="108"/>
      <c r="IFF4" s="108"/>
      <c r="IFH4" s="108"/>
      <c r="IFJ4" s="108"/>
      <c r="IFL4" s="108"/>
      <c r="IFN4" s="108"/>
      <c r="IFP4" s="108"/>
      <c r="IFR4" s="108"/>
      <c r="IFT4" s="108"/>
      <c r="IFV4" s="108"/>
      <c r="IFX4" s="108"/>
      <c r="IFZ4" s="108"/>
      <c r="IGB4" s="108"/>
      <c r="IGD4" s="108"/>
      <c r="IGF4" s="108"/>
      <c r="IGH4" s="108"/>
      <c r="IGJ4" s="108"/>
      <c r="IGL4" s="108"/>
      <c r="IGN4" s="108"/>
      <c r="IGP4" s="108"/>
      <c r="IGR4" s="108"/>
      <c r="IGT4" s="108"/>
      <c r="IGV4" s="108"/>
      <c r="IGX4" s="108"/>
      <c r="IGZ4" s="108"/>
      <c r="IHB4" s="108"/>
      <c r="IHD4" s="108"/>
      <c r="IHF4" s="108"/>
      <c r="IHH4" s="108"/>
      <c r="IHJ4" s="108"/>
      <c r="IHL4" s="108"/>
      <c r="IHN4" s="108"/>
      <c r="IHP4" s="108"/>
      <c r="IHR4" s="108"/>
      <c r="IHT4" s="108"/>
      <c r="IHV4" s="108"/>
      <c r="IHX4" s="108"/>
      <c r="IHZ4" s="108"/>
      <c r="IIB4" s="108"/>
      <c r="IID4" s="108"/>
      <c r="IIF4" s="108"/>
      <c r="IIH4" s="108"/>
      <c r="IIJ4" s="108"/>
      <c r="IIL4" s="108"/>
      <c r="IIN4" s="108"/>
      <c r="IIP4" s="108"/>
      <c r="IIR4" s="108"/>
      <c r="IIT4" s="108"/>
      <c r="IIV4" s="108"/>
      <c r="IIX4" s="108"/>
      <c r="IIZ4" s="108"/>
      <c r="IJB4" s="108"/>
      <c r="IJD4" s="108"/>
      <c r="IJF4" s="108"/>
      <c r="IJH4" s="108"/>
      <c r="IJJ4" s="108"/>
      <c r="IJL4" s="108"/>
      <c r="IJN4" s="108"/>
      <c r="IJP4" s="108"/>
      <c r="IJR4" s="108"/>
      <c r="IJT4" s="108"/>
      <c r="IJV4" s="108"/>
      <c r="IJX4" s="108"/>
      <c r="IJZ4" s="108"/>
      <c r="IKB4" s="108"/>
      <c r="IKD4" s="108"/>
      <c r="IKF4" s="108"/>
      <c r="IKH4" s="108"/>
      <c r="IKJ4" s="108"/>
      <c r="IKL4" s="108"/>
      <c r="IKN4" s="108"/>
      <c r="IKP4" s="108"/>
      <c r="IKR4" s="108"/>
      <c r="IKT4" s="108"/>
      <c r="IKV4" s="108"/>
      <c r="IKX4" s="108"/>
      <c r="IKZ4" s="108"/>
      <c r="ILB4" s="108"/>
      <c r="ILD4" s="108"/>
      <c r="ILF4" s="108"/>
      <c r="ILH4" s="108"/>
      <c r="ILJ4" s="108"/>
      <c r="ILL4" s="108"/>
      <c r="ILN4" s="108"/>
      <c r="ILP4" s="108"/>
      <c r="ILR4" s="108"/>
      <c r="ILT4" s="108"/>
      <c r="ILV4" s="108"/>
      <c r="ILX4" s="108"/>
      <c r="ILZ4" s="108"/>
      <c r="IMB4" s="108"/>
      <c r="IMD4" s="108"/>
      <c r="IMF4" s="108"/>
      <c r="IMH4" s="108"/>
      <c r="IMJ4" s="108"/>
      <c r="IML4" s="108"/>
      <c r="IMN4" s="108"/>
      <c r="IMP4" s="108"/>
      <c r="IMR4" s="108"/>
      <c r="IMT4" s="108"/>
      <c r="IMV4" s="108"/>
      <c r="IMX4" s="108"/>
      <c r="IMZ4" s="108"/>
      <c r="INB4" s="108"/>
      <c r="IND4" s="108"/>
      <c r="INF4" s="108"/>
      <c r="INH4" s="108"/>
      <c r="INJ4" s="108"/>
      <c r="INL4" s="108"/>
      <c r="INN4" s="108"/>
      <c r="INP4" s="108"/>
      <c r="INR4" s="108"/>
      <c r="INT4" s="108"/>
      <c r="INV4" s="108"/>
      <c r="INX4" s="108"/>
      <c r="INZ4" s="108"/>
      <c r="IOB4" s="108"/>
      <c r="IOD4" s="108"/>
      <c r="IOF4" s="108"/>
      <c r="IOH4" s="108"/>
      <c r="IOJ4" s="108"/>
      <c r="IOL4" s="108"/>
      <c r="ION4" s="108"/>
      <c r="IOP4" s="108"/>
      <c r="IOR4" s="108"/>
      <c r="IOT4" s="108"/>
      <c r="IOV4" s="108"/>
      <c r="IOX4" s="108"/>
      <c r="IOZ4" s="108"/>
      <c r="IPB4" s="108"/>
      <c r="IPD4" s="108"/>
      <c r="IPF4" s="108"/>
      <c r="IPH4" s="108"/>
      <c r="IPJ4" s="108"/>
      <c r="IPL4" s="108"/>
      <c r="IPN4" s="108"/>
      <c r="IPP4" s="108"/>
      <c r="IPR4" s="108"/>
      <c r="IPT4" s="108"/>
      <c r="IPV4" s="108"/>
      <c r="IPX4" s="108"/>
      <c r="IPZ4" s="108"/>
      <c r="IQB4" s="108"/>
      <c r="IQD4" s="108"/>
      <c r="IQF4" s="108"/>
      <c r="IQH4" s="108"/>
      <c r="IQJ4" s="108"/>
      <c r="IQL4" s="108"/>
      <c r="IQN4" s="108"/>
      <c r="IQP4" s="108"/>
      <c r="IQR4" s="108"/>
      <c r="IQT4" s="108"/>
      <c r="IQV4" s="108"/>
      <c r="IQX4" s="108"/>
      <c r="IQZ4" s="108"/>
      <c r="IRB4" s="108"/>
      <c r="IRD4" s="108"/>
      <c r="IRF4" s="108"/>
      <c r="IRH4" s="108"/>
      <c r="IRJ4" s="108"/>
      <c r="IRL4" s="108"/>
      <c r="IRN4" s="108"/>
      <c r="IRP4" s="108"/>
      <c r="IRR4" s="108"/>
      <c r="IRT4" s="108"/>
      <c r="IRV4" s="108"/>
      <c r="IRX4" s="108"/>
      <c r="IRZ4" s="108"/>
      <c r="ISB4" s="108"/>
      <c r="ISD4" s="108"/>
      <c r="ISF4" s="108"/>
      <c r="ISH4" s="108"/>
      <c r="ISJ4" s="108"/>
      <c r="ISL4" s="108"/>
      <c r="ISN4" s="108"/>
      <c r="ISP4" s="108"/>
      <c r="ISR4" s="108"/>
      <c r="IST4" s="108"/>
      <c r="ISV4" s="108"/>
      <c r="ISX4" s="108"/>
      <c r="ISZ4" s="108"/>
      <c r="ITB4" s="108"/>
      <c r="ITD4" s="108"/>
      <c r="ITF4" s="108"/>
      <c r="ITH4" s="108"/>
      <c r="ITJ4" s="108"/>
      <c r="ITL4" s="108"/>
      <c r="ITN4" s="108"/>
      <c r="ITP4" s="108"/>
      <c r="ITR4" s="108"/>
      <c r="ITT4" s="108"/>
      <c r="ITV4" s="108"/>
      <c r="ITX4" s="108"/>
      <c r="ITZ4" s="108"/>
      <c r="IUB4" s="108"/>
      <c r="IUD4" s="108"/>
      <c r="IUF4" s="108"/>
      <c r="IUH4" s="108"/>
      <c r="IUJ4" s="108"/>
      <c r="IUL4" s="108"/>
      <c r="IUN4" s="108"/>
      <c r="IUP4" s="108"/>
      <c r="IUR4" s="108"/>
      <c r="IUT4" s="108"/>
      <c r="IUV4" s="108"/>
      <c r="IUX4" s="108"/>
      <c r="IUZ4" s="108"/>
      <c r="IVB4" s="108"/>
      <c r="IVD4" s="108"/>
      <c r="IVF4" s="108"/>
      <c r="IVH4" s="108"/>
      <c r="IVJ4" s="108"/>
      <c r="IVL4" s="108"/>
      <c r="IVN4" s="108"/>
      <c r="IVP4" s="108"/>
      <c r="IVR4" s="108"/>
      <c r="IVT4" s="108"/>
      <c r="IVV4" s="108"/>
      <c r="IVX4" s="108"/>
      <c r="IVZ4" s="108"/>
      <c r="IWB4" s="108"/>
      <c r="IWD4" s="108"/>
      <c r="IWF4" s="108"/>
      <c r="IWH4" s="108"/>
      <c r="IWJ4" s="108"/>
      <c r="IWL4" s="108"/>
      <c r="IWN4" s="108"/>
      <c r="IWP4" s="108"/>
      <c r="IWR4" s="108"/>
      <c r="IWT4" s="108"/>
      <c r="IWV4" s="108"/>
      <c r="IWX4" s="108"/>
      <c r="IWZ4" s="108"/>
      <c r="IXB4" s="108"/>
      <c r="IXD4" s="108"/>
      <c r="IXF4" s="108"/>
      <c r="IXH4" s="108"/>
      <c r="IXJ4" s="108"/>
      <c r="IXL4" s="108"/>
      <c r="IXN4" s="108"/>
      <c r="IXP4" s="108"/>
      <c r="IXR4" s="108"/>
      <c r="IXT4" s="108"/>
      <c r="IXV4" s="108"/>
      <c r="IXX4" s="108"/>
      <c r="IXZ4" s="108"/>
      <c r="IYB4" s="108"/>
      <c r="IYD4" s="108"/>
      <c r="IYF4" s="108"/>
      <c r="IYH4" s="108"/>
      <c r="IYJ4" s="108"/>
      <c r="IYL4" s="108"/>
      <c r="IYN4" s="108"/>
      <c r="IYP4" s="108"/>
      <c r="IYR4" s="108"/>
      <c r="IYT4" s="108"/>
      <c r="IYV4" s="108"/>
      <c r="IYX4" s="108"/>
      <c r="IYZ4" s="108"/>
      <c r="IZB4" s="108"/>
      <c r="IZD4" s="108"/>
      <c r="IZF4" s="108"/>
      <c r="IZH4" s="108"/>
      <c r="IZJ4" s="108"/>
      <c r="IZL4" s="108"/>
      <c r="IZN4" s="108"/>
      <c r="IZP4" s="108"/>
      <c r="IZR4" s="108"/>
      <c r="IZT4" s="108"/>
      <c r="IZV4" s="108"/>
      <c r="IZX4" s="108"/>
      <c r="IZZ4" s="108"/>
      <c r="JAB4" s="108"/>
      <c r="JAD4" s="108"/>
      <c r="JAF4" s="108"/>
      <c r="JAH4" s="108"/>
      <c r="JAJ4" s="108"/>
      <c r="JAL4" s="108"/>
      <c r="JAN4" s="108"/>
      <c r="JAP4" s="108"/>
      <c r="JAR4" s="108"/>
      <c r="JAT4" s="108"/>
      <c r="JAV4" s="108"/>
      <c r="JAX4" s="108"/>
      <c r="JAZ4" s="108"/>
      <c r="JBB4" s="108"/>
      <c r="JBD4" s="108"/>
      <c r="JBF4" s="108"/>
      <c r="JBH4" s="108"/>
      <c r="JBJ4" s="108"/>
      <c r="JBL4" s="108"/>
      <c r="JBN4" s="108"/>
      <c r="JBP4" s="108"/>
      <c r="JBR4" s="108"/>
      <c r="JBT4" s="108"/>
      <c r="JBV4" s="108"/>
      <c r="JBX4" s="108"/>
      <c r="JBZ4" s="108"/>
      <c r="JCB4" s="108"/>
      <c r="JCD4" s="108"/>
      <c r="JCF4" s="108"/>
      <c r="JCH4" s="108"/>
      <c r="JCJ4" s="108"/>
      <c r="JCL4" s="108"/>
      <c r="JCN4" s="108"/>
      <c r="JCP4" s="108"/>
      <c r="JCR4" s="108"/>
      <c r="JCT4" s="108"/>
      <c r="JCV4" s="108"/>
      <c r="JCX4" s="108"/>
      <c r="JCZ4" s="108"/>
      <c r="JDB4" s="108"/>
      <c r="JDD4" s="108"/>
      <c r="JDF4" s="108"/>
      <c r="JDH4" s="108"/>
      <c r="JDJ4" s="108"/>
      <c r="JDL4" s="108"/>
      <c r="JDN4" s="108"/>
      <c r="JDP4" s="108"/>
      <c r="JDR4" s="108"/>
      <c r="JDT4" s="108"/>
      <c r="JDV4" s="108"/>
      <c r="JDX4" s="108"/>
      <c r="JDZ4" s="108"/>
      <c r="JEB4" s="108"/>
      <c r="JED4" s="108"/>
      <c r="JEF4" s="108"/>
      <c r="JEH4" s="108"/>
      <c r="JEJ4" s="108"/>
      <c r="JEL4" s="108"/>
      <c r="JEN4" s="108"/>
      <c r="JEP4" s="108"/>
      <c r="JER4" s="108"/>
      <c r="JET4" s="108"/>
      <c r="JEV4" s="108"/>
      <c r="JEX4" s="108"/>
      <c r="JEZ4" s="108"/>
      <c r="JFB4" s="108"/>
      <c r="JFD4" s="108"/>
      <c r="JFF4" s="108"/>
      <c r="JFH4" s="108"/>
      <c r="JFJ4" s="108"/>
      <c r="JFL4" s="108"/>
      <c r="JFN4" s="108"/>
      <c r="JFP4" s="108"/>
      <c r="JFR4" s="108"/>
      <c r="JFT4" s="108"/>
      <c r="JFV4" s="108"/>
      <c r="JFX4" s="108"/>
      <c r="JFZ4" s="108"/>
      <c r="JGB4" s="108"/>
      <c r="JGD4" s="108"/>
      <c r="JGF4" s="108"/>
      <c r="JGH4" s="108"/>
      <c r="JGJ4" s="108"/>
      <c r="JGL4" s="108"/>
      <c r="JGN4" s="108"/>
      <c r="JGP4" s="108"/>
      <c r="JGR4" s="108"/>
      <c r="JGT4" s="108"/>
      <c r="JGV4" s="108"/>
      <c r="JGX4" s="108"/>
      <c r="JGZ4" s="108"/>
      <c r="JHB4" s="108"/>
      <c r="JHD4" s="108"/>
      <c r="JHF4" s="108"/>
      <c r="JHH4" s="108"/>
      <c r="JHJ4" s="108"/>
      <c r="JHL4" s="108"/>
      <c r="JHN4" s="108"/>
      <c r="JHP4" s="108"/>
      <c r="JHR4" s="108"/>
      <c r="JHT4" s="108"/>
      <c r="JHV4" s="108"/>
      <c r="JHX4" s="108"/>
      <c r="JHZ4" s="108"/>
      <c r="JIB4" s="108"/>
      <c r="JID4" s="108"/>
      <c r="JIF4" s="108"/>
      <c r="JIH4" s="108"/>
      <c r="JIJ4" s="108"/>
      <c r="JIL4" s="108"/>
      <c r="JIN4" s="108"/>
      <c r="JIP4" s="108"/>
      <c r="JIR4" s="108"/>
      <c r="JIT4" s="108"/>
      <c r="JIV4" s="108"/>
      <c r="JIX4" s="108"/>
      <c r="JIZ4" s="108"/>
      <c r="JJB4" s="108"/>
      <c r="JJD4" s="108"/>
      <c r="JJF4" s="108"/>
      <c r="JJH4" s="108"/>
      <c r="JJJ4" s="108"/>
      <c r="JJL4" s="108"/>
      <c r="JJN4" s="108"/>
      <c r="JJP4" s="108"/>
      <c r="JJR4" s="108"/>
      <c r="JJT4" s="108"/>
      <c r="JJV4" s="108"/>
      <c r="JJX4" s="108"/>
      <c r="JJZ4" s="108"/>
      <c r="JKB4" s="108"/>
      <c r="JKD4" s="108"/>
      <c r="JKF4" s="108"/>
      <c r="JKH4" s="108"/>
      <c r="JKJ4" s="108"/>
      <c r="JKL4" s="108"/>
      <c r="JKN4" s="108"/>
      <c r="JKP4" s="108"/>
      <c r="JKR4" s="108"/>
      <c r="JKT4" s="108"/>
      <c r="JKV4" s="108"/>
      <c r="JKX4" s="108"/>
      <c r="JKZ4" s="108"/>
      <c r="JLB4" s="108"/>
      <c r="JLD4" s="108"/>
      <c r="JLF4" s="108"/>
      <c r="JLH4" s="108"/>
      <c r="JLJ4" s="108"/>
      <c r="JLL4" s="108"/>
      <c r="JLN4" s="108"/>
      <c r="JLP4" s="108"/>
      <c r="JLR4" s="108"/>
      <c r="JLT4" s="108"/>
      <c r="JLV4" s="108"/>
      <c r="JLX4" s="108"/>
      <c r="JLZ4" s="108"/>
      <c r="JMB4" s="108"/>
      <c r="JMD4" s="108"/>
      <c r="JMF4" s="108"/>
      <c r="JMH4" s="108"/>
      <c r="JMJ4" s="108"/>
      <c r="JML4" s="108"/>
      <c r="JMN4" s="108"/>
      <c r="JMP4" s="108"/>
      <c r="JMR4" s="108"/>
      <c r="JMT4" s="108"/>
      <c r="JMV4" s="108"/>
      <c r="JMX4" s="108"/>
      <c r="JMZ4" s="108"/>
      <c r="JNB4" s="108"/>
      <c r="JND4" s="108"/>
      <c r="JNF4" s="108"/>
      <c r="JNH4" s="108"/>
      <c r="JNJ4" s="108"/>
      <c r="JNL4" s="108"/>
      <c r="JNN4" s="108"/>
      <c r="JNP4" s="108"/>
      <c r="JNR4" s="108"/>
      <c r="JNT4" s="108"/>
      <c r="JNV4" s="108"/>
      <c r="JNX4" s="108"/>
      <c r="JNZ4" s="108"/>
      <c r="JOB4" s="108"/>
      <c r="JOD4" s="108"/>
      <c r="JOF4" s="108"/>
      <c r="JOH4" s="108"/>
      <c r="JOJ4" s="108"/>
      <c r="JOL4" s="108"/>
      <c r="JON4" s="108"/>
      <c r="JOP4" s="108"/>
      <c r="JOR4" s="108"/>
      <c r="JOT4" s="108"/>
      <c r="JOV4" s="108"/>
      <c r="JOX4" s="108"/>
      <c r="JOZ4" s="108"/>
      <c r="JPB4" s="108"/>
      <c r="JPD4" s="108"/>
      <c r="JPF4" s="108"/>
      <c r="JPH4" s="108"/>
      <c r="JPJ4" s="108"/>
      <c r="JPL4" s="108"/>
      <c r="JPN4" s="108"/>
      <c r="JPP4" s="108"/>
      <c r="JPR4" s="108"/>
      <c r="JPT4" s="108"/>
      <c r="JPV4" s="108"/>
      <c r="JPX4" s="108"/>
      <c r="JPZ4" s="108"/>
      <c r="JQB4" s="108"/>
      <c r="JQD4" s="108"/>
      <c r="JQF4" s="108"/>
      <c r="JQH4" s="108"/>
      <c r="JQJ4" s="108"/>
      <c r="JQL4" s="108"/>
      <c r="JQN4" s="108"/>
      <c r="JQP4" s="108"/>
      <c r="JQR4" s="108"/>
      <c r="JQT4" s="108"/>
      <c r="JQV4" s="108"/>
      <c r="JQX4" s="108"/>
      <c r="JQZ4" s="108"/>
      <c r="JRB4" s="108"/>
      <c r="JRD4" s="108"/>
      <c r="JRF4" s="108"/>
      <c r="JRH4" s="108"/>
      <c r="JRJ4" s="108"/>
      <c r="JRL4" s="108"/>
      <c r="JRN4" s="108"/>
      <c r="JRP4" s="108"/>
      <c r="JRR4" s="108"/>
      <c r="JRT4" s="108"/>
      <c r="JRV4" s="108"/>
      <c r="JRX4" s="108"/>
      <c r="JRZ4" s="108"/>
      <c r="JSB4" s="108"/>
      <c r="JSD4" s="108"/>
      <c r="JSF4" s="108"/>
      <c r="JSH4" s="108"/>
      <c r="JSJ4" s="108"/>
      <c r="JSL4" s="108"/>
      <c r="JSN4" s="108"/>
      <c r="JSP4" s="108"/>
      <c r="JSR4" s="108"/>
      <c r="JST4" s="108"/>
      <c r="JSV4" s="108"/>
      <c r="JSX4" s="108"/>
      <c r="JSZ4" s="108"/>
      <c r="JTB4" s="108"/>
      <c r="JTD4" s="108"/>
      <c r="JTF4" s="108"/>
      <c r="JTH4" s="108"/>
      <c r="JTJ4" s="108"/>
      <c r="JTL4" s="108"/>
      <c r="JTN4" s="108"/>
      <c r="JTP4" s="108"/>
      <c r="JTR4" s="108"/>
      <c r="JTT4" s="108"/>
      <c r="JTV4" s="108"/>
      <c r="JTX4" s="108"/>
      <c r="JTZ4" s="108"/>
      <c r="JUB4" s="108"/>
      <c r="JUD4" s="108"/>
      <c r="JUF4" s="108"/>
      <c r="JUH4" s="108"/>
      <c r="JUJ4" s="108"/>
      <c r="JUL4" s="108"/>
      <c r="JUN4" s="108"/>
      <c r="JUP4" s="108"/>
      <c r="JUR4" s="108"/>
      <c r="JUT4" s="108"/>
      <c r="JUV4" s="108"/>
      <c r="JUX4" s="108"/>
      <c r="JUZ4" s="108"/>
      <c r="JVB4" s="108"/>
      <c r="JVD4" s="108"/>
      <c r="JVF4" s="108"/>
      <c r="JVH4" s="108"/>
      <c r="JVJ4" s="108"/>
      <c r="JVL4" s="108"/>
      <c r="JVN4" s="108"/>
      <c r="JVP4" s="108"/>
      <c r="JVR4" s="108"/>
      <c r="JVT4" s="108"/>
      <c r="JVV4" s="108"/>
      <c r="JVX4" s="108"/>
      <c r="JVZ4" s="108"/>
      <c r="JWB4" s="108"/>
      <c r="JWD4" s="108"/>
      <c r="JWF4" s="108"/>
      <c r="JWH4" s="108"/>
      <c r="JWJ4" s="108"/>
      <c r="JWL4" s="108"/>
      <c r="JWN4" s="108"/>
      <c r="JWP4" s="108"/>
      <c r="JWR4" s="108"/>
      <c r="JWT4" s="108"/>
      <c r="JWV4" s="108"/>
      <c r="JWX4" s="108"/>
      <c r="JWZ4" s="108"/>
      <c r="JXB4" s="108"/>
      <c r="JXD4" s="108"/>
      <c r="JXF4" s="108"/>
      <c r="JXH4" s="108"/>
      <c r="JXJ4" s="108"/>
      <c r="JXL4" s="108"/>
      <c r="JXN4" s="108"/>
      <c r="JXP4" s="108"/>
      <c r="JXR4" s="108"/>
      <c r="JXT4" s="108"/>
      <c r="JXV4" s="108"/>
      <c r="JXX4" s="108"/>
      <c r="JXZ4" s="108"/>
      <c r="JYB4" s="108"/>
      <c r="JYD4" s="108"/>
      <c r="JYF4" s="108"/>
      <c r="JYH4" s="108"/>
      <c r="JYJ4" s="108"/>
      <c r="JYL4" s="108"/>
      <c r="JYN4" s="108"/>
      <c r="JYP4" s="108"/>
      <c r="JYR4" s="108"/>
      <c r="JYT4" s="108"/>
      <c r="JYV4" s="108"/>
      <c r="JYX4" s="108"/>
      <c r="JYZ4" s="108"/>
      <c r="JZB4" s="108"/>
      <c r="JZD4" s="108"/>
      <c r="JZF4" s="108"/>
      <c r="JZH4" s="108"/>
      <c r="JZJ4" s="108"/>
      <c r="JZL4" s="108"/>
      <c r="JZN4" s="108"/>
      <c r="JZP4" s="108"/>
      <c r="JZR4" s="108"/>
      <c r="JZT4" s="108"/>
      <c r="JZV4" s="108"/>
      <c r="JZX4" s="108"/>
      <c r="JZZ4" s="108"/>
      <c r="KAB4" s="108"/>
      <c r="KAD4" s="108"/>
      <c r="KAF4" s="108"/>
      <c r="KAH4" s="108"/>
      <c r="KAJ4" s="108"/>
      <c r="KAL4" s="108"/>
      <c r="KAN4" s="108"/>
      <c r="KAP4" s="108"/>
      <c r="KAR4" s="108"/>
      <c r="KAT4" s="108"/>
      <c r="KAV4" s="108"/>
      <c r="KAX4" s="108"/>
      <c r="KAZ4" s="108"/>
      <c r="KBB4" s="108"/>
      <c r="KBD4" s="108"/>
      <c r="KBF4" s="108"/>
      <c r="KBH4" s="108"/>
      <c r="KBJ4" s="108"/>
      <c r="KBL4" s="108"/>
      <c r="KBN4" s="108"/>
      <c r="KBP4" s="108"/>
      <c r="KBR4" s="108"/>
      <c r="KBT4" s="108"/>
      <c r="KBV4" s="108"/>
      <c r="KBX4" s="108"/>
      <c r="KBZ4" s="108"/>
      <c r="KCB4" s="108"/>
      <c r="KCD4" s="108"/>
      <c r="KCF4" s="108"/>
      <c r="KCH4" s="108"/>
      <c r="KCJ4" s="108"/>
      <c r="KCL4" s="108"/>
      <c r="KCN4" s="108"/>
      <c r="KCP4" s="108"/>
      <c r="KCR4" s="108"/>
      <c r="KCT4" s="108"/>
      <c r="KCV4" s="108"/>
      <c r="KCX4" s="108"/>
      <c r="KCZ4" s="108"/>
      <c r="KDB4" s="108"/>
      <c r="KDD4" s="108"/>
      <c r="KDF4" s="108"/>
      <c r="KDH4" s="108"/>
      <c r="KDJ4" s="108"/>
      <c r="KDL4" s="108"/>
      <c r="KDN4" s="108"/>
      <c r="KDP4" s="108"/>
      <c r="KDR4" s="108"/>
      <c r="KDT4" s="108"/>
      <c r="KDV4" s="108"/>
      <c r="KDX4" s="108"/>
      <c r="KDZ4" s="108"/>
      <c r="KEB4" s="108"/>
      <c r="KED4" s="108"/>
      <c r="KEF4" s="108"/>
      <c r="KEH4" s="108"/>
      <c r="KEJ4" s="108"/>
      <c r="KEL4" s="108"/>
      <c r="KEN4" s="108"/>
      <c r="KEP4" s="108"/>
      <c r="KER4" s="108"/>
      <c r="KET4" s="108"/>
      <c r="KEV4" s="108"/>
      <c r="KEX4" s="108"/>
      <c r="KEZ4" s="108"/>
      <c r="KFB4" s="108"/>
      <c r="KFD4" s="108"/>
      <c r="KFF4" s="108"/>
      <c r="KFH4" s="108"/>
      <c r="KFJ4" s="108"/>
      <c r="KFL4" s="108"/>
      <c r="KFN4" s="108"/>
      <c r="KFP4" s="108"/>
      <c r="KFR4" s="108"/>
      <c r="KFT4" s="108"/>
      <c r="KFV4" s="108"/>
      <c r="KFX4" s="108"/>
      <c r="KFZ4" s="108"/>
      <c r="KGB4" s="108"/>
      <c r="KGD4" s="108"/>
      <c r="KGF4" s="108"/>
      <c r="KGH4" s="108"/>
      <c r="KGJ4" s="108"/>
      <c r="KGL4" s="108"/>
      <c r="KGN4" s="108"/>
      <c r="KGP4" s="108"/>
      <c r="KGR4" s="108"/>
      <c r="KGT4" s="108"/>
      <c r="KGV4" s="108"/>
      <c r="KGX4" s="108"/>
      <c r="KGZ4" s="108"/>
      <c r="KHB4" s="108"/>
      <c r="KHD4" s="108"/>
      <c r="KHF4" s="108"/>
      <c r="KHH4" s="108"/>
      <c r="KHJ4" s="108"/>
      <c r="KHL4" s="108"/>
      <c r="KHN4" s="108"/>
      <c r="KHP4" s="108"/>
      <c r="KHR4" s="108"/>
      <c r="KHT4" s="108"/>
      <c r="KHV4" s="108"/>
      <c r="KHX4" s="108"/>
      <c r="KHZ4" s="108"/>
      <c r="KIB4" s="108"/>
      <c r="KID4" s="108"/>
      <c r="KIF4" s="108"/>
      <c r="KIH4" s="108"/>
      <c r="KIJ4" s="108"/>
      <c r="KIL4" s="108"/>
      <c r="KIN4" s="108"/>
      <c r="KIP4" s="108"/>
      <c r="KIR4" s="108"/>
      <c r="KIT4" s="108"/>
      <c r="KIV4" s="108"/>
      <c r="KIX4" s="108"/>
      <c r="KIZ4" s="108"/>
      <c r="KJB4" s="108"/>
      <c r="KJD4" s="108"/>
      <c r="KJF4" s="108"/>
      <c r="KJH4" s="108"/>
      <c r="KJJ4" s="108"/>
      <c r="KJL4" s="108"/>
      <c r="KJN4" s="108"/>
      <c r="KJP4" s="108"/>
      <c r="KJR4" s="108"/>
      <c r="KJT4" s="108"/>
      <c r="KJV4" s="108"/>
      <c r="KJX4" s="108"/>
      <c r="KJZ4" s="108"/>
      <c r="KKB4" s="108"/>
      <c r="KKD4" s="108"/>
      <c r="KKF4" s="108"/>
      <c r="KKH4" s="108"/>
      <c r="KKJ4" s="108"/>
      <c r="KKL4" s="108"/>
      <c r="KKN4" s="108"/>
      <c r="KKP4" s="108"/>
      <c r="KKR4" s="108"/>
      <c r="KKT4" s="108"/>
      <c r="KKV4" s="108"/>
      <c r="KKX4" s="108"/>
      <c r="KKZ4" s="108"/>
      <c r="KLB4" s="108"/>
      <c r="KLD4" s="108"/>
      <c r="KLF4" s="108"/>
      <c r="KLH4" s="108"/>
      <c r="KLJ4" s="108"/>
      <c r="KLL4" s="108"/>
      <c r="KLN4" s="108"/>
      <c r="KLP4" s="108"/>
      <c r="KLR4" s="108"/>
      <c r="KLT4" s="108"/>
      <c r="KLV4" s="108"/>
      <c r="KLX4" s="108"/>
      <c r="KLZ4" s="108"/>
      <c r="KMB4" s="108"/>
      <c r="KMD4" s="108"/>
      <c r="KMF4" s="108"/>
      <c r="KMH4" s="108"/>
      <c r="KMJ4" s="108"/>
      <c r="KML4" s="108"/>
      <c r="KMN4" s="108"/>
      <c r="KMP4" s="108"/>
      <c r="KMR4" s="108"/>
      <c r="KMT4" s="108"/>
      <c r="KMV4" s="108"/>
      <c r="KMX4" s="108"/>
      <c r="KMZ4" s="108"/>
      <c r="KNB4" s="108"/>
      <c r="KND4" s="108"/>
      <c r="KNF4" s="108"/>
      <c r="KNH4" s="108"/>
      <c r="KNJ4" s="108"/>
      <c r="KNL4" s="108"/>
      <c r="KNN4" s="108"/>
      <c r="KNP4" s="108"/>
      <c r="KNR4" s="108"/>
      <c r="KNT4" s="108"/>
      <c r="KNV4" s="108"/>
      <c r="KNX4" s="108"/>
      <c r="KNZ4" s="108"/>
      <c r="KOB4" s="108"/>
      <c r="KOD4" s="108"/>
      <c r="KOF4" s="108"/>
      <c r="KOH4" s="108"/>
      <c r="KOJ4" s="108"/>
      <c r="KOL4" s="108"/>
      <c r="KON4" s="108"/>
      <c r="KOP4" s="108"/>
      <c r="KOR4" s="108"/>
      <c r="KOT4" s="108"/>
      <c r="KOV4" s="108"/>
      <c r="KOX4" s="108"/>
      <c r="KOZ4" s="108"/>
      <c r="KPB4" s="108"/>
      <c r="KPD4" s="108"/>
      <c r="KPF4" s="108"/>
      <c r="KPH4" s="108"/>
      <c r="KPJ4" s="108"/>
      <c r="KPL4" s="108"/>
      <c r="KPN4" s="108"/>
      <c r="KPP4" s="108"/>
      <c r="KPR4" s="108"/>
      <c r="KPT4" s="108"/>
      <c r="KPV4" s="108"/>
      <c r="KPX4" s="108"/>
      <c r="KPZ4" s="108"/>
      <c r="KQB4" s="108"/>
      <c r="KQD4" s="108"/>
      <c r="KQF4" s="108"/>
      <c r="KQH4" s="108"/>
      <c r="KQJ4" s="108"/>
      <c r="KQL4" s="108"/>
      <c r="KQN4" s="108"/>
      <c r="KQP4" s="108"/>
      <c r="KQR4" s="108"/>
      <c r="KQT4" s="108"/>
      <c r="KQV4" s="108"/>
      <c r="KQX4" s="108"/>
      <c r="KQZ4" s="108"/>
      <c r="KRB4" s="108"/>
      <c r="KRD4" s="108"/>
      <c r="KRF4" s="108"/>
      <c r="KRH4" s="108"/>
      <c r="KRJ4" s="108"/>
      <c r="KRL4" s="108"/>
      <c r="KRN4" s="108"/>
      <c r="KRP4" s="108"/>
      <c r="KRR4" s="108"/>
      <c r="KRT4" s="108"/>
      <c r="KRV4" s="108"/>
      <c r="KRX4" s="108"/>
      <c r="KRZ4" s="108"/>
      <c r="KSB4" s="108"/>
      <c r="KSD4" s="108"/>
      <c r="KSF4" s="108"/>
      <c r="KSH4" s="108"/>
      <c r="KSJ4" s="108"/>
      <c r="KSL4" s="108"/>
      <c r="KSN4" s="108"/>
      <c r="KSP4" s="108"/>
      <c r="KSR4" s="108"/>
      <c r="KST4" s="108"/>
      <c r="KSV4" s="108"/>
      <c r="KSX4" s="108"/>
      <c r="KSZ4" s="108"/>
      <c r="KTB4" s="108"/>
      <c r="KTD4" s="108"/>
      <c r="KTF4" s="108"/>
      <c r="KTH4" s="108"/>
      <c r="KTJ4" s="108"/>
      <c r="KTL4" s="108"/>
      <c r="KTN4" s="108"/>
      <c r="KTP4" s="108"/>
      <c r="KTR4" s="108"/>
      <c r="KTT4" s="108"/>
      <c r="KTV4" s="108"/>
      <c r="KTX4" s="108"/>
      <c r="KTZ4" s="108"/>
      <c r="KUB4" s="108"/>
      <c r="KUD4" s="108"/>
      <c r="KUF4" s="108"/>
      <c r="KUH4" s="108"/>
      <c r="KUJ4" s="108"/>
      <c r="KUL4" s="108"/>
      <c r="KUN4" s="108"/>
      <c r="KUP4" s="108"/>
      <c r="KUR4" s="108"/>
      <c r="KUT4" s="108"/>
      <c r="KUV4" s="108"/>
      <c r="KUX4" s="108"/>
      <c r="KUZ4" s="108"/>
      <c r="KVB4" s="108"/>
      <c r="KVD4" s="108"/>
      <c r="KVF4" s="108"/>
      <c r="KVH4" s="108"/>
      <c r="KVJ4" s="108"/>
      <c r="KVL4" s="108"/>
      <c r="KVN4" s="108"/>
      <c r="KVP4" s="108"/>
      <c r="KVR4" s="108"/>
      <c r="KVT4" s="108"/>
      <c r="KVV4" s="108"/>
      <c r="KVX4" s="108"/>
      <c r="KVZ4" s="108"/>
      <c r="KWB4" s="108"/>
      <c r="KWD4" s="108"/>
      <c r="KWF4" s="108"/>
      <c r="KWH4" s="108"/>
      <c r="KWJ4" s="108"/>
      <c r="KWL4" s="108"/>
      <c r="KWN4" s="108"/>
      <c r="KWP4" s="108"/>
      <c r="KWR4" s="108"/>
      <c r="KWT4" s="108"/>
      <c r="KWV4" s="108"/>
      <c r="KWX4" s="108"/>
      <c r="KWZ4" s="108"/>
      <c r="KXB4" s="108"/>
      <c r="KXD4" s="108"/>
      <c r="KXF4" s="108"/>
      <c r="KXH4" s="108"/>
      <c r="KXJ4" s="108"/>
      <c r="KXL4" s="108"/>
      <c r="KXN4" s="108"/>
      <c r="KXP4" s="108"/>
      <c r="KXR4" s="108"/>
      <c r="KXT4" s="108"/>
      <c r="KXV4" s="108"/>
      <c r="KXX4" s="108"/>
      <c r="KXZ4" s="108"/>
      <c r="KYB4" s="108"/>
      <c r="KYD4" s="108"/>
      <c r="KYF4" s="108"/>
      <c r="KYH4" s="108"/>
      <c r="KYJ4" s="108"/>
      <c r="KYL4" s="108"/>
      <c r="KYN4" s="108"/>
      <c r="KYP4" s="108"/>
      <c r="KYR4" s="108"/>
      <c r="KYT4" s="108"/>
      <c r="KYV4" s="108"/>
      <c r="KYX4" s="108"/>
      <c r="KYZ4" s="108"/>
      <c r="KZB4" s="108"/>
      <c r="KZD4" s="108"/>
      <c r="KZF4" s="108"/>
      <c r="KZH4" s="108"/>
      <c r="KZJ4" s="108"/>
      <c r="KZL4" s="108"/>
      <c r="KZN4" s="108"/>
      <c r="KZP4" s="108"/>
      <c r="KZR4" s="108"/>
      <c r="KZT4" s="108"/>
      <c r="KZV4" s="108"/>
      <c r="KZX4" s="108"/>
      <c r="KZZ4" s="108"/>
      <c r="LAB4" s="108"/>
      <c r="LAD4" s="108"/>
      <c r="LAF4" s="108"/>
      <c r="LAH4" s="108"/>
      <c r="LAJ4" s="108"/>
      <c r="LAL4" s="108"/>
      <c r="LAN4" s="108"/>
      <c r="LAP4" s="108"/>
      <c r="LAR4" s="108"/>
      <c r="LAT4" s="108"/>
      <c r="LAV4" s="108"/>
      <c r="LAX4" s="108"/>
      <c r="LAZ4" s="108"/>
      <c r="LBB4" s="108"/>
      <c r="LBD4" s="108"/>
      <c r="LBF4" s="108"/>
      <c r="LBH4" s="108"/>
      <c r="LBJ4" s="108"/>
      <c r="LBL4" s="108"/>
      <c r="LBN4" s="108"/>
      <c r="LBP4" s="108"/>
      <c r="LBR4" s="108"/>
      <c r="LBT4" s="108"/>
      <c r="LBV4" s="108"/>
      <c r="LBX4" s="108"/>
      <c r="LBZ4" s="108"/>
      <c r="LCB4" s="108"/>
      <c r="LCD4" s="108"/>
      <c r="LCF4" s="108"/>
      <c r="LCH4" s="108"/>
      <c r="LCJ4" s="108"/>
      <c r="LCL4" s="108"/>
      <c r="LCN4" s="108"/>
      <c r="LCP4" s="108"/>
      <c r="LCR4" s="108"/>
      <c r="LCT4" s="108"/>
      <c r="LCV4" s="108"/>
      <c r="LCX4" s="108"/>
      <c r="LCZ4" s="108"/>
      <c r="LDB4" s="108"/>
      <c r="LDD4" s="108"/>
      <c r="LDF4" s="108"/>
      <c r="LDH4" s="108"/>
      <c r="LDJ4" s="108"/>
      <c r="LDL4" s="108"/>
      <c r="LDN4" s="108"/>
      <c r="LDP4" s="108"/>
      <c r="LDR4" s="108"/>
      <c r="LDT4" s="108"/>
      <c r="LDV4" s="108"/>
      <c r="LDX4" s="108"/>
      <c r="LDZ4" s="108"/>
      <c r="LEB4" s="108"/>
      <c r="LED4" s="108"/>
      <c r="LEF4" s="108"/>
      <c r="LEH4" s="108"/>
      <c r="LEJ4" s="108"/>
      <c r="LEL4" s="108"/>
      <c r="LEN4" s="108"/>
      <c r="LEP4" s="108"/>
      <c r="LER4" s="108"/>
      <c r="LET4" s="108"/>
      <c r="LEV4" s="108"/>
      <c r="LEX4" s="108"/>
      <c r="LEZ4" s="108"/>
      <c r="LFB4" s="108"/>
      <c r="LFD4" s="108"/>
      <c r="LFF4" s="108"/>
      <c r="LFH4" s="108"/>
      <c r="LFJ4" s="108"/>
      <c r="LFL4" s="108"/>
      <c r="LFN4" s="108"/>
      <c r="LFP4" s="108"/>
      <c r="LFR4" s="108"/>
      <c r="LFT4" s="108"/>
      <c r="LFV4" s="108"/>
      <c r="LFX4" s="108"/>
      <c r="LFZ4" s="108"/>
      <c r="LGB4" s="108"/>
      <c r="LGD4" s="108"/>
      <c r="LGF4" s="108"/>
      <c r="LGH4" s="108"/>
      <c r="LGJ4" s="108"/>
      <c r="LGL4" s="108"/>
      <c r="LGN4" s="108"/>
      <c r="LGP4" s="108"/>
      <c r="LGR4" s="108"/>
      <c r="LGT4" s="108"/>
      <c r="LGV4" s="108"/>
      <c r="LGX4" s="108"/>
      <c r="LGZ4" s="108"/>
      <c r="LHB4" s="108"/>
      <c r="LHD4" s="108"/>
      <c r="LHF4" s="108"/>
      <c r="LHH4" s="108"/>
      <c r="LHJ4" s="108"/>
      <c r="LHL4" s="108"/>
      <c r="LHN4" s="108"/>
      <c r="LHP4" s="108"/>
      <c r="LHR4" s="108"/>
      <c r="LHT4" s="108"/>
      <c r="LHV4" s="108"/>
      <c r="LHX4" s="108"/>
      <c r="LHZ4" s="108"/>
      <c r="LIB4" s="108"/>
      <c r="LID4" s="108"/>
      <c r="LIF4" s="108"/>
      <c r="LIH4" s="108"/>
      <c r="LIJ4" s="108"/>
      <c r="LIL4" s="108"/>
      <c r="LIN4" s="108"/>
      <c r="LIP4" s="108"/>
      <c r="LIR4" s="108"/>
      <c r="LIT4" s="108"/>
      <c r="LIV4" s="108"/>
      <c r="LIX4" s="108"/>
      <c r="LIZ4" s="108"/>
      <c r="LJB4" s="108"/>
      <c r="LJD4" s="108"/>
      <c r="LJF4" s="108"/>
      <c r="LJH4" s="108"/>
      <c r="LJJ4" s="108"/>
      <c r="LJL4" s="108"/>
      <c r="LJN4" s="108"/>
      <c r="LJP4" s="108"/>
      <c r="LJR4" s="108"/>
      <c r="LJT4" s="108"/>
      <c r="LJV4" s="108"/>
      <c r="LJX4" s="108"/>
      <c r="LJZ4" s="108"/>
      <c r="LKB4" s="108"/>
      <c r="LKD4" s="108"/>
      <c r="LKF4" s="108"/>
      <c r="LKH4" s="108"/>
      <c r="LKJ4" s="108"/>
      <c r="LKL4" s="108"/>
      <c r="LKN4" s="108"/>
      <c r="LKP4" s="108"/>
      <c r="LKR4" s="108"/>
      <c r="LKT4" s="108"/>
      <c r="LKV4" s="108"/>
      <c r="LKX4" s="108"/>
      <c r="LKZ4" s="108"/>
      <c r="LLB4" s="108"/>
      <c r="LLD4" s="108"/>
      <c r="LLF4" s="108"/>
      <c r="LLH4" s="108"/>
      <c r="LLJ4" s="108"/>
      <c r="LLL4" s="108"/>
      <c r="LLN4" s="108"/>
      <c r="LLP4" s="108"/>
      <c r="LLR4" s="108"/>
      <c r="LLT4" s="108"/>
      <c r="LLV4" s="108"/>
      <c r="LLX4" s="108"/>
      <c r="LLZ4" s="108"/>
      <c r="LMB4" s="108"/>
      <c r="LMD4" s="108"/>
      <c r="LMF4" s="108"/>
      <c r="LMH4" s="108"/>
      <c r="LMJ4" s="108"/>
      <c r="LML4" s="108"/>
      <c r="LMN4" s="108"/>
      <c r="LMP4" s="108"/>
      <c r="LMR4" s="108"/>
      <c r="LMT4" s="108"/>
      <c r="LMV4" s="108"/>
      <c r="LMX4" s="108"/>
      <c r="LMZ4" s="108"/>
      <c r="LNB4" s="108"/>
      <c r="LND4" s="108"/>
      <c r="LNF4" s="108"/>
      <c r="LNH4" s="108"/>
      <c r="LNJ4" s="108"/>
      <c r="LNL4" s="108"/>
      <c r="LNN4" s="108"/>
      <c r="LNP4" s="108"/>
      <c r="LNR4" s="108"/>
      <c r="LNT4" s="108"/>
      <c r="LNV4" s="108"/>
      <c r="LNX4" s="108"/>
      <c r="LNZ4" s="108"/>
      <c r="LOB4" s="108"/>
      <c r="LOD4" s="108"/>
      <c r="LOF4" s="108"/>
      <c r="LOH4" s="108"/>
      <c r="LOJ4" s="108"/>
      <c r="LOL4" s="108"/>
      <c r="LON4" s="108"/>
      <c r="LOP4" s="108"/>
      <c r="LOR4" s="108"/>
      <c r="LOT4" s="108"/>
      <c r="LOV4" s="108"/>
      <c r="LOX4" s="108"/>
      <c r="LOZ4" s="108"/>
      <c r="LPB4" s="108"/>
      <c r="LPD4" s="108"/>
      <c r="LPF4" s="108"/>
      <c r="LPH4" s="108"/>
      <c r="LPJ4" s="108"/>
      <c r="LPL4" s="108"/>
      <c r="LPN4" s="108"/>
      <c r="LPP4" s="108"/>
      <c r="LPR4" s="108"/>
      <c r="LPT4" s="108"/>
      <c r="LPV4" s="108"/>
      <c r="LPX4" s="108"/>
      <c r="LPZ4" s="108"/>
      <c r="LQB4" s="108"/>
      <c r="LQD4" s="108"/>
      <c r="LQF4" s="108"/>
      <c r="LQH4" s="108"/>
      <c r="LQJ4" s="108"/>
      <c r="LQL4" s="108"/>
      <c r="LQN4" s="108"/>
      <c r="LQP4" s="108"/>
      <c r="LQR4" s="108"/>
      <c r="LQT4" s="108"/>
      <c r="LQV4" s="108"/>
      <c r="LQX4" s="108"/>
      <c r="LQZ4" s="108"/>
      <c r="LRB4" s="108"/>
      <c r="LRD4" s="108"/>
      <c r="LRF4" s="108"/>
      <c r="LRH4" s="108"/>
      <c r="LRJ4" s="108"/>
      <c r="LRL4" s="108"/>
      <c r="LRN4" s="108"/>
      <c r="LRP4" s="108"/>
      <c r="LRR4" s="108"/>
      <c r="LRT4" s="108"/>
      <c r="LRV4" s="108"/>
      <c r="LRX4" s="108"/>
      <c r="LRZ4" s="108"/>
      <c r="LSB4" s="108"/>
      <c r="LSD4" s="108"/>
      <c r="LSF4" s="108"/>
      <c r="LSH4" s="108"/>
      <c r="LSJ4" s="108"/>
      <c r="LSL4" s="108"/>
      <c r="LSN4" s="108"/>
      <c r="LSP4" s="108"/>
      <c r="LSR4" s="108"/>
      <c r="LST4" s="108"/>
      <c r="LSV4" s="108"/>
      <c r="LSX4" s="108"/>
      <c r="LSZ4" s="108"/>
      <c r="LTB4" s="108"/>
      <c r="LTD4" s="108"/>
      <c r="LTF4" s="108"/>
      <c r="LTH4" s="108"/>
      <c r="LTJ4" s="108"/>
      <c r="LTL4" s="108"/>
      <c r="LTN4" s="108"/>
      <c r="LTP4" s="108"/>
      <c r="LTR4" s="108"/>
      <c r="LTT4" s="108"/>
      <c r="LTV4" s="108"/>
      <c r="LTX4" s="108"/>
      <c r="LTZ4" s="108"/>
      <c r="LUB4" s="108"/>
      <c r="LUD4" s="108"/>
      <c r="LUF4" s="108"/>
      <c r="LUH4" s="108"/>
      <c r="LUJ4" s="108"/>
      <c r="LUL4" s="108"/>
      <c r="LUN4" s="108"/>
      <c r="LUP4" s="108"/>
      <c r="LUR4" s="108"/>
      <c r="LUT4" s="108"/>
      <c r="LUV4" s="108"/>
      <c r="LUX4" s="108"/>
      <c r="LUZ4" s="108"/>
      <c r="LVB4" s="108"/>
      <c r="LVD4" s="108"/>
      <c r="LVF4" s="108"/>
      <c r="LVH4" s="108"/>
      <c r="LVJ4" s="108"/>
      <c r="LVL4" s="108"/>
      <c r="LVN4" s="108"/>
      <c r="LVP4" s="108"/>
      <c r="LVR4" s="108"/>
      <c r="LVT4" s="108"/>
      <c r="LVV4" s="108"/>
      <c r="LVX4" s="108"/>
      <c r="LVZ4" s="108"/>
      <c r="LWB4" s="108"/>
      <c r="LWD4" s="108"/>
      <c r="LWF4" s="108"/>
      <c r="LWH4" s="108"/>
      <c r="LWJ4" s="108"/>
      <c r="LWL4" s="108"/>
      <c r="LWN4" s="108"/>
      <c r="LWP4" s="108"/>
      <c r="LWR4" s="108"/>
      <c r="LWT4" s="108"/>
      <c r="LWV4" s="108"/>
      <c r="LWX4" s="108"/>
      <c r="LWZ4" s="108"/>
      <c r="LXB4" s="108"/>
      <c r="LXD4" s="108"/>
      <c r="LXF4" s="108"/>
      <c r="LXH4" s="108"/>
      <c r="LXJ4" s="108"/>
      <c r="LXL4" s="108"/>
      <c r="LXN4" s="108"/>
      <c r="LXP4" s="108"/>
      <c r="LXR4" s="108"/>
      <c r="LXT4" s="108"/>
      <c r="LXV4" s="108"/>
      <c r="LXX4" s="108"/>
      <c r="LXZ4" s="108"/>
      <c r="LYB4" s="108"/>
      <c r="LYD4" s="108"/>
      <c r="LYF4" s="108"/>
      <c r="LYH4" s="108"/>
      <c r="LYJ4" s="108"/>
      <c r="LYL4" s="108"/>
      <c r="LYN4" s="108"/>
      <c r="LYP4" s="108"/>
      <c r="LYR4" s="108"/>
      <c r="LYT4" s="108"/>
      <c r="LYV4" s="108"/>
      <c r="LYX4" s="108"/>
      <c r="LYZ4" s="108"/>
      <c r="LZB4" s="108"/>
      <c r="LZD4" s="108"/>
      <c r="LZF4" s="108"/>
      <c r="LZH4" s="108"/>
      <c r="LZJ4" s="108"/>
      <c r="LZL4" s="108"/>
      <c r="LZN4" s="108"/>
      <c r="LZP4" s="108"/>
      <c r="LZR4" s="108"/>
      <c r="LZT4" s="108"/>
      <c r="LZV4" s="108"/>
      <c r="LZX4" s="108"/>
      <c r="LZZ4" s="108"/>
      <c r="MAB4" s="108"/>
      <c r="MAD4" s="108"/>
      <c r="MAF4" s="108"/>
      <c r="MAH4" s="108"/>
      <c r="MAJ4" s="108"/>
      <c r="MAL4" s="108"/>
      <c r="MAN4" s="108"/>
      <c r="MAP4" s="108"/>
      <c r="MAR4" s="108"/>
      <c r="MAT4" s="108"/>
      <c r="MAV4" s="108"/>
      <c r="MAX4" s="108"/>
      <c r="MAZ4" s="108"/>
      <c r="MBB4" s="108"/>
      <c r="MBD4" s="108"/>
      <c r="MBF4" s="108"/>
      <c r="MBH4" s="108"/>
      <c r="MBJ4" s="108"/>
      <c r="MBL4" s="108"/>
      <c r="MBN4" s="108"/>
      <c r="MBP4" s="108"/>
      <c r="MBR4" s="108"/>
      <c r="MBT4" s="108"/>
      <c r="MBV4" s="108"/>
      <c r="MBX4" s="108"/>
      <c r="MBZ4" s="108"/>
      <c r="MCB4" s="108"/>
      <c r="MCD4" s="108"/>
      <c r="MCF4" s="108"/>
      <c r="MCH4" s="108"/>
      <c r="MCJ4" s="108"/>
      <c r="MCL4" s="108"/>
      <c r="MCN4" s="108"/>
      <c r="MCP4" s="108"/>
      <c r="MCR4" s="108"/>
      <c r="MCT4" s="108"/>
      <c r="MCV4" s="108"/>
      <c r="MCX4" s="108"/>
      <c r="MCZ4" s="108"/>
      <c r="MDB4" s="108"/>
      <c r="MDD4" s="108"/>
      <c r="MDF4" s="108"/>
      <c r="MDH4" s="108"/>
      <c r="MDJ4" s="108"/>
      <c r="MDL4" s="108"/>
      <c r="MDN4" s="108"/>
      <c r="MDP4" s="108"/>
      <c r="MDR4" s="108"/>
      <c r="MDT4" s="108"/>
      <c r="MDV4" s="108"/>
      <c r="MDX4" s="108"/>
      <c r="MDZ4" s="108"/>
      <c r="MEB4" s="108"/>
      <c r="MED4" s="108"/>
      <c r="MEF4" s="108"/>
      <c r="MEH4" s="108"/>
      <c r="MEJ4" s="108"/>
      <c r="MEL4" s="108"/>
      <c r="MEN4" s="108"/>
      <c r="MEP4" s="108"/>
      <c r="MER4" s="108"/>
      <c r="MET4" s="108"/>
      <c r="MEV4" s="108"/>
      <c r="MEX4" s="108"/>
      <c r="MEZ4" s="108"/>
      <c r="MFB4" s="108"/>
      <c r="MFD4" s="108"/>
      <c r="MFF4" s="108"/>
      <c r="MFH4" s="108"/>
      <c r="MFJ4" s="108"/>
      <c r="MFL4" s="108"/>
      <c r="MFN4" s="108"/>
      <c r="MFP4" s="108"/>
      <c r="MFR4" s="108"/>
      <c r="MFT4" s="108"/>
      <c r="MFV4" s="108"/>
      <c r="MFX4" s="108"/>
      <c r="MFZ4" s="108"/>
      <c r="MGB4" s="108"/>
      <c r="MGD4" s="108"/>
      <c r="MGF4" s="108"/>
      <c r="MGH4" s="108"/>
      <c r="MGJ4" s="108"/>
      <c r="MGL4" s="108"/>
      <c r="MGN4" s="108"/>
      <c r="MGP4" s="108"/>
      <c r="MGR4" s="108"/>
      <c r="MGT4" s="108"/>
      <c r="MGV4" s="108"/>
      <c r="MGX4" s="108"/>
      <c r="MGZ4" s="108"/>
      <c r="MHB4" s="108"/>
      <c r="MHD4" s="108"/>
      <c r="MHF4" s="108"/>
      <c r="MHH4" s="108"/>
      <c r="MHJ4" s="108"/>
      <c r="MHL4" s="108"/>
      <c r="MHN4" s="108"/>
      <c r="MHP4" s="108"/>
      <c r="MHR4" s="108"/>
      <c r="MHT4" s="108"/>
      <c r="MHV4" s="108"/>
      <c r="MHX4" s="108"/>
      <c r="MHZ4" s="108"/>
      <c r="MIB4" s="108"/>
      <c r="MID4" s="108"/>
      <c r="MIF4" s="108"/>
      <c r="MIH4" s="108"/>
      <c r="MIJ4" s="108"/>
      <c r="MIL4" s="108"/>
      <c r="MIN4" s="108"/>
      <c r="MIP4" s="108"/>
      <c r="MIR4" s="108"/>
      <c r="MIT4" s="108"/>
      <c r="MIV4" s="108"/>
      <c r="MIX4" s="108"/>
      <c r="MIZ4" s="108"/>
      <c r="MJB4" s="108"/>
      <c r="MJD4" s="108"/>
      <c r="MJF4" s="108"/>
      <c r="MJH4" s="108"/>
      <c r="MJJ4" s="108"/>
      <c r="MJL4" s="108"/>
      <c r="MJN4" s="108"/>
      <c r="MJP4" s="108"/>
      <c r="MJR4" s="108"/>
      <c r="MJT4" s="108"/>
      <c r="MJV4" s="108"/>
      <c r="MJX4" s="108"/>
      <c r="MJZ4" s="108"/>
      <c r="MKB4" s="108"/>
      <c r="MKD4" s="108"/>
      <c r="MKF4" s="108"/>
      <c r="MKH4" s="108"/>
      <c r="MKJ4" s="108"/>
      <c r="MKL4" s="108"/>
      <c r="MKN4" s="108"/>
      <c r="MKP4" s="108"/>
      <c r="MKR4" s="108"/>
      <c r="MKT4" s="108"/>
      <c r="MKV4" s="108"/>
      <c r="MKX4" s="108"/>
      <c r="MKZ4" s="108"/>
      <c r="MLB4" s="108"/>
      <c r="MLD4" s="108"/>
      <c r="MLF4" s="108"/>
      <c r="MLH4" s="108"/>
      <c r="MLJ4" s="108"/>
      <c r="MLL4" s="108"/>
      <c r="MLN4" s="108"/>
      <c r="MLP4" s="108"/>
      <c r="MLR4" s="108"/>
      <c r="MLT4" s="108"/>
      <c r="MLV4" s="108"/>
      <c r="MLX4" s="108"/>
      <c r="MLZ4" s="108"/>
      <c r="MMB4" s="108"/>
      <c r="MMD4" s="108"/>
      <c r="MMF4" s="108"/>
      <c r="MMH4" s="108"/>
      <c r="MMJ4" s="108"/>
      <c r="MML4" s="108"/>
      <c r="MMN4" s="108"/>
      <c r="MMP4" s="108"/>
      <c r="MMR4" s="108"/>
      <c r="MMT4" s="108"/>
      <c r="MMV4" s="108"/>
      <c r="MMX4" s="108"/>
      <c r="MMZ4" s="108"/>
      <c r="MNB4" s="108"/>
      <c r="MND4" s="108"/>
      <c r="MNF4" s="108"/>
      <c r="MNH4" s="108"/>
      <c r="MNJ4" s="108"/>
      <c r="MNL4" s="108"/>
      <c r="MNN4" s="108"/>
      <c r="MNP4" s="108"/>
      <c r="MNR4" s="108"/>
      <c r="MNT4" s="108"/>
      <c r="MNV4" s="108"/>
      <c r="MNX4" s="108"/>
      <c r="MNZ4" s="108"/>
      <c r="MOB4" s="108"/>
      <c r="MOD4" s="108"/>
      <c r="MOF4" s="108"/>
      <c r="MOH4" s="108"/>
      <c r="MOJ4" s="108"/>
      <c r="MOL4" s="108"/>
      <c r="MON4" s="108"/>
      <c r="MOP4" s="108"/>
      <c r="MOR4" s="108"/>
      <c r="MOT4" s="108"/>
      <c r="MOV4" s="108"/>
      <c r="MOX4" s="108"/>
      <c r="MOZ4" s="108"/>
      <c r="MPB4" s="108"/>
      <c r="MPD4" s="108"/>
      <c r="MPF4" s="108"/>
      <c r="MPH4" s="108"/>
      <c r="MPJ4" s="108"/>
      <c r="MPL4" s="108"/>
      <c r="MPN4" s="108"/>
      <c r="MPP4" s="108"/>
      <c r="MPR4" s="108"/>
      <c r="MPT4" s="108"/>
      <c r="MPV4" s="108"/>
      <c r="MPX4" s="108"/>
      <c r="MPZ4" s="108"/>
      <c r="MQB4" s="108"/>
      <c r="MQD4" s="108"/>
      <c r="MQF4" s="108"/>
      <c r="MQH4" s="108"/>
      <c r="MQJ4" s="108"/>
      <c r="MQL4" s="108"/>
      <c r="MQN4" s="108"/>
      <c r="MQP4" s="108"/>
      <c r="MQR4" s="108"/>
      <c r="MQT4" s="108"/>
      <c r="MQV4" s="108"/>
      <c r="MQX4" s="108"/>
      <c r="MQZ4" s="108"/>
      <c r="MRB4" s="108"/>
      <c r="MRD4" s="108"/>
      <c r="MRF4" s="108"/>
      <c r="MRH4" s="108"/>
      <c r="MRJ4" s="108"/>
      <c r="MRL4" s="108"/>
      <c r="MRN4" s="108"/>
      <c r="MRP4" s="108"/>
      <c r="MRR4" s="108"/>
      <c r="MRT4" s="108"/>
      <c r="MRV4" s="108"/>
      <c r="MRX4" s="108"/>
      <c r="MRZ4" s="108"/>
      <c r="MSB4" s="108"/>
      <c r="MSD4" s="108"/>
      <c r="MSF4" s="108"/>
      <c r="MSH4" s="108"/>
      <c r="MSJ4" s="108"/>
      <c r="MSL4" s="108"/>
      <c r="MSN4" s="108"/>
      <c r="MSP4" s="108"/>
      <c r="MSR4" s="108"/>
      <c r="MST4" s="108"/>
      <c r="MSV4" s="108"/>
      <c r="MSX4" s="108"/>
      <c r="MSZ4" s="108"/>
      <c r="MTB4" s="108"/>
      <c r="MTD4" s="108"/>
      <c r="MTF4" s="108"/>
      <c r="MTH4" s="108"/>
      <c r="MTJ4" s="108"/>
      <c r="MTL4" s="108"/>
      <c r="MTN4" s="108"/>
      <c r="MTP4" s="108"/>
      <c r="MTR4" s="108"/>
      <c r="MTT4" s="108"/>
      <c r="MTV4" s="108"/>
      <c r="MTX4" s="108"/>
      <c r="MTZ4" s="108"/>
      <c r="MUB4" s="108"/>
      <c r="MUD4" s="108"/>
      <c r="MUF4" s="108"/>
      <c r="MUH4" s="108"/>
      <c r="MUJ4" s="108"/>
      <c r="MUL4" s="108"/>
      <c r="MUN4" s="108"/>
      <c r="MUP4" s="108"/>
      <c r="MUR4" s="108"/>
      <c r="MUT4" s="108"/>
      <c r="MUV4" s="108"/>
      <c r="MUX4" s="108"/>
      <c r="MUZ4" s="108"/>
      <c r="MVB4" s="108"/>
      <c r="MVD4" s="108"/>
      <c r="MVF4" s="108"/>
      <c r="MVH4" s="108"/>
      <c r="MVJ4" s="108"/>
      <c r="MVL4" s="108"/>
      <c r="MVN4" s="108"/>
      <c r="MVP4" s="108"/>
      <c r="MVR4" s="108"/>
      <c r="MVT4" s="108"/>
      <c r="MVV4" s="108"/>
      <c r="MVX4" s="108"/>
      <c r="MVZ4" s="108"/>
      <c r="MWB4" s="108"/>
      <c r="MWD4" s="108"/>
      <c r="MWF4" s="108"/>
      <c r="MWH4" s="108"/>
      <c r="MWJ4" s="108"/>
      <c r="MWL4" s="108"/>
      <c r="MWN4" s="108"/>
      <c r="MWP4" s="108"/>
      <c r="MWR4" s="108"/>
      <c r="MWT4" s="108"/>
      <c r="MWV4" s="108"/>
      <c r="MWX4" s="108"/>
      <c r="MWZ4" s="108"/>
      <c r="MXB4" s="108"/>
      <c r="MXD4" s="108"/>
      <c r="MXF4" s="108"/>
      <c r="MXH4" s="108"/>
      <c r="MXJ4" s="108"/>
      <c r="MXL4" s="108"/>
      <c r="MXN4" s="108"/>
      <c r="MXP4" s="108"/>
      <c r="MXR4" s="108"/>
      <c r="MXT4" s="108"/>
      <c r="MXV4" s="108"/>
      <c r="MXX4" s="108"/>
      <c r="MXZ4" s="108"/>
      <c r="MYB4" s="108"/>
      <c r="MYD4" s="108"/>
      <c r="MYF4" s="108"/>
      <c r="MYH4" s="108"/>
      <c r="MYJ4" s="108"/>
      <c r="MYL4" s="108"/>
      <c r="MYN4" s="108"/>
      <c r="MYP4" s="108"/>
      <c r="MYR4" s="108"/>
      <c r="MYT4" s="108"/>
      <c r="MYV4" s="108"/>
      <c r="MYX4" s="108"/>
      <c r="MYZ4" s="108"/>
      <c r="MZB4" s="108"/>
      <c r="MZD4" s="108"/>
      <c r="MZF4" s="108"/>
      <c r="MZH4" s="108"/>
      <c r="MZJ4" s="108"/>
      <c r="MZL4" s="108"/>
      <c r="MZN4" s="108"/>
      <c r="MZP4" s="108"/>
      <c r="MZR4" s="108"/>
      <c r="MZT4" s="108"/>
      <c r="MZV4" s="108"/>
      <c r="MZX4" s="108"/>
      <c r="MZZ4" s="108"/>
      <c r="NAB4" s="108"/>
      <c r="NAD4" s="108"/>
      <c r="NAF4" s="108"/>
      <c r="NAH4" s="108"/>
      <c r="NAJ4" s="108"/>
      <c r="NAL4" s="108"/>
      <c r="NAN4" s="108"/>
      <c r="NAP4" s="108"/>
      <c r="NAR4" s="108"/>
      <c r="NAT4" s="108"/>
      <c r="NAV4" s="108"/>
      <c r="NAX4" s="108"/>
      <c r="NAZ4" s="108"/>
      <c r="NBB4" s="108"/>
      <c r="NBD4" s="108"/>
      <c r="NBF4" s="108"/>
      <c r="NBH4" s="108"/>
      <c r="NBJ4" s="108"/>
      <c r="NBL4" s="108"/>
      <c r="NBN4" s="108"/>
      <c r="NBP4" s="108"/>
      <c r="NBR4" s="108"/>
      <c r="NBT4" s="108"/>
      <c r="NBV4" s="108"/>
      <c r="NBX4" s="108"/>
      <c r="NBZ4" s="108"/>
      <c r="NCB4" s="108"/>
      <c r="NCD4" s="108"/>
      <c r="NCF4" s="108"/>
      <c r="NCH4" s="108"/>
      <c r="NCJ4" s="108"/>
      <c r="NCL4" s="108"/>
      <c r="NCN4" s="108"/>
      <c r="NCP4" s="108"/>
      <c r="NCR4" s="108"/>
      <c r="NCT4" s="108"/>
      <c r="NCV4" s="108"/>
      <c r="NCX4" s="108"/>
      <c r="NCZ4" s="108"/>
      <c r="NDB4" s="108"/>
      <c r="NDD4" s="108"/>
      <c r="NDF4" s="108"/>
      <c r="NDH4" s="108"/>
      <c r="NDJ4" s="108"/>
      <c r="NDL4" s="108"/>
      <c r="NDN4" s="108"/>
      <c r="NDP4" s="108"/>
      <c r="NDR4" s="108"/>
      <c r="NDT4" s="108"/>
      <c r="NDV4" s="108"/>
      <c r="NDX4" s="108"/>
      <c r="NDZ4" s="108"/>
      <c r="NEB4" s="108"/>
      <c r="NED4" s="108"/>
      <c r="NEF4" s="108"/>
      <c r="NEH4" s="108"/>
      <c r="NEJ4" s="108"/>
      <c r="NEL4" s="108"/>
      <c r="NEN4" s="108"/>
      <c r="NEP4" s="108"/>
      <c r="NER4" s="108"/>
      <c r="NET4" s="108"/>
      <c r="NEV4" s="108"/>
      <c r="NEX4" s="108"/>
      <c r="NEZ4" s="108"/>
      <c r="NFB4" s="108"/>
      <c r="NFD4" s="108"/>
      <c r="NFF4" s="108"/>
      <c r="NFH4" s="108"/>
      <c r="NFJ4" s="108"/>
      <c r="NFL4" s="108"/>
      <c r="NFN4" s="108"/>
      <c r="NFP4" s="108"/>
      <c r="NFR4" s="108"/>
      <c r="NFT4" s="108"/>
      <c r="NFV4" s="108"/>
      <c r="NFX4" s="108"/>
      <c r="NFZ4" s="108"/>
      <c r="NGB4" s="108"/>
      <c r="NGD4" s="108"/>
      <c r="NGF4" s="108"/>
      <c r="NGH4" s="108"/>
      <c r="NGJ4" s="108"/>
      <c r="NGL4" s="108"/>
      <c r="NGN4" s="108"/>
      <c r="NGP4" s="108"/>
      <c r="NGR4" s="108"/>
      <c r="NGT4" s="108"/>
      <c r="NGV4" s="108"/>
      <c r="NGX4" s="108"/>
      <c r="NGZ4" s="108"/>
      <c r="NHB4" s="108"/>
      <c r="NHD4" s="108"/>
      <c r="NHF4" s="108"/>
      <c r="NHH4" s="108"/>
      <c r="NHJ4" s="108"/>
      <c r="NHL4" s="108"/>
      <c r="NHN4" s="108"/>
      <c r="NHP4" s="108"/>
      <c r="NHR4" s="108"/>
      <c r="NHT4" s="108"/>
      <c r="NHV4" s="108"/>
      <c r="NHX4" s="108"/>
      <c r="NHZ4" s="108"/>
      <c r="NIB4" s="108"/>
      <c r="NID4" s="108"/>
      <c r="NIF4" s="108"/>
      <c r="NIH4" s="108"/>
      <c r="NIJ4" s="108"/>
      <c r="NIL4" s="108"/>
      <c r="NIN4" s="108"/>
      <c r="NIP4" s="108"/>
      <c r="NIR4" s="108"/>
      <c r="NIT4" s="108"/>
      <c r="NIV4" s="108"/>
      <c r="NIX4" s="108"/>
      <c r="NIZ4" s="108"/>
      <c r="NJB4" s="108"/>
      <c r="NJD4" s="108"/>
      <c r="NJF4" s="108"/>
      <c r="NJH4" s="108"/>
      <c r="NJJ4" s="108"/>
      <c r="NJL4" s="108"/>
      <c r="NJN4" s="108"/>
      <c r="NJP4" s="108"/>
      <c r="NJR4" s="108"/>
      <c r="NJT4" s="108"/>
      <c r="NJV4" s="108"/>
      <c r="NJX4" s="108"/>
      <c r="NJZ4" s="108"/>
      <c r="NKB4" s="108"/>
      <c r="NKD4" s="108"/>
      <c r="NKF4" s="108"/>
      <c r="NKH4" s="108"/>
      <c r="NKJ4" s="108"/>
      <c r="NKL4" s="108"/>
      <c r="NKN4" s="108"/>
      <c r="NKP4" s="108"/>
      <c r="NKR4" s="108"/>
      <c r="NKT4" s="108"/>
      <c r="NKV4" s="108"/>
      <c r="NKX4" s="108"/>
      <c r="NKZ4" s="108"/>
      <c r="NLB4" s="108"/>
      <c r="NLD4" s="108"/>
      <c r="NLF4" s="108"/>
      <c r="NLH4" s="108"/>
      <c r="NLJ4" s="108"/>
      <c r="NLL4" s="108"/>
      <c r="NLN4" s="108"/>
      <c r="NLP4" s="108"/>
      <c r="NLR4" s="108"/>
      <c r="NLT4" s="108"/>
      <c r="NLV4" s="108"/>
      <c r="NLX4" s="108"/>
      <c r="NLZ4" s="108"/>
      <c r="NMB4" s="108"/>
      <c r="NMD4" s="108"/>
      <c r="NMF4" s="108"/>
      <c r="NMH4" s="108"/>
      <c r="NMJ4" s="108"/>
      <c r="NML4" s="108"/>
      <c r="NMN4" s="108"/>
      <c r="NMP4" s="108"/>
      <c r="NMR4" s="108"/>
      <c r="NMT4" s="108"/>
      <c r="NMV4" s="108"/>
      <c r="NMX4" s="108"/>
      <c r="NMZ4" s="108"/>
      <c r="NNB4" s="108"/>
      <c r="NND4" s="108"/>
      <c r="NNF4" s="108"/>
      <c r="NNH4" s="108"/>
      <c r="NNJ4" s="108"/>
      <c r="NNL4" s="108"/>
      <c r="NNN4" s="108"/>
      <c r="NNP4" s="108"/>
      <c r="NNR4" s="108"/>
      <c r="NNT4" s="108"/>
      <c r="NNV4" s="108"/>
      <c r="NNX4" s="108"/>
      <c r="NNZ4" s="108"/>
      <c r="NOB4" s="108"/>
      <c r="NOD4" s="108"/>
      <c r="NOF4" s="108"/>
      <c r="NOH4" s="108"/>
      <c r="NOJ4" s="108"/>
      <c r="NOL4" s="108"/>
      <c r="NON4" s="108"/>
      <c r="NOP4" s="108"/>
      <c r="NOR4" s="108"/>
      <c r="NOT4" s="108"/>
      <c r="NOV4" s="108"/>
      <c r="NOX4" s="108"/>
      <c r="NOZ4" s="108"/>
      <c r="NPB4" s="108"/>
      <c r="NPD4" s="108"/>
      <c r="NPF4" s="108"/>
      <c r="NPH4" s="108"/>
      <c r="NPJ4" s="108"/>
      <c r="NPL4" s="108"/>
      <c r="NPN4" s="108"/>
      <c r="NPP4" s="108"/>
      <c r="NPR4" s="108"/>
      <c r="NPT4" s="108"/>
      <c r="NPV4" s="108"/>
      <c r="NPX4" s="108"/>
      <c r="NPZ4" s="108"/>
      <c r="NQB4" s="108"/>
      <c r="NQD4" s="108"/>
      <c r="NQF4" s="108"/>
      <c r="NQH4" s="108"/>
      <c r="NQJ4" s="108"/>
      <c r="NQL4" s="108"/>
      <c r="NQN4" s="108"/>
      <c r="NQP4" s="108"/>
      <c r="NQR4" s="108"/>
      <c r="NQT4" s="108"/>
      <c r="NQV4" s="108"/>
      <c r="NQX4" s="108"/>
      <c r="NQZ4" s="108"/>
      <c r="NRB4" s="108"/>
      <c r="NRD4" s="108"/>
      <c r="NRF4" s="108"/>
      <c r="NRH4" s="108"/>
      <c r="NRJ4" s="108"/>
      <c r="NRL4" s="108"/>
      <c r="NRN4" s="108"/>
      <c r="NRP4" s="108"/>
      <c r="NRR4" s="108"/>
      <c r="NRT4" s="108"/>
      <c r="NRV4" s="108"/>
      <c r="NRX4" s="108"/>
      <c r="NRZ4" s="108"/>
      <c r="NSB4" s="108"/>
      <c r="NSD4" s="108"/>
      <c r="NSF4" s="108"/>
      <c r="NSH4" s="108"/>
      <c r="NSJ4" s="108"/>
      <c r="NSL4" s="108"/>
      <c r="NSN4" s="108"/>
      <c r="NSP4" s="108"/>
      <c r="NSR4" s="108"/>
      <c r="NST4" s="108"/>
      <c r="NSV4" s="108"/>
      <c r="NSX4" s="108"/>
      <c r="NSZ4" s="108"/>
      <c r="NTB4" s="108"/>
      <c r="NTD4" s="108"/>
      <c r="NTF4" s="108"/>
      <c r="NTH4" s="108"/>
      <c r="NTJ4" s="108"/>
      <c r="NTL4" s="108"/>
      <c r="NTN4" s="108"/>
      <c r="NTP4" s="108"/>
      <c r="NTR4" s="108"/>
      <c r="NTT4" s="108"/>
      <c r="NTV4" s="108"/>
      <c r="NTX4" s="108"/>
      <c r="NTZ4" s="108"/>
      <c r="NUB4" s="108"/>
      <c r="NUD4" s="108"/>
      <c r="NUF4" s="108"/>
      <c r="NUH4" s="108"/>
      <c r="NUJ4" s="108"/>
      <c r="NUL4" s="108"/>
      <c r="NUN4" s="108"/>
      <c r="NUP4" s="108"/>
      <c r="NUR4" s="108"/>
      <c r="NUT4" s="108"/>
      <c r="NUV4" s="108"/>
      <c r="NUX4" s="108"/>
      <c r="NUZ4" s="108"/>
      <c r="NVB4" s="108"/>
      <c r="NVD4" s="108"/>
      <c r="NVF4" s="108"/>
      <c r="NVH4" s="108"/>
      <c r="NVJ4" s="108"/>
      <c r="NVL4" s="108"/>
      <c r="NVN4" s="108"/>
      <c r="NVP4" s="108"/>
      <c r="NVR4" s="108"/>
      <c r="NVT4" s="108"/>
      <c r="NVV4" s="108"/>
      <c r="NVX4" s="108"/>
      <c r="NVZ4" s="108"/>
      <c r="NWB4" s="108"/>
      <c r="NWD4" s="108"/>
      <c r="NWF4" s="108"/>
      <c r="NWH4" s="108"/>
      <c r="NWJ4" s="108"/>
      <c r="NWL4" s="108"/>
      <c r="NWN4" s="108"/>
      <c r="NWP4" s="108"/>
      <c r="NWR4" s="108"/>
      <c r="NWT4" s="108"/>
      <c r="NWV4" s="108"/>
      <c r="NWX4" s="108"/>
      <c r="NWZ4" s="108"/>
      <c r="NXB4" s="108"/>
      <c r="NXD4" s="108"/>
      <c r="NXF4" s="108"/>
      <c r="NXH4" s="108"/>
      <c r="NXJ4" s="108"/>
      <c r="NXL4" s="108"/>
      <c r="NXN4" s="108"/>
      <c r="NXP4" s="108"/>
      <c r="NXR4" s="108"/>
      <c r="NXT4" s="108"/>
      <c r="NXV4" s="108"/>
      <c r="NXX4" s="108"/>
      <c r="NXZ4" s="108"/>
      <c r="NYB4" s="108"/>
      <c r="NYD4" s="108"/>
      <c r="NYF4" s="108"/>
      <c r="NYH4" s="108"/>
      <c r="NYJ4" s="108"/>
      <c r="NYL4" s="108"/>
      <c r="NYN4" s="108"/>
      <c r="NYP4" s="108"/>
      <c r="NYR4" s="108"/>
      <c r="NYT4" s="108"/>
      <c r="NYV4" s="108"/>
      <c r="NYX4" s="108"/>
      <c r="NYZ4" s="108"/>
      <c r="NZB4" s="108"/>
      <c r="NZD4" s="108"/>
      <c r="NZF4" s="108"/>
      <c r="NZH4" s="108"/>
      <c r="NZJ4" s="108"/>
      <c r="NZL4" s="108"/>
      <c r="NZN4" s="108"/>
      <c r="NZP4" s="108"/>
      <c r="NZR4" s="108"/>
      <c r="NZT4" s="108"/>
      <c r="NZV4" s="108"/>
      <c r="NZX4" s="108"/>
      <c r="NZZ4" s="108"/>
      <c r="OAB4" s="108"/>
      <c r="OAD4" s="108"/>
      <c r="OAF4" s="108"/>
      <c r="OAH4" s="108"/>
      <c r="OAJ4" s="108"/>
      <c r="OAL4" s="108"/>
      <c r="OAN4" s="108"/>
      <c r="OAP4" s="108"/>
      <c r="OAR4" s="108"/>
      <c r="OAT4" s="108"/>
      <c r="OAV4" s="108"/>
      <c r="OAX4" s="108"/>
      <c r="OAZ4" s="108"/>
      <c r="OBB4" s="108"/>
      <c r="OBD4" s="108"/>
      <c r="OBF4" s="108"/>
      <c r="OBH4" s="108"/>
      <c r="OBJ4" s="108"/>
      <c r="OBL4" s="108"/>
      <c r="OBN4" s="108"/>
      <c r="OBP4" s="108"/>
      <c r="OBR4" s="108"/>
      <c r="OBT4" s="108"/>
      <c r="OBV4" s="108"/>
      <c r="OBX4" s="108"/>
      <c r="OBZ4" s="108"/>
      <c r="OCB4" s="108"/>
      <c r="OCD4" s="108"/>
      <c r="OCF4" s="108"/>
      <c r="OCH4" s="108"/>
      <c r="OCJ4" s="108"/>
      <c r="OCL4" s="108"/>
      <c r="OCN4" s="108"/>
      <c r="OCP4" s="108"/>
      <c r="OCR4" s="108"/>
      <c r="OCT4" s="108"/>
      <c r="OCV4" s="108"/>
      <c r="OCX4" s="108"/>
      <c r="OCZ4" s="108"/>
      <c r="ODB4" s="108"/>
      <c r="ODD4" s="108"/>
      <c r="ODF4" s="108"/>
      <c r="ODH4" s="108"/>
      <c r="ODJ4" s="108"/>
      <c r="ODL4" s="108"/>
      <c r="ODN4" s="108"/>
      <c r="ODP4" s="108"/>
      <c r="ODR4" s="108"/>
      <c r="ODT4" s="108"/>
      <c r="ODV4" s="108"/>
      <c r="ODX4" s="108"/>
      <c r="ODZ4" s="108"/>
      <c r="OEB4" s="108"/>
      <c r="OED4" s="108"/>
      <c r="OEF4" s="108"/>
      <c r="OEH4" s="108"/>
      <c r="OEJ4" s="108"/>
      <c r="OEL4" s="108"/>
      <c r="OEN4" s="108"/>
      <c r="OEP4" s="108"/>
      <c r="OER4" s="108"/>
      <c r="OET4" s="108"/>
      <c r="OEV4" s="108"/>
      <c r="OEX4" s="108"/>
      <c r="OEZ4" s="108"/>
      <c r="OFB4" s="108"/>
      <c r="OFD4" s="108"/>
      <c r="OFF4" s="108"/>
      <c r="OFH4" s="108"/>
      <c r="OFJ4" s="108"/>
      <c r="OFL4" s="108"/>
      <c r="OFN4" s="108"/>
      <c r="OFP4" s="108"/>
      <c r="OFR4" s="108"/>
      <c r="OFT4" s="108"/>
      <c r="OFV4" s="108"/>
      <c r="OFX4" s="108"/>
      <c r="OFZ4" s="108"/>
      <c r="OGB4" s="108"/>
      <c r="OGD4" s="108"/>
      <c r="OGF4" s="108"/>
      <c r="OGH4" s="108"/>
      <c r="OGJ4" s="108"/>
      <c r="OGL4" s="108"/>
      <c r="OGN4" s="108"/>
      <c r="OGP4" s="108"/>
      <c r="OGR4" s="108"/>
      <c r="OGT4" s="108"/>
      <c r="OGV4" s="108"/>
      <c r="OGX4" s="108"/>
      <c r="OGZ4" s="108"/>
      <c r="OHB4" s="108"/>
      <c r="OHD4" s="108"/>
      <c r="OHF4" s="108"/>
      <c r="OHH4" s="108"/>
      <c r="OHJ4" s="108"/>
      <c r="OHL4" s="108"/>
      <c r="OHN4" s="108"/>
      <c r="OHP4" s="108"/>
      <c r="OHR4" s="108"/>
      <c r="OHT4" s="108"/>
      <c r="OHV4" s="108"/>
      <c r="OHX4" s="108"/>
      <c r="OHZ4" s="108"/>
      <c r="OIB4" s="108"/>
      <c r="OID4" s="108"/>
      <c r="OIF4" s="108"/>
      <c r="OIH4" s="108"/>
      <c r="OIJ4" s="108"/>
      <c r="OIL4" s="108"/>
      <c r="OIN4" s="108"/>
      <c r="OIP4" s="108"/>
      <c r="OIR4" s="108"/>
      <c r="OIT4" s="108"/>
      <c r="OIV4" s="108"/>
      <c r="OIX4" s="108"/>
      <c r="OIZ4" s="108"/>
      <c r="OJB4" s="108"/>
      <c r="OJD4" s="108"/>
      <c r="OJF4" s="108"/>
      <c r="OJH4" s="108"/>
      <c r="OJJ4" s="108"/>
      <c r="OJL4" s="108"/>
      <c r="OJN4" s="108"/>
      <c r="OJP4" s="108"/>
      <c r="OJR4" s="108"/>
      <c r="OJT4" s="108"/>
      <c r="OJV4" s="108"/>
      <c r="OJX4" s="108"/>
      <c r="OJZ4" s="108"/>
      <c r="OKB4" s="108"/>
      <c r="OKD4" s="108"/>
      <c r="OKF4" s="108"/>
      <c r="OKH4" s="108"/>
      <c r="OKJ4" s="108"/>
      <c r="OKL4" s="108"/>
      <c r="OKN4" s="108"/>
      <c r="OKP4" s="108"/>
      <c r="OKR4" s="108"/>
      <c r="OKT4" s="108"/>
      <c r="OKV4" s="108"/>
      <c r="OKX4" s="108"/>
      <c r="OKZ4" s="108"/>
      <c r="OLB4" s="108"/>
      <c r="OLD4" s="108"/>
      <c r="OLF4" s="108"/>
      <c r="OLH4" s="108"/>
      <c r="OLJ4" s="108"/>
      <c r="OLL4" s="108"/>
      <c r="OLN4" s="108"/>
      <c r="OLP4" s="108"/>
      <c r="OLR4" s="108"/>
      <c r="OLT4" s="108"/>
      <c r="OLV4" s="108"/>
      <c r="OLX4" s="108"/>
      <c r="OLZ4" s="108"/>
      <c r="OMB4" s="108"/>
      <c r="OMD4" s="108"/>
      <c r="OMF4" s="108"/>
      <c r="OMH4" s="108"/>
      <c r="OMJ4" s="108"/>
      <c r="OML4" s="108"/>
      <c r="OMN4" s="108"/>
      <c r="OMP4" s="108"/>
      <c r="OMR4" s="108"/>
      <c r="OMT4" s="108"/>
      <c r="OMV4" s="108"/>
      <c r="OMX4" s="108"/>
      <c r="OMZ4" s="108"/>
      <c r="ONB4" s="108"/>
      <c r="OND4" s="108"/>
      <c r="ONF4" s="108"/>
      <c r="ONH4" s="108"/>
      <c r="ONJ4" s="108"/>
      <c r="ONL4" s="108"/>
      <c r="ONN4" s="108"/>
      <c r="ONP4" s="108"/>
      <c r="ONR4" s="108"/>
      <c r="ONT4" s="108"/>
      <c r="ONV4" s="108"/>
      <c r="ONX4" s="108"/>
      <c r="ONZ4" s="108"/>
      <c r="OOB4" s="108"/>
      <c r="OOD4" s="108"/>
      <c r="OOF4" s="108"/>
      <c r="OOH4" s="108"/>
      <c r="OOJ4" s="108"/>
      <c r="OOL4" s="108"/>
      <c r="OON4" s="108"/>
      <c r="OOP4" s="108"/>
      <c r="OOR4" s="108"/>
      <c r="OOT4" s="108"/>
      <c r="OOV4" s="108"/>
      <c r="OOX4" s="108"/>
      <c r="OOZ4" s="108"/>
      <c r="OPB4" s="108"/>
      <c r="OPD4" s="108"/>
      <c r="OPF4" s="108"/>
      <c r="OPH4" s="108"/>
      <c r="OPJ4" s="108"/>
      <c r="OPL4" s="108"/>
      <c r="OPN4" s="108"/>
      <c r="OPP4" s="108"/>
      <c r="OPR4" s="108"/>
      <c r="OPT4" s="108"/>
      <c r="OPV4" s="108"/>
      <c r="OPX4" s="108"/>
      <c r="OPZ4" s="108"/>
      <c r="OQB4" s="108"/>
      <c r="OQD4" s="108"/>
      <c r="OQF4" s="108"/>
      <c r="OQH4" s="108"/>
      <c r="OQJ4" s="108"/>
      <c r="OQL4" s="108"/>
      <c r="OQN4" s="108"/>
      <c r="OQP4" s="108"/>
      <c r="OQR4" s="108"/>
      <c r="OQT4" s="108"/>
      <c r="OQV4" s="108"/>
      <c r="OQX4" s="108"/>
      <c r="OQZ4" s="108"/>
      <c r="ORB4" s="108"/>
      <c r="ORD4" s="108"/>
      <c r="ORF4" s="108"/>
      <c r="ORH4" s="108"/>
      <c r="ORJ4" s="108"/>
      <c r="ORL4" s="108"/>
      <c r="ORN4" s="108"/>
      <c r="ORP4" s="108"/>
      <c r="ORR4" s="108"/>
      <c r="ORT4" s="108"/>
      <c r="ORV4" s="108"/>
      <c r="ORX4" s="108"/>
      <c r="ORZ4" s="108"/>
      <c r="OSB4" s="108"/>
      <c r="OSD4" s="108"/>
      <c r="OSF4" s="108"/>
      <c r="OSH4" s="108"/>
      <c r="OSJ4" s="108"/>
      <c r="OSL4" s="108"/>
      <c r="OSN4" s="108"/>
      <c r="OSP4" s="108"/>
      <c r="OSR4" s="108"/>
      <c r="OST4" s="108"/>
      <c r="OSV4" s="108"/>
      <c r="OSX4" s="108"/>
      <c r="OSZ4" s="108"/>
      <c r="OTB4" s="108"/>
      <c r="OTD4" s="108"/>
      <c r="OTF4" s="108"/>
      <c r="OTH4" s="108"/>
      <c r="OTJ4" s="108"/>
      <c r="OTL4" s="108"/>
      <c r="OTN4" s="108"/>
      <c r="OTP4" s="108"/>
      <c r="OTR4" s="108"/>
      <c r="OTT4" s="108"/>
      <c r="OTV4" s="108"/>
      <c r="OTX4" s="108"/>
      <c r="OTZ4" s="108"/>
      <c r="OUB4" s="108"/>
      <c r="OUD4" s="108"/>
      <c r="OUF4" s="108"/>
      <c r="OUH4" s="108"/>
      <c r="OUJ4" s="108"/>
      <c r="OUL4" s="108"/>
      <c r="OUN4" s="108"/>
      <c r="OUP4" s="108"/>
      <c r="OUR4" s="108"/>
      <c r="OUT4" s="108"/>
      <c r="OUV4" s="108"/>
      <c r="OUX4" s="108"/>
      <c r="OUZ4" s="108"/>
      <c r="OVB4" s="108"/>
      <c r="OVD4" s="108"/>
      <c r="OVF4" s="108"/>
      <c r="OVH4" s="108"/>
      <c r="OVJ4" s="108"/>
      <c r="OVL4" s="108"/>
      <c r="OVN4" s="108"/>
      <c r="OVP4" s="108"/>
      <c r="OVR4" s="108"/>
      <c r="OVT4" s="108"/>
      <c r="OVV4" s="108"/>
      <c r="OVX4" s="108"/>
      <c r="OVZ4" s="108"/>
      <c r="OWB4" s="108"/>
      <c r="OWD4" s="108"/>
      <c r="OWF4" s="108"/>
      <c r="OWH4" s="108"/>
      <c r="OWJ4" s="108"/>
      <c r="OWL4" s="108"/>
      <c r="OWN4" s="108"/>
      <c r="OWP4" s="108"/>
      <c r="OWR4" s="108"/>
      <c r="OWT4" s="108"/>
      <c r="OWV4" s="108"/>
      <c r="OWX4" s="108"/>
      <c r="OWZ4" s="108"/>
      <c r="OXB4" s="108"/>
      <c r="OXD4" s="108"/>
      <c r="OXF4" s="108"/>
      <c r="OXH4" s="108"/>
      <c r="OXJ4" s="108"/>
      <c r="OXL4" s="108"/>
      <c r="OXN4" s="108"/>
      <c r="OXP4" s="108"/>
      <c r="OXR4" s="108"/>
      <c r="OXT4" s="108"/>
      <c r="OXV4" s="108"/>
      <c r="OXX4" s="108"/>
      <c r="OXZ4" s="108"/>
      <c r="OYB4" s="108"/>
      <c r="OYD4" s="108"/>
      <c r="OYF4" s="108"/>
      <c r="OYH4" s="108"/>
      <c r="OYJ4" s="108"/>
      <c r="OYL4" s="108"/>
      <c r="OYN4" s="108"/>
      <c r="OYP4" s="108"/>
      <c r="OYR4" s="108"/>
      <c r="OYT4" s="108"/>
      <c r="OYV4" s="108"/>
      <c r="OYX4" s="108"/>
      <c r="OYZ4" s="108"/>
      <c r="OZB4" s="108"/>
      <c r="OZD4" s="108"/>
      <c r="OZF4" s="108"/>
      <c r="OZH4" s="108"/>
      <c r="OZJ4" s="108"/>
      <c r="OZL4" s="108"/>
      <c r="OZN4" s="108"/>
      <c r="OZP4" s="108"/>
      <c r="OZR4" s="108"/>
      <c r="OZT4" s="108"/>
      <c r="OZV4" s="108"/>
      <c r="OZX4" s="108"/>
      <c r="OZZ4" s="108"/>
      <c r="PAB4" s="108"/>
      <c r="PAD4" s="108"/>
      <c r="PAF4" s="108"/>
      <c r="PAH4" s="108"/>
      <c r="PAJ4" s="108"/>
      <c r="PAL4" s="108"/>
      <c r="PAN4" s="108"/>
      <c r="PAP4" s="108"/>
      <c r="PAR4" s="108"/>
      <c r="PAT4" s="108"/>
      <c r="PAV4" s="108"/>
      <c r="PAX4" s="108"/>
      <c r="PAZ4" s="108"/>
      <c r="PBB4" s="108"/>
      <c r="PBD4" s="108"/>
      <c r="PBF4" s="108"/>
      <c r="PBH4" s="108"/>
      <c r="PBJ4" s="108"/>
      <c r="PBL4" s="108"/>
      <c r="PBN4" s="108"/>
      <c r="PBP4" s="108"/>
      <c r="PBR4" s="108"/>
      <c r="PBT4" s="108"/>
      <c r="PBV4" s="108"/>
      <c r="PBX4" s="108"/>
      <c r="PBZ4" s="108"/>
      <c r="PCB4" s="108"/>
      <c r="PCD4" s="108"/>
      <c r="PCF4" s="108"/>
      <c r="PCH4" s="108"/>
      <c r="PCJ4" s="108"/>
      <c r="PCL4" s="108"/>
      <c r="PCN4" s="108"/>
      <c r="PCP4" s="108"/>
      <c r="PCR4" s="108"/>
      <c r="PCT4" s="108"/>
      <c r="PCV4" s="108"/>
      <c r="PCX4" s="108"/>
      <c r="PCZ4" s="108"/>
      <c r="PDB4" s="108"/>
      <c r="PDD4" s="108"/>
      <c r="PDF4" s="108"/>
      <c r="PDH4" s="108"/>
      <c r="PDJ4" s="108"/>
      <c r="PDL4" s="108"/>
      <c r="PDN4" s="108"/>
      <c r="PDP4" s="108"/>
      <c r="PDR4" s="108"/>
      <c r="PDT4" s="108"/>
      <c r="PDV4" s="108"/>
      <c r="PDX4" s="108"/>
      <c r="PDZ4" s="108"/>
      <c r="PEB4" s="108"/>
      <c r="PED4" s="108"/>
      <c r="PEF4" s="108"/>
      <c r="PEH4" s="108"/>
      <c r="PEJ4" s="108"/>
      <c r="PEL4" s="108"/>
      <c r="PEN4" s="108"/>
      <c r="PEP4" s="108"/>
      <c r="PER4" s="108"/>
      <c r="PET4" s="108"/>
      <c r="PEV4" s="108"/>
      <c r="PEX4" s="108"/>
      <c r="PEZ4" s="108"/>
      <c r="PFB4" s="108"/>
      <c r="PFD4" s="108"/>
      <c r="PFF4" s="108"/>
      <c r="PFH4" s="108"/>
      <c r="PFJ4" s="108"/>
      <c r="PFL4" s="108"/>
      <c r="PFN4" s="108"/>
      <c r="PFP4" s="108"/>
      <c r="PFR4" s="108"/>
      <c r="PFT4" s="108"/>
      <c r="PFV4" s="108"/>
      <c r="PFX4" s="108"/>
      <c r="PFZ4" s="108"/>
      <c r="PGB4" s="108"/>
      <c r="PGD4" s="108"/>
      <c r="PGF4" s="108"/>
      <c r="PGH4" s="108"/>
      <c r="PGJ4" s="108"/>
      <c r="PGL4" s="108"/>
      <c r="PGN4" s="108"/>
      <c r="PGP4" s="108"/>
      <c r="PGR4" s="108"/>
      <c r="PGT4" s="108"/>
      <c r="PGV4" s="108"/>
      <c r="PGX4" s="108"/>
      <c r="PGZ4" s="108"/>
      <c r="PHB4" s="108"/>
      <c r="PHD4" s="108"/>
      <c r="PHF4" s="108"/>
      <c r="PHH4" s="108"/>
      <c r="PHJ4" s="108"/>
      <c r="PHL4" s="108"/>
      <c r="PHN4" s="108"/>
      <c r="PHP4" s="108"/>
      <c r="PHR4" s="108"/>
      <c r="PHT4" s="108"/>
      <c r="PHV4" s="108"/>
      <c r="PHX4" s="108"/>
      <c r="PHZ4" s="108"/>
      <c r="PIB4" s="108"/>
      <c r="PID4" s="108"/>
      <c r="PIF4" s="108"/>
      <c r="PIH4" s="108"/>
      <c r="PIJ4" s="108"/>
      <c r="PIL4" s="108"/>
      <c r="PIN4" s="108"/>
      <c r="PIP4" s="108"/>
      <c r="PIR4" s="108"/>
      <c r="PIT4" s="108"/>
      <c r="PIV4" s="108"/>
      <c r="PIX4" s="108"/>
      <c r="PIZ4" s="108"/>
      <c r="PJB4" s="108"/>
      <c r="PJD4" s="108"/>
      <c r="PJF4" s="108"/>
      <c r="PJH4" s="108"/>
      <c r="PJJ4" s="108"/>
      <c r="PJL4" s="108"/>
      <c r="PJN4" s="108"/>
      <c r="PJP4" s="108"/>
      <c r="PJR4" s="108"/>
      <c r="PJT4" s="108"/>
      <c r="PJV4" s="108"/>
      <c r="PJX4" s="108"/>
      <c r="PJZ4" s="108"/>
      <c r="PKB4" s="108"/>
      <c r="PKD4" s="108"/>
      <c r="PKF4" s="108"/>
      <c r="PKH4" s="108"/>
      <c r="PKJ4" s="108"/>
      <c r="PKL4" s="108"/>
      <c r="PKN4" s="108"/>
      <c r="PKP4" s="108"/>
      <c r="PKR4" s="108"/>
      <c r="PKT4" s="108"/>
      <c r="PKV4" s="108"/>
      <c r="PKX4" s="108"/>
      <c r="PKZ4" s="108"/>
      <c r="PLB4" s="108"/>
      <c r="PLD4" s="108"/>
      <c r="PLF4" s="108"/>
      <c r="PLH4" s="108"/>
      <c r="PLJ4" s="108"/>
      <c r="PLL4" s="108"/>
      <c r="PLN4" s="108"/>
      <c r="PLP4" s="108"/>
      <c r="PLR4" s="108"/>
      <c r="PLT4" s="108"/>
      <c r="PLV4" s="108"/>
      <c r="PLX4" s="108"/>
      <c r="PLZ4" s="108"/>
      <c r="PMB4" s="108"/>
      <c r="PMD4" s="108"/>
      <c r="PMF4" s="108"/>
      <c r="PMH4" s="108"/>
      <c r="PMJ4" s="108"/>
      <c r="PML4" s="108"/>
      <c r="PMN4" s="108"/>
      <c r="PMP4" s="108"/>
      <c r="PMR4" s="108"/>
      <c r="PMT4" s="108"/>
      <c r="PMV4" s="108"/>
      <c r="PMX4" s="108"/>
      <c r="PMZ4" s="108"/>
      <c r="PNB4" s="108"/>
      <c r="PND4" s="108"/>
      <c r="PNF4" s="108"/>
      <c r="PNH4" s="108"/>
      <c r="PNJ4" s="108"/>
      <c r="PNL4" s="108"/>
      <c r="PNN4" s="108"/>
      <c r="PNP4" s="108"/>
      <c r="PNR4" s="108"/>
      <c r="PNT4" s="108"/>
      <c r="PNV4" s="108"/>
      <c r="PNX4" s="108"/>
      <c r="PNZ4" s="108"/>
      <c r="POB4" s="108"/>
      <c r="POD4" s="108"/>
      <c r="POF4" s="108"/>
      <c r="POH4" s="108"/>
      <c r="POJ4" s="108"/>
      <c r="POL4" s="108"/>
      <c r="PON4" s="108"/>
      <c r="POP4" s="108"/>
      <c r="POR4" s="108"/>
      <c r="POT4" s="108"/>
      <c r="POV4" s="108"/>
      <c r="POX4" s="108"/>
      <c r="POZ4" s="108"/>
      <c r="PPB4" s="108"/>
      <c r="PPD4" s="108"/>
      <c r="PPF4" s="108"/>
      <c r="PPH4" s="108"/>
      <c r="PPJ4" s="108"/>
      <c r="PPL4" s="108"/>
      <c r="PPN4" s="108"/>
      <c r="PPP4" s="108"/>
      <c r="PPR4" s="108"/>
      <c r="PPT4" s="108"/>
      <c r="PPV4" s="108"/>
      <c r="PPX4" s="108"/>
      <c r="PPZ4" s="108"/>
      <c r="PQB4" s="108"/>
      <c r="PQD4" s="108"/>
      <c r="PQF4" s="108"/>
      <c r="PQH4" s="108"/>
      <c r="PQJ4" s="108"/>
      <c r="PQL4" s="108"/>
      <c r="PQN4" s="108"/>
      <c r="PQP4" s="108"/>
      <c r="PQR4" s="108"/>
      <c r="PQT4" s="108"/>
      <c r="PQV4" s="108"/>
      <c r="PQX4" s="108"/>
      <c r="PQZ4" s="108"/>
      <c r="PRB4" s="108"/>
      <c r="PRD4" s="108"/>
      <c r="PRF4" s="108"/>
      <c r="PRH4" s="108"/>
      <c r="PRJ4" s="108"/>
      <c r="PRL4" s="108"/>
      <c r="PRN4" s="108"/>
      <c r="PRP4" s="108"/>
      <c r="PRR4" s="108"/>
      <c r="PRT4" s="108"/>
      <c r="PRV4" s="108"/>
      <c r="PRX4" s="108"/>
      <c r="PRZ4" s="108"/>
      <c r="PSB4" s="108"/>
      <c r="PSD4" s="108"/>
      <c r="PSF4" s="108"/>
      <c r="PSH4" s="108"/>
      <c r="PSJ4" s="108"/>
      <c r="PSL4" s="108"/>
      <c r="PSN4" s="108"/>
      <c r="PSP4" s="108"/>
      <c r="PSR4" s="108"/>
      <c r="PST4" s="108"/>
      <c r="PSV4" s="108"/>
      <c r="PSX4" s="108"/>
      <c r="PSZ4" s="108"/>
      <c r="PTB4" s="108"/>
      <c r="PTD4" s="108"/>
      <c r="PTF4" s="108"/>
      <c r="PTH4" s="108"/>
      <c r="PTJ4" s="108"/>
      <c r="PTL4" s="108"/>
      <c r="PTN4" s="108"/>
      <c r="PTP4" s="108"/>
      <c r="PTR4" s="108"/>
      <c r="PTT4" s="108"/>
      <c r="PTV4" s="108"/>
      <c r="PTX4" s="108"/>
      <c r="PTZ4" s="108"/>
      <c r="PUB4" s="108"/>
      <c r="PUD4" s="108"/>
      <c r="PUF4" s="108"/>
      <c r="PUH4" s="108"/>
      <c r="PUJ4" s="108"/>
      <c r="PUL4" s="108"/>
      <c r="PUN4" s="108"/>
      <c r="PUP4" s="108"/>
      <c r="PUR4" s="108"/>
      <c r="PUT4" s="108"/>
      <c r="PUV4" s="108"/>
      <c r="PUX4" s="108"/>
      <c r="PUZ4" s="108"/>
      <c r="PVB4" s="108"/>
      <c r="PVD4" s="108"/>
      <c r="PVF4" s="108"/>
      <c r="PVH4" s="108"/>
      <c r="PVJ4" s="108"/>
      <c r="PVL4" s="108"/>
      <c r="PVN4" s="108"/>
      <c r="PVP4" s="108"/>
      <c r="PVR4" s="108"/>
      <c r="PVT4" s="108"/>
      <c r="PVV4" s="108"/>
      <c r="PVX4" s="108"/>
      <c r="PVZ4" s="108"/>
      <c r="PWB4" s="108"/>
      <c r="PWD4" s="108"/>
      <c r="PWF4" s="108"/>
      <c r="PWH4" s="108"/>
      <c r="PWJ4" s="108"/>
      <c r="PWL4" s="108"/>
      <c r="PWN4" s="108"/>
      <c r="PWP4" s="108"/>
      <c r="PWR4" s="108"/>
      <c r="PWT4" s="108"/>
      <c r="PWV4" s="108"/>
      <c r="PWX4" s="108"/>
      <c r="PWZ4" s="108"/>
      <c r="PXB4" s="108"/>
      <c r="PXD4" s="108"/>
      <c r="PXF4" s="108"/>
      <c r="PXH4" s="108"/>
      <c r="PXJ4" s="108"/>
      <c r="PXL4" s="108"/>
      <c r="PXN4" s="108"/>
      <c r="PXP4" s="108"/>
      <c r="PXR4" s="108"/>
      <c r="PXT4" s="108"/>
      <c r="PXV4" s="108"/>
      <c r="PXX4" s="108"/>
      <c r="PXZ4" s="108"/>
      <c r="PYB4" s="108"/>
      <c r="PYD4" s="108"/>
      <c r="PYF4" s="108"/>
      <c r="PYH4" s="108"/>
      <c r="PYJ4" s="108"/>
      <c r="PYL4" s="108"/>
      <c r="PYN4" s="108"/>
      <c r="PYP4" s="108"/>
      <c r="PYR4" s="108"/>
      <c r="PYT4" s="108"/>
      <c r="PYV4" s="108"/>
      <c r="PYX4" s="108"/>
      <c r="PYZ4" s="108"/>
      <c r="PZB4" s="108"/>
      <c r="PZD4" s="108"/>
      <c r="PZF4" s="108"/>
      <c r="PZH4" s="108"/>
      <c r="PZJ4" s="108"/>
      <c r="PZL4" s="108"/>
      <c r="PZN4" s="108"/>
      <c r="PZP4" s="108"/>
      <c r="PZR4" s="108"/>
      <c r="PZT4" s="108"/>
      <c r="PZV4" s="108"/>
      <c r="PZX4" s="108"/>
      <c r="PZZ4" s="108"/>
      <c r="QAB4" s="108"/>
      <c r="QAD4" s="108"/>
      <c r="QAF4" s="108"/>
      <c r="QAH4" s="108"/>
      <c r="QAJ4" s="108"/>
      <c r="QAL4" s="108"/>
      <c r="QAN4" s="108"/>
      <c r="QAP4" s="108"/>
      <c r="QAR4" s="108"/>
      <c r="QAT4" s="108"/>
      <c r="QAV4" s="108"/>
      <c r="QAX4" s="108"/>
      <c r="QAZ4" s="108"/>
      <c r="QBB4" s="108"/>
      <c r="QBD4" s="108"/>
      <c r="QBF4" s="108"/>
      <c r="QBH4" s="108"/>
      <c r="QBJ4" s="108"/>
      <c r="QBL4" s="108"/>
      <c r="QBN4" s="108"/>
      <c r="QBP4" s="108"/>
      <c r="QBR4" s="108"/>
      <c r="QBT4" s="108"/>
      <c r="QBV4" s="108"/>
      <c r="QBX4" s="108"/>
      <c r="QBZ4" s="108"/>
      <c r="QCB4" s="108"/>
      <c r="QCD4" s="108"/>
      <c r="QCF4" s="108"/>
      <c r="QCH4" s="108"/>
      <c r="QCJ4" s="108"/>
      <c r="QCL4" s="108"/>
      <c r="QCN4" s="108"/>
      <c r="QCP4" s="108"/>
      <c r="QCR4" s="108"/>
      <c r="QCT4" s="108"/>
      <c r="QCV4" s="108"/>
      <c r="QCX4" s="108"/>
      <c r="QCZ4" s="108"/>
      <c r="QDB4" s="108"/>
      <c r="QDD4" s="108"/>
      <c r="QDF4" s="108"/>
      <c r="QDH4" s="108"/>
      <c r="QDJ4" s="108"/>
      <c r="QDL4" s="108"/>
      <c r="QDN4" s="108"/>
      <c r="QDP4" s="108"/>
      <c r="QDR4" s="108"/>
      <c r="QDT4" s="108"/>
      <c r="QDV4" s="108"/>
      <c r="QDX4" s="108"/>
      <c r="QDZ4" s="108"/>
      <c r="QEB4" s="108"/>
      <c r="QED4" s="108"/>
      <c r="QEF4" s="108"/>
      <c r="QEH4" s="108"/>
      <c r="QEJ4" s="108"/>
      <c r="QEL4" s="108"/>
      <c r="QEN4" s="108"/>
      <c r="QEP4" s="108"/>
      <c r="QER4" s="108"/>
      <c r="QET4" s="108"/>
      <c r="QEV4" s="108"/>
      <c r="QEX4" s="108"/>
      <c r="QEZ4" s="108"/>
      <c r="QFB4" s="108"/>
      <c r="QFD4" s="108"/>
      <c r="QFF4" s="108"/>
      <c r="QFH4" s="108"/>
      <c r="QFJ4" s="108"/>
      <c r="QFL4" s="108"/>
      <c r="QFN4" s="108"/>
      <c r="QFP4" s="108"/>
      <c r="QFR4" s="108"/>
      <c r="QFT4" s="108"/>
      <c r="QFV4" s="108"/>
      <c r="QFX4" s="108"/>
      <c r="QFZ4" s="108"/>
      <c r="QGB4" s="108"/>
      <c r="QGD4" s="108"/>
      <c r="QGF4" s="108"/>
      <c r="QGH4" s="108"/>
      <c r="QGJ4" s="108"/>
      <c r="QGL4" s="108"/>
      <c r="QGN4" s="108"/>
      <c r="QGP4" s="108"/>
      <c r="QGR4" s="108"/>
      <c r="QGT4" s="108"/>
      <c r="QGV4" s="108"/>
      <c r="QGX4" s="108"/>
      <c r="QGZ4" s="108"/>
      <c r="QHB4" s="108"/>
      <c r="QHD4" s="108"/>
      <c r="QHF4" s="108"/>
      <c r="QHH4" s="108"/>
      <c r="QHJ4" s="108"/>
      <c r="QHL4" s="108"/>
      <c r="QHN4" s="108"/>
      <c r="QHP4" s="108"/>
      <c r="QHR4" s="108"/>
      <c r="QHT4" s="108"/>
      <c r="QHV4" s="108"/>
      <c r="QHX4" s="108"/>
      <c r="QHZ4" s="108"/>
      <c r="QIB4" s="108"/>
      <c r="QID4" s="108"/>
      <c r="QIF4" s="108"/>
      <c r="QIH4" s="108"/>
      <c r="QIJ4" s="108"/>
      <c r="QIL4" s="108"/>
      <c r="QIN4" s="108"/>
      <c r="QIP4" s="108"/>
      <c r="QIR4" s="108"/>
      <c r="QIT4" s="108"/>
      <c r="QIV4" s="108"/>
      <c r="QIX4" s="108"/>
      <c r="QIZ4" s="108"/>
      <c r="QJB4" s="108"/>
      <c r="QJD4" s="108"/>
      <c r="QJF4" s="108"/>
      <c r="QJH4" s="108"/>
      <c r="QJJ4" s="108"/>
      <c r="QJL4" s="108"/>
      <c r="QJN4" s="108"/>
      <c r="QJP4" s="108"/>
      <c r="QJR4" s="108"/>
      <c r="QJT4" s="108"/>
      <c r="QJV4" s="108"/>
      <c r="QJX4" s="108"/>
      <c r="QJZ4" s="108"/>
      <c r="QKB4" s="108"/>
      <c r="QKD4" s="108"/>
      <c r="QKF4" s="108"/>
      <c r="QKH4" s="108"/>
      <c r="QKJ4" s="108"/>
      <c r="QKL4" s="108"/>
      <c r="QKN4" s="108"/>
      <c r="QKP4" s="108"/>
      <c r="QKR4" s="108"/>
      <c r="QKT4" s="108"/>
      <c r="QKV4" s="108"/>
      <c r="QKX4" s="108"/>
      <c r="QKZ4" s="108"/>
      <c r="QLB4" s="108"/>
      <c r="QLD4" s="108"/>
      <c r="QLF4" s="108"/>
      <c r="QLH4" s="108"/>
      <c r="QLJ4" s="108"/>
      <c r="QLL4" s="108"/>
      <c r="QLN4" s="108"/>
      <c r="QLP4" s="108"/>
      <c r="QLR4" s="108"/>
      <c r="QLT4" s="108"/>
      <c r="QLV4" s="108"/>
      <c r="QLX4" s="108"/>
      <c r="QLZ4" s="108"/>
      <c r="QMB4" s="108"/>
      <c r="QMD4" s="108"/>
      <c r="QMF4" s="108"/>
      <c r="QMH4" s="108"/>
      <c r="QMJ4" s="108"/>
      <c r="QML4" s="108"/>
      <c r="QMN4" s="108"/>
      <c r="QMP4" s="108"/>
      <c r="QMR4" s="108"/>
      <c r="QMT4" s="108"/>
      <c r="QMV4" s="108"/>
      <c r="QMX4" s="108"/>
      <c r="QMZ4" s="108"/>
      <c r="QNB4" s="108"/>
      <c r="QND4" s="108"/>
      <c r="QNF4" s="108"/>
      <c r="QNH4" s="108"/>
      <c r="QNJ4" s="108"/>
      <c r="QNL4" s="108"/>
      <c r="QNN4" s="108"/>
      <c r="QNP4" s="108"/>
      <c r="QNR4" s="108"/>
      <c r="QNT4" s="108"/>
      <c r="QNV4" s="108"/>
      <c r="QNX4" s="108"/>
      <c r="QNZ4" s="108"/>
      <c r="QOB4" s="108"/>
      <c r="QOD4" s="108"/>
      <c r="QOF4" s="108"/>
      <c r="QOH4" s="108"/>
      <c r="QOJ4" s="108"/>
      <c r="QOL4" s="108"/>
      <c r="QON4" s="108"/>
      <c r="QOP4" s="108"/>
      <c r="QOR4" s="108"/>
      <c r="QOT4" s="108"/>
      <c r="QOV4" s="108"/>
      <c r="QOX4" s="108"/>
      <c r="QOZ4" s="108"/>
      <c r="QPB4" s="108"/>
      <c r="QPD4" s="108"/>
      <c r="QPF4" s="108"/>
      <c r="QPH4" s="108"/>
      <c r="QPJ4" s="108"/>
      <c r="QPL4" s="108"/>
      <c r="QPN4" s="108"/>
      <c r="QPP4" s="108"/>
      <c r="QPR4" s="108"/>
      <c r="QPT4" s="108"/>
      <c r="QPV4" s="108"/>
      <c r="QPX4" s="108"/>
      <c r="QPZ4" s="108"/>
      <c r="QQB4" s="108"/>
      <c r="QQD4" s="108"/>
      <c r="QQF4" s="108"/>
      <c r="QQH4" s="108"/>
      <c r="QQJ4" s="108"/>
      <c r="QQL4" s="108"/>
      <c r="QQN4" s="108"/>
      <c r="QQP4" s="108"/>
      <c r="QQR4" s="108"/>
      <c r="QQT4" s="108"/>
      <c r="QQV4" s="108"/>
      <c r="QQX4" s="108"/>
      <c r="QQZ4" s="108"/>
      <c r="QRB4" s="108"/>
      <c r="QRD4" s="108"/>
      <c r="QRF4" s="108"/>
      <c r="QRH4" s="108"/>
      <c r="QRJ4" s="108"/>
      <c r="QRL4" s="108"/>
      <c r="QRN4" s="108"/>
      <c r="QRP4" s="108"/>
      <c r="QRR4" s="108"/>
      <c r="QRT4" s="108"/>
      <c r="QRV4" s="108"/>
      <c r="QRX4" s="108"/>
      <c r="QRZ4" s="108"/>
      <c r="QSB4" s="108"/>
      <c r="QSD4" s="108"/>
      <c r="QSF4" s="108"/>
      <c r="QSH4" s="108"/>
      <c r="QSJ4" s="108"/>
      <c r="QSL4" s="108"/>
      <c r="QSN4" s="108"/>
      <c r="QSP4" s="108"/>
      <c r="QSR4" s="108"/>
      <c r="QST4" s="108"/>
      <c r="QSV4" s="108"/>
      <c r="QSX4" s="108"/>
      <c r="QSZ4" s="108"/>
      <c r="QTB4" s="108"/>
      <c r="QTD4" s="108"/>
      <c r="QTF4" s="108"/>
      <c r="QTH4" s="108"/>
      <c r="QTJ4" s="108"/>
      <c r="QTL4" s="108"/>
      <c r="QTN4" s="108"/>
      <c r="QTP4" s="108"/>
      <c r="QTR4" s="108"/>
      <c r="QTT4" s="108"/>
      <c r="QTV4" s="108"/>
      <c r="QTX4" s="108"/>
      <c r="QTZ4" s="108"/>
      <c r="QUB4" s="108"/>
      <c r="QUD4" s="108"/>
      <c r="QUF4" s="108"/>
      <c r="QUH4" s="108"/>
      <c r="QUJ4" s="108"/>
      <c r="QUL4" s="108"/>
      <c r="QUN4" s="108"/>
      <c r="QUP4" s="108"/>
      <c r="QUR4" s="108"/>
      <c r="QUT4" s="108"/>
      <c r="QUV4" s="108"/>
      <c r="QUX4" s="108"/>
      <c r="QUZ4" s="108"/>
      <c r="QVB4" s="108"/>
      <c r="QVD4" s="108"/>
      <c r="QVF4" s="108"/>
      <c r="QVH4" s="108"/>
      <c r="QVJ4" s="108"/>
      <c r="QVL4" s="108"/>
      <c r="QVN4" s="108"/>
      <c r="QVP4" s="108"/>
      <c r="QVR4" s="108"/>
      <c r="QVT4" s="108"/>
      <c r="QVV4" s="108"/>
      <c r="QVX4" s="108"/>
      <c r="QVZ4" s="108"/>
      <c r="QWB4" s="108"/>
      <c r="QWD4" s="108"/>
      <c r="QWF4" s="108"/>
      <c r="QWH4" s="108"/>
      <c r="QWJ4" s="108"/>
      <c r="QWL4" s="108"/>
      <c r="QWN4" s="108"/>
      <c r="QWP4" s="108"/>
      <c r="QWR4" s="108"/>
      <c r="QWT4" s="108"/>
      <c r="QWV4" s="108"/>
      <c r="QWX4" s="108"/>
      <c r="QWZ4" s="108"/>
      <c r="QXB4" s="108"/>
      <c r="QXD4" s="108"/>
      <c r="QXF4" s="108"/>
      <c r="QXH4" s="108"/>
      <c r="QXJ4" s="108"/>
      <c r="QXL4" s="108"/>
      <c r="QXN4" s="108"/>
      <c r="QXP4" s="108"/>
      <c r="QXR4" s="108"/>
      <c r="QXT4" s="108"/>
      <c r="QXV4" s="108"/>
      <c r="QXX4" s="108"/>
      <c r="QXZ4" s="108"/>
      <c r="QYB4" s="108"/>
      <c r="QYD4" s="108"/>
      <c r="QYF4" s="108"/>
      <c r="QYH4" s="108"/>
      <c r="QYJ4" s="108"/>
      <c r="QYL4" s="108"/>
      <c r="QYN4" s="108"/>
      <c r="QYP4" s="108"/>
      <c r="QYR4" s="108"/>
      <c r="QYT4" s="108"/>
      <c r="QYV4" s="108"/>
      <c r="QYX4" s="108"/>
      <c r="QYZ4" s="108"/>
      <c r="QZB4" s="108"/>
      <c r="QZD4" s="108"/>
      <c r="QZF4" s="108"/>
      <c r="QZH4" s="108"/>
      <c r="QZJ4" s="108"/>
      <c r="QZL4" s="108"/>
      <c r="QZN4" s="108"/>
      <c r="QZP4" s="108"/>
      <c r="QZR4" s="108"/>
      <c r="QZT4" s="108"/>
      <c r="QZV4" s="108"/>
      <c r="QZX4" s="108"/>
      <c r="QZZ4" s="108"/>
      <c r="RAB4" s="108"/>
      <c r="RAD4" s="108"/>
      <c r="RAF4" s="108"/>
      <c r="RAH4" s="108"/>
      <c r="RAJ4" s="108"/>
      <c r="RAL4" s="108"/>
      <c r="RAN4" s="108"/>
      <c r="RAP4" s="108"/>
      <c r="RAR4" s="108"/>
      <c r="RAT4" s="108"/>
      <c r="RAV4" s="108"/>
      <c r="RAX4" s="108"/>
      <c r="RAZ4" s="108"/>
      <c r="RBB4" s="108"/>
      <c r="RBD4" s="108"/>
      <c r="RBF4" s="108"/>
      <c r="RBH4" s="108"/>
      <c r="RBJ4" s="108"/>
      <c r="RBL4" s="108"/>
      <c r="RBN4" s="108"/>
      <c r="RBP4" s="108"/>
      <c r="RBR4" s="108"/>
      <c r="RBT4" s="108"/>
      <c r="RBV4" s="108"/>
      <c r="RBX4" s="108"/>
      <c r="RBZ4" s="108"/>
      <c r="RCB4" s="108"/>
      <c r="RCD4" s="108"/>
      <c r="RCF4" s="108"/>
      <c r="RCH4" s="108"/>
      <c r="RCJ4" s="108"/>
      <c r="RCL4" s="108"/>
      <c r="RCN4" s="108"/>
      <c r="RCP4" s="108"/>
      <c r="RCR4" s="108"/>
      <c r="RCT4" s="108"/>
      <c r="RCV4" s="108"/>
      <c r="RCX4" s="108"/>
      <c r="RCZ4" s="108"/>
      <c r="RDB4" s="108"/>
      <c r="RDD4" s="108"/>
      <c r="RDF4" s="108"/>
      <c r="RDH4" s="108"/>
      <c r="RDJ4" s="108"/>
      <c r="RDL4" s="108"/>
      <c r="RDN4" s="108"/>
      <c r="RDP4" s="108"/>
      <c r="RDR4" s="108"/>
      <c r="RDT4" s="108"/>
      <c r="RDV4" s="108"/>
      <c r="RDX4" s="108"/>
      <c r="RDZ4" s="108"/>
      <c r="REB4" s="108"/>
      <c r="RED4" s="108"/>
      <c r="REF4" s="108"/>
      <c r="REH4" s="108"/>
      <c r="REJ4" s="108"/>
      <c r="REL4" s="108"/>
      <c r="REN4" s="108"/>
      <c r="REP4" s="108"/>
      <c r="RER4" s="108"/>
      <c r="RET4" s="108"/>
      <c r="REV4" s="108"/>
      <c r="REX4" s="108"/>
      <c r="REZ4" s="108"/>
      <c r="RFB4" s="108"/>
      <c r="RFD4" s="108"/>
      <c r="RFF4" s="108"/>
      <c r="RFH4" s="108"/>
      <c r="RFJ4" s="108"/>
      <c r="RFL4" s="108"/>
      <c r="RFN4" s="108"/>
      <c r="RFP4" s="108"/>
      <c r="RFR4" s="108"/>
      <c r="RFT4" s="108"/>
      <c r="RFV4" s="108"/>
      <c r="RFX4" s="108"/>
      <c r="RFZ4" s="108"/>
      <c r="RGB4" s="108"/>
      <c r="RGD4" s="108"/>
      <c r="RGF4" s="108"/>
      <c r="RGH4" s="108"/>
      <c r="RGJ4" s="108"/>
      <c r="RGL4" s="108"/>
      <c r="RGN4" s="108"/>
      <c r="RGP4" s="108"/>
      <c r="RGR4" s="108"/>
      <c r="RGT4" s="108"/>
      <c r="RGV4" s="108"/>
      <c r="RGX4" s="108"/>
      <c r="RGZ4" s="108"/>
      <c r="RHB4" s="108"/>
      <c r="RHD4" s="108"/>
      <c r="RHF4" s="108"/>
      <c r="RHH4" s="108"/>
      <c r="RHJ4" s="108"/>
      <c r="RHL4" s="108"/>
      <c r="RHN4" s="108"/>
      <c r="RHP4" s="108"/>
      <c r="RHR4" s="108"/>
      <c r="RHT4" s="108"/>
      <c r="RHV4" s="108"/>
      <c r="RHX4" s="108"/>
      <c r="RHZ4" s="108"/>
      <c r="RIB4" s="108"/>
      <c r="RID4" s="108"/>
      <c r="RIF4" s="108"/>
      <c r="RIH4" s="108"/>
      <c r="RIJ4" s="108"/>
      <c r="RIL4" s="108"/>
      <c r="RIN4" s="108"/>
      <c r="RIP4" s="108"/>
      <c r="RIR4" s="108"/>
      <c r="RIT4" s="108"/>
      <c r="RIV4" s="108"/>
      <c r="RIX4" s="108"/>
      <c r="RIZ4" s="108"/>
      <c r="RJB4" s="108"/>
      <c r="RJD4" s="108"/>
      <c r="RJF4" s="108"/>
      <c r="RJH4" s="108"/>
      <c r="RJJ4" s="108"/>
      <c r="RJL4" s="108"/>
      <c r="RJN4" s="108"/>
      <c r="RJP4" s="108"/>
      <c r="RJR4" s="108"/>
      <c r="RJT4" s="108"/>
      <c r="RJV4" s="108"/>
      <c r="RJX4" s="108"/>
      <c r="RJZ4" s="108"/>
      <c r="RKB4" s="108"/>
      <c r="RKD4" s="108"/>
      <c r="RKF4" s="108"/>
      <c r="RKH4" s="108"/>
      <c r="RKJ4" s="108"/>
      <c r="RKL4" s="108"/>
      <c r="RKN4" s="108"/>
      <c r="RKP4" s="108"/>
      <c r="RKR4" s="108"/>
      <c r="RKT4" s="108"/>
      <c r="RKV4" s="108"/>
      <c r="RKX4" s="108"/>
      <c r="RKZ4" s="108"/>
      <c r="RLB4" s="108"/>
      <c r="RLD4" s="108"/>
      <c r="RLF4" s="108"/>
      <c r="RLH4" s="108"/>
      <c r="RLJ4" s="108"/>
      <c r="RLL4" s="108"/>
      <c r="RLN4" s="108"/>
      <c r="RLP4" s="108"/>
      <c r="RLR4" s="108"/>
      <c r="RLT4" s="108"/>
      <c r="RLV4" s="108"/>
      <c r="RLX4" s="108"/>
      <c r="RLZ4" s="108"/>
      <c r="RMB4" s="108"/>
      <c r="RMD4" s="108"/>
      <c r="RMF4" s="108"/>
      <c r="RMH4" s="108"/>
      <c r="RMJ4" s="108"/>
      <c r="RML4" s="108"/>
      <c r="RMN4" s="108"/>
      <c r="RMP4" s="108"/>
      <c r="RMR4" s="108"/>
      <c r="RMT4" s="108"/>
      <c r="RMV4" s="108"/>
      <c r="RMX4" s="108"/>
      <c r="RMZ4" s="108"/>
      <c r="RNB4" s="108"/>
      <c r="RND4" s="108"/>
      <c r="RNF4" s="108"/>
      <c r="RNH4" s="108"/>
      <c r="RNJ4" s="108"/>
      <c r="RNL4" s="108"/>
      <c r="RNN4" s="108"/>
      <c r="RNP4" s="108"/>
      <c r="RNR4" s="108"/>
      <c r="RNT4" s="108"/>
      <c r="RNV4" s="108"/>
      <c r="RNX4" s="108"/>
      <c r="RNZ4" s="108"/>
      <c r="ROB4" s="108"/>
      <c r="ROD4" s="108"/>
      <c r="ROF4" s="108"/>
      <c r="ROH4" s="108"/>
      <c r="ROJ4" s="108"/>
      <c r="ROL4" s="108"/>
      <c r="RON4" s="108"/>
      <c r="ROP4" s="108"/>
      <c r="ROR4" s="108"/>
      <c r="ROT4" s="108"/>
      <c r="ROV4" s="108"/>
      <c r="ROX4" s="108"/>
      <c r="ROZ4" s="108"/>
      <c r="RPB4" s="108"/>
      <c r="RPD4" s="108"/>
      <c r="RPF4" s="108"/>
      <c r="RPH4" s="108"/>
      <c r="RPJ4" s="108"/>
      <c r="RPL4" s="108"/>
      <c r="RPN4" s="108"/>
      <c r="RPP4" s="108"/>
      <c r="RPR4" s="108"/>
      <c r="RPT4" s="108"/>
      <c r="RPV4" s="108"/>
      <c r="RPX4" s="108"/>
      <c r="RPZ4" s="108"/>
      <c r="RQB4" s="108"/>
      <c r="RQD4" s="108"/>
      <c r="RQF4" s="108"/>
      <c r="RQH4" s="108"/>
      <c r="RQJ4" s="108"/>
      <c r="RQL4" s="108"/>
      <c r="RQN4" s="108"/>
      <c r="RQP4" s="108"/>
      <c r="RQR4" s="108"/>
      <c r="RQT4" s="108"/>
      <c r="RQV4" s="108"/>
      <c r="RQX4" s="108"/>
      <c r="RQZ4" s="108"/>
      <c r="RRB4" s="108"/>
      <c r="RRD4" s="108"/>
      <c r="RRF4" s="108"/>
      <c r="RRH4" s="108"/>
      <c r="RRJ4" s="108"/>
      <c r="RRL4" s="108"/>
      <c r="RRN4" s="108"/>
      <c r="RRP4" s="108"/>
      <c r="RRR4" s="108"/>
      <c r="RRT4" s="108"/>
      <c r="RRV4" s="108"/>
      <c r="RRX4" s="108"/>
      <c r="RRZ4" s="108"/>
      <c r="RSB4" s="108"/>
      <c r="RSD4" s="108"/>
      <c r="RSF4" s="108"/>
      <c r="RSH4" s="108"/>
      <c r="RSJ4" s="108"/>
      <c r="RSL4" s="108"/>
      <c r="RSN4" s="108"/>
      <c r="RSP4" s="108"/>
      <c r="RSR4" s="108"/>
      <c r="RST4" s="108"/>
      <c r="RSV4" s="108"/>
      <c r="RSX4" s="108"/>
      <c r="RSZ4" s="108"/>
      <c r="RTB4" s="108"/>
      <c r="RTD4" s="108"/>
      <c r="RTF4" s="108"/>
      <c r="RTH4" s="108"/>
      <c r="RTJ4" s="108"/>
      <c r="RTL4" s="108"/>
      <c r="RTN4" s="108"/>
      <c r="RTP4" s="108"/>
      <c r="RTR4" s="108"/>
      <c r="RTT4" s="108"/>
      <c r="RTV4" s="108"/>
      <c r="RTX4" s="108"/>
      <c r="RTZ4" s="108"/>
      <c r="RUB4" s="108"/>
      <c r="RUD4" s="108"/>
      <c r="RUF4" s="108"/>
      <c r="RUH4" s="108"/>
      <c r="RUJ4" s="108"/>
      <c r="RUL4" s="108"/>
      <c r="RUN4" s="108"/>
      <c r="RUP4" s="108"/>
      <c r="RUR4" s="108"/>
      <c r="RUT4" s="108"/>
      <c r="RUV4" s="108"/>
      <c r="RUX4" s="108"/>
      <c r="RUZ4" s="108"/>
      <c r="RVB4" s="108"/>
      <c r="RVD4" s="108"/>
      <c r="RVF4" s="108"/>
      <c r="RVH4" s="108"/>
      <c r="RVJ4" s="108"/>
      <c r="RVL4" s="108"/>
      <c r="RVN4" s="108"/>
      <c r="RVP4" s="108"/>
      <c r="RVR4" s="108"/>
      <c r="RVT4" s="108"/>
      <c r="RVV4" s="108"/>
      <c r="RVX4" s="108"/>
      <c r="RVZ4" s="108"/>
      <c r="RWB4" s="108"/>
      <c r="RWD4" s="108"/>
      <c r="RWF4" s="108"/>
      <c r="RWH4" s="108"/>
      <c r="RWJ4" s="108"/>
      <c r="RWL4" s="108"/>
      <c r="RWN4" s="108"/>
      <c r="RWP4" s="108"/>
      <c r="RWR4" s="108"/>
      <c r="RWT4" s="108"/>
      <c r="RWV4" s="108"/>
      <c r="RWX4" s="108"/>
      <c r="RWZ4" s="108"/>
      <c r="RXB4" s="108"/>
      <c r="RXD4" s="108"/>
      <c r="RXF4" s="108"/>
      <c r="RXH4" s="108"/>
      <c r="RXJ4" s="108"/>
      <c r="RXL4" s="108"/>
      <c r="RXN4" s="108"/>
      <c r="RXP4" s="108"/>
      <c r="RXR4" s="108"/>
      <c r="RXT4" s="108"/>
      <c r="RXV4" s="108"/>
      <c r="RXX4" s="108"/>
      <c r="RXZ4" s="108"/>
      <c r="RYB4" s="108"/>
      <c r="RYD4" s="108"/>
      <c r="RYF4" s="108"/>
      <c r="RYH4" s="108"/>
      <c r="RYJ4" s="108"/>
      <c r="RYL4" s="108"/>
      <c r="RYN4" s="108"/>
      <c r="RYP4" s="108"/>
      <c r="RYR4" s="108"/>
      <c r="RYT4" s="108"/>
      <c r="RYV4" s="108"/>
      <c r="RYX4" s="108"/>
      <c r="RYZ4" s="108"/>
      <c r="RZB4" s="108"/>
      <c r="RZD4" s="108"/>
      <c r="RZF4" s="108"/>
      <c r="RZH4" s="108"/>
      <c r="RZJ4" s="108"/>
      <c r="RZL4" s="108"/>
      <c r="RZN4" s="108"/>
      <c r="RZP4" s="108"/>
      <c r="RZR4" s="108"/>
      <c r="RZT4" s="108"/>
      <c r="RZV4" s="108"/>
      <c r="RZX4" s="108"/>
      <c r="RZZ4" s="108"/>
      <c r="SAB4" s="108"/>
      <c r="SAD4" s="108"/>
      <c r="SAF4" s="108"/>
      <c r="SAH4" s="108"/>
      <c r="SAJ4" s="108"/>
      <c r="SAL4" s="108"/>
      <c r="SAN4" s="108"/>
      <c r="SAP4" s="108"/>
      <c r="SAR4" s="108"/>
      <c r="SAT4" s="108"/>
      <c r="SAV4" s="108"/>
      <c r="SAX4" s="108"/>
      <c r="SAZ4" s="108"/>
      <c r="SBB4" s="108"/>
      <c r="SBD4" s="108"/>
      <c r="SBF4" s="108"/>
      <c r="SBH4" s="108"/>
      <c r="SBJ4" s="108"/>
      <c r="SBL4" s="108"/>
      <c r="SBN4" s="108"/>
      <c r="SBP4" s="108"/>
      <c r="SBR4" s="108"/>
      <c r="SBT4" s="108"/>
      <c r="SBV4" s="108"/>
      <c r="SBX4" s="108"/>
      <c r="SBZ4" s="108"/>
      <c r="SCB4" s="108"/>
      <c r="SCD4" s="108"/>
      <c r="SCF4" s="108"/>
      <c r="SCH4" s="108"/>
      <c r="SCJ4" s="108"/>
      <c r="SCL4" s="108"/>
      <c r="SCN4" s="108"/>
      <c r="SCP4" s="108"/>
      <c r="SCR4" s="108"/>
      <c r="SCT4" s="108"/>
      <c r="SCV4" s="108"/>
      <c r="SCX4" s="108"/>
      <c r="SCZ4" s="108"/>
      <c r="SDB4" s="108"/>
      <c r="SDD4" s="108"/>
      <c r="SDF4" s="108"/>
      <c r="SDH4" s="108"/>
      <c r="SDJ4" s="108"/>
      <c r="SDL4" s="108"/>
      <c r="SDN4" s="108"/>
      <c r="SDP4" s="108"/>
      <c r="SDR4" s="108"/>
      <c r="SDT4" s="108"/>
      <c r="SDV4" s="108"/>
      <c r="SDX4" s="108"/>
      <c r="SDZ4" s="108"/>
      <c r="SEB4" s="108"/>
      <c r="SED4" s="108"/>
      <c r="SEF4" s="108"/>
      <c r="SEH4" s="108"/>
      <c r="SEJ4" s="108"/>
      <c r="SEL4" s="108"/>
      <c r="SEN4" s="108"/>
      <c r="SEP4" s="108"/>
      <c r="SER4" s="108"/>
      <c r="SET4" s="108"/>
      <c r="SEV4" s="108"/>
      <c r="SEX4" s="108"/>
      <c r="SEZ4" s="108"/>
      <c r="SFB4" s="108"/>
      <c r="SFD4" s="108"/>
      <c r="SFF4" s="108"/>
      <c r="SFH4" s="108"/>
      <c r="SFJ4" s="108"/>
      <c r="SFL4" s="108"/>
      <c r="SFN4" s="108"/>
      <c r="SFP4" s="108"/>
      <c r="SFR4" s="108"/>
      <c r="SFT4" s="108"/>
      <c r="SFV4" s="108"/>
      <c r="SFX4" s="108"/>
      <c r="SFZ4" s="108"/>
      <c r="SGB4" s="108"/>
      <c r="SGD4" s="108"/>
      <c r="SGF4" s="108"/>
      <c r="SGH4" s="108"/>
      <c r="SGJ4" s="108"/>
      <c r="SGL4" s="108"/>
      <c r="SGN4" s="108"/>
      <c r="SGP4" s="108"/>
      <c r="SGR4" s="108"/>
      <c r="SGT4" s="108"/>
      <c r="SGV4" s="108"/>
      <c r="SGX4" s="108"/>
      <c r="SGZ4" s="108"/>
      <c r="SHB4" s="108"/>
      <c r="SHD4" s="108"/>
      <c r="SHF4" s="108"/>
      <c r="SHH4" s="108"/>
      <c r="SHJ4" s="108"/>
      <c r="SHL4" s="108"/>
      <c r="SHN4" s="108"/>
      <c r="SHP4" s="108"/>
      <c r="SHR4" s="108"/>
      <c r="SHT4" s="108"/>
      <c r="SHV4" s="108"/>
      <c r="SHX4" s="108"/>
      <c r="SHZ4" s="108"/>
      <c r="SIB4" s="108"/>
      <c r="SID4" s="108"/>
      <c r="SIF4" s="108"/>
      <c r="SIH4" s="108"/>
      <c r="SIJ4" s="108"/>
      <c r="SIL4" s="108"/>
      <c r="SIN4" s="108"/>
      <c r="SIP4" s="108"/>
      <c r="SIR4" s="108"/>
      <c r="SIT4" s="108"/>
      <c r="SIV4" s="108"/>
      <c r="SIX4" s="108"/>
      <c r="SIZ4" s="108"/>
      <c r="SJB4" s="108"/>
      <c r="SJD4" s="108"/>
      <c r="SJF4" s="108"/>
      <c r="SJH4" s="108"/>
      <c r="SJJ4" s="108"/>
      <c r="SJL4" s="108"/>
      <c r="SJN4" s="108"/>
      <c r="SJP4" s="108"/>
      <c r="SJR4" s="108"/>
      <c r="SJT4" s="108"/>
      <c r="SJV4" s="108"/>
      <c r="SJX4" s="108"/>
      <c r="SJZ4" s="108"/>
      <c r="SKB4" s="108"/>
      <c r="SKD4" s="108"/>
      <c r="SKF4" s="108"/>
      <c r="SKH4" s="108"/>
      <c r="SKJ4" s="108"/>
      <c r="SKL4" s="108"/>
      <c r="SKN4" s="108"/>
      <c r="SKP4" s="108"/>
      <c r="SKR4" s="108"/>
      <c r="SKT4" s="108"/>
      <c r="SKV4" s="108"/>
      <c r="SKX4" s="108"/>
      <c r="SKZ4" s="108"/>
      <c r="SLB4" s="108"/>
      <c r="SLD4" s="108"/>
      <c r="SLF4" s="108"/>
      <c r="SLH4" s="108"/>
      <c r="SLJ4" s="108"/>
      <c r="SLL4" s="108"/>
      <c r="SLN4" s="108"/>
      <c r="SLP4" s="108"/>
      <c r="SLR4" s="108"/>
      <c r="SLT4" s="108"/>
      <c r="SLV4" s="108"/>
      <c r="SLX4" s="108"/>
      <c r="SLZ4" s="108"/>
      <c r="SMB4" s="108"/>
      <c r="SMD4" s="108"/>
      <c r="SMF4" s="108"/>
      <c r="SMH4" s="108"/>
      <c r="SMJ4" s="108"/>
      <c r="SML4" s="108"/>
      <c r="SMN4" s="108"/>
      <c r="SMP4" s="108"/>
      <c r="SMR4" s="108"/>
      <c r="SMT4" s="108"/>
      <c r="SMV4" s="108"/>
      <c r="SMX4" s="108"/>
      <c r="SMZ4" s="108"/>
      <c r="SNB4" s="108"/>
      <c r="SND4" s="108"/>
      <c r="SNF4" s="108"/>
      <c r="SNH4" s="108"/>
      <c r="SNJ4" s="108"/>
      <c r="SNL4" s="108"/>
      <c r="SNN4" s="108"/>
      <c r="SNP4" s="108"/>
      <c r="SNR4" s="108"/>
      <c r="SNT4" s="108"/>
      <c r="SNV4" s="108"/>
      <c r="SNX4" s="108"/>
      <c r="SNZ4" s="108"/>
      <c r="SOB4" s="108"/>
      <c r="SOD4" s="108"/>
      <c r="SOF4" s="108"/>
      <c r="SOH4" s="108"/>
      <c r="SOJ4" s="108"/>
      <c r="SOL4" s="108"/>
      <c r="SON4" s="108"/>
      <c r="SOP4" s="108"/>
      <c r="SOR4" s="108"/>
      <c r="SOT4" s="108"/>
      <c r="SOV4" s="108"/>
      <c r="SOX4" s="108"/>
      <c r="SOZ4" s="108"/>
      <c r="SPB4" s="108"/>
      <c r="SPD4" s="108"/>
      <c r="SPF4" s="108"/>
      <c r="SPH4" s="108"/>
      <c r="SPJ4" s="108"/>
      <c r="SPL4" s="108"/>
      <c r="SPN4" s="108"/>
      <c r="SPP4" s="108"/>
      <c r="SPR4" s="108"/>
      <c r="SPT4" s="108"/>
      <c r="SPV4" s="108"/>
      <c r="SPX4" s="108"/>
      <c r="SPZ4" s="108"/>
      <c r="SQB4" s="108"/>
      <c r="SQD4" s="108"/>
      <c r="SQF4" s="108"/>
      <c r="SQH4" s="108"/>
      <c r="SQJ4" s="108"/>
      <c r="SQL4" s="108"/>
      <c r="SQN4" s="108"/>
      <c r="SQP4" s="108"/>
      <c r="SQR4" s="108"/>
      <c r="SQT4" s="108"/>
      <c r="SQV4" s="108"/>
      <c r="SQX4" s="108"/>
      <c r="SQZ4" s="108"/>
      <c r="SRB4" s="108"/>
      <c r="SRD4" s="108"/>
      <c r="SRF4" s="108"/>
      <c r="SRH4" s="108"/>
      <c r="SRJ4" s="108"/>
      <c r="SRL4" s="108"/>
      <c r="SRN4" s="108"/>
      <c r="SRP4" s="108"/>
      <c r="SRR4" s="108"/>
      <c r="SRT4" s="108"/>
      <c r="SRV4" s="108"/>
      <c r="SRX4" s="108"/>
      <c r="SRZ4" s="108"/>
      <c r="SSB4" s="108"/>
      <c r="SSD4" s="108"/>
      <c r="SSF4" s="108"/>
      <c r="SSH4" s="108"/>
      <c r="SSJ4" s="108"/>
      <c r="SSL4" s="108"/>
      <c r="SSN4" s="108"/>
      <c r="SSP4" s="108"/>
      <c r="SSR4" s="108"/>
      <c r="SST4" s="108"/>
      <c r="SSV4" s="108"/>
      <c r="SSX4" s="108"/>
      <c r="SSZ4" s="108"/>
      <c r="STB4" s="108"/>
      <c r="STD4" s="108"/>
      <c r="STF4" s="108"/>
      <c r="STH4" s="108"/>
      <c r="STJ4" s="108"/>
      <c r="STL4" s="108"/>
      <c r="STN4" s="108"/>
      <c r="STP4" s="108"/>
      <c r="STR4" s="108"/>
      <c r="STT4" s="108"/>
      <c r="STV4" s="108"/>
      <c r="STX4" s="108"/>
      <c r="STZ4" s="108"/>
      <c r="SUB4" s="108"/>
      <c r="SUD4" s="108"/>
      <c r="SUF4" s="108"/>
      <c r="SUH4" s="108"/>
      <c r="SUJ4" s="108"/>
      <c r="SUL4" s="108"/>
      <c r="SUN4" s="108"/>
      <c r="SUP4" s="108"/>
      <c r="SUR4" s="108"/>
      <c r="SUT4" s="108"/>
      <c r="SUV4" s="108"/>
      <c r="SUX4" s="108"/>
      <c r="SUZ4" s="108"/>
      <c r="SVB4" s="108"/>
      <c r="SVD4" s="108"/>
      <c r="SVF4" s="108"/>
      <c r="SVH4" s="108"/>
      <c r="SVJ4" s="108"/>
      <c r="SVL4" s="108"/>
      <c r="SVN4" s="108"/>
      <c r="SVP4" s="108"/>
      <c r="SVR4" s="108"/>
      <c r="SVT4" s="108"/>
      <c r="SVV4" s="108"/>
      <c r="SVX4" s="108"/>
      <c r="SVZ4" s="108"/>
      <c r="SWB4" s="108"/>
      <c r="SWD4" s="108"/>
      <c r="SWF4" s="108"/>
      <c r="SWH4" s="108"/>
      <c r="SWJ4" s="108"/>
      <c r="SWL4" s="108"/>
      <c r="SWN4" s="108"/>
      <c r="SWP4" s="108"/>
      <c r="SWR4" s="108"/>
      <c r="SWT4" s="108"/>
      <c r="SWV4" s="108"/>
      <c r="SWX4" s="108"/>
      <c r="SWZ4" s="108"/>
      <c r="SXB4" s="108"/>
      <c r="SXD4" s="108"/>
      <c r="SXF4" s="108"/>
      <c r="SXH4" s="108"/>
      <c r="SXJ4" s="108"/>
      <c r="SXL4" s="108"/>
      <c r="SXN4" s="108"/>
      <c r="SXP4" s="108"/>
      <c r="SXR4" s="108"/>
      <c r="SXT4" s="108"/>
      <c r="SXV4" s="108"/>
      <c r="SXX4" s="108"/>
      <c r="SXZ4" s="108"/>
      <c r="SYB4" s="108"/>
      <c r="SYD4" s="108"/>
      <c r="SYF4" s="108"/>
      <c r="SYH4" s="108"/>
      <c r="SYJ4" s="108"/>
      <c r="SYL4" s="108"/>
      <c r="SYN4" s="108"/>
      <c r="SYP4" s="108"/>
      <c r="SYR4" s="108"/>
      <c r="SYT4" s="108"/>
      <c r="SYV4" s="108"/>
      <c r="SYX4" s="108"/>
      <c r="SYZ4" s="108"/>
      <c r="SZB4" s="108"/>
      <c r="SZD4" s="108"/>
      <c r="SZF4" s="108"/>
      <c r="SZH4" s="108"/>
      <c r="SZJ4" s="108"/>
      <c r="SZL4" s="108"/>
      <c r="SZN4" s="108"/>
      <c r="SZP4" s="108"/>
      <c r="SZR4" s="108"/>
      <c r="SZT4" s="108"/>
      <c r="SZV4" s="108"/>
      <c r="SZX4" s="108"/>
      <c r="SZZ4" s="108"/>
      <c r="TAB4" s="108"/>
      <c r="TAD4" s="108"/>
      <c r="TAF4" s="108"/>
      <c r="TAH4" s="108"/>
      <c r="TAJ4" s="108"/>
      <c r="TAL4" s="108"/>
      <c r="TAN4" s="108"/>
      <c r="TAP4" s="108"/>
      <c r="TAR4" s="108"/>
      <c r="TAT4" s="108"/>
      <c r="TAV4" s="108"/>
      <c r="TAX4" s="108"/>
      <c r="TAZ4" s="108"/>
      <c r="TBB4" s="108"/>
      <c r="TBD4" s="108"/>
      <c r="TBF4" s="108"/>
      <c r="TBH4" s="108"/>
      <c r="TBJ4" s="108"/>
      <c r="TBL4" s="108"/>
      <c r="TBN4" s="108"/>
      <c r="TBP4" s="108"/>
      <c r="TBR4" s="108"/>
      <c r="TBT4" s="108"/>
      <c r="TBV4" s="108"/>
      <c r="TBX4" s="108"/>
      <c r="TBZ4" s="108"/>
      <c r="TCB4" s="108"/>
      <c r="TCD4" s="108"/>
      <c r="TCF4" s="108"/>
      <c r="TCH4" s="108"/>
      <c r="TCJ4" s="108"/>
      <c r="TCL4" s="108"/>
      <c r="TCN4" s="108"/>
      <c r="TCP4" s="108"/>
      <c r="TCR4" s="108"/>
      <c r="TCT4" s="108"/>
      <c r="TCV4" s="108"/>
      <c r="TCX4" s="108"/>
      <c r="TCZ4" s="108"/>
      <c r="TDB4" s="108"/>
      <c r="TDD4" s="108"/>
      <c r="TDF4" s="108"/>
      <c r="TDH4" s="108"/>
      <c r="TDJ4" s="108"/>
      <c r="TDL4" s="108"/>
      <c r="TDN4" s="108"/>
      <c r="TDP4" s="108"/>
      <c r="TDR4" s="108"/>
      <c r="TDT4" s="108"/>
      <c r="TDV4" s="108"/>
      <c r="TDX4" s="108"/>
      <c r="TDZ4" s="108"/>
      <c r="TEB4" s="108"/>
      <c r="TED4" s="108"/>
      <c r="TEF4" s="108"/>
      <c r="TEH4" s="108"/>
      <c r="TEJ4" s="108"/>
      <c r="TEL4" s="108"/>
      <c r="TEN4" s="108"/>
      <c r="TEP4" s="108"/>
      <c r="TER4" s="108"/>
      <c r="TET4" s="108"/>
      <c r="TEV4" s="108"/>
      <c r="TEX4" s="108"/>
      <c r="TEZ4" s="108"/>
      <c r="TFB4" s="108"/>
      <c r="TFD4" s="108"/>
      <c r="TFF4" s="108"/>
      <c r="TFH4" s="108"/>
      <c r="TFJ4" s="108"/>
      <c r="TFL4" s="108"/>
      <c r="TFN4" s="108"/>
      <c r="TFP4" s="108"/>
      <c r="TFR4" s="108"/>
      <c r="TFT4" s="108"/>
      <c r="TFV4" s="108"/>
      <c r="TFX4" s="108"/>
      <c r="TFZ4" s="108"/>
      <c r="TGB4" s="108"/>
      <c r="TGD4" s="108"/>
      <c r="TGF4" s="108"/>
      <c r="TGH4" s="108"/>
      <c r="TGJ4" s="108"/>
      <c r="TGL4" s="108"/>
      <c r="TGN4" s="108"/>
      <c r="TGP4" s="108"/>
      <c r="TGR4" s="108"/>
      <c r="TGT4" s="108"/>
      <c r="TGV4" s="108"/>
      <c r="TGX4" s="108"/>
      <c r="TGZ4" s="108"/>
      <c r="THB4" s="108"/>
      <c r="THD4" s="108"/>
      <c r="THF4" s="108"/>
      <c r="THH4" s="108"/>
      <c r="THJ4" s="108"/>
      <c r="THL4" s="108"/>
      <c r="THN4" s="108"/>
      <c r="THP4" s="108"/>
      <c r="THR4" s="108"/>
      <c r="THT4" s="108"/>
      <c r="THV4" s="108"/>
      <c r="THX4" s="108"/>
      <c r="THZ4" s="108"/>
      <c r="TIB4" s="108"/>
      <c r="TID4" s="108"/>
      <c r="TIF4" s="108"/>
      <c r="TIH4" s="108"/>
      <c r="TIJ4" s="108"/>
      <c r="TIL4" s="108"/>
      <c r="TIN4" s="108"/>
      <c r="TIP4" s="108"/>
      <c r="TIR4" s="108"/>
      <c r="TIT4" s="108"/>
      <c r="TIV4" s="108"/>
      <c r="TIX4" s="108"/>
      <c r="TIZ4" s="108"/>
      <c r="TJB4" s="108"/>
      <c r="TJD4" s="108"/>
      <c r="TJF4" s="108"/>
      <c r="TJH4" s="108"/>
      <c r="TJJ4" s="108"/>
      <c r="TJL4" s="108"/>
      <c r="TJN4" s="108"/>
      <c r="TJP4" s="108"/>
      <c r="TJR4" s="108"/>
      <c r="TJT4" s="108"/>
      <c r="TJV4" s="108"/>
      <c r="TJX4" s="108"/>
      <c r="TJZ4" s="108"/>
      <c r="TKB4" s="108"/>
      <c r="TKD4" s="108"/>
      <c r="TKF4" s="108"/>
      <c r="TKH4" s="108"/>
      <c r="TKJ4" s="108"/>
      <c r="TKL4" s="108"/>
      <c r="TKN4" s="108"/>
      <c r="TKP4" s="108"/>
      <c r="TKR4" s="108"/>
      <c r="TKT4" s="108"/>
      <c r="TKV4" s="108"/>
      <c r="TKX4" s="108"/>
      <c r="TKZ4" s="108"/>
      <c r="TLB4" s="108"/>
      <c r="TLD4" s="108"/>
      <c r="TLF4" s="108"/>
      <c r="TLH4" s="108"/>
      <c r="TLJ4" s="108"/>
      <c r="TLL4" s="108"/>
      <c r="TLN4" s="108"/>
      <c r="TLP4" s="108"/>
      <c r="TLR4" s="108"/>
      <c r="TLT4" s="108"/>
      <c r="TLV4" s="108"/>
      <c r="TLX4" s="108"/>
      <c r="TLZ4" s="108"/>
      <c r="TMB4" s="108"/>
      <c r="TMD4" s="108"/>
      <c r="TMF4" s="108"/>
      <c r="TMH4" s="108"/>
      <c r="TMJ4" s="108"/>
      <c r="TML4" s="108"/>
      <c r="TMN4" s="108"/>
      <c r="TMP4" s="108"/>
      <c r="TMR4" s="108"/>
      <c r="TMT4" s="108"/>
      <c r="TMV4" s="108"/>
      <c r="TMX4" s="108"/>
      <c r="TMZ4" s="108"/>
      <c r="TNB4" s="108"/>
      <c r="TND4" s="108"/>
      <c r="TNF4" s="108"/>
      <c r="TNH4" s="108"/>
      <c r="TNJ4" s="108"/>
      <c r="TNL4" s="108"/>
      <c r="TNN4" s="108"/>
      <c r="TNP4" s="108"/>
      <c r="TNR4" s="108"/>
      <c r="TNT4" s="108"/>
      <c r="TNV4" s="108"/>
      <c r="TNX4" s="108"/>
      <c r="TNZ4" s="108"/>
      <c r="TOB4" s="108"/>
      <c r="TOD4" s="108"/>
      <c r="TOF4" s="108"/>
      <c r="TOH4" s="108"/>
      <c r="TOJ4" s="108"/>
      <c r="TOL4" s="108"/>
      <c r="TON4" s="108"/>
      <c r="TOP4" s="108"/>
      <c r="TOR4" s="108"/>
      <c r="TOT4" s="108"/>
      <c r="TOV4" s="108"/>
      <c r="TOX4" s="108"/>
      <c r="TOZ4" s="108"/>
      <c r="TPB4" s="108"/>
      <c r="TPD4" s="108"/>
      <c r="TPF4" s="108"/>
      <c r="TPH4" s="108"/>
      <c r="TPJ4" s="108"/>
      <c r="TPL4" s="108"/>
      <c r="TPN4" s="108"/>
      <c r="TPP4" s="108"/>
      <c r="TPR4" s="108"/>
      <c r="TPT4" s="108"/>
      <c r="TPV4" s="108"/>
      <c r="TPX4" s="108"/>
      <c r="TPZ4" s="108"/>
      <c r="TQB4" s="108"/>
      <c r="TQD4" s="108"/>
      <c r="TQF4" s="108"/>
      <c r="TQH4" s="108"/>
      <c r="TQJ4" s="108"/>
      <c r="TQL4" s="108"/>
      <c r="TQN4" s="108"/>
      <c r="TQP4" s="108"/>
      <c r="TQR4" s="108"/>
      <c r="TQT4" s="108"/>
      <c r="TQV4" s="108"/>
      <c r="TQX4" s="108"/>
      <c r="TQZ4" s="108"/>
      <c r="TRB4" s="108"/>
      <c r="TRD4" s="108"/>
      <c r="TRF4" s="108"/>
      <c r="TRH4" s="108"/>
      <c r="TRJ4" s="108"/>
      <c r="TRL4" s="108"/>
      <c r="TRN4" s="108"/>
      <c r="TRP4" s="108"/>
      <c r="TRR4" s="108"/>
      <c r="TRT4" s="108"/>
      <c r="TRV4" s="108"/>
      <c r="TRX4" s="108"/>
      <c r="TRZ4" s="108"/>
      <c r="TSB4" s="108"/>
      <c r="TSD4" s="108"/>
      <c r="TSF4" s="108"/>
      <c r="TSH4" s="108"/>
      <c r="TSJ4" s="108"/>
      <c r="TSL4" s="108"/>
      <c r="TSN4" s="108"/>
      <c r="TSP4" s="108"/>
      <c r="TSR4" s="108"/>
      <c r="TST4" s="108"/>
      <c r="TSV4" s="108"/>
      <c r="TSX4" s="108"/>
      <c r="TSZ4" s="108"/>
      <c r="TTB4" s="108"/>
      <c r="TTD4" s="108"/>
      <c r="TTF4" s="108"/>
      <c r="TTH4" s="108"/>
      <c r="TTJ4" s="108"/>
      <c r="TTL4" s="108"/>
      <c r="TTN4" s="108"/>
      <c r="TTP4" s="108"/>
      <c r="TTR4" s="108"/>
      <c r="TTT4" s="108"/>
      <c r="TTV4" s="108"/>
      <c r="TTX4" s="108"/>
      <c r="TTZ4" s="108"/>
      <c r="TUB4" s="108"/>
      <c r="TUD4" s="108"/>
      <c r="TUF4" s="108"/>
      <c r="TUH4" s="108"/>
      <c r="TUJ4" s="108"/>
      <c r="TUL4" s="108"/>
      <c r="TUN4" s="108"/>
      <c r="TUP4" s="108"/>
      <c r="TUR4" s="108"/>
      <c r="TUT4" s="108"/>
      <c r="TUV4" s="108"/>
      <c r="TUX4" s="108"/>
      <c r="TUZ4" s="108"/>
      <c r="TVB4" s="108"/>
      <c r="TVD4" s="108"/>
      <c r="TVF4" s="108"/>
      <c r="TVH4" s="108"/>
      <c r="TVJ4" s="108"/>
      <c r="TVL4" s="108"/>
      <c r="TVN4" s="108"/>
      <c r="TVP4" s="108"/>
      <c r="TVR4" s="108"/>
      <c r="TVT4" s="108"/>
      <c r="TVV4" s="108"/>
      <c r="TVX4" s="108"/>
      <c r="TVZ4" s="108"/>
      <c r="TWB4" s="108"/>
      <c r="TWD4" s="108"/>
      <c r="TWF4" s="108"/>
      <c r="TWH4" s="108"/>
      <c r="TWJ4" s="108"/>
      <c r="TWL4" s="108"/>
      <c r="TWN4" s="108"/>
      <c r="TWP4" s="108"/>
      <c r="TWR4" s="108"/>
      <c r="TWT4" s="108"/>
      <c r="TWV4" s="108"/>
      <c r="TWX4" s="108"/>
      <c r="TWZ4" s="108"/>
      <c r="TXB4" s="108"/>
      <c r="TXD4" s="108"/>
      <c r="TXF4" s="108"/>
      <c r="TXH4" s="108"/>
      <c r="TXJ4" s="108"/>
      <c r="TXL4" s="108"/>
      <c r="TXN4" s="108"/>
      <c r="TXP4" s="108"/>
      <c r="TXR4" s="108"/>
      <c r="TXT4" s="108"/>
      <c r="TXV4" s="108"/>
      <c r="TXX4" s="108"/>
      <c r="TXZ4" s="108"/>
      <c r="TYB4" s="108"/>
      <c r="TYD4" s="108"/>
      <c r="TYF4" s="108"/>
      <c r="TYH4" s="108"/>
      <c r="TYJ4" s="108"/>
      <c r="TYL4" s="108"/>
      <c r="TYN4" s="108"/>
      <c r="TYP4" s="108"/>
      <c r="TYR4" s="108"/>
      <c r="TYT4" s="108"/>
      <c r="TYV4" s="108"/>
      <c r="TYX4" s="108"/>
      <c r="TYZ4" s="108"/>
      <c r="TZB4" s="108"/>
      <c r="TZD4" s="108"/>
      <c r="TZF4" s="108"/>
      <c r="TZH4" s="108"/>
      <c r="TZJ4" s="108"/>
      <c r="TZL4" s="108"/>
      <c r="TZN4" s="108"/>
      <c r="TZP4" s="108"/>
      <c r="TZR4" s="108"/>
      <c r="TZT4" s="108"/>
      <c r="TZV4" s="108"/>
      <c r="TZX4" s="108"/>
      <c r="TZZ4" s="108"/>
      <c r="UAB4" s="108"/>
      <c r="UAD4" s="108"/>
      <c r="UAF4" s="108"/>
      <c r="UAH4" s="108"/>
      <c r="UAJ4" s="108"/>
      <c r="UAL4" s="108"/>
      <c r="UAN4" s="108"/>
      <c r="UAP4" s="108"/>
      <c r="UAR4" s="108"/>
      <c r="UAT4" s="108"/>
      <c r="UAV4" s="108"/>
      <c r="UAX4" s="108"/>
      <c r="UAZ4" s="108"/>
      <c r="UBB4" s="108"/>
      <c r="UBD4" s="108"/>
      <c r="UBF4" s="108"/>
      <c r="UBH4" s="108"/>
      <c r="UBJ4" s="108"/>
      <c r="UBL4" s="108"/>
      <c r="UBN4" s="108"/>
      <c r="UBP4" s="108"/>
      <c r="UBR4" s="108"/>
      <c r="UBT4" s="108"/>
      <c r="UBV4" s="108"/>
      <c r="UBX4" s="108"/>
      <c r="UBZ4" s="108"/>
      <c r="UCB4" s="108"/>
      <c r="UCD4" s="108"/>
      <c r="UCF4" s="108"/>
      <c r="UCH4" s="108"/>
      <c r="UCJ4" s="108"/>
      <c r="UCL4" s="108"/>
      <c r="UCN4" s="108"/>
      <c r="UCP4" s="108"/>
      <c r="UCR4" s="108"/>
      <c r="UCT4" s="108"/>
      <c r="UCV4" s="108"/>
      <c r="UCX4" s="108"/>
      <c r="UCZ4" s="108"/>
      <c r="UDB4" s="108"/>
      <c r="UDD4" s="108"/>
      <c r="UDF4" s="108"/>
      <c r="UDH4" s="108"/>
      <c r="UDJ4" s="108"/>
      <c r="UDL4" s="108"/>
      <c r="UDN4" s="108"/>
      <c r="UDP4" s="108"/>
      <c r="UDR4" s="108"/>
      <c r="UDT4" s="108"/>
      <c r="UDV4" s="108"/>
      <c r="UDX4" s="108"/>
      <c r="UDZ4" s="108"/>
      <c r="UEB4" s="108"/>
      <c r="UED4" s="108"/>
      <c r="UEF4" s="108"/>
      <c r="UEH4" s="108"/>
      <c r="UEJ4" s="108"/>
      <c r="UEL4" s="108"/>
      <c r="UEN4" s="108"/>
      <c r="UEP4" s="108"/>
      <c r="UER4" s="108"/>
      <c r="UET4" s="108"/>
      <c r="UEV4" s="108"/>
      <c r="UEX4" s="108"/>
      <c r="UEZ4" s="108"/>
      <c r="UFB4" s="108"/>
      <c r="UFD4" s="108"/>
      <c r="UFF4" s="108"/>
      <c r="UFH4" s="108"/>
      <c r="UFJ4" s="108"/>
      <c r="UFL4" s="108"/>
      <c r="UFN4" s="108"/>
      <c r="UFP4" s="108"/>
      <c r="UFR4" s="108"/>
      <c r="UFT4" s="108"/>
      <c r="UFV4" s="108"/>
      <c r="UFX4" s="108"/>
      <c r="UFZ4" s="108"/>
      <c r="UGB4" s="108"/>
      <c r="UGD4" s="108"/>
      <c r="UGF4" s="108"/>
      <c r="UGH4" s="108"/>
      <c r="UGJ4" s="108"/>
      <c r="UGL4" s="108"/>
      <c r="UGN4" s="108"/>
      <c r="UGP4" s="108"/>
      <c r="UGR4" s="108"/>
      <c r="UGT4" s="108"/>
      <c r="UGV4" s="108"/>
      <c r="UGX4" s="108"/>
      <c r="UGZ4" s="108"/>
      <c r="UHB4" s="108"/>
      <c r="UHD4" s="108"/>
      <c r="UHF4" s="108"/>
      <c r="UHH4" s="108"/>
      <c r="UHJ4" s="108"/>
      <c r="UHL4" s="108"/>
      <c r="UHN4" s="108"/>
      <c r="UHP4" s="108"/>
      <c r="UHR4" s="108"/>
      <c r="UHT4" s="108"/>
      <c r="UHV4" s="108"/>
      <c r="UHX4" s="108"/>
      <c r="UHZ4" s="108"/>
      <c r="UIB4" s="108"/>
      <c r="UID4" s="108"/>
      <c r="UIF4" s="108"/>
      <c r="UIH4" s="108"/>
      <c r="UIJ4" s="108"/>
      <c r="UIL4" s="108"/>
      <c r="UIN4" s="108"/>
      <c r="UIP4" s="108"/>
      <c r="UIR4" s="108"/>
      <c r="UIT4" s="108"/>
      <c r="UIV4" s="108"/>
      <c r="UIX4" s="108"/>
      <c r="UIZ4" s="108"/>
      <c r="UJB4" s="108"/>
      <c r="UJD4" s="108"/>
      <c r="UJF4" s="108"/>
      <c r="UJH4" s="108"/>
      <c r="UJJ4" s="108"/>
      <c r="UJL4" s="108"/>
      <c r="UJN4" s="108"/>
      <c r="UJP4" s="108"/>
      <c r="UJR4" s="108"/>
      <c r="UJT4" s="108"/>
      <c r="UJV4" s="108"/>
      <c r="UJX4" s="108"/>
      <c r="UJZ4" s="108"/>
      <c r="UKB4" s="108"/>
      <c r="UKD4" s="108"/>
      <c r="UKF4" s="108"/>
      <c r="UKH4" s="108"/>
      <c r="UKJ4" s="108"/>
      <c r="UKL4" s="108"/>
      <c r="UKN4" s="108"/>
      <c r="UKP4" s="108"/>
      <c r="UKR4" s="108"/>
      <c r="UKT4" s="108"/>
      <c r="UKV4" s="108"/>
      <c r="UKX4" s="108"/>
      <c r="UKZ4" s="108"/>
      <c r="ULB4" s="108"/>
      <c r="ULD4" s="108"/>
      <c r="ULF4" s="108"/>
      <c r="ULH4" s="108"/>
      <c r="ULJ4" s="108"/>
      <c r="ULL4" s="108"/>
      <c r="ULN4" s="108"/>
      <c r="ULP4" s="108"/>
      <c r="ULR4" s="108"/>
      <c r="ULT4" s="108"/>
      <c r="ULV4" s="108"/>
      <c r="ULX4" s="108"/>
      <c r="ULZ4" s="108"/>
      <c r="UMB4" s="108"/>
      <c r="UMD4" s="108"/>
      <c r="UMF4" s="108"/>
      <c r="UMH4" s="108"/>
      <c r="UMJ4" s="108"/>
      <c r="UML4" s="108"/>
      <c r="UMN4" s="108"/>
      <c r="UMP4" s="108"/>
      <c r="UMR4" s="108"/>
      <c r="UMT4" s="108"/>
      <c r="UMV4" s="108"/>
      <c r="UMX4" s="108"/>
      <c r="UMZ4" s="108"/>
      <c r="UNB4" s="108"/>
      <c r="UND4" s="108"/>
      <c r="UNF4" s="108"/>
      <c r="UNH4" s="108"/>
      <c r="UNJ4" s="108"/>
      <c r="UNL4" s="108"/>
      <c r="UNN4" s="108"/>
      <c r="UNP4" s="108"/>
      <c r="UNR4" s="108"/>
      <c r="UNT4" s="108"/>
      <c r="UNV4" s="108"/>
      <c r="UNX4" s="108"/>
      <c r="UNZ4" s="108"/>
      <c r="UOB4" s="108"/>
      <c r="UOD4" s="108"/>
      <c r="UOF4" s="108"/>
      <c r="UOH4" s="108"/>
      <c r="UOJ4" s="108"/>
      <c r="UOL4" s="108"/>
      <c r="UON4" s="108"/>
      <c r="UOP4" s="108"/>
      <c r="UOR4" s="108"/>
      <c r="UOT4" s="108"/>
      <c r="UOV4" s="108"/>
      <c r="UOX4" s="108"/>
      <c r="UOZ4" s="108"/>
      <c r="UPB4" s="108"/>
      <c r="UPD4" s="108"/>
      <c r="UPF4" s="108"/>
      <c r="UPH4" s="108"/>
      <c r="UPJ4" s="108"/>
      <c r="UPL4" s="108"/>
      <c r="UPN4" s="108"/>
      <c r="UPP4" s="108"/>
      <c r="UPR4" s="108"/>
      <c r="UPT4" s="108"/>
      <c r="UPV4" s="108"/>
      <c r="UPX4" s="108"/>
      <c r="UPZ4" s="108"/>
      <c r="UQB4" s="108"/>
      <c r="UQD4" s="108"/>
      <c r="UQF4" s="108"/>
      <c r="UQH4" s="108"/>
      <c r="UQJ4" s="108"/>
      <c r="UQL4" s="108"/>
      <c r="UQN4" s="108"/>
      <c r="UQP4" s="108"/>
      <c r="UQR4" s="108"/>
      <c r="UQT4" s="108"/>
      <c r="UQV4" s="108"/>
      <c r="UQX4" s="108"/>
      <c r="UQZ4" s="108"/>
      <c r="URB4" s="108"/>
      <c r="URD4" s="108"/>
      <c r="URF4" s="108"/>
      <c r="URH4" s="108"/>
      <c r="URJ4" s="108"/>
      <c r="URL4" s="108"/>
      <c r="URN4" s="108"/>
      <c r="URP4" s="108"/>
      <c r="URR4" s="108"/>
      <c r="URT4" s="108"/>
      <c r="URV4" s="108"/>
      <c r="URX4" s="108"/>
      <c r="URZ4" s="108"/>
      <c r="USB4" s="108"/>
      <c r="USD4" s="108"/>
      <c r="USF4" s="108"/>
      <c r="USH4" s="108"/>
      <c r="USJ4" s="108"/>
      <c r="USL4" s="108"/>
      <c r="USN4" s="108"/>
      <c r="USP4" s="108"/>
      <c r="USR4" s="108"/>
      <c r="UST4" s="108"/>
      <c r="USV4" s="108"/>
      <c r="USX4" s="108"/>
      <c r="USZ4" s="108"/>
      <c r="UTB4" s="108"/>
      <c r="UTD4" s="108"/>
      <c r="UTF4" s="108"/>
      <c r="UTH4" s="108"/>
      <c r="UTJ4" s="108"/>
      <c r="UTL4" s="108"/>
      <c r="UTN4" s="108"/>
      <c r="UTP4" s="108"/>
      <c r="UTR4" s="108"/>
      <c r="UTT4" s="108"/>
      <c r="UTV4" s="108"/>
      <c r="UTX4" s="108"/>
      <c r="UTZ4" s="108"/>
      <c r="UUB4" s="108"/>
      <c r="UUD4" s="108"/>
      <c r="UUF4" s="108"/>
      <c r="UUH4" s="108"/>
      <c r="UUJ4" s="108"/>
      <c r="UUL4" s="108"/>
      <c r="UUN4" s="108"/>
      <c r="UUP4" s="108"/>
      <c r="UUR4" s="108"/>
      <c r="UUT4" s="108"/>
      <c r="UUV4" s="108"/>
      <c r="UUX4" s="108"/>
      <c r="UUZ4" s="108"/>
      <c r="UVB4" s="108"/>
      <c r="UVD4" s="108"/>
      <c r="UVF4" s="108"/>
      <c r="UVH4" s="108"/>
      <c r="UVJ4" s="108"/>
      <c r="UVL4" s="108"/>
      <c r="UVN4" s="108"/>
      <c r="UVP4" s="108"/>
      <c r="UVR4" s="108"/>
      <c r="UVT4" s="108"/>
      <c r="UVV4" s="108"/>
      <c r="UVX4" s="108"/>
      <c r="UVZ4" s="108"/>
      <c r="UWB4" s="108"/>
      <c r="UWD4" s="108"/>
      <c r="UWF4" s="108"/>
      <c r="UWH4" s="108"/>
      <c r="UWJ4" s="108"/>
      <c r="UWL4" s="108"/>
      <c r="UWN4" s="108"/>
      <c r="UWP4" s="108"/>
      <c r="UWR4" s="108"/>
      <c r="UWT4" s="108"/>
      <c r="UWV4" s="108"/>
      <c r="UWX4" s="108"/>
      <c r="UWZ4" s="108"/>
      <c r="UXB4" s="108"/>
      <c r="UXD4" s="108"/>
      <c r="UXF4" s="108"/>
      <c r="UXH4" s="108"/>
      <c r="UXJ4" s="108"/>
      <c r="UXL4" s="108"/>
      <c r="UXN4" s="108"/>
      <c r="UXP4" s="108"/>
      <c r="UXR4" s="108"/>
      <c r="UXT4" s="108"/>
      <c r="UXV4" s="108"/>
      <c r="UXX4" s="108"/>
      <c r="UXZ4" s="108"/>
      <c r="UYB4" s="108"/>
      <c r="UYD4" s="108"/>
      <c r="UYF4" s="108"/>
      <c r="UYH4" s="108"/>
      <c r="UYJ4" s="108"/>
      <c r="UYL4" s="108"/>
      <c r="UYN4" s="108"/>
      <c r="UYP4" s="108"/>
      <c r="UYR4" s="108"/>
      <c r="UYT4" s="108"/>
      <c r="UYV4" s="108"/>
      <c r="UYX4" s="108"/>
      <c r="UYZ4" s="108"/>
      <c r="UZB4" s="108"/>
      <c r="UZD4" s="108"/>
      <c r="UZF4" s="108"/>
      <c r="UZH4" s="108"/>
      <c r="UZJ4" s="108"/>
      <c r="UZL4" s="108"/>
      <c r="UZN4" s="108"/>
      <c r="UZP4" s="108"/>
      <c r="UZR4" s="108"/>
      <c r="UZT4" s="108"/>
      <c r="UZV4" s="108"/>
      <c r="UZX4" s="108"/>
      <c r="UZZ4" s="108"/>
      <c r="VAB4" s="108"/>
      <c r="VAD4" s="108"/>
      <c r="VAF4" s="108"/>
      <c r="VAH4" s="108"/>
      <c r="VAJ4" s="108"/>
      <c r="VAL4" s="108"/>
      <c r="VAN4" s="108"/>
      <c r="VAP4" s="108"/>
      <c r="VAR4" s="108"/>
      <c r="VAT4" s="108"/>
      <c r="VAV4" s="108"/>
      <c r="VAX4" s="108"/>
      <c r="VAZ4" s="108"/>
      <c r="VBB4" s="108"/>
      <c r="VBD4" s="108"/>
      <c r="VBF4" s="108"/>
      <c r="VBH4" s="108"/>
      <c r="VBJ4" s="108"/>
      <c r="VBL4" s="108"/>
      <c r="VBN4" s="108"/>
      <c r="VBP4" s="108"/>
      <c r="VBR4" s="108"/>
      <c r="VBT4" s="108"/>
      <c r="VBV4" s="108"/>
      <c r="VBX4" s="108"/>
      <c r="VBZ4" s="108"/>
      <c r="VCB4" s="108"/>
      <c r="VCD4" s="108"/>
      <c r="VCF4" s="108"/>
      <c r="VCH4" s="108"/>
      <c r="VCJ4" s="108"/>
      <c r="VCL4" s="108"/>
      <c r="VCN4" s="108"/>
      <c r="VCP4" s="108"/>
      <c r="VCR4" s="108"/>
      <c r="VCT4" s="108"/>
      <c r="VCV4" s="108"/>
      <c r="VCX4" s="108"/>
      <c r="VCZ4" s="108"/>
      <c r="VDB4" s="108"/>
      <c r="VDD4" s="108"/>
      <c r="VDF4" s="108"/>
      <c r="VDH4" s="108"/>
      <c r="VDJ4" s="108"/>
      <c r="VDL4" s="108"/>
      <c r="VDN4" s="108"/>
      <c r="VDP4" s="108"/>
      <c r="VDR4" s="108"/>
      <c r="VDT4" s="108"/>
      <c r="VDV4" s="108"/>
      <c r="VDX4" s="108"/>
      <c r="VDZ4" s="108"/>
      <c r="VEB4" s="108"/>
      <c r="VED4" s="108"/>
      <c r="VEF4" s="108"/>
      <c r="VEH4" s="108"/>
      <c r="VEJ4" s="108"/>
      <c r="VEL4" s="108"/>
      <c r="VEN4" s="108"/>
      <c r="VEP4" s="108"/>
      <c r="VER4" s="108"/>
      <c r="VET4" s="108"/>
      <c r="VEV4" s="108"/>
      <c r="VEX4" s="108"/>
      <c r="VEZ4" s="108"/>
      <c r="VFB4" s="108"/>
      <c r="VFD4" s="108"/>
      <c r="VFF4" s="108"/>
      <c r="VFH4" s="108"/>
      <c r="VFJ4" s="108"/>
      <c r="VFL4" s="108"/>
      <c r="VFN4" s="108"/>
      <c r="VFP4" s="108"/>
      <c r="VFR4" s="108"/>
      <c r="VFT4" s="108"/>
      <c r="VFV4" s="108"/>
      <c r="VFX4" s="108"/>
      <c r="VFZ4" s="108"/>
      <c r="VGB4" s="108"/>
      <c r="VGD4" s="108"/>
      <c r="VGF4" s="108"/>
      <c r="VGH4" s="108"/>
      <c r="VGJ4" s="108"/>
      <c r="VGL4" s="108"/>
      <c r="VGN4" s="108"/>
      <c r="VGP4" s="108"/>
      <c r="VGR4" s="108"/>
      <c r="VGT4" s="108"/>
      <c r="VGV4" s="108"/>
      <c r="VGX4" s="108"/>
      <c r="VGZ4" s="108"/>
      <c r="VHB4" s="108"/>
      <c r="VHD4" s="108"/>
      <c r="VHF4" s="108"/>
      <c r="VHH4" s="108"/>
      <c r="VHJ4" s="108"/>
      <c r="VHL4" s="108"/>
      <c r="VHN4" s="108"/>
      <c r="VHP4" s="108"/>
      <c r="VHR4" s="108"/>
      <c r="VHT4" s="108"/>
      <c r="VHV4" s="108"/>
      <c r="VHX4" s="108"/>
      <c r="VHZ4" s="108"/>
      <c r="VIB4" s="108"/>
      <c r="VID4" s="108"/>
      <c r="VIF4" s="108"/>
      <c r="VIH4" s="108"/>
      <c r="VIJ4" s="108"/>
      <c r="VIL4" s="108"/>
      <c r="VIN4" s="108"/>
      <c r="VIP4" s="108"/>
      <c r="VIR4" s="108"/>
      <c r="VIT4" s="108"/>
      <c r="VIV4" s="108"/>
      <c r="VIX4" s="108"/>
      <c r="VIZ4" s="108"/>
      <c r="VJB4" s="108"/>
      <c r="VJD4" s="108"/>
      <c r="VJF4" s="108"/>
      <c r="VJH4" s="108"/>
      <c r="VJJ4" s="108"/>
      <c r="VJL4" s="108"/>
      <c r="VJN4" s="108"/>
      <c r="VJP4" s="108"/>
      <c r="VJR4" s="108"/>
      <c r="VJT4" s="108"/>
      <c r="VJV4" s="108"/>
      <c r="VJX4" s="108"/>
      <c r="VJZ4" s="108"/>
      <c r="VKB4" s="108"/>
      <c r="VKD4" s="108"/>
      <c r="VKF4" s="108"/>
      <c r="VKH4" s="108"/>
      <c r="VKJ4" s="108"/>
      <c r="VKL4" s="108"/>
      <c r="VKN4" s="108"/>
      <c r="VKP4" s="108"/>
      <c r="VKR4" s="108"/>
      <c r="VKT4" s="108"/>
      <c r="VKV4" s="108"/>
      <c r="VKX4" s="108"/>
      <c r="VKZ4" s="108"/>
      <c r="VLB4" s="108"/>
      <c r="VLD4" s="108"/>
      <c r="VLF4" s="108"/>
      <c r="VLH4" s="108"/>
      <c r="VLJ4" s="108"/>
      <c r="VLL4" s="108"/>
      <c r="VLN4" s="108"/>
      <c r="VLP4" s="108"/>
      <c r="VLR4" s="108"/>
      <c r="VLT4" s="108"/>
      <c r="VLV4" s="108"/>
      <c r="VLX4" s="108"/>
      <c r="VLZ4" s="108"/>
      <c r="VMB4" s="108"/>
      <c r="VMD4" s="108"/>
      <c r="VMF4" s="108"/>
      <c r="VMH4" s="108"/>
      <c r="VMJ4" s="108"/>
      <c r="VML4" s="108"/>
      <c r="VMN4" s="108"/>
      <c r="VMP4" s="108"/>
      <c r="VMR4" s="108"/>
      <c r="VMT4" s="108"/>
      <c r="VMV4" s="108"/>
      <c r="VMX4" s="108"/>
      <c r="VMZ4" s="108"/>
      <c r="VNB4" s="108"/>
      <c r="VND4" s="108"/>
      <c r="VNF4" s="108"/>
      <c r="VNH4" s="108"/>
      <c r="VNJ4" s="108"/>
      <c r="VNL4" s="108"/>
      <c r="VNN4" s="108"/>
      <c r="VNP4" s="108"/>
      <c r="VNR4" s="108"/>
      <c r="VNT4" s="108"/>
      <c r="VNV4" s="108"/>
      <c r="VNX4" s="108"/>
      <c r="VNZ4" s="108"/>
      <c r="VOB4" s="108"/>
      <c r="VOD4" s="108"/>
      <c r="VOF4" s="108"/>
      <c r="VOH4" s="108"/>
      <c r="VOJ4" s="108"/>
      <c r="VOL4" s="108"/>
      <c r="VON4" s="108"/>
      <c r="VOP4" s="108"/>
      <c r="VOR4" s="108"/>
      <c r="VOT4" s="108"/>
      <c r="VOV4" s="108"/>
      <c r="VOX4" s="108"/>
      <c r="VOZ4" s="108"/>
      <c r="VPB4" s="108"/>
      <c r="VPD4" s="108"/>
      <c r="VPF4" s="108"/>
      <c r="VPH4" s="108"/>
      <c r="VPJ4" s="108"/>
      <c r="VPL4" s="108"/>
      <c r="VPN4" s="108"/>
      <c r="VPP4" s="108"/>
      <c r="VPR4" s="108"/>
      <c r="VPT4" s="108"/>
      <c r="VPV4" s="108"/>
      <c r="VPX4" s="108"/>
      <c r="VPZ4" s="108"/>
      <c r="VQB4" s="108"/>
      <c r="VQD4" s="108"/>
      <c r="VQF4" s="108"/>
      <c r="VQH4" s="108"/>
      <c r="VQJ4" s="108"/>
      <c r="VQL4" s="108"/>
      <c r="VQN4" s="108"/>
      <c r="VQP4" s="108"/>
      <c r="VQR4" s="108"/>
      <c r="VQT4" s="108"/>
      <c r="VQV4" s="108"/>
      <c r="VQX4" s="108"/>
      <c r="VQZ4" s="108"/>
      <c r="VRB4" s="108"/>
      <c r="VRD4" s="108"/>
      <c r="VRF4" s="108"/>
      <c r="VRH4" s="108"/>
      <c r="VRJ4" s="108"/>
      <c r="VRL4" s="108"/>
      <c r="VRN4" s="108"/>
      <c r="VRP4" s="108"/>
      <c r="VRR4" s="108"/>
      <c r="VRT4" s="108"/>
      <c r="VRV4" s="108"/>
      <c r="VRX4" s="108"/>
      <c r="VRZ4" s="108"/>
      <c r="VSB4" s="108"/>
      <c r="VSD4" s="108"/>
      <c r="VSF4" s="108"/>
      <c r="VSH4" s="108"/>
      <c r="VSJ4" s="108"/>
      <c r="VSL4" s="108"/>
      <c r="VSN4" s="108"/>
      <c r="VSP4" s="108"/>
      <c r="VSR4" s="108"/>
      <c r="VST4" s="108"/>
      <c r="VSV4" s="108"/>
      <c r="VSX4" s="108"/>
      <c r="VSZ4" s="108"/>
      <c r="VTB4" s="108"/>
      <c r="VTD4" s="108"/>
      <c r="VTF4" s="108"/>
      <c r="VTH4" s="108"/>
      <c r="VTJ4" s="108"/>
      <c r="VTL4" s="108"/>
      <c r="VTN4" s="108"/>
      <c r="VTP4" s="108"/>
      <c r="VTR4" s="108"/>
      <c r="VTT4" s="108"/>
      <c r="VTV4" s="108"/>
      <c r="VTX4" s="108"/>
      <c r="VTZ4" s="108"/>
      <c r="VUB4" s="108"/>
      <c r="VUD4" s="108"/>
      <c r="VUF4" s="108"/>
      <c r="VUH4" s="108"/>
      <c r="VUJ4" s="108"/>
      <c r="VUL4" s="108"/>
      <c r="VUN4" s="108"/>
      <c r="VUP4" s="108"/>
      <c r="VUR4" s="108"/>
      <c r="VUT4" s="108"/>
      <c r="VUV4" s="108"/>
      <c r="VUX4" s="108"/>
      <c r="VUZ4" s="108"/>
      <c r="VVB4" s="108"/>
      <c r="VVD4" s="108"/>
      <c r="VVF4" s="108"/>
      <c r="VVH4" s="108"/>
      <c r="VVJ4" s="108"/>
      <c r="VVL4" s="108"/>
      <c r="VVN4" s="108"/>
      <c r="VVP4" s="108"/>
      <c r="VVR4" s="108"/>
      <c r="VVT4" s="108"/>
      <c r="VVV4" s="108"/>
      <c r="VVX4" s="108"/>
      <c r="VVZ4" s="108"/>
      <c r="VWB4" s="108"/>
      <c r="VWD4" s="108"/>
      <c r="VWF4" s="108"/>
      <c r="VWH4" s="108"/>
      <c r="VWJ4" s="108"/>
      <c r="VWL4" s="108"/>
      <c r="VWN4" s="108"/>
      <c r="VWP4" s="108"/>
      <c r="VWR4" s="108"/>
      <c r="VWT4" s="108"/>
      <c r="VWV4" s="108"/>
      <c r="VWX4" s="108"/>
      <c r="VWZ4" s="108"/>
      <c r="VXB4" s="108"/>
      <c r="VXD4" s="108"/>
      <c r="VXF4" s="108"/>
      <c r="VXH4" s="108"/>
      <c r="VXJ4" s="108"/>
      <c r="VXL4" s="108"/>
      <c r="VXN4" s="108"/>
      <c r="VXP4" s="108"/>
      <c r="VXR4" s="108"/>
      <c r="VXT4" s="108"/>
      <c r="VXV4" s="108"/>
      <c r="VXX4" s="108"/>
      <c r="VXZ4" s="108"/>
      <c r="VYB4" s="108"/>
      <c r="VYD4" s="108"/>
      <c r="VYF4" s="108"/>
      <c r="VYH4" s="108"/>
      <c r="VYJ4" s="108"/>
      <c r="VYL4" s="108"/>
      <c r="VYN4" s="108"/>
      <c r="VYP4" s="108"/>
      <c r="VYR4" s="108"/>
      <c r="VYT4" s="108"/>
      <c r="VYV4" s="108"/>
      <c r="VYX4" s="108"/>
      <c r="VYZ4" s="108"/>
      <c r="VZB4" s="108"/>
      <c r="VZD4" s="108"/>
      <c r="VZF4" s="108"/>
      <c r="VZH4" s="108"/>
      <c r="VZJ4" s="108"/>
      <c r="VZL4" s="108"/>
      <c r="VZN4" s="108"/>
      <c r="VZP4" s="108"/>
      <c r="VZR4" s="108"/>
      <c r="VZT4" s="108"/>
      <c r="VZV4" s="108"/>
      <c r="VZX4" s="108"/>
      <c r="VZZ4" s="108"/>
      <c r="WAB4" s="108"/>
      <c r="WAD4" s="108"/>
      <c r="WAF4" s="108"/>
      <c r="WAH4" s="108"/>
      <c r="WAJ4" s="108"/>
      <c r="WAL4" s="108"/>
      <c r="WAN4" s="108"/>
      <c r="WAP4" s="108"/>
      <c r="WAR4" s="108"/>
      <c r="WAT4" s="108"/>
      <c r="WAV4" s="108"/>
      <c r="WAX4" s="108"/>
      <c r="WAZ4" s="108"/>
      <c r="WBB4" s="108"/>
      <c r="WBD4" s="108"/>
      <c r="WBF4" s="108"/>
      <c r="WBH4" s="108"/>
      <c r="WBJ4" s="108"/>
      <c r="WBL4" s="108"/>
      <c r="WBN4" s="108"/>
      <c r="WBP4" s="108"/>
      <c r="WBR4" s="108"/>
      <c r="WBT4" s="108"/>
      <c r="WBV4" s="108"/>
      <c r="WBX4" s="108"/>
      <c r="WBZ4" s="108"/>
      <c r="WCB4" s="108"/>
      <c r="WCD4" s="108"/>
      <c r="WCF4" s="108"/>
      <c r="WCH4" s="108"/>
      <c r="WCJ4" s="108"/>
      <c r="WCL4" s="108"/>
      <c r="WCN4" s="108"/>
      <c r="WCP4" s="108"/>
      <c r="WCR4" s="108"/>
      <c r="WCT4" s="108"/>
      <c r="WCV4" s="108"/>
      <c r="WCX4" s="108"/>
      <c r="WCZ4" s="108"/>
      <c r="WDB4" s="108"/>
      <c r="WDD4" s="108"/>
      <c r="WDF4" s="108"/>
      <c r="WDH4" s="108"/>
      <c r="WDJ4" s="108"/>
      <c r="WDL4" s="108"/>
      <c r="WDN4" s="108"/>
      <c r="WDP4" s="108"/>
      <c r="WDR4" s="108"/>
      <c r="WDT4" s="108"/>
      <c r="WDV4" s="108"/>
      <c r="WDX4" s="108"/>
      <c r="WDZ4" s="108"/>
      <c r="WEB4" s="108"/>
      <c r="WED4" s="108"/>
      <c r="WEF4" s="108"/>
      <c r="WEH4" s="108"/>
      <c r="WEJ4" s="108"/>
      <c r="WEL4" s="108"/>
      <c r="WEN4" s="108"/>
      <c r="WEP4" s="108"/>
      <c r="WER4" s="108"/>
      <c r="WET4" s="108"/>
      <c r="WEV4" s="108"/>
      <c r="WEX4" s="108"/>
      <c r="WEZ4" s="108"/>
      <c r="WFB4" s="108"/>
      <c r="WFD4" s="108"/>
      <c r="WFF4" s="108"/>
      <c r="WFH4" s="108"/>
      <c r="WFJ4" s="108"/>
      <c r="WFL4" s="108"/>
      <c r="WFN4" s="108"/>
      <c r="WFP4" s="108"/>
      <c r="WFR4" s="108"/>
      <c r="WFT4" s="108"/>
      <c r="WFV4" s="108"/>
      <c r="WFX4" s="108"/>
      <c r="WFZ4" s="108"/>
      <c r="WGB4" s="108"/>
      <c r="WGD4" s="108"/>
      <c r="WGF4" s="108"/>
      <c r="WGH4" s="108"/>
      <c r="WGJ4" s="108"/>
      <c r="WGL4" s="108"/>
      <c r="WGN4" s="108"/>
      <c r="WGP4" s="108"/>
      <c r="WGR4" s="108"/>
      <c r="WGT4" s="108"/>
      <c r="WGV4" s="108"/>
      <c r="WGX4" s="108"/>
      <c r="WGZ4" s="108"/>
      <c r="WHB4" s="108"/>
      <c r="WHD4" s="108"/>
      <c r="WHF4" s="108"/>
      <c r="WHH4" s="108"/>
      <c r="WHJ4" s="108"/>
      <c r="WHL4" s="108"/>
      <c r="WHN4" s="108"/>
      <c r="WHP4" s="108"/>
      <c r="WHR4" s="108"/>
      <c r="WHT4" s="108"/>
      <c r="WHV4" s="108"/>
      <c r="WHX4" s="108"/>
      <c r="WHZ4" s="108"/>
      <c r="WIB4" s="108"/>
      <c r="WID4" s="108"/>
      <c r="WIF4" s="108"/>
      <c r="WIH4" s="108"/>
      <c r="WIJ4" s="108"/>
      <c r="WIL4" s="108"/>
      <c r="WIN4" s="108"/>
      <c r="WIP4" s="108"/>
      <c r="WIR4" s="108"/>
      <c r="WIT4" s="108"/>
      <c r="WIV4" s="108"/>
      <c r="WIX4" s="108"/>
      <c r="WIZ4" s="108"/>
      <c r="WJB4" s="108"/>
      <c r="WJD4" s="108"/>
      <c r="WJF4" s="108"/>
      <c r="WJH4" s="108"/>
      <c r="WJJ4" s="108"/>
      <c r="WJL4" s="108"/>
      <c r="WJN4" s="108"/>
      <c r="WJP4" s="108"/>
      <c r="WJR4" s="108"/>
      <c r="WJT4" s="108"/>
      <c r="WJV4" s="108"/>
      <c r="WJX4" s="108"/>
      <c r="WJZ4" s="108"/>
      <c r="WKB4" s="108"/>
      <c r="WKD4" s="108"/>
      <c r="WKF4" s="108"/>
      <c r="WKH4" s="108"/>
      <c r="WKJ4" s="108"/>
      <c r="WKL4" s="108"/>
      <c r="WKN4" s="108"/>
      <c r="WKP4" s="108"/>
      <c r="WKR4" s="108"/>
      <c r="WKT4" s="108"/>
      <c r="WKV4" s="108"/>
      <c r="WKX4" s="108"/>
      <c r="WKZ4" s="108"/>
      <c r="WLB4" s="108"/>
      <c r="WLD4" s="108"/>
      <c r="WLF4" s="108"/>
      <c r="WLH4" s="108"/>
      <c r="WLJ4" s="108"/>
      <c r="WLL4" s="108"/>
      <c r="WLN4" s="108"/>
      <c r="WLP4" s="108"/>
      <c r="WLR4" s="108"/>
      <c r="WLT4" s="108"/>
      <c r="WLV4" s="108"/>
      <c r="WLX4" s="108"/>
      <c r="WLZ4" s="108"/>
      <c r="WMB4" s="108"/>
      <c r="WMD4" s="108"/>
      <c r="WMF4" s="108"/>
      <c r="WMH4" s="108"/>
      <c r="WMJ4" s="108"/>
      <c r="WML4" s="108"/>
      <c r="WMN4" s="108"/>
      <c r="WMP4" s="108"/>
      <c r="WMR4" s="108"/>
      <c r="WMT4" s="108"/>
      <c r="WMV4" s="108"/>
      <c r="WMX4" s="108"/>
      <c r="WMZ4" s="108"/>
      <c r="WNB4" s="108"/>
      <c r="WND4" s="108"/>
      <c r="WNF4" s="108"/>
      <c r="WNH4" s="108"/>
      <c r="WNJ4" s="108"/>
      <c r="WNL4" s="108"/>
      <c r="WNN4" s="108"/>
      <c r="WNP4" s="108"/>
      <c r="WNR4" s="108"/>
      <c r="WNT4" s="108"/>
      <c r="WNV4" s="108"/>
      <c r="WNX4" s="108"/>
      <c r="WNZ4" s="108"/>
      <c r="WOB4" s="108"/>
      <c r="WOD4" s="108"/>
      <c r="WOF4" s="108"/>
      <c r="WOH4" s="108"/>
      <c r="WOJ4" s="108"/>
      <c r="WOL4" s="108"/>
      <c r="WON4" s="108"/>
      <c r="WOP4" s="108"/>
      <c r="WOR4" s="108"/>
      <c r="WOT4" s="108"/>
      <c r="WOV4" s="108"/>
      <c r="WOX4" s="108"/>
      <c r="WOZ4" s="108"/>
      <c r="WPB4" s="108"/>
      <c r="WPD4" s="108"/>
      <c r="WPF4" s="108"/>
      <c r="WPH4" s="108"/>
      <c r="WPJ4" s="108"/>
      <c r="WPL4" s="108"/>
      <c r="WPN4" s="108"/>
      <c r="WPP4" s="108"/>
      <c r="WPR4" s="108"/>
      <c r="WPT4" s="108"/>
      <c r="WPV4" s="108"/>
      <c r="WPX4" s="108"/>
      <c r="WPZ4" s="108"/>
      <c r="WQB4" s="108"/>
      <c r="WQD4" s="108"/>
      <c r="WQF4" s="108"/>
      <c r="WQH4" s="108"/>
      <c r="WQJ4" s="108"/>
      <c r="WQL4" s="108"/>
      <c r="WQN4" s="108"/>
      <c r="WQP4" s="108"/>
      <c r="WQR4" s="108"/>
      <c r="WQT4" s="108"/>
      <c r="WQV4" s="108"/>
      <c r="WQX4" s="108"/>
      <c r="WQZ4" s="108"/>
      <c r="WRB4" s="108"/>
      <c r="WRD4" s="108"/>
      <c r="WRF4" s="108"/>
      <c r="WRH4" s="108"/>
      <c r="WRJ4" s="108"/>
      <c r="WRL4" s="108"/>
      <c r="WRN4" s="108"/>
      <c r="WRP4" s="108"/>
      <c r="WRR4" s="108"/>
      <c r="WRT4" s="108"/>
      <c r="WRV4" s="108"/>
      <c r="WRX4" s="108"/>
      <c r="WRZ4" s="108"/>
      <c r="WSB4" s="108"/>
      <c r="WSD4" s="108"/>
      <c r="WSF4" s="108"/>
      <c r="WSH4" s="108"/>
      <c r="WSJ4" s="108"/>
      <c r="WSL4" s="108"/>
      <c r="WSN4" s="108"/>
      <c r="WSP4" s="108"/>
      <c r="WSR4" s="108"/>
      <c r="WST4" s="108"/>
      <c r="WSV4" s="108"/>
      <c r="WSX4" s="108"/>
      <c r="WSZ4" s="108"/>
      <c r="WTB4" s="108"/>
      <c r="WTD4" s="108"/>
      <c r="WTF4" s="108"/>
      <c r="WTH4" s="108"/>
      <c r="WTJ4" s="108"/>
      <c r="WTL4" s="108"/>
      <c r="WTN4" s="108"/>
      <c r="WTP4" s="108"/>
      <c r="WTR4" s="108"/>
      <c r="WTT4" s="108"/>
      <c r="WTV4" s="108"/>
      <c r="WTX4" s="108"/>
      <c r="WTZ4" s="108"/>
      <c r="WUB4" s="108"/>
      <c r="WUD4" s="108"/>
      <c r="WUF4" s="108"/>
      <c r="WUH4" s="108"/>
      <c r="WUJ4" s="108"/>
      <c r="WUL4" s="108"/>
      <c r="WUN4" s="108"/>
      <c r="WUP4" s="108"/>
      <c r="WUR4" s="108"/>
      <c r="WUT4" s="108"/>
      <c r="WUV4" s="108"/>
      <c r="WUX4" s="108"/>
      <c r="WUZ4" s="108"/>
      <c r="WVB4" s="108"/>
      <c r="WVD4" s="108"/>
      <c r="WVF4" s="108"/>
      <c r="WVH4" s="108"/>
      <c r="WVJ4" s="108"/>
      <c r="WVL4" s="108"/>
      <c r="WVN4" s="108"/>
      <c r="WVP4" s="108"/>
      <c r="WVR4" s="108"/>
      <c r="WVT4" s="108"/>
      <c r="WVV4" s="108"/>
      <c r="WVX4" s="108"/>
      <c r="WVZ4" s="108"/>
      <c r="WWB4" s="108"/>
      <c r="WWD4" s="108"/>
      <c r="WWF4" s="108"/>
      <c r="WWH4" s="108"/>
      <c r="WWJ4" s="108"/>
      <c r="WWL4" s="108"/>
      <c r="WWN4" s="108"/>
      <c r="WWP4" s="108"/>
      <c r="WWR4" s="108"/>
      <c r="WWT4" s="108"/>
      <c r="WWV4" s="108"/>
      <c r="WWX4" s="108"/>
      <c r="WWZ4" s="108"/>
      <c r="WXB4" s="108"/>
      <c r="WXD4" s="108"/>
      <c r="WXF4" s="108"/>
      <c r="WXH4" s="108"/>
      <c r="WXJ4" s="108"/>
      <c r="WXL4" s="108"/>
      <c r="WXN4" s="108"/>
      <c r="WXP4" s="108"/>
      <c r="WXR4" s="108"/>
      <c r="WXT4" s="108"/>
      <c r="WXV4" s="108"/>
      <c r="WXX4" s="108"/>
      <c r="WXZ4" s="108"/>
      <c r="WYB4" s="108"/>
      <c r="WYD4" s="108"/>
      <c r="WYF4" s="108"/>
      <c r="WYH4" s="108"/>
      <c r="WYJ4" s="108"/>
      <c r="WYL4" s="108"/>
      <c r="WYN4" s="108"/>
      <c r="WYP4" s="108"/>
      <c r="WYR4" s="108"/>
      <c r="WYT4" s="108"/>
      <c r="WYV4" s="108"/>
      <c r="WYX4" s="108"/>
      <c r="WYZ4" s="108"/>
      <c r="WZB4" s="108"/>
      <c r="WZD4" s="108"/>
      <c r="WZF4" s="108"/>
      <c r="WZH4" s="108"/>
      <c r="WZJ4" s="108"/>
      <c r="WZL4" s="108"/>
      <c r="WZN4" s="108"/>
      <c r="WZP4" s="108"/>
      <c r="WZR4" s="108"/>
      <c r="WZT4" s="108"/>
      <c r="WZV4" s="108"/>
      <c r="WZX4" s="108"/>
      <c r="WZZ4" s="108"/>
      <c r="XAB4" s="108"/>
      <c r="XAD4" s="108"/>
    </row>
    <row r="5" spans="1:16255" s="107" customFormat="1" x14ac:dyDescent="0.25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6"/>
      <c r="N5" s="104"/>
      <c r="P5" s="108"/>
      <c r="R5" s="108"/>
      <c r="T5" s="108"/>
      <c r="V5" s="108"/>
      <c r="X5" s="108"/>
      <c r="Z5" s="108"/>
      <c r="AB5" s="108"/>
      <c r="AD5" s="108"/>
      <c r="AF5" s="108"/>
      <c r="AH5" s="108"/>
      <c r="AJ5" s="108"/>
      <c r="AL5" s="108"/>
      <c r="AN5" s="108"/>
      <c r="AP5" s="108"/>
      <c r="AR5" s="108"/>
      <c r="AT5" s="108"/>
      <c r="AV5" s="108"/>
      <c r="AX5" s="108"/>
      <c r="AZ5" s="108"/>
      <c r="BB5" s="108"/>
      <c r="BD5" s="108"/>
      <c r="BF5" s="108"/>
      <c r="BH5" s="108"/>
      <c r="BJ5" s="108"/>
      <c r="BL5" s="108"/>
      <c r="BN5" s="108"/>
      <c r="BP5" s="108"/>
      <c r="BR5" s="108"/>
      <c r="BT5" s="108"/>
      <c r="BV5" s="108"/>
      <c r="BX5" s="108"/>
      <c r="BZ5" s="108"/>
      <c r="CB5" s="108"/>
      <c r="CD5" s="108"/>
      <c r="CF5" s="108"/>
      <c r="CH5" s="108"/>
      <c r="CJ5" s="108"/>
      <c r="CL5" s="108"/>
      <c r="CN5" s="108"/>
      <c r="CP5" s="108"/>
      <c r="CR5" s="108"/>
      <c r="CT5" s="108"/>
      <c r="CV5" s="108"/>
      <c r="CX5" s="108"/>
      <c r="CZ5" s="108"/>
      <c r="DB5" s="108"/>
      <c r="DD5" s="108"/>
      <c r="DF5" s="108"/>
      <c r="DH5" s="108"/>
      <c r="DJ5" s="108"/>
      <c r="DL5" s="108"/>
      <c r="DN5" s="108"/>
      <c r="DP5" s="108"/>
      <c r="DR5" s="108"/>
      <c r="DT5" s="108"/>
      <c r="DV5" s="108"/>
      <c r="DX5" s="108"/>
      <c r="DZ5" s="108"/>
      <c r="EB5" s="108"/>
      <c r="ED5" s="108"/>
      <c r="EF5" s="108"/>
      <c r="EH5" s="108"/>
      <c r="EJ5" s="108"/>
      <c r="EL5" s="108"/>
      <c r="EN5" s="108"/>
      <c r="EP5" s="108"/>
      <c r="ER5" s="108"/>
      <c r="ET5" s="108"/>
      <c r="EV5" s="108"/>
      <c r="EX5" s="108"/>
      <c r="EZ5" s="108"/>
      <c r="FB5" s="108"/>
      <c r="FD5" s="108"/>
      <c r="FF5" s="108"/>
      <c r="FH5" s="108"/>
      <c r="FJ5" s="108"/>
      <c r="FL5" s="108"/>
      <c r="FN5" s="108"/>
      <c r="FP5" s="108"/>
      <c r="FR5" s="108"/>
      <c r="FT5" s="108"/>
      <c r="FV5" s="108"/>
      <c r="FX5" s="108"/>
      <c r="FZ5" s="108"/>
      <c r="GB5" s="108"/>
      <c r="GD5" s="108"/>
      <c r="GF5" s="108"/>
      <c r="GH5" s="108"/>
      <c r="GJ5" s="108"/>
      <c r="GL5" s="108"/>
      <c r="GN5" s="108"/>
      <c r="GP5" s="108"/>
      <c r="GR5" s="108"/>
      <c r="GT5" s="108"/>
      <c r="GV5" s="108"/>
      <c r="GX5" s="108"/>
      <c r="GZ5" s="108"/>
      <c r="HB5" s="108"/>
      <c r="HD5" s="108"/>
      <c r="HF5" s="108"/>
      <c r="HH5" s="108"/>
      <c r="HJ5" s="108"/>
      <c r="HL5" s="108"/>
      <c r="HN5" s="108"/>
      <c r="HP5" s="108"/>
      <c r="HR5" s="108"/>
      <c r="HT5" s="108"/>
      <c r="HV5" s="108"/>
      <c r="HX5" s="108"/>
      <c r="HZ5" s="108"/>
      <c r="IB5" s="108"/>
      <c r="ID5" s="108"/>
      <c r="IF5" s="108"/>
      <c r="IH5" s="108"/>
      <c r="IJ5" s="108"/>
      <c r="IL5" s="108"/>
      <c r="IN5" s="108"/>
      <c r="IP5" s="108"/>
      <c r="IR5" s="108"/>
      <c r="IT5" s="108"/>
      <c r="IV5" s="108"/>
      <c r="IX5" s="108"/>
      <c r="IZ5" s="108"/>
      <c r="JB5" s="108"/>
      <c r="JD5" s="108"/>
      <c r="JF5" s="108"/>
      <c r="JH5" s="108"/>
      <c r="JJ5" s="108"/>
      <c r="JL5" s="108"/>
      <c r="JN5" s="108"/>
      <c r="JP5" s="108"/>
      <c r="JR5" s="108"/>
      <c r="JT5" s="108"/>
      <c r="JV5" s="108"/>
      <c r="JX5" s="108"/>
      <c r="JZ5" s="108"/>
      <c r="KB5" s="108"/>
      <c r="KD5" s="108"/>
      <c r="KF5" s="108"/>
      <c r="KH5" s="108"/>
      <c r="KJ5" s="108"/>
      <c r="KL5" s="108"/>
      <c r="KN5" s="108"/>
      <c r="KP5" s="108"/>
      <c r="KR5" s="108"/>
      <c r="KT5" s="108"/>
      <c r="KV5" s="108"/>
      <c r="KX5" s="108"/>
      <c r="KZ5" s="108"/>
      <c r="LB5" s="108"/>
      <c r="LD5" s="108"/>
      <c r="LF5" s="108"/>
      <c r="LH5" s="108"/>
      <c r="LJ5" s="108"/>
      <c r="LL5" s="108"/>
      <c r="LN5" s="108"/>
      <c r="LP5" s="108"/>
      <c r="LR5" s="108"/>
      <c r="LT5" s="108"/>
      <c r="LV5" s="108"/>
      <c r="LX5" s="108"/>
      <c r="LZ5" s="108"/>
      <c r="MB5" s="108"/>
      <c r="MD5" s="108"/>
      <c r="MF5" s="108"/>
      <c r="MH5" s="108"/>
      <c r="MJ5" s="108"/>
      <c r="ML5" s="108"/>
      <c r="MN5" s="108"/>
      <c r="MP5" s="108"/>
      <c r="MR5" s="108"/>
      <c r="MT5" s="108"/>
      <c r="MV5" s="108"/>
      <c r="MX5" s="108"/>
      <c r="MZ5" s="108"/>
      <c r="NB5" s="108"/>
      <c r="ND5" s="108"/>
      <c r="NF5" s="108"/>
      <c r="NH5" s="108"/>
      <c r="NJ5" s="108"/>
      <c r="NL5" s="108"/>
      <c r="NN5" s="108"/>
      <c r="NP5" s="108"/>
      <c r="NR5" s="108"/>
      <c r="NT5" s="108"/>
      <c r="NV5" s="108"/>
      <c r="NX5" s="108"/>
      <c r="NZ5" s="108"/>
      <c r="OB5" s="108"/>
      <c r="OD5" s="108"/>
      <c r="OF5" s="108"/>
      <c r="OH5" s="108"/>
      <c r="OJ5" s="108"/>
      <c r="OL5" s="108"/>
      <c r="ON5" s="108"/>
      <c r="OP5" s="108"/>
      <c r="OR5" s="108"/>
      <c r="OT5" s="108"/>
      <c r="OV5" s="108"/>
      <c r="OX5" s="108"/>
      <c r="OZ5" s="108"/>
      <c r="PB5" s="108"/>
      <c r="PD5" s="108"/>
      <c r="PF5" s="108"/>
      <c r="PH5" s="108"/>
      <c r="PJ5" s="108"/>
      <c r="PL5" s="108"/>
      <c r="PN5" s="108"/>
      <c r="PP5" s="108"/>
      <c r="PR5" s="108"/>
      <c r="PT5" s="108"/>
      <c r="PV5" s="108"/>
      <c r="PX5" s="108"/>
      <c r="PZ5" s="108"/>
      <c r="QB5" s="108"/>
      <c r="QD5" s="108"/>
      <c r="QF5" s="108"/>
      <c r="QH5" s="108"/>
      <c r="QJ5" s="108"/>
      <c r="QL5" s="108"/>
      <c r="QN5" s="108"/>
      <c r="QP5" s="108"/>
      <c r="QR5" s="108"/>
      <c r="QT5" s="108"/>
      <c r="QV5" s="108"/>
      <c r="QX5" s="108"/>
      <c r="QZ5" s="108"/>
      <c r="RB5" s="108"/>
      <c r="RD5" s="108"/>
      <c r="RF5" s="108"/>
      <c r="RH5" s="108"/>
      <c r="RJ5" s="108"/>
      <c r="RL5" s="108"/>
      <c r="RN5" s="108"/>
      <c r="RP5" s="108"/>
      <c r="RR5" s="108"/>
      <c r="RT5" s="108"/>
      <c r="RV5" s="108"/>
      <c r="RX5" s="108"/>
      <c r="RZ5" s="108"/>
      <c r="SB5" s="108"/>
      <c r="SD5" s="108"/>
      <c r="SF5" s="108"/>
      <c r="SH5" s="108"/>
      <c r="SJ5" s="108"/>
      <c r="SL5" s="108"/>
      <c r="SN5" s="108"/>
      <c r="SP5" s="108"/>
      <c r="SR5" s="108"/>
      <c r="ST5" s="108"/>
      <c r="SV5" s="108"/>
      <c r="SX5" s="108"/>
      <c r="SZ5" s="108"/>
      <c r="TB5" s="108"/>
      <c r="TD5" s="108"/>
      <c r="TF5" s="108"/>
      <c r="TH5" s="108"/>
      <c r="TJ5" s="108"/>
      <c r="TL5" s="108"/>
      <c r="TN5" s="108"/>
      <c r="TP5" s="108"/>
      <c r="TR5" s="108"/>
      <c r="TT5" s="108"/>
      <c r="TV5" s="108"/>
      <c r="TX5" s="108"/>
      <c r="TZ5" s="108"/>
      <c r="UB5" s="108"/>
      <c r="UD5" s="108"/>
      <c r="UF5" s="108"/>
      <c r="UH5" s="108"/>
      <c r="UJ5" s="108"/>
      <c r="UL5" s="108"/>
      <c r="UN5" s="108"/>
      <c r="UP5" s="108"/>
      <c r="UR5" s="108"/>
      <c r="UT5" s="108"/>
      <c r="UV5" s="108"/>
      <c r="UX5" s="108"/>
      <c r="UZ5" s="108"/>
      <c r="VB5" s="108"/>
      <c r="VD5" s="108"/>
      <c r="VF5" s="108"/>
      <c r="VH5" s="108"/>
      <c r="VJ5" s="108"/>
      <c r="VL5" s="108"/>
      <c r="VN5" s="108"/>
      <c r="VP5" s="108"/>
      <c r="VR5" s="108"/>
      <c r="VT5" s="108"/>
      <c r="VV5" s="108"/>
      <c r="VX5" s="108"/>
      <c r="VZ5" s="108"/>
      <c r="WB5" s="108"/>
      <c r="WD5" s="108"/>
      <c r="WF5" s="108"/>
      <c r="WH5" s="108"/>
      <c r="WJ5" s="108"/>
      <c r="WL5" s="108"/>
      <c r="WN5" s="108"/>
      <c r="WP5" s="108"/>
      <c r="WR5" s="108"/>
      <c r="WT5" s="108"/>
      <c r="WV5" s="108"/>
      <c r="WX5" s="108"/>
      <c r="WZ5" s="108"/>
      <c r="XB5" s="108"/>
      <c r="XD5" s="108"/>
      <c r="XF5" s="108"/>
      <c r="XH5" s="108"/>
      <c r="XJ5" s="108"/>
      <c r="XL5" s="108"/>
      <c r="XN5" s="108"/>
      <c r="XP5" s="108"/>
      <c r="XR5" s="108"/>
      <c r="XT5" s="108"/>
      <c r="XV5" s="108"/>
      <c r="XX5" s="108"/>
      <c r="XZ5" s="108"/>
      <c r="YB5" s="108"/>
      <c r="YD5" s="108"/>
      <c r="YF5" s="108"/>
      <c r="YH5" s="108"/>
      <c r="YJ5" s="108"/>
      <c r="YL5" s="108"/>
      <c r="YN5" s="108"/>
      <c r="YP5" s="108"/>
      <c r="YR5" s="108"/>
      <c r="YT5" s="108"/>
      <c r="YV5" s="108"/>
      <c r="YX5" s="108"/>
      <c r="YZ5" s="108"/>
      <c r="ZB5" s="108"/>
      <c r="ZD5" s="108"/>
      <c r="ZF5" s="108"/>
      <c r="ZH5" s="108"/>
      <c r="ZJ5" s="108"/>
      <c r="ZL5" s="108"/>
      <c r="ZN5" s="108"/>
      <c r="ZP5" s="108"/>
      <c r="ZR5" s="108"/>
      <c r="ZT5" s="108"/>
      <c r="ZV5" s="108"/>
      <c r="ZX5" s="108"/>
      <c r="ZZ5" s="108"/>
      <c r="AAB5" s="108"/>
      <c r="AAD5" s="108"/>
      <c r="AAF5" s="108"/>
      <c r="AAH5" s="108"/>
      <c r="AAJ5" s="108"/>
      <c r="AAL5" s="108"/>
      <c r="AAN5" s="108"/>
      <c r="AAP5" s="108"/>
      <c r="AAR5" s="108"/>
      <c r="AAT5" s="108"/>
      <c r="AAV5" s="108"/>
      <c r="AAX5" s="108"/>
      <c r="AAZ5" s="108"/>
      <c r="ABB5" s="108"/>
      <c r="ABD5" s="108"/>
      <c r="ABF5" s="108"/>
      <c r="ABH5" s="108"/>
      <c r="ABJ5" s="108"/>
      <c r="ABL5" s="108"/>
      <c r="ABN5" s="108"/>
      <c r="ABP5" s="108"/>
      <c r="ABR5" s="108"/>
      <c r="ABT5" s="108"/>
      <c r="ABV5" s="108"/>
      <c r="ABX5" s="108"/>
      <c r="ABZ5" s="108"/>
      <c r="ACB5" s="108"/>
      <c r="ACD5" s="108"/>
      <c r="ACF5" s="108"/>
      <c r="ACH5" s="108"/>
      <c r="ACJ5" s="108"/>
      <c r="ACL5" s="108"/>
      <c r="ACN5" s="108"/>
      <c r="ACP5" s="108"/>
      <c r="ACR5" s="108"/>
      <c r="ACT5" s="108"/>
      <c r="ACV5" s="108"/>
      <c r="ACX5" s="108"/>
      <c r="ACZ5" s="108"/>
      <c r="ADB5" s="108"/>
      <c r="ADD5" s="108"/>
      <c r="ADF5" s="108"/>
      <c r="ADH5" s="108"/>
      <c r="ADJ5" s="108"/>
      <c r="ADL5" s="108"/>
      <c r="ADN5" s="108"/>
      <c r="ADP5" s="108"/>
      <c r="ADR5" s="108"/>
      <c r="ADT5" s="108"/>
      <c r="ADV5" s="108"/>
      <c r="ADX5" s="108"/>
      <c r="ADZ5" s="108"/>
      <c r="AEB5" s="108"/>
      <c r="AED5" s="108"/>
      <c r="AEF5" s="108"/>
      <c r="AEH5" s="108"/>
      <c r="AEJ5" s="108"/>
      <c r="AEL5" s="108"/>
      <c r="AEN5" s="108"/>
      <c r="AEP5" s="108"/>
      <c r="AER5" s="108"/>
      <c r="AET5" s="108"/>
      <c r="AEV5" s="108"/>
      <c r="AEX5" s="108"/>
      <c r="AEZ5" s="108"/>
      <c r="AFB5" s="108"/>
      <c r="AFD5" s="108"/>
      <c r="AFF5" s="108"/>
      <c r="AFH5" s="108"/>
      <c r="AFJ5" s="108"/>
      <c r="AFL5" s="108"/>
      <c r="AFN5" s="108"/>
      <c r="AFP5" s="108"/>
      <c r="AFR5" s="108"/>
      <c r="AFT5" s="108"/>
      <c r="AFV5" s="108"/>
      <c r="AFX5" s="108"/>
      <c r="AFZ5" s="108"/>
      <c r="AGB5" s="108"/>
      <c r="AGD5" s="108"/>
      <c r="AGF5" s="108"/>
      <c r="AGH5" s="108"/>
      <c r="AGJ5" s="108"/>
      <c r="AGL5" s="108"/>
      <c r="AGN5" s="108"/>
      <c r="AGP5" s="108"/>
      <c r="AGR5" s="108"/>
      <c r="AGT5" s="108"/>
      <c r="AGV5" s="108"/>
      <c r="AGX5" s="108"/>
      <c r="AGZ5" s="108"/>
      <c r="AHB5" s="108"/>
      <c r="AHD5" s="108"/>
      <c r="AHF5" s="108"/>
      <c r="AHH5" s="108"/>
      <c r="AHJ5" s="108"/>
      <c r="AHL5" s="108"/>
      <c r="AHN5" s="108"/>
      <c r="AHP5" s="108"/>
      <c r="AHR5" s="108"/>
      <c r="AHT5" s="108"/>
      <c r="AHV5" s="108"/>
      <c r="AHX5" s="108"/>
      <c r="AHZ5" s="108"/>
      <c r="AIB5" s="108"/>
      <c r="AID5" s="108"/>
      <c r="AIF5" s="108"/>
      <c r="AIH5" s="108"/>
      <c r="AIJ5" s="108"/>
      <c r="AIL5" s="108"/>
      <c r="AIN5" s="108"/>
      <c r="AIP5" s="108"/>
      <c r="AIR5" s="108"/>
      <c r="AIT5" s="108"/>
      <c r="AIV5" s="108"/>
      <c r="AIX5" s="108"/>
      <c r="AIZ5" s="108"/>
      <c r="AJB5" s="108"/>
      <c r="AJD5" s="108"/>
      <c r="AJF5" s="108"/>
      <c r="AJH5" s="108"/>
      <c r="AJJ5" s="108"/>
      <c r="AJL5" s="108"/>
      <c r="AJN5" s="108"/>
      <c r="AJP5" s="108"/>
      <c r="AJR5" s="108"/>
      <c r="AJT5" s="108"/>
      <c r="AJV5" s="108"/>
      <c r="AJX5" s="108"/>
      <c r="AJZ5" s="108"/>
      <c r="AKB5" s="108"/>
      <c r="AKD5" s="108"/>
      <c r="AKF5" s="108"/>
      <c r="AKH5" s="108"/>
      <c r="AKJ5" s="108"/>
      <c r="AKL5" s="108"/>
      <c r="AKN5" s="108"/>
      <c r="AKP5" s="108"/>
      <c r="AKR5" s="108"/>
      <c r="AKT5" s="108"/>
      <c r="AKV5" s="108"/>
      <c r="AKX5" s="108"/>
      <c r="AKZ5" s="108"/>
      <c r="ALB5" s="108"/>
      <c r="ALD5" s="108"/>
      <c r="ALF5" s="108"/>
      <c r="ALH5" s="108"/>
      <c r="ALJ5" s="108"/>
      <c r="ALL5" s="108"/>
      <c r="ALN5" s="108"/>
      <c r="ALP5" s="108"/>
      <c r="ALR5" s="108"/>
      <c r="ALT5" s="108"/>
      <c r="ALV5" s="108"/>
      <c r="ALX5" s="108"/>
      <c r="ALZ5" s="108"/>
      <c r="AMB5" s="108"/>
      <c r="AMD5" s="108"/>
      <c r="AMF5" s="108"/>
      <c r="AMH5" s="108"/>
      <c r="AMJ5" s="108"/>
      <c r="AML5" s="108"/>
      <c r="AMN5" s="108"/>
      <c r="AMP5" s="108"/>
      <c r="AMR5" s="108"/>
      <c r="AMT5" s="108"/>
      <c r="AMV5" s="108"/>
      <c r="AMX5" s="108"/>
      <c r="AMZ5" s="108"/>
      <c r="ANB5" s="108"/>
      <c r="AND5" s="108"/>
      <c r="ANF5" s="108"/>
      <c r="ANH5" s="108"/>
      <c r="ANJ5" s="108"/>
      <c r="ANL5" s="108"/>
      <c r="ANN5" s="108"/>
      <c r="ANP5" s="108"/>
      <c r="ANR5" s="108"/>
      <c r="ANT5" s="108"/>
      <c r="ANV5" s="108"/>
      <c r="ANX5" s="108"/>
      <c r="ANZ5" s="108"/>
      <c r="AOB5" s="108"/>
      <c r="AOD5" s="108"/>
      <c r="AOF5" s="108"/>
      <c r="AOH5" s="108"/>
      <c r="AOJ5" s="108"/>
      <c r="AOL5" s="108"/>
      <c r="AON5" s="108"/>
      <c r="AOP5" s="108"/>
      <c r="AOR5" s="108"/>
      <c r="AOT5" s="108"/>
      <c r="AOV5" s="108"/>
      <c r="AOX5" s="108"/>
      <c r="AOZ5" s="108"/>
      <c r="APB5" s="108"/>
      <c r="APD5" s="108"/>
      <c r="APF5" s="108"/>
      <c r="APH5" s="108"/>
      <c r="APJ5" s="108"/>
      <c r="APL5" s="108"/>
      <c r="APN5" s="108"/>
      <c r="APP5" s="108"/>
      <c r="APR5" s="108"/>
      <c r="APT5" s="108"/>
      <c r="APV5" s="108"/>
      <c r="APX5" s="108"/>
      <c r="APZ5" s="108"/>
      <c r="AQB5" s="108"/>
      <c r="AQD5" s="108"/>
      <c r="AQF5" s="108"/>
      <c r="AQH5" s="108"/>
      <c r="AQJ5" s="108"/>
      <c r="AQL5" s="108"/>
      <c r="AQN5" s="108"/>
      <c r="AQP5" s="108"/>
      <c r="AQR5" s="108"/>
      <c r="AQT5" s="108"/>
      <c r="AQV5" s="108"/>
      <c r="AQX5" s="108"/>
      <c r="AQZ5" s="108"/>
      <c r="ARB5" s="108"/>
      <c r="ARD5" s="108"/>
      <c r="ARF5" s="108"/>
      <c r="ARH5" s="108"/>
      <c r="ARJ5" s="108"/>
      <c r="ARL5" s="108"/>
      <c r="ARN5" s="108"/>
      <c r="ARP5" s="108"/>
      <c r="ARR5" s="108"/>
      <c r="ART5" s="108"/>
      <c r="ARV5" s="108"/>
      <c r="ARX5" s="108"/>
      <c r="ARZ5" s="108"/>
      <c r="ASB5" s="108"/>
      <c r="ASD5" s="108"/>
      <c r="ASF5" s="108"/>
      <c r="ASH5" s="108"/>
      <c r="ASJ5" s="108"/>
      <c r="ASL5" s="108"/>
      <c r="ASN5" s="108"/>
      <c r="ASP5" s="108"/>
      <c r="ASR5" s="108"/>
      <c r="AST5" s="108"/>
      <c r="ASV5" s="108"/>
      <c r="ASX5" s="108"/>
      <c r="ASZ5" s="108"/>
      <c r="ATB5" s="108"/>
      <c r="ATD5" s="108"/>
      <c r="ATF5" s="108"/>
      <c r="ATH5" s="108"/>
      <c r="ATJ5" s="108"/>
      <c r="ATL5" s="108"/>
      <c r="ATN5" s="108"/>
      <c r="ATP5" s="108"/>
      <c r="ATR5" s="108"/>
      <c r="ATT5" s="108"/>
      <c r="ATV5" s="108"/>
      <c r="ATX5" s="108"/>
      <c r="ATZ5" s="108"/>
      <c r="AUB5" s="108"/>
      <c r="AUD5" s="108"/>
      <c r="AUF5" s="108"/>
      <c r="AUH5" s="108"/>
      <c r="AUJ5" s="108"/>
      <c r="AUL5" s="108"/>
      <c r="AUN5" s="108"/>
      <c r="AUP5" s="108"/>
      <c r="AUR5" s="108"/>
      <c r="AUT5" s="108"/>
      <c r="AUV5" s="108"/>
      <c r="AUX5" s="108"/>
      <c r="AUZ5" s="108"/>
      <c r="AVB5" s="108"/>
      <c r="AVD5" s="108"/>
      <c r="AVF5" s="108"/>
      <c r="AVH5" s="108"/>
      <c r="AVJ5" s="108"/>
      <c r="AVL5" s="108"/>
      <c r="AVN5" s="108"/>
      <c r="AVP5" s="108"/>
      <c r="AVR5" s="108"/>
      <c r="AVT5" s="108"/>
      <c r="AVV5" s="108"/>
      <c r="AVX5" s="108"/>
      <c r="AVZ5" s="108"/>
      <c r="AWB5" s="108"/>
      <c r="AWD5" s="108"/>
      <c r="AWF5" s="108"/>
      <c r="AWH5" s="108"/>
      <c r="AWJ5" s="108"/>
      <c r="AWL5" s="108"/>
      <c r="AWN5" s="108"/>
      <c r="AWP5" s="108"/>
      <c r="AWR5" s="108"/>
      <c r="AWT5" s="108"/>
      <c r="AWV5" s="108"/>
      <c r="AWX5" s="108"/>
      <c r="AWZ5" s="108"/>
      <c r="AXB5" s="108"/>
      <c r="AXD5" s="108"/>
      <c r="AXF5" s="108"/>
      <c r="AXH5" s="108"/>
      <c r="AXJ5" s="108"/>
      <c r="AXL5" s="108"/>
      <c r="AXN5" s="108"/>
      <c r="AXP5" s="108"/>
      <c r="AXR5" s="108"/>
      <c r="AXT5" s="108"/>
      <c r="AXV5" s="108"/>
      <c r="AXX5" s="108"/>
      <c r="AXZ5" s="108"/>
      <c r="AYB5" s="108"/>
      <c r="AYD5" s="108"/>
      <c r="AYF5" s="108"/>
      <c r="AYH5" s="108"/>
      <c r="AYJ5" s="108"/>
      <c r="AYL5" s="108"/>
      <c r="AYN5" s="108"/>
      <c r="AYP5" s="108"/>
      <c r="AYR5" s="108"/>
      <c r="AYT5" s="108"/>
      <c r="AYV5" s="108"/>
      <c r="AYX5" s="108"/>
      <c r="AYZ5" s="108"/>
      <c r="AZB5" s="108"/>
      <c r="AZD5" s="108"/>
      <c r="AZF5" s="108"/>
      <c r="AZH5" s="108"/>
      <c r="AZJ5" s="108"/>
      <c r="AZL5" s="108"/>
      <c r="AZN5" s="108"/>
      <c r="AZP5" s="108"/>
      <c r="AZR5" s="108"/>
      <c r="AZT5" s="108"/>
      <c r="AZV5" s="108"/>
      <c r="AZX5" s="108"/>
      <c r="AZZ5" s="108"/>
      <c r="BAB5" s="108"/>
      <c r="BAD5" s="108"/>
      <c r="BAF5" s="108"/>
      <c r="BAH5" s="108"/>
      <c r="BAJ5" s="108"/>
      <c r="BAL5" s="108"/>
      <c r="BAN5" s="108"/>
      <c r="BAP5" s="108"/>
      <c r="BAR5" s="108"/>
      <c r="BAT5" s="108"/>
      <c r="BAV5" s="108"/>
      <c r="BAX5" s="108"/>
      <c r="BAZ5" s="108"/>
      <c r="BBB5" s="108"/>
      <c r="BBD5" s="108"/>
      <c r="BBF5" s="108"/>
      <c r="BBH5" s="108"/>
      <c r="BBJ5" s="108"/>
      <c r="BBL5" s="108"/>
      <c r="BBN5" s="108"/>
      <c r="BBP5" s="108"/>
      <c r="BBR5" s="108"/>
      <c r="BBT5" s="108"/>
      <c r="BBV5" s="108"/>
      <c r="BBX5" s="108"/>
      <c r="BBZ5" s="108"/>
      <c r="BCB5" s="108"/>
      <c r="BCD5" s="108"/>
      <c r="BCF5" s="108"/>
      <c r="BCH5" s="108"/>
      <c r="BCJ5" s="108"/>
      <c r="BCL5" s="108"/>
      <c r="BCN5" s="108"/>
      <c r="BCP5" s="108"/>
      <c r="BCR5" s="108"/>
      <c r="BCT5" s="108"/>
      <c r="BCV5" s="108"/>
      <c r="BCX5" s="108"/>
      <c r="BCZ5" s="108"/>
      <c r="BDB5" s="108"/>
      <c r="BDD5" s="108"/>
      <c r="BDF5" s="108"/>
      <c r="BDH5" s="108"/>
      <c r="BDJ5" s="108"/>
      <c r="BDL5" s="108"/>
      <c r="BDN5" s="108"/>
      <c r="BDP5" s="108"/>
      <c r="BDR5" s="108"/>
      <c r="BDT5" s="108"/>
      <c r="BDV5" s="108"/>
      <c r="BDX5" s="108"/>
      <c r="BDZ5" s="108"/>
      <c r="BEB5" s="108"/>
      <c r="BED5" s="108"/>
      <c r="BEF5" s="108"/>
      <c r="BEH5" s="108"/>
      <c r="BEJ5" s="108"/>
      <c r="BEL5" s="108"/>
      <c r="BEN5" s="108"/>
      <c r="BEP5" s="108"/>
      <c r="BER5" s="108"/>
      <c r="BET5" s="108"/>
      <c r="BEV5" s="108"/>
      <c r="BEX5" s="108"/>
      <c r="BEZ5" s="108"/>
      <c r="BFB5" s="108"/>
      <c r="BFD5" s="108"/>
      <c r="BFF5" s="108"/>
      <c r="BFH5" s="108"/>
      <c r="BFJ5" s="108"/>
      <c r="BFL5" s="108"/>
      <c r="BFN5" s="108"/>
      <c r="BFP5" s="108"/>
      <c r="BFR5" s="108"/>
      <c r="BFT5" s="108"/>
      <c r="BFV5" s="108"/>
      <c r="BFX5" s="108"/>
      <c r="BFZ5" s="108"/>
      <c r="BGB5" s="108"/>
      <c r="BGD5" s="108"/>
      <c r="BGF5" s="108"/>
      <c r="BGH5" s="108"/>
      <c r="BGJ5" s="108"/>
      <c r="BGL5" s="108"/>
      <c r="BGN5" s="108"/>
      <c r="BGP5" s="108"/>
      <c r="BGR5" s="108"/>
      <c r="BGT5" s="108"/>
      <c r="BGV5" s="108"/>
      <c r="BGX5" s="108"/>
      <c r="BGZ5" s="108"/>
      <c r="BHB5" s="108"/>
      <c r="BHD5" s="108"/>
      <c r="BHF5" s="108"/>
      <c r="BHH5" s="108"/>
      <c r="BHJ5" s="108"/>
      <c r="BHL5" s="108"/>
      <c r="BHN5" s="108"/>
      <c r="BHP5" s="108"/>
      <c r="BHR5" s="108"/>
      <c r="BHT5" s="108"/>
      <c r="BHV5" s="108"/>
      <c r="BHX5" s="108"/>
      <c r="BHZ5" s="108"/>
      <c r="BIB5" s="108"/>
      <c r="BID5" s="108"/>
      <c r="BIF5" s="108"/>
      <c r="BIH5" s="108"/>
      <c r="BIJ5" s="108"/>
      <c r="BIL5" s="108"/>
      <c r="BIN5" s="108"/>
      <c r="BIP5" s="108"/>
      <c r="BIR5" s="108"/>
      <c r="BIT5" s="108"/>
      <c r="BIV5" s="108"/>
      <c r="BIX5" s="108"/>
      <c r="BIZ5" s="108"/>
      <c r="BJB5" s="108"/>
      <c r="BJD5" s="108"/>
      <c r="BJF5" s="108"/>
      <c r="BJH5" s="108"/>
      <c r="BJJ5" s="108"/>
      <c r="BJL5" s="108"/>
      <c r="BJN5" s="108"/>
      <c r="BJP5" s="108"/>
      <c r="BJR5" s="108"/>
      <c r="BJT5" s="108"/>
      <c r="BJV5" s="108"/>
      <c r="BJX5" s="108"/>
      <c r="BJZ5" s="108"/>
      <c r="BKB5" s="108"/>
      <c r="BKD5" s="108"/>
      <c r="BKF5" s="108"/>
      <c r="BKH5" s="108"/>
      <c r="BKJ5" s="108"/>
      <c r="BKL5" s="108"/>
      <c r="BKN5" s="108"/>
      <c r="BKP5" s="108"/>
      <c r="BKR5" s="108"/>
      <c r="BKT5" s="108"/>
      <c r="BKV5" s="108"/>
      <c r="BKX5" s="108"/>
      <c r="BKZ5" s="108"/>
      <c r="BLB5" s="108"/>
      <c r="BLD5" s="108"/>
      <c r="BLF5" s="108"/>
      <c r="BLH5" s="108"/>
      <c r="BLJ5" s="108"/>
      <c r="BLL5" s="108"/>
      <c r="BLN5" s="108"/>
      <c r="BLP5" s="108"/>
      <c r="BLR5" s="108"/>
      <c r="BLT5" s="108"/>
      <c r="BLV5" s="108"/>
      <c r="BLX5" s="108"/>
      <c r="BLZ5" s="108"/>
      <c r="BMB5" s="108"/>
      <c r="BMD5" s="108"/>
      <c r="BMF5" s="108"/>
      <c r="BMH5" s="108"/>
      <c r="BMJ5" s="108"/>
      <c r="BML5" s="108"/>
      <c r="BMN5" s="108"/>
      <c r="BMP5" s="108"/>
      <c r="BMR5" s="108"/>
      <c r="BMT5" s="108"/>
      <c r="BMV5" s="108"/>
      <c r="BMX5" s="108"/>
      <c r="BMZ5" s="108"/>
      <c r="BNB5" s="108"/>
      <c r="BND5" s="108"/>
      <c r="BNF5" s="108"/>
      <c r="BNH5" s="108"/>
      <c r="BNJ5" s="108"/>
      <c r="BNL5" s="108"/>
      <c r="BNN5" s="108"/>
      <c r="BNP5" s="108"/>
      <c r="BNR5" s="108"/>
      <c r="BNT5" s="108"/>
      <c r="BNV5" s="108"/>
      <c r="BNX5" s="108"/>
      <c r="BNZ5" s="108"/>
      <c r="BOB5" s="108"/>
      <c r="BOD5" s="108"/>
      <c r="BOF5" s="108"/>
      <c r="BOH5" s="108"/>
      <c r="BOJ5" s="108"/>
      <c r="BOL5" s="108"/>
      <c r="BON5" s="108"/>
      <c r="BOP5" s="108"/>
      <c r="BOR5" s="108"/>
      <c r="BOT5" s="108"/>
      <c r="BOV5" s="108"/>
      <c r="BOX5" s="108"/>
      <c r="BOZ5" s="108"/>
      <c r="BPB5" s="108"/>
      <c r="BPD5" s="108"/>
      <c r="BPF5" s="108"/>
      <c r="BPH5" s="108"/>
      <c r="BPJ5" s="108"/>
      <c r="BPL5" s="108"/>
      <c r="BPN5" s="108"/>
      <c r="BPP5" s="108"/>
      <c r="BPR5" s="108"/>
      <c r="BPT5" s="108"/>
      <c r="BPV5" s="108"/>
      <c r="BPX5" s="108"/>
      <c r="BPZ5" s="108"/>
      <c r="BQB5" s="108"/>
      <c r="BQD5" s="108"/>
      <c r="BQF5" s="108"/>
      <c r="BQH5" s="108"/>
      <c r="BQJ5" s="108"/>
      <c r="BQL5" s="108"/>
      <c r="BQN5" s="108"/>
      <c r="BQP5" s="108"/>
      <c r="BQR5" s="108"/>
      <c r="BQT5" s="108"/>
      <c r="BQV5" s="108"/>
      <c r="BQX5" s="108"/>
      <c r="BQZ5" s="108"/>
      <c r="BRB5" s="108"/>
      <c r="BRD5" s="108"/>
      <c r="BRF5" s="108"/>
      <c r="BRH5" s="108"/>
      <c r="BRJ5" s="108"/>
      <c r="BRL5" s="108"/>
      <c r="BRN5" s="108"/>
      <c r="BRP5" s="108"/>
      <c r="BRR5" s="108"/>
      <c r="BRT5" s="108"/>
      <c r="BRV5" s="108"/>
      <c r="BRX5" s="108"/>
      <c r="BRZ5" s="108"/>
      <c r="BSB5" s="108"/>
      <c r="BSD5" s="108"/>
      <c r="BSF5" s="108"/>
      <c r="BSH5" s="108"/>
      <c r="BSJ5" s="108"/>
      <c r="BSL5" s="108"/>
      <c r="BSN5" s="108"/>
      <c r="BSP5" s="108"/>
      <c r="BSR5" s="108"/>
      <c r="BST5" s="108"/>
      <c r="BSV5" s="108"/>
      <c r="BSX5" s="108"/>
      <c r="BSZ5" s="108"/>
      <c r="BTB5" s="108"/>
      <c r="BTD5" s="108"/>
      <c r="BTF5" s="108"/>
      <c r="BTH5" s="108"/>
      <c r="BTJ5" s="108"/>
      <c r="BTL5" s="108"/>
      <c r="BTN5" s="108"/>
      <c r="BTP5" s="108"/>
      <c r="BTR5" s="108"/>
      <c r="BTT5" s="108"/>
      <c r="BTV5" s="108"/>
      <c r="BTX5" s="108"/>
      <c r="BTZ5" s="108"/>
      <c r="BUB5" s="108"/>
      <c r="BUD5" s="108"/>
      <c r="BUF5" s="108"/>
      <c r="BUH5" s="108"/>
      <c r="BUJ5" s="108"/>
      <c r="BUL5" s="108"/>
      <c r="BUN5" s="108"/>
      <c r="BUP5" s="108"/>
      <c r="BUR5" s="108"/>
      <c r="BUT5" s="108"/>
      <c r="BUV5" s="108"/>
      <c r="BUX5" s="108"/>
      <c r="BUZ5" s="108"/>
      <c r="BVB5" s="108"/>
      <c r="BVD5" s="108"/>
      <c r="BVF5" s="108"/>
      <c r="BVH5" s="108"/>
      <c r="BVJ5" s="108"/>
      <c r="BVL5" s="108"/>
      <c r="BVN5" s="108"/>
      <c r="BVP5" s="108"/>
      <c r="BVR5" s="108"/>
      <c r="BVT5" s="108"/>
      <c r="BVV5" s="108"/>
      <c r="BVX5" s="108"/>
      <c r="BVZ5" s="108"/>
      <c r="BWB5" s="108"/>
      <c r="BWD5" s="108"/>
      <c r="BWF5" s="108"/>
      <c r="BWH5" s="108"/>
      <c r="BWJ5" s="108"/>
      <c r="BWL5" s="108"/>
      <c r="BWN5" s="108"/>
      <c r="BWP5" s="108"/>
      <c r="BWR5" s="108"/>
      <c r="BWT5" s="108"/>
      <c r="BWV5" s="108"/>
      <c r="BWX5" s="108"/>
      <c r="BWZ5" s="108"/>
      <c r="BXB5" s="108"/>
      <c r="BXD5" s="108"/>
      <c r="BXF5" s="108"/>
      <c r="BXH5" s="108"/>
      <c r="BXJ5" s="108"/>
      <c r="BXL5" s="108"/>
      <c r="BXN5" s="108"/>
      <c r="BXP5" s="108"/>
      <c r="BXR5" s="108"/>
      <c r="BXT5" s="108"/>
      <c r="BXV5" s="108"/>
      <c r="BXX5" s="108"/>
      <c r="BXZ5" s="108"/>
      <c r="BYB5" s="108"/>
      <c r="BYD5" s="108"/>
      <c r="BYF5" s="108"/>
      <c r="BYH5" s="108"/>
      <c r="BYJ5" s="108"/>
      <c r="BYL5" s="108"/>
      <c r="BYN5" s="108"/>
      <c r="BYP5" s="108"/>
      <c r="BYR5" s="108"/>
      <c r="BYT5" s="108"/>
      <c r="BYV5" s="108"/>
      <c r="BYX5" s="108"/>
      <c r="BYZ5" s="108"/>
      <c r="BZB5" s="108"/>
      <c r="BZD5" s="108"/>
      <c r="BZF5" s="108"/>
      <c r="BZH5" s="108"/>
      <c r="BZJ5" s="108"/>
      <c r="BZL5" s="108"/>
      <c r="BZN5" s="108"/>
      <c r="BZP5" s="108"/>
      <c r="BZR5" s="108"/>
      <c r="BZT5" s="108"/>
      <c r="BZV5" s="108"/>
      <c r="BZX5" s="108"/>
      <c r="BZZ5" s="108"/>
      <c r="CAB5" s="108"/>
      <c r="CAD5" s="108"/>
      <c r="CAF5" s="108"/>
      <c r="CAH5" s="108"/>
      <c r="CAJ5" s="108"/>
      <c r="CAL5" s="108"/>
      <c r="CAN5" s="108"/>
      <c r="CAP5" s="108"/>
      <c r="CAR5" s="108"/>
      <c r="CAT5" s="108"/>
      <c r="CAV5" s="108"/>
      <c r="CAX5" s="108"/>
      <c r="CAZ5" s="108"/>
      <c r="CBB5" s="108"/>
      <c r="CBD5" s="108"/>
      <c r="CBF5" s="108"/>
      <c r="CBH5" s="108"/>
      <c r="CBJ5" s="108"/>
      <c r="CBL5" s="108"/>
      <c r="CBN5" s="108"/>
      <c r="CBP5" s="108"/>
      <c r="CBR5" s="108"/>
      <c r="CBT5" s="108"/>
      <c r="CBV5" s="108"/>
      <c r="CBX5" s="108"/>
      <c r="CBZ5" s="108"/>
      <c r="CCB5" s="108"/>
      <c r="CCD5" s="108"/>
      <c r="CCF5" s="108"/>
      <c r="CCH5" s="108"/>
      <c r="CCJ5" s="108"/>
      <c r="CCL5" s="108"/>
      <c r="CCN5" s="108"/>
      <c r="CCP5" s="108"/>
      <c r="CCR5" s="108"/>
      <c r="CCT5" s="108"/>
      <c r="CCV5" s="108"/>
      <c r="CCX5" s="108"/>
      <c r="CCZ5" s="108"/>
      <c r="CDB5" s="108"/>
      <c r="CDD5" s="108"/>
      <c r="CDF5" s="108"/>
      <c r="CDH5" s="108"/>
      <c r="CDJ5" s="108"/>
      <c r="CDL5" s="108"/>
      <c r="CDN5" s="108"/>
      <c r="CDP5" s="108"/>
      <c r="CDR5" s="108"/>
      <c r="CDT5" s="108"/>
      <c r="CDV5" s="108"/>
      <c r="CDX5" s="108"/>
      <c r="CDZ5" s="108"/>
      <c r="CEB5" s="108"/>
      <c r="CED5" s="108"/>
      <c r="CEF5" s="108"/>
      <c r="CEH5" s="108"/>
      <c r="CEJ5" s="108"/>
      <c r="CEL5" s="108"/>
      <c r="CEN5" s="108"/>
      <c r="CEP5" s="108"/>
      <c r="CER5" s="108"/>
      <c r="CET5" s="108"/>
      <c r="CEV5" s="108"/>
      <c r="CEX5" s="108"/>
      <c r="CEZ5" s="108"/>
      <c r="CFB5" s="108"/>
      <c r="CFD5" s="108"/>
      <c r="CFF5" s="108"/>
      <c r="CFH5" s="108"/>
      <c r="CFJ5" s="108"/>
      <c r="CFL5" s="108"/>
      <c r="CFN5" s="108"/>
      <c r="CFP5" s="108"/>
      <c r="CFR5" s="108"/>
      <c r="CFT5" s="108"/>
      <c r="CFV5" s="108"/>
      <c r="CFX5" s="108"/>
      <c r="CFZ5" s="108"/>
      <c r="CGB5" s="108"/>
      <c r="CGD5" s="108"/>
      <c r="CGF5" s="108"/>
      <c r="CGH5" s="108"/>
      <c r="CGJ5" s="108"/>
      <c r="CGL5" s="108"/>
      <c r="CGN5" s="108"/>
      <c r="CGP5" s="108"/>
      <c r="CGR5" s="108"/>
      <c r="CGT5" s="108"/>
      <c r="CGV5" s="108"/>
      <c r="CGX5" s="108"/>
      <c r="CGZ5" s="108"/>
      <c r="CHB5" s="108"/>
      <c r="CHD5" s="108"/>
      <c r="CHF5" s="108"/>
      <c r="CHH5" s="108"/>
      <c r="CHJ5" s="108"/>
      <c r="CHL5" s="108"/>
      <c r="CHN5" s="108"/>
      <c r="CHP5" s="108"/>
      <c r="CHR5" s="108"/>
      <c r="CHT5" s="108"/>
      <c r="CHV5" s="108"/>
      <c r="CHX5" s="108"/>
      <c r="CHZ5" s="108"/>
      <c r="CIB5" s="108"/>
      <c r="CID5" s="108"/>
      <c r="CIF5" s="108"/>
      <c r="CIH5" s="108"/>
      <c r="CIJ5" s="108"/>
      <c r="CIL5" s="108"/>
      <c r="CIN5" s="108"/>
      <c r="CIP5" s="108"/>
      <c r="CIR5" s="108"/>
      <c r="CIT5" s="108"/>
      <c r="CIV5" s="108"/>
      <c r="CIX5" s="108"/>
      <c r="CIZ5" s="108"/>
      <c r="CJB5" s="108"/>
      <c r="CJD5" s="108"/>
      <c r="CJF5" s="108"/>
      <c r="CJH5" s="108"/>
      <c r="CJJ5" s="108"/>
      <c r="CJL5" s="108"/>
      <c r="CJN5" s="108"/>
      <c r="CJP5" s="108"/>
      <c r="CJR5" s="108"/>
      <c r="CJT5" s="108"/>
      <c r="CJV5" s="108"/>
      <c r="CJX5" s="108"/>
      <c r="CJZ5" s="108"/>
      <c r="CKB5" s="108"/>
      <c r="CKD5" s="108"/>
      <c r="CKF5" s="108"/>
      <c r="CKH5" s="108"/>
      <c r="CKJ5" s="108"/>
      <c r="CKL5" s="108"/>
      <c r="CKN5" s="108"/>
      <c r="CKP5" s="108"/>
      <c r="CKR5" s="108"/>
      <c r="CKT5" s="108"/>
      <c r="CKV5" s="108"/>
      <c r="CKX5" s="108"/>
      <c r="CKZ5" s="108"/>
      <c r="CLB5" s="108"/>
      <c r="CLD5" s="108"/>
      <c r="CLF5" s="108"/>
      <c r="CLH5" s="108"/>
      <c r="CLJ5" s="108"/>
      <c r="CLL5" s="108"/>
      <c r="CLN5" s="108"/>
      <c r="CLP5" s="108"/>
      <c r="CLR5" s="108"/>
      <c r="CLT5" s="108"/>
      <c r="CLV5" s="108"/>
      <c r="CLX5" s="108"/>
      <c r="CLZ5" s="108"/>
      <c r="CMB5" s="108"/>
      <c r="CMD5" s="108"/>
      <c r="CMF5" s="108"/>
      <c r="CMH5" s="108"/>
      <c r="CMJ5" s="108"/>
      <c r="CML5" s="108"/>
      <c r="CMN5" s="108"/>
      <c r="CMP5" s="108"/>
      <c r="CMR5" s="108"/>
      <c r="CMT5" s="108"/>
      <c r="CMV5" s="108"/>
      <c r="CMX5" s="108"/>
      <c r="CMZ5" s="108"/>
      <c r="CNB5" s="108"/>
      <c r="CND5" s="108"/>
      <c r="CNF5" s="108"/>
      <c r="CNH5" s="108"/>
      <c r="CNJ5" s="108"/>
      <c r="CNL5" s="108"/>
      <c r="CNN5" s="108"/>
      <c r="CNP5" s="108"/>
      <c r="CNR5" s="108"/>
      <c r="CNT5" s="108"/>
      <c r="CNV5" s="108"/>
      <c r="CNX5" s="108"/>
      <c r="CNZ5" s="108"/>
      <c r="COB5" s="108"/>
      <c r="COD5" s="108"/>
      <c r="COF5" s="108"/>
      <c r="COH5" s="108"/>
      <c r="COJ5" s="108"/>
      <c r="COL5" s="108"/>
      <c r="CON5" s="108"/>
      <c r="COP5" s="108"/>
      <c r="COR5" s="108"/>
      <c r="COT5" s="108"/>
      <c r="COV5" s="108"/>
      <c r="COX5" s="108"/>
      <c r="COZ5" s="108"/>
      <c r="CPB5" s="108"/>
      <c r="CPD5" s="108"/>
      <c r="CPF5" s="108"/>
      <c r="CPH5" s="108"/>
      <c r="CPJ5" s="108"/>
      <c r="CPL5" s="108"/>
      <c r="CPN5" s="108"/>
      <c r="CPP5" s="108"/>
      <c r="CPR5" s="108"/>
      <c r="CPT5" s="108"/>
      <c r="CPV5" s="108"/>
      <c r="CPX5" s="108"/>
      <c r="CPZ5" s="108"/>
      <c r="CQB5" s="108"/>
      <c r="CQD5" s="108"/>
      <c r="CQF5" s="108"/>
      <c r="CQH5" s="108"/>
      <c r="CQJ5" s="108"/>
      <c r="CQL5" s="108"/>
      <c r="CQN5" s="108"/>
      <c r="CQP5" s="108"/>
      <c r="CQR5" s="108"/>
      <c r="CQT5" s="108"/>
      <c r="CQV5" s="108"/>
      <c r="CQX5" s="108"/>
      <c r="CQZ5" s="108"/>
      <c r="CRB5" s="108"/>
      <c r="CRD5" s="108"/>
      <c r="CRF5" s="108"/>
      <c r="CRH5" s="108"/>
      <c r="CRJ5" s="108"/>
      <c r="CRL5" s="108"/>
      <c r="CRN5" s="108"/>
      <c r="CRP5" s="108"/>
      <c r="CRR5" s="108"/>
      <c r="CRT5" s="108"/>
      <c r="CRV5" s="108"/>
      <c r="CRX5" s="108"/>
      <c r="CRZ5" s="108"/>
      <c r="CSB5" s="108"/>
      <c r="CSD5" s="108"/>
      <c r="CSF5" s="108"/>
      <c r="CSH5" s="108"/>
      <c r="CSJ5" s="108"/>
      <c r="CSL5" s="108"/>
      <c r="CSN5" s="108"/>
      <c r="CSP5" s="108"/>
      <c r="CSR5" s="108"/>
      <c r="CST5" s="108"/>
      <c r="CSV5" s="108"/>
      <c r="CSX5" s="108"/>
      <c r="CSZ5" s="108"/>
      <c r="CTB5" s="108"/>
      <c r="CTD5" s="108"/>
      <c r="CTF5" s="108"/>
      <c r="CTH5" s="108"/>
      <c r="CTJ5" s="108"/>
      <c r="CTL5" s="108"/>
      <c r="CTN5" s="108"/>
      <c r="CTP5" s="108"/>
      <c r="CTR5" s="108"/>
      <c r="CTT5" s="108"/>
      <c r="CTV5" s="108"/>
      <c r="CTX5" s="108"/>
      <c r="CTZ5" s="108"/>
      <c r="CUB5" s="108"/>
      <c r="CUD5" s="108"/>
      <c r="CUF5" s="108"/>
      <c r="CUH5" s="108"/>
      <c r="CUJ5" s="108"/>
      <c r="CUL5" s="108"/>
      <c r="CUN5" s="108"/>
      <c r="CUP5" s="108"/>
      <c r="CUR5" s="108"/>
      <c r="CUT5" s="108"/>
      <c r="CUV5" s="108"/>
      <c r="CUX5" s="108"/>
      <c r="CUZ5" s="108"/>
      <c r="CVB5" s="108"/>
      <c r="CVD5" s="108"/>
      <c r="CVF5" s="108"/>
      <c r="CVH5" s="108"/>
      <c r="CVJ5" s="108"/>
      <c r="CVL5" s="108"/>
      <c r="CVN5" s="108"/>
      <c r="CVP5" s="108"/>
      <c r="CVR5" s="108"/>
      <c r="CVT5" s="108"/>
      <c r="CVV5" s="108"/>
      <c r="CVX5" s="108"/>
      <c r="CVZ5" s="108"/>
      <c r="CWB5" s="108"/>
      <c r="CWD5" s="108"/>
      <c r="CWF5" s="108"/>
      <c r="CWH5" s="108"/>
      <c r="CWJ5" s="108"/>
      <c r="CWL5" s="108"/>
      <c r="CWN5" s="108"/>
      <c r="CWP5" s="108"/>
      <c r="CWR5" s="108"/>
      <c r="CWT5" s="108"/>
      <c r="CWV5" s="108"/>
      <c r="CWX5" s="108"/>
      <c r="CWZ5" s="108"/>
      <c r="CXB5" s="108"/>
      <c r="CXD5" s="108"/>
      <c r="CXF5" s="108"/>
      <c r="CXH5" s="108"/>
      <c r="CXJ5" s="108"/>
      <c r="CXL5" s="108"/>
      <c r="CXN5" s="108"/>
      <c r="CXP5" s="108"/>
      <c r="CXR5" s="108"/>
      <c r="CXT5" s="108"/>
      <c r="CXV5" s="108"/>
      <c r="CXX5" s="108"/>
      <c r="CXZ5" s="108"/>
      <c r="CYB5" s="108"/>
      <c r="CYD5" s="108"/>
      <c r="CYF5" s="108"/>
      <c r="CYH5" s="108"/>
      <c r="CYJ5" s="108"/>
      <c r="CYL5" s="108"/>
      <c r="CYN5" s="108"/>
      <c r="CYP5" s="108"/>
      <c r="CYR5" s="108"/>
      <c r="CYT5" s="108"/>
      <c r="CYV5" s="108"/>
      <c r="CYX5" s="108"/>
      <c r="CYZ5" s="108"/>
      <c r="CZB5" s="108"/>
      <c r="CZD5" s="108"/>
      <c r="CZF5" s="108"/>
      <c r="CZH5" s="108"/>
      <c r="CZJ5" s="108"/>
      <c r="CZL5" s="108"/>
      <c r="CZN5" s="108"/>
      <c r="CZP5" s="108"/>
      <c r="CZR5" s="108"/>
      <c r="CZT5" s="108"/>
      <c r="CZV5" s="108"/>
      <c r="CZX5" s="108"/>
      <c r="CZZ5" s="108"/>
      <c r="DAB5" s="108"/>
      <c r="DAD5" s="108"/>
      <c r="DAF5" s="108"/>
      <c r="DAH5" s="108"/>
      <c r="DAJ5" s="108"/>
      <c r="DAL5" s="108"/>
      <c r="DAN5" s="108"/>
      <c r="DAP5" s="108"/>
      <c r="DAR5" s="108"/>
      <c r="DAT5" s="108"/>
      <c r="DAV5" s="108"/>
      <c r="DAX5" s="108"/>
      <c r="DAZ5" s="108"/>
      <c r="DBB5" s="108"/>
      <c r="DBD5" s="108"/>
      <c r="DBF5" s="108"/>
      <c r="DBH5" s="108"/>
      <c r="DBJ5" s="108"/>
      <c r="DBL5" s="108"/>
      <c r="DBN5" s="108"/>
      <c r="DBP5" s="108"/>
      <c r="DBR5" s="108"/>
      <c r="DBT5" s="108"/>
      <c r="DBV5" s="108"/>
      <c r="DBX5" s="108"/>
      <c r="DBZ5" s="108"/>
      <c r="DCB5" s="108"/>
      <c r="DCD5" s="108"/>
      <c r="DCF5" s="108"/>
      <c r="DCH5" s="108"/>
      <c r="DCJ5" s="108"/>
      <c r="DCL5" s="108"/>
      <c r="DCN5" s="108"/>
      <c r="DCP5" s="108"/>
      <c r="DCR5" s="108"/>
      <c r="DCT5" s="108"/>
      <c r="DCV5" s="108"/>
      <c r="DCX5" s="108"/>
      <c r="DCZ5" s="108"/>
      <c r="DDB5" s="108"/>
      <c r="DDD5" s="108"/>
      <c r="DDF5" s="108"/>
      <c r="DDH5" s="108"/>
      <c r="DDJ5" s="108"/>
      <c r="DDL5" s="108"/>
      <c r="DDN5" s="108"/>
      <c r="DDP5" s="108"/>
      <c r="DDR5" s="108"/>
      <c r="DDT5" s="108"/>
      <c r="DDV5" s="108"/>
      <c r="DDX5" s="108"/>
      <c r="DDZ5" s="108"/>
      <c r="DEB5" s="108"/>
      <c r="DED5" s="108"/>
      <c r="DEF5" s="108"/>
      <c r="DEH5" s="108"/>
      <c r="DEJ5" s="108"/>
      <c r="DEL5" s="108"/>
      <c r="DEN5" s="108"/>
      <c r="DEP5" s="108"/>
      <c r="DER5" s="108"/>
      <c r="DET5" s="108"/>
      <c r="DEV5" s="108"/>
      <c r="DEX5" s="108"/>
      <c r="DEZ5" s="108"/>
      <c r="DFB5" s="108"/>
      <c r="DFD5" s="108"/>
      <c r="DFF5" s="108"/>
      <c r="DFH5" s="108"/>
      <c r="DFJ5" s="108"/>
      <c r="DFL5" s="108"/>
      <c r="DFN5" s="108"/>
      <c r="DFP5" s="108"/>
      <c r="DFR5" s="108"/>
      <c r="DFT5" s="108"/>
      <c r="DFV5" s="108"/>
      <c r="DFX5" s="108"/>
      <c r="DFZ5" s="108"/>
      <c r="DGB5" s="108"/>
      <c r="DGD5" s="108"/>
      <c r="DGF5" s="108"/>
      <c r="DGH5" s="108"/>
      <c r="DGJ5" s="108"/>
      <c r="DGL5" s="108"/>
      <c r="DGN5" s="108"/>
      <c r="DGP5" s="108"/>
      <c r="DGR5" s="108"/>
      <c r="DGT5" s="108"/>
      <c r="DGV5" s="108"/>
      <c r="DGX5" s="108"/>
      <c r="DGZ5" s="108"/>
      <c r="DHB5" s="108"/>
      <c r="DHD5" s="108"/>
      <c r="DHF5" s="108"/>
      <c r="DHH5" s="108"/>
      <c r="DHJ5" s="108"/>
      <c r="DHL5" s="108"/>
      <c r="DHN5" s="108"/>
      <c r="DHP5" s="108"/>
      <c r="DHR5" s="108"/>
      <c r="DHT5" s="108"/>
      <c r="DHV5" s="108"/>
      <c r="DHX5" s="108"/>
      <c r="DHZ5" s="108"/>
      <c r="DIB5" s="108"/>
      <c r="DID5" s="108"/>
      <c r="DIF5" s="108"/>
      <c r="DIH5" s="108"/>
      <c r="DIJ5" s="108"/>
      <c r="DIL5" s="108"/>
      <c r="DIN5" s="108"/>
      <c r="DIP5" s="108"/>
      <c r="DIR5" s="108"/>
      <c r="DIT5" s="108"/>
      <c r="DIV5" s="108"/>
      <c r="DIX5" s="108"/>
      <c r="DIZ5" s="108"/>
      <c r="DJB5" s="108"/>
      <c r="DJD5" s="108"/>
      <c r="DJF5" s="108"/>
      <c r="DJH5" s="108"/>
      <c r="DJJ5" s="108"/>
      <c r="DJL5" s="108"/>
      <c r="DJN5" s="108"/>
      <c r="DJP5" s="108"/>
      <c r="DJR5" s="108"/>
      <c r="DJT5" s="108"/>
      <c r="DJV5" s="108"/>
      <c r="DJX5" s="108"/>
      <c r="DJZ5" s="108"/>
      <c r="DKB5" s="108"/>
      <c r="DKD5" s="108"/>
      <c r="DKF5" s="108"/>
      <c r="DKH5" s="108"/>
      <c r="DKJ5" s="108"/>
      <c r="DKL5" s="108"/>
      <c r="DKN5" s="108"/>
      <c r="DKP5" s="108"/>
      <c r="DKR5" s="108"/>
      <c r="DKT5" s="108"/>
      <c r="DKV5" s="108"/>
      <c r="DKX5" s="108"/>
      <c r="DKZ5" s="108"/>
      <c r="DLB5" s="108"/>
      <c r="DLD5" s="108"/>
      <c r="DLF5" s="108"/>
      <c r="DLH5" s="108"/>
      <c r="DLJ5" s="108"/>
      <c r="DLL5" s="108"/>
      <c r="DLN5" s="108"/>
      <c r="DLP5" s="108"/>
      <c r="DLR5" s="108"/>
      <c r="DLT5" s="108"/>
      <c r="DLV5" s="108"/>
      <c r="DLX5" s="108"/>
      <c r="DLZ5" s="108"/>
      <c r="DMB5" s="108"/>
      <c r="DMD5" s="108"/>
      <c r="DMF5" s="108"/>
      <c r="DMH5" s="108"/>
      <c r="DMJ5" s="108"/>
      <c r="DML5" s="108"/>
      <c r="DMN5" s="108"/>
      <c r="DMP5" s="108"/>
      <c r="DMR5" s="108"/>
      <c r="DMT5" s="108"/>
      <c r="DMV5" s="108"/>
      <c r="DMX5" s="108"/>
      <c r="DMZ5" s="108"/>
      <c r="DNB5" s="108"/>
      <c r="DND5" s="108"/>
      <c r="DNF5" s="108"/>
      <c r="DNH5" s="108"/>
      <c r="DNJ5" s="108"/>
      <c r="DNL5" s="108"/>
      <c r="DNN5" s="108"/>
      <c r="DNP5" s="108"/>
      <c r="DNR5" s="108"/>
      <c r="DNT5" s="108"/>
      <c r="DNV5" s="108"/>
      <c r="DNX5" s="108"/>
      <c r="DNZ5" s="108"/>
      <c r="DOB5" s="108"/>
      <c r="DOD5" s="108"/>
      <c r="DOF5" s="108"/>
      <c r="DOH5" s="108"/>
      <c r="DOJ5" s="108"/>
      <c r="DOL5" s="108"/>
      <c r="DON5" s="108"/>
      <c r="DOP5" s="108"/>
      <c r="DOR5" s="108"/>
      <c r="DOT5" s="108"/>
      <c r="DOV5" s="108"/>
      <c r="DOX5" s="108"/>
      <c r="DOZ5" s="108"/>
      <c r="DPB5" s="108"/>
      <c r="DPD5" s="108"/>
      <c r="DPF5" s="108"/>
      <c r="DPH5" s="108"/>
      <c r="DPJ5" s="108"/>
      <c r="DPL5" s="108"/>
      <c r="DPN5" s="108"/>
      <c r="DPP5" s="108"/>
      <c r="DPR5" s="108"/>
      <c r="DPT5" s="108"/>
      <c r="DPV5" s="108"/>
      <c r="DPX5" s="108"/>
      <c r="DPZ5" s="108"/>
      <c r="DQB5" s="108"/>
      <c r="DQD5" s="108"/>
      <c r="DQF5" s="108"/>
      <c r="DQH5" s="108"/>
      <c r="DQJ5" s="108"/>
      <c r="DQL5" s="108"/>
      <c r="DQN5" s="108"/>
      <c r="DQP5" s="108"/>
      <c r="DQR5" s="108"/>
      <c r="DQT5" s="108"/>
      <c r="DQV5" s="108"/>
      <c r="DQX5" s="108"/>
      <c r="DQZ5" s="108"/>
      <c r="DRB5" s="108"/>
      <c r="DRD5" s="108"/>
      <c r="DRF5" s="108"/>
      <c r="DRH5" s="108"/>
      <c r="DRJ5" s="108"/>
      <c r="DRL5" s="108"/>
      <c r="DRN5" s="108"/>
      <c r="DRP5" s="108"/>
      <c r="DRR5" s="108"/>
      <c r="DRT5" s="108"/>
      <c r="DRV5" s="108"/>
      <c r="DRX5" s="108"/>
      <c r="DRZ5" s="108"/>
      <c r="DSB5" s="108"/>
      <c r="DSD5" s="108"/>
      <c r="DSF5" s="108"/>
      <c r="DSH5" s="108"/>
      <c r="DSJ5" s="108"/>
      <c r="DSL5" s="108"/>
      <c r="DSN5" s="108"/>
      <c r="DSP5" s="108"/>
      <c r="DSR5" s="108"/>
      <c r="DST5" s="108"/>
      <c r="DSV5" s="108"/>
      <c r="DSX5" s="108"/>
      <c r="DSZ5" s="108"/>
      <c r="DTB5" s="108"/>
      <c r="DTD5" s="108"/>
      <c r="DTF5" s="108"/>
      <c r="DTH5" s="108"/>
      <c r="DTJ5" s="108"/>
      <c r="DTL5" s="108"/>
      <c r="DTN5" s="108"/>
      <c r="DTP5" s="108"/>
      <c r="DTR5" s="108"/>
      <c r="DTT5" s="108"/>
      <c r="DTV5" s="108"/>
      <c r="DTX5" s="108"/>
      <c r="DTZ5" s="108"/>
      <c r="DUB5" s="108"/>
      <c r="DUD5" s="108"/>
      <c r="DUF5" s="108"/>
      <c r="DUH5" s="108"/>
      <c r="DUJ5" s="108"/>
      <c r="DUL5" s="108"/>
      <c r="DUN5" s="108"/>
      <c r="DUP5" s="108"/>
      <c r="DUR5" s="108"/>
      <c r="DUT5" s="108"/>
      <c r="DUV5" s="108"/>
      <c r="DUX5" s="108"/>
      <c r="DUZ5" s="108"/>
      <c r="DVB5" s="108"/>
      <c r="DVD5" s="108"/>
      <c r="DVF5" s="108"/>
      <c r="DVH5" s="108"/>
      <c r="DVJ5" s="108"/>
      <c r="DVL5" s="108"/>
      <c r="DVN5" s="108"/>
      <c r="DVP5" s="108"/>
      <c r="DVR5" s="108"/>
      <c r="DVT5" s="108"/>
      <c r="DVV5" s="108"/>
      <c r="DVX5" s="108"/>
      <c r="DVZ5" s="108"/>
      <c r="DWB5" s="108"/>
      <c r="DWD5" s="108"/>
      <c r="DWF5" s="108"/>
      <c r="DWH5" s="108"/>
      <c r="DWJ5" s="108"/>
      <c r="DWL5" s="108"/>
      <c r="DWN5" s="108"/>
      <c r="DWP5" s="108"/>
      <c r="DWR5" s="108"/>
      <c r="DWT5" s="108"/>
      <c r="DWV5" s="108"/>
      <c r="DWX5" s="108"/>
      <c r="DWZ5" s="108"/>
      <c r="DXB5" s="108"/>
      <c r="DXD5" s="108"/>
      <c r="DXF5" s="108"/>
      <c r="DXH5" s="108"/>
      <c r="DXJ5" s="108"/>
      <c r="DXL5" s="108"/>
      <c r="DXN5" s="108"/>
      <c r="DXP5" s="108"/>
      <c r="DXR5" s="108"/>
      <c r="DXT5" s="108"/>
      <c r="DXV5" s="108"/>
      <c r="DXX5" s="108"/>
      <c r="DXZ5" s="108"/>
      <c r="DYB5" s="108"/>
      <c r="DYD5" s="108"/>
      <c r="DYF5" s="108"/>
      <c r="DYH5" s="108"/>
      <c r="DYJ5" s="108"/>
      <c r="DYL5" s="108"/>
      <c r="DYN5" s="108"/>
      <c r="DYP5" s="108"/>
      <c r="DYR5" s="108"/>
      <c r="DYT5" s="108"/>
      <c r="DYV5" s="108"/>
      <c r="DYX5" s="108"/>
      <c r="DYZ5" s="108"/>
      <c r="DZB5" s="108"/>
      <c r="DZD5" s="108"/>
      <c r="DZF5" s="108"/>
      <c r="DZH5" s="108"/>
      <c r="DZJ5" s="108"/>
      <c r="DZL5" s="108"/>
      <c r="DZN5" s="108"/>
      <c r="DZP5" s="108"/>
      <c r="DZR5" s="108"/>
      <c r="DZT5" s="108"/>
      <c r="DZV5" s="108"/>
      <c r="DZX5" s="108"/>
      <c r="DZZ5" s="108"/>
      <c r="EAB5" s="108"/>
      <c r="EAD5" s="108"/>
      <c r="EAF5" s="108"/>
      <c r="EAH5" s="108"/>
      <c r="EAJ5" s="108"/>
      <c r="EAL5" s="108"/>
      <c r="EAN5" s="108"/>
      <c r="EAP5" s="108"/>
      <c r="EAR5" s="108"/>
      <c r="EAT5" s="108"/>
      <c r="EAV5" s="108"/>
      <c r="EAX5" s="108"/>
      <c r="EAZ5" s="108"/>
      <c r="EBB5" s="108"/>
      <c r="EBD5" s="108"/>
      <c r="EBF5" s="108"/>
      <c r="EBH5" s="108"/>
      <c r="EBJ5" s="108"/>
      <c r="EBL5" s="108"/>
      <c r="EBN5" s="108"/>
      <c r="EBP5" s="108"/>
      <c r="EBR5" s="108"/>
      <c r="EBT5" s="108"/>
      <c r="EBV5" s="108"/>
      <c r="EBX5" s="108"/>
      <c r="EBZ5" s="108"/>
      <c r="ECB5" s="108"/>
      <c r="ECD5" s="108"/>
      <c r="ECF5" s="108"/>
      <c r="ECH5" s="108"/>
      <c r="ECJ5" s="108"/>
      <c r="ECL5" s="108"/>
      <c r="ECN5" s="108"/>
      <c r="ECP5" s="108"/>
      <c r="ECR5" s="108"/>
      <c r="ECT5" s="108"/>
      <c r="ECV5" s="108"/>
      <c r="ECX5" s="108"/>
      <c r="ECZ5" s="108"/>
      <c r="EDB5" s="108"/>
      <c r="EDD5" s="108"/>
      <c r="EDF5" s="108"/>
      <c r="EDH5" s="108"/>
      <c r="EDJ5" s="108"/>
      <c r="EDL5" s="108"/>
      <c r="EDN5" s="108"/>
      <c r="EDP5" s="108"/>
      <c r="EDR5" s="108"/>
      <c r="EDT5" s="108"/>
      <c r="EDV5" s="108"/>
      <c r="EDX5" s="108"/>
      <c r="EDZ5" s="108"/>
      <c r="EEB5" s="108"/>
      <c r="EED5" s="108"/>
      <c r="EEF5" s="108"/>
      <c r="EEH5" s="108"/>
      <c r="EEJ5" s="108"/>
      <c r="EEL5" s="108"/>
      <c r="EEN5" s="108"/>
      <c r="EEP5" s="108"/>
      <c r="EER5" s="108"/>
      <c r="EET5" s="108"/>
      <c r="EEV5" s="108"/>
      <c r="EEX5" s="108"/>
      <c r="EEZ5" s="108"/>
      <c r="EFB5" s="108"/>
      <c r="EFD5" s="108"/>
      <c r="EFF5" s="108"/>
      <c r="EFH5" s="108"/>
      <c r="EFJ5" s="108"/>
      <c r="EFL5" s="108"/>
      <c r="EFN5" s="108"/>
      <c r="EFP5" s="108"/>
      <c r="EFR5" s="108"/>
      <c r="EFT5" s="108"/>
      <c r="EFV5" s="108"/>
      <c r="EFX5" s="108"/>
      <c r="EFZ5" s="108"/>
      <c r="EGB5" s="108"/>
      <c r="EGD5" s="108"/>
      <c r="EGF5" s="108"/>
      <c r="EGH5" s="108"/>
      <c r="EGJ5" s="108"/>
      <c r="EGL5" s="108"/>
      <c r="EGN5" s="108"/>
      <c r="EGP5" s="108"/>
      <c r="EGR5" s="108"/>
      <c r="EGT5" s="108"/>
      <c r="EGV5" s="108"/>
      <c r="EGX5" s="108"/>
      <c r="EGZ5" s="108"/>
      <c r="EHB5" s="108"/>
      <c r="EHD5" s="108"/>
      <c r="EHF5" s="108"/>
      <c r="EHH5" s="108"/>
      <c r="EHJ5" s="108"/>
      <c r="EHL5" s="108"/>
      <c r="EHN5" s="108"/>
      <c r="EHP5" s="108"/>
      <c r="EHR5" s="108"/>
      <c r="EHT5" s="108"/>
      <c r="EHV5" s="108"/>
      <c r="EHX5" s="108"/>
      <c r="EHZ5" s="108"/>
      <c r="EIB5" s="108"/>
      <c r="EID5" s="108"/>
      <c r="EIF5" s="108"/>
      <c r="EIH5" s="108"/>
      <c r="EIJ5" s="108"/>
      <c r="EIL5" s="108"/>
      <c r="EIN5" s="108"/>
      <c r="EIP5" s="108"/>
      <c r="EIR5" s="108"/>
      <c r="EIT5" s="108"/>
      <c r="EIV5" s="108"/>
      <c r="EIX5" s="108"/>
      <c r="EIZ5" s="108"/>
      <c r="EJB5" s="108"/>
      <c r="EJD5" s="108"/>
      <c r="EJF5" s="108"/>
      <c r="EJH5" s="108"/>
      <c r="EJJ5" s="108"/>
      <c r="EJL5" s="108"/>
      <c r="EJN5" s="108"/>
      <c r="EJP5" s="108"/>
      <c r="EJR5" s="108"/>
      <c r="EJT5" s="108"/>
      <c r="EJV5" s="108"/>
      <c r="EJX5" s="108"/>
      <c r="EJZ5" s="108"/>
      <c r="EKB5" s="108"/>
      <c r="EKD5" s="108"/>
      <c r="EKF5" s="108"/>
      <c r="EKH5" s="108"/>
      <c r="EKJ5" s="108"/>
      <c r="EKL5" s="108"/>
      <c r="EKN5" s="108"/>
      <c r="EKP5" s="108"/>
      <c r="EKR5" s="108"/>
      <c r="EKT5" s="108"/>
      <c r="EKV5" s="108"/>
      <c r="EKX5" s="108"/>
      <c r="EKZ5" s="108"/>
      <c r="ELB5" s="108"/>
      <c r="ELD5" s="108"/>
      <c r="ELF5" s="108"/>
      <c r="ELH5" s="108"/>
      <c r="ELJ5" s="108"/>
      <c r="ELL5" s="108"/>
      <c r="ELN5" s="108"/>
      <c r="ELP5" s="108"/>
      <c r="ELR5" s="108"/>
      <c r="ELT5" s="108"/>
      <c r="ELV5" s="108"/>
      <c r="ELX5" s="108"/>
      <c r="ELZ5" s="108"/>
      <c r="EMB5" s="108"/>
      <c r="EMD5" s="108"/>
      <c r="EMF5" s="108"/>
      <c r="EMH5" s="108"/>
      <c r="EMJ5" s="108"/>
      <c r="EML5" s="108"/>
      <c r="EMN5" s="108"/>
      <c r="EMP5" s="108"/>
      <c r="EMR5" s="108"/>
      <c r="EMT5" s="108"/>
      <c r="EMV5" s="108"/>
      <c r="EMX5" s="108"/>
      <c r="EMZ5" s="108"/>
      <c r="ENB5" s="108"/>
      <c r="END5" s="108"/>
      <c r="ENF5" s="108"/>
      <c r="ENH5" s="108"/>
      <c r="ENJ5" s="108"/>
      <c r="ENL5" s="108"/>
      <c r="ENN5" s="108"/>
      <c r="ENP5" s="108"/>
      <c r="ENR5" s="108"/>
      <c r="ENT5" s="108"/>
      <c r="ENV5" s="108"/>
      <c r="ENX5" s="108"/>
      <c r="ENZ5" s="108"/>
      <c r="EOB5" s="108"/>
      <c r="EOD5" s="108"/>
      <c r="EOF5" s="108"/>
      <c r="EOH5" s="108"/>
      <c r="EOJ5" s="108"/>
      <c r="EOL5" s="108"/>
      <c r="EON5" s="108"/>
      <c r="EOP5" s="108"/>
      <c r="EOR5" s="108"/>
      <c r="EOT5" s="108"/>
      <c r="EOV5" s="108"/>
      <c r="EOX5" s="108"/>
      <c r="EOZ5" s="108"/>
      <c r="EPB5" s="108"/>
      <c r="EPD5" s="108"/>
      <c r="EPF5" s="108"/>
      <c r="EPH5" s="108"/>
      <c r="EPJ5" s="108"/>
      <c r="EPL5" s="108"/>
      <c r="EPN5" s="108"/>
      <c r="EPP5" s="108"/>
      <c r="EPR5" s="108"/>
      <c r="EPT5" s="108"/>
      <c r="EPV5" s="108"/>
      <c r="EPX5" s="108"/>
      <c r="EPZ5" s="108"/>
      <c r="EQB5" s="108"/>
      <c r="EQD5" s="108"/>
      <c r="EQF5" s="108"/>
      <c r="EQH5" s="108"/>
      <c r="EQJ5" s="108"/>
      <c r="EQL5" s="108"/>
      <c r="EQN5" s="108"/>
      <c r="EQP5" s="108"/>
      <c r="EQR5" s="108"/>
      <c r="EQT5" s="108"/>
      <c r="EQV5" s="108"/>
      <c r="EQX5" s="108"/>
      <c r="EQZ5" s="108"/>
      <c r="ERB5" s="108"/>
      <c r="ERD5" s="108"/>
      <c r="ERF5" s="108"/>
      <c r="ERH5" s="108"/>
      <c r="ERJ5" s="108"/>
      <c r="ERL5" s="108"/>
      <c r="ERN5" s="108"/>
      <c r="ERP5" s="108"/>
      <c r="ERR5" s="108"/>
      <c r="ERT5" s="108"/>
      <c r="ERV5" s="108"/>
      <c r="ERX5" s="108"/>
      <c r="ERZ5" s="108"/>
      <c r="ESB5" s="108"/>
      <c r="ESD5" s="108"/>
      <c r="ESF5" s="108"/>
      <c r="ESH5" s="108"/>
      <c r="ESJ5" s="108"/>
      <c r="ESL5" s="108"/>
      <c r="ESN5" s="108"/>
      <c r="ESP5" s="108"/>
      <c r="ESR5" s="108"/>
      <c r="EST5" s="108"/>
      <c r="ESV5" s="108"/>
      <c r="ESX5" s="108"/>
      <c r="ESZ5" s="108"/>
      <c r="ETB5" s="108"/>
      <c r="ETD5" s="108"/>
      <c r="ETF5" s="108"/>
      <c r="ETH5" s="108"/>
      <c r="ETJ5" s="108"/>
      <c r="ETL5" s="108"/>
      <c r="ETN5" s="108"/>
      <c r="ETP5" s="108"/>
      <c r="ETR5" s="108"/>
      <c r="ETT5" s="108"/>
      <c r="ETV5" s="108"/>
      <c r="ETX5" s="108"/>
      <c r="ETZ5" s="108"/>
      <c r="EUB5" s="108"/>
      <c r="EUD5" s="108"/>
      <c r="EUF5" s="108"/>
      <c r="EUH5" s="108"/>
      <c r="EUJ5" s="108"/>
      <c r="EUL5" s="108"/>
      <c r="EUN5" s="108"/>
      <c r="EUP5" s="108"/>
      <c r="EUR5" s="108"/>
      <c r="EUT5" s="108"/>
      <c r="EUV5" s="108"/>
      <c r="EUX5" s="108"/>
      <c r="EUZ5" s="108"/>
      <c r="EVB5" s="108"/>
      <c r="EVD5" s="108"/>
      <c r="EVF5" s="108"/>
      <c r="EVH5" s="108"/>
      <c r="EVJ5" s="108"/>
      <c r="EVL5" s="108"/>
      <c r="EVN5" s="108"/>
      <c r="EVP5" s="108"/>
      <c r="EVR5" s="108"/>
      <c r="EVT5" s="108"/>
      <c r="EVV5" s="108"/>
      <c r="EVX5" s="108"/>
      <c r="EVZ5" s="108"/>
      <c r="EWB5" s="108"/>
      <c r="EWD5" s="108"/>
      <c r="EWF5" s="108"/>
      <c r="EWH5" s="108"/>
      <c r="EWJ5" s="108"/>
      <c r="EWL5" s="108"/>
      <c r="EWN5" s="108"/>
      <c r="EWP5" s="108"/>
      <c r="EWR5" s="108"/>
      <c r="EWT5" s="108"/>
      <c r="EWV5" s="108"/>
      <c r="EWX5" s="108"/>
      <c r="EWZ5" s="108"/>
      <c r="EXB5" s="108"/>
      <c r="EXD5" s="108"/>
      <c r="EXF5" s="108"/>
      <c r="EXH5" s="108"/>
      <c r="EXJ5" s="108"/>
      <c r="EXL5" s="108"/>
      <c r="EXN5" s="108"/>
      <c r="EXP5" s="108"/>
      <c r="EXR5" s="108"/>
      <c r="EXT5" s="108"/>
      <c r="EXV5" s="108"/>
      <c r="EXX5" s="108"/>
      <c r="EXZ5" s="108"/>
      <c r="EYB5" s="108"/>
      <c r="EYD5" s="108"/>
      <c r="EYF5" s="108"/>
      <c r="EYH5" s="108"/>
      <c r="EYJ5" s="108"/>
      <c r="EYL5" s="108"/>
      <c r="EYN5" s="108"/>
      <c r="EYP5" s="108"/>
      <c r="EYR5" s="108"/>
      <c r="EYT5" s="108"/>
      <c r="EYV5" s="108"/>
      <c r="EYX5" s="108"/>
      <c r="EYZ5" s="108"/>
      <c r="EZB5" s="108"/>
      <c r="EZD5" s="108"/>
      <c r="EZF5" s="108"/>
      <c r="EZH5" s="108"/>
      <c r="EZJ5" s="108"/>
      <c r="EZL5" s="108"/>
      <c r="EZN5" s="108"/>
      <c r="EZP5" s="108"/>
      <c r="EZR5" s="108"/>
      <c r="EZT5" s="108"/>
      <c r="EZV5" s="108"/>
      <c r="EZX5" s="108"/>
      <c r="EZZ5" s="108"/>
      <c r="FAB5" s="108"/>
      <c r="FAD5" s="108"/>
      <c r="FAF5" s="108"/>
      <c r="FAH5" s="108"/>
      <c r="FAJ5" s="108"/>
      <c r="FAL5" s="108"/>
      <c r="FAN5" s="108"/>
      <c r="FAP5" s="108"/>
      <c r="FAR5" s="108"/>
      <c r="FAT5" s="108"/>
      <c r="FAV5" s="108"/>
      <c r="FAX5" s="108"/>
      <c r="FAZ5" s="108"/>
      <c r="FBB5" s="108"/>
      <c r="FBD5" s="108"/>
      <c r="FBF5" s="108"/>
      <c r="FBH5" s="108"/>
      <c r="FBJ5" s="108"/>
      <c r="FBL5" s="108"/>
      <c r="FBN5" s="108"/>
      <c r="FBP5" s="108"/>
      <c r="FBR5" s="108"/>
      <c r="FBT5" s="108"/>
      <c r="FBV5" s="108"/>
      <c r="FBX5" s="108"/>
      <c r="FBZ5" s="108"/>
      <c r="FCB5" s="108"/>
      <c r="FCD5" s="108"/>
      <c r="FCF5" s="108"/>
      <c r="FCH5" s="108"/>
      <c r="FCJ5" s="108"/>
      <c r="FCL5" s="108"/>
      <c r="FCN5" s="108"/>
      <c r="FCP5" s="108"/>
      <c r="FCR5" s="108"/>
      <c r="FCT5" s="108"/>
      <c r="FCV5" s="108"/>
      <c r="FCX5" s="108"/>
      <c r="FCZ5" s="108"/>
      <c r="FDB5" s="108"/>
      <c r="FDD5" s="108"/>
      <c r="FDF5" s="108"/>
      <c r="FDH5" s="108"/>
      <c r="FDJ5" s="108"/>
      <c r="FDL5" s="108"/>
      <c r="FDN5" s="108"/>
      <c r="FDP5" s="108"/>
      <c r="FDR5" s="108"/>
      <c r="FDT5" s="108"/>
      <c r="FDV5" s="108"/>
      <c r="FDX5" s="108"/>
      <c r="FDZ5" s="108"/>
      <c r="FEB5" s="108"/>
      <c r="FED5" s="108"/>
      <c r="FEF5" s="108"/>
      <c r="FEH5" s="108"/>
      <c r="FEJ5" s="108"/>
      <c r="FEL5" s="108"/>
      <c r="FEN5" s="108"/>
      <c r="FEP5" s="108"/>
      <c r="FER5" s="108"/>
      <c r="FET5" s="108"/>
      <c r="FEV5" s="108"/>
      <c r="FEX5" s="108"/>
      <c r="FEZ5" s="108"/>
      <c r="FFB5" s="108"/>
      <c r="FFD5" s="108"/>
      <c r="FFF5" s="108"/>
      <c r="FFH5" s="108"/>
      <c r="FFJ5" s="108"/>
      <c r="FFL5" s="108"/>
      <c r="FFN5" s="108"/>
      <c r="FFP5" s="108"/>
      <c r="FFR5" s="108"/>
      <c r="FFT5" s="108"/>
      <c r="FFV5" s="108"/>
      <c r="FFX5" s="108"/>
      <c r="FFZ5" s="108"/>
      <c r="FGB5" s="108"/>
      <c r="FGD5" s="108"/>
      <c r="FGF5" s="108"/>
      <c r="FGH5" s="108"/>
      <c r="FGJ5" s="108"/>
      <c r="FGL5" s="108"/>
      <c r="FGN5" s="108"/>
      <c r="FGP5" s="108"/>
      <c r="FGR5" s="108"/>
      <c r="FGT5" s="108"/>
      <c r="FGV5" s="108"/>
      <c r="FGX5" s="108"/>
      <c r="FGZ5" s="108"/>
      <c r="FHB5" s="108"/>
      <c r="FHD5" s="108"/>
      <c r="FHF5" s="108"/>
      <c r="FHH5" s="108"/>
      <c r="FHJ5" s="108"/>
      <c r="FHL5" s="108"/>
      <c r="FHN5" s="108"/>
      <c r="FHP5" s="108"/>
      <c r="FHR5" s="108"/>
      <c r="FHT5" s="108"/>
      <c r="FHV5" s="108"/>
      <c r="FHX5" s="108"/>
      <c r="FHZ5" s="108"/>
      <c r="FIB5" s="108"/>
      <c r="FID5" s="108"/>
      <c r="FIF5" s="108"/>
      <c r="FIH5" s="108"/>
      <c r="FIJ5" s="108"/>
      <c r="FIL5" s="108"/>
      <c r="FIN5" s="108"/>
      <c r="FIP5" s="108"/>
      <c r="FIR5" s="108"/>
      <c r="FIT5" s="108"/>
      <c r="FIV5" s="108"/>
      <c r="FIX5" s="108"/>
      <c r="FIZ5" s="108"/>
      <c r="FJB5" s="108"/>
      <c r="FJD5" s="108"/>
      <c r="FJF5" s="108"/>
      <c r="FJH5" s="108"/>
      <c r="FJJ5" s="108"/>
      <c r="FJL5" s="108"/>
      <c r="FJN5" s="108"/>
      <c r="FJP5" s="108"/>
      <c r="FJR5" s="108"/>
      <c r="FJT5" s="108"/>
      <c r="FJV5" s="108"/>
      <c r="FJX5" s="108"/>
      <c r="FJZ5" s="108"/>
      <c r="FKB5" s="108"/>
      <c r="FKD5" s="108"/>
      <c r="FKF5" s="108"/>
      <c r="FKH5" s="108"/>
      <c r="FKJ5" s="108"/>
      <c r="FKL5" s="108"/>
      <c r="FKN5" s="108"/>
      <c r="FKP5" s="108"/>
      <c r="FKR5" s="108"/>
      <c r="FKT5" s="108"/>
      <c r="FKV5" s="108"/>
      <c r="FKX5" s="108"/>
      <c r="FKZ5" s="108"/>
      <c r="FLB5" s="108"/>
      <c r="FLD5" s="108"/>
      <c r="FLF5" s="108"/>
      <c r="FLH5" s="108"/>
      <c r="FLJ5" s="108"/>
      <c r="FLL5" s="108"/>
      <c r="FLN5" s="108"/>
      <c r="FLP5" s="108"/>
      <c r="FLR5" s="108"/>
      <c r="FLT5" s="108"/>
      <c r="FLV5" s="108"/>
      <c r="FLX5" s="108"/>
      <c r="FLZ5" s="108"/>
      <c r="FMB5" s="108"/>
      <c r="FMD5" s="108"/>
      <c r="FMF5" s="108"/>
      <c r="FMH5" s="108"/>
      <c r="FMJ5" s="108"/>
      <c r="FML5" s="108"/>
      <c r="FMN5" s="108"/>
      <c r="FMP5" s="108"/>
      <c r="FMR5" s="108"/>
      <c r="FMT5" s="108"/>
      <c r="FMV5" s="108"/>
      <c r="FMX5" s="108"/>
      <c r="FMZ5" s="108"/>
      <c r="FNB5" s="108"/>
      <c r="FND5" s="108"/>
      <c r="FNF5" s="108"/>
      <c r="FNH5" s="108"/>
      <c r="FNJ5" s="108"/>
      <c r="FNL5" s="108"/>
      <c r="FNN5" s="108"/>
      <c r="FNP5" s="108"/>
      <c r="FNR5" s="108"/>
      <c r="FNT5" s="108"/>
      <c r="FNV5" s="108"/>
      <c r="FNX5" s="108"/>
      <c r="FNZ5" s="108"/>
      <c r="FOB5" s="108"/>
      <c r="FOD5" s="108"/>
      <c r="FOF5" s="108"/>
      <c r="FOH5" s="108"/>
      <c r="FOJ5" s="108"/>
      <c r="FOL5" s="108"/>
      <c r="FON5" s="108"/>
      <c r="FOP5" s="108"/>
      <c r="FOR5" s="108"/>
      <c r="FOT5" s="108"/>
      <c r="FOV5" s="108"/>
      <c r="FOX5" s="108"/>
      <c r="FOZ5" s="108"/>
      <c r="FPB5" s="108"/>
      <c r="FPD5" s="108"/>
      <c r="FPF5" s="108"/>
      <c r="FPH5" s="108"/>
      <c r="FPJ5" s="108"/>
      <c r="FPL5" s="108"/>
      <c r="FPN5" s="108"/>
      <c r="FPP5" s="108"/>
      <c r="FPR5" s="108"/>
      <c r="FPT5" s="108"/>
      <c r="FPV5" s="108"/>
      <c r="FPX5" s="108"/>
      <c r="FPZ5" s="108"/>
      <c r="FQB5" s="108"/>
      <c r="FQD5" s="108"/>
      <c r="FQF5" s="108"/>
      <c r="FQH5" s="108"/>
      <c r="FQJ5" s="108"/>
      <c r="FQL5" s="108"/>
      <c r="FQN5" s="108"/>
      <c r="FQP5" s="108"/>
      <c r="FQR5" s="108"/>
      <c r="FQT5" s="108"/>
      <c r="FQV5" s="108"/>
      <c r="FQX5" s="108"/>
      <c r="FQZ5" s="108"/>
      <c r="FRB5" s="108"/>
      <c r="FRD5" s="108"/>
      <c r="FRF5" s="108"/>
      <c r="FRH5" s="108"/>
      <c r="FRJ5" s="108"/>
      <c r="FRL5" s="108"/>
      <c r="FRN5" s="108"/>
      <c r="FRP5" s="108"/>
      <c r="FRR5" s="108"/>
      <c r="FRT5" s="108"/>
      <c r="FRV5" s="108"/>
      <c r="FRX5" s="108"/>
      <c r="FRZ5" s="108"/>
      <c r="FSB5" s="108"/>
      <c r="FSD5" s="108"/>
      <c r="FSF5" s="108"/>
      <c r="FSH5" s="108"/>
      <c r="FSJ5" s="108"/>
      <c r="FSL5" s="108"/>
      <c r="FSN5" s="108"/>
      <c r="FSP5" s="108"/>
      <c r="FSR5" s="108"/>
      <c r="FST5" s="108"/>
      <c r="FSV5" s="108"/>
      <c r="FSX5" s="108"/>
      <c r="FSZ5" s="108"/>
      <c r="FTB5" s="108"/>
      <c r="FTD5" s="108"/>
      <c r="FTF5" s="108"/>
      <c r="FTH5" s="108"/>
      <c r="FTJ5" s="108"/>
      <c r="FTL5" s="108"/>
      <c r="FTN5" s="108"/>
      <c r="FTP5" s="108"/>
      <c r="FTR5" s="108"/>
      <c r="FTT5" s="108"/>
      <c r="FTV5" s="108"/>
      <c r="FTX5" s="108"/>
      <c r="FTZ5" s="108"/>
      <c r="FUB5" s="108"/>
      <c r="FUD5" s="108"/>
      <c r="FUF5" s="108"/>
      <c r="FUH5" s="108"/>
      <c r="FUJ5" s="108"/>
      <c r="FUL5" s="108"/>
      <c r="FUN5" s="108"/>
      <c r="FUP5" s="108"/>
      <c r="FUR5" s="108"/>
      <c r="FUT5" s="108"/>
      <c r="FUV5" s="108"/>
      <c r="FUX5" s="108"/>
      <c r="FUZ5" s="108"/>
      <c r="FVB5" s="108"/>
      <c r="FVD5" s="108"/>
      <c r="FVF5" s="108"/>
      <c r="FVH5" s="108"/>
      <c r="FVJ5" s="108"/>
      <c r="FVL5" s="108"/>
      <c r="FVN5" s="108"/>
      <c r="FVP5" s="108"/>
      <c r="FVR5" s="108"/>
      <c r="FVT5" s="108"/>
      <c r="FVV5" s="108"/>
      <c r="FVX5" s="108"/>
      <c r="FVZ5" s="108"/>
      <c r="FWB5" s="108"/>
      <c r="FWD5" s="108"/>
      <c r="FWF5" s="108"/>
      <c r="FWH5" s="108"/>
      <c r="FWJ5" s="108"/>
      <c r="FWL5" s="108"/>
      <c r="FWN5" s="108"/>
      <c r="FWP5" s="108"/>
      <c r="FWR5" s="108"/>
      <c r="FWT5" s="108"/>
      <c r="FWV5" s="108"/>
      <c r="FWX5" s="108"/>
      <c r="FWZ5" s="108"/>
      <c r="FXB5" s="108"/>
      <c r="FXD5" s="108"/>
      <c r="FXF5" s="108"/>
      <c r="FXH5" s="108"/>
      <c r="FXJ5" s="108"/>
      <c r="FXL5" s="108"/>
      <c r="FXN5" s="108"/>
      <c r="FXP5" s="108"/>
      <c r="FXR5" s="108"/>
      <c r="FXT5" s="108"/>
      <c r="FXV5" s="108"/>
      <c r="FXX5" s="108"/>
      <c r="FXZ5" s="108"/>
      <c r="FYB5" s="108"/>
      <c r="FYD5" s="108"/>
      <c r="FYF5" s="108"/>
      <c r="FYH5" s="108"/>
      <c r="FYJ5" s="108"/>
      <c r="FYL5" s="108"/>
      <c r="FYN5" s="108"/>
      <c r="FYP5" s="108"/>
      <c r="FYR5" s="108"/>
      <c r="FYT5" s="108"/>
      <c r="FYV5" s="108"/>
      <c r="FYX5" s="108"/>
      <c r="FYZ5" s="108"/>
      <c r="FZB5" s="108"/>
      <c r="FZD5" s="108"/>
      <c r="FZF5" s="108"/>
      <c r="FZH5" s="108"/>
      <c r="FZJ5" s="108"/>
      <c r="FZL5" s="108"/>
      <c r="FZN5" s="108"/>
      <c r="FZP5" s="108"/>
      <c r="FZR5" s="108"/>
      <c r="FZT5" s="108"/>
      <c r="FZV5" s="108"/>
      <c r="FZX5" s="108"/>
      <c r="FZZ5" s="108"/>
      <c r="GAB5" s="108"/>
      <c r="GAD5" s="108"/>
      <c r="GAF5" s="108"/>
      <c r="GAH5" s="108"/>
      <c r="GAJ5" s="108"/>
      <c r="GAL5" s="108"/>
      <c r="GAN5" s="108"/>
      <c r="GAP5" s="108"/>
      <c r="GAR5" s="108"/>
      <c r="GAT5" s="108"/>
      <c r="GAV5" s="108"/>
      <c r="GAX5" s="108"/>
      <c r="GAZ5" s="108"/>
      <c r="GBB5" s="108"/>
      <c r="GBD5" s="108"/>
      <c r="GBF5" s="108"/>
      <c r="GBH5" s="108"/>
      <c r="GBJ5" s="108"/>
      <c r="GBL5" s="108"/>
      <c r="GBN5" s="108"/>
      <c r="GBP5" s="108"/>
      <c r="GBR5" s="108"/>
      <c r="GBT5" s="108"/>
      <c r="GBV5" s="108"/>
      <c r="GBX5" s="108"/>
      <c r="GBZ5" s="108"/>
      <c r="GCB5" s="108"/>
      <c r="GCD5" s="108"/>
      <c r="GCF5" s="108"/>
      <c r="GCH5" s="108"/>
      <c r="GCJ5" s="108"/>
      <c r="GCL5" s="108"/>
      <c r="GCN5" s="108"/>
      <c r="GCP5" s="108"/>
      <c r="GCR5" s="108"/>
      <c r="GCT5" s="108"/>
      <c r="GCV5" s="108"/>
      <c r="GCX5" s="108"/>
      <c r="GCZ5" s="108"/>
      <c r="GDB5" s="108"/>
      <c r="GDD5" s="108"/>
      <c r="GDF5" s="108"/>
      <c r="GDH5" s="108"/>
      <c r="GDJ5" s="108"/>
      <c r="GDL5" s="108"/>
      <c r="GDN5" s="108"/>
      <c r="GDP5" s="108"/>
      <c r="GDR5" s="108"/>
      <c r="GDT5" s="108"/>
      <c r="GDV5" s="108"/>
      <c r="GDX5" s="108"/>
      <c r="GDZ5" s="108"/>
      <c r="GEB5" s="108"/>
      <c r="GED5" s="108"/>
      <c r="GEF5" s="108"/>
      <c r="GEH5" s="108"/>
      <c r="GEJ5" s="108"/>
      <c r="GEL5" s="108"/>
      <c r="GEN5" s="108"/>
      <c r="GEP5" s="108"/>
      <c r="GER5" s="108"/>
      <c r="GET5" s="108"/>
      <c r="GEV5" s="108"/>
      <c r="GEX5" s="108"/>
      <c r="GEZ5" s="108"/>
      <c r="GFB5" s="108"/>
      <c r="GFD5" s="108"/>
      <c r="GFF5" s="108"/>
      <c r="GFH5" s="108"/>
      <c r="GFJ5" s="108"/>
      <c r="GFL5" s="108"/>
      <c r="GFN5" s="108"/>
      <c r="GFP5" s="108"/>
      <c r="GFR5" s="108"/>
      <c r="GFT5" s="108"/>
      <c r="GFV5" s="108"/>
      <c r="GFX5" s="108"/>
      <c r="GFZ5" s="108"/>
      <c r="GGB5" s="108"/>
      <c r="GGD5" s="108"/>
      <c r="GGF5" s="108"/>
      <c r="GGH5" s="108"/>
      <c r="GGJ5" s="108"/>
      <c r="GGL5" s="108"/>
      <c r="GGN5" s="108"/>
      <c r="GGP5" s="108"/>
      <c r="GGR5" s="108"/>
      <c r="GGT5" s="108"/>
      <c r="GGV5" s="108"/>
      <c r="GGX5" s="108"/>
      <c r="GGZ5" s="108"/>
      <c r="GHB5" s="108"/>
      <c r="GHD5" s="108"/>
      <c r="GHF5" s="108"/>
      <c r="GHH5" s="108"/>
      <c r="GHJ5" s="108"/>
      <c r="GHL5" s="108"/>
      <c r="GHN5" s="108"/>
      <c r="GHP5" s="108"/>
      <c r="GHR5" s="108"/>
      <c r="GHT5" s="108"/>
      <c r="GHV5" s="108"/>
      <c r="GHX5" s="108"/>
      <c r="GHZ5" s="108"/>
      <c r="GIB5" s="108"/>
      <c r="GID5" s="108"/>
      <c r="GIF5" s="108"/>
      <c r="GIH5" s="108"/>
      <c r="GIJ5" s="108"/>
      <c r="GIL5" s="108"/>
      <c r="GIN5" s="108"/>
      <c r="GIP5" s="108"/>
      <c r="GIR5" s="108"/>
      <c r="GIT5" s="108"/>
      <c r="GIV5" s="108"/>
      <c r="GIX5" s="108"/>
      <c r="GIZ5" s="108"/>
      <c r="GJB5" s="108"/>
      <c r="GJD5" s="108"/>
      <c r="GJF5" s="108"/>
      <c r="GJH5" s="108"/>
      <c r="GJJ5" s="108"/>
      <c r="GJL5" s="108"/>
      <c r="GJN5" s="108"/>
      <c r="GJP5" s="108"/>
      <c r="GJR5" s="108"/>
      <c r="GJT5" s="108"/>
      <c r="GJV5" s="108"/>
      <c r="GJX5" s="108"/>
      <c r="GJZ5" s="108"/>
      <c r="GKB5" s="108"/>
      <c r="GKD5" s="108"/>
      <c r="GKF5" s="108"/>
      <c r="GKH5" s="108"/>
      <c r="GKJ5" s="108"/>
      <c r="GKL5" s="108"/>
      <c r="GKN5" s="108"/>
      <c r="GKP5" s="108"/>
      <c r="GKR5" s="108"/>
      <c r="GKT5" s="108"/>
      <c r="GKV5" s="108"/>
      <c r="GKX5" s="108"/>
      <c r="GKZ5" s="108"/>
      <c r="GLB5" s="108"/>
      <c r="GLD5" s="108"/>
      <c r="GLF5" s="108"/>
      <c r="GLH5" s="108"/>
      <c r="GLJ5" s="108"/>
      <c r="GLL5" s="108"/>
      <c r="GLN5" s="108"/>
      <c r="GLP5" s="108"/>
      <c r="GLR5" s="108"/>
      <c r="GLT5" s="108"/>
      <c r="GLV5" s="108"/>
      <c r="GLX5" s="108"/>
      <c r="GLZ5" s="108"/>
      <c r="GMB5" s="108"/>
      <c r="GMD5" s="108"/>
      <c r="GMF5" s="108"/>
      <c r="GMH5" s="108"/>
      <c r="GMJ5" s="108"/>
      <c r="GML5" s="108"/>
      <c r="GMN5" s="108"/>
      <c r="GMP5" s="108"/>
      <c r="GMR5" s="108"/>
      <c r="GMT5" s="108"/>
      <c r="GMV5" s="108"/>
      <c r="GMX5" s="108"/>
      <c r="GMZ5" s="108"/>
      <c r="GNB5" s="108"/>
      <c r="GND5" s="108"/>
      <c r="GNF5" s="108"/>
      <c r="GNH5" s="108"/>
      <c r="GNJ5" s="108"/>
      <c r="GNL5" s="108"/>
      <c r="GNN5" s="108"/>
      <c r="GNP5" s="108"/>
      <c r="GNR5" s="108"/>
      <c r="GNT5" s="108"/>
      <c r="GNV5" s="108"/>
      <c r="GNX5" s="108"/>
      <c r="GNZ5" s="108"/>
      <c r="GOB5" s="108"/>
      <c r="GOD5" s="108"/>
      <c r="GOF5" s="108"/>
      <c r="GOH5" s="108"/>
      <c r="GOJ5" s="108"/>
      <c r="GOL5" s="108"/>
      <c r="GON5" s="108"/>
      <c r="GOP5" s="108"/>
      <c r="GOR5" s="108"/>
      <c r="GOT5" s="108"/>
      <c r="GOV5" s="108"/>
      <c r="GOX5" s="108"/>
      <c r="GOZ5" s="108"/>
      <c r="GPB5" s="108"/>
      <c r="GPD5" s="108"/>
      <c r="GPF5" s="108"/>
      <c r="GPH5" s="108"/>
      <c r="GPJ5" s="108"/>
      <c r="GPL5" s="108"/>
      <c r="GPN5" s="108"/>
      <c r="GPP5" s="108"/>
      <c r="GPR5" s="108"/>
      <c r="GPT5" s="108"/>
      <c r="GPV5" s="108"/>
      <c r="GPX5" s="108"/>
      <c r="GPZ5" s="108"/>
      <c r="GQB5" s="108"/>
      <c r="GQD5" s="108"/>
      <c r="GQF5" s="108"/>
      <c r="GQH5" s="108"/>
      <c r="GQJ5" s="108"/>
      <c r="GQL5" s="108"/>
      <c r="GQN5" s="108"/>
      <c r="GQP5" s="108"/>
      <c r="GQR5" s="108"/>
      <c r="GQT5" s="108"/>
      <c r="GQV5" s="108"/>
      <c r="GQX5" s="108"/>
      <c r="GQZ5" s="108"/>
      <c r="GRB5" s="108"/>
      <c r="GRD5" s="108"/>
      <c r="GRF5" s="108"/>
      <c r="GRH5" s="108"/>
      <c r="GRJ5" s="108"/>
      <c r="GRL5" s="108"/>
      <c r="GRN5" s="108"/>
      <c r="GRP5" s="108"/>
      <c r="GRR5" s="108"/>
      <c r="GRT5" s="108"/>
      <c r="GRV5" s="108"/>
      <c r="GRX5" s="108"/>
      <c r="GRZ5" s="108"/>
      <c r="GSB5" s="108"/>
      <c r="GSD5" s="108"/>
      <c r="GSF5" s="108"/>
      <c r="GSH5" s="108"/>
      <c r="GSJ5" s="108"/>
      <c r="GSL5" s="108"/>
      <c r="GSN5" s="108"/>
      <c r="GSP5" s="108"/>
      <c r="GSR5" s="108"/>
      <c r="GST5" s="108"/>
      <c r="GSV5" s="108"/>
      <c r="GSX5" s="108"/>
      <c r="GSZ5" s="108"/>
      <c r="GTB5" s="108"/>
      <c r="GTD5" s="108"/>
      <c r="GTF5" s="108"/>
      <c r="GTH5" s="108"/>
      <c r="GTJ5" s="108"/>
      <c r="GTL5" s="108"/>
      <c r="GTN5" s="108"/>
      <c r="GTP5" s="108"/>
      <c r="GTR5" s="108"/>
      <c r="GTT5" s="108"/>
      <c r="GTV5" s="108"/>
      <c r="GTX5" s="108"/>
      <c r="GTZ5" s="108"/>
      <c r="GUB5" s="108"/>
      <c r="GUD5" s="108"/>
      <c r="GUF5" s="108"/>
      <c r="GUH5" s="108"/>
      <c r="GUJ5" s="108"/>
      <c r="GUL5" s="108"/>
      <c r="GUN5" s="108"/>
      <c r="GUP5" s="108"/>
      <c r="GUR5" s="108"/>
      <c r="GUT5" s="108"/>
      <c r="GUV5" s="108"/>
      <c r="GUX5" s="108"/>
      <c r="GUZ5" s="108"/>
      <c r="GVB5" s="108"/>
      <c r="GVD5" s="108"/>
      <c r="GVF5" s="108"/>
      <c r="GVH5" s="108"/>
      <c r="GVJ5" s="108"/>
      <c r="GVL5" s="108"/>
      <c r="GVN5" s="108"/>
      <c r="GVP5" s="108"/>
      <c r="GVR5" s="108"/>
      <c r="GVT5" s="108"/>
      <c r="GVV5" s="108"/>
      <c r="GVX5" s="108"/>
      <c r="GVZ5" s="108"/>
      <c r="GWB5" s="108"/>
      <c r="GWD5" s="108"/>
      <c r="GWF5" s="108"/>
      <c r="GWH5" s="108"/>
      <c r="GWJ5" s="108"/>
      <c r="GWL5" s="108"/>
      <c r="GWN5" s="108"/>
      <c r="GWP5" s="108"/>
      <c r="GWR5" s="108"/>
      <c r="GWT5" s="108"/>
      <c r="GWV5" s="108"/>
      <c r="GWX5" s="108"/>
      <c r="GWZ5" s="108"/>
      <c r="GXB5" s="108"/>
      <c r="GXD5" s="108"/>
      <c r="GXF5" s="108"/>
      <c r="GXH5" s="108"/>
      <c r="GXJ5" s="108"/>
      <c r="GXL5" s="108"/>
      <c r="GXN5" s="108"/>
      <c r="GXP5" s="108"/>
      <c r="GXR5" s="108"/>
      <c r="GXT5" s="108"/>
      <c r="GXV5" s="108"/>
      <c r="GXX5" s="108"/>
      <c r="GXZ5" s="108"/>
      <c r="GYB5" s="108"/>
      <c r="GYD5" s="108"/>
      <c r="GYF5" s="108"/>
      <c r="GYH5" s="108"/>
      <c r="GYJ5" s="108"/>
      <c r="GYL5" s="108"/>
      <c r="GYN5" s="108"/>
      <c r="GYP5" s="108"/>
      <c r="GYR5" s="108"/>
      <c r="GYT5" s="108"/>
      <c r="GYV5" s="108"/>
      <c r="GYX5" s="108"/>
      <c r="GYZ5" s="108"/>
      <c r="GZB5" s="108"/>
      <c r="GZD5" s="108"/>
      <c r="GZF5" s="108"/>
      <c r="GZH5" s="108"/>
      <c r="GZJ5" s="108"/>
      <c r="GZL5" s="108"/>
      <c r="GZN5" s="108"/>
      <c r="GZP5" s="108"/>
      <c r="GZR5" s="108"/>
      <c r="GZT5" s="108"/>
      <c r="GZV5" s="108"/>
      <c r="GZX5" s="108"/>
      <c r="GZZ5" s="108"/>
      <c r="HAB5" s="108"/>
      <c r="HAD5" s="108"/>
      <c r="HAF5" s="108"/>
      <c r="HAH5" s="108"/>
      <c r="HAJ5" s="108"/>
      <c r="HAL5" s="108"/>
      <c r="HAN5" s="108"/>
      <c r="HAP5" s="108"/>
      <c r="HAR5" s="108"/>
      <c r="HAT5" s="108"/>
      <c r="HAV5" s="108"/>
      <c r="HAX5" s="108"/>
      <c r="HAZ5" s="108"/>
      <c r="HBB5" s="108"/>
      <c r="HBD5" s="108"/>
      <c r="HBF5" s="108"/>
      <c r="HBH5" s="108"/>
      <c r="HBJ5" s="108"/>
      <c r="HBL5" s="108"/>
      <c r="HBN5" s="108"/>
      <c r="HBP5" s="108"/>
      <c r="HBR5" s="108"/>
      <c r="HBT5" s="108"/>
      <c r="HBV5" s="108"/>
      <c r="HBX5" s="108"/>
      <c r="HBZ5" s="108"/>
      <c r="HCB5" s="108"/>
      <c r="HCD5" s="108"/>
      <c r="HCF5" s="108"/>
      <c r="HCH5" s="108"/>
      <c r="HCJ5" s="108"/>
      <c r="HCL5" s="108"/>
      <c r="HCN5" s="108"/>
      <c r="HCP5" s="108"/>
      <c r="HCR5" s="108"/>
      <c r="HCT5" s="108"/>
      <c r="HCV5" s="108"/>
      <c r="HCX5" s="108"/>
      <c r="HCZ5" s="108"/>
      <c r="HDB5" s="108"/>
      <c r="HDD5" s="108"/>
      <c r="HDF5" s="108"/>
      <c r="HDH5" s="108"/>
      <c r="HDJ5" s="108"/>
      <c r="HDL5" s="108"/>
      <c r="HDN5" s="108"/>
      <c r="HDP5" s="108"/>
      <c r="HDR5" s="108"/>
      <c r="HDT5" s="108"/>
      <c r="HDV5" s="108"/>
      <c r="HDX5" s="108"/>
      <c r="HDZ5" s="108"/>
      <c r="HEB5" s="108"/>
      <c r="HED5" s="108"/>
      <c r="HEF5" s="108"/>
      <c r="HEH5" s="108"/>
      <c r="HEJ5" s="108"/>
      <c r="HEL5" s="108"/>
      <c r="HEN5" s="108"/>
      <c r="HEP5" s="108"/>
      <c r="HER5" s="108"/>
      <c r="HET5" s="108"/>
      <c r="HEV5" s="108"/>
      <c r="HEX5" s="108"/>
      <c r="HEZ5" s="108"/>
      <c r="HFB5" s="108"/>
      <c r="HFD5" s="108"/>
      <c r="HFF5" s="108"/>
      <c r="HFH5" s="108"/>
      <c r="HFJ5" s="108"/>
      <c r="HFL5" s="108"/>
      <c r="HFN5" s="108"/>
      <c r="HFP5" s="108"/>
      <c r="HFR5" s="108"/>
      <c r="HFT5" s="108"/>
      <c r="HFV5" s="108"/>
      <c r="HFX5" s="108"/>
      <c r="HFZ5" s="108"/>
      <c r="HGB5" s="108"/>
      <c r="HGD5" s="108"/>
      <c r="HGF5" s="108"/>
      <c r="HGH5" s="108"/>
      <c r="HGJ5" s="108"/>
      <c r="HGL5" s="108"/>
      <c r="HGN5" s="108"/>
      <c r="HGP5" s="108"/>
      <c r="HGR5" s="108"/>
      <c r="HGT5" s="108"/>
      <c r="HGV5" s="108"/>
      <c r="HGX5" s="108"/>
      <c r="HGZ5" s="108"/>
      <c r="HHB5" s="108"/>
      <c r="HHD5" s="108"/>
      <c r="HHF5" s="108"/>
      <c r="HHH5" s="108"/>
      <c r="HHJ5" s="108"/>
      <c r="HHL5" s="108"/>
      <c r="HHN5" s="108"/>
      <c r="HHP5" s="108"/>
      <c r="HHR5" s="108"/>
      <c r="HHT5" s="108"/>
      <c r="HHV5" s="108"/>
      <c r="HHX5" s="108"/>
      <c r="HHZ5" s="108"/>
      <c r="HIB5" s="108"/>
      <c r="HID5" s="108"/>
      <c r="HIF5" s="108"/>
      <c r="HIH5" s="108"/>
      <c r="HIJ5" s="108"/>
      <c r="HIL5" s="108"/>
      <c r="HIN5" s="108"/>
      <c r="HIP5" s="108"/>
      <c r="HIR5" s="108"/>
      <c r="HIT5" s="108"/>
      <c r="HIV5" s="108"/>
      <c r="HIX5" s="108"/>
      <c r="HIZ5" s="108"/>
      <c r="HJB5" s="108"/>
      <c r="HJD5" s="108"/>
      <c r="HJF5" s="108"/>
      <c r="HJH5" s="108"/>
      <c r="HJJ5" s="108"/>
      <c r="HJL5" s="108"/>
      <c r="HJN5" s="108"/>
      <c r="HJP5" s="108"/>
      <c r="HJR5" s="108"/>
      <c r="HJT5" s="108"/>
      <c r="HJV5" s="108"/>
      <c r="HJX5" s="108"/>
      <c r="HJZ5" s="108"/>
      <c r="HKB5" s="108"/>
      <c r="HKD5" s="108"/>
      <c r="HKF5" s="108"/>
      <c r="HKH5" s="108"/>
      <c r="HKJ5" s="108"/>
      <c r="HKL5" s="108"/>
      <c r="HKN5" s="108"/>
      <c r="HKP5" s="108"/>
      <c r="HKR5" s="108"/>
      <c r="HKT5" s="108"/>
      <c r="HKV5" s="108"/>
      <c r="HKX5" s="108"/>
      <c r="HKZ5" s="108"/>
      <c r="HLB5" s="108"/>
      <c r="HLD5" s="108"/>
      <c r="HLF5" s="108"/>
      <c r="HLH5" s="108"/>
      <c r="HLJ5" s="108"/>
      <c r="HLL5" s="108"/>
      <c r="HLN5" s="108"/>
      <c r="HLP5" s="108"/>
      <c r="HLR5" s="108"/>
      <c r="HLT5" s="108"/>
      <c r="HLV5" s="108"/>
      <c r="HLX5" s="108"/>
      <c r="HLZ5" s="108"/>
      <c r="HMB5" s="108"/>
      <c r="HMD5" s="108"/>
      <c r="HMF5" s="108"/>
      <c r="HMH5" s="108"/>
      <c r="HMJ5" s="108"/>
      <c r="HML5" s="108"/>
      <c r="HMN5" s="108"/>
      <c r="HMP5" s="108"/>
      <c r="HMR5" s="108"/>
      <c r="HMT5" s="108"/>
      <c r="HMV5" s="108"/>
      <c r="HMX5" s="108"/>
      <c r="HMZ5" s="108"/>
      <c r="HNB5" s="108"/>
      <c r="HND5" s="108"/>
      <c r="HNF5" s="108"/>
      <c r="HNH5" s="108"/>
      <c r="HNJ5" s="108"/>
      <c r="HNL5" s="108"/>
      <c r="HNN5" s="108"/>
      <c r="HNP5" s="108"/>
      <c r="HNR5" s="108"/>
      <c r="HNT5" s="108"/>
      <c r="HNV5" s="108"/>
      <c r="HNX5" s="108"/>
      <c r="HNZ5" s="108"/>
      <c r="HOB5" s="108"/>
      <c r="HOD5" s="108"/>
      <c r="HOF5" s="108"/>
      <c r="HOH5" s="108"/>
      <c r="HOJ5" s="108"/>
      <c r="HOL5" s="108"/>
      <c r="HON5" s="108"/>
      <c r="HOP5" s="108"/>
      <c r="HOR5" s="108"/>
      <c r="HOT5" s="108"/>
      <c r="HOV5" s="108"/>
      <c r="HOX5" s="108"/>
      <c r="HOZ5" s="108"/>
      <c r="HPB5" s="108"/>
      <c r="HPD5" s="108"/>
      <c r="HPF5" s="108"/>
      <c r="HPH5" s="108"/>
      <c r="HPJ5" s="108"/>
      <c r="HPL5" s="108"/>
      <c r="HPN5" s="108"/>
      <c r="HPP5" s="108"/>
      <c r="HPR5" s="108"/>
      <c r="HPT5" s="108"/>
      <c r="HPV5" s="108"/>
      <c r="HPX5" s="108"/>
      <c r="HPZ5" s="108"/>
      <c r="HQB5" s="108"/>
      <c r="HQD5" s="108"/>
      <c r="HQF5" s="108"/>
      <c r="HQH5" s="108"/>
      <c r="HQJ5" s="108"/>
      <c r="HQL5" s="108"/>
      <c r="HQN5" s="108"/>
      <c r="HQP5" s="108"/>
      <c r="HQR5" s="108"/>
      <c r="HQT5" s="108"/>
      <c r="HQV5" s="108"/>
      <c r="HQX5" s="108"/>
      <c r="HQZ5" s="108"/>
      <c r="HRB5" s="108"/>
      <c r="HRD5" s="108"/>
      <c r="HRF5" s="108"/>
      <c r="HRH5" s="108"/>
      <c r="HRJ5" s="108"/>
      <c r="HRL5" s="108"/>
      <c r="HRN5" s="108"/>
      <c r="HRP5" s="108"/>
      <c r="HRR5" s="108"/>
      <c r="HRT5" s="108"/>
      <c r="HRV5" s="108"/>
      <c r="HRX5" s="108"/>
      <c r="HRZ5" s="108"/>
      <c r="HSB5" s="108"/>
      <c r="HSD5" s="108"/>
      <c r="HSF5" s="108"/>
      <c r="HSH5" s="108"/>
      <c r="HSJ5" s="108"/>
      <c r="HSL5" s="108"/>
      <c r="HSN5" s="108"/>
      <c r="HSP5" s="108"/>
      <c r="HSR5" s="108"/>
      <c r="HST5" s="108"/>
      <c r="HSV5" s="108"/>
      <c r="HSX5" s="108"/>
      <c r="HSZ5" s="108"/>
      <c r="HTB5" s="108"/>
      <c r="HTD5" s="108"/>
      <c r="HTF5" s="108"/>
      <c r="HTH5" s="108"/>
      <c r="HTJ5" s="108"/>
      <c r="HTL5" s="108"/>
      <c r="HTN5" s="108"/>
      <c r="HTP5" s="108"/>
      <c r="HTR5" s="108"/>
      <c r="HTT5" s="108"/>
      <c r="HTV5" s="108"/>
      <c r="HTX5" s="108"/>
      <c r="HTZ5" s="108"/>
      <c r="HUB5" s="108"/>
      <c r="HUD5" s="108"/>
      <c r="HUF5" s="108"/>
      <c r="HUH5" s="108"/>
      <c r="HUJ5" s="108"/>
      <c r="HUL5" s="108"/>
      <c r="HUN5" s="108"/>
      <c r="HUP5" s="108"/>
      <c r="HUR5" s="108"/>
      <c r="HUT5" s="108"/>
      <c r="HUV5" s="108"/>
      <c r="HUX5" s="108"/>
      <c r="HUZ5" s="108"/>
      <c r="HVB5" s="108"/>
      <c r="HVD5" s="108"/>
      <c r="HVF5" s="108"/>
      <c r="HVH5" s="108"/>
      <c r="HVJ5" s="108"/>
      <c r="HVL5" s="108"/>
      <c r="HVN5" s="108"/>
      <c r="HVP5" s="108"/>
      <c r="HVR5" s="108"/>
      <c r="HVT5" s="108"/>
      <c r="HVV5" s="108"/>
      <c r="HVX5" s="108"/>
      <c r="HVZ5" s="108"/>
      <c r="HWB5" s="108"/>
      <c r="HWD5" s="108"/>
      <c r="HWF5" s="108"/>
      <c r="HWH5" s="108"/>
      <c r="HWJ5" s="108"/>
      <c r="HWL5" s="108"/>
      <c r="HWN5" s="108"/>
      <c r="HWP5" s="108"/>
      <c r="HWR5" s="108"/>
      <c r="HWT5" s="108"/>
      <c r="HWV5" s="108"/>
      <c r="HWX5" s="108"/>
      <c r="HWZ5" s="108"/>
      <c r="HXB5" s="108"/>
      <c r="HXD5" s="108"/>
      <c r="HXF5" s="108"/>
      <c r="HXH5" s="108"/>
      <c r="HXJ5" s="108"/>
      <c r="HXL5" s="108"/>
      <c r="HXN5" s="108"/>
      <c r="HXP5" s="108"/>
      <c r="HXR5" s="108"/>
      <c r="HXT5" s="108"/>
      <c r="HXV5" s="108"/>
      <c r="HXX5" s="108"/>
      <c r="HXZ5" s="108"/>
      <c r="HYB5" s="108"/>
      <c r="HYD5" s="108"/>
      <c r="HYF5" s="108"/>
      <c r="HYH5" s="108"/>
      <c r="HYJ5" s="108"/>
      <c r="HYL5" s="108"/>
      <c r="HYN5" s="108"/>
      <c r="HYP5" s="108"/>
      <c r="HYR5" s="108"/>
      <c r="HYT5" s="108"/>
      <c r="HYV5" s="108"/>
      <c r="HYX5" s="108"/>
      <c r="HYZ5" s="108"/>
      <c r="HZB5" s="108"/>
      <c r="HZD5" s="108"/>
      <c r="HZF5" s="108"/>
      <c r="HZH5" s="108"/>
      <c r="HZJ5" s="108"/>
      <c r="HZL5" s="108"/>
      <c r="HZN5" s="108"/>
      <c r="HZP5" s="108"/>
      <c r="HZR5" s="108"/>
      <c r="HZT5" s="108"/>
      <c r="HZV5" s="108"/>
      <c r="HZX5" s="108"/>
      <c r="HZZ5" s="108"/>
      <c r="IAB5" s="108"/>
      <c r="IAD5" s="108"/>
      <c r="IAF5" s="108"/>
      <c r="IAH5" s="108"/>
      <c r="IAJ5" s="108"/>
      <c r="IAL5" s="108"/>
      <c r="IAN5" s="108"/>
      <c r="IAP5" s="108"/>
      <c r="IAR5" s="108"/>
      <c r="IAT5" s="108"/>
      <c r="IAV5" s="108"/>
      <c r="IAX5" s="108"/>
      <c r="IAZ5" s="108"/>
      <c r="IBB5" s="108"/>
      <c r="IBD5" s="108"/>
      <c r="IBF5" s="108"/>
      <c r="IBH5" s="108"/>
      <c r="IBJ5" s="108"/>
      <c r="IBL5" s="108"/>
      <c r="IBN5" s="108"/>
      <c r="IBP5" s="108"/>
      <c r="IBR5" s="108"/>
      <c r="IBT5" s="108"/>
      <c r="IBV5" s="108"/>
      <c r="IBX5" s="108"/>
      <c r="IBZ5" s="108"/>
      <c r="ICB5" s="108"/>
      <c r="ICD5" s="108"/>
      <c r="ICF5" s="108"/>
      <c r="ICH5" s="108"/>
      <c r="ICJ5" s="108"/>
      <c r="ICL5" s="108"/>
      <c r="ICN5" s="108"/>
      <c r="ICP5" s="108"/>
      <c r="ICR5" s="108"/>
      <c r="ICT5" s="108"/>
      <c r="ICV5" s="108"/>
      <c r="ICX5" s="108"/>
      <c r="ICZ5" s="108"/>
      <c r="IDB5" s="108"/>
      <c r="IDD5" s="108"/>
      <c r="IDF5" s="108"/>
      <c r="IDH5" s="108"/>
      <c r="IDJ5" s="108"/>
      <c r="IDL5" s="108"/>
      <c r="IDN5" s="108"/>
      <c r="IDP5" s="108"/>
      <c r="IDR5" s="108"/>
      <c r="IDT5" s="108"/>
      <c r="IDV5" s="108"/>
      <c r="IDX5" s="108"/>
      <c r="IDZ5" s="108"/>
      <c r="IEB5" s="108"/>
      <c r="IED5" s="108"/>
      <c r="IEF5" s="108"/>
      <c r="IEH5" s="108"/>
      <c r="IEJ5" s="108"/>
      <c r="IEL5" s="108"/>
      <c r="IEN5" s="108"/>
      <c r="IEP5" s="108"/>
      <c r="IER5" s="108"/>
      <c r="IET5" s="108"/>
      <c r="IEV5" s="108"/>
      <c r="IEX5" s="108"/>
      <c r="IEZ5" s="108"/>
      <c r="IFB5" s="108"/>
      <c r="IFD5" s="108"/>
      <c r="IFF5" s="108"/>
      <c r="IFH5" s="108"/>
      <c r="IFJ5" s="108"/>
      <c r="IFL5" s="108"/>
      <c r="IFN5" s="108"/>
      <c r="IFP5" s="108"/>
      <c r="IFR5" s="108"/>
      <c r="IFT5" s="108"/>
      <c r="IFV5" s="108"/>
      <c r="IFX5" s="108"/>
      <c r="IFZ5" s="108"/>
      <c r="IGB5" s="108"/>
      <c r="IGD5" s="108"/>
      <c r="IGF5" s="108"/>
      <c r="IGH5" s="108"/>
      <c r="IGJ5" s="108"/>
      <c r="IGL5" s="108"/>
      <c r="IGN5" s="108"/>
      <c r="IGP5" s="108"/>
      <c r="IGR5" s="108"/>
      <c r="IGT5" s="108"/>
      <c r="IGV5" s="108"/>
      <c r="IGX5" s="108"/>
      <c r="IGZ5" s="108"/>
      <c r="IHB5" s="108"/>
      <c r="IHD5" s="108"/>
      <c r="IHF5" s="108"/>
      <c r="IHH5" s="108"/>
      <c r="IHJ5" s="108"/>
      <c r="IHL5" s="108"/>
      <c r="IHN5" s="108"/>
      <c r="IHP5" s="108"/>
      <c r="IHR5" s="108"/>
      <c r="IHT5" s="108"/>
      <c r="IHV5" s="108"/>
      <c r="IHX5" s="108"/>
      <c r="IHZ5" s="108"/>
      <c r="IIB5" s="108"/>
      <c r="IID5" s="108"/>
      <c r="IIF5" s="108"/>
      <c r="IIH5" s="108"/>
      <c r="IIJ5" s="108"/>
      <c r="IIL5" s="108"/>
      <c r="IIN5" s="108"/>
      <c r="IIP5" s="108"/>
      <c r="IIR5" s="108"/>
      <c r="IIT5" s="108"/>
      <c r="IIV5" s="108"/>
      <c r="IIX5" s="108"/>
      <c r="IIZ5" s="108"/>
      <c r="IJB5" s="108"/>
      <c r="IJD5" s="108"/>
      <c r="IJF5" s="108"/>
      <c r="IJH5" s="108"/>
      <c r="IJJ5" s="108"/>
      <c r="IJL5" s="108"/>
      <c r="IJN5" s="108"/>
      <c r="IJP5" s="108"/>
      <c r="IJR5" s="108"/>
      <c r="IJT5" s="108"/>
      <c r="IJV5" s="108"/>
      <c r="IJX5" s="108"/>
      <c r="IJZ5" s="108"/>
      <c r="IKB5" s="108"/>
      <c r="IKD5" s="108"/>
      <c r="IKF5" s="108"/>
      <c r="IKH5" s="108"/>
      <c r="IKJ5" s="108"/>
      <c r="IKL5" s="108"/>
      <c r="IKN5" s="108"/>
      <c r="IKP5" s="108"/>
      <c r="IKR5" s="108"/>
      <c r="IKT5" s="108"/>
      <c r="IKV5" s="108"/>
      <c r="IKX5" s="108"/>
      <c r="IKZ5" s="108"/>
      <c r="ILB5" s="108"/>
      <c r="ILD5" s="108"/>
      <c r="ILF5" s="108"/>
      <c r="ILH5" s="108"/>
      <c r="ILJ5" s="108"/>
      <c r="ILL5" s="108"/>
      <c r="ILN5" s="108"/>
      <c r="ILP5" s="108"/>
      <c r="ILR5" s="108"/>
      <c r="ILT5" s="108"/>
      <c r="ILV5" s="108"/>
      <c r="ILX5" s="108"/>
      <c r="ILZ5" s="108"/>
      <c r="IMB5" s="108"/>
      <c r="IMD5" s="108"/>
      <c r="IMF5" s="108"/>
      <c r="IMH5" s="108"/>
      <c r="IMJ5" s="108"/>
      <c r="IML5" s="108"/>
      <c r="IMN5" s="108"/>
      <c r="IMP5" s="108"/>
      <c r="IMR5" s="108"/>
      <c r="IMT5" s="108"/>
      <c r="IMV5" s="108"/>
      <c r="IMX5" s="108"/>
      <c r="IMZ5" s="108"/>
      <c r="INB5" s="108"/>
      <c r="IND5" s="108"/>
      <c r="INF5" s="108"/>
      <c r="INH5" s="108"/>
      <c r="INJ5" s="108"/>
      <c r="INL5" s="108"/>
      <c r="INN5" s="108"/>
      <c r="INP5" s="108"/>
      <c r="INR5" s="108"/>
      <c r="INT5" s="108"/>
      <c r="INV5" s="108"/>
      <c r="INX5" s="108"/>
      <c r="INZ5" s="108"/>
      <c r="IOB5" s="108"/>
      <c r="IOD5" s="108"/>
      <c r="IOF5" s="108"/>
      <c r="IOH5" s="108"/>
      <c r="IOJ5" s="108"/>
      <c r="IOL5" s="108"/>
      <c r="ION5" s="108"/>
      <c r="IOP5" s="108"/>
      <c r="IOR5" s="108"/>
      <c r="IOT5" s="108"/>
      <c r="IOV5" s="108"/>
      <c r="IOX5" s="108"/>
      <c r="IOZ5" s="108"/>
      <c r="IPB5" s="108"/>
      <c r="IPD5" s="108"/>
      <c r="IPF5" s="108"/>
      <c r="IPH5" s="108"/>
      <c r="IPJ5" s="108"/>
      <c r="IPL5" s="108"/>
      <c r="IPN5" s="108"/>
      <c r="IPP5" s="108"/>
      <c r="IPR5" s="108"/>
      <c r="IPT5" s="108"/>
      <c r="IPV5" s="108"/>
      <c r="IPX5" s="108"/>
      <c r="IPZ5" s="108"/>
      <c r="IQB5" s="108"/>
      <c r="IQD5" s="108"/>
      <c r="IQF5" s="108"/>
      <c r="IQH5" s="108"/>
      <c r="IQJ5" s="108"/>
      <c r="IQL5" s="108"/>
      <c r="IQN5" s="108"/>
      <c r="IQP5" s="108"/>
      <c r="IQR5" s="108"/>
      <c r="IQT5" s="108"/>
      <c r="IQV5" s="108"/>
      <c r="IQX5" s="108"/>
      <c r="IQZ5" s="108"/>
      <c r="IRB5" s="108"/>
      <c r="IRD5" s="108"/>
      <c r="IRF5" s="108"/>
      <c r="IRH5" s="108"/>
      <c r="IRJ5" s="108"/>
      <c r="IRL5" s="108"/>
      <c r="IRN5" s="108"/>
      <c r="IRP5" s="108"/>
      <c r="IRR5" s="108"/>
      <c r="IRT5" s="108"/>
      <c r="IRV5" s="108"/>
      <c r="IRX5" s="108"/>
      <c r="IRZ5" s="108"/>
      <c r="ISB5" s="108"/>
      <c r="ISD5" s="108"/>
      <c r="ISF5" s="108"/>
      <c r="ISH5" s="108"/>
      <c r="ISJ5" s="108"/>
      <c r="ISL5" s="108"/>
      <c r="ISN5" s="108"/>
      <c r="ISP5" s="108"/>
      <c r="ISR5" s="108"/>
      <c r="IST5" s="108"/>
      <c r="ISV5" s="108"/>
      <c r="ISX5" s="108"/>
      <c r="ISZ5" s="108"/>
      <c r="ITB5" s="108"/>
      <c r="ITD5" s="108"/>
      <c r="ITF5" s="108"/>
      <c r="ITH5" s="108"/>
      <c r="ITJ5" s="108"/>
      <c r="ITL5" s="108"/>
      <c r="ITN5" s="108"/>
      <c r="ITP5" s="108"/>
      <c r="ITR5" s="108"/>
      <c r="ITT5" s="108"/>
      <c r="ITV5" s="108"/>
      <c r="ITX5" s="108"/>
      <c r="ITZ5" s="108"/>
      <c r="IUB5" s="108"/>
      <c r="IUD5" s="108"/>
      <c r="IUF5" s="108"/>
      <c r="IUH5" s="108"/>
      <c r="IUJ5" s="108"/>
      <c r="IUL5" s="108"/>
      <c r="IUN5" s="108"/>
      <c r="IUP5" s="108"/>
      <c r="IUR5" s="108"/>
      <c r="IUT5" s="108"/>
      <c r="IUV5" s="108"/>
      <c r="IUX5" s="108"/>
      <c r="IUZ5" s="108"/>
      <c r="IVB5" s="108"/>
      <c r="IVD5" s="108"/>
      <c r="IVF5" s="108"/>
      <c r="IVH5" s="108"/>
      <c r="IVJ5" s="108"/>
      <c r="IVL5" s="108"/>
      <c r="IVN5" s="108"/>
      <c r="IVP5" s="108"/>
      <c r="IVR5" s="108"/>
      <c r="IVT5" s="108"/>
      <c r="IVV5" s="108"/>
      <c r="IVX5" s="108"/>
      <c r="IVZ5" s="108"/>
      <c r="IWB5" s="108"/>
      <c r="IWD5" s="108"/>
      <c r="IWF5" s="108"/>
      <c r="IWH5" s="108"/>
      <c r="IWJ5" s="108"/>
      <c r="IWL5" s="108"/>
      <c r="IWN5" s="108"/>
      <c r="IWP5" s="108"/>
      <c r="IWR5" s="108"/>
      <c r="IWT5" s="108"/>
      <c r="IWV5" s="108"/>
      <c r="IWX5" s="108"/>
      <c r="IWZ5" s="108"/>
      <c r="IXB5" s="108"/>
      <c r="IXD5" s="108"/>
      <c r="IXF5" s="108"/>
      <c r="IXH5" s="108"/>
      <c r="IXJ5" s="108"/>
      <c r="IXL5" s="108"/>
      <c r="IXN5" s="108"/>
      <c r="IXP5" s="108"/>
      <c r="IXR5" s="108"/>
      <c r="IXT5" s="108"/>
      <c r="IXV5" s="108"/>
      <c r="IXX5" s="108"/>
      <c r="IXZ5" s="108"/>
      <c r="IYB5" s="108"/>
      <c r="IYD5" s="108"/>
      <c r="IYF5" s="108"/>
      <c r="IYH5" s="108"/>
      <c r="IYJ5" s="108"/>
      <c r="IYL5" s="108"/>
      <c r="IYN5" s="108"/>
      <c r="IYP5" s="108"/>
      <c r="IYR5" s="108"/>
      <c r="IYT5" s="108"/>
      <c r="IYV5" s="108"/>
      <c r="IYX5" s="108"/>
      <c r="IYZ5" s="108"/>
      <c r="IZB5" s="108"/>
      <c r="IZD5" s="108"/>
      <c r="IZF5" s="108"/>
      <c r="IZH5" s="108"/>
      <c r="IZJ5" s="108"/>
      <c r="IZL5" s="108"/>
      <c r="IZN5" s="108"/>
      <c r="IZP5" s="108"/>
      <c r="IZR5" s="108"/>
      <c r="IZT5" s="108"/>
      <c r="IZV5" s="108"/>
      <c r="IZX5" s="108"/>
      <c r="IZZ5" s="108"/>
      <c r="JAB5" s="108"/>
      <c r="JAD5" s="108"/>
      <c r="JAF5" s="108"/>
      <c r="JAH5" s="108"/>
      <c r="JAJ5" s="108"/>
      <c r="JAL5" s="108"/>
      <c r="JAN5" s="108"/>
      <c r="JAP5" s="108"/>
      <c r="JAR5" s="108"/>
      <c r="JAT5" s="108"/>
      <c r="JAV5" s="108"/>
      <c r="JAX5" s="108"/>
      <c r="JAZ5" s="108"/>
      <c r="JBB5" s="108"/>
      <c r="JBD5" s="108"/>
      <c r="JBF5" s="108"/>
      <c r="JBH5" s="108"/>
      <c r="JBJ5" s="108"/>
      <c r="JBL5" s="108"/>
      <c r="JBN5" s="108"/>
      <c r="JBP5" s="108"/>
      <c r="JBR5" s="108"/>
      <c r="JBT5" s="108"/>
      <c r="JBV5" s="108"/>
      <c r="JBX5" s="108"/>
      <c r="JBZ5" s="108"/>
      <c r="JCB5" s="108"/>
      <c r="JCD5" s="108"/>
      <c r="JCF5" s="108"/>
      <c r="JCH5" s="108"/>
      <c r="JCJ5" s="108"/>
      <c r="JCL5" s="108"/>
      <c r="JCN5" s="108"/>
      <c r="JCP5" s="108"/>
      <c r="JCR5" s="108"/>
      <c r="JCT5" s="108"/>
      <c r="JCV5" s="108"/>
      <c r="JCX5" s="108"/>
      <c r="JCZ5" s="108"/>
      <c r="JDB5" s="108"/>
      <c r="JDD5" s="108"/>
      <c r="JDF5" s="108"/>
      <c r="JDH5" s="108"/>
      <c r="JDJ5" s="108"/>
      <c r="JDL5" s="108"/>
      <c r="JDN5" s="108"/>
      <c r="JDP5" s="108"/>
      <c r="JDR5" s="108"/>
      <c r="JDT5" s="108"/>
      <c r="JDV5" s="108"/>
      <c r="JDX5" s="108"/>
      <c r="JDZ5" s="108"/>
      <c r="JEB5" s="108"/>
      <c r="JED5" s="108"/>
      <c r="JEF5" s="108"/>
      <c r="JEH5" s="108"/>
      <c r="JEJ5" s="108"/>
      <c r="JEL5" s="108"/>
      <c r="JEN5" s="108"/>
      <c r="JEP5" s="108"/>
      <c r="JER5" s="108"/>
      <c r="JET5" s="108"/>
      <c r="JEV5" s="108"/>
      <c r="JEX5" s="108"/>
      <c r="JEZ5" s="108"/>
      <c r="JFB5" s="108"/>
      <c r="JFD5" s="108"/>
      <c r="JFF5" s="108"/>
      <c r="JFH5" s="108"/>
      <c r="JFJ5" s="108"/>
      <c r="JFL5" s="108"/>
      <c r="JFN5" s="108"/>
      <c r="JFP5" s="108"/>
      <c r="JFR5" s="108"/>
      <c r="JFT5" s="108"/>
      <c r="JFV5" s="108"/>
      <c r="JFX5" s="108"/>
      <c r="JFZ5" s="108"/>
      <c r="JGB5" s="108"/>
      <c r="JGD5" s="108"/>
      <c r="JGF5" s="108"/>
      <c r="JGH5" s="108"/>
      <c r="JGJ5" s="108"/>
      <c r="JGL5" s="108"/>
      <c r="JGN5" s="108"/>
      <c r="JGP5" s="108"/>
      <c r="JGR5" s="108"/>
      <c r="JGT5" s="108"/>
      <c r="JGV5" s="108"/>
      <c r="JGX5" s="108"/>
      <c r="JGZ5" s="108"/>
      <c r="JHB5" s="108"/>
      <c r="JHD5" s="108"/>
      <c r="JHF5" s="108"/>
      <c r="JHH5" s="108"/>
      <c r="JHJ5" s="108"/>
      <c r="JHL5" s="108"/>
      <c r="JHN5" s="108"/>
      <c r="JHP5" s="108"/>
      <c r="JHR5" s="108"/>
      <c r="JHT5" s="108"/>
      <c r="JHV5" s="108"/>
      <c r="JHX5" s="108"/>
      <c r="JHZ5" s="108"/>
      <c r="JIB5" s="108"/>
      <c r="JID5" s="108"/>
      <c r="JIF5" s="108"/>
      <c r="JIH5" s="108"/>
      <c r="JIJ5" s="108"/>
      <c r="JIL5" s="108"/>
      <c r="JIN5" s="108"/>
      <c r="JIP5" s="108"/>
      <c r="JIR5" s="108"/>
      <c r="JIT5" s="108"/>
      <c r="JIV5" s="108"/>
      <c r="JIX5" s="108"/>
      <c r="JIZ5" s="108"/>
      <c r="JJB5" s="108"/>
      <c r="JJD5" s="108"/>
      <c r="JJF5" s="108"/>
      <c r="JJH5" s="108"/>
      <c r="JJJ5" s="108"/>
      <c r="JJL5" s="108"/>
      <c r="JJN5" s="108"/>
      <c r="JJP5" s="108"/>
      <c r="JJR5" s="108"/>
      <c r="JJT5" s="108"/>
      <c r="JJV5" s="108"/>
      <c r="JJX5" s="108"/>
      <c r="JJZ5" s="108"/>
      <c r="JKB5" s="108"/>
      <c r="JKD5" s="108"/>
      <c r="JKF5" s="108"/>
      <c r="JKH5" s="108"/>
      <c r="JKJ5" s="108"/>
      <c r="JKL5" s="108"/>
      <c r="JKN5" s="108"/>
      <c r="JKP5" s="108"/>
      <c r="JKR5" s="108"/>
      <c r="JKT5" s="108"/>
      <c r="JKV5" s="108"/>
      <c r="JKX5" s="108"/>
      <c r="JKZ5" s="108"/>
      <c r="JLB5" s="108"/>
      <c r="JLD5" s="108"/>
      <c r="JLF5" s="108"/>
      <c r="JLH5" s="108"/>
      <c r="JLJ5" s="108"/>
      <c r="JLL5" s="108"/>
      <c r="JLN5" s="108"/>
      <c r="JLP5" s="108"/>
      <c r="JLR5" s="108"/>
      <c r="JLT5" s="108"/>
      <c r="JLV5" s="108"/>
      <c r="JLX5" s="108"/>
      <c r="JLZ5" s="108"/>
      <c r="JMB5" s="108"/>
      <c r="JMD5" s="108"/>
      <c r="JMF5" s="108"/>
      <c r="JMH5" s="108"/>
      <c r="JMJ5" s="108"/>
      <c r="JML5" s="108"/>
      <c r="JMN5" s="108"/>
      <c r="JMP5" s="108"/>
      <c r="JMR5" s="108"/>
      <c r="JMT5" s="108"/>
      <c r="JMV5" s="108"/>
      <c r="JMX5" s="108"/>
      <c r="JMZ5" s="108"/>
      <c r="JNB5" s="108"/>
      <c r="JND5" s="108"/>
      <c r="JNF5" s="108"/>
      <c r="JNH5" s="108"/>
      <c r="JNJ5" s="108"/>
      <c r="JNL5" s="108"/>
      <c r="JNN5" s="108"/>
      <c r="JNP5" s="108"/>
      <c r="JNR5" s="108"/>
      <c r="JNT5" s="108"/>
      <c r="JNV5" s="108"/>
      <c r="JNX5" s="108"/>
      <c r="JNZ5" s="108"/>
      <c r="JOB5" s="108"/>
      <c r="JOD5" s="108"/>
      <c r="JOF5" s="108"/>
      <c r="JOH5" s="108"/>
      <c r="JOJ5" s="108"/>
      <c r="JOL5" s="108"/>
      <c r="JON5" s="108"/>
      <c r="JOP5" s="108"/>
      <c r="JOR5" s="108"/>
      <c r="JOT5" s="108"/>
      <c r="JOV5" s="108"/>
      <c r="JOX5" s="108"/>
      <c r="JOZ5" s="108"/>
      <c r="JPB5" s="108"/>
      <c r="JPD5" s="108"/>
      <c r="JPF5" s="108"/>
      <c r="JPH5" s="108"/>
      <c r="JPJ5" s="108"/>
      <c r="JPL5" s="108"/>
      <c r="JPN5" s="108"/>
      <c r="JPP5" s="108"/>
      <c r="JPR5" s="108"/>
      <c r="JPT5" s="108"/>
      <c r="JPV5" s="108"/>
      <c r="JPX5" s="108"/>
      <c r="JPZ5" s="108"/>
      <c r="JQB5" s="108"/>
      <c r="JQD5" s="108"/>
      <c r="JQF5" s="108"/>
      <c r="JQH5" s="108"/>
      <c r="JQJ5" s="108"/>
      <c r="JQL5" s="108"/>
      <c r="JQN5" s="108"/>
      <c r="JQP5" s="108"/>
      <c r="JQR5" s="108"/>
      <c r="JQT5" s="108"/>
      <c r="JQV5" s="108"/>
      <c r="JQX5" s="108"/>
      <c r="JQZ5" s="108"/>
      <c r="JRB5" s="108"/>
      <c r="JRD5" s="108"/>
      <c r="JRF5" s="108"/>
      <c r="JRH5" s="108"/>
      <c r="JRJ5" s="108"/>
      <c r="JRL5" s="108"/>
      <c r="JRN5" s="108"/>
      <c r="JRP5" s="108"/>
      <c r="JRR5" s="108"/>
      <c r="JRT5" s="108"/>
      <c r="JRV5" s="108"/>
      <c r="JRX5" s="108"/>
      <c r="JRZ5" s="108"/>
      <c r="JSB5" s="108"/>
      <c r="JSD5" s="108"/>
      <c r="JSF5" s="108"/>
      <c r="JSH5" s="108"/>
      <c r="JSJ5" s="108"/>
      <c r="JSL5" s="108"/>
      <c r="JSN5" s="108"/>
      <c r="JSP5" s="108"/>
      <c r="JSR5" s="108"/>
      <c r="JST5" s="108"/>
      <c r="JSV5" s="108"/>
      <c r="JSX5" s="108"/>
      <c r="JSZ5" s="108"/>
      <c r="JTB5" s="108"/>
      <c r="JTD5" s="108"/>
      <c r="JTF5" s="108"/>
      <c r="JTH5" s="108"/>
      <c r="JTJ5" s="108"/>
      <c r="JTL5" s="108"/>
      <c r="JTN5" s="108"/>
      <c r="JTP5" s="108"/>
      <c r="JTR5" s="108"/>
      <c r="JTT5" s="108"/>
      <c r="JTV5" s="108"/>
      <c r="JTX5" s="108"/>
      <c r="JTZ5" s="108"/>
      <c r="JUB5" s="108"/>
      <c r="JUD5" s="108"/>
      <c r="JUF5" s="108"/>
      <c r="JUH5" s="108"/>
      <c r="JUJ5" s="108"/>
      <c r="JUL5" s="108"/>
      <c r="JUN5" s="108"/>
      <c r="JUP5" s="108"/>
      <c r="JUR5" s="108"/>
      <c r="JUT5" s="108"/>
      <c r="JUV5" s="108"/>
      <c r="JUX5" s="108"/>
      <c r="JUZ5" s="108"/>
      <c r="JVB5" s="108"/>
      <c r="JVD5" s="108"/>
      <c r="JVF5" s="108"/>
      <c r="JVH5" s="108"/>
      <c r="JVJ5" s="108"/>
      <c r="JVL5" s="108"/>
      <c r="JVN5" s="108"/>
      <c r="JVP5" s="108"/>
      <c r="JVR5" s="108"/>
      <c r="JVT5" s="108"/>
      <c r="JVV5" s="108"/>
      <c r="JVX5" s="108"/>
      <c r="JVZ5" s="108"/>
      <c r="JWB5" s="108"/>
      <c r="JWD5" s="108"/>
      <c r="JWF5" s="108"/>
      <c r="JWH5" s="108"/>
      <c r="JWJ5" s="108"/>
      <c r="JWL5" s="108"/>
      <c r="JWN5" s="108"/>
      <c r="JWP5" s="108"/>
      <c r="JWR5" s="108"/>
      <c r="JWT5" s="108"/>
      <c r="JWV5" s="108"/>
      <c r="JWX5" s="108"/>
      <c r="JWZ5" s="108"/>
      <c r="JXB5" s="108"/>
      <c r="JXD5" s="108"/>
      <c r="JXF5" s="108"/>
      <c r="JXH5" s="108"/>
      <c r="JXJ5" s="108"/>
      <c r="JXL5" s="108"/>
      <c r="JXN5" s="108"/>
      <c r="JXP5" s="108"/>
      <c r="JXR5" s="108"/>
      <c r="JXT5" s="108"/>
      <c r="JXV5" s="108"/>
      <c r="JXX5" s="108"/>
      <c r="JXZ5" s="108"/>
      <c r="JYB5" s="108"/>
      <c r="JYD5" s="108"/>
      <c r="JYF5" s="108"/>
      <c r="JYH5" s="108"/>
      <c r="JYJ5" s="108"/>
      <c r="JYL5" s="108"/>
      <c r="JYN5" s="108"/>
      <c r="JYP5" s="108"/>
      <c r="JYR5" s="108"/>
      <c r="JYT5" s="108"/>
      <c r="JYV5" s="108"/>
      <c r="JYX5" s="108"/>
      <c r="JYZ5" s="108"/>
      <c r="JZB5" s="108"/>
      <c r="JZD5" s="108"/>
      <c r="JZF5" s="108"/>
      <c r="JZH5" s="108"/>
      <c r="JZJ5" s="108"/>
      <c r="JZL5" s="108"/>
      <c r="JZN5" s="108"/>
      <c r="JZP5" s="108"/>
      <c r="JZR5" s="108"/>
      <c r="JZT5" s="108"/>
      <c r="JZV5" s="108"/>
      <c r="JZX5" s="108"/>
      <c r="JZZ5" s="108"/>
      <c r="KAB5" s="108"/>
      <c r="KAD5" s="108"/>
      <c r="KAF5" s="108"/>
      <c r="KAH5" s="108"/>
      <c r="KAJ5" s="108"/>
      <c r="KAL5" s="108"/>
      <c r="KAN5" s="108"/>
      <c r="KAP5" s="108"/>
      <c r="KAR5" s="108"/>
      <c r="KAT5" s="108"/>
      <c r="KAV5" s="108"/>
      <c r="KAX5" s="108"/>
      <c r="KAZ5" s="108"/>
      <c r="KBB5" s="108"/>
      <c r="KBD5" s="108"/>
      <c r="KBF5" s="108"/>
      <c r="KBH5" s="108"/>
      <c r="KBJ5" s="108"/>
      <c r="KBL5" s="108"/>
      <c r="KBN5" s="108"/>
      <c r="KBP5" s="108"/>
      <c r="KBR5" s="108"/>
      <c r="KBT5" s="108"/>
      <c r="KBV5" s="108"/>
      <c r="KBX5" s="108"/>
      <c r="KBZ5" s="108"/>
      <c r="KCB5" s="108"/>
      <c r="KCD5" s="108"/>
      <c r="KCF5" s="108"/>
      <c r="KCH5" s="108"/>
      <c r="KCJ5" s="108"/>
      <c r="KCL5" s="108"/>
      <c r="KCN5" s="108"/>
      <c r="KCP5" s="108"/>
      <c r="KCR5" s="108"/>
      <c r="KCT5" s="108"/>
      <c r="KCV5" s="108"/>
      <c r="KCX5" s="108"/>
      <c r="KCZ5" s="108"/>
      <c r="KDB5" s="108"/>
      <c r="KDD5" s="108"/>
      <c r="KDF5" s="108"/>
      <c r="KDH5" s="108"/>
      <c r="KDJ5" s="108"/>
      <c r="KDL5" s="108"/>
      <c r="KDN5" s="108"/>
      <c r="KDP5" s="108"/>
      <c r="KDR5" s="108"/>
      <c r="KDT5" s="108"/>
      <c r="KDV5" s="108"/>
      <c r="KDX5" s="108"/>
      <c r="KDZ5" s="108"/>
      <c r="KEB5" s="108"/>
      <c r="KED5" s="108"/>
      <c r="KEF5" s="108"/>
      <c r="KEH5" s="108"/>
      <c r="KEJ5" s="108"/>
      <c r="KEL5" s="108"/>
      <c r="KEN5" s="108"/>
      <c r="KEP5" s="108"/>
      <c r="KER5" s="108"/>
      <c r="KET5" s="108"/>
      <c r="KEV5" s="108"/>
      <c r="KEX5" s="108"/>
      <c r="KEZ5" s="108"/>
      <c r="KFB5" s="108"/>
      <c r="KFD5" s="108"/>
      <c r="KFF5" s="108"/>
      <c r="KFH5" s="108"/>
      <c r="KFJ5" s="108"/>
      <c r="KFL5" s="108"/>
      <c r="KFN5" s="108"/>
      <c r="KFP5" s="108"/>
      <c r="KFR5" s="108"/>
      <c r="KFT5" s="108"/>
      <c r="KFV5" s="108"/>
      <c r="KFX5" s="108"/>
      <c r="KFZ5" s="108"/>
      <c r="KGB5" s="108"/>
      <c r="KGD5" s="108"/>
      <c r="KGF5" s="108"/>
      <c r="KGH5" s="108"/>
      <c r="KGJ5" s="108"/>
      <c r="KGL5" s="108"/>
      <c r="KGN5" s="108"/>
      <c r="KGP5" s="108"/>
      <c r="KGR5" s="108"/>
      <c r="KGT5" s="108"/>
      <c r="KGV5" s="108"/>
      <c r="KGX5" s="108"/>
      <c r="KGZ5" s="108"/>
      <c r="KHB5" s="108"/>
      <c r="KHD5" s="108"/>
      <c r="KHF5" s="108"/>
      <c r="KHH5" s="108"/>
      <c r="KHJ5" s="108"/>
      <c r="KHL5" s="108"/>
      <c r="KHN5" s="108"/>
      <c r="KHP5" s="108"/>
      <c r="KHR5" s="108"/>
      <c r="KHT5" s="108"/>
      <c r="KHV5" s="108"/>
      <c r="KHX5" s="108"/>
      <c r="KHZ5" s="108"/>
      <c r="KIB5" s="108"/>
      <c r="KID5" s="108"/>
      <c r="KIF5" s="108"/>
      <c r="KIH5" s="108"/>
      <c r="KIJ5" s="108"/>
      <c r="KIL5" s="108"/>
      <c r="KIN5" s="108"/>
      <c r="KIP5" s="108"/>
      <c r="KIR5" s="108"/>
      <c r="KIT5" s="108"/>
      <c r="KIV5" s="108"/>
      <c r="KIX5" s="108"/>
      <c r="KIZ5" s="108"/>
      <c r="KJB5" s="108"/>
      <c r="KJD5" s="108"/>
      <c r="KJF5" s="108"/>
      <c r="KJH5" s="108"/>
      <c r="KJJ5" s="108"/>
      <c r="KJL5" s="108"/>
      <c r="KJN5" s="108"/>
      <c r="KJP5" s="108"/>
      <c r="KJR5" s="108"/>
      <c r="KJT5" s="108"/>
      <c r="KJV5" s="108"/>
      <c r="KJX5" s="108"/>
      <c r="KJZ5" s="108"/>
      <c r="KKB5" s="108"/>
      <c r="KKD5" s="108"/>
      <c r="KKF5" s="108"/>
      <c r="KKH5" s="108"/>
      <c r="KKJ5" s="108"/>
      <c r="KKL5" s="108"/>
      <c r="KKN5" s="108"/>
      <c r="KKP5" s="108"/>
      <c r="KKR5" s="108"/>
      <c r="KKT5" s="108"/>
      <c r="KKV5" s="108"/>
      <c r="KKX5" s="108"/>
      <c r="KKZ5" s="108"/>
      <c r="KLB5" s="108"/>
      <c r="KLD5" s="108"/>
      <c r="KLF5" s="108"/>
      <c r="KLH5" s="108"/>
      <c r="KLJ5" s="108"/>
      <c r="KLL5" s="108"/>
      <c r="KLN5" s="108"/>
      <c r="KLP5" s="108"/>
      <c r="KLR5" s="108"/>
      <c r="KLT5" s="108"/>
      <c r="KLV5" s="108"/>
      <c r="KLX5" s="108"/>
      <c r="KLZ5" s="108"/>
      <c r="KMB5" s="108"/>
      <c r="KMD5" s="108"/>
      <c r="KMF5" s="108"/>
      <c r="KMH5" s="108"/>
      <c r="KMJ5" s="108"/>
      <c r="KML5" s="108"/>
      <c r="KMN5" s="108"/>
      <c r="KMP5" s="108"/>
      <c r="KMR5" s="108"/>
      <c r="KMT5" s="108"/>
      <c r="KMV5" s="108"/>
      <c r="KMX5" s="108"/>
      <c r="KMZ5" s="108"/>
      <c r="KNB5" s="108"/>
      <c r="KND5" s="108"/>
      <c r="KNF5" s="108"/>
      <c r="KNH5" s="108"/>
      <c r="KNJ5" s="108"/>
      <c r="KNL5" s="108"/>
      <c r="KNN5" s="108"/>
      <c r="KNP5" s="108"/>
      <c r="KNR5" s="108"/>
      <c r="KNT5" s="108"/>
      <c r="KNV5" s="108"/>
      <c r="KNX5" s="108"/>
      <c r="KNZ5" s="108"/>
      <c r="KOB5" s="108"/>
      <c r="KOD5" s="108"/>
      <c r="KOF5" s="108"/>
      <c r="KOH5" s="108"/>
      <c r="KOJ5" s="108"/>
      <c r="KOL5" s="108"/>
      <c r="KON5" s="108"/>
      <c r="KOP5" s="108"/>
      <c r="KOR5" s="108"/>
      <c r="KOT5" s="108"/>
      <c r="KOV5" s="108"/>
      <c r="KOX5" s="108"/>
      <c r="KOZ5" s="108"/>
      <c r="KPB5" s="108"/>
      <c r="KPD5" s="108"/>
      <c r="KPF5" s="108"/>
      <c r="KPH5" s="108"/>
      <c r="KPJ5" s="108"/>
      <c r="KPL5" s="108"/>
      <c r="KPN5" s="108"/>
      <c r="KPP5" s="108"/>
      <c r="KPR5" s="108"/>
      <c r="KPT5" s="108"/>
      <c r="KPV5" s="108"/>
      <c r="KPX5" s="108"/>
      <c r="KPZ5" s="108"/>
      <c r="KQB5" s="108"/>
      <c r="KQD5" s="108"/>
      <c r="KQF5" s="108"/>
      <c r="KQH5" s="108"/>
      <c r="KQJ5" s="108"/>
      <c r="KQL5" s="108"/>
      <c r="KQN5" s="108"/>
      <c r="KQP5" s="108"/>
      <c r="KQR5" s="108"/>
      <c r="KQT5" s="108"/>
      <c r="KQV5" s="108"/>
      <c r="KQX5" s="108"/>
      <c r="KQZ5" s="108"/>
      <c r="KRB5" s="108"/>
      <c r="KRD5" s="108"/>
      <c r="KRF5" s="108"/>
      <c r="KRH5" s="108"/>
      <c r="KRJ5" s="108"/>
      <c r="KRL5" s="108"/>
      <c r="KRN5" s="108"/>
      <c r="KRP5" s="108"/>
      <c r="KRR5" s="108"/>
      <c r="KRT5" s="108"/>
      <c r="KRV5" s="108"/>
      <c r="KRX5" s="108"/>
      <c r="KRZ5" s="108"/>
      <c r="KSB5" s="108"/>
      <c r="KSD5" s="108"/>
      <c r="KSF5" s="108"/>
      <c r="KSH5" s="108"/>
      <c r="KSJ5" s="108"/>
      <c r="KSL5" s="108"/>
      <c r="KSN5" s="108"/>
      <c r="KSP5" s="108"/>
      <c r="KSR5" s="108"/>
      <c r="KST5" s="108"/>
      <c r="KSV5" s="108"/>
      <c r="KSX5" s="108"/>
      <c r="KSZ5" s="108"/>
      <c r="KTB5" s="108"/>
      <c r="KTD5" s="108"/>
      <c r="KTF5" s="108"/>
      <c r="KTH5" s="108"/>
      <c r="KTJ5" s="108"/>
      <c r="KTL5" s="108"/>
      <c r="KTN5" s="108"/>
      <c r="KTP5" s="108"/>
      <c r="KTR5" s="108"/>
      <c r="KTT5" s="108"/>
      <c r="KTV5" s="108"/>
      <c r="KTX5" s="108"/>
      <c r="KTZ5" s="108"/>
      <c r="KUB5" s="108"/>
      <c r="KUD5" s="108"/>
      <c r="KUF5" s="108"/>
      <c r="KUH5" s="108"/>
      <c r="KUJ5" s="108"/>
      <c r="KUL5" s="108"/>
      <c r="KUN5" s="108"/>
      <c r="KUP5" s="108"/>
      <c r="KUR5" s="108"/>
      <c r="KUT5" s="108"/>
      <c r="KUV5" s="108"/>
      <c r="KUX5" s="108"/>
      <c r="KUZ5" s="108"/>
      <c r="KVB5" s="108"/>
      <c r="KVD5" s="108"/>
      <c r="KVF5" s="108"/>
      <c r="KVH5" s="108"/>
      <c r="KVJ5" s="108"/>
      <c r="KVL5" s="108"/>
      <c r="KVN5" s="108"/>
      <c r="KVP5" s="108"/>
      <c r="KVR5" s="108"/>
      <c r="KVT5" s="108"/>
      <c r="KVV5" s="108"/>
      <c r="KVX5" s="108"/>
      <c r="KVZ5" s="108"/>
      <c r="KWB5" s="108"/>
      <c r="KWD5" s="108"/>
      <c r="KWF5" s="108"/>
      <c r="KWH5" s="108"/>
      <c r="KWJ5" s="108"/>
      <c r="KWL5" s="108"/>
      <c r="KWN5" s="108"/>
      <c r="KWP5" s="108"/>
      <c r="KWR5" s="108"/>
      <c r="KWT5" s="108"/>
      <c r="KWV5" s="108"/>
      <c r="KWX5" s="108"/>
      <c r="KWZ5" s="108"/>
      <c r="KXB5" s="108"/>
      <c r="KXD5" s="108"/>
      <c r="KXF5" s="108"/>
      <c r="KXH5" s="108"/>
      <c r="KXJ5" s="108"/>
      <c r="KXL5" s="108"/>
      <c r="KXN5" s="108"/>
      <c r="KXP5" s="108"/>
      <c r="KXR5" s="108"/>
      <c r="KXT5" s="108"/>
      <c r="KXV5" s="108"/>
      <c r="KXX5" s="108"/>
      <c r="KXZ5" s="108"/>
      <c r="KYB5" s="108"/>
      <c r="KYD5" s="108"/>
      <c r="KYF5" s="108"/>
      <c r="KYH5" s="108"/>
      <c r="KYJ5" s="108"/>
      <c r="KYL5" s="108"/>
      <c r="KYN5" s="108"/>
      <c r="KYP5" s="108"/>
      <c r="KYR5" s="108"/>
      <c r="KYT5" s="108"/>
      <c r="KYV5" s="108"/>
      <c r="KYX5" s="108"/>
      <c r="KYZ5" s="108"/>
      <c r="KZB5" s="108"/>
      <c r="KZD5" s="108"/>
      <c r="KZF5" s="108"/>
      <c r="KZH5" s="108"/>
      <c r="KZJ5" s="108"/>
      <c r="KZL5" s="108"/>
      <c r="KZN5" s="108"/>
      <c r="KZP5" s="108"/>
      <c r="KZR5" s="108"/>
      <c r="KZT5" s="108"/>
      <c r="KZV5" s="108"/>
      <c r="KZX5" s="108"/>
      <c r="KZZ5" s="108"/>
      <c r="LAB5" s="108"/>
      <c r="LAD5" s="108"/>
      <c r="LAF5" s="108"/>
      <c r="LAH5" s="108"/>
      <c r="LAJ5" s="108"/>
      <c r="LAL5" s="108"/>
      <c r="LAN5" s="108"/>
      <c r="LAP5" s="108"/>
      <c r="LAR5" s="108"/>
      <c r="LAT5" s="108"/>
      <c r="LAV5" s="108"/>
      <c r="LAX5" s="108"/>
      <c r="LAZ5" s="108"/>
      <c r="LBB5" s="108"/>
      <c r="LBD5" s="108"/>
      <c r="LBF5" s="108"/>
      <c r="LBH5" s="108"/>
      <c r="LBJ5" s="108"/>
      <c r="LBL5" s="108"/>
      <c r="LBN5" s="108"/>
      <c r="LBP5" s="108"/>
      <c r="LBR5" s="108"/>
      <c r="LBT5" s="108"/>
      <c r="LBV5" s="108"/>
      <c r="LBX5" s="108"/>
      <c r="LBZ5" s="108"/>
      <c r="LCB5" s="108"/>
      <c r="LCD5" s="108"/>
      <c r="LCF5" s="108"/>
      <c r="LCH5" s="108"/>
      <c r="LCJ5" s="108"/>
      <c r="LCL5" s="108"/>
      <c r="LCN5" s="108"/>
      <c r="LCP5" s="108"/>
      <c r="LCR5" s="108"/>
      <c r="LCT5" s="108"/>
      <c r="LCV5" s="108"/>
      <c r="LCX5" s="108"/>
      <c r="LCZ5" s="108"/>
      <c r="LDB5" s="108"/>
      <c r="LDD5" s="108"/>
      <c r="LDF5" s="108"/>
      <c r="LDH5" s="108"/>
      <c r="LDJ5" s="108"/>
      <c r="LDL5" s="108"/>
      <c r="LDN5" s="108"/>
      <c r="LDP5" s="108"/>
      <c r="LDR5" s="108"/>
      <c r="LDT5" s="108"/>
      <c r="LDV5" s="108"/>
      <c r="LDX5" s="108"/>
      <c r="LDZ5" s="108"/>
      <c r="LEB5" s="108"/>
      <c r="LED5" s="108"/>
      <c r="LEF5" s="108"/>
      <c r="LEH5" s="108"/>
      <c r="LEJ5" s="108"/>
      <c r="LEL5" s="108"/>
      <c r="LEN5" s="108"/>
      <c r="LEP5" s="108"/>
      <c r="LER5" s="108"/>
      <c r="LET5" s="108"/>
      <c r="LEV5" s="108"/>
      <c r="LEX5" s="108"/>
      <c r="LEZ5" s="108"/>
      <c r="LFB5" s="108"/>
      <c r="LFD5" s="108"/>
      <c r="LFF5" s="108"/>
      <c r="LFH5" s="108"/>
      <c r="LFJ5" s="108"/>
      <c r="LFL5" s="108"/>
      <c r="LFN5" s="108"/>
      <c r="LFP5" s="108"/>
      <c r="LFR5" s="108"/>
      <c r="LFT5" s="108"/>
      <c r="LFV5" s="108"/>
      <c r="LFX5" s="108"/>
      <c r="LFZ5" s="108"/>
      <c r="LGB5" s="108"/>
      <c r="LGD5" s="108"/>
      <c r="LGF5" s="108"/>
      <c r="LGH5" s="108"/>
      <c r="LGJ5" s="108"/>
      <c r="LGL5" s="108"/>
      <c r="LGN5" s="108"/>
      <c r="LGP5" s="108"/>
      <c r="LGR5" s="108"/>
      <c r="LGT5" s="108"/>
      <c r="LGV5" s="108"/>
      <c r="LGX5" s="108"/>
      <c r="LGZ5" s="108"/>
      <c r="LHB5" s="108"/>
      <c r="LHD5" s="108"/>
      <c r="LHF5" s="108"/>
      <c r="LHH5" s="108"/>
      <c r="LHJ5" s="108"/>
      <c r="LHL5" s="108"/>
      <c r="LHN5" s="108"/>
      <c r="LHP5" s="108"/>
      <c r="LHR5" s="108"/>
      <c r="LHT5" s="108"/>
      <c r="LHV5" s="108"/>
      <c r="LHX5" s="108"/>
      <c r="LHZ5" s="108"/>
      <c r="LIB5" s="108"/>
      <c r="LID5" s="108"/>
      <c r="LIF5" s="108"/>
      <c r="LIH5" s="108"/>
      <c r="LIJ5" s="108"/>
      <c r="LIL5" s="108"/>
      <c r="LIN5" s="108"/>
      <c r="LIP5" s="108"/>
      <c r="LIR5" s="108"/>
      <c r="LIT5" s="108"/>
      <c r="LIV5" s="108"/>
      <c r="LIX5" s="108"/>
      <c r="LIZ5" s="108"/>
      <c r="LJB5" s="108"/>
      <c r="LJD5" s="108"/>
      <c r="LJF5" s="108"/>
      <c r="LJH5" s="108"/>
      <c r="LJJ5" s="108"/>
      <c r="LJL5" s="108"/>
      <c r="LJN5" s="108"/>
      <c r="LJP5" s="108"/>
      <c r="LJR5" s="108"/>
      <c r="LJT5" s="108"/>
      <c r="LJV5" s="108"/>
      <c r="LJX5" s="108"/>
      <c r="LJZ5" s="108"/>
      <c r="LKB5" s="108"/>
      <c r="LKD5" s="108"/>
      <c r="LKF5" s="108"/>
      <c r="LKH5" s="108"/>
      <c r="LKJ5" s="108"/>
      <c r="LKL5" s="108"/>
      <c r="LKN5" s="108"/>
      <c r="LKP5" s="108"/>
      <c r="LKR5" s="108"/>
      <c r="LKT5" s="108"/>
      <c r="LKV5" s="108"/>
      <c r="LKX5" s="108"/>
      <c r="LKZ5" s="108"/>
      <c r="LLB5" s="108"/>
      <c r="LLD5" s="108"/>
      <c r="LLF5" s="108"/>
      <c r="LLH5" s="108"/>
      <c r="LLJ5" s="108"/>
      <c r="LLL5" s="108"/>
      <c r="LLN5" s="108"/>
      <c r="LLP5" s="108"/>
      <c r="LLR5" s="108"/>
      <c r="LLT5" s="108"/>
      <c r="LLV5" s="108"/>
      <c r="LLX5" s="108"/>
      <c r="LLZ5" s="108"/>
      <c r="LMB5" s="108"/>
      <c r="LMD5" s="108"/>
      <c r="LMF5" s="108"/>
      <c r="LMH5" s="108"/>
      <c r="LMJ5" s="108"/>
      <c r="LML5" s="108"/>
      <c r="LMN5" s="108"/>
      <c r="LMP5" s="108"/>
      <c r="LMR5" s="108"/>
      <c r="LMT5" s="108"/>
      <c r="LMV5" s="108"/>
      <c r="LMX5" s="108"/>
      <c r="LMZ5" s="108"/>
      <c r="LNB5" s="108"/>
      <c r="LND5" s="108"/>
      <c r="LNF5" s="108"/>
      <c r="LNH5" s="108"/>
      <c r="LNJ5" s="108"/>
      <c r="LNL5" s="108"/>
      <c r="LNN5" s="108"/>
      <c r="LNP5" s="108"/>
      <c r="LNR5" s="108"/>
      <c r="LNT5" s="108"/>
      <c r="LNV5" s="108"/>
      <c r="LNX5" s="108"/>
      <c r="LNZ5" s="108"/>
      <c r="LOB5" s="108"/>
      <c r="LOD5" s="108"/>
      <c r="LOF5" s="108"/>
      <c r="LOH5" s="108"/>
      <c r="LOJ5" s="108"/>
      <c r="LOL5" s="108"/>
      <c r="LON5" s="108"/>
      <c r="LOP5" s="108"/>
      <c r="LOR5" s="108"/>
      <c r="LOT5" s="108"/>
      <c r="LOV5" s="108"/>
      <c r="LOX5" s="108"/>
      <c r="LOZ5" s="108"/>
      <c r="LPB5" s="108"/>
      <c r="LPD5" s="108"/>
      <c r="LPF5" s="108"/>
      <c r="LPH5" s="108"/>
      <c r="LPJ5" s="108"/>
      <c r="LPL5" s="108"/>
      <c r="LPN5" s="108"/>
      <c r="LPP5" s="108"/>
      <c r="LPR5" s="108"/>
      <c r="LPT5" s="108"/>
      <c r="LPV5" s="108"/>
      <c r="LPX5" s="108"/>
      <c r="LPZ5" s="108"/>
      <c r="LQB5" s="108"/>
      <c r="LQD5" s="108"/>
      <c r="LQF5" s="108"/>
      <c r="LQH5" s="108"/>
      <c r="LQJ5" s="108"/>
      <c r="LQL5" s="108"/>
      <c r="LQN5" s="108"/>
      <c r="LQP5" s="108"/>
      <c r="LQR5" s="108"/>
      <c r="LQT5" s="108"/>
      <c r="LQV5" s="108"/>
      <c r="LQX5" s="108"/>
      <c r="LQZ5" s="108"/>
      <c r="LRB5" s="108"/>
      <c r="LRD5" s="108"/>
      <c r="LRF5" s="108"/>
      <c r="LRH5" s="108"/>
      <c r="LRJ5" s="108"/>
      <c r="LRL5" s="108"/>
      <c r="LRN5" s="108"/>
      <c r="LRP5" s="108"/>
      <c r="LRR5" s="108"/>
      <c r="LRT5" s="108"/>
      <c r="LRV5" s="108"/>
      <c r="LRX5" s="108"/>
      <c r="LRZ5" s="108"/>
      <c r="LSB5" s="108"/>
      <c r="LSD5" s="108"/>
      <c r="LSF5" s="108"/>
      <c r="LSH5" s="108"/>
      <c r="LSJ5" s="108"/>
      <c r="LSL5" s="108"/>
      <c r="LSN5" s="108"/>
      <c r="LSP5" s="108"/>
      <c r="LSR5" s="108"/>
      <c r="LST5" s="108"/>
      <c r="LSV5" s="108"/>
      <c r="LSX5" s="108"/>
      <c r="LSZ5" s="108"/>
      <c r="LTB5" s="108"/>
      <c r="LTD5" s="108"/>
      <c r="LTF5" s="108"/>
      <c r="LTH5" s="108"/>
      <c r="LTJ5" s="108"/>
      <c r="LTL5" s="108"/>
      <c r="LTN5" s="108"/>
      <c r="LTP5" s="108"/>
      <c r="LTR5" s="108"/>
      <c r="LTT5" s="108"/>
      <c r="LTV5" s="108"/>
      <c r="LTX5" s="108"/>
      <c r="LTZ5" s="108"/>
      <c r="LUB5" s="108"/>
      <c r="LUD5" s="108"/>
      <c r="LUF5" s="108"/>
      <c r="LUH5" s="108"/>
      <c r="LUJ5" s="108"/>
      <c r="LUL5" s="108"/>
      <c r="LUN5" s="108"/>
      <c r="LUP5" s="108"/>
      <c r="LUR5" s="108"/>
      <c r="LUT5" s="108"/>
      <c r="LUV5" s="108"/>
      <c r="LUX5" s="108"/>
      <c r="LUZ5" s="108"/>
      <c r="LVB5" s="108"/>
      <c r="LVD5" s="108"/>
      <c r="LVF5" s="108"/>
      <c r="LVH5" s="108"/>
      <c r="LVJ5" s="108"/>
      <c r="LVL5" s="108"/>
      <c r="LVN5" s="108"/>
      <c r="LVP5" s="108"/>
      <c r="LVR5" s="108"/>
      <c r="LVT5" s="108"/>
      <c r="LVV5" s="108"/>
      <c r="LVX5" s="108"/>
      <c r="LVZ5" s="108"/>
      <c r="LWB5" s="108"/>
      <c r="LWD5" s="108"/>
      <c r="LWF5" s="108"/>
      <c r="LWH5" s="108"/>
      <c r="LWJ5" s="108"/>
      <c r="LWL5" s="108"/>
      <c r="LWN5" s="108"/>
      <c r="LWP5" s="108"/>
      <c r="LWR5" s="108"/>
      <c r="LWT5" s="108"/>
      <c r="LWV5" s="108"/>
      <c r="LWX5" s="108"/>
      <c r="LWZ5" s="108"/>
      <c r="LXB5" s="108"/>
      <c r="LXD5" s="108"/>
      <c r="LXF5" s="108"/>
      <c r="LXH5" s="108"/>
      <c r="LXJ5" s="108"/>
      <c r="LXL5" s="108"/>
      <c r="LXN5" s="108"/>
      <c r="LXP5" s="108"/>
      <c r="LXR5" s="108"/>
      <c r="LXT5" s="108"/>
      <c r="LXV5" s="108"/>
      <c r="LXX5" s="108"/>
      <c r="LXZ5" s="108"/>
      <c r="LYB5" s="108"/>
      <c r="LYD5" s="108"/>
      <c r="LYF5" s="108"/>
      <c r="LYH5" s="108"/>
      <c r="LYJ5" s="108"/>
      <c r="LYL5" s="108"/>
      <c r="LYN5" s="108"/>
      <c r="LYP5" s="108"/>
      <c r="LYR5" s="108"/>
      <c r="LYT5" s="108"/>
      <c r="LYV5" s="108"/>
      <c r="LYX5" s="108"/>
      <c r="LYZ5" s="108"/>
      <c r="LZB5" s="108"/>
      <c r="LZD5" s="108"/>
      <c r="LZF5" s="108"/>
      <c r="LZH5" s="108"/>
      <c r="LZJ5" s="108"/>
      <c r="LZL5" s="108"/>
      <c r="LZN5" s="108"/>
      <c r="LZP5" s="108"/>
      <c r="LZR5" s="108"/>
      <c r="LZT5" s="108"/>
      <c r="LZV5" s="108"/>
      <c r="LZX5" s="108"/>
      <c r="LZZ5" s="108"/>
      <c r="MAB5" s="108"/>
      <c r="MAD5" s="108"/>
      <c r="MAF5" s="108"/>
      <c r="MAH5" s="108"/>
      <c r="MAJ5" s="108"/>
      <c r="MAL5" s="108"/>
      <c r="MAN5" s="108"/>
      <c r="MAP5" s="108"/>
      <c r="MAR5" s="108"/>
      <c r="MAT5" s="108"/>
      <c r="MAV5" s="108"/>
      <c r="MAX5" s="108"/>
      <c r="MAZ5" s="108"/>
      <c r="MBB5" s="108"/>
      <c r="MBD5" s="108"/>
      <c r="MBF5" s="108"/>
      <c r="MBH5" s="108"/>
      <c r="MBJ5" s="108"/>
      <c r="MBL5" s="108"/>
      <c r="MBN5" s="108"/>
      <c r="MBP5" s="108"/>
      <c r="MBR5" s="108"/>
      <c r="MBT5" s="108"/>
      <c r="MBV5" s="108"/>
      <c r="MBX5" s="108"/>
      <c r="MBZ5" s="108"/>
      <c r="MCB5" s="108"/>
      <c r="MCD5" s="108"/>
      <c r="MCF5" s="108"/>
      <c r="MCH5" s="108"/>
      <c r="MCJ5" s="108"/>
      <c r="MCL5" s="108"/>
      <c r="MCN5" s="108"/>
      <c r="MCP5" s="108"/>
      <c r="MCR5" s="108"/>
      <c r="MCT5" s="108"/>
      <c r="MCV5" s="108"/>
      <c r="MCX5" s="108"/>
      <c r="MCZ5" s="108"/>
      <c r="MDB5" s="108"/>
      <c r="MDD5" s="108"/>
      <c r="MDF5" s="108"/>
      <c r="MDH5" s="108"/>
      <c r="MDJ5" s="108"/>
      <c r="MDL5" s="108"/>
      <c r="MDN5" s="108"/>
      <c r="MDP5" s="108"/>
      <c r="MDR5" s="108"/>
      <c r="MDT5" s="108"/>
      <c r="MDV5" s="108"/>
      <c r="MDX5" s="108"/>
      <c r="MDZ5" s="108"/>
      <c r="MEB5" s="108"/>
      <c r="MED5" s="108"/>
      <c r="MEF5" s="108"/>
      <c r="MEH5" s="108"/>
      <c r="MEJ5" s="108"/>
      <c r="MEL5" s="108"/>
      <c r="MEN5" s="108"/>
      <c r="MEP5" s="108"/>
      <c r="MER5" s="108"/>
      <c r="MET5" s="108"/>
      <c r="MEV5" s="108"/>
      <c r="MEX5" s="108"/>
      <c r="MEZ5" s="108"/>
      <c r="MFB5" s="108"/>
      <c r="MFD5" s="108"/>
      <c r="MFF5" s="108"/>
      <c r="MFH5" s="108"/>
      <c r="MFJ5" s="108"/>
      <c r="MFL5" s="108"/>
      <c r="MFN5" s="108"/>
      <c r="MFP5" s="108"/>
      <c r="MFR5" s="108"/>
      <c r="MFT5" s="108"/>
      <c r="MFV5" s="108"/>
      <c r="MFX5" s="108"/>
      <c r="MFZ5" s="108"/>
      <c r="MGB5" s="108"/>
      <c r="MGD5" s="108"/>
      <c r="MGF5" s="108"/>
      <c r="MGH5" s="108"/>
      <c r="MGJ5" s="108"/>
      <c r="MGL5" s="108"/>
      <c r="MGN5" s="108"/>
      <c r="MGP5" s="108"/>
      <c r="MGR5" s="108"/>
      <c r="MGT5" s="108"/>
      <c r="MGV5" s="108"/>
      <c r="MGX5" s="108"/>
      <c r="MGZ5" s="108"/>
      <c r="MHB5" s="108"/>
      <c r="MHD5" s="108"/>
      <c r="MHF5" s="108"/>
      <c r="MHH5" s="108"/>
      <c r="MHJ5" s="108"/>
      <c r="MHL5" s="108"/>
      <c r="MHN5" s="108"/>
      <c r="MHP5" s="108"/>
      <c r="MHR5" s="108"/>
      <c r="MHT5" s="108"/>
      <c r="MHV5" s="108"/>
      <c r="MHX5" s="108"/>
      <c r="MHZ5" s="108"/>
      <c r="MIB5" s="108"/>
      <c r="MID5" s="108"/>
      <c r="MIF5" s="108"/>
      <c r="MIH5" s="108"/>
      <c r="MIJ5" s="108"/>
      <c r="MIL5" s="108"/>
      <c r="MIN5" s="108"/>
      <c r="MIP5" s="108"/>
      <c r="MIR5" s="108"/>
      <c r="MIT5" s="108"/>
      <c r="MIV5" s="108"/>
      <c r="MIX5" s="108"/>
      <c r="MIZ5" s="108"/>
      <c r="MJB5" s="108"/>
      <c r="MJD5" s="108"/>
      <c r="MJF5" s="108"/>
      <c r="MJH5" s="108"/>
      <c r="MJJ5" s="108"/>
      <c r="MJL5" s="108"/>
      <c r="MJN5" s="108"/>
      <c r="MJP5" s="108"/>
      <c r="MJR5" s="108"/>
      <c r="MJT5" s="108"/>
      <c r="MJV5" s="108"/>
      <c r="MJX5" s="108"/>
      <c r="MJZ5" s="108"/>
      <c r="MKB5" s="108"/>
      <c r="MKD5" s="108"/>
      <c r="MKF5" s="108"/>
      <c r="MKH5" s="108"/>
      <c r="MKJ5" s="108"/>
      <c r="MKL5" s="108"/>
      <c r="MKN5" s="108"/>
      <c r="MKP5" s="108"/>
      <c r="MKR5" s="108"/>
      <c r="MKT5" s="108"/>
      <c r="MKV5" s="108"/>
      <c r="MKX5" s="108"/>
      <c r="MKZ5" s="108"/>
      <c r="MLB5" s="108"/>
      <c r="MLD5" s="108"/>
      <c r="MLF5" s="108"/>
      <c r="MLH5" s="108"/>
      <c r="MLJ5" s="108"/>
      <c r="MLL5" s="108"/>
      <c r="MLN5" s="108"/>
      <c r="MLP5" s="108"/>
      <c r="MLR5" s="108"/>
      <c r="MLT5" s="108"/>
      <c r="MLV5" s="108"/>
      <c r="MLX5" s="108"/>
      <c r="MLZ5" s="108"/>
      <c r="MMB5" s="108"/>
      <c r="MMD5" s="108"/>
      <c r="MMF5" s="108"/>
      <c r="MMH5" s="108"/>
      <c r="MMJ5" s="108"/>
      <c r="MML5" s="108"/>
      <c r="MMN5" s="108"/>
      <c r="MMP5" s="108"/>
      <c r="MMR5" s="108"/>
      <c r="MMT5" s="108"/>
      <c r="MMV5" s="108"/>
      <c r="MMX5" s="108"/>
      <c r="MMZ5" s="108"/>
      <c r="MNB5" s="108"/>
      <c r="MND5" s="108"/>
      <c r="MNF5" s="108"/>
      <c r="MNH5" s="108"/>
      <c r="MNJ5" s="108"/>
      <c r="MNL5" s="108"/>
      <c r="MNN5" s="108"/>
      <c r="MNP5" s="108"/>
      <c r="MNR5" s="108"/>
      <c r="MNT5" s="108"/>
      <c r="MNV5" s="108"/>
      <c r="MNX5" s="108"/>
      <c r="MNZ5" s="108"/>
      <c r="MOB5" s="108"/>
      <c r="MOD5" s="108"/>
      <c r="MOF5" s="108"/>
      <c r="MOH5" s="108"/>
      <c r="MOJ5" s="108"/>
      <c r="MOL5" s="108"/>
      <c r="MON5" s="108"/>
      <c r="MOP5" s="108"/>
      <c r="MOR5" s="108"/>
      <c r="MOT5" s="108"/>
      <c r="MOV5" s="108"/>
      <c r="MOX5" s="108"/>
      <c r="MOZ5" s="108"/>
      <c r="MPB5" s="108"/>
      <c r="MPD5" s="108"/>
      <c r="MPF5" s="108"/>
      <c r="MPH5" s="108"/>
      <c r="MPJ5" s="108"/>
      <c r="MPL5" s="108"/>
      <c r="MPN5" s="108"/>
      <c r="MPP5" s="108"/>
      <c r="MPR5" s="108"/>
      <c r="MPT5" s="108"/>
      <c r="MPV5" s="108"/>
      <c r="MPX5" s="108"/>
      <c r="MPZ5" s="108"/>
      <c r="MQB5" s="108"/>
      <c r="MQD5" s="108"/>
      <c r="MQF5" s="108"/>
      <c r="MQH5" s="108"/>
      <c r="MQJ5" s="108"/>
      <c r="MQL5" s="108"/>
      <c r="MQN5" s="108"/>
      <c r="MQP5" s="108"/>
      <c r="MQR5" s="108"/>
      <c r="MQT5" s="108"/>
      <c r="MQV5" s="108"/>
      <c r="MQX5" s="108"/>
      <c r="MQZ5" s="108"/>
      <c r="MRB5" s="108"/>
      <c r="MRD5" s="108"/>
      <c r="MRF5" s="108"/>
      <c r="MRH5" s="108"/>
      <c r="MRJ5" s="108"/>
      <c r="MRL5" s="108"/>
      <c r="MRN5" s="108"/>
      <c r="MRP5" s="108"/>
      <c r="MRR5" s="108"/>
      <c r="MRT5" s="108"/>
      <c r="MRV5" s="108"/>
      <c r="MRX5" s="108"/>
      <c r="MRZ5" s="108"/>
      <c r="MSB5" s="108"/>
      <c r="MSD5" s="108"/>
      <c r="MSF5" s="108"/>
      <c r="MSH5" s="108"/>
      <c r="MSJ5" s="108"/>
      <c r="MSL5" s="108"/>
      <c r="MSN5" s="108"/>
      <c r="MSP5" s="108"/>
      <c r="MSR5" s="108"/>
      <c r="MST5" s="108"/>
      <c r="MSV5" s="108"/>
      <c r="MSX5" s="108"/>
      <c r="MSZ5" s="108"/>
      <c r="MTB5" s="108"/>
      <c r="MTD5" s="108"/>
      <c r="MTF5" s="108"/>
      <c r="MTH5" s="108"/>
      <c r="MTJ5" s="108"/>
      <c r="MTL5" s="108"/>
      <c r="MTN5" s="108"/>
      <c r="MTP5" s="108"/>
      <c r="MTR5" s="108"/>
      <c r="MTT5" s="108"/>
      <c r="MTV5" s="108"/>
      <c r="MTX5" s="108"/>
      <c r="MTZ5" s="108"/>
      <c r="MUB5" s="108"/>
      <c r="MUD5" s="108"/>
      <c r="MUF5" s="108"/>
      <c r="MUH5" s="108"/>
      <c r="MUJ5" s="108"/>
      <c r="MUL5" s="108"/>
      <c r="MUN5" s="108"/>
      <c r="MUP5" s="108"/>
      <c r="MUR5" s="108"/>
      <c r="MUT5" s="108"/>
      <c r="MUV5" s="108"/>
      <c r="MUX5" s="108"/>
      <c r="MUZ5" s="108"/>
      <c r="MVB5" s="108"/>
      <c r="MVD5" s="108"/>
      <c r="MVF5" s="108"/>
      <c r="MVH5" s="108"/>
      <c r="MVJ5" s="108"/>
      <c r="MVL5" s="108"/>
      <c r="MVN5" s="108"/>
      <c r="MVP5" s="108"/>
      <c r="MVR5" s="108"/>
      <c r="MVT5" s="108"/>
      <c r="MVV5" s="108"/>
      <c r="MVX5" s="108"/>
      <c r="MVZ5" s="108"/>
      <c r="MWB5" s="108"/>
      <c r="MWD5" s="108"/>
      <c r="MWF5" s="108"/>
      <c r="MWH5" s="108"/>
      <c r="MWJ5" s="108"/>
      <c r="MWL5" s="108"/>
      <c r="MWN5" s="108"/>
      <c r="MWP5" s="108"/>
      <c r="MWR5" s="108"/>
      <c r="MWT5" s="108"/>
      <c r="MWV5" s="108"/>
      <c r="MWX5" s="108"/>
      <c r="MWZ5" s="108"/>
      <c r="MXB5" s="108"/>
      <c r="MXD5" s="108"/>
      <c r="MXF5" s="108"/>
      <c r="MXH5" s="108"/>
      <c r="MXJ5" s="108"/>
      <c r="MXL5" s="108"/>
      <c r="MXN5" s="108"/>
      <c r="MXP5" s="108"/>
      <c r="MXR5" s="108"/>
      <c r="MXT5" s="108"/>
      <c r="MXV5" s="108"/>
      <c r="MXX5" s="108"/>
      <c r="MXZ5" s="108"/>
      <c r="MYB5" s="108"/>
      <c r="MYD5" s="108"/>
      <c r="MYF5" s="108"/>
      <c r="MYH5" s="108"/>
      <c r="MYJ5" s="108"/>
      <c r="MYL5" s="108"/>
      <c r="MYN5" s="108"/>
      <c r="MYP5" s="108"/>
      <c r="MYR5" s="108"/>
      <c r="MYT5" s="108"/>
      <c r="MYV5" s="108"/>
      <c r="MYX5" s="108"/>
      <c r="MYZ5" s="108"/>
      <c r="MZB5" s="108"/>
      <c r="MZD5" s="108"/>
      <c r="MZF5" s="108"/>
      <c r="MZH5" s="108"/>
      <c r="MZJ5" s="108"/>
      <c r="MZL5" s="108"/>
      <c r="MZN5" s="108"/>
      <c r="MZP5" s="108"/>
      <c r="MZR5" s="108"/>
      <c r="MZT5" s="108"/>
      <c r="MZV5" s="108"/>
      <c r="MZX5" s="108"/>
      <c r="MZZ5" s="108"/>
      <c r="NAB5" s="108"/>
      <c r="NAD5" s="108"/>
      <c r="NAF5" s="108"/>
      <c r="NAH5" s="108"/>
      <c r="NAJ5" s="108"/>
      <c r="NAL5" s="108"/>
      <c r="NAN5" s="108"/>
      <c r="NAP5" s="108"/>
      <c r="NAR5" s="108"/>
      <c r="NAT5" s="108"/>
      <c r="NAV5" s="108"/>
      <c r="NAX5" s="108"/>
      <c r="NAZ5" s="108"/>
      <c r="NBB5" s="108"/>
      <c r="NBD5" s="108"/>
      <c r="NBF5" s="108"/>
      <c r="NBH5" s="108"/>
      <c r="NBJ5" s="108"/>
      <c r="NBL5" s="108"/>
      <c r="NBN5" s="108"/>
      <c r="NBP5" s="108"/>
      <c r="NBR5" s="108"/>
      <c r="NBT5" s="108"/>
      <c r="NBV5" s="108"/>
      <c r="NBX5" s="108"/>
      <c r="NBZ5" s="108"/>
      <c r="NCB5" s="108"/>
      <c r="NCD5" s="108"/>
      <c r="NCF5" s="108"/>
      <c r="NCH5" s="108"/>
      <c r="NCJ5" s="108"/>
      <c r="NCL5" s="108"/>
      <c r="NCN5" s="108"/>
      <c r="NCP5" s="108"/>
      <c r="NCR5" s="108"/>
      <c r="NCT5" s="108"/>
      <c r="NCV5" s="108"/>
      <c r="NCX5" s="108"/>
      <c r="NCZ5" s="108"/>
      <c r="NDB5" s="108"/>
      <c r="NDD5" s="108"/>
      <c r="NDF5" s="108"/>
      <c r="NDH5" s="108"/>
      <c r="NDJ5" s="108"/>
      <c r="NDL5" s="108"/>
      <c r="NDN5" s="108"/>
      <c r="NDP5" s="108"/>
      <c r="NDR5" s="108"/>
      <c r="NDT5" s="108"/>
      <c r="NDV5" s="108"/>
      <c r="NDX5" s="108"/>
      <c r="NDZ5" s="108"/>
      <c r="NEB5" s="108"/>
      <c r="NED5" s="108"/>
      <c r="NEF5" s="108"/>
      <c r="NEH5" s="108"/>
      <c r="NEJ5" s="108"/>
      <c r="NEL5" s="108"/>
      <c r="NEN5" s="108"/>
      <c r="NEP5" s="108"/>
      <c r="NER5" s="108"/>
      <c r="NET5" s="108"/>
      <c r="NEV5" s="108"/>
      <c r="NEX5" s="108"/>
      <c r="NEZ5" s="108"/>
      <c r="NFB5" s="108"/>
      <c r="NFD5" s="108"/>
      <c r="NFF5" s="108"/>
      <c r="NFH5" s="108"/>
      <c r="NFJ5" s="108"/>
      <c r="NFL5" s="108"/>
      <c r="NFN5" s="108"/>
      <c r="NFP5" s="108"/>
      <c r="NFR5" s="108"/>
      <c r="NFT5" s="108"/>
      <c r="NFV5" s="108"/>
      <c r="NFX5" s="108"/>
      <c r="NFZ5" s="108"/>
      <c r="NGB5" s="108"/>
      <c r="NGD5" s="108"/>
      <c r="NGF5" s="108"/>
      <c r="NGH5" s="108"/>
      <c r="NGJ5" s="108"/>
      <c r="NGL5" s="108"/>
      <c r="NGN5" s="108"/>
      <c r="NGP5" s="108"/>
      <c r="NGR5" s="108"/>
      <c r="NGT5" s="108"/>
      <c r="NGV5" s="108"/>
      <c r="NGX5" s="108"/>
      <c r="NGZ5" s="108"/>
      <c r="NHB5" s="108"/>
      <c r="NHD5" s="108"/>
      <c r="NHF5" s="108"/>
      <c r="NHH5" s="108"/>
      <c r="NHJ5" s="108"/>
      <c r="NHL5" s="108"/>
      <c r="NHN5" s="108"/>
      <c r="NHP5" s="108"/>
      <c r="NHR5" s="108"/>
      <c r="NHT5" s="108"/>
      <c r="NHV5" s="108"/>
      <c r="NHX5" s="108"/>
      <c r="NHZ5" s="108"/>
      <c r="NIB5" s="108"/>
      <c r="NID5" s="108"/>
      <c r="NIF5" s="108"/>
      <c r="NIH5" s="108"/>
      <c r="NIJ5" s="108"/>
      <c r="NIL5" s="108"/>
      <c r="NIN5" s="108"/>
      <c r="NIP5" s="108"/>
      <c r="NIR5" s="108"/>
      <c r="NIT5" s="108"/>
      <c r="NIV5" s="108"/>
      <c r="NIX5" s="108"/>
      <c r="NIZ5" s="108"/>
      <c r="NJB5" s="108"/>
      <c r="NJD5" s="108"/>
      <c r="NJF5" s="108"/>
      <c r="NJH5" s="108"/>
      <c r="NJJ5" s="108"/>
      <c r="NJL5" s="108"/>
      <c r="NJN5" s="108"/>
      <c r="NJP5" s="108"/>
      <c r="NJR5" s="108"/>
      <c r="NJT5" s="108"/>
      <c r="NJV5" s="108"/>
      <c r="NJX5" s="108"/>
      <c r="NJZ5" s="108"/>
      <c r="NKB5" s="108"/>
      <c r="NKD5" s="108"/>
      <c r="NKF5" s="108"/>
      <c r="NKH5" s="108"/>
      <c r="NKJ5" s="108"/>
      <c r="NKL5" s="108"/>
      <c r="NKN5" s="108"/>
      <c r="NKP5" s="108"/>
      <c r="NKR5" s="108"/>
      <c r="NKT5" s="108"/>
      <c r="NKV5" s="108"/>
      <c r="NKX5" s="108"/>
      <c r="NKZ5" s="108"/>
      <c r="NLB5" s="108"/>
      <c r="NLD5" s="108"/>
      <c r="NLF5" s="108"/>
      <c r="NLH5" s="108"/>
      <c r="NLJ5" s="108"/>
      <c r="NLL5" s="108"/>
      <c r="NLN5" s="108"/>
      <c r="NLP5" s="108"/>
      <c r="NLR5" s="108"/>
      <c r="NLT5" s="108"/>
      <c r="NLV5" s="108"/>
      <c r="NLX5" s="108"/>
      <c r="NLZ5" s="108"/>
      <c r="NMB5" s="108"/>
      <c r="NMD5" s="108"/>
      <c r="NMF5" s="108"/>
      <c r="NMH5" s="108"/>
      <c r="NMJ5" s="108"/>
      <c r="NML5" s="108"/>
      <c r="NMN5" s="108"/>
      <c r="NMP5" s="108"/>
      <c r="NMR5" s="108"/>
      <c r="NMT5" s="108"/>
      <c r="NMV5" s="108"/>
      <c r="NMX5" s="108"/>
      <c r="NMZ5" s="108"/>
      <c r="NNB5" s="108"/>
      <c r="NND5" s="108"/>
      <c r="NNF5" s="108"/>
      <c r="NNH5" s="108"/>
      <c r="NNJ5" s="108"/>
      <c r="NNL5" s="108"/>
      <c r="NNN5" s="108"/>
      <c r="NNP5" s="108"/>
      <c r="NNR5" s="108"/>
      <c r="NNT5" s="108"/>
      <c r="NNV5" s="108"/>
      <c r="NNX5" s="108"/>
      <c r="NNZ5" s="108"/>
      <c r="NOB5" s="108"/>
      <c r="NOD5" s="108"/>
      <c r="NOF5" s="108"/>
      <c r="NOH5" s="108"/>
      <c r="NOJ5" s="108"/>
      <c r="NOL5" s="108"/>
      <c r="NON5" s="108"/>
      <c r="NOP5" s="108"/>
      <c r="NOR5" s="108"/>
      <c r="NOT5" s="108"/>
      <c r="NOV5" s="108"/>
      <c r="NOX5" s="108"/>
      <c r="NOZ5" s="108"/>
      <c r="NPB5" s="108"/>
      <c r="NPD5" s="108"/>
      <c r="NPF5" s="108"/>
      <c r="NPH5" s="108"/>
      <c r="NPJ5" s="108"/>
      <c r="NPL5" s="108"/>
      <c r="NPN5" s="108"/>
      <c r="NPP5" s="108"/>
      <c r="NPR5" s="108"/>
      <c r="NPT5" s="108"/>
      <c r="NPV5" s="108"/>
      <c r="NPX5" s="108"/>
      <c r="NPZ5" s="108"/>
      <c r="NQB5" s="108"/>
      <c r="NQD5" s="108"/>
      <c r="NQF5" s="108"/>
      <c r="NQH5" s="108"/>
      <c r="NQJ5" s="108"/>
      <c r="NQL5" s="108"/>
      <c r="NQN5" s="108"/>
      <c r="NQP5" s="108"/>
      <c r="NQR5" s="108"/>
      <c r="NQT5" s="108"/>
      <c r="NQV5" s="108"/>
      <c r="NQX5" s="108"/>
      <c r="NQZ5" s="108"/>
      <c r="NRB5" s="108"/>
      <c r="NRD5" s="108"/>
      <c r="NRF5" s="108"/>
      <c r="NRH5" s="108"/>
      <c r="NRJ5" s="108"/>
      <c r="NRL5" s="108"/>
      <c r="NRN5" s="108"/>
      <c r="NRP5" s="108"/>
      <c r="NRR5" s="108"/>
      <c r="NRT5" s="108"/>
      <c r="NRV5" s="108"/>
      <c r="NRX5" s="108"/>
      <c r="NRZ5" s="108"/>
      <c r="NSB5" s="108"/>
      <c r="NSD5" s="108"/>
      <c r="NSF5" s="108"/>
      <c r="NSH5" s="108"/>
      <c r="NSJ5" s="108"/>
      <c r="NSL5" s="108"/>
      <c r="NSN5" s="108"/>
      <c r="NSP5" s="108"/>
      <c r="NSR5" s="108"/>
      <c r="NST5" s="108"/>
      <c r="NSV5" s="108"/>
      <c r="NSX5" s="108"/>
      <c r="NSZ5" s="108"/>
      <c r="NTB5" s="108"/>
      <c r="NTD5" s="108"/>
      <c r="NTF5" s="108"/>
      <c r="NTH5" s="108"/>
      <c r="NTJ5" s="108"/>
      <c r="NTL5" s="108"/>
      <c r="NTN5" s="108"/>
      <c r="NTP5" s="108"/>
      <c r="NTR5" s="108"/>
      <c r="NTT5" s="108"/>
      <c r="NTV5" s="108"/>
      <c r="NTX5" s="108"/>
      <c r="NTZ5" s="108"/>
      <c r="NUB5" s="108"/>
      <c r="NUD5" s="108"/>
      <c r="NUF5" s="108"/>
      <c r="NUH5" s="108"/>
      <c r="NUJ5" s="108"/>
      <c r="NUL5" s="108"/>
      <c r="NUN5" s="108"/>
      <c r="NUP5" s="108"/>
      <c r="NUR5" s="108"/>
      <c r="NUT5" s="108"/>
      <c r="NUV5" s="108"/>
      <c r="NUX5" s="108"/>
      <c r="NUZ5" s="108"/>
      <c r="NVB5" s="108"/>
      <c r="NVD5" s="108"/>
      <c r="NVF5" s="108"/>
      <c r="NVH5" s="108"/>
      <c r="NVJ5" s="108"/>
      <c r="NVL5" s="108"/>
      <c r="NVN5" s="108"/>
      <c r="NVP5" s="108"/>
      <c r="NVR5" s="108"/>
      <c r="NVT5" s="108"/>
      <c r="NVV5" s="108"/>
      <c r="NVX5" s="108"/>
      <c r="NVZ5" s="108"/>
      <c r="NWB5" s="108"/>
      <c r="NWD5" s="108"/>
      <c r="NWF5" s="108"/>
      <c r="NWH5" s="108"/>
      <c r="NWJ5" s="108"/>
      <c r="NWL5" s="108"/>
      <c r="NWN5" s="108"/>
      <c r="NWP5" s="108"/>
      <c r="NWR5" s="108"/>
      <c r="NWT5" s="108"/>
      <c r="NWV5" s="108"/>
      <c r="NWX5" s="108"/>
      <c r="NWZ5" s="108"/>
      <c r="NXB5" s="108"/>
      <c r="NXD5" s="108"/>
      <c r="NXF5" s="108"/>
      <c r="NXH5" s="108"/>
      <c r="NXJ5" s="108"/>
      <c r="NXL5" s="108"/>
      <c r="NXN5" s="108"/>
      <c r="NXP5" s="108"/>
      <c r="NXR5" s="108"/>
      <c r="NXT5" s="108"/>
      <c r="NXV5" s="108"/>
      <c r="NXX5" s="108"/>
      <c r="NXZ5" s="108"/>
      <c r="NYB5" s="108"/>
      <c r="NYD5" s="108"/>
      <c r="NYF5" s="108"/>
      <c r="NYH5" s="108"/>
      <c r="NYJ5" s="108"/>
      <c r="NYL5" s="108"/>
      <c r="NYN5" s="108"/>
      <c r="NYP5" s="108"/>
      <c r="NYR5" s="108"/>
      <c r="NYT5" s="108"/>
      <c r="NYV5" s="108"/>
      <c r="NYX5" s="108"/>
      <c r="NYZ5" s="108"/>
      <c r="NZB5" s="108"/>
      <c r="NZD5" s="108"/>
      <c r="NZF5" s="108"/>
      <c r="NZH5" s="108"/>
      <c r="NZJ5" s="108"/>
      <c r="NZL5" s="108"/>
      <c r="NZN5" s="108"/>
      <c r="NZP5" s="108"/>
      <c r="NZR5" s="108"/>
      <c r="NZT5" s="108"/>
      <c r="NZV5" s="108"/>
      <c r="NZX5" s="108"/>
      <c r="NZZ5" s="108"/>
      <c r="OAB5" s="108"/>
      <c r="OAD5" s="108"/>
      <c r="OAF5" s="108"/>
      <c r="OAH5" s="108"/>
      <c r="OAJ5" s="108"/>
      <c r="OAL5" s="108"/>
      <c r="OAN5" s="108"/>
      <c r="OAP5" s="108"/>
      <c r="OAR5" s="108"/>
      <c r="OAT5" s="108"/>
      <c r="OAV5" s="108"/>
      <c r="OAX5" s="108"/>
      <c r="OAZ5" s="108"/>
      <c r="OBB5" s="108"/>
      <c r="OBD5" s="108"/>
      <c r="OBF5" s="108"/>
      <c r="OBH5" s="108"/>
      <c r="OBJ5" s="108"/>
      <c r="OBL5" s="108"/>
      <c r="OBN5" s="108"/>
      <c r="OBP5" s="108"/>
      <c r="OBR5" s="108"/>
      <c r="OBT5" s="108"/>
      <c r="OBV5" s="108"/>
      <c r="OBX5" s="108"/>
      <c r="OBZ5" s="108"/>
      <c r="OCB5" s="108"/>
      <c r="OCD5" s="108"/>
      <c r="OCF5" s="108"/>
      <c r="OCH5" s="108"/>
      <c r="OCJ5" s="108"/>
      <c r="OCL5" s="108"/>
      <c r="OCN5" s="108"/>
      <c r="OCP5" s="108"/>
      <c r="OCR5" s="108"/>
      <c r="OCT5" s="108"/>
      <c r="OCV5" s="108"/>
      <c r="OCX5" s="108"/>
      <c r="OCZ5" s="108"/>
      <c r="ODB5" s="108"/>
      <c r="ODD5" s="108"/>
      <c r="ODF5" s="108"/>
      <c r="ODH5" s="108"/>
      <c r="ODJ5" s="108"/>
      <c r="ODL5" s="108"/>
      <c r="ODN5" s="108"/>
      <c r="ODP5" s="108"/>
      <c r="ODR5" s="108"/>
      <c r="ODT5" s="108"/>
      <c r="ODV5" s="108"/>
      <c r="ODX5" s="108"/>
      <c r="ODZ5" s="108"/>
      <c r="OEB5" s="108"/>
      <c r="OED5" s="108"/>
      <c r="OEF5" s="108"/>
      <c r="OEH5" s="108"/>
      <c r="OEJ5" s="108"/>
      <c r="OEL5" s="108"/>
      <c r="OEN5" s="108"/>
      <c r="OEP5" s="108"/>
      <c r="OER5" s="108"/>
      <c r="OET5" s="108"/>
      <c r="OEV5" s="108"/>
      <c r="OEX5" s="108"/>
      <c r="OEZ5" s="108"/>
      <c r="OFB5" s="108"/>
      <c r="OFD5" s="108"/>
      <c r="OFF5" s="108"/>
      <c r="OFH5" s="108"/>
      <c r="OFJ5" s="108"/>
      <c r="OFL5" s="108"/>
      <c r="OFN5" s="108"/>
      <c r="OFP5" s="108"/>
      <c r="OFR5" s="108"/>
      <c r="OFT5" s="108"/>
      <c r="OFV5" s="108"/>
      <c r="OFX5" s="108"/>
      <c r="OFZ5" s="108"/>
      <c r="OGB5" s="108"/>
      <c r="OGD5" s="108"/>
      <c r="OGF5" s="108"/>
      <c r="OGH5" s="108"/>
      <c r="OGJ5" s="108"/>
      <c r="OGL5" s="108"/>
      <c r="OGN5" s="108"/>
      <c r="OGP5" s="108"/>
      <c r="OGR5" s="108"/>
      <c r="OGT5" s="108"/>
      <c r="OGV5" s="108"/>
      <c r="OGX5" s="108"/>
      <c r="OGZ5" s="108"/>
      <c r="OHB5" s="108"/>
      <c r="OHD5" s="108"/>
      <c r="OHF5" s="108"/>
      <c r="OHH5" s="108"/>
      <c r="OHJ5" s="108"/>
      <c r="OHL5" s="108"/>
      <c r="OHN5" s="108"/>
      <c r="OHP5" s="108"/>
      <c r="OHR5" s="108"/>
      <c r="OHT5" s="108"/>
      <c r="OHV5" s="108"/>
      <c r="OHX5" s="108"/>
      <c r="OHZ5" s="108"/>
      <c r="OIB5" s="108"/>
      <c r="OID5" s="108"/>
      <c r="OIF5" s="108"/>
      <c r="OIH5" s="108"/>
      <c r="OIJ5" s="108"/>
      <c r="OIL5" s="108"/>
      <c r="OIN5" s="108"/>
      <c r="OIP5" s="108"/>
      <c r="OIR5" s="108"/>
      <c r="OIT5" s="108"/>
      <c r="OIV5" s="108"/>
      <c r="OIX5" s="108"/>
      <c r="OIZ5" s="108"/>
      <c r="OJB5" s="108"/>
      <c r="OJD5" s="108"/>
      <c r="OJF5" s="108"/>
      <c r="OJH5" s="108"/>
      <c r="OJJ5" s="108"/>
      <c r="OJL5" s="108"/>
      <c r="OJN5" s="108"/>
      <c r="OJP5" s="108"/>
      <c r="OJR5" s="108"/>
      <c r="OJT5" s="108"/>
      <c r="OJV5" s="108"/>
      <c r="OJX5" s="108"/>
      <c r="OJZ5" s="108"/>
      <c r="OKB5" s="108"/>
      <c r="OKD5" s="108"/>
      <c r="OKF5" s="108"/>
      <c r="OKH5" s="108"/>
      <c r="OKJ5" s="108"/>
      <c r="OKL5" s="108"/>
      <c r="OKN5" s="108"/>
      <c r="OKP5" s="108"/>
      <c r="OKR5" s="108"/>
      <c r="OKT5" s="108"/>
      <c r="OKV5" s="108"/>
      <c r="OKX5" s="108"/>
      <c r="OKZ5" s="108"/>
      <c r="OLB5" s="108"/>
      <c r="OLD5" s="108"/>
      <c r="OLF5" s="108"/>
      <c r="OLH5" s="108"/>
      <c r="OLJ5" s="108"/>
      <c r="OLL5" s="108"/>
      <c r="OLN5" s="108"/>
      <c r="OLP5" s="108"/>
      <c r="OLR5" s="108"/>
      <c r="OLT5" s="108"/>
      <c r="OLV5" s="108"/>
      <c r="OLX5" s="108"/>
      <c r="OLZ5" s="108"/>
      <c r="OMB5" s="108"/>
      <c r="OMD5" s="108"/>
      <c r="OMF5" s="108"/>
      <c r="OMH5" s="108"/>
      <c r="OMJ5" s="108"/>
      <c r="OML5" s="108"/>
      <c r="OMN5" s="108"/>
      <c r="OMP5" s="108"/>
      <c r="OMR5" s="108"/>
      <c r="OMT5" s="108"/>
      <c r="OMV5" s="108"/>
      <c r="OMX5" s="108"/>
      <c r="OMZ5" s="108"/>
      <c r="ONB5" s="108"/>
      <c r="OND5" s="108"/>
      <c r="ONF5" s="108"/>
      <c r="ONH5" s="108"/>
      <c r="ONJ5" s="108"/>
      <c r="ONL5" s="108"/>
      <c r="ONN5" s="108"/>
      <c r="ONP5" s="108"/>
      <c r="ONR5" s="108"/>
      <c r="ONT5" s="108"/>
      <c r="ONV5" s="108"/>
      <c r="ONX5" s="108"/>
      <c r="ONZ5" s="108"/>
      <c r="OOB5" s="108"/>
      <c r="OOD5" s="108"/>
      <c r="OOF5" s="108"/>
      <c r="OOH5" s="108"/>
      <c r="OOJ5" s="108"/>
      <c r="OOL5" s="108"/>
      <c r="OON5" s="108"/>
      <c r="OOP5" s="108"/>
      <c r="OOR5" s="108"/>
      <c r="OOT5" s="108"/>
      <c r="OOV5" s="108"/>
      <c r="OOX5" s="108"/>
      <c r="OOZ5" s="108"/>
      <c r="OPB5" s="108"/>
      <c r="OPD5" s="108"/>
      <c r="OPF5" s="108"/>
      <c r="OPH5" s="108"/>
      <c r="OPJ5" s="108"/>
      <c r="OPL5" s="108"/>
      <c r="OPN5" s="108"/>
      <c r="OPP5" s="108"/>
      <c r="OPR5" s="108"/>
      <c r="OPT5" s="108"/>
      <c r="OPV5" s="108"/>
      <c r="OPX5" s="108"/>
      <c r="OPZ5" s="108"/>
      <c r="OQB5" s="108"/>
      <c r="OQD5" s="108"/>
      <c r="OQF5" s="108"/>
      <c r="OQH5" s="108"/>
      <c r="OQJ5" s="108"/>
      <c r="OQL5" s="108"/>
      <c r="OQN5" s="108"/>
      <c r="OQP5" s="108"/>
      <c r="OQR5" s="108"/>
      <c r="OQT5" s="108"/>
      <c r="OQV5" s="108"/>
      <c r="OQX5" s="108"/>
      <c r="OQZ5" s="108"/>
      <c r="ORB5" s="108"/>
      <c r="ORD5" s="108"/>
      <c r="ORF5" s="108"/>
      <c r="ORH5" s="108"/>
      <c r="ORJ5" s="108"/>
      <c r="ORL5" s="108"/>
      <c r="ORN5" s="108"/>
      <c r="ORP5" s="108"/>
      <c r="ORR5" s="108"/>
      <c r="ORT5" s="108"/>
      <c r="ORV5" s="108"/>
      <c r="ORX5" s="108"/>
      <c r="ORZ5" s="108"/>
      <c r="OSB5" s="108"/>
      <c r="OSD5" s="108"/>
      <c r="OSF5" s="108"/>
      <c r="OSH5" s="108"/>
      <c r="OSJ5" s="108"/>
      <c r="OSL5" s="108"/>
      <c r="OSN5" s="108"/>
      <c r="OSP5" s="108"/>
      <c r="OSR5" s="108"/>
      <c r="OST5" s="108"/>
      <c r="OSV5" s="108"/>
      <c r="OSX5" s="108"/>
      <c r="OSZ5" s="108"/>
      <c r="OTB5" s="108"/>
      <c r="OTD5" s="108"/>
      <c r="OTF5" s="108"/>
      <c r="OTH5" s="108"/>
      <c r="OTJ5" s="108"/>
      <c r="OTL5" s="108"/>
      <c r="OTN5" s="108"/>
      <c r="OTP5" s="108"/>
      <c r="OTR5" s="108"/>
      <c r="OTT5" s="108"/>
      <c r="OTV5" s="108"/>
      <c r="OTX5" s="108"/>
      <c r="OTZ5" s="108"/>
      <c r="OUB5" s="108"/>
      <c r="OUD5" s="108"/>
      <c r="OUF5" s="108"/>
      <c r="OUH5" s="108"/>
      <c r="OUJ5" s="108"/>
      <c r="OUL5" s="108"/>
      <c r="OUN5" s="108"/>
      <c r="OUP5" s="108"/>
      <c r="OUR5" s="108"/>
      <c r="OUT5" s="108"/>
      <c r="OUV5" s="108"/>
      <c r="OUX5" s="108"/>
      <c r="OUZ5" s="108"/>
      <c r="OVB5" s="108"/>
      <c r="OVD5" s="108"/>
      <c r="OVF5" s="108"/>
      <c r="OVH5" s="108"/>
      <c r="OVJ5" s="108"/>
      <c r="OVL5" s="108"/>
      <c r="OVN5" s="108"/>
      <c r="OVP5" s="108"/>
      <c r="OVR5" s="108"/>
      <c r="OVT5" s="108"/>
      <c r="OVV5" s="108"/>
      <c r="OVX5" s="108"/>
      <c r="OVZ5" s="108"/>
      <c r="OWB5" s="108"/>
      <c r="OWD5" s="108"/>
      <c r="OWF5" s="108"/>
      <c r="OWH5" s="108"/>
      <c r="OWJ5" s="108"/>
      <c r="OWL5" s="108"/>
      <c r="OWN5" s="108"/>
      <c r="OWP5" s="108"/>
      <c r="OWR5" s="108"/>
      <c r="OWT5" s="108"/>
      <c r="OWV5" s="108"/>
      <c r="OWX5" s="108"/>
      <c r="OWZ5" s="108"/>
      <c r="OXB5" s="108"/>
      <c r="OXD5" s="108"/>
      <c r="OXF5" s="108"/>
      <c r="OXH5" s="108"/>
      <c r="OXJ5" s="108"/>
      <c r="OXL5" s="108"/>
      <c r="OXN5" s="108"/>
      <c r="OXP5" s="108"/>
      <c r="OXR5" s="108"/>
      <c r="OXT5" s="108"/>
      <c r="OXV5" s="108"/>
      <c r="OXX5" s="108"/>
      <c r="OXZ5" s="108"/>
      <c r="OYB5" s="108"/>
      <c r="OYD5" s="108"/>
      <c r="OYF5" s="108"/>
      <c r="OYH5" s="108"/>
      <c r="OYJ5" s="108"/>
      <c r="OYL5" s="108"/>
      <c r="OYN5" s="108"/>
      <c r="OYP5" s="108"/>
      <c r="OYR5" s="108"/>
      <c r="OYT5" s="108"/>
      <c r="OYV5" s="108"/>
      <c r="OYX5" s="108"/>
      <c r="OYZ5" s="108"/>
      <c r="OZB5" s="108"/>
      <c r="OZD5" s="108"/>
      <c r="OZF5" s="108"/>
      <c r="OZH5" s="108"/>
      <c r="OZJ5" s="108"/>
      <c r="OZL5" s="108"/>
      <c r="OZN5" s="108"/>
      <c r="OZP5" s="108"/>
      <c r="OZR5" s="108"/>
      <c r="OZT5" s="108"/>
      <c r="OZV5" s="108"/>
      <c r="OZX5" s="108"/>
      <c r="OZZ5" s="108"/>
      <c r="PAB5" s="108"/>
      <c r="PAD5" s="108"/>
      <c r="PAF5" s="108"/>
      <c r="PAH5" s="108"/>
      <c r="PAJ5" s="108"/>
      <c r="PAL5" s="108"/>
      <c r="PAN5" s="108"/>
      <c r="PAP5" s="108"/>
      <c r="PAR5" s="108"/>
      <c r="PAT5" s="108"/>
      <c r="PAV5" s="108"/>
      <c r="PAX5" s="108"/>
      <c r="PAZ5" s="108"/>
      <c r="PBB5" s="108"/>
      <c r="PBD5" s="108"/>
      <c r="PBF5" s="108"/>
      <c r="PBH5" s="108"/>
      <c r="PBJ5" s="108"/>
      <c r="PBL5" s="108"/>
      <c r="PBN5" s="108"/>
      <c r="PBP5" s="108"/>
      <c r="PBR5" s="108"/>
      <c r="PBT5" s="108"/>
      <c r="PBV5" s="108"/>
      <c r="PBX5" s="108"/>
      <c r="PBZ5" s="108"/>
      <c r="PCB5" s="108"/>
      <c r="PCD5" s="108"/>
      <c r="PCF5" s="108"/>
      <c r="PCH5" s="108"/>
      <c r="PCJ5" s="108"/>
      <c r="PCL5" s="108"/>
      <c r="PCN5" s="108"/>
      <c r="PCP5" s="108"/>
      <c r="PCR5" s="108"/>
      <c r="PCT5" s="108"/>
      <c r="PCV5" s="108"/>
      <c r="PCX5" s="108"/>
      <c r="PCZ5" s="108"/>
      <c r="PDB5" s="108"/>
      <c r="PDD5" s="108"/>
      <c r="PDF5" s="108"/>
      <c r="PDH5" s="108"/>
      <c r="PDJ5" s="108"/>
      <c r="PDL5" s="108"/>
      <c r="PDN5" s="108"/>
      <c r="PDP5" s="108"/>
      <c r="PDR5" s="108"/>
      <c r="PDT5" s="108"/>
      <c r="PDV5" s="108"/>
      <c r="PDX5" s="108"/>
      <c r="PDZ5" s="108"/>
      <c r="PEB5" s="108"/>
      <c r="PED5" s="108"/>
      <c r="PEF5" s="108"/>
      <c r="PEH5" s="108"/>
      <c r="PEJ5" s="108"/>
      <c r="PEL5" s="108"/>
      <c r="PEN5" s="108"/>
      <c r="PEP5" s="108"/>
      <c r="PER5" s="108"/>
      <c r="PET5" s="108"/>
      <c r="PEV5" s="108"/>
      <c r="PEX5" s="108"/>
      <c r="PEZ5" s="108"/>
      <c r="PFB5" s="108"/>
      <c r="PFD5" s="108"/>
      <c r="PFF5" s="108"/>
      <c r="PFH5" s="108"/>
      <c r="PFJ5" s="108"/>
      <c r="PFL5" s="108"/>
      <c r="PFN5" s="108"/>
      <c r="PFP5" s="108"/>
      <c r="PFR5" s="108"/>
      <c r="PFT5" s="108"/>
      <c r="PFV5" s="108"/>
      <c r="PFX5" s="108"/>
      <c r="PFZ5" s="108"/>
      <c r="PGB5" s="108"/>
      <c r="PGD5" s="108"/>
      <c r="PGF5" s="108"/>
      <c r="PGH5" s="108"/>
      <c r="PGJ5" s="108"/>
      <c r="PGL5" s="108"/>
      <c r="PGN5" s="108"/>
      <c r="PGP5" s="108"/>
      <c r="PGR5" s="108"/>
      <c r="PGT5" s="108"/>
      <c r="PGV5" s="108"/>
      <c r="PGX5" s="108"/>
      <c r="PGZ5" s="108"/>
      <c r="PHB5" s="108"/>
      <c r="PHD5" s="108"/>
      <c r="PHF5" s="108"/>
      <c r="PHH5" s="108"/>
      <c r="PHJ5" s="108"/>
      <c r="PHL5" s="108"/>
      <c r="PHN5" s="108"/>
      <c r="PHP5" s="108"/>
      <c r="PHR5" s="108"/>
      <c r="PHT5" s="108"/>
      <c r="PHV5" s="108"/>
      <c r="PHX5" s="108"/>
      <c r="PHZ5" s="108"/>
      <c r="PIB5" s="108"/>
      <c r="PID5" s="108"/>
      <c r="PIF5" s="108"/>
      <c r="PIH5" s="108"/>
      <c r="PIJ5" s="108"/>
      <c r="PIL5" s="108"/>
      <c r="PIN5" s="108"/>
      <c r="PIP5" s="108"/>
      <c r="PIR5" s="108"/>
      <c r="PIT5" s="108"/>
      <c r="PIV5" s="108"/>
      <c r="PIX5" s="108"/>
      <c r="PIZ5" s="108"/>
      <c r="PJB5" s="108"/>
      <c r="PJD5" s="108"/>
      <c r="PJF5" s="108"/>
      <c r="PJH5" s="108"/>
      <c r="PJJ5" s="108"/>
      <c r="PJL5" s="108"/>
      <c r="PJN5" s="108"/>
      <c r="PJP5" s="108"/>
      <c r="PJR5" s="108"/>
      <c r="PJT5" s="108"/>
      <c r="PJV5" s="108"/>
      <c r="PJX5" s="108"/>
      <c r="PJZ5" s="108"/>
      <c r="PKB5" s="108"/>
      <c r="PKD5" s="108"/>
      <c r="PKF5" s="108"/>
      <c r="PKH5" s="108"/>
      <c r="PKJ5" s="108"/>
      <c r="PKL5" s="108"/>
      <c r="PKN5" s="108"/>
      <c r="PKP5" s="108"/>
      <c r="PKR5" s="108"/>
      <c r="PKT5" s="108"/>
      <c r="PKV5" s="108"/>
      <c r="PKX5" s="108"/>
      <c r="PKZ5" s="108"/>
      <c r="PLB5" s="108"/>
      <c r="PLD5" s="108"/>
      <c r="PLF5" s="108"/>
      <c r="PLH5" s="108"/>
      <c r="PLJ5" s="108"/>
      <c r="PLL5" s="108"/>
      <c r="PLN5" s="108"/>
      <c r="PLP5" s="108"/>
      <c r="PLR5" s="108"/>
      <c r="PLT5" s="108"/>
      <c r="PLV5" s="108"/>
      <c r="PLX5" s="108"/>
      <c r="PLZ5" s="108"/>
      <c r="PMB5" s="108"/>
      <c r="PMD5" s="108"/>
      <c r="PMF5" s="108"/>
      <c r="PMH5" s="108"/>
      <c r="PMJ5" s="108"/>
      <c r="PML5" s="108"/>
      <c r="PMN5" s="108"/>
      <c r="PMP5" s="108"/>
      <c r="PMR5" s="108"/>
      <c r="PMT5" s="108"/>
      <c r="PMV5" s="108"/>
      <c r="PMX5" s="108"/>
      <c r="PMZ5" s="108"/>
      <c r="PNB5" s="108"/>
      <c r="PND5" s="108"/>
      <c r="PNF5" s="108"/>
      <c r="PNH5" s="108"/>
      <c r="PNJ5" s="108"/>
      <c r="PNL5" s="108"/>
      <c r="PNN5" s="108"/>
      <c r="PNP5" s="108"/>
      <c r="PNR5" s="108"/>
      <c r="PNT5" s="108"/>
      <c r="PNV5" s="108"/>
      <c r="PNX5" s="108"/>
      <c r="PNZ5" s="108"/>
      <c r="POB5" s="108"/>
      <c r="POD5" s="108"/>
      <c r="POF5" s="108"/>
      <c r="POH5" s="108"/>
      <c r="POJ5" s="108"/>
      <c r="POL5" s="108"/>
      <c r="PON5" s="108"/>
      <c r="POP5" s="108"/>
      <c r="POR5" s="108"/>
      <c r="POT5" s="108"/>
      <c r="POV5" s="108"/>
      <c r="POX5" s="108"/>
      <c r="POZ5" s="108"/>
      <c r="PPB5" s="108"/>
      <c r="PPD5" s="108"/>
      <c r="PPF5" s="108"/>
      <c r="PPH5" s="108"/>
      <c r="PPJ5" s="108"/>
      <c r="PPL5" s="108"/>
      <c r="PPN5" s="108"/>
      <c r="PPP5" s="108"/>
      <c r="PPR5" s="108"/>
      <c r="PPT5" s="108"/>
      <c r="PPV5" s="108"/>
      <c r="PPX5" s="108"/>
      <c r="PPZ5" s="108"/>
      <c r="PQB5" s="108"/>
      <c r="PQD5" s="108"/>
      <c r="PQF5" s="108"/>
      <c r="PQH5" s="108"/>
      <c r="PQJ5" s="108"/>
      <c r="PQL5" s="108"/>
      <c r="PQN5" s="108"/>
      <c r="PQP5" s="108"/>
      <c r="PQR5" s="108"/>
      <c r="PQT5" s="108"/>
      <c r="PQV5" s="108"/>
      <c r="PQX5" s="108"/>
      <c r="PQZ5" s="108"/>
      <c r="PRB5" s="108"/>
      <c r="PRD5" s="108"/>
      <c r="PRF5" s="108"/>
      <c r="PRH5" s="108"/>
      <c r="PRJ5" s="108"/>
      <c r="PRL5" s="108"/>
      <c r="PRN5" s="108"/>
      <c r="PRP5" s="108"/>
      <c r="PRR5" s="108"/>
      <c r="PRT5" s="108"/>
      <c r="PRV5" s="108"/>
      <c r="PRX5" s="108"/>
      <c r="PRZ5" s="108"/>
      <c r="PSB5" s="108"/>
      <c r="PSD5" s="108"/>
      <c r="PSF5" s="108"/>
      <c r="PSH5" s="108"/>
      <c r="PSJ5" s="108"/>
      <c r="PSL5" s="108"/>
      <c r="PSN5" s="108"/>
      <c r="PSP5" s="108"/>
      <c r="PSR5" s="108"/>
      <c r="PST5" s="108"/>
      <c r="PSV5" s="108"/>
      <c r="PSX5" s="108"/>
      <c r="PSZ5" s="108"/>
      <c r="PTB5" s="108"/>
      <c r="PTD5" s="108"/>
      <c r="PTF5" s="108"/>
      <c r="PTH5" s="108"/>
      <c r="PTJ5" s="108"/>
      <c r="PTL5" s="108"/>
      <c r="PTN5" s="108"/>
      <c r="PTP5" s="108"/>
      <c r="PTR5" s="108"/>
      <c r="PTT5" s="108"/>
      <c r="PTV5" s="108"/>
      <c r="PTX5" s="108"/>
      <c r="PTZ5" s="108"/>
      <c r="PUB5" s="108"/>
      <c r="PUD5" s="108"/>
      <c r="PUF5" s="108"/>
      <c r="PUH5" s="108"/>
      <c r="PUJ5" s="108"/>
      <c r="PUL5" s="108"/>
      <c r="PUN5" s="108"/>
      <c r="PUP5" s="108"/>
      <c r="PUR5" s="108"/>
      <c r="PUT5" s="108"/>
      <c r="PUV5" s="108"/>
      <c r="PUX5" s="108"/>
      <c r="PUZ5" s="108"/>
      <c r="PVB5" s="108"/>
      <c r="PVD5" s="108"/>
      <c r="PVF5" s="108"/>
      <c r="PVH5" s="108"/>
      <c r="PVJ5" s="108"/>
      <c r="PVL5" s="108"/>
      <c r="PVN5" s="108"/>
      <c r="PVP5" s="108"/>
      <c r="PVR5" s="108"/>
      <c r="PVT5" s="108"/>
      <c r="PVV5" s="108"/>
      <c r="PVX5" s="108"/>
      <c r="PVZ5" s="108"/>
      <c r="PWB5" s="108"/>
      <c r="PWD5" s="108"/>
      <c r="PWF5" s="108"/>
      <c r="PWH5" s="108"/>
      <c r="PWJ5" s="108"/>
      <c r="PWL5" s="108"/>
      <c r="PWN5" s="108"/>
      <c r="PWP5" s="108"/>
      <c r="PWR5" s="108"/>
      <c r="PWT5" s="108"/>
      <c r="PWV5" s="108"/>
      <c r="PWX5" s="108"/>
      <c r="PWZ5" s="108"/>
      <c r="PXB5" s="108"/>
      <c r="PXD5" s="108"/>
      <c r="PXF5" s="108"/>
      <c r="PXH5" s="108"/>
      <c r="PXJ5" s="108"/>
      <c r="PXL5" s="108"/>
      <c r="PXN5" s="108"/>
      <c r="PXP5" s="108"/>
      <c r="PXR5" s="108"/>
      <c r="PXT5" s="108"/>
      <c r="PXV5" s="108"/>
      <c r="PXX5" s="108"/>
      <c r="PXZ5" s="108"/>
      <c r="PYB5" s="108"/>
      <c r="PYD5" s="108"/>
      <c r="PYF5" s="108"/>
      <c r="PYH5" s="108"/>
      <c r="PYJ5" s="108"/>
      <c r="PYL5" s="108"/>
      <c r="PYN5" s="108"/>
      <c r="PYP5" s="108"/>
      <c r="PYR5" s="108"/>
      <c r="PYT5" s="108"/>
      <c r="PYV5" s="108"/>
      <c r="PYX5" s="108"/>
      <c r="PYZ5" s="108"/>
      <c r="PZB5" s="108"/>
      <c r="PZD5" s="108"/>
      <c r="PZF5" s="108"/>
      <c r="PZH5" s="108"/>
      <c r="PZJ5" s="108"/>
      <c r="PZL5" s="108"/>
      <c r="PZN5" s="108"/>
      <c r="PZP5" s="108"/>
      <c r="PZR5" s="108"/>
      <c r="PZT5" s="108"/>
      <c r="PZV5" s="108"/>
      <c r="PZX5" s="108"/>
      <c r="PZZ5" s="108"/>
      <c r="QAB5" s="108"/>
      <c r="QAD5" s="108"/>
      <c r="QAF5" s="108"/>
      <c r="QAH5" s="108"/>
      <c r="QAJ5" s="108"/>
      <c r="QAL5" s="108"/>
      <c r="QAN5" s="108"/>
      <c r="QAP5" s="108"/>
      <c r="QAR5" s="108"/>
      <c r="QAT5" s="108"/>
      <c r="QAV5" s="108"/>
      <c r="QAX5" s="108"/>
      <c r="QAZ5" s="108"/>
      <c r="QBB5" s="108"/>
      <c r="QBD5" s="108"/>
      <c r="QBF5" s="108"/>
      <c r="QBH5" s="108"/>
      <c r="QBJ5" s="108"/>
      <c r="QBL5" s="108"/>
      <c r="QBN5" s="108"/>
      <c r="QBP5" s="108"/>
      <c r="QBR5" s="108"/>
      <c r="QBT5" s="108"/>
      <c r="QBV5" s="108"/>
      <c r="QBX5" s="108"/>
      <c r="QBZ5" s="108"/>
      <c r="QCB5" s="108"/>
      <c r="QCD5" s="108"/>
      <c r="QCF5" s="108"/>
      <c r="QCH5" s="108"/>
      <c r="QCJ5" s="108"/>
      <c r="QCL5" s="108"/>
      <c r="QCN5" s="108"/>
      <c r="QCP5" s="108"/>
      <c r="QCR5" s="108"/>
      <c r="QCT5" s="108"/>
      <c r="QCV5" s="108"/>
      <c r="QCX5" s="108"/>
      <c r="QCZ5" s="108"/>
      <c r="QDB5" s="108"/>
      <c r="QDD5" s="108"/>
      <c r="QDF5" s="108"/>
      <c r="QDH5" s="108"/>
      <c r="QDJ5" s="108"/>
      <c r="QDL5" s="108"/>
      <c r="QDN5" s="108"/>
      <c r="QDP5" s="108"/>
      <c r="QDR5" s="108"/>
      <c r="QDT5" s="108"/>
      <c r="QDV5" s="108"/>
      <c r="QDX5" s="108"/>
      <c r="QDZ5" s="108"/>
      <c r="QEB5" s="108"/>
      <c r="QED5" s="108"/>
      <c r="QEF5" s="108"/>
      <c r="QEH5" s="108"/>
      <c r="QEJ5" s="108"/>
      <c r="QEL5" s="108"/>
      <c r="QEN5" s="108"/>
      <c r="QEP5" s="108"/>
      <c r="QER5" s="108"/>
      <c r="QET5" s="108"/>
      <c r="QEV5" s="108"/>
      <c r="QEX5" s="108"/>
      <c r="QEZ5" s="108"/>
      <c r="QFB5" s="108"/>
      <c r="QFD5" s="108"/>
      <c r="QFF5" s="108"/>
      <c r="QFH5" s="108"/>
      <c r="QFJ5" s="108"/>
      <c r="QFL5" s="108"/>
      <c r="QFN5" s="108"/>
      <c r="QFP5" s="108"/>
      <c r="QFR5" s="108"/>
      <c r="QFT5" s="108"/>
      <c r="QFV5" s="108"/>
      <c r="QFX5" s="108"/>
      <c r="QFZ5" s="108"/>
      <c r="QGB5" s="108"/>
      <c r="QGD5" s="108"/>
      <c r="QGF5" s="108"/>
      <c r="QGH5" s="108"/>
      <c r="QGJ5" s="108"/>
      <c r="QGL5" s="108"/>
      <c r="QGN5" s="108"/>
      <c r="QGP5" s="108"/>
      <c r="QGR5" s="108"/>
      <c r="QGT5" s="108"/>
      <c r="QGV5" s="108"/>
      <c r="QGX5" s="108"/>
      <c r="QGZ5" s="108"/>
      <c r="QHB5" s="108"/>
      <c r="QHD5" s="108"/>
      <c r="QHF5" s="108"/>
      <c r="QHH5" s="108"/>
      <c r="QHJ5" s="108"/>
      <c r="QHL5" s="108"/>
      <c r="QHN5" s="108"/>
      <c r="QHP5" s="108"/>
      <c r="QHR5" s="108"/>
      <c r="QHT5" s="108"/>
      <c r="QHV5" s="108"/>
      <c r="QHX5" s="108"/>
      <c r="QHZ5" s="108"/>
      <c r="QIB5" s="108"/>
      <c r="QID5" s="108"/>
      <c r="QIF5" s="108"/>
      <c r="QIH5" s="108"/>
      <c r="QIJ5" s="108"/>
      <c r="QIL5" s="108"/>
      <c r="QIN5" s="108"/>
      <c r="QIP5" s="108"/>
      <c r="QIR5" s="108"/>
      <c r="QIT5" s="108"/>
      <c r="QIV5" s="108"/>
      <c r="QIX5" s="108"/>
      <c r="QIZ5" s="108"/>
      <c r="QJB5" s="108"/>
      <c r="QJD5" s="108"/>
      <c r="QJF5" s="108"/>
      <c r="QJH5" s="108"/>
      <c r="QJJ5" s="108"/>
      <c r="QJL5" s="108"/>
      <c r="QJN5" s="108"/>
      <c r="QJP5" s="108"/>
      <c r="QJR5" s="108"/>
      <c r="QJT5" s="108"/>
      <c r="QJV5" s="108"/>
      <c r="QJX5" s="108"/>
      <c r="QJZ5" s="108"/>
      <c r="QKB5" s="108"/>
      <c r="QKD5" s="108"/>
      <c r="QKF5" s="108"/>
      <c r="QKH5" s="108"/>
      <c r="QKJ5" s="108"/>
      <c r="QKL5" s="108"/>
      <c r="QKN5" s="108"/>
      <c r="QKP5" s="108"/>
      <c r="QKR5" s="108"/>
      <c r="QKT5" s="108"/>
      <c r="QKV5" s="108"/>
      <c r="QKX5" s="108"/>
      <c r="QKZ5" s="108"/>
      <c r="QLB5" s="108"/>
      <c r="QLD5" s="108"/>
      <c r="QLF5" s="108"/>
      <c r="QLH5" s="108"/>
      <c r="QLJ5" s="108"/>
      <c r="QLL5" s="108"/>
      <c r="QLN5" s="108"/>
      <c r="QLP5" s="108"/>
      <c r="QLR5" s="108"/>
      <c r="QLT5" s="108"/>
      <c r="QLV5" s="108"/>
      <c r="QLX5" s="108"/>
      <c r="QLZ5" s="108"/>
      <c r="QMB5" s="108"/>
      <c r="QMD5" s="108"/>
      <c r="QMF5" s="108"/>
      <c r="QMH5" s="108"/>
      <c r="QMJ5" s="108"/>
      <c r="QML5" s="108"/>
      <c r="QMN5" s="108"/>
      <c r="QMP5" s="108"/>
      <c r="QMR5" s="108"/>
      <c r="QMT5" s="108"/>
      <c r="QMV5" s="108"/>
      <c r="QMX5" s="108"/>
      <c r="QMZ5" s="108"/>
      <c r="QNB5" s="108"/>
      <c r="QND5" s="108"/>
      <c r="QNF5" s="108"/>
      <c r="QNH5" s="108"/>
      <c r="QNJ5" s="108"/>
      <c r="QNL5" s="108"/>
      <c r="QNN5" s="108"/>
      <c r="QNP5" s="108"/>
      <c r="QNR5" s="108"/>
      <c r="QNT5" s="108"/>
      <c r="QNV5" s="108"/>
      <c r="QNX5" s="108"/>
      <c r="QNZ5" s="108"/>
      <c r="QOB5" s="108"/>
      <c r="QOD5" s="108"/>
      <c r="QOF5" s="108"/>
      <c r="QOH5" s="108"/>
      <c r="QOJ5" s="108"/>
      <c r="QOL5" s="108"/>
      <c r="QON5" s="108"/>
      <c r="QOP5" s="108"/>
      <c r="QOR5" s="108"/>
      <c r="QOT5" s="108"/>
      <c r="QOV5" s="108"/>
      <c r="QOX5" s="108"/>
      <c r="QOZ5" s="108"/>
      <c r="QPB5" s="108"/>
      <c r="QPD5" s="108"/>
      <c r="QPF5" s="108"/>
      <c r="QPH5" s="108"/>
      <c r="QPJ5" s="108"/>
      <c r="QPL5" s="108"/>
      <c r="QPN5" s="108"/>
      <c r="QPP5" s="108"/>
      <c r="QPR5" s="108"/>
      <c r="QPT5" s="108"/>
      <c r="QPV5" s="108"/>
      <c r="QPX5" s="108"/>
      <c r="QPZ5" s="108"/>
      <c r="QQB5" s="108"/>
      <c r="QQD5" s="108"/>
      <c r="QQF5" s="108"/>
      <c r="QQH5" s="108"/>
      <c r="QQJ5" s="108"/>
      <c r="QQL5" s="108"/>
      <c r="QQN5" s="108"/>
      <c r="QQP5" s="108"/>
      <c r="QQR5" s="108"/>
      <c r="QQT5" s="108"/>
      <c r="QQV5" s="108"/>
      <c r="QQX5" s="108"/>
      <c r="QQZ5" s="108"/>
      <c r="QRB5" s="108"/>
      <c r="QRD5" s="108"/>
      <c r="QRF5" s="108"/>
      <c r="QRH5" s="108"/>
      <c r="QRJ5" s="108"/>
      <c r="QRL5" s="108"/>
      <c r="QRN5" s="108"/>
      <c r="QRP5" s="108"/>
      <c r="QRR5" s="108"/>
      <c r="QRT5" s="108"/>
      <c r="QRV5" s="108"/>
      <c r="QRX5" s="108"/>
      <c r="QRZ5" s="108"/>
      <c r="QSB5" s="108"/>
      <c r="QSD5" s="108"/>
      <c r="QSF5" s="108"/>
      <c r="QSH5" s="108"/>
      <c r="QSJ5" s="108"/>
      <c r="QSL5" s="108"/>
      <c r="QSN5" s="108"/>
      <c r="QSP5" s="108"/>
      <c r="QSR5" s="108"/>
      <c r="QST5" s="108"/>
      <c r="QSV5" s="108"/>
      <c r="QSX5" s="108"/>
      <c r="QSZ5" s="108"/>
      <c r="QTB5" s="108"/>
      <c r="QTD5" s="108"/>
      <c r="QTF5" s="108"/>
      <c r="QTH5" s="108"/>
      <c r="QTJ5" s="108"/>
      <c r="QTL5" s="108"/>
      <c r="QTN5" s="108"/>
      <c r="QTP5" s="108"/>
      <c r="QTR5" s="108"/>
      <c r="QTT5" s="108"/>
      <c r="QTV5" s="108"/>
      <c r="QTX5" s="108"/>
      <c r="QTZ5" s="108"/>
      <c r="QUB5" s="108"/>
      <c r="QUD5" s="108"/>
      <c r="QUF5" s="108"/>
      <c r="QUH5" s="108"/>
      <c r="QUJ5" s="108"/>
      <c r="QUL5" s="108"/>
      <c r="QUN5" s="108"/>
      <c r="QUP5" s="108"/>
      <c r="QUR5" s="108"/>
      <c r="QUT5" s="108"/>
      <c r="QUV5" s="108"/>
      <c r="QUX5" s="108"/>
      <c r="QUZ5" s="108"/>
      <c r="QVB5" s="108"/>
      <c r="QVD5" s="108"/>
      <c r="QVF5" s="108"/>
      <c r="QVH5" s="108"/>
      <c r="QVJ5" s="108"/>
      <c r="QVL5" s="108"/>
      <c r="QVN5" s="108"/>
      <c r="QVP5" s="108"/>
      <c r="QVR5" s="108"/>
      <c r="QVT5" s="108"/>
      <c r="QVV5" s="108"/>
      <c r="QVX5" s="108"/>
      <c r="QVZ5" s="108"/>
      <c r="QWB5" s="108"/>
      <c r="QWD5" s="108"/>
      <c r="QWF5" s="108"/>
      <c r="QWH5" s="108"/>
      <c r="QWJ5" s="108"/>
      <c r="QWL5" s="108"/>
      <c r="QWN5" s="108"/>
      <c r="QWP5" s="108"/>
      <c r="QWR5" s="108"/>
      <c r="QWT5" s="108"/>
      <c r="QWV5" s="108"/>
      <c r="QWX5" s="108"/>
      <c r="QWZ5" s="108"/>
      <c r="QXB5" s="108"/>
      <c r="QXD5" s="108"/>
      <c r="QXF5" s="108"/>
      <c r="QXH5" s="108"/>
      <c r="QXJ5" s="108"/>
      <c r="QXL5" s="108"/>
      <c r="QXN5" s="108"/>
      <c r="QXP5" s="108"/>
      <c r="QXR5" s="108"/>
      <c r="QXT5" s="108"/>
      <c r="QXV5" s="108"/>
      <c r="QXX5" s="108"/>
      <c r="QXZ5" s="108"/>
      <c r="QYB5" s="108"/>
      <c r="QYD5" s="108"/>
      <c r="QYF5" s="108"/>
      <c r="QYH5" s="108"/>
      <c r="QYJ5" s="108"/>
      <c r="QYL5" s="108"/>
      <c r="QYN5" s="108"/>
      <c r="QYP5" s="108"/>
      <c r="QYR5" s="108"/>
      <c r="QYT5" s="108"/>
      <c r="QYV5" s="108"/>
      <c r="QYX5" s="108"/>
      <c r="QYZ5" s="108"/>
      <c r="QZB5" s="108"/>
      <c r="QZD5" s="108"/>
      <c r="QZF5" s="108"/>
      <c r="QZH5" s="108"/>
      <c r="QZJ5" s="108"/>
      <c r="QZL5" s="108"/>
      <c r="QZN5" s="108"/>
      <c r="QZP5" s="108"/>
      <c r="QZR5" s="108"/>
      <c r="QZT5" s="108"/>
      <c r="QZV5" s="108"/>
      <c r="QZX5" s="108"/>
      <c r="QZZ5" s="108"/>
      <c r="RAB5" s="108"/>
      <c r="RAD5" s="108"/>
      <c r="RAF5" s="108"/>
      <c r="RAH5" s="108"/>
      <c r="RAJ5" s="108"/>
      <c r="RAL5" s="108"/>
      <c r="RAN5" s="108"/>
      <c r="RAP5" s="108"/>
      <c r="RAR5" s="108"/>
      <c r="RAT5" s="108"/>
      <c r="RAV5" s="108"/>
      <c r="RAX5" s="108"/>
      <c r="RAZ5" s="108"/>
      <c r="RBB5" s="108"/>
      <c r="RBD5" s="108"/>
      <c r="RBF5" s="108"/>
      <c r="RBH5" s="108"/>
      <c r="RBJ5" s="108"/>
      <c r="RBL5" s="108"/>
      <c r="RBN5" s="108"/>
      <c r="RBP5" s="108"/>
      <c r="RBR5" s="108"/>
      <c r="RBT5" s="108"/>
      <c r="RBV5" s="108"/>
      <c r="RBX5" s="108"/>
      <c r="RBZ5" s="108"/>
      <c r="RCB5" s="108"/>
      <c r="RCD5" s="108"/>
      <c r="RCF5" s="108"/>
      <c r="RCH5" s="108"/>
      <c r="RCJ5" s="108"/>
      <c r="RCL5" s="108"/>
      <c r="RCN5" s="108"/>
      <c r="RCP5" s="108"/>
      <c r="RCR5" s="108"/>
      <c r="RCT5" s="108"/>
      <c r="RCV5" s="108"/>
      <c r="RCX5" s="108"/>
      <c r="RCZ5" s="108"/>
      <c r="RDB5" s="108"/>
      <c r="RDD5" s="108"/>
      <c r="RDF5" s="108"/>
      <c r="RDH5" s="108"/>
      <c r="RDJ5" s="108"/>
      <c r="RDL5" s="108"/>
      <c r="RDN5" s="108"/>
      <c r="RDP5" s="108"/>
      <c r="RDR5" s="108"/>
      <c r="RDT5" s="108"/>
      <c r="RDV5" s="108"/>
      <c r="RDX5" s="108"/>
      <c r="RDZ5" s="108"/>
      <c r="REB5" s="108"/>
      <c r="RED5" s="108"/>
      <c r="REF5" s="108"/>
      <c r="REH5" s="108"/>
      <c r="REJ5" s="108"/>
      <c r="REL5" s="108"/>
      <c r="REN5" s="108"/>
      <c r="REP5" s="108"/>
      <c r="RER5" s="108"/>
      <c r="RET5" s="108"/>
      <c r="REV5" s="108"/>
      <c r="REX5" s="108"/>
      <c r="REZ5" s="108"/>
      <c r="RFB5" s="108"/>
      <c r="RFD5" s="108"/>
      <c r="RFF5" s="108"/>
      <c r="RFH5" s="108"/>
      <c r="RFJ5" s="108"/>
      <c r="RFL5" s="108"/>
      <c r="RFN5" s="108"/>
      <c r="RFP5" s="108"/>
      <c r="RFR5" s="108"/>
      <c r="RFT5" s="108"/>
      <c r="RFV5" s="108"/>
      <c r="RFX5" s="108"/>
      <c r="RFZ5" s="108"/>
      <c r="RGB5" s="108"/>
      <c r="RGD5" s="108"/>
      <c r="RGF5" s="108"/>
      <c r="RGH5" s="108"/>
      <c r="RGJ5" s="108"/>
      <c r="RGL5" s="108"/>
      <c r="RGN5" s="108"/>
      <c r="RGP5" s="108"/>
      <c r="RGR5" s="108"/>
      <c r="RGT5" s="108"/>
      <c r="RGV5" s="108"/>
      <c r="RGX5" s="108"/>
      <c r="RGZ5" s="108"/>
      <c r="RHB5" s="108"/>
      <c r="RHD5" s="108"/>
      <c r="RHF5" s="108"/>
      <c r="RHH5" s="108"/>
      <c r="RHJ5" s="108"/>
      <c r="RHL5" s="108"/>
      <c r="RHN5" s="108"/>
      <c r="RHP5" s="108"/>
      <c r="RHR5" s="108"/>
      <c r="RHT5" s="108"/>
      <c r="RHV5" s="108"/>
      <c r="RHX5" s="108"/>
      <c r="RHZ5" s="108"/>
      <c r="RIB5" s="108"/>
      <c r="RID5" s="108"/>
      <c r="RIF5" s="108"/>
      <c r="RIH5" s="108"/>
      <c r="RIJ5" s="108"/>
      <c r="RIL5" s="108"/>
      <c r="RIN5" s="108"/>
      <c r="RIP5" s="108"/>
      <c r="RIR5" s="108"/>
      <c r="RIT5" s="108"/>
      <c r="RIV5" s="108"/>
      <c r="RIX5" s="108"/>
      <c r="RIZ5" s="108"/>
      <c r="RJB5" s="108"/>
      <c r="RJD5" s="108"/>
      <c r="RJF5" s="108"/>
      <c r="RJH5" s="108"/>
      <c r="RJJ5" s="108"/>
      <c r="RJL5" s="108"/>
      <c r="RJN5" s="108"/>
      <c r="RJP5" s="108"/>
      <c r="RJR5" s="108"/>
      <c r="RJT5" s="108"/>
      <c r="RJV5" s="108"/>
      <c r="RJX5" s="108"/>
      <c r="RJZ5" s="108"/>
      <c r="RKB5" s="108"/>
      <c r="RKD5" s="108"/>
      <c r="RKF5" s="108"/>
      <c r="RKH5" s="108"/>
      <c r="RKJ5" s="108"/>
      <c r="RKL5" s="108"/>
      <c r="RKN5" s="108"/>
      <c r="RKP5" s="108"/>
      <c r="RKR5" s="108"/>
      <c r="RKT5" s="108"/>
      <c r="RKV5" s="108"/>
      <c r="RKX5" s="108"/>
      <c r="RKZ5" s="108"/>
      <c r="RLB5" s="108"/>
      <c r="RLD5" s="108"/>
      <c r="RLF5" s="108"/>
      <c r="RLH5" s="108"/>
      <c r="RLJ5" s="108"/>
      <c r="RLL5" s="108"/>
      <c r="RLN5" s="108"/>
      <c r="RLP5" s="108"/>
      <c r="RLR5" s="108"/>
      <c r="RLT5" s="108"/>
      <c r="RLV5" s="108"/>
      <c r="RLX5" s="108"/>
      <c r="RLZ5" s="108"/>
      <c r="RMB5" s="108"/>
      <c r="RMD5" s="108"/>
      <c r="RMF5" s="108"/>
      <c r="RMH5" s="108"/>
      <c r="RMJ5" s="108"/>
      <c r="RML5" s="108"/>
      <c r="RMN5" s="108"/>
      <c r="RMP5" s="108"/>
      <c r="RMR5" s="108"/>
      <c r="RMT5" s="108"/>
      <c r="RMV5" s="108"/>
      <c r="RMX5" s="108"/>
      <c r="RMZ5" s="108"/>
      <c r="RNB5" s="108"/>
      <c r="RND5" s="108"/>
      <c r="RNF5" s="108"/>
      <c r="RNH5" s="108"/>
      <c r="RNJ5" s="108"/>
      <c r="RNL5" s="108"/>
      <c r="RNN5" s="108"/>
      <c r="RNP5" s="108"/>
      <c r="RNR5" s="108"/>
      <c r="RNT5" s="108"/>
      <c r="RNV5" s="108"/>
      <c r="RNX5" s="108"/>
      <c r="RNZ5" s="108"/>
      <c r="ROB5" s="108"/>
      <c r="ROD5" s="108"/>
      <c r="ROF5" s="108"/>
      <c r="ROH5" s="108"/>
      <c r="ROJ5" s="108"/>
      <c r="ROL5" s="108"/>
      <c r="RON5" s="108"/>
      <c r="ROP5" s="108"/>
      <c r="ROR5" s="108"/>
      <c r="ROT5" s="108"/>
      <c r="ROV5" s="108"/>
      <c r="ROX5" s="108"/>
      <c r="ROZ5" s="108"/>
      <c r="RPB5" s="108"/>
      <c r="RPD5" s="108"/>
      <c r="RPF5" s="108"/>
      <c r="RPH5" s="108"/>
      <c r="RPJ5" s="108"/>
      <c r="RPL5" s="108"/>
      <c r="RPN5" s="108"/>
      <c r="RPP5" s="108"/>
      <c r="RPR5" s="108"/>
      <c r="RPT5" s="108"/>
      <c r="RPV5" s="108"/>
      <c r="RPX5" s="108"/>
      <c r="RPZ5" s="108"/>
      <c r="RQB5" s="108"/>
      <c r="RQD5" s="108"/>
      <c r="RQF5" s="108"/>
      <c r="RQH5" s="108"/>
      <c r="RQJ5" s="108"/>
      <c r="RQL5" s="108"/>
      <c r="RQN5" s="108"/>
      <c r="RQP5" s="108"/>
      <c r="RQR5" s="108"/>
      <c r="RQT5" s="108"/>
      <c r="RQV5" s="108"/>
      <c r="RQX5" s="108"/>
      <c r="RQZ5" s="108"/>
      <c r="RRB5" s="108"/>
      <c r="RRD5" s="108"/>
      <c r="RRF5" s="108"/>
      <c r="RRH5" s="108"/>
      <c r="RRJ5" s="108"/>
      <c r="RRL5" s="108"/>
      <c r="RRN5" s="108"/>
      <c r="RRP5" s="108"/>
      <c r="RRR5" s="108"/>
      <c r="RRT5" s="108"/>
      <c r="RRV5" s="108"/>
      <c r="RRX5" s="108"/>
      <c r="RRZ5" s="108"/>
      <c r="RSB5" s="108"/>
      <c r="RSD5" s="108"/>
      <c r="RSF5" s="108"/>
      <c r="RSH5" s="108"/>
      <c r="RSJ5" s="108"/>
      <c r="RSL5" s="108"/>
      <c r="RSN5" s="108"/>
      <c r="RSP5" s="108"/>
      <c r="RSR5" s="108"/>
      <c r="RST5" s="108"/>
      <c r="RSV5" s="108"/>
      <c r="RSX5" s="108"/>
      <c r="RSZ5" s="108"/>
      <c r="RTB5" s="108"/>
      <c r="RTD5" s="108"/>
      <c r="RTF5" s="108"/>
      <c r="RTH5" s="108"/>
      <c r="RTJ5" s="108"/>
      <c r="RTL5" s="108"/>
      <c r="RTN5" s="108"/>
      <c r="RTP5" s="108"/>
      <c r="RTR5" s="108"/>
      <c r="RTT5" s="108"/>
      <c r="RTV5" s="108"/>
      <c r="RTX5" s="108"/>
      <c r="RTZ5" s="108"/>
      <c r="RUB5" s="108"/>
      <c r="RUD5" s="108"/>
      <c r="RUF5" s="108"/>
      <c r="RUH5" s="108"/>
      <c r="RUJ5" s="108"/>
      <c r="RUL5" s="108"/>
      <c r="RUN5" s="108"/>
      <c r="RUP5" s="108"/>
      <c r="RUR5" s="108"/>
      <c r="RUT5" s="108"/>
      <c r="RUV5" s="108"/>
      <c r="RUX5" s="108"/>
      <c r="RUZ5" s="108"/>
      <c r="RVB5" s="108"/>
      <c r="RVD5" s="108"/>
      <c r="RVF5" s="108"/>
      <c r="RVH5" s="108"/>
      <c r="RVJ5" s="108"/>
      <c r="RVL5" s="108"/>
      <c r="RVN5" s="108"/>
      <c r="RVP5" s="108"/>
      <c r="RVR5" s="108"/>
      <c r="RVT5" s="108"/>
      <c r="RVV5" s="108"/>
      <c r="RVX5" s="108"/>
      <c r="RVZ5" s="108"/>
      <c r="RWB5" s="108"/>
      <c r="RWD5" s="108"/>
      <c r="RWF5" s="108"/>
      <c r="RWH5" s="108"/>
      <c r="RWJ5" s="108"/>
      <c r="RWL5" s="108"/>
      <c r="RWN5" s="108"/>
      <c r="RWP5" s="108"/>
      <c r="RWR5" s="108"/>
      <c r="RWT5" s="108"/>
      <c r="RWV5" s="108"/>
      <c r="RWX5" s="108"/>
      <c r="RWZ5" s="108"/>
      <c r="RXB5" s="108"/>
      <c r="RXD5" s="108"/>
      <c r="RXF5" s="108"/>
      <c r="RXH5" s="108"/>
      <c r="RXJ5" s="108"/>
      <c r="RXL5" s="108"/>
      <c r="RXN5" s="108"/>
      <c r="RXP5" s="108"/>
      <c r="RXR5" s="108"/>
      <c r="RXT5" s="108"/>
      <c r="RXV5" s="108"/>
      <c r="RXX5" s="108"/>
      <c r="RXZ5" s="108"/>
      <c r="RYB5" s="108"/>
      <c r="RYD5" s="108"/>
      <c r="RYF5" s="108"/>
      <c r="RYH5" s="108"/>
      <c r="RYJ5" s="108"/>
      <c r="RYL5" s="108"/>
      <c r="RYN5" s="108"/>
      <c r="RYP5" s="108"/>
      <c r="RYR5" s="108"/>
      <c r="RYT5" s="108"/>
      <c r="RYV5" s="108"/>
      <c r="RYX5" s="108"/>
      <c r="RYZ5" s="108"/>
      <c r="RZB5" s="108"/>
      <c r="RZD5" s="108"/>
      <c r="RZF5" s="108"/>
      <c r="RZH5" s="108"/>
      <c r="RZJ5" s="108"/>
      <c r="RZL5" s="108"/>
      <c r="RZN5" s="108"/>
      <c r="RZP5" s="108"/>
      <c r="RZR5" s="108"/>
      <c r="RZT5" s="108"/>
      <c r="RZV5" s="108"/>
      <c r="RZX5" s="108"/>
      <c r="RZZ5" s="108"/>
      <c r="SAB5" s="108"/>
      <c r="SAD5" s="108"/>
      <c r="SAF5" s="108"/>
      <c r="SAH5" s="108"/>
      <c r="SAJ5" s="108"/>
      <c r="SAL5" s="108"/>
      <c r="SAN5" s="108"/>
      <c r="SAP5" s="108"/>
      <c r="SAR5" s="108"/>
      <c r="SAT5" s="108"/>
      <c r="SAV5" s="108"/>
      <c r="SAX5" s="108"/>
      <c r="SAZ5" s="108"/>
      <c r="SBB5" s="108"/>
      <c r="SBD5" s="108"/>
      <c r="SBF5" s="108"/>
      <c r="SBH5" s="108"/>
      <c r="SBJ5" s="108"/>
      <c r="SBL5" s="108"/>
      <c r="SBN5" s="108"/>
      <c r="SBP5" s="108"/>
      <c r="SBR5" s="108"/>
      <c r="SBT5" s="108"/>
      <c r="SBV5" s="108"/>
      <c r="SBX5" s="108"/>
      <c r="SBZ5" s="108"/>
      <c r="SCB5" s="108"/>
      <c r="SCD5" s="108"/>
      <c r="SCF5" s="108"/>
      <c r="SCH5" s="108"/>
      <c r="SCJ5" s="108"/>
      <c r="SCL5" s="108"/>
      <c r="SCN5" s="108"/>
      <c r="SCP5" s="108"/>
      <c r="SCR5" s="108"/>
      <c r="SCT5" s="108"/>
      <c r="SCV5" s="108"/>
      <c r="SCX5" s="108"/>
      <c r="SCZ5" s="108"/>
      <c r="SDB5" s="108"/>
      <c r="SDD5" s="108"/>
      <c r="SDF5" s="108"/>
      <c r="SDH5" s="108"/>
      <c r="SDJ5" s="108"/>
      <c r="SDL5" s="108"/>
      <c r="SDN5" s="108"/>
      <c r="SDP5" s="108"/>
      <c r="SDR5" s="108"/>
      <c r="SDT5" s="108"/>
      <c r="SDV5" s="108"/>
      <c r="SDX5" s="108"/>
      <c r="SDZ5" s="108"/>
      <c r="SEB5" s="108"/>
      <c r="SED5" s="108"/>
      <c r="SEF5" s="108"/>
      <c r="SEH5" s="108"/>
      <c r="SEJ5" s="108"/>
      <c r="SEL5" s="108"/>
      <c r="SEN5" s="108"/>
      <c r="SEP5" s="108"/>
      <c r="SER5" s="108"/>
      <c r="SET5" s="108"/>
      <c r="SEV5" s="108"/>
      <c r="SEX5" s="108"/>
      <c r="SEZ5" s="108"/>
      <c r="SFB5" s="108"/>
      <c r="SFD5" s="108"/>
      <c r="SFF5" s="108"/>
      <c r="SFH5" s="108"/>
      <c r="SFJ5" s="108"/>
      <c r="SFL5" s="108"/>
      <c r="SFN5" s="108"/>
      <c r="SFP5" s="108"/>
      <c r="SFR5" s="108"/>
      <c r="SFT5" s="108"/>
      <c r="SFV5" s="108"/>
      <c r="SFX5" s="108"/>
      <c r="SFZ5" s="108"/>
      <c r="SGB5" s="108"/>
      <c r="SGD5" s="108"/>
      <c r="SGF5" s="108"/>
      <c r="SGH5" s="108"/>
      <c r="SGJ5" s="108"/>
      <c r="SGL5" s="108"/>
      <c r="SGN5" s="108"/>
      <c r="SGP5" s="108"/>
      <c r="SGR5" s="108"/>
      <c r="SGT5" s="108"/>
      <c r="SGV5" s="108"/>
      <c r="SGX5" s="108"/>
      <c r="SGZ5" s="108"/>
      <c r="SHB5" s="108"/>
      <c r="SHD5" s="108"/>
      <c r="SHF5" s="108"/>
      <c r="SHH5" s="108"/>
      <c r="SHJ5" s="108"/>
      <c r="SHL5" s="108"/>
      <c r="SHN5" s="108"/>
      <c r="SHP5" s="108"/>
      <c r="SHR5" s="108"/>
      <c r="SHT5" s="108"/>
      <c r="SHV5" s="108"/>
      <c r="SHX5" s="108"/>
      <c r="SHZ5" s="108"/>
      <c r="SIB5" s="108"/>
      <c r="SID5" s="108"/>
      <c r="SIF5" s="108"/>
      <c r="SIH5" s="108"/>
      <c r="SIJ5" s="108"/>
      <c r="SIL5" s="108"/>
      <c r="SIN5" s="108"/>
      <c r="SIP5" s="108"/>
      <c r="SIR5" s="108"/>
      <c r="SIT5" s="108"/>
      <c r="SIV5" s="108"/>
      <c r="SIX5" s="108"/>
      <c r="SIZ5" s="108"/>
      <c r="SJB5" s="108"/>
      <c r="SJD5" s="108"/>
      <c r="SJF5" s="108"/>
      <c r="SJH5" s="108"/>
      <c r="SJJ5" s="108"/>
      <c r="SJL5" s="108"/>
      <c r="SJN5" s="108"/>
      <c r="SJP5" s="108"/>
      <c r="SJR5" s="108"/>
      <c r="SJT5" s="108"/>
      <c r="SJV5" s="108"/>
      <c r="SJX5" s="108"/>
      <c r="SJZ5" s="108"/>
      <c r="SKB5" s="108"/>
      <c r="SKD5" s="108"/>
      <c r="SKF5" s="108"/>
      <c r="SKH5" s="108"/>
      <c r="SKJ5" s="108"/>
      <c r="SKL5" s="108"/>
      <c r="SKN5" s="108"/>
      <c r="SKP5" s="108"/>
      <c r="SKR5" s="108"/>
      <c r="SKT5" s="108"/>
      <c r="SKV5" s="108"/>
      <c r="SKX5" s="108"/>
      <c r="SKZ5" s="108"/>
      <c r="SLB5" s="108"/>
      <c r="SLD5" s="108"/>
      <c r="SLF5" s="108"/>
      <c r="SLH5" s="108"/>
      <c r="SLJ5" s="108"/>
      <c r="SLL5" s="108"/>
      <c r="SLN5" s="108"/>
      <c r="SLP5" s="108"/>
      <c r="SLR5" s="108"/>
      <c r="SLT5" s="108"/>
      <c r="SLV5" s="108"/>
      <c r="SLX5" s="108"/>
      <c r="SLZ5" s="108"/>
      <c r="SMB5" s="108"/>
      <c r="SMD5" s="108"/>
      <c r="SMF5" s="108"/>
      <c r="SMH5" s="108"/>
      <c r="SMJ5" s="108"/>
      <c r="SML5" s="108"/>
      <c r="SMN5" s="108"/>
      <c r="SMP5" s="108"/>
      <c r="SMR5" s="108"/>
      <c r="SMT5" s="108"/>
      <c r="SMV5" s="108"/>
      <c r="SMX5" s="108"/>
      <c r="SMZ5" s="108"/>
      <c r="SNB5" s="108"/>
      <c r="SND5" s="108"/>
      <c r="SNF5" s="108"/>
      <c r="SNH5" s="108"/>
      <c r="SNJ5" s="108"/>
      <c r="SNL5" s="108"/>
      <c r="SNN5" s="108"/>
      <c r="SNP5" s="108"/>
      <c r="SNR5" s="108"/>
      <c r="SNT5" s="108"/>
      <c r="SNV5" s="108"/>
      <c r="SNX5" s="108"/>
      <c r="SNZ5" s="108"/>
      <c r="SOB5" s="108"/>
      <c r="SOD5" s="108"/>
      <c r="SOF5" s="108"/>
      <c r="SOH5" s="108"/>
      <c r="SOJ5" s="108"/>
      <c r="SOL5" s="108"/>
      <c r="SON5" s="108"/>
      <c r="SOP5" s="108"/>
      <c r="SOR5" s="108"/>
      <c r="SOT5" s="108"/>
      <c r="SOV5" s="108"/>
      <c r="SOX5" s="108"/>
      <c r="SOZ5" s="108"/>
      <c r="SPB5" s="108"/>
      <c r="SPD5" s="108"/>
      <c r="SPF5" s="108"/>
      <c r="SPH5" s="108"/>
      <c r="SPJ5" s="108"/>
      <c r="SPL5" s="108"/>
      <c r="SPN5" s="108"/>
      <c r="SPP5" s="108"/>
      <c r="SPR5" s="108"/>
      <c r="SPT5" s="108"/>
      <c r="SPV5" s="108"/>
      <c r="SPX5" s="108"/>
      <c r="SPZ5" s="108"/>
      <c r="SQB5" s="108"/>
      <c r="SQD5" s="108"/>
      <c r="SQF5" s="108"/>
      <c r="SQH5" s="108"/>
      <c r="SQJ5" s="108"/>
      <c r="SQL5" s="108"/>
      <c r="SQN5" s="108"/>
      <c r="SQP5" s="108"/>
      <c r="SQR5" s="108"/>
      <c r="SQT5" s="108"/>
      <c r="SQV5" s="108"/>
      <c r="SQX5" s="108"/>
      <c r="SQZ5" s="108"/>
      <c r="SRB5" s="108"/>
      <c r="SRD5" s="108"/>
      <c r="SRF5" s="108"/>
      <c r="SRH5" s="108"/>
      <c r="SRJ5" s="108"/>
      <c r="SRL5" s="108"/>
      <c r="SRN5" s="108"/>
      <c r="SRP5" s="108"/>
      <c r="SRR5" s="108"/>
      <c r="SRT5" s="108"/>
      <c r="SRV5" s="108"/>
      <c r="SRX5" s="108"/>
      <c r="SRZ5" s="108"/>
      <c r="SSB5" s="108"/>
      <c r="SSD5" s="108"/>
      <c r="SSF5" s="108"/>
      <c r="SSH5" s="108"/>
      <c r="SSJ5" s="108"/>
      <c r="SSL5" s="108"/>
      <c r="SSN5" s="108"/>
      <c r="SSP5" s="108"/>
      <c r="SSR5" s="108"/>
      <c r="SST5" s="108"/>
      <c r="SSV5" s="108"/>
      <c r="SSX5" s="108"/>
      <c r="SSZ5" s="108"/>
      <c r="STB5" s="108"/>
      <c r="STD5" s="108"/>
      <c r="STF5" s="108"/>
      <c r="STH5" s="108"/>
      <c r="STJ5" s="108"/>
      <c r="STL5" s="108"/>
      <c r="STN5" s="108"/>
      <c r="STP5" s="108"/>
      <c r="STR5" s="108"/>
      <c r="STT5" s="108"/>
      <c r="STV5" s="108"/>
      <c r="STX5" s="108"/>
      <c r="STZ5" s="108"/>
      <c r="SUB5" s="108"/>
      <c r="SUD5" s="108"/>
      <c r="SUF5" s="108"/>
      <c r="SUH5" s="108"/>
      <c r="SUJ5" s="108"/>
      <c r="SUL5" s="108"/>
      <c r="SUN5" s="108"/>
      <c r="SUP5" s="108"/>
      <c r="SUR5" s="108"/>
      <c r="SUT5" s="108"/>
      <c r="SUV5" s="108"/>
      <c r="SUX5" s="108"/>
      <c r="SUZ5" s="108"/>
      <c r="SVB5" s="108"/>
      <c r="SVD5" s="108"/>
      <c r="SVF5" s="108"/>
      <c r="SVH5" s="108"/>
      <c r="SVJ5" s="108"/>
      <c r="SVL5" s="108"/>
      <c r="SVN5" s="108"/>
      <c r="SVP5" s="108"/>
      <c r="SVR5" s="108"/>
      <c r="SVT5" s="108"/>
      <c r="SVV5" s="108"/>
      <c r="SVX5" s="108"/>
      <c r="SVZ5" s="108"/>
      <c r="SWB5" s="108"/>
      <c r="SWD5" s="108"/>
      <c r="SWF5" s="108"/>
      <c r="SWH5" s="108"/>
      <c r="SWJ5" s="108"/>
      <c r="SWL5" s="108"/>
      <c r="SWN5" s="108"/>
      <c r="SWP5" s="108"/>
      <c r="SWR5" s="108"/>
      <c r="SWT5" s="108"/>
      <c r="SWV5" s="108"/>
      <c r="SWX5" s="108"/>
      <c r="SWZ5" s="108"/>
      <c r="SXB5" s="108"/>
      <c r="SXD5" s="108"/>
      <c r="SXF5" s="108"/>
      <c r="SXH5" s="108"/>
      <c r="SXJ5" s="108"/>
      <c r="SXL5" s="108"/>
      <c r="SXN5" s="108"/>
      <c r="SXP5" s="108"/>
      <c r="SXR5" s="108"/>
      <c r="SXT5" s="108"/>
      <c r="SXV5" s="108"/>
      <c r="SXX5" s="108"/>
      <c r="SXZ5" s="108"/>
      <c r="SYB5" s="108"/>
      <c r="SYD5" s="108"/>
      <c r="SYF5" s="108"/>
      <c r="SYH5" s="108"/>
      <c r="SYJ5" s="108"/>
      <c r="SYL5" s="108"/>
      <c r="SYN5" s="108"/>
      <c r="SYP5" s="108"/>
      <c r="SYR5" s="108"/>
      <c r="SYT5" s="108"/>
      <c r="SYV5" s="108"/>
      <c r="SYX5" s="108"/>
      <c r="SYZ5" s="108"/>
      <c r="SZB5" s="108"/>
      <c r="SZD5" s="108"/>
      <c r="SZF5" s="108"/>
      <c r="SZH5" s="108"/>
      <c r="SZJ5" s="108"/>
      <c r="SZL5" s="108"/>
      <c r="SZN5" s="108"/>
      <c r="SZP5" s="108"/>
      <c r="SZR5" s="108"/>
      <c r="SZT5" s="108"/>
      <c r="SZV5" s="108"/>
      <c r="SZX5" s="108"/>
      <c r="SZZ5" s="108"/>
      <c r="TAB5" s="108"/>
      <c r="TAD5" s="108"/>
      <c r="TAF5" s="108"/>
      <c r="TAH5" s="108"/>
      <c r="TAJ5" s="108"/>
      <c r="TAL5" s="108"/>
      <c r="TAN5" s="108"/>
      <c r="TAP5" s="108"/>
      <c r="TAR5" s="108"/>
      <c r="TAT5" s="108"/>
      <c r="TAV5" s="108"/>
      <c r="TAX5" s="108"/>
      <c r="TAZ5" s="108"/>
      <c r="TBB5" s="108"/>
      <c r="TBD5" s="108"/>
      <c r="TBF5" s="108"/>
      <c r="TBH5" s="108"/>
      <c r="TBJ5" s="108"/>
      <c r="TBL5" s="108"/>
      <c r="TBN5" s="108"/>
      <c r="TBP5" s="108"/>
      <c r="TBR5" s="108"/>
      <c r="TBT5" s="108"/>
      <c r="TBV5" s="108"/>
      <c r="TBX5" s="108"/>
      <c r="TBZ5" s="108"/>
      <c r="TCB5" s="108"/>
      <c r="TCD5" s="108"/>
      <c r="TCF5" s="108"/>
      <c r="TCH5" s="108"/>
      <c r="TCJ5" s="108"/>
      <c r="TCL5" s="108"/>
      <c r="TCN5" s="108"/>
      <c r="TCP5" s="108"/>
      <c r="TCR5" s="108"/>
      <c r="TCT5" s="108"/>
      <c r="TCV5" s="108"/>
      <c r="TCX5" s="108"/>
      <c r="TCZ5" s="108"/>
      <c r="TDB5" s="108"/>
      <c r="TDD5" s="108"/>
      <c r="TDF5" s="108"/>
      <c r="TDH5" s="108"/>
      <c r="TDJ5" s="108"/>
      <c r="TDL5" s="108"/>
      <c r="TDN5" s="108"/>
      <c r="TDP5" s="108"/>
      <c r="TDR5" s="108"/>
      <c r="TDT5" s="108"/>
      <c r="TDV5" s="108"/>
      <c r="TDX5" s="108"/>
      <c r="TDZ5" s="108"/>
      <c r="TEB5" s="108"/>
      <c r="TED5" s="108"/>
      <c r="TEF5" s="108"/>
      <c r="TEH5" s="108"/>
      <c r="TEJ5" s="108"/>
      <c r="TEL5" s="108"/>
      <c r="TEN5" s="108"/>
      <c r="TEP5" s="108"/>
      <c r="TER5" s="108"/>
      <c r="TET5" s="108"/>
      <c r="TEV5" s="108"/>
      <c r="TEX5" s="108"/>
      <c r="TEZ5" s="108"/>
      <c r="TFB5" s="108"/>
      <c r="TFD5" s="108"/>
      <c r="TFF5" s="108"/>
      <c r="TFH5" s="108"/>
      <c r="TFJ5" s="108"/>
      <c r="TFL5" s="108"/>
      <c r="TFN5" s="108"/>
      <c r="TFP5" s="108"/>
      <c r="TFR5" s="108"/>
      <c r="TFT5" s="108"/>
      <c r="TFV5" s="108"/>
      <c r="TFX5" s="108"/>
      <c r="TFZ5" s="108"/>
      <c r="TGB5" s="108"/>
      <c r="TGD5" s="108"/>
      <c r="TGF5" s="108"/>
      <c r="TGH5" s="108"/>
      <c r="TGJ5" s="108"/>
      <c r="TGL5" s="108"/>
      <c r="TGN5" s="108"/>
      <c r="TGP5" s="108"/>
      <c r="TGR5" s="108"/>
      <c r="TGT5" s="108"/>
      <c r="TGV5" s="108"/>
      <c r="TGX5" s="108"/>
      <c r="TGZ5" s="108"/>
      <c r="THB5" s="108"/>
      <c r="THD5" s="108"/>
      <c r="THF5" s="108"/>
      <c r="THH5" s="108"/>
      <c r="THJ5" s="108"/>
      <c r="THL5" s="108"/>
      <c r="THN5" s="108"/>
      <c r="THP5" s="108"/>
      <c r="THR5" s="108"/>
      <c r="THT5" s="108"/>
      <c r="THV5" s="108"/>
      <c r="THX5" s="108"/>
      <c r="THZ5" s="108"/>
      <c r="TIB5" s="108"/>
      <c r="TID5" s="108"/>
      <c r="TIF5" s="108"/>
      <c r="TIH5" s="108"/>
      <c r="TIJ5" s="108"/>
      <c r="TIL5" s="108"/>
      <c r="TIN5" s="108"/>
      <c r="TIP5" s="108"/>
      <c r="TIR5" s="108"/>
      <c r="TIT5" s="108"/>
      <c r="TIV5" s="108"/>
      <c r="TIX5" s="108"/>
      <c r="TIZ5" s="108"/>
      <c r="TJB5" s="108"/>
      <c r="TJD5" s="108"/>
      <c r="TJF5" s="108"/>
      <c r="TJH5" s="108"/>
      <c r="TJJ5" s="108"/>
      <c r="TJL5" s="108"/>
      <c r="TJN5" s="108"/>
      <c r="TJP5" s="108"/>
      <c r="TJR5" s="108"/>
      <c r="TJT5" s="108"/>
      <c r="TJV5" s="108"/>
      <c r="TJX5" s="108"/>
      <c r="TJZ5" s="108"/>
      <c r="TKB5" s="108"/>
      <c r="TKD5" s="108"/>
      <c r="TKF5" s="108"/>
      <c r="TKH5" s="108"/>
      <c r="TKJ5" s="108"/>
      <c r="TKL5" s="108"/>
      <c r="TKN5" s="108"/>
      <c r="TKP5" s="108"/>
      <c r="TKR5" s="108"/>
      <c r="TKT5" s="108"/>
      <c r="TKV5" s="108"/>
      <c r="TKX5" s="108"/>
      <c r="TKZ5" s="108"/>
      <c r="TLB5" s="108"/>
      <c r="TLD5" s="108"/>
      <c r="TLF5" s="108"/>
      <c r="TLH5" s="108"/>
      <c r="TLJ5" s="108"/>
      <c r="TLL5" s="108"/>
      <c r="TLN5" s="108"/>
      <c r="TLP5" s="108"/>
      <c r="TLR5" s="108"/>
      <c r="TLT5" s="108"/>
      <c r="TLV5" s="108"/>
      <c r="TLX5" s="108"/>
      <c r="TLZ5" s="108"/>
      <c r="TMB5" s="108"/>
      <c r="TMD5" s="108"/>
      <c r="TMF5" s="108"/>
      <c r="TMH5" s="108"/>
      <c r="TMJ5" s="108"/>
      <c r="TML5" s="108"/>
      <c r="TMN5" s="108"/>
      <c r="TMP5" s="108"/>
      <c r="TMR5" s="108"/>
      <c r="TMT5" s="108"/>
      <c r="TMV5" s="108"/>
      <c r="TMX5" s="108"/>
      <c r="TMZ5" s="108"/>
      <c r="TNB5" s="108"/>
      <c r="TND5" s="108"/>
      <c r="TNF5" s="108"/>
      <c r="TNH5" s="108"/>
      <c r="TNJ5" s="108"/>
      <c r="TNL5" s="108"/>
      <c r="TNN5" s="108"/>
      <c r="TNP5" s="108"/>
      <c r="TNR5" s="108"/>
      <c r="TNT5" s="108"/>
      <c r="TNV5" s="108"/>
      <c r="TNX5" s="108"/>
      <c r="TNZ5" s="108"/>
      <c r="TOB5" s="108"/>
      <c r="TOD5" s="108"/>
      <c r="TOF5" s="108"/>
      <c r="TOH5" s="108"/>
      <c r="TOJ5" s="108"/>
      <c r="TOL5" s="108"/>
      <c r="TON5" s="108"/>
      <c r="TOP5" s="108"/>
      <c r="TOR5" s="108"/>
      <c r="TOT5" s="108"/>
      <c r="TOV5" s="108"/>
      <c r="TOX5" s="108"/>
      <c r="TOZ5" s="108"/>
      <c r="TPB5" s="108"/>
      <c r="TPD5" s="108"/>
      <c r="TPF5" s="108"/>
      <c r="TPH5" s="108"/>
      <c r="TPJ5" s="108"/>
      <c r="TPL5" s="108"/>
      <c r="TPN5" s="108"/>
      <c r="TPP5" s="108"/>
      <c r="TPR5" s="108"/>
      <c r="TPT5" s="108"/>
      <c r="TPV5" s="108"/>
      <c r="TPX5" s="108"/>
      <c r="TPZ5" s="108"/>
      <c r="TQB5" s="108"/>
      <c r="TQD5" s="108"/>
      <c r="TQF5" s="108"/>
      <c r="TQH5" s="108"/>
      <c r="TQJ5" s="108"/>
      <c r="TQL5" s="108"/>
      <c r="TQN5" s="108"/>
      <c r="TQP5" s="108"/>
      <c r="TQR5" s="108"/>
      <c r="TQT5" s="108"/>
      <c r="TQV5" s="108"/>
      <c r="TQX5" s="108"/>
      <c r="TQZ5" s="108"/>
      <c r="TRB5" s="108"/>
      <c r="TRD5" s="108"/>
      <c r="TRF5" s="108"/>
      <c r="TRH5" s="108"/>
      <c r="TRJ5" s="108"/>
      <c r="TRL5" s="108"/>
      <c r="TRN5" s="108"/>
      <c r="TRP5" s="108"/>
      <c r="TRR5" s="108"/>
      <c r="TRT5" s="108"/>
      <c r="TRV5" s="108"/>
      <c r="TRX5" s="108"/>
      <c r="TRZ5" s="108"/>
      <c r="TSB5" s="108"/>
      <c r="TSD5" s="108"/>
      <c r="TSF5" s="108"/>
      <c r="TSH5" s="108"/>
      <c r="TSJ5" s="108"/>
      <c r="TSL5" s="108"/>
      <c r="TSN5" s="108"/>
      <c r="TSP5" s="108"/>
      <c r="TSR5" s="108"/>
      <c r="TST5" s="108"/>
      <c r="TSV5" s="108"/>
      <c r="TSX5" s="108"/>
      <c r="TSZ5" s="108"/>
      <c r="TTB5" s="108"/>
      <c r="TTD5" s="108"/>
      <c r="TTF5" s="108"/>
      <c r="TTH5" s="108"/>
      <c r="TTJ5" s="108"/>
      <c r="TTL5" s="108"/>
      <c r="TTN5" s="108"/>
      <c r="TTP5" s="108"/>
      <c r="TTR5" s="108"/>
      <c r="TTT5" s="108"/>
      <c r="TTV5" s="108"/>
      <c r="TTX5" s="108"/>
      <c r="TTZ5" s="108"/>
      <c r="TUB5" s="108"/>
      <c r="TUD5" s="108"/>
      <c r="TUF5" s="108"/>
      <c r="TUH5" s="108"/>
      <c r="TUJ5" s="108"/>
      <c r="TUL5" s="108"/>
      <c r="TUN5" s="108"/>
      <c r="TUP5" s="108"/>
      <c r="TUR5" s="108"/>
      <c r="TUT5" s="108"/>
      <c r="TUV5" s="108"/>
      <c r="TUX5" s="108"/>
      <c r="TUZ5" s="108"/>
      <c r="TVB5" s="108"/>
      <c r="TVD5" s="108"/>
      <c r="TVF5" s="108"/>
      <c r="TVH5" s="108"/>
      <c r="TVJ5" s="108"/>
      <c r="TVL5" s="108"/>
      <c r="TVN5" s="108"/>
      <c r="TVP5" s="108"/>
      <c r="TVR5" s="108"/>
      <c r="TVT5" s="108"/>
      <c r="TVV5" s="108"/>
      <c r="TVX5" s="108"/>
      <c r="TVZ5" s="108"/>
      <c r="TWB5" s="108"/>
      <c r="TWD5" s="108"/>
      <c r="TWF5" s="108"/>
      <c r="TWH5" s="108"/>
      <c r="TWJ5" s="108"/>
      <c r="TWL5" s="108"/>
      <c r="TWN5" s="108"/>
      <c r="TWP5" s="108"/>
      <c r="TWR5" s="108"/>
      <c r="TWT5" s="108"/>
      <c r="TWV5" s="108"/>
      <c r="TWX5" s="108"/>
      <c r="TWZ5" s="108"/>
      <c r="TXB5" s="108"/>
      <c r="TXD5" s="108"/>
      <c r="TXF5" s="108"/>
      <c r="TXH5" s="108"/>
      <c r="TXJ5" s="108"/>
      <c r="TXL5" s="108"/>
      <c r="TXN5" s="108"/>
      <c r="TXP5" s="108"/>
      <c r="TXR5" s="108"/>
      <c r="TXT5" s="108"/>
      <c r="TXV5" s="108"/>
      <c r="TXX5" s="108"/>
      <c r="TXZ5" s="108"/>
      <c r="TYB5" s="108"/>
      <c r="TYD5" s="108"/>
      <c r="TYF5" s="108"/>
      <c r="TYH5" s="108"/>
      <c r="TYJ5" s="108"/>
      <c r="TYL5" s="108"/>
      <c r="TYN5" s="108"/>
      <c r="TYP5" s="108"/>
      <c r="TYR5" s="108"/>
      <c r="TYT5" s="108"/>
      <c r="TYV5" s="108"/>
      <c r="TYX5" s="108"/>
      <c r="TYZ5" s="108"/>
      <c r="TZB5" s="108"/>
      <c r="TZD5" s="108"/>
      <c r="TZF5" s="108"/>
      <c r="TZH5" s="108"/>
      <c r="TZJ5" s="108"/>
      <c r="TZL5" s="108"/>
      <c r="TZN5" s="108"/>
      <c r="TZP5" s="108"/>
      <c r="TZR5" s="108"/>
      <c r="TZT5" s="108"/>
      <c r="TZV5" s="108"/>
      <c r="TZX5" s="108"/>
      <c r="TZZ5" s="108"/>
      <c r="UAB5" s="108"/>
      <c r="UAD5" s="108"/>
      <c r="UAF5" s="108"/>
      <c r="UAH5" s="108"/>
      <c r="UAJ5" s="108"/>
      <c r="UAL5" s="108"/>
      <c r="UAN5" s="108"/>
      <c r="UAP5" s="108"/>
      <c r="UAR5" s="108"/>
      <c r="UAT5" s="108"/>
      <c r="UAV5" s="108"/>
      <c r="UAX5" s="108"/>
      <c r="UAZ5" s="108"/>
      <c r="UBB5" s="108"/>
      <c r="UBD5" s="108"/>
      <c r="UBF5" s="108"/>
      <c r="UBH5" s="108"/>
      <c r="UBJ5" s="108"/>
      <c r="UBL5" s="108"/>
      <c r="UBN5" s="108"/>
      <c r="UBP5" s="108"/>
      <c r="UBR5" s="108"/>
      <c r="UBT5" s="108"/>
      <c r="UBV5" s="108"/>
      <c r="UBX5" s="108"/>
      <c r="UBZ5" s="108"/>
      <c r="UCB5" s="108"/>
      <c r="UCD5" s="108"/>
      <c r="UCF5" s="108"/>
      <c r="UCH5" s="108"/>
      <c r="UCJ5" s="108"/>
      <c r="UCL5" s="108"/>
      <c r="UCN5" s="108"/>
      <c r="UCP5" s="108"/>
      <c r="UCR5" s="108"/>
      <c r="UCT5" s="108"/>
      <c r="UCV5" s="108"/>
      <c r="UCX5" s="108"/>
      <c r="UCZ5" s="108"/>
      <c r="UDB5" s="108"/>
      <c r="UDD5" s="108"/>
      <c r="UDF5" s="108"/>
      <c r="UDH5" s="108"/>
      <c r="UDJ5" s="108"/>
      <c r="UDL5" s="108"/>
      <c r="UDN5" s="108"/>
      <c r="UDP5" s="108"/>
      <c r="UDR5" s="108"/>
      <c r="UDT5" s="108"/>
      <c r="UDV5" s="108"/>
      <c r="UDX5" s="108"/>
      <c r="UDZ5" s="108"/>
      <c r="UEB5" s="108"/>
      <c r="UED5" s="108"/>
      <c r="UEF5" s="108"/>
      <c r="UEH5" s="108"/>
      <c r="UEJ5" s="108"/>
      <c r="UEL5" s="108"/>
      <c r="UEN5" s="108"/>
      <c r="UEP5" s="108"/>
      <c r="UER5" s="108"/>
      <c r="UET5" s="108"/>
      <c r="UEV5" s="108"/>
      <c r="UEX5" s="108"/>
      <c r="UEZ5" s="108"/>
      <c r="UFB5" s="108"/>
      <c r="UFD5" s="108"/>
      <c r="UFF5" s="108"/>
      <c r="UFH5" s="108"/>
      <c r="UFJ5" s="108"/>
      <c r="UFL5" s="108"/>
      <c r="UFN5" s="108"/>
      <c r="UFP5" s="108"/>
      <c r="UFR5" s="108"/>
      <c r="UFT5" s="108"/>
      <c r="UFV5" s="108"/>
      <c r="UFX5" s="108"/>
      <c r="UFZ5" s="108"/>
      <c r="UGB5" s="108"/>
      <c r="UGD5" s="108"/>
      <c r="UGF5" s="108"/>
      <c r="UGH5" s="108"/>
      <c r="UGJ5" s="108"/>
      <c r="UGL5" s="108"/>
      <c r="UGN5" s="108"/>
      <c r="UGP5" s="108"/>
      <c r="UGR5" s="108"/>
      <c r="UGT5" s="108"/>
      <c r="UGV5" s="108"/>
      <c r="UGX5" s="108"/>
      <c r="UGZ5" s="108"/>
      <c r="UHB5" s="108"/>
      <c r="UHD5" s="108"/>
      <c r="UHF5" s="108"/>
      <c r="UHH5" s="108"/>
      <c r="UHJ5" s="108"/>
      <c r="UHL5" s="108"/>
      <c r="UHN5" s="108"/>
      <c r="UHP5" s="108"/>
      <c r="UHR5" s="108"/>
      <c r="UHT5" s="108"/>
      <c r="UHV5" s="108"/>
      <c r="UHX5" s="108"/>
      <c r="UHZ5" s="108"/>
      <c r="UIB5" s="108"/>
      <c r="UID5" s="108"/>
      <c r="UIF5" s="108"/>
      <c r="UIH5" s="108"/>
      <c r="UIJ5" s="108"/>
      <c r="UIL5" s="108"/>
      <c r="UIN5" s="108"/>
      <c r="UIP5" s="108"/>
      <c r="UIR5" s="108"/>
      <c r="UIT5" s="108"/>
      <c r="UIV5" s="108"/>
      <c r="UIX5" s="108"/>
      <c r="UIZ5" s="108"/>
      <c r="UJB5" s="108"/>
      <c r="UJD5" s="108"/>
      <c r="UJF5" s="108"/>
      <c r="UJH5" s="108"/>
      <c r="UJJ5" s="108"/>
      <c r="UJL5" s="108"/>
      <c r="UJN5" s="108"/>
      <c r="UJP5" s="108"/>
      <c r="UJR5" s="108"/>
      <c r="UJT5" s="108"/>
      <c r="UJV5" s="108"/>
      <c r="UJX5" s="108"/>
      <c r="UJZ5" s="108"/>
      <c r="UKB5" s="108"/>
      <c r="UKD5" s="108"/>
      <c r="UKF5" s="108"/>
      <c r="UKH5" s="108"/>
      <c r="UKJ5" s="108"/>
      <c r="UKL5" s="108"/>
      <c r="UKN5" s="108"/>
      <c r="UKP5" s="108"/>
      <c r="UKR5" s="108"/>
      <c r="UKT5" s="108"/>
      <c r="UKV5" s="108"/>
      <c r="UKX5" s="108"/>
      <c r="UKZ5" s="108"/>
      <c r="ULB5" s="108"/>
      <c r="ULD5" s="108"/>
      <c r="ULF5" s="108"/>
      <c r="ULH5" s="108"/>
      <c r="ULJ5" s="108"/>
      <c r="ULL5" s="108"/>
      <c r="ULN5" s="108"/>
      <c r="ULP5" s="108"/>
      <c r="ULR5" s="108"/>
      <c r="ULT5" s="108"/>
      <c r="ULV5" s="108"/>
      <c r="ULX5" s="108"/>
      <c r="ULZ5" s="108"/>
      <c r="UMB5" s="108"/>
      <c r="UMD5" s="108"/>
      <c r="UMF5" s="108"/>
      <c r="UMH5" s="108"/>
      <c r="UMJ5" s="108"/>
      <c r="UML5" s="108"/>
      <c r="UMN5" s="108"/>
      <c r="UMP5" s="108"/>
      <c r="UMR5" s="108"/>
      <c r="UMT5" s="108"/>
      <c r="UMV5" s="108"/>
      <c r="UMX5" s="108"/>
      <c r="UMZ5" s="108"/>
      <c r="UNB5" s="108"/>
      <c r="UND5" s="108"/>
      <c r="UNF5" s="108"/>
      <c r="UNH5" s="108"/>
      <c r="UNJ5" s="108"/>
      <c r="UNL5" s="108"/>
      <c r="UNN5" s="108"/>
      <c r="UNP5" s="108"/>
      <c r="UNR5" s="108"/>
      <c r="UNT5" s="108"/>
      <c r="UNV5" s="108"/>
      <c r="UNX5" s="108"/>
      <c r="UNZ5" s="108"/>
      <c r="UOB5" s="108"/>
      <c r="UOD5" s="108"/>
      <c r="UOF5" s="108"/>
      <c r="UOH5" s="108"/>
      <c r="UOJ5" s="108"/>
      <c r="UOL5" s="108"/>
      <c r="UON5" s="108"/>
      <c r="UOP5" s="108"/>
      <c r="UOR5" s="108"/>
      <c r="UOT5" s="108"/>
      <c r="UOV5" s="108"/>
      <c r="UOX5" s="108"/>
      <c r="UOZ5" s="108"/>
      <c r="UPB5" s="108"/>
      <c r="UPD5" s="108"/>
      <c r="UPF5" s="108"/>
      <c r="UPH5" s="108"/>
      <c r="UPJ5" s="108"/>
      <c r="UPL5" s="108"/>
      <c r="UPN5" s="108"/>
      <c r="UPP5" s="108"/>
      <c r="UPR5" s="108"/>
      <c r="UPT5" s="108"/>
      <c r="UPV5" s="108"/>
      <c r="UPX5" s="108"/>
      <c r="UPZ5" s="108"/>
      <c r="UQB5" s="108"/>
      <c r="UQD5" s="108"/>
      <c r="UQF5" s="108"/>
      <c r="UQH5" s="108"/>
      <c r="UQJ5" s="108"/>
      <c r="UQL5" s="108"/>
      <c r="UQN5" s="108"/>
      <c r="UQP5" s="108"/>
      <c r="UQR5" s="108"/>
      <c r="UQT5" s="108"/>
      <c r="UQV5" s="108"/>
      <c r="UQX5" s="108"/>
      <c r="UQZ5" s="108"/>
      <c r="URB5" s="108"/>
      <c r="URD5" s="108"/>
      <c r="URF5" s="108"/>
      <c r="URH5" s="108"/>
      <c r="URJ5" s="108"/>
      <c r="URL5" s="108"/>
      <c r="URN5" s="108"/>
      <c r="URP5" s="108"/>
      <c r="URR5" s="108"/>
      <c r="URT5" s="108"/>
      <c r="URV5" s="108"/>
      <c r="URX5" s="108"/>
      <c r="URZ5" s="108"/>
      <c r="USB5" s="108"/>
      <c r="USD5" s="108"/>
      <c r="USF5" s="108"/>
      <c r="USH5" s="108"/>
      <c r="USJ5" s="108"/>
      <c r="USL5" s="108"/>
      <c r="USN5" s="108"/>
      <c r="USP5" s="108"/>
      <c r="USR5" s="108"/>
      <c r="UST5" s="108"/>
      <c r="USV5" s="108"/>
      <c r="USX5" s="108"/>
      <c r="USZ5" s="108"/>
      <c r="UTB5" s="108"/>
      <c r="UTD5" s="108"/>
      <c r="UTF5" s="108"/>
      <c r="UTH5" s="108"/>
      <c r="UTJ5" s="108"/>
      <c r="UTL5" s="108"/>
      <c r="UTN5" s="108"/>
      <c r="UTP5" s="108"/>
      <c r="UTR5" s="108"/>
      <c r="UTT5" s="108"/>
      <c r="UTV5" s="108"/>
      <c r="UTX5" s="108"/>
      <c r="UTZ5" s="108"/>
      <c r="UUB5" s="108"/>
      <c r="UUD5" s="108"/>
      <c r="UUF5" s="108"/>
      <c r="UUH5" s="108"/>
      <c r="UUJ5" s="108"/>
      <c r="UUL5" s="108"/>
      <c r="UUN5" s="108"/>
      <c r="UUP5" s="108"/>
      <c r="UUR5" s="108"/>
      <c r="UUT5" s="108"/>
      <c r="UUV5" s="108"/>
      <c r="UUX5" s="108"/>
      <c r="UUZ5" s="108"/>
      <c r="UVB5" s="108"/>
      <c r="UVD5" s="108"/>
      <c r="UVF5" s="108"/>
      <c r="UVH5" s="108"/>
      <c r="UVJ5" s="108"/>
      <c r="UVL5" s="108"/>
      <c r="UVN5" s="108"/>
      <c r="UVP5" s="108"/>
      <c r="UVR5" s="108"/>
      <c r="UVT5" s="108"/>
      <c r="UVV5" s="108"/>
      <c r="UVX5" s="108"/>
      <c r="UVZ5" s="108"/>
      <c r="UWB5" s="108"/>
      <c r="UWD5" s="108"/>
      <c r="UWF5" s="108"/>
      <c r="UWH5" s="108"/>
      <c r="UWJ5" s="108"/>
      <c r="UWL5" s="108"/>
      <c r="UWN5" s="108"/>
      <c r="UWP5" s="108"/>
      <c r="UWR5" s="108"/>
      <c r="UWT5" s="108"/>
      <c r="UWV5" s="108"/>
      <c r="UWX5" s="108"/>
      <c r="UWZ5" s="108"/>
      <c r="UXB5" s="108"/>
      <c r="UXD5" s="108"/>
      <c r="UXF5" s="108"/>
      <c r="UXH5" s="108"/>
      <c r="UXJ5" s="108"/>
      <c r="UXL5" s="108"/>
      <c r="UXN5" s="108"/>
      <c r="UXP5" s="108"/>
      <c r="UXR5" s="108"/>
      <c r="UXT5" s="108"/>
      <c r="UXV5" s="108"/>
      <c r="UXX5" s="108"/>
      <c r="UXZ5" s="108"/>
      <c r="UYB5" s="108"/>
      <c r="UYD5" s="108"/>
      <c r="UYF5" s="108"/>
      <c r="UYH5" s="108"/>
      <c r="UYJ5" s="108"/>
      <c r="UYL5" s="108"/>
      <c r="UYN5" s="108"/>
      <c r="UYP5" s="108"/>
      <c r="UYR5" s="108"/>
      <c r="UYT5" s="108"/>
      <c r="UYV5" s="108"/>
      <c r="UYX5" s="108"/>
      <c r="UYZ5" s="108"/>
      <c r="UZB5" s="108"/>
      <c r="UZD5" s="108"/>
      <c r="UZF5" s="108"/>
      <c r="UZH5" s="108"/>
      <c r="UZJ5" s="108"/>
      <c r="UZL5" s="108"/>
      <c r="UZN5" s="108"/>
      <c r="UZP5" s="108"/>
      <c r="UZR5" s="108"/>
      <c r="UZT5" s="108"/>
      <c r="UZV5" s="108"/>
      <c r="UZX5" s="108"/>
      <c r="UZZ5" s="108"/>
      <c r="VAB5" s="108"/>
      <c r="VAD5" s="108"/>
      <c r="VAF5" s="108"/>
      <c r="VAH5" s="108"/>
      <c r="VAJ5" s="108"/>
      <c r="VAL5" s="108"/>
      <c r="VAN5" s="108"/>
      <c r="VAP5" s="108"/>
      <c r="VAR5" s="108"/>
      <c r="VAT5" s="108"/>
      <c r="VAV5" s="108"/>
      <c r="VAX5" s="108"/>
      <c r="VAZ5" s="108"/>
      <c r="VBB5" s="108"/>
      <c r="VBD5" s="108"/>
      <c r="VBF5" s="108"/>
      <c r="VBH5" s="108"/>
      <c r="VBJ5" s="108"/>
      <c r="VBL5" s="108"/>
      <c r="VBN5" s="108"/>
      <c r="VBP5" s="108"/>
      <c r="VBR5" s="108"/>
      <c r="VBT5" s="108"/>
      <c r="VBV5" s="108"/>
      <c r="VBX5" s="108"/>
      <c r="VBZ5" s="108"/>
      <c r="VCB5" s="108"/>
      <c r="VCD5" s="108"/>
      <c r="VCF5" s="108"/>
      <c r="VCH5" s="108"/>
      <c r="VCJ5" s="108"/>
      <c r="VCL5" s="108"/>
      <c r="VCN5" s="108"/>
      <c r="VCP5" s="108"/>
      <c r="VCR5" s="108"/>
      <c r="VCT5" s="108"/>
      <c r="VCV5" s="108"/>
      <c r="VCX5" s="108"/>
      <c r="VCZ5" s="108"/>
      <c r="VDB5" s="108"/>
      <c r="VDD5" s="108"/>
      <c r="VDF5" s="108"/>
      <c r="VDH5" s="108"/>
      <c r="VDJ5" s="108"/>
      <c r="VDL5" s="108"/>
      <c r="VDN5" s="108"/>
      <c r="VDP5" s="108"/>
      <c r="VDR5" s="108"/>
      <c r="VDT5" s="108"/>
      <c r="VDV5" s="108"/>
      <c r="VDX5" s="108"/>
      <c r="VDZ5" s="108"/>
      <c r="VEB5" s="108"/>
      <c r="VED5" s="108"/>
      <c r="VEF5" s="108"/>
      <c r="VEH5" s="108"/>
      <c r="VEJ5" s="108"/>
      <c r="VEL5" s="108"/>
      <c r="VEN5" s="108"/>
      <c r="VEP5" s="108"/>
      <c r="VER5" s="108"/>
      <c r="VET5" s="108"/>
      <c r="VEV5" s="108"/>
      <c r="VEX5" s="108"/>
      <c r="VEZ5" s="108"/>
      <c r="VFB5" s="108"/>
      <c r="VFD5" s="108"/>
      <c r="VFF5" s="108"/>
      <c r="VFH5" s="108"/>
      <c r="VFJ5" s="108"/>
      <c r="VFL5" s="108"/>
      <c r="VFN5" s="108"/>
      <c r="VFP5" s="108"/>
      <c r="VFR5" s="108"/>
      <c r="VFT5" s="108"/>
      <c r="VFV5" s="108"/>
      <c r="VFX5" s="108"/>
      <c r="VFZ5" s="108"/>
      <c r="VGB5" s="108"/>
      <c r="VGD5" s="108"/>
      <c r="VGF5" s="108"/>
      <c r="VGH5" s="108"/>
      <c r="VGJ5" s="108"/>
      <c r="VGL5" s="108"/>
      <c r="VGN5" s="108"/>
      <c r="VGP5" s="108"/>
      <c r="VGR5" s="108"/>
      <c r="VGT5" s="108"/>
      <c r="VGV5" s="108"/>
      <c r="VGX5" s="108"/>
      <c r="VGZ5" s="108"/>
      <c r="VHB5" s="108"/>
      <c r="VHD5" s="108"/>
      <c r="VHF5" s="108"/>
      <c r="VHH5" s="108"/>
      <c r="VHJ5" s="108"/>
      <c r="VHL5" s="108"/>
      <c r="VHN5" s="108"/>
      <c r="VHP5" s="108"/>
      <c r="VHR5" s="108"/>
      <c r="VHT5" s="108"/>
      <c r="VHV5" s="108"/>
      <c r="VHX5" s="108"/>
      <c r="VHZ5" s="108"/>
      <c r="VIB5" s="108"/>
      <c r="VID5" s="108"/>
      <c r="VIF5" s="108"/>
      <c r="VIH5" s="108"/>
      <c r="VIJ5" s="108"/>
      <c r="VIL5" s="108"/>
      <c r="VIN5" s="108"/>
      <c r="VIP5" s="108"/>
      <c r="VIR5" s="108"/>
      <c r="VIT5" s="108"/>
      <c r="VIV5" s="108"/>
      <c r="VIX5" s="108"/>
      <c r="VIZ5" s="108"/>
      <c r="VJB5" s="108"/>
      <c r="VJD5" s="108"/>
      <c r="VJF5" s="108"/>
      <c r="VJH5" s="108"/>
      <c r="VJJ5" s="108"/>
      <c r="VJL5" s="108"/>
      <c r="VJN5" s="108"/>
      <c r="VJP5" s="108"/>
      <c r="VJR5" s="108"/>
      <c r="VJT5" s="108"/>
      <c r="VJV5" s="108"/>
      <c r="VJX5" s="108"/>
      <c r="VJZ5" s="108"/>
      <c r="VKB5" s="108"/>
      <c r="VKD5" s="108"/>
      <c r="VKF5" s="108"/>
      <c r="VKH5" s="108"/>
      <c r="VKJ5" s="108"/>
      <c r="VKL5" s="108"/>
      <c r="VKN5" s="108"/>
      <c r="VKP5" s="108"/>
      <c r="VKR5" s="108"/>
      <c r="VKT5" s="108"/>
      <c r="VKV5" s="108"/>
      <c r="VKX5" s="108"/>
      <c r="VKZ5" s="108"/>
      <c r="VLB5" s="108"/>
      <c r="VLD5" s="108"/>
      <c r="VLF5" s="108"/>
      <c r="VLH5" s="108"/>
      <c r="VLJ5" s="108"/>
      <c r="VLL5" s="108"/>
      <c r="VLN5" s="108"/>
      <c r="VLP5" s="108"/>
      <c r="VLR5" s="108"/>
      <c r="VLT5" s="108"/>
      <c r="VLV5" s="108"/>
      <c r="VLX5" s="108"/>
      <c r="VLZ5" s="108"/>
      <c r="VMB5" s="108"/>
      <c r="VMD5" s="108"/>
      <c r="VMF5" s="108"/>
      <c r="VMH5" s="108"/>
      <c r="VMJ5" s="108"/>
      <c r="VML5" s="108"/>
      <c r="VMN5" s="108"/>
      <c r="VMP5" s="108"/>
      <c r="VMR5" s="108"/>
      <c r="VMT5" s="108"/>
      <c r="VMV5" s="108"/>
      <c r="VMX5" s="108"/>
      <c r="VMZ5" s="108"/>
      <c r="VNB5" s="108"/>
      <c r="VND5" s="108"/>
      <c r="VNF5" s="108"/>
      <c r="VNH5" s="108"/>
      <c r="VNJ5" s="108"/>
      <c r="VNL5" s="108"/>
      <c r="VNN5" s="108"/>
      <c r="VNP5" s="108"/>
      <c r="VNR5" s="108"/>
      <c r="VNT5" s="108"/>
      <c r="VNV5" s="108"/>
      <c r="VNX5" s="108"/>
      <c r="VNZ5" s="108"/>
      <c r="VOB5" s="108"/>
      <c r="VOD5" s="108"/>
      <c r="VOF5" s="108"/>
      <c r="VOH5" s="108"/>
      <c r="VOJ5" s="108"/>
      <c r="VOL5" s="108"/>
      <c r="VON5" s="108"/>
      <c r="VOP5" s="108"/>
      <c r="VOR5" s="108"/>
      <c r="VOT5" s="108"/>
      <c r="VOV5" s="108"/>
      <c r="VOX5" s="108"/>
      <c r="VOZ5" s="108"/>
      <c r="VPB5" s="108"/>
      <c r="VPD5" s="108"/>
      <c r="VPF5" s="108"/>
      <c r="VPH5" s="108"/>
      <c r="VPJ5" s="108"/>
      <c r="VPL5" s="108"/>
      <c r="VPN5" s="108"/>
      <c r="VPP5" s="108"/>
      <c r="VPR5" s="108"/>
      <c r="VPT5" s="108"/>
      <c r="VPV5" s="108"/>
      <c r="VPX5" s="108"/>
      <c r="VPZ5" s="108"/>
      <c r="VQB5" s="108"/>
      <c r="VQD5" s="108"/>
      <c r="VQF5" s="108"/>
      <c r="VQH5" s="108"/>
      <c r="VQJ5" s="108"/>
      <c r="VQL5" s="108"/>
      <c r="VQN5" s="108"/>
      <c r="VQP5" s="108"/>
      <c r="VQR5" s="108"/>
      <c r="VQT5" s="108"/>
      <c r="VQV5" s="108"/>
      <c r="VQX5" s="108"/>
      <c r="VQZ5" s="108"/>
      <c r="VRB5" s="108"/>
      <c r="VRD5" s="108"/>
      <c r="VRF5" s="108"/>
      <c r="VRH5" s="108"/>
      <c r="VRJ5" s="108"/>
      <c r="VRL5" s="108"/>
      <c r="VRN5" s="108"/>
      <c r="VRP5" s="108"/>
      <c r="VRR5" s="108"/>
      <c r="VRT5" s="108"/>
      <c r="VRV5" s="108"/>
      <c r="VRX5" s="108"/>
      <c r="VRZ5" s="108"/>
      <c r="VSB5" s="108"/>
      <c r="VSD5" s="108"/>
      <c r="VSF5" s="108"/>
      <c r="VSH5" s="108"/>
      <c r="VSJ5" s="108"/>
      <c r="VSL5" s="108"/>
      <c r="VSN5" s="108"/>
      <c r="VSP5" s="108"/>
      <c r="VSR5" s="108"/>
      <c r="VST5" s="108"/>
      <c r="VSV5" s="108"/>
      <c r="VSX5" s="108"/>
      <c r="VSZ5" s="108"/>
      <c r="VTB5" s="108"/>
      <c r="VTD5" s="108"/>
      <c r="VTF5" s="108"/>
      <c r="VTH5" s="108"/>
      <c r="VTJ5" s="108"/>
      <c r="VTL5" s="108"/>
      <c r="VTN5" s="108"/>
      <c r="VTP5" s="108"/>
      <c r="VTR5" s="108"/>
      <c r="VTT5" s="108"/>
      <c r="VTV5" s="108"/>
      <c r="VTX5" s="108"/>
      <c r="VTZ5" s="108"/>
      <c r="VUB5" s="108"/>
      <c r="VUD5" s="108"/>
      <c r="VUF5" s="108"/>
      <c r="VUH5" s="108"/>
      <c r="VUJ5" s="108"/>
      <c r="VUL5" s="108"/>
      <c r="VUN5" s="108"/>
      <c r="VUP5" s="108"/>
      <c r="VUR5" s="108"/>
      <c r="VUT5" s="108"/>
      <c r="VUV5" s="108"/>
      <c r="VUX5" s="108"/>
      <c r="VUZ5" s="108"/>
      <c r="VVB5" s="108"/>
      <c r="VVD5" s="108"/>
      <c r="VVF5" s="108"/>
      <c r="VVH5" s="108"/>
      <c r="VVJ5" s="108"/>
      <c r="VVL5" s="108"/>
      <c r="VVN5" s="108"/>
      <c r="VVP5" s="108"/>
      <c r="VVR5" s="108"/>
      <c r="VVT5" s="108"/>
      <c r="VVV5" s="108"/>
      <c r="VVX5" s="108"/>
      <c r="VVZ5" s="108"/>
      <c r="VWB5" s="108"/>
      <c r="VWD5" s="108"/>
      <c r="VWF5" s="108"/>
      <c r="VWH5" s="108"/>
      <c r="VWJ5" s="108"/>
      <c r="VWL5" s="108"/>
      <c r="VWN5" s="108"/>
      <c r="VWP5" s="108"/>
      <c r="VWR5" s="108"/>
      <c r="VWT5" s="108"/>
      <c r="VWV5" s="108"/>
      <c r="VWX5" s="108"/>
      <c r="VWZ5" s="108"/>
      <c r="VXB5" s="108"/>
      <c r="VXD5" s="108"/>
      <c r="VXF5" s="108"/>
      <c r="VXH5" s="108"/>
      <c r="VXJ5" s="108"/>
      <c r="VXL5" s="108"/>
      <c r="VXN5" s="108"/>
      <c r="VXP5" s="108"/>
      <c r="VXR5" s="108"/>
      <c r="VXT5" s="108"/>
      <c r="VXV5" s="108"/>
      <c r="VXX5" s="108"/>
      <c r="VXZ5" s="108"/>
      <c r="VYB5" s="108"/>
      <c r="VYD5" s="108"/>
      <c r="VYF5" s="108"/>
      <c r="VYH5" s="108"/>
      <c r="VYJ5" s="108"/>
      <c r="VYL5" s="108"/>
      <c r="VYN5" s="108"/>
      <c r="VYP5" s="108"/>
      <c r="VYR5" s="108"/>
      <c r="VYT5" s="108"/>
      <c r="VYV5" s="108"/>
      <c r="VYX5" s="108"/>
      <c r="VYZ5" s="108"/>
      <c r="VZB5" s="108"/>
      <c r="VZD5" s="108"/>
      <c r="VZF5" s="108"/>
      <c r="VZH5" s="108"/>
      <c r="VZJ5" s="108"/>
      <c r="VZL5" s="108"/>
      <c r="VZN5" s="108"/>
      <c r="VZP5" s="108"/>
      <c r="VZR5" s="108"/>
      <c r="VZT5" s="108"/>
      <c r="VZV5" s="108"/>
      <c r="VZX5" s="108"/>
      <c r="VZZ5" s="108"/>
      <c r="WAB5" s="108"/>
      <c r="WAD5" s="108"/>
      <c r="WAF5" s="108"/>
      <c r="WAH5" s="108"/>
      <c r="WAJ5" s="108"/>
      <c r="WAL5" s="108"/>
      <c r="WAN5" s="108"/>
      <c r="WAP5" s="108"/>
      <c r="WAR5" s="108"/>
      <c r="WAT5" s="108"/>
      <c r="WAV5" s="108"/>
      <c r="WAX5" s="108"/>
      <c r="WAZ5" s="108"/>
      <c r="WBB5" s="108"/>
      <c r="WBD5" s="108"/>
      <c r="WBF5" s="108"/>
      <c r="WBH5" s="108"/>
      <c r="WBJ5" s="108"/>
      <c r="WBL5" s="108"/>
      <c r="WBN5" s="108"/>
      <c r="WBP5" s="108"/>
      <c r="WBR5" s="108"/>
      <c r="WBT5" s="108"/>
      <c r="WBV5" s="108"/>
      <c r="WBX5" s="108"/>
      <c r="WBZ5" s="108"/>
      <c r="WCB5" s="108"/>
      <c r="WCD5" s="108"/>
      <c r="WCF5" s="108"/>
      <c r="WCH5" s="108"/>
      <c r="WCJ5" s="108"/>
      <c r="WCL5" s="108"/>
      <c r="WCN5" s="108"/>
      <c r="WCP5" s="108"/>
      <c r="WCR5" s="108"/>
      <c r="WCT5" s="108"/>
      <c r="WCV5" s="108"/>
      <c r="WCX5" s="108"/>
      <c r="WCZ5" s="108"/>
      <c r="WDB5" s="108"/>
      <c r="WDD5" s="108"/>
      <c r="WDF5" s="108"/>
      <c r="WDH5" s="108"/>
      <c r="WDJ5" s="108"/>
      <c r="WDL5" s="108"/>
      <c r="WDN5" s="108"/>
      <c r="WDP5" s="108"/>
      <c r="WDR5" s="108"/>
      <c r="WDT5" s="108"/>
      <c r="WDV5" s="108"/>
      <c r="WDX5" s="108"/>
      <c r="WDZ5" s="108"/>
      <c r="WEB5" s="108"/>
      <c r="WED5" s="108"/>
      <c r="WEF5" s="108"/>
      <c r="WEH5" s="108"/>
      <c r="WEJ5" s="108"/>
      <c r="WEL5" s="108"/>
      <c r="WEN5" s="108"/>
      <c r="WEP5" s="108"/>
      <c r="WER5" s="108"/>
      <c r="WET5" s="108"/>
      <c r="WEV5" s="108"/>
      <c r="WEX5" s="108"/>
      <c r="WEZ5" s="108"/>
      <c r="WFB5" s="108"/>
      <c r="WFD5" s="108"/>
      <c r="WFF5" s="108"/>
      <c r="WFH5" s="108"/>
      <c r="WFJ5" s="108"/>
      <c r="WFL5" s="108"/>
      <c r="WFN5" s="108"/>
      <c r="WFP5" s="108"/>
      <c r="WFR5" s="108"/>
      <c r="WFT5" s="108"/>
      <c r="WFV5" s="108"/>
      <c r="WFX5" s="108"/>
      <c r="WFZ5" s="108"/>
      <c r="WGB5" s="108"/>
      <c r="WGD5" s="108"/>
      <c r="WGF5" s="108"/>
      <c r="WGH5" s="108"/>
      <c r="WGJ5" s="108"/>
      <c r="WGL5" s="108"/>
      <c r="WGN5" s="108"/>
      <c r="WGP5" s="108"/>
      <c r="WGR5" s="108"/>
      <c r="WGT5" s="108"/>
      <c r="WGV5" s="108"/>
      <c r="WGX5" s="108"/>
      <c r="WGZ5" s="108"/>
      <c r="WHB5" s="108"/>
      <c r="WHD5" s="108"/>
      <c r="WHF5" s="108"/>
      <c r="WHH5" s="108"/>
      <c r="WHJ5" s="108"/>
      <c r="WHL5" s="108"/>
      <c r="WHN5" s="108"/>
      <c r="WHP5" s="108"/>
      <c r="WHR5" s="108"/>
      <c r="WHT5" s="108"/>
      <c r="WHV5" s="108"/>
      <c r="WHX5" s="108"/>
      <c r="WHZ5" s="108"/>
      <c r="WIB5" s="108"/>
      <c r="WID5" s="108"/>
      <c r="WIF5" s="108"/>
      <c r="WIH5" s="108"/>
      <c r="WIJ5" s="108"/>
      <c r="WIL5" s="108"/>
      <c r="WIN5" s="108"/>
      <c r="WIP5" s="108"/>
      <c r="WIR5" s="108"/>
      <c r="WIT5" s="108"/>
      <c r="WIV5" s="108"/>
      <c r="WIX5" s="108"/>
      <c r="WIZ5" s="108"/>
      <c r="WJB5" s="108"/>
      <c r="WJD5" s="108"/>
      <c r="WJF5" s="108"/>
      <c r="WJH5" s="108"/>
      <c r="WJJ5" s="108"/>
      <c r="WJL5" s="108"/>
      <c r="WJN5" s="108"/>
      <c r="WJP5" s="108"/>
      <c r="WJR5" s="108"/>
      <c r="WJT5" s="108"/>
      <c r="WJV5" s="108"/>
      <c r="WJX5" s="108"/>
      <c r="WJZ5" s="108"/>
      <c r="WKB5" s="108"/>
      <c r="WKD5" s="108"/>
      <c r="WKF5" s="108"/>
      <c r="WKH5" s="108"/>
      <c r="WKJ5" s="108"/>
      <c r="WKL5" s="108"/>
      <c r="WKN5" s="108"/>
      <c r="WKP5" s="108"/>
      <c r="WKR5" s="108"/>
      <c r="WKT5" s="108"/>
      <c r="WKV5" s="108"/>
      <c r="WKX5" s="108"/>
      <c r="WKZ5" s="108"/>
      <c r="WLB5" s="108"/>
      <c r="WLD5" s="108"/>
      <c r="WLF5" s="108"/>
      <c r="WLH5" s="108"/>
      <c r="WLJ5" s="108"/>
      <c r="WLL5" s="108"/>
      <c r="WLN5" s="108"/>
      <c r="WLP5" s="108"/>
      <c r="WLR5" s="108"/>
      <c r="WLT5" s="108"/>
      <c r="WLV5" s="108"/>
      <c r="WLX5" s="108"/>
      <c r="WLZ5" s="108"/>
      <c r="WMB5" s="108"/>
      <c r="WMD5" s="108"/>
      <c r="WMF5" s="108"/>
      <c r="WMH5" s="108"/>
      <c r="WMJ5" s="108"/>
      <c r="WML5" s="108"/>
      <c r="WMN5" s="108"/>
      <c r="WMP5" s="108"/>
      <c r="WMR5" s="108"/>
      <c r="WMT5" s="108"/>
      <c r="WMV5" s="108"/>
      <c r="WMX5" s="108"/>
      <c r="WMZ5" s="108"/>
      <c r="WNB5" s="108"/>
      <c r="WND5" s="108"/>
      <c r="WNF5" s="108"/>
      <c r="WNH5" s="108"/>
      <c r="WNJ5" s="108"/>
      <c r="WNL5" s="108"/>
      <c r="WNN5" s="108"/>
      <c r="WNP5" s="108"/>
      <c r="WNR5" s="108"/>
      <c r="WNT5" s="108"/>
      <c r="WNV5" s="108"/>
      <c r="WNX5" s="108"/>
      <c r="WNZ5" s="108"/>
      <c r="WOB5" s="108"/>
      <c r="WOD5" s="108"/>
      <c r="WOF5" s="108"/>
      <c r="WOH5" s="108"/>
      <c r="WOJ5" s="108"/>
      <c r="WOL5" s="108"/>
      <c r="WON5" s="108"/>
      <c r="WOP5" s="108"/>
      <c r="WOR5" s="108"/>
      <c r="WOT5" s="108"/>
      <c r="WOV5" s="108"/>
      <c r="WOX5" s="108"/>
      <c r="WOZ5" s="108"/>
      <c r="WPB5" s="108"/>
      <c r="WPD5" s="108"/>
      <c r="WPF5" s="108"/>
      <c r="WPH5" s="108"/>
      <c r="WPJ5" s="108"/>
      <c r="WPL5" s="108"/>
      <c r="WPN5" s="108"/>
      <c r="WPP5" s="108"/>
      <c r="WPR5" s="108"/>
      <c r="WPT5" s="108"/>
      <c r="WPV5" s="108"/>
      <c r="WPX5" s="108"/>
      <c r="WPZ5" s="108"/>
      <c r="WQB5" s="108"/>
      <c r="WQD5" s="108"/>
      <c r="WQF5" s="108"/>
      <c r="WQH5" s="108"/>
      <c r="WQJ5" s="108"/>
      <c r="WQL5" s="108"/>
      <c r="WQN5" s="108"/>
      <c r="WQP5" s="108"/>
      <c r="WQR5" s="108"/>
      <c r="WQT5" s="108"/>
      <c r="WQV5" s="108"/>
      <c r="WQX5" s="108"/>
      <c r="WQZ5" s="108"/>
      <c r="WRB5" s="108"/>
      <c r="WRD5" s="108"/>
      <c r="WRF5" s="108"/>
      <c r="WRH5" s="108"/>
      <c r="WRJ5" s="108"/>
      <c r="WRL5" s="108"/>
      <c r="WRN5" s="108"/>
      <c r="WRP5" s="108"/>
      <c r="WRR5" s="108"/>
      <c r="WRT5" s="108"/>
      <c r="WRV5" s="108"/>
      <c r="WRX5" s="108"/>
      <c r="WRZ5" s="108"/>
      <c r="WSB5" s="108"/>
      <c r="WSD5" s="108"/>
      <c r="WSF5" s="108"/>
      <c r="WSH5" s="108"/>
      <c r="WSJ5" s="108"/>
      <c r="WSL5" s="108"/>
      <c r="WSN5" s="108"/>
      <c r="WSP5" s="108"/>
      <c r="WSR5" s="108"/>
      <c r="WST5" s="108"/>
      <c r="WSV5" s="108"/>
      <c r="WSX5" s="108"/>
      <c r="WSZ5" s="108"/>
      <c r="WTB5" s="108"/>
      <c r="WTD5" s="108"/>
      <c r="WTF5" s="108"/>
      <c r="WTH5" s="108"/>
      <c r="WTJ5" s="108"/>
      <c r="WTL5" s="108"/>
      <c r="WTN5" s="108"/>
      <c r="WTP5" s="108"/>
      <c r="WTR5" s="108"/>
      <c r="WTT5" s="108"/>
      <c r="WTV5" s="108"/>
      <c r="WTX5" s="108"/>
      <c r="WTZ5" s="108"/>
      <c r="WUB5" s="108"/>
      <c r="WUD5" s="108"/>
      <c r="WUF5" s="108"/>
      <c r="WUH5" s="108"/>
      <c r="WUJ5" s="108"/>
      <c r="WUL5" s="108"/>
      <c r="WUN5" s="108"/>
      <c r="WUP5" s="108"/>
      <c r="WUR5" s="108"/>
      <c r="WUT5" s="108"/>
      <c r="WUV5" s="108"/>
      <c r="WUX5" s="108"/>
      <c r="WUZ5" s="108"/>
      <c r="WVB5" s="108"/>
      <c r="WVD5" s="108"/>
      <c r="WVF5" s="108"/>
      <c r="WVH5" s="108"/>
      <c r="WVJ5" s="108"/>
      <c r="WVL5" s="108"/>
      <c r="WVN5" s="108"/>
      <c r="WVP5" s="108"/>
      <c r="WVR5" s="108"/>
      <c r="WVT5" s="108"/>
      <c r="WVV5" s="108"/>
      <c r="WVX5" s="108"/>
      <c r="WVZ5" s="108"/>
      <c r="WWB5" s="108"/>
      <c r="WWD5" s="108"/>
      <c r="WWF5" s="108"/>
      <c r="WWH5" s="108"/>
      <c r="WWJ5" s="108"/>
      <c r="WWL5" s="108"/>
      <c r="WWN5" s="108"/>
      <c r="WWP5" s="108"/>
      <c r="WWR5" s="108"/>
      <c r="WWT5" s="108"/>
      <c r="WWV5" s="108"/>
      <c r="WWX5" s="108"/>
      <c r="WWZ5" s="108"/>
      <c r="WXB5" s="108"/>
      <c r="WXD5" s="108"/>
      <c r="WXF5" s="108"/>
      <c r="WXH5" s="108"/>
      <c r="WXJ5" s="108"/>
      <c r="WXL5" s="108"/>
      <c r="WXN5" s="108"/>
      <c r="WXP5" s="108"/>
      <c r="WXR5" s="108"/>
      <c r="WXT5" s="108"/>
      <c r="WXV5" s="108"/>
      <c r="WXX5" s="108"/>
      <c r="WXZ5" s="108"/>
      <c r="WYB5" s="108"/>
      <c r="WYD5" s="108"/>
      <c r="WYF5" s="108"/>
      <c r="WYH5" s="108"/>
      <c r="WYJ5" s="108"/>
      <c r="WYL5" s="108"/>
      <c r="WYN5" s="108"/>
      <c r="WYP5" s="108"/>
      <c r="WYR5" s="108"/>
      <c r="WYT5" s="108"/>
      <c r="WYV5" s="108"/>
      <c r="WYX5" s="108"/>
      <c r="WYZ5" s="108"/>
      <c r="WZB5" s="108"/>
      <c r="WZD5" s="108"/>
      <c r="WZF5" s="108"/>
      <c r="WZH5" s="108"/>
      <c r="WZJ5" s="108"/>
      <c r="WZL5" s="108"/>
      <c r="WZN5" s="108"/>
      <c r="WZP5" s="108"/>
      <c r="WZR5" s="108"/>
      <c r="WZT5" s="108"/>
      <c r="WZV5" s="108"/>
      <c r="WZX5" s="108"/>
      <c r="WZZ5" s="108"/>
      <c r="XAB5" s="108"/>
      <c r="XAD5" s="108"/>
    </row>
    <row r="6" spans="1:16255" s="107" customFormat="1" x14ac:dyDescent="0.25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6"/>
      <c r="N6" s="104"/>
      <c r="P6" s="108"/>
      <c r="R6" s="108"/>
      <c r="T6" s="108"/>
      <c r="V6" s="108"/>
      <c r="X6" s="108"/>
      <c r="Z6" s="108"/>
      <c r="AB6" s="108"/>
      <c r="AD6" s="108"/>
      <c r="AF6" s="108"/>
      <c r="AH6" s="108"/>
      <c r="AJ6" s="108"/>
      <c r="AL6" s="108"/>
      <c r="AN6" s="108"/>
      <c r="AP6" s="108"/>
      <c r="AR6" s="108"/>
      <c r="AT6" s="108"/>
      <c r="AV6" s="108"/>
      <c r="AX6" s="108"/>
      <c r="AZ6" s="108"/>
      <c r="BB6" s="108"/>
      <c r="BD6" s="108"/>
      <c r="BF6" s="108"/>
      <c r="BH6" s="108"/>
      <c r="BJ6" s="108"/>
      <c r="BL6" s="108"/>
      <c r="BN6" s="108"/>
      <c r="BP6" s="108"/>
      <c r="BR6" s="108"/>
      <c r="BT6" s="108"/>
      <c r="BV6" s="108"/>
      <c r="BX6" s="108"/>
      <c r="BZ6" s="108"/>
      <c r="CB6" s="108"/>
      <c r="CD6" s="108"/>
      <c r="CF6" s="108"/>
      <c r="CH6" s="108"/>
      <c r="CJ6" s="108"/>
      <c r="CL6" s="108"/>
      <c r="CN6" s="108"/>
      <c r="CP6" s="108"/>
      <c r="CR6" s="108"/>
      <c r="CT6" s="108"/>
      <c r="CV6" s="108"/>
      <c r="CX6" s="108"/>
      <c r="CZ6" s="108"/>
      <c r="DB6" s="108"/>
      <c r="DD6" s="108"/>
      <c r="DF6" s="108"/>
      <c r="DH6" s="108"/>
      <c r="DJ6" s="108"/>
      <c r="DL6" s="108"/>
      <c r="DN6" s="108"/>
      <c r="DP6" s="108"/>
      <c r="DR6" s="108"/>
      <c r="DT6" s="108"/>
      <c r="DV6" s="108"/>
      <c r="DX6" s="108"/>
      <c r="DZ6" s="108"/>
      <c r="EB6" s="108"/>
      <c r="ED6" s="108"/>
      <c r="EF6" s="108"/>
      <c r="EH6" s="108"/>
      <c r="EJ6" s="108"/>
      <c r="EL6" s="108"/>
      <c r="EN6" s="108"/>
      <c r="EP6" s="108"/>
      <c r="ER6" s="108"/>
      <c r="ET6" s="108"/>
      <c r="EV6" s="108"/>
      <c r="EX6" s="108"/>
      <c r="EZ6" s="108"/>
      <c r="FB6" s="108"/>
      <c r="FD6" s="108"/>
      <c r="FF6" s="108"/>
      <c r="FH6" s="108"/>
      <c r="FJ6" s="108"/>
      <c r="FL6" s="108"/>
      <c r="FN6" s="108"/>
      <c r="FP6" s="108"/>
      <c r="FR6" s="108"/>
      <c r="FT6" s="108"/>
      <c r="FV6" s="108"/>
      <c r="FX6" s="108"/>
      <c r="FZ6" s="108"/>
      <c r="GB6" s="108"/>
      <c r="GD6" s="108"/>
      <c r="GF6" s="108"/>
      <c r="GH6" s="108"/>
      <c r="GJ6" s="108"/>
      <c r="GL6" s="108"/>
      <c r="GN6" s="108"/>
      <c r="GP6" s="108"/>
      <c r="GR6" s="108"/>
      <c r="GT6" s="108"/>
      <c r="GV6" s="108"/>
      <c r="GX6" s="108"/>
      <c r="GZ6" s="108"/>
      <c r="HB6" s="108"/>
      <c r="HD6" s="108"/>
      <c r="HF6" s="108"/>
      <c r="HH6" s="108"/>
      <c r="HJ6" s="108"/>
      <c r="HL6" s="108"/>
      <c r="HN6" s="108"/>
      <c r="HP6" s="108"/>
      <c r="HR6" s="108"/>
      <c r="HT6" s="108"/>
      <c r="HV6" s="108"/>
      <c r="HX6" s="108"/>
      <c r="HZ6" s="108"/>
      <c r="IB6" s="108"/>
      <c r="ID6" s="108"/>
      <c r="IF6" s="108"/>
      <c r="IH6" s="108"/>
      <c r="IJ6" s="108"/>
      <c r="IL6" s="108"/>
      <c r="IN6" s="108"/>
      <c r="IP6" s="108"/>
      <c r="IR6" s="108"/>
      <c r="IT6" s="108"/>
      <c r="IV6" s="108"/>
      <c r="IX6" s="108"/>
      <c r="IZ6" s="108"/>
      <c r="JB6" s="108"/>
      <c r="JD6" s="108"/>
      <c r="JF6" s="108"/>
      <c r="JH6" s="108"/>
      <c r="JJ6" s="108"/>
      <c r="JL6" s="108"/>
      <c r="JN6" s="108"/>
      <c r="JP6" s="108"/>
      <c r="JR6" s="108"/>
      <c r="JT6" s="108"/>
      <c r="JV6" s="108"/>
      <c r="JX6" s="108"/>
      <c r="JZ6" s="108"/>
      <c r="KB6" s="108"/>
      <c r="KD6" s="108"/>
      <c r="KF6" s="108"/>
      <c r="KH6" s="108"/>
      <c r="KJ6" s="108"/>
      <c r="KL6" s="108"/>
      <c r="KN6" s="108"/>
      <c r="KP6" s="108"/>
      <c r="KR6" s="108"/>
      <c r="KT6" s="108"/>
      <c r="KV6" s="108"/>
      <c r="KX6" s="108"/>
      <c r="KZ6" s="108"/>
      <c r="LB6" s="108"/>
      <c r="LD6" s="108"/>
      <c r="LF6" s="108"/>
      <c r="LH6" s="108"/>
      <c r="LJ6" s="108"/>
      <c r="LL6" s="108"/>
      <c r="LN6" s="108"/>
      <c r="LP6" s="108"/>
      <c r="LR6" s="108"/>
      <c r="LT6" s="108"/>
      <c r="LV6" s="108"/>
      <c r="LX6" s="108"/>
      <c r="LZ6" s="108"/>
      <c r="MB6" s="108"/>
      <c r="MD6" s="108"/>
      <c r="MF6" s="108"/>
      <c r="MH6" s="108"/>
      <c r="MJ6" s="108"/>
      <c r="ML6" s="108"/>
      <c r="MN6" s="108"/>
      <c r="MP6" s="108"/>
      <c r="MR6" s="108"/>
      <c r="MT6" s="108"/>
      <c r="MV6" s="108"/>
      <c r="MX6" s="108"/>
      <c r="MZ6" s="108"/>
      <c r="NB6" s="108"/>
      <c r="ND6" s="108"/>
      <c r="NF6" s="108"/>
      <c r="NH6" s="108"/>
      <c r="NJ6" s="108"/>
      <c r="NL6" s="108"/>
      <c r="NN6" s="108"/>
      <c r="NP6" s="108"/>
      <c r="NR6" s="108"/>
      <c r="NT6" s="108"/>
      <c r="NV6" s="108"/>
      <c r="NX6" s="108"/>
      <c r="NZ6" s="108"/>
      <c r="OB6" s="108"/>
      <c r="OD6" s="108"/>
      <c r="OF6" s="108"/>
      <c r="OH6" s="108"/>
      <c r="OJ6" s="108"/>
      <c r="OL6" s="108"/>
      <c r="ON6" s="108"/>
      <c r="OP6" s="108"/>
      <c r="OR6" s="108"/>
      <c r="OT6" s="108"/>
      <c r="OV6" s="108"/>
      <c r="OX6" s="108"/>
      <c r="OZ6" s="108"/>
      <c r="PB6" s="108"/>
      <c r="PD6" s="108"/>
      <c r="PF6" s="108"/>
      <c r="PH6" s="108"/>
      <c r="PJ6" s="108"/>
      <c r="PL6" s="108"/>
      <c r="PN6" s="108"/>
      <c r="PP6" s="108"/>
      <c r="PR6" s="108"/>
      <c r="PT6" s="108"/>
      <c r="PV6" s="108"/>
      <c r="PX6" s="108"/>
      <c r="PZ6" s="108"/>
      <c r="QB6" s="108"/>
      <c r="QD6" s="108"/>
      <c r="QF6" s="108"/>
      <c r="QH6" s="108"/>
      <c r="QJ6" s="108"/>
      <c r="QL6" s="108"/>
      <c r="QN6" s="108"/>
      <c r="QP6" s="108"/>
      <c r="QR6" s="108"/>
      <c r="QT6" s="108"/>
      <c r="QV6" s="108"/>
      <c r="QX6" s="108"/>
      <c r="QZ6" s="108"/>
      <c r="RB6" s="108"/>
      <c r="RD6" s="108"/>
      <c r="RF6" s="108"/>
      <c r="RH6" s="108"/>
      <c r="RJ6" s="108"/>
      <c r="RL6" s="108"/>
      <c r="RN6" s="108"/>
      <c r="RP6" s="108"/>
      <c r="RR6" s="108"/>
      <c r="RT6" s="108"/>
      <c r="RV6" s="108"/>
      <c r="RX6" s="108"/>
      <c r="RZ6" s="108"/>
      <c r="SB6" s="108"/>
      <c r="SD6" s="108"/>
      <c r="SF6" s="108"/>
      <c r="SH6" s="108"/>
      <c r="SJ6" s="108"/>
      <c r="SL6" s="108"/>
      <c r="SN6" s="108"/>
      <c r="SP6" s="108"/>
      <c r="SR6" s="108"/>
      <c r="ST6" s="108"/>
      <c r="SV6" s="108"/>
      <c r="SX6" s="108"/>
      <c r="SZ6" s="108"/>
      <c r="TB6" s="108"/>
      <c r="TD6" s="108"/>
      <c r="TF6" s="108"/>
      <c r="TH6" s="108"/>
      <c r="TJ6" s="108"/>
      <c r="TL6" s="108"/>
      <c r="TN6" s="108"/>
      <c r="TP6" s="108"/>
      <c r="TR6" s="108"/>
      <c r="TT6" s="108"/>
      <c r="TV6" s="108"/>
      <c r="TX6" s="108"/>
      <c r="TZ6" s="108"/>
      <c r="UB6" s="108"/>
      <c r="UD6" s="108"/>
      <c r="UF6" s="108"/>
      <c r="UH6" s="108"/>
      <c r="UJ6" s="108"/>
      <c r="UL6" s="108"/>
      <c r="UN6" s="108"/>
      <c r="UP6" s="108"/>
      <c r="UR6" s="108"/>
      <c r="UT6" s="108"/>
      <c r="UV6" s="108"/>
      <c r="UX6" s="108"/>
      <c r="UZ6" s="108"/>
      <c r="VB6" s="108"/>
      <c r="VD6" s="108"/>
      <c r="VF6" s="108"/>
      <c r="VH6" s="108"/>
      <c r="VJ6" s="108"/>
      <c r="VL6" s="108"/>
      <c r="VN6" s="108"/>
      <c r="VP6" s="108"/>
      <c r="VR6" s="108"/>
      <c r="VT6" s="108"/>
      <c r="VV6" s="108"/>
      <c r="VX6" s="108"/>
      <c r="VZ6" s="108"/>
      <c r="WB6" s="108"/>
      <c r="WD6" s="108"/>
      <c r="WF6" s="108"/>
      <c r="WH6" s="108"/>
      <c r="WJ6" s="108"/>
      <c r="WL6" s="108"/>
      <c r="WN6" s="108"/>
      <c r="WP6" s="108"/>
      <c r="WR6" s="108"/>
      <c r="WT6" s="108"/>
      <c r="WV6" s="108"/>
      <c r="WX6" s="108"/>
      <c r="WZ6" s="108"/>
      <c r="XB6" s="108"/>
      <c r="XD6" s="108"/>
      <c r="XF6" s="108"/>
      <c r="XH6" s="108"/>
      <c r="XJ6" s="108"/>
      <c r="XL6" s="108"/>
      <c r="XN6" s="108"/>
      <c r="XP6" s="108"/>
      <c r="XR6" s="108"/>
      <c r="XT6" s="108"/>
      <c r="XV6" s="108"/>
      <c r="XX6" s="108"/>
      <c r="XZ6" s="108"/>
      <c r="YB6" s="108"/>
      <c r="YD6" s="108"/>
      <c r="YF6" s="108"/>
      <c r="YH6" s="108"/>
      <c r="YJ6" s="108"/>
      <c r="YL6" s="108"/>
      <c r="YN6" s="108"/>
      <c r="YP6" s="108"/>
      <c r="YR6" s="108"/>
      <c r="YT6" s="108"/>
      <c r="YV6" s="108"/>
      <c r="YX6" s="108"/>
      <c r="YZ6" s="108"/>
      <c r="ZB6" s="108"/>
      <c r="ZD6" s="108"/>
      <c r="ZF6" s="108"/>
      <c r="ZH6" s="108"/>
      <c r="ZJ6" s="108"/>
      <c r="ZL6" s="108"/>
      <c r="ZN6" s="108"/>
      <c r="ZP6" s="108"/>
      <c r="ZR6" s="108"/>
      <c r="ZT6" s="108"/>
      <c r="ZV6" s="108"/>
      <c r="ZX6" s="108"/>
      <c r="ZZ6" s="108"/>
      <c r="AAB6" s="108"/>
      <c r="AAD6" s="108"/>
      <c r="AAF6" s="108"/>
      <c r="AAH6" s="108"/>
      <c r="AAJ6" s="108"/>
      <c r="AAL6" s="108"/>
      <c r="AAN6" s="108"/>
      <c r="AAP6" s="108"/>
      <c r="AAR6" s="108"/>
      <c r="AAT6" s="108"/>
      <c r="AAV6" s="108"/>
      <c r="AAX6" s="108"/>
      <c r="AAZ6" s="108"/>
      <c r="ABB6" s="108"/>
      <c r="ABD6" s="108"/>
      <c r="ABF6" s="108"/>
      <c r="ABH6" s="108"/>
      <c r="ABJ6" s="108"/>
      <c r="ABL6" s="108"/>
      <c r="ABN6" s="108"/>
      <c r="ABP6" s="108"/>
      <c r="ABR6" s="108"/>
      <c r="ABT6" s="108"/>
      <c r="ABV6" s="108"/>
      <c r="ABX6" s="108"/>
      <c r="ABZ6" s="108"/>
      <c r="ACB6" s="108"/>
      <c r="ACD6" s="108"/>
      <c r="ACF6" s="108"/>
      <c r="ACH6" s="108"/>
      <c r="ACJ6" s="108"/>
      <c r="ACL6" s="108"/>
      <c r="ACN6" s="108"/>
      <c r="ACP6" s="108"/>
      <c r="ACR6" s="108"/>
      <c r="ACT6" s="108"/>
      <c r="ACV6" s="108"/>
      <c r="ACX6" s="108"/>
      <c r="ACZ6" s="108"/>
      <c r="ADB6" s="108"/>
      <c r="ADD6" s="108"/>
      <c r="ADF6" s="108"/>
      <c r="ADH6" s="108"/>
      <c r="ADJ6" s="108"/>
      <c r="ADL6" s="108"/>
      <c r="ADN6" s="108"/>
      <c r="ADP6" s="108"/>
      <c r="ADR6" s="108"/>
      <c r="ADT6" s="108"/>
      <c r="ADV6" s="108"/>
      <c r="ADX6" s="108"/>
      <c r="ADZ6" s="108"/>
      <c r="AEB6" s="108"/>
      <c r="AED6" s="108"/>
      <c r="AEF6" s="108"/>
      <c r="AEH6" s="108"/>
      <c r="AEJ6" s="108"/>
      <c r="AEL6" s="108"/>
      <c r="AEN6" s="108"/>
      <c r="AEP6" s="108"/>
      <c r="AER6" s="108"/>
      <c r="AET6" s="108"/>
      <c r="AEV6" s="108"/>
      <c r="AEX6" s="108"/>
      <c r="AEZ6" s="108"/>
      <c r="AFB6" s="108"/>
      <c r="AFD6" s="108"/>
      <c r="AFF6" s="108"/>
      <c r="AFH6" s="108"/>
      <c r="AFJ6" s="108"/>
      <c r="AFL6" s="108"/>
      <c r="AFN6" s="108"/>
      <c r="AFP6" s="108"/>
      <c r="AFR6" s="108"/>
      <c r="AFT6" s="108"/>
      <c r="AFV6" s="108"/>
      <c r="AFX6" s="108"/>
      <c r="AFZ6" s="108"/>
      <c r="AGB6" s="108"/>
      <c r="AGD6" s="108"/>
      <c r="AGF6" s="108"/>
      <c r="AGH6" s="108"/>
      <c r="AGJ6" s="108"/>
      <c r="AGL6" s="108"/>
      <c r="AGN6" s="108"/>
      <c r="AGP6" s="108"/>
      <c r="AGR6" s="108"/>
      <c r="AGT6" s="108"/>
      <c r="AGV6" s="108"/>
      <c r="AGX6" s="108"/>
      <c r="AGZ6" s="108"/>
      <c r="AHB6" s="108"/>
      <c r="AHD6" s="108"/>
      <c r="AHF6" s="108"/>
      <c r="AHH6" s="108"/>
      <c r="AHJ6" s="108"/>
      <c r="AHL6" s="108"/>
      <c r="AHN6" s="108"/>
      <c r="AHP6" s="108"/>
      <c r="AHR6" s="108"/>
      <c r="AHT6" s="108"/>
      <c r="AHV6" s="108"/>
      <c r="AHX6" s="108"/>
      <c r="AHZ6" s="108"/>
      <c r="AIB6" s="108"/>
      <c r="AID6" s="108"/>
      <c r="AIF6" s="108"/>
      <c r="AIH6" s="108"/>
      <c r="AIJ6" s="108"/>
      <c r="AIL6" s="108"/>
      <c r="AIN6" s="108"/>
      <c r="AIP6" s="108"/>
      <c r="AIR6" s="108"/>
      <c r="AIT6" s="108"/>
      <c r="AIV6" s="108"/>
      <c r="AIX6" s="108"/>
      <c r="AIZ6" s="108"/>
      <c r="AJB6" s="108"/>
      <c r="AJD6" s="108"/>
      <c r="AJF6" s="108"/>
      <c r="AJH6" s="108"/>
      <c r="AJJ6" s="108"/>
      <c r="AJL6" s="108"/>
      <c r="AJN6" s="108"/>
      <c r="AJP6" s="108"/>
      <c r="AJR6" s="108"/>
      <c r="AJT6" s="108"/>
      <c r="AJV6" s="108"/>
      <c r="AJX6" s="108"/>
      <c r="AJZ6" s="108"/>
      <c r="AKB6" s="108"/>
      <c r="AKD6" s="108"/>
      <c r="AKF6" s="108"/>
      <c r="AKH6" s="108"/>
      <c r="AKJ6" s="108"/>
      <c r="AKL6" s="108"/>
      <c r="AKN6" s="108"/>
      <c r="AKP6" s="108"/>
      <c r="AKR6" s="108"/>
      <c r="AKT6" s="108"/>
      <c r="AKV6" s="108"/>
      <c r="AKX6" s="108"/>
      <c r="AKZ6" s="108"/>
      <c r="ALB6" s="108"/>
      <c r="ALD6" s="108"/>
      <c r="ALF6" s="108"/>
      <c r="ALH6" s="108"/>
      <c r="ALJ6" s="108"/>
      <c r="ALL6" s="108"/>
      <c r="ALN6" s="108"/>
      <c r="ALP6" s="108"/>
      <c r="ALR6" s="108"/>
      <c r="ALT6" s="108"/>
      <c r="ALV6" s="108"/>
      <c r="ALX6" s="108"/>
      <c r="ALZ6" s="108"/>
      <c r="AMB6" s="108"/>
      <c r="AMD6" s="108"/>
      <c r="AMF6" s="108"/>
      <c r="AMH6" s="108"/>
      <c r="AMJ6" s="108"/>
      <c r="AML6" s="108"/>
      <c r="AMN6" s="108"/>
      <c r="AMP6" s="108"/>
      <c r="AMR6" s="108"/>
      <c r="AMT6" s="108"/>
      <c r="AMV6" s="108"/>
      <c r="AMX6" s="108"/>
      <c r="AMZ6" s="108"/>
      <c r="ANB6" s="108"/>
      <c r="AND6" s="108"/>
      <c r="ANF6" s="108"/>
      <c r="ANH6" s="108"/>
      <c r="ANJ6" s="108"/>
      <c r="ANL6" s="108"/>
      <c r="ANN6" s="108"/>
      <c r="ANP6" s="108"/>
      <c r="ANR6" s="108"/>
      <c r="ANT6" s="108"/>
      <c r="ANV6" s="108"/>
      <c r="ANX6" s="108"/>
      <c r="ANZ6" s="108"/>
      <c r="AOB6" s="108"/>
      <c r="AOD6" s="108"/>
      <c r="AOF6" s="108"/>
      <c r="AOH6" s="108"/>
      <c r="AOJ6" s="108"/>
      <c r="AOL6" s="108"/>
      <c r="AON6" s="108"/>
      <c r="AOP6" s="108"/>
      <c r="AOR6" s="108"/>
      <c r="AOT6" s="108"/>
      <c r="AOV6" s="108"/>
      <c r="AOX6" s="108"/>
      <c r="AOZ6" s="108"/>
      <c r="APB6" s="108"/>
      <c r="APD6" s="108"/>
      <c r="APF6" s="108"/>
      <c r="APH6" s="108"/>
      <c r="APJ6" s="108"/>
      <c r="APL6" s="108"/>
      <c r="APN6" s="108"/>
      <c r="APP6" s="108"/>
      <c r="APR6" s="108"/>
      <c r="APT6" s="108"/>
      <c r="APV6" s="108"/>
      <c r="APX6" s="108"/>
      <c r="APZ6" s="108"/>
      <c r="AQB6" s="108"/>
      <c r="AQD6" s="108"/>
      <c r="AQF6" s="108"/>
      <c r="AQH6" s="108"/>
      <c r="AQJ6" s="108"/>
      <c r="AQL6" s="108"/>
      <c r="AQN6" s="108"/>
      <c r="AQP6" s="108"/>
      <c r="AQR6" s="108"/>
      <c r="AQT6" s="108"/>
      <c r="AQV6" s="108"/>
      <c r="AQX6" s="108"/>
      <c r="AQZ6" s="108"/>
      <c r="ARB6" s="108"/>
      <c r="ARD6" s="108"/>
      <c r="ARF6" s="108"/>
      <c r="ARH6" s="108"/>
      <c r="ARJ6" s="108"/>
      <c r="ARL6" s="108"/>
      <c r="ARN6" s="108"/>
      <c r="ARP6" s="108"/>
      <c r="ARR6" s="108"/>
      <c r="ART6" s="108"/>
      <c r="ARV6" s="108"/>
      <c r="ARX6" s="108"/>
      <c r="ARZ6" s="108"/>
      <c r="ASB6" s="108"/>
      <c r="ASD6" s="108"/>
      <c r="ASF6" s="108"/>
      <c r="ASH6" s="108"/>
      <c r="ASJ6" s="108"/>
      <c r="ASL6" s="108"/>
      <c r="ASN6" s="108"/>
      <c r="ASP6" s="108"/>
      <c r="ASR6" s="108"/>
      <c r="AST6" s="108"/>
      <c r="ASV6" s="108"/>
      <c r="ASX6" s="108"/>
      <c r="ASZ6" s="108"/>
      <c r="ATB6" s="108"/>
      <c r="ATD6" s="108"/>
      <c r="ATF6" s="108"/>
      <c r="ATH6" s="108"/>
      <c r="ATJ6" s="108"/>
      <c r="ATL6" s="108"/>
      <c r="ATN6" s="108"/>
      <c r="ATP6" s="108"/>
      <c r="ATR6" s="108"/>
      <c r="ATT6" s="108"/>
      <c r="ATV6" s="108"/>
      <c r="ATX6" s="108"/>
      <c r="ATZ6" s="108"/>
      <c r="AUB6" s="108"/>
      <c r="AUD6" s="108"/>
      <c r="AUF6" s="108"/>
      <c r="AUH6" s="108"/>
      <c r="AUJ6" s="108"/>
      <c r="AUL6" s="108"/>
      <c r="AUN6" s="108"/>
      <c r="AUP6" s="108"/>
      <c r="AUR6" s="108"/>
      <c r="AUT6" s="108"/>
      <c r="AUV6" s="108"/>
      <c r="AUX6" s="108"/>
      <c r="AUZ6" s="108"/>
      <c r="AVB6" s="108"/>
      <c r="AVD6" s="108"/>
      <c r="AVF6" s="108"/>
      <c r="AVH6" s="108"/>
      <c r="AVJ6" s="108"/>
      <c r="AVL6" s="108"/>
      <c r="AVN6" s="108"/>
      <c r="AVP6" s="108"/>
      <c r="AVR6" s="108"/>
      <c r="AVT6" s="108"/>
      <c r="AVV6" s="108"/>
      <c r="AVX6" s="108"/>
      <c r="AVZ6" s="108"/>
      <c r="AWB6" s="108"/>
      <c r="AWD6" s="108"/>
      <c r="AWF6" s="108"/>
      <c r="AWH6" s="108"/>
      <c r="AWJ6" s="108"/>
      <c r="AWL6" s="108"/>
      <c r="AWN6" s="108"/>
      <c r="AWP6" s="108"/>
      <c r="AWR6" s="108"/>
      <c r="AWT6" s="108"/>
      <c r="AWV6" s="108"/>
      <c r="AWX6" s="108"/>
      <c r="AWZ6" s="108"/>
      <c r="AXB6" s="108"/>
      <c r="AXD6" s="108"/>
      <c r="AXF6" s="108"/>
      <c r="AXH6" s="108"/>
      <c r="AXJ6" s="108"/>
      <c r="AXL6" s="108"/>
      <c r="AXN6" s="108"/>
      <c r="AXP6" s="108"/>
      <c r="AXR6" s="108"/>
      <c r="AXT6" s="108"/>
      <c r="AXV6" s="108"/>
      <c r="AXX6" s="108"/>
      <c r="AXZ6" s="108"/>
      <c r="AYB6" s="108"/>
      <c r="AYD6" s="108"/>
      <c r="AYF6" s="108"/>
      <c r="AYH6" s="108"/>
      <c r="AYJ6" s="108"/>
      <c r="AYL6" s="108"/>
      <c r="AYN6" s="108"/>
      <c r="AYP6" s="108"/>
      <c r="AYR6" s="108"/>
      <c r="AYT6" s="108"/>
      <c r="AYV6" s="108"/>
      <c r="AYX6" s="108"/>
      <c r="AYZ6" s="108"/>
      <c r="AZB6" s="108"/>
      <c r="AZD6" s="108"/>
      <c r="AZF6" s="108"/>
      <c r="AZH6" s="108"/>
      <c r="AZJ6" s="108"/>
      <c r="AZL6" s="108"/>
      <c r="AZN6" s="108"/>
      <c r="AZP6" s="108"/>
      <c r="AZR6" s="108"/>
      <c r="AZT6" s="108"/>
      <c r="AZV6" s="108"/>
      <c r="AZX6" s="108"/>
      <c r="AZZ6" s="108"/>
      <c r="BAB6" s="108"/>
      <c r="BAD6" s="108"/>
      <c r="BAF6" s="108"/>
      <c r="BAH6" s="108"/>
      <c r="BAJ6" s="108"/>
      <c r="BAL6" s="108"/>
      <c r="BAN6" s="108"/>
      <c r="BAP6" s="108"/>
      <c r="BAR6" s="108"/>
      <c r="BAT6" s="108"/>
      <c r="BAV6" s="108"/>
      <c r="BAX6" s="108"/>
      <c r="BAZ6" s="108"/>
      <c r="BBB6" s="108"/>
      <c r="BBD6" s="108"/>
      <c r="BBF6" s="108"/>
      <c r="BBH6" s="108"/>
      <c r="BBJ6" s="108"/>
      <c r="BBL6" s="108"/>
      <c r="BBN6" s="108"/>
      <c r="BBP6" s="108"/>
      <c r="BBR6" s="108"/>
      <c r="BBT6" s="108"/>
      <c r="BBV6" s="108"/>
      <c r="BBX6" s="108"/>
      <c r="BBZ6" s="108"/>
      <c r="BCB6" s="108"/>
      <c r="BCD6" s="108"/>
      <c r="BCF6" s="108"/>
      <c r="BCH6" s="108"/>
      <c r="BCJ6" s="108"/>
      <c r="BCL6" s="108"/>
      <c r="BCN6" s="108"/>
      <c r="BCP6" s="108"/>
      <c r="BCR6" s="108"/>
      <c r="BCT6" s="108"/>
      <c r="BCV6" s="108"/>
      <c r="BCX6" s="108"/>
      <c r="BCZ6" s="108"/>
      <c r="BDB6" s="108"/>
      <c r="BDD6" s="108"/>
      <c r="BDF6" s="108"/>
      <c r="BDH6" s="108"/>
      <c r="BDJ6" s="108"/>
      <c r="BDL6" s="108"/>
      <c r="BDN6" s="108"/>
      <c r="BDP6" s="108"/>
      <c r="BDR6" s="108"/>
      <c r="BDT6" s="108"/>
      <c r="BDV6" s="108"/>
      <c r="BDX6" s="108"/>
      <c r="BDZ6" s="108"/>
      <c r="BEB6" s="108"/>
      <c r="BED6" s="108"/>
      <c r="BEF6" s="108"/>
      <c r="BEH6" s="108"/>
      <c r="BEJ6" s="108"/>
      <c r="BEL6" s="108"/>
      <c r="BEN6" s="108"/>
      <c r="BEP6" s="108"/>
      <c r="BER6" s="108"/>
      <c r="BET6" s="108"/>
      <c r="BEV6" s="108"/>
      <c r="BEX6" s="108"/>
      <c r="BEZ6" s="108"/>
      <c r="BFB6" s="108"/>
      <c r="BFD6" s="108"/>
      <c r="BFF6" s="108"/>
      <c r="BFH6" s="108"/>
      <c r="BFJ6" s="108"/>
      <c r="BFL6" s="108"/>
      <c r="BFN6" s="108"/>
      <c r="BFP6" s="108"/>
      <c r="BFR6" s="108"/>
      <c r="BFT6" s="108"/>
      <c r="BFV6" s="108"/>
      <c r="BFX6" s="108"/>
      <c r="BFZ6" s="108"/>
      <c r="BGB6" s="108"/>
      <c r="BGD6" s="108"/>
      <c r="BGF6" s="108"/>
      <c r="BGH6" s="108"/>
      <c r="BGJ6" s="108"/>
      <c r="BGL6" s="108"/>
      <c r="BGN6" s="108"/>
      <c r="BGP6" s="108"/>
      <c r="BGR6" s="108"/>
      <c r="BGT6" s="108"/>
      <c r="BGV6" s="108"/>
      <c r="BGX6" s="108"/>
      <c r="BGZ6" s="108"/>
      <c r="BHB6" s="108"/>
      <c r="BHD6" s="108"/>
      <c r="BHF6" s="108"/>
      <c r="BHH6" s="108"/>
      <c r="BHJ6" s="108"/>
      <c r="BHL6" s="108"/>
      <c r="BHN6" s="108"/>
      <c r="BHP6" s="108"/>
      <c r="BHR6" s="108"/>
      <c r="BHT6" s="108"/>
      <c r="BHV6" s="108"/>
      <c r="BHX6" s="108"/>
      <c r="BHZ6" s="108"/>
      <c r="BIB6" s="108"/>
      <c r="BID6" s="108"/>
      <c r="BIF6" s="108"/>
      <c r="BIH6" s="108"/>
      <c r="BIJ6" s="108"/>
      <c r="BIL6" s="108"/>
      <c r="BIN6" s="108"/>
      <c r="BIP6" s="108"/>
      <c r="BIR6" s="108"/>
      <c r="BIT6" s="108"/>
      <c r="BIV6" s="108"/>
      <c r="BIX6" s="108"/>
      <c r="BIZ6" s="108"/>
      <c r="BJB6" s="108"/>
      <c r="BJD6" s="108"/>
      <c r="BJF6" s="108"/>
      <c r="BJH6" s="108"/>
      <c r="BJJ6" s="108"/>
      <c r="BJL6" s="108"/>
      <c r="BJN6" s="108"/>
      <c r="BJP6" s="108"/>
      <c r="BJR6" s="108"/>
      <c r="BJT6" s="108"/>
      <c r="BJV6" s="108"/>
      <c r="BJX6" s="108"/>
      <c r="BJZ6" s="108"/>
      <c r="BKB6" s="108"/>
      <c r="BKD6" s="108"/>
      <c r="BKF6" s="108"/>
      <c r="BKH6" s="108"/>
      <c r="BKJ6" s="108"/>
      <c r="BKL6" s="108"/>
      <c r="BKN6" s="108"/>
      <c r="BKP6" s="108"/>
      <c r="BKR6" s="108"/>
      <c r="BKT6" s="108"/>
      <c r="BKV6" s="108"/>
      <c r="BKX6" s="108"/>
      <c r="BKZ6" s="108"/>
      <c r="BLB6" s="108"/>
      <c r="BLD6" s="108"/>
      <c r="BLF6" s="108"/>
      <c r="BLH6" s="108"/>
      <c r="BLJ6" s="108"/>
      <c r="BLL6" s="108"/>
      <c r="BLN6" s="108"/>
      <c r="BLP6" s="108"/>
      <c r="BLR6" s="108"/>
      <c r="BLT6" s="108"/>
      <c r="BLV6" s="108"/>
      <c r="BLX6" s="108"/>
      <c r="BLZ6" s="108"/>
      <c r="BMB6" s="108"/>
      <c r="BMD6" s="108"/>
      <c r="BMF6" s="108"/>
      <c r="BMH6" s="108"/>
      <c r="BMJ6" s="108"/>
      <c r="BML6" s="108"/>
      <c r="BMN6" s="108"/>
      <c r="BMP6" s="108"/>
      <c r="BMR6" s="108"/>
      <c r="BMT6" s="108"/>
      <c r="BMV6" s="108"/>
      <c r="BMX6" s="108"/>
      <c r="BMZ6" s="108"/>
      <c r="BNB6" s="108"/>
      <c r="BND6" s="108"/>
      <c r="BNF6" s="108"/>
      <c r="BNH6" s="108"/>
      <c r="BNJ6" s="108"/>
      <c r="BNL6" s="108"/>
      <c r="BNN6" s="108"/>
      <c r="BNP6" s="108"/>
      <c r="BNR6" s="108"/>
      <c r="BNT6" s="108"/>
      <c r="BNV6" s="108"/>
      <c r="BNX6" s="108"/>
      <c r="BNZ6" s="108"/>
      <c r="BOB6" s="108"/>
      <c r="BOD6" s="108"/>
      <c r="BOF6" s="108"/>
      <c r="BOH6" s="108"/>
      <c r="BOJ6" s="108"/>
      <c r="BOL6" s="108"/>
      <c r="BON6" s="108"/>
      <c r="BOP6" s="108"/>
      <c r="BOR6" s="108"/>
      <c r="BOT6" s="108"/>
      <c r="BOV6" s="108"/>
      <c r="BOX6" s="108"/>
      <c r="BOZ6" s="108"/>
      <c r="BPB6" s="108"/>
      <c r="BPD6" s="108"/>
      <c r="BPF6" s="108"/>
      <c r="BPH6" s="108"/>
      <c r="BPJ6" s="108"/>
      <c r="BPL6" s="108"/>
      <c r="BPN6" s="108"/>
      <c r="BPP6" s="108"/>
      <c r="BPR6" s="108"/>
      <c r="BPT6" s="108"/>
      <c r="BPV6" s="108"/>
      <c r="BPX6" s="108"/>
      <c r="BPZ6" s="108"/>
      <c r="BQB6" s="108"/>
      <c r="BQD6" s="108"/>
      <c r="BQF6" s="108"/>
      <c r="BQH6" s="108"/>
      <c r="BQJ6" s="108"/>
      <c r="BQL6" s="108"/>
      <c r="BQN6" s="108"/>
      <c r="BQP6" s="108"/>
      <c r="BQR6" s="108"/>
      <c r="BQT6" s="108"/>
      <c r="BQV6" s="108"/>
      <c r="BQX6" s="108"/>
      <c r="BQZ6" s="108"/>
      <c r="BRB6" s="108"/>
      <c r="BRD6" s="108"/>
      <c r="BRF6" s="108"/>
      <c r="BRH6" s="108"/>
      <c r="BRJ6" s="108"/>
      <c r="BRL6" s="108"/>
      <c r="BRN6" s="108"/>
      <c r="BRP6" s="108"/>
      <c r="BRR6" s="108"/>
      <c r="BRT6" s="108"/>
      <c r="BRV6" s="108"/>
      <c r="BRX6" s="108"/>
      <c r="BRZ6" s="108"/>
      <c r="BSB6" s="108"/>
      <c r="BSD6" s="108"/>
      <c r="BSF6" s="108"/>
      <c r="BSH6" s="108"/>
      <c r="BSJ6" s="108"/>
      <c r="BSL6" s="108"/>
      <c r="BSN6" s="108"/>
      <c r="BSP6" s="108"/>
      <c r="BSR6" s="108"/>
      <c r="BST6" s="108"/>
      <c r="BSV6" s="108"/>
      <c r="BSX6" s="108"/>
      <c r="BSZ6" s="108"/>
      <c r="BTB6" s="108"/>
      <c r="BTD6" s="108"/>
      <c r="BTF6" s="108"/>
      <c r="BTH6" s="108"/>
      <c r="BTJ6" s="108"/>
      <c r="BTL6" s="108"/>
      <c r="BTN6" s="108"/>
      <c r="BTP6" s="108"/>
      <c r="BTR6" s="108"/>
      <c r="BTT6" s="108"/>
      <c r="BTV6" s="108"/>
      <c r="BTX6" s="108"/>
      <c r="BTZ6" s="108"/>
      <c r="BUB6" s="108"/>
      <c r="BUD6" s="108"/>
      <c r="BUF6" s="108"/>
      <c r="BUH6" s="108"/>
      <c r="BUJ6" s="108"/>
      <c r="BUL6" s="108"/>
      <c r="BUN6" s="108"/>
      <c r="BUP6" s="108"/>
      <c r="BUR6" s="108"/>
      <c r="BUT6" s="108"/>
      <c r="BUV6" s="108"/>
      <c r="BUX6" s="108"/>
      <c r="BUZ6" s="108"/>
      <c r="BVB6" s="108"/>
      <c r="BVD6" s="108"/>
      <c r="BVF6" s="108"/>
      <c r="BVH6" s="108"/>
      <c r="BVJ6" s="108"/>
      <c r="BVL6" s="108"/>
      <c r="BVN6" s="108"/>
      <c r="BVP6" s="108"/>
      <c r="BVR6" s="108"/>
      <c r="BVT6" s="108"/>
      <c r="BVV6" s="108"/>
      <c r="BVX6" s="108"/>
      <c r="BVZ6" s="108"/>
      <c r="BWB6" s="108"/>
      <c r="BWD6" s="108"/>
      <c r="BWF6" s="108"/>
      <c r="BWH6" s="108"/>
      <c r="BWJ6" s="108"/>
      <c r="BWL6" s="108"/>
      <c r="BWN6" s="108"/>
      <c r="BWP6" s="108"/>
      <c r="BWR6" s="108"/>
      <c r="BWT6" s="108"/>
      <c r="BWV6" s="108"/>
      <c r="BWX6" s="108"/>
      <c r="BWZ6" s="108"/>
      <c r="BXB6" s="108"/>
      <c r="BXD6" s="108"/>
      <c r="BXF6" s="108"/>
      <c r="BXH6" s="108"/>
      <c r="BXJ6" s="108"/>
      <c r="BXL6" s="108"/>
      <c r="BXN6" s="108"/>
      <c r="BXP6" s="108"/>
      <c r="BXR6" s="108"/>
      <c r="BXT6" s="108"/>
      <c r="BXV6" s="108"/>
      <c r="BXX6" s="108"/>
      <c r="BXZ6" s="108"/>
      <c r="BYB6" s="108"/>
      <c r="BYD6" s="108"/>
      <c r="BYF6" s="108"/>
      <c r="BYH6" s="108"/>
      <c r="BYJ6" s="108"/>
      <c r="BYL6" s="108"/>
      <c r="BYN6" s="108"/>
      <c r="BYP6" s="108"/>
      <c r="BYR6" s="108"/>
      <c r="BYT6" s="108"/>
      <c r="BYV6" s="108"/>
      <c r="BYX6" s="108"/>
      <c r="BYZ6" s="108"/>
      <c r="BZB6" s="108"/>
      <c r="BZD6" s="108"/>
      <c r="BZF6" s="108"/>
      <c r="BZH6" s="108"/>
      <c r="BZJ6" s="108"/>
      <c r="BZL6" s="108"/>
      <c r="BZN6" s="108"/>
      <c r="BZP6" s="108"/>
      <c r="BZR6" s="108"/>
      <c r="BZT6" s="108"/>
      <c r="BZV6" s="108"/>
      <c r="BZX6" s="108"/>
      <c r="BZZ6" s="108"/>
      <c r="CAB6" s="108"/>
      <c r="CAD6" s="108"/>
      <c r="CAF6" s="108"/>
      <c r="CAH6" s="108"/>
      <c r="CAJ6" s="108"/>
      <c r="CAL6" s="108"/>
      <c r="CAN6" s="108"/>
      <c r="CAP6" s="108"/>
      <c r="CAR6" s="108"/>
      <c r="CAT6" s="108"/>
      <c r="CAV6" s="108"/>
      <c r="CAX6" s="108"/>
      <c r="CAZ6" s="108"/>
      <c r="CBB6" s="108"/>
      <c r="CBD6" s="108"/>
      <c r="CBF6" s="108"/>
      <c r="CBH6" s="108"/>
      <c r="CBJ6" s="108"/>
      <c r="CBL6" s="108"/>
      <c r="CBN6" s="108"/>
      <c r="CBP6" s="108"/>
      <c r="CBR6" s="108"/>
      <c r="CBT6" s="108"/>
      <c r="CBV6" s="108"/>
      <c r="CBX6" s="108"/>
      <c r="CBZ6" s="108"/>
      <c r="CCB6" s="108"/>
      <c r="CCD6" s="108"/>
      <c r="CCF6" s="108"/>
      <c r="CCH6" s="108"/>
      <c r="CCJ6" s="108"/>
      <c r="CCL6" s="108"/>
      <c r="CCN6" s="108"/>
      <c r="CCP6" s="108"/>
      <c r="CCR6" s="108"/>
      <c r="CCT6" s="108"/>
      <c r="CCV6" s="108"/>
      <c r="CCX6" s="108"/>
      <c r="CCZ6" s="108"/>
      <c r="CDB6" s="108"/>
      <c r="CDD6" s="108"/>
      <c r="CDF6" s="108"/>
      <c r="CDH6" s="108"/>
      <c r="CDJ6" s="108"/>
      <c r="CDL6" s="108"/>
      <c r="CDN6" s="108"/>
      <c r="CDP6" s="108"/>
      <c r="CDR6" s="108"/>
      <c r="CDT6" s="108"/>
      <c r="CDV6" s="108"/>
      <c r="CDX6" s="108"/>
      <c r="CDZ6" s="108"/>
      <c r="CEB6" s="108"/>
      <c r="CED6" s="108"/>
      <c r="CEF6" s="108"/>
      <c r="CEH6" s="108"/>
      <c r="CEJ6" s="108"/>
      <c r="CEL6" s="108"/>
      <c r="CEN6" s="108"/>
      <c r="CEP6" s="108"/>
      <c r="CER6" s="108"/>
      <c r="CET6" s="108"/>
      <c r="CEV6" s="108"/>
      <c r="CEX6" s="108"/>
      <c r="CEZ6" s="108"/>
      <c r="CFB6" s="108"/>
      <c r="CFD6" s="108"/>
      <c r="CFF6" s="108"/>
      <c r="CFH6" s="108"/>
      <c r="CFJ6" s="108"/>
      <c r="CFL6" s="108"/>
      <c r="CFN6" s="108"/>
      <c r="CFP6" s="108"/>
      <c r="CFR6" s="108"/>
      <c r="CFT6" s="108"/>
      <c r="CFV6" s="108"/>
      <c r="CFX6" s="108"/>
      <c r="CFZ6" s="108"/>
      <c r="CGB6" s="108"/>
      <c r="CGD6" s="108"/>
      <c r="CGF6" s="108"/>
      <c r="CGH6" s="108"/>
      <c r="CGJ6" s="108"/>
      <c r="CGL6" s="108"/>
      <c r="CGN6" s="108"/>
      <c r="CGP6" s="108"/>
      <c r="CGR6" s="108"/>
      <c r="CGT6" s="108"/>
      <c r="CGV6" s="108"/>
      <c r="CGX6" s="108"/>
      <c r="CGZ6" s="108"/>
      <c r="CHB6" s="108"/>
      <c r="CHD6" s="108"/>
      <c r="CHF6" s="108"/>
      <c r="CHH6" s="108"/>
      <c r="CHJ6" s="108"/>
      <c r="CHL6" s="108"/>
      <c r="CHN6" s="108"/>
      <c r="CHP6" s="108"/>
      <c r="CHR6" s="108"/>
      <c r="CHT6" s="108"/>
      <c r="CHV6" s="108"/>
      <c r="CHX6" s="108"/>
      <c r="CHZ6" s="108"/>
      <c r="CIB6" s="108"/>
      <c r="CID6" s="108"/>
      <c r="CIF6" s="108"/>
      <c r="CIH6" s="108"/>
      <c r="CIJ6" s="108"/>
      <c r="CIL6" s="108"/>
      <c r="CIN6" s="108"/>
      <c r="CIP6" s="108"/>
      <c r="CIR6" s="108"/>
      <c r="CIT6" s="108"/>
      <c r="CIV6" s="108"/>
      <c r="CIX6" s="108"/>
      <c r="CIZ6" s="108"/>
      <c r="CJB6" s="108"/>
      <c r="CJD6" s="108"/>
      <c r="CJF6" s="108"/>
      <c r="CJH6" s="108"/>
      <c r="CJJ6" s="108"/>
      <c r="CJL6" s="108"/>
      <c r="CJN6" s="108"/>
      <c r="CJP6" s="108"/>
      <c r="CJR6" s="108"/>
      <c r="CJT6" s="108"/>
      <c r="CJV6" s="108"/>
      <c r="CJX6" s="108"/>
      <c r="CJZ6" s="108"/>
      <c r="CKB6" s="108"/>
      <c r="CKD6" s="108"/>
      <c r="CKF6" s="108"/>
      <c r="CKH6" s="108"/>
      <c r="CKJ6" s="108"/>
      <c r="CKL6" s="108"/>
      <c r="CKN6" s="108"/>
      <c r="CKP6" s="108"/>
      <c r="CKR6" s="108"/>
      <c r="CKT6" s="108"/>
      <c r="CKV6" s="108"/>
      <c r="CKX6" s="108"/>
      <c r="CKZ6" s="108"/>
      <c r="CLB6" s="108"/>
      <c r="CLD6" s="108"/>
      <c r="CLF6" s="108"/>
      <c r="CLH6" s="108"/>
      <c r="CLJ6" s="108"/>
      <c r="CLL6" s="108"/>
      <c r="CLN6" s="108"/>
      <c r="CLP6" s="108"/>
      <c r="CLR6" s="108"/>
      <c r="CLT6" s="108"/>
      <c r="CLV6" s="108"/>
      <c r="CLX6" s="108"/>
      <c r="CLZ6" s="108"/>
      <c r="CMB6" s="108"/>
      <c r="CMD6" s="108"/>
      <c r="CMF6" s="108"/>
      <c r="CMH6" s="108"/>
      <c r="CMJ6" s="108"/>
      <c r="CML6" s="108"/>
      <c r="CMN6" s="108"/>
      <c r="CMP6" s="108"/>
      <c r="CMR6" s="108"/>
      <c r="CMT6" s="108"/>
      <c r="CMV6" s="108"/>
      <c r="CMX6" s="108"/>
      <c r="CMZ6" s="108"/>
      <c r="CNB6" s="108"/>
      <c r="CND6" s="108"/>
      <c r="CNF6" s="108"/>
      <c r="CNH6" s="108"/>
      <c r="CNJ6" s="108"/>
      <c r="CNL6" s="108"/>
      <c r="CNN6" s="108"/>
      <c r="CNP6" s="108"/>
      <c r="CNR6" s="108"/>
      <c r="CNT6" s="108"/>
      <c r="CNV6" s="108"/>
      <c r="CNX6" s="108"/>
      <c r="CNZ6" s="108"/>
      <c r="COB6" s="108"/>
      <c r="COD6" s="108"/>
      <c r="COF6" s="108"/>
      <c r="COH6" s="108"/>
      <c r="COJ6" s="108"/>
      <c r="COL6" s="108"/>
      <c r="CON6" s="108"/>
      <c r="COP6" s="108"/>
      <c r="COR6" s="108"/>
      <c r="COT6" s="108"/>
      <c r="COV6" s="108"/>
      <c r="COX6" s="108"/>
      <c r="COZ6" s="108"/>
      <c r="CPB6" s="108"/>
      <c r="CPD6" s="108"/>
      <c r="CPF6" s="108"/>
      <c r="CPH6" s="108"/>
      <c r="CPJ6" s="108"/>
      <c r="CPL6" s="108"/>
      <c r="CPN6" s="108"/>
      <c r="CPP6" s="108"/>
      <c r="CPR6" s="108"/>
      <c r="CPT6" s="108"/>
      <c r="CPV6" s="108"/>
      <c r="CPX6" s="108"/>
      <c r="CPZ6" s="108"/>
      <c r="CQB6" s="108"/>
      <c r="CQD6" s="108"/>
      <c r="CQF6" s="108"/>
      <c r="CQH6" s="108"/>
      <c r="CQJ6" s="108"/>
      <c r="CQL6" s="108"/>
      <c r="CQN6" s="108"/>
      <c r="CQP6" s="108"/>
      <c r="CQR6" s="108"/>
      <c r="CQT6" s="108"/>
      <c r="CQV6" s="108"/>
      <c r="CQX6" s="108"/>
      <c r="CQZ6" s="108"/>
      <c r="CRB6" s="108"/>
      <c r="CRD6" s="108"/>
      <c r="CRF6" s="108"/>
      <c r="CRH6" s="108"/>
      <c r="CRJ6" s="108"/>
      <c r="CRL6" s="108"/>
      <c r="CRN6" s="108"/>
      <c r="CRP6" s="108"/>
      <c r="CRR6" s="108"/>
      <c r="CRT6" s="108"/>
      <c r="CRV6" s="108"/>
      <c r="CRX6" s="108"/>
      <c r="CRZ6" s="108"/>
      <c r="CSB6" s="108"/>
      <c r="CSD6" s="108"/>
      <c r="CSF6" s="108"/>
      <c r="CSH6" s="108"/>
      <c r="CSJ6" s="108"/>
      <c r="CSL6" s="108"/>
      <c r="CSN6" s="108"/>
      <c r="CSP6" s="108"/>
      <c r="CSR6" s="108"/>
      <c r="CST6" s="108"/>
      <c r="CSV6" s="108"/>
      <c r="CSX6" s="108"/>
      <c r="CSZ6" s="108"/>
      <c r="CTB6" s="108"/>
      <c r="CTD6" s="108"/>
      <c r="CTF6" s="108"/>
      <c r="CTH6" s="108"/>
      <c r="CTJ6" s="108"/>
      <c r="CTL6" s="108"/>
      <c r="CTN6" s="108"/>
      <c r="CTP6" s="108"/>
      <c r="CTR6" s="108"/>
      <c r="CTT6" s="108"/>
      <c r="CTV6" s="108"/>
      <c r="CTX6" s="108"/>
      <c r="CTZ6" s="108"/>
      <c r="CUB6" s="108"/>
      <c r="CUD6" s="108"/>
      <c r="CUF6" s="108"/>
      <c r="CUH6" s="108"/>
      <c r="CUJ6" s="108"/>
      <c r="CUL6" s="108"/>
      <c r="CUN6" s="108"/>
      <c r="CUP6" s="108"/>
      <c r="CUR6" s="108"/>
      <c r="CUT6" s="108"/>
      <c r="CUV6" s="108"/>
      <c r="CUX6" s="108"/>
      <c r="CUZ6" s="108"/>
      <c r="CVB6" s="108"/>
      <c r="CVD6" s="108"/>
      <c r="CVF6" s="108"/>
      <c r="CVH6" s="108"/>
      <c r="CVJ6" s="108"/>
      <c r="CVL6" s="108"/>
      <c r="CVN6" s="108"/>
      <c r="CVP6" s="108"/>
      <c r="CVR6" s="108"/>
      <c r="CVT6" s="108"/>
      <c r="CVV6" s="108"/>
      <c r="CVX6" s="108"/>
      <c r="CVZ6" s="108"/>
      <c r="CWB6" s="108"/>
      <c r="CWD6" s="108"/>
      <c r="CWF6" s="108"/>
      <c r="CWH6" s="108"/>
      <c r="CWJ6" s="108"/>
      <c r="CWL6" s="108"/>
      <c r="CWN6" s="108"/>
      <c r="CWP6" s="108"/>
      <c r="CWR6" s="108"/>
      <c r="CWT6" s="108"/>
      <c r="CWV6" s="108"/>
      <c r="CWX6" s="108"/>
      <c r="CWZ6" s="108"/>
      <c r="CXB6" s="108"/>
      <c r="CXD6" s="108"/>
      <c r="CXF6" s="108"/>
      <c r="CXH6" s="108"/>
      <c r="CXJ6" s="108"/>
      <c r="CXL6" s="108"/>
      <c r="CXN6" s="108"/>
      <c r="CXP6" s="108"/>
      <c r="CXR6" s="108"/>
      <c r="CXT6" s="108"/>
      <c r="CXV6" s="108"/>
      <c r="CXX6" s="108"/>
      <c r="CXZ6" s="108"/>
      <c r="CYB6" s="108"/>
      <c r="CYD6" s="108"/>
      <c r="CYF6" s="108"/>
      <c r="CYH6" s="108"/>
      <c r="CYJ6" s="108"/>
      <c r="CYL6" s="108"/>
      <c r="CYN6" s="108"/>
      <c r="CYP6" s="108"/>
      <c r="CYR6" s="108"/>
      <c r="CYT6" s="108"/>
      <c r="CYV6" s="108"/>
      <c r="CYX6" s="108"/>
      <c r="CYZ6" s="108"/>
      <c r="CZB6" s="108"/>
      <c r="CZD6" s="108"/>
      <c r="CZF6" s="108"/>
      <c r="CZH6" s="108"/>
      <c r="CZJ6" s="108"/>
      <c r="CZL6" s="108"/>
      <c r="CZN6" s="108"/>
      <c r="CZP6" s="108"/>
      <c r="CZR6" s="108"/>
      <c r="CZT6" s="108"/>
      <c r="CZV6" s="108"/>
      <c r="CZX6" s="108"/>
      <c r="CZZ6" s="108"/>
      <c r="DAB6" s="108"/>
      <c r="DAD6" s="108"/>
      <c r="DAF6" s="108"/>
      <c r="DAH6" s="108"/>
      <c r="DAJ6" s="108"/>
      <c r="DAL6" s="108"/>
      <c r="DAN6" s="108"/>
      <c r="DAP6" s="108"/>
      <c r="DAR6" s="108"/>
      <c r="DAT6" s="108"/>
      <c r="DAV6" s="108"/>
      <c r="DAX6" s="108"/>
      <c r="DAZ6" s="108"/>
      <c r="DBB6" s="108"/>
      <c r="DBD6" s="108"/>
      <c r="DBF6" s="108"/>
      <c r="DBH6" s="108"/>
      <c r="DBJ6" s="108"/>
      <c r="DBL6" s="108"/>
      <c r="DBN6" s="108"/>
      <c r="DBP6" s="108"/>
      <c r="DBR6" s="108"/>
      <c r="DBT6" s="108"/>
      <c r="DBV6" s="108"/>
      <c r="DBX6" s="108"/>
      <c r="DBZ6" s="108"/>
      <c r="DCB6" s="108"/>
      <c r="DCD6" s="108"/>
      <c r="DCF6" s="108"/>
      <c r="DCH6" s="108"/>
      <c r="DCJ6" s="108"/>
      <c r="DCL6" s="108"/>
      <c r="DCN6" s="108"/>
      <c r="DCP6" s="108"/>
      <c r="DCR6" s="108"/>
      <c r="DCT6" s="108"/>
      <c r="DCV6" s="108"/>
      <c r="DCX6" s="108"/>
      <c r="DCZ6" s="108"/>
      <c r="DDB6" s="108"/>
      <c r="DDD6" s="108"/>
      <c r="DDF6" s="108"/>
      <c r="DDH6" s="108"/>
      <c r="DDJ6" s="108"/>
      <c r="DDL6" s="108"/>
      <c r="DDN6" s="108"/>
      <c r="DDP6" s="108"/>
      <c r="DDR6" s="108"/>
      <c r="DDT6" s="108"/>
      <c r="DDV6" s="108"/>
      <c r="DDX6" s="108"/>
      <c r="DDZ6" s="108"/>
      <c r="DEB6" s="108"/>
      <c r="DED6" s="108"/>
      <c r="DEF6" s="108"/>
      <c r="DEH6" s="108"/>
      <c r="DEJ6" s="108"/>
      <c r="DEL6" s="108"/>
      <c r="DEN6" s="108"/>
      <c r="DEP6" s="108"/>
      <c r="DER6" s="108"/>
      <c r="DET6" s="108"/>
      <c r="DEV6" s="108"/>
      <c r="DEX6" s="108"/>
      <c r="DEZ6" s="108"/>
      <c r="DFB6" s="108"/>
      <c r="DFD6" s="108"/>
      <c r="DFF6" s="108"/>
      <c r="DFH6" s="108"/>
      <c r="DFJ6" s="108"/>
      <c r="DFL6" s="108"/>
      <c r="DFN6" s="108"/>
      <c r="DFP6" s="108"/>
      <c r="DFR6" s="108"/>
      <c r="DFT6" s="108"/>
      <c r="DFV6" s="108"/>
      <c r="DFX6" s="108"/>
      <c r="DFZ6" s="108"/>
      <c r="DGB6" s="108"/>
      <c r="DGD6" s="108"/>
      <c r="DGF6" s="108"/>
      <c r="DGH6" s="108"/>
      <c r="DGJ6" s="108"/>
      <c r="DGL6" s="108"/>
      <c r="DGN6" s="108"/>
      <c r="DGP6" s="108"/>
      <c r="DGR6" s="108"/>
      <c r="DGT6" s="108"/>
      <c r="DGV6" s="108"/>
      <c r="DGX6" s="108"/>
      <c r="DGZ6" s="108"/>
      <c r="DHB6" s="108"/>
      <c r="DHD6" s="108"/>
      <c r="DHF6" s="108"/>
      <c r="DHH6" s="108"/>
      <c r="DHJ6" s="108"/>
      <c r="DHL6" s="108"/>
      <c r="DHN6" s="108"/>
      <c r="DHP6" s="108"/>
      <c r="DHR6" s="108"/>
      <c r="DHT6" s="108"/>
      <c r="DHV6" s="108"/>
      <c r="DHX6" s="108"/>
      <c r="DHZ6" s="108"/>
      <c r="DIB6" s="108"/>
      <c r="DID6" s="108"/>
      <c r="DIF6" s="108"/>
      <c r="DIH6" s="108"/>
      <c r="DIJ6" s="108"/>
      <c r="DIL6" s="108"/>
      <c r="DIN6" s="108"/>
      <c r="DIP6" s="108"/>
      <c r="DIR6" s="108"/>
      <c r="DIT6" s="108"/>
      <c r="DIV6" s="108"/>
      <c r="DIX6" s="108"/>
      <c r="DIZ6" s="108"/>
      <c r="DJB6" s="108"/>
      <c r="DJD6" s="108"/>
      <c r="DJF6" s="108"/>
      <c r="DJH6" s="108"/>
      <c r="DJJ6" s="108"/>
      <c r="DJL6" s="108"/>
      <c r="DJN6" s="108"/>
      <c r="DJP6" s="108"/>
      <c r="DJR6" s="108"/>
      <c r="DJT6" s="108"/>
      <c r="DJV6" s="108"/>
      <c r="DJX6" s="108"/>
      <c r="DJZ6" s="108"/>
      <c r="DKB6" s="108"/>
      <c r="DKD6" s="108"/>
      <c r="DKF6" s="108"/>
      <c r="DKH6" s="108"/>
      <c r="DKJ6" s="108"/>
      <c r="DKL6" s="108"/>
      <c r="DKN6" s="108"/>
      <c r="DKP6" s="108"/>
      <c r="DKR6" s="108"/>
      <c r="DKT6" s="108"/>
      <c r="DKV6" s="108"/>
      <c r="DKX6" s="108"/>
      <c r="DKZ6" s="108"/>
      <c r="DLB6" s="108"/>
      <c r="DLD6" s="108"/>
      <c r="DLF6" s="108"/>
      <c r="DLH6" s="108"/>
      <c r="DLJ6" s="108"/>
      <c r="DLL6" s="108"/>
      <c r="DLN6" s="108"/>
      <c r="DLP6" s="108"/>
      <c r="DLR6" s="108"/>
      <c r="DLT6" s="108"/>
      <c r="DLV6" s="108"/>
      <c r="DLX6" s="108"/>
      <c r="DLZ6" s="108"/>
      <c r="DMB6" s="108"/>
      <c r="DMD6" s="108"/>
      <c r="DMF6" s="108"/>
      <c r="DMH6" s="108"/>
      <c r="DMJ6" s="108"/>
      <c r="DML6" s="108"/>
      <c r="DMN6" s="108"/>
      <c r="DMP6" s="108"/>
      <c r="DMR6" s="108"/>
      <c r="DMT6" s="108"/>
      <c r="DMV6" s="108"/>
      <c r="DMX6" s="108"/>
      <c r="DMZ6" s="108"/>
      <c r="DNB6" s="108"/>
      <c r="DND6" s="108"/>
      <c r="DNF6" s="108"/>
      <c r="DNH6" s="108"/>
      <c r="DNJ6" s="108"/>
      <c r="DNL6" s="108"/>
      <c r="DNN6" s="108"/>
      <c r="DNP6" s="108"/>
      <c r="DNR6" s="108"/>
      <c r="DNT6" s="108"/>
      <c r="DNV6" s="108"/>
      <c r="DNX6" s="108"/>
      <c r="DNZ6" s="108"/>
      <c r="DOB6" s="108"/>
      <c r="DOD6" s="108"/>
      <c r="DOF6" s="108"/>
      <c r="DOH6" s="108"/>
      <c r="DOJ6" s="108"/>
      <c r="DOL6" s="108"/>
      <c r="DON6" s="108"/>
      <c r="DOP6" s="108"/>
      <c r="DOR6" s="108"/>
      <c r="DOT6" s="108"/>
      <c r="DOV6" s="108"/>
      <c r="DOX6" s="108"/>
      <c r="DOZ6" s="108"/>
      <c r="DPB6" s="108"/>
      <c r="DPD6" s="108"/>
      <c r="DPF6" s="108"/>
      <c r="DPH6" s="108"/>
      <c r="DPJ6" s="108"/>
      <c r="DPL6" s="108"/>
      <c r="DPN6" s="108"/>
      <c r="DPP6" s="108"/>
      <c r="DPR6" s="108"/>
      <c r="DPT6" s="108"/>
      <c r="DPV6" s="108"/>
      <c r="DPX6" s="108"/>
      <c r="DPZ6" s="108"/>
      <c r="DQB6" s="108"/>
      <c r="DQD6" s="108"/>
      <c r="DQF6" s="108"/>
      <c r="DQH6" s="108"/>
      <c r="DQJ6" s="108"/>
      <c r="DQL6" s="108"/>
      <c r="DQN6" s="108"/>
      <c r="DQP6" s="108"/>
      <c r="DQR6" s="108"/>
      <c r="DQT6" s="108"/>
      <c r="DQV6" s="108"/>
      <c r="DQX6" s="108"/>
      <c r="DQZ6" s="108"/>
      <c r="DRB6" s="108"/>
      <c r="DRD6" s="108"/>
      <c r="DRF6" s="108"/>
      <c r="DRH6" s="108"/>
      <c r="DRJ6" s="108"/>
      <c r="DRL6" s="108"/>
      <c r="DRN6" s="108"/>
      <c r="DRP6" s="108"/>
      <c r="DRR6" s="108"/>
      <c r="DRT6" s="108"/>
      <c r="DRV6" s="108"/>
      <c r="DRX6" s="108"/>
      <c r="DRZ6" s="108"/>
      <c r="DSB6" s="108"/>
      <c r="DSD6" s="108"/>
      <c r="DSF6" s="108"/>
      <c r="DSH6" s="108"/>
      <c r="DSJ6" s="108"/>
      <c r="DSL6" s="108"/>
      <c r="DSN6" s="108"/>
      <c r="DSP6" s="108"/>
      <c r="DSR6" s="108"/>
      <c r="DST6" s="108"/>
      <c r="DSV6" s="108"/>
      <c r="DSX6" s="108"/>
      <c r="DSZ6" s="108"/>
      <c r="DTB6" s="108"/>
      <c r="DTD6" s="108"/>
      <c r="DTF6" s="108"/>
      <c r="DTH6" s="108"/>
      <c r="DTJ6" s="108"/>
      <c r="DTL6" s="108"/>
      <c r="DTN6" s="108"/>
      <c r="DTP6" s="108"/>
      <c r="DTR6" s="108"/>
      <c r="DTT6" s="108"/>
      <c r="DTV6" s="108"/>
      <c r="DTX6" s="108"/>
      <c r="DTZ6" s="108"/>
      <c r="DUB6" s="108"/>
      <c r="DUD6" s="108"/>
      <c r="DUF6" s="108"/>
      <c r="DUH6" s="108"/>
      <c r="DUJ6" s="108"/>
      <c r="DUL6" s="108"/>
      <c r="DUN6" s="108"/>
      <c r="DUP6" s="108"/>
      <c r="DUR6" s="108"/>
      <c r="DUT6" s="108"/>
      <c r="DUV6" s="108"/>
      <c r="DUX6" s="108"/>
      <c r="DUZ6" s="108"/>
      <c r="DVB6" s="108"/>
      <c r="DVD6" s="108"/>
      <c r="DVF6" s="108"/>
      <c r="DVH6" s="108"/>
      <c r="DVJ6" s="108"/>
      <c r="DVL6" s="108"/>
      <c r="DVN6" s="108"/>
      <c r="DVP6" s="108"/>
      <c r="DVR6" s="108"/>
      <c r="DVT6" s="108"/>
      <c r="DVV6" s="108"/>
      <c r="DVX6" s="108"/>
      <c r="DVZ6" s="108"/>
      <c r="DWB6" s="108"/>
      <c r="DWD6" s="108"/>
      <c r="DWF6" s="108"/>
      <c r="DWH6" s="108"/>
      <c r="DWJ6" s="108"/>
      <c r="DWL6" s="108"/>
      <c r="DWN6" s="108"/>
      <c r="DWP6" s="108"/>
      <c r="DWR6" s="108"/>
      <c r="DWT6" s="108"/>
      <c r="DWV6" s="108"/>
      <c r="DWX6" s="108"/>
      <c r="DWZ6" s="108"/>
      <c r="DXB6" s="108"/>
      <c r="DXD6" s="108"/>
      <c r="DXF6" s="108"/>
      <c r="DXH6" s="108"/>
      <c r="DXJ6" s="108"/>
      <c r="DXL6" s="108"/>
      <c r="DXN6" s="108"/>
      <c r="DXP6" s="108"/>
      <c r="DXR6" s="108"/>
      <c r="DXT6" s="108"/>
      <c r="DXV6" s="108"/>
      <c r="DXX6" s="108"/>
      <c r="DXZ6" s="108"/>
      <c r="DYB6" s="108"/>
      <c r="DYD6" s="108"/>
      <c r="DYF6" s="108"/>
      <c r="DYH6" s="108"/>
      <c r="DYJ6" s="108"/>
      <c r="DYL6" s="108"/>
      <c r="DYN6" s="108"/>
      <c r="DYP6" s="108"/>
      <c r="DYR6" s="108"/>
      <c r="DYT6" s="108"/>
      <c r="DYV6" s="108"/>
      <c r="DYX6" s="108"/>
      <c r="DYZ6" s="108"/>
      <c r="DZB6" s="108"/>
      <c r="DZD6" s="108"/>
      <c r="DZF6" s="108"/>
      <c r="DZH6" s="108"/>
      <c r="DZJ6" s="108"/>
      <c r="DZL6" s="108"/>
      <c r="DZN6" s="108"/>
      <c r="DZP6" s="108"/>
      <c r="DZR6" s="108"/>
      <c r="DZT6" s="108"/>
      <c r="DZV6" s="108"/>
      <c r="DZX6" s="108"/>
      <c r="DZZ6" s="108"/>
      <c r="EAB6" s="108"/>
      <c r="EAD6" s="108"/>
      <c r="EAF6" s="108"/>
      <c r="EAH6" s="108"/>
      <c r="EAJ6" s="108"/>
      <c r="EAL6" s="108"/>
      <c r="EAN6" s="108"/>
      <c r="EAP6" s="108"/>
      <c r="EAR6" s="108"/>
      <c r="EAT6" s="108"/>
      <c r="EAV6" s="108"/>
      <c r="EAX6" s="108"/>
      <c r="EAZ6" s="108"/>
      <c r="EBB6" s="108"/>
      <c r="EBD6" s="108"/>
      <c r="EBF6" s="108"/>
      <c r="EBH6" s="108"/>
      <c r="EBJ6" s="108"/>
      <c r="EBL6" s="108"/>
      <c r="EBN6" s="108"/>
      <c r="EBP6" s="108"/>
      <c r="EBR6" s="108"/>
      <c r="EBT6" s="108"/>
      <c r="EBV6" s="108"/>
      <c r="EBX6" s="108"/>
      <c r="EBZ6" s="108"/>
      <c r="ECB6" s="108"/>
      <c r="ECD6" s="108"/>
      <c r="ECF6" s="108"/>
      <c r="ECH6" s="108"/>
      <c r="ECJ6" s="108"/>
      <c r="ECL6" s="108"/>
      <c r="ECN6" s="108"/>
      <c r="ECP6" s="108"/>
      <c r="ECR6" s="108"/>
      <c r="ECT6" s="108"/>
      <c r="ECV6" s="108"/>
      <c r="ECX6" s="108"/>
      <c r="ECZ6" s="108"/>
      <c r="EDB6" s="108"/>
      <c r="EDD6" s="108"/>
      <c r="EDF6" s="108"/>
      <c r="EDH6" s="108"/>
      <c r="EDJ6" s="108"/>
      <c r="EDL6" s="108"/>
      <c r="EDN6" s="108"/>
      <c r="EDP6" s="108"/>
      <c r="EDR6" s="108"/>
      <c r="EDT6" s="108"/>
      <c r="EDV6" s="108"/>
      <c r="EDX6" s="108"/>
      <c r="EDZ6" s="108"/>
      <c r="EEB6" s="108"/>
      <c r="EED6" s="108"/>
      <c r="EEF6" s="108"/>
      <c r="EEH6" s="108"/>
      <c r="EEJ6" s="108"/>
      <c r="EEL6" s="108"/>
      <c r="EEN6" s="108"/>
      <c r="EEP6" s="108"/>
      <c r="EER6" s="108"/>
      <c r="EET6" s="108"/>
      <c r="EEV6" s="108"/>
      <c r="EEX6" s="108"/>
      <c r="EEZ6" s="108"/>
      <c r="EFB6" s="108"/>
      <c r="EFD6" s="108"/>
      <c r="EFF6" s="108"/>
      <c r="EFH6" s="108"/>
      <c r="EFJ6" s="108"/>
      <c r="EFL6" s="108"/>
      <c r="EFN6" s="108"/>
      <c r="EFP6" s="108"/>
      <c r="EFR6" s="108"/>
      <c r="EFT6" s="108"/>
      <c r="EFV6" s="108"/>
      <c r="EFX6" s="108"/>
      <c r="EFZ6" s="108"/>
      <c r="EGB6" s="108"/>
      <c r="EGD6" s="108"/>
      <c r="EGF6" s="108"/>
      <c r="EGH6" s="108"/>
      <c r="EGJ6" s="108"/>
      <c r="EGL6" s="108"/>
      <c r="EGN6" s="108"/>
      <c r="EGP6" s="108"/>
      <c r="EGR6" s="108"/>
      <c r="EGT6" s="108"/>
      <c r="EGV6" s="108"/>
      <c r="EGX6" s="108"/>
      <c r="EGZ6" s="108"/>
      <c r="EHB6" s="108"/>
      <c r="EHD6" s="108"/>
      <c r="EHF6" s="108"/>
      <c r="EHH6" s="108"/>
      <c r="EHJ6" s="108"/>
      <c r="EHL6" s="108"/>
      <c r="EHN6" s="108"/>
      <c r="EHP6" s="108"/>
      <c r="EHR6" s="108"/>
      <c r="EHT6" s="108"/>
      <c r="EHV6" s="108"/>
      <c r="EHX6" s="108"/>
      <c r="EHZ6" s="108"/>
      <c r="EIB6" s="108"/>
      <c r="EID6" s="108"/>
      <c r="EIF6" s="108"/>
      <c r="EIH6" s="108"/>
      <c r="EIJ6" s="108"/>
      <c r="EIL6" s="108"/>
      <c r="EIN6" s="108"/>
      <c r="EIP6" s="108"/>
      <c r="EIR6" s="108"/>
      <c r="EIT6" s="108"/>
      <c r="EIV6" s="108"/>
      <c r="EIX6" s="108"/>
      <c r="EIZ6" s="108"/>
      <c r="EJB6" s="108"/>
      <c r="EJD6" s="108"/>
      <c r="EJF6" s="108"/>
      <c r="EJH6" s="108"/>
      <c r="EJJ6" s="108"/>
      <c r="EJL6" s="108"/>
      <c r="EJN6" s="108"/>
      <c r="EJP6" s="108"/>
      <c r="EJR6" s="108"/>
      <c r="EJT6" s="108"/>
      <c r="EJV6" s="108"/>
      <c r="EJX6" s="108"/>
      <c r="EJZ6" s="108"/>
      <c r="EKB6" s="108"/>
      <c r="EKD6" s="108"/>
      <c r="EKF6" s="108"/>
      <c r="EKH6" s="108"/>
      <c r="EKJ6" s="108"/>
      <c r="EKL6" s="108"/>
      <c r="EKN6" s="108"/>
      <c r="EKP6" s="108"/>
      <c r="EKR6" s="108"/>
      <c r="EKT6" s="108"/>
      <c r="EKV6" s="108"/>
      <c r="EKX6" s="108"/>
      <c r="EKZ6" s="108"/>
      <c r="ELB6" s="108"/>
      <c r="ELD6" s="108"/>
      <c r="ELF6" s="108"/>
      <c r="ELH6" s="108"/>
      <c r="ELJ6" s="108"/>
      <c r="ELL6" s="108"/>
      <c r="ELN6" s="108"/>
      <c r="ELP6" s="108"/>
      <c r="ELR6" s="108"/>
      <c r="ELT6" s="108"/>
      <c r="ELV6" s="108"/>
      <c r="ELX6" s="108"/>
      <c r="ELZ6" s="108"/>
      <c r="EMB6" s="108"/>
      <c r="EMD6" s="108"/>
      <c r="EMF6" s="108"/>
      <c r="EMH6" s="108"/>
      <c r="EMJ6" s="108"/>
      <c r="EML6" s="108"/>
      <c r="EMN6" s="108"/>
      <c r="EMP6" s="108"/>
      <c r="EMR6" s="108"/>
      <c r="EMT6" s="108"/>
      <c r="EMV6" s="108"/>
      <c r="EMX6" s="108"/>
      <c r="EMZ6" s="108"/>
      <c r="ENB6" s="108"/>
      <c r="END6" s="108"/>
      <c r="ENF6" s="108"/>
      <c r="ENH6" s="108"/>
      <c r="ENJ6" s="108"/>
      <c r="ENL6" s="108"/>
      <c r="ENN6" s="108"/>
      <c r="ENP6" s="108"/>
      <c r="ENR6" s="108"/>
      <c r="ENT6" s="108"/>
      <c r="ENV6" s="108"/>
      <c r="ENX6" s="108"/>
      <c r="ENZ6" s="108"/>
      <c r="EOB6" s="108"/>
      <c r="EOD6" s="108"/>
      <c r="EOF6" s="108"/>
      <c r="EOH6" s="108"/>
      <c r="EOJ6" s="108"/>
      <c r="EOL6" s="108"/>
      <c r="EON6" s="108"/>
      <c r="EOP6" s="108"/>
      <c r="EOR6" s="108"/>
      <c r="EOT6" s="108"/>
      <c r="EOV6" s="108"/>
      <c r="EOX6" s="108"/>
      <c r="EOZ6" s="108"/>
      <c r="EPB6" s="108"/>
      <c r="EPD6" s="108"/>
      <c r="EPF6" s="108"/>
      <c r="EPH6" s="108"/>
      <c r="EPJ6" s="108"/>
      <c r="EPL6" s="108"/>
      <c r="EPN6" s="108"/>
      <c r="EPP6" s="108"/>
      <c r="EPR6" s="108"/>
      <c r="EPT6" s="108"/>
      <c r="EPV6" s="108"/>
      <c r="EPX6" s="108"/>
      <c r="EPZ6" s="108"/>
      <c r="EQB6" s="108"/>
      <c r="EQD6" s="108"/>
      <c r="EQF6" s="108"/>
      <c r="EQH6" s="108"/>
      <c r="EQJ6" s="108"/>
      <c r="EQL6" s="108"/>
      <c r="EQN6" s="108"/>
      <c r="EQP6" s="108"/>
      <c r="EQR6" s="108"/>
      <c r="EQT6" s="108"/>
      <c r="EQV6" s="108"/>
      <c r="EQX6" s="108"/>
      <c r="EQZ6" s="108"/>
      <c r="ERB6" s="108"/>
      <c r="ERD6" s="108"/>
      <c r="ERF6" s="108"/>
      <c r="ERH6" s="108"/>
      <c r="ERJ6" s="108"/>
      <c r="ERL6" s="108"/>
      <c r="ERN6" s="108"/>
      <c r="ERP6" s="108"/>
      <c r="ERR6" s="108"/>
      <c r="ERT6" s="108"/>
      <c r="ERV6" s="108"/>
      <c r="ERX6" s="108"/>
      <c r="ERZ6" s="108"/>
      <c r="ESB6" s="108"/>
      <c r="ESD6" s="108"/>
      <c r="ESF6" s="108"/>
      <c r="ESH6" s="108"/>
      <c r="ESJ6" s="108"/>
      <c r="ESL6" s="108"/>
      <c r="ESN6" s="108"/>
      <c r="ESP6" s="108"/>
      <c r="ESR6" s="108"/>
      <c r="EST6" s="108"/>
      <c r="ESV6" s="108"/>
      <c r="ESX6" s="108"/>
      <c r="ESZ6" s="108"/>
      <c r="ETB6" s="108"/>
      <c r="ETD6" s="108"/>
      <c r="ETF6" s="108"/>
      <c r="ETH6" s="108"/>
      <c r="ETJ6" s="108"/>
      <c r="ETL6" s="108"/>
      <c r="ETN6" s="108"/>
      <c r="ETP6" s="108"/>
      <c r="ETR6" s="108"/>
      <c r="ETT6" s="108"/>
      <c r="ETV6" s="108"/>
      <c r="ETX6" s="108"/>
      <c r="ETZ6" s="108"/>
      <c r="EUB6" s="108"/>
      <c r="EUD6" s="108"/>
      <c r="EUF6" s="108"/>
      <c r="EUH6" s="108"/>
      <c r="EUJ6" s="108"/>
      <c r="EUL6" s="108"/>
      <c r="EUN6" s="108"/>
      <c r="EUP6" s="108"/>
      <c r="EUR6" s="108"/>
      <c r="EUT6" s="108"/>
      <c r="EUV6" s="108"/>
      <c r="EUX6" s="108"/>
      <c r="EUZ6" s="108"/>
      <c r="EVB6" s="108"/>
      <c r="EVD6" s="108"/>
      <c r="EVF6" s="108"/>
      <c r="EVH6" s="108"/>
      <c r="EVJ6" s="108"/>
      <c r="EVL6" s="108"/>
      <c r="EVN6" s="108"/>
      <c r="EVP6" s="108"/>
      <c r="EVR6" s="108"/>
      <c r="EVT6" s="108"/>
      <c r="EVV6" s="108"/>
      <c r="EVX6" s="108"/>
      <c r="EVZ6" s="108"/>
      <c r="EWB6" s="108"/>
      <c r="EWD6" s="108"/>
      <c r="EWF6" s="108"/>
      <c r="EWH6" s="108"/>
      <c r="EWJ6" s="108"/>
      <c r="EWL6" s="108"/>
      <c r="EWN6" s="108"/>
      <c r="EWP6" s="108"/>
      <c r="EWR6" s="108"/>
      <c r="EWT6" s="108"/>
      <c r="EWV6" s="108"/>
      <c r="EWX6" s="108"/>
      <c r="EWZ6" s="108"/>
      <c r="EXB6" s="108"/>
      <c r="EXD6" s="108"/>
      <c r="EXF6" s="108"/>
      <c r="EXH6" s="108"/>
      <c r="EXJ6" s="108"/>
      <c r="EXL6" s="108"/>
      <c r="EXN6" s="108"/>
      <c r="EXP6" s="108"/>
      <c r="EXR6" s="108"/>
      <c r="EXT6" s="108"/>
      <c r="EXV6" s="108"/>
      <c r="EXX6" s="108"/>
      <c r="EXZ6" s="108"/>
      <c r="EYB6" s="108"/>
      <c r="EYD6" s="108"/>
      <c r="EYF6" s="108"/>
      <c r="EYH6" s="108"/>
      <c r="EYJ6" s="108"/>
      <c r="EYL6" s="108"/>
      <c r="EYN6" s="108"/>
      <c r="EYP6" s="108"/>
      <c r="EYR6" s="108"/>
      <c r="EYT6" s="108"/>
      <c r="EYV6" s="108"/>
      <c r="EYX6" s="108"/>
      <c r="EYZ6" s="108"/>
      <c r="EZB6" s="108"/>
      <c r="EZD6" s="108"/>
      <c r="EZF6" s="108"/>
      <c r="EZH6" s="108"/>
      <c r="EZJ6" s="108"/>
      <c r="EZL6" s="108"/>
      <c r="EZN6" s="108"/>
      <c r="EZP6" s="108"/>
      <c r="EZR6" s="108"/>
      <c r="EZT6" s="108"/>
      <c r="EZV6" s="108"/>
      <c r="EZX6" s="108"/>
      <c r="EZZ6" s="108"/>
      <c r="FAB6" s="108"/>
      <c r="FAD6" s="108"/>
      <c r="FAF6" s="108"/>
      <c r="FAH6" s="108"/>
      <c r="FAJ6" s="108"/>
      <c r="FAL6" s="108"/>
      <c r="FAN6" s="108"/>
      <c r="FAP6" s="108"/>
      <c r="FAR6" s="108"/>
      <c r="FAT6" s="108"/>
      <c r="FAV6" s="108"/>
      <c r="FAX6" s="108"/>
      <c r="FAZ6" s="108"/>
      <c r="FBB6" s="108"/>
      <c r="FBD6" s="108"/>
      <c r="FBF6" s="108"/>
      <c r="FBH6" s="108"/>
      <c r="FBJ6" s="108"/>
      <c r="FBL6" s="108"/>
      <c r="FBN6" s="108"/>
      <c r="FBP6" s="108"/>
      <c r="FBR6" s="108"/>
      <c r="FBT6" s="108"/>
      <c r="FBV6" s="108"/>
      <c r="FBX6" s="108"/>
      <c r="FBZ6" s="108"/>
      <c r="FCB6" s="108"/>
      <c r="FCD6" s="108"/>
      <c r="FCF6" s="108"/>
      <c r="FCH6" s="108"/>
      <c r="FCJ6" s="108"/>
      <c r="FCL6" s="108"/>
      <c r="FCN6" s="108"/>
      <c r="FCP6" s="108"/>
      <c r="FCR6" s="108"/>
      <c r="FCT6" s="108"/>
      <c r="FCV6" s="108"/>
      <c r="FCX6" s="108"/>
      <c r="FCZ6" s="108"/>
      <c r="FDB6" s="108"/>
      <c r="FDD6" s="108"/>
      <c r="FDF6" s="108"/>
      <c r="FDH6" s="108"/>
      <c r="FDJ6" s="108"/>
      <c r="FDL6" s="108"/>
      <c r="FDN6" s="108"/>
      <c r="FDP6" s="108"/>
      <c r="FDR6" s="108"/>
      <c r="FDT6" s="108"/>
      <c r="FDV6" s="108"/>
      <c r="FDX6" s="108"/>
      <c r="FDZ6" s="108"/>
      <c r="FEB6" s="108"/>
      <c r="FED6" s="108"/>
      <c r="FEF6" s="108"/>
      <c r="FEH6" s="108"/>
      <c r="FEJ6" s="108"/>
      <c r="FEL6" s="108"/>
      <c r="FEN6" s="108"/>
      <c r="FEP6" s="108"/>
      <c r="FER6" s="108"/>
      <c r="FET6" s="108"/>
      <c r="FEV6" s="108"/>
      <c r="FEX6" s="108"/>
      <c r="FEZ6" s="108"/>
      <c r="FFB6" s="108"/>
      <c r="FFD6" s="108"/>
      <c r="FFF6" s="108"/>
      <c r="FFH6" s="108"/>
      <c r="FFJ6" s="108"/>
      <c r="FFL6" s="108"/>
      <c r="FFN6" s="108"/>
      <c r="FFP6" s="108"/>
      <c r="FFR6" s="108"/>
      <c r="FFT6" s="108"/>
      <c r="FFV6" s="108"/>
      <c r="FFX6" s="108"/>
      <c r="FFZ6" s="108"/>
      <c r="FGB6" s="108"/>
      <c r="FGD6" s="108"/>
      <c r="FGF6" s="108"/>
      <c r="FGH6" s="108"/>
      <c r="FGJ6" s="108"/>
      <c r="FGL6" s="108"/>
      <c r="FGN6" s="108"/>
      <c r="FGP6" s="108"/>
      <c r="FGR6" s="108"/>
      <c r="FGT6" s="108"/>
      <c r="FGV6" s="108"/>
      <c r="FGX6" s="108"/>
      <c r="FGZ6" s="108"/>
      <c r="FHB6" s="108"/>
      <c r="FHD6" s="108"/>
      <c r="FHF6" s="108"/>
      <c r="FHH6" s="108"/>
      <c r="FHJ6" s="108"/>
      <c r="FHL6" s="108"/>
      <c r="FHN6" s="108"/>
      <c r="FHP6" s="108"/>
      <c r="FHR6" s="108"/>
      <c r="FHT6" s="108"/>
      <c r="FHV6" s="108"/>
      <c r="FHX6" s="108"/>
      <c r="FHZ6" s="108"/>
      <c r="FIB6" s="108"/>
      <c r="FID6" s="108"/>
      <c r="FIF6" s="108"/>
      <c r="FIH6" s="108"/>
      <c r="FIJ6" s="108"/>
      <c r="FIL6" s="108"/>
      <c r="FIN6" s="108"/>
      <c r="FIP6" s="108"/>
      <c r="FIR6" s="108"/>
      <c r="FIT6" s="108"/>
      <c r="FIV6" s="108"/>
      <c r="FIX6" s="108"/>
      <c r="FIZ6" s="108"/>
      <c r="FJB6" s="108"/>
      <c r="FJD6" s="108"/>
      <c r="FJF6" s="108"/>
      <c r="FJH6" s="108"/>
      <c r="FJJ6" s="108"/>
      <c r="FJL6" s="108"/>
      <c r="FJN6" s="108"/>
      <c r="FJP6" s="108"/>
      <c r="FJR6" s="108"/>
      <c r="FJT6" s="108"/>
      <c r="FJV6" s="108"/>
      <c r="FJX6" s="108"/>
      <c r="FJZ6" s="108"/>
      <c r="FKB6" s="108"/>
      <c r="FKD6" s="108"/>
      <c r="FKF6" s="108"/>
      <c r="FKH6" s="108"/>
      <c r="FKJ6" s="108"/>
      <c r="FKL6" s="108"/>
      <c r="FKN6" s="108"/>
      <c r="FKP6" s="108"/>
      <c r="FKR6" s="108"/>
      <c r="FKT6" s="108"/>
      <c r="FKV6" s="108"/>
      <c r="FKX6" s="108"/>
      <c r="FKZ6" s="108"/>
      <c r="FLB6" s="108"/>
      <c r="FLD6" s="108"/>
      <c r="FLF6" s="108"/>
      <c r="FLH6" s="108"/>
      <c r="FLJ6" s="108"/>
      <c r="FLL6" s="108"/>
      <c r="FLN6" s="108"/>
      <c r="FLP6" s="108"/>
      <c r="FLR6" s="108"/>
      <c r="FLT6" s="108"/>
      <c r="FLV6" s="108"/>
      <c r="FLX6" s="108"/>
      <c r="FLZ6" s="108"/>
      <c r="FMB6" s="108"/>
      <c r="FMD6" s="108"/>
      <c r="FMF6" s="108"/>
      <c r="FMH6" s="108"/>
      <c r="FMJ6" s="108"/>
      <c r="FML6" s="108"/>
      <c r="FMN6" s="108"/>
      <c r="FMP6" s="108"/>
      <c r="FMR6" s="108"/>
      <c r="FMT6" s="108"/>
      <c r="FMV6" s="108"/>
      <c r="FMX6" s="108"/>
      <c r="FMZ6" s="108"/>
      <c r="FNB6" s="108"/>
      <c r="FND6" s="108"/>
      <c r="FNF6" s="108"/>
      <c r="FNH6" s="108"/>
      <c r="FNJ6" s="108"/>
      <c r="FNL6" s="108"/>
      <c r="FNN6" s="108"/>
      <c r="FNP6" s="108"/>
      <c r="FNR6" s="108"/>
      <c r="FNT6" s="108"/>
      <c r="FNV6" s="108"/>
      <c r="FNX6" s="108"/>
      <c r="FNZ6" s="108"/>
      <c r="FOB6" s="108"/>
      <c r="FOD6" s="108"/>
      <c r="FOF6" s="108"/>
      <c r="FOH6" s="108"/>
      <c r="FOJ6" s="108"/>
      <c r="FOL6" s="108"/>
      <c r="FON6" s="108"/>
      <c r="FOP6" s="108"/>
      <c r="FOR6" s="108"/>
      <c r="FOT6" s="108"/>
      <c r="FOV6" s="108"/>
      <c r="FOX6" s="108"/>
      <c r="FOZ6" s="108"/>
      <c r="FPB6" s="108"/>
      <c r="FPD6" s="108"/>
      <c r="FPF6" s="108"/>
      <c r="FPH6" s="108"/>
      <c r="FPJ6" s="108"/>
      <c r="FPL6" s="108"/>
      <c r="FPN6" s="108"/>
      <c r="FPP6" s="108"/>
      <c r="FPR6" s="108"/>
      <c r="FPT6" s="108"/>
      <c r="FPV6" s="108"/>
      <c r="FPX6" s="108"/>
      <c r="FPZ6" s="108"/>
      <c r="FQB6" s="108"/>
      <c r="FQD6" s="108"/>
      <c r="FQF6" s="108"/>
      <c r="FQH6" s="108"/>
      <c r="FQJ6" s="108"/>
      <c r="FQL6" s="108"/>
      <c r="FQN6" s="108"/>
      <c r="FQP6" s="108"/>
      <c r="FQR6" s="108"/>
      <c r="FQT6" s="108"/>
      <c r="FQV6" s="108"/>
      <c r="FQX6" s="108"/>
      <c r="FQZ6" s="108"/>
      <c r="FRB6" s="108"/>
      <c r="FRD6" s="108"/>
      <c r="FRF6" s="108"/>
      <c r="FRH6" s="108"/>
      <c r="FRJ6" s="108"/>
      <c r="FRL6" s="108"/>
      <c r="FRN6" s="108"/>
      <c r="FRP6" s="108"/>
      <c r="FRR6" s="108"/>
      <c r="FRT6" s="108"/>
      <c r="FRV6" s="108"/>
      <c r="FRX6" s="108"/>
      <c r="FRZ6" s="108"/>
      <c r="FSB6" s="108"/>
      <c r="FSD6" s="108"/>
      <c r="FSF6" s="108"/>
      <c r="FSH6" s="108"/>
      <c r="FSJ6" s="108"/>
      <c r="FSL6" s="108"/>
      <c r="FSN6" s="108"/>
      <c r="FSP6" s="108"/>
      <c r="FSR6" s="108"/>
      <c r="FST6" s="108"/>
      <c r="FSV6" s="108"/>
      <c r="FSX6" s="108"/>
      <c r="FSZ6" s="108"/>
      <c r="FTB6" s="108"/>
      <c r="FTD6" s="108"/>
      <c r="FTF6" s="108"/>
      <c r="FTH6" s="108"/>
      <c r="FTJ6" s="108"/>
      <c r="FTL6" s="108"/>
      <c r="FTN6" s="108"/>
      <c r="FTP6" s="108"/>
      <c r="FTR6" s="108"/>
      <c r="FTT6" s="108"/>
      <c r="FTV6" s="108"/>
      <c r="FTX6" s="108"/>
      <c r="FTZ6" s="108"/>
      <c r="FUB6" s="108"/>
      <c r="FUD6" s="108"/>
      <c r="FUF6" s="108"/>
      <c r="FUH6" s="108"/>
      <c r="FUJ6" s="108"/>
      <c r="FUL6" s="108"/>
      <c r="FUN6" s="108"/>
      <c r="FUP6" s="108"/>
      <c r="FUR6" s="108"/>
      <c r="FUT6" s="108"/>
      <c r="FUV6" s="108"/>
      <c r="FUX6" s="108"/>
      <c r="FUZ6" s="108"/>
      <c r="FVB6" s="108"/>
      <c r="FVD6" s="108"/>
      <c r="FVF6" s="108"/>
      <c r="FVH6" s="108"/>
      <c r="FVJ6" s="108"/>
      <c r="FVL6" s="108"/>
      <c r="FVN6" s="108"/>
      <c r="FVP6" s="108"/>
      <c r="FVR6" s="108"/>
      <c r="FVT6" s="108"/>
      <c r="FVV6" s="108"/>
      <c r="FVX6" s="108"/>
      <c r="FVZ6" s="108"/>
      <c r="FWB6" s="108"/>
      <c r="FWD6" s="108"/>
      <c r="FWF6" s="108"/>
      <c r="FWH6" s="108"/>
      <c r="FWJ6" s="108"/>
      <c r="FWL6" s="108"/>
      <c r="FWN6" s="108"/>
      <c r="FWP6" s="108"/>
      <c r="FWR6" s="108"/>
      <c r="FWT6" s="108"/>
      <c r="FWV6" s="108"/>
      <c r="FWX6" s="108"/>
      <c r="FWZ6" s="108"/>
      <c r="FXB6" s="108"/>
      <c r="FXD6" s="108"/>
      <c r="FXF6" s="108"/>
      <c r="FXH6" s="108"/>
      <c r="FXJ6" s="108"/>
      <c r="FXL6" s="108"/>
      <c r="FXN6" s="108"/>
      <c r="FXP6" s="108"/>
      <c r="FXR6" s="108"/>
      <c r="FXT6" s="108"/>
      <c r="FXV6" s="108"/>
      <c r="FXX6" s="108"/>
      <c r="FXZ6" s="108"/>
      <c r="FYB6" s="108"/>
      <c r="FYD6" s="108"/>
      <c r="FYF6" s="108"/>
      <c r="FYH6" s="108"/>
      <c r="FYJ6" s="108"/>
      <c r="FYL6" s="108"/>
      <c r="FYN6" s="108"/>
      <c r="FYP6" s="108"/>
      <c r="FYR6" s="108"/>
      <c r="FYT6" s="108"/>
      <c r="FYV6" s="108"/>
      <c r="FYX6" s="108"/>
      <c r="FYZ6" s="108"/>
      <c r="FZB6" s="108"/>
      <c r="FZD6" s="108"/>
      <c r="FZF6" s="108"/>
      <c r="FZH6" s="108"/>
      <c r="FZJ6" s="108"/>
      <c r="FZL6" s="108"/>
      <c r="FZN6" s="108"/>
      <c r="FZP6" s="108"/>
      <c r="FZR6" s="108"/>
      <c r="FZT6" s="108"/>
      <c r="FZV6" s="108"/>
      <c r="FZX6" s="108"/>
      <c r="FZZ6" s="108"/>
      <c r="GAB6" s="108"/>
      <c r="GAD6" s="108"/>
      <c r="GAF6" s="108"/>
      <c r="GAH6" s="108"/>
      <c r="GAJ6" s="108"/>
      <c r="GAL6" s="108"/>
      <c r="GAN6" s="108"/>
      <c r="GAP6" s="108"/>
      <c r="GAR6" s="108"/>
      <c r="GAT6" s="108"/>
      <c r="GAV6" s="108"/>
      <c r="GAX6" s="108"/>
      <c r="GAZ6" s="108"/>
      <c r="GBB6" s="108"/>
      <c r="GBD6" s="108"/>
      <c r="GBF6" s="108"/>
      <c r="GBH6" s="108"/>
      <c r="GBJ6" s="108"/>
      <c r="GBL6" s="108"/>
      <c r="GBN6" s="108"/>
      <c r="GBP6" s="108"/>
      <c r="GBR6" s="108"/>
      <c r="GBT6" s="108"/>
      <c r="GBV6" s="108"/>
      <c r="GBX6" s="108"/>
      <c r="GBZ6" s="108"/>
      <c r="GCB6" s="108"/>
      <c r="GCD6" s="108"/>
      <c r="GCF6" s="108"/>
      <c r="GCH6" s="108"/>
      <c r="GCJ6" s="108"/>
      <c r="GCL6" s="108"/>
      <c r="GCN6" s="108"/>
      <c r="GCP6" s="108"/>
      <c r="GCR6" s="108"/>
      <c r="GCT6" s="108"/>
      <c r="GCV6" s="108"/>
      <c r="GCX6" s="108"/>
      <c r="GCZ6" s="108"/>
      <c r="GDB6" s="108"/>
      <c r="GDD6" s="108"/>
      <c r="GDF6" s="108"/>
      <c r="GDH6" s="108"/>
      <c r="GDJ6" s="108"/>
      <c r="GDL6" s="108"/>
      <c r="GDN6" s="108"/>
      <c r="GDP6" s="108"/>
      <c r="GDR6" s="108"/>
      <c r="GDT6" s="108"/>
      <c r="GDV6" s="108"/>
      <c r="GDX6" s="108"/>
      <c r="GDZ6" s="108"/>
      <c r="GEB6" s="108"/>
      <c r="GED6" s="108"/>
      <c r="GEF6" s="108"/>
      <c r="GEH6" s="108"/>
      <c r="GEJ6" s="108"/>
      <c r="GEL6" s="108"/>
      <c r="GEN6" s="108"/>
      <c r="GEP6" s="108"/>
      <c r="GER6" s="108"/>
      <c r="GET6" s="108"/>
      <c r="GEV6" s="108"/>
      <c r="GEX6" s="108"/>
      <c r="GEZ6" s="108"/>
      <c r="GFB6" s="108"/>
      <c r="GFD6" s="108"/>
      <c r="GFF6" s="108"/>
      <c r="GFH6" s="108"/>
      <c r="GFJ6" s="108"/>
      <c r="GFL6" s="108"/>
      <c r="GFN6" s="108"/>
      <c r="GFP6" s="108"/>
      <c r="GFR6" s="108"/>
      <c r="GFT6" s="108"/>
      <c r="GFV6" s="108"/>
      <c r="GFX6" s="108"/>
      <c r="GFZ6" s="108"/>
      <c r="GGB6" s="108"/>
      <c r="GGD6" s="108"/>
      <c r="GGF6" s="108"/>
      <c r="GGH6" s="108"/>
      <c r="GGJ6" s="108"/>
      <c r="GGL6" s="108"/>
      <c r="GGN6" s="108"/>
      <c r="GGP6" s="108"/>
      <c r="GGR6" s="108"/>
      <c r="GGT6" s="108"/>
      <c r="GGV6" s="108"/>
      <c r="GGX6" s="108"/>
      <c r="GGZ6" s="108"/>
      <c r="GHB6" s="108"/>
      <c r="GHD6" s="108"/>
      <c r="GHF6" s="108"/>
      <c r="GHH6" s="108"/>
      <c r="GHJ6" s="108"/>
      <c r="GHL6" s="108"/>
      <c r="GHN6" s="108"/>
      <c r="GHP6" s="108"/>
      <c r="GHR6" s="108"/>
      <c r="GHT6" s="108"/>
      <c r="GHV6" s="108"/>
      <c r="GHX6" s="108"/>
      <c r="GHZ6" s="108"/>
      <c r="GIB6" s="108"/>
      <c r="GID6" s="108"/>
      <c r="GIF6" s="108"/>
      <c r="GIH6" s="108"/>
      <c r="GIJ6" s="108"/>
      <c r="GIL6" s="108"/>
      <c r="GIN6" s="108"/>
      <c r="GIP6" s="108"/>
      <c r="GIR6" s="108"/>
      <c r="GIT6" s="108"/>
      <c r="GIV6" s="108"/>
      <c r="GIX6" s="108"/>
      <c r="GIZ6" s="108"/>
      <c r="GJB6" s="108"/>
      <c r="GJD6" s="108"/>
      <c r="GJF6" s="108"/>
      <c r="GJH6" s="108"/>
      <c r="GJJ6" s="108"/>
      <c r="GJL6" s="108"/>
      <c r="GJN6" s="108"/>
      <c r="GJP6" s="108"/>
      <c r="GJR6" s="108"/>
      <c r="GJT6" s="108"/>
      <c r="GJV6" s="108"/>
      <c r="GJX6" s="108"/>
      <c r="GJZ6" s="108"/>
      <c r="GKB6" s="108"/>
      <c r="GKD6" s="108"/>
      <c r="GKF6" s="108"/>
      <c r="GKH6" s="108"/>
      <c r="GKJ6" s="108"/>
      <c r="GKL6" s="108"/>
      <c r="GKN6" s="108"/>
      <c r="GKP6" s="108"/>
      <c r="GKR6" s="108"/>
      <c r="GKT6" s="108"/>
      <c r="GKV6" s="108"/>
      <c r="GKX6" s="108"/>
      <c r="GKZ6" s="108"/>
      <c r="GLB6" s="108"/>
      <c r="GLD6" s="108"/>
      <c r="GLF6" s="108"/>
      <c r="GLH6" s="108"/>
      <c r="GLJ6" s="108"/>
      <c r="GLL6" s="108"/>
      <c r="GLN6" s="108"/>
      <c r="GLP6" s="108"/>
      <c r="GLR6" s="108"/>
      <c r="GLT6" s="108"/>
      <c r="GLV6" s="108"/>
      <c r="GLX6" s="108"/>
      <c r="GLZ6" s="108"/>
      <c r="GMB6" s="108"/>
      <c r="GMD6" s="108"/>
      <c r="GMF6" s="108"/>
      <c r="GMH6" s="108"/>
      <c r="GMJ6" s="108"/>
      <c r="GML6" s="108"/>
      <c r="GMN6" s="108"/>
      <c r="GMP6" s="108"/>
      <c r="GMR6" s="108"/>
      <c r="GMT6" s="108"/>
      <c r="GMV6" s="108"/>
      <c r="GMX6" s="108"/>
      <c r="GMZ6" s="108"/>
      <c r="GNB6" s="108"/>
      <c r="GND6" s="108"/>
      <c r="GNF6" s="108"/>
      <c r="GNH6" s="108"/>
      <c r="GNJ6" s="108"/>
      <c r="GNL6" s="108"/>
      <c r="GNN6" s="108"/>
      <c r="GNP6" s="108"/>
      <c r="GNR6" s="108"/>
      <c r="GNT6" s="108"/>
      <c r="GNV6" s="108"/>
      <c r="GNX6" s="108"/>
      <c r="GNZ6" s="108"/>
      <c r="GOB6" s="108"/>
      <c r="GOD6" s="108"/>
      <c r="GOF6" s="108"/>
      <c r="GOH6" s="108"/>
      <c r="GOJ6" s="108"/>
      <c r="GOL6" s="108"/>
      <c r="GON6" s="108"/>
      <c r="GOP6" s="108"/>
      <c r="GOR6" s="108"/>
      <c r="GOT6" s="108"/>
      <c r="GOV6" s="108"/>
      <c r="GOX6" s="108"/>
      <c r="GOZ6" s="108"/>
      <c r="GPB6" s="108"/>
      <c r="GPD6" s="108"/>
      <c r="GPF6" s="108"/>
      <c r="GPH6" s="108"/>
      <c r="GPJ6" s="108"/>
      <c r="GPL6" s="108"/>
      <c r="GPN6" s="108"/>
      <c r="GPP6" s="108"/>
      <c r="GPR6" s="108"/>
      <c r="GPT6" s="108"/>
      <c r="GPV6" s="108"/>
      <c r="GPX6" s="108"/>
      <c r="GPZ6" s="108"/>
      <c r="GQB6" s="108"/>
      <c r="GQD6" s="108"/>
      <c r="GQF6" s="108"/>
      <c r="GQH6" s="108"/>
      <c r="GQJ6" s="108"/>
      <c r="GQL6" s="108"/>
      <c r="GQN6" s="108"/>
      <c r="GQP6" s="108"/>
      <c r="GQR6" s="108"/>
      <c r="GQT6" s="108"/>
      <c r="GQV6" s="108"/>
      <c r="GQX6" s="108"/>
      <c r="GQZ6" s="108"/>
      <c r="GRB6" s="108"/>
      <c r="GRD6" s="108"/>
      <c r="GRF6" s="108"/>
      <c r="GRH6" s="108"/>
      <c r="GRJ6" s="108"/>
      <c r="GRL6" s="108"/>
      <c r="GRN6" s="108"/>
      <c r="GRP6" s="108"/>
      <c r="GRR6" s="108"/>
      <c r="GRT6" s="108"/>
      <c r="GRV6" s="108"/>
      <c r="GRX6" s="108"/>
      <c r="GRZ6" s="108"/>
      <c r="GSB6" s="108"/>
      <c r="GSD6" s="108"/>
      <c r="GSF6" s="108"/>
      <c r="GSH6" s="108"/>
      <c r="GSJ6" s="108"/>
      <c r="GSL6" s="108"/>
      <c r="GSN6" s="108"/>
      <c r="GSP6" s="108"/>
      <c r="GSR6" s="108"/>
      <c r="GST6" s="108"/>
      <c r="GSV6" s="108"/>
      <c r="GSX6" s="108"/>
      <c r="GSZ6" s="108"/>
      <c r="GTB6" s="108"/>
      <c r="GTD6" s="108"/>
      <c r="GTF6" s="108"/>
      <c r="GTH6" s="108"/>
      <c r="GTJ6" s="108"/>
      <c r="GTL6" s="108"/>
      <c r="GTN6" s="108"/>
      <c r="GTP6" s="108"/>
      <c r="GTR6" s="108"/>
      <c r="GTT6" s="108"/>
      <c r="GTV6" s="108"/>
      <c r="GTX6" s="108"/>
      <c r="GTZ6" s="108"/>
      <c r="GUB6" s="108"/>
      <c r="GUD6" s="108"/>
      <c r="GUF6" s="108"/>
      <c r="GUH6" s="108"/>
      <c r="GUJ6" s="108"/>
      <c r="GUL6" s="108"/>
      <c r="GUN6" s="108"/>
      <c r="GUP6" s="108"/>
      <c r="GUR6" s="108"/>
      <c r="GUT6" s="108"/>
      <c r="GUV6" s="108"/>
      <c r="GUX6" s="108"/>
      <c r="GUZ6" s="108"/>
      <c r="GVB6" s="108"/>
      <c r="GVD6" s="108"/>
      <c r="GVF6" s="108"/>
      <c r="GVH6" s="108"/>
      <c r="GVJ6" s="108"/>
      <c r="GVL6" s="108"/>
      <c r="GVN6" s="108"/>
      <c r="GVP6" s="108"/>
      <c r="GVR6" s="108"/>
      <c r="GVT6" s="108"/>
      <c r="GVV6" s="108"/>
      <c r="GVX6" s="108"/>
      <c r="GVZ6" s="108"/>
      <c r="GWB6" s="108"/>
      <c r="GWD6" s="108"/>
      <c r="GWF6" s="108"/>
      <c r="GWH6" s="108"/>
      <c r="GWJ6" s="108"/>
      <c r="GWL6" s="108"/>
      <c r="GWN6" s="108"/>
      <c r="GWP6" s="108"/>
      <c r="GWR6" s="108"/>
      <c r="GWT6" s="108"/>
      <c r="GWV6" s="108"/>
      <c r="GWX6" s="108"/>
      <c r="GWZ6" s="108"/>
      <c r="GXB6" s="108"/>
      <c r="GXD6" s="108"/>
      <c r="GXF6" s="108"/>
      <c r="GXH6" s="108"/>
      <c r="GXJ6" s="108"/>
      <c r="GXL6" s="108"/>
      <c r="GXN6" s="108"/>
      <c r="GXP6" s="108"/>
      <c r="GXR6" s="108"/>
      <c r="GXT6" s="108"/>
      <c r="GXV6" s="108"/>
      <c r="GXX6" s="108"/>
      <c r="GXZ6" s="108"/>
      <c r="GYB6" s="108"/>
      <c r="GYD6" s="108"/>
      <c r="GYF6" s="108"/>
      <c r="GYH6" s="108"/>
      <c r="GYJ6" s="108"/>
      <c r="GYL6" s="108"/>
      <c r="GYN6" s="108"/>
      <c r="GYP6" s="108"/>
      <c r="GYR6" s="108"/>
      <c r="GYT6" s="108"/>
      <c r="GYV6" s="108"/>
      <c r="GYX6" s="108"/>
      <c r="GYZ6" s="108"/>
      <c r="GZB6" s="108"/>
      <c r="GZD6" s="108"/>
      <c r="GZF6" s="108"/>
      <c r="GZH6" s="108"/>
      <c r="GZJ6" s="108"/>
      <c r="GZL6" s="108"/>
      <c r="GZN6" s="108"/>
      <c r="GZP6" s="108"/>
      <c r="GZR6" s="108"/>
      <c r="GZT6" s="108"/>
      <c r="GZV6" s="108"/>
      <c r="GZX6" s="108"/>
      <c r="GZZ6" s="108"/>
      <c r="HAB6" s="108"/>
      <c r="HAD6" s="108"/>
      <c r="HAF6" s="108"/>
      <c r="HAH6" s="108"/>
      <c r="HAJ6" s="108"/>
      <c r="HAL6" s="108"/>
      <c r="HAN6" s="108"/>
      <c r="HAP6" s="108"/>
      <c r="HAR6" s="108"/>
      <c r="HAT6" s="108"/>
      <c r="HAV6" s="108"/>
      <c r="HAX6" s="108"/>
      <c r="HAZ6" s="108"/>
      <c r="HBB6" s="108"/>
      <c r="HBD6" s="108"/>
      <c r="HBF6" s="108"/>
      <c r="HBH6" s="108"/>
      <c r="HBJ6" s="108"/>
      <c r="HBL6" s="108"/>
      <c r="HBN6" s="108"/>
      <c r="HBP6" s="108"/>
      <c r="HBR6" s="108"/>
      <c r="HBT6" s="108"/>
      <c r="HBV6" s="108"/>
      <c r="HBX6" s="108"/>
      <c r="HBZ6" s="108"/>
      <c r="HCB6" s="108"/>
      <c r="HCD6" s="108"/>
      <c r="HCF6" s="108"/>
      <c r="HCH6" s="108"/>
      <c r="HCJ6" s="108"/>
      <c r="HCL6" s="108"/>
      <c r="HCN6" s="108"/>
      <c r="HCP6" s="108"/>
      <c r="HCR6" s="108"/>
      <c r="HCT6" s="108"/>
      <c r="HCV6" s="108"/>
      <c r="HCX6" s="108"/>
      <c r="HCZ6" s="108"/>
      <c r="HDB6" s="108"/>
      <c r="HDD6" s="108"/>
      <c r="HDF6" s="108"/>
      <c r="HDH6" s="108"/>
      <c r="HDJ6" s="108"/>
      <c r="HDL6" s="108"/>
      <c r="HDN6" s="108"/>
      <c r="HDP6" s="108"/>
      <c r="HDR6" s="108"/>
      <c r="HDT6" s="108"/>
      <c r="HDV6" s="108"/>
      <c r="HDX6" s="108"/>
      <c r="HDZ6" s="108"/>
      <c r="HEB6" s="108"/>
      <c r="HED6" s="108"/>
      <c r="HEF6" s="108"/>
      <c r="HEH6" s="108"/>
      <c r="HEJ6" s="108"/>
      <c r="HEL6" s="108"/>
      <c r="HEN6" s="108"/>
      <c r="HEP6" s="108"/>
      <c r="HER6" s="108"/>
      <c r="HET6" s="108"/>
      <c r="HEV6" s="108"/>
      <c r="HEX6" s="108"/>
      <c r="HEZ6" s="108"/>
      <c r="HFB6" s="108"/>
      <c r="HFD6" s="108"/>
      <c r="HFF6" s="108"/>
      <c r="HFH6" s="108"/>
      <c r="HFJ6" s="108"/>
      <c r="HFL6" s="108"/>
      <c r="HFN6" s="108"/>
      <c r="HFP6" s="108"/>
      <c r="HFR6" s="108"/>
      <c r="HFT6" s="108"/>
      <c r="HFV6" s="108"/>
      <c r="HFX6" s="108"/>
      <c r="HFZ6" s="108"/>
      <c r="HGB6" s="108"/>
      <c r="HGD6" s="108"/>
      <c r="HGF6" s="108"/>
      <c r="HGH6" s="108"/>
      <c r="HGJ6" s="108"/>
      <c r="HGL6" s="108"/>
      <c r="HGN6" s="108"/>
      <c r="HGP6" s="108"/>
      <c r="HGR6" s="108"/>
      <c r="HGT6" s="108"/>
      <c r="HGV6" s="108"/>
      <c r="HGX6" s="108"/>
      <c r="HGZ6" s="108"/>
      <c r="HHB6" s="108"/>
      <c r="HHD6" s="108"/>
      <c r="HHF6" s="108"/>
      <c r="HHH6" s="108"/>
      <c r="HHJ6" s="108"/>
      <c r="HHL6" s="108"/>
      <c r="HHN6" s="108"/>
      <c r="HHP6" s="108"/>
      <c r="HHR6" s="108"/>
      <c r="HHT6" s="108"/>
      <c r="HHV6" s="108"/>
      <c r="HHX6" s="108"/>
      <c r="HHZ6" s="108"/>
      <c r="HIB6" s="108"/>
      <c r="HID6" s="108"/>
      <c r="HIF6" s="108"/>
      <c r="HIH6" s="108"/>
      <c r="HIJ6" s="108"/>
      <c r="HIL6" s="108"/>
      <c r="HIN6" s="108"/>
      <c r="HIP6" s="108"/>
      <c r="HIR6" s="108"/>
      <c r="HIT6" s="108"/>
      <c r="HIV6" s="108"/>
      <c r="HIX6" s="108"/>
      <c r="HIZ6" s="108"/>
      <c r="HJB6" s="108"/>
      <c r="HJD6" s="108"/>
      <c r="HJF6" s="108"/>
      <c r="HJH6" s="108"/>
      <c r="HJJ6" s="108"/>
      <c r="HJL6" s="108"/>
      <c r="HJN6" s="108"/>
      <c r="HJP6" s="108"/>
      <c r="HJR6" s="108"/>
      <c r="HJT6" s="108"/>
      <c r="HJV6" s="108"/>
      <c r="HJX6" s="108"/>
      <c r="HJZ6" s="108"/>
      <c r="HKB6" s="108"/>
      <c r="HKD6" s="108"/>
      <c r="HKF6" s="108"/>
      <c r="HKH6" s="108"/>
      <c r="HKJ6" s="108"/>
      <c r="HKL6" s="108"/>
      <c r="HKN6" s="108"/>
      <c r="HKP6" s="108"/>
      <c r="HKR6" s="108"/>
      <c r="HKT6" s="108"/>
      <c r="HKV6" s="108"/>
      <c r="HKX6" s="108"/>
      <c r="HKZ6" s="108"/>
      <c r="HLB6" s="108"/>
      <c r="HLD6" s="108"/>
      <c r="HLF6" s="108"/>
      <c r="HLH6" s="108"/>
      <c r="HLJ6" s="108"/>
      <c r="HLL6" s="108"/>
      <c r="HLN6" s="108"/>
      <c r="HLP6" s="108"/>
      <c r="HLR6" s="108"/>
      <c r="HLT6" s="108"/>
      <c r="HLV6" s="108"/>
      <c r="HLX6" s="108"/>
      <c r="HLZ6" s="108"/>
      <c r="HMB6" s="108"/>
      <c r="HMD6" s="108"/>
      <c r="HMF6" s="108"/>
      <c r="HMH6" s="108"/>
      <c r="HMJ6" s="108"/>
      <c r="HML6" s="108"/>
      <c r="HMN6" s="108"/>
      <c r="HMP6" s="108"/>
      <c r="HMR6" s="108"/>
      <c r="HMT6" s="108"/>
      <c r="HMV6" s="108"/>
      <c r="HMX6" s="108"/>
      <c r="HMZ6" s="108"/>
      <c r="HNB6" s="108"/>
      <c r="HND6" s="108"/>
      <c r="HNF6" s="108"/>
      <c r="HNH6" s="108"/>
      <c r="HNJ6" s="108"/>
      <c r="HNL6" s="108"/>
      <c r="HNN6" s="108"/>
      <c r="HNP6" s="108"/>
      <c r="HNR6" s="108"/>
      <c r="HNT6" s="108"/>
      <c r="HNV6" s="108"/>
      <c r="HNX6" s="108"/>
      <c r="HNZ6" s="108"/>
      <c r="HOB6" s="108"/>
      <c r="HOD6" s="108"/>
      <c r="HOF6" s="108"/>
      <c r="HOH6" s="108"/>
      <c r="HOJ6" s="108"/>
      <c r="HOL6" s="108"/>
      <c r="HON6" s="108"/>
      <c r="HOP6" s="108"/>
      <c r="HOR6" s="108"/>
      <c r="HOT6" s="108"/>
      <c r="HOV6" s="108"/>
      <c r="HOX6" s="108"/>
      <c r="HOZ6" s="108"/>
      <c r="HPB6" s="108"/>
      <c r="HPD6" s="108"/>
      <c r="HPF6" s="108"/>
      <c r="HPH6" s="108"/>
      <c r="HPJ6" s="108"/>
      <c r="HPL6" s="108"/>
      <c r="HPN6" s="108"/>
      <c r="HPP6" s="108"/>
      <c r="HPR6" s="108"/>
      <c r="HPT6" s="108"/>
      <c r="HPV6" s="108"/>
      <c r="HPX6" s="108"/>
      <c r="HPZ6" s="108"/>
      <c r="HQB6" s="108"/>
      <c r="HQD6" s="108"/>
      <c r="HQF6" s="108"/>
      <c r="HQH6" s="108"/>
      <c r="HQJ6" s="108"/>
      <c r="HQL6" s="108"/>
      <c r="HQN6" s="108"/>
      <c r="HQP6" s="108"/>
      <c r="HQR6" s="108"/>
      <c r="HQT6" s="108"/>
      <c r="HQV6" s="108"/>
      <c r="HQX6" s="108"/>
      <c r="HQZ6" s="108"/>
      <c r="HRB6" s="108"/>
      <c r="HRD6" s="108"/>
      <c r="HRF6" s="108"/>
      <c r="HRH6" s="108"/>
      <c r="HRJ6" s="108"/>
      <c r="HRL6" s="108"/>
      <c r="HRN6" s="108"/>
      <c r="HRP6" s="108"/>
      <c r="HRR6" s="108"/>
      <c r="HRT6" s="108"/>
      <c r="HRV6" s="108"/>
      <c r="HRX6" s="108"/>
      <c r="HRZ6" s="108"/>
      <c r="HSB6" s="108"/>
      <c r="HSD6" s="108"/>
      <c r="HSF6" s="108"/>
      <c r="HSH6" s="108"/>
      <c r="HSJ6" s="108"/>
      <c r="HSL6" s="108"/>
      <c r="HSN6" s="108"/>
      <c r="HSP6" s="108"/>
      <c r="HSR6" s="108"/>
      <c r="HST6" s="108"/>
      <c r="HSV6" s="108"/>
      <c r="HSX6" s="108"/>
      <c r="HSZ6" s="108"/>
      <c r="HTB6" s="108"/>
      <c r="HTD6" s="108"/>
      <c r="HTF6" s="108"/>
      <c r="HTH6" s="108"/>
      <c r="HTJ6" s="108"/>
      <c r="HTL6" s="108"/>
      <c r="HTN6" s="108"/>
      <c r="HTP6" s="108"/>
      <c r="HTR6" s="108"/>
      <c r="HTT6" s="108"/>
      <c r="HTV6" s="108"/>
      <c r="HTX6" s="108"/>
      <c r="HTZ6" s="108"/>
      <c r="HUB6" s="108"/>
      <c r="HUD6" s="108"/>
      <c r="HUF6" s="108"/>
      <c r="HUH6" s="108"/>
      <c r="HUJ6" s="108"/>
      <c r="HUL6" s="108"/>
      <c r="HUN6" s="108"/>
      <c r="HUP6" s="108"/>
      <c r="HUR6" s="108"/>
      <c r="HUT6" s="108"/>
      <c r="HUV6" s="108"/>
      <c r="HUX6" s="108"/>
      <c r="HUZ6" s="108"/>
      <c r="HVB6" s="108"/>
      <c r="HVD6" s="108"/>
      <c r="HVF6" s="108"/>
      <c r="HVH6" s="108"/>
      <c r="HVJ6" s="108"/>
      <c r="HVL6" s="108"/>
      <c r="HVN6" s="108"/>
      <c r="HVP6" s="108"/>
      <c r="HVR6" s="108"/>
      <c r="HVT6" s="108"/>
      <c r="HVV6" s="108"/>
      <c r="HVX6" s="108"/>
      <c r="HVZ6" s="108"/>
      <c r="HWB6" s="108"/>
      <c r="HWD6" s="108"/>
      <c r="HWF6" s="108"/>
      <c r="HWH6" s="108"/>
      <c r="HWJ6" s="108"/>
      <c r="HWL6" s="108"/>
      <c r="HWN6" s="108"/>
      <c r="HWP6" s="108"/>
      <c r="HWR6" s="108"/>
      <c r="HWT6" s="108"/>
      <c r="HWV6" s="108"/>
      <c r="HWX6" s="108"/>
      <c r="HWZ6" s="108"/>
      <c r="HXB6" s="108"/>
      <c r="HXD6" s="108"/>
      <c r="HXF6" s="108"/>
      <c r="HXH6" s="108"/>
      <c r="HXJ6" s="108"/>
      <c r="HXL6" s="108"/>
      <c r="HXN6" s="108"/>
      <c r="HXP6" s="108"/>
      <c r="HXR6" s="108"/>
      <c r="HXT6" s="108"/>
      <c r="HXV6" s="108"/>
      <c r="HXX6" s="108"/>
      <c r="HXZ6" s="108"/>
      <c r="HYB6" s="108"/>
      <c r="HYD6" s="108"/>
      <c r="HYF6" s="108"/>
      <c r="HYH6" s="108"/>
      <c r="HYJ6" s="108"/>
      <c r="HYL6" s="108"/>
      <c r="HYN6" s="108"/>
      <c r="HYP6" s="108"/>
      <c r="HYR6" s="108"/>
      <c r="HYT6" s="108"/>
      <c r="HYV6" s="108"/>
      <c r="HYX6" s="108"/>
      <c r="HYZ6" s="108"/>
      <c r="HZB6" s="108"/>
      <c r="HZD6" s="108"/>
      <c r="HZF6" s="108"/>
      <c r="HZH6" s="108"/>
      <c r="HZJ6" s="108"/>
      <c r="HZL6" s="108"/>
      <c r="HZN6" s="108"/>
      <c r="HZP6" s="108"/>
      <c r="HZR6" s="108"/>
      <c r="HZT6" s="108"/>
      <c r="HZV6" s="108"/>
      <c r="HZX6" s="108"/>
      <c r="HZZ6" s="108"/>
      <c r="IAB6" s="108"/>
      <c r="IAD6" s="108"/>
      <c r="IAF6" s="108"/>
      <c r="IAH6" s="108"/>
      <c r="IAJ6" s="108"/>
      <c r="IAL6" s="108"/>
      <c r="IAN6" s="108"/>
      <c r="IAP6" s="108"/>
      <c r="IAR6" s="108"/>
      <c r="IAT6" s="108"/>
      <c r="IAV6" s="108"/>
      <c r="IAX6" s="108"/>
      <c r="IAZ6" s="108"/>
      <c r="IBB6" s="108"/>
      <c r="IBD6" s="108"/>
      <c r="IBF6" s="108"/>
      <c r="IBH6" s="108"/>
      <c r="IBJ6" s="108"/>
      <c r="IBL6" s="108"/>
      <c r="IBN6" s="108"/>
      <c r="IBP6" s="108"/>
      <c r="IBR6" s="108"/>
      <c r="IBT6" s="108"/>
      <c r="IBV6" s="108"/>
      <c r="IBX6" s="108"/>
      <c r="IBZ6" s="108"/>
      <c r="ICB6" s="108"/>
      <c r="ICD6" s="108"/>
      <c r="ICF6" s="108"/>
      <c r="ICH6" s="108"/>
      <c r="ICJ6" s="108"/>
      <c r="ICL6" s="108"/>
      <c r="ICN6" s="108"/>
      <c r="ICP6" s="108"/>
      <c r="ICR6" s="108"/>
      <c r="ICT6" s="108"/>
      <c r="ICV6" s="108"/>
      <c r="ICX6" s="108"/>
      <c r="ICZ6" s="108"/>
      <c r="IDB6" s="108"/>
      <c r="IDD6" s="108"/>
      <c r="IDF6" s="108"/>
      <c r="IDH6" s="108"/>
      <c r="IDJ6" s="108"/>
      <c r="IDL6" s="108"/>
      <c r="IDN6" s="108"/>
      <c r="IDP6" s="108"/>
      <c r="IDR6" s="108"/>
      <c r="IDT6" s="108"/>
      <c r="IDV6" s="108"/>
      <c r="IDX6" s="108"/>
      <c r="IDZ6" s="108"/>
      <c r="IEB6" s="108"/>
      <c r="IED6" s="108"/>
      <c r="IEF6" s="108"/>
      <c r="IEH6" s="108"/>
      <c r="IEJ6" s="108"/>
      <c r="IEL6" s="108"/>
      <c r="IEN6" s="108"/>
      <c r="IEP6" s="108"/>
      <c r="IER6" s="108"/>
      <c r="IET6" s="108"/>
      <c r="IEV6" s="108"/>
      <c r="IEX6" s="108"/>
      <c r="IEZ6" s="108"/>
      <c r="IFB6" s="108"/>
      <c r="IFD6" s="108"/>
      <c r="IFF6" s="108"/>
      <c r="IFH6" s="108"/>
      <c r="IFJ6" s="108"/>
      <c r="IFL6" s="108"/>
      <c r="IFN6" s="108"/>
      <c r="IFP6" s="108"/>
      <c r="IFR6" s="108"/>
      <c r="IFT6" s="108"/>
      <c r="IFV6" s="108"/>
      <c r="IFX6" s="108"/>
      <c r="IFZ6" s="108"/>
      <c r="IGB6" s="108"/>
      <c r="IGD6" s="108"/>
      <c r="IGF6" s="108"/>
      <c r="IGH6" s="108"/>
      <c r="IGJ6" s="108"/>
      <c r="IGL6" s="108"/>
      <c r="IGN6" s="108"/>
      <c r="IGP6" s="108"/>
      <c r="IGR6" s="108"/>
      <c r="IGT6" s="108"/>
      <c r="IGV6" s="108"/>
      <c r="IGX6" s="108"/>
      <c r="IGZ6" s="108"/>
      <c r="IHB6" s="108"/>
      <c r="IHD6" s="108"/>
      <c r="IHF6" s="108"/>
      <c r="IHH6" s="108"/>
      <c r="IHJ6" s="108"/>
      <c r="IHL6" s="108"/>
      <c r="IHN6" s="108"/>
      <c r="IHP6" s="108"/>
      <c r="IHR6" s="108"/>
      <c r="IHT6" s="108"/>
      <c r="IHV6" s="108"/>
      <c r="IHX6" s="108"/>
      <c r="IHZ6" s="108"/>
      <c r="IIB6" s="108"/>
      <c r="IID6" s="108"/>
      <c r="IIF6" s="108"/>
      <c r="IIH6" s="108"/>
      <c r="IIJ6" s="108"/>
      <c r="IIL6" s="108"/>
      <c r="IIN6" s="108"/>
      <c r="IIP6" s="108"/>
      <c r="IIR6" s="108"/>
      <c r="IIT6" s="108"/>
      <c r="IIV6" s="108"/>
      <c r="IIX6" s="108"/>
      <c r="IIZ6" s="108"/>
      <c r="IJB6" s="108"/>
      <c r="IJD6" s="108"/>
      <c r="IJF6" s="108"/>
      <c r="IJH6" s="108"/>
      <c r="IJJ6" s="108"/>
      <c r="IJL6" s="108"/>
      <c r="IJN6" s="108"/>
      <c r="IJP6" s="108"/>
      <c r="IJR6" s="108"/>
      <c r="IJT6" s="108"/>
      <c r="IJV6" s="108"/>
      <c r="IJX6" s="108"/>
      <c r="IJZ6" s="108"/>
      <c r="IKB6" s="108"/>
      <c r="IKD6" s="108"/>
      <c r="IKF6" s="108"/>
      <c r="IKH6" s="108"/>
      <c r="IKJ6" s="108"/>
      <c r="IKL6" s="108"/>
      <c r="IKN6" s="108"/>
      <c r="IKP6" s="108"/>
      <c r="IKR6" s="108"/>
      <c r="IKT6" s="108"/>
      <c r="IKV6" s="108"/>
      <c r="IKX6" s="108"/>
      <c r="IKZ6" s="108"/>
      <c r="ILB6" s="108"/>
      <c r="ILD6" s="108"/>
      <c r="ILF6" s="108"/>
      <c r="ILH6" s="108"/>
      <c r="ILJ6" s="108"/>
      <c r="ILL6" s="108"/>
      <c r="ILN6" s="108"/>
      <c r="ILP6" s="108"/>
      <c r="ILR6" s="108"/>
      <c r="ILT6" s="108"/>
      <c r="ILV6" s="108"/>
      <c r="ILX6" s="108"/>
      <c r="ILZ6" s="108"/>
      <c r="IMB6" s="108"/>
      <c r="IMD6" s="108"/>
      <c r="IMF6" s="108"/>
      <c r="IMH6" s="108"/>
      <c r="IMJ6" s="108"/>
      <c r="IML6" s="108"/>
      <c r="IMN6" s="108"/>
      <c r="IMP6" s="108"/>
      <c r="IMR6" s="108"/>
      <c r="IMT6" s="108"/>
      <c r="IMV6" s="108"/>
      <c r="IMX6" s="108"/>
      <c r="IMZ6" s="108"/>
      <c r="INB6" s="108"/>
      <c r="IND6" s="108"/>
      <c r="INF6" s="108"/>
      <c r="INH6" s="108"/>
      <c r="INJ6" s="108"/>
      <c r="INL6" s="108"/>
      <c r="INN6" s="108"/>
      <c r="INP6" s="108"/>
      <c r="INR6" s="108"/>
      <c r="INT6" s="108"/>
      <c r="INV6" s="108"/>
      <c r="INX6" s="108"/>
      <c r="INZ6" s="108"/>
      <c r="IOB6" s="108"/>
      <c r="IOD6" s="108"/>
      <c r="IOF6" s="108"/>
      <c r="IOH6" s="108"/>
      <c r="IOJ6" s="108"/>
      <c r="IOL6" s="108"/>
      <c r="ION6" s="108"/>
      <c r="IOP6" s="108"/>
      <c r="IOR6" s="108"/>
      <c r="IOT6" s="108"/>
      <c r="IOV6" s="108"/>
      <c r="IOX6" s="108"/>
      <c r="IOZ6" s="108"/>
      <c r="IPB6" s="108"/>
      <c r="IPD6" s="108"/>
      <c r="IPF6" s="108"/>
      <c r="IPH6" s="108"/>
      <c r="IPJ6" s="108"/>
      <c r="IPL6" s="108"/>
      <c r="IPN6" s="108"/>
      <c r="IPP6" s="108"/>
      <c r="IPR6" s="108"/>
      <c r="IPT6" s="108"/>
      <c r="IPV6" s="108"/>
      <c r="IPX6" s="108"/>
      <c r="IPZ6" s="108"/>
      <c r="IQB6" s="108"/>
      <c r="IQD6" s="108"/>
      <c r="IQF6" s="108"/>
      <c r="IQH6" s="108"/>
      <c r="IQJ6" s="108"/>
      <c r="IQL6" s="108"/>
      <c r="IQN6" s="108"/>
      <c r="IQP6" s="108"/>
      <c r="IQR6" s="108"/>
      <c r="IQT6" s="108"/>
      <c r="IQV6" s="108"/>
      <c r="IQX6" s="108"/>
      <c r="IQZ6" s="108"/>
      <c r="IRB6" s="108"/>
      <c r="IRD6" s="108"/>
      <c r="IRF6" s="108"/>
      <c r="IRH6" s="108"/>
      <c r="IRJ6" s="108"/>
      <c r="IRL6" s="108"/>
      <c r="IRN6" s="108"/>
      <c r="IRP6" s="108"/>
      <c r="IRR6" s="108"/>
      <c r="IRT6" s="108"/>
      <c r="IRV6" s="108"/>
      <c r="IRX6" s="108"/>
      <c r="IRZ6" s="108"/>
      <c r="ISB6" s="108"/>
      <c r="ISD6" s="108"/>
      <c r="ISF6" s="108"/>
      <c r="ISH6" s="108"/>
      <c r="ISJ6" s="108"/>
      <c r="ISL6" s="108"/>
      <c r="ISN6" s="108"/>
      <c r="ISP6" s="108"/>
      <c r="ISR6" s="108"/>
      <c r="IST6" s="108"/>
      <c r="ISV6" s="108"/>
      <c r="ISX6" s="108"/>
      <c r="ISZ6" s="108"/>
      <c r="ITB6" s="108"/>
      <c r="ITD6" s="108"/>
      <c r="ITF6" s="108"/>
      <c r="ITH6" s="108"/>
      <c r="ITJ6" s="108"/>
      <c r="ITL6" s="108"/>
      <c r="ITN6" s="108"/>
      <c r="ITP6" s="108"/>
      <c r="ITR6" s="108"/>
      <c r="ITT6" s="108"/>
      <c r="ITV6" s="108"/>
      <c r="ITX6" s="108"/>
      <c r="ITZ6" s="108"/>
      <c r="IUB6" s="108"/>
      <c r="IUD6" s="108"/>
      <c r="IUF6" s="108"/>
      <c r="IUH6" s="108"/>
      <c r="IUJ6" s="108"/>
      <c r="IUL6" s="108"/>
      <c r="IUN6" s="108"/>
      <c r="IUP6" s="108"/>
      <c r="IUR6" s="108"/>
      <c r="IUT6" s="108"/>
      <c r="IUV6" s="108"/>
      <c r="IUX6" s="108"/>
      <c r="IUZ6" s="108"/>
      <c r="IVB6" s="108"/>
      <c r="IVD6" s="108"/>
      <c r="IVF6" s="108"/>
      <c r="IVH6" s="108"/>
      <c r="IVJ6" s="108"/>
      <c r="IVL6" s="108"/>
      <c r="IVN6" s="108"/>
      <c r="IVP6" s="108"/>
      <c r="IVR6" s="108"/>
      <c r="IVT6" s="108"/>
      <c r="IVV6" s="108"/>
      <c r="IVX6" s="108"/>
      <c r="IVZ6" s="108"/>
      <c r="IWB6" s="108"/>
      <c r="IWD6" s="108"/>
      <c r="IWF6" s="108"/>
      <c r="IWH6" s="108"/>
      <c r="IWJ6" s="108"/>
      <c r="IWL6" s="108"/>
      <c r="IWN6" s="108"/>
      <c r="IWP6" s="108"/>
      <c r="IWR6" s="108"/>
      <c r="IWT6" s="108"/>
      <c r="IWV6" s="108"/>
      <c r="IWX6" s="108"/>
      <c r="IWZ6" s="108"/>
      <c r="IXB6" s="108"/>
      <c r="IXD6" s="108"/>
      <c r="IXF6" s="108"/>
      <c r="IXH6" s="108"/>
      <c r="IXJ6" s="108"/>
      <c r="IXL6" s="108"/>
      <c r="IXN6" s="108"/>
      <c r="IXP6" s="108"/>
      <c r="IXR6" s="108"/>
      <c r="IXT6" s="108"/>
      <c r="IXV6" s="108"/>
      <c r="IXX6" s="108"/>
      <c r="IXZ6" s="108"/>
      <c r="IYB6" s="108"/>
      <c r="IYD6" s="108"/>
      <c r="IYF6" s="108"/>
      <c r="IYH6" s="108"/>
      <c r="IYJ6" s="108"/>
      <c r="IYL6" s="108"/>
      <c r="IYN6" s="108"/>
      <c r="IYP6" s="108"/>
      <c r="IYR6" s="108"/>
      <c r="IYT6" s="108"/>
      <c r="IYV6" s="108"/>
      <c r="IYX6" s="108"/>
      <c r="IYZ6" s="108"/>
      <c r="IZB6" s="108"/>
      <c r="IZD6" s="108"/>
      <c r="IZF6" s="108"/>
      <c r="IZH6" s="108"/>
      <c r="IZJ6" s="108"/>
      <c r="IZL6" s="108"/>
      <c r="IZN6" s="108"/>
      <c r="IZP6" s="108"/>
      <c r="IZR6" s="108"/>
      <c r="IZT6" s="108"/>
      <c r="IZV6" s="108"/>
      <c r="IZX6" s="108"/>
      <c r="IZZ6" s="108"/>
      <c r="JAB6" s="108"/>
      <c r="JAD6" s="108"/>
      <c r="JAF6" s="108"/>
      <c r="JAH6" s="108"/>
      <c r="JAJ6" s="108"/>
      <c r="JAL6" s="108"/>
      <c r="JAN6" s="108"/>
      <c r="JAP6" s="108"/>
      <c r="JAR6" s="108"/>
      <c r="JAT6" s="108"/>
      <c r="JAV6" s="108"/>
      <c r="JAX6" s="108"/>
      <c r="JAZ6" s="108"/>
      <c r="JBB6" s="108"/>
      <c r="JBD6" s="108"/>
      <c r="JBF6" s="108"/>
      <c r="JBH6" s="108"/>
      <c r="JBJ6" s="108"/>
      <c r="JBL6" s="108"/>
      <c r="JBN6" s="108"/>
      <c r="JBP6" s="108"/>
      <c r="JBR6" s="108"/>
      <c r="JBT6" s="108"/>
      <c r="JBV6" s="108"/>
      <c r="JBX6" s="108"/>
      <c r="JBZ6" s="108"/>
      <c r="JCB6" s="108"/>
      <c r="JCD6" s="108"/>
      <c r="JCF6" s="108"/>
      <c r="JCH6" s="108"/>
      <c r="JCJ6" s="108"/>
      <c r="JCL6" s="108"/>
      <c r="JCN6" s="108"/>
      <c r="JCP6" s="108"/>
      <c r="JCR6" s="108"/>
      <c r="JCT6" s="108"/>
      <c r="JCV6" s="108"/>
      <c r="JCX6" s="108"/>
      <c r="JCZ6" s="108"/>
      <c r="JDB6" s="108"/>
      <c r="JDD6" s="108"/>
      <c r="JDF6" s="108"/>
      <c r="JDH6" s="108"/>
      <c r="JDJ6" s="108"/>
      <c r="JDL6" s="108"/>
      <c r="JDN6" s="108"/>
      <c r="JDP6" s="108"/>
      <c r="JDR6" s="108"/>
      <c r="JDT6" s="108"/>
      <c r="JDV6" s="108"/>
      <c r="JDX6" s="108"/>
      <c r="JDZ6" s="108"/>
      <c r="JEB6" s="108"/>
      <c r="JED6" s="108"/>
      <c r="JEF6" s="108"/>
      <c r="JEH6" s="108"/>
      <c r="JEJ6" s="108"/>
      <c r="JEL6" s="108"/>
      <c r="JEN6" s="108"/>
      <c r="JEP6" s="108"/>
      <c r="JER6" s="108"/>
      <c r="JET6" s="108"/>
      <c r="JEV6" s="108"/>
      <c r="JEX6" s="108"/>
      <c r="JEZ6" s="108"/>
      <c r="JFB6" s="108"/>
      <c r="JFD6" s="108"/>
      <c r="JFF6" s="108"/>
      <c r="JFH6" s="108"/>
      <c r="JFJ6" s="108"/>
      <c r="JFL6" s="108"/>
      <c r="JFN6" s="108"/>
      <c r="JFP6" s="108"/>
      <c r="JFR6" s="108"/>
      <c r="JFT6" s="108"/>
      <c r="JFV6" s="108"/>
      <c r="JFX6" s="108"/>
      <c r="JFZ6" s="108"/>
      <c r="JGB6" s="108"/>
      <c r="JGD6" s="108"/>
      <c r="JGF6" s="108"/>
      <c r="JGH6" s="108"/>
      <c r="JGJ6" s="108"/>
      <c r="JGL6" s="108"/>
      <c r="JGN6" s="108"/>
      <c r="JGP6" s="108"/>
      <c r="JGR6" s="108"/>
      <c r="JGT6" s="108"/>
      <c r="JGV6" s="108"/>
      <c r="JGX6" s="108"/>
      <c r="JGZ6" s="108"/>
      <c r="JHB6" s="108"/>
      <c r="JHD6" s="108"/>
      <c r="JHF6" s="108"/>
      <c r="JHH6" s="108"/>
      <c r="JHJ6" s="108"/>
      <c r="JHL6" s="108"/>
      <c r="JHN6" s="108"/>
      <c r="JHP6" s="108"/>
      <c r="JHR6" s="108"/>
      <c r="JHT6" s="108"/>
      <c r="JHV6" s="108"/>
      <c r="JHX6" s="108"/>
      <c r="JHZ6" s="108"/>
      <c r="JIB6" s="108"/>
      <c r="JID6" s="108"/>
      <c r="JIF6" s="108"/>
      <c r="JIH6" s="108"/>
      <c r="JIJ6" s="108"/>
      <c r="JIL6" s="108"/>
      <c r="JIN6" s="108"/>
      <c r="JIP6" s="108"/>
      <c r="JIR6" s="108"/>
      <c r="JIT6" s="108"/>
      <c r="JIV6" s="108"/>
      <c r="JIX6" s="108"/>
      <c r="JIZ6" s="108"/>
      <c r="JJB6" s="108"/>
      <c r="JJD6" s="108"/>
      <c r="JJF6" s="108"/>
      <c r="JJH6" s="108"/>
      <c r="JJJ6" s="108"/>
      <c r="JJL6" s="108"/>
      <c r="JJN6" s="108"/>
      <c r="JJP6" s="108"/>
      <c r="JJR6" s="108"/>
      <c r="JJT6" s="108"/>
      <c r="JJV6" s="108"/>
      <c r="JJX6" s="108"/>
      <c r="JJZ6" s="108"/>
      <c r="JKB6" s="108"/>
      <c r="JKD6" s="108"/>
      <c r="JKF6" s="108"/>
      <c r="JKH6" s="108"/>
      <c r="JKJ6" s="108"/>
      <c r="JKL6" s="108"/>
      <c r="JKN6" s="108"/>
      <c r="JKP6" s="108"/>
      <c r="JKR6" s="108"/>
      <c r="JKT6" s="108"/>
      <c r="JKV6" s="108"/>
      <c r="JKX6" s="108"/>
      <c r="JKZ6" s="108"/>
      <c r="JLB6" s="108"/>
      <c r="JLD6" s="108"/>
      <c r="JLF6" s="108"/>
      <c r="JLH6" s="108"/>
      <c r="JLJ6" s="108"/>
      <c r="JLL6" s="108"/>
      <c r="JLN6" s="108"/>
      <c r="JLP6" s="108"/>
      <c r="JLR6" s="108"/>
      <c r="JLT6" s="108"/>
      <c r="JLV6" s="108"/>
      <c r="JLX6" s="108"/>
      <c r="JLZ6" s="108"/>
      <c r="JMB6" s="108"/>
      <c r="JMD6" s="108"/>
      <c r="JMF6" s="108"/>
      <c r="JMH6" s="108"/>
      <c r="JMJ6" s="108"/>
      <c r="JML6" s="108"/>
      <c r="JMN6" s="108"/>
      <c r="JMP6" s="108"/>
      <c r="JMR6" s="108"/>
      <c r="JMT6" s="108"/>
      <c r="JMV6" s="108"/>
      <c r="JMX6" s="108"/>
      <c r="JMZ6" s="108"/>
      <c r="JNB6" s="108"/>
      <c r="JND6" s="108"/>
      <c r="JNF6" s="108"/>
      <c r="JNH6" s="108"/>
      <c r="JNJ6" s="108"/>
      <c r="JNL6" s="108"/>
      <c r="JNN6" s="108"/>
      <c r="JNP6" s="108"/>
      <c r="JNR6" s="108"/>
      <c r="JNT6" s="108"/>
      <c r="JNV6" s="108"/>
      <c r="JNX6" s="108"/>
      <c r="JNZ6" s="108"/>
      <c r="JOB6" s="108"/>
      <c r="JOD6" s="108"/>
      <c r="JOF6" s="108"/>
      <c r="JOH6" s="108"/>
      <c r="JOJ6" s="108"/>
      <c r="JOL6" s="108"/>
      <c r="JON6" s="108"/>
      <c r="JOP6" s="108"/>
      <c r="JOR6" s="108"/>
      <c r="JOT6" s="108"/>
      <c r="JOV6" s="108"/>
      <c r="JOX6" s="108"/>
      <c r="JOZ6" s="108"/>
      <c r="JPB6" s="108"/>
      <c r="JPD6" s="108"/>
      <c r="JPF6" s="108"/>
      <c r="JPH6" s="108"/>
      <c r="JPJ6" s="108"/>
      <c r="JPL6" s="108"/>
      <c r="JPN6" s="108"/>
      <c r="JPP6" s="108"/>
      <c r="JPR6" s="108"/>
      <c r="JPT6" s="108"/>
      <c r="JPV6" s="108"/>
      <c r="JPX6" s="108"/>
      <c r="JPZ6" s="108"/>
      <c r="JQB6" s="108"/>
      <c r="JQD6" s="108"/>
      <c r="JQF6" s="108"/>
      <c r="JQH6" s="108"/>
      <c r="JQJ6" s="108"/>
      <c r="JQL6" s="108"/>
      <c r="JQN6" s="108"/>
      <c r="JQP6" s="108"/>
      <c r="JQR6" s="108"/>
      <c r="JQT6" s="108"/>
      <c r="JQV6" s="108"/>
      <c r="JQX6" s="108"/>
      <c r="JQZ6" s="108"/>
      <c r="JRB6" s="108"/>
      <c r="JRD6" s="108"/>
      <c r="JRF6" s="108"/>
      <c r="JRH6" s="108"/>
      <c r="JRJ6" s="108"/>
      <c r="JRL6" s="108"/>
      <c r="JRN6" s="108"/>
      <c r="JRP6" s="108"/>
      <c r="JRR6" s="108"/>
      <c r="JRT6" s="108"/>
      <c r="JRV6" s="108"/>
      <c r="JRX6" s="108"/>
      <c r="JRZ6" s="108"/>
      <c r="JSB6" s="108"/>
      <c r="JSD6" s="108"/>
      <c r="JSF6" s="108"/>
      <c r="JSH6" s="108"/>
      <c r="JSJ6" s="108"/>
      <c r="JSL6" s="108"/>
      <c r="JSN6" s="108"/>
      <c r="JSP6" s="108"/>
      <c r="JSR6" s="108"/>
      <c r="JST6" s="108"/>
      <c r="JSV6" s="108"/>
      <c r="JSX6" s="108"/>
      <c r="JSZ6" s="108"/>
      <c r="JTB6" s="108"/>
      <c r="JTD6" s="108"/>
      <c r="JTF6" s="108"/>
      <c r="JTH6" s="108"/>
      <c r="JTJ6" s="108"/>
      <c r="JTL6" s="108"/>
      <c r="JTN6" s="108"/>
      <c r="JTP6" s="108"/>
      <c r="JTR6" s="108"/>
      <c r="JTT6" s="108"/>
      <c r="JTV6" s="108"/>
      <c r="JTX6" s="108"/>
      <c r="JTZ6" s="108"/>
      <c r="JUB6" s="108"/>
      <c r="JUD6" s="108"/>
      <c r="JUF6" s="108"/>
      <c r="JUH6" s="108"/>
      <c r="JUJ6" s="108"/>
      <c r="JUL6" s="108"/>
      <c r="JUN6" s="108"/>
      <c r="JUP6" s="108"/>
      <c r="JUR6" s="108"/>
      <c r="JUT6" s="108"/>
      <c r="JUV6" s="108"/>
      <c r="JUX6" s="108"/>
      <c r="JUZ6" s="108"/>
      <c r="JVB6" s="108"/>
      <c r="JVD6" s="108"/>
      <c r="JVF6" s="108"/>
      <c r="JVH6" s="108"/>
      <c r="JVJ6" s="108"/>
      <c r="JVL6" s="108"/>
      <c r="JVN6" s="108"/>
      <c r="JVP6" s="108"/>
      <c r="JVR6" s="108"/>
      <c r="JVT6" s="108"/>
      <c r="JVV6" s="108"/>
      <c r="JVX6" s="108"/>
      <c r="JVZ6" s="108"/>
      <c r="JWB6" s="108"/>
      <c r="JWD6" s="108"/>
      <c r="JWF6" s="108"/>
      <c r="JWH6" s="108"/>
      <c r="JWJ6" s="108"/>
      <c r="JWL6" s="108"/>
      <c r="JWN6" s="108"/>
      <c r="JWP6" s="108"/>
      <c r="JWR6" s="108"/>
      <c r="JWT6" s="108"/>
      <c r="JWV6" s="108"/>
      <c r="JWX6" s="108"/>
      <c r="JWZ6" s="108"/>
      <c r="JXB6" s="108"/>
      <c r="JXD6" s="108"/>
      <c r="JXF6" s="108"/>
      <c r="JXH6" s="108"/>
      <c r="JXJ6" s="108"/>
      <c r="JXL6" s="108"/>
      <c r="JXN6" s="108"/>
      <c r="JXP6" s="108"/>
      <c r="JXR6" s="108"/>
      <c r="JXT6" s="108"/>
      <c r="JXV6" s="108"/>
      <c r="JXX6" s="108"/>
      <c r="JXZ6" s="108"/>
      <c r="JYB6" s="108"/>
      <c r="JYD6" s="108"/>
      <c r="JYF6" s="108"/>
      <c r="JYH6" s="108"/>
      <c r="JYJ6" s="108"/>
      <c r="JYL6" s="108"/>
      <c r="JYN6" s="108"/>
      <c r="JYP6" s="108"/>
      <c r="JYR6" s="108"/>
      <c r="JYT6" s="108"/>
      <c r="JYV6" s="108"/>
      <c r="JYX6" s="108"/>
      <c r="JYZ6" s="108"/>
      <c r="JZB6" s="108"/>
      <c r="JZD6" s="108"/>
      <c r="JZF6" s="108"/>
      <c r="JZH6" s="108"/>
      <c r="JZJ6" s="108"/>
      <c r="JZL6" s="108"/>
      <c r="JZN6" s="108"/>
      <c r="JZP6" s="108"/>
      <c r="JZR6" s="108"/>
      <c r="JZT6" s="108"/>
      <c r="JZV6" s="108"/>
      <c r="JZX6" s="108"/>
      <c r="JZZ6" s="108"/>
      <c r="KAB6" s="108"/>
      <c r="KAD6" s="108"/>
      <c r="KAF6" s="108"/>
      <c r="KAH6" s="108"/>
      <c r="KAJ6" s="108"/>
      <c r="KAL6" s="108"/>
      <c r="KAN6" s="108"/>
      <c r="KAP6" s="108"/>
      <c r="KAR6" s="108"/>
      <c r="KAT6" s="108"/>
      <c r="KAV6" s="108"/>
      <c r="KAX6" s="108"/>
      <c r="KAZ6" s="108"/>
      <c r="KBB6" s="108"/>
      <c r="KBD6" s="108"/>
      <c r="KBF6" s="108"/>
      <c r="KBH6" s="108"/>
      <c r="KBJ6" s="108"/>
      <c r="KBL6" s="108"/>
      <c r="KBN6" s="108"/>
      <c r="KBP6" s="108"/>
      <c r="KBR6" s="108"/>
      <c r="KBT6" s="108"/>
      <c r="KBV6" s="108"/>
      <c r="KBX6" s="108"/>
      <c r="KBZ6" s="108"/>
      <c r="KCB6" s="108"/>
      <c r="KCD6" s="108"/>
      <c r="KCF6" s="108"/>
      <c r="KCH6" s="108"/>
      <c r="KCJ6" s="108"/>
      <c r="KCL6" s="108"/>
      <c r="KCN6" s="108"/>
      <c r="KCP6" s="108"/>
      <c r="KCR6" s="108"/>
      <c r="KCT6" s="108"/>
      <c r="KCV6" s="108"/>
      <c r="KCX6" s="108"/>
      <c r="KCZ6" s="108"/>
      <c r="KDB6" s="108"/>
      <c r="KDD6" s="108"/>
      <c r="KDF6" s="108"/>
      <c r="KDH6" s="108"/>
      <c r="KDJ6" s="108"/>
      <c r="KDL6" s="108"/>
      <c r="KDN6" s="108"/>
      <c r="KDP6" s="108"/>
      <c r="KDR6" s="108"/>
      <c r="KDT6" s="108"/>
      <c r="KDV6" s="108"/>
      <c r="KDX6" s="108"/>
      <c r="KDZ6" s="108"/>
      <c r="KEB6" s="108"/>
      <c r="KED6" s="108"/>
      <c r="KEF6" s="108"/>
      <c r="KEH6" s="108"/>
      <c r="KEJ6" s="108"/>
      <c r="KEL6" s="108"/>
      <c r="KEN6" s="108"/>
      <c r="KEP6" s="108"/>
      <c r="KER6" s="108"/>
      <c r="KET6" s="108"/>
      <c r="KEV6" s="108"/>
      <c r="KEX6" s="108"/>
      <c r="KEZ6" s="108"/>
      <c r="KFB6" s="108"/>
      <c r="KFD6" s="108"/>
      <c r="KFF6" s="108"/>
      <c r="KFH6" s="108"/>
      <c r="KFJ6" s="108"/>
      <c r="KFL6" s="108"/>
      <c r="KFN6" s="108"/>
      <c r="KFP6" s="108"/>
      <c r="KFR6" s="108"/>
      <c r="KFT6" s="108"/>
      <c r="KFV6" s="108"/>
      <c r="KFX6" s="108"/>
      <c r="KFZ6" s="108"/>
      <c r="KGB6" s="108"/>
      <c r="KGD6" s="108"/>
      <c r="KGF6" s="108"/>
      <c r="KGH6" s="108"/>
      <c r="KGJ6" s="108"/>
      <c r="KGL6" s="108"/>
      <c r="KGN6" s="108"/>
      <c r="KGP6" s="108"/>
      <c r="KGR6" s="108"/>
      <c r="KGT6" s="108"/>
      <c r="KGV6" s="108"/>
      <c r="KGX6" s="108"/>
      <c r="KGZ6" s="108"/>
      <c r="KHB6" s="108"/>
      <c r="KHD6" s="108"/>
      <c r="KHF6" s="108"/>
      <c r="KHH6" s="108"/>
      <c r="KHJ6" s="108"/>
      <c r="KHL6" s="108"/>
      <c r="KHN6" s="108"/>
      <c r="KHP6" s="108"/>
      <c r="KHR6" s="108"/>
      <c r="KHT6" s="108"/>
      <c r="KHV6" s="108"/>
      <c r="KHX6" s="108"/>
      <c r="KHZ6" s="108"/>
      <c r="KIB6" s="108"/>
      <c r="KID6" s="108"/>
      <c r="KIF6" s="108"/>
      <c r="KIH6" s="108"/>
      <c r="KIJ6" s="108"/>
      <c r="KIL6" s="108"/>
      <c r="KIN6" s="108"/>
      <c r="KIP6" s="108"/>
      <c r="KIR6" s="108"/>
      <c r="KIT6" s="108"/>
      <c r="KIV6" s="108"/>
      <c r="KIX6" s="108"/>
      <c r="KIZ6" s="108"/>
      <c r="KJB6" s="108"/>
      <c r="KJD6" s="108"/>
      <c r="KJF6" s="108"/>
      <c r="KJH6" s="108"/>
      <c r="KJJ6" s="108"/>
      <c r="KJL6" s="108"/>
      <c r="KJN6" s="108"/>
      <c r="KJP6" s="108"/>
      <c r="KJR6" s="108"/>
      <c r="KJT6" s="108"/>
      <c r="KJV6" s="108"/>
      <c r="KJX6" s="108"/>
      <c r="KJZ6" s="108"/>
      <c r="KKB6" s="108"/>
      <c r="KKD6" s="108"/>
      <c r="KKF6" s="108"/>
      <c r="KKH6" s="108"/>
      <c r="KKJ6" s="108"/>
      <c r="KKL6" s="108"/>
      <c r="KKN6" s="108"/>
      <c r="KKP6" s="108"/>
      <c r="KKR6" s="108"/>
      <c r="KKT6" s="108"/>
      <c r="KKV6" s="108"/>
      <c r="KKX6" s="108"/>
      <c r="KKZ6" s="108"/>
      <c r="KLB6" s="108"/>
      <c r="KLD6" s="108"/>
      <c r="KLF6" s="108"/>
      <c r="KLH6" s="108"/>
      <c r="KLJ6" s="108"/>
      <c r="KLL6" s="108"/>
      <c r="KLN6" s="108"/>
      <c r="KLP6" s="108"/>
      <c r="KLR6" s="108"/>
      <c r="KLT6" s="108"/>
      <c r="KLV6" s="108"/>
      <c r="KLX6" s="108"/>
      <c r="KLZ6" s="108"/>
      <c r="KMB6" s="108"/>
      <c r="KMD6" s="108"/>
      <c r="KMF6" s="108"/>
      <c r="KMH6" s="108"/>
      <c r="KMJ6" s="108"/>
      <c r="KML6" s="108"/>
      <c r="KMN6" s="108"/>
      <c r="KMP6" s="108"/>
      <c r="KMR6" s="108"/>
      <c r="KMT6" s="108"/>
      <c r="KMV6" s="108"/>
      <c r="KMX6" s="108"/>
      <c r="KMZ6" s="108"/>
      <c r="KNB6" s="108"/>
      <c r="KND6" s="108"/>
      <c r="KNF6" s="108"/>
      <c r="KNH6" s="108"/>
      <c r="KNJ6" s="108"/>
      <c r="KNL6" s="108"/>
      <c r="KNN6" s="108"/>
      <c r="KNP6" s="108"/>
      <c r="KNR6" s="108"/>
      <c r="KNT6" s="108"/>
      <c r="KNV6" s="108"/>
      <c r="KNX6" s="108"/>
      <c r="KNZ6" s="108"/>
      <c r="KOB6" s="108"/>
      <c r="KOD6" s="108"/>
      <c r="KOF6" s="108"/>
      <c r="KOH6" s="108"/>
      <c r="KOJ6" s="108"/>
      <c r="KOL6" s="108"/>
      <c r="KON6" s="108"/>
      <c r="KOP6" s="108"/>
      <c r="KOR6" s="108"/>
      <c r="KOT6" s="108"/>
      <c r="KOV6" s="108"/>
      <c r="KOX6" s="108"/>
      <c r="KOZ6" s="108"/>
      <c r="KPB6" s="108"/>
      <c r="KPD6" s="108"/>
      <c r="KPF6" s="108"/>
      <c r="KPH6" s="108"/>
      <c r="KPJ6" s="108"/>
      <c r="KPL6" s="108"/>
      <c r="KPN6" s="108"/>
      <c r="KPP6" s="108"/>
      <c r="KPR6" s="108"/>
      <c r="KPT6" s="108"/>
      <c r="KPV6" s="108"/>
      <c r="KPX6" s="108"/>
      <c r="KPZ6" s="108"/>
      <c r="KQB6" s="108"/>
      <c r="KQD6" s="108"/>
      <c r="KQF6" s="108"/>
      <c r="KQH6" s="108"/>
      <c r="KQJ6" s="108"/>
      <c r="KQL6" s="108"/>
      <c r="KQN6" s="108"/>
      <c r="KQP6" s="108"/>
      <c r="KQR6" s="108"/>
      <c r="KQT6" s="108"/>
      <c r="KQV6" s="108"/>
      <c r="KQX6" s="108"/>
      <c r="KQZ6" s="108"/>
      <c r="KRB6" s="108"/>
      <c r="KRD6" s="108"/>
      <c r="KRF6" s="108"/>
      <c r="KRH6" s="108"/>
      <c r="KRJ6" s="108"/>
      <c r="KRL6" s="108"/>
      <c r="KRN6" s="108"/>
      <c r="KRP6" s="108"/>
      <c r="KRR6" s="108"/>
      <c r="KRT6" s="108"/>
      <c r="KRV6" s="108"/>
      <c r="KRX6" s="108"/>
      <c r="KRZ6" s="108"/>
      <c r="KSB6" s="108"/>
      <c r="KSD6" s="108"/>
      <c r="KSF6" s="108"/>
      <c r="KSH6" s="108"/>
      <c r="KSJ6" s="108"/>
      <c r="KSL6" s="108"/>
      <c r="KSN6" s="108"/>
      <c r="KSP6" s="108"/>
      <c r="KSR6" s="108"/>
      <c r="KST6" s="108"/>
      <c r="KSV6" s="108"/>
      <c r="KSX6" s="108"/>
      <c r="KSZ6" s="108"/>
      <c r="KTB6" s="108"/>
      <c r="KTD6" s="108"/>
      <c r="KTF6" s="108"/>
      <c r="KTH6" s="108"/>
      <c r="KTJ6" s="108"/>
      <c r="KTL6" s="108"/>
      <c r="KTN6" s="108"/>
      <c r="KTP6" s="108"/>
      <c r="KTR6" s="108"/>
      <c r="KTT6" s="108"/>
      <c r="KTV6" s="108"/>
      <c r="KTX6" s="108"/>
      <c r="KTZ6" s="108"/>
      <c r="KUB6" s="108"/>
      <c r="KUD6" s="108"/>
      <c r="KUF6" s="108"/>
      <c r="KUH6" s="108"/>
      <c r="KUJ6" s="108"/>
      <c r="KUL6" s="108"/>
      <c r="KUN6" s="108"/>
      <c r="KUP6" s="108"/>
      <c r="KUR6" s="108"/>
      <c r="KUT6" s="108"/>
      <c r="KUV6" s="108"/>
      <c r="KUX6" s="108"/>
      <c r="KUZ6" s="108"/>
      <c r="KVB6" s="108"/>
      <c r="KVD6" s="108"/>
      <c r="KVF6" s="108"/>
      <c r="KVH6" s="108"/>
      <c r="KVJ6" s="108"/>
      <c r="KVL6" s="108"/>
      <c r="KVN6" s="108"/>
      <c r="KVP6" s="108"/>
      <c r="KVR6" s="108"/>
      <c r="KVT6" s="108"/>
      <c r="KVV6" s="108"/>
      <c r="KVX6" s="108"/>
      <c r="KVZ6" s="108"/>
      <c r="KWB6" s="108"/>
      <c r="KWD6" s="108"/>
      <c r="KWF6" s="108"/>
      <c r="KWH6" s="108"/>
      <c r="KWJ6" s="108"/>
      <c r="KWL6" s="108"/>
      <c r="KWN6" s="108"/>
      <c r="KWP6" s="108"/>
      <c r="KWR6" s="108"/>
      <c r="KWT6" s="108"/>
      <c r="KWV6" s="108"/>
      <c r="KWX6" s="108"/>
      <c r="KWZ6" s="108"/>
      <c r="KXB6" s="108"/>
      <c r="KXD6" s="108"/>
      <c r="KXF6" s="108"/>
      <c r="KXH6" s="108"/>
      <c r="KXJ6" s="108"/>
      <c r="KXL6" s="108"/>
      <c r="KXN6" s="108"/>
      <c r="KXP6" s="108"/>
      <c r="KXR6" s="108"/>
      <c r="KXT6" s="108"/>
      <c r="KXV6" s="108"/>
      <c r="KXX6" s="108"/>
      <c r="KXZ6" s="108"/>
      <c r="KYB6" s="108"/>
      <c r="KYD6" s="108"/>
      <c r="KYF6" s="108"/>
      <c r="KYH6" s="108"/>
      <c r="KYJ6" s="108"/>
      <c r="KYL6" s="108"/>
      <c r="KYN6" s="108"/>
      <c r="KYP6" s="108"/>
      <c r="KYR6" s="108"/>
      <c r="KYT6" s="108"/>
      <c r="KYV6" s="108"/>
      <c r="KYX6" s="108"/>
      <c r="KYZ6" s="108"/>
      <c r="KZB6" s="108"/>
      <c r="KZD6" s="108"/>
      <c r="KZF6" s="108"/>
      <c r="KZH6" s="108"/>
      <c r="KZJ6" s="108"/>
      <c r="KZL6" s="108"/>
      <c r="KZN6" s="108"/>
      <c r="KZP6" s="108"/>
      <c r="KZR6" s="108"/>
      <c r="KZT6" s="108"/>
      <c r="KZV6" s="108"/>
      <c r="KZX6" s="108"/>
      <c r="KZZ6" s="108"/>
      <c r="LAB6" s="108"/>
      <c r="LAD6" s="108"/>
      <c r="LAF6" s="108"/>
      <c r="LAH6" s="108"/>
      <c r="LAJ6" s="108"/>
      <c r="LAL6" s="108"/>
      <c r="LAN6" s="108"/>
      <c r="LAP6" s="108"/>
      <c r="LAR6" s="108"/>
      <c r="LAT6" s="108"/>
      <c r="LAV6" s="108"/>
      <c r="LAX6" s="108"/>
      <c r="LAZ6" s="108"/>
      <c r="LBB6" s="108"/>
      <c r="LBD6" s="108"/>
      <c r="LBF6" s="108"/>
      <c r="LBH6" s="108"/>
      <c r="LBJ6" s="108"/>
      <c r="LBL6" s="108"/>
      <c r="LBN6" s="108"/>
      <c r="LBP6" s="108"/>
      <c r="LBR6" s="108"/>
      <c r="LBT6" s="108"/>
      <c r="LBV6" s="108"/>
      <c r="LBX6" s="108"/>
      <c r="LBZ6" s="108"/>
      <c r="LCB6" s="108"/>
      <c r="LCD6" s="108"/>
      <c r="LCF6" s="108"/>
      <c r="LCH6" s="108"/>
      <c r="LCJ6" s="108"/>
      <c r="LCL6" s="108"/>
      <c r="LCN6" s="108"/>
      <c r="LCP6" s="108"/>
      <c r="LCR6" s="108"/>
      <c r="LCT6" s="108"/>
      <c r="LCV6" s="108"/>
      <c r="LCX6" s="108"/>
      <c r="LCZ6" s="108"/>
      <c r="LDB6" s="108"/>
      <c r="LDD6" s="108"/>
      <c r="LDF6" s="108"/>
      <c r="LDH6" s="108"/>
      <c r="LDJ6" s="108"/>
      <c r="LDL6" s="108"/>
      <c r="LDN6" s="108"/>
      <c r="LDP6" s="108"/>
      <c r="LDR6" s="108"/>
      <c r="LDT6" s="108"/>
      <c r="LDV6" s="108"/>
      <c r="LDX6" s="108"/>
      <c r="LDZ6" s="108"/>
      <c r="LEB6" s="108"/>
      <c r="LED6" s="108"/>
      <c r="LEF6" s="108"/>
      <c r="LEH6" s="108"/>
      <c r="LEJ6" s="108"/>
      <c r="LEL6" s="108"/>
      <c r="LEN6" s="108"/>
      <c r="LEP6" s="108"/>
      <c r="LER6" s="108"/>
      <c r="LET6" s="108"/>
      <c r="LEV6" s="108"/>
      <c r="LEX6" s="108"/>
      <c r="LEZ6" s="108"/>
      <c r="LFB6" s="108"/>
      <c r="LFD6" s="108"/>
      <c r="LFF6" s="108"/>
      <c r="LFH6" s="108"/>
      <c r="LFJ6" s="108"/>
      <c r="LFL6" s="108"/>
      <c r="LFN6" s="108"/>
      <c r="LFP6" s="108"/>
      <c r="LFR6" s="108"/>
      <c r="LFT6" s="108"/>
      <c r="LFV6" s="108"/>
      <c r="LFX6" s="108"/>
      <c r="LFZ6" s="108"/>
      <c r="LGB6" s="108"/>
      <c r="LGD6" s="108"/>
      <c r="LGF6" s="108"/>
      <c r="LGH6" s="108"/>
      <c r="LGJ6" s="108"/>
      <c r="LGL6" s="108"/>
      <c r="LGN6" s="108"/>
      <c r="LGP6" s="108"/>
      <c r="LGR6" s="108"/>
      <c r="LGT6" s="108"/>
      <c r="LGV6" s="108"/>
      <c r="LGX6" s="108"/>
      <c r="LGZ6" s="108"/>
      <c r="LHB6" s="108"/>
      <c r="LHD6" s="108"/>
      <c r="LHF6" s="108"/>
      <c r="LHH6" s="108"/>
      <c r="LHJ6" s="108"/>
      <c r="LHL6" s="108"/>
      <c r="LHN6" s="108"/>
      <c r="LHP6" s="108"/>
      <c r="LHR6" s="108"/>
      <c r="LHT6" s="108"/>
      <c r="LHV6" s="108"/>
      <c r="LHX6" s="108"/>
      <c r="LHZ6" s="108"/>
      <c r="LIB6" s="108"/>
      <c r="LID6" s="108"/>
      <c r="LIF6" s="108"/>
      <c r="LIH6" s="108"/>
      <c r="LIJ6" s="108"/>
      <c r="LIL6" s="108"/>
      <c r="LIN6" s="108"/>
      <c r="LIP6" s="108"/>
      <c r="LIR6" s="108"/>
      <c r="LIT6" s="108"/>
      <c r="LIV6" s="108"/>
      <c r="LIX6" s="108"/>
      <c r="LIZ6" s="108"/>
      <c r="LJB6" s="108"/>
      <c r="LJD6" s="108"/>
      <c r="LJF6" s="108"/>
      <c r="LJH6" s="108"/>
      <c r="LJJ6" s="108"/>
      <c r="LJL6" s="108"/>
      <c r="LJN6" s="108"/>
      <c r="LJP6" s="108"/>
      <c r="LJR6" s="108"/>
      <c r="LJT6" s="108"/>
      <c r="LJV6" s="108"/>
      <c r="LJX6" s="108"/>
      <c r="LJZ6" s="108"/>
      <c r="LKB6" s="108"/>
      <c r="LKD6" s="108"/>
      <c r="LKF6" s="108"/>
      <c r="LKH6" s="108"/>
      <c r="LKJ6" s="108"/>
      <c r="LKL6" s="108"/>
      <c r="LKN6" s="108"/>
      <c r="LKP6" s="108"/>
      <c r="LKR6" s="108"/>
      <c r="LKT6" s="108"/>
      <c r="LKV6" s="108"/>
      <c r="LKX6" s="108"/>
      <c r="LKZ6" s="108"/>
      <c r="LLB6" s="108"/>
      <c r="LLD6" s="108"/>
      <c r="LLF6" s="108"/>
      <c r="LLH6" s="108"/>
      <c r="LLJ6" s="108"/>
      <c r="LLL6" s="108"/>
      <c r="LLN6" s="108"/>
      <c r="LLP6" s="108"/>
      <c r="LLR6" s="108"/>
      <c r="LLT6" s="108"/>
      <c r="LLV6" s="108"/>
      <c r="LLX6" s="108"/>
      <c r="LLZ6" s="108"/>
      <c r="LMB6" s="108"/>
      <c r="LMD6" s="108"/>
      <c r="LMF6" s="108"/>
      <c r="LMH6" s="108"/>
      <c r="LMJ6" s="108"/>
      <c r="LML6" s="108"/>
      <c r="LMN6" s="108"/>
      <c r="LMP6" s="108"/>
      <c r="LMR6" s="108"/>
      <c r="LMT6" s="108"/>
      <c r="LMV6" s="108"/>
      <c r="LMX6" s="108"/>
      <c r="LMZ6" s="108"/>
      <c r="LNB6" s="108"/>
      <c r="LND6" s="108"/>
      <c r="LNF6" s="108"/>
      <c r="LNH6" s="108"/>
      <c r="LNJ6" s="108"/>
      <c r="LNL6" s="108"/>
      <c r="LNN6" s="108"/>
      <c r="LNP6" s="108"/>
      <c r="LNR6" s="108"/>
      <c r="LNT6" s="108"/>
      <c r="LNV6" s="108"/>
      <c r="LNX6" s="108"/>
      <c r="LNZ6" s="108"/>
      <c r="LOB6" s="108"/>
      <c r="LOD6" s="108"/>
      <c r="LOF6" s="108"/>
      <c r="LOH6" s="108"/>
      <c r="LOJ6" s="108"/>
      <c r="LOL6" s="108"/>
      <c r="LON6" s="108"/>
      <c r="LOP6" s="108"/>
      <c r="LOR6" s="108"/>
      <c r="LOT6" s="108"/>
      <c r="LOV6" s="108"/>
      <c r="LOX6" s="108"/>
      <c r="LOZ6" s="108"/>
      <c r="LPB6" s="108"/>
      <c r="LPD6" s="108"/>
      <c r="LPF6" s="108"/>
      <c r="LPH6" s="108"/>
      <c r="LPJ6" s="108"/>
      <c r="LPL6" s="108"/>
      <c r="LPN6" s="108"/>
      <c r="LPP6" s="108"/>
      <c r="LPR6" s="108"/>
      <c r="LPT6" s="108"/>
      <c r="LPV6" s="108"/>
      <c r="LPX6" s="108"/>
      <c r="LPZ6" s="108"/>
      <c r="LQB6" s="108"/>
      <c r="LQD6" s="108"/>
      <c r="LQF6" s="108"/>
      <c r="LQH6" s="108"/>
      <c r="LQJ6" s="108"/>
      <c r="LQL6" s="108"/>
      <c r="LQN6" s="108"/>
      <c r="LQP6" s="108"/>
      <c r="LQR6" s="108"/>
      <c r="LQT6" s="108"/>
      <c r="LQV6" s="108"/>
      <c r="LQX6" s="108"/>
      <c r="LQZ6" s="108"/>
      <c r="LRB6" s="108"/>
      <c r="LRD6" s="108"/>
      <c r="LRF6" s="108"/>
      <c r="LRH6" s="108"/>
      <c r="LRJ6" s="108"/>
      <c r="LRL6" s="108"/>
      <c r="LRN6" s="108"/>
      <c r="LRP6" s="108"/>
      <c r="LRR6" s="108"/>
      <c r="LRT6" s="108"/>
      <c r="LRV6" s="108"/>
      <c r="LRX6" s="108"/>
      <c r="LRZ6" s="108"/>
      <c r="LSB6" s="108"/>
      <c r="LSD6" s="108"/>
      <c r="LSF6" s="108"/>
      <c r="LSH6" s="108"/>
      <c r="LSJ6" s="108"/>
      <c r="LSL6" s="108"/>
      <c r="LSN6" s="108"/>
      <c r="LSP6" s="108"/>
      <c r="LSR6" s="108"/>
      <c r="LST6" s="108"/>
      <c r="LSV6" s="108"/>
      <c r="LSX6" s="108"/>
      <c r="LSZ6" s="108"/>
      <c r="LTB6" s="108"/>
      <c r="LTD6" s="108"/>
      <c r="LTF6" s="108"/>
      <c r="LTH6" s="108"/>
      <c r="LTJ6" s="108"/>
      <c r="LTL6" s="108"/>
      <c r="LTN6" s="108"/>
      <c r="LTP6" s="108"/>
      <c r="LTR6" s="108"/>
      <c r="LTT6" s="108"/>
      <c r="LTV6" s="108"/>
      <c r="LTX6" s="108"/>
      <c r="LTZ6" s="108"/>
      <c r="LUB6" s="108"/>
      <c r="LUD6" s="108"/>
      <c r="LUF6" s="108"/>
      <c r="LUH6" s="108"/>
      <c r="LUJ6" s="108"/>
      <c r="LUL6" s="108"/>
      <c r="LUN6" s="108"/>
      <c r="LUP6" s="108"/>
      <c r="LUR6" s="108"/>
      <c r="LUT6" s="108"/>
      <c r="LUV6" s="108"/>
      <c r="LUX6" s="108"/>
      <c r="LUZ6" s="108"/>
      <c r="LVB6" s="108"/>
      <c r="LVD6" s="108"/>
      <c r="LVF6" s="108"/>
      <c r="LVH6" s="108"/>
      <c r="LVJ6" s="108"/>
      <c r="LVL6" s="108"/>
      <c r="LVN6" s="108"/>
      <c r="LVP6" s="108"/>
      <c r="LVR6" s="108"/>
      <c r="LVT6" s="108"/>
      <c r="LVV6" s="108"/>
      <c r="LVX6" s="108"/>
      <c r="LVZ6" s="108"/>
      <c r="LWB6" s="108"/>
      <c r="LWD6" s="108"/>
      <c r="LWF6" s="108"/>
      <c r="LWH6" s="108"/>
      <c r="LWJ6" s="108"/>
      <c r="LWL6" s="108"/>
      <c r="LWN6" s="108"/>
      <c r="LWP6" s="108"/>
      <c r="LWR6" s="108"/>
      <c r="LWT6" s="108"/>
      <c r="LWV6" s="108"/>
      <c r="LWX6" s="108"/>
      <c r="LWZ6" s="108"/>
      <c r="LXB6" s="108"/>
      <c r="LXD6" s="108"/>
      <c r="LXF6" s="108"/>
      <c r="LXH6" s="108"/>
      <c r="LXJ6" s="108"/>
      <c r="LXL6" s="108"/>
      <c r="LXN6" s="108"/>
      <c r="LXP6" s="108"/>
      <c r="LXR6" s="108"/>
      <c r="LXT6" s="108"/>
      <c r="LXV6" s="108"/>
      <c r="LXX6" s="108"/>
      <c r="LXZ6" s="108"/>
      <c r="LYB6" s="108"/>
      <c r="LYD6" s="108"/>
      <c r="LYF6" s="108"/>
      <c r="LYH6" s="108"/>
      <c r="LYJ6" s="108"/>
      <c r="LYL6" s="108"/>
      <c r="LYN6" s="108"/>
      <c r="LYP6" s="108"/>
      <c r="LYR6" s="108"/>
      <c r="LYT6" s="108"/>
      <c r="LYV6" s="108"/>
      <c r="LYX6" s="108"/>
      <c r="LYZ6" s="108"/>
      <c r="LZB6" s="108"/>
      <c r="LZD6" s="108"/>
      <c r="LZF6" s="108"/>
      <c r="LZH6" s="108"/>
      <c r="LZJ6" s="108"/>
      <c r="LZL6" s="108"/>
      <c r="LZN6" s="108"/>
      <c r="LZP6" s="108"/>
      <c r="LZR6" s="108"/>
      <c r="LZT6" s="108"/>
      <c r="LZV6" s="108"/>
      <c r="LZX6" s="108"/>
      <c r="LZZ6" s="108"/>
      <c r="MAB6" s="108"/>
      <c r="MAD6" s="108"/>
      <c r="MAF6" s="108"/>
      <c r="MAH6" s="108"/>
      <c r="MAJ6" s="108"/>
      <c r="MAL6" s="108"/>
      <c r="MAN6" s="108"/>
      <c r="MAP6" s="108"/>
      <c r="MAR6" s="108"/>
      <c r="MAT6" s="108"/>
      <c r="MAV6" s="108"/>
      <c r="MAX6" s="108"/>
      <c r="MAZ6" s="108"/>
      <c r="MBB6" s="108"/>
      <c r="MBD6" s="108"/>
      <c r="MBF6" s="108"/>
      <c r="MBH6" s="108"/>
      <c r="MBJ6" s="108"/>
      <c r="MBL6" s="108"/>
      <c r="MBN6" s="108"/>
      <c r="MBP6" s="108"/>
      <c r="MBR6" s="108"/>
      <c r="MBT6" s="108"/>
      <c r="MBV6" s="108"/>
      <c r="MBX6" s="108"/>
      <c r="MBZ6" s="108"/>
      <c r="MCB6" s="108"/>
      <c r="MCD6" s="108"/>
      <c r="MCF6" s="108"/>
      <c r="MCH6" s="108"/>
      <c r="MCJ6" s="108"/>
      <c r="MCL6" s="108"/>
      <c r="MCN6" s="108"/>
      <c r="MCP6" s="108"/>
      <c r="MCR6" s="108"/>
      <c r="MCT6" s="108"/>
      <c r="MCV6" s="108"/>
      <c r="MCX6" s="108"/>
      <c r="MCZ6" s="108"/>
      <c r="MDB6" s="108"/>
      <c r="MDD6" s="108"/>
      <c r="MDF6" s="108"/>
      <c r="MDH6" s="108"/>
      <c r="MDJ6" s="108"/>
      <c r="MDL6" s="108"/>
      <c r="MDN6" s="108"/>
      <c r="MDP6" s="108"/>
      <c r="MDR6" s="108"/>
      <c r="MDT6" s="108"/>
      <c r="MDV6" s="108"/>
      <c r="MDX6" s="108"/>
      <c r="MDZ6" s="108"/>
      <c r="MEB6" s="108"/>
      <c r="MED6" s="108"/>
      <c r="MEF6" s="108"/>
      <c r="MEH6" s="108"/>
      <c r="MEJ6" s="108"/>
      <c r="MEL6" s="108"/>
      <c r="MEN6" s="108"/>
      <c r="MEP6" s="108"/>
      <c r="MER6" s="108"/>
      <c r="MET6" s="108"/>
      <c r="MEV6" s="108"/>
      <c r="MEX6" s="108"/>
      <c r="MEZ6" s="108"/>
      <c r="MFB6" s="108"/>
      <c r="MFD6" s="108"/>
      <c r="MFF6" s="108"/>
      <c r="MFH6" s="108"/>
      <c r="MFJ6" s="108"/>
      <c r="MFL6" s="108"/>
      <c r="MFN6" s="108"/>
      <c r="MFP6" s="108"/>
      <c r="MFR6" s="108"/>
      <c r="MFT6" s="108"/>
      <c r="MFV6" s="108"/>
      <c r="MFX6" s="108"/>
      <c r="MFZ6" s="108"/>
      <c r="MGB6" s="108"/>
      <c r="MGD6" s="108"/>
      <c r="MGF6" s="108"/>
      <c r="MGH6" s="108"/>
      <c r="MGJ6" s="108"/>
      <c r="MGL6" s="108"/>
      <c r="MGN6" s="108"/>
      <c r="MGP6" s="108"/>
      <c r="MGR6" s="108"/>
      <c r="MGT6" s="108"/>
      <c r="MGV6" s="108"/>
      <c r="MGX6" s="108"/>
      <c r="MGZ6" s="108"/>
      <c r="MHB6" s="108"/>
      <c r="MHD6" s="108"/>
      <c r="MHF6" s="108"/>
      <c r="MHH6" s="108"/>
      <c r="MHJ6" s="108"/>
      <c r="MHL6" s="108"/>
      <c r="MHN6" s="108"/>
      <c r="MHP6" s="108"/>
      <c r="MHR6" s="108"/>
      <c r="MHT6" s="108"/>
      <c r="MHV6" s="108"/>
      <c r="MHX6" s="108"/>
      <c r="MHZ6" s="108"/>
      <c r="MIB6" s="108"/>
      <c r="MID6" s="108"/>
      <c r="MIF6" s="108"/>
      <c r="MIH6" s="108"/>
      <c r="MIJ6" s="108"/>
      <c r="MIL6" s="108"/>
      <c r="MIN6" s="108"/>
      <c r="MIP6" s="108"/>
      <c r="MIR6" s="108"/>
      <c r="MIT6" s="108"/>
      <c r="MIV6" s="108"/>
      <c r="MIX6" s="108"/>
      <c r="MIZ6" s="108"/>
      <c r="MJB6" s="108"/>
      <c r="MJD6" s="108"/>
      <c r="MJF6" s="108"/>
      <c r="MJH6" s="108"/>
      <c r="MJJ6" s="108"/>
      <c r="MJL6" s="108"/>
      <c r="MJN6" s="108"/>
      <c r="MJP6" s="108"/>
      <c r="MJR6" s="108"/>
      <c r="MJT6" s="108"/>
      <c r="MJV6" s="108"/>
      <c r="MJX6" s="108"/>
      <c r="MJZ6" s="108"/>
      <c r="MKB6" s="108"/>
      <c r="MKD6" s="108"/>
      <c r="MKF6" s="108"/>
      <c r="MKH6" s="108"/>
      <c r="MKJ6" s="108"/>
      <c r="MKL6" s="108"/>
      <c r="MKN6" s="108"/>
      <c r="MKP6" s="108"/>
      <c r="MKR6" s="108"/>
      <c r="MKT6" s="108"/>
      <c r="MKV6" s="108"/>
      <c r="MKX6" s="108"/>
      <c r="MKZ6" s="108"/>
      <c r="MLB6" s="108"/>
      <c r="MLD6" s="108"/>
      <c r="MLF6" s="108"/>
      <c r="MLH6" s="108"/>
      <c r="MLJ6" s="108"/>
      <c r="MLL6" s="108"/>
      <c r="MLN6" s="108"/>
      <c r="MLP6" s="108"/>
      <c r="MLR6" s="108"/>
      <c r="MLT6" s="108"/>
      <c r="MLV6" s="108"/>
      <c r="MLX6" s="108"/>
      <c r="MLZ6" s="108"/>
      <c r="MMB6" s="108"/>
      <c r="MMD6" s="108"/>
      <c r="MMF6" s="108"/>
      <c r="MMH6" s="108"/>
      <c r="MMJ6" s="108"/>
      <c r="MML6" s="108"/>
      <c r="MMN6" s="108"/>
      <c r="MMP6" s="108"/>
      <c r="MMR6" s="108"/>
      <c r="MMT6" s="108"/>
      <c r="MMV6" s="108"/>
      <c r="MMX6" s="108"/>
      <c r="MMZ6" s="108"/>
      <c r="MNB6" s="108"/>
      <c r="MND6" s="108"/>
      <c r="MNF6" s="108"/>
      <c r="MNH6" s="108"/>
      <c r="MNJ6" s="108"/>
      <c r="MNL6" s="108"/>
      <c r="MNN6" s="108"/>
      <c r="MNP6" s="108"/>
      <c r="MNR6" s="108"/>
      <c r="MNT6" s="108"/>
      <c r="MNV6" s="108"/>
      <c r="MNX6" s="108"/>
      <c r="MNZ6" s="108"/>
      <c r="MOB6" s="108"/>
      <c r="MOD6" s="108"/>
      <c r="MOF6" s="108"/>
      <c r="MOH6" s="108"/>
      <c r="MOJ6" s="108"/>
      <c r="MOL6" s="108"/>
      <c r="MON6" s="108"/>
      <c r="MOP6" s="108"/>
      <c r="MOR6" s="108"/>
      <c r="MOT6" s="108"/>
      <c r="MOV6" s="108"/>
      <c r="MOX6" s="108"/>
      <c r="MOZ6" s="108"/>
      <c r="MPB6" s="108"/>
      <c r="MPD6" s="108"/>
      <c r="MPF6" s="108"/>
      <c r="MPH6" s="108"/>
      <c r="MPJ6" s="108"/>
      <c r="MPL6" s="108"/>
      <c r="MPN6" s="108"/>
      <c r="MPP6" s="108"/>
      <c r="MPR6" s="108"/>
      <c r="MPT6" s="108"/>
      <c r="MPV6" s="108"/>
      <c r="MPX6" s="108"/>
      <c r="MPZ6" s="108"/>
      <c r="MQB6" s="108"/>
      <c r="MQD6" s="108"/>
      <c r="MQF6" s="108"/>
      <c r="MQH6" s="108"/>
      <c r="MQJ6" s="108"/>
      <c r="MQL6" s="108"/>
      <c r="MQN6" s="108"/>
      <c r="MQP6" s="108"/>
      <c r="MQR6" s="108"/>
      <c r="MQT6" s="108"/>
      <c r="MQV6" s="108"/>
      <c r="MQX6" s="108"/>
      <c r="MQZ6" s="108"/>
      <c r="MRB6" s="108"/>
      <c r="MRD6" s="108"/>
      <c r="MRF6" s="108"/>
      <c r="MRH6" s="108"/>
      <c r="MRJ6" s="108"/>
      <c r="MRL6" s="108"/>
      <c r="MRN6" s="108"/>
      <c r="MRP6" s="108"/>
      <c r="MRR6" s="108"/>
      <c r="MRT6" s="108"/>
      <c r="MRV6" s="108"/>
      <c r="MRX6" s="108"/>
      <c r="MRZ6" s="108"/>
      <c r="MSB6" s="108"/>
      <c r="MSD6" s="108"/>
      <c r="MSF6" s="108"/>
      <c r="MSH6" s="108"/>
      <c r="MSJ6" s="108"/>
      <c r="MSL6" s="108"/>
      <c r="MSN6" s="108"/>
      <c r="MSP6" s="108"/>
      <c r="MSR6" s="108"/>
      <c r="MST6" s="108"/>
      <c r="MSV6" s="108"/>
      <c r="MSX6" s="108"/>
      <c r="MSZ6" s="108"/>
      <c r="MTB6" s="108"/>
      <c r="MTD6" s="108"/>
      <c r="MTF6" s="108"/>
      <c r="MTH6" s="108"/>
      <c r="MTJ6" s="108"/>
      <c r="MTL6" s="108"/>
      <c r="MTN6" s="108"/>
      <c r="MTP6" s="108"/>
      <c r="MTR6" s="108"/>
      <c r="MTT6" s="108"/>
      <c r="MTV6" s="108"/>
      <c r="MTX6" s="108"/>
      <c r="MTZ6" s="108"/>
      <c r="MUB6" s="108"/>
      <c r="MUD6" s="108"/>
      <c r="MUF6" s="108"/>
      <c r="MUH6" s="108"/>
      <c r="MUJ6" s="108"/>
      <c r="MUL6" s="108"/>
      <c r="MUN6" s="108"/>
      <c r="MUP6" s="108"/>
      <c r="MUR6" s="108"/>
      <c r="MUT6" s="108"/>
      <c r="MUV6" s="108"/>
      <c r="MUX6" s="108"/>
      <c r="MUZ6" s="108"/>
      <c r="MVB6" s="108"/>
      <c r="MVD6" s="108"/>
      <c r="MVF6" s="108"/>
      <c r="MVH6" s="108"/>
      <c r="MVJ6" s="108"/>
      <c r="MVL6" s="108"/>
      <c r="MVN6" s="108"/>
      <c r="MVP6" s="108"/>
      <c r="MVR6" s="108"/>
      <c r="MVT6" s="108"/>
      <c r="MVV6" s="108"/>
      <c r="MVX6" s="108"/>
      <c r="MVZ6" s="108"/>
      <c r="MWB6" s="108"/>
      <c r="MWD6" s="108"/>
      <c r="MWF6" s="108"/>
      <c r="MWH6" s="108"/>
      <c r="MWJ6" s="108"/>
      <c r="MWL6" s="108"/>
      <c r="MWN6" s="108"/>
      <c r="MWP6" s="108"/>
      <c r="MWR6" s="108"/>
      <c r="MWT6" s="108"/>
      <c r="MWV6" s="108"/>
      <c r="MWX6" s="108"/>
      <c r="MWZ6" s="108"/>
      <c r="MXB6" s="108"/>
      <c r="MXD6" s="108"/>
      <c r="MXF6" s="108"/>
      <c r="MXH6" s="108"/>
      <c r="MXJ6" s="108"/>
      <c r="MXL6" s="108"/>
      <c r="MXN6" s="108"/>
      <c r="MXP6" s="108"/>
      <c r="MXR6" s="108"/>
      <c r="MXT6" s="108"/>
      <c r="MXV6" s="108"/>
      <c r="MXX6" s="108"/>
      <c r="MXZ6" s="108"/>
      <c r="MYB6" s="108"/>
      <c r="MYD6" s="108"/>
      <c r="MYF6" s="108"/>
      <c r="MYH6" s="108"/>
      <c r="MYJ6" s="108"/>
      <c r="MYL6" s="108"/>
      <c r="MYN6" s="108"/>
      <c r="MYP6" s="108"/>
      <c r="MYR6" s="108"/>
      <c r="MYT6" s="108"/>
      <c r="MYV6" s="108"/>
      <c r="MYX6" s="108"/>
      <c r="MYZ6" s="108"/>
      <c r="MZB6" s="108"/>
      <c r="MZD6" s="108"/>
      <c r="MZF6" s="108"/>
      <c r="MZH6" s="108"/>
      <c r="MZJ6" s="108"/>
      <c r="MZL6" s="108"/>
      <c r="MZN6" s="108"/>
      <c r="MZP6" s="108"/>
      <c r="MZR6" s="108"/>
      <c r="MZT6" s="108"/>
      <c r="MZV6" s="108"/>
      <c r="MZX6" s="108"/>
      <c r="MZZ6" s="108"/>
      <c r="NAB6" s="108"/>
      <c r="NAD6" s="108"/>
      <c r="NAF6" s="108"/>
      <c r="NAH6" s="108"/>
      <c r="NAJ6" s="108"/>
      <c r="NAL6" s="108"/>
      <c r="NAN6" s="108"/>
      <c r="NAP6" s="108"/>
      <c r="NAR6" s="108"/>
      <c r="NAT6" s="108"/>
      <c r="NAV6" s="108"/>
      <c r="NAX6" s="108"/>
      <c r="NAZ6" s="108"/>
      <c r="NBB6" s="108"/>
      <c r="NBD6" s="108"/>
      <c r="NBF6" s="108"/>
      <c r="NBH6" s="108"/>
      <c r="NBJ6" s="108"/>
      <c r="NBL6" s="108"/>
      <c r="NBN6" s="108"/>
      <c r="NBP6" s="108"/>
      <c r="NBR6" s="108"/>
      <c r="NBT6" s="108"/>
      <c r="NBV6" s="108"/>
      <c r="NBX6" s="108"/>
      <c r="NBZ6" s="108"/>
      <c r="NCB6" s="108"/>
      <c r="NCD6" s="108"/>
      <c r="NCF6" s="108"/>
      <c r="NCH6" s="108"/>
      <c r="NCJ6" s="108"/>
      <c r="NCL6" s="108"/>
      <c r="NCN6" s="108"/>
      <c r="NCP6" s="108"/>
      <c r="NCR6" s="108"/>
      <c r="NCT6" s="108"/>
      <c r="NCV6" s="108"/>
      <c r="NCX6" s="108"/>
      <c r="NCZ6" s="108"/>
      <c r="NDB6" s="108"/>
      <c r="NDD6" s="108"/>
      <c r="NDF6" s="108"/>
      <c r="NDH6" s="108"/>
      <c r="NDJ6" s="108"/>
      <c r="NDL6" s="108"/>
      <c r="NDN6" s="108"/>
      <c r="NDP6" s="108"/>
      <c r="NDR6" s="108"/>
      <c r="NDT6" s="108"/>
      <c r="NDV6" s="108"/>
      <c r="NDX6" s="108"/>
      <c r="NDZ6" s="108"/>
      <c r="NEB6" s="108"/>
      <c r="NED6" s="108"/>
      <c r="NEF6" s="108"/>
      <c r="NEH6" s="108"/>
      <c r="NEJ6" s="108"/>
      <c r="NEL6" s="108"/>
      <c r="NEN6" s="108"/>
      <c r="NEP6" s="108"/>
      <c r="NER6" s="108"/>
      <c r="NET6" s="108"/>
      <c r="NEV6" s="108"/>
      <c r="NEX6" s="108"/>
      <c r="NEZ6" s="108"/>
      <c r="NFB6" s="108"/>
      <c r="NFD6" s="108"/>
      <c r="NFF6" s="108"/>
      <c r="NFH6" s="108"/>
      <c r="NFJ6" s="108"/>
      <c r="NFL6" s="108"/>
      <c r="NFN6" s="108"/>
      <c r="NFP6" s="108"/>
      <c r="NFR6" s="108"/>
      <c r="NFT6" s="108"/>
      <c r="NFV6" s="108"/>
      <c r="NFX6" s="108"/>
      <c r="NFZ6" s="108"/>
      <c r="NGB6" s="108"/>
      <c r="NGD6" s="108"/>
      <c r="NGF6" s="108"/>
      <c r="NGH6" s="108"/>
      <c r="NGJ6" s="108"/>
      <c r="NGL6" s="108"/>
      <c r="NGN6" s="108"/>
      <c r="NGP6" s="108"/>
      <c r="NGR6" s="108"/>
      <c r="NGT6" s="108"/>
      <c r="NGV6" s="108"/>
      <c r="NGX6" s="108"/>
      <c r="NGZ6" s="108"/>
      <c r="NHB6" s="108"/>
      <c r="NHD6" s="108"/>
      <c r="NHF6" s="108"/>
      <c r="NHH6" s="108"/>
      <c r="NHJ6" s="108"/>
      <c r="NHL6" s="108"/>
      <c r="NHN6" s="108"/>
      <c r="NHP6" s="108"/>
      <c r="NHR6" s="108"/>
      <c r="NHT6" s="108"/>
      <c r="NHV6" s="108"/>
      <c r="NHX6" s="108"/>
      <c r="NHZ6" s="108"/>
      <c r="NIB6" s="108"/>
      <c r="NID6" s="108"/>
      <c r="NIF6" s="108"/>
      <c r="NIH6" s="108"/>
      <c r="NIJ6" s="108"/>
      <c r="NIL6" s="108"/>
      <c r="NIN6" s="108"/>
      <c r="NIP6" s="108"/>
      <c r="NIR6" s="108"/>
      <c r="NIT6" s="108"/>
      <c r="NIV6" s="108"/>
      <c r="NIX6" s="108"/>
      <c r="NIZ6" s="108"/>
      <c r="NJB6" s="108"/>
      <c r="NJD6" s="108"/>
      <c r="NJF6" s="108"/>
      <c r="NJH6" s="108"/>
      <c r="NJJ6" s="108"/>
      <c r="NJL6" s="108"/>
      <c r="NJN6" s="108"/>
      <c r="NJP6" s="108"/>
      <c r="NJR6" s="108"/>
      <c r="NJT6" s="108"/>
      <c r="NJV6" s="108"/>
      <c r="NJX6" s="108"/>
      <c r="NJZ6" s="108"/>
      <c r="NKB6" s="108"/>
      <c r="NKD6" s="108"/>
      <c r="NKF6" s="108"/>
      <c r="NKH6" s="108"/>
      <c r="NKJ6" s="108"/>
      <c r="NKL6" s="108"/>
      <c r="NKN6" s="108"/>
      <c r="NKP6" s="108"/>
      <c r="NKR6" s="108"/>
      <c r="NKT6" s="108"/>
      <c r="NKV6" s="108"/>
      <c r="NKX6" s="108"/>
      <c r="NKZ6" s="108"/>
      <c r="NLB6" s="108"/>
      <c r="NLD6" s="108"/>
      <c r="NLF6" s="108"/>
      <c r="NLH6" s="108"/>
      <c r="NLJ6" s="108"/>
      <c r="NLL6" s="108"/>
      <c r="NLN6" s="108"/>
      <c r="NLP6" s="108"/>
      <c r="NLR6" s="108"/>
      <c r="NLT6" s="108"/>
      <c r="NLV6" s="108"/>
      <c r="NLX6" s="108"/>
      <c r="NLZ6" s="108"/>
      <c r="NMB6" s="108"/>
      <c r="NMD6" s="108"/>
      <c r="NMF6" s="108"/>
      <c r="NMH6" s="108"/>
      <c r="NMJ6" s="108"/>
      <c r="NML6" s="108"/>
      <c r="NMN6" s="108"/>
      <c r="NMP6" s="108"/>
      <c r="NMR6" s="108"/>
      <c r="NMT6" s="108"/>
      <c r="NMV6" s="108"/>
      <c r="NMX6" s="108"/>
      <c r="NMZ6" s="108"/>
      <c r="NNB6" s="108"/>
      <c r="NND6" s="108"/>
      <c r="NNF6" s="108"/>
      <c r="NNH6" s="108"/>
      <c r="NNJ6" s="108"/>
      <c r="NNL6" s="108"/>
      <c r="NNN6" s="108"/>
      <c r="NNP6" s="108"/>
      <c r="NNR6" s="108"/>
      <c r="NNT6" s="108"/>
      <c r="NNV6" s="108"/>
      <c r="NNX6" s="108"/>
      <c r="NNZ6" s="108"/>
      <c r="NOB6" s="108"/>
      <c r="NOD6" s="108"/>
      <c r="NOF6" s="108"/>
      <c r="NOH6" s="108"/>
      <c r="NOJ6" s="108"/>
      <c r="NOL6" s="108"/>
      <c r="NON6" s="108"/>
      <c r="NOP6" s="108"/>
      <c r="NOR6" s="108"/>
      <c r="NOT6" s="108"/>
      <c r="NOV6" s="108"/>
      <c r="NOX6" s="108"/>
      <c r="NOZ6" s="108"/>
      <c r="NPB6" s="108"/>
      <c r="NPD6" s="108"/>
      <c r="NPF6" s="108"/>
      <c r="NPH6" s="108"/>
      <c r="NPJ6" s="108"/>
      <c r="NPL6" s="108"/>
      <c r="NPN6" s="108"/>
      <c r="NPP6" s="108"/>
      <c r="NPR6" s="108"/>
      <c r="NPT6" s="108"/>
      <c r="NPV6" s="108"/>
      <c r="NPX6" s="108"/>
      <c r="NPZ6" s="108"/>
      <c r="NQB6" s="108"/>
      <c r="NQD6" s="108"/>
      <c r="NQF6" s="108"/>
      <c r="NQH6" s="108"/>
      <c r="NQJ6" s="108"/>
      <c r="NQL6" s="108"/>
      <c r="NQN6" s="108"/>
      <c r="NQP6" s="108"/>
      <c r="NQR6" s="108"/>
      <c r="NQT6" s="108"/>
      <c r="NQV6" s="108"/>
      <c r="NQX6" s="108"/>
      <c r="NQZ6" s="108"/>
      <c r="NRB6" s="108"/>
      <c r="NRD6" s="108"/>
      <c r="NRF6" s="108"/>
      <c r="NRH6" s="108"/>
      <c r="NRJ6" s="108"/>
      <c r="NRL6" s="108"/>
      <c r="NRN6" s="108"/>
      <c r="NRP6" s="108"/>
      <c r="NRR6" s="108"/>
      <c r="NRT6" s="108"/>
      <c r="NRV6" s="108"/>
      <c r="NRX6" s="108"/>
      <c r="NRZ6" s="108"/>
      <c r="NSB6" s="108"/>
      <c r="NSD6" s="108"/>
      <c r="NSF6" s="108"/>
      <c r="NSH6" s="108"/>
      <c r="NSJ6" s="108"/>
      <c r="NSL6" s="108"/>
      <c r="NSN6" s="108"/>
      <c r="NSP6" s="108"/>
      <c r="NSR6" s="108"/>
      <c r="NST6" s="108"/>
      <c r="NSV6" s="108"/>
      <c r="NSX6" s="108"/>
      <c r="NSZ6" s="108"/>
      <c r="NTB6" s="108"/>
      <c r="NTD6" s="108"/>
      <c r="NTF6" s="108"/>
      <c r="NTH6" s="108"/>
      <c r="NTJ6" s="108"/>
      <c r="NTL6" s="108"/>
      <c r="NTN6" s="108"/>
      <c r="NTP6" s="108"/>
      <c r="NTR6" s="108"/>
      <c r="NTT6" s="108"/>
      <c r="NTV6" s="108"/>
      <c r="NTX6" s="108"/>
      <c r="NTZ6" s="108"/>
      <c r="NUB6" s="108"/>
      <c r="NUD6" s="108"/>
      <c r="NUF6" s="108"/>
      <c r="NUH6" s="108"/>
      <c r="NUJ6" s="108"/>
      <c r="NUL6" s="108"/>
      <c r="NUN6" s="108"/>
      <c r="NUP6" s="108"/>
      <c r="NUR6" s="108"/>
      <c r="NUT6" s="108"/>
      <c r="NUV6" s="108"/>
      <c r="NUX6" s="108"/>
      <c r="NUZ6" s="108"/>
      <c r="NVB6" s="108"/>
      <c r="NVD6" s="108"/>
      <c r="NVF6" s="108"/>
      <c r="NVH6" s="108"/>
      <c r="NVJ6" s="108"/>
      <c r="NVL6" s="108"/>
      <c r="NVN6" s="108"/>
      <c r="NVP6" s="108"/>
      <c r="NVR6" s="108"/>
      <c r="NVT6" s="108"/>
      <c r="NVV6" s="108"/>
      <c r="NVX6" s="108"/>
      <c r="NVZ6" s="108"/>
      <c r="NWB6" s="108"/>
      <c r="NWD6" s="108"/>
      <c r="NWF6" s="108"/>
      <c r="NWH6" s="108"/>
      <c r="NWJ6" s="108"/>
      <c r="NWL6" s="108"/>
      <c r="NWN6" s="108"/>
      <c r="NWP6" s="108"/>
      <c r="NWR6" s="108"/>
      <c r="NWT6" s="108"/>
      <c r="NWV6" s="108"/>
      <c r="NWX6" s="108"/>
      <c r="NWZ6" s="108"/>
      <c r="NXB6" s="108"/>
      <c r="NXD6" s="108"/>
      <c r="NXF6" s="108"/>
      <c r="NXH6" s="108"/>
      <c r="NXJ6" s="108"/>
      <c r="NXL6" s="108"/>
      <c r="NXN6" s="108"/>
      <c r="NXP6" s="108"/>
      <c r="NXR6" s="108"/>
      <c r="NXT6" s="108"/>
      <c r="NXV6" s="108"/>
      <c r="NXX6" s="108"/>
      <c r="NXZ6" s="108"/>
      <c r="NYB6" s="108"/>
      <c r="NYD6" s="108"/>
      <c r="NYF6" s="108"/>
      <c r="NYH6" s="108"/>
      <c r="NYJ6" s="108"/>
      <c r="NYL6" s="108"/>
      <c r="NYN6" s="108"/>
      <c r="NYP6" s="108"/>
      <c r="NYR6" s="108"/>
      <c r="NYT6" s="108"/>
      <c r="NYV6" s="108"/>
      <c r="NYX6" s="108"/>
      <c r="NYZ6" s="108"/>
      <c r="NZB6" s="108"/>
      <c r="NZD6" s="108"/>
      <c r="NZF6" s="108"/>
      <c r="NZH6" s="108"/>
      <c r="NZJ6" s="108"/>
      <c r="NZL6" s="108"/>
      <c r="NZN6" s="108"/>
      <c r="NZP6" s="108"/>
      <c r="NZR6" s="108"/>
      <c r="NZT6" s="108"/>
      <c r="NZV6" s="108"/>
      <c r="NZX6" s="108"/>
      <c r="NZZ6" s="108"/>
      <c r="OAB6" s="108"/>
      <c r="OAD6" s="108"/>
      <c r="OAF6" s="108"/>
      <c r="OAH6" s="108"/>
      <c r="OAJ6" s="108"/>
      <c r="OAL6" s="108"/>
      <c r="OAN6" s="108"/>
      <c r="OAP6" s="108"/>
      <c r="OAR6" s="108"/>
      <c r="OAT6" s="108"/>
      <c r="OAV6" s="108"/>
      <c r="OAX6" s="108"/>
      <c r="OAZ6" s="108"/>
      <c r="OBB6" s="108"/>
      <c r="OBD6" s="108"/>
      <c r="OBF6" s="108"/>
      <c r="OBH6" s="108"/>
      <c r="OBJ6" s="108"/>
      <c r="OBL6" s="108"/>
      <c r="OBN6" s="108"/>
      <c r="OBP6" s="108"/>
      <c r="OBR6" s="108"/>
      <c r="OBT6" s="108"/>
      <c r="OBV6" s="108"/>
      <c r="OBX6" s="108"/>
      <c r="OBZ6" s="108"/>
      <c r="OCB6" s="108"/>
      <c r="OCD6" s="108"/>
      <c r="OCF6" s="108"/>
      <c r="OCH6" s="108"/>
      <c r="OCJ6" s="108"/>
      <c r="OCL6" s="108"/>
      <c r="OCN6" s="108"/>
      <c r="OCP6" s="108"/>
      <c r="OCR6" s="108"/>
      <c r="OCT6" s="108"/>
      <c r="OCV6" s="108"/>
      <c r="OCX6" s="108"/>
      <c r="OCZ6" s="108"/>
      <c r="ODB6" s="108"/>
      <c r="ODD6" s="108"/>
      <c r="ODF6" s="108"/>
      <c r="ODH6" s="108"/>
      <c r="ODJ6" s="108"/>
      <c r="ODL6" s="108"/>
      <c r="ODN6" s="108"/>
      <c r="ODP6" s="108"/>
      <c r="ODR6" s="108"/>
      <c r="ODT6" s="108"/>
      <c r="ODV6" s="108"/>
      <c r="ODX6" s="108"/>
      <c r="ODZ6" s="108"/>
      <c r="OEB6" s="108"/>
      <c r="OED6" s="108"/>
      <c r="OEF6" s="108"/>
      <c r="OEH6" s="108"/>
      <c r="OEJ6" s="108"/>
      <c r="OEL6" s="108"/>
      <c r="OEN6" s="108"/>
      <c r="OEP6" s="108"/>
      <c r="OER6" s="108"/>
      <c r="OET6" s="108"/>
      <c r="OEV6" s="108"/>
      <c r="OEX6" s="108"/>
      <c r="OEZ6" s="108"/>
      <c r="OFB6" s="108"/>
      <c r="OFD6" s="108"/>
      <c r="OFF6" s="108"/>
      <c r="OFH6" s="108"/>
      <c r="OFJ6" s="108"/>
      <c r="OFL6" s="108"/>
      <c r="OFN6" s="108"/>
      <c r="OFP6" s="108"/>
      <c r="OFR6" s="108"/>
      <c r="OFT6" s="108"/>
      <c r="OFV6" s="108"/>
      <c r="OFX6" s="108"/>
      <c r="OFZ6" s="108"/>
      <c r="OGB6" s="108"/>
      <c r="OGD6" s="108"/>
      <c r="OGF6" s="108"/>
      <c r="OGH6" s="108"/>
      <c r="OGJ6" s="108"/>
      <c r="OGL6" s="108"/>
      <c r="OGN6" s="108"/>
      <c r="OGP6" s="108"/>
      <c r="OGR6" s="108"/>
      <c r="OGT6" s="108"/>
      <c r="OGV6" s="108"/>
      <c r="OGX6" s="108"/>
      <c r="OGZ6" s="108"/>
      <c r="OHB6" s="108"/>
      <c r="OHD6" s="108"/>
      <c r="OHF6" s="108"/>
      <c r="OHH6" s="108"/>
      <c r="OHJ6" s="108"/>
      <c r="OHL6" s="108"/>
      <c r="OHN6" s="108"/>
      <c r="OHP6" s="108"/>
      <c r="OHR6" s="108"/>
      <c r="OHT6" s="108"/>
      <c r="OHV6" s="108"/>
      <c r="OHX6" s="108"/>
      <c r="OHZ6" s="108"/>
      <c r="OIB6" s="108"/>
      <c r="OID6" s="108"/>
      <c r="OIF6" s="108"/>
      <c r="OIH6" s="108"/>
      <c r="OIJ6" s="108"/>
      <c r="OIL6" s="108"/>
      <c r="OIN6" s="108"/>
      <c r="OIP6" s="108"/>
      <c r="OIR6" s="108"/>
      <c r="OIT6" s="108"/>
      <c r="OIV6" s="108"/>
      <c r="OIX6" s="108"/>
      <c r="OIZ6" s="108"/>
      <c r="OJB6" s="108"/>
      <c r="OJD6" s="108"/>
      <c r="OJF6" s="108"/>
      <c r="OJH6" s="108"/>
      <c r="OJJ6" s="108"/>
      <c r="OJL6" s="108"/>
      <c r="OJN6" s="108"/>
      <c r="OJP6" s="108"/>
      <c r="OJR6" s="108"/>
      <c r="OJT6" s="108"/>
      <c r="OJV6" s="108"/>
      <c r="OJX6" s="108"/>
      <c r="OJZ6" s="108"/>
      <c r="OKB6" s="108"/>
      <c r="OKD6" s="108"/>
      <c r="OKF6" s="108"/>
      <c r="OKH6" s="108"/>
      <c r="OKJ6" s="108"/>
      <c r="OKL6" s="108"/>
      <c r="OKN6" s="108"/>
      <c r="OKP6" s="108"/>
      <c r="OKR6" s="108"/>
      <c r="OKT6" s="108"/>
      <c r="OKV6" s="108"/>
      <c r="OKX6" s="108"/>
      <c r="OKZ6" s="108"/>
      <c r="OLB6" s="108"/>
      <c r="OLD6" s="108"/>
      <c r="OLF6" s="108"/>
      <c r="OLH6" s="108"/>
      <c r="OLJ6" s="108"/>
      <c r="OLL6" s="108"/>
      <c r="OLN6" s="108"/>
      <c r="OLP6" s="108"/>
      <c r="OLR6" s="108"/>
      <c r="OLT6" s="108"/>
      <c r="OLV6" s="108"/>
      <c r="OLX6" s="108"/>
      <c r="OLZ6" s="108"/>
      <c r="OMB6" s="108"/>
      <c r="OMD6" s="108"/>
      <c r="OMF6" s="108"/>
      <c r="OMH6" s="108"/>
      <c r="OMJ6" s="108"/>
      <c r="OML6" s="108"/>
      <c r="OMN6" s="108"/>
      <c r="OMP6" s="108"/>
      <c r="OMR6" s="108"/>
      <c r="OMT6" s="108"/>
      <c r="OMV6" s="108"/>
      <c r="OMX6" s="108"/>
      <c r="OMZ6" s="108"/>
      <c r="ONB6" s="108"/>
      <c r="OND6" s="108"/>
      <c r="ONF6" s="108"/>
      <c r="ONH6" s="108"/>
      <c r="ONJ6" s="108"/>
      <c r="ONL6" s="108"/>
      <c r="ONN6" s="108"/>
      <c r="ONP6" s="108"/>
      <c r="ONR6" s="108"/>
      <c r="ONT6" s="108"/>
      <c r="ONV6" s="108"/>
      <c r="ONX6" s="108"/>
      <c r="ONZ6" s="108"/>
      <c r="OOB6" s="108"/>
      <c r="OOD6" s="108"/>
      <c r="OOF6" s="108"/>
      <c r="OOH6" s="108"/>
      <c r="OOJ6" s="108"/>
      <c r="OOL6" s="108"/>
      <c r="OON6" s="108"/>
      <c r="OOP6" s="108"/>
      <c r="OOR6" s="108"/>
      <c r="OOT6" s="108"/>
      <c r="OOV6" s="108"/>
      <c r="OOX6" s="108"/>
      <c r="OOZ6" s="108"/>
      <c r="OPB6" s="108"/>
      <c r="OPD6" s="108"/>
      <c r="OPF6" s="108"/>
      <c r="OPH6" s="108"/>
      <c r="OPJ6" s="108"/>
      <c r="OPL6" s="108"/>
      <c r="OPN6" s="108"/>
      <c r="OPP6" s="108"/>
      <c r="OPR6" s="108"/>
      <c r="OPT6" s="108"/>
      <c r="OPV6" s="108"/>
      <c r="OPX6" s="108"/>
      <c r="OPZ6" s="108"/>
      <c r="OQB6" s="108"/>
      <c r="OQD6" s="108"/>
      <c r="OQF6" s="108"/>
      <c r="OQH6" s="108"/>
      <c r="OQJ6" s="108"/>
      <c r="OQL6" s="108"/>
      <c r="OQN6" s="108"/>
      <c r="OQP6" s="108"/>
      <c r="OQR6" s="108"/>
      <c r="OQT6" s="108"/>
      <c r="OQV6" s="108"/>
      <c r="OQX6" s="108"/>
      <c r="OQZ6" s="108"/>
      <c r="ORB6" s="108"/>
      <c r="ORD6" s="108"/>
      <c r="ORF6" s="108"/>
      <c r="ORH6" s="108"/>
      <c r="ORJ6" s="108"/>
      <c r="ORL6" s="108"/>
      <c r="ORN6" s="108"/>
      <c r="ORP6" s="108"/>
      <c r="ORR6" s="108"/>
      <c r="ORT6" s="108"/>
      <c r="ORV6" s="108"/>
      <c r="ORX6" s="108"/>
      <c r="ORZ6" s="108"/>
      <c r="OSB6" s="108"/>
      <c r="OSD6" s="108"/>
      <c r="OSF6" s="108"/>
      <c r="OSH6" s="108"/>
      <c r="OSJ6" s="108"/>
      <c r="OSL6" s="108"/>
      <c r="OSN6" s="108"/>
      <c r="OSP6" s="108"/>
      <c r="OSR6" s="108"/>
      <c r="OST6" s="108"/>
      <c r="OSV6" s="108"/>
      <c r="OSX6" s="108"/>
      <c r="OSZ6" s="108"/>
      <c r="OTB6" s="108"/>
      <c r="OTD6" s="108"/>
      <c r="OTF6" s="108"/>
      <c r="OTH6" s="108"/>
      <c r="OTJ6" s="108"/>
      <c r="OTL6" s="108"/>
      <c r="OTN6" s="108"/>
      <c r="OTP6" s="108"/>
      <c r="OTR6" s="108"/>
      <c r="OTT6" s="108"/>
      <c r="OTV6" s="108"/>
      <c r="OTX6" s="108"/>
      <c r="OTZ6" s="108"/>
      <c r="OUB6" s="108"/>
      <c r="OUD6" s="108"/>
      <c r="OUF6" s="108"/>
      <c r="OUH6" s="108"/>
      <c r="OUJ6" s="108"/>
      <c r="OUL6" s="108"/>
      <c r="OUN6" s="108"/>
      <c r="OUP6" s="108"/>
      <c r="OUR6" s="108"/>
      <c r="OUT6" s="108"/>
      <c r="OUV6" s="108"/>
      <c r="OUX6" s="108"/>
      <c r="OUZ6" s="108"/>
      <c r="OVB6" s="108"/>
      <c r="OVD6" s="108"/>
      <c r="OVF6" s="108"/>
      <c r="OVH6" s="108"/>
      <c r="OVJ6" s="108"/>
      <c r="OVL6" s="108"/>
      <c r="OVN6" s="108"/>
      <c r="OVP6" s="108"/>
      <c r="OVR6" s="108"/>
      <c r="OVT6" s="108"/>
      <c r="OVV6" s="108"/>
      <c r="OVX6" s="108"/>
      <c r="OVZ6" s="108"/>
      <c r="OWB6" s="108"/>
      <c r="OWD6" s="108"/>
      <c r="OWF6" s="108"/>
      <c r="OWH6" s="108"/>
      <c r="OWJ6" s="108"/>
      <c r="OWL6" s="108"/>
      <c r="OWN6" s="108"/>
      <c r="OWP6" s="108"/>
      <c r="OWR6" s="108"/>
      <c r="OWT6" s="108"/>
      <c r="OWV6" s="108"/>
      <c r="OWX6" s="108"/>
      <c r="OWZ6" s="108"/>
      <c r="OXB6" s="108"/>
      <c r="OXD6" s="108"/>
      <c r="OXF6" s="108"/>
      <c r="OXH6" s="108"/>
      <c r="OXJ6" s="108"/>
      <c r="OXL6" s="108"/>
      <c r="OXN6" s="108"/>
      <c r="OXP6" s="108"/>
      <c r="OXR6" s="108"/>
      <c r="OXT6" s="108"/>
      <c r="OXV6" s="108"/>
      <c r="OXX6" s="108"/>
      <c r="OXZ6" s="108"/>
      <c r="OYB6" s="108"/>
      <c r="OYD6" s="108"/>
      <c r="OYF6" s="108"/>
      <c r="OYH6" s="108"/>
      <c r="OYJ6" s="108"/>
      <c r="OYL6" s="108"/>
      <c r="OYN6" s="108"/>
      <c r="OYP6" s="108"/>
      <c r="OYR6" s="108"/>
      <c r="OYT6" s="108"/>
      <c r="OYV6" s="108"/>
      <c r="OYX6" s="108"/>
      <c r="OYZ6" s="108"/>
      <c r="OZB6" s="108"/>
      <c r="OZD6" s="108"/>
      <c r="OZF6" s="108"/>
      <c r="OZH6" s="108"/>
      <c r="OZJ6" s="108"/>
      <c r="OZL6" s="108"/>
      <c r="OZN6" s="108"/>
      <c r="OZP6" s="108"/>
      <c r="OZR6" s="108"/>
      <c r="OZT6" s="108"/>
      <c r="OZV6" s="108"/>
      <c r="OZX6" s="108"/>
      <c r="OZZ6" s="108"/>
      <c r="PAB6" s="108"/>
      <c r="PAD6" s="108"/>
      <c r="PAF6" s="108"/>
      <c r="PAH6" s="108"/>
      <c r="PAJ6" s="108"/>
      <c r="PAL6" s="108"/>
      <c r="PAN6" s="108"/>
      <c r="PAP6" s="108"/>
      <c r="PAR6" s="108"/>
      <c r="PAT6" s="108"/>
      <c r="PAV6" s="108"/>
      <c r="PAX6" s="108"/>
      <c r="PAZ6" s="108"/>
      <c r="PBB6" s="108"/>
      <c r="PBD6" s="108"/>
      <c r="PBF6" s="108"/>
      <c r="PBH6" s="108"/>
      <c r="PBJ6" s="108"/>
      <c r="PBL6" s="108"/>
      <c r="PBN6" s="108"/>
      <c r="PBP6" s="108"/>
      <c r="PBR6" s="108"/>
      <c r="PBT6" s="108"/>
      <c r="PBV6" s="108"/>
      <c r="PBX6" s="108"/>
      <c r="PBZ6" s="108"/>
      <c r="PCB6" s="108"/>
      <c r="PCD6" s="108"/>
      <c r="PCF6" s="108"/>
      <c r="PCH6" s="108"/>
      <c r="PCJ6" s="108"/>
      <c r="PCL6" s="108"/>
      <c r="PCN6" s="108"/>
      <c r="PCP6" s="108"/>
      <c r="PCR6" s="108"/>
      <c r="PCT6" s="108"/>
      <c r="PCV6" s="108"/>
      <c r="PCX6" s="108"/>
      <c r="PCZ6" s="108"/>
      <c r="PDB6" s="108"/>
      <c r="PDD6" s="108"/>
      <c r="PDF6" s="108"/>
      <c r="PDH6" s="108"/>
      <c r="PDJ6" s="108"/>
      <c r="PDL6" s="108"/>
      <c r="PDN6" s="108"/>
      <c r="PDP6" s="108"/>
      <c r="PDR6" s="108"/>
      <c r="PDT6" s="108"/>
      <c r="PDV6" s="108"/>
      <c r="PDX6" s="108"/>
      <c r="PDZ6" s="108"/>
      <c r="PEB6" s="108"/>
      <c r="PED6" s="108"/>
      <c r="PEF6" s="108"/>
      <c r="PEH6" s="108"/>
      <c r="PEJ6" s="108"/>
      <c r="PEL6" s="108"/>
      <c r="PEN6" s="108"/>
      <c r="PEP6" s="108"/>
      <c r="PER6" s="108"/>
      <c r="PET6" s="108"/>
      <c r="PEV6" s="108"/>
      <c r="PEX6" s="108"/>
      <c r="PEZ6" s="108"/>
      <c r="PFB6" s="108"/>
      <c r="PFD6" s="108"/>
      <c r="PFF6" s="108"/>
      <c r="PFH6" s="108"/>
      <c r="PFJ6" s="108"/>
      <c r="PFL6" s="108"/>
      <c r="PFN6" s="108"/>
      <c r="PFP6" s="108"/>
      <c r="PFR6" s="108"/>
      <c r="PFT6" s="108"/>
      <c r="PFV6" s="108"/>
      <c r="PFX6" s="108"/>
      <c r="PFZ6" s="108"/>
      <c r="PGB6" s="108"/>
      <c r="PGD6" s="108"/>
      <c r="PGF6" s="108"/>
      <c r="PGH6" s="108"/>
      <c r="PGJ6" s="108"/>
      <c r="PGL6" s="108"/>
      <c r="PGN6" s="108"/>
      <c r="PGP6" s="108"/>
      <c r="PGR6" s="108"/>
      <c r="PGT6" s="108"/>
      <c r="PGV6" s="108"/>
      <c r="PGX6" s="108"/>
      <c r="PGZ6" s="108"/>
      <c r="PHB6" s="108"/>
      <c r="PHD6" s="108"/>
      <c r="PHF6" s="108"/>
      <c r="PHH6" s="108"/>
      <c r="PHJ6" s="108"/>
      <c r="PHL6" s="108"/>
      <c r="PHN6" s="108"/>
      <c r="PHP6" s="108"/>
      <c r="PHR6" s="108"/>
      <c r="PHT6" s="108"/>
      <c r="PHV6" s="108"/>
      <c r="PHX6" s="108"/>
      <c r="PHZ6" s="108"/>
      <c r="PIB6" s="108"/>
      <c r="PID6" s="108"/>
      <c r="PIF6" s="108"/>
      <c r="PIH6" s="108"/>
      <c r="PIJ6" s="108"/>
      <c r="PIL6" s="108"/>
      <c r="PIN6" s="108"/>
      <c r="PIP6" s="108"/>
      <c r="PIR6" s="108"/>
      <c r="PIT6" s="108"/>
      <c r="PIV6" s="108"/>
      <c r="PIX6" s="108"/>
      <c r="PIZ6" s="108"/>
      <c r="PJB6" s="108"/>
      <c r="PJD6" s="108"/>
      <c r="PJF6" s="108"/>
      <c r="PJH6" s="108"/>
      <c r="PJJ6" s="108"/>
      <c r="PJL6" s="108"/>
      <c r="PJN6" s="108"/>
      <c r="PJP6" s="108"/>
      <c r="PJR6" s="108"/>
      <c r="PJT6" s="108"/>
      <c r="PJV6" s="108"/>
      <c r="PJX6" s="108"/>
      <c r="PJZ6" s="108"/>
      <c r="PKB6" s="108"/>
      <c r="PKD6" s="108"/>
      <c r="PKF6" s="108"/>
      <c r="PKH6" s="108"/>
      <c r="PKJ6" s="108"/>
      <c r="PKL6" s="108"/>
      <c r="PKN6" s="108"/>
      <c r="PKP6" s="108"/>
      <c r="PKR6" s="108"/>
      <c r="PKT6" s="108"/>
      <c r="PKV6" s="108"/>
      <c r="PKX6" s="108"/>
      <c r="PKZ6" s="108"/>
      <c r="PLB6" s="108"/>
      <c r="PLD6" s="108"/>
      <c r="PLF6" s="108"/>
      <c r="PLH6" s="108"/>
      <c r="PLJ6" s="108"/>
      <c r="PLL6" s="108"/>
      <c r="PLN6" s="108"/>
      <c r="PLP6" s="108"/>
      <c r="PLR6" s="108"/>
      <c r="PLT6" s="108"/>
      <c r="PLV6" s="108"/>
      <c r="PLX6" s="108"/>
      <c r="PLZ6" s="108"/>
      <c r="PMB6" s="108"/>
      <c r="PMD6" s="108"/>
      <c r="PMF6" s="108"/>
      <c r="PMH6" s="108"/>
      <c r="PMJ6" s="108"/>
      <c r="PML6" s="108"/>
      <c r="PMN6" s="108"/>
      <c r="PMP6" s="108"/>
      <c r="PMR6" s="108"/>
      <c r="PMT6" s="108"/>
      <c r="PMV6" s="108"/>
      <c r="PMX6" s="108"/>
      <c r="PMZ6" s="108"/>
      <c r="PNB6" s="108"/>
      <c r="PND6" s="108"/>
      <c r="PNF6" s="108"/>
      <c r="PNH6" s="108"/>
      <c r="PNJ6" s="108"/>
      <c r="PNL6" s="108"/>
      <c r="PNN6" s="108"/>
      <c r="PNP6" s="108"/>
      <c r="PNR6" s="108"/>
      <c r="PNT6" s="108"/>
      <c r="PNV6" s="108"/>
      <c r="PNX6" s="108"/>
      <c r="PNZ6" s="108"/>
      <c r="POB6" s="108"/>
      <c r="POD6" s="108"/>
      <c r="POF6" s="108"/>
      <c r="POH6" s="108"/>
      <c r="POJ6" s="108"/>
      <c r="POL6" s="108"/>
      <c r="PON6" s="108"/>
      <c r="POP6" s="108"/>
      <c r="POR6" s="108"/>
      <c r="POT6" s="108"/>
      <c r="POV6" s="108"/>
      <c r="POX6" s="108"/>
      <c r="POZ6" s="108"/>
      <c r="PPB6" s="108"/>
      <c r="PPD6" s="108"/>
      <c r="PPF6" s="108"/>
      <c r="PPH6" s="108"/>
      <c r="PPJ6" s="108"/>
      <c r="PPL6" s="108"/>
      <c r="PPN6" s="108"/>
      <c r="PPP6" s="108"/>
      <c r="PPR6" s="108"/>
      <c r="PPT6" s="108"/>
      <c r="PPV6" s="108"/>
      <c r="PPX6" s="108"/>
      <c r="PPZ6" s="108"/>
      <c r="PQB6" s="108"/>
      <c r="PQD6" s="108"/>
      <c r="PQF6" s="108"/>
      <c r="PQH6" s="108"/>
      <c r="PQJ6" s="108"/>
      <c r="PQL6" s="108"/>
      <c r="PQN6" s="108"/>
      <c r="PQP6" s="108"/>
      <c r="PQR6" s="108"/>
      <c r="PQT6" s="108"/>
      <c r="PQV6" s="108"/>
      <c r="PQX6" s="108"/>
      <c r="PQZ6" s="108"/>
      <c r="PRB6" s="108"/>
      <c r="PRD6" s="108"/>
      <c r="PRF6" s="108"/>
      <c r="PRH6" s="108"/>
      <c r="PRJ6" s="108"/>
      <c r="PRL6" s="108"/>
      <c r="PRN6" s="108"/>
      <c r="PRP6" s="108"/>
      <c r="PRR6" s="108"/>
      <c r="PRT6" s="108"/>
      <c r="PRV6" s="108"/>
      <c r="PRX6" s="108"/>
      <c r="PRZ6" s="108"/>
      <c r="PSB6" s="108"/>
      <c r="PSD6" s="108"/>
      <c r="PSF6" s="108"/>
      <c r="PSH6" s="108"/>
      <c r="PSJ6" s="108"/>
      <c r="PSL6" s="108"/>
      <c r="PSN6" s="108"/>
      <c r="PSP6" s="108"/>
      <c r="PSR6" s="108"/>
      <c r="PST6" s="108"/>
      <c r="PSV6" s="108"/>
      <c r="PSX6" s="108"/>
      <c r="PSZ6" s="108"/>
      <c r="PTB6" s="108"/>
      <c r="PTD6" s="108"/>
      <c r="PTF6" s="108"/>
      <c r="PTH6" s="108"/>
      <c r="PTJ6" s="108"/>
      <c r="PTL6" s="108"/>
      <c r="PTN6" s="108"/>
      <c r="PTP6" s="108"/>
      <c r="PTR6" s="108"/>
      <c r="PTT6" s="108"/>
      <c r="PTV6" s="108"/>
      <c r="PTX6" s="108"/>
      <c r="PTZ6" s="108"/>
      <c r="PUB6" s="108"/>
      <c r="PUD6" s="108"/>
      <c r="PUF6" s="108"/>
      <c r="PUH6" s="108"/>
      <c r="PUJ6" s="108"/>
      <c r="PUL6" s="108"/>
      <c r="PUN6" s="108"/>
      <c r="PUP6" s="108"/>
      <c r="PUR6" s="108"/>
      <c r="PUT6" s="108"/>
      <c r="PUV6" s="108"/>
      <c r="PUX6" s="108"/>
      <c r="PUZ6" s="108"/>
      <c r="PVB6" s="108"/>
      <c r="PVD6" s="108"/>
      <c r="PVF6" s="108"/>
      <c r="PVH6" s="108"/>
      <c r="PVJ6" s="108"/>
      <c r="PVL6" s="108"/>
      <c r="PVN6" s="108"/>
      <c r="PVP6" s="108"/>
      <c r="PVR6" s="108"/>
      <c r="PVT6" s="108"/>
      <c r="PVV6" s="108"/>
      <c r="PVX6" s="108"/>
      <c r="PVZ6" s="108"/>
      <c r="PWB6" s="108"/>
      <c r="PWD6" s="108"/>
      <c r="PWF6" s="108"/>
      <c r="PWH6" s="108"/>
      <c r="PWJ6" s="108"/>
      <c r="PWL6" s="108"/>
      <c r="PWN6" s="108"/>
      <c r="PWP6" s="108"/>
      <c r="PWR6" s="108"/>
      <c r="PWT6" s="108"/>
      <c r="PWV6" s="108"/>
      <c r="PWX6" s="108"/>
      <c r="PWZ6" s="108"/>
      <c r="PXB6" s="108"/>
      <c r="PXD6" s="108"/>
      <c r="PXF6" s="108"/>
      <c r="PXH6" s="108"/>
      <c r="PXJ6" s="108"/>
      <c r="PXL6" s="108"/>
      <c r="PXN6" s="108"/>
      <c r="PXP6" s="108"/>
      <c r="PXR6" s="108"/>
      <c r="PXT6" s="108"/>
      <c r="PXV6" s="108"/>
      <c r="PXX6" s="108"/>
      <c r="PXZ6" s="108"/>
      <c r="PYB6" s="108"/>
      <c r="PYD6" s="108"/>
      <c r="PYF6" s="108"/>
      <c r="PYH6" s="108"/>
      <c r="PYJ6" s="108"/>
      <c r="PYL6" s="108"/>
      <c r="PYN6" s="108"/>
      <c r="PYP6" s="108"/>
      <c r="PYR6" s="108"/>
      <c r="PYT6" s="108"/>
      <c r="PYV6" s="108"/>
      <c r="PYX6" s="108"/>
      <c r="PYZ6" s="108"/>
      <c r="PZB6" s="108"/>
      <c r="PZD6" s="108"/>
      <c r="PZF6" s="108"/>
      <c r="PZH6" s="108"/>
      <c r="PZJ6" s="108"/>
      <c r="PZL6" s="108"/>
      <c r="PZN6" s="108"/>
      <c r="PZP6" s="108"/>
      <c r="PZR6" s="108"/>
      <c r="PZT6" s="108"/>
      <c r="PZV6" s="108"/>
      <c r="PZX6" s="108"/>
      <c r="PZZ6" s="108"/>
      <c r="QAB6" s="108"/>
      <c r="QAD6" s="108"/>
      <c r="QAF6" s="108"/>
      <c r="QAH6" s="108"/>
      <c r="QAJ6" s="108"/>
      <c r="QAL6" s="108"/>
      <c r="QAN6" s="108"/>
      <c r="QAP6" s="108"/>
      <c r="QAR6" s="108"/>
      <c r="QAT6" s="108"/>
      <c r="QAV6" s="108"/>
      <c r="QAX6" s="108"/>
      <c r="QAZ6" s="108"/>
      <c r="QBB6" s="108"/>
      <c r="QBD6" s="108"/>
      <c r="QBF6" s="108"/>
      <c r="QBH6" s="108"/>
      <c r="QBJ6" s="108"/>
      <c r="QBL6" s="108"/>
      <c r="QBN6" s="108"/>
      <c r="QBP6" s="108"/>
      <c r="QBR6" s="108"/>
      <c r="QBT6" s="108"/>
      <c r="QBV6" s="108"/>
      <c r="QBX6" s="108"/>
      <c r="QBZ6" s="108"/>
      <c r="QCB6" s="108"/>
      <c r="QCD6" s="108"/>
      <c r="QCF6" s="108"/>
      <c r="QCH6" s="108"/>
      <c r="QCJ6" s="108"/>
      <c r="QCL6" s="108"/>
      <c r="QCN6" s="108"/>
      <c r="QCP6" s="108"/>
      <c r="QCR6" s="108"/>
      <c r="QCT6" s="108"/>
      <c r="QCV6" s="108"/>
      <c r="QCX6" s="108"/>
      <c r="QCZ6" s="108"/>
      <c r="QDB6" s="108"/>
      <c r="QDD6" s="108"/>
      <c r="QDF6" s="108"/>
      <c r="QDH6" s="108"/>
      <c r="QDJ6" s="108"/>
      <c r="QDL6" s="108"/>
      <c r="QDN6" s="108"/>
      <c r="QDP6" s="108"/>
      <c r="QDR6" s="108"/>
      <c r="QDT6" s="108"/>
      <c r="QDV6" s="108"/>
      <c r="QDX6" s="108"/>
      <c r="QDZ6" s="108"/>
      <c r="QEB6" s="108"/>
      <c r="QED6" s="108"/>
      <c r="QEF6" s="108"/>
      <c r="QEH6" s="108"/>
      <c r="QEJ6" s="108"/>
      <c r="QEL6" s="108"/>
      <c r="QEN6" s="108"/>
      <c r="QEP6" s="108"/>
      <c r="QER6" s="108"/>
      <c r="QET6" s="108"/>
      <c r="QEV6" s="108"/>
      <c r="QEX6" s="108"/>
      <c r="QEZ6" s="108"/>
      <c r="QFB6" s="108"/>
      <c r="QFD6" s="108"/>
      <c r="QFF6" s="108"/>
      <c r="QFH6" s="108"/>
      <c r="QFJ6" s="108"/>
      <c r="QFL6" s="108"/>
      <c r="QFN6" s="108"/>
      <c r="QFP6" s="108"/>
      <c r="QFR6" s="108"/>
      <c r="QFT6" s="108"/>
      <c r="QFV6" s="108"/>
      <c r="QFX6" s="108"/>
      <c r="QFZ6" s="108"/>
      <c r="QGB6" s="108"/>
      <c r="QGD6" s="108"/>
      <c r="QGF6" s="108"/>
      <c r="QGH6" s="108"/>
      <c r="QGJ6" s="108"/>
      <c r="QGL6" s="108"/>
      <c r="QGN6" s="108"/>
      <c r="QGP6" s="108"/>
      <c r="QGR6" s="108"/>
      <c r="QGT6" s="108"/>
      <c r="QGV6" s="108"/>
      <c r="QGX6" s="108"/>
      <c r="QGZ6" s="108"/>
      <c r="QHB6" s="108"/>
      <c r="QHD6" s="108"/>
      <c r="QHF6" s="108"/>
      <c r="QHH6" s="108"/>
      <c r="QHJ6" s="108"/>
      <c r="QHL6" s="108"/>
      <c r="QHN6" s="108"/>
      <c r="QHP6" s="108"/>
      <c r="QHR6" s="108"/>
      <c r="QHT6" s="108"/>
      <c r="QHV6" s="108"/>
      <c r="QHX6" s="108"/>
      <c r="QHZ6" s="108"/>
      <c r="QIB6" s="108"/>
      <c r="QID6" s="108"/>
      <c r="QIF6" s="108"/>
      <c r="QIH6" s="108"/>
      <c r="QIJ6" s="108"/>
      <c r="QIL6" s="108"/>
      <c r="QIN6" s="108"/>
      <c r="QIP6" s="108"/>
      <c r="QIR6" s="108"/>
      <c r="QIT6" s="108"/>
      <c r="QIV6" s="108"/>
      <c r="QIX6" s="108"/>
      <c r="QIZ6" s="108"/>
      <c r="QJB6" s="108"/>
      <c r="QJD6" s="108"/>
      <c r="QJF6" s="108"/>
      <c r="QJH6" s="108"/>
      <c r="QJJ6" s="108"/>
      <c r="QJL6" s="108"/>
      <c r="QJN6" s="108"/>
      <c r="QJP6" s="108"/>
      <c r="QJR6" s="108"/>
      <c r="QJT6" s="108"/>
      <c r="QJV6" s="108"/>
      <c r="QJX6" s="108"/>
      <c r="QJZ6" s="108"/>
      <c r="QKB6" s="108"/>
      <c r="QKD6" s="108"/>
      <c r="QKF6" s="108"/>
      <c r="QKH6" s="108"/>
      <c r="QKJ6" s="108"/>
      <c r="QKL6" s="108"/>
      <c r="QKN6" s="108"/>
      <c r="QKP6" s="108"/>
      <c r="QKR6" s="108"/>
      <c r="QKT6" s="108"/>
      <c r="QKV6" s="108"/>
      <c r="QKX6" s="108"/>
      <c r="QKZ6" s="108"/>
      <c r="QLB6" s="108"/>
      <c r="QLD6" s="108"/>
      <c r="QLF6" s="108"/>
      <c r="QLH6" s="108"/>
      <c r="QLJ6" s="108"/>
      <c r="QLL6" s="108"/>
      <c r="QLN6" s="108"/>
      <c r="QLP6" s="108"/>
      <c r="QLR6" s="108"/>
      <c r="QLT6" s="108"/>
      <c r="QLV6" s="108"/>
      <c r="QLX6" s="108"/>
      <c r="QLZ6" s="108"/>
      <c r="QMB6" s="108"/>
      <c r="QMD6" s="108"/>
      <c r="QMF6" s="108"/>
      <c r="QMH6" s="108"/>
      <c r="QMJ6" s="108"/>
      <c r="QML6" s="108"/>
      <c r="QMN6" s="108"/>
      <c r="QMP6" s="108"/>
      <c r="QMR6" s="108"/>
      <c r="QMT6" s="108"/>
      <c r="QMV6" s="108"/>
      <c r="QMX6" s="108"/>
      <c r="QMZ6" s="108"/>
      <c r="QNB6" s="108"/>
      <c r="QND6" s="108"/>
      <c r="QNF6" s="108"/>
      <c r="QNH6" s="108"/>
      <c r="QNJ6" s="108"/>
      <c r="QNL6" s="108"/>
      <c r="QNN6" s="108"/>
      <c r="QNP6" s="108"/>
      <c r="QNR6" s="108"/>
      <c r="QNT6" s="108"/>
      <c r="QNV6" s="108"/>
      <c r="QNX6" s="108"/>
      <c r="QNZ6" s="108"/>
      <c r="QOB6" s="108"/>
      <c r="QOD6" s="108"/>
      <c r="QOF6" s="108"/>
      <c r="QOH6" s="108"/>
      <c r="QOJ6" s="108"/>
      <c r="QOL6" s="108"/>
      <c r="QON6" s="108"/>
      <c r="QOP6" s="108"/>
      <c r="QOR6" s="108"/>
      <c r="QOT6" s="108"/>
      <c r="QOV6" s="108"/>
      <c r="QOX6" s="108"/>
      <c r="QOZ6" s="108"/>
      <c r="QPB6" s="108"/>
      <c r="QPD6" s="108"/>
      <c r="QPF6" s="108"/>
      <c r="QPH6" s="108"/>
      <c r="QPJ6" s="108"/>
      <c r="QPL6" s="108"/>
      <c r="QPN6" s="108"/>
      <c r="QPP6" s="108"/>
      <c r="QPR6" s="108"/>
      <c r="QPT6" s="108"/>
      <c r="QPV6" s="108"/>
      <c r="QPX6" s="108"/>
      <c r="QPZ6" s="108"/>
      <c r="QQB6" s="108"/>
      <c r="QQD6" s="108"/>
      <c r="QQF6" s="108"/>
      <c r="QQH6" s="108"/>
      <c r="QQJ6" s="108"/>
      <c r="QQL6" s="108"/>
      <c r="QQN6" s="108"/>
      <c r="QQP6" s="108"/>
      <c r="QQR6" s="108"/>
      <c r="QQT6" s="108"/>
      <c r="QQV6" s="108"/>
      <c r="QQX6" s="108"/>
      <c r="QQZ6" s="108"/>
      <c r="QRB6" s="108"/>
      <c r="QRD6" s="108"/>
      <c r="QRF6" s="108"/>
      <c r="QRH6" s="108"/>
      <c r="QRJ6" s="108"/>
      <c r="QRL6" s="108"/>
      <c r="QRN6" s="108"/>
      <c r="QRP6" s="108"/>
      <c r="QRR6" s="108"/>
      <c r="QRT6" s="108"/>
      <c r="QRV6" s="108"/>
      <c r="QRX6" s="108"/>
      <c r="QRZ6" s="108"/>
      <c r="QSB6" s="108"/>
      <c r="QSD6" s="108"/>
      <c r="QSF6" s="108"/>
      <c r="QSH6" s="108"/>
      <c r="QSJ6" s="108"/>
      <c r="QSL6" s="108"/>
      <c r="QSN6" s="108"/>
      <c r="QSP6" s="108"/>
      <c r="QSR6" s="108"/>
      <c r="QST6" s="108"/>
      <c r="QSV6" s="108"/>
      <c r="QSX6" s="108"/>
      <c r="QSZ6" s="108"/>
      <c r="QTB6" s="108"/>
      <c r="QTD6" s="108"/>
      <c r="QTF6" s="108"/>
      <c r="QTH6" s="108"/>
      <c r="QTJ6" s="108"/>
      <c r="QTL6" s="108"/>
      <c r="QTN6" s="108"/>
      <c r="QTP6" s="108"/>
      <c r="QTR6" s="108"/>
      <c r="QTT6" s="108"/>
      <c r="QTV6" s="108"/>
      <c r="QTX6" s="108"/>
      <c r="QTZ6" s="108"/>
      <c r="QUB6" s="108"/>
      <c r="QUD6" s="108"/>
      <c r="QUF6" s="108"/>
      <c r="QUH6" s="108"/>
      <c r="QUJ6" s="108"/>
      <c r="QUL6" s="108"/>
      <c r="QUN6" s="108"/>
      <c r="QUP6" s="108"/>
      <c r="QUR6" s="108"/>
      <c r="QUT6" s="108"/>
      <c r="QUV6" s="108"/>
      <c r="QUX6" s="108"/>
      <c r="QUZ6" s="108"/>
      <c r="QVB6" s="108"/>
      <c r="QVD6" s="108"/>
      <c r="QVF6" s="108"/>
      <c r="QVH6" s="108"/>
      <c r="QVJ6" s="108"/>
      <c r="QVL6" s="108"/>
      <c r="QVN6" s="108"/>
      <c r="QVP6" s="108"/>
      <c r="QVR6" s="108"/>
      <c r="QVT6" s="108"/>
      <c r="QVV6" s="108"/>
      <c r="QVX6" s="108"/>
      <c r="QVZ6" s="108"/>
      <c r="QWB6" s="108"/>
      <c r="QWD6" s="108"/>
      <c r="QWF6" s="108"/>
      <c r="QWH6" s="108"/>
      <c r="QWJ6" s="108"/>
      <c r="QWL6" s="108"/>
      <c r="QWN6" s="108"/>
      <c r="QWP6" s="108"/>
      <c r="QWR6" s="108"/>
      <c r="QWT6" s="108"/>
      <c r="QWV6" s="108"/>
      <c r="QWX6" s="108"/>
      <c r="QWZ6" s="108"/>
      <c r="QXB6" s="108"/>
      <c r="QXD6" s="108"/>
      <c r="QXF6" s="108"/>
      <c r="QXH6" s="108"/>
      <c r="QXJ6" s="108"/>
      <c r="QXL6" s="108"/>
      <c r="QXN6" s="108"/>
      <c r="QXP6" s="108"/>
      <c r="QXR6" s="108"/>
      <c r="QXT6" s="108"/>
      <c r="QXV6" s="108"/>
      <c r="QXX6" s="108"/>
      <c r="QXZ6" s="108"/>
      <c r="QYB6" s="108"/>
      <c r="QYD6" s="108"/>
      <c r="QYF6" s="108"/>
      <c r="QYH6" s="108"/>
      <c r="QYJ6" s="108"/>
      <c r="QYL6" s="108"/>
      <c r="QYN6" s="108"/>
      <c r="QYP6" s="108"/>
      <c r="QYR6" s="108"/>
      <c r="QYT6" s="108"/>
      <c r="QYV6" s="108"/>
      <c r="QYX6" s="108"/>
      <c r="QYZ6" s="108"/>
      <c r="QZB6" s="108"/>
      <c r="QZD6" s="108"/>
      <c r="QZF6" s="108"/>
      <c r="QZH6" s="108"/>
      <c r="QZJ6" s="108"/>
      <c r="QZL6" s="108"/>
      <c r="QZN6" s="108"/>
      <c r="QZP6" s="108"/>
      <c r="QZR6" s="108"/>
      <c r="QZT6" s="108"/>
      <c r="QZV6" s="108"/>
      <c r="QZX6" s="108"/>
      <c r="QZZ6" s="108"/>
      <c r="RAB6" s="108"/>
      <c r="RAD6" s="108"/>
      <c r="RAF6" s="108"/>
      <c r="RAH6" s="108"/>
      <c r="RAJ6" s="108"/>
      <c r="RAL6" s="108"/>
      <c r="RAN6" s="108"/>
      <c r="RAP6" s="108"/>
      <c r="RAR6" s="108"/>
      <c r="RAT6" s="108"/>
      <c r="RAV6" s="108"/>
      <c r="RAX6" s="108"/>
      <c r="RAZ6" s="108"/>
      <c r="RBB6" s="108"/>
      <c r="RBD6" s="108"/>
      <c r="RBF6" s="108"/>
      <c r="RBH6" s="108"/>
      <c r="RBJ6" s="108"/>
      <c r="RBL6" s="108"/>
      <c r="RBN6" s="108"/>
      <c r="RBP6" s="108"/>
      <c r="RBR6" s="108"/>
      <c r="RBT6" s="108"/>
      <c r="RBV6" s="108"/>
      <c r="RBX6" s="108"/>
      <c r="RBZ6" s="108"/>
      <c r="RCB6" s="108"/>
      <c r="RCD6" s="108"/>
      <c r="RCF6" s="108"/>
      <c r="RCH6" s="108"/>
      <c r="RCJ6" s="108"/>
      <c r="RCL6" s="108"/>
      <c r="RCN6" s="108"/>
      <c r="RCP6" s="108"/>
      <c r="RCR6" s="108"/>
      <c r="RCT6" s="108"/>
      <c r="RCV6" s="108"/>
      <c r="RCX6" s="108"/>
      <c r="RCZ6" s="108"/>
      <c r="RDB6" s="108"/>
      <c r="RDD6" s="108"/>
      <c r="RDF6" s="108"/>
      <c r="RDH6" s="108"/>
      <c r="RDJ6" s="108"/>
      <c r="RDL6" s="108"/>
      <c r="RDN6" s="108"/>
      <c r="RDP6" s="108"/>
      <c r="RDR6" s="108"/>
      <c r="RDT6" s="108"/>
      <c r="RDV6" s="108"/>
      <c r="RDX6" s="108"/>
      <c r="RDZ6" s="108"/>
      <c r="REB6" s="108"/>
      <c r="RED6" s="108"/>
      <c r="REF6" s="108"/>
      <c r="REH6" s="108"/>
      <c r="REJ6" s="108"/>
      <c r="REL6" s="108"/>
      <c r="REN6" s="108"/>
      <c r="REP6" s="108"/>
      <c r="RER6" s="108"/>
      <c r="RET6" s="108"/>
      <c r="REV6" s="108"/>
      <c r="REX6" s="108"/>
      <c r="REZ6" s="108"/>
      <c r="RFB6" s="108"/>
      <c r="RFD6" s="108"/>
      <c r="RFF6" s="108"/>
      <c r="RFH6" s="108"/>
      <c r="RFJ6" s="108"/>
      <c r="RFL6" s="108"/>
      <c r="RFN6" s="108"/>
      <c r="RFP6" s="108"/>
      <c r="RFR6" s="108"/>
      <c r="RFT6" s="108"/>
      <c r="RFV6" s="108"/>
      <c r="RFX6" s="108"/>
      <c r="RFZ6" s="108"/>
      <c r="RGB6" s="108"/>
      <c r="RGD6" s="108"/>
      <c r="RGF6" s="108"/>
      <c r="RGH6" s="108"/>
      <c r="RGJ6" s="108"/>
      <c r="RGL6" s="108"/>
      <c r="RGN6" s="108"/>
      <c r="RGP6" s="108"/>
      <c r="RGR6" s="108"/>
      <c r="RGT6" s="108"/>
      <c r="RGV6" s="108"/>
      <c r="RGX6" s="108"/>
      <c r="RGZ6" s="108"/>
      <c r="RHB6" s="108"/>
      <c r="RHD6" s="108"/>
      <c r="RHF6" s="108"/>
      <c r="RHH6" s="108"/>
      <c r="RHJ6" s="108"/>
      <c r="RHL6" s="108"/>
      <c r="RHN6" s="108"/>
      <c r="RHP6" s="108"/>
      <c r="RHR6" s="108"/>
      <c r="RHT6" s="108"/>
      <c r="RHV6" s="108"/>
      <c r="RHX6" s="108"/>
      <c r="RHZ6" s="108"/>
      <c r="RIB6" s="108"/>
      <c r="RID6" s="108"/>
      <c r="RIF6" s="108"/>
      <c r="RIH6" s="108"/>
      <c r="RIJ6" s="108"/>
      <c r="RIL6" s="108"/>
      <c r="RIN6" s="108"/>
      <c r="RIP6" s="108"/>
      <c r="RIR6" s="108"/>
      <c r="RIT6" s="108"/>
      <c r="RIV6" s="108"/>
      <c r="RIX6" s="108"/>
      <c r="RIZ6" s="108"/>
      <c r="RJB6" s="108"/>
      <c r="RJD6" s="108"/>
      <c r="RJF6" s="108"/>
      <c r="RJH6" s="108"/>
      <c r="RJJ6" s="108"/>
      <c r="RJL6" s="108"/>
      <c r="RJN6" s="108"/>
      <c r="RJP6" s="108"/>
      <c r="RJR6" s="108"/>
      <c r="RJT6" s="108"/>
      <c r="RJV6" s="108"/>
      <c r="RJX6" s="108"/>
      <c r="RJZ6" s="108"/>
      <c r="RKB6" s="108"/>
      <c r="RKD6" s="108"/>
      <c r="RKF6" s="108"/>
      <c r="RKH6" s="108"/>
      <c r="RKJ6" s="108"/>
      <c r="RKL6" s="108"/>
      <c r="RKN6" s="108"/>
      <c r="RKP6" s="108"/>
      <c r="RKR6" s="108"/>
      <c r="RKT6" s="108"/>
      <c r="RKV6" s="108"/>
      <c r="RKX6" s="108"/>
      <c r="RKZ6" s="108"/>
      <c r="RLB6" s="108"/>
      <c r="RLD6" s="108"/>
      <c r="RLF6" s="108"/>
      <c r="RLH6" s="108"/>
      <c r="RLJ6" s="108"/>
      <c r="RLL6" s="108"/>
      <c r="RLN6" s="108"/>
      <c r="RLP6" s="108"/>
      <c r="RLR6" s="108"/>
      <c r="RLT6" s="108"/>
      <c r="RLV6" s="108"/>
      <c r="RLX6" s="108"/>
      <c r="RLZ6" s="108"/>
      <c r="RMB6" s="108"/>
      <c r="RMD6" s="108"/>
      <c r="RMF6" s="108"/>
      <c r="RMH6" s="108"/>
      <c r="RMJ6" s="108"/>
      <c r="RML6" s="108"/>
      <c r="RMN6" s="108"/>
      <c r="RMP6" s="108"/>
      <c r="RMR6" s="108"/>
      <c r="RMT6" s="108"/>
      <c r="RMV6" s="108"/>
      <c r="RMX6" s="108"/>
      <c r="RMZ6" s="108"/>
      <c r="RNB6" s="108"/>
      <c r="RND6" s="108"/>
      <c r="RNF6" s="108"/>
      <c r="RNH6" s="108"/>
      <c r="RNJ6" s="108"/>
      <c r="RNL6" s="108"/>
      <c r="RNN6" s="108"/>
      <c r="RNP6" s="108"/>
      <c r="RNR6" s="108"/>
      <c r="RNT6" s="108"/>
      <c r="RNV6" s="108"/>
      <c r="RNX6" s="108"/>
      <c r="RNZ6" s="108"/>
      <c r="ROB6" s="108"/>
      <c r="ROD6" s="108"/>
      <c r="ROF6" s="108"/>
      <c r="ROH6" s="108"/>
      <c r="ROJ6" s="108"/>
      <c r="ROL6" s="108"/>
      <c r="RON6" s="108"/>
      <c r="ROP6" s="108"/>
      <c r="ROR6" s="108"/>
      <c r="ROT6" s="108"/>
      <c r="ROV6" s="108"/>
      <c r="ROX6" s="108"/>
      <c r="ROZ6" s="108"/>
      <c r="RPB6" s="108"/>
      <c r="RPD6" s="108"/>
      <c r="RPF6" s="108"/>
      <c r="RPH6" s="108"/>
      <c r="RPJ6" s="108"/>
      <c r="RPL6" s="108"/>
      <c r="RPN6" s="108"/>
      <c r="RPP6" s="108"/>
      <c r="RPR6" s="108"/>
      <c r="RPT6" s="108"/>
      <c r="RPV6" s="108"/>
      <c r="RPX6" s="108"/>
      <c r="RPZ6" s="108"/>
      <c r="RQB6" s="108"/>
      <c r="RQD6" s="108"/>
      <c r="RQF6" s="108"/>
      <c r="RQH6" s="108"/>
      <c r="RQJ6" s="108"/>
      <c r="RQL6" s="108"/>
      <c r="RQN6" s="108"/>
      <c r="RQP6" s="108"/>
      <c r="RQR6" s="108"/>
      <c r="RQT6" s="108"/>
      <c r="RQV6" s="108"/>
      <c r="RQX6" s="108"/>
      <c r="RQZ6" s="108"/>
      <c r="RRB6" s="108"/>
      <c r="RRD6" s="108"/>
      <c r="RRF6" s="108"/>
      <c r="RRH6" s="108"/>
      <c r="RRJ6" s="108"/>
      <c r="RRL6" s="108"/>
      <c r="RRN6" s="108"/>
      <c r="RRP6" s="108"/>
      <c r="RRR6" s="108"/>
      <c r="RRT6" s="108"/>
      <c r="RRV6" s="108"/>
      <c r="RRX6" s="108"/>
      <c r="RRZ6" s="108"/>
      <c r="RSB6" s="108"/>
      <c r="RSD6" s="108"/>
      <c r="RSF6" s="108"/>
      <c r="RSH6" s="108"/>
      <c r="RSJ6" s="108"/>
      <c r="RSL6" s="108"/>
      <c r="RSN6" s="108"/>
      <c r="RSP6" s="108"/>
      <c r="RSR6" s="108"/>
      <c r="RST6" s="108"/>
      <c r="RSV6" s="108"/>
      <c r="RSX6" s="108"/>
      <c r="RSZ6" s="108"/>
      <c r="RTB6" s="108"/>
      <c r="RTD6" s="108"/>
      <c r="RTF6" s="108"/>
      <c r="RTH6" s="108"/>
      <c r="RTJ6" s="108"/>
      <c r="RTL6" s="108"/>
      <c r="RTN6" s="108"/>
      <c r="RTP6" s="108"/>
      <c r="RTR6" s="108"/>
      <c r="RTT6" s="108"/>
      <c r="RTV6" s="108"/>
      <c r="RTX6" s="108"/>
      <c r="RTZ6" s="108"/>
      <c r="RUB6" s="108"/>
      <c r="RUD6" s="108"/>
      <c r="RUF6" s="108"/>
      <c r="RUH6" s="108"/>
      <c r="RUJ6" s="108"/>
      <c r="RUL6" s="108"/>
      <c r="RUN6" s="108"/>
      <c r="RUP6" s="108"/>
      <c r="RUR6" s="108"/>
      <c r="RUT6" s="108"/>
      <c r="RUV6" s="108"/>
      <c r="RUX6" s="108"/>
      <c r="RUZ6" s="108"/>
      <c r="RVB6" s="108"/>
      <c r="RVD6" s="108"/>
      <c r="RVF6" s="108"/>
      <c r="RVH6" s="108"/>
      <c r="RVJ6" s="108"/>
      <c r="RVL6" s="108"/>
      <c r="RVN6" s="108"/>
      <c r="RVP6" s="108"/>
      <c r="RVR6" s="108"/>
      <c r="RVT6" s="108"/>
      <c r="RVV6" s="108"/>
      <c r="RVX6" s="108"/>
      <c r="RVZ6" s="108"/>
      <c r="RWB6" s="108"/>
      <c r="RWD6" s="108"/>
      <c r="RWF6" s="108"/>
      <c r="RWH6" s="108"/>
      <c r="RWJ6" s="108"/>
      <c r="RWL6" s="108"/>
      <c r="RWN6" s="108"/>
      <c r="RWP6" s="108"/>
      <c r="RWR6" s="108"/>
      <c r="RWT6" s="108"/>
      <c r="RWV6" s="108"/>
      <c r="RWX6" s="108"/>
      <c r="RWZ6" s="108"/>
      <c r="RXB6" s="108"/>
      <c r="RXD6" s="108"/>
      <c r="RXF6" s="108"/>
      <c r="RXH6" s="108"/>
      <c r="RXJ6" s="108"/>
      <c r="RXL6" s="108"/>
      <c r="RXN6" s="108"/>
      <c r="RXP6" s="108"/>
      <c r="RXR6" s="108"/>
      <c r="RXT6" s="108"/>
      <c r="RXV6" s="108"/>
      <c r="RXX6" s="108"/>
      <c r="RXZ6" s="108"/>
      <c r="RYB6" s="108"/>
      <c r="RYD6" s="108"/>
      <c r="RYF6" s="108"/>
      <c r="RYH6" s="108"/>
      <c r="RYJ6" s="108"/>
      <c r="RYL6" s="108"/>
      <c r="RYN6" s="108"/>
      <c r="RYP6" s="108"/>
      <c r="RYR6" s="108"/>
      <c r="RYT6" s="108"/>
      <c r="RYV6" s="108"/>
      <c r="RYX6" s="108"/>
      <c r="RYZ6" s="108"/>
      <c r="RZB6" s="108"/>
      <c r="RZD6" s="108"/>
      <c r="RZF6" s="108"/>
      <c r="RZH6" s="108"/>
      <c r="RZJ6" s="108"/>
      <c r="RZL6" s="108"/>
      <c r="RZN6" s="108"/>
      <c r="RZP6" s="108"/>
      <c r="RZR6" s="108"/>
      <c r="RZT6" s="108"/>
      <c r="RZV6" s="108"/>
      <c r="RZX6" s="108"/>
      <c r="RZZ6" s="108"/>
      <c r="SAB6" s="108"/>
      <c r="SAD6" s="108"/>
      <c r="SAF6" s="108"/>
      <c r="SAH6" s="108"/>
      <c r="SAJ6" s="108"/>
      <c r="SAL6" s="108"/>
      <c r="SAN6" s="108"/>
      <c r="SAP6" s="108"/>
      <c r="SAR6" s="108"/>
      <c r="SAT6" s="108"/>
      <c r="SAV6" s="108"/>
      <c r="SAX6" s="108"/>
      <c r="SAZ6" s="108"/>
      <c r="SBB6" s="108"/>
      <c r="SBD6" s="108"/>
      <c r="SBF6" s="108"/>
      <c r="SBH6" s="108"/>
      <c r="SBJ6" s="108"/>
      <c r="SBL6" s="108"/>
      <c r="SBN6" s="108"/>
      <c r="SBP6" s="108"/>
      <c r="SBR6" s="108"/>
      <c r="SBT6" s="108"/>
      <c r="SBV6" s="108"/>
      <c r="SBX6" s="108"/>
      <c r="SBZ6" s="108"/>
      <c r="SCB6" s="108"/>
      <c r="SCD6" s="108"/>
      <c r="SCF6" s="108"/>
      <c r="SCH6" s="108"/>
      <c r="SCJ6" s="108"/>
      <c r="SCL6" s="108"/>
      <c r="SCN6" s="108"/>
      <c r="SCP6" s="108"/>
      <c r="SCR6" s="108"/>
      <c r="SCT6" s="108"/>
      <c r="SCV6" s="108"/>
      <c r="SCX6" s="108"/>
      <c r="SCZ6" s="108"/>
      <c r="SDB6" s="108"/>
      <c r="SDD6" s="108"/>
      <c r="SDF6" s="108"/>
      <c r="SDH6" s="108"/>
      <c r="SDJ6" s="108"/>
      <c r="SDL6" s="108"/>
      <c r="SDN6" s="108"/>
      <c r="SDP6" s="108"/>
      <c r="SDR6" s="108"/>
      <c r="SDT6" s="108"/>
      <c r="SDV6" s="108"/>
      <c r="SDX6" s="108"/>
      <c r="SDZ6" s="108"/>
      <c r="SEB6" s="108"/>
      <c r="SED6" s="108"/>
      <c r="SEF6" s="108"/>
      <c r="SEH6" s="108"/>
      <c r="SEJ6" s="108"/>
      <c r="SEL6" s="108"/>
      <c r="SEN6" s="108"/>
      <c r="SEP6" s="108"/>
      <c r="SER6" s="108"/>
      <c r="SET6" s="108"/>
      <c r="SEV6" s="108"/>
      <c r="SEX6" s="108"/>
      <c r="SEZ6" s="108"/>
      <c r="SFB6" s="108"/>
      <c r="SFD6" s="108"/>
      <c r="SFF6" s="108"/>
      <c r="SFH6" s="108"/>
      <c r="SFJ6" s="108"/>
      <c r="SFL6" s="108"/>
      <c r="SFN6" s="108"/>
      <c r="SFP6" s="108"/>
      <c r="SFR6" s="108"/>
      <c r="SFT6" s="108"/>
      <c r="SFV6" s="108"/>
      <c r="SFX6" s="108"/>
      <c r="SFZ6" s="108"/>
      <c r="SGB6" s="108"/>
      <c r="SGD6" s="108"/>
      <c r="SGF6" s="108"/>
      <c r="SGH6" s="108"/>
      <c r="SGJ6" s="108"/>
      <c r="SGL6" s="108"/>
      <c r="SGN6" s="108"/>
      <c r="SGP6" s="108"/>
      <c r="SGR6" s="108"/>
      <c r="SGT6" s="108"/>
      <c r="SGV6" s="108"/>
      <c r="SGX6" s="108"/>
      <c r="SGZ6" s="108"/>
      <c r="SHB6" s="108"/>
      <c r="SHD6" s="108"/>
      <c r="SHF6" s="108"/>
      <c r="SHH6" s="108"/>
      <c r="SHJ6" s="108"/>
      <c r="SHL6" s="108"/>
      <c r="SHN6" s="108"/>
      <c r="SHP6" s="108"/>
      <c r="SHR6" s="108"/>
      <c r="SHT6" s="108"/>
      <c r="SHV6" s="108"/>
      <c r="SHX6" s="108"/>
      <c r="SHZ6" s="108"/>
      <c r="SIB6" s="108"/>
      <c r="SID6" s="108"/>
      <c r="SIF6" s="108"/>
      <c r="SIH6" s="108"/>
      <c r="SIJ6" s="108"/>
      <c r="SIL6" s="108"/>
      <c r="SIN6" s="108"/>
      <c r="SIP6" s="108"/>
      <c r="SIR6" s="108"/>
      <c r="SIT6" s="108"/>
      <c r="SIV6" s="108"/>
      <c r="SIX6" s="108"/>
      <c r="SIZ6" s="108"/>
      <c r="SJB6" s="108"/>
      <c r="SJD6" s="108"/>
      <c r="SJF6" s="108"/>
      <c r="SJH6" s="108"/>
      <c r="SJJ6" s="108"/>
      <c r="SJL6" s="108"/>
      <c r="SJN6" s="108"/>
      <c r="SJP6" s="108"/>
      <c r="SJR6" s="108"/>
      <c r="SJT6" s="108"/>
      <c r="SJV6" s="108"/>
      <c r="SJX6" s="108"/>
      <c r="SJZ6" s="108"/>
      <c r="SKB6" s="108"/>
      <c r="SKD6" s="108"/>
      <c r="SKF6" s="108"/>
      <c r="SKH6" s="108"/>
      <c r="SKJ6" s="108"/>
      <c r="SKL6" s="108"/>
      <c r="SKN6" s="108"/>
      <c r="SKP6" s="108"/>
      <c r="SKR6" s="108"/>
      <c r="SKT6" s="108"/>
      <c r="SKV6" s="108"/>
      <c r="SKX6" s="108"/>
      <c r="SKZ6" s="108"/>
      <c r="SLB6" s="108"/>
      <c r="SLD6" s="108"/>
      <c r="SLF6" s="108"/>
      <c r="SLH6" s="108"/>
      <c r="SLJ6" s="108"/>
      <c r="SLL6" s="108"/>
      <c r="SLN6" s="108"/>
      <c r="SLP6" s="108"/>
      <c r="SLR6" s="108"/>
      <c r="SLT6" s="108"/>
      <c r="SLV6" s="108"/>
      <c r="SLX6" s="108"/>
      <c r="SLZ6" s="108"/>
      <c r="SMB6" s="108"/>
      <c r="SMD6" s="108"/>
      <c r="SMF6" s="108"/>
      <c r="SMH6" s="108"/>
      <c r="SMJ6" s="108"/>
      <c r="SML6" s="108"/>
      <c r="SMN6" s="108"/>
      <c r="SMP6" s="108"/>
      <c r="SMR6" s="108"/>
      <c r="SMT6" s="108"/>
      <c r="SMV6" s="108"/>
      <c r="SMX6" s="108"/>
      <c r="SMZ6" s="108"/>
      <c r="SNB6" s="108"/>
      <c r="SND6" s="108"/>
      <c r="SNF6" s="108"/>
      <c r="SNH6" s="108"/>
      <c r="SNJ6" s="108"/>
      <c r="SNL6" s="108"/>
      <c r="SNN6" s="108"/>
      <c r="SNP6" s="108"/>
      <c r="SNR6" s="108"/>
      <c r="SNT6" s="108"/>
      <c r="SNV6" s="108"/>
      <c r="SNX6" s="108"/>
      <c r="SNZ6" s="108"/>
      <c r="SOB6" s="108"/>
      <c r="SOD6" s="108"/>
      <c r="SOF6" s="108"/>
      <c r="SOH6" s="108"/>
      <c r="SOJ6" s="108"/>
      <c r="SOL6" s="108"/>
      <c r="SON6" s="108"/>
      <c r="SOP6" s="108"/>
      <c r="SOR6" s="108"/>
      <c r="SOT6" s="108"/>
      <c r="SOV6" s="108"/>
      <c r="SOX6" s="108"/>
      <c r="SOZ6" s="108"/>
      <c r="SPB6" s="108"/>
      <c r="SPD6" s="108"/>
      <c r="SPF6" s="108"/>
      <c r="SPH6" s="108"/>
      <c r="SPJ6" s="108"/>
      <c r="SPL6" s="108"/>
      <c r="SPN6" s="108"/>
      <c r="SPP6" s="108"/>
      <c r="SPR6" s="108"/>
      <c r="SPT6" s="108"/>
      <c r="SPV6" s="108"/>
      <c r="SPX6" s="108"/>
      <c r="SPZ6" s="108"/>
      <c r="SQB6" s="108"/>
      <c r="SQD6" s="108"/>
      <c r="SQF6" s="108"/>
      <c r="SQH6" s="108"/>
      <c r="SQJ6" s="108"/>
      <c r="SQL6" s="108"/>
      <c r="SQN6" s="108"/>
      <c r="SQP6" s="108"/>
      <c r="SQR6" s="108"/>
      <c r="SQT6" s="108"/>
      <c r="SQV6" s="108"/>
      <c r="SQX6" s="108"/>
      <c r="SQZ6" s="108"/>
      <c r="SRB6" s="108"/>
      <c r="SRD6" s="108"/>
      <c r="SRF6" s="108"/>
      <c r="SRH6" s="108"/>
      <c r="SRJ6" s="108"/>
      <c r="SRL6" s="108"/>
      <c r="SRN6" s="108"/>
      <c r="SRP6" s="108"/>
      <c r="SRR6" s="108"/>
      <c r="SRT6" s="108"/>
      <c r="SRV6" s="108"/>
      <c r="SRX6" s="108"/>
      <c r="SRZ6" s="108"/>
      <c r="SSB6" s="108"/>
      <c r="SSD6" s="108"/>
      <c r="SSF6" s="108"/>
      <c r="SSH6" s="108"/>
      <c r="SSJ6" s="108"/>
      <c r="SSL6" s="108"/>
      <c r="SSN6" s="108"/>
      <c r="SSP6" s="108"/>
      <c r="SSR6" s="108"/>
      <c r="SST6" s="108"/>
      <c r="SSV6" s="108"/>
      <c r="SSX6" s="108"/>
      <c r="SSZ6" s="108"/>
      <c r="STB6" s="108"/>
      <c r="STD6" s="108"/>
      <c r="STF6" s="108"/>
      <c r="STH6" s="108"/>
      <c r="STJ6" s="108"/>
      <c r="STL6" s="108"/>
      <c r="STN6" s="108"/>
      <c r="STP6" s="108"/>
      <c r="STR6" s="108"/>
      <c r="STT6" s="108"/>
      <c r="STV6" s="108"/>
      <c r="STX6" s="108"/>
      <c r="STZ6" s="108"/>
      <c r="SUB6" s="108"/>
      <c r="SUD6" s="108"/>
      <c r="SUF6" s="108"/>
      <c r="SUH6" s="108"/>
      <c r="SUJ6" s="108"/>
      <c r="SUL6" s="108"/>
      <c r="SUN6" s="108"/>
      <c r="SUP6" s="108"/>
      <c r="SUR6" s="108"/>
      <c r="SUT6" s="108"/>
      <c r="SUV6" s="108"/>
      <c r="SUX6" s="108"/>
      <c r="SUZ6" s="108"/>
      <c r="SVB6" s="108"/>
      <c r="SVD6" s="108"/>
      <c r="SVF6" s="108"/>
      <c r="SVH6" s="108"/>
      <c r="SVJ6" s="108"/>
      <c r="SVL6" s="108"/>
      <c r="SVN6" s="108"/>
      <c r="SVP6" s="108"/>
      <c r="SVR6" s="108"/>
      <c r="SVT6" s="108"/>
      <c r="SVV6" s="108"/>
      <c r="SVX6" s="108"/>
      <c r="SVZ6" s="108"/>
      <c r="SWB6" s="108"/>
      <c r="SWD6" s="108"/>
      <c r="SWF6" s="108"/>
      <c r="SWH6" s="108"/>
      <c r="SWJ6" s="108"/>
      <c r="SWL6" s="108"/>
      <c r="SWN6" s="108"/>
      <c r="SWP6" s="108"/>
      <c r="SWR6" s="108"/>
      <c r="SWT6" s="108"/>
      <c r="SWV6" s="108"/>
      <c r="SWX6" s="108"/>
      <c r="SWZ6" s="108"/>
      <c r="SXB6" s="108"/>
      <c r="SXD6" s="108"/>
      <c r="SXF6" s="108"/>
      <c r="SXH6" s="108"/>
      <c r="SXJ6" s="108"/>
      <c r="SXL6" s="108"/>
      <c r="SXN6" s="108"/>
      <c r="SXP6" s="108"/>
      <c r="SXR6" s="108"/>
      <c r="SXT6" s="108"/>
      <c r="SXV6" s="108"/>
      <c r="SXX6" s="108"/>
      <c r="SXZ6" s="108"/>
      <c r="SYB6" s="108"/>
      <c r="SYD6" s="108"/>
      <c r="SYF6" s="108"/>
      <c r="SYH6" s="108"/>
      <c r="SYJ6" s="108"/>
      <c r="SYL6" s="108"/>
      <c r="SYN6" s="108"/>
      <c r="SYP6" s="108"/>
      <c r="SYR6" s="108"/>
      <c r="SYT6" s="108"/>
      <c r="SYV6" s="108"/>
      <c r="SYX6" s="108"/>
      <c r="SYZ6" s="108"/>
      <c r="SZB6" s="108"/>
      <c r="SZD6" s="108"/>
      <c r="SZF6" s="108"/>
      <c r="SZH6" s="108"/>
      <c r="SZJ6" s="108"/>
      <c r="SZL6" s="108"/>
      <c r="SZN6" s="108"/>
      <c r="SZP6" s="108"/>
      <c r="SZR6" s="108"/>
      <c r="SZT6" s="108"/>
      <c r="SZV6" s="108"/>
      <c r="SZX6" s="108"/>
      <c r="SZZ6" s="108"/>
      <c r="TAB6" s="108"/>
      <c r="TAD6" s="108"/>
      <c r="TAF6" s="108"/>
      <c r="TAH6" s="108"/>
      <c r="TAJ6" s="108"/>
      <c r="TAL6" s="108"/>
      <c r="TAN6" s="108"/>
      <c r="TAP6" s="108"/>
      <c r="TAR6" s="108"/>
      <c r="TAT6" s="108"/>
      <c r="TAV6" s="108"/>
      <c r="TAX6" s="108"/>
      <c r="TAZ6" s="108"/>
      <c r="TBB6" s="108"/>
      <c r="TBD6" s="108"/>
      <c r="TBF6" s="108"/>
      <c r="TBH6" s="108"/>
      <c r="TBJ6" s="108"/>
      <c r="TBL6" s="108"/>
      <c r="TBN6" s="108"/>
      <c r="TBP6" s="108"/>
      <c r="TBR6" s="108"/>
      <c r="TBT6" s="108"/>
      <c r="TBV6" s="108"/>
      <c r="TBX6" s="108"/>
      <c r="TBZ6" s="108"/>
      <c r="TCB6" s="108"/>
      <c r="TCD6" s="108"/>
      <c r="TCF6" s="108"/>
      <c r="TCH6" s="108"/>
      <c r="TCJ6" s="108"/>
      <c r="TCL6" s="108"/>
      <c r="TCN6" s="108"/>
      <c r="TCP6" s="108"/>
      <c r="TCR6" s="108"/>
      <c r="TCT6" s="108"/>
      <c r="TCV6" s="108"/>
      <c r="TCX6" s="108"/>
      <c r="TCZ6" s="108"/>
      <c r="TDB6" s="108"/>
      <c r="TDD6" s="108"/>
      <c r="TDF6" s="108"/>
      <c r="TDH6" s="108"/>
      <c r="TDJ6" s="108"/>
      <c r="TDL6" s="108"/>
      <c r="TDN6" s="108"/>
      <c r="TDP6" s="108"/>
      <c r="TDR6" s="108"/>
      <c r="TDT6" s="108"/>
      <c r="TDV6" s="108"/>
      <c r="TDX6" s="108"/>
      <c r="TDZ6" s="108"/>
      <c r="TEB6" s="108"/>
      <c r="TED6" s="108"/>
      <c r="TEF6" s="108"/>
      <c r="TEH6" s="108"/>
      <c r="TEJ6" s="108"/>
      <c r="TEL6" s="108"/>
      <c r="TEN6" s="108"/>
      <c r="TEP6" s="108"/>
      <c r="TER6" s="108"/>
      <c r="TET6" s="108"/>
      <c r="TEV6" s="108"/>
      <c r="TEX6" s="108"/>
      <c r="TEZ6" s="108"/>
      <c r="TFB6" s="108"/>
      <c r="TFD6" s="108"/>
      <c r="TFF6" s="108"/>
      <c r="TFH6" s="108"/>
      <c r="TFJ6" s="108"/>
      <c r="TFL6" s="108"/>
      <c r="TFN6" s="108"/>
      <c r="TFP6" s="108"/>
      <c r="TFR6" s="108"/>
      <c r="TFT6" s="108"/>
      <c r="TFV6" s="108"/>
      <c r="TFX6" s="108"/>
      <c r="TFZ6" s="108"/>
      <c r="TGB6" s="108"/>
      <c r="TGD6" s="108"/>
      <c r="TGF6" s="108"/>
      <c r="TGH6" s="108"/>
      <c r="TGJ6" s="108"/>
      <c r="TGL6" s="108"/>
      <c r="TGN6" s="108"/>
      <c r="TGP6" s="108"/>
      <c r="TGR6" s="108"/>
      <c r="TGT6" s="108"/>
      <c r="TGV6" s="108"/>
      <c r="TGX6" s="108"/>
      <c r="TGZ6" s="108"/>
      <c r="THB6" s="108"/>
      <c r="THD6" s="108"/>
      <c r="THF6" s="108"/>
      <c r="THH6" s="108"/>
      <c r="THJ6" s="108"/>
      <c r="THL6" s="108"/>
      <c r="THN6" s="108"/>
      <c r="THP6" s="108"/>
      <c r="THR6" s="108"/>
      <c r="THT6" s="108"/>
      <c r="THV6" s="108"/>
      <c r="THX6" s="108"/>
      <c r="THZ6" s="108"/>
      <c r="TIB6" s="108"/>
      <c r="TID6" s="108"/>
      <c r="TIF6" s="108"/>
      <c r="TIH6" s="108"/>
      <c r="TIJ6" s="108"/>
      <c r="TIL6" s="108"/>
      <c r="TIN6" s="108"/>
      <c r="TIP6" s="108"/>
      <c r="TIR6" s="108"/>
      <c r="TIT6" s="108"/>
      <c r="TIV6" s="108"/>
      <c r="TIX6" s="108"/>
      <c r="TIZ6" s="108"/>
      <c r="TJB6" s="108"/>
      <c r="TJD6" s="108"/>
      <c r="TJF6" s="108"/>
      <c r="TJH6" s="108"/>
      <c r="TJJ6" s="108"/>
      <c r="TJL6" s="108"/>
      <c r="TJN6" s="108"/>
      <c r="TJP6" s="108"/>
      <c r="TJR6" s="108"/>
      <c r="TJT6" s="108"/>
      <c r="TJV6" s="108"/>
      <c r="TJX6" s="108"/>
      <c r="TJZ6" s="108"/>
      <c r="TKB6" s="108"/>
      <c r="TKD6" s="108"/>
      <c r="TKF6" s="108"/>
      <c r="TKH6" s="108"/>
      <c r="TKJ6" s="108"/>
      <c r="TKL6" s="108"/>
      <c r="TKN6" s="108"/>
      <c r="TKP6" s="108"/>
      <c r="TKR6" s="108"/>
      <c r="TKT6" s="108"/>
      <c r="TKV6" s="108"/>
      <c r="TKX6" s="108"/>
      <c r="TKZ6" s="108"/>
      <c r="TLB6" s="108"/>
      <c r="TLD6" s="108"/>
      <c r="TLF6" s="108"/>
      <c r="TLH6" s="108"/>
      <c r="TLJ6" s="108"/>
      <c r="TLL6" s="108"/>
      <c r="TLN6" s="108"/>
      <c r="TLP6" s="108"/>
      <c r="TLR6" s="108"/>
      <c r="TLT6" s="108"/>
      <c r="TLV6" s="108"/>
      <c r="TLX6" s="108"/>
      <c r="TLZ6" s="108"/>
      <c r="TMB6" s="108"/>
      <c r="TMD6" s="108"/>
      <c r="TMF6" s="108"/>
      <c r="TMH6" s="108"/>
      <c r="TMJ6" s="108"/>
      <c r="TML6" s="108"/>
      <c r="TMN6" s="108"/>
      <c r="TMP6" s="108"/>
      <c r="TMR6" s="108"/>
      <c r="TMT6" s="108"/>
      <c r="TMV6" s="108"/>
      <c r="TMX6" s="108"/>
      <c r="TMZ6" s="108"/>
      <c r="TNB6" s="108"/>
      <c r="TND6" s="108"/>
      <c r="TNF6" s="108"/>
      <c r="TNH6" s="108"/>
      <c r="TNJ6" s="108"/>
      <c r="TNL6" s="108"/>
      <c r="TNN6" s="108"/>
      <c r="TNP6" s="108"/>
      <c r="TNR6" s="108"/>
      <c r="TNT6" s="108"/>
      <c r="TNV6" s="108"/>
      <c r="TNX6" s="108"/>
      <c r="TNZ6" s="108"/>
      <c r="TOB6" s="108"/>
      <c r="TOD6" s="108"/>
      <c r="TOF6" s="108"/>
      <c r="TOH6" s="108"/>
      <c r="TOJ6" s="108"/>
      <c r="TOL6" s="108"/>
      <c r="TON6" s="108"/>
      <c r="TOP6" s="108"/>
      <c r="TOR6" s="108"/>
      <c r="TOT6" s="108"/>
      <c r="TOV6" s="108"/>
      <c r="TOX6" s="108"/>
      <c r="TOZ6" s="108"/>
      <c r="TPB6" s="108"/>
      <c r="TPD6" s="108"/>
      <c r="TPF6" s="108"/>
      <c r="TPH6" s="108"/>
      <c r="TPJ6" s="108"/>
      <c r="TPL6" s="108"/>
      <c r="TPN6" s="108"/>
      <c r="TPP6" s="108"/>
      <c r="TPR6" s="108"/>
      <c r="TPT6" s="108"/>
      <c r="TPV6" s="108"/>
      <c r="TPX6" s="108"/>
      <c r="TPZ6" s="108"/>
      <c r="TQB6" s="108"/>
      <c r="TQD6" s="108"/>
      <c r="TQF6" s="108"/>
      <c r="TQH6" s="108"/>
      <c r="TQJ6" s="108"/>
      <c r="TQL6" s="108"/>
      <c r="TQN6" s="108"/>
      <c r="TQP6" s="108"/>
      <c r="TQR6" s="108"/>
      <c r="TQT6" s="108"/>
      <c r="TQV6" s="108"/>
      <c r="TQX6" s="108"/>
      <c r="TQZ6" s="108"/>
      <c r="TRB6" s="108"/>
      <c r="TRD6" s="108"/>
      <c r="TRF6" s="108"/>
      <c r="TRH6" s="108"/>
      <c r="TRJ6" s="108"/>
      <c r="TRL6" s="108"/>
      <c r="TRN6" s="108"/>
      <c r="TRP6" s="108"/>
      <c r="TRR6" s="108"/>
      <c r="TRT6" s="108"/>
      <c r="TRV6" s="108"/>
      <c r="TRX6" s="108"/>
      <c r="TRZ6" s="108"/>
      <c r="TSB6" s="108"/>
      <c r="TSD6" s="108"/>
      <c r="TSF6" s="108"/>
      <c r="TSH6" s="108"/>
      <c r="TSJ6" s="108"/>
      <c r="TSL6" s="108"/>
      <c r="TSN6" s="108"/>
      <c r="TSP6" s="108"/>
      <c r="TSR6" s="108"/>
      <c r="TST6" s="108"/>
      <c r="TSV6" s="108"/>
      <c r="TSX6" s="108"/>
      <c r="TSZ6" s="108"/>
      <c r="TTB6" s="108"/>
      <c r="TTD6" s="108"/>
      <c r="TTF6" s="108"/>
      <c r="TTH6" s="108"/>
      <c r="TTJ6" s="108"/>
      <c r="TTL6" s="108"/>
      <c r="TTN6" s="108"/>
      <c r="TTP6" s="108"/>
      <c r="TTR6" s="108"/>
      <c r="TTT6" s="108"/>
      <c r="TTV6" s="108"/>
      <c r="TTX6" s="108"/>
      <c r="TTZ6" s="108"/>
      <c r="TUB6" s="108"/>
      <c r="TUD6" s="108"/>
      <c r="TUF6" s="108"/>
      <c r="TUH6" s="108"/>
      <c r="TUJ6" s="108"/>
      <c r="TUL6" s="108"/>
      <c r="TUN6" s="108"/>
      <c r="TUP6" s="108"/>
      <c r="TUR6" s="108"/>
      <c r="TUT6" s="108"/>
      <c r="TUV6" s="108"/>
      <c r="TUX6" s="108"/>
      <c r="TUZ6" s="108"/>
      <c r="TVB6" s="108"/>
      <c r="TVD6" s="108"/>
      <c r="TVF6" s="108"/>
      <c r="TVH6" s="108"/>
      <c r="TVJ6" s="108"/>
      <c r="TVL6" s="108"/>
      <c r="TVN6" s="108"/>
      <c r="TVP6" s="108"/>
      <c r="TVR6" s="108"/>
      <c r="TVT6" s="108"/>
      <c r="TVV6" s="108"/>
      <c r="TVX6" s="108"/>
      <c r="TVZ6" s="108"/>
      <c r="TWB6" s="108"/>
      <c r="TWD6" s="108"/>
      <c r="TWF6" s="108"/>
      <c r="TWH6" s="108"/>
      <c r="TWJ6" s="108"/>
      <c r="TWL6" s="108"/>
      <c r="TWN6" s="108"/>
      <c r="TWP6" s="108"/>
      <c r="TWR6" s="108"/>
      <c r="TWT6" s="108"/>
      <c r="TWV6" s="108"/>
      <c r="TWX6" s="108"/>
      <c r="TWZ6" s="108"/>
      <c r="TXB6" s="108"/>
      <c r="TXD6" s="108"/>
      <c r="TXF6" s="108"/>
      <c r="TXH6" s="108"/>
      <c r="TXJ6" s="108"/>
      <c r="TXL6" s="108"/>
      <c r="TXN6" s="108"/>
      <c r="TXP6" s="108"/>
      <c r="TXR6" s="108"/>
      <c r="TXT6" s="108"/>
      <c r="TXV6" s="108"/>
      <c r="TXX6" s="108"/>
      <c r="TXZ6" s="108"/>
      <c r="TYB6" s="108"/>
      <c r="TYD6" s="108"/>
      <c r="TYF6" s="108"/>
      <c r="TYH6" s="108"/>
      <c r="TYJ6" s="108"/>
      <c r="TYL6" s="108"/>
      <c r="TYN6" s="108"/>
      <c r="TYP6" s="108"/>
      <c r="TYR6" s="108"/>
      <c r="TYT6" s="108"/>
      <c r="TYV6" s="108"/>
      <c r="TYX6" s="108"/>
      <c r="TYZ6" s="108"/>
      <c r="TZB6" s="108"/>
      <c r="TZD6" s="108"/>
      <c r="TZF6" s="108"/>
      <c r="TZH6" s="108"/>
      <c r="TZJ6" s="108"/>
      <c r="TZL6" s="108"/>
      <c r="TZN6" s="108"/>
      <c r="TZP6" s="108"/>
      <c r="TZR6" s="108"/>
      <c r="TZT6" s="108"/>
      <c r="TZV6" s="108"/>
      <c r="TZX6" s="108"/>
      <c r="TZZ6" s="108"/>
      <c r="UAB6" s="108"/>
      <c r="UAD6" s="108"/>
      <c r="UAF6" s="108"/>
      <c r="UAH6" s="108"/>
      <c r="UAJ6" s="108"/>
      <c r="UAL6" s="108"/>
      <c r="UAN6" s="108"/>
      <c r="UAP6" s="108"/>
      <c r="UAR6" s="108"/>
      <c r="UAT6" s="108"/>
      <c r="UAV6" s="108"/>
      <c r="UAX6" s="108"/>
      <c r="UAZ6" s="108"/>
      <c r="UBB6" s="108"/>
      <c r="UBD6" s="108"/>
      <c r="UBF6" s="108"/>
      <c r="UBH6" s="108"/>
      <c r="UBJ6" s="108"/>
      <c r="UBL6" s="108"/>
      <c r="UBN6" s="108"/>
      <c r="UBP6" s="108"/>
      <c r="UBR6" s="108"/>
      <c r="UBT6" s="108"/>
      <c r="UBV6" s="108"/>
      <c r="UBX6" s="108"/>
      <c r="UBZ6" s="108"/>
      <c r="UCB6" s="108"/>
      <c r="UCD6" s="108"/>
      <c r="UCF6" s="108"/>
      <c r="UCH6" s="108"/>
      <c r="UCJ6" s="108"/>
      <c r="UCL6" s="108"/>
      <c r="UCN6" s="108"/>
      <c r="UCP6" s="108"/>
      <c r="UCR6" s="108"/>
      <c r="UCT6" s="108"/>
      <c r="UCV6" s="108"/>
      <c r="UCX6" s="108"/>
      <c r="UCZ6" s="108"/>
      <c r="UDB6" s="108"/>
      <c r="UDD6" s="108"/>
      <c r="UDF6" s="108"/>
      <c r="UDH6" s="108"/>
      <c r="UDJ6" s="108"/>
      <c r="UDL6" s="108"/>
      <c r="UDN6" s="108"/>
      <c r="UDP6" s="108"/>
      <c r="UDR6" s="108"/>
      <c r="UDT6" s="108"/>
      <c r="UDV6" s="108"/>
      <c r="UDX6" s="108"/>
      <c r="UDZ6" s="108"/>
      <c r="UEB6" s="108"/>
      <c r="UED6" s="108"/>
      <c r="UEF6" s="108"/>
      <c r="UEH6" s="108"/>
      <c r="UEJ6" s="108"/>
      <c r="UEL6" s="108"/>
      <c r="UEN6" s="108"/>
      <c r="UEP6" s="108"/>
      <c r="UER6" s="108"/>
      <c r="UET6" s="108"/>
      <c r="UEV6" s="108"/>
      <c r="UEX6" s="108"/>
      <c r="UEZ6" s="108"/>
      <c r="UFB6" s="108"/>
      <c r="UFD6" s="108"/>
      <c r="UFF6" s="108"/>
      <c r="UFH6" s="108"/>
      <c r="UFJ6" s="108"/>
      <c r="UFL6" s="108"/>
      <c r="UFN6" s="108"/>
      <c r="UFP6" s="108"/>
      <c r="UFR6" s="108"/>
      <c r="UFT6" s="108"/>
      <c r="UFV6" s="108"/>
      <c r="UFX6" s="108"/>
      <c r="UFZ6" s="108"/>
      <c r="UGB6" s="108"/>
      <c r="UGD6" s="108"/>
      <c r="UGF6" s="108"/>
      <c r="UGH6" s="108"/>
      <c r="UGJ6" s="108"/>
      <c r="UGL6" s="108"/>
      <c r="UGN6" s="108"/>
      <c r="UGP6" s="108"/>
      <c r="UGR6" s="108"/>
      <c r="UGT6" s="108"/>
      <c r="UGV6" s="108"/>
      <c r="UGX6" s="108"/>
      <c r="UGZ6" s="108"/>
      <c r="UHB6" s="108"/>
      <c r="UHD6" s="108"/>
      <c r="UHF6" s="108"/>
      <c r="UHH6" s="108"/>
      <c r="UHJ6" s="108"/>
      <c r="UHL6" s="108"/>
      <c r="UHN6" s="108"/>
      <c r="UHP6" s="108"/>
      <c r="UHR6" s="108"/>
      <c r="UHT6" s="108"/>
      <c r="UHV6" s="108"/>
      <c r="UHX6" s="108"/>
      <c r="UHZ6" s="108"/>
      <c r="UIB6" s="108"/>
      <c r="UID6" s="108"/>
      <c r="UIF6" s="108"/>
      <c r="UIH6" s="108"/>
      <c r="UIJ6" s="108"/>
      <c r="UIL6" s="108"/>
      <c r="UIN6" s="108"/>
      <c r="UIP6" s="108"/>
      <c r="UIR6" s="108"/>
      <c r="UIT6" s="108"/>
      <c r="UIV6" s="108"/>
      <c r="UIX6" s="108"/>
      <c r="UIZ6" s="108"/>
      <c r="UJB6" s="108"/>
      <c r="UJD6" s="108"/>
      <c r="UJF6" s="108"/>
      <c r="UJH6" s="108"/>
      <c r="UJJ6" s="108"/>
      <c r="UJL6" s="108"/>
      <c r="UJN6" s="108"/>
      <c r="UJP6" s="108"/>
      <c r="UJR6" s="108"/>
      <c r="UJT6" s="108"/>
      <c r="UJV6" s="108"/>
      <c r="UJX6" s="108"/>
      <c r="UJZ6" s="108"/>
      <c r="UKB6" s="108"/>
      <c r="UKD6" s="108"/>
      <c r="UKF6" s="108"/>
      <c r="UKH6" s="108"/>
      <c r="UKJ6" s="108"/>
      <c r="UKL6" s="108"/>
      <c r="UKN6" s="108"/>
      <c r="UKP6" s="108"/>
      <c r="UKR6" s="108"/>
      <c r="UKT6" s="108"/>
      <c r="UKV6" s="108"/>
      <c r="UKX6" s="108"/>
      <c r="UKZ6" s="108"/>
      <c r="ULB6" s="108"/>
      <c r="ULD6" s="108"/>
      <c r="ULF6" s="108"/>
      <c r="ULH6" s="108"/>
      <c r="ULJ6" s="108"/>
      <c r="ULL6" s="108"/>
      <c r="ULN6" s="108"/>
      <c r="ULP6" s="108"/>
      <c r="ULR6" s="108"/>
      <c r="ULT6" s="108"/>
      <c r="ULV6" s="108"/>
      <c r="ULX6" s="108"/>
      <c r="ULZ6" s="108"/>
      <c r="UMB6" s="108"/>
      <c r="UMD6" s="108"/>
      <c r="UMF6" s="108"/>
      <c r="UMH6" s="108"/>
      <c r="UMJ6" s="108"/>
      <c r="UML6" s="108"/>
      <c r="UMN6" s="108"/>
      <c r="UMP6" s="108"/>
      <c r="UMR6" s="108"/>
      <c r="UMT6" s="108"/>
      <c r="UMV6" s="108"/>
      <c r="UMX6" s="108"/>
      <c r="UMZ6" s="108"/>
      <c r="UNB6" s="108"/>
      <c r="UND6" s="108"/>
      <c r="UNF6" s="108"/>
      <c r="UNH6" s="108"/>
      <c r="UNJ6" s="108"/>
      <c r="UNL6" s="108"/>
      <c r="UNN6" s="108"/>
      <c r="UNP6" s="108"/>
      <c r="UNR6" s="108"/>
      <c r="UNT6" s="108"/>
      <c r="UNV6" s="108"/>
      <c r="UNX6" s="108"/>
      <c r="UNZ6" s="108"/>
      <c r="UOB6" s="108"/>
      <c r="UOD6" s="108"/>
      <c r="UOF6" s="108"/>
      <c r="UOH6" s="108"/>
      <c r="UOJ6" s="108"/>
      <c r="UOL6" s="108"/>
      <c r="UON6" s="108"/>
      <c r="UOP6" s="108"/>
      <c r="UOR6" s="108"/>
      <c r="UOT6" s="108"/>
      <c r="UOV6" s="108"/>
      <c r="UOX6" s="108"/>
      <c r="UOZ6" s="108"/>
      <c r="UPB6" s="108"/>
      <c r="UPD6" s="108"/>
      <c r="UPF6" s="108"/>
      <c r="UPH6" s="108"/>
      <c r="UPJ6" s="108"/>
      <c r="UPL6" s="108"/>
      <c r="UPN6" s="108"/>
      <c r="UPP6" s="108"/>
      <c r="UPR6" s="108"/>
      <c r="UPT6" s="108"/>
      <c r="UPV6" s="108"/>
      <c r="UPX6" s="108"/>
      <c r="UPZ6" s="108"/>
      <c r="UQB6" s="108"/>
      <c r="UQD6" s="108"/>
      <c r="UQF6" s="108"/>
      <c r="UQH6" s="108"/>
      <c r="UQJ6" s="108"/>
      <c r="UQL6" s="108"/>
      <c r="UQN6" s="108"/>
      <c r="UQP6" s="108"/>
      <c r="UQR6" s="108"/>
      <c r="UQT6" s="108"/>
      <c r="UQV6" s="108"/>
      <c r="UQX6" s="108"/>
      <c r="UQZ6" s="108"/>
      <c r="URB6" s="108"/>
      <c r="URD6" s="108"/>
      <c r="URF6" s="108"/>
      <c r="URH6" s="108"/>
      <c r="URJ6" s="108"/>
      <c r="URL6" s="108"/>
      <c r="URN6" s="108"/>
      <c r="URP6" s="108"/>
      <c r="URR6" s="108"/>
      <c r="URT6" s="108"/>
      <c r="URV6" s="108"/>
      <c r="URX6" s="108"/>
      <c r="URZ6" s="108"/>
      <c r="USB6" s="108"/>
      <c r="USD6" s="108"/>
      <c r="USF6" s="108"/>
      <c r="USH6" s="108"/>
      <c r="USJ6" s="108"/>
      <c r="USL6" s="108"/>
      <c r="USN6" s="108"/>
      <c r="USP6" s="108"/>
      <c r="USR6" s="108"/>
      <c r="UST6" s="108"/>
      <c r="USV6" s="108"/>
      <c r="USX6" s="108"/>
      <c r="USZ6" s="108"/>
      <c r="UTB6" s="108"/>
      <c r="UTD6" s="108"/>
      <c r="UTF6" s="108"/>
      <c r="UTH6" s="108"/>
      <c r="UTJ6" s="108"/>
      <c r="UTL6" s="108"/>
      <c r="UTN6" s="108"/>
      <c r="UTP6" s="108"/>
      <c r="UTR6" s="108"/>
      <c r="UTT6" s="108"/>
      <c r="UTV6" s="108"/>
      <c r="UTX6" s="108"/>
      <c r="UTZ6" s="108"/>
      <c r="UUB6" s="108"/>
      <c r="UUD6" s="108"/>
      <c r="UUF6" s="108"/>
      <c r="UUH6" s="108"/>
      <c r="UUJ6" s="108"/>
      <c r="UUL6" s="108"/>
      <c r="UUN6" s="108"/>
      <c r="UUP6" s="108"/>
      <c r="UUR6" s="108"/>
      <c r="UUT6" s="108"/>
      <c r="UUV6" s="108"/>
      <c r="UUX6" s="108"/>
      <c r="UUZ6" s="108"/>
      <c r="UVB6" s="108"/>
      <c r="UVD6" s="108"/>
      <c r="UVF6" s="108"/>
      <c r="UVH6" s="108"/>
      <c r="UVJ6" s="108"/>
      <c r="UVL6" s="108"/>
      <c r="UVN6" s="108"/>
      <c r="UVP6" s="108"/>
      <c r="UVR6" s="108"/>
      <c r="UVT6" s="108"/>
      <c r="UVV6" s="108"/>
      <c r="UVX6" s="108"/>
      <c r="UVZ6" s="108"/>
      <c r="UWB6" s="108"/>
      <c r="UWD6" s="108"/>
      <c r="UWF6" s="108"/>
      <c r="UWH6" s="108"/>
      <c r="UWJ6" s="108"/>
      <c r="UWL6" s="108"/>
      <c r="UWN6" s="108"/>
      <c r="UWP6" s="108"/>
      <c r="UWR6" s="108"/>
      <c r="UWT6" s="108"/>
      <c r="UWV6" s="108"/>
      <c r="UWX6" s="108"/>
      <c r="UWZ6" s="108"/>
      <c r="UXB6" s="108"/>
      <c r="UXD6" s="108"/>
      <c r="UXF6" s="108"/>
      <c r="UXH6" s="108"/>
      <c r="UXJ6" s="108"/>
      <c r="UXL6" s="108"/>
      <c r="UXN6" s="108"/>
      <c r="UXP6" s="108"/>
      <c r="UXR6" s="108"/>
      <c r="UXT6" s="108"/>
      <c r="UXV6" s="108"/>
      <c r="UXX6" s="108"/>
      <c r="UXZ6" s="108"/>
      <c r="UYB6" s="108"/>
      <c r="UYD6" s="108"/>
      <c r="UYF6" s="108"/>
      <c r="UYH6" s="108"/>
      <c r="UYJ6" s="108"/>
      <c r="UYL6" s="108"/>
      <c r="UYN6" s="108"/>
      <c r="UYP6" s="108"/>
      <c r="UYR6" s="108"/>
      <c r="UYT6" s="108"/>
      <c r="UYV6" s="108"/>
      <c r="UYX6" s="108"/>
      <c r="UYZ6" s="108"/>
      <c r="UZB6" s="108"/>
      <c r="UZD6" s="108"/>
      <c r="UZF6" s="108"/>
      <c r="UZH6" s="108"/>
      <c r="UZJ6" s="108"/>
      <c r="UZL6" s="108"/>
      <c r="UZN6" s="108"/>
      <c r="UZP6" s="108"/>
      <c r="UZR6" s="108"/>
      <c r="UZT6" s="108"/>
      <c r="UZV6" s="108"/>
      <c r="UZX6" s="108"/>
      <c r="UZZ6" s="108"/>
      <c r="VAB6" s="108"/>
      <c r="VAD6" s="108"/>
      <c r="VAF6" s="108"/>
      <c r="VAH6" s="108"/>
      <c r="VAJ6" s="108"/>
      <c r="VAL6" s="108"/>
      <c r="VAN6" s="108"/>
      <c r="VAP6" s="108"/>
      <c r="VAR6" s="108"/>
      <c r="VAT6" s="108"/>
      <c r="VAV6" s="108"/>
      <c r="VAX6" s="108"/>
      <c r="VAZ6" s="108"/>
      <c r="VBB6" s="108"/>
      <c r="VBD6" s="108"/>
      <c r="VBF6" s="108"/>
      <c r="VBH6" s="108"/>
      <c r="VBJ6" s="108"/>
      <c r="VBL6" s="108"/>
      <c r="VBN6" s="108"/>
      <c r="VBP6" s="108"/>
      <c r="VBR6" s="108"/>
      <c r="VBT6" s="108"/>
      <c r="VBV6" s="108"/>
      <c r="VBX6" s="108"/>
      <c r="VBZ6" s="108"/>
      <c r="VCB6" s="108"/>
      <c r="VCD6" s="108"/>
      <c r="VCF6" s="108"/>
      <c r="VCH6" s="108"/>
      <c r="VCJ6" s="108"/>
      <c r="VCL6" s="108"/>
      <c r="VCN6" s="108"/>
      <c r="VCP6" s="108"/>
      <c r="VCR6" s="108"/>
      <c r="VCT6" s="108"/>
      <c r="VCV6" s="108"/>
      <c r="VCX6" s="108"/>
      <c r="VCZ6" s="108"/>
      <c r="VDB6" s="108"/>
      <c r="VDD6" s="108"/>
      <c r="VDF6" s="108"/>
      <c r="VDH6" s="108"/>
      <c r="VDJ6" s="108"/>
      <c r="VDL6" s="108"/>
      <c r="VDN6" s="108"/>
      <c r="VDP6" s="108"/>
      <c r="VDR6" s="108"/>
      <c r="VDT6" s="108"/>
      <c r="VDV6" s="108"/>
      <c r="VDX6" s="108"/>
      <c r="VDZ6" s="108"/>
      <c r="VEB6" s="108"/>
      <c r="VED6" s="108"/>
      <c r="VEF6" s="108"/>
      <c r="VEH6" s="108"/>
      <c r="VEJ6" s="108"/>
      <c r="VEL6" s="108"/>
      <c r="VEN6" s="108"/>
      <c r="VEP6" s="108"/>
      <c r="VER6" s="108"/>
      <c r="VET6" s="108"/>
      <c r="VEV6" s="108"/>
      <c r="VEX6" s="108"/>
      <c r="VEZ6" s="108"/>
      <c r="VFB6" s="108"/>
      <c r="VFD6" s="108"/>
      <c r="VFF6" s="108"/>
      <c r="VFH6" s="108"/>
      <c r="VFJ6" s="108"/>
      <c r="VFL6" s="108"/>
      <c r="VFN6" s="108"/>
      <c r="VFP6" s="108"/>
      <c r="VFR6" s="108"/>
      <c r="VFT6" s="108"/>
      <c r="VFV6" s="108"/>
      <c r="VFX6" s="108"/>
      <c r="VFZ6" s="108"/>
      <c r="VGB6" s="108"/>
      <c r="VGD6" s="108"/>
      <c r="VGF6" s="108"/>
      <c r="VGH6" s="108"/>
      <c r="VGJ6" s="108"/>
      <c r="VGL6" s="108"/>
      <c r="VGN6" s="108"/>
      <c r="VGP6" s="108"/>
      <c r="VGR6" s="108"/>
      <c r="VGT6" s="108"/>
      <c r="VGV6" s="108"/>
      <c r="VGX6" s="108"/>
      <c r="VGZ6" s="108"/>
      <c r="VHB6" s="108"/>
      <c r="VHD6" s="108"/>
      <c r="VHF6" s="108"/>
      <c r="VHH6" s="108"/>
      <c r="VHJ6" s="108"/>
      <c r="VHL6" s="108"/>
      <c r="VHN6" s="108"/>
      <c r="VHP6" s="108"/>
      <c r="VHR6" s="108"/>
      <c r="VHT6" s="108"/>
      <c r="VHV6" s="108"/>
      <c r="VHX6" s="108"/>
      <c r="VHZ6" s="108"/>
      <c r="VIB6" s="108"/>
      <c r="VID6" s="108"/>
      <c r="VIF6" s="108"/>
      <c r="VIH6" s="108"/>
      <c r="VIJ6" s="108"/>
      <c r="VIL6" s="108"/>
      <c r="VIN6" s="108"/>
      <c r="VIP6" s="108"/>
      <c r="VIR6" s="108"/>
      <c r="VIT6" s="108"/>
      <c r="VIV6" s="108"/>
      <c r="VIX6" s="108"/>
      <c r="VIZ6" s="108"/>
      <c r="VJB6" s="108"/>
      <c r="VJD6" s="108"/>
      <c r="VJF6" s="108"/>
      <c r="VJH6" s="108"/>
      <c r="VJJ6" s="108"/>
      <c r="VJL6" s="108"/>
      <c r="VJN6" s="108"/>
      <c r="VJP6" s="108"/>
      <c r="VJR6" s="108"/>
      <c r="VJT6" s="108"/>
      <c r="VJV6" s="108"/>
      <c r="VJX6" s="108"/>
      <c r="VJZ6" s="108"/>
      <c r="VKB6" s="108"/>
      <c r="VKD6" s="108"/>
      <c r="VKF6" s="108"/>
      <c r="VKH6" s="108"/>
      <c r="VKJ6" s="108"/>
      <c r="VKL6" s="108"/>
      <c r="VKN6" s="108"/>
      <c r="VKP6" s="108"/>
      <c r="VKR6" s="108"/>
      <c r="VKT6" s="108"/>
      <c r="VKV6" s="108"/>
      <c r="VKX6" s="108"/>
      <c r="VKZ6" s="108"/>
      <c r="VLB6" s="108"/>
      <c r="VLD6" s="108"/>
      <c r="VLF6" s="108"/>
      <c r="VLH6" s="108"/>
      <c r="VLJ6" s="108"/>
      <c r="VLL6" s="108"/>
      <c r="VLN6" s="108"/>
      <c r="VLP6" s="108"/>
      <c r="VLR6" s="108"/>
      <c r="VLT6" s="108"/>
      <c r="VLV6" s="108"/>
      <c r="VLX6" s="108"/>
      <c r="VLZ6" s="108"/>
      <c r="VMB6" s="108"/>
      <c r="VMD6" s="108"/>
      <c r="VMF6" s="108"/>
      <c r="VMH6" s="108"/>
      <c r="VMJ6" s="108"/>
      <c r="VML6" s="108"/>
      <c r="VMN6" s="108"/>
      <c r="VMP6" s="108"/>
      <c r="VMR6" s="108"/>
      <c r="VMT6" s="108"/>
      <c r="VMV6" s="108"/>
      <c r="VMX6" s="108"/>
      <c r="VMZ6" s="108"/>
      <c r="VNB6" s="108"/>
      <c r="VND6" s="108"/>
      <c r="VNF6" s="108"/>
      <c r="VNH6" s="108"/>
      <c r="VNJ6" s="108"/>
      <c r="VNL6" s="108"/>
      <c r="VNN6" s="108"/>
      <c r="VNP6" s="108"/>
      <c r="VNR6" s="108"/>
      <c r="VNT6" s="108"/>
      <c r="VNV6" s="108"/>
      <c r="VNX6" s="108"/>
      <c r="VNZ6" s="108"/>
      <c r="VOB6" s="108"/>
      <c r="VOD6" s="108"/>
      <c r="VOF6" s="108"/>
      <c r="VOH6" s="108"/>
      <c r="VOJ6" s="108"/>
      <c r="VOL6" s="108"/>
      <c r="VON6" s="108"/>
      <c r="VOP6" s="108"/>
      <c r="VOR6" s="108"/>
      <c r="VOT6" s="108"/>
      <c r="VOV6" s="108"/>
      <c r="VOX6" s="108"/>
      <c r="VOZ6" s="108"/>
      <c r="VPB6" s="108"/>
      <c r="VPD6" s="108"/>
      <c r="VPF6" s="108"/>
      <c r="VPH6" s="108"/>
      <c r="VPJ6" s="108"/>
      <c r="VPL6" s="108"/>
      <c r="VPN6" s="108"/>
      <c r="VPP6" s="108"/>
      <c r="VPR6" s="108"/>
      <c r="VPT6" s="108"/>
      <c r="VPV6" s="108"/>
      <c r="VPX6" s="108"/>
      <c r="VPZ6" s="108"/>
      <c r="VQB6" s="108"/>
      <c r="VQD6" s="108"/>
      <c r="VQF6" s="108"/>
      <c r="VQH6" s="108"/>
      <c r="VQJ6" s="108"/>
      <c r="VQL6" s="108"/>
      <c r="VQN6" s="108"/>
      <c r="VQP6" s="108"/>
      <c r="VQR6" s="108"/>
      <c r="VQT6" s="108"/>
      <c r="VQV6" s="108"/>
      <c r="VQX6" s="108"/>
      <c r="VQZ6" s="108"/>
      <c r="VRB6" s="108"/>
      <c r="VRD6" s="108"/>
      <c r="VRF6" s="108"/>
      <c r="VRH6" s="108"/>
      <c r="VRJ6" s="108"/>
      <c r="VRL6" s="108"/>
      <c r="VRN6" s="108"/>
      <c r="VRP6" s="108"/>
      <c r="VRR6" s="108"/>
      <c r="VRT6" s="108"/>
      <c r="VRV6" s="108"/>
      <c r="VRX6" s="108"/>
      <c r="VRZ6" s="108"/>
      <c r="VSB6" s="108"/>
      <c r="VSD6" s="108"/>
      <c r="VSF6" s="108"/>
      <c r="VSH6" s="108"/>
      <c r="VSJ6" s="108"/>
      <c r="VSL6" s="108"/>
      <c r="VSN6" s="108"/>
      <c r="VSP6" s="108"/>
      <c r="VSR6" s="108"/>
      <c r="VST6" s="108"/>
      <c r="VSV6" s="108"/>
      <c r="VSX6" s="108"/>
      <c r="VSZ6" s="108"/>
      <c r="VTB6" s="108"/>
      <c r="VTD6" s="108"/>
      <c r="VTF6" s="108"/>
      <c r="VTH6" s="108"/>
      <c r="VTJ6" s="108"/>
      <c r="VTL6" s="108"/>
      <c r="VTN6" s="108"/>
      <c r="VTP6" s="108"/>
      <c r="VTR6" s="108"/>
      <c r="VTT6" s="108"/>
      <c r="VTV6" s="108"/>
      <c r="VTX6" s="108"/>
      <c r="VTZ6" s="108"/>
      <c r="VUB6" s="108"/>
      <c r="VUD6" s="108"/>
      <c r="VUF6" s="108"/>
      <c r="VUH6" s="108"/>
      <c r="VUJ6" s="108"/>
      <c r="VUL6" s="108"/>
      <c r="VUN6" s="108"/>
      <c r="VUP6" s="108"/>
      <c r="VUR6" s="108"/>
      <c r="VUT6" s="108"/>
      <c r="VUV6" s="108"/>
      <c r="VUX6" s="108"/>
      <c r="VUZ6" s="108"/>
      <c r="VVB6" s="108"/>
      <c r="VVD6" s="108"/>
      <c r="VVF6" s="108"/>
      <c r="VVH6" s="108"/>
      <c r="VVJ6" s="108"/>
      <c r="VVL6" s="108"/>
      <c r="VVN6" s="108"/>
      <c r="VVP6" s="108"/>
      <c r="VVR6" s="108"/>
      <c r="VVT6" s="108"/>
      <c r="VVV6" s="108"/>
      <c r="VVX6" s="108"/>
      <c r="VVZ6" s="108"/>
      <c r="VWB6" s="108"/>
      <c r="VWD6" s="108"/>
      <c r="VWF6" s="108"/>
      <c r="VWH6" s="108"/>
      <c r="VWJ6" s="108"/>
      <c r="VWL6" s="108"/>
      <c r="VWN6" s="108"/>
      <c r="VWP6" s="108"/>
      <c r="VWR6" s="108"/>
      <c r="VWT6" s="108"/>
      <c r="VWV6" s="108"/>
      <c r="VWX6" s="108"/>
      <c r="VWZ6" s="108"/>
      <c r="VXB6" s="108"/>
      <c r="VXD6" s="108"/>
      <c r="VXF6" s="108"/>
      <c r="VXH6" s="108"/>
      <c r="VXJ6" s="108"/>
      <c r="VXL6" s="108"/>
      <c r="VXN6" s="108"/>
      <c r="VXP6" s="108"/>
      <c r="VXR6" s="108"/>
      <c r="VXT6" s="108"/>
      <c r="VXV6" s="108"/>
      <c r="VXX6" s="108"/>
      <c r="VXZ6" s="108"/>
      <c r="VYB6" s="108"/>
      <c r="VYD6" s="108"/>
      <c r="VYF6" s="108"/>
      <c r="VYH6" s="108"/>
      <c r="VYJ6" s="108"/>
      <c r="VYL6" s="108"/>
      <c r="VYN6" s="108"/>
      <c r="VYP6" s="108"/>
      <c r="VYR6" s="108"/>
      <c r="VYT6" s="108"/>
      <c r="VYV6" s="108"/>
      <c r="VYX6" s="108"/>
      <c r="VYZ6" s="108"/>
      <c r="VZB6" s="108"/>
      <c r="VZD6" s="108"/>
      <c r="VZF6" s="108"/>
      <c r="VZH6" s="108"/>
      <c r="VZJ6" s="108"/>
      <c r="VZL6" s="108"/>
      <c r="VZN6" s="108"/>
      <c r="VZP6" s="108"/>
      <c r="VZR6" s="108"/>
      <c r="VZT6" s="108"/>
      <c r="VZV6" s="108"/>
      <c r="VZX6" s="108"/>
      <c r="VZZ6" s="108"/>
      <c r="WAB6" s="108"/>
      <c r="WAD6" s="108"/>
      <c r="WAF6" s="108"/>
      <c r="WAH6" s="108"/>
      <c r="WAJ6" s="108"/>
      <c r="WAL6" s="108"/>
      <c r="WAN6" s="108"/>
      <c r="WAP6" s="108"/>
      <c r="WAR6" s="108"/>
      <c r="WAT6" s="108"/>
      <c r="WAV6" s="108"/>
      <c r="WAX6" s="108"/>
      <c r="WAZ6" s="108"/>
      <c r="WBB6" s="108"/>
      <c r="WBD6" s="108"/>
      <c r="WBF6" s="108"/>
      <c r="WBH6" s="108"/>
      <c r="WBJ6" s="108"/>
      <c r="WBL6" s="108"/>
      <c r="WBN6" s="108"/>
      <c r="WBP6" s="108"/>
      <c r="WBR6" s="108"/>
      <c r="WBT6" s="108"/>
      <c r="WBV6" s="108"/>
      <c r="WBX6" s="108"/>
      <c r="WBZ6" s="108"/>
      <c r="WCB6" s="108"/>
      <c r="WCD6" s="108"/>
      <c r="WCF6" s="108"/>
      <c r="WCH6" s="108"/>
      <c r="WCJ6" s="108"/>
      <c r="WCL6" s="108"/>
      <c r="WCN6" s="108"/>
      <c r="WCP6" s="108"/>
      <c r="WCR6" s="108"/>
      <c r="WCT6" s="108"/>
      <c r="WCV6" s="108"/>
      <c r="WCX6" s="108"/>
      <c r="WCZ6" s="108"/>
      <c r="WDB6" s="108"/>
      <c r="WDD6" s="108"/>
      <c r="WDF6" s="108"/>
      <c r="WDH6" s="108"/>
      <c r="WDJ6" s="108"/>
      <c r="WDL6" s="108"/>
      <c r="WDN6" s="108"/>
      <c r="WDP6" s="108"/>
      <c r="WDR6" s="108"/>
      <c r="WDT6" s="108"/>
      <c r="WDV6" s="108"/>
      <c r="WDX6" s="108"/>
      <c r="WDZ6" s="108"/>
      <c r="WEB6" s="108"/>
      <c r="WED6" s="108"/>
      <c r="WEF6" s="108"/>
      <c r="WEH6" s="108"/>
      <c r="WEJ6" s="108"/>
      <c r="WEL6" s="108"/>
      <c r="WEN6" s="108"/>
      <c r="WEP6" s="108"/>
      <c r="WER6" s="108"/>
      <c r="WET6" s="108"/>
      <c r="WEV6" s="108"/>
      <c r="WEX6" s="108"/>
      <c r="WEZ6" s="108"/>
      <c r="WFB6" s="108"/>
      <c r="WFD6" s="108"/>
      <c r="WFF6" s="108"/>
      <c r="WFH6" s="108"/>
      <c r="WFJ6" s="108"/>
      <c r="WFL6" s="108"/>
      <c r="WFN6" s="108"/>
      <c r="WFP6" s="108"/>
      <c r="WFR6" s="108"/>
      <c r="WFT6" s="108"/>
      <c r="WFV6" s="108"/>
      <c r="WFX6" s="108"/>
      <c r="WFZ6" s="108"/>
      <c r="WGB6" s="108"/>
      <c r="WGD6" s="108"/>
      <c r="WGF6" s="108"/>
      <c r="WGH6" s="108"/>
      <c r="WGJ6" s="108"/>
      <c r="WGL6" s="108"/>
      <c r="WGN6" s="108"/>
      <c r="WGP6" s="108"/>
      <c r="WGR6" s="108"/>
      <c r="WGT6" s="108"/>
      <c r="WGV6" s="108"/>
      <c r="WGX6" s="108"/>
      <c r="WGZ6" s="108"/>
      <c r="WHB6" s="108"/>
      <c r="WHD6" s="108"/>
      <c r="WHF6" s="108"/>
      <c r="WHH6" s="108"/>
      <c r="WHJ6" s="108"/>
      <c r="WHL6" s="108"/>
      <c r="WHN6" s="108"/>
      <c r="WHP6" s="108"/>
      <c r="WHR6" s="108"/>
      <c r="WHT6" s="108"/>
      <c r="WHV6" s="108"/>
      <c r="WHX6" s="108"/>
      <c r="WHZ6" s="108"/>
      <c r="WIB6" s="108"/>
      <c r="WID6" s="108"/>
      <c r="WIF6" s="108"/>
      <c r="WIH6" s="108"/>
      <c r="WIJ6" s="108"/>
      <c r="WIL6" s="108"/>
      <c r="WIN6" s="108"/>
      <c r="WIP6" s="108"/>
      <c r="WIR6" s="108"/>
      <c r="WIT6" s="108"/>
      <c r="WIV6" s="108"/>
      <c r="WIX6" s="108"/>
      <c r="WIZ6" s="108"/>
      <c r="WJB6" s="108"/>
      <c r="WJD6" s="108"/>
      <c r="WJF6" s="108"/>
      <c r="WJH6" s="108"/>
      <c r="WJJ6" s="108"/>
      <c r="WJL6" s="108"/>
      <c r="WJN6" s="108"/>
      <c r="WJP6" s="108"/>
      <c r="WJR6" s="108"/>
      <c r="WJT6" s="108"/>
      <c r="WJV6" s="108"/>
      <c r="WJX6" s="108"/>
      <c r="WJZ6" s="108"/>
      <c r="WKB6" s="108"/>
      <c r="WKD6" s="108"/>
      <c r="WKF6" s="108"/>
      <c r="WKH6" s="108"/>
      <c r="WKJ6" s="108"/>
      <c r="WKL6" s="108"/>
      <c r="WKN6" s="108"/>
      <c r="WKP6" s="108"/>
      <c r="WKR6" s="108"/>
      <c r="WKT6" s="108"/>
      <c r="WKV6" s="108"/>
      <c r="WKX6" s="108"/>
      <c r="WKZ6" s="108"/>
      <c r="WLB6" s="108"/>
      <c r="WLD6" s="108"/>
      <c r="WLF6" s="108"/>
      <c r="WLH6" s="108"/>
      <c r="WLJ6" s="108"/>
      <c r="WLL6" s="108"/>
      <c r="WLN6" s="108"/>
      <c r="WLP6" s="108"/>
      <c r="WLR6" s="108"/>
      <c r="WLT6" s="108"/>
      <c r="WLV6" s="108"/>
      <c r="WLX6" s="108"/>
      <c r="WLZ6" s="108"/>
      <c r="WMB6" s="108"/>
      <c r="WMD6" s="108"/>
      <c r="WMF6" s="108"/>
      <c r="WMH6" s="108"/>
      <c r="WMJ6" s="108"/>
      <c r="WML6" s="108"/>
      <c r="WMN6" s="108"/>
      <c r="WMP6" s="108"/>
      <c r="WMR6" s="108"/>
      <c r="WMT6" s="108"/>
      <c r="WMV6" s="108"/>
      <c r="WMX6" s="108"/>
      <c r="WMZ6" s="108"/>
      <c r="WNB6" s="108"/>
      <c r="WND6" s="108"/>
      <c r="WNF6" s="108"/>
      <c r="WNH6" s="108"/>
      <c r="WNJ6" s="108"/>
      <c r="WNL6" s="108"/>
      <c r="WNN6" s="108"/>
      <c r="WNP6" s="108"/>
      <c r="WNR6" s="108"/>
      <c r="WNT6" s="108"/>
      <c r="WNV6" s="108"/>
      <c r="WNX6" s="108"/>
      <c r="WNZ6" s="108"/>
      <c r="WOB6" s="108"/>
      <c r="WOD6" s="108"/>
      <c r="WOF6" s="108"/>
      <c r="WOH6" s="108"/>
      <c r="WOJ6" s="108"/>
      <c r="WOL6" s="108"/>
      <c r="WON6" s="108"/>
      <c r="WOP6" s="108"/>
      <c r="WOR6" s="108"/>
      <c r="WOT6" s="108"/>
      <c r="WOV6" s="108"/>
      <c r="WOX6" s="108"/>
      <c r="WOZ6" s="108"/>
      <c r="WPB6" s="108"/>
      <c r="WPD6" s="108"/>
      <c r="WPF6" s="108"/>
      <c r="WPH6" s="108"/>
      <c r="WPJ6" s="108"/>
      <c r="WPL6" s="108"/>
      <c r="WPN6" s="108"/>
      <c r="WPP6" s="108"/>
      <c r="WPR6" s="108"/>
      <c r="WPT6" s="108"/>
      <c r="WPV6" s="108"/>
      <c r="WPX6" s="108"/>
      <c r="WPZ6" s="108"/>
      <c r="WQB6" s="108"/>
      <c r="WQD6" s="108"/>
      <c r="WQF6" s="108"/>
      <c r="WQH6" s="108"/>
      <c r="WQJ6" s="108"/>
      <c r="WQL6" s="108"/>
      <c r="WQN6" s="108"/>
      <c r="WQP6" s="108"/>
      <c r="WQR6" s="108"/>
      <c r="WQT6" s="108"/>
      <c r="WQV6" s="108"/>
      <c r="WQX6" s="108"/>
      <c r="WQZ6" s="108"/>
      <c r="WRB6" s="108"/>
      <c r="WRD6" s="108"/>
      <c r="WRF6" s="108"/>
      <c r="WRH6" s="108"/>
      <c r="WRJ6" s="108"/>
      <c r="WRL6" s="108"/>
      <c r="WRN6" s="108"/>
      <c r="WRP6" s="108"/>
      <c r="WRR6" s="108"/>
      <c r="WRT6" s="108"/>
      <c r="WRV6" s="108"/>
      <c r="WRX6" s="108"/>
      <c r="WRZ6" s="108"/>
      <c r="WSB6" s="108"/>
      <c r="WSD6" s="108"/>
      <c r="WSF6" s="108"/>
      <c r="WSH6" s="108"/>
      <c r="WSJ6" s="108"/>
      <c r="WSL6" s="108"/>
      <c r="WSN6" s="108"/>
      <c r="WSP6" s="108"/>
      <c r="WSR6" s="108"/>
      <c r="WST6" s="108"/>
      <c r="WSV6" s="108"/>
      <c r="WSX6" s="108"/>
      <c r="WSZ6" s="108"/>
      <c r="WTB6" s="108"/>
      <c r="WTD6" s="108"/>
      <c r="WTF6" s="108"/>
      <c r="WTH6" s="108"/>
      <c r="WTJ6" s="108"/>
      <c r="WTL6" s="108"/>
      <c r="WTN6" s="108"/>
      <c r="WTP6" s="108"/>
      <c r="WTR6" s="108"/>
      <c r="WTT6" s="108"/>
      <c r="WTV6" s="108"/>
      <c r="WTX6" s="108"/>
      <c r="WTZ6" s="108"/>
      <c r="WUB6" s="108"/>
      <c r="WUD6" s="108"/>
      <c r="WUF6" s="108"/>
      <c r="WUH6" s="108"/>
      <c r="WUJ6" s="108"/>
      <c r="WUL6" s="108"/>
      <c r="WUN6" s="108"/>
      <c r="WUP6" s="108"/>
      <c r="WUR6" s="108"/>
      <c r="WUT6" s="108"/>
      <c r="WUV6" s="108"/>
      <c r="WUX6" s="108"/>
      <c r="WUZ6" s="108"/>
      <c r="WVB6" s="108"/>
      <c r="WVD6" s="108"/>
      <c r="WVF6" s="108"/>
      <c r="WVH6" s="108"/>
      <c r="WVJ6" s="108"/>
      <c r="WVL6" s="108"/>
      <c r="WVN6" s="108"/>
      <c r="WVP6" s="108"/>
      <c r="WVR6" s="108"/>
      <c r="WVT6" s="108"/>
      <c r="WVV6" s="108"/>
      <c r="WVX6" s="108"/>
      <c r="WVZ6" s="108"/>
      <c r="WWB6" s="108"/>
      <c r="WWD6" s="108"/>
      <c r="WWF6" s="108"/>
      <c r="WWH6" s="108"/>
      <c r="WWJ6" s="108"/>
      <c r="WWL6" s="108"/>
      <c r="WWN6" s="108"/>
      <c r="WWP6" s="108"/>
      <c r="WWR6" s="108"/>
      <c r="WWT6" s="108"/>
      <c r="WWV6" s="108"/>
      <c r="WWX6" s="108"/>
      <c r="WWZ6" s="108"/>
      <c r="WXB6" s="108"/>
      <c r="WXD6" s="108"/>
      <c r="WXF6" s="108"/>
      <c r="WXH6" s="108"/>
      <c r="WXJ6" s="108"/>
      <c r="WXL6" s="108"/>
      <c r="WXN6" s="108"/>
      <c r="WXP6" s="108"/>
      <c r="WXR6" s="108"/>
      <c r="WXT6" s="108"/>
      <c r="WXV6" s="108"/>
      <c r="WXX6" s="108"/>
      <c r="WXZ6" s="108"/>
      <c r="WYB6" s="108"/>
      <c r="WYD6" s="108"/>
      <c r="WYF6" s="108"/>
      <c r="WYH6" s="108"/>
      <c r="WYJ6" s="108"/>
      <c r="WYL6" s="108"/>
      <c r="WYN6" s="108"/>
      <c r="WYP6" s="108"/>
      <c r="WYR6" s="108"/>
      <c r="WYT6" s="108"/>
      <c r="WYV6" s="108"/>
      <c r="WYX6" s="108"/>
      <c r="WYZ6" s="108"/>
      <c r="WZB6" s="108"/>
      <c r="WZD6" s="108"/>
      <c r="WZF6" s="108"/>
      <c r="WZH6" s="108"/>
      <c r="WZJ6" s="108"/>
      <c r="WZL6" s="108"/>
      <c r="WZN6" s="108"/>
      <c r="WZP6" s="108"/>
      <c r="WZR6" s="108"/>
      <c r="WZT6" s="108"/>
      <c r="WZV6" s="108"/>
      <c r="WZX6" s="108"/>
      <c r="WZZ6" s="108"/>
      <c r="XAB6" s="108"/>
      <c r="XAD6" s="108"/>
    </row>
    <row r="7" spans="1:16255" s="107" customFormat="1" x14ac:dyDescent="0.25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6"/>
      <c r="N7" s="104"/>
      <c r="P7" s="108"/>
      <c r="R7" s="108"/>
      <c r="T7" s="108"/>
      <c r="V7" s="108"/>
      <c r="X7" s="108"/>
      <c r="Z7" s="108"/>
      <c r="AB7" s="108"/>
      <c r="AD7" s="108"/>
      <c r="AF7" s="108"/>
      <c r="AH7" s="108"/>
      <c r="AJ7" s="108"/>
      <c r="AL7" s="108"/>
      <c r="AN7" s="108"/>
      <c r="AP7" s="108"/>
      <c r="AR7" s="108"/>
      <c r="AT7" s="108"/>
      <c r="AV7" s="108"/>
      <c r="AX7" s="108"/>
      <c r="AZ7" s="108"/>
      <c r="BB7" s="108"/>
      <c r="BD7" s="108"/>
      <c r="BF7" s="108"/>
      <c r="BH7" s="108"/>
      <c r="BJ7" s="108"/>
      <c r="BL7" s="108"/>
      <c r="BN7" s="108"/>
      <c r="BP7" s="108"/>
      <c r="BR7" s="108"/>
      <c r="BT7" s="108"/>
      <c r="BV7" s="108"/>
      <c r="BX7" s="108"/>
      <c r="BZ7" s="108"/>
      <c r="CB7" s="108"/>
      <c r="CD7" s="108"/>
      <c r="CF7" s="108"/>
      <c r="CH7" s="108"/>
      <c r="CJ7" s="108"/>
      <c r="CL7" s="108"/>
      <c r="CN7" s="108"/>
      <c r="CP7" s="108"/>
      <c r="CR7" s="108"/>
      <c r="CT7" s="108"/>
      <c r="CV7" s="108"/>
      <c r="CX7" s="108"/>
      <c r="CZ7" s="108"/>
      <c r="DB7" s="108"/>
      <c r="DD7" s="108"/>
      <c r="DF7" s="108"/>
      <c r="DH7" s="108"/>
      <c r="DJ7" s="108"/>
      <c r="DL7" s="108"/>
      <c r="DN7" s="108"/>
      <c r="DP7" s="108"/>
      <c r="DR7" s="108"/>
      <c r="DT7" s="108"/>
      <c r="DV7" s="108"/>
      <c r="DX7" s="108"/>
      <c r="DZ7" s="108"/>
      <c r="EB7" s="108"/>
      <c r="ED7" s="108"/>
      <c r="EF7" s="108"/>
      <c r="EH7" s="108"/>
      <c r="EJ7" s="108"/>
      <c r="EL7" s="108"/>
      <c r="EN7" s="108"/>
      <c r="EP7" s="108"/>
      <c r="ER7" s="108"/>
      <c r="ET7" s="108"/>
      <c r="EV7" s="108"/>
      <c r="EX7" s="108"/>
      <c r="EZ7" s="108"/>
      <c r="FB7" s="108"/>
      <c r="FD7" s="108"/>
      <c r="FF7" s="108"/>
      <c r="FH7" s="108"/>
      <c r="FJ7" s="108"/>
      <c r="FL7" s="108"/>
      <c r="FN7" s="108"/>
      <c r="FP7" s="108"/>
      <c r="FR7" s="108"/>
      <c r="FT7" s="108"/>
      <c r="FV7" s="108"/>
      <c r="FX7" s="108"/>
      <c r="FZ7" s="108"/>
      <c r="GB7" s="108"/>
      <c r="GD7" s="108"/>
      <c r="GF7" s="108"/>
      <c r="GH7" s="108"/>
      <c r="GJ7" s="108"/>
      <c r="GL7" s="108"/>
      <c r="GN7" s="108"/>
      <c r="GP7" s="108"/>
      <c r="GR7" s="108"/>
      <c r="GT7" s="108"/>
      <c r="GV7" s="108"/>
      <c r="GX7" s="108"/>
      <c r="GZ7" s="108"/>
      <c r="HB7" s="108"/>
      <c r="HD7" s="108"/>
      <c r="HF7" s="108"/>
      <c r="HH7" s="108"/>
      <c r="HJ7" s="108"/>
      <c r="HL7" s="108"/>
      <c r="HN7" s="108"/>
      <c r="HP7" s="108"/>
      <c r="HR7" s="108"/>
      <c r="HT7" s="108"/>
      <c r="HV7" s="108"/>
      <c r="HX7" s="108"/>
      <c r="HZ7" s="108"/>
      <c r="IB7" s="108"/>
      <c r="ID7" s="108"/>
      <c r="IF7" s="108"/>
      <c r="IH7" s="108"/>
      <c r="IJ7" s="108"/>
      <c r="IL7" s="108"/>
      <c r="IN7" s="108"/>
      <c r="IP7" s="108"/>
      <c r="IR7" s="108"/>
      <c r="IT7" s="108"/>
      <c r="IV7" s="108"/>
      <c r="IX7" s="108"/>
      <c r="IZ7" s="108"/>
      <c r="JB7" s="108"/>
      <c r="JD7" s="108"/>
      <c r="JF7" s="108"/>
      <c r="JH7" s="108"/>
      <c r="JJ7" s="108"/>
      <c r="JL7" s="108"/>
      <c r="JN7" s="108"/>
      <c r="JP7" s="108"/>
      <c r="JR7" s="108"/>
      <c r="JT7" s="108"/>
      <c r="JV7" s="108"/>
      <c r="JX7" s="108"/>
      <c r="JZ7" s="108"/>
      <c r="KB7" s="108"/>
      <c r="KD7" s="108"/>
      <c r="KF7" s="108"/>
      <c r="KH7" s="108"/>
      <c r="KJ7" s="108"/>
      <c r="KL7" s="108"/>
      <c r="KN7" s="108"/>
      <c r="KP7" s="108"/>
      <c r="KR7" s="108"/>
      <c r="KT7" s="108"/>
      <c r="KV7" s="108"/>
      <c r="KX7" s="108"/>
      <c r="KZ7" s="108"/>
      <c r="LB7" s="108"/>
      <c r="LD7" s="108"/>
      <c r="LF7" s="108"/>
      <c r="LH7" s="108"/>
      <c r="LJ7" s="108"/>
      <c r="LL7" s="108"/>
      <c r="LN7" s="108"/>
      <c r="LP7" s="108"/>
      <c r="LR7" s="108"/>
      <c r="LT7" s="108"/>
      <c r="LV7" s="108"/>
      <c r="LX7" s="108"/>
      <c r="LZ7" s="108"/>
      <c r="MB7" s="108"/>
      <c r="MD7" s="108"/>
      <c r="MF7" s="108"/>
      <c r="MH7" s="108"/>
      <c r="MJ7" s="108"/>
      <c r="ML7" s="108"/>
      <c r="MN7" s="108"/>
      <c r="MP7" s="108"/>
      <c r="MR7" s="108"/>
      <c r="MT7" s="108"/>
      <c r="MV7" s="108"/>
      <c r="MX7" s="108"/>
      <c r="MZ7" s="108"/>
      <c r="NB7" s="108"/>
      <c r="ND7" s="108"/>
      <c r="NF7" s="108"/>
      <c r="NH7" s="108"/>
      <c r="NJ7" s="108"/>
      <c r="NL7" s="108"/>
      <c r="NN7" s="108"/>
      <c r="NP7" s="108"/>
      <c r="NR7" s="108"/>
      <c r="NT7" s="108"/>
      <c r="NV7" s="108"/>
      <c r="NX7" s="108"/>
      <c r="NZ7" s="108"/>
      <c r="OB7" s="108"/>
      <c r="OD7" s="108"/>
      <c r="OF7" s="108"/>
      <c r="OH7" s="108"/>
      <c r="OJ7" s="108"/>
      <c r="OL7" s="108"/>
      <c r="ON7" s="108"/>
      <c r="OP7" s="108"/>
      <c r="OR7" s="108"/>
      <c r="OT7" s="108"/>
      <c r="OV7" s="108"/>
      <c r="OX7" s="108"/>
      <c r="OZ7" s="108"/>
      <c r="PB7" s="108"/>
      <c r="PD7" s="108"/>
      <c r="PF7" s="108"/>
      <c r="PH7" s="108"/>
      <c r="PJ7" s="108"/>
      <c r="PL7" s="108"/>
      <c r="PN7" s="108"/>
      <c r="PP7" s="108"/>
      <c r="PR7" s="108"/>
      <c r="PT7" s="108"/>
      <c r="PV7" s="108"/>
      <c r="PX7" s="108"/>
      <c r="PZ7" s="108"/>
      <c r="QB7" s="108"/>
      <c r="QD7" s="108"/>
      <c r="QF7" s="108"/>
      <c r="QH7" s="108"/>
      <c r="QJ7" s="108"/>
      <c r="QL7" s="108"/>
      <c r="QN7" s="108"/>
      <c r="QP7" s="108"/>
      <c r="QR7" s="108"/>
      <c r="QT7" s="108"/>
      <c r="QV7" s="108"/>
      <c r="QX7" s="108"/>
      <c r="QZ7" s="108"/>
      <c r="RB7" s="108"/>
      <c r="RD7" s="108"/>
      <c r="RF7" s="108"/>
      <c r="RH7" s="108"/>
      <c r="RJ7" s="108"/>
      <c r="RL7" s="108"/>
      <c r="RN7" s="108"/>
      <c r="RP7" s="108"/>
      <c r="RR7" s="108"/>
      <c r="RT7" s="108"/>
      <c r="RV7" s="108"/>
      <c r="RX7" s="108"/>
      <c r="RZ7" s="108"/>
      <c r="SB7" s="108"/>
      <c r="SD7" s="108"/>
      <c r="SF7" s="108"/>
      <c r="SH7" s="108"/>
      <c r="SJ7" s="108"/>
      <c r="SL7" s="108"/>
      <c r="SN7" s="108"/>
      <c r="SP7" s="108"/>
      <c r="SR7" s="108"/>
      <c r="ST7" s="108"/>
      <c r="SV7" s="108"/>
      <c r="SX7" s="108"/>
      <c r="SZ7" s="108"/>
      <c r="TB7" s="108"/>
      <c r="TD7" s="108"/>
      <c r="TF7" s="108"/>
      <c r="TH7" s="108"/>
      <c r="TJ7" s="108"/>
      <c r="TL7" s="108"/>
      <c r="TN7" s="108"/>
      <c r="TP7" s="108"/>
      <c r="TR7" s="108"/>
      <c r="TT7" s="108"/>
      <c r="TV7" s="108"/>
      <c r="TX7" s="108"/>
      <c r="TZ7" s="108"/>
      <c r="UB7" s="108"/>
      <c r="UD7" s="108"/>
      <c r="UF7" s="108"/>
      <c r="UH7" s="108"/>
      <c r="UJ7" s="108"/>
      <c r="UL7" s="108"/>
      <c r="UN7" s="108"/>
      <c r="UP7" s="108"/>
      <c r="UR7" s="108"/>
      <c r="UT7" s="108"/>
      <c r="UV7" s="108"/>
      <c r="UX7" s="108"/>
      <c r="UZ7" s="108"/>
      <c r="VB7" s="108"/>
      <c r="VD7" s="108"/>
      <c r="VF7" s="108"/>
      <c r="VH7" s="108"/>
      <c r="VJ7" s="108"/>
      <c r="VL7" s="108"/>
      <c r="VN7" s="108"/>
      <c r="VP7" s="108"/>
      <c r="VR7" s="108"/>
      <c r="VT7" s="108"/>
      <c r="VV7" s="108"/>
      <c r="VX7" s="108"/>
      <c r="VZ7" s="108"/>
      <c r="WB7" s="108"/>
      <c r="WD7" s="108"/>
      <c r="WF7" s="108"/>
      <c r="WH7" s="108"/>
      <c r="WJ7" s="108"/>
      <c r="WL7" s="108"/>
      <c r="WN7" s="108"/>
      <c r="WP7" s="108"/>
      <c r="WR7" s="108"/>
      <c r="WT7" s="108"/>
      <c r="WV7" s="108"/>
      <c r="WX7" s="108"/>
      <c r="WZ7" s="108"/>
      <c r="XB7" s="108"/>
      <c r="XD7" s="108"/>
      <c r="XF7" s="108"/>
      <c r="XH7" s="108"/>
      <c r="XJ7" s="108"/>
      <c r="XL7" s="108"/>
      <c r="XN7" s="108"/>
      <c r="XP7" s="108"/>
      <c r="XR7" s="108"/>
      <c r="XT7" s="108"/>
      <c r="XV7" s="108"/>
      <c r="XX7" s="108"/>
      <c r="XZ7" s="108"/>
      <c r="YB7" s="108"/>
      <c r="YD7" s="108"/>
      <c r="YF7" s="108"/>
      <c r="YH7" s="108"/>
      <c r="YJ7" s="108"/>
      <c r="YL7" s="108"/>
      <c r="YN7" s="108"/>
      <c r="YP7" s="108"/>
      <c r="YR7" s="108"/>
      <c r="YT7" s="108"/>
      <c r="YV7" s="108"/>
      <c r="YX7" s="108"/>
      <c r="YZ7" s="108"/>
      <c r="ZB7" s="108"/>
      <c r="ZD7" s="108"/>
      <c r="ZF7" s="108"/>
      <c r="ZH7" s="108"/>
      <c r="ZJ7" s="108"/>
      <c r="ZL7" s="108"/>
      <c r="ZN7" s="108"/>
      <c r="ZP7" s="108"/>
      <c r="ZR7" s="108"/>
      <c r="ZT7" s="108"/>
      <c r="ZV7" s="108"/>
      <c r="ZX7" s="108"/>
      <c r="ZZ7" s="108"/>
      <c r="AAB7" s="108"/>
      <c r="AAD7" s="108"/>
      <c r="AAF7" s="108"/>
      <c r="AAH7" s="108"/>
      <c r="AAJ7" s="108"/>
      <c r="AAL7" s="108"/>
      <c r="AAN7" s="108"/>
      <c r="AAP7" s="108"/>
      <c r="AAR7" s="108"/>
      <c r="AAT7" s="108"/>
      <c r="AAV7" s="108"/>
      <c r="AAX7" s="108"/>
      <c r="AAZ7" s="108"/>
      <c r="ABB7" s="108"/>
      <c r="ABD7" s="108"/>
      <c r="ABF7" s="108"/>
      <c r="ABH7" s="108"/>
      <c r="ABJ7" s="108"/>
      <c r="ABL7" s="108"/>
      <c r="ABN7" s="108"/>
      <c r="ABP7" s="108"/>
      <c r="ABR7" s="108"/>
      <c r="ABT7" s="108"/>
      <c r="ABV7" s="108"/>
      <c r="ABX7" s="108"/>
      <c r="ABZ7" s="108"/>
      <c r="ACB7" s="108"/>
      <c r="ACD7" s="108"/>
      <c r="ACF7" s="108"/>
      <c r="ACH7" s="108"/>
      <c r="ACJ7" s="108"/>
      <c r="ACL7" s="108"/>
      <c r="ACN7" s="108"/>
      <c r="ACP7" s="108"/>
      <c r="ACR7" s="108"/>
      <c r="ACT7" s="108"/>
      <c r="ACV7" s="108"/>
      <c r="ACX7" s="108"/>
      <c r="ACZ7" s="108"/>
      <c r="ADB7" s="108"/>
      <c r="ADD7" s="108"/>
      <c r="ADF7" s="108"/>
      <c r="ADH7" s="108"/>
      <c r="ADJ7" s="108"/>
      <c r="ADL7" s="108"/>
      <c r="ADN7" s="108"/>
      <c r="ADP7" s="108"/>
      <c r="ADR7" s="108"/>
      <c r="ADT7" s="108"/>
      <c r="ADV7" s="108"/>
      <c r="ADX7" s="108"/>
      <c r="ADZ7" s="108"/>
      <c r="AEB7" s="108"/>
      <c r="AED7" s="108"/>
      <c r="AEF7" s="108"/>
      <c r="AEH7" s="108"/>
      <c r="AEJ7" s="108"/>
      <c r="AEL7" s="108"/>
      <c r="AEN7" s="108"/>
      <c r="AEP7" s="108"/>
      <c r="AER7" s="108"/>
      <c r="AET7" s="108"/>
      <c r="AEV7" s="108"/>
      <c r="AEX7" s="108"/>
      <c r="AEZ7" s="108"/>
      <c r="AFB7" s="108"/>
      <c r="AFD7" s="108"/>
      <c r="AFF7" s="108"/>
      <c r="AFH7" s="108"/>
      <c r="AFJ7" s="108"/>
      <c r="AFL7" s="108"/>
      <c r="AFN7" s="108"/>
      <c r="AFP7" s="108"/>
      <c r="AFR7" s="108"/>
      <c r="AFT7" s="108"/>
      <c r="AFV7" s="108"/>
      <c r="AFX7" s="108"/>
      <c r="AFZ7" s="108"/>
      <c r="AGB7" s="108"/>
      <c r="AGD7" s="108"/>
      <c r="AGF7" s="108"/>
      <c r="AGH7" s="108"/>
      <c r="AGJ7" s="108"/>
      <c r="AGL7" s="108"/>
      <c r="AGN7" s="108"/>
      <c r="AGP7" s="108"/>
      <c r="AGR7" s="108"/>
      <c r="AGT7" s="108"/>
      <c r="AGV7" s="108"/>
      <c r="AGX7" s="108"/>
      <c r="AGZ7" s="108"/>
      <c r="AHB7" s="108"/>
      <c r="AHD7" s="108"/>
      <c r="AHF7" s="108"/>
      <c r="AHH7" s="108"/>
      <c r="AHJ7" s="108"/>
      <c r="AHL7" s="108"/>
      <c r="AHN7" s="108"/>
      <c r="AHP7" s="108"/>
      <c r="AHR7" s="108"/>
      <c r="AHT7" s="108"/>
      <c r="AHV7" s="108"/>
      <c r="AHX7" s="108"/>
      <c r="AHZ7" s="108"/>
      <c r="AIB7" s="108"/>
      <c r="AID7" s="108"/>
      <c r="AIF7" s="108"/>
      <c r="AIH7" s="108"/>
      <c r="AIJ7" s="108"/>
      <c r="AIL7" s="108"/>
      <c r="AIN7" s="108"/>
      <c r="AIP7" s="108"/>
      <c r="AIR7" s="108"/>
      <c r="AIT7" s="108"/>
      <c r="AIV7" s="108"/>
      <c r="AIX7" s="108"/>
      <c r="AIZ7" s="108"/>
      <c r="AJB7" s="108"/>
      <c r="AJD7" s="108"/>
      <c r="AJF7" s="108"/>
      <c r="AJH7" s="108"/>
      <c r="AJJ7" s="108"/>
      <c r="AJL7" s="108"/>
      <c r="AJN7" s="108"/>
      <c r="AJP7" s="108"/>
      <c r="AJR7" s="108"/>
      <c r="AJT7" s="108"/>
      <c r="AJV7" s="108"/>
      <c r="AJX7" s="108"/>
      <c r="AJZ7" s="108"/>
      <c r="AKB7" s="108"/>
      <c r="AKD7" s="108"/>
      <c r="AKF7" s="108"/>
      <c r="AKH7" s="108"/>
      <c r="AKJ7" s="108"/>
      <c r="AKL7" s="108"/>
      <c r="AKN7" s="108"/>
      <c r="AKP7" s="108"/>
      <c r="AKR7" s="108"/>
      <c r="AKT7" s="108"/>
      <c r="AKV7" s="108"/>
      <c r="AKX7" s="108"/>
      <c r="AKZ7" s="108"/>
      <c r="ALB7" s="108"/>
      <c r="ALD7" s="108"/>
      <c r="ALF7" s="108"/>
      <c r="ALH7" s="108"/>
      <c r="ALJ7" s="108"/>
      <c r="ALL7" s="108"/>
      <c r="ALN7" s="108"/>
      <c r="ALP7" s="108"/>
      <c r="ALR7" s="108"/>
      <c r="ALT7" s="108"/>
      <c r="ALV7" s="108"/>
      <c r="ALX7" s="108"/>
      <c r="ALZ7" s="108"/>
      <c r="AMB7" s="108"/>
      <c r="AMD7" s="108"/>
      <c r="AMF7" s="108"/>
      <c r="AMH7" s="108"/>
      <c r="AMJ7" s="108"/>
      <c r="AML7" s="108"/>
      <c r="AMN7" s="108"/>
      <c r="AMP7" s="108"/>
      <c r="AMR7" s="108"/>
      <c r="AMT7" s="108"/>
      <c r="AMV7" s="108"/>
      <c r="AMX7" s="108"/>
      <c r="AMZ7" s="108"/>
      <c r="ANB7" s="108"/>
      <c r="AND7" s="108"/>
      <c r="ANF7" s="108"/>
      <c r="ANH7" s="108"/>
      <c r="ANJ7" s="108"/>
      <c r="ANL7" s="108"/>
      <c r="ANN7" s="108"/>
      <c r="ANP7" s="108"/>
      <c r="ANR7" s="108"/>
      <c r="ANT7" s="108"/>
      <c r="ANV7" s="108"/>
      <c r="ANX7" s="108"/>
      <c r="ANZ7" s="108"/>
      <c r="AOB7" s="108"/>
      <c r="AOD7" s="108"/>
      <c r="AOF7" s="108"/>
      <c r="AOH7" s="108"/>
      <c r="AOJ7" s="108"/>
      <c r="AOL7" s="108"/>
      <c r="AON7" s="108"/>
      <c r="AOP7" s="108"/>
      <c r="AOR7" s="108"/>
      <c r="AOT7" s="108"/>
      <c r="AOV7" s="108"/>
      <c r="AOX7" s="108"/>
      <c r="AOZ7" s="108"/>
      <c r="APB7" s="108"/>
      <c r="APD7" s="108"/>
      <c r="APF7" s="108"/>
      <c r="APH7" s="108"/>
      <c r="APJ7" s="108"/>
      <c r="APL7" s="108"/>
      <c r="APN7" s="108"/>
      <c r="APP7" s="108"/>
      <c r="APR7" s="108"/>
      <c r="APT7" s="108"/>
      <c r="APV7" s="108"/>
      <c r="APX7" s="108"/>
      <c r="APZ7" s="108"/>
      <c r="AQB7" s="108"/>
      <c r="AQD7" s="108"/>
      <c r="AQF7" s="108"/>
      <c r="AQH7" s="108"/>
      <c r="AQJ7" s="108"/>
      <c r="AQL7" s="108"/>
      <c r="AQN7" s="108"/>
      <c r="AQP7" s="108"/>
      <c r="AQR7" s="108"/>
      <c r="AQT7" s="108"/>
      <c r="AQV7" s="108"/>
      <c r="AQX7" s="108"/>
      <c r="AQZ7" s="108"/>
      <c r="ARB7" s="108"/>
      <c r="ARD7" s="108"/>
      <c r="ARF7" s="108"/>
      <c r="ARH7" s="108"/>
      <c r="ARJ7" s="108"/>
      <c r="ARL7" s="108"/>
      <c r="ARN7" s="108"/>
      <c r="ARP7" s="108"/>
      <c r="ARR7" s="108"/>
      <c r="ART7" s="108"/>
      <c r="ARV7" s="108"/>
      <c r="ARX7" s="108"/>
      <c r="ARZ7" s="108"/>
      <c r="ASB7" s="108"/>
      <c r="ASD7" s="108"/>
      <c r="ASF7" s="108"/>
      <c r="ASH7" s="108"/>
      <c r="ASJ7" s="108"/>
      <c r="ASL7" s="108"/>
      <c r="ASN7" s="108"/>
      <c r="ASP7" s="108"/>
      <c r="ASR7" s="108"/>
      <c r="AST7" s="108"/>
      <c r="ASV7" s="108"/>
      <c r="ASX7" s="108"/>
      <c r="ASZ7" s="108"/>
      <c r="ATB7" s="108"/>
      <c r="ATD7" s="108"/>
      <c r="ATF7" s="108"/>
      <c r="ATH7" s="108"/>
      <c r="ATJ7" s="108"/>
      <c r="ATL7" s="108"/>
      <c r="ATN7" s="108"/>
      <c r="ATP7" s="108"/>
      <c r="ATR7" s="108"/>
      <c r="ATT7" s="108"/>
      <c r="ATV7" s="108"/>
      <c r="ATX7" s="108"/>
      <c r="ATZ7" s="108"/>
      <c r="AUB7" s="108"/>
      <c r="AUD7" s="108"/>
      <c r="AUF7" s="108"/>
      <c r="AUH7" s="108"/>
      <c r="AUJ7" s="108"/>
      <c r="AUL7" s="108"/>
      <c r="AUN7" s="108"/>
      <c r="AUP7" s="108"/>
      <c r="AUR7" s="108"/>
      <c r="AUT7" s="108"/>
      <c r="AUV7" s="108"/>
      <c r="AUX7" s="108"/>
      <c r="AUZ7" s="108"/>
      <c r="AVB7" s="108"/>
      <c r="AVD7" s="108"/>
      <c r="AVF7" s="108"/>
      <c r="AVH7" s="108"/>
      <c r="AVJ7" s="108"/>
      <c r="AVL7" s="108"/>
      <c r="AVN7" s="108"/>
      <c r="AVP7" s="108"/>
      <c r="AVR7" s="108"/>
      <c r="AVT7" s="108"/>
      <c r="AVV7" s="108"/>
      <c r="AVX7" s="108"/>
      <c r="AVZ7" s="108"/>
      <c r="AWB7" s="108"/>
      <c r="AWD7" s="108"/>
      <c r="AWF7" s="108"/>
      <c r="AWH7" s="108"/>
      <c r="AWJ7" s="108"/>
      <c r="AWL7" s="108"/>
      <c r="AWN7" s="108"/>
      <c r="AWP7" s="108"/>
      <c r="AWR7" s="108"/>
      <c r="AWT7" s="108"/>
      <c r="AWV7" s="108"/>
      <c r="AWX7" s="108"/>
      <c r="AWZ7" s="108"/>
      <c r="AXB7" s="108"/>
      <c r="AXD7" s="108"/>
      <c r="AXF7" s="108"/>
      <c r="AXH7" s="108"/>
      <c r="AXJ7" s="108"/>
      <c r="AXL7" s="108"/>
      <c r="AXN7" s="108"/>
      <c r="AXP7" s="108"/>
      <c r="AXR7" s="108"/>
      <c r="AXT7" s="108"/>
      <c r="AXV7" s="108"/>
      <c r="AXX7" s="108"/>
      <c r="AXZ7" s="108"/>
      <c r="AYB7" s="108"/>
      <c r="AYD7" s="108"/>
      <c r="AYF7" s="108"/>
      <c r="AYH7" s="108"/>
      <c r="AYJ7" s="108"/>
      <c r="AYL7" s="108"/>
      <c r="AYN7" s="108"/>
      <c r="AYP7" s="108"/>
      <c r="AYR7" s="108"/>
      <c r="AYT7" s="108"/>
      <c r="AYV7" s="108"/>
      <c r="AYX7" s="108"/>
      <c r="AYZ7" s="108"/>
      <c r="AZB7" s="108"/>
      <c r="AZD7" s="108"/>
      <c r="AZF7" s="108"/>
      <c r="AZH7" s="108"/>
      <c r="AZJ7" s="108"/>
      <c r="AZL7" s="108"/>
      <c r="AZN7" s="108"/>
      <c r="AZP7" s="108"/>
      <c r="AZR7" s="108"/>
      <c r="AZT7" s="108"/>
      <c r="AZV7" s="108"/>
      <c r="AZX7" s="108"/>
      <c r="AZZ7" s="108"/>
      <c r="BAB7" s="108"/>
      <c r="BAD7" s="108"/>
      <c r="BAF7" s="108"/>
      <c r="BAH7" s="108"/>
      <c r="BAJ7" s="108"/>
      <c r="BAL7" s="108"/>
      <c r="BAN7" s="108"/>
      <c r="BAP7" s="108"/>
      <c r="BAR7" s="108"/>
      <c r="BAT7" s="108"/>
      <c r="BAV7" s="108"/>
      <c r="BAX7" s="108"/>
      <c r="BAZ7" s="108"/>
      <c r="BBB7" s="108"/>
      <c r="BBD7" s="108"/>
      <c r="BBF7" s="108"/>
      <c r="BBH7" s="108"/>
      <c r="BBJ7" s="108"/>
      <c r="BBL7" s="108"/>
      <c r="BBN7" s="108"/>
      <c r="BBP7" s="108"/>
      <c r="BBR7" s="108"/>
      <c r="BBT7" s="108"/>
      <c r="BBV7" s="108"/>
      <c r="BBX7" s="108"/>
      <c r="BBZ7" s="108"/>
      <c r="BCB7" s="108"/>
      <c r="BCD7" s="108"/>
      <c r="BCF7" s="108"/>
      <c r="BCH7" s="108"/>
      <c r="BCJ7" s="108"/>
      <c r="BCL7" s="108"/>
      <c r="BCN7" s="108"/>
      <c r="BCP7" s="108"/>
      <c r="BCR7" s="108"/>
      <c r="BCT7" s="108"/>
      <c r="BCV7" s="108"/>
      <c r="BCX7" s="108"/>
      <c r="BCZ7" s="108"/>
      <c r="BDB7" s="108"/>
      <c r="BDD7" s="108"/>
      <c r="BDF7" s="108"/>
      <c r="BDH7" s="108"/>
      <c r="BDJ7" s="108"/>
      <c r="BDL7" s="108"/>
      <c r="BDN7" s="108"/>
      <c r="BDP7" s="108"/>
      <c r="BDR7" s="108"/>
      <c r="BDT7" s="108"/>
      <c r="BDV7" s="108"/>
      <c r="BDX7" s="108"/>
      <c r="BDZ7" s="108"/>
      <c r="BEB7" s="108"/>
      <c r="BED7" s="108"/>
      <c r="BEF7" s="108"/>
      <c r="BEH7" s="108"/>
      <c r="BEJ7" s="108"/>
      <c r="BEL7" s="108"/>
      <c r="BEN7" s="108"/>
      <c r="BEP7" s="108"/>
      <c r="BER7" s="108"/>
      <c r="BET7" s="108"/>
      <c r="BEV7" s="108"/>
      <c r="BEX7" s="108"/>
      <c r="BEZ7" s="108"/>
      <c r="BFB7" s="108"/>
      <c r="BFD7" s="108"/>
      <c r="BFF7" s="108"/>
      <c r="BFH7" s="108"/>
      <c r="BFJ7" s="108"/>
      <c r="BFL7" s="108"/>
      <c r="BFN7" s="108"/>
      <c r="BFP7" s="108"/>
      <c r="BFR7" s="108"/>
      <c r="BFT7" s="108"/>
      <c r="BFV7" s="108"/>
      <c r="BFX7" s="108"/>
      <c r="BFZ7" s="108"/>
      <c r="BGB7" s="108"/>
      <c r="BGD7" s="108"/>
      <c r="BGF7" s="108"/>
      <c r="BGH7" s="108"/>
      <c r="BGJ7" s="108"/>
      <c r="BGL7" s="108"/>
      <c r="BGN7" s="108"/>
      <c r="BGP7" s="108"/>
      <c r="BGR7" s="108"/>
      <c r="BGT7" s="108"/>
      <c r="BGV7" s="108"/>
      <c r="BGX7" s="108"/>
      <c r="BGZ7" s="108"/>
      <c r="BHB7" s="108"/>
      <c r="BHD7" s="108"/>
      <c r="BHF7" s="108"/>
      <c r="BHH7" s="108"/>
      <c r="BHJ7" s="108"/>
      <c r="BHL7" s="108"/>
      <c r="BHN7" s="108"/>
      <c r="BHP7" s="108"/>
      <c r="BHR7" s="108"/>
      <c r="BHT7" s="108"/>
      <c r="BHV7" s="108"/>
      <c r="BHX7" s="108"/>
      <c r="BHZ7" s="108"/>
      <c r="BIB7" s="108"/>
      <c r="BID7" s="108"/>
      <c r="BIF7" s="108"/>
      <c r="BIH7" s="108"/>
      <c r="BIJ7" s="108"/>
      <c r="BIL7" s="108"/>
      <c r="BIN7" s="108"/>
      <c r="BIP7" s="108"/>
      <c r="BIR7" s="108"/>
      <c r="BIT7" s="108"/>
      <c r="BIV7" s="108"/>
      <c r="BIX7" s="108"/>
      <c r="BIZ7" s="108"/>
      <c r="BJB7" s="108"/>
      <c r="BJD7" s="108"/>
      <c r="BJF7" s="108"/>
      <c r="BJH7" s="108"/>
      <c r="BJJ7" s="108"/>
      <c r="BJL7" s="108"/>
      <c r="BJN7" s="108"/>
      <c r="BJP7" s="108"/>
      <c r="BJR7" s="108"/>
      <c r="BJT7" s="108"/>
      <c r="BJV7" s="108"/>
      <c r="BJX7" s="108"/>
      <c r="BJZ7" s="108"/>
      <c r="BKB7" s="108"/>
      <c r="BKD7" s="108"/>
      <c r="BKF7" s="108"/>
      <c r="BKH7" s="108"/>
      <c r="BKJ7" s="108"/>
      <c r="BKL7" s="108"/>
      <c r="BKN7" s="108"/>
      <c r="BKP7" s="108"/>
      <c r="BKR7" s="108"/>
      <c r="BKT7" s="108"/>
      <c r="BKV7" s="108"/>
      <c r="BKX7" s="108"/>
      <c r="BKZ7" s="108"/>
      <c r="BLB7" s="108"/>
      <c r="BLD7" s="108"/>
      <c r="BLF7" s="108"/>
      <c r="BLH7" s="108"/>
      <c r="BLJ7" s="108"/>
      <c r="BLL7" s="108"/>
      <c r="BLN7" s="108"/>
      <c r="BLP7" s="108"/>
      <c r="BLR7" s="108"/>
      <c r="BLT7" s="108"/>
      <c r="BLV7" s="108"/>
      <c r="BLX7" s="108"/>
      <c r="BLZ7" s="108"/>
      <c r="BMB7" s="108"/>
      <c r="BMD7" s="108"/>
      <c r="BMF7" s="108"/>
      <c r="BMH7" s="108"/>
      <c r="BMJ7" s="108"/>
      <c r="BML7" s="108"/>
      <c r="BMN7" s="108"/>
      <c r="BMP7" s="108"/>
      <c r="BMR7" s="108"/>
      <c r="BMT7" s="108"/>
      <c r="BMV7" s="108"/>
      <c r="BMX7" s="108"/>
      <c r="BMZ7" s="108"/>
      <c r="BNB7" s="108"/>
      <c r="BND7" s="108"/>
      <c r="BNF7" s="108"/>
      <c r="BNH7" s="108"/>
      <c r="BNJ7" s="108"/>
      <c r="BNL7" s="108"/>
      <c r="BNN7" s="108"/>
      <c r="BNP7" s="108"/>
      <c r="BNR7" s="108"/>
      <c r="BNT7" s="108"/>
      <c r="BNV7" s="108"/>
      <c r="BNX7" s="108"/>
      <c r="BNZ7" s="108"/>
      <c r="BOB7" s="108"/>
      <c r="BOD7" s="108"/>
      <c r="BOF7" s="108"/>
      <c r="BOH7" s="108"/>
      <c r="BOJ7" s="108"/>
      <c r="BOL7" s="108"/>
      <c r="BON7" s="108"/>
      <c r="BOP7" s="108"/>
      <c r="BOR7" s="108"/>
      <c r="BOT7" s="108"/>
      <c r="BOV7" s="108"/>
      <c r="BOX7" s="108"/>
      <c r="BOZ7" s="108"/>
      <c r="BPB7" s="108"/>
      <c r="BPD7" s="108"/>
      <c r="BPF7" s="108"/>
      <c r="BPH7" s="108"/>
      <c r="BPJ7" s="108"/>
      <c r="BPL7" s="108"/>
      <c r="BPN7" s="108"/>
      <c r="BPP7" s="108"/>
      <c r="BPR7" s="108"/>
      <c r="BPT7" s="108"/>
      <c r="BPV7" s="108"/>
      <c r="BPX7" s="108"/>
      <c r="BPZ7" s="108"/>
      <c r="BQB7" s="108"/>
      <c r="BQD7" s="108"/>
      <c r="BQF7" s="108"/>
      <c r="BQH7" s="108"/>
      <c r="BQJ7" s="108"/>
      <c r="BQL7" s="108"/>
      <c r="BQN7" s="108"/>
      <c r="BQP7" s="108"/>
      <c r="BQR7" s="108"/>
      <c r="BQT7" s="108"/>
      <c r="BQV7" s="108"/>
      <c r="BQX7" s="108"/>
      <c r="BQZ7" s="108"/>
      <c r="BRB7" s="108"/>
      <c r="BRD7" s="108"/>
      <c r="BRF7" s="108"/>
      <c r="BRH7" s="108"/>
      <c r="BRJ7" s="108"/>
      <c r="BRL7" s="108"/>
      <c r="BRN7" s="108"/>
      <c r="BRP7" s="108"/>
      <c r="BRR7" s="108"/>
      <c r="BRT7" s="108"/>
      <c r="BRV7" s="108"/>
      <c r="BRX7" s="108"/>
      <c r="BRZ7" s="108"/>
      <c r="BSB7" s="108"/>
      <c r="BSD7" s="108"/>
      <c r="BSF7" s="108"/>
      <c r="BSH7" s="108"/>
      <c r="BSJ7" s="108"/>
      <c r="BSL7" s="108"/>
      <c r="BSN7" s="108"/>
      <c r="BSP7" s="108"/>
      <c r="BSR7" s="108"/>
      <c r="BST7" s="108"/>
      <c r="BSV7" s="108"/>
      <c r="BSX7" s="108"/>
      <c r="BSZ7" s="108"/>
      <c r="BTB7" s="108"/>
      <c r="BTD7" s="108"/>
      <c r="BTF7" s="108"/>
      <c r="BTH7" s="108"/>
      <c r="BTJ7" s="108"/>
      <c r="BTL7" s="108"/>
      <c r="BTN7" s="108"/>
      <c r="BTP7" s="108"/>
      <c r="BTR7" s="108"/>
      <c r="BTT7" s="108"/>
      <c r="BTV7" s="108"/>
      <c r="BTX7" s="108"/>
      <c r="BTZ7" s="108"/>
      <c r="BUB7" s="108"/>
      <c r="BUD7" s="108"/>
      <c r="BUF7" s="108"/>
      <c r="BUH7" s="108"/>
      <c r="BUJ7" s="108"/>
      <c r="BUL7" s="108"/>
      <c r="BUN7" s="108"/>
      <c r="BUP7" s="108"/>
      <c r="BUR7" s="108"/>
      <c r="BUT7" s="108"/>
      <c r="BUV7" s="108"/>
      <c r="BUX7" s="108"/>
      <c r="BUZ7" s="108"/>
      <c r="BVB7" s="108"/>
      <c r="BVD7" s="108"/>
      <c r="BVF7" s="108"/>
      <c r="BVH7" s="108"/>
      <c r="BVJ7" s="108"/>
      <c r="BVL7" s="108"/>
      <c r="BVN7" s="108"/>
      <c r="BVP7" s="108"/>
      <c r="BVR7" s="108"/>
      <c r="BVT7" s="108"/>
      <c r="BVV7" s="108"/>
      <c r="BVX7" s="108"/>
      <c r="BVZ7" s="108"/>
      <c r="BWB7" s="108"/>
      <c r="BWD7" s="108"/>
      <c r="BWF7" s="108"/>
      <c r="BWH7" s="108"/>
      <c r="BWJ7" s="108"/>
      <c r="BWL7" s="108"/>
      <c r="BWN7" s="108"/>
      <c r="BWP7" s="108"/>
      <c r="BWR7" s="108"/>
      <c r="BWT7" s="108"/>
      <c r="BWV7" s="108"/>
      <c r="BWX7" s="108"/>
      <c r="BWZ7" s="108"/>
      <c r="BXB7" s="108"/>
      <c r="BXD7" s="108"/>
      <c r="BXF7" s="108"/>
      <c r="BXH7" s="108"/>
      <c r="BXJ7" s="108"/>
      <c r="BXL7" s="108"/>
      <c r="BXN7" s="108"/>
      <c r="BXP7" s="108"/>
      <c r="BXR7" s="108"/>
      <c r="BXT7" s="108"/>
      <c r="BXV7" s="108"/>
      <c r="BXX7" s="108"/>
      <c r="BXZ7" s="108"/>
      <c r="BYB7" s="108"/>
      <c r="BYD7" s="108"/>
      <c r="BYF7" s="108"/>
      <c r="BYH7" s="108"/>
      <c r="BYJ7" s="108"/>
      <c r="BYL7" s="108"/>
      <c r="BYN7" s="108"/>
      <c r="BYP7" s="108"/>
      <c r="BYR7" s="108"/>
      <c r="BYT7" s="108"/>
      <c r="BYV7" s="108"/>
      <c r="BYX7" s="108"/>
      <c r="BYZ7" s="108"/>
      <c r="BZB7" s="108"/>
      <c r="BZD7" s="108"/>
      <c r="BZF7" s="108"/>
      <c r="BZH7" s="108"/>
      <c r="BZJ7" s="108"/>
      <c r="BZL7" s="108"/>
      <c r="BZN7" s="108"/>
      <c r="BZP7" s="108"/>
      <c r="BZR7" s="108"/>
      <c r="BZT7" s="108"/>
      <c r="BZV7" s="108"/>
      <c r="BZX7" s="108"/>
      <c r="BZZ7" s="108"/>
      <c r="CAB7" s="108"/>
      <c r="CAD7" s="108"/>
      <c r="CAF7" s="108"/>
      <c r="CAH7" s="108"/>
      <c r="CAJ7" s="108"/>
      <c r="CAL7" s="108"/>
      <c r="CAN7" s="108"/>
      <c r="CAP7" s="108"/>
      <c r="CAR7" s="108"/>
      <c r="CAT7" s="108"/>
      <c r="CAV7" s="108"/>
      <c r="CAX7" s="108"/>
      <c r="CAZ7" s="108"/>
      <c r="CBB7" s="108"/>
      <c r="CBD7" s="108"/>
      <c r="CBF7" s="108"/>
      <c r="CBH7" s="108"/>
      <c r="CBJ7" s="108"/>
      <c r="CBL7" s="108"/>
      <c r="CBN7" s="108"/>
      <c r="CBP7" s="108"/>
      <c r="CBR7" s="108"/>
      <c r="CBT7" s="108"/>
      <c r="CBV7" s="108"/>
      <c r="CBX7" s="108"/>
      <c r="CBZ7" s="108"/>
      <c r="CCB7" s="108"/>
      <c r="CCD7" s="108"/>
      <c r="CCF7" s="108"/>
      <c r="CCH7" s="108"/>
      <c r="CCJ7" s="108"/>
      <c r="CCL7" s="108"/>
      <c r="CCN7" s="108"/>
      <c r="CCP7" s="108"/>
      <c r="CCR7" s="108"/>
      <c r="CCT7" s="108"/>
      <c r="CCV7" s="108"/>
      <c r="CCX7" s="108"/>
      <c r="CCZ7" s="108"/>
      <c r="CDB7" s="108"/>
      <c r="CDD7" s="108"/>
      <c r="CDF7" s="108"/>
      <c r="CDH7" s="108"/>
      <c r="CDJ7" s="108"/>
      <c r="CDL7" s="108"/>
      <c r="CDN7" s="108"/>
      <c r="CDP7" s="108"/>
      <c r="CDR7" s="108"/>
      <c r="CDT7" s="108"/>
      <c r="CDV7" s="108"/>
      <c r="CDX7" s="108"/>
      <c r="CDZ7" s="108"/>
      <c r="CEB7" s="108"/>
      <c r="CED7" s="108"/>
      <c r="CEF7" s="108"/>
      <c r="CEH7" s="108"/>
      <c r="CEJ7" s="108"/>
      <c r="CEL7" s="108"/>
      <c r="CEN7" s="108"/>
      <c r="CEP7" s="108"/>
      <c r="CER7" s="108"/>
      <c r="CET7" s="108"/>
      <c r="CEV7" s="108"/>
      <c r="CEX7" s="108"/>
      <c r="CEZ7" s="108"/>
      <c r="CFB7" s="108"/>
      <c r="CFD7" s="108"/>
      <c r="CFF7" s="108"/>
      <c r="CFH7" s="108"/>
      <c r="CFJ7" s="108"/>
      <c r="CFL7" s="108"/>
      <c r="CFN7" s="108"/>
      <c r="CFP7" s="108"/>
      <c r="CFR7" s="108"/>
      <c r="CFT7" s="108"/>
      <c r="CFV7" s="108"/>
      <c r="CFX7" s="108"/>
      <c r="CFZ7" s="108"/>
      <c r="CGB7" s="108"/>
      <c r="CGD7" s="108"/>
      <c r="CGF7" s="108"/>
      <c r="CGH7" s="108"/>
      <c r="CGJ7" s="108"/>
      <c r="CGL7" s="108"/>
      <c r="CGN7" s="108"/>
      <c r="CGP7" s="108"/>
      <c r="CGR7" s="108"/>
      <c r="CGT7" s="108"/>
      <c r="CGV7" s="108"/>
      <c r="CGX7" s="108"/>
      <c r="CGZ7" s="108"/>
      <c r="CHB7" s="108"/>
      <c r="CHD7" s="108"/>
      <c r="CHF7" s="108"/>
      <c r="CHH7" s="108"/>
      <c r="CHJ7" s="108"/>
      <c r="CHL7" s="108"/>
      <c r="CHN7" s="108"/>
      <c r="CHP7" s="108"/>
      <c r="CHR7" s="108"/>
      <c r="CHT7" s="108"/>
      <c r="CHV7" s="108"/>
      <c r="CHX7" s="108"/>
      <c r="CHZ7" s="108"/>
      <c r="CIB7" s="108"/>
      <c r="CID7" s="108"/>
      <c r="CIF7" s="108"/>
      <c r="CIH7" s="108"/>
      <c r="CIJ7" s="108"/>
      <c r="CIL7" s="108"/>
      <c r="CIN7" s="108"/>
      <c r="CIP7" s="108"/>
      <c r="CIR7" s="108"/>
      <c r="CIT7" s="108"/>
      <c r="CIV7" s="108"/>
      <c r="CIX7" s="108"/>
      <c r="CIZ7" s="108"/>
      <c r="CJB7" s="108"/>
      <c r="CJD7" s="108"/>
      <c r="CJF7" s="108"/>
      <c r="CJH7" s="108"/>
      <c r="CJJ7" s="108"/>
      <c r="CJL7" s="108"/>
      <c r="CJN7" s="108"/>
      <c r="CJP7" s="108"/>
      <c r="CJR7" s="108"/>
      <c r="CJT7" s="108"/>
      <c r="CJV7" s="108"/>
      <c r="CJX7" s="108"/>
      <c r="CJZ7" s="108"/>
      <c r="CKB7" s="108"/>
      <c r="CKD7" s="108"/>
      <c r="CKF7" s="108"/>
      <c r="CKH7" s="108"/>
      <c r="CKJ7" s="108"/>
      <c r="CKL7" s="108"/>
      <c r="CKN7" s="108"/>
      <c r="CKP7" s="108"/>
      <c r="CKR7" s="108"/>
      <c r="CKT7" s="108"/>
      <c r="CKV7" s="108"/>
      <c r="CKX7" s="108"/>
      <c r="CKZ7" s="108"/>
      <c r="CLB7" s="108"/>
      <c r="CLD7" s="108"/>
      <c r="CLF7" s="108"/>
      <c r="CLH7" s="108"/>
      <c r="CLJ7" s="108"/>
      <c r="CLL7" s="108"/>
      <c r="CLN7" s="108"/>
      <c r="CLP7" s="108"/>
      <c r="CLR7" s="108"/>
      <c r="CLT7" s="108"/>
      <c r="CLV7" s="108"/>
      <c r="CLX7" s="108"/>
      <c r="CLZ7" s="108"/>
      <c r="CMB7" s="108"/>
      <c r="CMD7" s="108"/>
      <c r="CMF7" s="108"/>
      <c r="CMH7" s="108"/>
      <c r="CMJ7" s="108"/>
      <c r="CML7" s="108"/>
      <c r="CMN7" s="108"/>
      <c r="CMP7" s="108"/>
      <c r="CMR7" s="108"/>
      <c r="CMT7" s="108"/>
      <c r="CMV7" s="108"/>
      <c r="CMX7" s="108"/>
      <c r="CMZ7" s="108"/>
      <c r="CNB7" s="108"/>
      <c r="CND7" s="108"/>
      <c r="CNF7" s="108"/>
      <c r="CNH7" s="108"/>
      <c r="CNJ7" s="108"/>
      <c r="CNL7" s="108"/>
      <c r="CNN7" s="108"/>
      <c r="CNP7" s="108"/>
      <c r="CNR7" s="108"/>
      <c r="CNT7" s="108"/>
      <c r="CNV7" s="108"/>
      <c r="CNX7" s="108"/>
      <c r="CNZ7" s="108"/>
      <c r="COB7" s="108"/>
      <c r="COD7" s="108"/>
      <c r="COF7" s="108"/>
      <c r="COH7" s="108"/>
      <c r="COJ7" s="108"/>
      <c r="COL7" s="108"/>
      <c r="CON7" s="108"/>
      <c r="COP7" s="108"/>
      <c r="COR7" s="108"/>
      <c r="COT7" s="108"/>
      <c r="COV7" s="108"/>
      <c r="COX7" s="108"/>
      <c r="COZ7" s="108"/>
      <c r="CPB7" s="108"/>
      <c r="CPD7" s="108"/>
      <c r="CPF7" s="108"/>
      <c r="CPH7" s="108"/>
      <c r="CPJ7" s="108"/>
      <c r="CPL7" s="108"/>
      <c r="CPN7" s="108"/>
      <c r="CPP7" s="108"/>
      <c r="CPR7" s="108"/>
      <c r="CPT7" s="108"/>
      <c r="CPV7" s="108"/>
      <c r="CPX7" s="108"/>
      <c r="CPZ7" s="108"/>
      <c r="CQB7" s="108"/>
      <c r="CQD7" s="108"/>
      <c r="CQF7" s="108"/>
      <c r="CQH7" s="108"/>
      <c r="CQJ7" s="108"/>
      <c r="CQL7" s="108"/>
      <c r="CQN7" s="108"/>
      <c r="CQP7" s="108"/>
      <c r="CQR7" s="108"/>
      <c r="CQT7" s="108"/>
      <c r="CQV7" s="108"/>
      <c r="CQX7" s="108"/>
      <c r="CQZ7" s="108"/>
      <c r="CRB7" s="108"/>
      <c r="CRD7" s="108"/>
      <c r="CRF7" s="108"/>
      <c r="CRH7" s="108"/>
      <c r="CRJ7" s="108"/>
      <c r="CRL7" s="108"/>
      <c r="CRN7" s="108"/>
      <c r="CRP7" s="108"/>
      <c r="CRR7" s="108"/>
      <c r="CRT7" s="108"/>
      <c r="CRV7" s="108"/>
      <c r="CRX7" s="108"/>
      <c r="CRZ7" s="108"/>
      <c r="CSB7" s="108"/>
      <c r="CSD7" s="108"/>
      <c r="CSF7" s="108"/>
      <c r="CSH7" s="108"/>
      <c r="CSJ7" s="108"/>
      <c r="CSL7" s="108"/>
      <c r="CSN7" s="108"/>
      <c r="CSP7" s="108"/>
      <c r="CSR7" s="108"/>
      <c r="CST7" s="108"/>
      <c r="CSV7" s="108"/>
      <c r="CSX7" s="108"/>
      <c r="CSZ7" s="108"/>
      <c r="CTB7" s="108"/>
      <c r="CTD7" s="108"/>
      <c r="CTF7" s="108"/>
      <c r="CTH7" s="108"/>
      <c r="CTJ7" s="108"/>
      <c r="CTL7" s="108"/>
      <c r="CTN7" s="108"/>
      <c r="CTP7" s="108"/>
      <c r="CTR7" s="108"/>
      <c r="CTT7" s="108"/>
      <c r="CTV7" s="108"/>
      <c r="CTX7" s="108"/>
      <c r="CTZ7" s="108"/>
      <c r="CUB7" s="108"/>
      <c r="CUD7" s="108"/>
      <c r="CUF7" s="108"/>
      <c r="CUH7" s="108"/>
      <c r="CUJ7" s="108"/>
      <c r="CUL7" s="108"/>
      <c r="CUN7" s="108"/>
      <c r="CUP7" s="108"/>
      <c r="CUR7" s="108"/>
      <c r="CUT7" s="108"/>
      <c r="CUV7" s="108"/>
      <c r="CUX7" s="108"/>
      <c r="CUZ7" s="108"/>
      <c r="CVB7" s="108"/>
      <c r="CVD7" s="108"/>
      <c r="CVF7" s="108"/>
      <c r="CVH7" s="108"/>
      <c r="CVJ7" s="108"/>
      <c r="CVL7" s="108"/>
      <c r="CVN7" s="108"/>
      <c r="CVP7" s="108"/>
      <c r="CVR7" s="108"/>
      <c r="CVT7" s="108"/>
      <c r="CVV7" s="108"/>
      <c r="CVX7" s="108"/>
      <c r="CVZ7" s="108"/>
      <c r="CWB7" s="108"/>
      <c r="CWD7" s="108"/>
      <c r="CWF7" s="108"/>
      <c r="CWH7" s="108"/>
      <c r="CWJ7" s="108"/>
      <c r="CWL7" s="108"/>
      <c r="CWN7" s="108"/>
      <c r="CWP7" s="108"/>
      <c r="CWR7" s="108"/>
      <c r="CWT7" s="108"/>
      <c r="CWV7" s="108"/>
      <c r="CWX7" s="108"/>
      <c r="CWZ7" s="108"/>
      <c r="CXB7" s="108"/>
      <c r="CXD7" s="108"/>
      <c r="CXF7" s="108"/>
      <c r="CXH7" s="108"/>
      <c r="CXJ7" s="108"/>
      <c r="CXL7" s="108"/>
      <c r="CXN7" s="108"/>
      <c r="CXP7" s="108"/>
      <c r="CXR7" s="108"/>
      <c r="CXT7" s="108"/>
      <c r="CXV7" s="108"/>
      <c r="CXX7" s="108"/>
      <c r="CXZ7" s="108"/>
      <c r="CYB7" s="108"/>
      <c r="CYD7" s="108"/>
      <c r="CYF7" s="108"/>
      <c r="CYH7" s="108"/>
      <c r="CYJ7" s="108"/>
      <c r="CYL7" s="108"/>
      <c r="CYN7" s="108"/>
      <c r="CYP7" s="108"/>
      <c r="CYR7" s="108"/>
      <c r="CYT7" s="108"/>
      <c r="CYV7" s="108"/>
      <c r="CYX7" s="108"/>
      <c r="CYZ7" s="108"/>
      <c r="CZB7" s="108"/>
      <c r="CZD7" s="108"/>
      <c r="CZF7" s="108"/>
      <c r="CZH7" s="108"/>
      <c r="CZJ7" s="108"/>
      <c r="CZL7" s="108"/>
      <c r="CZN7" s="108"/>
      <c r="CZP7" s="108"/>
      <c r="CZR7" s="108"/>
      <c r="CZT7" s="108"/>
      <c r="CZV7" s="108"/>
      <c r="CZX7" s="108"/>
      <c r="CZZ7" s="108"/>
      <c r="DAB7" s="108"/>
      <c r="DAD7" s="108"/>
      <c r="DAF7" s="108"/>
      <c r="DAH7" s="108"/>
      <c r="DAJ7" s="108"/>
      <c r="DAL7" s="108"/>
      <c r="DAN7" s="108"/>
      <c r="DAP7" s="108"/>
      <c r="DAR7" s="108"/>
      <c r="DAT7" s="108"/>
      <c r="DAV7" s="108"/>
      <c r="DAX7" s="108"/>
      <c r="DAZ7" s="108"/>
      <c r="DBB7" s="108"/>
      <c r="DBD7" s="108"/>
      <c r="DBF7" s="108"/>
      <c r="DBH7" s="108"/>
      <c r="DBJ7" s="108"/>
      <c r="DBL7" s="108"/>
      <c r="DBN7" s="108"/>
      <c r="DBP7" s="108"/>
      <c r="DBR7" s="108"/>
      <c r="DBT7" s="108"/>
      <c r="DBV7" s="108"/>
      <c r="DBX7" s="108"/>
      <c r="DBZ7" s="108"/>
      <c r="DCB7" s="108"/>
      <c r="DCD7" s="108"/>
      <c r="DCF7" s="108"/>
      <c r="DCH7" s="108"/>
      <c r="DCJ7" s="108"/>
      <c r="DCL7" s="108"/>
      <c r="DCN7" s="108"/>
      <c r="DCP7" s="108"/>
      <c r="DCR7" s="108"/>
      <c r="DCT7" s="108"/>
      <c r="DCV7" s="108"/>
      <c r="DCX7" s="108"/>
      <c r="DCZ7" s="108"/>
      <c r="DDB7" s="108"/>
      <c r="DDD7" s="108"/>
      <c r="DDF7" s="108"/>
      <c r="DDH7" s="108"/>
      <c r="DDJ7" s="108"/>
      <c r="DDL7" s="108"/>
      <c r="DDN7" s="108"/>
      <c r="DDP7" s="108"/>
      <c r="DDR7" s="108"/>
      <c r="DDT7" s="108"/>
      <c r="DDV7" s="108"/>
      <c r="DDX7" s="108"/>
      <c r="DDZ7" s="108"/>
      <c r="DEB7" s="108"/>
      <c r="DED7" s="108"/>
      <c r="DEF7" s="108"/>
      <c r="DEH7" s="108"/>
      <c r="DEJ7" s="108"/>
      <c r="DEL7" s="108"/>
      <c r="DEN7" s="108"/>
      <c r="DEP7" s="108"/>
      <c r="DER7" s="108"/>
      <c r="DET7" s="108"/>
      <c r="DEV7" s="108"/>
      <c r="DEX7" s="108"/>
      <c r="DEZ7" s="108"/>
      <c r="DFB7" s="108"/>
      <c r="DFD7" s="108"/>
      <c r="DFF7" s="108"/>
      <c r="DFH7" s="108"/>
      <c r="DFJ7" s="108"/>
      <c r="DFL7" s="108"/>
      <c r="DFN7" s="108"/>
      <c r="DFP7" s="108"/>
      <c r="DFR7" s="108"/>
      <c r="DFT7" s="108"/>
      <c r="DFV7" s="108"/>
      <c r="DFX7" s="108"/>
      <c r="DFZ7" s="108"/>
      <c r="DGB7" s="108"/>
      <c r="DGD7" s="108"/>
      <c r="DGF7" s="108"/>
      <c r="DGH7" s="108"/>
      <c r="DGJ7" s="108"/>
      <c r="DGL7" s="108"/>
      <c r="DGN7" s="108"/>
      <c r="DGP7" s="108"/>
      <c r="DGR7" s="108"/>
      <c r="DGT7" s="108"/>
      <c r="DGV7" s="108"/>
      <c r="DGX7" s="108"/>
      <c r="DGZ7" s="108"/>
      <c r="DHB7" s="108"/>
      <c r="DHD7" s="108"/>
      <c r="DHF7" s="108"/>
      <c r="DHH7" s="108"/>
      <c r="DHJ7" s="108"/>
      <c r="DHL7" s="108"/>
      <c r="DHN7" s="108"/>
      <c r="DHP7" s="108"/>
      <c r="DHR7" s="108"/>
      <c r="DHT7" s="108"/>
      <c r="DHV7" s="108"/>
      <c r="DHX7" s="108"/>
      <c r="DHZ7" s="108"/>
      <c r="DIB7" s="108"/>
      <c r="DID7" s="108"/>
      <c r="DIF7" s="108"/>
      <c r="DIH7" s="108"/>
      <c r="DIJ7" s="108"/>
      <c r="DIL7" s="108"/>
      <c r="DIN7" s="108"/>
      <c r="DIP7" s="108"/>
      <c r="DIR7" s="108"/>
      <c r="DIT7" s="108"/>
      <c r="DIV7" s="108"/>
      <c r="DIX7" s="108"/>
      <c r="DIZ7" s="108"/>
      <c r="DJB7" s="108"/>
      <c r="DJD7" s="108"/>
      <c r="DJF7" s="108"/>
      <c r="DJH7" s="108"/>
      <c r="DJJ7" s="108"/>
      <c r="DJL7" s="108"/>
      <c r="DJN7" s="108"/>
      <c r="DJP7" s="108"/>
      <c r="DJR7" s="108"/>
      <c r="DJT7" s="108"/>
      <c r="DJV7" s="108"/>
      <c r="DJX7" s="108"/>
      <c r="DJZ7" s="108"/>
      <c r="DKB7" s="108"/>
      <c r="DKD7" s="108"/>
      <c r="DKF7" s="108"/>
      <c r="DKH7" s="108"/>
      <c r="DKJ7" s="108"/>
      <c r="DKL7" s="108"/>
      <c r="DKN7" s="108"/>
      <c r="DKP7" s="108"/>
      <c r="DKR7" s="108"/>
      <c r="DKT7" s="108"/>
      <c r="DKV7" s="108"/>
      <c r="DKX7" s="108"/>
      <c r="DKZ7" s="108"/>
      <c r="DLB7" s="108"/>
      <c r="DLD7" s="108"/>
      <c r="DLF7" s="108"/>
      <c r="DLH7" s="108"/>
      <c r="DLJ7" s="108"/>
      <c r="DLL7" s="108"/>
      <c r="DLN7" s="108"/>
      <c r="DLP7" s="108"/>
      <c r="DLR7" s="108"/>
      <c r="DLT7" s="108"/>
      <c r="DLV7" s="108"/>
      <c r="DLX7" s="108"/>
      <c r="DLZ7" s="108"/>
      <c r="DMB7" s="108"/>
      <c r="DMD7" s="108"/>
      <c r="DMF7" s="108"/>
      <c r="DMH7" s="108"/>
      <c r="DMJ7" s="108"/>
      <c r="DML7" s="108"/>
      <c r="DMN7" s="108"/>
      <c r="DMP7" s="108"/>
      <c r="DMR7" s="108"/>
      <c r="DMT7" s="108"/>
      <c r="DMV7" s="108"/>
      <c r="DMX7" s="108"/>
      <c r="DMZ7" s="108"/>
      <c r="DNB7" s="108"/>
      <c r="DND7" s="108"/>
      <c r="DNF7" s="108"/>
      <c r="DNH7" s="108"/>
      <c r="DNJ7" s="108"/>
      <c r="DNL7" s="108"/>
      <c r="DNN7" s="108"/>
      <c r="DNP7" s="108"/>
      <c r="DNR7" s="108"/>
      <c r="DNT7" s="108"/>
      <c r="DNV7" s="108"/>
      <c r="DNX7" s="108"/>
      <c r="DNZ7" s="108"/>
      <c r="DOB7" s="108"/>
      <c r="DOD7" s="108"/>
      <c r="DOF7" s="108"/>
      <c r="DOH7" s="108"/>
      <c r="DOJ7" s="108"/>
      <c r="DOL7" s="108"/>
      <c r="DON7" s="108"/>
      <c r="DOP7" s="108"/>
      <c r="DOR7" s="108"/>
      <c r="DOT7" s="108"/>
      <c r="DOV7" s="108"/>
      <c r="DOX7" s="108"/>
      <c r="DOZ7" s="108"/>
      <c r="DPB7" s="108"/>
      <c r="DPD7" s="108"/>
      <c r="DPF7" s="108"/>
      <c r="DPH7" s="108"/>
      <c r="DPJ7" s="108"/>
      <c r="DPL7" s="108"/>
      <c r="DPN7" s="108"/>
      <c r="DPP7" s="108"/>
      <c r="DPR7" s="108"/>
      <c r="DPT7" s="108"/>
      <c r="DPV7" s="108"/>
      <c r="DPX7" s="108"/>
      <c r="DPZ7" s="108"/>
      <c r="DQB7" s="108"/>
      <c r="DQD7" s="108"/>
      <c r="DQF7" s="108"/>
      <c r="DQH7" s="108"/>
      <c r="DQJ7" s="108"/>
      <c r="DQL7" s="108"/>
      <c r="DQN7" s="108"/>
      <c r="DQP7" s="108"/>
      <c r="DQR7" s="108"/>
      <c r="DQT7" s="108"/>
      <c r="DQV7" s="108"/>
      <c r="DQX7" s="108"/>
      <c r="DQZ7" s="108"/>
      <c r="DRB7" s="108"/>
      <c r="DRD7" s="108"/>
      <c r="DRF7" s="108"/>
      <c r="DRH7" s="108"/>
      <c r="DRJ7" s="108"/>
      <c r="DRL7" s="108"/>
      <c r="DRN7" s="108"/>
      <c r="DRP7" s="108"/>
      <c r="DRR7" s="108"/>
      <c r="DRT7" s="108"/>
      <c r="DRV7" s="108"/>
      <c r="DRX7" s="108"/>
      <c r="DRZ7" s="108"/>
      <c r="DSB7" s="108"/>
      <c r="DSD7" s="108"/>
      <c r="DSF7" s="108"/>
      <c r="DSH7" s="108"/>
      <c r="DSJ7" s="108"/>
      <c r="DSL7" s="108"/>
      <c r="DSN7" s="108"/>
      <c r="DSP7" s="108"/>
      <c r="DSR7" s="108"/>
      <c r="DST7" s="108"/>
      <c r="DSV7" s="108"/>
      <c r="DSX7" s="108"/>
      <c r="DSZ7" s="108"/>
      <c r="DTB7" s="108"/>
      <c r="DTD7" s="108"/>
      <c r="DTF7" s="108"/>
      <c r="DTH7" s="108"/>
      <c r="DTJ7" s="108"/>
      <c r="DTL7" s="108"/>
      <c r="DTN7" s="108"/>
      <c r="DTP7" s="108"/>
      <c r="DTR7" s="108"/>
      <c r="DTT7" s="108"/>
      <c r="DTV7" s="108"/>
      <c r="DTX7" s="108"/>
      <c r="DTZ7" s="108"/>
      <c r="DUB7" s="108"/>
      <c r="DUD7" s="108"/>
      <c r="DUF7" s="108"/>
      <c r="DUH7" s="108"/>
      <c r="DUJ7" s="108"/>
      <c r="DUL7" s="108"/>
      <c r="DUN7" s="108"/>
      <c r="DUP7" s="108"/>
      <c r="DUR7" s="108"/>
      <c r="DUT7" s="108"/>
      <c r="DUV7" s="108"/>
      <c r="DUX7" s="108"/>
      <c r="DUZ7" s="108"/>
      <c r="DVB7" s="108"/>
      <c r="DVD7" s="108"/>
      <c r="DVF7" s="108"/>
      <c r="DVH7" s="108"/>
      <c r="DVJ7" s="108"/>
      <c r="DVL7" s="108"/>
      <c r="DVN7" s="108"/>
      <c r="DVP7" s="108"/>
      <c r="DVR7" s="108"/>
      <c r="DVT7" s="108"/>
      <c r="DVV7" s="108"/>
      <c r="DVX7" s="108"/>
      <c r="DVZ7" s="108"/>
      <c r="DWB7" s="108"/>
      <c r="DWD7" s="108"/>
      <c r="DWF7" s="108"/>
      <c r="DWH7" s="108"/>
      <c r="DWJ7" s="108"/>
      <c r="DWL7" s="108"/>
      <c r="DWN7" s="108"/>
      <c r="DWP7" s="108"/>
      <c r="DWR7" s="108"/>
      <c r="DWT7" s="108"/>
      <c r="DWV7" s="108"/>
      <c r="DWX7" s="108"/>
      <c r="DWZ7" s="108"/>
      <c r="DXB7" s="108"/>
      <c r="DXD7" s="108"/>
      <c r="DXF7" s="108"/>
      <c r="DXH7" s="108"/>
      <c r="DXJ7" s="108"/>
      <c r="DXL7" s="108"/>
      <c r="DXN7" s="108"/>
      <c r="DXP7" s="108"/>
      <c r="DXR7" s="108"/>
      <c r="DXT7" s="108"/>
      <c r="DXV7" s="108"/>
      <c r="DXX7" s="108"/>
      <c r="DXZ7" s="108"/>
      <c r="DYB7" s="108"/>
      <c r="DYD7" s="108"/>
      <c r="DYF7" s="108"/>
      <c r="DYH7" s="108"/>
      <c r="DYJ7" s="108"/>
      <c r="DYL7" s="108"/>
      <c r="DYN7" s="108"/>
      <c r="DYP7" s="108"/>
      <c r="DYR7" s="108"/>
      <c r="DYT7" s="108"/>
      <c r="DYV7" s="108"/>
      <c r="DYX7" s="108"/>
      <c r="DYZ7" s="108"/>
      <c r="DZB7" s="108"/>
      <c r="DZD7" s="108"/>
      <c r="DZF7" s="108"/>
      <c r="DZH7" s="108"/>
      <c r="DZJ7" s="108"/>
      <c r="DZL7" s="108"/>
      <c r="DZN7" s="108"/>
      <c r="DZP7" s="108"/>
      <c r="DZR7" s="108"/>
      <c r="DZT7" s="108"/>
      <c r="DZV7" s="108"/>
      <c r="DZX7" s="108"/>
      <c r="DZZ7" s="108"/>
      <c r="EAB7" s="108"/>
      <c r="EAD7" s="108"/>
      <c r="EAF7" s="108"/>
      <c r="EAH7" s="108"/>
      <c r="EAJ7" s="108"/>
      <c r="EAL7" s="108"/>
      <c r="EAN7" s="108"/>
      <c r="EAP7" s="108"/>
      <c r="EAR7" s="108"/>
      <c r="EAT7" s="108"/>
      <c r="EAV7" s="108"/>
      <c r="EAX7" s="108"/>
      <c r="EAZ7" s="108"/>
      <c r="EBB7" s="108"/>
      <c r="EBD7" s="108"/>
      <c r="EBF7" s="108"/>
      <c r="EBH7" s="108"/>
      <c r="EBJ7" s="108"/>
      <c r="EBL7" s="108"/>
      <c r="EBN7" s="108"/>
      <c r="EBP7" s="108"/>
      <c r="EBR7" s="108"/>
      <c r="EBT7" s="108"/>
      <c r="EBV7" s="108"/>
      <c r="EBX7" s="108"/>
      <c r="EBZ7" s="108"/>
      <c r="ECB7" s="108"/>
      <c r="ECD7" s="108"/>
      <c r="ECF7" s="108"/>
      <c r="ECH7" s="108"/>
      <c r="ECJ7" s="108"/>
      <c r="ECL7" s="108"/>
      <c r="ECN7" s="108"/>
      <c r="ECP7" s="108"/>
      <c r="ECR7" s="108"/>
      <c r="ECT7" s="108"/>
      <c r="ECV7" s="108"/>
      <c r="ECX7" s="108"/>
      <c r="ECZ7" s="108"/>
      <c r="EDB7" s="108"/>
      <c r="EDD7" s="108"/>
      <c r="EDF7" s="108"/>
      <c r="EDH7" s="108"/>
      <c r="EDJ7" s="108"/>
      <c r="EDL7" s="108"/>
      <c r="EDN7" s="108"/>
      <c r="EDP7" s="108"/>
      <c r="EDR7" s="108"/>
      <c r="EDT7" s="108"/>
      <c r="EDV7" s="108"/>
      <c r="EDX7" s="108"/>
      <c r="EDZ7" s="108"/>
      <c r="EEB7" s="108"/>
      <c r="EED7" s="108"/>
      <c r="EEF7" s="108"/>
      <c r="EEH7" s="108"/>
      <c r="EEJ7" s="108"/>
      <c r="EEL7" s="108"/>
      <c r="EEN7" s="108"/>
      <c r="EEP7" s="108"/>
      <c r="EER7" s="108"/>
      <c r="EET7" s="108"/>
      <c r="EEV7" s="108"/>
      <c r="EEX7" s="108"/>
      <c r="EEZ7" s="108"/>
      <c r="EFB7" s="108"/>
      <c r="EFD7" s="108"/>
      <c r="EFF7" s="108"/>
      <c r="EFH7" s="108"/>
      <c r="EFJ7" s="108"/>
      <c r="EFL7" s="108"/>
      <c r="EFN7" s="108"/>
      <c r="EFP7" s="108"/>
      <c r="EFR7" s="108"/>
      <c r="EFT7" s="108"/>
      <c r="EFV7" s="108"/>
      <c r="EFX7" s="108"/>
      <c r="EFZ7" s="108"/>
      <c r="EGB7" s="108"/>
      <c r="EGD7" s="108"/>
      <c r="EGF7" s="108"/>
      <c r="EGH7" s="108"/>
      <c r="EGJ7" s="108"/>
      <c r="EGL7" s="108"/>
      <c r="EGN7" s="108"/>
      <c r="EGP7" s="108"/>
      <c r="EGR7" s="108"/>
      <c r="EGT7" s="108"/>
      <c r="EGV7" s="108"/>
      <c r="EGX7" s="108"/>
      <c r="EGZ7" s="108"/>
      <c r="EHB7" s="108"/>
      <c r="EHD7" s="108"/>
      <c r="EHF7" s="108"/>
      <c r="EHH7" s="108"/>
      <c r="EHJ7" s="108"/>
      <c r="EHL7" s="108"/>
      <c r="EHN7" s="108"/>
      <c r="EHP7" s="108"/>
      <c r="EHR7" s="108"/>
      <c r="EHT7" s="108"/>
      <c r="EHV7" s="108"/>
      <c r="EHX7" s="108"/>
      <c r="EHZ7" s="108"/>
      <c r="EIB7" s="108"/>
      <c r="EID7" s="108"/>
      <c r="EIF7" s="108"/>
      <c r="EIH7" s="108"/>
      <c r="EIJ7" s="108"/>
      <c r="EIL7" s="108"/>
      <c r="EIN7" s="108"/>
      <c r="EIP7" s="108"/>
      <c r="EIR7" s="108"/>
      <c r="EIT7" s="108"/>
      <c r="EIV7" s="108"/>
      <c r="EIX7" s="108"/>
      <c r="EIZ7" s="108"/>
      <c r="EJB7" s="108"/>
      <c r="EJD7" s="108"/>
      <c r="EJF7" s="108"/>
      <c r="EJH7" s="108"/>
      <c r="EJJ7" s="108"/>
      <c r="EJL7" s="108"/>
      <c r="EJN7" s="108"/>
      <c r="EJP7" s="108"/>
      <c r="EJR7" s="108"/>
      <c r="EJT7" s="108"/>
      <c r="EJV7" s="108"/>
      <c r="EJX7" s="108"/>
      <c r="EJZ7" s="108"/>
      <c r="EKB7" s="108"/>
      <c r="EKD7" s="108"/>
      <c r="EKF7" s="108"/>
      <c r="EKH7" s="108"/>
      <c r="EKJ7" s="108"/>
      <c r="EKL7" s="108"/>
      <c r="EKN7" s="108"/>
      <c r="EKP7" s="108"/>
      <c r="EKR7" s="108"/>
      <c r="EKT7" s="108"/>
      <c r="EKV7" s="108"/>
      <c r="EKX7" s="108"/>
      <c r="EKZ7" s="108"/>
      <c r="ELB7" s="108"/>
      <c r="ELD7" s="108"/>
      <c r="ELF7" s="108"/>
      <c r="ELH7" s="108"/>
      <c r="ELJ7" s="108"/>
      <c r="ELL7" s="108"/>
      <c r="ELN7" s="108"/>
      <c r="ELP7" s="108"/>
      <c r="ELR7" s="108"/>
      <c r="ELT7" s="108"/>
      <c r="ELV7" s="108"/>
      <c r="ELX7" s="108"/>
      <c r="ELZ7" s="108"/>
      <c r="EMB7" s="108"/>
      <c r="EMD7" s="108"/>
      <c r="EMF7" s="108"/>
      <c r="EMH7" s="108"/>
      <c r="EMJ7" s="108"/>
      <c r="EML7" s="108"/>
      <c r="EMN7" s="108"/>
      <c r="EMP7" s="108"/>
      <c r="EMR7" s="108"/>
      <c r="EMT7" s="108"/>
      <c r="EMV7" s="108"/>
      <c r="EMX7" s="108"/>
      <c r="EMZ7" s="108"/>
      <c r="ENB7" s="108"/>
      <c r="END7" s="108"/>
      <c r="ENF7" s="108"/>
      <c r="ENH7" s="108"/>
      <c r="ENJ7" s="108"/>
      <c r="ENL7" s="108"/>
      <c r="ENN7" s="108"/>
      <c r="ENP7" s="108"/>
      <c r="ENR7" s="108"/>
      <c r="ENT7" s="108"/>
      <c r="ENV7" s="108"/>
      <c r="ENX7" s="108"/>
      <c r="ENZ7" s="108"/>
      <c r="EOB7" s="108"/>
      <c r="EOD7" s="108"/>
      <c r="EOF7" s="108"/>
      <c r="EOH7" s="108"/>
      <c r="EOJ7" s="108"/>
      <c r="EOL7" s="108"/>
      <c r="EON7" s="108"/>
      <c r="EOP7" s="108"/>
      <c r="EOR7" s="108"/>
      <c r="EOT7" s="108"/>
      <c r="EOV7" s="108"/>
      <c r="EOX7" s="108"/>
      <c r="EOZ7" s="108"/>
      <c r="EPB7" s="108"/>
      <c r="EPD7" s="108"/>
      <c r="EPF7" s="108"/>
      <c r="EPH7" s="108"/>
      <c r="EPJ7" s="108"/>
      <c r="EPL7" s="108"/>
      <c r="EPN7" s="108"/>
      <c r="EPP7" s="108"/>
      <c r="EPR7" s="108"/>
      <c r="EPT7" s="108"/>
      <c r="EPV7" s="108"/>
      <c r="EPX7" s="108"/>
      <c r="EPZ7" s="108"/>
      <c r="EQB7" s="108"/>
      <c r="EQD7" s="108"/>
      <c r="EQF7" s="108"/>
      <c r="EQH7" s="108"/>
      <c r="EQJ7" s="108"/>
      <c r="EQL7" s="108"/>
      <c r="EQN7" s="108"/>
      <c r="EQP7" s="108"/>
      <c r="EQR7" s="108"/>
      <c r="EQT7" s="108"/>
      <c r="EQV7" s="108"/>
      <c r="EQX7" s="108"/>
      <c r="EQZ7" s="108"/>
      <c r="ERB7" s="108"/>
      <c r="ERD7" s="108"/>
      <c r="ERF7" s="108"/>
      <c r="ERH7" s="108"/>
      <c r="ERJ7" s="108"/>
      <c r="ERL7" s="108"/>
      <c r="ERN7" s="108"/>
      <c r="ERP7" s="108"/>
      <c r="ERR7" s="108"/>
      <c r="ERT7" s="108"/>
      <c r="ERV7" s="108"/>
      <c r="ERX7" s="108"/>
      <c r="ERZ7" s="108"/>
      <c r="ESB7" s="108"/>
      <c r="ESD7" s="108"/>
      <c r="ESF7" s="108"/>
      <c r="ESH7" s="108"/>
      <c r="ESJ7" s="108"/>
      <c r="ESL7" s="108"/>
      <c r="ESN7" s="108"/>
      <c r="ESP7" s="108"/>
      <c r="ESR7" s="108"/>
      <c r="EST7" s="108"/>
      <c r="ESV7" s="108"/>
      <c r="ESX7" s="108"/>
      <c r="ESZ7" s="108"/>
      <c r="ETB7" s="108"/>
      <c r="ETD7" s="108"/>
      <c r="ETF7" s="108"/>
      <c r="ETH7" s="108"/>
      <c r="ETJ7" s="108"/>
      <c r="ETL7" s="108"/>
      <c r="ETN7" s="108"/>
      <c r="ETP7" s="108"/>
      <c r="ETR7" s="108"/>
      <c r="ETT7" s="108"/>
      <c r="ETV7" s="108"/>
      <c r="ETX7" s="108"/>
      <c r="ETZ7" s="108"/>
      <c r="EUB7" s="108"/>
      <c r="EUD7" s="108"/>
      <c r="EUF7" s="108"/>
      <c r="EUH7" s="108"/>
      <c r="EUJ7" s="108"/>
      <c r="EUL7" s="108"/>
      <c r="EUN7" s="108"/>
      <c r="EUP7" s="108"/>
      <c r="EUR7" s="108"/>
      <c r="EUT7" s="108"/>
      <c r="EUV7" s="108"/>
      <c r="EUX7" s="108"/>
      <c r="EUZ7" s="108"/>
      <c r="EVB7" s="108"/>
      <c r="EVD7" s="108"/>
      <c r="EVF7" s="108"/>
      <c r="EVH7" s="108"/>
      <c r="EVJ7" s="108"/>
      <c r="EVL7" s="108"/>
      <c r="EVN7" s="108"/>
      <c r="EVP7" s="108"/>
      <c r="EVR7" s="108"/>
      <c r="EVT7" s="108"/>
      <c r="EVV7" s="108"/>
      <c r="EVX7" s="108"/>
      <c r="EVZ7" s="108"/>
      <c r="EWB7" s="108"/>
      <c r="EWD7" s="108"/>
      <c r="EWF7" s="108"/>
      <c r="EWH7" s="108"/>
      <c r="EWJ7" s="108"/>
      <c r="EWL7" s="108"/>
      <c r="EWN7" s="108"/>
      <c r="EWP7" s="108"/>
      <c r="EWR7" s="108"/>
      <c r="EWT7" s="108"/>
      <c r="EWV7" s="108"/>
      <c r="EWX7" s="108"/>
      <c r="EWZ7" s="108"/>
      <c r="EXB7" s="108"/>
      <c r="EXD7" s="108"/>
      <c r="EXF7" s="108"/>
      <c r="EXH7" s="108"/>
      <c r="EXJ7" s="108"/>
      <c r="EXL7" s="108"/>
      <c r="EXN7" s="108"/>
      <c r="EXP7" s="108"/>
      <c r="EXR7" s="108"/>
      <c r="EXT7" s="108"/>
      <c r="EXV7" s="108"/>
      <c r="EXX7" s="108"/>
      <c r="EXZ7" s="108"/>
      <c r="EYB7" s="108"/>
      <c r="EYD7" s="108"/>
      <c r="EYF7" s="108"/>
      <c r="EYH7" s="108"/>
      <c r="EYJ7" s="108"/>
      <c r="EYL7" s="108"/>
      <c r="EYN7" s="108"/>
      <c r="EYP7" s="108"/>
      <c r="EYR7" s="108"/>
      <c r="EYT7" s="108"/>
      <c r="EYV7" s="108"/>
      <c r="EYX7" s="108"/>
      <c r="EYZ7" s="108"/>
      <c r="EZB7" s="108"/>
      <c r="EZD7" s="108"/>
      <c r="EZF7" s="108"/>
      <c r="EZH7" s="108"/>
      <c r="EZJ7" s="108"/>
      <c r="EZL7" s="108"/>
      <c r="EZN7" s="108"/>
      <c r="EZP7" s="108"/>
      <c r="EZR7" s="108"/>
      <c r="EZT7" s="108"/>
      <c r="EZV7" s="108"/>
      <c r="EZX7" s="108"/>
      <c r="EZZ7" s="108"/>
      <c r="FAB7" s="108"/>
      <c r="FAD7" s="108"/>
      <c r="FAF7" s="108"/>
      <c r="FAH7" s="108"/>
      <c r="FAJ7" s="108"/>
      <c r="FAL7" s="108"/>
      <c r="FAN7" s="108"/>
      <c r="FAP7" s="108"/>
      <c r="FAR7" s="108"/>
      <c r="FAT7" s="108"/>
      <c r="FAV7" s="108"/>
      <c r="FAX7" s="108"/>
      <c r="FAZ7" s="108"/>
      <c r="FBB7" s="108"/>
      <c r="FBD7" s="108"/>
      <c r="FBF7" s="108"/>
      <c r="FBH7" s="108"/>
      <c r="FBJ7" s="108"/>
      <c r="FBL7" s="108"/>
      <c r="FBN7" s="108"/>
      <c r="FBP7" s="108"/>
      <c r="FBR7" s="108"/>
      <c r="FBT7" s="108"/>
      <c r="FBV7" s="108"/>
      <c r="FBX7" s="108"/>
      <c r="FBZ7" s="108"/>
      <c r="FCB7" s="108"/>
      <c r="FCD7" s="108"/>
      <c r="FCF7" s="108"/>
      <c r="FCH7" s="108"/>
      <c r="FCJ7" s="108"/>
      <c r="FCL7" s="108"/>
      <c r="FCN7" s="108"/>
      <c r="FCP7" s="108"/>
      <c r="FCR7" s="108"/>
      <c r="FCT7" s="108"/>
      <c r="FCV7" s="108"/>
      <c r="FCX7" s="108"/>
      <c r="FCZ7" s="108"/>
      <c r="FDB7" s="108"/>
      <c r="FDD7" s="108"/>
      <c r="FDF7" s="108"/>
      <c r="FDH7" s="108"/>
      <c r="FDJ7" s="108"/>
      <c r="FDL7" s="108"/>
      <c r="FDN7" s="108"/>
      <c r="FDP7" s="108"/>
      <c r="FDR7" s="108"/>
      <c r="FDT7" s="108"/>
      <c r="FDV7" s="108"/>
      <c r="FDX7" s="108"/>
      <c r="FDZ7" s="108"/>
      <c r="FEB7" s="108"/>
      <c r="FED7" s="108"/>
      <c r="FEF7" s="108"/>
      <c r="FEH7" s="108"/>
      <c r="FEJ7" s="108"/>
      <c r="FEL7" s="108"/>
      <c r="FEN7" s="108"/>
      <c r="FEP7" s="108"/>
      <c r="FER7" s="108"/>
      <c r="FET7" s="108"/>
      <c r="FEV7" s="108"/>
      <c r="FEX7" s="108"/>
      <c r="FEZ7" s="108"/>
      <c r="FFB7" s="108"/>
      <c r="FFD7" s="108"/>
      <c r="FFF7" s="108"/>
      <c r="FFH7" s="108"/>
      <c r="FFJ7" s="108"/>
      <c r="FFL7" s="108"/>
      <c r="FFN7" s="108"/>
      <c r="FFP7" s="108"/>
      <c r="FFR7" s="108"/>
      <c r="FFT7" s="108"/>
      <c r="FFV7" s="108"/>
      <c r="FFX7" s="108"/>
      <c r="FFZ7" s="108"/>
      <c r="FGB7" s="108"/>
      <c r="FGD7" s="108"/>
      <c r="FGF7" s="108"/>
      <c r="FGH7" s="108"/>
      <c r="FGJ7" s="108"/>
      <c r="FGL7" s="108"/>
      <c r="FGN7" s="108"/>
      <c r="FGP7" s="108"/>
      <c r="FGR7" s="108"/>
      <c r="FGT7" s="108"/>
      <c r="FGV7" s="108"/>
      <c r="FGX7" s="108"/>
      <c r="FGZ7" s="108"/>
      <c r="FHB7" s="108"/>
      <c r="FHD7" s="108"/>
      <c r="FHF7" s="108"/>
      <c r="FHH7" s="108"/>
      <c r="FHJ7" s="108"/>
      <c r="FHL7" s="108"/>
      <c r="FHN7" s="108"/>
      <c r="FHP7" s="108"/>
      <c r="FHR7" s="108"/>
      <c r="FHT7" s="108"/>
      <c r="FHV7" s="108"/>
      <c r="FHX7" s="108"/>
      <c r="FHZ7" s="108"/>
      <c r="FIB7" s="108"/>
      <c r="FID7" s="108"/>
      <c r="FIF7" s="108"/>
      <c r="FIH7" s="108"/>
      <c r="FIJ7" s="108"/>
      <c r="FIL7" s="108"/>
      <c r="FIN7" s="108"/>
      <c r="FIP7" s="108"/>
      <c r="FIR7" s="108"/>
      <c r="FIT7" s="108"/>
      <c r="FIV7" s="108"/>
      <c r="FIX7" s="108"/>
      <c r="FIZ7" s="108"/>
      <c r="FJB7" s="108"/>
      <c r="FJD7" s="108"/>
      <c r="FJF7" s="108"/>
      <c r="FJH7" s="108"/>
      <c r="FJJ7" s="108"/>
      <c r="FJL7" s="108"/>
      <c r="FJN7" s="108"/>
      <c r="FJP7" s="108"/>
      <c r="FJR7" s="108"/>
      <c r="FJT7" s="108"/>
      <c r="FJV7" s="108"/>
      <c r="FJX7" s="108"/>
      <c r="FJZ7" s="108"/>
      <c r="FKB7" s="108"/>
      <c r="FKD7" s="108"/>
      <c r="FKF7" s="108"/>
      <c r="FKH7" s="108"/>
      <c r="FKJ7" s="108"/>
      <c r="FKL7" s="108"/>
      <c r="FKN7" s="108"/>
      <c r="FKP7" s="108"/>
      <c r="FKR7" s="108"/>
      <c r="FKT7" s="108"/>
      <c r="FKV7" s="108"/>
      <c r="FKX7" s="108"/>
      <c r="FKZ7" s="108"/>
      <c r="FLB7" s="108"/>
      <c r="FLD7" s="108"/>
      <c r="FLF7" s="108"/>
      <c r="FLH7" s="108"/>
      <c r="FLJ7" s="108"/>
      <c r="FLL7" s="108"/>
      <c r="FLN7" s="108"/>
      <c r="FLP7" s="108"/>
      <c r="FLR7" s="108"/>
      <c r="FLT7" s="108"/>
      <c r="FLV7" s="108"/>
      <c r="FLX7" s="108"/>
      <c r="FLZ7" s="108"/>
      <c r="FMB7" s="108"/>
      <c r="FMD7" s="108"/>
      <c r="FMF7" s="108"/>
      <c r="FMH7" s="108"/>
      <c r="FMJ7" s="108"/>
      <c r="FML7" s="108"/>
      <c r="FMN7" s="108"/>
      <c r="FMP7" s="108"/>
      <c r="FMR7" s="108"/>
      <c r="FMT7" s="108"/>
      <c r="FMV7" s="108"/>
      <c r="FMX7" s="108"/>
      <c r="FMZ7" s="108"/>
      <c r="FNB7" s="108"/>
      <c r="FND7" s="108"/>
      <c r="FNF7" s="108"/>
      <c r="FNH7" s="108"/>
      <c r="FNJ7" s="108"/>
      <c r="FNL7" s="108"/>
      <c r="FNN7" s="108"/>
      <c r="FNP7" s="108"/>
      <c r="FNR7" s="108"/>
      <c r="FNT7" s="108"/>
      <c r="FNV7" s="108"/>
      <c r="FNX7" s="108"/>
      <c r="FNZ7" s="108"/>
      <c r="FOB7" s="108"/>
      <c r="FOD7" s="108"/>
      <c r="FOF7" s="108"/>
      <c r="FOH7" s="108"/>
      <c r="FOJ7" s="108"/>
      <c r="FOL7" s="108"/>
      <c r="FON7" s="108"/>
      <c r="FOP7" s="108"/>
      <c r="FOR7" s="108"/>
      <c r="FOT7" s="108"/>
      <c r="FOV7" s="108"/>
      <c r="FOX7" s="108"/>
      <c r="FOZ7" s="108"/>
      <c r="FPB7" s="108"/>
      <c r="FPD7" s="108"/>
      <c r="FPF7" s="108"/>
      <c r="FPH7" s="108"/>
      <c r="FPJ7" s="108"/>
      <c r="FPL7" s="108"/>
      <c r="FPN7" s="108"/>
      <c r="FPP7" s="108"/>
      <c r="FPR7" s="108"/>
      <c r="FPT7" s="108"/>
      <c r="FPV7" s="108"/>
      <c r="FPX7" s="108"/>
      <c r="FPZ7" s="108"/>
      <c r="FQB7" s="108"/>
      <c r="FQD7" s="108"/>
      <c r="FQF7" s="108"/>
      <c r="FQH7" s="108"/>
      <c r="FQJ7" s="108"/>
      <c r="FQL7" s="108"/>
      <c r="FQN7" s="108"/>
      <c r="FQP7" s="108"/>
      <c r="FQR7" s="108"/>
      <c r="FQT7" s="108"/>
      <c r="FQV7" s="108"/>
      <c r="FQX7" s="108"/>
      <c r="FQZ7" s="108"/>
      <c r="FRB7" s="108"/>
      <c r="FRD7" s="108"/>
      <c r="FRF7" s="108"/>
      <c r="FRH7" s="108"/>
      <c r="FRJ7" s="108"/>
      <c r="FRL7" s="108"/>
      <c r="FRN7" s="108"/>
      <c r="FRP7" s="108"/>
      <c r="FRR7" s="108"/>
      <c r="FRT7" s="108"/>
      <c r="FRV7" s="108"/>
      <c r="FRX7" s="108"/>
      <c r="FRZ7" s="108"/>
      <c r="FSB7" s="108"/>
      <c r="FSD7" s="108"/>
      <c r="FSF7" s="108"/>
      <c r="FSH7" s="108"/>
      <c r="FSJ7" s="108"/>
      <c r="FSL7" s="108"/>
      <c r="FSN7" s="108"/>
      <c r="FSP7" s="108"/>
      <c r="FSR7" s="108"/>
      <c r="FST7" s="108"/>
      <c r="FSV7" s="108"/>
      <c r="FSX7" s="108"/>
      <c r="FSZ7" s="108"/>
      <c r="FTB7" s="108"/>
      <c r="FTD7" s="108"/>
      <c r="FTF7" s="108"/>
      <c r="FTH7" s="108"/>
      <c r="FTJ7" s="108"/>
      <c r="FTL7" s="108"/>
      <c r="FTN7" s="108"/>
      <c r="FTP7" s="108"/>
      <c r="FTR7" s="108"/>
      <c r="FTT7" s="108"/>
      <c r="FTV7" s="108"/>
      <c r="FTX7" s="108"/>
      <c r="FTZ7" s="108"/>
      <c r="FUB7" s="108"/>
      <c r="FUD7" s="108"/>
      <c r="FUF7" s="108"/>
      <c r="FUH7" s="108"/>
      <c r="FUJ7" s="108"/>
      <c r="FUL7" s="108"/>
      <c r="FUN7" s="108"/>
      <c r="FUP7" s="108"/>
      <c r="FUR7" s="108"/>
      <c r="FUT7" s="108"/>
      <c r="FUV7" s="108"/>
      <c r="FUX7" s="108"/>
      <c r="FUZ7" s="108"/>
      <c r="FVB7" s="108"/>
      <c r="FVD7" s="108"/>
      <c r="FVF7" s="108"/>
      <c r="FVH7" s="108"/>
      <c r="FVJ7" s="108"/>
      <c r="FVL7" s="108"/>
      <c r="FVN7" s="108"/>
      <c r="FVP7" s="108"/>
      <c r="FVR7" s="108"/>
      <c r="FVT7" s="108"/>
      <c r="FVV7" s="108"/>
      <c r="FVX7" s="108"/>
      <c r="FVZ7" s="108"/>
      <c r="FWB7" s="108"/>
      <c r="FWD7" s="108"/>
      <c r="FWF7" s="108"/>
      <c r="FWH7" s="108"/>
      <c r="FWJ7" s="108"/>
      <c r="FWL7" s="108"/>
      <c r="FWN7" s="108"/>
      <c r="FWP7" s="108"/>
      <c r="FWR7" s="108"/>
      <c r="FWT7" s="108"/>
      <c r="FWV7" s="108"/>
      <c r="FWX7" s="108"/>
      <c r="FWZ7" s="108"/>
      <c r="FXB7" s="108"/>
      <c r="FXD7" s="108"/>
      <c r="FXF7" s="108"/>
      <c r="FXH7" s="108"/>
      <c r="FXJ7" s="108"/>
      <c r="FXL7" s="108"/>
      <c r="FXN7" s="108"/>
      <c r="FXP7" s="108"/>
      <c r="FXR7" s="108"/>
      <c r="FXT7" s="108"/>
      <c r="FXV7" s="108"/>
      <c r="FXX7" s="108"/>
      <c r="FXZ7" s="108"/>
      <c r="FYB7" s="108"/>
      <c r="FYD7" s="108"/>
      <c r="FYF7" s="108"/>
      <c r="FYH7" s="108"/>
      <c r="FYJ7" s="108"/>
      <c r="FYL7" s="108"/>
      <c r="FYN7" s="108"/>
      <c r="FYP7" s="108"/>
      <c r="FYR7" s="108"/>
      <c r="FYT7" s="108"/>
      <c r="FYV7" s="108"/>
      <c r="FYX7" s="108"/>
      <c r="FYZ7" s="108"/>
      <c r="FZB7" s="108"/>
      <c r="FZD7" s="108"/>
      <c r="FZF7" s="108"/>
      <c r="FZH7" s="108"/>
      <c r="FZJ7" s="108"/>
      <c r="FZL7" s="108"/>
      <c r="FZN7" s="108"/>
      <c r="FZP7" s="108"/>
      <c r="FZR7" s="108"/>
      <c r="FZT7" s="108"/>
      <c r="FZV7" s="108"/>
      <c r="FZX7" s="108"/>
      <c r="FZZ7" s="108"/>
      <c r="GAB7" s="108"/>
      <c r="GAD7" s="108"/>
      <c r="GAF7" s="108"/>
      <c r="GAH7" s="108"/>
      <c r="GAJ7" s="108"/>
      <c r="GAL7" s="108"/>
      <c r="GAN7" s="108"/>
      <c r="GAP7" s="108"/>
      <c r="GAR7" s="108"/>
      <c r="GAT7" s="108"/>
      <c r="GAV7" s="108"/>
      <c r="GAX7" s="108"/>
      <c r="GAZ7" s="108"/>
      <c r="GBB7" s="108"/>
      <c r="GBD7" s="108"/>
      <c r="GBF7" s="108"/>
      <c r="GBH7" s="108"/>
      <c r="GBJ7" s="108"/>
      <c r="GBL7" s="108"/>
      <c r="GBN7" s="108"/>
      <c r="GBP7" s="108"/>
      <c r="GBR7" s="108"/>
      <c r="GBT7" s="108"/>
      <c r="GBV7" s="108"/>
      <c r="GBX7" s="108"/>
      <c r="GBZ7" s="108"/>
      <c r="GCB7" s="108"/>
      <c r="GCD7" s="108"/>
      <c r="GCF7" s="108"/>
      <c r="GCH7" s="108"/>
      <c r="GCJ7" s="108"/>
      <c r="GCL7" s="108"/>
      <c r="GCN7" s="108"/>
      <c r="GCP7" s="108"/>
      <c r="GCR7" s="108"/>
      <c r="GCT7" s="108"/>
      <c r="GCV7" s="108"/>
      <c r="GCX7" s="108"/>
      <c r="GCZ7" s="108"/>
      <c r="GDB7" s="108"/>
      <c r="GDD7" s="108"/>
      <c r="GDF7" s="108"/>
      <c r="GDH7" s="108"/>
      <c r="GDJ7" s="108"/>
      <c r="GDL7" s="108"/>
      <c r="GDN7" s="108"/>
      <c r="GDP7" s="108"/>
      <c r="GDR7" s="108"/>
      <c r="GDT7" s="108"/>
      <c r="GDV7" s="108"/>
      <c r="GDX7" s="108"/>
      <c r="GDZ7" s="108"/>
      <c r="GEB7" s="108"/>
      <c r="GED7" s="108"/>
      <c r="GEF7" s="108"/>
      <c r="GEH7" s="108"/>
      <c r="GEJ7" s="108"/>
      <c r="GEL7" s="108"/>
      <c r="GEN7" s="108"/>
      <c r="GEP7" s="108"/>
      <c r="GER7" s="108"/>
      <c r="GET7" s="108"/>
      <c r="GEV7" s="108"/>
      <c r="GEX7" s="108"/>
      <c r="GEZ7" s="108"/>
      <c r="GFB7" s="108"/>
      <c r="GFD7" s="108"/>
      <c r="GFF7" s="108"/>
      <c r="GFH7" s="108"/>
      <c r="GFJ7" s="108"/>
      <c r="GFL7" s="108"/>
      <c r="GFN7" s="108"/>
      <c r="GFP7" s="108"/>
      <c r="GFR7" s="108"/>
      <c r="GFT7" s="108"/>
      <c r="GFV7" s="108"/>
      <c r="GFX7" s="108"/>
      <c r="GFZ7" s="108"/>
      <c r="GGB7" s="108"/>
      <c r="GGD7" s="108"/>
      <c r="GGF7" s="108"/>
      <c r="GGH7" s="108"/>
      <c r="GGJ7" s="108"/>
      <c r="GGL7" s="108"/>
      <c r="GGN7" s="108"/>
      <c r="GGP7" s="108"/>
      <c r="GGR7" s="108"/>
      <c r="GGT7" s="108"/>
      <c r="GGV7" s="108"/>
      <c r="GGX7" s="108"/>
      <c r="GGZ7" s="108"/>
      <c r="GHB7" s="108"/>
      <c r="GHD7" s="108"/>
      <c r="GHF7" s="108"/>
      <c r="GHH7" s="108"/>
      <c r="GHJ7" s="108"/>
      <c r="GHL7" s="108"/>
      <c r="GHN7" s="108"/>
      <c r="GHP7" s="108"/>
      <c r="GHR7" s="108"/>
      <c r="GHT7" s="108"/>
      <c r="GHV7" s="108"/>
      <c r="GHX7" s="108"/>
      <c r="GHZ7" s="108"/>
      <c r="GIB7" s="108"/>
      <c r="GID7" s="108"/>
      <c r="GIF7" s="108"/>
      <c r="GIH7" s="108"/>
      <c r="GIJ7" s="108"/>
      <c r="GIL7" s="108"/>
      <c r="GIN7" s="108"/>
      <c r="GIP7" s="108"/>
      <c r="GIR7" s="108"/>
      <c r="GIT7" s="108"/>
      <c r="GIV7" s="108"/>
      <c r="GIX7" s="108"/>
      <c r="GIZ7" s="108"/>
      <c r="GJB7" s="108"/>
      <c r="GJD7" s="108"/>
      <c r="GJF7" s="108"/>
      <c r="GJH7" s="108"/>
      <c r="GJJ7" s="108"/>
      <c r="GJL7" s="108"/>
      <c r="GJN7" s="108"/>
      <c r="GJP7" s="108"/>
      <c r="GJR7" s="108"/>
      <c r="GJT7" s="108"/>
      <c r="GJV7" s="108"/>
      <c r="GJX7" s="108"/>
      <c r="GJZ7" s="108"/>
      <c r="GKB7" s="108"/>
      <c r="GKD7" s="108"/>
      <c r="GKF7" s="108"/>
      <c r="GKH7" s="108"/>
      <c r="GKJ7" s="108"/>
      <c r="GKL7" s="108"/>
      <c r="GKN7" s="108"/>
      <c r="GKP7" s="108"/>
      <c r="GKR7" s="108"/>
      <c r="GKT7" s="108"/>
      <c r="GKV7" s="108"/>
      <c r="GKX7" s="108"/>
      <c r="GKZ7" s="108"/>
      <c r="GLB7" s="108"/>
      <c r="GLD7" s="108"/>
      <c r="GLF7" s="108"/>
      <c r="GLH7" s="108"/>
      <c r="GLJ7" s="108"/>
      <c r="GLL7" s="108"/>
      <c r="GLN7" s="108"/>
      <c r="GLP7" s="108"/>
      <c r="GLR7" s="108"/>
      <c r="GLT7" s="108"/>
      <c r="GLV7" s="108"/>
      <c r="GLX7" s="108"/>
      <c r="GLZ7" s="108"/>
      <c r="GMB7" s="108"/>
      <c r="GMD7" s="108"/>
      <c r="GMF7" s="108"/>
      <c r="GMH7" s="108"/>
      <c r="GMJ7" s="108"/>
      <c r="GML7" s="108"/>
      <c r="GMN7" s="108"/>
      <c r="GMP7" s="108"/>
      <c r="GMR7" s="108"/>
      <c r="GMT7" s="108"/>
      <c r="GMV7" s="108"/>
      <c r="GMX7" s="108"/>
      <c r="GMZ7" s="108"/>
      <c r="GNB7" s="108"/>
      <c r="GND7" s="108"/>
      <c r="GNF7" s="108"/>
      <c r="GNH7" s="108"/>
      <c r="GNJ7" s="108"/>
      <c r="GNL7" s="108"/>
      <c r="GNN7" s="108"/>
      <c r="GNP7" s="108"/>
      <c r="GNR7" s="108"/>
      <c r="GNT7" s="108"/>
      <c r="GNV7" s="108"/>
      <c r="GNX7" s="108"/>
      <c r="GNZ7" s="108"/>
      <c r="GOB7" s="108"/>
      <c r="GOD7" s="108"/>
      <c r="GOF7" s="108"/>
      <c r="GOH7" s="108"/>
      <c r="GOJ7" s="108"/>
      <c r="GOL7" s="108"/>
      <c r="GON7" s="108"/>
      <c r="GOP7" s="108"/>
      <c r="GOR7" s="108"/>
      <c r="GOT7" s="108"/>
      <c r="GOV7" s="108"/>
      <c r="GOX7" s="108"/>
      <c r="GOZ7" s="108"/>
      <c r="GPB7" s="108"/>
      <c r="GPD7" s="108"/>
      <c r="GPF7" s="108"/>
      <c r="GPH7" s="108"/>
      <c r="GPJ7" s="108"/>
      <c r="GPL7" s="108"/>
      <c r="GPN7" s="108"/>
      <c r="GPP7" s="108"/>
      <c r="GPR7" s="108"/>
      <c r="GPT7" s="108"/>
      <c r="GPV7" s="108"/>
      <c r="GPX7" s="108"/>
      <c r="GPZ7" s="108"/>
      <c r="GQB7" s="108"/>
      <c r="GQD7" s="108"/>
      <c r="GQF7" s="108"/>
      <c r="GQH7" s="108"/>
      <c r="GQJ7" s="108"/>
      <c r="GQL7" s="108"/>
      <c r="GQN7" s="108"/>
      <c r="GQP7" s="108"/>
      <c r="GQR7" s="108"/>
      <c r="GQT7" s="108"/>
      <c r="GQV7" s="108"/>
      <c r="GQX7" s="108"/>
      <c r="GQZ7" s="108"/>
      <c r="GRB7" s="108"/>
      <c r="GRD7" s="108"/>
      <c r="GRF7" s="108"/>
      <c r="GRH7" s="108"/>
      <c r="GRJ7" s="108"/>
      <c r="GRL7" s="108"/>
      <c r="GRN7" s="108"/>
      <c r="GRP7" s="108"/>
      <c r="GRR7" s="108"/>
      <c r="GRT7" s="108"/>
      <c r="GRV7" s="108"/>
      <c r="GRX7" s="108"/>
      <c r="GRZ7" s="108"/>
      <c r="GSB7" s="108"/>
      <c r="GSD7" s="108"/>
      <c r="GSF7" s="108"/>
      <c r="GSH7" s="108"/>
      <c r="GSJ7" s="108"/>
      <c r="GSL7" s="108"/>
      <c r="GSN7" s="108"/>
      <c r="GSP7" s="108"/>
      <c r="GSR7" s="108"/>
      <c r="GST7" s="108"/>
      <c r="GSV7" s="108"/>
      <c r="GSX7" s="108"/>
      <c r="GSZ7" s="108"/>
      <c r="GTB7" s="108"/>
      <c r="GTD7" s="108"/>
      <c r="GTF7" s="108"/>
      <c r="GTH7" s="108"/>
      <c r="GTJ7" s="108"/>
      <c r="GTL7" s="108"/>
      <c r="GTN7" s="108"/>
      <c r="GTP7" s="108"/>
      <c r="GTR7" s="108"/>
      <c r="GTT7" s="108"/>
      <c r="GTV7" s="108"/>
      <c r="GTX7" s="108"/>
      <c r="GTZ7" s="108"/>
      <c r="GUB7" s="108"/>
      <c r="GUD7" s="108"/>
      <c r="GUF7" s="108"/>
      <c r="GUH7" s="108"/>
      <c r="GUJ7" s="108"/>
      <c r="GUL7" s="108"/>
      <c r="GUN7" s="108"/>
      <c r="GUP7" s="108"/>
      <c r="GUR7" s="108"/>
      <c r="GUT7" s="108"/>
      <c r="GUV7" s="108"/>
      <c r="GUX7" s="108"/>
      <c r="GUZ7" s="108"/>
      <c r="GVB7" s="108"/>
      <c r="GVD7" s="108"/>
      <c r="GVF7" s="108"/>
      <c r="GVH7" s="108"/>
      <c r="GVJ7" s="108"/>
      <c r="GVL7" s="108"/>
      <c r="GVN7" s="108"/>
      <c r="GVP7" s="108"/>
      <c r="GVR7" s="108"/>
      <c r="GVT7" s="108"/>
      <c r="GVV7" s="108"/>
      <c r="GVX7" s="108"/>
      <c r="GVZ7" s="108"/>
      <c r="GWB7" s="108"/>
      <c r="GWD7" s="108"/>
      <c r="GWF7" s="108"/>
      <c r="GWH7" s="108"/>
      <c r="GWJ7" s="108"/>
      <c r="GWL7" s="108"/>
      <c r="GWN7" s="108"/>
      <c r="GWP7" s="108"/>
      <c r="GWR7" s="108"/>
      <c r="GWT7" s="108"/>
      <c r="GWV7" s="108"/>
      <c r="GWX7" s="108"/>
      <c r="GWZ7" s="108"/>
      <c r="GXB7" s="108"/>
      <c r="GXD7" s="108"/>
      <c r="GXF7" s="108"/>
      <c r="GXH7" s="108"/>
      <c r="GXJ7" s="108"/>
      <c r="GXL7" s="108"/>
      <c r="GXN7" s="108"/>
      <c r="GXP7" s="108"/>
      <c r="GXR7" s="108"/>
      <c r="GXT7" s="108"/>
      <c r="GXV7" s="108"/>
      <c r="GXX7" s="108"/>
      <c r="GXZ7" s="108"/>
      <c r="GYB7" s="108"/>
      <c r="GYD7" s="108"/>
      <c r="GYF7" s="108"/>
      <c r="GYH7" s="108"/>
      <c r="GYJ7" s="108"/>
      <c r="GYL7" s="108"/>
      <c r="GYN7" s="108"/>
      <c r="GYP7" s="108"/>
      <c r="GYR7" s="108"/>
      <c r="GYT7" s="108"/>
      <c r="GYV7" s="108"/>
      <c r="GYX7" s="108"/>
      <c r="GYZ7" s="108"/>
      <c r="GZB7" s="108"/>
      <c r="GZD7" s="108"/>
      <c r="GZF7" s="108"/>
      <c r="GZH7" s="108"/>
      <c r="GZJ7" s="108"/>
      <c r="GZL7" s="108"/>
      <c r="GZN7" s="108"/>
      <c r="GZP7" s="108"/>
      <c r="GZR7" s="108"/>
      <c r="GZT7" s="108"/>
      <c r="GZV7" s="108"/>
      <c r="GZX7" s="108"/>
      <c r="GZZ7" s="108"/>
      <c r="HAB7" s="108"/>
      <c r="HAD7" s="108"/>
      <c r="HAF7" s="108"/>
      <c r="HAH7" s="108"/>
      <c r="HAJ7" s="108"/>
      <c r="HAL7" s="108"/>
      <c r="HAN7" s="108"/>
      <c r="HAP7" s="108"/>
      <c r="HAR7" s="108"/>
      <c r="HAT7" s="108"/>
      <c r="HAV7" s="108"/>
      <c r="HAX7" s="108"/>
      <c r="HAZ7" s="108"/>
      <c r="HBB7" s="108"/>
      <c r="HBD7" s="108"/>
      <c r="HBF7" s="108"/>
      <c r="HBH7" s="108"/>
      <c r="HBJ7" s="108"/>
      <c r="HBL7" s="108"/>
      <c r="HBN7" s="108"/>
      <c r="HBP7" s="108"/>
      <c r="HBR7" s="108"/>
      <c r="HBT7" s="108"/>
      <c r="HBV7" s="108"/>
      <c r="HBX7" s="108"/>
      <c r="HBZ7" s="108"/>
      <c r="HCB7" s="108"/>
      <c r="HCD7" s="108"/>
      <c r="HCF7" s="108"/>
      <c r="HCH7" s="108"/>
      <c r="HCJ7" s="108"/>
      <c r="HCL7" s="108"/>
      <c r="HCN7" s="108"/>
      <c r="HCP7" s="108"/>
      <c r="HCR7" s="108"/>
      <c r="HCT7" s="108"/>
      <c r="HCV7" s="108"/>
      <c r="HCX7" s="108"/>
      <c r="HCZ7" s="108"/>
      <c r="HDB7" s="108"/>
      <c r="HDD7" s="108"/>
      <c r="HDF7" s="108"/>
      <c r="HDH7" s="108"/>
      <c r="HDJ7" s="108"/>
      <c r="HDL7" s="108"/>
      <c r="HDN7" s="108"/>
      <c r="HDP7" s="108"/>
      <c r="HDR7" s="108"/>
      <c r="HDT7" s="108"/>
      <c r="HDV7" s="108"/>
      <c r="HDX7" s="108"/>
      <c r="HDZ7" s="108"/>
      <c r="HEB7" s="108"/>
      <c r="HED7" s="108"/>
      <c r="HEF7" s="108"/>
      <c r="HEH7" s="108"/>
      <c r="HEJ7" s="108"/>
      <c r="HEL7" s="108"/>
      <c r="HEN7" s="108"/>
      <c r="HEP7" s="108"/>
      <c r="HER7" s="108"/>
      <c r="HET7" s="108"/>
      <c r="HEV7" s="108"/>
      <c r="HEX7" s="108"/>
      <c r="HEZ7" s="108"/>
      <c r="HFB7" s="108"/>
      <c r="HFD7" s="108"/>
      <c r="HFF7" s="108"/>
      <c r="HFH7" s="108"/>
      <c r="HFJ7" s="108"/>
      <c r="HFL7" s="108"/>
      <c r="HFN7" s="108"/>
      <c r="HFP7" s="108"/>
      <c r="HFR7" s="108"/>
      <c r="HFT7" s="108"/>
      <c r="HFV7" s="108"/>
      <c r="HFX7" s="108"/>
      <c r="HFZ7" s="108"/>
      <c r="HGB7" s="108"/>
      <c r="HGD7" s="108"/>
      <c r="HGF7" s="108"/>
      <c r="HGH7" s="108"/>
      <c r="HGJ7" s="108"/>
      <c r="HGL7" s="108"/>
      <c r="HGN7" s="108"/>
      <c r="HGP7" s="108"/>
      <c r="HGR7" s="108"/>
      <c r="HGT7" s="108"/>
      <c r="HGV7" s="108"/>
      <c r="HGX7" s="108"/>
      <c r="HGZ7" s="108"/>
      <c r="HHB7" s="108"/>
      <c r="HHD7" s="108"/>
      <c r="HHF7" s="108"/>
      <c r="HHH7" s="108"/>
      <c r="HHJ7" s="108"/>
      <c r="HHL7" s="108"/>
      <c r="HHN7" s="108"/>
      <c r="HHP7" s="108"/>
      <c r="HHR7" s="108"/>
      <c r="HHT7" s="108"/>
      <c r="HHV7" s="108"/>
      <c r="HHX7" s="108"/>
      <c r="HHZ7" s="108"/>
      <c r="HIB7" s="108"/>
      <c r="HID7" s="108"/>
      <c r="HIF7" s="108"/>
      <c r="HIH7" s="108"/>
      <c r="HIJ7" s="108"/>
      <c r="HIL7" s="108"/>
      <c r="HIN7" s="108"/>
      <c r="HIP7" s="108"/>
      <c r="HIR7" s="108"/>
      <c r="HIT7" s="108"/>
      <c r="HIV7" s="108"/>
      <c r="HIX7" s="108"/>
      <c r="HIZ7" s="108"/>
      <c r="HJB7" s="108"/>
      <c r="HJD7" s="108"/>
      <c r="HJF7" s="108"/>
      <c r="HJH7" s="108"/>
      <c r="HJJ7" s="108"/>
      <c r="HJL7" s="108"/>
      <c r="HJN7" s="108"/>
      <c r="HJP7" s="108"/>
      <c r="HJR7" s="108"/>
      <c r="HJT7" s="108"/>
      <c r="HJV7" s="108"/>
      <c r="HJX7" s="108"/>
      <c r="HJZ7" s="108"/>
      <c r="HKB7" s="108"/>
      <c r="HKD7" s="108"/>
      <c r="HKF7" s="108"/>
      <c r="HKH7" s="108"/>
      <c r="HKJ7" s="108"/>
      <c r="HKL7" s="108"/>
      <c r="HKN7" s="108"/>
      <c r="HKP7" s="108"/>
      <c r="HKR7" s="108"/>
      <c r="HKT7" s="108"/>
      <c r="HKV7" s="108"/>
      <c r="HKX7" s="108"/>
      <c r="HKZ7" s="108"/>
      <c r="HLB7" s="108"/>
      <c r="HLD7" s="108"/>
      <c r="HLF7" s="108"/>
      <c r="HLH7" s="108"/>
      <c r="HLJ7" s="108"/>
      <c r="HLL7" s="108"/>
      <c r="HLN7" s="108"/>
      <c r="HLP7" s="108"/>
      <c r="HLR7" s="108"/>
      <c r="HLT7" s="108"/>
      <c r="HLV7" s="108"/>
      <c r="HLX7" s="108"/>
      <c r="HLZ7" s="108"/>
      <c r="HMB7" s="108"/>
      <c r="HMD7" s="108"/>
      <c r="HMF7" s="108"/>
      <c r="HMH7" s="108"/>
      <c r="HMJ7" s="108"/>
      <c r="HML7" s="108"/>
      <c r="HMN7" s="108"/>
      <c r="HMP7" s="108"/>
      <c r="HMR7" s="108"/>
      <c r="HMT7" s="108"/>
      <c r="HMV7" s="108"/>
      <c r="HMX7" s="108"/>
      <c r="HMZ7" s="108"/>
      <c r="HNB7" s="108"/>
      <c r="HND7" s="108"/>
      <c r="HNF7" s="108"/>
      <c r="HNH7" s="108"/>
      <c r="HNJ7" s="108"/>
      <c r="HNL7" s="108"/>
      <c r="HNN7" s="108"/>
      <c r="HNP7" s="108"/>
      <c r="HNR7" s="108"/>
      <c r="HNT7" s="108"/>
      <c r="HNV7" s="108"/>
      <c r="HNX7" s="108"/>
      <c r="HNZ7" s="108"/>
      <c r="HOB7" s="108"/>
      <c r="HOD7" s="108"/>
      <c r="HOF7" s="108"/>
      <c r="HOH7" s="108"/>
      <c r="HOJ7" s="108"/>
      <c r="HOL7" s="108"/>
      <c r="HON7" s="108"/>
      <c r="HOP7" s="108"/>
      <c r="HOR7" s="108"/>
      <c r="HOT7" s="108"/>
      <c r="HOV7" s="108"/>
      <c r="HOX7" s="108"/>
      <c r="HOZ7" s="108"/>
      <c r="HPB7" s="108"/>
      <c r="HPD7" s="108"/>
      <c r="HPF7" s="108"/>
      <c r="HPH7" s="108"/>
      <c r="HPJ7" s="108"/>
      <c r="HPL7" s="108"/>
      <c r="HPN7" s="108"/>
      <c r="HPP7" s="108"/>
      <c r="HPR7" s="108"/>
      <c r="HPT7" s="108"/>
      <c r="HPV7" s="108"/>
      <c r="HPX7" s="108"/>
      <c r="HPZ7" s="108"/>
      <c r="HQB7" s="108"/>
      <c r="HQD7" s="108"/>
      <c r="HQF7" s="108"/>
      <c r="HQH7" s="108"/>
      <c r="HQJ7" s="108"/>
      <c r="HQL7" s="108"/>
      <c r="HQN7" s="108"/>
      <c r="HQP7" s="108"/>
      <c r="HQR7" s="108"/>
      <c r="HQT7" s="108"/>
      <c r="HQV7" s="108"/>
      <c r="HQX7" s="108"/>
      <c r="HQZ7" s="108"/>
      <c r="HRB7" s="108"/>
      <c r="HRD7" s="108"/>
      <c r="HRF7" s="108"/>
      <c r="HRH7" s="108"/>
      <c r="HRJ7" s="108"/>
      <c r="HRL7" s="108"/>
      <c r="HRN7" s="108"/>
      <c r="HRP7" s="108"/>
      <c r="HRR7" s="108"/>
      <c r="HRT7" s="108"/>
      <c r="HRV7" s="108"/>
      <c r="HRX7" s="108"/>
      <c r="HRZ7" s="108"/>
      <c r="HSB7" s="108"/>
      <c r="HSD7" s="108"/>
      <c r="HSF7" s="108"/>
      <c r="HSH7" s="108"/>
      <c r="HSJ7" s="108"/>
      <c r="HSL7" s="108"/>
      <c r="HSN7" s="108"/>
      <c r="HSP7" s="108"/>
      <c r="HSR7" s="108"/>
      <c r="HST7" s="108"/>
      <c r="HSV7" s="108"/>
      <c r="HSX7" s="108"/>
      <c r="HSZ7" s="108"/>
      <c r="HTB7" s="108"/>
      <c r="HTD7" s="108"/>
      <c r="HTF7" s="108"/>
      <c r="HTH7" s="108"/>
      <c r="HTJ7" s="108"/>
      <c r="HTL7" s="108"/>
      <c r="HTN7" s="108"/>
      <c r="HTP7" s="108"/>
      <c r="HTR7" s="108"/>
      <c r="HTT7" s="108"/>
      <c r="HTV7" s="108"/>
      <c r="HTX7" s="108"/>
      <c r="HTZ7" s="108"/>
      <c r="HUB7" s="108"/>
      <c r="HUD7" s="108"/>
      <c r="HUF7" s="108"/>
      <c r="HUH7" s="108"/>
      <c r="HUJ7" s="108"/>
      <c r="HUL7" s="108"/>
      <c r="HUN7" s="108"/>
      <c r="HUP7" s="108"/>
      <c r="HUR7" s="108"/>
      <c r="HUT7" s="108"/>
      <c r="HUV7" s="108"/>
      <c r="HUX7" s="108"/>
      <c r="HUZ7" s="108"/>
      <c r="HVB7" s="108"/>
      <c r="HVD7" s="108"/>
      <c r="HVF7" s="108"/>
      <c r="HVH7" s="108"/>
      <c r="HVJ7" s="108"/>
      <c r="HVL7" s="108"/>
      <c r="HVN7" s="108"/>
      <c r="HVP7" s="108"/>
      <c r="HVR7" s="108"/>
      <c r="HVT7" s="108"/>
      <c r="HVV7" s="108"/>
      <c r="HVX7" s="108"/>
      <c r="HVZ7" s="108"/>
      <c r="HWB7" s="108"/>
      <c r="HWD7" s="108"/>
      <c r="HWF7" s="108"/>
      <c r="HWH7" s="108"/>
      <c r="HWJ7" s="108"/>
      <c r="HWL7" s="108"/>
      <c r="HWN7" s="108"/>
      <c r="HWP7" s="108"/>
      <c r="HWR7" s="108"/>
      <c r="HWT7" s="108"/>
      <c r="HWV7" s="108"/>
      <c r="HWX7" s="108"/>
      <c r="HWZ7" s="108"/>
      <c r="HXB7" s="108"/>
      <c r="HXD7" s="108"/>
      <c r="HXF7" s="108"/>
      <c r="HXH7" s="108"/>
      <c r="HXJ7" s="108"/>
      <c r="HXL7" s="108"/>
      <c r="HXN7" s="108"/>
      <c r="HXP7" s="108"/>
      <c r="HXR7" s="108"/>
      <c r="HXT7" s="108"/>
      <c r="HXV7" s="108"/>
      <c r="HXX7" s="108"/>
      <c r="HXZ7" s="108"/>
      <c r="HYB7" s="108"/>
      <c r="HYD7" s="108"/>
      <c r="HYF7" s="108"/>
      <c r="HYH7" s="108"/>
      <c r="HYJ7" s="108"/>
      <c r="HYL7" s="108"/>
      <c r="HYN7" s="108"/>
      <c r="HYP7" s="108"/>
      <c r="HYR7" s="108"/>
      <c r="HYT7" s="108"/>
      <c r="HYV7" s="108"/>
      <c r="HYX7" s="108"/>
      <c r="HYZ7" s="108"/>
      <c r="HZB7" s="108"/>
      <c r="HZD7" s="108"/>
      <c r="HZF7" s="108"/>
      <c r="HZH7" s="108"/>
      <c r="HZJ7" s="108"/>
      <c r="HZL7" s="108"/>
      <c r="HZN7" s="108"/>
      <c r="HZP7" s="108"/>
      <c r="HZR7" s="108"/>
      <c r="HZT7" s="108"/>
      <c r="HZV7" s="108"/>
      <c r="HZX7" s="108"/>
      <c r="HZZ7" s="108"/>
      <c r="IAB7" s="108"/>
      <c r="IAD7" s="108"/>
      <c r="IAF7" s="108"/>
      <c r="IAH7" s="108"/>
      <c r="IAJ7" s="108"/>
      <c r="IAL7" s="108"/>
      <c r="IAN7" s="108"/>
      <c r="IAP7" s="108"/>
      <c r="IAR7" s="108"/>
      <c r="IAT7" s="108"/>
      <c r="IAV7" s="108"/>
      <c r="IAX7" s="108"/>
      <c r="IAZ7" s="108"/>
      <c r="IBB7" s="108"/>
      <c r="IBD7" s="108"/>
      <c r="IBF7" s="108"/>
      <c r="IBH7" s="108"/>
      <c r="IBJ7" s="108"/>
      <c r="IBL7" s="108"/>
      <c r="IBN7" s="108"/>
      <c r="IBP7" s="108"/>
      <c r="IBR7" s="108"/>
      <c r="IBT7" s="108"/>
      <c r="IBV7" s="108"/>
      <c r="IBX7" s="108"/>
      <c r="IBZ7" s="108"/>
      <c r="ICB7" s="108"/>
      <c r="ICD7" s="108"/>
      <c r="ICF7" s="108"/>
      <c r="ICH7" s="108"/>
      <c r="ICJ7" s="108"/>
      <c r="ICL7" s="108"/>
      <c r="ICN7" s="108"/>
      <c r="ICP7" s="108"/>
      <c r="ICR7" s="108"/>
      <c r="ICT7" s="108"/>
      <c r="ICV7" s="108"/>
      <c r="ICX7" s="108"/>
      <c r="ICZ7" s="108"/>
      <c r="IDB7" s="108"/>
      <c r="IDD7" s="108"/>
      <c r="IDF7" s="108"/>
      <c r="IDH7" s="108"/>
      <c r="IDJ7" s="108"/>
      <c r="IDL7" s="108"/>
      <c r="IDN7" s="108"/>
      <c r="IDP7" s="108"/>
      <c r="IDR7" s="108"/>
      <c r="IDT7" s="108"/>
      <c r="IDV7" s="108"/>
      <c r="IDX7" s="108"/>
      <c r="IDZ7" s="108"/>
      <c r="IEB7" s="108"/>
      <c r="IED7" s="108"/>
      <c r="IEF7" s="108"/>
      <c r="IEH7" s="108"/>
      <c r="IEJ7" s="108"/>
      <c r="IEL7" s="108"/>
      <c r="IEN7" s="108"/>
      <c r="IEP7" s="108"/>
      <c r="IER7" s="108"/>
      <c r="IET7" s="108"/>
      <c r="IEV7" s="108"/>
      <c r="IEX7" s="108"/>
      <c r="IEZ7" s="108"/>
      <c r="IFB7" s="108"/>
      <c r="IFD7" s="108"/>
      <c r="IFF7" s="108"/>
      <c r="IFH7" s="108"/>
      <c r="IFJ7" s="108"/>
      <c r="IFL7" s="108"/>
      <c r="IFN7" s="108"/>
      <c r="IFP7" s="108"/>
      <c r="IFR7" s="108"/>
      <c r="IFT7" s="108"/>
      <c r="IFV7" s="108"/>
      <c r="IFX7" s="108"/>
      <c r="IFZ7" s="108"/>
      <c r="IGB7" s="108"/>
      <c r="IGD7" s="108"/>
      <c r="IGF7" s="108"/>
      <c r="IGH7" s="108"/>
      <c r="IGJ7" s="108"/>
      <c r="IGL7" s="108"/>
      <c r="IGN7" s="108"/>
      <c r="IGP7" s="108"/>
      <c r="IGR7" s="108"/>
      <c r="IGT7" s="108"/>
      <c r="IGV7" s="108"/>
      <c r="IGX7" s="108"/>
      <c r="IGZ7" s="108"/>
      <c r="IHB7" s="108"/>
      <c r="IHD7" s="108"/>
      <c r="IHF7" s="108"/>
      <c r="IHH7" s="108"/>
      <c r="IHJ7" s="108"/>
      <c r="IHL7" s="108"/>
      <c r="IHN7" s="108"/>
      <c r="IHP7" s="108"/>
      <c r="IHR7" s="108"/>
      <c r="IHT7" s="108"/>
      <c r="IHV7" s="108"/>
      <c r="IHX7" s="108"/>
      <c r="IHZ7" s="108"/>
      <c r="IIB7" s="108"/>
      <c r="IID7" s="108"/>
      <c r="IIF7" s="108"/>
      <c r="IIH7" s="108"/>
      <c r="IIJ7" s="108"/>
      <c r="IIL7" s="108"/>
      <c r="IIN7" s="108"/>
      <c r="IIP7" s="108"/>
      <c r="IIR7" s="108"/>
      <c r="IIT7" s="108"/>
      <c r="IIV7" s="108"/>
      <c r="IIX7" s="108"/>
      <c r="IIZ7" s="108"/>
      <c r="IJB7" s="108"/>
      <c r="IJD7" s="108"/>
      <c r="IJF7" s="108"/>
      <c r="IJH7" s="108"/>
      <c r="IJJ7" s="108"/>
      <c r="IJL7" s="108"/>
      <c r="IJN7" s="108"/>
      <c r="IJP7" s="108"/>
      <c r="IJR7" s="108"/>
      <c r="IJT7" s="108"/>
      <c r="IJV7" s="108"/>
      <c r="IJX7" s="108"/>
      <c r="IJZ7" s="108"/>
      <c r="IKB7" s="108"/>
      <c r="IKD7" s="108"/>
      <c r="IKF7" s="108"/>
      <c r="IKH7" s="108"/>
      <c r="IKJ7" s="108"/>
      <c r="IKL7" s="108"/>
      <c r="IKN7" s="108"/>
      <c r="IKP7" s="108"/>
      <c r="IKR7" s="108"/>
      <c r="IKT7" s="108"/>
      <c r="IKV7" s="108"/>
      <c r="IKX7" s="108"/>
      <c r="IKZ7" s="108"/>
      <c r="ILB7" s="108"/>
      <c r="ILD7" s="108"/>
      <c r="ILF7" s="108"/>
      <c r="ILH7" s="108"/>
      <c r="ILJ7" s="108"/>
      <c r="ILL7" s="108"/>
      <c r="ILN7" s="108"/>
      <c r="ILP7" s="108"/>
      <c r="ILR7" s="108"/>
      <c r="ILT7" s="108"/>
      <c r="ILV7" s="108"/>
      <c r="ILX7" s="108"/>
      <c r="ILZ7" s="108"/>
      <c r="IMB7" s="108"/>
      <c r="IMD7" s="108"/>
      <c r="IMF7" s="108"/>
      <c r="IMH7" s="108"/>
      <c r="IMJ7" s="108"/>
      <c r="IML7" s="108"/>
      <c r="IMN7" s="108"/>
      <c r="IMP7" s="108"/>
      <c r="IMR7" s="108"/>
      <c r="IMT7" s="108"/>
      <c r="IMV7" s="108"/>
      <c r="IMX7" s="108"/>
      <c r="IMZ7" s="108"/>
      <c r="INB7" s="108"/>
      <c r="IND7" s="108"/>
      <c r="INF7" s="108"/>
      <c r="INH7" s="108"/>
      <c r="INJ7" s="108"/>
      <c r="INL7" s="108"/>
      <c r="INN7" s="108"/>
      <c r="INP7" s="108"/>
      <c r="INR7" s="108"/>
      <c r="INT7" s="108"/>
      <c r="INV7" s="108"/>
      <c r="INX7" s="108"/>
      <c r="INZ7" s="108"/>
      <c r="IOB7" s="108"/>
      <c r="IOD7" s="108"/>
      <c r="IOF7" s="108"/>
      <c r="IOH7" s="108"/>
      <c r="IOJ7" s="108"/>
      <c r="IOL7" s="108"/>
      <c r="ION7" s="108"/>
      <c r="IOP7" s="108"/>
      <c r="IOR7" s="108"/>
      <c r="IOT7" s="108"/>
      <c r="IOV7" s="108"/>
      <c r="IOX7" s="108"/>
      <c r="IOZ7" s="108"/>
      <c r="IPB7" s="108"/>
      <c r="IPD7" s="108"/>
      <c r="IPF7" s="108"/>
      <c r="IPH7" s="108"/>
      <c r="IPJ7" s="108"/>
      <c r="IPL7" s="108"/>
      <c r="IPN7" s="108"/>
      <c r="IPP7" s="108"/>
      <c r="IPR7" s="108"/>
      <c r="IPT7" s="108"/>
      <c r="IPV7" s="108"/>
      <c r="IPX7" s="108"/>
      <c r="IPZ7" s="108"/>
      <c r="IQB7" s="108"/>
      <c r="IQD7" s="108"/>
      <c r="IQF7" s="108"/>
      <c r="IQH7" s="108"/>
      <c r="IQJ7" s="108"/>
      <c r="IQL7" s="108"/>
      <c r="IQN7" s="108"/>
      <c r="IQP7" s="108"/>
      <c r="IQR7" s="108"/>
      <c r="IQT7" s="108"/>
      <c r="IQV7" s="108"/>
      <c r="IQX7" s="108"/>
      <c r="IQZ7" s="108"/>
      <c r="IRB7" s="108"/>
      <c r="IRD7" s="108"/>
      <c r="IRF7" s="108"/>
      <c r="IRH7" s="108"/>
      <c r="IRJ7" s="108"/>
      <c r="IRL7" s="108"/>
      <c r="IRN7" s="108"/>
      <c r="IRP7" s="108"/>
      <c r="IRR7" s="108"/>
      <c r="IRT7" s="108"/>
      <c r="IRV7" s="108"/>
      <c r="IRX7" s="108"/>
      <c r="IRZ7" s="108"/>
      <c r="ISB7" s="108"/>
      <c r="ISD7" s="108"/>
      <c r="ISF7" s="108"/>
      <c r="ISH7" s="108"/>
      <c r="ISJ7" s="108"/>
      <c r="ISL7" s="108"/>
      <c r="ISN7" s="108"/>
      <c r="ISP7" s="108"/>
      <c r="ISR7" s="108"/>
      <c r="IST7" s="108"/>
      <c r="ISV7" s="108"/>
      <c r="ISX7" s="108"/>
      <c r="ISZ7" s="108"/>
      <c r="ITB7" s="108"/>
      <c r="ITD7" s="108"/>
      <c r="ITF7" s="108"/>
      <c r="ITH7" s="108"/>
      <c r="ITJ7" s="108"/>
      <c r="ITL7" s="108"/>
      <c r="ITN7" s="108"/>
      <c r="ITP7" s="108"/>
      <c r="ITR7" s="108"/>
      <c r="ITT7" s="108"/>
      <c r="ITV7" s="108"/>
      <c r="ITX7" s="108"/>
      <c r="ITZ7" s="108"/>
      <c r="IUB7" s="108"/>
      <c r="IUD7" s="108"/>
      <c r="IUF7" s="108"/>
      <c r="IUH7" s="108"/>
      <c r="IUJ7" s="108"/>
      <c r="IUL7" s="108"/>
      <c r="IUN7" s="108"/>
      <c r="IUP7" s="108"/>
      <c r="IUR7" s="108"/>
      <c r="IUT7" s="108"/>
      <c r="IUV7" s="108"/>
      <c r="IUX7" s="108"/>
      <c r="IUZ7" s="108"/>
      <c r="IVB7" s="108"/>
      <c r="IVD7" s="108"/>
      <c r="IVF7" s="108"/>
      <c r="IVH7" s="108"/>
      <c r="IVJ7" s="108"/>
      <c r="IVL7" s="108"/>
      <c r="IVN7" s="108"/>
      <c r="IVP7" s="108"/>
      <c r="IVR7" s="108"/>
      <c r="IVT7" s="108"/>
      <c r="IVV7" s="108"/>
      <c r="IVX7" s="108"/>
      <c r="IVZ7" s="108"/>
      <c r="IWB7" s="108"/>
      <c r="IWD7" s="108"/>
      <c r="IWF7" s="108"/>
      <c r="IWH7" s="108"/>
      <c r="IWJ7" s="108"/>
      <c r="IWL7" s="108"/>
      <c r="IWN7" s="108"/>
      <c r="IWP7" s="108"/>
      <c r="IWR7" s="108"/>
      <c r="IWT7" s="108"/>
      <c r="IWV7" s="108"/>
      <c r="IWX7" s="108"/>
      <c r="IWZ7" s="108"/>
      <c r="IXB7" s="108"/>
      <c r="IXD7" s="108"/>
      <c r="IXF7" s="108"/>
      <c r="IXH7" s="108"/>
      <c r="IXJ7" s="108"/>
      <c r="IXL7" s="108"/>
      <c r="IXN7" s="108"/>
      <c r="IXP7" s="108"/>
      <c r="IXR7" s="108"/>
      <c r="IXT7" s="108"/>
      <c r="IXV7" s="108"/>
      <c r="IXX7" s="108"/>
      <c r="IXZ7" s="108"/>
      <c r="IYB7" s="108"/>
      <c r="IYD7" s="108"/>
      <c r="IYF7" s="108"/>
      <c r="IYH7" s="108"/>
      <c r="IYJ7" s="108"/>
      <c r="IYL7" s="108"/>
      <c r="IYN7" s="108"/>
      <c r="IYP7" s="108"/>
      <c r="IYR7" s="108"/>
      <c r="IYT7" s="108"/>
      <c r="IYV7" s="108"/>
      <c r="IYX7" s="108"/>
      <c r="IYZ7" s="108"/>
      <c r="IZB7" s="108"/>
      <c r="IZD7" s="108"/>
      <c r="IZF7" s="108"/>
      <c r="IZH7" s="108"/>
      <c r="IZJ7" s="108"/>
      <c r="IZL7" s="108"/>
      <c r="IZN7" s="108"/>
      <c r="IZP7" s="108"/>
      <c r="IZR7" s="108"/>
      <c r="IZT7" s="108"/>
      <c r="IZV7" s="108"/>
      <c r="IZX7" s="108"/>
      <c r="IZZ7" s="108"/>
      <c r="JAB7" s="108"/>
      <c r="JAD7" s="108"/>
      <c r="JAF7" s="108"/>
      <c r="JAH7" s="108"/>
      <c r="JAJ7" s="108"/>
      <c r="JAL7" s="108"/>
      <c r="JAN7" s="108"/>
      <c r="JAP7" s="108"/>
      <c r="JAR7" s="108"/>
      <c r="JAT7" s="108"/>
      <c r="JAV7" s="108"/>
      <c r="JAX7" s="108"/>
      <c r="JAZ7" s="108"/>
      <c r="JBB7" s="108"/>
      <c r="JBD7" s="108"/>
      <c r="JBF7" s="108"/>
      <c r="JBH7" s="108"/>
      <c r="JBJ7" s="108"/>
      <c r="JBL7" s="108"/>
      <c r="JBN7" s="108"/>
      <c r="JBP7" s="108"/>
      <c r="JBR7" s="108"/>
      <c r="JBT7" s="108"/>
      <c r="JBV7" s="108"/>
      <c r="JBX7" s="108"/>
      <c r="JBZ7" s="108"/>
      <c r="JCB7" s="108"/>
      <c r="JCD7" s="108"/>
      <c r="JCF7" s="108"/>
      <c r="JCH7" s="108"/>
      <c r="JCJ7" s="108"/>
      <c r="JCL7" s="108"/>
      <c r="JCN7" s="108"/>
      <c r="JCP7" s="108"/>
      <c r="JCR7" s="108"/>
      <c r="JCT7" s="108"/>
      <c r="JCV7" s="108"/>
      <c r="JCX7" s="108"/>
      <c r="JCZ7" s="108"/>
      <c r="JDB7" s="108"/>
      <c r="JDD7" s="108"/>
      <c r="JDF7" s="108"/>
      <c r="JDH7" s="108"/>
      <c r="JDJ7" s="108"/>
      <c r="JDL7" s="108"/>
      <c r="JDN7" s="108"/>
      <c r="JDP7" s="108"/>
      <c r="JDR7" s="108"/>
      <c r="JDT7" s="108"/>
      <c r="JDV7" s="108"/>
      <c r="JDX7" s="108"/>
      <c r="JDZ7" s="108"/>
      <c r="JEB7" s="108"/>
      <c r="JED7" s="108"/>
      <c r="JEF7" s="108"/>
      <c r="JEH7" s="108"/>
      <c r="JEJ7" s="108"/>
      <c r="JEL7" s="108"/>
      <c r="JEN7" s="108"/>
      <c r="JEP7" s="108"/>
      <c r="JER7" s="108"/>
      <c r="JET7" s="108"/>
      <c r="JEV7" s="108"/>
      <c r="JEX7" s="108"/>
      <c r="JEZ7" s="108"/>
      <c r="JFB7" s="108"/>
      <c r="JFD7" s="108"/>
      <c r="JFF7" s="108"/>
      <c r="JFH7" s="108"/>
      <c r="JFJ7" s="108"/>
      <c r="JFL7" s="108"/>
      <c r="JFN7" s="108"/>
      <c r="JFP7" s="108"/>
      <c r="JFR7" s="108"/>
      <c r="JFT7" s="108"/>
      <c r="JFV7" s="108"/>
      <c r="JFX7" s="108"/>
      <c r="JFZ7" s="108"/>
      <c r="JGB7" s="108"/>
      <c r="JGD7" s="108"/>
      <c r="JGF7" s="108"/>
      <c r="JGH7" s="108"/>
      <c r="JGJ7" s="108"/>
      <c r="JGL7" s="108"/>
      <c r="JGN7" s="108"/>
      <c r="JGP7" s="108"/>
      <c r="JGR7" s="108"/>
      <c r="JGT7" s="108"/>
      <c r="JGV7" s="108"/>
      <c r="JGX7" s="108"/>
      <c r="JGZ7" s="108"/>
      <c r="JHB7" s="108"/>
      <c r="JHD7" s="108"/>
      <c r="JHF7" s="108"/>
      <c r="JHH7" s="108"/>
      <c r="JHJ7" s="108"/>
      <c r="JHL7" s="108"/>
      <c r="JHN7" s="108"/>
      <c r="JHP7" s="108"/>
      <c r="JHR7" s="108"/>
      <c r="JHT7" s="108"/>
      <c r="JHV7" s="108"/>
      <c r="JHX7" s="108"/>
      <c r="JHZ7" s="108"/>
      <c r="JIB7" s="108"/>
      <c r="JID7" s="108"/>
      <c r="JIF7" s="108"/>
      <c r="JIH7" s="108"/>
      <c r="JIJ7" s="108"/>
      <c r="JIL7" s="108"/>
      <c r="JIN7" s="108"/>
      <c r="JIP7" s="108"/>
      <c r="JIR7" s="108"/>
      <c r="JIT7" s="108"/>
      <c r="JIV7" s="108"/>
      <c r="JIX7" s="108"/>
      <c r="JIZ7" s="108"/>
      <c r="JJB7" s="108"/>
      <c r="JJD7" s="108"/>
      <c r="JJF7" s="108"/>
      <c r="JJH7" s="108"/>
      <c r="JJJ7" s="108"/>
      <c r="JJL7" s="108"/>
      <c r="JJN7" s="108"/>
      <c r="JJP7" s="108"/>
      <c r="JJR7" s="108"/>
      <c r="JJT7" s="108"/>
      <c r="JJV7" s="108"/>
      <c r="JJX7" s="108"/>
      <c r="JJZ7" s="108"/>
      <c r="JKB7" s="108"/>
      <c r="JKD7" s="108"/>
      <c r="JKF7" s="108"/>
      <c r="JKH7" s="108"/>
      <c r="JKJ7" s="108"/>
      <c r="JKL7" s="108"/>
      <c r="JKN7" s="108"/>
      <c r="JKP7" s="108"/>
      <c r="JKR7" s="108"/>
      <c r="JKT7" s="108"/>
      <c r="JKV7" s="108"/>
      <c r="JKX7" s="108"/>
      <c r="JKZ7" s="108"/>
      <c r="JLB7" s="108"/>
      <c r="JLD7" s="108"/>
      <c r="JLF7" s="108"/>
      <c r="JLH7" s="108"/>
      <c r="JLJ7" s="108"/>
      <c r="JLL7" s="108"/>
      <c r="JLN7" s="108"/>
      <c r="JLP7" s="108"/>
      <c r="JLR7" s="108"/>
      <c r="JLT7" s="108"/>
      <c r="JLV7" s="108"/>
      <c r="JLX7" s="108"/>
      <c r="JLZ7" s="108"/>
      <c r="JMB7" s="108"/>
      <c r="JMD7" s="108"/>
      <c r="JMF7" s="108"/>
      <c r="JMH7" s="108"/>
      <c r="JMJ7" s="108"/>
      <c r="JML7" s="108"/>
      <c r="JMN7" s="108"/>
      <c r="JMP7" s="108"/>
      <c r="JMR7" s="108"/>
      <c r="JMT7" s="108"/>
      <c r="JMV7" s="108"/>
      <c r="JMX7" s="108"/>
      <c r="JMZ7" s="108"/>
      <c r="JNB7" s="108"/>
      <c r="JND7" s="108"/>
      <c r="JNF7" s="108"/>
      <c r="JNH7" s="108"/>
      <c r="JNJ7" s="108"/>
      <c r="JNL7" s="108"/>
      <c r="JNN7" s="108"/>
      <c r="JNP7" s="108"/>
      <c r="JNR7" s="108"/>
      <c r="JNT7" s="108"/>
      <c r="JNV7" s="108"/>
      <c r="JNX7" s="108"/>
      <c r="JNZ7" s="108"/>
      <c r="JOB7" s="108"/>
      <c r="JOD7" s="108"/>
      <c r="JOF7" s="108"/>
      <c r="JOH7" s="108"/>
      <c r="JOJ7" s="108"/>
      <c r="JOL7" s="108"/>
      <c r="JON7" s="108"/>
      <c r="JOP7" s="108"/>
      <c r="JOR7" s="108"/>
      <c r="JOT7" s="108"/>
      <c r="JOV7" s="108"/>
      <c r="JOX7" s="108"/>
      <c r="JOZ7" s="108"/>
      <c r="JPB7" s="108"/>
      <c r="JPD7" s="108"/>
      <c r="JPF7" s="108"/>
      <c r="JPH7" s="108"/>
      <c r="JPJ7" s="108"/>
      <c r="JPL7" s="108"/>
      <c r="JPN7" s="108"/>
      <c r="JPP7" s="108"/>
      <c r="JPR7" s="108"/>
      <c r="JPT7" s="108"/>
      <c r="JPV7" s="108"/>
      <c r="JPX7" s="108"/>
      <c r="JPZ7" s="108"/>
      <c r="JQB7" s="108"/>
      <c r="JQD7" s="108"/>
      <c r="JQF7" s="108"/>
      <c r="JQH7" s="108"/>
      <c r="JQJ7" s="108"/>
      <c r="JQL7" s="108"/>
      <c r="JQN7" s="108"/>
      <c r="JQP7" s="108"/>
      <c r="JQR7" s="108"/>
      <c r="JQT7" s="108"/>
      <c r="JQV7" s="108"/>
      <c r="JQX7" s="108"/>
      <c r="JQZ7" s="108"/>
      <c r="JRB7" s="108"/>
      <c r="JRD7" s="108"/>
      <c r="JRF7" s="108"/>
      <c r="JRH7" s="108"/>
      <c r="JRJ7" s="108"/>
      <c r="JRL7" s="108"/>
      <c r="JRN7" s="108"/>
      <c r="JRP7" s="108"/>
      <c r="JRR7" s="108"/>
      <c r="JRT7" s="108"/>
      <c r="JRV7" s="108"/>
      <c r="JRX7" s="108"/>
      <c r="JRZ7" s="108"/>
      <c r="JSB7" s="108"/>
      <c r="JSD7" s="108"/>
      <c r="JSF7" s="108"/>
      <c r="JSH7" s="108"/>
      <c r="JSJ7" s="108"/>
      <c r="JSL7" s="108"/>
      <c r="JSN7" s="108"/>
      <c r="JSP7" s="108"/>
      <c r="JSR7" s="108"/>
      <c r="JST7" s="108"/>
      <c r="JSV7" s="108"/>
      <c r="JSX7" s="108"/>
      <c r="JSZ7" s="108"/>
      <c r="JTB7" s="108"/>
      <c r="JTD7" s="108"/>
      <c r="JTF7" s="108"/>
      <c r="JTH7" s="108"/>
      <c r="JTJ7" s="108"/>
      <c r="JTL7" s="108"/>
      <c r="JTN7" s="108"/>
      <c r="JTP7" s="108"/>
      <c r="JTR7" s="108"/>
      <c r="JTT7" s="108"/>
      <c r="JTV7" s="108"/>
      <c r="JTX7" s="108"/>
      <c r="JTZ7" s="108"/>
      <c r="JUB7" s="108"/>
      <c r="JUD7" s="108"/>
      <c r="JUF7" s="108"/>
      <c r="JUH7" s="108"/>
      <c r="JUJ7" s="108"/>
      <c r="JUL7" s="108"/>
      <c r="JUN7" s="108"/>
      <c r="JUP7" s="108"/>
      <c r="JUR7" s="108"/>
      <c r="JUT7" s="108"/>
      <c r="JUV7" s="108"/>
      <c r="JUX7" s="108"/>
      <c r="JUZ7" s="108"/>
      <c r="JVB7" s="108"/>
      <c r="JVD7" s="108"/>
      <c r="JVF7" s="108"/>
      <c r="JVH7" s="108"/>
      <c r="JVJ7" s="108"/>
      <c r="JVL7" s="108"/>
      <c r="JVN7" s="108"/>
      <c r="JVP7" s="108"/>
      <c r="JVR7" s="108"/>
      <c r="JVT7" s="108"/>
      <c r="JVV7" s="108"/>
      <c r="JVX7" s="108"/>
      <c r="JVZ7" s="108"/>
      <c r="JWB7" s="108"/>
      <c r="JWD7" s="108"/>
      <c r="JWF7" s="108"/>
      <c r="JWH7" s="108"/>
      <c r="JWJ7" s="108"/>
      <c r="JWL7" s="108"/>
      <c r="JWN7" s="108"/>
      <c r="JWP7" s="108"/>
      <c r="JWR7" s="108"/>
      <c r="JWT7" s="108"/>
      <c r="JWV7" s="108"/>
      <c r="JWX7" s="108"/>
      <c r="JWZ7" s="108"/>
      <c r="JXB7" s="108"/>
      <c r="JXD7" s="108"/>
      <c r="JXF7" s="108"/>
      <c r="JXH7" s="108"/>
      <c r="JXJ7" s="108"/>
      <c r="JXL7" s="108"/>
      <c r="JXN7" s="108"/>
      <c r="JXP7" s="108"/>
      <c r="JXR7" s="108"/>
      <c r="JXT7" s="108"/>
      <c r="JXV7" s="108"/>
      <c r="JXX7" s="108"/>
      <c r="JXZ7" s="108"/>
      <c r="JYB7" s="108"/>
      <c r="JYD7" s="108"/>
      <c r="JYF7" s="108"/>
      <c r="JYH7" s="108"/>
      <c r="JYJ7" s="108"/>
      <c r="JYL7" s="108"/>
      <c r="JYN7" s="108"/>
      <c r="JYP7" s="108"/>
      <c r="JYR7" s="108"/>
      <c r="JYT7" s="108"/>
      <c r="JYV7" s="108"/>
      <c r="JYX7" s="108"/>
      <c r="JYZ7" s="108"/>
      <c r="JZB7" s="108"/>
      <c r="JZD7" s="108"/>
      <c r="JZF7" s="108"/>
      <c r="JZH7" s="108"/>
      <c r="JZJ7" s="108"/>
      <c r="JZL7" s="108"/>
      <c r="JZN7" s="108"/>
      <c r="JZP7" s="108"/>
      <c r="JZR7" s="108"/>
      <c r="JZT7" s="108"/>
      <c r="JZV7" s="108"/>
      <c r="JZX7" s="108"/>
      <c r="JZZ7" s="108"/>
      <c r="KAB7" s="108"/>
      <c r="KAD7" s="108"/>
      <c r="KAF7" s="108"/>
      <c r="KAH7" s="108"/>
      <c r="KAJ7" s="108"/>
      <c r="KAL7" s="108"/>
      <c r="KAN7" s="108"/>
      <c r="KAP7" s="108"/>
      <c r="KAR7" s="108"/>
      <c r="KAT7" s="108"/>
      <c r="KAV7" s="108"/>
      <c r="KAX7" s="108"/>
      <c r="KAZ7" s="108"/>
      <c r="KBB7" s="108"/>
      <c r="KBD7" s="108"/>
      <c r="KBF7" s="108"/>
      <c r="KBH7" s="108"/>
      <c r="KBJ7" s="108"/>
      <c r="KBL7" s="108"/>
      <c r="KBN7" s="108"/>
      <c r="KBP7" s="108"/>
      <c r="KBR7" s="108"/>
      <c r="KBT7" s="108"/>
      <c r="KBV7" s="108"/>
      <c r="KBX7" s="108"/>
      <c r="KBZ7" s="108"/>
      <c r="KCB7" s="108"/>
      <c r="KCD7" s="108"/>
      <c r="KCF7" s="108"/>
      <c r="KCH7" s="108"/>
      <c r="KCJ7" s="108"/>
      <c r="KCL7" s="108"/>
      <c r="KCN7" s="108"/>
      <c r="KCP7" s="108"/>
      <c r="KCR7" s="108"/>
      <c r="KCT7" s="108"/>
      <c r="KCV7" s="108"/>
      <c r="KCX7" s="108"/>
      <c r="KCZ7" s="108"/>
      <c r="KDB7" s="108"/>
      <c r="KDD7" s="108"/>
      <c r="KDF7" s="108"/>
      <c r="KDH7" s="108"/>
      <c r="KDJ7" s="108"/>
      <c r="KDL7" s="108"/>
      <c r="KDN7" s="108"/>
      <c r="KDP7" s="108"/>
      <c r="KDR7" s="108"/>
      <c r="KDT7" s="108"/>
      <c r="KDV7" s="108"/>
      <c r="KDX7" s="108"/>
      <c r="KDZ7" s="108"/>
      <c r="KEB7" s="108"/>
      <c r="KED7" s="108"/>
      <c r="KEF7" s="108"/>
      <c r="KEH7" s="108"/>
      <c r="KEJ7" s="108"/>
      <c r="KEL7" s="108"/>
      <c r="KEN7" s="108"/>
      <c r="KEP7" s="108"/>
      <c r="KER7" s="108"/>
      <c r="KET7" s="108"/>
      <c r="KEV7" s="108"/>
      <c r="KEX7" s="108"/>
      <c r="KEZ7" s="108"/>
      <c r="KFB7" s="108"/>
      <c r="KFD7" s="108"/>
      <c r="KFF7" s="108"/>
      <c r="KFH7" s="108"/>
      <c r="KFJ7" s="108"/>
      <c r="KFL7" s="108"/>
      <c r="KFN7" s="108"/>
      <c r="KFP7" s="108"/>
      <c r="KFR7" s="108"/>
      <c r="KFT7" s="108"/>
      <c r="KFV7" s="108"/>
      <c r="KFX7" s="108"/>
      <c r="KFZ7" s="108"/>
      <c r="KGB7" s="108"/>
      <c r="KGD7" s="108"/>
      <c r="KGF7" s="108"/>
      <c r="KGH7" s="108"/>
      <c r="KGJ7" s="108"/>
      <c r="KGL7" s="108"/>
      <c r="KGN7" s="108"/>
      <c r="KGP7" s="108"/>
      <c r="KGR7" s="108"/>
      <c r="KGT7" s="108"/>
      <c r="KGV7" s="108"/>
      <c r="KGX7" s="108"/>
      <c r="KGZ7" s="108"/>
      <c r="KHB7" s="108"/>
      <c r="KHD7" s="108"/>
      <c r="KHF7" s="108"/>
      <c r="KHH7" s="108"/>
      <c r="KHJ7" s="108"/>
      <c r="KHL7" s="108"/>
      <c r="KHN7" s="108"/>
      <c r="KHP7" s="108"/>
      <c r="KHR7" s="108"/>
      <c r="KHT7" s="108"/>
      <c r="KHV7" s="108"/>
      <c r="KHX7" s="108"/>
      <c r="KHZ7" s="108"/>
      <c r="KIB7" s="108"/>
      <c r="KID7" s="108"/>
      <c r="KIF7" s="108"/>
      <c r="KIH7" s="108"/>
      <c r="KIJ7" s="108"/>
      <c r="KIL7" s="108"/>
      <c r="KIN7" s="108"/>
      <c r="KIP7" s="108"/>
      <c r="KIR7" s="108"/>
      <c r="KIT7" s="108"/>
      <c r="KIV7" s="108"/>
      <c r="KIX7" s="108"/>
      <c r="KIZ7" s="108"/>
      <c r="KJB7" s="108"/>
      <c r="KJD7" s="108"/>
      <c r="KJF7" s="108"/>
      <c r="KJH7" s="108"/>
      <c r="KJJ7" s="108"/>
      <c r="KJL7" s="108"/>
      <c r="KJN7" s="108"/>
      <c r="KJP7" s="108"/>
      <c r="KJR7" s="108"/>
      <c r="KJT7" s="108"/>
      <c r="KJV7" s="108"/>
      <c r="KJX7" s="108"/>
      <c r="KJZ7" s="108"/>
      <c r="KKB7" s="108"/>
      <c r="KKD7" s="108"/>
      <c r="KKF7" s="108"/>
      <c r="KKH7" s="108"/>
      <c r="KKJ7" s="108"/>
      <c r="KKL7" s="108"/>
      <c r="KKN7" s="108"/>
      <c r="KKP7" s="108"/>
      <c r="KKR7" s="108"/>
      <c r="KKT7" s="108"/>
      <c r="KKV7" s="108"/>
      <c r="KKX7" s="108"/>
      <c r="KKZ7" s="108"/>
      <c r="KLB7" s="108"/>
      <c r="KLD7" s="108"/>
      <c r="KLF7" s="108"/>
      <c r="KLH7" s="108"/>
      <c r="KLJ7" s="108"/>
      <c r="KLL7" s="108"/>
      <c r="KLN7" s="108"/>
      <c r="KLP7" s="108"/>
      <c r="KLR7" s="108"/>
      <c r="KLT7" s="108"/>
      <c r="KLV7" s="108"/>
      <c r="KLX7" s="108"/>
      <c r="KLZ7" s="108"/>
      <c r="KMB7" s="108"/>
      <c r="KMD7" s="108"/>
      <c r="KMF7" s="108"/>
      <c r="KMH7" s="108"/>
      <c r="KMJ7" s="108"/>
      <c r="KML7" s="108"/>
      <c r="KMN7" s="108"/>
      <c r="KMP7" s="108"/>
      <c r="KMR7" s="108"/>
      <c r="KMT7" s="108"/>
      <c r="KMV7" s="108"/>
      <c r="KMX7" s="108"/>
      <c r="KMZ7" s="108"/>
      <c r="KNB7" s="108"/>
      <c r="KND7" s="108"/>
      <c r="KNF7" s="108"/>
      <c r="KNH7" s="108"/>
      <c r="KNJ7" s="108"/>
      <c r="KNL7" s="108"/>
      <c r="KNN7" s="108"/>
      <c r="KNP7" s="108"/>
      <c r="KNR7" s="108"/>
      <c r="KNT7" s="108"/>
      <c r="KNV7" s="108"/>
      <c r="KNX7" s="108"/>
      <c r="KNZ7" s="108"/>
      <c r="KOB7" s="108"/>
      <c r="KOD7" s="108"/>
      <c r="KOF7" s="108"/>
      <c r="KOH7" s="108"/>
      <c r="KOJ7" s="108"/>
      <c r="KOL7" s="108"/>
      <c r="KON7" s="108"/>
      <c r="KOP7" s="108"/>
      <c r="KOR7" s="108"/>
      <c r="KOT7" s="108"/>
      <c r="KOV7" s="108"/>
      <c r="KOX7" s="108"/>
      <c r="KOZ7" s="108"/>
      <c r="KPB7" s="108"/>
      <c r="KPD7" s="108"/>
      <c r="KPF7" s="108"/>
      <c r="KPH7" s="108"/>
      <c r="KPJ7" s="108"/>
      <c r="KPL7" s="108"/>
      <c r="KPN7" s="108"/>
      <c r="KPP7" s="108"/>
      <c r="KPR7" s="108"/>
      <c r="KPT7" s="108"/>
      <c r="KPV7" s="108"/>
      <c r="KPX7" s="108"/>
      <c r="KPZ7" s="108"/>
      <c r="KQB7" s="108"/>
      <c r="KQD7" s="108"/>
      <c r="KQF7" s="108"/>
      <c r="KQH7" s="108"/>
      <c r="KQJ7" s="108"/>
      <c r="KQL7" s="108"/>
      <c r="KQN7" s="108"/>
      <c r="KQP7" s="108"/>
      <c r="KQR7" s="108"/>
      <c r="KQT7" s="108"/>
      <c r="KQV7" s="108"/>
      <c r="KQX7" s="108"/>
      <c r="KQZ7" s="108"/>
      <c r="KRB7" s="108"/>
      <c r="KRD7" s="108"/>
      <c r="KRF7" s="108"/>
      <c r="KRH7" s="108"/>
      <c r="KRJ7" s="108"/>
      <c r="KRL7" s="108"/>
      <c r="KRN7" s="108"/>
      <c r="KRP7" s="108"/>
      <c r="KRR7" s="108"/>
      <c r="KRT7" s="108"/>
      <c r="KRV7" s="108"/>
      <c r="KRX7" s="108"/>
      <c r="KRZ7" s="108"/>
      <c r="KSB7" s="108"/>
      <c r="KSD7" s="108"/>
      <c r="KSF7" s="108"/>
      <c r="KSH7" s="108"/>
      <c r="KSJ7" s="108"/>
      <c r="KSL7" s="108"/>
      <c r="KSN7" s="108"/>
      <c r="KSP7" s="108"/>
      <c r="KSR7" s="108"/>
      <c r="KST7" s="108"/>
      <c r="KSV7" s="108"/>
      <c r="KSX7" s="108"/>
      <c r="KSZ7" s="108"/>
      <c r="KTB7" s="108"/>
      <c r="KTD7" s="108"/>
      <c r="KTF7" s="108"/>
      <c r="KTH7" s="108"/>
      <c r="KTJ7" s="108"/>
      <c r="KTL7" s="108"/>
      <c r="KTN7" s="108"/>
      <c r="KTP7" s="108"/>
      <c r="KTR7" s="108"/>
      <c r="KTT7" s="108"/>
      <c r="KTV7" s="108"/>
      <c r="KTX7" s="108"/>
      <c r="KTZ7" s="108"/>
      <c r="KUB7" s="108"/>
      <c r="KUD7" s="108"/>
      <c r="KUF7" s="108"/>
      <c r="KUH7" s="108"/>
      <c r="KUJ7" s="108"/>
      <c r="KUL7" s="108"/>
      <c r="KUN7" s="108"/>
      <c r="KUP7" s="108"/>
      <c r="KUR7" s="108"/>
      <c r="KUT7" s="108"/>
      <c r="KUV7" s="108"/>
      <c r="KUX7" s="108"/>
      <c r="KUZ7" s="108"/>
      <c r="KVB7" s="108"/>
      <c r="KVD7" s="108"/>
      <c r="KVF7" s="108"/>
      <c r="KVH7" s="108"/>
      <c r="KVJ7" s="108"/>
      <c r="KVL7" s="108"/>
      <c r="KVN7" s="108"/>
      <c r="KVP7" s="108"/>
      <c r="KVR7" s="108"/>
      <c r="KVT7" s="108"/>
      <c r="KVV7" s="108"/>
      <c r="KVX7" s="108"/>
      <c r="KVZ7" s="108"/>
      <c r="KWB7" s="108"/>
      <c r="KWD7" s="108"/>
      <c r="KWF7" s="108"/>
      <c r="KWH7" s="108"/>
      <c r="KWJ7" s="108"/>
      <c r="KWL7" s="108"/>
      <c r="KWN7" s="108"/>
      <c r="KWP7" s="108"/>
      <c r="KWR7" s="108"/>
      <c r="KWT7" s="108"/>
      <c r="KWV7" s="108"/>
      <c r="KWX7" s="108"/>
      <c r="KWZ7" s="108"/>
      <c r="KXB7" s="108"/>
      <c r="KXD7" s="108"/>
      <c r="KXF7" s="108"/>
      <c r="KXH7" s="108"/>
      <c r="KXJ7" s="108"/>
      <c r="KXL7" s="108"/>
      <c r="KXN7" s="108"/>
      <c r="KXP7" s="108"/>
      <c r="KXR7" s="108"/>
      <c r="KXT7" s="108"/>
      <c r="KXV7" s="108"/>
      <c r="KXX7" s="108"/>
      <c r="KXZ7" s="108"/>
      <c r="KYB7" s="108"/>
      <c r="KYD7" s="108"/>
      <c r="KYF7" s="108"/>
      <c r="KYH7" s="108"/>
      <c r="KYJ7" s="108"/>
      <c r="KYL7" s="108"/>
      <c r="KYN7" s="108"/>
      <c r="KYP7" s="108"/>
      <c r="KYR7" s="108"/>
      <c r="KYT7" s="108"/>
      <c r="KYV7" s="108"/>
      <c r="KYX7" s="108"/>
      <c r="KYZ7" s="108"/>
      <c r="KZB7" s="108"/>
      <c r="KZD7" s="108"/>
      <c r="KZF7" s="108"/>
      <c r="KZH7" s="108"/>
      <c r="KZJ7" s="108"/>
      <c r="KZL7" s="108"/>
      <c r="KZN7" s="108"/>
      <c r="KZP7" s="108"/>
      <c r="KZR7" s="108"/>
      <c r="KZT7" s="108"/>
      <c r="KZV7" s="108"/>
      <c r="KZX7" s="108"/>
      <c r="KZZ7" s="108"/>
      <c r="LAB7" s="108"/>
      <c r="LAD7" s="108"/>
      <c r="LAF7" s="108"/>
      <c r="LAH7" s="108"/>
      <c r="LAJ7" s="108"/>
      <c r="LAL7" s="108"/>
      <c r="LAN7" s="108"/>
      <c r="LAP7" s="108"/>
      <c r="LAR7" s="108"/>
      <c r="LAT7" s="108"/>
      <c r="LAV7" s="108"/>
      <c r="LAX7" s="108"/>
      <c r="LAZ7" s="108"/>
      <c r="LBB7" s="108"/>
      <c r="LBD7" s="108"/>
      <c r="LBF7" s="108"/>
      <c r="LBH7" s="108"/>
      <c r="LBJ7" s="108"/>
      <c r="LBL7" s="108"/>
      <c r="LBN7" s="108"/>
      <c r="LBP7" s="108"/>
      <c r="LBR7" s="108"/>
      <c r="LBT7" s="108"/>
      <c r="LBV7" s="108"/>
      <c r="LBX7" s="108"/>
      <c r="LBZ7" s="108"/>
      <c r="LCB7" s="108"/>
      <c r="LCD7" s="108"/>
      <c r="LCF7" s="108"/>
      <c r="LCH7" s="108"/>
      <c r="LCJ7" s="108"/>
      <c r="LCL7" s="108"/>
      <c r="LCN7" s="108"/>
      <c r="LCP7" s="108"/>
      <c r="LCR7" s="108"/>
      <c r="LCT7" s="108"/>
      <c r="LCV7" s="108"/>
      <c r="LCX7" s="108"/>
      <c r="LCZ7" s="108"/>
      <c r="LDB7" s="108"/>
      <c r="LDD7" s="108"/>
      <c r="LDF7" s="108"/>
      <c r="LDH7" s="108"/>
      <c r="LDJ7" s="108"/>
      <c r="LDL7" s="108"/>
      <c r="LDN7" s="108"/>
      <c r="LDP7" s="108"/>
      <c r="LDR7" s="108"/>
      <c r="LDT7" s="108"/>
      <c r="LDV7" s="108"/>
      <c r="LDX7" s="108"/>
      <c r="LDZ7" s="108"/>
      <c r="LEB7" s="108"/>
      <c r="LED7" s="108"/>
      <c r="LEF7" s="108"/>
      <c r="LEH7" s="108"/>
      <c r="LEJ7" s="108"/>
      <c r="LEL7" s="108"/>
      <c r="LEN7" s="108"/>
      <c r="LEP7" s="108"/>
      <c r="LER7" s="108"/>
      <c r="LET7" s="108"/>
      <c r="LEV7" s="108"/>
      <c r="LEX7" s="108"/>
      <c r="LEZ7" s="108"/>
      <c r="LFB7" s="108"/>
      <c r="LFD7" s="108"/>
      <c r="LFF7" s="108"/>
      <c r="LFH7" s="108"/>
      <c r="LFJ7" s="108"/>
      <c r="LFL7" s="108"/>
      <c r="LFN7" s="108"/>
      <c r="LFP7" s="108"/>
      <c r="LFR7" s="108"/>
      <c r="LFT7" s="108"/>
      <c r="LFV7" s="108"/>
      <c r="LFX7" s="108"/>
      <c r="LFZ7" s="108"/>
      <c r="LGB7" s="108"/>
      <c r="LGD7" s="108"/>
      <c r="LGF7" s="108"/>
      <c r="LGH7" s="108"/>
      <c r="LGJ7" s="108"/>
      <c r="LGL7" s="108"/>
      <c r="LGN7" s="108"/>
      <c r="LGP7" s="108"/>
      <c r="LGR7" s="108"/>
      <c r="LGT7" s="108"/>
      <c r="LGV7" s="108"/>
      <c r="LGX7" s="108"/>
      <c r="LGZ7" s="108"/>
      <c r="LHB7" s="108"/>
      <c r="LHD7" s="108"/>
      <c r="LHF7" s="108"/>
      <c r="LHH7" s="108"/>
      <c r="LHJ7" s="108"/>
      <c r="LHL7" s="108"/>
      <c r="LHN7" s="108"/>
      <c r="LHP7" s="108"/>
      <c r="LHR7" s="108"/>
      <c r="LHT7" s="108"/>
      <c r="LHV7" s="108"/>
      <c r="LHX7" s="108"/>
      <c r="LHZ7" s="108"/>
      <c r="LIB7" s="108"/>
      <c r="LID7" s="108"/>
      <c r="LIF7" s="108"/>
      <c r="LIH7" s="108"/>
      <c r="LIJ7" s="108"/>
      <c r="LIL7" s="108"/>
      <c r="LIN7" s="108"/>
      <c r="LIP7" s="108"/>
      <c r="LIR7" s="108"/>
      <c r="LIT7" s="108"/>
      <c r="LIV7" s="108"/>
      <c r="LIX7" s="108"/>
      <c r="LIZ7" s="108"/>
      <c r="LJB7" s="108"/>
      <c r="LJD7" s="108"/>
      <c r="LJF7" s="108"/>
      <c r="LJH7" s="108"/>
      <c r="LJJ7" s="108"/>
      <c r="LJL7" s="108"/>
      <c r="LJN7" s="108"/>
      <c r="LJP7" s="108"/>
      <c r="LJR7" s="108"/>
      <c r="LJT7" s="108"/>
      <c r="LJV7" s="108"/>
      <c r="LJX7" s="108"/>
      <c r="LJZ7" s="108"/>
      <c r="LKB7" s="108"/>
      <c r="LKD7" s="108"/>
      <c r="LKF7" s="108"/>
      <c r="LKH7" s="108"/>
      <c r="LKJ7" s="108"/>
      <c r="LKL7" s="108"/>
      <c r="LKN7" s="108"/>
      <c r="LKP7" s="108"/>
      <c r="LKR7" s="108"/>
      <c r="LKT7" s="108"/>
      <c r="LKV7" s="108"/>
      <c r="LKX7" s="108"/>
      <c r="LKZ7" s="108"/>
      <c r="LLB7" s="108"/>
      <c r="LLD7" s="108"/>
      <c r="LLF7" s="108"/>
      <c r="LLH7" s="108"/>
      <c r="LLJ7" s="108"/>
      <c r="LLL7" s="108"/>
      <c r="LLN7" s="108"/>
      <c r="LLP7" s="108"/>
      <c r="LLR7" s="108"/>
      <c r="LLT7" s="108"/>
      <c r="LLV7" s="108"/>
      <c r="LLX7" s="108"/>
      <c r="LLZ7" s="108"/>
      <c r="LMB7" s="108"/>
      <c r="LMD7" s="108"/>
      <c r="LMF7" s="108"/>
      <c r="LMH7" s="108"/>
      <c r="LMJ7" s="108"/>
      <c r="LML7" s="108"/>
      <c r="LMN7" s="108"/>
      <c r="LMP7" s="108"/>
      <c r="LMR7" s="108"/>
      <c r="LMT7" s="108"/>
      <c r="LMV7" s="108"/>
      <c r="LMX7" s="108"/>
      <c r="LMZ7" s="108"/>
      <c r="LNB7" s="108"/>
      <c r="LND7" s="108"/>
      <c r="LNF7" s="108"/>
      <c r="LNH7" s="108"/>
      <c r="LNJ7" s="108"/>
      <c r="LNL7" s="108"/>
      <c r="LNN7" s="108"/>
      <c r="LNP7" s="108"/>
      <c r="LNR7" s="108"/>
      <c r="LNT7" s="108"/>
      <c r="LNV7" s="108"/>
      <c r="LNX7" s="108"/>
      <c r="LNZ7" s="108"/>
      <c r="LOB7" s="108"/>
      <c r="LOD7" s="108"/>
      <c r="LOF7" s="108"/>
      <c r="LOH7" s="108"/>
      <c r="LOJ7" s="108"/>
      <c r="LOL7" s="108"/>
      <c r="LON7" s="108"/>
      <c r="LOP7" s="108"/>
      <c r="LOR7" s="108"/>
      <c r="LOT7" s="108"/>
      <c r="LOV7" s="108"/>
      <c r="LOX7" s="108"/>
      <c r="LOZ7" s="108"/>
      <c r="LPB7" s="108"/>
      <c r="LPD7" s="108"/>
      <c r="LPF7" s="108"/>
      <c r="LPH7" s="108"/>
      <c r="LPJ7" s="108"/>
      <c r="LPL7" s="108"/>
      <c r="LPN7" s="108"/>
      <c r="LPP7" s="108"/>
      <c r="LPR7" s="108"/>
      <c r="LPT7" s="108"/>
      <c r="LPV7" s="108"/>
      <c r="LPX7" s="108"/>
      <c r="LPZ7" s="108"/>
      <c r="LQB7" s="108"/>
      <c r="LQD7" s="108"/>
      <c r="LQF7" s="108"/>
      <c r="LQH7" s="108"/>
      <c r="LQJ7" s="108"/>
      <c r="LQL7" s="108"/>
      <c r="LQN7" s="108"/>
      <c r="LQP7" s="108"/>
      <c r="LQR7" s="108"/>
      <c r="LQT7" s="108"/>
      <c r="LQV7" s="108"/>
      <c r="LQX7" s="108"/>
      <c r="LQZ7" s="108"/>
      <c r="LRB7" s="108"/>
      <c r="LRD7" s="108"/>
      <c r="LRF7" s="108"/>
      <c r="LRH7" s="108"/>
      <c r="LRJ7" s="108"/>
      <c r="LRL7" s="108"/>
      <c r="LRN7" s="108"/>
      <c r="LRP7" s="108"/>
      <c r="LRR7" s="108"/>
      <c r="LRT7" s="108"/>
      <c r="LRV7" s="108"/>
      <c r="LRX7" s="108"/>
      <c r="LRZ7" s="108"/>
      <c r="LSB7" s="108"/>
      <c r="LSD7" s="108"/>
      <c r="LSF7" s="108"/>
      <c r="LSH7" s="108"/>
      <c r="LSJ7" s="108"/>
      <c r="LSL7" s="108"/>
      <c r="LSN7" s="108"/>
      <c r="LSP7" s="108"/>
      <c r="LSR7" s="108"/>
      <c r="LST7" s="108"/>
      <c r="LSV7" s="108"/>
      <c r="LSX7" s="108"/>
      <c r="LSZ7" s="108"/>
      <c r="LTB7" s="108"/>
      <c r="LTD7" s="108"/>
      <c r="LTF7" s="108"/>
      <c r="LTH7" s="108"/>
      <c r="LTJ7" s="108"/>
      <c r="LTL7" s="108"/>
      <c r="LTN7" s="108"/>
      <c r="LTP7" s="108"/>
      <c r="LTR7" s="108"/>
      <c r="LTT7" s="108"/>
      <c r="LTV7" s="108"/>
      <c r="LTX7" s="108"/>
      <c r="LTZ7" s="108"/>
      <c r="LUB7" s="108"/>
      <c r="LUD7" s="108"/>
      <c r="LUF7" s="108"/>
      <c r="LUH7" s="108"/>
      <c r="LUJ7" s="108"/>
      <c r="LUL7" s="108"/>
      <c r="LUN7" s="108"/>
      <c r="LUP7" s="108"/>
      <c r="LUR7" s="108"/>
      <c r="LUT7" s="108"/>
      <c r="LUV7" s="108"/>
      <c r="LUX7" s="108"/>
      <c r="LUZ7" s="108"/>
      <c r="LVB7" s="108"/>
      <c r="LVD7" s="108"/>
      <c r="LVF7" s="108"/>
      <c r="LVH7" s="108"/>
      <c r="LVJ7" s="108"/>
      <c r="LVL7" s="108"/>
      <c r="LVN7" s="108"/>
      <c r="LVP7" s="108"/>
      <c r="LVR7" s="108"/>
      <c r="LVT7" s="108"/>
      <c r="LVV7" s="108"/>
      <c r="LVX7" s="108"/>
      <c r="LVZ7" s="108"/>
      <c r="LWB7" s="108"/>
      <c r="LWD7" s="108"/>
      <c r="LWF7" s="108"/>
      <c r="LWH7" s="108"/>
      <c r="LWJ7" s="108"/>
      <c r="LWL7" s="108"/>
      <c r="LWN7" s="108"/>
      <c r="LWP7" s="108"/>
      <c r="LWR7" s="108"/>
      <c r="LWT7" s="108"/>
      <c r="LWV7" s="108"/>
      <c r="LWX7" s="108"/>
      <c r="LWZ7" s="108"/>
      <c r="LXB7" s="108"/>
      <c r="LXD7" s="108"/>
      <c r="LXF7" s="108"/>
      <c r="LXH7" s="108"/>
      <c r="LXJ7" s="108"/>
      <c r="LXL7" s="108"/>
      <c r="LXN7" s="108"/>
      <c r="LXP7" s="108"/>
      <c r="LXR7" s="108"/>
      <c r="LXT7" s="108"/>
      <c r="LXV7" s="108"/>
      <c r="LXX7" s="108"/>
      <c r="LXZ7" s="108"/>
      <c r="LYB7" s="108"/>
      <c r="LYD7" s="108"/>
      <c r="LYF7" s="108"/>
      <c r="LYH7" s="108"/>
      <c r="LYJ7" s="108"/>
      <c r="LYL7" s="108"/>
      <c r="LYN7" s="108"/>
      <c r="LYP7" s="108"/>
      <c r="LYR7" s="108"/>
      <c r="LYT7" s="108"/>
      <c r="LYV7" s="108"/>
      <c r="LYX7" s="108"/>
      <c r="LYZ7" s="108"/>
      <c r="LZB7" s="108"/>
      <c r="LZD7" s="108"/>
      <c r="LZF7" s="108"/>
      <c r="LZH7" s="108"/>
      <c r="LZJ7" s="108"/>
      <c r="LZL7" s="108"/>
      <c r="LZN7" s="108"/>
      <c r="LZP7" s="108"/>
      <c r="LZR7" s="108"/>
      <c r="LZT7" s="108"/>
      <c r="LZV7" s="108"/>
      <c r="LZX7" s="108"/>
      <c r="LZZ7" s="108"/>
      <c r="MAB7" s="108"/>
      <c r="MAD7" s="108"/>
      <c r="MAF7" s="108"/>
      <c r="MAH7" s="108"/>
      <c r="MAJ7" s="108"/>
      <c r="MAL7" s="108"/>
      <c r="MAN7" s="108"/>
      <c r="MAP7" s="108"/>
      <c r="MAR7" s="108"/>
      <c r="MAT7" s="108"/>
      <c r="MAV7" s="108"/>
      <c r="MAX7" s="108"/>
      <c r="MAZ7" s="108"/>
      <c r="MBB7" s="108"/>
      <c r="MBD7" s="108"/>
      <c r="MBF7" s="108"/>
      <c r="MBH7" s="108"/>
      <c r="MBJ7" s="108"/>
      <c r="MBL7" s="108"/>
      <c r="MBN7" s="108"/>
      <c r="MBP7" s="108"/>
      <c r="MBR7" s="108"/>
      <c r="MBT7" s="108"/>
      <c r="MBV7" s="108"/>
      <c r="MBX7" s="108"/>
      <c r="MBZ7" s="108"/>
      <c r="MCB7" s="108"/>
      <c r="MCD7" s="108"/>
      <c r="MCF7" s="108"/>
      <c r="MCH7" s="108"/>
      <c r="MCJ7" s="108"/>
      <c r="MCL7" s="108"/>
      <c r="MCN7" s="108"/>
      <c r="MCP7" s="108"/>
      <c r="MCR7" s="108"/>
      <c r="MCT7" s="108"/>
      <c r="MCV7" s="108"/>
      <c r="MCX7" s="108"/>
      <c r="MCZ7" s="108"/>
      <c r="MDB7" s="108"/>
      <c r="MDD7" s="108"/>
      <c r="MDF7" s="108"/>
      <c r="MDH7" s="108"/>
      <c r="MDJ7" s="108"/>
      <c r="MDL7" s="108"/>
      <c r="MDN7" s="108"/>
      <c r="MDP7" s="108"/>
      <c r="MDR7" s="108"/>
      <c r="MDT7" s="108"/>
      <c r="MDV7" s="108"/>
      <c r="MDX7" s="108"/>
      <c r="MDZ7" s="108"/>
      <c r="MEB7" s="108"/>
      <c r="MED7" s="108"/>
      <c r="MEF7" s="108"/>
      <c r="MEH7" s="108"/>
      <c r="MEJ7" s="108"/>
      <c r="MEL7" s="108"/>
      <c r="MEN7" s="108"/>
      <c r="MEP7" s="108"/>
      <c r="MER7" s="108"/>
      <c r="MET7" s="108"/>
      <c r="MEV7" s="108"/>
      <c r="MEX7" s="108"/>
      <c r="MEZ7" s="108"/>
      <c r="MFB7" s="108"/>
      <c r="MFD7" s="108"/>
      <c r="MFF7" s="108"/>
      <c r="MFH7" s="108"/>
      <c r="MFJ7" s="108"/>
      <c r="MFL7" s="108"/>
      <c r="MFN7" s="108"/>
      <c r="MFP7" s="108"/>
      <c r="MFR7" s="108"/>
      <c r="MFT7" s="108"/>
      <c r="MFV7" s="108"/>
      <c r="MFX7" s="108"/>
      <c r="MFZ7" s="108"/>
      <c r="MGB7" s="108"/>
      <c r="MGD7" s="108"/>
      <c r="MGF7" s="108"/>
      <c r="MGH7" s="108"/>
      <c r="MGJ7" s="108"/>
      <c r="MGL7" s="108"/>
      <c r="MGN7" s="108"/>
      <c r="MGP7" s="108"/>
      <c r="MGR7" s="108"/>
      <c r="MGT7" s="108"/>
      <c r="MGV7" s="108"/>
      <c r="MGX7" s="108"/>
      <c r="MGZ7" s="108"/>
      <c r="MHB7" s="108"/>
      <c r="MHD7" s="108"/>
      <c r="MHF7" s="108"/>
      <c r="MHH7" s="108"/>
      <c r="MHJ7" s="108"/>
      <c r="MHL7" s="108"/>
      <c r="MHN7" s="108"/>
      <c r="MHP7" s="108"/>
      <c r="MHR7" s="108"/>
      <c r="MHT7" s="108"/>
      <c r="MHV7" s="108"/>
      <c r="MHX7" s="108"/>
      <c r="MHZ7" s="108"/>
      <c r="MIB7" s="108"/>
      <c r="MID7" s="108"/>
      <c r="MIF7" s="108"/>
      <c r="MIH7" s="108"/>
      <c r="MIJ7" s="108"/>
      <c r="MIL7" s="108"/>
      <c r="MIN7" s="108"/>
      <c r="MIP7" s="108"/>
      <c r="MIR7" s="108"/>
      <c r="MIT7" s="108"/>
      <c r="MIV7" s="108"/>
      <c r="MIX7" s="108"/>
      <c r="MIZ7" s="108"/>
      <c r="MJB7" s="108"/>
      <c r="MJD7" s="108"/>
      <c r="MJF7" s="108"/>
      <c r="MJH7" s="108"/>
      <c r="MJJ7" s="108"/>
      <c r="MJL7" s="108"/>
      <c r="MJN7" s="108"/>
      <c r="MJP7" s="108"/>
      <c r="MJR7" s="108"/>
      <c r="MJT7" s="108"/>
      <c r="MJV7" s="108"/>
      <c r="MJX7" s="108"/>
      <c r="MJZ7" s="108"/>
      <c r="MKB7" s="108"/>
      <c r="MKD7" s="108"/>
      <c r="MKF7" s="108"/>
      <c r="MKH7" s="108"/>
      <c r="MKJ7" s="108"/>
      <c r="MKL7" s="108"/>
      <c r="MKN7" s="108"/>
      <c r="MKP7" s="108"/>
      <c r="MKR7" s="108"/>
      <c r="MKT7" s="108"/>
      <c r="MKV7" s="108"/>
      <c r="MKX7" s="108"/>
      <c r="MKZ7" s="108"/>
      <c r="MLB7" s="108"/>
      <c r="MLD7" s="108"/>
      <c r="MLF7" s="108"/>
      <c r="MLH7" s="108"/>
      <c r="MLJ7" s="108"/>
      <c r="MLL7" s="108"/>
      <c r="MLN7" s="108"/>
      <c r="MLP7" s="108"/>
      <c r="MLR7" s="108"/>
      <c r="MLT7" s="108"/>
      <c r="MLV7" s="108"/>
      <c r="MLX7" s="108"/>
      <c r="MLZ7" s="108"/>
      <c r="MMB7" s="108"/>
      <c r="MMD7" s="108"/>
      <c r="MMF7" s="108"/>
      <c r="MMH7" s="108"/>
      <c r="MMJ7" s="108"/>
      <c r="MML7" s="108"/>
      <c r="MMN7" s="108"/>
      <c r="MMP7" s="108"/>
      <c r="MMR7" s="108"/>
      <c r="MMT7" s="108"/>
      <c r="MMV7" s="108"/>
      <c r="MMX7" s="108"/>
      <c r="MMZ7" s="108"/>
      <c r="MNB7" s="108"/>
      <c r="MND7" s="108"/>
      <c r="MNF7" s="108"/>
      <c r="MNH7" s="108"/>
      <c r="MNJ7" s="108"/>
      <c r="MNL7" s="108"/>
      <c r="MNN7" s="108"/>
      <c r="MNP7" s="108"/>
      <c r="MNR7" s="108"/>
      <c r="MNT7" s="108"/>
      <c r="MNV7" s="108"/>
      <c r="MNX7" s="108"/>
      <c r="MNZ7" s="108"/>
      <c r="MOB7" s="108"/>
      <c r="MOD7" s="108"/>
      <c r="MOF7" s="108"/>
      <c r="MOH7" s="108"/>
      <c r="MOJ7" s="108"/>
      <c r="MOL7" s="108"/>
      <c r="MON7" s="108"/>
      <c r="MOP7" s="108"/>
      <c r="MOR7" s="108"/>
      <c r="MOT7" s="108"/>
      <c r="MOV7" s="108"/>
      <c r="MOX7" s="108"/>
      <c r="MOZ7" s="108"/>
      <c r="MPB7" s="108"/>
      <c r="MPD7" s="108"/>
      <c r="MPF7" s="108"/>
      <c r="MPH7" s="108"/>
      <c r="MPJ7" s="108"/>
      <c r="MPL7" s="108"/>
      <c r="MPN7" s="108"/>
      <c r="MPP7" s="108"/>
      <c r="MPR7" s="108"/>
      <c r="MPT7" s="108"/>
      <c r="MPV7" s="108"/>
      <c r="MPX7" s="108"/>
      <c r="MPZ7" s="108"/>
      <c r="MQB7" s="108"/>
      <c r="MQD7" s="108"/>
      <c r="MQF7" s="108"/>
      <c r="MQH7" s="108"/>
      <c r="MQJ7" s="108"/>
      <c r="MQL7" s="108"/>
      <c r="MQN7" s="108"/>
      <c r="MQP7" s="108"/>
      <c r="MQR7" s="108"/>
      <c r="MQT7" s="108"/>
      <c r="MQV7" s="108"/>
      <c r="MQX7" s="108"/>
      <c r="MQZ7" s="108"/>
      <c r="MRB7" s="108"/>
      <c r="MRD7" s="108"/>
      <c r="MRF7" s="108"/>
      <c r="MRH7" s="108"/>
      <c r="MRJ7" s="108"/>
      <c r="MRL7" s="108"/>
      <c r="MRN7" s="108"/>
      <c r="MRP7" s="108"/>
      <c r="MRR7" s="108"/>
      <c r="MRT7" s="108"/>
      <c r="MRV7" s="108"/>
      <c r="MRX7" s="108"/>
      <c r="MRZ7" s="108"/>
      <c r="MSB7" s="108"/>
      <c r="MSD7" s="108"/>
      <c r="MSF7" s="108"/>
      <c r="MSH7" s="108"/>
      <c r="MSJ7" s="108"/>
      <c r="MSL7" s="108"/>
      <c r="MSN7" s="108"/>
      <c r="MSP7" s="108"/>
      <c r="MSR7" s="108"/>
      <c r="MST7" s="108"/>
      <c r="MSV7" s="108"/>
      <c r="MSX7" s="108"/>
      <c r="MSZ7" s="108"/>
      <c r="MTB7" s="108"/>
      <c r="MTD7" s="108"/>
      <c r="MTF7" s="108"/>
      <c r="MTH7" s="108"/>
      <c r="MTJ7" s="108"/>
      <c r="MTL7" s="108"/>
      <c r="MTN7" s="108"/>
      <c r="MTP7" s="108"/>
      <c r="MTR7" s="108"/>
      <c r="MTT7" s="108"/>
      <c r="MTV7" s="108"/>
      <c r="MTX7" s="108"/>
      <c r="MTZ7" s="108"/>
      <c r="MUB7" s="108"/>
      <c r="MUD7" s="108"/>
      <c r="MUF7" s="108"/>
      <c r="MUH7" s="108"/>
      <c r="MUJ7" s="108"/>
      <c r="MUL7" s="108"/>
      <c r="MUN7" s="108"/>
      <c r="MUP7" s="108"/>
      <c r="MUR7" s="108"/>
      <c r="MUT7" s="108"/>
      <c r="MUV7" s="108"/>
      <c r="MUX7" s="108"/>
      <c r="MUZ7" s="108"/>
      <c r="MVB7" s="108"/>
      <c r="MVD7" s="108"/>
      <c r="MVF7" s="108"/>
      <c r="MVH7" s="108"/>
      <c r="MVJ7" s="108"/>
      <c r="MVL7" s="108"/>
      <c r="MVN7" s="108"/>
      <c r="MVP7" s="108"/>
      <c r="MVR7" s="108"/>
      <c r="MVT7" s="108"/>
      <c r="MVV7" s="108"/>
      <c r="MVX7" s="108"/>
      <c r="MVZ7" s="108"/>
      <c r="MWB7" s="108"/>
      <c r="MWD7" s="108"/>
      <c r="MWF7" s="108"/>
      <c r="MWH7" s="108"/>
      <c r="MWJ7" s="108"/>
      <c r="MWL7" s="108"/>
      <c r="MWN7" s="108"/>
      <c r="MWP7" s="108"/>
      <c r="MWR7" s="108"/>
      <c r="MWT7" s="108"/>
      <c r="MWV7" s="108"/>
      <c r="MWX7" s="108"/>
      <c r="MWZ7" s="108"/>
      <c r="MXB7" s="108"/>
      <c r="MXD7" s="108"/>
      <c r="MXF7" s="108"/>
      <c r="MXH7" s="108"/>
      <c r="MXJ7" s="108"/>
      <c r="MXL7" s="108"/>
      <c r="MXN7" s="108"/>
      <c r="MXP7" s="108"/>
      <c r="MXR7" s="108"/>
      <c r="MXT7" s="108"/>
      <c r="MXV7" s="108"/>
      <c r="MXX7" s="108"/>
      <c r="MXZ7" s="108"/>
      <c r="MYB7" s="108"/>
      <c r="MYD7" s="108"/>
      <c r="MYF7" s="108"/>
      <c r="MYH7" s="108"/>
      <c r="MYJ7" s="108"/>
      <c r="MYL7" s="108"/>
      <c r="MYN7" s="108"/>
      <c r="MYP7" s="108"/>
      <c r="MYR7" s="108"/>
      <c r="MYT7" s="108"/>
      <c r="MYV7" s="108"/>
      <c r="MYX7" s="108"/>
      <c r="MYZ7" s="108"/>
      <c r="MZB7" s="108"/>
      <c r="MZD7" s="108"/>
      <c r="MZF7" s="108"/>
      <c r="MZH7" s="108"/>
      <c r="MZJ7" s="108"/>
      <c r="MZL7" s="108"/>
      <c r="MZN7" s="108"/>
      <c r="MZP7" s="108"/>
      <c r="MZR7" s="108"/>
      <c r="MZT7" s="108"/>
      <c r="MZV7" s="108"/>
      <c r="MZX7" s="108"/>
      <c r="MZZ7" s="108"/>
      <c r="NAB7" s="108"/>
      <c r="NAD7" s="108"/>
      <c r="NAF7" s="108"/>
      <c r="NAH7" s="108"/>
      <c r="NAJ7" s="108"/>
      <c r="NAL7" s="108"/>
      <c r="NAN7" s="108"/>
      <c r="NAP7" s="108"/>
      <c r="NAR7" s="108"/>
      <c r="NAT7" s="108"/>
      <c r="NAV7" s="108"/>
      <c r="NAX7" s="108"/>
      <c r="NAZ7" s="108"/>
      <c r="NBB7" s="108"/>
      <c r="NBD7" s="108"/>
      <c r="NBF7" s="108"/>
      <c r="NBH7" s="108"/>
      <c r="NBJ7" s="108"/>
      <c r="NBL7" s="108"/>
      <c r="NBN7" s="108"/>
      <c r="NBP7" s="108"/>
      <c r="NBR7" s="108"/>
      <c r="NBT7" s="108"/>
      <c r="NBV7" s="108"/>
      <c r="NBX7" s="108"/>
      <c r="NBZ7" s="108"/>
      <c r="NCB7" s="108"/>
      <c r="NCD7" s="108"/>
      <c r="NCF7" s="108"/>
      <c r="NCH7" s="108"/>
      <c r="NCJ7" s="108"/>
      <c r="NCL7" s="108"/>
      <c r="NCN7" s="108"/>
      <c r="NCP7" s="108"/>
      <c r="NCR7" s="108"/>
      <c r="NCT7" s="108"/>
      <c r="NCV7" s="108"/>
      <c r="NCX7" s="108"/>
      <c r="NCZ7" s="108"/>
      <c r="NDB7" s="108"/>
      <c r="NDD7" s="108"/>
      <c r="NDF7" s="108"/>
      <c r="NDH7" s="108"/>
      <c r="NDJ7" s="108"/>
      <c r="NDL7" s="108"/>
      <c r="NDN7" s="108"/>
      <c r="NDP7" s="108"/>
      <c r="NDR7" s="108"/>
      <c r="NDT7" s="108"/>
      <c r="NDV7" s="108"/>
      <c r="NDX7" s="108"/>
      <c r="NDZ7" s="108"/>
      <c r="NEB7" s="108"/>
      <c r="NED7" s="108"/>
      <c r="NEF7" s="108"/>
      <c r="NEH7" s="108"/>
      <c r="NEJ7" s="108"/>
      <c r="NEL7" s="108"/>
      <c r="NEN7" s="108"/>
      <c r="NEP7" s="108"/>
      <c r="NER7" s="108"/>
      <c r="NET7" s="108"/>
      <c r="NEV7" s="108"/>
      <c r="NEX7" s="108"/>
      <c r="NEZ7" s="108"/>
      <c r="NFB7" s="108"/>
      <c r="NFD7" s="108"/>
      <c r="NFF7" s="108"/>
      <c r="NFH7" s="108"/>
      <c r="NFJ7" s="108"/>
      <c r="NFL7" s="108"/>
      <c r="NFN7" s="108"/>
      <c r="NFP7" s="108"/>
      <c r="NFR7" s="108"/>
      <c r="NFT7" s="108"/>
      <c r="NFV7" s="108"/>
      <c r="NFX7" s="108"/>
      <c r="NFZ7" s="108"/>
      <c r="NGB7" s="108"/>
      <c r="NGD7" s="108"/>
      <c r="NGF7" s="108"/>
      <c r="NGH7" s="108"/>
      <c r="NGJ7" s="108"/>
      <c r="NGL7" s="108"/>
      <c r="NGN7" s="108"/>
      <c r="NGP7" s="108"/>
      <c r="NGR7" s="108"/>
      <c r="NGT7" s="108"/>
      <c r="NGV7" s="108"/>
      <c r="NGX7" s="108"/>
      <c r="NGZ7" s="108"/>
      <c r="NHB7" s="108"/>
      <c r="NHD7" s="108"/>
      <c r="NHF7" s="108"/>
      <c r="NHH7" s="108"/>
      <c r="NHJ7" s="108"/>
      <c r="NHL7" s="108"/>
      <c r="NHN7" s="108"/>
      <c r="NHP7" s="108"/>
      <c r="NHR7" s="108"/>
      <c r="NHT7" s="108"/>
      <c r="NHV7" s="108"/>
      <c r="NHX7" s="108"/>
      <c r="NHZ7" s="108"/>
      <c r="NIB7" s="108"/>
      <c r="NID7" s="108"/>
      <c r="NIF7" s="108"/>
      <c r="NIH7" s="108"/>
      <c r="NIJ7" s="108"/>
      <c r="NIL7" s="108"/>
      <c r="NIN7" s="108"/>
      <c r="NIP7" s="108"/>
      <c r="NIR7" s="108"/>
      <c r="NIT7" s="108"/>
      <c r="NIV7" s="108"/>
      <c r="NIX7" s="108"/>
      <c r="NIZ7" s="108"/>
      <c r="NJB7" s="108"/>
      <c r="NJD7" s="108"/>
      <c r="NJF7" s="108"/>
      <c r="NJH7" s="108"/>
      <c r="NJJ7" s="108"/>
      <c r="NJL7" s="108"/>
      <c r="NJN7" s="108"/>
      <c r="NJP7" s="108"/>
      <c r="NJR7" s="108"/>
      <c r="NJT7" s="108"/>
      <c r="NJV7" s="108"/>
      <c r="NJX7" s="108"/>
      <c r="NJZ7" s="108"/>
      <c r="NKB7" s="108"/>
      <c r="NKD7" s="108"/>
      <c r="NKF7" s="108"/>
      <c r="NKH7" s="108"/>
      <c r="NKJ7" s="108"/>
      <c r="NKL7" s="108"/>
      <c r="NKN7" s="108"/>
      <c r="NKP7" s="108"/>
      <c r="NKR7" s="108"/>
      <c r="NKT7" s="108"/>
      <c r="NKV7" s="108"/>
      <c r="NKX7" s="108"/>
      <c r="NKZ7" s="108"/>
      <c r="NLB7" s="108"/>
      <c r="NLD7" s="108"/>
      <c r="NLF7" s="108"/>
      <c r="NLH7" s="108"/>
      <c r="NLJ7" s="108"/>
      <c r="NLL7" s="108"/>
      <c r="NLN7" s="108"/>
      <c r="NLP7" s="108"/>
      <c r="NLR7" s="108"/>
      <c r="NLT7" s="108"/>
      <c r="NLV7" s="108"/>
      <c r="NLX7" s="108"/>
      <c r="NLZ7" s="108"/>
      <c r="NMB7" s="108"/>
      <c r="NMD7" s="108"/>
      <c r="NMF7" s="108"/>
      <c r="NMH7" s="108"/>
      <c r="NMJ7" s="108"/>
      <c r="NML7" s="108"/>
      <c r="NMN7" s="108"/>
      <c r="NMP7" s="108"/>
      <c r="NMR7" s="108"/>
      <c r="NMT7" s="108"/>
      <c r="NMV7" s="108"/>
      <c r="NMX7" s="108"/>
      <c r="NMZ7" s="108"/>
      <c r="NNB7" s="108"/>
      <c r="NND7" s="108"/>
      <c r="NNF7" s="108"/>
      <c r="NNH7" s="108"/>
      <c r="NNJ7" s="108"/>
      <c r="NNL7" s="108"/>
      <c r="NNN7" s="108"/>
      <c r="NNP7" s="108"/>
      <c r="NNR7" s="108"/>
      <c r="NNT7" s="108"/>
      <c r="NNV7" s="108"/>
      <c r="NNX7" s="108"/>
      <c r="NNZ7" s="108"/>
      <c r="NOB7" s="108"/>
      <c r="NOD7" s="108"/>
      <c r="NOF7" s="108"/>
      <c r="NOH7" s="108"/>
      <c r="NOJ7" s="108"/>
      <c r="NOL7" s="108"/>
      <c r="NON7" s="108"/>
      <c r="NOP7" s="108"/>
      <c r="NOR7" s="108"/>
      <c r="NOT7" s="108"/>
      <c r="NOV7" s="108"/>
      <c r="NOX7" s="108"/>
      <c r="NOZ7" s="108"/>
      <c r="NPB7" s="108"/>
      <c r="NPD7" s="108"/>
      <c r="NPF7" s="108"/>
      <c r="NPH7" s="108"/>
      <c r="NPJ7" s="108"/>
      <c r="NPL7" s="108"/>
      <c r="NPN7" s="108"/>
      <c r="NPP7" s="108"/>
      <c r="NPR7" s="108"/>
      <c r="NPT7" s="108"/>
      <c r="NPV7" s="108"/>
      <c r="NPX7" s="108"/>
      <c r="NPZ7" s="108"/>
      <c r="NQB7" s="108"/>
      <c r="NQD7" s="108"/>
      <c r="NQF7" s="108"/>
      <c r="NQH7" s="108"/>
      <c r="NQJ7" s="108"/>
      <c r="NQL7" s="108"/>
      <c r="NQN7" s="108"/>
      <c r="NQP7" s="108"/>
      <c r="NQR7" s="108"/>
      <c r="NQT7" s="108"/>
      <c r="NQV7" s="108"/>
      <c r="NQX7" s="108"/>
      <c r="NQZ7" s="108"/>
      <c r="NRB7" s="108"/>
      <c r="NRD7" s="108"/>
      <c r="NRF7" s="108"/>
      <c r="NRH7" s="108"/>
      <c r="NRJ7" s="108"/>
      <c r="NRL7" s="108"/>
      <c r="NRN7" s="108"/>
      <c r="NRP7" s="108"/>
      <c r="NRR7" s="108"/>
      <c r="NRT7" s="108"/>
      <c r="NRV7" s="108"/>
      <c r="NRX7" s="108"/>
      <c r="NRZ7" s="108"/>
      <c r="NSB7" s="108"/>
      <c r="NSD7" s="108"/>
      <c r="NSF7" s="108"/>
      <c r="NSH7" s="108"/>
      <c r="NSJ7" s="108"/>
      <c r="NSL7" s="108"/>
      <c r="NSN7" s="108"/>
      <c r="NSP7" s="108"/>
      <c r="NSR7" s="108"/>
      <c r="NST7" s="108"/>
      <c r="NSV7" s="108"/>
      <c r="NSX7" s="108"/>
      <c r="NSZ7" s="108"/>
      <c r="NTB7" s="108"/>
      <c r="NTD7" s="108"/>
      <c r="NTF7" s="108"/>
      <c r="NTH7" s="108"/>
      <c r="NTJ7" s="108"/>
      <c r="NTL7" s="108"/>
      <c r="NTN7" s="108"/>
      <c r="NTP7" s="108"/>
      <c r="NTR7" s="108"/>
      <c r="NTT7" s="108"/>
      <c r="NTV7" s="108"/>
      <c r="NTX7" s="108"/>
      <c r="NTZ7" s="108"/>
      <c r="NUB7" s="108"/>
      <c r="NUD7" s="108"/>
      <c r="NUF7" s="108"/>
      <c r="NUH7" s="108"/>
      <c r="NUJ7" s="108"/>
      <c r="NUL7" s="108"/>
      <c r="NUN7" s="108"/>
      <c r="NUP7" s="108"/>
      <c r="NUR7" s="108"/>
      <c r="NUT7" s="108"/>
      <c r="NUV7" s="108"/>
      <c r="NUX7" s="108"/>
      <c r="NUZ7" s="108"/>
      <c r="NVB7" s="108"/>
      <c r="NVD7" s="108"/>
      <c r="NVF7" s="108"/>
      <c r="NVH7" s="108"/>
      <c r="NVJ7" s="108"/>
      <c r="NVL7" s="108"/>
      <c r="NVN7" s="108"/>
      <c r="NVP7" s="108"/>
      <c r="NVR7" s="108"/>
      <c r="NVT7" s="108"/>
      <c r="NVV7" s="108"/>
      <c r="NVX7" s="108"/>
      <c r="NVZ7" s="108"/>
      <c r="NWB7" s="108"/>
      <c r="NWD7" s="108"/>
      <c r="NWF7" s="108"/>
      <c r="NWH7" s="108"/>
      <c r="NWJ7" s="108"/>
      <c r="NWL7" s="108"/>
      <c r="NWN7" s="108"/>
      <c r="NWP7" s="108"/>
      <c r="NWR7" s="108"/>
      <c r="NWT7" s="108"/>
      <c r="NWV7" s="108"/>
      <c r="NWX7" s="108"/>
      <c r="NWZ7" s="108"/>
      <c r="NXB7" s="108"/>
      <c r="NXD7" s="108"/>
      <c r="NXF7" s="108"/>
      <c r="NXH7" s="108"/>
      <c r="NXJ7" s="108"/>
      <c r="NXL7" s="108"/>
      <c r="NXN7" s="108"/>
      <c r="NXP7" s="108"/>
      <c r="NXR7" s="108"/>
      <c r="NXT7" s="108"/>
      <c r="NXV7" s="108"/>
      <c r="NXX7" s="108"/>
      <c r="NXZ7" s="108"/>
      <c r="NYB7" s="108"/>
      <c r="NYD7" s="108"/>
      <c r="NYF7" s="108"/>
      <c r="NYH7" s="108"/>
      <c r="NYJ7" s="108"/>
      <c r="NYL7" s="108"/>
      <c r="NYN7" s="108"/>
      <c r="NYP7" s="108"/>
      <c r="NYR7" s="108"/>
      <c r="NYT7" s="108"/>
      <c r="NYV7" s="108"/>
      <c r="NYX7" s="108"/>
      <c r="NYZ7" s="108"/>
      <c r="NZB7" s="108"/>
      <c r="NZD7" s="108"/>
      <c r="NZF7" s="108"/>
      <c r="NZH7" s="108"/>
      <c r="NZJ7" s="108"/>
      <c r="NZL7" s="108"/>
      <c r="NZN7" s="108"/>
      <c r="NZP7" s="108"/>
      <c r="NZR7" s="108"/>
      <c r="NZT7" s="108"/>
      <c r="NZV7" s="108"/>
      <c r="NZX7" s="108"/>
      <c r="NZZ7" s="108"/>
      <c r="OAB7" s="108"/>
      <c r="OAD7" s="108"/>
      <c r="OAF7" s="108"/>
      <c r="OAH7" s="108"/>
      <c r="OAJ7" s="108"/>
      <c r="OAL7" s="108"/>
      <c r="OAN7" s="108"/>
      <c r="OAP7" s="108"/>
      <c r="OAR7" s="108"/>
      <c r="OAT7" s="108"/>
      <c r="OAV7" s="108"/>
      <c r="OAX7" s="108"/>
      <c r="OAZ7" s="108"/>
      <c r="OBB7" s="108"/>
      <c r="OBD7" s="108"/>
      <c r="OBF7" s="108"/>
      <c r="OBH7" s="108"/>
      <c r="OBJ7" s="108"/>
      <c r="OBL7" s="108"/>
      <c r="OBN7" s="108"/>
      <c r="OBP7" s="108"/>
      <c r="OBR7" s="108"/>
      <c r="OBT7" s="108"/>
      <c r="OBV7" s="108"/>
      <c r="OBX7" s="108"/>
      <c r="OBZ7" s="108"/>
      <c r="OCB7" s="108"/>
      <c r="OCD7" s="108"/>
      <c r="OCF7" s="108"/>
      <c r="OCH7" s="108"/>
      <c r="OCJ7" s="108"/>
      <c r="OCL7" s="108"/>
      <c r="OCN7" s="108"/>
      <c r="OCP7" s="108"/>
      <c r="OCR7" s="108"/>
      <c r="OCT7" s="108"/>
      <c r="OCV7" s="108"/>
      <c r="OCX7" s="108"/>
      <c r="OCZ7" s="108"/>
      <c r="ODB7" s="108"/>
      <c r="ODD7" s="108"/>
      <c r="ODF7" s="108"/>
      <c r="ODH7" s="108"/>
      <c r="ODJ7" s="108"/>
      <c r="ODL7" s="108"/>
      <c r="ODN7" s="108"/>
      <c r="ODP7" s="108"/>
      <c r="ODR7" s="108"/>
      <c r="ODT7" s="108"/>
      <c r="ODV7" s="108"/>
      <c r="ODX7" s="108"/>
      <c r="ODZ7" s="108"/>
      <c r="OEB7" s="108"/>
      <c r="OED7" s="108"/>
      <c r="OEF7" s="108"/>
      <c r="OEH7" s="108"/>
      <c r="OEJ7" s="108"/>
      <c r="OEL7" s="108"/>
      <c r="OEN7" s="108"/>
      <c r="OEP7" s="108"/>
      <c r="OER7" s="108"/>
      <c r="OET7" s="108"/>
      <c r="OEV7" s="108"/>
      <c r="OEX7" s="108"/>
      <c r="OEZ7" s="108"/>
      <c r="OFB7" s="108"/>
      <c r="OFD7" s="108"/>
      <c r="OFF7" s="108"/>
      <c r="OFH7" s="108"/>
      <c r="OFJ7" s="108"/>
      <c r="OFL7" s="108"/>
      <c r="OFN7" s="108"/>
      <c r="OFP7" s="108"/>
      <c r="OFR7" s="108"/>
      <c r="OFT7" s="108"/>
      <c r="OFV7" s="108"/>
      <c r="OFX7" s="108"/>
      <c r="OFZ7" s="108"/>
      <c r="OGB7" s="108"/>
      <c r="OGD7" s="108"/>
      <c r="OGF7" s="108"/>
      <c r="OGH7" s="108"/>
      <c r="OGJ7" s="108"/>
      <c r="OGL7" s="108"/>
      <c r="OGN7" s="108"/>
      <c r="OGP7" s="108"/>
      <c r="OGR7" s="108"/>
      <c r="OGT7" s="108"/>
      <c r="OGV7" s="108"/>
      <c r="OGX7" s="108"/>
      <c r="OGZ7" s="108"/>
      <c r="OHB7" s="108"/>
      <c r="OHD7" s="108"/>
      <c r="OHF7" s="108"/>
      <c r="OHH7" s="108"/>
      <c r="OHJ7" s="108"/>
      <c r="OHL7" s="108"/>
      <c r="OHN7" s="108"/>
      <c r="OHP7" s="108"/>
      <c r="OHR7" s="108"/>
      <c r="OHT7" s="108"/>
      <c r="OHV7" s="108"/>
      <c r="OHX7" s="108"/>
      <c r="OHZ7" s="108"/>
      <c r="OIB7" s="108"/>
      <c r="OID7" s="108"/>
      <c r="OIF7" s="108"/>
      <c r="OIH7" s="108"/>
      <c r="OIJ7" s="108"/>
      <c r="OIL7" s="108"/>
      <c r="OIN7" s="108"/>
      <c r="OIP7" s="108"/>
      <c r="OIR7" s="108"/>
      <c r="OIT7" s="108"/>
      <c r="OIV7" s="108"/>
      <c r="OIX7" s="108"/>
      <c r="OIZ7" s="108"/>
      <c r="OJB7" s="108"/>
      <c r="OJD7" s="108"/>
      <c r="OJF7" s="108"/>
      <c r="OJH7" s="108"/>
      <c r="OJJ7" s="108"/>
      <c r="OJL7" s="108"/>
      <c r="OJN7" s="108"/>
      <c r="OJP7" s="108"/>
      <c r="OJR7" s="108"/>
      <c r="OJT7" s="108"/>
      <c r="OJV7" s="108"/>
      <c r="OJX7" s="108"/>
      <c r="OJZ7" s="108"/>
      <c r="OKB7" s="108"/>
      <c r="OKD7" s="108"/>
      <c r="OKF7" s="108"/>
      <c r="OKH7" s="108"/>
      <c r="OKJ7" s="108"/>
      <c r="OKL7" s="108"/>
      <c r="OKN7" s="108"/>
      <c r="OKP7" s="108"/>
      <c r="OKR7" s="108"/>
      <c r="OKT7" s="108"/>
      <c r="OKV7" s="108"/>
      <c r="OKX7" s="108"/>
      <c r="OKZ7" s="108"/>
      <c r="OLB7" s="108"/>
      <c r="OLD7" s="108"/>
      <c r="OLF7" s="108"/>
      <c r="OLH7" s="108"/>
      <c r="OLJ7" s="108"/>
      <c r="OLL7" s="108"/>
      <c r="OLN7" s="108"/>
      <c r="OLP7" s="108"/>
      <c r="OLR7" s="108"/>
      <c r="OLT7" s="108"/>
      <c r="OLV7" s="108"/>
      <c r="OLX7" s="108"/>
      <c r="OLZ7" s="108"/>
      <c r="OMB7" s="108"/>
      <c r="OMD7" s="108"/>
      <c r="OMF7" s="108"/>
      <c r="OMH7" s="108"/>
      <c r="OMJ7" s="108"/>
      <c r="OML7" s="108"/>
      <c r="OMN7" s="108"/>
      <c r="OMP7" s="108"/>
      <c r="OMR7" s="108"/>
      <c r="OMT7" s="108"/>
      <c r="OMV7" s="108"/>
      <c r="OMX7" s="108"/>
      <c r="OMZ7" s="108"/>
      <c r="ONB7" s="108"/>
      <c r="OND7" s="108"/>
      <c r="ONF7" s="108"/>
      <c r="ONH7" s="108"/>
      <c r="ONJ7" s="108"/>
      <c r="ONL7" s="108"/>
      <c r="ONN7" s="108"/>
      <c r="ONP7" s="108"/>
      <c r="ONR7" s="108"/>
      <c r="ONT7" s="108"/>
      <c r="ONV7" s="108"/>
      <c r="ONX7" s="108"/>
      <c r="ONZ7" s="108"/>
      <c r="OOB7" s="108"/>
      <c r="OOD7" s="108"/>
      <c r="OOF7" s="108"/>
      <c r="OOH7" s="108"/>
      <c r="OOJ7" s="108"/>
      <c r="OOL7" s="108"/>
      <c r="OON7" s="108"/>
      <c r="OOP7" s="108"/>
      <c r="OOR7" s="108"/>
      <c r="OOT7" s="108"/>
      <c r="OOV7" s="108"/>
      <c r="OOX7" s="108"/>
      <c r="OOZ7" s="108"/>
      <c r="OPB7" s="108"/>
      <c r="OPD7" s="108"/>
      <c r="OPF7" s="108"/>
      <c r="OPH7" s="108"/>
      <c r="OPJ7" s="108"/>
      <c r="OPL7" s="108"/>
      <c r="OPN7" s="108"/>
      <c r="OPP7" s="108"/>
      <c r="OPR7" s="108"/>
      <c r="OPT7" s="108"/>
      <c r="OPV7" s="108"/>
      <c r="OPX7" s="108"/>
      <c r="OPZ7" s="108"/>
      <c r="OQB7" s="108"/>
      <c r="OQD7" s="108"/>
      <c r="OQF7" s="108"/>
      <c r="OQH7" s="108"/>
      <c r="OQJ7" s="108"/>
      <c r="OQL7" s="108"/>
      <c r="OQN7" s="108"/>
      <c r="OQP7" s="108"/>
      <c r="OQR7" s="108"/>
      <c r="OQT7" s="108"/>
      <c r="OQV7" s="108"/>
      <c r="OQX7" s="108"/>
      <c r="OQZ7" s="108"/>
      <c r="ORB7" s="108"/>
      <c r="ORD7" s="108"/>
      <c r="ORF7" s="108"/>
      <c r="ORH7" s="108"/>
      <c r="ORJ7" s="108"/>
      <c r="ORL7" s="108"/>
      <c r="ORN7" s="108"/>
      <c r="ORP7" s="108"/>
      <c r="ORR7" s="108"/>
      <c r="ORT7" s="108"/>
      <c r="ORV7" s="108"/>
      <c r="ORX7" s="108"/>
      <c r="ORZ7" s="108"/>
      <c r="OSB7" s="108"/>
      <c r="OSD7" s="108"/>
      <c r="OSF7" s="108"/>
      <c r="OSH7" s="108"/>
      <c r="OSJ7" s="108"/>
      <c r="OSL7" s="108"/>
      <c r="OSN7" s="108"/>
      <c r="OSP7" s="108"/>
      <c r="OSR7" s="108"/>
      <c r="OST7" s="108"/>
      <c r="OSV7" s="108"/>
      <c r="OSX7" s="108"/>
      <c r="OSZ7" s="108"/>
      <c r="OTB7" s="108"/>
      <c r="OTD7" s="108"/>
      <c r="OTF7" s="108"/>
      <c r="OTH7" s="108"/>
      <c r="OTJ7" s="108"/>
      <c r="OTL7" s="108"/>
      <c r="OTN7" s="108"/>
      <c r="OTP7" s="108"/>
      <c r="OTR7" s="108"/>
      <c r="OTT7" s="108"/>
      <c r="OTV7" s="108"/>
      <c r="OTX7" s="108"/>
      <c r="OTZ7" s="108"/>
      <c r="OUB7" s="108"/>
      <c r="OUD7" s="108"/>
      <c r="OUF7" s="108"/>
      <c r="OUH7" s="108"/>
      <c r="OUJ7" s="108"/>
      <c r="OUL7" s="108"/>
      <c r="OUN7" s="108"/>
      <c r="OUP7" s="108"/>
      <c r="OUR7" s="108"/>
      <c r="OUT7" s="108"/>
      <c r="OUV7" s="108"/>
      <c r="OUX7" s="108"/>
      <c r="OUZ7" s="108"/>
      <c r="OVB7" s="108"/>
      <c r="OVD7" s="108"/>
      <c r="OVF7" s="108"/>
      <c r="OVH7" s="108"/>
      <c r="OVJ7" s="108"/>
      <c r="OVL7" s="108"/>
      <c r="OVN7" s="108"/>
      <c r="OVP7" s="108"/>
      <c r="OVR7" s="108"/>
      <c r="OVT7" s="108"/>
      <c r="OVV7" s="108"/>
      <c r="OVX7" s="108"/>
      <c r="OVZ7" s="108"/>
      <c r="OWB7" s="108"/>
      <c r="OWD7" s="108"/>
      <c r="OWF7" s="108"/>
      <c r="OWH7" s="108"/>
      <c r="OWJ7" s="108"/>
      <c r="OWL7" s="108"/>
      <c r="OWN7" s="108"/>
      <c r="OWP7" s="108"/>
      <c r="OWR7" s="108"/>
      <c r="OWT7" s="108"/>
      <c r="OWV7" s="108"/>
      <c r="OWX7" s="108"/>
      <c r="OWZ7" s="108"/>
      <c r="OXB7" s="108"/>
      <c r="OXD7" s="108"/>
      <c r="OXF7" s="108"/>
      <c r="OXH7" s="108"/>
      <c r="OXJ7" s="108"/>
      <c r="OXL7" s="108"/>
      <c r="OXN7" s="108"/>
      <c r="OXP7" s="108"/>
      <c r="OXR7" s="108"/>
      <c r="OXT7" s="108"/>
      <c r="OXV7" s="108"/>
      <c r="OXX7" s="108"/>
      <c r="OXZ7" s="108"/>
      <c r="OYB7" s="108"/>
      <c r="OYD7" s="108"/>
      <c r="OYF7" s="108"/>
      <c r="OYH7" s="108"/>
      <c r="OYJ7" s="108"/>
      <c r="OYL7" s="108"/>
      <c r="OYN7" s="108"/>
      <c r="OYP7" s="108"/>
      <c r="OYR7" s="108"/>
      <c r="OYT7" s="108"/>
      <c r="OYV7" s="108"/>
      <c r="OYX7" s="108"/>
      <c r="OYZ7" s="108"/>
      <c r="OZB7" s="108"/>
      <c r="OZD7" s="108"/>
      <c r="OZF7" s="108"/>
      <c r="OZH7" s="108"/>
      <c r="OZJ7" s="108"/>
      <c r="OZL7" s="108"/>
      <c r="OZN7" s="108"/>
      <c r="OZP7" s="108"/>
      <c r="OZR7" s="108"/>
      <c r="OZT7" s="108"/>
      <c r="OZV7" s="108"/>
      <c r="OZX7" s="108"/>
      <c r="OZZ7" s="108"/>
      <c r="PAB7" s="108"/>
      <c r="PAD7" s="108"/>
      <c r="PAF7" s="108"/>
      <c r="PAH7" s="108"/>
      <c r="PAJ7" s="108"/>
      <c r="PAL7" s="108"/>
      <c r="PAN7" s="108"/>
      <c r="PAP7" s="108"/>
      <c r="PAR7" s="108"/>
      <c r="PAT7" s="108"/>
      <c r="PAV7" s="108"/>
      <c r="PAX7" s="108"/>
      <c r="PAZ7" s="108"/>
      <c r="PBB7" s="108"/>
      <c r="PBD7" s="108"/>
      <c r="PBF7" s="108"/>
      <c r="PBH7" s="108"/>
      <c r="PBJ7" s="108"/>
      <c r="PBL7" s="108"/>
      <c r="PBN7" s="108"/>
      <c r="PBP7" s="108"/>
      <c r="PBR7" s="108"/>
      <c r="PBT7" s="108"/>
      <c r="PBV7" s="108"/>
      <c r="PBX7" s="108"/>
      <c r="PBZ7" s="108"/>
      <c r="PCB7" s="108"/>
      <c r="PCD7" s="108"/>
      <c r="PCF7" s="108"/>
      <c r="PCH7" s="108"/>
      <c r="PCJ7" s="108"/>
      <c r="PCL7" s="108"/>
      <c r="PCN7" s="108"/>
      <c r="PCP7" s="108"/>
      <c r="PCR7" s="108"/>
      <c r="PCT7" s="108"/>
      <c r="PCV7" s="108"/>
      <c r="PCX7" s="108"/>
      <c r="PCZ7" s="108"/>
      <c r="PDB7" s="108"/>
      <c r="PDD7" s="108"/>
      <c r="PDF7" s="108"/>
      <c r="PDH7" s="108"/>
      <c r="PDJ7" s="108"/>
      <c r="PDL7" s="108"/>
      <c r="PDN7" s="108"/>
      <c r="PDP7" s="108"/>
      <c r="PDR7" s="108"/>
      <c r="PDT7" s="108"/>
      <c r="PDV7" s="108"/>
      <c r="PDX7" s="108"/>
      <c r="PDZ7" s="108"/>
      <c r="PEB7" s="108"/>
      <c r="PED7" s="108"/>
      <c r="PEF7" s="108"/>
      <c r="PEH7" s="108"/>
      <c r="PEJ7" s="108"/>
      <c r="PEL7" s="108"/>
      <c r="PEN7" s="108"/>
      <c r="PEP7" s="108"/>
      <c r="PER7" s="108"/>
      <c r="PET7" s="108"/>
      <c r="PEV7" s="108"/>
      <c r="PEX7" s="108"/>
      <c r="PEZ7" s="108"/>
      <c r="PFB7" s="108"/>
      <c r="PFD7" s="108"/>
      <c r="PFF7" s="108"/>
      <c r="PFH7" s="108"/>
      <c r="PFJ7" s="108"/>
      <c r="PFL7" s="108"/>
      <c r="PFN7" s="108"/>
      <c r="PFP7" s="108"/>
      <c r="PFR7" s="108"/>
      <c r="PFT7" s="108"/>
      <c r="PFV7" s="108"/>
      <c r="PFX7" s="108"/>
      <c r="PFZ7" s="108"/>
      <c r="PGB7" s="108"/>
      <c r="PGD7" s="108"/>
      <c r="PGF7" s="108"/>
      <c r="PGH7" s="108"/>
      <c r="PGJ7" s="108"/>
      <c r="PGL7" s="108"/>
      <c r="PGN7" s="108"/>
      <c r="PGP7" s="108"/>
      <c r="PGR7" s="108"/>
      <c r="PGT7" s="108"/>
      <c r="PGV7" s="108"/>
      <c r="PGX7" s="108"/>
      <c r="PGZ7" s="108"/>
      <c r="PHB7" s="108"/>
      <c r="PHD7" s="108"/>
      <c r="PHF7" s="108"/>
      <c r="PHH7" s="108"/>
      <c r="PHJ7" s="108"/>
      <c r="PHL7" s="108"/>
      <c r="PHN7" s="108"/>
      <c r="PHP7" s="108"/>
      <c r="PHR7" s="108"/>
      <c r="PHT7" s="108"/>
      <c r="PHV7" s="108"/>
      <c r="PHX7" s="108"/>
      <c r="PHZ7" s="108"/>
      <c r="PIB7" s="108"/>
      <c r="PID7" s="108"/>
      <c r="PIF7" s="108"/>
      <c r="PIH7" s="108"/>
      <c r="PIJ7" s="108"/>
      <c r="PIL7" s="108"/>
      <c r="PIN7" s="108"/>
      <c r="PIP7" s="108"/>
      <c r="PIR7" s="108"/>
      <c r="PIT7" s="108"/>
      <c r="PIV7" s="108"/>
      <c r="PIX7" s="108"/>
      <c r="PIZ7" s="108"/>
      <c r="PJB7" s="108"/>
      <c r="PJD7" s="108"/>
      <c r="PJF7" s="108"/>
      <c r="PJH7" s="108"/>
      <c r="PJJ7" s="108"/>
      <c r="PJL7" s="108"/>
      <c r="PJN7" s="108"/>
      <c r="PJP7" s="108"/>
      <c r="PJR7" s="108"/>
      <c r="PJT7" s="108"/>
      <c r="PJV7" s="108"/>
      <c r="PJX7" s="108"/>
      <c r="PJZ7" s="108"/>
      <c r="PKB7" s="108"/>
      <c r="PKD7" s="108"/>
      <c r="PKF7" s="108"/>
      <c r="PKH7" s="108"/>
      <c r="PKJ7" s="108"/>
      <c r="PKL7" s="108"/>
      <c r="PKN7" s="108"/>
      <c r="PKP7" s="108"/>
      <c r="PKR7" s="108"/>
      <c r="PKT7" s="108"/>
      <c r="PKV7" s="108"/>
      <c r="PKX7" s="108"/>
      <c r="PKZ7" s="108"/>
      <c r="PLB7" s="108"/>
      <c r="PLD7" s="108"/>
      <c r="PLF7" s="108"/>
      <c r="PLH7" s="108"/>
      <c r="PLJ7" s="108"/>
      <c r="PLL7" s="108"/>
      <c r="PLN7" s="108"/>
      <c r="PLP7" s="108"/>
      <c r="PLR7" s="108"/>
      <c r="PLT7" s="108"/>
      <c r="PLV7" s="108"/>
      <c r="PLX7" s="108"/>
      <c r="PLZ7" s="108"/>
      <c r="PMB7" s="108"/>
      <c r="PMD7" s="108"/>
      <c r="PMF7" s="108"/>
      <c r="PMH7" s="108"/>
      <c r="PMJ7" s="108"/>
      <c r="PML7" s="108"/>
      <c r="PMN7" s="108"/>
      <c r="PMP7" s="108"/>
      <c r="PMR7" s="108"/>
      <c r="PMT7" s="108"/>
      <c r="PMV7" s="108"/>
      <c r="PMX7" s="108"/>
      <c r="PMZ7" s="108"/>
      <c r="PNB7" s="108"/>
      <c r="PND7" s="108"/>
      <c r="PNF7" s="108"/>
      <c r="PNH7" s="108"/>
      <c r="PNJ7" s="108"/>
      <c r="PNL7" s="108"/>
      <c r="PNN7" s="108"/>
      <c r="PNP7" s="108"/>
      <c r="PNR7" s="108"/>
      <c r="PNT7" s="108"/>
      <c r="PNV7" s="108"/>
      <c r="PNX7" s="108"/>
      <c r="PNZ7" s="108"/>
      <c r="POB7" s="108"/>
      <c r="POD7" s="108"/>
      <c r="POF7" s="108"/>
      <c r="POH7" s="108"/>
      <c r="POJ7" s="108"/>
      <c r="POL7" s="108"/>
      <c r="PON7" s="108"/>
      <c r="POP7" s="108"/>
      <c r="POR7" s="108"/>
      <c r="POT7" s="108"/>
      <c r="POV7" s="108"/>
      <c r="POX7" s="108"/>
      <c r="POZ7" s="108"/>
      <c r="PPB7" s="108"/>
      <c r="PPD7" s="108"/>
      <c r="PPF7" s="108"/>
      <c r="PPH7" s="108"/>
      <c r="PPJ7" s="108"/>
      <c r="PPL7" s="108"/>
      <c r="PPN7" s="108"/>
      <c r="PPP7" s="108"/>
      <c r="PPR7" s="108"/>
      <c r="PPT7" s="108"/>
      <c r="PPV7" s="108"/>
      <c r="PPX7" s="108"/>
      <c r="PPZ7" s="108"/>
      <c r="PQB7" s="108"/>
      <c r="PQD7" s="108"/>
      <c r="PQF7" s="108"/>
      <c r="PQH7" s="108"/>
      <c r="PQJ7" s="108"/>
      <c r="PQL7" s="108"/>
      <c r="PQN7" s="108"/>
      <c r="PQP7" s="108"/>
      <c r="PQR7" s="108"/>
      <c r="PQT7" s="108"/>
      <c r="PQV7" s="108"/>
      <c r="PQX7" s="108"/>
      <c r="PQZ7" s="108"/>
      <c r="PRB7" s="108"/>
      <c r="PRD7" s="108"/>
      <c r="PRF7" s="108"/>
      <c r="PRH7" s="108"/>
      <c r="PRJ7" s="108"/>
      <c r="PRL7" s="108"/>
      <c r="PRN7" s="108"/>
      <c r="PRP7" s="108"/>
      <c r="PRR7" s="108"/>
      <c r="PRT7" s="108"/>
      <c r="PRV7" s="108"/>
      <c r="PRX7" s="108"/>
      <c r="PRZ7" s="108"/>
      <c r="PSB7" s="108"/>
      <c r="PSD7" s="108"/>
      <c r="PSF7" s="108"/>
      <c r="PSH7" s="108"/>
      <c r="PSJ7" s="108"/>
      <c r="PSL7" s="108"/>
      <c r="PSN7" s="108"/>
      <c r="PSP7" s="108"/>
      <c r="PSR7" s="108"/>
      <c r="PST7" s="108"/>
      <c r="PSV7" s="108"/>
      <c r="PSX7" s="108"/>
      <c r="PSZ7" s="108"/>
      <c r="PTB7" s="108"/>
      <c r="PTD7" s="108"/>
      <c r="PTF7" s="108"/>
      <c r="PTH7" s="108"/>
      <c r="PTJ7" s="108"/>
      <c r="PTL7" s="108"/>
      <c r="PTN7" s="108"/>
      <c r="PTP7" s="108"/>
      <c r="PTR7" s="108"/>
      <c r="PTT7" s="108"/>
      <c r="PTV7" s="108"/>
      <c r="PTX7" s="108"/>
      <c r="PTZ7" s="108"/>
      <c r="PUB7" s="108"/>
      <c r="PUD7" s="108"/>
      <c r="PUF7" s="108"/>
      <c r="PUH7" s="108"/>
      <c r="PUJ7" s="108"/>
      <c r="PUL7" s="108"/>
      <c r="PUN7" s="108"/>
      <c r="PUP7" s="108"/>
      <c r="PUR7" s="108"/>
      <c r="PUT7" s="108"/>
      <c r="PUV7" s="108"/>
      <c r="PUX7" s="108"/>
      <c r="PUZ7" s="108"/>
      <c r="PVB7" s="108"/>
      <c r="PVD7" s="108"/>
      <c r="PVF7" s="108"/>
      <c r="PVH7" s="108"/>
      <c r="PVJ7" s="108"/>
      <c r="PVL7" s="108"/>
      <c r="PVN7" s="108"/>
      <c r="PVP7" s="108"/>
      <c r="PVR7" s="108"/>
      <c r="PVT7" s="108"/>
      <c r="PVV7" s="108"/>
      <c r="PVX7" s="108"/>
      <c r="PVZ7" s="108"/>
      <c r="PWB7" s="108"/>
      <c r="PWD7" s="108"/>
      <c r="PWF7" s="108"/>
      <c r="PWH7" s="108"/>
      <c r="PWJ7" s="108"/>
      <c r="PWL7" s="108"/>
      <c r="PWN7" s="108"/>
      <c r="PWP7" s="108"/>
      <c r="PWR7" s="108"/>
      <c r="PWT7" s="108"/>
      <c r="PWV7" s="108"/>
      <c r="PWX7" s="108"/>
      <c r="PWZ7" s="108"/>
      <c r="PXB7" s="108"/>
      <c r="PXD7" s="108"/>
      <c r="PXF7" s="108"/>
      <c r="PXH7" s="108"/>
      <c r="PXJ7" s="108"/>
      <c r="PXL7" s="108"/>
      <c r="PXN7" s="108"/>
      <c r="PXP7" s="108"/>
      <c r="PXR7" s="108"/>
      <c r="PXT7" s="108"/>
      <c r="PXV7" s="108"/>
      <c r="PXX7" s="108"/>
      <c r="PXZ7" s="108"/>
      <c r="PYB7" s="108"/>
      <c r="PYD7" s="108"/>
      <c r="PYF7" s="108"/>
      <c r="PYH7" s="108"/>
      <c r="PYJ7" s="108"/>
      <c r="PYL7" s="108"/>
      <c r="PYN7" s="108"/>
      <c r="PYP7" s="108"/>
      <c r="PYR7" s="108"/>
      <c r="PYT7" s="108"/>
      <c r="PYV7" s="108"/>
      <c r="PYX7" s="108"/>
      <c r="PYZ7" s="108"/>
      <c r="PZB7" s="108"/>
      <c r="PZD7" s="108"/>
      <c r="PZF7" s="108"/>
      <c r="PZH7" s="108"/>
      <c r="PZJ7" s="108"/>
      <c r="PZL7" s="108"/>
      <c r="PZN7" s="108"/>
      <c r="PZP7" s="108"/>
      <c r="PZR7" s="108"/>
      <c r="PZT7" s="108"/>
      <c r="PZV7" s="108"/>
      <c r="PZX7" s="108"/>
      <c r="PZZ7" s="108"/>
      <c r="QAB7" s="108"/>
      <c r="QAD7" s="108"/>
      <c r="QAF7" s="108"/>
      <c r="QAH7" s="108"/>
      <c r="QAJ7" s="108"/>
      <c r="QAL7" s="108"/>
      <c r="QAN7" s="108"/>
      <c r="QAP7" s="108"/>
      <c r="QAR7" s="108"/>
      <c r="QAT7" s="108"/>
      <c r="QAV7" s="108"/>
      <c r="QAX7" s="108"/>
      <c r="QAZ7" s="108"/>
      <c r="QBB7" s="108"/>
      <c r="QBD7" s="108"/>
      <c r="QBF7" s="108"/>
      <c r="QBH7" s="108"/>
      <c r="QBJ7" s="108"/>
      <c r="QBL7" s="108"/>
      <c r="QBN7" s="108"/>
      <c r="QBP7" s="108"/>
      <c r="QBR7" s="108"/>
      <c r="QBT7" s="108"/>
      <c r="QBV7" s="108"/>
      <c r="QBX7" s="108"/>
      <c r="QBZ7" s="108"/>
      <c r="QCB7" s="108"/>
      <c r="QCD7" s="108"/>
      <c r="QCF7" s="108"/>
      <c r="QCH7" s="108"/>
      <c r="QCJ7" s="108"/>
      <c r="QCL7" s="108"/>
      <c r="QCN7" s="108"/>
      <c r="QCP7" s="108"/>
      <c r="QCR7" s="108"/>
      <c r="QCT7" s="108"/>
      <c r="QCV7" s="108"/>
      <c r="QCX7" s="108"/>
      <c r="QCZ7" s="108"/>
      <c r="QDB7" s="108"/>
      <c r="QDD7" s="108"/>
      <c r="QDF7" s="108"/>
      <c r="QDH7" s="108"/>
      <c r="QDJ7" s="108"/>
      <c r="QDL7" s="108"/>
      <c r="QDN7" s="108"/>
      <c r="QDP7" s="108"/>
      <c r="QDR7" s="108"/>
      <c r="QDT7" s="108"/>
      <c r="QDV7" s="108"/>
      <c r="QDX7" s="108"/>
      <c r="QDZ7" s="108"/>
      <c r="QEB7" s="108"/>
      <c r="QED7" s="108"/>
      <c r="QEF7" s="108"/>
      <c r="QEH7" s="108"/>
      <c r="QEJ7" s="108"/>
      <c r="QEL7" s="108"/>
      <c r="QEN7" s="108"/>
      <c r="QEP7" s="108"/>
      <c r="QER7" s="108"/>
      <c r="QET7" s="108"/>
      <c r="QEV7" s="108"/>
      <c r="QEX7" s="108"/>
      <c r="QEZ7" s="108"/>
      <c r="QFB7" s="108"/>
      <c r="QFD7" s="108"/>
      <c r="QFF7" s="108"/>
      <c r="QFH7" s="108"/>
      <c r="QFJ7" s="108"/>
      <c r="QFL7" s="108"/>
      <c r="QFN7" s="108"/>
      <c r="QFP7" s="108"/>
      <c r="QFR7" s="108"/>
      <c r="QFT7" s="108"/>
      <c r="QFV7" s="108"/>
      <c r="QFX7" s="108"/>
      <c r="QFZ7" s="108"/>
      <c r="QGB7" s="108"/>
      <c r="QGD7" s="108"/>
      <c r="QGF7" s="108"/>
      <c r="QGH7" s="108"/>
      <c r="QGJ7" s="108"/>
      <c r="QGL7" s="108"/>
      <c r="QGN7" s="108"/>
      <c r="QGP7" s="108"/>
      <c r="QGR7" s="108"/>
      <c r="QGT7" s="108"/>
      <c r="QGV7" s="108"/>
      <c r="QGX7" s="108"/>
      <c r="QGZ7" s="108"/>
      <c r="QHB7" s="108"/>
      <c r="QHD7" s="108"/>
      <c r="QHF7" s="108"/>
      <c r="QHH7" s="108"/>
      <c r="QHJ7" s="108"/>
      <c r="QHL7" s="108"/>
      <c r="QHN7" s="108"/>
      <c r="QHP7" s="108"/>
      <c r="QHR7" s="108"/>
      <c r="QHT7" s="108"/>
      <c r="QHV7" s="108"/>
      <c r="QHX7" s="108"/>
      <c r="QHZ7" s="108"/>
      <c r="QIB7" s="108"/>
      <c r="QID7" s="108"/>
      <c r="QIF7" s="108"/>
      <c r="QIH7" s="108"/>
      <c r="QIJ7" s="108"/>
      <c r="QIL7" s="108"/>
      <c r="QIN7" s="108"/>
      <c r="QIP7" s="108"/>
      <c r="QIR7" s="108"/>
      <c r="QIT7" s="108"/>
      <c r="QIV7" s="108"/>
      <c r="QIX7" s="108"/>
      <c r="QIZ7" s="108"/>
      <c r="QJB7" s="108"/>
      <c r="QJD7" s="108"/>
      <c r="QJF7" s="108"/>
      <c r="QJH7" s="108"/>
      <c r="QJJ7" s="108"/>
      <c r="QJL7" s="108"/>
      <c r="QJN7" s="108"/>
      <c r="QJP7" s="108"/>
      <c r="QJR7" s="108"/>
      <c r="QJT7" s="108"/>
      <c r="QJV7" s="108"/>
      <c r="QJX7" s="108"/>
      <c r="QJZ7" s="108"/>
      <c r="QKB7" s="108"/>
      <c r="QKD7" s="108"/>
      <c r="QKF7" s="108"/>
      <c r="QKH7" s="108"/>
      <c r="QKJ7" s="108"/>
      <c r="QKL7" s="108"/>
      <c r="QKN7" s="108"/>
      <c r="QKP7" s="108"/>
      <c r="QKR7" s="108"/>
      <c r="QKT7" s="108"/>
      <c r="QKV7" s="108"/>
      <c r="QKX7" s="108"/>
      <c r="QKZ7" s="108"/>
      <c r="QLB7" s="108"/>
      <c r="QLD7" s="108"/>
      <c r="QLF7" s="108"/>
      <c r="QLH7" s="108"/>
      <c r="QLJ7" s="108"/>
      <c r="QLL7" s="108"/>
      <c r="QLN7" s="108"/>
      <c r="QLP7" s="108"/>
      <c r="QLR7" s="108"/>
      <c r="QLT7" s="108"/>
      <c r="QLV7" s="108"/>
      <c r="QLX7" s="108"/>
      <c r="QLZ7" s="108"/>
      <c r="QMB7" s="108"/>
      <c r="QMD7" s="108"/>
      <c r="QMF7" s="108"/>
      <c r="QMH7" s="108"/>
      <c r="QMJ7" s="108"/>
      <c r="QML7" s="108"/>
      <c r="QMN7" s="108"/>
      <c r="QMP7" s="108"/>
      <c r="QMR7" s="108"/>
      <c r="QMT7" s="108"/>
      <c r="QMV7" s="108"/>
      <c r="QMX7" s="108"/>
      <c r="QMZ7" s="108"/>
      <c r="QNB7" s="108"/>
      <c r="QND7" s="108"/>
      <c r="QNF7" s="108"/>
      <c r="QNH7" s="108"/>
      <c r="QNJ7" s="108"/>
      <c r="QNL7" s="108"/>
      <c r="QNN7" s="108"/>
      <c r="QNP7" s="108"/>
      <c r="QNR7" s="108"/>
      <c r="QNT7" s="108"/>
      <c r="QNV7" s="108"/>
      <c r="QNX7" s="108"/>
      <c r="QNZ7" s="108"/>
      <c r="QOB7" s="108"/>
      <c r="QOD7" s="108"/>
      <c r="QOF7" s="108"/>
      <c r="QOH7" s="108"/>
      <c r="QOJ7" s="108"/>
      <c r="QOL7" s="108"/>
      <c r="QON7" s="108"/>
      <c r="QOP7" s="108"/>
      <c r="QOR7" s="108"/>
      <c r="QOT7" s="108"/>
      <c r="QOV7" s="108"/>
      <c r="QOX7" s="108"/>
      <c r="QOZ7" s="108"/>
      <c r="QPB7" s="108"/>
      <c r="QPD7" s="108"/>
      <c r="QPF7" s="108"/>
      <c r="QPH7" s="108"/>
      <c r="QPJ7" s="108"/>
      <c r="QPL7" s="108"/>
      <c r="QPN7" s="108"/>
      <c r="QPP7" s="108"/>
      <c r="QPR7" s="108"/>
      <c r="QPT7" s="108"/>
      <c r="QPV7" s="108"/>
      <c r="QPX7" s="108"/>
      <c r="QPZ7" s="108"/>
      <c r="QQB7" s="108"/>
      <c r="QQD7" s="108"/>
      <c r="QQF7" s="108"/>
      <c r="QQH7" s="108"/>
      <c r="QQJ7" s="108"/>
      <c r="QQL7" s="108"/>
      <c r="QQN7" s="108"/>
      <c r="QQP7" s="108"/>
      <c r="QQR7" s="108"/>
      <c r="QQT7" s="108"/>
      <c r="QQV7" s="108"/>
      <c r="QQX7" s="108"/>
      <c r="QQZ7" s="108"/>
      <c r="QRB7" s="108"/>
      <c r="QRD7" s="108"/>
      <c r="QRF7" s="108"/>
      <c r="QRH7" s="108"/>
      <c r="QRJ7" s="108"/>
      <c r="QRL7" s="108"/>
      <c r="QRN7" s="108"/>
      <c r="QRP7" s="108"/>
      <c r="QRR7" s="108"/>
      <c r="QRT7" s="108"/>
      <c r="QRV7" s="108"/>
      <c r="QRX7" s="108"/>
      <c r="QRZ7" s="108"/>
      <c r="QSB7" s="108"/>
      <c r="QSD7" s="108"/>
      <c r="QSF7" s="108"/>
      <c r="QSH7" s="108"/>
      <c r="QSJ7" s="108"/>
      <c r="QSL7" s="108"/>
      <c r="QSN7" s="108"/>
      <c r="QSP7" s="108"/>
      <c r="QSR7" s="108"/>
      <c r="QST7" s="108"/>
      <c r="QSV7" s="108"/>
      <c r="QSX7" s="108"/>
      <c r="QSZ7" s="108"/>
      <c r="QTB7" s="108"/>
      <c r="QTD7" s="108"/>
      <c r="QTF7" s="108"/>
      <c r="QTH7" s="108"/>
      <c r="QTJ7" s="108"/>
      <c r="QTL7" s="108"/>
      <c r="QTN7" s="108"/>
      <c r="QTP7" s="108"/>
      <c r="QTR7" s="108"/>
      <c r="QTT7" s="108"/>
      <c r="QTV7" s="108"/>
      <c r="QTX7" s="108"/>
      <c r="QTZ7" s="108"/>
      <c r="QUB7" s="108"/>
      <c r="QUD7" s="108"/>
      <c r="QUF7" s="108"/>
      <c r="QUH7" s="108"/>
      <c r="QUJ7" s="108"/>
      <c r="QUL7" s="108"/>
      <c r="QUN7" s="108"/>
      <c r="QUP7" s="108"/>
      <c r="QUR7" s="108"/>
      <c r="QUT7" s="108"/>
      <c r="QUV7" s="108"/>
      <c r="QUX7" s="108"/>
      <c r="QUZ7" s="108"/>
      <c r="QVB7" s="108"/>
      <c r="QVD7" s="108"/>
      <c r="QVF7" s="108"/>
      <c r="QVH7" s="108"/>
      <c r="QVJ7" s="108"/>
      <c r="QVL7" s="108"/>
      <c r="QVN7" s="108"/>
      <c r="QVP7" s="108"/>
      <c r="QVR7" s="108"/>
      <c r="QVT7" s="108"/>
      <c r="QVV7" s="108"/>
      <c r="QVX7" s="108"/>
      <c r="QVZ7" s="108"/>
      <c r="QWB7" s="108"/>
      <c r="QWD7" s="108"/>
      <c r="QWF7" s="108"/>
      <c r="QWH7" s="108"/>
      <c r="QWJ7" s="108"/>
      <c r="QWL7" s="108"/>
      <c r="QWN7" s="108"/>
      <c r="QWP7" s="108"/>
      <c r="QWR7" s="108"/>
      <c r="QWT7" s="108"/>
      <c r="QWV7" s="108"/>
      <c r="QWX7" s="108"/>
      <c r="QWZ7" s="108"/>
      <c r="QXB7" s="108"/>
      <c r="QXD7" s="108"/>
      <c r="QXF7" s="108"/>
      <c r="QXH7" s="108"/>
      <c r="QXJ7" s="108"/>
      <c r="QXL7" s="108"/>
      <c r="QXN7" s="108"/>
      <c r="QXP7" s="108"/>
      <c r="QXR7" s="108"/>
      <c r="QXT7" s="108"/>
      <c r="QXV7" s="108"/>
      <c r="QXX7" s="108"/>
      <c r="QXZ7" s="108"/>
      <c r="QYB7" s="108"/>
      <c r="QYD7" s="108"/>
      <c r="QYF7" s="108"/>
      <c r="QYH7" s="108"/>
      <c r="QYJ7" s="108"/>
      <c r="QYL7" s="108"/>
      <c r="QYN7" s="108"/>
      <c r="QYP7" s="108"/>
      <c r="QYR7" s="108"/>
      <c r="QYT7" s="108"/>
      <c r="QYV7" s="108"/>
      <c r="QYX7" s="108"/>
      <c r="QYZ7" s="108"/>
      <c r="QZB7" s="108"/>
      <c r="QZD7" s="108"/>
      <c r="QZF7" s="108"/>
      <c r="QZH7" s="108"/>
      <c r="QZJ7" s="108"/>
      <c r="QZL7" s="108"/>
      <c r="QZN7" s="108"/>
      <c r="QZP7" s="108"/>
      <c r="QZR7" s="108"/>
      <c r="QZT7" s="108"/>
      <c r="QZV7" s="108"/>
      <c r="QZX7" s="108"/>
      <c r="QZZ7" s="108"/>
      <c r="RAB7" s="108"/>
      <c r="RAD7" s="108"/>
      <c r="RAF7" s="108"/>
      <c r="RAH7" s="108"/>
      <c r="RAJ7" s="108"/>
      <c r="RAL7" s="108"/>
      <c r="RAN7" s="108"/>
      <c r="RAP7" s="108"/>
      <c r="RAR7" s="108"/>
      <c r="RAT7" s="108"/>
      <c r="RAV7" s="108"/>
      <c r="RAX7" s="108"/>
      <c r="RAZ7" s="108"/>
      <c r="RBB7" s="108"/>
      <c r="RBD7" s="108"/>
      <c r="RBF7" s="108"/>
      <c r="RBH7" s="108"/>
      <c r="RBJ7" s="108"/>
      <c r="RBL7" s="108"/>
      <c r="RBN7" s="108"/>
      <c r="RBP7" s="108"/>
      <c r="RBR7" s="108"/>
      <c r="RBT7" s="108"/>
      <c r="RBV7" s="108"/>
      <c r="RBX7" s="108"/>
      <c r="RBZ7" s="108"/>
      <c r="RCB7" s="108"/>
      <c r="RCD7" s="108"/>
      <c r="RCF7" s="108"/>
      <c r="RCH7" s="108"/>
      <c r="RCJ7" s="108"/>
      <c r="RCL7" s="108"/>
      <c r="RCN7" s="108"/>
      <c r="RCP7" s="108"/>
      <c r="RCR7" s="108"/>
      <c r="RCT7" s="108"/>
      <c r="RCV7" s="108"/>
      <c r="RCX7" s="108"/>
      <c r="RCZ7" s="108"/>
      <c r="RDB7" s="108"/>
      <c r="RDD7" s="108"/>
      <c r="RDF7" s="108"/>
      <c r="RDH7" s="108"/>
      <c r="RDJ7" s="108"/>
      <c r="RDL7" s="108"/>
      <c r="RDN7" s="108"/>
      <c r="RDP7" s="108"/>
      <c r="RDR7" s="108"/>
      <c r="RDT7" s="108"/>
      <c r="RDV7" s="108"/>
      <c r="RDX7" s="108"/>
      <c r="RDZ7" s="108"/>
      <c r="REB7" s="108"/>
      <c r="RED7" s="108"/>
      <c r="REF7" s="108"/>
      <c r="REH7" s="108"/>
      <c r="REJ7" s="108"/>
      <c r="REL7" s="108"/>
      <c r="REN7" s="108"/>
      <c r="REP7" s="108"/>
      <c r="RER7" s="108"/>
      <c r="RET7" s="108"/>
      <c r="REV7" s="108"/>
      <c r="REX7" s="108"/>
      <c r="REZ7" s="108"/>
      <c r="RFB7" s="108"/>
      <c r="RFD7" s="108"/>
      <c r="RFF7" s="108"/>
      <c r="RFH7" s="108"/>
      <c r="RFJ7" s="108"/>
      <c r="RFL7" s="108"/>
      <c r="RFN7" s="108"/>
      <c r="RFP7" s="108"/>
      <c r="RFR7" s="108"/>
      <c r="RFT7" s="108"/>
      <c r="RFV7" s="108"/>
      <c r="RFX7" s="108"/>
      <c r="RFZ7" s="108"/>
      <c r="RGB7" s="108"/>
      <c r="RGD7" s="108"/>
      <c r="RGF7" s="108"/>
      <c r="RGH7" s="108"/>
      <c r="RGJ7" s="108"/>
      <c r="RGL7" s="108"/>
      <c r="RGN7" s="108"/>
      <c r="RGP7" s="108"/>
      <c r="RGR7" s="108"/>
      <c r="RGT7" s="108"/>
      <c r="RGV7" s="108"/>
      <c r="RGX7" s="108"/>
      <c r="RGZ7" s="108"/>
      <c r="RHB7" s="108"/>
      <c r="RHD7" s="108"/>
      <c r="RHF7" s="108"/>
      <c r="RHH7" s="108"/>
      <c r="RHJ7" s="108"/>
      <c r="RHL7" s="108"/>
      <c r="RHN7" s="108"/>
      <c r="RHP7" s="108"/>
      <c r="RHR7" s="108"/>
      <c r="RHT7" s="108"/>
      <c r="RHV7" s="108"/>
      <c r="RHX7" s="108"/>
      <c r="RHZ7" s="108"/>
      <c r="RIB7" s="108"/>
      <c r="RID7" s="108"/>
      <c r="RIF7" s="108"/>
      <c r="RIH7" s="108"/>
      <c r="RIJ7" s="108"/>
      <c r="RIL7" s="108"/>
      <c r="RIN7" s="108"/>
      <c r="RIP7" s="108"/>
      <c r="RIR7" s="108"/>
      <c r="RIT7" s="108"/>
      <c r="RIV7" s="108"/>
      <c r="RIX7" s="108"/>
      <c r="RIZ7" s="108"/>
      <c r="RJB7" s="108"/>
      <c r="RJD7" s="108"/>
      <c r="RJF7" s="108"/>
      <c r="RJH7" s="108"/>
      <c r="RJJ7" s="108"/>
      <c r="RJL7" s="108"/>
      <c r="RJN7" s="108"/>
      <c r="RJP7" s="108"/>
      <c r="RJR7" s="108"/>
      <c r="RJT7" s="108"/>
      <c r="RJV7" s="108"/>
      <c r="RJX7" s="108"/>
      <c r="RJZ7" s="108"/>
      <c r="RKB7" s="108"/>
      <c r="RKD7" s="108"/>
      <c r="RKF7" s="108"/>
      <c r="RKH7" s="108"/>
      <c r="RKJ7" s="108"/>
      <c r="RKL7" s="108"/>
      <c r="RKN7" s="108"/>
      <c r="RKP7" s="108"/>
      <c r="RKR7" s="108"/>
      <c r="RKT7" s="108"/>
      <c r="RKV7" s="108"/>
      <c r="RKX7" s="108"/>
      <c r="RKZ7" s="108"/>
      <c r="RLB7" s="108"/>
      <c r="RLD7" s="108"/>
      <c r="RLF7" s="108"/>
      <c r="RLH7" s="108"/>
      <c r="RLJ7" s="108"/>
      <c r="RLL7" s="108"/>
      <c r="RLN7" s="108"/>
      <c r="RLP7" s="108"/>
      <c r="RLR7" s="108"/>
      <c r="RLT7" s="108"/>
      <c r="RLV7" s="108"/>
      <c r="RLX7" s="108"/>
      <c r="RLZ7" s="108"/>
      <c r="RMB7" s="108"/>
      <c r="RMD7" s="108"/>
      <c r="RMF7" s="108"/>
      <c r="RMH7" s="108"/>
      <c r="RMJ7" s="108"/>
      <c r="RML7" s="108"/>
      <c r="RMN7" s="108"/>
      <c r="RMP7" s="108"/>
      <c r="RMR7" s="108"/>
      <c r="RMT7" s="108"/>
      <c r="RMV7" s="108"/>
      <c r="RMX7" s="108"/>
      <c r="RMZ7" s="108"/>
      <c r="RNB7" s="108"/>
      <c r="RND7" s="108"/>
      <c r="RNF7" s="108"/>
      <c r="RNH7" s="108"/>
      <c r="RNJ7" s="108"/>
      <c r="RNL7" s="108"/>
      <c r="RNN7" s="108"/>
      <c r="RNP7" s="108"/>
      <c r="RNR7" s="108"/>
      <c r="RNT7" s="108"/>
      <c r="RNV7" s="108"/>
      <c r="RNX7" s="108"/>
      <c r="RNZ7" s="108"/>
      <c r="ROB7" s="108"/>
      <c r="ROD7" s="108"/>
      <c r="ROF7" s="108"/>
      <c r="ROH7" s="108"/>
      <c r="ROJ7" s="108"/>
      <c r="ROL7" s="108"/>
      <c r="RON7" s="108"/>
      <c r="ROP7" s="108"/>
      <c r="ROR7" s="108"/>
      <c r="ROT7" s="108"/>
      <c r="ROV7" s="108"/>
      <c r="ROX7" s="108"/>
      <c r="ROZ7" s="108"/>
      <c r="RPB7" s="108"/>
      <c r="RPD7" s="108"/>
      <c r="RPF7" s="108"/>
      <c r="RPH7" s="108"/>
      <c r="RPJ7" s="108"/>
      <c r="RPL7" s="108"/>
      <c r="RPN7" s="108"/>
      <c r="RPP7" s="108"/>
      <c r="RPR7" s="108"/>
      <c r="RPT7" s="108"/>
      <c r="RPV7" s="108"/>
      <c r="RPX7" s="108"/>
      <c r="RPZ7" s="108"/>
      <c r="RQB7" s="108"/>
      <c r="RQD7" s="108"/>
      <c r="RQF7" s="108"/>
      <c r="RQH7" s="108"/>
      <c r="RQJ7" s="108"/>
      <c r="RQL7" s="108"/>
      <c r="RQN7" s="108"/>
      <c r="RQP7" s="108"/>
      <c r="RQR7" s="108"/>
      <c r="RQT7" s="108"/>
      <c r="RQV7" s="108"/>
      <c r="RQX7" s="108"/>
      <c r="RQZ7" s="108"/>
      <c r="RRB7" s="108"/>
      <c r="RRD7" s="108"/>
      <c r="RRF7" s="108"/>
      <c r="RRH7" s="108"/>
      <c r="RRJ7" s="108"/>
      <c r="RRL7" s="108"/>
      <c r="RRN7" s="108"/>
      <c r="RRP7" s="108"/>
      <c r="RRR7" s="108"/>
      <c r="RRT7" s="108"/>
      <c r="RRV7" s="108"/>
      <c r="RRX7" s="108"/>
      <c r="RRZ7" s="108"/>
      <c r="RSB7" s="108"/>
      <c r="RSD7" s="108"/>
      <c r="RSF7" s="108"/>
      <c r="RSH7" s="108"/>
      <c r="RSJ7" s="108"/>
      <c r="RSL7" s="108"/>
      <c r="RSN7" s="108"/>
      <c r="RSP7" s="108"/>
      <c r="RSR7" s="108"/>
      <c r="RST7" s="108"/>
      <c r="RSV7" s="108"/>
      <c r="RSX7" s="108"/>
      <c r="RSZ7" s="108"/>
      <c r="RTB7" s="108"/>
      <c r="RTD7" s="108"/>
      <c r="RTF7" s="108"/>
      <c r="RTH7" s="108"/>
      <c r="RTJ7" s="108"/>
      <c r="RTL7" s="108"/>
      <c r="RTN7" s="108"/>
      <c r="RTP7" s="108"/>
      <c r="RTR7" s="108"/>
      <c r="RTT7" s="108"/>
      <c r="RTV7" s="108"/>
      <c r="RTX7" s="108"/>
      <c r="RTZ7" s="108"/>
      <c r="RUB7" s="108"/>
      <c r="RUD7" s="108"/>
      <c r="RUF7" s="108"/>
      <c r="RUH7" s="108"/>
      <c r="RUJ7" s="108"/>
      <c r="RUL7" s="108"/>
      <c r="RUN7" s="108"/>
      <c r="RUP7" s="108"/>
      <c r="RUR7" s="108"/>
      <c r="RUT7" s="108"/>
      <c r="RUV7" s="108"/>
      <c r="RUX7" s="108"/>
      <c r="RUZ7" s="108"/>
      <c r="RVB7" s="108"/>
      <c r="RVD7" s="108"/>
      <c r="RVF7" s="108"/>
      <c r="RVH7" s="108"/>
      <c r="RVJ7" s="108"/>
      <c r="RVL7" s="108"/>
      <c r="RVN7" s="108"/>
      <c r="RVP7" s="108"/>
      <c r="RVR7" s="108"/>
      <c r="RVT7" s="108"/>
      <c r="RVV7" s="108"/>
      <c r="RVX7" s="108"/>
      <c r="RVZ7" s="108"/>
      <c r="RWB7" s="108"/>
      <c r="RWD7" s="108"/>
      <c r="RWF7" s="108"/>
      <c r="RWH7" s="108"/>
      <c r="RWJ7" s="108"/>
      <c r="RWL7" s="108"/>
      <c r="RWN7" s="108"/>
      <c r="RWP7" s="108"/>
      <c r="RWR7" s="108"/>
      <c r="RWT7" s="108"/>
      <c r="RWV7" s="108"/>
      <c r="RWX7" s="108"/>
      <c r="RWZ7" s="108"/>
      <c r="RXB7" s="108"/>
      <c r="RXD7" s="108"/>
      <c r="RXF7" s="108"/>
      <c r="RXH7" s="108"/>
      <c r="RXJ7" s="108"/>
      <c r="RXL7" s="108"/>
      <c r="RXN7" s="108"/>
      <c r="RXP7" s="108"/>
      <c r="RXR7" s="108"/>
      <c r="RXT7" s="108"/>
      <c r="RXV7" s="108"/>
      <c r="RXX7" s="108"/>
      <c r="RXZ7" s="108"/>
      <c r="RYB7" s="108"/>
      <c r="RYD7" s="108"/>
      <c r="RYF7" s="108"/>
      <c r="RYH7" s="108"/>
      <c r="RYJ7" s="108"/>
      <c r="RYL7" s="108"/>
      <c r="RYN7" s="108"/>
      <c r="RYP7" s="108"/>
      <c r="RYR7" s="108"/>
      <c r="RYT7" s="108"/>
      <c r="RYV7" s="108"/>
      <c r="RYX7" s="108"/>
      <c r="RYZ7" s="108"/>
      <c r="RZB7" s="108"/>
      <c r="RZD7" s="108"/>
      <c r="RZF7" s="108"/>
      <c r="RZH7" s="108"/>
      <c r="RZJ7" s="108"/>
      <c r="RZL7" s="108"/>
      <c r="RZN7" s="108"/>
      <c r="RZP7" s="108"/>
      <c r="RZR7" s="108"/>
      <c r="RZT7" s="108"/>
      <c r="RZV7" s="108"/>
      <c r="RZX7" s="108"/>
      <c r="RZZ7" s="108"/>
      <c r="SAB7" s="108"/>
      <c r="SAD7" s="108"/>
      <c r="SAF7" s="108"/>
      <c r="SAH7" s="108"/>
      <c r="SAJ7" s="108"/>
      <c r="SAL7" s="108"/>
      <c r="SAN7" s="108"/>
      <c r="SAP7" s="108"/>
      <c r="SAR7" s="108"/>
      <c r="SAT7" s="108"/>
      <c r="SAV7" s="108"/>
      <c r="SAX7" s="108"/>
      <c r="SAZ7" s="108"/>
      <c r="SBB7" s="108"/>
      <c r="SBD7" s="108"/>
      <c r="SBF7" s="108"/>
      <c r="SBH7" s="108"/>
      <c r="SBJ7" s="108"/>
      <c r="SBL7" s="108"/>
      <c r="SBN7" s="108"/>
      <c r="SBP7" s="108"/>
      <c r="SBR7" s="108"/>
      <c r="SBT7" s="108"/>
      <c r="SBV7" s="108"/>
      <c r="SBX7" s="108"/>
      <c r="SBZ7" s="108"/>
      <c r="SCB7" s="108"/>
      <c r="SCD7" s="108"/>
      <c r="SCF7" s="108"/>
      <c r="SCH7" s="108"/>
      <c r="SCJ7" s="108"/>
      <c r="SCL7" s="108"/>
      <c r="SCN7" s="108"/>
      <c r="SCP7" s="108"/>
      <c r="SCR7" s="108"/>
      <c r="SCT7" s="108"/>
      <c r="SCV7" s="108"/>
      <c r="SCX7" s="108"/>
      <c r="SCZ7" s="108"/>
      <c r="SDB7" s="108"/>
      <c r="SDD7" s="108"/>
      <c r="SDF7" s="108"/>
      <c r="SDH7" s="108"/>
      <c r="SDJ7" s="108"/>
      <c r="SDL7" s="108"/>
      <c r="SDN7" s="108"/>
      <c r="SDP7" s="108"/>
      <c r="SDR7" s="108"/>
      <c r="SDT7" s="108"/>
      <c r="SDV7" s="108"/>
      <c r="SDX7" s="108"/>
      <c r="SDZ7" s="108"/>
      <c r="SEB7" s="108"/>
      <c r="SED7" s="108"/>
      <c r="SEF7" s="108"/>
      <c r="SEH7" s="108"/>
      <c r="SEJ7" s="108"/>
      <c r="SEL7" s="108"/>
      <c r="SEN7" s="108"/>
      <c r="SEP7" s="108"/>
      <c r="SER7" s="108"/>
      <c r="SET7" s="108"/>
      <c r="SEV7" s="108"/>
      <c r="SEX7" s="108"/>
      <c r="SEZ7" s="108"/>
      <c r="SFB7" s="108"/>
      <c r="SFD7" s="108"/>
      <c r="SFF7" s="108"/>
      <c r="SFH7" s="108"/>
      <c r="SFJ7" s="108"/>
      <c r="SFL7" s="108"/>
      <c r="SFN7" s="108"/>
      <c r="SFP7" s="108"/>
      <c r="SFR7" s="108"/>
      <c r="SFT7" s="108"/>
      <c r="SFV7" s="108"/>
      <c r="SFX7" s="108"/>
      <c r="SFZ7" s="108"/>
      <c r="SGB7" s="108"/>
      <c r="SGD7" s="108"/>
      <c r="SGF7" s="108"/>
      <c r="SGH7" s="108"/>
      <c r="SGJ7" s="108"/>
      <c r="SGL7" s="108"/>
      <c r="SGN7" s="108"/>
      <c r="SGP7" s="108"/>
      <c r="SGR7" s="108"/>
      <c r="SGT7" s="108"/>
      <c r="SGV7" s="108"/>
      <c r="SGX7" s="108"/>
      <c r="SGZ7" s="108"/>
      <c r="SHB7" s="108"/>
      <c r="SHD7" s="108"/>
      <c r="SHF7" s="108"/>
      <c r="SHH7" s="108"/>
      <c r="SHJ7" s="108"/>
      <c r="SHL7" s="108"/>
      <c r="SHN7" s="108"/>
      <c r="SHP7" s="108"/>
      <c r="SHR7" s="108"/>
      <c r="SHT7" s="108"/>
      <c r="SHV7" s="108"/>
      <c r="SHX7" s="108"/>
      <c r="SHZ7" s="108"/>
      <c r="SIB7" s="108"/>
      <c r="SID7" s="108"/>
      <c r="SIF7" s="108"/>
      <c r="SIH7" s="108"/>
      <c r="SIJ7" s="108"/>
      <c r="SIL7" s="108"/>
      <c r="SIN7" s="108"/>
      <c r="SIP7" s="108"/>
      <c r="SIR7" s="108"/>
      <c r="SIT7" s="108"/>
      <c r="SIV7" s="108"/>
      <c r="SIX7" s="108"/>
      <c r="SIZ7" s="108"/>
      <c r="SJB7" s="108"/>
      <c r="SJD7" s="108"/>
      <c r="SJF7" s="108"/>
      <c r="SJH7" s="108"/>
      <c r="SJJ7" s="108"/>
      <c r="SJL7" s="108"/>
      <c r="SJN7" s="108"/>
      <c r="SJP7" s="108"/>
      <c r="SJR7" s="108"/>
      <c r="SJT7" s="108"/>
      <c r="SJV7" s="108"/>
      <c r="SJX7" s="108"/>
      <c r="SJZ7" s="108"/>
      <c r="SKB7" s="108"/>
      <c r="SKD7" s="108"/>
      <c r="SKF7" s="108"/>
      <c r="SKH7" s="108"/>
      <c r="SKJ7" s="108"/>
      <c r="SKL7" s="108"/>
      <c r="SKN7" s="108"/>
      <c r="SKP7" s="108"/>
      <c r="SKR7" s="108"/>
      <c r="SKT7" s="108"/>
      <c r="SKV7" s="108"/>
      <c r="SKX7" s="108"/>
      <c r="SKZ7" s="108"/>
      <c r="SLB7" s="108"/>
      <c r="SLD7" s="108"/>
      <c r="SLF7" s="108"/>
      <c r="SLH7" s="108"/>
      <c r="SLJ7" s="108"/>
      <c r="SLL7" s="108"/>
      <c r="SLN7" s="108"/>
      <c r="SLP7" s="108"/>
      <c r="SLR7" s="108"/>
      <c r="SLT7" s="108"/>
      <c r="SLV7" s="108"/>
      <c r="SLX7" s="108"/>
      <c r="SLZ7" s="108"/>
      <c r="SMB7" s="108"/>
      <c r="SMD7" s="108"/>
      <c r="SMF7" s="108"/>
      <c r="SMH7" s="108"/>
      <c r="SMJ7" s="108"/>
      <c r="SML7" s="108"/>
      <c r="SMN7" s="108"/>
      <c r="SMP7" s="108"/>
      <c r="SMR7" s="108"/>
      <c r="SMT7" s="108"/>
      <c r="SMV7" s="108"/>
      <c r="SMX7" s="108"/>
      <c r="SMZ7" s="108"/>
      <c r="SNB7" s="108"/>
      <c r="SND7" s="108"/>
      <c r="SNF7" s="108"/>
      <c r="SNH7" s="108"/>
      <c r="SNJ7" s="108"/>
      <c r="SNL7" s="108"/>
      <c r="SNN7" s="108"/>
      <c r="SNP7" s="108"/>
      <c r="SNR7" s="108"/>
      <c r="SNT7" s="108"/>
      <c r="SNV7" s="108"/>
      <c r="SNX7" s="108"/>
      <c r="SNZ7" s="108"/>
      <c r="SOB7" s="108"/>
      <c r="SOD7" s="108"/>
      <c r="SOF7" s="108"/>
      <c r="SOH7" s="108"/>
      <c r="SOJ7" s="108"/>
      <c r="SOL7" s="108"/>
      <c r="SON7" s="108"/>
      <c r="SOP7" s="108"/>
      <c r="SOR7" s="108"/>
      <c r="SOT7" s="108"/>
      <c r="SOV7" s="108"/>
      <c r="SOX7" s="108"/>
      <c r="SOZ7" s="108"/>
      <c r="SPB7" s="108"/>
      <c r="SPD7" s="108"/>
      <c r="SPF7" s="108"/>
      <c r="SPH7" s="108"/>
      <c r="SPJ7" s="108"/>
      <c r="SPL7" s="108"/>
      <c r="SPN7" s="108"/>
      <c r="SPP7" s="108"/>
      <c r="SPR7" s="108"/>
      <c r="SPT7" s="108"/>
      <c r="SPV7" s="108"/>
      <c r="SPX7" s="108"/>
      <c r="SPZ7" s="108"/>
      <c r="SQB7" s="108"/>
      <c r="SQD7" s="108"/>
      <c r="SQF7" s="108"/>
      <c r="SQH7" s="108"/>
      <c r="SQJ7" s="108"/>
      <c r="SQL7" s="108"/>
      <c r="SQN7" s="108"/>
      <c r="SQP7" s="108"/>
      <c r="SQR7" s="108"/>
      <c r="SQT7" s="108"/>
      <c r="SQV7" s="108"/>
      <c r="SQX7" s="108"/>
      <c r="SQZ7" s="108"/>
      <c r="SRB7" s="108"/>
      <c r="SRD7" s="108"/>
      <c r="SRF7" s="108"/>
      <c r="SRH7" s="108"/>
      <c r="SRJ7" s="108"/>
      <c r="SRL7" s="108"/>
      <c r="SRN7" s="108"/>
      <c r="SRP7" s="108"/>
      <c r="SRR7" s="108"/>
      <c r="SRT7" s="108"/>
      <c r="SRV7" s="108"/>
      <c r="SRX7" s="108"/>
      <c r="SRZ7" s="108"/>
      <c r="SSB7" s="108"/>
      <c r="SSD7" s="108"/>
      <c r="SSF7" s="108"/>
      <c r="SSH7" s="108"/>
      <c r="SSJ7" s="108"/>
      <c r="SSL7" s="108"/>
      <c r="SSN7" s="108"/>
      <c r="SSP7" s="108"/>
      <c r="SSR7" s="108"/>
      <c r="SST7" s="108"/>
      <c r="SSV7" s="108"/>
      <c r="SSX7" s="108"/>
      <c r="SSZ7" s="108"/>
      <c r="STB7" s="108"/>
      <c r="STD7" s="108"/>
      <c r="STF7" s="108"/>
      <c r="STH7" s="108"/>
      <c r="STJ7" s="108"/>
      <c r="STL7" s="108"/>
      <c r="STN7" s="108"/>
      <c r="STP7" s="108"/>
      <c r="STR7" s="108"/>
      <c r="STT7" s="108"/>
      <c r="STV7" s="108"/>
      <c r="STX7" s="108"/>
      <c r="STZ7" s="108"/>
      <c r="SUB7" s="108"/>
      <c r="SUD7" s="108"/>
      <c r="SUF7" s="108"/>
      <c r="SUH7" s="108"/>
      <c r="SUJ7" s="108"/>
      <c r="SUL7" s="108"/>
      <c r="SUN7" s="108"/>
      <c r="SUP7" s="108"/>
      <c r="SUR7" s="108"/>
      <c r="SUT7" s="108"/>
      <c r="SUV7" s="108"/>
      <c r="SUX7" s="108"/>
      <c r="SUZ7" s="108"/>
      <c r="SVB7" s="108"/>
      <c r="SVD7" s="108"/>
      <c r="SVF7" s="108"/>
      <c r="SVH7" s="108"/>
      <c r="SVJ7" s="108"/>
      <c r="SVL7" s="108"/>
      <c r="SVN7" s="108"/>
      <c r="SVP7" s="108"/>
      <c r="SVR7" s="108"/>
      <c r="SVT7" s="108"/>
      <c r="SVV7" s="108"/>
      <c r="SVX7" s="108"/>
      <c r="SVZ7" s="108"/>
      <c r="SWB7" s="108"/>
      <c r="SWD7" s="108"/>
      <c r="SWF7" s="108"/>
      <c r="SWH7" s="108"/>
      <c r="SWJ7" s="108"/>
      <c r="SWL7" s="108"/>
      <c r="SWN7" s="108"/>
      <c r="SWP7" s="108"/>
      <c r="SWR7" s="108"/>
      <c r="SWT7" s="108"/>
      <c r="SWV7" s="108"/>
      <c r="SWX7" s="108"/>
      <c r="SWZ7" s="108"/>
      <c r="SXB7" s="108"/>
      <c r="SXD7" s="108"/>
      <c r="SXF7" s="108"/>
      <c r="SXH7" s="108"/>
      <c r="SXJ7" s="108"/>
      <c r="SXL7" s="108"/>
      <c r="SXN7" s="108"/>
      <c r="SXP7" s="108"/>
      <c r="SXR7" s="108"/>
      <c r="SXT7" s="108"/>
      <c r="SXV7" s="108"/>
      <c r="SXX7" s="108"/>
      <c r="SXZ7" s="108"/>
      <c r="SYB7" s="108"/>
      <c r="SYD7" s="108"/>
      <c r="SYF7" s="108"/>
      <c r="SYH7" s="108"/>
      <c r="SYJ7" s="108"/>
      <c r="SYL7" s="108"/>
      <c r="SYN7" s="108"/>
      <c r="SYP7" s="108"/>
      <c r="SYR7" s="108"/>
      <c r="SYT7" s="108"/>
      <c r="SYV7" s="108"/>
      <c r="SYX7" s="108"/>
      <c r="SYZ7" s="108"/>
      <c r="SZB7" s="108"/>
      <c r="SZD7" s="108"/>
      <c r="SZF7" s="108"/>
      <c r="SZH7" s="108"/>
      <c r="SZJ7" s="108"/>
      <c r="SZL7" s="108"/>
      <c r="SZN7" s="108"/>
      <c r="SZP7" s="108"/>
      <c r="SZR7" s="108"/>
      <c r="SZT7" s="108"/>
      <c r="SZV7" s="108"/>
      <c r="SZX7" s="108"/>
      <c r="SZZ7" s="108"/>
      <c r="TAB7" s="108"/>
      <c r="TAD7" s="108"/>
      <c r="TAF7" s="108"/>
      <c r="TAH7" s="108"/>
      <c r="TAJ7" s="108"/>
      <c r="TAL7" s="108"/>
      <c r="TAN7" s="108"/>
      <c r="TAP7" s="108"/>
      <c r="TAR7" s="108"/>
      <c r="TAT7" s="108"/>
      <c r="TAV7" s="108"/>
      <c r="TAX7" s="108"/>
      <c r="TAZ7" s="108"/>
      <c r="TBB7" s="108"/>
      <c r="TBD7" s="108"/>
      <c r="TBF7" s="108"/>
      <c r="TBH7" s="108"/>
      <c r="TBJ7" s="108"/>
      <c r="TBL7" s="108"/>
      <c r="TBN7" s="108"/>
      <c r="TBP7" s="108"/>
      <c r="TBR7" s="108"/>
      <c r="TBT7" s="108"/>
      <c r="TBV7" s="108"/>
      <c r="TBX7" s="108"/>
      <c r="TBZ7" s="108"/>
      <c r="TCB7" s="108"/>
      <c r="TCD7" s="108"/>
      <c r="TCF7" s="108"/>
      <c r="TCH7" s="108"/>
      <c r="TCJ7" s="108"/>
      <c r="TCL7" s="108"/>
      <c r="TCN7" s="108"/>
      <c r="TCP7" s="108"/>
      <c r="TCR7" s="108"/>
      <c r="TCT7" s="108"/>
      <c r="TCV7" s="108"/>
      <c r="TCX7" s="108"/>
      <c r="TCZ7" s="108"/>
      <c r="TDB7" s="108"/>
      <c r="TDD7" s="108"/>
      <c r="TDF7" s="108"/>
      <c r="TDH7" s="108"/>
      <c r="TDJ7" s="108"/>
      <c r="TDL7" s="108"/>
      <c r="TDN7" s="108"/>
      <c r="TDP7" s="108"/>
      <c r="TDR7" s="108"/>
      <c r="TDT7" s="108"/>
      <c r="TDV7" s="108"/>
      <c r="TDX7" s="108"/>
      <c r="TDZ7" s="108"/>
      <c r="TEB7" s="108"/>
      <c r="TED7" s="108"/>
      <c r="TEF7" s="108"/>
      <c r="TEH7" s="108"/>
      <c r="TEJ7" s="108"/>
      <c r="TEL7" s="108"/>
      <c r="TEN7" s="108"/>
      <c r="TEP7" s="108"/>
      <c r="TER7" s="108"/>
      <c r="TET7" s="108"/>
      <c r="TEV7" s="108"/>
      <c r="TEX7" s="108"/>
      <c r="TEZ7" s="108"/>
      <c r="TFB7" s="108"/>
      <c r="TFD7" s="108"/>
      <c r="TFF7" s="108"/>
      <c r="TFH7" s="108"/>
      <c r="TFJ7" s="108"/>
      <c r="TFL7" s="108"/>
      <c r="TFN7" s="108"/>
      <c r="TFP7" s="108"/>
      <c r="TFR7" s="108"/>
      <c r="TFT7" s="108"/>
      <c r="TFV7" s="108"/>
      <c r="TFX7" s="108"/>
      <c r="TFZ7" s="108"/>
      <c r="TGB7" s="108"/>
      <c r="TGD7" s="108"/>
      <c r="TGF7" s="108"/>
      <c r="TGH7" s="108"/>
      <c r="TGJ7" s="108"/>
      <c r="TGL7" s="108"/>
      <c r="TGN7" s="108"/>
      <c r="TGP7" s="108"/>
      <c r="TGR7" s="108"/>
      <c r="TGT7" s="108"/>
      <c r="TGV7" s="108"/>
      <c r="TGX7" s="108"/>
      <c r="TGZ7" s="108"/>
      <c r="THB7" s="108"/>
      <c r="THD7" s="108"/>
      <c r="THF7" s="108"/>
      <c r="THH7" s="108"/>
      <c r="THJ7" s="108"/>
      <c r="THL7" s="108"/>
      <c r="THN7" s="108"/>
      <c r="THP7" s="108"/>
      <c r="THR7" s="108"/>
      <c r="THT7" s="108"/>
      <c r="THV7" s="108"/>
      <c r="THX7" s="108"/>
      <c r="THZ7" s="108"/>
      <c r="TIB7" s="108"/>
      <c r="TID7" s="108"/>
      <c r="TIF7" s="108"/>
      <c r="TIH7" s="108"/>
      <c r="TIJ7" s="108"/>
      <c r="TIL7" s="108"/>
      <c r="TIN7" s="108"/>
      <c r="TIP7" s="108"/>
      <c r="TIR7" s="108"/>
      <c r="TIT7" s="108"/>
      <c r="TIV7" s="108"/>
      <c r="TIX7" s="108"/>
      <c r="TIZ7" s="108"/>
      <c r="TJB7" s="108"/>
      <c r="TJD7" s="108"/>
      <c r="TJF7" s="108"/>
      <c r="TJH7" s="108"/>
      <c r="TJJ7" s="108"/>
      <c r="TJL7" s="108"/>
      <c r="TJN7" s="108"/>
      <c r="TJP7" s="108"/>
      <c r="TJR7" s="108"/>
      <c r="TJT7" s="108"/>
      <c r="TJV7" s="108"/>
      <c r="TJX7" s="108"/>
      <c r="TJZ7" s="108"/>
      <c r="TKB7" s="108"/>
      <c r="TKD7" s="108"/>
      <c r="TKF7" s="108"/>
      <c r="TKH7" s="108"/>
      <c r="TKJ7" s="108"/>
      <c r="TKL7" s="108"/>
      <c r="TKN7" s="108"/>
      <c r="TKP7" s="108"/>
      <c r="TKR7" s="108"/>
      <c r="TKT7" s="108"/>
      <c r="TKV7" s="108"/>
      <c r="TKX7" s="108"/>
      <c r="TKZ7" s="108"/>
      <c r="TLB7" s="108"/>
      <c r="TLD7" s="108"/>
      <c r="TLF7" s="108"/>
      <c r="TLH7" s="108"/>
      <c r="TLJ7" s="108"/>
      <c r="TLL7" s="108"/>
      <c r="TLN7" s="108"/>
      <c r="TLP7" s="108"/>
      <c r="TLR7" s="108"/>
      <c r="TLT7" s="108"/>
      <c r="TLV7" s="108"/>
      <c r="TLX7" s="108"/>
      <c r="TLZ7" s="108"/>
      <c r="TMB7" s="108"/>
      <c r="TMD7" s="108"/>
      <c r="TMF7" s="108"/>
      <c r="TMH7" s="108"/>
      <c r="TMJ7" s="108"/>
      <c r="TML7" s="108"/>
      <c r="TMN7" s="108"/>
      <c r="TMP7" s="108"/>
      <c r="TMR7" s="108"/>
      <c r="TMT7" s="108"/>
      <c r="TMV7" s="108"/>
      <c r="TMX7" s="108"/>
      <c r="TMZ7" s="108"/>
      <c r="TNB7" s="108"/>
      <c r="TND7" s="108"/>
      <c r="TNF7" s="108"/>
      <c r="TNH7" s="108"/>
      <c r="TNJ7" s="108"/>
      <c r="TNL7" s="108"/>
      <c r="TNN7" s="108"/>
      <c r="TNP7" s="108"/>
      <c r="TNR7" s="108"/>
      <c r="TNT7" s="108"/>
      <c r="TNV7" s="108"/>
      <c r="TNX7" s="108"/>
      <c r="TNZ7" s="108"/>
      <c r="TOB7" s="108"/>
      <c r="TOD7" s="108"/>
      <c r="TOF7" s="108"/>
      <c r="TOH7" s="108"/>
      <c r="TOJ7" s="108"/>
      <c r="TOL7" s="108"/>
      <c r="TON7" s="108"/>
      <c r="TOP7" s="108"/>
      <c r="TOR7" s="108"/>
      <c r="TOT7" s="108"/>
      <c r="TOV7" s="108"/>
      <c r="TOX7" s="108"/>
      <c r="TOZ7" s="108"/>
      <c r="TPB7" s="108"/>
      <c r="TPD7" s="108"/>
      <c r="TPF7" s="108"/>
      <c r="TPH7" s="108"/>
      <c r="TPJ7" s="108"/>
      <c r="TPL7" s="108"/>
      <c r="TPN7" s="108"/>
      <c r="TPP7" s="108"/>
      <c r="TPR7" s="108"/>
      <c r="TPT7" s="108"/>
      <c r="TPV7" s="108"/>
      <c r="TPX7" s="108"/>
      <c r="TPZ7" s="108"/>
      <c r="TQB7" s="108"/>
      <c r="TQD7" s="108"/>
      <c r="TQF7" s="108"/>
      <c r="TQH7" s="108"/>
      <c r="TQJ7" s="108"/>
      <c r="TQL7" s="108"/>
      <c r="TQN7" s="108"/>
      <c r="TQP7" s="108"/>
      <c r="TQR7" s="108"/>
      <c r="TQT7" s="108"/>
      <c r="TQV7" s="108"/>
      <c r="TQX7" s="108"/>
      <c r="TQZ7" s="108"/>
      <c r="TRB7" s="108"/>
      <c r="TRD7" s="108"/>
      <c r="TRF7" s="108"/>
      <c r="TRH7" s="108"/>
      <c r="TRJ7" s="108"/>
      <c r="TRL7" s="108"/>
      <c r="TRN7" s="108"/>
      <c r="TRP7" s="108"/>
      <c r="TRR7" s="108"/>
      <c r="TRT7" s="108"/>
      <c r="TRV7" s="108"/>
      <c r="TRX7" s="108"/>
      <c r="TRZ7" s="108"/>
      <c r="TSB7" s="108"/>
      <c r="TSD7" s="108"/>
      <c r="TSF7" s="108"/>
      <c r="TSH7" s="108"/>
      <c r="TSJ7" s="108"/>
      <c r="TSL7" s="108"/>
      <c r="TSN7" s="108"/>
      <c r="TSP7" s="108"/>
      <c r="TSR7" s="108"/>
      <c r="TST7" s="108"/>
      <c r="TSV7" s="108"/>
      <c r="TSX7" s="108"/>
      <c r="TSZ7" s="108"/>
      <c r="TTB7" s="108"/>
      <c r="TTD7" s="108"/>
      <c r="TTF7" s="108"/>
      <c r="TTH7" s="108"/>
      <c r="TTJ7" s="108"/>
      <c r="TTL7" s="108"/>
      <c r="TTN7" s="108"/>
      <c r="TTP7" s="108"/>
      <c r="TTR7" s="108"/>
      <c r="TTT7" s="108"/>
      <c r="TTV7" s="108"/>
      <c r="TTX7" s="108"/>
      <c r="TTZ7" s="108"/>
      <c r="TUB7" s="108"/>
      <c r="TUD7" s="108"/>
      <c r="TUF7" s="108"/>
      <c r="TUH7" s="108"/>
      <c r="TUJ7" s="108"/>
      <c r="TUL7" s="108"/>
      <c r="TUN7" s="108"/>
      <c r="TUP7" s="108"/>
      <c r="TUR7" s="108"/>
      <c r="TUT7" s="108"/>
      <c r="TUV7" s="108"/>
      <c r="TUX7" s="108"/>
      <c r="TUZ7" s="108"/>
      <c r="TVB7" s="108"/>
      <c r="TVD7" s="108"/>
      <c r="TVF7" s="108"/>
      <c r="TVH7" s="108"/>
      <c r="TVJ7" s="108"/>
      <c r="TVL7" s="108"/>
      <c r="TVN7" s="108"/>
      <c r="TVP7" s="108"/>
      <c r="TVR7" s="108"/>
      <c r="TVT7" s="108"/>
      <c r="TVV7" s="108"/>
      <c r="TVX7" s="108"/>
      <c r="TVZ7" s="108"/>
      <c r="TWB7" s="108"/>
      <c r="TWD7" s="108"/>
      <c r="TWF7" s="108"/>
      <c r="TWH7" s="108"/>
      <c r="TWJ7" s="108"/>
      <c r="TWL7" s="108"/>
      <c r="TWN7" s="108"/>
      <c r="TWP7" s="108"/>
      <c r="TWR7" s="108"/>
      <c r="TWT7" s="108"/>
      <c r="TWV7" s="108"/>
      <c r="TWX7" s="108"/>
      <c r="TWZ7" s="108"/>
      <c r="TXB7" s="108"/>
      <c r="TXD7" s="108"/>
      <c r="TXF7" s="108"/>
      <c r="TXH7" s="108"/>
      <c r="TXJ7" s="108"/>
      <c r="TXL7" s="108"/>
      <c r="TXN7" s="108"/>
      <c r="TXP7" s="108"/>
      <c r="TXR7" s="108"/>
      <c r="TXT7" s="108"/>
      <c r="TXV7" s="108"/>
      <c r="TXX7" s="108"/>
      <c r="TXZ7" s="108"/>
      <c r="TYB7" s="108"/>
      <c r="TYD7" s="108"/>
      <c r="TYF7" s="108"/>
      <c r="TYH7" s="108"/>
      <c r="TYJ7" s="108"/>
      <c r="TYL7" s="108"/>
      <c r="TYN7" s="108"/>
      <c r="TYP7" s="108"/>
      <c r="TYR7" s="108"/>
      <c r="TYT7" s="108"/>
      <c r="TYV7" s="108"/>
      <c r="TYX7" s="108"/>
      <c r="TYZ7" s="108"/>
      <c r="TZB7" s="108"/>
      <c r="TZD7" s="108"/>
      <c r="TZF7" s="108"/>
      <c r="TZH7" s="108"/>
      <c r="TZJ7" s="108"/>
      <c r="TZL7" s="108"/>
      <c r="TZN7" s="108"/>
      <c r="TZP7" s="108"/>
      <c r="TZR7" s="108"/>
      <c r="TZT7" s="108"/>
      <c r="TZV7" s="108"/>
      <c r="TZX7" s="108"/>
      <c r="TZZ7" s="108"/>
      <c r="UAB7" s="108"/>
      <c r="UAD7" s="108"/>
      <c r="UAF7" s="108"/>
      <c r="UAH7" s="108"/>
      <c r="UAJ7" s="108"/>
      <c r="UAL7" s="108"/>
      <c r="UAN7" s="108"/>
      <c r="UAP7" s="108"/>
      <c r="UAR7" s="108"/>
      <c r="UAT7" s="108"/>
      <c r="UAV7" s="108"/>
      <c r="UAX7" s="108"/>
      <c r="UAZ7" s="108"/>
      <c r="UBB7" s="108"/>
      <c r="UBD7" s="108"/>
      <c r="UBF7" s="108"/>
      <c r="UBH7" s="108"/>
      <c r="UBJ7" s="108"/>
      <c r="UBL7" s="108"/>
      <c r="UBN7" s="108"/>
      <c r="UBP7" s="108"/>
      <c r="UBR7" s="108"/>
      <c r="UBT7" s="108"/>
      <c r="UBV7" s="108"/>
      <c r="UBX7" s="108"/>
      <c r="UBZ7" s="108"/>
      <c r="UCB7" s="108"/>
      <c r="UCD7" s="108"/>
      <c r="UCF7" s="108"/>
      <c r="UCH7" s="108"/>
      <c r="UCJ7" s="108"/>
      <c r="UCL7" s="108"/>
      <c r="UCN7" s="108"/>
      <c r="UCP7" s="108"/>
      <c r="UCR7" s="108"/>
      <c r="UCT7" s="108"/>
      <c r="UCV7" s="108"/>
      <c r="UCX7" s="108"/>
      <c r="UCZ7" s="108"/>
      <c r="UDB7" s="108"/>
      <c r="UDD7" s="108"/>
      <c r="UDF7" s="108"/>
      <c r="UDH7" s="108"/>
      <c r="UDJ7" s="108"/>
      <c r="UDL7" s="108"/>
      <c r="UDN7" s="108"/>
      <c r="UDP7" s="108"/>
      <c r="UDR7" s="108"/>
      <c r="UDT7" s="108"/>
      <c r="UDV7" s="108"/>
      <c r="UDX7" s="108"/>
      <c r="UDZ7" s="108"/>
      <c r="UEB7" s="108"/>
      <c r="UED7" s="108"/>
      <c r="UEF7" s="108"/>
      <c r="UEH7" s="108"/>
      <c r="UEJ7" s="108"/>
      <c r="UEL7" s="108"/>
      <c r="UEN7" s="108"/>
      <c r="UEP7" s="108"/>
      <c r="UER7" s="108"/>
      <c r="UET7" s="108"/>
      <c r="UEV7" s="108"/>
      <c r="UEX7" s="108"/>
      <c r="UEZ7" s="108"/>
      <c r="UFB7" s="108"/>
      <c r="UFD7" s="108"/>
      <c r="UFF7" s="108"/>
      <c r="UFH7" s="108"/>
      <c r="UFJ7" s="108"/>
      <c r="UFL7" s="108"/>
      <c r="UFN7" s="108"/>
      <c r="UFP7" s="108"/>
      <c r="UFR7" s="108"/>
      <c r="UFT7" s="108"/>
      <c r="UFV7" s="108"/>
      <c r="UFX7" s="108"/>
      <c r="UFZ7" s="108"/>
      <c r="UGB7" s="108"/>
      <c r="UGD7" s="108"/>
      <c r="UGF7" s="108"/>
      <c r="UGH7" s="108"/>
      <c r="UGJ7" s="108"/>
      <c r="UGL7" s="108"/>
      <c r="UGN7" s="108"/>
      <c r="UGP7" s="108"/>
      <c r="UGR7" s="108"/>
      <c r="UGT7" s="108"/>
      <c r="UGV7" s="108"/>
      <c r="UGX7" s="108"/>
      <c r="UGZ7" s="108"/>
      <c r="UHB7" s="108"/>
      <c r="UHD7" s="108"/>
      <c r="UHF7" s="108"/>
      <c r="UHH7" s="108"/>
      <c r="UHJ7" s="108"/>
      <c r="UHL7" s="108"/>
      <c r="UHN7" s="108"/>
      <c r="UHP7" s="108"/>
      <c r="UHR7" s="108"/>
      <c r="UHT7" s="108"/>
      <c r="UHV7" s="108"/>
      <c r="UHX7" s="108"/>
      <c r="UHZ7" s="108"/>
      <c r="UIB7" s="108"/>
      <c r="UID7" s="108"/>
      <c r="UIF7" s="108"/>
      <c r="UIH7" s="108"/>
      <c r="UIJ7" s="108"/>
      <c r="UIL7" s="108"/>
      <c r="UIN7" s="108"/>
      <c r="UIP7" s="108"/>
      <c r="UIR7" s="108"/>
      <c r="UIT7" s="108"/>
      <c r="UIV7" s="108"/>
      <c r="UIX7" s="108"/>
      <c r="UIZ7" s="108"/>
      <c r="UJB7" s="108"/>
      <c r="UJD7" s="108"/>
      <c r="UJF7" s="108"/>
      <c r="UJH7" s="108"/>
      <c r="UJJ7" s="108"/>
      <c r="UJL7" s="108"/>
      <c r="UJN7" s="108"/>
      <c r="UJP7" s="108"/>
      <c r="UJR7" s="108"/>
      <c r="UJT7" s="108"/>
      <c r="UJV7" s="108"/>
      <c r="UJX7" s="108"/>
      <c r="UJZ7" s="108"/>
      <c r="UKB7" s="108"/>
      <c r="UKD7" s="108"/>
      <c r="UKF7" s="108"/>
      <c r="UKH7" s="108"/>
      <c r="UKJ7" s="108"/>
      <c r="UKL7" s="108"/>
      <c r="UKN7" s="108"/>
      <c r="UKP7" s="108"/>
      <c r="UKR7" s="108"/>
      <c r="UKT7" s="108"/>
      <c r="UKV7" s="108"/>
      <c r="UKX7" s="108"/>
      <c r="UKZ7" s="108"/>
      <c r="ULB7" s="108"/>
      <c r="ULD7" s="108"/>
      <c r="ULF7" s="108"/>
      <c r="ULH7" s="108"/>
      <c r="ULJ7" s="108"/>
      <c r="ULL7" s="108"/>
      <c r="ULN7" s="108"/>
      <c r="ULP7" s="108"/>
      <c r="ULR7" s="108"/>
      <c r="ULT7" s="108"/>
      <c r="ULV7" s="108"/>
      <c r="ULX7" s="108"/>
      <c r="ULZ7" s="108"/>
      <c r="UMB7" s="108"/>
      <c r="UMD7" s="108"/>
      <c r="UMF7" s="108"/>
      <c r="UMH7" s="108"/>
      <c r="UMJ7" s="108"/>
      <c r="UML7" s="108"/>
      <c r="UMN7" s="108"/>
      <c r="UMP7" s="108"/>
      <c r="UMR7" s="108"/>
      <c r="UMT7" s="108"/>
      <c r="UMV7" s="108"/>
      <c r="UMX7" s="108"/>
      <c r="UMZ7" s="108"/>
      <c r="UNB7" s="108"/>
      <c r="UND7" s="108"/>
      <c r="UNF7" s="108"/>
      <c r="UNH7" s="108"/>
      <c r="UNJ7" s="108"/>
      <c r="UNL7" s="108"/>
      <c r="UNN7" s="108"/>
      <c r="UNP7" s="108"/>
      <c r="UNR7" s="108"/>
      <c r="UNT7" s="108"/>
      <c r="UNV7" s="108"/>
      <c r="UNX7" s="108"/>
      <c r="UNZ7" s="108"/>
      <c r="UOB7" s="108"/>
      <c r="UOD7" s="108"/>
      <c r="UOF7" s="108"/>
      <c r="UOH7" s="108"/>
      <c r="UOJ7" s="108"/>
      <c r="UOL7" s="108"/>
      <c r="UON7" s="108"/>
      <c r="UOP7" s="108"/>
      <c r="UOR7" s="108"/>
      <c r="UOT7" s="108"/>
      <c r="UOV7" s="108"/>
      <c r="UOX7" s="108"/>
      <c r="UOZ7" s="108"/>
      <c r="UPB7" s="108"/>
      <c r="UPD7" s="108"/>
      <c r="UPF7" s="108"/>
      <c r="UPH7" s="108"/>
      <c r="UPJ7" s="108"/>
      <c r="UPL7" s="108"/>
      <c r="UPN7" s="108"/>
      <c r="UPP7" s="108"/>
      <c r="UPR7" s="108"/>
      <c r="UPT7" s="108"/>
      <c r="UPV7" s="108"/>
      <c r="UPX7" s="108"/>
      <c r="UPZ7" s="108"/>
      <c r="UQB7" s="108"/>
      <c r="UQD7" s="108"/>
      <c r="UQF7" s="108"/>
      <c r="UQH7" s="108"/>
      <c r="UQJ7" s="108"/>
      <c r="UQL7" s="108"/>
      <c r="UQN7" s="108"/>
      <c r="UQP7" s="108"/>
      <c r="UQR7" s="108"/>
      <c r="UQT7" s="108"/>
      <c r="UQV7" s="108"/>
      <c r="UQX7" s="108"/>
      <c r="UQZ7" s="108"/>
      <c r="URB7" s="108"/>
      <c r="URD7" s="108"/>
      <c r="URF7" s="108"/>
      <c r="URH7" s="108"/>
      <c r="URJ7" s="108"/>
      <c r="URL7" s="108"/>
      <c r="URN7" s="108"/>
      <c r="URP7" s="108"/>
      <c r="URR7" s="108"/>
      <c r="URT7" s="108"/>
      <c r="URV7" s="108"/>
      <c r="URX7" s="108"/>
      <c r="URZ7" s="108"/>
      <c r="USB7" s="108"/>
      <c r="USD7" s="108"/>
      <c r="USF7" s="108"/>
      <c r="USH7" s="108"/>
      <c r="USJ7" s="108"/>
      <c r="USL7" s="108"/>
      <c r="USN7" s="108"/>
      <c r="USP7" s="108"/>
      <c r="USR7" s="108"/>
      <c r="UST7" s="108"/>
      <c r="USV7" s="108"/>
      <c r="USX7" s="108"/>
      <c r="USZ7" s="108"/>
      <c r="UTB7" s="108"/>
      <c r="UTD7" s="108"/>
      <c r="UTF7" s="108"/>
      <c r="UTH7" s="108"/>
      <c r="UTJ7" s="108"/>
      <c r="UTL7" s="108"/>
      <c r="UTN7" s="108"/>
      <c r="UTP7" s="108"/>
      <c r="UTR7" s="108"/>
      <c r="UTT7" s="108"/>
      <c r="UTV7" s="108"/>
      <c r="UTX7" s="108"/>
      <c r="UTZ7" s="108"/>
      <c r="UUB7" s="108"/>
      <c r="UUD7" s="108"/>
      <c r="UUF7" s="108"/>
      <c r="UUH7" s="108"/>
      <c r="UUJ7" s="108"/>
      <c r="UUL7" s="108"/>
      <c r="UUN7" s="108"/>
      <c r="UUP7" s="108"/>
      <c r="UUR7" s="108"/>
      <c r="UUT7" s="108"/>
      <c r="UUV7" s="108"/>
      <c r="UUX7" s="108"/>
      <c r="UUZ7" s="108"/>
      <c r="UVB7" s="108"/>
      <c r="UVD7" s="108"/>
      <c r="UVF7" s="108"/>
      <c r="UVH7" s="108"/>
      <c r="UVJ7" s="108"/>
      <c r="UVL7" s="108"/>
      <c r="UVN7" s="108"/>
      <c r="UVP7" s="108"/>
      <c r="UVR7" s="108"/>
      <c r="UVT7" s="108"/>
      <c r="UVV7" s="108"/>
      <c r="UVX7" s="108"/>
      <c r="UVZ7" s="108"/>
      <c r="UWB7" s="108"/>
      <c r="UWD7" s="108"/>
      <c r="UWF7" s="108"/>
      <c r="UWH7" s="108"/>
      <c r="UWJ7" s="108"/>
      <c r="UWL7" s="108"/>
      <c r="UWN7" s="108"/>
      <c r="UWP7" s="108"/>
      <c r="UWR7" s="108"/>
      <c r="UWT7" s="108"/>
      <c r="UWV7" s="108"/>
      <c r="UWX7" s="108"/>
      <c r="UWZ7" s="108"/>
      <c r="UXB7" s="108"/>
      <c r="UXD7" s="108"/>
      <c r="UXF7" s="108"/>
      <c r="UXH7" s="108"/>
      <c r="UXJ7" s="108"/>
      <c r="UXL7" s="108"/>
      <c r="UXN7" s="108"/>
      <c r="UXP7" s="108"/>
      <c r="UXR7" s="108"/>
      <c r="UXT7" s="108"/>
      <c r="UXV7" s="108"/>
      <c r="UXX7" s="108"/>
      <c r="UXZ7" s="108"/>
      <c r="UYB7" s="108"/>
      <c r="UYD7" s="108"/>
      <c r="UYF7" s="108"/>
      <c r="UYH7" s="108"/>
      <c r="UYJ7" s="108"/>
      <c r="UYL7" s="108"/>
      <c r="UYN7" s="108"/>
      <c r="UYP7" s="108"/>
      <c r="UYR7" s="108"/>
      <c r="UYT7" s="108"/>
      <c r="UYV7" s="108"/>
      <c r="UYX7" s="108"/>
      <c r="UYZ7" s="108"/>
      <c r="UZB7" s="108"/>
      <c r="UZD7" s="108"/>
      <c r="UZF7" s="108"/>
      <c r="UZH7" s="108"/>
      <c r="UZJ7" s="108"/>
      <c r="UZL7" s="108"/>
      <c r="UZN7" s="108"/>
      <c r="UZP7" s="108"/>
      <c r="UZR7" s="108"/>
      <c r="UZT7" s="108"/>
      <c r="UZV7" s="108"/>
      <c r="UZX7" s="108"/>
      <c r="UZZ7" s="108"/>
      <c r="VAB7" s="108"/>
      <c r="VAD7" s="108"/>
      <c r="VAF7" s="108"/>
      <c r="VAH7" s="108"/>
      <c r="VAJ7" s="108"/>
      <c r="VAL7" s="108"/>
      <c r="VAN7" s="108"/>
      <c r="VAP7" s="108"/>
      <c r="VAR7" s="108"/>
      <c r="VAT7" s="108"/>
      <c r="VAV7" s="108"/>
      <c r="VAX7" s="108"/>
      <c r="VAZ7" s="108"/>
      <c r="VBB7" s="108"/>
      <c r="VBD7" s="108"/>
      <c r="VBF7" s="108"/>
      <c r="VBH7" s="108"/>
      <c r="VBJ7" s="108"/>
      <c r="VBL7" s="108"/>
      <c r="VBN7" s="108"/>
      <c r="VBP7" s="108"/>
      <c r="VBR7" s="108"/>
      <c r="VBT7" s="108"/>
      <c r="VBV7" s="108"/>
      <c r="VBX7" s="108"/>
      <c r="VBZ7" s="108"/>
      <c r="VCB7" s="108"/>
      <c r="VCD7" s="108"/>
      <c r="VCF7" s="108"/>
      <c r="VCH7" s="108"/>
      <c r="VCJ7" s="108"/>
      <c r="VCL7" s="108"/>
      <c r="VCN7" s="108"/>
      <c r="VCP7" s="108"/>
      <c r="VCR7" s="108"/>
      <c r="VCT7" s="108"/>
      <c r="VCV7" s="108"/>
      <c r="VCX7" s="108"/>
      <c r="VCZ7" s="108"/>
      <c r="VDB7" s="108"/>
      <c r="VDD7" s="108"/>
      <c r="VDF7" s="108"/>
      <c r="VDH7" s="108"/>
      <c r="VDJ7" s="108"/>
      <c r="VDL7" s="108"/>
      <c r="VDN7" s="108"/>
      <c r="VDP7" s="108"/>
      <c r="VDR7" s="108"/>
      <c r="VDT7" s="108"/>
      <c r="VDV7" s="108"/>
      <c r="VDX7" s="108"/>
      <c r="VDZ7" s="108"/>
      <c r="VEB7" s="108"/>
      <c r="VED7" s="108"/>
      <c r="VEF7" s="108"/>
      <c r="VEH7" s="108"/>
      <c r="VEJ7" s="108"/>
      <c r="VEL7" s="108"/>
      <c r="VEN7" s="108"/>
      <c r="VEP7" s="108"/>
      <c r="VER7" s="108"/>
      <c r="VET7" s="108"/>
      <c r="VEV7" s="108"/>
      <c r="VEX7" s="108"/>
      <c r="VEZ7" s="108"/>
      <c r="VFB7" s="108"/>
      <c r="VFD7" s="108"/>
      <c r="VFF7" s="108"/>
      <c r="VFH7" s="108"/>
      <c r="VFJ7" s="108"/>
      <c r="VFL7" s="108"/>
      <c r="VFN7" s="108"/>
      <c r="VFP7" s="108"/>
      <c r="VFR7" s="108"/>
      <c r="VFT7" s="108"/>
      <c r="VFV7" s="108"/>
      <c r="VFX7" s="108"/>
      <c r="VFZ7" s="108"/>
      <c r="VGB7" s="108"/>
      <c r="VGD7" s="108"/>
      <c r="VGF7" s="108"/>
      <c r="VGH7" s="108"/>
      <c r="VGJ7" s="108"/>
      <c r="VGL7" s="108"/>
      <c r="VGN7" s="108"/>
      <c r="VGP7" s="108"/>
      <c r="VGR7" s="108"/>
      <c r="VGT7" s="108"/>
      <c r="VGV7" s="108"/>
      <c r="VGX7" s="108"/>
      <c r="VGZ7" s="108"/>
      <c r="VHB7" s="108"/>
      <c r="VHD7" s="108"/>
      <c r="VHF7" s="108"/>
      <c r="VHH7" s="108"/>
      <c r="VHJ7" s="108"/>
      <c r="VHL7" s="108"/>
      <c r="VHN7" s="108"/>
      <c r="VHP7" s="108"/>
      <c r="VHR7" s="108"/>
      <c r="VHT7" s="108"/>
      <c r="VHV7" s="108"/>
      <c r="VHX7" s="108"/>
      <c r="VHZ7" s="108"/>
      <c r="VIB7" s="108"/>
      <c r="VID7" s="108"/>
      <c r="VIF7" s="108"/>
      <c r="VIH7" s="108"/>
      <c r="VIJ7" s="108"/>
      <c r="VIL7" s="108"/>
      <c r="VIN7" s="108"/>
      <c r="VIP7" s="108"/>
      <c r="VIR7" s="108"/>
      <c r="VIT7" s="108"/>
      <c r="VIV7" s="108"/>
      <c r="VIX7" s="108"/>
      <c r="VIZ7" s="108"/>
      <c r="VJB7" s="108"/>
      <c r="VJD7" s="108"/>
      <c r="VJF7" s="108"/>
      <c r="VJH7" s="108"/>
      <c r="VJJ7" s="108"/>
      <c r="VJL7" s="108"/>
      <c r="VJN7" s="108"/>
      <c r="VJP7" s="108"/>
      <c r="VJR7" s="108"/>
      <c r="VJT7" s="108"/>
      <c r="VJV7" s="108"/>
      <c r="VJX7" s="108"/>
      <c r="VJZ7" s="108"/>
      <c r="VKB7" s="108"/>
      <c r="VKD7" s="108"/>
      <c r="VKF7" s="108"/>
      <c r="VKH7" s="108"/>
      <c r="VKJ7" s="108"/>
      <c r="VKL7" s="108"/>
      <c r="VKN7" s="108"/>
      <c r="VKP7" s="108"/>
      <c r="VKR7" s="108"/>
      <c r="VKT7" s="108"/>
      <c r="VKV7" s="108"/>
      <c r="VKX7" s="108"/>
      <c r="VKZ7" s="108"/>
      <c r="VLB7" s="108"/>
      <c r="VLD7" s="108"/>
      <c r="VLF7" s="108"/>
      <c r="VLH7" s="108"/>
      <c r="VLJ7" s="108"/>
      <c r="VLL7" s="108"/>
      <c r="VLN7" s="108"/>
      <c r="VLP7" s="108"/>
      <c r="VLR7" s="108"/>
      <c r="VLT7" s="108"/>
      <c r="VLV7" s="108"/>
      <c r="VLX7" s="108"/>
      <c r="VLZ7" s="108"/>
      <c r="VMB7" s="108"/>
      <c r="VMD7" s="108"/>
      <c r="VMF7" s="108"/>
      <c r="VMH7" s="108"/>
      <c r="VMJ7" s="108"/>
      <c r="VML7" s="108"/>
      <c r="VMN7" s="108"/>
      <c r="VMP7" s="108"/>
      <c r="VMR7" s="108"/>
      <c r="VMT7" s="108"/>
      <c r="VMV7" s="108"/>
      <c r="VMX7" s="108"/>
      <c r="VMZ7" s="108"/>
      <c r="VNB7" s="108"/>
      <c r="VND7" s="108"/>
      <c r="VNF7" s="108"/>
      <c r="VNH7" s="108"/>
      <c r="VNJ7" s="108"/>
      <c r="VNL7" s="108"/>
      <c r="VNN7" s="108"/>
      <c r="VNP7" s="108"/>
      <c r="VNR7" s="108"/>
      <c r="VNT7" s="108"/>
      <c r="VNV7" s="108"/>
      <c r="VNX7" s="108"/>
      <c r="VNZ7" s="108"/>
      <c r="VOB7" s="108"/>
      <c r="VOD7" s="108"/>
      <c r="VOF7" s="108"/>
      <c r="VOH7" s="108"/>
      <c r="VOJ7" s="108"/>
      <c r="VOL7" s="108"/>
      <c r="VON7" s="108"/>
      <c r="VOP7" s="108"/>
      <c r="VOR7" s="108"/>
      <c r="VOT7" s="108"/>
      <c r="VOV7" s="108"/>
      <c r="VOX7" s="108"/>
      <c r="VOZ7" s="108"/>
      <c r="VPB7" s="108"/>
      <c r="VPD7" s="108"/>
      <c r="VPF7" s="108"/>
      <c r="VPH7" s="108"/>
      <c r="VPJ7" s="108"/>
      <c r="VPL7" s="108"/>
      <c r="VPN7" s="108"/>
      <c r="VPP7" s="108"/>
      <c r="VPR7" s="108"/>
      <c r="VPT7" s="108"/>
      <c r="VPV7" s="108"/>
      <c r="VPX7" s="108"/>
      <c r="VPZ7" s="108"/>
      <c r="VQB7" s="108"/>
      <c r="VQD7" s="108"/>
      <c r="VQF7" s="108"/>
      <c r="VQH7" s="108"/>
      <c r="VQJ7" s="108"/>
      <c r="VQL7" s="108"/>
      <c r="VQN7" s="108"/>
      <c r="VQP7" s="108"/>
      <c r="VQR7" s="108"/>
      <c r="VQT7" s="108"/>
      <c r="VQV7" s="108"/>
      <c r="VQX7" s="108"/>
      <c r="VQZ7" s="108"/>
      <c r="VRB7" s="108"/>
      <c r="VRD7" s="108"/>
      <c r="VRF7" s="108"/>
      <c r="VRH7" s="108"/>
      <c r="VRJ7" s="108"/>
      <c r="VRL7" s="108"/>
      <c r="VRN7" s="108"/>
      <c r="VRP7" s="108"/>
      <c r="VRR7" s="108"/>
      <c r="VRT7" s="108"/>
      <c r="VRV7" s="108"/>
      <c r="VRX7" s="108"/>
      <c r="VRZ7" s="108"/>
      <c r="VSB7" s="108"/>
      <c r="VSD7" s="108"/>
      <c r="VSF7" s="108"/>
      <c r="VSH7" s="108"/>
      <c r="VSJ7" s="108"/>
      <c r="VSL7" s="108"/>
      <c r="VSN7" s="108"/>
      <c r="VSP7" s="108"/>
      <c r="VSR7" s="108"/>
      <c r="VST7" s="108"/>
      <c r="VSV7" s="108"/>
      <c r="VSX7" s="108"/>
      <c r="VSZ7" s="108"/>
      <c r="VTB7" s="108"/>
      <c r="VTD7" s="108"/>
      <c r="VTF7" s="108"/>
      <c r="VTH7" s="108"/>
      <c r="VTJ7" s="108"/>
      <c r="VTL7" s="108"/>
      <c r="VTN7" s="108"/>
      <c r="VTP7" s="108"/>
      <c r="VTR7" s="108"/>
      <c r="VTT7" s="108"/>
      <c r="VTV7" s="108"/>
      <c r="VTX7" s="108"/>
      <c r="VTZ7" s="108"/>
      <c r="VUB7" s="108"/>
      <c r="VUD7" s="108"/>
      <c r="VUF7" s="108"/>
      <c r="VUH7" s="108"/>
      <c r="VUJ7" s="108"/>
      <c r="VUL7" s="108"/>
      <c r="VUN7" s="108"/>
      <c r="VUP7" s="108"/>
      <c r="VUR7" s="108"/>
      <c r="VUT7" s="108"/>
      <c r="VUV7" s="108"/>
      <c r="VUX7" s="108"/>
      <c r="VUZ7" s="108"/>
      <c r="VVB7" s="108"/>
      <c r="VVD7" s="108"/>
      <c r="VVF7" s="108"/>
      <c r="VVH7" s="108"/>
      <c r="VVJ7" s="108"/>
      <c r="VVL7" s="108"/>
      <c r="VVN7" s="108"/>
      <c r="VVP7" s="108"/>
      <c r="VVR7" s="108"/>
      <c r="VVT7" s="108"/>
      <c r="VVV7" s="108"/>
      <c r="VVX7" s="108"/>
      <c r="VVZ7" s="108"/>
      <c r="VWB7" s="108"/>
      <c r="VWD7" s="108"/>
      <c r="VWF7" s="108"/>
      <c r="VWH7" s="108"/>
      <c r="VWJ7" s="108"/>
      <c r="VWL7" s="108"/>
      <c r="VWN7" s="108"/>
      <c r="VWP7" s="108"/>
      <c r="VWR7" s="108"/>
      <c r="VWT7" s="108"/>
      <c r="VWV7" s="108"/>
      <c r="VWX7" s="108"/>
      <c r="VWZ7" s="108"/>
      <c r="VXB7" s="108"/>
      <c r="VXD7" s="108"/>
      <c r="VXF7" s="108"/>
      <c r="VXH7" s="108"/>
      <c r="VXJ7" s="108"/>
      <c r="VXL7" s="108"/>
      <c r="VXN7" s="108"/>
      <c r="VXP7" s="108"/>
      <c r="VXR7" s="108"/>
      <c r="VXT7" s="108"/>
      <c r="VXV7" s="108"/>
      <c r="VXX7" s="108"/>
      <c r="VXZ7" s="108"/>
      <c r="VYB7" s="108"/>
      <c r="VYD7" s="108"/>
      <c r="VYF7" s="108"/>
      <c r="VYH7" s="108"/>
      <c r="VYJ7" s="108"/>
      <c r="VYL7" s="108"/>
      <c r="VYN7" s="108"/>
      <c r="VYP7" s="108"/>
      <c r="VYR7" s="108"/>
      <c r="VYT7" s="108"/>
      <c r="VYV7" s="108"/>
      <c r="VYX7" s="108"/>
      <c r="VYZ7" s="108"/>
      <c r="VZB7" s="108"/>
      <c r="VZD7" s="108"/>
      <c r="VZF7" s="108"/>
      <c r="VZH7" s="108"/>
      <c r="VZJ7" s="108"/>
      <c r="VZL7" s="108"/>
      <c r="VZN7" s="108"/>
      <c r="VZP7" s="108"/>
      <c r="VZR7" s="108"/>
      <c r="VZT7" s="108"/>
      <c r="VZV7" s="108"/>
      <c r="VZX7" s="108"/>
      <c r="VZZ7" s="108"/>
      <c r="WAB7" s="108"/>
      <c r="WAD7" s="108"/>
      <c r="WAF7" s="108"/>
      <c r="WAH7" s="108"/>
      <c r="WAJ7" s="108"/>
      <c r="WAL7" s="108"/>
      <c r="WAN7" s="108"/>
      <c r="WAP7" s="108"/>
      <c r="WAR7" s="108"/>
      <c r="WAT7" s="108"/>
      <c r="WAV7" s="108"/>
      <c r="WAX7" s="108"/>
      <c r="WAZ7" s="108"/>
      <c r="WBB7" s="108"/>
      <c r="WBD7" s="108"/>
      <c r="WBF7" s="108"/>
      <c r="WBH7" s="108"/>
      <c r="WBJ7" s="108"/>
      <c r="WBL7" s="108"/>
      <c r="WBN7" s="108"/>
      <c r="WBP7" s="108"/>
      <c r="WBR7" s="108"/>
      <c r="WBT7" s="108"/>
      <c r="WBV7" s="108"/>
      <c r="WBX7" s="108"/>
      <c r="WBZ7" s="108"/>
      <c r="WCB7" s="108"/>
      <c r="WCD7" s="108"/>
      <c r="WCF7" s="108"/>
      <c r="WCH7" s="108"/>
      <c r="WCJ7" s="108"/>
      <c r="WCL7" s="108"/>
      <c r="WCN7" s="108"/>
      <c r="WCP7" s="108"/>
      <c r="WCR7" s="108"/>
      <c r="WCT7" s="108"/>
      <c r="WCV7" s="108"/>
      <c r="WCX7" s="108"/>
      <c r="WCZ7" s="108"/>
      <c r="WDB7" s="108"/>
      <c r="WDD7" s="108"/>
      <c r="WDF7" s="108"/>
      <c r="WDH7" s="108"/>
      <c r="WDJ7" s="108"/>
      <c r="WDL7" s="108"/>
      <c r="WDN7" s="108"/>
      <c r="WDP7" s="108"/>
      <c r="WDR7" s="108"/>
      <c r="WDT7" s="108"/>
      <c r="WDV7" s="108"/>
      <c r="WDX7" s="108"/>
      <c r="WDZ7" s="108"/>
      <c r="WEB7" s="108"/>
      <c r="WED7" s="108"/>
      <c r="WEF7" s="108"/>
      <c r="WEH7" s="108"/>
      <c r="WEJ7" s="108"/>
      <c r="WEL7" s="108"/>
      <c r="WEN7" s="108"/>
      <c r="WEP7" s="108"/>
      <c r="WER7" s="108"/>
      <c r="WET7" s="108"/>
      <c r="WEV7" s="108"/>
      <c r="WEX7" s="108"/>
      <c r="WEZ7" s="108"/>
      <c r="WFB7" s="108"/>
      <c r="WFD7" s="108"/>
      <c r="WFF7" s="108"/>
      <c r="WFH7" s="108"/>
      <c r="WFJ7" s="108"/>
      <c r="WFL7" s="108"/>
      <c r="WFN7" s="108"/>
      <c r="WFP7" s="108"/>
      <c r="WFR7" s="108"/>
      <c r="WFT7" s="108"/>
      <c r="WFV7" s="108"/>
      <c r="WFX7" s="108"/>
      <c r="WFZ7" s="108"/>
      <c r="WGB7" s="108"/>
      <c r="WGD7" s="108"/>
      <c r="WGF7" s="108"/>
      <c r="WGH7" s="108"/>
      <c r="WGJ7" s="108"/>
      <c r="WGL7" s="108"/>
      <c r="WGN7" s="108"/>
      <c r="WGP7" s="108"/>
      <c r="WGR7" s="108"/>
      <c r="WGT7" s="108"/>
      <c r="WGV7" s="108"/>
      <c r="WGX7" s="108"/>
      <c r="WGZ7" s="108"/>
      <c r="WHB7" s="108"/>
      <c r="WHD7" s="108"/>
      <c r="WHF7" s="108"/>
      <c r="WHH7" s="108"/>
      <c r="WHJ7" s="108"/>
      <c r="WHL7" s="108"/>
      <c r="WHN7" s="108"/>
      <c r="WHP7" s="108"/>
      <c r="WHR7" s="108"/>
      <c r="WHT7" s="108"/>
      <c r="WHV7" s="108"/>
      <c r="WHX7" s="108"/>
      <c r="WHZ7" s="108"/>
      <c r="WIB7" s="108"/>
      <c r="WID7" s="108"/>
      <c r="WIF7" s="108"/>
      <c r="WIH7" s="108"/>
      <c r="WIJ7" s="108"/>
      <c r="WIL7" s="108"/>
      <c r="WIN7" s="108"/>
      <c r="WIP7" s="108"/>
      <c r="WIR7" s="108"/>
      <c r="WIT7" s="108"/>
      <c r="WIV7" s="108"/>
      <c r="WIX7" s="108"/>
      <c r="WIZ7" s="108"/>
      <c r="WJB7" s="108"/>
      <c r="WJD7" s="108"/>
      <c r="WJF7" s="108"/>
      <c r="WJH7" s="108"/>
      <c r="WJJ7" s="108"/>
      <c r="WJL7" s="108"/>
      <c r="WJN7" s="108"/>
      <c r="WJP7" s="108"/>
      <c r="WJR7" s="108"/>
      <c r="WJT7" s="108"/>
      <c r="WJV7" s="108"/>
      <c r="WJX7" s="108"/>
      <c r="WJZ7" s="108"/>
      <c r="WKB7" s="108"/>
      <c r="WKD7" s="108"/>
      <c r="WKF7" s="108"/>
      <c r="WKH7" s="108"/>
      <c r="WKJ7" s="108"/>
      <c r="WKL7" s="108"/>
      <c r="WKN7" s="108"/>
      <c r="WKP7" s="108"/>
      <c r="WKR7" s="108"/>
      <c r="WKT7" s="108"/>
      <c r="WKV7" s="108"/>
      <c r="WKX7" s="108"/>
      <c r="WKZ7" s="108"/>
      <c r="WLB7" s="108"/>
      <c r="WLD7" s="108"/>
      <c r="WLF7" s="108"/>
      <c r="WLH7" s="108"/>
      <c r="WLJ7" s="108"/>
      <c r="WLL7" s="108"/>
      <c r="WLN7" s="108"/>
      <c r="WLP7" s="108"/>
      <c r="WLR7" s="108"/>
      <c r="WLT7" s="108"/>
      <c r="WLV7" s="108"/>
      <c r="WLX7" s="108"/>
      <c r="WLZ7" s="108"/>
      <c r="WMB7" s="108"/>
      <c r="WMD7" s="108"/>
      <c r="WMF7" s="108"/>
      <c r="WMH7" s="108"/>
      <c r="WMJ7" s="108"/>
      <c r="WML7" s="108"/>
      <c r="WMN7" s="108"/>
      <c r="WMP7" s="108"/>
      <c r="WMR7" s="108"/>
      <c r="WMT7" s="108"/>
      <c r="WMV7" s="108"/>
      <c r="WMX7" s="108"/>
      <c r="WMZ7" s="108"/>
      <c r="WNB7" s="108"/>
      <c r="WND7" s="108"/>
      <c r="WNF7" s="108"/>
      <c r="WNH7" s="108"/>
      <c r="WNJ7" s="108"/>
      <c r="WNL7" s="108"/>
      <c r="WNN7" s="108"/>
      <c r="WNP7" s="108"/>
      <c r="WNR7" s="108"/>
      <c r="WNT7" s="108"/>
      <c r="WNV7" s="108"/>
      <c r="WNX7" s="108"/>
      <c r="WNZ7" s="108"/>
      <c r="WOB7" s="108"/>
      <c r="WOD7" s="108"/>
      <c r="WOF7" s="108"/>
      <c r="WOH7" s="108"/>
      <c r="WOJ7" s="108"/>
      <c r="WOL7" s="108"/>
      <c r="WON7" s="108"/>
      <c r="WOP7" s="108"/>
      <c r="WOR7" s="108"/>
      <c r="WOT7" s="108"/>
      <c r="WOV7" s="108"/>
      <c r="WOX7" s="108"/>
      <c r="WOZ7" s="108"/>
      <c r="WPB7" s="108"/>
      <c r="WPD7" s="108"/>
      <c r="WPF7" s="108"/>
      <c r="WPH7" s="108"/>
      <c r="WPJ7" s="108"/>
      <c r="WPL7" s="108"/>
      <c r="WPN7" s="108"/>
      <c r="WPP7" s="108"/>
      <c r="WPR7" s="108"/>
      <c r="WPT7" s="108"/>
      <c r="WPV7" s="108"/>
      <c r="WPX7" s="108"/>
      <c r="WPZ7" s="108"/>
      <c r="WQB7" s="108"/>
      <c r="WQD7" s="108"/>
      <c r="WQF7" s="108"/>
      <c r="WQH7" s="108"/>
      <c r="WQJ7" s="108"/>
      <c r="WQL7" s="108"/>
      <c r="WQN7" s="108"/>
      <c r="WQP7" s="108"/>
      <c r="WQR7" s="108"/>
      <c r="WQT7" s="108"/>
      <c r="WQV7" s="108"/>
      <c r="WQX7" s="108"/>
      <c r="WQZ7" s="108"/>
      <c r="WRB7" s="108"/>
      <c r="WRD7" s="108"/>
      <c r="WRF7" s="108"/>
      <c r="WRH7" s="108"/>
      <c r="WRJ7" s="108"/>
      <c r="WRL7" s="108"/>
      <c r="WRN7" s="108"/>
      <c r="WRP7" s="108"/>
      <c r="WRR7" s="108"/>
      <c r="WRT7" s="108"/>
      <c r="WRV7" s="108"/>
      <c r="WRX7" s="108"/>
      <c r="WRZ7" s="108"/>
      <c r="WSB7" s="108"/>
      <c r="WSD7" s="108"/>
      <c r="WSF7" s="108"/>
      <c r="WSH7" s="108"/>
      <c r="WSJ7" s="108"/>
      <c r="WSL7" s="108"/>
      <c r="WSN7" s="108"/>
      <c r="WSP7" s="108"/>
      <c r="WSR7" s="108"/>
      <c r="WST7" s="108"/>
      <c r="WSV7" s="108"/>
      <c r="WSX7" s="108"/>
      <c r="WSZ7" s="108"/>
      <c r="WTB7" s="108"/>
      <c r="WTD7" s="108"/>
      <c r="WTF7" s="108"/>
      <c r="WTH7" s="108"/>
      <c r="WTJ7" s="108"/>
      <c r="WTL7" s="108"/>
      <c r="WTN7" s="108"/>
      <c r="WTP7" s="108"/>
      <c r="WTR7" s="108"/>
      <c r="WTT7" s="108"/>
      <c r="WTV7" s="108"/>
      <c r="WTX7" s="108"/>
      <c r="WTZ7" s="108"/>
      <c r="WUB7" s="108"/>
      <c r="WUD7" s="108"/>
      <c r="WUF7" s="108"/>
      <c r="WUH7" s="108"/>
      <c r="WUJ7" s="108"/>
      <c r="WUL7" s="108"/>
      <c r="WUN7" s="108"/>
      <c r="WUP7" s="108"/>
      <c r="WUR7" s="108"/>
      <c r="WUT7" s="108"/>
      <c r="WUV7" s="108"/>
      <c r="WUX7" s="108"/>
      <c r="WUZ7" s="108"/>
      <c r="WVB7" s="108"/>
      <c r="WVD7" s="108"/>
      <c r="WVF7" s="108"/>
      <c r="WVH7" s="108"/>
      <c r="WVJ7" s="108"/>
      <c r="WVL7" s="108"/>
      <c r="WVN7" s="108"/>
      <c r="WVP7" s="108"/>
      <c r="WVR7" s="108"/>
      <c r="WVT7" s="108"/>
      <c r="WVV7" s="108"/>
      <c r="WVX7" s="108"/>
      <c r="WVZ7" s="108"/>
      <c r="WWB7" s="108"/>
      <c r="WWD7" s="108"/>
      <c r="WWF7" s="108"/>
      <c r="WWH7" s="108"/>
      <c r="WWJ7" s="108"/>
      <c r="WWL7" s="108"/>
      <c r="WWN7" s="108"/>
      <c r="WWP7" s="108"/>
      <c r="WWR7" s="108"/>
      <c r="WWT7" s="108"/>
      <c r="WWV7" s="108"/>
      <c r="WWX7" s="108"/>
      <c r="WWZ7" s="108"/>
      <c r="WXB7" s="108"/>
      <c r="WXD7" s="108"/>
      <c r="WXF7" s="108"/>
      <c r="WXH7" s="108"/>
      <c r="WXJ7" s="108"/>
      <c r="WXL7" s="108"/>
      <c r="WXN7" s="108"/>
      <c r="WXP7" s="108"/>
      <c r="WXR7" s="108"/>
      <c r="WXT7" s="108"/>
      <c r="WXV7" s="108"/>
      <c r="WXX7" s="108"/>
      <c r="WXZ7" s="108"/>
      <c r="WYB7" s="108"/>
      <c r="WYD7" s="108"/>
      <c r="WYF7" s="108"/>
      <c r="WYH7" s="108"/>
      <c r="WYJ7" s="108"/>
      <c r="WYL7" s="108"/>
      <c r="WYN7" s="108"/>
      <c r="WYP7" s="108"/>
      <c r="WYR7" s="108"/>
      <c r="WYT7" s="108"/>
      <c r="WYV7" s="108"/>
      <c r="WYX7" s="108"/>
      <c r="WYZ7" s="108"/>
      <c r="WZB7" s="108"/>
      <c r="WZD7" s="108"/>
      <c r="WZF7" s="108"/>
      <c r="WZH7" s="108"/>
      <c r="WZJ7" s="108"/>
      <c r="WZL7" s="108"/>
      <c r="WZN7" s="108"/>
      <c r="WZP7" s="108"/>
      <c r="WZR7" s="108"/>
      <c r="WZT7" s="108"/>
      <c r="WZV7" s="108"/>
      <c r="WZX7" s="108"/>
      <c r="WZZ7" s="108"/>
      <c r="XAB7" s="108"/>
      <c r="XAD7" s="108"/>
    </row>
    <row r="8" spans="1:16255" s="107" customFormat="1" x14ac:dyDescent="0.25">
      <c r="A8" s="109" t="s">
        <v>350</v>
      </c>
      <c r="B8" s="110" t="s">
        <v>20</v>
      </c>
      <c r="C8" s="15">
        <f>N127</f>
        <v>8.6999999999999993</v>
      </c>
      <c r="D8" s="111"/>
      <c r="E8" s="112"/>
      <c r="F8" s="111"/>
      <c r="G8" s="112"/>
      <c r="H8" s="111"/>
      <c r="I8" s="112"/>
      <c r="J8" s="113"/>
      <c r="K8" s="112"/>
      <c r="L8" s="104"/>
      <c r="M8" s="106"/>
      <c r="N8" s="104"/>
      <c r="P8" s="108"/>
      <c r="R8" s="108"/>
      <c r="T8" s="108"/>
      <c r="V8" s="108"/>
      <c r="X8" s="108"/>
      <c r="Z8" s="108"/>
      <c r="AB8" s="108"/>
      <c r="AD8" s="108"/>
      <c r="AF8" s="108"/>
      <c r="AH8" s="108"/>
      <c r="AJ8" s="108"/>
      <c r="AL8" s="108"/>
      <c r="AN8" s="108"/>
      <c r="AP8" s="108"/>
      <c r="AR8" s="108"/>
      <c r="AT8" s="108"/>
      <c r="AV8" s="108"/>
      <c r="AX8" s="108"/>
      <c r="AZ8" s="108"/>
      <c r="BB8" s="108"/>
      <c r="BD8" s="108"/>
      <c r="BF8" s="108"/>
      <c r="BH8" s="108"/>
      <c r="BJ8" s="108"/>
      <c r="BL8" s="108"/>
      <c r="BN8" s="108"/>
      <c r="BP8" s="108"/>
      <c r="BR8" s="108"/>
      <c r="BT8" s="108"/>
      <c r="BV8" s="108"/>
      <c r="BX8" s="108"/>
      <c r="BZ8" s="108"/>
      <c r="CB8" s="108"/>
      <c r="CD8" s="108"/>
      <c r="CF8" s="108"/>
      <c r="CH8" s="108"/>
      <c r="CJ8" s="108"/>
      <c r="CL8" s="108"/>
      <c r="CN8" s="108"/>
      <c r="CP8" s="108"/>
      <c r="CR8" s="108"/>
      <c r="CT8" s="108"/>
      <c r="CV8" s="108"/>
      <c r="CX8" s="108"/>
      <c r="CZ8" s="108"/>
      <c r="DB8" s="108"/>
      <c r="DD8" s="108"/>
      <c r="DF8" s="108"/>
      <c r="DH8" s="108"/>
      <c r="DJ8" s="108"/>
      <c r="DL8" s="108"/>
      <c r="DN8" s="108"/>
      <c r="DP8" s="108"/>
      <c r="DR8" s="108"/>
      <c r="DT8" s="108"/>
      <c r="DV8" s="108"/>
      <c r="DX8" s="108"/>
      <c r="DZ8" s="108"/>
      <c r="EB8" s="108"/>
      <c r="ED8" s="108"/>
      <c r="EF8" s="108"/>
      <c r="EH8" s="108"/>
      <c r="EJ8" s="108"/>
      <c r="EL8" s="108"/>
      <c r="EN8" s="108"/>
      <c r="EP8" s="108"/>
      <c r="ER8" s="108"/>
      <c r="ET8" s="108"/>
      <c r="EV8" s="108"/>
      <c r="EX8" s="108"/>
      <c r="EZ8" s="108"/>
      <c r="FB8" s="108"/>
      <c r="FD8" s="108"/>
      <c r="FF8" s="108"/>
      <c r="FH8" s="108"/>
      <c r="FJ8" s="108"/>
      <c r="FL8" s="108"/>
      <c r="FN8" s="108"/>
      <c r="FP8" s="108"/>
      <c r="FR8" s="108"/>
      <c r="FT8" s="108"/>
      <c r="FV8" s="108"/>
      <c r="FX8" s="108"/>
      <c r="FZ8" s="108"/>
      <c r="GB8" s="108"/>
      <c r="GD8" s="108"/>
      <c r="GF8" s="108"/>
      <c r="GH8" s="108"/>
      <c r="GJ8" s="108"/>
      <c r="GL8" s="108"/>
      <c r="GN8" s="108"/>
      <c r="GP8" s="108"/>
      <c r="GR8" s="108"/>
      <c r="GT8" s="108"/>
      <c r="GV8" s="108"/>
      <c r="GX8" s="108"/>
      <c r="GZ8" s="108"/>
      <c r="HB8" s="108"/>
      <c r="HD8" s="108"/>
      <c r="HF8" s="108"/>
      <c r="HH8" s="108"/>
      <c r="HJ8" s="108"/>
      <c r="HL8" s="108"/>
      <c r="HN8" s="108"/>
      <c r="HP8" s="108"/>
      <c r="HR8" s="108"/>
      <c r="HT8" s="108"/>
      <c r="HV8" s="108"/>
      <c r="HX8" s="108"/>
      <c r="HZ8" s="108"/>
      <c r="IB8" s="108"/>
      <c r="ID8" s="108"/>
      <c r="IF8" s="108"/>
      <c r="IH8" s="108"/>
      <c r="IJ8" s="108"/>
      <c r="IL8" s="108"/>
      <c r="IN8" s="108"/>
      <c r="IP8" s="108"/>
      <c r="IR8" s="108"/>
      <c r="IT8" s="108"/>
      <c r="IV8" s="108"/>
      <c r="IX8" s="108"/>
      <c r="IZ8" s="108"/>
      <c r="JB8" s="108"/>
      <c r="JD8" s="108"/>
      <c r="JF8" s="108"/>
      <c r="JH8" s="108"/>
      <c r="JJ8" s="108"/>
      <c r="JL8" s="108"/>
      <c r="JN8" s="108"/>
      <c r="JP8" s="108"/>
      <c r="JR8" s="108"/>
      <c r="JT8" s="108"/>
      <c r="JV8" s="108"/>
      <c r="JX8" s="108"/>
      <c r="JZ8" s="108"/>
      <c r="KB8" s="108"/>
      <c r="KD8" s="108"/>
      <c r="KF8" s="108"/>
      <c r="KH8" s="108"/>
      <c r="KJ8" s="108"/>
      <c r="KL8" s="108"/>
      <c r="KN8" s="108"/>
      <c r="KP8" s="108"/>
      <c r="KR8" s="108"/>
      <c r="KT8" s="108"/>
      <c r="KV8" s="108"/>
      <c r="KX8" s="108"/>
      <c r="KZ8" s="108"/>
      <c r="LB8" s="108"/>
      <c r="LD8" s="108"/>
      <c r="LF8" s="108"/>
      <c r="LH8" s="108"/>
      <c r="LJ8" s="108"/>
      <c r="LL8" s="108"/>
      <c r="LN8" s="108"/>
      <c r="LP8" s="108"/>
      <c r="LR8" s="108"/>
      <c r="LT8" s="108"/>
      <c r="LV8" s="108"/>
      <c r="LX8" s="108"/>
      <c r="LZ8" s="108"/>
      <c r="MB8" s="108"/>
      <c r="MD8" s="108"/>
      <c r="MF8" s="108"/>
      <c r="MH8" s="108"/>
      <c r="MJ8" s="108"/>
      <c r="ML8" s="108"/>
      <c r="MN8" s="108"/>
      <c r="MP8" s="108"/>
      <c r="MR8" s="108"/>
      <c r="MT8" s="108"/>
      <c r="MV8" s="108"/>
      <c r="MX8" s="108"/>
      <c r="MZ8" s="108"/>
      <c r="NB8" s="108"/>
      <c r="ND8" s="108"/>
      <c r="NF8" s="108"/>
      <c r="NH8" s="108"/>
      <c r="NJ8" s="108"/>
      <c r="NL8" s="108"/>
      <c r="NN8" s="108"/>
      <c r="NP8" s="108"/>
      <c r="NR8" s="108"/>
      <c r="NT8" s="108"/>
      <c r="NV8" s="108"/>
      <c r="NX8" s="108"/>
      <c r="NZ8" s="108"/>
      <c r="OB8" s="108"/>
      <c r="OD8" s="108"/>
      <c r="OF8" s="108"/>
      <c r="OH8" s="108"/>
      <c r="OJ8" s="108"/>
      <c r="OL8" s="108"/>
      <c r="ON8" s="108"/>
      <c r="OP8" s="108"/>
      <c r="OR8" s="108"/>
      <c r="OT8" s="108"/>
      <c r="OV8" s="108"/>
      <c r="OX8" s="108"/>
      <c r="OZ8" s="108"/>
      <c r="PB8" s="108"/>
      <c r="PD8" s="108"/>
      <c r="PF8" s="108"/>
      <c r="PH8" s="108"/>
      <c r="PJ8" s="108"/>
      <c r="PL8" s="108"/>
      <c r="PN8" s="108"/>
      <c r="PP8" s="108"/>
      <c r="PR8" s="108"/>
      <c r="PT8" s="108"/>
      <c r="PV8" s="108"/>
      <c r="PX8" s="108"/>
      <c r="PZ8" s="108"/>
      <c r="QB8" s="108"/>
      <c r="QD8" s="108"/>
      <c r="QF8" s="108"/>
      <c r="QH8" s="108"/>
      <c r="QJ8" s="108"/>
      <c r="QL8" s="108"/>
      <c r="QN8" s="108"/>
      <c r="QP8" s="108"/>
      <c r="QR8" s="108"/>
      <c r="QT8" s="108"/>
      <c r="QV8" s="108"/>
      <c r="QX8" s="108"/>
      <c r="QZ8" s="108"/>
      <c r="RB8" s="108"/>
      <c r="RD8" s="108"/>
      <c r="RF8" s="108"/>
      <c r="RH8" s="108"/>
      <c r="RJ8" s="108"/>
      <c r="RL8" s="108"/>
      <c r="RN8" s="108"/>
      <c r="RP8" s="108"/>
      <c r="RR8" s="108"/>
      <c r="RT8" s="108"/>
      <c r="RV8" s="108"/>
      <c r="RX8" s="108"/>
      <c r="RZ8" s="108"/>
      <c r="SB8" s="108"/>
      <c r="SD8" s="108"/>
      <c r="SF8" s="108"/>
      <c r="SH8" s="108"/>
      <c r="SJ8" s="108"/>
      <c r="SL8" s="108"/>
      <c r="SN8" s="108"/>
      <c r="SP8" s="108"/>
      <c r="SR8" s="108"/>
      <c r="ST8" s="108"/>
      <c r="SV8" s="108"/>
      <c r="SX8" s="108"/>
      <c r="SZ8" s="108"/>
      <c r="TB8" s="108"/>
      <c r="TD8" s="108"/>
      <c r="TF8" s="108"/>
      <c r="TH8" s="108"/>
      <c r="TJ8" s="108"/>
      <c r="TL8" s="108"/>
      <c r="TN8" s="108"/>
      <c r="TP8" s="108"/>
      <c r="TR8" s="108"/>
      <c r="TT8" s="108"/>
      <c r="TV8" s="108"/>
      <c r="TX8" s="108"/>
      <c r="TZ8" s="108"/>
      <c r="UB8" s="108"/>
      <c r="UD8" s="108"/>
      <c r="UF8" s="108"/>
      <c r="UH8" s="108"/>
      <c r="UJ8" s="108"/>
      <c r="UL8" s="108"/>
      <c r="UN8" s="108"/>
      <c r="UP8" s="108"/>
      <c r="UR8" s="108"/>
      <c r="UT8" s="108"/>
      <c r="UV8" s="108"/>
      <c r="UX8" s="108"/>
      <c r="UZ8" s="108"/>
      <c r="VB8" s="108"/>
      <c r="VD8" s="108"/>
      <c r="VF8" s="108"/>
      <c r="VH8" s="108"/>
      <c r="VJ8" s="108"/>
      <c r="VL8" s="108"/>
      <c r="VN8" s="108"/>
      <c r="VP8" s="108"/>
      <c r="VR8" s="108"/>
      <c r="VT8" s="108"/>
      <c r="VV8" s="108"/>
      <c r="VX8" s="108"/>
      <c r="VZ8" s="108"/>
      <c r="WB8" s="108"/>
      <c r="WD8" s="108"/>
      <c r="WF8" s="108"/>
      <c r="WH8" s="108"/>
      <c r="WJ8" s="108"/>
      <c r="WL8" s="108"/>
      <c r="WN8" s="108"/>
      <c r="WP8" s="108"/>
      <c r="WR8" s="108"/>
      <c r="WT8" s="108"/>
      <c r="WV8" s="108"/>
      <c r="WX8" s="108"/>
      <c r="WZ8" s="108"/>
      <c r="XB8" s="108"/>
      <c r="XD8" s="108"/>
      <c r="XF8" s="108"/>
      <c r="XH8" s="108"/>
      <c r="XJ8" s="108"/>
      <c r="XL8" s="108"/>
      <c r="XN8" s="108"/>
      <c r="XP8" s="108"/>
      <c r="XR8" s="108"/>
      <c r="XT8" s="108"/>
      <c r="XV8" s="108"/>
      <c r="XX8" s="108"/>
      <c r="XZ8" s="108"/>
      <c r="YB8" s="108"/>
      <c r="YD8" s="108"/>
      <c r="YF8" s="108"/>
      <c r="YH8" s="108"/>
      <c r="YJ8" s="108"/>
      <c r="YL8" s="108"/>
      <c r="YN8" s="108"/>
      <c r="YP8" s="108"/>
      <c r="YR8" s="108"/>
      <c r="YT8" s="108"/>
      <c r="YV8" s="108"/>
      <c r="YX8" s="108"/>
      <c r="YZ8" s="108"/>
      <c r="ZB8" s="108"/>
      <c r="ZD8" s="108"/>
      <c r="ZF8" s="108"/>
      <c r="ZH8" s="108"/>
      <c r="ZJ8" s="108"/>
      <c r="ZL8" s="108"/>
      <c r="ZN8" s="108"/>
      <c r="ZP8" s="108"/>
      <c r="ZR8" s="108"/>
      <c r="ZT8" s="108"/>
      <c r="ZV8" s="108"/>
      <c r="ZX8" s="108"/>
      <c r="ZZ8" s="108"/>
      <c r="AAB8" s="108"/>
      <c r="AAD8" s="108"/>
      <c r="AAF8" s="108"/>
      <c r="AAH8" s="108"/>
      <c r="AAJ8" s="108"/>
      <c r="AAL8" s="108"/>
      <c r="AAN8" s="108"/>
      <c r="AAP8" s="108"/>
      <c r="AAR8" s="108"/>
      <c r="AAT8" s="108"/>
      <c r="AAV8" s="108"/>
      <c r="AAX8" s="108"/>
      <c r="AAZ8" s="108"/>
      <c r="ABB8" s="108"/>
      <c r="ABD8" s="108"/>
      <c r="ABF8" s="108"/>
      <c r="ABH8" s="108"/>
      <c r="ABJ8" s="108"/>
      <c r="ABL8" s="108"/>
      <c r="ABN8" s="108"/>
      <c r="ABP8" s="108"/>
      <c r="ABR8" s="108"/>
      <c r="ABT8" s="108"/>
      <c r="ABV8" s="108"/>
      <c r="ABX8" s="108"/>
      <c r="ABZ8" s="108"/>
      <c r="ACB8" s="108"/>
      <c r="ACD8" s="108"/>
      <c r="ACF8" s="108"/>
      <c r="ACH8" s="108"/>
      <c r="ACJ8" s="108"/>
      <c r="ACL8" s="108"/>
      <c r="ACN8" s="108"/>
      <c r="ACP8" s="108"/>
      <c r="ACR8" s="108"/>
      <c r="ACT8" s="108"/>
      <c r="ACV8" s="108"/>
      <c r="ACX8" s="108"/>
      <c r="ACZ8" s="108"/>
      <c r="ADB8" s="108"/>
      <c r="ADD8" s="108"/>
      <c r="ADF8" s="108"/>
      <c r="ADH8" s="108"/>
      <c r="ADJ8" s="108"/>
      <c r="ADL8" s="108"/>
      <c r="ADN8" s="108"/>
      <c r="ADP8" s="108"/>
      <c r="ADR8" s="108"/>
      <c r="ADT8" s="108"/>
      <c r="ADV8" s="108"/>
      <c r="ADX8" s="108"/>
      <c r="ADZ8" s="108"/>
      <c r="AEB8" s="108"/>
      <c r="AED8" s="108"/>
      <c r="AEF8" s="108"/>
      <c r="AEH8" s="108"/>
      <c r="AEJ8" s="108"/>
      <c r="AEL8" s="108"/>
      <c r="AEN8" s="108"/>
      <c r="AEP8" s="108"/>
      <c r="AER8" s="108"/>
      <c r="AET8" s="108"/>
      <c r="AEV8" s="108"/>
      <c r="AEX8" s="108"/>
      <c r="AEZ8" s="108"/>
      <c r="AFB8" s="108"/>
      <c r="AFD8" s="108"/>
      <c r="AFF8" s="108"/>
      <c r="AFH8" s="108"/>
      <c r="AFJ8" s="108"/>
      <c r="AFL8" s="108"/>
      <c r="AFN8" s="108"/>
      <c r="AFP8" s="108"/>
      <c r="AFR8" s="108"/>
      <c r="AFT8" s="108"/>
      <c r="AFV8" s="108"/>
      <c r="AFX8" s="108"/>
      <c r="AFZ8" s="108"/>
      <c r="AGB8" s="108"/>
      <c r="AGD8" s="108"/>
      <c r="AGF8" s="108"/>
      <c r="AGH8" s="108"/>
      <c r="AGJ8" s="108"/>
      <c r="AGL8" s="108"/>
      <c r="AGN8" s="108"/>
      <c r="AGP8" s="108"/>
      <c r="AGR8" s="108"/>
      <c r="AGT8" s="108"/>
      <c r="AGV8" s="108"/>
      <c r="AGX8" s="108"/>
      <c r="AGZ8" s="108"/>
      <c r="AHB8" s="108"/>
      <c r="AHD8" s="108"/>
      <c r="AHF8" s="108"/>
      <c r="AHH8" s="108"/>
      <c r="AHJ8" s="108"/>
      <c r="AHL8" s="108"/>
      <c r="AHN8" s="108"/>
      <c r="AHP8" s="108"/>
      <c r="AHR8" s="108"/>
      <c r="AHT8" s="108"/>
      <c r="AHV8" s="108"/>
      <c r="AHX8" s="108"/>
      <c r="AHZ8" s="108"/>
      <c r="AIB8" s="108"/>
      <c r="AID8" s="108"/>
      <c r="AIF8" s="108"/>
      <c r="AIH8" s="108"/>
      <c r="AIJ8" s="108"/>
      <c r="AIL8" s="108"/>
      <c r="AIN8" s="108"/>
      <c r="AIP8" s="108"/>
      <c r="AIR8" s="108"/>
      <c r="AIT8" s="108"/>
      <c r="AIV8" s="108"/>
      <c r="AIX8" s="108"/>
      <c r="AIZ8" s="108"/>
      <c r="AJB8" s="108"/>
      <c r="AJD8" s="108"/>
      <c r="AJF8" s="108"/>
      <c r="AJH8" s="108"/>
      <c r="AJJ8" s="108"/>
      <c r="AJL8" s="108"/>
      <c r="AJN8" s="108"/>
      <c r="AJP8" s="108"/>
      <c r="AJR8" s="108"/>
      <c r="AJT8" s="108"/>
      <c r="AJV8" s="108"/>
      <c r="AJX8" s="108"/>
      <c r="AJZ8" s="108"/>
      <c r="AKB8" s="108"/>
      <c r="AKD8" s="108"/>
      <c r="AKF8" s="108"/>
      <c r="AKH8" s="108"/>
      <c r="AKJ8" s="108"/>
      <c r="AKL8" s="108"/>
      <c r="AKN8" s="108"/>
      <c r="AKP8" s="108"/>
      <c r="AKR8" s="108"/>
      <c r="AKT8" s="108"/>
      <c r="AKV8" s="108"/>
      <c r="AKX8" s="108"/>
      <c r="AKZ8" s="108"/>
      <c r="ALB8" s="108"/>
      <c r="ALD8" s="108"/>
      <c r="ALF8" s="108"/>
      <c r="ALH8" s="108"/>
      <c r="ALJ8" s="108"/>
      <c r="ALL8" s="108"/>
      <c r="ALN8" s="108"/>
      <c r="ALP8" s="108"/>
      <c r="ALR8" s="108"/>
      <c r="ALT8" s="108"/>
      <c r="ALV8" s="108"/>
      <c r="ALX8" s="108"/>
      <c r="ALZ8" s="108"/>
      <c r="AMB8" s="108"/>
      <c r="AMD8" s="108"/>
      <c r="AMF8" s="108"/>
      <c r="AMH8" s="108"/>
      <c r="AMJ8" s="108"/>
      <c r="AML8" s="108"/>
      <c r="AMN8" s="108"/>
      <c r="AMP8" s="108"/>
      <c r="AMR8" s="108"/>
      <c r="AMT8" s="108"/>
      <c r="AMV8" s="108"/>
      <c r="AMX8" s="108"/>
      <c r="AMZ8" s="108"/>
      <c r="ANB8" s="108"/>
      <c r="AND8" s="108"/>
      <c r="ANF8" s="108"/>
      <c r="ANH8" s="108"/>
      <c r="ANJ8" s="108"/>
      <c r="ANL8" s="108"/>
      <c r="ANN8" s="108"/>
      <c r="ANP8" s="108"/>
      <c r="ANR8" s="108"/>
      <c r="ANT8" s="108"/>
      <c r="ANV8" s="108"/>
      <c r="ANX8" s="108"/>
      <c r="ANZ8" s="108"/>
      <c r="AOB8" s="108"/>
      <c r="AOD8" s="108"/>
      <c r="AOF8" s="108"/>
      <c r="AOH8" s="108"/>
      <c r="AOJ8" s="108"/>
      <c r="AOL8" s="108"/>
      <c r="AON8" s="108"/>
      <c r="AOP8" s="108"/>
      <c r="AOR8" s="108"/>
      <c r="AOT8" s="108"/>
      <c r="AOV8" s="108"/>
      <c r="AOX8" s="108"/>
      <c r="AOZ8" s="108"/>
      <c r="APB8" s="108"/>
      <c r="APD8" s="108"/>
      <c r="APF8" s="108"/>
      <c r="APH8" s="108"/>
      <c r="APJ8" s="108"/>
      <c r="APL8" s="108"/>
      <c r="APN8" s="108"/>
      <c r="APP8" s="108"/>
      <c r="APR8" s="108"/>
      <c r="APT8" s="108"/>
      <c r="APV8" s="108"/>
      <c r="APX8" s="108"/>
      <c r="APZ8" s="108"/>
      <c r="AQB8" s="108"/>
      <c r="AQD8" s="108"/>
      <c r="AQF8" s="108"/>
      <c r="AQH8" s="108"/>
      <c r="AQJ8" s="108"/>
      <c r="AQL8" s="108"/>
      <c r="AQN8" s="108"/>
      <c r="AQP8" s="108"/>
      <c r="AQR8" s="108"/>
      <c r="AQT8" s="108"/>
      <c r="AQV8" s="108"/>
      <c r="AQX8" s="108"/>
      <c r="AQZ8" s="108"/>
      <c r="ARB8" s="108"/>
      <c r="ARD8" s="108"/>
      <c r="ARF8" s="108"/>
      <c r="ARH8" s="108"/>
      <c r="ARJ8" s="108"/>
      <c r="ARL8" s="108"/>
      <c r="ARN8" s="108"/>
      <c r="ARP8" s="108"/>
      <c r="ARR8" s="108"/>
      <c r="ART8" s="108"/>
      <c r="ARV8" s="108"/>
      <c r="ARX8" s="108"/>
      <c r="ARZ8" s="108"/>
      <c r="ASB8" s="108"/>
      <c r="ASD8" s="108"/>
      <c r="ASF8" s="108"/>
      <c r="ASH8" s="108"/>
      <c r="ASJ8" s="108"/>
      <c r="ASL8" s="108"/>
      <c r="ASN8" s="108"/>
      <c r="ASP8" s="108"/>
      <c r="ASR8" s="108"/>
      <c r="AST8" s="108"/>
      <c r="ASV8" s="108"/>
      <c r="ASX8" s="108"/>
      <c r="ASZ8" s="108"/>
      <c r="ATB8" s="108"/>
      <c r="ATD8" s="108"/>
      <c r="ATF8" s="108"/>
      <c r="ATH8" s="108"/>
      <c r="ATJ8" s="108"/>
      <c r="ATL8" s="108"/>
      <c r="ATN8" s="108"/>
      <c r="ATP8" s="108"/>
      <c r="ATR8" s="108"/>
      <c r="ATT8" s="108"/>
      <c r="ATV8" s="108"/>
      <c r="ATX8" s="108"/>
      <c r="ATZ8" s="108"/>
      <c r="AUB8" s="108"/>
      <c r="AUD8" s="108"/>
      <c r="AUF8" s="108"/>
      <c r="AUH8" s="108"/>
      <c r="AUJ8" s="108"/>
      <c r="AUL8" s="108"/>
      <c r="AUN8" s="108"/>
      <c r="AUP8" s="108"/>
      <c r="AUR8" s="108"/>
      <c r="AUT8" s="108"/>
      <c r="AUV8" s="108"/>
      <c r="AUX8" s="108"/>
      <c r="AUZ8" s="108"/>
      <c r="AVB8" s="108"/>
      <c r="AVD8" s="108"/>
      <c r="AVF8" s="108"/>
      <c r="AVH8" s="108"/>
      <c r="AVJ8" s="108"/>
      <c r="AVL8" s="108"/>
      <c r="AVN8" s="108"/>
      <c r="AVP8" s="108"/>
      <c r="AVR8" s="108"/>
      <c r="AVT8" s="108"/>
      <c r="AVV8" s="108"/>
      <c r="AVX8" s="108"/>
      <c r="AVZ8" s="108"/>
      <c r="AWB8" s="108"/>
      <c r="AWD8" s="108"/>
      <c r="AWF8" s="108"/>
      <c r="AWH8" s="108"/>
      <c r="AWJ8" s="108"/>
      <c r="AWL8" s="108"/>
      <c r="AWN8" s="108"/>
      <c r="AWP8" s="108"/>
      <c r="AWR8" s="108"/>
      <c r="AWT8" s="108"/>
      <c r="AWV8" s="108"/>
      <c r="AWX8" s="108"/>
      <c r="AWZ8" s="108"/>
      <c r="AXB8" s="108"/>
      <c r="AXD8" s="108"/>
      <c r="AXF8" s="108"/>
      <c r="AXH8" s="108"/>
      <c r="AXJ8" s="108"/>
      <c r="AXL8" s="108"/>
      <c r="AXN8" s="108"/>
      <c r="AXP8" s="108"/>
      <c r="AXR8" s="108"/>
      <c r="AXT8" s="108"/>
      <c r="AXV8" s="108"/>
      <c r="AXX8" s="108"/>
      <c r="AXZ8" s="108"/>
      <c r="AYB8" s="108"/>
      <c r="AYD8" s="108"/>
      <c r="AYF8" s="108"/>
      <c r="AYH8" s="108"/>
      <c r="AYJ8" s="108"/>
      <c r="AYL8" s="108"/>
      <c r="AYN8" s="108"/>
      <c r="AYP8" s="108"/>
      <c r="AYR8" s="108"/>
      <c r="AYT8" s="108"/>
      <c r="AYV8" s="108"/>
      <c r="AYX8" s="108"/>
      <c r="AYZ8" s="108"/>
      <c r="AZB8" s="108"/>
      <c r="AZD8" s="108"/>
      <c r="AZF8" s="108"/>
      <c r="AZH8" s="108"/>
      <c r="AZJ8" s="108"/>
      <c r="AZL8" s="108"/>
      <c r="AZN8" s="108"/>
      <c r="AZP8" s="108"/>
      <c r="AZR8" s="108"/>
      <c r="AZT8" s="108"/>
      <c r="AZV8" s="108"/>
      <c r="AZX8" s="108"/>
      <c r="AZZ8" s="108"/>
      <c r="BAB8" s="108"/>
      <c r="BAD8" s="108"/>
      <c r="BAF8" s="108"/>
      <c r="BAH8" s="108"/>
      <c r="BAJ8" s="108"/>
      <c r="BAL8" s="108"/>
      <c r="BAN8" s="108"/>
      <c r="BAP8" s="108"/>
      <c r="BAR8" s="108"/>
      <c r="BAT8" s="108"/>
      <c r="BAV8" s="108"/>
      <c r="BAX8" s="108"/>
      <c r="BAZ8" s="108"/>
      <c r="BBB8" s="108"/>
      <c r="BBD8" s="108"/>
      <c r="BBF8" s="108"/>
      <c r="BBH8" s="108"/>
      <c r="BBJ8" s="108"/>
      <c r="BBL8" s="108"/>
      <c r="BBN8" s="108"/>
      <c r="BBP8" s="108"/>
      <c r="BBR8" s="108"/>
      <c r="BBT8" s="108"/>
      <c r="BBV8" s="108"/>
      <c r="BBX8" s="108"/>
      <c r="BBZ8" s="108"/>
      <c r="BCB8" s="108"/>
      <c r="BCD8" s="108"/>
      <c r="BCF8" s="108"/>
      <c r="BCH8" s="108"/>
      <c r="BCJ8" s="108"/>
      <c r="BCL8" s="108"/>
      <c r="BCN8" s="108"/>
      <c r="BCP8" s="108"/>
      <c r="BCR8" s="108"/>
      <c r="BCT8" s="108"/>
      <c r="BCV8" s="108"/>
      <c r="BCX8" s="108"/>
      <c r="BCZ8" s="108"/>
      <c r="BDB8" s="108"/>
      <c r="BDD8" s="108"/>
      <c r="BDF8" s="108"/>
      <c r="BDH8" s="108"/>
      <c r="BDJ8" s="108"/>
      <c r="BDL8" s="108"/>
      <c r="BDN8" s="108"/>
      <c r="BDP8" s="108"/>
      <c r="BDR8" s="108"/>
      <c r="BDT8" s="108"/>
      <c r="BDV8" s="108"/>
      <c r="BDX8" s="108"/>
      <c r="BDZ8" s="108"/>
      <c r="BEB8" s="108"/>
      <c r="BED8" s="108"/>
      <c r="BEF8" s="108"/>
      <c r="BEH8" s="108"/>
      <c r="BEJ8" s="108"/>
      <c r="BEL8" s="108"/>
      <c r="BEN8" s="108"/>
      <c r="BEP8" s="108"/>
      <c r="BER8" s="108"/>
      <c r="BET8" s="108"/>
      <c r="BEV8" s="108"/>
      <c r="BEX8" s="108"/>
      <c r="BEZ8" s="108"/>
      <c r="BFB8" s="108"/>
      <c r="BFD8" s="108"/>
      <c r="BFF8" s="108"/>
      <c r="BFH8" s="108"/>
      <c r="BFJ8" s="108"/>
      <c r="BFL8" s="108"/>
      <c r="BFN8" s="108"/>
      <c r="BFP8" s="108"/>
      <c r="BFR8" s="108"/>
      <c r="BFT8" s="108"/>
      <c r="BFV8" s="108"/>
      <c r="BFX8" s="108"/>
      <c r="BFZ8" s="108"/>
      <c r="BGB8" s="108"/>
      <c r="BGD8" s="108"/>
      <c r="BGF8" s="108"/>
      <c r="BGH8" s="108"/>
      <c r="BGJ8" s="108"/>
      <c r="BGL8" s="108"/>
      <c r="BGN8" s="108"/>
      <c r="BGP8" s="108"/>
      <c r="BGR8" s="108"/>
      <c r="BGT8" s="108"/>
      <c r="BGV8" s="108"/>
      <c r="BGX8" s="108"/>
      <c r="BGZ8" s="108"/>
      <c r="BHB8" s="108"/>
      <c r="BHD8" s="108"/>
      <c r="BHF8" s="108"/>
      <c r="BHH8" s="108"/>
      <c r="BHJ8" s="108"/>
      <c r="BHL8" s="108"/>
      <c r="BHN8" s="108"/>
      <c r="BHP8" s="108"/>
      <c r="BHR8" s="108"/>
      <c r="BHT8" s="108"/>
      <c r="BHV8" s="108"/>
      <c r="BHX8" s="108"/>
      <c r="BHZ8" s="108"/>
      <c r="BIB8" s="108"/>
      <c r="BID8" s="108"/>
      <c r="BIF8" s="108"/>
      <c r="BIH8" s="108"/>
      <c r="BIJ8" s="108"/>
      <c r="BIL8" s="108"/>
      <c r="BIN8" s="108"/>
      <c r="BIP8" s="108"/>
      <c r="BIR8" s="108"/>
      <c r="BIT8" s="108"/>
      <c r="BIV8" s="108"/>
      <c r="BIX8" s="108"/>
      <c r="BIZ8" s="108"/>
      <c r="BJB8" s="108"/>
      <c r="BJD8" s="108"/>
      <c r="BJF8" s="108"/>
      <c r="BJH8" s="108"/>
      <c r="BJJ8" s="108"/>
      <c r="BJL8" s="108"/>
      <c r="BJN8" s="108"/>
      <c r="BJP8" s="108"/>
      <c r="BJR8" s="108"/>
      <c r="BJT8" s="108"/>
      <c r="BJV8" s="108"/>
      <c r="BJX8" s="108"/>
      <c r="BJZ8" s="108"/>
      <c r="BKB8" s="108"/>
      <c r="BKD8" s="108"/>
      <c r="BKF8" s="108"/>
      <c r="BKH8" s="108"/>
      <c r="BKJ8" s="108"/>
      <c r="BKL8" s="108"/>
      <c r="BKN8" s="108"/>
      <c r="BKP8" s="108"/>
      <c r="BKR8" s="108"/>
      <c r="BKT8" s="108"/>
      <c r="BKV8" s="108"/>
      <c r="BKX8" s="108"/>
      <c r="BKZ8" s="108"/>
      <c r="BLB8" s="108"/>
      <c r="BLD8" s="108"/>
      <c r="BLF8" s="108"/>
      <c r="BLH8" s="108"/>
      <c r="BLJ8" s="108"/>
      <c r="BLL8" s="108"/>
      <c r="BLN8" s="108"/>
      <c r="BLP8" s="108"/>
      <c r="BLR8" s="108"/>
      <c r="BLT8" s="108"/>
      <c r="BLV8" s="108"/>
      <c r="BLX8" s="108"/>
      <c r="BLZ8" s="108"/>
      <c r="BMB8" s="108"/>
      <c r="BMD8" s="108"/>
      <c r="BMF8" s="108"/>
      <c r="BMH8" s="108"/>
      <c r="BMJ8" s="108"/>
      <c r="BML8" s="108"/>
      <c r="BMN8" s="108"/>
      <c r="BMP8" s="108"/>
      <c r="BMR8" s="108"/>
      <c r="BMT8" s="108"/>
      <c r="BMV8" s="108"/>
      <c r="BMX8" s="108"/>
      <c r="BMZ8" s="108"/>
      <c r="BNB8" s="108"/>
      <c r="BND8" s="108"/>
      <c r="BNF8" s="108"/>
      <c r="BNH8" s="108"/>
      <c r="BNJ8" s="108"/>
      <c r="BNL8" s="108"/>
      <c r="BNN8" s="108"/>
      <c r="BNP8" s="108"/>
      <c r="BNR8" s="108"/>
      <c r="BNT8" s="108"/>
      <c r="BNV8" s="108"/>
      <c r="BNX8" s="108"/>
      <c r="BNZ8" s="108"/>
      <c r="BOB8" s="108"/>
      <c r="BOD8" s="108"/>
      <c r="BOF8" s="108"/>
      <c r="BOH8" s="108"/>
      <c r="BOJ8" s="108"/>
      <c r="BOL8" s="108"/>
      <c r="BON8" s="108"/>
      <c r="BOP8" s="108"/>
      <c r="BOR8" s="108"/>
      <c r="BOT8" s="108"/>
      <c r="BOV8" s="108"/>
      <c r="BOX8" s="108"/>
      <c r="BOZ8" s="108"/>
      <c r="BPB8" s="108"/>
      <c r="BPD8" s="108"/>
      <c r="BPF8" s="108"/>
      <c r="BPH8" s="108"/>
      <c r="BPJ8" s="108"/>
      <c r="BPL8" s="108"/>
      <c r="BPN8" s="108"/>
      <c r="BPP8" s="108"/>
      <c r="BPR8" s="108"/>
      <c r="BPT8" s="108"/>
      <c r="BPV8" s="108"/>
      <c r="BPX8" s="108"/>
      <c r="BPZ8" s="108"/>
      <c r="BQB8" s="108"/>
      <c r="BQD8" s="108"/>
      <c r="BQF8" s="108"/>
      <c r="BQH8" s="108"/>
      <c r="BQJ8" s="108"/>
      <c r="BQL8" s="108"/>
      <c r="BQN8" s="108"/>
      <c r="BQP8" s="108"/>
      <c r="BQR8" s="108"/>
      <c r="BQT8" s="108"/>
      <c r="BQV8" s="108"/>
      <c r="BQX8" s="108"/>
      <c r="BQZ8" s="108"/>
      <c r="BRB8" s="108"/>
      <c r="BRD8" s="108"/>
      <c r="BRF8" s="108"/>
      <c r="BRH8" s="108"/>
      <c r="BRJ8" s="108"/>
      <c r="BRL8" s="108"/>
      <c r="BRN8" s="108"/>
      <c r="BRP8" s="108"/>
      <c r="BRR8" s="108"/>
      <c r="BRT8" s="108"/>
      <c r="BRV8" s="108"/>
      <c r="BRX8" s="108"/>
      <c r="BRZ8" s="108"/>
      <c r="BSB8" s="108"/>
      <c r="BSD8" s="108"/>
      <c r="BSF8" s="108"/>
      <c r="BSH8" s="108"/>
      <c r="BSJ8" s="108"/>
      <c r="BSL8" s="108"/>
      <c r="BSN8" s="108"/>
      <c r="BSP8" s="108"/>
      <c r="BSR8" s="108"/>
      <c r="BST8" s="108"/>
      <c r="BSV8" s="108"/>
      <c r="BSX8" s="108"/>
      <c r="BSZ8" s="108"/>
      <c r="BTB8" s="108"/>
      <c r="BTD8" s="108"/>
      <c r="BTF8" s="108"/>
      <c r="BTH8" s="108"/>
      <c r="BTJ8" s="108"/>
      <c r="BTL8" s="108"/>
      <c r="BTN8" s="108"/>
      <c r="BTP8" s="108"/>
      <c r="BTR8" s="108"/>
      <c r="BTT8" s="108"/>
      <c r="BTV8" s="108"/>
      <c r="BTX8" s="108"/>
      <c r="BTZ8" s="108"/>
      <c r="BUB8" s="108"/>
      <c r="BUD8" s="108"/>
      <c r="BUF8" s="108"/>
      <c r="BUH8" s="108"/>
      <c r="BUJ8" s="108"/>
      <c r="BUL8" s="108"/>
      <c r="BUN8" s="108"/>
      <c r="BUP8" s="108"/>
      <c r="BUR8" s="108"/>
      <c r="BUT8" s="108"/>
      <c r="BUV8" s="108"/>
      <c r="BUX8" s="108"/>
      <c r="BUZ8" s="108"/>
      <c r="BVB8" s="108"/>
      <c r="BVD8" s="108"/>
      <c r="BVF8" s="108"/>
      <c r="BVH8" s="108"/>
      <c r="BVJ8" s="108"/>
      <c r="BVL8" s="108"/>
      <c r="BVN8" s="108"/>
      <c r="BVP8" s="108"/>
      <c r="BVR8" s="108"/>
      <c r="BVT8" s="108"/>
      <c r="BVV8" s="108"/>
      <c r="BVX8" s="108"/>
      <c r="BVZ8" s="108"/>
      <c r="BWB8" s="108"/>
      <c r="BWD8" s="108"/>
      <c r="BWF8" s="108"/>
      <c r="BWH8" s="108"/>
      <c r="BWJ8" s="108"/>
      <c r="BWL8" s="108"/>
      <c r="BWN8" s="108"/>
      <c r="BWP8" s="108"/>
      <c r="BWR8" s="108"/>
      <c r="BWT8" s="108"/>
      <c r="BWV8" s="108"/>
      <c r="BWX8" s="108"/>
      <c r="BWZ8" s="108"/>
      <c r="BXB8" s="108"/>
      <c r="BXD8" s="108"/>
      <c r="BXF8" s="108"/>
      <c r="BXH8" s="108"/>
      <c r="BXJ8" s="108"/>
      <c r="BXL8" s="108"/>
      <c r="BXN8" s="108"/>
      <c r="BXP8" s="108"/>
      <c r="BXR8" s="108"/>
      <c r="BXT8" s="108"/>
      <c r="BXV8" s="108"/>
      <c r="BXX8" s="108"/>
      <c r="BXZ8" s="108"/>
      <c r="BYB8" s="108"/>
      <c r="BYD8" s="108"/>
      <c r="BYF8" s="108"/>
      <c r="BYH8" s="108"/>
      <c r="BYJ8" s="108"/>
      <c r="BYL8" s="108"/>
      <c r="BYN8" s="108"/>
      <c r="BYP8" s="108"/>
      <c r="BYR8" s="108"/>
      <c r="BYT8" s="108"/>
      <c r="BYV8" s="108"/>
      <c r="BYX8" s="108"/>
      <c r="BYZ8" s="108"/>
      <c r="BZB8" s="108"/>
      <c r="BZD8" s="108"/>
      <c r="BZF8" s="108"/>
      <c r="BZH8" s="108"/>
      <c r="BZJ8" s="108"/>
      <c r="BZL8" s="108"/>
      <c r="BZN8" s="108"/>
      <c r="BZP8" s="108"/>
      <c r="BZR8" s="108"/>
      <c r="BZT8" s="108"/>
      <c r="BZV8" s="108"/>
      <c r="BZX8" s="108"/>
      <c r="BZZ8" s="108"/>
      <c r="CAB8" s="108"/>
      <c r="CAD8" s="108"/>
      <c r="CAF8" s="108"/>
      <c r="CAH8" s="108"/>
      <c r="CAJ8" s="108"/>
      <c r="CAL8" s="108"/>
      <c r="CAN8" s="108"/>
      <c r="CAP8" s="108"/>
      <c r="CAR8" s="108"/>
      <c r="CAT8" s="108"/>
      <c r="CAV8" s="108"/>
      <c r="CAX8" s="108"/>
      <c r="CAZ8" s="108"/>
      <c r="CBB8" s="108"/>
      <c r="CBD8" s="108"/>
      <c r="CBF8" s="108"/>
      <c r="CBH8" s="108"/>
      <c r="CBJ8" s="108"/>
      <c r="CBL8" s="108"/>
      <c r="CBN8" s="108"/>
      <c r="CBP8" s="108"/>
      <c r="CBR8" s="108"/>
      <c r="CBT8" s="108"/>
      <c r="CBV8" s="108"/>
      <c r="CBX8" s="108"/>
      <c r="CBZ8" s="108"/>
      <c r="CCB8" s="108"/>
      <c r="CCD8" s="108"/>
      <c r="CCF8" s="108"/>
      <c r="CCH8" s="108"/>
      <c r="CCJ8" s="108"/>
      <c r="CCL8" s="108"/>
      <c r="CCN8" s="108"/>
      <c r="CCP8" s="108"/>
      <c r="CCR8" s="108"/>
      <c r="CCT8" s="108"/>
      <c r="CCV8" s="108"/>
      <c r="CCX8" s="108"/>
      <c r="CCZ8" s="108"/>
      <c r="CDB8" s="108"/>
      <c r="CDD8" s="108"/>
      <c r="CDF8" s="108"/>
      <c r="CDH8" s="108"/>
      <c r="CDJ8" s="108"/>
      <c r="CDL8" s="108"/>
      <c r="CDN8" s="108"/>
      <c r="CDP8" s="108"/>
      <c r="CDR8" s="108"/>
      <c r="CDT8" s="108"/>
      <c r="CDV8" s="108"/>
      <c r="CDX8" s="108"/>
      <c r="CDZ8" s="108"/>
      <c r="CEB8" s="108"/>
      <c r="CED8" s="108"/>
      <c r="CEF8" s="108"/>
      <c r="CEH8" s="108"/>
      <c r="CEJ8" s="108"/>
      <c r="CEL8" s="108"/>
      <c r="CEN8" s="108"/>
      <c r="CEP8" s="108"/>
      <c r="CER8" s="108"/>
      <c r="CET8" s="108"/>
      <c r="CEV8" s="108"/>
      <c r="CEX8" s="108"/>
      <c r="CEZ8" s="108"/>
      <c r="CFB8" s="108"/>
      <c r="CFD8" s="108"/>
      <c r="CFF8" s="108"/>
      <c r="CFH8" s="108"/>
      <c r="CFJ8" s="108"/>
      <c r="CFL8" s="108"/>
      <c r="CFN8" s="108"/>
      <c r="CFP8" s="108"/>
      <c r="CFR8" s="108"/>
      <c r="CFT8" s="108"/>
      <c r="CFV8" s="108"/>
      <c r="CFX8" s="108"/>
      <c r="CFZ8" s="108"/>
      <c r="CGB8" s="108"/>
      <c r="CGD8" s="108"/>
      <c r="CGF8" s="108"/>
      <c r="CGH8" s="108"/>
      <c r="CGJ8" s="108"/>
      <c r="CGL8" s="108"/>
      <c r="CGN8" s="108"/>
      <c r="CGP8" s="108"/>
      <c r="CGR8" s="108"/>
      <c r="CGT8" s="108"/>
      <c r="CGV8" s="108"/>
      <c r="CGX8" s="108"/>
      <c r="CGZ8" s="108"/>
      <c r="CHB8" s="108"/>
      <c r="CHD8" s="108"/>
      <c r="CHF8" s="108"/>
      <c r="CHH8" s="108"/>
      <c r="CHJ8" s="108"/>
      <c r="CHL8" s="108"/>
      <c r="CHN8" s="108"/>
      <c r="CHP8" s="108"/>
      <c r="CHR8" s="108"/>
      <c r="CHT8" s="108"/>
      <c r="CHV8" s="108"/>
      <c r="CHX8" s="108"/>
      <c r="CHZ8" s="108"/>
      <c r="CIB8" s="108"/>
      <c r="CID8" s="108"/>
      <c r="CIF8" s="108"/>
      <c r="CIH8" s="108"/>
      <c r="CIJ8" s="108"/>
      <c r="CIL8" s="108"/>
      <c r="CIN8" s="108"/>
      <c r="CIP8" s="108"/>
      <c r="CIR8" s="108"/>
      <c r="CIT8" s="108"/>
      <c r="CIV8" s="108"/>
      <c r="CIX8" s="108"/>
      <c r="CIZ8" s="108"/>
      <c r="CJB8" s="108"/>
      <c r="CJD8" s="108"/>
      <c r="CJF8" s="108"/>
      <c r="CJH8" s="108"/>
      <c r="CJJ8" s="108"/>
      <c r="CJL8" s="108"/>
      <c r="CJN8" s="108"/>
      <c r="CJP8" s="108"/>
      <c r="CJR8" s="108"/>
      <c r="CJT8" s="108"/>
      <c r="CJV8" s="108"/>
      <c r="CJX8" s="108"/>
      <c r="CJZ8" s="108"/>
      <c r="CKB8" s="108"/>
      <c r="CKD8" s="108"/>
      <c r="CKF8" s="108"/>
      <c r="CKH8" s="108"/>
      <c r="CKJ8" s="108"/>
      <c r="CKL8" s="108"/>
      <c r="CKN8" s="108"/>
      <c r="CKP8" s="108"/>
      <c r="CKR8" s="108"/>
      <c r="CKT8" s="108"/>
      <c r="CKV8" s="108"/>
      <c r="CKX8" s="108"/>
      <c r="CKZ8" s="108"/>
      <c r="CLB8" s="108"/>
      <c r="CLD8" s="108"/>
      <c r="CLF8" s="108"/>
      <c r="CLH8" s="108"/>
      <c r="CLJ8" s="108"/>
      <c r="CLL8" s="108"/>
      <c r="CLN8" s="108"/>
      <c r="CLP8" s="108"/>
      <c r="CLR8" s="108"/>
      <c r="CLT8" s="108"/>
      <c r="CLV8" s="108"/>
      <c r="CLX8" s="108"/>
      <c r="CLZ8" s="108"/>
      <c r="CMB8" s="108"/>
      <c r="CMD8" s="108"/>
      <c r="CMF8" s="108"/>
      <c r="CMH8" s="108"/>
      <c r="CMJ8" s="108"/>
      <c r="CML8" s="108"/>
      <c r="CMN8" s="108"/>
      <c r="CMP8" s="108"/>
      <c r="CMR8" s="108"/>
      <c r="CMT8" s="108"/>
      <c r="CMV8" s="108"/>
      <c r="CMX8" s="108"/>
      <c r="CMZ8" s="108"/>
      <c r="CNB8" s="108"/>
      <c r="CND8" s="108"/>
      <c r="CNF8" s="108"/>
      <c r="CNH8" s="108"/>
      <c r="CNJ8" s="108"/>
      <c r="CNL8" s="108"/>
      <c r="CNN8" s="108"/>
      <c r="CNP8" s="108"/>
      <c r="CNR8" s="108"/>
      <c r="CNT8" s="108"/>
      <c r="CNV8" s="108"/>
      <c r="CNX8" s="108"/>
      <c r="CNZ8" s="108"/>
      <c r="COB8" s="108"/>
      <c r="COD8" s="108"/>
      <c r="COF8" s="108"/>
      <c r="COH8" s="108"/>
      <c r="COJ8" s="108"/>
      <c r="COL8" s="108"/>
      <c r="CON8" s="108"/>
      <c r="COP8" s="108"/>
      <c r="COR8" s="108"/>
      <c r="COT8" s="108"/>
      <c r="COV8" s="108"/>
      <c r="COX8" s="108"/>
      <c r="COZ8" s="108"/>
      <c r="CPB8" s="108"/>
      <c r="CPD8" s="108"/>
      <c r="CPF8" s="108"/>
      <c r="CPH8" s="108"/>
      <c r="CPJ8" s="108"/>
      <c r="CPL8" s="108"/>
      <c r="CPN8" s="108"/>
      <c r="CPP8" s="108"/>
      <c r="CPR8" s="108"/>
      <c r="CPT8" s="108"/>
      <c r="CPV8" s="108"/>
      <c r="CPX8" s="108"/>
      <c r="CPZ8" s="108"/>
      <c r="CQB8" s="108"/>
      <c r="CQD8" s="108"/>
      <c r="CQF8" s="108"/>
      <c r="CQH8" s="108"/>
      <c r="CQJ8" s="108"/>
      <c r="CQL8" s="108"/>
      <c r="CQN8" s="108"/>
      <c r="CQP8" s="108"/>
      <c r="CQR8" s="108"/>
      <c r="CQT8" s="108"/>
      <c r="CQV8" s="108"/>
      <c r="CQX8" s="108"/>
      <c r="CQZ8" s="108"/>
      <c r="CRB8" s="108"/>
      <c r="CRD8" s="108"/>
      <c r="CRF8" s="108"/>
      <c r="CRH8" s="108"/>
      <c r="CRJ8" s="108"/>
      <c r="CRL8" s="108"/>
      <c r="CRN8" s="108"/>
      <c r="CRP8" s="108"/>
      <c r="CRR8" s="108"/>
      <c r="CRT8" s="108"/>
      <c r="CRV8" s="108"/>
      <c r="CRX8" s="108"/>
      <c r="CRZ8" s="108"/>
      <c r="CSB8" s="108"/>
      <c r="CSD8" s="108"/>
      <c r="CSF8" s="108"/>
      <c r="CSH8" s="108"/>
      <c r="CSJ8" s="108"/>
      <c r="CSL8" s="108"/>
      <c r="CSN8" s="108"/>
      <c r="CSP8" s="108"/>
      <c r="CSR8" s="108"/>
      <c r="CST8" s="108"/>
      <c r="CSV8" s="108"/>
      <c r="CSX8" s="108"/>
      <c r="CSZ8" s="108"/>
      <c r="CTB8" s="108"/>
      <c r="CTD8" s="108"/>
      <c r="CTF8" s="108"/>
      <c r="CTH8" s="108"/>
      <c r="CTJ8" s="108"/>
      <c r="CTL8" s="108"/>
      <c r="CTN8" s="108"/>
      <c r="CTP8" s="108"/>
      <c r="CTR8" s="108"/>
      <c r="CTT8" s="108"/>
      <c r="CTV8" s="108"/>
      <c r="CTX8" s="108"/>
      <c r="CTZ8" s="108"/>
      <c r="CUB8" s="108"/>
      <c r="CUD8" s="108"/>
      <c r="CUF8" s="108"/>
      <c r="CUH8" s="108"/>
      <c r="CUJ8" s="108"/>
      <c r="CUL8" s="108"/>
      <c r="CUN8" s="108"/>
      <c r="CUP8" s="108"/>
      <c r="CUR8" s="108"/>
      <c r="CUT8" s="108"/>
      <c r="CUV8" s="108"/>
      <c r="CUX8" s="108"/>
      <c r="CUZ8" s="108"/>
      <c r="CVB8" s="108"/>
      <c r="CVD8" s="108"/>
      <c r="CVF8" s="108"/>
      <c r="CVH8" s="108"/>
      <c r="CVJ8" s="108"/>
      <c r="CVL8" s="108"/>
      <c r="CVN8" s="108"/>
      <c r="CVP8" s="108"/>
      <c r="CVR8" s="108"/>
      <c r="CVT8" s="108"/>
      <c r="CVV8" s="108"/>
      <c r="CVX8" s="108"/>
      <c r="CVZ8" s="108"/>
      <c r="CWB8" s="108"/>
      <c r="CWD8" s="108"/>
      <c r="CWF8" s="108"/>
      <c r="CWH8" s="108"/>
      <c r="CWJ8" s="108"/>
      <c r="CWL8" s="108"/>
      <c r="CWN8" s="108"/>
      <c r="CWP8" s="108"/>
      <c r="CWR8" s="108"/>
      <c r="CWT8" s="108"/>
      <c r="CWV8" s="108"/>
      <c r="CWX8" s="108"/>
      <c r="CWZ8" s="108"/>
      <c r="CXB8" s="108"/>
      <c r="CXD8" s="108"/>
      <c r="CXF8" s="108"/>
      <c r="CXH8" s="108"/>
      <c r="CXJ8" s="108"/>
      <c r="CXL8" s="108"/>
      <c r="CXN8" s="108"/>
      <c r="CXP8" s="108"/>
      <c r="CXR8" s="108"/>
      <c r="CXT8" s="108"/>
      <c r="CXV8" s="108"/>
      <c r="CXX8" s="108"/>
      <c r="CXZ8" s="108"/>
      <c r="CYB8" s="108"/>
      <c r="CYD8" s="108"/>
      <c r="CYF8" s="108"/>
      <c r="CYH8" s="108"/>
      <c r="CYJ8" s="108"/>
      <c r="CYL8" s="108"/>
      <c r="CYN8" s="108"/>
      <c r="CYP8" s="108"/>
      <c r="CYR8" s="108"/>
      <c r="CYT8" s="108"/>
      <c r="CYV8" s="108"/>
      <c r="CYX8" s="108"/>
      <c r="CYZ8" s="108"/>
      <c r="CZB8" s="108"/>
      <c r="CZD8" s="108"/>
      <c r="CZF8" s="108"/>
      <c r="CZH8" s="108"/>
      <c r="CZJ8" s="108"/>
      <c r="CZL8" s="108"/>
      <c r="CZN8" s="108"/>
      <c r="CZP8" s="108"/>
      <c r="CZR8" s="108"/>
      <c r="CZT8" s="108"/>
      <c r="CZV8" s="108"/>
      <c r="CZX8" s="108"/>
      <c r="CZZ8" s="108"/>
      <c r="DAB8" s="108"/>
      <c r="DAD8" s="108"/>
      <c r="DAF8" s="108"/>
      <c r="DAH8" s="108"/>
      <c r="DAJ8" s="108"/>
      <c r="DAL8" s="108"/>
      <c r="DAN8" s="108"/>
      <c r="DAP8" s="108"/>
      <c r="DAR8" s="108"/>
      <c r="DAT8" s="108"/>
      <c r="DAV8" s="108"/>
      <c r="DAX8" s="108"/>
      <c r="DAZ8" s="108"/>
      <c r="DBB8" s="108"/>
      <c r="DBD8" s="108"/>
      <c r="DBF8" s="108"/>
      <c r="DBH8" s="108"/>
      <c r="DBJ8" s="108"/>
      <c r="DBL8" s="108"/>
      <c r="DBN8" s="108"/>
      <c r="DBP8" s="108"/>
      <c r="DBR8" s="108"/>
      <c r="DBT8" s="108"/>
      <c r="DBV8" s="108"/>
      <c r="DBX8" s="108"/>
      <c r="DBZ8" s="108"/>
      <c r="DCB8" s="108"/>
      <c r="DCD8" s="108"/>
      <c r="DCF8" s="108"/>
      <c r="DCH8" s="108"/>
      <c r="DCJ8" s="108"/>
      <c r="DCL8" s="108"/>
      <c r="DCN8" s="108"/>
      <c r="DCP8" s="108"/>
      <c r="DCR8" s="108"/>
      <c r="DCT8" s="108"/>
      <c r="DCV8" s="108"/>
      <c r="DCX8" s="108"/>
      <c r="DCZ8" s="108"/>
      <c r="DDB8" s="108"/>
      <c r="DDD8" s="108"/>
      <c r="DDF8" s="108"/>
      <c r="DDH8" s="108"/>
      <c r="DDJ8" s="108"/>
      <c r="DDL8" s="108"/>
      <c r="DDN8" s="108"/>
      <c r="DDP8" s="108"/>
      <c r="DDR8" s="108"/>
      <c r="DDT8" s="108"/>
      <c r="DDV8" s="108"/>
      <c r="DDX8" s="108"/>
      <c r="DDZ8" s="108"/>
      <c r="DEB8" s="108"/>
      <c r="DED8" s="108"/>
      <c r="DEF8" s="108"/>
      <c r="DEH8" s="108"/>
      <c r="DEJ8" s="108"/>
      <c r="DEL8" s="108"/>
      <c r="DEN8" s="108"/>
      <c r="DEP8" s="108"/>
      <c r="DER8" s="108"/>
      <c r="DET8" s="108"/>
      <c r="DEV8" s="108"/>
      <c r="DEX8" s="108"/>
      <c r="DEZ8" s="108"/>
      <c r="DFB8" s="108"/>
      <c r="DFD8" s="108"/>
      <c r="DFF8" s="108"/>
      <c r="DFH8" s="108"/>
      <c r="DFJ8" s="108"/>
      <c r="DFL8" s="108"/>
      <c r="DFN8" s="108"/>
      <c r="DFP8" s="108"/>
      <c r="DFR8" s="108"/>
      <c r="DFT8" s="108"/>
      <c r="DFV8" s="108"/>
      <c r="DFX8" s="108"/>
      <c r="DFZ8" s="108"/>
      <c r="DGB8" s="108"/>
      <c r="DGD8" s="108"/>
      <c r="DGF8" s="108"/>
      <c r="DGH8" s="108"/>
      <c r="DGJ8" s="108"/>
      <c r="DGL8" s="108"/>
      <c r="DGN8" s="108"/>
      <c r="DGP8" s="108"/>
      <c r="DGR8" s="108"/>
      <c r="DGT8" s="108"/>
      <c r="DGV8" s="108"/>
      <c r="DGX8" s="108"/>
      <c r="DGZ8" s="108"/>
      <c r="DHB8" s="108"/>
      <c r="DHD8" s="108"/>
      <c r="DHF8" s="108"/>
      <c r="DHH8" s="108"/>
      <c r="DHJ8" s="108"/>
      <c r="DHL8" s="108"/>
      <c r="DHN8" s="108"/>
      <c r="DHP8" s="108"/>
      <c r="DHR8" s="108"/>
      <c r="DHT8" s="108"/>
      <c r="DHV8" s="108"/>
      <c r="DHX8" s="108"/>
      <c r="DHZ8" s="108"/>
      <c r="DIB8" s="108"/>
      <c r="DID8" s="108"/>
      <c r="DIF8" s="108"/>
      <c r="DIH8" s="108"/>
      <c r="DIJ8" s="108"/>
      <c r="DIL8" s="108"/>
      <c r="DIN8" s="108"/>
      <c r="DIP8" s="108"/>
      <c r="DIR8" s="108"/>
      <c r="DIT8" s="108"/>
      <c r="DIV8" s="108"/>
      <c r="DIX8" s="108"/>
      <c r="DIZ8" s="108"/>
      <c r="DJB8" s="108"/>
      <c r="DJD8" s="108"/>
      <c r="DJF8" s="108"/>
      <c r="DJH8" s="108"/>
      <c r="DJJ8" s="108"/>
      <c r="DJL8" s="108"/>
      <c r="DJN8" s="108"/>
      <c r="DJP8" s="108"/>
      <c r="DJR8" s="108"/>
      <c r="DJT8" s="108"/>
      <c r="DJV8" s="108"/>
      <c r="DJX8" s="108"/>
      <c r="DJZ8" s="108"/>
      <c r="DKB8" s="108"/>
      <c r="DKD8" s="108"/>
      <c r="DKF8" s="108"/>
      <c r="DKH8" s="108"/>
      <c r="DKJ8" s="108"/>
      <c r="DKL8" s="108"/>
      <c r="DKN8" s="108"/>
      <c r="DKP8" s="108"/>
      <c r="DKR8" s="108"/>
      <c r="DKT8" s="108"/>
      <c r="DKV8" s="108"/>
      <c r="DKX8" s="108"/>
      <c r="DKZ8" s="108"/>
      <c r="DLB8" s="108"/>
      <c r="DLD8" s="108"/>
      <c r="DLF8" s="108"/>
      <c r="DLH8" s="108"/>
      <c r="DLJ8" s="108"/>
      <c r="DLL8" s="108"/>
      <c r="DLN8" s="108"/>
      <c r="DLP8" s="108"/>
      <c r="DLR8" s="108"/>
      <c r="DLT8" s="108"/>
      <c r="DLV8" s="108"/>
      <c r="DLX8" s="108"/>
      <c r="DLZ8" s="108"/>
      <c r="DMB8" s="108"/>
      <c r="DMD8" s="108"/>
      <c r="DMF8" s="108"/>
      <c r="DMH8" s="108"/>
      <c r="DMJ8" s="108"/>
      <c r="DML8" s="108"/>
      <c r="DMN8" s="108"/>
      <c r="DMP8" s="108"/>
      <c r="DMR8" s="108"/>
      <c r="DMT8" s="108"/>
      <c r="DMV8" s="108"/>
      <c r="DMX8" s="108"/>
      <c r="DMZ8" s="108"/>
      <c r="DNB8" s="108"/>
      <c r="DND8" s="108"/>
      <c r="DNF8" s="108"/>
      <c r="DNH8" s="108"/>
      <c r="DNJ8" s="108"/>
      <c r="DNL8" s="108"/>
      <c r="DNN8" s="108"/>
      <c r="DNP8" s="108"/>
      <c r="DNR8" s="108"/>
      <c r="DNT8" s="108"/>
      <c r="DNV8" s="108"/>
      <c r="DNX8" s="108"/>
      <c r="DNZ8" s="108"/>
      <c r="DOB8" s="108"/>
      <c r="DOD8" s="108"/>
      <c r="DOF8" s="108"/>
      <c r="DOH8" s="108"/>
      <c r="DOJ8" s="108"/>
      <c r="DOL8" s="108"/>
      <c r="DON8" s="108"/>
      <c r="DOP8" s="108"/>
      <c r="DOR8" s="108"/>
      <c r="DOT8" s="108"/>
      <c r="DOV8" s="108"/>
      <c r="DOX8" s="108"/>
      <c r="DOZ8" s="108"/>
      <c r="DPB8" s="108"/>
      <c r="DPD8" s="108"/>
      <c r="DPF8" s="108"/>
      <c r="DPH8" s="108"/>
      <c r="DPJ8" s="108"/>
      <c r="DPL8" s="108"/>
      <c r="DPN8" s="108"/>
      <c r="DPP8" s="108"/>
      <c r="DPR8" s="108"/>
      <c r="DPT8" s="108"/>
      <c r="DPV8" s="108"/>
      <c r="DPX8" s="108"/>
      <c r="DPZ8" s="108"/>
      <c r="DQB8" s="108"/>
      <c r="DQD8" s="108"/>
      <c r="DQF8" s="108"/>
      <c r="DQH8" s="108"/>
      <c r="DQJ8" s="108"/>
      <c r="DQL8" s="108"/>
      <c r="DQN8" s="108"/>
      <c r="DQP8" s="108"/>
      <c r="DQR8" s="108"/>
      <c r="DQT8" s="108"/>
      <c r="DQV8" s="108"/>
      <c r="DQX8" s="108"/>
      <c r="DQZ8" s="108"/>
      <c r="DRB8" s="108"/>
      <c r="DRD8" s="108"/>
      <c r="DRF8" s="108"/>
      <c r="DRH8" s="108"/>
      <c r="DRJ8" s="108"/>
      <c r="DRL8" s="108"/>
      <c r="DRN8" s="108"/>
      <c r="DRP8" s="108"/>
      <c r="DRR8" s="108"/>
      <c r="DRT8" s="108"/>
      <c r="DRV8" s="108"/>
      <c r="DRX8" s="108"/>
      <c r="DRZ8" s="108"/>
      <c r="DSB8" s="108"/>
      <c r="DSD8" s="108"/>
      <c r="DSF8" s="108"/>
      <c r="DSH8" s="108"/>
      <c r="DSJ8" s="108"/>
      <c r="DSL8" s="108"/>
      <c r="DSN8" s="108"/>
      <c r="DSP8" s="108"/>
      <c r="DSR8" s="108"/>
      <c r="DST8" s="108"/>
      <c r="DSV8" s="108"/>
      <c r="DSX8" s="108"/>
      <c r="DSZ8" s="108"/>
      <c r="DTB8" s="108"/>
      <c r="DTD8" s="108"/>
      <c r="DTF8" s="108"/>
      <c r="DTH8" s="108"/>
      <c r="DTJ8" s="108"/>
      <c r="DTL8" s="108"/>
      <c r="DTN8" s="108"/>
      <c r="DTP8" s="108"/>
      <c r="DTR8" s="108"/>
      <c r="DTT8" s="108"/>
      <c r="DTV8" s="108"/>
      <c r="DTX8" s="108"/>
      <c r="DTZ8" s="108"/>
      <c r="DUB8" s="108"/>
      <c r="DUD8" s="108"/>
      <c r="DUF8" s="108"/>
      <c r="DUH8" s="108"/>
      <c r="DUJ8" s="108"/>
      <c r="DUL8" s="108"/>
      <c r="DUN8" s="108"/>
      <c r="DUP8" s="108"/>
      <c r="DUR8" s="108"/>
      <c r="DUT8" s="108"/>
      <c r="DUV8" s="108"/>
      <c r="DUX8" s="108"/>
      <c r="DUZ8" s="108"/>
      <c r="DVB8" s="108"/>
      <c r="DVD8" s="108"/>
      <c r="DVF8" s="108"/>
      <c r="DVH8" s="108"/>
      <c r="DVJ8" s="108"/>
      <c r="DVL8" s="108"/>
      <c r="DVN8" s="108"/>
      <c r="DVP8" s="108"/>
      <c r="DVR8" s="108"/>
      <c r="DVT8" s="108"/>
      <c r="DVV8" s="108"/>
      <c r="DVX8" s="108"/>
      <c r="DVZ8" s="108"/>
      <c r="DWB8" s="108"/>
      <c r="DWD8" s="108"/>
      <c r="DWF8" s="108"/>
      <c r="DWH8" s="108"/>
      <c r="DWJ8" s="108"/>
      <c r="DWL8" s="108"/>
      <c r="DWN8" s="108"/>
      <c r="DWP8" s="108"/>
      <c r="DWR8" s="108"/>
      <c r="DWT8" s="108"/>
      <c r="DWV8" s="108"/>
      <c r="DWX8" s="108"/>
      <c r="DWZ8" s="108"/>
      <c r="DXB8" s="108"/>
      <c r="DXD8" s="108"/>
      <c r="DXF8" s="108"/>
      <c r="DXH8" s="108"/>
      <c r="DXJ8" s="108"/>
      <c r="DXL8" s="108"/>
      <c r="DXN8" s="108"/>
      <c r="DXP8" s="108"/>
      <c r="DXR8" s="108"/>
      <c r="DXT8" s="108"/>
      <c r="DXV8" s="108"/>
      <c r="DXX8" s="108"/>
      <c r="DXZ8" s="108"/>
      <c r="DYB8" s="108"/>
      <c r="DYD8" s="108"/>
      <c r="DYF8" s="108"/>
      <c r="DYH8" s="108"/>
      <c r="DYJ8" s="108"/>
      <c r="DYL8" s="108"/>
      <c r="DYN8" s="108"/>
      <c r="DYP8" s="108"/>
      <c r="DYR8" s="108"/>
      <c r="DYT8" s="108"/>
      <c r="DYV8" s="108"/>
      <c r="DYX8" s="108"/>
      <c r="DYZ8" s="108"/>
      <c r="DZB8" s="108"/>
      <c r="DZD8" s="108"/>
      <c r="DZF8" s="108"/>
      <c r="DZH8" s="108"/>
      <c r="DZJ8" s="108"/>
      <c r="DZL8" s="108"/>
      <c r="DZN8" s="108"/>
      <c r="DZP8" s="108"/>
      <c r="DZR8" s="108"/>
      <c r="DZT8" s="108"/>
      <c r="DZV8" s="108"/>
      <c r="DZX8" s="108"/>
      <c r="DZZ8" s="108"/>
      <c r="EAB8" s="108"/>
      <c r="EAD8" s="108"/>
      <c r="EAF8" s="108"/>
      <c r="EAH8" s="108"/>
      <c r="EAJ8" s="108"/>
      <c r="EAL8" s="108"/>
      <c r="EAN8" s="108"/>
      <c r="EAP8" s="108"/>
      <c r="EAR8" s="108"/>
      <c r="EAT8" s="108"/>
      <c r="EAV8" s="108"/>
      <c r="EAX8" s="108"/>
      <c r="EAZ8" s="108"/>
      <c r="EBB8" s="108"/>
      <c r="EBD8" s="108"/>
      <c r="EBF8" s="108"/>
      <c r="EBH8" s="108"/>
      <c r="EBJ8" s="108"/>
      <c r="EBL8" s="108"/>
      <c r="EBN8" s="108"/>
      <c r="EBP8" s="108"/>
      <c r="EBR8" s="108"/>
      <c r="EBT8" s="108"/>
      <c r="EBV8" s="108"/>
      <c r="EBX8" s="108"/>
      <c r="EBZ8" s="108"/>
      <c r="ECB8" s="108"/>
      <c r="ECD8" s="108"/>
      <c r="ECF8" s="108"/>
      <c r="ECH8" s="108"/>
      <c r="ECJ8" s="108"/>
      <c r="ECL8" s="108"/>
      <c r="ECN8" s="108"/>
      <c r="ECP8" s="108"/>
      <c r="ECR8" s="108"/>
      <c r="ECT8" s="108"/>
      <c r="ECV8" s="108"/>
      <c r="ECX8" s="108"/>
      <c r="ECZ8" s="108"/>
      <c r="EDB8" s="108"/>
      <c r="EDD8" s="108"/>
      <c r="EDF8" s="108"/>
      <c r="EDH8" s="108"/>
      <c r="EDJ8" s="108"/>
      <c r="EDL8" s="108"/>
      <c r="EDN8" s="108"/>
      <c r="EDP8" s="108"/>
      <c r="EDR8" s="108"/>
      <c r="EDT8" s="108"/>
      <c r="EDV8" s="108"/>
      <c r="EDX8" s="108"/>
      <c r="EDZ8" s="108"/>
      <c r="EEB8" s="108"/>
      <c r="EED8" s="108"/>
      <c r="EEF8" s="108"/>
      <c r="EEH8" s="108"/>
      <c r="EEJ8" s="108"/>
      <c r="EEL8" s="108"/>
      <c r="EEN8" s="108"/>
      <c r="EEP8" s="108"/>
      <c r="EER8" s="108"/>
      <c r="EET8" s="108"/>
      <c r="EEV8" s="108"/>
      <c r="EEX8" s="108"/>
      <c r="EEZ8" s="108"/>
      <c r="EFB8" s="108"/>
      <c r="EFD8" s="108"/>
      <c r="EFF8" s="108"/>
      <c r="EFH8" s="108"/>
      <c r="EFJ8" s="108"/>
      <c r="EFL8" s="108"/>
      <c r="EFN8" s="108"/>
      <c r="EFP8" s="108"/>
      <c r="EFR8" s="108"/>
      <c r="EFT8" s="108"/>
      <c r="EFV8" s="108"/>
      <c r="EFX8" s="108"/>
      <c r="EFZ8" s="108"/>
      <c r="EGB8" s="108"/>
      <c r="EGD8" s="108"/>
      <c r="EGF8" s="108"/>
      <c r="EGH8" s="108"/>
      <c r="EGJ8" s="108"/>
      <c r="EGL8" s="108"/>
      <c r="EGN8" s="108"/>
      <c r="EGP8" s="108"/>
      <c r="EGR8" s="108"/>
      <c r="EGT8" s="108"/>
      <c r="EGV8" s="108"/>
      <c r="EGX8" s="108"/>
      <c r="EGZ8" s="108"/>
      <c r="EHB8" s="108"/>
      <c r="EHD8" s="108"/>
      <c r="EHF8" s="108"/>
      <c r="EHH8" s="108"/>
      <c r="EHJ8" s="108"/>
      <c r="EHL8" s="108"/>
      <c r="EHN8" s="108"/>
      <c r="EHP8" s="108"/>
      <c r="EHR8" s="108"/>
      <c r="EHT8" s="108"/>
      <c r="EHV8" s="108"/>
      <c r="EHX8" s="108"/>
      <c r="EHZ8" s="108"/>
      <c r="EIB8" s="108"/>
      <c r="EID8" s="108"/>
      <c r="EIF8" s="108"/>
      <c r="EIH8" s="108"/>
      <c r="EIJ8" s="108"/>
      <c r="EIL8" s="108"/>
      <c r="EIN8" s="108"/>
      <c r="EIP8" s="108"/>
      <c r="EIR8" s="108"/>
      <c r="EIT8" s="108"/>
      <c r="EIV8" s="108"/>
      <c r="EIX8" s="108"/>
      <c r="EIZ8" s="108"/>
      <c r="EJB8" s="108"/>
      <c r="EJD8" s="108"/>
      <c r="EJF8" s="108"/>
      <c r="EJH8" s="108"/>
      <c r="EJJ8" s="108"/>
      <c r="EJL8" s="108"/>
      <c r="EJN8" s="108"/>
      <c r="EJP8" s="108"/>
      <c r="EJR8" s="108"/>
      <c r="EJT8" s="108"/>
      <c r="EJV8" s="108"/>
      <c r="EJX8" s="108"/>
      <c r="EJZ8" s="108"/>
      <c r="EKB8" s="108"/>
      <c r="EKD8" s="108"/>
      <c r="EKF8" s="108"/>
      <c r="EKH8" s="108"/>
      <c r="EKJ8" s="108"/>
      <c r="EKL8" s="108"/>
      <c r="EKN8" s="108"/>
      <c r="EKP8" s="108"/>
      <c r="EKR8" s="108"/>
      <c r="EKT8" s="108"/>
      <c r="EKV8" s="108"/>
      <c r="EKX8" s="108"/>
      <c r="EKZ8" s="108"/>
      <c r="ELB8" s="108"/>
      <c r="ELD8" s="108"/>
      <c r="ELF8" s="108"/>
      <c r="ELH8" s="108"/>
      <c r="ELJ8" s="108"/>
      <c r="ELL8" s="108"/>
      <c r="ELN8" s="108"/>
      <c r="ELP8" s="108"/>
      <c r="ELR8" s="108"/>
      <c r="ELT8" s="108"/>
      <c r="ELV8" s="108"/>
      <c r="ELX8" s="108"/>
      <c r="ELZ8" s="108"/>
      <c r="EMB8" s="108"/>
      <c r="EMD8" s="108"/>
      <c r="EMF8" s="108"/>
      <c r="EMH8" s="108"/>
      <c r="EMJ8" s="108"/>
      <c r="EML8" s="108"/>
      <c r="EMN8" s="108"/>
      <c r="EMP8" s="108"/>
      <c r="EMR8" s="108"/>
      <c r="EMT8" s="108"/>
      <c r="EMV8" s="108"/>
      <c r="EMX8" s="108"/>
      <c r="EMZ8" s="108"/>
      <c r="ENB8" s="108"/>
      <c r="END8" s="108"/>
      <c r="ENF8" s="108"/>
      <c r="ENH8" s="108"/>
      <c r="ENJ8" s="108"/>
      <c r="ENL8" s="108"/>
      <c r="ENN8" s="108"/>
      <c r="ENP8" s="108"/>
      <c r="ENR8" s="108"/>
      <c r="ENT8" s="108"/>
      <c r="ENV8" s="108"/>
      <c r="ENX8" s="108"/>
      <c r="ENZ8" s="108"/>
      <c r="EOB8" s="108"/>
      <c r="EOD8" s="108"/>
      <c r="EOF8" s="108"/>
      <c r="EOH8" s="108"/>
      <c r="EOJ8" s="108"/>
      <c r="EOL8" s="108"/>
      <c r="EON8" s="108"/>
      <c r="EOP8" s="108"/>
      <c r="EOR8" s="108"/>
      <c r="EOT8" s="108"/>
      <c r="EOV8" s="108"/>
      <c r="EOX8" s="108"/>
      <c r="EOZ8" s="108"/>
      <c r="EPB8" s="108"/>
      <c r="EPD8" s="108"/>
      <c r="EPF8" s="108"/>
      <c r="EPH8" s="108"/>
      <c r="EPJ8" s="108"/>
      <c r="EPL8" s="108"/>
      <c r="EPN8" s="108"/>
      <c r="EPP8" s="108"/>
      <c r="EPR8" s="108"/>
      <c r="EPT8" s="108"/>
      <c r="EPV8" s="108"/>
      <c r="EPX8" s="108"/>
      <c r="EPZ8" s="108"/>
      <c r="EQB8" s="108"/>
      <c r="EQD8" s="108"/>
      <c r="EQF8" s="108"/>
      <c r="EQH8" s="108"/>
      <c r="EQJ8" s="108"/>
      <c r="EQL8" s="108"/>
      <c r="EQN8" s="108"/>
      <c r="EQP8" s="108"/>
      <c r="EQR8" s="108"/>
      <c r="EQT8" s="108"/>
      <c r="EQV8" s="108"/>
      <c r="EQX8" s="108"/>
      <c r="EQZ8" s="108"/>
      <c r="ERB8" s="108"/>
      <c r="ERD8" s="108"/>
      <c r="ERF8" s="108"/>
      <c r="ERH8" s="108"/>
      <c r="ERJ8" s="108"/>
      <c r="ERL8" s="108"/>
      <c r="ERN8" s="108"/>
      <c r="ERP8" s="108"/>
      <c r="ERR8" s="108"/>
      <c r="ERT8" s="108"/>
      <c r="ERV8" s="108"/>
      <c r="ERX8" s="108"/>
      <c r="ERZ8" s="108"/>
      <c r="ESB8" s="108"/>
      <c r="ESD8" s="108"/>
      <c r="ESF8" s="108"/>
      <c r="ESH8" s="108"/>
      <c r="ESJ8" s="108"/>
      <c r="ESL8" s="108"/>
      <c r="ESN8" s="108"/>
      <c r="ESP8" s="108"/>
      <c r="ESR8" s="108"/>
      <c r="EST8" s="108"/>
      <c r="ESV8" s="108"/>
      <c r="ESX8" s="108"/>
      <c r="ESZ8" s="108"/>
      <c r="ETB8" s="108"/>
      <c r="ETD8" s="108"/>
      <c r="ETF8" s="108"/>
      <c r="ETH8" s="108"/>
      <c r="ETJ8" s="108"/>
      <c r="ETL8" s="108"/>
      <c r="ETN8" s="108"/>
      <c r="ETP8" s="108"/>
      <c r="ETR8" s="108"/>
      <c r="ETT8" s="108"/>
      <c r="ETV8" s="108"/>
      <c r="ETX8" s="108"/>
      <c r="ETZ8" s="108"/>
      <c r="EUB8" s="108"/>
      <c r="EUD8" s="108"/>
      <c r="EUF8" s="108"/>
      <c r="EUH8" s="108"/>
      <c r="EUJ8" s="108"/>
      <c r="EUL8" s="108"/>
      <c r="EUN8" s="108"/>
      <c r="EUP8" s="108"/>
      <c r="EUR8" s="108"/>
      <c r="EUT8" s="108"/>
      <c r="EUV8" s="108"/>
      <c r="EUX8" s="108"/>
      <c r="EUZ8" s="108"/>
      <c r="EVB8" s="108"/>
      <c r="EVD8" s="108"/>
      <c r="EVF8" s="108"/>
      <c r="EVH8" s="108"/>
      <c r="EVJ8" s="108"/>
      <c r="EVL8" s="108"/>
      <c r="EVN8" s="108"/>
      <c r="EVP8" s="108"/>
      <c r="EVR8" s="108"/>
      <c r="EVT8" s="108"/>
      <c r="EVV8" s="108"/>
      <c r="EVX8" s="108"/>
      <c r="EVZ8" s="108"/>
      <c r="EWB8" s="108"/>
      <c r="EWD8" s="108"/>
      <c r="EWF8" s="108"/>
      <c r="EWH8" s="108"/>
      <c r="EWJ8" s="108"/>
      <c r="EWL8" s="108"/>
      <c r="EWN8" s="108"/>
      <c r="EWP8" s="108"/>
      <c r="EWR8" s="108"/>
      <c r="EWT8" s="108"/>
      <c r="EWV8" s="108"/>
      <c r="EWX8" s="108"/>
      <c r="EWZ8" s="108"/>
      <c r="EXB8" s="108"/>
      <c r="EXD8" s="108"/>
      <c r="EXF8" s="108"/>
      <c r="EXH8" s="108"/>
      <c r="EXJ8" s="108"/>
      <c r="EXL8" s="108"/>
      <c r="EXN8" s="108"/>
      <c r="EXP8" s="108"/>
      <c r="EXR8" s="108"/>
      <c r="EXT8" s="108"/>
      <c r="EXV8" s="108"/>
      <c r="EXX8" s="108"/>
      <c r="EXZ8" s="108"/>
      <c r="EYB8" s="108"/>
      <c r="EYD8" s="108"/>
      <c r="EYF8" s="108"/>
      <c r="EYH8" s="108"/>
      <c r="EYJ8" s="108"/>
      <c r="EYL8" s="108"/>
      <c r="EYN8" s="108"/>
      <c r="EYP8" s="108"/>
      <c r="EYR8" s="108"/>
      <c r="EYT8" s="108"/>
      <c r="EYV8" s="108"/>
      <c r="EYX8" s="108"/>
      <c r="EYZ8" s="108"/>
      <c r="EZB8" s="108"/>
      <c r="EZD8" s="108"/>
      <c r="EZF8" s="108"/>
      <c r="EZH8" s="108"/>
      <c r="EZJ8" s="108"/>
      <c r="EZL8" s="108"/>
      <c r="EZN8" s="108"/>
      <c r="EZP8" s="108"/>
      <c r="EZR8" s="108"/>
      <c r="EZT8" s="108"/>
      <c r="EZV8" s="108"/>
      <c r="EZX8" s="108"/>
      <c r="EZZ8" s="108"/>
      <c r="FAB8" s="108"/>
      <c r="FAD8" s="108"/>
      <c r="FAF8" s="108"/>
      <c r="FAH8" s="108"/>
      <c r="FAJ8" s="108"/>
      <c r="FAL8" s="108"/>
      <c r="FAN8" s="108"/>
      <c r="FAP8" s="108"/>
      <c r="FAR8" s="108"/>
      <c r="FAT8" s="108"/>
      <c r="FAV8" s="108"/>
      <c r="FAX8" s="108"/>
      <c r="FAZ8" s="108"/>
      <c r="FBB8" s="108"/>
      <c r="FBD8" s="108"/>
      <c r="FBF8" s="108"/>
      <c r="FBH8" s="108"/>
      <c r="FBJ8" s="108"/>
      <c r="FBL8" s="108"/>
      <c r="FBN8" s="108"/>
      <c r="FBP8" s="108"/>
      <c r="FBR8" s="108"/>
      <c r="FBT8" s="108"/>
      <c r="FBV8" s="108"/>
      <c r="FBX8" s="108"/>
      <c r="FBZ8" s="108"/>
      <c r="FCB8" s="108"/>
      <c r="FCD8" s="108"/>
      <c r="FCF8" s="108"/>
      <c r="FCH8" s="108"/>
      <c r="FCJ8" s="108"/>
      <c r="FCL8" s="108"/>
      <c r="FCN8" s="108"/>
      <c r="FCP8" s="108"/>
      <c r="FCR8" s="108"/>
      <c r="FCT8" s="108"/>
      <c r="FCV8" s="108"/>
      <c r="FCX8" s="108"/>
      <c r="FCZ8" s="108"/>
      <c r="FDB8" s="108"/>
      <c r="FDD8" s="108"/>
      <c r="FDF8" s="108"/>
      <c r="FDH8" s="108"/>
      <c r="FDJ8" s="108"/>
      <c r="FDL8" s="108"/>
      <c r="FDN8" s="108"/>
      <c r="FDP8" s="108"/>
      <c r="FDR8" s="108"/>
      <c r="FDT8" s="108"/>
      <c r="FDV8" s="108"/>
      <c r="FDX8" s="108"/>
      <c r="FDZ8" s="108"/>
      <c r="FEB8" s="108"/>
      <c r="FED8" s="108"/>
      <c r="FEF8" s="108"/>
      <c r="FEH8" s="108"/>
      <c r="FEJ8" s="108"/>
      <c r="FEL8" s="108"/>
      <c r="FEN8" s="108"/>
      <c r="FEP8" s="108"/>
      <c r="FER8" s="108"/>
      <c r="FET8" s="108"/>
      <c r="FEV8" s="108"/>
      <c r="FEX8" s="108"/>
      <c r="FEZ8" s="108"/>
      <c r="FFB8" s="108"/>
      <c r="FFD8" s="108"/>
      <c r="FFF8" s="108"/>
      <c r="FFH8" s="108"/>
      <c r="FFJ8" s="108"/>
      <c r="FFL8" s="108"/>
      <c r="FFN8" s="108"/>
      <c r="FFP8" s="108"/>
      <c r="FFR8" s="108"/>
      <c r="FFT8" s="108"/>
      <c r="FFV8" s="108"/>
      <c r="FFX8" s="108"/>
      <c r="FFZ8" s="108"/>
      <c r="FGB8" s="108"/>
      <c r="FGD8" s="108"/>
      <c r="FGF8" s="108"/>
      <c r="FGH8" s="108"/>
      <c r="FGJ8" s="108"/>
      <c r="FGL8" s="108"/>
      <c r="FGN8" s="108"/>
      <c r="FGP8" s="108"/>
      <c r="FGR8" s="108"/>
      <c r="FGT8" s="108"/>
      <c r="FGV8" s="108"/>
      <c r="FGX8" s="108"/>
      <c r="FGZ8" s="108"/>
      <c r="FHB8" s="108"/>
      <c r="FHD8" s="108"/>
      <c r="FHF8" s="108"/>
      <c r="FHH8" s="108"/>
      <c r="FHJ8" s="108"/>
      <c r="FHL8" s="108"/>
      <c r="FHN8" s="108"/>
      <c r="FHP8" s="108"/>
      <c r="FHR8" s="108"/>
      <c r="FHT8" s="108"/>
      <c r="FHV8" s="108"/>
      <c r="FHX8" s="108"/>
      <c r="FHZ8" s="108"/>
      <c r="FIB8" s="108"/>
      <c r="FID8" s="108"/>
      <c r="FIF8" s="108"/>
      <c r="FIH8" s="108"/>
      <c r="FIJ8" s="108"/>
      <c r="FIL8" s="108"/>
      <c r="FIN8" s="108"/>
      <c r="FIP8" s="108"/>
      <c r="FIR8" s="108"/>
      <c r="FIT8" s="108"/>
      <c r="FIV8" s="108"/>
      <c r="FIX8" s="108"/>
      <c r="FIZ8" s="108"/>
      <c r="FJB8" s="108"/>
      <c r="FJD8" s="108"/>
      <c r="FJF8" s="108"/>
      <c r="FJH8" s="108"/>
      <c r="FJJ8" s="108"/>
      <c r="FJL8" s="108"/>
      <c r="FJN8" s="108"/>
      <c r="FJP8" s="108"/>
      <c r="FJR8" s="108"/>
      <c r="FJT8" s="108"/>
      <c r="FJV8" s="108"/>
      <c r="FJX8" s="108"/>
      <c r="FJZ8" s="108"/>
      <c r="FKB8" s="108"/>
      <c r="FKD8" s="108"/>
      <c r="FKF8" s="108"/>
      <c r="FKH8" s="108"/>
      <c r="FKJ8" s="108"/>
      <c r="FKL8" s="108"/>
      <c r="FKN8" s="108"/>
      <c r="FKP8" s="108"/>
      <c r="FKR8" s="108"/>
      <c r="FKT8" s="108"/>
      <c r="FKV8" s="108"/>
      <c r="FKX8" s="108"/>
      <c r="FKZ8" s="108"/>
      <c r="FLB8" s="108"/>
      <c r="FLD8" s="108"/>
      <c r="FLF8" s="108"/>
      <c r="FLH8" s="108"/>
      <c r="FLJ8" s="108"/>
      <c r="FLL8" s="108"/>
      <c r="FLN8" s="108"/>
      <c r="FLP8" s="108"/>
      <c r="FLR8" s="108"/>
      <c r="FLT8" s="108"/>
      <c r="FLV8" s="108"/>
      <c r="FLX8" s="108"/>
      <c r="FLZ8" s="108"/>
      <c r="FMB8" s="108"/>
      <c r="FMD8" s="108"/>
      <c r="FMF8" s="108"/>
      <c r="FMH8" s="108"/>
      <c r="FMJ8" s="108"/>
      <c r="FML8" s="108"/>
      <c r="FMN8" s="108"/>
      <c r="FMP8" s="108"/>
      <c r="FMR8" s="108"/>
      <c r="FMT8" s="108"/>
      <c r="FMV8" s="108"/>
      <c r="FMX8" s="108"/>
      <c r="FMZ8" s="108"/>
      <c r="FNB8" s="108"/>
      <c r="FND8" s="108"/>
      <c r="FNF8" s="108"/>
      <c r="FNH8" s="108"/>
      <c r="FNJ8" s="108"/>
      <c r="FNL8" s="108"/>
      <c r="FNN8" s="108"/>
      <c r="FNP8" s="108"/>
      <c r="FNR8" s="108"/>
      <c r="FNT8" s="108"/>
      <c r="FNV8" s="108"/>
      <c r="FNX8" s="108"/>
      <c r="FNZ8" s="108"/>
      <c r="FOB8" s="108"/>
      <c r="FOD8" s="108"/>
      <c r="FOF8" s="108"/>
      <c r="FOH8" s="108"/>
      <c r="FOJ8" s="108"/>
      <c r="FOL8" s="108"/>
      <c r="FON8" s="108"/>
      <c r="FOP8" s="108"/>
      <c r="FOR8" s="108"/>
      <c r="FOT8" s="108"/>
      <c r="FOV8" s="108"/>
      <c r="FOX8" s="108"/>
      <c r="FOZ8" s="108"/>
      <c r="FPB8" s="108"/>
      <c r="FPD8" s="108"/>
      <c r="FPF8" s="108"/>
      <c r="FPH8" s="108"/>
      <c r="FPJ8" s="108"/>
      <c r="FPL8" s="108"/>
      <c r="FPN8" s="108"/>
      <c r="FPP8" s="108"/>
      <c r="FPR8" s="108"/>
      <c r="FPT8" s="108"/>
      <c r="FPV8" s="108"/>
      <c r="FPX8" s="108"/>
      <c r="FPZ8" s="108"/>
      <c r="FQB8" s="108"/>
      <c r="FQD8" s="108"/>
      <c r="FQF8" s="108"/>
      <c r="FQH8" s="108"/>
      <c r="FQJ8" s="108"/>
      <c r="FQL8" s="108"/>
      <c r="FQN8" s="108"/>
      <c r="FQP8" s="108"/>
      <c r="FQR8" s="108"/>
      <c r="FQT8" s="108"/>
      <c r="FQV8" s="108"/>
      <c r="FQX8" s="108"/>
      <c r="FQZ8" s="108"/>
      <c r="FRB8" s="108"/>
      <c r="FRD8" s="108"/>
      <c r="FRF8" s="108"/>
      <c r="FRH8" s="108"/>
      <c r="FRJ8" s="108"/>
      <c r="FRL8" s="108"/>
      <c r="FRN8" s="108"/>
      <c r="FRP8" s="108"/>
      <c r="FRR8" s="108"/>
      <c r="FRT8" s="108"/>
      <c r="FRV8" s="108"/>
      <c r="FRX8" s="108"/>
      <c r="FRZ8" s="108"/>
      <c r="FSB8" s="108"/>
      <c r="FSD8" s="108"/>
      <c r="FSF8" s="108"/>
      <c r="FSH8" s="108"/>
      <c r="FSJ8" s="108"/>
      <c r="FSL8" s="108"/>
      <c r="FSN8" s="108"/>
      <c r="FSP8" s="108"/>
      <c r="FSR8" s="108"/>
      <c r="FST8" s="108"/>
      <c r="FSV8" s="108"/>
      <c r="FSX8" s="108"/>
      <c r="FSZ8" s="108"/>
      <c r="FTB8" s="108"/>
      <c r="FTD8" s="108"/>
      <c r="FTF8" s="108"/>
      <c r="FTH8" s="108"/>
      <c r="FTJ8" s="108"/>
      <c r="FTL8" s="108"/>
      <c r="FTN8" s="108"/>
      <c r="FTP8" s="108"/>
      <c r="FTR8" s="108"/>
      <c r="FTT8" s="108"/>
      <c r="FTV8" s="108"/>
      <c r="FTX8" s="108"/>
      <c r="FTZ8" s="108"/>
      <c r="FUB8" s="108"/>
      <c r="FUD8" s="108"/>
      <c r="FUF8" s="108"/>
      <c r="FUH8" s="108"/>
      <c r="FUJ8" s="108"/>
      <c r="FUL8" s="108"/>
      <c r="FUN8" s="108"/>
      <c r="FUP8" s="108"/>
      <c r="FUR8" s="108"/>
      <c r="FUT8" s="108"/>
      <c r="FUV8" s="108"/>
      <c r="FUX8" s="108"/>
      <c r="FUZ8" s="108"/>
      <c r="FVB8" s="108"/>
      <c r="FVD8" s="108"/>
      <c r="FVF8" s="108"/>
      <c r="FVH8" s="108"/>
      <c r="FVJ8" s="108"/>
      <c r="FVL8" s="108"/>
      <c r="FVN8" s="108"/>
      <c r="FVP8" s="108"/>
      <c r="FVR8" s="108"/>
      <c r="FVT8" s="108"/>
      <c r="FVV8" s="108"/>
      <c r="FVX8" s="108"/>
      <c r="FVZ8" s="108"/>
      <c r="FWB8" s="108"/>
      <c r="FWD8" s="108"/>
      <c r="FWF8" s="108"/>
      <c r="FWH8" s="108"/>
      <c r="FWJ8" s="108"/>
      <c r="FWL8" s="108"/>
      <c r="FWN8" s="108"/>
      <c r="FWP8" s="108"/>
      <c r="FWR8" s="108"/>
      <c r="FWT8" s="108"/>
      <c r="FWV8" s="108"/>
      <c r="FWX8" s="108"/>
      <c r="FWZ8" s="108"/>
      <c r="FXB8" s="108"/>
      <c r="FXD8" s="108"/>
      <c r="FXF8" s="108"/>
      <c r="FXH8" s="108"/>
      <c r="FXJ8" s="108"/>
      <c r="FXL8" s="108"/>
      <c r="FXN8" s="108"/>
      <c r="FXP8" s="108"/>
      <c r="FXR8" s="108"/>
      <c r="FXT8" s="108"/>
      <c r="FXV8" s="108"/>
      <c r="FXX8" s="108"/>
      <c r="FXZ8" s="108"/>
      <c r="FYB8" s="108"/>
      <c r="FYD8" s="108"/>
      <c r="FYF8" s="108"/>
      <c r="FYH8" s="108"/>
      <c r="FYJ8" s="108"/>
      <c r="FYL8" s="108"/>
      <c r="FYN8" s="108"/>
      <c r="FYP8" s="108"/>
      <c r="FYR8" s="108"/>
      <c r="FYT8" s="108"/>
      <c r="FYV8" s="108"/>
      <c r="FYX8" s="108"/>
      <c r="FYZ8" s="108"/>
      <c r="FZB8" s="108"/>
      <c r="FZD8" s="108"/>
      <c r="FZF8" s="108"/>
      <c r="FZH8" s="108"/>
      <c r="FZJ8" s="108"/>
      <c r="FZL8" s="108"/>
      <c r="FZN8" s="108"/>
      <c r="FZP8" s="108"/>
      <c r="FZR8" s="108"/>
      <c r="FZT8" s="108"/>
      <c r="FZV8" s="108"/>
      <c r="FZX8" s="108"/>
      <c r="FZZ8" s="108"/>
      <c r="GAB8" s="108"/>
      <c r="GAD8" s="108"/>
      <c r="GAF8" s="108"/>
      <c r="GAH8" s="108"/>
      <c r="GAJ8" s="108"/>
      <c r="GAL8" s="108"/>
      <c r="GAN8" s="108"/>
      <c r="GAP8" s="108"/>
      <c r="GAR8" s="108"/>
      <c r="GAT8" s="108"/>
      <c r="GAV8" s="108"/>
      <c r="GAX8" s="108"/>
      <c r="GAZ8" s="108"/>
      <c r="GBB8" s="108"/>
      <c r="GBD8" s="108"/>
      <c r="GBF8" s="108"/>
      <c r="GBH8" s="108"/>
      <c r="GBJ8" s="108"/>
      <c r="GBL8" s="108"/>
      <c r="GBN8" s="108"/>
      <c r="GBP8" s="108"/>
      <c r="GBR8" s="108"/>
      <c r="GBT8" s="108"/>
      <c r="GBV8" s="108"/>
      <c r="GBX8" s="108"/>
      <c r="GBZ8" s="108"/>
      <c r="GCB8" s="108"/>
      <c r="GCD8" s="108"/>
      <c r="GCF8" s="108"/>
      <c r="GCH8" s="108"/>
      <c r="GCJ8" s="108"/>
      <c r="GCL8" s="108"/>
      <c r="GCN8" s="108"/>
      <c r="GCP8" s="108"/>
      <c r="GCR8" s="108"/>
      <c r="GCT8" s="108"/>
      <c r="GCV8" s="108"/>
      <c r="GCX8" s="108"/>
      <c r="GCZ8" s="108"/>
      <c r="GDB8" s="108"/>
      <c r="GDD8" s="108"/>
      <c r="GDF8" s="108"/>
      <c r="GDH8" s="108"/>
      <c r="GDJ8" s="108"/>
      <c r="GDL8" s="108"/>
      <c r="GDN8" s="108"/>
      <c r="GDP8" s="108"/>
      <c r="GDR8" s="108"/>
      <c r="GDT8" s="108"/>
      <c r="GDV8" s="108"/>
      <c r="GDX8" s="108"/>
      <c r="GDZ8" s="108"/>
      <c r="GEB8" s="108"/>
      <c r="GED8" s="108"/>
      <c r="GEF8" s="108"/>
      <c r="GEH8" s="108"/>
      <c r="GEJ8" s="108"/>
      <c r="GEL8" s="108"/>
      <c r="GEN8" s="108"/>
      <c r="GEP8" s="108"/>
      <c r="GER8" s="108"/>
      <c r="GET8" s="108"/>
      <c r="GEV8" s="108"/>
      <c r="GEX8" s="108"/>
      <c r="GEZ8" s="108"/>
      <c r="GFB8" s="108"/>
      <c r="GFD8" s="108"/>
      <c r="GFF8" s="108"/>
      <c r="GFH8" s="108"/>
      <c r="GFJ8" s="108"/>
      <c r="GFL8" s="108"/>
      <c r="GFN8" s="108"/>
      <c r="GFP8" s="108"/>
      <c r="GFR8" s="108"/>
      <c r="GFT8" s="108"/>
      <c r="GFV8" s="108"/>
      <c r="GFX8" s="108"/>
      <c r="GFZ8" s="108"/>
      <c r="GGB8" s="108"/>
      <c r="GGD8" s="108"/>
      <c r="GGF8" s="108"/>
      <c r="GGH8" s="108"/>
      <c r="GGJ8" s="108"/>
      <c r="GGL8" s="108"/>
      <c r="GGN8" s="108"/>
      <c r="GGP8" s="108"/>
      <c r="GGR8" s="108"/>
      <c r="GGT8" s="108"/>
      <c r="GGV8" s="108"/>
      <c r="GGX8" s="108"/>
      <c r="GGZ8" s="108"/>
      <c r="GHB8" s="108"/>
      <c r="GHD8" s="108"/>
      <c r="GHF8" s="108"/>
      <c r="GHH8" s="108"/>
      <c r="GHJ8" s="108"/>
      <c r="GHL8" s="108"/>
      <c r="GHN8" s="108"/>
      <c r="GHP8" s="108"/>
      <c r="GHR8" s="108"/>
      <c r="GHT8" s="108"/>
      <c r="GHV8" s="108"/>
      <c r="GHX8" s="108"/>
      <c r="GHZ8" s="108"/>
      <c r="GIB8" s="108"/>
      <c r="GID8" s="108"/>
      <c r="GIF8" s="108"/>
      <c r="GIH8" s="108"/>
      <c r="GIJ8" s="108"/>
      <c r="GIL8" s="108"/>
      <c r="GIN8" s="108"/>
      <c r="GIP8" s="108"/>
      <c r="GIR8" s="108"/>
      <c r="GIT8" s="108"/>
      <c r="GIV8" s="108"/>
      <c r="GIX8" s="108"/>
      <c r="GIZ8" s="108"/>
      <c r="GJB8" s="108"/>
      <c r="GJD8" s="108"/>
      <c r="GJF8" s="108"/>
      <c r="GJH8" s="108"/>
      <c r="GJJ8" s="108"/>
      <c r="GJL8" s="108"/>
      <c r="GJN8" s="108"/>
      <c r="GJP8" s="108"/>
      <c r="GJR8" s="108"/>
      <c r="GJT8" s="108"/>
      <c r="GJV8" s="108"/>
      <c r="GJX8" s="108"/>
      <c r="GJZ8" s="108"/>
      <c r="GKB8" s="108"/>
      <c r="GKD8" s="108"/>
      <c r="GKF8" s="108"/>
      <c r="GKH8" s="108"/>
      <c r="GKJ8" s="108"/>
      <c r="GKL8" s="108"/>
      <c r="GKN8" s="108"/>
      <c r="GKP8" s="108"/>
      <c r="GKR8" s="108"/>
      <c r="GKT8" s="108"/>
      <c r="GKV8" s="108"/>
      <c r="GKX8" s="108"/>
      <c r="GKZ8" s="108"/>
      <c r="GLB8" s="108"/>
      <c r="GLD8" s="108"/>
      <c r="GLF8" s="108"/>
      <c r="GLH8" s="108"/>
      <c r="GLJ8" s="108"/>
      <c r="GLL8" s="108"/>
      <c r="GLN8" s="108"/>
      <c r="GLP8" s="108"/>
      <c r="GLR8" s="108"/>
      <c r="GLT8" s="108"/>
      <c r="GLV8" s="108"/>
      <c r="GLX8" s="108"/>
      <c r="GLZ8" s="108"/>
      <c r="GMB8" s="108"/>
      <c r="GMD8" s="108"/>
      <c r="GMF8" s="108"/>
      <c r="GMH8" s="108"/>
      <c r="GMJ8" s="108"/>
      <c r="GML8" s="108"/>
      <c r="GMN8" s="108"/>
      <c r="GMP8" s="108"/>
      <c r="GMR8" s="108"/>
      <c r="GMT8" s="108"/>
      <c r="GMV8" s="108"/>
      <c r="GMX8" s="108"/>
      <c r="GMZ8" s="108"/>
      <c r="GNB8" s="108"/>
      <c r="GND8" s="108"/>
      <c r="GNF8" s="108"/>
      <c r="GNH8" s="108"/>
      <c r="GNJ8" s="108"/>
      <c r="GNL8" s="108"/>
      <c r="GNN8" s="108"/>
      <c r="GNP8" s="108"/>
      <c r="GNR8" s="108"/>
      <c r="GNT8" s="108"/>
      <c r="GNV8" s="108"/>
      <c r="GNX8" s="108"/>
      <c r="GNZ8" s="108"/>
      <c r="GOB8" s="108"/>
      <c r="GOD8" s="108"/>
      <c r="GOF8" s="108"/>
      <c r="GOH8" s="108"/>
      <c r="GOJ8" s="108"/>
      <c r="GOL8" s="108"/>
      <c r="GON8" s="108"/>
      <c r="GOP8" s="108"/>
      <c r="GOR8" s="108"/>
      <c r="GOT8" s="108"/>
      <c r="GOV8" s="108"/>
      <c r="GOX8" s="108"/>
      <c r="GOZ8" s="108"/>
      <c r="GPB8" s="108"/>
      <c r="GPD8" s="108"/>
      <c r="GPF8" s="108"/>
      <c r="GPH8" s="108"/>
      <c r="GPJ8" s="108"/>
      <c r="GPL8" s="108"/>
      <c r="GPN8" s="108"/>
      <c r="GPP8" s="108"/>
      <c r="GPR8" s="108"/>
      <c r="GPT8" s="108"/>
      <c r="GPV8" s="108"/>
      <c r="GPX8" s="108"/>
      <c r="GPZ8" s="108"/>
      <c r="GQB8" s="108"/>
      <c r="GQD8" s="108"/>
      <c r="GQF8" s="108"/>
      <c r="GQH8" s="108"/>
      <c r="GQJ8" s="108"/>
      <c r="GQL8" s="108"/>
      <c r="GQN8" s="108"/>
      <c r="GQP8" s="108"/>
      <c r="GQR8" s="108"/>
      <c r="GQT8" s="108"/>
      <c r="GQV8" s="108"/>
      <c r="GQX8" s="108"/>
      <c r="GQZ8" s="108"/>
      <c r="GRB8" s="108"/>
      <c r="GRD8" s="108"/>
      <c r="GRF8" s="108"/>
      <c r="GRH8" s="108"/>
      <c r="GRJ8" s="108"/>
      <c r="GRL8" s="108"/>
      <c r="GRN8" s="108"/>
      <c r="GRP8" s="108"/>
      <c r="GRR8" s="108"/>
      <c r="GRT8" s="108"/>
      <c r="GRV8" s="108"/>
      <c r="GRX8" s="108"/>
      <c r="GRZ8" s="108"/>
      <c r="GSB8" s="108"/>
      <c r="GSD8" s="108"/>
      <c r="GSF8" s="108"/>
      <c r="GSH8" s="108"/>
      <c r="GSJ8" s="108"/>
      <c r="GSL8" s="108"/>
      <c r="GSN8" s="108"/>
      <c r="GSP8" s="108"/>
      <c r="GSR8" s="108"/>
      <c r="GST8" s="108"/>
      <c r="GSV8" s="108"/>
      <c r="GSX8" s="108"/>
      <c r="GSZ8" s="108"/>
      <c r="GTB8" s="108"/>
      <c r="GTD8" s="108"/>
      <c r="GTF8" s="108"/>
      <c r="GTH8" s="108"/>
      <c r="GTJ8" s="108"/>
      <c r="GTL8" s="108"/>
      <c r="GTN8" s="108"/>
      <c r="GTP8" s="108"/>
      <c r="GTR8" s="108"/>
      <c r="GTT8" s="108"/>
      <c r="GTV8" s="108"/>
      <c r="GTX8" s="108"/>
      <c r="GTZ8" s="108"/>
      <c r="GUB8" s="108"/>
      <c r="GUD8" s="108"/>
      <c r="GUF8" s="108"/>
      <c r="GUH8" s="108"/>
      <c r="GUJ8" s="108"/>
      <c r="GUL8" s="108"/>
      <c r="GUN8" s="108"/>
      <c r="GUP8" s="108"/>
      <c r="GUR8" s="108"/>
      <c r="GUT8" s="108"/>
      <c r="GUV8" s="108"/>
      <c r="GUX8" s="108"/>
      <c r="GUZ8" s="108"/>
      <c r="GVB8" s="108"/>
      <c r="GVD8" s="108"/>
      <c r="GVF8" s="108"/>
      <c r="GVH8" s="108"/>
      <c r="GVJ8" s="108"/>
      <c r="GVL8" s="108"/>
      <c r="GVN8" s="108"/>
      <c r="GVP8" s="108"/>
      <c r="GVR8" s="108"/>
      <c r="GVT8" s="108"/>
      <c r="GVV8" s="108"/>
      <c r="GVX8" s="108"/>
      <c r="GVZ8" s="108"/>
      <c r="GWB8" s="108"/>
      <c r="GWD8" s="108"/>
      <c r="GWF8" s="108"/>
      <c r="GWH8" s="108"/>
      <c r="GWJ8" s="108"/>
      <c r="GWL8" s="108"/>
      <c r="GWN8" s="108"/>
      <c r="GWP8" s="108"/>
      <c r="GWR8" s="108"/>
      <c r="GWT8" s="108"/>
      <c r="GWV8" s="108"/>
      <c r="GWX8" s="108"/>
      <c r="GWZ8" s="108"/>
      <c r="GXB8" s="108"/>
      <c r="GXD8" s="108"/>
      <c r="GXF8" s="108"/>
      <c r="GXH8" s="108"/>
      <c r="GXJ8" s="108"/>
      <c r="GXL8" s="108"/>
      <c r="GXN8" s="108"/>
      <c r="GXP8" s="108"/>
      <c r="GXR8" s="108"/>
      <c r="GXT8" s="108"/>
      <c r="GXV8" s="108"/>
      <c r="GXX8" s="108"/>
      <c r="GXZ8" s="108"/>
      <c r="GYB8" s="108"/>
      <c r="GYD8" s="108"/>
      <c r="GYF8" s="108"/>
      <c r="GYH8" s="108"/>
      <c r="GYJ8" s="108"/>
      <c r="GYL8" s="108"/>
      <c r="GYN8" s="108"/>
      <c r="GYP8" s="108"/>
      <c r="GYR8" s="108"/>
      <c r="GYT8" s="108"/>
      <c r="GYV8" s="108"/>
      <c r="GYX8" s="108"/>
      <c r="GYZ8" s="108"/>
      <c r="GZB8" s="108"/>
      <c r="GZD8" s="108"/>
      <c r="GZF8" s="108"/>
      <c r="GZH8" s="108"/>
      <c r="GZJ8" s="108"/>
      <c r="GZL8" s="108"/>
      <c r="GZN8" s="108"/>
      <c r="GZP8" s="108"/>
      <c r="GZR8" s="108"/>
      <c r="GZT8" s="108"/>
      <c r="GZV8" s="108"/>
      <c r="GZX8" s="108"/>
      <c r="GZZ8" s="108"/>
      <c r="HAB8" s="108"/>
      <c r="HAD8" s="108"/>
      <c r="HAF8" s="108"/>
      <c r="HAH8" s="108"/>
      <c r="HAJ8" s="108"/>
      <c r="HAL8" s="108"/>
      <c r="HAN8" s="108"/>
      <c r="HAP8" s="108"/>
      <c r="HAR8" s="108"/>
      <c r="HAT8" s="108"/>
      <c r="HAV8" s="108"/>
      <c r="HAX8" s="108"/>
      <c r="HAZ8" s="108"/>
      <c r="HBB8" s="108"/>
      <c r="HBD8" s="108"/>
      <c r="HBF8" s="108"/>
      <c r="HBH8" s="108"/>
      <c r="HBJ8" s="108"/>
      <c r="HBL8" s="108"/>
      <c r="HBN8" s="108"/>
      <c r="HBP8" s="108"/>
      <c r="HBR8" s="108"/>
      <c r="HBT8" s="108"/>
      <c r="HBV8" s="108"/>
      <c r="HBX8" s="108"/>
      <c r="HBZ8" s="108"/>
      <c r="HCB8" s="108"/>
      <c r="HCD8" s="108"/>
      <c r="HCF8" s="108"/>
      <c r="HCH8" s="108"/>
      <c r="HCJ8" s="108"/>
      <c r="HCL8" s="108"/>
      <c r="HCN8" s="108"/>
      <c r="HCP8" s="108"/>
      <c r="HCR8" s="108"/>
      <c r="HCT8" s="108"/>
      <c r="HCV8" s="108"/>
      <c r="HCX8" s="108"/>
      <c r="HCZ8" s="108"/>
      <c r="HDB8" s="108"/>
      <c r="HDD8" s="108"/>
      <c r="HDF8" s="108"/>
      <c r="HDH8" s="108"/>
      <c r="HDJ8" s="108"/>
      <c r="HDL8" s="108"/>
      <c r="HDN8" s="108"/>
      <c r="HDP8" s="108"/>
      <c r="HDR8" s="108"/>
      <c r="HDT8" s="108"/>
      <c r="HDV8" s="108"/>
      <c r="HDX8" s="108"/>
      <c r="HDZ8" s="108"/>
      <c r="HEB8" s="108"/>
      <c r="HED8" s="108"/>
      <c r="HEF8" s="108"/>
      <c r="HEH8" s="108"/>
      <c r="HEJ8" s="108"/>
      <c r="HEL8" s="108"/>
      <c r="HEN8" s="108"/>
      <c r="HEP8" s="108"/>
      <c r="HER8" s="108"/>
      <c r="HET8" s="108"/>
      <c r="HEV8" s="108"/>
      <c r="HEX8" s="108"/>
      <c r="HEZ8" s="108"/>
      <c r="HFB8" s="108"/>
      <c r="HFD8" s="108"/>
      <c r="HFF8" s="108"/>
      <c r="HFH8" s="108"/>
      <c r="HFJ8" s="108"/>
      <c r="HFL8" s="108"/>
      <c r="HFN8" s="108"/>
      <c r="HFP8" s="108"/>
      <c r="HFR8" s="108"/>
      <c r="HFT8" s="108"/>
      <c r="HFV8" s="108"/>
      <c r="HFX8" s="108"/>
      <c r="HFZ8" s="108"/>
      <c r="HGB8" s="108"/>
      <c r="HGD8" s="108"/>
      <c r="HGF8" s="108"/>
      <c r="HGH8" s="108"/>
      <c r="HGJ8" s="108"/>
      <c r="HGL8" s="108"/>
      <c r="HGN8" s="108"/>
      <c r="HGP8" s="108"/>
      <c r="HGR8" s="108"/>
      <c r="HGT8" s="108"/>
      <c r="HGV8" s="108"/>
      <c r="HGX8" s="108"/>
      <c r="HGZ8" s="108"/>
      <c r="HHB8" s="108"/>
      <c r="HHD8" s="108"/>
      <c r="HHF8" s="108"/>
      <c r="HHH8" s="108"/>
      <c r="HHJ8" s="108"/>
      <c r="HHL8" s="108"/>
      <c r="HHN8" s="108"/>
      <c r="HHP8" s="108"/>
      <c r="HHR8" s="108"/>
      <c r="HHT8" s="108"/>
      <c r="HHV8" s="108"/>
      <c r="HHX8" s="108"/>
      <c r="HHZ8" s="108"/>
      <c r="HIB8" s="108"/>
      <c r="HID8" s="108"/>
      <c r="HIF8" s="108"/>
      <c r="HIH8" s="108"/>
      <c r="HIJ8" s="108"/>
      <c r="HIL8" s="108"/>
      <c r="HIN8" s="108"/>
      <c r="HIP8" s="108"/>
      <c r="HIR8" s="108"/>
      <c r="HIT8" s="108"/>
      <c r="HIV8" s="108"/>
      <c r="HIX8" s="108"/>
      <c r="HIZ8" s="108"/>
      <c r="HJB8" s="108"/>
      <c r="HJD8" s="108"/>
      <c r="HJF8" s="108"/>
      <c r="HJH8" s="108"/>
      <c r="HJJ8" s="108"/>
      <c r="HJL8" s="108"/>
      <c r="HJN8" s="108"/>
      <c r="HJP8" s="108"/>
      <c r="HJR8" s="108"/>
      <c r="HJT8" s="108"/>
      <c r="HJV8" s="108"/>
      <c r="HJX8" s="108"/>
      <c r="HJZ8" s="108"/>
      <c r="HKB8" s="108"/>
      <c r="HKD8" s="108"/>
      <c r="HKF8" s="108"/>
      <c r="HKH8" s="108"/>
      <c r="HKJ8" s="108"/>
      <c r="HKL8" s="108"/>
      <c r="HKN8" s="108"/>
      <c r="HKP8" s="108"/>
      <c r="HKR8" s="108"/>
      <c r="HKT8" s="108"/>
      <c r="HKV8" s="108"/>
      <c r="HKX8" s="108"/>
      <c r="HKZ8" s="108"/>
      <c r="HLB8" s="108"/>
      <c r="HLD8" s="108"/>
      <c r="HLF8" s="108"/>
      <c r="HLH8" s="108"/>
      <c r="HLJ8" s="108"/>
      <c r="HLL8" s="108"/>
      <c r="HLN8" s="108"/>
      <c r="HLP8" s="108"/>
      <c r="HLR8" s="108"/>
      <c r="HLT8" s="108"/>
      <c r="HLV8" s="108"/>
      <c r="HLX8" s="108"/>
      <c r="HLZ8" s="108"/>
      <c r="HMB8" s="108"/>
      <c r="HMD8" s="108"/>
      <c r="HMF8" s="108"/>
      <c r="HMH8" s="108"/>
      <c r="HMJ8" s="108"/>
      <c r="HML8" s="108"/>
      <c r="HMN8" s="108"/>
      <c r="HMP8" s="108"/>
      <c r="HMR8" s="108"/>
      <c r="HMT8" s="108"/>
      <c r="HMV8" s="108"/>
      <c r="HMX8" s="108"/>
      <c r="HMZ8" s="108"/>
      <c r="HNB8" s="108"/>
      <c r="HND8" s="108"/>
      <c r="HNF8" s="108"/>
      <c r="HNH8" s="108"/>
      <c r="HNJ8" s="108"/>
      <c r="HNL8" s="108"/>
      <c r="HNN8" s="108"/>
      <c r="HNP8" s="108"/>
      <c r="HNR8" s="108"/>
      <c r="HNT8" s="108"/>
      <c r="HNV8" s="108"/>
      <c r="HNX8" s="108"/>
      <c r="HNZ8" s="108"/>
      <c r="HOB8" s="108"/>
      <c r="HOD8" s="108"/>
      <c r="HOF8" s="108"/>
      <c r="HOH8" s="108"/>
      <c r="HOJ8" s="108"/>
      <c r="HOL8" s="108"/>
      <c r="HON8" s="108"/>
      <c r="HOP8" s="108"/>
      <c r="HOR8" s="108"/>
      <c r="HOT8" s="108"/>
      <c r="HOV8" s="108"/>
      <c r="HOX8" s="108"/>
      <c r="HOZ8" s="108"/>
      <c r="HPB8" s="108"/>
      <c r="HPD8" s="108"/>
      <c r="HPF8" s="108"/>
      <c r="HPH8" s="108"/>
      <c r="HPJ8" s="108"/>
      <c r="HPL8" s="108"/>
      <c r="HPN8" s="108"/>
      <c r="HPP8" s="108"/>
      <c r="HPR8" s="108"/>
      <c r="HPT8" s="108"/>
      <c r="HPV8" s="108"/>
      <c r="HPX8" s="108"/>
      <c r="HPZ8" s="108"/>
      <c r="HQB8" s="108"/>
      <c r="HQD8" s="108"/>
      <c r="HQF8" s="108"/>
      <c r="HQH8" s="108"/>
      <c r="HQJ8" s="108"/>
      <c r="HQL8" s="108"/>
      <c r="HQN8" s="108"/>
      <c r="HQP8" s="108"/>
      <c r="HQR8" s="108"/>
      <c r="HQT8" s="108"/>
      <c r="HQV8" s="108"/>
      <c r="HQX8" s="108"/>
      <c r="HQZ8" s="108"/>
      <c r="HRB8" s="108"/>
      <c r="HRD8" s="108"/>
      <c r="HRF8" s="108"/>
      <c r="HRH8" s="108"/>
      <c r="HRJ8" s="108"/>
      <c r="HRL8" s="108"/>
      <c r="HRN8" s="108"/>
      <c r="HRP8" s="108"/>
      <c r="HRR8" s="108"/>
      <c r="HRT8" s="108"/>
      <c r="HRV8" s="108"/>
      <c r="HRX8" s="108"/>
      <c r="HRZ8" s="108"/>
      <c r="HSB8" s="108"/>
      <c r="HSD8" s="108"/>
      <c r="HSF8" s="108"/>
      <c r="HSH8" s="108"/>
      <c r="HSJ8" s="108"/>
      <c r="HSL8" s="108"/>
      <c r="HSN8" s="108"/>
      <c r="HSP8" s="108"/>
      <c r="HSR8" s="108"/>
      <c r="HST8" s="108"/>
      <c r="HSV8" s="108"/>
      <c r="HSX8" s="108"/>
      <c r="HSZ8" s="108"/>
      <c r="HTB8" s="108"/>
      <c r="HTD8" s="108"/>
      <c r="HTF8" s="108"/>
      <c r="HTH8" s="108"/>
      <c r="HTJ8" s="108"/>
      <c r="HTL8" s="108"/>
      <c r="HTN8" s="108"/>
      <c r="HTP8" s="108"/>
      <c r="HTR8" s="108"/>
      <c r="HTT8" s="108"/>
      <c r="HTV8" s="108"/>
      <c r="HTX8" s="108"/>
      <c r="HTZ8" s="108"/>
      <c r="HUB8" s="108"/>
      <c r="HUD8" s="108"/>
      <c r="HUF8" s="108"/>
      <c r="HUH8" s="108"/>
      <c r="HUJ8" s="108"/>
      <c r="HUL8" s="108"/>
      <c r="HUN8" s="108"/>
      <c r="HUP8" s="108"/>
      <c r="HUR8" s="108"/>
      <c r="HUT8" s="108"/>
      <c r="HUV8" s="108"/>
      <c r="HUX8" s="108"/>
      <c r="HUZ8" s="108"/>
      <c r="HVB8" s="108"/>
      <c r="HVD8" s="108"/>
      <c r="HVF8" s="108"/>
      <c r="HVH8" s="108"/>
      <c r="HVJ8" s="108"/>
      <c r="HVL8" s="108"/>
      <c r="HVN8" s="108"/>
      <c r="HVP8" s="108"/>
      <c r="HVR8" s="108"/>
      <c r="HVT8" s="108"/>
      <c r="HVV8" s="108"/>
      <c r="HVX8" s="108"/>
      <c r="HVZ8" s="108"/>
      <c r="HWB8" s="108"/>
      <c r="HWD8" s="108"/>
      <c r="HWF8" s="108"/>
      <c r="HWH8" s="108"/>
      <c r="HWJ8" s="108"/>
      <c r="HWL8" s="108"/>
      <c r="HWN8" s="108"/>
      <c r="HWP8" s="108"/>
      <c r="HWR8" s="108"/>
      <c r="HWT8" s="108"/>
      <c r="HWV8" s="108"/>
      <c r="HWX8" s="108"/>
      <c r="HWZ8" s="108"/>
      <c r="HXB8" s="108"/>
      <c r="HXD8" s="108"/>
      <c r="HXF8" s="108"/>
      <c r="HXH8" s="108"/>
      <c r="HXJ8" s="108"/>
      <c r="HXL8" s="108"/>
      <c r="HXN8" s="108"/>
      <c r="HXP8" s="108"/>
      <c r="HXR8" s="108"/>
      <c r="HXT8" s="108"/>
      <c r="HXV8" s="108"/>
      <c r="HXX8" s="108"/>
      <c r="HXZ8" s="108"/>
      <c r="HYB8" s="108"/>
      <c r="HYD8" s="108"/>
      <c r="HYF8" s="108"/>
      <c r="HYH8" s="108"/>
      <c r="HYJ8" s="108"/>
      <c r="HYL8" s="108"/>
      <c r="HYN8" s="108"/>
      <c r="HYP8" s="108"/>
      <c r="HYR8" s="108"/>
      <c r="HYT8" s="108"/>
      <c r="HYV8" s="108"/>
      <c r="HYX8" s="108"/>
      <c r="HYZ8" s="108"/>
      <c r="HZB8" s="108"/>
      <c r="HZD8" s="108"/>
      <c r="HZF8" s="108"/>
      <c r="HZH8" s="108"/>
      <c r="HZJ8" s="108"/>
      <c r="HZL8" s="108"/>
      <c r="HZN8" s="108"/>
      <c r="HZP8" s="108"/>
      <c r="HZR8" s="108"/>
      <c r="HZT8" s="108"/>
      <c r="HZV8" s="108"/>
      <c r="HZX8" s="108"/>
      <c r="HZZ8" s="108"/>
      <c r="IAB8" s="108"/>
      <c r="IAD8" s="108"/>
      <c r="IAF8" s="108"/>
      <c r="IAH8" s="108"/>
      <c r="IAJ8" s="108"/>
      <c r="IAL8" s="108"/>
      <c r="IAN8" s="108"/>
      <c r="IAP8" s="108"/>
      <c r="IAR8" s="108"/>
      <c r="IAT8" s="108"/>
      <c r="IAV8" s="108"/>
      <c r="IAX8" s="108"/>
      <c r="IAZ8" s="108"/>
      <c r="IBB8" s="108"/>
      <c r="IBD8" s="108"/>
      <c r="IBF8" s="108"/>
      <c r="IBH8" s="108"/>
      <c r="IBJ8" s="108"/>
      <c r="IBL8" s="108"/>
      <c r="IBN8" s="108"/>
      <c r="IBP8" s="108"/>
      <c r="IBR8" s="108"/>
      <c r="IBT8" s="108"/>
      <c r="IBV8" s="108"/>
      <c r="IBX8" s="108"/>
      <c r="IBZ8" s="108"/>
      <c r="ICB8" s="108"/>
      <c r="ICD8" s="108"/>
      <c r="ICF8" s="108"/>
      <c r="ICH8" s="108"/>
      <c r="ICJ8" s="108"/>
      <c r="ICL8" s="108"/>
      <c r="ICN8" s="108"/>
      <c r="ICP8" s="108"/>
      <c r="ICR8" s="108"/>
      <c r="ICT8" s="108"/>
      <c r="ICV8" s="108"/>
      <c r="ICX8" s="108"/>
      <c r="ICZ8" s="108"/>
      <c r="IDB8" s="108"/>
      <c r="IDD8" s="108"/>
      <c r="IDF8" s="108"/>
      <c r="IDH8" s="108"/>
      <c r="IDJ8" s="108"/>
      <c r="IDL8" s="108"/>
      <c r="IDN8" s="108"/>
      <c r="IDP8" s="108"/>
      <c r="IDR8" s="108"/>
      <c r="IDT8" s="108"/>
      <c r="IDV8" s="108"/>
      <c r="IDX8" s="108"/>
      <c r="IDZ8" s="108"/>
      <c r="IEB8" s="108"/>
      <c r="IED8" s="108"/>
      <c r="IEF8" s="108"/>
      <c r="IEH8" s="108"/>
      <c r="IEJ8" s="108"/>
      <c r="IEL8" s="108"/>
      <c r="IEN8" s="108"/>
      <c r="IEP8" s="108"/>
      <c r="IER8" s="108"/>
      <c r="IET8" s="108"/>
      <c r="IEV8" s="108"/>
      <c r="IEX8" s="108"/>
      <c r="IEZ8" s="108"/>
      <c r="IFB8" s="108"/>
      <c r="IFD8" s="108"/>
      <c r="IFF8" s="108"/>
      <c r="IFH8" s="108"/>
      <c r="IFJ8" s="108"/>
      <c r="IFL8" s="108"/>
      <c r="IFN8" s="108"/>
      <c r="IFP8" s="108"/>
      <c r="IFR8" s="108"/>
      <c r="IFT8" s="108"/>
      <c r="IFV8" s="108"/>
      <c r="IFX8" s="108"/>
      <c r="IFZ8" s="108"/>
      <c r="IGB8" s="108"/>
      <c r="IGD8" s="108"/>
      <c r="IGF8" s="108"/>
      <c r="IGH8" s="108"/>
      <c r="IGJ8" s="108"/>
      <c r="IGL8" s="108"/>
      <c r="IGN8" s="108"/>
      <c r="IGP8" s="108"/>
      <c r="IGR8" s="108"/>
      <c r="IGT8" s="108"/>
      <c r="IGV8" s="108"/>
      <c r="IGX8" s="108"/>
      <c r="IGZ8" s="108"/>
      <c r="IHB8" s="108"/>
      <c r="IHD8" s="108"/>
      <c r="IHF8" s="108"/>
      <c r="IHH8" s="108"/>
      <c r="IHJ8" s="108"/>
      <c r="IHL8" s="108"/>
      <c r="IHN8" s="108"/>
      <c r="IHP8" s="108"/>
      <c r="IHR8" s="108"/>
      <c r="IHT8" s="108"/>
      <c r="IHV8" s="108"/>
      <c r="IHX8" s="108"/>
      <c r="IHZ8" s="108"/>
      <c r="IIB8" s="108"/>
      <c r="IID8" s="108"/>
      <c r="IIF8" s="108"/>
      <c r="IIH8" s="108"/>
      <c r="IIJ8" s="108"/>
      <c r="IIL8" s="108"/>
      <c r="IIN8" s="108"/>
      <c r="IIP8" s="108"/>
      <c r="IIR8" s="108"/>
      <c r="IIT8" s="108"/>
      <c r="IIV8" s="108"/>
      <c r="IIX8" s="108"/>
      <c r="IIZ8" s="108"/>
      <c r="IJB8" s="108"/>
      <c r="IJD8" s="108"/>
      <c r="IJF8" s="108"/>
      <c r="IJH8" s="108"/>
      <c r="IJJ8" s="108"/>
      <c r="IJL8" s="108"/>
      <c r="IJN8" s="108"/>
      <c r="IJP8" s="108"/>
      <c r="IJR8" s="108"/>
      <c r="IJT8" s="108"/>
      <c r="IJV8" s="108"/>
      <c r="IJX8" s="108"/>
      <c r="IJZ8" s="108"/>
      <c r="IKB8" s="108"/>
      <c r="IKD8" s="108"/>
      <c r="IKF8" s="108"/>
      <c r="IKH8" s="108"/>
      <c r="IKJ8" s="108"/>
      <c r="IKL8" s="108"/>
      <c r="IKN8" s="108"/>
      <c r="IKP8" s="108"/>
      <c r="IKR8" s="108"/>
      <c r="IKT8" s="108"/>
      <c r="IKV8" s="108"/>
      <c r="IKX8" s="108"/>
      <c r="IKZ8" s="108"/>
      <c r="ILB8" s="108"/>
      <c r="ILD8" s="108"/>
      <c r="ILF8" s="108"/>
      <c r="ILH8" s="108"/>
      <c r="ILJ8" s="108"/>
      <c r="ILL8" s="108"/>
      <c r="ILN8" s="108"/>
      <c r="ILP8" s="108"/>
      <c r="ILR8" s="108"/>
      <c r="ILT8" s="108"/>
      <c r="ILV8" s="108"/>
      <c r="ILX8" s="108"/>
      <c r="ILZ8" s="108"/>
      <c r="IMB8" s="108"/>
      <c r="IMD8" s="108"/>
      <c r="IMF8" s="108"/>
      <c r="IMH8" s="108"/>
      <c r="IMJ8" s="108"/>
      <c r="IML8" s="108"/>
      <c r="IMN8" s="108"/>
      <c r="IMP8" s="108"/>
      <c r="IMR8" s="108"/>
      <c r="IMT8" s="108"/>
      <c r="IMV8" s="108"/>
      <c r="IMX8" s="108"/>
      <c r="IMZ8" s="108"/>
      <c r="INB8" s="108"/>
      <c r="IND8" s="108"/>
      <c r="INF8" s="108"/>
      <c r="INH8" s="108"/>
      <c r="INJ8" s="108"/>
      <c r="INL8" s="108"/>
      <c r="INN8" s="108"/>
      <c r="INP8" s="108"/>
      <c r="INR8" s="108"/>
      <c r="INT8" s="108"/>
      <c r="INV8" s="108"/>
      <c r="INX8" s="108"/>
      <c r="INZ8" s="108"/>
      <c r="IOB8" s="108"/>
      <c r="IOD8" s="108"/>
      <c r="IOF8" s="108"/>
      <c r="IOH8" s="108"/>
      <c r="IOJ8" s="108"/>
      <c r="IOL8" s="108"/>
      <c r="ION8" s="108"/>
      <c r="IOP8" s="108"/>
      <c r="IOR8" s="108"/>
      <c r="IOT8" s="108"/>
      <c r="IOV8" s="108"/>
      <c r="IOX8" s="108"/>
      <c r="IOZ8" s="108"/>
      <c r="IPB8" s="108"/>
      <c r="IPD8" s="108"/>
      <c r="IPF8" s="108"/>
      <c r="IPH8" s="108"/>
      <c r="IPJ8" s="108"/>
      <c r="IPL8" s="108"/>
      <c r="IPN8" s="108"/>
      <c r="IPP8" s="108"/>
      <c r="IPR8" s="108"/>
      <c r="IPT8" s="108"/>
      <c r="IPV8" s="108"/>
      <c r="IPX8" s="108"/>
      <c r="IPZ8" s="108"/>
      <c r="IQB8" s="108"/>
      <c r="IQD8" s="108"/>
      <c r="IQF8" s="108"/>
      <c r="IQH8" s="108"/>
      <c r="IQJ8" s="108"/>
      <c r="IQL8" s="108"/>
      <c r="IQN8" s="108"/>
      <c r="IQP8" s="108"/>
      <c r="IQR8" s="108"/>
      <c r="IQT8" s="108"/>
      <c r="IQV8" s="108"/>
      <c r="IQX8" s="108"/>
      <c r="IQZ8" s="108"/>
      <c r="IRB8" s="108"/>
      <c r="IRD8" s="108"/>
      <c r="IRF8" s="108"/>
      <c r="IRH8" s="108"/>
      <c r="IRJ8" s="108"/>
      <c r="IRL8" s="108"/>
      <c r="IRN8" s="108"/>
      <c r="IRP8" s="108"/>
      <c r="IRR8" s="108"/>
      <c r="IRT8" s="108"/>
      <c r="IRV8" s="108"/>
      <c r="IRX8" s="108"/>
      <c r="IRZ8" s="108"/>
      <c r="ISB8" s="108"/>
      <c r="ISD8" s="108"/>
      <c r="ISF8" s="108"/>
      <c r="ISH8" s="108"/>
      <c r="ISJ8" s="108"/>
      <c r="ISL8" s="108"/>
      <c r="ISN8" s="108"/>
      <c r="ISP8" s="108"/>
      <c r="ISR8" s="108"/>
      <c r="IST8" s="108"/>
      <c r="ISV8" s="108"/>
      <c r="ISX8" s="108"/>
      <c r="ISZ8" s="108"/>
      <c r="ITB8" s="108"/>
      <c r="ITD8" s="108"/>
      <c r="ITF8" s="108"/>
      <c r="ITH8" s="108"/>
      <c r="ITJ8" s="108"/>
      <c r="ITL8" s="108"/>
      <c r="ITN8" s="108"/>
      <c r="ITP8" s="108"/>
      <c r="ITR8" s="108"/>
      <c r="ITT8" s="108"/>
      <c r="ITV8" s="108"/>
      <c r="ITX8" s="108"/>
      <c r="ITZ8" s="108"/>
      <c r="IUB8" s="108"/>
      <c r="IUD8" s="108"/>
      <c r="IUF8" s="108"/>
      <c r="IUH8" s="108"/>
      <c r="IUJ8" s="108"/>
      <c r="IUL8" s="108"/>
      <c r="IUN8" s="108"/>
      <c r="IUP8" s="108"/>
      <c r="IUR8" s="108"/>
      <c r="IUT8" s="108"/>
      <c r="IUV8" s="108"/>
      <c r="IUX8" s="108"/>
      <c r="IUZ8" s="108"/>
      <c r="IVB8" s="108"/>
      <c r="IVD8" s="108"/>
      <c r="IVF8" s="108"/>
      <c r="IVH8" s="108"/>
      <c r="IVJ8" s="108"/>
      <c r="IVL8" s="108"/>
      <c r="IVN8" s="108"/>
      <c r="IVP8" s="108"/>
      <c r="IVR8" s="108"/>
      <c r="IVT8" s="108"/>
      <c r="IVV8" s="108"/>
      <c r="IVX8" s="108"/>
      <c r="IVZ8" s="108"/>
      <c r="IWB8" s="108"/>
      <c r="IWD8" s="108"/>
      <c r="IWF8" s="108"/>
      <c r="IWH8" s="108"/>
      <c r="IWJ8" s="108"/>
      <c r="IWL8" s="108"/>
      <c r="IWN8" s="108"/>
      <c r="IWP8" s="108"/>
      <c r="IWR8" s="108"/>
      <c r="IWT8" s="108"/>
      <c r="IWV8" s="108"/>
      <c r="IWX8" s="108"/>
      <c r="IWZ8" s="108"/>
      <c r="IXB8" s="108"/>
      <c r="IXD8" s="108"/>
      <c r="IXF8" s="108"/>
      <c r="IXH8" s="108"/>
      <c r="IXJ8" s="108"/>
      <c r="IXL8" s="108"/>
      <c r="IXN8" s="108"/>
      <c r="IXP8" s="108"/>
      <c r="IXR8" s="108"/>
      <c r="IXT8" s="108"/>
      <c r="IXV8" s="108"/>
      <c r="IXX8" s="108"/>
      <c r="IXZ8" s="108"/>
      <c r="IYB8" s="108"/>
      <c r="IYD8" s="108"/>
      <c r="IYF8" s="108"/>
      <c r="IYH8" s="108"/>
      <c r="IYJ8" s="108"/>
      <c r="IYL8" s="108"/>
      <c r="IYN8" s="108"/>
      <c r="IYP8" s="108"/>
      <c r="IYR8" s="108"/>
      <c r="IYT8" s="108"/>
      <c r="IYV8" s="108"/>
      <c r="IYX8" s="108"/>
      <c r="IYZ8" s="108"/>
      <c r="IZB8" s="108"/>
      <c r="IZD8" s="108"/>
      <c r="IZF8" s="108"/>
      <c r="IZH8" s="108"/>
      <c r="IZJ8" s="108"/>
      <c r="IZL8" s="108"/>
      <c r="IZN8" s="108"/>
      <c r="IZP8" s="108"/>
      <c r="IZR8" s="108"/>
      <c r="IZT8" s="108"/>
      <c r="IZV8" s="108"/>
      <c r="IZX8" s="108"/>
      <c r="IZZ8" s="108"/>
      <c r="JAB8" s="108"/>
      <c r="JAD8" s="108"/>
      <c r="JAF8" s="108"/>
      <c r="JAH8" s="108"/>
      <c r="JAJ8" s="108"/>
      <c r="JAL8" s="108"/>
      <c r="JAN8" s="108"/>
      <c r="JAP8" s="108"/>
      <c r="JAR8" s="108"/>
      <c r="JAT8" s="108"/>
      <c r="JAV8" s="108"/>
      <c r="JAX8" s="108"/>
      <c r="JAZ8" s="108"/>
      <c r="JBB8" s="108"/>
      <c r="JBD8" s="108"/>
      <c r="JBF8" s="108"/>
      <c r="JBH8" s="108"/>
      <c r="JBJ8" s="108"/>
      <c r="JBL8" s="108"/>
      <c r="JBN8" s="108"/>
      <c r="JBP8" s="108"/>
      <c r="JBR8" s="108"/>
      <c r="JBT8" s="108"/>
      <c r="JBV8" s="108"/>
      <c r="JBX8" s="108"/>
      <c r="JBZ8" s="108"/>
      <c r="JCB8" s="108"/>
      <c r="JCD8" s="108"/>
      <c r="JCF8" s="108"/>
      <c r="JCH8" s="108"/>
      <c r="JCJ8" s="108"/>
      <c r="JCL8" s="108"/>
      <c r="JCN8" s="108"/>
      <c r="JCP8" s="108"/>
      <c r="JCR8" s="108"/>
      <c r="JCT8" s="108"/>
      <c r="JCV8" s="108"/>
      <c r="JCX8" s="108"/>
      <c r="JCZ8" s="108"/>
      <c r="JDB8" s="108"/>
      <c r="JDD8" s="108"/>
      <c r="JDF8" s="108"/>
      <c r="JDH8" s="108"/>
      <c r="JDJ8" s="108"/>
      <c r="JDL8" s="108"/>
      <c r="JDN8" s="108"/>
      <c r="JDP8" s="108"/>
      <c r="JDR8" s="108"/>
      <c r="JDT8" s="108"/>
      <c r="JDV8" s="108"/>
      <c r="JDX8" s="108"/>
      <c r="JDZ8" s="108"/>
      <c r="JEB8" s="108"/>
      <c r="JED8" s="108"/>
      <c r="JEF8" s="108"/>
      <c r="JEH8" s="108"/>
      <c r="JEJ8" s="108"/>
      <c r="JEL8" s="108"/>
      <c r="JEN8" s="108"/>
      <c r="JEP8" s="108"/>
      <c r="JER8" s="108"/>
      <c r="JET8" s="108"/>
      <c r="JEV8" s="108"/>
      <c r="JEX8" s="108"/>
      <c r="JEZ8" s="108"/>
      <c r="JFB8" s="108"/>
      <c r="JFD8" s="108"/>
      <c r="JFF8" s="108"/>
      <c r="JFH8" s="108"/>
      <c r="JFJ8" s="108"/>
      <c r="JFL8" s="108"/>
      <c r="JFN8" s="108"/>
      <c r="JFP8" s="108"/>
      <c r="JFR8" s="108"/>
      <c r="JFT8" s="108"/>
      <c r="JFV8" s="108"/>
      <c r="JFX8" s="108"/>
      <c r="JFZ8" s="108"/>
      <c r="JGB8" s="108"/>
      <c r="JGD8" s="108"/>
      <c r="JGF8" s="108"/>
      <c r="JGH8" s="108"/>
      <c r="JGJ8" s="108"/>
      <c r="JGL8" s="108"/>
      <c r="JGN8" s="108"/>
      <c r="JGP8" s="108"/>
      <c r="JGR8" s="108"/>
      <c r="JGT8" s="108"/>
      <c r="JGV8" s="108"/>
      <c r="JGX8" s="108"/>
      <c r="JGZ8" s="108"/>
      <c r="JHB8" s="108"/>
      <c r="JHD8" s="108"/>
      <c r="JHF8" s="108"/>
      <c r="JHH8" s="108"/>
      <c r="JHJ8" s="108"/>
      <c r="JHL8" s="108"/>
      <c r="JHN8" s="108"/>
      <c r="JHP8" s="108"/>
      <c r="JHR8" s="108"/>
      <c r="JHT8" s="108"/>
      <c r="JHV8" s="108"/>
      <c r="JHX8" s="108"/>
      <c r="JHZ8" s="108"/>
      <c r="JIB8" s="108"/>
      <c r="JID8" s="108"/>
      <c r="JIF8" s="108"/>
      <c r="JIH8" s="108"/>
      <c r="JIJ8" s="108"/>
      <c r="JIL8" s="108"/>
      <c r="JIN8" s="108"/>
      <c r="JIP8" s="108"/>
      <c r="JIR8" s="108"/>
      <c r="JIT8" s="108"/>
      <c r="JIV8" s="108"/>
      <c r="JIX8" s="108"/>
      <c r="JIZ8" s="108"/>
      <c r="JJB8" s="108"/>
      <c r="JJD8" s="108"/>
      <c r="JJF8" s="108"/>
      <c r="JJH8" s="108"/>
      <c r="JJJ8" s="108"/>
      <c r="JJL8" s="108"/>
      <c r="JJN8" s="108"/>
      <c r="JJP8" s="108"/>
      <c r="JJR8" s="108"/>
      <c r="JJT8" s="108"/>
      <c r="JJV8" s="108"/>
      <c r="JJX8" s="108"/>
      <c r="JJZ8" s="108"/>
      <c r="JKB8" s="108"/>
      <c r="JKD8" s="108"/>
      <c r="JKF8" s="108"/>
      <c r="JKH8" s="108"/>
      <c r="JKJ8" s="108"/>
      <c r="JKL8" s="108"/>
      <c r="JKN8" s="108"/>
      <c r="JKP8" s="108"/>
      <c r="JKR8" s="108"/>
      <c r="JKT8" s="108"/>
      <c r="JKV8" s="108"/>
      <c r="JKX8" s="108"/>
      <c r="JKZ8" s="108"/>
      <c r="JLB8" s="108"/>
      <c r="JLD8" s="108"/>
      <c r="JLF8" s="108"/>
      <c r="JLH8" s="108"/>
      <c r="JLJ8" s="108"/>
      <c r="JLL8" s="108"/>
      <c r="JLN8" s="108"/>
      <c r="JLP8" s="108"/>
      <c r="JLR8" s="108"/>
      <c r="JLT8" s="108"/>
      <c r="JLV8" s="108"/>
      <c r="JLX8" s="108"/>
      <c r="JLZ8" s="108"/>
      <c r="JMB8" s="108"/>
      <c r="JMD8" s="108"/>
      <c r="JMF8" s="108"/>
      <c r="JMH8" s="108"/>
      <c r="JMJ8" s="108"/>
      <c r="JML8" s="108"/>
      <c r="JMN8" s="108"/>
      <c r="JMP8" s="108"/>
      <c r="JMR8" s="108"/>
      <c r="JMT8" s="108"/>
      <c r="JMV8" s="108"/>
      <c r="JMX8" s="108"/>
      <c r="JMZ8" s="108"/>
      <c r="JNB8" s="108"/>
      <c r="JND8" s="108"/>
      <c r="JNF8" s="108"/>
      <c r="JNH8" s="108"/>
      <c r="JNJ8" s="108"/>
      <c r="JNL8" s="108"/>
      <c r="JNN8" s="108"/>
      <c r="JNP8" s="108"/>
      <c r="JNR8" s="108"/>
      <c r="JNT8" s="108"/>
      <c r="JNV8" s="108"/>
      <c r="JNX8" s="108"/>
      <c r="JNZ8" s="108"/>
      <c r="JOB8" s="108"/>
      <c r="JOD8" s="108"/>
      <c r="JOF8" s="108"/>
      <c r="JOH8" s="108"/>
      <c r="JOJ8" s="108"/>
      <c r="JOL8" s="108"/>
      <c r="JON8" s="108"/>
      <c r="JOP8" s="108"/>
      <c r="JOR8" s="108"/>
      <c r="JOT8" s="108"/>
      <c r="JOV8" s="108"/>
      <c r="JOX8" s="108"/>
      <c r="JOZ8" s="108"/>
      <c r="JPB8" s="108"/>
      <c r="JPD8" s="108"/>
      <c r="JPF8" s="108"/>
      <c r="JPH8" s="108"/>
      <c r="JPJ8" s="108"/>
      <c r="JPL8" s="108"/>
      <c r="JPN8" s="108"/>
      <c r="JPP8" s="108"/>
      <c r="JPR8" s="108"/>
      <c r="JPT8" s="108"/>
      <c r="JPV8" s="108"/>
      <c r="JPX8" s="108"/>
      <c r="JPZ8" s="108"/>
      <c r="JQB8" s="108"/>
      <c r="JQD8" s="108"/>
      <c r="JQF8" s="108"/>
      <c r="JQH8" s="108"/>
      <c r="JQJ8" s="108"/>
      <c r="JQL8" s="108"/>
      <c r="JQN8" s="108"/>
      <c r="JQP8" s="108"/>
      <c r="JQR8" s="108"/>
      <c r="JQT8" s="108"/>
      <c r="JQV8" s="108"/>
      <c r="JQX8" s="108"/>
      <c r="JQZ8" s="108"/>
      <c r="JRB8" s="108"/>
      <c r="JRD8" s="108"/>
      <c r="JRF8" s="108"/>
      <c r="JRH8" s="108"/>
      <c r="JRJ8" s="108"/>
      <c r="JRL8" s="108"/>
      <c r="JRN8" s="108"/>
      <c r="JRP8" s="108"/>
      <c r="JRR8" s="108"/>
      <c r="JRT8" s="108"/>
      <c r="JRV8" s="108"/>
      <c r="JRX8" s="108"/>
      <c r="JRZ8" s="108"/>
      <c r="JSB8" s="108"/>
      <c r="JSD8" s="108"/>
      <c r="JSF8" s="108"/>
      <c r="JSH8" s="108"/>
      <c r="JSJ8" s="108"/>
      <c r="JSL8" s="108"/>
      <c r="JSN8" s="108"/>
      <c r="JSP8" s="108"/>
      <c r="JSR8" s="108"/>
      <c r="JST8" s="108"/>
      <c r="JSV8" s="108"/>
      <c r="JSX8" s="108"/>
      <c r="JSZ8" s="108"/>
      <c r="JTB8" s="108"/>
      <c r="JTD8" s="108"/>
      <c r="JTF8" s="108"/>
      <c r="JTH8" s="108"/>
      <c r="JTJ8" s="108"/>
      <c r="JTL8" s="108"/>
      <c r="JTN8" s="108"/>
      <c r="JTP8" s="108"/>
      <c r="JTR8" s="108"/>
      <c r="JTT8" s="108"/>
      <c r="JTV8" s="108"/>
      <c r="JTX8" s="108"/>
      <c r="JTZ8" s="108"/>
      <c r="JUB8" s="108"/>
      <c r="JUD8" s="108"/>
      <c r="JUF8" s="108"/>
      <c r="JUH8" s="108"/>
      <c r="JUJ8" s="108"/>
      <c r="JUL8" s="108"/>
      <c r="JUN8" s="108"/>
      <c r="JUP8" s="108"/>
      <c r="JUR8" s="108"/>
      <c r="JUT8" s="108"/>
      <c r="JUV8" s="108"/>
      <c r="JUX8" s="108"/>
      <c r="JUZ8" s="108"/>
      <c r="JVB8" s="108"/>
      <c r="JVD8" s="108"/>
      <c r="JVF8" s="108"/>
      <c r="JVH8" s="108"/>
      <c r="JVJ8" s="108"/>
      <c r="JVL8" s="108"/>
      <c r="JVN8" s="108"/>
      <c r="JVP8" s="108"/>
      <c r="JVR8" s="108"/>
      <c r="JVT8" s="108"/>
      <c r="JVV8" s="108"/>
      <c r="JVX8" s="108"/>
      <c r="JVZ8" s="108"/>
      <c r="JWB8" s="108"/>
      <c r="JWD8" s="108"/>
      <c r="JWF8" s="108"/>
      <c r="JWH8" s="108"/>
      <c r="JWJ8" s="108"/>
      <c r="JWL8" s="108"/>
      <c r="JWN8" s="108"/>
      <c r="JWP8" s="108"/>
      <c r="JWR8" s="108"/>
      <c r="JWT8" s="108"/>
      <c r="JWV8" s="108"/>
      <c r="JWX8" s="108"/>
      <c r="JWZ8" s="108"/>
      <c r="JXB8" s="108"/>
      <c r="JXD8" s="108"/>
      <c r="JXF8" s="108"/>
      <c r="JXH8" s="108"/>
      <c r="JXJ8" s="108"/>
      <c r="JXL8" s="108"/>
      <c r="JXN8" s="108"/>
      <c r="JXP8" s="108"/>
      <c r="JXR8" s="108"/>
      <c r="JXT8" s="108"/>
      <c r="JXV8" s="108"/>
      <c r="JXX8" s="108"/>
      <c r="JXZ8" s="108"/>
      <c r="JYB8" s="108"/>
      <c r="JYD8" s="108"/>
      <c r="JYF8" s="108"/>
      <c r="JYH8" s="108"/>
      <c r="JYJ8" s="108"/>
      <c r="JYL8" s="108"/>
      <c r="JYN8" s="108"/>
      <c r="JYP8" s="108"/>
      <c r="JYR8" s="108"/>
      <c r="JYT8" s="108"/>
      <c r="JYV8" s="108"/>
      <c r="JYX8" s="108"/>
      <c r="JYZ8" s="108"/>
      <c r="JZB8" s="108"/>
      <c r="JZD8" s="108"/>
      <c r="JZF8" s="108"/>
      <c r="JZH8" s="108"/>
      <c r="JZJ8" s="108"/>
      <c r="JZL8" s="108"/>
      <c r="JZN8" s="108"/>
      <c r="JZP8" s="108"/>
      <c r="JZR8" s="108"/>
      <c r="JZT8" s="108"/>
      <c r="JZV8" s="108"/>
      <c r="JZX8" s="108"/>
      <c r="JZZ8" s="108"/>
      <c r="KAB8" s="108"/>
      <c r="KAD8" s="108"/>
      <c r="KAF8" s="108"/>
      <c r="KAH8" s="108"/>
      <c r="KAJ8" s="108"/>
      <c r="KAL8" s="108"/>
      <c r="KAN8" s="108"/>
      <c r="KAP8" s="108"/>
      <c r="KAR8" s="108"/>
      <c r="KAT8" s="108"/>
      <c r="KAV8" s="108"/>
      <c r="KAX8" s="108"/>
      <c r="KAZ8" s="108"/>
      <c r="KBB8" s="108"/>
      <c r="KBD8" s="108"/>
      <c r="KBF8" s="108"/>
      <c r="KBH8" s="108"/>
      <c r="KBJ8" s="108"/>
      <c r="KBL8" s="108"/>
      <c r="KBN8" s="108"/>
      <c r="KBP8" s="108"/>
      <c r="KBR8" s="108"/>
      <c r="KBT8" s="108"/>
      <c r="KBV8" s="108"/>
      <c r="KBX8" s="108"/>
      <c r="KBZ8" s="108"/>
      <c r="KCB8" s="108"/>
      <c r="KCD8" s="108"/>
      <c r="KCF8" s="108"/>
      <c r="KCH8" s="108"/>
      <c r="KCJ8" s="108"/>
      <c r="KCL8" s="108"/>
      <c r="KCN8" s="108"/>
      <c r="KCP8" s="108"/>
      <c r="KCR8" s="108"/>
      <c r="KCT8" s="108"/>
      <c r="KCV8" s="108"/>
      <c r="KCX8" s="108"/>
      <c r="KCZ8" s="108"/>
      <c r="KDB8" s="108"/>
      <c r="KDD8" s="108"/>
      <c r="KDF8" s="108"/>
      <c r="KDH8" s="108"/>
      <c r="KDJ8" s="108"/>
      <c r="KDL8" s="108"/>
      <c r="KDN8" s="108"/>
      <c r="KDP8" s="108"/>
      <c r="KDR8" s="108"/>
      <c r="KDT8" s="108"/>
      <c r="KDV8" s="108"/>
      <c r="KDX8" s="108"/>
      <c r="KDZ8" s="108"/>
      <c r="KEB8" s="108"/>
      <c r="KED8" s="108"/>
      <c r="KEF8" s="108"/>
      <c r="KEH8" s="108"/>
      <c r="KEJ8" s="108"/>
      <c r="KEL8" s="108"/>
      <c r="KEN8" s="108"/>
      <c r="KEP8" s="108"/>
      <c r="KER8" s="108"/>
      <c r="KET8" s="108"/>
      <c r="KEV8" s="108"/>
      <c r="KEX8" s="108"/>
      <c r="KEZ8" s="108"/>
      <c r="KFB8" s="108"/>
      <c r="KFD8" s="108"/>
      <c r="KFF8" s="108"/>
      <c r="KFH8" s="108"/>
      <c r="KFJ8" s="108"/>
      <c r="KFL8" s="108"/>
      <c r="KFN8" s="108"/>
      <c r="KFP8" s="108"/>
      <c r="KFR8" s="108"/>
      <c r="KFT8" s="108"/>
      <c r="KFV8" s="108"/>
      <c r="KFX8" s="108"/>
      <c r="KFZ8" s="108"/>
      <c r="KGB8" s="108"/>
      <c r="KGD8" s="108"/>
      <c r="KGF8" s="108"/>
      <c r="KGH8" s="108"/>
      <c r="KGJ8" s="108"/>
      <c r="KGL8" s="108"/>
      <c r="KGN8" s="108"/>
      <c r="KGP8" s="108"/>
      <c r="KGR8" s="108"/>
      <c r="KGT8" s="108"/>
      <c r="KGV8" s="108"/>
      <c r="KGX8" s="108"/>
      <c r="KGZ8" s="108"/>
      <c r="KHB8" s="108"/>
      <c r="KHD8" s="108"/>
      <c r="KHF8" s="108"/>
      <c r="KHH8" s="108"/>
      <c r="KHJ8" s="108"/>
      <c r="KHL8" s="108"/>
      <c r="KHN8" s="108"/>
      <c r="KHP8" s="108"/>
      <c r="KHR8" s="108"/>
      <c r="KHT8" s="108"/>
      <c r="KHV8" s="108"/>
      <c r="KHX8" s="108"/>
      <c r="KHZ8" s="108"/>
      <c r="KIB8" s="108"/>
      <c r="KID8" s="108"/>
      <c r="KIF8" s="108"/>
      <c r="KIH8" s="108"/>
      <c r="KIJ8" s="108"/>
      <c r="KIL8" s="108"/>
      <c r="KIN8" s="108"/>
      <c r="KIP8" s="108"/>
      <c r="KIR8" s="108"/>
      <c r="KIT8" s="108"/>
      <c r="KIV8" s="108"/>
      <c r="KIX8" s="108"/>
      <c r="KIZ8" s="108"/>
      <c r="KJB8" s="108"/>
      <c r="KJD8" s="108"/>
      <c r="KJF8" s="108"/>
      <c r="KJH8" s="108"/>
      <c r="KJJ8" s="108"/>
      <c r="KJL8" s="108"/>
      <c r="KJN8" s="108"/>
      <c r="KJP8" s="108"/>
      <c r="KJR8" s="108"/>
      <c r="KJT8" s="108"/>
      <c r="KJV8" s="108"/>
      <c r="KJX8" s="108"/>
      <c r="KJZ8" s="108"/>
      <c r="KKB8" s="108"/>
      <c r="KKD8" s="108"/>
      <c r="KKF8" s="108"/>
      <c r="KKH8" s="108"/>
      <c r="KKJ8" s="108"/>
      <c r="KKL8" s="108"/>
      <c r="KKN8" s="108"/>
      <c r="KKP8" s="108"/>
      <c r="KKR8" s="108"/>
      <c r="KKT8" s="108"/>
      <c r="KKV8" s="108"/>
      <c r="KKX8" s="108"/>
      <c r="KKZ8" s="108"/>
      <c r="KLB8" s="108"/>
      <c r="KLD8" s="108"/>
      <c r="KLF8" s="108"/>
      <c r="KLH8" s="108"/>
      <c r="KLJ8" s="108"/>
      <c r="KLL8" s="108"/>
      <c r="KLN8" s="108"/>
      <c r="KLP8" s="108"/>
      <c r="KLR8" s="108"/>
      <c r="KLT8" s="108"/>
      <c r="KLV8" s="108"/>
      <c r="KLX8" s="108"/>
      <c r="KLZ8" s="108"/>
      <c r="KMB8" s="108"/>
      <c r="KMD8" s="108"/>
      <c r="KMF8" s="108"/>
      <c r="KMH8" s="108"/>
      <c r="KMJ8" s="108"/>
      <c r="KML8" s="108"/>
      <c r="KMN8" s="108"/>
      <c r="KMP8" s="108"/>
      <c r="KMR8" s="108"/>
      <c r="KMT8" s="108"/>
      <c r="KMV8" s="108"/>
      <c r="KMX8" s="108"/>
      <c r="KMZ8" s="108"/>
      <c r="KNB8" s="108"/>
      <c r="KND8" s="108"/>
      <c r="KNF8" s="108"/>
      <c r="KNH8" s="108"/>
      <c r="KNJ8" s="108"/>
      <c r="KNL8" s="108"/>
      <c r="KNN8" s="108"/>
      <c r="KNP8" s="108"/>
      <c r="KNR8" s="108"/>
      <c r="KNT8" s="108"/>
      <c r="KNV8" s="108"/>
      <c r="KNX8" s="108"/>
      <c r="KNZ8" s="108"/>
      <c r="KOB8" s="108"/>
      <c r="KOD8" s="108"/>
      <c r="KOF8" s="108"/>
      <c r="KOH8" s="108"/>
      <c r="KOJ8" s="108"/>
      <c r="KOL8" s="108"/>
      <c r="KON8" s="108"/>
      <c r="KOP8" s="108"/>
      <c r="KOR8" s="108"/>
      <c r="KOT8" s="108"/>
      <c r="KOV8" s="108"/>
      <c r="KOX8" s="108"/>
      <c r="KOZ8" s="108"/>
      <c r="KPB8" s="108"/>
      <c r="KPD8" s="108"/>
      <c r="KPF8" s="108"/>
      <c r="KPH8" s="108"/>
      <c r="KPJ8" s="108"/>
      <c r="KPL8" s="108"/>
      <c r="KPN8" s="108"/>
      <c r="KPP8" s="108"/>
      <c r="KPR8" s="108"/>
      <c r="KPT8" s="108"/>
      <c r="KPV8" s="108"/>
      <c r="KPX8" s="108"/>
      <c r="KPZ8" s="108"/>
      <c r="KQB8" s="108"/>
      <c r="KQD8" s="108"/>
      <c r="KQF8" s="108"/>
      <c r="KQH8" s="108"/>
      <c r="KQJ8" s="108"/>
      <c r="KQL8" s="108"/>
      <c r="KQN8" s="108"/>
      <c r="KQP8" s="108"/>
      <c r="KQR8" s="108"/>
      <c r="KQT8" s="108"/>
      <c r="KQV8" s="108"/>
      <c r="KQX8" s="108"/>
      <c r="KQZ8" s="108"/>
      <c r="KRB8" s="108"/>
      <c r="KRD8" s="108"/>
      <c r="KRF8" s="108"/>
      <c r="KRH8" s="108"/>
      <c r="KRJ8" s="108"/>
      <c r="KRL8" s="108"/>
      <c r="KRN8" s="108"/>
      <c r="KRP8" s="108"/>
      <c r="KRR8" s="108"/>
      <c r="KRT8" s="108"/>
      <c r="KRV8" s="108"/>
      <c r="KRX8" s="108"/>
      <c r="KRZ8" s="108"/>
      <c r="KSB8" s="108"/>
      <c r="KSD8" s="108"/>
      <c r="KSF8" s="108"/>
      <c r="KSH8" s="108"/>
      <c r="KSJ8" s="108"/>
      <c r="KSL8" s="108"/>
      <c r="KSN8" s="108"/>
      <c r="KSP8" s="108"/>
      <c r="KSR8" s="108"/>
      <c r="KST8" s="108"/>
      <c r="KSV8" s="108"/>
      <c r="KSX8" s="108"/>
      <c r="KSZ8" s="108"/>
      <c r="KTB8" s="108"/>
      <c r="KTD8" s="108"/>
      <c r="KTF8" s="108"/>
      <c r="KTH8" s="108"/>
      <c r="KTJ8" s="108"/>
      <c r="KTL8" s="108"/>
      <c r="KTN8" s="108"/>
      <c r="KTP8" s="108"/>
      <c r="KTR8" s="108"/>
      <c r="KTT8" s="108"/>
      <c r="KTV8" s="108"/>
      <c r="KTX8" s="108"/>
      <c r="KTZ8" s="108"/>
      <c r="KUB8" s="108"/>
      <c r="KUD8" s="108"/>
      <c r="KUF8" s="108"/>
      <c r="KUH8" s="108"/>
      <c r="KUJ8" s="108"/>
      <c r="KUL8" s="108"/>
      <c r="KUN8" s="108"/>
      <c r="KUP8" s="108"/>
      <c r="KUR8" s="108"/>
      <c r="KUT8" s="108"/>
      <c r="KUV8" s="108"/>
      <c r="KUX8" s="108"/>
      <c r="KUZ8" s="108"/>
      <c r="KVB8" s="108"/>
      <c r="KVD8" s="108"/>
      <c r="KVF8" s="108"/>
      <c r="KVH8" s="108"/>
      <c r="KVJ8" s="108"/>
      <c r="KVL8" s="108"/>
      <c r="KVN8" s="108"/>
      <c r="KVP8" s="108"/>
      <c r="KVR8" s="108"/>
      <c r="KVT8" s="108"/>
      <c r="KVV8" s="108"/>
      <c r="KVX8" s="108"/>
      <c r="KVZ8" s="108"/>
      <c r="KWB8" s="108"/>
      <c r="KWD8" s="108"/>
      <c r="KWF8" s="108"/>
      <c r="KWH8" s="108"/>
      <c r="KWJ8" s="108"/>
      <c r="KWL8" s="108"/>
      <c r="KWN8" s="108"/>
      <c r="KWP8" s="108"/>
      <c r="KWR8" s="108"/>
      <c r="KWT8" s="108"/>
      <c r="KWV8" s="108"/>
      <c r="KWX8" s="108"/>
      <c r="KWZ8" s="108"/>
      <c r="KXB8" s="108"/>
      <c r="KXD8" s="108"/>
      <c r="KXF8" s="108"/>
      <c r="KXH8" s="108"/>
      <c r="KXJ8" s="108"/>
      <c r="KXL8" s="108"/>
      <c r="KXN8" s="108"/>
      <c r="KXP8" s="108"/>
      <c r="KXR8" s="108"/>
      <c r="KXT8" s="108"/>
      <c r="KXV8" s="108"/>
      <c r="KXX8" s="108"/>
      <c r="KXZ8" s="108"/>
      <c r="KYB8" s="108"/>
      <c r="KYD8" s="108"/>
      <c r="KYF8" s="108"/>
      <c r="KYH8" s="108"/>
      <c r="KYJ8" s="108"/>
      <c r="KYL8" s="108"/>
      <c r="KYN8" s="108"/>
      <c r="KYP8" s="108"/>
      <c r="KYR8" s="108"/>
      <c r="KYT8" s="108"/>
      <c r="KYV8" s="108"/>
      <c r="KYX8" s="108"/>
      <c r="KYZ8" s="108"/>
      <c r="KZB8" s="108"/>
      <c r="KZD8" s="108"/>
      <c r="KZF8" s="108"/>
      <c r="KZH8" s="108"/>
      <c r="KZJ8" s="108"/>
      <c r="KZL8" s="108"/>
      <c r="KZN8" s="108"/>
      <c r="KZP8" s="108"/>
      <c r="KZR8" s="108"/>
      <c r="KZT8" s="108"/>
      <c r="KZV8" s="108"/>
      <c r="KZX8" s="108"/>
      <c r="KZZ8" s="108"/>
      <c r="LAB8" s="108"/>
      <c r="LAD8" s="108"/>
      <c r="LAF8" s="108"/>
      <c r="LAH8" s="108"/>
      <c r="LAJ8" s="108"/>
      <c r="LAL8" s="108"/>
      <c r="LAN8" s="108"/>
      <c r="LAP8" s="108"/>
      <c r="LAR8" s="108"/>
      <c r="LAT8" s="108"/>
      <c r="LAV8" s="108"/>
      <c r="LAX8" s="108"/>
      <c r="LAZ8" s="108"/>
      <c r="LBB8" s="108"/>
      <c r="LBD8" s="108"/>
      <c r="LBF8" s="108"/>
      <c r="LBH8" s="108"/>
      <c r="LBJ8" s="108"/>
      <c r="LBL8" s="108"/>
      <c r="LBN8" s="108"/>
      <c r="LBP8" s="108"/>
      <c r="LBR8" s="108"/>
      <c r="LBT8" s="108"/>
      <c r="LBV8" s="108"/>
      <c r="LBX8" s="108"/>
      <c r="LBZ8" s="108"/>
      <c r="LCB8" s="108"/>
      <c r="LCD8" s="108"/>
      <c r="LCF8" s="108"/>
      <c r="LCH8" s="108"/>
      <c r="LCJ8" s="108"/>
      <c r="LCL8" s="108"/>
      <c r="LCN8" s="108"/>
      <c r="LCP8" s="108"/>
      <c r="LCR8" s="108"/>
      <c r="LCT8" s="108"/>
      <c r="LCV8" s="108"/>
      <c r="LCX8" s="108"/>
      <c r="LCZ8" s="108"/>
      <c r="LDB8" s="108"/>
      <c r="LDD8" s="108"/>
      <c r="LDF8" s="108"/>
      <c r="LDH8" s="108"/>
      <c r="LDJ8" s="108"/>
      <c r="LDL8" s="108"/>
      <c r="LDN8" s="108"/>
      <c r="LDP8" s="108"/>
      <c r="LDR8" s="108"/>
      <c r="LDT8" s="108"/>
      <c r="LDV8" s="108"/>
      <c r="LDX8" s="108"/>
      <c r="LDZ8" s="108"/>
      <c r="LEB8" s="108"/>
      <c r="LED8" s="108"/>
      <c r="LEF8" s="108"/>
      <c r="LEH8" s="108"/>
      <c r="LEJ8" s="108"/>
      <c r="LEL8" s="108"/>
      <c r="LEN8" s="108"/>
      <c r="LEP8" s="108"/>
      <c r="LER8" s="108"/>
      <c r="LET8" s="108"/>
      <c r="LEV8" s="108"/>
      <c r="LEX8" s="108"/>
      <c r="LEZ8" s="108"/>
      <c r="LFB8" s="108"/>
      <c r="LFD8" s="108"/>
      <c r="LFF8" s="108"/>
      <c r="LFH8" s="108"/>
      <c r="LFJ8" s="108"/>
      <c r="LFL8" s="108"/>
      <c r="LFN8" s="108"/>
      <c r="LFP8" s="108"/>
      <c r="LFR8" s="108"/>
      <c r="LFT8" s="108"/>
      <c r="LFV8" s="108"/>
      <c r="LFX8" s="108"/>
      <c r="LFZ8" s="108"/>
      <c r="LGB8" s="108"/>
      <c r="LGD8" s="108"/>
      <c r="LGF8" s="108"/>
      <c r="LGH8" s="108"/>
      <c r="LGJ8" s="108"/>
      <c r="LGL8" s="108"/>
      <c r="LGN8" s="108"/>
      <c r="LGP8" s="108"/>
      <c r="LGR8" s="108"/>
      <c r="LGT8" s="108"/>
      <c r="LGV8" s="108"/>
      <c r="LGX8" s="108"/>
      <c r="LGZ8" s="108"/>
      <c r="LHB8" s="108"/>
      <c r="LHD8" s="108"/>
      <c r="LHF8" s="108"/>
      <c r="LHH8" s="108"/>
      <c r="LHJ8" s="108"/>
      <c r="LHL8" s="108"/>
      <c r="LHN8" s="108"/>
      <c r="LHP8" s="108"/>
      <c r="LHR8" s="108"/>
      <c r="LHT8" s="108"/>
      <c r="LHV8" s="108"/>
      <c r="LHX8" s="108"/>
      <c r="LHZ8" s="108"/>
      <c r="LIB8" s="108"/>
      <c r="LID8" s="108"/>
      <c r="LIF8" s="108"/>
      <c r="LIH8" s="108"/>
      <c r="LIJ8" s="108"/>
      <c r="LIL8" s="108"/>
      <c r="LIN8" s="108"/>
      <c r="LIP8" s="108"/>
      <c r="LIR8" s="108"/>
      <c r="LIT8" s="108"/>
      <c r="LIV8" s="108"/>
      <c r="LIX8" s="108"/>
      <c r="LIZ8" s="108"/>
      <c r="LJB8" s="108"/>
      <c r="LJD8" s="108"/>
      <c r="LJF8" s="108"/>
      <c r="LJH8" s="108"/>
      <c r="LJJ8" s="108"/>
      <c r="LJL8" s="108"/>
      <c r="LJN8" s="108"/>
      <c r="LJP8" s="108"/>
      <c r="LJR8" s="108"/>
      <c r="LJT8" s="108"/>
      <c r="LJV8" s="108"/>
      <c r="LJX8" s="108"/>
      <c r="LJZ8" s="108"/>
      <c r="LKB8" s="108"/>
      <c r="LKD8" s="108"/>
      <c r="LKF8" s="108"/>
      <c r="LKH8" s="108"/>
      <c r="LKJ8" s="108"/>
      <c r="LKL8" s="108"/>
      <c r="LKN8" s="108"/>
      <c r="LKP8" s="108"/>
      <c r="LKR8" s="108"/>
      <c r="LKT8" s="108"/>
      <c r="LKV8" s="108"/>
      <c r="LKX8" s="108"/>
      <c r="LKZ8" s="108"/>
      <c r="LLB8" s="108"/>
      <c r="LLD8" s="108"/>
      <c r="LLF8" s="108"/>
      <c r="LLH8" s="108"/>
      <c r="LLJ8" s="108"/>
      <c r="LLL8" s="108"/>
      <c r="LLN8" s="108"/>
      <c r="LLP8" s="108"/>
      <c r="LLR8" s="108"/>
      <c r="LLT8" s="108"/>
      <c r="LLV8" s="108"/>
      <c r="LLX8" s="108"/>
      <c r="LLZ8" s="108"/>
      <c r="LMB8" s="108"/>
      <c r="LMD8" s="108"/>
      <c r="LMF8" s="108"/>
      <c r="LMH8" s="108"/>
      <c r="LMJ8" s="108"/>
      <c r="LML8" s="108"/>
      <c r="LMN8" s="108"/>
      <c r="LMP8" s="108"/>
      <c r="LMR8" s="108"/>
      <c r="LMT8" s="108"/>
      <c r="LMV8" s="108"/>
      <c r="LMX8" s="108"/>
      <c r="LMZ8" s="108"/>
      <c r="LNB8" s="108"/>
      <c r="LND8" s="108"/>
      <c r="LNF8" s="108"/>
      <c r="LNH8" s="108"/>
      <c r="LNJ8" s="108"/>
      <c r="LNL8" s="108"/>
      <c r="LNN8" s="108"/>
      <c r="LNP8" s="108"/>
      <c r="LNR8" s="108"/>
      <c r="LNT8" s="108"/>
      <c r="LNV8" s="108"/>
      <c r="LNX8" s="108"/>
      <c r="LNZ8" s="108"/>
      <c r="LOB8" s="108"/>
      <c r="LOD8" s="108"/>
      <c r="LOF8" s="108"/>
      <c r="LOH8" s="108"/>
      <c r="LOJ8" s="108"/>
      <c r="LOL8" s="108"/>
      <c r="LON8" s="108"/>
      <c r="LOP8" s="108"/>
      <c r="LOR8" s="108"/>
      <c r="LOT8" s="108"/>
      <c r="LOV8" s="108"/>
      <c r="LOX8" s="108"/>
      <c r="LOZ8" s="108"/>
      <c r="LPB8" s="108"/>
      <c r="LPD8" s="108"/>
      <c r="LPF8" s="108"/>
      <c r="LPH8" s="108"/>
      <c r="LPJ8" s="108"/>
      <c r="LPL8" s="108"/>
      <c r="LPN8" s="108"/>
      <c r="LPP8" s="108"/>
      <c r="LPR8" s="108"/>
      <c r="LPT8" s="108"/>
      <c r="LPV8" s="108"/>
      <c r="LPX8" s="108"/>
      <c r="LPZ8" s="108"/>
      <c r="LQB8" s="108"/>
      <c r="LQD8" s="108"/>
      <c r="LQF8" s="108"/>
      <c r="LQH8" s="108"/>
      <c r="LQJ8" s="108"/>
      <c r="LQL8" s="108"/>
      <c r="LQN8" s="108"/>
      <c r="LQP8" s="108"/>
      <c r="LQR8" s="108"/>
      <c r="LQT8" s="108"/>
      <c r="LQV8" s="108"/>
      <c r="LQX8" s="108"/>
      <c r="LQZ8" s="108"/>
      <c r="LRB8" s="108"/>
      <c r="LRD8" s="108"/>
      <c r="LRF8" s="108"/>
      <c r="LRH8" s="108"/>
      <c r="LRJ8" s="108"/>
      <c r="LRL8" s="108"/>
      <c r="LRN8" s="108"/>
      <c r="LRP8" s="108"/>
      <c r="LRR8" s="108"/>
      <c r="LRT8" s="108"/>
      <c r="LRV8" s="108"/>
      <c r="LRX8" s="108"/>
      <c r="LRZ8" s="108"/>
      <c r="LSB8" s="108"/>
      <c r="LSD8" s="108"/>
      <c r="LSF8" s="108"/>
      <c r="LSH8" s="108"/>
      <c r="LSJ8" s="108"/>
      <c r="LSL8" s="108"/>
      <c r="LSN8" s="108"/>
      <c r="LSP8" s="108"/>
      <c r="LSR8" s="108"/>
      <c r="LST8" s="108"/>
      <c r="LSV8" s="108"/>
      <c r="LSX8" s="108"/>
      <c r="LSZ8" s="108"/>
      <c r="LTB8" s="108"/>
      <c r="LTD8" s="108"/>
      <c r="LTF8" s="108"/>
      <c r="LTH8" s="108"/>
      <c r="LTJ8" s="108"/>
      <c r="LTL8" s="108"/>
      <c r="LTN8" s="108"/>
      <c r="LTP8" s="108"/>
      <c r="LTR8" s="108"/>
      <c r="LTT8" s="108"/>
      <c r="LTV8" s="108"/>
      <c r="LTX8" s="108"/>
      <c r="LTZ8" s="108"/>
      <c r="LUB8" s="108"/>
      <c r="LUD8" s="108"/>
      <c r="LUF8" s="108"/>
      <c r="LUH8" s="108"/>
      <c r="LUJ8" s="108"/>
      <c r="LUL8" s="108"/>
      <c r="LUN8" s="108"/>
      <c r="LUP8" s="108"/>
      <c r="LUR8" s="108"/>
      <c r="LUT8" s="108"/>
      <c r="LUV8" s="108"/>
      <c r="LUX8" s="108"/>
      <c r="LUZ8" s="108"/>
      <c r="LVB8" s="108"/>
      <c r="LVD8" s="108"/>
      <c r="LVF8" s="108"/>
      <c r="LVH8" s="108"/>
      <c r="LVJ8" s="108"/>
      <c r="LVL8" s="108"/>
      <c r="LVN8" s="108"/>
      <c r="LVP8" s="108"/>
      <c r="LVR8" s="108"/>
      <c r="LVT8" s="108"/>
      <c r="LVV8" s="108"/>
      <c r="LVX8" s="108"/>
      <c r="LVZ8" s="108"/>
      <c r="LWB8" s="108"/>
      <c r="LWD8" s="108"/>
      <c r="LWF8" s="108"/>
      <c r="LWH8" s="108"/>
      <c r="LWJ8" s="108"/>
      <c r="LWL8" s="108"/>
      <c r="LWN8" s="108"/>
      <c r="LWP8" s="108"/>
      <c r="LWR8" s="108"/>
      <c r="LWT8" s="108"/>
      <c r="LWV8" s="108"/>
      <c r="LWX8" s="108"/>
      <c r="LWZ8" s="108"/>
      <c r="LXB8" s="108"/>
      <c r="LXD8" s="108"/>
      <c r="LXF8" s="108"/>
      <c r="LXH8" s="108"/>
      <c r="LXJ8" s="108"/>
      <c r="LXL8" s="108"/>
      <c r="LXN8" s="108"/>
      <c r="LXP8" s="108"/>
      <c r="LXR8" s="108"/>
      <c r="LXT8" s="108"/>
      <c r="LXV8" s="108"/>
      <c r="LXX8" s="108"/>
      <c r="LXZ8" s="108"/>
      <c r="LYB8" s="108"/>
      <c r="LYD8" s="108"/>
      <c r="LYF8" s="108"/>
      <c r="LYH8" s="108"/>
      <c r="LYJ8" s="108"/>
      <c r="LYL8" s="108"/>
      <c r="LYN8" s="108"/>
      <c r="LYP8" s="108"/>
      <c r="LYR8" s="108"/>
      <c r="LYT8" s="108"/>
      <c r="LYV8" s="108"/>
      <c r="LYX8" s="108"/>
      <c r="LYZ8" s="108"/>
      <c r="LZB8" s="108"/>
      <c r="LZD8" s="108"/>
      <c r="LZF8" s="108"/>
      <c r="LZH8" s="108"/>
      <c r="LZJ8" s="108"/>
      <c r="LZL8" s="108"/>
      <c r="LZN8" s="108"/>
      <c r="LZP8" s="108"/>
      <c r="LZR8" s="108"/>
      <c r="LZT8" s="108"/>
      <c r="LZV8" s="108"/>
      <c r="LZX8" s="108"/>
      <c r="LZZ8" s="108"/>
      <c r="MAB8" s="108"/>
      <c r="MAD8" s="108"/>
      <c r="MAF8" s="108"/>
      <c r="MAH8" s="108"/>
      <c r="MAJ8" s="108"/>
      <c r="MAL8" s="108"/>
      <c r="MAN8" s="108"/>
      <c r="MAP8" s="108"/>
      <c r="MAR8" s="108"/>
      <c r="MAT8" s="108"/>
      <c r="MAV8" s="108"/>
      <c r="MAX8" s="108"/>
      <c r="MAZ8" s="108"/>
      <c r="MBB8" s="108"/>
      <c r="MBD8" s="108"/>
      <c r="MBF8" s="108"/>
      <c r="MBH8" s="108"/>
      <c r="MBJ8" s="108"/>
      <c r="MBL8" s="108"/>
      <c r="MBN8" s="108"/>
      <c r="MBP8" s="108"/>
      <c r="MBR8" s="108"/>
      <c r="MBT8" s="108"/>
      <c r="MBV8" s="108"/>
      <c r="MBX8" s="108"/>
      <c r="MBZ8" s="108"/>
      <c r="MCB8" s="108"/>
      <c r="MCD8" s="108"/>
      <c r="MCF8" s="108"/>
      <c r="MCH8" s="108"/>
      <c r="MCJ8" s="108"/>
      <c r="MCL8" s="108"/>
      <c r="MCN8" s="108"/>
      <c r="MCP8" s="108"/>
      <c r="MCR8" s="108"/>
      <c r="MCT8" s="108"/>
      <c r="MCV8" s="108"/>
      <c r="MCX8" s="108"/>
      <c r="MCZ8" s="108"/>
      <c r="MDB8" s="108"/>
      <c r="MDD8" s="108"/>
      <c r="MDF8" s="108"/>
      <c r="MDH8" s="108"/>
      <c r="MDJ8" s="108"/>
      <c r="MDL8" s="108"/>
      <c r="MDN8" s="108"/>
      <c r="MDP8" s="108"/>
      <c r="MDR8" s="108"/>
      <c r="MDT8" s="108"/>
      <c r="MDV8" s="108"/>
      <c r="MDX8" s="108"/>
      <c r="MDZ8" s="108"/>
      <c r="MEB8" s="108"/>
      <c r="MED8" s="108"/>
      <c r="MEF8" s="108"/>
      <c r="MEH8" s="108"/>
      <c r="MEJ8" s="108"/>
      <c r="MEL8" s="108"/>
      <c r="MEN8" s="108"/>
      <c r="MEP8" s="108"/>
      <c r="MER8" s="108"/>
      <c r="MET8" s="108"/>
      <c r="MEV8" s="108"/>
      <c r="MEX8" s="108"/>
      <c r="MEZ8" s="108"/>
      <c r="MFB8" s="108"/>
      <c r="MFD8" s="108"/>
      <c r="MFF8" s="108"/>
      <c r="MFH8" s="108"/>
      <c r="MFJ8" s="108"/>
      <c r="MFL8" s="108"/>
      <c r="MFN8" s="108"/>
      <c r="MFP8" s="108"/>
      <c r="MFR8" s="108"/>
      <c r="MFT8" s="108"/>
      <c r="MFV8" s="108"/>
      <c r="MFX8" s="108"/>
      <c r="MFZ8" s="108"/>
      <c r="MGB8" s="108"/>
      <c r="MGD8" s="108"/>
      <c r="MGF8" s="108"/>
      <c r="MGH8" s="108"/>
      <c r="MGJ8" s="108"/>
      <c r="MGL8" s="108"/>
      <c r="MGN8" s="108"/>
      <c r="MGP8" s="108"/>
      <c r="MGR8" s="108"/>
      <c r="MGT8" s="108"/>
      <c r="MGV8" s="108"/>
      <c r="MGX8" s="108"/>
      <c r="MGZ8" s="108"/>
      <c r="MHB8" s="108"/>
      <c r="MHD8" s="108"/>
      <c r="MHF8" s="108"/>
      <c r="MHH8" s="108"/>
      <c r="MHJ8" s="108"/>
      <c r="MHL8" s="108"/>
      <c r="MHN8" s="108"/>
      <c r="MHP8" s="108"/>
      <c r="MHR8" s="108"/>
      <c r="MHT8" s="108"/>
      <c r="MHV8" s="108"/>
      <c r="MHX8" s="108"/>
      <c r="MHZ8" s="108"/>
      <c r="MIB8" s="108"/>
      <c r="MID8" s="108"/>
      <c r="MIF8" s="108"/>
      <c r="MIH8" s="108"/>
      <c r="MIJ8" s="108"/>
      <c r="MIL8" s="108"/>
      <c r="MIN8" s="108"/>
      <c r="MIP8" s="108"/>
      <c r="MIR8" s="108"/>
      <c r="MIT8" s="108"/>
      <c r="MIV8" s="108"/>
      <c r="MIX8" s="108"/>
      <c r="MIZ8" s="108"/>
      <c r="MJB8" s="108"/>
      <c r="MJD8" s="108"/>
      <c r="MJF8" s="108"/>
      <c r="MJH8" s="108"/>
      <c r="MJJ8" s="108"/>
      <c r="MJL8" s="108"/>
      <c r="MJN8" s="108"/>
      <c r="MJP8" s="108"/>
      <c r="MJR8" s="108"/>
      <c r="MJT8" s="108"/>
      <c r="MJV8" s="108"/>
      <c r="MJX8" s="108"/>
      <c r="MJZ8" s="108"/>
      <c r="MKB8" s="108"/>
      <c r="MKD8" s="108"/>
      <c r="MKF8" s="108"/>
      <c r="MKH8" s="108"/>
      <c r="MKJ8" s="108"/>
      <c r="MKL8" s="108"/>
      <c r="MKN8" s="108"/>
      <c r="MKP8" s="108"/>
      <c r="MKR8" s="108"/>
      <c r="MKT8" s="108"/>
      <c r="MKV8" s="108"/>
      <c r="MKX8" s="108"/>
      <c r="MKZ8" s="108"/>
      <c r="MLB8" s="108"/>
      <c r="MLD8" s="108"/>
      <c r="MLF8" s="108"/>
      <c r="MLH8" s="108"/>
      <c r="MLJ8" s="108"/>
      <c r="MLL8" s="108"/>
      <c r="MLN8" s="108"/>
      <c r="MLP8" s="108"/>
      <c r="MLR8" s="108"/>
      <c r="MLT8" s="108"/>
      <c r="MLV8" s="108"/>
      <c r="MLX8" s="108"/>
      <c r="MLZ8" s="108"/>
      <c r="MMB8" s="108"/>
      <c r="MMD8" s="108"/>
      <c r="MMF8" s="108"/>
      <c r="MMH8" s="108"/>
      <c r="MMJ8" s="108"/>
      <c r="MML8" s="108"/>
      <c r="MMN8" s="108"/>
      <c r="MMP8" s="108"/>
      <c r="MMR8" s="108"/>
      <c r="MMT8" s="108"/>
      <c r="MMV8" s="108"/>
      <c r="MMX8" s="108"/>
      <c r="MMZ8" s="108"/>
      <c r="MNB8" s="108"/>
      <c r="MND8" s="108"/>
      <c r="MNF8" s="108"/>
      <c r="MNH8" s="108"/>
      <c r="MNJ8" s="108"/>
      <c r="MNL8" s="108"/>
      <c r="MNN8" s="108"/>
      <c r="MNP8" s="108"/>
      <c r="MNR8" s="108"/>
      <c r="MNT8" s="108"/>
      <c r="MNV8" s="108"/>
      <c r="MNX8" s="108"/>
      <c r="MNZ8" s="108"/>
      <c r="MOB8" s="108"/>
      <c r="MOD8" s="108"/>
      <c r="MOF8" s="108"/>
      <c r="MOH8" s="108"/>
      <c r="MOJ8" s="108"/>
      <c r="MOL8" s="108"/>
      <c r="MON8" s="108"/>
      <c r="MOP8" s="108"/>
      <c r="MOR8" s="108"/>
      <c r="MOT8" s="108"/>
      <c r="MOV8" s="108"/>
      <c r="MOX8" s="108"/>
      <c r="MOZ8" s="108"/>
      <c r="MPB8" s="108"/>
      <c r="MPD8" s="108"/>
      <c r="MPF8" s="108"/>
      <c r="MPH8" s="108"/>
      <c r="MPJ8" s="108"/>
      <c r="MPL8" s="108"/>
      <c r="MPN8" s="108"/>
      <c r="MPP8" s="108"/>
      <c r="MPR8" s="108"/>
      <c r="MPT8" s="108"/>
      <c r="MPV8" s="108"/>
      <c r="MPX8" s="108"/>
      <c r="MPZ8" s="108"/>
      <c r="MQB8" s="108"/>
      <c r="MQD8" s="108"/>
      <c r="MQF8" s="108"/>
      <c r="MQH8" s="108"/>
      <c r="MQJ8" s="108"/>
      <c r="MQL8" s="108"/>
      <c r="MQN8" s="108"/>
      <c r="MQP8" s="108"/>
      <c r="MQR8" s="108"/>
      <c r="MQT8" s="108"/>
      <c r="MQV8" s="108"/>
      <c r="MQX8" s="108"/>
      <c r="MQZ8" s="108"/>
      <c r="MRB8" s="108"/>
      <c r="MRD8" s="108"/>
      <c r="MRF8" s="108"/>
      <c r="MRH8" s="108"/>
      <c r="MRJ8" s="108"/>
      <c r="MRL8" s="108"/>
      <c r="MRN8" s="108"/>
      <c r="MRP8" s="108"/>
      <c r="MRR8" s="108"/>
      <c r="MRT8" s="108"/>
      <c r="MRV8" s="108"/>
      <c r="MRX8" s="108"/>
      <c r="MRZ8" s="108"/>
      <c r="MSB8" s="108"/>
      <c r="MSD8" s="108"/>
      <c r="MSF8" s="108"/>
      <c r="MSH8" s="108"/>
      <c r="MSJ8" s="108"/>
      <c r="MSL8" s="108"/>
      <c r="MSN8" s="108"/>
      <c r="MSP8" s="108"/>
      <c r="MSR8" s="108"/>
      <c r="MST8" s="108"/>
      <c r="MSV8" s="108"/>
      <c r="MSX8" s="108"/>
      <c r="MSZ8" s="108"/>
      <c r="MTB8" s="108"/>
      <c r="MTD8" s="108"/>
      <c r="MTF8" s="108"/>
      <c r="MTH8" s="108"/>
      <c r="MTJ8" s="108"/>
      <c r="MTL8" s="108"/>
      <c r="MTN8" s="108"/>
      <c r="MTP8" s="108"/>
      <c r="MTR8" s="108"/>
      <c r="MTT8" s="108"/>
      <c r="MTV8" s="108"/>
      <c r="MTX8" s="108"/>
      <c r="MTZ8" s="108"/>
      <c r="MUB8" s="108"/>
      <c r="MUD8" s="108"/>
      <c r="MUF8" s="108"/>
      <c r="MUH8" s="108"/>
      <c r="MUJ8" s="108"/>
      <c r="MUL8" s="108"/>
      <c r="MUN8" s="108"/>
      <c r="MUP8" s="108"/>
      <c r="MUR8" s="108"/>
      <c r="MUT8" s="108"/>
      <c r="MUV8" s="108"/>
      <c r="MUX8" s="108"/>
      <c r="MUZ8" s="108"/>
      <c r="MVB8" s="108"/>
      <c r="MVD8" s="108"/>
      <c r="MVF8" s="108"/>
      <c r="MVH8" s="108"/>
      <c r="MVJ8" s="108"/>
      <c r="MVL8" s="108"/>
      <c r="MVN8" s="108"/>
      <c r="MVP8" s="108"/>
      <c r="MVR8" s="108"/>
      <c r="MVT8" s="108"/>
      <c r="MVV8" s="108"/>
      <c r="MVX8" s="108"/>
      <c r="MVZ8" s="108"/>
      <c r="MWB8" s="108"/>
      <c r="MWD8" s="108"/>
      <c r="MWF8" s="108"/>
      <c r="MWH8" s="108"/>
      <c r="MWJ8" s="108"/>
      <c r="MWL8" s="108"/>
      <c r="MWN8" s="108"/>
      <c r="MWP8" s="108"/>
      <c r="MWR8" s="108"/>
      <c r="MWT8" s="108"/>
      <c r="MWV8" s="108"/>
      <c r="MWX8" s="108"/>
      <c r="MWZ8" s="108"/>
      <c r="MXB8" s="108"/>
      <c r="MXD8" s="108"/>
      <c r="MXF8" s="108"/>
      <c r="MXH8" s="108"/>
      <c r="MXJ8" s="108"/>
      <c r="MXL8" s="108"/>
      <c r="MXN8" s="108"/>
      <c r="MXP8" s="108"/>
      <c r="MXR8" s="108"/>
      <c r="MXT8" s="108"/>
      <c r="MXV8" s="108"/>
      <c r="MXX8" s="108"/>
      <c r="MXZ8" s="108"/>
      <c r="MYB8" s="108"/>
      <c r="MYD8" s="108"/>
      <c r="MYF8" s="108"/>
      <c r="MYH8" s="108"/>
      <c r="MYJ8" s="108"/>
      <c r="MYL8" s="108"/>
      <c r="MYN8" s="108"/>
      <c r="MYP8" s="108"/>
      <c r="MYR8" s="108"/>
      <c r="MYT8" s="108"/>
      <c r="MYV8" s="108"/>
      <c r="MYX8" s="108"/>
      <c r="MYZ8" s="108"/>
      <c r="MZB8" s="108"/>
      <c r="MZD8" s="108"/>
      <c r="MZF8" s="108"/>
      <c r="MZH8" s="108"/>
      <c r="MZJ8" s="108"/>
      <c r="MZL8" s="108"/>
      <c r="MZN8" s="108"/>
      <c r="MZP8" s="108"/>
      <c r="MZR8" s="108"/>
      <c r="MZT8" s="108"/>
      <c r="MZV8" s="108"/>
      <c r="MZX8" s="108"/>
      <c r="MZZ8" s="108"/>
      <c r="NAB8" s="108"/>
      <c r="NAD8" s="108"/>
      <c r="NAF8" s="108"/>
      <c r="NAH8" s="108"/>
      <c r="NAJ8" s="108"/>
      <c r="NAL8" s="108"/>
      <c r="NAN8" s="108"/>
      <c r="NAP8" s="108"/>
      <c r="NAR8" s="108"/>
      <c r="NAT8" s="108"/>
      <c r="NAV8" s="108"/>
      <c r="NAX8" s="108"/>
      <c r="NAZ8" s="108"/>
      <c r="NBB8" s="108"/>
      <c r="NBD8" s="108"/>
      <c r="NBF8" s="108"/>
      <c r="NBH8" s="108"/>
      <c r="NBJ8" s="108"/>
      <c r="NBL8" s="108"/>
      <c r="NBN8" s="108"/>
      <c r="NBP8" s="108"/>
      <c r="NBR8" s="108"/>
      <c r="NBT8" s="108"/>
      <c r="NBV8" s="108"/>
      <c r="NBX8" s="108"/>
      <c r="NBZ8" s="108"/>
      <c r="NCB8" s="108"/>
      <c r="NCD8" s="108"/>
      <c r="NCF8" s="108"/>
      <c r="NCH8" s="108"/>
      <c r="NCJ8" s="108"/>
      <c r="NCL8" s="108"/>
      <c r="NCN8" s="108"/>
      <c r="NCP8" s="108"/>
      <c r="NCR8" s="108"/>
      <c r="NCT8" s="108"/>
      <c r="NCV8" s="108"/>
      <c r="NCX8" s="108"/>
      <c r="NCZ8" s="108"/>
      <c r="NDB8" s="108"/>
      <c r="NDD8" s="108"/>
      <c r="NDF8" s="108"/>
      <c r="NDH8" s="108"/>
      <c r="NDJ8" s="108"/>
      <c r="NDL8" s="108"/>
      <c r="NDN8" s="108"/>
      <c r="NDP8" s="108"/>
      <c r="NDR8" s="108"/>
      <c r="NDT8" s="108"/>
      <c r="NDV8" s="108"/>
      <c r="NDX8" s="108"/>
      <c r="NDZ8" s="108"/>
      <c r="NEB8" s="108"/>
      <c r="NED8" s="108"/>
      <c r="NEF8" s="108"/>
      <c r="NEH8" s="108"/>
      <c r="NEJ8" s="108"/>
      <c r="NEL8" s="108"/>
      <c r="NEN8" s="108"/>
      <c r="NEP8" s="108"/>
      <c r="NER8" s="108"/>
      <c r="NET8" s="108"/>
      <c r="NEV8" s="108"/>
      <c r="NEX8" s="108"/>
      <c r="NEZ8" s="108"/>
      <c r="NFB8" s="108"/>
      <c r="NFD8" s="108"/>
      <c r="NFF8" s="108"/>
      <c r="NFH8" s="108"/>
      <c r="NFJ8" s="108"/>
      <c r="NFL8" s="108"/>
      <c r="NFN8" s="108"/>
      <c r="NFP8" s="108"/>
      <c r="NFR8" s="108"/>
      <c r="NFT8" s="108"/>
      <c r="NFV8" s="108"/>
      <c r="NFX8" s="108"/>
      <c r="NFZ8" s="108"/>
      <c r="NGB8" s="108"/>
      <c r="NGD8" s="108"/>
      <c r="NGF8" s="108"/>
      <c r="NGH8" s="108"/>
      <c r="NGJ8" s="108"/>
      <c r="NGL8" s="108"/>
      <c r="NGN8" s="108"/>
      <c r="NGP8" s="108"/>
      <c r="NGR8" s="108"/>
      <c r="NGT8" s="108"/>
      <c r="NGV8" s="108"/>
      <c r="NGX8" s="108"/>
      <c r="NGZ8" s="108"/>
      <c r="NHB8" s="108"/>
      <c r="NHD8" s="108"/>
      <c r="NHF8" s="108"/>
      <c r="NHH8" s="108"/>
      <c r="NHJ8" s="108"/>
      <c r="NHL8" s="108"/>
      <c r="NHN8" s="108"/>
      <c r="NHP8" s="108"/>
      <c r="NHR8" s="108"/>
      <c r="NHT8" s="108"/>
      <c r="NHV8" s="108"/>
      <c r="NHX8" s="108"/>
      <c r="NHZ8" s="108"/>
      <c r="NIB8" s="108"/>
      <c r="NID8" s="108"/>
      <c r="NIF8" s="108"/>
      <c r="NIH8" s="108"/>
      <c r="NIJ8" s="108"/>
      <c r="NIL8" s="108"/>
      <c r="NIN8" s="108"/>
      <c r="NIP8" s="108"/>
      <c r="NIR8" s="108"/>
      <c r="NIT8" s="108"/>
      <c r="NIV8" s="108"/>
      <c r="NIX8" s="108"/>
      <c r="NIZ8" s="108"/>
      <c r="NJB8" s="108"/>
      <c r="NJD8" s="108"/>
      <c r="NJF8" s="108"/>
      <c r="NJH8" s="108"/>
      <c r="NJJ8" s="108"/>
      <c r="NJL8" s="108"/>
      <c r="NJN8" s="108"/>
      <c r="NJP8" s="108"/>
      <c r="NJR8" s="108"/>
      <c r="NJT8" s="108"/>
      <c r="NJV8" s="108"/>
      <c r="NJX8" s="108"/>
      <c r="NJZ8" s="108"/>
      <c r="NKB8" s="108"/>
      <c r="NKD8" s="108"/>
      <c r="NKF8" s="108"/>
      <c r="NKH8" s="108"/>
      <c r="NKJ8" s="108"/>
      <c r="NKL8" s="108"/>
      <c r="NKN8" s="108"/>
      <c r="NKP8" s="108"/>
      <c r="NKR8" s="108"/>
      <c r="NKT8" s="108"/>
      <c r="NKV8" s="108"/>
      <c r="NKX8" s="108"/>
      <c r="NKZ8" s="108"/>
      <c r="NLB8" s="108"/>
      <c r="NLD8" s="108"/>
      <c r="NLF8" s="108"/>
      <c r="NLH8" s="108"/>
      <c r="NLJ8" s="108"/>
      <c r="NLL8" s="108"/>
      <c r="NLN8" s="108"/>
      <c r="NLP8" s="108"/>
      <c r="NLR8" s="108"/>
      <c r="NLT8" s="108"/>
      <c r="NLV8" s="108"/>
      <c r="NLX8" s="108"/>
      <c r="NLZ8" s="108"/>
      <c r="NMB8" s="108"/>
      <c r="NMD8" s="108"/>
      <c r="NMF8" s="108"/>
      <c r="NMH8" s="108"/>
      <c r="NMJ8" s="108"/>
      <c r="NML8" s="108"/>
      <c r="NMN8" s="108"/>
      <c r="NMP8" s="108"/>
      <c r="NMR8" s="108"/>
      <c r="NMT8" s="108"/>
      <c r="NMV8" s="108"/>
      <c r="NMX8" s="108"/>
      <c r="NMZ8" s="108"/>
      <c r="NNB8" s="108"/>
      <c r="NND8" s="108"/>
      <c r="NNF8" s="108"/>
      <c r="NNH8" s="108"/>
      <c r="NNJ8" s="108"/>
      <c r="NNL8" s="108"/>
      <c r="NNN8" s="108"/>
      <c r="NNP8" s="108"/>
      <c r="NNR8" s="108"/>
      <c r="NNT8" s="108"/>
      <c r="NNV8" s="108"/>
      <c r="NNX8" s="108"/>
      <c r="NNZ8" s="108"/>
      <c r="NOB8" s="108"/>
      <c r="NOD8" s="108"/>
      <c r="NOF8" s="108"/>
      <c r="NOH8" s="108"/>
      <c r="NOJ8" s="108"/>
      <c r="NOL8" s="108"/>
      <c r="NON8" s="108"/>
      <c r="NOP8" s="108"/>
      <c r="NOR8" s="108"/>
      <c r="NOT8" s="108"/>
      <c r="NOV8" s="108"/>
      <c r="NOX8" s="108"/>
      <c r="NOZ8" s="108"/>
      <c r="NPB8" s="108"/>
      <c r="NPD8" s="108"/>
      <c r="NPF8" s="108"/>
      <c r="NPH8" s="108"/>
      <c r="NPJ8" s="108"/>
      <c r="NPL8" s="108"/>
      <c r="NPN8" s="108"/>
      <c r="NPP8" s="108"/>
      <c r="NPR8" s="108"/>
      <c r="NPT8" s="108"/>
      <c r="NPV8" s="108"/>
      <c r="NPX8" s="108"/>
      <c r="NPZ8" s="108"/>
      <c r="NQB8" s="108"/>
      <c r="NQD8" s="108"/>
      <c r="NQF8" s="108"/>
      <c r="NQH8" s="108"/>
      <c r="NQJ8" s="108"/>
      <c r="NQL8" s="108"/>
      <c r="NQN8" s="108"/>
      <c r="NQP8" s="108"/>
      <c r="NQR8" s="108"/>
      <c r="NQT8" s="108"/>
      <c r="NQV8" s="108"/>
      <c r="NQX8" s="108"/>
      <c r="NQZ8" s="108"/>
      <c r="NRB8" s="108"/>
      <c r="NRD8" s="108"/>
      <c r="NRF8" s="108"/>
      <c r="NRH8" s="108"/>
      <c r="NRJ8" s="108"/>
      <c r="NRL8" s="108"/>
      <c r="NRN8" s="108"/>
      <c r="NRP8" s="108"/>
      <c r="NRR8" s="108"/>
      <c r="NRT8" s="108"/>
      <c r="NRV8" s="108"/>
      <c r="NRX8" s="108"/>
      <c r="NRZ8" s="108"/>
      <c r="NSB8" s="108"/>
      <c r="NSD8" s="108"/>
      <c r="NSF8" s="108"/>
      <c r="NSH8" s="108"/>
      <c r="NSJ8" s="108"/>
      <c r="NSL8" s="108"/>
      <c r="NSN8" s="108"/>
      <c r="NSP8" s="108"/>
      <c r="NSR8" s="108"/>
      <c r="NST8" s="108"/>
      <c r="NSV8" s="108"/>
      <c r="NSX8" s="108"/>
      <c r="NSZ8" s="108"/>
      <c r="NTB8" s="108"/>
      <c r="NTD8" s="108"/>
      <c r="NTF8" s="108"/>
      <c r="NTH8" s="108"/>
      <c r="NTJ8" s="108"/>
      <c r="NTL8" s="108"/>
      <c r="NTN8" s="108"/>
      <c r="NTP8" s="108"/>
      <c r="NTR8" s="108"/>
      <c r="NTT8" s="108"/>
      <c r="NTV8" s="108"/>
      <c r="NTX8" s="108"/>
      <c r="NTZ8" s="108"/>
      <c r="NUB8" s="108"/>
      <c r="NUD8" s="108"/>
      <c r="NUF8" s="108"/>
      <c r="NUH8" s="108"/>
      <c r="NUJ8" s="108"/>
      <c r="NUL8" s="108"/>
      <c r="NUN8" s="108"/>
      <c r="NUP8" s="108"/>
      <c r="NUR8" s="108"/>
      <c r="NUT8" s="108"/>
      <c r="NUV8" s="108"/>
      <c r="NUX8" s="108"/>
      <c r="NUZ8" s="108"/>
      <c r="NVB8" s="108"/>
      <c r="NVD8" s="108"/>
      <c r="NVF8" s="108"/>
      <c r="NVH8" s="108"/>
      <c r="NVJ8" s="108"/>
      <c r="NVL8" s="108"/>
      <c r="NVN8" s="108"/>
      <c r="NVP8" s="108"/>
      <c r="NVR8" s="108"/>
      <c r="NVT8" s="108"/>
      <c r="NVV8" s="108"/>
      <c r="NVX8" s="108"/>
      <c r="NVZ8" s="108"/>
      <c r="NWB8" s="108"/>
      <c r="NWD8" s="108"/>
      <c r="NWF8" s="108"/>
      <c r="NWH8" s="108"/>
      <c r="NWJ8" s="108"/>
      <c r="NWL8" s="108"/>
      <c r="NWN8" s="108"/>
      <c r="NWP8" s="108"/>
      <c r="NWR8" s="108"/>
      <c r="NWT8" s="108"/>
      <c r="NWV8" s="108"/>
      <c r="NWX8" s="108"/>
      <c r="NWZ8" s="108"/>
      <c r="NXB8" s="108"/>
      <c r="NXD8" s="108"/>
      <c r="NXF8" s="108"/>
      <c r="NXH8" s="108"/>
      <c r="NXJ8" s="108"/>
      <c r="NXL8" s="108"/>
      <c r="NXN8" s="108"/>
      <c r="NXP8" s="108"/>
      <c r="NXR8" s="108"/>
      <c r="NXT8" s="108"/>
      <c r="NXV8" s="108"/>
      <c r="NXX8" s="108"/>
      <c r="NXZ8" s="108"/>
      <c r="NYB8" s="108"/>
      <c r="NYD8" s="108"/>
      <c r="NYF8" s="108"/>
      <c r="NYH8" s="108"/>
      <c r="NYJ8" s="108"/>
      <c r="NYL8" s="108"/>
      <c r="NYN8" s="108"/>
      <c r="NYP8" s="108"/>
      <c r="NYR8" s="108"/>
      <c r="NYT8" s="108"/>
      <c r="NYV8" s="108"/>
      <c r="NYX8" s="108"/>
      <c r="NYZ8" s="108"/>
      <c r="NZB8" s="108"/>
      <c r="NZD8" s="108"/>
      <c r="NZF8" s="108"/>
      <c r="NZH8" s="108"/>
      <c r="NZJ8" s="108"/>
      <c r="NZL8" s="108"/>
      <c r="NZN8" s="108"/>
      <c r="NZP8" s="108"/>
      <c r="NZR8" s="108"/>
      <c r="NZT8" s="108"/>
      <c r="NZV8" s="108"/>
      <c r="NZX8" s="108"/>
      <c r="NZZ8" s="108"/>
      <c r="OAB8" s="108"/>
      <c r="OAD8" s="108"/>
      <c r="OAF8" s="108"/>
      <c r="OAH8" s="108"/>
      <c r="OAJ8" s="108"/>
      <c r="OAL8" s="108"/>
      <c r="OAN8" s="108"/>
      <c r="OAP8" s="108"/>
      <c r="OAR8" s="108"/>
      <c r="OAT8" s="108"/>
      <c r="OAV8" s="108"/>
      <c r="OAX8" s="108"/>
      <c r="OAZ8" s="108"/>
      <c r="OBB8" s="108"/>
      <c r="OBD8" s="108"/>
      <c r="OBF8" s="108"/>
      <c r="OBH8" s="108"/>
      <c r="OBJ8" s="108"/>
      <c r="OBL8" s="108"/>
      <c r="OBN8" s="108"/>
      <c r="OBP8" s="108"/>
      <c r="OBR8" s="108"/>
      <c r="OBT8" s="108"/>
      <c r="OBV8" s="108"/>
      <c r="OBX8" s="108"/>
      <c r="OBZ8" s="108"/>
      <c r="OCB8" s="108"/>
      <c r="OCD8" s="108"/>
      <c r="OCF8" s="108"/>
      <c r="OCH8" s="108"/>
      <c r="OCJ8" s="108"/>
      <c r="OCL8" s="108"/>
      <c r="OCN8" s="108"/>
      <c r="OCP8" s="108"/>
      <c r="OCR8" s="108"/>
      <c r="OCT8" s="108"/>
      <c r="OCV8" s="108"/>
      <c r="OCX8" s="108"/>
      <c r="OCZ8" s="108"/>
      <c r="ODB8" s="108"/>
      <c r="ODD8" s="108"/>
      <c r="ODF8" s="108"/>
      <c r="ODH8" s="108"/>
      <c r="ODJ8" s="108"/>
      <c r="ODL8" s="108"/>
      <c r="ODN8" s="108"/>
      <c r="ODP8" s="108"/>
      <c r="ODR8" s="108"/>
      <c r="ODT8" s="108"/>
      <c r="ODV8" s="108"/>
      <c r="ODX8" s="108"/>
      <c r="ODZ8" s="108"/>
      <c r="OEB8" s="108"/>
      <c r="OED8" s="108"/>
      <c r="OEF8" s="108"/>
      <c r="OEH8" s="108"/>
      <c r="OEJ8" s="108"/>
      <c r="OEL8" s="108"/>
      <c r="OEN8" s="108"/>
      <c r="OEP8" s="108"/>
      <c r="OER8" s="108"/>
      <c r="OET8" s="108"/>
      <c r="OEV8" s="108"/>
      <c r="OEX8" s="108"/>
      <c r="OEZ8" s="108"/>
      <c r="OFB8" s="108"/>
      <c r="OFD8" s="108"/>
      <c r="OFF8" s="108"/>
      <c r="OFH8" s="108"/>
      <c r="OFJ8" s="108"/>
      <c r="OFL8" s="108"/>
      <c r="OFN8" s="108"/>
      <c r="OFP8" s="108"/>
      <c r="OFR8" s="108"/>
      <c r="OFT8" s="108"/>
      <c r="OFV8" s="108"/>
      <c r="OFX8" s="108"/>
      <c r="OFZ8" s="108"/>
      <c r="OGB8" s="108"/>
      <c r="OGD8" s="108"/>
      <c r="OGF8" s="108"/>
      <c r="OGH8" s="108"/>
      <c r="OGJ8" s="108"/>
      <c r="OGL8" s="108"/>
      <c r="OGN8" s="108"/>
      <c r="OGP8" s="108"/>
      <c r="OGR8" s="108"/>
      <c r="OGT8" s="108"/>
      <c r="OGV8" s="108"/>
      <c r="OGX8" s="108"/>
      <c r="OGZ8" s="108"/>
      <c r="OHB8" s="108"/>
      <c r="OHD8" s="108"/>
      <c r="OHF8" s="108"/>
      <c r="OHH8" s="108"/>
      <c r="OHJ8" s="108"/>
      <c r="OHL8" s="108"/>
      <c r="OHN8" s="108"/>
      <c r="OHP8" s="108"/>
      <c r="OHR8" s="108"/>
      <c r="OHT8" s="108"/>
      <c r="OHV8" s="108"/>
      <c r="OHX8" s="108"/>
      <c r="OHZ8" s="108"/>
      <c r="OIB8" s="108"/>
      <c r="OID8" s="108"/>
      <c r="OIF8" s="108"/>
      <c r="OIH8" s="108"/>
      <c r="OIJ8" s="108"/>
      <c r="OIL8" s="108"/>
      <c r="OIN8" s="108"/>
      <c r="OIP8" s="108"/>
      <c r="OIR8" s="108"/>
      <c r="OIT8" s="108"/>
      <c r="OIV8" s="108"/>
      <c r="OIX8" s="108"/>
      <c r="OIZ8" s="108"/>
      <c r="OJB8" s="108"/>
      <c r="OJD8" s="108"/>
      <c r="OJF8" s="108"/>
      <c r="OJH8" s="108"/>
      <c r="OJJ8" s="108"/>
      <c r="OJL8" s="108"/>
      <c r="OJN8" s="108"/>
      <c r="OJP8" s="108"/>
      <c r="OJR8" s="108"/>
      <c r="OJT8" s="108"/>
      <c r="OJV8" s="108"/>
      <c r="OJX8" s="108"/>
      <c r="OJZ8" s="108"/>
      <c r="OKB8" s="108"/>
      <c r="OKD8" s="108"/>
      <c r="OKF8" s="108"/>
      <c r="OKH8" s="108"/>
      <c r="OKJ8" s="108"/>
      <c r="OKL8" s="108"/>
      <c r="OKN8" s="108"/>
      <c r="OKP8" s="108"/>
      <c r="OKR8" s="108"/>
      <c r="OKT8" s="108"/>
      <c r="OKV8" s="108"/>
      <c r="OKX8" s="108"/>
      <c r="OKZ8" s="108"/>
      <c r="OLB8" s="108"/>
      <c r="OLD8" s="108"/>
      <c r="OLF8" s="108"/>
      <c r="OLH8" s="108"/>
      <c r="OLJ8" s="108"/>
      <c r="OLL8" s="108"/>
      <c r="OLN8" s="108"/>
      <c r="OLP8" s="108"/>
      <c r="OLR8" s="108"/>
      <c r="OLT8" s="108"/>
      <c r="OLV8" s="108"/>
      <c r="OLX8" s="108"/>
      <c r="OLZ8" s="108"/>
      <c r="OMB8" s="108"/>
      <c r="OMD8" s="108"/>
      <c r="OMF8" s="108"/>
      <c r="OMH8" s="108"/>
      <c r="OMJ8" s="108"/>
      <c r="OML8" s="108"/>
      <c r="OMN8" s="108"/>
      <c r="OMP8" s="108"/>
      <c r="OMR8" s="108"/>
      <c r="OMT8" s="108"/>
      <c r="OMV8" s="108"/>
      <c r="OMX8" s="108"/>
      <c r="OMZ8" s="108"/>
      <c r="ONB8" s="108"/>
      <c r="OND8" s="108"/>
      <c r="ONF8" s="108"/>
      <c r="ONH8" s="108"/>
      <c r="ONJ8" s="108"/>
      <c r="ONL8" s="108"/>
      <c r="ONN8" s="108"/>
      <c r="ONP8" s="108"/>
      <c r="ONR8" s="108"/>
      <c r="ONT8" s="108"/>
      <c r="ONV8" s="108"/>
      <c r="ONX8" s="108"/>
      <c r="ONZ8" s="108"/>
      <c r="OOB8" s="108"/>
      <c r="OOD8" s="108"/>
      <c r="OOF8" s="108"/>
      <c r="OOH8" s="108"/>
      <c r="OOJ8" s="108"/>
      <c r="OOL8" s="108"/>
      <c r="OON8" s="108"/>
      <c r="OOP8" s="108"/>
      <c r="OOR8" s="108"/>
      <c r="OOT8" s="108"/>
      <c r="OOV8" s="108"/>
      <c r="OOX8" s="108"/>
      <c r="OOZ8" s="108"/>
      <c r="OPB8" s="108"/>
      <c r="OPD8" s="108"/>
      <c r="OPF8" s="108"/>
      <c r="OPH8" s="108"/>
      <c r="OPJ8" s="108"/>
      <c r="OPL8" s="108"/>
      <c r="OPN8" s="108"/>
      <c r="OPP8" s="108"/>
      <c r="OPR8" s="108"/>
      <c r="OPT8" s="108"/>
      <c r="OPV8" s="108"/>
      <c r="OPX8" s="108"/>
      <c r="OPZ8" s="108"/>
      <c r="OQB8" s="108"/>
      <c r="OQD8" s="108"/>
      <c r="OQF8" s="108"/>
      <c r="OQH8" s="108"/>
      <c r="OQJ8" s="108"/>
      <c r="OQL8" s="108"/>
      <c r="OQN8" s="108"/>
      <c r="OQP8" s="108"/>
      <c r="OQR8" s="108"/>
      <c r="OQT8" s="108"/>
      <c r="OQV8" s="108"/>
      <c r="OQX8" s="108"/>
      <c r="OQZ8" s="108"/>
      <c r="ORB8" s="108"/>
      <c r="ORD8" s="108"/>
      <c r="ORF8" s="108"/>
      <c r="ORH8" s="108"/>
      <c r="ORJ8" s="108"/>
      <c r="ORL8" s="108"/>
      <c r="ORN8" s="108"/>
      <c r="ORP8" s="108"/>
      <c r="ORR8" s="108"/>
      <c r="ORT8" s="108"/>
      <c r="ORV8" s="108"/>
      <c r="ORX8" s="108"/>
      <c r="ORZ8" s="108"/>
      <c r="OSB8" s="108"/>
      <c r="OSD8" s="108"/>
      <c r="OSF8" s="108"/>
      <c r="OSH8" s="108"/>
      <c r="OSJ8" s="108"/>
      <c r="OSL8" s="108"/>
      <c r="OSN8" s="108"/>
      <c r="OSP8" s="108"/>
      <c r="OSR8" s="108"/>
      <c r="OST8" s="108"/>
      <c r="OSV8" s="108"/>
      <c r="OSX8" s="108"/>
      <c r="OSZ8" s="108"/>
      <c r="OTB8" s="108"/>
      <c r="OTD8" s="108"/>
      <c r="OTF8" s="108"/>
      <c r="OTH8" s="108"/>
      <c r="OTJ8" s="108"/>
      <c r="OTL8" s="108"/>
      <c r="OTN8" s="108"/>
      <c r="OTP8" s="108"/>
      <c r="OTR8" s="108"/>
      <c r="OTT8" s="108"/>
      <c r="OTV8" s="108"/>
      <c r="OTX8" s="108"/>
      <c r="OTZ8" s="108"/>
      <c r="OUB8" s="108"/>
      <c r="OUD8" s="108"/>
      <c r="OUF8" s="108"/>
      <c r="OUH8" s="108"/>
      <c r="OUJ8" s="108"/>
      <c r="OUL8" s="108"/>
      <c r="OUN8" s="108"/>
      <c r="OUP8" s="108"/>
      <c r="OUR8" s="108"/>
      <c r="OUT8" s="108"/>
      <c r="OUV8" s="108"/>
      <c r="OUX8" s="108"/>
      <c r="OUZ8" s="108"/>
      <c r="OVB8" s="108"/>
      <c r="OVD8" s="108"/>
      <c r="OVF8" s="108"/>
      <c r="OVH8" s="108"/>
      <c r="OVJ8" s="108"/>
      <c r="OVL8" s="108"/>
      <c r="OVN8" s="108"/>
      <c r="OVP8" s="108"/>
      <c r="OVR8" s="108"/>
      <c r="OVT8" s="108"/>
      <c r="OVV8" s="108"/>
      <c r="OVX8" s="108"/>
      <c r="OVZ8" s="108"/>
      <c r="OWB8" s="108"/>
      <c r="OWD8" s="108"/>
      <c r="OWF8" s="108"/>
      <c r="OWH8" s="108"/>
      <c r="OWJ8" s="108"/>
      <c r="OWL8" s="108"/>
      <c r="OWN8" s="108"/>
      <c r="OWP8" s="108"/>
      <c r="OWR8" s="108"/>
      <c r="OWT8" s="108"/>
      <c r="OWV8" s="108"/>
      <c r="OWX8" s="108"/>
      <c r="OWZ8" s="108"/>
      <c r="OXB8" s="108"/>
      <c r="OXD8" s="108"/>
      <c r="OXF8" s="108"/>
      <c r="OXH8" s="108"/>
      <c r="OXJ8" s="108"/>
      <c r="OXL8" s="108"/>
      <c r="OXN8" s="108"/>
      <c r="OXP8" s="108"/>
      <c r="OXR8" s="108"/>
      <c r="OXT8" s="108"/>
      <c r="OXV8" s="108"/>
      <c r="OXX8" s="108"/>
      <c r="OXZ8" s="108"/>
      <c r="OYB8" s="108"/>
      <c r="OYD8" s="108"/>
      <c r="OYF8" s="108"/>
      <c r="OYH8" s="108"/>
      <c r="OYJ8" s="108"/>
      <c r="OYL8" s="108"/>
      <c r="OYN8" s="108"/>
      <c r="OYP8" s="108"/>
      <c r="OYR8" s="108"/>
      <c r="OYT8" s="108"/>
      <c r="OYV8" s="108"/>
      <c r="OYX8" s="108"/>
      <c r="OYZ8" s="108"/>
      <c r="OZB8" s="108"/>
      <c r="OZD8" s="108"/>
      <c r="OZF8" s="108"/>
      <c r="OZH8" s="108"/>
      <c r="OZJ8" s="108"/>
      <c r="OZL8" s="108"/>
      <c r="OZN8" s="108"/>
      <c r="OZP8" s="108"/>
      <c r="OZR8" s="108"/>
      <c r="OZT8" s="108"/>
      <c r="OZV8" s="108"/>
      <c r="OZX8" s="108"/>
      <c r="OZZ8" s="108"/>
      <c r="PAB8" s="108"/>
      <c r="PAD8" s="108"/>
      <c r="PAF8" s="108"/>
      <c r="PAH8" s="108"/>
      <c r="PAJ8" s="108"/>
      <c r="PAL8" s="108"/>
      <c r="PAN8" s="108"/>
      <c r="PAP8" s="108"/>
      <c r="PAR8" s="108"/>
      <c r="PAT8" s="108"/>
      <c r="PAV8" s="108"/>
      <c r="PAX8" s="108"/>
      <c r="PAZ8" s="108"/>
      <c r="PBB8" s="108"/>
      <c r="PBD8" s="108"/>
      <c r="PBF8" s="108"/>
      <c r="PBH8" s="108"/>
      <c r="PBJ8" s="108"/>
      <c r="PBL8" s="108"/>
      <c r="PBN8" s="108"/>
      <c r="PBP8" s="108"/>
      <c r="PBR8" s="108"/>
      <c r="PBT8" s="108"/>
      <c r="PBV8" s="108"/>
      <c r="PBX8" s="108"/>
      <c r="PBZ8" s="108"/>
      <c r="PCB8" s="108"/>
      <c r="PCD8" s="108"/>
      <c r="PCF8" s="108"/>
      <c r="PCH8" s="108"/>
      <c r="PCJ8" s="108"/>
      <c r="PCL8" s="108"/>
      <c r="PCN8" s="108"/>
      <c r="PCP8" s="108"/>
      <c r="PCR8" s="108"/>
      <c r="PCT8" s="108"/>
      <c r="PCV8" s="108"/>
      <c r="PCX8" s="108"/>
      <c r="PCZ8" s="108"/>
      <c r="PDB8" s="108"/>
      <c r="PDD8" s="108"/>
      <c r="PDF8" s="108"/>
      <c r="PDH8" s="108"/>
      <c r="PDJ8" s="108"/>
      <c r="PDL8" s="108"/>
      <c r="PDN8" s="108"/>
      <c r="PDP8" s="108"/>
      <c r="PDR8" s="108"/>
      <c r="PDT8" s="108"/>
      <c r="PDV8" s="108"/>
      <c r="PDX8" s="108"/>
      <c r="PDZ8" s="108"/>
      <c r="PEB8" s="108"/>
      <c r="PED8" s="108"/>
      <c r="PEF8" s="108"/>
      <c r="PEH8" s="108"/>
      <c r="PEJ8" s="108"/>
      <c r="PEL8" s="108"/>
      <c r="PEN8" s="108"/>
      <c r="PEP8" s="108"/>
      <c r="PER8" s="108"/>
      <c r="PET8" s="108"/>
      <c r="PEV8" s="108"/>
      <c r="PEX8" s="108"/>
      <c r="PEZ8" s="108"/>
      <c r="PFB8" s="108"/>
      <c r="PFD8" s="108"/>
      <c r="PFF8" s="108"/>
      <c r="PFH8" s="108"/>
      <c r="PFJ8" s="108"/>
      <c r="PFL8" s="108"/>
      <c r="PFN8" s="108"/>
      <c r="PFP8" s="108"/>
      <c r="PFR8" s="108"/>
      <c r="PFT8" s="108"/>
      <c r="PFV8" s="108"/>
      <c r="PFX8" s="108"/>
      <c r="PFZ8" s="108"/>
      <c r="PGB8" s="108"/>
      <c r="PGD8" s="108"/>
      <c r="PGF8" s="108"/>
      <c r="PGH8" s="108"/>
      <c r="PGJ8" s="108"/>
      <c r="PGL8" s="108"/>
      <c r="PGN8" s="108"/>
      <c r="PGP8" s="108"/>
      <c r="PGR8" s="108"/>
      <c r="PGT8" s="108"/>
      <c r="PGV8" s="108"/>
      <c r="PGX8" s="108"/>
      <c r="PGZ8" s="108"/>
      <c r="PHB8" s="108"/>
      <c r="PHD8" s="108"/>
      <c r="PHF8" s="108"/>
      <c r="PHH8" s="108"/>
      <c r="PHJ8" s="108"/>
      <c r="PHL8" s="108"/>
      <c r="PHN8" s="108"/>
      <c r="PHP8" s="108"/>
      <c r="PHR8" s="108"/>
      <c r="PHT8" s="108"/>
      <c r="PHV8" s="108"/>
      <c r="PHX8" s="108"/>
      <c r="PHZ8" s="108"/>
      <c r="PIB8" s="108"/>
      <c r="PID8" s="108"/>
      <c r="PIF8" s="108"/>
      <c r="PIH8" s="108"/>
      <c r="PIJ8" s="108"/>
      <c r="PIL8" s="108"/>
      <c r="PIN8" s="108"/>
      <c r="PIP8" s="108"/>
      <c r="PIR8" s="108"/>
      <c r="PIT8" s="108"/>
      <c r="PIV8" s="108"/>
      <c r="PIX8" s="108"/>
      <c r="PIZ8" s="108"/>
      <c r="PJB8" s="108"/>
      <c r="PJD8" s="108"/>
      <c r="PJF8" s="108"/>
      <c r="PJH8" s="108"/>
      <c r="PJJ8" s="108"/>
      <c r="PJL8" s="108"/>
      <c r="PJN8" s="108"/>
      <c r="PJP8" s="108"/>
      <c r="PJR8" s="108"/>
      <c r="PJT8" s="108"/>
      <c r="PJV8" s="108"/>
      <c r="PJX8" s="108"/>
      <c r="PJZ8" s="108"/>
      <c r="PKB8" s="108"/>
      <c r="PKD8" s="108"/>
      <c r="PKF8" s="108"/>
      <c r="PKH8" s="108"/>
      <c r="PKJ8" s="108"/>
      <c r="PKL8" s="108"/>
      <c r="PKN8" s="108"/>
      <c r="PKP8" s="108"/>
      <c r="PKR8" s="108"/>
      <c r="PKT8" s="108"/>
      <c r="PKV8" s="108"/>
      <c r="PKX8" s="108"/>
      <c r="PKZ8" s="108"/>
      <c r="PLB8" s="108"/>
      <c r="PLD8" s="108"/>
      <c r="PLF8" s="108"/>
      <c r="PLH8" s="108"/>
      <c r="PLJ8" s="108"/>
      <c r="PLL8" s="108"/>
      <c r="PLN8" s="108"/>
      <c r="PLP8" s="108"/>
      <c r="PLR8" s="108"/>
      <c r="PLT8" s="108"/>
      <c r="PLV8" s="108"/>
      <c r="PLX8" s="108"/>
      <c r="PLZ8" s="108"/>
      <c r="PMB8" s="108"/>
      <c r="PMD8" s="108"/>
      <c r="PMF8" s="108"/>
      <c r="PMH8" s="108"/>
      <c r="PMJ8" s="108"/>
      <c r="PML8" s="108"/>
      <c r="PMN8" s="108"/>
      <c r="PMP8" s="108"/>
      <c r="PMR8" s="108"/>
      <c r="PMT8" s="108"/>
      <c r="PMV8" s="108"/>
      <c r="PMX8" s="108"/>
      <c r="PMZ8" s="108"/>
      <c r="PNB8" s="108"/>
      <c r="PND8" s="108"/>
      <c r="PNF8" s="108"/>
      <c r="PNH8" s="108"/>
      <c r="PNJ8" s="108"/>
      <c r="PNL8" s="108"/>
      <c r="PNN8" s="108"/>
      <c r="PNP8" s="108"/>
      <c r="PNR8" s="108"/>
      <c r="PNT8" s="108"/>
      <c r="PNV8" s="108"/>
      <c r="PNX8" s="108"/>
      <c r="PNZ8" s="108"/>
      <c r="POB8" s="108"/>
      <c r="POD8" s="108"/>
      <c r="POF8" s="108"/>
      <c r="POH8" s="108"/>
      <c r="POJ8" s="108"/>
      <c r="POL8" s="108"/>
      <c r="PON8" s="108"/>
      <c r="POP8" s="108"/>
      <c r="POR8" s="108"/>
      <c r="POT8" s="108"/>
      <c r="POV8" s="108"/>
      <c r="POX8" s="108"/>
      <c r="POZ8" s="108"/>
      <c r="PPB8" s="108"/>
      <c r="PPD8" s="108"/>
      <c r="PPF8" s="108"/>
      <c r="PPH8" s="108"/>
      <c r="PPJ8" s="108"/>
      <c r="PPL8" s="108"/>
      <c r="PPN8" s="108"/>
      <c r="PPP8" s="108"/>
      <c r="PPR8" s="108"/>
      <c r="PPT8" s="108"/>
      <c r="PPV8" s="108"/>
      <c r="PPX8" s="108"/>
      <c r="PPZ8" s="108"/>
      <c r="PQB8" s="108"/>
      <c r="PQD8" s="108"/>
      <c r="PQF8" s="108"/>
      <c r="PQH8" s="108"/>
      <c r="PQJ8" s="108"/>
      <c r="PQL8" s="108"/>
      <c r="PQN8" s="108"/>
      <c r="PQP8" s="108"/>
      <c r="PQR8" s="108"/>
      <c r="PQT8" s="108"/>
      <c r="PQV8" s="108"/>
      <c r="PQX8" s="108"/>
      <c r="PQZ8" s="108"/>
      <c r="PRB8" s="108"/>
      <c r="PRD8" s="108"/>
      <c r="PRF8" s="108"/>
      <c r="PRH8" s="108"/>
      <c r="PRJ8" s="108"/>
      <c r="PRL8" s="108"/>
      <c r="PRN8" s="108"/>
      <c r="PRP8" s="108"/>
      <c r="PRR8" s="108"/>
      <c r="PRT8" s="108"/>
      <c r="PRV8" s="108"/>
      <c r="PRX8" s="108"/>
      <c r="PRZ8" s="108"/>
      <c r="PSB8" s="108"/>
      <c r="PSD8" s="108"/>
      <c r="PSF8" s="108"/>
      <c r="PSH8" s="108"/>
      <c r="PSJ8" s="108"/>
      <c r="PSL8" s="108"/>
      <c r="PSN8" s="108"/>
      <c r="PSP8" s="108"/>
      <c r="PSR8" s="108"/>
      <c r="PST8" s="108"/>
      <c r="PSV8" s="108"/>
      <c r="PSX8" s="108"/>
      <c r="PSZ8" s="108"/>
      <c r="PTB8" s="108"/>
      <c r="PTD8" s="108"/>
      <c r="PTF8" s="108"/>
      <c r="PTH8" s="108"/>
      <c r="PTJ8" s="108"/>
      <c r="PTL8" s="108"/>
      <c r="PTN8" s="108"/>
      <c r="PTP8" s="108"/>
      <c r="PTR8" s="108"/>
      <c r="PTT8" s="108"/>
      <c r="PTV8" s="108"/>
      <c r="PTX8" s="108"/>
      <c r="PTZ8" s="108"/>
      <c r="PUB8" s="108"/>
      <c r="PUD8" s="108"/>
      <c r="PUF8" s="108"/>
      <c r="PUH8" s="108"/>
      <c r="PUJ8" s="108"/>
      <c r="PUL8" s="108"/>
      <c r="PUN8" s="108"/>
      <c r="PUP8" s="108"/>
      <c r="PUR8" s="108"/>
      <c r="PUT8" s="108"/>
      <c r="PUV8" s="108"/>
      <c r="PUX8" s="108"/>
      <c r="PUZ8" s="108"/>
      <c r="PVB8" s="108"/>
      <c r="PVD8" s="108"/>
      <c r="PVF8" s="108"/>
      <c r="PVH8" s="108"/>
      <c r="PVJ8" s="108"/>
      <c r="PVL8" s="108"/>
      <c r="PVN8" s="108"/>
      <c r="PVP8" s="108"/>
      <c r="PVR8" s="108"/>
      <c r="PVT8" s="108"/>
      <c r="PVV8" s="108"/>
      <c r="PVX8" s="108"/>
      <c r="PVZ8" s="108"/>
      <c r="PWB8" s="108"/>
      <c r="PWD8" s="108"/>
      <c r="PWF8" s="108"/>
      <c r="PWH8" s="108"/>
      <c r="PWJ8" s="108"/>
      <c r="PWL8" s="108"/>
      <c r="PWN8" s="108"/>
      <c r="PWP8" s="108"/>
      <c r="PWR8" s="108"/>
      <c r="PWT8" s="108"/>
      <c r="PWV8" s="108"/>
      <c r="PWX8" s="108"/>
      <c r="PWZ8" s="108"/>
      <c r="PXB8" s="108"/>
      <c r="PXD8" s="108"/>
      <c r="PXF8" s="108"/>
      <c r="PXH8" s="108"/>
      <c r="PXJ8" s="108"/>
      <c r="PXL8" s="108"/>
      <c r="PXN8" s="108"/>
      <c r="PXP8" s="108"/>
      <c r="PXR8" s="108"/>
      <c r="PXT8" s="108"/>
      <c r="PXV8" s="108"/>
      <c r="PXX8" s="108"/>
      <c r="PXZ8" s="108"/>
      <c r="PYB8" s="108"/>
      <c r="PYD8" s="108"/>
      <c r="PYF8" s="108"/>
      <c r="PYH8" s="108"/>
      <c r="PYJ8" s="108"/>
      <c r="PYL8" s="108"/>
      <c r="PYN8" s="108"/>
      <c r="PYP8" s="108"/>
      <c r="PYR8" s="108"/>
      <c r="PYT8" s="108"/>
      <c r="PYV8" s="108"/>
      <c r="PYX8" s="108"/>
      <c r="PYZ8" s="108"/>
      <c r="PZB8" s="108"/>
      <c r="PZD8" s="108"/>
      <c r="PZF8" s="108"/>
      <c r="PZH8" s="108"/>
      <c r="PZJ8" s="108"/>
      <c r="PZL8" s="108"/>
      <c r="PZN8" s="108"/>
      <c r="PZP8" s="108"/>
      <c r="PZR8" s="108"/>
      <c r="PZT8" s="108"/>
      <c r="PZV8" s="108"/>
      <c r="PZX8" s="108"/>
      <c r="PZZ8" s="108"/>
      <c r="QAB8" s="108"/>
      <c r="QAD8" s="108"/>
      <c r="QAF8" s="108"/>
      <c r="QAH8" s="108"/>
      <c r="QAJ8" s="108"/>
      <c r="QAL8" s="108"/>
      <c r="QAN8" s="108"/>
      <c r="QAP8" s="108"/>
      <c r="QAR8" s="108"/>
      <c r="QAT8" s="108"/>
      <c r="QAV8" s="108"/>
      <c r="QAX8" s="108"/>
      <c r="QAZ8" s="108"/>
      <c r="QBB8" s="108"/>
      <c r="QBD8" s="108"/>
      <c r="QBF8" s="108"/>
      <c r="QBH8" s="108"/>
      <c r="QBJ8" s="108"/>
      <c r="QBL8" s="108"/>
      <c r="QBN8" s="108"/>
      <c r="QBP8" s="108"/>
      <c r="QBR8" s="108"/>
      <c r="QBT8" s="108"/>
      <c r="QBV8" s="108"/>
      <c r="QBX8" s="108"/>
      <c r="QBZ8" s="108"/>
      <c r="QCB8" s="108"/>
      <c r="QCD8" s="108"/>
      <c r="QCF8" s="108"/>
      <c r="QCH8" s="108"/>
      <c r="QCJ8" s="108"/>
      <c r="QCL8" s="108"/>
      <c r="QCN8" s="108"/>
      <c r="QCP8" s="108"/>
      <c r="QCR8" s="108"/>
      <c r="QCT8" s="108"/>
      <c r="QCV8" s="108"/>
      <c r="QCX8" s="108"/>
      <c r="QCZ8" s="108"/>
      <c r="QDB8" s="108"/>
      <c r="QDD8" s="108"/>
      <c r="QDF8" s="108"/>
      <c r="QDH8" s="108"/>
      <c r="QDJ8" s="108"/>
      <c r="QDL8" s="108"/>
      <c r="QDN8" s="108"/>
      <c r="QDP8" s="108"/>
      <c r="QDR8" s="108"/>
      <c r="QDT8" s="108"/>
      <c r="QDV8" s="108"/>
      <c r="QDX8" s="108"/>
      <c r="QDZ8" s="108"/>
      <c r="QEB8" s="108"/>
      <c r="QED8" s="108"/>
      <c r="QEF8" s="108"/>
      <c r="QEH8" s="108"/>
      <c r="QEJ8" s="108"/>
      <c r="QEL8" s="108"/>
      <c r="QEN8" s="108"/>
      <c r="QEP8" s="108"/>
      <c r="QER8" s="108"/>
      <c r="QET8" s="108"/>
      <c r="QEV8" s="108"/>
      <c r="QEX8" s="108"/>
      <c r="QEZ8" s="108"/>
      <c r="QFB8" s="108"/>
      <c r="QFD8" s="108"/>
      <c r="QFF8" s="108"/>
      <c r="QFH8" s="108"/>
      <c r="QFJ8" s="108"/>
      <c r="QFL8" s="108"/>
      <c r="QFN8" s="108"/>
      <c r="QFP8" s="108"/>
      <c r="QFR8" s="108"/>
      <c r="QFT8" s="108"/>
      <c r="QFV8" s="108"/>
      <c r="QFX8" s="108"/>
      <c r="QFZ8" s="108"/>
      <c r="QGB8" s="108"/>
      <c r="QGD8" s="108"/>
      <c r="QGF8" s="108"/>
      <c r="QGH8" s="108"/>
      <c r="QGJ8" s="108"/>
      <c r="QGL8" s="108"/>
      <c r="QGN8" s="108"/>
      <c r="QGP8" s="108"/>
      <c r="QGR8" s="108"/>
      <c r="QGT8" s="108"/>
      <c r="QGV8" s="108"/>
      <c r="QGX8" s="108"/>
      <c r="QGZ8" s="108"/>
      <c r="QHB8" s="108"/>
      <c r="QHD8" s="108"/>
      <c r="QHF8" s="108"/>
      <c r="QHH8" s="108"/>
      <c r="QHJ8" s="108"/>
      <c r="QHL8" s="108"/>
      <c r="QHN8" s="108"/>
      <c r="QHP8" s="108"/>
      <c r="QHR8" s="108"/>
      <c r="QHT8" s="108"/>
      <c r="QHV8" s="108"/>
      <c r="QHX8" s="108"/>
      <c r="QHZ8" s="108"/>
      <c r="QIB8" s="108"/>
      <c r="QID8" s="108"/>
      <c r="QIF8" s="108"/>
      <c r="QIH8" s="108"/>
      <c r="QIJ8" s="108"/>
      <c r="QIL8" s="108"/>
      <c r="QIN8" s="108"/>
      <c r="QIP8" s="108"/>
      <c r="QIR8" s="108"/>
      <c r="QIT8" s="108"/>
      <c r="QIV8" s="108"/>
      <c r="QIX8" s="108"/>
      <c r="QIZ8" s="108"/>
      <c r="QJB8" s="108"/>
      <c r="QJD8" s="108"/>
      <c r="QJF8" s="108"/>
      <c r="QJH8" s="108"/>
      <c r="QJJ8" s="108"/>
      <c r="QJL8" s="108"/>
      <c r="QJN8" s="108"/>
      <c r="QJP8" s="108"/>
      <c r="QJR8" s="108"/>
      <c r="QJT8" s="108"/>
      <c r="QJV8" s="108"/>
      <c r="QJX8" s="108"/>
      <c r="QJZ8" s="108"/>
      <c r="QKB8" s="108"/>
      <c r="QKD8" s="108"/>
      <c r="QKF8" s="108"/>
      <c r="QKH8" s="108"/>
      <c r="QKJ8" s="108"/>
      <c r="QKL8" s="108"/>
      <c r="QKN8" s="108"/>
      <c r="QKP8" s="108"/>
      <c r="QKR8" s="108"/>
      <c r="QKT8" s="108"/>
      <c r="QKV8" s="108"/>
      <c r="QKX8" s="108"/>
      <c r="QKZ8" s="108"/>
      <c r="QLB8" s="108"/>
      <c r="QLD8" s="108"/>
      <c r="QLF8" s="108"/>
      <c r="QLH8" s="108"/>
      <c r="QLJ8" s="108"/>
      <c r="QLL8" s="108"/>
      <c r="QLN8" s="108"/>
      <c r="QLP8" s="108"/>
      <c r="QLR8" s="108"/>
      <c r="QLT8" s="108"/>
      <c r="QLV8" s="108"/>
      <c r="QLX8" s="108"/>
      <c r="QLZ8" s="108"/>
      <c r="QMB8" s="108"/>
      <c r="QMD8" s="108"/>
      <c r="QMF8" s="108"/>
      <c r="QMH8" s="108"/>
      <c r="QMJ8" s="108"/>
      <c r="QML8" s="108"/>
      <c r="QMN8" s="108"/>
      <c r="QMP8" s="108"/>
      <c r="QMR8" s="108"/>
      <c r="QMT8" s="108"/>
      <c r="QMV8" s="108"/>
      <c r="QMX8" s="108"/>
      <c r="QMZ8" s="108"/>
      <c r="QNB8" s="108"/>
      <c r="QND8" s="108"/>
      <c r="QNF8" s="108"/>
      <c r="QNH8" s="108"/>
      <c r="QNJ8" s="108"/>
      <c r="QNL8" s="108"/>
      <c r="QNN8" s="108"/>
      <c r="QNP8" s="108"/>
      <c r="QNR8" s="108"/>
      <c r="QNT8" s="108"/>
      <c r="QNV8" s="108"/>
      <c r="QNX8" s="108"/>
      <c r="QNZ8" s="108"/>
      <c r="QOB8" s="108"/>
      <c r="QOD8" s="108"/>
      <c r="QOF8" s="108"/>
      <c r="QOH8" s="108"/>
      <c r="QOJ8" s="108"/>
      <c r="QOL8" s="108"/>
      <c r="QON8" s="108"/>
      <c r="QOP8" s="108"/>
      <c r="QOR8" s="108"/>
      <c r="QOT8" s="108"/>
      <c r="QOV8" s="108"/>
      <c r="QOX8" s="108"/>
      <c r="QOZ8" s="108"/>
      <c r="QPB8" s="108"/>
      <c r="QPD8" s="108"/>
      <c r="QPF8" s="108"/>
      <c r="QPH8" s="108"/>
      <c r="QPJ8" s="108"/>
      <c r="QPL8" s="108"/>
      <c r="QPN8" s="108"/>
      <c r="QPP8" s="108"/>
      <c r="QPR8" s="108"/>
      <c r="QPT8" s="108"/>
      <c r="QPV8" s="108"/>
      <c r="QPX8" s="108"/>
      <c r="QPZ8" s="108"/>
      <c r="QQB8" s="108"/>
      <c r="QQD8" s="108"/>
      <c r="QQF8" s="108"/>
      <c r="QQH8" s="108"/>
      <c r="QQJ8" s="108"/>
      <c r="QQL8" s="108"/>
      <c r="QQN8" s="108"/>
      <c r="QQP8" s="108"/>
      <c r="QQR8" s="108"/>
      <c r="QQT8" s="108"/>
      <c r="QQV8" s="108"/>
      <c r="QQX8" s="108"/>
      <c r="QQZ8" s="108"/>
      <c r="QRB8" s="108"/>
      <c r="QRD8" s="108"/>
      <c r="QRF8" s="108"/>
      <c r="QRH8" s="108"/>
      <c r="QRJ8" s="108"/>
      <c r="QRL8" s="108"/>
      <c r="QRN8" s="108"/>
      <c r="QRP8" s="108"/>
      <c r="QRR8" s="108"/>
      <c r="QRT8" s="108"/>
      <c r="QRV8" s="108"/>
      <c r="QRX8" s="108"/>
      <c r="QRZ8" s="108"/>
      <c r="QSB8" s="108"/>
      <c r="QSD8" s="108"/>
      <c r="QSF8" s="108"/>
      <c r="QSH8" s="108"/>
      <c r="QSJ8" s="108"/>
      <c r="QSL8" s="108"/>
      <c r="QSN8" s="108"/>
      <c r="QSP8" s="108"/>
      <c r="QSR8" s="108"/>
      <c r="QST8" s="108"/>
      <c r="QSV8" s="108"/>
      <c r="QSX8" s="108"/>
      <c r="QSZ8" s="108"/>
      <c r="QTB8" s="108"/>
      <c r="QTD8" s="108"/>
      <c r="QTF8" s="108"/>
      <c r="QTH8" s="108"/>
      <c r="QTJ8" s="108"/>
      <c r="QTL8" s="108"/>
      <c r="QTN8" s="108"/>
      <c r="QTP8" s="108"/>
      <c r="QTR8" s="108"/>
      <c r="QTT8" s="108"/>
      <c r="QTV8" s="108"/>
      <c r="QTX8" s="108"/>
      <c r="QTZ8" s="108"/>
      <c r="QUB8" s="108"/>
      <c r="QUD8" s="108"/>
      <c r="QUF8" s="108"/>
      <c r="QUH8" s="108"/>
      <c r="QUJ8" s="108"/>
      <c r="QUL8" s="108"/>
      <c r="QUN8" s="108"/>
      <c r="QUP8" s="108"/>
      <c r="QUR8" s="108"/>
      <c r="QUT8" s="108"/>
      <c r="QUV8" s="108"/>
      <c r="QUX8" s="108"/>
      <c r="QUZ8" s="108"/>
      <c r="QVB8" s="108"/>
      <c r="QVD8" s="108"/>
      <c r="QVF8" s="108"/>
      <c r="QVH8" s="108"/>
      <c r="QVJ8" s="108"/>
      <c r="QVL8" s="108"/>
      <c r="QVN8" s="108"/>
      <c r="QVP8" s="108"/>
      <c r="QVR8" s="108"/>
      <c r="QVT8" s="108"/>
      <c r="QVV8" s="108"/>
      <c r="QVX8" s="108"/>
      <c r="QVZ8" s="108"/>
      <c r="QWB8" s="108"/>
      <c r="QWD8" s="108"/>
      <c r="QWF8" s="108"/>
      <c r="QWH8" s="108"/>
      <c r="QWJ8" s="108"/>
      <c r="QWL8" s="108"/>
      <c r="QWN8" s="108"/>
      <c r="QWP8" s="108"/>
      <c r="QWR8" s="108"/>
      <c r="QWT8" s="108"/>
      <c r="QWV8" s="108"/>
      <c r="QWX8" s="108"/>
      <c r="QWZ8" s="108"/>
      <c r="QXB8" s="108"/>
      <c r="QXD8" s="108"/>
      <c r="QXF8" s="108"/>
      <c r="QXH8" s="108"/>
      <c r="QXJ8" s="108"/>
      <c r="QXL8" s="108"/>
      <c r="QXN8" s="108"/>
      <c r="QXP8" s="108"/>
      <c r="QXR8" s="108"/>
      <c r="QXT8" s="108"/>
      <c r="QXV8" s="108"/>
      <c r="QXX8" s="108"/>
      <c r="QXZ8" s="108"/>
      <c r="QYB8" s="108"/>
      <c r="QYD8" s="108"/>
      <c r="QYF8" s="108"/>
      <c r="QYH8" s="108"/>
      <c r="QYJ8" s="108"/>
      <c r="QYL8" s="108"/>
      <c r="QYN8" s="108"/>
      <c r="QYP8" s="108"/>
      <c r="QYR8" s="108"/>
      <c r="QYT8" s="108"/>
      <c r="QYV8" s="108"/>
      <c r="QYX8" s="108"/>
      <c r="QYZ8" s="108"/>
      <c r="QZB8" s="108"/>
      <c r="QZD8" s="108"/>
      <c r="QZF8" s="108"/>
      <c r="QZH8" s="108"/>
      <c r="QZJ8" s="108"/>
      <c r="QZL8" s="108"/>
      <c r="QZN8" s="108"/>
      <c r="QZP8" s="108"/>
      <c r="QZR8" s="108"/>
      <c r="QZT8" s="108"/>
      <c r="QZV8" s="108"/>
      <c r="QZX8" s="108"/>
      <c r="QZZ8" s="108"/>
      <c r="RAB8" s="108"/>
      <c r="RAD8" s="108"/>
      <c r="RAF8" s="108"/>
      <c r="RAH8" s="108"/>
      <c r="RAJ8" s="108"/>
      <c r="RAL8" s="108"/>
      <c r="RAN8" s="108"/>
      <c r="RAP8" s="108"/>
      <c r="RAR8" s="108"/>
      <c r="RAT8" s="108"/>
      <c r="RAV8" s="108"/>
      <c r="RAX8" s="108"/>
      <c r="RAZ8" s="108"/>
      <c r="RBB8" s="108"/>
      <c r="RBD8" s="108"/>
      <c r="RBF8" s="108"/>
      <c r="RBH8" s="108"/>
      <c r="RBJ8" s="108"/>
      <c r="RBL8" s="108"/>
      <c r="RBN8" s="108"/>
      <c r="RBP8" s="108"/>
      <c r="RBR8" s="108"/>
      <c r="RBT8" s="108"/>
      <c r="RBV8" s="108"/>
      <c r="RBX8" s="108"/>
      <c r="RBZ8" s="108"/>
      <c r="RCB8" s="108"/>
      <c r="RCD8" s="108"/>
      <c r="RCF8" s="108"/>
      <c r="RCH8" s="108"/>
      <c r="RCJ8" s="108"/>
      <c r="RCL8" s="108"/>
      <c r="RCN8" s="108"/>
      <c r="RCP8" s="108"/>
      <c r="RCR8" s="108"/>
      <c r="RCT8" s="108"/>
      <c r="RCV8" s="108"/>
      <c r="RCX8" s="108"/>
      <c r="RCZ8" s="108"/>
      <c r="RDB8" s="108"/>
      <c r="RDD8" s="108"/>
      <c r="RDF8" s="108"/>
      <c r="RDH8" s="108"/>
      <c r="RDJ8" s="108"/>
      <c r="RDL8" s="108"/>
      <c r="RDN8" s="108"/>
      <c r="RDP8" s="108"/>
      <c r="RDR8" s="108"/>
      <c r="RDT8" s="108"/>
      <c r="RDV8" s="108"/>
      <c r="RDX8" s="108"/>
      <c r="RDZ8" s="108"/>
      <c r="REB8" s="108"/>
      <c r="RED8" s="108"/>
      <c r="REF8" s="108"/>
      <c r="REH8" s="108"/>
      <c r="REJ8" s="108"/>
      <c r="REL8" s="108"/>
      <c r="REN8" s="108"/>
      <c r="REP8" s="108"/>
      <c r="RER8" s="108"/>
      <c r="RET8" s="108"/>
      <c r="REV8" s="108"/>
      <c r="REX8" s="108"/>
      <c r="REZ8" s="108"/>
      <c r="RFB8" s="108"/>
      <c r="RFD8" s="108"/>
      <c r="RFF8" s="108"/>
      <c r="RFH8" s="108"/>
      <c r="RFJ8" s="108"/>
      <c r="RFL8" s="108"/>
      <c r="RFN8" s="108"/>
      <c r="RFP8" s="108"/>
      <c r="RFR8" s="108"/>
      <c r="RFT8" s="108"/>
      <c r="RFV8" s="108"/>
      <c r="RFX8" s="108"/>
      <c r="RFZ8" s="108"/>
      <c r="RGB8" s="108"/>
      <c r="RGD8" s="108"/>
      <c r="RGF8" s="108"/>
      <c r="RGH8" s="108"/>
      <c r="RGJ8" s="108"/>
      <c r="RGL8" s="108"/>
      <c r="RGN8" s="108"/>
      <c r="RGP8" s="108"/>
      <c r="RGR8" s="108"/>
      <c r="RGT8" s="108"/>
      <c r="RGV8" s="108"/>
      <c r="RGX8" s="108"/>
      <c r="RGZ8" s="108"/>
      <c r="RHB8" s="108"/>
      <c r="RHD8" s="108"/>
      <c r="RHF8" s="108"/>
      <c r="RHH8" s="108"/>
      <c r="RHJ8" s="108"/>
      <c r="RHL8" s="108"/>
      <c r="RHN8" s="108"/>
      <c r="RHP8" s="108"/>
      <c r="RHR8" s="108"/>
      <c r="RHT8" s="108"/>
      <c r="RHV8" s="108"/>
      <c r="RHX8" s="108"/>
      <c r="RHZ8" s="108"/>
      <c r="RIB8" s="108"/>
      <c r="RID8" s="108"/>
      <c r="RIF8" s="108"/>
      <c r="RIH8" s="108"/>
      <c r="RIJ8" s="108"/>
      <c r="RIL8" s="108"/>
      <c r="RIN8" s="108"/>
      <c r="RIP8" s="108"/>
      <c r="RIR8" s="108"/>
      <c r="RIT8" s="108"/>
      <c r="RIV8" s="108"/>
      <c r="RIX8" s="108"/>
      <c r="RIZ8" s="108"/>
      <c r="RJB8" s="108"/>
      <c r="RJD8" s="108"/>
      <c r="RJF8" s="108"/>
      <c r="RJH8" s="108"/>
      <c r="RJJ8" s="108"/>
      <c r="RJL8" s="108"/>
      <c r="RJN8" s="108"/>
      <c r="RJP8" s="108"/>
      <c r="RJR8" s="108"/>
      <c r="RJT8" s="108"/>
      <c r="RJV8" s="108"/>
      <c r="RJX8" s="108"/>
      <c r="RJZ8" s="108"/>
      <c r="RKB8" s="108"/>
      <c r="RKD8" s="108"/>
      <c r="RKF8" s="108"/>
      <c r="RKH8" s="108"/>
      <c r="RKJ8" s="108"/>
      <c r="RKL8" s="108"/>
      <c r="RKN8" s="108"/>
      <c r="RKP8" s="108"/>
      <c r="RKR8" s="108"/>
      <c r="RKT8" s="108"/>
      <c r="RKV8" s="108"/>
      <c r="RKX8" s="108"/>
      <c r="RKZ8" s="108"/>
      <c r="RLB8" s="108"/>
      <c r="RLD8" s="108"/>
      <c r="RLF8" s="108"/>
      <c r="RLH8" s="108"/>
      <c r="RLJ8" s="108"/>
      <c r="RLL8" s="108"/>
      <c r="RLN8" s="108"/>
      <c r="RLP8" s="108"/>
      <c r="RLR8" s="108"/>
      <c r="RLT8" s="108"/>
      <c r="RLV8" s="108"/>
      <c r="RLX8" s="108"/>
      <c r="RLZ8" s="108"/>
      <c r="RMB8" s="108"/>
      <c r="RMD8" s="108"/>
      <c r="RMF8" s="108"/>
      <c r="RMH8" s="108"/>
      <c r="RMJ8" s="108"/>
      <c r="RML8" s="108"/>
      <c r="RMN8" s="108"/>
      <c r="RMP8" s="108"/>
      <c r="RMR8" s="108"/>
      <c r="RMT8" s="108"/>
      <c r="RMV8" s="108"/>
      <c r="RMX8" s="108"/>
      <c r="RMZ8" s="108"/>
      <c r="RNB8" s="108"/>
      <c r="RND8" s="108"/>
      <c r="RNF8" s="108"/>
      <c r="RNH8" s="108"/>
      <c r="RNJ8" s="108"/>
      <c r="RNL8" s="108"/>
      <c r="RNN8" s="108"/>
      <c r="RNP8" s="108"/>
      <c r="RNR8" s="108"/>
      <c r="RNT8" s="108"/>
      <c r="RNV8" s="108"/>
      <c r="RNX8" s="108"/>
      <c r="RNZ8" s="108"/>
      <c r="ROB8" s="108"/>
      <c r="ROD8" s="108"/>
      <c r="ROF8" s="108"/>
      <c r="ROH8" s="108"/>
      <c r="ROJ8" s="108"/>
      <c r="ROL8" s="108"/>
      <c r="RON8" s="108"/>
      <c r="ROP8" s="108"/>
      <c r="ROR8" s="108"/>
      <c r="ROT8" s="108"/>
      <c r="ROV8" s="108"/>
      <c r="ROX8" s="108"/>
      <c r="ROZ8" s="108"/>
      <c r="RPB8" s="108"/>
      <c r="RPD8" s="108"/>
      <c r="RPF8" s="108"/>
      <c r="RPH8" s="108"/>
      <c r="RPJ8" s="108"/>
      <c r="RPL8" s="108"/>
      <c r="RPN8" s="108"/>
      <c r="RPP8" s="108"/>
      <c r="RPR8" s="108"/>
      <c r="RPT8" s="108"/>
      <c r="RPV8" s="108"/>
      <c r="RPX8" s="108"/>
      <c r="RPZ8" s="108"/>
      <c r="RQB8" s="108"/>
      <c r="RQD8" s="108"/>
      <c r="RQF8" s="108"/>
      <c r="RQH8" s="108"/>
      <c r="RQJ8" s="108"/>
      <c r="RQL8" s="108"/>
      <c r="RQN8" s="108"/>
      <c r="RQP8" s="108"/>
      <c r="RQR8" s="108"/>
      <c r="RQT8" s="108"/>
      <c r="RQV8" s="108"/>
      <c r="RQX8" s="108"/>
      <c r="RQZ8" s="108"/>
      <c r="RRB8" s="108"/>
      <c r="RRD8" s="108"/>
      <c r="RRF8" s="108"/>
      <c r="RRH8" s="108"/>
      <c r="RRJ8" s="108"/>
      <c r="RRL8" s="108"/>
      <c r="RRN8" s="108"/>
      <c r="RRP8" s="108"/>
      <c r="RRR8" s="108"/>
      <c r="RRT8" s="108"/>
      <c r="RRV8" s="108"/>
      <c r="RRX8" s="108"/>
      <c r="RRZ8" s="108"/>
      <c r="RSB8" s="108"/>
      <c r="RSD8" s="108"/>
      <c r="RSF8" s="108"/>
      <c r="RSH8" s="108"/>
      <c r="RSJ8" s="108"/>
      <c r="RSL8" s="108"/>
      <c r="RSN8" s="108"/>
      <c r="RSP8" s="108"/>
      <c r="RSR8" s="108"/>
      <c r="RST8" s="108"/>
      <c r="RSV8" s="108"/>
      <c r="RSX8" s="108"/>
      <c r="RSZ8" s="108"/>
      <c r="RTB8" s="108"/>
      <c r="RTD8" s="108"/>
      <c r="RTF8" s="108"/>
      <c r="RTH8" s="108"/>
      <c r="RTJ8" s="108"/>
      <c r="RTL8" s="108"/>
      <c r="RTN8" s="108"/>
      <c r="RTP8" s="108"/>
      <c r="RTR8" s="108"/>
      <c r="RTT8" s="108"/>
      <c r="RTV8" s="108"/>
      <c r="RTX8" s="108"/>
      <c r="RTZ8" s="108"/>
      <c r="RUB8" s="108"/>
      <c r="RUD8" s="108"/>
      <c r="RUF8" s="108"/>
      <c r="RUH8" s="108"/>
      <c r="RUJ8" s="108"/>
      <c r="RUL8" s="108"/>
      <c r="RUN8" s="108"/>
      <c r="RUP8" s="108"/>
      <c r="RUR8" s="108"/>
      <c r="RUT8" s="108"/>
      <c r="RUV8" s="108"/>
      <c r="RUX8" s="108"/>
      <c r="RUZ8" s="108"/>
      <c r="RVB8" s="108"/>
      <c r="RVD8" s="108"/>
      <c r="RVF8" s="108"/>
      <c r="RVH8" s="108"/>
      <c r="RVJ8" s="108"/>
      <c r="RVL8" s="108"/>
      <c r="RVN8" s="108"/>
      <c r="RVP8" s="108"/>
      <c r="RVR8" s="108"/>
      <c r="RVT8" s="108"/>
      <c r="RVV8" s="108"/>
      <c r="RVX8" s="108"/>
      <c r="RVZ8" s="108"/>
      <c r="RWB8" s="108"/>
      <c r="RWD8" s="108"/>
      <c r="RWF8" s="108"/>
      <c r="RWH8" s="108"/>
      <c r="RWJ8" s="108"/>
      <c r="RWL8" s="108"/>
      <c r="RWN8" s="108"/>
      <c r="RWP8" s="108"/>
      <c r="RWR8" s="108"/>
      <c r="RWT8" s="108"/>
      <c r="RWV8" s="108"/>
      <c r="RWX8" s="108"/>
      <c r="RWZ8" s="108"/>
      <c r="RXB8" s="108"/>
      <c r="RXD8" s="108"/>
      <c r="RXF8" s="108"/>
      <c r="RXH8" s="108"/>
      <c r="RXJ8" s="108"/>
      <c r="RXL8" s="108"/>
      <c r="RXN8" s="108"/>
      <c r="RXP8" s="108"/>
      <c r="RXR8" s="108"/>
      <c r="RXT8" s="108"/>
      <c r="RXV8" s="108"/>
      <c r="RXX8" s="108"/>
      <c r="RXZ8" s="108"/>
      <c r="RYB8" s="108"/>
      <c r="RYD8" s="108"/>
      <c r="RYF8" s="108"/>
      <c r="RYH8" s="108"/>
      <c r="RYJ8" s="108"/>
      <c r="RYL8" s="108"/>
      <c r="RYN8" s="108"/>
      <c r="RYP8" s="108"/>
      <c r="RYR8" s="108"/>
      <c r="RYT8" s="108"/>
      <c r="RYV8" s="108"/>
      <c r="RYX8" s="108"/>
      <c r="RYZ8" s="108"/>
      <c r="RZB8" s="108"/>
      <c r="RZD8" s="108"/>
      <c r="RZF8" s="108"/>
      <c r="RZH8" s="108"/>
      <c r="RZJ8" s="108"/>
      <c r="RZL8" s="108"/>
      <c r="RZN8" s="108"/>
      <c r="RZP8" s="108"/>
      <c r="RZR8" s="108"/>
      <c r="RZT8" s="108"/>
      <c r="RZV8" s="108"/>
      <c r="RZX8" s="108"/>
      <c r="RZZ8" s="108"/>
      <c r="SAB8" s="108"/>
      <c r="SAD8" s="108"/>
      <c r="SAF8" s="108"/>
      <c r="SAH8" s="108"/>
      <c r="SAJ8" s="108"/>
      <c r="SAL8" s="108"/>
      <c r="SAN8" s="108"/>
      <c r="SAP8" s="108"/>
      <c r="SAR8" s="108"/>
      <c r="SAT8" s="108"/>
      <c r="SAV8" s="108"/>
      <c r="SAX8" s="108"/>
      <c r="SAZ8" s="108"/>
      <c r="SBB8" s="108"/>
      <c r="SBD8" s="108"/>
      <c r="SBF8" s="108"/>
      <c r="SBH8" s="108"/>
      <c r="SBJ8" s="108"/>
      <c r="SBL8" s="108"/>
      <c r="SBN8" s="108"/>
      <c r="SBP8" s="108"/>
      <c r="SBR8" s="108"/>
      <c r="SBT8" s="108"/>
      <c r="SBV8" s="108"/>
      <c r="SBX8" s="108"/>
      <c r="SBZ8" s="108"/>
      <c r="SCB8" s="108"/>
      <c r="SCD8" s="108"/>
      <c r="SCF8" s="108"/>
      <c r="SCH8" s="108"/>
      <c r="SCJ8" s="108"/>
      <c r="SCL8" s="108"/>
      <c r="SCN8" s="108"/>
      <c r="SCP8" s="108"/>
      <c r="SCR8" s="108"/>
      <c r="SCT8" s="108"/>
      <c r="SCV8" s="108"/>
      <c r="SCX8" s="108"/>
      <c r="SCZ8" s="108"/>
      <c r="SDB8" s="108"/>
      <c r="SDD8" s="108"/>
      <c r="SDF8" s="108"/>
      <c r="SDH8" s="108"/>
      <c r="SDJ8" s="108"/>
      <c r="SDL8" s="108"/>
      <c r="SDN8" s="108"/>
      <c r="SDP8" s="108"/>
      <c r="SDR8" s="108"/>
      <c r="SDT8" s="108"/>
      <c r="SDV8" s="108"/>
      <c r="SDX8" s="108"/>
      <c r="SDZ8" s="108"/>
      <c r="SEB8" s="108"/>
      <c r="SED8" s="108"/>
      <c r="SEF8" s="108"/>
      <c r="SEH8" s="108"/>
      <c r="SEJ8" s="108"/>
      <c r="SEL8" s="108"/>
      <c r="SEN8" s="108"/>
      <c r="SEP8" s="108"/>
      <c r="SER8" s="108"/>
      <c r="SET8" s="108"/>
      <c r="SEV8" s="108"/>
      <c r="SEX8" s="108"/>
      <c r="SEZ8" s="108"/>
      <c r="SFB8" s="108"/>
      <c r="SFD8" s="108"/>
      <c r="SFF8" s="108"/>
      <c r="SFH8" s="108"/>
      <c r="SFJ8" s="108"/>
      <c r="SFL8" s="108"/>
      <c r="SFN8" s="108"/>
      <c r="SFP8" s="108"/>
      <c r="SFR8" s="108"/>
      <c r="SFT8" s="108"/>
      <c r="SFV8" s="108"/>
      <c r="SFX8" s="108"/>
      <c r="SFZ8" s="108"/>
      <c r="SGB8" s="108"/>
      <c r="SGD8" s="108"/>
      <c r="SGF8" s="108"/>
      <c r="SGH8" s="108"/>
      <c r="SGJ8" s="108"/>
      <c r="SGL8" s="108"/>
      <c r="SGN8" s="108"/>
      <c r="SGP8" s="108"/>
      <c r="SGR8" s="108"/>
      <c r="SGT8" s="108"/>
      <c r="SGV8" s="108"/>
      <c r="SGX8" s="108"/>
      <c r="SGZ8" s="108"/>
      <c r="SHB8" s="108"/>
      <c r="SHD8" s="108"/>
      <c r="SHF8" s="108"/>
      <c r="SHH8" s="108"/>
      <c r="SHJ8" s="108"/>
      <c r="SHL8" s="108"/>
      <c r="SHN8" s="108"/>
      <c r="SHP8" s="108"/>
      <c r="SHR8" s="108"/>
      <c r="SHT8" s="108"/>
      <c r="SHV8" s="108"/>
      <c r="SHX8" s="108"/>
      <c r="SHZ8" s="108"/>
      <c r="SIB8" s="108"/>
      <c r="SID8" s="108"/>
      <c r="SIF8" s="108"/>
      <c r="SIH8" s="108"/>
      <c r="SIJ8" s="108"/>
      <c r="SIL8" s="108"/>
      <c r="SIN8" s="108"/>
      <c r="SIP8" s="108"/>
      <c r="SIR8" s="108"/>
      <c r="SIT8" s="108"/>
      <c r="SIV8" s="108"/>
      <c r="SIX8" s="108"/>
      <c r="SIZ8" s="108"/>
      <c r="SJB8" s="108"/>
      <c r="SJD8" s="108"/>
      <c r="SJF8" s="108"/>
      <c r="SJH8" s="108"/>
      <c r="SJJ8" s="108"/>
      <c r="SJL8" s="108"/>
      <c r="SJN8" s="108"/>
      <c r="SJP8" s="108"/>
      <c r="SJR8" s="108"/>
      <c r="SJT8" s="108"/>
      <c r="SJV8" s="108"/>
      <c r="SJX8" s="108"/>
      <c r="SJZ8" s="108"/>
      <c r="SKB8" s="108"/>
      <c r="SKD8" s="108"/>
      <c r="SKF8" s="108"/>
      <c r="SKH8" s="108"/>
      <c r="SKJ8" s="108"/>
      <c r="SKL8" s="108"/>
      <c r="SKN8" s="108"/>
      <c r="SKP8" s="108"/>
      <c r="SKR8" s="108"/>
      <c r="SKT8" s="108"/>
      <c r="SKV8" s="108"/>
      <c r="SKX8" s="108"/>
      <c r="SKZ8" s="108"/>
      <c r="SLB8" s="108"/>
      <c r="SLD8" s="108"/>
      <c r="SLF8" s="108"/>
      <c r="SLH8" s="108"/>
      <c r="SLJ8" s="108"/>
      <c r="SLL8" s="108"/>
      <c r="SLN8" s="108"/>
      <c r="SLP8" s="108"/>
      <c r="SLR8" s="108"/>
      <c r="SLT8" s="108"/>
      <c r="SLV8" s="108"/>
      <c r="SLX8" s="108"/>
      <c r="SLZ8" s="108"/>
      <c r="SMB8" s="108"/>
      <c r="SMD8" s="108"/>
      <c r="SMF8" s="108"/>
      <c r="SMH8" s="108"/>
      <c r="SMJ8" s="108"/>
      <c r="SML8" s="108"/>
      <c r="SMN8" s="108"/>
      <c r="SMP8" s="108"/>
      <c r="SMR8" s="108"/>
      <c r="SMT8" s="108"/>
      <c r="SMV8" s="108"/>
      <c r="SMX8" s="108"/>
      <c r="SMZ8" s="108"/>
      <c r="SNB8" s="108"/>
      <c r="SND8" s="108"/>
      <c r="SNF8" s="108"/>
      <c r="SNH8" s="108"/>
      <c r="SNJ8" s="108"/>
      <c r="SNL8" s="108"/>
      <c r="SNN8" s="108"/>
      <c r="SNP8" s="108"/>
      <c r="SNR8" s="108"/>
      <c r="SNT8" s="108"/>
      <c r="SNV8" s="108"/>
      <c r="SNX8" s="108"/>
      <c r="SNZ8" s="108"/>
      <c r="SOB8" s="108"/>
      <c r="SOD8" s="108"/>
      <c r="SOF8" s="108"/>
      <c r="SOH8" s="108"/>
      <c r="SOJ8" s="108"/>
      <c r="SOL8" s="108"/>
      <c r="SON8" s="108"/>
      <c r="SOP8" s="108"/>
      <c r="SOR8" s="108"/>
      <c r="SOT8" s="108"/>
      <c r="SOV8" s="108"/>
      <c r="SOX8" s="108"/>
      <c r="SOZ8" s="108"/>
      <c r="SPB8" s="108"/>
      <c r="SPD8" s="108"/>
      <c r="SPF8" s="108"/>
      <c r="SPH8" s="108"/>
      <c r="SPJ8" s="108"/>
      <c r="SPL8" s="108"/>
      <c r="SPN8" s="108"/>
      <c r="SPP8" s="108"/>
      <c r="SPR8" s="108"/>
      <c r="SPT8" s="108"/>
      <c r="SPV8" s="108"/>
      <c r="SPX8" s="108"/>
      <c r="SPZ8" s="108"/>
      <c r="SQB8" s="108"/>
      <c r="SQD8" s="108"/>
      <c r="SQF8" s="108"/>
      <c r="SQH8" s="108"/>
      <c r="SQJ8" s="108"/>
      <c r="SQL8" s="108"/>
      <c r="SQN8" s="108"/>
      <c r="SQP8" s="108"/>
      <c r="SQR8" s="108"/>
      <c r="SQT8" s="108"/>
      <c r="SQV8" s="108"/>
      <c r="SQX8" s="108"/>
      <c r="SQZ8" s="108"/>
      <c r="SRB8" s="108"/>
      <c r="SRD8" s="108"/>
      <c r="SRF8" s="108"/>
      <c r="SRH8" s="108"/>
      <c r="SRJ8" s="108"/>
      <c r="SRL8" s="108"/>
      <c r="SRN8" s="108"/>
      <c r="SRP8" s="108"/>
      <c r="SRR8" s="108"/>
      <c r="SRT8" s="108"/>
      <c r="SRV8" s="108"/>
      <c r="SRX8" s="108"/>
      <c r="SRZ8" s="108"/>
      <c r="SSB8" s="108"/>
      <c r="SSD8" s="108"/>
      <c r="SSF8" s="108"/>
      <c r="SSH8" s="108"/>
      <c r="SSJ8" s="108"/>
      <c r="SSL8" s="108"/>
      <c r="SSN8" s="108"/>
      <c r="SSP8" s="108"/>
      <c r="SSR8" s="108"/>
      <c r="SST8" s="108"/>
      <c r="SSV8" s="108"/>
      <c r="SSX8" s="108"/>
      <c r="SSZ8" s="108"/>
      <c r="STB8" s="108"/>
      <c r="STD8" s="108"/>
      <c r="STF8" s="108"/>
      <c r="STH8" s="108"/>
      <c r="STJ8" s="108"/>
      <c r="STL8" s="108"/>
      <c r="STN8" s="108"/>
      <c r="STP8" s="108"/>
      <c r="STR8" s="108"/>
      <c r="STT8" s="108"/>
      <c r="STV8" s="108"/>
      <c r="STX8" s="108"/>
      <c r="STZ8" s="108"/>
      <c r="SUB8" s="108"/>
      <c r="SUD8" s="108"/>
      <c r="SUF8" s="108"/>
      <c r="SUH8" s="108"/>
      <c r="SUJ8" s="108"/>
      <c r="SUL8" s="108"/>
      <c r="SUN8" s="108"/>
      <c r="SUP8" s="108"/>
      <c r="SUR8" s="108"/>
      <c r="SUT8" s="108"/>
      <c r="SUV8" s="108"/>
      <c r="SUX8" s="108"/>
      <c r="SUZ8" s="108"/>
      <c r="SVB8" s="108"/>
      <c r="SVD8" s="108"/>
      <c r="SVF8" s="108"/>
      <c r="SVH8" s="108"/>
      <c r="SVJ8" s="108"/>
      <c r="SVL8" s="108"/>
      <c r="SVN8" s="108"/>
      <c r="SVP8" s="108"/>
      <c r="SVR8" s="108"/>
      <c r="SVT8" s="108"/>
      <c r="SVV8" s="108"/>
      <c r="SVX8" s="108"/>
      <c r="SVZ8" s="108"/>
      <c r="SWB8" s="108"/>
      <c r="SWD8" s="108"/>
      <c r="SWF8" s="108"/>
      <c r="SWH8" s="108"/>
      <c r="SWJ8" s="108"/>
      <c r="SWL8" s="108"/>
      <c r="SWN8" s="108"/>
      <c r="SWP8" s="108"/>
      <c r="SWR8" s="108"/>
      <c r="SWT8" s="108"/>
      <c r="SWV8" s="108"/>
      <c r="SWX8" s="108"/>
      <c r="SWZ8" s="108"/>
      <c r="SXB8" s="108"/>
      <c r="SXD8" s="108"/>
      <c r="SXF8" s="108"/>
      <c r="SXH8" s="108"/>
      <c r="SXJ8" s="108"/>
      <c r="SXL8" s="108"/>
      <c r="SXN8" s="108"/>
      <c r="SXP8" s="108"/>
      <c r="SXR8" s="108"/>
      <c r="SXT8" s="108"/>
      <c r="SXV8" s="108"/>
      <c r="SXX8" s="108"/>
      <c r="SXZ8" s="108"/>
      <c r="SYB8" s="108"/>
      <c r="SYD8" s="108"/>
      <c r="SYF8" s="108"/>
      <c r="SYH8" s="108"/>
      <c r="SYJ8" s="108"/>
      <c r="SYL8" s="108"/>
      <c r="SYN8" s="108"/>
      <c r="SYP8" s="108"/>
      <c r="SYR8" s="108"/>
      <c r="SYT8" s="108"/>
      <c r="SYV8" s="108"/>
      <c r="SYX8" s="108"/>
      <c r="SYZ8" s="108"/>
      <c r="SZB8" s="108"/>
      <c r="SZD8" s="108"/>
      <c r="SZF8" s="108"/>
      <c r="SZH8" s="108"/>
      <c r="SZJ8" s="108"/>
      <c r="SZL8" s="108"/>
      <c r="SZN8" s="108"/>
      <c r="SZP8" s="108"/>
      <c r="SZR8" s="108"/>
      <c r="SZT8" s="108"/>
      <c r="SZV8" s="108"/>
      <c r="SZX8" s="108"/>
      <c r="SZZ8" s="108"/>
      <c r="TAB8" s="108"/>
      <c r="TAD8" s="108"/>
      <c r="TAF8" s="108"/>
      <c r="TAH8" s="108"/>
      <c r="TAJ8" s="108"/>
      <c r="TAL8" s="108"/>
      <c r="TAN8" s="108"/>
      <c r="TAP8" s="108"/>
      <c r="TAR8" s="108"/>
      <c r="TAT8" s="108"/>
      <c r="TAV8" s="108"/>
      <c r="TAX8" s="108"/>
      <c r="TAZ8" s="108"/>
      <c r="TBB8" s="108"/>
      <c r="TBD8" s="108"/>
      <c r="TBF8" s="108"/>
      <c r="TBH8" s="108"/>
      <c r="TBJ8" s="108"/>
      <c r="TBL8" s="108"/>
      <c r="TBN8" s="108"/>
      <c r="TBP8" s="108"/>
      <c r="TBR8" s="108"/>
      <c r="TBT8" s="108"/>
      <c r="TBV8" s="108"/>
      <c r="TBX8" s="108"/>
      <c r="TBZ8" s="108"/>
      <c r="TCB8" s="108"/>
      <c r="TCD8" s="108"/>
      <c r="TCF8" s="108"/>
      <c r="TCH8" s="108"/>
      <c r="TCJ8" s="108"/>
      <c r="TCL8" s="108"/>
      <c r="TCN8" s="108"/>
      <c r="TCP8" s="108"/>
      <c r="TCR8" s="108"/>
      <c r="TCT8" s="108"/>
      <c r="TCV8" s="108"/>
      <c r="TCX8" s="108"/>
      <c r="TCZ8" s="108"/>
      <c r="TDB8" s="108"/>
      <c r="TDD8" s="108"/>
      <c r="TDF8" s="108"/>
      <c r="TDH8" s="108"/>
      <c r="TDJ8" s="108"/>
      <c r="TDL8" s="108"/>
      <c r="TDN8" s="108"/>
      <c r="TDP8" s="108"/>
      <c r="TDR8" s="108"/>
      <c r="TDT8" s="108"/>
      <c r="TDV8" s="108"/>
      <c r="TDX8" s="108"/>
      <c r="TDZ8" s="108"/>
      <c r="TEB8" s="108"/>
      <c r="TED8" s="108"/>
      <c r="TEF8" s="108"/>
      <c r="TEH8" s="108"/>
      <c r="TEJ8" s="108"/>
      <c r="TEL8" s="108"/>
      <c r="TEN8" s="108"/>
      <c r="TEP8" s="108"/>
      <c r="TER8" s="108"/>
      <c r="TET8" s="108"/>
      <c r="TEV8" s="108"/>
      <c r="TEX8" s="108"/>
      <c r="TEZ8" s="108"/>
      <c r="TFB8" s="108"/>
      <c r="TFD8" s="108"/>
      <c r="TFF8" s="108"/>
      <c r="TFH8" s="108"/>
      <c r="TFJ8" s="108"/>
      <c r="TFL8" s="108"/>
      <c r="TFN8" s="108"/>
      <c r="TFP8" s="108"/>
      <c r="TFR8" s="108"/>
      <c r="TFT8" s="108"/>
      <c r="TFV8" s="108"/>
      <c r="TFX8" s="108"/>
      <c r="TFZ8" s="108"/>
      <c r="TGB8" s="108"/>
      <c r="TGD8" s="108"/>
      <c r="TGF8" s="108"/>
      <c r="TGH8" s="108"/>
      <c r="TGJ8" s="108"/>
      <c r="TGL8" s="108"/>
      <c r="TGN8" s="108"/>
      <c r="TGP8" s="108"/>
      <c r="TGR8" s="108"/>
      <c r="TGT8" s="108"/>
      <c r="TGV8" s="108"/>
      <c r="TGX8" s="108"/>
      <c r="TGZ8" s="108"/>
      <c r="THB8" s="108"/>
      <c r="THD8" s="108"/>
      <c r="THF8" s="108"/>
      <c r="THH8" s="108"/>
      <c r="THJ8" s="108"/>
      <c r="THL8" s="108"/>
      <c r="THN8" s="108"/>
      <c r="THP8" s="108"/>
      <c r="THR8" s="108"/>
      <c r="THT8" s="108"/>
      <c r="THV8" s="108"/>
      <c r="THX8" s="108"/>
      <c r="THZ8" s="108"/>
      <c r="TIB8" s="108"/>
      <c r="TID8" s="108"/>
      <c r="TIF8" s="108"/>
      <c r="TIH8" s="108"/>
      <c r="TIJ8" s="108"/>
      <c r="TIL8" s="108"/>
      <c r="TIN8" s="108"/>
      <c r="TIP8" s="108"/>
      <c r="TIR8" s="108"/>
      <c r="TIT8" s="108"/>
      <c r="TIV8" s="108"/>
      <c r="TIX8" s="108"/>
      <c r="TIZ8" s="108"/>
      <c r="TJB8" s="108"/>
      <c r="TJD8" s="108"/>
      <c r="TJF8" s="108"/>
      <c r="TJH8" s="108"/>
      <c r="TJJ8" s="108"/>
      <c r="TJL8" s="108"/>
      <c r="TJN8" s="108"/>
      <c r="TJP8" s="108"/>
      <c r="TJR8" s="108"/>
      <c r="TJT8" s="108"/>
      <c r="TJV8" s="108"/>
      <c r="TJX8" s="108"/>
      <c r="TJZ8" s="108"/>
      <c r="TKB8" s="108"/>
      <c r="TKD8" s="108"/>
      <c r="TKF8" s="108"/>
      <c r="TKH8" s="108"/>
      <c r="TKJ8" s="108"/>
      <c r="TKL8" s="108"/>
      <c r="TKN8" s="108"/>
      <c r="TKP8" s="108"/>
      <c r="TKR8" s="108"/>
      <c r="TKT8" s="108"/>
      <c r="TKV8" s="108"/>
      <c r="TKX8" s="108"/>
      <c r="TKZ8" s="108"/>
      <c r="TLB8" s="108"/>
      <c r="TLD8" s="108"/>
      <c r="TLF8" s="108"/>
      <c r="TLH8" s="108"/>
      <c r="TLJ8" s="108"/>
      <c r="TLL8" s="108"/>
      <c r="TLN8" s="108"/>
      <c r="TLP8" s="108"/>
      <c r="TLR8" s="108"/>
      <c r="TLT8" s="108"/>
      <c r="TLV8" s="108"/>
      <c r="TLX8" s="108"/>
      <c r="TLZ8" s="108"/>
      <c r="TMB8" s="108"/>
      <c r="TMD8" s="108"/>
      <c r="TMF8" s="108"/>
      <c r="TMH8" s="108"/>
      <c r="TMJ8" s="108"/>
      <c r="TML8" s="108"/>
      <c r="TMN8" s="108"/>
      <c r="TMP8" s="108"/>
      <c r="TMR8" s="108"/>
      <c r="TMT8" s="108"/>
      <c r="TMV8" s="108"/>
      <c r="TMX8" s="108"/>
      <c r="TMZ8" s="108"/>
      <c r="TNB8" s="108"/>
      <c r="TND8" s="108"/>
      <c r="TNF8" s="108"/>
      <c r="TNH8" s="108"/>
      <c r="TNJ8" s="108"/>
      <c r="TNL8" s="108"/>
      <c r="TNN8" s="108"/>
      <c r="TNP8" s="108"/>
      <c r="TNR8" s="108"/>
      <c r="TNT8" s="108"/>
      <c r="TNV8" s="108"/>
      <c r="TNX8" s="108"/>
      <c r="TNZ8" s="108"/>
      <c r="TOB8" s="108"/>
      <c r="TOD8" s="108"/>
      <c r="TOF8" s="108"/>
      <c r="TOH8" s="108"/>
      <c r="TOJ8" s="108"/>
      <c r="TOL8" s="108"/>
      <c r="TON8" s="108"/>
      <c r="TOP8" s="108"/>
      <c r="TOR8" s="108"/>
      <c r="TOT8" s="108"/>
      <c r="TOV8" s="108"/>
      <c r="TOX8" s="108"/>
      <c r="TOZ8" s="108"/>
      <c r="TPB8" s="108"/>
      <c r="TPD8" s="108"/>
      <c r="TPF8" s="108"/>
      <c r="TPH8" s="108"/>
      <c r="TPJ8" s="108"/>
      <c r="TPL8" s="108"/>
      <c r="TPN8" s="108"/>
      <c r="TPP8" s="108"/>
      <c r="TPR8" s="108"/>
      <c r="TPT8" s="108"/>
      <c r="TPV8" s="108"/>
      <c r="TPX8" s="108"/>
      <c r="TPZ8" s="108"/>
      <c r="TQB8" s="108"/>
      <c r="TQD8" s="108"/>
      <c r="TQF8" s="108"/>
      <c r="TQH8" s="108"/>
      <c r="TQJ8" s="108"/>
      <c r="TQL8" s="108"/>
      <c r="TQN8" s="108"/>
      <c r="TQP8" s="108"/>
      <c r="TQR8" s="108"/>
      <c r="TQT8" s="108"/>
      <c r="TQV8" s="108"/>
      <c r="TQX8" s="108"/>
      <c r="TQZ8" s="108"/>
      <c r="TRB8" s="108"/>
      <c r="TRD8" s="108"/>
      <c r="TRF8" s="108"/>
      <c r="TRH8" s="108"/>
      <c r="TRJ8" s="108"/>
      <c r="TRL8" s="108"/>
      <c r="TRN8" s="108"/>
      <c r="TRP8" s="108"/>
      <c r="TRR8" s="108"/>
      <c r="TRT8" s="108"/>
      <c r="TRV8" s="108"/>
      <c r="TRX8" s="108"/>
      <c r="TRZ8" s="108"/>
      <c r="TSB8" s="108"/>
      <c r="TSD8" s="108"/>
      <c r="TSF8" s="108"/>
      <c r="TSH8" s="108"/>
      <c r="TSJ8" s="108"/>
      <c r="TSL8" s="108"/>
      <c r="TSN8" s="108"/>
      <c r="TSP8" s="108"/>
      <c r="TSR8" s="108"/>
      <c r="TST8" s="108"/>
      <c r="TSV8" s="108"/>
      <c r="TSX8" s="108"/>
      <c r="TSZ8" s="108"/>
      <c r="TTB8" s="108"/>
      <c r="TTD8" s="108"/>
      <c r="TTF8" s="108"/>
      <c r="TTH8" s="108"/>
      <c r="TTJ8" s="108"/>
      <c r="TTL8" s="108"/>
      <c r="TTN8" s="108"/>
      <c r="TTP8" s="108"/>
      <c r="TTR8" s="108"/>
      <c r="TTT8" s="108"/>
      <c r="TTV8" s="108"/>
      <c r="TTX8" s="108"/>
      <c r="TTZ8" s="108"/>
      <c r="TUB8" s="108"/>
      <c r="TUD8" s="108"/>
      <c r="TUF8" s="108"/>
      <c r="TUH8" s="108"/>
      <c r="TUJ8" s="108"/>
      <c r="TUL8" s="108"/>
      <c r="TUN8" s="108"/>
      <c r="TUP8" s="108"/>
      <c r="TUR8" s="108"/>
      <c r="TUT8" s="108"/>
      <c r="TUV8" s="108"/>
      <c r="TUX8" s="108"/>
      <c r="TUZ8" s="108"/>
      <c r="TVB8" s="108"/>
      <c r="TVD8" s="108"/>
      <c r="TVF8" s="108"/>
      <c r="TVH8" s="108"/>
      <c r="TVJ8" s="108"/>
      <c r="TVL8" s="108"/>
      <c r="TVN8" s="108"/>
      <c r="TVP8" s="108"/>
      <c r="TVR8" s="108"/>
      <c r="TVT8" s="108"/>
      <c r="TVV8" s="108"/>
      <c r="TVX8" s="108"/>
      <c r="TVZ8" s="108"/>
      <c r="TWB8" s="108"/>
      <c r="TWD8" s="108"/>
      <c r="TWF8" s="108"/>
      <c r="TWH8" s="108"/>
      <c r="TWJ8" s="108"/>
      <c r="TWL8" s="108"/>
      <c r="TWN8" s="108"/>
      <c r="TWP8" s="108"/>
      <c r="TWR8" s="108"/>
      <c r="TWT8" s="108"/>
      <c r="TWV8" s="108"/>
      <c r="TWX8" s="108"/>
      <c r="TWZ8" s="108"/>
      <c r="TXB8" s="108"/>
      <c r="TXD8" s="108"/>
      <c r="TXF8" s="108"/>
      <c r="TXH8" s="108"/>
      <c r="TXJ8" s="108"/>
      <c r="TXL8" s="108"/>
      <c r="TXN8" s="108"/>
      <c r="TXP8" s="108"/>
      <c r="TXR8" s="108"/>
      <c r="TXT8" s="108"/>
      <c r="TXV8" s="108"/>
      <c r="TXX8" s="108"/>
      <c r="TXZ8" s="108"/>
      <c r="TYB8" s="108"/>
      <c r="TYD8" s="108"/>
      <c r="TYF8" s="108"/>
      <c r="TYH8" s="108"/>
      <c r="TYJ8" s="108"/>
      <c r="TYL8" s="108"/>
      <c r="TYN8" s="108"/>
      <c r="TYP8" s="108"/>
      <c r="TYR8" s="108"/>
      <c r="TYT8" s="108"/>
      <c r="TYV8" s="108"/>
      <c r="TYX8" s="108"/>
      <c r="TYZ8" s="108"/>
      <c r="TZB8" s="108"/>
      <c r="TZD8" s="108"/>
      <c r="TZF8" s="108"/>
      <c r="TZH8" s="108"/>
      <c r="TZJ8" s="108"/>
      <c r="TZL8" s="108"/>
      <c r="TZN8" s="108"/>
      <c r="TZP8" s="108"/>
      <c r="TZR8" s="108"/>
      <c r="TZT8" s="108"/>
      <c r="TZV8" s="108"/>
      <c r="TZX8" s="108"/>
      <c r="TZZ8" s="108"/>
      <c r="UAB8" s="108"/>
      <c r="UAD8" s="108"/>
      <c r="UAF8" s="108"/>
      <c r="UAH8" s="108"/>
      <c r="UAJ8" s="108"/>
      <c r="UAL8" s="108"/>
      <c r="UAN8" s="108"/>
      <c r="UAP8" s="108"/>
      <c r="UAR8" s="108"/>
      <c r="UAT8" s="108"/>
      <c r="UAV8" s="108"/>
      <c r="UAX8" s="108"/>
      <c r="UAZ8" s="108"/>
      <c r="UBB8" s="108"/>
      <c r="UBD8" s="108"/>
      <c r="UBF8" s="108"/>
      <c r="UBH8" s="108"/>
      <c r="UBJ8" s="108"/>
      <c r="UBL8" s="108"/>
      <c r="UBN8" s="108"/>
      <c r="UBP8" s="108"/>
      <c r="UBR8" s="108"/>
      <c r="UBT8" s="108"/>
      <c r="UBV8" s="108"/>
      <c r="UBX8" s="108"/>
      <c r="UBZ8" s="108"/>
      <c r="UCB8" s="108"/>
      <c r="UCD8" s="108"/>
      <c r="UCF8" s="108"/>
      <c r="UCH8" s="108"/>
      <c r="UCJ8" s="108"/>
      <c r="UCL8" s="108"/>
      <c r="UCN8" s="108"/>
      <c r="UCP8" s="108"/>
      <c r="UCR8" s="108"/>
      <c r="UCT8" s="108"/>
      <c r="UCV8" s="108"/>
      <c r="UCX8" s="108"/>
      <c r="UCZ8" s="108"/>
      <c r="UDB8" s="108"/>
      <c r="UDD8" s="108"/>
      <c r="UDF8" s="108"/>
      <c r="UDH8" s="108"/>
      <c r="UDJ8" s="108"/>
      <c r="UDL8" s="108"/>
      <c r="UDN8" s="108"/>
      <c r="UDP8" s="108"/>
      <c r="UDR8" s="108"/>
      <c r="UDT8" s="108"/>
      <c r="UDV8" s="108"/>
      <c r="UDX8" s="108"/>
      <c r="UDZ8" s="108"/>
      <c r="UEB8" s="108"/>
      <c r="UED8" s="108"/>
      <c r="UEF8" s="108"/>
      <c r="UEH8" s="108"/>
      <c r="UEJ8" s="108"/>
      <c r="UEL8" s="108"/>
      <c r="UEN8" s="108"/>
      <c r="UEP8" s="108"/>
      <c r="UER8" s="108"/>
      <c r="UET8" s="108"/>
      <c r="UEV8" s="108"/>
      <c r="UEX8" s="108"/>
      <c r="UEZ8" s="108"/>
      <c r="UFB8" s="108"/>
      <c r="UFD8" s="108"/>
      <c r="UFF8" s="108"/>
      <c r="UFH8" s="108"/>
      <c r="UFJ8" s="108"/>
      <c r="UFL8" s="108"/>
      <c r="UFN8" s="108"/>
      <c r="UFP8" s="108"/>
      <c r="UFR8" s="108"/>
      <c r="UFT8" s="108"/>
      <c r="UFV8" s="108"/>
      <c r="UFX8" s="108"/>
      <c r="UFZ8" s="108"/>
      <c r="UGB8" s="108"/>
      <c r="UGD8" s="108"/>
      <c r="UGF8" s="108"/>
      <c r="UGH8" s="108"/>
      <c r="UGJ8" s="108"/>
      <c r="UGL8" s="108"/>
      <c r="UGN8" s="108"/>
      <c r="UGP8" s="108"/>
      <c r="UGR8" s="108"/>
      <c r="UGT8" s="108"/>
      <c r="UGV8" s="108"/>
      <c r="UGX8" s="108"/>
      <c r="UGZ8" s="108"/>
      <c r="UHB8" s="108"/>
      <c r="UHD8" s="108"/>
      <c r="UHF8" s="108"/>
      <c r="UHH8" s="108"/>
      <c r="UHJ8" s="108"/>
      <c r="UHL8" s="108"/>
      <c r="UHN8" s="108"/>
      <c r="UHP8" s="108"/>
      <c r="UHR8" s="108"/>
      <c r="UHT8" s="108"/>
      <c r="UHV8" s="108"/>
      <c r="UHX8" s="108"/>
      <c r="UHZ8" s="108"/>
      <c r="UIB8" s="108"/>
      <c r="UID8" s="108"/>
      <c r="UIF8" s="108"/>
      <c r="UIH8" s="108"/>
      <c r="UIJ8" s="108"/>
      <c r="UIL8" s="108"/>
      <c r="UIN8" s="108"/>
      <c r="UIP8" s="108"/>
      <c r="UIR8" s="108"/>
      <c r="UIT8" s="108"/>
      <c r="UIV8" s="108"/>
      <c r="UIX8" s="108"/>
      <c r="UIZ8" s="108"/>
      <c r="UJB8" s="108"/>
      <c r="UJD8" s="108"/>
      <c r="UJF8" s="108"/>
      <c r="UJH8" s="108"/>
      <c r="UJJ8" s="108"/>
      <c r="UJL8" s="108"/>
      <c r="UJN8" s="108"/>
      <c r="UJP8" s="108"/>
      <c r="UJR8" s="108"/>
      <c r="UJT8" s="108"/>
      <c r="UJV8" s="108"/>
      <c r="UJX8" s="108"/>
      <c r="UJZ8" s="108"/>
      <c r="UKB8" s="108"/>
      <c r="UKD8" s="108"/>
      <c r="UKF8" s="108"/>
      <c r="UKH8" s="108"/>
      <c r="UKJ8" s="108"/>
      <c r="UKL8" s="108"/>
      <c r="UKN8" s="108"/>
      <c r="UKP8" s="108"/>
      <c r="UKR8" s="108"/>
      <c r="UKT8" s="108"/>
      <c r="UKV8" s="108"/>
      <c r="UKX8" s="108"/>
      <c r="UKZ8" s="108"/>
      <c r="ULB8" s="108"/>
      <c r="ULD8" s="108"/>
      <c r="ULF8" s="108"/>
      <c r="ULH8" s="108"/>
      <c r="ULJ8" s="108"/>
      <c r="ULL8" s="108"/>
      <c r="ULN8" s="108"/>
      <c r="ULP8" s="108"/>
      <c r="ULR8" s="108"/>
      <c r="ULT8" s="108"/>
      <c r="ULV8" s="108"/>
      <c r="ULX8" s="108"/>
      <c r="ULZ8" s="108"/>
      <c r="UMB8" s="108"/>
      <c r="UMD8" s="108"/>
      <c r="UMF8" s="108"/>
      <c r="UMH8" s="108"/>
      <c r="UMJ8" s="108"/>
      <c r="UML8" s="108"/>
      <c r="UMN8" s="108"/>
      <c r="UMP8" s="108"/>
      <c r="UMR8" s="108"/>
      <c r="UMT8" s="108"/>
      <c r="UMV8" s="108"/>
      <c r="UMX8" s="108"/>
      <c r="UMZ8" s="108"/>
      <c r="UNB8" s="108"/>
      <c r="UND8" s="108"/>
      <c r="UNF8" s="108"/>
      <c r="UNH8" s="108"/>
      <c r="UNJ8" s="108"/>
      <c r="UNL8" s="108"/>
      <c r="UNN8" s="108"/>
      <c r="UNP8" s="108"/>
      <c r="UNR8" s="108"/>
      <c r="UNT8" s="108"/>
      <c r="UNV8" s="108"/>
      <c r="UNX8" s="108"/>
      <c r="UNZ8" s="108"/>
      <c r="UOB8" s="108"/>
      <c r="UOD8" s="108"/>
      <c r="UOF8" s="108"/>
      <c r="UOH8" s="108"/>
      <c r="UOJ8" s="108"/>
      <c r="UOL8" s="108"/>
      <c r="UON8" s="108"/>
      <c r="UOP8" s="108"/>
      <c r="UOR8" s="108"/>
      <c r="UOT8" s="108"/>
      <c r="UOV8" s="108"/>
      <c r="UOX8" s="108"/>
      <c r="UOZ8" s="108"/>
      <c r="UPB8" s="108"/>
      <c r="UPD8" s="108"/>
      <c r="UPF8" s="108"/>
      <c r="UPH8" s="108"/>
      <c r="UPJ8" s="108"/>
      <c r="UPL8" s="108"/>
      <c r="UPN8" s="108"/>
      <c r="UPP8" s="108"/>
      <c r="UPR8" s="108"/>
      <c r="UPT8" s="108"/>
      <c r="UPV8" s="108"/>
      <c r="UPX8" s="108"/>
      <c r="UPZ8" s="108"/>
      <c r="UQB8" s="108"/>
      <c r="UQD8" s="108"/>
      <c r="UQF8" s="108"/>
      <c r="UQH8" s="108"/>
      <c r="UQJ8" s="108"/>
      <c r="UQL8" s="108"/>
      <c r="UQN8" s="108"/>
      <c r="UQP8" s="108"/>
      <c r="UQR8" s="108"/>
      <c r="UQT8" s="108"/>
      <c r="UQV8" s="108"/>
      <c r="UQX8" s="108"/>
      <c r="UQZ8" s="108"/>
      <c r="URB8" s="108"/>
      <c r="URD8" s="108"/>
      <c r="URF8" s="108"/>
      <c r="URH8" s="108"/>
      <c r="URJ8" s="108"/>
      <c r="URL8" s="108"/>
      <c r="URN8" s="108"/>
      <c r="URP8" s="108"/>
      <c r="URR8" s="108"/>
      <c r="URT8" s="108"/>
      <c r="URV8" s="108"/>
      <c r="URX8" s="108"/>
      <c r="URZ8" s="108"/>
      <c r="USB8" s="108"/>
      <c r="USD8" s="108"/>
      <c r="USF8" s="108"/>
      <c r="USH8" s="108"/>
      <c r="USJ8" s="108"/>
      <c r="USL8" s="108"/>
      <c r="USN8" s="108"/>
      <c r="USP8" s="108"/>
      <c r="USR8" s="108"/>
      <c r="UST8" s="108"/>
      <c r="USV8" s="108"/>
      <c r="USX8" s="108"/>
      <c r="USZ8" s="108"/>
      <c r="UTB8" s="108"/>
      <c r="UTD8" s="108"/>
      <c r="UTF8" s="108"/>
      <c r="UTH8" s="108"/>
      <c r="UTJ8" s="108"/>
      <c r="UTL8" s="108"/>
      <c r="UTN8" s="108"/>
      <c r="UTP8" s="108"/>
      <c r="UTR8" s="108"/>
      <c r="UTT8" s="108"/>
      <c r="UTV8" s="108"/>
      <c r="UTX8" s="108"/>
      <c r="UTZ8" s="108"/>
      <c r="UUB8" s="108"/>
      <c r="UUD8" s="108"/>
      <c r="UUF8" s="108"/>
      <c r="UUH8" s="108"/>
      <c r="UUJ8" s="108"/>
      <c r="UUL8" s="108"/>
      <c r="UUN8" s="108"/>
      <c r="UUP8" s="108"/>
      <c r="UUR8" s="108"/>
      <c r="UUT8" s="108"/>
      <c r="UUV8" s="108"/>
      <c r="UUX8" s="108"/>
      <c r="UUZ8" s="108"/>
      <c r="UVB8" s="108"/>
      <c r="UVD8" s="108"/>
      <c r="UVF8" s="108"/>
      <c r="UVH8" s="108"/>
      <c r="UVJ8" s="108"/>
      <c r="UVL8" s="108"/>
      <c r="UVN8" s="108"/>
      <c r="UVP8" s="108"/>
      <c r="UVR8" s="108"/>
      <c r="UVT8" s="108"/>
      <c r="UVV8" s="108"/>
      <c r="UVX8" s="108"/>
      <c r="UVZ8" s="108"/>
      <c r="UWB8" s="108"/>
      <c r="UWD8" s="108"/>
      <c r="UWF8" s="108"/>
      <c r="UWH8" s="108"/>
      <c r="UWJ8" s="108"/>
      <c r="UWL8" s="108"/>
      <c r="UWN8" s="108"/>
      <c r="UWP8" s="108"/>
      <c r="UWR8" s="108"/>
      <c r="UWT8" s="108"/>
      <c r="UWV8" s="108"/>
      <c r="UWX8" s="108"/>
      <c r="UWZ8" s="108"/>
      <c r="UXB8" s="108"/>
      <c r="UXD8" s="108"/>
      <c r="UXF8" s="108"/>
      <c r="UXH8" s="108"/>
      <c r="UXJ8" s="108"/>
      <c r="UXL8" s="108"/>
      <c r="UXN8" s="108"/>
      <c r="UXP8" s="108"/>
      <c r="UXR8" s="108"/>
      <c r="UXT8" s="108"/>
      <c r="UXV8" s="108"/>
      <c r="UXX8" s="108"/>
      <c r="UXZ8" s="108"/>
      <c r="UYB8" s="108"/>
      <c r="UYD8" s="108"/>
      <c r="UYF8" s="108"/>
      <c r="UYH8" s="108"/>
      <c r="UYJ8" s="108"/>
      <c r="UYL8" s="108"/>
      <c r="UYN8" s="108"/>
      <c r="UYP8" s="108"/>
      <c r="UYR8" s="108"/>
      <c r="UYT8" s="108"/>
      <c r="UYV8" s="108"/>
      <c r="UYX8" s="108"/>
      <c r="UYZ8" s="108"/>
      <c r="UZB8" s="108"/>
      <c r="UZD8" s="108"/>
      <c r="UZF8" s="108"/>
      <c r="UZH8" s="108"/>
      <c r="UZJ8" s="108"/>
      <c r="UZL8" s="108"/>
      <c r="UZN8" s="108"/>
      <c r="UZP8" s="108"/>
      <c r="UZR8" s="108"/>
      <c r="UZT8" s="108"/>
      <c r="UZV8" s="108"/>
      <c r="UZX8" s="108"/>
      <c r="UZZ8" s="108"/>
      <c r="VAB8" s="108"/>
      <c r="VAD8" s="108"/>
      <c r="VAF8" s="108"/>
      <c r="VAH8" s="108"/>
      <c r="VAJ8" s="108"/>
      <c r="VAL8" s="108"/>
      <c r="VAN8" s="108"/>
      <c r="VAP8" s="108"/>
      <c r="VAR8" s="108"/>
      <c r="VAT8" s="108"/>
      <c r="VAV8" s="108"/>
      <c r="VAX8" s="108"/>
      <c r="VAZ8" s="108"/>
      <c r="VBB8" s="108"/>
      <c r="VBD8" s="108"/>
      <c r="VBF8" s="108"/>
      <c r="VBH8" s="108"/>
      <c r="VBJ8" s="108"/>
      <c r="VBL8" s="108"/>
      <c r="VBN8" s="108"/>
      <c r="VBP8" s="108"/>
      <c r="VBR8" s="108"/>
      <c r="VBT8" s="108"/>
      <c r="VBV8" s="108"/>
      <c r="VBX8" s="108"/>
      <c r="VBZ8" s="108"/>
      <c r="VCB8" s="108"/>
      <c r="VCD8" s="108"/>
      <c r="VCF8" s="108"/>
      <c r="VCH8" s="108"/>
      <c r="VCJ8" s="108"/>
      <c r="VCL8" s="108"/>
      <c r="VCN8" s="108"/>
      <c r="VCP8" s="108"/>
      <c r="VCR8" s="108"/>
      <c r="VCT8" s="108"/>
      <c r="VCV8" s="108"/>
      <c r="VCX8" s="108"/>
      <c r="VCZ8" s="108"/>
      <c r="VDB8" s="108"/>
      <c r="VDD8" s="108"/>
      <c r="VDF8" s="108"/>
      <c r="VDH8" s="108"/>
      <c r="VDJ8" s="108"/>
      <c r="VDL8" s="108"/>
      <c r="VDN8" s="108"/>
      <c r="VDP8" s="108"/>
      <c r="VDR8" s="108"/>
      <c r="VDT8" s="108"/>
      <c r="VDV8" s="108"/>
      <c r="VDX8" s="108"/>
      <c r="VDZ8" s="108"/>
      <c r="VEB8" s="108"/>
      <c r="VED8" s="108"/>
      <c r="VEF8" s="108"/>
      <c r="VEH8" s="108"/>
      <c r="VEJ8" s="108"/>
      <c r="VEL8" s="108"/>
      <c r="VEN8" s="108"/>
      <c r="VEP8" s="108"/>
      <c r="VER8" s="108"/>
      <c r="VET8" s="108"/>
      <c r="VEV8" s="108"/>
      <c r="VEX8" s="108"/>
      <c r="VEZ8" s="108"/>
      <c r="VFB8" s="108"/>
      <c r="VFD8" s="108"/>
      <c r="VFF8" s="108"/>
      <c r="VFH8" s="108"/>
      <c r="VFJ8" s="108"/>
      <c r="VFL8" s="108"/>
      <c r="VFN8" s="108"/>
      <c r="VFP8" s="108"/>
      <c r="VFR8" s="108"/>
      <c r="VFT8" s="108"/>
      <c r="VFV8" s="108"/>
      <c r="VFX8" s="108"/>
      <c r="VFZ8" s="108"/>
      <c r="VGB8" s="108"/>
      <c r="VGD8" s="108"/>
      <c r="VGF8" s="108"/>
      <c r="VGH8" s="108"/>
      <c r="VGJ8" s="108"/>
      <c r="VGL8" s="108"/>
      <c r="VGN8" s="108"/>
      <c r="VGP8" s="108"/>
      <c r="VGR8" s="108"/>
      <c r="VGT8" s="108"/>
      <c r="VGV8" s="108"/>
      <c r="VGX8" s="108"/>
      <c r="VGZ8" s="108"/>
      <c r="VHB8" s="108"/>
      <c r="VHD8" s="108"/>
      <c r="VHF8" s="108"/>
      <c r="VHH8" s="108"/>
      <c r="VHJ8" s="108"/>
      <c r="VHL8" s="108"/>
      <c r="VHN8" s="108"/>
      <c r="VHP8" s="108"/>
      <c r="VHR8" s="108"/>
      <c r="VHT8" s="108"/>
      <c r="VHV8" s="108"/>
      <c r="VHX8" s="108"/>
      <c r="VHZ8" s="108"/>
      <c r="VIB8" s="108"/>
      <c r="VID8" s="108"/>
      <c r="VIF8" s="108"/>
      <c r="VIH8" s="108"/>
      <c r="VIJ8" s="108"/>
      <c r="VIL8" s="108"/>
      <c r="VIN8" s="108"/>
      <c r="VIP8" s="108"/>
      <c r="VIR8" s="108"/>
      <c r="VIT8" s="108"/>
      <c r="VIV8" s="108"/>
      <c r="VIX8" s="108"/>
      <c r="VIZ8" s="108"/>
      <c r="VJB8" s="108"/>
      <c r="VJD8" s="108"/>
      <c r="VJF8" s="108"/>
      <c r="VJH8" s="108"/>
      <c r="VJJ8" s="108"/>
      <c r="VJL8" s="108"/>
      <c r="VJN8" s="108"/>
      <c r="VJP8" s="108"/>
      <c r="VJR8" s="108"/>
      <c r="VJT8" s="108"/>
      <c r="VJV8" s="108"/>
      <c r="VJX8" s="108"/>
      <c r="VJZ8" s="108"/>
      <c r="VKB8" s="108"/>
      <c r="VKD8" s="108"/>
      <c r="VKF8" s="108"/>
      <c r="VKH8" s="108"/>
      <c r="VKJ8" s="108"/>
      <c r="VKL8" s="108"/>
      <c r="VKN8" s="108"/>
      <c r="VKP8" s="108"/>
      <c r="VKR8" s="108"/>
      <c r="VKT8" s="108"/>
      <c r="VKV8" s="108"/>
      <c r="VKX8" s="108"/>
      <c r="VKZ8" s="108"/>
      <c r="VLB8" s="108"/>
      <c r="VLD8" s="108"/>
      <c r="VLF8" s="108"/>
      <c r="VLH8" s="108"/>
      <c r="VLJ8" s="108"/>
      <c r="VLL8" s="108"/>
      <c r="VLN8" s="108"/>
      <c r="VLP8" s="108"/>
      <c r="VLR8" s="108"/>
      <c r="VLT8" s="108"/>
      <c r="VLV8" s="108"/>
      <c r="VLX8" s="108"/>
      <c r="VLZ8" s="108"/>
      <c r="VMB8" s="108"/>
      <c r="VMD8" s="108"/>
      <c r="VMF8" s="108"/>
      <c r="VMH8" s="108"/>
      <c r="VMJ8" s="108"/>
      <c r="VML8" s="108"/>
      <c r="VMN8" s="108"/>
      <c r="VMP8" s="108"/>
      <c r="VMR8" s="108"/>
      <c r="VMT8" s="108"/>
      <c r="VMV8" s="108"/>
      <c r="VMX8" s="108"/>
      <c r="VMZ8" s="108"/>
      <c r="VNB8" s="108"/>
      <c r="VND8" s="108"/>
      <c r="VNF8" s="108"/>
      <c r="VNH8" s="108"/>
      <c r="VNJ8" s="108"/>
      <c r="VNL8" s="108"/>
      <c r="VNN8" s="108"/>
      <c r="VNP8" s="108"/>
      <c r="VNR8" s="108"/>
      <c r="VNT8" s="108"/>
      <c r="VNV8" s="108"/>
      <c r="VNX8" s="108"/>
      <c r="VNZ8" s="108"/>
      <c r="VOB8" s="108"/>
      <c r="VOD8" s="108"/>
      <c r="VOF8" s="108"/>
      <c r="VOH8" s="108"/>
      <c r="VOJ8" s="108"/>
      <c r="VOL8" s="108"/>
      <c r="VON8" s="108"/>
      <c r="VOP8" s="108"/>
      <c r="VOR8" s="108"/>
      <c r="VOT8" s="108"/>
      <c r="VOV8" s="108"/>
      <c r="VOX8" s="108"/>
      <c r="VOZ8" s="108"/>
      <c r="VPB8" s="108"/>
      <c r="VPD8" s="108"/>
      <c r="VPF8" s="108"/>
      <c r="VPH8" s="108"/>
      <c r="VPJ8" s="108"/>
      <c r="VPL8" s="108"/>
      <c r="VPN8" s="108"/>
      <c r="VPP8" s="108"/>
      <c r="VPR8" s="108"/>
      <c r="VPT8" s="108"/>
      <c r="VPV8" s="108"/>
      <c r="VPX8" s="108"/>
      <c r="VPZ8" s="108"/>
      <c r="VQB8" s="108"/>
      <c r="VQD8" s="108"/>
      <c r="VQF8" s="108"/>
      <c r="VQH8" s="108"/>
      <c r="VQJ8" s="108"/>
      <c r="VQL8" s="108"/>
      <c r="VQN8" s="108"/>
      <c r="VQP8" s="108"/>
      <c r="VQR8" s="108"/>
      <c r="VQT8" s="108"/>
      <c r="VQV8" s="108"/>
      <c r="VQX8" s="108"/>
      <c r="VQZ8" s="108"/>
      <c r="VRB8" s="108"/>
      <c r="VRD8" s="108"/>
      <c r="VRF8" s="108"/>
      <c r="VRH8" s="108"/>
      <c r="VRJ8" s="108"/>
      <c r="VRL8" s="108"/>
      <c r="VRN8" s="108"/>
      <c r="VRP8" s="108"/>
      <c r="VRR8" s="108"/>
      <c r="VRT8" s="108"/>
      <c r="VRV8" s="108"/>
      <c r="VRX8" s="108"/>
      <c r="VRZ8" s="108"/>
      <c r="VSB8" s="108"/>
      <c r="VSD8" s="108"/>
      <c r="VSF8" s="108"/>
      <c r="VSH8" s="108"/>
      <c r="VSJ8" s="108"/>
      <c r="VSL8" s="108"/>
      <c r="VSN8" s="108"/>
      <c r="VSP8" s="108"/>
      <c r="VSR8" s="108"/>
      <c r="VST8" s="108"/>
      <c r="VSV8" s="108"/>
      <c r="VSX8" s="108"/>
      <c r="VSZ8" s="108"/>
      <c r="VTB8" s="108"/>
      <c r="VTD8" s="108"/>
      <c r="VTF8" s="108"/>
      <c r="VTH8" s="108"/>
      <c r="VTJ8" s="108"/>
      <c r="VTL8" s="108"/>
      <c r="VTN8" s="108"/>
      <c r="VTP8" s="108"/>
      <c r="VTR8" s="108"/>
      <c r="VTT8" s="108"/>
      <c r="VTV8" s="108"/>
      <c r="VTX8" s="108"/>
      <c r="VTZ8" s="108"/>
      <c r="VUB8" s="108"/>
      <c r="VUD8" s="108"/>
      <c r="VUF8" s="108"/>
      <c r="VUH8" s="108"/>
      <c r="VUJ8" s="108"/>
      <c r="VUL8" s="108"/>
      <c r="VUN8" s="108"/>
      <c r="VUP8" s="108"/>
      <c r="VUR8" s="108"/>
      <c r="VUT8" s="108"/>
      <c r="VUV8" s="108"/>
      <c r="VUX8" s="108"/>
      <c r="VUZ8" s="108"/>
      <c r="VVB8" s="108"/>
      <c r="VVD8" s="108"/>
      <c r="VVF8" s="108"/>
      <c r="VVH8" s="108"/>
      <c r="VVJ8" s="108"/>
      <c r="VVL8" s="108"/>
      <c r="VVN8" s="108"/>
      <c r="VVP8" s="108"/>
      <c r="VVR8" s="108"/>
      <c r="VVT8" s="108"/>
      <c r="VVV8" s="108"/>
      <c r="VVX8" s="108"/>
      <c r="VVZ8" s="108"/>
      <c r="VWB8" s="108"/>
      <c r="VWD8" s="108"/>
      <c r="VWF8" s="108"/>
      <c r="VWH8" s="108"/>
      <c r="VWJ8" s="108"/>
      <c r="VWL8" s="108"/>
      <c r="VWN8" s="108"/>
      <c r="VWP8" s="108"/>
      <c r="VWR8" s="108"/>
      <c r="VWT8" s="108"/>
      <c r="VWV8" s="108"/>
      <c r="VWX8" s="108"/>
      <c r="VWZ8" s="108"/>
      <c r="VXB8" s="108"/>
      <c r="VXD8" s="108"/>
      <c r="VXF8" s="108"/>
      <c r="VXH8" s="108"/>
      <c r="VXJ8" s="108"/>
      <c r="VXL8" s="108"/>
      <c r="VXN8" s="108"/>
      <c r="VXP8" s="108"/>
      <c r="VXR8" s="108"/>
      <c r="VXT8" s="108"/>
      <c r="VXV8" s="108"/>
      <c r="VXX8" s="108"/>
      <c r="VXZ8" s="108"/>
      <c r="VYB8" s="108"/>
      <c r="VYD8" s="108"/>
      <c r="VYF8" s="108"/>
      <c r="VYH8" s="108"/>
      <c r="VYJ8" s="108"/>
      <c r="VYL8" s="108"/>
      <c r="VYN8" s="108"/>
      <c r="VYP8" s="108"/>
      <c r="VYR8" s="108"/>
      <c r="VYT8" s="108"/>
      <c r="VYV8" s="108"/>
      <c r="VYX8" s="108"/>
      <c r="VYZ8" s="108"/>
      <c r="VZB8" s="108"/>
      <c r="VZD8" s="108"/>
      <c r="VZF8" s="108"/>
      <c r="VZH8" s="108"/>
      <c r="VZJ8" s="108"/>
      <c r="VZL8" s="108"/>
      <c r="VZN8" s="108"/>
      <c r="VZP8" s="108"/>
      <c r="VZR8" s="108"/>
      <c r="VZT8" s="108"/>
      <c r="VZV8" s="108"/>
      <c r="VZX8" s="108"/>
      <c r="VZZ8" s="108"/>
      <c r="WAB8" s="108"/>
      <c r="WAD8" s="108"/>
      <c r="WAF8" s="108"/>
      <c r="WAH8" s="108"/>
      <c r="WAJ8" s="108"/>
      <c r="WAL8" s="108"/>
      <c r="WAN8" s="108"/>
      <c r="WAP8" s="108"/>
      <c r="WAR8" s="108"/>
      <c r="WAT8" s="108"/>
      <c r="WAV8" s="108"/>
      <c r="WAX8" s="108"/>
      <c r="WAZ8" s="108"/>
      <c r="WBB8" s="108"/>
      <c r="WBD8" s="108"/>
      <c r="WBF8" s="108"/>
      <c r="WBH8" s="108"/>
      <c r="WBJ8" s="108"/>
      <c r="WBL8" s="108"/>
      <c r="WBN8" s="108"/>
      <c r="WBP8" s="108"/>
      <c r="WBR8" s="108"/>
      <c r="WBT8" s="108"/>
      <c r="WBV8" s="108"/>
      <c r="WBX8" s="108"/>
      <c r="WBZ8" s="108"/>
      <c r="WCB8" s="108"/>
      <c r="WCD8" s="108"/>
      <c r="WCF8" s="108"/>
      <c r="WCH8" s="108"/>
      <c r="WCJ8" s="108"/>
      <c r="WCL8" s="108"/>
      <c r="WCN8" s="108"/>
      <c r="WCP8" s="108"/>
      <c r="WCR8" s="108"/>
      <c r="WCT8" s="108"/>
      <c r="WCV8" s="108"/>
      <c r="WCX8" s="108"/>
      <c r="WCZ8" s="108"/>
      <c r="WDB8" s="108"/>
      <c r="WDD8" s="108"/>
      <c r="WDF8" s="108"/>
      <c r="WDH8" s="108"/>
      <c r="WDJ8" s="108"/>
      <c r="WDL8" s="108"/>
      <c r="WDN8" s="108"/>
      <c r="WDP8" s="108"/>
      <c r="WDR8" s="108"/>
      <c r="WDT8" s="108"/>
      <c r="WDV8" s="108"/>
      <c r="WDX8" s="108"/>
      <c r="WDZ8" s="108"/>
      <c r="WEB8" s="108"/>
      <c r="WED8" s="108"/>
      <c r="WEF8" s="108"/>
      <c r="WEH8" s="108"/>
      <c r="WEJ8" s="108"/>
      <c r="WEL8" s="108"/>
      <c r="WEN8" s="108"/>
      <c r="WEP8" s="108"/>
      <c r="WER8" s="108"/>
      <c r="WET8" s="108"/>
      <c r="WEV8" s="108"/>
      <c r="WEX8" s="108"/>
      <c r="WEZ8" s="108"/>
      <c r="WFB8" s="108"/>
      <c r="WFD8" s="108"/>
      <c r="WFF8" s="108"/>
      <c r="WFH8" s="108"/>
      <c r="WFJ8" s="108"/>
      <c r="WFL8" s="108"/>
      <c r="WFN8" s="108"/>
      <c r="WFP8" s="108"/>
      <c r="WFR8" s="108"/>
      <c r="WFT8" s="108"/>
      <c r="WFV8" s="108"/>
      <c r="WFX8" s="108"/>
      <c r="WFZ8" s="108"/>
      <c r="WGB8" s="108"/>
      <c r="WGD8" s="108"/>
      <c r="WGF8" s="108"/>
      <c r="WGH8" s="108"/>
      <c r="WGJ8" s="108"/>
      <c r="WGL8" s="108"/>
      <c r="WGN8" s="108"/>
      <c r="WGP8" s="108"/>
      <c r="WGR8" s="108"/>
      <c r="WGT8" s="108"/>
      <c r="WGV8" s="108"/>
      <c r="WGX8" s="108"/>
      <c r="WGZ8" s="108"/>
      <c r="WHB8" s="108"/>
      <c r="WHD8" s="108"/>
      <c r="WHF8" s="108"/>
      <c r="WHH8" s="108"/>
      <c r="WHJ8" s="108"/>
      <c r="WHL8" s="108"/>
      <c r="WHN8" s="108"/>
      <c r="WHP8" s="108"/>
      <c r="WHR8" s="108"/>
      <c r="WHT8" s="108"/>
      <c r="WHV8" s="108"/>
      <c r="WHX8" s="108"/>
      <c r="WHZ8" s="108"/>
      <c r="WIB8" s="108"/>
      <c r="WID8" s="108"/>
      <c r="WIF8" s="108"/>
      <c r="WIH8" s="108"/>
      <c r="WIJ8" s="108"/>
      <c r="WIL8" s="108"/>
      <c r="WIN8" s="108"/>
      <c r="WIP8" s="108"/>
      <c r="WIR8" s="108"/>
      <c r="WIT8" s="108"/>
      <c r="WIV8" s="108"/>
      <c r="WIX8" s="108"/>
      <c r="WIZ8" s="108"/>
      <c r="WJB8" s="108"/>
      <c r="WJD8" s="108"/>
      <c r="WJF8" s="108"/>
      <c r="WJH8" s="108"/>
      <c r="WJJ8" s="108"/>
      <c r="WJL8" s="108"/>
      <c r="WJN8" s="108"/>
      <c r="WJP8" s="108"/>
      <c r="WJR8" s="108"/>
      <c r="WJT8" s="108"/>
      <c r="WJV8" s="108"/>
      <c r="WJX8" s="108"/>
      <c r="WJZ8" s="108"/>
      <c r="WKB8" s="108"/>
      <c r="WKD8" s="108"/>
      <c r="WKF8" s="108"/>
      <c r="WKH8" s="108"/>
      <c r="WKJ8" s="108"/>
      <c r="WKL8" s="108"/>
      <c r="WKN8" s="108"/>
      <c r="WKP8" s="108"/>
      <c r="WKR8" s="108"/>
      <c r="WKT8" s="108"/>
      <c r="WKV8" s="108"/>
      <c r="WKX8" s="108"/>
      <c r="WKZ8" s="108"/>
      <c r="WLB8" s="108"/>
      <c r="WLD8" s="108"/>
      <c r="WLF8" s="108"/>
      <c r="WLH8" s="108"/>
      <c r="WLJ8" s="108"/>
      <c r="WLL8" s="108"/>
      <c r="WLN8" s="108"/>
      <c r="WLP8" s="108"/>
      <c r="WLR8" s="108"/>
      <c r="WLT8" s="108"/>
      <c r="WLV8" s="108"/>
      <c r="WLX8" s="108"/>
      <c r="WLZ8" s="108"/>
      <c r="WMB8" s="108"/>
      <c r="WMD8" s="108"/>
      <c r="WMF8" s="108"/>
      <c r="WMH8" s="108"/>
      <c r="WMJ8" s="108"/>
      <c r="WML8" s="108"/>
      <c r="WMN8" s="108"/>
      <c r="WMP8" s="108"/>
      <c r="WMR8" s="108"/>
      <c r="WMT8" s="108"/>
      <c r="WMV8" s="108"/>
      <c r="WMX8" s="108"/>
      <c r="WMZ8" s="108"/>
      <c r="WNB8" s="108"/>
      <c r="WND8" s="108"/>
      <c r="WNF8" s="108"/>
      <c r="WNH8" s="108"/>
      <c r="WNJ8" s="108"/>
      <c r="WNL8" s="108"/>
      <c r="WNN8" s="108"/>
      <c r="WNP8" s="108"/>
      <c r="WNR8" s="108"/>
      <c r="WNT8" s="108"/>
      <c r="WNV8" s="108"/>
      <c r="WNX8" s="108"/>
      <c r="WNZ8" s="108"/>
      <c r="WOB8" s="108"/>
      <c r="WOD8" s="108"/>
      <c r="WOF8" s="108"/>
      <c r="WOH8" s="108"/>
      <c r="WOJ8" s="108"/>
      <c r="WOL8" s="108"/>
      <c r="WON8" s="108"/>
      <c r="WOP8" s="108"/>
      <c r="WOR8" s="108"/>
      <c r="WOT8" s="108"/>
      <c r="WOV8" s="108"/>
      <c r="WOX8" s="108"/>
      <c r="WOZ8" s="108"/>
      <c r="WPB8" s="108"/>
      <c r="WPD8" s="108"/>
      <c r="WPF8" s="108"/>
      <c r="WPH8" s="108"/>
      <c r="WPJ8" s="108"/>
      <c r="WPL8" s="108"/>
      <c r="WPN8" s="108"/>
      <c r="WPP8" s="108"/>
      <c r="WPR8" s="108"/>
      <c r="WPT8" s="108"/>
      <c r="WPV8" s="108"/>
      <c r="WPX8" s="108"/>
      <c r="WPZ8" s="108"/>
      <c r="WQB8" s="108"/>
      <c r="WQD8" s="108"/>
      <c r="WQF8" s="108"/>
      <c r="WQH8" s="108"/>
      <c r="WQJ8" s="108"/>
      <c r="WQL8" s="108"/>
      <c r="WQN8" s="108"/>
      <c r="WQP8" s="108"/>
      <c r="WQR8" s="108"/>
      <c r="WQT8" s="108"/>
      <c r="WQV8" s="108"/>
      <c r="WQX8" s="108"/>
      <c r="WQZ8" s="108"/>
      <c r="WRB8" s="108"/>
      <c r="WRD8" s="108"/>
      <c r="WRF8" s="108"/>
      <c r="WRH8" s="108"/>
      <c r="WRJ8" s="108"/>
      <c r="WRL8" s="108"/>
      <c r="WRN8" s="108"/>
      <c r="WRP8" s="108"/>
      <c r="WRR8" s="108"/>
      <c r="WRT8" s="108"/>
      <c r="WRV8" s="108"/>
      <c r="WRX8" s="108"/>
      <c r="WRZ8" s="108"/>
      <c r="WSB8" s="108"/>
      <c r="WSD8" s="108"/>
      <c r="WSF8" s="108"/>
      <c r="WSH8" s="108"/>
      <c r="WSJ8" s="108"/>
      <c r="WSL8" s="108"/>
      <c r="WSN8" s="108"/>
      <c r="WSP8" s="108"/>
      <c r="WSR8" s="108"/>
      <c r="WST8" s="108"/>
      <c r="WSV8" s="108"/>
      <c r="WSX8" s="108"/>
      <c r="WSZ8" s="108"/>
      <c r="WTB8" s="108"/>
      <c r="WTD8" s="108"/>
      <c r="WTF8" s="108"/>
      <c r="WTH8" s="108"/>
      <c r="WTJ8" s="108"/>
      <c r="WTL8" s="108"/>
      <c r="WTN8" s="108"/>
      <c r="WTP8" s="108"/>
      <c r="WTR8" s="108"/>
      <c r="WTT8" s="108"/>
      <c r="WTV8" s="108"/>
      <c r="WTX8" s="108"/>
      <c r="WTZ8" s="108"/>
      <c r="WUB8" s="108"/>
      <c r="WUD8" s="108"/>
      <c r="WUF8" s="108"/>
      <c r="WUH8" s="108"/>
      <c r="WUJ8" s="108"/>
      <c r="WUL8" s="108"/>
      <c r="WUN8" s="108"/>
      <c r="WUP8" s="108"/>
      <c r="WUR8" s="108"/>
      <c r="WUT8" s="108"/>
      <c r="WUV8" s="108"/>
      <c r="WUX8" s="108"/>
      <c r="WUZ8" s="108"/>
      <c r="WVB8" s="108"/>
      <c r="WVD8" s="108"/>
      <c r="WVF8" s="108"/>
      <c r="WVH8" s="108"/>
      <c r="WVJ8" s="108"/>
      <c r="WVL8" s="108"/>
      <c r="WVN8" s="108"/>
      <c r="WVP8" s="108"/>
      <c r="WVR8" s="108"/>
      <c r="WVT8" s="108"/>
      <c r="WVV8" s="108"/>
      <c r="WVX8" s="108"/>
      <c r="WVZ8" s="108"/>
      <c r="WWB8" s="108"/>
      <c r="WWD8" s="108"/>
      <c r="WWF8" s="108"/>
      <c r="WWH8" s="108"/>
      <c r="WWJ8" s="108"/>
      <c r="WWL8" s="108"/>
      <c r="WWN8" s="108"/>
      <c r="WWP8" s="108"/>
      <c r="WWR8" s="108"/>
      <c r="WWT8" s="108"/>
      <c r="WWV8" s="108"/>
      <c r="WWX8" s="108"/>
      <c r="WWZ8" s="108"/>
      <c r="WXB8" s="108"/>
      <c r="WXD8" s="108"/>
      <c r="WXF8" s="108"/>
      <c r="WXH8" s="108"/>
      <c r="WXJ8" s="108"/>
      <c r="WXL8" s="108"/>
      <c r="WXN8" s="108"/>
      <c r="WXP8" s="108"/>
      <c r="WXR8" s="108"/>
      <c r="WXT8" s="108"/>
      <c r="WXV8" s="108"/>
      <c r="WXX8" s="108"/>
      <c r="WXZ8" s="108"/>
      <c r="WYB8" s="108"/>
      <c r="WYD8" s="108"/>
      <c r="WYF8" s="108"/>
      <c r="WYH8" s="108"/>
      <c r="WYJ8" s="108"/>
      <c r="WYL8" s="108"/>
      <c r="WYN8" s="108"/>
      <c r="WYP8" s="108"/>
      <c r="WYR8" s="108"/>
      <c r="WYT8" s="108"/>
      <c r="WYV8" s="108"/>
      <c r="WYX8" s="108"/>
      <c r="WYZ8" s="108"/>
      <c r="WZB8" s="108"/>
      <c r="WZD8" s="108"/>
      <c r="WZF8" s="108"/>
      <c r="WZH8" s="108"/>
      <c r="WZJ8" s="108"/>
      <c r="WZL8" s="108"/>
      <c r="WZN8" s="108"/>
      <c r="WZP8" s="108"/>
      <c r="WZR8" s="108"/>
      <c r="WZT8" s="108"/>
      <c r="WZV8" s="108"/>
      <c r="WZX8" s="108"/>
      <c r="WZZ8" s="108"/>
      <c r="XAB8" s="108"/>
      <c r="XAD8" s="108"/>
    </row>
    <row r="9" spans="1:16255" s="107" customFormat="1" x14ac:dyDescent="0.25">
      <c r="A9" s="114" t="s">
        <v>22</v>
      </c>
      <c r="B9" s="115" t="s">
        <v>26</v>
      </c>
      <c r="C9" s="115" t="s">
        <v>27</v>
      </c>
      <c r="D9" s="115" t="s">
        <v>28</v>
      </c>
      <c r="E9" s="115" t="s">
        <v>29</v>
      </c>
      <c r="F9" s="115" t="s">
        <v>30</v>
      </c>
      <c r="G9" s="115" t="s">
        <v>31</v>
      </c>
      <c r="H9" s="115" t="s">
        <v>32</v>
      </c>
      <c r="I9" s="115" t="s">
        <v>33</v>
      </c>
      <c r="J9" s="115" t="s">
        <v>34</v>
      </c>
      <c r="K9" s="115"/>
      <c r="L9" s="104"/>
      <c r="M9" s="106"/>
      <c r="N9" s="104"/>
      <c r="P9" s="108"/>
      <c r="R9" s="108"/>
      <c r="T9" s="108"/>
      <c r="V9" s="108"/>
      <c r="X9" s="108"/>
      <c r="Z9" s="108"/>
      <c r="AB9" s="108"/>
      <c r="AD9" s="108"/>
      <c r="AF9" s="108"/>
      <c r="AH9" s="108"/>
      <c r="AJ9" s="108"/>
      <c r="AL9" s="108"/>
      <c r="AN9" s="108"/>
      <c r="AP9" s="108"/>
      <c r="AR9" s="108"/>
      <c r="AT9" s="108"/>
      <c r="AV9" s="108"/>
      <c r="AX9" s="108"/>
      <c r="AZ9" s="108"/>
      <c r="BB9" s="108"/>
      <c r="BD9" s="108"/>
      <c r="BF9" s="108"/>
      <c r="BH9" s="108"/>
      <c r="BJ9" s="108"/>
      <c r="BL9" s="108"/>
      <c r="BN9" s="108"/>
      <c r="BP9" s="108"/>
      <c r="BR9" s="108"/>
      <c r="BT9" s="108"/>
      <c r="BV9" s="108"/>
      <c r="BX9" s="108"/>
      <c r="BZ9" s="108"/>
      <c r="CB9" s="108"/>
      <c r="CD9" s="108"/>
      <c r="CF9" s="108"/>
      <c r="CH9" s="108"/>
      <c r="CJ9" s="108"/>
      <c r="CL9" s="108"/>
      <c r="CN9" s="108"/>
      <c r="CP9" s="108"/>
      <c r="CR9" s="108"/>
      <c r="CT9" s="108"/>
      <c r="CV9" s="108"/>
      <c r="CX9" s="108"/>
      <c r="CZ9" s="108"/>
      <c r="DB9" s="108"/>
      <c r="DD9" s="108"/>
      <c r="DF9" s="108"/>
      <c r="DH9" s="108"/>
      <c r="DJ9" s="108"/>
      <c r="DL9" s="108"/>
      <c r="DN9" s="108"/>
      <c r="DP9" s="108"/>
      <c r="DR9" s="108"/>
      <c r="DT9" s="108"/>
      <c r="DV9" s="108"/>
      <c r="DX9" s="108"/>
      <c r="DZ9" s="108"/>
      <c r="EB9" s="108"/>
      <c r="ED9" s="108"/>
      <c r="EF9" s="108"/>
      <c r="EH9" s="108"/>
      <c r="EJ9" s="108"/>
      <c r="EL9" s="108"/>
      <c r="EN9" s="108"/>
      <c r="EP9" s="108"/>
      <c r="ER9" s="108"/>
      <c r="ET9" s="108"/>
      <c r="EV9" s="108"/>
      <c r="EX9" s="108"/>
      <c r="EZ9" s="108"/>
      <c r="FB9" s="108"/>
      <c r="FD9" s="108"/>
      <c r="FF9" s="108"/>
      <c r="FH9" s="108"/>
      <c r="FJ9" s="108"/>
      <c r="FL9" s="108"/>
      <c r="FN9" s="108"/>
      <c r="FP9" s="108"/>
      <c r="FR9" s="108"/>
      <c r="FT9" s="108"/>
      <c r="FV9" s="108"/>
      <c r="FX9" s="108"/>
      <c r="FZ9" s="108"/>
      <c r="GB9" s="108"/>
      <c r="GD9" s="108"/>
      <c r="GF9" s="108"/>
      <c r="GH9" s="108"/>
      <c r="GJ9" s="108"/>
      <c r="GL9" s="108"/>
      <c r="GN9" s="108"/>
      <c r="GP9" s="108"/>
      <c r="GR9" s="108"/>
      <c r="GT9" s="108"/>
      <c r="GV9" s="108"/>
      <c r="GX9" s="108"/>
      <c r="GZ9" s="108"/>
      <c r="HB9" s="108"/>
      <c r="HD9" s="108"/>
      <c r="HF9" s="108"/>
      <c r="HH9" s="108"/>
      <c r="HJ9" s="108"/>
      <c r="HL9" s="108"/>
      <c r="HN9" s="108"/>
      <c r="HP9" s="108"/>
      <c r="HR9" s="108"/>
      <c r="HT9" s="108"/>
      <c r="HV9" s="108"/>
      <c r="HX9" s="108"/>
      <c r="HZ9" s="108"/>
      <c r="IB9" s="108"/>
      <c r="ID9" s="108"/>
      <c r="IF9" s="108"/>
      <c r="IH9" s="108"/>
      <c r="IJ9" s="108"/>
      <c r="IL9" s="108"/>
      <c r="IN9" s="108"/>
      <c r="IP9" s="108"/>
      <c r="IR9" s="108"/>
      <c r="IT9" s="108"/>
      <c r="IV9" s="108"/>
      <c r="IX9" s="108"/>
      <c r="IZ9" s="108"/>
      <c r="JB9" s="108"/>
      <c r="JD9" s="108"/>
      <c r="JF9" s="108"/>
      <c r="JH9" s="108"/>
      <c r="JJ9" s="108"/>
      <c r="JL9" s="108"/>
      <c r="JN9" s="108"/>
      <c r="JP9" s="108"/>
      <c r="JR9" s="108"/>
      <c r="JT9" s="108"/>
      <c r="JV9" s="108"/>
      <c r="JX9" s="108"/>
      <c r="JZ9" s="108"/>
      <c r="KB9" s="108"/>
      <c r="KD9" s="108"/>
      <c r="KF9" s="108"/>
      <c r="KH9" s="108"/>
      <c r="KJ9" s="108"/>
      <c r="KL9" s="108"/>
      <c r="KN9" s="108"/>
      <c r="KP9" s="108"/>
      <c r="KR9" s="108"/>
      <c r="KT9" s="108"/>
      <c r="KV9" s="108"/>
      <c r="KX9" s="108"/>
      <c r="KZ9" s="108"/>
      <c r="LB9" s="108"/>
      <c r="LD9" s="108"/>
      <c r="LF9" s="108"/>
      <c r="LH9" s="108"/>
      <c r="LJ9" s="108"/>
      <c r="LL9" s="108"/>
      <c r="LN9" s="108"/>
      <c r="LP9" s="108"/>
      <c r="LR9" s="108"/>
      <c r="LT9" s="108"/>
      <c r="LV9" s="108"/>
      <c r="LX9" s="108"/>
      <c r="LZ9" s="108"/>
      <c r="MB9" s="108"/>
      <c r="MD9" s="108"/>
      <c r="MF9" s="108"/>
      <c r="MH9" s="108"/>
      <c r="MJ9" s="108"/>
      <c r="ML9" s="108"/>
      <c r="MN9" s="108"/>
      <c r="MP9" s="108"/>
      <c r="MR9" s="108"/>
      <c r="MT9" s="108"/>
      <c r="MV9" s="108"/>
      <c r="MX9" s="108"/>
      <c r="MZ9" s="108"/>
      <c r="NB9" s="108"/>
      <c r="ND9" s="108"/>
      <c r="NF9" s="108"/>
      <c r="NH9" s="108"/>
      <c r="NJ9" s="108"/>
      <c r="NL9" s="108"/>
      <c r="NN9" s="108"/>
      <c r="NP9" s="108"/>
      <c r="NR9" s="108"/>
      <c r="NT9" s="108"/>
      <c r="NV9" s="108"/>
      <c r="NX9" s="108"/>
      <c r="NZ9" s="108"/>
      <c r="OB9" s="108"/>
      <c r="OD9" s="108"/>
      <c r="OF9" s="108"/>
      <c r="OH9" s="108"/>
      <c r="OJ9" s="108"/>
      <c r="OL9" s="108"/>
      <c r="ON9" s="108"/>
      <c r="OP9" s="108"/>
      <c r="OR9" s="108"/>
      <c r="OT9" s="108"/>
      <c r="OV9" s="108"/>
      <c r="OX9" s="108"/>
      <c r="OZ9" s="108"/>
      <c r="PB9" s="108"/>
      <c r="PD9" s="108"/>
      <c r="PF9" s="108"/>
      <c r="PH9" s="108"/>
      <c r="PJ9" s="108"/>
      <c r="PL9" s="108"/>
      <c r="PN9" s="108"/>
      <c r="PP9" s="108"/>
      <c r="PR9" s="108"/>
      <c r="PT9" s="108"/>
      <c r="PV9" s="108"/>
      <c r="PX9" s="108"/>
      <c r="PZ9" s="108"/>
      <c r="QB9" s="108"/>
      <c r="QD9" s="108"/>
      <c r="QF9" s="108"/>
      <c r="QH9" s="108"/>
      <c r="QJ9" s="108"/>
      <c r="QL9" s="108"/>
      <c r="QN9" s="108"/>
      <c r="QP9" s="108"/>
      <c r="QR9" s="108"/>
      <c r="QT9" s="108"/>
      <c r="QV9" s="108"/>
      <c r="QX9" s="108"/>
      <c r="QZ9" s="108"/>
      <c r="RB9" s="108"/>
      <c r="RD9" s="108"/>
      <c r="RF9" s="108"/>
      <c r="RH9" s="108"/>
      <c r="RJ9" s="108"/>
      <c r="RL9" s="108"/>
      <c r="RN9" s="108"/>
      <c r="RP9" s="108"/>
      <c r="RR9" s="108"/>
      <c r="RT9" s="108"/>
      <c r="RV9" s="108"/>
      <c r="RX9" s="108"/>
      <c r="RZ9" s="108"/>
      <c r="SB9" s="108"/>
      <c r="SD9" s="108"/>
      <c r="SF9" s="108"/>
      <c r="SH9" s="108"/>
      <c r="SJ9" s="108"/>
      <c r="SL9" s="108"/>
      <c r="SN9" s="108"/>
      <c r="SP9" s="108"/>
      <c r="SR9" s="108"/>
      <c r="ST9" s="108"/>
      <c r="SV9" s="108"/>
      <c r="SX9" s="108"/>
      <c r="SZ9" s="108"/>
      <c r="TB9" s="108"/>
      <c r="TD9" s="108"/>
      <c r="TF9" s="108"/>
      <c r="TH9" s="108"/>
      <c r="TJ9" s="108"/>
      <c r="TL9" s="108"/>
      <c r="TN9" s="108"/>
      <c r="TP9" s="108"/>
      <c r="TR9" s="108"/>
      <c r="TT9" s="108"/>
      <c r="TV9" s="108"/>
      <c r="TX9" s="108"/>
      <c r="TZ9" s="108"/>
      <c r="UB9" s="108"/>
      <c r="UD9" s="108"/>
      <c r="UF9" s="108"/>
      <c r="UH9" s="108"/>
      <c r="UJ9" s="108"/>
      <c r="UL9" s="108"/>
      <c r="UN9" s="108"/>
      <c r="UP9" s="108"/>
      <c r="UR9" s="108"/>
      <c r="UT9" s="108"/>
      <c r="UV9" s="108"/>
      <c r="UX9" s="108"/>
      <c r="UZ9" s="108"/>
      <c r="VB9" s="108"/>
      <c r="VD9" s="108"/>
      <c r="VF9" s="108"/>
      <c r="VH9" s="108"/>
      <c r="VJ9" s="108"/>
      <c r="VL9" s="108"/>
      <c r="VN9" s="108"/>
      <c r="VP9" s="108"/>
      <c r="VR9" s="108"/>
      <c r="VT9" s="108"/>
      <c r="VV9" s="108"/>
      <c r="VX9" s="108"/>
      <c r="VZ9" s="108"/>
      <c r="WB9" s="108"/>
      <c r="WD9" s="108"/>
      <c r="WF9" s="108"/>
      <c r="WH9" s="108"/>
      <c r="WJ9" s="108"/>
      <c r="WL9" s="108"/>
      <c r="WN9" s="108"/>
      <c r="WP9" s="108"/>
      <c r="WR9" s="108"/>
      <c r="WT9" s="108"/>
      <c r="WV9" s="108"/>
      <c r="WX9" s="108"/>
      <c r="WZ9" s="108"/>
      <c r="XB9" s="108"/>
      <c r="XD9" s="108"/>
      <c r="XF9" s="108"/>
      <c r="XH9" s="108"/>
      <c r="XJ9" s="108"/>
      <c r="XL9" s="108"/>
      <c r="XN9" s="108"/>
      <c r="XP9" s="108"/>
      <c r="XR9" s="108"/>
      <c r="XT9" s="108"/>
      <c r="XV9" s="108"/>
      <c r="XX9" s="108"/>
      <c r="XZ9" s="108"/>
      <c r="YB9" s="108"/>
      <c r="YD9" s="108"/>
      <c r="YF9" s="108"/>
      <c r="YH9" s="108"/>
      <c r="YJ9" s="108"/>
      <c r="YL9" s="108"/>
      <c r="YN9" s="108"/>
      <c r="YP9" s="108"/>
      <c r="YR9" s="108"/>
      <c r="YT9" s="108"/>
      <c r="YV9" s="108"/>
      <c r="YX9" s="108"/>
      <c r="YZ9" s="108"/>
      <c r="ZB9" s="108"/>
      <c r="ZD9" s="108"/>
      <c r="ZF9" s="108"/>
      <c r="ZH9" s="108"/>
      <c r="ZJ9" s="108"/>
      <c r="ZL9" s="108"/>
      <c r="ZN9" s="108"/>
      <c r="ZP9" s="108"/>
      <c r="ZR9" s="108"/>
      <c r="ZT9" s="108"/>
      <c r="ZV9" s="108"/>
      <c r="ZX9" s="108"/>
      <c r="ZZ9" s="108"/>
      <c r="AAB9" s="108"/>
      <c r="AAD9" s="108"/>
      <c r="AAF9" s="108"/>
      <c r="AAH9" s="108"/>
      <c r="AAJ9" s="108"/>
      <c r="AAL9" s="108"/>
      <c r="AAN9" s="108"/>
      <c r="AAP9" s="108"/>
      <c r="AAR9" s="108"/>
      <c r="AAT9" s="108"/>
      <c r="AAV9" s="108"/>
      <c r="AAX9" s="108"/>
      <c r="AAZ9" s="108"/>
      <c r="ABB9" s="108"/>
      <c r="ABD9" s="108"/>
      <c r="ABF9" s="108"/>
      <c r="ABH9" s="108"/>
      <c r="ABJ9" s="108"/>
      <c r="ABL9" s="108"/>
      <c r="ABN9" s="108"/>
      <c r="ABP9" s="108"/>
      <c r="ABR9" s="108"/>
      <c r="ABT9" s="108"/>
      <c r="ABV9" s="108"/>
      <c r="ABX9" s="108"/>
      <c r="ABZ9" s="108"/>
      <c r="ACB9" s="108"/>
      <c r="ACD9" s="108"/>
      <c r="ACF9" s="108"/>
      <c r="ACH9" s="108"/>
      <c r="ACJ9" s="108"/>
      <c r="ACL9" s="108"/>
      <c r="ACN9" s="108"/>
      <c r="ACP9" s="108"/>
      <c r="ACR9" s="108"/>
      <c r="ACT9" s="108"/>
      <c r="ACV9" s="108"/>
      <c r="ACX9" s="108"/>
      <c r="ACZ9" s="108"/>
      <c r="ADB9" s="108"/>
      <c r="ADD9" s="108"/>
      <c r="ADF9" s="108"/>
      <c r="ADH9" s="108"/>
      <c r="ADJ9" s="108"/>
      <c r="ADL9" s="108"/>
      <c r="ADN9" s="108"/>
      <c r="ADP9" s="108"/>
      <c r="ADR9" s="108"/>
      <c r="ADT9" s="108"/>
      <c r="ADV9" s="108"/>
      <c r="ADX9" s="108"/>
      <c r="ADZ9" s="108"/>
      <c r="AEB9" s="108"/>
      <c r="AED9" s="108"/>
      <c r="AEF9" s="108"/>
      <c r="AEH9" s="108"/>
      <c r="AEJ9" s="108"/>
      <c r="AEL9" s="108"/>
      <c r="AEN9" s="108"/>
      <c r="AEP9" s="108"/>
      <c r="AER9" s="108"/>
      <c r="AET9" s="108"/>
      <c r="AEV9" s="108"/>
      <c r="AEX9" s="108"/>
      <c r="AEZ9" s="108"/>
      <c r="AFB9" s="108"/>
      <c r="AFD9" s="108"/>
      <c r="AFF9" s="108"/>
      <c r="AFH9" s="108"/>
      <c r="AFJ9" s="108"/>
      <c r="AFL9" s="108"/>
      <c r="AFN9" s="108"/>
      <c r="AFP9" s="108"/>
      <c r="AFR9" s="108"/>
      <c r="AFT9" s="108"/>
      <c r="AFV9" s="108"/>
      <c r="AFX9" s="108"/>
      <c r="AFZ9" s="108"/>
      <c r="AGB9" s="108"/>
      <c r="AGD9" s="108"/>
      <c r="AGF9" s="108"/>
      <c r="AGH9" s="108"/>
      <c r="AGJ9" s="108"/>
      <c r="AGL9" s="108"/>
      <c r="AGN9" s="108"/>
      <c r="AGP9" s="108"/>
      <c r="AGR9" s="108"/>
      <c r="AGT9" s="108"/>
      <c r="AGV9" s="108"/>
      <c r="AGX9" s="108"/>
      <c r="AGZ9" s="108"/>
      <c r="AHB9" s="108"/>
      <c r="AHD9" s="108"/>
      <c r="AHF9" s="108"/>
      <c r="AHH9" s="108"/>
      <c r="AHJ9" s="108"/>
      <c r="AHL9" s="108"/>
      <c r="AHN9" s="108"/>
      <c r="AHP9" s="108"/>
      <c r="AHR9" s="108"/>
      <c r="AHT9" s="108"/>
      <c r="AHV9" s="108"/>
      <c r="AHX9" s="108"/>
      <c r="AHZ9" s="108"/>
      <c r="AIB9" s="108"/>
      <c r="AID9" s="108"/>
      <c r="AIF9" s="108"/>
      <c r="AIH9" s="108"/>
      <c r="AIJ9" s="108"/>
      <c r="AIL9" s="108"/>
      <c r="AIN9" s="108"/>
      <c r="AIP9" s="108"/>
      <c r="AIR9" s="108"/>
      <c r="AIT9" s="108"/>
      <c r="AIV9" s="108"/>
      <c r="AIX9" s="108"/>
      <c r="AIZ9" s="108"/>
      <c r="AJB9" s="108"/>
      <c r="AJD9" s="108"/>
      <c r="AJF9" s="108"/>
      <c r="AJH9" s="108"/>
      <c r="AJJ9" s="108"/>
      <c r="AJL9" s="108"/>
      <c r="AJN9" s="108"/>
      <c r="AJP9" s="108"/>
      <c r="AJR9" s="108"/>
      <c r="AJT9" s="108"/>
      <c r="AJV9" s="108"/>
      <c r="AJX9" s="108"/>
      <c r="AJZ9" s="108"/>
      <c r="AKB9" s="108"/>
      <c r="AKD9" s="108"/>
      <c r="AKF9" s="108"/>
      <c r="AKH9" s="108"/>
      <c r="AKJ9" s="108"/>
      <c r="AKL9" s="108"/>
      <c r="AKN9" s="108"/>
      <c r="AKP9" s="108"/>
      <c r="AKR9" s="108"/>
      <c r="AKT9" s="108"/>
      <c r="AKV9" s="108"/>
      <c r="AKX9" s="108"/>
      <c r="AKZ9" s="108"/>
      <c r="ALB9" s="108"/>
      <c r="ALD9" s="108"/>
      <c r="ALF9" s="108"/>
      <c r="ALH9" s="108"/>
      <c r="ALJ9" s="108"/>
      <c r="ALL9" s="108"/>
      <c r="ALN9" s="108"/>
      <c r="ALP9" s="108"/>
      <c r="ALR9" s="108"/>
      <c r="ALT9" s="108"/>
      <c r="ALV9" s="108"/>
      <c r="ALX9" s="108"/>
      <c r="ALZ9" s="108"/>
      <c r="AMB9" s="108"/>
      <c r="AMD9" s="108"/>
      <c r="AMF9" s="108"/>
      <c r="AMH9" s="108"/>
      <c r="AMJ9" s="108"/>
      <c r="AML9" s="108"/>
      <c r="AMN9" s="108"/>
      <c r="AMP9" s="108"/>
      <c r="AMR9" s="108"/>
      <c r="AMT9" s="108"/>
      <c r="AMV9" s="108"/>
      <c r="AMX9" s="108"/>
      <c r="AMZ9" s="108"/>
      <c r="ANB9" s="108"/>
      <c r="AND9" s="108"/>
      <c r="ANF9" s="108"/>
      <c r="ANH9" s="108"/>
      <c r="ANJ9" s="108"/>
      <c r="ANL9" s="108"/>
      <c r="ANN9" s="108"/>
      <c r="ANP9" s="108"/>
      <c r="ANR9" s="108"/>
      <c r="ANT9" s="108"/>
      <c r="ANV9" s="108"/>
      <c r="ANX9" s="108"/>
      <c r="ANZ9" s="108"/>
      <c r="AOB9" s="108"/>
      <c r="AOD9" s="108"/>
      <c r="AOF9" s="108"/>
      <c r="AOH9" s="108"/>
      <c r="AOJ9" s="108"/>
      <c r="AOL9" s="108"/>
      <c r="AON9" s="108"/>
      <c r="AOP9" s="108"/>
      <c r="AOR9" s="108"/>
      <c r="AOT9" s="108"/>
      <c r="AOV9" s="108"/>
      <c r="AOX9" s="108"/>
      <c r="AOZ9" s="108"/>
      <c r="APB9" s="108"/>
      <c r="APD9" s="108"/>
      <c r="APF9" s="108"/>
      <c r="APH9" s="108"/>
      <c r="APJ9" s="108"/>
      <c r="APL9" s="108"/>
      <c r="APN9" s="108"/>
      <c r="APP9" s="108"/>
      <c r="APR9" s="108"/>
      <c r="APT9" s="108"/>
      <c r="APV9" s="108"/>
      <c r="APX9" s="108"/>
      <c r="APZ9" s="108"/>
      <c r="AQB9" s="108"/>
      <c r="AQD9" s="108"/>
      <c r="AQF9" s="108"/>
      <c r="AQH9" s="108"/>
      <c r="AQJ9" s="108"/>
      <c r="AQL9" s="108"/>
      <c r="AQN9" s="108"/>
      <c r="AQP9" s="108"/>
      <c r="AQR9" s="108"/>
      <c r="AQT9" s="108"/>
      <c r="AQV9" s="108"/>
      <c r="AQX9" s="108"/>
      <c r="AQZ9" s="108"/>
      <c r="ARB9" s="108"/>
      <c r="ARD9" s="108"/>
      <c r="ARF9" s="108"/>
      <c r="ARH9" s="108"/>
      <c r="ARJ9" s="108"/>
      <c r="ARL9" s="108"/>
      <c r="ARN9" s="108"/>
      <c r="ARP9" s="108"/>
      <c r="ARR9" s="108"/>
      <c r="ART9" s="108"/>
      <c r="ARV9" s="108"/>
      <c r="ARX9" s="108"/>
      <c r="ARZ9" s="108"/>
      <c r="ASB9" s="108"/>
      <c r="ASD9" s="108"/>
      <c r="ASF9" s="108"/>
      <c r="ASH9" s="108"/>
      <c r="ASJ9" s="108"/>
      <c r="ASL9" s="108"/>
      <c r="ASN9" s="108"/>
      <c r="ASP9" s="108"/>
      <c r="ASR9" s="108"/>
      <c r="AST9" s="108"/>
      <c r="ASV9" s="108"/>
      <c r="ASX9" s="108"/>
      <c r="ASZ9" s="108"/>
      <c r="ATB9" s="108"/>
      <c r="ATD9" s="108"/>
      <c r="ATF9" s="108"/>
      <c r="ATH9" s="108"/>
      <c r="ATJ9" s="108"/>
      <c r="ATL9" s="108"/>
      <c r="ATN9" s="108"/>
      <c r="ATP9" s="108"/>
      <c r="ATR9" s="108"/>
      <c r="ATT9" s="108"/>
      <c r="ATV9" s="108"/>
      <c r="ATX9" s="108"/>
      <c r="ATZ9" s="108"/>
      <c r="AUB9" s="108"/>
      <c r="AUD9" s="108"/>
      <c r="AUF9" s="108"/>
      <c r="AUH9" s="108"/>
      <c r="AUJ9" s="108"/>
      <c r="AUL9" s="108"/>
      <c r="AUN9" s="108"/>
      <c r="AUP9" s="108"/>
      <c r="AUR9" s="108"/>
      <c r="AUT9" s="108"/>
      <c r="AUV9" s="108"/>
      <c r="AUX9" s="108"/>
      <c r="AUZ9" s="108"/>
      <c r="AVB9" s="108"/>
      <c r="AVD9" s="108"/>
      <c r="AVF9" s="108"/>
      <c r="AVH9" s="108"/>
      <c r="AVJ9" s="108"/>
      <c r="AVL9" s="108"/>
      <c r="AVN9" s="108"/>
      <c r="AVP9" s="108"/>
      <c r="AVR9" s="108"/>
      <c r="AVT9" s="108"/>
      <c r="AVV9" s="108"/>
      <c r="AVX9" s="108"/>
      <c r="AVZ9" s="108"/>
      <c r="AWB9" s="108"/>
      <c r="AWD9" s="108"/>
      <c r="AWF9" s="108"/>
      <c r="AWH9" s="108"/>
      <c r="AWJ9" s="108"/>
      <c r="AWL9" s="108"/>
      <c r="AWN9" s="108"/>
      <c r="AWP9" s="108"/>
      <c r="AWR9" s="108"/>
      <c r="AWT9" s="108"/>
      <c r="AWV9" s="108"/>
      <c r="AWX9" s="108"/>
      <c r="AWZ9" s="108"/>
      <c r="AXB9" s="108"/>
      <c r="AXD9" s="108"/>
      <c r="AXF9" s="108"/>
      <c r="AXH9" s="108"/>
      <c r="AXJ9" s="108"/>
      <c r="AXL9" s="108"/>
      <c r="AXN9" s="108"/>
      <c r="AXP9" s="108"/>
      <c r="AXR9" s="108"/>
      <c r="AXT9" s="108"/>
      <c r="AXV9" s="108"/>
      <c r="AXX9" s="108"/>
      <c r="AXZ9" s="108"/>
      <c r="AYB9" s="108"/>
      <c r="AYD9" s="108"/>
      <c r="AYF9" s="108"/>
      <c r="AYH9" s="108"/>
      <c r="AYJ9" s="108"/>
      <c r="AYL9" s="108"/>
      <c r="AYN9" s="108"/>
      <c r="AYP9" s="108"/>
      <c r="AYR9" s="108"/>
      <c r="AYT9" s="108"/>
      <c r="AYV9" s="108"/>
      <c r="AYX9" s="108"/>
      <c r="AYZ9" s="108"/>
      <c r="AZB9" s="108"/>
      <c r="AZD9" s="108"/>
      <c r="AZF9" s="108"/>
      <c r="AZH9" s="108"/>
      <c r="AZJ9" s="108"/>
      <c r="AZL9" s="108"/>
      <c r="AZN9" s="108"/>
      <c r="AZP9" s="108"/>
      <c r="AZR9" s="108"/>
      <c r="AZT9" s="108"/>
      <c r="AZV9" s="108"/>
      <c r="AZX9" s="108"/>
      <c r="AZZ9" s="108"/>
      <c r="BAB9" s="108"/>
      <c r="BAD9" s="108"/>
      <c r="BAF9" s="108"/>
      <c r="BAH9" s="108"/>
      <c r="BAJ9" s="108"/>
      <c r="BAL9" s="108"/>
      <c r="BAN9" s="108"/>
      <c r="BAP9" s="108"/>
      <c r="BAR9" s="108"/>
      <c r="BAT9" s="108"/>
      <c r="BAV9" s="108"/>
      <c r="BAX9" s="108"/>
      <c r="BAZ9" s="108"/>
      <c r="BBB9" s="108"/>
      <c r="BBD9" s="108"/>
      <c r="BBF9" s="108"/>
      <c r="BBH9" s="108"/>
      <c r="BBJ9" s="108"/>
      <c r="BBL9" s="108"/>
      <c r="BBN9" s="108"/>
      <c r="BBP9" s="108"/>
      <c r="BBR9" s="108"/>
      <c r="BBT9" s="108"/>
      <c r="BBV9" s="108"/>
      <c r="BBX9" s="108"/>
      <c r="BBZ9" s="108"/>
      <c r="BCB9" s="108"/>
      <c r="BCD9" s="108"/>
      <c r="BCF9" s="108"/>
      <c r="BCH9" s="108"/>
      <c r="BCJ9" s="108"/>
      <c r="BCL9" s="108"/>
      <c r="BCN9" s="108"/>
      <c r="BCP9" s="108"/>
      <c r="BCR9" s="108"/>
      <c r="BCT9" s="108"/>
      <c r="BCV9" s="108"/>
      <c r="BCX9" s="108"/>
      <c r="BCZ9" s="108"/>
      <c r="BDB9" s="108"/>
      <c r="BDD9" s="108"/>
      <c r="BDF9" s="108"/>
      <c r="BDH9" s="108"/>
      <c r="BDJ9" s="108"/>
      <c r="BDL9" s="108"/>
      <c r="BDN9" s="108"/>
      <c r="BDP9" s="108"/>
      <c r="BDR9" s="108"/>
      <c r="BDT9" s="108"/>
      <c r="BDV9" s="108"/>
      <c r="BDX9" s="108"/>
      <c r="BDZ9" s="108"/>
      <c r="BEB9" s="108"/>
      <c r="BED9" s="108"/>
      <c r="BEF9" s="108"/>
      <c r="BEH9" s="108"/>
      <c r="BEJ9" s="108"/>
      <c r="BEL9" s="108"/>
      <c r="BEN9" s="108"/>
      <c r="BEP9" s="108"/>
      <c r="BER9" s="108"/>
      <c r="BET9" s="108"/>
      <c r="BEV9" s="108"/>
      <c r="BEX9" s="108"/>
      <c r="BEZ9" s="108"/>
      <c r="BFB9" s="108"/>
      <c r="BFD9" s="108"/>
      <c r="BFF9" s="108"/>
      <c r="BFH9" s="108"/>
      <c r="BFJ9" s="108"/>
      <c r="BFL9" s="108"/>
      <c r="BFN9" s="108"/>
      <c r="BFP9" s="108"/>
      <c r="BFR9" s="108"/>
      <c r="BFT9" s="108"/>
      <c r="BFV9" s="108"/>
      <c r="BFX9" s="108"/>
      <c r="BFZ9" s="108"/>
      <c r="BGB9" s="108"/>
      <c r="BGD9" s="108"/>
      <c r="BGF9" s="108"/>
      <c r="BGH9" s="108"/>
      <c r="BGJ9" s="108"/>
      <c r="BGL9" s="108"/>
      <c r="BGN9" s="108"/>
      <c r="BGP9" s="108"/>
      <c r="BGR9" s="108"/>
      <c r="BGT9" s="108"/>
      <c r="BGV9" s="108"/>
      <c r="BGX9" s="108"/>
      <c r="BGZ9" s="108"/>
      <c r="BHB9" s="108"/>
      <c r="BHD9" s="108"/>
      <c r="BHF9" s="108"/>
      <c r="BHH9" s="108"/>
      <c r="BHJ9" s="108"/>
      <c r="BHL9" s="108"/>
      <c r="BHN9" s="108"/>
      <c r="BHP9" s="108"/>
      <c r="BHR9" s="108"/>
      <c r="BHT9" s="108"/>
      <c r="BHV9" s="108"/>
      <c r="BHX9" s="108"/>
      <c r="BHZ9" s="108"/>
      <c r="BIB9" s="108"/>
      <c r="BID9" s="108"/>
      <c r="BIF9" s="108"/>
      <c r="BIH9" s="108"/>
      <c r="BIJ9" s="108"/>
      <c r="BIL9" s="108"/>
      <c r="BIN9" s="108"/>
      <c r="BIP9" s="108"/>
      <c r="BIR9" s="108"/>
      <c r="BIT9" s="108"/>
      <c r="BIV9" s="108"/>
      <c r="BIX9" s="108"/>
      <c r="BIZ9" s="108"/>
      <c r="BJB9" s="108"/>
      <c r="BJD9" s="108"/>
      <c r="BJF9" s="108"/>
      <c r="BJH9" s="108"/>
      <c r="BJJ9" s="108"/>
      <c r="BJL9" s="108"/>
      <c r="BJN9" s="108"/>
      <c r="BJP9" s="108"/>
      <c r="BJR9" s="108"/>
      <c r="BJT9" s="108"/>
      <c r="BJV9" s="108"/>
      <c r="BJX9" s="108"/>
      <c r="BJZ9" s="108"/>
      <c r="BKB9" s="108"/>
      <c r="BKD9" s="108"/>
      <c r="BKF9" s="108"/>
      <c r="BKH9" s="108"/>
      <c r="BKJ9" s="108"/>
      <c r="BKL9" s="108"/>
      <c r="BKN9" s="108"/>
      <c r="BKP9" s="108"/>
      <c r="BKR9" s="108"/>
      <c r="BKT9" s="108"/>
      <c r="BKV9" s="108"/>
      <c r="BKX9" s="108"/>
      <c r="BKZ9" s="108"/>
      <c r="BLB9" s="108"/>
      <c r="BLD9" s="108"/>
      <c r="BLF9" s="108"/>
      <c r="BLH9" s="108"/>
      <c r="BLJ9" s="108"/>
      <c r="BLL9" s="108"/>
      <c r="BLN9" s="108"/>
      <c r="BLP9" s="108"/>
      <c r="BLR9" s="108"/>
      <c r="BLT9" s="108"/>
      <c r="BLV9" s="108"/>
      <c r="BLX9" s="108"/>
      <c r="BLZ9" s="108"/>
      <c r="BMB9" s="108"/>
      <c r="BMD9" s="108"/>
      <c r="BMF9" s="108"/>
      <c r="BMH9" s="108"/>
      <c r="BMJ9" s="108"/>
      <c r="BML9" s="108"/>
      <c r="BMN9" s="108"/>
      <c r="BMP9" s="108"/>
      <c r="BMR9" s="108"/>
      <c r="BMT9" s="108"/>
      <c r="BMV9" s="108"/>
      <c r="BMX9" s="108"/>
      <c r="BMZ9" s="108"/>
      <c r="BNB9" s="108"/>
      <c r="BND9" s="108"/>
      <c r="BNF9" s="108"/>
      <c r="BNH9" s="108"/>
      <c r="BNJ9" s="108"/>
      <c r="BNL9" s="108"/>
      <c r="BNN9" s="108"/>
      <c r="BNP9" s="108"/>
      <c r="BNR9" s="108"/>
      <c r="BNT9" s="108"/>
      <c r="BNV9" s="108"/>
      <c r="BNX9" s="108"/>
      <c r="BNZ9" s="108"/>
      <c r="BOB9" s="108"/>
      <c r="BOD9" s="108"/>
      <c r="BOF9" s="108"/>
      <c r="BOH9" s="108"/>
      <c r="BOJ9" s="108"/>
      <c r="BOL9" s="108"/>
      <c r="BON9" s="108"/>
      <c r="BOP9" s="108"/>
      <c r="BOR9" s="108"/>
      <c r="BOT9" s="108"/>
      <c r="BOV9" s="108"/>
      <c r="BOX9" s="108"/>
      <c r="BOZ9" s="108"/>
      <c r="BPB9" s="108"/>
      <c r="BPD9" s="108"/>
      <c r="BPF9" s="108"/>
      <c r="BPH9" s="108"/>
      <c r="BPJ9" s="108"/>
      <c r="BPL9" s="108"/>
      <c r="BPN9" s="108"/>
      <c r="BPP9" s="108"/>
      <c r="BPR9" s="108"/>
      <c r="BPT9" s="108"/>
      <c r="BPV9" s="108"/>
      <c r="BPX9" s="108"/>
      <c r="BPZ9" s="108"/>
      <c r="BQB9" s="108"/>
      <c r="BQD9" s="108"/>
      <c r="BQF9" s="108"/>
      <c r="BQH9" s="108"/>
      <c r="BQJ9" s="108"/>
      <c r="BQL9" s="108"/>
      <c r="BQN9" s="108"/>
      <c r="BQP9" s="108"/>
      <c r="BQR9" s="108"/>
      <c r="BQT9" s="108"/>
      <c r="BQV9" s="108"/>
      <c r="BQX9" s="108"/>
      <c r="BQZ9" s="108"/>
      <c r="BRB9" s="108"/>
      <c r="BRD9" s="108"/>
      <c r="BRF9" s="108"/>
      <c r="BRH9" s="108"/>
      <c r="BRJ9" s="108"/>
      <c r="BRL9" s="108"/>
      <c r="BRN9" s="108"/>
      <c r="BRP9" s="108"/>
      <c r="BRR9" s="108"/>
      <c r="BRT9" s="108"/>
      <c r="BRV9" s="108"/>
      <c r="BRX9" s="108"/>
      <c r="BRZ9" s="108"/>
      <c r="BSB9" s="108"/>
      <c r="BSD9" s="108"/>
      <c r="BSF9" s="108"/>
      <c r="BSH9" s="108"/>
      <c r="BSJ9" s="108"/>
      <c r="BSL9" s="108"/>
      <c r="BSN9" s="108"/>
      <c r="BSP9" s="108"/>
      <c r="BSR9" s="108"/>
      <c r="BST9" s="108"/>
      <c r="BSV9" s="108"/>
      <c r="BSX9" s="108"/>
      <c r="BSZ9" s="108"/>
      <c r="BTB9" s="108"/>
      <c r="BTD9" s="108"/>
      <c r="BTF9" s="108"/>
      <c r="BTH9" s="108"/>
      <c r="BTJ9" s="108"/>
      <c r="BTL9" s="108"/>
      <c r="BTN9" s="108"/>
      <c r="BTP9" s="108"/>
      <c r="BTR9" s="108"/>
      <c r="BTT9" s="108"/>
      <c r="BTV9" s="108"/>
      <c r="BTX9" s="108"/>
      <c r="BTZ9" s="108"/>
      <c r="BUB9" s="108"/>
      <c r="BUD9" s="108"/>
      <c r="BUF9" s="108"/>
      <c r="BUH9" s="108"/>
      <c r="BUJ9" s="108"/>
      <c r="BUL9" s="108"/>
      <c r="BUN9" s="108"/>
      <c r="BUP9" s="108"/>
      <c r="BUR9" s="108"/>
      <c r="BUT9" s="108"/>
      <c r="BUV9" s="108"/>
      <c r="BUX9" s="108"/>
      <c r="BUZ9" s="108"/>
      <c r="BVB9" s="108"/>
      <c r="BVD9" s="108"/>
      <c r="BVF9" s="108"/>
      <c r="BVH9" s="108"/>
      <c r="BVJ9" s="108"/>
      <c r="BVL9" s="108"/>
      <c r="BVN9" s="108"/>
      <c r="BVP9" s="108"/>
      <c r="BVR9" s="108"/>
      <c r="BVT9" s="108"/>
      <c r="BVV9" s="108"/>
      <c r="BVX9" s="108"/>
      <c r="BVZ9" s="108"/>
      <c r="BWB9" s="108"/>
      <c r="BWD9" s="108"/>
      <c r="BWF9" s="108"/>
      <c r="BWH9" s="108"/>
      <c r="BWJ9" s="108"/>
      <c r="BWL9" s="108"/>
      <c r="BWN9" s="108"/>
      <c r="BWP9" s="108"/>
      <c r="BWR9" s="108"/>
      <c r="BWT9" s="108"/>
      <c r="BWV9" s="108"/>
      <c r="BWX9" s="108"/>
      <c r="BWZ9" s="108"/>
      <c r="BXB9" s="108"/>
      <c r="BXD9" s="108"/>
      <c r="BXF9" s="108"/>
      <c r="BXH9" s="108"/>
      <c r="BXJ9" s="108"/>
      <c r="BXL9" s="108"/>
      <c r="BXN9" s="108"/>
      <c r="BXP9" s="108"/>
      <c r="BXR9" s="108"/>
      <c r="BXT9" s="108"/>
      <c r="BXV9" s="108"/>
      <c r="BXX9" s="108"/>
      <c r="BXZ9" s="108"/>
      <c r="BYB9" s="108"/>
      <c r="BYD9" s="108"/>
      <c r="BYF9" s="108"/>
      <c r="BYH9" s="108"/>
      <c r="BYJ9" s="108"/>
      <c r="BYL9" s="108"/>
      <c r="BYN9" s="108"/>
      <c r="BYP9" s="108"/>
      <c r="BYR9" s="108"/>
      <c r="BYT9" s="108"/>
      <c r="BYV9" s="108"/>
      <c r="BYX9" s="108"/>
      <c r="BYZ9" s="108"/>
      <c r="BZB9" s="108"/>
      <c r="BZD9" s="108"/>
      <c r="BZF9" s="108"/>
      <c r="BZH9" s="108"/>
      <c r="BZJ9" s="108"/>
      <c r="BZL9" s="108"/>
      <c r="BZN9" s="108"/>
      <c r="BZP9" s="108"/>
      <c r="BZR9" s="108"/>
      <c r="BZT9" s="108"/>
      <c r="BZV9" s="108"/>
      <c r="BZX9" s="108"/>
      <c r="BZZ9" s="108"/>
      <c r="CAB9" s="108"/>
      <c r="CAD9" s="108"/>
      <c r="CAF9" s="108"/>
      <c r="CAH9" s="108"/>
      <c r="CAJ9" s="108"/>
      <c r="CAL9" s="108"/>
      <c r="CAN9" s="108"/>
      <c r="CAP9" s="108"/>
      <c r="CAR9" s="108"/>
      <c r="CAT9" s="108"/>
      <c r="CAV9" s="108"/>
      <c r="CAX9" s="108"/>
      <c r="CAZ9" s="108"/>
      <c r="CBB9" s="108"/>
      <c r="CBD9" s="108"/>
      <c r="CBF9" s="108"/>
      <c r="CBH9" s="108"/>
      <c r="CBJ9" s="108"/>
      <c r="CBL9" s="108"/>
      <c r="CBN9" s="108"/>
      <c r="CBP9" s="108"/>
      <c r="CBR9" s="108"/>
      <c r="CBT9" s="108"/>
      <c r="CBV9" s="108"/>
      <c r="CBX9" s="108"/>
      <c r="CBZ9" s="108"/>
      <c r="CCB9" s="108"/>
      <c r="CCD9" s="108"/>
      <c r="CCF9" s="108"/>
      <c r="CCH9" s="108"/>
      <c r="CCJ9" s="108"/>
      <c r="CCL9" s="108"/>
      <c r="CCN9" s="108"/>
      <c r="CCP9" s="108"/>
      <c r="CCR9" s="108"/>
      <c r="CCT9" s="108"/>
      <c r="CCV9" s="108"/>
      <c r="CCX9" s="108"/>
      <c r="CCZ9" s="108"/>
      <c r="CDB9" s="108"/>
      <c r="CDD9" s="108"/>
      <c r="CDF9" s="108"/>
      <c r="CDH9" s="108"/>
      <c r="CDJ9" s="108"/>
      <c r="CDL9" s="108"/>
      <c r="CDN9" s="108"/>
      <c r="CDP9" s="108"/>
      <c r="CDR9" s="108"/>
      <c r="CDT9" s="108"/>
      <c r="CDV9" s="108"/>
      <c r="CDX9" s="108"/>
      <c r="CDZ9" s="108"/>
      <c r="CEB9" s="108"/>
      <c r="CED9" s="108"/>
      <c r="CEF9" s="108"/>
      <c r="CEH9" s="108"/>
      <c r="CEJ9" s="108"/>
      <c r="CEL9" s="108"/>
      <c r="CEN9" s="108"/>
      <c r="CEP9" s="108"/>
      <c r="CER9" s="108"/>
      <c r="CET9" s="108"/>
      <c r="CEV9" s="108"/>
      <c r="CEX9" s="108"/>
      <c r="CEZ9" s="108"/>
      <c r="CFB9" s="108"/>
      <c r="CFD9" s="108"/>
      <c r="CFF9" s="108"/>
      <c r="CFH9" s="108"/>
      <c r="CFJ9" s="108"/>
      <c r="CFL9" s="108"/>
      <c r="CFN9" s="108"/>
      <c r="CFP9" s="108"/>
      <c r="CFR9" s="108"/>
      <c r="CFT9" s="108"/>
      <c r="CFV9" s="108"/>
      <c r="CFX9" s="108"/>
      <c r="CFZ9" s="108"/>
      <c r="CGB9" s="108"/>
      <c r="CGD9" s="108"/>
      <c r="CGF9" s="108"/>
      <c r="CGH9" s="108"/>
      <c r="CGJ9" s="108"/>
      <c r="CGL9" s="108"/>
      <c r="CGN9" s="108"/>
      <c r="CGP9" s="108"/>
      <c r="CGR9" s="108"/>
      <c r="CGT9" s="108"/>
      <c r="CGV9" s="108"/>
      <c r="CGX9" s="108"/>
      <c r="CGZ9" s="108"/>
      <c r="CHB9" s="108"/>
      <c r="CHD9" s="108"/>
      <c r="CHF9" s="108"/>
      <c r="CHH9" s="108"/>
      <c r="CHJ9" s="108"/>
      <c r="CHL9" s="108"/>
      <c r="CHN9" s="108"/>
      <c r="CHP9" s="108"/>
      <c r="CHR9" s="108"/>
      <c r="CHT9" s="108"/>
      <c r="CHV9" s="108"/>
      <c r="CHX9" s="108"/>
      <c r="CHZ9" s="108"/>
      <c r="CIB9" s="108"/>
      <c r="CID9" s="108"/>
      <c r="CIF9" s="108"/>
      <c r="CIH9" s="108"/>
      <c r="CIJ9" s="108"/>
      <c r="CIL9" s="108"/>
      <c r="CIN9" s="108"/>
      <c r="CIP9" s="108"/>
      <c r="CIR9" s="108"/>
      <c r="CIT9" s="108"/>
      <c r="CIV9" s="108"/>
      <c r="CIX9" s="108"/>
      <c r="CIZ9" s="108"/>
      <c r="CJB9" s="108"/>
      <c r="CJD9" s="108"/>
      <c r="CJF9" s="108"/>
      <c r="CJH9" s="108"/>
      <c r="CJJ9" s="108"/>
      <c r="CJL9" s="108"/>
      <c r="CJN9" s="108"/>
      <c r="CJP9" s="108"/>
      <c r="CJR9" s="108"/>
      <c r="CJT9" s="108"/>
      <c r="CJV9" s="108"/>
      <c r="CJX9" s="108"/>
      <c r="CJZ9" s="108"/>
      <c r="CKB9" s="108"/>
      <c r="CKD9" s="108"/>
      <c r="CKF9" s="108"/>
      <c r="CKH9" s="108"/>
      <c r="CKJ9" s="108"/>
      <c r="CKL9" s="108"/>
      <c r="CKN9" s="108"/>
      <c r="CKP9" s="108"/>
      <c r="CKR9" s="108"/>
      <c r="CKT9" s="108"/>
      <c r="CKV9" s="108"/>
      <c r="CKX9" s="108"/>
      <c r="CKZ9" s="108"/>
      <c r="CLB9" s="108"/>
      <c r="CLD9" s="108"/>
      <c r="CLF9" s="108"/>
      <c r="CLH9" s="108"/>
      <c r="CLJ9" s="108"/>
      <c r="CLL9" s="108"/>
      <c r="CLN9" s="108"/>
      <c r="CLP9" s="108"/>
      <c r="CLR9" s="108"/>
      <c r="CLT9" s="108"/>
      <c r="CLV9" s="108"/>
      <c r="CLX9" s="108"/>
      <c r="CLZ9" s="108"/>
      <c r="CMB9" s="108"/>
      <c r="CMD9" s="108"/>
      <c r="CMF9" s="108"/>
      <c r="CMH9" s="108"/>
      <c r="CMJ9" s="108"/>
      <c r="CML9" s="108"/>
      <c r="CMN9" s="108"/>
      <c r="CMP9" s="108"/>
      <c r="CMR9" s="108"/>
      <c r="CMT9" s="108"/>
      <c r="CMV9" s="108"/>
      <c r="CMX9" s="108"/>
      <c r="CMZ9" s="108"/>
      <c r="CNB9" s="108"/>
      <c r="CND9" s="108"/>
      <c r="CNF9" s="108"/>
      <c r="CNH9" s="108"/>
      <c r="CNJ9" s="108"/>
      <c r="CNL9" s="108"/>
      <c r="CNN9" s="108"/>
      <c r="CNP9" s="108"/>
      <c r="CNR9" s="108"/>
      <c r="CNT9" s="108"/>
      <c r="CNV9" s="108"/>
      <c r="CNX9" s="108"/>
      <c r="CNZ9" s="108"/>
      <c r="COB9" s="108"/>
      <c r="COD9" s="108"/>
      <c r="COF9" s="108"/>
      <c r="COH9" s="108"/>
      <c r="COJ9" s="108"/>
      <c r="COL9" s="108"/>
      <c r="CON9" s="108"/>
      <c r="COP9" s="108"/>
      <c r="COR9" s="108"/>
      <c r="COT9" s="108"/>
      <c r="COV9" s="108"/>
      <c r="COX9" s="108"/>
      <c r="COZ9" s="108"/>
      <c r="CPB9" s="108"/>
      <c r="CPD9" s="108"/>
      <c r="CPF9" s="108"/>
      <c r="CPH9" s="108"/>
      <c r="CPJ9" s="108"/>
      <c r="CPL9" s="108"/>
      <c r="CPN9" s="108"/>
      <c r="CPP9" s="108"/>
      <c r="CPR9" s="108"/>
      <c r="CPT9" s="108"/>
      <c r="CPV9" s="108"/>
      <c r="CPX9" s="108"/>
      <c r="CPZ9" s="108"/>
      <c r="CQB9" s="108"/>
      <c r="CQD9" s="108"/>
      <c r="CQF9" s="108"/>
      <c r="CQH9" s="108"/>
      <c r="CQJ9" s="108"/>
      <c r="CQL9" s="108"/>
      <c r="CQN9" s="108"/>
      <c r="CQP9" s="108"/>
      <c r="CQR9" s="108"/>
      <c r="CQT9" s="108"/>
      <c r="CQV9" s="108"/>
      <c r="CQX9" s="108"/>
      <c r="CQZ9" s="108"/>
      <c r="CRB9" s="108"/>
      <c r="CRD9" s="108"/>
      <c r="CRF9" s="108"/>
      <c r="CRH9" s="108"/>
      <c r="CRJ9" s="108"/>
      <c r="CRL9" s="108"/>
      <c r="CRN9" s="108"/>
      <c r="CRP9" s="108"/>
      <c r="CRR9" s="108"/>
      <c r="CRT9" s="108"/>
      <c r="CRV9" s="108"/>
      <c r="CRX9" s="108"/>
      <c r="CRZ9" s="108"/>
      <c r="CSB9" s="108"/>
      <c r="CSD9" s="108"/>
      <c r="CSF9" s="108"/>
      <c r="CSH9" s="108"/>
      <c r="CSJ9" s="108"/>
      <c r="CSL9" s="108"/>
      <c r="CSN9" s="108"/>
      <c r="CSP9" s="108"/>
      <c r="CSR9" s="108"/>
      <c r="CST9" s="108"/>
      <c r="CSV9" s="108"/>
      <c r="CSX9" s="108"/>
      <c r="CSZ9" s="108"/>
      <c r="CTB9" s="108"/>
      <c r="CTD9" s="108"/>
      <c r="CTF9" s="108"/>
      <c r="CTH9" s="108"/>
      <c r="CTJ9" s="108"/>
      <c r="CTL9" s="108"/>
      <c r="CTN9" s="108"/>
      <c r="CTP9" s="108"/>
      <c r="CTR9" s="108"/>
      <c r="CTT9" s="108"/>
      <c r="CTV9" s="108"/>
      <c r="CTX9" s="108"/>
      <c r="CTZ9" s="108"/>
      <c r="CUB9" s="108"/>
      <c r="CUD9" s="108"/>
      <c r="CUF9" s="108"/>
      <c r="CUH9" s="108"/>
      <c r="CUJ9" s="108"/>
      <c r="CUL9" s="108"/>
      <c r="CUN9" s="108"/>
      <c r="CUP9" s="108"/>
      <c r="CUR9" s="108"/>
      <c r="CUT9" s="108"/>
      <c r="CUV9" s="108"/>
      <c r="CUX9" s="108"/>
      <c r="CUZ9" s="108"/>
      <c r="CVB9" s="108"/>
      <c r="CVD9" s="108"/>
      <c r="CVF9" s="108"/>
      <c r="CVH9" s="108"/>
      <c r="CVJ9" s="108"/>
      <c r="CVL9" s="108"/>
      <c r="CVN9" s="108"/>
      <c r="CVP9" s="108"/>
      <c r="CVR9" s="108"/>
      <c r="CVT9" s="108"/>
      <c r="CVV9" s="108"/>
      <c r="CVX9" s="108"/>
      <c r="CVZ9" s="108"/>
      <c r="CWB9" s="108"/>
      <c r="CWD9" s="108"/>
      <c r="CWF9" s="108"/>
      <c r="CWH9" s="108"/>
      <c r="CWJ9" s="108"/>
      <c r="CWL9" s="108"/>
      <c r="CWN9" s="108"/>
      <c r="CWP9" s="108"/>
      <c r="CWR9" s="108"/>
      <c r="CWT9" s="108"/>
      <c r="CWV9" s="108"/>
      <c r="CWX9" s="108"/>
      <c r="CWZ9" s="108"/>
      <c r="CXB9" s="108"/>
      <c r="CXD9" s="108"/>
      <c r="CXF9" s="108"/>
      <c r="CXH9" s="108"/>
      <c r="CXJ9" s="108"/>
      <c r="CXL9" s="108"/>
      <c r="CXN9" s="108"/>
      <c r="CXP9" s="108"/>
      <c r="CXR9" s="108"/>
      <c r="CXT9" s="108"/>
      <c r="CXV9" s="108"/>
      <c r="CXX9" s="108"/>
      <c r="CXZ9" s="108"/>
      <c r="CYB9" s="108"/>
      <c r="CYD9" s="108"/>
      <c r="CYF9" s="108"/>
      <c r="CYH9" s="108"/>
      <c r="CYJ9" s="108"/>
      <c r="CYL9" s="108"/>
      <c r="CYN9" s="108"/>
      <c r="CYP9" s="108"/>
      <c r="CYR9" s="108"/>
      <c r="CYT9" s="108"/>
      <c r="CYV9" s="108"/>
      <c r="CYX9" s="108"/>
      <c r="CYZ9" s="108"/>
      <c r="CZB9" s="108"/>
      <c r="CZD9" s="108"/>
      <c r="CZF9" s="108"/>
      <c r="CZH9" s="108"/>
      <c r="CZJ9" s="108"/>
      <c r="CZL9" s="108"/>
      <c r="CZN9" s="108"/>
      <c r="CZP9" s="108"/>
      <c r="CZR9" s="108"/>
      <c r="CZT9" s="108"/>
      <c r="CZV9" s="108"/>
      <c r="CZX9" s="108"/>
      <c r="CZZ9" s="108"/>
      <c r="DAB9" s="108"/>
      <c r="DAD9" s="108"/>
      <c r="DAF9" s="108"/>
      <c r="DAH9" s="108"/>
      <c r="DAJ9" s="108"/>
      <c r="DAL9" s="108"/>
      <c r="DAN9" s="108"/>
      <c r="DAP9" s="108"/>
      <c r="DAR9" s="108"/>
      <c r="DAT9" s="108"/>
      <c r="DAV9" s="108"/>
      <c r="DAX9" s="108"/>
      <c r="DAZ9" s="108"/>
      <c r="DBB9" s="108"/>
      <c r="DBD9" s="108"/>
      <c r="DBF9" s="108"/>
      <c r="DBH9" s="108"/>
      <c r="DBJ9" s="108"/>
      <c r="DBL9" s="108"/>
      <c r="DBN9" s="108"/>
      <c r="DBP9" s="108"/>
      <c r="DBR9" s="108"/>
      <c r="DBT9" s="108"/>
      <c r="DBV9" s="108"/>
      <c r="DBX9" s="108"/>
      <c r="DBZ9" s="108"/>
      <c r="DCB9" s="108"/>
      <c r="DCD9" s="108"/>
      <c r="DCF9" s="108"/>
      <c r="DCH9" s="108"/>
      <c r="DCJ9" s="108"/>
      <c r="DCL9" s="108"/>
      <c r="DCN9" s="108"/>
      <c r="DCP9" s="108"/>
      <c r="DCR9" s="108"/>
      <c r="DCT9" s="108"/>
      <c r="DCV9" s="108"/>
      <c r="DCX9" s="108"/>
      <c r="DCZ9" s="108"/>
      <c r="DDB9" s="108"/>
      <c r="DDD9" s="108"/>
      <c r="DDF9" s="108"/>
      <c r="DDH9" s="108"/>
      <c r="DDJ9" s="108"/>
      <c r="DDL9" s="108"/>
      <c r="DDN9" s="108"/>
      <c r="DDP9" s="108"/>
      <c r="DDR9" s="108"/>
      <c r="DDT9" s="108"/>
      <c r="DDV9" s="108"/>
      <c r="DDX9" s="108"/>
      <c r="DDZ9" s="108"/>
      <c r="DEB9" s="108"/>
      <c r="DED9" s="108"/>
      <c r="DEF9" s="108"/>
      <c r="DEH9" s="108"/>
      <c r="DEJ9" s="108"/>
      <c r="DEL9" s="108"/>
      <c r="DEN9" s="108"/>
      <c r="DEP9" s="108"/>
      <c r="DER9" s="108"/>
      <c r="DET9" s="108"/>
      <c r="DEV9" s="108"/>
      <c r="DEX9" s="108"/>
      <c r="DEZ9" s="108"/>
      <c r="DFB9" s="108"/>
      <c r="DFD9" s="108"/>
      <c r="DFF9" s="108"/>
      <c r="DFH9" s="108"/>
      <c r="DFJ9" s="108"/>
      <c r="DFL9" s="108"/>
      <c r="DFN9" s="108"/>
      <c r="DFP9" s="108"/>
      <c r="DFR9" s="108"/>
      <c r="DFT9" s="108"/>
      <c r="DFV9" s="108"/>
      <c r="DFX9" s="108"/>
      <c r="DFZ9" s="108"/>
      <c r="DGB9" s="108"/>
      <c r="DGD9" s="108"/>
      <c r="DGF9" s="108"/>
      <c r="DGH9" s="108"/>
      <c r="DGJ9" s="108"/>
      <c r="DGL9" s="108"/>
      <c r="DGN9" s="108"/>
      <c r="DGP9" s="108"/>
      <c r="DGR9" s="108"/>
      <c r="DGT9" s="108"/>
      <c r="DGV9" s="108"/>
      <c r="DGX9" s="108"/>
      <c r="DGZ9" s="108"/>
      <c r="DHB9" s="108"/>
      <c r="DHD9" s="108"/>
      <c r="DHF9" s="108"/>
      <c r="DHH9" s="108"/>
      <c r="DHJ9" s="108"/>
      <c r="DHL9" s="108"/>
      <c r="DHN9" s="108"/>
      <c r="DHP9" s="108"/>
      <c r="DHR9" s="108"/>
      <c r="DHT9" s="108"/>
      <c r="DHV9" s="108"/>
      <c r="DHX9" s="108"/>
      <c r="DHZ9" s="108"/>
      <c r="DIB9" s="108"/>
      <c r="DID9" s="108"/>
      <c r="DIF9" s="108"/>
      <c r="DIH9" s="108"/>
      <c r="DIJ9" s="108"/>
      <c r="DIL9" s="108"/>
      <c r="DIN9" s="108"/>
      <c r="DIP9" s="108"/>
      <c r="DIR9" s="108"/>
      <c r="DIT9" s="108"/>
      <c r="DIV9" s="108"/>
      <c r="DIX9" s="108"/>
      <c r="DIZ9" s="108"/>
      <c r="DJB9" s="108"/>
      <c r="DJD9" s="108"/>
      <c r="DJF9" s="108"/>
      <c r="DJH9" s="108"/>
      <c r="DJJ9" s="108"/>
      <c r="DJL9" s="108"/>
      <c r="DJN9" s="108"/>
      <c r="DJP9" s="108"/>
      <c r="DJR9" s="108"/>
      <c r="DJT9" s="108"/>
      <c r="DJV9" s="108"/>
      <c r="DJX9" s="108"/>
      <c r="DJZ9" s="108"/>
      <c r="DKB9" s="108"/>
      <c r="DKD9" s="108"/>
      <c r="DKF9" s="108"/>
      <c r="DKH9" s="108"/>
      <c r="DKJ9" s="108"/>
      <c r="DKL9" s="108"/>
      <c r="DKN9" s="108"/>
      <c r="DKP9" s="108"/>
      <c r="DKR9" s="108"/>
      <c r="DKT9" s="108"/>
      <c r="DKV9" s="108"/>
      <c r="DKX9" s="108"/>
      <c r="DKZ9" s="108"/>
      <c r="DLB9" s="108"/>
      <c r="DLD9" s="108"/>
      <c r="DLF9" s="108"/>
      <c r="DLH9" s="108"/>
      <c r="DLJ9" s="108"/>
      <c r="DLL9" s="108"/>
      <c r="DLN9" s="108"/>
      <c r="DLP9" s="108"/>
      <c r="DLR9" s="108"/>
      <c r="DLT9" s="108"/>
      <c r="DLV9" s="108"/>
      <c r="DLX9" s="108"/>
      <c r="DLZ9" s="108"/>
      <c r="DMB9" s="108"/>
      <c r="DMD9" s="108"/>
      <c r="DMF9" s="108"/>
      <c r="DMH9" s="108"/>
      <c r="DMJ9" s="108"/>
      <c r="DML9" s="108"/>
      <c r="DMN9" s="108"/>
      <c r="DMP9" s="108"/>
      <c r="DMR9" s="108"/>
      <c r="DMT9" s="108"/>
      <c r="DMV9" s="108"/>
      <c r="DMX9" s="108"/>
      <c r="DMZ9" s="108"/>
      <c r="DNB9" s="108"/>
      <c r="DND9" s="108"/>
      <c r="DNF9" s="108"/>
      <c r="DNH9" s="108"/>
      <c r="DNJ9" s="108"/>
      <c r="DNL9" s="108"/>
      <c r="DNN9" s="108"/>
      <c r="DNP9" s="108"/>
      <c r="DNR9" s="108"/>
      <c r="DNT9" s="108"/>
      <c r="DNV9" s="108"/>
      <c r="DNX9" s="108"/>
      <c r="DNZ9" s="108"/>
      <c r="DOB9" s="108"/>
      <c r="DOD9" s="108"/>
      <c r="DOF9" s="108"/>
      <c r="DOH9" s="108"/>
      <c r="DOJ9" s="108"/>
      <c r="DOL9" s="108"/>
      <c r="DON9" s="108"/>
      <c r="DOP9" s="108"/>
      <c r="DOR9" s="108"/>
      <c r="DOT9" s="108"/>
      <c r="DOV9" s="108"/>
      <c r="DOX9" s="108"/>
      <c r="DOZ9" s="108"/>
      <c r="DPB9" s="108"/>
      <c r="DPD9" s="108"/>
      <c r="DPF9" s="108"/>
      <c r="DPH9" s="108"/>
      <c r="DPJ9" s="108"/>
      <c r="DPL9" s="108"/>
      <c r="DPN9" s="108"/>
      <c r="DPP9" s="108"/>
      <c r="DPR9" s="108"/>
      <c r="DPT9" s="108"/>
      <c r="DPV9" s="108"/>
      <c r="DPX9" s="108"/>
      <c r="DPZ9" s="108"/>
      <c r="DQB9" s="108"/>
      <c r="DQD9" s="108"/>
      <c r="DQF9" s="108"/>
      <c r="DQH9" s="108"/>
      <c r="DQJ9" s="108"/>
      <c r="DQL9" s="108"/>
      <c r="DQN9" s="108"/>
      <c r="DQP9" s="108"/>
      <c r="DQR9" s="108"/>
      <c r="DQT9" s="108"/>
      <c r="DQV9" s="108"/>
      <c r="DQX9" s="108"/>
      <c r="DQZ9" s="108"/>
      <c r="DRB9" s="108"/>
      <c r="DRD9" s="108"/>
      <c r="DRF9" s="108"/>
      <c r="DRH9" s="108"/>
      <c r="DRJ9" s="108"/>
      <c r="DRL9" s="108"/>
      <c r="DRN9" s="108"/>
      <c r="DRP9" s="108"/>
      <c r="DRR9" s="108"/>
      <c r="DRT9" s="108"/>
      <c r="DRV9" s="108"/>
      <c r="DRX9" s="108"/>
      <c r="DRZ9" s="108"/>
      <c r="DSB9" s="108"/>
      <c r="DSD9" s="108"/>
      <c r="DSF9" s="108"/>
      <c r="DSH9" s="108"/>
      <c r="DSJ9" s="108"/>
      <c r="DSL9" s="108"/>
      <c r="DSN9" s="108"/>
      <c r="DSP9" s="108"/>
      <c r="DSR9" s="108"/>
      <c r="DST9" s="108"/>
      <c r="DSV9" s="108"/>
      <c r="DSX9" s="108"/>
      <c r="DSZ9" s="108"/>
      <c r="DTB9" s="108"/>
      <c r="DTD9" s="108"/>
      <c r="DTF9" s="108"/>
      <c r="DTH9" s="108"/>
      <c r="DTJ9" s="108"/>
      <c r="DTL9" s="108"/>
      <c r="DTN9" s="108"/>
      <c r="DTP9" s="108"/>
      <c r="DTR9" s="108"/>
      <c r="DTT9" s="108"/>
      <c r="DTV9" s="108"/>
      <c r="DTX9" s="108"/>
      <c r="DTZ9" s="108"/>
      <c r="DUB9" s="108"/>
      <c r="DUD9" s="108"/>
      <c r="DUF9" s="108"/>
      <c r="DUH9" s="108"/>
      <c r="DUJ9" s="108"/>
      <c r="DUL9" s="108"/>
      <c r="DUN9" s="108"/>
      <c r="DUP9" s="108"/>
      <c r="DUR9" s="108"/>
      <c r="DUT9" s="108"/>
      <c r="DUV9" s="108"/>
      <c r="DUX9" s="108"/>
      <c r="DUZ9" s="108"/>
      <c r="DVB9" s="108"/>
      <c r="DVD9" s="108"/>
      <c r="DVF9" s="108"/>
      <c r="DVH9" s="108"/>
      <c r="DVJ9" s="108"/>
      <c r="DVL9" s="108"/>
      <c r="DVN9" s="108"/>
      <c r="DVP9" s="108"/>
      <c r="DVR9" s="108"/>
      <c r="DVT9" s="108"/>
      <c r="DVV9" s="108"/>
      <c r="DVX9" s="108"/>
      <c r="DVZ9" s="108"/>
      <c r="DWB9" s="108"/>
      <c r="DWD9" s="108"/>
      <c r="DWF9" s="108"/>
      <c r="DWH9" s="108"/>
      <c r="DWJ9" s="108"/>
      <c r="DWL9" s="108"/>
      <c r="DWN9" s="108"/>
      <c r="DWP9" s="108"/>
      <c r="DWR9" s="108"/>
      <c r="DWT9" s="108"/>
      <c r="DWV9" s="108"/>
      <c r="DWX9" s="108"/>
      <c r="DWZ9" s="108"/>
      <c r="DXB9" s="108"/>
      <c r="DXD9" s="108"/>
      <c r="DXF9" s="108"/>
      <c r="DXH9" s="108"/>
      <c r="DXJ9" s="108"/>
      <c r="DXL9" s="108"/>
      <c r="DXN9" s="108"/>
      <c r="DXP9" s="108"/>
      <c r="DXR9" s="108"/>
      <c r="DXT9" s="108"/>
      <c r="DXV9" s="108"/>
      <c r="DXX9" s="108"/>
      <c r="DXZ9" s="108"/>
      <c r="DYB9" s="108"/>
      <c r="DYD9" s="108"/>
      <c r="DYF9" s="108"/>
      <c r="DYH9" s="108"/>
      <c r="DYJ9" s="108"/>
      <c r="DYL9" s="108"/>
      <c r="DYN9" s="108"/>
      <c r="DYP9" s="108"/>
      <c r="DYR9" s="108"/>
      <c r="DYT9" s="108"/>
      <c r="DYV9" s="108"/>
      <c r="DYX9" s="108"/>
      <c r="DYZ9" s="108"/>
      <c r="DZB9" s="108"/>
      <c r="DZD9" s="108"/>
      <c r="DZF9" s="108"/>
      <c r="DZH9" s="108"/>
      <c r="DZJ9" s="108"/>
      <c r="DZL9" s="108"/>
      <c r="DZN9" s="108"/>
      <c r="DZP9" s="108"/>
      <c r="DZR9" s="108"/>
      <c r="DZT9" s="108"/>
      <c r="DZV9" s="108"/>
      <c r="DZX9" s="108"/>
      <c r="DZZ9" s="108"/>
      <c r="EAB9" s="108"/>
      <c r="EAD9" s="108"/>
      <c r="EAF9" s="108"/>
      <c r="EAH9" s="108"/>
      <c r="EAJ9" s="108"/>
      <c r="EAL9" s="108"/>
      <c r="EAN9" s="108"/>
      <c r="EAP9" s="108"/>
      <c r="EAR9" s="108"/>
      <c r="EAT9" s="108"/>
      <c r="EAV9" s="108"/>
      <c r="EAX9" s="108"/>
      <c r="EAZ9" s="108"/>
      <c r="EBB9" s="108"/>
      <c r="EBD9" s="108"/>
      <c r="EBF9" s="108"/>
      <c r="EBH9" s="108"/>
      <c r="EBJ9" s="108"/>
      <c r="EBL9" s="108"/>
      <c r="EBN9" s="108"/>
      <c r="EBP9" s="108"/>
      <c r="EBR9" s="108"/>
      <c r="EBT9" s="108"/>
      <c r="EBV9" s="108"/>
      <c r="EBX9" s="108"/>
      <c r="EBZ9" s="108"/>
      <c r="ECB9" s="108"/>
      <c r="ECD9" s="108"/>
      <c r="ECF9" s="108"/>
      <c r="ECH9" s="108"/>
      <c r="ECJ9" s="108"/>
      <c r="ECL9" s="108"/>
      <c r="ECN9" s="108"/>
      <c r="ECP9" s="108"/>
      <c r="ECR9" s="108"/>
      <c r="ECT9" s="108"/>
      <c r="ECV9" s="108"/>
      <c r="ECX9" s="108"/>
      <c r="ECZ9" s="108"/>
      <c r="EDB9" s="108"/>
      <c r="EDD9" s="108"/>
      <c r="EDF9" s="108"/>
      <c r="EDH9" s="108"/>
      <c r="EDJ9" s="108"/>
      <c r="EDL9" s="108"/>
      <c r="EDN9" s="108"/>
      <c r="EDP9" s="108"/>
      <c r="EDR9" s="108"/>
      <c r="EDT9" s="108"/>
      <c r="EDV9" s="108"/>
      <c r="EDX9" s="108"/>
      <c r="EDZ9" s="108"/>
      <c r="EEB9" s="108"/>
      <c r="EED9" s="108"/>
      <c r="EEF9" s="108"/>
      <c r="EEH9" s="108"/>
      <c r="EEJ9" s="108"/>
      <c r="EEL9" s="108"/>
      <c r="EEN9" s="108"/>
      <c r="EEP9" s="108"/>
      <c r="EER9" s="108"/>
      <c r="EET9" s="108"/>
      <c r="EEV9" s="108"/>
      <c r="EEX9" s="108"/>
      <c r="EEZ9" s="108"/>
      <c r="EFB9" s="108"/>
      <c r="EFD9" s="108"/>
      <c r="EFF9" s="108"/>
      <c r="EFH9" s="108"/>
      <c r="EFJ9" s="108"/>
      <c r="EFL9" s="108"/>
      <c r="EFN9" s="108"/>
      <c r="EFP9" s="108"/>
      <c r="EFR9" s="108"/>
      <c r="EFT9" s="108"/>
      <c r="EFV9" s="108"/>
      <c r="EFX9" s="108"/>
      <c r="EFZ9" s="108"/>
      <c r="EGB9" s="108"/>
      <c r="EGD9" s="108"/>
      <c r="EGF9" s="108"/>
      <c r="EGH9" s="108"/>
      <c r="EGJ9" s="108"/>
      <c r="EGL9" s="108"/>
      <c r="EGN9" s="108"/>
      <c r="EGP9" s="108"/>
      <c r="EGR9" s="108"/>
      <c r="EGT9" s="108"/>
      <c r="EGV9" s="108"/>
      <c r="EGX9" s="108"/>
      <c r="EGZ9" s="108"/>
      <c r="EHB9" s="108"/>
      <c r="EHD9" s="108"/>
      <c r="EHF9" s="108"/>
      <c r="EHH9" s="108"/>
      <c r="EHJ9" s="108"/>
      <c r="EHL9" s="108"/>
      <c r="EHN9" s="108"/>
      <c r="EHP9" s="108"/>
      <c r="EHR9" s="108"/>
      <c r="EHT9" s="108"/>
      <c r="EHV9" s="108"/>
      <c r="EHX9" s="108"/>
      <c r="EHZ9" s="108"/>
      <c r="EIB9" s="108"/>
      <c r="EID9" s="108"/>
      <c r="EIF9" s="108"/>
      <c r="EIH9" s="108"/>
      <c r="EIJ9" s="108"/>
      <c r="EIL9" s="108"/>
      <c r="EIN9" s="108"/>
      <c r="EIP9" s="108"/>
      <c r="EIR9" s="108"/>
      <c r="EIT9" s="108"/>
      <c r="EIV9" s="108"/>
      <c r="EIX9" s="108"/>
      <c r="EIZ9" s="108"/>
      <c r="EJB9" s="108"/>
      <c r="EJD9" s="108"/>
      <c r="EJF9" s="108"/>
      <c r="EJH9" s="108"/>
      <c r="EJJ9" s="108"/>
      <c r="EJL9" s="108"/>
      <c r="EJN9" s="108"/>
      <c r="EJP9" s="108"/>
      <c r="EJR9" s="108"/>
      <c r="EJT9" s="108"/>
      <c r="EJV9" s="108"/>
      <c r="EJX9" s="108"/>
      <c r="EJZ9" s="108"/>
      <c r="EKB9" s="108"/>
      <c r="EKD9" s="108"/>
      <c r="EKF9" s="108"/>
      <c r="EKH9" s="108"/>
      <c r="EKJ9" s="108"/>
      <c r="EKL9" s="108"/>
      <c r="EKN9" s="108"/>
      <c r="EKP9" s="108"/>
      <c r="EKR9" s="108"/>
      <c r="EKT9" s="108"/>
      <c r="EKV9" s="108"/>
      <c r="EKX9" s="108"/>
      <c r="EKZ9" s="108"/>
      <c r="ELB9" s="108"/>
      <c r="ELD9" s="108"/>
      <c r="ELF9" s="108"/>
      <c r="ELH9" s="108"/>
      <c r="ELJ9" s="108"/>
      <c r="ELL9" s="108"/>
      <c r="ELN9" s="108"/>
      <c r="ELP9" s="108"/>
      <c r="ELR9" s="108"/>
      <c r="ELT9" s="108"/>
      <c r="ELV9" s="108"/>
      <c r="ELX9" s="108"/>
      <c r="ELZ9" s="108"/>
      <c r="EMB9" s="108"/>
      <c r="EMD9" s="108"/>
      <c r="EMF9" s="108"/>
      <c r="EMH9" s="108"/>
      <c r="EMJ9" s="108"/>
      <c r="EML9" s="108"/>
      <c r="EMN9" s="108"/>
      <c r="EMP9" s="108"/>
      <c r="EMR9" s="108"/>
      <c r="EMT9" s="108"/>
      <c r="EMV9" s="108"/>
      <c r="EMX9" s="108"/>
      <c r="EMZ9" s="108"/>
      <c r="ENB9" s="108"/>
      <c r="END9" s="108"/>
      <c r="ENF9" s="108"/>
      <c r="ENH9" s="108"/>
      <c r="ENJ9" s="108"/>
      <c r="ENL9" s="108"/>
      <c r="ENN9" s="108"/>
      <c r="ENP9" s="108"/>
      <c r="ENR9" s="108"/>
      <c r="ENT9" s="108"/>
      <c r="ENV9" s="108"/>
      <c r="ENX9" s="108"/>
      <c r="ENZ9" s="108"/>
      <c r="EOB9" s="108"/>
      <c r="EOD9" s="108"/>
      <c r="EOF9" s="108"/>
      <c r="EOH9" s="108"/>
      <c r="EOJ9" s="108"/>
      <c r="EOL9" s="108"/>
      <c r="EON9" s="108"/>
      <c r="EOP9" s="108"/>
      <c r="EOR9" s="108"/>
      <c r="EOT9" s="108"/>
      <c r="EOV9" s="108"/>
      <c r="EOX9" s="108"/>
      <c r="EOZ9" s="108"/>
      <c r="EPB9" s="108"/>
      <c r="EPD9" s="108"/>
      <c r="EPF9" s="108"/>
      <c r="EPH9" s="108"/>
      <c r="EPJ9" s="108"/>
      <c r="EPL9" s="108"/>
      <c r="EPN9" s="108"/>
      <c r="EPP9" s="108"/>
      <c r="EPR9" s="108"/>
      <c r="EPT9" s="108"/>
      <c r="EPV9" s="108"/>
      <c r="EPX9" s="108"/>
      <c r="EPZ9" s="108"/>
      <c r="EQB9" s="108"/>
      <c r="EQD9" s="108"/>
      <c r="EQF9" s="108"/>
      <c r="EQH9" s="108"/>
      <c r="EQJ9" s="108"/>
      <c r="EQL9" s="108"/>
      <c r="EQN9" s="108"/>
      <c r="EQP9" s="108"/>
      <c r="EQR9" s="108"/>
      <c r="EQT9" s="108"/>
      <c r="EQV9" s="108"/>
      <c r="EQX9" s="108"/>
      <c r="EQZ9" s="108"/>
      <c r="ERB9" s="108"/>
      <c r="ERD9" s="108"/>
      <c r="ERF9" s="108"/>
      <c r="ERH9" s="108"/>
      <c r="ERJ9" s="108"/>
      <c r="ERL9" s="108"/>
      <c r="ERN9" s="108"/>
      <c r="ERP9" s="108"/>
      <c r="ERR9" s="108"/>
      <c r="ERT9" s="108"/>
      <c r="ERV9" s="108"/>
      <c r="ERX9" s="108"/>
      <c r="ERZ9" s="108"/>
      <c r="ESB9" s="108"/>
      <c r="ESD9" s="108"/>
      <c r="ESF9" s="108"/>
      <c r="ESH9" s="108"/>
      <c r="ESJ9" s="108"/>
      <c r="ESL9" s="108"/>
      <c r="ESN9" s="108"/>
      <c r="ESP9" s="108"/>
      <c r="ESR9" s="108"/>
      <c r="EST9" s="108"/>
      <c r="ESV9" s="108"/>
      <c r="ESX9" s="108"/>
      <c r="ESZ9" s="108"/>
      <c r="ETB9" s="108"/>
      <c r="ETD9" s="108"/>
      <c r="ETF9" s="108"/>
      <c r="ETH9" s="108"/>
      <c r="ETJ9" s="108"/>
      <c r="ETL9" s="108"/>
      <c r="ETN9" s="108"/>
      <c r="ETP9" s="108"/>
      <c r="ETR9" s="108"/>
      <c r="ETT9" s="108"/>
      <c r="ETV9" s="108"/>
      <c r="ETX9" s="108"/>
      <c r="ETZ9" s="108"/>
      <c r="EUB9" s="108"/>
      <c r="EUD9" s="108"/>
      <c r="EUF9" s="108"/>
      <c r="EUH9" s="108"/>
      <c r="EUJ9" s="108"/>
      <c r="EUL9" s="108"/>
      <c r="EUN9" s="108"/>
      <c r="EUP9" s="108"/>
      <c r="EUR9" s="108"/>
      <c r="EUT9" s="108"/>
      <c r="EUV9" s="108"/>
      <c r="EUX9" s="108"/>
      <c r="EUZ9" s="108"/>
      <c r="EVB9" s="108"/>
      <c r="EVD9" s="108"/>
      <c r="EVF9" s="108"/>
      <c r="EVH9" s="108"/>
      <c r="EVJ9" s="108"/>
      <c r="EVL9" s="108"/>
      <c r="EVN9" s="108"/>
      <c r="EVP9" s="108"/>
      <c r="EVR9" s="108"/>
      <c r="EVT9" s="108"/>
      <c r="EVV9" s="108"/>
      <c r="EVX9" s="108"/>
      <c r="EVZ9" s="108"/>
      <c r="EWB9" s="108"/>
      <c r="EWD9" s="108"/>
      <c r="EWF9" s="108"/>
      <c r="EWH9" s="108"/>
      <c r="EWJ9" s="108"/>
      <c r="EWL9" s="108"/>
      <c r="EWN9" s="108"/>
      <c r="EWP9" s="108"/>
      <c r="EWR9" s="108"/>
      <c r="EWT9" s="108"/>
      <c r="EWV9" s="108"/>
      <c r="EWX9" s="108"/>
      <c r="EWZ9" s="108"/>
      <c r="EXB9" s="108"/>
      <c r="EXD9" s="108"/>
      <c r="EXF9" s="108"/>
      <c r="EXH9" s="108"/>
      <c r="EXJ9" s="108"/>
      <c r="EXL9" s="108"/>
      <c r="EXN9" s="108"/>
      <c r="EXP9" s="108"/>
      <c r="EXR9" s="108"/>
      <c r="EXT9" s="108"/>
      <c r="EXV9" s="108"/>
      <c r="EXX9" s="108"/>
      <c r="EXZ9" s="108"/>
      <c r="EYB9" s="108"/>
      <c r="EYD9" s="108"/>
      <c r="EYF9" s="108"/>
      <c r="EYH9" s="108"/>
      <c r="EYJ9" s="108"/>
      <c r="EYL9" s="108"/>
      <c r="EYN9" s="108"/>
      <c r="EYP9" s="108"/>
      <c r="EYR9" s="108"/>
      <c r="EYT9" s="108"/>
      <c r="EYV9" s="108"/>
      <c r="EYX9" s="108"/>
      <c r="EYZ9" s="108"/>
      <c r="EZB9" s="108"/>
      <c r="EZD9" s="108"/>
      <c r="EZF9" s="108"/>
      <c r="EZH9" s="108"/>
      <c r="EZJ9" s="108"/>
      <c r="EZL9" s="108"/>
      <c r="EZN9" s="108"/>
      <c r="EZP9" s="108"/>
      <c r="EZR9" s="108"/>
      <c r="EZT9" s="108"/>
      <c r="EZV9" s="108"/>
      <c r="EZX9" s="108"/>
      <c r="EZZ9" s="108"/>
      <c r="FAB9" s="108"/>
      <c r="FAD9" s="108"/>
      <c r="FAF9" s="108"/>
      <c r="FAH9" s="108"/>
      <c r="FAJ9" s="108"/>
      <c r="FAL9" s="108"/>
      <c r="FAN9" s="108"/>
      <c r="FAP9" s="108"/>
      <c r="FAR9" s="108"/>
      <c r="FAT9" s="108"/>
      <c r="FAV9" s="108"/>
      <c r="FAX9" s="108"/>
      <c r="FAZ9" s="108"/>
      <c r="FBB9" s="108"/>
      <c r="FBD9" s="108"/>
      <c r="FBF9" s="108"/>
      <c r="FBH9" s="108"/>
      <c r="FBJ9" s="108"/>
      <c r="FBL9" s="108"/>
      <c r="FBN9" s="108"/>
      <c r="FBP9" s="108"/>
      <c r="FBR9" s="108"/>
      <c r="FBT9" s="108"/>
      <c r="FBV9" s="108"/>
      <c r="FBX9" s="108"/>
      <c r="FBZ9" s="108"/>
      <c r="FCB9" s="108"/>
      <c r="FCD9" s="108"/>
      <c r="FCF9" s="108"/>
      <c r="FCH9" s="108"/>
      <c r="FCJ9" s="108"/>
      <c r="FCL9" s="108"/>
      <c r="FCN9" s="108"/>
      <c r="FCP9" s="108"/>
      <c r="FCR9" s="108"/>
      <c r="FCT9" s="108"/>
      <c r="FCV9" s="108"/>
      <c r="FCX9" s="108"/>
      <c r="FCZ9" s="108"/>
      <c r="FDB9" s="108"/>
      <c r="FDD9" s="108"/>
      <c r="FDF9" s="108"/>
      <c r="FDH9" s="108"/>
      <c r="FDJ9" s="108"/>
      <c r="FDL9" s="108"/>
      <c r="FDN9" s="108"/>
      <c r="FDP9" s="108"/>
      <c r="FDR9" s="108"/>
      <c r="FDT9" s="108"/>
      <c r="FDV9" s="108"/>
      <c r="FDX9" s="108"/>
      <c r="FDZ9" s="108"/>
      <c r="FEB9" s="108"/>
      <c r="FED9" s="108"/>
      <c r="FEF9" s="108"/>
      <c r="FEH9" s="108"/>
      <c r="FEJ9" s="108"/>
      <c r="FEL9" s="108"/>
      <c r="FEN9" s="108"/>
      <c r="FEP9" s="108"/>
      <c r="FER9" s="108"/>
      <c r="FET9" s="108"/>
      <c r="FEV9" s="108"/>
      <c r="FEX9" s="108"/>
      <c r="FEZ9" s="108"/>
      <c r="FFB9" s="108"/>
      <c r="FFD9" s="108"/>
      <c r="FFF9" s="108"/>
      <c r="FFH9" s="108"/>
      <c r="FFJ9" s="108"/>
      <c r="FFL9" s="108"/>
      <c r="FFN9" s="108"/>
      <c r="FFP9" s="108"/>
      <c r="FFR9" s="108"/>
      <c r="FFT9" s="108"/>
      <c r="FFV9" s="108"/>
      <c r="FFX9" s="108"/>
      <c r="FFZ9" s="108"/>
      <c r="FGB9" s="108"/>
      <c r="FGD9" s="108"/>
      <c r="FGF9" s="108"/>
      <c r="FGH9" s="108"/>
      <c r="FGJ9" s="108"/>
      <c r="FGL9" s="108"/>
      <c r="FGN9" s="108"/>
      <c r="FGP9" s="108"/>
      <c r="FGR9" s="108"/>
      <c r="FGT9" s="108"/>
      <c r="FGV9" s="108"/>
      <c r="FGX9" s="108"/>
      <c r="FGZ9" s="108"/>
      <c r="FHB9" s="108"/>
      <c r="FHD9" s="108"/>
      <c r="FHF9" s="108"/>
      <c r="FHH9" s="108"/>
      <c r="FHJ9" s="108"/>
      <c r="FHL9" s="108"/>
      <c r="FHN9" s="108"/>
      <c r="FHP9" s="108"/>
      <c r="FHR9" s="108"/>
      <c r="FHT9" s="108"/>
      <c r="FHV9" s="108"/>
      <c r="FHX9" s="108"/>
      <c r="FHZ9" s="108"/>
      <c r="FIB9" s="108"/>
      <c r="FID9" s="108"/>
      <c r="FIF9" s="108"/>
      <c r="FIH9" s="108"/>
      <c r="FIJ9" s="108"/>
      <c r="FIL9" s="108"/>
      <c r="FIN9" s="108"/>
      <c r="FIP9" s="108"/>
      <c r="FIR9" s="108"/>
      <c r="FIT9" s="108"/>
      <c r="FIV9" s="108"/>
      <c r="FIX9" s="108"/>
      <c r="FIZ9" s="108"/>
      <c r="FJB9" s="108"/>
      <c r="FJD9" s="108"/>
      <c r="FJF9" s="108"/>
      <c r="FJH9" s="108"/>
      <c r="FJJ9" s="108"/>
      <c r="FJL9" s="108"/>
      <c r="FJN9" s="108"/>
      <c r="FJP9" s="108"/>
      <c r="FJR9" s="108"/>
      <c r="FJT9" s="108"/>
      <c r="FJV9" s="108"/>
      <c r="FJX9" s="108"/>
      <c r="FJZ9" s="108"/>
      <c r="FKB9" s="108"/>
      <c r="FKD9" s="108"/>
      <c r="FKF9" s="108"/>
      <c r="FKH9" s="108"/>
      <c r="FKJ9" s="108"/>
      <c r="FKL9" s="108"/>
      <c r="FKN9" s="108"/>
      <c r="FKP9" s="108"/>
      <c r="FKR9" s="108"/>
      <c r="FKT9" s="108"/>
      <c r="FKV9" s="108"/>
      <c r="FKX9" s="108"/>
      <c r="FKZ9" s="108"/>
      <c r="FLB9" s="108"/>
      <c r="FLD9" s="108"/>
      <c r="FLF9" s="108"/>
      <c r="FLH9" s="108"/>
      <c r="FLJ9" s="108"/>
      <c r="FLL9" s="108"/>
      <c r="FLN9" s="108"/>
      <c r="FLP9" s="108"/>
      <c r="FLR9" s="108"/>
      <c r="FLT9" s="108"/>
      <c r="FLV9" s="108"/>
      <c r="FLX9" s="108"/>
      <c r="FLZ9" s="108"/>
      <c r="FMB9" s="108"/>
      <c r="FMD9" s="108"/>
      <c r="FMF9" s="108"/>
      <c r="FMH9" s="108"/>
      <c r="FMJ9" s="108"/>
      <c r="FML9" s="108"/>
      <c r="FMN9" s="108"/>
      <c r="FMP9" s="108"/>
      <c r="FMR9" s="108"/>
      <c r="FMT9" s="108"/>
      <c r="FMV9" s="108"/>
      <c r="FMX9" s="108"/>
      <c r="FMZ9" s="108"/>
      <c r="FNB9" s="108"/>
      <c r="FND9" s="108"/>
      <c r="FNF9" s="108"/>
      <c r="FNH9" s="108"/>
      <c r="FNJ9" s="108"/>
      <c r="FNL9" s="108"/>
      <c r="FNN9" s="108"/>
      <c r="FNP9" s="108"/>
      <c r="FNR9" s="108"/>
      <c r="FNT9" s="108"/>
      <c r="FNV9" s="108"/>
      <c r="FNX9" s="108"/>
      <c r="FNZ9" s="108"/>
      <c r="FOB9" s="108"/>
      <c r="FOD9" s="108"/>
      <c r="FOF9" s="108"/>
      <c r="FOH9" s="108"/>
      <c r="FOJ9" s="108"/>
      <c r="FOL9" s="108"/>
      <c r="FON9" s="108"/>
      <c r="FOP9" s="108"/>
      <c r="FOR9" s="108"/>
      <c r="FOT9" s="108"/>
      <c r="FOV9" s="108"/>
      <c r="FOX9" s="108"/>
      <c r="FOZ9" s="108"/>
      <c r="FPB9" s="108"/>
      <c r="FPD9" s="108"/>
      <c r="FPF9" s="108"/>
      <c r="FPH9" s="108"/>
      <c r="FPJ9" s="108"/>
      <c r="FPL9" s="108"/>
      <c r="FPN9" s="108"/>
      <c r="FPP9" s="108"/>
      <c r="FPR9" s="108"/>
      <c r="FPT9" s="108"/>
      <c r="FPV9" s="108"/>
      <c r="FPX9" s="108"/>
      <c r="FPZ9" s="108"/>
      <c r="FQB9" s="108"/>
      <c r="FQD9" s="108"/>
      <c r="FQF9" s="108"/>
      <c r="FQH9" s="108"/>
      <c r="FQJ9" s="108"/>
      <c r="FQL9" s="108"/>
      <c r="FQN9" s="108"/>
      <c r="FQP9" s="108"/>
      <c r="FQR9" s="108"/>
      <c r="FQT9" s="108"/>
      <c r="FQV9" s="108"/>
      <c r="FQX9" s="108"/>
      <c r="FQZ9" s="108"/>
      <c r="FRB9" s="108"/>
      <c r="FRD9" s="108"/>
      <c r="FRF9" s="108"/>
      <c r="FRH9" s="108"/>
      <c r="FRJ9" s="108"/>
      <c r="FRL9" s="108"/>
      <c r="FRN9" s="108"/>
      <c r="FRP9" s="108"/>
      <c r="FRR9" s="108"/>
      <c r="FRT9" s="108"/>
      <c r="FRV9" s="108"/>
      <c r="FRX9" s="108"/>
      <c r="FRZ9" s="108"/>
      <c r="FSB9" s="108"/>
      <c r="FSD9" s="108"/>
      <c r="FSF9" s="108"/>
      <c r="FSH9" s="108"/>
      <c r="FSJ9" s="108"/>
      <c r="FSL9" s="108"/>
      <c r="FSN9" s="108"/>
      <c r="FSP9" s="108"/>
      <c r="FSR9" s="108"/>
      <c r="FST9" s="108"/>
      <c r="FSV9" s="108"/>
      <c r="FSX9" s="108"/>
      <c r="FSZ9" s="108"/>
      <c r="FTB9" s="108"/>
      <c r="FTD9" s="108"/>
      <c r="FTF9" s="108"/>
      <c r="FTH9" s="108"/>
      <c r="FTJ9" s="108"/>
      <c r="FTL9" s="108"/>
      <c r="FTN9" s="108"/>
      <c r="FTP9" s="108"/>
      <c r="FTR9" s="108"/>
      <c r="FTT9" s="108"/>
      <c r="FTV9" s="108"/>
      <c r="FTX9" s="108"/>
      <c r="FTZ9" s="108"/>
      <c r="FUB9" s="108"/>
      <c r="FUD9" s="108"/>
      <c r="FUF9" s="108"/>
      <c r="FUH9" s="108"/>
      <c r="FUJ9" s="108"/>
      <c r="FUL9" s="108"/>
      <c r="FUN9" s="108"/>
      <c r="FUP9" s="108"/>
      <c r="FUR9" s="108"/>
      <c r="FUT9" s="108"/>
      <c r="FUV9" s="108"/>
      <c r="FUX9" s="108"/>
      <c r="FUZ9" s="108"/>
      <c r="FVB9" s="108"/>
      <c r="FVD9" s="108"/>
      <c r="FVF9" s="108"/>
      <c r="FVH9" s="108"/>
      <c r="FVJ9" s="108"/>
      <c r="FVL9" s="108"/>
      <c r="FVN9" s="108"/>
      <c r="FVP9" s="108"/>
      <c r="FVR9" s="108"/>
      <c r="FVT9" s="108"/>
      <c r="FVV9" s="108"/>
      <c r="FVX9" s="108"/>
      <c r="FVZ9" s="108"/>
      <c r="FWB9" s="108"/>
      <c r="FWD9" s="108"/>
      <c r="FWF9" s="108"/>
      <c r="FWH9" s="108"/>
      <c r="FWJ9" s="108"/>
      <c r="FWL9" s="108"/>
      <c r="FWN9" s="108"/>
      <c r="FWP9" s="108"/>
      <c r="FWR9" s="108"/>
      <c r="FWT9" s="108"/>
      <c r="FWV9" s="108"/>
      <c r="FWX9" s="108"/>
      <c r="FWZ9" s="108"/>
      <c r="FXB9" s="108"/>
      <c r="FXD9" s="108"/>
      <c r="FXF9" s="108"/>
      <c r="FXH9" s="108"/>
      <c r="FXJ9" s="108"/>
      <c r="FXL9" s="108"/>
      <c r="FXN9" s="108"/>
      <c r="FXP9" s="108"/>
      <c r="FXR9" s="108"/>
      <c r="FXT9" s="108"/>
      <c r="FXV9" s="108"/>
      <c r="FXX9" s="108"/>
      <c r="FXZ9" s="108"/>
      <c r="FYB9" s="108"/>
      <c r="FYD9" s="108"/>
      <c r="FYF9" s="108"/>
      <c r="FYH9" s="108"/>
      <c r="FYJ9" s="108"/>
      <c r="FYL9" s="108"/>
      <c r="FYN9" s="108"/>
      <c r="FYP9" s="108"/>
      <c r="FYR9" s="108"/>
      <c r="FYT9" s="108"/>
      <c r="FYV9" s="108"/>
      <c r="FYX9" s="108"/>
      <c r="FYZ9" s="108"/>
      <c r="FZB9" s="108"/>
      <c r="FZD9" s="108"/>
      <c r="FZF9" s="108"/>
      <c r="FZH9" s="108"/>
      <c r="FZJ9" s="108"/>
      <c r="FZL9" s="108"/>
      <c r="FZN9" s="108"/>
      <c r="FZP9" s="108"/>
      <c r="FZR9" s="108"/>
      <c r="FZT9" s="108"/>
      <c r="FZV9" s="108"/>
      <c r="FZX9" s="108"/>
      <c r="FZZ9" s="108"/>
      <c r="GAB9" s="108"/>
      <c r="GAD9" s="108"/>
      <c r="GAF9" s="108"/>
      <c r="GAH9" s="108"/>
      <c r="GAJ9" s="108"/>
      <c r="GAL9" s="108"/>
      <c r="GAN9" s="108"/>
      <c r="GAP9" s="108"/>
      <c r="GAR9" s="108"/>
      <c r="GAT9" s="108"/>
      <c r="GAV9" s="108"/>
      <c r="GAX9" s="108"/>
      <c r="GAZ9" s="108"/>
      <c r="GBB9" s="108"/>
      <c r="GBD9" s="108"/>
      <c r="GBF9" s="108"/>
      <c r="GBH9" s="108"/>
      <c r="GBJ9" s="108"/>
      <c r="GBL9" s="108"/>
      <c r="GBN9" s="108"/>
      <c r="GBP9" s="108"/>
      <c r="GBR9" s="108"/>
      <c r="GBT9" s="108"/>
      <c r="GBV9" s="108"/>
      <c r="GBX9" s="108"/>
      <c r="GBZ9" s="108"/>
      <c r="GCB9" s="108"/>
      <c r="GCD9" s="108"/>
      <c r="GCF9" s="108"/>
      <c r="GCH9" s="108"/>
      <c r="GCJ9" s="108"/>
      <c r="GCL9" s="108"/>
      <c r="GCN9" s="108"/>
      <c r="GCP9" s="108"/>
      <c r="GCR9" s="108"/>
      <c r="GCT9" s="108"/>
      <c r="GCV9" s="108"/>
      <c r="GCX9" s="108"/>
      <c r="GCZ9" s="108"/>
      <c r="GDB9" s="108"/>
      <c r="GDD9" s="108"/>
      <c r="GDF9" s="108"/>
      <c r="GDH9" s="108"/>
      <c r="GDJ9" s="108"/>
      <c r="GDL9" s="108"/>
      <c r="GDN9" s="108"/>
      <c r="GDP9" s="108"/>
      <c r="GDR9" s="108"/>
      <c r="GDT9" s="108"/>
      <c r="GDV9" s="108"/>
      <c r="GDX9" s="108"/>
      <c r="GDZ9" s="108"/>
      <c r="GEB9" s="108"/>
      <c r="GED9" s="108"/>
      <c r="GEF9" s="108"/>
      <c r="GEH9" s="108"/>
      <c r="GEJ9" s="108"/>
      <c r="GEL9" s="108"/>
      <c r="GEN9" s="108"/>
      <c r="GEP9" s="108"/>
      <c r="GER9" s="108"/>
      <c r="GET9" s="108"/>
      <c r="GEV9" s="108"/>
      <c r="GEX9" s="108"/>
      <c r="GEZ9" s="108"/>
      <c r="GFB9" s="108"/>
      <c r="GFD9" s="108"/>
      <c r="GFF9" s="108"/>
      <c r="GFH9" s="108"/>
      <c r="GFJ9" s="108"/>
      <c r="GFL9" s="108"/>
      <c r="GFN9" s="108"/>
      <c r="GFP9" s="108"/>
      <c r="GFR9" s="108"/>
      <c r="GFT9" s="108"/>
      <c r="GFV9" s="108"/>
      <c r="GFX9" s="108"/>
      <c r="GFZ9" s="108"/>
      <c r="GGB9" s="108"/>
      <c r="GGD9" s="108"/>
      <c r="GGF9" s="108"/>
      <c r="GGH9" s="108"/>
      <c r="GGJ9" s="108"/>
      <c r="GGL9" s="108"/>
      <c r="GGN9" s="108"/>
      <c r="GGP9" s="108"/>
      <c r="GGR9" s="108"/>
      <c r="GGT9" s="108"/>
      <c r="GGV9" s="108"/>
      <c r="GGX9" s="108"/>
      <c r="GGZ9" s="108"/>
      <c r="GHB9" s="108"/>
      <c r="GHD9" s="108"/>
      <c r="GHF9" s="108"/>
      <c r="GHH9" s="108"/>
      <c r="GHJ9" s="108"/>
      <c r="GHL9" s="108"/>
      <c r="GHN9" s="108"/>
      <c r="GHP9" s="108"/>
      <c r="GHR9" s="108"/>
      <c r="GHT9" s="108"/>
      <c r="GHV9" s="108"/>
      <c r="GHX9" s="108"/>
      <c r="GHZ9" s="108"/>
      <c r="GIB9" s="108"/>
      <c r="GID9" s="108"/>
      <c r="GIF9" s="108"/>
      <c r="GIH9" s="108"/>
      <c r="GIJ9" s="108"/>
      <c r="GIL9" s="108"/>
      <c r="GIN9" s="108"/>
      <c r="GIP9" s="108"/>
      <c r="GIR9" s="108"/>
      <c r="GIT9" s="108"/>
      <c r="GIV9" s="108"/>
      <c r="GIX9" s="108"/>
      <c r="GIZ9" s="108"/>
      <c r="GJB9" s="108"/>
      <c r="GJD9" s="108"/>
      <c r="GJF9" s="108"/>
      <c r="GJH9" s="108"/>
      <c r="GJJ9" s="108"/>
      <c r="GJL9" s="108"/>
      <c r="GJN9" s="108"/>
      <c r="GJP9" s="108"/>
      <c r="GJR9" s="108"/>
      <c r="GJT9" s="108"/>
      <c r="GJV9" s="108"/>
      <c r="GJX9" s="108"/>
      <c r="GJZ9" s="108"/>
      <c r="GKB9" s="108"/>
      <c r="GKD9" s="108"/>
      <c r="GKF9" s="108"/>
      <c r="GKH9" s="108"/>
      <c r="GKJ9" s="108"/>
      <c r="GKL9" s="108"/>
      <c r="GKN9" s="108"/>
      <c r="GKP9" s="108"/>
      <c r="GKR9" s="108"/>
      <c r="GKT9" s="108"/>
      <c r="GKV9" s="108"/>
      <c r="GKX9" s="108"/>
      <c r="GKZ9" s="108"/>
      <c r="GLB9" s="108"/>
      <c r="GLD9" s="108"/>
      <c r="GLF9" s="108"/>
      <c r="GLH9" s="108"/>
      <c r="GLJ9" s="108"/>
      <c r="GLL9" s="108"/>
      <c r="GLN9" s="108"/>
      <c r="GLP9" s="108"/>
      <c r="GLR9" s="108"/>
      <c r="GLT9" s="108"/>
      <c r="GLV9" s="108"/>
      <c r="GLX9" s="108"/>
      <c r="GLZ9" s="108"/>
      <c r="GMB9" s="108"/>
      <c r="GMD9" s="108"/>
      <c r="GMF9" s="108"/>
      <c r="GMH9" s="108"/>
      <c r="GMJ9" s="108"/>
      <c r="GML9" s="108"/>
      <c r="GMN9" s="108"/>
      <c r="GMP9" s="108"/>
      <c r="GMR9" s="108"/>
      <c r="GMT9" s="108"/>
      <c r="GMV9" s="108"/>
      <c r="GMX9" s="108"/>
      <c r="GMZ9" s="108"/>
      <c r="GNB9" s="108"/>
      <c r="GND9" s="108"/>
      <c r="GNF9" s="108"/>
      <c r="GNH9" s="108"/>
      <c r="GNJ9" s="108"/>
      <c r="GNL9" s="108"/>
      <c r="GNN9" s="108"/>
      <c r="GNP9" s="108"/>
      <c r="GNR9" s="108"/>
      <c r="GNT9" s="108"/>
      <c r="GNV9" s="108"/>
      <c r="GNX9" s="108"/>
      <c r="GNZ9" s="108"/>
      <c r="GOB9" s="108"/>
      <c r="GOD9" s="108"/>
      <c r="GOF9" s="108"/>
      <c r="GOH9" s="108"/>
      <c r="GOJ9" s="108"/>
      <c r="GOL9" s="108"/>
      <c r="GON9" s="108"/>
      <c r="GOP9" s="108"/>
      <c r="GOR9" s="108"/>
      <c r="GOT9" s="108"/>
      <c r="GOV9" s="108"/>
      <c r="GOX9" s="108"/>
      <c r="GOZ9" s="108"/>
      <c r="GPB9" s="108"/>
      <c r="GPD9" s="108"/>
      <c r="GPF9" s="108"/>
      <c r="GPH9" s="108"/>
      <c r="GPJ9" s="108"/>
      <c r="GPL9" s="108"/>
      <c r="GPN9" s="108"/>
      <c r="GPP9" s="108"/>
      <c r="GPR9" s="108"/>
      <c r="GPT9" s="108"/>
      <c r="GPV9" s="108"/>
      <c r="GPX9" s="108"/>
      <c r="GPZ9" s="108"/>
      <c r="GQB9" s="108"/>
      <c r="GQD9" s="108"/>
      <c r="GQF9" s="108"/>
      <c r="GQH9" s="108"/>
      <c r="GQJ9" s="108"/>
      <c r="GQL9" s="108"/>
      <c r="GQN9" s="108"/>
      <c r="GQP9" s="108"/>
      <c r="GQR9" s="108"/>
      <c r="GQT9" s="108"/>
      <c r="GQV9" s="108"/>
      <c r="GQX9" s="108"/>
      <c r="GQZ9" s="108"/>
      <c r="GRB9" s="108"/>
      <c r="GRD9" s="108"/>
      <c r="GRF9" s="108"/>
      <c r="GRH9" s="108"/>
      <c r="GRJ9" s="108"/>
      <c r="GRL9" s="108"/>
      <c r="GRN9" s="108"/>
      <c r="GRP9" s="108"/>
      <c r="GRR9" s="108"/>
      <c r="GRT9" s="108"/>
      <c r="GRV9" s="108"/>
      <c r="GRX9" s="108"/>
      <c r="GRZ9" s="108"/>
      <c r="GSB9" s="108"/>
      <c r="GSD9" s="108"/>
      <c r="GSF9" s="108"/>
      <c r="GSH9" s="108"/>
      <c r="GSJ9" s="108"/>
      <c r="GSL9" s="108"/>
      <c r="GSN9" s="108"/>
      <c r="GSP9" s="108"/>
      <c r="GSR9" s="108"/>
      <c r="GST9" s="108"/>
      <c r="GSV9" s="108"/>
      <c r="GSX9" s="108"/>
      <c r="GSZ9" s="108"/>
      <c r="GTB9" s="108"/>
      <c r="GTD9" s="108"/>
      <c r="GTF9" s="108"/>
      <c r="GTH9" s="108"/>
      <c r="GTJ9" s="108"/>
      <c r="GTL9" s="108"/>
      <c r="GTN9" s="108"/>
      <c r="GTP9" s="108"/>
      <c r="GTR9" s="108"/>
      <c r="GTT9" s="108"/>
      <c r="GTV9" s="108"/>
      <c r="GTX9" s="108"/>
      <c r="GTZ9" s="108"/>
      <c r="GUB9" s="108"/>
      <c r="GUD9" s="108"/>
      <c r="GUF9" s="108"/>
      <c r="GUH9" s="108"/>
      <c r="GUJ9" s="108"/>
      <c r="GUL9" s="108"/>
      <c r="GUN9" s="108"/>
      <c r="GUP9" s="108"/>
      <c r="GUR9" s="108"/>
      <c r="GUT9" s="108"/>
      <c r="GUV9" s="108"/>
      <c r="GUX9" s="108"/>
      <c r="GUZ9" s="108"/>
      <c r="GVB9" s="108"/>
      <c r="GVD9" s="108"/>
      <c r="GVF9" s="108"/>
      <c r="GVH9" s="108"/>
      <c r="GVJ9" s="108"/>
      <c r="GVL9" s="108"/>
      <c r="GVN9" s="108"/>
      <c r="GVP9" s="108"/>
      <c r="GVR9" s="108"/>
      <c r="GVT9" s="108"/>
      <c r="GVV9" s="108"/>
      <c r="GVX9" s="108"/>
      <c r="GVZ9" s="108"/>
      <c r="GWB9" s="108"/>
      <c r="GWD9" s="108"/>
      <c r="GWF9" s="108"/>
      <c r="GWH9" s="108"/>
      <c r="GWJ9" s="108"/>
      <c r="GWL9" s="108"/>
      <c r="GWN9" s="108"/>
      <c r="GWP9" s="108"/>
      <c r="GWR9" s="108"/>
      <c r="GWT9" s="108"/>
      <c r="GWV9" s="108"/>
      <c r="GWX9" s="108"/>
      <c r="GWZ9" s="108"/>
      <c r="GXB9" s="108"/>
      <c r="GXD9" s="108"/>
      <c r="GXF9" s="108"/>
      <c r="GXH9" s="108"/>
      <c r="GXJ9" s="108"/>
      <c r="GXL9" s="108"/>
      <c r="GXN9" s="108"/>
      <c r="GXP9" s="108"/>
      <c r="GXR9" s="108"/>
      <c r="GXT9" s="108"/>
      <c r="GXV9" s="108"/>
      <c r="GXX9" s="108"/>
      <c r="GXZ9" s="108"/>
      <c r="GYB9" s="108"/>
      <c r="GYD9" s="108"/>
      <c r="GYF9" s="108"/>
      <c r="GYH9" s="108"/>
      <c r="GYJ9" s="108"/>
      <c r="GYL9" s="108"/>
      <c r="GYN9" s="108"/>
      <c r="GYP9" s="108"/>
      <c r="GYR9" s="108"/>
      <c r="GYT9" s="108"/>
      <c r="GYV9" s="108"/>
      <c r="GYX9" s="108"/>
      <c r="GYZ9" s="108"/>
      <c r="GZB9" s="108"/>
      <c r="GZD9" s="108"/>
      <c r="GZF9" s="108"/>
      <c r="GZH9" s="108"/>
      <c r="GZJ9" s="108"/>
      <c r="GZL9" s="108"/>
      <c r="GZN9" s="108"/>
      <c r="GZP9" s="108"/>
      <c r="GZR9" s="108"/>
      <c r="GZT9" s="108"/>
      <c r="GZV9" s="108"/>
      <c r="GZX9" s="108"/>
      <c r="GZZ9" s="108"/>
      <c r="HAB9" s="108"/>
      <c r="HAD9" s="108"/>
      <c r="HAF9" s="108"/>
      <c r="HAH9" s="108"/>
      <c r="HAJ9" s="108"/>
      <c r="HAL9" s="108"/>
      <c r="HAN9" s="108"/>
      <c r="HAP9" s="108"/>
      <c r="HAR9" s="108"/>
      <c r="HAT9" s="108"/>
      <c r="HAV9" s="108"/>
      <c r="HAX9" s="108"/>
      <c r="HAZ9" s="108"/>
      <c r="HBB9" s="108"/>
      <c r="HBD9" s="108"/>
      <c r="HBF9" s="108"/>
      <c r="HBH9" s="108"/>
      <c r="HBJ9" s="108"/>
      <c r="HBL9" s="108"/>
      <c r="HBN9" s="108"/>
      <c r="HBP9" s="108"/>
      <c r="HBR9" s="108"/>
      <c r="HBT9" s="108"/>
      <c r="HBV9" s="108"/>
      <c r="HBX9" s="108"/>
      <c r="HBZ9" s="108"/>
      <c r="HCB9" s="108"/>
      <c r="HCD9" s="108"/>
      <c r="HCF9" s="108"/>
      <c r="HCH9" s="108"/>
      <c r="HCJ9" s="108"/>
      <c r="HCL9" s="108"/>
      <c r="HCN9" s="108"/>
      <c r="HCP9" s="108"/>
      <c r="HCR9" s="108"/>
      <c r="HCT9" s="108"/>
      <c r="HCV9" s="108"/>
      <c r="HCX9" s="108"/>
      <c r="HCZ9" s="108"/>
      <c r="HDB9" s="108"/>
      <c r="HDD9" s="108"/>
      <c r="HDF9" s="108"/>
      <c r="HDH9" s="108"/>
      <c r="HDJ9" s="108"/>
      <c r="HDL9" s="108"/>
      <c r="HDN9" s="108"/>
      <c r="HDP9" s="108"/>
      <c r="HDR9" s="108"/>
      <c r="HDT9" s="108"/>
      <c r="HDV9" s="108"/>
      <c r="HDX9" s="108"/>
      <c r="HDZ9" s="108"/>
      <c r="HEB9" s="108"/>
      <c r="HED9" s="108"/>
      <c r="HEF9" s="108"/>
      <c r="HEH9" s="108"/>
      <c r="HEJ9" s="108"/>
      <c r="HEL9" s="108"/>
      <c r="HEN9" s="108"/>
      <c r="HEP9" s="108"/>
      <c r="HER9" s="108"/>
      <c r="HET9" s="108"/>
      <c r="HEV9" s="108"/>
      <c r="HEX9" s="108"/>
      <c r="HEZ9" s="108"/>
      <c r="HFB9" s="108"/>
      <c r="HFD9" s="108"/>
      <c r="HFF9" s="108"/>
      <c r="HFH9" s="108"/>
      <c r="HFJ9" s="108"/>
      <c r="HFL9" s="108"/>
      <c r="HFN9" s="108"/>
      <c r="HFP9" s="108"/>
      <c r="HFR9" s="108"/>
      <c r="HFT9" s="108"/>
      <c r="HFV9" s="108"/>
      <c r="HFX9" s="108"/>
      <c r="HFZ9" s="108"/>
      <c r="HGB9" s="108"/>
      <c r="HGD9" s="108"/>
      <c r="HGF9" s="108"/>
      <c r="HGH9" s="108"/>
      <c r="HGJ9" s="108"/>
      <c r="HGL9" s="108"/>
      <c r="HGN9" s="108"/>
      <c r="HGP9" s="108"/>
      <c r="HGR9" s="108"/>
      <c r="HGT9" s="108"/>
      <c r="HGV9" s="108"/>
      <c r="HGX9" s="108"/>
      <c r="HGZ9" s="108"/>
      <c r="HHB9" s="108"/>
      <c r="HHD9" s="108"/>
      <c r="HHF9" s="108"/>
      <c r="HHH9" s="108"/>
      <c r="HHJ9" s="108"/>
      <c r="HHL9" s="108"/>
      <c r="HHN9" s="108"/>
      <c r="HHP9" s="108"/>
      <c r="HHR9" s="108"/>
      <c r="HHT9" s="108"/>
      <c r="HHV9" s="108"/>
      <c r="HHX9" s="108"/>
      <c r="HHZ9" s="108"/>
      <c r="HIB9" s="108"/>
      <c r="HID9" s="108"/>
      <c r="HIF9" s="108"/>
      <c r="HIH9" s="108"/>
      <c r="HIJ9" s="108"/>
      <c r="HIL9" s="108"/>
      <c r="HIN9" s="108"/>
      <c r="HIP9" s="108"/>
      <c r="HIR9" s="108"/>
      <c r="HIT9" s="108"/>
      <c r="HIV9" s="108"/>
      <c r="HIX9" s="108"/>
      <c r="HIZ9" s="108"/>
      <c r="HJB9" s="108"/>
      <c r="HJD9" s="108"/>
      <c r="HJF9" s="108"/>
      <c r="HJH9" s="108"/>
      <c r="HJJ9" s="108"/>
      <c r="HJL9" s="108"/>
      <c r="HJN9" s="108"/>
      <c r="HJP9" s="108"/>
      <c r="HJR9" s="108"/>
      <c r="HJT9" s="108"/>
      <c r="HJV9" s="108"/>
      <c r="HJX9" s="108"/>
      <c r="HJZ9" s="108"/>
      <c r="HKB9" s="108"/>
      <c r="HKD9" s="108"/>
      <c r="HKF9" s="108"/>
      <c r="HKH9" s="108"/>
      <c r="HKJ9" s="108"/>
      <c r="HKL9" s="108"/>
      <c r="HKN9" s="108"/>
      <c r="HKP9" s="108"/>
      <c r="HKR9" s="108"/>
      <c r="HKT9" s="108"/>
      <c r="HKV9" s="108"/>
      <c r="HKX9" s="108"/>
      <c r="HKZ9" s="108"/>
      <c r="HLB9" s="108"/>
      <c r="HLD9" s="108"/>
      <c r="HLF9" s="108"/>
      <c r="HLH9" s="108"/>
      <c r="HLJ9" s="108"/>
      <c r="HLL9" s="108"/>
      <c r="HLN9" s="108"/>
      <c r="HLP9" s="108"/>
      <c r="HLR9" s="108"/>
      <c r="HLT9" s="108"/>
      <c r="HLV9" s="108"/>
      <c r="HLX9" s="108"/>
      <c r="HLZ9" s="108"/>
      <c r="HMB9" s="108"/>
      <c r="HMD9" s="108"/>
      <c r="HMF9" s="108"/>
      <c r="HMH9" s="108"/>
      <c r="HMJ9" s="108"/>
      <c r="HML9" s="108"/>
      <c r="HMN9" s="108"/>
      <c r="HMP9" s="108"/>
      <c r="HMR9" s="108"/>
      <c r="HMT9" s="108"/>
      <c r="HMV9" s="108"/>
      <c r="HMX9" s="108"/>
      <c r="HMZ9" s="108"/>
      <c r="HNB9" s="108"/>
      <c r="HND9" s="108"/>
      <c r="HNF9" s="108"/>
      <c r="HNH9" s="108"/>
      <c r="HNJ9" s="108"/>
      <c r="HNL9" s="108"/>
      <c r="HNN9" s="108"/>
      <c r="HNP9" s="108"/>
      <c r="HNR9" s="108"/>
      <c r="HNT9" s="108"/>
      <c r="HNV9" s="108"/>
      <c r="HNX9" s="108"/>
      <c r="HNZ9" s="108"/>
      <c r="HOB9" s="108"/>
      <c r="HOD9" s="108"/>
      <c r="HOF9" s="108"/>
      <c r="HOH9" s="108"/>
      <c r="HOJ9" s="108"/>
      <c r="HOL9" s="108"/>
      <c r="HON9" s="108"/>
      <c r="HOP9" s="108"/>
      <c r="HOR9" s="108"/>
      <c r="HOT9" s="108"/>
      <c r="HOV9" s="108"/>
      <c r="HOX9" s="108"/>
      <c r="HOZ9" s="108"/>
      <c r="HPB9" s="108"/>
      <c r="HPD9" s="108"/>
      <c r="HPF9" s="108"/>
      <c r="HPH9" s="108"/>
      <c r="HPJ9" s="108"/>
      <c r="HPL9" s="108"/>
      <c r="HPN9" s="108"/>
      <c r="HPP9" s="108"/>
      <c r="HPR9" s="108"/>
      <c r="HPT9" s="108"/>
      <c r="HPV9" s="108"/>
      <c r="HPX9" s="108"/>
      <c r="HPZ9" s="108"/>
      <c r="HQB9" s="108"/>
      <c r="HQD9" s="108"/>
      <c r="HQF9" s="108"/>
      <c r="HQH9" s="108"/>
      <c r="HQJ9" s="108"/>
      <c r="HQL9" s="108"/>
      <c r="HQN9" s="108"/>
      <c r="HQP9" s="108"/>
      <c r="HQR9" s="108"/>
      <c r="HQT9" s="108"/>
      <c r="HQV9" s="108"/>
      <c r="HQX9" s="108"/>
      <c r="HQZ9" s="108"/>
      <c r="HRB9" s="108"/>
      <c r="HRD9" s="108"/>
      <c r="HRF9" s="108"/>
      <c r="HRH9" s="108"/>
      <c r="HRJ9" s="108"/>
      <c r="HRL9" s="108"/>
      <c r="HRN9" s="108"/>
      <c r="HRP9" s="108"/>
      <c r="HRR9" s="108"/>
      <c r="HRT9" s="108"/>
      <c r="HRV9" s="108"/>
      <c r="HRX9" s="108"/>
      <c r="HRZ9" s="108"/>
      <c r="HSB9" s="108"/>
      <c r="HSD9" s="108"/>
      <c r="HSF9" s="108"/>
      <c r="HSH9" s="108"/>
      <c r="HSJ9" s="108"/>
      <c r="HSL9" s="108"/>
      <c r="HSN9" s="108"/>
      <c r="HSP9" s="108"/>
      <c r="HSR9" s="108"/>
      <c r="HST9" s="108"/>
      <c r="HSV9" s="108"/>
      <c r="HSX9" s="108"/>
      <c r="HSZ9" s="108"/>
      <c r="HTB9" s="108"/>
      <c r="HTD9" s="108"/>
      <c r="HTF9" s="108"/>
      <c r="HTH9" s="108"/>
      <c r="HTJ9" s="108"/>
      <c r="HTL9" s="108"/>
      <c r="HTN9" s="108"/>
      <c r="HTP9" s="108"/>
      <c r="HTR9" s="108"/>
      <c r="HTT9" s="108"/>
      <c r="HTV9" s="108"/>
      <c r="HTX9" s="108"/>
      <c r="HTZ9" s="108"/>
      <c r="HUB9" s="108"/>
      <c r="HUD9" s="108"/>
      <c r="HUF9" s="108"/>
      <c r="HUH9" s="108"/>
      <c r="HUJ9" s="108"/>
      <c r="HUL9" s="108"/>
      <c r="HUN9" s="108"/>
      <c r="HUP9" s="108"/>
      <c r="HUR9" s="108"/>
      <c r="HUT9" s="108"/>
      <c r="HUV9" s="108"/>
      <c r="HUX9" s="108"/>
      <c r="HUZ9" s="108"/>
      <c r="HVB9" s="108"/>
      <c r="HVD9" s="108"/>
      <c r="HVF9" s="108"/>
      <c r="HVH9" s="108"/>
      <c r="HVJ9" s="108"/>
      <c r="HVL9" s="108"/>
      <c r="HVN9" s="108"/>
      <c r="HVP9" s="108"/>
      <c r="HVR9" s="108"/>
      <c r="HVT9" s="108"/>
      <c r="HVV9" s="108"/>
      <c r="HVX9" s="108"/>
      <c r="HVZ9" s="108"/>
      <c r="HWB9" s="108"/>
      <c r="HWD9" s="108"/>
      <c r="HWF9" s="108"/>
      <c r="HWH9" s="108"/>
      <c r="HWJ9" s="108"/>
      <c r="HWL9" s="108"/>
      <c r="HWN9" s="108"/>
      <c r="HWP9" s="108"/>
      <c r="HWR9" s="108"/>
      <c r="HWT9" s="108"/>
      <c r="HWV9" s="108"/>
      <c r="HWX9" s="108"/>
      <c r="HWZ9" s="108"/>
      <c r="HXB9" s="108"/>
      <c r="HXD9" s="108"/>
      <c r="HXF9" s="108"/>
      <c r="HXH9" s="108"/>
      <c r="HXJ9" s="108"/>
      <c r="HXL9" s="108"/>
      <c r="HXN9" s="108"/>
      <c r="HXP9" s="108"/>
      <c r="HXR9" s="108"/>
      <c r="HXT9" s="108"/>
      <c r="HXV9" s="108"/>
      <c r="HXX9" s="108"/>
      <c r="HXZ9" s="108"/>
      <c r="HYB9" s="108"/>
      <c r="HYD9" s="108"/>
      <c r="HYF9" s="108"/>
      <c r="HYH9" s="108"/>
      <c r="HYJ9" s="108"/>
      <c r="HYL9" s="108"/>
      <c r="HYN9" s="108"/>
      <c r="HYP9" s="108"/>
      <c r="HYR9" s="108"/>
      <c r="HYT9" s="108"/>
      <c r="HYV9" s="108"/>
      <c r="HYX9" s="108"/>
      <c r="HYZ9" s="108"/>
      <c r="HZB9" s="108"/>
      <c r="HZD9" s="108"/>
      <c r="HZF9" s="108"/>
      <c r="HZH9" s="108"/>
      <c r="HZJ9" s="108"/>
      <c r="HZL9" s="108"/>
      <c r="HZN9" s="108"/>
      <c r="HZP9" s="108"/>
      <c r="HZR9" s="108"/>
      <c r="HZT9" s="108"/>
      <c r="HZV9" s="108"/>
      <c r="HZX9" s="108"/>
      <c r="HZZ9" s="108"/>
      <c r="IAB9" s="108"/>
      <c r="IAD9" s="108"/>
      <c r="IAF9" s="108"/>
      <c r="IAH9" s="108"/>
      <c r="IAJ9" s="108"/>
      <c r="IAL9" s="108"/>
      <c r="IAN9" s="108"/>
      <c r="IAP9" s="108"/>
      <c r="IAR9" s="108"/>
      <c r="IAT9" s="108"/>
      <c r="IAV9" s="108"/>
      <c r="IAX9" s="108"/>
      <c r="IAZ9" s="108"/>
      <c r="IBB9" s="108"/>
      <c r="IBD9" s="108"/>
      <c r="IBF9" s="108"/>
      <c r="IBH9" s="108"/>
      <c r="IBJ9" s="108"/>
      <c r="IBL9" s="108"/>
      <c r="IBN9" s="108"/>
      <c r="IBP9" s="108"/>
      <c r="IBR9" s="108"/>
      <c r="IBT9" s="108"/>
      <c r="IBV9" s="108"/>
      <c r="IBX9" s="108"/>
      <c r="IBZ9" s="108"/>
      <c r="ICB9" s="108"/>
      <c r="ICD9" s="108"/>
      <c r="ICF9" s="108"/>
      <c r="ICH9" s="108"/>
      <c r="ICJ9" s="108"/>
      <c r="ICL9" s="108"/>
      <c r="ICN9" s="108"/>
      <c r="ICP9" s="108"/>
      <c r="ICR9" s="108"/>
      <c r="ICT9" s="108"/>
      <c r="ICV9" s="108"/>
      <c r="ICX9" s="108"/>
      <c r="ICZ9" s="108"/>
      <c r="IDB9" s="108"/>
      <c r="IDD9" s="108"/>
      <c r="IDF9" s="108"/>
      <c r="IDH9" s="108"/>
      <c r="IDJ9" s="108"/>
      <c r="IDL9" s="108"/>
      <c r="IDN9" s="108"/>
      <c r="IDP9" s="108"/>
      <c r="IDR9" s="108"/>
      <c r="IDT9" s="108"/>
      <c r="IDV9" s="108"/>
      <c r="IDX9" s="108"/>
      <c r="IDZ9" s="108"/>
      <c r="IEB9" s="108"/>
      <c r="IED9" s="108"/>
      <c r="IEF9" s="108"/>
      <c r="IEH9" s="108"/>
      <c r="IEJ9" s="108"/>
      <c r="IEL9" s="108"/>
      <c r="IEN9" s="108"/>
      <c r="IEP9" s="108"/>
      <c r="IER9" s="108"/>
      <c r="IET9" s="108"/>
      <c r="IEV9" s="108"/>
      <c r="IEX9" s="108"/>
      <c r="IEZ9" s="108"/>
      <c r="IFB9" s="108"/>
      <c r="IFD9" s="108"/>
      <c r="IFF9" s="108"/>
      <c r="IFH9" s="108"/>
      <c r="IFJ9" s="108"/>
      <c r="IFL9" s="108"/>
      <c r="IFN9" s="108"/>
      <c r="IFP9" s="108"/>
      <c r="IFR9" s="108"/>
      <c r="IFT9" s="108"/>
      <c r="IFV9" s="108"/>
      <c r="IFX9" s="108"/>
      <c r="IFZ9" s="108"/>
      <c r="IGB9" s="108"/>
      <c r="IGD9" s="108"/>
      <c r="IGF9" s="108"/>
      <c r="IGH9" s="108"/>
      <c r="IGJ9" s="108"/>
      <c r="IGL9" s="108"/>
      <c r="IGN9" s="108"/>
      <c r="IGP9" s="108"/>
      <c r="IGR9" s="108"/>
      <c r="IGT9" s="108"/>
      <c r="IGV9" s="108"/>
      <c r="IGX9" s="108"/>
      <c r="IGZ9" s="108"/>
      <c r="IHB9" s="108"/>
      <c r="IHD9" s="108"/>
      <c r="IHF9" s="108"/>
      <c r="IHH9" s="108"/>
      <c r="IHJ9" s="108"/>
      <c r="IHL9" s="108"/>
      <c r="IHN9" s="108"/>
      <c r="IHP9" s="108"/>
      <c r="IHR9" s="108"/>
      <c r="IHT9" s="108"/>
      <c r="IHV9" s="108"/>
      <c r="IHX9" s="108"/>
      <c r="IHZ9" s="108"/>
      <c r="IIB9" s="108"/>
      <c r="IID9" s="108"/>
      <c r="IIF9" s="108"/>
      <c r="IIH9" s="108"/>
      <c r="IIJ9" s="108"/>
      <c r="IIL9" s="108"/>
      <c r="IIN9" s="108"/>
      <c r="IIP9" s="108"/>
      <c r="IIR9" s="108"/>
      <c r="IIT9" s="108"/>
      <c r="IIV9" s="108"/>
      <c r="IIX9" s="108"/>
      <c r="IIZ9" s="108"/>
      <c r="IJB9" s="108"/>
      <c r="IJD9" s="108"/>
      <c r="IJF9" s="108"/>
      <c r="IJH9" s="108"/>
      <c r="IJJ9" s="108"/>
      <c r="IJL9" s="108"/>
      <c r="IJN9" s="108"/>
      <c r="IJP9" s="108"/>
      <c r="IJR9" s="108"/>
      <c r="IJT9" s="108"/>
      <c r="IJV9" s="108"/>
      <c r="IJX9" s="108"/>
      <c r="IJZ9" s="108"/>
      <c r="IKB9" s="108"/>
      <c r="IKD9" s="108"/>
      <c r="IKF9" s="108"/>
      <c r="IKH9" s="108"/>
      <c r="IKJ9" s="108"/>
      <c r="IKL9" s="108"/>
      <c r="IKN9" s="108"/>
      <c r="IKP9" s="108"/>
      <c r="IKR9" s="108"/>
      <c r="IKT9" s="108"/>
      <c r="IKV9" s="108"/>
      <c r="IKX9" s="108"/>
      <c r="IKZ9" s="108"/>
      <c r="ILB9" s="108"/>
      <c r="ILD9" s="108"/>
      <c r="ILF9" s="108"/>
      <c r="ILH9" s="108"/>
      <c r="ILJ9" s="108"/>
      <c r="ILL9" s="108"/>
      <c r="ILN9" s="108"/>
      <c r="ILP9" s="108"/>
      <c r="ILR9" s="108"/>
      <c r="ILT9" s="108"/>
      <c r="ILV9" s="108"/>
      <c r="ILX9" s="108"/>
      <c r="ILZ9" s="108"/>
      <c r="IMB9" s="108"/>
      <c r="IMD9" s="108"/>
      <c r="IMF9" s="108"/>
      <c r="IMH9" s="108"/>
      <c r="IMJ9" s="108"/>
      <c r="IML9" s="108"/>
      <c r="IMN9" s="108"/>
      <c r="IMP9" s="108"/>
      <c r="IMR9" s="108"/>
      <c r="IMT9" s="108"/>
      <c r="IMV9" s="108"/>
      <c r="IMX9" s="108"/>
      <c r="IMZ9" s="108"/>
      <c r="INB9" s="108"/>
      <c r="IND9" s="108"/>
      <c r="INF9" s="108"/>
      <c r="INH9" s="108"/>
      <c r="INJ9" s="108"/>
      <c r="INL9" s="108"/>
      <c r="INN9" s="108"/>
      <c r="INP9" s="108"/>
      <c r="INR9" s="108"/>
      <c r="INT9" s="108"/>
      <c r="INV9" s="108"/>
      <c r="INX9" s="108"/>
      <c r="INZ9" s="108"/>
      <c r="IOB9" s="108"/>
      <c r="IOD9" s="108"/>
      <c r="IOF9" s="108"/>
      <c r="IOH9" s="108"/>
      <c r="IOJ9" s="108"/>
      <c r="IOL9" s="108"/>
      <c r="ION9" s="108"/>
      <c r="IOP9" s="108"/>
      <c r="IOR9" s="108"/>
      <c r="IOT9" s="108"/>
      <c r="IOV9" s="108"/>
      <c r="IOX9" s="108"/>
      <c r="IOZ9" s="108"/>
      <c r="IPB9" s="108"/>
      <c r="IPD9" s="108"/>
      <c r="IPF9" s="108"/>
      <c r="IPH9" s="108"/>
      <c r="IPJ9" s="108"/>
      <c r="IPL9" s="108"/>
      <c r="IPN9" s="108"/>
      <c r="IPP9" s="108"/>
      <c r="IPR9" s="108"/>
      <c r="IPT9" s="108"/>
      <c r="IPV9" s="108"/>
      <c r="IPX9" s="108"/>
      <c r="IPZ9" s="108"/>
      <c r="IQB9" s="108"/>
      <c r="IQD9" s="108"/>
      <c r="IQF9" s="108"/>
      <c r="IQH9" s="108"/>
      <c r="IQJ9" s="108"/>
      <c r="IQL9" s="108"/>
      <c r="IQN9" s="108"/>
      <c r="IQP9" s="108"/>
      <c r="IQR9" s="108"/>
      <c r="IQT9" s="108"/>
      <c r="IQV9" s="108"/>
      <c r="IQX9" s="108"/>
      <c r="IQZ9" s="108"/>
      <c r="IRB9" s="108"/>
      <c r="IRD9" s="108"/>
      <c r="IRF9" s="108"/>
      <c r="IRH9" s="108"/>
      <c r="IRJ9" s="108"/>
      <c r="IRL9" s="108"/>
      <c r="IRN9" s="108"/>
      <c r="IRP9" s="108"/>
      <c r="IRR9" s="108"/>
      <c r="IRT9" s="108"/>
      <c r="IRV9" s="108"/>
      <c r="IRX9" s="108"/>
      <c r="IRZ9" s="108"/>
      <c r="ISB9" s="108"/>
      <c r="ISD9" s="108"/>
      <c r="ISF9" s="108"/>
      <c r="ISH9" s="108"/>
      <c r="ISJ9" s="108"/>
      <c r="ISL9" s="108"/>
      <c r="ISN9" s="108"/>
      <c r="ISP9" s="108"/>
      <c r="ISR9" s="108"/>
      <c r="IST9" s="108"/>
      <c r="ISV9" s="108"/>
      <c r="ISX9" s="108"/>
      <c r="ISZ9" s="108"/>
      <c r="ITB9" s="108"/>
      <c r="ITD9" s="108"/>
      <c r="ITF9" s="108"/>
      <c r="ITH9" s="108"/>
      <c r="ITJ9" s="108"/>
      <c r="ITL9" s="108"/>
      <c r="ITN9" s="108"/>
      <c r="ITP9" s="108"/>
      <c r="ITR9" s="108"/>
      <c r="ITT9" s="108"/>
      <c r="ITV9" s="108"/>
      <c r="ITX9" s="108"/>
      <c r="ITZ9" s="108"/>
      <c r="IUB9" s="108"/>
      <c r="IUD9" s="108"/>
      <c r="IUF9" s="108"/>
      <c r="IUH9" s="108"/>
      <c r="IUJ9" s="108"/>
      <c r="IUL9" s="108"/>
      <c r="IUN9" s="108"/>
      <c r="IUP9" s="108"/>
      <c r="IUR9" s="108"/>
      <c r="IUT9" s="108"/>
      <c r="IUV9" s="108"/>
      <c r="IUX9" s="108"/>
      <c r="IUZ9" s="108"/>
      <c r="IVB9" s="108"/>
      <c r="IVD9" s="108"/>
      <c r="IVF9" s="108"/>
      <c r="IVH9" s="108"/>
      <c r="IVJ9" s="108"/>
      <c r="IVL9" s="108"/>
      <c r="IVN9" s="108"/>
      <c r="IVP9" s="108"/>
      <c r="IVR9" s="108"/>
      <c r="IVT9" s="108"/>
      <c r="IVV9" s="108"/>
      <c r="IVX9" s="108"/>
      <c r="IVZ9" s="108"/>
      <c r="IWB9" s="108"/>
      <c r="IWD9" s="108"/>
      <c r="IWF9" s="108"/>
      <c r="IWH9" s="108"/>
      <c r="IWJ9" s="108"/>
      <c r="IWL9" s="108"/>
      <c r="IWN9" s="108"/>
      <c r="IWP9" s="108"/>
      <c r="IWR9" s="108"/>
      <c r="IWT9" s="108"/>
      <c r="IWV9" s="108"/>
      <c r="IWX9" s="108"/>
      <c r="IWZ9" s="108"/>
      <c r="IXB9" s="108"/>
      <c r="IXD9" s="108"/>
      <c r="IXF9" s="108"/>
      <c r="IXH9" s="108"/>
      <c r="IXJ9" s="108"/>
      <c r="IXL9" s="108"/>
      <c r="IXN9" s="108"/>
      <c r="IXP9" s="108"/>
      <c r="IXR9" s="108"/>
      <c r="IXT9" s="108"/>
      <c r="IXV9" s="108"/>
      <c r="IXX9" s="108"/>
      <c r="IXZ9" s="108"/>
      <c r="IYB9" s="108"/>
      <c r="IYD9" s="108"/>
      <c r="IYF9" s="108"/>
      <c r="IYH9" s="108"/>
      <c r="IYJ9" s="108"/>
      <c r="IYL9" s="108"/>
      <c r="IYN9" s="108"/>
      <c r="IYP9" s="108"/>
      <c r="IYR9" s="108"/>
      <c r="IYT9" s="108"/>
      <c r="IYV9" s="108"/>
      <c r="IYX9" s="108"/>
      <c r="IYZ9" s="108"/>
      <c r="IZB9" s="108"/>
      <c r="IZD9" s="108"/>
      <c r="IZF9" s="108"/>
      <c r="IZH9" s="108"/>
      <c r="IZJ9" s="108"/>
      <c r="IZL9" s="108"/>
      <c r="IZN9" s="108"/>
      <c r="IZP9" s="108"/>
      <c r="IZR9" s="108"/>
      <c r="IZT9" s="108"/>
      <c r="IZV9" s="108"/>
      <c r="IZX9" s="108"/>
      <c r="IZZ9" s="108"/>
      <c r="JAB9" s="108"/>
      <c r="JAD9" s="108"/>
      <c r="JAF9" s="108"/>
      <c r="JAH9" s="108"/>
      <c r="JAJ9" s="108"/>
      <c r="JAL9" s="108"/>
      <c r="JAN9" s="108"/>
      <c r="JAP9" s="108"/>
      <c r="JAR9" s="108"/>
      <c r="JAT9" s="108"/>
      <c r="JAV9" s="108"/>
      <c r="JAX9" s="108"/>
      <c r="JAZ9" s="108"/>
      <c r="JBB9" s="108"/>
      <c r="JBD9" s="108"/>
      <c r="JBF9" s="108"/>
      <c r="JBH9" s="108"/>
      <c r="JBJ9" s="108"/>
      <c r="JBL9" s="108"/>
      <c r="JBN9" s="108"/>
      <c r="JBP9" s="108"/>
      <c r="JBR9" s="108"/>
      <c r="JBT9" s="108"/>
      <c r="JBV9" s="108"/>
      <c r="JBX9" s="108"/>
      <c r="JBZ9" s="108"/>
      <c r="JCB9" s="108"/>
      <c r="JCD9" s="108"/>
      <c r="JCF9" s="108"/>
      <c r="JCH9" s="108"/>
      <c r="JCJ9" s="108"/>
      <c r="JCL9" s="108"/>
      <c r="JCN9" s="108"/>
      <c r="JCP9" s="108"/>
      <c r="JCR9" s="108"/>
      <c r="JCT9" s="108"/>
      <c r="JCV9" s="108"/>
      <c r="JCX9" s="108"/>
      <c r="JCZ9" s="108"/>
      <c r="JDB9" s="108"/>
      <c r="JDD9" s="108"/>
      <c r="JDF9" s="108"/>
      <c r="JDH9" s="108"/>
      <c r="JDJ9" s="108"/>
      <c r="JDL9" s="108"/>
      <c r="JDN9" s="108"/>
      <c r="JDP9" s="108"/>
      <c r="JDR9" s="108"/>
      <c r="JDT9" s="108"/>
      <c r="JDV9" s="108"/>
      <c r="JDX9" s="108"/>
      <c r="JDZ9" s="108"/>
      <c r="JEB9" s="108"/>
      <c r="JED9" s="108"/>
      <c r="JEF9" s="108"/>
      <c r="JEH9" s="108"/>
      <c r="JEJ9" s="108"/>
      <c r="JEL9" s="108"/>
      <c r="JEN9" s="108"/>
      <c r="JEP9" s="108"/>
      <c r="JER9" s="108"/>
      <c r="JET9" s="108"/>
      <c r="JEV9" s="108"/>
      <c r="JEX9" s="108"/>
      <c r="JEZ9" s="108"/>
      <c r="JFB9" s="108"/>
      <c r="JFD9" s="108"/>
      <c r="JFF9" s="108"/>
      <c r="JFH9" s="108"/>
      <c r="JFJ9" s="108"/>
      <c r="JFL9" s="108"/>
      <c r="JFN9" s="108"/>
      <c r="JFP9" s="108"/>
      <c r="JFR9" s="108"/>
      <c r="JFT9" s="108"/>
      <c r="JFV9" s="108"/>
      <c r="JFX9" s="108"/>
      <c r="JFZ9" s="108"/>
      <c r="JGB9" s="108"/>
      <c r="JGD9" s="108"/>
      <c r="JGF9" s="108"/>
      <c r="JGH9" s="108"/>
      <c r="JGJ9" s="108"/>
      <c r="JGL9" s="108"/>
      <c r="JGN9" s="108"/>
      <c r="JGP9" s="108"/>
      <c r="JGR9" s="108"/>
      <c r="JGT9" s="108"/>
      <c r="JGV9" s="108"/>
      <c r="JGX9" s="108"/>
      <c r="JGZ9" s="108"/>
      <c r="JHB9" s="108"/>
      <c r="JHD9" s="108"/>
      <c r="JHF9" s="108"/>
      <c r="JHH9" s="108"/>
      <c r="JHJ9" s="108"/>
      <c r="JHL9" s="108"/>
      <c r="JHN9" s="108"/>
      <c r="JHP9" s="108"/>
      <c r="JHR9" s="108"/>
      <c r="JHT9" s="108"/>
      <c r="JHV9" s="108"/>
      <c r="JHX9" s="108"/>
      <c r="JHZ9" s="108"/>
      <c r="JIB9" s="108"/>
      <c r="JID9" s="108"/>
      <c r="JIF9" s="108"/>
      <c r="JIH9" s="108"/>
      <c r="JIJ9" s="108"/>
      <c r="JIL9" s="108"/>
      <c r="JIN9" s="108"/>
      <c r="JIP9" s="108"/>
      <c r="JIR9" s="108"/>
      <c r="JIT9" s="108"/>
      <c r="JIV9" s="108"/>
      <c r="JIX9" s="108"/>
      <c r="JIZ9" s="108"/>
      <c r="JJB9" s="108"/>
      <c r="JJD9" s="108"/>
      <c r="JJF9" s="108"/>
      <c r="JJH9" s="108"/>
      <c r="JJJ9" s="108"/>
      <c r="JJL9" s="108"/>
      <c r="JJN9" s="108"/>
      <c r="JJP9" s="108"/>
      <c r="JJR9" s="108"/>
      <c r="JJT9" s="108"/>
      <c r="JJV9" s="108"/>
      <c r="JJX9" s="108"/>
      <c r="JJZ9" s="108"/>
      <c r="JKB9" s="108"/>
      <c r="JKD9" s="108"/>
      <c r="JKF9" s="108"/>
      <c r="JKH9" s="108"/>
      <c r="JKJ9" s="108"/>
      <c r="JKL9" s="108"/>
      <c r="JKN9" s="108"/>
      <c r="JKP9" s="108"/>
      <c r="JKR9" s="108"/>
      <c r="JKT9" s="108"/>
      <c r="JKV9" s="108"/>
      <c r="JKX9" s="108"/>
      <c r="JKZ9" s="108"/>
      <c r="JLB9" s="108"/>
      <c r="JLD9" s="108"/>
      <c r="JLF9" s="108"/>
      <c r="JLH9" s="108"/>
      <c r="JLJ9" s="108"/>
      <c r="JLL9" s="108"/>
      <c r="JLN9" s="108"/>
      <c r="JLP9" s="108"/>
      <c r="JLR9" s="108"/>
      <c r="JLT9" s="108"/>
      <c r="JLV9" s="108"/>
      <c r="JLX9" s="108"/>
      <c r="JLZ9" s="108"/>
      <c r="JMB9" s="108"/>
      <c r="JMD9" s="108"/>
      <c r="JMF9" s="108"/>
      <c r="JMH9" s="108"/>
      <c r="JMJ9" s="108"/>
      <c r="JML9" s="108"/>
      <c r="JMN9" s="108"/>
      <c r="JMP9" s="108"/>
      <c r="JMR9" s="108"/>
      <c r="JMT9" s="108"/>
      <c r="JMV9" s="108"/>
      <c r="JMX9" s="108"/>
      <c r="JMZ9" s="108"/>
      <c r="JNB9" s="108"/>
      <c r="JND9" s="108"/>
      <c r="JNF9" s="108"/>
      <c r="JNH9" s="108"/>
      <c r="JNJ9" s="108"/>
      <c r="JNL9" s="108"/>
      <c r="JNN9" s="108"/>
      <c r="JNP9" s="108"/>
      <c r="JNR9" s="108"/>
      <c r="JNT9" s="108"/>
      <c r="JNV9" s="108"/>
      <c r="JNX9" s="108"/>
      <c r="JNZ9" s="108"/>
      <c r="JOB9" s="108"/>
      <c r="JOD9" s="108"/>
      <c r="JOF9" s="108"/>
      <c r="JOH9" s="108"/>
      <c r="JOJ9" s="108"/>
      <c r="JOL9" s="108"/>
      <c r="JON9" s="108"/>
      <c r="JOP9" s="108"/>
      <c r="JOR9" s="108"/>
      <c r="JOT9" s="108"/>
      <c r="JOV9" s="108"/>
      <c r="JOX9" s="108"/>
      <c r="JOZ9" s="108"/>
      <c r="JPB9" s="108"/>
      <c r="JPD9" s="108"/>
      <c r="JPF9" s="108"/>
      <c r="JPH9" s="108"/>
      <c r="JPJ9" s="108"/>
      <c r="JPL9" s="108"/>
      <c r="JPN9" s="108"/>
      <c r="JPP9" s="108"/>
      <c r="JPR9" s="108"/>
      <c r="JPT9" s="108"/>
      <c r="JPV9" s="108"/>
      <c r="JPX9" s="108"/>
      <c r="JPZ9" s="108"/>
      <c r="JQB9" s="108"/>
      <c r="JQD9" s="108"/>
      <c r="JQF9" s="108"/>
      <c r="JQH9" s="108"/>
      <c r="JQJ9" s="108"/>
      <c r="JQL9" s="108"/>
      <c r="JQN9" s="108"/>
      <c r="JQP9" s="108"/>
      <c r="JQR9" s="108"/>
      <c r="JQT9" s="108"/>
      <c r="JQV9" s="108"/>
      <c r="JQX9" s="108"/>
      <c r="JQZ9" s="108"/>
      <c r="JRB9" s="108"/>
      <c r="JRD9" s="108"/>
      <c r="JRF9" s="108"/>
      <c r="JRH9" s="108"/>
      <c r="JRJ9" s="108"/>
      <c r="JRL9" s="108"/>
      <c r="JRN9" s="108"/>
      <c r="JRP9" s="108"/>
      <c r="JRR9" s="108"/>
      <c r="JRT9" s="108"/>
      <c r="JRV9" s="108"/>
      <c r="JRX9" s="108"/>
      <c r="JRZ9" s="108"/>
      <c r="JSB9" s="108"/>
      <c r="JSD9" s="108"/>
      <c r="JSF9" s="108"/>
      <c r="JSH9" s="108"/>
      <c r="JSJ9" s="108"/>
      <c r="JSL9" s="108"/>
      <c r="JSN9" s="108"/>
      <c r="JSP9" s="108"/>
      <c r="JSR9" s="108"/>
      <c r="JST9" s="108"/>
      <c r="JSV9" s="108"/>
      <c r="JSX9" s="108"/>
      <c r="JSZ9" s="108"/>
      <c r="JTB9" s="108"/>
      <c r="JTD9" s="108"/>
      <c r="JTF9" s="108"/>
      <c r="JTH9" s="108"/>
      <c r="JTJ9" s="108"/>
      <c r="JTL9" s="108"/>
      <c r="JTN9" s="108"/>
      <c r="JTP9" s="108"/>
      <c r="JTR9" s="108"/>
      <c r="JTT9" s="108"/>
      <c r="JTV9" s="108"/>
      <c r="JTX9" s="108"/>
      <c r="JTZ9" s="108"/>
      <c r="JUB9" s="108"/>
      <c r="JUD9" s="108"/>
      <c r="JUF9" s="108"/>
      <c r="JUH9" s="108"/>
      <c r="JUJ9" s="108"/>
      <c r="JUL9" s="108"/>
      <c r="JUN9" s="108"/>
      <c r="JUP9" s="108"/>
      <c r="JUR9" s="108"/>
      <c r="JUT9" s="108"/>
      <c r="JUV9" s="108"/>
      <c r="JUX9" s="108"/>
      <c r="JUZ9" s="108"/>
      <c r="JVB9" s="108"/>
      <c r="JVD9" s="108"/>
      <c r="JVF9" s="108"/>
      <c r="JVH9" s="108"/>
      <c r="JVJ9" s="108"/>
      <c r="JVL9" s="108"/>
      <c r="JVN9" s="108"/>
      <c r="JVP9" s="108"/>
      <c r="JVR9" s="108"/>
      <c r="JVT9" s="108"/>
      <c r="JVV9" s="108"/>
      <c r="JVX9" s="108"/>
      <c r="JVZ9" s="108"/>
      <c r="JWB9" s="108"/>
      <c r="JWD9" s="108"/>
      <c r="JWF9" s="108"/>
      <c r="JWH9" s="108"/>
      <c r="JWJ9" s="108"/>
      <c r="JWL9" s="108"/>
      <c r="JWN9" s="108"/>
      <c r="JWP9" s="108"/>
      <c r="JWR9" s="108"/>
      <c r="JWT9" s="108"/>
      <c r="JWV9" s="108"/>
      <c r="JWX9" s="108"/>
      <c r="JWZ9" s="108"/>
      <c r="JXB9" s="108"/>
      <c r="JXD9" s="108"/>
      <c r="JXF9" s="108"/>
      <c r="JXH9" s="108"/>
      <c r="JXJ9" s="108"/>
      <c r="JXL9" s="108"/>
      <c r="JXN9" s="108"/>
      <c r="JXP9" s="108"/>
      <c r="JXR9" s="108"/>
      <c r="JXT9" s="108"/>
      <c r="JXV9" s="108"/>
      <c r="JXX9" s="108"/>
      <c r="JXZ9" s="108"/>
      <c r="JYB9" s="108"/>
      <c r="JYD9" s="108"/>
      <c r="JYF9" s="108"/>
      <c r="JYH9" s="108"/>
      <c r="JYJ9" s="108"/>
      <c r="JYL9" s="108"/>
      <c r="JYN9" s="108"/>
      <c r="JYP9" s="108"/>
      <c r="JYR9" s="108"/>
      <c r="JYT9" s="108"/>
      <c r="JYV9" s="108"/>
      <c r="JYX9" s="108"/>
      <c r="JYZ9" s="108"/>
      <c r="JZB9" s="108"/>
      <c r="JZD9" s="108"/>
      <c r="JZF9" s="108"/>
      <c r="JZH9" s="108"/>
      <c r="JZJ9" s="108"/>
      <c r="JZL9" s="108"/>
      <c r="JZN9" s="108"/>
      <c r="JZP9" s="108"/>
      <c r="JZR9" s="108"/>
      <c r="JZT9" s="108"/>
      <c r="JZV9" s="108"/>
      <c r="JZX9" s="108"/>
      <c r="JZZ9" s="108"/>
      <c r="KAB9" s="108"/>
      <c r="KAD9" s="108"/>
      <c r="KAF9" s="108"/>
      <c r="KAH9" s="108"/>
      <c r="KAJ9" s="108"/>
      <c r="KAL9" s="108"/>
      <c r="KAN9" s="108"/>
      <c r="KAP9" s="108"/>
      <c r="KAR9" s="108"/>
      <c r="KAT9" s="108"/>
      <c r="KAV9" s="108"/>
      <c r="KAX9" s="108"/>
      <c r="KAZ9" s="108"/>
      <c r="KBB9" s="108"/>
      <c r="KBD9" s="108"/>
      <c r="KBF9" s="108"/>
      <c r="KBH9" s="108"/>
      <c r="KBJ9" s="108"/>
      <c r="KBL9" s="108"/>
      <c r="KBN9" s="108"/>
      <c r="KBP9" s="108"/>
      <c r="KBR9" s="108"/>
      <c r="KBT9" s="108"/>
      <c r="KBV9" s="108"/>
      <c r="KBX9" s="108"/>
      <c r="KBZ9" s="108"/>
      <c r="KCB9" s="108"/>
      <c r="KCD9" s="108"/>
      <c r="KCF9" s="108"/>
      <c r="KCH9" s="108"/>
      <c r="KCJ9" s="108"/>
      <c r="KCL9" s="108"/>
      <c r="KCN9" s="108"/>
      <c r="KCP9" s="108"/>
      <c r="KCR9" s="108"/>
      <c r="KCT9" s="108"/>
      <c r="KCV9" s="108"/>
      <c r="KCX9" s="108"/>
      <c r="KCZ9" s="108"/>
      <c r="KDB9" s="108"/>
      <c r="KDD9" s="108"/>
      <c r="KDF9" s="108"/>
      <c r="KDH9" s="108"/>
      <c r="KDJ9" s="108"/>
      <c r="KDL9" s="108"/>
      <c r="KDN9" s="108"/>
      <c r="KDP9" s="108"/>
      <c r="KDR9" s="108"/>
      <c r="KDT9" s="108"/>
      <c r="KDV9" s="108"/>
      <c r="KDX9" s="108"/>
      <c r="KDZ9" s="108"/>
      <c r="KEB9" s="108"/>
      <c r="KED9" s="108"/>
      <c r="KEF9" s="108"/>
      <c r="KEH9" s="108"/>
      <c r="KEJ9" s="108"/>
      <c r="KEL9" s="108"/>
      <c r="KEN9" s="108"/>
      <c r="KEP9" s="108"/>
      <c r="KER9" s="108"/>
      <c r="KET9" s="108"/>
      <c r="KEV9" s="108"/>
      <c r="KEX9" s="108"/>
      <c r="KEZ9" s="108"/>
      <c r="KFB9" s="108"/>
      <c r="KFD9" s="108"/>
      <c r="KFF9" s="108"/>
      <c r="KFH9" s="108"/>
      <c r="KFJ9" s="108"/>
      <c r="KFL9" s="108"/>
      <c r="KFN9" s="108"/>
      <c r="KFP9" s="108"/>
      <c r="KFR9" s="108"/>
      <c r="KFT9" s="108"/>
      <c r="KFV9" s="108"/>
      <c r="KFX9" s="108"/>
      <c r="KFZ9" s="108"/>
      <c r="KGB9" s="108"/>
      <c r="KGD9" s="108"/>
      <c r="KGF9" s="108"/>
      <c r="KGH9" s="108"/>
      <c r="KGJ9" s="108"/>
      <c r="KGL9" s="108"/>
      <c r="KGN9" s="108"/>
      <c r="KGP9" s="108"/>
      <c r="KGR9" s="108"/>
      <c r="KGT9" s="108"/>
      <c r="KGV9" s="108"/>
      <c r="KGX9" s="108"/>
      <c r="KGZ9" s="108"/>
      <c r="KHB9" s="108"/>
      <c r="KHD9" s="108"/>
      <c r="KHF9" s="108"/>
      <c r="KHH9" s="108"/>
      <c r="KHJ9" s="108"/>
      <c r="KHL9" s="108"/>
      <c r="KHN9" s="108"/>
      <c r="KHP9" s="108"/>
      <c r="KHR9" s="108"/>
      <c r="KHT9" s="108"/>
      <c r="KHV9" s="108"/>
      <c r="KHX9" s="108"/>
      <c r="KHZ9" s="108"/>
      <c r="KIB9" s="108"/>
      <c r="KID9" s="108"/>
      <c r="KIF9" s="108"/>
      <c r="KIH9" s="108"/>
      <c r="KIJ9" s="108"/>
      <c r="KIL9" s="108"/>
      <c r="KIN9" s="108"/>
      <c r="KIP9" s="108"/>
      <c r="KIR9" s="108"/>
      <c r="KIT9" s="108"/>
      <c r="KIV9" s="108"/>
      <c r="KIX9" s="108"/>
      <c r="KIZ9" s="108"/>
      <c r="KJB9" s="108"/>
      <c r="KJD9" s="108"/>
      <c r="KJF9" s="108"/>
      <c r="KJH9" s="108"/>
      <c r="KJJ9" s="108"/>
      <c r="KJL9" s="108"/>
      <c r="KJN9" s="108"/>
      <c r="KJP9" s="108"/>
      <c r="KJR9" s="108"/>
      <c r="KJT9" s="108"/>
      <c r="KJV9" s="108"/>
      <c r="KJX9" s="108"/>
      <c r="KJZ9" s="108"/>
      <c r="KKB9" s="108"/>
      <c r="KKD9" s="108"/>
      <c r="KKF9" s="108"/>
      <c r="KKH9" s="108"/>
      <c r="KKJ9" s="108"/>
      <c r="KKL9" s="108"/>
      <c r="KKN9" s="108"/>
      <c r="KKP9" s="108"/>
      <c r="KKR9" s="108"/>
      <c r="KKT9" s="108"/>
      <c r="KKV9" s="108"/>
      <c r="KKX9" s="108"/>
      <c r="KKZ9" s="108"/>
      <c r="KLB9" s="108"/>
      <c r="KLD9" s="108"/>
      <c r="KLF9" s="108"/>
      <c r="KLH9" s="108"/>
      <c r="KLJ9" s="108"/>
      <c r="KLL9" s="108"/>
      <c r="KLN9" s="108"/>
      <c r="KLP9" s="108"/>
      <c r="KLR9" s="108"/>
      <c r="KLT9" s="108"/>
      <c r="KLV9" s="108"/>
      <c r="KLX9" s="108"/>
      <c r="KLZ9" s="108"/>
      <c r="KMB9" s="108"/>
      <c r="KMD9" s="108"/>
      <c r="KMF9" s="108"/>
      <c r="KMH9" s="108"/>
      <c r="KMJ9" s="108"/>
      <c r="KML9" s="108"/>
      <c r="KMN9" s="108"/>
      <c r="KMP9" s="108"/>
      <c r="KMR9" s="108"/>
      <c r="KMT9" s="108"/>
      <c r="KMV9" s="108"/>
      <c r="KMX9" s="108"/>
      <c r="KMZ9" s="108"/>
      <c r="KNB9" s="108"/>
      <c r="KND9" s="108"/>
      <c r="KNF9" s="108"/>
      <c r="KNH9" s="108"/>
      <c r="KNJ9" s="108"/>
      <c r="KNL9" s="108"/>
      <c r="KNN9" s="108"/>
      <c r="KNP9" s="108"/>
      <c r="KNR9" s="108"/>
      <c r="KNT9" s="108"/>
      <c r="KNV9" s="108"/>
      <c r="KNX9" s="108"/>
      <c r="KNZ9" s="108"/>
      <c r="KOB9" s="108"/>
      <c r="KOD9" s="108"/>
      <c r="KOF9" s="108"/>
      <c r="KOH9" s="108"/>
      <c r="KOJ9" s="108"/>
      <c r="KOL9" s="108"/>
      <c r="KON9" s="108"/>
      <c r="KOP9" s="108"/>
      <c r="KOR9" s="108"/>
      <c r="KOT9" s="108"/>
      <c r="KOV9" s="108"/>
      <c r="KOX9" s="108"/>
      <c r="KOZ9" s="108"/>
      <c r="KPB9" s="108"/>
      <c r="KPD9" s="108"/>
      <c r="KPF9" s="108"/>
      <c r="KPH9" s="108"/>
      <c r="KPJ9" s="108"/>
      <c r="KPL9" s="108"/>
      <c r="KPN9" s="108"/>
      <c r="KPP9" s="108"/>
      <c r="KPR9" s="108"/>
      <c r="KPT9" s="108"/>
      <c r="KPV9" s="108"/>
      <c r="KPX9" s="108"/>
      <c r="KPZ9" s="108"/>
      <c r="KQB9" s="108"/>
      <c r="KQD9" s="108"/>
      <c r="KQF9" s="108"/>
      <c r="KQH9" s="108"/>
      <c r="KQJ9" s="108"/>
      <c r="KQL9" s="108"/>
      <c r="KQN9" s="108"/>
      <c r="KQP9" s="108"/>
      <c r="KQR9" s="108"/>
      <c r="KQT9" s="108"/>
      <c r="KQV9" s="108"/>
      <c r="KQX9" s="108"/>
      <c r="KQZ9" s="108"/>
      <c r="KRB9" s="108"/>
      <c r="KRD9" s="108"/>
      <c r="KRF9" s="108"/>
      <c r="KRH9" s="108"/>
      <c r="KRJ9" s="108"/>
      <c r="KRL9" s="108"/>
      <c r="KRN9" s="108"/>
      <c r="KRP9" s="108"/>
      <c r="KRR9" s="108"/>
      <c r="KRT9" s="108"/>
      <c r="KRV9" s="108"/>
      <c r="KRX9" s="108"/>
      <c r="KRZ9" s="108"/>
      <c r="KSB9" s="108"/>
      <c r="KSD9" s="108"/>
      <c r="KSF9" s="108"/>
      <c r="KSH9" s="108"/>
      <c r="KSJ9" s="108"/>
      <c r="KSL9" s="108"/>
      <c r="KSN9" s="108"/>
      <c r="KSP9" s="108"/>
      <c r="KSR9" s="108"/>
      <c r="KST9" s="108"/>
      <c r="KSV9" s="108"/>
      <c r="KSX9" s="108"/>
      <c r="KSZ9" s="108"/>
      <c r="KTB9" s="108"/>
      <c r="KTD9" s="108"/>
      <c r="KTF9" s="108"/>
      <c r="KTH9" s="108"/>
      <c r="KTJ9" s="108"/>
      <c r="KTL9" s="108"/>
      <c r="KTN9" s="108"/>
      <c r="KTP9" s="108"/>
      <c r="KTR9" s="108"/>
      <c r="KTT9" s="108"/>
      <c r="KTV9" s="108"/>
      <c r="KTX9" s="108"/>
      <c r="KTZ9" s="108"/>
      <c r="KUB9" s="108"/>
      <c r="KUD9" s="108"/>
      <c r="KUF9" s="108"/>
      <c r="KUH9" s="108"/>
      <c r="KUJ9" s="108"/>
      <c r="KUL9" s="108"/>
      <c r="KUN9" s="108"/>
      <c r="KUP9" s="108"/>
      <c r="KUR9" s="108"/>
      <c r="KUT9" s="108"/>
      <c r="KUV9" s="108"/>
      <c r="KUX9" s="108"/>
      <c r="KUZ9" s="108"/>
      <c r="KVB9" s="108"/>
      <c r="KVD9" s="108"/>
      <c r="KVF9" s="108"/>
      <c r="KVH9" s="108"/>
      <c r="KVJ9" s="108"/>
      <c r="KVL9" s="108"/>
      <c r="KVN9" s="108"/>
      <c r="KVP9" s="108"/>
      <c r="KVR9" s="108"/>
      <c r="KVT9" s="108"/>
      <c r="KVV9" s="108"/>
      <c r="KVX9" s="108"/>
      <c r="KVZ9" s="108"/>
      <c r="KWB9" s="108"/>
      <c r="KWD9" s="108"/>
      <c r="KWF9" s="108"/>
      <c r="KWH9" s="108"/>
      <c r="KWJ9" s="108"/>
      <c r="KWL9" s="108"/>
      <c r="KWN9" s="108"/>
      <c r="KWP9" s="108"/>
      <c r="KWR9" s="108"/>
      <c r="KWT9" s="108"/>
      <c r="KWV9" s="108"/>
      <c r="KWX9" s="108"/>
      <c r="KWZ9" s="108"/>
      <c r="KXB9" s="108"/>
      <c r="KXD9" s="108"/>
      <c r="KXF9" s="108"/>
      <c r="KXH9" s="108"/>
      <c r="KXJ9" s="108"/>
      <c r="KXL9" s="108"/>
      <c r="KXN9" s="108"/>
      <c r="KXP9" s="108"/>
      <c r="KXR9" s="108"/>
      <c r="KXT9" s="108"/>
      <c r="KXV9" s="108"/>
      <c r="KXX9" s="108"/>
      <c r="KXZ9" s="108"/>
      <c r="KYB9" s="108"/>
      <c r="KYD9" s="108"/>
      <c r="KYF9" s="108"/>
      <c r="KYH9" s="108"/>
      <c r="KYJ9" s="108"/>
      <c r="KYL9" s="108"/>
      <c r="KYN9" s="108"/>
      <c r="KYP9" s="108"/>
      <c r="KYR9" s="108"/>
      <c r="KYT9" s="108"/>
      <c r="KYV9" s="108"/>
      <c r="KYX9" s="108"/>
      <c r="KYZ9" s="108"/>
      <c r="KZB9" s="108"/>
      <c r="KZD9" s="108"/>
      <c r="KZF9" s="108"/>
      <c r="KZH9" s="108"/>
      <c r="KZJ9" s="108"/>
      <c r="KZL9" s="108"/>
      <c r="KZN9" s="108"/>
      <c r="KZP9" s="108"/>
      <c r="KZR9" s="108"/>
      <c r="KZT9" s="108"/>
      <c r="KZV9" s="108"/>
      <c r="KZX9" s="108"/>
      <c r="KZZ9" s="108"/>
      <c r="LAB9" s="108"/>
      <c r="LAD9" s="108"/>
      <c r="LAF9" s="108"/>
      <c r="LAH9" s="108"/>
      <c r="LAJ9" s="108"/>
      <c r="LAL9" s="108"/>
      <c r="LAN9" s="108"/>
      <c r="LAP9" s="108"/>
      <c r="LAR9" s="108"/>
      <c r="LAT9" s="108"/>
      <c r="LAV9" s="108"/>
      <c r="LAX9" s="108"/>
      <c r="LAZ9" s="108"/>
      <c r="LBB9" s="108"/>
      <c r="LBD9" s="108"/>
      <c r="LBF9" s="108"/>
      <c r="LBH9" s="108"/>
      <c r="LBJ9" s="108"/>
      <c r="LBL9" s="108"/>
      <c r="LBN9" s="108"/>
      <c r="LBP9" s="108"/>
      <c r="LBR9" s="108"/>
      <c r="LBT9" s="108"/>
      <c r="LBV9" s="108"/>
      <c r="LBX9" s="108"/>
      <c r="LBZ9" s="108"/>
      <c r="LCB9" s="108"/>
      <c r="LCD9" s="108"/>
      <c r="LCF9" s="108"/>
      <c r="LCH9" s="108"/>
      <c r="LCJ9" s="108"/>
      <c r="LCL9" s="108"/>
      <c r="LCN9" s="108"/>
      <c r="LCP9" s="108"/>
      <c r="LCR9" s="108"/>
      <c r="LCT9" s="108"/>
      <c r="LCV9" s="108"/>
      <c r="LCX9" s="108"/>
      <c r="LCZ9" s="108"/>
      <c r="LDB9" s="108"/>
      <c r="LDD9" s="108"/>
      <c r="LDF9" s="108"/>
      <c r="LDH9" s="108"/>
      <c r="LDJ9" s="108"/>
      <c r="LDL9" s="108"/>
      <c r="LDN9" s="108"/>
      <c r="LDP9" s="108"/>
      <c r="LDR9" s="108"/>
      <c r="LDT9" s="108"/>
      <c r="LDV9" s="108"/>
      <c r="LDX9" s="108"/>
      <c r="LDZ9" s="108"/>
      <c r="LEB9" s="108"/>
      <c r="LED9" s="108"/>
      <c r="LEF9" s="108"/>
      <c r="LEH9" s="108"/>
      <c r="LEJ9" s="108"/>
      <c r="LEL9" s="108"/>
      <c r="LEN9" s="108"/>
      <c r="LEP9" s="108"/>
      <c r="LER9" s="108"/>
      <c r="LET9" s="108"/>
      <c r="LEV9" s="108"/>
      <c r="LEX9" s="108"/>
      <c r="LEZ9" s="108"/>
      <c r="LFB9" s="108"/>
      <c r="LFD9" s="108"/>
      <c r="LFF9" s="108"/>
      <c r="LFH9" s="108"/>
      <c r="LFJ9" s="108"/>
      <c r="LFL9" s="108"/>
      <c r="LFN9" s="108"/>
      <c r="LFP9" s="108"/>
      <c r="LFR9" s="108"/>
      <c r="LFT9" s="108"/>
      <c r="LFV9" s="108"/>
      <c r="LFX9" s="108"/>
      <c r="LFZ9" s="108"/>
      <c r="LGB9" s="108"/>
      <c r="LGD9" s="108"/>
      <c r="LGF9" s="108"/>
      <c r="LGH9" s="108"/>
      <c r="LGJ9" s="108"/>
      <c r="LGL9" s="108"/>
      <c r="LGN9" s="108"/>
      <c r="LGP9" s="108"/>
      <c r="LGR9" s="108"/>
      <c r="LGT9" s="108"/>
      <c r="LGV9" s="108"/>
      <c r="LGX9" s="108"/>
      <c r="LGZ9" s="108"/>
      <c r="LHB9" s="108"/>
      <c r="LHD9" s="108"/>
      <c r="LHF9" s="108"/>
      <c r="LHH9" s="108"/>
      <c r="LHJ9" s="108"/>
      <c r="LHL9" s="108"/>
      <c r="LHN9" s="108"/>
      <c r="LHP9" s="108"/>
      <c r="LHR9" s="108"/>
      <c r="LHT9" s="108"/>
      <c r="LHV9" s="108"/>
      <c r="LHX9" s="108"/>
      <c r="LHZ9" s="108"/>
      <c r="LIB9" s="108"/>
      <c r="LID9" s="108"/>
      <c r="LIF9" s="108"/>
      <c r="LIH9" s="108"/>
      <c r="LIJ9" s="108"/>
      <c r="LIL9" s="108"/>
      <c r="LIN9" s="108"/>
      <c r="LIP9" s="108"/>
      <c r="LIR9" s="108"/>
      <c r="LIT9" s="108"/>
      <c r="LIV9" s="108"/>
      <c r="LIX9" s="108"/>
      <c r="LIZ9" s="108"/>
      <c r="LJB9" s="108"/>
      <c r="LJD9" s="108"/>
      <c r="LJF9" s="108"/>
      <c r="LJH9" s="108"/>
      <c r="LJJ9" s="108"/>
      <c r="LJL9" s="108"/>
      <c r="LJN9" s="108"/>
      <c r="LJP9" s="108"/>
      <c r="LJR9" s="108"/>
      <c r="LJT9" s="108"/>
      <c r="LJV9" s="108"/>
      <c r="LJX9" s="108"/>
      <c r="LJZ9" s="108"/>
      <c r="LKB9" s="108"/>
      <c r="LKD9" s="108"/>
      <c r="LKF9" s="108"/>
      <c r="LKH9" s="108"/>
      <c r="LKJ9" s="108"/>
      <c r="LKL9" s="108"/>
      <c r="LKN9" s="108"/>
      <c r="LKP9" s="108"/>
      <c r="LKR9" s="108"/>
      <c r="LKT9" s="108"/>
      <c r="LKV9" s="108"/>
      <c r="LKX9" s="108"/>
      <c r="LKZ9" s="108"/>
      <c r="LLB9" s="108"/>
      <c r="LLD9" s="108"/>
      <c r="LLF9" s="108"/>
      <c r="LLH9" s="108"/>
      <c r="LLJ9" s="108"/>
      <c r="LLL9" s="108"/>
      <c r="LLN9" s="108"/>
      <c r="LLP9" s="108"/>
      <c r="LLR9" s="108"/>
      <c r="LLT9" s="108"/>
      <c r="LLV9" s="108"/>
      <c r="LLX9" s="108"/>
      <c r="LLZ9" s="108"/>
      <c r="LMB9" s="108"/>
      <c r="LMD9" s="108"/>
      <c r="LMF9" s="108"/>
      <c r="LMH9" s="108"/>
      <c r="LMJ9" s="108"/>
      <c r="LML9" s="108"/>
      <c r="LMN9" s="108"/>
      <c r="LMP9" s="108"/>
      <c r="LMR9" s="108"/>
      <c r="LMT9" s="108"/>
      <c r="LMV9" s="108"/>
      <c r="LMX9" s="108"/>
      <c r="LMZ9" s="108"/>
      <c r="LNB9" s="108"/>
      <c r="LND9" s="108"/>
      <c r="LNF9" s="108"/>
      <c r="LNH9" s="108"/>
      <c r="LNJ9" s="108"/>
      <c r="LNL9" s="108"/>
      <c r="LNN9" s="108"/>
      <c r="LNP9" s="108"/>
      <c r="LNR9" s="108"/>
      <c r="LNT9" s="108"/>
      <c r="LNV9" s="108"/>
      <c r="LNX9" s="108"/>
      <c r="LNZ9" s="108"/>
      <c r="LOB9" s="108"/>
      <c r="LOD9" s="108"/>
      <c r="LOF9" s="108"/>
      <c r="LOH9" s="108"/>
      <c r="LOJ9" s="108"/>
      <c r="LOL9" s="108"/>
      <c r="LON9" s="108"/>
      <c r="LOP9" s="108"/>
      <c r="LOR9" s="108"/>
      <c r="LOT9" s="108"/>
      <c r="LOV9" s="108"/>
      <c r="LOX9" s="108"/>
      <c r="LOZ9" s="108"/>
      <c r="LPB9" s="108"/>
      <c r="LPD9" s="108"/>
      <c r="LPF9" s="108"/>
      <c r="LPH9" s="108"/>
      <c r="LPJ9" s="108"/>
      <c r="LPL9" s="108"/>
      <c r="LPN9" s="108"/>
      <c r="LPP9" s="108"/>
      <c r="LPR9" s="108"/>
      <c r="LPT9" s="108"/>
      <c r="LPV9" s="108"/>
      <c r="LPX9" s="108"/>
      <c r="LPZ9" s="108"/>
      <c r="LQB9" s="108"/>
      <c r="LQD9" s="108"/>
      <c r="LQF9" s="108"/>
      <c r="LQH9" s="108"/>
      <c r="LQJ9" s="108"/>
      <c r="LQL9" s="108"/>
      <c r="LQN9" s="108"/>
      <c r="LQP9" s="108"/>
      <c r="LQR9" s="108"/>
      <c r="LQT9" s="108"/>
      <c r="LQV9" s="108"/>
      <c r="LQX9" s="108"/>
      <c r="LQZ9" s="108"/>
      <c r="LRB9" s="108"/>
      <c r="LRD9" s="108"/>
      <c r="LRF9" s="108"/>
      <c r="LRH9" s="108"/>
      <c r="LRJ9" s="108"/>
      <c r="LRL9" s="108"/>
      <c r="LRN9" s="108"/>
      <c r="LRP9" s="108"/>
      <c r="LRR9" s="108"/>
      <c r="LRT9" s="108"/>
      <c r="LRV9" s="108"/>
      <c r="LRX9" s="108"/>
      <c r="LRZ9" s="108"/>
      <c r="LSB9" s="108"/>
      <c r="LSD9" s="108"/>
      <c r="LSF9" s="108"/>
      <c r="LSH9" s="108"/>
      <c r="LSJ9" s="108"/>
      <c r="LSL9" s="108"/>
      <c r="LSN9" s="108"/>
      <c r="LSP9" s="108"/>
      <c r="LSR9" s="108"/>
      <c r="LST9" s="108"/>
      <c r="LSV9" s="108"/>
      <c r="LSX9" s="108"/>
      <c r="LSZ9" s="108"/>
      <c r="LTB9" s="108"/>
      <c r="LTD9" s="108"/>
      <c r="LTF9" s="108"/>
      <c r="LTH9" s="108"/>
      <c r="LTJ9" s="108"/>
      <c r="LTL9" s="108"/>
      <c r="LTN9" s="108"/>
      <c r="LTP9" s="108"/>
      <c r="LTR9" s="108"/>
      <c r="LTT9" s="108"/>
      <c r="LTV9" s="108"/>
      <c r="LTX9" s="108"/>
      <c r="LTZ9" s="108"/>
      <c r="LUB9" s="108"/>
      <c r="LUD9" s="108"/>
      <c r="LUF9" s="108"/>
      <c r="LUH9" s="108"/>
      <c r="LUJ9" s="108"/>
      <c r="LUL9" s="108"/>
      <c r="LUN9" s="108"/>
      <c r="LUP9" s="108"/>
      <c r="LUR9" s="108"/>
      <c r="LUT9" s="108"/>
      <c r="LUV9" s="108"/>
      <c r="LUX9" s="108"/>
      <c r="LUZ9" s="108"/>
      <c r="LVB9" s="108"/>
      <c r="LVD9" s="108"/>
      <c r="LVF9" s="108"/>
      <c r="LVH9" s="108"/>
      <c r="LVJ9" s="108"/>
      <c r="LVL9" s="108"/>
      <c r="LVN9" s="108"/>
      <c r="LVP9" s="108"/>
      <c r="LVR9" s="108"/>
      <c r="LVT9" s="108"/>
      <c r="LVV9" s="108"/>
      <c r="LVX9" s="108"/>
      <c r="LVZ9" s="108"/>
      <c r="LWB9" s="108"/>
      <c r="LWD9" s="108"/>
      <c r="LWF9" s="108"/>
      <c r="LWH9" s="108"/>
      <c r="LWJ9" s="108"/>
      <c r="LWL9" s="108"/>
      <c r="LWN9" s="108"/>
      <c r="LWP9" s="108"/>
      <c r="LWR9" s="108"/>
      <c r="LWT9" s="108"/>
      <c r="LWV9" s="108"/>
      <c r="LWX9" s="108"/>
      <c r="LWZ9" s="108"/>
      <c r="LXB9" s="108"/>
      <c r="LXD9" s="108"/>
      <c r="LXF9" s="108"/>
      <c r="LXH9" s="108"/>
      <c r="LXJ9" s="108"/>
      <c r="LXL9" s="108"/>
      <c r="LXN9" s="108"/>
      <c r="LXP9" s="108"/>
      <c r="LXR9" s="108"/>
      <c r="LXT9" s="108"/>
      <c r="LXV9" s="108"/>
      <c r="LXX9" s="108"/>
      <c r="LXZ9" s="108"/>
      <c r="LYB9" s="108"/>
      <c r="LYD9" s="108"/>
      <c r="LYF9" s="108"/>
      <c r="LYH9" s="108"/>
      <c r="LYJ9" s="108"/>
      <c r="LYL9" s="108"/>
      <c r="LYN9" s="108"/>
      <c r="LYP9" s="108"/>
      <c r="LYR9" s="108"/>
      <c r="LYT9" s="108"/>
      <c r="LYV9" s="108"/>
      <c r="LYX9" s="108"/>
      <c r="LYZ9" s="108"/>
      <c r="LZB9" s="108"/>
      <c r="LZD9" s="108"/>
      <c r="LZF9" s="108"/>
      <c r="LZH9" s="108"/>
      <c r="LZJ9" s="108"/>
      <c r="LZL9" s="108"/>
      <c r="LZN9" s="108"/>
      <c r="LZP9" s="108"/>
      <c r="LZR9" s="108"/>
      <c r="LZT9" s="108"/>
      <c r="LZV9" s="108"/>
      <c r="LZX9" s="108"/>
      <c r="LZZ9" s="108"/>
      <c r="MAB9" s="108"/>
      <c r="MAD9" s="108"/>
      <c r="MAF9" s="108"/>
      <c r="MAH9" s="108"/>
      <c r="MAJ9" s="108"/>
      <c r="MAL9" s="108"/>
      <c r="MAN9" s="108"/>
      <c r="MAP9" s="108"/>
      <c r="MAR9" s="108"/>
      <c r="MAT9" s="108"/>
      <c r="MAV9" s="108"/>
      <c r="MAX9" s="108"/>
      <c r="MAZ9" s="108"/>
      <c r="MBB9" s="108"/>
      <c r="MBD9" s="108"/>
      <c r="MBF9" s="108"/>
      <c r="MBH9" s="108"/>
      <c r="MBJ9" s="108"/>
      <c r="MBL9" s="108"/>
      <c r="MBN9" s="108"/>
      <c r="MBP9" s="108"/>
      <c r="MBR9" s="108"/>
      <c r="MBT9" s="108"/>
      <c r="MBV9" s="108"/>
      <c r="MBX9" s="108"/>
      <c r="MBZ9" s="108"/>
      <c r="MCB9" s="108"/>
      <c r="MCD9" s="108"/>
      <c r="MCF9" s="108"/>
      <c r="MCH9" s="108"/>
      <c r="MCJ9" s="108"/>
      <c r="MCL9" s="108"/>
      <c r="MCN9" s="108"/>
      <c r="MCP9" s="108"/>
      <c r="MCR9" s="108"/>
      <c r="MCT9" s="108"/>
      <c r="MCV9" s="108"/>
      <c r="MCX9" s="108"/>
      <c r="MCZ9" s="108"/>
      <c r="MDB9" s="108"/>
      <c r="MDD9" s="108"/>
      <c r="MDF9" s="108"/>
      <c r="MDH9" s="108"/>
      <c r="MDJ9" s="108"/>
      <c r="MDL9" s="108"/>
      <c r="MDN9" s="108"/>
      <c r="MDP9" s="108"/>
      <c r="MDR9" s="108"/>
      <c r="MDT9" s="108"/>
      <c r="MDV9" s="108"/>
      <c r="MDX9" s="108"/>
      <c r="MDZ9" s="108"/>
      <c r="MEB9" s="108"/>
      <c r="MED9" s="108"/>
      <c r="MEF9" s="108"/>
      <c r="MEH9" s="108"/>
      <c r="MEJ9" s="108"/>
      <c r="MEL9" s="108"/>
      <c r="MEN9" s="108"/>
      <c r="MEP9" s="108"/>
      <c r="MER9" s="108"/>
      <c r="MET9" s="108"/>
      <c r="MEV9" s="108"/>
      <c r="MEX9" s="108"/>
      <c r="MEZ9" s="108"/>
      <c r="MFB9" s="108"/>
      <c r="MFD9" s="108"/>
      <c r="MFF9" s="108"/>
      <c r="MFH9" s="108"/>
      <c r="MFJ9" s="108"/>
      <c r="MFL9" s="108"/>
      <c r="MFN9" s="108"/>
      <c r="MFP9" s="108"/>
      <c r="MFR9" s="108"/>
      <c r="MFT9" s="108"/>
      <c r="MFV9" s="108"/>
      <c r="MFX9" s="108"/>
      <c r="MFZ9" s="108"/>
      <c r="MGB9" s="108"/>
      <c r="MGD9" s="108"/>
      <c r="MGF9" s="108"/>
      <c r="MGH9" s="108"/>
      <c r="MGJ9" s="108"/>
      <c r="MGL9" s="108"/>
      <c r="MGN9" s="108"/>
      <c r="MGP9" s="108"/>
      <c r="MGR9" s="108"/>
      <c r="MGT9" s="108"/>
      <c r="MGV9" s="108"/>
      <c r="MGX9" s="108"/>
      <c r="MGZ9" s="108"/>
      <c r="MHB9" s="108"/>
      <c r="MHD9" s="108"/>
      <c r="MHF9" s="108"/>
      <c r="MHH9" s="108"/>
      <c r="MHJ9" s="108"/>
      <c r="MHL9" s="108"/>
      <c r="MHN9" s="108"/>
      <c r="MHP9" s="108"/>
      <c r="MHR9" s="108"/>
      <c r="MHT9" s="108"/>
      <c r="MHV9" s="108"/>
      <c r="MHX9" s="108"/>
      <c r="MHZ9" s="108"/>
      <c r="MIB9" s="108"/>
      <c r="MID9" s="108"/>
      <c r="MIF9" s="108"/>
      <c r="MIH9" s="108"/>
      <c r="MIJ9" s="108"/>
      <c r="MIL9" s="108"/>
      <c r="MIN9" s="108"/>
      <c r="MIP9" s="108"/>
      <c r="MIR9" s="108"/>
      <c r="MIT9" s="108"/>
      <c r="MIV9" s="108"/>
      <c r="MIX9" s="108"/>
      <c r="MIZ9" s="108"/>
      <c r="MJB9" s="108"/>
      <c r="MJD9" s="108"/>
      <c r="MJF9" s="108"/>
      <c r="MJH9" s="108"/>
      <c r="MJJ9" s="108"/>
      <c r="MJL9" s="108"/>
      <c r="MJN9" s="108"/>
      <c r="MJP9" s="108"/>
      <c r="MJR9" s="108"/>
      <c r="MJT9" s="108"/>
      <c r="MJV9" s="108"/>
      <c r="MJX9" s="108"/>
      <c r="MJZ9" s="108"/>
      <c r="MKB9" s="108"/>
      <c r="MKD9" s="108"/>
      <c r="MKF9" s="108"/>
      <c r="MKH9" s="108"/>
      <c r="MKJ9" s="108"/>
      <c r="MKL9" s="108"/>
      <c r="MKN9" s="108"/>
      <c r="MKP9" s="108"/>
      <c r="MKR9" s="108"/>
      <c r="MKT9" s="108"/>
      <c r="MKV9" s="108"/>
      <c r="MKX9" s="108"/>
      <c r="MKZ9" s="108"/>
      <c r="MLB9" s="108"/>
      <c r="MLD9" s="108"/>
      <c r="MLF9" s="108"/>
      <c r="MLH9" s="108"/>
      <c r="MLJ9" s="108"/>
      <c r="MLL9" s="108"/>
      <c r="MLN9" s="108"/>
      <c r="MLP9" s="108"/>
      <c r="MLR9" s="108"/>
      <c r="MLT9" s="108"/>
      <c r="MLV9" s="108"/>
      <c r="MLX9" s="108"/>
      <c r="MLZ9" s="108"/>
      <c r="MMB9" s="108"/>
      <c r="MMD9" s="108"/>
      <c r="MMF9" s="108"/>
      <c r="MMH9" s="108"/>
      <c r="MMJ9" s="108"/>
      <c r="MML9" s="108"/>
      <c r="MMN9" s="108"/>
      <c r="MMP9" s="108"/>
      <c r="MMR9" s="108"/>
      <c r="MMT9" s="108"/>
      <c r="MMV9" s="108"/>
      <c r="MMX9" s="108"/>
      <c r="MMZ9" s="108"/>
      <c r="MNB9" s="108"/>
      <c r="MND9" s="108"/>
      <c r="MNF9" s="108"/>
      <c r="MNH9" s="108"/>
      <c r="MNJ9" s="108"/>
      <c r="MNL9" s="108"/>
      <c r="MNN9" s="108"/>
      <c r="MNP9" s="108"/>
      <c r="MNR9" s="108"/>
      <c r="MNT9" s="108"/>
      <c r="MNV9" s="108"/>
      <c r="MNX9" s="108"/>
      <c r="MNZ9" s="108"/>
      <c r="MOB9" s="108"/>
      <c r="MOD9" s="108"/>
      <c r="MOF9" s="108"/>
      <c r="MOH9" s="108"/>
      <c r="MOJ9" s="108"/>
      <c r="MOL9" s="108"/>
      <c r="MON9" s="108"/>
      <c r="MOP9" s="108"/>
      <c r="MOR9" s="108"/>
      <c r="MOT9" s="108"/>
      <c r="MOV9" s="108"/>
      <c r="MOX9" s="108"/>
      <c r="MOZ9" s="108"/>
      <c r="MPB9" s="108"/>
      <c r="MPD9" s="108"/>
      <c r="MPF9" s="108"/>
      <c r="MPH9" s="108"/>
      <c r="MPJ9" s="108"/>
      <c r="MPL9" s="108"/>
      <c r="MPN9" s="108"/>
      <c r="MPP9" s="108"/>
      <c r="MPR9" s="108"/>
      <c r="MPT9" s="108"/>
      <c r="MPV9" s="108"/>
      <c r="MPX9" s="108"/>
      <c r="MPZ9" s="108"/>
      <c r="MQB9" s="108"/>
      <c r="MQD9" s="108"/>
      <c r="MQF9" s="108"/>
      <c r="MQH9" s="108"/>
      <c r="MQJ9" s="108"/>
      <c r="MQL9" s="108"/>
      <c r="MQN9" s="108"/>
      <c r="MQP9" s="108"/>
      <c r="MQR9" s="108"/>
      <c r="MQT9" s="108"/>
      <c r="MQV9" s="108"/>
      <c r="MQX9" s="108"/>
      <c r="MQZ9" s="108"/>
      <c r="MRB9" s="108"/>
      <c r="MRD9" s="108"/>
      <c r="MRF9" s="108"/>
      <c r="MRH9" s="108"/>
      <c r="MRJ9" s="108"/>
      <c r="MRL9" s="108"/>
      <c r="MRN9" s="108"/>
      <c r="MRP9" s="108"/>
      <c r="MRR9" s="108"/>
      <c r="MRT9" s="108"/>
      <c r="MRV9" s="108"/>
      <c r="MRX9" s="108"/>
      <c r="MRZ9" s="108"/>
      <c r="MSB9" s="108"/>
      <c r="MSD9" s="108"/>
      <c r="MSF9" s="108"/>
      <c r="MSH9" s="108"/>
      <c r="MSJ9" s="108"/>
      <c r="MSL9" s="108"/>
      <c r="MSN9" s="108"/>
      <c r="MSP9" s="108"/>
      <c r="MSR9" s="108"/>
      <c r="MST9" s="108"/>
      <c r="MSV9" s="108"/>
      <c r="MSX9" s="108"/>
      <c r="MSZ9" s="108"/>
      <c r="MTB9" s="108"/>
      <c r="MTD9" s="108"/>
      <c r="MTF9" s="108"/>
      <c r="MTH9" s="108"/>
      <c r="MTJ9" s="108"/>
      <c r="MTL9" s="108"/>
      <c r="MTN9" s="108"/>
      <c r="MTP9" s="108"/>
      <c r="MTR9" s="108"/>
      <c r="MTT9" s="108"/>
      <c r="MTV9" s="108"/>
      <c r="MTX9" s="108"/>
      <c r="MTZ9" s="108"/>
      <c r="MUB9" s="108"/>
      <c r="MUD9" s="108"/>
      <c r="MUF9" s="108"/>
      <c r="MUH9" s="108"/>
      <c r="MUJ9" s="108"/>
      <c r="MUL9" s="108"/>
      <c r="MUN9" s="108"/>
      <c r="MUP9" s="108"/>
      <c r="MUR9" s="108"/>
      <c r="MUT9" s="108"/>
      <c r="MUV9" s="108"/>
      <c r="MUX9" s="108"/>
      <c r="MUZ9" s="108"/>
      <c r="MVB9" s="108"/>
      <c r="MVD9" s="108"/>
      <c r="MVF9" s="108"/>
      <c r="MVH9" s="108"/>
      <c r="MVJ9" s="108"/>
      <c r="MVL9" s="108"/>
      <c r="MVN9" s="108"/>
      <c r="MVP9" s="108"/>
      <c r="MVR9" s="108"/>
      <c r="MVT9" s="108"/>
      <c r="MVV9" s="108"/>
      <c r="MVX9" s="108"/>
      <c r="MVZ9" s="108"/>
      <c r="MWB9" s="108"/>
      <c r="MWD9" s="108"/>
      <c r="MWF9" s="108"/>
      <c r="MWH9" s="108"/>
      <c r="MWJ9" s="108"/>
      <c r="MWL9" s="108"/>
      <c r="MWN9" s="108"/>
      <c r="MWP9" s="108"/>
      <c r="MWR9" s="108"/>
      <c r="MWT9" s="108"/>
      <c r="MWV9" s="108"/>
      <c r="MWX9" s="108"/>
      <c r="MWZ9" s="108"/>
      <c r="MXB9" s="108"/>
      <c r="MXD9" s="108"/>
      <c r="MXF9" s="108"/>
      <c r="MXH9" s="108"/>
      <c r="MXJ9" s="108"/>
      <c r="MXL9" s="108"/>
      <c r="MXN9" s="108"/>
      <c r="MXP9" s="108"/>
      <c r="MXR9" s="108"/>
      <c r="MXT9" s="108"/>
      <c r="MXV9" s="108"/>
      <c r="MXX9" s="108"/>
      <c r="MXZ9" s="108"/>
      <c r="MYB9" s="108"/>
      <c r="MYD9" s="108"/>
      <c r="MYF9" s="108"/>
      <c r="MYH9" s="108"/>
      <c r="MYJ9" s="108"/>
      <c r="MYL9" s="108"/>
      <c r="MYN9" s="108"/>
      <c r="MYP9" s="108"/>
      <c r="MYR9" s="108"/>
      <c r="MYT9" s="108"/>
      <c r="MYV9" s="108"/>
      <c r="MYX9" s="108"/>
      <c r="MYZ9" s="108"/>
      <c r="MZB9" s="108"/>
      <c r="MZD9" s="108"/>
      <c r="MZF9" s="108"/>
      <c r="MZH9" s="108"/>
      <c r="MZJ9" s="108"/>
      <c r="MZL9" s="108"/>
      <c r="MZN9" s="108"/>
      <c r="MZP9" s="108"/>
      <c r="MZR9" s="108"/>
      <c r="MZT9" s="108"/>
      <c r="MZV9" s="108"/>
      <c r="MZX9" s="108"/>
      <c r="MZZ9" s="108"/>
      <c r="NAB9" s="108"/>
      <c r="NAD9" s="108"/>
      <c r="NAF9" s="108"/>
      <c r="NAH9" s="108"/>
      <c r="NAJ9" s="108"/>
      <c r="NAL9" s="108"/>
      <c r="NAN9" s="108"/>
      <c r="NAP9" s="108"/>
      <c r="NAR9" s="108"/>
      <c r="NAT9" s="108"/>
      <c r="NAV9" s="108"/>
      <c r="NAX9" s="108"/>
      <c r="NAZ9" s="108"/>
      <c r="NBB9" s="108"/>
      <c r="NBD9" s="108"/>
      <c r="NBF9" s="108"/>
      <c r="NBH9" s="108"/>
      <c r="NBJ9" s="108"/>
      <c r="NBL9" s="108"/>
      <c r="NBN9" s="108"/>
      <c r="NBP9" s="108"/>
      <c r="NBR9" s="108"/>
      <c r="NBT9" s="108"/>
      <c r="NBV9" s="108"/>
      <c r="NBX9" s="108"/>
      <c r="NBZ9" s="108"/>
      <c r="NCB9" s="108"/>
      <c r="NCD9" s="108"/>
      <c r="NCF9" s="108"/>
      <c r="NCH9" s="108"/>
      <c r="NCJ9" s="108"/>
      <c r="NCL9" s="108"/>
      <c r="NCN9" s="108"/>
      <c r="NCP9" s="108"/>
      <c r="NCR9" s="108"/>
      <c r="NCT9" s="108"/>
      <c r="NCV9" s="108"/>
      <c r="NCX9" s="108"/>
      <c r="NCZ9" s="108"/>
      <c r="NDB9" s="108"/>
      <c r="NDD9" s="108"/>
      <c r="NDF9" s="108"/>
      <c r="NDH9" s="108"/>
      <c r="NDJ9" s="108"/>
      <c r="NDL9" s="108"/>
      <c r="NDN9" s="108"/>
      <c r="NDP9" s="108"/>
      <c r="NDR9" s="108"/>
      <c r="NDT9" s="108"/>
      <c r="NDV9" s="108"/>
      <c r="NDX9" s="108"/>
      <c r="NDZ9" s="108"/>
      <c r="NEB9" s="108"/>
      <c r="NED9" s="108"/>
      <c r="NEF9" s="108"/>
      <c r="NEH9" s="108"/>
      <c r="NEJ9" s="108"/>
      <c r="NEL9" s="108"/>
      <c r="NEN9" s="108"/>
      <c r="NEP9" s="108"/>
      <c r="NER9" s="108"/>
      <c r="NET9" s="108"/>
      <c r="NEV9" s="108"/>
      <c r="NEX9" s="108"/>
      <c r="NEZ9" s="108"/>
      <c r="NFB9" s="108"/>
      <c r="NFD9" s="108"/>
      <c r="NFF9" s="108"/>
      <c r="NFH9" s="108"/>
      <c r="NFJ9" s="108"/>
      <c r="NFL9" s="108"/>
      <c r="NFN9" s="108"/>
      <c r="NFP9" s="108"/>
      <c r="NFR9" s="108"/>
      <c r="NFT9" s="108"/>
      <c r="NFV9" s="108"/>
      <c r="NFX9" s="108"/>
      <c r="NFZ9" s="108"/>
      <c r="NGB9" s="108"/>
      <c r="NGD9" s="108"/>
      <c r="NGF9" s="108"/>
      <c r="NGH9" s="108"/>
      <c r="NGJ9" s="108"/>
      <c r="NGL9" s="108"/>
      <c r="NGN9" s="108"/>
      <c r="NGP9" s="108"/>
      <c r="NGR9" s="108"/>
      <c r="NGT9" s="108"/>
      <c r="NGV9" s="108"/>
      <c r="NGX9" s="108"/>
      <c r="NGZ9" s="108"/>
      <c r="NHB9" s="108"/>
      <c r="NHD9" s="108"/>
      <c r="NHF9" s="108"/>
      <c r="NHH9" s="108"/>
      <c r="NHJ9" s="108"/>
      <c r="NHL9" s="108"/>
      <c r="NHN9" s="108"/>
      <c r="NHP9" s="108"/>
      <c r="NHR9" s="108"/>
      <c r="NHT9" s="108"/>
      <c r="NHV9" s="108"/>
      <c r="NHX9" s="108"/>
      <c r="NHZ9" s="108"/>
      <c r="NIB9" s="108"/>
      <c r="NID9" s="108"/>
      <c r="NIF9" s="108"/>
      <c r="NIH9" s="108"/>
      <c r="NIJ9" s="108"/>
      <c r="NIL9" s="108"/>
      <c r="NIN9" s="108"/>
      <c r="NIP9" s="108"/>
      <c r="NIR9" s="108"/>
      <c r="NIT9" s="108"/>
      <c r="NIV9" s="108"/>
      <c r="NIX9" s="108"/>
      <c r="NIZ9" s="108"/>
      <c r="NJB9" s="108"/>
      <c r="NJD9" s="108"/>
      <c r="NJF9" s="108"/>
      <c r="NJH9" s="108"/>
      <c r="NJJ9" s="108"/>
      <c r="NJL9" s="108"/>
      <c r="NJN9" s="108"/>
      <c r="NJP9" s="108"/>
      <c r="NJR9" s="108"/>
      <c r="NJT9" s="108"/>
      <c r="NJV9" s="108"/>
      <c r="NJX9" s="108"/>
      <c r="NJZ9" s="108"/>
      <c r="NKB9" s="108"/>
      <c r="NKD9" s="108"/>
      <c r="NKF9" s="108"/>
      <c r="NKH9" s="108"/>
      <c r="NKJ9" s="108"/>
      <c r="NKL9" s="108"/>
      <c r="NKN9" s="108"/>
      <c r="NKP9" s="108"/>
      <c r="NKR9" s="108"/>
      <c r="NKT9" s="108"/>
      <c r="NKV9" s="108"/>
      <c r="NKX9" s="108"/>
      <c r="NKZ9" s="108"/>
      <c r="NLB9" s="108"/>
      <c r="NLD9" s="108"/>
      <c r="NLF9" s="108"/>
      <c r="NLH9" s="108"/>
      <c r="NLJ9" s="108"/>
      <c r="NLL9" s="108"/>
      <c r="NLN9" s="108"/>
      <c r="NLP9" s="108"/>
      <c r="NLR9" s="108"/>
      <c r="NLT9" s="108"/>
      <c r="NLV9" s="108"/>
      <c r="NLX9" s="108"/>
      <c r="NLZ9" s="108"/>
      <c r="NMB9" s="108"/>
      <c r="NMD9" s="108"/>
      <c r="NMF9" s="108"/>
      <c r="NMH9" s="108"/>
      <c r="NMJ9" s="108"/>
      <c r="NML9" s="108"/>
      <c r="NMN9" s="108"/>
      <c r="NMP9" s="108"/>
      <c r="NMR9" s="108"/>
      <c r="NMT9" s="108"/>
      <c r="NMV9" s="108"/>
      <c r="NMX9" s="108"/>
      <c r="NMZ9" s="108"/>
      <c r="NNB9" s="108"/>
      <c r="NND9" s="108"/>
      <c r="NNF9" s="108"/>
      <c r="NNH9" s="108"/>
      <c r="NNJ9" s="108"/>
      <c r="NNL9" s="108"/>
      <c r="NNN9" s="108"/>
      <c r="NNP9" s="108"/>
      <c r="NNR9" s="108"/>
      <c r="NNT9" s="108"/>
      <c r="NNV9" s="108"/>
      <c r="NNX9" s="108"/>
      <c r="NNZ9" s="108"/>
      <c r="NOB9" s="108"/>
      <c r="NOD9" s="108"/>
      <c r="NOF9" s="108"/>
      <c r="NOH9" s="108"/>
      <c r="NOJ9" s="108"/>
      <c r="NOL9" s="108"/>
      <c r="NON9" s="108"/>
      <c r="NOP9" s="108"/>
      <c r="NOR9" s="108"/>
      <c r="NOT9" s="108"/>
      <c r="NOV9" s="108"/>
      <c r="NOX9" s="108"/>
      <c r="NOZ9" s="108"/>
      <c r="NPB9" s="108"/>
      <c r="NPD9" s="108"/>
      <c r="NPF9" s="108"/>
      <c r="NPH9" s="108"/>
      <c r="NPJ9" s="108"/>
      <c r="NPL9" s="108"/>
      <c r="NPN9" s="108"/>
      <c r="NPP9" s="108"/>
      <c r="NPR9" s="108"/>
      <c r="NPT9" s="108"/>
      <c r="NPV9" s="108"/>
      <c r="NPX9" s="108"/>
      <c r="NPZ9" s="108"/>
      <c r="NQB9" s="108"/>
      <c r="NQD9" s="108"/>
      <c r="NQF9" s="108"/>
      <c r="NQH9" s="108"/>
      <c r="NQJ9" s="108"/>
      <c r="NQL9" s="108"/>
      <c r="NQN9" s="108"/>
      <c r="NQP9" s="108"/>
      <c r="NQR9" s="108"/>
      <c r="NQT9" s="108"/>
      <c r="NQV9" s="108"/>
      <c r="NQX9" s="108"/>
      <c r="NQZ9" s="108"/>
      <c r="NRB9" s="108"/>
      <c r="NRD9" s="108"/>
      <c r="NRF9" s="108"/>
      <c r="NRH9" s="108"/>
      <c r="NRJ9" s="108"/>
      <c r="NRL9" s="108"/>
      <c r="NRN9" s="108"/>
      <c r="NRP9" s="108"/>
      <c r="NRR9" s="108"/>
      <c r="NRT9" s="108"/>
      <c r="NRV9" s="108"/>
      <c r="NRX9" s="108"/>
      <c r="NRZ9" s="108"/>
      <c r="NSB9" s="108"/>
      <c r="NSD9" s="108"/>
      <c r="NSF9" s="108"/>
      <c r="NSH9" s="108"/>
      <c r="NSJ9" s="108"/>
      <c r="NSL9" s="108"/>
      <c r="NSN9" s="108"/>
      <c r="NSP9" s="108"/>
      <c r="NSR9" s="108"/>
      <c r="NST9" s="108"/>
      <c r="NSV9" s="108"/>
      <c r="NSX9" s="108"/>
      <c r="NSZ9" s="108"/>
      <c r="NTB9" s="108"/>
      <c r="NTD9" s="108"/>
      <c r="NTF9" s="108"/>
      <c r="NTH9" s="108"/>
      <c r="NTJ9" s="108"/>
      <c r="NTL9" s="108"/>
      <c r="NTN9" s="108"/>
      <c r="NTP9" s="108"/>
      <c r="NTR9" s="108"/>
      <c r="NTT9" s="108"/>
      <c r="NTV9" s="108"/>
      <c r="NTX9" s="108"/>
      <c r="NTZ9" s="108"/>
      <c r="NUB9" s="108"/>
      <c r="NUD9" s="108"/>
      <c r="NUF9" s="108"/>
      <c r="NUH9" s="108"/>
      <c r="NUJ9" s="108"/>
      <c r="NUL9" s="108"/>
      <c r="NUN9" s="108"/>
      <c r="NUP9" s="108"/>
      <c r="NUR9" s="108"/>
      <c r="NUT9" s="108"/>
      <c r="NUV9" s="108"/>
      <c r="NUX9" s="108"/>
      <c r="NUZ9" s="108"/>
      <c r="NVB9" s="108"/>
      <c r="NVD9" s="108"/>
      <c r="NVF9" s="108"/>
      <c r="NVH9" s="108"/>
      <c r="NVJ9" s="108"/>
      <c r="NVL9" s="108"/>
      <c r="NVN9" s="108"/>
      <c r="NVP9" s="108"/>
      <c r="NVR9" s="108"/>
      <c r="NVT9" s="108"/>
      <c r="NVV9" s="108"/>
      <c r="NVX9" s="108"/>
      <c r="NVZ9" s="108"/>
      <c r="NWB9" s="108"/>
      <c r="NWD9" s="108"/>
      <c r="NWF9" s="108"/>
      <c r="NWH9" s="108"/>
      <c r="NWJ9" s="108"/>
      <c r="NWL9" s="108"/>
      <c r="NWN9" s="108"/>
      <c r="NWP9" s="108"/>
      <c r="NWR9" s="108"/>
      <c r="NWT9" s="108"/>
      <c r="NWV9" s="108"/>
      <c r="NWX9" s="108"/>
      <c r="NWZ9" s="108"/>
      <c r="NXB9" s="108"/>
      <c r="NXD9" s="108"/>
      <c r="NXF9" s="108"/>
      <c r="NXH9" s="108"/>
      <c r="NXJ9" s="108"/>
      <c r="NXL9" s="108"/>
      <c r="NXN9" s="108"/>
      <c r="NXP9" s="108"/>
      <c r="NXR9" s="108"/>
      <c r="NXT9" s="108"/>
      <c r="NXV9" s="108"/>
      <c r="NXX9" s="108"/>
      <c r="NXZ9" s="108"/>
      <c r="NYB9" s="108"/>
      <c r="NYD9" s="108"/>
      <c r="NYF9" s="108"/>
      <c r="NYH9" s="108"/>
      <c r="NYJ9" s="108"/>
      <c r="NYL9" s="108"/>
      <c r="NYN9" s="108"/>
      <c r="NYP9" s="108"/>
      <c r="NYR9" s="108"/>
      <c r="NYT9" s="108"/>
      <c r="NYV9" s="108"/>
      <c r="NYX9" s="108"/>
      <c r="NYZ9" s="108"/>
      <c r="NZB9" s="108"/>
      <c r="NZD9" s="108"/>
      <c r="NZF9" s="108"/>
      <c r="NZH9" s="108"/>
      <c r="NZJ9" s="108"/>
      <c r="NZL9" s="108"/>
      <c r="NZN9" s="108"/>
      <c r="NZP9" s="108"/>
      <c r="NZR9" s="108"/>
      <c r="NZT9" s="108"/>
      <c r="NZV9" s="108"/>
      <c r="NZX9" s="108"/>
      <c r="NZZ9" s="108"/>
      <c r="OAB9" s="108"/>
      <c r="OAD9" s="108"/>
      <c r="OAF9" s="108"/>
      <c r="OAH9" s="108"/>
      <c r="OAJ9" s="108"/>
      <c r="OAL9" s="108"/>
      <c r="OAN9" s="108"/>
      <c r="OAP9" s="108"/>
      <c r="OAR9" s="108"/>
      <c r="OAT9" s="108"/>
      <c r="OAV9" s="108"/>
      <c r="OAX9" s="108"/>
      <c r="OAZ9" s="108"/>
      <c r="OBB9" s="108"/>
      <c r="OBD9" s="108"/>
      <c r="OBF9" s="108"/>
      <c r="OBH9" s="108"/>
      <c r="OBJ9" s="108"/>
      <c r="OBL9" s="108"/>
      <c r="OBN9" s="108"/>
      <c r="OBP9" s="108"/>
      <c r="OBR9" s="108"/>
      <c r="OBT9" s="108"/>
      <c r="OBV9" s="108"/>
      <c r="OBX9" s="108"/>
      <c r="OBZ9" s="108"/>
      <c r="OCB9" s="108"/>
      <c r="OCD9" s="108"/>
      <c r="OCF9" s="108"/>
      <c r="OCH9" s="108"/>
      <c r="OCJ9" s="108"/>
      <c r="OCL9" s="108"/>
      <c r="OCN9" s="108"/>
      <c r="OCP9" s="108"/>
      <c r="OCR9" s="108"/>
      <c r="OCT9" s="108"/>
      <c r="OCV9" s="108"/>
      <c r="OCX9" s="108"/>
      <c r="OCZ9" s="108"/>
      <c r="ODB9" s="108"/>
      <c r="ODD9" s="108"/>
      <c r="ODF9" s="108"/>
      <c r="ODH9" s="108"/>
      <c r="ODJ9" s="108"/>
      <c r="ODL9" s="108"/>
      <c r="ODN9" s="108"/>
      <c r="ODP9" s="108"/>
      <c r="ODR9" s="108"/>
      <c r="ODT9" s="108"/>
      <c r="ODV9" s="108"/>
      <c r="ODX9" s="108"/>
      <c r="ODZ9" s="108"/>
      <c r="OEB9" s="108"/>
      <c r="OED9" s="108"/>
      <c r="OEF9" s="108"/>
      <c r="OEH9" s="108"/>
      <c r="OEJ9" s="108"/>
      <c r="OEL9" s="108"/>
      <c r="OEN9" s="108"/>
      <c r="OEP9" s="108"/>
      <c r="OER9" s="108"/>
      <c r="OET9" s="108"/>
      <c r="OEV9" s="108"/>
      <c r="OEX9" s="108"/>
      <c r="OEZ9" s="108"/>
      <c r="OFB9" s="108"/>
      <c r="OFD9" s="108"/>
      <c r="OFF9" s="108"/>
      <c r="OFH9" s="108"/>
      <c r="OFJ9" s="108"/>
      <c r="OFL9" s="108"/>
      <c r="OFN9" s="108"/>
      <c r="OFP9" s="108"/>
      <c r="OFR9" s="108"/>
      <c r="OFT9" s="108"/>
      <c r="OFV9" s="108"/>
      <c r="OFX9" s="108"/>
      <c r="OFZ9" s="108"/>
      <c r="OGB9" s="108"/>
      <c r="OGD9" s="108"/>
      <c r="OGF9" s="108"/>
      <c r="OGH9" s="108"/>
      <c r="OGJ9" s="108"/>
      <c r="OGL9" s="108"/>
      <c r="OGN9" s="108"/>
      <c r="OGP9" s="108"/>
      <c r="OGR9" s="108"/>
      <c r="OGT9" s="108"/>
      <c r="OGV9" s="108"/>
      <c r="OGX9" s="108"/>
      <c r="OGZ9" s="108"/>
      <c r="OHB9" s="108"/>
      <c r="OHD9" s="108"/>
      <c r="OHF9" s="108"/>
      <c r="OHH9" s="108"/>
      <c r="OHJ9" s="108"/>
      <c r="OHL9" s="108"/>
      <c r="OHN9" s="108"/>
      <c r="OHP9" s="108"/>
      <c r="OHR9" s="108"/>
      <c r="OHT9" s="108"/>
      <c r="OHV9" s="108"/>
      <c r="OHX9" s="108"/>
      <c r="OHZ9" s="108"/>
      <c r="OIB9" s="108"/>
      <c r="OID9" s="108"/>
      <c r="OIF9" s="108"/>
      <c r="OIH9" s="108"/>
      <c r="OIJ9" s="108"/>
      <c r="OIL9" s="108"/>
      <c r="OIN9" s="108"/>
      <c r="OIP9" s="108"/>
      <c r="OIR9" s="108"/>
      <c r="OIT9" s="108"/>
      <c r="OIV9" s="108"/>
      <c r="OIX9" s="108"/>
      <c r="OIZ9" s="108"/>
      <c r="OJB9" s="108"/>
      <c r="OJD9" s="108"/>
      <c r="OJF9" s="108"/>
      <c r="OJH9" s="108"/>
      <c r="OJJ9" s="108"/>
      <c r="OJL9" s="108"/>
      <c r="OJN9" s="108"/>
      <c r="OJP9" s="108"/>
      <c r="OJR9" s="108"/>
      <c r="OJT9" s="108"/>
      <c r="OJV9" s="108"/>
      <c r="OJX9" s="108"/>
      <c r="OJZ9" s="108"/>
      <c r="OKB9" s="108"/>
      <c r="OKD9" s="108"/>
      <c r="OKF9" s="108"/>
      <c r="OKH9" s="108"/>
      <c r="OKJ9" s="108"/>
      <c r="OKL9" s="108"/>
      <c r="OKN9" s="108"/>
      <c r="OKP9" s="108"/>
      <c r="OKR9" s="108"/>
      <c r="OKT9" s="108"/>
      <c r="OKV9" s="108"/>
      <c r="OKX9" s="108"/>
      <c r="OKZ9" s="108"/>
      <c r="OLB9" s="108"/>
      <c r="OLD9" s="108"/>
      <c r="OLF9" s="108"/>
      <c r="OLH9" s="108"/>
      <c r="OLJ9" s="108"/>
      <c r="OLL9" s="108"/>
      <c r="OLN9" s="108"/>
      <c r="OLP9" s="108"/>
      <c r="OLR9" s="108"/>
      <c r="OLT9" s="108"/>
      <c r="OLV9" s="108"/>
      <c r="OLX9" s="108"/>
      <c r="OLZ9" s="108"/>
      <c r="OMB9" s="108"/>
      <c r="OMD9" s="108"/>
      <c r="OMF9" s="108"/>
      <c r="OMH9" s="108"/>
      <c r="OMJ9" s="108"/>
      <c r="OML9" s="108"/>
      <c r="OMN9" s="108"/>
      <c r="OMP9" s="108"/>
      <c r="OMR9" s="108"/>
      <c r="OMT9" s="108"/>
      <c r="OMV9" s="108"/>
      <c r="OMX9" s="108"/>
      <c r="OMZ9" s="108"/>
      <c r="ONB9" s="108"/>
      <c r="OND9" s="108"/>
      <c r="ONF9" s="108"/>
      <c r="ONH9" s="108"/>
      <c r="ONJ9" s="108"/>
      <c r="ONL9" s="108"/>
      <c r="ONN9" s="108"/>
      <c r="ONP9" s="108"/>
      <c r="ONR9" s="108"/>
      <c r="ONT9" s="108"/>
      <c r="ONV9" s="108"/>
      <c r="ONX9" s="108"/>
      <c r="ONZ9" s="108"/>
      <c r="OOB9" s="108"/>
      <c r="OOD9" s="108"/>
      <c r="OOF9" s="108"/>
      <c r="OOH9" s="108"/>
      <c r="OOJ9" s="108"/>
      <c r="OOL9" s="108"/>
      <c r="OON9" s="108"/>
      <c r="OOP9" s="108"/>
      <c r="OOR9" s="108"/>
      <c r="OOT9" s="108"/>
      <c r="OOV9" s="108"/>
      <c r="OOX9" s="108"/>
      <c r="OOZ9" s="108"/>
      <c r="OPB9" s="108"/>
      <c r="OPD9" s="108"/>
      <c r="OPF9" s="108"/>
      <c r="OPH9" s="108"/>
      <c r="OPJ9" s="108"/>
      <c r="OPL9" s="108"/>
      <c r="OPN9" s="108"/>
      <c r="OPP9" s="108"/>
      <c r="OPR9" s="108"/>
      <c r="OPT9" s="108"/>
      <c r="OPV9" s="108"/>
      <c r="OPX9" s="108"/>
      <c r="OPZ9" s="108"/>
      <c r="OQB9" s="108"/>
      <c r="OQD9" s="108"/>
      <c r="OQF9" s="108"/>
      <c r="OQH9" s="108"/>
      <c r="OQJ9" s="108"/>
      <c r="OQL9" s="108"/>
      <c r="OQN9" s="108"/>
      <c r="OQP9" s="108"/>
      <c r="OQR9" s="108"/>
      <c r="OQT9" s="108"/>
      <c r="OQV9" s="108"/>
      <c r="OQX9" s="108"/>
      <c r="OQZ9" s="108"/>
      <c r="ORB9" s="108"/>
      <c r="ORD9" s="108"/>
      <c r="ORF9" s="108"/>
      <c r="ORH9" s="108"/>
      <c r="ORJ9" s="108"/>
      <c r="ORL9" s="108"/>
      <c r="ORN9" s="108"/>
      <c r="ORP9" s="108"/>
      <c r="ORR9" s="108"/>
      <c r="ORT9" s="108"/>
      <c r="ORV9" s="108"/>
      <c r="ORX9" s="108"/>
      <c r="ORZ9" s="108"/>
      <c r="OSB9" s="108"/>
      <c r="OSD9" s="108"/>
      <c r="OSF9" s="108"/>
      <c r="OSH9" s="108"/>
      <c r="OSJ9" s="108"/>
      <c r="OSL9" s="108"/>
      <c r="OSN9" s="108"/>
      <c r="OSP9" s="108"/>
      <c r="OSR9" s="108"/>
      <c r="OST9" s="108"/>
      <c r="OSV9" s="108"/>
      <c r="OSX9" s="108"/>
      <c r="OSZ9" s="108"/>
      <c r="OTB9" s="108"/>
      <c r="OTD9" s="108"/>
      <c r="OTF9" s="108"/>
      <c r="OTH9" s="108"/>
      <c r="OTJ9" s="108"/>
      <c r="OTL9" s="108"/>
      <c r="OTN9" s="108"/>
      <c r="OTP9" s="108"/>
      <c r="OTR9" s="108"/>
      <c r="OTT9" s="108"/>
      <c r="OTV9" s="108"/>
      <c r="OTX9" s="108"/>
      <c r="OTZ9" s="108"/>
      <c r="OUB9" s="108"/>
      <c r="OUD9" s="108"/>
      <c r="OUF9" s="108"/>
      <c r="OUH9" s="108"/>
      <c r="OUJ9" s="108"/>
      <c r="OUL9" s="108"/>
      <c r="OUN9" s="108"/>
      <c r="OUP9" s="108"/>
      <c r="OUR9" s="108"/>
      <c r="OUT9" s="108"/>
      <c r="OUV9" s="108"/>
      <c r="OUX9" s="108"/>
      <c r="OUZ9" s="108"/>
      <c r="OVB9" s="108"/>
      <c r="OVD9" s="108"/>
      <c r="OVF9" s="108"/>
      <c r="OVH9" s="108"/>
      <c r="OVJ9" s="108"/>
      <c r="OVL9" s="108"/>
      <c r="OVN9" s="108"/>
      <c r="OVP9" s="108"/>
      <c r="OVR9" s="108"/>
      <c r="OVT9" s="108"/>
      <c r="OVV9" s="108"/>
      <c r="OVX9" s="108"/>
      <c r="OVZ9" s="108"/>
      <c r="OWB9" s="108"/>
      <c r="OWD9" s="108"/>
      <c r="OWF9" s="108"/>
      <c r="OWH9" s="108"/>
      <c r="OWJ9" s="108"/>
      <c r="OWL9" s="108"/>
      <c r="OWN9" s="108"/>
      <c r="OWP9" s="108"/>
      <c r="OWR9" s="108"/>
      <c r="OWT9" s="108"/>
      <c r="OWV9" s="108"/>
      <c r="OWX9" s="108"/>
      <c r="OWZ9" s="108"/>
      <c r="OXB9" s="108"/>
      <c r="OXD9" s="108"/>
      <c r="OXF9" s="108"/>
      <c r="OXH9" s="108"/>
      <c r="OXJ9" s="108"/>
      <c r="OXL9" s="108"/>
      <c r="OXN9" s="108"/>
      <c r="OXP9" s="108"/>
      <c r="OXR9" s="108"/>
      <c r="OXT9" s="108"/>
      <c r="OXV9" s="108"/>
      <c r="OXX9" s="108"/>
      <c r="OXZ9" s="108"/>
      <c r="OYB9" s="108"/>
      <c r="OYD9" s="108"/>
      <c r="OYF9" s="108"/>
      <c r="OYH9" s="108"/>
      <c r="OYJ9" s="108"/>
      <c r="OYL9" s="108"/>
      <c r="OYN9" s="108"/>
      <c r="OYP9" s="108"/>
      <c r="OYR9" s="108"/>
      <c r="OYT9" s="108"/>
      <c r="OYV9" s="108"/>
      <c r="OYX9" s="108"/>
      <c r="OYZ9" s="108"/>
      <c r="OZB9" s="108"/>
      <c r="OZD9" s="108"/>
      <c r="OZF9" s="108"/>
      <c r="OZH9" s="108"/>
      <c r="OZJ9" s="108"/>
      <c r="OZL9" s="108"/>
      <c r="OZN9" s="108"/>
      <c r="OZP9" s="108"/>
      <c r="OZR9" s="108"/>
      <c r="OZT9" s="108"/>
      <c r="OZV9" s="108"/>
      <c r="OZX9" s="108"/>
      <c r="OZZ9" s="108"/>
      <c r="PAB9" s="108"/>
      <c r="PAD9" s="108"/>
      <c r="PAF9" s="108"/>
      <c r="PAH9" s="108"/>
      <c r="PAJ9" s="108"/>
      <c r="PAL9" s="108"/>
      <c r="PAN9" s="108"/>
      <c r="PAP9" s="108"/>
      <c r="PAR9" s="108"/>
      <c r="PAT9" s="108"/>
      <c r="PAV9" s="108"/>
      <c r="PAX9" s="108"/>
      <c r="PAZ9" s="108"/>
      <c r="PBB9" s="108"/>
      <c r="PBD9" s="108"/>
      <c r="PBF9" s="108"/>
      <c r="PBH9" s="108"/>
      <c r="PBJ9" s="108"/>
      <c r="PBL9" s="108"/>
      <c r="PBN9" s="108"/>
      <c r="PBP9" s="108"/>
      <c r="PBR9" s="108"/>
      <c r="PBT9" s="108"/>
      <c r="PBV9" s="108"/>
      <c r="PBX9" s="108"/>
      <c r="PBZ9" s="108"/>
      <c r="PCB9" s="108"/>
      <c r="PCD9" s="108"/>
      <c r="PCF9" s="108"/>
      <c r="PCH9" s="108"/>
      <c r="PCJ9" s="108"/>
      <c r="PCL9" s="108"/>
      <c r="PCN9" s="108"/>
      <c r="PCP9" s="108"/>
      <c r="PCR9" s="108"/>
      <c r="PCT9" s="108"/>
      <c r="PCV9" s="108"/>
      <c r="PCX9" s="108"/>
      <c r="PCZ9" s="108"/>
      <c r="PDB9" s="108"/>
      <c r="PDD9" s="108"/>
      <c r="PDF9" s="108"/>
      <c r="PDH9" s="108"/>
      <c r="PDJ9" s="108"/>
      <c r="PDL9" s="108"/>
      <c r="PDN9" s="108"/>
      <c r="PDP9" s="108"/>
      <c r="PDR9" s="108"/>
      <c r="PDT9" s="108"/>
      <c r="PDV9" s="108"/>
      <c r="PDX9" s="108"/>
      <c r="PDZ9" s="108"/>
      <c r="PEB9" s="108"/>
      <c r="PED9" s="108"/>
      <c r="PEF9" s="108"/>
      <c r="PEH9" s="108"/>
      <c r="PEJ9" s="108"/>
      <c r="PEL9" s="108"/>
      <c r="PEN9" s="108"/>
      <c r="PEP9" s="108"/>
      <c r="PER9" s="108"/>
      <c r="PET9" s="108"/>
      <c r="PEV9" s="108"/>
      <c r="PEX9" s="108"/>
      <c r="PEZ9" s="108"/>
      <c r="PFB9" s="108"/>
      <c r="PFD9" s="108"/>
      <c r="PFF9" s="108"/>
      <c r="PFH9" s="108"/>
      <c r="PFJ9" s="108"/>
      <c r="PFL9" s="108"/>
      <c r="PFN9" s="108"/>
      <c r="PFP9" s="108"/>
      <c r="PFR9" s="108"/>
      <c r="PFT9" s="108"/>
      <c r="PFV9" s="108"/>
      <c r="PFX9" s="108"/>
      <c r="PFZ9" s="108"/>
      <c r="PGB9" s="108"/>
      <c r="PGD9" s="108"/>
      <c r="PGF9" s="108"/>
      <c r="PGH9" s="108"/>
      <c r="PGJ9" s="108"/>
      <c r="PGL9" s="108"/>
      <c r="PGN9" s="108"/>
      <c r="PGP9" s="108"/>
      <c r="PGR9" s="108"/>
      <c r="PGT9" s="108"/>
      <c r="PGV9" s="108"/>
      <c r="PGX9" s="108"/>
      <c r="PGZ9" s="108"/>
      <c r="PHB9" s="108"/>
      <c r="PHD9" s="108"/>
      <c r="PHF9" s="108"/>
      <c r="PHH9" s="108"/>
      <c r="PHJ9" s="108"/>
      <c r="PHL9" s="108"/>
      <c r="PHN9" s="108"/>
      <c r="PHP9" s="108"/>
      <c r="PHR9" s="108"/>
      <c r="PHT9" s="108"/>
      <c r="PHV9" s="108"/>
      <c r="PHX9" s="108"/>
      <c r="PHZ9" s="108"/>
      <c r="PIB9" s="108"/>
      <c r="PID9" s="108"/>
      <c r="PIF9" s="108"/>
      <c r="PIH9" s="108"/>
      <c r="PIJ9" s="108"/>
      <c r="PIL9" s="108"/>
      <c r="PIN9" s="108"/>
      <c r="PIP9" s="108"/>
      <c r="PIR9" s="108"/>
      <c r="PIT9" s="108"/>
      <c r="PIV9" s="108"/>
      <c r="PIX9" s="108"/>
      <c r="PIZ9" s="108"/>
      <c r="PJB9" s="108"/>
      <c r="PJD9" s="108"/>
      <c r="PJF9" s="108"/>
      <c r="PJH9" s="108"/>
      <c r="PJJ9" s="108"/>
      <c r="PJL9" s="108"/>
      <c r="PJN9" s="108"/>
      <c r="PJP9" s="108"/>
      <c r="PJR9" s="108"/>
      <c r="PJT9" s="108"/>
      <c r="PJV9" s="108"/>
      <c r="PJX9" s="108"/>
      <c r="PJZ9" s="108"/>
      <c r="PKB9" s="108"/>
      <c r="PKD9" s="108"/>
      <c r="PKF9" s="108"/>
      <c r="PKH9" s="108"/>
      <c r="PKJ9" s="108"/>
      <c r="PKL9" s="108"/>
      <c r="PKN9" s="108"/>
      <c r="PKP9" s="108"/>
      <c r="PKR9" s="108"/>
      <c r="PKT9" s="108"/>
      <c r="PKV9" s="108"/>
      <c r="PKX9" s="108"/>
      <c r="PKZ9" s="108"/>
      <c r="PLB9" s="108"/>
      <c r="PLD9" s="108"/>
      <c r="PLF9" s="108"/>
      <c r="PLH9" s="108"/>
      <c r="PLJ9" s="108"/>
      <c r="PLL9" s="108"/>
      <c r="PLN9" s="108"/>
      <c r="PLP9" s="108"/>
      <c r="PLR9" s="108"/>
      <c r="PLT9" s="108"/>
      <c r="PLV9" s="108"/>
      <c r="PLX9" s="108"/>
      <c r="PLZ9" s="108"/>
      <c r="PMB9" s="108"/>
      <c r="PMD9" s="108"/>
      <c r="PMF9" s="108"/>
      <c r="PMH9" s="108"/>
      <c r="PMJ9" s="108"/>
      <c r="PML9" s="108"/>
      <c r="PMN9" s="108"/>
      <c r="PMP9" s="108"/>
      <c r="PMR9" s="108"/>
      <c r="PMT9" s="108"/>
      <c r="PMV9" s="108"/>
      <c r="PMX9" s="108"/>
      <c r="PMZ9" s="108"/>
      <c r="PNB9" s="108"/>
      <c r="PND9" s="108"/>
      <c r="PNF9" s="108"/>
      <c r="PNH9" s="108"/>
      <c r="PNJ9" s="108"/>
      <c r="PNL9" s="108"/>
      <c r="PNN9" s="108"/>
      <c r="PNP9" s="108"/>
      <c r="PNR9" s="108"/>
      <c r="PNT9" s="108"/>
      <c r="PNV9" s="108"/>
      <c r="PNX9" s="108"/>
      <c r="PNZ9" s="108"/>
      <c r="POB9" s="108"/>
      <c r="POD9" s="108"/>
      <c r="POF9" s="108"/>
      <c r="POH9" s="108"/>
      <c r="POJ9" s="108"/>
      <c r="POL9" s="108"/>
      <c r="PON9" s="108"/>
      <c r="POP9" s="108"/>
      <c r="POR9" s="108"/>
      <c r="POT9" s="108"/>
      <c r="POV9" s="108"/>
      <c r="POX9" s="108"/>
      <c r="POZ9" s="108"/>
      <c r="PPB9" s="108"/>
      <c r="PPD9" s="108"/>
      <c r="PPF9" s="108"/>
      <c r="PPH9" s="108"/>
      <c r="PPJ9" s="108"/>
      <c r="PPL9" s="108"/>
      <c r="PPN9" s="108"/>
      <c r="PPP9" s="108"/>
      <c r="PPR9" s="108"/>
      <c r="PPT9" s="108"/>
      <c r="PPV9" s="108"/>
      <c r="PPX9" s="108"/>
      <c r="PPZ9" s="108"/>
      <c r="PQB9" s="108"/>
      <c r="PQD9" s="108"/>
      <c r="PQF9" s="108"/>
      <c r="PQH9" s="108"/>
      <c r="PQJ9" s="108"/>
      <c r="PQL9" s="108"/>
      <c r="PQN9" s="108"/>
      <c r="PQP9" s="108"/>
      <c r="PQR9" s="108"/>
      <c r="PQT9" s="108"/>
      <c r="PQV9" s="108"/>
      <c r="PQX9" s="108"/>
      <c r="PQZ9" s="108"/>
      <c r="PRB9" s="108"/>
      <c r="PRD9" s="108"/>
      <c r="PRF9" s="108"/>
      <c r="PRH9" s="108"/>
      <c r="PRJ9" s="108"/>
      <c r="PRL9" s="108"/>
      <c r="PRN9" s="108"/>
      <c r="PRP9" s="108"/>
      <c r="PRR9" s="108"/>
      <c r="PRT9" s="108"/>
      <c r="PRV9" s="108"/>
      <c r="PRX9" s="108"/>
      <c r="PRZ9" s="108"/>
      <c r="PSB9" s="108"/>
      <c r="PSD9" s="108"/>
      <c r="PSF9" s="108"/>
      <c r="PSH9" s="108"/>
      <c r="PSJ9" s="108"/>
      <c r="PSL9" s="108"/>
      <c r="PSN9" s="108"/>
      <c r="PSP9" s="108"/>
      <c r="PSR9" s="108"/>
      <c r="PST9" s="108"/>
      <c r="PSV9" s="108"/>
      <c r="PSX9" s="108"/>
      <c r="PSZ9" s="108"/>
      <c r="PTB9" s="108"/>
      <c r="PTD9" s="108"/>
      <c r="PTF9" s="108"/>
      <c r="PTH9" s="108"/>
      <c r="PTJ9" s="108"/>
      <c r="PTL9" s="108"/>
      <c r="PTN9" s="108"/>
      <c r="PTP9" s="108"/>
      <c r="PTR9" s="108"/>
      <c r="PTT9" s="108"/>
      <c r="PTV9" s="108"/>
      <c r="PTX9" s="108"/>
      <c r="PTZ9" s="108"/>
      <c r="PUB9" s="108"/>
      <c r="PUD9" s="108"/>
      <c r="PUF9" s="108"/>
      <c r="PUH9" s="108"/>
      <c r="PUJ9" s="108"/>
      <c r="PUL9" s="108"/>
      <c r="PUN9" s="108"/>
      <c r="PUP9" s="108"/>
      <c r="PUR9" s="108"/>
      <c r="PUT9" s="108"/>
      <c r="PUV9" s="108"/>
      <c r="PUX9" s="108"/>
      <c r="PUZ9" s="108"/>
      <c r="PVB9" s="108"/>
      <c r="PVD9" s="108"/>
      <c r="PVF9" s="108"/>
      <c r="PVH9" s="108"/>
      <c r="PVJ9" s="108"/>
      <c r="PVL9" s="108"/>
      <c r="PVN9" s="108"/>
      <c r="PVP9" s="108"/>
      <c r="PVR9" s="108"/>
      <c r="PVT9" s="108"/>
      <c r="PVV9" s="108"/>
      <c r="PVX9" s="108"/>
      <c r="PVZ9" s="108"/>
      <c r="PWB9" s="108"/>
      <c r="PWD9" s="108"/>
      <c r="PWF9" s="108"/>
      <c r="PWH9" s="108"/>
      <c r="PWJ9" s="108"/>
      <c r="PWL9" s="108"/>
      <c r="PWN9" s="108"/>
      <c r="PWP9" s="108"/>
      <c r="PWR9" s="108"/>
      <c r="PWT9" s="108"/>
      <c r="PWV9" s="108"/>
      <c r="PWX9" s="108"/>
      <c r="PWZ9" s="108"/>
      <c r="PXB9" s="108"/>
      <c r="PXD9" s="108"/>
      <c r="PXF9" s="108"/>
      <c r="PXH9" s="108"/>
      <c r="PXJ9" s="108"/>
      <c r="PXL9" s="108"/>
      <c r="PXN9" s="108"/>
      <c r="PXP9" s="108"/>
      <c r="PXR9" s="108"/>
      <c r="PXT9" s="108"/>
      <c r="PXV9" s="108"/>
      <c r="PXX9" s="108"/>
      <c r="PXZ9" s="108"/>
      <c r="PYB9" s="108"/>
      <c r="PYD9" s="108"/>
      <c r="PYF9" s="108"/>
      <c r="PYH9" s="108"/>
      <c r="PYJ9" s="108"/>
      <c r="PYL9" s="108"/>
      <c r="PYN9" s="108"/>
      <c r="PYP9" s="108"/>
      <c r="PYR9" s="108"/>
      <c r="PYT9" s="108"/>
      <c r="PYV9" s="108"/>
      <c r="PYX9" s="108"/>
      <c r="PYZ9" s="108"/>
      <c r="PZB9" s="108"/>
      <c r="PZD9" s="108"/>
      <c r="PZF9" s="108"/>
      <c r="PZH9" s="108"/>
      <c r="PZJ9" s="108"/>
      <c r="PZL9" s="108"/>
      <c r="PZN9" s="108"/>
      <c r="PZP9" s="108"/>
      <c r="PZR9" s="108"/>
      <c r="PZT9" s="108"/>
      <c r="PZV9" s="108"/>
      <c r="PZX9" s="108"/>
      <c r="PZZ9" s="108"/>
      <c r="QAB9" s="108"/>
      <c r="QAD9" s="108"/>
      <c r="QAF9" s="108"/>
      <c r="QAH9" s="108"/>
      <c r="QAJ9" s="108"/>
      <c r="QAL9" s="108"/>
      <c r="QAN9" s="108"/>
      <c r="QAP9" s="108"/>
      <c r="QAR9" s="108"/>
      <c r="QAT9" s="108"/>
      <c r="QAV9" s="108"/>
      <c r="QAX9" s="108"/>
      <c r="QAZ9" s="108"/>
      <c r="QBB9" s="108"/>
      <c r="QBD9" s="108"/>
      <c r="QBF9" s="108"/>
      <c r="QBH9" s="108"/>
      <c r="QBJ9" s="108"/>
      <c r="QBL9" s="108"/>
      <c r="QBN9" s="108"/>
      <c r="QBP9" s="108"/>
      <c r="QBR9" s="108"/>
      <c r="QBT9" s="108"/>
      <c r="QBV9" s="108"/>
      <c r="QBX9" s="108"/>
      <c r="QBZ9" s="108"/>
      <c r="QCB9" s="108"/>
      <c r="QCD9" s="108"/>
      <c r="QCF9" s="108"/>
      <c r="QCH9" s="108"/>
      <c r="QCJ9" s="108"/>
      <c r="QCL9" s="108"/>
      <c r="QCN9" s="108"/>
      <c r="QCP9" s="108"/>
      <c r="QCR9" s="108"/>
      <c r="QCT9" s="108"/>
      <c r="QCV9" s="108"/>
      <c r="QCX9" s="108"/>
      <c r="QCZ9" s="108"/>
      <c r="QDB9" s="108"/>
      <c r="QDD9" s="108"/>
      <c r="QDF9" s="108"/>
      <c r="QDH9" s="108"/>
      <c r="QDJ9" s="108"/>
      <c r="QDL9" s="108"/>
      <c r="QDN9" s="108"/>
      <c r="QDP9" s="108"/>
      <c r="QDR9" s="108"/>
      <c r="QDT9" s="108"/>
      <c r="QDV9" s="108"/>
      <c r="QDX9" s="108"/>
      <c r="QDZ9" s="108"/>
      <c r="QEB9" s="108"/>
      <c r="QED9" s="108"/>
      <c r="QEF9" s="108"/>
      <c r="QEH9" s="108"/>
      <c r="QEJ9" s="108"/>
      <c r="QEL9" s="108"/>
      <c r="QEN9" s="108"/>
      <c r="QEP9" s="108"/>
      <c r="QER9" s="108"/>
      <c r="QET9" s="108"/>
      <c r="QEV9" s="108"/>
      <c r="QEX9" s="108"/>
      <c r="QEZ9" s="108"/>
      <c r="QFB9" s="108"/>
      <c r="QFD9" s="108"/>
      <c r="QFF9" s="108"/>
      <c r="QFH9" s="108"/>
      <c r="QFJ9" s="108"/>
      <c r="QFL9" s="108"/>
      <c r="QFN9" s="108"/>
      <c r="QFP9" s="108"/>
      <c r="QFR9" s="108"/>
      <c r="QFT9" s="108"/>
      <c r="QFV9" s="108"/>
      <c r="QFX9" s="108"/>
      <c r="QFZ9" s="108"/>
      <c r="QGB9" s="108"/>
      <c r="QGD9" s="108"/>
      <c r="QGF9" s="108"/>
      <c r="QGH9" s="108"/>
      <c r="QGJ9" s="108"/>
      <c r="QGL9" s="108"/>
      <c r="QGN9" s="108"/>
      <c r="QGP9" s="108"/>
      <c r="QGR9" s="108"/>
      <c r="QGT9" s="108"/>
      <c r="QGV9" s="108"/>
      <c r="QGX9" s="108"/>
      <c r="QGZ9" s="108"/>
      <c r="QHB9" s="108"/>
      <c r="QHD9" s="108"/>
      <c r="QHF9" s="108"/>
      <c r="QHH9" s="108"/>
      <c r="QHJ9" s="108"/>
      <c r="QHL9" s="108"/>
      <c r="QHN9" s="108"/>
      <c r="QHP9" s="108"/>
      <c r="QHR9" s="108"/>
      <c r="QHT9" s="108"/>
      <c r="QHV9" s="108"/>
      <c r="QHX9" s="108"/>
      <c r="QHZ9" s="108"/>
      <c r="QIB9" s="108"/>
      <c r="QID9" s="108"/>
      <c r="QIF9" s="108"/>
      <c r="QIH9" s="108"/>
      <c r="QIJ9" s="108"/>
      <c r="QIL9" s="108"/>
      <c r="QIN9" s="108"/>
      <c r="QIP9" s="108"/>
      <c r="QIR9" s="108"/>
      <c r="QIT9" s="108"/>
      <c r="QIV9" s="108"/>
      <c r="QIX9" s="108"/>
      <c r="QIZ9" s="108"/>
      <c r="QJB9" s="108"/>
      <c r="QJD9" s="108"/>
      <c r="QJF9" s="108"/>
      <c r="QJH9" s="108"/>
      <c r="QJJ9" s="108"/>
      <c r="QJL9" s="108"/>
      <c r="QJN9" s="108"/>
      <c r="QJP9" s="108"/>
      <c r="QJR9" s="108"/>
      <c r="QJT9" s="108"/>
      <c r="QJV9" s="108"/>
      <c r="QJX9" s="108"/>
      <c r="QJZ9" s="108"/>
      <c r="QKB9" s="108"/>
      <c r="QKD9" s="108"/>
      <c r="QKF9" s="108"/>
      <c r="QKH9" s="108"/>
      <c r="QKJ9" s="108"/>
      <c r="QKL9" s="108"/>
      <c r="QKN9" s="108"/>
      <c r="QKP9" s="108"/>
      <c r="QKR9" s="108"/>
      <c r="QKT9" s="108"/>
      <c r="QKV9" s="108"/>
      <c r="QKX9" s="108"/>
      <c r="QKZ9" s="108"/>
      <c r="QLB9" s="108"/>
      <c r="QLD9" s="108"/>
      <c r="QLF9" s="108"/>
      <c r="QLH9" s="108"/>
      <c r="QLJ9" s="108"/>
      <c r="QLL9" s="108"/>
      <c r="QLN9" s="108"/>
      <c r="QLP9" s="108"/>
      <c r="QLR9" s="108"/>
      <c r="QLT9" s="108"/>
      <c r="QLV9" s="108"/>
      <c r="QLX9" s="108"/>
      <c r="QLZ9" s="108"/>
      <c r="QMB9" s="108"/>
      <c r="QMD9" s="108"/>
      <c r="QMF9" s="108"/>
      <c r="QMH9" s="108"/>
      <c r="QMJ9" s="108"/>
      <c r="QML9" s="108"/>
      <c r="QMN9" s="108"/>
      <c r="QMP9" s="108"/>
      <c r="QMR9" s="108"/>
      <c r="QMT9" s="108"/>
      <c r="QMV9" s="108"/>
      <c r="QMX9" s="108"/>
      <c r="QMZ9" s="108"/>
      <c r="QNB9" s="108"/>
      <c r="QND9" s="108"/>
      <c r="QNF9" s="108"/>
      <c r="QNH9" s="108"/>
      <c r="QNJ9" s="108"/>
      <c r="QNL9" s="108"/>
      <c r="QNN9" s="108"/>
      <c r="QNP9" s="108"/>
      <c r="QNR9" s="108"/>
      <c r="QNT9" s="108"/>
      <c r="QNV9" s="108"/>
      <c r="QNX9" s="108"/>
      <c r="QNZ9" s="108"/>
      <c r="QOB9" s="108"/>
      <c r="QOD9" s="108"/>
      <c r="QOF9" s="108"/>
      <c r="QOH9" s="108"/>
      <c r="QOJ9" s="108"/>
      <c r="QOL9" s="108"/>
      <c r="QON9" s="108"/>
      <c r="QOP9" s="108"/>
      <c r="QOR9" s="108"/>
      <c r="QOT9" s="108"/>
      <c r="QOV9" s="108"/>
      <c r="QOX9" s="108"/>
      <c r="QOZ9" s="108"/>
      <c r="QPB9" s="108"/>
      <c r="QPD9" s="108"/>
      <c r="QPF9" s="108"/>
      <c r="QPH9" s="108"/>
      <c r="QPJ9" s="108"/>
      <c r="QPL9" s="108"/>
      <c r="QPN9" s="108"/>
      <c r="QPP9" s="108"/>
      <c r="QPR9" s="108"/>
      <c r="QPT9" s="108"/>
      <c r="QPV9" s="108"/>
      <c r="QPX9" s="108"/>
      <c r="QPZ9" s="108"/>
      <c r="QQB9" s="108"/>
      <c r="QQD9" s="108"/>
      <c r="QQF9" s="108"/>
      <c r="QQH9" s="108"/>
      <c r="QQJ9" s="108"/>
      <c r="QQL9" s="108"/>
      <c r="QQN9" s="108"/>
      <c r="QQP9" s="108"/>
      <c r="QQR9" s="108"/>
      <c r="QQT9" s="108"/>
      <c r="QQV9" s="108"/>
      <c r="QQX9" s="108"/>
      <c r="QQZ9" s="108"/>
      <c r="QRB9" s="108"/>
      <c r="QRD9" s="108"/>
      <c r="QRF9" s="108"/>
      <c r="QRH9" s="108"/>
      <c r="QRJ9" s="108"/>
      <c r="QRL9" s="108"/>
      <c r="QRN9" s="108"/>
      <c r="QRP9" s="108"/>
      <c r="QRR9" s="108"/>
      <c r="QRT9" s="108"/>
      <c r="QRV9" s="108"/>
      <c r="QRX9" s="108"/>
      <c r="QRZ9" s="108"/>
      <c r="QSB9" s="108"/>
      <c r="QSD9" s="108"/>
      <c r="QSF9" s="108"/>
      <c r="QSH9" s="108"/>
      <c r="QSJ9" s="108"/>
      <c r="QSL9" s="108"/>
      <c r="QSN9" s="108"/>
      <c r="QSP9" s="108"/>
      <c r="QSR9" s="108"/>
      <c r="QST9" s="108"/>
      <c r="QSV9" s="108"/>
      <c r="QSX9" s="108"/>
      <c r="QSZ9" s="108"/>
      <c r="QTB9" s="108"/>
      <c r="QTD9" s="108"/>
      <c r="QTF9" s="108"/>
      <c r="QTH9" s="108"/>
      <c r="QTJ9" s="108"/>
      <c r="QTL9" s="108"/>
      <c r="QTN9" s="108"/>
      <c r="QTP9" s="108"/>
      <c r="QTR9" s="108"/>
      <c r="QTT9" s="108"/>
      <c r="QTV9" s="108"/>
      <c r="QTX9" s="108"/>
      <c r="QTZ9" s="108"/>
      <c r="QUB9" s="108"/>
      <c r="QUD9" s="108"/>
      <c r="QUF9" s="108"/>
      <c r="QUH9" s="108"/>
      <c r="QUJ9" s="108"/>
      <c r="QUL9" s="108"/>
      <c r="QUN9" s="108"/>
      <c r="QUP9" s="108"/>
      <c r="QUR9" s="108"/>
      <c r="QUT9" s="108"/>
      <c r="QUV9" s="108"/>
      <c r="QUX9" s="108"/>
      <c r="QUZ9" s="108"/>
      <c r="QVB9" s="108"/>
      <c r="QVD9" s="108"/>
      <c r="QVF9" s="108"/>
      <c r="QVH9" s="108"/>
      <c r="QVJ9" s="108"/>
      <c r="QVL9" s="108"/>
      <c r="QVN9" s="108"/>
      <c r="QVP9" s="108"/>
      <c r="QVR9" s="108"/>
      <c r="QVT9" s="108"/>
      <c r="QVV9" s="108"/>
      <c r="QVX9" s="108"/>
      <c r="QVZ9" s="108"/>
      <c r="QWB9" s="108"/>
      <c r="QWD9" s="108"/>
      <c r="QWF9" s="108"/>
      <c r="QWH9" s="108"/>
      <c r="QWJ9" s="108"/>
      <c r="QWL9" s="108"/>
      <c r="QWN9" s="108"/>
      <c r="QWP9" s="108"/>
      <c r="QWR9" s="108"/>
      <c r="QWT9" s="108"/>
      <c r="QWV9" s="108"/>
      <c r="QWX9" s="108"/>
      <c r="QWZ9" s="108"/>
      <c r="QXB9" s="108"/>
      <c r="QXD9" s="108"/>
      <c r="QXF9" s="108"/>
      <c r="QXH9" s="108"/>
      <c r="QXJ9" s="108"/>
      <c r="QXL9" s="108"/>
      <c r="QXN9" s="108"/>
      <c r="QXP9" s="108"/>
      <c r="QXR9" s="108"/>
      <c r="QXT9" s="108"/>
      <c r="QXV9" s="108"/>
      <c r="QXX9" s="108"/>
      <c r="QXZ9" s="108"/>
      <c r="QYB9" s="108"/>
      <c r="QYD9" s="108"/>
      <c r="QYF9" s="108"/>
      <c r="QYH9" s="108"/>
      <c r="QYJ9" s="108"/>
      <c r="QYL9" s="108"/>
      <c r="QYN9" s="108"/>
      <c r="QYP9" s="108"/>
      <c r="QYR9" s="108"/>
      <c r="QYT9" s="108"/>
      <c r="QYV9" s="108"/>
      <c r="QYX9" s="108"/>
      <c r="QYZ9" s="108"/>
      <c r="QZB9" s="108"/>
      <c r="QZD9" s="108"/>
      <c r="QZF9" s="108"/>
      <c r="QZH9" s="108"/>
      <c r="QZJ9" s="108"/>
      <c r="QZL9" s="108"/>
      <c r="QZN9" s="108"/>
      <c r="QZP9" s="108"/>
      <c r="QZR9" s="108"/>
      <c r="QZT9" s="108"/>
      <c r="QZV9" s="108"/>
      <c r="QZX9" s="108"/>
      <c r="QZZ9" s="108"/>
      <c r="RAB9" s="108"/>
      <c r="RAD9" s="108"/>
      <c r="RAF9" s="108"/>
      <c r="RAH9" s="108"/>
      <c r="RAJ9" s="108"/>
      <c r="RAL9" s="108"/>
      <c r="RAN9" s="108"/>
      <c r="RAP9" s="108"/>
      <c r="RAR9" s="108"/>
      <c r="RAT9" s="108"/>
      <c r="RAV9" s="108"/>
      <c r="RAX9" s="108"/>
      <c r="RAZ9" s="108"/>
      <c r="RBB9" s="108"/>
      <c r="RBD9" s="108"/>
      <c r="RBF9" s="108"/>
      <c r="RBH9" s="108"/>
      <c r="RBJ9" s="108"/>
      <c r="RBL9" s="108"/>
      <c r="RBN9" s="108"/>
      <c r="RBP9" s="108"/>
      <c r="RBR9" s="108"/>
      <c r="RBT9" s="108"/>
      <c r="RBV9" s="108"/>
      <c r="RBX9" s="108"/>
      <c r="RBZ9" s="108"/>
      <c r="RCB9" s="108"/>
      <c r="RCD9" s="108"/>
      <c r="RCF9" s="108"/>
      <c r="RCH9" s="108"/>
      <c r="RCJ9" s="108"/>
      <c r="RCL9" s="108"/>
      <c r="RCN9" s="108"/>
      <c r="RCP9" s="108"/>
      <c r="RCR9" s="108"/>
      <c r="RCT9" s="108"/>
      <c r="RCV9" s="108"/>
      <c r="RCX9" s="108"/>
      <c r="RCZ9" s="108"/>
      <c r="RDB9" s="108"/>
      <c r="RDD9" s="108"/>
      <c r="RDF9" s="108"/>
      <c r="RDH9" s="108"/>
      <c r="RDJ9" s="108"/>
      <c r="RDL9" s="108"/>
      <c r="RDN9" s="108"/>
      <c r="RDP9" s="108"/>
      <c r="RDR9" s="108"/>
      <c r="RDT9" s="108"/>
      <c r="RDV9" s="108"/>
      <c r="RDX9" s="108"/>
      <c r="RDZ9" s="108"/>
      <c r="REB9" s="108"/>
      <c r="RED9" s="108"/>
      <c r="REF9" s="108"/>
      <c r="REH9" s="108"/>
      <c r="REJ9" s="108"/>
      <c r="REL9" s="108"/>
      <c r="REN9" s="108"/>
      <c r="REP9" s="108"/>
      <c r="RER9" s="108"/>
      <c r="RET9" s="108"/>
      <c r="REV9" s="108"/>
      <c r="REX9" s="108"/>
      <c r="REZ9" s="108"/>
      <c r="RFB9" s="108"/>
      <c r="RFD9" s="108"/>
      <c r="RFF9" s="108"/>
      <c r="RFH9" s="108"/>
      <c r="RFJ9" s="108"/>
      <c r="RFL9" s="108"/>
      <c r="RFN9" s="108"/>
      <c r="RFP9" s="108"/>
      <c r="RFR9" s="108"/>
      <c r="RFT9" s="108"/>
      <c r="RFV9" s="108"/>
      <c r="RFX9" s="108"/>
      <c r="RFZ9" s="108"/>
      <c r="RGB9" s="108"/>
      <c r="RGD9" s="108"/>
      <c r="RGF9" s="108"/>
      <c r="RGH9" s="108"/>
      <c r="RGJ9" s="108"/>
      <c r="RGL9" s="108"/>
      <c r="RGN9" s="108"/>
      <c r="RGP9" s="108"/>
      <c r="RGR9" s="108"/>
      <c r="RGT9" s="108"/>
      <c r="RGV9" s="108"/>
      <c r="RGX9" s="108"/>
      <c r="RGZ9" s="108"/>
      <c r="RHB9" s="108"/>
      <c r="RHD9" s="108"/>
      <c r="RHF9" s="108"/>
      <c r="RHH9" s="108"/>
      <c r="RHJ9" s="108"/>
      <c r="RHL9" s="108"/>
      <c r="RHN9" s="108"/>
      <c r="RHP9" s="108"/>
      <c r="RHR9" s="108"/>
      <c r="RHT9" s="108"/>
      <c r="RHV9" s="108"/>
      <c r="RHX9" s="108"/>
      <c r="RHZ9" s="108"/>
      <c r="RIB9" s="108"/>
      <c r="RID9" s="108"/>
      <c r="RIF9" s="108"/>
      <c r="RIH9" s="108"/>
      <c r="RIJ9" s="108"/>
      <c r="RIL9" s="108"/>
      <c r="RIN9" s="108"/>
      <c r="RIP9" s="108"/>
      <c r="RIR9" s="108"/>
      <c r="RIT9" s="108"/>
      <c r="RIV9" s="108"/>
      <c r="RIX9" s="108"/>
      <c r="RIZ9" s="108"/>
      <c r="RJB9" s="108"/>
      <c r="RJD9" s="108"/>
      <c r="RJF9" s="108"/>
      <c r="RJH9" s="108"/>
      <c r="RJJ9" s="108"/>
      <c r="RJL9" s="108"/>
      <c r="RJN9" s="108"/>
      <c r="RJP9" s="108"/>
      <c r="RJR9" s="108"/>
      <c r="RJT9" s="108"/>
      <c r="RJV9" s="108"/>
      <c r="RJX9" s="108"/>
      <c r="RJZ9" s="108"/>
      <c r="RKB9" s="108"/>
      <c r="RKD9" s="108"/>
      <c r="RKF9" s="108"/>
      <c r="RKH9" s="108"/>
      <c r="RKJ9" s="108"/>
      <c r="RKL9" s="108"/>
      <c r="RKN9" s="108"/>
      <c r="RKP9" s="108"/>
      <c r="RKR9" s="108"/>
      <c r="RKT9" s="108"/>
      <c r="RKV9" s="108"/>
      <c r="RKX9" s="108"/>
      <c r="RKZ9" s="108"/>
      <c r="RLB9" s="108"/>
      <c r="RLD9" s="108"/>
      <c r="RLF9" s="108"/>
      <c r="RLH9" s="108"/>
      <c r="RLJ9" s="108"/>
      <c r="RLL9" s="108"/>
      <c r="RLN9" s="108"/>
      <c r="RLP9" s="108"/>
      <c r="RLR9" s="108"/>
      <c r="RLT9" s="108"/>
      <c r="RLV9" s="108"/>
      <c r="RLX9" s="108"/>
      <c r="RLZ9" s="108"/>
      <c r="RMB9" s="108"/>
      <c r="RMD9" s="108"/>
      <c r="RMF9" s="108"/>
      <c r="RMH9" s="108"/>
      <c r="RMJ9" s="108"/>
      <c r="RML9" s="108"/>
      <c r="RMN9" s="108"/>
      <c r="RMP9" s="108"/>
      <c r="RMR9" s="108"/>
      <c r="RMT9" s="108"/>
      <c r="RMV9" s="108"/>
      <c r="RMX9" s="108"/>
      <c r="RMZ9" s="108"/>
      <c r="RNB9" s="108"/>
      <c r="RND9" s="108"/>
      <c r="RNF9" s="108"/>
      <c r="RNH9" s="108"/>
      <c r="RNJ9" s="108"/>
      <c r="RNL9" s="108"/>
      <c r="RNN9" s="108"/>
      <c r="RNP9" s="108"/>
      <c r="RNR9" s="108"/>
      <c r="RNT9" s="108"/>
      <c r="RNV9" s="108"/>
      <c r="RNX9" s="108"/>
      <c r="RNZ9" s="108"/>
      <c r="ROB9" s="108"/>
      <c r="ROD9" s="108"/>
      <c r="ROF9" s="108"/>
      <c r="ROH9" s="108"/>
      <c r="ROJ9" s="108"/>
      <c r="ROL9" s="108"/>
      <c r="RON9" s="108"/>
      <c r="ROP9" s="108"/>
      <c r="ROR9" s="108"/>
      <c r="ROT9" s="108"/>
      <c r="ROV9" s="108"/>
      <c r="ROX9" s="108"/>
      <c r="ROZ9" s="108"/>
      <c r="RPB9" s="108"/>
      <c r="RPD9" s="108"/>
      <c r="RPF9" s="108"/>
      <c r="RPH9" s="108"/>
      <c r="RPJ9" s="108"/>
      <c r="RPL9" s="108"/>
      <c r="RPN9" s="108"/>
      <c r="RPP9" s="108"/>
      <c r="RPR9" s="108"/>
      <c r="RPT9" s="108"/>
      <c r="RPV9" s="108"/>
      <c r="RPX9" s="108"/>
      <c r="RPZ9" s="108"/>
      <c r="RQB9" s="108"/>
      <c r="RQD9" s="108"/>
      <c r="RQF9" s="108"/>
      <c r="RQH9" s="108"/>
      <c r="RQJ9" s="108"/>
      <c r="RQL9" s="108"/>
      <c r="RQN9" s="108"/>
      <c r="RQP9" s="108"/>
      <c r="RQR9" s="108"/>
      <c r="RQT9" s="108"/>
      <c r="RQV9" s="108"/>
      <c r="RQX9" s="108"/>
      <c r="RQZ9" s="108"/>
      <c r="RRB9" s="108"/>
      <c r="RRD9" s="108"/>
      <c r="RRF9" s="108"/>
      <c r="RRH9" s="108"/>
      <c r="RRJ9" s="108"/>
      <c r="RRL9" s="108"/>
      <c r="RRN9" s="108"/>
      <c r="RRP9" s="108"/>
      <c r="RRR9" s="108"/>
      <c r="RRT9" s="108"/>
      <c r="RRV9" s="108"/>
      <c r="RRX9" s="108"/>
      <c r="RRZ9" s="108"/>
      <c r="RSB9" s="108"/>
      <c r="RSD9" s="108"/>
      <c r="RSF9" s="108"/>
      <c r="RSH9" s="108"/>
      <c r="RSJ9" s="108"/>
      <c r="RSL9" s="108"/>
      <c r="RSN9" s="108"/>
      <c r="RSP9" s="108"/>
      <c r="RSR9" s="108"/>
      <c r="RST9" s="108"/>
      <c r="RSV9" s="108"/>
      <c r="RSX9" s="108"/>
      <c r="RSZ9" s="108"/>
      <c r="RTB9" s="108"/>
      <c r="RTD9" s="108"/>
      <c r="RTF9" s="108"/>
      <c r="RTH9" s="108"/>
      <c r="RTJ9" s="108"/>
      <c r="RTL9" s="108"/>
      <c r="RTN9" s="108"/>
      <c r="RTP9" s="108"/>
      <c r="RTR9" s="108"/>
      <c r="RTT9" s="108"/>
      <c r="RTV9" s="108"/>
      <c r="RTX9" s="108"/>
      <c r="RTZ9" s="108"/>
      <c r="RUB9" s="108"/>
      <c r="RUD9" s="108"/>
      <c r="RUF9" s="108"/>
      <c r="RUH9" s="108"/>
      <c r="RUJ9" s="108"/>
      <c r="RUL9" s="108"/>
      <c r="RUN9" s="108"/>
      <c r="RUP9" s="108"/>
      <c r="RUR9" s="108"/>
      <c r="RUT9" s="108"/>
      <c r="RUV9" s="108"/>
      <c r="RUX9" s="108"/>
      <c r="RUZ9" s="108"/>
      <c r="RVB9" s="108"/>
      <c r="RVD9" s="108"/>
      <c r="RVF9" s="108"/>
      <c r="RVH9" s="108"/>
      <c r="RVJ9" s="108"/>
      <c r="RVL9" s="108"/>
      <c r="RVN9" s="108"/>
      <c r="RVP9" s="108"/>
      <c r="RVR9" s="108"/>
      <c r="RVT9" s="108"/>
      <c r="RVV9" s="108"/>
      <c r="RVX9" s="108"/>
      <c r="RVZ9" s="108"/>
      <c r="RWB9" s="108"/>
      <c r="RWD9" s="108"/>
      <c r="RWF9" s="108"/>
      <c r="RWH9" s="108"/>
      <c r="RWJ9" s="108"/>
      <c r="RWL9" s="108"/>
      <c r="RWN9" s="108"/>
      <c r="RWP9" s="108"/>
      <c r="RWR9" s="108"/>
      <c r="RWT9" s="108"/>
      <c r="RWV9" s="108"/>
      <c r="RWX9" s="108"/>
      <c r="RWZ9" s="108"/>
      <c r="RXB9" s="108"/>
      <c r="RXD9" s="108"/>
      <c r="RXF9" s="108"/>
      <c r="RXH9" s="108"/>
      <c r="RXJ9" s="108"/>
      <c r="RXL9" s="108"/>
      <c r="RXN9" s="108"/>
      <c r="RXP9" s="108"/>
      <c r="RXR9" s="108"/>
      <c r="RXT9" s="108"/>
      <c r="RXV9" s="108"/>
      <c r="RXX9" s="108"/>
      <c r="RXZ9" s="108"/>
      <c r="RYB9" s="108"/>
      <c r="RYD9" s="108"/>
      <c r="RYF9" s="108"/>
      <c r="RYH9" s="108"/>
      <c r="RYJ9" s="108"/>
      <c r="RYL9" s="108"/>
      <c r="RYN9" s="108"/>
      <c r="RYP9" s="108"/>
      <c r="RYR9" s="108"/>
      <c r="RYT9" s="108"/>
      <c r="RYV9" s="108"/>
      <c r="RYX9" s="108"/>
      <c r="RYZ9" s="108"/>
      <c r="RZB9" s="108"/>
      <c r="RZD9" s="108"/>
      <c r="RZF9" s="108"/>
      <c r="RZH9" s="108"/>
      <c r="RZJ9" s="108"/>
      <c r="RZL9" s="108"/>
      <c r="RZN9" s="108"/>
      <c r="RZP9" s="108"/>
      <c r="RZR9" s="108"/>
      <c r="RZT9" s="108"/>
      <c r="RZV9" s="108"/>
      <c r="RZX9" s="108"/>
      <c r="RZZ9" s="108"/>
      <c r="SAB9" s="108"/>
      <c r="SAD9" s="108"/>
      <c r="SAF9" s="108"/>
      <c r="SAH9" s="108"/>
      <c r="SAJ9" s="108"/>
      <c r="SAL9" s="108"/>
      <c r="SAN9" s="108"/>
      <c r="SAP9" s="108"/>
      <c r="SAR9" s="108"/>
      <c r="SAT9" s="108"/>
      <c r="SAV9" s="108"/>
      <c r="SAX9" s="108"/>
      <c r="SAZ9" s="108"/>
      <c r="SBB9" s="108"/>
      <c r="SBD9" s="108"/>
      <c r="SBF9" s="108"/>
      <c r="SBH9" s="108"/>
      <c r="SBJ9" s="108"/>
      <c r="SBL9" s="108"/>
      <c r="SBN9" s="108"/>
      <c r="SBP9" s="108"/>
      <c r="SBR9" s="108"/>
      <c r="SBT9" s="108"/>
      <c r="SBV9" s="108"/>
      <c r="SBX9" s="108"/>
      <c r="SBZ9" s="108"/>
      <c r="SCB9" s="108"/>
      <c r="SCD9" s="108"/>
      <c r="SCF9" s="108"/>
      <c r="SCH9" s="108"/>
      <c r="SCJ9" s="108"/>
      <c r="SCL9" s="108"/>
      <c r="SCN9" s="108"/>
      <c r="SCP9" s="108"/>
      <c r="SCR9" s="108"/>
      <c r="SCT9" s="108"/>
      <c r="SCV9" s="108"/>
      <c r="SCX9" s="108"/>
      <c r="SCZ9" s="108"/>
      <c r="SDB9" s="108"/>
      <c r="SDD9" s="108"/>
      <c r="SDF9" s="108"/>
      <c r="SDH9" s="108"/>
      <c r="SDJ9" s="108"/>
      <c r="SDL9" s="108"/>
      <c r="SDN9" s="108"/>
      <c r="SDP9" s="108"/>
      <c r="SDR9" s="108"/>
      <c r="SDT9" s="108"/>
      <c r="SDV9" s="108"/>
      <c r="SDX9" s="108"/>
      <c r="SDZ9" s="108"/>
      <c r="SEB9" s="108"/>
      <c r="SED9" s="108"/>
      <c r="SEF9" s="108"/>
      <c r="SEH9" s="108"/>
      <c r="SEJ9" s="108"/>
      <c r="SEL9" s="108"/>
      <c r="SEN9" s="108"/>
      <c r="SEP9" s="108"/>
      <c r="SER9" s="108"/>
      <c r="SET9" s="108"/>
      <c r="SEV9" s="108"/>
      <c r="SEX9" s="108"/>
      <c r="SEZ9" s="108"/>
      <c r="SFB9" s="108"/>
      <c r="SFD9" s="108"/>
      <c r="SFF9" s="108"/>
      <c r="SFH9" s="108"/>
      <c r="SFJ9" s="108"/>
      <c r="SFL9" s="108"/>
      <c r="SFN9" s="108"/>
      <c r="SFP9" s="108"/>
      <c r="SFR9" s="108"/>
      <c r="SFT9" s="108"/>
      <c r="SFV9" s="108"/>
      <c r="SFX9" s="108"/>
      <c r="SFZ9" s="108"/>
      <c r="SGB9" s="108"/>
      <c r="SGD9" s="108"/>
      <c r="SGF9" s="108"/>
      <c r="SGH9" s="108"/>
      <c r="SGJ9" s="108"/>
      <c r="SGL9" s="108"/>
      <c r="SGN9" s="108"/>
      <c r="SGP9" s="108"/>
      <c r="SGR9" s="108"/>
      <c r="SGT9" s="108"/>
      <c r="SGV9" s="108"/>
      <c r="SGX9" s="108"/>
      <c r="SGZ9" s="108"/>
      <c r="SHB9" s="108"/>
      <c r="SHD9" s="108"/>
      <c r="SHF9" s="108"/>
      <c r="SHH9" s="108"/>
      <c r="SHJ9" s="108"/>
      <c r="SHL9" s="108"/>
      <c r="SHN9" s="108"/>
      <c r="SHP9" s="108"/>
      <c r="SHR9" s="108"/>
      <c r="SHT9" s="108"/>
      <c r="SHV9" s="108"/>
      <c r="SHX9" s="108"/>
      <c r="SHZ9" s="108"/>
      <c r="SIB9" s="108"/>
      <c r="SID9" s="108"/>
      <c r="SIF9" s="108"/>
      <c r="SIH9" s="108"/>
      <c r="SIJ9" s="108"/>
      <c r="SIL9" s="108"/>
      <c r="SIN9" s="108"/>
      <c r="SIP9" s="108"/>
      <c r="SIR9" s="108"/>
      <c r="SIT9" s="108"/>
      <c r="SIV9" s="108"/>
      <c r="SIX9" s="108"/>
      <c r="SIZ9" s="108"/>
      <c r="SJB9" s="108"/>
      <c r="SJD9" s="108"/>
      <c r="SJF9" s="108"/>
      <c r="SJH9" s="108"/>
      <c r="SJJ9" s="108"/>
      <c r="SJL9" s="108"/>
      <c r="SJN9" s="108"/>
      <c r="SJP9" s="108"/>
      <c r="SJR9" s="108"/>
      <c r="SJT9" s="108"/>
      <c r="SJV9" s="108"/>
      <c r="SJX9" s="108"/>
      <c r="SJZ9" s="108"/>
      <c r="SKB9" s="108"/>
      <c r="SKD9" s="108"/>
      <c r="SKF9" s="108"/>
      <c r="SKH9" s="108"/>
      <c r="SKJ9" s="108"/>
      <c r="SKL9" s="108"/>
      <c r="SKN9" s="108"/>
      <c r="SKP9" s="108"/>
      <c r="SKR9" s="108"/>
      <c r="SKT9" s="108"/>
      <c r="SKV9" s="108"/>
      <c r="SKX9" s="108"/>
      <c r="SKZ9" s="108"/>
      <c r="SLB9" s="108"/>
      <c r="SLD9" s="108"/>
      <c r="SLF9" s="108"/>
      <c r="SLH9" s="108"/>
      <c r="SLJ9" s="108"/>
      <c r="SLL9" s="108"/>
      <c r="SLN9" s="108"/>
      <c r="SLP9" s="108"/>
      <c r="SLR9" s="108"/>
      <c r="SLT9" s="108"/>
      <c r="SLV9" s="108"/>
      <c r="SLX9" s="108"/>
      <c r="SLZ9" s="108"/>
      <c r="SMB9" s="108"/>
      <c r="SMD9" s="108"/>
      <c r="SMF9" s="108"/>
      <c r="SMH9" s="108"/>
      <c r="SMJ9" s="108"/>
      <c r="SML9" s="108"/>
      <c r="SMN9" s="108"/>
      <c r="SMP9" s="108"/>
      <c r="SMR9" s="108"/>
      <c r="SMT9" s="108"/>
      <c r="SMV9" s="108"/>
      <c r="SMX9" s="108"/>
      <c r="SMZ9" s="108"/>
      <c r="SNB9" s="108"/>
      <c r="SND9" s="108"/>
      <c r="SNF9" s="108"/>
      <c r="SNH9" s="108"/>
      <c r="SNJ9" s="108"/>
      <c r="SNL9" s="108"/>
      <c r="SNN9" s="108"/>
      <c r="SNP9" s="108"/>
      <c r="SNR9" s="108"/>
      <c r="SNT9" s="108"/>
      <c r="SNV9" s="108"/>
      <c r="SNX9" s="108"/>
      <c r="SNZ9" s="108"/>
      <c r="SOB9" s="108"/>
      <c r="SOD9" s="108"/>
      <c r="SOF9" s="108"/>
      <c r="SOH9" s="108"/>
      <c r="SOJ9" s="108"/>
      <c r="SOL9" s="108"/>
      <c r="SON9" s="108"/>
      <c r="SOP9" s="108"/>
      <c r="SOR9" s="108"/>
      <c r="SOT9" s="108"/>
      <c r="SOV9" s="108"/>
      <c r="SOX9" s="108"/>
      <c r="SOZ9" s="108"/>
      <c r="SPB9" s="108"/>
      <c r="SPD9" s="108"/>
      <c r="SPF9" s="108"/>
      <c r="SPH9" s="108"/>
      <c r="SPJ9" s="108"/>
      <c r="SPL9" s="108"/>
      <c r="SPN9" s="108"/>
      <c r="SPP9" s="108"/>
      <c r="SPR9" s="108"/>
      <c r="SPT9" s="108"/>
      <c r="SPV9" s="108"/>
      <c r="SPX9" s="108"/>
      <c r="SPZ9" s="108"/>
      <c r="SQB9" s="108"/>
      <c r="SQD9" s="108"/>
      <c r="SQF9" s="108"/>
      <c r="SQH9" s="108"/>
      <c r="SQJ9" s="108"/>
      <c r="SQL9" s="108"/>
      <c r="SQN9" s="108"/>
      <c r="SQP9" s="108"/>
      <c r="SQR9" s="108"/>
      <c r="SQT9" s="108"/>
      <c r="SQV9" s="108"/>
      <c r="SQX9" s="108"/>
      <c r="SQZ9" s="108"/>
      <c r="SRB9" s="108"/>
      <c r="SRD9" s="108"/>
      <c r="SRF9" s="108"/>
      <c r="SRH9" s="108"/>
      <c r="SRJ9" s="108"/>
      <c r="SRL9" s="108"/>
      <c r="SRN9" s="108"/>
      <c r="SRP9" s="108"/>
      <c r="SRR9" s="108"/>
      <c r="SRT9" s="108"/>
      <c r="SRV9" s="108"/>
      <c r="SRX9" s="108"/>
      <c r="SRZ9" s="108"/>
      <c r="SSB9" s="108"/>
      <c r="SSD9" s="108"/>
      <c r="SSF9" s="108"/>
      <c r="SSH9" s="108"/>
      <c r="SSJ9" s="108"/>
      <c r="SSL9" s="108"/>
      <c r="SSN9" s="108"/>
      <c r="SSP9" s="108"/>
      <c r="SSR9" s="108"/>
      <c r="SST9" s="108"/>
      <c r="SSV9" s="108"/>
      <c r="SSX9" s="108"/>
      <c r="SSZ9" s="108"/>
      <c r="STB9" s="108"/>
      <c r="STD9" s="108"/>
      <c r="STF9" s="108"/>
      <c r="STH9" s="108"/>
      <c r="STJ9" s="108"/>
      <c r="STL9" s="108"/>
      <c r="STN9" s="108"/>
      <c r="STP9" s="108"/>
      <c r="STR9" s="108"/>
      <c r="STT9" s="108"/>
      <c r="STV9" s="108"/>
      <c r="STX9" s="108"/>
      <c r="STZ9" s="108"/>
      <c r="SUB9" s="108"/>
      <c r="SUD9" s="108"/>
      <c r="SUF9" s="108"/>
      <c r="SUH9" s="108"/>
      <c r="SUJ9" s="108"/>
      <c r="SUL9" s="108"/>
      <c r="SUN9" s="108"/>
      <c r="SUP9" s="108"/>
      <c r="SUR9" s="108"/>
      <c r="SUT9" s="108"/>
      <c r="SUV9" s="108"/>
      <c r="SUX9" s="108"/>
      <c r="SUZ9" s="108"/>
      <c r="SVB9" s="108"/>
      <c r="SVD9" s="108"/>
      <c r="SVF9" s="108"/>
      <c r="SVH9" s="108"/>
      <c r="SVJ9" s="108"/>
      <c r="SVL9" s="108"/>
      <c r="SVN9" s="108"/>
      <c r="SVP9" s="108"/>
      <c r="SVR9" s="108"/>
      <c r="SVT9" s="108"/>
      <c r="SVV9" s="108"/>
      <c r="SVX9" s="108"/>
      <c r="SVZ9" s="108"/>
      <c r="SWB9" s="108"/>
      <c r="SWD9" s="108"/>
      <c r="SWF9" s="108"/>
      <c r="SWH9" s="108"/>
      <c r="SWJ9" s="108"/>
      <c r="SWL9" s="108"/>
      <c r="SWN9" s="108"/>
      <c r="SWP9" s="108"/>
      <c r="SWR9" s="108"/>
      <c r="SWT9" s="108"/>
      <c r="SWV9" s="108"/>
      <c r="SWX9" s="108"/>
      <c r="SWZ9" s="108"/>
      <c r="SXB9" s="108"/>
      <c r="SXD9" s="108"/>
      <c r="SXF9" s="108"/>
      <c r="SXH9" s="108"/>
      <c r="SXJ9" s="108"/>
      <c r="SXL9" s="108"/>
      <c r="SXN9" s="108"/>
      <c r="SXP9" s="108"/>
      <c r="SXR9" s="108"/>
      <c r="SXT9" s="108"/>
      <c r="SXV9" s="108"/>
      <c r="SXX9" s="108"/>
      <c r="SXZ9" s="108"/>
      <c r="SYB9" s="108"/>
      <c r="SYD9" s="108"/>
      <c r="SYF9" s="108"/>
      <c r="SYH9" s="108"/>
      <c r="SYJ9" s="108"/>
      <c r="SYL9" s="108"/>
      <c r="SYN9" s="108"/>
      <c r="SYP9" s="108"/>
      <c r="SYR9" s="108"/>
      <c r="SYT9" s="108"/>
      <c r="SYV9" s="108"/>
      <c r="SYX9" s="108"/>
      <c r="SYZ9" s="108"/>
      <c r="SZB9" s="108"/>
      <c r="SZD9" s="108"/>
      <c r="SZF9" s="108"/>
      <c r="SZH9" s="108"/>
      <c r="SZJ9" s="108"/>
      <c r="SZL9" s="108"/>
      <c r="SZN9" s="108"/>
      <c r="SZP9" s="108"/>
      <c r="SZR9" s="108"/>
      <c r="SZT9" s="108"/>
      <c r="SZV9" s="108"/>
      <c r="SZX9" s="108"/>
      <c r="SZZ9" s="108"/>
      <c r="TAB9" s="108"/>
      <c r="TAD9" s="108"/>
      <c r="TAF9" s="108"/>
      <c r="TAH9" s="108"/>
      <c r="TAJ9" s="108"/>
      <c r="TAL9" s="108"/>
      <c r="TAN9" s="108"/>
      <c r="TAP9" s="108"/>
      <c r="TAR9" s="108"/>
      <c r="TAT9" s="108"/>
      <c r="TAV9" s="108"/>
      <c r="TAX9" s="108"/>
      <c r="TAZ9" s="108"/>
      <c r="TBB9" s="108"/>
      <c r="TBD9" s="108"/>
      <c r="TBF9" s="108"/>
      <c r="TBH9" s="108"/>
      <c r="TBJ9" s="108"/>
      <c r="TBL9" s="108"/>
      <c r="TBN9" s="108"/>
      <c r="TBP9" s="108"/>
      <c r="TBR9" s="108"/>
      <c r="TBT9" s="108"/>
      <c r="TBV9" s="108"/>
      <c r="TBX9" s="108"/>
      <c r="TBZ9" s="108"/>
      <c r="TCB9" s="108"/>
      <c r="TCD9" s="108"/>
      <c r="TCF9" s="108"/>
      <c r="TCH9" s="108"/>
      <c r="TCJ9" s="108"/>
      <c r="TCL9" s="108"/>
      <c r="TCN9" s="108"/>
      <c r="TCP9" s="108"/>
      <c r="TCR9" s="108"/>
      <c r="TCT9" s="108"/>
      <c r="TCV9" s="108"/>
      <c r="TCX9" s="108"/>
      <c r="TCZ9" s="108"/>
      <c r="TDB9" s="108"/>
      <c r="TDD9" s="108"/>
      <c r="TDF9" s="108"/>
      <c r="TDH9" s="108"/>
      <c r="TDJ9" s="108"/>
      <c r="TDL9" s="108"/>
      <c r="TDN9" s="108"/>
      <c r="TDP9" s="108"/>
      <c r="TDR9" s="108"/>
      <c r="TDT9" s="108"/>
      <c r="TDV9" s="108"/>
      <c r="TDX9" s="108"/>
      <c r="TDZ9" s="108"/>
      <c r="TEB9" s="108"/>
      <c r="TED9" s="108"/>
      <c r="TEF9" s="108"/>
      <c r="TEH9" s="108"/>
      <c r="TEJ9" s="108"/>
      <c r="TEL9" s="108"/>
      <c r="TEN9" s="108"/>
      <c r="TEP9" s="108"/>
      <c r="TER9" s="108"/>
      <c r="TET9" s="108"/>
      <c r="TEV9" s="108"/>
      <c r="TEX9" s="108"/>
      <c r="TEZ9" s="108"/>
      <c r="TFB9" s="108"/>
      <c r="TFD9" s="108"/>
      <c r="TFF9" s="108"/>
      <c r="TFH9" s="108"/>
      <c r="TFJ9" s="108"/>
      <c r="TFL9" s="108"/>
      <c r="TFN9" s="108"/>
      <c r="TFP9" s="108"/>
      <c r="TFR9" s="108"/>
      <c r="TFT9" s="108"/>
      <c r="TFV9" s="108"/>
      <c r="TFX9" s="108"/>
      <c r="TFZ9" s="108"/>
      <c r="TGB9" s="108"/>
      <c r="TGD9" s="108"/>
      <c r="TGF9" s="108"/>
      <c r="TGH9" s="108"/>
      <c r="TGJ9" s="108"/>
      <c r="TGL9" s="108"/>
      <c r="TGN9" s="108"/>
      <c r="TGP9" s="108"/>
      <c r="TGR9" s="108"/>
      <c r="TGT9" s="108"/>
      <c r="TGV9" s="108"/>
      <c r="TGX9" s="108"/>
      <c r="TGZ9" s="108"/>
      <c r="THB9" s="108"/>
      <c r="THD9" s="108"/>
      <c r="THF9" s="108"/>
      <c r="THH9" s="108"/>
      <c r="THJ9" s="108"/>
      <c r="THL9" s="108"/>
      <c r="THN9" s="108"/>
      <c r="THP9" s="108"/>
      <c r="THR9" s="108"/>
      <c r="THT9" s="108"/>
      <c r="THV9" s="108"/>
      <c r="THX9" s="108"/>
      <c r="THZ9" s="108"/>
      <c r="TIB9" s="108"/>
      <c r="TID9" s="108"/>
      <c r="TIF9" s="108"/>
      <c r="TIH9" s="108"/>
      <c r="TIJ9" s="108"/>
      <c r="TIL9" s="108"/>
      <c r="TIN9" s="108"/>
      <c r="TIP9" s="108"/>
      <c r="TIR9" s="108"/>
      <c r="TIT9" s="108"/>
      <c r="TIV9" s="108"/>
      <c r="TIX9" s="108"/>
      <c r="TIZ9" s="108"/>
      <c r="TJB9" s="108"/>
      <c r="TJD9" s="108"/>
      <c r="TJF9" s="108"/>
      <c r="TJH9" s="108"/>
      <c r="TJJ9" s="108"/>
      <c r="TJL9" s="108"/>
      <c r="TJN9" s="108"/>
      <c r="TJP9" s="108"/>
      <c r="TJR9" s="108"/>
      <c r="TJT9" s="108"/>
      <c r="TJV9" s="108"/>
      <c r="TJX9" s="108"/>
      <c r="TJZ9" s="108"/>
      <c r="TKB9" s="108"/>
      <c r="TKD9" s="108"/>
      <c r="TKF9" s="108"/>
      <c r="TKH9" s="108"/>
      <c r="TKJ9" s="108"/>
      <c r="TKL9" s="108"/>
      <c r="TKN9" s="108"/>
      <c r="TKP9" s="108"/>
      <c r="TKR9" s="108"/>
      <c r="TKT9" s="108"/>
      <c r="TKV9" s="108"/>
      <c r="TKX9" s="108"/>
      <c r="TKZ9" s="108"/>
      <c r="TLB9" s="108"/>
      <c r="TLD9" s="108"/>
      <c r="TLF9" s="108"/>
      <c r="TLH9" s="108"/>
      <c r="TLJ9" s="108"/>
      <c r="TLL9" s="108"/>
      <c r="TLN9" s="108"/>
      <c r="TLP9" s="108"/>
      <c r="TLR9" s="108"/>
      <c r="TLT9" s="108"/>
      <c r="TLV9" s="108"/>
      <c r="TLX9" s="108"/>
      <c r="TLZ9" s="108"/>
      <c r="TMB9" s="108"/>
      <c r="TMD9" s="108"/>
      <c r="TMF9" s="108"/>
      <c r="TMH9" s="108"/>
      <c r="TMJ9" s="108"/>
      <c r="TML9" s="108"/>
      <c r="TMN9" s="108"/>
      <c r="TMP9" s="108"/>
      <c r="TMR9" s="108"/>
      <c r="TMT9" s="108"/>
      <c r="TMV9" s="108"/>
      <c r="TMX9" s="108"/>
      <c r="TMZ9" s="108"/>
      <c r="TNB9" s="108"/>
      <c r="TND9" s="108"/>
      <c r="TNF9" s="108"/>
      <c r="TNH9" s="108"/>
      <c r="TNJ9" s="108"/>
      <c r="TNL9" s="108"/>
      <c r="TNN9" s="108"/>
      <c r="TNP9" s="108"/>
      <c r="TNR9" s="108"/>
      <c r="TNT9" s="108"/>
      <c r="TNV9" s="108"/>
      <c r="TNX9" s="108"/>
      <c r="TNZ9" s="108"/>
      <c r="TOB9" s="108"/>
      <c r="TOD9" s="108"/>
      <c r="TOF9" s="108"/>
      <c r="TOH9" s="108"/>
      <c r="TOJ9" s="108"/>
      <c r="TOL9" s="108"/>
      <c r="TON9" s="108"/>
      <c r="TOP9" s="108"/>
      <c r="TOR9" s="108"/>
      <c r="TOT9" s="108"/>
      <c r="TOV9" s="108"/>
      <c r="TOX9" s="108"/>
      <c r="TOZ9" s="108"/>
      <c r="TPB9" s="108"/>
      <c r="TPD9" s="108"/>
      <c r="TPF9" s="108"/>
      <c r="TPH9" s="108"/>
      <c r="TPJ9" s="108"/>
      <c r="TPL9" s="108"/>
      <c r="TPN9" s="108"/>
      <c r="TPP9" s="108"/>
      <c r="TPR9" s="108"/>
      <c r="TPT9" s="108"/>
      <c r="TPV9" s="108"/>
      <c r="TPX9" s="108"/>
      <c r="TPZ9" s="108"/>
      <c r="TQB9" s="108"/>
      <c r="TQD9" s="108"/>
      <c r="TQF9" s="108"/>
      <c r="TQH9" s="108"/>
      <c r="TQJ9" s="108"/>
      <c r="TQL9" s="108"/>
      <c r="TQN9" s="108"/>
      <c r="TQP9" s="108"/>
      <c r="TQR9" s="108"/>
      <c r="TQT9" s="108"/>
      <c r="TQV9" s="108"/>
      <c r="TQX9" s="108"/>
      <c r="TQZ9" s="108"/>
      <c r="TRB9" s="108"/>
      <c r="TRD9" s="108"/>
      <c r="TRF9" s="108"/>
      <c r="TRH9" s="108"/>
      <c r="TRJ9" s="108"/>
      <c r="TRL9" s="108"/>
      <c r="TRN9" s="108"/>
      <c r="TRP9" s="108"/>
      <c r="TRR9" s="108"/>
      <c r="TRT9" s="108"/>
      <c r="TRV9" s="108"/>
      <c r="TRX9" s="108"/>
      <c r="TRZ9" s="108"/>
      <c r="TSB9" s="108"/>
      <c r="TSD9" s="108"/>
      <c r="TSF9" s="108"/>
      <c r="TSH9" s="108"/>
      <c r="TSJ9" s="108"/>
      <c r="TSL9" s="108"/>
      <c r="TSN9" s="108"/>
      <c r="TSP9" s="108"/>
      <c r="TSR9" s="108"/>
      <c r="TST9" s="108"/>
      <c r="TSV9" s="108"/>
      <c r="TSX9" s="108"/>
      <c r="TSZ9" s="108"/>
      <c r="TTB9" s="108"/>
      <c r="TTD9" s="108"/>
      <c r="TTF9" s="108"/>
      <c r="TTH9" s="108"/>
      <c r="TTJ9" s="108"/>
      <c r="TTL9" s="108"/>
      <c r="TTN9" s="108"/>
      <c r="TTP9" s="108"/>
      <c r="TTR9" s="108"/>
      <c r="TTT9" s="108"/>
      <c r="TTV9" s="108"/>
      <c r="TTX9" s="108"/>
      <c r="TTZ9" s="108"/>
      <c r="TUB9" s="108"/>
      <c r="TUD9" s="108"/>
      <c r="TUF9" s="108"/>
      <c r="TUH9" s="108"/>
      <c r="TUJ9" s="108"/>
      <c r="TUL9" s="108"/>
      <c r="TUN9" s="108"/>
      <c r="TUP9" s="108"/>
      <c r="TUR9" s="108"/>
      <c r="TUT9" s="108"/>
      <c r="TUV9" s="108"/>
      <c r="TUX9" s="108"/>
      <c r="TUZ9" s="108"/>
      <c r="TVB9" s="108"/>
      <c r="TVD9" s="108"/>
      <c r="TVF9" s="108"/>
      <c r="TVH9" s="108"/>
      <c r="TVJ9" s="108"/>
      <c r="TVL9" s="108"/>
      <c r="TVN9" s="108"/>
      <c r="TVP9" s="108"/>
      <c r="TVR9" s="108"/>
      <c r="TVT9" s="108"/>
      <c r="TVV9" s="108"/>
      <c r="TVX9" s="108"/>
      <c r="TVZ9" s="108"/>
      <c r="TWB9" s="108"/>
      <c r="TWD9" s="108"/>
      <c r="TWF9" s="108"/>
      <c r="TWH9" s="108"/>
      <c r="TWJ9" s="108"/>
      <c r="TWL9" s="108"/>
      <c r="TWN9" s="108"/>
      <c r="TWP9" s="108"/>
      <c r="TWR9" s="108"/>
      <c r="TWT9" s="108"/>
      <c r="TWV9" s="108"/>
      <c r="TWX9" s="108"/>
      <c r="TWZ9" s="108"/>
      <c r="TXB9" s="108"/>
      <c r="TXD9" s="108"/>
      <c r="TXF9" s="108"/>
      <c r="TXH9" s="108"/>
      <c r="TXJ9" s="108"/>
      <c r="TXL9" s="108"/>
      <c r="TXN9" s="108"/>
      <c r="TXP9" s="108"/>
      <c r="TXR9" s="108"/>
      <c r="TXT9" s="108"/>
      <c r="TXV9" s="108"/>
      <c r="TXX9" s="108"/>
      <c r="TXZ9" s="108"/>
      <c r="TYB9" s="108"/>
      <c r="TYD9" s="108"/>
      <c r="TYF9" s="108"/>
      <c r="TYH9" s="108"/>
      <c r="TYJ9" s="108"/>
      <c r="TYL9" s="108"/>
      <c r="TYN9" s="108"/>
      <c r="TYP9" s="108"/>
      <c r="TYR9" s="108"/>
      <c r="TYT9" s="108"/>
      <c r="TYV9" s="108"/>
      <c r="TYX9" s="108"/>
      <c r="TYZ9" s="108"/>
      <c r="TZB9" s="108"/>
      <c r="TZD9" s="108"/>
      <c r="TZF9" s="108"/>
      <c r="TZH9" s="108"/>
      <c r="TZJ9" s="108"/>
      <c r="TZL9" s="108"/>
      <c r="TZN9" s="108"/>
      <c r="TZP9" s="108"/>
      <c r="TZR9" s="108"/>
      <c r="TZT9" s="108"/>
      <c r="TZV9" s="108"/>
      <c r="TZX9" s="108"/>
      <c r="TZZ9" s="108"/>
      <c r="UAB9" s="108"/>
      <c r="UAD9" s="108"/>
      <c r="UAF9" s="108"/>
      <c r="UAH9" s="108"/>
      <c r="UAJ9" s="108"/>
      <c r="UAL9" s="108"/>
      <c r="UAN9" s="108"/>
      <c r="UAP9" s="108"/>
      <c r="UAR9" s="108"/>
      <c r="UAT9" s="108"/>
      <c r="UAV9" s="108"/>
      <c r="UAX9" s="108"/>
      <c r="UAZ9" s="108"/>
      <c r="UBB9" s="108"/>
      <c r="UBD9" s="108"/>
      <c r="UBF9" s="108"/>
      <c r="UBH9" s="108"/>
      <c r="UBJ9" s="108"/>
      <c r="UBL9" s="108"/>
      <c r="UBN9" s="108"/>
      <c r="UBP9" s="108"/>
      <c r="UBR9" s="108"/>
      <c r="UBT9" s="108"/>
      <c r="UBV9" s="108"/>
      <c r="UBX9" s="108"/>
      <c r="UBZ9" s="108"/>
      <c r="UCB9" s="108"/>
      <c r="UCD9" s="108"/>
      <c r="UCF9" s="108"/>
      <c r="UCH9" s="108"/>
      <c r="UCJ9" s="108"/>
      <c r="UCL9" s="108"/>
      <c r="UCN9" s="108"/>
      <c r="UCP9" s="108"/>
      <c r="UCR9" s="108"/>
      <c r="UCT9" s="108"/>
      <c r="UCV9" s="108"/>
      <c r="UCX9" s="108"/>
      <c r="UCZ9" s="108"/>
      <c r="UDB9" s="108"/>
      <c r="UDD9" s="108"/>
      <c r="UDF9" s="108"/>
      <c r="UDH9" s="108"/>
      <c r="UDJ9" s="108"/>
      <c r="UDL9" s="108"/>
      <c r="UDN9" s="108"/>
      <c r="UDP9" s="108"/>
      <c r="UDR9" s="108"/>
      <c r="UDT9" s="108"/>
      <c r="UDV9" s="108"/>
      <c r="UDX9" s="108"/>
      <c r="UDZ9" s="108"/>
      <c r="UEB9" s="108"/>
      <c r="UED9" s="108"/>
      <c r="UEF9" s="108"/>
      <c r="UEH9" s="108"/>
      <c r="UEJ9" s="108"/>
      <c r="UEL9" s="108"/>
      <c r="UEN9" s="108"/>
      <c r="UEP9" s="108"/>
      <c r="UER9" s="108"/>
      <c r="UET9" s="108"/>
      <c r="UEV9" s="108"/>
      <c r="UEX9" s="108"/>
      <c r="UEZ9" s="108"/>
      <c r="UFB9" s="108"/>
      <c r="UFD9" s="108"/>
      <c r="UFF9" s="108"/>
      <c r="UFH9" s="108"/>
      <c r="UFJ9" s="108"/>
      <c r="UFL9" s="108"/>
      <c r="UFN9" s="108"/>
      <c r="UFP9" s="108"/>
      <c r="UFR9" s="108"/>
      <c r="UFT9" s="108"/>
      <c r="UFV9" s="108"/>
      <c r="UFX9" s="108"/>
      <c r="UFZ9" s="108"/>
      <c r="UGB9" s="108"/>
      <c r="UGD9" s="108"/>
      <c r="UGF9" s="108"/>
      <c r="UGH9" s="108"/>
      <c r="UGJ9" s="108"/>
      <c r="UGL9" s="108"/>
      <c r="UGN9" s="108"/>
      <c r="UGP9" s="108"/>
      <c r="UGR9" s="108"/>
      <c r="UGT9" s="108"/>
      <c r="UGV9" s="108"/>
      <c r="UGX9" s="108"/>
      <c r="UGZ9" s="108"/>
      <c r="UHB9" s="108"/>
      <c r="UHD9" s="108"/>
      <c r="UHF9" s="108"/>
      <c r="UHH9" s="108"/>
      <c r="UHJ9" s="108"/>
      <c r="UHL9" s="108"/>
      <c r="UHN9" s="108"/>
      <c r="UHP9" s="108"/>
      <c r="UHR9" s="108"/>
      <c r="UHT9" s="108"/>
      <c r="UHV9" s="108"/>
      <c r="UHX9" s="108"/>
      <c r="UHZ9" s="108"/>
      <c r="UIB9" s="108"/>
      <c r="UID9" s="108"/>
      <c r="UIF9" s="108"/>
      <c r="UIH9" s="108"/>
      <c r="UIJ9" s="108"/>
      <c r="UIL9" s="108"/>
      <c r="UIN9" s="108"/>
      <c r="UIP9" s="108"/>
      <c r="UIR9" s="108"/>
      <c r="UIT9" s="108"/>
      <c r="UIV9" s="108"/>
      <c r="UIX9" s="108"/>
      <c r="UIZ9" s="108"/>
      <c r="UJB9" s="108"/>
      <c r="UJD9" s="108"/>
      <c r="UJF9" s="108"/>
      <c r="UJH9" s="108"/>
      <c r="UJJ9" s="108"/>
      <c r="UJL9" s="108"/>
      <c r="UJN9" s="108"/>
      <c r="UJP9" s="108"/>
      <c r="UJR9" s="108"/>
      <c r="UJT9" s="108"/>
      <c r="UJV9" s="108"/>
      <c r="UJX9" s="108"/>
      <c r="UJZ9" s="108"/>
      <c r="UKB9" s="108"/>
      <c r="UKD9" s="108"/>
      <c r="UKF9" s="108"/>
      <c r="UKH9" s="108"/>
      <c r="UKJ9" s="108"/>
      <c r="UKL9" s="108"/>
      <c r="UKN9" s="108"/>
      <c r="UKP9" s="108"/>
      <c r="UKR9" s="108"/>
      <c r="UKT9" s="108"/>
      <c r="UKV9" s="108"/>
      <c r="UKX9" s="108"/>
      <c r="UKZ9" s="108"/>
      <c r="ULB9" s="108"/>
      <c r="ULD9" s="108"/>
      <c r="ULF9" s="108"/>
      <c r="ULH9" s="108"/>
      <c r="ULJ9" s="108"/>
      <c r="ULL9" s="108"/>
      <c r="ULN9" s="108"/>
      <c r="ULP9" s="108"/>
      <c r="ULR9" s="108"/>
      <c r="ULT9" s="108"/>
      <c r="ULV9" s="108"/>
      <c r="ULX9" s="108"/>
      <c r="ULZ9" s="108"/>
      <c r="UMB9" s="108"/>
      <c r="UMD9" s="108"/>
      <c r="UMF9" s="108"/>
      <c r="UMH9" s="108"/>
      <c r="UMJ9" s="108"/>
      <c r="UML9" s="108"/>
      <c r="UMN9" s="108"/>
      <c r="UMP9" s="108"/>
      <c r="UMR9" s="108"/>
      <c r="UMT9" s="108"/>
      <c r="UMV9" s="108"/>
      <c r="UMX9" s="108"/>
      <c r="UMZ9" s="108"/>
      <c r="UNB9" s="108"/>
      <c r="UND9" s="108"/>
      <c r="UNF9" s="108"/>
      <c r="UNH9" s="108"/>
      <c r="UNJ9" s="108"/>
      <c r="UNL9" s="108"/>
      <c r="UNN9" s="108"/>
      <c r="UNP9" s="108"/>
      <c r="UNR9" s="108"/>
      <c r="UNT9" s="108"/>
      <c r="UNV9" s="108"/>
      <c r="UNX9" s="108"/>
      <c r="UNZ9" s="108"/>
      <c r="UOB9" s="108"/>
      <c r="UOD9" s="108"/>
      <c r="UOF9" s="108"/>
      <c r="UOH9" s="108"/>
      <c r="UOJ9" s="108"/>
      <c r="UOL9" s="108"/>
      <c r="UON9" s="108"/>
      <c r="UOP9" s="108"/>
      <c r="UOR9" s="108"/>
      <c r="UOT9" s="108"/>
      <c r="UOV9" s="108"/>
      <c r="UOX9" s="108"/>
      <c r="UOZ9" s="108"/>
      <c r="UPB9" s="108"/>
      <c r="UPD9" s="108"/>
      <c r="UPF9" s="108"/>
      <c r="UPH9" s="108"/>
      <c r="UPJ9" s="108"/>
      <c r="UPL9" s="108"/>
      <c r="UPN9" s="108"/>
      <c r="UPP9" s="108"/>
      <c r="UPR9" s="108"/>
      <c r="UPT9" s="108"/>
      <c r="UPV9" s="108"/>
      <c r="UPX9" s="108"/>
      <c r="UPZ9" s="108"/>
      <c r="UQB9" s="108"/>
      <c r="UQD9" s="108"/>
      <c r="UQF9" s="108"/>
      <c r="UQH9" s="108"/>
      <c r="UQJ9" s="108"/>
      <c r="UQL9" s="108"/>
      <c r="UQN9" s="108"/>
      <c r="UQP9" s="108"/>
      <c r="UQR9" s="108"/>
      <c r="UQT9" s="108"/>
      <c r="UQV9" s="108"/>
      <c r="UQX9" s="108"/>
      <c r="UQZ9" s="108"/>
      <c r="URB9" s="108"/>
      <c r="URD9" s="108"/>
      <c r="URF9" s="108"/>
      <c r="URH9" s="108"/>
      <c r="URJ9" s="108"/>
      <c r="URL9" s="108"/>
      <c r="URN9" s="108"/>
      <c r="URP9" s="108"/>
      <c r="URR9" s="108"/>
      <c r="URT9" s="108"/>
      <c r="URV9" s="108"/>
      <c r="URX9" s="108"/>
      <c r="URZ9" s="108"/>
      <c r="USB9" s="108"/>
      <c r="USD9" s="108"/>
      <c r="USF9" s="108"/>
      <c r="USH9" s="108"/>
      <c r="USJ9" s="108"/>
      <c r="USL9" s="108"/>
      <c r="USN9" s="108"/>
      <c r="USP9" s="108"/>
      <c r="USR9" s="108"/>
      <c r="UST9" s="108"/>
      <c r="USV9" s="108"/>
      <c r="USX9" s="108"/>
      <c r="USZ9" s="108"/>
      <c r="UTB9" s="108"/>
      <c r="UTD9" s="108"/>
      <c r="UTF9" s="108"/>
      <c r="UTH9" s="108"/>
      <c r="UTJ9" s="108"/>
      <c r="UTL9" s="108"/>
      <c r="UTN9" s="108"/>
      <c r="UTP9" s="108"/>
      <c r="UTR9" s="108"/>
      <c r="UTT9" s="108"/>
      <c r="UTV9" s="108"/>
      <c r="UTX9" s="108"/>
      <c r="UTZ9" s="108"/>
      <c r="UUB9" s="108"/>
      <c r="UUD9" s="108"/>
      <c r="UUF9" s="108"/>
      <c r="UUH9" s="108"/>
      <c r="UUJ9" s="108"/>
      <c r="UUL9" s="108"/>
      <c r="UUN9" s="108"/>
      <c r="UUP9" s="108"/>
      <c r="UUR9" s="108"/>
      <c r="UUT9" s="108"/>
      <c r="UUV9" s="108"/>
      <c r="UUX9" s="108"/>
      <c r="UUZ9" s="108"/>
      <c r="UVB9" s="108"/>
      <c r="UVD9" s="108"/>
      <c r="UVF9" s="108"/>
      <c r="UVH9" s="108"/>
      <c r="UVJ9" s="108"/>
      <c r="UVL9" s="108"/>
      <c r="UVN9" s="108"/>
      <c r="UVP9" s="108"/>
      <c r="UVR9" s="108"/>
      <c r="UVT9" s="108"/>
      <c r="UVV9" s="108"/>
      <c r="UVX9" s="108"/>
      <c r="UVZ9" s="108"/>
      <c r="UWB9" s="108"/>
      <c r="UWD9" s="108"/>
      <c r="UWF9" s="108"/>
      <c r="UWH9" s="108"/>
      <c r="UWJ9" s="108"/>
      <c r="UWL9" s="108"/>
      <c r="UWN9" s="108"/>
      <c r="UWP9" s="108"/>
      <c r="UWR9" s="108"/>
      <c r="UWT9" s="108"/>
      <c r="UWV9" s="108"/>
      <c r="UWX9" s="108"/>
      <c r="UWZ9" s="108"/>
      <c r="UXB9" s="108"/>
      <c r="UXD9" s="108"/>
      <c r="UXF9" s="108"/>
      <c r="UXH9" s="108"/>
      <c r="UXJ9" s="108"/>
      <c r="UXL9" s="108"/>
      <c r="UXN9" s="108"/>
      <c r="UXP9" s="108"/>
      <c r="UXR9" s="108"/>
      <c r="UXT9" s="108"/>
      <c r="UXV9" s="108"/>
      <c r="UXX9" s="108"/>
      <c r="UXZ9" s="108"/>
      <c r="UYB9" s="108"/>
      <c r="UYD9" s="108"/>
      <c r="UYF9" s="108"/>
      <c r="UYH9" s="108"/>
      <c r="UYJ9" s="108"/>
      <c r="UYL9" s="108"/>
      <c r="UYN9" s="108"/>
      <c r="UYP9" s="108"/>
      <c r="UYR9" s="108"/>
      <c r="UYT9" s="108"/>
      <c r="UYV9" s="108"/>
      <c r="UYX9" s="108"/>
      <c r="UYZ9" s="108"/>
      <c r="UZB9" s="108"/>
      <c r="UZD9" s="108"/>
      <c r="UZF9" s="108"/>
      <c r="UZH9" s="108"/>
      <c r="UZJ9" s="108"/>
      <c r="UZL9" s="108"/>
      <c r="UZN9" s="108"/>
      <c r="UZP9" s="108"/>
      <c r="UZR9" s="108"/>
      <c r="UZT9" s="108"/>
      <c r="UZV9" s="108"/>
      <c r="UZX9" s="108"/>
      <c r="UZZ9" s="108"/>
      <c r="VAB9" s="108"/>
      <c r="VAD9" s="108"/>
      <c r="VAF9" s="108"/>
      <c r="VAH9" s="108"/>
      <c r="VAJ9" s="108"/>
      <c r="VAL9" s="108"/>
      <c r="VAN9" s="108"/>
      <c r="VAP9" s="108"/>
      <c r="VAR9" s="108"/>
      <c r="VAT9" s="108"/>
      <c r="VAV9" s="108"/>
      <c r="VAX9" s="108"/>
      <c r="VAZ9" s="108"/>
      <c r="VBB9" s="108"/>
      <c r="VBD9" s="108"/>
      <c r="VBF9" s="108"/>
      <c r="VBH9" s="108"/>
      <c r="VBJ9" s="108"/>
      <c r="VBL9" s="108"/>
      <c r="VBN9" s="108"/>
      <c r="VBP9" s="108"/>
      <c r="VBR9" s="108"/>
      <c r="VBT9" s="108"/>
      <c r="VBV9" s="108"/>
      <c r="VBX9" s="108"/>
      <c r="VBZ9" s="108"/>
      <c r="VCB9" s="108"/>
      <c r="VCD9" s="108"/>
      <c r="VCF9" s="108"/>
      <c r="VCH9" s="108"/>
      <c r="VCJ9" s="108"/>
      <c r="VCL9" s="108"/>
      <c r="VCN9" s="108"/>
      <c r="VCP9" s="108"/>
      <c r="VCR9" s="108"/>
      <c r="VCT9" s="108"/>
      <c r="VCV9" s="108"/>
      <c r="VCX9" s="108"/>
      <c r="VCZ9" s="108"/>
      <c r="VDB9" s="108"/>
      <c r="VDD9" s="108"/>
      <c r="VDF9" s="108"/>
      <c r="VDH9" s="108"/>
      <c r="VDJ9" s="108"/>
      <c r="VDL9" s="108"/>
      <c r="VDN9" s="108"/>
      <c r="VDP9" s="108"/>
      <c r="VDR9" s="108"/>
      <c r="VDT9" s="108"/>
      <c r="VDV9" s="108"/>
      <c r="VDX9" s="108"/>
      <c r="VDZ9" s="108"/>
      <c r="VEB9" s="108"/>
      <c r="VED9" s="108"/>
      <c r="VEF9" s="108"/>
      <c r="VEH9" s="108"/>
      <c r="VEJ9" s="108"/>
      <c r="VEL9" s="108"/>
      <c r="VEN9" s="108"/>
      <c r="VEP9" s="108"/>
      <c r="VER9" s="108"/>
      <c r="VET9" s="108"/>
      <c r="VEV9" s="108"/>
      <c r="VEX9" s="108"/>
      <c r="VEZ9" s="108"/>
      <c r="VFB9" s="108"/>
      <c r="VFD9" s="108"/>
      <c r="VFF9" s="108"/>
      <c r="VFH9" s="108"/>
      <c r="VFJ9" s="108"/>
      <c r="VFL9" s="108"/>
      <c r="VFN9" s="108"/>
      <c r="VFP9" s="108"/>
      <c r="VFR9" s="108"/>
      <c r="VFT9" s="108"/>
      <c r="VFV9" s="108"/>
      <c r="VFX9" s="108"/>
      <c r="VFZ9" s="108"/>
      <c r="VGB9" s="108"/>
      <c r="VGD9" s="108"/>
      <c r="VGF9" s="108"/>
      <c r="VGH9" s="108"/>
      <c r="VGJ9" s="108"/>
      <c r="VGL9" s="108"/>
      <c r="VGN9" s="108"/>
      <c r="VGP9" s="108"/>
      <c r="VGR9" s="108"/>
      <c r="VGT9" s="108"/>
      <c r="VGV9" s="108"/>
      <c r="VGX9" s="108"/>
      <c r="VGZ9" s="108"/>
      <c r="VHB9" s="108"/>
      <c r="VHD9" s="108"/>
      <c r="VHF9" s="108"/>
      <c r="VHH9" s="108"/>
      <c r="VHJ9" s="108"/>
      <c r="VHL9" s="108"/>
      <c r="VHN9" s="108"/>
      <c r="VHP9" s="108"/>
      <c r="VHR9" s="108"/>
      <c r="VHT9" s="108"/>
      <c r="VHV9" s="108"/>
      <c r="VHX9" s="108"/>
      <c r="VHZ9" s="108"/>
      <c r="VIB9" s="108"/>
      <c r="VID9" s="108"/>
      <c r="VIF9" s="108"/>
      <c r="VIH9" s="108"/>
      <c r="VIJ9" s="108"/>
      <c r="VIL9" s="108"/>
      <c r="VIN9" s="108"/>
      <c r="VIP9" s="108"/>
      <c r="VIR9" s="108"/>
      <c r="VIT9" s="108"/>
      <c r="VIV9" s="108"/>
      <c r="VIX9" s="108"/>
      <c r="VIZ9" s="108"/>
      <c r="VJB9" s="108"/>
      <c r="VJD9" s="108"/>
      <c r="VJF9" s="108"/>
      <c r="VJH9" s="108"/>
      <c r="VJJ9" s="108"/>
      <c r="VJL9" s="108"/>
      <c r="VJN9" s="108"/>
      <c r="VJP9" s="108"/>
      <c r="VJR9" s="108"/>
      <c r="VJT9" s="108"/>
      <c r="VJV9" s="108"/>
      <c r="VJX9" s="108"/>
      <c r="VJZ9" s="108"/>
      <c r="VKB9" s="108"/>
      <c r="VKD9" s="108"/>
      <c r="VKF9" s="108"/>
      <c r="VKH9" s="108"/>
      <c r="VKJ9" s="108"/>
      <c r="VKL9" s="108"/>
      <c r="VKN9" s="108"/>
      <c r="VKP9" s="108"/>
      <c r="VKR9" s="108"/>
      <c r="VKT9" s="108"/>
      <c r="VKV9" s="108"/>
      <c r="VKX9" s="108"/>
      <c r="VKZ9" s="108"/>
      <c r="VLB9" s="108"/>
      <c r="VLD9" s="108"/>
      <c r="VLF9" s="108"/>
      <c r="VLH9" s="108"/>
      <c r="VLJ9" s="108"/>
      <c r="VLL9" s="108"/>
      <c r="VLN9" s="108"/>
      <c r="VLP9" s="108"/>
      <c r="VLR9" s="108"/>
      <c r="VLT9" s="108"/>
      <c r="VLV9" s="108"/>
      <c r="VLX9" s="108"/>
      <c r="VLZ9" s="108"/>
      <c r="VMB9" s="108"/>
      <c r="VMD9" s="108"/>
      <c r="VMF9" s="108"/>
      <c r="VMH9" s="108"/>
      <c r="VMJ9" s="108"/>
      <c r="VML9" s="108"/>
      <c r="VMN9" s="108"/>
      <c r="VMP9" s="108"/>
      <c r="VMR9" s="108"/>
      <c r="VMT9" s="108"/>
      <c r="VMV9" s="108"/>
      <c r="VMX9" s="108"/>
      <c r="VMZ9" s="108"/>
      <c r="VNB9" s="108"/>
      <c r="VND9" s="108"/>
      <c r="VNF9" s="108"/>
      <c r="VNH9" s="108"/>
      <c r="VNJ9" s="108"/>
      <c r="VNL9" s="108"/>
      <c r="VNN9" s="108"/>
      <c r="VNP9" s="108"/>
      <c r="VNR9" s="108"/>
      <c r="VNT9" s="108"/>
      <c r="VNV9" s="108"/>
      <c r="VNX9" s="108"/>
      <c r="VNZ9" s="108"/>
      <c r="VOB9" s="108"/>
      <c r="VOD9" s="108"/>
      <c r="VOF9" s="108"/>
      <c r="VOH9" s="108"/>
      <c r="VOJ9" s="108"/>
      <c r="VOL9" s="108"/>
      <c r="VON9" s="108"/>
      <c r="VOP9" s="108"/>
      <c r="VOR9" s="108"/>
      <c r="VOT9" s="108"/>
      <c r="VOV9" s="108"/>
      <c r="VOX9" s="108"/>
      <c r="VOZ9" s="108"/>
      <c r="VPB9" s="108"/>
      <c r="VPD9" s="108"/>
      <c r="VPF9" s="108"/>
      <c r="VPH9" s="108"/>
      <c r="VPJ9" s="108"/>
      <c r="VPL9" s="108"/>
      <c r="VPN9" s="108"/>
      <c r="VPP9" s="108"/>
      <c r="VPR9" s="108"/>
      <c r="VPT9" s="108"/>
      <c r="VPV9" s="108"/>
      <c r="VPX9" s="108"/>
      <c r="VPZ9" s="108"/>
      <c r="VQB9" s="108"/>
      <c r="VQD9" s="108"/>
      <c r="VQF9" s="108"/>
      <c r="VQH9" s="108"/>
      <c r="VQJ9" s="108"/>
      <c r="VQL9" s="108"/>
      <c r="VQN9" s="108"/>
      <c r="VQP9" s="108"/>
      <c r="VQR9" s="108"/>
      <c r="VQT9" s="108"/>
      <c r="VQV9" s="108"/>
      <c r="VQX9" s="108"/>
      <c r="VQZ9" s="108"/>
      <c r="VRB9" s="108"/>
      <c r="VRD9" s="108"/>
      <c r="VRF9" s="108"/>
      <c r="VRH9" s="108"/>
      <c r="VRJ9" s="108"/>
      <c r="VRL9" s="108"/>
      <c r="VRN9" s="108"/>
      <c r="VRP9" s="108"/>
      <c r="VRR9" s="108"/>
      <c r="VRT9" s="108"/>
      <c r="VRV9" s="108"/>
      <c r="VRX9" s="108"/>
      <c r="VRZ9" s="108"/>
      <c r="VSB9" s="108"/>
      <c r="VSD9" s="108"/>
      <c r="VSF9" s="108"/>
      <c r="VSH9" s="108"/>
      <c r="VSJ9" s="108"/>
      <c r="VSL9" s="108"/>
      <c r="VSN9" s="108"/>
      <c r="VSP9" s="108"/>
      <c r="VSR9" s="108"/>
      <c r="VST9" s="108"/>
      <c r="VSV9" s="108"/>
      <c r="VSX9" s="108"/>
      <c r="VSZ9" s="108"/>
      <c r="VTB9" s="108"/>
      <c r="VTD9" s="108"/>
      <c r="VTF9" s="108"/>
      <c r="VTH9" s="108"/>
      <c r="VTJ9" s="108"/>
      <c r="VTL9" s="108"/>
      <c r="VTN9" s="108"/>
      <c r="VTP9" s="108"/>
      <c r="VTR9" s="108"/>
      <c r="VTT9" s="108"/>
      <c r="VTV9" s="108"/>
      <c r="VTX9" s="108"/>
      <c r="VTZ9" s="108"/>
      <c r="VUB9" s="108"/>
      <c r="VUD9" s="108"/>
      <c r="VUF9" s="108"/>
      <c r="VUH9" s="108"/>
      <c r="VUJ9" s="108"/>
      <c r="VUL9" s="108"/>
      <c r="VUN9" s="108"/>
      <c r="VUP9" s="108"/>
      <c r="VUR9" s="108"/>
      <c r="VUT9" s="108"/>
      <c r="VUV9" s="108"/>
      <c r="VUX9" s="108"/>
      <c r="VUZ9" s="108"/>
      <c r="VVB9" s="108"/>
      <c r="VVD9" s="108"/>
      <c r="VVF9" s="108"/>
      <c r="VVH9" s="108"/>
      <c r="VVJ9" s="108"/>
      <c r="VVL9" s="108"/>
      <c r="VVN9" s="108"/>
      <c r="VVP9" s="108"/>
      <c r="VVR9" s="108"/>
      <c r="VVT9" s="108"/>
      <c r="VVV9" s="108"/>
      <c r="VVX9" s="108"/>
      <c r="VVZ9" s="108"/>
      <c r="VWB9" s="108"/>
      <c r="VWD9" s="108"/>
      <c r="VWF9" s="108"/>
      <c r="VWH9" s="108"/>
      <c r="VWJ9" s="108"/>
      <c r="VWL9" s="108"/>
      <c r="VWN9" s="108"/>
      <c r="VWP9" s="108"/>
      <c r="VWR9" s="108"/>
      <c r="VWT9" s="108"/>
      <c r="VWV9" s="108"/>
      <c r="VWX9" s="108"/>
      <c r="VWZ9" s="108"/>
      <c r="VXB9" s="108"/>
      <c r="VXD9" s="108"/>
      <c r="VXF9" s="108"/>
      <c r="VXH9" s="108"/>
      <c r="VXJ9" s="108"/>
      <c r="VXL9" s="108"/>
      <c r="VXN9" s="108"/>
      <c r="VXP9" s="108"/>
      <c r="VXR9" s="108"/>
      <c r="VXT9" s="108"/>
      <c r="VXV9" s="108"/>
      <c r="VXX9" s="108"/>
      <c r="VXZ9" s="108"/>
      <c r="VYB9" s="108"/>
      <c r="VYD9" s="108"/>
      <c r="VYF9" s="108"/>
      <c r="VYH9" s="108"/>
      <c r="VYJ9" s="108"/>
      <c r="VYL9" s="108"/>
      <c r="VYN9" s="108"/>
      <c r="VYP9" s="108"/>
      <c r="VYR9" s="108"/>
      <c r="VYT9" s="108"/>
      <c r="VYV9" s="108"/>
      <c r="VYX9" s="108"/>
      <c r="VYZ9" s="108"/>
      <c r="VZB9" s="108"/>
      <c r="VZD9" s="108"/>
      <c r="VZF9" s="108"/>
      <c r="VZH9" s="108"/>
      <c r="VZJ9" s="108"/>
      <c r="VZL9" s="108"/>
      <c r="VZN9" s="108"/>
      <c r="VZP9" s="108"/>
      <c r="VZR9" s="108"/>
      <c r="VZT9" s="108"/>
      <c r="VZV9" s="108"/>
      <c r="VZX9" s="108"/>
      <c r="VZZ9" s="108"/>
      <c r="WAB9" s="108"/>
      <c r="WAD9" s="108"/>
      <c r="WAF9" s="108"/>
      <c r="WAH9" s="108"/>
      <c r="WAJ9" s="108"/>
      <c r="WAL9" s="108"/>
      <c r="WAN9" s="108"/>
      <c r="WAP9" s="108"/>
      <c r="WAR9" s="108"/>
      <c r="WAT9" s="108"/>
      <c r="WAV9" s="108"/>
      <c r="WAX9" s="108"/>
      <c r="WAZ9" s="108"/>
      <c r="WBB9" s="108"/>
      <c r="WBD9" s="108"/>
      <c r="WBF9" s="108"/>
      <c r="WBH9" s="108"/>
      <c r="WBJ9" s="108"/>
      <c r="WBL9" s="108"/>
      <c r="WBN9" s="108"/>
      <c r="WBP9" s="108"/>
      <c r="WBR9" s="108"/>
      <c r="WBT9" s="108"/>
      <c r="WBV9" s="108"/>
      <c r="WBX9" s="108"/>
      <c r="WBZ9" s="108"/>
      <c r="WCB9" s="108"/>
      <c r="WCD9" s="108"/>
      <c r="WCF9" s="108"/>
      <c r="WCH9" s="108"/>
      <c r="WCJ9" s="108"/>
      <c r="WCL9" s="108"/>
      <c r="WCN9" s="108"/>
      <c r="WCP9" s="108"/>
      <c r="WCR9" s="108"/>
      <c r="WCT9" s="108"/>
      <c r="WCV9" s="108"/>
      <c r="WCX9" s="108"/>
      <c r="WCZ9" s="108"/>
      <c r="WDB9" s="108"/>
      <c r="WDD9" s="108"/>
      <c r="WDF9" s="108"/>
      <c r="WDH9" s="108"/>
      <c r="WDJ9" s="108"/>
      <c r="WDL9" s="108"/>
      <c r="WDN9" s="108"/>
      <c r="WDP9" s="108"/>
      <c r="WDR9" s="108"/>
      <c r="WDT9" s="108"/>
      <c r="WDV9" s="108"/>
      <c r="WDX9" s="108"/>
      <c r="WDZ9" s="108"/>
      <c r="WEB9" s="108"/>
      <c r="WED9" s="108"/>
      <c r="WEF9" s="108"/>
      <c r="WEH9" s="108"/>
      <c r="WEJ9" s="108"/>
      <c r="WEL9" s="108"/>
      <c r="WEN9" s="108"/>
      <c r="WEP9" s="108"/>
      <c r="WER9" s="108"/>
      <c r="WET9" s="108"/>
      <c r="WEV9" s="108"/>
      <c r="WEX9" s="108"/>
      <c r="WEZ9" s="108"/>
      <c r="WFB9" s="108"/>
      <c r="WFD9" s="108"/>
      <c r="WFF9" s="108"/>
      <c r="WFH9" s="108"/>
      <c r="WFJ9" s="108"/>
      <c r="WFL9" s="108"/>
      <c r="WFN9" s="108"/>
      <c r="WFP9" s="108"/>
      <c r="WFR9" s="108"/>
      <c r="WFT9" s="108"/>
      <c r="WFV9" s="108"/>
      <c r="WFX9" s="108"/>
      <c r="WFZ9" s="108"/>
      <c r="WGB9" s="108"/>
      <c r="WGD9" s="108"/>
      <c r="WGF9" s="108"/>
      <c r="WGH9" s="108"/>
      <c r="WGJ9" s="108"/>
      <c r="WGL9" s="108"/>
      <c r="WGN9" s="108"/>
      <c r="WGP9" s="108"/>
      <c r="WGR9" s="108"/>
      <c r="WGT9" s="108"/>
      <c r="WGV9" s="108"/>
      <c r="WGX9" s="108"/>
      <c r="WGZ9" s="108"/>
      <c r="WHB9" s="108"/>
      <c r="WHD9" s="108"/>
      <c r="WHF9" s="108"/>
      <c r="WHH9" s="108"/>
      <c r="WHJ9" s="108"/>
      <c r="WHL9" s="108"/>
      <c r="WHN9" s="108"/>
      <c r="WHP9" s="108"/>
      <c r="WHR9" s="108"/>
      <c r="WHT9" s="108"/>
      <c r="WHV9" s="108"/>
      <c r="WHX9" s="108"/>
      <c r="WHZ9" s="108"/>
      <c r="WIB9" s="108"/>
      <c r="WID9" s="108"/>
      <c r="WIF9" s="108"/>
      <c r="WIH9" s="108"/>
      <c r="WIJ9" s="108"/>
      <c r="WIL9" s="108"/>
      <c r="WIN9" s="108"/>
      <c r="WIP9" s="108"/>
      <c r="WIR9" s="108"/>
      <c r="WIT9" s="108"/>
      <c r="WIV9" s="108"/>
      <c r="WIX9" s="108"/>
      <c r="WIZ9" s="108"/>
      <c r="WJB9" s="108"/>
      <c r="WJD9" s="108"/>
      <c r="WJF9" s="108"/>
      <c r="WJH9" s="108"/>
      <c r="WJJ9" s="108"/>
      <c r="WJL9" s="108"/>
      <c r="WJN9" s="108"/>
      <c r="WJP9" s="108"/>
      <c r="WJR9" s="108"/>
      <c r="WJT9" s="108"/>
      <c r="WJV9" s="108"/>
      <c r="WJX9" s="108"/>
      <c r="WJZ9" s="108"/>
      <c r="WKB9" s="108"/>
      <c r="WKD9" s="108"/>
      <c r="WKF9" s="108"/>
      <c r="WKH9" s="108"/>
      <c r="WKJ9" s="108"/>
      <c r="WKL9" s="108"/>
      <c r="WKN9" s="108"/>
      <c r="WKP9" s="108"/>
      <c r="WKR9" s="108"/>
      <c r="WKT9" s="108"/>
      <c r="WKV9" s="108"/>
      <c r="WKX9" s="108"/>
      <c r="WKZ9" s="108"/>
      <c r="WLB9" s="108"/>
      <c r="WLD9" s="108"/>
      <c r="WLF9" s="108"/>
      <c r="WLH9" s="108"/>
      <c r="WLJ9" s="108"/>
      <c r="WLL9" s="108"/>
      <c r="WLN9" s="108"/>
      <c r="WLP9" s="108"/>
      <c r="WLR9" s="108"/>
      <c r="WLT9" s="108"/>
      <c r="WLV9" s="108"/>
      <c r="WLX9" s="108"/>
      <c r="WLZ9" s="108"/>
      <c r="WMB9" s="108"/>
      <c r="WMD9" s="108"/>
      <c r="WMF9" s="108"/>
      <c r="WMH9" s="108"/>
      <c r="WMJ9" s="108"/>
      <c r="WML9" s="108"/>
      <c r="WMN9" s="108"/>
      <c r="WMP9" s="108"/>
      <c r="WMR9" s="108"/>
      <c r="WMT9" s="108"/>
      <c r="WMV9" s="108"/>
      <c r="WMX9" s="108"/>
      <c r="WMZ9" s="108"/>
      <c r="WNB9" s="108"/>
      <c r="WND9" s="108"/>
      <c r="WNF9" s="108"/>
      <c r="WNH9" s="108"/>
      <c r="WNJ9" s="108"/>
      <c r="WNL9" s="108"/>
      <c r="WNN9" s="108"/>
      <c r="WNP9" s="108"/>
      <c r="WNR9" s="108"/>
      <c r="WNT9" s="108"/>
      <c r="WNV9" s="108"/>
      <c r="WNX9" s="108"/>
      <c r="WNZ9" s="108"/>
      <c r="WOB9" s="108"/>
      <c r="WOD9" s="108"/>
      <c r="WOF9" s="108"/>
      <c r="WOH9" s="108"/>
      <c r="WOJ9" s="108"/>
      <c r="WOL9" s="108"/>
      <c r="WON9" s="108"/>
      <c r="WOP9" s="108"/>
      <c r="WOR9" s="108"/>
      <c r="WOT9" s="108"/>
      <c r="WOV9" s="108"/>
      <c r="WOX9" s="108"/>
      <c r="WOZ9" s="108"/>
      <c r="WPB9" s="108"/>
      <c r="WPD9" s="108"/>
      <c r="WPF9" s="108"/>
      <c r="WPH9" s="108"/>
      <c r="WPJ9" s="108"/>
      <c r="WPL9" s="108"/>
      <c r="WPN9" s="108"/>
      <c r="WPP9" s="108"/>
      <c r="WPR9" s="108"/>
      <c r="WPT9" s="108"/>
      <c r="WPV9" s="108"/>
      <c r="WPX9" s="108"/>
      <c r="WPZ9" s="108"/>
      <c r="WQB9" s="108"/>
      <c r="WQD9" s="108"/>
      <c r="WQF9" s="108"/>
      <c r="WQH9" s="108"/>
      <c r="WQJ9" s="108"/>
      <c r="WQL9" s="108"/>
      <c r="WQN9" s="108"/>
      <c r="WQP9" s="108"/>
      <c r="WQR9" s="108"/>
      <c r="WQT9" s="108"/>
      <c r="WQV9" s="108"/>
      <c r="WQX9" s="108"/>
      <c r="WQZ9" s="108"/>
      <c r="WRB9" s="108"/>
      <c r="WRD9" s="108"/>
      <c r="WRF9" s="108"/>
      <c r="WRH9" s="108"/>
      <c r="WRJ9" s="108"/>
      <c r="WRL9" s="108"/>
      <c r="WRN9" s="108"/>
      <c r="WRP9" s="108"/>
      <c r="WRR9" s="108"/>
      <c r="WRT9" s="108"/>
      <c r="WRV9" s="108"/>
      <c r="WRX9" s="108"/>
      <c r="WRZ9" s="108"/>
      <c r="WSB9" s="108"/>
      <c r="WSD9" s="108"/>
      <c r="WSF9" s="108"/>
      <c r="WSH9" s="108"/>
      <c r="WSJ9" s="108"/>
      <c r="WSL9" s="108"/>
      <c r="WSN9" s="108"/>
      <c r="WSP9" s="108"/>
      <c r="WSR9" s="108"/>
      <c r="WST9" s="108"/>
      <c r="WSV9" s="108"/>
      <c r="WSX9" s="108"/>
      <c r="WSZ9" s="108"/>
      <c r="WTB9" s="108"/>
      <c r="WTD9" s="108"/>
      <c r="WTF9" s="108"/>
      <c r="WTH9" s="108"/>
      <c r="WTJ9" s="108"/>
      <c r="WTL9" s="108"/>
      <c r="WTN9" s="108"/>
      <c r="WTP9" s="108"/>
      <c r="WTR9" s="108"/>
      <c r="WTT9" s="108"/>
      <c r="WTV9" s="108"/>
      <c r="WTX9" s="108"/>
      <c r="WTZ9" s="108"/>
      <c r="WUB9" s="108"/>
      <c r="WUD9" s="108"/>
      <c r="WUF9" s="108"/>
      <c r="WUH9" s="108"/>
      <c r="WUJ9" s="108"/>
      <c r="WUL9" s="108"/>
      <c r="WUN9" s="108"/>
      <c r="WUP9" s="108"/>
      <c r="WUR9" s="108"/>
      <c r="WUT9" s="108"/>
      <c r="WUV9" s="108"/>
      <c r="WUX9" s="108"/>
      <c r="WUZ9" s="108"/>
      <c r="WVB9" s="108"/>
      <c r="WVD9" s="108"/>
      <c r="WVF9" s="108"/>
      <c r="WVH9" s="108"/>
      <c r="WVJ9" s="108"/>
      <c r="WVL9" s="108"/>
      <c r="WVN9" s="108"/>
      <c r="WVP9" s="108"/>
      <c r="WVR9" s="108"/>
      <c r="WVT9" s="108"/>
      <c r="WVV9" s="108"/>
      <c r="WVX9" s="108"/>
      <c r="WVZ9" s="108"/>
      <c r="WWB9" s="108"/>
      <c r="WWD9" s="108"/>
      <c r="WWF9" s="108"/>
      <c r="WWH9" s="108"/>
      <c r="WWJ9" s="108"/>
      <c r="WWL9" s="108"/>
      <c r="WWN9" s="108"/>
      <c r="WWP9" s="108"/>
      <c r="WWR9" s="108"/>
      <c r="WWT9" s="108"/>
      <c r="WWV9" s="108"/>
      <c r="WWX9" s="108"/>
      <c r="WWZ9" s="108"/>
      <c r="WXB9" s="108"/>
      <c r="WXD9" s="108"/>
      <c r="WXF9" s="108"/>
      <c r="WXH9" s="108"/>
      <c r="WXJ9" s="108"/>
      <c r="WXL9" s="108"/>
      <c r="WXN9" s="108"/>
      <c r="WXP9" s="108"/>
      <c r="WXR9" s="108"/>
      <c r="WXT9" s="108"/>
      <c r="WXV9" s="108"/>
      <c r="WXX9" s="108"/>
      <c r="WXZ9" s="108"/>
      <c r="WYB9" s="108"/>
      <c r="WYD9" s="108"/>
      <c r="WYF9" s="108"/>
      <c r="WYH9" s="108"/>
      <c r="WYJ9" s="108"/>
      <c r="WYL9" s="108"/>
      <c r="WYN9" s="108"/>
      <c r="WYP9" s="108"/>
      <c r="WYR9" s="108"/>
      <c r="WYT9" s="108"/>
      <c r="WYV9" s="108"/>
      <c r="WYX9" s="108"/>
      <c r="WYZ9" s="108"/>
      <c r="WZB9" s="108"/>
      <c r="WZD9" s="108"/>
      <c r="WZF9" s="108"/>
      <c r="WZH9" s="108"/>
      <c r="WZJ9" s="108"/>
      <c r="WZL9" s="108"/>
      <c r="WZN9" s="108"/>
      <c r="WZP9" s="108"/>
      <c r="WZR9" s="108"/>
      <c r="WZT9" s="108"/>
      <c r="WZV9" s="108"/>
      <c r="WZX9" s="108"/>
      <c r="WZZ9" s="108"/>
      <c r="XAB9" s="108"/>
      <c r="XAD9" s="108"/>
    </row>
    <row r="10" spans="1:16255" s="107" customFormat="1" x14ac:dyDescent="0.25">
      <c r="A10" s="116" t="s">
        <v>23</v>
      </c>
      <c r="B10" s="16">
        <f>N20</f>
        <v>10</v>
      </c>
      <c r="C10" s="15">
        <f>N31</f>
        <v>10</v>
      </c>
      <c r="D10" s="16" t="str">
        <f>N38</f>
        <v/>
      </c>
      <c r="E10" s="16">
        <f>N44</f>
        <v>10</v>
      </c>
      <c r="F10" s="16">
        <f>N50</f>
        <v>0.7</v>
      </c>
      <c r="G10" s="16">
        <f>N67</f>
        <v>10</v>
      </c>
      <c r="H10" s="16" t="str">
        <f>N72</f>
        <v/>
      </c>
      <c r="I10" s="16">
        <f>N78</f>
        <v>10</v>
      </c>
      <c r="J10" s="16">
        <f>N85</f>
        <v>10</v>
      </c>
      <c r="K10" s="15"/>
      <c r="L10" s="104"/>
      <c r="M10" s="106"/>
      <c r="N10" s="104"/>
      <c r="P10" s="108"/>
      <c r="R10" s="108"/>
      <c r="T10" s="108"/>
      <c r="V10" s="108"/>
      <c r="X10" s="108"/>
      <c r="Z10" s="108"/>
      <c r="AB10" s="108"/>
      <c r="AD10" s="108"/>
      <c r="AF10" s="108"/>
      <c r="AH10" s="108"/>
      <c r="AJ10" s="108"/>
      <c r="AL10" s="108"/>
      <c r="AN10" s="108"/>
      <c r="AP10" s="108"/>
      <c r="AR10" s="108"/>
      <c r="AT10" s="108"/>
      <c r="AV10" s="108"/>
      <c r="AX10" s="108"/>
      <c r="AZ10" s="108"/>
      <c r="BB10" s="108"/>
      <c r="BD10" s="108"/>
      <c r="BF10" s="108"/>
      <c r="BH10" s="108"/>
      <c r="BJ10" s="108"/>
      <c r="BL10" s="108"/>
      <c r="BN10" s="108"/>
      <c r="BP10" s="108"/>
      <c r="BR10" s="108"/>
      <c r="BT10" s="108"/>
      <c r="BV10" s="108"/>
      <c r="BX10" s="108"/>
      <c r="BZ10" s="108"/>
      <c r="CB10" s="108"/>
      <c r="CD10" s="108"/>
      <c r="CF10" s="108"/>
      <c r="CH10" s="108"/>
      <c r="CJ10" s="108"/>
      <c r="CL10" s="108"/>
      <c r="CN10" s="108"/>
      <c r="CP10" s="108"/>
      <c r="CR10" s="108"/>
      <c r="CT10" s="108"/>
      <c r="CV10" s="108"/>
      <c r="CX10" s="108"/>
      <c r="CZ10" s="108"/>
      <c r="DB10" s="108"/>
      <c r="DD10" s="108"/>
      <c r="DF10" s="108"/>
      <c r="DH10" s="108"/>
      <c r="DJ10" s="108"/>
      <c r="DL10" s="108"/>
      <c r="DN10" s="108"/>
      <c r="DP10" s="108"/>
      <c r="DR10" s="108"/>
      <c r="DT10" s="108"/>
      <c r="DV10" s="108"/>
      <c r="DX10" s="108"/>
      <c r="DZ10" s="108"/>
      <c r="EB10" s="108"/>
      <c r="ED10" s="108"/>
      <c r="EF10" s="108"/>
      <c r="EH10" s="108"/>
      <c r="EJ10" s="108"/>
      <c r="EL10" s="108"/>
      <c r="EN10" s="108"/>
      <c r="EP10" s="108"/>
      <c r="ER10" s="108"/>
      <c r="ET10" s="108"/>
      <c r="EV10" s="108"/>
      <c r="EX10" s="108"/>
      <c r="EZ10" s="108"/>
      <c r="FB10" s="108"/>
      <c r="FD10" s="108"/>
      <c r="FF10" s="108"/>
      <c r="FH10" s="108"/>
      <c r="FJ10" s="108"/>
      <c r="FL10" s="108"/>
      <c r="FN10" s="108"/>
      <c r="FP10" s="108"/>
      <c r="FR10" s="108"/>
      <c r="FT10" s="108"/>
      <c r="FV10" s="108"/>
      <c r="FX10" s="108"/>
      <c r="FZ10" s="108"/>
      <c r="GB10" s="108"/>
      <c r="GD10" s="108"/>
      <c r="GF10" s="108"/>
      <c r="GH10" s="108"/>
      <c r="GJ10" s="108"/>
      <c r="GL10" s="108"/>
      <c r="GN10" s="108"/>
      <c r="GP10" s="108"/>
      <c r="GR10" s="108"/>
      <c r="GT10" s="108"/>
      <c r="GV10" s="108"/>
      <c r="GX10" s="108"/>
      <c r="GZ10" s="108"/>
      <c r="HB10" s="108"/>
      <c r="HD10" s="108"/>
      <c r="HF10" s="108"/>
      <c r="HH10" s="108"/>
      <c r="HJ10" s="108"/>
      <c r="HL10" s="108"/>
      <c r="HN10" s="108"/>
      <c r="HP10" s="108"/>
      <c r="HR10" s="108"/>
      <c r="HT10" s="108"/>
      <c r="HV10" s="108"/>
      <c r="HX10" s="108"/>
      <c r="HZ10" s="108"/>
      <c r="IB10" s="108"/>
      <c r="ID10" s="108"/>
      <c r="IF10" s="108"/>
      <c r="IH10" s="108"/>
      <c r="IJ10" s="108"/>
      <c r="IL10" s="108"/>
      <c r="IN10" s="108"/>
      <c r="IP10" s="108"/>
      <c r="IR10" s="108"/>
      <c r="IT10" s="108"/>
      <c r="IV10" s="108"/>
      <c r="IX10" s="108"/>
      <c r="IZ10" s="108"/>
      <c r="JB10" s="108"/>
      <c r="JD10" s="108"/>
      <c r="JF10" s="108"/>
      <c r="JH10" s="108"/>
      <c r="JJ10" s="108"/>
      <c r="JL10" s="108"/>
      <c r="JN10" s="108"/>
      <c r="JP10" s="108"/>
      <c r="JR10" s="108"/>
      <c r="JT10" s="108"/>
      <c r="JV10" s="108"/>
      <c r="JX10" s="108"/>
      <c r="JZ10" s="108"/>
      <c r="KB10" s="108"/>
      <c r="KD10" s="108"/>
      <c r="KF10" s="108"/>
      <c r="KH10" s="108"/>
      <c r="KJ10" s="108"/>
      <c r="KL10" s="108"/>
      <c r="KN10" s="108"/>
      <c r="KP10" s="108"/>
      <c r="KR10" s="108"/>
      <c r="KT10" s="108"/>
      <c r="KV10" s="108"/>
      <c r="KX10" s="108"/>
      <c r="KZ10" s="108"/>
      <c r="LB10" s="108"/>
      <c r="LD10" s="108"/>
      <c r="LF10" s="108"/>
      <c r="LH10" s="108"/>
      <c r="LJ10" s="108"/>
      <c r="LL10" s="108"/>
      <c r="LN10" s="108"/>
      <c r="LP10" s="108"/>
      <c r="LR10" s="108"/>
      <c r="LT10" s="108"/>
      <c r="LV10" s="108"/>
      <c r="LX10" s="108"/>
      <c r="LZ10" s="108"/>
      <c r="MB10" s="108"/>
      <c r="MD10" s="108"/>
      <c r="MF10" s="108"/>
      <c r="MH10" s="108"/>
      <c r="MJ10" s="108"/>
      <c r="ML10" s="108"/>
      <c r="MN10" s="108"/>
      <c r="MP10" s="108"/>
      <c r="MR10" s="108"/>
      <c r="MT10" s="108"/>
      <c r="MV10" s="108"/>
      <c r="MX10" s="108"/>
      <c r="MZ10" s="108"/>
      <c r="NB10" s="108"/>
      <c r="ND10" s="108"/>
      <c r="NF10" s="108"/>
      <c r="NH10" s="108"/>
      <c r="NJ10" s="108"/>
      <c r="NL10" s="108"/>
      <c r="NN10" s="108"/>
      <c r="NP10" s="108"/>
      <c r="NR10" s="108"/>
      <c r="NT10" s="108"/>
      <c r="NV10" s="108"/>
      <c r="NX10" s="108"/>
      <c r="NZ10" s="108"/>
      <c r="OB10" s="108"/>
      <c r="OD10" s="108"/>
      <c r="OF10" s="108"/>
      <c r="OH10" s="108"/>
      <c r="OJ10" s="108"/>
      <c r="OL10" s="108"/>
      <c r="ON10" s="108"/>
      <c r="OP10" s="108"/>
      <c r="OR10" s="108"/>
      <c r="OT10" s="108"/>
      <c r="OV10" s="108"/>
      <c r="OX10" s="108"/>
      <c r="OZ10" s="108"/>
      <c r="PB10" s="108"/>
      <c r="PD10" s="108"/>
      <c r="PF10" s="108"/>
      <c r="PH10" s="108"/>
      <c r="PJ10" s="108"/>
      <c r="PL10" s="108"/>
      <c r="PN10" s="108"/>
      <c r="PP10" s="108"/>
      <c r="PR10" s="108"/>
      <c r="PT10" s="108"/>
      <c r="PV10" s="108"/>
      <c r="PX10" s="108"/>
      <c r="PZ10" s="108"/>
      <c r="QB10" s="108"/>
      <c r="QD10" s="108"/>
      <c r="QF10" s="108"/>
      <c r="QH10" s="108"/>
      <c r="QJ10" s="108"/>
      <c r="QL10" s="108"/>
      <c r="QN10" s="108"/>
      <c r="QP10" s="108"/>
      <c r="QR10" s="108"/>
      <c r="QT10" s="108"/>
      <c r="QV10" s="108"/>
      <c r="QX10" s="108"/>
      <c r="QZ10" s="108"/>
      <c r="RB10" s="108"/>
      <c r="RD10" s="108"/>
      <c r="RF10" s="108"/>
      <c r="RH10" s="108"/>
      <c r="RJ10" s="108"/>
      <c r="RL10" s="108"/>
      <c r="RN10" s="108"/>
      <c r="RP10" s="108"/>
      <c r="RR10" s="108"/>
      <c r="RT10" s="108"/>
      <c r="RV10" s="108"/>
      <c r="RX10" s="108"/>
      <c r="RZ10" s="108"/>
      <c r="SB10" s="108"/>
      <c r="SD10" s="108"/>
      <c r="SF10" s="108"/>
      <c r="SH10" s="108"/>
      <c r="SJ10" s="108"/>
      <c r="SL10" s="108"/>
      <c r="SN10" s="108"/>
      <c r="SP10" s="108"/>
      <c r="SR10" s="108"/>
      <c r="ST10" s="108"/>
      <c r="SV10" s="108"/>
      <c r="SX10" s="108"/>
      <c r="SZ10" s="108"/>
      <c r="TB10" s="108"/>
      <c r="TD10" s="108"/>
      <c r="TF10" s="108"/>
      <c r="TH10" s="108"/>
      <c r="TJ10" s="108"/>
      <c r="TL10" s="108"/>
      <c r="TN10" s="108"/>
      <c r="TP10" s="108"/>
      <c r="TR10" s="108"/>
      <c r="TT10" s="108"/>
      <c r="TV10" s="108"/>
      <c r="TX10" s="108"/>
      <c r="TZ10" s="108"/>
      <c r="UB10" s="108"/>
      <c r="UD10" s="108"/>
      <c r="UF10" s="108"/>
      <c r="UH10" s="108"/>
      <c r="UJ10" s="108"/>
      <c r="UL10" s="108"/>
      <c r="UN10" s="108"/>
      <c r="UP10" s="108"/>
      <c r="UR10" s="108"/>
      <c r="UT10" s="108"/>
      <c r="UV10" s="108"/>
      <c r="UX10" s="108"/>
      <c r="UZ10" s="108"/>
      <c r="VB10" s="108"/>
      <c r="VD10" s="108"/>
      <c r="VF10" s="108"/>
      <c r="VH10" s="108"/>
      <c r="VJ10" s="108"/>
      <c r="VL10" s="108"/>
      <c r="VN10" s="108"/>
      <c r="VP10" s="108"/>
      <c r="VR10" s="108"/>
      <c r="VT10" s="108"/>
      <c r="VV10" s="108"/>
      <c r="VX10" s="108"/>
      <c r="VZ10" s="108"/>
      <c r="WB10" s="108"/>
      <c r="WD10" s="108"/>
      <c r="WF10" s="108"/>
      <c r="WH10" s="108"/>
      <c r="WJ10" s="108"/>
      <c r="WL10" s="108"/>
      <c r="WN10" s="108"/>
      <c r="WP10" s="108"/>
      <c r="WR10" s="108"/>
      <c r="WT10" s="108"/>
      <c r="WV10" s="108"/>
      <c r="WX10" s="108"/>
      <c r="WZ10" s="108"/>
      <c r="XB10" s="108"/>
      <c r="XD10" s="108"/>
      <c r="XF10" s="108"/>
      <c r="XH10" s="108"/>
      <c r="XJ10" s="108"/>
      <c r="XL10" s="108"/>
      <c r="XN10" s="108"/>
      <c r="XP10" s="108"/>
      <c r="XR10" s="108"/>
      <c r="XT10" s="108"/>
      <c r="XV10" s="108"/>
      <c r="XX10" s="108"/>
      <c r="XZ10" s="108"/>
      <c r="YB10" s="108"/>
      <c r="YD10" s="108"/>
      <c r="YF10" s="108"/>
      <c r="YH10" s="108"/>
      <c r="YJ10" s="108"/>
      <c r="YL10" s="108"/>
      <c r="YN10" s="108"/>
      <c r="YP10" s="108"/>
      <c r="YR10" s="108"/>
      <c r="YT10" s="108"/>
      <c r="YV10" s="108"/>
      <c r="YX10" s="108"/>
      <c r="YZ10" s="108"/>
      <c r="ZB10" s="108"/>
      <c r="ZD10" s="108"/>
      <c r="ZF10" s="108"/>
      <c r="ZH10" s="108"/>
      <c r="ZJ10" s="108"/>
      <c r="ZL10" s="108"/>
      <c r="ZN10" s="108"/>
      <c r="ZP10" s="108"/>
      <c r="ZR10" s="108"/>
      <c r="ZT10" s="108"/>
      <c r="ZV10" s="108"/>
      <c r="ZX10" s="108"/>
      <c r="ZZ10" s="108"/>
      <c r="AAB10" s="108"/>
      <c r="AAD10" s="108"/>
      <c r="AAF10" s="108"/>
      <c r="AAH10" s="108"/>
      <c r="AAJ10" s="108"/>
      <c r="AAL10" s="108"/>
      <c r="AAN10" s="108"/>
      <c r="AAP10" s="108"/>
      <c r="AAR10" s="108"/>
      <c r="AAT10" s="108"/>
      <c r="AAV10" s="108"/>
      <c r="AAX10" s="108"/>
      <c r="AAZ10" s="108"/>
      <c r="ABB10" s="108"/>
      <c r="ABD10" s="108"/>
      <c r="ABF10" s="108"/>
      <c r="ABH10" s="108"/>
      <c r="ABJ10" s="108"/>
      <c r="ABL10" s="108"/>
      <c r="ABN10" s="108"/>
      <c r="ABP10" s="108"/>
      <c r="ABR10" s="108"/>
      <c r="ABT10" s="108"/>
      <c r="ABV10" s="108"/>
      <c r="ABX10" s="108"/>
      <c r="ABZ10" s="108"/>
      <c r="ACB10" s="108"/>
      <c r="ACD10" s="108"/>
      <c r="ACF10" s="108"/>
      <c r="ACH10" s="108"/>
      <c r="ACJ10" s="108"/>
      <c r="ACL10" s="108"/>
      <c r="ACN10" s="108"/>
      <c r="ACP10" s="108"/>
      <c r="ACR10" s="108"/>
      <c r="ACT10" s="108"/>
      <c r="ACV10" s="108"/>
      <c r="ACX10" s="108"/>
      <c r="ACZ10" s="108"/>
      <c r="ADB10" s="108"/>
      <c r="ADD10" s="108"/>
      <c r="ADF10" s="108"/>
      <c r="ADH10" s="108"/>
      <c r="ADJ10" s="108"/>
      <c r="ADL10" s="108"/>
      <c r="ADN10" s="108"/>
      <c r="ADP10" s="108"/>
      <c r="ADR10" s="108"/>
      <c r="ADT10" s="108"/>
      <c r="ADV10" s="108"/>
      <c r="ADX10" s="108"/>
      <c r="ADZ10" s="108"/>
      <c r="AEB10" s="108"/>
      <c r="AED10" s="108"/>
      <c r="AEF10" s="108"/>
      <c r="AEH10" s="108"/>
      <c r="AEJ10" s="108"/>
      <c r="AEL10" s="108"/>
      <c r="AEN10" s="108"/>
      <c r="AEP10" s="108"/>
      <c r="AER10" s="108"/>
      <c r="AET10" s="108"/>
      <c r="AEV10" s="108"/>
      <c r="AEX10" s="108"/>
      <c r="AEZ10" s="108"/>
      <c r="AFB10" s="108"/>
      <c r="AFD10" s="108"/>
      <c r="AFF10" s="108"/>
      <c r="AFH10" s="108"/>
      <c r="AFJ10" s="108"/>
      <c r="AFL10" s="108"/>
      <c r="AFN10" s="108"/>
      <c r="AFP10" s="108"/>
      <c r="AFR10" s="108"/>
      <c r="AFT10" s="108"/>
      <c r="AFV10" s="108"/>
      <c r="AFX10" s="108"/>
      <c r="AFZ10" s="108"/>
      <c r="AGB10" s="108"/>
      <c r="AGD10" s="108"/>
      <c r="AGF10" s="108"/>
      <c r="AGH10" s="108"/>
      <c r="AGJ10" s="108"/>
      <c r="AGL10" s="108"/>
      <c r="AGN10" s="108"/>
      <c r="AGP10" s="108"/>
      <c r="AGR10" s="108"/>
      <c r="AGT10" s="108"/>
      <c r="AGV10" s="108"/>
      <c r="AGX10" s="108"/>
      <c r="AGZ10" s="108"/>
      <c r="AHB10" s="108"/>
      <c r="AHD10" s="108"/>
      <c r="AHF10" s="108"/>
      <c r="AHH10" s="108"/>
      <c r="AHJ10" s="108"/>
      <c r="AHL10" s="108"/>
      <c r="AHN10" s="108"/>
      <c r="AHP10" s="108"/>
      <c r="AHR10" s="108"/>
      <c r="AHT10" s="108"/>
      <c r="AHV10" s="108"/>
      <c r="AHX10" s="108"/>
      <c r="AHZ10" s="108"/>
      <c r="AIB10" s="108"/>
      <c r="AID10" s="108"/>
      <c r="AIF10" s="108"/>
      <c r="AIH10" s="108"/>
      <c r="AIJ10" s="108"/>
      <c r="AIL10" s="108"/>
      <c r="AIN10" s="108"/>
      <c r="AIP10" s="108"/>
      <c r="AIR10" s="108"/>
      <c r="AIT10" s="108"/>
      <c r="AIV10" s="108"/>
      <c r="AIX10" s="108"/>
      <c r="AIZ10" s="108"/>
      <c r="AJB10" s="108"/>
      <c r="AJD10" s="108"/>
      <c r="AJF10" s="108"/>
      <c r="AJH10" s="108"/>
      <c r="AJJ10" s="108"/>
      <c r="AJL10" s="108"/>
      <c r="AJN10" s="108"/>
      <c r="AJP10" s="108"/>
      <c r="AJR10" s="108"/>
      <c r="AJT10" s="108"/>
      <c r="AJV10" s="108"/>
      <c r="AJX10" s="108"/>
      <c r="AJZ10" s="108"/>
      <c r="AKB10" s="108"/>
      <c r="AKD10" s="108"/>
      <c r="AKF10" s="108"/>
      <c r="AKH10" s="108"/>
      <c r="AKJ10" s="108"/>
      <c r="AKL10" s="108"/>
      <c r="AKN10" s="108"/>
      <c r="AKP10" s="108"/>
      <c r="AKR10" s="108"/>
      <c r="AKT10" s="108"/>
      <c r="AKV10" s="108"/>
      <c r="AKX10" s="108"/>
      <c r="AKZ10" s="108"/>
      <c r="ALB10" s="108"/>
      <c r="ALD10" s="108"/>
      <c r="ALF10" s="108"/>
      <c r="ALH10" s="108"/>
      <c r="ALJ10" s="108"/>
      <c r="ALL10" s="108"/>
      <c r="ALN10" s="108"/>
      <c r="ALP10" s="108"/>
      <c r="ALR10" s="108"/>
      <c r="ALT10" s="108"/>
      <c r="ALV10" s="108"/>
      <c r="ALX10" s="108"/>
      <c r="ALZ10" s="108"/>
      <c r="AMB10" s="108"/>
      <c r="AMD10" s="108"/>
      <c r="AMF10" s="108"/>
      <c r="AMH10" s="108"/>
      <c r="AMJ10" s="108"/>
      <c r="AML10" s="108"/>
      <c r="AMN10" s="108"/>
      <c r="AMP10" s="108"/>
      <c r="AMR10" s="108"/>
      <c r="AMT10" s="108"/>
      <c r="AMV10" s="108"/>
      <c r="AMX10" s="108"/>
      <c r="AMZ10" s="108"/>
      <c r="ANB10" s="108"/>
      <c r="AND10" s="108"/>
      <c r="ANF10" s="108"/>
      <c r="ANH10" s="108"/>
      <c r="ANJ10" s="108"/>
      <c r="ANL10" s="108"/>
      <c r="ANN10" s="108"/>
      <c r="ANP10" s="108"/>
      <c r="ANR10" s="108"/>
      <c r="ANT10" s="108"/>
      <c r="ANV10" s="108"/>
      <c r="ANX10" s="108"/>
      <c r="ANZ10" s="108"/>
      <c r="AOB10" s="108"/>
      <c r="AOD10" s="108"/>
      <c r="AOF10" s="108"/>
      <c r="AOH10" s="108"/>
      <c r="AOJ10" s="108"/>
      <c r="AOL10" s="108"/>
      <c r="AON10" s="108"/>
      <c r="AOP10" s="108"/>
      <c r="AOR10" s="108"/>
      <c r="AOT10" s="108"/>
      <c r="AOV10" s="108"/>
      <c r="AOX10" s="108"/>
      <c r="AOZ10" s="108"/>
      <c r="APB10" s="108"/>
      <c r="APD10" s="108"/>
      <c r="APF10" s="108"/>
      <c r="APH10" s="108"/>
      <c r="APJ10" s="108"/>
      <c r="APL10" s="108"/>
      <c r="APN10" s="108"/>
      <c r="APP10" s="108"/>
      <c r="APR10" s="108"/>
      <c r="APT10" s="108"/>
      <c r="APV10" s="108"/>
      <c r="APX10" s="108"/>
      <c r="APZ10" s="108"/>
      <c r="AQB10" s="108"/>
      <c r="AQD10" s="108"/>
      <c r="AQF10" s="108"/>
      <c r="AQH10" s="108"/>
      <c r="AQJ10" s="108"/>
      <c r="AQL10" s="108"/>
      <c r="AQN10" s="108"/>
      <c r="AQP10" s="108"/>
      <c r="AQR10" s="108"/>
      <c r="AQT10" s="108"/>
      <c r="AQV10" s="108"/>
      <c r="AQX10" s="108"/>
      <c r="AQZ10" s="108"/>
      <c r="ARB10" s="108"/>
      <c r="ARD10" s="108"/>
      <c r="ARF10" s="108"/>
      <c r="ARH10" s="108"/>
      <c r="ARJ10" s="108"/>
      <c r="ARL10" s="108"/>
      <c r="ARN10" s="108"/>
      <c r="ARP10" s="108"/>
      <c r="ARR10" s="108"/>
      <c r="ART10" s="108"/>
      <c r="ARV10" s="108"/>
      <c r="ARX10" s="108"/>
      <c r="ARZ10" s="108"/>
      <c r="ASB10" s="108"/>
      <c r="ASD10" s="108"/>
      <c r="ASF10" s="108"/>
      <c r="ASH10" s="108"/>
      <c r="ASJ10" s="108"/>
      <c r="ASL10" s="108"/>
      <c r="ASN10" s="108"/>
      <c r="ASP10" s="108"/>
      <c r="ASR10" s="108"/>
      <c r="AST10" s="108"/>
      <c r="ASV10" s="108"/>
      <c r="ASX10" s="108"/>
      <c r="ASZ10" s="108"/>
      <c r="ATB10" s="108"/>
      <c r="ATD10" s="108"/>
      <c r="ATF10" s="108"/>
      <c r="ATH10" s="108"/>
      <c r="ATJ10" s="108"/>
      <c r="ATL10" s="108"/>
      <c r="ATN10" s="108"/>
      <c r="ATP10" s="108"/>
      <c r="ATR10" s="108"/>
      <c r="ATT10" s="108"/>
      <c r="ATV10" s="108"/>
      <c r="ATX10" s="108"/>
      <c r="ATZ10" s="108"/>
      <c r="AUB10" s="108"/>
      <c r="AUD10" s="108"/>
      <c r="AUF10" s="108"/>
      <c r="AUH10" s="108"/>
      <c r="AUJ10" s="108"/>
      <c r="AUL10" s="108"/>
      <c r="AUN10" s="108"/>
      <c r="AUP10" s="108"/>
      <c r="AUR10" s="108"/>
      <c r="AUT10" s="108"/>
      <c r="AUV10" s="108"/>
      <c r="AUX10" s="108"/>
      <c r="AUZ10" s="108"/>
      <c r="AVB10" s="108"/>
      <c r="AVD10" s="108"/>
      <c r="AVF10" s="108"/>
      <c r="AVH10" s="108"/>
      <c r="AVJ10" s="108"/>
      <c r="AVL10" s="108"/>
      <c r="AVN10" s="108"/>
      <c r="AVP10" s="108"/>
      <c r="AVR10" s="108"/>
      <c r="AVT10" s="108"/>
      <c r="AVV10" s="108"/>
      <c r="AVX10" s="108"/>
      <c r="AVZ10" s="108"/>
      <c r="AWB10" s="108"/>
      <c r="AWD10" s="108"/>
      <c r="AWF10" s="108"/>
      <c r="AWH10" s="108"/>
      <c r="AWJ10" s="108"/>
      <c r="AWL10" s="108"/>
      <c r="AWN10" s="108"/>
      <c r="AWP10" s="108"/>
      <c r="AWR10" s="108"/>
      <c r="AWT10" s="108"/>
      <c r="AWV10" s="108"/>
      <c r="AWX10" s="108"/>
      <c r="AWZ10" s="108"/>
      <c r="AXB10" s="108"/>
      <c r="AXD10" s="108"/>
      <c r="AXF10" s="108"/>
      <c r="AXH10" s="108"/>
      <c r="AXJ10" s="108"/>
      <c r="AXL10" s="108"/>
      <c r="AXN10" s="108"/>
      <c r="AXP10" s="108"/>
      <c r="AXR10" s="108"/>
      <c r="AXT10" s="108"/>
      <c r="AXV10" s="108"/>
      <c r="AXX10" s="108"/>
      <c r="AXZ10" s="108"/>
      <c r="AYB10" s="108"/>
      <c r="AYD10" s="108"/>
      <c r="AYF10" s="108"/>
      <c r="AYH10" s="108"/>
      <c r="AYJ10" s="108"/>
      <c r="AYL10" s="108"/>
      <c r="AYN10" s="108"/>
      <c r="AYP10" s="108"/>
      <c r="AYR10" s="108"/>
      <c r="AYT10" s="108"/>
      <c r="AYV10" s="108"/>
      <c r="AYX10" s="108"/>
      <c r="AYZ10" s="108"/>
      <c r="AZB10" s="108"/>
      <c r="AZD10" s="108"/>
      <c r="AZF10" s="108"/>
      <c r="AZH10" s="108"/>
      <c r="AZJ10" s="108"/>
      <c r="AZL10" s="108"/>
      <c r="AZN10" s="108"/>
      <c r="AZP10" s="108"/>
      <c r="AZR10" s="108"/>
      <c r="AZT10" s="108"/>
      <c r="AZV10" s="108"/>
      <c r="AZX10" s="108"/>
      <c r="AZZ10" s="108"/>
      <c r="BAB10" s="108"/>
      <c r="BAD10" s="108"/>
      <c r="BAF10" s="108"/>
      <c r="BAH10" s="108"/>
      <c r="BAJ10" s="108"/>
      <c r="BAL10" s="108"/>
      <c r="BAN10" s="108"/>
      <c r="BAP10" s="108"/>
      <c r="BAR10" s="108"/>
      <c r="BAT10" s="108"/>
      <c r="BAV10" s="108"/>
      <c r="BAX10" s="108"/>
      <c r="BAZ10" s="108"/>
      <c r="BBB10" s="108"/>
      <c r="BBD10" s="108"/>
      <c r="BBF10" s="108"/>
      <c r="BBH10" s="108"/>
      <c r="BBJ10" s="108"/>
      <c r="BBL10" s="108"/>
      <c r="BBN10" s="108"/>
      <c r="BBP10" s="108"/>
      <c r="BBR10" s="108"/>
      <c r="BBT10" s="108"/>
      <c r="BBV10" s="108"/>
      <c r="BBX10" s="108"/>
      <c r="BBZ10" s="108"/>
      <c r="BCB10" s="108"/>
      <c r="BCD10" s="108"/>
      <c r="BCF10" s="108"/>
      <c r="BCH10" s="108"/>
      <c r="BCJ10" s="108"/>
      <c r="BCL10" s="108"/>
      <c r="BCN10" s="108"/>
      <c r="BCP10" s="108"/>
      <c r="BCR10" s="108"/>
      <c r="BCT10" s="108"/>
      <c r="BCV10" s="108"/>
      <c r="BCX10" s="108"/>
      <c r="BCZ10" s="108"/>
      <c r="BDB10" s="108"/>
      <c r="BDD10" s="108"/>
      <c r="BDF10" s="108"/>
      <c r="BDH10" s="108"/>
      <c r="BDJ10" s="108"/>
      <c r="BDL10" s="108"/>
      <c r="BDN10" s="108"/>
      <c r="BDP10" s="108"/>
      <c r="BDR10" s="108"/>
      <c r="BDT10" s="108"/>
      <c r="BDV10" s="108"/>
      <c r="BDX10" s="108"/>
      <c r="BDZ10" s="108"/>
      <c r="BEB10" s="108"/>
      <c r="BED10" s="108"/>
      <c r="BEF10" s="108"/>
      <c r="BEH10" s="108"/>
      <c r="BEJ10" s="108"/>
      <c r="BEL10" s="108"/>
      <c r="BEN10" s="108"/>
      <c r="BEP10" s="108"/>
      <c r="BER10" s="108"/>
      <c r="BET10" s="108"/>
      <c r="BEV10" s="108"/>
      <c r="BEX10" s="108"/>
      <c r="BEZ10" s="108"/>
      <c r="BFB10" s="108"/>
      <c r="BFD10" s="108"/>
      <c r="BFF10" s="108"/>
      <c r="BFH10" s="108"/>
      <c r="BFJ10" s="108"/>
      <c r="BFL10" s="108"/>
      <c r="BFN10" s="108"/>
      <c r="BFP10" s="108"/>
      <c r="BFR10" s="108"/>
      <c r="BFT10" s="108"/>
      <c r="BFV10" s="108"/>
      <c r="BFX10" s="108"/>
      <c r="BFZ10" s="108"/>
      <c r="BGB10" s="108"/>
      <c r="BGD10" s="108"/>
      <c r="BGF10" s="108"/>
      <c r="BGH10" s="108"/>
      <c r="BGJ10" s="108"/>
      <c r="BGL10" s="108"/>
      <c r="BGN10" s="108"/>
      <c r="BGP10" s="108"/>
      <c r="BGR10" s="108"/>
      <c r="BGT10" s="108"/>
      <c r="BGV10" s="108"/>
      <c r="BGX10" s="108"/>
      <c r="BGZ10" s="108"/>
      <c r="BHB10" s="108"/>
      <c r="BHD10" s="108"/>
      <c r="BHF10" s="108"/>
      <c r="BHH10" s="108"/>
      <c r="BHJ10" s="108"/>
      <c r="BHL10" s="108"/>
      <c r="BHN10" s="108"/>
      <c r="BHP10" s="108"/>
      <c r="BHR10" s="108"/>
      <c r="BHT10" s="108"/>
      <c r="BHV10" s="108"/>
      <c r="BHX10" s="108"/>
      <c r="BHZ10" s="108"/>
      <c r="BIB10" s="108"/>
      <c r="BID10" s="108"/>
      <c r="BIF10" s="108"/>
      <c r="BIH10" s="108"/>
      <c r="BIJ10" s="108"/>
      <c r="BIL10" s="108"/>
      <c r="BIN10" s="108"/>
      <c r="BIP10" s="108"/>
      <c r="BIR10" s="108"/>
      <c r="BIT10" s="108"/>
      <c r="BIV10" s="108"/>
      <c r="BIX10" s="108"/>
      <c r="BIZ10" s="108"/>
      <c r="BJB10" s="108"/>
      <c r="BJD10" s="108"/>
      <c r="BJF10" s="108"/>
      <c r="BJH10" s="108"/>
      <c r="BJJ10" s="108"/>
      <c r="BJL10" s="108"/>
      <c r="BJN10" s="108"/>
      <c r="BJP10" s="108"/>
      <c r="BJR10" s="108"/>
      <c r="BJT10" s="108"/>
      <c r="BJV10" s="108"/>
      <c r="BJX10" s="108"/>
      <c r="BJZ10" s="108"/>
      <c r="BKB10" s="108"/>
      <c r="BKD10" s="108"/>
      <c r="BKF10" s="108"/>
      <c r="BKH10" s="108"/>
      <c r="BKJ10" s="108"/>
      <c r="BKL10" s="108"/>
      <c r="BKN10" s="108"/>
      <c r="BKP10" s="108"/>
      <c r="BKR10" s="108"/>
      <c r="BKT10" s="108"/>
      <c r="BKV10" s="108"/>
      <c r="BKX10" s="108"/>
      <c r="BKZ10" s="108"/>
      <c r="BLB10" s="108"/>
      <c r="BLD10" s="108"/>
      <c r="BLF10" s="108"/>
      <c r="BLH10" s="108"/>
      <c r="BLJ10" s="108"/>
      <c r="BLL10" s="108"/>
      <c r="BLN10" s="108"/>
      <c r="BLP10" s="108"/>
      <c r="BLR10" s="108"/>
      <c r="BLT10" s="108"/>
      <c r="BLV10" s="108"/>
      <c r="BLX10" s="108"/>
      <c r="BLZ10" s="108"/>
      <c r="BMB10" s="108"/>
      <c r="BMD10" s="108"/>
      <c r="BMF10" s="108"/>
      <c r="BMH10" s="108"/>
      <c r="BMJ10" s="108"/>
      <c r="BML10" s="108"/>
      <c r="BMN10" s="108"/>
      <c r="BMP10" s="108"/>
      <c r="BMR10" s="108"/>
      <c r="BMT10" s="108"/>
      <c r="BMV10" s="108"/>
      <c r="BMX10" s="108"/>
      <c r="BMZ10" s="108"/>
      <c r="BNB10" s="108"/>
      <c r="BND10" s="108"/>
      <c r="BNF10" s="108"/>
      <c r="BNH10" s="108"/>
      <c r="BNJ10" s="108"/>
      <c r="BNL10" s="108"/>
      <c r="BNN10" s="108"/>
      <c r="BNP10" s="108"/>
      <c r="BNR10" s="108"/>
      <c r="BNT10" s="108"/>
      <c r="BNV10" s="108"/>
      <c r="BNX10" s="108"/>
      <c r="BNZ10" s="108"/>
      <c r="BOB10" s="108"/>
      <c r="BOD10" s="108"/>
      <c r="BOF10" s="108"/>
      <c r="BOH10" s="108"/>
      <c r="BOJ10" s="108"/>
      <c r="BOL10" s="108"/>
      <c r="BON10" s="108"/>
      <c r="BOP10" s="108"/>
      <c r="BOR10" s="108"/>
      <c r="BOT10" s="108"/>
      <c r="BOV10" s="108"/>
      <c r="BOX10" s="108"/>
      <c r="BOZ10" s="108"/>
      <c r="BPB10" s="108"/>
      <c r="BPD10" s="108"/>
      <c r="BPF10" s="108"/>
      <c r="BPH10" s="108"/>
      <c r="BPJ10" s="108"/>
      <c r="BPL10" s="108"/>
      <c r="BPN10" s="108"/>
      <c r="BPP10" s="108"/>
      <c r="BPR10" s="108"/>
      <c r="BPT10" s="108"/>
      <c r="BPV10" s="108"/>
      <c r="BPX10" s="108"/>
      <c r="BPZ10" s="108"/>
      <c r="BQB10" s="108"/>
      <c r="BQD10" s="108"/>
      <c r="BQF10" s="108"/>
      <c r="BQH10" s="108"/>
      <c r="BQJ10" s="108"/>
      <c r="BQL10" s="108"/>
      <c r="BQN10" s="108"/>
      <c r="BQP10" s="108"/>
      <c r="BQR10" s="108"/>
      <c r="BQT10" s="108"/>
      <c r="BQV10" s="108"/>
      <c r="BQX10" s="108"/>
      <c r="BQZ10" s="108"/>
      <c r="BRB10" s="108"/>
      <c r="BRD10" s="108"/>
      <c r="BRF10" s="108"/>
      <c r="BRH10" s="108"/>
      <c r="BRJ10" s="108"/>
      <c r="BRL10" s="108"/>
      <c r="BRN10" s="108"/>
      <c r="BRP10" s="108"/>
      <c r="BRR10" s="108"/>
      <c r="BRT10" s="108"/>
      <c r="BRV10" s="108"/>
      <c r="BRX10" s="108"/>
      <c r="BRZ10" s="108"/>
      <c r="BSB10" s="108"/>
      <c r="BSD10" s="108"/>
      <c r="BSF10" s="108"/>
      <c r="BSH10" s="108"/>
      <c r="BSJ10" s="108"/>
      <c r="BSL10" s="108"/>
      <c r="BSN10" s="108"/>
      <c r="BSP10" s="108"/>
      <c r="BSR10" s="108"/>
      <c r="BST10" s="108"/>
      <c r="BSV10" s="108"/>
      <c r="BSX10" s="108"/>
      <c r="BSZ10" s="108"/>
      <c r="BTB10" s="108"/>
      <c r="BTD10" s="108"/>
      <c r="BTF10" s="108"/>
      <c r="BTH10" s="108"/>
      <c r="BTJ10" s="108"/>
      <c r="BTL10" s="108"/>
      <c r="BTN10" s="108"/>
      <c r="BTP10" s="108"/>
      <c r="BTR10" s="108"/>
      <c r="BTT10" s="108"/>
      <c r="BTV10" s="108"/>
      <c r="BTX10" s="108"/>
      <c r="BTZ10" s="108"/>
      <c r="BUB10" s="108"/>
      <c r="BUD10" s="108"/>
      <c r="BUF10" s="108"/>
      <c r="BUH10" s="108"/>
      <c r="BUJ10" s="108"/>
      <c r="BUL10" s="108"/>
      <c r="BUN10" s="108"/>
      <c r="BUP10" s="108"/>
      <c r="BUR10" s="108"/>
      <c r="BUT10" s="108"/>
      <c r="BUV10" s="108"/>
      <c r="BUX10" s="108"/>
      <c r="BUZ10" s="108"/>
      <c r="BVB10" s="108"/>
      <c r="BVD10" s="108"/>
      <c r="BVF10" s="108"/>
      <c r="BVH10" s="108"/>
      <c r="BVJ10" s="108"/>
      <c r="BVL10" s="108"/>
      <c r="BVN10" s="108"/>
      <c r="BVP10" s="108"/>
      <c r="BVR10" s="108"/>
      <c r="BVT10" s="108"/>
      <c r="BVV10" s="108"/>
      <c r="BVX10" s="108"/>
      <c r="BVZ10" s="108"/>
      <c r="BWB10" s="108"/>
      <c r="BWD10" s="108"/>
      <c r="BWF10" s="108"/>
      <c r="BWH10" s="108"/>
      <c r="BWJ10" s="108"/>
      <c r="BWL10" s="108"/>
      <c r="BWN10" s="108"/>
      <c r="BWP10" s="108"/>
      <c r="BWR10" s="108"/>
      <c r="BWT10" s="108"/>
      <c r="BWV10" s="108"/>
      <c r="BWX10" s="108"/>
      <c r="BWZ10" s="108"/>
      <c r="BXB10" s="108"/>
      <c r="BXD10" s="108"/>
      <c r="BXF10" s="108"/>
      <c r="BXH10" s="108"/>
      <c r="BXJ10" s="108"/>
      <c r="BXL10" s="108"/>
      <c r="BXN10" s="108"/>
      <c r="BXP10" s="108"/>
      <c r="BXR10" s="108"/>
      <c r="BXT10" s="108"/>
      <c r="BXV10" s="108"/>
      <c r="BXX10" s="108"/>
      <c r="BXZ10" s="108"/>
      <c r="BYB10" s="108"/>
      <c r="BYD10" s="108"/>
      <c r="BYF10" s="108"/>
      <c r="BYH10" s="108"/>
      <c r="BYJ10" s="108"/>
      <c r="BYL10" s="108"/>
      <c r="BYN10" s="108"/>
      <c r="BYP10" s="108"/>
      <c r="BYR10" s="108"/>
      <c r="BYT10" s="108"/>
      <c r="BYV10" s="108"/>
      <c r="BYX10" s="108"/>
      <c r="BYZ10" s="108"/>
      <c r="BZB10" s="108"/>
      <c r="BZD10" s="108"/>
      <c r="BZF10" s="108"/>
      <c r="BZH10" s="108"/>
      <c r="BZJ10" s="108"/>
      <c r="BZL10" s="108"/>
      <c r="BZN10" s="108"/>
      <c r="BZP10" s="108"/>
      <c r="BZR10" s="108"/>
      <c r="BZT10" s="108"/>
      <c r="BZV10" s="108"/>
      <c r="BZX10" s="108"/>
      <c r="BZZ10" s="108"/>
      <c r="CAB10" s="108"/>
      <c r="CAD10" s="108"/>
      <c r="CAF10" s="108"/>
      <c r="CAH10" s="108"/>
      <c r="CAJ10" s="108"/>
      <c r="CAL10" s="108"/>
      <c r="CAN10" s="108"/>
      <c r="CAP10" s="108"/>
      <c r="CAR10" s="108"/>
      <c r="CAT10" s="108"/>
      <c r="CAV10" s="108"/>
      <c r="CAX10" s="108"/>
      <c r="CAZ10" s="108"/>
      <c r="CBB10" s="108"/>
      <c r="CBD10" s="108"/>
      <c r="CBF10" s="108"/>
      <c r="CBH10" s="108"/>
      <c r="CBJ10" s="108"/>
      <c r="CBL10" s="108"/>
      <c r="CBN10" s="108"/>
      <c r="CBP10" s="108"/>
      <c r="CBR10" s="108"/>
      <c r="CBT10" s="108"/>
      <c r="CBV10" s="108"/>
      <c r="CBX10" s="108"/>
      <c r="CBZ10" s="108"/>
      <c r="CCB10" s="108"/>
      <c r="CCD10" s="108"/>
      <c r="CCF10" s="108"/>
      <c r="CCH10" s="108"/>
      <c r="CCJ10" s="108"/>
      <c r="CCL10" s="108"/>
      <c r="CCN10" s="108"/>
      <c r="CCP10" s="108"/>
      <c r="CCR10" s="108"/>
      <c r="CCT10" s="108"/>
      <c r="CCV10" s="108"/>
      <c r="CCX10" s="108"/>
      <c r="CCZ10" s="108"/>
      <c r="CDB10" s="108"/>
      <c r="CDD10" s="108"/>
      <c r="CDF10" s="108"/>
      <c r="CDH10" s="108"/>
      <c r="CDJ10" s="108"/>
      <c r="CDL10" s="108"/>
      <c r="CDN10" s="108"/>
      <c r="CDP10" s="108"/>
      <c r="CDR10" s="108"/>
      <c r="CDT10" s="108"/>
      <c r="CDV10" s="108"/>
      <c r="CDX10" s="108"/>
      <c r="CDZ10" s="108"/>
      <c r="CEB10" s="108"/>
      <c r="CED10" s="108"/>
      <c r="CEF10" s="108"/>
      <c r="CEH10" s="108"/>
      <c r="CEJ10" s="108"/>
      <c r="CEL10" s="108"/>
      <c r="CEN10" s="108"/>
      <c r="CEP10" s="108"/>
      <c r="CER10" s="108"/>
      <c r="CET10" s="108"/>
      <c r="CEV10" s="108"/>
      <c r="CEX10" s="108"/>
      <c r="CEZ10" s="108"/>
      <c r="CFB10" s="108"/>
      <c r="CFD10" s="108"/>
      <c r="CFF10" s="108"/>
      <c r="CFH10" s="108"/>
      <c r="CFJ10" s="108"/>
      <c r="CFL10" s="108"/>
      <c r="CFN10" s="108"/>
      <c r="CFP10" s="108"/>
      <c r="CFR10" s="108"/>
      <c r="CFT10" s="108"/>
      <c r="CFV10" s="108"/>
      <c r="CFX10" s="108"/>
      <c r="CFZ10" s="108"/>
      <c r="CGB10" s="108"/>
      <c r="CGD10" s="108"/>
      <c r="CGF10" s="108"/>
      <c r="CGH10" s="108"/>
      <c r="CGJ10" s="108"/>
      <c r="CGL10" s="108"/>
      <c r="CGN10" s="108"/>
      <c r="CGP10" s="108"/>
      <c r="CGR10" s="108"/>
      <c r="CGT10" s="108"/>
      <c r="CGV10" s="108"/>
      <c r="CGX10" s="108"/>
      <c r="CGZ10" s="108"/>
      <c r="CHB10" s="108"/>
      <c r="CHD10" s="108"/>
      <c r="CHF10" s="108"/>
      <c r="CHH10" s="108"/>
      <c r="CHJ10" s="108"/>
      <c r="CHL10" s="108"/>
      <c r="CHN10" s="108"/>
      <c r="CHP10" s="108"/>
      <c r="CHR10" s="108"/>
      <c r="CHT10" s="108"/>
      <c r="CHV10" s="108"/>
      <c r="CHX10" s="108"/>
      <c r="CHZ10" s="108"/>
      <c r="CIB10" s="108"/>
      <c r="CID10" s="108"/>
      <c r="CIF10" s="108"/>
      <c r="CIH10" s="108"/>
      <c r="CIJ10" s="108"/>
      <c r="CIL10" s="108"/>
      <c r="CIN10" s="108"/>
      <c r="CIP10" s="108"/>
      <c r="CIR10" s="108"/>
      <c r="CIT10" s="108"/>
      <c r="CIV10" s="108"/>
      <c r="CIX10" s="108"/>
      <c r="CIZ10" s="108"/>
      <c r="CJB10" s="108"/>
      <c r="CJD10" s="108"/>
      <c r="CJF10" s="108"/>
      <c r="CJH10" s="108"/>
      <c r="CJJ10" s="108"/>
      <c r="CJL10" s="108"/>
      <c r="CJN10" s="108"/>
      <c r="CJP10" s="108"/>
      <c r="CJR10" s="108"/>
      <c r="CJT10" s="108"/>
      <c r="CJV10" s="108"/>
      <c r="CJX10" s="108"/>
      <c r="CJZ10" s="108"/>
      <c r="CKB10" s="108"/>
      <c r="CKD10" s="108"/>
      <c r="CKF10" s="108"/>
      <c r="CKH10" s="108"/>
      <c r="CKJ10" s="108"/>
      <c r="CKL10" s="108"/>
      <c r="CKN10" s="108"/>
      <c r="CKP10" s="108"/>
      <c r="CKR10" s="108"/>
      <c r="CKT10" s="108"/>
      <c r="CKV10" s="108"/>
      <c r="CKX10" s="108"/>
      <c r="CKZ10" s="108"/>
      <c r="CLB10" s="108"/>
      <c r="CLD10" s="108"/>
      <c r="CLF10" s="108"/>
      <c r="CLH10" s="108"/>
      <c r="CLJ10" s="108"/>
      <c r="CLL10" s="108"/>
      <c r="CLN10" s="108"/>
      <c r="CLP10" s="108"/>
      <c r="CLR10" s="108"/>
      <c r="CLT10" s="108"/>
      <c r="CLV10" s="108"/>
      <c r="CLX10" s="108"/>
      <c r="CLZ10" s="108"/>
      <c r="CMB10" s="108"/>
      <c r="CMD10" s="108"/>
      <c r="CMF10" s="108"/>
      <c r="CMH10" s="108"/>
      <c r="CMJ10" s="108"/>
      <c r="CML10" s="108"/>
      <c r="CMN10" s="108"/>
      <c r="CMP10" s="108"/>
      <c r="CMR10" s="108"/>
      <c r="CMT10" s="108"/>
      <c r="CMV10" s="108"/>
      <c r="CMX10" s="108"/>
      <c r="CMZ10" s="108"/>
      <c r="CNB10" s="108"/>
      <c r="CND10" s="108"/>
      <c r="CNF10" s="108"/>
      <c r="CNH10" s="108"/>
      <c r="CNJ10" s="108"/>
      <c r="CNL10" s="108"/>
      <c r="CNN10" s="108"/>
      <c r="CNP10" s="108"/>
      <c r="CNR10" s="108"/>
      <c r="CNT10" s="108"/>
      <c r="CNV10" s="108"/>
      <c r="CNX10" s="108"/>
      <c r="CNZ10" s="108"/>
      <c r="COB10" s="108"/>
      <c r="COD10" s="108"/>
      <c r="COF10" s="108"/>
      <c r="COH10" s="108"/>
      <c r="COJ10" s="108"/>
      <c r="COL10" s="108"/>
      <c r="CON10" s="108"/>
      <c r="COP10" s="108"/>
      <c r="COR10" s="108"/>
      <c r="COT10" s="108"/>
      <c r="COV10" s="108"/>
      <c r="COX10" s="108"/>
      <c r="COZ10" s="108"/>
      <c r="CPB10" s="108"/>
      <c r="CPD10" s="108"/>
      <c r="CPF10" s="108"/>
      <c r="CPH10" s="108"/>
      <c r="CPJ10" s="108"/>
      <c r="CPL10" s="108"/>
      <c r="CPN10" s="108"/>
      <c r="CPP10" s="108"/>
      <c r="CPR10" s="108"/>
      <c r="CPT10" s="108"/>
      <c r="CPV10" s="108"/>
      <c r="CPX10" s="108"/>
      <c r="CPZ10" s="108"/>
      <c r="CQB10" s="108"/>
      <c r="CQD10" s="108"/>
      <c r="CQF10" s="108"/>
      <c r="CQH10" s="108"/>
      <c r="CQJ10" s="108"/>
      <c r="CQL10" s="108"/>
      <c r="CQN10" s="108"/>
      <c r="CQP10" s="108"/>
      <c r="CQR10" s="108"/>
      <c r="CQT10" s="108"/>
      <c r="CQV10" s="108"/>
      <c r="CQX10" s="108"/>
      <c r="CQZ10" s="108"/>
      <c r="CRB10" s="108"/>
      <c r="CRD10" s="108"/>
      <c r="CRF10" s="108"/>
      <c r="CRH10" s="108"/>
      <c r="CRJ10" s="108"/>
      <c r="CRL10" s="108"/>
      <c r="CRN10" s="108"/>
      <c r="CRP10" s="108"/>
      <c r="CRR10" s="108"/>
      <c r="CRT10" s="108"/>
      <c r="CRV10" s="108"/>
      <c r="CRX10" s="108"/>
      <c r="CRZ10" s="108"/>
      <c r="CSB10" s="108"/>
      <c r="CSD10" s="108"/>
      <c r="CSF10" s="108"/>
      <c r="CSH10" s="108"/>
      <c r="CSJ10" s="108"/>
      <c r="CSL10" s="108"/>
      <c r="CSN10" s="108"/>
      <c r="CSP10" s="108"/>
      <c r="CSR10" s="108"/>
      <c r="CST10" s="108"/>
      <c r="CSV10" s="108"/>
      <c r="CSX10" s="108"/>
      <c r="CSZ10" s="108"/>
      <c r="CTB10" s="108"/>
      <c r="CTD10" s="108"/>
      <c r="CTF10" s="108"/>
      <c r="CTH10" s="108"/>
      <c r="CTJ10" s="108"/>
      <c r="CTL10" s="108"/>
      <c r="CTN10" s="108"/>
      <c r="CTP10" s="108"/>
      <c r="CTR10" s="108"/>
      <c r="CTT10" s="108"/>
      <c r="CTV10" s="108"/>
      <c r="CTX10" s="108"/>
      <c r="CTZ10" s="108"/>
      <c r="CUB10" s="108"/>
      <c r="CUD10" s="108"/>
      <c r="CUF10" s="108"/>
      <c r="CUH10" s="108"/>
      <c r="CUJ10" s="108"/>
      <c r="CUL10" s="108"/>
      <c r="CUN10" s="108"/>
      <c r="CUP10" s="108"/>
      <c r="CUR10" s="108"/>
      <c r="CUT10" s="108"/>
      <c r="CUV10" s="108"/>
      <c r="CUX10" s="108"/>
      <c r="CUZ10" s="108"/>
      <c r="CVB10" s="108"/>
      <c r="CVD10" s="108"/>
      <c r="CVF10" s="108"/>
      <c r="CVH10" s="108"/>
      <c r="CVJ10" s="108"/>
      <c r="CVL10" s="108"/>
      <c r="CVN10" s="108"/>
      <c r="CVP10" s="108"/>
      <c r="CVR10" s="108"/>
      <c r="CVT10" s="108"/>
      <c r="CVV10" s="108"/>
      <c r="CVX10" s="108"/>
      <c r="CVZ10" s="108"/>
      <c r="CWB10" s="108"/>
      <c r="CWD10" s="108"/>
      <c r="CWF10" s="108"/>
      <c r="CWH10" s="108"/>
      <c r="CWJ10" s="108"/>
      <c r="CWL10" s="108"/>
      <c r="CWN10" s="108"/>
      <c r="CWP10" s="108"/>
      <c r="CWR10" s="108"/>
      <c r="CWT10" s="108"/>
      <c r="CWV10" s="108"/>
      <c r="CWX10" s="108"/>
      <c r="CWZ10" s="108"/>
      <c r="CXB10" s="108"/>
      <c r="CXD10" s="108"/>
      <c r="CXF10" s="108"/>
      <c r="CXH10" s="108"/>
      <c r="CXJ10" s="108"/>
      <c r="CXL10" s="108"/>
      <c r="CXN10" s="108"/>
      <c r="CXP10" s="108"/>
      <c r="CXR10" s="108"/>
      <c r="CXT10" s="108"/>
      <c r="CXV10" s="108"/>
      <c r="CXX10" s="108"/>
      <c r="CXZ10" s="108"/>
      <c r="CYB10" s="108"/>
      <c r="CYD10" s="108"/>
      <c r="CYF10" s="108"/>
      <c r="CYH10" s="108"/>
      <c r="CYJ10" s="108"/>
      <c r="CYL10" s="108"/>
      <c r="CYN10" s="108"/>
      <c r="CYP10" s="108"/>
      <c r="CYR10" s="108"/>
      <c r="CYT10" s="108"/>
      <c r="CYV10" s="108"/>
      <c r="CYX10" s="108"/>
      <c r="CYZ10" s="108"/>
      <c r="CZB10" s="108"/>
      <c r="CZD10" s="108"/>
      <c r="CZF10" s="108"/>
      <c r="CZH10" s="108"/>
      <c r="CZJ10" s="108"/>
      <c r="CZL10" s="108"/>
      <c r="CZN10" s="108"/>
      <c r="CZP10" s="108"/>
      <c r="CZR10" s="108"/>
      <c r="CZT10" s="108"/>
      <c r="CZV10" s="108"/>
      <c r="CZX10" s="108"/>
      <c r="CZZ10" s="108"/>
      <c r="DAB10" s="108"/>
      <c r="DAD10" s="108"/>
      <c r="DAF10" s="108"/>
      <c r="DAH10" s="108"/>
      <c r="DAJ10" s="108"/>
      <c r="DAL10" s="108"/>
      <c r="DAN10" s="108"/>
      <c r="DAP10" s="108"/>
      <c r="DAR10" s="108"/>
      <c r="DAT10" s="108"/>
      <c r="DAV10" s="108"/>
      <c r="DAX10" s="108"/>
      <c r="DAZ10" s="108"/>
      <c r="DBB10" s="108"/>
      <c r="DBD10" s="108"/>
      <c r="DBF10" s="108"/>
      <c r="DBH10" s="108"/>
      <c r="DBJ10" s="108"/>
      <c r="DBL10" s="108"/>
      <c r="DBN10" s="108"/>
      <c r="DBP10" s="108"/>
      <c r="DBR10" s="108"/>
      <c r="DBT10" s="108"/>
      <c r="DBV10" s="108"/>
      <c r="DBX10" s="108"/>
      <c r="DBZ10" s="108"/>
      <c r="DCB10" s="108"/>
      <c r="DCD10" s="108"/>
      <c r="DCF10" s="108"/>
      <c r="DCH10" s="108"/>
      <c r="DCJ10" s="108"/>
      <c r="DCL10" s="108"/>
      <c r="DCN10" s="108"/>
      <c r="DCP10" s="108"/>
      <c r="DCR10" s="108"/>
      <c r="DCT10" s="108"/>
      <c r="DCV10" s="108"/>
      <c r="DCX10" s="108"/>
      <c r="DCZ10" s="108"/>
      <c r="DDB10" s="108"/>
      <c r="DDD10" s="108"/>
      <c r="DDF10" s="108"/>
      <c r="DDH10" s="108"/>
      <c r="DDJ10" s="108"/>
      <c r="DDL10" s="108"/>
      <c r="DDN10" s="108"/>
      <c r="DDP10" s="108"/>
      <c r="DDR10" s="108"/>
      <c r="DDT10" s="108"/>
      <c r="DDV10" s="108"/>
      <c r="DDX10" s="108"/>
      <c r="DDZ10" s="108"/>
      <c r="DEB10" s="108"/>
      <c r="DED10" s="108"/>
      <c r="DEF10" s="108"/>
      <c r="DEH10" s="108"/>
      <c r="DEJ10" s="108"/>
      <c r="DEL10" s="108"/>
      <c r="DEN10" s="108"/>
      <c r="DEP10" s="108"/>
      <c r="DER10" s="108"/>
      <c r="DET10" s="108"/>
      <c r="DEV10" s="108"/>
      <c r="DEX10" s="108"/>
      <c r="DEZ10" s="108"/>
      <c r="DFB10" s="108"/>
      <c r="DFD10" s="108"/>
      <c r="DFF10" s="108"/>
      <c r="DFH10" s="108"/>
      <c r="DFJ10" s="108"/>
      <c r="DFL10" s="108"/>
      <c r="DFN10" s="108"/>
      <c r="DFP10" s="108"/>
      <c r="DFR10" s="108"/>
      <c r="DFT10" s="108"/>
      <c r="DFV10" s="108"/>
      <c r="DFX10" s="108"/>
      <c r="DFZ10" s="108"/>
      <c r="DGB10" s="108"/>
      <c r="DGD10" s="108"/>
      <c r="DGF10" s="108"/>
      <c r="DGH10" s="108"/>
      <c r="DGJ10" s="108"/>
      <c r="DGL10" s="108"/>
      <c r="DGN10" s="108"/>
      <c r="DGP10" s="108"/>
      <c r="DGR10" s="108"/>
      <c r="DGT10" s="108"/>
      <c r="DGV10" s="108"/>
      <c r="DGX10" s="108"/>
      <c r="DGZ10" s="108"/>
      <c r="DHB10" s="108"/>
      <c r="DHD10" s="108"/>
      <c r="DHF10" s="108"/>
      <c r="DHH10" s="108"/>
      <c r="DHJ10" s="108"/>
      <c r="DHL10" s="108"/>
      <c r="DHN10" s="108"/>
      <c r="DHP10" s="108"/>
      <c r="DHR10" s="108"/>
      <c r="DHT10" s="108"/>
      <c r="DHV10" s="108"/>
      <c r="DHX10" s="108"/>
      <c r="DHZ10" s="108"/>
      <c r="DIB10" s="108"/>
      <c r="DID10" s="108"/>
      <c r="DIF10" s="108"/>
      <c r="DIH10" s="108"/>
      <c r="DIJ10" s="108"/>
      <c r="DIL10" s="108"/>
      <c r="DIN10" s="108"/>
      <c r="DIP10" s="108"/>
      <c r="DIR10" s="108"/>
      <c r="DIT10" s="108"/>
      <c r="DIV10" s="108"/>
      <c r="DIX10" s="108"/>
      <c r="DIZ10" s="108"/>
      <c r="DJB10" s="108"/>
      <c r="DJD10" s="108"/>
      <c r="DJF10" s="108"/>
      <c r="DJH10" s="108"/>
      <c r="DJJ10" s="108"/>
      <c r="DJL10" s="108"/>
      <c r="DJN10" s="108"/>
      <c r="DJP10" s="108"/>
      <c r="DJR10" s="108"/>
      <c r="DJT10" s="108"/>
      <c r="DJV10" s="108"/>
      <c r="DJX10" s="108"/>
      <c r="DJZ10" s="108"/>
      <c r="DKB10" s="108"/>
      <c r="DKD10" s="108"/>
      <c r="DKF10" s="108"/>
      <c r="DKH10" s="108"/>
      <c r="DKJ10" s="108"/>
      <c r="DKL10" s="108"/>
      <c r="DKN10" s="108"/>
      <c r="DKP10" s="108"/>
      <c r="DKR10" s="108"/>
      <c r="DKT10" s="108"/>
      <c r="DKV10" s="108"/>
      <c r="DKX10" s="108"/>
      <c r="DKZ10" s="108"/>
      <c r="DLB10" s="108"/>
      <c r="DLD10" s="108"/>
      <c r="DLF10" s="108"/>
      <c r="DLH10" s="108"/>
      <c r="DLJ10" s="108"/>
      <c r="DLL10" s="108"/>
      <c r="DLN10" s="108"/>
      <c r="DLP10" s="108"/>
      <c r="DLR10" s="108"/>
      <c r="DLT10" s="108"/>
      <c r="DLV10" s="108"/>
      <c r="DLX10" s="108"/>
      <c r="DLZ10" s="108"/>
      <c r="DMB10" s="108"/>
      <c r="DMD10" s="108"/>
      <c r="DMF10" s="108"/>
      <c r="DMH10" s="108"/>
      <c r="DMJ10" s="108"/>
      <c r="DML10" s="108"/>
      <c r="DMN10" s="108"/>
      <c r="DMP10" s="108"/>
      <c r="DMR10" s="108"/>
      <c r="DMT10" s="108"/>
      <c r="DMV10" s="108"/>
      <c r="DMX10" s="108"/>
      <c r="DMZ10" s="108"/>
      <c r="DNB10" s="108"/>
      <c r="DND10" s="108"/>
      <c r="DNF10" s="108"/>
      <c r="DNH10" s="108"/>
      <c r="DNJ10" s="108"/>
      <c r="DNL10" s="108"/>
      <c r="DNN10" s="108"/>
      <c r="DNP10" s="108"/>
      <c r="DNR10" s="108"/>
      <c r="DNT10" s="108"/>
      <c r="DNV10" s="108"/>
      <c r="DNX10" s="108"/>
      <c r="DNZ10" s="108"/>
      <c r="DOB10" s="108"/>
      <c r="DOD10" s="108"/>
      <c r="DOF10" s="108"/>
      <c r="DOH10" s="108"/>
      <c r="DOJ10" s="108"/>
      <c r="DOL10" s="108"/>
      <c r="DON10" s="108"/>
      <c r="DOP10" s="108"/>
      <c r="DOR10" s="108"/>
      <c r="DOT10" s="108"/>
      <c r="DOV10" s="108"/>
      <c r="DOX10" s="108"/>
      <c r="DOZ10" s="108"/>
      <c r="DPB10" s="108"/>
      <c r="DPD10" s="108"/>
      <c r="DPF10" s="108"/>
      <c r="DPH10" s="108"/>
      <c r="DPJ10" s="108"/>
      <c r="DPL10" s="108"/>
      <c r="DPN10" s="108"/>
      <c r="DPP10" s="108"/>
      <c r="DPR10" s="108"/>
      <c r="DPT10" s="108"/>
      <c r="DPV10" s="108"/>
      <c r="DPX10" s="108"/>
      <c r="DPZ10" s="108"/>
      <c r="DQB10" s="108"/>
      <c r="DQD10" s="108"/>
      <c r="DQF10" s="108"/>
      <c r="DQH10" s="108"/>
      <c r="DQJ10" s="108"/>
      <c r="DQL10" s="108"/>
      <c r="DQN10" s="108"/>
      <c r="DQP10" s="108"/>
      <c r="DQR10" s="108"/>
      <c r="DQT10" s="108"/>
      <c r="DQV10" s="108"/>
      <c r="DQX10" s="108"/>
      <c r="DQZ10" s="108"/>
      <c r="DRB10" s="108"/>
      <c r="DRD10" s="108"/>
      <c r="DRF10" s="108"/>
      <c r="DRH10" s="108"/>
      <c r="DRJ10" s="108"/>
      <c r="DRL10" s="108"/>
      <c r="DRN10" s="108"/>
      <c r="DRP10" s="108"/>
      <c r="DRR10" s="108"/>
      <c r="DRT10" s="108"/>
      <c r="DRV10" s="108"/>
      <c r="DRX10" s="108"/>
      <c r="DRZ10" s="108"/>
      <c r="DSB10" s="108"/>
      <c r="DSD10" s="108"/>
      <c r="DSF10" s="108"/>
      <c r="DSH10" s="108"/>
      <c r="DSJ10" s="108"/>
      <c r="DSL10" s="108"/>
      <c r="DSN10" s="108"/>
      <c r="DSP10" s="108"/>
      <c r="DSR10" s="108"/>
      <c r="DST10" s="108"/>
      <c r="DSV10" s="108"/>
      <c r="DSX10" s="108"/>
      <c r="DSZ10" s="108"/>
      <c r="DTB10" s="108"/>
      <c r="DTD10" s="108"/>
      <c r="DTF10" s="108"/>
      <c r="DTH10" s="108"/>
      <c r="DTJ10" s="108"/>
      <c r="DTL10" s="108"/>
      <c r="DTN10" s="108"/>
      <c r="DTP10" s="108"/>
      <c r="DTR10" s="108"/>
      <c r="DTT10" s="108"/>
      <c r="DTV10" s="108"/>
      <c r="DTX10" s="108"/>
      <c r="DTZ10" s="108"/>
      <c r="DUB10" s="108"/>
      <c r="DUD10" s="108"/>
      <c r="DUF10" s="108"/>
      <c r="DUH10" s="108"/>
      <c r="DUJ10" s="108"/>
      <c r="DUL10" s="108"/>
      <c r="DUN10" s="108"/>
      <c r="DUP10" s="108"/>
      <c r="DUR10" s="108"/>
      <c r="DUT10" s="108"/>
      <c r="DUV10" s="108"/>
      <c r="DUX10" s="108"/>
      <c r="DUZ10" s="108"/>
      <c r="DVB10" s="108"/>
      <c r="DVD10" s="108"/>
      <c r="DVF10" s="108"/>
      <c r="DVH10" s="108"/>
      <c r="DVJ10" s="108"/>
      <c r="DVL10" s="108"/>
      <c r="DVN10" s="108"/>
      <c r="DVP10" s="108"/>
      <c r="DVR10" s="108"/>
      <c r="DVT10" s="108"/>
      <c r="DVV10" s="108"/>
      <c r="DVX10" s="108"/>
      <c r="DVZ10" s="108"/>
      <c r="DWB10" s="108"/>
      <c r="DWD10" s="108"/>
      <c r="DWF10" s="108"/>
      <c r="DWH10" s="108"/>
      <c r="DWJ10" s="108"/>
      <c r="DWL10" s="108"/>
      <c r="DWN10" s="108"/>
      <c r="DWP10" s="108"/>
      <c r="DWR10" s="108"/>
      <c r="DWT10" s="108"/>
      <c r="DWV10" s="108"/>
      <c r="DWX10" s="108"/>
      <c r="DWZ10" s="108"/>
      <c r="DXB10" s="108"/>
      <c r="DXD10" s="108"/>
      <c r="DXF10" s="108"/>
      <c r="DXH10" s="108"/>
      <c r="DXJ10" s="108"/>
      <c r="DXL10" s="108"/>
      <c r="DXN10" s="108"/>
      <c r="DXP10" s="108"/>
      <c r="DXR10" s="108"/>
      <c r="DXT10" s="108"/>
      <c r="DXV10" s="108"/>
      <c r="DXX10" s="108"/>
      <c r="DXZ10" s="108"/>
      <c r="DYB10" s="108"/>
      <c r="DYD10" s="108"/>
      <c r="DYF10" s="108"/>
      <c r="DYH10" s="108"/>
      <c r="DYJ10" s="108"/>
      <c r="DYL10" s="108"/>
      <c r="DYN10" s="108"/>
      <c r="DYP10" s="108"/>
      <c r="DYR10" s="108"/>
      <c r="DYT10" s="108"/>
      <c r="DYV10" s="108"/>
      <c r="DYX10" s="108"/>
      <c r="DYZ10" s="108"/>
      <c r="DZB10" s="108"/>
      <c r="DZD10" s="108"/>
      <c r="DZF10" s="108"/>
      <c r="DZH10" s="108"/>
      <c r="DZJ10" s="108"/>
      <c r="DZL10" s="108"/>
      <c r="DZN10" s="108"/>
      <c r="DZP10" s="108"/>
      <c r="DZR10" s="108"/>
      <c r="DZT10" s="108"/>
      <c r="DZV10" s="108"/>
      <c r="DZX10" s="108"/>
      <c r="DZZ10" s="108"/>
      <c r="EAB10" s="108"/>
      <c r="EAD10" s="108"/>
      <c r="EAF10" s="108"/>
      <c r="EAH10" s="108"/>
      <c r="EAJ10" s="108"/>
      <c r="EAL10" s="108"/>
      <c r="EAN10" s="108"/>
      <c r="EAP10" s="108"/>
      <c r="EAR10" s="108"/>
      <c r="EAT10" s="108"/>
      <c r="EAV10" s="108"/>
      <c r="EAX10" s="108"/>
      <c r="EAZ10" s="108"/>
      <c r="EBB10" s="108"/>
      <c r="EBD10" s="108"/>
      <c r="EBF10" s="108"/>
      <c r="EBH10" s="108"/>
      <c r="EBJ10" s="108"/>
      <c r="EBL10" s="108"/>
      <c r="EBN10" s="108"/>
      <c r="EBP10" s="108"/>
      <c r="EBR10" s="108"/>
      <c r="EBT10" s="108"/>
      <c r="EBV10" s="108"/>
      <c r="EBX10" s="108"/>
      <c r="EBZ10" s="108"/>
      <c r="ECB10" s="108"/>
      <c r="ECD10" s="108"/>
      <c r="ECF10" s="108"/>
      <c r="ECH10" s="108"/>
      <c r="ECJ10" s="108"/>
      <c r="ECL10" s="108"/>
      <c r="ECN10" s="108"/>
      <c r="ECP10" s="108"/>
      <c r="ECR10" s="108"/>
      <c r="ECT10" s="108"/>
      <c r="ECV10" s="108"/>
      <c r="ECX10" s="108"/>
      <c r="ECZ10" s="108"/>
      <c r="EDB10" s="108"/>
      <c r="EDD10" s="108"/>
      <c r="EDF10" s="108"/>
      <c r="EDH10" s="108"/>
      <c r="EDJ10" s="108"/>
      <c r="EDL10" s="108"/>
      <c r="EDN10" s="108"/>
      <c r="EDP10" s="108"/>
      <c r="EDR10" s="108"/>
      <c r="EDT10" s="108"/>
      <c r="EDV10" s="108"/>
      <c r="EDX10" s="108"/>
      <c r="EDZ10" s="108"/>
      <c r="EEB10" s="108"/>
      <c r="EED10" s="108"/>
      <c r="EEF10" s="108"/>
      <c r="EEH10" s="108"/>
      <c r="EEJ10" s="108"/>
      <c r="EEL10" s="108"/>
      <c r="EEN10" s="108"/>
      <c r="EEP10" s="108"/>
      <c r="EER10" s="108"/>
      <c r="EET10" s="108"/>
      <c r="EEV10" s="108"/>
      <c r="EEX10" s="108"/>
      <c r="EEZ10" s="108"/>
      <c r="EFB10" s="108"/>
      <c r="EFD10" s="108"/>
      <c r="EFF10" s="108"/>
      <c r="EFH10" s="108"/>
      <c r="EFJ10" s="108"/>
      <c r="EFL10" s="108"/>
      <c r="EFN10" s="108"/>
      <c r="EFP10" s="108"/>
      <c r="EFR10" s="108"/>
      <c r="EFT10" s="108"/>
      <c r="EFV10" s="108"/>
      <c r="EFX10" s="108"/>
      <c r="EFZ10" s="108"/>
      <c r="EGB10" s="108"/>
      <c r="EGD10" s="108"/>
      <c r="EGF10" s="108"/>
      <c r="EGH10" s="108"/>
      <c r="EGJ10" s="108"/>
      <c r="EGL10" s="108"/>
      <c r="EGN10" s="108"/>
      <c r="EGP10" s="108"/>
      <c r="EGR10" s="108"/>
      <c r="EGT10" s="108"/>
      <c r="EGV10" s="108"/>
      <c r="EGX10" s="108"/>
      <c r="EGZ10" s="108"/>
      <c r="EHB10" s="108"/>
      <c r="EHD10" s="108"/>
      <c r="EHF10" s="108"/>
      <c r="EHH10" s="108"/>
      <c r="EHJ10" s="108"/>
      <c r="EHL10" s="108"/>
      <c r="EHN10" s="108"/>
      <c r="EHP10" s="108"/>
      <c r="EHR10" s="108"/>
      <c r="EHT10" s="108"/>
      <c r="EHV10" s="108"/>
      <c r="EHX10" s="108"/>
      <c r="EHZ10" s="108"/>
      <c r="EIB10" s="108"/>
      <c r="EID10" s="108"/>
      <c r="EIF10" s="108"/>
      <c r="EIH10" s="108"/>
      <c r="EIJ10" s="108"/>
      <c r="EIL10" s="108"/>
      <c r="EIN10" s="108"/>
      <c r="EIP10" s="108"/>
      <c r="EIR10" s="108"/>
      <c r="EIT10" s="108"/>
      <c r="EIV10" s="108"/>
      <c r="EIX10" s="108"/>
      <c r="EIZ10" s="108"/>
      <c r="EJB10" s="108"/>
      <c r="EJD10" s="108"/>
      <c r="EJF10" s="108"/>
      <c r="EJH10" s="108"/>
      <c r="EJJ10" s="108"/>
      <c r="EJL10" s="108"/>
      <c r="EJN10" s="108"/>
      <c r="EJP10" s="108"/>
      <c r="EJR10" s="108"/>
      <c r="EJT10" s="108"/>
      <c r="EJV10" s="108"/>
      <c r="EJX10" s="108"/>
      <c r="EJZ10" s="108"/>
      <c r="EKB10" s="108"/>
      <c r="EKD10" s="108"/>
      <c r="EKF10" s="108"/>
      <c r="EKH10" s="108"/>
      <c r="EKJ10" s="108"/>
      <c r="EKL10" s="108"/>
      <c r="EKN10" s="108"/>
      <c r="EKP10" s="108"/>
      <c r="EKR10" s="108"/>
      <c r="EKT10" s="108"/>
      <c r="EKV10" s="108"/>
      <c r="EKX10" s="108"/>
      <c r="EKZ10" s="108"/>
      <c r="ELB10" s="108"/>
      <c r="ELD10" s="108"/>
      <c r="ELF10" s="108"/>
      <c r="ELH10" s="108"/>
      <c r="ELJ10" s="108"/>
      <c r="ELL10" s="108"/>
      <c r="ELN10" s="108"/>
      <c r="ELP10" s="108"/>
      <c r="ELR10" s="108"/>
      <c r="ELT10" s="108"/>
      <c r="ELV10" s="108"/>
      <c r="ELX10" s="108"/>
      <c r="ELZ10" s="108"/>
      <c r="EMB10" s="108"/>
      <c r="EMD10" s="108"/>
      <c r="EMF10" s="108"/>
      <c r="EMH10" s="108"/>
      <c r="EMJ10" s="108"/>
      <c r="EML10" s="108"/>
      <c r="EMN10" s="108"/>
      <c r="EMP10" s="108"/>
      <c r="EMR10" s="108"/>
      <c r="EMT10" s="108"/>
      <c r="EMV10" s="108"/>
      <c r="EMX10" s="108"/>
      <c r="EMZ10" s="108"/>
      <c r="ENB10" s="108"/>
      <c r="END10" s="108"/>
      <c r="ENF10" s="108"/>
      <c r="ENH10" s="108"/>
      <c r="ENJ10" s="108"/>
      <c r="ENL10" s="108"/>
      <c r="ENN10" s="108"/>
      <c r="ENP10" s="108"/>
      <c r="ENR10" s="108"/>
      <c r="ENT10" s="108"/>
      <c r="ENV10" s="108"/>
      <c r="ENX10" s="108"/>
      <c r="ENZ10" s="108"/>
      <c r="EOB10" s="108"/>
      <c r="EOD10" s="108"/>
      <c r="EOF10" s="108"/>
      <c r="EOH10" s="108"/>
      <c r="EOJ10" s="108"/>
      <c r="EOL10" s="108"/>
      <c r="EON10" s="108"/>
      <c r="EOP10" s="108"/>
      <c r="EOR10" s="108"/>
      <c r="EOT10" s="108"/>
      <c r="EOV10" s="108"/>
      <c r="EOX10" s="108"/>
      <c r="EOZ10" s="108"/>
      <c r="EPB10" s="108"/>
      <c r="EPD10" s="108"/>
      <c r="EPF10" s="108"/>
      <c r="EPH10" s="108"/>
      <c r="EPJ10" s="108"/>
      <c r="EPL10" s="108"/>
      <c r="EPN10" s="108"/>
      <c r="EPP10" s="108"/>
      <c r="EPR10" s="108"/>
      <c r="EPT10" s="108"/>
      <c r="EPV10" s="108"/>
      <c r="EPX10" s="108"/>
      <c r="EPZ10" s="108"/>
      <c r="EQB10" s="108"/>
      <c r="EQD10" s="108"/>
      <c r="EQF10" s="108"/>
      <c r="EQH10" s="108"/>
      <c r="EQJ10" s="108"/>
      <c r="EQL10" s="108"/>
      <c r="EQN10" s="108"/>
      <c r="EQP10" s="108"/>
      <c r="EQR10" s="108"/>
      <c r="EQT10" s="108"/>
      <c r="EQV10" s="108"/>
      <c r="EQX10" s="108"/>
      <c r="EQZ10" s="108"/>
      <c r="ERB10" s="108"/>
      <c r="ERD10" s="108"/>
      <c r="ERF10" s="108"/>
      <c r="ERH10" s="108"/>
      <c r="ERJ10" s="108"/>
      <c r="ERL10" s="108"/>
      <c r="ERN10" s="108"/>
      <c r="ERP10" s="108"/>
      <c r="ERR10" s="108"/>
      <c r="ERT10" s="108"/>
      <c r="ERV10" s="108"/>
      <c r="ERX10" s="108"/>
      <c r="ERZ10" s="108"/>
      <c r="ESB10" s="108"/>
      <c r="ESD10" s="108"/>
      <c r="ESF10" s="108"/>
      <c r="ESH10" s="108"/>
      <c r="ESJ10" s="108"/>
      <c r="ESL10" s="108"/>
      <c r="ESN10" s="108"/>
      <c r="ESP10" s="108"/>
      <c r="ESR10" s="108"/>
      <c r="EST10" s="108"/>
      <c r="ESV10" s="108"/>
      <c r="ESX10" s="108"/>
      <c r="ESZ10" s="108"/>
      <c r="ETB10" s="108"/>
      <c r="ETD10" s="108"/>
      <c r="ETF10" s="108"/>
      <c r="ETH10" s="108"/>
      <c r="ETJ10" s="108"/>
      <c r="ETL10" s="108"/>
      <c r="ETN10" s="108"/>
      <c r="ETP10" s="108"/>
      <c r="ETR10" s="108"/>
      <c r="ETT10" s="108"/>
      <c r="ETV10" s="108"/>
      <c r="ETX10" s="108"/>
      <c r="ETZ10" s="108"/>
      <c r="EUB10" s="108"/>
      <c r="EUD10" s="108"/>
      <c r="EUF10" s="108"/>
      <c r="EUH10" s="108"/>
      <c r="EUJ10" s="108"/>
      <c r="EUL10" s="108"/>
      <c r="EUN10" s="108"/>
      <c r="EUP10" s="108"/>
      <c r="EUR10" s="108"/>
      <c r="EUT10" s="108"/>
      <c r="EUV10" s="108"/>
      <c r="EUX10" s="108"/>
      <c r="EUZ10" s="108"/>
      <c r="EVB10" s="108"/>
      <c r="EVD10" s="108"/>
      <c r="EVF10" s="108"/>
      <c r="EVH10" s="108"/>
      <c r="EVJ10" s="108"/>
      <c r="EVL10" s="108"/>
      <c r="EVN10" s="108"/>
      <c r="EVP10" s="108"/>
      <c r="EVR10" s="108"/>
      <c r="EVT10" s="108"/>
      <c r="EVV10" s="108"/>
      <c r="EVX10" s="108"/>
      <c r="EVZ10" s="108"/>
      <c r="EWB10" s="108"/>
      <c r="EWD10" s="108"/>
      <c r="EWF10" s="108"/>
      <c r="EWH10" s="108"/>
      <c r="EWJ10" s="108"/>
      <c r="EWL10" s="108"/>
      <c r="EWN10" s="108"/>
      <c r="EWP10" s="108"/>
      <c r="EWR10" s="108"/>
      <c r="EWT10" s="108"/>
      <c r="EWV10" s="108"/>
      <c r="EWX10" s="108"/>
      <c r="EWZ10" s="108"/>
      <c r="EXB10" s="108"/>
      <c r="EXD10" s="108"/>
      <c r="EXF10" s="108"/>
      <c r="EXH10" s="108"/>
      <c r="EXJ10" s="108"/>
      <c r="EXL10" s="108"/>
      <c r="EXN10" s="108"/>
      <c r="EXP10" s="108"/>
      <c r="EXR10" s="108"/>
      <c r="EXT10" s="108"/>
      <c r="EXV10" s="108"/>
      <c r="EXX10" s="108"/>
      <c r="EXZ10" s="108"/>
      <c r="EYB10" s="108"/>
      <c r="EYD10" s="108"/>
      <c r="EYF10" s="108"/>
      <c r="EYH10" s="108"/>
      <c r="EYJ10" s="108"/>
      <c r="EYL10" s="108"/>
      <c r="EYN10" s="108"/>
      <c r="EYP10" s="108"/>
      <c r="EYR10" s="108"/>
      <c r="EYT10" s="108"/>
      <c r="EYV10" s="108"/>
      <c r="EYX10" s="108"/>
      <c r="EYZ10" s="108"/>
      <c r="EZB10" s="108"/>
      <c r="EZD10" s="108"/>
      <c r="EZF10" s="108"/>
      <c r="EZH10" s="108"/>
      <c r="EZJ10" s="108"/>
      <c r="EZL10" s="108"/>
      <c r="EZN10" s="108"/>
      <c r="EZP10" s="108"/>
      <c r="EZR10" s="108"/>
      <c r="EZT10" s="108"/>
      <c r="EZV10" s="108"/>
      <c r="EZX10" s="108"/>
      <c r="EZZ10" s="108"/>
      <c r="FAB10" s="108"/>
      <c r="FAD10" s="108"/>
      <c r="FAF10" s="108"/>
      <c r="FAH10" s="108"/>
      <c r="FAJ10" s="108"/>
      <c r="FAL10" s="108"/>
      <c r="FAN10" s="108"/>
      <c r="FAP10" s="108"/>
      <c r="FAR10" s="108"/>
      <c r="FAT10" s="108"/>
      <c r="FAV10" s="108"/>
      <c r="FAX10" s="108"/>
      <c r="FAZ10" s="108"/>
      <c r="FBB10" s="108"/>
      <c r="FBD10" s="108"/>
      <c r="FBF10" s="108"/>
      <c r="FBH10" s="108"/>
      <c r="FBJ10" s="108"/>
      <c r="FBL10" s="108"/>
      <c r="FBN10" s="108"/>
      <c r="FBP10" s="108"/>
      <c r="FBR10" s="108"/>
      <c r="FBT10" s="108"/>
      <c r="FBV10" s="108"/>
      <c r="FBX10" s="108"/>
      <c r="FBZ10" s="108"/>
      <c r="FCB10" s="108"/>
      <c r="FCD10" s="108"/>
      <c r="FCF10" s="108"/>
      <c r="FCH10" s="108"/>
      <c r="FCJ10" s="108"/>
      <c r="FCL10" s="108"/>
      <c r="FCN10" s="108"/>
      <c r="FCP10" s="108"/>
      <c r="FCR10" s="108"/>
      <c r="FCT10" s="108"/>
      <c r="FCV10" s="108"/>
      <c r="FCX10" s="108"/>
      <c r="FCZ10" s="108"/>
      <c r="FDB10" s="108"/>
      <c r="FDD10" s="108"/>
      <c r="FDF10" s="108"/>
      <c r="FDH10" s="108"/>
      <c r="FDJ10" s="108"/>
      <c r="FDL10" s="108"/>
      <c r="FDN10" s="108"/>
      <c r="FDP10" s="108"/>
      <c r="FDR10" s="108"/>
      <c r="FDT10" s="108"/>
      <c r="FDV10" s="108"/>
      <c r="FDX10" s="108"/>
      <c r="FDZ10" s="108"/>
      <c r="FEB10" s="108"/>
      <c r="FED10" s="108"/>
      <c r="FEF10" s="108"/>
      <c r="FEH10" s="108"/>
      <c r="FEJ10" s="108"/>
      <c r="FEL10" s="108"/>
      <c r="FEN10" s="108"/>
      <c r="FEP10" s="108"/>
      <c r="FER10" s="108"/>
      <c r="FET10" s="108"/>
      <c r="FEV10" s="108"/>
      <c r="FEX10" s="108"/>
      <c r="FEZ10" s="108"/>
      <c r="FFB10" s="108"/>
      <c r="FFD10" s="108"/>
      <c r="FFF10" s="108"/>
      <c r="FFH10" s="108"/>
      <c r="FFJ10" s="108"/>
      <c r="FFL10" s="108"/>
      <c r="FFN10" s="108"/>
      <c r="FFP10" s="108"/>
      <c r="FFR10" s="108"/>
      <c r="FFT10" s="108"/>
      <c r="FFV10" s="108"/>
      <c r="FFX10" s="108"/>
      <c r="FFZ10" s="108"/>
      <c r="FGB10" s="108"/>
      <c r="FGD10" s="108"/>
      <c r="FGF10" s="108"/>
      <c r="FGH10" s="108"/>
      <c r="FGJ10" s="108"/>
      <c r="FGL10" s="108"/>
      <c r="FGN10" s="108"/>
      <c r="FGP10" s="108"/>
      <c r="FGR10" s="108"/>
      <c r="FGT10" s="108"/>
      <c r="FGV10" s="108"/>
      <c r="FGX10" s="108"/>
      <c r="FGZ10" s="108"/>
      <c r="FHB10" s="108"/>
      <c r="FHD10" s="108"/>
      <c r="FHF10" s="108"/>
      <c r="FHH10" s="108"/>
      <c r="FHJ10" s="108"/>
      <c r="FHL10" s="108"/>
      <c r="FHN10" s="108"/>
      <c r="FHP10" s="108"/>
      <c r="FHR10" s="108"/>
      <c r="FHT10" s="108"/>
      <c r="FHV10" s="108"/>
      <c r="FHX10" s="108"/>
      <c r="FHZ10" s="108"/>
      <c r="FIB10" s="108"/>
      <c r="FID10" s="108"/>
      <c r="FIF10" s="108"/>
      <c r="FIH10" s="108"/>
      <c r="FIJ10" s="108"/>
      <c r="FIL10" s="108"/>
      <c r="FIN10" s="108"/>
      <c r="FIP10" s="108"/>
      <c r="FIR10" s="108"/>
      <c r="FIT10" s="108"/>
      <c r="FIV10" s="108"/>
      <c r="FIX10" s="108"/>
      <c r="FIZ10" s="108"/>
      <c r="FJB10" s="108"/>
      <c r="FJD10" s="108"/>
      <c r="FJF10" s="108"/>
      <c r="FJH10" s="108"/>
      <c r="FJJ10" s="108"/>
      <c r="FJL10" s="108"/>
      <c r="FJN10" s="108"/>
      <c r="FJP10" s="108"/>
      <c r="FJR10" s="108"/>
      <c r="FJT10" s="108"/>
      <c r="FJV10" s="108"/>
      <c r="FJX10" s="108"/>
      <c r="FJZ10" s="108"/>
      <c r="FKB10" s="108"/>
      <c r="FKD10" s="108"/>
      <c r="FKF10" s="108"/>
      <c r="FKH10" s="108"/>
      <c r="FKJ10" s="108"/>
      <c r="FKL10" s="108"/>
      <c r="FKN10" s="108"/>
      <c r="FKP10" s="108"/>
      <c r="FKR10" s="108"/>
      <c r="FKT10" s="108"/>
      <c r="FKV10" s="108"/>
      <c r="FKX10" s="108"/>
      <c r="FKZ10" s="108"/>
      <c r="FLB10" s="108"/>
      <c r="FLD10" s="108"/>
      <c r="FLF10" s="108"/>
      <c r="FLH10" s="108"/>
      <c r="FLJ10" s="108"/>
      <c r="FLL10" s="108"/>
      <c r="FLN10" s="108"/>
      <c r="FLP10" s="108"/>
      <c r="FLR10" s="108"/>
      <c r="FLT10" s="108"/>
      <c r="FLV10" s="108"/>
      <c r="FLX10" s="108"/>
      <c r="FLZ10" s="108"/>
      <c r="FMB10" s="108"/>
      <c r="FMD10" s="108"/>
      <c r="FMF10" s="108"/>
      <c r="FMH10" s="108"/>
      <c r="FMJ10" s="108"/>
      <c r="FML10" s="108"/>
      <c r="FMN10" s="108"/>
      <c r="FMP10" s="108"/>
      <c r="FMR10" s="108"/>
      <c r="FMT10" s="108"/>
      <c r="FMV10" s="108"/>
      <c r="FMX10" s="108"/>
      <c r="FMZ10" s="108"/>
      <c r="FNB10" s="108"/>
      <c r="FND10" s="108"/>
      <c r="FNF10" s="108"/>
      <c r="FNH10" s="108"/>
      <c r="FNJ10" s="108"/>
      <c r="FNL10" s="108"/>
      <c r="FNN10" s="108"/>
      <c r="FNP10" s="108"/>
      <c r="FNR10" s="108"/>
      <c r="FNT10" s="108"/>
      <c r="FNV10" s="108"/>
      <c r="FNX10" s="108"/>
      <c r="FNZ10" s="108"/>
      <c r="FOB10" s="108"/>
      <c r="FOD10" s="108"/>
      <c r="FOF10" s="108"/>
      <c r="FOH10" s="108"/>
      <c r="FOJ10" s="108"/>
      <c r="FOL10" s="108"/>
      <c r="FON10" s="108"/>
      <c r="FOP10" s="108"/>
      <c r="FOR10" s="108"/>
      <c r="FOT10" s="108"/>
      <c r="FOV10" s="108"/>
      <c r="FOX10" s="108"/>
      <c r="FOZ10" s="108"/>
      <c r="FPB10" s="108"/>
      <c r="FPD10" s="108"/>
      <c r="FPF10" s="108"/>
      <c r="FPH10" s="108"/>
      <c r="FPJ10" s="108"/>
      <c r="FPL10" s="108"/>
      <c r="FPN10" s="108"/>
      <c r="FPP10" s="108"/>
      <c r="FPR10" s="108"/>
      <c r="FPT10" s="108"/>
      <c r="FPV10" s="108"/>
      <c r="FPX10" s="108"/>
      <c r="FPZ10" s="108"/>
      <c r="FQB10" s="108"/>
      <c r="FQD10" s="108"/>
      <c r="FQF10" s="108"/>
      <c r="FQH10" s="108"/>
      <c r="FQJ10" s="108"/>
      <c r="FQL10" s="108"/>
      <c r="FQN10" s="108"/>
      <c r="FQP10" s="108"/>
      <c r="FQR10" s="108"/>
      <c r="FQT10" s="108"/>
      <c r="FQV10" s="108"/>
      <c r="FQX10" s="108"/>
      <c r="FQZ10" s="108"/>
      <c r="FRB10" s="108"/>
      <c r="FRD10" s="108"/>
      <c r="FRF10" s="108"/>
      <c r="FRH10" s="108"/>
      <c r="FRJ10" s="108"/>
      <c r="FRL10" s="108"/>
      <c r="FRN10" s="108"/>
      <c r="FRP10" s="108"/>
      <c r="FRR10" s="108"/>
      <c r="FRT10" s="108"/>
      <c r="FRV10" s="108"/>
      <c r="FRX10" s="108"/>
      <c r="FRZ10" s="108"/>
      <c r="FSB10" s="108"/>
      <c r="FSD10" s="108"/>
      <c r="FSF10" s="108"/>
      <c r="FSH10" s="108"/>
      <c r="FSJ10" s="108"/>
      <c r="FSL10" s="108"/>
      <c r="FSN10" s="108"/>
      <c r="FSP10" s="108"/>
      <c r="FSR10" s="108"/>
      <c r="FST10" s="108"/>
      <c r="FSV10" s="108"/>
      <c r="FSX10" s="108"/>
      <c r="FSZ10" s="108"/>
      <c r="FTB10" s="108"/>
      <c r="FTD10" s="108"/>
      <c r="FTF10" s="108"/>
      <c r="FTH10" s="108"/>
      <c r="FTJ10" s="108"/>
      <c r="FTL10" s="108"/>
      <c r="FTN10" s="108"/>
      <c r="FTP10" s="108"/>
      <c r="FTR10" s="108"/>
      <c r="FTT10" s="108"/>
      <c r="FTV10" s="108"/>
      <c r="FTX10" s="108"/>
      <c r="FTZ10" s="108"/>
      <c r="FUB10" s="108"/>
      <c r="FUD10" s="108"/>
      <c r="FUF10" s="108"/>
      <c r="FUH10" s="108"/>
      <c r="FUJ10" s="108"/>
      <c r="FUL10" s="108"/>
      <c r="FUN10" s="108"/>
      <c r="FUP10" s="108"/>
      <c r="FUR10" s="108"/>
      <c r="FUT10" s="108"/>
      <c r="FUV10" s="108"/>
      <c r="FUX10" s="108"/>
      <c r="FUZ10" s="108"/>
      <c r="FVB10" s="108"/>
      <c r="FVD10" s="108"/>
      <c r="FVF10" s="108"/>
      <c r="FVH10" s="108"/>
      <c r="FVJ10" s="108"/>
      <c r="FVL10" s="108"/>
      <c r="FVN10" s="108"/>
      <c r="FVP10" s="108"/>
      <c r="FVR10" s="108"/>
      <c r="FVT10" s="108"/>
      <c r="FVV10" s="108"/>
      <c r="FVX10" s="108"/>
      <c r="FVZ10" s="108"/>
      <c r="FWB10" s="108"/>
      <c r="FWD10" s="108"/>
      <c r="FWF10" s="108"/>
      <c r="FWH10" s="108"/>
      <c r="FWJ10" s="108"/>
      <c r="FWL10" s="108"/>
      <c r="FWN10" s="108"/>
      <c r="FWP10" s="108"/>
      <c r="FWR10" s="108"/>
      <c r="FWT10" s="108"/>
      <c r="FWV10" s="108"/>
      <c r="FWX10" s="108"/>
      <c r="FWZ10" s="108"/>
      <c r="FXB10" s="108"/>
      <c r="FXD10" s="108"/>
      <c r="FXF10" s="108"/>
      <c r="FXH10" s="108"/>
      <c r="FXJ10" s="108"/>
      <c r="FXL10" s="108"/>
      <c r="FXN10" s="108"/>
      <c r="FXP10" s="108"/>
      <c r="FXR10" s="108"/>
      <c r="FXT10" s="108"/>
      <c r="FXV10" s="108"/>
      <c r="FXX10" s="108"/>
      <c r="FXZ10" s="108"/>
      <c r="FYB10" s="108"/>
      <c r="FYD10" s="108"/>
      <c r="FYF10" s="108"/>
      <c r="FYH10" s="108"/>
      <c r="FYJ10" s="108"/>
      <c r="FYL10" s="108"/>
      <c r="FYN10" s="108"/>
      <c r="FYP10" s="108"/>
      <c r="FYR10" s="108"/>
      <c r="FYT10" s="108"/>
      <c r="FYV10" s="108"/>
      <c r="FYX10" s="108"/>
      <c r="FYZ10" s="108"/>
      <c r="FZB10" s="108"/>
      <c r="FZD10" s="108"/>
      <c r="FZF10" s="108"/>
      <c r="FZH10" s="108"/>
      <c r="FZJ10" s="108"/>
      <c r="FZL10" s="108"/>
      <c r="FZN10" s="108"/>
      <c r="FZP10" s="108"/>
      <c r="FZR10" s="108"/>
      <c r="FZT10" s="108"/>
      <c r="FZV10" s="108"/>
      <c r="FZX10" s="108"/>
      <c r="FZZ10" s="108"/>
      <c r="GAB10" s="108"/>
      <c r="GAD10" s="108"/>
      <c r="GAF10" s="108"/>
      <c r="GAH10" s="108"/>
      <c r="GAJ10" s="108"/>
      <c r="GAL10" s="108"/>
      <c r="GAN10" s="108"/>
      <c r="GAP10" s="108"/>
      <c r="GAR10" s="108"/>
      <c r="GAT10" s="108"/>
      <c r="GAV10" s="108"/>
      <c r="GAX10" s="108"/>
      <c r="GAZ10" s="108"/>
      <c r="GBB10" s="108"/>
      <c r="GBD10" s="108"/>
      <c r="GBF10" s="108"/>
      <c r="GBH10" s="108"/>
      <c r="GBJ10" s="108"/>
      <c r="GBL10" s="108"/>
      <c r="GBN10" s="108"/>
      <c r="GBP10" s="108"/>
      <c r="GBR10" s="108"/>
      <c r="GBT10" s="108"/>
      <c r="GBV10" s="108"/>
      <c r="GBX10" s="108"/>
      <c r="GBZ10" s="108"/>
      <c r="GCB10" s="108"/>
      <c r="GCD10" s="108"/>
      <c r="GCF10" s="108"/>
      <c r="GCH10" s="108"/>
      <c r="GCJ10" s="108"/>
      <c r="GCL10" s="108"/>
      <c r="GCN10" s="108"/>
      <c r="GCP10" s="108"/>
      <c r="GCR10" s="108"/>
      <c r="GCT10" s="108"/>
      <c r="GCV10" s="108"/>
      <c r="GCX10" s="108"/>
      <c r="GCZ10" s="108"/>
      <c r="GDB10" s="108"/>
      <c r="GDD10" s="108"/>
      <c r="GDF10" s="108"/>
      <c r="GDH10" s="108"/>
      <c r="GDJ10" s="108"/>
      <c r="GDL10" s="108"/>
      <c r="GDN10" s="108"/>
      <c r="GDP10" s="108"/>
      <c r="GDR10" s="108"/>
      <c r="GDT10" s="108"/>
      <c r="GDV10" s="108"/>
      <c r="GDX10" s="108"/>
      <c r="GDZ10" s="108"/>
      <c r="GEB10" s="108"/>
      <c r="GED10" s="108"/>
      <c r="GEF10" s="108"/>
      <c r="GEH10" s="108"/>
      <c r="GEJ10" s="108"/>
      <c r="GEL10" s="108"/>
      <c r="GEN10" s="108"/>
      <c r="GEP10" s="108"/>
      <c r="GER10" s="108"/>
      <c r="GET10" s="108"/>
      <c r="GEV10" s="108"/>
      <c r="GEX10" s="108"/>
      <c r="GEZ10" s="108"/>
      <c r="GFB10" s="108"/>
      <c r="GFD10" s="108"/>
      <c r="GFF10" s="108"/>
      <c r="GFH10" s="108"/>
      <c r="GFJ10" s="108"/>
      <c r="GFL10" s="108"/>
      <c r="GFN10" s="108"/>
      <c r="GFP10" s="108"/>
      <c r="GFR10" s="108"/>
      <c r="GFT10" s="108"/>
      <c r="GFV10" s="108"/>
      <c r="GFX10" s="108"/>
      <c r="GFZ10" s="108"/>
      <c r="GGB10" s="108"/>
      <c r="GGD10" s="108"/>
      <c r="GGF10" s="108"/>
      <c r="GGH10" s="108"/>
      <c r="GGJ10" s="108"/>
      <c r="GGL10" s="108"/>
      <c r="GGN10" s="108"/>
      <c r="GGP10" s="108"/>
      <c r="GGR10" s="108"/>
      <c r="GGT10" s="108"/>
      <c r="GGV10" s="108"/>
      <c r="GGX10" s="108"/>
      <c r="GGZ10" s="108"/>
      <c r="GHB10" s="108"/>
      <c r="GHD10" s="108"/>
      <c r="GHF10" s="108"/>
      <c r="GHH10" s="108"/>
      <c r="GHJ10" s="108"/>
      <c r="GHL10" s="108"/>
      <c r="GHN10" s="108"/>
      <c r="GHP10" s="108"/>
      <c r="GHR10" s="108"/>
      <c r="GHT10" s="108"/>
      <c r="GHV10" s="108"/>
      <c r="GHX10" s="108"/>
      <c r="GHZ10" s="108"/>
      <c r="GIB10" s="108"/>
      <c r="GID10" s="108"/>
      <c r="GIF10" s="108"/>
      <c r="GIH10" s="108"/>
      <c r="GIJ10" s="108"/>
      <c r="GIL10" s="108"/>
      <c r="GIN10" s="108"/>
      <c r="GIP10" s="108"/>
      <c r="GIR10" s="108"/>
      <c r="GIT10" s="108"/>
      <c r="GIV10" s="108"/>
      <c r="GIX10" s="108"/>
      <c r="GIZ10" s="108"/>
      <c r="GJB10" s="108"/>
      <c r="GJD10" s="108"/>
      <c r="GJF10" s="108"/>
      <c r="GJH10" s="108"/>
      <c r="GJJ10" s="108"/>
      <c r="GJL10" s="108"/>
      <c r="GJN10" s="108"/>
      <c r="GJP10" s="108"/>
      <c r="GJR10" s="108"/>
      <c r="GJT10" s="108"/>
      <c r="GJV10" s="108"/>
      <c r="GJX10" s="108"/>
      <c r="GJZ10" s="108"/>
      <c r="GKB10" s="108"/>
      <c r="GKD10" s="108"/>
      <c r="GKF10" s="108"/>
      <c r="GKH10" s="108"/>
      <c r="GKJ10" s="108"/>
      <c r="GKL10" s="108"/>
      <c r="GKN10" s="108"/>
      <c r="GKP10" s="108"/>
      <c r="GKR10" s="108"/>
      <c r="GKT10" s="108"/>
      <c r="GKV10" s="108"/>
      <c r="GKX10" s="108"/>
      <c r="GKZ10" s="108"/>
      <c r="GLB10" s="108"/>
      <c r="GLD10" s="108"/>
      <c r="GLF10" s="108"/>
      <c r="GLH10" s="108"/>
      <c r="GLJ10" s="108"/>
      <c r="GLL10" s="108"/>
      <c r="GLN10" s="108"/>
      <c r="GLP10" s="108"/>
      <c r="GLR10" s="108"/>
      <c r="GLT10" s="108"/>
      <c r="GLV10" s="108"/>
      <c r="GLX10" s="108"/>
      <c r="GLZ10" s="108"/>
      <c r="GMB10" s="108"/>
      <c r="GMD10" s="108"/>
      <c r="GMF10" s="108"/>
      <c r="GMH10" s="108"/>
      <c r="GMJ10" s="108"/>
      <c r="GML10" s="108"/>
      <c r="GMN10" s="108"/>
      <c r="GMP10" s="108"/>
      <c r="GMR10" s="108"/>
      <c r="GMT10" s="108"/>
      <c r="GMV10" s="108"/>
      <c r="GMX10" s="108"/>
      <c r="GMZ10" s="108"/>
      <c r="GNB10" s="108"/>
      <c r="GND10" s="108"/>
      <c r="GNF10" s="108"/>
      <c r="GNH10" s="108"/>
      <c r="GNJ10" s="108"/>
      <c r="GNL10" s="108"/>
      <c r="GNN10" s="108"/>
      <c r="GNP10" s="108"/>
      <c r="GNR10" s="108"/>
      <c r="GNT10" s="108"/>
      <c r="GNV10" s="108"/>
      <c r="GNX10" s="108"/>
      <c r="GNZ10" s="108"/>
      <c r="GOB10" s="108"/>
      <c r="GOD10" s="108"/>
      <c r="GOF10" s="108"/>
      <c r="GOH10" s="108"/>
      <c r="GOJ10" s="108"/>
      <c r="GOL10" s="108"/>
      <c r="GON10" s="108"/>
      <c r="GOP10" s="108"/>
      <c r="GOR10" s="108"/>
      <c r="GOT10" s="108"/>
      <c r="GOV10" s="108"/>
      <c r="GOX10" s="108"/>
      <c r="GOZ10" s="108"/>
      <c r="GPB10" s="108"/>
      <c r="GPD10" s="108"/>
      <c r="GPF10" s="108"/>
      <c r="GPH10" s="108"/>
      <c r="GPJ10" s="108"/>
      <c r="GPL10" s="108"/>
      <c r="GPN10" s="108"/>
      <c r="GPP10" s="108"/>
      <c r="GPR10" s="108"/>
      <c r="GPT10" s="108"/>
      <c r="GPV10" s="108"/>
      <c r="GPX10" s="108"/>
      <c r="GPZ10" s="108"/>
      <c r="GQB10" s="108"/>
      <c r="GQD10" s="108"/>
      <c r="GQF10" s="108"/>
      <c r="GQH10" s="108"/>
      <c r="GQJ10" s="108"/>
      <c r="GQL10" s="108"/>
      <c r="GQN10" s="108"/>
      <c r="GQP10" s="108"/>
      <c r="GQR10" s="108"/>
      <c r="GQT10" s="108"/>
      <c r="GQV10" s="108"/>
      <c r="GQX10" s="108"/>
      <c r="GQZ10" s="108"/>
      <c r="GRB10" s="108"/>
      <c r="GRD10" s="108"/>
      <c r="GRF10" s="108"/>
      <c r="GRH10" s="108"/>
      <c r="GRJ10" s="108"/>
      <c r="GRL10" s="108"/>
      <c r="GRN10" s="108"/>
      <c r="GRP10" s="108"/>
      <c r="GRR10" s="108"/>
      <c r="GRT10" s="108"/>
      <c r="GRV10" s="108"/>
      <c r="GRX10" s="108"/>
      <c r="GRZ10" s="108"/>
      <c r="GSB10" s="108"/>
      <c r="GSD10" s="108"/>
      <c r="GSF10" s="108"/>
      <c r="GSH10" s="108"/>
      <c r="GSJ10" s="108"/>
      <c r="GSL10" s="108"/>
      <c r="GSN10" s="108"/>
      <c r="GSP10" s="108"/>
      <c r="GSR10" s="108"/>
      <c r="GST10" s="108"/>
      <c r="GSV10" s="108"/>
      <c r="GSX10" s="108"/>
      <c r="GSZ10" s="108"/>
      <c r="GTB10" s="108"/>
      <c r="GTD10" s="108"/>
      <c r="GTF10" s="108"/>
      <c r="GTH10" s="108"/>
      <c r="GTJ10" s="108"/>
      <c r="GTL10" s="108"/>
      <c r="GTN10" s="108"/>
      <c r="GTP10" s="108"/>
      <c r="GTR10" s="108"/>
      <c r="GTT10" s="108"/>
      <c r="GTV10" s="108"/>
      <c r="GTX10" s="108"/>
      <c r="GTZ10" s="108"/>
      <c r="GUB10" s="108"/>
      <c r="GUD10" s="108"/>
      <c r="GUF10" s="108"/>
      <c r="GUH10" s="108"/>
      <c r="GUJ10" s="108"/>
      <c r="GUL10" s="108"/>
      <c r="GUN10" s="108"/>
      <c r="GUP10" s="108"/>
      <c r="GUR10" s="108"/>
      <c r="GUT10" s="108"/>
      <c r="GUV10" s="108"/>
      <c r="GUX10" s="108"/>
      <c r="GUZ10" s="108"/>
      <c r="GVB10" s="108"/>
      <c r="GVD10" s="108"/>
      <c r="GVF10" s="108"/>
      <c r="GVH10" s="108"/>
      <c r="GVJ10" s="108"/>
      <c r="GVL10" s="108"/>
      <c r="GVN10" s="108"/>
      <c r="GVP10" s="108"/>
      <c r="GVR10" s="108"/>
      <c r="GVT10" s="108"/>
      <c r="GVV10" s="108"/>
      <c r="GVX10" s="108"/>
      <c r="GVZ10" s="108"/>
      <c r="GWB10" s="108"/>
      <c r="GWD10" s="108"/>
      <c r="GWF10" s="108"/>
      <c r="GWH10" s="108"/>
      <c r="GWJ10" s="108"/>
      <c r="GWL10" s="108"/>
      <c r="GWN10" s="108"/>
      <c r="GWP10" s="108"/>
      <c r="GWR10" s="108"/>
      <c r="GWT10" s="108"/>
      <c r="GWV10" s="108"/>
      <c r="GWX10" s="108"/>
      <c r="GWZ10" s="108"/>
      <c r="GXB10" s="108"/>
      <c r="GXD10" s="108"/>
      <c r="GXF10" s="108"/>
      <c r="GXH10" s="108"/>
      <c r="GXJ10" s="108"/>
      <c r="GXL10" s="108"/>
      <c r="GXN10" s="108"/>
      <c r="GXP10" s="108"/>
      <c r="GXR10" s="108"/>
      <c r="GXT10" s="108"/>
      <c r="GXV10" s="108"/>
      <c r="GXX10" s="108"/>
      <c r="GXZ10" s="108"/>
      <c r="GYB10" s="108"/>
      <c r="GYD10" s="108"/>
      <c r="GYF10" s="108"/>
      <c r="GYH10" s="108"/>
      <c r="GYJ10" s="108"/>
      <c r="GYL10" s="108"/>
      <c r="GYN10" s="108"/>
      <c r="GYP10" s="108"/>
      <c r="GYR10" s="108"/>
      <c r="GYT10" s="108"/>
      <c r="GYV10" s="108"/>
      <c r="GYX10" s="108"/>
      <c r="GYZ10" s="108"/>
      <c r="GZB10" s="108"/>
      <c r="GZD10" s="108"/>
      <c r="GZF10" s="108"/>
      <c r="GZH10" s="108"/>
      <c r="GZJ10" s="108"/>
      <c r="GZL10" s="108"/>
      <c r="GZN10" s="108"/>
      <c r="GZP10" s="108"/>
      <c r="GZR10" s="108"/>
      <c r="GZT10" s="108"/>
      <c r="GZV10" s="108"/>
      <c r="GZX10" s="108"/>
      <c r="GZZ10" s="108"/>
      <c r="HAB10" s="108"/>
      <c r="HAD10" s="108"/>
      <c r="HAF10" s="108"/>
      <c r="HAH10" s="108"/>
      <c r="HAJ10" s="108"/>
      <c r="HAL10" s="108"/>
      <c r="HAN10" s="108"/>
      <c r="HAP10" s="108"/>
      <c r="HAR10" s="108"/>
      <c r="HAT10" s="108"/>
      <c r="HAV10" s="108"/>
      <c r="HAX10" s="108"/>
      <c r="HAZ10" s="108"/>
      <c r="HBB10" s="108"/>
      <c r="HBD10" s="108"/>
      <c r="HBF10" s="108"/>
      <c r="HBH10" s="108"/>
      <c r="HBJ10" s="108"/>
      <c r="HBL10" s="108"/>
      <c r="HBN10" s="108"/>
      <c r="HBP10" s="108"/>
      <c r="HBR10" s="108"/>
      <c r="HBT10" s="108"/>
      <c r="HBV10" s="108"/>
      <c r="HBX10" s="108"/>
      <c r="HBZ10" s="108"/>
      <c r="HCB10" s="108"/>
      <c r="HCD10" s="108"/>
      <c r="HCF10" s="108"/>
      <c r="HCH10" s="108"/>
      <c r="HCJ10" s="108"/>
      <c r="HCL10" s="108"/>
      <c r="HCN10" s="108"/>
      <c r="HCP10" s="108"/>
      <c r="HCR10" s="108"/>
      <c r="HCT10" s="108"/>
      <c r="HCV10" s="108"/>
      <c r="HCX10" s="108"/>
      <c r="HCZ10" s="108"/>
      <c r="HDB10" s="108"/>
      <c r="HDD10" s="108"/>
      <c r="HDF10" s="108"/>
      <c r="HDH10" s="108"/>
      <c r="HDJ10" s="108"/>
      <c r="HDL10" s="108"/>
      <c r="HDN10" s="108"/>
      <c r="HDP10" s="108"/>
      <c r="HDR10" s="108"/>
      <c r="HDT10" s="108"/>
      <c r="HDV10" s="108"/>
      <c r="HDX10" s="108"/>
      <c r="HDZ10" s="108"/>
      <c r="HEB10" s="108"/>
      <c r="HED10" s="108"/>
      <c r="HEF10" s="108"/>
      <c r="HEH10" s="108"/>
      <c r="HEJ10" s="108"/>
      <c r="HEL10" s="108"/>
      <c r="HEN10" s="108"/>
      <c r="HEP10" s="108"/>
      <c r="HER10" s="108"/>
      <c r="HET10" s="108"/>
      <c r="HEV10" s="108"/>
      <c r="HEX10" s="108"/>
      <c r="HEZ10" s="108"/>
      <c r="HFB10" s="108"/>
      <c r="HFD10" s="108"/>
      <c r="HFF10" s="108"/>
      <c r="HFH10" s="108"/>
      <c r="HFJ10" s="108"/>
      <c r="HFL10" s="108"/>
      <c r="HFN10" s="108"/>
      <c r="HFP10" s="108"/>
      <c r="HFR10" s="108"/>
      <c r="HFT10" s="108"/>
      <c r="HFV10" s="108"/>
      <c r="HFX10" s="108"/>
      <c r="HFZ10" s="108"/>
      <c r="HGB10" s="108"/>
      <c r="HGD10" s="108"/>
      <c r="HGF10" s="108"/>
      <c r="HGH10" s="108"/>
      <c r="HGJ10" s="108"/>
      <c r="HGL10" s="108"/>
      <c r="HGN10" s="108"/>
      <c r="HGP10" s="108"/>
      <c r="HGR10" s="108"/>
      <c r="HGT10" s="108"/>
      <c r="HGV10" s="108"/>
      <c r="HGX10" s="108"/>
      <c r="HGZ10" s="108"/>
      <c r="HHB10" s="108"/>
      <c r="HHD10" s="108"/>
      <c r="HHF10" s="108"/>
      <c r="HHH10" s="108"/>
      <c r="HHJ10" s="108"/>
      <c r="HHL10" s="108"/>
      <c r="HHN10" s="108"/>
      <c r="HHP10" s="108"/>
      <c r="HHR10" s="108"/>
      <c r="HHT10" s="108"/>
      <c r="HHV10" s="108"/>
      <c r="HHX10" s="108"/>
      <c r="HHZ10" s="108"/>
      <c r="HIB10" s="108"/>
      <c r="HID10" s="108"/>
      <c r="HIF10" s="108"/>
      <c r="HIH10" s="108"/>
      <c r="HIJ10" s="108"/>
      <c r="HIL10" s="108"/>
      <c r="HIN10" s="108"/>
      <c r="HIP10" s="108"/>
      <c r="HIR10" s="108"/>
      <c r="HIT10" s="108"/>
      <c r="HIV10" s="108"/>
      <c r="HIX10" s="108"/>
      <c r="HIZ10" s="108"/>
      <c r="HJB10" s="108"/>
      <c r="HJD10" s="108"/>
      <c r="HJF10" s="108"/>
      <c r="HJH10" s="108"/>
      <c r="HJJ10" s="108"/>
      <c r="HJL10" s="108"/>
      <c r="HJN10" s="108"/>
      <c r="HJP10" s="108"/>
      <c r="HJR10" s="108"/>
      <c r="HJT10" s="108"/>
      <c r="HJV10" s="108"/>
      <c r="HJX10" s="108"/>
      <c r="HJZ10" s="108"/>
      <c r="HKB10" s="108"/>
      <c r="HKD10" s="108"/>
      <c r="HKF10" s="108"/>
      <c r="HKH10" s="108"/>
      <c r="HKJ10" s="108"/>
      <c r="HKL10" s="108"/>
      <c r="HKN10" s="108"/>
      <c r="HKP10" s="108"/>
      <c r="HKR10" s="108"/>
      <c r="HKT10" s="108"/>
      <c r="HKV10" s="108"/>
      <c r="HKX10" s="108"/>
      <c r="HKZ10" s="108"/>
      <c r="HLB10" s="108"/>
      <c r="HLD10" s="108"/>
      <c r="HLF10" s="108"/>
      <c r="HLH10" s="108"/>
      <c r="HLJ10" s="108"/>
      <c r="HLL10" s="108"/>
      <c r="HLN10" s="108"/>
      <c r="HLP10" s="108"/>
      <c r="HLR10" s="108"/>
      <c r="HLT10" s="108"/>
      <c r="HLV10" s="108"/>
      <c r="HLX10" s="108"/>
      <c r="HLZ10" s="108"/>
      <c r="HMB10" s="108"/>
      <c r="HMD10" s="108"/>
      <c r="HMF10" s="108"/>
      <c r="HMH10" s="108"/>
      <c r="HMJ10" s="108"/>
      <c r="HML10" s="108"/>
      <c r="HMN10" s="108"/>
      <c r="HMP10" s="108"/>
      <c r="HMR10" s="108"/>
      <c r="HMT10" s="108"/>
      <c r="HMV10" s="108"/>
      <c r="HMX10" s="108"/>
      <c r="HMZ10" s="108"/>
      <c r="HNB10" s="108"/>
      <c r="HND10" s="108"/>
      <c r="HNF10" s="108"/>
      <c r="HNH10" s="108"/>
      <c r="HNJ10" s="108"/>
      <c r="HNL10" s="108"/>
      <c r="HNN10" s="108"/>
      <c r="HNP10" s="108"/>
      <c r="HNR10" s="108"/>
      <c r="HNT10" s="108"/>
      <c r="HNV10" s="108"/>
      <c r="HNX10" s="108"/>
      <c r="HNZ10" s="108"/>
      <c r="HOB10" s="108"/>
      <c r="HOD10" s="108"/>
      <c r="HOF10" s="108"/>
      <c r="HOH10" s="108"/>
      <c r="HOJ10" s="108"/>
      <c r="HOL10" s="108"/>
      <c r="HON10" s="108"/>
      <c r="HOP10" s="108"/>
      <c r="HOR10" s="108"/>
      <c r="HOT10" s="108"/>
      <c r="HOV10" s="108"/>
      <c r="HOX10" s="108"/>
      <c r="HOZ10" s="108"/>
      <c r="HPB10" s="108"/>
      <c r="HPD10" s="108"/>
      <c r="HPF10" s="108"/>
      <c r="HPH10" s="108"/>
      <c r="HPJ10" s="108"/>
      <c r="HPL10" s="108"/>
      <c r="HPN10" s="108"/>
      <c r="HPP10" s="108"/>
      <c r="HPR10" s="108"/>
      <c r="HPT10" s="108"/>
      <c r="HPV10" s="108"/>
      <c r="HPX10" s="108"/>
      <c r="HPZ10" s="108"/>
      <c r="HQB10" s="108"/>
      <c r="HQD10" s="108"/>
      <c r="HQF10" s="108"/>
      <c r="HQH10" s="108"/>
      <c r="HQJ10" s="108"/>
      <c r="HQL10" s="108"/>
      <c r="HQN10" s="108"/>
      <c r="HQP10" s="108"/>
      <c r="HQR10" s="108"/>
      <c r="HQT10" s="108"/>
      <c r="HQV10" s="108"/>
      <c r="HQX10" s="108"/>
      <c r="HQZ10" s="108"/>
      <c r="HRB10" s="108"/>
      <c r="HRD10" s="108"/>
      <c r="HRF10" s="108"/>
      <c r="HRH10" s="108"/>
      <c r="HRJ10" s="108"/>
      <c r="HRL10" s="108"/>
      <c r="HRN10" s="108"/>
      <c r="HRP10" s="108"/>
      <c r="HRR10" s="108"/>
      <c r="HRT10" s="108"/>
      <c r="HRV10" s="108"/>
      <c r="HRX10" s="108"/>
      <c r="HRZ10" s="108"/>
      <c r="HSB10" s="108"/>
      <c r="HSD10" s="108"/>
      <c r="HSF10" s="108"/>
      <c r="HSH10" s="108"/>
      <c r="HSJ10" s="108"/>
      <c r="HSL10" s="108"/>
      <c r="HSN10" s="108"/>
      <c r="HSP10" s="108"/>
      <c r="HSR10" s="108"/>
      <c r="HST10" s="108"/>
      <c r="HSV10" s="108"/>
      <c r="HSX10" s="108"/>
      <c r="HSZ10" s="108"/>
      <c r="HTB10" s="108"/>
      <c r="HTD10" s="108"/>
      <c r="HTF10" s="108"/>
      <c r="HTH10" s="108"/>
      <c r="HTJ10" s="108"/>
      <c r="HTL10" s="108"/>
      <c r="HTN10" s="108"/>
      <c r="HTP10" s="108"/>
      <c r="HTR10" s="108"/>
      <c r="HTT10" s="108"/>
      <c r="HTV10" s="108"/>
      <c r="HTX10" s="108"/>
      <c r="HTZ10" s="108"/>
      <c r="HUB10" s="108"/>
      <c r="HUD10" s="108"/>
      <c r="HUF10" s="108"/>
      <c r="HUH10" s="108"/>
      <c r="HUJ10" s="108"/>
      <c r="HUL10" s="108"/>
      <c r="HUN10" s="108"/>
      <c r="HUP10" s="108"/>
      <c r="HUR10" s="108"/>
      <c r="HUT10" s="108"/>
      <c r="HUV10" s="108"/>
      <c r="HUX10" s="108"/>
      <c r="HUZ10" s="108"/>
      <c r="HVB10" s="108"/>
      <c r="HVD10" s="108"/>
      <c r="HVF10" s="108"/>
      <c r="HVH10" s="108"/>
      <c r="HVJ10" s="108"/>
      <c r="HVL10" s="108"/>
      <c r="HVN10" s="108"/>
      <c r="HVP10" s="108"/>
      <c r="HVR10" s="108"/>
      <c r="HVT10" s="108"/>
      <c r="HVV10" s="108"/>
      <c r="HVX10" s="108"/>
      <c r="HVZ10" s="108"/>
      <c r="HWB10" s="108"/>
      <c r="HWD10" s="108"/>
      <c r="HWF10" s="108"/>
      <c r="HWH10" s="108"/>
      <c r="HWJ10" s="108"/>
      <c r="HWL10" s="108"/>
      <c r="HWN10" s="108"/>
      <c r="HWP10" s="108"/>
      <c r="HWR10" s="108"/>
      <c r="HWT10" s="108"/>
      <c r="HWV10" s="108"/>
      <c r="HWX10" s="108"/>
      <c r="HWZ10" s="108"/>
      <c r="HXB10" s="108"/>
      <c r="HXD10" s="108"/>
      <c r="HXF10" s="108"/>
      <c r="HXH10" s="108"/>
      <c r="HXJ10" s="108"/>
      <c r="HXL10" s="108"/>
      <c r="HXN10" s="108"/>
      <c r="HXP10" s="108"/>
      <c r="HXR10" s="108"/>
      <c r="HXT10" s="108"/>
      <c r="HXV10" s="108"/>
      <c r="HXX10" s="108"/>
      <c r="HXZ10" s="108"/>
      <c r="HYB10" s="108"/>
      <c r="HYD10" s="108"/>
      <c r="HYF10" s="108"/>
      <c r="HYH10" s="108"/>
      <c r="HYJ10" s="108"/>
      <c r="HYL10" s="108"/>
      <c r="HYN10" s="108"/>
      <c r="HYP10" s="108"/>
      <c r="HYR10" s="108"/>
      <c r="HYT10" s="108"/>
      <c r="HYV10" s="108"/>
      <c r="HYX10" s="108"/>
      <c r="HYZ10" s="108"/>
      <c r="HZB10" s="108"/>
      <c r="HZD10" s="108"/>
      <c r="HZF10" s="108"/>
      <c r="HZH10" s="108"/>
      <c r="HZJ10" s="108"/>
      <c r="HZL10" s="108"/>
      <c r="HZN10" s="108"/>
      <c r="HZP10" s="108"/>
      <c r="HZR10" s="108"/>
      <c r="HZT10" s="108"/>
      <c r="HZV10" s="108"/>
      <c r="HZX10" s="108"/>
      <c r="HZZ10" s="108"/>
      <c r="IAB10" s="108"/>
      <c r="IAD10" s="108"/>
      <c r="IAF10" s="108"/>
      <c r="IAH10" s="108"/>
      <c r="IAJ10" s="108"/>
      <c r="IAL10" s="108"/>
      <c r="IAN10" s="108"/>
      <c r="IAP10" s="108"/>
      <c r="IAR10" s="108"/>
      <c r="IAT10" s="108"/>
      <c r="IAV10" s="108"/>
      <c r="IAX10" s="108"/>
      <c r="IAZ10" s="108"/>
      <c r="IBB10" s="108"/>
      <c r="IBD10" s="108"/>
      <c r="IBF10" s="108"/>
      <c r="IBH10" s="108"/>
      <c r="IBJ10" s="108"/>
      <c r="IBL10" s="108"/>
      <c r="IBN10" s="108"/>
      <c r="IBP10" s="108"/>
      <c r="IBR10" s="108"/>
      <c r="IBT10" s="108"/>
      <c r="IBV10" s="108"/>
      <c r="IBX10" s="108"/>
      <c r="IBZ10" s="108"/>
      <c r="ICB10" s="108"/>
      <c r="ICD10" s="108"/>
      <c r="ICF10" s="108"/>
      <c r="ICH10" s="108"/>
      <c r="ICJ10" s="108"/>
      <c r="ICL10" s="108"/>
      <c r="ICN10" s="108"/>
      <c r="ICP10" s="108"/>
      <c r="ICR10" s="108"/>
      <c r="ICT10" s="108"/>
      <c r="ICV10" s="108"/>
      <c r="ICX10" s="108"/>
      <c r="ICZ10" s="108"/>
      <c r="IDB10" s="108"/>
      <c r="IDD10" s="108"/>
      <c r="IDF10" s="108"/>
      <c r="IDH10" s="108"/>
      <c r="IDJ10" s="108"/>
      <c r="IDL10" s="108"/>
      <c r="IDN10" s="108"/>
      <c r="IDP10" s="108"/>
      <c r="IDR10" s="108"/>
      <c r="IDT10" s="108"/>
      <c r="IDV10" s="108"/>
      <c r="IDX10" s="108"/>
      <c r="IDZ10" s="108"/>
      <c r="IEB10" s="108"/>
      <c r="IED10" s="108"/>
      <c r="IEF10" s="108"/>
      <c r="IEH10" s="108"/>
      <c r="IEJ10" s="108"/>
      <c r="IEL10" s="108"/>
      <c r="IEN10" s="108"/>
      <c r="IEP10" s="108"/>
      <c r="IER10" s="108"/>
      <c r="IET10" s="108"/>
      <c r="IEV10" s="108"/>
      <c r="IEX10" s="108"/>
      <c r="IEZ10" s="108"/>
      <c r="IFB10" s="108"/>
      <c r="IFD10" s="108"/>
      <c r="IFF10" s="108"/>
      <c r="IFH10" s="108"/>
      <c r="IFJ10" s="108"/>
      <c r="IFL10" s="108"/>
      <c r="IFN10" s="108"/>
      <c r="IFP10" s="108"/>
      <c r="IFR10" s="108"/>
      <c r="IFT10" s="108"/>
      <c r="IFV10" s="108"/>
      <c r="IFX10" s="108"/>
      <c r="IFZ10" s="108"/>
      <c r="IGB10" s="108"/>
      <c r="IGD10" s="108"/>
      <c r="IGF10" s="108"/>
      <c r="IGH10" s="108"/>
      <c r="IGJ10" s="108"/>
      <c r="IGL10" s="108"/>
      <c r="IGN10" s="108"/>
      <c r="IGP10" s="108"/>
      <c r="IGR10" s="108"/>
      <c r="IGT10" s="108"/>
      <c r="IGV10" s="108"/>
      <c r="IGX10" s="108"/>
      <c r="IGZ10" s="108"/>
      <c r="IHB10" s="108"/>
      <c r="IHD10" s="108"/>
      <c r="IHF10" s="108"/>
      <c r="IHH10" s="108"/>
      <c r="IHJ10" s="108"/>
      <c r="IHL10" s="108"/>
      <c r="IHN10" s="108"/>
      <c r="IHP10" s="108"/>
      <c r="IHR10" s="108"/>
      <c r="IHT10" s="108"/>
      <c r="IHV10" s="108"/>
      <c r="IHX10" s="108"/>
      <c r="IHZ10" s="108"/>
      <c r="IIB10" s="108"/>
      <c r="IID10" s="108"/>
      <c r="IIF10" s="108"/>
      <c r="IIH10" s="108"/>
      <c r="IIJ10" s="108"/>
      <c r="IIL10" s="108"/>
      <c r="IIN10" s="108"/>
      <c r="IIP10" s="108"/>
      <c r="IIR10" s="108"/>
      <c r="IIT10" s="108"/>
      <c r="IIV10" s="108"/>
      <c r="IIX10" s="108"/>
      <c r="IIZ10" s="108"/>
      <c r="IJB10" s="108"/>
      <c r="IJD10" s="108"/>
      <c r="IJF10" s="108"/>
      <c r="IJH10" s="108"/>
      <c r="IJJ10" s="108"/>
      <c r="IJL10" s="108"/>
      <c r="IJN10" s="108"/>
      <c r="IJP10" s="108"/>
      <c r="IJR10" s="108"/>
      <c r="IJT10" s="108"/>
      <c r="IJV10" s="108"/>
      <c r="IJX10" s="108"/>
      <c r="IJZ10" s="108"/>
      <c r="IKB10" s="108"/>
      <c r="IKD10" s="108"/>
      <c r="IKF10" s="108"/>
      <c r="IKH10" s="108"/>
      <c r="IKJ10" s="108"/>
      <c r="IKL10" s="108"/>
      <c r="IKN10" s="108"/>
      <c r="IKP10" s="108"/>
      <c r="IKR10" s="108"/>
      <c r="IKT10" s="108"/>
      <c r="IKV10" s="108"/>
      <c r="IKX10" s="108"/>
      <c r="IKZ10" s="108"/>
      <c r="ILB10" s="108"/>
      <c r="ILD10" s="108"/>
      <c r="ILF10" s="108"/>
      <c r="ILH10" s="108"/>
      <c r="ILJ10" s="108"/>
      <c r="ILL10" s="108"/>
      <c r="ILN10" s="108"/>
      <c r="ILP10" s="108"/>
      <c r="ILR10" s="108"/>
      <c r="ILT10" s="108"/>
      <c r="ILV10" s="108"/>
      <c r="ILX10" s="108"/>
      <c r="ILZ10" s="108"/>
      <c r="IMB10" s="108"/>
      <c r="IMD10" s="108"/>
      <c r="IMF10" s="108"/>
      <c r="IMH10" s="108"/>
      <c r="IMJ10" s="108"/>
      <c r="IML10" s="108"/>
      <c r="IMN10" s="108"/>
      <c r="IMP10" s="108"/>
      <c r="IMR10" s="108"/>
      <c r="IMT10" s="108"/>
      <c r="IMV10" s="108"/>
      <c r="IMX10" s="108"/>
      <c r="IMZ10" s="108"/>
      <c r="INB10" s="108"/>
      <c r="IND10" s="108"/>
      <c r="INF10" s="108"/>
      <c r="INH10" s="108"/>
      <c r="INJ10" s="108"/>
      <c r="INL10" s="108"/>
      <c r="INN10" s="108"/>
      <c r="INP10" s="108"/>
      <c r="INR10" s="108"/>
      <c r="INT10" s="108"/>
      <c r="INV10" s="108"/>
      <c r="INX10" s="108"/>
      <c r="INZ10" s="108"/>
      <c r="IOB10" s="108"/>
      <c r="IOD10" s="108"/>
      <c r="IOF10" s="108"/>
      <c r="IOH10" s="108"/>
      <c r="IOJ10" s="108"/>
      <c r="IOL10" s="108"/>
      <c r="ION10" s="108"/>
      <c r="IOP10" s="108"/>
      <c r="IOR10" s="108"/>
      <c r="IOT10" s="108"/>
      <c r="IOV10" s="108"/>
      <c r="IOX10" s="108"/>
      <c r="IOZ10" s="108"/>
      <c r="IPB10" s="108"/>
      <c r="IPD10" s="108"/>
      <c r="IPF10" s="108"/>
      <c r="IPH10" s="108"/>
      <c r="IPJ10" s="108"/>
      <c r="IPL10" s="108"/>
      <c r="IPN10" s="108"/>
      <c r="IPP10" s="108"/>
      <c r="IPR10" s="108"/>
      <c r="IPT10" s="108"/>
      <c r="IPV10" s="108"/>
      <c r="IPX10" s="108"/>
      <c r="IPZ10" s="108"/>
      <c r="IQB10" s="108"/>
      <c r="IQD10" s="108"/>
      <c r="IQF10" s="108"/>
      <c r="IQH10" s="108"/>
      <c r="IQJ10" s="108"/>
      <c r="IQL10" s="108"/>
      <c r="IQN10" s="108"/>
      <c r="IQP10" s="108"/>
      <c r="IQR10" s="108"/>
      <c r="IQT10" s="108"/>
      <c r="IQV10" s="108"/>
      <c r="IQX10" s="108"/>
      <c r="IQZ10" s="108"/>
      <c r="IRB10" s="108"/>
      <c r="IRD10" s="108"/>
      <c r="IRF10" s="108"/>
      <c r="IRH10" s="108"/>
      <c r="IRJ10" s="108"/>
      <c r="IRL10" s="108"/>
      <c r="IRN10" s="108"/>
      <c r="IRP10" s="108"/>
      <c r="IRR10" s="108"/>
      <c r="IRT10" s="108"/>
      <c r="IRV10" s="108"/>
      <c r="IRX10" s="108"/>
      <c r="IRZ10" s="108"/>
      <c r="ISB10" s="108"/>
      <c r="ISD10" s="108"/>
      <c r="ISF10" s="108"/>
      <c r="ISH10" s="108"/>
      <c r="ISJ10" s="108"/>
      <c r="ISL10" s="108"/>
      <c r="ISN10" s="108"/>
      <c r="ISP10" s="108"/>
      <c r="ISR10" s="108"/>
      <c r="IST10" s="108"/>
      <c r="ISV10" s="108"/>
      <c r="ISX10" s="108"/>
      <c r="ISZ10" s="108"/>
      <c r="ITB10" s="108"/>
      <c r="ITD10" s="108"/>
      <c r="ITF10" s="108"/>
      <c r="ITH10" s="108"/>
      <c r="ITJ10" s="108"/>
      <c r="ITL10" s="108"/>
      <c r="ITN10" s="108"/>
      <c r="ITP10" s="108"/>
      <c r="ITR10" s="108"/>
      <c r="ITT10" s="108"/>
      <c r="ITV10" s="108"/>
      <c r="ITX10" s="108"/>
      <c r="ITZ10" s="108"/>
      <c r="IUB10" s="108"/>
      <c r="IUD10" s="108"/>
      <c r="IUF10" s="108"/>
      <c r="IUH10" s="108"/>
      <c r="IUJ10" s="108"/>
      <c r="IUL10" s="108"/>
      <c r="IUN10" s="108"/>
      <c r="IUP10" s="108"/>
      <c r="IUR10" s="108"/>
      <c r="IUT10" s="108"/>
      <c r="IUV10" s="108"/>
      <c r="IUX10" s="108"/>
      <c r="IUZ10" s="108"/>
      <c r="IVB10" s="108"/>
      <c r="IVD10" s="108"/>
      <c r="IVF10" s="108"/>
      <c r="IVH10" s="108"/>
      <c r="IVJ10" s="108"/>
      <c r="IVL10" s="108"/>
      <c r="IVN10" s="108"/>
      <c r="IVP10" s="108"/>
      <c r="IVR10" s="108"/>
      <c r="IVT10" s="108"/>
      <c r="IVV10" s="108"/>
      <c r="IVX10" s="108"/>
      <c r="IVZ10" s="108"/>
      <c r="IWB10" s="108"/>
      <c r="IWD10" s="108"/>
      <c r="IWF10" s="108"/>
      <c r="IWH10" s="108"/>
      <c r="IWJ10" s="108"/>
      <c r="IWL10" s="108"/>
      <c r="IWN10" s="108"/>
      <c r="IWP10" s="108"/>
      <c r="IWR10" s="108"/>
      <c r="IWT10" s="108"/>
      <c r="IWV10" s="108"/>
      <c r="IWX10" s="108"/>
      <c r="IWZ10" s="108"/>
      <c r="IXB10" s="108"/>
      <c r="IXD10" s="108"/>
      <c r="IXF10" s="108"/>
      <c r="IXH10" s="108"/>
      <c r="IXJ10" s="108"/>
      <c r="IXL10" s="108"/>
      <c r="IXN10" s="108"/>
      <c r="IXP10" s="108"/>
      <c r="IXR10" s="108"/>
      <c r="IXT10" s="108"/>
      <c r="IXV10" s="108"/>
      <c r="IXX10" s="108"/>
      <c r="IXZ10" s="108"/>
      <c r="IYB10" s="108"/>
      <c r="IYD10" s="108"/>
      <c r="IYF10" s="108"/>
      <c r="IYH10" s="108"/>
      <c r="IYJ10" s="108"/>
      <c r="IYL10" s="108"/>
      <c r="IYN10" s="108"/>
      <c r="IYP10" s="108"/>
      <c r="IYR10" s="108"/>
      <c r="IYT10" s="108"/>
      <c r="IYV10" s="108"/>
      <c r="IYX10" s="108"/>
      <c r="IYZ10" s="108"/>
      <c r="IZB10" s="108"/>
      <c r="IZD10" s="108"/>
      <c r="IZF10" s="108"/>
      <c r="IZH10" s="108"/>
      <c r="IZJ10" s="108"/>
      <c r="IZL10" s="108"/>
      <c r="IZN10" s="108"/>
      <c r="IZP10" s="108"/>
      <c r="IZR10" s="108"/>
      <c r="IZT10" s="108"/>
      <c r="IZV10" s="108"/>
      <c r="IZX10" s="108"/>
      <c r="IZZ10" s="108"/>
      <c r="JAB10" s="108"/>
      <c r="JAD10" s="108"/>
      <c r="JAF10" s="108"/>
      <c r="JAH10" s="108"/>
      <c r="JAJ10" s="108"/>
      <c r="JAL10" s="108"/>
      <c r="JAN10" s="108"/>
      <c r="JAP10" s="108"/>
      <c r="JAR10" s="108"/>
      <c r="JAT10" s="108"/>
      <c r="JAV10" s="108"/>
      <c r="JAX10" s="108"/>
      <c r="JAZ10" s="108"/>
      <c r="JBB10" s="108"/>
      <c r="JBD10" s="108"/>
      <c r="JBF10" s="108"/>
      <c r="JBH10" s="108"/>
      <c r="JBJ10" s="108"/>
      <c r="JBL10" s="108"/>
      <c r="JBN10" s="108"/>
      <c r="JBP10" s="108"/>
      <c r="JBR10" s="108"/>
      <c r="JBT10" s="108"/>
      <c r="JBV10" s="108"/>
      <c r="JBX10" s="108"/>
      <c r="JBZ10" s="108"/>
      <c r="JCB10" s="108"/>
      <c r="JCD10" s="108"/>
      <c r="JCF10" s="108"/>
      <c r="JCH10" s="108"/>
      <c r="JCJ10" s="108"/>
      <c r="JCL10" s="108"/>
      <c r="JCN10" s="108"/>
      <c r="JCP10" s="108"/>
      <c r="JCR10" s="108"/>
      <c r="JCT10" s="108"/>
      <c r="JCV10" s="108"/>
      <c r="JCX10" s="108"/>
      <c r="JCZ10" s="108"/>
      <c r="JDB10" s="108"/>
      <c r="JDD10" s="108"/>
      <c r="JDF10" s="108"/>
      <c r="JDH10" s="108"/>
      <c r="JDJ10" s="108"/>
      <c r="JDL10" s="108"/>
      <c r="JDN10" s="108"/>
      <c r="JDP10" s="108"/>
      <c r="JDR10" s="108"/>
      <c r="JDT10" s="108"/>
      <c r="JDV10" s="108"/>
      <c r="JDX10" s="108"/>
      <c r="JDZ10" s="108"/>
      <c r="JEB10" s="108"/>
      <c r="JED10" s="108"/>
      <c r="JEF10" s="108"/>
      <c r="JEH10" s="108"/>
      <c r="JEJ10" s="108"/>
      <c r="JEL10" s="108"/>
      <c r="JEN10" s="108"/>
      <c r="JEP10" s="108"/>
      <c r="JER10" s="108"/>
      <c r="JET10" s="108"/>
      <c r="JEV10" s="108"/>
      <c r="JEX10" s="108"/>
      <c r="JEZ10" s="108"/>
      <c r="JFB10" s="108"/>
      <c r="JFD10" s="108"/>
      <c r="JFF10" s="108"/>
      <c r="JFH10" s="108"/>
      <c r="JFJ10" s="108"/>
      <c r="JFL10" s="108"/>
      <c r="JFN10" s="108"/>
      <c r="JFP10" s="108"/>
      <c r="JFR10" s="108"/>
      <c r="JFT10" s="108"/>
      <c r="JFV10" s="108"/>
      <c r="JFX10" s="108"/>
      <c r="JFZ10" s="108"/>
      <c r="JGB10" s="108"/>
      <c r="JGD10" s="108"/>
      <c r="JGF10" s="108"/>
      <c r="JGH10" s="108"/>
      <c r="JGJ10" s="108"/>
      <c r="JGL10" s="108"/>
      <c r="JGN10" s="108"/>
      <c r="JGP10" s="108"/>
      <c r="JGR10" s="108"/>
      <c r="JGT10" s="108"/>
      <c r="JGV10" s="108"/>
      <c r="JGX10" s="108"/>
      <c r="JGZ10" s="108"/>
      <c r="JHB10" s="108"/>
      <c r="JHD10" s="108"/>
      <c r="JHF10" s="108"/>
      <c r="JHH10" s="108"/>
      <c r="JHJ10" s="108"/>
      <c r="JHL10" s="108"/>
      <c r="JHN10" s="108"/>
      <c r="JHP10" s="108"/>
      <c r="JHR10" s="108"/>
      <c r="JHT10" s="108"/>
      <c r="JHV10" s="108"/>
      <c r="JHX10" s="108"/>
      <c r="JHZ10" s="108"/>
      <c r="JIB10" s="108"/>
      <c r="JID10" s="108"/>
      <c r="JIF10" s="108"/>
      <c r="JIH10" s="108"/>
      <c r="JIJ10" s="108"/>
      <c r="JIL10" s="108"/>
      <c r="JIN10" s="108"/>
      <c r="JIP10" s="108"/>
      <c r="JIR10" s="108"/>
      <c r="JIT10" s="108"/>
      <c r="JIV10" s="108"/>
      <c r="JIX10" s="108"/>
      <c r="JIZ10" s="108"/>
      <c r="JJB10" s="108"/>
      <c r="JJD10" s="108"/>
      <c r="JJF10" s="108"/>
      <c r="JJH10" s="108"/>
      <c r="JJJ10" s="108"/>
      <c r="JJL10" s="108"/>
      <c r="JJN10" s="108"/>
      <c r="JJP10" s="108"/>
      <c r="JJR10" s="108"/>
      <c r="JJT10" s="108"/>
      <c r="JJV10" s="108"/>
      <c r="JJX10" s="108"/>
      <c r="JJZ10" s="108"/>
      <c r="JKB10" s="108"/>
      <c r="JKD10" s="108"/>
      <c r="JKF10" s="108"/>
      <c r="JKH10" s="108"/>
      <c r="JKJ10" s="108"/>
      <c r="JKL10" s="108"/>
      <c r="JKN10" s="108"/>
      <c r="JKP10" s="108"/>
      <c r="JKR10" s="108"/>
      <c r="JKT10" s="108"/>
      <c r="JKV10" s="108"/>
      <c r="JKX10" s="108"/>
      <c r="JKZ10" s="108"/>
      <c r="JLB10" s="108"/>
      <c r="JLD10" s="108"/>
      <c r="JLF10" s="108"/>
      <c r="JLH10" s="108"/>
      <c r="JLJ10" s="108"/>
      <c r="JLL10" s="108"/>
      <c r="JLN10" s="108"/>
      <c r="JLP10" s="108"/>
      <c r="JLR10" s="108"/>
      <c r="JLT10" s="108"/>
      <c r="JLV10" s="108"/>
      <c r="JLX10" s="108"/>
      <c r="JLZ10" s="108"/>
      <c r="JMB10" s="108"/>
      <c r="JMD10" s="108"/>
      <c r="JMF10" s="108"/>
      <c r="JMH10" s="108"/>
      <c r="JMJ10" s="108"/>
      <c r="JML10" s="108"/>
      <c r="JMN10" s="108"/>
      <c r="JMP10" s="108"/>
      <c r="JMR10" s="108"/>
      <c r="JMT10" s="108"/>
      <c r="JMV10" s="108"/>
      <c r="JMX10" s="108"/>
      <c r="JMZ10" s="108"/>
      <c r="JNB10" s="108"/>
      <c r="JND10" s="108"/>
      <c r="JNF10" s="108"/>
      <c r="JNH10" s="108"/>
      <c r="JNJ10" s="108"/>
      <c r="JNL10" s="108"/>
      <c r="JNN10" s="108"/>
      <c r="JNP10" s="108"/>
      <c r="JNR10" s="108"/>
      <c r="JNT10" s="108"/>
      <c r="JNV10" s="108"/>
      <c r="JNX10" s="108"/>
      <c r="JNZ10" s="108"/>
      <c r="JOB10" s="108"/>
      <c r="JOD10" s="108"/>
      <c r="JOF10" s="108"/>
      <c r="JOH10" s="108"/>
      <c r="JOJ10" s="108"/>
      <c r="JOL10" s="108"/>
      <c r="JON10" s="108"/>
      <c r="JOP10" s="108"/>
      <c r="JOR10" s="108"/>
      <c r="JOT10" s="108"/>
      <c r="JOV10" s="108"/>
      <c r="JOX10" s="108"/>
      <c r="JOZ10" s="108"/>
      <c r="JPB10" s="108"/>
      <c r="JPD10" s="108"/>
      <c r="JPF10" s="108"/>
      <c r="JPH10" s="108"/>
      <c r="JPJ10" s="108"/>
      <c r="JPL10" s="108"/>
      <c r="JPN10" s="108"/>
      <c r="JPP10" s="108"/>
      <c r="JPR10" s="108"/>
      <c r="JPT10" s="108"/>
      <c r="JPV10" s="108"/>
      <c r="JPX10" s="108"/>
      <c r="JPZ10" s="108"/>
      <c r="JQB10" s="108"/>
      <c r="JQD10" s="108"/>
      <c r="JQF10" s="108"/>
      <c r="JQH10" s="108"/>
      <c r="JQJ10" s="108"/>
      <c r="JQL10" s="108"/>
      <c r="JQN10" s="108"/>
      <c r="JQP10" s="108"/>
      <c r="JQR10" s="108"/>
      <c r="JQT10" s="108"/>
      <c r="JQV10" s="108"/>
      <c r="JQX10" s="108"/>
      <c r="JQZ10" s="108"/>
      <c r="JRB10" s="108"/>
      <c r="JRD10" s="108"/>
      <c r="JRF10" s="108"/>
      <c r="JRH10" s="108"/>
      <c r="JRJ10" s="108"/>
      <c r="JRL10" s="108"/>
      <c r="JRN10" s="108"/>
      <c r="JRP10" s="108"/>
      <c r="JRR10" s="108"/>
      <c r="JRT10" s="108"/>
      <c r="JRV10" s="108"/>
      <c r="JRX10" s="108"/>
      <c r="JRZ10" s="108"/>
      <c r="JSB10" s="108"/>
      <c r="JSD10" s="108"/>
      <c r="JSF10" s="108"/>
      <c r="JSH10" s="108"/>
      <c r="JSJ10" s="108"/>
      <c r="JSL10" s="108"/>
      <c r="JSN10" s="108"/>
      <c r="JSP10" s="108"/>
      <c r="JSR10" s="108"/>
      <c r="JST10" s="108"/>
      <c r="JSV10" s="108"/>
      <c r="JSX10" s="108"/>
      <c r="JSZ10" s="108"/>
      <c r="JTB10" s="108"/>
      <c r="JTD10" s="108"/>
      <c r="JTF10" s="108"/>
      <c r="JTH10" s="108"/>
      <c r="JTJ10" s="108"/>
      <c r="JTL10" s="108"/>
      <c r="JTN10" s="108"/>
      <c r="JTP10" s="108"/>
      <c r="JTR10" s="108"/>
      <c r="JTT10" s="108"/>
      <c r="JTV10" s="108"/>
      <c r="JTX10" s="108"/>
      <c r="JTZ10" s="108"/>
      <c r="JUB10" s="108"/>
      <c r="JUD10" s="108"/>
      <c r="JUF10" s="108"/>
      <c r="JUH10" s="108"/>
      <c r="JUJ10" s="108"/>
      <c r="JUL10" s="108"/>
      <c r="JUN10" s="108"/>
      <c r="JUP10" s="108"/>
      <c r="JUR10" s="108"/>
      <c r="JUT10" s="108"/>
      <c r="JUV10" s="108"/>
      <c r="JUX10" s="108"/>
      <c r="JUZ10" s="108"/>
      <c r="JVB10" s="108"/>
      <c r="JVD10" s="108"/>
      <c r="JVF10" s="108"/>
      <c r="JVH10" s="108"/>
      <c r="JVJ10" s="108"/>
      <c r="JVL10" s="108"/>
      <c r="JVN10" s="108"/>
      <c r="JVP10" s="108"/>
      <c r="JVR10" s="108"/>
      <c r="JVT10" s="108"/>
      <c r="JVV10" s="108"/>
      <c r="JVX10" s="108"/>
      <c r="JVZ10" s="108"/>
      <c r="JWB10" s="108"/>
      <c r="JWD10" s="108"/>
      <c r="JWF10" s="108"/>
      <c r="JWH10" s="108"/>
      <c r="JWJ10" s="108"/>
      <c r="JWL10" s="108"/>
      <c r="JWN10" s="108"/>
      <c r="JWP10" s="108"/>
      <c r="JWR10" s="108"/>
      <c r="JWT10" s="108"/>
      <c r="JWV10" s="108"/>
      <c r="JWX10" s="108"/>
      <c r="JWZ10" s="108"/>
      <c r="JXB10" s="108"/>
      <c r="JXD10" s="108"/>
      <c r="JXF10" s="108"/>
      <c r="JXH10" s="108"/>
      <c r="JXJ10" s="108"/>
      <c r="JXL10" s="108"/>
      <c r="JXN10" s="108"/>
      <c r="JXP10" s="108"/>
      <c r="JXR10" s="108"/>
      <c r="JXT10" s="108"/>
      <c r="JXV10" s="108"/>
      <c r="JXX10" s="108"/>
      <c r="JXZ10" s="108"/>
      <c r="JYB10" s="108"/>
      <c r="JYD10" s="108"/>
      <c r="JYF10" s="108"/>
      <c r="JYH10" s="108"/>
      <c r="JYJ10" s="108"/>
      <c r="JYL10" s="108"/>
      <c r="JYN10" s="108"/>
      <c r="JYP10" s="108"/>
      <c r="JYR10" s="108"/>
      <c r="JYT10" s="108"/>
      <c r="JYV10" s="108"/>
      <c r="JYX10" s="108"/>
      <c r="JYZ10" s="108"/>
      <c r="JZB10" s="108"/>
      <c r="JZD10" s="108"/>
      <c r="JZF10" s="108"/>
      <c r="JZH10" s="108"/>
      <c r="JZJ10" s="108"/>
      <c r="JZL10" s="108"/>
      <c r="JZN10" s="108"/>
      <c r="JZP10" s="108"/>
      <c r="JZR10" s="108"/>
      <c r="JZT10" s="108"/>
      <c r="JZV10" s="108"/>
      <c r="JZX10" s="108"/>
      <c r="JZZ10" s="108"/>
      <c r="KAB10" s="108"/>
      <c r="KAD10" s="108"/>
      <c r="KAF10" s="108"/>
      <c r="KAH10" s="108"/>
      <c r="KAJ10" s="108"/>
      <c r="KAL10" s="108"/>
      <c r="KAN10" s="108"/>
      <c r="KAP10" s="108"/>
      <c r="KAR10" s="108"/>
      <c r="KAT10" s="108"/>
      <c r="KAV10" s="108"/>
      <c r="KAX10" s="108"/>
      <c r="KAZ10" s="108"/>
      <c r="KBB10" s="108"/>
      <c r="KBD10" s="108"/>
      <c r="KBF10" s="108"/>
      <c r="KBH10" s="108"/>
      <c r="KBJ10" s="108"/>
      <c r="KBL10" s="108"/>
      <c r="KBN10" s="108"/>
      <c r="KBP10" s="108"/>
      <c r="KBR10" s="108"/>
      <c r="KBT10" s="108"/>
      <c r="KBV10" s="108"/>
      <c r="KBX10" s="108"/>
      <c r="KBZ10" s="108"/>
      <c r="KCB10" s="108"/>
      <c r="KCD10" s="108"/>
      <c r="KCF10" s="108"/>
      <c r="KCH10" s="108"/>
      <c r="KCJ10" s="108"/>
      <c r="KCL10" s="108"/>
      <c r="KCN10" s="108"/>
      <c r="KCP10" s="108"/>
      <c r="KCR10" s="108"/>
      <c r="KCT10" s="108"/>
      <c r="KCV10" s="108"/>
      <c r="KCX10" s="108"/>
      <c r="KCZ10" s="108"/>
      <c r="KDB10" s="108"/>
      <c r="KDD10" s="108"/>
      <c r="KDF10" s="108"/>
      <c r="KDH10" s="108"/>
      <c r="KDJ10" s="108"/>
      <c r="KDL10" s="108"/>
      <c r="KDN10" s="108"/>
      <c r="KDP10" s="108"/>
      <c r="KDR10" s="108"/>
      <c r="KDT10" s="108"/>
      <c r="KDV10" s="108"/>
      <c r="KDX10" s="108"/>
      <c r="KDZ10" s="108"/>
      <c r="KEB10" s="108"/>
      <c r="KED10" s="108"/>
      <c r="KEF10" s="108"/>
      <c r="KEH10" s="108"/>
      <c r="KEJ10" s="108"/>
      <c r="KEL10" s="108"/>
      <c r="KEN10" s="108"/>
      <c r="KEP10" s="108"/>
      <c r="KER10" s="108"/>
      <c r="KET10" s="108"/>
      <c r="KEV10" s="108"/>
      <c r="KEX10" s="108"/>
      <c r="KEZ10" s="108"/>
      <c r="KFB10" s="108"/>
      <c r="KFD10" s="108"/>
      <c r="KFF10" s="108"/>
      <c r="KFH10" s="108"/>
      <c r="KFJ10" s="108"/>
      <c r="KFL10" s="108"/>
      <c r="KFN10" s="108"/>
      <c r="KFP10" s="108"/>
      <c r="KFR10" s="108"/>
      <c r="KFT10" s="108"/>
      <c r="KFV10" s="108"/>
      <c r="KFX10" s="108"/>
      <c r="KFZ10" s="108"/>
      <c r="KGB10" s="108"/>
      <c r="KGD10" s="108"/>
      <c r="KGF10" s="108"/>
      <c r="KGH10" s="108"/>
      <c r="KGJ10" s="108"/>
      <c r="KGL10" s="108"/>
      <c r="KGN10" s="108"/>
      <c r="KGP10" s="108"/>
      <c r="KGR10" s="108"/>
      <c r="KGT10" s="108"/>
      <c r="KGV10" s="108"/>
      <c r="KGX10" s="108"/>
      <c r="KGZ10" s="108"/>
      <c r="KHB10" s="108"/>
      <c r="KHD10" s="108"/>
      <c r="KHF10" s="108"/>
      <c r="KHH10" s="108"/>
      <c r="KHJ10" s="108"/>
      <c r="KHL10" s="108"/>
      <c r="KHN10" s="108"/>
      <c r="KHP10" s="108"/>
      <c r="KHR10" s="108"/>
      <c r="KHT10" s="108"/>
      <c r="KHV10" s="108"/>
      <c r="KHX10" s="108"/>
      <c r="KHZ10" s="108"/>
      <c r="KIB10" s="108"/>
      <c r="KID10" s="108"/>
      <c r="KIF10" s="108"/>
      <c r="KIH10" s="108"/>
      <c r="KIJ10" s="108"/>
      <c r="KIL10" s="108"/>
      <c r="KIN10" s="108"/>
      <c r="KIP10" s="108"/>
      <c r="KIR10" s="108"/>
      <c r="KIT10" s="108"/>
      <c r="KIV10" s="108"/>
      <c r="KIX10" s="108"/>
      <c r="KIZ10" s="108"/>
      <c r="KJB10" s="108"/>
      <c r="KJD10" s="108"/>
      <c r="KJF10" s="108"/>
      <c r="KJH10" s="108"/>
      <c r="KJJ10" s="108"/>
      <c r="KJL10" s="108"/>
      <c r="KJN10" s="108"/>
      <c r="KJP10" s="108"/>
      <c r="KJR10" s="108"/>
      <c r="KJT10" s="108"/>
      <c r="KJV10" s="108"/>
      <c r="KJX10" s="108"/>
      <c r="KJZ10" s="108"/>
      <c r="KKB10" s="108"/>
      <c r="KKD10" s="108"/>
      <c r="KKF10" s="108"/>
      <c r="KKH10" s="108"/>
      <c r="KKJ10" s="108"/>
      <c r="KKL10" s="108"/>
      <c r="KKN10" s="108"/>
      <c r="KKP10" s="108"/>
      <c r="KKR10" s="108"/>
      <c r="KKT10" s="108"/>
      <c r="KKV10" s="108"/>
      <c r="KKX10" s="108"/>
      <c r="KKZ10" s="108"/>
      <c r="KLB10" s="108"/>
      <c r="KLD10" s="108"/>
      <c r="KLF10" s="108"/>
      <c r="KLH10" s="108"/>
      <c r="KLJ10" s="108"/>
      <c r="KLL10" s="108"/>
      <c r="KLN10" s="108"/>
      <c r="KLP10" s="108"/>
      <c r="KLR10" s="108"/>
      <c r="KLT10" s="108"/>
      <c r="KLV10" s="108"/>
      <c r="KLX10" s="108"/>
      <c r="KLZ10" s="108"/>
      <c r="KMB10" s="108"/>
      <c r="KMD10" s="108"/>
      <c r="KMF10" s="108"/>
      <c r="KMH10" s="108"/>
      <c r="KMJ10" s="108"/>
      <c r="KML10" s="108"/>
      <c r="KMN10" s="108"/>
      <c r="KMP10" s="108"/>
      <c r="KMR10" s="108"/>
      <c r="KMT10" s="108"/>
      <c r="KMV10" s="108"/>
      <c r="KMX10" s="108"/>
      <c r="KMZ10" s="108"/>
      <c r="KNB10" s="108"/>
      <c r="KND10" s="108"/>
      <c r="KNF10" s="108"/>
      <c r="KNH10" s="108"/>
      <c r="KNJ10" s="108"/>
      <c r="KNL10" s="108"/>
      <c r="KNN10" s="108"/>
      <c r="KNP10" s="108"/>
      <c r="KNR10" s="108"/>
      <c r="KNT10" s="108"/>
      <c r="KNV10" s="108"/>
      <c r="KNX10" s="108"/>
      <c r="KNZ10" s="108"/>
      <c r="KOB10" s="108"/>
      <c r="KOD10" s="108"/>
      <c r="KOF10" s="108"/>
      <c r="KOH10" s="108"/>
      <c r="KOJ10" s="108"/>
      <c r="KOL10" s="108"/>
      <c r="KON10" s="108"/>
      <c r="KOP10" s="108"/>
      <c r="KOR10" s="108"/>
      <c r="KOT10" s="108"/>
      <c r="KOV10" s="108"/>
      <c r="KOX10" s="108"/>
      <c r="KOZ10" s="108"/>
      <c r="KPB10" s="108"/>
      <c r="KPD10" s="108"/>
      <c r="KPF10" s="108"/>
      <c r="KPH10" s="108"/>
      <c r="KPJ10" s="108"/>
      <c r="KPL10" s="108"/>
      <c r="KPN10" s="108"/>
      <c r="KPP10" s="108"/>
      <c r="KPR10" s="108"/>
      <c r="KPT10" s="108"/>
      <c r="KPV10" s="108"/>
      <c r="KPX10" s="108"/>
      <c r="KPZ10" s="108"/>
      <c r="KQB10" s="108"/>
      <c r="KQD10" s="108"/>
      <c r="KQF10" s="108"/>
      <c r="KQH10" s="108"/>
      <c r="KQJ10" s="108"/>
      <c r="KQL10" s="108"/>
      <c r="KQN10" s="108"/>
      <c r="KQP10" s="108"/>
      <c r="KQR10" s="108"/>
      <c r="KQT10" s="108"/>
      <c r="KQV10" s="108"/>
      <c r="KQX10" s="108"/>
      <c r="KQZ10" s="108"/>
      <c r="KRB10" s="108"/>
      <c r="KRD10" s="108"/>
      <c r="KRF10" s="108"/>
      <c r="KRH10" s="108"/>
      <c r="KRJ10" s="108"/>
      <c r="KRL10" s="108"/>
      <c r="KRN10" s="108"/>
      <c r="KRP10" s="108"/>
      <c r="KRR10" s="108"/>
      <c r="KRT10" s="108"/>
      <c r="KRV10" s="108"/>
      <c r="KRX10" s="108"/>
      <c r="KRZ10" s="108"/>
      <c r="KSB10" s="108"/>
      <c r="KSD10" s="108"/>
      <c r="KSF10" s="108"/>
      <c r="KSH10" s="108"/>
      <c r="KSJ10" s="108"/>
      <c r="KSL10" s="108"/>
      <c r="KSN10" s="108"/>
      <c r="KSP10" s="108"/>
      <c r="KSR10" s="108"/>
      <c r="KST10" s="108"/>
      <c r="KSV10" s="108"/>
      <c r="KSX10" s="108"/>
      <c r="KSZ10" s="108"/>
      <c r="KTB10" s="108"/>
      <c r="KTD10" s="108"/>
      <c r="KTF10" s="108"/>
      <c r="KTH10" s="108"/>
      <c r="KTJ10" s="108"/>
      <c r="KTL10" s="108"/>
      <c r="KTN10" s="108"/>
      <c r="KTP10" s="108"/>
      <c r="KTR10" s="108"/>
      <c r="KTT10" s="108"/>
      <c r="KTV10" s="108"/>
      <c r="KTX10" s="108"/>
      <c r="KTZ10" s="108"/>
      <c r="KUB10" s="108"/>
      <c r="KUD10" s="108"/>
      <c r="KUF10" s="108"/>
      <c r="KUH10" s="108"/>
      <c r="KUJ10" s="108"/>
      <c r="KUL10" s="108"/>
      <c r="KUN10" s="108"/>
      <c r="KUP10" s="108"/>
      <c r="KUR10" s="108"/>
      <c r="KUT10" s="108"/>
      <c r="KUV10" s="108"/>
      <c r="KUX10" s="108"/>
      <c r="KUZ10" s="108"/>
      <c r="KVB10" s="108"/>
      <c r="KVD10" s="108"/>
      <c r="KVF10" s="108"/>
      <c r="KVH10" s="108"/>
      <c r="KVJ10" s="108"/>
      <c r="KVL10" s="108"/>
      <c r="KVN10" s="108"/>
      <c r="KVP10" s="108"/>
      <c r="KVR10" s="108"/>
      <c r="KVT10" s="108"/>
      <c r="KVV10" s="108"/>
      <c r="KVX10" s="108"/>
      <c r="KVZ10" s="108"/>
      <c r="KWB10" s="108"/>
      <c r="KWD10" s="108"/>
      <c r="KWF10" s="108"/>
      <c r="KWH10" s="108"/>
      <c r="KWJ10" s="108"/>
      <c r="KWL10" s="108"/>
      <c r="KWN10" s="108"/>
      <c r="KWP10" s="108"/>
      <c r="KWR10" s="108"/>
      <c r="KWT10" s="108"/>
      <c r="KWV10" s="108"/>
      <c r="KWX10" s="108"/>
      <c r="KWZ10" s="108"/>
      <c r="KXB10" s="108"/>
      <c r="KXD10" s="108"/>
      <c r="KXF10" s="108"/>
      <c r="KXH10" s="108"/>
      <c r="KXJ10" s="108"/>
      <c r="KXL10" s="108"/>
      <c r="KXN10" s="108"/>
      <c r="KXP10" s="108"/>
      <c r="KXR10" s="108"/>
      <c r="KXT10" s="108"/>
      <c r="KXV10" s="108"/>
      <c r="KXX10" s="108"/>
      <c r="KXZ10" s="108"/>
      <c r="KYB10" s="108"/>
      <c r="KYD10" s="108"/>
      <c r="KYF10" s="108"/>
      <c r="KYH10" s="108"/>
      <c r="KYJ10" s="108"/>
      <c r="KYL10" s="108"/>
      <c r="KYN10" s="108"/>
      <c r="KYP10" s="108"/>
      <c r="KYR10" s="108"/>
      <c r="KYT10" s="108"/>
      <c r="KYV10" s="108"/>
      <c r="KYX10" s="108"/>
      <c r="KYZ10" s="108"/>
      <c r="KZB10" s="108"/>
      <c r="KZD10" s="108"/>
      <c r="KZF10" s="108"/>
      <c r="KZH10" s="108"/>
      <c r="KZJ10" s="108"/>
      <c r="KZL10" s="108"/>
      <c r="KZN10" s="108"/>
      <c r="KZP10" s="108"/>
      <c r="KZR10" s="108"/>
      <c r="KZT10" s="108"/>
      <c r="KZV10" s="108"/>
      <c r="KZX10" s="108"/>
      <c r="KZZ10" s="108"/>
      <c r="LAB10" s="108"/>
      <c r="LAD10" s="108"/>
      <c r="LAF10" s="108"/>
      <c r="LAH10" s="108"/>
      <c r="LAJ10" s="108"/>
      <c r="LAL10" s="108"/>
      <c r="LAN10" s="108"/>
      <c r="LAP10" s="108"/>
      <c r="LAR10" s="108"/>
      <c r="LAT10" s="108"/>
      <c r="LAV10" s="108"/>
      <c r="LAX10" s="108"/>
      <c r="LAZ10" s="108"/>
      <c r="LBB10" s="108"/>
      <c r="LBD10" s="108"/>
      <c r="LBF10" s="108"/>
      <c r="LBH10" s="108"/>
      <c r="LBJ10" s="108"/>
      <c r="LBL10" s="108"/>
      <c r="LBN10" s="108"/>
      <c r="LBP10" s="108"/>
      <c r="LBR10" s="108"/>
      <c r="LBT10" s="108"/>
      <c r="LBV10" s="108"/>
      <c r="LBX10" s="108"/>
      <c r="LBZ10" s="108"/>
      <c r="LCB10" s="108"/>
      <c r="LCD10" s="108"/>
      <c r="LCF10" s="108"/>
      <c r="LCH10" s="108"/>
      <c r="LCJ10" s="108"/>
      <c r="LCL10" s="108"/>
      <c r="LCN10" s="108"/>
      <c r="LCP10" s="108"/>
      <c r="LCR10" s="108"/>
      <c r="LCT10" s="108"/>
      <c r="LCV10" s="108"/>
      <c r="LCX10" s="108"/>
      <c r="LCZ10" s="108"/>
      <c r="LDB10" s="108"/>
      <c r="LDD10" s="108"/>
      <c r="LDF10" s="108"/>
      <c r="LDH10" s="108"/>
      <c r="LDJ10" s="108"/>
      <c r="LDL10" s="108"/>
      <c r="LDN10" s="108"/>
      <c r="LDP10" s="108"/>
      <c r="LDR10" s="108"/>
      <c r="LDT10" s="108"/>
      <c r="LDV10" s="108"/>
      <c r="LDX10" s="108"/>
      <c r="LDZ10" s="108"/>
      <c r="LEB10" s="108"/>
      <c r="LED10" s="108"/>
      <c r="LEF10" s="108"/>
      <c r="LEH10" s="108"/>
      <c r="LEJ10" s="108"/>
      <c r="LEL10" s="108"/>
      <c r="LEN10" s="108"/>
      <c r="LEP10" s="108"/>
      <c r="LER10" s="108"/>
      <c r="LET10" s="108"/>
      <c r="LEV10" s="108"/>
      <c r="LEX10" s="108"/>
      <c r="LEZ10" s="108"/>
      <c r="LFB10" s="108"/>
      <c r="LFD10" s="108"/>
      <c r="LFF10" s="108"/>
      <c r="LFH10" s="108"/>
      <c r="LFJ10" s="108"/>
      <c r="LFL10" s="108"/>
      <c r="LFN10" s="108"/>
      <c r="LFP10" s="108"/>
      <c r="LFR10" s="108"/>
      <c r="LFT10" s="108"/>
      <c r="LFV10" s="108"/>
      <c r="LFX10" s="108"/>
      <c r="LFZ10" s="108"/>
      <c r="LGB10" s="108"/>
      <c r="LGD10" s="108"/>
      <c r="LGF10" s="108"/>
      <c r="LGH10" s="108"/>
      <c r="LGJ10" s="108"/>
      <c r="LGL10" s="108"/>
      <c r="LGN10" s="108"/>
      <c r="LGP10" s="108"/>
      <c r="LGR10" s="108"/>
      <c r="LGT10" s="108"/>
      <c r="LGV10" s="108"/>
      <c r="LGX10" s="108"/>
      <c r="LGZ10" s="108"/>
      <c r="LHB10" s="108"/>
      <c r="LHD10" s="108"/>
      <c r="LHF10" s="108"/>
      <c r="LHH10" s="108"/>
      <c r="LHJ10" s="108"/>
      <c r="LHL10" s="108"/>
      <c r="LHN10" s="108"/>
      <c r="LHP10" s="108"/>
      <c r="LHR10" s="108"/>
      <c r="LHT10" s="108"/>
      <c r="LHV10" s="108"/>
      <c r="LHX10" s="108"/>
      <c r="LHZ10" s="108"/>
      <c r="LIB10" s="108"/>
      <c r="LID10" s="108"/>
      <c r="LIF10" s="108"/>
      <c r="LIH10" s="108"/>
      <c r="LIJ10" s="108"/>
      <c r="LIL10" s="108"/>
      <c r="LIN10" s="108"/>
      <c r="LIP10" s="108"/>
      <c r="LIR10" s="108"/>
      <c r="LIT10" s="108"/>
      <c r="LIV10" s="108"/>
      <c r="LIX10" s="108"/>
      <c r="LIZ10" s="108"/>
      <c r="LJB10" s="108"/>
      <c r="LJD10" s="108"/>
      <c r="LJF10" s="108"/>
      <c r="LJH10" s="108"/>
      <c r="LJJ10" s="108"/>
      <c r="LJL10" s="108"/>
      <c r="LJN10" s="108"/>
      <c r="LJP10" s="108"/>
      <c r="LJR10" s="108"/>
      <c r="LJT10" s="108"/>
      <c r="LJV10" s="108"/>
      <c r="LJX10" s="108"/>
      <c r="LJZ10" s="108"/>
      <c r="LKB10" s="108"/>
      <c r="LKD10" s="108"/>
      <c r="LKF10" s="108"/>
      <c r="LKH10" s="108"/>
      <c r="LKJ10" s="108"/>
      <c r="LKL10" s="108"/>
      <c r="LKN10" s="108"/>
      <c r="LKP10" s="108"/>
      <c r="LKR10" s="108"/>
      <c r="LKT10" s="108"/>
      <c r="LKV10" s="108"/>
      <c r="LKX10" s="108"/>
      <c r="LKZ10" s="108"/>
      <c r="LLB10" s="108"/>
      <c r="LLD10" s="108"/>
      <c r="LLF10" s="108"/>
      <c r="LLH10" s="108"/>
      <c r="LLJ10" s="108"/>
      <c r="LLL10" s="108"/>
      <c r="LLN10" s="108"/>
      <c r="LLP10" s="108"/>
      <c r="LLR10" s="108"/>
      <c r="LLT10" s="108"/>
      <c r="LLV10" s="108"/>
      <c r="LLX10" s="108"/>
      <c r="LLZ10" s="108"/>
      <c r="LMB10" s="108"/>
      <c r="LMD10" s="108"/>
      <c r="LMF10" s="108"/>
      <c r="LMH10" s="108"/>
      <c r="LMJ10" s="108"/>
      <c r="LML10" s="108"/>
      <c r="LMN10" s="108"/>
      <c r="LMP10" s="108"/>
      <c r="LMR10" s="108"/>
      <c r="LMT10" s="108"/>
      <c r="LMV10" s="108"/>
      <c r="LMX10" s="108"/>
      <c r="LMZ10" s="108"/>
      <c r="LNB10" s="108"/>
      <c r="LND10" s="108"/>
      <c r="LNF10" s="108"/>
      <c r="LNH10" s="108"/>
      <c r="LNJ10" s="108"/>
      <c r="LNL10" s="108"/>
      <c r="LNN10" s="108"/>
      <c r="LNP10" s="108"/>
      <c r="LNR10" s="108"/>
      <c r="LNT10" s="108"/>
      <c r="LNV10" s="108"/>
      <c r="LNX10" s="108"/>
      <c r="LNZ10" s="108"/>
      <c r="LOB10" s="108"/>
      <c r="LOD10" s="108"/>
      <c r="LOF10" s="108"/>
      <c r="LOH10" s="108"/>
      <c r="LOJ10" s="108"/>
      <c r="LOL10" s="108"/>
      <c r="LON10" s="108"/>
      <c r="LOP10" s="108"/>
      <c r="LOR10" s="108"/>
      <c r="LOT10" s="108"/>
      <c r="LOV10" s="108"/>
      <c r="LOX10" s="108"/>
      <c r="LOZ10" s="108"/>
      <c r="LPB10" s="108"/>
      <c r="LPD10" s="108"/>
      <c r="LPF10" s="108"/>
      <c r="LPH10" s="108"/>
      <c r="LPJ10" s="108"/>
      <c r="LPL10" s="108"/>
      <c r="LPN10" s="108"/>
      <c r="LPP10" s="108"/>
      <c r="LPR10" s="108"/>
      <c r="LPT10" s="108"/>
      <c r="LPV10" s="108"/>
      <c r="LPX10" s="108"/>
      <c r="LPZ10" s="108"/>
      <c r="LQB10" s="108"/>
      <c r="LQD10" s="108"/>
      <c r="LQF10" s="108"/>
      <c r="LQH10" s="108"/>
      <c r="LQJ10" s="108"/>
      <c r="LQL10" s="108"/>
      <c r="LQN10" s="108"/>
      <c r="LQP10" s="108"/>
      <c r="LQR10" s="108"/>
      <c r="LQT10" s="108"/>
      <c r="LQV10" s="108"/>
      <c r="LQX10" s="108"/>
      <c r="LQZ10" s="108"/>
      <c r="LRB10" s="108"/>
      <c r="LRD10" s="108"/>
      <c r="LRF10" s="108"/>
      <c r="LRH10" s="108"/>
      <c r="LRJ10" s="108"/>
      <c r="LRL10" s="108"/>
      <c r="LRN10" s="108"/>
      <c r="LRP10" s="108"/>
      <c r="LRR10" s="108"/>
      <c r="LRT10" s="108"/>
      <c r="LRV10" s="108"/>
      <c r="LRX10" s="108"/>
      <c r="LRZ10" s="108"/>
      <c r="LSB10" s="108"/>
      <c r="LSD10" s="108"/>
      <c r="LSF10" s="108"/>
      <c r="LSH10" s="108"/>
      <c r="LSJ10" s="108"/>
      <c r="LSL10" s="108"/>
      <c r="LSN10" s="108"/>
      <c r="LSP10" s="108"/>
      <c r="LSR10" s="108"/>
      <c r="LST10" s="108"/>
      <c r="LSV10" s="108"/>
      <c r="LSX10" s="108"/>
      <c r="LSZ10" s="108"/>
      <c r="LTB10" s="108"/>
      <c r="LTD10" s="108"/>
      <c r="LTF10" s="108"/>
      <c r="LTH10" s="108"/>
      <c r="LTJ10" s="108"/>
      <c r="LTL10" s="108"/>
      <c r="LTN10" s="108"/>
      <c r="LTP10" s="108"/>
      <c r="LTR10" s="108"/>
      <c r="LTT10" s="108"/>
      <c r="LTV10" s="108"/>
      <c r="LTX10" s="108"/>
      <c r="LTZ10" s="108"/>
      <c r="LUB10" s="108"/>
      <c r="LUD10" s="108"/>
      <c r="LUF10" s="108"/>
      <c r="LUH10" s="108"/>
      <c r="LUJ10" s="108"/>
      <c r="LUL10" s="108"/>
      <c r="LUN10" s="108"/>
      <c r="LUP10" s="108"/>
      <c r="LUR10" s="108"/>
      <c r="LUT10" s="108"/>
      <c r="LUV10" s="108"/>
      <c r="LUX10" s="108"/>
      <c r="LUZ10" s="108"/>
      <c r="LVB10" s="108"/>
      <c r="LVD10" s="108"/>
      <c r="LVF10" s="108"/>
      <c r="LVH10" s="108"/>
      <c r="LVJ10" s="108"/>
      <c r="LVL10" s="108"/>
      <c r="LVN10" s="108"/>
      <c r="LVP10" s="108"/>
      <c r="LVR10" s="108"/>
      <c r="LVT10" s="108"/>
      <c r="LVV10" s="108"/>
      <c r="LVX10" s="108"/>
      <c r="LVZ10" s="108"/>
      <c r="LWB10" s="108"/>
      <c r="LWD10" s="108"/>
      <c r="LWF10" s="108"/>
      <c r="LWH10" s="108"/>
      <c r="LWJ10" s="108"/>
      <c r="LWL10" s="108"/>
      <c r="LWN10" s="108"/>
      <c r="LWP10" s="108"/>
      <c r="LWR10" s="108"/>
      <c r="LWT10" s="108"/>
      <c r="LWV10" s="108"/>
      <c r="LWX10" s="108"/>
      <c r="LWZ10" s="108"/>
      <c r="LXB10" s="108"/>
      <c r="LXD10" s="108"/>
      <c r="LXF10" s="108"/>
      <c r="LXH10" s="108"/>
      <c r="LXJ10" s="108"/>
      <c r="LXL10" s="108"/>
      <c r="LXN10" s="108"/>
      <c r="LXP10" s="108"/>
      <c r="LXR10" s="108"/>
      <c r="LXT10" s="108"/>
      <c r="LXV10" s="108"/>
      <c r="LXX10" s="108"/>
      <c r="LXZ10" s="108"/>
      <c r="LYB10" s="108"/>
      <c r="LYD10" s="108"/>
      <c r="LYF10" s="108"/>
      <c r="LYH10" s="108"/>
      <c r="LYJ10" s="108"/>
      <c r="LYL10" s="108"/>
      <c r="LYN10" s="108"/>
      <c r="LYP10" s="108"/>
      <c r="LYR10" s="108"/>
      <c r="LYT10" s="108"/>
      <c r="LYV10" s="108"/>
      <c r="LYX10" s="108"/>
      <c r="LYZ10" s="108"/>
      <c r="LZB10" s="108"/>
      <c r="LZD10" s="108"/>
      <c r="LZF10" s="108"/>
      <c r="LZH10" s="108"/>
      <c r="LZJ10" s="108"/>
      <c r="LZL10" s="108"/>
      <c r="LZN10" s="108"/>
      <c r="LZP10" s="108"/>
      <c r="LZR10" s="108"/>
      <c r="LZT10" s="108"/>
      <c r="LZV10" s="108"/>
      <c r="LZX10" s="108"/>
      <c r="LZZ10" s="108"/>
      <c r="MAB10" s="108"/>
      <c r="MAD10" s="108"/>
      <c r="MAF10" s="108"/>
      <c r="MAH10" s="108"/>
      <c r="MAJ10" s="108"/>
      <c r="MAL10" s="108"/>
      <c r="MAN10" s="108"/>
      <c r="MAP10" s="108"/>
      <c r="MAR10" s="108"/>
      <c r="MAT10" s="108"/>
      <c r="MAV10" s="108"/>
      <c r="MAX10" s="108"/>
      <c r="MAZ10" s="108"/>
      <c r="MBB10" s="108"/>
      <c r="MBD10" s="108"/>
      <c r="MBF10" s="108"/>
      <c r="MBH10" s="108"/>
      <c r="MBJ10" s="108"/>
      <c r="MBL10" s="108"/>
      <c r="MBN10" s="108"/>
      <c r="MBP10" s="108"/>
      <c r="MBR10" s="108"/>
      <c r="MBT10" s="108"/>
      <c r="MBV10" s="108"/>
      <c r="MBX10" s="108"/>
      <c r="MBZ10" s="108"/>
      <c r="MCB10" s="108"/>
      <c r="MCD10" s="108"/>
      <c r="MCF10" s="108"/>
      <c r="MCH10" s="108"/>
      <c r="MCJ10" s="108"/>
      <c r="MCL10" s="108"/>
      <c r="MCN10" s="108"/>
      <c r="MCP10" s="108"/>
      <c r="MCR10" s="108"/>
      <c r="MCT10" s="108"/>
      <c r="MCV10" s="108"/>
      <c r="MCX10" s="108"/>
      <c r="MCZ10" s="108"/>
      <c r="MDB10" s="108"/>
      <c r="MDD10" s="108"/>
      <c r="MDF10" s="108"/>
      <c r="MDH10" s="108"/>
      <c r="MDJ10" s="108"/>
      <c r="MDL10" s="108"/>
      <c r="MDN10" s="108"/>
      <c r="MDP10" s="108"/>
      <c r="MDR10" s="108"/>
      <c r="MDT10" s="108"/>
      <c r="MDV10" s="108"/>
      <c r="MDX10" s="108"/>
      <c r="MDZ10" s="108"/>
      <c r="MEB10" s="108"/>
      <c r="MED10" s="108"/>
      <c r="MEF10" s="108"/>
      <c r="MEH10" s="108"/>
      <c r="MEJ10" s="108"/>
      <c r="MEL10" s="108"/>
      <c r="MEN10" s="108"/>
      <c r="MEP10" s="108"/>
      <c r="MER10" s="108"/>
      <c r="MET10" s="108"/>
      <c r="MEV10" s="108"/>
      <c r="MEX10" s="108"/>
      <c r="MEZ10" s="108"/>
      <c r="MFB10" s="108"/>
      <c r="MFD10" s="108"/>
      <c r="MFF10" s="108"/>
      <c r="MFH10" s="108"/>
      <c r="MFJ10" s="108"/>
      <c r="MFL10" s="108"/>
      <c r="MFN10" s="108"/>
      <c r="MFP10" s="108"/>
      <c r="MFR10" s="108"/>
      <c r="MFT10" s="108"/>
      <c r="MFV10" s="108"/>
      <c r="MFX10" s="108"/>
      <c r="MFZ10" s="108"/>
      <c r="MGB10" s="108"/>
      <c r="MGD10" s="108"/>
      <c r="MGF10" s="108"/>
      <c r="MGH10" s="108"/>
      <c r="MGJ10" s="108"/>
      <c r="MGL10" s="108"/>
      <c r="MGN10" s="108"/>
      <c r="MGP10" s="108"/>
      <c r="MGR10" s="108"/>
      <c r="MGT10" s="108"/>
      <c r="MGV10" s="108"/>
      <c r="MGX10" s="108"/>
      <c r="MGZ10" s="108"/>
      <c r="MHB10" s="108"/>
      <c r="MHD10" s="108"/>
      <c r="MHF10" s="108"/>
      <c r="MHH10" s="108"/>
      <c r="MHJ10" s="108"/>
      <c r="MHL10" s="108"/>
      <c r="MHN10" s="108"/>
      <c r="MHP10" s="108"/>
      <c r="MHR10" s="108"/>
      <c r="MHT10" s="108"/>
      <c r="MHV10" s="108"/>
      <c r="MHX10" s="108"/>
      <c r="MHZ10" s="108"/>
      <c r="MIB10" s="108"/>
      <c r="MID10" s="108"/>
      <c r="MIF10" s="108"/>
      <c r="MIH10" s="108"/>
      <c r="MIJ10" s="108"/>
      <c r="MIL10" s="108"/>
      <c r="MIN10" s="108"/>
      <c r="MIP10" s="108"/>
      <c r="MIR10" s="108"/>
      <c r="MIT10" s="108"/>
      <c r="MIV10" s="108"/>
      <c r="MIX10" s="108"/>
      <c r="MIZ10" s="108"/>
      <c r="MJB10" s="108"/>
      <c r="MJD10" s="108"/>
      <c r="MJF10" s="108"/>
      <c r="MJH10" s="108"/>
      <c r="MJJ10" s="108"/>
      <c r="MJL10" s="108"/>
      <c r="MJN10" s="108"/>
      <c r="MJP10" s="108"/>
      <c r="MJR10" s="108"/>
      <c r="MJT10" s="108"/>
      <c r="MJV10" s="108"/>
      <c r="MJX10" s="108"/>
      <c r="MJZ10" s="108"/>
      <c r="MKB10" s="108"/>
      <c r="MKD10" s="108"/>
      <c r="MKF10" s="108"/>
      <c r="MKH10" s="108"/>
      <c r="MKJ10" s="108"/>
      <c r="MKL10" s="108"/>
      <c r="MKN10" s="108"/>
      <c r="MKP10" s="108"/>
      <c r="MKR10" s="108"/>
      <c r="MKT10" s="108"/>
      <c r="MKV10" s="108"/>
      <c r="MKX10" s="108"/>
      <c r="MKZ10" s="108"/>
      <c r="MLB10" s="108"/>
      <c r="MLD10" s="108"/>
      <c r="MLF10" s="108"/>
      <c r="MLH10" s="108"/>
      <c r="MLJ10" s="108"/>
      <c r="MLL10" s="108"/>
      <c r="MLN10" s="108"/>
      <c r="MLP10" s="108"/>
      <c r="MLR10" s="108"/>
      <c r="MLT10" s="108"/>
      <c r="MLV10" s="108"/>
      <c r="MLX10" s="108"/>
      <c r="MLZ10" s="108"/>
      <c r="MMB10" s="108"/>
      <c r="MMD10" s="108"/>
      <c r="MMF10" s="108"/>
      <c r="MMH10" s="108"/>
      <c r="MMJ10" s="108"/>
      <c r="MML10" s="108"/>
      <c r="MMN10" s="108"/>
      <c r="MMP10" s="108"/>
      <c r="MMR10" s="108"/>
      <c r="MMT10" s="108"/>
      <c r="MMV10" s="108"/>
      <c r="MMX10" s="108"/>
      <c r="MMZ10" s="108"/>
      <c r="MNB10" s="108"/>
      <c r="MND10" s="108"/>
      <c r="MNF10" s="108"/>
      <c r="MNH10" s="108"/>
      <c r="MNJ10" s="108"/>
      <c r="MNL10" s="108"/>
      <c r="MNN10" s="108"/>
      <c r="MNP10" s="108"/>
      <c r="MNR10" s="108"/>
      <c r="MNT10" s="108"/>
      <c r="MNV10" s="108"/>
      <c r="MNX10" s="108"/>
      <c r="MNZ10" s="108"/>
      <c r="MOB10" s="108"/>
      <c r="MOD10" s="108"/>
      <c r="MOF10" s="108"/>
      <c r="MOH10" s="108"/>
      <c r="MOJ10" s="108"/>
      <c r="MOL10" s="108"/>
      <c r="MON10" s="108"/>
      <c r="MOP10" s="108"/>
      <c r="MOR10" s="108"/>
      <c r="MOT10" s="108"/>
      <c r="MOV10" s="108"/>
      <c r="MOX10" s="108"/>
      <c r="MOZ10" s="108"/>
      <c r="MPB10" s="108"/>
      <c r="MPD10" s="108"/>
      <c r="MPF10" s="108"/>
      <c r="MPH10" s="108"/>
      <c r="MPJ10" s="108"/>
      <c r="MPL10" s="108"/>
      <c r="MPN10" s="108"/>
      <c r="MPP10" s="108"/>
      <c r="MPR10" s="108"/>
      <c r="MPT10" s="108"/>
      <c r="MPV10" s="108"/>
      <c r="MPX10" s="108"/>
      <c r="MPZ10" s="108"/>
      <c r="MQB10" s="108"/>
      <c r="MQD10" s="108"/>
      <c r="MQF10" s="108"/>
      <c r="MQH10" s="108"/>
      <c r="MQJ10" s="108"/>
      <c r="MQL10" s="108"/>
      <c r="MQN10" s="108"/>
      <c r="MQP10" s="108"/>
      <c r="MQR10" s="108"/>
      <c r="MQT10" s="108"/>
      <c r="MQV10" s="108"/>
      <c r="MQX10" s="108"/>
      <c r="MQZ10" s="108"/>
      <c r="MRB10" s="108"/>
      <c r="MRD10" s="108"/>
      <c r="MRF10" s="108"/>
      <c r="MRH10" s="108"/>
      <c r="MRJ10" s="108"/>
      <c r="MRL10" s="108"/>
      <c r="MRN10" s="108"/>
      <c r="MRP10" s="108"/>
      <c r="MRR10" s="108"/>
      <c r="MRT10" s="108"/>
      <c r="MRV10" s="108"/>
      <c r="MRX10" s="108"/>
      <c r="MRZ10" s="108"/>
      <c r="MSB10" s="108"/>
      <c r="MSD10" s="108"/>
      <c r="MSF10" s="108"/>
      <c r="MSH10" s="108"/>
      <c r="MSJ10" s="108"/>
      <c r="MSL10" s="108"/>
      <c r="MSN10" s="108"/>
      <c r="MSP10" s="108"/>
      <c r="MSR10" s="108"/>
      <c r="MST10" s="108"/>
      <c r="MSV10" s="108"/>
      <c r="MSX10" s="108"/>
      <c r="MSZ10" s="108"/>
      <c r="MTB10" s="108"/>
      <c r="MTD10" s="108"/>
      <c r="MTF10" s="108"/>
      <c r="MTH10" s="108"/>
      <c r="MTJ10" s="108"/>
      <c r="MTL10" s="108"/>
      <c r="MTN10" s="108"/>
      <c r="MTP10" s="108"/>
      <c r="MTR10" s="108"/>
      <c r="MTT10" s="108"/>
      <c r="MTV10" s="108"/>
      <c r="MTX10" s="108"/>
      <c r="MTZ10" s="108"/>
      <c r="MUB10" s="108"/>
      <c r="MUD10" s="108"/>
      <c r="MUF10" s="108"/>
      <c r="MUH10" s="108"/>
      <c r="MUJ10" s="108"/>
      <c r="MUL10" s="108"/>
      <c r="MUN10" s="108"/>
      <c r="MUP10" s="108"/>
      <c r="MUR10" s="108"/>
      <c r="MUT10" s="108"/>
      <c r="MUV10" s="108"/>
      <c r="MUX10" s="108"/>
      <c r="MUZ10" s="108"/>
      <c r="MVB10" s="108"/>
      <c r="MVD10" s="108"/>
      <c r="MVF10" s="108"/>
      <c r="MVH10" s="108"/>
      <c r="MVJ10" s="108"/>
      <c r="MVL10" s="108"/>
      <c r="MVN10" s="108"/>
      <c r="MVP10" s="108"/>
      <c r="MVR10" s="108"/>
      <c r="MVT10" s="108"/>
      <c r="MVV10" s="108"/>
      <c r="MVX10" s="108"/>
      <c r="MVZ10" s="108"/>
      <c r="MWB10" s="108"/>
      <c r="MWD10" s="108"/>
      <c r="MWF10" s="108"/>
      <c r="MWH10" s="108"/>
      <c r="MWJ10" s="108"/>
      <c r="MWL10" s="108"/>
      <c r="MWN10" s="108"/>
      <c r="MWP10" s="108"/>
      <c r="MWR10" s="108"/>
      <c r="MWT10" s="108"/>
      <c r="MWV10" s="108"/>
      <c r="MWX10" s="108"/>
      <c r="MWZ10" s="108"/>
      <c r="MXB10" s="108"/>
      <c r="MXD10" s="108"/>
      <c r="MXF10" s="108"/>
      <c r="MXH10" s="108"/>
      <c r="MXJ10" s="108"/>
      <c r="MXL10" s="108"/>
      <c r="MXN10" s="108"/>
      <c r="MXP10" s="108"/>
      <c r="MXR10" s="108"/>
      <c r="MXT10" s="108"/>
      <c r="MXV10" s="108"/>
      <c r="MXX10" s="108"/>
      <c r="MXZ10" s="108"/>
      <c r="MYB10" s="108"/>
      <c r="MYD10" s="108"/>
      <c r="MYF10" s="108"/>
      <c r="MYH10" s="108"/>
      <c r="MYJ10" s="108"/>
      <c r="MYL10" s="108"/>
      <c r="MYN10" s="108"/>
      <c r="MYP10" s="108"/>
      <c r="MYR10" s="108"/>
      <c r="MYT10" s="108"/>
      <c r="MYV10" s="108"/>
      <c r="MYX10" s="108"/>
      <c r="MYZ10" s="108"/>
      <c r="MZB10" s="108"/>
      <c r="MZD10" s="108"/>
      <c r="MZF10" s="108"/>
      <c r="MZH10" s="108"/>
      <c r="MZJ10" s="108"/>
      <c r="MZL10" s="108"/>
      <c r="MZN10" s="108"/>
      <c r="MZP10" s="108"/>
      <c r="MZR10" s="108"/>
      <c r="MZT10" s="108"/>
      <c r="MZV10" s="108"/>
      <c r="MZX10" s="108"/>
      <c r="MZZ10" s="108"/>
      <c r="NAB10" s="108"/>
      <c r="NAD10" s="108"/>
      <c r="NAF10" s="108"/>
      <c r="NAH10" s="108"/>
      <c r="NAJ10" s="108"/>
      <c r="NAL10" s="108"/>
      <c r="NAN10" s="108"/>
      <c r="NAP10" s="108"/>
      <c r="NAR10" s="108"/>
      <c r="NAT10" s="108"/>
      <c r="NAV10" s="108"/>
      <c r="NAX10" s="108"/>
      <c r="NAZ10" s="108"/>
      <c r="NBB10" s="108"/>
      <c r="NBD10" s="108"/>
      <c r="NBF10" s="108"/>
      <c r="NBH10" s="108"/>
      <c r="NBJ10" s="108"/>
      <c r="NBL10" s="108"/>
      <c r="NBN10" s="108"/>
      <c r="NBP10" s="108"/>
      <c r="NBR10" s="108"/>
      <c r="NBT10" s="108"/>
      <c r="NBV10" s="108"/>
      <c r="NBX10" s="108"/>
      <c r="NBZ10" s="108"/>
      <c r="NCB10" s="108"/>
      <c r="NCD10" s="108"/>
      <c r="NCF10" s="108"/>
      <c r="NCH10" s="108"/>
      <c r="NCJ10" s="108"/>
      <c r="NCL10" s="108"/>
      <c r="NCN10" s="108"/>
      <c r="NCP10" s="108"/>
      <c r="NCR10" s="108"/>
      <c r="NCT10" s="108"/>
      <c r="NCV10" s="108"/>
      <c r="NCX10" s="108"/>
      <c r="NCZ10" s="108"/>
      <c r="NDB10" s="108"/>
      <c r="NDD10" s="108"/>
      <c r="NDF10" s="108"/>
      <c r="NDH10" s="108"/>
      <c r="NDJ10" s="108"/>
      <c r="NDL10" s="108"/>
      <c r="NDN10" s="108"/>
      <c r="NDP10" s="108"/>
      <c r="NDR10" s="108"/>
      <c r="NDT10" s="108"/>
      <c r="NDV10" s="108"/>
      <c r="NDX10" s="108"/>
      <c r="NDZ10" s="108"/>
      <c r="NEB10" s="108"/>
      <c r="NED10" s="108"/>
      <c r="NEF10" s="108"/>
      <c r="NEH10" s="108"/>
      <c r="NEJ10" s="108"/>
      <c r="NEL10" s="108"/>
      <c r="NEN10" s="108"/>
      <c r="NEP10" s="108"/>
      <c r="NER10" s="108"/>
      <c r="NET10" s="108"/>
      <c r="NEV10" s="108"/>
      <c r="NEX10" s="108"/>
      <c r="NEZ10" s="108"/>
      <c r="NFB10" s="108"/>
      <c r="NFD10" s="108"/>
      <c r="NFF10" s="108"/>
      <c r="NFH10" s="108"/>
      <c r="NFJ10" s="108"/>
      <c r="NFL10" s="108"/>
      <c r="NFN10" s="108"/>
      <c r="NFP10" s="108"/>
      <c r="NFR10" s="108"/>
      <c r="NFT10" s="108"/>
      <c r="NFV10" s="108"/>
      <c r="NFX10" s="108"/>
      <c r="NFZ10" s="108"/>
      <c r="NGB10" s="108"/>
      <c r="NGD10" s="108"/>
      <c r="NGF10" s="108"/>
      <c r="NGH10" s="108"/>
      <c r="NGJ10" s="108"/>
      <c r="NGL10" s="108"/>
      <c r="NGN10" s="108"/>
      <c r="NGP10" s="108"/>
      <c r="NGR10" s="108"/>
      <c r="NGT10" s="108"/>
      <c r="NGV10" s="108"/>
      <c r="NGX10" s="108"/>
      <c r="NGZ10" s="108"/>
      <c r="NHB10" s="108"/>
      <c r="NHD10" s="108"/>
      <c r="NHF10" s="108"/>
      <c r="NHH10" s="108"/>
      <c r="NHJ10" s="108"/>
      <c r="NHL10" s="108"/>
      <c r="NHN10" s="108"/>
      <c r="NHP10" s="108"/>
      <c r="NHR10" s="108"/>
      <c r="NHT10" s="108"/>
      <c r="NHV10" s="108"/>
      <c r="NHX10" s="108"/>
      <c r="NHZ10" s="108"/>
      <c r="NIB10" s="108"/>
      <c r="NID10" s="108"/>
      <c r="NIF10" s="108"/>
      <c r="NIH10" s="108"/>
      <c r="NIJ10" s="108"/>
      <c r="NIL10" s="108"/>
      <c r="NIN10" s="108"/>
      <c r="NIP10" s="108"/>
      <c r="NIR10" s="108"/>
      <c r="NIT10" s="108"/>
      <c r="NIV10" s="108"/>
      <c r="NIX10" s="108"/>
      <c r="NIZ10" s="108"/>
      <c r="NJB10" s="108"/>
      <c r="NJD10" s="108"/>
      <c r="NJF10" s="108"/>
      <c r="NJH10" s="108"/>
      <c r="NJJ10" s="108"/>
      <c r="NJL10" s="108"/>
      <c r="NJN10" s="108"/>
      <c r="NJP10" s="108"/>
      <c r="NJR10" s="108"/>
      <c r="NJT10" s="108"/>
      <c r="NJV10" s="108"/>
      <c r="NJX10" s="108"/>
      <c r="NJZ10" s="108"/>
      <c r="NKB10" s="108"/>
      <c r="NKD10" s="108"/>
      <c r="NKF10" s="108"/>
      <c r="NKH10" s="108"/>
      <c r="NKJ10" s="108"/>
      <c r="NKL10" s="108"/>
      <c r="NKN10" s="108"/>
      <c r="NKP10" s="108"/>
      <c r="NKR10" s="108"/>
      <c r="NKT10" s="108"/>
      <c r="NKV10" s="108"/>
      <c r="NKX10" s="108"/>
      <c r="NKZ10" s="108"/>
      <c r="NLB10" s="108"/>
      <c r="NLD10" s="108"/>
      <c r="NLF10" s="108"/>
      <c r="NLH10" s="108"/>
      <c r="NLJ10" s="108"/>
      <c r="NLL10" s="108"/>
      <c r="NLN10" s="108"/>
      <c r="NLP10" s="108"/>
      <c r="NLR10" s="108"/>
      <c r="NLT10" s="108"/>
      <c r="NLV10" s="108"/>
      <c r="NLX10" s="108"/>
      <c r="NLZ10" s="108"/>
      <c r="NMB10" s="108"/>
      <c r="NMD10" s="108"/>
      <c r="NMF10" s="108"/>
      <c r="NMH10" s="108"/>
      <c r="NMJ10" s="108"/>
      <c r="NML10" s="108"/>
      <c r="NMN10" s="108"/>
      <c r="NMP10" s="108"/>
      <c r="NMR10" s="108"/>
      <c r="NMT10" s="108"/>
      <c r="NMV10" s="108"/>
      <c r="NMX10" s="108"/>
      <c r="NMZ10" s="108"/>
      <c r="NNB10" s="108"/>
      <c r="NND10" s="108"/>
      <c r="NNF10" s="108"/>
      <c r="NNH10" s="108"/>
      <c r="NNJ10" s="108"/>
      <c r="NNL10" s="108"/>
      <c r="NNN10" s="108"/>
      <c r="NNP10" s="108"/>
      <c r="NNR10" s="108"/>
      <c r="NNT10" s="108"/>
      <c r="NNV10" s="108"/>
      <c r="NNX10" s="108"/>
      <c r="NNZ10" s="108"/>
      <c r="NOB10" s="108"/>
      <c r="NOD10" s="108"/>
      <c r="NOF10" s="108"/>
      <c r="NOH10" s="108"/>
      <c r="NOJ10" s="108"/>
      <c r="NOL10" s="108"/>
      <c r="NON10" s="108"/>
      <c r="NOP10" s="108"/>
      <c r="NOR10" s="108"/>
      <c r="NOT10" s="108"/>
      <c r="NOV10" s="108"/>
      <c r="NOX10" s="108"/>
      <c r="NOZ10" s="108"/>
      <c r="NPB10" s="108"/>
      <c r="NPD10" s="108"/>
      <c r="NPF10" s="108"/>
      <c r="NPH10" s="108"/>
      <c r="NPJ10" s="108"/>
      <c r="NPL10" s="108"/>
      <c r="NPN10" s="108"/>
      <c r="NPP10" s="108"/>
      <c r="NPR10" s="108"/>
      <c r="NPT10" s="108"/>
      <c r="NPV10" s="108"/>
      <c r="NPX10" s="108"/>
      <c r="NPZ10" s="108"/>
      <c r="NQB10" s="108"/>
      <c r="NQD10" s="108"/>
      <c r="NQF10" s="108"/>
      <c r="NQH10" s="108"/>
      <c r="NQJ10" s="108"/>
      <c r="NQL10" s="108"/>
      <c r="NQN10" s="108"/>
      <c r="NQP10" s="108"/>
      <c r="NQR10" s="108"/>
      <c r="NQT10" s="108"/>
      <c r="NQV10" s="108"/>
      <c r="NQX10" s="108"/>
      <c r="NQZ10" s="108"/>
      <c r="NRB10" s="108"/>
      <c r="NRD10" s="108"/>
      <c r="NRF10" s="108"/>
      <c r="NRH10" s="108"/>
      <c r="NRJ10" s="108"/>
      <c r="NRL10" s="108"/>
      <c r="NRN10" s="108"/>
      <c r="NRP10" s="108"/>
      <c r="NRR10" s="108"/>
      <c r="NRT10" s="108"/>
      <c r="NRV10" s="108"/>
      <c r="NRX10" s="108"/>
      <c r="NRZ10" s="108"/>
      <c r="NSB10" s="108"/>
      <c r="NSD10" s="108"/>
      <c r="NSF10" s="108"/>
      <c r="NSH10" s="108"/>
      <c r="NSJ10" s="108"/>
      <c r="NSL10" s="108"/>
      <c r="NSN10" s="108"/>
      <c r="NSP10" s="108"/>
      <c r="NSR10" s="108"/>
      <c r="NST10" s="108"/>
      <c r="NSV10" s="108"/>
      <c r="NSX10" s="108"/>
      <c r="NSZ10" s="108"/>
      <c r="NTB10" s="108"/>
      <c r="NTD10" s="108"/>
      <c r="NTF10" s="108"/>
      <c r="NTH10" s="108"/>
      <c r="NTJ10" s="108"/>
      <c r="NTL10" s="108"/>
      <c r="NTN10" s="108"/>
      <c r="NTP10" s="108"/>
      <c r="NTR10" s="108"/>
      <c r="NTT10" s="108"/>
      <c r="NTV10" s="108"/>
      <c r="NTX10" s="108"/>
      <c r="NTZ10" s="108"/>
      <c r="NUB10" s="108"/>
      <c r="NUD10" s="108"/>
      <c r="NUF10" s="108"/>
      <c r="NUH10" s="108"/>
      <c r="NUJ10" s="108"/>
      <c r="NUL10" s="108"/>
      <c r="NUN10" s="108"/>
      <c r="NUP10" s="108"/>
      <c r="NUR10" s="108"/>
      <c r="NUT10" s="108"/>
      <c r="NUV10" s="108"/>
      <c r="NUX10" s="108"/>
      <c r="NUZ10" s="108"/>
      <c r="NVB10" s="108"/>
      <c r="NVD10" s="108"/>
      <c r="NVF10" s="108"/>
      <c r="NVH10" s="108"/>
      <c r="NVJ10" s="108"/>
      <c r="NVL10" s="108"/>
      <c r="NVN10" s="108"/>
      <c r="NVP10" s="108"/>
      <c r="NVR10" s="108"/>
      <c r="NVT10" s="108"/>
      <c r="NVV10" s="108"/>
      <c r="NVX10" s="108"/>
      <c r="NVZ10" s="108"/>
      <c r="NWB10" s="108"/>
      <c r="NWD10" s="108"/>
      <c r="NWF10" s="108"/>
      <c r="NWH10" s="108"/>
      <c r="NWJ10" s="108"/>
      <c r="NWL10" s="108"/>
      <c r="NWN10" s="108"/>
      <c r="NWP10" s="108"/>
      <c r="NWR10" s="108"/>
      <c r="NWT10" s="108"/>
      <c r="NWV10" s="108"/>
      <c r="NWX10" s="108"/>
      <c r="NWZ10" s="108"/>
      <c r="NXB10" s="108"/>
      <c r="NXD10" s="108"/>
      <c r="NXF10" s="108"/>
      <c r="NXH10" s="108"/>
      <c r="NXJ10" s="108"/>
      <c r="NXL10" s="108"/>
      <c r="NXN10" s="108"/>
      <c r="NXP10" s="108"/>
      <c r="NXR10" s="108"/>
      <c r="NXT10" s="108"/>
      <c r="NXV10" s="108"/>
      <c r="NXX10" s="108"/>
      <c r="NXZ10" s="108"/>
      <c r="NYB10" s="108"/>
      <c r="NYD10" s="108"/>
      <c r="NYF10" s="108"/>
      <c r="NYH10" s="108"/>
      <c r="NYJ10" s="108"/>
      <c r="NYL10" s="108"/>
      <c r="NYN10" s="108"/>
      <c r="NYP10" s="108"/>
      <c r="NYR10" s="108"/>
      <c r="NYT10" s="108"/>
      <c r="NYV10" s="108"/>
      <c r="NYX10" s="108"/>
      <c r="NYZ10" s="108"/>
      <c r="NZB10" s="108"/>
      <c r="NZD10" s="108"/>
      <c r="NZF10" s="108"/>
      <c r="NZH10" s="108"/>
      <c r="NZJ10" s="108"/>
      <c r="NZL10" s="108"/>
      <c r="NZN10" s="108"/>
      <c r="NZP10" s="108"/>
      <c r="NZR10" s="108"/>
      <c r="NZT10" s="108"/>
      <c r="NZV10" s="108"/>
      <c r="NZX10" s="108"/>
      <c r="NZZ10" s="108"/>
      <c r="OAB10" s="108"/>
      <c r="OAD10" s="108"/>
      <c r="OAF10" s="108"/>
      <c r="OAH10" s="108"/>
      <c r="OAJ10" s="108"/>
      <c r="OAL10" s="108"/>
      <c r="OAN10" s="108"/>
      <c r="OAP10" s="108"/>
      <c r="OAR10" s="108"/>
      <c r="OAT10" s="108"/>
      <c r="OAV10" s="108"/>
      <c r="OAX10" s="108"/>
      <c r="OAZ10" s="108"/>
      <c r="OBB10" s="108"/>
      <c r="OBD10" s="108"/>
      <c r="OBF10" s="108"/>
      <c r="OBH10" s="108"/>
      <c r="OBJ10" s="108"/>
      <c r="OBL10" s="108"/>
      <c r="OBN10" s="108"/>
      <c r="OBP10" s="108"/>
      <c r="OBR10" s="108"/>
      <c r="OBT10" s="108"/>
      <c r="OBV10" s="108"/>
      <c r="OBX10" s="108"/>
      <c r="OBZ10" s="108"/>
      <c r="OCB10" s="108"/>
      <c r="OCD10" s="108"/>
      <c r="OCF10" s="108"/>
      <c r="OCH10" s="108"/>
      <c r="OCJ10" s="108"/>
      <c r="OCL10" s="108"/>
      <c r="OCN10" s="108"/>
      <c r="OCP10" s="108"/>
      <c r="OCR10" s="108"/>
      <c r="OCT10" s="108"/>
      <c r="OCV10" s="108"/>
      <c r="OCX10" s="108"/>
      <c r="OCZ10" s="108"/>
      <c r="ODB10" s="108"/>
      <c r="ODD10" s="108"/>
      <c r="ODF10" s="108"/>
      <c r="ODH10" s="108"/>
      <c r="ODJ10" s="108"/>
      <c r="ODL10" s="108"/>
      <c r="ODN10" s="108"/>
      <c r="ODP10" s="108"/>
      <c r="ODR10" s="108"/>
      <c r="ODT10" s="108"/>
      <c r="ODV10" s="108"/>
      <c r="ODX10" s="108"/>
      <c r="ODZ10" s="108"/>
      <c r="OEB10" s="108"/>
      <c r="OED10" s="108"/>
      <c r="OEF10" s="108"/>
      <c r="OEH10" s="108"/>
      <c r="OEJ10" s="108"/>
      <c r="OEL10" s="108"/>
      <c r="OEN10" s="108"/>
      <c r="OEP10" s="108"/>
      <c r="OER10" s="108"/>
      <c r="OET10" s="108"/>
      <c r="OEV10" s="108"/>
      <c r="OEX10" s="108"/>
      <c r="OEZ10" s="108"/>
      <c r="OFB10" s="108"/>
      <c r="OFD10" s="108"/>
      <c r="OFF10" s="108"/>
      <c r="OFH10" s="108"/>
      <c r="OFJ10" s="108"/>
      <c r="OFL10" s="108"/>
      <c r="OFN10" s="108"/>
      <c r="OFP10" s="108"/>
      <c r="OFR10" s="108"/>
      <c r="OFT10" s="108"/>
      <c r="OFV10" s="108"/>
      <c r="OFX10" s="108"/>
      <c r="OFZ10" s="108"/>
      <c r="OGB10" s="108"/>
      <c r="OGD10" s="108"/>
      <c r="OGF10" s="108"/>
      <c r="OGH10" s="108"/>
      <c r="OGJ10" s="108"/>
      <c r="OGL10" s="108"/>
      <c r="OGN10" s="108"/>
      <c r="OGP10" s="108"/>
      <c r="OGR10" s="108"/>
      <c r="OGT10" s="108"/>
      <c r="OGV10" s="108"/>
      <c r="OGX10" s="108"/>
      <c r="OGZ10" s="108"/>
      <c r="OHB10" s="108"/>
      <c r="OHD10" s="108"/>
      <c r="OHF10" s="108"/>
      <c r="OHH10" s="108"/>
      <c r="OHJ10" s="108"/>
      <c r="OHL10" s="108"/>
      <c r="OHN10" s="108"/>
      <c r="OHP10" s="108"/>
      <c r="OHR10" s="108"/>
      <c r="OHT10" s="108"/>
      <c r="OHV10" s="108"/>
      <c r="OHX10" s="108"/>
      <c r="OHZ10" s="108"/>
      <c r="OIB10" s="108"/>
      <c r="OID10" s="108"/>
      <c r="OIF10" s="108"/>
      <c r="OIH10" s="108"/>
      <c r="OIJ10" s="108"/>
      <c r="OIL10" s="108"/>
      <c r="OIN10" s="108"/>
      <c r="OIP10" s="108"/>
      <c r="OIR10" s="108"/>
      <c r="OIT10" s="108"/>
      <c r="OIV10" s="108"/>
      <c r="OIX10" s="108"/>
      <c r="OIZ10" s="108"/>
      <c r="OJB10" s="108"/>
      <c r="OJD10" s="108"/>
      <c r="OJF10" s="108"/>
      <c r="OJH10" s="108"/>
      <c r="OJJ10" s="108"/>
      <c r="OJL10" s="108"/>
      <c r="OJN10" s="108"/>
      <c r="OJP10" s="108"/>
      <c r="OJR10" s="108"/>
      <c r="OJT10" s="108"/>
      <c r="OJV10" s="108"/>
      <c r="OJX10" s="108"/>
      <c r="OJZ10" s="108"/>
      <c r="OKB10" s="108"/>
      <c r="OKD10" s="108"/>
      <c r="OKF10" s="108"/>
      <c r="OKH10" s="108"/>
      <c r="OKJ10" s="108"/>
      <c r="OKL10" s="108"/>
      <c r="OKN10" s="108"/>
      <c r="OKP10" s="108"/>
      <c r="OKR10" s="108"/>
      <c r="OKT10" s="108"/>
      <c r="OKV10" s="108"/>
      <c r="OKX10" s="108"/>
      <c r="OKZ10" s="108"/>
      <c r="OLB10" s="108"/>
      <c r="OLD10" s="108"/>
      <c r="OLF10" s="108"/>
      <c r="OLH10" s="108"/>
      <c r="OLJ10" s="108"/>
      <c r="OLL10" s="108"/>
      <c r="OLN10" s="108"/>
      <c r="OLP10" s="108"/>
      <c r="OLR10" s="108"/>
      <c r="OLT10" s="108"/>
      <c r="OLV10" s="108"/>
      <c r="OLX10" s="108"/>
      <c r="OLZ10" s="108"/>
      <c r="OMB10" s="108"/>
      <c r="OMD10" s="108"/>
      <c r="OMF10" s="108"/>
      <c r="OMH10" s="108"/>
      <c r="OMJ10" s="108"/>
      <c r="OML10" s="108"/>
      <c r="OMN10" s="108"/>
      <c r="OMP10" s="108"/>
      <c r="OMR10" s="108"/>
      <c r="OMT10" s="108"/>
      <c r="OMV10" s="108"/>
      <c r="OMX10" s="108"/>
      <c r="OMZ10" s="108"/>
      <c r="ONB10" s="108"/>
      <c r="OND10" s="108"/>
      <c r="ONF10" s="108"/>
      <c r="ONH10" s="108"/>
      <c r="ONJ10" s="108"/>
      <c r="ONL10" s="108"/>
      <c r="ONN10" s="108"/>
      <c r="ONP10" s="108"/>
      <c r="ONR10" s="108"/>
      <c r="ONT10" s="108"/>
      <c r="ONV10" s="108"/>
      <c r="ONX10" s="108"/>
      <c r="ONZ10" s="108"/>
      <c r="OOB10" s="108"/>
      <c r="OOD10" s="108"/>
      <c r="OOF10" s="108"/>
      <c r="OOH10" s="108"/>
      <c r="OOJ10" s="108"/>
      <c r="OOL10" s="108"/>
      <c r="OON10" s="108"/>
      <c r="OOP10" s="108"/>
      <c r="OOR10" s="108"/>
      <c r="OOT10" s="108"/>
      <c r="OOV10" s="108"/>
      <c r="OOX10" s="108"/>
      <c r="OOZ10" s="108"/>
      <c r="OPB10" s="108"/>
      <c r="OPD10" s="108"/>
      <c r="OPF10" s="108"/>
      <c r="OPH10" s="108"/>
      <c r="OPJ10" s="108"/>
      <c r="OPL10" s="108"/>
      <c r="OPN10" s="108"/>
      <c r="OPP10" s="108"/>
      <c r="OPR10" s="108"/>
      <c r="OPT10" s="108"/>
      <c r="OPV10" s="108"/>
      <c r="OPX10" s="108"/>
      <c r="OPZ10" s="108"/>
      <c r="OQB10" s="108"/>
      <c r="OQD10" s="108"/>
      <c r="OQF10" s="108"/>
      <c r="OQH10" s="108"/>
      <c r="OQJ10" s="108"/>
      <c r="OQL10" s="108"/>
      <c r="OQN10" s="108"/>
      <c r="OQP10" s="108"/>
      <c r="OQR10" s="108"/>
      <c r="OQT10" s="108"/>
      <c r="OQV10" s="108"/>
      <c r="OQX10" s="108"/>
      <c r="OQZ10" s="108"/>
      <c r="ORB10" s="108"/>
      <c r="ORD10" s="108"/>
      <c r="ORF10" s="108"/>
      <c r="ORH10" s="108"/>
      <c r="ORJ10" s="108"/>
      <c r="ORL10" s="108"/>
      <c r="ORN10" s="108"/>
      <c r="ORP10" s="108"/>
      <c r="ORR10" s="108"/>
      <c r="ORT10" s="108"/>
      <c r="ORV10" s="108"/>
      <c r="ORX10" s="108"/>
      <c r="ORZ10" s="108"/>
      <c r="OSB10" s="108"/>
      <c r="OSD10" s="108"/>
      <c r="OSF10" s="108"/>
      <c r="OSH10" s="108"/>
      <c r="OSJ10" s="108"/>
      <c r="OSL10" s="108"/>
      <c r="OSN10" s="108"/>
      <c r="OSP10" s="108"/>
      <c r="OSR10" s="108"/>
      <c r="OST10" s="108"/>
      <c r="OSV10" s="108"/>
      <c r="OSX10" s="108"/>
      <c r="OSZ10" s="108"/>
      <c r="OTB10" s="108"/>
      <c r="OTD10" s="108"/>
      <c r="OTF10" s="108"/>
      <c r="OTH10" s="108"/>
      <c r="OTJ10" s="108"/>
      <c r="OTL10" s="108"/>
      <c r="OTN10" s="108"/>
      <c r="OTP10" s="108"/>
      <c r="OTR10" s="108"/>
      <c r="OTT10" s="108"/>
      <c r="OTV10" s="108"/>
      <c r="OTX10" s="108"/>
      <c r="OTZ10" s="108"/>
      <c r="OUB10" s="108"/>
      <c r="OUD10" s="108"/>
      <c r="OUF10" s="108"/>
      <c r="OUH10" s="108"/>
      <c r="OUJ10" s="108"/>
      <c r="OUL10" s="108"/>
      <c r="OUN10" s="108"/>
      <c r="OUP10" s="108"/>
      <c r="OUR10" s="108"/>
      <c r="OUT10" s="108"/>
      <c r="OUV10" s="108"/>
      <c r="OUX10" s="108"/>
      <c r="OUZ10" s="108"/>
      <c r="OVB10" s="108"/>
      <c r="OVD10" s="108"/>
      <c r="OVF10" s="108"/>
      <c r="OVH10" s="108"/>
      <c r="OVJ10" s="108"/>
      <c r="OVL10" s="108"/>
      <c r="OVN10" s="108"/>
      <c r="OVP10" s="108"/>
      <c r="OVR10" s="108"/>
      <c r="OVT10" s="108"/>
      <c r="OVV10" s="108"/>
      <c r="OVX10" s="108"/>
      <c r="OVZ10" s="108"/>
      <c r="OWB10" s="108"/>
      <c r="OWD10" s="108"/>
      <c r="OWF10" s="108"/>
      <c r="OWH10" s="108"/>
      <c r="OWJ10" s="108"/>
      <c r="OWL10" s="108"/>
      <c r="OWN10" s="108"/>
      <c r="OWP10" s="108"/>
      <c r="OWR10" s="108"/>
      <c r="OWT10" s="108"/>
      <c r="OWV10" s="108"/>
      <c r="OWX10" s="108"/>
      <c r="OWZ10" s="108"/>
      <c r="OXB10" s="108"/>
      <c r="OXD10" s="108"/>
      <c r="OXF10" s="108"/>
      <c r="OXH10" s="108"/>
      <c r="OXJ10" s="108"/>
      <c r="OXL10" s="108"/>
      <c r="OXN10" s="108"/>
      <c r="OXP10" s="108"/>
      <c r="OXR10" s="108"/>
      <c r="OXT10" s="108"/>
      <c r="OXV10" s="108"/>
      <c r="OXX10" s="108"/>
      <c r="OXZ10" s="108"/>
      <c r="OYB10" s="108"/>
      <c r="OYD10" s="108"/>
      <c r="OYF10" s="108"/>
      <c r="OYH10" s="108"/>
      <c r="OYJ10" s="108"/>
      <c r="OYL10" s="108"/>
      <c r="OYN10" s="108"/>
      <c r="OYP10" s="108"/>
      <c r="OYR10" s="108"/>
      <c r="OYT10" s="108"/>
      <c r="OYV10" s="108"/>
      <c r="OYX10" s="108"/>
      <c r="OYZ10" s="108"/>
      <c r="OZB10" s="108"/>
      <c r="OZD10" s="108"/>
      <c r="OZF10" s="108"/>
      <c r="OZH10" s="108"/>
      <c r="OZJ10" s="108"/>
      <c r="OZL10" s="108"/>
      <c r="OZN10" s="108"/>
      <c r="OZP10" s="108"/>
      <c r="OZR10" s="108"/>
      <c r="OZT10" s="108"/>
      <c r="OZV10" s="108"/>
      <c r="OZX10" s="108"/>
      <c r="OZZ10" s="108"/>
      <c r="PAB10" s="108"/>
      <c r="PAD10" s="108"/>
      <c r="PAF10" s="108"/>
      <c r="PAH10" s="108"/>
      <c r="PAJ10" s="108"/>
      <c r="PAL10" s="108"/>
      <c r="PAN10" s="108"/>
      <c r="PAP10" s="108"/>
      <c r="PAR10" s="108"/>
      <c r="PAT10" s="108"/>
      <c r="PAV10" s="108"/>
      <c r="PAX10" s="108"/>
      <c r="PAZ10" s="108"/>
      <c r="PBB10" s="108"/>
      <c r="PBD10" s="108"/>
      <c r="PBF10" s="108"/>
      <c r="PBH10" s="108"/>
      <c r="PBJ10" s="108"/>
      <c r="PBL10" s="108"/>
      <c r="PBN10" s="108"/>
      <c r="PBP10" s="108"/>
      <c r="PBR10" s="108"/>
      <c r="PBT10" s="108"/>
      <c r="PBV10" s="108"/>
      <c r="PBX10" s="108"/>
      <c r="PBZ10" s="108"/>
      <c r="PCB10" s="108"/>
      <c r="PCD10" s="108"/>
      <c r="PCF10" s="108"/>
      <c r="PCH10" s="108"/>
      <c r="PCJ10" s="108"/>
      <c r="PCL10" s="108"/>
      <c r="PCN10" s="108"/>
      <c r="PCP10" s="108"/>
      <c r="PCR10" s="108"/>
      <c r="PCT10" s="108"/>
      <c r="PCV10" s="108"/>
      <c r="PCX10" s="108"/>
      <c r="PCZ10" s="108"/>
      <c r="PDB10" s="108"/>
      <c r="PDD10" s="108"/>
      <c r="PDF10" s="108"/>
      <c r="PDH10" s="108"/>
      <c r="PDJ10" s="108"/>
      <c r="PDL10" s="108"/>
      <c r="PDN10" s="108"/>
      <c r="PDP10" s="108"/>
      <c r="PDR10" s="108"/>
      <c r="PDT10" s="108"/>
      <c r="PDV10" s="108"/>
      <c r="PDX10" s="108"/>
      <c r="PDZ10" s="108"/>
      <c r="PEB10" s="108"/>
      <c r="PED10" s="108"/>
      <c r="PEF10" s="108"/>
      <c r="PEH10" s="108"/>
      <c r="PEJ10" s="108"/>
      <c r="PEL10" s="108"/>
      <c r="PEN10" s="108"/>
      <c r="PEP10" s="108"/>
      <c r="PER10" s="108"/>
      <c r="PET10" s="108"/>
      <c r="PEV10" s="108"/>
      <c r="PEX10" s="108"/>
      <c r="PEZ10" s="108"/>
      <c r="PFB10" s="108"/>
      <c r="PFD10" s="108"/>
      <c r="PFF10" s="108"/>
      <c r="PFH10" s="108"/>
      <c r="PFJ10" s="108"/>
      <c r="PFL10" s="108"/>
      <c r="PFN10" s="108"/>
      <c r="PFP10" s="108"/>
      <c r="PFR10" s="108"/>
      <c r="PFT10" s="108"/>
      <c r="PFV10" s="108"/>
      <c r="PFX10" s="108"/>
      <c r="PFZ10" s="108"/>
      <c r="PGB10" s="108"/>
      <c r="PGD10" s="108"/>
      <c r="PGF10" s="108"/>
      <c r="PGH10" s="108"/>
      <c r="PGJ10" s="108"/>
      <c r="PGL10" s="108"/>
      <c r="PGN10" s="108"/>
      <c r="PGP10" s="108"/>
      <c r="PGR10" s="108"/>
      <c r="PGT10" s="108"/>
      <c r="PGV10" s="108"/>
      <c r="PGX10" s="108"/>
      <c r="PGZ10" s="108"/>
      <c r="PHB10" s="108"/>
      <c r="PHD10" s="108"/>
      <c r="PHF10" s="108"/>
      <c r="PHH10" s="108"/>
      <c r="PHJ10" s="108"/>
      <c r="PHL10" s="108"/>
      <c r="PHN10" s="108"/>
      <c r="PHP10" s="108"/>
      <c r="PHR10" s="108"/>
      <c r="PHT10" s="108"/>
      <c r="PHV10" s="108"/>
      <c r="PHX10" s="108"/>
      <c r="PHZ10" s="108"/>
      <c r="PIB10" s="108"/>
      <c r="PID10" s="108"/>
      <c r="PIF10" s="108"/>
      <c r="PIH10" s="108"/>
      <c r="PIJ10" s="108"/>
      <c r="PIL10" s="108"/>
      <c r="PIN10" s="108"/>
      <c r="PIP10" s="108"/>
      <c r="PIR10" s="108"/>
      <c r="PIT10" s="108"/>
      <c r="PIV10" s="108"/>
      <c r="PIX10" s="108"/>
      <c r="PIZ10" s="108"/>
      <c r="PJB10" s="108"/>
      <c r="PJD10" s="108"/>
      <c r="PJF10" s="108"/>
      <c r="PJH10" s="108"/>
      <c r="PJJ10" s="108"/>
      <c r="PJL10" s="108"/>
      <c r="PJN10" s="108"/>
      <c r="PJP10" s="108"/>
      <c r="PJR10" s="108"/>
      <c r="PJT10" s="108"/>
      <c r="PJV10" s="108"/>
      <c r="PJX10" s="108"/>
      <c r="PJZ10" s="108"/>
      <c r="PKB10" s="108"/>
      <c r="PKD10" s="108"/>
      <c r="PKF10" s="108"/>
      <c r="PKH10" s="108"/>
      <c r="PKJ10" s="108"/>
      <c r="PKL10" s="108"/>
      <c r="PKN10" s="108"/>
      <c r="PKP10" s="108"/>
      <c r="PKR10" s="108"/>
      <c r="PKT10" s="108"/>
      <c r="PKV10" s="108"/>
      <c r="PKX10" s="108"/>
      <c r="PKZ10" s="108"/>
      <c r="PLB10" s="108"/>
      <c r="PLD10" s="108"/>
      <c r="PLF10" s="108"/>
      <c r="PLH10" s="108"/>
      <c r="PLJ10" s="108"/>
      <c r="PLL10" s="108"/>
      <c r="PLN10" s="108"/>
      <c r="PLP10" s="108"/>
      <c r="PLR10" s="108"/>
      <c r="PLT10" s="108"/>
      <c r="PLV10" s="108"/>
      <c r="PLX10" s="108"/>
      <c r="PLZ10" s="108"/>
      <c r="PMB10" s="108"/>
      <c r="PMD10" s="108"/>
      <c r="PMF10" s="108"/>
      <c r="PMH10" s="108"/>
      <c r="PMJ10" s="108"/>
      <c r="PML10" s="108"/>
      <c r="PMN10" s="108"/>
      <c r="PMP10" s="108"/>
      <c r="PMR10" s="108"/>
      <c r="PMT10" s="108"/>
      <c r="PMV10" s="108"/>
      <c r="PMX10" s="108"/>
      <c r="PMZ10" s="108"/>
      <c r="PNB10" s="108"/>
      <c r="PND10" s="108"/>
      <c r="PNF10" s="108"/>
      <c r="PNH10" s="108"/>
      <c r="PNJ10" s="108"/>
      <c r="PNL10" s="108"/>
      <c r="PNN10" s="108"/>
      <c r="PNP10" s="108"/>
      <c r="PNR10" s="108"/>
      <c r="PNT10" s="108"/>
      <c r="PNV10" s="108"/>
      <c r="PNX10" s="108"/>
      <c r="PNZ10" s="108"/>
      <c r="POB10" s="108"/>
      <c r="POD10" s="108"/>
      <c r="POF10" s="108"/>
      <c r="POH10" s="108"/>
      <c r="POJ10" s="108"/>
      <c r="POL10" s="108"/>
      <c r="PON10" s="108"/>
      <c r="POP10" s="108"/>
      <c r="POR10" s="108"/>
      <c r="POT10" s="108"/>
      <c r="POV10" s="108"/>
      <c r="POX10" s="108"/>
      <c r="POZ10" s="108"/>
      <c r="PPB10" s="108"/>
      <c r="PPD10" s="108"/>
      <c r="PPF10" s="108"/>
      <c r="PPH10" s="108"/>
      <c r="PPJ10" s="108"/>
      <c r="PPL10" s="108"/>
      <c r="PPN10" s="108"/>
      <c r="PPP10" s="108"/>
      <c r="PPR10" s="108"/>
      <c r="PPT10" s="108"/>
      <c r="PPV10" s="108"/>
      <c r="PPX10" s="108"/>
      <c r="PPZ10" s="108"/>
      <c r="PQB10" s="108"/>
      <c r="PQD10" s="108"/>
      <c r="PQF10" s="108"/>
      <c r="PQH10" s="108"/>
      <c r="PQJ10" s="108"/>
      <c r="PQL10" s="108"/>
      <c r="PQN10" s="108"/>
      <c r="PQP10" s="108"/>
      <c r="PQR10" s="108"/>
      <c r="PQT10" s="108"/>
      <c r="PQV10" s="108"/>
      <c r="PQX10" s="108"/>
      <c r="PQZ10" s="108"/>
      <c r="PRB10" s="108"/>
      <c r="PRD10" s="108"/>
      <c r="PRF10" s="108"/>
      <c r="PRH10" s="108"/>
      <c r="PRJ10" s="108"/>
      <c r="PRL10" s="108"/>
      <c r="PRN10" s="108"/>
      <c r="PRP10" s="108"/>
      <c r="PRR10" s="108"/>
      <c r="PRT10" s="108"/>
      <c r="PRV10" s="108"/>
      <c r="PRX10" s="108"/>
      <c r="PRZ10" s="108"/>
      <c r="PSB10" s="108"/>
      <c r="PSD10" s="108"/>
      <c r="PSF10" s="108"/>
      <c r="PSH10" s="108"/>
      <c r="PSJ10" s="108"/>
      <c r="PSL10" s="108"/>
      <c r="PSN10" s="108"/>
      <c r="PSP10" s="108"/>
      <c r="PSR10" s="108"/>
      <c r="PST10" s="108"/>
      <c r="PSV10" s="108"/>
      <c r="PSX10" s="108"/>
      <c r="PSZ10" s="108"/>
      <c r="PTB10" s="108"/>
      <c r="PTD10" s="108"/>
      <c r="PTF10" s="108"/>
      <c r="PTH10" s="108"/>
      <c r="PTJ10" s="108"/>
      <c r="PTL10" s="108"/>
      <c r="PTN10" s="108"/>
      <c r="PTP10" s="108"/>
      <c r="PTR10" s="108"/>
      <c r="PTT10" s="108"/>
      <c r="PTV10" s="108"/>
      <c r="PTX10" s="108"/>
      <c r="PTZ10" s="108"/>
      <c r="PUB10" s="108"/>
      <c r="PUD10" s="108"/>
      <c r="PUF10" s="108"/>
      <c r="PUH10" s="108"/>
      <c r="PUJ10" s="108"/>
      <c r="PUL10" s="108"/>
      <c r="PUN10" s="108"/>
      <c r="PUP10" s="108"/>
      <c r="PUR10" s="108"/>
      <c r="PUT10" s="108"/>
      <c r="PUV10" s="108"/>
      <c r="PUX10" s="108"/>
      <c r="PUZ10" s="108"/>
      <c r="PVB10" s="108"/>
      <c r="PVD10" s="108"/>
      <c r="PVF10" s="108"/>
      <c r="PVH10" s="108"/>
      <c r="PVJ10" s="108"/>
      <c r="PVL10" s="108"/>
      <c r="PVN10" s="108"/>
      <c r="PVP10" s="108"/>
      <c r="PVR10" s="108"/>
      <c r="PVT10" s="108"/>
      <c r="PVV10" s="108"/>
      <c r="PVX10" s="108"/>
      <c r="PVZ10" s="108"/>
      <c r="PWB10" s="108"/>
      <c r="PWD10" s="108"/>
      <c r="PWF10" s="108"/>
      <c r="PWH10" s="108"/>
      <c r="PWJ10" s="108"/>
      <c r="PWL10" s="108"/>
      <c r="PWN10" s="108"/>
      <c r="PWP10" s="108"/>
      <c r="PWR10" s="108"/>
      <c r="PWT10" s="108"/>
      <c r="PWV10" s="108"/>
      <c r="PWX10" s="108"/>
      <c r="PWZ10" s="108"/>
      <c r="PXB10" s="108"/>
      <c r="PXD10" s="108"/>
      <c r="PXF10" s="108"/>
      <c r="PXH10" s="108"/>
      <c r="PXJ10" s="108"/>
      <c r="PXL10" s="108"/>
      <c r="PXN10" s="108"/>
      <c r="PXP10" s="108"/>
      <c r="PXR10" s="108"/>
      <c r="PXT10" s="108"/>
      <c r="PXV10" s="108"/>
      <c r="PXX10" s="108"/>
      <c r="PXZ10" s="108"/>
      <c r="PYB10" s="108"/>
      <c r="PYD10" s="108"/>
      <c r="PYF10" s="108"/>
      <c r="PYH10" s="108"/>
      <c r="PYJ10" s="108"/>
      <c r="PYL10" s="108"/>
      <c r="PYN10" s="108"/>
      <c r="PYP10" s="108"/>
      <c r="PYR10" s="108"/>
      <c r="PYT10" s="108"/>
      <c r="PYV10" s="108"/>
      <c r="PYX10" s="108"/>
      <c r="PYZ10" s="108"/>
      <c r="PZB10" s="108"/>
      <c r="PZD10" s="108"/>
      <c r="PZF10" s="108"/>
      <c r="PZH10" s="108"/>
      <c r="PZJ10" s="108"/>
      <c r="PZL10" s="108"/>
      <c r="PZN10" s="108"/>
      <c r="PZP10" s="108"/>
      <c r="PZR10" s="108"/>
      <c r="PZT10" s="108"/>
      <c r="PZV10" s="108"/>
      <c r="PZX10" s="108"/>
      <c r="PZZ10" s="108"/>
      <c r="QAB10" s="108"/>
      <c r="QAD10" s="108"/>
      <c r="QAF10" s="108"/>
      <c r="QAH10" s="108"/>
      <c r="QAJ10" s="108"/>
      <c r="QAL10" s="108"/>
      <c r="QAN10" s="108"/>
      <c r="QAP10" s="108"/>
      <c r="QAR10" s="108"/>
      <c r="QAT10" s="108"/>
      <c r="QAV10" s="108"/>
      <c r="QAX10" s="108"/>
      <c r="QAZ10" s="108"/>
      <c r="QBB10" s="108"/>
      <c r="QBD10" s="108"/>
      <c r="QBF10" s="108"/>
      <c r="QBH10" s="108"/>
      <c r="QBJ10" s="108"/>
      <c r="QBL10" s="108"/>
      <c r="QBN10" s="108"/>
      <c r="QBP10" s="108"/>
      <c r="QBR10" s="108"/>
      <c r="QBT10" s="108"/>
      <c r="QBV10" s="108"/>
      <c r="QBX10" s="108"/>
      <c r="QBZ10" s="108"/>
      <c r="QCB10" s="108"/>
      <c r="QCD10" s="108"/>
      <c r="QCF10" s="108"/>
      <c r="QCH10" s="108"/>
      <c r="QCJ10" s="108"/>
      <c r="QCL10" s="108"/>
      <c r="QCN10" s="108"/>
      <c r="QCP10" s="108"/>
      <c r="QCR10" s="108"/>
      <c r="QCT10" s="108"/>
      <c r="QCV10" s="108"/>
      <c r="QCX10" s="108"/>
      <c r="QCZ10" s="108"/>
      <c r="QDB10" s="108"/>
      <c r="QDD10" s="108"/>
      <c r="QDF10" s="108"/>
      <c r="QDH10" s="108"/>
      <c r="QDJ10" s="108"/>
      <c r="QDL10" s="108"/>
      <c r="QDN10" s="108"/>
      <c r="QDP10" s="108"/>
      <c r="QDR10" s="108"/>
      <c r="QDT10" s="108"/>
      <c r="QDV10" s="108"/>
      <c r="QDX10" s="108"/>
      <c r="QDZ10" s="108"/>
      <c r="QEB10" s="108"/>
      <c r="QED10" s="108"/>
      <c r="QEF10" s="108"/>
      <c r="QEH10" s="108"/>
      <c r="QEJ10" s="108"/>
      <c r="QEL10" s="108"/>
      <c r="QEN10" s="108"/>
      <c r="QEP10" s="108"/>
      <c r="QER10" s="108"/>
      <c r="QET10" s="108"/>
      <c r="QEV10" s="108"/>
      <c r="QEX10" s="108"/>
      <c r="QEZ10" s="108"/>
      <c r="QFB10" s="108"/>
      <c r="QFD10" s="108"/>
      <c r="QFF10" s="108"/>
      <c r="QFH10" s="108"/>
      <c r="QFJ10" s="108"/>
      <c r="QFL10" s="108"/>
      <c r="QFN10" s="108"/>
      <c r="QFP10" s="108"/>
      <c r="QFR10" s="108"/>
      <c r="QFT10" s="108"/>
      <c r="QFV10" s="108"/>
      <c r="QFX10" s="108"/>
      <c r="QFZ10" s="108"/>
      <c r="QGB10" s="108"/>
      <c r="QGD10" s="108"/>
      <c r="QGF10" s="108"/>
      <c r="QGH10" s="108"/>
      <c r="QGJ10" s="108"/>
      <c r="QGL10" s="108"/>
      <c r="QGN10" s="108"/>
      <c r="QGP10" s="108"/>
      <c r="QGR10" s="108"/>
      <c r="QGT10" s="108"/>
      <c r="QGV10" s="108"/>
      <c r="QGX10" s="108"/>
      <c r="QGZ10" s="108"/>
      <c r="QHB10" s="108"/>
      <c r="QHD10" s="108"/>
      <c r="QHF10" s="108"/>
      <c r="QHH10" s="108"/>
      <c r="QHJ10" s="108"/>
      <c r="QHL10" s="108"/>
      <c r="QHN10" s="108"/>
      <c r="QHP10" s="108"/>
      <c r="QHR10" s="108"/>
      <c r="QHT10" s="108"/>
      <c r="QHV10" s="108"/>
      <c r="QHX10" s="108"/>
      <c r="QHZ10" s="108"/>
      <c r="QIB10" s="108"/>
      <c r="QID10" s="108"/>
      <c r="QIF10" s="108"/>
      <c r="QIH10" s="108"/>
      <c r="QIJ10" s="108"/>
      <c r="QIL10" s="108"/>
      <c r="QIN10" s="108"/>
      <c r="QIP10" s="108"/>
      <c r="QIR10" s="108"/>
      <c r="QIT10" s="108"/>
      <c r="QIV10" s="108"/>
      <c r="QIX10" s="108"/>
      <c r="QIZ10" s="108"/>
      <c r="QJB10" s="108"/>
      <c r="QJD10" s="108"/>
      <c r="QJF10" s="108"/>
      <c r="QJH10" s="108"/>
      <c r="QJJ10" s="108"/>
      <c r="QJL10" s="108"/>
      <c r="QJN10" s="108"/>
      <c r="QJP10" s="108"/>
      <c r="QJR10" s="108"/>
      <c r="QJT10" s="108"/>
      <c r="QJV10" s="108"/>
      <c r="QJX10" s="108"/>
      <c r="QJZ10" s="108"/>
      <c r="QKB10" s="108"/>
      <c r="QKD10" s="108"/>
      <c r="QKF10" s="108"/>
      <c r="QKH10" s="108"/>
      <c r="QKJ10" s="108"/>
      <c r="QKL10" s="108"/>
      <c r="QKN10" s="108"/>
      <c r="QKP10" s="108"/>
      <c r="QKR10" s="108"/>
      <c r="QKT10" s="108"/>
      <c r="QKV10" s="108"/>
      <c r="QKX10" s="108"/>
      <c r="QKZ10" s="108"/>
      <c r="QLB10" s="108"/>
      <c r="QLD10" s="108"/>
      <c r="QLF10" s="108"/>
      <c r="QLH10" s="108"/>
      <c r="QLJ10" s="108"/>
      <c r="QLL10" s="108"/>
      <c r="QLN10" s="108"/>
      <c r="QLP10" s="108"/>
      <c r="QLR10" s="108"/>
      <c r="QLT10" s="108"/>
      <c r="QLV10" s="108"/>
      <c r="QLX10" s="108"/>
      <c r="QLZ10" s="108"/>
      <c r="QMB10" s="108"/>
      <c r="QMD10" s="108"/>
      <c r="QMF10" s="108"/>
      <c r="QMH10" s="108"/>
      <c r="QMJ10" s="108"/>
      <c r="QML10" s="108"/>
      <c r="QMN10" s="108"/>
      <c r="QMP10" s="108"/>
      <c r="QMR10" s="108"/>
      <c r="QMT10" s="108"/>
      <c r="QMV10" s="108"/>
      <c r="QMX10" s="108"/>
      <c r="QMZ10" s="108"/>
      <c r="QNB10" s="108"/>
      <c r="QND10" s="108"/>
      <c r="QNF10" s="108"/>
      <c r="QNH10" s="108"/>
      <c r="QNJ10" s="108"/>
      <c r="QNL10" s="108"/>
      <c r="QNN10" s="108"/>
      <c r="QNP10" s="108"/>
      <c r="QNR10" s="108"/>
      <c r="QNT10" s="108"/>
      <c r="QNV10" s="108"/>
      <c r="QNX10" s="108"/>
      <c r="QNZ10" s="108"/>
      <c r="QOB10" s="108"/>
      <c r="QOD10" s="108"/>
      <c r="QOF10" s="108"/>
      <c r="QOH10" s="108"/>
      <c r="QOJ10" s="108"/>
      <c r="QOL10" s="108"/>
      <c r="QON10" s="108"/>
      <c r="QOP10" s="108"/>
      <c r="QOR10" s="108"/>
      <c r="QOT10" s="108"/>
      <c r="QOV10" s="108"/>
      <c r="QOX10" s="108"/>
      <c r="QOZ10" s="108"/>
      <c r="QPB10" s="108"/>
      <c r="QPD10" s="108"/>
      <c r="QPF10" s="108"/>
      <c r="QPH10" s="108"/>
      <c r="QPJ10" s="108"/>
      <c r="QPL10" s="108"/>
      <c r="QPN10" s="108"/>
      <c r="QPP10" s="108"/>
      <c r="QPR10" s="108"/>
      <c r="QPT10" s="108"/>
      <c r="QPV10" s="108"/>
      <c r="QPX10" s="108"/>
      <c r="QPZ10" s="108"/>
      <c r="QQB10" s="108"/>
      <c r="QQD10" s="108"/>
      <c r="QQF10" s="108"/>
      <c r="QQH10" s="108"/>
      <c r="QQJ10" s="108"/>
      <c r="QQL10" s="108"/>
      <c r="QQN10" s="108"/>
      <c r="QQP10" s="108"/>
      <c r="QQR10" s="108"/>
      <c r="QQT10" s="108"/>
      <c r="QQV10" s="108"/>
      <c r="QQX10" s="108"/>
      <c r="QQZ10" s="108"/>
      <c r="QRB10" s="108"/>
      <c r="QRD10" s="108"/>
      <c r="QRF10" s="108"/>
      <c r="QRH10" s="108"/>
      <c r="QRJ10" s="108"/>
      <c r="QRL10" s="108"/>
      <c r="QRN10" s="108"/>
      <c r="QRP10" s="108"/>
      <c r="QRR10" s="108"/>
      <c r="QRT10" s="108"/>
      <c r="QRV10" s="108"/>
      <c r="QRX10" s="108"/>
      <c r="QRZ10" s="108"/>
      <c r="QSB10" s="108"/>
      <c r="QSD10" s="108"/>
      <c r="QSF10" s="108"/>
      <c r="QSH10" s="108"/>
      <c r="QSJ10" s="108"/>
      <c r="QSL10" s="108"/>
      <c r="QSN10" s="108"/>
      <c r="QSP10" s="108"/>
      <c r="QSR10" s="108"/>
      <c r="QST10" s="108"/>
      <c r="QSV10" s="108"/>
      <c r="QSX10" s="108"/>
      <c r="QSZ10" s="108"/>
      <c r="QTB10" s="108"/>
      <c r="QTD10" s="108"/>
      <c r="QTF10" s="108"/>
      <c r="QTH10" s="108"/>
      <c r="QTJ10" s="108"/>
      <c r="QTL10" s="108"/>
      <c r="QTN10" s="108"/>
      <c r="QTP10" s="108"/>
      <c r="QTR10" s="108"/>
      <c r="QTT10" s="108"/>
      <c r="QTV10" s="108"/>
      <c r="QTX10" s="108"/>
      <c r="QTZ10" s="108"/>
      <c r="QUB10" s="108"/>
      <c r="QUD10" s="108"/>
      <c r="QUF10" s="108"/>
      <c r="QUH10" s="108"/>
      <c r="QUJ10" s="108"/>
      <c r="QUL10" s="108"/>
      <c r="QUN10" s="108"/>
      <c r="QUP10" s="108"/>
      <c r="QUR10" s="108"/>
      <c r="QUT10" s="108"/>
      <c r="QUV10" s="108"/>
      <c r="QUX10" s="108"/>
      <c r="QUZ10" s="108"/>
      <c r="QVB10" s="108"/>
      <c r="QVD10" s="108"/>
      <c r="QVF10" s="108"/>
      <c r="QVH10" s="108"/>
      <c r="QVJ10" s="108"/>
      <c r="QVL10" s="108"/>
      <c r="QVN10" s="108"/>
      <c r="QVP10" s="108"/>
      <c r="QVR10" s="108"/>
      <c r="QVT10" s="108"/>
      <c r="QVV10" s="108"/>
      <c r="QVX10" s="108"/>
      <c r="QVZ10" s="108"/>
      <c r="QWB10" s="108"/>
      <c r="QWD10" s="108"/>
      <c r="QWF10" s="108"/>
      <c r="QWH10" s="108"/>
      <c r="QWJ10" s="108"/>
      <c r="QWL10" s="108"/>
      <c r="QWN10" s="108"/>
      <c r="QWP10" s="108"/>
      <c r="QWR10" s="108"/>
      <c r="QWT10" s="108"/>
      <c r="QWV10" s="108"/>
      <c r="QWX10" s="108"/>
      <c r="QWZ10" s="108"/>
      <c r="QXB10" s="108"/>
      <c r="QXD10" s="108"/>
      <c r="QXF10" s="108"/>
      <c r="QXH10" s="108"/>
      <c r="QXJ10" s="108"/>
      <c r="QXL10" s="108"/>
      <c r="QXN10" s="108"/>
      <c r="QXP10" s="108"/>
      <c r="QXR10" s="108"/>
      <c r="QXT10" s="108"/>
      <c r="QXV10" s="108"/>
      <c r="QXX10" s="108"/>
      <c r="QXZ10" s="108"/>
      <c r="QYB10" s="108"/>
      <c r="QYD10" s="108"/>
      <c r="QYF10" s="108"/>
      <c r="QYH10" s="108"/>
      <c r="QYJ10" s="108"/>
      <c r="QYL10" s="108"/>
      <c r="QYN10" s="108"/>
      <c r="QYP10" s="108"/>
      <c r="QYR10" s="108"/>
      <c r="QYT10" s="108"/>
      <c r="QYV10" s="108"/>
      <c r="QYX10" s="108"/>
      <c r="QYZ10" s="108"/>
      <c r="QZB10" s="108"/>
      <c r="QZD10" s="108"/>
      <c r="QZF10" s="108"/>
      <c r="QZH10" s="108"/>
      <c r="QZJ10" s="108"/>
      <c r="QZL10" s="108"/>
      <c r="QZN10" s="108"/>
      <c r="QZP10" s="108"/>
      <c r="QZR10" s="108"/>
      <c r="QZT10" s="108"/>
      <c r="QZV10" s="108"/>
      <c r="QZX10" s="108"/>
      <c r="QZZ10" s="108"/>
      <c r="RAB10" s="108"/>
      <c r="RAD10" s="108"/>
      <c r="RAF10" s="108"/>
      <c r="RAH10" s="108"/>
      <c r="RAJ10" s="108"/>
      <c r="RAL10" s="108"/>
      <c r="RAN10" s="108"/>
      <c r="RAP10" s="108"/>
      <c r="RAR10" s="108"/>
      <c r="RAT10" s="108"/>
      <c r="RAV10" s="108"/>
      <c r="RAX10" s="108"/>
      <c r="RAZ10" s="108"/>
      <c r="RBB10" s="108"/>
      <c r="RBD10" s="108"/>
      <c r="RBF10" s="108"/>
      <c r="RBH10" s="108"/>
      <c r="RBJ10" s="108"/>
      <c r="RBL10" s="108"/>
      <c r="RBN10" s="108"/>
      <c r="RBP10" s="108"/>
      <c r="RBR10" s="108"/>
      <c r="RBT10" s="108"/>
      <c r="RBV10" s="108"/>
      <c r="RBX10" s="108"/>
      <c r="RBZ10" s="108"/>
      <c r="RCB10" s="108"/>
      <c r="RCD10" s="108"/>
      <c r="RCF10" s="108"/>
      <c r="RCH10" s="108"/>
      <c r="RCJ10" s="108"/>
      <c r="RCL10" s="108"/>
      <c r="RCN10" s="108"/>
      <c r="RCP10" s="108"/>
      <c r="RCR10" s="108"/>
      <c r="RCT10" s="108"/>
      <c r="RCV10" s="108"/>
      <c r="RCX10" s="108"/>
      <c r="RCZ10" s="108"/>
      <c r="RDB10" s="108"/>
      <c r="RDD10" s="108"/>
      <c r="RDF10" s="108"/>
      <c r="RDH10" s="108"/>
      <c r="RDJ10" s="108"/>
      <c r="RDL10" s="108"/>
      <c r="RDN10" s="108"/>
      <c r="RDP10" s="108"/>
      <c r="RDR10" s="108"/>
      <c r="RDT10" s="108"/>
      <c r="RDV10" s="108"/>
      <c r="RDX10" s="108"/>
      <c r="RDZ10" s="108"/>
      <c r="REB10" s="108"/>
      <c r="RED10" s="108"/>
      <c r="REF10" s="108"/>
      <c r="REH10" s="108"/>
      <c r="REJ10" s="108"/>
      <c r="REL10" s="108"/>
      <c r="REN10" s="108"/>
      <c r="REP10" s="108"/>
      <c r="RER10" s="108"/>
      <c r="RET10" s="108"/>
      <c r="REV10" s="108"/>
      <c r="REX10" s="108"/>
      <c r="REZ10" s="108"/>
      <c r="RFB10" s="108"/>
      <c r="RFD10" s="108"/>
      <c r="RFF10" s="108"/>
      <c r="RFH10" s="108"/>
      <c r="RFJ10" s="108"/>
      <c r="RFL10" s="108"/>
      <c r="RFN10" s="108"/>
      <c r="RFP10" s="108"/>
      <c r="RFR10" s="108"/>
      <c r="RFT10" s="108"/>
      <c r="RFV10" s="108"/>
      <c r="RFX10" s="108"/>
      <c r="RFZ10" s="108"/>
      <c r="RGB10" s="108"/>
      <c r="RGD10" s="108"/>
      <c r="RGF10" s="108"/>
      <c r="RGH10" s="108"/>
      <c r="RGJ10" s="108"/>
      <c r="RGL10" s="108"/>
      <c r="RGN10" s="108"/>
      <c r="RGP10" s="108"/>
      <c r="RGR10" s="108"/>
      <c r="RGT10" s="108"/>
      <c r="RGV10" s="108"/>
      <c r="RGX10" s="108"/>
      <c r="RGZ10" s="108"/>
      <c r="RHB10" s="108"/>
      <c r="RHD10" s="108"/>
      <c r="RHF10" s="108"/>
      <c r="RHH10" s="108"/>
      <c r="RHJ10" s="108"/>
      <c r="RHL10" s="108"/>
      <c r="RHN10" s="108"/>
      <c r="RHP10" s="108"/>
      <c r="RHR10" s="108"/>
      <c r="RHT10" s="108"/>
      <c r="RHV10" s="108"/>
      <c r="RHX10" s="108"/>
      <c r="RHZ10" s="108"/>
      <c r="RIB10" s="108"/>
      <c r="RID10" s="108"/>
      <c r="RIF10" s="108"/>
      <c r="RIH10" s="108"/>
      <c r="RIJ10" s="108"/>
      <c r="RIL10" s="108"/>
      <c r="RIN10" s="108"/>
      <c r="RIP10" s="108"/>
      <c r="RIR10" s="108"/>
      <c r="RIT10" s="108"/>
      <c r="RIV10" s="108"/>
      <c r="RIX10" s="108"/>
      <c r="RIZ10" s="108"/>
      <c r="RJB10" s="108"/>
      <c r="RJD10" s="108"/>
      <c r="RJF10" s="108"/>
      <c r="RJH10" s="108"/>
      <c r="RJJ10" s="108"/>
      <c r="RJL10" s="108"/>
      <c r="RJN10" s="108"/>
      <c r="RJP10" s="108"/>
      <c r="RJR10" s="108"/>
      <c r="RJT10" s="108"/>
      <c r="RJV10" s="108"/>
      <c r="RJX10" s="108"/>
      <c r="RJZ10" s="108"/>
      <c r="RKB10" s="108"/>
      <c r="RKD10" s="108"/>
      <c r="RKF10" s="108"/>
      <c r="RKH10" s="108"/>
      <c r="RKJ10" s="108"/>
      <c r="RKL10" s="108"/>
      <c r="RKN10" s="108"/>
      <c r="RKP10" s="108"/>
      <c r="RKR10" s="108"/>
      <c r="RKT10" s="108"/>
      <c r="RKV10" s="108"/>
      <c r="RKX10" s="108"/>
      <c r="RKZ10" s="108"/>
      <c r="RLB10" s="108"/>
      <c r="RLD10" s="108"/>
      <c r="RLF10" s="108"/>
      <c r="RLH10" s="108"/>
      <c r="RLJ10" s="108"/>
      <c r="RLL10" s="108"/>
      <c r="RLN10" s="108"/>
      <c r="RLP10" s="108"/>
      <c r="RLR10" s="108"/>
      <c r="RLT10" s="108"/>
      <c r="RLV10" s="108"/>
      <c r="RLX10" s="108"/>
      <c r="RLZ10" s="108"/>
      <c r="RMB10" s="108"/>
      <c r="RMD10" s="108"/>
      <c r="RMF10" s="108"/>
      <c r="RMH10" s="108"/>
      <c r="RMJ10" s="108"/>
      <c r="RML10" s="108"/>
      <c r="RMN10" s="108"/>
      <c r="RMP10" s="108"/>
      <c r="RMR10" s="108"/>
      <c r="RMT10" s="108"/>
      <c r="RMV10" s="108"/>
      <c r="RMX10" s="108"/>
      <c r="RMZ10" s="108"/>
      <c r="RNB10" s="108"/>
      <c r="RND10" s="108"/>
      <c r="RNF10" s="108"/>
      <c r="RNH10" s="108"/>
      <c r="RNJ10" s="108"/>
      <c r="RNL10" s="108"/>
      <c r="RNN10" s="108"/>
      <c r="RNP10" s="108"/>
      <c r="RNR10" s="108"/>
      <c r="RNT10" s="108"/>
      <c r="RNV10" s="108"/>
      <c r="RNX10" s="108"/>
      <c r="RNZ10" s="108"/>
      <c r="ROB10" s="108"/>
      <c r="ROD10" s="108"/>
      <c r="ROF10" s="108"/>
      <c r="ROH10" s="108"/>
      <c r="ROJ10" s="108"/>
      <c r="ROL10" s="108"/>
      <c r="RON10" s="108"/>
      <c r="ROP10" s="108"/>
      <c r="ROR10" s="108"/>
      <c r="ROT10" s="108"/>
      <c r="ROV10" s="108"/>
      <c r="ROX10" s="108"/>
      <c r="ROZ10" s="108"/>
      <c r="RPB10" s="108"/>
      <c r="RPD10" s="108"/>
      <c r="RPF10" s="108"/>
      <c r="RPH10" s="108"/>
      <c r="RPJ10" s="108"/>
      <c r="RPL10" s="108"/>
      <c r="RPN10" s="108"/>
      <c r="RPP10" s="108"/>
      <c r="RPR10" s="108"/>
      <c r="RPT10" s="108"/>
      <c r="RPV10" s="108"/>
      <c r="RPX10" s="108"/>
      <c r="RPZ10" s="108"/>
      <c r="RQB10" s="108"/>
      <c r="RQD10" s="108"/>
      <c r="RQF10" s="108"/>
      <c r="RQH10" s="108"/>
      <c r="RQJ10" s="108"/>
      <c r="RQL10" s="108"/>
      <c r="RQN10" s="108"/>
      <c r="RQP10" s="108"/>
      <c r="RQR10" s="108"/>
      <c r="RQT10" s="108"/>
      <c r="RQV10" s="108"/>
      <c r="RQX10" s="108"/>
      <c r="RQZ10" s="108"/>
      <c r="RRB10" s="108"/>
      <c r="RRD10" s="108"/>
      <c r="RRF10" s="108"/>
      <c r="RRH10" s="108"/>
      <c r="RRJ10" s="108"/>
      <c r="RRL10" s="108"/>
      <c r="RRN10" s="108"/>
      <c r="RRP10" s="108"/>
      <c r="RRR10" s="108"/>
      <c r="RRT10" s="108"/>
      <c r="RRV10" s="108"/>
      <c r="RRX10" s="108"/>
      <c r="RRZ10" s="108"/>
      <c r="RSB10" s="108"/>
      <c r="RSD10" s="108"/>
      <c r="RSF10" s="108"/>
      <c r="RSH10" s="108"/>
      <c r="RSJ10" s="108"/>
      <c r="RSL10" s="108"/>
      <c r="RSN10" s="108"/>
      <c r="RSP10" s="108"/>
      <c r="RSR10" s="108"/>
      <c r="RST10" s="108"/>
      <c r="RSV10" s="108"/>
      <c r="RSX10" s="108"/>
      <c r="RSZ10" s="108"/>
      <c r="RTB10" s="108"/>
      <c r="RTD10" s="108"/>
      <c r="RTF10" s="108"/>
      <c r="RTH10" s="108"/>
      <c r="RTJ10" s="108"/>
      <c r="RTL10" s="108"/>
      <c r="RTN10" s="108"/>
      <c r="RTP10" s="108"/>
      <c r="RTR10" s="108"/>
      <c r="RTT10" s="108"/>
      <c r="RTV10" s="108"/>
      <c r="RTX10" s="108"/>
      <c r="RTZ10" s="108"/>
      <c r="RUB10" s="108"/>
      <c r="RUD10" s="108"/>
      <c r="RUF10" s="108"/>
      <c r="RUH10" s="108"/>
      <c r="RUJ10" s="108"/>
      <c r="RUL10" s="108"/>
      <c r="RUN10" s="108"/>
      <c r="RUP10" s="108"/>
      <c r="RUR10" s="108"/>
      <c r="RUT10" s="108"/>
      <c r="RUV10" s="108"/>
      <c r="RUX10" s="108"/>
      <c r="RUZ10" s="108"/>
      <c r="RVB10" s="108"/>
      <c r="RVD10" s="108"/>
      <c r="RVF10" s="108"/>
      <c r="RVH10" s="108"/>
      <c r="RVJ10" s="108"/>
      <c r="RVL10" s="108"/>
      <c r="RVN10" s="108"/>
      <c r="RVP10" s="108"/>
      <c r="RVR10" s="108"/>
      <c r="RVT10" s="108"/>
      <c r="RVV10" s="108"/>
      <c r="RVX10" s="108"/>
      <c r="RVZ10" s="108"/>
      <c r="RWB10" s="108"/>
      <c r="RWD10" s="108"/>
      <c r="RWF10" s="108"/>
      <c r="RWH10" s="108"/>
      <c r="RWJ10" s="108"/>
      <c r="RWL10" s="108"/>
      <c r="RWN10" s="108"/>
      <c r="RWP10" s="108"/>
      <c r="RWR10" s="108"/>
      <c r="RWT10" s="108"/>
      <c r="RWV10" s="108"/>
      <c r="RWX10" s="108"/>
      <c r="RWZ10" s="108"/>
      <c r="RXB10" s="108"/>
      <c r="RXD10" s="108"/>
      <c r="RXF10" s="108"/>
      <c r="RXH10" s="108"/>
      <c r="RXJ10" s="108"/>
      <c r="RXL10" s="108"/>
      <c r="RXN10" s="108"/>
      <c r="RXP10" s="108"/>
      <c r="RXR10" s="108"/>
      <c r="RXT10" s="108"/>
      <c r="RXV10" s="108"/>
      <c r="RXX10" s="108"/>
      <c r="RXZ10" s="108"/>
      <c r="RYB10" s="108"/>
      <c r="RYD10" s="108"/>
      <c r="RYF10" s="108"/>
      <c r="RYH10" s="108"/>
      <c r="RYJ10" s="108"/>
      <c r="RYL10" s="108"/>
      <c r="RYN10" s="108"/>
      <c r="RYP10" s="108"/>
      <c r="RYR10" s="108"/>
      <c r="RYT10" s="108"/>
      <c r="RYV10" s="108"/>
      <c r="RYX10" s="108"/>
      <c r="RYZ10" s="108"/>
      <c r="RZB10" s="108"/>
      <c r="RZD10" s="108"/>
      <c r="RZF10" s="108"/>
      <c r="RZH10" s="108"/>
      <c r="RZJ10" s="108"/>
      <c r="RZL10" s="108"/>
      <c r="RZN10" s="108"/>
      <c r="RZP10" s="108"/>
      <c r="RZR10" s="108"/>
      <c r="RZT10" s="108"/>
      <c r="RZV10" s="108"/>
      <c r="RZX10" s="108"/>
      <c r="RZZ10" s="108"/>
      <c r="SAB10" s="108"/>
      <c r="SAD10" s="108"/>
      <c r="SAF10" s="108"/>
      <c r="SAH10" s="108"/>
      <c r="SAJ10" s="108"/>
      <c r="SAL10" s="108"/>
      <c r="SAN10" s="108"/>
      <c r="SAP10" s="108"/>
      <c r="SAR10" s="108"/>
      <c r="SAT10" s="108"/>
      <c r="SAV10" s="108"/>
      <c r="SAX10" s="108"/>
      <c r="SAZ10" s="108"/>
      <c r="SBB10" s="108"/>
      <c r="SBD10" s="108"/>
      <c r="SBF10" s="108"/>
      <c r="SBH10" s="108"/>
      <c r="SBJ10" s="108"/>
      <c r="SBL10" s="108"/>
      <c r="SBN10" s="108"/>
      <c r="SBP10" s="108"/>
      <c r="SBR10" s="108"/>
      <c r="SBT10" s="108"/>
      <c r="SBV10" s="108"/>
      <c r="SBX10" s="108"/>
      <c r="SBZ10" s="108"/>
      <c r="SCB10" s="108"/>
      <c r="SCD10" s="108"/>
      <c r="SCF10" s="108"/>
      <c r="SCH10" s="108"/>
      <c r="SCJ10" s="108"/>
      <c r="SCL10" s="108"/>
      <c r="SCN10" s="108"/>
      <c r="SCP10" s="108"/>
      <c r="SCR10" s="108"/>
      <c r="SCT10" s="108"/>
      <c r="SCV10" s="108"/>
      <c r="SCX10" s="108"/>
      <c r="SCZ10" s="108"/>
      <c r="SDB10" s="108"/>
      <c r="SDD10" s="108"/>
      <c r="SDF10" s="108"/>
      <c r="SDH10" s="108"/>
      <c r="SDJ10" s="108"/>
      <c r="SDL10" s="108"/>
      <c r="SDN10" s="108"/>
      <c r="SDP10" s="108"/>
      <c r="SDR10" s="108"/>
      <c r="SDT10" s="108"/>
      <c r="SDV10" s="108"/>
      <c r="SDX10" s="108"/>
      <c r="SDZ10" s="108"/>
      <c r="SEB10" s="108"/>
      <c r="SED10" s="108"/>
      <c r="SEF10" s="108"/>
      <c r="SEH10" s="108"/>
      <c r="SEJ10" s="108"/>
      <c r="SEL10" s="108"/>
      <c r="SEN10" s="108"/>
      <c r="SEP10" s="108"/>
      <c r="SER10" s="108"/>
      <c r="SET10" s="108"/>
      <c r="SEV10" s="108"/>
      <c r="SEX10" s="108"/>
      <c r="SEZ10" s="108"/>
      <c r="SFB10" s="108"/>
      <c r="SFD10" s="108"/>
      <c r="SFF10" s="108"/>
      <c r="SFH10" s="108"/>
      <c r="SFJ10" s="108"/>
      <c r="SFL10" s="108"/>
      <c r="SFN10" s="108"/>
      <c r="SFP10" s="108"/>
      <c r="SFR10" s="108"/>
      <c r="SFT10" s="108"/>
      <c r="SFV10" s="108"/>
      <c r="SFX10" s="108"/>
      <c r="SFZ10" s="108"/>
      <c r="SGB10" s="108"/>
      <c r="SGD10" s="108"/>
      <c r="SGF10" s="108"/>
      <c r="SGH10" s="108"/>
      <c r="SGJ10" s="108"/>
      <c r="SGL10" s="108"/>
      <c r="SGN10" s="108"/>
      <c r="SGP10" s="108"/>
      <c r="SGR10" s="108"/>
      <c r="SGT10" s="108"/>
      <c r="SGV10" s="108"/>
      <c r="SGX10" s="108"/>
      <c r="SGZ10" s="108"/>
      <c r="SHB10" s="108"/>
      <c r="SHD10" s="108"/>
      <c r="SHF10" s="108"/>
      <c r="SHH10" s="108"/>
      <c r="SHJ10" s="108"/>
      <c r="SHL10" s="108"/>
      <c r="SHN10" s="108"/>
      <c r="SHP10" s="108"/>
      <c r="SHR10" s="108"/>
      <c r="SHT10" s="108"/>
      <c r="SHV10" s="108"/>
      <c r="SHX10" s="108"/>
      <c r="SHZ10" s="108"/>
      <c r="SIB10" s="108"/>
      <c r="SID10" s="108"/>
      <c r="SIF10" s="108"/>
      <c r="SIH10" s="108"/>
      <c r="SIJ10" s="108"/>
      <c r="SIL10" s="108"/>
      <c r="SIN10" s="108"/>
      <c r="SIP10" s="108"/>
      <c r="SIR10" s="108"/>
      <c r="SIT10" s="108"/>
      <c r="SIV10" s="108"/>
      <c r="SIX10" s="108"/>
      <c r="SIZ10" s="108"/>
      <c r="SJB10" s="108"/>
      <c r="SJD10" s="108"/>
      <c r="SJF10" s="108"/>
      <c r="SJH10" s="108"/>
      <c r="SJJ10" s="108"/>
      <c r="SJL10" s="108"/>
      <c r="SJN10" s="108"/>
      <c r="SJP10" s="108"/>
      <c r="SJR10" s="108"/>
      <c r="SJT10" s="108"/>
      <c r="SJV10" s="108"/>
      <c r="SJX10" s="108"/>
      <c r="SJZ10" s="108"/>
      <c r="SKB10" s="108"/>
      <c r="SKD10" s="108"/>
      <c r="SKF10" s="108"/>
      <c r="SKH10" s="108"/>
      <c r="SKJ10" s="108"/>
      <c r="SKL10" s="108"/>
      <c r="SKN10" s="108"/>
      <c r="SKP10" s="108"/>
      <c r="SKR10" s="108"/>
      <c r="SKT10" s="108"/>
      <c r="SKV10" s="108"/>
      <c r="SKX10" s="108"/>
      <c r="SKZ10" s="108"/>
      <c r="SLB10" s="108"/>
      <c r="SLD10" s="108"/>
      <c r="SLF10" s="108"/>
      <c r="SLH10" s="108"/>
      <c r="SLJ10" s="108"/>
      <c r="SLL10" s="108"/>
      <c r="SLN10" s="108"/>
      <c r="SLP10" s="108"/>
      <c r="SLR10" s="108"/>
      <c r="SLT10" s="108"/>
      <c r="SLV10" s="108"/>
      <c r="SLX10" s="108"/>
      <c r="SLZ10" s="108"/>
      <c r="SMB10" s="108"/>
      <c r="SMD10" s="108"/>
      <c r="SMF10" s="108"/>
      <c r="SMH10" s="108"/>
      <c r="SMJ10" s="108"/>
      <c r="SML10" s="108"/>
      <c r="SMN10" s="108"/>
      <c r="SMP10" s="108"/>
      <c r="SMR10" s="108"/>
      <c r="SMT10" s="108"/>
      <c r="SMV10" s="108"/>
      <c r="SMX10" s="108"/>
      <c r="SMZ10" s="108"/>
      <c r="SNB10" s="108"/>
      <c r="SND10" s="108"/>
      <c r="SNF10" s="108"/>
      <c r="SNH10" s="108"/>
      <c r="SNJ10" s="108"/>
      <c r="SNL10" s="108"/>
      <c r="SNN10" s="108"/>
      <c r="SNP10" s="108"/>
      <c r="SNR10" s="108"/>
      <c r="SNT10" s="108"/>
      <c r="SNV10" s="108"/>
      <c r="SNX10" s="108"/>
      <c r="SNZ10" s="108"/>
      <c r="SOB10" s="108"/>
      <c r="SOD10" s="108"/>
      <c r="SOF10" s="108"/>
      <c r="SOH10" s="108"/>
      <c r="SOJ10" s="108"/>
      <c r="SOL10" s="108"/>
      <c r="SON10" s="108"/>
      <c r="SOP10" s="108"/>
      <c r="SOR10" s="108"/>
      <c r="SOT10" s="108"/>
      <c r="SOV10" s="108"/>
      <c r="SOX10" s="108"/>
      <c r="SOZ10" s="108"/>
      <c r="SPB10" s="108"/>
      <c r="SPD10" s="108"/>
      <c r="SPF10" s="108"/>
      <c r="SPH10" s="108"/>
      <c r="SPJ10" s="108"/>
      <c r="SPL10" s="108"/>
      <c r="SPN10" s="108"/>
      <c r="SPP10" s="108"/>
      <c r="SPR10" s="108"/>
      <c r="SPT10" s="108"/>
      <c r="SPV10" s="108"/>
      <c r="SPX10" s="108"/>
      <c r="SPZ10" s="108"/>
      <c r="SQB10" s="108"/>
      <c r="SQD10" s="108"/>
      <c r="SQF10" s="108"/>
      <c r="SQH10" s="108"/>
      <c r="SQJ10" s="108"/>
      <c r="SQL10" s="108"/>
      <c r="SQN10" s="108"/>
      <c r="SQP10" s="108"/>
      <c r="SQR10" s="108"/>
      <c r="SQT10" s="108"/>
      <c r="SQV10" s="108"/>
      <c r="SQX10" s="108"/>
      <c r="SQZ10" s="108"/>
      <c r="SRB10" s="108"/>
      <c r="SRD10" s="108"/>
      <c r="SRF10" s="108"/>
      <c r="SRH10" s="108"/>
      <c r="SRJ10" s="108"/>
      <c r="SRL10" s="108"/>
      <c r="SRN10" s="108"/>
      <c r="SRP10" s="108"/>
      <c r="SRR10" s="108"/>
      <c r="SRT10" s="108"/>
      <c r="SRV10" s="108"/>
      <c r="SRX10" s="108"/>
      <c r="SRZ10" s="108"/>
      <c r="SSB10" s="108"/>
      <c r="SSD10" s="108"/>
      <c r="SSF10" s="108"/>
      <c r="SSH10" s="108"/>
      <c r="SSJ10" s="108"/>
      <c r="SSL10" s="108"/>
      <c r="SSN10" s="108"/>
      <c r="SSP10" s="108"/>
      <c r="SSR10" s="108"/>
      <c r="SST10" s="108"/>
      <c r="SSV10" s="108"/>
      <c r="SSX10" s="108"/>
      <c r="SSZ10" s="108"/>
      <c r="STB10" s="108"/>
      <c r="STD10" s="108"/>
      <c r="STF10" s="108"/>
      <c r="STH10" s="108"/>
      <c r="STJ10" s="108"/>
      <c r="STL10" s="108"/>
      <c r="STN10" s="108"/>
      <c r="STP10" s="108"/>
      <c r="STR10" s="108"/>
      <c r="STT10" s="108"/>
      <c r="STV10" s="108"/>
      <c r="STX10" s="108"/>
      <c r="STZ10" s="108"/>
      <c r="SUB10" s="108"/>
      <c r="SUD10" s="108"/>
      <c r="SUF10" s="108"/>
      <c r="SUH10" s="108"/>
      <c r="SUJ10" s="108"/>
      <c r="SUL10" s="108"/>
      <c r="SUN10" s="108"/>
      <c r="SUP10" s="108"/>
      <c r="SUR10" s="108"/>
      <c r="SUT10" s="108"/>
      <c r="SUV10" s="108"/>
      <c r="SUX10" s="108"/>
      <c r="SUZ10" s="108"/>
      <c r="SVB10" s="108"/>
      <c r="SVD10" s="108"/>
      <c r="SVF10" s="108"/>
      <c r="SVH10" s="108"/>
      <c r="SVJ10" s="108"/>
      <c r="SVL10" s="108"/>
      <c r="SVN10" s="108"/>
      <c r="SVP10" s="108"/>
      <c r="SVR10" s="108"/>
      <c r="SVT10" s="108"/>
      <c r="SVV10" s="108"/>
      <c r="SVX10" s="108"/>
      <c r="SVZ10" s="108"/>
      <c r="SWB10" s="108"/>
      <c r="SWD10" s="108"/>
      <c r="SWF10" s="108"/>
      <c r="SWH10" s="108"/>
      <c r="SWJ10" s="108"/>
      <c r="SWL10" s="108"/>
      <c r="SWN10" s="108"/>
      <c r="SWP10" s="108"/>
      <c r="SWR10" s="108"/>
      <c r="SWT10" s="108"/>
      <c r="SWV10" s="108"/>
      <c r="SWX10" s="108"/>
      <c r="SWZ10" s="108"/>
      <c r="SXB10" s="108"/>
      <c r="SXD10" s="108"/>
      <c r="SXF10" s="108"/>
      <c r="SXH10" s="108"/>
      <c r="SXJ10" s="108"/>
      <c r="SXL10" s="108"/>
      <c r="SXN10" s="108"/>
      <c r="SXP10" s="108"/>
      <c r="SXR10" s="108"/>
      <c r="SXT10" s="108"/>
      <c r="SXV10" s="108"/>
      <c r="SXX10" s="108"/>
      <c r="SXZ10" s="108"/>
      <c r="SYB10" s="108"/>
      <c r="SYD10" s="108"/>
      <c r="SYF10" s="108"/>
      <c r="SYH10" s="108"/>
      <c r="SYJ10" s="108"/>
      <c r="SYL10" s="108"/>
      <c r="SYN10" s="108"/>
      <c r="SYP10" s="108"/>
      <c r="SYR10" s="108"/>
      <c r="SYT10" s="108"/>
      <c r="SYV10" s="108"/>
      <c r="SYX10" s="108"/>
      <c r="SYZ10" s="108"/>
      <c r="SZB10" s="108"/>
      <c r="SZD10" s="108"/>
      <c r="SZF10" s="108"/>
      <c r="SZH10" s="108"/>
      <c r="SZJ10" s="108"/>
      <c r="SZL10" s="108"/>
      <c r="SZN10" s="108"/>
      <c r="SZP10" s="108"/>
      <c r="SZR10" s="108"/>
      <c r="SZT10" s="108"/>
      <c r="SZV10" s="108"/>
      <c r="SZX10" s="108"/>
      <c r="SZZ10" s="108"/>
      <c r="TAB10" s="108"/>
      <c r="TAD10" s="108"/>
      <c r="TAF10" s="108"/>
      <c r="TAH10" s="108"/>
      <c r="TAJ10" s="108"/>
      <c r="TAL10" s="108"/>
      <c r="TAN10" s="108"/>
      <c r="TAP10" s="108"/>
      <c r="TAR10" s="108"/>
      <c r="TAT10" s="108"/>
      <c r="TAV10" s="108"/>
      <c r="TAX10" s="108"/>
      <c r="TAZ10" s="108"/>
      <c r="TBB10" s="108"/>
      <c r="TBD10" s="108"/>
      <c r="TBF10" s="108"/>
      <c r="TBH10" s="108"/>
      <c r="TBJ10" s="108"/>
      <c r="TBL10" s="108"/>
      <c r="TBN10" s="108"/>
      <c r="TBP10" s="108"/>
      <c r="TBR10" s="108"/>
      <c r="TBT10" s="108"/>
      <c r="TBV10" s="108"/>
      <c r="TBX10" s="108"/>
      <c r="TBZ10" s="108"/>
      <c r="TCB10" s="108"/>
      <c r="TCD10" s="108"/>
      <c r="TCF10" s="108"/>
      <c r="TCH10" s="108"/>
      <c r="TCJ10" s="108"/>
      <c r="TCL10" s="108"/>
      <c r="TCN10" s="108"/>
      <c r="TCP10" s="108"/>
      <c r="TCR10" s="108"/>
      <c r="TCT10" s="108"/>
      <c r="TCV10" s="108"/>
      <c r="TCX10" s="108"/>
      <c r="TCZ10" s="108"/>
      <c r="TDB10" s="108"/>
      <c r="TDD10" s="108"/>
      <c r="TDF10" s="108"/>
      <c r="TDH10" s="108"/>
      <c r="TDJ10" s="108"/>
      <c r="TDL10" s="108"/>
      <c r="TDN10" s="108"/>
      <c r="TDP10" s="108"/>
      <c r="TDR10" s="108"/>
      <c r="TDT10" s="108"/>
      <c r="TDV10" s="108"/>
      <c r="TDX10" s="108"/>
      <c r="TDZ10" s="108"/>
      <c r="TEB10" s="108"/>
      <c r="TED10" s="108"/>
      <c r="TEF10" s="108"/>
      <c r="TEH10" s="108"/>
      <c r="TEJ10" s="108"/>
      <c r="TEL10" s="108"/>
      <c r="TEN10" s="108"/>
      <c r="TEP10" s="108"/>
      <c r="TER10" s="108"/>
      <c r="TET10" s="108"/>
      <c r="TEV10" s="108"/>
      <c r="TEX10" s="108"/>
      <c r="TEZ10" s="108"/>
      <c r="TFB10" s="108"/>
      <c r="TFD10" s="108"/>
      <c r="TFF10" s="108"/>
      <c r="TFH10" s="108"/>
      <c r="TFJ10" s="108"/>
      <c r="TFL10" s="108"/>
      <c r="TFN10" s="108"/>
      <c r="TFP10" s="108"/>
      <c r="TFR10" s="108"/>
      <c r="TFT10" s="108"/>
      <c r="TFV10" s="108"/>
      <c r="TFX10" s="108"/>
      <c r="TFZ10" s="108"/>
      <c r="TGB10" s="108"/>
      <c r="TGD10" s="108"/>
      <c r="TGF10" s="108"/>
      <c r="TGH10" s="108"/>
      <c r="TGJ10" s="108"/>
      <c r="TGL10" s="108"/>
      <c r="TGN10" s="108"/>
      <c r="TGP10" s="108"/>
      <c r="TGR10" s="108"/>
      <c r="TGT10" s="108"/>
      <c r="TGV10" s="108"/>
      <c r="TGX10" s="108"/>
      <c r="TGZ10" s="108"/>
      <c r="THB10" s="108"/>
      <c r="THD10" s="108"/>
      <c r="THF10" s="108"/>
      <c r="THH10" s="108"/>
      <c r="THJ10" s="108"/>
      <c r="THL10" s="108"/>
      <c r="THN10" s="108"/>
      <c r="THP10" s="108"/>
      <c r="THR10" s="108"/>
      <c r="THT10" s="108"/>
      <c r="THV10" s="108"/>
      <c r="THX10" s="108"/>
      <c r="THZ10" s="108"/>
      <c r="TIB10" s="108"/>
      <c r="TID10" s="108"/>
      <c r="TIF10" s="108"/>
      <c r="TIH10" s="108"/>
      <c r="TIJ10" s="108"/>
      <c r="TIL10" s="108"/>
      <c r="TIN10" s="108"/>
      <c r="TIP10" s="108"/>
      <c r="TIR10" s="108"/>
      <c r="TIT10" s="108"/>
      <c r="TIV10" s="108"/>
      <c r="TIX10" s="108"/>
      <c r="TIZ10" s="108"/>
      <c r="TJB10" s="108"/>
      <c r="TJD10" s="108"/>
      <c r="TJF10" s="108"/>
      <c r="TJH10" s="108"/>
      <c r="TJJ10" s="108"/>
      <c r="TJL10" s="108"/>
      <c r="TJN10" s="108"/>
      <c r="TJP10" s="108"/>
      <c r="TJR10" s="108"/>
      <c r="TJT10" s="108"/>
      <c r="TJV10" s="108"/>
      <c r="TJX10" s="108"/>
      <c r="TJZ10" s="108"/>
      <c r="TKB10" s="108"/>
      <c r="TKD10" s="108"/>
      <c r="TKF10" s="108"/>
      <c r="TKH10" s="108"/>
      <c r="TKJ10" s="108"/>
      <c r="TKL10" s="108"/>
      <c r="TKN10" s="108"/>
      <c r="TKP10" s="108"/>
      <c r="TKR10" s="108"/>
      <c r="TKT10" s="108"/>
      <c r="TKV10" s="108"/>
      <c r="TKX10" s="108"/>
      <c r="TKZ10" s="108"/>
      <c r="TLB10" s="108"/>
      <c r="TLD10" s="108"/>
      <c r="TLF10" s="108"/>
      <c r="TLH10" s="108"/>
      <c r="TLJ10" s="108"/>
      <c r="TLL10" s="108"/>
      <c r="TLN10" s="108"/>
      <c r="TLP10" s="108"/>
      <c r="TLR10" s="108"/>
      <c r="TLT10" s="108"/>
      <c r="TLV10" s="108"/>
      <c r="TLX10" s="108"/>
      <c r="TLZ10" s="108"/>
      <c r="TMB10" s="108"/>
      <c r="TMD10" s="108"/>
      <c r="TMF10" s="108"/>
      <c r="TMH10" s="108"/>
      <c r="TMJ10" s="108"/>
      <c r="TML10" s="108"/>
      <c r="TMN10" s="108"/>
      <c r="TMP10" s="108"/>
      <c r="TMR10" s="108"/>
      <c r="TMT10" s="108"/>
      <c r="TMV10" s="108"/>
      <c r="TMX10" s="108"/>
      <c r="TMZ10" s="108"/>
      <c r="TNB10" s="108"/>
      <c r="TND10" s="108"/>
      <c r="TNF10" s="108"/>
      <c r="TNH10" s="108"/>
      <c r="TNJ10" s="108"/>
      <c r="TNL10" s="108"/>
      <c r="TNN10" s="108"/>
      <c r="TNP10" s="108"/>
      <c r="TNR10" s="108"/>
      <c r="TNT10" s="108"/>
      <c r="TNV10" s="108"/>
      <c r="TNX10" s="108"/>
      <c r="TNZ10" s="108"/>
      <c r="TOB10" s="108"/>
      <c r="TOD10" s="108"/>
      <c r="TOF10" s="108"/>
      <c r="TOH10" s="108"/>
      <c r="TOJ10" s="108"/>
      <c r="TOL10" s="108"/>
      <c r="TON10" s="108"/>
      <c r="TOP10" s="108"/>
      <c r="TOR10" s="108"/>
      <c r="TOT10" s="108"/>
      <c r="TOV10" s="108"/>
      <c r="TOX10" s="108"/>
      <c r="TOZ10" s="108"/>
      <c r="TPB10" s="108"/>
      <c r="TPD10" s="108"/>
      <c r="TPF10" s="108"/>
      <c r="TPH10" s="108"/>
      <c r="TPJ10" s="108"/>
      <c r="TPL10" s="108"/>
      <c r="TPN10" s="108"/>
      <c r="TPP10" s="108"/>
      <c r="TPR10" s="108"/>
      <c r="TPT10" s="108"/>
      <c r="TPV10" s="108"/>
      <c r="TPX10" s="108"/>
      <c r="TPZ10" s="108"/>
      <c r="TQB10" s="108"/>
      <c r="TQD10" s="108"/>
      <c r="TQF10" s="108"/>
      <c r="TQH10" s="108"/>
      <c r="TQJ10" s="108"/>
      <c r="TQL10" s="108"/>
      <c r="TQN10" s="108"/>
      <c r="TQP10" s="108"/>
      <c r="TQR10" s="108"/>
      <c r="TQT10" s="108"/>
      <c r="TQV10" s="108"/>
      <c r="TQX10" s="108"/>
      <c r="TQZ10" s="108"/>
      <c r="TRB10" s="108"/>
      <c r="TRD10" s="108"/>
      <c r="TRF10" s="108"/>
      <c r="TRH10" s="108"/>
      <c r="TRJ10" s="108"/>
      <c r="TRL10" s="108"/>
      <c r="TRN10" s="108"/>
      <c r="TRP10" s="108"/>
      <c r="TRR10" s="108"/>
      <c r="TRT10" s="108"/>
      <c r="TRV10" s="108"/>
      <c r="TRX10" s="108"/>
      <c r="TRZ10" s="108"/>
      <c r="TSB10" s="108"/>
      <c r="TSD10" s="108"/>
      <c r="TSF10" s="108"/>
      <c r="TSH10" s="108"/>
      <c r="TSJ10" s="108"/>
      <c r="TSL10" s="108"/>
      <c r="TSN10" s="108"/>
      <c r="TSP10" s="108"/>
      <c r="TSR10" s="108"/>
      <c r="TST10" s="108"/>
      <c r="TSV10" s="108"/>
      <c r="TSX10" s="108"/>
      <c r="TSZ10" s="108"/>
      <c r="TTB10" s="108"/>
      <c r="TTD10" s="108"/>
      <c r="TTF10" s="108"/>
      <c r="TTH10" s="108"/>
      <c r="TTJ10" s="108"/>
      <c r="TTL10" s="108"/>
      <c r="TTN10" s="108"/>
      <c r="TTP10" s="108"/>
      <c r="TTR10" s="108"/>
      <c r="TTT10" s="108"/>
      <c r="TTV10" s="108"/>
      <c r="TTX10" s="108"/>
      <c r="TTZ10" s="108"/>
      <c r="TUB10" s="108"/>
      <c r="TUD10" s="108"/>
      <c r="TUF10" s="108"/>
      <c r="TUH10" s="108"/>
      <c r="TUJ10" s="108"/>
      <c r="TUL10" s="108"/>
      <c r="TUN10" s="108"/>
      <c r="TUP10" s="108"/>
      <c r="TUR10" s="108"/>
      <c r="TUT10" s="108"/>
      <c r="TUV10" s="108"/>
      <c r="TUX10" s="108"/>
      <c r="TUZ10" s="108"/>
      <c r="TVB10" s="108"/>
      <c r="TVD10" s="108"/>
      <c r="TVF10" s="108"/>
      <c r="TVH10" s="108"/>
      <c r="TVJ10" s="108"/>
      <c r="TVL10" s="108"/>
      <c r="TVN10" s="108"/>
      <c r="TVP10" s="108"/>
      <c r="TVR10" s="108"/>
      <c r="TVT10" s="108"/>
      <c r="TVV10" s="108"/>
      <c r="TVX10" s="108"/>
      <c r="TVZ10" s="108"/>
      <c r="TWB10" s="108"/>
      <c r="TWD10" s="108"/>
      <c r="TWF10" s="108"/>
      <c r="TWH10" s="108"/>
      <c r="TWJ10" s="108"/>
      <c r="TWL10" s="108"/>
      <c r="TWN10" s="108"/>
      <c r="TWP10" s="108"/>
      <c r="TWR10" s="108"/>
      <c r="TWT10" s="108"/>
      <c r="TWV10" s="108"/>
      <c r="TWX10" s="108"/>
      <c r="TWZ10" s="108"/>
      <c r="TXB10" s="108"/>
      <c r="TXD10" s="108"/>
      <c r="TXF10" s="108"/>
      <c r="TXH10" s="108"/>
      <c r="TXJ10" s="108"/>
      <c r="TXL10" s="108"/>
      <c r="TXN10" s="108"/>
      <c r="TXP10" s="108"/>
      <c r="TXR10" s="108"/>
      <c r="TXT10" s="108"/>
      <c r="TXV10" s="108"/>
      <c r="TXX10" s="108"/>
      <c r="TXZ10" s="108"/>
      <c r="TYB10" s="108"/>
      <c r="TYD10" s="108"/>
      <c r="TYF10" s="108"/>
      <c r="TYH10" s="108"/>
      <c r="TYJ10" s="108"/>
      <c r="TYL10" s="108"/>
      <c r="TYN10" s="108"/>
      <c r="TYP10" s="108"/>
      <c r="TYR10" s="108"/>
      <c r="TYT10" s="108"/>
      <c r="TYV10" s="108"/>
      <c r="TYX10" s="108"/>
      <c r="TYZ10" s="108"/>
      <c r="TZB10" s="108"/>
      <c r="TZD10" s="108"/>
      <c r="TZF10" s="108"/>
      <c r="TZH10" s="108"/>
      <c r="TZJ10" s="108"/>
      <c r="TZL10" s="108"/>
      <c r="TZN10" s="108"/>
      <c r="TZP10" s="108"/>
      <c r="TZR10" s="108"/>
      <c r="TZT10" s="108"/>
      <c r="TZV10" s="108"/>
      <c r="TZX10" s="108"/>
      <c r="TZZ10" s="108"/>
      <c r="UAB10" s="108"/>
      <c r="UAD10" s="108"/>
      <c r="UAF10" s="108"/>
      <c r="UAH10" s="108"/>
      <c r="UAJ10" s="108"/>
      <c r="UAL10" s="108"/>
      <c r="UAN10" s="108"/>
      <c r="UAP10" s="108"/>
      <c r="UAR10" s="108"/>
      <c r="UAT10" s="108"/>
      <c r="UAV10" s="108"/>
      <c r="UAX10" s="108"/>
      <c r="UAZ10" s="108"/>
      <c r="UBB10" s="108"/>
      <c r="UBD10" s="108"/>
      <c r="UBF10" s="108"/>
      <c r="UBH10" s="108"/>
      <c r="UBJ10" s="108"/>
      <c r="UBL10" s="108"/>
      <c r="UBN10" s="108"/>
      <c r="UBP10" s="108"/>
      <c r="UBR10" s="108"/>
      <c r="UBT10" s="108"/>
      <c r="UBV10" s="108"/>
      <c r="UBX10" s="108"/>
      <c r="UBZ10" s="108"/>
      <c r="UCB10" s="108"/>
      <c r="UCD10" s="108"/>
      <c r="UCF10" s="108"/>
      <c r="UCH10" s="108"/>
      <c r="UCJ10" s="108"/>
      <c r="UCL10" s="108"/>
      <c r="UCN10" s="108"/>
      <c r="UCP10" s="108"/>
      <c r="UCR10" s="108"/>
      <c r="UCT10" s="108"/>
      <c r="UCV10" s="108"/>
      <c r="UCX10" s="108"/>
      <c r="UCZ10" s="108"/>
      <c r="UDB10" s="108"/>
      <c r="UDD10" s="108"/>
      <c r="UDF10" s="108"/>
      <c r="UDH10" s="108"/>
      <c r="UDJ10" s="108"/>
      <c r="UDL10" s="108"/>
      <c r="UDN10" s="108"/>
      <c r="UDP10" s="108"/>
      <c r="UDR10" s="108"/>
      <c r="UDT10" s="108"/>
      <c r="UDV10" s="108"/>
      <c r="UDX10" s="108"/>
      <c r="UDZ10" s="108"/>
      <c r="UEB10" s="108"/>
      <c r="UED10" s="108"/>
      <c r="UEF10" s="108"/>
      <c r="UEH10" s="108"/>
      <c r="UEJ10" s="108"/>
      <c r="UEL10" s="108"/>
      <c r="UEN10" s="108"/>
      <c r="UEP10" s="108"/>
      <c r="UER10" s="108"/>
      <c r="UET10" s="108"/>
      <c r="UEV10" s="108"/>
      <c r="UEX10" s="108"/>
      <c r="UEZ10" s="108"/>
      <c r="UFB10" s="108"/>
      <c r="UFD10" s="108"/>
      <c r="UFF10" s="108"/>
      <c r="UFH10" s="108"/>
      <c r="UFJ10" s="108"/>
      <c r="UFL10" s="108"/>
      <c r="UFN10" s="108"/>
      <c r="UFP10" s="108"/>
      <c r="UFR10" s="108"/>
      <c r="UFT10" s="108"/>
      <c r="UFV10" s="108"/>
      <c r="UFX10" s="108"/>
      <c r="UFZ10" s="108"/>
      <c r="UGB10" s="108"/>
      <c r="UGD10" s="108"/>
      <c r="UGF10" s="108"/>
      <c r="UGH10" s="108"/>
      <c r="UGJ10" s="108"/>
      <c r="UGL10" s="108"/>
      <c r="UGN10" s="108"/>
      <c r="UGP10" s="108"/>
      <c r="UGR10" s="108"/>
      <c r="UGT10" s="108"/>
      <c r="UGV10" s="108"/>
      <c r="UGX10" s="108"/>
      <c r="UGZ10" s="108"/>
      <c r="UHB10" s="108"/>
      <c r="UHD10" s="108"/>
      <c r="UHF10" s="108"/>
      <c r="UHH10" s="108"/>
      <c r="UHJ10" s="108"/>
      <c r="UHL10" s="108"/>
      <c r="UHN10" s="108"/>
      <c r="UHP10" s="108"/>
      <c r="UHR10" s="108"/>
      <c r="UHT10" s="108"/>
      <c r="UHV10" s="108"/>
      <c r="UHX10" s="108"/>
      <c r="UHZ10" s="108"/>
      <c r="UIB10" s="108"/>
      <c r="UID10" s="108"/>
      <c r="UIF10" s="108"/>
      <c r="UIH10" s="108"/>
      <c r="UIJ10" s="108"/>
      <c r="UIL10" s="108"/>
      <c r="UIN10" s="108"/>
      <c r="UIP10" s="108"/>
      <c r="UIR10" s="108"/>
      <c r="UIT10" s="108"/>
      <c r="UIV10" s="108"/>
      <c r="UIX10" s="108"/>
      <c r="UIZ10" s="108"/>
      <c r="UJB10" s="108"/>
      <c r="UJD10" s="108"/>
      <c r="UJF10" s="108"/>
      <c r="UJH10" s="108"/>
      <c r="UJJ10" s="108"/>
      <c r="UJL10" s="108"/>
      <c r="UJN10" s="108"/>
      <c r="UJP10" s="108"/>
      <c r="UJR10" s="108"/>
      <c r="UJT10" s="108"/>
      <c r="UJV10" s="108"/>
      <c r="UJX10" s="108"/>
      <c r="UJZ10" s="108"/>
      <c r="UKB10" s="108"/>
      <c r="UKD10" s="108"/>
      <c r="UKF10" s="108"/>
      <c r="UKH10" s="108"/>
      <c r="UKJ10" s="108"/>
      <c r="UKL10" s="108"/>
      <c r="UKN10" s="108"/>
      <c r="UKP10" s="108"/>
      <c r="UKR10" s="108"/>
      <c r="UKT10" s="108"/>
      <c r="UKV10" s="108"/>
      <c r="UKX10" s="108"/>
      <c r="UKZ10" s="108"/>
      <c r="ULB10" s="108"/>
      <c r="ULD10" s="108"/>
      <c r="ULF10" s="108"/>
      <c r="ULH10" s="108"/>
      <c r="ULJ10" s="108"/>
      <c r="ULL10" s="108"/>
      <c r="ULN10" s="108"/>
      <c r="ULP10" s="108"/>
      <c r="ULR10" s="108"/>
      <c r="ULT10" s="108"/>
      <c r="ULV10" s="108"/>
      <c r="ULX10" s="108"/>
      <c r="ULZ10" s="108"/>
      <c r="UMB10" s="108"/>
      <c r="UMD10" s="108"/>
      <c r="UMF10" s="108"/>
      <c r="UMH10" s="108"/>
      <c r="UMJ10" s="108"/>
      <c r="UML10" s="108"/>
      <c r="UMN10" s="108"/>
      <c r="UMP10" s="108"/>
      <c r="UMR10" s="108"/>
      <c r="UMT10" s="108"/>
      <c r="UMV10" s="108"/>
      <c r="UMX10" s="108"/>
      <c r="UMZ10" s="108"/>
      <c r="UNB10" s="108"/>
      <c r="UND10" s="108"/>
      <c r="UNF10" s="108"/>
      <c r="UNH10" s="108"/>
      <c r="UNJ10" s="108"/>
      <c r="UNL10" s="108"/>
      <c r="UNN10" s="108"/>
      <c r="UNP10" s="108"/>
      <c r="UNR10" s="108"/>
      <c r="UNT10" s="108"/>
      <c r="UNV10" s="108"/>
      <c r="UNX10" s="108"/>
      <c r="UNZ10" s="108"/>
      <c r="UOB10" s="108"/>
      <c r="UOD10" s="108"/>
      <c r="UOF10" s="108"/>
      <c r="UOH10" s="108"/>
      <c r="UOJ10" s="108"/>
      <c r="UOL10" s="108"/>
      <c r="UON10" s="108"/>
      <c r="UOP10" s="108"/>
      <c r="UOR10" s="108"/>
      <c r="UOT10" s="108"/>
      <c r="UOV10" s="108"/>
      <c r="UOX10" s="108"/>
      <c r="UOZ10" s="108"/>
      <c r="UPB10" s="108"/>
      <c r="UPD10" s="108"/>
      <c r="UPF10" s="108"/>
      <c r="UPH10" s="108"/>
      <c r="UPJ10" s="108"/>
      <c r="UPL10" s="108"/>
      <c r="UPN10" s="108"/>
      <c r="UPP10" s="108"/>
      <c r="UPR10" s="108"/>
      <c r="UPT10" s="108"/>
      <c r="UPV10" s="108"/>
      <c r="UPX10" s="108"/>
      <c r="UPZ10" s="108"/>
      <c r="UQB10" s="108"/>
      <c r="UQD10" s="108"/>
      <c r="UQF10" s="108"/>
      <c r="UQH10" s="108"/>
      <c r="UQJ10" s="108"/>
      <c r="UQL10" s="108"/>
      <c r="UQN10" s="108"/>
      <c r="UQP10" s="108"/>
      <c r="UQR10" s="108"/>
      <c r="UQT10" s="108"/>
      <c r="UQV10" s="108"/>
      <c r="UQX10" s="108"/>
      <c r="UQZ10" s="108"/>
      <c r="URB10" s="108"/>
      <c r="URD10" s="108"/>
      <c r="URF10" s="108"/>
      <c r="URH10" s="108"/>
      <c r="URJ10" s="108"/>
      <c r="URL10" s="108"/>
      <c r="URN10" s="108"/>
      <c r="URP10" s="108"/>
      <c r="URR10" s="108"/>
      <c r="URT10" s="108"/>
      <c r="URV10" s="108"/>
      <c r="URX10" s="108"/>
      <c r="URZ10" s="108"/>
      <c r="USB10" s="108"/>
      <c r="USD10" s="108"/>
      <c r="USF10" s="108"/>
      <c r="USH10" s="108"/>
      <c r="USJ10" s="108"/>
      <c r="USL10" s="108"/>
      <c r="USN10" s="108"/>
      <c r="USP10" s="108"/>
      <c r="USR10" s="108"/>
      <c r="UST10" s="108"/>
      <c r="USV10" s="108"/>
      <c r="USX10" s="108"/>
      <c r="USZ10" s="108"/>
      <c r="UTB10" s="108"/>
      <c r="UTD10" s="108"/>
      <c r="UTF10" s="108"/>
      <c r="UTH10" s="108"/>
      <c r="UTJ10" s="108"/>
      <c r="UTL10" s="108"/>
      <c r="UTN10" s="108"/>
      <c r="UTP10" s="108"/>
      <c r="UTR10" s="108"/>
      <c r="UTT10" s="108"/>
      <c r="UTV10" s="108"/>
      <c r="UTX10" s="108"/>
      <c r="UTZ10" s="108"/>
      <c r="UUB10" s="108"/>
      <c r="UUD10" s="108"/>
      <c r="UUF10" s="108"/>
      <c r="UUH10" s="108"/>
      <c r="UUJ10" s="108"/>
      <c r="UUL10" s="108"/>
      <c r="UUN10" s="108"/>
      <c r="UUP10" s="108"/>
      <c r="UUR10" s="108"/>
      <c r="UUT10" s="108"/>
      <c r="UUV10" s="108"/>
      <c r="UUX10" s="108"/>
      <c r="UUZ10" s="108"/>
      <c r="UVB10" s="108"/>
      <c r="UVD10" s="108"/>
      <c r="UVF10" s="108"/>
      <c r="UVH10" s="108"/>
      <c r="UVJ10" s="108"/>
      <c r="UVL10" s="108"/>
      <c r="UVN10" s="108"/>
      <c r="UVP10" s="108"/>
      <c r="UVR10" s="108"/>
      <c r="UVT10" s="108"/>
      <c r="UVV10" s="108"/>
      <c r="UVX10" s="108"/>
      <c r="UVZ10" s="108"/>
      <c r="UWB10" s="108"/>
      <c r="UWD10" s="108"/>
      <c r="UWF10" s="108"/>
      <c r="UWH10" s="108"/>
      <c r="UWJ10" s="108"/>
      <c r="UWL10" s="108"/>
      <c r="UWN10" s="108"/>
      <c r="UWP10" s="108"/>
      <c r="UWR10" s="108"/>
      <c r="UWT10" s="108"/>
      <c r="UWV10" s="108"/>
      <c r="UWX10" s="108"/>
      <c r="UWZ10" s="108"/>
      <c r="UXB10" s="108"/>
      <c r="UXD10" s="108"/>
      <c r="UXF10" s="108"/>
      <c r="UXH10" s="108"/>
      <c r="UXJ10" s="108"/>
      <c r="UXL10" s="108"/>
      <c r="UXN10" s="108"/>
      <c r="UXP10" s="108"/>
      <c r="UXR10" s="108"/>
      <c r="UXT10" s="108"/>
      <c r="UXV10" s="108"/>
      <c r="UXX10" s="108"/>
      <c r="UXZ10" s="108"/>
      <c r="UYB10" s="108"/>
      <c r="UYD10" s="108"/>
      <c r="UYF10" s="108"/>
      <c r="UYH10" s="108"/>
      <c r="UYJ10" s="108"/>
      <c r="UYL10" s="108"/>
      <c r="UYN10" s="108"/>
      <c r="UYP10" s="108"/>
      <c r="UYR10" s="108"/>
      <c r="UYT10" s="108"/>
      <c r="UYV10" s="108"/>
      <c r="UYX10" s="108"/>
      <c r="UYZ10" s="108"/>
      <c r="UZB10" s="108"/>
      <c r="UZD10" s="108"/>
      <c r="UZF10" s="108"/>
      <c r="UZH10" s="108"/>
      <c r="UZJ10" s="108"/>
      <c r="UZL10" s="108"/>
      <c r="UZN10" s="108"/>
      <c r="UZP10" s="108"/>
      <c r="UZR10" s="108"/>
      <c r="UZT10" s="108"/>
      <c r="UZV10" s="108"/>
      <c r="UZX10" s="108"/>
      <c r="UZZ10" s="108"/>
      <c r="VAB10" s="108"/>
      <c r="VAD10" s="108"/>
      <c r="VAF10" s="108"/>
      <c r="VAH10" s="108"/>
      <c r="VAJ10" s="108"/>
      <c r="VAL10" s="108"/>
      <c r="VAN10" s="108"/>
      <c r="VAP10" s="108"/>
      <c r="VAR10" s="108"/>
      <c r="VAT10" s="108"/>
      <c r="VAV10" s="108"/>
      <c r="VAX10" s="108"/>
      <c r="VAZ10" s="108"/>
      <c r="VBB10" s="108"/>
      <c r="VBD10" s="108"/>
      <c r="VBF10" s="108"/>
      <c r="VBH10" s="108"/>
      <c r="VBJ10" s="108"/>
      <c r="VBL10" s="108"/>
      <c r="VBN10" s="108"/>
      <c r="VBP10" s="108"/>
      <c r="VBR10" s="108"/>
      <c r="VBT10" s="108"/>
      <c r="VBV10" s="108"/>
      <c r="VBX10" s="108"/>
      <c r="VBZ10" s="108"/>
      <c r="VCB10" s="108"/>
      <c r="VCD10" s="108"/>
      <c r="VCF10" s="108"/>
      <c r="VCH10" s="108"/>
      <c r="VCJ10" s="108"/>
      <c r="VCL10" s="108"/>
      <c r="VCN10" s="108"/>
      <c r="VCP10" s="108"/>
      <c r="VCR10" s="108"/>
      <c r="VCT10" s="108"/>
      <c r="VCV10" s="108"/>
      <c r="VCX10" s="108"/>
      <c r="VCZ10" s="108"/>
      <c r="VDB10" s="108"/>
      <c r="VDD10" s="108"/>
      <c r="VDF10" s="108"/>
      <c r="VDH10" s="108"/>
      <c r="VDJ10" s="108"/>
      <c r="VDL10" s="108"/>
      <c r="VDN10" s="108"/>
      <c r="VDP10" s="108"/>
      <c r="VDR10" s="108"/>
      <c r="VDT10" s="108"/>
      <c r="VDV10" s="108"/>
      <c r="VDX10" s="108"/>
      <c r="VDZ10" s="108"/>
      <c r="VEB10" s="108"/>
      <c r="VED10" s="108"/>
      <c r="VEF10" s="108"/>
      <c r="VEH10" s="108"/>
      <c r="VEJ10" s="108"/>
      <c r="VEL10" s="108"/>
      <c r="VEN10" s="108"/>
      <c r="VEP10" s="108"/>
      <c r="VER10" s="108"/>
      <c r="VET10" s="108"/>
      <c r="VEV10" s="108"/>
      <c r="VEX10" s="108"/>
      <c r="VEZ10" s="108"/>
      <c r="VFB10" s="108"/>
      <c r="VFD10" s="108"/>
      <c r="VFF10" s="108"/>
      <c r="VFH10" s="108"/>
      <c r="VFJ10" s="108"/>
      <c r="VFL10" s="108"/>
      <c r="VFN10" s="108"/>
      <c r="VFP10" s="108"/>
      <c r="VFR10" s="108"/>
      <c r="VFT10" s="108"/>
      <c r="VFV10" s="108"/>
      <c r="VFX10" s="108"/>
      <c r="VFZ10" s="108"/>
      <c r="VGB10" s="108"/>
      <c r="VGD10" s="108"/>
      <c r="VGF10" s="108"/>
      <c r="VGH10" s="108"/>
      <c r="VGJ10" s="108"/>
      <c r="VGL10" s="108"/>
      <c r="VGN10" s="108"/>
      <c r="VGP10" s="108"/>
      <c r="VGR10" s="108"/>
      <c r="VGT10" s="108"/>
      <c r="VGV10" s="108"/>
      <c r="VGX10" s="108"/>
      <c r="VGZ10" s="108"/>
      <c r="VHB10" s="108"/>
      <c r="VHD10" s="108"/>
      <c r="VHF10" s="108"/>
      <c r="VHH10" s="108"/>
      <c r="VHJ10" s="108"/>
      <c r="VHL10" s="108"/>
      <c r="VHN10" s="108"/>
      <c r="VHP10" s="108"/>
      <c r="VHR10" s="108"/>
      <c r="VHT10" s="108"/>
      <c r="VHV10" s="108"/>
      <c r="VHX10" s="108"/>
      <c r="VHZ10" s="108"/>
      <c r="VIB10" s="108"/>
      <c r="VID10" s="108"/>
      <c r="VIF10" s="108"/>
      <c r="VIH10" s="108"/>
      <c r="VIJ10" s="108"/>
      <c r="VIL10" s="108"/>
      <c r="VIN10" s="108"/>
      <c r="VIP10" s="108"/>
      <c r="VIR10" s="108"/>
      <c r="VIT10" s="108"/>
      <c r="VIV10" s="108"/>
      <c r="VIX10" s="108"/>
      <c r="VIZ10" s="108"/>
      <c r="VJB10" s="108"/>
      <c r="VJD10" s="108"/>
      <c r="VJF10" s="108"/>
      <c r="VJH10" s="108"/>
      <c r="VJJ10" s="108"/>
      <c r="VJL10" s="108"/>
      <c r="VJN10" s="108"/>
      <c r="VJP10" s="108"/>
      <c r="VJR10" s="108"/>
      <c r="VJT10" s="108"/>
      <c r="VJV10" s="108"/>
      <c r="VJX10" s="108"/>
      <c r="VJZ10" s="108"/>
      <c r="VKB10" s="108"/>
      <c r="VKD10" s="108"/>
      <c r="VKF10" s="108"/>
      <c r="VKH10" s="108"/>
      <c r="VKJ10" s="108"/>
      <c r="VKL10" s="108"/>
      <c r="VKN10" s="108"/>
      <c r="VKP10" s="108"/>
      <c r="VKR10" s="108"/>
      <c r="VKT10" s="108"/>
      <c r="VKV10" s="108"/>
      <c r="VKX10" s="108"/>
      <c r="VKZ10" s="108"/>
      <c r="VLB10" s="108"/>
      <c r="VLD10" s="108"/>
      <c r="VLF10" s="108"/>
      <c r="VLH10" s="108"/>
      <c r="VLJ10" s="108"/>
      <c r="VLL10" s="108"/>
      <c r="VLN10" s="108"/>
      <c r="VLP10" s="108"/>
      <c r="VLR10" s="108"/>
      <c r="VLT10" s="108"/>
      <c r="VLV10" s="108"/>
      <c r="VLX10" s="108"/>
      <c r="VLZ10" s="108"/>
      <c r="VMB10" s="108"/>
      <c r="VMD10" s="108"/>
      <c r="VMF10" s="108"/>
      <c r="VMH10" s="108"/>
      <c r="VMJ10" s="108"/>
      <c r="VML10" s="108"/>
      <c r="VMN10" s="108"/>
      <c r="VMP10" s="108"/>
      <c r="VMR10" s="108"/>
      <c r="VMT10" s="108"/>
      <c r="VMV10" s="108"/>
      <c r="VMX10" s="108"/>
      <c r="VMZ10" s="108"/>
      <c r="VNB10" s="108"/>
      <c r="VND10" s="108"/>
      <c r="VNF10" s="108"/>
      <c r="VNH10" s="108"/>
      <c r="VNJ10" s="108"/>
      <c r="VNL10" s="108"/>
      <c r="VNN10" s="108"/>
      <c r="VNP10" s="108"/>
      <c r="VNR10" s="108"/>
      <c r="VNT10" s="108"/>
      <c r="VNV10" s="108"/>
      <c r="VNX10" s="108"/>
      <c r="VNZ10" s="108"/>
      <c r="VOB10" s="108"/>
      <c r="VOD10" s="108"/>
      <c r="VOF10" s="108"/>
      <c r="VOH10" s="108"/>
      <c r="VOJ10" s="108"/>
      <c r="VOL10" s="108"/>
      <c r="VON10" s="108"/>
      <c r="VOP10" s="108"/>
      <c r="VOR10" s="108"/>
      <c r="VOT10" s="108"/>
      <c r="VOV10" s="108"/>
      <c r="VOX10" s="108"/>
      <c r="VOZ10" s="108"/>
      <c r="VPB10" s="108"/>
      <c r="VPD10" s="108"/>
      <c r="VPF10" s="108"/>
      <c r="VPH10" s="108"/>
      <c r="VPJ10" s="108"/>
      <c r="VPL10" s="108"/>
      <c r="VPN10" s="108"/>
      <c r="VPP10" s="108"/>
      <c r="VPR10" s="108"/>
      <c r="VPT10" s="108"/>
      <c r="VPV10" s="108"/>
      <c r="VPX10" s="108"/>
      <c r="VPZ10" s="108"/>
      <c r="VQB10" s="108"/>
      <c r="VQD10" s="108"/>
      <c r="VQF10" s="108"/>
      <c r="VQH10" s="108"/>
      <c r="VQJ10" s="108"/>
      <c r="VQL10" s="108"/>
      <c r="VQN10" s="108"/>
      <c r="VQP10" s="108"/>
      <c r="VQR10" s="108"/>
      <c r="VQT10" s="108"/>
      <c r="VQV10" s="108"/>
      <c r="VQX10" s="108"/>
      <c r="VQZ10" s="108"/>
      <c r="VRB10" s="108"/>
      <c r="VRD10" s="108"/>
      <c r="VRF10" s="108"/>
      <c r="VRH10" s="108"/>
      <c r="VRJ10" s="108"/>
      <c r="VRL10" s="108"/>
      <c r="VRN10" s="108"/>
      <c r="VRP10" s="108"/>
      <c r="VRR10" s="108"/>
      <c r="VRT10" s="108"/>
      <c r="VRV10" s="108"/>
      <c r="VRX10" s="108"/>
      <c r="VRZ10" s="108"/>
      <c r="VSB10" s="108"/>
      <c r="VSD10" s="108"/>
      <c r="VSF10" s="108"/>
      <c r="VSH10" s="108"/>
      <c r="VSJ10" s="108"/>
      <c r="VSL10" s="108"/>
      <c r="VSN10" s="108"/>
      <c r="VSP10" s="108"/>
      <c r="VSR10" s="108"/>
      <c r="VST10" s="108"/>
      <c r="VSV10" s="108"/>
      <c r="VSX10" s="108"/>
      <c r="VSZ10" s="108"/>
      <c r="VTB10" s="108"/>
      <c r="VTD10" s="108"/>
      <c r="VTF10" s="108"/>
      <c r="VTH10" s="108"/>
      <c r="VTJ10" s="108"/>
      <c r="VTL10" s="108"/>
      <c r="VTN10" s="108"/>
      <c r="VTP10" s="108"/>
      <c r="VTR10" s="108"/>
      <c r="VTT10" s="108"/>
      <c r="VTV10" s="108"/>
      <c r="VTX10" s="108"/>
      <c r="VTZ10" s="108"/>
      <c r="VUB10" s="108"/>
      <c r="VUD10" s="108"/>
      <c r="VUF10" s="108"/>
      <c r="VUH10" s="108"/>
      <c r="VUJ10" s="108"/>
      <c r="VUL10" s="108"/>
      <c r="VUN10" s="108"/>
      <c r="VUP10" s="108"/>
      <c r="VUR10" s="108"/>
      <c r="VUT10" s="108"/>
      <c r="VUV10" s="108"/>
      <c r="VUX10" s="108"/>
      <c r="VUZ10" s="108"/>
      <c r="VVB10" s="108"/>
      <c r="VVD10" s="108"/>
      <c r="VVF10" s="108"/>
      <c r="VVH10" s="108"/>
      <c r="VVJ10" s="108"/>
      <c r="VVL10" s="108"/>
      <c r="VVN10" s="108"/>
      <c r="VVP10" s="108"/>
      <c r="VVR10" s="108"/>
      <c r="VVT10" s="108"/>
      <c r="VVV10" s="108"/>
      <c r="VVX10" s="108"/>
      <c r="VVZ10" s="108"/>
      <c r="VWB10" s="108"/>
      <c r="VWD10" s="108"/>
      <c r="VWF10" s="108"/>
      <c r="VWH10" s="108"/>
      <c r="VWJ10" s="108"/>
      <c r="VWL10" s="108"/>
      <c r="VWN10" s="108"/>
      <c r="VWP10" s="108"/>
      <c r="VWR10" s="108"/>
      <c r="VWT10" s="108"/>
      <c r="VWV10" s="108"/>
      <c r="VWX10" s="108"/>
      <c r="VWZ10" s="108"/>
      <c r="VXB10" s="108"/>
      <c r="VXD10" s="108"/>
      <c r="VXF10" s="108"/>
      <c r="VXH10" s="108"/>
      <c r="VXJ10" s="108"/>
      <c r="VXL10" s="108"/>
      <c r="VXN10" s="108"/>
      <c r="VXP10" s="108"/>
      <c r="VXR10" s="108"/>
      <c r="VXT10" s="108"/>
      <c r="VXV10" s="108"/>
      <c r="VXX10" s="108"/>
      <c r="VXZ10" s="108"/>
      <c r="VYB10" s="108"/>
      <c r="VYD10" s="108"/>
      <c r="VYF10" s="108"/>
      <c r="VYH10" s="108"/>
      <c r="VYJ10" s="108"/>
      <c r="VYL10" s="108"/>
      <c r="VYN10" s="108"/>
      <c r="VYP10" s="108"/>
      <c r="VYR10" s="108"/>
      <c r="VYT10" s="108"/>
      <c r="VYV10" s="108"/>
      <c r="VYX10" s="108"/>
      <c r="VYZ10" s="108"/>
      <c r="VZB10" s="108"/>
      <c r="VZD10" s="108"/>
      <c r="VZF10" s="108"/>
      <c r="VZH10" s="108"/>
      <c r="VZJ10" s="108"/>
      <c r="VZL10" s="108"/>
      <c r="VZN10" s="108"/>
      <c r="VZP10" s="108"/>
      <c r="VZR10" s="108"/>
      <c r="VZT10" s="108"/>
      <c r="VZV10" s="108"/>
      <c r="VZX10" s="108"/>
      <c r="VZZ10" s="108"/>
      <c r="WAB10" s="108"/>
      <c r="WAD10" s="108"/>
      <c r="WAF10" s="108"/>
      <c r="WAH10" s="108"/>
      <c r="WAJ10" s="108"/>
      <c r="WAL10" s="108"/>
      <c r="WAN10" s="108"/>
      <c r="WAP10" s="108"/>
      <c r="WAR10" s="108"/>
      <c r="WAT10" s="108"/>
      <c r="WAV10" s="108"/>
      <c r="WAX10" s="108"/>
      <c r="WAZ10" s="108"/>
      <c r="WBB10" s="108"/>
      <c r="WBD10" s="108"/>
      <c r="WBF10" s="108"/>
      <c r="WBH10" s="108"/>
      <c r="WBJ10" s="108"/>
      <c r="WBL10" s="108"/>
      <c r="WBN10" s="108"/>
      <c r="WBP10" s="108"/>
      <c r="WBR10" s="108"/>
      <c r="WBT10" s="108"/>
      <c r="WBV10" s="108"/>
      <c r="WBX10" s="108"/>
      <c r="WBZ10" s="108"/>
      <c r="WCB10" s="108"/>
      <c r="WCD10" s="108"/>
      <c r="WCF10" s="108"/>
      <c r="WCH10" s="108"/>
      <c r="WCJ10" s="108"/>
      <c r="WCL10" s="108"/>
      <c r="WCN10" s="108"/>
      <c r="WCP10" s="108"/>
      <c r="WCR10" s="108"/>
      <c r="WCT10" s="108"/>
      <c r="WCV10" s="108"/>
      <c r="WCX10" s="108"/>
      <c r="WCZ10" s="108"/>
      <c r="WDB10" s="108"/>
      <c r="WDD10" s="108"/>
      <c r="WDF10" s="108"/>
      <c r="WDH10" s="108"/>
      <c r="WDJ10" s="108"/>
      <c r="WDL10" s="108"/>
      <c r="WDN10" s="108"/>
      <c r="WDP10" s="108"/>
      <c r="WDR10" s="108"/>
      <c r="WDT10" s="108"/>
      <c r="WDV10" s="108"/>
      <c r="WDX10" s="108"/>
      <c r="WDZ10" s="108"/>
      <c r="WEB10" s="108"/>
      <c r="WED10" s="108"/>
      <c r="WEF10" s="108"/>
      <c r="WEH10" s="108"/>
      <c r="WEJ10" s="108"/>
      <c r="WEL10" s="108"/>
      <c r="WEN10" s="108"/>
      <c r="WEP10" s="108"/>
      <c r="WER10" s="108"/>
      <c r="WET10" s="108"/>
      <c r="WEV10" s="108"/>
      <c r="WEX10" s="108"/>
      <c r="WEZ10" s="108"/>
      <c r="WFB10" s="108"/>
      <c r="WFD10" s="108"/>
      <c r="WFF10" s="108"/>
      <c r="WFH10" s="108"/>
      <c r="WFJ10" s="108"/>
      <c r="WFL10" s="108"/>
      <c r="WFN10" s="108"/>
      <c r="WFP10" s="108"/>
      <c r="WFR10" s="108"/>
      <c r="WFT10" s="108"/>
      <c r="WFV10" s="108"/>
      <c r="WFX10" s="108"/>
      <c r="WFZ10" s="108"/>
      <c r="WGB10" s="108"/>
      <c r="WGD10" s="108"/>
      <c r="WGF10" s="108"/>
      <c r="WGH10" s="108"/>
      <c r="WGJ10" s="108"/>
      <c r="WGL10" s="108"/>
      <c r="WGN10" s="108"/>
      <c r="WGP10" s="108"/>
      <c r="WGR10" s="108"/>
      <c r="WGT10" s="108"/>
      <c r="WGV10" s="108"/>
      <c r="WGX10" s="108"/>
      <c r="WGZ10" s="108"/>
      <c r="WHB10" s="108"/>
      <c r="WHD10" s="108"/>
      <c r="WHF10" s="108"/>
      <c r="WHH10" s="108"/>
      <c r="WHJ10" s="108"/>
      <c r="WHL10" s="108"/>
      <c r="WHN10" s="108"/>
      <c r="WHP10" s="108"/>
      <c r="WHR10" s="108"/>
      <c r="WHT10" s="108"/>
      <c r="WHV10" s="108"/>
      <c r="WHX10" s="108"/>
      <c r="WHZ10" s="108"/>
      <c r="WIB10" s="108"/>
      <c r="WID10" s="108"/>
      <c r="WIF10" s="108"/>
      <c r="WIH10" s="108"/>
      <c r="WIJ10" s="108"/>
      <c r="WIL10" s="108"/>
      <c r="WIN10" s="108"/>
      <c r="WIP10" s="108"/>
      <c r="WIR10" s="108"/>
      <c r="WIT10" s="108"/>
      <c r="WIV10" s="108"/>
      <c r="WIX10" s="108"/>
      <c r="WIZ10" s="108"/>
      <c r="WJB10" s="108"/>
      <c r="WJD10" s="108"/>
      <c r="WJF10" s="108"/>
      <c r="WJH10" s="108"/>
      <c r="WJJ10" s="108"/>
      <c r="WJL10" s="108"/>
      <c r="WJN10" s="108"/>
      <c r="WJP10" s="108"/>
      <c r="WJR10" s="108"/>
      <c r="WJT10" s="108"/>
      <c r="WJV10" s="108"/>
      <c r="WJX10" s="108"/>
      <c r="WJZ10" s="108"/>
      <c r="WKB10" s="108"/>
      <c r="WKD10" s="108"/>
      <c r="WKF10" s="108"/>
      <c r="WKH10" s="108"/>
      <c r="WKJ10" s="108"/>
      <c r="WKL10" s="108"/>
      <c r="WKN10" s="108"/>
      <c r="WKP10" s="108"/>
      <c r="WKR10" s="108"/>
      <c r="WKT10" s="108"/>
      <c r="WKV10" s="108"/>
      <c r="WKX10" s="108"/>
      <c r="WKZ10" s="108"/>
      <c r="WLB10" s="108"/>
      <c r="WLD10" s="108"/>
      <c r="WLF10" s="108"/>
      <c r="WLH10" s="108"/>
      <c r="WLJ10" s="108"/>
      <c r="WLL10" s="108"/>
      <c r="WLN10" s="108"/>
      <c r="WLP10" s="108"/>
      <c r="WLR10" s="108"/>
      <c r="WLT10" s="108"/>
      <c r="WLV10" s="108"/>
      <c r="WLX10" s="108"/>
      <c r="WLZ10" s="108"/>
      <c r="WMB10" s="108"/>
      <c r="WMD10" s="108"/>
      <c r="WMF10" s="108"/>
      <c r="WMH10" s="108"/>
      <c r="WMJ10" s="108"/>
      <c r="WML10" s="108"/>
      <c r="WMN10" s="108"/>
      <c r="WMP10" s="108"/>
      <c r="WMR10" s="108"/>
      <c r="WMT10" s="108"/>
      <c r="WMV10" s="108"/>
      <c r="WMX10" s="108"/>
      <c r="WMZ10" s="108"/>
      <c r="WNB10" s="108"/>
      <c r="WND10" s="108"/>
      <c r="WNF10" s="108"/>
      <c r="WNH10" s="108"/>
      <c r="WNJ10" s="108"/>
      <c r="WNL10" s="108"/>
      <c r="WNN10" s="108"/>
      <c r="WNP10" s="108"/>
      <c r="WNR10" s="108"/>
      <c r="WNT10" s="108"/>
      <c r="WNV10" s="108"/>
      <c r="WNX10" s="108"/>
      <c r="WNZ10" s="108"/>
      <c r="WOB10" s="108"/>
      <c r="WOD10" s="108"/>
      <c r="WOF10" s="108"/>
      <c r="WOH10" s="108"/>
      <c r="WOJ10" s="108"/>
      <c r="WOL10" s="108"/>
      <c r="WON10" s="108"/>
      <c r="WOP10" s="108"/>
      <c r="WOR10" s="108"/>
      <c r="WOT10" s="108"/>
      <c r="WOV10" s="108"/>
      <c r="WOX10" s="108"/>
      <c r="WOZ10" s="108"/>
      <c r="WPB10" s="108"/>
      <c r="WPD10" s="108"/>
      <c r="WPF10" s="108"/>
      <c r="WPH10" s="108"/>
      <c r="WPJ10" s="108"/>
      <c r="WPL10" s="108"/>
      <c r="WPN10" s="108"/>
      <c r="WPP10" s="108"/>
      <c r="WPR10" s="108"/>
      <c r="WPT10" s="108"/>
      <c r="WPV10" s="108"/>
      <c r="WPX10" s="108"/>
      <c r="WPZ10" s="108"/>
      <c r="WQB10" s="108"/>
      <c r="WQD10" s="108"/>
      <c r="WQF10" s="108"/>
      <c r="WQH10" s="108"/>
      <c r="WQJ10" s="108"/>
      <c r="WQL10" s="108"/>
      <c r="WQN10" s="108"/>
      <c r="WQP10" s="108"/>
      <c r="WQR10" s="108"/>
      <c r="WQT10" s="108"/>
      <c r="WQV10" s="108"/>
      <c r="WQX10" s="108"/>
      <c r="WQZ10" s="108"/>
      <c r="WRB10" s="108"/>
      <c r="WRD10" s="108"/>
      <c r="WRF10" s="108"/>
      <c r="WRH10" s="108"/>
      <c r="WRJ10" s="108"/>
      <c r="WRL10" s="108"/>
      <c r="WRN10" s="108"/>
      <c r="WRP10" s="108"/>
      <c r="WRR10" s="108"/>
      <c r="WRT10" s="108"/>
      <c r="WRV10" s="108"/>
      <c r="WRX10" s="108"/>
      <c r="WRZ10" s="108"/>
      <c r="WSB10" s="108"/>
      <c r="WSD10" s="108"/>
      <c r="WSF10" s="108"/>
      <c r="WSH10" s="108"/>
      <c r="WSJ10" s="108"/>
      <c r="WSL10" s="108"/>
      <c r="WSN10" s="108"/>
      <c r="WSP10" s="108"/>
      <c r="WSR10" s="108"/>
      <c r="WST10" s="108"/>
      <c r="WSV10" s="108"/>
      <c r="WSX10" s="108"/>
      <c r="WSZ10" s="108"/>
      <c r="WTB10" s="108"/>
      <c r="WTD10" s="108"/>
      <c r="WTF10" s="108"/>
      <c r="WTH10" s="108"/>
      <c r="WTJ10" s="108"/>
      <c r="WTL10" s="108"/>
      <c r="WTN10" s="108"/>
      <c r="WTP10" s="108"/>
      <c r="WTR10" s="108"/>
      <c r="WTT10" s="108"/>
      <c r="WTV10" s="108"/>
      <c r="WTX10" s="108"/>
      <c r="WTZ10" s="108"/>
      <c r="WUB10" s="108"/>
      <c r="WUD10" s="108"/>
      <c r="WUF10" s="108"/>
      <c r="WUH10" s="108"/>
      <c r="WUJ10" s="108"/>
      <c r="WUL10" s="108"/>
      <c r="WUN10" s="108"/>
      <c r="WUP10" s="108"/>
      <c r="WUR10" s="108"/>
      <c r="WUT10" s="108"/>
      <c r="WUV10" s="108"/>
      <c r="WUX10" s="108"/>
      <c r="WUZ10" s="108"/>
      <c r="WVB10" s="108"/>
      <c r="WVD10" s="108"/>
      <c r="WVF10" s="108"/>
      <c r="WVH10" s="108"/>
      <c r="WVJ10" s="108"/>
      <c r="WVL10" s="108"/>
      <c r="WVN10" s="108"/>
      <c r="WVP10" s="108"/>
      <c r="WVR10" s="108"/>
      <c r="WVT10" s="108"/>
      <c r="WVV10" s="108"/>
      <c r="WVX10" s="108"/>
      <c r="WVZ10" s="108"/>
      <c r="WWB10" s="108"/>
      <c r="WWD10" s="108"/>
      <c r="WWF10" s="108"/>
      <c r="WWH10" s="108"/>
      <c r="WWJ10" s="108"/>
      <c r="WWL10" s="108"/>
      <c r="WWN10" s="108"/>
      <c r="WWP10" s="108"/>
      <c r="WWR10" s="108"/>
      <c r="WWT10" s="108"/>
      <c r="WWV10" s="108"/>
      <c r="WWX10" s="108"/>
      <c r="WWZ10" s="108"/>
      <c r="WXB10" s="108"/>
      <c r="WXD10" s="108"/>
      <c r="WXF10" s="108"/>
      <c r="WXH10" s="108"/>
      <c r="WXJ10" s="108"/>
      <c r="WXL10" s="108"/>
      <c r="WXN10" s="108"/>
      <c r="WXP10" s="108"/>
      <c r="WXR10" s="108"/>
      <c r="WXT10" s="108"/>
      <c r="WXV10" s="108"/>
      <c r="WXX10" s="108"/>
      <c r="WXZ10" s="108"/>
      <c r="WYB10" s="108"/>
      <c r="WYD10" s="108"/>
      <c r="WYF10" s="108"/>
      <c r="WYH10" s="108"/>
      <c r="WYJ10" s="108"/>
      <c r="WYL10" s="108"/>
      <c r="WYN10" s="108"/>
      <c r="WYP10" s="108"/>
      <c r="WYR10" s="108"/>
      <c r="WYT10" s="108"/>
      <c r="WYV10" s="108"/>
      <c r="WYX10" s="108"/>
      <c r="WYZ10" s="108"/>
      <c r="WZB10" s="108"/>
      <c r="WZD10" s="108"/>
      <c r="WZF10" s="108"/>
      <c r="WZH10" s="108"/>
      <c r="WZJ10" s="108"/>
      <c r="WZL10" s="108"/>
      <c r="WZN10" s="108"/>
      <c r="WZP10" s="108"/>
      <c r="WZR10" s="108"/>
      <c r="WZT10" s="108"/>
      <c r="WZV10" s="108"/>
      <c r="WZX10" s="108"/>
      <c r="WZZ10" s="108"/>
      <c r="XAB10" s="108"/>
      <c r="XAD10" s="108"/>
    </row>
    <row r="11" spans="1:16255" s="107" customFormat="1" x14ac:dyDescent="0.25">
      <c r="A11" s="117"/>
      <c r="B11" s="118"/>
      <c r="C11" s="119"/>
      <c r="D11" s="120"/>
      <c r="E11" s="121"/>
      <c r="F11" s="120"/>
      <c r="G11" s="121"/>
      <c r="H11" s="120"/>
      <c r="I11" s="121"/>
      <c r="J11" s="122"/>
      <c r="K11" s="123"/>
      <c r="L11" s="104"/>
      <c r="M11" s="106"/>
      <c r="N11" s="104"/>
      <c r="P11" s="108"/>
      <c r="R11" s="108"/>
      <c r="T11" s="108"/>
      <c r="V11" s="108"/>
      <c r="X11" s="108"/>
      <c r="Z11" s="108"/>
      <c r="AB11" s="108"/>
      <c r="AD11" s="108"/>
      <c r="AF11" s="108"/>
      <c r="AH11" s="108"/>
      <c r="AJ11" s="108"/>
      <c r="AL11" s="108"/>
      <c r="AN11" s="108"/>
      <c r="AP11" s="108"/>
      <c r="AR11" s="108"/>
      <c r="AT11" s="108"/>
      <c r="AV11" s="108"/>
      <c r="AX11" s="108"/>
      <c r="AZ11" s="108"/>
      <c r="BB11" s="108"/>
      <c r="BD11" s="108"/>
      <c r="BF11" s="108"/>
      <c r="BH11" s="108"/>
      <c r="BJ11" s="108"/>
      <c r="BL11" s="108"/>
      <c r="BN11" s="108"/>
      <c r="BP11" s="108"/>
      <c r="BR11" s="108"/>
      <c r="BT11" s="108"/>
      <c r="BV11" s="108"/>
      <c r="BX11" s="108"/>
      <c r="BZ11" s="108"/>
      <c r="CB11" s="108"/>
      <c r="CD11" s="108"/>
      <c r="CF11" s="108"/>
      <c r="CH11" s="108"/>
      <c r="CJ11" s="108"/>
      <c r="CL11" s="108"/>
      <c r="CN11" s="108"/>
      <c r="CP11" s="108"/>
      <c r="CR11" s="108"/>
      <c r="CT11" s="108"/>
      <c r="CV11" s="108"/>
      <c r="CX11" s="108"/>
      <c r="CZ11" s="108"/>
      <c r="DB11" s="108"/>
      <c r="DD11" s="108"/>
      <c r="DF11" s="108"/>
      <c r="DH11" s="108"/>
      <c r="DJ11" s="108"/>
      <c r="DL11" s="108"/>
      <c r="DN11" s="108"/>
      <c r="DP11" s="108"/>
      <c r="DR11" s="108"/>
      <c r="DT11" s="108"/>
      <c r="DV11" s="108"/>
      <c r="DX11" s="108"/>
      <c r="DZ11" s="108"/>
      <c r="EB11" s="108"/>
      <c r="ED11" s="108"/>
      <c r="EF11" s="108"/>
      <c r="EH11" s="108"/>
      <c r="EJ11" s="108"/>
      <c r="EL11" s="108"/>
      <c r="EN11" s="108"/>
      <c r="EP11" s="108"/>
      <c r="ER11" s="108"/>
      <c r="ET11" s="108"/>
      <c r="EV11" s="108"/>
      <c r="EX11" s="108"/>
      <c r="EZ11" s="108"/>
      <c r="FB11" s="108"/>
      <c r="FD11" s="108"/>
      <c r="FF11" s="108"/>
      <c r="FH11" s="108"/>
      <c r="FJ11" s="108"/>
      <c r="FL11" s="108"/>
      <c r="FN11" s="108"/>
      <c r="FP11" s="108"/>
      <c r="FR11" s="108"/>
      <c r="FT11" s="108"/>
      <c r="FV11" s="108"/>
      <c r="FX11" s="108"/>
      <c r="FZ11" s="108"/>
      <c r="GB11" s="108"/>
      <c r="GD11" s="108"/>
      <c r="GF11" s="108"/>
      <c r="GH11" s="108"/>
      <c r="GJ11" s="108"/>
      <c r="GL11" s="108"/>
      <c r="GN11" s="108"/>
      <c r="GP11" s="108"/>
      <c r="GR11" s="108"/>
      <c r="GT11" s="108"/>
      <c r="GV11" s="108"/>
      <c r="GX11" s="108"/>
      <c r="GZ11" s="108"/>
      <c r="HB11" s="108"/>
      <c r="HD11" s="108"/>
      <c r="HF11" s="108"/>
      <c r="HH11" s="108"/>
      <c r="HJ11" s="108"/>
      <c r="HL11" s="108"/>
      <c r="HN11" s="108"/>
      <c r="HP11" s="108"/>
      <c r="HR11" s="108"/>
      <c r="HT11" s="108"/>
      <c r="HV11" s="108"/>
      <c r="HX11" s="108"/>
      <c r="HZ11" s="108"/>
      <c r="IB11" s="108"/>
      <c r="ID11" s="108"/>
      <c r="IF11" s="108"/>
      <c r="IH11" s="108"/>
      <c r="IJ11" s="108"/>
      <c r="IL11" s="108"/>
      <c r="IN11" s="108"/>
      <c r="IP11" s="108"/>
      <c r="IR11" s="108"/>
      <c r="IT11" s="108"/>
      <c r="IV11" s="108"/>
      <c r="IX11" s="108"/>
      <c r="IZ11" s="108"/>
      <c r="JB11" s="108"/>
      <c r="JD11" s="108"/>
      <c r="JF11" s="108"/>
      <c r="JH11" s="108"/>
      <c r="JJ11" s="108"/>
      <c r="JL11" s="108"/>
      <c r="JN11" s="108"/>
      <c r="JP11" s="108"/>
      <c r="JR11" s="108"/>
      <c r="JT11" s="108"/>
      <c r="JV11" s="108"/>
      <c r="JX11" s="108"/>
      <c r="JZ11" s="108"/>
      <c r="KB11" s="108"/>
      <c r="KD11" s="108"/>
      <c r="KF11" s="108"/>
      <c r="KH11" s="108"/>
      <c r="KJ11" s="108"/>
      <c r="KL11" s="108"/>
      <c r="KN11" s="108"/>
      <c r="KP11" s="108"/>
      <c r="KR11" s="108"/>
      <c r="KT11" s="108"/>
      <c r="KV11" s="108"/>
      <c r="KX11" s="108"/>
      <c r="KZ11" s="108"/>
      <c r="LB11" s="108"/>
      <c r="LD11" s="108"/>
      <c r="LF11" s="108"/>
      <c r="LH11" s="108"/>
      <c r="LJ11" s="108"/>
      <c r="LL11" s="108"/>
      <c r="LN11" s="108"/>
      <c r="LP11" s="108"/>
      <c r="LR11" s="108"/>
      <c r="LT11" s="108"/>
      <c r="LV11" s="108"/>
      <c r="LX11" s="108"/>
      <c r="LZ11" s="108"/>
      <c r="MB11" s="108"/>
      <c r="MD11" s="108"/>
      <c r="MF11" s="108"/>
      <c r="MH11" s="108"/>
      <c r="MJ11" s="108"/>
      <c r="ML11" s="108"/>
      <c r="MN11" s="108"/>
      <c r="MP11" s="108"/>
      <c r="MR11" s="108"/>
      <c r="MT11" s="108"/>
      <c r="MV11" s="108"/>
      <c r="MX11" s="108"/>
      <c r="MZ11" s="108"/>
      <c r="NB11" s="108"/>
      <c r="ND11" s="108"/>
      <c r="NF11" s="108"/>
      <c r="NH11" s="108"/>
      <c r="NJ11" s="108"/>
      <c r="NL11" s="108"/>
      <c r="NN11" s="108"/>
      <c r="NP11" s="108"/>
      <c r="NR11" s="108"/>
      <c r="NT11" s="108"/>
      <c r="NV11" s="108"/>
      <c r="NX11" s="108"/>
      <c r="NZ11" s="108"/>
      <c r="OB11" s="108"/>
      <c r="OD11" s="108"/>
      <c r="OF11" s="108"/>
      <c r="OH11" s="108"/>
      <c r="OJ11" s="108"/>
      <c r="OL11" s="108"/>
      <c r="ON11" s="108"/>
      <c r="OP11" s="108"/>
      <c r="OR11" s="108"/>
      <c r="OT11" s="108"/>
      <c r="OV11" s="108"/>
      <c r="OX11" s="108"/>
      <c r="OZ11" s="108"/>
      <c r="PB11" s="108"/>
      <c r="PD11" s="108"/>
      <c r="PF11" s="108"/>
      <c r="PH11" s="108"/>
      <c r="PJ11" s="108"/>
      <c r="PL11" s="108"/>
      <c r="PN11" s="108"/>
      <c r="PP11" s="108"/>
      <c r="PR11" s="108"/>
      <c r="PT11" s="108"/>
      <c r="PV11" s="108"/>
      <c r="PX11" s="108"/>
      <c r="PZ11" s="108"/>
      <c r="QB11" s="108"/>
      <c r="QD11" s="108"/>
      <c r="QF11" s="108"/>
      <c r="QH11" s="108"/>
      <c r="QJ11" s="108"/>
      <c r="QL11" s="108"/>
      <c r="QN11" s="108"/>
      <c r="QP11" s="108"/>
      <c r="QR11" s="108"/>
      <c r="QT11" s="108"/>
      <c r="QV11" s="108"/>
      <c r="QX11" s="108"/>
      <c r="QZ11" s="108"/>
      <c r="RB11" s="108"/>
      <c r="RD11" s="108"/>
      <c r="RF11" s="108"/>
      <c r="RH11" s="108"/>
      <c r="RJ11" s="108"/>
      <c r="RL11" s="108"/>
      <c r="RN11" s="108"/>
      <c r="RP11" s="108"/>
      <c r="RR11" s="108"/>
      <c r="RT11" s="108"/>
      <c r="RV11" s="108"/>
      <c r="RX11" s="108"/>
      <c r="RZ11" s="108"/>
      <c r="SB11" s="108"/>
      <c r="SD11" s="108"/>
      <c r="SF11" s="108"/>
      <c r="SH11" s="108"/>
      <c r="SJ11" s="108"/>
      <c r="SL11" s="108"/>
      <c r="SN11" s="108"/>
      <c r="SP11" s="108"/>
      <c r="SR11" s="108"/>
      <c r="ST11" s="108"/>
      <c r="SV11" s="108"/>
      <c r="SX11" s="108"/>
      <c r="SZ11" s="108"/>
      <c r="TB11" s="108"/>
      <c r="TD11" s="108"/>
      <c r="TF11" s="108"/>
      <c r="TH11" s="108"/>
      <c r="TJ11" s="108"/>
      <c r="TL11" s="108"/>
      <c r="TN11" s="108"/>
      <c r="TP11" s="108"/>
      <c r="TR11" s="108"/>
      <c r="TT11" s="108"/>
      <c r="TV11" s="108"/>
      <c r="TX11" s="108"/>
      <c r="TZ11" s="108"/>
      <c r="UB11" s="108"/>
      <c r="UD11" s="108"/>
      <c r="UF11" s="108"/>
      <c r="UH11" s="108"/>
      <c r="UJ11" s="108"/>
      <c r="UL11" s="108"/>
      <c r="UN11" s="108"/>
      <c r="UP11" s="108"/>
      <c r="UR11" s="108"/>
      <c r="UT11" s="108"/>
      <c r="UV11" s="108"/>
      <c r="UX11" s="108"/>
      <c r="UZ11" s="108"/>
      <c r="VB11" s="108"/>
      <c r="VD11" s="108"/>
      <c r="VF11" s="108"/>
      <c r="VH11" s="108"/>
      <c r="VJ11" s="108"/>
      <c r="VL11" s="108"/>
      <c r="VN11" s="108"/>
      <c r="VP11" s="108"/>
      <c r="VR11" s="108"/>
      <c r="VT11" s="108"/>
      <c r="VV11" s="108"/>
      <c r="VX11" s="108"/>
      <c r="VZ11" s="108"/>
      <c r="WB11" s="108"/>
      <c r="WD11" s="108"/>
      <c r="WF11" s="108"/>
      <c r="WH11" s="108"/>
      <c r="WJ11" s="108"/>
      <c r="WL11" s="108"/>
      <c r="WN11" s="108"/>
      <c r="WP11" s="108"/>
      <c r="WR11" s="108"/>
      <c r="WT11" s="108"/>
      <c r="WV11" s="108"/>
      <c r="WX11" s="108"/>
      <c r="WZ11" s="108"/>
      <c r="XB11" s="108"/>
      <c r="XD11" s="108"/>
      <c r="XF11" s="108"/>
      <c r="XH11" s="108"/>
      <c r="XJ11" s="108"/>
      <c r="XL11" s="108"/>
      <c r="XN11" s="108"/>
      <c r="XP11" s="108"/>
      <c r="XR11" s="108"/>
      <c r="XT11" s="108"/>
      <c r="XV11" s="108"/>
      <c r="XX11" s="108"/>
      <c r="XZ11" s="108"/>
      <c r="YB11" s="108"/>
      <c r="YD11" s="108"/>
      <c r="YF11" s="108"/>
      <c r="YH11" s="108"/>
      <c r="YJ11" s="108"/>
      <c r="YL11" s="108"/>
      <c r="YN11" s="108"/>
      <c r="YP11" s="108"/>
      <c r="YR11" s="108"/>
      <c r="YT11" s="108"/>
      <c r="YV11" s="108"/>
      <c r="YX11" s="108"/>
      <c r="YZ11" s="108"/>
      <c r="ZB11" s="108"/>
      <c r="ZD11" s="108"/>
      <c r="ZF11" s="108"/>
      <c r="ZH11" s="108"/>
      <c r="ZJ11" s="108"/>
      <c r="ZL11" s="108"/>
      <c r="ZN11" s="108"/>
      <c r="ZP11" s="108"/>
      <c r="ZR11" s="108"/>
      <c r="ZT11" s="108"/>
      <c r="ZV11" s="108"/>
      <c r="ZX11" s="108"/>
      <c r="ZZ11" s="108"/>
      <c r="AAB11" s="108"/>
      <c r="AAD11" s="108"/>
      <c r="AAF11" s="108"/>
      <c r="AAH11" s="108"/>
      <c r="AAJ11" s="108"/>
      <c r="AAL11" s="108"/>
      <c r="AAN11" s="108"/>
      <c r="AAP11" s="108"/>
      <c r="AAR11" s="108"/>
      <c r="AAT11" s="108"/>
      <c r="AAV11" s="108"/>
      <c r="AAX11" s="108"/>
      <c r="AAZ11" s="108"/>
      <c r="ABB11" s="108"/>
      <c r="ABD11" s="108"/>
      <c r="ABF11" s="108"/>
      <c r="ABH11" s="108"/>
      <c r="ABJ11" s="108"/>
      <c r="ABL11" s="108"/>
      <c r="ABN11" s="108"/>
      <c r="ABP11" s="108"/>
      <c r="ABR11" s="108"/>
      <c r="ABT11" s="108"/>
      <c r="ABV11" s="108"/>
      <c r="ABX11" s="108"/>
      <c r="ABZ11" s="108"/>
      <c r="ACB11" s="108"/>
      <c r="ACD11" s="108"/>
      <c r="ACF11" s="108"/>
      <c r="ACH11" s="108"/>
      <c r="ACJ11" s="108"/>
      <c r="ACL11" s="108"/>
      <c r="ACN11" s="108"/>
      <c r="ACP11" s="108"/>
      <c r="ACR11" s="108"/>
      <c r="ACT11" s="108"/>
      <c r="ACV11" s="108"/>
      <c r="ACX11" s="108"/>
      <c r="ACZ11" s="108"/>
      <c r="ADB11" s="108"/>
      <c r="ADD11" s="108"/>
      <c r="ADF11" s="108"/>
      <c r="ADH11" s="108"/>
      <c r="ADJ11" s="108"/>
      <c r="ADL11" s="108"/>
      <c r="ADN11" s="108"/>
      <c r="ADP11" s="108"/>
      <c r="ADR11" s="108"/>
      <c r="ADT11" s="108"/>
      <c r="ADV11" s="108"/>
      <c r="ADX11" s="108"/>
      <c r="ADZ11" s="108"/>
      <c r="AEB11" s="108"/>
      <c r="AED11" s="108"/>
      <c r="AEF11" s="108"/>
      <c r="AEH11" s="108"/>
      <c r="AEJ11" s="108"/>
      <c r="AEL11" s="108"/>
      <c r="AEN11" s="108"/>
      <c r="AEP11" s="108"/>
      <c r="AER11" s="108"/>
      <c r="AET11" s="108"/>
      <c r="AEV11" s="108"/>
      <c r="AEX11" s="108"/>
      <c r="AEZ11" s="108"/>
      <c r="AFB11" s="108"/>
      <c r="AFD11" s="108"/>
      <c r="AFF11" s="108"/>
      <c r="AFH11" s="108"/>
      <c r="AFJ11" s="108"/>
      <c r="AFL11" s="108"/>
      <c r="AFN11" s="108"/>
      <c r="AFP11" s="108"/>
      <c r="AFR11" s="108"/>
      <c r="AFT11" s="108"/>
      <c r="AFV11" s="108"/>
      <c r="AFX11" s="108"/>
      <c r="AFZ11" s="108"/>
      <c r="AGB11" s="108"/>
      <c r="AGD11" s="108"/>
      <c r="AGF11" s="108"/>
      <c r="AGH11" s="108"/>
      <c r="AGJ11" s="108"/>
      <c r="AGL11" s="108"/>
      <c r="AGN11" s="108"/>
      <c r="AGP11" s="108"/>
      <c r="AGR11" s="108"/>
      <c r="AGT11" s="108"/>
      <c r="AGV11" s="108"/>
      <c r="AGX11" s="108"/>
      <c r="AGZ11" s="108"/>
      <c r="AHB11" s="108"/>
      <c r="AHD11" s="108"/>
      <c r="AHF11" s="108"/>
      <c r="AHH11" s="108"/>
      <c r="AHJ11" s="108"/>
      <c r="AHL11" s="108"/>
      <c r="AHN11" s="108"/>
      <c r="AHP11" s="108"/>
      <c r="AHR11" s="108"/>
      <c r="AHT11" s="108"/>
      <c r="AHV11" s="108"/>
      <c r="AHX11" s="108"/>
      <c r="AHZ11" s="108"/>
      <c r="AIB11" s="108"/>
      <c r="AID11" s="108"/>
      <c r="AIF11" s="108"/>
      <c r="AIH11" s="108"/>
      <c r="AIJ11" s="108"/>
      <c r="AIL11" s="108"/>
      <c r="AIN11" s="108"/>
      <c r="AIP11" s="108"/>
      <c r="AIR11" s="108"/>
      <c r="AIT11" s="108"/>
      <c r="AIV11" s="108"/>
      <c r="AIX11" s="108"/>
      <c r="AIZ11" s="108"/>
      <c r="AJB11" s="108"/>
      <c r="AJD11" s="108"/>
      <c r="AJF11" s="108"/>
      <c r="AJH11" s="108"/>
      <c r="AJJ11" s="108"/>
      <c r="AJL11" s="108"/>
      <c r="AJN11" s="108"/>
      <c r="AJP11" s="108"/>
      <c r="AJR11" s="108"/>
      <c r="AJT11" s="108"/>
      <c r="AJV11" s="108"/>
      <c r="AJX11" s="108"/>
      <c r="AJZ11" s="108"/>
      <c r="AKB11" s="108"/>
      <c r="AKD11" s="108"/>
      <c r="AKF11" s="108"/>
      <c r="AKH11" s="108"/>
      <c r="AKJ11" s="108"/>
      <c r="AKL11" s="108"/>
      <c r="AKN11" s="108"/>
      <c r="AKP11" s="108"/>
      <c r="AKR11" s="108"/>
      <c r="AKT11" s="108"/>
      <c r="AKV11" s="108"/>
      <c r="AKX11" s="108"/>
      <c r="AKZ11" s="108"/>
      <c r="ALB11" s="108"/>
      <c r="ALD11" s="108"/>
      <c r="ALF11" s="108"/>
      <c r="ALH11" s="108"/>
      <c r="ALJ11" s="108"/>
      <c r="ALL11" s="108"/>
      <c r="ALN11" s="108"/>
      <c r="ALP11" s="108"/>
      <c r="ALR11" s="108"/>
      <c r="ALT11" s="108"/>
      <c r="ALV11" s="108"/>
      <c r="ALX11" s="108"/>
      <c r="ALZ11" s="108"/>
      <c r="AMB11" s="108"/>
      <c r="AMD11" s="108"/>
      <c r="AMF11" s="108"/>
      <c r="AMH11" s="108"/>
      <c r="AMJ11" s="108"/>
      <c r="AML11" s="108"/>
      <c r="AMN11" s="108"/>
      <c r="AMP11" s="108"/>
      <c r="AMR11" s="108"/>
      <c r="AMT11" s="108"/>
      <c r="AMV11" s="108"/>
      <c r="AMX11" s="108"/>
      <c r="AMZ11" s="108"/>
      <c r="ANB11" s="108"/>
      <c r="AND11" s="108"/>
      <c r="ANF11" s="108"/>
      <c r="ANH11" s="108"/>
      <c r="ANJ11" s="108"/>
      <c r="ANL11" s="108"/>
      <c r="ANN11" s="108"/>
      <c r="ANP11" s="108"/>
      <c r="ANR11" s="108"/>
      <c r="ANT11" s="108"/>
      <c r="ANV11" s="108"/>
      <c r="ANX11" s="108"/>
      <c r="ANZ11" s="108"/>
      <c r="AOB11" s="108"/>
      <c r="AOD11" s="108"/>
      <c r="AOF11" s="108"/>
      <c r="AOH11" s="108"/>
      <c r="AOJ11" s="108"/>
      <c r="AOL11" s="108"/>
      <c r="AON11" s="108"/>
      <c r="AOP11" s="108"/>
      <c r="AOR11" s="108"/>
      <c r="AOT11" s="108"/>
      <c r="AOV11" s="108"/>
      <c r="AOX11" s="108"/>
      <c r="AOZ11" s="108"/>
      <c r="APB11" s="108"/>
      <c r="APD11" s="108"/>
      <c r="APF11" s="108"/>
      <c r="APH11" s="108"/>
      <c r="APJ11" s="108"/>
      <c r="APL11" s="108"/>
      <c r="APN11" s="108"/>
      <c r="APP11" s="108"/>
      <c r="APR11" s="108"/>
      <c r="APT11" s="108"/>
      <c r="APV11" s="108"/>
      <c r="APX11" s="108"/>
      <c r="APZ11" s="108"/>
      <c r="AQB11" s="108"/>
      <c r="AQD11" s="108"/>
      <c r="AQF11" s="108"/>
      <c r="AQH11" s="108"/>
      <c r="AQJ11" s="108"/>
      <c r="AQL11" s="108"/>
      <c r="AQN11" s="108"/>
      <c r="AQP11" s="108"/>
      <c r="AQR11" s="108"/>
      <c r="AQT11" s="108"/>
      <c r="AQV11" s="108"/>
      <c r="AQX11" s="108"/>
      <c r="AQZ11" s="108"/>
      <c r="ARB11" s="108"/>
      <c r="ARD11" s="108"/>
      <c r="ARF11" s="108"/>
      <c r="ARH11" s="108"/>
      <c r="ARJ11" s="108"/>
      <c r="ARL11" s="108"/>
      <c r="ARN11" s="108"/>
      <c r="ARP11" s="108"/>
      <c r="ARR11" s="108"/>
      <c r="ART11" s="108"/>
      <c r="ARV11" s="108"/>
      <c r="ARX11" s="108"/>
      <c r="ARZ11" s="108"/>
      <c r="ASB11" s="108"/>
      <c r="ASD11" s="108"/>
      <c r="ASF11" s="108"/>
      <c r="ASH11" s="108"/>
      <c r="ASJ11" s="108"/>
      <c r="ASL11" s="108"/>
      <c r="ASN11" s="108"/>
      <c r="ASP11" s="108"/>
      <c r="ASR11" s="108"/>
      <c r="AST11" s="108"/>
      <c r="ASV11" s="108"/>
      <c r="ASX11" s="108"/>
      <c r="ASZ11" s="108"/>
      <c r="ATB11" s="108"/>
      <c r="ATD11" s="108"/>
      <c r="ATF11" s="108"/>
      <c r="ATH11" s="108"/>
      <c r="ATJ11" s="108"/>
      <c r="ATL11" s="108"/>
      <c r="ATN11" s="108"/>
      <c r="ATP11" s="108"/>
      <c r="ATR11" s="108"/>
      <c r="ATT11" s="108"/>
      <c r="ATV11" s="108"/>
      <c r="ATX11" s="108"/>
      <c r="ATZ11" s="108"/>
      <c r="AUB11" s="108"/>
      <c r="AUD11" s="108"/>
      <c r="AUF11" s="108"/>
      <c r="AUH11" s="108"/>
      <c r="AUJ11" s="108"/>
      <c r="AUL11" s="108"/>
      <c r="AUN11" s="108"/>
      <c r="AUP11" s="108"/>
      <c r="AUR11" s="108"/>
      <c r="AUT11" s="108"/>
      <c r="AUV11" s="108"/>
      <c r="AUX11" s="108"/>
      <c r="AUZ11" s="108"/>
      <c r="AVB11" s="108"/>
      <c r="AVD11" s="108"/>
      <c r="AVF11" s="108"/>
      <c r="AVH11" s="108"/>
      <c r="AVJ11" s="108"/>
      <c r="AVL11" s="108"/>
      <c r="AVN11" s="108"/>
      <c r="AVP11" s="108"/>
      <c r="AVR11" s="108"/>
      <c r="AVT11" s="108"/>
      <c r="AVV11" s="108"/>
      <c r="AVX11" s="108"/>
      <c r="AVZ11" s="108"/>
      <c r="AWB11" s="108"/>
      <c r="AWD11" s="108"/>
      <c r="AWF11" s="108"/>
      <c r="AWH11" s="108"/>
      <c r="AWJ11" s="108"/>
      <c r="AWL11" s="108"/>
      <c r="AWN11" s="108"/>
      <c r="AWP11" s="108"/>
      <c r="AWR11" s="108"/>
      <c r="AWT11" s="108"/>
      <c r="AWV11" s="108"/>
      <c r="AWX11" s="108"/>
      <c r="AWZ11" s="108"/>
      <c r="AXB11" s="108"/>
      <c r="AXD11" s="108"/>
      <c r="AXF11" s="108"/>
      <c r="AXH11" s="108"/>
      <c r="AXJ11" s="108"/>
      <c r="AXL11" s="108"/>
      <c r="AXN11" s="108"/>
      <c r="AXP11" s="108"/>
      <c r="AXR11" s="108"/>
      <c r="AXT11" s="108"/>
      <c r="AXV11" s="108"/>
      <c r="AXX11" s="108"/>
      <c r="AXZ11" s="108"/>
      <c r="AYB11" s="108"/>
      <c r="AYD11" s="108"/>
      <c r="AYF11" s="108"/>
      <c r="AYH11" s="108"/>
      <c r="AYJ11" s="108"/>
      <c r="AYL11" s="108"/>
      <c r="AYN11" s="108"/>
      <c r="AYP11" s="108"/>
      <c r="AYR11" s="108"/>
      <c r="AYT11" s="108"/>
      <c r="AYV11" s="108"/>
      <c r="AYX11" s="108"/>
      <c r="AYZ11" s="108"/>
      <c r="AZB11" s="108"/>
      <c r="AZD11" s="108"/>
      <c r="AZF11" s="108"/>
      <c r="AZH11" s="108"/>
      <c r="AZJ11" s="108"/>
      <c r="AZL11" s="108"/>
      <c r="AZN11" s="108"/>
      <c r="AZP11" s="108"/>
      <c r="AZR11" s="108"/>
      <c r="AZT11" s="108"/>
      <c r="AZV11" s="108"/>
      <c r="AZX11" s="108"/>
      <c r="AZZ11" s="108"/>
      <c r="BAB11" s="108"/>
      <c r="BAD11" s="108"/>
      <c r="BAF11" s="108"/>
      <c r="BAH11" s="108"/>
      <c r="BAJ11" s="108"/>
      <c r="BAL11" s="108"/>
      <c r="BAN11" s="108"/>
      <c r="BAP11" s="108"/>
      <c r="BAR11" s="108"/>
      <c r="BAT11" s="108"/>
      <c r="BAV11" s="108"/>
      <c r="BAX11" s="108"/>
      <c r="BAZ11" s="108"/>
      <c r="BBB11" s="108"/>
      <c r="BBD11" s="108"/>
      <c r="BBF11" s="108"/>
      <c r="BBH11" s="108"/>
      <c r="BBJ11" s="108"/>
      <c r="BBL11" s="108"/>
      <c r="BBN11" s="108"/>
      <c r="BBP11" s="108"/>
      <c r="BBR11" s="108"/>
      <c r="BBT11" s="108"/>
      <c r="BBV11" s="108"/>
      <c r="BBX11" s="108"/>
      <c r="BBZ11" s="108"/>
      <c r="BCB11" s="108"/>
      <c r="BCD11" s="108"/>
      <c r="BCF11" s="108"/>
      <c r="BCH11" s="108"/>
      <c r="BCJ11" s="108"/>
      <c r="BCL11" s="108"/>
      <c r="BCN11" s="108"/>
      <c r="BCP11" s="108"/>
      <c r="BCR11" s="108"/>
      <c r="BCT11" s="108"/>
      <c r="BCV11" s="108"/>
      <c r="BCX11" s="108"/>
      <c r="BCZ11" s="108"/>
      <c r="BDB11" s="108"/>
      <c r="BDD11" s="108"/>
      <c r="BDF11" s="108"/>
      <c r="BDH11" s="108"/>
      <c r="BDJ11" s="108"/>
      <c r="BDL11" s="108"/>
      <c r="BDN11" s="108"/>
      <c r="BDP11" s="108"/>
      <c r="BDR11" s="108"/>
      <c r="BDT11" s="108"/>
      <c r="BDV11" s="108"/>
      <c r="BDX11" s="108"/>
      <c r="BDZ11" s="108"/>
      <c r="BEB11" s="108"/>
      <c r="BED11" s="108"/>
      <c r="BEF11" s="108"/>
      <c r="BEH11" s="108"/>
      <c r="BEJ11" s="108"/>
      <c r="BEL11" s="108"/>
      <c r="BEN11" s="108"/>
      <c r="BEP11" s="108"/>
      <c r="BER11" s="108"/>
      <c r="BET11" s="108"/>
      <c r="BEV11" s="108"/>
      <c r="BEX11" s="108"/>
      <c r="BEZ11" s="108"/>
      <c r="BFB11" s="108"/>
      <c r="BFD11" s="108"/>
      <c r="BFF11" s="108"/>
      <c r="BFH11" s="108"/>
      <c r="BFJ11" s="108"/>
      <c r="BFL11" s="108"/>
      <c r="BFN11" s="108"/>
      <c r="BFP11" s="108"/>
      <c r="BFR11" s="108"/>
      <c r="BFT11" s="108"/>
      <c r="BFV11" s="108"/>
      <c r="BFX11" s="108"/>
      <c r="BFZ11" s="108"/>
      <c r="BGB11" s="108"/>
      <c r="BGD11" s="108"/>
      <c r="BGF11" s="108"/>
      <c r="BGH11" s="108"/>
      <c r="BGJ11" s="108"/>
      <c r="BGL11" s="108"/>
      <c r="BGN11" s="108"/>
      <c r="BGP11" s="108"/>
      <c r="BGR11" s="108"/>
      <c r="BGT11" s="108"/>
      <c r="BGV11" s="108"/>
      <c r="BGX11" s="108"/>
      <c r="BGZ11" s="108"/>
      <c r="BHB11" s="108"/>
      <c r="BHD11" s="108"/>
      <c r="BHF11" s="108"/>
      <c r="BHH11" s="108"/>
      <c r="BHJ11" s="108"/>
      <c r="BHL11" s="108"/>
      <c r="BHN11" s="108"/>
      <c r="BHP11" s="108"/>
      <c r="BHR11" s="108"/>
      <c r="BHT11" s="108"/>
      <c r="BHV11" s="108"/>
      <c r="BHX11" s="108"/>
      <c r="BHZ11" s="108"/>
      <c r="BIB11" s="108"/>
      <c r="BID11" s="108"/>
      <c r="BIF11" s="108"/>
      <c r="BIH11" s="108"/>
      <c r="BIJ11" s="108"/>
      <c r="BIL11" s="108"/>
      <c r="BIN11" s="108"/>
      <c r="BIP11" s="108"/>
      <c r="BIR11" s="108"/>
      <c r="BIT11" s="108"/>
      <c r="BIV11" s="108"/>
      <c r="BIX11" s="108"/>
      <c r="BIZ11" s="108"/>
      <c r="BJB11" s="108"/>
      <c r="BJD11" s="108"/>
      <c r="BJF11" s="108"/>
      <c r="BJH11" s="108"/>
      <c r="BJJ11" s="108"/>
      <c r="BJL11" s="108"/>
      <c r="BJN11" s="108"/>
      <c r="BJP11" s="108"/>
      <c r="BJR11" s="108"/>
      <c r="BJT11" s="108"/>
      <c r="BJV11" s="108"/>
      <c r="BJX11" s="108"/>
      <c r="BJZ11" s="108"/>
      <c r="BKB11" s="108"/>
      <c r="BKD11" s="108"/>
      <c r="BKF11" s="108"/>
      <c r="BKH11" s="108"/>
      <c r="BKJ11" s="108"/>
      <c r="BKL11" s="108"/>
      <c r="BKN11" s="108"/>
      <c r="BKP11" s="108"/>
      <c r="BKR11" s="108"/>
      <c r="BKT11" s="108"/>
      <c r="BKV11" s="108"/>
      <c r="BKX11" s="108"/>
      <c r="BKZ11" s="108"/>
      <c r="BLB11" s="108"/>
      <c r="BLD11" s="108"/>
      <c r="BLF11" s="108"/>
      <c r="BLH11" s="108"/>
      <c r="BLJ11" s="108"/>
      <c r="BLL11" s="108"/>
      <c r="BLN11" s="108"/>
      <c r="BLP11" s="108"/>
      <c r="BLR11" s="108"/>
      <c r="BLT11" s="108"/>
      <c r="BLV11" s="108"/>
      <c r="BLX11" s="108"/>
      <c r="BLZ11" s="108"/>
      <c r="BMB11" s="108"/>
      <c r="BMD11" s="108"/>
      <c r="BMF11" s="108"/>
      <c r="BMH11" s="108"/>
      <c r="BMJ11" s="108"/>
      <c r="BML11" s="108"/>
      <c r="BMN11" s="108"/>
      <c r="BMP11" s="108"/>
      <c r="BMR11" s="108"/>
      <c r="BMT11" s="108"/>
      <c r="BMV11" s="108"/>
      <c r="BMX11" s="108"/>
      <c r="BMZ11" s="108"/>
      <c r="BNB11" s="108"/>
      <c r="BND11" s="108"/>
      <c r="BNF11" s="108"/>
      <c r="BNH11" s="108"/>
      <c r="BNJ11" s="108"/>
      <c r="BNL11" s="108"/>
      <c r="BNN11" s="108"/>
      <c r="BNP11" s="108"/>
      <c r="BNR11" s="108"/>
      <c r="BNT11" s="108"/>
      <c r="BNV11" s="108"/>
      <c r="BNX11" s="108"/>
      <c r="BNZ11" s="108"/>
      <c r="BOB11" s="108"/>
      <c r="BOD11" s="108"/>
      <c r="BOF11" s="108"/>
      <c r="BOH11" s="108"/>
      <c r="BOJ11" s="108"/>
      <c r="BOL11" s="108"/>
      <c r="BON11" s="108"/>
      <c r="BOP11" s="108"/>
      <c r="BOR11" s="108"/>
      <c r="BOT11" s="108"/>
      <c r="BOV11" s="108"/>
      <c r="BOX11" s="108"/>
      <c r="BOZ11" s="108"/>
      <c r="BPB11" s="108"/>
      <c r="BPD11" s="108"/>
      <c r="BPF11" s="108"/>
      <c r="BPH11" s="108"/>
      <c r="BPJ11" s="108"/>
      <c r="BPL11" s="108"/>
      <c r="BPN11" s="108"/>
      <c r="BPP11" s="108"/>
      <c r="BPR11" s="108"/>
      <c r="BPT11" s="108"/>
      <c r="BPV11" s="108"/>
      <c r="BPX11" s="108"/>
      <c r="BPZ11" s="108"/>
      <c r="BQB11" s="108"/>
      <c r="BQD11" s="108"/>
      <c r="BQF11" s="108"/>
      <c r="BQH11" s="108"/>
      <c r="BQJ11" s="108"/>
      <c r="BQL11" s="108"/>
      <c r="BQN11" s="108"/>
      <c r="BQP11" s="108"/>
      <c r="BQR11" s="108"/>
      <c r="BQT11" s="108"/>
      <c r="BQV11" s="108"/>
      <c r="BQX11" s="108"/>
      <c r="BQZ11" s="108"/>
      <c r="BRB11" s="108"/>
      <c r="BRD11" s="108"/>
      <c r="BRF11" s="108"/>
      <c r="BRH11" s="108"/>
      <c r="BRJ11" s="108"/>
      <c r="BRL11" s="108"/>
      <c r="BRN11" s="108"/>
      <c r="BRP11" s="108"/>
      <c r="BRR11" s="108"/>
      <c r="BRT11" s="108"/>
      <c r="BRV11" s="108"/>
      <c r="BRX11" s="108"/>
      <c r="BRZ11" s="108"/>
      <c r="BSB11" s="108"/>
      <c r="BSD11" s="108"/>
      <c r="BSF11" s="108"/>
      <c r="BSH11" s="108"/>
      <c r="BSJ11" s="108"/>
      <c r="BSL11" s="108"/>
      <c r="BSN11" s="108"/>
      <c r="BSP11" s="108"/>
      <c r="BSR11" s="108"/>
      <c r="BST11" s="108"/>
      <c r="BSV11" s="108"/>
      <c r="BSX11" s="108"/>
      <c r="BSZ11" s="108"/>
      <c r="BTB11" s="108"/>
      <c r="BTD11" s="108"/>
      <c r="BTF11" s="108"/>
      <c r="BTH11" s="108"/>
      <c r="BTJ11" s="108"/>
      <c r="BTL11" s="108"/>
      <c r="BTN11" s="108"/>
      <c r="BTP11" s="108"/>
      <c r="BTR11" s="108"/>
      <c r="BTT11" s="108"/>
      <c r="BTV11" s="108"/>
      <c r="BTX11" s="108"/>
      <c r="BTZ11" s="108"/>
      <c r="BUB11" s="108"/>
      <c r="BUD11" s="108"/>
      <c r="BUF11" s="108"/>
      <c r="BUH11" s="108"/>
      <c r="BUJ11" s="108"/>
      <c r="BUL11" s="108"/>
      <c r="BUN11" s="108"/>
      <c r="BUP11" s="108"/>
      <c r="BUR11" s="108"/>
      <c r="BUT11" s="108"/>
      <c r="BUV11" s="108"/>
      <c r="BUX11" s="108"/>
      <c r="BUZ11" s="108"/>
      <c r="BVB11" s="108"/>
      <c r="BVD11" s="108"/>
      <c r="BVF11" s="108"/>
      <c r="BVH11" s="108"/>
      <c r="BVJ11" s="108"/>
      <c r="BVL11" s="108"/>
      <c r="BVN11" s="108"/>
      <c r="BVP11" s="108"/>
      <c r="BVR11" s="108"/>
      <c r="BVT11" s="108"/>
      <c r="BVV11" s="108"/>
      <c r="BVX11" s="108"/>
      <c r="BVZ11" s="108"/>
      <c r="BWB11" s="108"/>
      <c r="BWD11" s="108"/>
      <c r="BWF11" s="108"/>
      <c r="BWH11" s="108"/>
      <c r="BWJ11" s="108"/>
      <c r="BWL11" s="108"/>
      <c r="BWN11" s="108"/>
      <c r="BWP11" s="108"/>
      <c r="BWR11" s="108"/>
      <c r="BWT11" s="108"/>
      <c r="BWV11" s="108"/>
      <c r="BWX11" s="108"/>
      <c r="BWZ11" s="108"/>
      <c r="BXB11" s="108"/>
      <c r="BXD11" s="108"/>
      <c r="BXF11" s="108"/>
      <c r="BXH11" s="108"/>
      <c r="BXJ11" s="108"/>
      <c r="BXL11" s="108"/>
      <c r="BXN11" s="108"/>
      <c r="BXP11" s="108"/>
      <c r="BXR11" s="108"/>
      <c r="BXT11" s="108"/>
      <c r="BXV11" s="108"/>
      <c r="BXX11" s="108"/>
      <c r="BXZ11" s="108"/>
      <c r="BYB11" s="108"/>
      <c r="BYD11" s="108"/>
      <c r="BYF11" s="108"/>
      <c r="BYH11" s="108"/>
      <c r="BYJ11" s="108"/>
      <c r="BYL11" s="108"/>
      <c r="BYN11" s="108"/>
      <c r="BYP11" s="108"/>
      <c r="BYR11" s="108"/>
      <c r="BYT11" s="108"/>
      <c r="BYV11" s="108"/>
      <c r="BYX11" s="108"/>
      <c r="BYZ11" s="108"/>
      <c r="BZB11" s="108"/>
      <c r="BZD11" s="108"/>
      <c r="BZF11" s="108"/>
      <c r="BZH11" s="108"/>
      <c r="BZJ11" s="108"/>
      <c r="BZL11" s="108"/>
      <c r="BZN11" s="108"/>
      <c r="BZP11" s="108"/>
      <c r="BZR11" s="108"/>
      <c r="BZT11" s="108"/>
      <c r="BZV11" s="108"/>
      <c r="BZX11" s="108"/>
      <c r="BZZ11" s="108"/>
      <c r="CAB11" s="108"/>
      <c r="CAD11" s="108"/>
      <c r="CAF11" s="108"/>
      <c r="CAH11" s="108"/>
      <c r="CAJ11" s="108"/>
      <c r="CAL11" s="108"/>
      <c r="CAN11" s="108"/>
      <c r="CAP11" s="108"/>
      <c r="CAR11" s="108"/>
      <c r="CAT11" s="108"/>
      <c r="CAV11" s="108"/>
      <c r="CAX11" s="108"/>
      <c r="CAZ11" s="108"/>
      <c r="CBB11" s="108"/>
      <c r="CBD11" s="108"/>
      <c r="CBF11" s="108"/>
      <c r="CBH11" s="108"/>
      <c r="CBJ11" s="108"/>
      <c r="CBL11" s="108"/>
      <c r="CBN11" s="108"/>
      <c r="CBP11" s="108"/>
      <c r="CBR11" s="108"/>
      <c r="CBT11" s="108"/>
      <c r="CBV11" s="108"/>
      <c r="CBX11" s="108"/>
      <c r="CBZ11" s="108"/>
      <c r="CCB11" s="108"/>
      <c r="CCD11" s="108"/>
      <c r="CCF11" s="108"/>
      <c r="CCH11" s="108"/>
      <c r="CCJ11" s="108"/>
      <c r="CCL11" s="108"/>
      <c r="CCN11" s="108"/>
      <c r="CCP11" s="108"/>
      <c r="CCR11" s="108"/>
      <c r="CCT11" s="108"/>
      <c r="CCV11" s="108"/>
      <c r="CCX11" s="108"/>
      <c r="CCZ11" s="108"/>
      <c r="CDB11" s="108"/>
      <c r="CDD11" s="108"/>
      <c r="CDF11" s="108"/>
      <c r="CDH11" s="108"/>
      <c r="CDJ11" s="108"/>
      <c r="CDL11" s="108"/>
      <c r="CDN11" s="108"/>
      <c r="CDP11" s="108"/>
      <c r="CDR11" s="108"/>
      <c r="CDT11" s="108"/>
      <c r="CDV11" s="108"/>
      <c r="CDX11" s="108"/>
      <c r="CDZ11" s="108"/>
      <c r="CEB11" s="108"/>
      <c r="CED11" s="108"/>
      <c r="CEF11" s="108"/>
      <c r="CEH11" s="108"/>
      <c r="CEJ11" s="108"/>
      <c r="CEL11" s="108"/>
      <c r="CEN11" s="108"/>
      <c r="CEP11" s="108"/>
      <c r="CER11" s="108"/>
      <c r="CET11" s="108"/>
      <c r="CEV11" s="108"/>
      <c r="CEX11" s="108"/>
      <c r="CEZ11" s="108"/>
      <c r="CFB11" s="108"/>
      <c r="CFD11" s="108"/>
      <c r="CFF11" s="108"/>
      <c r="CFH11" s="108"/>
      <c r="CFJ11" s="108"/>
      <c r="CFL11" s="108"/>
      <c r="CFN11" s="108"/>
      <c r="CFP11" s="108"/>
      <c r="CFR11" s="108"/>
      <c r="CFT11" s="108"/>
      <c r="CFV11" s="108"/>
      <c r="CFX11" s="108"/>
      <c r="CFZ11" s="108"/>
      <c r="CGB11" s="108"/>
      <c r="CGD11" s="108"/>
      <c r="CGF11" s="108"/>
      <c r="CGH11" s="108"/>
      <c r="CGJ11" s="108"/>
      <c r="CGL11" s="108"/>
      <c r="CGN11" s="108"/>
      <c r="CGP11" s="108"/>
      <c r="CGR11" s="108"/>
      <c r="CGT11" s="108"/>
      <c r="CGV11" s="108"/>
      <c r="CGX11" s="108"/>
      <c r="CGZ11" s="108"/>
      <c r="CHB11" s="108"/>
      <c r="CHD11" s="108"/>
      <c r="CHF11" s="108"/>
      <c r="CHH11" s="108"/>
      <c r="CHJ11" s="108"/>
      <c r="CHL11" s="108"/>
      <c r="CHN11" s="108"/>
      <c r="CHP11" s="108"/>
      <c r="CHR11" s="108"/>
      <c r="CHT11" s="108"/>
      <c r="CHV11" s="108"/>
      <c r="CHX11" s="108"/>
      <c r="CHZ11" s="108"/>
      <c r="CIB11" s="108"/>
      <c r="CID11" s="108"/>
      <c r="CIF11" s="108"/>
      <c r="CIH11" s="108"/>
      <c r="CIJ11" s="108"/>
      <c r="CIL11" s="108"/>
      <c r="CIN11" s="108"/>
      <c r="CIP11" s="108"/>
      <c r="CIR11" s="108"/>
      <c r="CIT11" s="108"/>
      <c r="CIV11" s="108"/>
      <c r="CIX11" s="108"/>
      <c r="CIZ11" s="108"/>
      <c r="CJB11" s="108"/>
      <c r="CJD11" s="108"/>
      <c r="CJF11" s="108"/>
      <c r="CJH11" s="108"/>
      <c r="CJJ11" s="108"/>
      <c r="CJL11" s="108"/>
      <c r="CJN11" s="108"/>
      <c r="CJP11" s="108"/>
      <c r="CJR11" s="108"/>
      <c r="CJT11" s="108"/>
      <c r="CJV11" s="108"/>
      <c r="CJX11" s="108"/>
      <c r="CJZ11" s="108"/>
      <c r="CKB11" s="108"/>
      <c r="CKD11" s="108"/>
      <c r="CKF11" s="108"/>
      <c r="CKH11" s="108"/>
      <c r="CKJ11" s="108"/>
      <c r="CKL11" s="108"/>
      <c r="CKN11" s="108"/>
      <c r="CKP11" s="108"/>
      <c r="CKR11" s="108"/>
      <c r="CKT11" s="108"/>
      <c r="CKV11" s="108"/>
      <c r="CKX11" s="108"/>
      <c r="CKZ11" s="108"/>
      <c r="CLB11" s="108"/>
      <c r="CLD11" s="108"/>
      <c r="CLF11" s="108"/>
      <c r="CLH11" s="108"/>
      <c r="CLJ11" s="108"/>
      <c r="CLL11" s="108"/>
      <c r="CLN11" s="108"/>
      <c r="CLP11" s="108"/>
      <c r="CLR11" s="108"/>
      <c r="CLT11" s="108"/>
      <c r="CLV11" s="108"/>
      <c r="CLX11" s="108"/>
      <c r="CLZ11" s="108"/>
      <c r="CMB11" s="108"/>
      <c r="CMD11" s="108"/>
      <c r="CMF11" s="108"/>
      <c r="CMH11" s="108"/>
      <c r="CMJ11" s="108"/>
      <c r="CML11" s="108"/>
      <c r="CMN11" s="108"/>
      <c r="CMP11" s="108"/>
      <c r="CMR11" s="108"/>
      <c r="CMT11" s="108"/>
      <c r="CMV11" s="108"/>
      <c r="CMX11" s="108"/>
      <c r="CMZ11" s="108"/>
      <c r="CNB11" s="108"/>
      <c r="CND11" s="108"/>
      <c r="CNF11" s="108"/>
      <c r="CNH11" s="108"/>
      <c r="CNJ11" s="108"/>
      <c r="CNL11" s="108"/>
      <c r="CNN11" s="108"/>
      <c r="CNP11" s="108"/>
      <c r="CNR11" s="108"/>
      <c r="CNT11" s="108"/>
      <c r="CNV11" s="108"/>
      <c r="CNX11" s="108"/>
      <c r="CNZ11" s="108"/>
      <c r="COB11" s="108"/>
      <c r="COD11" s="108"/>
      <c r="COF11" s="108"/>
      <c r="COH11" s="108"/>
      <c r="COJ11" s="108"/>
      <c r="COL11" s="108"/>
      <c r="CON11" s="108"/>
      <c r="COP11" s="108"/>
      <c r="COR11" s="108"/>
      <c r="COT11" s="108"/>
      <c r="COV11" s="108"/>
      <c r="COX11" s="108"/>
      <c r="COZ11" s="108"/>
      <c r="CPB11" s="108"/>
      <c r="CPD11" s="108"/>
      <c r="CPF11" s="108"/>
      <c r="CPH11" s="108"/>
      <c r="CPJ11" s="108"/>
      <c r="CPL11" s="108"/>
      <c r="CPN11" s="108"/>
      <c r="CPP11" s="108"/>
      <c r="CPR11" s="108"/>
      <c r="CPT11" s="108"/>
      <c r="CPV11" s="108"/>
      <c r="CPX11" s="108"/>
      <c r="CPZ11" s="108"/>
      <c r="CQB11" s="108"/>
      <c r="CQD11" s="108"/>
      <c r="CQF11" s="108"/>
      <c r="CQH11" s="108"/>
      <c r="CQJ11" s="108"/>
      <c r="CQL11" s="108"/>
      <c r="CQN11" s="108"/>
      <c r="CQP11" s="108"/>
      <c r="CQR11" s="108"/>
      <c r="CQT11" s="108"/>
      <c r="CQV11" s="108"/>
      <c r="CQX11" s="108"/>
      <c r="CQZ11" s="108"/>
      <c r="CRB11" s="108"/>
      <c r="CRD11" s="108"/>
      <c r="CRF11" s="108"/>
      <c r="CRH11" s="108"/>
      <c r="CRJ11" s="108"/>
      <c r="CRL11" s="108"/>
      <c r="CRN11" s="108"/>
      <c r="CRP11" s="108"/>
      <c r="CRR11" s="108"/>
      <c r="CRT11" s="108"/>
      <c r="CRV11" s="108"/>
      <c r="CRX11" s="108"/>
      <c r="CRZ11" s="108"/>
      <c r="CSB11" s="108"/>
      <c r="CSD11" s="108"/>
      <c r="CSF11" s="108"/>
      <c r="CSH11" s="108"/>
      <c r="CSJ11" s="108"/>
      <c r="CSL11" s="108"/>
      <c r="CSN11" s="108"/>
      <c r="CSP11" s="108"/>
      <c r="CSR11" s="108"/>
      <c r="CST11" s="108"/>
      <c r="CSV11" s="108"/>
      <c r="CSX11" s="108"/>
      <c r="CSZ11" s="108"/>
      <c r="CTB11" s="108"/>
      <c r="CTD11" s="108"/>
      <c r="CTF11" s="108"/>
      <c r="CTH11" s="108"/>
      <c r="CTJ11" s="108"/>
      <c r="CTL11" s="108"/>
      <c r="CTN11" s="108"/>
      <c r="CTP11" s="108"/>
      <c r="CTR11" s="108"/>
      <c r="CTT11" s="108"/>
      <c r="CTV11" s="108"/>
      <c r="CTX11" s="108"/>
      <c r="CTZ11" s="108"/>
      <c r="CUB11" s="108"/>
      <c r="CUD11" s="108"/>
      <c r="CUF11" s="108"/>
      <c r="CUH11" s="108"/>
      <c r="CUJ11" s="108"/>
      <c r="CUL11" s="108"/>
      <c r="CUN11" s="108"/>
      <c r="CUP11" s="108"/>
      <c r="CUR11" s="108"/>
      <c r="CUT11" s="108"/>
      <c r="CUV11" s="108"/>
      <c r="CUX11" s="108"/>
      <c r="CUZ11" s="108"/>
      <c r="CVB11" s="108"/>
      <c r="CVD11" s="108"/>
      <c r="CVF11" s="108"/>
      <c r="CVH11" s="108"/>
      <c r="CVJ11" s="108"/>
      <c r="CVL11" s="108"/>
      <c r="CVN11" s="108"/>
      <c r="CVP11" s="108"/>
      <c r="CVR11" s="108"/>
      <c r="CVT11" s="108"/>
      <c r="CVV11" s="108"/>
      <c r="CVX11" s="108"/>
      <c r="CVZ11" s="108"/>
      <c r="CWB11" s="108"/>
      <c r="CWD11" s="108"/>
      <c r="CWF11" s="108"/>
      <c r="CWH11" s="108"/>
      <c r="CWJ11" s="108"/>
      <c r="CWL11" s="108"/>
      <c r="CWN11" s="108"/>
      <c r="CWP11" s="108"/>
      <c r="CWR11" s="108"/>
      <c r="CWT11" s="108"/>
      <c r="CWV11" s="108"/>
      <c r="CWX11" s="108"/>
      <c r="CWZ11" s="108"/>
      <c r="CXB11" s="108"/>
      <c r="CXD11" s="108"/>
      <c r="CXF11" s="108"/>
      <c r="CXH11" s="108"/>
      <c r="CXJ11" s="108"/>
      <c r="CXL11" s="108"/>
      <c r="CXN11" s="108"/>
      <c r="CXP11" s="108"/>
      <c r="CXR11" s="108"/>
      <c r="CXT11" s="108"/>
      <c r="CXV11" s="108"/>
      <c r="CXX11" s="108"/>
      <c r="CXZ11" s="108"/>
      <c r="CYB11" s="108"/>
      <c r="CYD11" s="108"/>
      <c r="CYF11" s="108"/>
      <c r="CYH11" s="108"/>
      <c r="CYJ11" s="108"/>
      <c r="CYL11" s="108"/>
      <c r="CYN11" s="108"/>
      <c r="CYP11" s="108"/>
      <c r="CYR11" s="108"/>
      <c r="CYT11" s="108"/>
      <c r="CYV11" s="108"/>
      <c r="CYX11" s="108"/>
      <c r="CYZ11" s="108"/>
      <c r="CZB11" s="108"/>
      <c r="CZD11" s="108"/>
      <c r="CZF11" s="108"/>
      <c r="CZH11" s="108"/>
      <c r="CZJ11" s="108"/>
      <c r="CZL11" s="108"/>
      <c r="CZN11" s="108"/>
      <c r="CZP11" s="108"/>
      <c r="CZR11" s="108"/>
      <c r="CZT11" s="108"/>
      <c r="CZV11" s="108"/>
      <c r="CZX11" s="108"/>
      <c r="CZZ11" s="108"/>
      <c r="DAB11" s="108"/>
      <c r="DAD11" s="108"/>
      <c r="DAF11" s="108"/>
      <c r="DAH11" s="108"/>
      <c r="DAJ11" s="108"/>
      <c r="DAL11" s="108"/>
      <c r="DAN11" s="108"/>
      <c r="DAP11" s="108"/>
      <c r="DAR11" s="108"/>
      <c r="DAT11" s="108"/>
      <c r="DAV11" s="108"/>
      <c r="DAX11" s="108"/>
      <c r="DAZ11" s="108"/>
      <c r="DBB11" s="108"/>
      <c r="DBD11" s="108"/>
      <c r="DBF11" s="108"/>
      <c r="DBH11" s="108"/>
      <c r="DBJ11" s="108"/>
      <c r="DBL11" s="108"/>
      <c r="DBN11" s="108"/>
      <c r="DBP11" s="108"/>
      <c r="DBR11" s="108"/>
      <c r="DBT11" s="108"/>
      <c r="DBV11" s="108"/>
      <c r="DBX11" s="108"/>
      <c r="DBZ11" s="108"/>
      <c r="DCB11" s="108"/>
      <c r="DCD11" s="108"/>
      <c r="DCF11" s="108"/>
      <c r="DCH11" s="108"/>
      <c r="DCJ11" s="108"/>
      <c r="DCL11" s="108"/>
      <c r="DCN11" s="108"/>
      <c r="DCP11" s="108"/>
      <c r="DCR11" s="108"/>
      <c r="DCT11" s="108"/>
      <c r="DCV11" s="108"/>
      <c r="DCX11" s="108"/>
      <c r="DCZ11" s="108"/>
      <c r="DDB11" s="108"/>
      <c r="DDD11" s="108"/>
      <c r="DDF11" s="108"/>
      <c r="DDH11" s="108"/>
      <c r="DDJ11" s="108"/>
      <c r="DDL11" s="108"/>
      <c r="DDN11" s="108"/>
      <c r="DDP11" s="108"/>
      <c r="DDR11" s="108"/>
      <c r="DDT11" s="108"/>
      <c r="DDV11" s="108"/>
      <c r="DDX11" s="108"/>
      <c r="DDZ11" s="108"/>
      <c r="DEB11" s="108"/>
      <c r="DED11" s="108"/>
      <c r="DEF11" s="108"/>
      <c r="DEH11" s="108"/>
      <c r="DEJ11" s="108"/>
      <c r="DEL11" s="108"/>
      <c r="DEN11" s="108"/>
      <c r="DEP11" s="108"/>
      <c r="DER11" s="108"/>
      <c r="DET11" s="108"/>
      <c r="DEV11" s="108"/>
      <c r="DEX11" s="108"/>
      <c r="DEZ11" s="108"/>
      <c r="DFB11" s="108"/>
      <c r="DFD11" s="108"/>
      <c r="DFF11" s="108"/>
      <c r="DFH11" s="108"/>
      <c r="DFJ11" s="108"/>
      <c r="DFL11" s="108"/>
      <c r="DFN11" s="108"/>
      <c r="DFP11" s="108"/>
      <c r="DFR11" s="108"/>
      <c r="DFT11" s="108"/>
      <c r="DFV11" s="108"/>
      <c r="DFX11" s="108"/>
      <c r="DFZ11" s="108"/>
      <c r="DGB11" s="108"/>
      <c r="DGD11" s="108"/>
      <c r="DGF11" s="108"/>
      <c r="DGH11" s="108"/>
      <c r="DGJ11" s="108"/>
      <c r="DGL11" s="108"/>
      <c r="DGN11" s="108"/>
      <c r="DGP11" s="108"/>
      <c r="DGR11" s="108"/>
      <c r="DGT11" s="108"/>
      <c r="DGV11" s="108"/>
      <c r="DGX11" s="108"/>
      <c r="DGZ11" s="108"/>
      <c r="DHB11" s="108"/>
      <c r="DHD11" s="108"/>
      <c r="DHF11" s="108"/>
      <c r="DHH11" s="108"/>
      <c r="DHJ11" s="108"/>
      <c r="DHL11" s="108"/>
      <c r="DHN11" s="108"/>
      <c r="DHP11" s="108"/>
      <c r="DHR11" s="108"/>
      <c r="DHT11" s="108"/>
      <c r="DHV11" s="108"/>
      <c r="DHX11" s="108"/>
      <c r="DHZ11" s="108"/>
      <c r="DIB11" s="108"/>
      <c r="DID11" s="108"/>
      <c r="DIF11" s="108"/>
      <c r="DIH11" s="108"/>
      <c r="DIJ11" s="108"/>
      <c r="DIL11" s="108"/>
      <c r="DIN11" s="108"/>
      <c r="DIP11" s="108"/>
      <c r="DIR11" s="108"/>
      <c r="DIT11" s="108"/>
      <c r="DIV11" s="108"/>
      <c r="DIX11" s="108"/>
      <c r="DIZ11" s="108"/>
      <c r="DJB11" s="108"/>
      <c r="DJD11" s="108"/>
      <c r="DJF11" s="108"/>
      <c r="DJH11" s="108"/>
      <c r="DJJ11" s="108"/>
      <c r="DJL11" s="108"/>
      <c r="DJN11" s="108"/>
      <c r="DJP11" s="108"/>
      <c r="DJR11" s="108"/>
      <c r="DJT11" s="108"/>
      <c r="DJV11" s="108"/>
      <c r="DJX11" s="108"/>
      <c r="DJZ11" s="108"/>
      <c r="DKB11" s="108"/>
      <c r="DKD11" s="108"/>
      <c r="DKF11" s="108"/>
      <c r="DKH11" s="108"/>
      <c r="DKJ11" s="108"/>
      <c r="DKL11" s="108"/>
      <c r="DKN11" s="108"/>
      <c r="DKP11" s="108"/>
      <c r="DKR11" s="108"/>
      <c r="DKT11" s="108"/>
      <c r="DKV11" s="108"/>
      <c r="DKX11" s="108"/>
      <c r="DKZ11" s="108"/>
      <c r="DLB11" s="108"/>
      <c r="DLD11" s="108"/>
      <c r="DLF11" s="108"/>
      <c r="DLH11" s="108"/>
      <c r="DLJ11" s="108"/>
      <c r="DLL11" s="108"/>
      <c r="DLN11" s="108"/>
      <c r="DLP11" s="108"/>
      <c r="DLR11" s="108"/>
      <c r="DLT11" s="108"/>
      <c r="DLV11" s="108"/>
      <c r="DLX11" s="108"/>
      <c r="DLZ11" s="108"/>
      <c r="DMB11" s="108"/>
      <c r="DMD11" s="108"/>
      <c r="DMF11" s="108"/>
      <c r="DMH11" s="108"/>
      <c r="DMJ11" s="108"/>
      <c r="DML11" s="108"/>
      <c r="DMN11" s="108"/>
      <c r="DMP11" s="108"/>
      <c r="DMR11" s="108"/>
      <c r="DMT11" s="108"/>
      <c r="DMV11" s="108"/>
      <c r="DMX11" s="108"/>
      <c r="DMZ11" s="108"/>
      <c r="DNB11" s="108"/>
      <c r="DND11" s="108"/>
      <c r="DNF11" s="108"/>
      <c r="DNH11" s="108"/>
      <c r="DNJ11" s="108"/>
      <c r="DNL11" s="108"/>
      <c r="DNN11" s="108"/>
      <c r="DNP11" s="108"/>
      <c r="DNR11" s="108"/>
      <c r="DNT11" s="108"/>
      <c r="DNV11" s="108"/>
      <c r="DNX11" s="108"/>
      <c r="DNZ11" s="108"/>
      <c r="DOB11" s="108"/>
      <c r="DOD11" s="108"/>
      <c r="DOF11" s="108"/>
      <c r="DOH11" s="108"/>
      <c r="DOJ11" s="108"/>
      <c r="DOL11" s="108"/>
      <c r="DON11" s="108"/>
      <c r="DOP11" s="108"/>
      <c r="DOR11" s="108"/>
      <c r="DOT11" s="108"/>
      <c r="DOV11" s="108"/>
      <c r="DOX11" s="108"/>
      <c r="DOZ11" s="108"/>
      <c r="DPB11" s="108"/>
      <c r="DPD11" s="108"/>
      <c r="DPF11" s="108"/>
      <c r="DPH11" s="108"/>
      <c r="DPJ11" s="108"/>
      <c r="DPL11" s="108"/>
      <c r="DPN11" s="108"/>
      <c r="DPP11" s="108"/>
      <c r="DPR11" s="108"/>
      <c r="DPT11" s="108"/>
      <c r="DPV11" s="108"/>
      <c r="DPX11" s="108"/>
      <c r="DPZ11" s="108"/>
      <c r="DQB11" s="108"/>
      <c r="DQD11" s="108"/>
      <c r="DQF11" s="108"/>
      <c r="DQH11" s="108"/>
      <c r="DQJ11" s="108"/>
      <c r="DQL11" s="108"/>
      <c r="DQN11" s="108"/>
      <c r="DQP11" s="108"/>
      <c r="DQR11" s="108"/>
      <c r="DQT11" s="108"/>
      <c r="DQV11" s="108"/>
      <c r="DQX11" s="108"/>
      <c r="DQZ11" s="108"/>
      <c r="DRB11" s="108"/>
      <c r="DRD11" s="108"/>
      <c r="DRF11" s="108"/>
      <c r="DRH11" s="108"/>
      <c r="DRJ11" s="108"/>
      <c r="DRL11" s="108"/>
      <c r="DRN11" s="108"/>
      <c r="DRP11" s="108"/>
      <c r="DRR11" s="108"/>
      <c r="DRT11" s="108"/>
      <c r="DRV11" s="108"/>
      <c r="DRX11" s="108"/>
      <c r="DRZ11" s="108"/>
      <c r="DSB11" s="108"/>
      <c r="DSD11" s="108"/>
      <c r="DSF11" s="108"/>
      <c r="DSH11" s="108"/>
      <c r="DSJ11" s="108"/>
      <c r="DSL11" s="108"/>
      <c r="DSN11" s="108"/>
      <c r="DSP11" s="108"/>
      <c r="DSR11" s="108"/>
      <c r="DST11" s="108"/>
      <c r="DSV11" s="108"/>
      <c r="DSX11" s="108"/>
      <c r="DSZ11" s="108"/>
      <c r="DTB11" s="108"/>
      <c r="DTD11" s="108"/>
      <c r="DTF11" s="108"/>
      <c r="DTH11" s="108"/>
      <c r="DTJ11" s="108"/>
      <c r="DTL11" s="108"/>
      <c r="DTN11" s="108"/>
      <c r="DTP11" s="108"/>
      <c r="DTR11" s="108"/>
      <c r="DTT11" s="108"/>
      <c r="DTV11" s="108"/>
      <c r="DTX11" s="108"/>
      <c r="DTZ11" s="108"/>
      <c r="DUB11" s="108"/>
      <c r="DUD11" s="108"/>
      <c r="DUF11" s="108"/>
      <c r="DUH11" s="108"/>
      <c r="DUJ11" s="108"/>
      <c r="DUL11" s="108"/>
      <c r="DUN11" s="108"/>
      <c r="DUP11" s="108"/>
      <c r="DUR11" s="108"/>
      <c r="DUT11" s="108"/>
      <c r="DUV11" s="108"/>
      <c r="DUX11" s="108"/>
      <c r="DUZ11" s="108"/>
      <c r="DVB11" s="108"/>
      <c r="DVD11" s="108"/>
      <c r="DVF11" s="108"/>
      <c r="DVH11" s="108"/>
      <c r="DVJ11" s="108"/>
      <c r="DVL11" s="108"/>
      <c r="DVN11" s="108"/>
      <c r="DVP11" s="108"/>
      <c r="DVR11" s="108"/>
      <c r="DVT11" s="108"/>
      <c r="DVV11" s="108"/>
      <c r="DVX11" s="108"/>
      <c r="DVZ11" s="108"/>
      <c r="DWB11" s="108"/>
      <c r="DWD11" s="108"/>
      <c r="DWF11" s="108"/>
      <c r="DWH11" s="108"/>
      <c r="DWJ11" s="108"/>
      <c r="DWL11" s="108"/>
      <c r="DWN11" s="108"/>
      <c r="DWP11" s="108"/>
      <c r="DWR11" s="108"/>
      <c r="DWT11" s="108"/>
      <c r="DWV11" s="108"/>
      <c r="DWX11" s="108"/>
      <c r="DWZ11" s="108"/>
      <c r="DXB11" s="108"/>
      <c r="DXD11" s="108"/>
      <c r="DXF11" s="108"/>
      <c r="DXH11" s="108"/>
      <c r="DXJ11" s="108"/>
      <c r="DXL11" s="108"/>
      <c r="DXN11" s="108"/>
      <c r="DXP11" s="108"/>
      <c r="DXR11" s="108"/>
      <c r="DXT11" s="108"/>
      <c r="DXV11" s="108"/>
      <c r="DXX11" s="108"/>
      <c r="DXZ11" s="108"/>
      <c r="DYB11" s="108"/>
      <c r="DYD11" s="108"/>
      <c r="DYF11" s="108"/>
      <c r="DYH11" s="108"/>
      <c r="DYJ11" s="108"/>
      <c r="DYL11" s="108"/>
      <c r="DYN11" s="108"/>
      <c r="DYP11" s="108"/>
      <c r="DYR11" s="108"/>
      <c r="DYT11" s="108"/>
      <c r="DYV11" s="108"/>
      <c r="DYX11" s="108"/>
      <c r="DYZ11" s="108"/>
      <c r="DZB11" s="108"/>
      <c r="DZD11" s="108"/>
      <c r="DZF11" s="108"/>
      <c r="DZH11" s="108"/>
      <c r="DZJ11" s="108"/>
      <c r="DZL11" s="108"/>
      <c r="DZN11" s="108"/>
      <c r="DZP11" s="108"/>
      <c r="DZR11" s="108"/>
      <c r="DZT11" s="108"/>
      <c r="DZV11" s="108"/>
      <c r="DZX11" s="108"/>
      <c r="DZZ11" s="108"/>
      <c r="EAB11" s="108"/>
      <c r="EAD11" s="108"/>
      <c r="EAF11" s="108"/>
      <c r="EAH11" s="108"/>
      <c r="EAJ11" s="108"/>
      <c r="EAL11" s="108"/>
      <c r="EAN11" s="108"/>
      <c r="EAP11" s="108"/>
      <c r="EAR11" s="108"/>
      <c r="EAT11" s="108"/>
      <c r="EAV11" s="108"/>
      <c r="EAX11" s="108"/>
      <c r="EAZ11" s="108"/>
      <c r="EBB11" s="108"/>
      <c r="EBD11" s="108"/>
      <c r="EBF11" s="108"/>
      <c r="EBH11" s="108"/>
      <c r="EBJ11" s="108"/>
      <c r="EBL11" s="108"/>
      <c r="EBN11" s="108"/>
      <c r="EBP11" s="108"/>
      <c r="EBR11" s="108"/>
      <c r="EBT11" s="108"/>
      <c r="EBV11" s="108"/>
      <c r="EBX11" s="108"/>
      <c r="EBZ11" s="108"/>
      <c r="ECB11" s="108"/>
      <c r="ECD11" s="108"/>
      <c r="ECF11" s="108"/>
      <c r="ECH11" s="108"/>
      <c r="ECJ11" s="108"/>
      <c r="ECL11" s="108"/>
      <c r="ECN11" s="108"/>
      <c r="ECP11" s="108"/>
      <c r="ECR11" s="108"/>
      <c r="ECT11" s="108"/>
      <c r="ECV11" s="108"/>
      <c r="ECX11" s="108"/>
      <c r="ECZ11" s="108"/>
      <c r="EDB11" s="108"/>
      <c r="EDD11" s="108"/>
      <c r="EDF11" s="108"/>
      <c r="EDH11" s="108"/>
      <c r="EDJ11" s="108"/>
      <c r="EDL11" s="108"/>
      <c r="EDN11" s="108"/>
      <c r="EDP11" s="108"/>
      <c r="EDR11" s="108"/>
      <c r="EDT11" s="108"/>
      <c r="EDV11" s="108"/>
      <c r="EDX11" s="108"/>
      <c r="EDZ11" s="108"/>
      <c r="EEB11" s="108"/>
      <c r="EED11" s="108"/>
      <c r="EEF11" s="108"/>
      <c r="EEH11" s="108"/>
      <c r="EEJ11" s="108"/>
      <c r="EEL11" s="108"/>
      <c r="EEN11" s="108"/>
      <c r="EEP11" s="108"/>
      <c r="EER11" s="108"/>
      <c r="EET11" s="108"/>
      <c r="EEV11" s="108"/>
      <c r="EEX11" s="108"/>
      <c r="EEZ11" s="108"/>
      <c r="EFB11" s="108"/>
      <c r="EFD11" s="108"/>
      <c r="EFF11" s="108"/>
      <c r="EFH11" s="108"/>
      <c r="EFJ11" s="108"/>
      <c r="EFL11" s="108"/>
      <c r="EFN11" s="108"/>
      <c r="EFP11" s="108"/>
      <c r="EFR11" s="108"/>
      <c r="EFT11" s="108"/>
      <c r="EFV11" s="108"/>
      <c r="EFX11" s="108"/>
      <c r="EFZ11" s="108"/>
      <c r="EGB11" s="108"/>
      <c r="EGD11" s="108"/>
      <c r="EGF11" s="108"/>
      <c r="EGH11" s="108"/>
      <c r="EGJ11" s="108"/>
      <c r="EGL11" s="108"/>
      <c r="EGN11" s="108"/>
      <c r="EGP11" s="108"/>
      <c r="EGR11" s="108"/>
      <c r="EGT11" s="108"/>
      <c r="EGV11" s="108"/>
      <c r="EGX11" s="108"/>
      <c r="EGZ11" s="108"/>
      <c r="EHB11" s="108"/>
      <c r="EHD11" s="108"/>
      <c r="EHF11" s="108"/>
      <c r="EHH11" s="108"/>
      <c r="EHJ11" s="108"/>
      <c r="EHL11" s="108"/>
      <c r="EHN11" s="108"/>
      <c r="EHP11" s="108"/>
      <c r="EHR11" s="108"/>
      <c r="EHT11" s="108"/>
      <c r="EHV11" s="108"/>
      <c r="EHX11" s="108"/>
      <c r="EHZ11" s="108"/>
      <c r="EIB11" s="108"/>
      <c r="EID11" s="108"/>
      <c r="EIF11" s="108"/>
      <c r="EIH11" s="108"/>
      <c r="EIJ11" s="108"/>
      <c r="EIL11" s="108"/>
      <c r="EIN11" s="108"/>
      <c r="EIP11" s="108"/>
      <c r="EIR11" s="108"/>
      <c r="EIT11" s="108"/>
      <c r="EIV11" s="108"/>
      <c r="EIX11" s="108"/>
      <c r="EIZ11" s="108"/>
      <c r="EJB11" s="108"/>
      <c r="EJD11" s="108"/>
      <c r="EJF11" s="108"/>
      <c r="EJH11" s="108"/>
      <c r="EJJ11" s="108"/>
      <c r="EJL11" s="108"/>
      <c r="EJN11" s="108"/>
      <c r="EJP11" s="108"/>
      <c r="EJR11" s="108"/>
      <c r="EJT11" s="108"/>
      <c r="EJV11" s="108"/>
      <c r="EJX11" s="108"/>
      <c r="EJZ11" s="108"/>
      <c r="EKB11" s="108"/>
      <c r="EKD11" s="108"/>
      <c r="EKF11" s="108"/>
      <c r="EKH11" s="108"/>
      <c r="EKJ11" s="108"/>
      <c r="EKL11" s="108"/>
      <c r="EKN11" s="108"/>
      <c r="EKP11" s="108"/>
      <c r="EKR11" s="108"/>
      <c r="EKT11" s="108"/>
      <c r="EKV11" s="108"/>
      <c r="EKX11" s="108"/>
      <c r="EKZ11" s="108"/>
      <c r="ELB11" s="108"/>
      <c r="ELD11" s="108"/>
      <c r="ELF11" s="108"/>
      <c r="ELH11" s="108"/>
      <c r="ELJ11" s="108"/>
      <c r="ELL11" s="108"/>
      <c r="ELN11" s="108"/>
      <c r="ELP11" s="108"/>
      <c r="ELR11" s="108"/>
      <c r="ELT11" s="108"/>
      <c r="ELV11" s="108"/>
      <c r="ELX11" s="108"/>
      <c r="ELZ11" s="108"/>
      <c r="EMB11" s="108"/>
      <c r="EMD11" s="108"/>
      <c r="EMF11" s="108"/>
      <c r="EMH11" s="108"/>
      <c r="EMJ11" s="108"/>
      <c r="EML11" s="108"/>
      <c r="EMN11" s="108"/>
      <c r="EMP11" s="108"/>
      <c r="EMR11" s="108"/>
      <c r="EMT11" s="108"/>
      <c r="EMV11" s="108"/>
      <c r="EMX11" s="108"/>
      <c r="EMZ11" s="108"/>
      <c r="ENB11" s="108"/>
      <c r="END11" s="108"/>
      <c r="ENF11" s="108"/>
      <c r="ENH11" s="108"/>
      <c r="ENJ11" s="108"/>
      <c r="ENL11" s="108"/>
      <c r="ENN11" s="108"/>
      <c r="ENP11" s="108"/>
      <c r="ENR11" s="108"/>
      <c r="ENT11" s="108"/>
      <c r="ENV11" s="108"/>
      <c r="ENX11" s="108"/>
      <c r="ENZ11" s="108"/>
      <c r="EOB11" s="108"/>
      <c r="EOD11" s="108"/>
      <c r="EOF11" s="108"/>
      <c r="EOH11" s="108"/>
      <c r="EOJ11" s="108"/>
      <c r="EOL11" s="108"/>
      <c r="EON11" s="108"/>
      <c r="EOP11" s="108"/>
      <c r="EOR11" s="108"/>
      <c r="EOT11" s="108"/>
      <c r="EOV11" s="108"/>
      <c r="EOX11" s="108"/>
      <c r="EOZ11" s="108"/>
      <c r="EPB11" s="108"/>
      <c r="EPD11" s="108"/>
      <c r="EPF11" s="108"/>
      <c r="EPH11" s="108"/>
      <c r="EPJ11" s="108"/>
      <c r="EPL11" s="108"/>
      <c r="EPN11" s="108"/>
      <c r="EPP11" s="108"/>
      <c r="EPR11" s="108"/>
      <c r="EPT11" s="108"/>
      <c r="EPV11" s="108"/>
      <c r="EPX11" s="108"/>
      <c r="EPZ11" s="108"/>
      <c r="EQB11" s="108"/>
      <c r="EQD11" s="108"/>
      <c r="EQF11" s="108"/>
      <c r="EQH11" s="108"/>
      <c r="EQJ11" s="108"/>
      <c r="EQL11" s="108"/>
      <c r="EQN11" s="108"/>
      <c r="EQP11" s="108"/>
      <c r="EQR11" s="108"/>
      <c r="EQT11" s="108"/>
      <c r="EQV11" s="108"/>
      <c r="EQX11" s="108"/>
      <c r="EQZ11" s="108"/>
      <c r="ERB11" s="108"/>
      <c r="ERD11" s="108"/>
      <c r="ERF11" s="108"/>
      <c r="ERH11" s="108"/>
      <c r="ERJ11" s="108"/>
      <c r="ERL11" s="108"/>
      <c r="ERN11" s="108"/>
      <c r="ERP11" s="108"/>
      <c r="ERR11" s="108"/>
      <c r="ERT11" s="108"/>
      <c r="ERV11" s="108"/>
      <c r="ERX11" s="108"/>
      <c r="ERZ11" s="108"/>
      <c r="ESB11" s="108"/>
      <c r="ESD11" s="108"/>
      <c r="ESF11" s="108"/>
      <c r="ESH11" s="108"/>
      <c r="ESJ11" s="108"/>
      <c r="ESL11" s="108"/>
      <c r="ESN11" s="108"/>
      <c r="ESP11" s="108"/>
      <c r="ESR11" s="108"/>
      <c r="EST11" s="108"/>
      <c r="ESV11" s="108"/>
      <c r="ESX11" s="108"/>
      <c r="ESZ11" s="108"/>
      <c r="ETB11" s="108"/>
      <c r="ETD11" s="108"/>
      <c r="ETF11" s="108"/>
      <c r="ETH11" s="108"/>
      <c r="ETJ11" s="108"/>
      <c r="ETL11" s="108"/>
      <c r="ETN11" s="108"/>
      <c r="ETP11" s="108"/>
      <c r="ETR11" s="108"/>
      <c r="ETT11" s="108"/>
      <c r="ETV11" s="108"/>
      <c r="ETX11" s="108"/>
      <c r="ETZ11" s="108"/>
      <c r="EUB11" s="108"/>
      <c r="EUD11" s="108"/>
      <c r="EUF11" s="108"/>
      <c r="EUH11" s="108"/>
      <c r="EUJ11" s="108"/>
      <c r="EUL11" s="108"/>
      <c r="EUN11" s="108"/>
      <c r="EUP11" s="108"/>
      <c r="EUR11" s="108"/>
      <c r="EUT11" s="108"/>
      <c r="EUV11" s="108"/>
      <c r="EUX11" s="108"/>
      <c r="EUZ11" s="108"/>
      <c r="EVB11" s="108"/>
      <c r="EVD11" s="108"/>
      <c r="EVF11" s="108"/>
      <c r="EVH11" s="108"/>
      <c r="EVJ11" s="108"/>
      <c r="EVL11" s="108"/>
      <c r="EVN11" s="108"/>
      <c r="EVP11" s="108"/>
      <c r="EVR11" s="108"/>
      <c r="EVT11" s="108"/>
      <c r="EVV11" s="108"/>
      <c r="EVX11" s="108"/>
      <c r="EVZ11" s="108"/>
      <c r="EWB11" s="108"/>
      <c r="EWD11" s="108"/>
      <c r="EWF11" s="108"/>
      <c r="EWH11" s="108"/>
      <c r="EWJ11" s="108"/>
      <c r="EWL11" s="108"/>
      <c r="EWN11" s="108"/>
      <c r="EWP11" s="108"/>
      <c r="EWR11" s="108"/>
      <c r="EWT11" s="108"/>
      <c r="EWV11" s="108"/>
      <c r="EWX11" s="108"/>
      <c r="EWZ11" s="108"/>
      <c r="EXB11" s="108"/>
      <c r="EXD11" s="108"/>
      <c r="EXF11" s="108"/>
      <c r="EXH11" s="108"/>
      <c r="EXJ11" s="108"/>
      <c r="EXL11" s="108"/>
      <c r="EXN11" s="108"/>
      <c r="EXP11" s="108"/>
      <c r="EXR11" s="108"/>
      <c r="EXT11" s="108"/>
      <c r="EXV11" s="108"/>
      <c r="EXX11" s="108"/>
      <c r="EXZ11" s="108"/>
      <c r="EYB11" s="108"/>
      <c r="EYD11" s="108"/>
      <c r="EYF11" s="108"/>
      <c r="EYH11" s="108"/>
      <c r="EYJ11" s="108"/>
      <c r="EYL11" s="108"/>
      <c r="EYN11" s="108"/>
      <c r="EYP11" s="108"/>
      <c r="EYR11" s="108"/>
      <c r="EYT11" s="108"/>
      <c r="EYV11" s="108"/>
      <c r="EYX11" s="108"/>
      <c r="EYZ11" s="108"/>
      <c r="EZB11" s="108"/>
      <c r="EZD11" s="108"/>
      <c r="EZF11" s="108"/>
      <c r="EZH11" s="108"/>
      <c r="EZJ11" s="108"/>
      <c r="EZL11" s="108"/>
      <c r="EZN11" s="108"/>
      <c r="EZP11" s="108"/>
      <c r="EZR11" s="108"/>
      <c r="EZT11" s="108"/>
      <c r="EZV11" s="108"/>
      <c r="EZX11" s="108"/>
      <c r="EZZ11" s="108"/>
      <c r="FAB11" s="108"/>
      <c r="FAD11" s="108"/>
      <c r="FAF11" s="108"/>
      <c r="FAH11" s="108"/>
      <c r="FAJ11" s="108"/>
      <c r="FAL11" s="108"/>
      <c r="FAN11" s="108"/>
      <c r="FAP11" s="108"/>
      <c r="FAR11" s="108"/>
      <c r="FAT11" s="108"/>
      <c r="FAV11" s="108"/>
      <c r="FAX11" s="108"/>
      <c r="FAZ11" s="108"/>
      <c r="FBB11" s="108"/>
      <c r="FBD11" s="108"/>
      <c r="FBF11" s="108"/>
      <c r="FBH11" s="108"/>
      <c r="FBJ11" s="108"/>
      <c r="FBL11" s="108"/>
      <c r="FBN11" s="108"/>
      <c r="FBP11" s="108"/>
      <c r="FBR11" s="108"/>
      <c r="FBT11" s="108"/>
      <c r="FBV11" s="108"/>
      <c r="FBX11" s="108"/>
      <c r="FBZ11" s="108"/>
      <c r="FCB11" s="108"/>
      <c r="FCD11" s="108"/>
      <c r="FCF11" s="108"/>
      <c r="FCH11" s="108"/>
      <c r="FCJ11" s="108"/>
      <c r="FCL11" s="108"/>
      <c r="FCN11" s="108"/>
      <c r="FCP11" s="108"/>
      <c r="FCR11" s="108"/>
      <c r="FCT11" s="108"/>
      <c r="FCV11" s="108"/>
      <c r="FCX11" s="108"/>
      <c r="FCZ11" s="108"/>
      <c r="FDB11" s="108"/>
      <c r="FDD11" s="108"/>
      <c r="FDF11" s="108"/>
      <c r="FDH11" s="108"/>
      <c r="FDJ11" s="108"/>
      <c r="FDL11" s="108"/>
      <c r="FDN11" s="108"/>
      <c r="FDP11" s="108"/>
      <c r="FDR11" s="108"/>
      <c r="FDT11" s="108"/>
      <c r="FDV11" s="108"/>
      <c r="FDX11" s="108"/>
      <c r="FDZ11" s="108"/>
      <c r="FEB11" s="108"/>
      <c r="FED11" s="108"/>
      <c r="FEF11" s="108"/>
      <c r="FEH11" s="108"/>
      <c r="FEJ11" s="108"/>
      <c r="FEL11" s="108"/>
      <c r="FEN11" s="108"/>
      <c r="FEP11" s="108"/>
      <c r="FER11" s="108"/>
      <c r="FET11" s="108"/>
      <c r="FEV11" s="108"/>
      <c r="FEX11" s="108"/>
      <c r="FEZ11" s="108"/>
      <c r="FFB11" s="108"/>
      <c r="FFD11" s="108"/>
      <c r="FFF11" s="108"/>
      <c r="FFH11" s="108"/>
      <c r="FFJ11" s="108"/>
      <c r="FFL11" s="108"/>
      <c r="FFN11" s="108"/>
      <c r="FFP11" s="108"/>
      <c r="FFR11" s="108"/>
      <c r="FFT11" s="108"/>
      <c r="FFV11" s="108"/>
      <c r="FFX11" s="108"/>
      <c r="FFZ11" s="108"/>
      <c r="FGB11" s="108"/>
      <c r="FGD11" s="108"/>
      <c r="FGF11" s="108"/>
      <c r="FGH11" s="108"/>
      <c r="FGJ11" s="108"/>
      <c r="FGL11" s="108"/>
      <c r="FGN11" s="108"/>
      <c r="FGP11" s="108"/>
      <c r="FGR11" s="108"/>
      <c r="FGT11" s="108"/>
      <c r="FGV11" s="108"/>
      <c r="FGX11" s="108"/>
      <c r="FGZ11" s="108"/>
      <c r="FHB11" s="108"/>
      <c r="FHD11" s="108"/>
      <c r="FHF11" s="108"/>
      <c r="FHH11" s="108"/>
      <c r="FHJ11" s="108"/>
      <c r="FHL11" s="108"/>
      <c r="FHN11" s="108"/>
      <c r="FHP11" s="108"/>
      <c r="FHR11" s="108"/>
      <c r="FHT11" s="108"/>
      <c r="FHV11" s="108"/>
      <c r="FHX11" s="108"/>
      <c r="FHZ11" s="108"/>
      <c r="FIB11" s="108"/>
      <c r="FID11" s="108"/>
      <c r="FIF11" s="108"/>
      <c r="FIH11" s="108"/>
      <c r="FIJ11" s="108"/>
      <c r="FIL11" s="108"/>
      <c r="FIN11" s="108"/>
      <c r="FIP11" s="108"/>
      <c r="FIR11" s="108"/>
      <c r="FIT11" s="108"/>
      <c r="FIV11" s="108"/>
      <c r="FIX11" s="108"/>
      <c r="FIZ11" s="108"/>
      <c r="FJB11" s="108"/>
      <c r="FJD11" s="108"/>
      <c r="FJF11" s="108"/>
      <c r="FJH11" s="108"/>
      <c r="FJJ11" s="108"/>
      <c r="FJL11" s="108"/>
      <c r="FJN11" s="108"/>
      <c r="FJP11" s="108"/>
      <c r="FJR11" s="108"/>
      <c r="FJT11" s="108"/>
      <c r="FJV11" s="108"/>
      <c r="FJX11" s="108"/>
      <c r="FJZ11" s="108"/>
      <c r="FKB11" s="108"/>
      <c r="FKD11" s="108"/>
      <c r="FKF11" s="108"/>
      <c r="FKH11" s="108"/>
      <c r="FKJ11" s="108"/>
      <c r="FKL11" s="108"/>
      <c r="FKN11" s="108"/>
      <c r="FKP11" s="108"/>
      <c r="FKR11" s="108"/>
      <c r="FKT11" s="108"/>
      <c r="FKV11" s="108"/>
      <c r="FKX11" s="108"/>
      <c r="FKZ11" s="108"/>
      <c r="FLB11" s="108"/>
      <c r="FLD11" s="108"/>
      <c r="FLF11" s="108"/>
      <c r="FLH11" s="108"/>
      <c r="FLJ11" s="108"/>
      <c r="FLL11" s="108"/>
      <c r="FLN11" s="108"/>
      <c r="FLP11" s="108"/>
      <c r="FLR11" s="108"/>
      <c r="FLT11" s="108"/>
      <c r="FLV11" s="108"/>
      <c r="FLX11" s="108"/>
      <c r="FLZ11" s="108"/>
      <c r="FMB11" s="108"/>
      <c r="FMD11" s="108"/>
      <c r="FMF11" s="108"/>
      <c r="FMH11" s="108"/>
      <c r="FMJ11" s="108"/>
      <c r="FML11" s="108"/>
      <c r="FMN11" s="108"/>
      <c r="FMP11" s="108"/>
      <c r="FMR11" s="108"/>
      <c r="FMT11" s="108"/>
      <c r="FMV11" s="108"/>
      <c r="FMX11" s="108"/>
      <c r="FMZ11" s="108"/>
      <c r="FNB11" s="108"/>
      <c r="FND11" s="108"/>
      <c r="FNF11" s="108"/>
      <c r="FNH11" s="108"/>
      <c r="FNJ11" s="108"/>
      <c r="FNL11" s="108"/>
      <c r="FNN11" s="108"/>
      <c r="FNP11" s="108"/>
      <c r="FNR11" s="108"/>
      <c r="FNT11" s="108"/>
      <c r="FNV11" s="108"/>
      <c r="FNX11" s="108"/>
      <c r="FNZ11" s="108"/>
      <c r="FOB11" s="108"/>
      <c r="FOD11" s="108"/>
      <c r="FOF11" s="108"/>
      <c r="FOH11" s="108"/>
      <c r="FOJ11" s="108"/>
      <c r="FOL11" s="108"/>
      <c r="FON11" s="108"/>
      <c r="FOP11" s="108"/>
      <c r="FOR11" s="108"/>
      <c r="FOT11" s="108"/>
      <c r="FOV11" s="108"/>
      <c r="FOX11" s="108"/>
      <c r="FOZ11" s="108"/>
      <c r="FPB11" s="108"/>
      <c r="FPD11" s="108"/>
      <c r="FPF11" s="108"/>
      <c r="FPH11" s="108"/>
      <c r="FPJ11" s="108"/>
      <c r="FPL11" s="108"/>
      <c r="FPN11" s="108"/>
      <c r="FPP11" s="108"/>
      <c r="FPR11" s="108"/>
      <c r="FPT11" s="108"/>
      <c r="FPV11" s="108"/>
      <c r="FPX11" s="108"/>
      <c r="FPZ11" s="108"/>
      <c r="FQB11" s="108"/>
      <c r="FQD11" s="108"/>
      <c r="FQF11" s="108"/>
      <c r="FQH11" s="108"/>
      <c r="FQJ11" s="108"/>
      <c r="FQL11" s="108"/>
      <c r="FQN11" s="108"/>
      <c r="FQP11" s="108"/>
      <c r="FQR11" s="108"/>
      <c r="FQT11" s="108"/>
      <c r="FQV11" s="108"/>
      <c r="FQX11" s="108"/>
      <c r="FQZ11" s="108"/>
      <c r="FRB11" s="108"/>
      <c r="FRD11" s="108"/>
      <c r="FRF11" s="108"/>
      <c r="FRH11" s="108"/>
      <c r="FRJ11" s="108"/>
      <c r="FRL11" s="108"/>
      <c r="FRN11" s="108"/>
      <c r="FRP11" s="108"/>
      <c r="FRR11" s="108"/>
      <c r="FRT11" s="108"/>
      <c r="FRV11" s="108"/>
      <c r="FRX11" s="108"/>
      <c r="FRZ11" s="108"/>
      <c r="FSB11" s="108"/>
      <c r="FSD11" s="108"/>
      <c r="FSF11" s="108"/>
      <c r="FSH11" s="108"/>
      <c r="FSJ11" s="108"/>
      <c r="FSL11" s="108"/>
      <c r="FSN11" s="108"/>
      <c r="FSP11" s="108"/>
      <c r="FSR11" s="108"/>
      <c r="FST11" s="108"/>
      <c r="FSV11" s="108"/>
      <c r="FSX11" s="108"/>
      <c r="FSZ11" s="108"/>
      <c r="FTB11" s="108"/>
      <c r="FTD11" s="108"/>
      <c r="FTF11" s="108"/>
      <c r="FTH11" s="108"/>
      <c r="FTJ11" s="108"/>
      <c r="FTL11" s="108"/>
      <c r="FTN11" s="108"/>
      <c r="FTP11" s="108"/>
      <c r="FTR11" s="108"/>
      <c r="FTT11" s="108"/>
      <c r="FTV11" s="108"/>
      <c r="FTX11" s="108"/>
      <c r="FTZ11" s="108"/>
      <c r="FUB11" s="108"/>
      <c r="FUD11" s="108"/>
      <c r="FUF11" s="108"/>
      <c r="FUH11" s="108"/>
      <c r="FUJ11" s="108"/>
      <c r="FUL11" s="108"/>
      <c r="FUN11" s="108"/>
      <c r="FUP11" s="108"/>
      <c r="FUR11" s="108"/>
      <c r="FUT11" s="108"/>
      <c r="FUV11" s="108"/>
      <c r="FUX11" s="108"/>
      <c r="FUZ11" s="108"/>
      <c r="FVB11" s="108"/>
      <c r="FVD11" s="108"/>
      <c r="FVF11" s="108"/>
      <c r="FVH11" s="108"/>
      <c r="FVJ11" s="108"/>
      <c r="FVL11" s="108"/>
      <c r="FVN11" s="108"/>
      <c r="FVP11" s="108"/>
      <c r="FVR11" s="108"/>
      <c r="FVT11" s="108"/>
      <c r="FVV11" s="108"/>
      <c r="FVX11" s="108"/>
      <c r="FVZ11" s="108"/>
      <c r="FWB11" s="108"/>
      <c r="FWD11" s="108"/>
      <c r="FWF11" s="108"/>
      <c r="FWH11" s="108"/>
      <c r="FWJ11" s="108"/>
      <c r="FWL11" s="108"/>
      <c r="FWN11" s="108"/>
      <c r="FWP11" s="108"/>
      <c r="FWR11" s="108"/>
      <c r="FWT11" s="108"/>
      <c r="FWV11" s="108"/>
      <c r="FWX11" s="108"/>
      <c r="FWZ11" s="108"/>
      <c r="FXB11" s="108"/>
      <c r="FXD11" s="108"/>
      <c r="FXF11" s="108"/>
      <c r="FXH11" s="108"/>
      <c r="FXJ11" s="108"/>
      <c r="FXL11" s="108"/>
      <c r="FXN11" s="108"/>
      <c r="FXP11" s="108"/>
      <c r="FXR11" s="108"/>
      <c r="FXT11" s="108"/>
      <c r="FXV11" s="108"/>
      <c r="FXX11" s="108"/>
      <c r="FXZ11" s="108"/>
      <c r="FYB11" s="108"/>
      <c r="FYD11" s="108"/>
      <c r="FYF11" s="108"/>
      <c r="FYH11" s="108"/>
      <c r="FYJ11" s="108"/>
      <c r="FYL11" s="108"/>
      <c r="FYN11" s="108"/>
      <c r="FYP11" s="108"/>
      <c r="FYR11" s="108"/>
      <c r="FYT11" s="108"/>
      <c r="FYV11" s="108"/>
      <c r="FYX11" s="108"/>
      <c r="FYZ11" s="108"/>
      <c r="FZB11" s="108"/>
      <c r="FZD11" s="108"/>
      <c r="FZF11" s="108"/>
      <c r="FZH11" s="108"/>
      <c r="FZJ11" s="108"/>
      <c r="FZL11" s="108"/>
      <c r="FZN11" s="108"/>
      <c r="FZP11" s="108"/>
      <c r="FZR11" s="108"/>
      <c r="FZT11" s="108"/>
      <c r="FZV11" s="108"/>
      <c r="FZX11" s="108"/>
      <c r="FZZ11" s="108"/>
      <c r="GAB11" s="108"/>
      <c r="GAD11" s="108"/>
      <c r="GAF11" s="108"/>
      <c r="GAH11" s="108"/>
      <c r="GAJ11" s="108"/>
      <c r="GAL11" s="108"/>
      <c r="GAN11" s="108"/>
      <c r="GAP11" s="108"/>
      <c r="GAR11" s="108"/>
      <c r="GAT11" s="108"/>
      <c r="GAV11" s="108"/>
      <c r="GAX11" s="108"/>
      <c r="GAZ11" s="108"/>
      <c r="GBB11" s="108"/>
      <c r="GBD11" s="108"/>
      <c r="GBF11" s="108"/>
      <c r="GBH11" s="108"/>
      <c r="GBJ11" s="108"/>
      <c r="GBL11" s="108"/>
      <c r="GBN11" s="108"/>
      <c r="GBP11" s="108"/>
      <c r="GBR11" s="108"/>
      <c r="GBT11" s="108"/>
      <c r="GBV11" s="108"/>
      <c r="GBX11" s="108"/>
      <c r="GBZ11" s="108"/>
      <c r="GCB11" s="108"/>
      <c r="GCD11" s="108"/>
      <c r="GCF11" s="108"/>
      <c r="GCH11" s="108"/>
      <c r="GCJ11" s="108"/>
      <c r="GCL11" s="108"/>
      <c r="GCN11" s="108"/>
      <c r="GCP11" s="108"/>
      <c r="GCR11" s="108"/>
      <c r="GCT11" s="108"/>
      <c r="GCV11" s="108"/>
      <c r="GCX11" s="108"/>
      <c r="GCZ11" s="108"/>
      <c r="GDB11" s="108"/>
      <c r="GDD11" s="108"/>
      <c r="GDF11" s="108"/>
      <c r="GDH11" s="108"/>
      <c r="GDJ11" s="108"/>
      <c r="GDL11" s="108"/>
      <c r="GDN11" s="108"/>
      <c r="GDP11" s="108"/>
      <c r="GDR11" s="108"/>
      <c r="GDT11" s="108"/>
      <c r="GDV11" s="108"/>
      <c r="GDX11" s="108"/>
      <c r="GDZ11" s="108"/>
      <c r="GEB11" s="108"/>
      <c r="GED11" s="108"/>
      <c r="GEF11" s="108"/>
      <c r="GEH11" s="108"/>
      <c r="GEJ11" s="108"/>
      <c r="GEL11" s="108"/>
      <c r="GEN11" s="108"/>
      <c r="GEP11" s="108"/>
      <c r="GER11" s="108"/>
      <c r="GET11" s="108"/>
      <c r="GEV11" s="108"/>
      <c r="GEX11" s="108"/>
      <c r="GEZ11" s="108"/>
      <c r="GFB11" s="108"/>
      <c r="GFD11" s="108"/>
      <c r="GFF11" s="108"/>
      <c r="GFH11" s="108"/>
      <c r="GFJ11" s="108"/>
      <c r="GFL11" s="108"/>
      <c r="GFN11" s="108"/>
      <c r="GFP11" s="108"/>
      <c r="GFR11" s="108"/>
      <c r="GFT11" s="108"/>
      <c r="GFV11" s="108"/>
      <c r="GFX11" s="108"/>
      <c r="GFZ11" s="108"/>
      <c r="GGB11" s="108"/>
      <c r="GGD11" s="108"/>
      <c r="GGF11" s="108"/>
      <c r="GGH11" s="108"/>
      <c r="GGJ11" s="108"/>
      <c r="GGL11" s="108"/>
      <c r="GGN11" s="108"/>
      <c r="GGP11" s="108"/>
      <c r="GGR11" s="108"/>
      <c r="GGT11" s="108"/>
      <c r="GGV11" s="108"/>
      <c r="GGX11" s="108"/>
      <c r="GGZ11" s="108"/>
      <c r="GHB11" s="108"/>
      <c r="GHD11" s="108"/>
      <c r="GHF11" s="108"/>
      <c r="GHH11" s="108"/>
      <c r="GHJ11" s="108"/>
      <c r="GHL11" s="108"/>
      <c r="GHN11" s="108"/>
      <c r="GHP11" s="108"/>
      <c r="GHR11" s="108"/>
      <c r="GHT11" s="108"/>
      <c r="GHV11" s="108"/>
      <c r="GHX11" s="108"/>
      <c r="GHZ11" s="108"/>
      <c r="GIB11" s="108"/>
      <c r="GID11" s="108"/>
      <c r="GIF11" s="108"/>
      <c r="GIH11" s="108"/>
      <c r="GIJ11" s="108"/>
      <c r="GIL11" s="108"/>
      <c r="GIN11" s="108"/>
      <c r="GIP11" s="108"/>
      <c r="GIR11" s="108"/>
      <c r="GIT11" s="108"/>
      <c r="GIV11" s="108"/>
      <c r="GIX11" s="108"/>
      <c r="GIZ11" s="108"/>
      <c r="GJB11" s="108"/>
      <c r="GJD11" s="108"/>
      <c r="GJF11" s="108"/>
      <c r="GJH11" s="108"/>
      <c r="GJJ11" s="108"/>
      <c r="GJL11" s="108"/>
      <c r="GJN11" s="108"/>
      <c r="GJP11" s="108"/>
      <c r="GJR11" s="108"/>
      <c r="GJT11" s="108"/>
      <c r="GJV11" s="108"/>
      <c r="GJX11" s="108"/>
      <c r="GJZ11" s="108"/>
      <c r="GKB11" s="108"/>
      <c r="GKD11" s="108"/>
      <c r="GKF11" s="108"/>
      <c r="GKH11" s="108"/>
      <c r="GKJ11" s="108"/>
      <c r="GKL11" s="108"/>
      <c r="GKN11" s="108"/>
      <c r="GKP11" s="108"/>
      <c r="GKR11" s="108"/>
      <c r="GKT11" s="108"/>
      <c r="GKV11" s="108"/>
      <c r="GKX11" s="108"/>
      <c r="GKZ11" s="108"/>
      <c r="GLB11" s="108"/>
      <c r="GLD11" s="108"/>
      <c r="GLF11" s="108"/>
      <c r="GLH11" s="108"/>
      <c r="GLJ11" s="108"/>
      <c r="GLL11" s="108"/>
      <c r="GLN11" s="108"/>
      <c r="GLP11" s="108"/>
      <c r="GLR11" s="108"/>
      <c r="GLT11" s="108"/>
      <c r="GLV11" s="108"/>
      <c r="GLX11" s="108"/>
      <c r="GLZ11" s="108"/>
      <c r="GMB11" s="108"/>
      <c r="GMD11" s="108"/>
      <c r="GMF11" s="108"/>
      <c r="GMH11" s="108"/>
      <c r="GMJ11" s="108"/>
      <c r="GML11" s="108"/>
      <c r="GMN11" s="108"/>
      <c r="GMP11" s="108"/>
      <c r="GMR11" s="108"/>
      <c r="GMT11" s="108"/>
      <c r="GMV11" s="108"/>
      <c r="GMX11" s="108"/>
      <c r="GMZ11" s="108"/>
      <c r="GNB11" s="108"/>
      <c r="GND11" s="108"/>
      <c r="GNF11" s="108"/>
      <c r="GNH11" s="108"/>
      <c r="GNJ11" s="108"/>
      <c r="GNL11" s="108"/>
      <c r="GNN11" s="108"/>
      <c r="GNP11" s="108"/>
      <c r="GNR11" s="108"/>
      <c r="GNT11" s="108"/>
      <c r="GNV11" s="108"/>
      <c r="GNX11" s="108"/>
      <c r="GNZ11" s="108"/>
      <c r="GOB11" s="108"/>
      <c r="GOD11" s="108"/>
      <c r="GOF11" s="108"/>
      <c r="GOH11" s="108"/>
      <c r="GOJ11" s="108"/>
      <c r="GOL11" s="108"/>
      <c r="GON11" s="108"/>
      <c r="GOP11" s="108"/>
      <c r="GOR11" s="108"/>
      <c r="GOT11" s="108"/>
      <c r="GOV11" s="108"/>
      <c r="GOX11" s="108"/>
      <c r="GOZ11" s="108"/>
      <c r="GPB11" s="108"/>
      <c r="GPD11" s="108"/>
      <c r="GPF11" s="108"/>
      <c r="GPH11" s="108"/>
      <c r="GPJ11" s="108"/>
      <c r="GPL11" s="108"/>
      <c r="GPN11" s="108"/>
      <c r="GPP11" s="108"/>
      <c r="GPR11" s="108"/>
      <c r="GPT11" s="108"/>
      <c r="GPV11" s="108"/>
      <c r="GPX11" s="108"/>
      <c r="GPZ11" s="108"/>
      <c r="GQB11" s="108"/>
      <c r="GQD11" s="108"/>
      <c r="GQF11" s="108"/>
      <c r="GQH11" s="108"/>
      <c r="GQJ11" s="108"/>
      <c r="GQL11" s="108"/>
      <c r="GQN11" s="108"/>
      <c r="GQP11" s="108"/>
      <c r="GQR11" s="108"/>
      <c r="GQT11" s="108"/>
      <c r="GQV11" s="108"/>
      <c r="GQX11" s="108"/>
      <c r="GQZ11" s="108"/>
      <c r="GRB11" s="108"/>
      <c r="GRD11" s="108"/>
      <c r="GRF11" s="108"/>
      <c r="GRH11" s="108"/>
      <c r="GRJ11" s="108"/>
      <c r="GRL11" s="108"/>
      <c r="GRN11" s="108"/>
      <c r="GRP11" s="108"/>
      <c r="GRR11" s="108"/>
      <c r="GRT11" s="108"/>
      <c r="GRV11" s="108"/>
      <c r="GRX11" s="108"/>
      <c r="GRZ11" s="108"/>
      <c r="GSB11" s="108"/>
      <c r="GSD11" s="108"/>
      <c r="GSF11" s="108"/>
      <c r="GSH11" s="108"/>
      <c r="GSJ11" s="108"/>
      <c r="GSL11" s="108"/>
      <c r="GSN11" s="108"/>
      <c r="GSP11" s="108"/>
      <c r="GSR11" s="108"/>
      <c r="GST11" s="108"/>
      <c r="GSV11" s="108"/>
      <c r="GSX11" s="108"/>
      <c r="GSZ11" s="108"/>
      <c r="GTB11" s="108"/>
      <c r="GTD11" s="108"/>
      <c r="GTF11" s="108"/>
      <c r="GTH11" s="108"/>
      <c r="GTJ11" s="108"/>
      <c r="GTL11" s="108"/>
      <c r="GTN11" s="108"/>
      <c r="GTP11" s="108"/>
      <c r="GTR11" s="108"/>
      <c r="GTT11" s="108"/>
      <c r="GTV11" s="108"/>
      <c r="GTX11" s="108"/>
      <c r="GTZ11" s="108"/>
      <c r="GUB11" s="108"/>
      <c r="GUD11" s="108"/>
      <c r="GUF11" s="108"/>
      <c r="GUH11" s="108"/>
      <c r="GUJ11" s="108"/>
      <c r="GUL11" s="108"/>
      <c r="GUN11" s="108"/>
      <c r="GUP11" s="108"/>
      <c r="GUR11" s="108"/>
      <c r="GUT11" s="108"/>
      <c r="GUV11" s="108"/>
      <c r="GUX11" s="108"/>
      <c r="GUZ11" s="108"/>
      <c r="GVB11" s="108"/>
      <c r="GVD11" s="108"/>
      <c r="GVF11" s="108"/>
      <c r="GVH11" s="108"/>
      <c r="GVJ11" s="108"/>
      <c r="GVL11" s="108"/>
      <c r="GVN11" s="108"/>
      <c r="GVP11" s="108"/>
      <c r="GVR11" s="108"/>
      <c r="GVT11" s="108"/>
      <c r="GVV11" s="108"/>
      <c r="GVX11" s="108"/>
      <c r="GVZ11" s="108"/>
      <c r="GWB11" s="108"/>
      <c r="GWD11" s="108"/>
      <c r="GWF11" s="108"/>
      <c r="GWH11" s="108"/>
      <c r="GWJ11" s="108"/>
      <c r="GWL11" s="108"/>
      <c r="GWN11" s="108"/>
      <c r="GWP11" s="108"/>
      <c r="GWR11" s="108"/>
      <c r="GWT11" s="108"/>
      <c r="GWV11" s="108"/>
      <c r="GWX11" s="108"/>
      <c r="GWZ11" s="108"/>
      <c r="GXB11" s="108"/>
      <c r="GXD11" s="108"/>
      <c r="GXF11" s="108"/>
      <c r="GXH11" s="108"/>
      <c r="GXJ11" s="108"/>
      <c r="GXL11" s="108"/>
      <c r="GXN11" s="108"/>
      <c r="GXP11" s="108"/>
      <c r="GXR11" s="108"/>
      <c r="GXT11" s="108"/>
      <c r="GXV11" s="108"/>
      <c r="GXX11" s="108"/>
      <c r="GXZ11" s="108"/>
      <c r="GYB11" s="108"/>
      <c r="GYD11" s="108"/>
      <c r="GYF11" s="108"/>
      <c r="GYH11" s="108"/>
      <c r="GYJ11" s="108"/>
      <c r="GYL11" s="108"/>
      <c r="GYN11" s="108"/>
      <c r="GYP11" s="108"/>
      <c r="GYR11" s="108"/>
      <c r="GYT11" s="108"/>
      <c r="GYV11" s="108"/>
      <c r="GYX11" s="108"/>
      <c r="GYZ11" s="108"/>
      <c r="GZB11" s="108"/>
      <c r="GZD11" s="108"/>
      <c r="GZF11" s="108"/>
      <c r="GZH11" s="108"/>
      <c r="GZJ11" s="108"/>
      <c r="GZL11" s="108"/>
      <c r="GZN11" s="108"/>
      <c r="GZP11" s="108"/>
      <c r="GZR11" s="108"/>
      <c r="GZT11" s="108"/>
      <c r="GZV11" s="108"/>
      <c r="GZX11" s="108"/>
      <c r="GZZ11" s="108"/>
      <c r="HAB11" s="108"/>
      <c r="HAD11" s="108"/>
      <c r="HAF11" s="108"/>
      <c r="HAH11" s="108"/>
      <c r="HAJ11" s="108"/>
      <c r="HAL11" s="108"/>
      <c r="HAN11" s="108"/>
      <c r="HAP11" s="108"/>
      <c r="HAR11" s="108"/>
      <c r="HAT11" s="108"/>
      <c r="HAV11" s="108"/>
      <c r="HAX11" s="108"/>
      <c r="HAZ11" s="108"/>
      <c r="HBB11" s="108"/>
      <c r="HBD11" s="108"/>
      <c r="HBF11" s="108"/>
      <c r="HBH11" s="108"/>
      <c r="HBJ11" s="108"/>
      <c r="HBL11" s="108"/>
      <c r="HBN11" s="108"/>
      <c r="HBP11" s="108"/>
      <c r="HBR11" s="108"/>
      <c r="HBT11" s="108"/>
      <c r="HBV11" s="108"/>
      <c r="HBX11" s="108"/>
      <c r="HBZ11" s="108"/>
      <c r="HCB11" s="108"/>
      <c r="HCD11" s="108"/>
      <c r="HCF11" s="108"/>
      <c r="HCH11" s="108"/>
      <c r="HCJ11" s="108"/>
      <c r="HCL11" s="108"/>
      <c r="HCN11" s="108"/>
      <c r="HCP11" s="108"/>
      <c r="HCR11" s="108"/>
      <c r="HCT11" s="108"/>
      <c r="HCV11" s="108"/>
      <c r="HCX11" s="108"/>
      <c r="HCZ11" s="108"/>
      <c r="HDB11" s="108"/>
      <c r="HDD11" s="108"/>
      <c r="HDF11" s="108"/>
      <c r="HDH11" s="108"/>
      <c r="HDJ11" s="108"/>
      <c r="HDL11" s="108"/>
      <c r="HDN11" s="108"/>
      <c r="HDP11" s="108"/>
      <c r="HDR11" s="108"/>
      <c r="HDT11" s="108"/>
      <c r="HDV11" s="108"/>
      <c r="HDX11" s="108"/>
      <c r="HDZ11" s="108"/>
      <c r="HEB11" s="108"/>
      <c r="HED11" s="108"/>
      <c r="HEF11" s="108"/>
      <c r="HEH11" s="108"/>
      <c r="HEJ11" s="108"/>
      <c r="HEL11" s="108"/>
      <c r="HEN11" s="108"/>
      <c r="HEP11" s="108"/>
      <c r="HER11" s="108"/>
      <c r="HET11" s="108"/>
      <c r="HEV11" s="108"/>
      <c r="HEX11" s="108"/>
      <c r="HEZ11" s="108"/>
      <c r="HFB11" s="108"/>
      <c r="HFD11" s="108"/>
      <c r="HFF11" s="108"/>
      <c r="HFH11" s="108"/>
      <c r="HFJ11" s="108"/>
      <c r="HFL11" s="108"/>
      <c r="HFN11" s="108"/>
      <c r="HFP11" s="108"/>
      <c r="HFR11" s="108"/>
      <c r="HFT11" s="108"/>
      <c r="HFV11" s="108"/>
      <c r="HFX11" s="108"/>
      <c r="HFZ11" s="108"/>
      <c r="HGB11" s="108"/>
      <c r="HGD11" s="108"/>
      <c r="HGF11" s="108"/>
      <c r="HGH11" s="108"/>
      <c r="HGJ11" s="108"/>
      <c r="HGL11" s="108"/>
      <c r="HGN11" s="108"/>
      <c r="HGP11" s="108"/>
      <c r="HGR11" s="108"/>
      <c r="HGT11" s="108"/>
      <c r="HGV11" s="108"/>
      <c r="HGX11" s="108"/>
      <c r="HGZ11" s="108"/>
      <c r="HHB11" s="108"/>
      <c r="HHD11" s="108"/>
      <c r="HHF11" s="108"/>
      <c r="HHH11" s="108"/>
      <c r="HHJ11" s="108"/>
      <c r="HHL11" s="108"/>
      <c r="HHN11" s="108"/>
      <c r="HHP11" s="108"/>
      <c r="HHR11" s="108"/>
      <c r="HHT11" s="108"/>
      <c r="HHV11" s="108"/>
      <c r="HHX11" s="108"/>
      <c r="HHZ11" s="108"/>
      <c r="HIB11" s="108"/>
      <c r="HID11" s="108"/>
      <c r="HIF11" s="108"/>
      <c r="HIH11" s="108"/>
      <c r="HIJ11" s="108"/>
      <c r="HIL11" s="108"/>
      <c r="HIN11" s="108"/>
      <c r="HIP11" s="108"/>
      <c r="HIR11" s="108"/>
      <c r="HIT11" s="108"/>
      <c r="HIV11" s="108"/>
      <c r="HIX11" s="108"/>
      <c r="HIZ11" s="108"/>
      <c r="HJB11" s="108"/>
      <c r="HJD11" s="108"/>
      <c r="HJF11" s="108"/>
      <c r="HJH11" s="108"/>
      <c r="HJJ11" s="108"/>
      <c r="HJL11" s="108"/>
      <c r="HJN11" s="108"/>
      <c r="HJP11" s="108"/>
      <c r="HJR11" s="108"/>
      <c r="HJT11" s="108"/>
      <c r="HJV11" s="108"/>
      <c r="HJX11" s="108"/>
      <c r="HJZ11" s="108"/>
      <c r="HKB11" s="108"/>
      <c r="HKD11" s="108"/>
      <c r="HKF11" s="108"/>
      <c r="HKH11" s="108"/>
      <c r="HKJ11" s="108"/>
      <c r="HKL11" s="108"/>
      <c r="HKN11" s="108"/>
      <c r="HKP11" s="108"/>
      <c r="HKR11" s="108"/>
      <c r="HKT11" s="108"/>
      <c r="HKV11" s="108"/>
      <c r="HKX11" s="108"/>
      <c r="HKZ11" s="108"/>
      <c r="HLB11" s="108"/>
      <c r="HLD11" s="108"/>
      <c r="HLF11" s="108"/>
      <c r="HLH11" s="108"/>
      <c r="HLJ11" s="108"/>
      <c r="HLL11" s="108"/>
      <c r="HLN11" s="108"/>
      <c r="HLP11" s="108"/>
      <c r="HLR11" s="108"/>
      <c r="HLT11" s="108"/>
      <c r="HLV11" s="108"/>
      <c r="HLX11" s="108"/>
      <c r="HLZ11" s="108"/>
      <c r="HMB11" s="108"/>
      <c r="HMD11" s="108"/>
      <c r="HMF11" s="108"/>
      <c r="HMH11" s="108"/>
      <c r="HMJ11" s="108"/>
      <c r="HML11" s="108"/>
      <c r="HMN11" s="108"/>
      <c r="HMP11" s="108"/>
      <c r="HMR11" s="108"/>
      <c r="HMT11" s="108"/>
      <c r="HMV11" s="108"/>
      <c r="HMX11" s="108"/>
      <c r="HMZ11" s="108"/>
      <c r="HNB11" s="108"/>
      <c r="HND11" s="108"/>
      <c r="HNF11" s="108"/>
      <c r="HNH11" s="108"/>
      <c r="HNJ11" s="108"/>
      <c r="HNL11" s="108"/>
      <c r="HNN11" s="108"/>
      <c r="HNP11" s="108"/>
      <c r="HNR11" s="108"/>
      <c r="HNT11" s="108"/>
      <c r="HNV11" s="108"/>
      <c r="HNX11" s="108"/>
      <c r="HNZ11" s="108"/>
      <c r="HOB11" s="108"/>
      <c r="HOD11" s="108"/>
      <c r="HOF11" s="108"/>
      <c r="HOH11" s="108"/>
      <c r="HOJ11" s="108"/>
      <c r="HOL11" s="108"/>
      <c r="HON11" s="108"/>
      <c r="HOP11" s="108"/>
      <c r="HOR11" s="108"/>
      <c r="HOT11" s="108"/>
      <c r="HOV11" s="108"/>
      <c r="HOX11" s="108"/>
      <c r="HOZ11" s="108"/>
      <c r="HPB11" s="108"/>
      <c r="HPD11" s="108"/>
      <c r="HPF11" s="108"/>
      <c r="HPH11" s="108"/>
      <c r="HPJ11" s="108"/>
      <c r="HPL11" s="108"/>
      <c r="HPN11" s="108"/>
      <c r="HPP11" s="108"/>
      <c r="HPR11" s="108"/>
      <c r="HPT11" s="108"/>
      <c r="HPV11" s="108"/>
      <c r="HPX11" s="108"/>
      <c r="HPZ11" s="108"/>
      <c r="HQB11" s="108"/>
      <c r="HQD11" s="108"/>
      <c r="HQF11" s="108"/>
      <c r="HQH11" s="108"/>
      <c r="HQJ11" s="108"/>
      <c r="HQL11" s="108"/>
      <c r="HQN11" s="108"/>
      <c r="HQP11" s="108"/>
      <c r="HQR11" s="108"/>
      <c r="HQT11" s="108"/>
      <c r="HQV11" s="108"/>
      <c r="HQX11" s="108"/>
      <c r="HQZ11" s="108"/>
      <c r="HRB11" s="108"/>
      <c r="HRD11" s="108"/>
      <c r="HRF11" s="108"/>
      <c r="HRH11" s="108"/>
      <c r="HRJ11" s="108"/>
      <c r="HRL11" s="108"/>
      <c r="HRN11" s="108"/>
      <c r="HRP11" s="108"/>
      <c r="HRR11" s="108"/>
      <c r="HRT11" s="108"/>
      <c r="HRV11" s="108"/>
      <c r="HRX11" s="108"/>
      <c r="HRZ11" s="108"/>
      <c r="HSB11" s="108"/>
      <c r="HSD11" s="108"/>
      <c r="HSF11" s="108"/>
      <c r="HSH11" s="108"/>
      <c r="HSJ11" s="108"/>
      <c r="HSL11" s="108"/>
      <c r="HSN11" s="108"/>
      <c r="HSP11" s="108"/>
      <c r="HSR11" s="108"/>
      <c r="HST11" s="108"/>
      <c r="HSV11" s="108"/>
      <c r="HSX11" s="108"/>
      <c r="HSZ11" s="108"/>
      <c r="HTB11" s="108"/>
      <c r="HTD11" s="108"/>
      <c r="HTF11" s="108"/>
      <c r="HTH11" s="108"/>
      <c r="HTJ11" s="108"/>
      <c r="HTL11" s="108"/>
      <c r="HTN11" s="108"/>
      <c r="HTP11" s="108"/>
      <c r="HTR11" s="108"/>
      <c r="HTT11" s="108"/>
      <c r="HTV11" s="108"/>
      <c r="HTX11" s="108"/>
      <c r="HTZ11" s="108"/>
      <c r="HUB11" s="108"/>
      <c r="HUD11" s="108"/>
      <c r="HUF11" s="108"/>
      <c r="HUH11" s="108"/>
      <c r="HUJ11" s="108"/>
      <c r="HUL11" s="108"/>
      <c r="HUN11" s="108"/>
      <c r="HUP11" s="108"/>
      <c r="HUR11" s="108"/>
      <c r="HUT11" s="108"/>
      <c r="HUV11" s="108"/>
      <c r="HUX11" s="108"/>
      <c r="HUZ11" s="108"/>
      <c r="HVB11" s="108"/>
      <c r="HVD11" s="108"/>
      <c r="HVF11" s="108"/>
      <c r="HVH11" s="108"/>
      <c r="HVJ11" s="108"/>
      <c r="HVL11" s="108"/>
      <c r="HVN11" s="108"/>
      <c r="HVP11" s="108"/>
      <c r="HVR11" s="108"/>
      <c r="HVT11" s="108"/>
      <c r="HVV11" s="108"/>
      <c r="HVX11" s="108"/>
      <c r="HVZ11" s="108"/>
      <c r="HWB11" s="108"/>
      <c r="HWD11" s="108"/>
      <c r="HWF11" s="108"/>
      <c r="HWH11" s="108"/>
      <c r="HWJ11" s="108"/>
      <c r="HWL11" s="108"/>
      <c r="HWN11" s="108"/>
      <c r="HWP11" s="108"/>
      <c r="HWR11" s="108"/>
      <c r="HWT11" s="108"/>
      <c r="HWV11" s="108"/>
      <c r="HWX11" s="108"/>
      <c r="HWZ11" s="108"/>
      <c r="HXB11" s="108"/>
      <c r="HXD11" s="108"/>
      <c r="HXF11" s="108"/>
      <c r="HXH11" s="108"/>
      <c r="HXJ11" s="108"/>
      <c r="HXL11" s="108"/>
      <c r="HXN11" s="108"/>
      <c r="HXP11" s="108"/>
      <c r="HXR11" s="108"/>
      <c r="HXT11" s="108"/>
      <c r="HXV11" s="108"/>
      <c r="HXX11" s="108"/>
      <c r="HXZ11" s="108"/>
      <c r="HYB11" s="108"/>
      <c r="HYD11" s="108"/>
      <c r="HYF11" s="108"/>
      <c r="HYH11" s="108"/>
      <c r="HYJ11" s="108"/>
      <c r="HYL11" s="108"/>
      <c r="HYN11" s="108"/>
      <c r="HYP11" s="108"/>
      <c r="HYR11" s="108"/>
      <c r="HYT11" s="108"/>
      <c r="HYV11" s="108"/>
      <c r="HYX11" s="108"/>
      <c r="HYZ11" s="108"/>
      <c r="HZB11" s="108"/>
      <c r="HZD11" s="108"/>
      <c r="HZF11" s="108"/>
      <c r="HZH11" s="108"/>
      <c r="HZJ11" s="108"/>
      <c r="HZL11" s="108"/>
      <c r="HZN11" s="108"/>
      <c r="HZP11" s="108"/>
      <c r="HZR11" s="108"/>
      <c r="HZT11" s="108"/>
      <c r="HZV11" s="108"/>
      <c r="HZX11" s="108"/>
      <c r="HZZ11" s="108"/>
      <c r="IAB11" s="108"/>
      <c r="IAD11" s="108"/>
      <c r="IAF11" s="108"/>
      <c r="IAH11" s="108"/>
      <c r="IAJ11" s="108"/>
      <c r="IAL11" s="108"/>
      <c r="IAN11" s="108"/>
      <c r="IAP11" s="108"/>
      <c r="IAR11" s="108"/>
      <c r="IAT11" s="108"/>
      <c r="IAV11" s="108"/>
      <c r="IAX11" s="108"/>
      <c r="IAZ11" s="108"/>
      <c r="IBB11" s="108"/>
      <c r="IBD11" s="108"/>
      <c r="IBF11" s="108"/>
      <c r="IBH11" s="108"/>
      <c r="IBJ11" s="108"/>
      <c r="IBL11" s="108"/>
      <c r="IBN11" s="108"/>
      <c r="IBP11" s="108"/>
      <c r="IBR11" s="108"/>
      <c r="IBT11" s="108"/>
      <c r="IBV11" s="108"/>
      <c r="IBX11" s="108"/>
      <c r="IBZ11" s="108"/>
      <c r="ICB11" s="108"/>
      <c r="ICD11" s="108"/>
      <c r="ICF11" s="108"/>
      <c r="ICH11" s="108"/>
      <c r="ICJ11" s="108"/>
      <c r="ICL11" s="108"/>
      <c r="ICN11" s="108"/>
      <c r="ICP11" s="108"/>
      <c r="ICR11" s="108"/>
      <c r="ICT11" s="108"/>
      <c r="ICV11" s="108"/>
      <c r="ICX11" s="108"/>
      <c r="ICZ11" s="108"/>
      <c r="IDB11" s="108"/>
      <c r="IDD11" s="108"/>
      <c r="IDF11" s="108"/>
      <c r="IDH11" s="108"/>
      <c r="IDJ11" s="108"/>
      <c r="IDL11" s="108"/>
      <c r="IDN11" s="108"/>
      <c r="IDP11" s="108"/>
      <c r="IDR11" s="108"/>
      <c r="IDT11" s="108"/>
      <c r="IDV11" s="108"/>
      <c r="IDX11" s="108"/>
      <c r="IDZ11" s="108"/>
      <c r="IEB11" s="108"/>
      <c r="IED11" s="108"/>
      <c r="IEF11" s="108"/>
      <c r="IEH11" s="108"/>
      <c r="IEJ11" s="108"/>
      <c r="IEL11" s="108"/>
      <c r="IEN11" s="108"/>
      <c r="IEP11" s="108"/>
      <c r="IER11" s="108"/>
      <c r="IET11" s="108"/>
      <c r="IEV11" s="108"/>
      <c r="IEX11" s="108"/>
      <c r="IEZ11" s="108"/>
      <c r="IFB11" s="108"/>
      <c r="IFD11" s="108"/>
      <c r="IFF11" s="108"/>
      <c r="IFH11" s="108"/>
      <c r="IFJ11" s="108"/>
      <c r="IFL11" s="108"/>
      <c r="IFN11" s="108"/>
      <c r="IFP11" s="108"/>
      <c r="IFR11" s="108"/>
      <c r="IFT11" s="108"/>
      <c r="IFV11" s="108"/>
      <c r="IFX11" s="108"/>
      <c r="IFZ11" s="108"/>
      <c r="IGB11" s="108"/>
      <c r="IGD11" s="108"/>
      <c r="IGF11" s="108"/>
      <c r="IGH11" s="108"/>
      <c r="IGJ11" s="108"/>
      <c r="IGL11" s="108"/>
      <c r="IGN11" s="108"/>
      <c r="IGP11" s="108"/>
      <c r="IGR11" s="108"/>
      <c r="IGT11" s="108"/>
      <c r="IGV11" s="108"/>
      <c r="IGX11" s="108"/>
      <c r="IGZ11" s="108"/>
      <c r="IHB11" s="108"/>
      <c r="IHD11" s="108"/>
      <c r="IHF11" s="108"/>
      <c r="IHH11" s="108"/>
      <c r="IHJ11" s="108"/>
      <c r="IHL11" s="108"/>
      <c r="IHN11" s="108"/>
      <c r="IHP11" s="108"/>
      <c r="IHR11" s="108"/>
      <c r="IHT11" s="108"/>
      <c r="IHV11" s="108"/>
      <c r="IHX11" s="108"/>
      <c r="IHZ11" s="108"/>
      <c r="IIB11" s="108"/>
      <c r="IID11" s="108"/>
      <c r="IIF11" s="108"/>
      <c r="IIH11" s="108"/>
      <c r="IIJ11" s="108"/>
      <c r="IIL11" s="108"/>
      <c r="IIN11" s="108"/>
      <c r="IIP11" s="108"/>
      <c r="IIR11" s="108"/>
      <c r="IIT11" s="108"/>
      <c r="IIV11" s="108"/>
      <c r="IIX11" s="108"/>
      <c r="IIZ11" s="108"/>
      <c r="IJB11" s="108"/>
      <c r="IJD11" s="108"/>
      <c r="IJF11" s="108"/>
      <c r="IJH11" s="108"/>
      <c r="IJJ11" s="108"/>
      <c r="IJL11" s="108"/>
      <c r="IJN11" s="108"/>
      <c r="IJP11" s="108"/>
      <c r="IJR11" s="108"/>
      <c r="IJT11" s="108"/>
      <c r="IJV11" s="108"/>
      <c r="IJX11" s="108"/>
      <c r="IJZ11" s="108"/>
      <c r="IKB11" s="108"/>
      <c r="IKD11" s="108"/>
      <c r="IKF11" s="108"/>
      <c r="IKH11" s="108"/>
      <c r="IKJ11" s="108"/>
      <c r="IKL11" s="108"/>
      <c r="IKN11" s="108"/>
      <c r="IKP11" s="108"/>
      <c r="IKR11" s="108"/>
      <c r="IKT11" s="108"/>
      <c r="IKV11" s="108"/>
      <c r="IKX11" s="108"/>
      <c r="IKZ11" s="108"/>
      <c r="ILB11" s="108"/>
      <c r="ILD11" s="108"/>
      <c r="ILF11" s="108"/>
      <c r="ILH11" s="108"/>
      <c r="ILJ11" s="108"/>
      <c r="ILL11" s="108"/>
      <c r="ILN11" s="108"/>
      <c r="ILP11" s="108"/>
      <c r="ILR11" s="108"/>
      <c r="ILT11" s="108"/>
      <c r="ILV11" s="108"/>
      <c r="ILX11" s="108"/>
      <c r="ILZ11" s="108"/>
      <c r="IMB11" s="108"/>
      <c r="IMD11" s="108"/>
      <c r="IMF11" s="108"/>
      <c r="IMH11" s="108"/>
      <c r="IMJ11" s="108"/>
      <c r="IML11" s="108"/>
      <c r="IMN11" s="108"/>
      <c r="IMP11" s="108"/>
      <c r="IMR11" s="108"/>
      <c r="IMT11" s="108"/>
      <c r="IMV11" s="108"/>
      <c r="IMX11" s="108"/>
      <c r="IMZ11" s="108"/>
      <c r="INB11" s="108"/>
      <c r="IND11" s="108"/>
      <c r="INF11" s="108"/>
      <c r="INH11" s="108"/>
      <c r="INJ11" s="108"/>
      <c r="INL11" s="108"/>
      <c r="INN11" s="108"/>
      <c r="INP11" s="108"/>
      <c r="INR11" s="108"/>
      <c r="INT11" s="108"/>
      <c r="INV11" s="108"/>
      <c r="INX11" s="108"/>
      <c r="INZ11" s="108"/>
      <c r="IOB11" s="108"/>
      <c r="IOD11" s="108"/>
      <c r="IOF11" s="108"/>
      <c r="IOH11" s="108"/>
      <c r="IOJ11" s="108"/>
      <c r="IOL11" s="108"/>
      <c r="ION11" s="108"/>
      <c r="IOP11" s="108"/>
      <c r="IOR11" s="108"/>
      <c r="IOT11" s="108"/>
      <c r="IOV11" s="108"/>
      <c r="IOX11" s="108"/>
      <c r="IOZ11" s="108"/>
      <c r="IPB11" s="108"/>
      <c r="IPD11" s="108"/>
      <c r="IPF11" s="108"/>
      <c r="IPH11" s="108"/>
      <c r="IPJ11" s="108"/>
      <c r="IPL11" s="108"/>
      <c r="IPN11" s="108"/>
      <c r="IPP11" s="108"/>
      <c r="IPR11" s="108"/>
      <c r="IPT11" s="108"/>
      <c r="IPV11" s="108"/>
      <c r="IPX11" s="108"/>
      <c r="IPZ11" s="108"/>
      <c r="IQB11" s="108"/>
      <c r="IQD11" s="108"/>
      <c r="IQF11" s="108"/>
      <c r="IQH11" s="108"/>
      <c r="IQJ11" s="108"/>
      <c r="IQL11" s="108"/>
      <c r="IQN11" s="108"/>
      <c r="IQP11" s="108"/>
      <c r="IQR11" s="108"/>
      <c r="IQT11" s="108"/>
      <c r="IQV11" s="108"/>
      <c r="IQX11" s="108"/>
      <c r="IQZ11" s="108"/>
      <c r="IRB11" s="108"/>
      <c r="IRD11" s="108"/>
      <c r="IRF11" s="108"/>
      <c r="IRH11" s="108"/>
      <c r="IRJ11" s="108"/>
      <c r="IRL11" s="108"/>
      <c r="IRN11" s="108"/>
      <c r="IRP11" s="108"/>
      <c r="IRR11" s="108"/>
      <c r="IRT11" s="108"/>
      <c r="IRV11" s="108"/>
      <c r="IRX11" s="108"/>
      <c r="IRZ11" s="108"/>
      <c r="ISB11" s="108"/>
      <c r="ISD11" s="108"/>
      <c r="ISF11" s="108"/>
      <c r="ISH11" s="108"/>
      <c r="ISJ11" s="108"/>
      <c r="ISL11" s="108"/>
      <c r="ISN11" s="108"/>
      <c r="ISP11" s="108"/>
      <c r="ISR11" s="108"/>
      <c r="IST11" s="108"/>
      <c r="ISV11" s="108"/>
      <c r="ISX11" s="108"/>
      <c r="ISZ11" s="108"/>
      <c r="ITB11" s="108"/>
      <c r="ITD11" s="108"/>
      <c r="ITF11" s="108"/>
      <c r="ITH11" s="108"/>
      <c r="ITJ11" s="108"/>
      <c r="ITL11" s="108"/>
      <c r="ITN11" s="108"/>
      <c r="ITP11" s="108"/>
      <c r="ITR11" s="108"/>
      <c r="ITT11" s="108"/>
      <c r="ITV11" s="108"/>
      <c r="ITX11" s="108"/>
      <c r="ITZ11" s="108"/>
      <c r="IUB11" s="108"/>
      <c r="IUD11" s="108"/>
      <c r="IUF11" s="108"/>
      <c r="IUH11" s="108"/>
      <c r="IUJ11" s="108"/>
      <c r="IUL11" s="108"/>
      <c r="IUN11" s="108"/>
      <c r="IUP11" s="108"/>
      <c r="IUR11" s="108"/>
      <c r="IUT11" s="108"/>
      <c r="IUV11" s="108"/>
      <c r="IUX11" s="108"/>
      <c r="IUZ11" s="108"/>
      <c r="IVB11" s="108"/>
      <c r="IVD11" s="108"/>
      <c r="IVF11" s="108"/>
      <c r="IVH11" s="108"/>
      <c r="IVJ11" s="108"/>
      <c r="IVL11" s="108"/>
      <c r="IVN11" s="108"/>
      <c r="IVP11" s="108"/>
      <c r="IVR11" s="108"/>
      <c r="IVT11" s="108"/>
      <c r="IVV11" s="108"/>
      <c r="IVX11" s="108"/>
      <c r="IVZ11" s="108"/>
      <c r="IWB11" s="108"/>
      <c r="IWD11" s="108"/>
      <c r="IWF11" s="108"/>
      <c r="IWH11" s="108"/>
      <c r="IWJ11" s="108"/>
      <c r="IWL11" s="108"/>
      <c r="IWN11" s="108"/>
      <c r="IWP11" s="108"/>
      <c r="IWR11" s="108"/>
      <c r="IWT11" s="108"/>
      <c r="IWV11" s="108"/>
      <c r="IWX11" s="108"/>
      <c r="IWZ11" s="108"/>
      <c r="IXB11" s="108"/>
      <c r="IXD11" s="108"/>
      <c r="IXF11" s="108"/>
      <c r="IXH11" s="108"/>
      <c r="IXJ11" s="108"/>
      <c r="IXL11" s="108"/>
      <c r="IXN11" s="108"/>
      <c r="IXP11" s="108"/>
      <c r="IXR11" s="108"/>
      <c r="IXT11" s="108"/>
      <c r="IXV11" s="108"/>
      <c r="IXX11" s="108"/>
      <c r="IXZ11" s="108"/>
      <c r="IYB11" s="108"/>
      <c r="IYD11" s="108"/>
      <c r="IYF11" s="108"/>
      <c r="IYH11" s="108"/>
      <c r="IYJ11" s="108"/>
      <c r="IYL11" s="108"/>
      <c r="IYN11" s="108"/>
      <c r="IYP11" s="108"/>
      <c r="IYR11" s="108"/>
      <c r="IYT11" s="108"/>
      <c r="IYV11" s="108"/>
      <c r="IYX11" s="108"/>
      <c r="IYZ11" s="108"/>
      <c r="IZB11" s="108"/>
      <c r="IZD11" s="108"/>
      <c r="IZF11" s="108"/>
      <c r="IZH11" s="108"/>
      <c r="IZJ11" s="108"/>
      <c r="IZL11" s="108"/>
      <c r="IZN11" s="108"/>
      <c r="IZP11" s="108"/>
      <c r="IZR11" s="108"/>
      <c r="IZT11" s="108"/>
      <c r="IZV11" s="108"/>
      <c r="IZX11" s="108"/>
      <c r="IZZ11" s="108"/>
      <c r="JAB11" s="108"/>
      <c r="JAD11" s="108"/>
      <c r="JAF11" s="108"/>
      <c r="JAH11" s="108"/>
      <c r="JAJ11" s="108"/>
      <c r="JAL11" s="108"/>
      <c r="JAN11" s="108"/>
      <c r="JAP11" s="108"/>
      <c r="JAR11" s="108"/>
      <c r="JAT11" s="108"/>
      <c r="JAV11" s="108"/>
      <c r="JAX11" s="108"/>
      <c r="JAZ11" s="108"/>
      <c r="JBB11" s="108"/>
      <c r="JBD11" s="108"/>
      <c r="JBF11" s="108"/>
      <c r="JBH11" s="108"/>
      <c r="JBJ11" s="108"/>
      <c r="JBL11" s="108"/>
      <c r="JBN11" s="108"/>
      <c r="JBP11" s="108"/>
      <c r="JBR11" s="108"/>
      <c r="JBT11" s="108"/>
      <c r="JBV11" s="108"/>
      <c r="JBX11" s="108"/>
      <c r="JBZ11" s="108"/>
      <c r="JCB11" s="108"/>
      <c r="JCD11" s="108"/>
      <c r="JCF11" s="108"/>
      <c r="JCH11" s="108"/>
      <c r="JCJ11" s="108"/>
      <c r="JCL11" s="108"/>
      <c r="JCN11" s="108"/>
      <c r="JCP11" s="108"/>
      <c r="JCR11" s="108"/>
      <c r="JCT11" s="108"/>
      <c r="JCV11" s="108"/>
      <c r="JCX11" s="108"/>
      <c r="JCZ11" s="108"/>
      <c r="JDB11" s="108"/>
      <c r="JDD11" s="108"/>
      <c r="JDF11" s="108"/>
      <c r="JDH11" s="108"/>
      <c r="JDJ11" s="108"/>
      <c r="JDL11" s="108"/>
      <c r="JDN11" s="108"/>
      <c r="JDP11" s="108"/>
      <c r="JDR11" s="108"/>
      <c r="JDT11" s="108"/>
      <c r="JDV11" s="108"/>
      <c r="JDX11" s="108"/>
      <c r="JDZ11" s="108"/>
      <c r="JEB11" s="108"/>
      <c r="JED11" s="108"/>
      <c r="JEF11" s="108"/>
      <c r="JEH11" s="108"/>
      <c r="JEJ11" s="108"/>
      <c r="JEL11" s="108"/>
      <c r="JEN11" s="108"/>
      <c r="JEP11" s="108"/>
      <c r="JER11" s="108"/>
      <c r="JET11" s="108"/>
      <c r="JEV11" s="108"/>
      <c r="JEX11" s="108"/>
      <c r="JEZ11" s="108"/>
      <c r="JFB11" s="108"/>
      <c r="JFD11" s="108"/>
      <c r="JFF11" s="108"/>
      <c r="JFH11" s="108"/>
      <c r="JFJ11" s="108"/>
      <c r="JFL11" s="108"/>
      <c r="JFN11" s="108"/>
      <c r="JFP11" s="108"/>
      <c r="JFR11" s="108"/>
      <c r="JFT11" s="108"/>
      <c r="JFV11" s="108"/>
      <c r="JFX11" s="108"/>
      <c r="JFZ11" s="108"/>
      <c r="JGB11" s="108"/>
      <c r="JGD11" s="108"/>
      <c r="JGF11" s="108"/>
      <c r="JGH11" s="108"/>
      <c r="JGJ11" s="108"/>
      <c r="JGL11" s="108"/>
      <c r="JGN11" s="108"/>
      <c r="JGP11" s="108"/>
      <c r="JGR11" s="108"/>
      <c r="JGT11" s="108"/>
      <c r="JGV11" s="108"/>
      <c r="JGX11" s="108"/>
      <c r="JGZ11" s="108"/>
      <c r="JHB11" s="108"/>
      <c r="JHD11" s="108"/>
      <c r="JHF11" s="108"/>
      <c r="JHH11" s="108"/>
      <c r="JHJ11" s="108"/>
      <c r="JHL11" s="108"/>
      <c r="JHN11" s="108"/>
      <c r="JHP11" s="108"/>
      <c r="JHR11" s="108"/>
      <c r="JHT11" s="108"/>
      <c r="JHV11" s="108"/>
      <c r="JHX11" s="108"/>
      <c r="JHZ11" s="108"/>
      <c r="JIB11" s="108"/>
      <c r="JID11" s="108"/>
      <c r="JIF11" s="108"/>
      <c r="JIH11" s="108"/>
      <c r="JIJ11" s="108"/>
      <c r="JIL11" s="108"/>
      <c r="JIN11" s="108"/>
      <c r="JIP11" s="108"/>
      <c r="JIR11" s="108"/>
      <c r="JIT11" s="108"/>
      <c r="JIV11" s="108"/>
      <c r="JIX11" s="108"/>
      <c r="JIZ11" s="108"/>
      <c r="JJB11" s="108"/>
      <c r="JJD11" s="108"/>
      <c r="JJF11" s="108"/>
      <c r="JJH11" s="108"/>
      <c r="JJJ11" s="108"/>
      <c r="JJL11" s="108"/>
      <c r="JJN11" s="108"/>
      <c r="JJP11" s="108"/>
      <c r="JJR11" s="108"/>
      <c r="JJT11" s="108"/>
      <c r="JJV11" s="108"/>
      <c r="JJX11" s="108"/>
      <c r="JJZ11" s="108"/>
      <c r="JKB11" s="108"/>
      <c r="JKD11" s="108"/>
      <c r="JKF11" s="108"/>
      <c r="JKH11" s="108"/>
      <c r="JKJ11" s="108"/>
      <c r="JKL11" s="108"/>
      <c r="JKN11" s="108"/>
      <c r="JKP11" s="108"/>
      <c r="JKR11" s="108"/>
      <c r="JKT11" s="108"/>
      <c r="JKV11" s="108"/>
      <c r="JKX11" s="108"/>
      <c r="JKZ11" s="108"/>
      <c r="JLB11" s="108"/>
      <c r="JLD11" s="108"/>
      <c r="JLF11" s="108"/>
      <c r="JLH11" s="108"/>
      <c r="JLJ11" s="108"/>
      <c r="JLL11" s="108"/>
      <c r="JLN11" s="108"/>
      <c r="JLP11" s="108"/>
      <c r="JLR11" s="108"/>
      <c r="JLT11" s="108"/>
      <c r="JLV11" s="108"/>
      <c r="JLX11" s="108"/>
      <c r="JLZ11" s="108"/>
      <c r="JMB11" s="108"/>
      <c r="JMD11" s="108"/>
      <c r="JMF11" s="108"/>
      <c r="JMH11" s="108"/>
      <c r="JMJ11" s="108"/>
      <c r="JML11" s="108"/>
      <c r="JMN11" s="108"/>
      <c r="JMP11" s="108"/>
      <c r="JMR11" s="108"/>
      <c r="JMT11" s="108"/>
      <c r="JMV11" s="108"/>
      <c r="JMX11" s="108"/>
      <c r="JMZ11" s="108"/>
      <c r="JNB11" s="108"/>
      <c r="JND11" s="108"/>
      <c r="JNF11" s="108"/>
      <c r="JNH11" s="108"/>
      <c r="JNJ11" s="108"/>
      <c r="JNL11" s="108"/>
      <c r="JNN11" s="108"/>
      <c r="JNP11" s="108"/>
      <c r="JNR11" s="108"/>
      <c r="JNT11" s="108"/>
      <c r="JNV11" s="108"/>
      <c r="JNX11" s="108"/>
      <c r="JNZ11" s="108"/>
      <c r="JOB11" s="108"/>
      <c r="JOD11" s="108"/>
      <c r="JOF11" s="108"/>
      <c r="JOH11" s="108"/>
      <c r="JOJ11" s="108"/>
      <c r="JOL11" s="108"/>
      <c r="JON11" s="108"/>
      <c r="JOP11" s="108"/>
      <c r="JOR11" s="108"/>
      <c r="JOT11" s="108"/>
      <c r="JOV11" s="108"/>
      <c r="JOX11" s="108"/>
      <c r="JOZ11" s="108"/>
      <c r="JPB11" s="108"/>
      <c r="JPD11" s="108"/>
      <c r="JPF11" s="108"/>
      <c r="JPH11" s="108"/>
      <c r="JPJ11" s="108"/>
      <c r="JPL11" s="108"/>
      <c r="JPN11" s="108"/>
      <c r="JPP11" s="108"/>
      <c r="JPR11" s="108"/>
      <c r="JPT11" s="108"/>
      <c r="JPV11" s="108"/>
      <c r="JPX11" s="108"/>
      <c r="JPZ11" s="108"/>
      <c r="JQB11" s="108"/>
      <c r="JQD11" s="108"/>
      <c r="JQF11" s="108"/>
      <c r="JQH11" s="108"/>
      <c r="JQJ11" s="108"/>
      <c r="JQL11" s="108"/>
      <c r="JQN11" s="108"/>
      <c r="JQP11" s="108"/>
      <c r="JQR11" s="108"/>
      <c r="JQT11" s="108"/>
      <c r="JQV11" s="108"/>
      <c r="JQX11" s="108"/>
      <c r="JQZ11" s="108"/>
      <c r="JRB11" s="108"/>
      <c r="JRD11" s="108"/>
      <c r="JRF11" s="108"/>
      <c r="JRH11" s="108"/>
      <c r="JRJ11" s="108"/>
      <c r="JRL11" s="108"/>
      <c r="JRN11" s="108"/>
      <c r="JRP11" s="108"/>
      <c r="JRR11" s="108"/>
      <c r="JRT11" s="108"/>
      <c r="JRV11" s="108"/>
      <c r="JRX11" s="108"/>
      <c r="JRZ11" s="108"/>
      <c r="JSB11" s="108"/>
      <c r="JSD11" s="108"/>
      <c r="JSF11" s="108"/>
      <c r="JSH11" s="108"/>
      <c r="JSJ11" s="108"/>
      <c r="JSL11" s="108"/>
      <c r="JSN11" s="108"/>
      <c r="JSP11" s="108"/>
      <c r="JSR11" s="108"/>
      <c r="JST11" s="108"/>
      <c r="JSV11" s="108"/>
      <c r="JSX11" s="108"/>
      <c r="JSZ11" s="108"/>
      <c r="JTB11" s="108"/>
      <c r="JTD11" s="108"/>
      <c r="JTF11" s="108"/>
      <c r="JTH11" s="108"/>
      <c r="JTJ11" s="108"/>
      <c r="JTL11" s="108"/>
      <c r="JTN11" s="108"/>
      <c r="JTP11" s="108"/>
      <c r="JTR11" s="108"/>
      <c r="JTT11" s="108"/>
      <c r="JTV11" s="108"/>
      <c r="JTX11" s="108"/>
      <c r="JTZ11" s="108"/>
      <c r="JUB11" s="108"/>
      <c r="JUD11" s="108"/>
      <c r="JUF11" s="108"/>
      <c r="JUH11" s="108"/>
      <c r="JUJ11" s="108"/>
      <c r="JUL11" s="108"/>
      <c r="JUN11" s="108"/>
      <c r="JUP11" s="108"/>
      <c r="JUR11" s="108"/>
      <c r="JUT11" s="108"/>
      <c r="JUV11" s="108"/>
      <c r="JUX11" s="108"/>
      <c r="JUZ11" s="108"/>
      <c r="JVB11" s="108"/>
      <c r="JVD11" s="108"/>
      <c r="JVF11" s="108"/>
      <c r="JVH11" s="108"/>
      <c r="JVJ11" s="108"/>
      <c r="JVL11" s="108"/>
      <c r="JVN11" s="108"/>
      <c r="JVP11" s="108"/>
      <c r="JVR11" s="108"/>
      <c r="JVT11" s="108"/>
      <c r="JVV11" s="108"/>
      <c r="JVX11" s="108"/>
      <c r="JVZ11" s="108"/>
      <c r="JWB11" s="108"/>
      <c r="JWD11" s="108"/>
      <c r="JWF11" s="108"/>
      <c r="JWH11" s="108"/>
      <c r="JWJ11" s="108"/>
      <c r="JWL11" s="108"/>
      <c r="JWN11" s="108"/>
      <c r="JWP11" s="108"/>
      <c r="JWR11" s="108"/>
      <c r="JWT11" s="108"/>
      <c r="JWV11" s="108"/>
      <c r="JWX11" s="108"/>
      <c r="JWZ11" s="108"/>
      <c r="JXB11" s="108"/>
      <c r="JXD11" s="108"/>
      <c r="JXF11" s="108"/>
      <c r="JXH11" s="108"/>
      <c r="JXJ11" s="108"/>
      <c r="JXL11" s="108"/>
      <c r="JXN11" s="108"/>
      <c r="JXP11" s="108"/>
      <c r="JXR11" s="108"/>
      <c r="JXT11" s="108"/>
      <c r="JXV11" s="108"/>
      <c r="JXX11" s="108"/>
      <c r="JXZ11" s="108"/>
      <c r="JYB11" s="108"/>
      <c r="JYD11" s="108"/>
      <c r="JYF11" s="108"/>
      <c r="JYH11" s="108"/>
      <c r="JYJ11" s="108"/>
      <c r="JYL11" s="108"/>
      <c r="JYN11" s="108"/>
      <c r="JYP11" s="108"/>
      <c r="JYR11" s="108"/>
      <c r="JYT11" s="108"/>
      <c r="JYV11" s="108"/>
      <c r="JYX11" s="108"/>
      <c r="JYZ11" s="108"/>
      <c r="JZB11" s="108"/>
      <c r="JZD11" s="108"/>
      <c r="JZF11" s="108"/>
      <c r="JZH11" s="108"/>
      <c r="JZJ11" s="108"/>
      <c r="JZL11" s="108"/>
      <c r="JZN11" s="108"/>
      <c r="JZP11" s="108"/>
      <c r="JZR11" s="108"/>
      <c r="JZT11" s="108"/>
      <c r="JZV11" s="108"/>
      <c r="JZX11" s="108"/>
      <c r="JZZ11" s="108"/>
      <c r="KAB11" s="108"/>
      <c r="KAD11" s="108"/>
      <c r="KAF11" s="108"/>
      <c r="KAH11" s="108"/>
      <c r="KAJ11" s="108"/>
      <c r="KAL11" s="108"/>
      <c r="KAN11" s="108"/>
      <c r="KAP11" s="108"/>
      <c r="KAR11" s="108"/>
      <c r="KAT11" s="108"/>
      <c r="KAV11" s="108"/>
      <c r="KAX11" s="108"/>
      <c r="KAZ11" s="108"/>
      <c r="KBB11" s="108"/>
      <c r="KBD11" s="108"/>
      <c r="KBF11" s="108"/>
      <c r="KBH11" s="108"/>
      <c r="KBJ11" s="108"/>
      <c r="KBL11" s="108"/>
      <c r="KBN11" s="108"/>
      <c r="KBP11" s="108"/>
      <c r="KBR11" s="108"/>
      <c r="KBT11" s="108"/>
      <c r="KBV11" s="108"/>
      <c r="KBX11" s="108"/>
      <c r="KBZ11" s="108"/>
      <c r="KCB11" s="108"/>
      <c r="KCD11" s="108"/>
      <c r="KCF11" s="108"/>
      <c r="KCH11" s="108"/>
      <c r="KCJ11" s="108"/>
      <c r="KCL11" s="108"/>
      <c r="KCN11" s="108"/>
      <c r="KCP11" s="108"/>
      <c r="KCR11" s="108"/>
      <c r="KCT11" s="108"/>
      <c r="KCV11" s="108"/>
      <c r="KCX11" s="108"/>
      <c r="KCZ11" s="108"/>
      <c r="KDB11" s="108"/>
      <c r="KDD11" s="108"/>
      <c r="KDF11" s="108"/>
      <c r="KDH11" s="108"/>
      <c r="KDJ11" s="108"/>
      <c r="KDL11" s="108"/>
      <c r="KDN11" s="108"/>
      <c r="KDP11" s="108"/>
      <c r="KDR11" s="108"/>
      <c r="KDT11" s="108"/>
      <c r="KDV11" s="108"/>
      <c r="KDX11" s="108"/>
      <c r="KDZ11" s="108"/>
      <c r="KEB11" s="108"/>
      <c r="KED11" s="108"/>
      <c r="KEF11" s="108"/>
      <c r="KEH11" s="108"/>
      <c r="KEJ11" s="108"/>
      <c r="KEL11" s="108"/>
      <c r="KEN11" s="108"/>
      <c r="KEP11" s="108"/>
      <c r="KER11" s="108"/>
      <c r="KET11" s="108"/>
      <c r="KEV11" s="108"/>
      <c r="KEX11" s="108"/>
      <c r="KEZ11" s="108"/>
      <c r="KFB11" s="108"/>
      <c r="KFD11" s="108"/>
      <c r="KFF11" s="108"/>
      <c r="KFH11" s="108"/>
      <c r="KFJ11" s="108"/>
      <c r="KFL11" s="108"/>
      <c r="KFN11" s="108"/>
      <c r="KFP11" s="108"/>
      <c r="KFR11" s="108"/>
      <c r="KFT11" s="108"/>
      <c r="KFV11" s="108"/>
      <c r="KFX11" s="108"/>
      <c r="KFZ11" s="108"/>
      <c r="KGB11" s="108"/>
      <c r="KGD11" s="108"/>
      <c r="KGF11" s="108"/>
      <c r="KGH11" s="108"/>
      <c r="KGJ11" s="108"/>
      <c r="KGL11" s="108"/>
      <c r="KGN11" s="108"/>
      <c r="KGP11" s="108"/>
      <c r="KGR11" s="108"/>
      <c r="KGT11" s="108"/>
      <c r="KGV11" s="108"/>
      <c r="KGX11" s="108"/>
      <c r="KGZ11" s="108"/>
      <c r="KHB11" s="108"/>
      <c r="KHD11" s="108"/>
      <c r="KHF11" s="108"/>
      <c r="KHH11" s="108"/>
      <c r="KHJ11" s="108"/>
      <c r="KHL11" s="108"/>
      <c r="KHN11" s="108"/>
      <c r="KHP11" s="108"/>
      <c r="KHR11" s="108"/>
      <c r="KHT11" s="108"/>
      <c r="KHV11" s="108"/>
      <c r="KHX11" s="108"/>
      <c r="KHZ11" s="108"/>
      <c r="KIB11" s="108"/>
      <c r="KID11" s="108"/>
      <c r="KIF11" s="108"/>
      <c r="KIH11" s="108"/>
      <c r="KIJ11" s="108"/>
      <c r="KIL11" s="108"/>
      <c r="KIN11" s="108"/>
      <c r="KIP11" s="108"/>
      <c r="KIR11" s="108"/>
      <c r="KIT11" s="108"/>
      <c r="KIV11" s="108"/>
      <c r="KIX11" s="108"/>
      <c r="KIZ11" s="108"/>
      <c r="KJB11" s="108"/>
      <c r="KJD11" s="108"/>
      <c r="KJF11" s="108"/>
      <c r="KJH11" s="108"/>
      <c r="KJJ11" s="108"/>
      <c r="KJL11" s="108"/>
      <c r="KJN11" s="108"/>
      <c r="KJP11" s="108"/>
      <c r="KJR11" s="108"/>
      <c r="KJT11" s="108"/>
      <c r="KJV11" s="108"/>
      <c r="KJX11" s="108"/>
      <c r="KJZ11" s="108"/>
      <c r="KKB11" s="108"/>
      <c r="KKD11" s="108"/>
      <c r="KKF11" s="108"/>
      <c r="KKH11" s="108"/>
      <c r="KKJ11" s="108"/>
      <c r="KKL11" s="108"/>
      <c r="KKN11" s="108"/>
      <c r="KKP11" s="108"/>
      <c r="KKR11" s="108"/>
      <c r="KKT11" s="108"/>
      <c r="KKV11" s="108"/>
      <c r="KKX11" s="108"/>
      <c r="KKZ11" s="108"/>
      <c r="KLB11" s="108"/>
      <c r="KLD11" s="108"/>
      <c r="KLF11" s="108"/>
      <c r="KLH11" s="108"/>
      <c r="KLJ11" s="108"/>
      <c r="KLL11" s="108"/>
      <c r="KLN11" s="108"/>
      <c r="KLP11" s="108"/>
      <c r="KLR11" s="108"/>
      <c r="KLT11" s="108"/>
      <c r="KLV11" s="108"/>
      <c r="KLX11" s="108"/>
      <c r="KLZ11" s="108"/>
      <c r="KMB11" s="108"/>
      <c r="KMD11" s="108"/>
      <c r="KMF11" s="108"/>
      <c r="KMH11" s="108"/>
      <c r="KMJ11" s="108"/>
      <c r="KML11" s="108"/>
      <c r="KMN11" s="108"/>
      <c r="KMP11" s="108"/>
      <c r="KMR11" s="108"/>
      <c r="KMT11" s="108"/>
      <c r="KMV11" s="108"/>
      <c r="KMX11" s="108"/>
      <c r="KMZ11" s="108"/>
      <c r="KNB11" s="108"/>
      <c r="KND11" s="108"/>
      <c r="KNF11" s="108"/>
      <c r="KNH11" s="108"/>
      <c r="KNJ11" s="108"/>
      <c r="KNL11" s="108"/>
      <c r="KNN11" s="108"/>
      <c r="KNP11" s="108"/>
      <c r="KNR11" s="108"/>
      <c r="KNT11" s="108"/>
      <c r="KNV11" s="108"/>
      <c r="KNX11" s="108"/>
      <c r="KNZ11" s="108"/>
      <c r="KOB11" s="108"/>
      <c r="KOD11" s="108"/>
      <c r="KOF11" s="108"/>
      <c r="KOH11" s="108"/>
      <c r="KOJ11" s="108"/>
      <c r="KOL11" s="108"/>
      <c r="KON11" s="108"/>
      <c r="KOP11" s="108"/>
      <c r="KOR11" s="108"/>
      <c r="KOT11" s="108"/>
      <c r="KOV11" s="108"/>
      <c r="KOX11" s="108"/>
      <c r="KOZ11" s="108"/>
      <c r="KPB11" s="108"/>
      <c r="KPD11" s="108"/>
      <c r="KPF11" s="108"/>
      <c r="KPH11" s="108"/>
      <c r="KPJ11" s="108"/>
      <c r="KPL11" s="108"/>
      <c r="KPN11" s="108"/>
      <c r="KPP11" s="108"/>
      <c r="KPR11" s="108"/>
      <c r="KPT11" s="108"/>
      <c r="KPV11" s="108"/>
      <c r="KPX11" s="108"/>
      <c r="KPZ11" s="108"/>
      <c r="KQB11" s="108"/>
      <c r="KQD11" s="108"/>
      <c r="KQF11" s="108"/>
      <c r="KQH11" s="108"/>
      <c r="KQJ11" s="108"/>
      <c r="KQL11" s="108"/>
      <c r="KQN11" s="108"/>
      <c r="KQP11" s="108"/>
      <c r="KQR11" s="108"/>
      <c r="KQT11" s="108"/>
      <c r="KQV11" s="108"/>
      <c r="KQX11" s="108"/>
      <c r="KQZ11" s="108"/>
      <c r="KRB11" s="108"/>
      <c r="KRD11" s="108"/>
      <c r="KRF11" s="108"/>
      <c r="KRH11" s="108"/>
      <c r="KRJ11" s="108"/>
      <c r="KRL11" s="108"/>
      <c r="KRN11" s="108"/>
      <c r="KRP11" s="108"/>
      <c r="KRR11" s="108"/>
      <c r="KRT11" s="108"/>
      <c r="KRV11" s="108"/>
      <c r="KRX11" s="108"/>
      <c r="KRZ11" s="108"/>
      <c r="KSB11" s="108"/>
      <c r="KSD11" s="108"/>
      <c r="KSF11" s="108"/>
      <c r="KSH11" s="108"/>
      <c r="KSJ11" s="108"/>
      <c r="KSL11" s="108"/>
      <c r="KSN11" s="108"/>
      <c r="KSP11" s="108"/>
      <c r="KSR11" s="108"/>
      <c r="KST11" s="108"/>
      <c r="KSV11" s="108"/>
      <c r="KSX11" s="108"/>
      <c r="KSZ11" s="108"/>
      <c r="KTB11" s="108"/>
      <c r="KTD11" s="108"/>
      <c r="KTF11" s="108"/>
      <c r="KTH11" s="108"/>
      <c r="KTJ11" s="108"/>
      <c r="KTL11" s="108"/>
      <c r="KTN11" s="108"/>
      <c r="KTP11" s="108"/>
      <c r="KTR11" s="108"/>
      <c r="KTT11" s="108"/>
      <c r="KTV11" s="108"/>
      <c r="KTX11" s="108"/>
      <c r="KTZ11" s="108"/>
      <c r="KUB11" s="108"/>
      <c r="KUD11" s="108"/>
      <c r="KUF11" s="108"/>
      <c r="KUH11" s="108"/>
      <c r="KUJ11" s="108"/>
      <c r="KUL11" s="108"/>
      <c r="KUN11" s="108"/>
      <c r="KUP11" s="108"/>
      <c r="KUR11" s="108"/>
      <c r="KUT11" s="108"/>
      <c r="KUV11" s="108"/>
      <c r="KUX11" s="108"/>
      <c r="KUZ11" s="108"/>
      <c r="KVB11" s="108"/>
      <c r="KVD11" s="108"/>
      <c r="KVF11" s="108"/>
      <c r="KVH11" s="108"/>
      <c r="KVJ11" s="108"/>
      <c r="KVL11" s="108"/>
      <c r="KVN11" s="108"/>
      <c r="KVP11" s="108"/>
      <c r="KVR11" s="108"/>
      <c r="KVT11" s="108"/>
      <c r="KVV11" s="108"/>
      <c r="KVX11" s="108"/>
      <c r="KVZ11" s="108"/>
      <c r="KWB11" s="108"/>
      <c r="KWD11" s="108"/>
      <c r="KWF11" s="108"/>
      <c r="KWH11" s="108"/>
      <c r="KWJ11" s="108"/>
      <c r="KWL11" s="108"/>
      <c r="KWN11" s="108"/>
      <c r="KWP11" s="108"/>
      <c r="KWR11" s="108"/>
      <c r="KWT11" s="108"/>
      <c r="KWV11" s="108"/>
      <c r="KWX11" s="108"/>
      <c r="KWZ11" s="108"/>
      <c r="KXB11" s="108"/>
      <c r="KXD11" s="108"/>
      <c r="KXF11" s="108"/>
      <c r="KXH11" s="108"/>
      <c r="KXJ11" s="108"/>
      <c r="KXL11" s="108"/>
      <c r="KXN11" s="108"/>
      <c r="KXP11" s="108"/>
      <c r="KXR11" s="108"/>
      <c r="KXT11" s="108"/>
      <c r="KXV11" s="108"/>
      <c r="KXX11" s="108"/>
      <c r="KXZ11" s="108"/>
      <c r="KYB11" s="108"/>
      <c r="KYD11" s="108"/>
      <c r="KYF11" s="108"/>
      <c r="KYH11" s="108"/>
      <c r="KYJ11" s="108"/>
      <c r="KYL11" s="108"/>
      <c r="KYN11" s="108"/>
      <c r="KYP11" s="108"/>
      <c r="KYR11" s="108"/>
      <c r="KYT11" s="108"/>
      <c r="KYV11" s="108"/>
      <c r="KYX11" s="108"/>
      <c r="KYZ11" s="108"/>
      <c r="KZB11" s="108"/>
      <c r="KZD11" s="108"/>
      <c r="KZF11" s="108"/>
      <c r="KZH11" s="108"/>
      <c r="KZJ11" s="108"/>
      <c r="KZL11" s="108"/>
      <c r="KZN11" s="108"/>
      <c r="KZP11" s="108"/>
      <c r="KZR11" s="108"/>
      <c r="KZT11" s="108"/>
      <c r="KZV11" s="108"/>
      <c r="KZX11" s="108"/>
      <c r="KZZ11" s="108"/>
      <c r="LAB11" s="108"/>
      <c r="LAD11" s="108"/>
      <c r="LAF11" s="108"/>
      <c r="LAH11" s="108"/>
      <c r="LAJ11" s="108"/>
      <c r="LAL11" s="108"/>
      <c r="LAN11" s="108"/>
      <c r="LAP11" s="108"/>
      <c r="LAR11" s="108"/>
      <c r="LAT11" s="108"/>
      <c r="LAV11" s="108"/>
      <c r="LAX11" s="108"/>
      <c r="LAZ11" s="108"/>
      <c r="LBB11" s="108"/>
      <c r="LBD11" s="108"/>
      <c r="LBF11" s="108"/>
      <c r="LBH11" s="108"/>
      <c r="LBJ11" s="108"/>
      <c r="LBL11" s="108"/>
      <c r="LBN11" s="108"/>
      <c r="LBP11" s="108"/>
      <c r="LBR11" s="108"/>
      <c r="LBT11" s="108"/>
      <c r="LBV11" s="108"/>
      <c r="LBX11" s="108"/>
      <c r="LBZ11" s="108"/>
      <c r="LCB11" s="108"/>
      <c r="LCD11" s="108"/>
      <c r="LCF11" s="108"/>
      <c r="LCH11" s="108"/>
      <c r="LCJ11" s="108"/>
      <c r="LCL11" s="108"/>
      <c r="LCN11" s="108"/>
      <c r="LCP11" s="108"/>
      <c r="LCR11" s="108"/>
      <c r="LCT11" s="108"/>
      <c r="LCV11" s="108"/>
      <c r="LCX11" s="108"/>
      <c r="LCZ11" s="108"/>
      <c r="LDB11" s="108"/>
      <c r="LDD11" s="108"/>
      <c r="LDF11" s="108"/>
      <c r="LDH11" s="108"/>
      <c r="LDJ11" s="108"/>
      <c r="LDL11" s="108"/>
      <c r="LDN11" s="108"/>
      <c r="LDP11" s="108"/>
      <c r="LDR11" s="108"/>
      <c r="LDT11" s="108"/>
      <c r="LDV11" s="108"/>
      <c r="LDX11" s="108"/>
      <c r="LDZ11" s="108"/>
      <c r="LEB11" s="108"/>
      <c r="LED11" s="108"/>
      <c r="LEF11" s="108"/>
      <c r="LEH11" s="108"/>
      <c r="LEJ11" s="108"/>
      <c r="LEL11" s="108"/>
      <c r="LEN11" s="108"/>
      <c r="LEP11" s="108"/>
      <c r="LER11" s="108"/>
      <c r="LET11" s="108"/>
      <c r="LEV11" s="108"/>
      <c r="LEX11" s="108"/>
      <c r="LEZ11" s="108"/>
      <c r="LFB11" s="108"/>
      <c r="LFD11" s="108"/>
      <c r="LFF11" s="108"/>
      <c r="LFH11" s="108"/>
      <c r="LFJ11" s="108"/>
      <c r="LFL11" s="108"/>
      <c r="LFN11" s="108"/>
      <c r="LFP11" s="108"/>
      <c r="LFR11" s="108"/>
      <c r="LFT11" s="108"/>
      <c r="LFV11" s="108"/>
      <c r="LFX11" s="108"/>
      <c r="LFZ11" s="108"/>
      <c r="LGB11" s="108"/>
      <c r="LGD11" s="108"/>
      <c r="LGF11" s="108"/>
      <c r="LGH11" s="108"/>
      <c r="LGJ11" s="108"/>
      <c r="LGL11" s="108"/>
      <c r="LGN11" s="108"/>
      <c r="LGP11" s="108"/>
      <c r="LGR11" s="108"/>
      <c r="LGT11" s="108"/>
      <c r="LGV11" s="108"/>
      <c r="LGX11" s="108"/>
      <c r="LGZ11" s="108"/>
      <c r="LHB11" s="108"/>
      <c r="LHD11" s="108"/>
      <c r="LHF11" s="108"/>
      <c r="LHH11" s="108"/>
      <c r="LHJ11" s="108"/>
      <c r="LHL11" s="108"/>
      <c r="LHN11" s="108"/>
      <c r="LHP11" s="108"/>
      <c r="LHR11" s="108"/>
      <c r="LHT11" s="108"/>
      <c r="LHV11" s="108"/>
      <c r="LHX11" s="108"/>
      <c r="LHZ11" s="108"/>
      <c r="LIB11" s="108"/>
      <c r="LID11" s="108"/>
      <c r="LIF11" s="108"/>
      <c r="LIH11" s="108"/>
      <c r="LIJ11" s="108"/>
      <c r="LIL11" s="108"/>
      <c r="LIN11" s="108"/>
      <c r="LIP11" s="108"/>
      <c r="LIR11" s="108"/>
      <c r="LIT11" s="108"/>
      <c r="LIV11" s="108"/>
      <c r="LIX11" s="108"/>
      <c r="LIZ11" s="108"/>
      <c r="LJB11" s="108"/>
      <c r="LJD11" s="108"/>
      <c r="LJF11" s="108"/>
      <c r="LJH11" s="108"/>
      <c r="LJJ11" s="108"/>
      <c r="LJL11" s="108"/>
      <c r="LJN11" s="108"/>
      <c r="LJP11" s="108"/>
      <c r="LJR11" s="108"/>
      <c r="LJT11" s="108"/>
      <c r="LJV11" s="108"/>
      <c r="LJX11" s="108"/>
      <c r="LJZ11" s="108"/>
      <c r="LKB11" s="108"/>
      <c r="LKD11" s="108"/>
      <c r="LKF11" s="108"/>
      <c r="LKH11" s="108"/>
      <c r="LKJ11" s="108"/>
      <c r="LKL11" s="108"/>
      <c r="LKN11" s="108"/>
      <c r="LKP11" s="108"/>
      <c r="LKR11" s="108"/>
      <c r="LKT11" s="108"/>
      <c r="LKV11" s="108"/>
      <c r="LKX11" s="108"/>
      <c r="LKZ11" s="108"/>
      <c r="LLB11" s="108"/>
      <c r="LLD11" s="108"/>
      <c r="LLF11" s="108"/>
      <c r="LLH11" s="108"/>
      <c r="LLJ11" s="108"/>
      <c r="LLL11" s="108"/>
      <c r="LLN11" s="108"/>
      <c r="LLP11" s="108"/>
      <c r="LLR11" s="108"/>
      <c r="LLT11" s="108"/>
      <c r="LLV11" s="108"/>
      <c r="LLX11" s="108"/>
      <c r="LLZ11" s="108"/>
      <c r="LMB11" s="108"/>
      <c r="LMD11" s="108"/>
      <c r="LMF11" s="108"/>
      <c r="LMH11" s="108"/>
      <c r="LMJ11" s="108"/>
      <c r="LML11" s="108"/>
      <c r="LMN11" s="108"/>
      <c r="LMP11" s="108"/>
      <c r="LMR11" s="108"/>
      <c r="LMT11" s="108"/>
      <c r="LMV11" s="108"/>
      <c r="LMX11" s="108"/>
      <c r="LMZ11" s="108"/>
      <c r="LNB11" s="108"/>
      <c r="LND11" s="108"/>
      <c r="LNF11" s="108"/>
      <c r="LNH11" s="108"/>
      <c r="LNJ11" s="108"/>
      <c r="LNL11" s="108"/>
      <c r="LNN11" s="108"/>
      <c r="LNP11" s="108"/>
      <c r="LNR11" s="108"/>
      <c r="LNT11" s="108"/>
      <c r="LNV11" s="108"/>
      <c r="LNX11" s="108"/>
      <c r="LNZ11" s="108"/>
      <c r="LOB11" s="108"/>
      <c r="LOD11" s="108"/>
      <c r="LOF11" s="108"/>
      <c r="LOH11" s="108"/>
      <c r="LOJ11" s="108"/>
      <c r="LOL11" s="108"/>
      <c r="LON11" s="108"/>
      <c r="LOP11" s="108"/>
      <c r="LOR11" s="108"/>
      <c r="LOT11" s="108"/>
      <c r="LOV11" s="108"/>
      <c r="LOX11" s="108"/>
      <c r="LOZ11" s="108"/>
      <c r="LPB11" s="108"/>
      <c r="LPD11" s="108"/>
      <c r="LPF11" s="108"/>
      <c r="LPH11" s="108"/>
      <c r="LPJ11" s="108"/>
      <c r="LPL11" s="108"/>
      <c r="LPN11" s="108"/>
      <c r="LPP11" s="108"/>
      <c r="LPR11" s="108"/>
      <c r="LPT11" s="108"/>
      <c r="LPV11" s="108"/>
      <c r="LPX11" s="108"/>
      <c r="LPZ11" s="108"/>
      <c r="LQB11" s="108"/>
      <c r="LQD11" s="108"/>
      <c r="LQF11" s="108"/>
      <c r="LQH11" s="108"/>
      <c r="LQJ11" s="108"/>
      <c r="LQL11" s="108"/>
      <c r="LQN11" s="108"/>
      <c r="LQP11" s="108"/>
      <c r="LQR11" s="108"/>
      <c r="LQT11" s="108"/>
      <c r="LQV11" s="108"/>
      <c r="LQX11" s="108"/>
      <c r="LQZ11" s="108"/>
      <c r="LRB11" s="108"/>
      <c r="LRD11" s="108"/>
      <c r="LRF11" s="108"/>
      <c r="LRH11" s="108"/>
      <c r="LRJ11" s="108"/>
      <c r="LRL11" s="108"/>
      <c r="LRN11" s="108"/>
      <c r="LRP11" s="108"/>
      <c r="LRR11" s="108"/>
      <c r="LRT11" s="108"/>
      <c r="LRV11" s="108"/>
      <c r="LRX11" s="108"/>
      <c r="LRZ11" s="108"/>
      <c r="LSB11" s="108"/>
      <c r="LSD11" s="108"/>
      <c r="LSF11" s="108"/>
      <c r="LSH11" s="108"/>
      <c r="LSJ11" s="108"/>
      <c r="LSL11" s="108"/>
      <c r="LSN11" s="108"/>
      <c r="LSP11" s="108"/>
      <c r="LSR11" s="108"/>
      <c r="LST11" s="108"/>
      <c r="LSV11" s="108"/>
      <c r="LSX11" s="108"/>
      <c r="LSZ11" s="108"/>
      <c r="LTB11" s="108"/>
      <c r="LTD11" s="108"/>
      <c r="LTF11" s="108"/>
      <c r="LTH11" s="108"/>
      <c r="LTJ11" s="108"/>
      <c r="LTL11" s="108"/>
      <c r="LTN11" s="108"/>
      <c r="LTP11" s="108"/>
      <c r="LTR11" s="108"/>
      <c r="LTT11" s="108"/>
      <c r="LTV11" s="108"/>
      <c r="LTX11" s="108"/>
      <c r="LTZ11" s="108"/>
      <c r="LUB11" s="108"/>
      <c r="LUD11" s="108"/>
      <c r="LUF11" s="108"/>
      <c r="LUH11" s="108"/>
      <c r="LUJ11" s="108"/>
      <c r="LUL11" s="108"/>
      <c r="LUN11" s="108"/>
      <c r="LUP11" s="108"/>
      <c r="LUR11" s="108"/>
      <c r="LUT11" s="108"/>
      <c r="LUV11" s="108"/>
      <c r="LUX11" s="108"/>
      <c r="LUZ11" s="108"/>
      <c r="LVB11" s="108"/>
      <c r="LVD11" s="108"/>
      <c r="LVF11" s="108"/>
      <c r="LVH11" s="108"/>
      <c r="LVJ11" s="108"/>
      <c r="LVL11" s="108"/>
      <c r="LVN11" s="108"/>
      <c r="LVP11" s="108"/>
      <c r="LVR11" s="108"/>
      <c r="LVT11" s="108"/>
      <c r="LVV11" s="108"/>
      <c r="LVX11" s="108"/>
      <c r="LVZ11" s="108"/>
      <c r="LWB11" s="108"/>
      <c r="LWD11" s="108"/>
      <c r="LWF11" s="108"/>
      <c r="LWH11" s="108"/>
      <c r="LWJ11" s="108"/>
      <c r="LWL11" s="108"/>
      <c r="LWN11" s="108"/>
      <c r="LWP11" s="108"/>
      <c r="LWR11" s="108"/>
      <c r="LWT11" s="108"/>
      <c r="LWV11" s="108"/>
      <c r="LWX11" s="108"/>
      <c r="LWZ11" s="108"/>
      <c r="LXB11" s="108"/>
      <c r="LXD11" s="108"/>
      <c r="LXF11" s="108"/>
      <c r="LXH11" s="108"/>
      <c r="LXJ11" s="108"/>
      <c r="LXL11" s="108"/>
      <c r="LXN11" s="108"/>
      <c r="LXP11" s="108"/>
      <c r="LXR11" s="108"/>
      <c r="LXT11" s="108"/>
      <c r="LXV11" s="108"/>
      <c r="LXX11" s="108"/>
      <c r="LXZ11" s="108"/>
      <c r="LYB11" s="108"/>
      <c r="LYD11" s="108"/>
      <c r="LYF11" s="108"/>
      <c r="LYH11" s="108"/>
      <c r="LYJ11" s="108"/>
      <c r="LYL11" s="108"/>
      <c r="LYN11" s="108"/>
      <c r="LYP11" s="108"/>
      <c r="LYR11" s="108"/>
      <c r="LYT11" s="108"/>
      <c r="LYV11" s="108"/>
      <c r="LYX11" s="108"/>
      <c r="LYZ11" s="108"/>
      <c r="LZB11" s="108"/>
      <c r="LZD11" s="108"/>
      <c r="LZF11" s="108"/>
      <c r="LZH11" s="108"/>
      <c r="LZJ11" s="108"/>
      <c r="LZL11" s="108"/>
      <c r="LZN11" s="108"/>
      <c r="LZP11" s="108"/>
      <c r="LZR11" s="108"/>
      <c r="LZT11" s="108"/>
      <c r="LZV11" s="108"/>
      <c r="LZX11" s="108"/>
      <c r="LZZ11" s="108"/>
      <c r="MAB11" s="108"/>
      <c r="MAD11" s="108"/>
      <c r="MAF11" s="108"/>
      <c r="MAH11" s="108"/>
      <c r="MAJ11" s="108"/>
      <c r="MAL11" s="108"/>
      <c r="MAN11" s="108"/>
      <c r="MAP11" s="108"/>
      <c r="MAR11" s="108"/>
      <c r="MAT11" s="108"/>
      <c r="MAV11" s="108"/>
      <c r="MAX11" s="108"/>
      <c r="MAZ11" s="108"/>
      <c r="MBB11" s="108"/>
      <c r="MBD11" s="108"/>
      <c r="MBF11" s="108"/>
      <c r="MBH11" s="108"/>
      <c r="MBJ11" s="108"/>
      <c r="MBL11" s="108"/>
      <c r="MBN11" s="108"/>
      <c r="MBP11" s="108"/>
      <c r="MBR11" s="108"/>
      <c r="MBT11" s="108"/>
      <c r="MBV11" s="108"/>
      <c r="MBX11" s="108"/>
      <c r="MBZ11" s="108"/>
      <c r="MCB11" s="108"/>
      <c r="MCD11" s="108"/>
      <c r="MCF11" s="108"/>
      <c r="MCH11" s="108"/>
      <c r="MCJ11" s="108"/>
      <c r="MCL11" s="108"/>
      <c r="MCN11" s="108"/>
      <c r="MCP11" s="108"/>
      <c r="MCR11" s="108"/>
      <c r="MCT11" s="108"/>
      <c r="MCV11" s="108"/>
      <c r="MCX11" s="108"/>
      <c r="MCZ11" s="108"/>
      <c r="MDB11" s="108"/>
      <c r="MDD11" s="108"/>
      <c r="MDF11" s="108"/>
      <c r="MDH11" s="108"/>
      <c r="MDJ11" s="108"/>
      <c r="MDL11" s="108"/>
      <c r="MDN11" s="108"/>
      <c r="MDP11" s="108"/>
      <c r="MDR11" s="108"/>
      <c r="MDT11" s="108"/>
      <c r="MDV11" s="108"/>
      <c r="MDX11" s="108"/>
      <c r="MDZ11" s="108"/>
      <c r="MEB11" s="108"/>
      <c r="MED11" s="108"/>
      <c r="MEF11" s="108"/>
      <c r="MEH11" s="108"/>
      <c r="MEJ11" s="108"/>
      <c r="MEL11" s="108"/>
      <c r="MEN11" s="108"/>
      <c r="MEP11" s="108"/>
      <c r="MER11" s="108"/>
      <c r="MET11" s="108"/>
      <c r="MEV11" s="108"/>
      <c r="MEX11" s="108"/>
      <c r="MEZ11" s="108"/>
      <c r="MFB11" s="108"/>
      <c r="MFD11" s="108"/>
      <c r="MFF11" s="108"/>
      <c r="MFH11" s="108"/>
      <c r="MFJ11" s="108"/>
      <c r="MFL11" s="108"/>
      <c r="MFN11" s="108"/>
      <c r="MFP11" s="108"/>
      <c r="MFR11" s="108"/>
      <c r="MFT11" s="108"/>
      <c r="MFV11" s="108"/>
      <c r="MFX11" s="108"/>
      <c r="MFZ11" s="108"/>
      <c r="MGB11" s="108"/>
      <c r="MGD11" s="108"/>
      <c r="MGF11" s="108"/>
      <c r="MGH11" s="108"/>
      <c r="MGJ11" s="108"/>
      <c r="MGL11" s="108"/>
      <c r="MGN11" s="108"/>
      <c r="MGP11" s="108"/>
      <c r="MGR11" s="108"/>
      <c r="MGT11" s="108"/>
      <c r="MGV11" s="108"/>
      <c r="MGX11" s="108"/>
      <c r="MGZ11" s="108"/>
      <c r="MHB11" s="108"/>
      <c r="MHD11" s="108"/>
      <c r="MHF11" s="108"/>
      <c r="MHH11" s="108"/>
      <c r="MHJ11" s="108"/>
      <c r="MHL11" s="108"/>
      <c r="MHN11" s="108"/>
      <c r="MHP11" s="108"/>
      <c r="MHR11" s="108"/>
      <c r="MHT11" s="108"/>
      <c r="MHV11" s="108"/>
      <c r="MHX11" s="108"/>
      <c r="MHZ11" s="108"/>
      <c r="MIB11" s="108"/>
      <c r="MID11" s="108"/>
      <c r="MIF11" s="108"/>
      <c r="MIH11" s="108"/>
      <c r="MIJ11" s="108"/>
      <c r="MIL11" s="108"/>
      <c r="MIN11" s="108"/>
      <c r="MIP11" s="108"/>
      <c r="MIR11" s="108"/>
      <c r="MIT11" s="108"/>
      <c r="MIV11" s="108"/>
      <c r="MIX11" s="108"/>
      <c r="MIZ11" s="108"/>
      <c r="MJB11" s="108"/>
      <c r="MJD11" s="108"/>
      <c r="MJF11" s="108"/>
      <c r="MJH11" s="108"/>
      <c r="MJJ11" s="108"/>
      <c r="MJL11" s="108"/>
      <c r="MJN11" s="108"/>
      <c r="MJP11" s="108"/>
      <c r="MJR11" s="108"/>
      <c r="MJT11" s="108"/>
      <c r="MJV11" s="108"/>
      <c r="MJX11" s="108"/>
      <c r="MJZ11" s="108"/>
      <c r="MKB11" s="108"/>
      <c r="MKD11" s="108"/>
      <c r="MKF11" s="108"/>
      <c r="MKH11" s="108"/>
      <c r="MKJ11" s="108"/>
      <c r="MKL11" s="108"/>
      <c r="MKN11" s="108"/>
      <c r="MKP11" s="108"/>
      <c r="MKR11" s="108"/>
      <c r="MKT11" s="108"/>
      <c r="MKV11" s="108"/>
      <c r="MKX11" s="108"/>
      <c r="MKZ11" s="108"/>
      <c r="MLB11" s="108"/>
      <c r="MLD11" s="108"/>
      <c r="MLF11" s="108"/>
      <c r="MLH11" s="108"/>
      <c r="MLJ11" s="108"/>
      <c r="MLL11" s="108"/>
      <c r="MLN11" s="108"/>
      <c r="MLP11" s="108"/>
      <c r="MLR11" s="108"/>
      <c r="MLT11" s="108"/>
      <c r="MLV11" s="108"/>
      <c r="MLX11" s="108"/>
      <c r="MLZ11" s="108"/>
      <c r="MMB11" s="108"/>
      <c r="MMD11" s="108"/>
      <c r="MMF11" s="108"/>
      <c r="MMH11" s="108"/>
      <c r="MMJ11" s="108"/>
      <c r="MML11" s="108"/>
      <c r="MMN11" s="108"/>
      <c r="MMP11" s="108"/>
      <c r="MMR11" s="108"/>
      <c r="MMT11" s="108"/>
      <c r="MMV11" s="108"/>
      <c r="MMX11" s="108"/>
      <c r="MMZ11" s="108"/>
      <c r="MNB11" s="108"/>
      <c r="MND11" s="108"/>
      <c r="MNF11" s="108"/>
      <c r="MNH11" s="108"/>
      <c r="MNJ11" s="108"/>
      <c r="MNL11" s="108"/>
      <c r="MNN11" s="108"/>
      <c r="MNP11" s="108"/>
      <c r="MNR11" s="108"/>
      <c r="MNT11" s="108"/>
      <c r="MNV11" s="108"/>
      <c r="MNX11" s="108"/>
      <c r="MNZ11" s="108"/>
      <c r="MOB11" s="108"/>
      <c r="MOD11" s="108"/>
      <c r="MOF11" s="108"/>
      <c r="MOH11" s="108"/>
      <c r="MOJ11" s="108"/>
      <c r="MOL11" s="108"/>
      <c r="MON11" s="108"/>
      <c r="MOP11" s="108"/>
      <c r="MOR11" s="108"/>
      <c r="MOT11" s="108"/>
      <c r="MOV11" s="108"/>
      <c r="MOX11" s="108"/>
      <c r="MOZ11" s="108"/>
      <c r="MPB11" s="108"/>
      <c r="MPD11" s="108"/>
      <c r="MPF11" s="108"/>
      <c r="MPH11" s="108"/>
      <c r="MPJ11" s="108"/>
      <c r="MPL11" s="108"/>
      <c r="MPN11" s="108"/>
      <c r="MPP11" s="108"/>
      <c r="MPR11" s="108"/>
      <c r="MPT11" s="108"/>
      <c r="MPV11" s="108"/>
      <c r="MPX11" s="108"/>
      <c r="MPZ11" s="108"/>
      <c r="MQB11" s="108"/>
      <c r="MQD11" s="108"/>
      <c r="MQF11" s="108"/>
      <c r="MQH11" s="108"/>
      <c r="MQJ11" s="108"/>
      <c r="MQL11" s="108"/>
      <c r="MQN11" s="108"/>
      <c r="MQP11" s="108"/>
      <c r="MQR11" s="108"/>
      <c r="MQT11" s="108"/>
      <c r="MQV11" s="108"/>
      <c r="MQX11" s="108"/>
      <c r="MQZ11" s="108"/>
      <c r="MRB11" s="108"/>
      <c r="MRD11" s="108"/>
      <c r="MRF11" s="108"/>
      <c r="MRH11" s="108"/>
      <c r="MRJ11" s="108"/>
      <c r="MRL11" s="108"/>
      <c r="MRN11" s="108"/>
      <c r="MRP11" s="108"/>
      <c r="MRR11" s="108"/>
      <c r="MRT11" s="108"/>
      <c r="MRV11" s="108"/>
      <c r="MRX11" s="108"/>
      <c r="MRZ11" s="108"/>
      <c r="MSB11" s="108"/>
      <c r="MSD11" s="108"/>
      <c r="MSF11" s="108"/>
      <c r="MSH11" s="108"/>
      <c r="MSJ11" s="108"/>
      <c r="MSL11" s="108"/>
      <c r="MSN11" s="108"/>
      <c r="MSP11" s="108"/>
      <c r="MSR11" s="108"/>
      <c r="MST11" s="108"/>
      <c r="MSV11" s="108"/>
      <c r="MSX11" s="108"/>
      <c r="MSZ11" s="108"/>
      <c r="MTB11" s="108"/>
      <c r="MTD11" s="108"/>
      <c r="MTF11" s="108"/>
      <c r="MTH11" s="108"/>
      <c r="MTJ11" s="108"/>
      <c r="MTL11" s="108"/>
      <c r="MTN11" s="108"/>
      <c r="MTP11" s="108"/>
      <c r="MTR11" s="108"/>
      <c r="MTT11" s="108"/>
      <c r="MTV11" s="108"/>
      <c r="MTX11" s="108"/>
      <c r="MTZ11" s="108"/>
      <c r="MUB11" s="108"/>
      <c r="MUD11" s="108"/>
      <c r="MUF11" s="108"/>
      <c r="MUH11" s="108"/>
      <c r="MUJ11" s="108"/>
      <c r="MUL11" s="108"/>
      <c r="MUN11" s="108"/>
      <c r="MUP11" s="108"/>
      <c r="MUR11" s="108"/>
      <c r="MUT11" s="108"/>
      <c r="MUV11" s="108"/>
      <c r="MUX11" s="108"/>
      <c r="MUZ11" s="108"/>
      <c r="MVB11" s="108"/>
      <c r="MVD11" s="108"/>
      <c r="MVF11" s="108"/>
      <c r="MVH11" s="108"/>
      <c r="MVJ11" s="108"/>
      <c r="MVL11" s="108"/>
      <c r="MVN11" s="108"/>
      <c r="MVP11" s="108"/>
      <c r="MVR11" s="108"/>
      <c r="MVT11" s="108"/>
      <c r="MVV11" s="108"/>
      <c r="MVX11" s="108"/>
      <c r="MVZ11" s="108"/>
      <c r="MWB11" s="108"/>
      <c r="MWD11" s="108"/>
      <c r="MWF11" s="108"/>
      <c r="MWH11" s="108"/>
      <c r="MWJ11" s="108"/>
      <c r="MWL11" s="108"/>
      <c r="MWN11" s="108"/>
      <c r="MWP11" s="108"/>
      <c r="MWR11" s="108"/>
      <c r="MWT11" s="108"/>
      <c r="MWV11" s="108"/>
      <c r="MWX11" s="108"/>
      <c r="MWZ11" s="108"/>
      <c r="MXB11" s="108"/>
      <c r="MXD11" s="108"/>
      <c r="MXF11" s="108"/>
      <c r="MXH11" s="108"/>
      <c r="MXJ11" s="108"/>
      <c r="MXL11" s="108"/>
      <c r="MXN11" s="108"/>
      <c r="MXP11" s="108"/>
      <c r="MXR11" s="108"/>
      <c r="MXT11" s="108"/>
      <c r="MXV11" s="108"/>
      <c r="MXX11" s="108"/>
      <c r="MXZ11" s="108"/>
      <c r="MYB11" s="108"/>
      <c r="MYD11" s="108"/>
      <c r="MYF11" s="108"/>
      <c r="MYH11" s="108"/>
      <c r="MYJ11" s="108"/>
      <c r="MYL11" s="108"/>
      <c r="MYN11" s="108"/>
      <c r="MYP11" s="108"/>
      <c r="MYR11" s="108"/>
      <c r="MYT11" s="108"/>
      <c r="MYV11" s="108"/>
      <c r="MYX11" s="108"/>
      <c r="MYZ11" s="108"/>
      <c r="MZB11" s="108"/>
      <c r="MZD11" s="108"/>
      <c r="MZF11" s="108"/>
      <c r="MZH11" s="108"/>
      <c r="MZJ11" s="108"/>
      <c r="MZL11" s="108"/>
      <c r="MZN11" s="108"/>
      <c r="MZP11" s="108"/>
      <c r="MZR11" s="108"/>
      <c r="MZT11" s="108"/>
      <c r="MZV11" s="108"/>
      <c r="MZX11" s="108"/>
      <c r="MZZ11" s="108"/>
      <c r="NAB11" s="108"/>
      <c r="NAD11" s="108"/>
      <c r="NAF11" s="108"/>
      <c r="NAH11" s="108"/>
      <c r="NAJ11" s="108"/>
      <c r="NAL11" s="108"/>
      <c r="NAN11" s="108"/>
      <c r="NAP11" s="108"/>
      <c r="NAR11" s="108"/>
      <c r="NAT11" s="108"/>
      <c r="NAV11" s="108"/>
      <c r="NAX11" s="108"/>
      <c r="NAZ11" s="108"/>
      <c r="NBB11" s="108"/>
      <c r="NBD11" s="108"/>
      <c r="NBF11" s="108"/>
      <c r="NBH11" s="108"/>
      <c r="NBJ11" s="108"/>
      <c r="NBL11" s="108"/>
      <c r="NBN11" s="108"/>
      <c r="NBP11" s="108"/>
      <c r="NBR11" s="108"/>
      <c r="NBT11" s="108"/>
      <c r="NBV11" s="108"/>
      <c r="NBX11" s="108"/>
      <c r="NBZ11" s="108"/>
      <c r="NCB11" s="108"/>
      <c r="NCD11" s="108"/>
      <c r="NCF11" s="108"/>
      <c r="NCH11" s="108"/>
      <c r="NCJ11" s="108"/>
      <c r="NCL11" s="108"/>
      <c r="NCN11" s="108"/>
      <c r="NCP11" s="108"/>
      <c r="NCR11" s="108"/>
      <c r="NCT11" s="108"/>
      <c r="NCV11" s="108"/>
      <c r="NCX11" s="108"/>
      <c r="NCZ11" s="108"/>
      <c r="NDB11" s="108"/>
      <c r="NDD11" s="108"/>
      <c r="NDF11" s="108"/>
      <c r="NDH11" s="108"/>
      <c r="NDJ11" s="108"/>
      <c r="NDL11" s="108"/>
      <c r="NDN11" s="108"/>
      <c r="NDP11" s="108"/>
      <c r="NDR11" s="108"/>
      <c r="NDT11" s="108"/>
      <c r="NDV11" s="108"/>
      <c r="NDX11" s="108"/>
      <c r="NDZ11" s="108"/>
      <c r="NEB11" s="108"/>
      <c r="NED11" s="108"/>
      <c r="NEF11" s="108"/>
      <c r="NEH11" s="108"/>
      <c r="NEJ11" s="108"/>
      <c r="NEL11" s="108"/>
      <c r="NEN11" s="108"/>
      <c r="NEP11" s="108"/>
      <c r="NER11" s="108"/>
      <c r="NET11" s="108"/>
      <c r="NEV11" s="108"/>
      <c r="NEX11" s="108"/>
      <c r="NEZ11" s="108"/>
      <c r="NFB11" s="108"/>
      <c r="NFD11" s="108"/>
      <c r="NFF11" s="108"/>
      <c r="NFH11" s="108"/>
      <c r="NFJ11" s="108"/>
      <c r="NFL11" s="108"/>
      <c r="NFN11" s="108"/>
      <c r="NFP11" s="108"/>
      <c r="NFR11" s="108"/>
      <c r="NFT11" s="108"/>
      <c r="NFV11" s="108"/>
      <c r="NFX11" s="108"/>
      <c r="NFZ11" s="108"/>
      <c r="NGB11" s="108"/>
      <c r="NGD11" s="108"/>
      <c r="NGF11" s="108"/>
      <c r="NGH11" s="108"/>
      <c r="NGJ11" s="108"/>
      <c r="NGL11" s="108"/>
      <c r="NGN11" s="108"/>
      <c r="NGP11" s="108"/>
      <c r="NGR11" s="108"/>
      <c r="NGT11" s="108"/>
      <c r="NGV11" s="108"/>
      <c r="NGX11" s="108"/>
      <c r="NGZ11" s="108"/>
      <c r="NHB11" s="108"/>
      <c r="NHD11" s="108"/>
      <c r="NHF11" s="108"/>
      <c r="NHH11" s="108"/>
      <c r="NHJ11" s="108"/>
      <c r="NHL11" s="108"/>
      <c r="NHN11" s="108"/>
      <c r="NHP11" s="108"/>
      <c r="NHR11" s="108"/>
      <c r="NHT11" s="108"/>
      <c r="NHV11" s="108"/>
      <c r="NHX11" s="108"/>
      <c r="NHZ11" s="108"/>
      <c r="NIB11" s="108"/>
      <c r="NID11" s="108"/>
      <c r="NIF11" s="108"/>
      <c r="NIH11" s="108"/>
      <c r="NIJ11" s="108"/>
      <c r="NIL11" s="108"/>
      <c r="NIN11" s="108"/>
      <c r="NIP11" s="108"/>
      <c r="NIR11" s="108"/>
      <c r="NIT11" s="108"/>
      <c r="NIV11" s="108"/>
      <c r="NIX11" s="108"/>
      <c r="NIZ11" s="108"/>
      <c r="NJB11" s="108"/>
      <c r="NJD11" s="108"/>
      <c r="NJF11" s="108"/>
      <c r="NJH11" s="108"/>
      <c r="NJJ11" s="108"/>
      <c r="NJL11" s="108"/>
      <c r="NJN11" s="108"/>
      <c r="NJP11" s="108"/>
      <c r="NJR11" s="108"/>
      <c r="NJT11" s="108"/>
      <c r="NJV11" s="108"/>
      <c r="NJX11" s="108"/>
      <c r="NJZ11" s="108"/>
      <c r="NKB11" s="108"/>
      <c r="NKD11" s="108"/>
      <c r="NKF11" s="108"/>
      <c r="NKH11" s="108"/>
      <c r="NKJ11" s="108"/>
      <c r="NKL11" s="108"/>
      <c r="NKN11" s="108"/>
      <c r="NKP11" s="108"/>
      <c r="NKR11" s="108"/>
      <c r="NKT11" s="108"/>
      <c r="NKV11" s="108"/>
      <c r="NKX11" s="108"/>
      <c r="NKZ11" s="108"/>
      <c r="NLB11" s="108"/>
      <c r="NLD11" s="108"/>
      <c r="NLF11" s="108"/>
      <c r="NLH11" s="108"/>
      <c r="NLJ11" s="108"/>
      <c r="NLL11" s="108"/>
      <c r="NLN11" s="108"/>
      <c r="NLP11" s="108"/>
      <c r="NLR11" s="108"/>
      <c r="NLT11" s="108"/>
      <c r="NLV11" s="108"/>
      <c r="NLX11" s="108"/>
      <c r="NLZ11" s="108"/>
      <c r="NMB11" s="108"/>
      <c r="NMD11" s="108"/>
      <c r="NMF11" s="108"/>
      <c r="NMH11" s="108"/>
      <c r="NMJ11" s="108"/>
      <c r="NML11" s="108"/>
      <c r="NMN11" s="108"/>
      <c r="NMP11" s="108"/>
      <c r="NMR11" s="108"/>
      <c r="NMT11" s="108"/>
      <c r="NMV11" s="108"/>
      <c r="NMX11" s="108"/>
      <c r="NMZ11" s="108"/>
      <c r="NNB11" s="108"/>
      <c r="NND11" s="108"/>
      <c r="NNF11" s="108"/>
      <c r="NNH11" s="108"/>
      <c r="NNJ11" s="108"/>
      <c r="NNL11" s="108"/>
      <c r="NNN11" s="108"/>
      <c r="NNP11" s="108"/>
      <c r="NNR11" s="108"/>
      <c r="NNT11" s="108"/>
      <c r="NNV11" s="108"/>
      <c r="NNX11" s="108"/>
      <c r="NNZ11" s="108"/>
      <c r="NOB11" s="108"/>
      <c r="NOD11" s="108"/>
      <c r="NOF11" s="108"/>
      <c r="NOH11" s="108"/>
      <c r="NOJ11" s="108"/>
      <c r="NOL11" s="108"/>
      <c r="NON11" s="108"/>
      <c r="NOP11" s="108"/>
      <c r="NOR11" s="108"/>
      <c r="NOT11" s="108"/>
      <c r="NOV11" s="108"/>
      <c r="NOX11" s="108"/>
      <c r="NOZ11" s="108"/>
      <c r="NPB11" s="108"/>
      <c r="NPD11" s="108"/>
      <c r="NPF11" s="108"/>
      <c r="NPH11" s="108"/>
      <c r="NPJ11" s="108"/>
      <c r="NPL11" s="108"/>
      <c r="NPN11" s="108"/>
      <c r="NPP11" s="108"/>
      <c r="NPR11" s="108"/>
      <c r="NPT11" s="108"/>
      <c r="NPV11" s="108"/>
      <c r="NPX11" s="108"/>
      <c r="NPZ11" s="108"/>
      <c r="NQB11" s="108"/>
      <c r="NQD11" s="108"/>
      <c r="NQF11" s="108"/>
      <c r="NQH11" s="108"/>
      <c r="NQJ11" s="108"/>
      <c r="NQL11" s="108"/>
      <c r="NQN11" s="108"/>
      <c r="NQP11" s="108"/>
      <c r="NQR11" s="108"/>
      <c r="NQT11" s="108"/>
      <c r="NQV11" s="108"/>
      <c r="NQX11" s="108"/>
      <c r="NQZ11" s="108"/>
      <c r="NRB11" s="108"/>
      <c r="NRD11" s="108"/>
      <c r="NRF11" s="108"/>
      <c r="NRH11" s="108"/>
      <c r="NRJ11" s="108"/>
      <c r="NRL11" s="108"/>
      <c r="NRN11" s="108"/>
      <c r="NRP11" s="108"/>
      <c r="NRR11" s="108"/>
      <c r="NRT11" s="108"/>
      <c r="NRV11" s="108"/>
      <c r="NRX11" s="108"/>
      <c r="NRZ11" s="108"/>
      <c r="NSB11" s="108"/>
      <c r="NSD11" s="108"/>
      <c r="NSF11" s="108"/>
      <c r="NSH11" s="108"/>
      <c r="NSJ11" s="108"/>
      <c r="NSL11" s="108"/>
      <c r="NSN11" s="108"/>
      <c r="NSP11" s="108"/>
      <c r="NSR11" s="108"/>
      <c r="NST11" s="108"/>
      <c r="NSV11" s="108"/>
      <c r="NSX11" s="108"/>
      <c r="NSZ11" s="108"/>
      <c r="NTB11" s="108"/>
      <c r="NTD11" s="108"/>
      <c r="NTF11" s="108"/>
      <c r="NTH11" s="108"/>
      <c r="NTJ11" s="108"/>
      <c r="NTL11" s="108"/>
      <c r="NTN11" s="108"/>
      <c r="NTP11" s="108"/>
      <c r="NTR11" s="108"/>
      <c r="NTT11" s="108"/>
      <c r="NTV11" s="108"/>
      <c r="NTX11" s="108"/>
      <c r="NTZ11" s="108"/>
      <c r="NUB11" s="108"/>
      <c r="NUD11" s="108"/>
      <c r="NUF11" s="108"/>
      <c r="NUH11" s="108"/>
      <c r="NUJ11" s="108"/>
      <c r="NUL11" s="108"/>
      <c r="NUN11" s="108"/>
      <c r="NUP11" s="108"/>
      <c r="NUR11" s="108"/>
      <c r="NUT11" s="108"/>
      <c r="NUV11" s="108"/>
      <c r="NUX11" s="108"/>
      <c r="NUZ11" s="108"/>
      <c r="NVB11" s="108"/>
      <c r="NVD11" s="108"/>
      <c r="NVF11" s="108"/>
      <c r="NVH11" s="108"/>
      <c r="NVJ11" s="108"/>
      <c r="NVL11" s="108"/>
      <c r="NVN11" s="108"/>
      <c r="NVP11" s="108"/>
      <c r="NVR11" s="108"/>
      <c r="NVT11" s="108"/>
      <c r="NVV11" s="108"/>
      <c r="NVX11" s="108"/>
      <c r="NVZ11" s="108"/>
      <c r="NWB11" s="108"/>
      <c r="NWD11" s="108"/>
      <c r="NWF11" s="108"/>
      <c r="NWH11" s="108"/>
      <c r="NWJ11" s="108"/>
      <c r="NWL11" s="108"/>
      <c r="NWN11" s="108"/>
      <c r="NWP11" s="108"/>
      <c r="NWR11" s="108"/>
      <c r="NWT11" s="108"/>
      <c r="NWV11" s="108"/>
      <c r="NWX11" s="108"/>
      <c r="NWZ11" s="108"/>
      <c r="NXB11" s="108"/>
      <c r="NXD11" s="108"/>
      <c r="NXF11" s="108"/>
      <c r="NXH11" s="108"/>
      <c r="NXJ11" s="108"/>
      <c r="NXL11" s="108"/>
      <c r="NXN11" s="108"/>
      <c r="NXP11" s="108"/>
      <c r="NXR11" s="108"/>
      <c r="NXT11" s="108"/>
      <c r="NXV11" s="108"/>
      <c r="NXX11" s="108"/>
      <c r="NXZ11" s="108"/>
      <c r="NYB11" s="108"/>
      <c r="NYD11" s="108"/>
      <c r="NYF11" s="108"/>
      <c r="NYH11" s="108"/>
      <c r="NYJ11" s="108"/>
      <c r="NYL11" s="108"/>
      <c r="NYN11" s="108"/>
      <c r="NYP11" s="108"/>
      <c r="NYR11" s="108"/>
      <c r="NYT11" s="108"/>
      <c r="NYV11" s="108"/>
      <c r="NYX11" s="108"/>
      <c r="NYZ11" s="108"/>
      <c r="NZB11" s="108"/>
      <c r="NZD11" s="108"/>
      <c r="NZF11" s="108"/>
      <c r="NZH11" s="108"/>
      <c r="NZJ11" s="108"/>
      <c r="NZL11" s="108"/>
      <c r="NZN11" s="108"/>
      <c r="NZP11" s="108"/>
      <c r="NZR11" s="108"/>
      <c r="NZT11" s="108"/>
      <c r="NZV11" s="108"/>
      <c r="NZX11" s="108"/>
      <c r="NZZ11" s="108"/>
      <c r="OAB11" s="108"/>
      <c r="OAD11" s="108"/>
      <c r="OAF11" s="108"/>
      <c r="OAH11" s="108"/>
      <c r="OAJ11" s="108"/>
      <c r="OAL11" s="108"/>
      <c r="OAN11" s="108"/>
      <c r="OAP11" s="108"/>
      <c r="OAR11" s="108"/>
      <c r="OAT11" s="108"/>
      <c r="OAV11" s="108"/>
      <c r="OAX11" s="108"/>
      <c r="OAZ11" s="108"/>
      <c r="OBB11" s="108"/>
      <c r="OBD11" s="108"/>
      <c r="OBF11" s="108"/>
      <c r="OBH11" s="108"/>
      <c r="OBJ11" s="108"/>
      <c r="OBL11" s="108"/>
      <c r="OBN11" s="108"/>
      <c r="OBP11" s="108"/>
      <c r="OBR11" s="108"/>
      <c r="OBT11" s="108"/>
      <c r="OBV11" s="108"/>
      <c r="OBX11" s="108"/>
      <c r="OBZ11" s="108"/>
      <c r="OCB11" s="108"/>
      <c r="OCD11" s="108"/>
      <c r="OCF11" s="108"/>
      <c r="OCH11" s="108"/>
      <c r="OCJ11" s="108"/>
      <c r="OCL11" s="108"/>
      <c r="OCN11" s="108"/>
      <c r="OCP11" s="108"/>
      <c r="OCR11" s="108"/>
      <c r="OCT11" s="108"/>
      <c r="OCV11" s="108"/>
      <c r="OCX11" s="108"/>
      <c r="OCZ11" s="108"/>
      <c r="ODB11" s="108"/>
      <c r="ODD11" s="108"/>
      <c r="ODF11" s="108"/>
      <c r="ODH11" s="108"/>
      <c r="ODJ11" s="108"/>
      <c r="ODL11" s="108"/>
      <c r="ODN11" s="108"/>
      <c r="ODP11" s="108"/>
      <c r="ODR11" s="108"/>
      <c r="ODT11" s="108"/>
      <c r="ODV11" s="108"/>
      <c r="ODX11" s="108"/>
      <c r="ODZ11" s="108"/>
      <c r="OEB11" s="108"/>
      <c r="OED11" s="108"/>
      <c r="OEF11" s="108"/>
      <c r="OEH11" s="108"/>
      <c r="OEJ11" s="108"/>
      <c r="OEL11" s="108"/>
      <c r="OEN11" s="108"/>
      <c r="OEP11" s="108"/>
      <c r="OER11" s="108"/>
      <c r="OET11" s="108"/>
      <c r="OEV11" s="108"/>
      <c r="OEX11" s="108"/>
      <c r="OEZ11" s="108"/>
      <c r="OFB11" s="108"/>
      <c r="OFD11" s="108"/>
      <c r="OFF11" s="108"/>
      <c r="OFH11" s="108"/>
      <c r="OFJ11" s="108"/>
      <c r="OFL11" s="108"/>
      <c r="OFN11" s="108"/>
      <c r="OFP11" s="108"/>
      <c r="OFR11" s="108"/>
      <c r="OFT11" s="108"/>
      <c r="OFV11" s="108"/>
      <c r="OFX11" s="108"/>
      <c r="OFZ11" s="108"/>
      <c r="OGB11" s="108"/>
      <c r="OGD11" s="108"/>
      <c r="OGF11" s="108"/>
      <c r="OGH11" s="108"/>
      <c r="OGJ11" s="108"/>
      <c r="OGL11" s="108"/>
      <c r="OGN11" s="108"/>
      <c r="OGP11" s="108"/>
      <c r="OGR11" s="108"/>
      <c r="OGT11" s="108"/>
      <c r="OGV11" s="108"/>
      <c r="OGX11" s="108"/>
      <c r="OGZ11" s="108"/>
      <c r="OHB11" s="108"/>
      <c r="OHD11" s="108"/>
      <c r="OHF11" s="108"/>
      <c r="OHH11" s="108"/>
      <c r="OHJ11" s="108"/>
      <c r="OHL11" s="108"/>
      <c r="OHN11" s="108"/>
      <c r="OHP11" s="108"/>
      <c r="OHR11" s="108"/>
      <c r="OHT11" s="108"/>
      <c r="OHV11" s="108"/>
      <c r="OHX11" s="108"/>
      <c r="OHZ11" s="108"/>
      <c r="OIB11" s="108"/>
      <c r="OID11" s="108"/>
      <c r="OIF11" s="108"/>
      <c r="OIH11" s="108"/>
      <c r="OIJ11" s="108"/>
      <c r="OIL11" s="108"/>
      <c r="OIN11" s="108"/>
      <c r="OIP11" s="108"/>
      <c r="OIR11" s="108"/>
      <c r="OIT11" s="108"/>
      <c r="OIV11" s="108"/>
      <c r="OIX11" s="108"/>
      <c r="OIZ11" s="108"/>
      <c r="OJB11" s="108"/>
      <c r="OJD11" s="108"/>
      <c r="OJF11" s="108"/>
      <c r="OJH11" s="108"/>
      <c r="OJJ11" s="108"/>
      <c r="OJL11" s="108"/>
      <c r="OJN11" s="108"/>
      <c r="OJP11" s="108"/>
      <c r="OJR11" s="108"/>
      <c r="OJT11" s="108"/>
      <c r="OJV11" s="108"/>
      <c r="OJX11" s="108"/>
      <c r="OJZ11" s="108"/>
      <c r="OKB11" s="108"/>
      <c r="OKD11" s="108"/>
      <c r="OKF11" s="108"/>
      <c r="OKH11" s="108"/>
      <c r="OKJ11" s="108"/>
      <c r="OKL11" s="108"/>
      <c r="OKN11" s="108"/>
      <c r="OKP11" s="108"/>
      <c r="OKR11" s="108"/>
      <c r="OKT11" s="108"/>
      <c r="OKV11" s="108"/>
      <c r="OKX11" s="108"/>
      <c r="OKZ11" s="108"/>
      <c r="OLB11" s="108"/>
      <c r="OLD11" s="108"/>
      <c r="OLF11" s="108"/>
      <c r="OLH11" s="108"/>
      <c r="OLJ11" s="108"/>
      <c r="OLL11" s="108"/>
      <c r="OLN11" s="108"/>
      <c r="OLP11" s="108"/>
      <c r="OLR11" s="108"/>
      <c r="OLT11" s="108"/>
      <c r="OLV11" s="108"/>
      <c r="OLX11" s="108"/>
      <c r="OLZ11" s="108"/>
      <c r="OMB11" s="108"/>
      <c r="OMD11" s="108"/>
      <c r="OMF11" s="108"/>
      <c r="OMH11" s="108"/>
      <c r="OMJ11" s="108"/>
      <c r="OML11" s="108"/>
      <c r="OMN11" s="108"/>
      <c r="OMP11" s="108"/>
      <c r="OMR11" s="108"/>
      <c r="OMT11" s="108"/>
      <c r="OMV11" s="108"/>
      <c r="OMX11" s="108"/>
      <c r="OMZ11" s="108"/>
      <c r="ONB11" s="108"/>
      <c r="OND11" s="108"/>
      <c r="ONF11" s="108"/>
      <c r="ONH11" s="108"/>
      <c r="ONJ11" s="108"/>
      <c r="ONL11" s="108"/>
      <c r="ONN11" s="108"/>
      <c r="ONP11" s="108"/>
      <c r="ONR11" s="108"/>
      <c r="ONT11" s="108"/>
      <c r="ONV11" s="108"/>
      <c r="ONX11" s="108"/>
      <c r="ONZ11" s="108"/>
      <c r="OOB11" s="108"/>
      <c r="OOD11" s="108"/>
      <c r="OOF11" s="108"/>
      <c r="OOH11" s="108"/>
      <c r="OOJ11" s="108"/>
      <c r="OOL11" s="108"/>
      <c r="OON11" s="108"/>
      <c r="OOP11" s="108"/>
      <c r="OOR11" s="108"/>
      <c r="OOT11" s="108"/>
      <c r="OOV11" s="108"/>
      <c r="OOX11" s="108"/>
      <c r="OOZ11" s="108"/>
      <c r="OPB11" s="108"/>
      <c r="OPD11" s="108"/>
      <c r="OPF11" s="108"/>
      <c r="OPH11" s="108"/>
      <c r="OPJ11" s="108"/>
      <c r="OPL11" s="108"/>
      <c r="OPN11" s="108"/>
      <c r="OPP11" s="108"/>
      <c r="OPR11" s="108"/>
      <c r="OPT11" s="108"/>
      <c r="OPV11" s="108"/>
      <c r="OPX11" s="108"/>
      <c r="OPZ11" s="108"/>
      <c r="OQB11" s="108"/>
      <c r="OQD11" s="108"/>
      <c r="OQF11" s="108"/>
      <c r="OQH11" s="108"/>
      <c r="OQJ11" s="108"/>
      <c r="OQL11" s="108"/>
      <c r="OQN11" s="108"/>
      <c r="OQP11" s="108"/>
      <c r="OQR11" s="108"/>
      <c r="OQT11" s="108"/>
      <c r="OQV11" s="108"/>
      <c r="OQX11" s="108"/>
      <c r="OQZ11" s="108"/>
      <c r="ORB11" s="108"/>
      <c r="ORD11" s="108"/>
      <c r="ORF11" s="108"/>
      <c r="ORH11" s="108"/>
      <c r="ORJ11" s="108"/>
      <c r="ORL11" s="108"/>
      <c r="ORN11" s="108"/>
      <c r="ORP11" s="108"/>
      <c r="ORR11" s="108"/>
      <c r="ORT11" s="108"/>
      <c r="ORV11" s="108"/>
      <c r="ORX11" s="108"/>
      <c r="ORZ11" s="108"/>
      <c r="OSB11" s="108"/>
      <c r="OSD11" s="108"/>
      <c r="OSF11" s="108"/>
      <c r="OSH11" s="108"/>
      <c r="OSJ11" s="108"/>
      <c r="OSL11" s="108"/>
      <c r="OSN11" s="108"/>
      <c r="OSP11" s="108"/>
      <c r="OSR11" s="108"/>
      <c r="OST11" s="108"/>
      <c r="OSV11" s="108"/>
      <c r="OSX11" s="108"/>
      <c r="OSZ11" s="108"/>
      <c r="OTB11" s="108"/>
      <c r="OTD11" s="108"/>
      <c r="OTF11" s="108"/>
      <c r="OTH11" s="108"/>
      <c r="OTJ11" s="108"/>
      <c r="OTL11" s="108"/>
      <c r="OTN11" s="108"/>
      <c r="OTP11" s="108"/>
      <c r="OTR11" s="108"/>
      <c r="OTT11" s="108"/>
      <c r="OTV11" s="108"/>
      <c r="OTX11" s="108"/>
      <c r="OTZ11" s="108"/>
      <c r="OUB11" s="108"/>
      <c r="OUD11" s="108"/>
      <c r="OUF11" s="108"/>
      <c r="OUH11" s="108"/>
      <c r="OUJ11" s="108"/>
      <c r="OUL11" s="108"/>
      <c r="OUN11" s="108"/>
      <c r="OUP11" s="108"/>
      <c r="OUR11" s="108"/>
      <c r="OUT11" s="108"/>
      <c r="OUV11" s="108"/>
      <c r="OUX11" s="108"/>
      <c r="OUZ11" s="108"/>
      <c r="OVB11" s="108"/>
      <c r="OVD11" s="108"/>
      <c r="OVF11" s="108"/>
      <c r="OVH11" s="108"/>
      <c r="OVJ11" s="108"/>
      <c r="OVL11" s="108"/>
      <c r="OVN11" s="108"/>
      <c r="OVP11" s="108"/>
      <c r="OVR11" s="108"/>
      <c r="OVT11" s="108"/>
      <c r="OVV11" s="108"/>
      <c r="OVX11" s="108"/>
      <c r="OVZ11" s="108"/>
      <c r="OWB11" s="108"/>
      <c r="OWD11" s="108"/>
      <c r="OWF11" s="108"/>
      <c r="OWH11" s="108"/>
      <c r="OWJ11" s="108"/>
      <c r="OWL11" s="108"/>
      <c r="OWN11" s="108"/>
      <c r="OWP11" s="108"/>
      <c r="OWR11" s="108"/>
      <c r="OWT11" s="108"/>
      <c r="OWV11" s="108"/>
      <c r="OWX11" s="108"/>
      <c r="OWZ11" s="108"/>
      <c r="OXB11" s="108"/>
      <c r="OXD11" s="108"/>
      <c r="OXF11" s="108"/>
      <c r="OXH11" s="108"/>
      <c r="OXJ11" s="108"/>
      <c r="OXL11" s="108"/>
      <c r="OXN11" s="108"/>
      <c r="OXP11" s="108"/>
      <c r="OXR11" s="108"/>
      <c r="OXT11" s="108"/>
      <c r="OXV11" s="108"/>
      <c r="OXX11" s="108"/>
      <c r="OXZ11" s="108"/>
      <c r="OYB11" s="108"/>
      <c r="OYD11" s="108"/>
      <c r="OYF11" s="108"/>
      <c r="OYH11" s="108"/>
      <c r="OYJ11" s="108"/>
      <c r="OYL11" s="108"/>
      <c r="OYN11" s="108"/>
      <c r="OYP11" s="108"/>
      <c r="OYR11" s="108"/>
      <c r="OYT11" s="108"/>
      <c r="OYV11" s="108"/>
      <c r="OYX11" s="108"/>
      <c r="OYZ11" s="108"/>
      <c r="OZB11" s="108"/>
      <c r="OZD11" s="108"/>
      <c r="OZF11" s="108"/>
      <c r="OZH11" s="108"/>
      <c r="OZJ11" s="108"/>
      <c r="OZL11" s="108"/>
      <c r="OZN11" s="108"/>
      <c r="OZP11" s="108"/>
      <c r="OZR11" s="108"/>
      <c r="OZT11" s="108"/>
      <c r="OZV11" s="108"/>
      <c r="OZX11" s="108"/>
      <c r="OZZ11" s="108"/>
      <c r="PAB11" s="108"/>
      <c r="PAD11" s="108"/>
      <c r="PAF11" s="108"/>
      <c r="PAH11" s="108"/>
      <c r="PAJ11" s="108"/>
      <c r="PAL11" s="108"/>
      <c r="PAN11" s="108"/>
      <c r="PAP11" s="108"/>
      <c r="PAR11" s="108"/>
      <c r="PAT11" s="108"/>
      <c r="PAV11" s="108"/>
      <c r="PAX11" s="108"/>
      <c r="PAZ11" s="108"/>
      <c r="PBB11" s="108"/>
      <c r="PBD11" s="108"/>
      <c r="PBF11" s="108"/>
      <c r="PBH11" s="108"/>
      <c r="PBJ11" s="108"/>
      <c r="PBL11" s="108"/>
      <c r="PBN11" s="108"/>
      <c r="PBP11" s="108"/>
      <c r="PBR11" s="108"/>
      <c r="PBT11" s="108"/>
      <c r="PBV11" s="108"/>
      <c r="PBX11" s="108"/>
      <c r="PBZ11" s="108"/>
      <c r="PCB11" s="108"/>
      <c r="PCD11" s="108"/>
      <c r="PCF11" s="108"/>
      <c r="PCH11" s="108"/>
      <c r="PCJ11" s="108"/>
      <c r="PCL11" s="108"/>
      <c r="PCN11" s="108"/>
      <c r="PCP11" s="108"/>
      <c r="PCR11" s="108"/>
      <c r="PCT11" s="108"/>
      <c r="PCV11" s="108"/>
      <c r="PCX11" s="108"/>
      <c r="PCZ11" s="108"/>
      <c r="PDB11" s="108"/>
      <c r="PDD11" s="108"/>
      <c r="PDF11" s="108"/>
      <c r="PDH11" s="108"/>
      <c r="PDJ11" s="108"/>
      <c r="PDL11" s="108"/>
      <c r="PDN11" s="108"/>
      <c r="PDP11" s="108"/>
      <c r="PDR11" s="108"/>
      <c r="PDT11" s="108"/>
      <c r="PDV11" s="108"/>
      <c r="PDX11" s="108"/>
      <c r="PDZ11" s="108"/>
      <c r="PEB11" s="108"/>
      <c r="PED11" s="108"/>
      <c r="PEF11" s="108"/>
      <c r="PEH11" s="108"/>
      <c r="PEJ11" s="108"/>
      <c r="PEL11" s="108"/>
      <c r="PEN11" s="108"/>
      <c r="PEP11" s="108"/>
      <c r="PER11" s="108"/>
      <c r="PET11" s="108"/>
      <c r="PEV11" s="108"/>
      <c r="PEX11" s="108"/>
      <c r="PEZ11" s="108"/>
      <c r="PFB11" s="108"/>
      <c r="PFD11" s="108"/>
      <c r="PFF11" s="108"/>
      <c r="PFH11" s="108"/>
      <c r="PFJ11" s="108"/>
      <c r="PFL11" s="108"/>
      <c r="PFN11" s="108"/>
      <c r="PFP11" s="108"/>
      <c r="PFR11" s="108"/>
      <c r="PFT11" s="108"/>
      <c r="PFV11" s="108"/>
      <c r="PFX11" s="108"/>
      <c r="PFZ11" s="108"/>
      <c r="PGB11" s="108"/>
      <c r="PGD11" s="108"/>
      <c r="PGF11" s="108"/>
      <c r="PGH11" s="108"/>
      <c r="PGJ11" s="108"/>
      <c r="PGL11" s="108"/>
      <c r="PGN11" s="108"/>
      <c r="PGP11" s="108"/>
      <c r="PGR11" s="108"/>
      <c r="PGT11" s="108"/>
      <c r="PGV11" s="108"/>
      <c r="PGX11" s="108"/>
      <c r="PGZ11" s="108"/>
      <c r="PHB11" s="108"/>
      <c r="PHD11" s="108"/>
      <c r="PHF11" s="108"/>
      <c r="PHH11" s="108"/>
      <c r="PHJ11" s="108"/>
      <c r="PHL11" s="108"/>
      <c r="PHN11" s="108"/>
      <c r="PHP11" s="108"/>
      <c r="PHR11" s="108"/>
      <c r="PHT11" s="108"/>
      <c r="PHV11" s="108"/>
      <c r="PHX11" s="108"/>
      <c r="PHZ11" s="108"/>
      <c r="PIB11" s="108"/>
      <c r="PID11" s="108"/>
      <c r="PIF11" s="108"/>
      <c r="PIH11" s="108"/>
      <c r="PIJ11" s="108"/>
      <c r="PIL11" s="108"/>
      <c r="PIN11" s="108"/>
      <c r="PIP11" s="108"/>
      <c r="PIR11" s="108"/>
      <c r="PIT11" s="108"/>
      <c r="PIV11" s="108"/>
      <c r="PIX11" s="108"/>
      <c r="PIZ11" s="108"/>
      <c r="PJB11" s="108"/>
      <c r="PJD11" s="108"/>
      <c r="PJF11" s="108"/>
      <c r="PJH11" s="108"/>
      <c r="PJJ11" s="108"/>
      <c r="PJL11" s="108"/>
      <c r="PJN11" s="108"/>
      <c r="PJP11" s="108"/>
      <c r="PJR11" s="108"/>
      <c r="PJT11" s="108"/>
      <c r="PJV11" s="108"/>
      <c r="PJX11" s="108"/>
      <c r="PJZ11" s="108"/>
      <c r="PKB11" s="108"/>
      <c r="PKD11" s="108"/>
      <c r="PKF11" s="108"/>
      <c r="PKH11" s="108"/>
      <c r="PKJ11" s="108"/>
      <c r="PKL11" s="108"/>
      <c r="PKN11" s="108"/>
      <c r="PKP11" s="108"/>
      <c r="PKR11" s="108"/>
      <c r="PKT11" s="108"/>
      <c r="PKV11" s="108"/>
      <c r="PKX11" s="108"/>
      <c r="PKZ11" s="108"/>
      <c r="PLB11" s="108"/>
      <c r="PLD11" s="108"/>
      <c r="PLF11" s="108"/>
      <c r="PLH11" s="108"/>
      <c r="PLJ11" s="108"/>
      <c r="PLL11" s="108"/>
      <c r="PLN11" s="108"/>
      <c r="PLP11" s="108"/>
      <c r="PLR11" s="108"/>
      <c r="PLT11" s="108"/>
      <c r="PLV11" s="108"/>
      <c r="PLX11" s="108"/>
      <c r="PLZ11" s="108"/>
      <c r="PMB11" s="108"/>
      <c r="PMD11" s="108"/>
      <c r="PMF11" s="108"/>
      <c r="PMH11" s="108"/>
      <c r="PMJ11" s="108"/>
      <c r="PML11" s="108"/>
      <c r="PMN11" s="108"/>
      <c r="PMP11" s="108"/>
      <c r="PMR11" s="108"/>
      <c r="PMT11" s="108"/>
      <c r="PMV11" s="108"/>
      <c r="PMX11" s="108"/>
      <c r="PMZ11" s="108"/>
      <c r="PNB11" s="108"/>
      <c r="PND11" s="108"/>
      <c r="PNF11" s="108"/>
      <c r="PNH11" s="108"/>
      <c r="PNJ11" s="108"/>
      <c r="PNL11" s="108"/>
      <c r="PNN11" s="108"/>
      <c r="PNP11" s="108"/>
      <c r="PNR11" s="108"/>
      <c r="PNT11" s="108"/>
      <c r="PNV11" s="108"/>
      <c r="PNX11" s="108"/>
      <c r="PNZ11" s="108"/>
      <c r="POB11" s="108"/>
      <c r="POD11" s="108"/>
      <c r="POF11" s="108"/>
      <c r="POH11" s="108"/>
      <c r="POJ11" s="108"/>
      <c r="POL11" s="108"/>
      <c r="PON11" s="108"/>
      <c r="POP11" s="108"/>
      <c r="POR11" s="108"/>
      <c r="POT11" s="108"/>
      <c r="POV11" s="108"/>
      <c r="POX11" s="108"/>
      <c r="POZ11" s="108"/>
      <c r="PPB11" s="108"/>
      <c r="PPD11" s="108"/>
      <c r="PPF11" s="108"/>
      <c r="PPH11" s="108"/>
      <c r="PPJ11" s="108"/>
      <c r="PPL11" s="108"/>
      <c r="PPN11" s="108"/>
      <c r="PPP11" s="108"/>
      <c r="PPR11" s="108"/>
      <c r="PPT11" s="108"/>
      <c r="PPV11" s="108"/>
      <c r="PPX11" s="108"/>
      <c r="PPZ11" s="108"/>
      <c r="PQB11" s="108"/>
      <c r="PQD11" s="108"/>
      <c r="PQF11" s="108"/>
      <c r="PQH11" s="108"/>
      <c r="PQJ11" s="108"/>
      <c r="PQL11" s="108"/>
      <c r="PQN11" s="108"/>
      <c r="PQP11" s="108"/>
      <c r="PQR11" s="108"/>
      <c r="PQT11" s="108"/>
      <c r="PQV11" s="108"/>
      <c r="PQX11" s="108"/>
      <c r="PQZ11" s="108"/>
      <c r="PRB11" s="108"/>
      <c r="PRD11" s="108"/>
      <c r="PRF11" s="108"/>
      <c r="PRH11" s="108"/>
      <c r="PRJ11" s="108"/>
      <c r="PRL11" s="108"/>
      <c r="PRN11" s="108"/>
      <c r="PRP11" s="108"/>
      <c r="PRR11" s="108"/>
      <c r="PRT11" s="108"/>
      <c r="PRV11" s="108"/>
      <c r="PRX11" s="108"/>
      <c r="PRZ11" s="108"/>
      <c r="PSB11" s="108"/>
      <c r="PSD11" s="108"/>
      <c r="PSF11" s="108"/>
      <c r="PSH11" s="108"/>
      <c r="PSJ11" s="108"/>
      <c r="PSL11" s="108"/>
      <c r="PSN11" s="108"/>
      <c r="PSP11" s="108"/>
      <c r="PSR11" s="108"/>
      <c r="PST11" s="108"/>
      <c r="PSV11" s="108"/>
      <c r="PSX11" s="108"/>
      <c r="PSZ11" s="108"/>
      <c r="PTB11" s="108"/>
      <c r="PTD11" s="108"/>
      <c r="PTF11" s="108"/>
      <c r="PTH11" s="108"/>
      <c r="PTJ11" s="108"/>
      <c r="PTL11" s="108"/>
      <c r="PTN11" s="108"/>
      <c r="PTP11" s="108"/>
      <c r="PTR11" s="108"/>
      <c r="PTT11" s="108"/>
      <c r="PTV11" s="108"/>
      <c r="PTX11" s="108"/>
      <c r="PTZ11" s="108"/>
      <c r="PUB11" s="108"/>
      <c r="PUD11" s="108"/>
      <c r="PUF11" s="108"/>
      <c r="PUH11" s="108"/>
      <c r="PUJ11" s="108"/>
      <c r="PUL11" s="108"/>
      <c r="PUN11" s="108"/>
      <c r="PUP11" s="108"/>
      <c r="PUR11" s="108"/>
      <c r="PUT11" s="108"/>
      <c r="PUV11" s="108"/>
      <c r="PUX11" s="108"/>
      <c r="PUZ11" s="108"/>
      <c r="PVB11" s="108"/>
      <c r="PVD11" s="108"/>
      <c r="PVF11" s="108"/>
      <c r="PVH11" s="108"/>
      <c r="PVJ11" s="108"/>
      <c r="PVL11" s="108"/>
      <c r="PVN11" s="108"/>
      <c r="PVP11" s="108"/>
      <c r="PVR11" s="108"/>
      <c r="PVT11" s="108"/>
      <c r="PVV11" s="108"/>
      <c r="PVX11" s="108"/>
      <c r="PVZ11" s="108"/>
      <c r="PWB11" s="108"/>
      <c r="PWD11" s="108"/>
      <c r="PWF11" s="108"/>
      <c r="PWH11" s="108"/>
      <c r="PWJ11" s="108"/>
      <c r="PWL11" s="108"/>
      <c r="PWN11" s="108"/>
      <c r="PWP11" s="108"/>
      <c r="PWR11" s="108"/>
      <c r="PWT11" s="108"/>
      <c r="PWV11" s="108"/>
      <c r="PWX11" s="108"/>
      <c r="PWZ11" s="108"/>
      <c r="PXB11" s="108"/>
      <c r="PXD11" s="108"/>
      <c r="PXF11" s="108"/>
      <c r="PXH11" s="108"/>
      <c r="PXJ11" s="108"/>
      <c r="PXL11" s="108"/>
      <c r="PXN11" s="108"/>
      <c r="PXP11" s="108"/>
      <c r="PXR11" s="108"/>
      <c r="PXT11" s="108"/>
      <c r="PXV11" s="108"/>
      <c r="PXX11" s="108"/>
      <c r="PXZ11" s="108"/>
      <c r="PYB11" s="108"/>
      <c r="PYD11" s="108"/>
      <c r="PYF11" s="108"/>
      <c r="PYH11" s="108"/>
      <c r="PYJ11" s="108"/>
      <c r="PYL11" s="108"/>
      <c r="PYN11" s="108"/>
      <c r="PYP11" s="108"/>
      <c r="PYR11" s="108"/>
      <c r="PYT11" s="108"/>
      <c r="PYV11" s="108"/>
      <c r="PYX11" s="108"/>
      <c r="PYZ11" s="108"/>
      <c r="PZB11" s="108"/>
      <c r="PZD11" s="108"/>
      <c r="PZF11" s="108"/>
      <c r="PZH11" s="108"/>
      <c r="PZJ11" s="108"/>
      <c r="PZL11" s="108"/>
      <c r="PZN11" s="108"/>
      <c r="PZP11" s="108"/>
      <c r="PZR11" s="108"/>
      <c r="PZT11" s="108"/>
      <c r="PZV11" s="108"/>
      <c r="PZX11" s="108"/>
      <c r="PZZ11" s="108"/>
      <c r="QAB11" s="108"/>
      <c r="QAD11" s="108"/>
      <c r="QAF11" s="108"/>
      <c r="QAH11" s="108"/>
      <c r="QAJ11" s="108"/>
      <c r="QAL11" s="108"/>
      <c r="QAN11" s="108"/>
      <c r="QAP11" s="108"/>
      <c r="QAR11" s="108"/>
      <c r="QAT11" s="108"/>
      <c r="QAV11" s="108"/>
      <c r="QAX11" s="108"/>
      <c r="QAZ11" s="108"/>
      <c r="QBB11" s="108"/>
      <c r="QBD11" s="108"/>
      <c r="QBF11" s="108"/>
      <c r="QBH11" s="108"/>
      <c r="QBJ11" s="108"/>
      <c r="QBL11" s="108"/>
      <c r="QBN11" s="108"/>
      <c r="QBP11" s="108"/>
      <c r="QBR11" s="108"/>
      <c r="QBT11" s="108"/>
      <c r="QBV11" s="108"/>
      <c r="QBX11" s="108"/>
      <c r="QBZ11" s="108"/>
      <c r="QCB11" s="108"/>
      <c r="QCD11" s="108"/>
      <c r="QCF11" s="108"/>
      <c r="QCH11" s="108"/>
      <c r="QCJ11" s="108"/>
      <c r="QCL11" s="108"/>
      <c r="QCN11" s="108"/>
      <c r="QCP11" s="108"/>
      <c r="QCR11" s="108"/>
      <c r="QCT11" s="108"/>
      <c r="QCV11" s="108"/>
      <c r="QCX11" s="108"/>
      <c r="QCZ11" s="108"/>
      <c r="QDB11" s="108"/>
      <c r="QDD11" s="108"/>
      <c r="QDF11" s="108"/>
      <c r="QDH11" s="108"/>
      <c r="QDJ11" s="108"/>
      <c r="QDL11" s="108"/>
      <c r="QDN11" s="108"/>
      <c r="QDP11" s="108"/>
      <c r="QDR11" s="108"/>
      <c r="QDT11" s="108"/>
      <c r="QDV11" s="108"/>
      <c r="QDX11" s="108"/>
      <c r="QDZ11" s="108"/>
      <c r="QEB11" s="108"/>
      <c r="QED11" s="108"/>
      <c r="QEF11" s="108"/>
      <c r="QEH11" s="108"/>
      <c r="QEJ11" s="108"/>
      <c r="QEL11" s="108"/>
      <c r="QEN11" s="108"/>
      <c r="QEP11" s="108"/>
      <c r="QER11" s="108"/>
      <c r="QET11" s="108"/>
      <c r="QEV11" s="108"/>
      <c r="QEX11" s="108"/>
      <c r="QEZ11" s="108"/>
      <c r="QFB11" s="108"/>
      <c r="QFD11" s="108"/>
      <c r="QFF11" s="108"/>
      <c r="QFH11" s="108"/>
      <c r="QFJ11" s="108"/>
      <c r="QFL11" s="108"/>
      <c r="QFN11" s="108"/>
      <c r="QFP11" s="108"/>
      <c r="QFR11" s="108"/>
      <c r="QFT11" s="108"/>
      <c r="QFV11" s="108"/>
      <c r="QFX11" s="108"/>
      <c r="QFZ11" s="108"/>
      <c r="QGB11" s="108"/>
      <c r="QGD11" s="108"/>
      <c r="QGF11" s="108"/>
      <c r="QGH11" s="108"/>
      <c r="QGJ11" s="108"/>
      <c r="QGL11" s="108"/>
      <c r="QGN11" s="108"/>
      <c r="QGP11" s="108"/>
      <c r="QGR11" s="108"/>
      <c r="QGT11" s="108"/>
      <c r="QGV11" s="108"/>
      <c r="QGX11" s="108"/>
      <c r="QGZ11" s="108"/>
      <c r="QHB11" s="108"/>
      <c r="QHD11" s="108"/>
      <c r="QHF11" s="108"/>
      <c r="QHH11" s="108"/>
      <c r="QHJ11" s="108"/>
      <c r="QHL11" s="108"/>
      <c r="QHN11" s="108"/>
      <c r="QHP11" s="108"/>
      <c r="QHR11" s="108"/>
      <c r="QHT11" s="108"/>
      <c r="QHV11" s="108"/>
      <c r="QHX11" s="108"/>
      <c r="QHZ11" s="108"/>
      <c r="QIB11" s="108"/>
      <c r="QID11" s="108"/>
      <c r="QIF11" s="108"/>
      <c r="QIH11" s="108"/>
      <c r="QIJ11" s="108"/>
      <c r="QIL11" s="108"/>
      <c r="QIN11" s="108"/>
      <c r="QIP11" s="108"/>
      <c r="QIR11" s="108"/>
      <c r="QIT11" s="108"/>
      <c r="QIV11" s="108"/>
      <c r="QIX11" s="108"/>
      <c r="QIZ11" s="108"/>
      <c r="QJB11" s="108"/>
      <c r="QJD11" s="108"/>
      <c r="QJF11" s="108"/>
      <c r="QJH11" s="108"/>
      <c r="QJJ11" s="108"/>
      <c r="QJL11" s="108"/>
      <c r="QJN11" s="108"/>
      <c r="QJP11" s="108"/>
      <c r="QJR11" s="108"/>
      <c r="QJT11" s="108"/>
      <c r="QJV11" s="108"/>
      <c r="QJX11" s="108"/>
      <c r="QJZ11" s="108"/>
      <c r="QKB11" s="108"/>
      <c r="QKD11" s="108"/>
      <c r="QKF11" s="108"/>
      <c r="QKH11" s="108"/>
      <c r="QKJ11" s="108"/>
      <c r="QKL11" s="108"/>
      <c r="QKN11" s="108"/>
      <c r="QKP11" s="108"/>
      <c r="QKR11" s="108"/>
      <c r="QKT11" s="108"/>
      <c r="QKV11" s="108"/>
      <c r="QKX11" s="108"/>
      <c r="QKZ11" s="108"/>
      <c r="QLB11" s="108"/>
      <c r="QLD11" s="108"/>
      <c r="QLF11" s="108"/>
      <c r="QLH11" s="108"/>
      <c r="QLJ11" s="108"/>
      <c r="QLL11" s="108"/>
      <c r="QLN11" s="108"/>
      <c r="QLP11" s="108"/>
      <c r="QLR11" s="108"/>
      <c r="QLT11" s="108"/>
      <c r="QLV11" s="108"/>
      <c r="QLX11" s="108"/>
      <c r="QLZ11" s="108"/>
      <c r="QMB11" s="108"/>
      <c r="QMD11" s="108"/>
      <c r="QMF11" s="108"/>
      <c r="QMH11" s="108"/>
      <c r="QMJ11" s="108"/>
      <c r="QML11" s="108"/>
      <c r="QMN11" s="108"/>
      <c r="QMP11" s="108"/>
      <c r="QMR11" s="108"/>
      <c r="QMT11" s="108"/>
      <c r="QMV11" s="108"/>
      <c r="QMX11" s="108"/>
      <c r="QMZ11" s="108"/>
      <c r="QNB11" s="108"/>
      <c r="QND11" s="108"/>
      <c r="QNF11" s="108"/>
      <c r="QNH11" s="108"/>
      <c r="QNJ11" s="108"/>
      <c r="QNL11" s="108"/>
      <c r="QNN11" s="108"/>
      <c r="QNP11" s="108"/>
      <c r="QNR11" s="108"/>
      <c r="QNT11" s="108"/>
      <c r="QNV11" s="108"/>
      <c r="QNX11" s="108"/>
      <c r="QNZ11" s="108"/>
      <c r="QOB11" s="108"/>
      <c r="QOD11" s="108"/>
      <c r="QOF11" s="108"/>
      <c r="QOH11" s="108"/>
      <c r="QOJ11" s="108"/>
      <c r="QOL11" s="108"/>
      <c r="QON11" s="108"/>
      <c r="QOP11" s="108"/>
      <c r="QOR11" s="108"/>
      <c r="QOT11" s="108"/>
      <c r="QOV11" s="108"/>
      <c r="QOX11" s="108"/>
      <c r="QOZ11" s="108"/>
      <c r="QPB11" s="108"/>
      <c r="QPD11" s="108"/>
      <c r="QPF11" s="108"/>
      <c r="QPH11" s="108"/>
      <c r="QPJ11" s="108"/>
      <c r="QPL11" s="108"/>
      <c r="QPN11" s="108"/>
      <c r="QPP11" s="108"/>
      <c r="QPR11" s="108"/>
      <c r="QPT11" s="108"/>
      <c r="QPV11" s="108"/>
      <c r="QPX11" s="108"/>
      <c r="QPZ11" s="108"/>
      <c r="QQB11" s="108"/>
      <c r="QQD11" s="108"/>
      <c r="QQF11" s="108"/>
      <c r="QQH11" s="108"/>
      <c r="QQJ11" s="108"/>
      <c r="QQL11" s="108"/>
      <c r="QQN11" s="108"/>
      <c r="QQP11" s="108"/>
      <c r="QQR11" s="108"/>
      <c r="QQT11" s="108"/>
      <c r="QQV11" s="108"/>
      <c r="QQX11" s="108"/>
      <c r="QQZ11" s="108"/>
      <c r="QRB11" s="108"/>
      <c r="QRD11" s="108"/>
      <c r="QRF11" s="108"/>
      <c r="QRH11" s="108"/>
      <c r="QRJ11" s="108"/>
      <c r="QRL11" s="108"/>
      <c r="QRN11" s="108"/>
      <c r="QRP11" s="108"/>
      <c r="QRR11" s="108"/>
      <c r="QRT11" s="108"/>
      <c r="QRV11" s="108"/>
      <c r="QRX11" s="108"/>
      <c r="QRZ11" s="108"/>
      <c r="QSB11" s="108"/>
      <c r="QSD11" s="108"/>
      <c r="QSF11" s="108"/>
      <c r="QSH11" s="108"/>
      <c r="QSJ11" s="108"/>
      <c r="QSL11" s="108"/>
      <c r="QSN11" s="108"/>
      <c r="QSP11" s="108"/>
      <c r="QSR11" s="108"/>
      <c r="QST11" s="108"/>
      <c r="QSV11" s="108"/>
      <c r="QSX11" s="108"/>
      <c r="QSZ11" s="108"/>
      <c r="QTB11" s="108"/>
      <c r="QTD11" s="108"/>
      <c r="QTF11" s="108"/>
      <c r="QTH11" s="108"/>
      <c r="QTJ11" s="108"/>
      <c r="QTL11" s="108"/>
      <c r="QTN11" s="108"/>
      <c r="QTP11" s="108"/>
      <c r="QTR11" s="108"/>
      <c r="QTT11" s="108"/>
      <c r="QTV11" s="108"/>
      <c r="QTX11" s="108"/>
      <c r="QTZ11" s="108"/>
      <c r="QUB11" s="108"/>
      <c r="QUD11" s="108"/>
      <c r="QUF11" s="108"/>
      <c r="QUH11" s="108"/>
      <c r="QUJ11" s="108"/>
      <c r="QUL11" s="108"/>
      <c r="QUN11" s="108"/>
      <c r="QUP11" s="108"/>
      <c r="QUR11" s="108"/>
      <c r="QUT11" s="108"/>
      <c r="QUV11" s="108"/>
      <c r="QUX11" s="108"/>
      <c r="QUZ11" s="108"/>
      <c r="QVB11" s="108"/>
      <c r="QVD11" s="108"/>
      <c r="QVF11" s="108"/>
      <c r="QVH11" s="108"/>
      <c r="QVJ11" s="108"/>
      <c r="QVL11" s="108"/>
      <c r="QVN11" s="108"/>
      <c r="QVP11" s="108"/>
      <c r="QVR11" s="108"/>
      <c r="QVT11" s="108"/>
      <c r="QVV11" s="108"/>
      <c r="QVX11" s="108"/>
      <c r="QVZ11" s="108"/>
      <c r="QWB11" s="108"/>
      <c r="QWD11" s="108"/>
      <c r="QWF11" s="108"/>
      <c r="QWH11" s="108"/>
      <c r="QWJ11" s="108"/>
      <c r="QWL11" s="108"/>
      <c r="QWN11" s="108"/>
      <c r="QWP11" s="108"/>
      <c r="QWR11" s="108"/>
      <c r="QWT11" s="108"/>
      <c r="QWV11" s="108"/>
      <c r="QWX11" s="108"/>
      <c r="QWZ11" s="108"/>
      <c r="QXB11" s="108"/>
      <c r="QXD11" s="108"/>
      <c r="QXF11" s="108"/>
      <c r="QXH11" s="108"/>
      <c r="QXJ11" s="108"/>
      <c r="QXL11" s="108"/>
      <c r="QXN11" s="108"/>
      <c r="QXP11" s="108"/>
      <c r="QXR11" s="108"/>
      <c r="QXT11" s="108"/>
      <c r="QXV11" s="108"/>
      <c r="QXX11" s="108"/>
      <c r="QXZ11" s="108"/>
      <c r="QYB11" s="108"/>
      <c r="QYD11" s="108"/>
      <c r="QYF11" s="108"/>
      <c r="QYH11" s="108"/>
      <c r="QYJ11" s="108"/>
      <c r="QYL11" s="108"/>
      <c r="QYN11" s="108"/>
      <c r="QYP11" s="108"/>
      <c r="QYR11" s="108"/>
      <c r="QYT11" s="108"/>
      <c r="QYV11" s="108"/>
      <c r="QYX11" s="108"/>
      <c r="QYZ11" s="108"/>
      <c r="QZB11" s="108"/>
      <c r="QZD11" s="108"/>
      <c r="QZF11" s="108"/>
      <c r="QZH11" s="108"/>
      <c r="QZJ11" s="108"/>
      <c r="QZL11" s="108"/>
      <c r="QZN11" s="108"/>
      <c r="QZP11" s="108"/>
      <c r="QZR11" s="108"/>
      <c r="QZT11" s="108"/>
      <c r="QZV11" s="108"/>
      <c r="QZX11" s="108"/>
      <c r="QZZ11" s="108"/>
      <c r="RAB11" s="108"/>
      <c r="RAD11" s="108"/>
      <c r="RAF11" s="108"/>
      <c r="RAH11" s="108"/>
      <c r="RAJ11" s="108"/>
      <c r="RAL11" s="108"/>
      <c r="RAN11" s="108"/>
      <c r="RAP11" s="108"/>
      <c r="RAR11" s="108"/>
      <c r="RAT11" s="108"/>
      <c r="RAV11" s="108"/>
      <c r="RAX11" s="108"/>
      <c r="RAZ11" s="108"/>
      <c r="RBB11" s="108"/>
      <c r="RBD11" s="108"/>
      <c r="RBF11" s="108"/>
      <c r="RBH11" s="108"/>
      <c r="RBJ11" s="108"/>
      <c r="RBL11" s="108"/>
      <c r="RBN11" s="108"/>
      <c r="RBP11" s="108"/>
      <c r="RBR11" s="108"/>
      <c r="RBT11" s="108"/>
      <c r="RBV11" s="108"/>
      <c r="RBX11" s="108"/>
      <c r="RBZ11" s="108"/>
      <c r="RCB11" s="108"/>
      <c r="RCD11" s="108"/>
      <c r="RCF11" s="108"/>
      <c r="RCH11" s="108"/>
      <c r="RCJ11" s="108"/>
      <c r="RCL11" s="108"/>
      <c r="RCN11" s="108"/>
      <c r="RCP11" s="108"/>
      <c r="RCR11" s="108"/>
      <c r="RCT11" s="108"/>
      <c r="RCV11" s="108"/>
      <c r="RCX11" s="108"/>
      <c r="RCZ11" s="108"/>
      <c r="RDB11" s="108"/>
      <c r="RDD11" s="108"/>
      <c r="RDF11" s="108"/>
      <c r="RDH11" s="108"/>
      <c r="RDJ11" s="108"/>
      <c r="RDL11" s="108"/>
      <c r="RDN11" s="108"/>
      <c r="RDP11" s="108"/>
      <c r="RDR11" s="108"/>
      <c r="RDT11" s="108"/>
      <c r="RDV11" s="108"/>
      <c r="RDX11" s="108"/>
      <c r="RDZ11" s="108"/>
      <c r="REB11" s="108"/>
      <c r="RED11" s="108"/>
      <c r="REF11" s="108"/>
      <c r="REH11" s="108"/>
      <c r="REJ11" s="108"/>
      <c r="REL11" s="108"/>
      <c r="REN11" s="108"/>
      <c r="REP11" s="108"/>
      <c r="RER11" s="108"/>
      <c r="RET11" s="108"/>
      <c r="REV11" s="108"/>
      <c r="REX11" s="108"/>
      <c r="REZ11" s="108"/>
      <c r="RFB11" s="108"/>
      <c r="RFD11" s="108"/>
      <c r="RFF11" s="108"/>
      <c r="RFH11" s="108"/>
      <c r="RFJ11" s="108"/>
      <c r="RFL11" s="108"/>
      <c r="RFN11" s="108"/>
      <c r="RFP11" s="108"/>
      <c r="RFR11" s="108"/>
      <c r="RFT11" s="108"/>
      <c r="RFV11" s="108"/>
      <c r="RFX11" s="108"/>
      <c r="RFZ11" s="108"/>
      <c r="RGB11" s="108"/>
      <c r="RGD11" s="108"/>
      <c r="RGF11" s="108"/>
      <c r="RGH11" s="108"/>
      <c r="RGJ11" s="108"/>
      <c r="RGL11" s="108"/>
      <c r="RGN11" s="108"/>
      <c r="RGP11" s="108"/>
      <c r="RGR11" s="108"/>
      <c r="RGT11" s="108"/>
      <c r="RGV11" s="108"/>
      <c r="RGX11" s="108"/>
      <c r="RGZ11" s="108"/>
      <c r="RHB11" s="108"/>
      <c r="RHD11" s="108"/>
      <c r="RHF11" s="108"/>
      <c r="RHH11" s="108"/>
      <c r="RHJ11" s="108"/>
      <c r="RHL11" s="108"/>
      <c r="RHN11" s="108"/>
      <c r="RHP11" s="108"/>
      <c r="RHR11" s="108"/>
      <c r="RHT11" s="108"/>
      <c r="RHV11" s="108"/>
      <c r="RHX11" s="108"/>
      <c r="RHZ11" s="108"/>
      <c r="RIB11" s="108"/>
      <c r="RID11" s="108"/>
      <c r="RIF11" s="108"/>
      <c r="RIH11" s="108"/>
      <c r="RIJ11" s="108"/>
      <c r="RIL11" s="108"/>
      <c r="RIN11" s="108"/>
      <c r="RIP11" s="108"/>
      <c r="RIR11" s="108"/>
      <c r="RIT11" s="108"/>
      <c r="RIV11" s="108"/>
      <c r="RIX11" s="108"/>
      <c r="RIZ11" s="108"/>
      <c r="RJB11" s="108"/>
      <c r="RJD11" s="108"/>
      <c r="RJF11" s="108"/>
      <c r="RJH11" s="108"/>
      <c r="RJJ11" s="108"/>
      <c r="RJL11" s="108"/>
      <c r="RJN11" s="108"/>
      <c r="RJP11" s="108"/>
      <c r="RJR11" s="108"/>
      <c r="RJT11" s="108"/>
      <c r="RJV11" s="108"/>
      <c r="RJX11" s="108"/>
      <c r="RJZ11" s="108"/>
      <c r="RKB11" s="108"/>
      <c r="RKD11" s="108"/>
      <c r="RKF11" s="108"/>
      <c r="RKH11" s="108"/>
      <c r="RKJ11" s="108"/>
      <c r="RKL11" s="108"/>
      <c r="RKN11" s="108"/>
      <c r="RKP11" s="108"/>
      <c r="RKR11" s="108"/>
      <c r="RKT11" s="108"/>
      <c r="RKV11" s="108"/>
      <c r="RKX11" s="108"/>
      <c r="RKZ11" s="108"/>
      <c r="RLB11" s="108"/>
      <c r="RLD11" s="108"/>
      <c r="RLF11" s="108"/>
      <c r="RLH11" s="108"/>
      <c r="RLJ11" s="108"/>
      <c r="RLL11" s="108"/>
      <c r="RLN11" s="108"/>
      <c r="RLP11" s="108"/>
      <c r="RLR11" s="108"/>
      <c r="RLT11" s="108"/>
      <c r="RLV11" s="108"/>
      <c r="RLX11" s="108"/>
      <c r="RLZ11" s="108"/>
      <c r="RMB11" s="108"/>
      <c r="RMD11" s="108"/>
      <c r="RMF11" s="108"/>
      <c r="RMH11" s="108"/>
      <c r="RMJ11" s="108"/>
      <c r="RML11" s="108"/>
      <c r="RMN11" s="108"/>
      <c r="RMP11" s="108"/>
      <c r="RMR11" s="108"/>
      <c r="RMT11" s="108"/>
      <c r="RMV11" s="108"/>
      <c r="RMX11" s="108"/>
      <c r="RMZ11" s="108"/>
      <c r="RNB11" s="108"/>
      <c r="RND11" s="108"/>
      <c r="RNF11" s="108"/>
      <c r="RNH11" s="108"/>
      <c r="RNJ11" s="108"/>
      <c r="RNL11" s="108"/>
      <c r="RNN11" s="108"/>
      <c r="RNP11" s="108"/>
      <c r="RNR11" s="108"/>
      <c r="RNT11" s="108"/>
      <c r="RNV11" s="108"/>
      <c r="RNX11" s="108"/>
      <c r="RNZ11" s="108"/>
      <c r="ROB11" s="108"/>
      <c r="ROD11" s="108"/>
      <c r="ROF11" s="108"/>
      <c r="ROH11" s="108"/>
      <c r="ROJ11" s="108"/>
      <c r="ROL11" s="108"/>
      <c r="RON11" s="108"/>
      <c r="ROP11" s="108"/>
      <c r="ROR11" s="108"/>
      <c r="ROT11" s="108"/>
      <c r="ROV11" s="108"/>
      <c r="ROX11" s="108"/>
      <c r="ROZ11" s="108"/>
      <c r="RPB11" s="108"/>
      <c r="RPD11" s="108"/>
      <c r="RPF11" s="108"/>
      <c r="RPH11" s="108"/>
      <c r="RPJ11" s="108"/>
      <c r="RPL11" s="108"/>
      <c r="RPN11" s="108"/>
      <c r="RPP11" s="108"/>
      <c r="RPR11" s="108"/>
      <c r="RPT11" s="108"/>
      <c r="RPV11" s="108"/>
      <c r="RPX11" s="108"/>
      <c r="RPZ11" s="108"/>
      <c r="RQB11" s="108"/>
      <c r="RQD11" s="108"/>
      <c r="RQF11" s="108"/>
      <c r="RQH11" s="108"/>
      <c r="RQJ11" s="108"/>
      <c r="RQL11" s="108"/>
      <c r="RQN11" s="108"/>
      <c r="RQP11" s="108"/>
      <c r="RQR11" s="108"/>
      <c r="RQT11" s="108"/>
      <c r="RQV11" s="108"/>
      <c r="RQX11" s="108"/>
      <c r="RQZ11" s="108"/>
      <c r="RRB11" s="108"/>
      <c r="RRD11" s="108"/>
      <c r="RRF11" s="108"/>
      <c r="RRH11" s="108"/>
      <c r="RRJ11" s="108"/>
      <c r="RRL11" s="108"/>
      <c r="RRN11" s="108"/>
      <c r="RRP11" s="108"/>
      <c r="RRR11" s="108"/>
      <c r="RRT11" s="108"/>
      <c r="RRV11" s="108"/>
      <c r="RRX11" s="108"/>
      <c r="RRZ11" s="108"/>
      <c r="RSB11" s="108"/>
      <c r="RSD11" s="108"/>
      <c r="RSF11" s="108"/>
      <c r="RSH11" s="108"/>
      <c r="RSJ11" s="108"/>
      <c r="RSL11" s="108"/>
      <c r="RSN11" s="108"/>
      <c r="RSP11" s="108"/>
      <c r="RSR11" s="108"/>
      <c r="RST11" s="108"/>
      <c r="RSV11" s="108"/>
      <c r="RSX11" s="108"/>
      <c r="RSZ11" s="108"/>
      <c r="RTB11" s="108"/>
      <c r="RTD11" s="108"/>
      <c r="RTF11" s="108"/>
      <c r="RTH11" s="108"/>
      <c r="RTJ11" s="108"/>
      <c r="RTL11" s="108"/>
      <c r="RTN11" s="108"/>
      <c r="RTP11" s="108"/>
      <c r="RTR11" s="108"/>
      <c r="RTT11" s="108"/>
      <c r="RTV11" s="108"/>
      <c r="RTX11" s="108"/>
      <c r="RTZ11" s="108"/>
      <c r="RUB11" s="108"/>
      <c r="RUD11" s="108"/>
      <c r="RUF11" s="108"/>
      <c r="RUH11" s="108"/>
      <c r="RUJ11" s="108"/>
      <c r="RUL11" s="108"/>
      <c r="RUN11" s="108"/>
      <c r="RUP11" s="108"/>
      <c r="RUR11" s="108"/>
      <c r="RUT11" s="108"/>
      <c r="RUV11" s="108"/>
      <c r="RUX11" s="108"/>
      <c r="RUZ11" s="108"/>
      <c r="RVB11" s="108"/>
      <c r="RVD11" s="108"/>
      <c r="RVF11" s="108"/>
      <c r="RVH11" s="108"/>
      <c r="RVJ11" s="108"/>
      <c r="RVL11" s="108"/>
      <c r="RVN11" s="108"/>
      <c r="RVP11" s="108"/>
      <c r="RVR11" s="108"/>
      <c r="RVT11" s="108"/>
      <c r="RVV11" s="108"/>
      <c r="RVX11" s="108"/>
      <c r="RVZ11" s="108"/>
      <c r="RWB11" s="108"/>
      <c r="RWD11" s="108"/>
      <c r="RWF11" s="108"/>
      <c r="RWH11" s="108"/>
      <c r="RWJ11" s="108"/>
      <c r="RWL11" s="108"/>
      <c r="RWN11" s="108"/>
      <c r="RWP11" s="108"/>
      <c r="RWR11" s="108"/>
      <c r="RWT11" s="108"/>
      <c r="RWV11" s="108"/>
      <c r="RWX11" s="108"/>
      <c r="RWZ11" s="108"/>
      <c r="RXB11" s="108"/>
      <c r="RXD11" s="108"/>
      <c r="RXF11" s="108"/>
      <c r="RXH11" s="108"/>
      <c r="RXJ11" s="108"/>
      <c r="RXL11" s="108"/>
      <c r="RXN11" s="108"/>
      <c r="RXP11" s="108"/>
      <c r="RXR11" s="108"/>
      <c r="RXT11" s="108"/>
      <c r="RXV11" s="108"/>
      <c r="RXX11" s="108"/>
      <c r="RXZ11" s="108"/>
      <c r="RYB11" s="108"/>
      <c r="RYD11" s="108"/>
      <c r="RYF11" s="108"/>
      <c r="RYH11" s="108"/>
      <c r="RYJ11" s="108"/>
      <c r="RYL11" s="108"/>
      <c r="RYN11" s="108"/>
      <c r="RYP11" s="108"/>
      <c r="RYR11" s="108"/>
      <c r="RYT11" s="108"/>
      <c r="RYV11" s="108"/>
      <c r="RYX11" s="108"/>
      <c r="RYZ11" s="108"/>
      <c r="RZB11" s="108"/>
      <c r="RZD11" s="108"/>
      <c r="RZF11" s="108"/>
      <c r="RZH11" s="108"/>
      <c r="RZJ11" s="108"/>
      <c r="RZL11" s="108"/>
      <c r="RZN11" s="108"/>
      <c r="RZP11" s="108"/>
      <c r="RZR11" s="108"/>
      <c r="RZT11" s="108"/>
      <c r="RZV11" s="108"/>
      <c r="RZX11" s="108"/>
      <c r="RZZ11" s="108"/>
      <c r="SAB11" s="108"/>
      <c r="SAD11" s="108"/>
      <c r="SAF11" s="108"/>
      <c r="SAH11" s="108"/>
      <c r="SAJ11" s="108"/>
      <c r="SAL11" s="108"/>
      <c r="SAN11" s="108"/>
      <c r="SAP11" s="108"/>
      <c r="SAR11" s="108"/>
      <c r="SAT11" s="108"/>
      <c r="SAV11" s="108"/>
      <c r="SAX11" s="108"/>
      <c r="SAZ11" s="108"/>
      <c r="SBB11" s="108"/>
      <c r="SBD11" s="108"/>
      <c r="SBF11" s="108"/>
      <c r="SBH11" s="108"/>
      <c r="SBJ11" s="108"/>
      <c r="SBL11" s="108"/>
      <c r="SBN11" s="108"/>
      <c r="SBP11" s="108"/>
      <c r="SBR11" s="108"/>
      <c r="SBT11" s="108"/>
      <c r="SBV11" s="108"/>
      <c r="SBX11" s="108"/>
      <c r="SBZ11" s="108"/>
      <c r="SCB11" s="108"/>
      <c r="SCD11" s="108"/>
      <c r="SCF11" s="108"/>
      <c r="SCH11" s="108"/>
      <c r="SCJ11" s="108"/>
      <c r="SCL11" s="108"/>
      <c r="SCN11" s="108"/>
      <c r="SCP11" s="108"/>
      <c r="SCR11" s="108"/>
      <c r="SCT11" s="108"/>
      <c r="SCV11" s="108"/>
      <c r="SCX11" s="108"/>
      <c r="SCZ11" s="108"/>
      <c r="SDB11" s="108"/>
      <c r="SDD11" s="108"/>
      <c r="SDF11" s="108"/>
      <c r="SDH11" s="108"/>
      <c r="SDJ11" s="108"/>
      <c r="SDL11" s="108"/>
      <c r="SDN11" s="108"/>
      <c r="SDP11" s="108"/>
      <c r="SDR11" s="108"/>
      <c r="SDT11" s="108"/>
      <c r="SDV11" s="108"/>
      <c r="SDX11" s="108"/>
      <c r="SDZ11" s="108"/>
      <c r="SEB11" s="108"/>
      <c r="SED11" s="108"/>
      <c r="SEF11" s="108"/>
      <c r="SEH11" s="108"/>
      <c r="SEJ11" s="108"/>
      <c r="SEL11" s="108"/>
      <c r="SEN11" s="108"/>
      <c r="SEP11" s="108"/>
      <c r="SER11" s="108"/>
      <c r="SET11" s="108"/>
      <c r="SEV11" s="108"/>
      <c r="SEX11" s="108"/>
      <c r="SEZ11" s="108"/>
      <c r="SFB11" s="108"/>
      <c r="SFD11" s="108"/>
      <c r="SFF11" s="108"/>
      <c r="SFH11" s="108"/>
      <c r="SFJ11" s="108"/>
      <c r="SFL11" s="108"/>
      <c r="SFN11" s="108"/>
      <c r="SFP11" s="108"/>
      <c r="SFR11" s="108"/>
      <c r="SFT11" s="108"/>
      <c r="SFV11" s="108"/>
      <c r="SFX11" s="108"/>
      <c r="SFZ11" s="108"/>
      <c r="SGB11" s="108"/>
      <c r="SGD11" s="108"/>
      <c r="SGF11" s="108"/>
      <c r="SGH11" s="108"/>
      <c r="SGJ11" s="108"/>
      <c r="SGL11" s="108"/>
      <c r="SGN11" s="108"/>
      <c r="SGP11" s="108"/>
      <c r="SGR11" s="108"/>
      <c r="SGT11" s="108"/>
      <c r="SGV11" s="108"/>
      <c r="SGX11" s="108"/>
      <c r="SGZ11" s="108"/>
      <c r="SHB11" s="108"/>
      <c r="SHD11" s="108"/>
      <c r="SHF11" s="108"/>
      <c r="SHH11" s="108"/>
      <c r="SHJ11" s="108"/>
      <c r="SHL11" s="108"/>
      <c r="SHN11" s="108"/>
      <c r="SHP11" s="108"/>
      <c r="SHR11" s="108"/>
      <c r="SHT11" s="108"/>
      <c r="SHV11" s="108"/>
      <c r="SHX11" s="108"/>
      <c r="SHZ11" s="108"/>
      <c r="SIB11" s="108"/>
      <c r="SID11" s="108"/>
      <c r="SIF11" s="108"/>
      <c r="SIH11" s="108"/>
      <c r="SIJ11" s="108"/>
      <c r="SIL11" s="108"/>
      <c r="SIN11" s="108"/>
      <c r="SIP11" s="108"/>
      <c r="SIR11" s="108"/>
      <c r="SIT11" s="108"/>
      <c r="SIV11" s="108"/>
      <c r="SIX11" s="108"/>
      <c r="SIZ11" s="108"/>
      <c r="SJB11" s="108"/>
      <c r="SJD11" s="108"/>
      <c r="SJF11" s="108"/>
      <c r="SJH11" s="108"/>
      <c r="SJJ11" s="108"/>
      <c r="SJL11" s="108"/>
      <c r="SJN11" s="108"/>
      <c r="SJP11" s="108"/>
      <c r="SJR11" s="108"/>
      <c r="SJT11" s="108"/>
      <c r="SJV11" s="108"/>
      <c r="SJX11" s="108"/>
      <c r="SJZ11" s="108"/>
      <c r="SKB11" s="108"/>
      <c r="SKD11" s="108"/>
      <c r="SKF11" s="108"/>
      <c r="SKH11" s="108"/>
      <c r="SKJ11" s="108"/>
      <c r="SKL11" s="108"/>
      <c r="SKN11" s="108"/>
      <c r="SKP11" s="108"/>
      <c r="SKR11" s="108"/>
      <c r="SKT11" s="108"/>
      <c r="SKV11" s="108"/>
      <c r="SKX11" s="108"/>
      <c r="SKZ11" s="108"/>
      <c r="SLB11" s="108"/>
      <c r="SLD11" s="108"/>
      <c r="SLF11" s="108"/>
      <c r="SLH11" s="108"/>
      <c r="SLJ11" s="108"/>
      <c r="SLL11" s="108"/>
      <c r="SLN11" s="108"/>
      <c r="SLP11" s="108"/>
      <c r="SLR11" s="108"/>
      <c r="SLT11" s="108"/>
      <c r="SLV11" s="108"/>
      <c r="SLX11" s="108"/>
      <c r="SLZ11" s="108"/>
      <c r="SMB11" s="108"/>
      <c r="SMD11" s="108"/>
      <c r="SMF11" s="108"/>
      <c r="SMH11" s="108"/>
      <c r="SMJ11" s="108"/>
      <c r="SML11" s="108"/>
      <c r="SMN11" s="108"/>
      <c r="SMP11" s="108"/>
      <c r="SMR11" s="108"/>
      <c r="SMT11" s="108"/>
      <c r="SMV11" s="108"/>
      <c r="SMX11" s="108"/>
      <c r="SMZ11" s="108"/>
      <c r="SNB11" s="108"/>
      <c r="SND11" s="108"/>
      <c r="SNF11" s="108"/>
      <c r="SNH11" s="108"/>
      <c r="SNJ11" s="108"/>
      <c r="SNL11" s="108"/>
      <c r="SNN11" s="108"/>
      <c r="SNP11" s="108"/>
      <c r="SNR11" s="108"/>
      <c r="SNT11" s="108"/>
      <c r="SNV11" s="108"/>
      <c r="SNX11" s="108"/>
      <c r="SNZ11" s="108"/>
      <c r="SOB11" s="108"/>
      <c r="SOD11" s="108"/>
      <c r="SOF11" s="108"/>
      <c r="SOH11" s="108"/>
      <c r="SOJ11" s="108"/>
      <c r="SOL11" s="108"/>
      <c r="SON11" s="108"/>
      <c r="SOP11" s="108"/>
      <c r="SOR11" s="108"/>
      <c r="SOT11" s="108"/>
      <c r="SOV11" s="108"/>
      <c r="SOX11" s="108"/>
      <c r="SOZ11" s="108"/>
      <c r="SPB11" s="108"/>
      <c r="SPD11" s="108"/>
      <c r="SPF11" s="108"/>
      <c r="SPH11" s="108"/>
      <c r="SPJ11" s="108"/>
      <c r="SPL11" s="108"/>
      <c r="SPN11" s="108"/>
      <c r="SPP11" s="108"/>
      <c r="SPR11" s="108"/>
      <c r="SPT11" s="108"/>
      <c r="SPV11" s="108"/>
      <c r="SPX11" s="108"/>
      <c r="SPZ11" s="108"/>
      <c r="SQB11" s="108"/>
      <c r="SQD11" s="108"/>
      <c r="SQF11" s="108"/>
      <c r="SQH11" s="108"/>
      <c r="SQJ11" s="108"/>
      <c r="SQL11" s="108"/>
      <c r="SQN11" s="108"/>
      <c r="SQP11" s="108"/>
      <c r="SQR11" s="108"/>
      <c r="SQT11" s="108"/>
      <c r="SQV11" s="108"/>
      <c r="SQX11" s="108"/>
      <c r="SQZ11" s="108"/>
      <c r="SRB11" s="108"/>
      <c r="SRD11" s="108"/>
      <c r="SRF11" s="108"/>
      <c r="SRH11" s="108"/>
      <c r="SRJ11" s="108"/>
      <c r="SRL11" s="108"/>
      <c r="SRN11" s="108"/>
      <c r="SRP11" s="108"/>
      <c r="SRR11" s="108"/>
      <c r="SRT11" s="108"/>
      <c r="SRV11" s="108"/>
      <c r="SRX11" s="108"/>
      <c r="SRZ11" s="108"/>
      <c r="SSB11" s="108"/>
      <c r="SSD11" s="108"/>
      <c r="SSF11" s="108"/>
      <c r="SSH11" s="108"/>
      <c r="SSJ11" s="108"/>
      <c r="SSL11" s="108"/>
      <c r="SSN11" s="108"/>
      <c r="SSP11" s="108"/>
      <c r="SSR11" s="108"/>
      <c r="SST11" s="108"/>
      <c r="SSV11" s="108"/>
      <c r="SSX11" s="108"/>
      <c r="SSZ11" s="108"/>
      <c r="STB11" s="108"/>
      <c r="STD11" s="108"/>
      <c r="STF11" s="108"/>
      <c r="STH11" s="108"/>
      <c r="STJ11" s="108"/>
      <c r="STL11" s="108"/>
      <c r="STN11" s="108"/>
      <c r="STP11" s="108"/>
      <c r="STR11" s="108"/>
      <c r="STT11" s="108"/>
      <c r="STV11" s="108"/>
      <c r="STX11" s="108"/>
      <c r="STZ11" s="108"/>
      <c r="SUB11" s="108"/>
      <c r="SUD11" s="108"/>
      <c r="SUF11" s="108"/>
      <c r="SUH11" s="108"/>
      <c r="SUJ11" s="108"/>
      <c r="SUL11" s="108"/>
      <c r="SUN11" s="108"/>
      <c r="SUP11" s="108"/>
      <c r="SUR11" s="108"/>
      <c r="SUT11" s="108"/>
      <c r="SUV11" s="108"/>
      <c r="SUX11" s="108"/>
      <c r="SUZ11" s="108"/>
      <c r="SVB11" s="108"/>
      <c r="SVD11" s="108"/>
      <c r="SVF11" s="108"/>
      <c r="SVH11" s="108"/>
      <c r="SVJ11" s="108"/>
      <c r="SVL11" s="108"/>
      <c r="SVN11" s="108"/>
      <c r="SVP11" s="108"/>
      <c r="SVR11" s="108"/>
      <c r="SVT11" s="108"/>
      <c r="SVV11" s="108"/>
      <c r="SVX11" s="108"/>
      <c r="SVZ11" s="108"/>
      <c r="SWB11" s="108"/>
      <c r="SWD11" s="108"/>
      <c r="SWF11" s="108"/>
      <c r="SWH11" s="108"/>
      <c r="SWJ11" s="108"/>
      <c r="SWL11" s="108"/>
      <c r="SWN11" s="108"/>
      <c r="SWP11" s="108"/>
      <c r="SWR11" s="108"/>
      <c r="SWT11" s="108"/>
      <c r="SWV11" s="108"/>
      <c r="SWX11" s="108"/>
      <c r="SWZ11" s="108"/>
      <c r="SXB11" s="108"/>
      <c r="SXD11" s="108"/>
      <c r="SXF11" s="108"/>
      <c r="SXH11" s="108"/>
      <c r="SXJ11" s="108"/>
      <c r="SXL11" s="108"/>
      <c r="SXN11" s="108"/>
      <c r="SXP11" s="108"/>
      <c r="SXR11" s="108"/>
      <c r="SXT11" s="108"/>
      <c r="SXV11" s="108"/>
      <c r="SXX11" s="108"/>
      <c r="SXZ11" s="108"/>
      <c r="SYB11" s="108"/>
      <c r="SYD11" s="108"/>
      <c r="SYF11" s="108"/>
      <c r="SYH11" s="108"/>
      <c r="SYJ11" s="108"/>
      <c r="SYL11" s="108"/>
      <c r="SYN11" s="108"/>
      <c r="SYP11" s="108"/>
      <c r="SYR11" s="108"/>
      <c r="SYT11" s="108"/>
      <c r="SYV11" s="108"/>
      <c r="SYX11" s="108"/>
      <c r="SYZ11" s="108"/>
      <c r="SZB11" s="108"/>
      <c r="SZD11" s="108"/>
      <c r="SZF11" s="108"/>
      <c r="SZH11" s="108"/>
      <c r="SZJ11" s="108"/>
      <c r="SZL11" s="108"/>
      <c r="SZN11" s="108"/>
      <c r="SZP11" s="108"/>
      <c r="SZR11" s="108"/>
      <c r="SZT11" s="108"/>
      <c r="SZV11" s="108"/>
      <c r="SZX11" s="108"/>
      <c r="SZZ11" s="108"/>
      <c r="TAB11" s="108"/>
      <c r="TAD11" s="108"/>
      <c r="TAF11" s="108"/>
      <c r="TAH11" s="108"/>
      <c r="TAJ11" s="108"/>
      <c r="TAL11" s="108"/>
      <c r="TAN11" s="108"/>
      <c r="TAP11" s="108"/>
      <c r="TAR11" s="108"/>
      <c r="TAT11" s="108"/>
      <c r="TAV11" s="108"/>
      <c r="TAX11" s="108"/>
      <c r="TAZ11" s="108"/>
      <c r="TBB11" s="108"/>
      <c r="TBD11" s="108"/>
      <c r="TBF11" s="108"/>
      <c r="TBH11" s="108"/>
      <c r="TBJ11" s="108"/>
      <c r="TBL11" s="108"/>
      <c r="TBN11" s="108"/>
      <c r="TBP11" s="108"/>
      <c r="TBR11" s="108"/>
      <c r="TBT11" s="108"/>
      <c r="TBV11" s="108"/>
      <c r="TBX11" s="108"/>
      <c r="TBZ11" s="108"/>
      <c r="TCB11" s="108"/>
      <c r="TCD11" s="108"/>
      <c r="TCF11" s="108"/>
      <c r="TCH11" s="108"/>
      <c r="TCJ11" s="108"/>
      <c r="TCL11" s="108"/>
      <c r="TCN11" s="108"/>
      <c r="TCP11" s="108"/>
      <c r="TCR11" s="108"/>
      <c r="TCT11" s="108"/>
      <c r="TCV11" s="108"/>
      <c r="TCX11" s="108"/>
      <c r="TCZ11" s="108"/>
      <c r="TDB11" s="108"/>
      <c r="TDD11" s="108"/>
      <c r="TDF11" s="108"/>
      <c r="TDH11" s="108"/>
      <c r="TDJ11" s="108"/>
      <c r="TDL11" s="108"/>
      <c r="TDN11" s="108"/>
      <c r="TDP11" s="108"/>
      <c r="TDR11" s="108"/>
      <c r="TDT11" s="108"/>
      <c r="TDV11" s="108"/>
      <c r="TDX11" s="108"/>
      <c r="TDZ11" s="108"/>
      <c r="TEB11" s="108"/>
      <c r="TED11" s="108"/>
      <c r="TEF11" s="108"/>
      <c r="TEH11" s="108"/>
      <c r="TEJ11" s="108"/>
      <c r="TEL11" s="108"/>
      <c r="TEN11" s="108"/>
      <c r="TEP11" s="108"/>
      <c r="TER11" s="108"/>
      <c r="TET11" s="108"/>
      <c r="TEV11" s="108"/>
      <c r="TEX11" s="108"/>
      <c r="TEZ11" s="108"/>
      <c r="TFB11" s="108"/>
      <c r="TFD11" s="108"/>
      <c r="TFF11" s="108"/>
      <c r="TFH11" s="108"/>
      <c r="TFJ11" s="108"/>
      <c r="TFL11" s="108"/>
      <c r="TFN11" s="108"/>
      <c r="TFP11" s="108"/>
      <c r="TFR11" s="108"/>
      <c r="TFT11" s="108"/>
      <c r="TFV11" s="108"/>
      <c r="TFX11" s="108"/>
      <c r="TFZ11" s="108"/>
      <c r="TGB11" s="108"/>
      <c r="TGD11" s="108"/>
      <c r="TGF11" s="108"/>
      <c r="TGH11" s="108"/>
      <c r="TGJ11" s="108"/>
      <c r="TGL11" s="108"/>
      <c r="TGN11" s="108"/>
      <c r="TGP11" s="108"/>
      <c r="TGR11" s="108"/>
      <c r="TGT11" s="108"/>
      <c r="TGV11" s="108"/>
      <c r="TGX11" s="108"/>
      <c r="TGZ11" s="108"/>
      <c r="THB11" s="108"/>
      <c r="THD11" s="108"/>
      <c r="THF11" s="108"/>
      <c r="THH11" s="108"/>
      <c r="THJ11" s="108"/>
      <c r="THL11" s="108"/>
      <c r="THN11" s="108"/>
      <c r="THP11" s="108"/>
      <c r="THR11" s="108"/>
      <c r="THT11" s="108"/>
      <c r="THV11" s="108"/>
      <c r="THX11" s="108"/>
      <c r="THZ11" s="108"/>
      <c r="TIB11" s="108"/>
      <c r="TID11" s="108"/>
      <c r="TIF11" s="108"/>
      <c r="TIH11" s="108"/>
      <c r="TIJ11" s="108"/>
      <c r="TIL11" s="108"/>
      <c r="TIN11" s="108"/>
      <c r="TIP11" s="108"/>
      <c r="TIR11" s="108"/>
      <c r="TIT11" s="108"/>
      <c r="TIV11" s="108"/>
      <c r="TIX11" s="108"/>
      <c r="TIZ11" s="108"/>
      <c r="TJB11" s="108"/>
      <c r="TJD11" s="108"/>
      <c r="TJF11" s="108"/>
      <c r="TJH11" s="108"/>
      <c r="TJJ11" s="108"/>
      <c r="TJL11" s="108"/>
      <c r="TJN11" s="108"/>
      <c r="TJP11" s="108"/>
      <c r="TJR11" s="108"/>
      <c r="TJT11" s="108"/>
      <c r="TJV11" s="108"/>
      <c r="TJX11" s="108"/>
      <c r="TJZ11" s="108"/>
      <c r="TKB11" s="108"/>
      <c r="TKD11" s="108"/>
      <c r="TKF11" s="108"/>
      <c r="TKH11" s="108"/>
      <c r="TKJ11" s="108"/>
      <c r="TKL11" s="108"/>
      <c r="TKN11" s="108"/>
      <c r="TKP11" s="108"/>
      <c r="TKR11" s="108"/>
      <c r="TKT11" s="108"/>
      <c r="TKV11" s="108"/>
      <c r="TKX11" s="108"/>
      <c r="TKZ11" s="108"/>
      <c r="TLB11" s="108"/>
      <c r="TLD11" s="108"/>
      <c r="TLF11" s="108"/>
      <c r="TLH11" s="108"/>
      <c r="TLJ11" s="108"/>
      <c r="TLL11" s="108"/>
      <c r="TLN11" s="108"/>
      <c r="TLP11" s="108"/>
      <c r="TLR11" s="108"/>
      <c r="TLT11" s="108"/>
      <c r="TLV11" s="108"/>
      <c r="TLX11" s="108"/>
      <c r="TLZ11" s="108"/>
      <c r="TMB11" s="108"/>
      <c r="TMD11" s="108"/>
      <c r="TMF11" s="108"/>
      <c r="TMH11" s="108"/>
      <c r="TMJ11" s="108"/>
      <c r="TML11" s="108"/>
      <c r="TMN11" s="108"/>
      <c r="TMP11" s="108"/>
      <c r="TMR11" s="108"/>
      <c r="TMT11" s="108"/>
      <c r="TMV11" s="108"/>
      <c r="TMX11" s="108"/>
      <c r="TMZ11" s="108"/>
      <c r="TNB11" s="108"/>
      <c r="TND11" s="108"/>
      <c r="TNF11" s="108"/>
      <c r="TNH11" s="108"/>
      <c r="TNJ11" s="108"/>
      <c r="TNL11" s="108"/>
      <c r="TNN11" s="108"/>
      <c r="TNP11" s="108"/>
      <c r="TNR11" s="108"/>
      <c r="TNT11" s="108"/>
      <c r="TNV11" s="108"/>
      <c r="TNX11" s="108"/>
      <c r="TNZ11" s="108"/>
      <c r="TOB11" s="108"/>
      <c r="TOD11" s="108"/>
      <c r="TOF11" s="108"/>
      <c r="TOH11" s="108"/>
      <c r="TOJ11" s="108"/>
      <c r="TOL11" s="108"/>
      <c r="TON11" s="108"/>
      <c r="TOP11" s="108"/>
      <c r="TOR11" s="108"/>
      <c r="TOT11" s="108"/>
      <c r="TOV11" s="108"/>
      <c r="TOX11" s="108"/>
      <c r="TOZ11" s="108"/>
      <c r="TPB11" s="108"/>
      <c r="TPD11" s="108"/>
      <c r="TPF11" s="108"/>
      <c r="TPH11" s="108"/>
      <c r="TPJ11" s="108"/>
      <c r="TPL11" s="108"/>
      <c r="TPN11" s="108"/>
      <c r="TPP11" s="108"/>
      <c r="TPR11" s="108"/>
      <c r="TPT11" s="108"/>
      <c r="TPV11" s="108"/>
      <c r="TPX11" s="108"/>
      <c r="TPZ11" s="108"/>
      <c r="TQB11" s="108"/>
      <c r="TQD11" s="108"/>
      <c r="TQF11" s="108"/>
      <c r="TQH11" s="108"/>
      <c r="TQJ11" s="108"/>
      <c r="TQL11" s="108"/>
      <c r="TQN11" s="108"/>
      <c r="TQP11" s="108"/>
      <c r="TQR11" s="108"/>
      <c r="TQT11" s="108"/>
      <c r="TQV11" s="108"/>
      <c r="TQX11" s="108"/>
      <c r="TQZ11" s="108"/>
      <c r="TRB11" s="108"/>
      <c r="TRD11" s="108"/>
      <c r="TRF11" s="108"/>
      <c r="TRH11" s="108"/>
      <c r="TRJ11" s="108"/>
      <c r="TRL11" s="108"/>
      <c r="TRN11" s="108"/>
      <c r="TRP11" s="108"/>
      <c r="TRR11" s="108"/>
      <c r="TRT11" s="108"/>
      <c r="TRV11" s="108"/>
      <c r="TRX11" s="108"/>
      <c r="TRZ11" s="108"/>
      <c r="TSB11" s="108"/>
      <c r="TSD11" s="108"/>
      <c r="TSF11" s="108"/>
      <c r="TSH11" s="108"/>
      <c r="TSJ11" s="108"/>
      <c r="TSL11" s="108"/>
      <c r="TSN11" s="108"/>
      <c r="TSP11" s="108"/>
      <c r="TSR11" s="108"/>
      <c r="TST11" s="108"/>
      <c r="TSV11" s="108"/>
      <c r="TSX11" s="108"/>
      <c r="TSZ11" s="108"/>
      <c r="TTB11" s="108"/>
      <c r="TTD11" s="108"/>
      <c r="TTF11" s="108"/>
      <c r="TTH11" s="108"/>
      <c r="TTJ11" s="108"/>
      <c r="TTL11" s="108"/>
      <c r="TTN11" s="108"/>
      <c r="TTP11" s="108"/>
      <c r="TTR11" s="108"/>
      <c r="TTT11" s="108"/>
      <c r="TTV11" s="108"/>
      <c r="TTX11" s="108"/>
      <c r="TTZ11" s="108"/>
      <c r="TUB11" s="108"/>
      <c r="TUD11" s="108"/>
      <c r="TUF11" s="108"/>
      <c r="TUH11" s="108"/>
      <c r="TUJ11" s="108"/>
      <c r="TUL11" s="108"/>
      <c r="TUN11" s="108"/>
      <c r="TUP11" s="108"/>
      <c r="TUR11" s="108"/>
      <c r="TUT11" s="108"/>
      <c r="TUV11" s="108"/>
      <c r="TUX11" s="108"/>
      <c r="TUZ11" s="108"/>
      <c r="TVB11" s="108"/>
      <c r="TVD11" s="108"/>
      <c r="TVF11" s="108"/>
      <c r="TVH11" s="108"/>
      <c r="TVJ11" s="108"/>
      <c r="TVL11" s="108"/>
      <c r="TVN11" s="108"/>
      <c r="TVP11" s="108"/>
      <c r="TVR11" s="108"/>
      <c r="TVT11" s="108"/>
      <c r="TVV11" s="108"/>
      <c r="TVX11" s="108"/>
      <c r="TVZ11" s="108"/>
      <c r="TWB11" s="108"/>
      <c r="TWD11" s="108"/>
      <c r="TWF11" s="108"/>
      <c r="TWH11" s="108"/>
      <c r="TWJ11" s="108"/>
      <c r="TWL11" s="108"/>
      <c r="TWN11" s="108"/>
      <c r="TWP11" s="108"/>
      <c r="TWR11" s="108"/>
      <c r="TWT11" s="108"/>
      <c r="TWV11" s="108"/>
      <c r="TWX11" s="108"/>
      <c r="TWZ11" s="108"/>
      <c r="TXB11" s="108"/>
      <c r="TXD11" s="108"/>
      <c r="TXF11" s="108"/>
      <c r="TXH11" s="108"/>
      <c r="TXJ11" s="108"/>
      <c r="TXL11" s="108"/>
      <c r="TXN11" s="108"/>
      <c r="TXP11" s="108"/>
      <c r="TXR11" s="108"/>
      <c r="TXT11" s="108"/>
      <c r="TXV11" s="108"/>
      <c r="TXX11" s="108"/>
      <c r="TXZ11" s="108"/>
      <c r="TYB11" s="108"/>
      <c r="TYD11" s="108"/>
      <c r="TYF11" s="108"/>
      <c r="TYH11" s="108"/>
      <c r="TYJ11" s="108"/>
      <c r="TYL11" s="108"/>
      <c r="TYN11" s="108"/>
      <c r="TYP11" s="108"/>
      <c r="TYR11" s="108"/>
      <c r="TYT11" s="108"/>
      <c r="TYV11" s="108"/>
      <c r="TYX11" s="108"/>
      <c r="TYZ11" s="108"/>
      <c r="TZB11" s="108"/>
      <c r="TZD11" s="108"/>
      <c r="TZF11" s="108"/>
      <c r="TZH11" s="108"/>
      <c r="TZJ11" s="108"/>
      <c r="TZL11" s="108"/>
      <c r="TZN11" s="108"/>
      <c r="TZP11" s="108"/>
      <c r="TZR11" s="108"/>
      <c r="TZT11" s="108"/>
      <c r="TZV11" s="108"/>
      <c r="TZX11" s="108"/>
      <c r="TZZ11" s="108"/>
      <c r="UAB11" s="108"/>
      <c r="UAD11" s="108"/>
      <c r="UAF11" s="108"/>
      <c r="UAH11" s="108"/>
      <c r="UAJ11" s="108"/>
      <c r="UAL11" s="108"/>
      <c r="UAN11" s="108"/>
      <c r="UAP11" s="108"/>
      <c r="UAR11" s="108"/>
      <c r="UAT11" s="108"/>
      <c r="UAV11" s="108"/>
      <c r="UAX11" s="108"/>
      <c r="UAZ11" s="108"/>
      <c r="UBB11" s="108"/>
      <c r="UBD11" s="108"/>
      <c r="UBF11" s="108"/>
      <c r="UBH11" s="108"/>
      <c r="UBJ11" s="108"/>
      <c r="UBL11" s="108"/>
      <c r="UBN11" s="108"/>
      <c r="UBP11" s="108"/>
      <c r="UBR11" s="108"/>
      <c r="UBT11" s="108"/>
      <c r="UBV11" s="108"/>
      <c r="UBX11" s="108"/>
      <c r="UBZ11" s="108"/>
      <c r="UCB11" s="108"/>
      <c r="UCD11" s="108"/>
      <c r="UCF11" s="108"/>
      <c r="UCH11" s="108"/>
      <c r="UCJ11" s="108"/>
      <c r="UCL11" s="108"/>
      <c r="UCN11" s="108"/>
      <c r="UCP11" s="108"/>
      <c r="UCR11" s="108"/>
      <c r="UCT11" s="108"/>
      <c r="UCV11" s="108"/>
      <c r="UCX11" s="108"/>
      <c r="UCZ11" s="108"/>
      <c r="UDB11" s="108"/>
      <c r="UDD11" s="108"/>
      <c r="UDF11" s="108"/>
      <c r="UDH11" s="108"/>
      <c r="UDJ11" s="108"/>
      <c r="UDL11" s="108"/>
      <c r="UDN11" s="108"/>
      <c r="UDP11" s="108"/>
      <c r="UDR11" s="108"/>
      <c r="UDT11" s="108"/>
      <c r="UDV11" s="108"/>
      <c r="UDX11" s="108"/>
      <c r="UDZ11" s="108"/>
      <c r="UEB11" s="108"/>
      <c r="UED11" s="108"/>
      <c r="UEF11" s="108"/>
      <c r="UEH11" s="108"/>
      <c r="UEJ11" s="108"/>
      <c r="UEL11" s="108"/>
      <c r="UEN11" s="108"/>
      <c r="UEP11" s="108"/>
      <c r="UER11" s="108"/>
      <c r="UET11" s="108"/>
      <c r="UEV11" s="108"/>
      <c r="UEX11" s="108"/>
      <c r="UEZ11" s="108"/>
      <c r="UFB11" s="108"/>
      <c r="UFD11" s="108"/>
      <c r="UFF11" s="108"/>
      <c r="UFH11" s="108"/>
      <c r="UFJ11" s="108"/>
      <c r="UFL11" s="108"/>
      <c r="UFN11" s="108"/>
      <c r="UFP11" s="108"/>
      <c r="UFR11" s="108"/>
      <c r="UFT11" s="108"/>
      <c r="UFV11" s="108"/>
      <c r="UFX11" s="108"/>
      <c r="UFZ11" s="108"/>
      <c r="UGB11" s="108"/>
      <c r="UGD11" s="108"/>
      <c r="UGF11" s="108"/>
      <c r="UGH11" s="108"/>
      <c r="UGJ11" s="108"/>
      <c r="UGL11" s="108"/>
      <c r="UGN11" s="108"/>
      <c r="UGP11" s="108"/>
      <c r="UGR11" s="108"/>
      <c r="UGT11" s="108"/>
      <c r="UGV11" s="108"/>
      <c r="UGX11" s="108"/>
      <c r="UGZ11" s="108"/>
      <c r="UHB11" s="108"/>
      <c r="UHD11" s="108"/>
      <c r="UHF11" s="108"/>
      <c r="UHH11" s="108"/>
      <c r="UHJ11" s="108"/>
      <c r="UHL11" s="108"/>
      <c r="UHN11" s="108"/>
      <c r="UHP11" s="108"/>
      <c r="UHR11" s="108"/>
      <c r="UHT11" s="108"/>
      <c r="UHV11" s="108"/>
      <c r="UHX11" s="108"/>
      <c r="UHZ11" s="108"/>
      <c r="UIB11" s="108"/>
      <c r="UID11" s="108"/>
      <c r="UIF11" s="108"/>
      <c r="UIH11" s="108"/>
      <c r="UIJ11" s="108"/>
      <c r="UIL11" s="108"/>
      <c r="UIN11" s="108"/>
      <c r="UIP11" s="108"/>
      <c r="UIR11" s="108"/>
      <c r="UIT11" s="108"/>
      <c r="UIV11" s="108"/>
      <c r="UIX11" s="108"/>
      <c r="UIZ11" s="108"/>
      <c r="UJB11" s="108"/>
      <c r="UJD11" s="108"/>
      <c r="UJF11" s="108"/>
      <c r="UJH11" s="108"/>
      <c r="UJJ11" s="108"/>
      <c r="UJL11" s="108"/>
      <c r="UJN11" s="108"/>
      <c r="UJP11" s="108"/>
      <c r="UJR11" s="108"/>
      <c r="UJT11" s="108"/>
      <c r="UJV11" s="108"/>
      <c r="UJX11" s="108"/>
      <c r="UJZ11" s="108"/>
      <c r="UKB11" s="108"/>
      <c r="UKD11" s="108"/>
      <c r="UKF11" s="108"/>
      <c r="UKH11" s="108"/>
      <c r="UKJ11" s="108"/>
      <c r="UKL11" s="108"/>
      <c r="UKN11" s="108"/>
      <c r="UKP11" s="108"/>
      <c r="UKR11" s="108"/>
      <c r="UKT11" s="108"/>
      <c r="UKV11" s="108"/>
      <c r="UKX11" s="108"/>
      <c r="UKZ11" s="108"/>
      <c r="ULB11" s="108"/>
      <c r="ULD11" s="108"/>
      <c r="ULF11" s="108"/>
      <c r="ULH11" s="108"/>
      <c r="ULJ11" s="108"/>
      <c r="ULL11" s="108"/>
      <c r="ULN11" s="108"/>
      <c r="ULP11" s="108"/>
      <c r="ULR11" s="108"/>
      <c r="ULT11" s="108"/>
      <c r="ULV11" s="108"/>
      <c r="ULX11" s="108"/>
      <c r="ULZ11" s="108"/>
      <c r="UMB11" s="108"/>
      <c r="UMD11" s="108"/>
      <c r="UMF11" s="108"/>
      <c r="UMH11" s="108"/>
      <c r="UMJ11" s="108"/>
      <c r="UML11" s="108"/>
      <c r="UMN11" s="108"/>
      <c r="UMP11" s="108"/>
      <c r="UMR11" s="108"/>
      <c r="UMT11" s="108"/>
      <c r="UMV11" s="108"/>
      <c r="UMX11" s="108"/>
      <c r="UMZ11" s="108"/>
      <c r="UNB11" s="108"/>
      <c r="UND11" s="108"/>
      <c r="UNF11" s="108"/>
      <c r="UNH11" s="108"/>
      <c r="UNJ11" s="108"/>
      <c r="UNL11" s="108"/>
      <c r="UNN11" s="108"/>
      <c r="UNP11" s="108"/>
      <c r="UNR11" s="108"/>
      <c r="UNT11" s="108"/>
      <c r="UNV11" s="108"/>
      <c r="UNX11" s="108"/>
      <c r="UNZ11" s="108"/>
      <c r="UOB11" s="108"/>
      <c r="UOD11" s="108"/>
      <c r="UOF11" s="108"/>
      <c r="UOH11" s="108"/>
      <c r="UOJ11" s="108"/>
      <c r="UOL11" s="108"/>
      <c r="UON11" s="108"/>
      <c r="UOP11" s="108"/>
      <c r="UOR11" s="108"/>
      <c r="UOT11" s="108"/>
      <c r="UOV11" s="108"/>
      <c r="UOX11" s="108"/>
      <c r="UOZ11" s="108"/>
      <c r="UPB11" s="108"/>
      <c r="UPD11" s="108"/>
      <c r="UPF11" s="108"/>
      <c r="UPH11" s="108"/>
      <c r="UPJ11" s="108"/>
      <c r="UPL11" s="108"/>
      <c r="UPN11" s="108"/>
      <c r="UPP11" s="108"/>
      <c r="UPR11" s="108"/>
      <c r="UPT11" s="108"/>
      <c r="UPV11" s="108"/>
      <c r="UPX11" s="108"/>
      <c r="UPZ11" s="108"/>
      <c r="UQB11" s="108"/>
      <c r="UQD11" s="108"/>
      <c r="UQF11" s="108"/>
      <c r="UQH11" s="108"/>
      <c r="UQJ11" s="108"/>
      <c r="UQL11" s="108"/>
      <c r="UQN11" s="108"/>
      <c r="UQP11" s="108"/>
      <c r="UQR11" s="108"/>
      <c r="UQT11" s="108"/>
      <c r="UQV11" s="108"/>
      <c r="UQX11" s="108"/>
      <c r="UQZ11" s="108"/>
      <c r="URB11" s="108"/>
      <c r="URD11" s="108"/>
      <c r="URF11" s="108"/>
      <c r="URH11" s="108"/>
      <c r="URJ11" s="108"/>
      <c r="URL11" s="108"/>
      <c r="URN11" s="108"/>
      <c r="URP11" s="108"/>
      <c r="URR11" s="108"/>
      <c r="URT11" s="108"/>
      <c r="URV11" s="108"/>
      <c r="URX11" s="108"/>
      <c r="URZ11" s="108"/>
      <c r="USB11" s="108"/>
      <c r="USD11" s="108"/>
      <c r="USF11" s="108"/>
      <c r="USH11" s="108"/>
      <c r="USJ11" s="108"/>
      <c r="USL11" s="108"/>
      <c r="USN11" s="108"/>
      <c r="USP11" s="108"/>
      <c r="USR11" s="108"/>
      <c r="UST11" s="108"/>
      <c r="USV11" s="108"/>
      <c r="USX11" s="108"/>
      <c r="USZ11" s="108"/>
      <c r="UTB11" s="108"/>
      <c r="UTD11" s="108"/>
      <c r="UTF11" s="108"/>
      <c r="UTH11" s="108"/>
      <c r="UTJ11" s="108"/>
      <c r="UTL11" s="108"/>
      <c r="UTN11" s="108"/>
      <c r="UTP11" s="108"/>
      <c r="UTR11" s="108"/>
      <c r="UTT11" s="108"/>
      <c r="UTV11" s="108"/>
      <c r="UTX11" s="108"/>
      <c r="UTZ11" s="108"/>
      <c r="UUB11" s="108"/>
      <c r="UUD11" s="108"/>
      <c r="UUF11" s="108"/>
      <c r="UUH11" s="108"/>
      <c r="UUJ11" s="108"/>
      <c r="UUL11" s="108"/>
      <c r="UUN11" s="108"/>
      <c r="UUP11" s="108"/>
      <c r="UUR11" s="108"/>
      <c r="UUT11" s="108"/>
      <c r="UUV11" s="108"/>
      <c r="UUX11" s="108"/>
      <c r="UUZ11" s="108"/>
      <c r="UVB11" s="108"/>
      <c r="UVD11" s="108"/>
      <c r="UVF11" s="108"/>
      <c r="UVH11" s="108"/>
      <c r="UVJ11" s="108"/>
      <c r="UVL11" s="108"/>
      <c r="UVN11" s="108"/>
      <c r="UVP11" s="108"/>
      <c r="UVR11" s="108"/>
      <c r="UVT11" s="108"/>
      <c r="UVV11" s="108"/>
      <c r="UVX11" s="108"/>
      <c r="UVZ11" s="108"/>
      <c r="UWB11" s="108"/>
      <c r="UWD11" s="108"/>
      <c r="UWF11" s="108"/>
      <c r="UWH11" s="108"/>
      <c r="UWJ11" s="108"/>
      <c r="UWL11" s="108"/>
      <c r="UWN11" s="108"/>
      <c r="UWP11" s="108"/>
      <c r="UWR11" s="108"/>
      <c r="UWT11" s="108"/>
      <c r="UWV11" s="108"/>
      <c r="UWX11" s="108"/>
      <c r="UWZ11" s="108"/>
      <c r="UXB11" s="108"/>
      <c r="UXD11" s="108"/>
      <c r="UXF11" s="108"/>
      <c r="UXH11" s="108"/>
      <c r="UXJ11" s="108"/>
      <c r="UXL11" s="108"/>
      <c r="UXN11" s="108"/>
      <c r="UXP11" s="108"/>
      <c r="UXR11" s="108"/>
      <c r="UXT11" s="108"/>
      <c r="UXV11" s="108"/>
      <c r="UXX11" s="108"/>
      <c r="UXZ11" s="108"/>
      <c r="UYB11" s="108"/>
      <c r="UYD11" s="108"/>
      <c r="UYF11" s="108"/>
      <c r="UYH11" s="108"/>
      <c r="UYJ11" s="108"/>
      <c r="UYL11" s="108"/>
      <c r="UYN11" s="108"/>
      <c r="UYP11" s="108"/>
      <c r="UYR11" s="108"/>
      <c r="UYT11" s="108"/>
      <c r="UYV11" s="108"/>
      <c r="UYX11" s="108"/>
      <c r="UYZ11" s="108"/>
      <c r="UZB11" s="108"/>
      <c r="UZD11" s="108"/>
      <c r="UZF11" s="108"/>
      <c r="UZH11" s="108"/>
      <c r="UZJ11" s="108"/>
      <c r="UZL11" s="108"/>
      <c r="UZN11" s="108"/>
      <c r="UZP11" s="108"/>
      <c r="UZR11" s="108"/>
      <c r="UZT11" s="108"/>
      <c r="UZV11" s="108"/>
      <c r="UZX11" s="108"/>
      <c r="UZZ11" s="108"/>
      <c r="VAB11" s="108"/>
      <c r="VAD11" s="108"/>
      <c r="VAF11" s="108"/>
      <c r="VAH11" s="108"/>
      <c r="VAJ11" s="108"/>
      <c r="VAL11" s="108"/>
      <c r="VAN11" s="108"/>
      <c r="VAP11" s="108"/>
      <c r="VAR11" s="108"/>
      <c r="VAT11" s="108"/>
      <c r="VAV11" s="108"/>
      <c r="VAX11" s="108"/>
      <c r="VAZ11" s="108"/>
      <c r="VBB11" s="108"/>
      <c r="VBD11" s="108"/>
      <c r="VBF11" s="108"/>
      <c r="VBH11" s="108"/>
      <c r="VBJ11" s="108"/>
      <c r="VBL11" s="108"/>
      <c r="VBN11" s="108"/>
      <c r="VBP11" s="108"/>
      <c r="VBR11" s="108"/>
      <c r="VBT11" s="108"/>
      <c r="VBV11" s="108"/>
      <c r="VBX11" s="108"/>
      <c r="VBZ11" s="108"/>
      <c r="VCB11" s="108"/>
      <c r="VCD11" s="108"/>
      <c r="VCF11" s="108"/>
      <c r="VCH11" s="108"/>
      <c r="VCJ11" s="108"/>
      <c r="VCL11" s="108"/>
      <c r="VCN11" s="108"/>
      <c r="VCP11" s="108"/>
      <c r="VCR11" s="108"/>
      <c r="VCT11" s="108"/>
      <c r="VCV11" s="108"/>
      <c r="VCX11" s="108"/>
      <c r="VCZ11" s="108"/>
      <c r="VDB11" s="108"/>
      <c r="VDD11" s="108"/>
      <c r="VDF11" s="108"/>
      <c r="VDH11" s="108"/>
      <c r="VDJ11" s="108"/>
      <c r="VDL11" s="108"/>
      <c r="VDN11" s="108"/>
      <c r="VDP11" s="108"/>
      <c r="VDR11" s="108"/>
      <c r="VDT11" s="108"/>
      <c r="VDV11" s="108"/>
      <c r="VDX11" s="108"/>
      <c r="VDZ11" s="108"/>
      <c r="VEB11" s="108"/>
      <c r="VED11" s="108"/>
      <c r="VEF11" s="108"/>
      <c r="VEH11" s="108"/>
      <c r="VEJ11" s="108"/>
      <c r="VEL11" s="108"/>
      <c r="VEN11" s="108"/>
      <c r="VEP11" s="108"/>
      <c r="VER11" s="108"/>
      <c r="VET11" s="108"/>
      <c r="VEV11" s="108"/>
      <c r="VEX11" s="108"/>
      <c r="VEZ11" s="108"/>
      <c r="VFB11" s="108"/>
      <c r="VFD11" s="108"/>
      <c r="VFF11" s="108"/>
      <c r="VFH11" s="108"/>
      <c r="VFJ11" s="108"/>
      <c r="VFL11" s="108"/>
      <c r="VFN11" s="108"/>
      <c r="VFP11" s="108"/>
      <c r="VFR11" s="108"/>
      <c r="VFT11" s="108"/>
      <c r="VFV11" s="108"/>
      <c r="VFX11" s="108"/>
      <c r="VFZ11" s="108"/>
      <c r="VGB11" s="108"/>
      <c r="VGD11" s="108"/>
      <c r="VGF11" s="108"/>
      <c r="VGH11" s="108"/>
      <c r="VGJ11" s="108"/>
      <c r="VGL11" s="108"/>
      <c r="VGN11" s="108"/>
      <c r="VGP11" s="108"/>
      <c r="VGR11" s="108"/>
      <c r="VGT11" s="108"/>
      <c r="VGV11" s="108"/>
      <c r="VGX11" s="108"/>
      <c r="VGZ11" s="108"/>
      <c r="VHB11" s="108"/>
      <c r="VHD11" s="108"/>
      <c r="VHF11" s="108"/>
      <c r="VHH11" s="108"/>
      <c r="VHJ11" s="108"/>
      <c r="VHL11" s="108"/>
      <c r="VHN11" s="108"/>
      <c r="VHP11" s="108"/>
      <c r="VHR11" s="108"/>
      <c r="VHT11" s="108"/>
      <c r="VHV11" s="108"/>
      <c r="VHX11" s="108"/>
      <c r="VHZ11" s="108"/>
      <c r="VIB11" s="108"/>
      <c r="VID11" s="108"/>
      <c r="VIF11" s="108"/>
      <c r="VIH11" s="108"/>
      <c r="VIJ11" s="108"/>
      <c r="VIL11" s="108"/>
      <c r="VIN11" s="108"/>
      <c r="VIP11" s="108"/>
      <c r="VIR11" s="108"/>
      <c r="VIT11" s="108"/>
      <c r="VIV11" s="108"/>
      <c r="VIX11" s="108"/>
      <c r="VIZ11" s="108"/>
      <c r="VJB11" s="108"/>
      <c r="VJD11" s="108"/>
      <c r="VJF11" s="108"/>
      <c r="VJH11" s="108"/>
      <c r="VJJ11" s="108"/>
      <c r="VJL11" s="108"/>
      <c r="VJN11" s="108"/>
      <c r="VJP11" s="108"/>
      <c r="VJR11" s="108"/>
      <c r="VJT11" s="108"/>
      <c r="VJV11" s="108"/>
      <c r="VJX11" s="108"/>
      <c r="VJZ11" s="108"/>
      <c r="VKB11" s="108"/>
      <c r="VKD11" s="108"/>
      <c r="VKF11" s="108"/>
      <c r="VKH11" s="108"/>
      <c r="VKJ11" s="108"/>
      <c r="VKL11" s="108"/>
      <c r="VKN11" s="108"/>
      <c r="VKP11" s="108"/>
      <c r="VKR11" s="108"/>
      <c r="VKT11" s="108"/>
      <c r="VKV11" s="108"/>
      <c r="VKX11" s="108"/>
      <c r="VKZ11" s="108"/>
      <c r="VLB11" s="108"/>
      <c r="VLD11" s="108"/>
      <c r="VLF11" s="108"/>
      <c r="VLH11" s="108"/>
      <c r="VLJ11" s="108"/>
      <c r="VLL11" s="108"/>
      <c r="VLN11" s="108"/>
      <c r="VLP11" s="108"/>
      <c r="VLR11" s="108"/>
      <c r="VLT11" s="108"/>
      <c r="VLV11" s="108"/>
      <c r="VLX11" s="108"/>
      <c r="VLZ11" s="108"/>
      <c r="VMB11" s="108"/>
      <c r="VMD11" s="108"/>
      <c r="VMF11" s="108"/>
      <c r="VMH11" s="108"/>
      <c r="VMJ11" s="108"/>
      <c r="VML11" s="108"/>
      <c r="VMN11" s="108"/>
      <c r="VMP11" s="108"/>
      <c r="VMR11" s="108"/>
      <c r="VMT11" s="108"/>
      <c r="VMV11" s="108"/>
      <c r="VMX11" s="108"/>
      <c r="VMZ11" s="108"/>
      <c r="VNB11" s="108"/>
      <c r="VND11" s="108"/>
      <c r="VNF11" s="108"/>
      <c r="VNH11" s="108"/>
      <c r="VNJ11" s="108"/>
      <c r="VNL11" s="108"/>
      <c r="VNN11" s="108"/>
      <c r="VNP11" s="108"/>
      <c r="VNR11" s="108"/>
      <c r="VNT11" s="108"/>
      <c r="VNV11" s="108"/>
      <c r="VNX11" s="108"/>
      <c r="VNZ11" s="108"/>
      <c r="VOB11" s="108"/>
      <c r="VOD11" s="108"/>
      <c r="VOF11" s="108"/>
      <c r="VOH11" s="108"/>
      <c r="VOJ11" s="108"/>
      <c r="VOL11" s="108"/>
      <c r="VON11" s="108"/>
      <c r="VOP11" s="108"/>
      <c r="VOR11" s="108"/>
      <c r="VOT11" s="108"/>
      <c r="VOV11" s="108"/>
      <c r="VOX11" s="108"/>
      <c r="VOZ11" s="108"/>
      <c r="VPB11" s="108"/>
      <c r="VPD11" s="108"/>
      <c r="VPF11" s="108"/>
      <c r="VPH11" s="108"/>
      <c r="VPJ11" s="108"/>
      <c r="VPL11" s="108"/>
      <c r="VPN11" s="108"/>
      <c r="VPP11" s="108"/>
      <c r="VPR11" s="108"/>
      <c r="VPT11" s="108"/>
      <c r="VPV11" s="108"/>
      <c r="VPX11" s="108"/>
      <c r="VPZ11" s="108"/>
      <c r="VQB11" s="108"/>
      <c r="VQD11" s="108"/>
      <c r="VQF11" s="108"/>
      <c r="VQH11" s="108"/>
      <c r="VQJ11" s="108"/>
      <c r="VQL11" s="108"/>
      <c r="VQN11" s="108"/>
      <c r="VQP11" s="108"/>
      <c r="VQR11" s="108"/>
      <c r="VQT11" s="108"/>
      <c r="VQV11" s="108"/>
      <c r="VQX11" s="108"/>
      <c r="VQZ11" s="108"/>
      <c r="VRB11" s="108"/>
      <c r="VRD11" s="108"/>
      <c r="VRF11" s="108"/>
      <c r="VRH11" s="108"/>
      <c r="VRJ11" s="108"/>
      <c r="VRL11" s="108"/>
      <c r="VRN11" s="108"/>
      <c r="VRP11" s="108"/>
      <c r="VRR11" s="108"/>
      <c r="VRT11" s="108"/>
      <c r="VRV11" s="108"/>
      <c r="VRX11" s="108"/>
      <c r="VRZ11" s="108"/>
      <c r="VSB11" s="108"/>
      <c r="VSD11" s="108"/>
      <c r="VSF11" s="108"/>
      <c r="VSH11" s="108"/>
      <c r="VSJ11" s="108"/>
      <c r="VSL11" s="108"/>
      <c r="VSN11" s="108"/>
      <c r="VSP11" s="108"/>
      <c r="VSR11" s="108"/>
      <c r="VST11" s="108"/>
      <c r="VSV11" s="108"/>
      <c r="VSX11" s="108"/>
      <c r="VSZ11" s="108"/>
      <c r="VTB11" s="108"/>
      <c r="VTD11" s="108"/>
      <c r="VTF11" s="108"/>
      <c r="VTH11" s="108"/>
      <c r="VTJ11" s="108"/>
      <c r="VTL11" s="108"/>
      <c r="VTN11" s="108"/>
      <c r="VTP11" s="108"/>
      <c r="VTR11" s="108"/>
      <c r="VTT11" s="108"/>
      <c r="VTV11" s="108"/>
      <c r="VTX11" s="108"/>
      <c r="VTZ11" s="108"/>
      <c r="VUB11" s="108"/>
      <c r="VUD11" s="108"/>
      <c r="VUF11" s="108"/>
      <c r="VUH11" s="108"/>
      <c r="VUJ11" s="108"/>
      <c r="VUL11" s="108"/>
      <c r="VUN11" s="108"/>
      <c r="VUP11" s="108"/>
      <c r="VUR11" s="108"/>
      <c r="VUT11" s="108"/>
      <c r="VUV11" s="108"/>
      <c r="VUX11" s="108"/>
      <c r="VUZ11" s="108"/>
      <c r="VVB11" s="108"/>
      <c r="VVD11" s="108"/>
      <c r="VVF11" s="108"/>
      <c r="VVH11" s="108"/>
      <c r="VVJ11" s="108"/>
      <c r="VVL11" s="108"/>
      <c r="VVN11" s="108"/>
      <c r="VVP11" s="108"/>
      <c r="VVR11" s="108"/>
      <c r="VVT11" s="108"/>
      <c r="VVV11" s="108"/>
      <c r="VVX11" s="108"/>
      <c r="VVZ11" s="108"/>
      <c r="VWB11" s="108"/>
      <c r="VWD11" s="108"/>
      <c r="VWF11" s="108"/>
      <c r="VWH11" s="108"/>
      <c r="VWJ11" s="108"/>
      <c r="VWL11" s="108"/>
      <c r="VWN11" s="108"/>
      <c r="VWP11" s="108"/>
      <c r="VWR11" s="108"/>
      <c r="VWT11" s="108"/>
      <c r="VWV11" s="108"/>
      <c r="VWX11" s="108"/>
      <c r="VWZ11" s="108"/>
      <c r="VXB11" s="108"/>
      <c r="VXD11" s="108"/>
      <c r="VXF11" s="108"/>
      <c r="VXH11" s="108"/>
      <c r="VXJ11" s="108"/>
      <c r="VXL11" s="108"/>
      <c r="VXN11" s="108"/>
      <c r="VXP11" s="108"/>
      <c r="VXR11" s="108"/>
      <c r="VXT11" s="108"/>
      <c r="VXV11" s="108"/>
      <c r="VXX11" s="108"/>
      <c r="VXZ11" s="108"/>
      <c r="VYB11" s="108"/>
      <c r="VYD11" s="108"/>
      <c r="VYF11" s="108"/>
      <c r="VYH11" s="108"/>
      <c r="VYJ11" s="108"/>
      <c r="VYL11" s="108"/>
      <c r="VYN11" s="108"/>
      <c r="VYP11" s="108"/>
      <c r="VYR11" s="108"/>
      <c r="VYT11" s="108"/>
      <c r="VYV11" s="108"/>
      <c r="VYX11" s="108"/>
      <c r="VYZ11" s="108"/>
      <c r="VZB11" s="108"/>
      <c r="VZD11" s="108"/>
      <c r="VZF11" s="108"/>
      <c r="VZH11" s="108"/>
      <c r="VZJ11" s="108"/>
      <c r="VZL11" s="108"/>
      <c r="VZN11" s="108"/>
      <c r="VZP11" s="108"/>
      <c r="VZR11" s="108"/>
      <c r="VZT11" s="108"/>
      <c r="VZV11" s="108"/>
      <c r="VZX11" s="108"/>
      <c r="VZZ11" s="108"/>
      <c r="WAB11" s="108"/>
      <c r="WAD11" s="108"/>
      <c r="WAF11" s="108"/>
      <c r="WAH11" s="108"/>
      <c r="WAJ11" s="108"/>
      <c r="WAL11" s="108"/>
      <c r="WAN11" s="108"/>
      <c r="WAP11" s="108"/>
      <c r="WAR11" s="108"/>
      <c r="WAT11" s="108"/>
      <c r="WAV11" s="108"/>
      <c r="WAX11" s="108"/>
      <c r="WAZ11" s="108"/>
      <c r="WBB11" s="108"/>
      <c r="WBD11" s="108"/>
      <c r="WBF11" s="108"/>
      <c r="WBH11" s="108"/>
      <c r="WBJ11" s="108"/>
      <c r="WBL11" s="108"/>
      <c r="WBN11" s="108"/>
      <c r="WBP11" s="108"/>
      <c r="WBR11" s="108"/>
      <c r="WBT11" s="108"/>
      <c r="WBV11" s="108"/>
      <c r="WBX11" s="108"/>
      <c r="WBZ11" s="108"/>
      <c r="WCB11" s="108"/>
      <c r="WCD11" s="108"/>
      <c r="WCF11" s="108"/>
      <c r="WCH11" s="108"/>
      <c r="WCJ11" s="108"/>
      <c r="WCL11" s="108"/>
      <c r="WCN11" s="108"/>
      <c r="WCP11" s="108"/>
      <c r="WCR11" s="108"/>
      <c r="WCT11" s="108"/>
      <c r="WCV11" s="108"/>
      <c r="WCX11" s="108"/>
      <c r="WCZ11" s="108"/>
      <c r="WDB11" s="108"/>
      <c r="WDD11" s="108"/>
      <c r="WDF11" s="108"/>
      <c r="WDH11" s="108"/>
      <c r="WDJ11" s="108"/>
      <c r="WDL11" s="108"/>
      <c r="WDN11" s="108"/>
      <c r="WDP11" s="108"/>
      <c r="WDR11" s="108"/>
      <c r="WDT11" s="108"/>
      <c r="WDV11" s="108"/>
      <c r="WDX11" s="108"/>
      <c r="WDZ11" s="108"/>
      <c r="WEB11" s="108"/>
      <c r="WED11" s="108"/>
      <c r="WEF11" s="108"/>
      <c r="WEH11" s="108"/>
      <c r="WEJ11" s="108"/>
      <c r="WEL11" s="108"/>
      <c r="WEN11" s="108"/>
      <c r="WEP11" s="108"/>
      <c r="WER11" s="108"/>
      <c r="WET11" s="108"/>
      <c r="WEV11" s="108"/>
      <c r="WEX11" s="108"/>
      <c r="WEZ11" s="108"/>
      <c r="WFB11" s="108"/>
      <c r="WFD11" s="108"/>
      <c r="WFF11" s="108"/>
      <c r="WFH11" s="108"/>
      <c r="WFJ11" s="108"/>
      <c r="WFL11" s="108"/>
      <c r="WFN11" s="108"/>
      <c r="WFP11" s="108"/>
      <c r="WFR11" s="108"/>
      <c r="WFT11" s="108"/>
      <c r="WFV11" s="108"/>
      <c r="WFX11" s="108"/>
      <c r="WFZ11" s="108"/>
      <c r="WGB11" s="108"/>
      <c r="WGD11" s="108"/>
      <c r="WGF11" s="108"/>
      <c r="WGH11" s="108"/>
      <c r="WGJ11" s="108"/>
      <c r="WGL11" s="108"/>
      <c r="WGN11" s="108"/>
      <c r="WGP11" s="108"/>
      <c r="WGR11" s="108"/>
      <c r="WGT11" s="108"/>
      <c r="WGV11" s="108"/>
      <c r="WGX11" s="108"/>
      <c r="WGZ11" s="108"/>
      <c r="WHB11" s="108"/>
      <c r="WHD11" s="108"/>
      <c r="WHF11" s="108"/>
      <c r="WHH11" s="108"/>
      <c r="WHJ11" s="108"/>
      <c r="WHL11" s="108"/>
      <c r="WHN11" s="108"/>
      <c r="WHP11" s="108"/>
      <c r="WHR11" s="108"/>
      <c r="WHT11" s="108"/>
      <c r="WHV11" s="108"/>
      <c r="WHX11" s="108"/>
      <c r="WHZ11" s="108"/>
      <c r="WIB11" s="108"/>
      <c r="WID11" s="108"/>
      <c r="WIF11" s="108"/>
      <c r="WIH11" s="108"/>
      <c r="WIJ11" s="108"/>
      <c r="WIL11" s="108"/>
      <c r="WIN11" s="108"/>
      <c r="WIP11" s="108"/>
      <c r="WIR11" s="108"/>
      <c r="WIT11" s="108"/>
      <c r="WIV11" s="108"/>
      <c r="WIX11" s="108"/>
      <c r="WIZ11" s="108"/>
      <c r="WJB11" s="108"/>
      <c r="WJD11" s="108"/>
      <c r="WJF11" s="108"/>
      <c r="WJH11" s="108"/>
      <c r="WJJ11" s="108"/>
      <c r="WJL11" s="108"/>
      <c r="WJN11" s="108"/>
      <c r="WJP11" s="108"/>
      <c r="WJR11" s="108"/>
      <c r="WJT11" s="108"/>
      <c r="WJV11" s="108"/>
      <c r="WJX11" s="108"/>
      <c r="WJZ11" s="108"/>
      <c r="WKB11" s="108"/>
      <c r="WKD11" s="108"/>
      <c r="WKF11" s="108"/>
      <c r="WKH11" s="108"/>
      <c r="WKJ11" s="108"/>
      <c r="WKL11" s="108"/>
      <c r="WKN11" s="108"/>
      <c r="WKP11" s="108"/>
      <c r="WKR11" s="108"/>
      <c r="WKT11" s="108"/>
      <c r="WKV11" s="108"/>
      <c r="WKX11" s="108"/>
      <c r="WKZ11" s="108"/>
      <c r="WLB11" s="108"/>
      <c r="WLD11" s="108"/>
      <c r="WLF11" s="108"/>
      <c r="WLH11" s="108"/>
      <c r="WLJ11" s="108"/>
      <c r="WLL11" s="108"/>
      <c r="WLN11" s="108"/>
      <c r="WLP11" s="108"/>
      <c r="WLR11" s="108"/>
      <c r="WLT11" s="108"/>
      <c r="WLV11" s="108"/>
      <c r="WLX11" s="108"/>
      <c r="WLZ11" s="108"/>
      <c r="WMB11" s="108"/>
      <c r="WMD11" s="108"/>
      <c r="WMF11" s="108"/>
      <c r="WMH11" s="108"/>
      <c r="WMJ11" s="108"/>
      <c r="WML11" s="108"/>
      <c r="WMN11" s="108"/>
      <c r="WMP11" s="108"/>
      <c r="WMR11" s="108"/>
      <c r="WMT11" s="108"/>
      <c r="WMV11" s="108"/>
      <c r="WMX11" s="108"/>
      <c r="WMZ11" s="108"/>
      <c r="WNB11" s="108"/>
      <c r="WND11" s="108"/>
      <c r="WNF11" s="108"/>
      <c r="WNH11" s="108"/>
      <c r="WNJ11" s="108"/>
      <c r="WNL11" s="108"/>
      <c r="WNN11" s="108"/>
      <c r="WNP11" s="108"/>
      <c r="WNR11" s="108"/>
      <c r="WNT11" s="108"/>
      <c r="WNV11" s="108"/>
      <c r="WNX11" s="108"/>
      <c r="WNZ11" s="108"/>
      <c r="WOB11" s="108"/>
      <c r="WOD11" s="108"/>
      <c r="WOF11" s="108"/>
      <c r="WOH11" s="108"/>
      <c r="WOJ11" s="108"/>
      <c r="WOL11" s="108"/>
      <c r="WON11" s="108"/>
      <c r="WOP11" s="108"/>
      <c r="WOR11" s="108"/>
      <c r="WOT11" s="108"/>
      <c r="WOV11" s="108"/>
      <c r="WOX11" s="108"/>
      <c r="WOZ11" s="108"/>
      <c r="WPB11" s="108"/>
      <c r="WPD11" s="108"/>
      <c r="WPF11" s="108"/>
      <c r="WPH11" s="108"/>
      <c r="WPJ11" s="108"/>
      <c r="WPL11" s="108"/>
      <c r="WPN11" s="108"/>
      <c r="WPP11" s="108"/>
      <c r="WPR11" s="108"/>
      <c r="WPT11" s="108"/>
      <c r="WPV11" s="108"/>
      <c r="WPX11" s="108"/>
      <c r="WPZ11" s="108"/>
      <c r="WQB11" s="108"/>
      <c r="WQD11" s="108"/>
      <c r="WQF11" s="108"/>
      <c r="WQH11" s="108"/>
      <c r="WQJ11" s="108"/>
      <c r="WQL11" s="108"/>
      <c r="WQN11" s="108"/>
      <c r="WQP11" s="108"/>
      <c r="WQR11" s="108"/>
      <c r="WQT11" s="108"/>
      <c r="WQV11" s="108"/>
      <c r="WQX11" s="108"/>
      <c r="WQZ11" s="108"/>
      <c r="WRB11" s="108"/>
      <c r="WRD11" s="108"/>
      <c r="WRF11" s="108"/>
      <c r="WRH11" s="108"/>
      <c r="WRJ11" s="108"/>
      <c r="WRL11" s="108"/>
      <c r="WRN11" s="108"/>
      <c r="WRP11" s="108"/>
      <c r="WRR11" s="108"/>
      <c r="WRT11" s="108"/>
      <c r="WRV11" s="108"/>
      <c r="WRX11" s="108"/>
      <c r="WRZ11" s="108"/>
      <c r="WSB11" s="108"/>
      <c r="WSD11" s="108"/>
      <c r="WSF11" s="108"/>
      <c r="WSH11" s="108"/>
      <c r="WSJ11" s="108"/>
      <c r="WSL11" s="108"/>
      <c r="WSN11" s="108"/>
      <c r="WSP11" s="108"/>
      <c r="WSR11" s="108"/>
      <c r="WST11" s="108"/>
      <c r="WSV11" s="108"/>
      <c r="WSX11" s="108"/>
      <c r="WSZ11" s="108"/>
      <c r="WTB11" s="108"/>
      <c r="WTD11" s="108"/>
      <c r="WTF11" s="108"/>
      <c r="WTH11" s="108"/>
      <c r="WTJ11" s="108"/>
      <c r="WTL11" s="108"/>
      <c r="WTN11" s="108"/>
      <c r="WTP11" s="108"/>
      <c r="WTR11" s="108"/>
      <c r="WTT11" s="108"/>
      <c r="WTV11" s="108"/>
      <c r="WTX11" s="108"/>
      <c r="WTZ11" s="108"/>
      <c r="WUB11" s="108"/>
      <c r="WUD11" s="108"/>
      <c r="WUF11" s="108"/>
      <c r="WUH11" s="108"/>
      <c r="WUJ11" s="108"/>
      <c r="WUL11" s="108"/>
      <c r="WUN11" s="108"/>
      <c r="WUP11" s="108"/>
      <c r="WUR11" s="108"/>
      <c r="WUT11" s="108"/>
      <c r="WUV11" s="108"/>
      <c r="WUX11" s="108"/>
      <c r="WUZ11" s="108"/>
      <c r="WVB11" s="108"/>
      <c r="WVD11" s="108"/>
      <c r="WVF11" s="108"/>
      <c r="WVH11" s="108"/>
      <c r="WVJ11" s="108"/>
      <c r="WVL11" s="108"/>
      <c r="WVN11" s="108"/>
      <c r="WVP11" s="108"/>
      <c r="WVR11" s="108"/>
      <c r="WVT11" s="108"/>
      <c r="WVV11" s="108"/>
      <c r="WVX11" s="108"/>
      <c r="WVZ11" s="108"/>
      <c r="WWB11" s="108"/>
      <c r="WWD11" s="108"/>
      <c r="WWF11" s="108"/>
      <c r="WWH11" s="108"/>
      <c r="WWJ11" s="108"/>
      <c r="WWL11" s="108"/>
      <c r="WWN11" s="108"/>
      <c r="WWP11" s="108"/>
      <c r="WWR11" s="108"/>
      <c r="WWT11" s="108"/>
      <c r="WWV11" s="108"/>
      <c r="WWX11" s="108"/>
      <c r="WWZ11" s="108"/>
      <c r="WXB11" s="108"/>
      <c r="WXD11" s="108"/>
      <c r="WXF11" s="108"/>
      <c r="WXH11" s="108"/>
      <c r="WXJ11" s="108"/>
      <c r="WXL11" s="108"/>
      <c r="WXN11" s="108"/>
      <c r="WXP11" s="108"/>
      <c r="WXR11" s="108"/>
      <c r="WXT11" s="108"/>
      <c r="WXV11" s="108"/>
      <c r="WXX11" s="108"/>
      <c r="WXZ11" s="108"/>
      <c r="WYB11" s="108"/>
      <c r="WYD11" s="108"/>
      <c r="WYF11" s="108"/>
      <c r="WYH11" s="108"/>
      <c r="WYJ11" s="108"/>
      <c r="WYL11" s="108"/>
      <c r="WYN11" s="108"/>
      <c r="WYP11" s="108"/>
      <c r="WYR11" s="108"/>
      <c r="WYT11" s="108"/>
      <c r="WYV11" s="108"/>
      <c r="WYX11" s="108"/>
      <c r="WYZ11" s="108"/>
      <c r="WZB11" s="108"/>
      <c r="WZD11" s="108"/>
      <c r="WZF11" s="108"/>
      <c r="WZH11" s="108"/>
      <c r="WZJ11" s="108"/>
      <c r="WZL11" s="108"/>
      <c r="WZN11" s="108"/>
      <c r="WZP11" s="108"/>
      <c r="WZR11" s="108"/>
      <c r="WZT11" s="108"/>
      <c r="WZV11" s="108"/>
      <c r="WZX11" s="108"/>
      <c r="WZZ11" s="108"/>
      <c r="XAB11" s="108"/>
      <c r="XAD11" s="108"/>
    </row>
    <row r="12" spans="1:16255" s="107" customFormat="1" x14ac:dyDescent="0.25">
      <c r="A12" s="114" t="s">
        <v>22</v>
      </c>
      <c r="B12" s="115"/>
      <c r="C12" s="115"/>
      <c r="D12" s="115"/>
      <c r="E12" s="115"/>
      <c r="F12" s="115"/>
      <c r="G12" s="115"/>
      <c r="H12" s="115"/>
      <c r="I12" s="115"/>
      <c r="J12" s="115"/>
      <c r="K12" s="115"/>
      <c r="L12" s="104"/>
      <c r="M12" s="106"/>
      <c r="N12" s="104"/>
      <c r="P12" s="108"/>
      <c r="R12" s="108"/>
      <c r="T12" s="108"/>
      <c r="V12" s="108"/>
      <c r="X12" s="108"/>
      <c r="Z12" s="108"/>
      <c r="AB12" s="108"/>
      <c r="AD12" s="108"/>
      <c r="AF12" s="108"/>
      <c r="AH12" s="108"/>
      <c r="AJ12" s="108"/>
      <c r="AL12" s="108"/>
      <c r="AN12" s="108"/>
      <c r="AP12" s="108"/>
      <c r="AR12" s="108"/>
      <c r="AT12" s="108"/>
      <c r="AV12" s="108"/>
      <c r="AX12" s="108"/>
      <c r="AZ12" s="108"/>
      <c r="BB12" s="108"/>
      <c r="BD12" s="108"/>
      <c r="BF12" s="108"/>
      <c r="BH12" s="108"/>
      <c r="BJ12" s="108"/>
      <c r="BL12" s="108"/>
      <c r="BN12" s="108"/>
      <c r="BP12" s="108"/>
      <c r="BR12" s="108"/>
      <c r="BT12" s="108"/>
      <c r="BV12" s="108"/>
      <c r="BX12" s="108"/>
      <c r="BZ12" s="108"/>
      <c r="CB12" s="108"/>
      <c r="CD12" s="108"/>
      <c r="CF12" s="108"/>
      <c r="CH12" s="108"/>
      <c r="CJ12" s="108"/>
      <c r="CL12" s="108"/>
      <c r="CN12" s="108"/>
      <c r="CP12" s="108"/>
      <c r="CR12" s="108"/>
      <c r="CT12" s="108"/>
      <c r="CV12" s="108"/>
      <c r="CX12" s="108"/>
      <c r="CZ12" s="108"/>
      <c r="DB12" s="108"/>
      <c r="DD12" s="108"/>
      <c r="DF12" s="108"/>
      <c r="DH12" s="108"/>
      <c r="DJ12" s="108"/>
      <c r="DL12" s="108"/>
      <c r="DN12" s="108"/>
      <c r="DP12" s="108"/>
      <c r="DR12" s="108"/>
      <c r="DT12" s="108"/>
      <c r="DV12" s="108"/>
      <c r="DX12" s="108"/>
      <c r="DZ12" s="108"/>
      <c r="EB12" s="108"/>
      <c r="ED12" s="108"/>
      <c r="EF12" s="108"/>
      <c r="EH12" s="108"/>
      <c r="EJ12" s="108"/>
      <c r="EL12" s="108"/>
      <c r="EN12" s="108"/>
      <c r="EP12" s="108"/>
      <c r="ER12" s="108"/>
      <c r="ET12" s="108"/>
      <c r="EV12" s="108"/>
      <c r="EX12" s="108"/>
      <c r="EZ12" s="108"/>
      <c r="FB12" s="108"/>
      <c r="FD12" s="108"/>
      <c r="FF12" s="108"/>
      <c r="FH12" s="108"/>
      <c r="FJ12" s="108"/>
      <c r="FL12" s="108"/>
      <c r="FN12" s="108"/>
      <c r="FP12" s="108"/>
      <c r="FR12" s="108"/>
      <c r="FT12" s="108"/>
      <c r="FV12" s="108"/>
      <c r="FX12" s="108"/>
      <c r="FZ12" s="108"/>
      <c r="GB12" s="108"/>
      <c r="GD12" s="108"/>
      <c r="GF12" s="108"/>
      <c r="GH12" s="108"/>
      <c r="GJ12" s="108"/>
      <c r="GL12" s="108"/>
      <c r="GN12" s="108"/>
      <c r="GP12" s="108"/>
      <c r="GR12" s="108"/>
      <c r="GT12" s="108"/>
      <c r="GV12" s="108"/>
      <c r="GX12" s="108"/>
      <c r="GZ12" s="108"/>
      <c r="HB12" s="108"/>
      <c r="HD12" s="108"/>
      <c r="HF12" s="108"/>
      <c r="HH12" s="108"/>
      <c r="HJ12" s="108"/>
      <c r="HL12" s="108"/>
      <c r="HN12" s="108"/>
      <c r="HP12" s="108"/>
      <c r="HR12" s="108"/>
      <c r="HT12" s="108"/>
      <c r="HV12" s="108"/>
      <c r="HX12" s="108"/>
      <c r="HZ12" s="108"/>
      <c r="IB12" s="108"/>
      <c r="ID12" s="108"/>
      <c r="IF12" s="108"/>
      <c r="IH12" s="108"/>
      <c r="IJ12" s="108"/>
      <c r="IL12" s="108"/>
      <c r="IN12" s="108"/>
      <c r="IP12" s="108"/>
      <c r="IR12" s="108"/>
      <c r="IT12" s="108"/>
      <c r="IV12" s="108"/>
      <c r="IX12" s="108"/>
      <c r="IZ12" s="108"/>
      <c r="JB12" s="108"/>
      <c r="JD12" s="108"/>
      <c r="JF12" s="108"/>
      <c r="JH12" s="108"/>
      <c r="JJ12" s="108"/>
      <c r="JL12" s="108"/>
      <c r="JN12" s="108"/>
      <c r="JP12" s="108"/>
      <c r="JR12" s="108"/>
      <c r="JT12" s="108"/>
      <c r="JV12" s="108"/>
      <c r="JX12" s="108"/>
      <c r="JZ12" s="108"/>
      <c r="KB12" s="108"/>
      <c r="KD12" s="108"/>
      <c r="KF12" s="108"/>
      <c r="KH12" s="108"/>
      <c r="KJ12" s="108"/>
      <c r="KL12" s="108"/>
      <c r="KN12" s="108"/>
      <c r="KP12" s="108"/>
      <c r="KR12" s="108"/>
      <c r="KT12" s="108"/>
      <c r="KV12" s="108"/>
      <c r="KX12" s="108"/>
      <c r="KZ12" s="108"/>
      <c r="LB12" s="108"/>
      <c r="LD12" s="108"/>
      <c r="LF12" s="108"/>
      <c r="LH12" s="108"/>
      <c r="LJ12" s="108"/>
      <c r="LL12" s="108"/>
      <c r="LN12" s="108"/>
      <c r="LP12" s="108"/>
      <c r="LR12" s="108"/>
      <c r="LT12" s="108"/>
      <c r="LV12" s="108"/>
      <c r="LX12" s="108"/>
      <c r="LZ12" s="108"/>
      <c r="MB12" s="108"/>
      <c r="MD12" s="108"/>
      <c r="MF12" s="108"/>
      <c r="MH12" s="108"/>
      <c r="MJ12" s="108"/>
      <c r="ML12" s="108"/>
      <c r="MN12" s="108"/>
      <c r="MP12" s="108"/>
      <c r="MR12" s="108"/>
      <c r="MT12" s="108"/>
      <c r="MV12" s="108"/>
      <c r="MX12" s="108"/>
      <c r="MZ12" s="108"/>
      <c r="NB12" s="108"/>
      <c r="ND12" s="108"/>
      <c r="NF12" s="108"/>
      <c r="NH12" s="108"/>
      <c r="NJ12" s="108"/>
      <c r="NL12" s="108"/>
      <c r="NN12" s="108"/>
      <c r="NP12" s="108"/>
      <c r="NR12" s="108"/>
      <c r="NT12" s="108"/>
      <c r="NV12" s="108"/>
      <c r="NX12" s="108"/>
      <c r="NZ12" s="108"/>
      <c r="OB12" s="108"/>
      <c r="OD12" s="108"/>
      <c r="OF12" s="108"/>
      <c r="OH12" s="108"/>
      <c r="OJ12" s="108"/>
      <c r="OL12" s="108"/>
      <c r="ON12" s="108"/>
      <c r="OP12" s="108"/>
      <c r="OR12" s="108"/>
      <c r="OT12" s="108"/>
      <c r="OV12" s="108"/>
      <c r="OX12" s="108"/>
      <c r="OZ12" s="108"/>
      <c r="PB12" s="108"/>
      <c r="PD12" s="108"/>
      <c r="PF12" s="108"/>
      <c r="PH12" s="108"/>
      <c r="PJ12" s="108"/>
      <c r="PL12" s="108"/>
      <c r="PN12" s="108"/>
      <c r="PP12" s="108"/>
      <c r="PR12" s="108"/>
      <c r="PT12" s="108"/>
      <c r="PV12" s="108"/>
      <c r="PX12" s="108"/>
      <c r="PZ12" s="108"/>
      <c r="QB12" s="108"/>
      <c r="QD12" s="108"/>
      <c r="QF12" s="108"/>
      <c r="QH12" s="108"/>
      <c r="QJ12" s="108"/>
      <c r="QL12" s="108"/>
      <c r="QN12" s="108"/>
      <c r="QP12" s="108"/>
      <c r="QR12" s="108"/>
      <c r="QT12" s="108"/>
      <c r="QV12" s="108"/>
      <c r="QX12" s="108"/>
      <c r="QZ12" s="108"/>
      <c r="RB12" s="108"/>
      <c r="RD12" s="108"/>
      <c r="RF12" s="108"/>
      <c r="RH12" s="108"/>
      <c r="RJ12" s="108"/>
      <c r="RL12" s="108"/>
      <c r="RN12" s="108"/>
      <c r="RP12" s="108"/>
      <c r="RR12" s="108"/>
      <c r="RT12" s="108"/>
      <c r="RV12" s="108"/>
      <c r="RX12" s="108"/>
      <c r="RZ12" s="108"/>
      <c r="SB12" s="108"/>
      <c r="SD12" s="108"/>
      <c r="SF12" s="108"/>
      <c r="SH12" s="108"/>
      <c r="SJ12" s="108"/>
      <c r="SL12" s="108"/>
      <c r="SN12" s="108"/>
      <c r="SP12" s="108"/>
      <c r="SR12" s="108"/>
      <c r="ST12" s="108"/>
      <c r="SV12" s="108"/>
      <c r="SX12" s="108"/>
      <c r="SZ12" s="108"/>
      <c r="TB12" s="108"/>
      <c r="TD12" s="108"/>
      <c r="TF12" s="108"/>
      <c r="TH12" s="108"/>
      <c r="TJ12" s="108"/>
      <c r="TL12" s="108"/>
      <c r="TN12" s="108"/>
      <c r="TP12" s="108"/>
      <c r="TR12" s="108"/>
      <c r="TT12" s="108"/>
      <c r="TV12" s="108"/>
      <c r="TX12" s="108"/>
      <c r="TZ12" s="108"/>
      <c r="UB12" s="108"/>
      <c r="UD12" s="108"/>
      <c r="UF12" s="108"/>
      <c r="UH12" s="108"/>
      <c r="UJ12" s="108"/>
      <c r="UL12" s="108"/>
      <c r="UN12" s="108"/>
      <c r="UP12" s="108"/>
      <c r="UR12" s="108"/>
      <c r="UT12" s="108"/>
      <c r="UV12" s="108"/>
      <c r="UX12" s="108"/>
      <c r="UZ12" s="108"/>
      <c r="VB12" s="108"/>
      <c r="VD12" s="108"/>
      <c r="VF12" s="108"/>
      <c r="VH12" s="108"/>
      <c r="VJ12" s="108"/>
      <c r="VL12" s="108"/>
      <c r="VN12" s="108"/>
      <c r="VP12" s="108"/>
      <c r="VR12" s="108"/>
      <c r="VT12" s="108"/>
      <c r="VV12" s="108"/>
      <c r="VX12" s="108"/>
      <c r="VZ12" s="108"/>
      <c r="WB12" s="108"/>
      <c r="WD12" s="108"/>
      <c r="WF12" s="108"/>
      <c r="WH12" s="108"/>
      <c r="WJ12" s="108"/>
      <c r="WL12" s="108"/>
      <c r="WN12" s="108"/>
      <c r="WP12" s="108"/>
      <c r="WR12" s="108"/>
      <c r="WT12" s="108"/>
      <c r="WV12" s="108"/>
      <c r="WX12" s="108"/>
      <c r="WZ12" s="108"/>
      <c r="XB12" s="108"/>
      <c r="XD12" s="108"/>
      <c r="XF12" s="108"/>
      <c r="XH12" s="108"/>
      <c r="XJ12" s="108"/>
      <c r="XL12" s="108"/>
      <c r="XN12" s="108"/>
      <c r="XP12" s="108"/>
      <c r="XR12" s="108"/>
      <c r="XT12" s="108"/>
      <c r="XV12" s="108"/>
      <c r="XX12" s="108"/>
      <c r="XZ12" s="108"/>
      <c r="YB12" s="108"/>
      <c r="YD12" s="108"/>
      <c r="YF12" s="108"/>
      <c r="YH12" s="108"/>
      <c r="YJ12" s="108"/>
      <c r="YL12" s="108"/>
      <c r="YN12" s="108"/>
      <c r="YP12" s="108"/>
      <c r="YR12" s="108"/>
      <c r="YT12" s="108"/>
      <c r="YV12" s="108"/>
      <c r="YX12" s="108"/>
      <c r="YZ12" s="108"/>
      <c r="ZB12" s="108"/>
      <c r="ZD12" s="108"/>
      <c r="ZF12" s="108"/>
      <c r="ZH12" s="108"/>
      <c r="ZJ12" s="108"/>
      <c r="ZL12" s="108"/>
      <c r="ZN12" s="108"/>
      <c r="ZP12" s="108"/>
      <c r="ZR12" s="108"/>
      <c r="ZT12" s="108"/>
      <c r="ZV12" s="108"/>
      <c r="ZX12" s="108"/>
      <c r="ZZ12" s="108"/>
      <c r="AAB12" s="108"/>
      <c r="AAD12" s="108"/>
      <c r="AAF12" s="108"/>
      <c r="AAH12" s="108"/>
      <c r="AAJ12" s="108"/>
      <c r="AAL12" s="108"/>
      <c r="AAN12" s="108"/>
      <c r="AAP12" s="108"/>
      <c r="AAR12" s="108"/>
      <c r="AAT12" s="108"/>
      <c r="AAV12" s="108"/>
      <c r="AAX12" s="108"/>
      <c r="AAZ12" s="108"/>
      <c r="ABB12" s="108"/>
      <c r="ABD12" s="108"/>
      <c r="ABF12" s="108"/>
      <c r="ABH12" s="108"/>
      <c r="ABJ12" s="108"/>
      <c r="ABL12" s="108"/>
      <c r="ABN12" s="108"/>
      <c r="ABP12" s="108"/>
      <c r="ABR12" s="108"/>
      <c r="ABT12" s="108"/>
      <c r="ABV12" s="108"/>
      <c r="ABX12" s="108"/>
      <c r="ABZ12" s="108"/>
      <c r="ACB12" s="108"/>
      <c r="ACD12" s="108"/>
      <c r="ACF12" s="108"/>
      <c r="ACH12" s="108"/>
      <c r="ACJ12" s="108"/>
      <c r="ACL12" s="108"/>
      <c r="ACN12" s="108"/>
      <c r="ACP12" s="108"/>
      <c r="ACR12" s="108"/>
      <c r="ACT12" s="108"/>
      <c r="ACV12" s="108"/>
      <c r="ACX12" s="108"/>
      <c r="ACZ12" s="108"/>
      <c r="ADB12" s="108"/>
      <c r="ADD12" s="108"/>
      <c r="ADF12" s="108"/>
      <c r="ADH12" s="108"/>
      <c r="ADJ12" s="108"/>
      <c r="ADL12" s="108"/>
      <c r="ADN12" s="108"/>
      <c r="ADP12" s="108"/>
      <c r="ADR12" s="108"/>
      <c r="ADT12" s="108"/>
      <c r="ADV12" s="108"/>
      <c r="ADX12" s="108"/>
      <c r="ADZ12" s="108"/>
      <c r="AEB12" s="108"/>
      <c r="AED12" s="108"/>
      <c r="AEF12" s="108"/>
      <c r="AEH12" s="108"/>
      <c r="AEJ12" s="108"/>
      <c r="AEL12" s="108"/>
      <c r="AEN12" s="108"/>
      <c r="AEP12" s="108"/>
      <c r="AER12" s="108"/>
      <c r="AET12" s="108"/>
      <c r="AEV12" s="108"/>
      <c r="AEX12" s="108"/>
      <c r="AEZ12" s="108"/>
      <c r="AFB12" s="108"/>
      <c r="AFD12" s="108"/>
      <c r="AFF12" s="108"/>
      <c r="AFH12" s="108"/>
      <c r="AFJ12" s="108"/>
      <c r="AFL12" s="108"/>
      <c r="AFN12" s="108"/>
      <c r="AFP12" s="108"/>
      <c r="AFR12" s="108"/>
      <c r="AFT12" s="108"/>
      <c r="AFV12" s="108"/>
      <c r="AFX12" s="108"/>
      <c r="AFZ12" s="108"/>
      <c r="AGB12" s="108"/>
      <c r="AGD12" s="108"/>
      <c r="AGF12" s="108"/>
      <c r="AGH12" s="108"/>
      <c r="AGJ12" s="108"/>
      <c r="AGL12" s="108"/>
      <c r="AGN12" s="108"/>
      <c r="AGP12" s="108"/>
      <c r="AGR12" s="108"/>
      <c r="AGT12" s="108"/>
      <c r="AGV12" s="108"/>
      <c r="AGX12" s="108"/>
      <c r="AGZ12" s="108"/>
      <c r="AHB12" s="108"/>
      <c r="AHD12" s="108"/>
      <c r="AHF12" s="108"/>
      <c r="AHH12" s="108"/>
      <c r="AHJ12" s="108"/>
      <c r="AHL12" s="108"/>
      <c r="AHN12" s="108"/>
      <c r="AHP12" s="108"/>
      <c r="AHR12" s="108"/>
      <c r="AHT12" s="108"/>
      <c r="AHV12" s="108"/>
      <c r="AHX12" s="108"/>
      <c r="AHZ12" s="108"/>
      <c r="AIB12" s="108"/>
      <c r="AID12" s="108"/>
      <c r="AIF12" s="108"/>
      <c r="AIH12" s="108"/>
      <c r="AIJ12" s="108"/>
      <c r="AIL12" s="108"/>
      <c r="AIN12" s="108"/>
      <c r="AIP12" s="108"/>
      <c r="AIR12" s="108"/>
      <c r="AIT12" s="108"/>
      <c r="AIV12" s="108"/>
      <c r="AIX12" s="108"/>
      <c r="AIZ12" s="108"/>
      <c r="AJB12" s="108"/>
      <c r="AJD12" s="108"/>
      <c r="AJF12" s="108"/>
      <c r="AJH12" s="108"/>
      <c r="AJJ12" s="108"/>
      <c r="AJL12" s="108"/>
      <c r="AJN12" s="108"/>
      <c r="AJP12" s="108"/>
      <c r="AJR12" s="108"/>
      <c r="AJT12" s="108"/>
      <c r="AJV12" s="108"/>
      <c r="AJX12" s="108"/>
      <c r="AJZ12" s="108"/>
      <c r="AKB12" s="108"/>
      <c r="AKD12" s="108"/>
      <c r="AKF12" s="108"/>
      <c r="AKH12" s="108"/>
      <c r="AKJ12" s="108"/>
      <c r="AKL12" s="108"/>
      <c r="AKN12" s="108"/>
      <c r="AKP12" s="108"/>
      <c r="AKR12" s="108"/>
      <c r="AKT12" s="108"/>
      <c r="AKV12" s="108"/>
      <c r="AKX12" s="108"/>
      <c r="AKZ12" s="108"/>
      <c r="ALB12" s="108"/>
      <c r="ALD12" s="108"/>
      <c r="ALF12" s="108"/>
      <c r="ALH12" s="108"/>
      <c r="ALJ12" s="108"/>
      <c r="ALL12" s="108"/>
      <c r="ALN12" s="108"/>
      <c r="ALP12" s="108"/>
      <c r="ALR12" s="108"/>
      <c r="ALT12" s="108"/>
      <c r="ALV12" s="108"/>
      <c r="ALX12" s="108"/>
      <c r="ALZ12" s="108"/>
      <c r="AMB12" s="108"/>
      <c r="AMD12" s="108"/>
      <c r="AMF12" s="108"/>
      <c r="AMH12" s="108"/>
      <c r="AMJ12" s="108"/>
      <c r="AML12" s="108"/>
      <c r="AMN12" s="108"/>
      <c r="AMP12" s="108"/>
      <c r="AMR12" s="108"/>
      <c r="AMT12" s="108"/>
      <c r="AMV12" s="108"/>
      <c r="AMX12" s="108"/>
      <c r="AMZ12" s="108"/>
      <c r="ANB12" s="108"/>
      <c r="AND12" s="108"/>
      <c r="ANF12" s="108"/>
      <c r="ANH12" s="108"/>
      <c r="ANJ12" s="108"/>
      <c r="ANL12" s="108"/>
      <c r="ANN12" s="108"/>
      <c r="ANP12" s="108"/>
      <c r="ANR12" s="108"/>
      <c r="ANT12" s="108"/>
      <c r="ANV12" s="108"/>
      <c r="ANX12" s="108"/>
      <c r="ANZ12" s="108"/>
      <c r="AOB12" s="108"/>
      <c r="AOD12" s="108"/>
      <c r="AOF12" s="108"/>
      <c r="AOH12" s="108"/>
      <c r="AOJ12" s="108"/>
      <c r="AOL12" s="108"/>
      <c r="AON12" s="108"/>
      <c r="AOP12" s="108"/>
      <c r="AOR12" s="108"/>
      <c r="AOT12" s="108"/>
      <c r="AOV12" s="108"/>
      <c r="AOX12" s="108"/>
      <c r="AOZ12" s="108"/>
      <c r="APB12" s="108"/>
      <c r="APD12" s="108"/>
      <c r="APF12" s="108"/>
      <c r="APH12" s="108"/>
      <c r="APJ12" s="108"/>
      <c r="APL12" s="108"/>
      <c r="APN12" s="108"/>
      <c r="APP12" s="108"/>
      <c r="APR12" s="108"/>
      <c r="APT12" s="108"/>
      <c r="APV12" s="108"/>
      <c r="APX12" s="108"/>
      <c r="APZ12" s="108"/>
      <c r="AQB12" s="108"/>
      <c r="AQD12" s="108"/>
      <c r="AQF12" s="108"/>
      <c r="AQH12" s="108"/>
      <c r="AQJ12" s="108"/>
      <c r="AQL12" s="108"/>
      <c r="AQN12" s="108"/>
      <c r="AQP12" s="108"/>
      <c r="AQR12" s="108"/>
      <c r="AQT12" s="108"/>
      <c r="AQV12" s="108"/>
      <c r="AQX12" s="108"/>
      <c r="AQZ12" s="108"/>
      <c r="ARB12" s="108"/>
      <c r="ARD12" s="108"/>
      <c r="ARF12" s="108"/>
      <c r="ARH12" s="108"/>
      <c r="ARJ12" s="108"/>
      <c r="ARL12" s="108"/>
      <c r="ARN12" s="108"/>
      <c r="ARP12" s="108"/>
      <c r="ARR12" s="108"/>
      <c r="ART12" s="108"/>
      <c r="ARV12" s="108"/>
      <c r="ARX12" s="108"/>
      <c r="ARZ12" s="108"/>
      <c r="ASB12" s="108"/>
      <c r="ASD12" s="108"/>
      <c r="ASF12" s="108"/>
      <c r="ASH12" s="108"/>
      <c r="ASJ12" s="108"/>
      <c r="ASL12" s="108"/>
      <c r="ASN12" s="108"/>
      <c r="ASP12" s="108"/>
      <c r="ASR12" s="108"/>
      <c r="AST12" s="108"/>
      <c r="ASV12" s="108"/>
      <c r="ASX12" s="108"/>
      <c r="ASZ12" s="108"/>
      <c r="ATB12" s="108"/>
      <c r="ATD12" s="108"/>
      <c r="ATF12" s="108"/>
      <c r="ATH12" s="108"/>
      <c r="ATJ12" s="108"/>
      <c r="ATL12" s="108"/>
      <c r="ATN12" s="108"/>
      <c r="ATP12" s="108"/>
      <c r="ATR12" s="108"/>
      <c r="ATT12" s="108"/>
      <c r="ATV12" s="108"/>
      <c r="ATX12" s="108"/>
      <c r="ATZ12" s="108"/>
      <c r="AUB12" s="108"/>
      <c r="AUD12" s="108"/>
      <c r="AUF12" s="108"/>
      <c r="AUH12" s="108"/>
      <c r="AUJ12" s="108"/>
      <c r="AUL12" s="108"/>
      <c r="AUN12" s="108"/>
      <c r="AUP12" s="108"/>
      <c r="AUR12" s="108"/>
      <c r="AUT12" s="108"/>
      <c r="AUV12" s="108"/>
      <c r="AUX12" s="108"/>
      <c r="AUZ12" s="108"/>
      <c r="AVB12" s="108"/>
      <c r="AVD12" s="108"/>
      <c r="AVF12" s="108"/>
      <c r="AVH12" s="108"/>
      <c r="AVJ12" s="108"/>
      <c r="AVL12" s="108"/>
      <c r="AVN12" s="108"/>
      <c r="AVP12" s="108"/>
      <c r="AVR12" s="108"/>
      <c r="AVT12" s="108"/>
      <c r="AVV12" s="108"/>
      <c r="AVX12" s="108"/>
      <c r="AVZ12" s="108"/>
      <c r="AWB12" s="108"/>
      <c r="AWD12" s="108"/>
      <c r="AWF12" s="108"/>
      <c r="AWH12" s="108"/>
      <c r="AWJ12" s="108"/>
      <c r="AWL12" s="108"/>
      <c r="AWN12" s="108"/>
      <c r="AWP12" s="108"/>
      <c r="AWR12" s="108"/>
      <c r="AWT12" s="108"/>
      <c r="AWV12" s="108"/>
      <c r="AWX12" s="108"/>
      <c r="AWZ12" s="108"/>
      <c r="AXB12" s="108"/>
      <c r="AXD12" s="108"/>
      <c r="AXF12" s="108"/>
      <c r="AXH12" s="108"/>
      <c r="AXJ12" s="108"/>
      <c r="AXL12" s="108"/>
      <c r="AXN12" s="108"/>
      <c r="AXP12" s="108"/>
      <c r="AXR12" s="108"/>
      <c r="AXT12" s="108"/>
      <c r="AXV12" s="108"/>
      <c r="AXX12" s="108"/>
      <c r="AXZ12" s="108"/>
      <c r="AYB12" s="108"/>
      <c r="AYD12" s="108"/>
      <c r="AYF12" s="108"/>
      <c r="AYH12" s="108"/>
      <c r="AYJ12" s="108"/>
      <c r="AYL12" s="108"/>
      <c r="AYN12" s="108"/>
      <c r="AYP12" s="108"/>
      <c r="AYR12" s="108"/>
      <c r="AYT12" s="108"/>
      <c r="AYV12" s="108"/>
      <c r="AYX12" s="108"/>
      <c r="AYZ12" s="108"/>
      <c r="AZB12" s="108"/>
      <c r="AZD12" s="108"/>
      <c r="AZF12" s="108"/>
      <c r="AZH12" s="108"/>
      <c r="AZJ12" s="108"/>
      <c r="AZL12" s="108"/>
      <c r="AZN12" s="108"/>
      <c r="AZP12" s="108"/>
      <c r="AZR12" s="108"/>
      <c r="AZT12" s="108"/>
      <c r="AZV12" s="108"/>
      <c r="AZX12" s="108"/>
      <c r="AZZ12" s="108"/>
      <c r="BAB12" s="108"/>
      <c r="BAD12" s="108"/>
      <c r="BAF12" s="108"/>
      <c r="BAH12" s="108"/>
      <c r="BAJ12" s="108"/>
      <c r="BAL12" s="108"/>
      <c r="BAN12" s="108"/>
      <c r="BAP12" s="108"/>
      <c r="BAR12" s="108"/>
      <c r="BAT12" s="108"/>
      <c r="BAV12" s="108"/>
      <c r="BAX12" s="108"/>
      <c r="BAZ12" s="108"/>
      <c r="BBB12" s="108"/>
      <c r="BBD12" s="108"/>
      <c r="BBF12" s="108"/>
      <c r="BBH12" s="108"/>
      <c r="BBJ12" s="108"/>
      <c r="BBL12" s="108"/>
      <c r="BBN12" s="108"/>
      <c r="BBP12" s="108"/>
      <c r="BBR12" s="108"/>
      <c r="BBT12" s="108"/>
      <c r="BBV12" s="108"/>
      <c r="BBX12" s="108"/>
      <c r="BBZ12" s="108"/>
      <c r="BCB12" s="108"/>
      <c r="BCD12" s="108"/>
      <c r="BCF12" s="108"/>
      <c r="BCH12" s="108"/>
      <c r="BCJ12" s="108"/>
      <c r="BCL12" s="108"/>
      <c r="BCN12" s="108"/>
      <c r="BCP12" s="108"/>
      <c r="BCR12" s="108"/>
      <c r="BCT12" s="108"/>
      <c r="BCV12" s="108"/>
      <c r="BCX12" s="108"/>
      <c r="BCZ12" s="108"/>
      <c r="BDB12" s="108"/>
      <c r="BDD12" s="108"/>
      <c r="BDF12" s="108"/>
      <c r="BDH12" s="108"/>
      <c r="BDJ12" s="108"/>
      <c r="BDL12" s="108"/>
      <c r="BDN12" s="108"/>
      <c r="BDP12" s="108"/>
      <c r="BDR12" s="108"/>
      <c r="BDT12" s="108"/>
      <c r="BDV12" s="108"/>
      <c r="BDX12" s="108"/>
      <c r="BDZ12" s="108"/>
      <c r="BEB12" s="108"/>
      <c r="BED12" s="108"/>
      <c r="BEF12" s="108"/>
      <c r="BEH12" s="108"/>
      <c r="BEJ12" s="108"/>
      <c r="BEL12" s="108"/>
      <c r="BEN12" s="108"/>
      <c r="BEP12" s="108"/>
      <c r="BER12" s="108"/>
      <c r="BET12" s="108"/>
      <c r="BEV12" s="108"/>
      <c r="BEX12" s="108"/>
      <c r="BEZ12" s="108"/>
      <c r="BFB12" s="108"/>
      <c r="BFD12" s="108"/>
      <c r="BFF12" s="108"/>
      <c r="BFH12" s="108"/>
      <c r="BFJ12" s="108"/>
      <c r="BFL12" s="108"/>
      <c r="BFN12" s="108"/>
      <c r="BFP12" s="108"/>
      <c r="BFR12" s="108"/>
      <c r="BFT12" s="108"/>
      <c r="BFV12" s="108"/>
      <c r="BFX12" s="108"/>
      <c r="BFZ12" s="108"/>
      <c r="BGB12" s="108"/>
      <c r="BGD12" s="108"/>
      <c r="BGF12" s="108"/>
      <c r="BGH12" s="108"/>
      <c r="BGJ12" s="108"/>
      <c r="BGL12" s="108"/>
      <c r="BGN12" s="108"/>
      <c r="BGP12" s="108"/>
      <c r="BGR12" s="108"/>
      <c r="BGT12" s="108"/>
      <c r="BGV12" s="108"/>
      <c r="BGX12" s="108"/>
      <c r="BGZ12" s="108"/>
      <c r="BHB12" s="108"/>
      <c r="BHD12" s="108"/>
      <c r="BHF12" s="108"/>
      <c r="BHH12" s="108"/>
      <c r="BHJ12" s="108"/>
      <c r="BHL12" s="108"/>
      <c r="BHN12" s="108"/>
      <c r="BHP12" s="108"/>
      <c r="BHR12" s="108"/>
      <c r="BHT12" s="108"/>
      <c r="BHV12" s="108"/>
      <c r="BHX12" s="108"/>
      <c r="BHZ12" s="108"/>
      <c r="BIB12" s="108"/>
      <c r="BID12" s="108"/>
      <c r="BIF12" s="108"/>
      <c r="BIH12" s="108"/>
      <c r="BIJ12" s="108"/>
      <c r="BIL12" s="108"/>
      <c r="BIN12" s="108"/>
      <c r="BIP12" s="108"/>
      <c r="BIR12" s="108"/>
      <c r="BIT12" s="108"/>
      <c r="BIV12" s="108"/>
      <c r="BIX12" s="108"/>
      <c r="BIZ12" s="108"/>
      <c r="BJB12" s="108"/>
      <c r="BJD12" s="108"/>
      <c r="BJF12" s="108"/>
      <c r="BJH12" s="108"/>
      <c r="BJJ12" s="108"/>
      <c r="BJL12" s="108"/>
      <c r="BJN12" s="108"/>
      <c r="BJP12" s="108"/>
      <c r="BJR12" s="108"/>
      <c r="BJT12" s="108"/>
      <c r="BJV12" s="108"/>
      <c r="BJX12" s="108"/>
      <c r="BJZ12" s="108"/>
      <c r="BKB12" s="108"/>
      <c r="BKD12" s="108"/>
      <c r="BKF12" s="108"/>
      <c r="BKH12" s="108"/>
      <c r="BKJ12" s="108"/>
      <c r="BKL12" s="108"/>
      <c r="BKN12" s="108"/>
      <c r="BKP12" s="108"/>
      <c r="BKR12" s="108"/>
      <c r="BKT12" s="108"/>
      <c r="BKV12" s="108"/>
      <c r="BKX12" s="108"/>
      <c r="BKZ12" s="108"/>
      <c r="BLB12" s="108"/>
      <c r="BLD12" s="108"/>
      <c r="BLF12" s="108"/>
      <c r="BLH12" s="108"/>
      <c r="BLJ12" s="108"/>
      <c r="BLL12" s="108"/>
      <c r="BLN12" s="108"/>
      <c r="BLP12" s="108"/>
      <c r="BLR12" s="108"/>
      <c r="BLT12" s="108"/>
      <c r="BLV12" s="108"/>
      <c r="BLX12" s="108"/>
      <c r="BLZ12" s="108"/>
      <c r="BMB12" s="108"/>
      <c r="BMD12" s="108"/>
      <c r="BMF12" s="108"/>
      <c r="BMH12" s="108"/>
      <c r="BMJ12" s="108"/>
      <c r="BML12" s="108"/>
      <c r="BMN12" s="108"/>
      <c r="BMP12" s="108"/>
      <c r="BMR12" s="108"/>
      <c r="BMT12" s="108"/>
      <c r="BMV12" s="108"/>
      <c r="BMX12" s="108"/>
      <c r="BMZ12" s="108"/>
      <c r="BNB12" s="108"/>
      <c r="BND12" s="108"/>
      <c r="BNF12" s="108"/>
      <c r="BNH12" s="108"/>
      <c r="BNJ12" s="108"/>
      <c r="BNL12" s="108"/>
      <c r="BNN12" s="108"/>
      <c r="BNP12" s="108"/>
      <c r="BNR12" s="108"/>
      <c r="BNT12" s="108"/>
      <c r="BNV12" s="108"/>
      <c r="BNX12" s="108"/>
      <c r="BNZ12" s="108"/>
      <c r="BOB12" s="108"/>
      <c r="BOD12" s="108"/>
      <c r="BOF12" s="108"/>
      <c r="BOH12" s="108"/>
      <c r="BOJ12" s="108"/>
      <c r="BOL12" s="108"/>
      <c r="BON12" s="108"/>
      <c r="BOP12" s="108"/>
      <c r="BOR12" s="108"/>
      <c r="BOT12" s="108"/>
      <c r="BOV12" s="108"/>
      <c r="BOX12" s="108"/>
      <c r="BOZ12" s="108"/>
      <c r="BPB12" s="108"/>
      <c r="BPD12" s="108"/>
      <c r="BPF12" s="108"/>
      <c r="BPH12" s="108"/>
      <c r="BPJ12" s="108"/>
      <c r="BPL12" s="108"/>
      <c r="BPN12" s="108"/>
      <c r="BPP12" s="108"/>
      <c r="BPR12" s="108"/>
      <c r="BPT12" s="108"/>
      <c r="BPV12" s="108"/>
      <c r="BPX12" s="108"/>
      <c r="BPZ12" s="108"/>
      <c r="BQB12" s="108"/>
      <c r="BQD12" s="108"/>
      <c r="BQF12" s="108"/>
      <c r="BQH12" s="108"/>
      <c r="BQJ12" s="108"/>
      <c r="BQL12" s="108"/>
      <c r="BQN12" s="108"/>
      <c r="BQP12" s="108"/>
      <c r="BQR12" s="108"/>
      <c r="BQT12" s="108"/>
      <c r="BQV12" s="108"/>
      <c r="BQX12" s="108"/>
      <c r="BQZ12" s="108"/>
      <c r="BRB12" s="108"/>
      <c r="BRD12" s="108"/>
      <c r="BRF12" s="108"/>
      <c r="BRH12" s="108"/>
      <c r="BRJ12" s="108"/>
      <c r="BRL12" s="108"/>
      <c r="BRN12" s="108"/>
      <c r="BRP12" s="108"/>
      <c r="BRR12" s="108"/>
      <c r="BRT12" s="108"/>
      <c r="BRV12" s="108"/>
      <c r="BRX12" s="108"/>
      <c r="BRZ12" s="108"/>
      <c r="BSB12" s="108"/>
      <c r="BSD12" s="108"/>
      <c r="BSF12" s="108"/>
      <c r="BSH12" s="108"/>
      <c r="BSJ12" s="108"/>
      <c r="BSL12" s="108"/>
      <c r="BSN12" s="108"/>
      <c r="BSP12" s="108"/>
      <c r="BSR12" s="108"/>
      <c r="BST12" s="108"/>
      <c r="BSV12" s="108"/>
      <c r="BSX12" s="108"/>
      <c r="BSZ12" s="108"/>
      <c r="BTB12" s="108"/>
      <c r="BTD12" s="108"/>
      <c r="BTF12" s="108"/>
      <c r="BTH12" s="108"/>
      <c r="BTJ12" s="108"/>
      <c r="BTL12" s="108"/>
      <c r="BTN12" s="108"/>
      <c r="BTP12" s="108"/>
      <c r="BTR12" s="108"/>
      <c r="BTT12" s="108"/>
      <c r="BTV12" s="108"/>
      <c r="BTX12" s="108"/>
      <c r="BTZ12" s="108"/>
      <c r="BUB12" s="108"/>
      <c r="BUD12" s="108"/>
      <c r="BUF12" s="108"/>
      <c r="BUH12" s="108"/>
      <c r="BUJ12" s="108"/>
      <c r="BUL12" s="108"/>
      <c r="BUN12" s="108"/>
      <c r="BUP12" s="108"/>
      <c r="BUR12" s="108"/>
      <c r="BUT12" s="108"/>
      <c r="BUV12" s="108"/>
      <c r="BUX12" s="108"/>
      <c r="BUZ12" s="108"/>
      <c r="BVB12" s="108"/>
      <c r="BVD12" s="108"/>
      <c r="BVF12" s="108"/>
      <c r="BVH12" s="108"/>
      <c r="BVJ12" s="108"/>
      <c r="BVL12" s="108"/>
      <c r="BVN12" s="108"/>
      <c r="BVP12" s="108"/>
      <c r="BVR12" s="108"/>
      <c r="BVT12" s="108"/>
      <c r="BVV12" s="108"/>
      <c r="BVX12" s="108"/>
      <c r="BVZ12" s="108"/>
      <c r="BWB12" s="108"/>
      <c r="BWD12" s="108"/>
      <c r="BWF12" s="108"/>
      <c r="BWH12" s="108"/>
      <c r="BWJ12" s="108"/>
      <c r="BWL12" s="108"/>
      <c r="BWN12" s="108"/>
      <c r="BWP12" s="108"/>
      <c r="BWR12" s="108"/>
      <c r="BWT12" s="108"/>
      <c r="BWV12" s="108"/>
      <c r="BWX12" s="108"/>
      <c r="BWZ12" s="108"/>
      <c r="BXB12" s="108"/>
      <c r="BXD12" s="108"/>
      <c r="BXF12" s="108"/>
      <c r="BXH12" s="108"/>
      <c r="BXJ12" s="108"/>
      <c r="BXL12" s="108"/>
      <c r="BXN12" s="108"/>
      <c r="BXP12" s="108"/>
      <c r="BXR12" s="108"/>
      <c r="BXT12" s="108"/>
      <c r="BXV12" s="108"/>
      <c r="BXX12" s="108"/>
      <c r="BXZ12" s="108"/>
      <c r="BYB12" s="108"/>
      <c r="BYD12" s="108"/>
      <c r="BYF12" s="108"/>
      <c r="BYH12" s="108"/>
      <c r="BYJ12" s="108"/>
      <c r="BYL12" s="108"/>
      <c r="BYN12" s="108"/>
      <c r="BYP12" s="108"/>
      <c r="BYR12" s="108"/>
      <c r="BYT12" s="108"/>
      <c r="BYV12" s="108"/>
      <c r="BYX12" s="108"/>
      <c r="BYZ12" s="108"/>
      <c r="BZB12" s="108"/>
      <c r="BZD12" s="108"/>
      <c r="BZF12" s="108"/>
      <c r="BZH12" s="108"/>
      <c r="BZJ12" s="108"/>
      <c r="BZL12" s="108"/>
      <c r="BZN12" s="108"/>
      <c r="BZP12" s="108"/>
      <c r="BZR12" s="108"/>
      <c r="BZT12" s="108"/>
      <c r="BZV12" s="108"/>
      <c r="BZX12" s="108"/>
      <c r="BZZ12" s="108"/>
      <c r="CAB12" s="108"/>
      <c r="CAD12" s="108"/>
      <c r="CAF12" s="108"/>
      <c r="CAH12" s="108"/>
      <c r="CAJ12" s="108"/>
      <c r="CAL12" s="108"/>
      <c r="CAN12" s="108"/>
      <c r="CAP12" s="108"/>
      <c r="CAR12" s="108"/>
      <c r="CAT12" s="108"/>
      <c r="CAV12" s="108"/>
      <c r="CAX12" s="108"/>
      <c r="CAZ12" s="108"/>
      <c r="CBB12" s="108"/>
      <c r="CBD12" s="108"/>
      <c r="CBF12" s="108"/>
      <c r="CBH12" s="108"/>
      <c r="CBJ12" s="108"/>
      <c r="CBL12" s="108"/>
      <c r="CBN12" s="108"/>
      <c r="CBP12" s="108"/>
      <c r="CBR12" s="108"/>
      <c r="CBT12" s="108"/>
      <c r="CBV12" s="108"/>
      <c r="CBX12" s="108"/>
      <c r="CBZ12" s="108"/>
      <c r="CCB12" s="108"/>
      <c r="CCD12" s="108"/>
      <c r="CCF12" s="108"/>
      <c r="CCH12" s="108"/>
      <c r="CCJ12" s="108"/>
      <c r="CCL12" s="108"/>
      <c r="CCN12" s="108"/>
      <c r="CCP12" s="108"/>
      <c r="CCR12" s="108"/>
      <c r="CCT12" s="108"/>
      <c r="CCV12" s="108"/>
      <c r="CCX12" s="108"/>
      <c r="CCZ12" s="108"/>
      <c r="CDB12" s="108"/>
      <c r="CDD12" s="108"/>
      <c r="CDF12" s="108"/>
      <c r="CDH12" s="108"/>
      <c r="CDJ12" s="108"/>
      <c r="CDL12" s="108"/>
      <c r="CDN12" s="108"/>
      <c r="CDP12" s="108"/>
      <c r="CDR12" s="108"/>
      <c r="CDT12" s="108"/>
      <c r="CDV12" s="108"/>
      <c r="CDX12" s="108"/>
      <c r="CDZ12" s="108"/>
      <c r="CEB12" s="108"/>
      <c r="CED12" s="108"/>
      <c r="CEF12" s="108"/>
      <c r="CEH12" s="108"/>
      <c r="CEJ12" s="108"/>
      <c r="CEL12" s="108"/>
      <c r="CEN12" s="108"/>
      <c r="CEP12" s="108"/>
      <c r="CER12" s="108"/>
      <c r="CET12" s="108"/>
      <c r="CEV12" s="108"/>
      <c r="CEX12" s="108"/>
      <c r="CEZ12" s="108"/>
      <c r="CFB12" s="108"/>
      <c r="CFD12" s="108"/>
      <c r="CFF12" s="108"/>
      <c r="CFH12" s="108"/>
      <c r="CFJ12" s="108"/>
      <c r="CFL12" s="108"/>
      <c r="CFN12" s="108"/>
      <c r="CFP12" s="108"/>
      <c r="CFR12" s="108"/>
      <c r="CFT12" s="108"/>
      <c r="CFV12" s="108"/>
      <c r="CFX12" s="108"/>
      <c r="CFZ12" s="108"/>
      <c r="CGB12" s="108"/>
      <c r="CGD12" s="108"/>
      <c r="CGF12" s="108"/>
      <c r="CGH12" s="108"/>
      <c r="CGJ12" s="108"/>
      <c r="CGL12" s="108"/>
      <c r="CGN12" s="108"/>
      <c r="CGP12" s="108"/>
      <c r="CGR12" s="108"/>
      <c r="CGT12" s="108"/>
      <c r="CGV12" s="108"/>
      <c r="CGX12" s="108"/>
      <c r="CGZ12" s="108"/>
      <c r="CHB12" s="108"/>
      <c r="CHD12" s="108"/>
      <c r="CHF12" s="108"/>
      <c r="CHH12" s="108"/>
      <c r="CHJ12" s="108"/>
      <c r="CHL12" s="108"/>
      <c r="CHN12" s="108"/>
      <c r="CHP12" s="108"/>
      <c r="CHR12" s="108"/>
      <c r="CHT12" s="108"/>
      <c r="CHV12" s="108"/>
      <c r="CHX12" s="108"/>
      <c r="CHZ12" s="108"/>
      <c r="CIB12" s="108"/>
      <c r="CID12" s="108"/>
      <c r="CIF12" s="108"/>
      <c r="CIH12" s="108"/>
      <c r="CIJ12" s="108"/>
      <c r="CIL12" s="108"/>
      <c r="CIN12" s="108"/>
      <c r="CIP12" s="108"/>
      <c r="CIR12" s="108"/>
      <c r="CIT12" s="108"/>
      <c r="CIV12" s="108"/>
      <c r="CIX12" s="108"/>
      <c r="CIZ12" s="108"/>
      <c r="CJB12" s="108"/>
      <c r="CJD12" s="108"/>
      <c r="CJF12" s="108"/>
      <c r="CJH12" s="108"/>
      <c r="CJJ12" s="108"/>
      <c r="CJL12" s="108"/>
      <c r="CJN12" s="108"/>
      <c r="CJP12" s="108"/>
      <c r="CJR12" s="108"/>
      <c r="CJT12" s="108"/>
      <c r="CJV12" s="108"/>
      <c r="CJX12" s="108"/>
      <c r="CJZ12" s="108"/>
      <c r="CKB12" s="108"/>
      <c r="CKD12" s="108"/>
      <c r="CKF12" s="108"/>
      <c r="CKH12" s="108"/>
      <c r="CKJ12" s="108"/>
      <c r="CKL12" s="108"/>
      <c r="CKN12" s="108"/>
      <c r="CKP12" s="108"/>
      <c r="CKR12" s="108"/>
      <c r="CKT12" s="108"/>
      <c r="CKV12" s="108"/>
      <c r="CKX12" s="108"/>
      <c r="CKZ12" s="108"/>
      <c r="CLB12" s="108"/>
      <c r="CLD12" s="108"/>
      <c r="CLF12" s="108"/>
      <c r="CLH12" s="108"/>
      <c r="CLJ12" s="108"/>
      <c r="CLL12" s="108"/>
      <c r="CLN12" s="108"/>
      <c r="CLP12" s="108"/>
      <c r="CLR12" s="108"/>
      <c r="CLT12" s="108"/>
      <c r="CLV12" s="108"/>
      <c r="CLX12" s="108"/>
      <c r="CLZ12" s="108"/>
      <c r="CMB12" s="108"/>
      <c r="CMD12" s="108"/>
      <c r="CMF12" s="108"/>
      <c r="CMH12" s="108"/>
      <c r="CMJ12" s="108"/>
      <c r="CML12" s="108"/>
      <c r="CMN12" s="108"/>
      <c r="CMP12" s="108"/>
      <c r="CMR12" s="108"/>
      <c r="CMT12" s="108"/>
      <c r="CMV12" s="108"/>
      <c r="CMX12" s="108"/>
      <c r="CMZ12" s="108"/>
      <c r="CNB12" s="108"/>
      <c r="CND12" s="108"/>
      <c r="CNF12" s="108"/>
      <c r="CNH12" s="108"/>
      <c r="CNJ12" s="108"/>
      <c r="CNL12" s="108"/>
      <c r="CNN12" s="108"/>
      <c r="CNP12" s="108"/>
      <c r="CNR12" s="108"/>
      <c r="CNT12" s="108"/>
      <c r="CNV12" s="108"/>
      <c r="CNX12" s="108"/>
      <c r="CNZ12" s="108"/>
      <c r="COB12" s="108"/>
      <c r="COD12" s="108"/>
      <c r="COF12" s="108"/>
      <c r="COH12" s="108"/>
      <c r="COJ12" s="108"/>
      <c r="COL12" s="108"/>
      <c r="CON12" s="108"/>
      <c r="COP12" s="108"/>
      <c r="COR12" s="108"/>
      <c r="COT12" s="108"/>
      <c r="COV12" s="108"/>
      <c r="COX12" s="108"/>
      <c r="COZ12" s="108"/>
      <c r="CPB12" s="108"/>
      <c r="CPD12" s="108"/>
      <c r="CPF12" s="108"/>
      <c r="CPH12" s="108"/>
      <c r="CPJ12" s="108"/>
      <c r="CPL12" s="108"/>
      <c r="CPN12" s="108"/>
      <c r="CPP12" s="108"/>
      <c r="CPR12" s="108"/>
      <c r="CPT12" s="108"/>
      <c r="CPV12" s="108"/>
      <c r="CPX12" s="108"/>
      <c r="CPZ12" s="108"/>
      <c r="CQB12" s="108"/>
      <c r="CQD12" s="108"/>
      <c r="CQF12" s="108"/>
      <c r="CQH12" s="108"/>
      <c r="CQJ12" s="108"/>
      <c r="CQL12" s="108"/>
      <c r="CQN12" s="108"/>
      <c r="CQP12" s="108"/>
      <c r="CQR12" s="108"/>
      <c r="CQT12" s="108"/>
      <c r="CQV12" s="108"/>
      <c r="CQX12" s="108"/>
      <c r="CQZ12" s="108"/>
      <c r="CRB12" s="108"/>
      <c r="CRD12" s="108"/>
      <c r="CRF12" s="108"/>
      <c r="CRH12" s="108"/>
      <c r="CRJ12" s="108"/>
      <c r="CRL12" s="108"/>
      <c r="CRN12" s="108"/>
      <c r="CRP12" s="108"/>
      <c r="CRR12" s="108"/>
      <c r="CRT12" s="108"/>
      <c r="CRV12" s="108"/>
      <c r="CRX12" s="108"/>
      <c r="CRZ12" s="108"/>
      <c r="CSB12" s="108"/>
      <c r="CSD12" s="108"/>
      <c r="CSF12" s="108"/>
      <c r="CSH12" s="108"/>
      <c r="CSJ12" s="108"/>
      <c r="CSL12" s="108"/>
      <c r="CSN12" s="108"/>
      <c r="CSP12" s="108"/>
      <c r="CSR12" s="108"/>
      <c r="CST12" s="108"/>
      <c r="CSV12" s="108"/>
      <c r="CSX12" s="108"/>
      <c r="CSZ12" s="108"/>
      <c r="CTB12" s="108"/>
      <c r="CTD12" s="108"/>
      <c r="CTF12" s="108"/>
      <c r="CTH12" s="108"/>
      <c r="CTJ12" s="108"/>
      <c r="CTL12" s="108"/>
      <c r="CTN12" s="108"/>
      <c r="CTP12" s="108"/>
      <c r="CTR12" s="108"/>
      <c r="CTT12" s="108"/>
      <c r="CTV12" s="108"/>
      <c r="CTX12" s="108"/>
      <c r="CTZ12" s="108"/>
      <c r="CUB12" s="108"/>
      <c r="CUD12" s="108"/>
      <c r="CUF12" s="108"/>
      <c r="CUH12" s="108"/>
      <c r="CUJ12" s="108"/>
      <c r="CUL12" s="108"/>
      <c r="CUN12" s="108"/>
      <c r="CUP12" s="108"/>
      <c r="CUR12" s="108"/>
      <c r="CUT12" s="108"/>
      <c r="CUV12" s="108"/>
      <c r="CUX12" s="108"/>
      <c r="CUZ12" s="108"/>
      <c r="CVB12" s="108"/>
      <c r="CVD12" s="108"/>
      <c r="CVF12" s="108"/>
      <c r="CVH12" s="108"/>
      <c r="CVJ12" s="108"/>
      <c r="CVL12" s="108"/>
      <c r="CVN12" s="108"/>
      <c r="CVP12" s="108"/>
      <c r="CVR12" s="108"/>
      <c r="CVT12" s="108"/>
      <c r="CVV12" s="108"/>
      <c r="CVX12" s="108"/>
      <c r="CVZ12" s="108"/>
      <c r="CWB12" s="108"/>
      <c r="CWD12" s="108"/>
      <c r="CWF12" s="108"/>
      <c r="CWH12" s="108"/>
      <c r="CWJ12" s="108"/>
      <c r="CWL12" s="108"/>
      <c r="CWN12" s="108"/>
      <c r="CWP12" s="108"/>
      <c r="CWR12" s="108"/>
      <c r="CWT12" s="108"/>
      <c r="CWV12" s="108"/>
      <c r="CWX12" s="108"/>
      <c r="CWZ12" s="108"/>
      <c r="CXB12" s="108"/>
      <c r="CXD12" s="108"/>
      <c r="CXF12" s="108"/>
      <c r="CXH12" s="108"/>
      <c r="CXJ12" s="108"/>
      <c r="CXL12" s="108"/>
      <c r="CXN12" s="108"/>
      <c r="CXP12" s="108"/>
      <c r="CXR12" s="108"/>
      <c r="CXT12" s="108"/>
      <c r="CXV12" s="108"/>
      <c r="CXX12" s="108"/>
      <c r="CXZ12" s="108"/>
      <c r="CYB12" s="108"/>
      <c r="CYD12" s="108"/>
      <c r="CYF12" s="108"/>
      <c r="CYH12" s="108"/>
      <c r="CYJ12" s="108"/>
      <c r="CYL12" s="108"/>
      <c r="CYN12" s="108"/>
      <c r="CYP12" s="108"/>
      <c r="CYR12" s="108"/>
      <c r="CYT12" s="108"/>
      <c r="CYV12" s="108"/>
      <c r="CYX12" s="108"/>
      <c r="CYZ12" s="108"/>
      <c r="CZB12" s="108"/>
      <c r="CZD12" s="108"/>
      <c r="CZF12" s="108"/>
      <c r="CZH12" s="108"/>
      <c r="CZJ12" s="108"/>
      <c r="CZL12" s="108"/>
      <c r="CZN12" s="108"/>
      <c r="CZP12" s="108"/>
      <c r="CZR12" s="108"/>
      <c r="CZT12" s="108"/>
      <c r="CZV12" s="108"/>
      <c r="CZX12" s="108"/>
      <c r="CZZ12" s="108"/>
      <c r="DAB12" s="108"/>
      <c r="DAD12" s="108"/>
      <c r="DAF12" s="108"/>
      <c r="DAH12" s="108"/>
      <c r="DAJ12" s="108"/>
      <c r="DAL12" s="108"/>
      <c r="DAN12" s="108"/>
      <c r="DAP12" s="108"/>
      <c r="DAR12" s="108"/>
      <c r="DAT12" s="108"/>
      <c r="DAV12" s="108"/>
      <c r="DAX12" s="108"/>
      <c r="DAZ12" s="108"/>
      <c r="DBB12" s="108"/>
      <c r="DBD12" s="108"/>
      <c r="DBF12" s="108"/>
      <c r="DBH12" s="108"/>
      <c r="DBJ12" s="108"/>
      <c r="DBL12" s="108"/>
      <c r="DBN12" s="108"/>
      <c r="DBP12" s="108"/>
      <c r="DBR12" s="108"/>
      <c r="DBT12" s="108"/>
      <c r="DBV12" s="108"/>
      <c r="DBX12" s="108"/>
      <c r="DBZ12" s="108"/>
      <c r="DCB12" s="108"/>
      <c r="DCD12" s="108"/>
      <c r="DCF12" s="108"/>
      <c r="DCH12" s="108"/>
      <c r="DCJ12" s="108"/>
      <c r="DCL12" s="108"/>
      <c r="DCN12" s="108"/>
      <c r="DCP12" s="108"/>
      <c r="DCR12" s="108"/>
      <c r="DCT12" s="108"/>
      <c r="DCV12" s="108"/>
      <c r="DCX12" s="108"/>
      <c r="DCZ12" s="108"/>
      <c r="DDB12" s="108"/>
      <c r="DDD12" s="108"/>
      <c r="DDF12" s="108"/>
      <c r="DDH12" s="108"/>
      <c r="DDJ12" s="108"/>
      <c r="DDL12" s="108"/>
      <c r="DDN12" s="108"/>
      <c r="DDP12" s="108"/>
      <c r="DDR12" s="108"/>
      <c r="DDT12" s="108"/>
      <c r="DDV12" s="108"/>
      <c r="DDX12" s="108"/>
      <c r="DDZ12" s="108"/>
      <c r="DEB12" s="108"/>
      <c r="DED12" s="108"/>
      <c r="DEF12" s="108"/>
      <c r="DEH12" s="108"/>
      <c r="DEJ12" s="108"/>
      <c r="DEL12" s="108"/>
      <c r="DEN12" s="108"/>
      <c r="DEP12" s="108"/>
      <c r="DER12" s="108"/>
      <c r="DET12" s="108"/>
      <c r="DEV12" s="108"/>
      <c r="DEX12" s="108"/>
      <c r="DEZ12" s="108"/>
      <c r="DFB12" s="108"/>
      <c r="DFD12" s="108"/>
      <c r="DFF12" s="108"/>
      <c r="DFH12" s="108"/>
      <c r="DFJ12" s="108"/>
      <c r="DFL12" s="108"/>
      <c r="DFN12" s="108"/>
      <c r="DFP12" s="108"/>
      <c r="DFR12" s="108"/>
      <c r="DFT12" s="108"/>
      <c r="DFV12" s="108"/>
      <c r="DFX12" s="108"/>
      <c r="DFZ12" s="108"/>
      <c r="DGB12" s="108"/>
      <c r="DGD12" s="108"/>
      <c r="DGF12" s="108"/>
      <c r="DGH12" s="108"/>
      <c r="DGJ12" s="108"/>
      <c r="DGL12" s="108"/>
      <c r="DGN12" s="108"/>
      <c r="DGP12" s="108"/>
      <c r="DGR12" s="108"/>
      <c r="DGT12" s="108"/>
      <c r="DGV12" s="108"/>
      <c r="DGX12" s="108"/>
      <c r="DGZ12" s="108"/>
      <c r="DHB12" s="108"/>
      <c r="DHD12" s="108"/>
      <c r="DHF12" s="108"/>
      <c r="DHH12" s="108"/>
      <c r="DHJ12" s="108"/>
      <c r="DHL12" s="108"/>
      <c r="DHN12" s="108"/>
      <c r="DHP12" s="108"/>
      <c r="DHR12" s="108"/>
      <c r="DHT12" s="108"/>
      <c r="DHV12" s="108"/>
      <c r="DHX12" s="108"/>
      <c r="DHZ12" s="108"/>
      <c r="DIB12" s="108"/>
      <c r="DID12" s="108"/>
      <c r="DIF12" s="108"/>
      <c r="DIH12" s="108"/>
      <c r="DIJ12" s="108"/>
      <c r="DIL12" s="108"/>
      <c r="DIN12" s="108"/>
      <c r="DIP12" s="108"/>
      <c r="DIR12" s="108"/>
      <c r="DIT12" s="108"/>
      <c r="DIV12" s="108"/>
      <c r="DIX12" s="108"/>
      <c r="DIZ12" s="108"/>
      <c r="DJB12" s="108"/>
      <c r="DJD12" s="108"/>
      <c r="DJF12" s="108"/>
      <c r="DJH12" s="108"/>
      <c r="DJJ12" s="108"/>
      <c r="DJL12" s="108"/>
      <c r="DJN12" s="108"/>
      <c r="DJP12" s="108"/>
      <c r="DJR12" s="108"/>
      <c r="DJT12" s="108"/>
      <c r="DJV12" s="108"/>
      <c r="DJX12" s="108"/>
      <c r="DJZ12" s="108"/>
      <c r="DKB12" s="108"/>
      <c r="DKD12" s="108"/>
      <c r="DKF12" s="108"/>
      <c r="DKH12" s="108"/>
      <c r="DKJ12" s="108"/>
      <c r="DKL12" s="108"/>
      <c r="DKN12" s="108"/>
      <c r="DKP12" s="108"/>
      <c r="DKR12" s="108"/>
      <c r="DKT12" s="108"/>
      <c r="DKV12" s="108"/>
      <c r="DKX12" s="108"/>
      <c r="DKZ12" s="108"/>
      <c r="DLB12" s="108"/>
      <c r="DLD12" s="108"/>
      <c r="DLF12" s="108"/>
      <c r="DLH12" s="108"/>
      <c r="DLJ12" s="108"/>
      <c r="DLL12" s="108"/>
      <c r="DLN12" s="108"/>
      <c r="DLP12" s="108"/>
      <c r="DLR12" s="108"/>
      <c r="DLT12" s="108"/>
      <c r="DLV12" s="108"/>
      <c r="DLX12" s="108"/>
      <c r="DLZ12" s="108"/>
      <c r="DMB12" s="108"/>
      <c r="DMD12" s="108"/>
      <c r="DMF12" s="108"/>
      <c r="DMH12" s="108"/>
      <c r="DMJ12" s="108"/>
      <c r="DML12" s="108"/>
      <c r="DMN12" s="108"/>
      <c r="DMP12" s="108"/>
      <c r="DMR12" s="108"/>
      <c r="DMT12" s="108"/>
      <c r="DMV12" s="108"/>
      <c r="DMX12" s="108"/>
      <c r="DMZ12" s="108"/>
      <c r="DNB12" s="108"/>
      <c r="DND12" s="108"/>
      <c r="DNF12" s="108"/>
      <c r="DNH12" s="108"/>
      <c r="DNJ12" s="108"/>
      <c r="DNL12" s="108"/>
      <c r="DNN12" s="108"/>
      <c r="DNP12" s="108"/>
      <c r="DNR12" s="108"/>
      <c r="DNT12" s="108"/>
      <c r="DNV12" s="108"/>
      <c r="DNX12" s="108"/>
      <c r="DNZ12" s="108"/>
      <c r="DOB12" s="108"/>
      <c r="DOD12" s="108"/>
      <c r="DOF12" s="108"/>
      <c r="DOH12" s="108"/>
      <c r="DOJ12" s="108"/>
      <c r="DOL12" s="108"/>
      <c r="DON12" s="108"/>
      <c r="DOP12" s="108"/>
      <c r="DOR12" s="108"/>
      <c r="DOT12" s="108"/>
      <c r="DOV12" s="108"/>
      <c r="DOX12" s="108"/>
      <c r="DOZ12" s="108"/>
      <c r="DPB12" s="108"/>
      <c r="DPD12" s="108"/>
      <c r="DPF12" s="108"/>
      <c r="DPH12" s="108"/>
      <c r="DPJ12" s="108"/>
      <c r="DPL12" s="108"/>
      <c r="DPN12" s="108"/>
      <c r="DPP12" s="108"/>
      <c r="DPR12" s="108"/>
      <c r="DPT12" s="108"/>
      <c r="DPV12" s="108"/>
      <c r="DPX12" s="108"/>
      <c r="DPZ12" s="108"/>
      <c r="DQB12" s="108"/>
      <c r="DQD12" s="108"/>
      <c r="DQF12" s="108"/>
      <c r="DQH12" s="108"/>
      <c r="DQJ12" s="108"/>
      <c r="DQL12" s="108"/>
      <c r="DQN12" s="108"/>
      <c r="DQP12" s="108"/>
      <c r="DQR12" s="108"/>
      <c r="DQT12" s="108"/>
      <c r="DQV12" s="108"/>
      <c r="DQX12" s="108"/>
      <c r="DQZ12" s="108"/>
      <c r="DRB12" s="108"/>
      <c r="DRD12" s="108"/>
      <c r="DRF12" s="108"/>
      <c r="DRH12" s="108"/>
      <c r="DRJ12" s="108"/>
      <c r="DRL12" s="108"/>
      <c r="DRN12" s="108"/>
      <c r="DRP12" s="108"/>
      <c r="DRR12" s="108"/>
      <c r="DRT12" s="108"/>
      <c r="DRV12" s="108"/>
      <c r="DRX12" s="108"/>
      <c r="DRZ12" s="108"/>
      <c r="DSB12" s="108"/>
      <c r="DSD12" s="108"/>
      <c r="DSF12" s="108"/>
      <c r="DSH12" s="108"/>
      <c r="DSJ12" s="108"/>
      <c r="DSL12" s="108"/>
      <c r="DSN12" s="108"/>
      <c r="DSP12" s="108"/>
      <c r="DSR12" s="108"/>
      <c r="DST12" s="108"/>
      <c r="DSV12" s="108"/>
      <c r="DSX12" s="108"/>
      <c r="DSZ12" s="108"/>
      <c r="DTB12" s="108"/>
      <c r="DTD12" s="108"/>
      <c r="DTF12" s="108"/>
      <c r="DTH12" s="108"/>
      <c r="DTJ12" s="108"/>
      <c r="DTL12" s="108"/>
      <c r="DTN12" s="108"/>
      <c r="DTP12" s="108"/>
      <c r="DTR12" s="108"/>
      <c r="DTT12" s="108"/>
      <c r="DTV12" s="108"/>
      <c r="DTX12" s="108"/>
      <c r="DTZ12" s="108"/>
      <c r="DUB12" s="108"/>
      <c r="DUD12" s="108"/>
      <c r="DUF12" s="108"/>
      <c r="DUH12" s="108"/>
      <c r="DUJ12" s="108"/>
      <c r="DUL12" s="108"/>
      <c r="DUN12" s="108"/>
      <c r="DUP12" s="108"/>
      <c r="DUR12" s="108"/>
      <c r="DUT12" s="108"/>
      <c r="DUV12" s="108"/>
      <c r="DUX12" s="108"/>
      <c r="DUZ12" s="108"/>
      <c r="DVB12" s="108"/>
      <c r="DVD12" s="108"/>
      <c r="DVF12" s="108"/>
      <c r="DVH12" s="108"/>
      <c r="DVJ12" s="108"/>
      <c r="DVL12" s="108"/>
      <c r="DVN12" s="108"/>
      <c r="DVP12" s="108"/>
      <c r="DVR12" s="108"/>
      <c r="DVT12" s="108"/>
      <c r="DVV12" s="108"/>
      <c r="DVX12" s="108"/>
      <c r="DVZ12" s="108"/>
      <c r="DWB12" s="108"/>
      <c r="DWD12" s="108"/>
      <c r="DWF12" s="108"/>
      <c r="DWH12" s="108"/>
      <c r="DWJ12" s="108"/>
      <c r="DWL12" s="108"/>
      <c r="DWN12" s="108"/>
      <c r="DWP12" s="108"/>
      <c r="DWR12" s="108"/>
      <c r="DWT12" s="108"/>
      <c r="DWV12" s="108"/>
      <c r="DWX12" s="108"/>
      <c r="DWZ12" s="108"/>
      <c r="DXB12" s="108"/>
      <c r="DXD12" s="108"/>
      <c r="DXF12" s="108"/>
      <c r="DXH12" s="108"/>
      <c r="DXJ12" s="108"/>
      <c r="DXL12" s="108"/>
      <c r="DXN12" s="108"/>
      <c r="DXP12" s="108"/>
      <c r="DXR12" s="108"/>
      <c r="DXT12" s="108"/>
      <c r="DXV12" s="108"/>
      <c r="DXX12" s="108"/>
      <c r="DXZ12" s="108"/>
      <c r="DYB12" s="108"/>
      <c r="DYD12" s="108"/>
      <c r="DYF12" s="108"/>
      <c r="DYH12" s="108"/>
      <c r="DYJ12" s="108"/>
      <c r="DYL12" s="108"/>
      <c r="DYN12" s="108"/>
      <c r="DYP12" s="108"/>
      <c r="DYR12" s="108"/>
      <c r="DYT12" s="108"/>
      <c r="DYV12" s="108"/>
      <c r="DYX12" s="108"/>
      <c r="DYZ12" s="108"/>
      <c r="DZB12" s="108"/>
      <c r="DZD12" s="108"/>
      <c r="DZF12" s="108"/>
      <c r="DZH12" s="108"/>
      <c r="DZJ12" s="108"/>
      <c r="DZL12" s="108"/>
      <c r="DZN12" s="108"/>
      <c r="DZP12" s="108"/>
      <c r="DZR12" s="108"/>
      <c r="DZT12" s="108"/>
      <c r="DZV12" s="108"/>
      <c r="DZX12" s="108"/>
      <c r="DZZ12" s="108"/>
      <c r="EAB12" s="108"/>
      <c r="EAD12" s="108"/>
      <c r="EAF12" s="108"/>
      <c r="EAH12" s="108"/>
      <c r="EAJ12" s="108"/>
      <c r="EAL12" s="108"/>
      <c r="EAN12" s="108"/>
      <c r="EAP12" s="108"/>
      <c r="EAR12" s="108"/>
      <c r="EAT12" s="108"/>
      <c r="EAV12" s="108"/>
      <c r="EAX12" s="108"/>
      <c r="EAZ12" s="108"/>
      <c r="EBB12" s="108"/>
      <c r="EBD12" s="108"/>
      <c r="EBF12" s="108"/>
      <c r="EBH12" s="108"/>
      <c r="EBJ12" s="108"/>
      <c r="EBL12" s="108"/>
      <c r="EBN12" s="108"/>
      <c r="EBP12" s="108"/>
      <c r="EBR12" s="108"/>
      <c r="EBT12" s="108"/>
      <c r="EBV12" s="108"/>
      <c r="EBX12" s="108"/>
      <c r="EBZ12" s="108"/>
      <c r="ECB12" s="108"/>
      <c r="ECD12" s="108"/>
      <c r="ECF12" s="108"/>
      <c r="ECH12" s="108"/>
      <c r="ECJ12" s="108"/>
      <c r="ECL12" s="108"/>
      <c r="ECN12" s="108"/>
      <c r="ECP12" s="108"/>
      <c r="ECR12" s="108"/>
      <c r="ECT12" s="108"/>
      <c r="ECV12" s="108"/>
      <c r="ECX12" s="108"/>
      <c r="ECZ12" s="108"/>
      <c r="EDB12" s="108"/>
      <c r="EDD12" s="108"/>
      <c r="EDF12" s="108"/>
      <c r="EDH12" s="108"/>
      <c r="EDJ12" s="108"/>
      <c r="EDL12" s="108"/>
      <c r="EDN12" s="108"/>
      <c r="EDP12" s="108"/>
      <c r="EDR12" s="108"/>
      <c r="EDT12" s="108"/>
      <c r="EDV12" s="108"/>
      <c r="EDX12" s="108"/>
      <c r="EDZ12" s="108"/>
      <c r="EEB12" s="108"/>
      <c r="EED12" s="108"/>
      <c r="EEF12" s="108"/>
      <c r="EEH12" s="108"/>
      <c r="EEJ12" s="108"/>
      <c r="EEL12" s="108"/>
      <c r="EEN12" s="108"/>
      <c r="EEP12" s="108"/>
      <c r="EER12" s="108"/>
      <c r="EET12" s="108"/>
      <c r="EEV12" s="108"/>
      <c r="EEX12" s="108"/>
      <c r="EEZ12" s="108"/>
      <c r="EFB12" s="108"/>
      <c r="EFD12" s="108"/>
      <c r="EFF12" s="108"/>
      <c r="EFH12" s="108"/>
      <c r="EFJ12" s="108"/>
      <c r="EFL12" s="108"/>
      <c r="EFN12" s="108"/>
      <c r="EFP12" s="108"/>
      <c r="EFR12" s="108"/>
      <c r="EFT12" s="108"/>
      <c r="EFV12" s="108"/>
      <c r="EFX12" s="108"/>
      <c r="EFZ12" s="108"/>
      <c r="EGB12" s="108"/>
      <c r="EGD12" s="108"/>
      <c r="EGF12" s="108"/>
      <c r="EGH12" s="108"/>
      <c r="EGJ12" s="108"/>
      <c r="EGL12" s="108"/>
      <c r="EGN12" s="108"/>
      <c r="EGP12" s="108"/>
      <c r="EGR12" s="108"/>
      <c r="EGT12" s="108"/>
      <c r="EGV12" s="108"/>
      <c r="EGX12" s="108"/>
      <c r="EGZ12" s="108"/>
      <c r="EHB12" s="108"/>
      <c r="EHD12" s="108"/>
      <c r="EHF12" s="108"/>
      <c r="EHH12" s="108"/>
      <c r="EHJ12" s="108"/>
      <c r="EHL12" s="108"/>
      <c r="EHN12" s="108"/>
      <c r="EHP12" s="108"/>
      <c r="EHR12" s="108"/>
      <c r="EHT12" s="108"/>
      <c r="EHV12" s="108"/>
      <c r="EHX12" s="108"/>
      <c r="EHZ12" s="108"/>
      <c r="EIB12" s="108"/>
      <c r="EID12" s="108"/>
      <c r="EIF12" s="108"/>
      <c r="EIH12" s="108"/>
      <c r="EIJ12" s="108"/>
      <c r="EIL12" s="108"/>
      <c r="EIN12" s="108"/>
      <c r="EIP12" s="108"/>
      <c r="EIR12" s="108"/>
      <c r="EIT12" s="108"/>
      <c r="EIV12" s="108"/>
      <c r="EIX12" s="108"/>
      <c r="EIZ12" s="108"/>
      <c r="EJB12" s="108"/>
      <c r="EJD12" s="108"/>
      <c r="EJF12" s="108"/>
      <c r="EJH12" s="108"/>
      <c r="EJJ12" s="108"/>
      <c r="EJL12" s="108"/>
      <c r="EJN12" s="108"/>
      <c r="EJP12" s="108"/>
      <c r="EJR12" s="108"/>
      <c r="EJT12" s="108"/>
      <c r="EJV12" s="108"/>
      <c r="EJX12" s="108"/>
      <c r="EJZ12" s="108"/>
      <c r="EKB12" s="108"/>
      <c r="EKD12" s="108"/>
      <c r="EKF12" s="108"/>
      <c r="EKH12" s="108"/>
      <c r="EKJ12" s="108"/>
      <c r="EKL12" s="108"/>
      <c r="EKN12" s="108"/>
      <c r="EKP12" s="108"/>
      <c r="EKR12" s="108"/>
      <c r="EKT12" s="108"/>
      <c r="EKV12" s="108"/>
      <c r="EKX12" s="108"/>
      <c r="EKZ12" s="108"/>
      <c r="ELB12" s="108"/>
      <c r="ELD12" s="108"/>
      <c r="ELF12" s="108"/>
      <c r="ELH12" s="108"/>
      <c r="ELJ12" s="108"/>
      <c r="ELL12" s="108"/>
      <c r="ELN12" s="108"/>
      <c r="ELP12" s="108"/>
      <c r="ELR12" s="108"/>
      <c r="ELT12" s="108"/>
      <c r="ELV12" s="108"/>
      <c r="ELX12" s="108"/>
      <c r="ELZ12" s="108"/>
      <c r="EMB12" s="108"/>
      <c r="EMD12" s="108"/>
      <c r="EMF12" s="108"/>
      <c r="EMH12" s="108"/>
      <c r="EMJ12" s="108"/>
      <c r="EML12" s="108"/>
      <c r="EMN12" s="108"/>
      <c r="EMP12" s="108"/>
      <c r="EMR12" s="108"/>
      <c r="EMT12" s="108"/>
      <c r="EMV12" s="108"/>
      <c r="EMX12" s="108"/>
      <c r="EMZ12" s="108"/>
      <c r="ENB12" s="108"/>
      <c r="END12" s="108"/>
      <c r="ENF12" s="108"/>
      <c r="ENH12" s="108"/>
      <c r="ENJ12" s="108"/>
      <c r="ENL12" s="108"/>
      <c r="ENN12" s="108"/>
      <c r="ENP12" s="108"/>
      <c r="ENR12" s="108"/>
      <c r="ENT12" s="108"/>
      <c r="ENV12" s="108"/>
      <c r="ENX12" s="108"/>
      <c r="ENZ12" s="108"/>
      <c r="EOB12" s="108"/>
      <c r="EOD12" s="108"/>
      <c r="EOF12" s="108"/>
      <c r="EOH12" s="108"/>
      <c r="EOJ12" s="108"/>
      <c r="EOL12" s="108"/>
      <c r="EON12" s="108"/>
      <c r="EOP12" s="108"/>
      <c r="EOR12" s="108"/>
      <c r="EOT12" s="108"/>
      <c r="EOV12" s="108"/>
      <c r="EOX12" s="108"/>
      <c r="EOZ12" s="108"/>
      <c r="EPB12" s="108"/>
      <c r="EPD12" s="108"/>
      <c r="EPF12" s="108"/>
      <c r="EPH12" s="108"/>
      <c r="EPJ12" s="108"/>
      <c r="EPL12" s="108"/>
      <c r="EPN12" s="108"/>
      <c r="EPP12" s="108"/>
      <c r="EPR12" s="108"/>
      <c r="EPT12" s="108"/>
      <c r="EPV12" s="108"/>
      <c r="EPX12" s="108"/>
      <c r="EPZ12" s="108"/>
      <c r="EQB12" s="108"/>
      <c r="EQD12" s="108"/>
      <c r="EQF12" s="108"/>
      <c r="EQH12" s="108"/>
      <c r="EQJ12" s="108"/>
      <c r="EQL12" s="108"/>
      <c r="EQN12" s="108"/>
      <c r="EQP12" s="108"/>
      <c r="EQR12" s="108"/>
      <c r="EQT12" s="108"/>
      <c r="EQV12" s="108"/>
      <c r="EQX12" s="108"/>
      <c r="EQZ12" s="108"/>
      <c r="ERB12" s="108"/>
      <c r="ERD12" s="108"/>
      <c r="ERF12" s="108"/>
      <c r="ERH12" s="108"/>
      <c r="ERJ12" s="108"/>
      <c r="ERL12" s="108"/>
      <c r="ERN12" s="108"/>
      <c r="ERP12" s="108"/>
      <c r="ERR12" s="108"/>
      <c r="ERT12" s="108"/>
      <c r="ERV12" s="108"/>
      <c r="ERX12" s="108"/>
      <c r="ERZ12" s="108"/>
      <c r="ESB12" s="108"/>
      <c r="ESD12" s="108"/>
      <c r="ESF12" s="108"/>
      <c r="ESH12" s="108"/>
      <c r="ESJ12" s="108"/>
      <c r="ESL12" s="108"/>
      <c r="ESN12" s="108"/>
      <c r="ESP12" s="108"/>
      <c r="ESR12" s="108"/>
      <c r="EST12" s="108"/>
      <c r="ESV12" s="108"/>
      <c r="ESX12" s="108"/>
      <c r="ESZ12" s="108"/>
      <c r="ETB12" s="108"/>
      <c r="ETD12" s="108"/>
      <c r="ETF12" s="108"/>
      <c r="ETH12" s="108"/>
      <c r="ETJ12" s="108"/>
      <c r="ETL12" s="108"/>
      <c r="ETN12" s="108"/>
      <c r="ETP12" s="108"/>
      <c r="ETR12" s="108"/>
      <c r="ETT12" s="108"/>
      <c r="ETV12" s="108"/>
      <c r="ETX12" s="108"/>
      <c r="ETZ12" s="108"/>
      <c r="EUB12" s="108"/>
      <c r="EUD12" s="108"/>
      <c r="EUF12" s="108"/>
      <c r="EUH12" s="108"/>
      <c r="EUJ12" s="108"/>
      <c r="EUL12" s="108"/>
      <c r="EUN12" s="108"/>
      <c r="EUP12" s="108"/>
      <c r="EUR12" s="108"/>
      <c r="EUT12" s="108"/>
      <c r="EUV12" s="108"/>
      <c r="EUX12" s="108"/>
      <c r="EUZ12" s="108"/>
      <c r="EVB12" s="108"/>
      <c r="EVD12" s="108"/>
      <c r="EVF12" s="108"/>
      <c r="EVH12" s="108"/>
      <c r="EVJ12" s="108"/>
      <c r="EVL12" s="108"/>
      <c r="EVN12" s="108"/>
      <c r="EVP12" s="108"/>
      <c r="EVR12" s="108"/>
      <c r="EVT12" s="108"/>
      <c r="EVV12" s="108"/>
      <c r="EVX12" s="108"/>
      <c r="EVZ12" s="108"/>
      <c r="EWB12" s="108"/>
      <c r="EWD12" s="108"/>
      <c r="EWF12" s="108"/>
      <c r="EWH12" s="108"/>
      <c r="EWJ12" s="108"/>
      <c r="EWL12" s="108"/>
      <c r="EWN12" s="108"/>
      <c r="EWP12" s="108"/>
      <c r="EWR12" s="108"/>
      <c r="EWT12" s="108"/>
      <c r="EWV12" s="108"/>
      <c r="EWX12" s="108"/>
      <c r="EWZ12" s="108"/>
      <c r="EXB12" s="108"/>
      <c r="EXD12" s="108"/>
      <c r="EXF12" s="108"/>
      <c r="EXH12" s="108"/>
      <c r="EXJ12" s="108"/>
      <c r="EXL12" s="108"/>
      <c r="EXN12" s="108"/>
      <c r="EXP12" s="108"/>
      <c r="EXR12" s="108"/>
      <c r="EXT12" s="108"/>
      <c r="EXV12" s="108"/>
      <c r="EXX12" s="108"/>
      <c r="EXZ12" s="108"/>
      <c r="EYB12" s="108"/>
      <c r="EYD12" s="108"/>
      <c r="EYF12" s="108"/>
      <c r="EYH12" s="108"/>
      <c r="EYJ12" s="108"/>
      <c r="EYL12" s="108"/>
      <c r="EYN12" s="108"/>
      <c r="EYP12" s="108"/>
      <c r="EYR12" s="108"/>
      <c r="EYT12" s="108"/>
      <c r="EYV12" s="108"/>
      <c r="EYX12" s="108"/>
      <c r="EYZ12" s="108"/>
      <c r="EZB12" s="108"/>
      <c r="EZD12" s="108"/>
      <c r="EZF12" s="108"/>
      <c r="EZH12" s="108"/>
      <c r="EZJ12" s="108"/>
      <c r="EZL12" s="108"/>
      <c r="EZN12" s="108"/>
      <c r="EZP12" s="108"/>
      <c r="EZR12" s="108"/>
      <c r="EZT12" s="108"/>
      <c r="EZV12" s="108"/>
      <c r="EZX12" s="108"/>
      <c r="EZZ12" s="108"/>
      <c r="FAB12" s="108"/>
      <c r="FAD12" s="108"/>
      <c r="FAF12" s="108"/>
      <c r="FAH12" s="108"/>
      <c r="FAJ12" s="108"/>
      <c r="FAL12" s="108"/>
      <c r="FAN12" s="108"/>
      <c r="FAP12" s="108"/>
      <c r="FAR12" s="108"/>
      <c r="FAT12" s="108"/>
      <c r="FAV12" s="108"/>
      <c r="FAX12" s="108"/>
      <c r="FAZ12" s="108"/>
      <c r="FBB12" s="108"/>
      <c r="FBD12" s="108"/>
      <c r="FBF12" s="108"/>
      <c r="FBH12" s="108"/>
      <c r="FBJ12" s="108"/>
      <c r="FBL12" s="108"/>
      <c r="FBN12" s="108"/>
      <c r="FBP12" s="108"/>
      <c r="FBR12" s="108"/>
      <c r="FBT12" s="108"/>
      <c r="FBV12" s="108"/>
      <c r="FBX12" s="108"/>
      <c r="FBZ12" s="108"/>
      <c r="FCB12" s="108"/>
      <c r="FCD12" s="108"/>
      <c r="FCF12" s="108"/>
      <c r="FCH12" s="108"/>
      <c r="FCJ12" s="108"/>
      <c r="FCL12" s="108"/>
      <c r="FCN12" s="108"/>
      <c r="FCP12" s="108"/>
      <c r="FCR12" s="108"/>
      <c r="FCT12" s="108"/>
      <c r="FCV12" s="108"/>
      <c r="FCX12" s="108"/>
      <c r="FCZ12" s="108"/>
      <c r="FDB12" s="108"/>
      <c r="FDD12" s="108"/>
      <c r="FDF12" s="108"/>
      <c r="FDH12" s="108"/>
      <c r="FDJ12" s="108"/>
      <c r="FDL12" s="108"/>
      <c r="FDN12" s="108"/>
      <c r="FDP12" s="108"/>
      <c r="FDR12" s="108"/>
      <c r="FDT12" s="108"/>
      <c r="FDV12" s="108"/>
      <c r="FDX12" s="108"/>
      <c r="FDZ12" s="108"/>
      <c r="FEB12" s="108"/>
      <c r="FED12" s="108"/>
      <c r="FEF12" s="108"/>
      <c r="FEH12" s="108"/>
      <c r="FEJ12" s="108"/>
      <c r="FEL12" s="108"/>
      <c r="FEN12" s="108"/>
      <c r="FEP12" s="108"/>
      <c r="FER12" s="108"/>
      <c r="FET12" s="108"/>
      <c r="FEV12" s="108"/>
      <c r="FEX12" s="108"/>
      <c r="FEZ12" s="108"/>
      <c r="FFB12" s="108"/>
      <c r="FFD12" s="108"/>
      <c r="FFF12" s="108"/>
      <c r="FFH12" s="108"/>
      <c r="FFJ12" s="108"/>
      <c r="FFL12" s="108"/>
      <c r="FFN12" s="108"/>
      <c r="FFP12" s="108"/>
      <c r="FFR12" s="108"/>
      <c r="FFT12" s="108"/>
      <c r="FFV12" s="108"/>
      <c r="FFX12" s="108"/>
      <c r="FFZ12" s="108"/>
      <c r="FGB12" s="108"/>
      <c r="FGD12" s="108"/>
      <c r="FGF12" s="108"/>
      <c r="FGH12" s="108"/>
      <c r="FGJ12" s="108"/>
      <c r="FGL12" s="108"/>
      <c r="FGN12" s="108"/>
      <c r="FGP12" s="108"/>
      <c r="FGR12" s="108"/>
      <c r="FGT12" s="108"/>
      <c r="FGV12" s="108"/>
      <c r="FGX12" s="108"/>
      <c r="FGZ12" s="108"/>
      <c r="FHB12" s="108"/>
      <c r="FHD12" s="108"/>
      <c r="FHF12" s="108"/>
      <c r="FHH12" s="108"/>
      <c r="FHJ12" s="108"/>
      <c r="FHL12" s="108"/>
      <c r="FHN12" s="108"/>
      <c r="FHP12" s="108"/>
      <c r="FHR12" s="108"/>
      <c r="FHT12" s="108"/>
      <c r="FHV12" s="108"/>
      <c r="FHX12" s="108"/>
      <c r="FHZ12" s="108"/>
      <c r="FIB12" s="108"/>
      <c r="FID12" s="108"/>
      <c r="FIF12" s="108"/>
      <c r="FIH12" s="108"/>
      <c r="FIJ12" s="108"/>
      <c r="FIL12" s="108"/>
      <c r="FIN12" s="108"/>
      <c r="FIP12" s="108"/>
      <c r="FIR12" s="108"/>
      <c r="FIT12" s="108"/>
      <c r="FIV12" s="108"/>
      <c r="FIX12" s="108"/>
      <c r="FIZ12" s="108"/>
      <c r="FJB12" s="108"/>
      <c r="FJD12" s="108"/>
      <c r="FJF12" s="108"/>
      <c r="FJH12" s="108"/>
      <c r="FJJ12" s="108"/>
      <c r="FJL12" s="108"/>
      <c r="FJN12" s="108"/>
      <c r="FJP12" s="108"/>
      <c r="FJR12" s="108"/>
      <c r="FJT12" s="108"/>
      <c r="FJV12" s="108"/>
      <c r="FJX12" s="108"/>
      <c r="FJZ12" s="108"/>
      <c r="FKB12" s="108"/>
      <c r="FKD12" s="108"/>
      <c r="FKF12" s="108"/>
      <c r="FKH12" s="108"/>
      <c r="FKJ12" s="108"/>
      <c r="FKL12" s="108"/>
      <c r="FKN12" s="108"/>
      <c r="FKP12" s="108"/>
      <c r="FKR12" s="108"/>
      <c r="FKT12" s="108"/>
      <c r="FKV12" s="108"/>
      <c r="FKX12" s="108"/>
      <c r="FKZ12" s="108"/>
      <c r="FLB12" s="108"/>
      <c r="FLD12" s="108"/>
      <c r="FLF12" s="108"/>
      <c r="FLH12" s="108"/>
      <c r="FLJ12" s="108"/>
      <c r="FLL12" s="108"/>
      <c r="FLN12" s="108"/>
      <c r="FLP12" s="108"/>
      <c r="FLR12" s="108"/>
      <c r="FLT12" s="108"/>
      <c r="FLV12" s="108"/>
      <c r="FLX12" s="108"/>
      <c r="FLZ12" s="108"/>
      <c r="FMB12" s="108"/>
      <c r="FMD12" s="108"/>
      <c r="FMF12" s="108"/>
      <c r="FMH12" s="108"/>
      <c r="FMJ12" s="108"/>
      <c r="FML12" s="108"/>
      <c r="FMN12" s="108"/>
      <c r="FMP12" s="108"/>
      <c r="FMR12" s="108"/>
      <c r="FMT12" s="108"/>
      <c r="FMV12" s="108"/>
      <c r="FMX12" s="108"/>
      <c r="FMZ12" s="108"/>
      <c r="FNB12" s="108"/>
      <c r="FND12" s="108"/>
      <c r="FNF12" s="108"/>
      <c r="FNH12" s="108"/>
      <c r="FNJ12" s="108"/>
      <c r="FNL12" s="108"/>
      <c r="FNN12" s="108"/>
      <c r="FNP12" s="108"/>
      <c r="FNR12" s="108"/>
      <c r="FNT12" s="108"/>
      <c r="FNV12" s="108"/>
      <c r="FNX12" s="108"/>
      <c r="FNZ12" s="108"/>
      <c r="FOB12" s="108"/>
      <c r="FOD12" s="108"/>
      <c r="FOF12" s="108"/>
      <c r="FOH12" s="108"/>
      <c r="FOJ12" s="108"/>
      <c r="FOL12" s="108"/>
      <c r="FON12" s="108"/>
      <c r="FOP12" s="108"/>
      <c r="FOR12" s="108"/>
      <c r="FOT12" s="108"/>
      <c r="FOV12" s="108"/>
      <c r="FOX12" s="108"/>
      <c r="FOZ12" s="108"/>
      <c r="FPB12" s="108"/>
      <c r="FPD12" s="108"/>
      <c r="FPF12" s="108"/>
      <c r="FPH12" s="108"/>
      <c r="FPJ12" s="108"/>
      <c r="FPL12" s="108"/>
      <c r="FPN12" s="108"/>
      <c r="FPP12" s="108"/>
      <c r="FPR12" s="108"/>
      <c r="FPT12" s="108"/>
      <c r="FPV12" s="108"/>
      <c r="FPX12" s="108"/>
      <c r="FPZ12" s="108"/>
      <c r="FQB12" s="108"/>
      <c r="FQD12" s="108"/>
      <c r="FQF12" s="108"/>
      <c r="FQH12" s="108"/>
      <c r="FQJ12" s="108"/>
      <c r="FQL12" s="108"/>
      <c r="FQN12" s="108"/>
      <c r="FQP12" s="108"/>
      <c r="FQR12" s="108"/>
      <c r="FQT12" s="108"/>
      <c r="FQV12" s="108"/>
      <c r="FQX12" s="108"/>
      <c r="FQZ12" s="108"/>
      <c r="FRB12" s="108"/>
      <c r="FRD12" s="108"/>
      <c r="FRF12" s="108"/>
      <c r="FRH12" s="108"/>
      <c r="FRJ12" s="108"/>
      <c r="FRL12" s="108"/>
      <c r="FRN12" s="108"/>
      <c r="FRP12" s="108"/>
      <c r="FRR12" s="108"/>
      <c r="FRT12" s="108"/>
      <c r="FRV12" s="108"/>
      <c r="FRX12" s="108"/>
      <c r="FRZ12" s="108"/>
      <c r="FSB12" s="108"/>
      <c r="FSD12" s="108"/>
      <c r="FSF12" s="108"/>
      <c r="FSH12" s="108"/>
      <c r="FSJ12" s="108"/>
      <c r="FSL12" s="108"/>
      <c r="FSN12" s="108"/>
      <c r="FSP12" s="108"/>
      <c r="FSR12" s="108"/>
      <c r="FST12" s="108"/>
      <c r="FSV12" s="108"/>
      <c r="FSX12" s="108"/>
      <c r="FSZ12" s="108"/>
      <c r="FTB12" s="108"/>
      <c r="FTD12" s="108"/>
      <c r="FTF12" s="108"/>
      <c r="FTH12" s="108"/>
      <c r="FTJ12" s="108"/>
      <c r="FTL12" s="108"/>
      <c r="FTN12" s="108"/>
      <c r="FTP12" s="108"/>
      <c r="FTR12" s="108"/>
      <c r="FTT12" s="108"/>
      <c r="FTV12" s="108"/>
      <c r="FTX12" s="108"/>
      <c r="FTZ12" s="108"/>
      <c r="FUB12" s="108"/>
      <c r="FUD12" s="108"/>
      <c r="FUF12" s="108"/>
      <c r="FUH12" s="108"/>
      <c r="FUJ12" s="108"/>
      <c r="FUL12" s="108"/>
      <c r="FUN12" s="108"/>
      <c r="FUP12" s="108"/>
      <c r="FUR12" s="108"/>
      <c r="FUT12" s="108"/>
      <c r="FUV12" s="108"/>
      <c r="FUX12" s="108"/>
      <c r="FUZ12" s="108"/>
      <c r="FVB12" s="108"/>
      <c r="FVD12" s="108"/>
      <c r="FVF12" s="108"/>
      <c r="FVH12" s="108"/>
      <c r="FVJ12" s="108"/>
      <c r="FVL12" s="108"/>
      <c r="FVN12" s="108"/>
      <c r="FVP12" s="108"/>
      <c r="FVR12" s="108"/>
      <c r="FVT12" s="108"/>
      <c r="FVV12" s="108"/>
      <c r="FVX12" s="108"/>
      <c r="FVZ12" s="108"/>
      <c r="FWB12" s="108"/>
      <c r="FWD12" s="108"/>
      <c r="FWF12" s="108"/>
      <c r="FWH12" s="108"/>
      <c r="FWJ12" s="108"/>
      <c r="FWL12" s="108"/>
      <c r="FWN12" s="108"/>
      <c r="FWP12" s="108"/>
      <c r="FWR12" s="108"/>
      <c r="FWT12" s="108"/>
      <c r="FWV12" s="108"/>
      <c r="FWX12" s="108"/>
      <c r="FWZ12" s="108"/>
      <c r="FXB12" s="108"/>
      <c r="FXD12" s="108"/>
      <c r="FXF12" s="108"/>
      <c r="FXH12" s="108"/>
      <c r="FXJ12" s="108"/>
      <c r="FXL12" s="108"/>
      <c r="FXN12" s="108"/>
      <c r="FXP12" s="108"/>
      <c r="FXR12" s="108"/>
      <c r="FXT12" s="108"/>
      <c r="FXV12" s="108"/>
      <c r="FXX12" s="108"/>
      <c r="FXZ12" s="108"/>
      <c r="FYB12" s="108"/>
      <c r="FYD12" s="108"/>
      <c r="FYF12" s="108"/>
      <c r="FYH12" s="108"/>
      <c r="FYJ12" s="108"/>
      <c r="FYL12" s="108"/>
      <c r="FYN12" s="108"/>
      <c r="FYP12" s="108"/>
      <c r="FYR12" s="108"/>
      <c r="FYT12" s="108"/>
      <c r="FYV12" s="108"/>
      <c r="FYX12" s="108"/>
      <c r="FYZ12" s="108"/>
      <c r="FZB12" s="108"/>
      <c r="FZD12" s="108"/>
      <c r="FZF12" s="108"/>
      <c r="FZH12" s="108"/>
      <c r="FZJ12" s="108"/>
      <c r="FZL12" s="108"/>
      <c r="FZN12" s="108"/>
      <c r="FZP12" s="108"/>
      <c r="FZR12" s="108"/>
      <c r="FZT12" s="108"/>
      <c r="FZV12" s="108"/>
      <c r="FZX12" s="108"/>
      <c r="FZZ12" s="108"/>
      <c r="GAB12" s="108"/>
      <c r="GAD12" s="108"/>
      <c r="GAF12" s="108"/>
      <c r="GAH12" s="108"/>
      <c r="GAJ12" s="108"/>
      <c r="GAL12" s="108"/>
      <c r="GAN12" s="108"/>
      <c r="GAP12" s="108"/>
      <c r="GAR12" s="108"/>
      <c r="GAT12" s="108"/>
      <c r="GAV12" s="108"/>
      <c r="GAX12" s="108"/>
      <c r="GAZ12" s="108"/>
      <c r="GBB12" s="108"/>
      <c r="GBD12" s="108"/>
      <c r="GBF12" s="108"/>
      <c r="GBH12" s="108"/>
      <c r="GBJ12" s="108"/>
      <c r="GBL12" s="108"/>
      <c r="GBN12" s="108"/>
      <c r="GBP12" s="108"/>
      <c r="GBR12" s="108"/>
      <c r="GBT12" s="108"/>
      <c r="GBV12" s="108"/>
      <c r="GBX12" s="108"/>
      <c r="GBZ12" s="108"/>
      <c r="GCB12" s="108"/>
      <c r="GCD12" s="108"/>
      <c r="GCF12" s="108"/>
      <c r="GCH12" s="108"/>
      <c r="GCJ12" s="108"/>
      <c r="GCL12" s="108"/>
      <c r="GCN12" s="108"/>
      <c r="GCP12" s="108"/>
      <c r="GCR12" s="108"/>
      <c r="GCT12" s="108"/>
      <c r="GCV12" s="108"/>
      <c r="GCX12" s="108"/>
      <c r="GCZ12" s="108"/>
      <c r="GDB12" s="108"/>
      <c r="GDD12" s="108"/>
      <c r="GDF12" s="108"/>
      <c r="GDH12" s="108"/>
      <c r="GDJ12" s="108"/>
      <c r="GDL12" s="108"/>
      <c r="GDN12" s="108"/>
      <c r="GDP12" s="108"/>
      <c r="GDR12" s="108"/>
      <c r="GDT12" s="108"/>
      <c r="GDV12" s="108"/>
      <c r="GDX12" s="108"/>
      <c r="GDZ12" s="108"/>
      <c r="GEB12" s="108"/>
      <c r="GED12" s="108"/>
      <c r="GEF12" s="108"/>
      <c r="GEH12" s="108"/>
      <c r="GEJ12" s="108"/>
      <c r="GEL12" s="108"/>
      <c r="GEN12" s="108"/>
      <c r="GEP12" s="108"/>
      <c r="GER12" s="108"/>
      <c r="GET12" s="108"/>
      <c r="GEV12" s="108"/>
      <c r="GEX12" s="108"/>
      <c r="GEZ12" s="108"/>
      <c r="GFB12" s="108"/>
      <c r="GFD12" s="108"/>
      <c r="GFF12" s="108"/>
      <c r="GFH12" s="108"/>
      <c r="GFJ12" s="108"/>
      <c r="GFL12" s="108"/>
      <c r="GFN12" s="108"/>
      <c r="GFP12" s="108"/>
      <c r="GFR12" s="108"/>
      <c r="GFT12" s="108"/>
      <c r="GFV12" s="108"/>
      <c r="GFX12" s="108"/>
      <c r="GFZ12" s="108"/>
      <c r="GGB12" s="108"/>
      <c r="GGD12" s="108"/>
      <c r="GGF12" s="108"/>
      <c r="GGH12" s="108"/>
      <c r="GGJ12" s="108"/>
      <c r="GGL12" s="108"/>
      <c r="GGN12" s="108"/>
      <c r="GGP12" s="108"/>
      <c r="GGR12" s="108"/>
      <c r="GGT12" s="108"/>
      <c r="GGV12" s="108"/>
      <c r="GGX12" s="108"/>
      <c r="GGZ12" s="108"/>
      <c r="GHB12" s="108"/>
      <c r="GHD12" s="108"/>
      <c r="GHF12" s="108"/>
      <c r="GHH12" s="108"/>
      <c r="GHJ12" s="108"/>
      <c r="GHL12" s="108"/>
      <c r="GHN12" s="108"/>
      <c r="GHP12" s="108"/>
      <c r="GHR12" s="108"/>
      <c r="GHT12" s="108"/>
      <c r="GHV12" s="108"/>
      <c r="GHX12" s="108"/>
      <c r="GHZ12" s="108"/>
      <c r="GIB12" s="108"/>
      <c r="GID12" s="108"/>
      <c r="GIF12" s="108"/>
      <c r="GIH12" s="108"/>
      <c r="GIJ12" s="108"/>
      <c r="GIL12" s="108"/>
      <c r="GIN12" s="108"/>
      <c r="GIP12" s="108"/>
      <c r="GIR12" s="108"/>
      <c r="GIT12" s="108"/>
      <c r="GIV12" s="108"/>
      <c r="GIX12" s="108"/>
      <c r="GIZ12" s="108"/>
      <c r="GJB12" s="108"/>
      <c r="GJD12" s="108"/>
      <c r="GJF12" s="108"/>
      <c r="GJH12" s="108"/>
      <c r="GJJ12" s="108"/>
      <c r="GJL12" s="108"/>
      <c r="GJN12" s="108"/>
      <c r="GJP12" s="108"/>
      <c r="GJR12" s="108"/>
      <c r="GJT12" s="108"/>
      <c r="GJV12" s="108"/>
      <c r="GJX12" s="108"/>
      <c r="GJZ12" s="108"/>
      <c r="GKB12" s="108"/>
      <c r="GKD12" s="108"/>
      <c r="GKF12" s="108"/>
      <c r="GKH12" s="108"/>
      <c r="GKJ12" s="108"/>
      <c r="GKL12" s="108"/>
      <c r="GKN12" s="108"/>
      <c r="GKP12" s="108"/>
      <c r="GKR12" s="108"/>
      <c r="GKT12" s="108"/>
      <c r="GKV12" s="108"/>
      <c r="GKX12" s="108"/>
      <c r="GKZ12" s="108"/>
      <c r="GLB12" s="108"/>
      <c r="GLD12" s="108"/>
      <c r="GLF12" s="108"/>
      <c r="GLH12" s="108"/>
      <c r="GLJ12" s="108"/>
      <c r="GLL12" s="108"/>
      <c r="GLN12" s="108"/>
      <c r="GLP12" s="108"/>
      <c r="GLR12" s="108"/>
      <c r="GLT12" s="108"/>
      <c r="GLV12" s="108"/>
      <c r="GLX12" s="108"/>
      <c r="GLZ12" s="108"/>
      <c r="GMB12" s="108"/>
      <c r="GMD12" s="108"/>
      <c r="GMF12" s="108"/>
      <c r="GMH12" s="108"/>
      <c r="GMJ12" s="108"/>
      <c r="GML12" s="108"/>
      <c r="GMN12" s="108"/>
      <c r="GMP12" s="108"/>
      <c r="GMR12" s="108"/>
      <c r="GMT12" s="108"/>
      <c r="GMV12" s="108"/>
      <c r="GMX12" s="108"/>
      <c r="GMZ12" s="108"/>
      <c r="GNB12" s="108"/>
      <c r="GND12" s="108"/>
      <c r="GNF12" s="108"/>
      <c r="GNH12" s="108"/>
      <c r="GNJ12" s="108"/>
      <c r="GNL12" s="108"/>
      <c r="GNN12" s="108"/>
      <c r="GNP12" s="108"/>
      <c r="GNR12" s="108"/>
      <c r="GNT12" s="108"/>
      <c r="GNV12" s="108"/>
      <c r="GNX12" s="108"/>
      <c r="GNZ12" s="108"/>
      <c r="GOB12" s="108"/>
      <c r="GOD12" s="108"/>
      <c r="GOF12" s="108"/>
      <c r="GOH12" s="108"/>
      <c r="GOJ12" s="108"/>
      <c r="GOL12" s="108"/>
      <c r="GON12" s="108"/>
      <c r="GOP12" s="108"/>
      <c r="GOR12" s="108"/>
      <c r="GOT12" s="108"/>
      <c r="GOV12" s="108"/>
      <c r="GOX12" s="108"/>
      <c r="GOZ12" s="108"/>
      <c r="GPB12" s="108"/>
      <c r="GPD12" s="108"/>
      <c r="GPF12" s="108"/>
      <c r="GPH12" s="108"/>
      <c r="GPJ12" s="108"/>
      <c r="GPL12" s="108"/>
      <c r="GPN12" s="108"/>
      <c r="GPP12" s="108"/>
      <c r="GPR12" s="108"/>
      <c r="GPT12" s="108"/>
      <c r="GPV12" s="108"/>
      <c r="GPX12" s="108"/>
      <c r="GPZ12" s="108"/>
      <c r="GQB12" s="108"/>
      <c r="GQD12" s="108"/>
      <c r="GQF12" s="108"/>
      <c r="GQH12" s="108"/>
      <c r="GQJ12" s="108"/>
      <c r="GQL12" s="108"/>
      <c r="GQN12" s="108"/>
      <c r="GQP12" s="108"/>
      <c r="GQR12" s="108"/>
      <c r="GQT12" s="108"/>
      <c r="GQV12" s="108"/>
      <c r="GQX12" s="108"/>
      <c r="GQZ12" s="108"/>
      <c r="GRB12" s="108"/>
      <c r="GRD12" s="108"/>
      <c r="GRF12" s="108"/>
      <c r="GRH12" s="108"/>
      <c r="GRJ12" s="108"/>
      <c r="GRL12" s="108"/>
      <c r="GRN12" s="108"/>
      <c r="GRP12" s="108"/>
      <c r="GRR12" s="108"/>
      <c r="GRT12" s="108"/>
      <c r="GRV12" s="108"/>
      <c r="GRX12" s="108"/>
      <c r="GRZ12" s="108"/>
      <c r="GSB12" s="108"/>
      <c r="GSD12" s="108"/>
      <c r="GSF12" s="108"/>
      <c r="GSH12" s="108"/>
      <c r="GSJ12" s="108"/>
      <c r="GSL12" s="108"/>
      <c r="GSN12" s="108"/>
      <c r="GSP12" s="108"/>
      <c r="GSR12" s="108"/>
      <c r="GST12" s="108"/>
      <c r="GSV12" s="108"/>
      <c r="GSX12" s="108"/>
      <c r="GSZ12" s="108"/>
      <c r="GTB12" s="108"/>
      <c r="GTD12" s="108"/>
      <c r="GTF12" s="108"/>
      <c r="GTH12" s="108"/>
      <c r="GTJ12" s="108"/>
      <c r="GTL12" s="108"/>
      <c r="GTN12" s="108"/>
      <c r="GTP12" s="108"/>
      <c r="GTR12" s="108"/>
      <c r="GTT12" s="108"/>
      <c r="GTV12" s="108"/>
      <c r="GTX12" s="108"/>
      <c r="GTZ12" s="108"/>
      <c r="GUB12" s="108"/>
      <c r="GUD12" s="108"/>
      <c r="GUF12" s="108"/>
      <c r="GUH12" s="108"/>
      <c r="GUJ12" s="108"/>
      <c r="GUL12" s="108"/>
      <c r="GUN12" s="108"/>
      <c r="GUP12" s="108"/>
      <c r="GUR12" s="108"/>
      <c r="GUT12" s="108"/>
      <c r="GUV12" s="108"/>
      <c r="GUX12" s="108"/>
      <c r="GUZ12" s="108"/>
      <c r="GVB12" s="108"/>
      <c r="GVD12" s="108"/>
      <c r="GVF12" s="108"/>
      <c r="GVH12" s="108"/>
      <c r="GVJ12" s="108"/>
      <c r="GVL12" s="108"/>
      <c r="GVN12" s="108"/>
      <c r="GVP12" s="108"/>
      <c r="GVR12" s="108"/>
      <c r="GVT12" s="108"/>
      <c r="GVV12" s="108"/>
      <c r="GVX12" s="108"/>
      <c r="GVZ12" s="108"/>
      <c r="GWB12" s="108"/>
      <c r="GWD12" s="108"/>
      <c r="GWF12" s="108"/>
      <c r="GWH12" s="108"/>
      <c r="GWJ12" s="108"/>
      <c r="GWL12" s="108"/>
      <c r="GWN12" s="108"/>
      <c r="GWP12" s="108"/>
      <c r="GWR12" s="108"/>
      <c r="GWT12" s="108"/>
      <c r="GWV12" s="108"/>
      <c r="GWX12" s="108"/>
      <c r="GWZ12" s="108"/>
      <c r="GXB12" s="108"/>
      <c r="GXD12" s="108"/>
      <c r="GXF12" s="108"/>
      <c r="GXH12" s="108"/>
      <c r="GXJ12" s="108"/>
      <c r="GXL12" s="108"/>
      <c r="GXN12" s="108"/>
      <c r="GXP12" s="108"/>
      <c r="GXR12" s="108"/>
      <c r="GXT12" s="108"/>
      <c r="GXV12" s="108"/>
      <c r="GXX12" s="108"/>
      <c r="GXZ12" s="108"/>
      <c r="GYB12" s="108"/>
      <c r="GYD12" s="108"/>
      <c r="GYF12" s="108"/>
      <c r="GYH12" s="108"/>
      <c r="GYJ12" s="108"/>
      <c r="GYL12" s="108"/>
      <c r="GYN12" s="108"/>
      <c r="GYP12" s="108"/>
      <c r="GYR12" s="108"/>
      <c r="GYT12" s="108"/>
      <c r="GYV12" s="108"/>
      <c r="GYX12" s="108"/>
      <c r="GYZ12" s="108"/>
      <c r="GZB12" s="108"/>
      <c r="GZD12" s="108"/>
      <c r="GZF12" s="108"/>
      <c r="GZH12" s="108"/>
      <c r="GZJ12" s="108"/>
      <c r="GZL12" s="108"/>
      <c r="GZN12" s="108"/>
      <c r="GZP12" s="108"/>
      <c r="GZR12" s="108"/>
      <c r="GZT12" s="108"/>
      <c r="GZV12" s="108"/>
      <c r="GZX12" s="108"/>
      <c r="GZZ12" s="108"/>
      <c r="HAB12" s="108"/>
      <c r="HAD12" s="108"/>
      <c r="HAF12" s="108"/>
      <c r="HAH12" s="108"/>
      <c r="HAJ12" s="108"/>
      <c r="HAL12" s="108"/>
      <c r="HAN12" s="108"/>
      <c r="HAP12" s="108"/>
      <c r="HAR12" s="108"/>
      <c r="HAT12" s="108"/>
      <c r="HAV12" s="108"/>
      <c r="HAX12" s="108"/>
      <c r="HAZ12" s="108"/>
      <c r="HBB12" s="108"/>
      <c r="HBD12" s="108"/>
      <c r="HBF12" s="108"/>
      <c r="HBH12" s="108"/>
      <c r="HBJ12" s="108"/>
      <c r="HBL12" s="108"/>
      <c r="HBN12" s="108"/>
      <c r="HBP12" s="108"/>
      <c r="HBR12" s="108"/>
      <c r="HBT12" s="108"/>
      <c r="HBV12" s="108"/>
      <c r="HBX12" s="108"/>
      <c r="HBZ12" s="108"/>
      <c r="HCB12" s="108"/>
      <c r="HCD12" s="108"/>
      <c r="HCF12" s="108"/>
      <c r="HCH12" s="108"/>
      <c r="HCJ12" s="108"/>
      <c r="HCL12" s="108"/>
      <c r="HCN12" s="108"/>
      <c r="HCP12" s="108"/>
      <c r="HCR12" s="108"/>
      <c r="HCT12" s="108"/>
      <c r="HCV12" s="108"/>
      <c r="HCX12" s="108"/>
      <c r="HCZ12" s="108"/>
      <c r="HDB12" s="108"/>
      <c r="HDD12" s="108"/>
      <c r="HDF12" s="108"/>
      <c r="HDH12" s="108"/>
      <c r="HDJ12" s="108"/>
      <c r="HDL12" s="108"/>
      <c r="HDN12" s="108"/>
      <c r="HDP12" s="108"/>
      <c r="HDR12" s="108"/>
      <c r="HDT12" s="108"/>
      <c r="HDV12" s="108"/>
      <c r="HDX12" s="108"/>
      <c r="HDZ12" s="108"/>
      <c r="HEB12" s="108"/>
      <c r="HED12" s="108"/>
      <c r="HEF12" s="108"/>
      <c r="HEH12" s="108"/>
      <c r="HEJ12" s="108"/>
      <c r="HEL12" s="108"/>
      <c r="HEN12" s="108"/>
      <c r="HEP12" s="108"/>
      <c r="HER12" s="108"/>
      <c r="HET12" s="108"/>
      <c r="HEV12" s="108"/>
      <c r="HEX12" s="108"/>
      <c r="HEZ12" s="108"/>
      <c r="HFB12" s="108"/>
      <c r="HFD12" s="108"/>
      <c r="HFF12" s="108"/>
      <c r="HFH12" s="108"/>
      <c r="HFJ12" s="108"/>
      <c r="HFL12" s="108"/>
      <c r="HFN12" s="108"/>
      <c r="HFP12" s="108"/>
      <c r="HFR12" s="108"/>
      <c r="HFT12" s="108"/>
      <c r="HFV12" s="108"/>
      <c r="HFX12" s="108"/>
      <c r="HFZ12" s="108"/>
      <c r="HGB12" s="108"/>
      <c r="HGD12" s="108"/>
      <c r="HGF12" s="108"/>
      <c r="HGH12" s="108"/>
      <c r="HGJ12" s="108"/>
      <c r="HGL12" s="108"/>
      <c r="HGN12" s="108"/>
      <c r="HGP12" s="108"/>
      <c r="HGR12" s="108"/>
      <c r="HGT12" s="108"/>
      <c r="HGV12" s="108"/>
      <c r="HGX12" s="108"/>
      <c r="HGZ12" s="108"/>
      <c r="HHB12" s="108"/>
      <c r="HHD12" s="108"/>
      <c r="HHF12" s="108"/>
      <c r="HHH12" s="108"/>
      <c r="HHJ12" s="108"/>
      <c r="HHL12" s="108"/>
      <c r="HHN12" s="108"/>
      <c r="HHP12" s="108"/>
      <c r="HHR12" s="108"/>
      <c r="HHT12" s="108"/>
      <c r="HHV12" s="108"/>
      <c r="HHX12" s="108"/>
      <c r="HHZ12" s="108"/>
      <c r="HIB12" s="108"/>
      <c r="HID12" s="108"/>
      <c r="HIF12" s="108"/>
      <c r="HIH12" s="108"/>
      <c r="HIJ12" s="108"/>
      <c r="HIL12" s="108"/>
      <c r="HIN12" s="108"/>
      <c r="HIP12" s="108"/>
      <c r="HIR12" s="108"/>
      <c r="HIT12" s="108"/>
      <c r="HIV12" s="108"/>
      <c r="HIX12" s="108"/>
      <c r="HIZ12" s="108"/>
      <c r="HJB12" s="108"/>
      <c r="HJD12" s="108"/>
      <c r="HJF12" s="108"/>
      <c r="HJH12" s="108"/>
      <c r="HJJ12" s="108"/>
      <c r="HJL12" s="108"/>
      <c r="HJN12" s="108"/>
      <c r="HJP12" s="108"/>
      <c r="HJR12" s="108"/>
      <c r="HJT12" s="108"/>
      <c r="HJV12" s="108"/>
      <c r="HJX12" s="108"/>
      <c r="HJZ12" s="108"/>
      <c r="HKB12" s="108"/>
      <c r="HKD12" s="108"/>
      <c r="HKF12" s="108"/>
      <c r="HKH12" s="108"/>
      <c r="HKJ12" s="108"/>
      <c r="HKL12" s="108"/>
      <c r="HKN12" s="108"/>
      <c r="HKP12" s="108"/>
      <c r="HKR12" s="108"/>
      <c r="HKT12" s="108"/>
      <c r="HKV12" s="108"/>
      <c r="HKX12" s="108"/>
      <c r="HKZ12" s="108"/>
      <c r="HLB12" s="108"/>
      <c r="HLD12" s="108"/>
      <c r="HLF12" s="108"/>
      <c r="HLH12" s="108"/>
      <c r="HLJ12" s="108"/>
      <c r="HLL12" s="108"/>
      <c r="HLN12" s="108"/>
      <c r="HLP12" s="108"/>
      <c r="HLR12" s="108"/>
      <c r="HLT12" s="108"/>
      <c r="HLV12" s="108"/>
      <c r="HLX12" s="108"/>
      <c r="HLZ12" s="108"/>
      <c r="HMB12" s="108"/>
      <c r="HMD12" s="108"/>
      <c r="HMF12" s="108"/>
      <c r="HMH12" s="108"/>
      <c r="HMJ12" s="108"/>
      <c r="HML12" s="108"/>
      <c r="HMN12" s="108"/>
      <c r="HMP12" s="108"/>
      <c r="HMR12" s="108"/>
      <c r="HMT12" s="108"/>
      <c r="HMV12" s="108"/>
      <c r="HMX12" s="108"/>
      <c r="HMZ12" s="108"/>
      <c r="HNB12" s="108"/>
      <c r="HND12" s="108"/>
      <c r="HNF12" s="108"/>
      <c r="HNH12" s="108"/>
      <c r="HNJ12" s="108"/>
      <c r="HNL12" s="108"/>
      <c r="HNN12" s="108"/>
      <c r="HNP12" s="108"/>
      <c r="HNR12" s="108"/>
      <c r="HNT12" s="108"/>
      <c r="HNV12" s="108"/>
      <c r="HNX12" s="108"/>
      <c r="HNZ12" s="108"/>
      <c r="HOB12" s="108"/>
      <c r="HOD12" s="108"/>
      <c r="HOF12" s="108"/>
      <c r="HOH12" s="108"/>
      <c r="HOJ12" s="108"/>
      <c r="HOL12" s="108"/>
      <c r="HON12" s="108"/>
      <c r="HOP12" s="108"/>
      <c r="HOR12" s="108"/>
      <c r="HOT12" s="108"/>
      <c r="HOV12" s="108"/>
      <c r="HOX12" s="108"/>
      <c r="HOZ12" s="108"/>
      <c r="HPB12" s="108"/>
      <c r="HPD12" s="108"/>
      <c r="HPF12" s="108"/>
      <c r="HPH12" s="108"/>
      <c r="HPJ12" s="108"/>
      <c r="HPL12" s="108"/>
      <c r="HPN12" s="108"/>
      <c r="HPP12" s="108"/>
      <c r="HPR12" s="108"/>
      <c r="HPT12" s="108"/>
      <c r="HPV12" s="108"/>
      <c r="HPX12" s="108"/>
      <c r="HPZ12" s="108"/>
      <c r="HQB12" s="108"/>
      <c r="HQD12" s="108"/>
      <c r="HQF12" s="108"/>
      <c r="HQH12" s="108"/>
      <c r="HQJ12" s="108"/>
      <c r="HQL12" s="108"/>
      <c r="HQN12" s="108"/>
      <c r="HQP12" s="108"/>
      <c r="HQR12" s="108"/>
      <c r="HQT12" s="108"/>
      <c r="HQV12" s="108"/>
      <c r="HQX12" s="108"/>
      <c r="HQZ12" s="108"/>
      <c r="HRB12" s="108"/>
      <c r="HRD12" s="108"/>
      <c r="HRF12" s="108"/>
      <c r="HRH12" s="108"/>
      <c r="HRJ12" s="108"/>
      <c r="HRL12" s="108"/>
      <c r="HRN12" s="108"/>
      <c r="HRP12" s="108"/>
      <c r="HRR12" s="108"/>
      <c r="HRT12" s="108"/>
      <c r="HRV12" s="108"/>
      <c r="HRX12" s="108"/>
      <c r="HRZ12" s="108"/>
      <c r="HSB12" s="108"/>
      <c r="HSD12" s="108"/>
      <c r="HSF12" s="108"/>
      <c r="HSH12" s="108"/>
      <c r="HSJ12" s="108"/>
      <c r="HSL12" s="108"/>
      <c r="HSN12" s="108"/>
      <c r="HSP12" s="108"/>
      <c r="HSR12" s="108"/>
      <c r="HST12" s="108"/>
      <c r="HSV12" s="108"/>
      <c r="HSX12" s="108"/>
      <c r="HSZ12" s="108"/>
      <c r="HTB12" s="108"/>
      <c r="HTD12" s="108"/>
      <c r="HTF12" s="108"/>
      <c r="HTH12" s="108"/>
      <c r="HTJ12" s="108"/>
      <c r="HTL12" s="108"/>
      <c r="HTN12" s="108"/>
      <c r="HTP12" s="108"/>
      <c r="HTR12" s="108"/>
      <c r="HTT12" s="108"/>
      <c r="HTV12" s="108"/>
      <c r="HTX12" s="108"/>
      <c r="HTZ12" s="108"/>
      <c r="HUB12" s="108"/>
      <c r="HUD12" s="108"/>
      <c r="HUF12" s="108"/>
      <c r="HUH12" s="108"/>
      <c r="HUJ12" s="108"/>
      <c r="HUL12" s="108"/>
      <c r="HUN12" s="108"/>
      <c r="HUP12" s="108"/>
      <c r="HUR12" s="108"/>
      <c r="HUT12" s="108"/>
      <c r="HUV12" s="108"/>
      <c r="HUX12" s="108"/>
      <c r="HUZ12" s="108"/>
      <c r="HVB12" s="108"/>
      <c r="HVD12" s="108"/>
      <c r="HVF12" s="108"/>
      <c r="HVH12" s="108"/>
      <c r="HVJ12" s="108"/>
      <c r="HVL12" s="108"/>
      <c r="HVN12" s="108"/>
      <c r="HVP12" s="108"/>
      <c r="HVR12" s="108"/>
      <c r="HVT12" s="108"/>
      <c r="HVV12" s="108"/>
      <c r="HVX12" s="108"/>
      <c r="HVZ12" s="108"/>
      <c r="HWB12" s="108"/>
      <c r="HWD12" s="108"/>
      <c r="HWF12" s="108"/>
      <c r="HWH12" s="108"/>
      <c r="HWJ12" s="108"/>
      <c r="HWL12" s="108"/>
      <c r="HWN12" s="108"/>
      <c r="HWP12" s="108"/>
      <c r="HWR12" s="108"/>
      <c r="HWT12" s="108"/>
      <c r="HWV12" s="108"/>
      <c r="HWX12" s="108"/>
      <c r="HWZ12" s="108"/>
      <c r="HXB12" s="108"/>
      <c r="HXD12" s="108"/>
      <c r="HXF12" s="108"/>
      <c r="HXH12" s="108"/>
      <c r="HXJ12" s="108"/>
      <c r="HXL12" s="108"/>
      <c r="HXN12" s="108"/>
      <c r="HXP12" s="108"/>
      <c r="HXR12" s="108"/>
      <c r="HXT12" s="108"/>
      <c r="HXV12" s="108"/>
      <c r="HXX12" s="108"/>
      <c r="HXZ12" s="108"/>
      <c r="HYB12" s="108"/>
      <c r="HYD12" s="108"/>
      <c r="HYF12" s="108"/>
      <c r="HYH12" s="108"/>
      <c r="HYJ12" s="108"/>
      <c r="HYL12" s="108"/>
      <c r="HYN12" s="108"/>
      <c r="HYP12" s="108"/>
      <c r="HYR12" s="108"/>
      <c r="HYT12" s="108"/>
      <c r="HYV12" s="108"/>
      <c r="HYX12" s="108"/>
      <c r="HYZ12" s="108"/>
      <c r="HZB12" s="108"/>
      <c r="HZD12" s="108"/>
      <c r="HZF12" s="108"/>
      <c r="HZH12" s="108"/>
      <c r="HZJ12" s="108"/>
      <c r="HZL12" s="108"/>
      <c r="HZN12" s="108"/>
      <c r="HZP12" s="108"/>
      <c r="HZR12" s="108"/>
      <c r="HZT12" s="108"/>
      <c r="HZV12" s="108"/>
      <c r="HZX12" s="108"/>
      <c r="HZZ12" s="108"/>
      <c r="IAB12" s="108"/>
      <c r="IAD12" s="108"/>
      <c r="IAF12" s="108"/>
      <c r="IAH12" s="108"/>
      <c r="IAJ12" s="108"/>
      <c r="IAL12" s="108"/>
      <c r="IAN12" s="108"/>
      <c r="IAP12" s="108"/>
      <c r="IAR12" s="108"/>
      <c r="IAT12" s="108"/>
      <c r="IAV12" s="108"/>
      <c r="IAX12" s="108"/>
      <c r="IAZ12" s="108"/>
      <c r="IBB12" s="108"/>
      <c r="IBD12" s="108"/>
      <c r="IBF12" s="108"/>
      <c r="IBH12" s="108"/>
      <c r="IBJ12" s="108"/>
      <c r="IBL12" s="108"/>
      <c r="IBN12" s="108"/>
      <c r="IBP12" s="108"/>
      <c r="IBR12" s="108"/>
      <c r="IBT12" s="108"/>
      <c r="IBV12" s="108"/>
      <c r="IBX12" s="108"/>
      <c r="IBZ12" s="108"/>
      <c r="ICB12" s="108"/>
      <c r="ICD12" s="108"/>
      <c r="ICF12" s="108"/>
      <c r="ICH12" s="108"/>
      <c r="ICJ12" s="108"/>
      <c r="ICL12" s="108"/>
      <c r="ICN12" s="108"/>
      <c r="ICP12" s="108"/>
      <c r="ICR12" s="108"/>
      <c r="ICT12" s="108"/>
      <c r="ICV12" s="108"/>
      <c r="ICX12" s="108"/>
      <c r="ICZ12" s="108"/>
      <c r="IDB12" s="108"/>
      <c r="IDD12" s="108"/>
      <c r="IDF12" s="108"/>
      <c r="IDH12" s="108"/>
      <c r="IDJ12" s="108"/>
      <c r="IDL12" s="108"/>
      <c r="IDN12" s="108"/>
      <c r="IDP12" s="108"/>
      <c r="IDR12" s="108"/>
      <c r="IDT12" s="108"/>
      <c r="IDV12" s="108"/>
      <c r="IDX12" s="108"/>
      <c r="IDZ12" s="108"/>
      <c r="IEB12" s="108"/>
      <c r="IED12" s="108"/>
      <c r="IEF12" s="108"/>
      <c r="IEH12" s="108"/>
      <c r="IEJ12" s="108"/>
      <c r="IEL12" s="108"/>
      <c r="IEN12" s="108"/>
      <c r="IEP12" s="108"/>
      <c r="IER12" s="108"/>
      <c r="IET12" s="108"/>
      <c r="IEV12" s="108"/>
      <c r="IEX12" s="108"/>
      <c r="IEZ12" s="108"/>
      <c r="IFB12" s="108"/>
      <c r="IFD12" s="108"/>
      <c r="IFF12" s="108"/>
      <c r="IFH12" s="108"/>
      <c r="IFJ12" s="108"/>
      <c r="IFL12" s="108"/>
      <c r="IFN12" s="108"/>
      <c r="IFP12" s="108"/>
      <c r="IFR12" s="108"/>
      <c r="IFT12" s="108"/>
      <c r="IFV12" s="108"/>
      <c r="IFX12" s="108"/>
      <c r="IFZ12" s="108"/>
      <c r="IGB12" s="108"/>
      <c r="IGD12" s="108"/>
      <c r="IGF12" s="108"/>
      <c r="IGH12" s="108"/>
      <c r="IGJ12" s="108"/>
      <c r="IGL12" s="108"/>
      <c r="IGN12" s="108"/>
      <c r="IGP12" s="108"/>
      <c r="IGR12" s="108"/>
      <c r="IGT12" s="108"/>
      <c r="IGV12" s="108"/>
      <c r="IGX12" s="108"/>
      <c r="IGZ12" s="108"/>
      <c r="IHB12" s="108"/>
      <c r="IHD12" s="108"/>
      <c r="IHF12" s="108"/>
      <c r="IHH12" s="108"/>
      <c r="IHJ12" s="108"/>
      <c r="IHL12" s="108"/>
      <c r="IHN12" s="108"/>
      <c r="IHP12" s="108"/>
      <c r="IHR12" s="108"/>
      <c r="IHT12" s="108"/>
      <c r="IHV12" s="108"/>
      <c r="IHX12" s="108"/>
      <c r="IHZ12" s="108"/>
      <c r="IIB12" s="108"/>
      <c r="IID12" s="108"/>
      <c r="IIF12" s="108"/>
      <c r="IIH12" s="108"/>
      <c r="IIJ12" s="108"/>
      <c r="IIL12" s="108"/>
      <c r="IIN12" s="108"/>
      <c r="IIP12" s="108"/>
      <c r="IIR12" s="108"/>
      <c r="IIT12" s="108"/>
      <c r="IIV12" s="108"/>
      <c r="IIX12" s="108"/>
      <c r="IIZ12" s="108"/>
      <c r="IJB12" s="108"/>
      <c r="IJD12" s="108"/>
      <c r="IJF12" s="108"/>
      <c r="IJH12" s="108"/>
      <c r="IJJ12" s="108"/>
      <c r="IJL12" s="108"/>
      <c r="IJN12" s="108"/>
      <c r="IJP12" s="108"/>
      <c r="IJR12" s="108"/>
      <c r="IJT12" s="108"/>
      <c r="IJV12" s="108"/>
      <c r="IJX12" s="108"/>
      <c r="IJZ12" s="108"/>
      <c r="IKB12" s="108"/>
      <c r="IKD12" s="108"/>
      <c r="IKF12" s="108"/>
      <c r="IKH12" s="108"/>
      <c r="IKJ12" s="108"/>
      <c r="IKL12" s="108"/>
      <c r="IKN12" s="108"/>
      <c r="IKP12" s="108"/>
      <c r="IKR12" s="108"/>
      <c r="IKT12" s="108"/>
      <c r="IKV12" s="108"/>
      <c r="IKX12" s="108"/>
      <c r="IKZ12" s="108"/>
      <c r="ILB12" s="108"/>
      <c r="ILD12" s="108"/>
      <c r="ILF12" s="108"/>
      <c r="ILH12" s="108"/>
      <c r="ILJ12" s="108"/>
      <c r="ILL12" s="108"/>
      <c r="ILN12" s="108"/>
      <c r="ILP12" s="108"/>
      <c r="ILR12" s="108"/>
      <c r="ILT12" s="108"/>
      <c r="ILV12" s="108"/>
      <c r="ILX12" s="108"/>
      <c r="ILZ12" s="108"/>
      <c r="IMB12" s="108"/>
      <c r="IMD12" s="108"/>
      <c r="IMF12" s="108"/>
      <c r="IMH12" s="108"/>
      <c r="IMJ12" s="108"/>
      <c r="IML12" s="108"/>
      <c r="IMN12" s="108"/>
      <c r="IMP12" s="108"/>
      <c r="IMR12" s="108"/>
      <c r="IMT12" s="108"/>
      <c r="IMV12" s="108"/>
      <c r="IMX12" s="108"/>
      <c r="IMZ12" s="108"/>
      <c r="INB12" s="108"/>
      <c r="IND12" s="108"/>
      <c r="INF12" s="108"/>
      <c r="INH12" s="108"/>
      <c r="INJ12" s="108"/>
      <c r="INL12" s="108"/>
      <c r="INN12" s="108"/>
      <c r="INP12" s="108"/>
      <c r="INR12" s="108"/>
      <c r="INT12" s="108"/>
      <c r="INV12" s="108"/>
      <c r="INX12" s="108"/>
      <c r="INZ12" s="108"/>
      <c r="IOB12" s="108"/>
      <c r="IOD12" s="108"/>
      <c r="IOF12" s="108"/>
      <c r="IOH12" s="108"/>
      <c r="IOJ12" s="108"/>
      <c r="IOL12" s="108"/>
      <c r="ION12" s="108"/>
      <c r="IOP12" s="108"/>
      <c r="IOR12" s="108"/>
      <c r="IOT12" s="108"/>
      <c r="IOV12" s="108"/>
      <c r="IOX12" s="108"/>
      <c r="IOZ12" s="108"/>
      <c r="IPB12" s="108"/>
      <c r="IPD12" s="108"/>
      <c r="IPF12" s="108"/>
      <c r="IPH12" s="108"/>
      <c r="IPJ12" s="108"/>
      <c r="IPL12" s="108"/>
      <c r="IPN12" s="108"/>
      <c r="IPP12" s="108"/>
      <c r="IPR12" s="108"/>
      <c r="IPT12" s="108"/>
      <c r="IPV12" s="108"/>
      <c r="IPX12" s="108"/>
      <c r="IPZ12" s="108"/>
      <c r="IQB12" s="108"/>
      <c r="IQD12" s="108"/>
      <c r="IQF12" s="108"/>
      <c r="IQH12" s="108"/>
      <c r="IQJ12" s="108"/>
      <c r="IQL12" s="108"/>
      <c r="IQN12" s="108"/>
      <c r="IQP12" s="108"/>
      <c r="IQR12" s="108"/>
      <c r="IQT12" s="108"/>
      <c r="IQV12" s="108"/>
      <c r="IQX12" s="108"/>
      <c r="IQZ12" s="108"/>
      <c r="IRB12" s="108"/>
      <c r="IRD12" s="108"/>
      <c r="IRF12" s="108"/>
      <c r="IRH12" s="108"/>
      <c r="IRJ12" s="108"/>
      <c r="IRL12" s="108"/>
      <c r="IRN12" s="108"/>
      <c r="IRP12" s="108"/>
      <c r="IRR12" s="108"/>
      <c r="IRT12" s="108"/>
      <c r="IRV12" s="108"/>
      <c r="IRX12" s="108"/>
      <c r="IRZ12" s="108"/>
      <c r="ISB12" s="108"/>
      <c r="ISD12" s="108"/>
      <c r="ISF12" s="108"/>
      <c r="ISH12" s="108"/>
      <c r="ISJ12" s="108"/>
      <c r="ISL12" s="108"/>
      <c r="ISN12" s="108"/>
      <c r="ISP12" s="108"/>
      <c r="ISR12" s="108"/>
      <c r="IST12" s="108"/>
      <c r="ISV12" s="108"/>
      <c r="ISX12" s="108"/>
      <c r="ISZ12" s="108"/>
      <c r="ITB12" s="108"/>
      <c r="ITD12" s="108"/>
      <c r="ITF12" s="108"/>
      <c r="ITH12" s="108"/>
      <c r="ITJ12" s="108"/>
      <c r="ITL12" s="108"/>
      <c r="ITN12" s="108"/>
      <c r="ITP12" s="108"/>
      <c r="ITR12" s="108"/>
      <c r="ITT12" s="108"/>
      <c r="ITV12" s="108"/>
      <c r="ITX12" s="108"/>
      <c r="ITZ12" s="108"/>
      <c r="IUB12" s="108"/>
      <c r="IUD12" s="108"/>
      <c r="IUF12" s="108"/>
      <c r="IUH12" s="108"/>
      <c r="IUJ12" s="108"/>
      <c r="IUL12" s="108"/>
      <c r="IUN12" s="108"/>
      <c r="IUP12" s="108"/>
      <c r="IUR12" s="108"/>
      <c r="IUT12" s="108"/>
      <c r="IUV12" s="108"/>
      <c r="IUX12" s="108"/>
      <c r="IUZ12" s="108"/>
      <c r="IVB12" s="108"/>
      <c r="IVD12" s="108"/>
      <c r="IVF12" s="108"/>
      <c r="IVH12" s="108"/>
      <c r="IVJ12" s="108"/>
      <c r="IVL12" s="108"/>
      <c r="IVN12" s="108"/>
      <c r="IVP12" s="108"/>
      <c r="IVR12" s="108"/>
      <c r="IVT12" s="108"/>
      <c r="IVV12" s="108"/>
      <c r="IVX12" s="108"/>
      <c r="IVZ12" s="108"/>
      <c r="IWB12" s="108"/>
      <c r="IWD12" s="108"/>
      <c r="IWF12" s="108"/>
      <c r="IWH12" s="108"/>
      <c r="IWJ12" s="108"/>
      <c r="IWL12" s="108"/>
      <c r="IWN12" s="108"/>
      <c r="IWP12" s="108"/>
      <c r="IWR12" s="108"/>
      <c r="IWT12" s="108"/>
      <c r="IWV12" s="108"/>
      <c r="IWX12" s="108"/>
      <c r="IWZ12" s="108"/>
      <c r="IXB12" s="108"/>
      <c r="IXD12" s="108"/>
      <c r="IXF12" s="108"/>
      <c r="IXH12" s="108"/>
      <c r="IXJ12" s="108"/>
      <c r="IXL12" s="108"/>
      <c r="IXN12" s="108"/>
      <c r="IXP12" s="108"/>
      <c r="IXR12" s="108"/>
      <c r="IXT12" s="108"/>
      <c r="IXV12" s="108"/>
      <c r="IXX12" s="108"/>
      <c r="IXZ12" s="108"/>
      <c r="IYB12" s="108"/>
      <c r="IYD12" s="108"/>
      <c r="IYF12" s="108"/>
      <c r="IYH12" s="108"/>
      <c r="IYJ12" s="108"/>
      <c r="IYL12" s="108"/>
      <c r="IYN12" s="108"/>
      <c r="IYP12" s="108"/>
      <c r="IYR12" s="108"/>
      <c r="IYT12" s="108"/>
      <c r="IYV12" s="108"/>
      <c r="IYX12" s="108"/>
      <c r="IYZ12" s="108"/>
      <c r="IZB12" s="108"/>
      <c r="IZD12" s="108"/>
      <c r="IZF12" s="108"/>
      <c r="IZH12" s="108"/>
      <c r="IZJ12" s="108"/>
      <c r="IZL12" s="108"/>
      <c r="IZN12" s="108"/>
      <c r="IZP12" s="108"/>
      <c r="IZR12" s="108"/>
      <c r="IZT12" s="108"/>
      <c r="IZV12" s="108"/>
      <c r="IZX12" s="108"/>
      <c r="IZZ12" s="108"/>
      <c r="JAB12" s="108"/>
      <c r="JAD12" s="108"/>
      <c r="JAF12" s="108"/>
      <c r="JAH12" s="108"/>
      <c r="JAJ12" s="108"/>
      <c r="JAL12" s="108"/>
      <c r="JAN12" s="108"/>
      <c r="JAP12" s="108"/>
      <c r="JAR12" s="108"/>
      <c r="JAT12" s="108"/>
      <c r="JAV12" s="108"/>
      <c r="JAX12" s="108"/>
      <c r="JAZ12" s="108"/>
      <c r="JBB12" s="108"/>
      <c r="JBD12" s="108"/>
      <c r="JBF12" s="108"/>
      <c r="JBH12" s="108"/>
      <c r="JBJ12" s="108"/>
      <c r="JBL12" s="108"/>
      <c r="JBN12" s="108"/>
      <c r="JBP12" s="108"/>
      <c r="JBR12" s="108"/>
      <c r="JBT12" s="108"/>
      <c r="JBV12" s="108"/>
      <c r="JBX12" s="108"/>
      <c r="JBZ12" s="108"/>
      <c r="JCB12" s="108"/>
      <c r="JCD12" s="108"/>
      <c r="JCF12" s="108"/>
      <c r="JCH12" s="108"/>
      <c r="JCJ12" s="108"/>
      <c r="JCL12" s="108"/>
      <c r="JCN12" s="108"/>
      <c r="JCP12" s="108"/>
      <c r="JCR12" s="108"/>
      <c r="JCT12" s="108"/>
      <c r="JCV12" s="108"/>
      <c r="JCX12" s="108"/>
      <c r="JCZ12" s="108"/>
      <c r="JDB12" s="108"/>
      <c r="JDD12" s="108"/>
      <c r="JDF12" s="108"/>
      <c r="JDH12" s="108"/>
      <c r="JDJ12" s="108"/>
      <c r="JDL12" s="108"/>
      <c r="JDN12" s="108"/>
      <c r="JDP12" s="108"/>
      <c r="JDR12" s="108"/>
      <c r="JDT12" s="108"/>
      <c r="JDV12" s="108"/>
      <c r="JDX12" s="108"/>
      <c r="JDZ12" s="108"/>
      <c r="JEB12" s="108"/>
      <c r="JED12" s="108"/>
      <c r="JEF12" s="108"/>
      <c r="JEH12" s="108"/>
      <c r="JEJ12" s="108"/>
      <c r="JEL12" s="108"/>
      <c r="JEN12" s="108"/>
      <c r="JEP12" s="108"/>
      <c r="JER12" s="108"/>
      <c r="JET12" s="108"/>
      <c r="JEV12" s="108"/>
      <c r="JEX12" s="108"/>
      <c r="JEZ12" s="108"/>
      <c r="JFB12" s="108"/>
      <c r="JFD12" s="108"/>
      <c r="JFF12" s="108"/>
      <c r="JFH12" s="108"/>
      <c r="JFJ12" s="108"/>
      <c r="JFL12" s="108"/>
      <c r="JFN12" s="108"/>
      <c r="JFP12" s="108"/>
      <c r="JFR12" s="108"/>
      <c r="JFT12" s="108"/>
      <c r="JFV12" s="108"/>
      <c r="JFX12" s="108"/>
      <c r="JFZ12" s="108"/>
      <c r="JGB12" s="108"/>
      <c r="JGD12" s="108"/>
      <c r="JGF12" s="108"/>
      <c r="JGH12" s="108"/>
      <c r="JGJ12" s="108"/>
      <c r="JGL12" s="108"/>
      <c r="JGN12" s="108"/>
      <c r="JGP12" s="108"/>
      <c r="JGR12" s="108"/>
      <c r="JGT12" s="108"/>
      <c r="JGV12" s="108"/>
      <c r="JGX12" s="108"/>
      <c r="JGZ12" s="108"/>
      <c r="JHB12" s="108"/>
      <c r="JHD12" s="108"/>
      <c r="JHF12" s="108"/>
      <c r="JHH12" s="108"/>
      <c r="JHJ12" s="108"/>
      <c r="JHL12" s="108"/>
      <c r="JHN12" s="108"/>
      <c r="JHP12" s="108"/>
      <c r="JHR12" s="108"/>
      <c r="JHT12" s="108"/>
      <c r="JHV12" s="108"/>
      <c r="JHX12" s="108"/>
      <c r="JHZ12" s="108"/>
      <c r="JIB12" s="108"/>
      <c r="JID12" s="108"/>
      <c r="JIF12" s="108"/>
      <c r="JIH12" s="108"/>
      <c r="JIJ12" s="108"/>
      <c r="JIL12" s="108"/>
      <c r="JIN12" s="108"/>
      <c r="JIP12" s="108"/>
      <c r="JIR12" s="108"/>
      <c r="JIT12" s="108"/>
      <c r="JIV12" s="108"/>
      <c r="JIX12" s="108"/>
      <c r="JIZ12" s="108"/>
      <c r="JJB12" s="108"/>
      <c r="JJD12" s="108"/>
      <c r="JJF12" s="108"/>
      <c r="JJH12" s="108"/>
      <c r="JJJ12" s="108"/>
      <c r="JJL12" s="108"/>
      <c r="JJN12" s="108"/>
      <c r="JJP12" s="108"/>
      <c r="JJR12" s="108"/>
      <c r="JJT12" s="108"/>
      <c r="JJV12" s="108"/>
      <c r="JJX12" s="108"/>
      <c r="JJZ12" s="108"/>
      <c r="JKB12" s="108"/>
      <c r="JKD12" s="108"/>
      <c r="JKF12" s="108"/>
      <c r="JKH12" s="108"/>
      <c r="JKJ12" s="108"/>
      <c r="JKL12" s="108"/>
      <c r="JKN12" s="108"/>
      <c r="JKP12" s="108"/>
      <c r="JKR12" s="108"/>
      <c r="JKT12" s="108"/>
      <c r="JKV12" s="108"/>
      <c r="JKX12" s="108"/>
      <c r="JKZ12" s="108"/>
      <c r="JLB12" s="108"/>
      <c r="JLD12" s="108"/>
      <c r="JLF12" s="108"/>
      <c r="JLH12" s="108"/>
      <c r="JLJ12" s="108"/>
      <c r="JLL12" s="108"/>
      <c r="JLN12" s="108"/>
      <c r="JLP12" s="108"/>
      <c r="JLR12" s="108"/>
      <c r="JLT12" s="108"/>
      <c r="JLV12" s="108"/>
      <c r="JLX12" s="108"/>
      <c r="JLZ12" s="108"/>
      <c r="JMB12" s="108"/>
      <c r="JMD12" s="108"/>
      <c r="JMF12" s="108"/>
      <c r="JMH12" s="108"/>
      <c r="JMJ12" s="108"/>
      <c r="JML12" s="108"/>
      <c r="JMN12" s="108"/>
      <c r="JMP12" s="108"/>
      <c r="JMR12" s="108"/>
      <c r="JMT12" s="108"/>
      <c r="JMV12" s="108"/>
      <c r="JMX12" s="108"/>
      <c r="JMZ12" s="108"/>
      <c r="JNB12" s="108"/>
      <c r="JND12" s="108"/>
      <c r="JNF12" s="108"/>
      <c r="JNH12" s="108"/>
      <c r="JNJ12" s="108"/>
      <c r="JNL12" s="108"/>
      <c r="JNN12" s="108"/>
      <c r="JNP12" s="108"/>
      <c r="JNR12" s="108"/>
      <c r="JNT12" s="108"/>
      <c r="JNV12" s="108"/>
      <c r="JNX12" s="108"/>
      <c r="JNZ12" s="108"/>
      <c r="JOB12" s="108"/>
      <c r="JOD12" s="108"/>
      <c r="JOF12" s="108"/>
      <c r="JOH12" s="108"/>
      <c r="JOJ12" s="108"/>
      <c r="JOL12" s="108"/>
      <c r="JON12" s="108"/>
      <c r="JOP12" s="108"/>
      <c r="JOR12" s="108"/>
      <c r="JOT12" s="108"/>
      <c r="JOV12" s="108"/>
      <c r="JOX12" s="108"/>
      <c r="JOZ12" s="108"/>
      <c r="JPB12" s="108"/>
      <c r="JPD12" s="108"/>
      <c r="JPF12" s="108"/>
      <c r="JPH12" s="108"/>
      <c r="JPJ12" s="108"/>
      <c r="JPL12" s="108"/>
      <c r="JPN12" s="108"/>
      <c r="JPP12" s="108"/>
      <c r="JPR12" s="108"/>
      <c r="JPT12" s="108"/>
      <c r="JPV12" s="108"/>
      <c r="JPX12" s="108"/>
      <c r="JPZ12" s="108"/>
      <c r="JQB12" s="108"/>
      <c r="JQD12" s="108"/>
      <c r="JQF12" s="108"/>
      <c r="JQH12" s="108"/>
      <c r="JQJ12" s="108"/>
      <c r="JQL12" s="108"/>
      <c r="JQN12" s="108"/>
      <c r="JQP12" s="108"/>
      <c r="JQR12" s="108"/>
      <c r="JQT12" s="108"/>
      <c r="JQV12" s="108"/>
      <c r="JQX12" s="108"/>
      <c r="JQZ12" s="108"/>
      <c r="JRB12" s="108"/>
      <c r="JRD12" s="108"/>
      <c r="JRF12" s="108"/>
      <c r="JRH12" s="108"/>
      <c r="JRJ12" s="108"/>
      <c r="JRL12" s="108"/>
      <c r="JRN12" s="108"/>
      <c r="JRP12" s="108"/>
      <c r="JRR12" s="108"/>
      <c r="JRT12" s="108"/>
      <c r="JRV12" s="108"/>
      <c r="JRX12" s="108"/>
      <c r="JRZ12" s="108"/>
      <c r="JSB12" s="108"/>
      <c r="JSD12" s="108"/>
      <c r="JSF12" s="108"/>
      <c r="JSH12" s="108"/>
      <c r="JSJ12" s="108"/>
      <c r="JSL12" s="108"/>
      <c r="JSN12" s="108"/>
      <c r="JSP12" s="108"/>
      <c r="JSR12" s="108"/>
      <c r="JST12" s="108"/>
      <c r="JSV12" s="108"/>
      <c r="JSX12" s="108"/>
      <c r="JSZ12" s="108"/>
      <c r="JTB12" s="108"/>
      <c r="JTD12" s="108"/>
      <c r="JTF12" s="108"/>
      <c r="JTH12" s="108"/>
      <c r="JTJ12" s="108"/>
      <c r="JTL12" s="108"/>
      <c r="JTN12" s="108"/>
      <c r="JTP12" s="108"/>
      <c r="JTR12" s="108"/>
      <c r="JTT12" s="108"/>
      <c r="JTV12" s="108"/>
      <c r="JTX12" s="108"/>
      <c r="JTZ12" s="108"/>
      <c r="JUB12" s="108"/>
      <c r="JUD12" s="108"/>
      <c r="JUF12" s="108"/>
      <c r="JUH12" s="108"/>
      <c r="JUJ12" s="108"/>
      <c r="JUL12" s="108"/>
      <c r="JUN12" s="108"/>
      <c r="JUP12" s="108"/>
      <c r="JUR12" s="108"/>
      <c r="JUT12" s="108"/>
      <c r="JUV12" s="108"/>
      <c r="JUX12" s="108"/>
      <c r="JUZ12" s="108"/>
      <c r="JVB12" s="108"/>
      <c r="JVD12" s="108"/>
      <c r="JVF12" s="108"/>
      <c r="JVH12" s="108"/>
      <c r="JVJ12" s="108"/>
      <c r="JVL12" s="108"/>
      <c r="JVN12" s="108"/>
      <c r="JVP12" s="108"/>
      <c r="JVR12" s="108"/>
      <c r="JVT12" s="108"/>
      <c r="JVV12" s="108"/>
      <c r="JVX12" s="108"/>
      <c r="JVZ12" s="108"/>
      <c r="JWB12" s="108"/>
      <c r="JWD12" s="108"/>
      <c r="JWF12" s="108"/>
      <c r="JWH12" s="108"/>
      <c r="JWJ12" s="108"/>
      <c r="JWL12" s="108"/>
      <c r="JWN12" s="108"/>
      <c r="JWP12" s="108"/>
      <c r="JWR12" s="108"/>
      <c r="JWT12" s="108"/>
      <c r="JWV12" s="108"/>
      <c r="JWX12" s="108"/>
      <c r="JWZ12" s="108"/>
      <c r="JXB12" s="108"/>
      <c r="JXD12" s="108"/>
      <c r="JXF12" s="108"/>
      <c r="JXH12" s="108"/>
      <c r="JXJ12" s="108"/>
      <c r="JXL12" s="108"/>
      <c r="JXN12" s="108"/>
      <c r="JXP12" s="108"/>
      <c r="JXR12" s="108"/>
      <c r="JXT12" s="108"/>
      <c r="JXV12" s="108"/>
      <c r="JXX12" s="108"/>
      <c r="JXZ12" s="108"/>
      <c r="JYB12" s="108"/>
      <c r="JYD12" s="108"/>
      <c r="JYF12" s="108"/>
      <c r="JYH12" s="108"/>
      <c r="JYJ12" s="108"/>
      <c r="JYL12" s="108"/>
      <c r="JYN12" s="108"/>
      <c r="JYP12" s="108"/>
      <c r="JYR12" s="108"/>
      <c r="JYT12" s="108"/>
      <c r="JYV12" s="108"/>
      <c r="JYX12" s="108"/>
      <c r="JYZ12" s="108"/>
      <c r="JZB12" s="108"/>
      <c r="JZD12" s="108"/>
      <c r="JZF12" s="108"/>
      <c r="JZH12" s="108"/>
      <c r="JZJ12" s="108"/>
      <c r="JZL12" s="108"/>
      <c r="JZN12" s="108"/>
      <c r="JZP12" s="108"/>
      <c r="JZR12" s="108"/>
      <c r="JZT12" s="108"/>
      <c r="JZV12" s="108"/>
      <c r="JZX12" s="108"/>
      <c r="JZZ12" s="108"/>
      <c r="KAB12" s="108"/>
      <c r="KAD12" s="108"/>
      <c r="KAF12" s="108"/>
      <c r="KAH12" s="108"/>
      <c r="KAJ12" s="108"/>
      <c r="KAL12" s="108"/>
      <c r="KAN12" s="108"/>
      <c r="KAP12" s="108"/>
      <c r="KAR12" s="108"/>
      <c r="KAT12" s="108"/>
      <c r="KAV12" s="108"/>
      <c r="KAX12" s="108"/>
      <c r="KAZ12" s="108"/>
      <c r="KBB12" s="108"/>
      <c r="KBD12" s="108"/>
      <c r="KBF12" s="108"/>
      <c r="KBH12" s="108"/>
      <c r="KBJ12" s="108"/>
      <c r="KBL12" s="108"/>
      <c r="KBN12" s="108"/>
      <c r="KBP12" s="108"/>
      <c r="KBR12" s="108"/>
      <c r="KBT12" s="108"/>
      <c r="KBV12" s="108"/>
      <c r="KBX12" s="108"/>
      <c r="KBZ12" s="108"/>
      <c r="KCB12" s="108"/>
      <c r="KCD12" s="108"/>
      <c r="KCF12" s="108"/>
      <c r="KCH12" s="108"/>
      <c r="KCJ12" s="108"/>
      <c r="KCL12" s="108"/>
      <c r="KCN12" s="108"/>
      <c r="KCP12" s="108"/>
      <c r="KCR12" s="108"/>
      <c r="KCT12" s="108"/>
      <c r="KCV12" s="108"/>
      <c r="KCX12" s="108"/>
      <c r="KCZ12" s="108"/>
      <c r="KDB12" s="108"/>
      <c r="KDD12" s="108"/>
      <c r="KDF12" s="108"/>
      <c r="KDH12" s="108"/>
      <c r="KDJ12" s="108"/>
      <c r="KDL12" s="108"/>
      <c r="KDN12" s="108"/>
      <c r="KDP12" s="108"/>
      <c r="KDR12" s="108"/>
      <c r="KDT12" s="108"/>
      <c r="KDV12" s="108"/>
      <c r="KDX12" s="108"/>
      <c r="KDZ12" s="108"/>
      <c r="KEB12" s="108"/>
      <c r="KED12" s="108"/>
      <c r="KEF12" s="108"/>
      <c r="KEH12" s="108"/>
      <c r="KEJ12" s="108"/>
      <c r="KEL12" s="108"/>
      <c r="KEN12" s="108"/>
      <c r="KEP12" s="108"/>
      <c r="KER12" s="108"/>
      <c r="KET12" s="108"/>
      <c r="KEV12" s="108"/>
      <c r="KEX12" s="108"/>
      <c r="KEZ12" s="108"/>
      <c r="KFB12" s="108"/>
      <c r="KFD12" s="108"/>
      <c r="KFF12" s="108"/>
      <c r="KFH12" s="108"/>
      <c r="KFJ12" s="108"/>
      <c r="KFL12" s="108"/>
      <c r="KFN12" s="108"/>
      <c r="KFP12" s="108"/>
      <c r="KFR12" s="108"/>
      <c r="KFT12" s="108"/>
      <c r="KFV12" s="108"/>
      <c r="KFX12" s="108"/>
      <c r="KFZ12" s="108"/>
      <c r="KGB12" s="108"/>
      <c r="KGD12" s="108"/>
      <c r="KGF12" s="108"/>
      <c r="KGH12" s="108"/>
      <c r="KGJ12" s="108"/>
      <c r="KGL12" s="108"/>
      <c r="KGN12" s="108"/>
      <c r="KGP12" s="108"/>
      <c r="KGR12" s="108"/>
      <c r="KGT12" s="108"/>
      <c r="KGV12" s="108"/>
      <c r="KGX12" s="108"/>
      <c r="KGZ12" s="108"/>
      <c r="KHB12" s="108"/>
      <c r="KHD12" s="108"/>
      <c r="KHF12" s="108"/>
      <c r="KHH12" s="108"/>
      <c r="KHJ12" s="108"/>
      <c r="KHL12" s="108"/>
      <c r="KHN12" s="108"/>
      <c r="KHP12" s="108"/>
      <c r="KHR12" s="108"/>
      <c r="KHT12" s="108"/>
      <c r="KHV12" s="108"/>
      <c r="KHX12" s="108"/>
      <c r="KHZ12" s="108"/>
      <c r="KIB12" s="108"/>
      <c r="KID12" s="108"/>
      <c r="KIF12" s="108"/>
      <c r="KIH12" s="108"/>
      <c r="KIJ12" s="108"/>
      <c r="KIL12" s="108"/>
      <c r="KIN12" s="108"/>
      <c r="KIP12" s="108"/>
      <c r="KIR12" s="108"/>
      <c r="KIT12" s="108"/>
      <c r="KIV12" s="108"/>
      <c r="KIX12" s="108"/>
      <c r="KIZ12" s="108"/>
      <c r="KJB12" s="108"/>
      <c r="KJD12" s="108"/>
      <c r="KJF12" s="108"/>
      <c r="KJH12" s="108"/>
      <c r="KJJ12" s="108"/>
      <c r="KJL12" s="108"/>
      <c r="KJN12" s="108"/>
      <c r="KJP12" s="108"/>
      <c r="KJR12" s="108"/>
      <c r="KJT12" s="108"/>
      <c r="KJV12" s="108"/>
      <c r="KJX12" s="108"/>
      <c r="KJZ12" s="108"/>
      <c r="KKB12" s="108"/>
      <c r="KKD12" s="108"/>
      <c r="KKF12" s="108"/>
      <c r="KKH12" s="108"/>
      <c r="KKJ12" s="108"/>
      <c r="KKL12" s="108"/>
      <c r="KKN12" s="108"/>
      <c r="KKP12" s="108"/>
      <c r="KKR12" s="108"/>
      <c r="KKT12" s="108"/>
      <c r="KKV12" s="108"/>
      <c r="KKX12" s="108"/>
      <c r="KKZ12" s="108"/>
      <c r="KLB12" s="108"/>
      <c r="KLD12" s="108"/>
      <c r="KLF12" s="108"/>
      <c r="KLH12" s="108"/>
      <c r="KLJ12" s="108"/>
      <c r="KLL12" s="108"/>
      <c r="KLN12" s="108"/>
      <c r="KLP12" s="108"/>
      <c r="KLR12" s="108"/>
      <c r="KLT12" s="108"/>
      <c r="KLV12" s="108"/>
      <c r="KLX12" s="108"/>
      <c r="KLZ12" s="108"/>
      <c r="KMB12" s="108"/>
      <c r="KMD12" s="108"/>
      <c r="KMF12" s="108"/>
      <c r="KMH12" s="108"/>
      <c r="KMJ12" s="108"/>
      <c r="KML12" s="108"/>
      <c r="KMN12" s="108"/>
      <c r="KMP12" s="108"/>
      <c r="KMR12" s="108"/>
      <c r="KMT12" s="108"/>
      <c r="KMV12" s="108"/>
      <c r="KMX12" s="108"/>
      <c r="KMZ12" s="108"/>
      <c r="KNB12" s="108"/>
      <c r="KND12" s="108"/>
      <c r="KNF12" s="108"/>
      <c r="KNH12" s="108"/>
      <c r="KNJ12" s="108"/>
      <c r="KNL12" s="108"/>
      <c r="KNN12" s="108"/>
      <c r="KNP12" s="108"/>
      <c r="KNR12" s="108"/>
      <c r="KNT12" s="108"/>
      <c r="KNV12" s="108"/>
      <c r="KNX12" s="108"/>
      <c r="KNZ12" s="108"/>
      <c r="KOB12" s="108"/>
      <c r="KOD12" s="108"/>
      <c r="KOF12" s="108"/>
      <c r="KOH12" s="108"/>
      <c r="KOJ12" s="108"/>
      <c r="KOL12" s="108"/>
      <c r="KON12" s="108"/>
      <c r="KOP12" s="108"/>
      <c r="KOR12" s="108"/>
      <c r="KOT12" s="108"/>
      <c r="KOV12" s="108"/>
      <c r="KOX12" s="108"/>
      <c r="KOZ12" s="108"/>
      <c r="KPB12" s="108"/>
      <c r="KPD12" s="108"/>
      <c r="KPF12" s="108"/>
      <c r="KPH12" s="108"/>
      <c r="KPJ12" s="108"/>
      <c r="KPL12" s="108"/>
      <c r="KPN12" s="108"/>
      <c r="KPP12" s="108"/>
      <c r="KPR12" s="108"/>
      <c r="KPT12" s="108"/>
      <c r="KPV12" s="108"/>
      <c r="KPX12" s="108"/>
      <c r="KPZ12" s="108"/>
      <c r="KQB12" s="108"/>
      <c r="KQD12" s="108"/>
      <c r="KQF12" s="108"/>
      <c r="KQH12" s="108"/>
      <c r="KQJ12" s="108"/>
      <c r="KQL12" s="108"/>
      <c r="KQN12" s="108"/>
      <c r="KQP12" s="108"/>
      <c r="KQR12" s="108"/>
      <c r="KQT12" s="108"/>
      <c r="KQV12" s="108"/>
      <c r="KQX12" s="108"/>
      <c r="KQZ12" s="108"/>
      <c r="KRB12" s="108"/>
      <c r="KRD12" s="108"/>
      <c r="KRF12" s="108"/>
      <c r="KRH12" s="108"/>
      <c r="KRJ12" s="108"/>
      <c r="KRL12" s="108"/>
      <c r="KRN12" s="108"/>
      <c r="KRP12" s="108"/>
      <c r="KRR12" s="108"/>
      <c r="KRT12" s="108"/>
      <c r="KRV12" s="108"/>
      <c r="KRX12" s="108"/>
      <c r="KRZ12" s="108"/>
      <c r="KSB12" s="108"/>
      <c r="KSD12" s="108"/>
      <c r="KSF12" s="108"/>
      <c r="KSH12" s="108"/>
      <c r="KSJ12" s="108"/>
      <c r="KSL12" s="108"/>
      <c r="KSN12" s="108"/>
      <c r="KSP12" s="108"/>
      <c r="KSR12" s="108"/>
      <c r="KST12" s="108"/>
      <c r="KSV12" s="108"/>
      <c r="KSX12" s="108"/>
      <c r="KSZ12" s="108"/>
      <c r="KTB12" s="108"/>
      <c r="KTD12" s="108"/>
      <c r="KTF12" s="108"/>
      <c r="KTH12" s="108"/>
      <c r="KTJ12" s="108"/>
      <c r="KTL12" s="108"/>
      <c r="KTN12" s="108"/>
      <c r="KTP12" s="108"/>
      <c r="KTR12" s="108"/>
      <c r="KTT12" s="108"/>
      <c r="KTV12" s="108"/>
      <c r="KTX12" s="108"/>
      <c r="KTZ12" s="108"/>
      <c r="KUB12" s="108"/>
      <c r="KUD12" s="108"/>
      <c r="KUF12" s="108"/>
      <c r="KUH12" s="108"/>
      <c r="KUJ12" s="108"/>
      <c r="KUL12" s="108"/>
      <c r="KUN12" s="108"/>
      <c r="KUP12" s="108"/>
      <c r="KUR12" s="108"/>
      <c r="KUT12" s="108"/>
      <c r="KUV12" s="108"/>
      <c r="KUX12" s="108"/>
      <c r="KUZ12" s="108"/>
      <c r="KVB12" s="108"/>
      <c r="KVD12" s="108"/>
      <c r="KVF12" s="108"/>
      <c r="KVH12" s="108"/>
      <c r="KVJ12" s="108"/>
      <c r="KVL12" s="108"/>
      <c r="KVN12" s="108"/>
      <c r="KVP12" s="108"/>
      <c r="KVR12" s="108"/>
      <c r="KVT12" s="108"/>
      <c r="KVV12" s="108"/>
      <c r="KVX12" s="108"/>
      <c r="KVZ12" s="108"/>
      <c r="KWB12" s="108"/>
      <c r="KWD12" s="108"/>
      <c r="KWF12" s="108"/>
      <c r="KWH12" s="108"/>
      <c r="KWJ12" s="108"/>
      <c r="KWL12" s="108"/>
      <c r="KWN12" s="108"/>
      <c r="KWP12" s="108"/>
      <c r="KWR12" s="108"/>
      <c r="KWT12" s="108"/>
      <c r="KWV12" s="108"/>
      <c r="KWX12" s="108"/>
      <c r="KWZ12" s="108"/>
      <c r="KXB12" s="108"/>
      <c r="KXD12" s="108"/>
      <c r="KXF12" s="108"/>
      <c r="KXH12" s="108"/>
      <c r="KXJ12" s="108"/>
      <c r="KXL12" s="108"/>
      <c r="KXN12" s="108"/>
      <c r="KXP12" s="108"/>
      <c r="KXR12" s="108"/>
      <c r="KXT12" s="108"/>
      <c r="KXV12" s="108"/>
      <c r="KXX12" s="108"/>
      <c r="KXZ12" s="108"/>
      <c r="KYB12" s="108"/>
      <c r="KYD12" s="108"/>
      <c r="KYF12" s="108"/>
      <c r="KYH12" s="108"/>
      <c r="KYJ12" s="108"/>
      <c r="KYL12" s="108"/>
      <c r="KYN12" s="108"/>
      <c r="KYP12" s="108"/>
      <c r="KYR12" s="108"/>
      <c r="KYT12" s="108"/>
      <c r="KYV12" s="108"/>
      <c r="KYX12" s="108"/>
      <c r="KYZ12" s="108"/>
      <c r="KZB12" s="108"/>
      <c r="KZD12" s="108"/>
      <c r="KZF12" s="108"/>
      <c r="KZH12" s="108"/>
      <c r="KZJ12" s="108"/>
      <c r="KZL12" s="108"/>
      <c r="KZN12" s="108"/>
      <c r="KZP12" s="108"/>
      <c r="KZR12" s="108"/>
      <c r="KZT12" s="108"/>
      <c r="KZV12" s="108"/>
      <c r="KZX12" s="108"/>
      <c r="KZZ12" s="108"/>
      <c r="LAB12" s="108"/>
      <c r="LAD12" s="108"/>
      <c r="LAF12" s="108"/>
      <c r="LAH12" s="108"/>
      <c r="LAJ12" s="108"/>
      <c r="LAL12" s="108"/>
      <c r="LAN12" s="108"/>
      <c r="LAP12" s="108"/>
      <c r="LAR12" s="108"/>
      <c r="LAT12" s="108"/>
      <c r="LAV12" s="108"/>
      <c r="LAX12" s="108"/>
      <c r="LAZ12" s="108"/>
      <c r="LBB12" s="108"/>
      <c r="LBD12" s="108"/>
      <c r="LBF12" s="108"/>
      <c r="LBH12" s="108"/>
      <c r="LBJ12" s="108"/>
      <c r="LBL12" s="108"/>
      <c r="LBN12" s="108"/>
      <c r="LBP12" s="108"/>
      <c r="LBR12" s="108"/>
      <c r="LBT12" s="108"/>
      <c r="LBV12" s="108"/>
      <c r="LBX12" s="108"/>
      <c r="LBZ12" s="108"/>
      <c r="LCB12" s="108"/>
      <c r="LCD12" s="108"/>
      <c r="LCF12" s="108"/>
      <c r="LCH12" s="108"/>
      <c r="LCJ12" s="108"/>
      <c r="LCL12" s="108"/>
      <c r="LCN12" s="108"/>
      <c r="LCP12" s="108"/>
      <c r="LCR12" s="108"/>
      <c r="LCT12" s="108"/>
      <c r="LCV12" s="108"/>
      <c r="LCX12" s="108"/>
      <c r="LCZ12" s="108"/>
      <c r="LDB12" s="108"/>
      <c r="LDD12" s="108"/>
      <c r="LDF12" s="108"/>
      <c r="LDH12" s="108"/>
      <c r="LDJ12" s="108"/>
      <c r="LDL12" s="108"/>
      <c r="LDN12" s="108"/>
      <c r="LDP12" s="108"/>
      <c r="LDR12" s="108"/>
      <c r="LDT12" s="108"/>
      <c r="LDV12" s="108"/>
      <c r="LDX12" s="108"/>
      <c r="LDZ12" s="108"/>
      <c r="LEB12" s="108"/>
      <c r="LED12" s="108"/>
      <c r="LEF12" s="108"/>
      <c r="LEH12" s="108"/>
      <c r="LEJ12" s="108"/>
      <c r="LEL12" s="108"/>
      <c r="LEN12" s="108"/>
      <c r="LEP12" s="108"/>
      <c r="LER12" s="108"/>
      <c r="LET12" s="108"/>
      <c r="LEV12" s="108"/>
      <c r="LEX12" s="108"/>
      <c r="LEZ12" s="108"/>
      <c r="LFB12" s="108"/>
      <c r="LFD12" s="108"/>
      <c r="LFF12" s="108"/>
      <c r="LFH12" s="108"/>
      <c r="LFJ12" s="108"/>
      <c r="LFL12" s="108"/>
      <c r="LFN12" s="108"/>
      <c r="LFP12" s="108"/>
      <c r="LFR12" s="108"/>
      <c r="LFT12" s="108"/>
      <c r="LFV12" s="108"/>
      <c r="LFX12" s="108"/>
      <c r="LFZ12" s="108"/>
      <c r="LGB12" s="108"/>
      <c r="LGD12" s="108"/>
      <c r="LGF12" s="108"/>
      <c r="LGH12" s="108"/>
      <c r="LGJ12" s="108"/>
      <c r="LGL12" s="108"/>
      <c r="LGN12" s="108"/>
      <c r="LGP12" s="108"/>
      <c r="LGR12" s="108"/>
      <c r="LGT12" s="108"/>
      <c r="LGV12" s="108"/>
      <c r="LGX12" s="108"/>
      <c r="LGZ12" s="108"/>
      <c r="LHB12" s="108"/>
      <c r="LHD12" s="108"/>
      <c r="LHF12" s="108"/>
      <c r="LHH12" s="108"/>
      <c r="LHJ12" s="108"/>
      <c r="LHL12" s="108"/>
      <c r="LHN12" s="108"/>
      <c r="LHP12" s="108"/>
      <c r="LHR12" s="108"/>
      <c r="LHT12" s="108"/>
      <c r="LHV12" s="108"/>
      <c r="LHX12" s="108"/>
      <c r="LHZ12" s="108"/>
      <c r="LIB12" s="108"/>
      <c r="LID12" s="108"/>
      <c r="LIF12" s="108"/>
      <c r="LIH12" s="108"/>
      <c r="LIJ12" s="108"/>
      <c r="LIL12" s="108"/>
      <c r="LIN12" s="108"/>
      <c r="LIP12" s="108"/>
      <c r="LIR12" s="108"/>
      <c r="LIT12" s="108"/>
      <c r="LIV12" s="108"/>
      <c r="LIX12" s="108"/>
      <c r="LIZ12" s="108"/>
      <c r="LJB12" s="108"/>
      <c r="LJD12" s="108"/>
      <c r="LJF12" s="108"/>
      <c r="LJH12" s="108"/>
      <c r="LJJ12" s="108"/>
      <c r="LJL12" s="108"/>
      <c r="LJN12" s="108"/>
      <c r="LJP12" s="108"/>
      <c r="LJR12" s="108"/>
      <c r="LJT12" s="108"/>
      <c r="LJV12" s="108"/>
      <c r="LJX12" s="108"/>
      <c r="LJZ12" s="108"/>
      <c r="LKB12" s="108"/>
      <c r="LKD12" s="108"/>
      <c r="LKF12" s="108"/>
      <c r="LKH12" s="108"/>
      <c r="LKJ12" s="108"/>
      <c r="LKL12" s="108"/>
      <c r="LKN12" s="108"/>
      <c r="LKP12" s="108"/>
      <c r="LKR12" s="108"/>
      <c r="LKT12" s="108"/>
      <c r="LKV12" s="108"/>
      <c r="LKX12" s="108"/>
      <c r="LKZ12" s="108"/>
      <c r="LLB12" s="108"/>
      <c r="LLD12" s="108"/>
      <c r="LLF12" s="108"/>
      <c r="LLH12" s="108"/>
      <c r="LLJ12" s="108"/>
      <c r="LLL12" s="108"/>
      <c r="LLN12" s="108"/>
      <c r="LLP12" s="108"/>
      <c r="LLR12" s="108"/>
      <c r="LLT12" s="108"/>
      <c r="LLV12" s="108"/>
      <c r="LLX12" s="108"/>
      <c r="LLZ12" s="108"/>
      <c r="LMB12" s="108"/>
      <c r="LMD12" s="108"/>
      <c r="LMF12" s="108"/>
      <c r="LMH12" s="108"/>
      <c r="LMJ12" s="108"/>
      <c r="LML12" s="108"/>
      <c r="LMN12" s="108"/>
      <c r="LMP12" s="108"/>
      <c r="LMR12" s="108"/>
      <c r="LMT12" s="108"/>
      <c r="LMV12" s="108"/>
      <c r="LMX12" s="108"/>
      <c r="LMZ12" s="108"/>
      <c r="LNB12" s="108"/>
      <c r="LND12" s="108"/>
      <c r="LNF12" s="108"/>
      <c r="LNH12" s="108"/>
      <c r="LNJ12" s="108"/>
      <c r="LNL12" s="108"/>
      <c r="LNN12" s="108"/>
      <c r="LNP12" s="108"/>
      <c r="LNR12" s="108"/>
      <c r="LNT12" s="108"/>
      <c r="LNV12" s="108"/>
      <c r="LNX12" s="108"/>
      <c r="LNZ12" s="108"/>
      <c r="LOB12" s="108"/>
      <c r="LOD12" s="108"/>
      <c r="LOF12" s="108"/>
      <c r="LOH12" s="108"/>
      <c r="LOJ12" s="108"/>
      <c r="LOL12" s="108"/>
      <c r="LON12" s="108"/>
      <c r="LOP12" s="108"/>
      <c r="LOR12" s="108"/>
      <c r="LOT12" s="108"/>
      <c r="LOV12" s="108"/>
      <c r="LOX12" s="108"/>
      <c r="LOZ12" s="108"/>
      <c r="LPB12" s="108"/>
      <c r="LPD12" s="108"/>
      <c r="LPF12" s="108"/>
      <c r="LPH12" s="108"/>
      <c r="LPJ12" s="108"/>
      <c r="LPL12" s="108"/>
      <c r="LPN12" s="108"/>
      <c r="LPP12" s="108"/>
      <c r="LPR12" s="108"/>
      <c r="LPT12" s="108"/>
      <c r="LPV12" s="108"/>
      <c r="LPX12" s="108"/>
      <c r="LPZ12" s="108"/>
      <c r="LQB12" s="108"/>
      <c r="LQD12" s="108"/>
      <c r="LQF12" s="108"/>
      <c r="LQH12" s="108"/>
      <c r="LQJ12" s="108"/>
      <c r="LQL12" s="108"/>
      <c r="LQN12" s="108"/>
      <c r="LQP12" s="108"/>
      <c r="LQR12" s="108"/>
      <c r="LQT12" s="108"/>
      <c r="LQV12" s="108"/>
      <c r="LQX12" s="108"/>
      <c r="LQZ12" s="108"/>
      <c r="LRB12" s="108"/>
      <c r="LRD12" s="108"/>
      <c r="LRF12" s="108"/>
      <c r="LRH12" s="108"/>
      <c r="LRJ12" s="108"/>
      <c r="LRL12" s="108"/>
      <c r="LRN12" s="108"/>
      <c r="LRP12" s="108"/>
      <c r="LRR12" s="108"/>
      <c r="LRT12" s="108"/>
      <c r="LRV12" s="108"/>
      <c r="LRX12" s="108"/>
      <c r="LRZ12" s="108"/>
      <c r="LSB12" s="108"/>
      <c r="LSD12" s="108"/>
      <c r="LSF12" s="108"/>
      <c r="LSH12" s="108"/>
      <c r="LSJ12" s="108"/>
      <c r="LSL12" s="108"/>
      <c r="LSN12" s="108"/>
      <c r="LSP12" s="108"/>
      <c r="LSR12" s="108"/>
      <c r="LST12" s="108"/>
      <c r="LSV12" s="108"/>
      <c r="LSX12" s="108"/>
      <c r="LSZ12" s="108"/>
      <c r="LTB12" s="108"/>
      <c r="LTD12" s="108"/>
      <c r="LTF12" s="108"/>
      <c r="LTH12" s="108"/>
      <c r="LTJ12" s="108"/>
      <c r="LTL12" s="108"/>
      <c r="LTN12" s="108"/>
      <c r="LTP12" s="108"/>
      <c r="LTR12" s="108"/>
      <c r="LTT12" s="108"/>
      <c r="LTV12" s="108"/>
      <c r="LTX12" s="108"/>
      <c r="LTZ12" s="108"/>
      <c r="LUB12" s="108"/>
      <c r="LUD12" s="108"/>
      <c r="LUF12" s="108"/>
      <c r="LUH12" s="108"/>
      <c r="LUJ12" s="108"/>
      <c r="LUL12" s="108"/>
      <c r="LUN12" s="108"/>
      <c r="LUP12" s="108"/>
      <c r="LUR12" s="108"/>
      <c r="LUT12" s="108"/>
      <c r="LUV12" s="108"/>
      <c r="LUX12" s="108"/>
      <c r="LUZ12" s="108"/>
      <c r="LVB12" s="108"/>
      <c r="LVD12" s="108"/>
      <c r="LVF12" s="108"/>
      <c r="LVH12" s="108"/>
      <c r="LVJ12" s="108"/>
      <c r="LVL12" s="108"/>
      <c r="LVN12" s="108"/>
      <c r="LVP12" s="108"/>
      <c r="LVR12" s="108"/>
      <c r="LVT12" s="108"/>
      <c r="LVV12" s="108"/>
      <c r="LVX12" s="108"/>
      <c r="LVZ12" s="108"/>
      <c r="LWB12" s="108"/>
      <c r="LWD12" s="108"/>
      <c r="LWF12" s="108"/>
      <c r="LWH12" s="108"/>
      <c r="LWJ12" s="108"/>
      <c r="LWL12" s="108"/>
      <c r="LWN12" s="108"/>
      <c r="LWP12" s="108"/>
      <c r="LWR12" s="108"/>
      <c r="LWT12" s="108"/>
      <c r="LWV12" s="108"/>
      <c r="LWX12" s="108"/>
      <c r="LWZ12" s="108"/>
      <c r="LXB12" s="108"/>
      <c r="LXD12" s="108"/>
      <c r="LXF12" s="108"/>
      <c r="LXH12" s="108"/>
      <c r="LXJ12" s="108"/>
      <c r="LXL12" s="108"/>
      <c r="LXN12" s="108"/>
      <c r="LXP12" s="108"/>
      <c r="LXR12" s="108"/>
      <c r="LXT12" s="108"/>
      <c r="LXV12" s="108"/>
      <c r="LXX12" s="108"/>
      <c r="LXZ12" s="108"/>
      <c r="LYB12" s="108"/>
      <c r="LYD12" s="108"/>
      <c r="LYF12" s="108"/>
      <c r="LYH12" s="108"/>
      <c r="LYJ12" s="108"/>
      <c r="LYL12" s="108"/>
      <c r="LYN12" s="108"/>
      <c r="LYP12" s="108"/>
      <c r="LYR12" s="108"/>
      <c r="LYT12" s="108"/>
      <c r="LYV12" s="108"/>
      <c r="LYX12" s="108"/>
      <c r="LYZ12" s="108"/>
      <c r="LZB12" s="108"/>
      <c r="LZD12" s="108"/>
      <c r="LZF12" s="108"/>
      <c r="LZH12" s="108"/>
      <c r="LZJ12" s="108"/>
      <c r="LZL12" s="108"/>
      <c r="LZN12" s="108"/>
      <c r="LZP12" s="108"/>
      <c r="LZR12" s="108"/>
      <c r="LZT12" s="108"/>
      <c r="LZV12" s="108"/>
      <c r="LZX12" s="108"/>
      <c r="LZZ12" s="108"/>
      <c r="MAB12" s="108"/>
      <c r="MAD12" s="108"/>
      <c r="MAF12" s="108"/>
      <c r="MAH12" s="108"/>
      <c r="MAJ12" s="108"/>
      <c r="MAL12" s="108"/>
      <c r="MAN12" s="108"/>
      <c r="MAP12" s="108"/>
      <c r="MAR12" s="108"/>
      <c r="MAT12" s="108"/>
      <c r="MAV12" s="108"/>
      <c r="MAX12" s="108"/>
      <c r="MAZ12" s="108"/>
      <c r="MBB12" s="108"/>
      <c r="MBD12" s="108"/>
      <c r="MBF12" s="108"/>
      <c r="MBH12" s="108"/>
      <c r="MBJ12" s="108"/>
      <c r="MBL12" s="108"/>
      <c r="MBN12" s="108"/>
      <c r="MBP12" s="108"/>
      <c r="MBR12" s="108"/>
      <c r="MBT12" s="108"/>
      <c r="MBV12" s="108"/>
      <c r="MBX12" s="108"/>
      <c r="MBZ12" s="108"/>
      <c r="MCB12" s="108"/>
      <c r="MCD12" s="108"/>
      <c r="MCF12" s="108"/>
      <c r="MCH12" s="108"/>
      <c r="MCJ12" s="108"/>
      <c r="MCL12" s="108"/>
      <c r="MCN12" s="108"/>
      <c r="MCP12" s="108"/>
      <c r="MCR12" s="108"/>
      <c r="MCT12" s="108"/>
      <c r="MCV12" s="108"/>
      <c r="MCX12" s="108"/>
      <c r="MCZ12" s="108"/>
      <c r="MDB12" s="108"/>
      <c r="MDD12" s="108"/>
      <c r="MDF12" s="108"/>
      <c r="MDH12" s="108"/>
      <c r="MDJ12" s="108"/>
      <c r="MDL12" s="108"/>
      <c r="MDN12" s="108"/>
      <c r="MDP12" s="108"/>
      <c r="MDR12" s="108"/>
      <c r="MDT12" s="108"/>
      <c r="MDV12" s="108"/>
      <c r="MDX12" s="108"/>
      <c r="MDZ12" s="108"/>
      <c r="MEB12" s="108"/>
      <c r="MED12" s="108"/>
      <c r="MEF12" s="108"/>
      <c r="MEH12" s="108"/>
      <c r="MEJ12" s="108"/>
      <c r="MEL12" s="108"/>
      <c r="MEN12" s="108"/>
      <c r="MEP12" s="108"/>
      <c r="MER12" s="108"/>
      <c r="MET12" s="108"/>
      <c r="MEV12" s="108"/>
      <c r="MEX12" s="108"/>
      <c r="MEZ12" s="108"/>
      <c r="MFB12" s="108"/>
      <c r="MFD12" s="108"/>
      <c r="MFF12" s="108"/>
      <c r="MFH12" s="108"/>
      <c r="MFJ12" s="108"/>
      <c r="MFL12" s="108"/>
      <c r="MFN12" s="108"/>
      <c r="MFP12" s="108"/>
      <c r="MFR12" s="108"/>
      <c r="MFT12" s="108"/>
      <c r="MFV12" s="108"/>
      <c r="MFX12" s="108"/>
      <c r="MFZ12" s="108"/>
      <c r="MGB12" s="108"/>
      <c r="MGD12" s="108"/>
      <c r="MGF12" s="108"/>
      <c r="MGH12" s="108"/>
      <c r="MGJ12" s="108"/>
      <c r="MGL12" s="108"/>
      <c r="MGN12" s="108"/>
      <c r="MGP12" s="108"/>
      <c r="MGR12" s="108"/>
      <c r="MGT12" s="108"/>
      <c r="MGV12" s="108"/>
      <c r="MGX12" s="108"/>
      <c r="MGZ12" s="108"/>
      <c r="MHB12" s="108"/>
      <c r="MHD12" s="108"/>
      <c r="MHF12" s="108"/>
      <c r="MHH12" s="108"/>
      <c r="MHJ12" s="108"/>
      <c r="MHL12" s="108"/>
      <c r="MHN12" s="108"/>
      <c r="MHP12" s="108"/>
      <c r="MHR12" s="108"/>
      <c r="MHT12" s="108"/>
      <c r="MHV12" s="108"/>
      <c r="MHX12" s="108"/>
      <c r="MHZ12" s="108"/>
      <c r="MIB12" s="108"/>
      <c r="MID12" s="108"/>
      <c r="MIF12" s="108"/>
      <c r="MIH12" s="108"/>
      <c r="MIJ12" s="108"/>
      <c r="MIL12" s="108"/>
      <c r="MIN12" s="108"/>
      <c r="MIP12" s="108"/>
      <c r="MIR12" s="108"/>
      <c r="MIT12" s="108"/>
      <c r="MIV12" s="108"/>
      <c r="MIX12" s="108"/>
      <c r="MIZ12" s="108"/>
      <c r="MJB12" s="108"/>
      <c r="MJD12" s="108"/>
      <c r="MJF12" s="108"/>
      <c r="MJH12" s="108"/>
      <c r="MJJ12" s="108"/>
      <c r="MJL12" s="108"/>
      <c r="MJN12" s="108"/>
      <c r="MJP12" s="108"/>
      <c r="MJR12" s="108"/>
      <c r="MJT12" s="108"/>
      <c r="MJV12" s="108"/>
      <c r="MJX12" s="108"/>
      <c r="MJZ12" s="108"/>
      <c r="MKB12" s="108"/>
      <c r="MKD12" s="108"/>
      <c r="MKF12" s="108"/>
      <c r="MKH12" s="108"/>
      <c r="MKJ12" s="108"/>
      <c r="MKL12" s="108"/>
      <c r="MKN12" s="108"/>
      <c r="MKP12" s="108"/>
      <c r="MKR12" s="108"/>
      <c r="MKT12" s="108"/>
      <c r="MKV12" s="108"/>
      <c r="MKX12" s="108"/>
      <c r="MKZ12" s="108"/>
      <c r="MLB12" s="108"/>
      <c r="MLD12" s="108"/>
      <c r="MLF12" s="108"/>
      <c r="MLH12" s="108"/>
      <c r="MLJ12" s="108"/>
      <c r="MLL12" s="108"/>
      <c r="MLN12" s="108"/>
      <c r="MLP12" s="108"/>
      <c r="MLR12" s="108"/>
      <c r="MLT12" s="108"/>
      <c r="MLV12" s="108"/>
      <c r="MLX12" s="108"/>
      <c r="MLZ12" s="108"/>
      <c r="MMB12" s="108"/>
      <c r="MMD12" s="108"/>
      <c r="MMF12" s="108"/>
      <c r="MMH12" s="108"/>
      <c r="MMJ12" s="108"/>
      <c r="MML12" s="108"/>
      <c r="MMN12" s="108"/>
      <c r="MMP12" s="108"/>
      <c r="MMR12" s="108"/>
      <c r="MMT12" s="108"/>
      <c r="MMV12" s="108"/>
      <c r="MMX12" s="108"/>
      <c r="MMZ12" s="108"/>
      <c r="MNB12" s="108"/>
      <c r="MND12" s="108"/>
      <c r="MNF12" s="108"/>
      <c r="MNH12" s="108"/>
      <c r="MNJ12" s="108"/>
      <c r="MNL12" s="108"/>
      <c r="MNN12" s="108"/>
      <c r="MNP12" s="108"/>
      <c r="MNR12" s="108"/>
      <c r="MNT12" s="108"/>
      <c r="MNV12" s="108"/>
      <c r="MNX12" s="108"/>
      <c r="MNZ12" s="108"/>
      <c r="MOB12" s="108"/>
      <c r="MOD12" s="108"/>
      <c r="MOF12" s="108"/>
      <c r="MOH12" s="108"/>
      <c r="MOJ12" s="108"/>
      <c r="MOL12" s="108"/>
      <c r="MON12" s="108"/>
      <c r="MOP12" s="108"/>
      <c r="MOR12" s="108"/>
      <c r="MOT12" s="108"/>
      <c r="MOV12" s="108"/>
      <c r="MOX12" s="108"/>
      <c r="MOZ12" s="108"/>
      <c r="MPB12" s="108"/>
      <c r="MPD12" s="108"/>
      <c r="MPF12" s="108"/>
      <c r="MPH12" s="108"/>
      <c r="MPJ12" s="108"/>
      <c r="MPL12" s="108"/>
      <c r="MPN12" s="108"/>
      <c r="MPP12" s="108"/>
      <c r="MPR12" s="108"/>
      <c r="MPT12" s="108"/>
      <c r="MPV12" s="108"/>
      <c r="MPX12" s="108"/>
      <c r="MPZ12" s="108"/>
      <c r="MQB12" s="108"/>
      <c r="MQD12" s="108"/>
      <c r="MQF12" s="108"/>
      <c r="MQH12" s="108"/>
      <c r="MQJ12" s="108"/>
      <c r="MQL12" s="108"/>
      <c r="MQN12" s="108"/>
      <c r="MQP12" s="108"/>
      <c r="MQR12" s="108"/>
      <c r="MQT12" s="108"/>
      <c r="MQV12" s="108"/>
      <c r="MQX12" s="108"/>
      <c r="MQZ12" s="108"/>
      <c r="MRB12" s="108"/>
      <c r="MRD12" s="108"/>
      <c r="MRF12" s="108"/>
      <c r="MRH12" s="108"/>
      <c r="MRJ12" s="108"/>
      <c r="MRL12" s="108"/>
      <c r="MRN12" s="108"/>
      <c r="MRP12" s="108"/>
      <c r="MRR12" s="108"/>
      <c r="MRT12" s="108"/>
      <c r="MRV12" s="108"/>
      <c r="MRX12" s="108"/>
      <c r="MRZ12" s="108"/>
      <c r="MSB12" s="108"/>
      <c r="MSD12" s="108"/>
      <c r="MSF12" s="108"/>
      <c r="MSH12" s="108"/>
      <c r="MSJ12" s="108"/>
      <c r="MSL12" s="108"/>
      <c r="MSN12" s="108"/>
      <c r="MSP12" s="108"/>
      <c r="MSR12" s="108"/>
      <c r="MST12" s="108"/>
      <c r="MSV12" s="108"/>
      <c r="MSX12" s="108"/>
      <c r="MSZ12" s="108"/>
      <c r="MTB12" s="108"/>
      <c r="MTD12" s="108"/>
      <c r="MTF12" s="108"/>
      <c r="MTH12" s="108"/>
      <c r="MTJ12" s="108"/>
      <c r="MTL12" s="108"/>
      <c r="MTN12" s="108"/>
      <c r="MTP12" s="108"/>
      <c r="MTR12" s="108"/>
      <c r="MTT12" s="108"/>
      <c r="MTV12" s="108"/>
      <c r="MTX12" s="108"/>
      <c r="MTZ12" s="108"/>
      <c r="MUB12" s="108"/>
      <c r="MUD12" s="108"/>
      <c r="MUF12" s="108"/>
      <c r="MUH12" s="108"/>
      <c r="MUJ12" s="108"/>
      <c r="MUL12" s="108"/>
      <c r="MUN12" s="108"/>
      <c r="MUP12" s="108"/>
      <c r="MUR12" s="108"/>
      <c r="MUT12" s="108"/>
      <c r="MUV12" s="108"/>
      <c r="MUX12" s="108"/>
      <c r="MUZ12" s="108"/>
      <c r="MVB12" s="108"/>
      <c r="MVD12" s="108"/>
      <c r="MVF12" s="108"/>
      <c r="MVH12" s="108"/>
      <c r="MVJ12" s="108"/>
      <c r="MVL12" s="108"/>
      <c r="MVN12" s="108"/>
      <c r="MVP12" s="108"/>
      <c r="MVR12" s="108"/>
      <c r="MVT12" s="108"/>
      <c r="MVV12" s="108"/>
      <c r="MVX12" s="108"/>
      <c r="MVZ12" s="108"/>
      <c r="MWB12" s="108"/>
      <c r="MWD12" s="108"/>
      <c r="MWF12" s="108"/>
      <c r="MWH12" s="108"/>
      <c r="MWJ12" s="108"/>
      <c r="MWL12" s="108"/>
      <c r="MWN12" s="108"/>
      <c r="MWP12" s="108"/>
      <c r="MWR12" s="108"/>
      <c r="MWT12" s="108"/>
      <c r="MWV12" s="108"/>
      <c r="MWX12" s="108"/>
      <c r="MWZ12" s="108"/>
      <c r="MXB12" s="108"/>
      <c r="MXD12" s="108"/>
      <c r="MXF12" s="108"/>
      <c r="MXH12" s="108"/>
      <c r="MXJ12" s="108"/>
      <c r="MXL12" s="108"/>
      <c r="MXN12" s="108"/>
      <c r="MXP12" s="108"/>
      <c r="MXR12" s="108"/>
      <c r="MXT12" s="108"/>
      <c r="MXV12" s="108"/>
      <c r="MXX12" s="108"/>
      <c r="MXZ12" s="108"/>
      <c r="MYB12" s="108"/>
      <c r="MYD12" s="108"/>
      <c r="MYF12" s="108"/>
      <c r="MYH12" s="108"/>
      <c r="MYJ12" s="108"/>
      <c r="MYL12" s="108"/>
      <c r="MYN12" s="108"/>
      <c r="MYP12" s="108"/>
      <c r="MYR12" s="108"/>
      <c r="MYT12" s="108"/>
      <c r="MYV12" s="108"/>
      <c r="MYX12" s="108"/>
      <c r="MYZ12" s="108"/>
      <c r="MZB12" s="108"/>
      <c r="MZD12" s="108"/>
      <c r="MZF12" s="108"/>
      <c r="MZH12" s="108"/>
      <c r="MZJ12" s="108"/>
      <c r="MZL12" s="108"/>
      <c r="MZN12" s="108"/>
      <c r="MZP12" s="108"/>
      <c r="MZR12" s="108"/>
      <c r="MZT12" s="108"/>
      <c r="MZV12" s="108"/>
      <c r="MZX12" s="108"/>
      <c r="MZZ12" s="108"/>
      <c r="NAB12" s="108"/>
      <c r="NAD12" s="108"/>
      <c r="NAF12" s="108"/>
      <c r="NAH12" s="108"/>
      <c r="NAJ12" s="108"/>
      <c r="NAL12" s="108"/>
      <c r="NAN12" s="108"/>
      <c r="NAP12" s="108"/>
      <c r="NAR12" s="108"/>
      <c r="NAT12" s="108"/>
      <c r="NAV12" s="108"/>
      <c r="NAX12" s="108"/>
      <c r="NAZ12" s="108"/>
      <c r="NBB12" s="108"/>
      <c r="NBD12" s="108"/>
      <c r="NBF12" s="108"/>
      <c r="NBH12" s="108"/>
      <c r="NBJ12" s="108"/>
      <c r="NBL12" s="108"/>
      <c r="NBN12" s="108"/>
      <c r="NBP12" s="108"/>
      <c r="NBR12" s="108"/>
      <c r="NBT12" s="108"/>
      <c r="NBV12" s="108"/>
      <c r="NBX12" s="108"/>
      <c r="NBZ12" s="108"/>
      <c r="NCB12" s="108"/>
      <c r="NCD12" s="108"/>
      <c r="NCF12" s="108"/>
      <c r="NCH12" s="108"/>
      <c r="NCJ12" s="108"/>
      <c r="NCL12" s="108"/>
      <c r="NCN12" s="108"/>
      <c r="NCP12" s="108"/>
      <c r="NCR12" s="108"/>
      <c r="NCT12" s="108"/>
      <c r="NCV12" s="108"/>
      <c r="NCX12" s="108"/>
      <c r="NCZ12" s="108"/>
      <c r="NDB12" s="108"/>
      <c r="NDD12" s="108"/>
      <c r="NDF12" s="108"/>
      <c r="NDH12" s="108"/>
      <c r="NDJ12" s="108"/>
      <c r="NDL12" s="108"/>
      <c r="NDN12" s="108"/>
      <c r="NDP12" s="108"/>
      <c r="NDR12" s="108"/>
      <c r="NDT12" s="108"/>
      <c r="NDV12" s="108"/>
      <c r="NDX12" s="108"/>
      <c r="NDZ12" s="108"/>
      <c r="NEB12" s="108"/>
      <c r="NED12" s="108"/>
      <c r="NEF12" s="108"/>
      <c r="NEH12" s="108"/>
      <c r="NEJ12" s="108"/>
      <c r="NEL12" s="108"/>
      <c r="NEN12" s="108"/>
      <c r="NEP12" s="108"/>
      <c r="NER12" s="108"/>
      <c r="NET12" s="108"/>
      <c r="NEV12" s="108"/>
      <c r="NEX12" s="108"/>
      <c r="NEZ12" s="108"/>
      <c r="NFB12" s="108"/>
      <c r="NFD12" s="108"/>
      <c r="NFF12" s="108"/>
      <c r="NFH12" s="108"/>
      <c r="NFJ12" s="108"/>
      <c r="NFL12" s="108"/>
      <c r="NFN12" s="108"/>
      <c r="NFP12" s="108"/>
      <c r="NFR12" s="108"/>
      <c r="NFT12" s="108"/>
      <c r="NFV12" s="108"/>
      <c r="NFX12" s="108"/>
      <c r="NFZ12" s="108"/>
      <c r="NGB12" s="108"/>
      <c r="NGD12" s="108"/>
      <c r="NGF12" s="108"/>
      <c r="NGH12" s="108"/>
      <c r="NGJ12" s="108"/>
      <c r="NGL12" s="108"/>
      <c r="NGN12" s="108"/>
      <c r="NGP12" s="108"/>
      <c r="NGR12" s="108"/>
      <c r="NGT12" s="108"/>
      <c r="NGV12" s="108"/>
      <c r="NGX12" s="108"/>
      <c r="NGZ12" s="108"/>
      <c r="NHB12" s="108"/>
      <c r="NHD12" s="108"/>
      <c r="NHF12" s="108"/>
      <c r="NHH12" s="108"/>
      <c r="NHJ12" s="108"/>
      <c r="NHL12" s="108"/>
      <c r="NHN12" s="108"/>
      <c r="NHP12" s="108"/>
      <c r="NHR12" s="108"/>
      <c r="NHT12" s="108"/>
      <c r="NHV12" s="108"/>
      <c r="NHX12" s="108"/>
      <c r="NHZ12" s="108"/>
      <c r="NIB12" s="108"/>
      <c r="NID12" s="108"/>
      <c r="NIF12" s="108"/>
      <c r="NIH12" s="108"/>
      <c r="NIJ12" s="108"/>
      <c r="NIL12" s="108"/>
      <c r="NIN12" s="108"/>
      <c r="NIP12" s="108"/>
      <c r="NIR12" s="108"/>
      <c r="NIT12" s="108"/>
      <c r="NIV12" s="108"/>
      <c r="NIX12" s="108"/>
      <c r="NIZ12" s="108"/>
      <c r="NJB12" s="108"/>
      <c r="NJD12" s="108"/>
      <c r="NJF12" s="108"/>
      <c r="NJH12" s="108"/>
      <c r="NJJ12" s="108"/>
      <c r="NJL12" s="108"/>
      <c r="NJN12" s="108"/>
      <c r="NJP12" s="108"/>
      <c r="NJR12" s="108"/>
      <c r="NJT12" s="108"/>
      <c r="NJV12" s="108"/>
      <c r="NJX12" s="108"/>
      <c r="NJZ12" s="108"/>
      <c r="NKB12" s="108"/>
      <c r="NKD12" s="108"/>
      <c r="NKF12" s="108"/>
      <c r="NKH12" s="108"/>
      <c r="NKJ12" s="108"/>
      <c r="NKL12" s="108"/>
      <c r="NKN12" s="108"/>
      <c r="NKP12" s="108"/>
      <c r="NKR12" s="108"/>
      <c r="NKT12" s="108"/>
      <c r="NKV12" s="108"/>
      <c r="NKX12" s="108"/>
      <c r="NKZ12" s="108"/>
      <c r="NLB12" s="108"/>
      <c r="NLD12" s="108"/>
      <c r="NLF12" s="108"/>
      <c r="NLH12" s="108"/>
      <c r="NLJ12" s="108"/>
      <c r="NLL12" s="108"/>
      <c r="NLN12" s="108"/>
      <c r="NLP12" s="108"/>
      <c r="NLR12" s="108"/>
      <c r="NLT12" s="108"/>
      <c r="NLV12" s="108"/>
      <c r="NLX12" s="108"/>
      <c r="NLZ12" s="108"/>
      <c r="NMB12" s="108"/>
      <c r="NMD12" s="108"/>
      <c r="NMF12" s="108"/>
      <c r="NMH12" s="108"/>
      <c r="NMJ12" s="108"/>
      <c r="NML12" s="108"/>
      <c r="NMN12" s="108"/>
      <c r="NMP12" s="108"/>
      <c r="NMR12" s="108"/>
      <c r="NMT12" s="108"/>
      <c r="NMV12" s="108"/>
      <c r="NMX12" s="108"/>
      <c r="NMZ12" s="108"/>
      <c r="NNB12" s="108"/>
      <c r="NND12" s="108"/>
      <c r="NNF12" s="108"/>
      <c r="NNH12" s="108"/>
      <c r="NNJ12" s="108"/>
      <c r="NNL12" s="108"/>
      <c r="NNN12" s="108"/>
      <c r="NNP12" s="108"/>
      <c r="NNR12" s="108"/>
      <c r="NNT12" s="108"/>
      <c r="NNV12" s="108"/>
      <c r="NNX12" s="108"/>
      <c r="NNZ12" s="108"/>
      <c r="NOB12" s="108"/>
      <c r="NOD12" s="108"/>
      <c r="NOF12" s="108"/>
      <c r="NOH12" s="108"/>
      <c r="NOJ12" s="108"/>
      <c r="NOL12" s="108"/>
      <c r="NON12" s="108"/>
      <c r="NOP12" s="108"/>
      <c r="NOR12" s="108"/>
      <c r="NOT12" s="108"/>
      <c r="NOV12" s="108"/>
      <c r="NOX12" s="108"/>
      <c r="NOZ12" s="108"/>
      <c r="NPB12" s="108"/>
      <c r="NPD12" s="108"/>
      <c r="NPF12" s="108"/>
      <c r="NPH12" s="108"/>
      <c r="NPJ12" s="108"/>
      <c r="NPL12" s="108"/>
      <c r="NPN12" s="108"/>
      <c r="NPP12" s="108"/>
      <c r="NPR12" s="108"/>
      <c r="NPT12" s="108"/>
      <c r="NPV12" s="108"/>
      <c r="NPX12" s="108"/>
      <c r="NPZ12" s="108"/>
      <c r="NQB12" s="108"/>
      <c r="NQD12" s="108"/>
      <c r="NQF12" s="108"/>
      <c r="NQH12" s="108"/>
      <c r="NQJ12" s="108"/>
      <c r="NQL12" s="108"/>
      <c r="NQN12" s="108"/>
      <c r="NQP12" s="108"/>
      <c r="NQR12" s="108"/>
      <c r="NQT12" s="108"/>
      <c r="NQV12" s="108"/>
      <c r="NQX12" s="108"/>
      <c r="NQZ12" s="108"/>
      <c r="NRB12" s="108"/>
      <c r="NRD12" s="108"/>
      <c r="NRF12" s="108"/>
      <c r="NRH12" s="108"/>
      <c r="NRJ12" s="108"/>
      <c r="NRL12" s="108"/>
      <c r="NRN12" s="108"/>
      <c r="NRP12" s="108"/>
      <c r="NRR12" s="108"/>
      <c r="NRT12" s="108"/>
      <c r="NRV12" s="108"/>
      <c r="NRX12" s="108"/>
      <c r="NRZ12" s="108"/>
      <c r="NSB12" s="108"/>
      <c r="NSD12" s="108"/>
      <c r="NSF12" s="108"/>
      <c r="NSH12" s="108"/>
      <c r="NSJ12" s="108"/>
      <c r="NSL12" s="108"/>
      <c r="NSN12" s="108"/>
      <c r="NSP12" s="108"/>
      <c r="NSR12" s="108"/>
      <c r="NST12" s="108"/>
      <c r="NSV12" s="108"/>
      <c r="NSX12" s="108"/>
      <c r="NSZ12" s="108"/>
      <c r="NTB12" s="108"/>
      <c r="NTD12" s="108"/>
      <c r="NTF12" s="108"/>
      <c r="NTH12" s="108"/>
      <c r="NTJ12" s="108"/>
      <c r="NTL12" s="108"/>
      <c r="NTN12" s="108"/>
      <c r="NTP12" s="108"/>
      <c r="NTR12" s="108"/>
      <c r="NTT12" s="108"/>
      <c r="NTV12" s="108"/>
      <c r="NTX12" s="108"/>
      <c r="NTZ12" s="108"/>
      <c r="NUB12" s="108"/>
      <c r="NUD12" s="108"/>
      <c r="NUF12" s="108"/>
      <c r="NUH12" s="108"/>
      <c r="NUJ12" s="108"/>
      <c r="NUL12" s="108"/>
      <c r="NUN12" s="108"/>
      <c r="NUP12" s="108"/>
      <c r="NUR12" s="108"/>
      <c r="NUT12" s="108"/>
      <c r="NUV12" s="108"/>
      <c r="NUX12" s="108"/>
      <c r="NUZ12" s="108"/>
      <c r="NVB12" s="108"/>
      <c r="NVD12" s="108"/>
      <c r="NVF12" s="108"/>
      <c r="NVH12" s="108"/>
      <c r="NVJ12" s="108"/>
      <c r="NVL12" s="108"/>
      <c r="NVN12" s="108"/>
      <c r="NVP12" s="108"/>
      <c r="NVR12" s="108"/>
      <c r="NVT12" s="108"/>
      <c r="NVV12" s="108"/>
      <c r="NVX12" s="108"/>
      <c r="NVZ12" s="108"/>
      <c r="NWB12" s="108"/>
      <c r="NWD12" s="108"/>
      <c r="NWF12" s="108"/>
      <c r="NWH12" s="108"/>
      <c r="NWJ12" s="108"/>
      <c r="NWL12" s="108"/>
      <c r="NWN12" s="108"/>
      <c r="NWP12" s="108"/>
      <c r="NWR12" s="108"/>
      <c r="NWT12" s="108"/>
      <c r="NWV12" s="108"/>
      <c r="NWX12" s="108"/>
      <c r="NWZ12" s="108"/>
      <c r="NXB12" s="108"/>
      <c r="NXD12" s="108"/>
      <c r="NXF12" s="108"/>
      <c r="NXH12" s="108"/>
      <c r="NXJ12" s="108"/>
      <c r="NXL12" s="108"/>
      <c r="NXN12" s="108"/>
      <c r="NXP12" s="108"/>
      <c r="NXR12" s="108"/>
      <c r="NXT12" s="108"/>
      <c r="NXV12" s="108"/>
      <c r="NXX12" s="108"/>
      <c r="NXZ12" s="108"/>
      <c r="NYB12" s="108"/>
      <c r="NYD12" s="108"/>
      <c r="NYF12" s="108"/>
      <c r="NYH12" s="108"/>
      <c r="NYJ12" s="108"/>
      <c r="NYL12" s="108"/>
      <c r="NYN12" s="108"/>
      <c r="NYP12" s="108"/>
      <c r="NYR12" s="108"/>
      <c r="NYT12" s="108"/>
      <c r="NYV12" s="108"/>
      <c r="NYX12" s="108"/>
      <c r="NYZ12" s="108"/>
      <c r="NZB12" s="108"/>
      <c r="NZD12" s="108"/>
      <c r="NZF12" s="108"/>
      <c r="NZH12" s="108"/>
      <c r="NZJ12" s="108"/>
      <c r="NZL12" s="108"/>
      <c r="NZN12" s="108"/>
      <c r="NZP12" s="108"/>
      <c r="NZR12" s="108"/>
      <c r="NZT12" s="108"/>
      <c r="NZV12" s="108"/>
      <c r="NZX12" s="108"/>
      <c r="NZZ12" s="108"/>
      <c r="OAB12" s="108"/>
      <c r="OAD12" s="108"/>
      <c r="OAF12" s="108"/>
      <c r="OAH12" s="108"/>
      <c r="OAJ12" s="108"/>
      <c r="OAL12" s="108"/>
      <c r="OAN12" s="108"/>
      <c r="OAP12" s="108"/>
      <c r="OAR12" s="108"/>
      <c r="OAT12" s="108"/>
      <c r="OAV12" s="108"/>
      <c r="OAX12" s="108"/>
      <c r="OAZ12" s="108"/>
      <c r="OBB12" s="108"/>
      <c r="OBD12" s="108"/>
      <c r="OBF12" s="108"/>
      <c r="OBH12" s="108"/>
      <c r="OBJ12" s="108"/>
      <c r="OBL12" s="108"/>
      <c r="OBN12" s="108"/>
      <c r="OBP12" s="108"/>
      <c r="OBR12" s="108"/>
      <c r="OBT12" s="108"/>
      <c r="OBV12" s="108"/>
      <c r="OBX12" s="108"/>
      <c r="OBZ12" s="108"/>
      <c r="OCB12" s="108"/>
      <c r="OCD12" s="108"/>
      <c r="OCF12" s="108"/>
      <c r="OCH12" s="108"/>
      <c r="OCJ12" s="108"/>
      <c r="OCL12" s="108"/>
      <c r="OCN12" s="108"/>
      <c r="OCP12" s="108"/>
      <c r="OCR12" s="108"/>
      <c r="OCT12" s="108"/>
      <c r="OCV12" s="108"/>
      <c r="OCX12" s="108"/>
      <c r="OCZ12" s="108"/>
      <c r="ODB12" s="108"/>
      <c r="ODD12" s="108"/>
      <c r="ODF12" s="108"/>
      <c r="ODH12" s="108"/>
      <c r="ODJ12" s="108"/>
      <c r="ODL12" s="108"/>
      <c r="ODN12" s="108"/>
      <c r="ODP12" s="108"/>
      <c r="ODR12" s="108"/>
      <c r="ODT12" s="108"/>
      <c r="ODV12" s="108"/>
      <c r="ODX12" s="108"/>
      <c r="ODZ12" s="108"/>
      <c r="OEB12" s="108"/>
      <c r="OED12" s="108"/>
      <c r="OEF12" s="108"/>
      <c r="OEH12" s="108"/>
      <c r="OEJ12" s="108"/>
      <c r="OEL12" s="108"/>
      <c r="OEN12" s="108"/>
      <c r="OEP12" s="108"/>
      <c r="OER12" s="108"/>
      <c r="OET12" s="108"/>
      <c r="OEV12" s="108"/>
      <c r="OEX12" s="108"/>
      <c r="OEZ12" s="108"/>
      <c r="OFB12" s="108"/>
      <c r="OFD12" s="108"/>
      <c r="OFF12" s="108"/>
      <c r="OFH12" s="108"/>
      <c r="OFJ12" s="108"/>
      <c r="OFL12" s="108"/>
      <c r="OFN12" s="108"/>
      <c r="OFP12" s="108"/>
      <c r="OFR12" s="108"/>
      <c r="OFT12" s="108"/>
      <c r="OFV12" s="108"/>
      <c r="OFX12" s="108"/>
      <c r="OFZ12" s="108"/>
      <c r="OGB12" s="108"/>
      <c r="OGD12" s="108"/>
      <c r="OGF12" s="108"/>
      <c r="OGH12" s="108"/>
      <c r="OGJ12" s="108"/>
      <c r="OGL12" s="108"/>
      <c r="OGN12" s="108"/>
      <c r="OGP12" s="108"/>
      <c r="OGR12" s="108"/>
      <c r="OGT12" s="108"/>
      <c r="OGV12" s="108"/>
      <c r="OGX12" s="108"/>
      <c r="OGZ12" s="108"/>
      <c r="OHB12" s="108"/>
      <c r="OHD12" s="108"/>
      <c r="OHF12" s="108"/>
      <c r="OHH12" s="108"/>
      <c r="OHJ12" s="108"/>
      <c r="OHL12" s="108"/>
      <c r="OHN12" s="108"/>
      <c r="OHP12" s="108"/>
      <c r="OHR12" s="108"/>
      <c r="OHT12" s="108"/>
      <c r="OHV12" s="108"/>
      <c r="OHX12" s="108"/>
      <c r="OHZ12" s="108"/>
      <c r="OIB12" s="108"/>
      <c r="OID12" s="108"/>
      <c r="OIF12" s="108"/>
      <c r="OIH12" s="108"/>
      <c r="OIJ12" s="108"/>
      <c r="OIL12" s="108"/>
      <c r="OIN12" s="108"/>
      <c r="OIP12" s="108"/>
      <c r="OIR12" s="108"/>
      <c r="OIT12" s="108"/>
      <c r="OIV12" s="108"/>
      <c r="OIX12" s="108"/>
      <c r="OIZ12" s="108"/>
      <c r="OJB12" s="108"/>
      <c r="OJD12" s="108"/>
      <c r="OJF12" s="108"/>
      <c r="OJH12" s="108"/>
      <c r="OJJ12" s="108"/>
      <c r="OJL12" s="108"/>
      <c r="OJN12" s="108"/>
      <c r="OJP12" s="108"/>
      <c r="OJR12" s="108"/>
      <c r="OJT12" s="108"/>
      <c r="OJV12" s="108"/>
      <c r="OJX12" s="108"/>
      <c r="OJZ12" s="108"/>
      <c r="OKB12" s="108"/>
      <c r="OKD12" s="108"/>
      <c r="OKF12" s="108"/>
      <c r="OKH12" s="108"/>
      <c r="OKJ12" s="108"/>
      <c r="OKL12" s="108"/>
      <c r="OKN12" s="108"/>
      <c r="OKP12" s="108"/>
      <c r="OKR12" s="108"/>
      <c r="OKT12" s="108"/>
      <c r="OKV12" s="108"/>
      <c r="OKX12" s="108"/>
      <c r="OKZ12" s="108"/>
      <c r="OLB12" s="108"/>
      <c r="OLD12" s="108"/>
      <c r="OLF12" s="108"/>
      <c r="OLH12" s="108"/>
      <c r="OLJ12" s="108"/>
      <c r="OLL12" s="108"/>
      <c r="OLN12" s="108"/>
      <c r="OLP12" s="108"/>
      <c r="OLR12" s="108"/>
      <c r="OLT12" s="108"/>
      <c r="OLV12" s="108"/>
      <c r="OLX12" s="108"/>
      <c r="OLZ12" s="108"/>
      <c r="OMB12" s="108"/>
      <c r="OMD12" s="108"/>
      <c r="OMF12" s="108"/>
      <c r="OMH12" s="108"/>
      <c r="OMJ12" s="108"/>
      <c r="OML12" s="108"/>
      <c r="OMN12" s="108"/>
      <c r="OMP12" s="108"/>
      <c r="OMR12" s="108"/>
      <c r="OMT12" s="108"/>
      <c r="OMV12" s="108"/>
      <c r="OMX12" s="108"/>
      <c r="OMZ12" s="108"/>
      <c r="ONB12" s="108"/>
      <c r="OND12" s="108"/>
      <c r="ONF12" s="108"/>
      <c r="ONH12" s="108"/>
      <c r="ONJ12" s="108"/>
      <c r="ONL12" s="108"/>
      <c r="ONN12" s="108"/>
      <c r="ONP12" s="108"/>
      <c r="ONR12" s="108"/>
      <c r="ONT12" s="108"/>
      <c r="ONV12" s="108"/>
      <c r="ONX12" s="108"/>
      <c r="ONZ12" s="108"/>
      <c r="OOB12" s="108"/>
      <c r="OOD12" s="108"/>
      <c r="OOF12" s="108"/>
      <c r="OOH12" s="108"/>
      <c r="OOJ12" s="108"/>
      <c r="OOL12" s="108"/>
      <c r="OON12" s="108"/>
      <c r="OOP12" s="108"/>
      <c r="OOR12" s="108"/>
      <c r="OOT12" s="108"/>
      <c r="OOV12" s="108"/>
      <c r="OOX12" s="108"/>
      <c r="OOZ12" s="108"/>
      <c r="OPB12" s="108"/>
      <c r="OPD12" s="108"/>
      <c r="OPF12" s="108"/>
      <c r="OPH12" s="108"/>
      <c r="OPJ12" s="108"/>
      <c r="OPL12" s="108"/>
      <c r="OPN12" s="108"/>
      <c r="OPP12" s="108"/>
      <c r="OPR12" s="108"/>
      <c r="OPT12" s="108"/>
      <c r="OPV12" s="108"/>
      <c r="OPX12" s="108"/>
      <c r="OPZ12" s="108"/>
      <c r="OQB12" s="108"/>
      <c r="OQD12" s="108"/>
      <c r="OQF12" s="108"/>
      <c r="OQH12" s="108"/>
      <c r="OQJ12" s="108"/>
      <c r="OQL12" s="108"/>
      <c r="OQN12" s="108"/>
      <c r="OQP12" s="108"/>
      <c r="OQR12" s="108"/>
      <c r="OQT12" s="108"/>
      <c r="OQV12" s="108"/>
      <c r="OQX12" s="108"/>
      <c r="OQZ12" s="108"/>
      <c r="ORB12" s="108"/>
      <c r="ORD12" s="108"/>
      <c r="ORF12" s="108"/>
      <c r="ORH12" s="108"/>
      <c r="ORJ12" s="108"/>
      <c r="ORL12" s="108"/>
      <c r="ORN12" s="108"/>
      <c r="ORP12" s="108"/>
      <c r="ORR12" s="108"/>
      <c r="ORT12" s="108"/>
      <c r="ORV12" s="108"/>
      <c r="ORX12" s="108"/>
      <c r="ORZ12" s="108"/>
      <c r="OSB12" s="108"/>
      <c r="OSD12" s="108"/>
      <c r="OSF12" s="108"/>
      <c r="OSH12" s="108"/>
      <c r="OSJ12" s="108"/>
      <c r="OSL12" s="108"/>
      <c r="OSN12" s="108"/>
      <c r="OSP12" s="108"/>
      <c r="OSR12" s="108"/>
      <c r="OST12" s="108"/>
      <c r="OSV12" s="108"/>
      <c r="OSX12" s="108"/>
      <c r="OSZ12" s="108"/>
      <c r="OTB12" s="108"/>
      <c r="OTD12" s="108"/>
      <c r="OTF12" s="108"/>
      <c r="OTH12" s="108"/>
      <c r="OTJ12" s="108"/>
      <c r="OTL12" s="108"/>
      <c r="OTN12" s="108"/>
      <c r="OTP12" s="108"/>
      <c r="OTR12" s="108"/>
      <c r="OTT12" s="108"/>
      <c r="OTV12" s="108"/>
      <c r="OTX12" s="108"/>
      <c r="OTZ12" s="108"/>
      <c r="OUB12" s="108"/>
      <c r="OUD12" s="108"/>
      <c r="OUF12" s="108"/>
      <c r="OUH12" s="108"/>
      <c r="OUJ12" s="108"/>
      <c r="OUL12" s="108"/>
      <c r="OUN12" s="108"/>
      <c r="OUP12" s="108"/>
      <c r="OUR12" s="108"/>
      <c r="OUT12" s="108"/>
      <c r="OUV12" s="108"/>
      <c r="OUX12" s="108"/>
      <c r="OUZ12" s="108"/>
      <c r="OVB12" s="108"/>
      <c r="OVD12" s="108"/>
      <c r="OVF12" s="108"/>
      <c r="OVH12" s="108"/>
      <c r="OVJ12" s="108"/>
      <c r="OVL12" s="108"/>
      <c r="OVN12" s="108"/>
      <c r="OVP12" s="108"/>
      <c r="OVR12" s="108"/>
      <c r="OVT12" s="108"/>
      <c r="OVV12" s="108"/>
      <c r="OVX12" s="108"/>
      <c r="OVZ12" s="108"/>
      <c r="OWB12" s="108"/>
      <c r="OWD12" s="108"/>
      <c r="OWF12" s="108"/>
      <c r="OWH12" s="108"/>
      <c r="OWJ12" s="108"/>
      <c r="OWL12" s="108"/>
      <c r="OWN12" s="108"/>
      <c r="OWP12" s="108"/>
      <c r="OWR12" s="108"/>
      <c r="OWT12" s="108"/>
      <c r="OWV12" s="108"/>
      <c r="OWX12" s="108"/>
      <c r="OWZ12" s="108"/>
      <c r="OXB12" s="108"/>
      <c r="OXD12" s="108"/>
      <c r="OXF12" s="108"/>
      <c r="OXH12" s="108"/>
      <c r="OXJ12" s="108"/>
      <c r="OXL12" s="108"/>
      <c r="OXN12" s="108"/>
      <c r="OXP12" s="108"/>
      <c r="OXR12" s="108"/>
      <c r="OXT12" s="108"/>
      <c r="OXV12" s="108"/>
      <c r="OXX12" s="108"/>
      <c r="OXZ12" s="108"/>
      <c r="OYB12" s="108"/>
      <c r="OYD12" s="108"/>
      <c r="OYF12" s="108"/>
      <c r="OYH12" s="108"/>
      <c r="OYJ12" s="108"/>
      <c r="OYL12" s="108"/>
      <c r="OYN12" s="108"/>
      <c r="OYP12" s="108"/>
      <c r="OYR12" s="108"/>
      <c r="OYT12" s="108"/>
      <c r="OYV12" s="108"/>
      <c r="OYX12" s="108"/>
      <c r="OYZ12" s="108"/>
      <c r="OZB12" s="108"/>
      <c r="OZD12" s="108"/>
      <c r="OZF12" s="108"/>
      <c r="OZH12" s="108"/>
      <c r="OZJ12" s="108"/>
      <c r="OZL12" s="108"/>
      <c r="OZN12" s="108"/>
      <c r="OZP12" s="108"/>
      <c r="OZR12" s="108"/>
      <c r="OZT12" s="108"/>
      <c r="OZV12" s="108"/>
      <c r="OZX12" s="108"/>
      <c r="OZZ12" s="108"/>
      <c r="PAB12" s="108"/>
      <c r="PAD12" s="108"/>
      <c r="PAF12" s="108"/>
      <c r="PAH12" s="108"/>
      <c r="PAJ12" s="108"/>
      <c r="PAL12" s="108"/>
      <c r="PAN12" s="108"/>
      <c r="PAP12" s="108"/>
      <c r="PAR12" s="108"/>
      <c r="PAT12" s="108"/>
      <c r="PAV12" s="108"/>
      <c r="PAX12" s="108"/>
      <c r="PAZ12" s="108"/>
      <c r="PBB12" s="108"/>
      <c r="PBD12" s="108"/>
      <c r="PBF12" s="108"/>
      <c r="PBH12" s="108"/>
      <c r="PBJ12" s="108"/>
      <c r="PBL12" s="108"/>
      <c r="PBN12" s="108"/>
      <c r="PBP12" s="108"/>
      <c r="PBR12" s="108"/>
      <c r="PBT12" s="108"/>
      <c r="PBV12" s="108"/>
      <c r="PBX12" s="108"/>
      <c r="PBZ12" s="108"/>
      <c r="PCB12" s="108"/>
      <c r="PCD12" s="108"/>
      <c r="PCF12" s="108"/>
      <c r="PCH12" s="108"/>
      <c r="PCJ12" s="108"/>
      <c r="PCL12" s="108"/>
      <c r="PCN12" s="108"/>
      <c r="PCP12" s="108"/>
      <c r="PCR12" s="108"/>
      <c r="PCT12" s="108"/>
      <c r="PCV12" s="108"/>
      <c r="PCX12" s="108"/>
      <c r="PCZ12" s="108"/>
      <c r="PDB12" s="108"/>
      <c r="PDD12" s="108"/>
      <c r="PDF12" s="108"/>
      <c r="PDH12" s="108"/>
      <c r="PDJ12" s="108"/>
      <c r="PDL12" s="108"/>
      <c r="PDN12" s="108"/>
      <c r="PDP12" s="108"/>
      <c r="PDR12" s="108"/>
      <c r="PDT12" s="108"/>
      <c r="PDV12" s="108"/>
      <c r="PDX12" s="108"/>
      <c r="PDZ12" s="108"/>
      <c r="PEB12" s="108"/>
      <c r="PED12" s="108"/>
      <c r="PEF12" s="108"/>
      <c r="PEH12" s="108"/>
      <c r="PEJ12" s="108"/>
      <c r="PEL12" s="108"/>
      <c r="PEN12" s="108"/>
      <c r="PEP12" s="108"/>
      <c r="PER12" s="108"/>
      <c r="PET12" s="108"/>
      <c r="PEV12" s="108"/>
      <c r="PEX12" s="108"/>
      <c r="PEZ12" s="108"/>
      <c r="PFB12" s="108"/>
      <c r="PFD12" s="108"/>
      <c r="PFF12" s="108"/>
      <c r="PFH12" s="108"/>
      <c r="PFJ12" s="108"/>
      <c r="PFL12" s="108"/>
      <c r="PFN12" s="108"/>
      <c r="PFP12" s="108"/>
      <c r="PFR12" s="108"/>
      <c r="PFT12" s="108"/>
      <c r="PFV12" s="108"/>
      <c r="PFX12" s="108"/>
      <c r="PFZ12" s="108"/>
      <c r="PGB12" s="108"/>
      <c r="PGD12" s="108"/>
      <c r="PGF12" s="108"/>
      <c r="PGH12" s="108"/>
      <c r="PGJ12" s="108"/>
      <c r="PGL12" s="108"/>
      <c r="PGN12" s="108"/>
      <c r="PGP12" s="108"/>
      <c r="PGR12" s="108"/>
      <c r="PGT12" s="108"/>
      <c r="PGV12" s="108"/>
      <c r="PGX12" s="108"/>
      <c r="PGZ12" s="108"/>
      <c r="PHB12" s="108"/>
      <c r="PHD12" s="108"/>
      <c r="PHF12" s="108"/>
      <c r="PHH12" s="108"/>
      <c r="PHJ12" s="108"/>
      <c r="PHL12" s="108"/>
      <c r="PHN12" s="108"/>
      <c r="PHP12" s="108"/>
      <c r="PHR12" s="108"/>
      <c r="PHT12" s="108"/>
      <c r="PHV12" s="108"/>
      <c r="PHX12" s="108"/>
      <c r="PHZ12" s="108"/>
      <c r="PIB12" s="108"/>
      <c r="PID12" s="108"/>
      <c r="PIF12" s="108"/>
      <c r="PIH12" s="108"/>
      <c r="PIJ12" s="108"/>
      <c r="PIL12" s="108"/>
      <c r="PIN12" s="108"/>
      <c r="PIP12" s="108"/>
      <c r="PIR12" s="108"/>
      <c r="PIT12" s="108"/>
      <c r="PIV12" s="108"/>
      <c r="PIX12" s="108"/>
      <c r="PIZ12" s="108"/>
      <c r="PJB12" s="108"/>
      <c r="PJD12" s="108"/>
      <c r="PJF12" s="108"/>
      <c r="PJH12" s="108"/>
      <c r="PJJ12" s="108"/>
      <c r="PJL12" s="108"/>
      <c r="PJN12" s="108"/>
      <c r="PJP12" s="108"/>
      <c r="PJR12" s="108"/>
      <c r="PJT12" s="108"/>
      <c r="PJV12" s="108"/>
      <c r="PJX12" s="108"/>
      <c r="PJZ12" s="108"/>
      <c r="PKB12" s="108"/>
      <c r="PKD12" s="108"/>
      <c r="PKF12" s="108"/>
      <c r="PKH12" s="108"/>
      <c r="PKJ12" s="108"/>
      <c r="PKL12" s="108"/>
      <c r="PKN12" s="108"/>
      <c r="PKP12" s="108"/>
      <c r="PKR12" s="108"/>
      <c r="PKT12" s="108"/>
      <c r="PKV12" s="108"/>
      <c r="PKX12" s="108"/>
      <c r="PKZ12" s="108"/>
      <c r="PLB12" s="108"/>
      <c r="PLD12" s="108"/>
      <c r="PLF12" s="108"/>
      <c r="PLH12" s="108"/>
      <c r="PLJ12" s="108"/>
      <c r="PLL12" s="108"/>
      <c r="PLN12" s="108"/>
      <c r="PLP12" s="108"/>
      <c r="PLR12" s="108"/>
      <c r="PLT12" s="108"/>
      <c r="PLV12" s="108"/>
      <c r="PLX12" s="108"/>
      <c r="PLZ12" s="108"/>
      <c r="PMB12" s="108"/>
      <c r="PMD12" s="108"/>
      <c r="PMF12" s="108"/>
      <c r="PMH12" s="108"/>
      <c r="PMJ12" s="108"/>
      <c r="PML12" s="108"/>
      <c r="PMN12" s="108"/>
      <c r="PMP12" s="108"/>
      <c r="PMR12" s="108"/>
      <c r="PMT12" s="108"/>
      <c r="PMV12" s="108"/>
      <c r="PMX12" s="108"/>
      <c r="PMZ12" s="108"/>
      <c r="PNB12" s="108"/>
      <c r="PND12" s="108"/>
      <c r="PNF12" s="108"/>
      <c r="PNH12" s="108"/>
      <c r="PNJ12" s="108"/>
      <c r="PNL12" s="108"/>
      <c r="PNN12" s="108"/>
      <c r="PNP12" s="108"/>
      <c r="PNR12" s="108"/>
      <c r="PNT12" s="108"/>
      <c r="PNV12" s="108"/>
      <c r="PNX12" s="108"/>
      <c r="PNZ12" s="108"/>
      <c r="POB12" s="108"/>
      <c r="POD12" s="108"/>
      <c r="POF12" s="108"/>
      <c r="POH12" s="108"/>
      <c r="POJ12" s="108"/>
      <c r="POL12" s="108"/>
      <c r="PON12" s="108"/>
      <c r="POP12" s="108"/>
      <c r="POR12" s="108"/>
      <c r="POT12" s="108"/>
      <c r="POV12" s="108"/>
      <c r="POX12" s="108"/>
      <c r="POZ12" s="108"/>
      <c r="PPB12" s="108"/>
      <c r="PPD12" s="108"/>
      <c r="PPF12" s="108"/>
      <c r="PPH12" s="108"/>
      <c r="PPJ12" s="108"/>
      <c r="PPL12" s="108"/>
      <c r="PPN12" s="108"/>
      <c r="PPP12" s="108"/>
      <c r="PPR12" s="108"/>
      <c r="PPT12" s="108"/>
      <c r="PPV12" s="108"/>
      <c r="PPX12" s="108"/>
      <c r="PPZ12" s="108"/>
      <c r="PQB12" s="108"/>
      <c r="PQD12" s="108"/>
      <c r="PQF12" s="108"/>
      <c r="PQH12" s="108"/>
      <c r="PQJ12" s="108"/>
      <c r="PQL12" s="108"/>
      <c r="PQN12" s="108"/>
      <c r="PQP12" s="108"/>
      <c r="PQR12" s="108"/>
      <c r="PQT12" s="108"/>
      <c r="PQV12" s="108"/>
      <c r="PQX12" s="108"/>
      <c r="PQZ12" s="108"/>
      <c r="PRB12" s="108"/>
      <c r="PRD12" s="108"/>
      <c r="PRF12" s="108"/>
      <c r="PRH12" s="108"/>
      <c r="PRJ12" s="108"/>
      <c r="PRL12" s="108"/>
      <c r="PRN12" s="108"/>
      <c r="PRP12" s="108"/>
      <c r="PRR12" s="108"/>
      <c r="PRT12" s="108"/>
      <c r="PRV12" s="108"/>
      <c r="PRX12" s="108"/>
      <c r="PRZ12" s="108"/>
      <c r="PSB12" s="108"/>
      <c r="PSD12" s="108"/>
      <c r="PSF12" s="108"/>
      <c r="PSH12" s="108"/>
      <c r="PSJ12" s="108"/>
      <c r="PSL12" s="108"/>
      <c r="PSN12" s="108"/>
      <c r="PSP12" s="108"/>
      <c r="PSR12" s="108"/>
      <c r="PST12" s="108"/>
      <c r="PSV12" s="108"/>
      <c r="PSX12" s="108"/>
      <c r="PSZ12" s="108"/>
      <c r="PTB12" s="108"/>
      <c r="PTD12" s="108"/>
      <c r="PTF12" s="108"/>
      <c r="PTH12" s="108"/>
      <c r="PTJ12" s="108"/>
      <c r="PTL12" s="108"/>
      <c r="PTN12" s="108"/>
      <c r="PTP12" s="108"/>
      <c r="PTR12" s="108"/>
      <c r="PTT12" s="108"/>
      <c r="PTV12" s="108"/>
      <c r="PTX12" s="108"/>
      <c r="PTZ12" s="108"/>
      <c r="PUB12" s="108"/>
      <c r="PUD12" s="108"/>
      <c r="PUF12" s="108"/>
      <c r="PUH12" s="108"/>
      <c r="PUJ12" s="108"/>
      <c r="PUL12" s="108"/>
      <c r="PUN12" s="108"/>
      <c r="PUP12" s="108"/>
      <c r="PUR12" s="108"/>
      <c r="PUT12" s="108"/>
      <c r="PUV12" s="108"/>
      <c r="PUX12" s="108"/>
      <c r="PUZ12" s="108"/>
      <c r="PVB12" s="108"/>
      <c r="PVD12" s="108"/>
      <c r="PVF12" s="108"/>
      <c r="PVH12" s="108"/>
      <c r="PVJ12" s="108"/>
      <c r="PVL12" s="108"/>
      <c r="PVN12" s="108"/>
      <c r="PVP12" s="108"/>
      <c r="PVR12" s="108"/>
      <c r="PVT12" s="108"/>
      <c r="PVV12" s="108"/>
      <c r="PVX12" s="108"/>
      <c r="PVZ12" s="108"/>
      <c r="PWB12" s="108"/>
      <c r="PWD12" s="108"/>
      <c r="PWF12" s="108"/>
      <c r="PWH12" s="108"/>
      <c r="PWJ12" s="108"/>
      <c r="PWL12" s="108"/>
      <c r="PWN12" s="108"/>
      <c r="PWP12" s="108"/>
      <c r="PWR12" s="108"/>
      <c r="PWT12" s="108"/>
      <c r="PWV12" s="108"/>
      <c r="PWX12" s="108"/>
      <c r="PWZ12" s="108"/>
      <c r="PXB12" s="108"/>
      <c r="PXD12" s="108"/>
      <c r="PXF12" s="108"/>
      <c r="PXH12" s="108"/>
      <c r="PXJ12" s="108"/>
      <c r="PXL12" s="108"/>
      <c r="PXN12" s="108"/>
      <c r="PXP12" s="108"/>
      <c r="PXR12" s="108"/>
      <c r="PXT12" s="108"/>
      <c r="PXV12" s="108"/>
      <c r="PXX12" s="108"/>
      <c r="PXZ12" s="108"/>
      <c r="PYB12" s="108"/>
      <c r="PYD12" s="108"/>
      <c r="PYF12" s="108"/>
      <c r="PYH12" s="108"/>
      <c r="PYJ12" s="108"/>
      <c r="PYL12" s="108"/>
      <c r="PYN12" s="108"/>
      <c r="PYP12" s="108"/>
      <c r="PYR12" s="108"/>
      <c r="PYT12" s="108"/>
      <c r="PYV12" s="108"/>
      <c r="PYX12" s="108"/>
      <c r="PYZ12" s="108"/>
      <c r="PZB12" s="108"/>
      <c r="PZD12" s="108"/>
      <c r="PZF12" s="108"/>
      <c r="PZH12" s="108"/>
      <c r="PZJ12" s="108"/>
      <c r="PZL12" s="108"/>
      <c r="PZN12" s="108"/>
      <c r="PZP12" s="108"/>
      <c r="PZR12" s="108"/>
      <c r="PZT12" s="108"/>
      <c r="PZV12" s="108"/>
      <c r="PZX12" s="108"/>
      <c r="PZZ12" s="108"/>
      <c r="QAB12" s="108"/>
      <c r="QAD12" s="108"/>
      <c r="QAF12" s="108"/>
      <c r="QAH12" s="108"/>
      <c r="QAJ12" s="108"/>
      <c r="QAL12" s="108"/>
      <c r="QAN12" s="108"/>
      <c r="QAP12" s="108"/>
      <c r="QAR12" s="108"/>
      <c r="QAT12" s="108"/>
      <c r="QAV12" s="108"/>
      <c r="QAX12" s="108"/>
      <c r="QAZ12" s="108"/>
      <c r="QBB12" s="108"/>
      <c r="QBD12" s="108"/>
      <c r="QBF12" s="108"/>
      <c r="QBH12" s="108"/>
      <c r="QBJ12" s="108"/>
      <c r="QBL12" s="108"/>
      <c r="QBN12" s="108"/>
      <c r="QBP12" s="108"/>
      <c r="QBR12" s="108"/>
      <c r="QBT12" s="108"/>
      <c r="QBV12" s="108"/>
      <c r="QBX12" s="108"/>
      <c r="QBZ12" s="108"/>
      <c r="QCB12" s="108"/>
      <c r="QCD12" s="108"/>
      <c r="QCF12" s="108"/>
      <c r="QCH12" s="108"/>
      <c r="QCJ12" s="108"/>
      <c r="QCL12" s="108"/>
      <c r="QCN12" s="108"/>
      <c r="QCP12" s="108"/>
      <c r="QCR12" s="108"/>
      <c r="QCT12" s="108"/>
      <c r="QCV12" s="108"/>
      <c r="QCX12" s="108"/>
      <c r="QCZ12" s="108"/>
      <c r="QDB12" s="108"/>
      <c r="QDD12" s="108"/>
      <c r="QDF12" s="108"/>
      <c r="QDH12" s="108"/>
      <c r="QDJ12" s="108"/>
      <c r="QDL12" s="108"/>
      <c r="QDN12" s="108"/>
      <c r="QDP12" s="108"/>
      <c r="QDR12" s="108"/>
      <c r="QDT12" s="108"/>
      <c r="QDV12" s="108"/>
      <c r="QDX12" s="108"/>
      <c r="QDZ12" s="108"/>
      <c r="QEB12" s="108"/>
      <c r="QED12" s="108"/>
      <c r="QEF12" s="108"/>
      <c r="QEH12" s="108"/>
      <c r="QEJ12" s="108"/>
      <c r="QEL12" s="108"/>
      <c r="QEN12" s="108"/>
      <c r="QEP12" s="108"/>
      <c r="QER12" s="108"/>
      <c r="QET12" s="108"/>
      <c r="QEV12" s="108"/>
      <c r="QEX12" s="108"/>
      <c r="QEZ12" s="108"/>
      <c r="QFB12" s="108"/>
      <c r="QFD12" s="108"/>
      <c r="QFF12" s="108"/>
      <c r="QFH12" s="108"/>
      <c r="QFJ12" s="108"/>
      <c r="QFL12" s="108"/>
      <c r="QFN12" s="108"/>
      <c r="QFP12" s="108"/>
      <c r="QFR12" s="108"/>
      <c r="QFT12" s="108"/>
      <c r="QFV12" s="108"/>
      <c r="QFX12" s="108"/>
      <c r="QFZ12" s="108"/>
      <c r="QGB12" s="108"/>
      <c r="QGD12" s="108"/>
      <c r="QGF12" s="108"/>
      <c r="QGH12" s="108"/>
      <c r="QGJ12" s="108"/>
      <c r="QGL12" s="108"/>
      <c r="QGN12" s="108"/>
      <c r="QGP12" s="108"/>
      <c r="QGR12" s="108"/>
      <c r="QGT12" s="108"/>
      <c r="QGV12" s="108"/>
      <c r="QGX12" s="108"/>
      <c r="QGZ12" s="108"/>
      <c r="QHB12" s="108"/>
      <c r="QHD12" s="108"/>
      <c r="QHF12" s="108"/>
      <c r="QHH12" s="108"/>
      <c r="QHJ12" s="108"/>
      <c r="QHL12" s="108"/>
      <c r="QHN12" s="108"/>
      <c r="QHP12" s="108"/>
      <c r="QHR12" s="108"/>
      <c r="QHT12" s="108"/>
      <c r="QHV12" s="108"/>
      <c r="QHX12" s="108"/>
      <c r="QHZ12" s="108"/>
      <c r="QIB12" s="108"/>
      <c r="QID12" s="108"/>
      <c r="QIF12" s="108"/>
      <c r="QIH12" s="108"/>
      <c r="QIJ12" s="108"/>
      <c r="QIL12" s="108"/>
      <c r="QIN12" s="108"/>
      <c r="QIP12" s="108"/>
      <c r="QIR12" s="108"/>
      <c r="QIT12" s="108"/>
      <c r="QIV12" s="108"/>
      <c r="QIX12" s="108"/>
      <c r="QIZ12" s="108"/>
      <c r="QJB12" s="108"/>
      <c r="QJD12" s="108"/>
      <c r="QJF12" s="108"/>
      <c r="QJH12" s="108"/>
      <c r="QJJ12" s="108"/>
      <c r="QJL12" s="108"/>
      <c r="QJN12" s="108"/>
      <c r="QJP12" s="108"/>
      <c r="QJR12" s="108"/>
      <c r="QJT12" s="108"/>
      <c r="QJV12" s="108"/>
      <c r="QJX12" s="108"/>
      <c r="QJZ12" s="108"/>
      <c r="QKB12" s="108"/>
      <c r="QKD12" s="108"/>
      <c r="QKF12" s="108"/>
      <c r="QKH12" s="108"/>
      <c r="QKJ12" s="108"/>
      <c r="QKL12" s="108"/>
      <c r="QKN12" s="108"/>
      <c r="QKP12" s="108"/>
      <c r="QKR12" s="108"/>
      <c r="QKT12" s="108"/>
      <c r="QKV12" s="108"/>
      <c r="QKX12" s="108"/>
      <c r="QKZ12" s="108"/>
      <c r="QLB12" s="108"/>
      <c r="QLD12" s="108"/>
      <c r="QLF12" s="108"/>
      <c r="QLH12" s="108"/>
      <c r="QLJ12" s="108"/>
      <c r="QLL12" s="108"/>
      <c r="QLN12" s="108"/>
      <c r="QLP12" s="108"/>
      <c r="QLR12" s="108"/>
      <c r="QLT12" s="108"/>
      <c r="QLV12" s="108"/>
      <c r="QLX12" s="108"/>
      <c r="QLZ12" s="108"/>
      <c r="QMB12" s="108"/>
      <c r="QMD12" s="108"/>
      <c r="QMF12" s="108"/>
      <c r="QMH12" s="108"/>
      <c r="QMJ12" s="108"/>
      <c r="QML12" s="108"/>
      <c r="QMN12" s="108"/>
      <c r="QMP12" s="108"/>
      <c r="QMR12" s="108"/>
      <c r="QMT12" s="108"/>
      <c r="QMV12" s="108"/>
      <c r="QMX12" s="108"/>
      <c r="QMZ12" s="108"/>
      <c r="QNB12" s="108"/>
      <c r="QND12" s="108"/>
      <c r="QNF12" s="108"/>
      <c r="QNH12" s="108"/>
      <c r="QNJ12" s="108"/>
      <c r="QNL12" s="108"/>
      <c r="QNN12" s="108"/>
      <c r="QNP12" s="108"/>
      <c r="QNR12" s="108"/>
      <c r="QNT12" s="108"/>
      <c r="QNV12" s="108"/>
      <c r="QNX12" s="108"/>
      <c r="QNZ12" s="108"/>
      <c r="QOB12" s="108"/>
      <c r="QOD12" s="108"/>
      <c r="QOF12" s="108"/>
      <c r="QOH12" s="108"/>
      <c r="QOJ12" s="108"/>
      <c r="QOL12" s="108"/>
      <c r="QON12" s="108"/>
      <c r="QOP12" s="108"/>
      <c r="QOR12" s="108"/>
      <c r="QOT12" s="108"/>
      <c r="QOV12" s="108"/>
      <c r="QOX12" s="108"/>
      <c r="QOZ12" s="108"/>
      <c r="QPB12" s="108"/>
      <c r="QPD12" s="108"/>
      <c r="QPF12" s="108"/>
      <c r="QPH12" s="108"/>
      <c r="QPJ12" s="108"/>
      <c r="QPL12" s="108"/>
      <c r="QPN12" s="108"/>
      <c r="QPP12" s="108"/>
      <c r="QPR12" s="108"/>
      <c r="QPT12" s="108"/>
      <c r="QPV12" s="108"/>
      <c r="QPX12" s="108"/>
      <c r="QPZ12" s="108"/>
      <c r="QQB12" s="108"/>
      <c r="QQD12" s="108"/>
      <c r="QQF12" s="108"/>
      <c r="QQH12" s="108"/>
      <c r="QQJ12" s="108"/>
      <c r="QQL12" s="108"/>
      <c r="QQN12" s="108"/>
      <c r="QQP12" s="108"/>
      <c r="QQR12" s="108"/>
      <c r="QQT12" s="108"/>
      <c r="QQV12" s="108"/>
      <c r="QQX12" s="108"/>
      <c r="QQZ12" s="108"/>
      <c r="QRB12" s="108"/>
      <c r="QRD12" s="108"/>
      <c r="QRF12" s="108"/>
      <c r="QRH12" s="108"/>
      <c r="QRJ12" s="108"/>
      <c r="QRL12" s="108"/>
      <c r="QRN12" s="108"/>
      <c r="QRP12" s="108"/>
      <c r="QRR12" s="108"/>
      <c r="QRT12" s="108"/>
      <c r="QRV12" s="108"/>
      <c r="QRX12" s="108"/>
      <c r="QRZ12" s="108"/>
      <c r="QSB12" s="108"/>
      <c r="QSD12" s="108"/>
      <c r="QSF12" s="108"/>
      <c r="QSH12" s="108"/>
      <c r="QSJ12" s="108"/>
      <c r="QSL12" s="108"/>
      <c r="QSN12" s="108"/>
      <c r="QSP12" s="108"/>
      <c r="QSR12" s="108"/>
      <c r="QST12" s="108"/>
      <c r="QSV12" s="108"/>
      <c r="QSX12" s="108"/>
      <c r="QSZ12" s="108"/>
      <c r="QTB12" s="108"/>
      <c r="QTD12" s="108"/>
      <c r="QTF12" s="108"/>
      <c r="QTH12" s="108"/>
      <c r="QTJ12" s="108"/>
      <c r="QTL12" s="108"/>
      <c r="QTN12" s="108"/>
      <c r="QTP12" s="108"/>
      <c r="QTR12" s="108"/>
      <c r="QTT12" s="108"/>
      <c r="QTV12" s="108"/>
      <c r="QTX12" s="108"/>
      <c r="QTZ12" s="108"/>
      <c r="QUB12" s="108"/>
      <c r="QUD12" s="108"/>
      <c r="QUF12" s="108"/>
      <c r="QUH12" s="108"/>
      <c r="QUJ12" s="108"/>
      <c r="QUL12" s="108"/>
      <c r="QUN12" s="108"/>
      <c r="QUP12" s="108"/>
      <c r="QUR12" s="108"/>
      <c r="QUT12" s="108"/>
      <c r="QUV12" s="108"/>
      <c r="QUX12" s="108"/>
      <c r="QUZ12" s="108"/>
      <c r="QVB12" s="108"/>
      <c r="QVD12" s="108"/>
      <c r="QVF12" s="108"/>
      <c r="QVH12" s="108"/>
      <c r="QVJ12" s="108"/>
      <c r="QVL12" s="108"/>
      <c r="QVN12" s="108"/>
      <c r="QVP12" s="108"/>
      <c r="QVR12" s="108"/>
      <c r="QVT12" s="108"/>
      <c r="QVV12" s="108"/>
      <c r="QVX12" s="108"/>
      <c r="QVZ12" s="108"/>
      <c r="QWB12" s="108"/>
      <c r="QWD12" s="108"/>
      <c r="QWF12" s="108"/>
      <c r="QWH12" s="108"/>
      <c r="QWJ12" s="108"/>
      <c r="QWL12" s="108"/>
      <c r="QWN12" s="108"/>
      <c r="QWP12" s="108"/>
      <c r="QWR12" s="108"/>
      <c r="QWT12" s="108"/>
      <c r="QWV12" s="108"/>
      <c r="QWX12" s="108"/>
      <c r="QWZ12" s="108"/>
      <c r="QXB12" s="108"/>
      <c r="QXD12" s="108"/>
      <c r="QXF12" s="108"/>
      <c r="QXH12" s="108"/>
      <c r="QXJ12" s="108"/>
      <c r="QXL12" s="108"/>
      <c r="QXN12" s="108"/>
      <c r="QXP12" s="108"/>
      <c r="QXR12" s="108"/>
      <c r="QXT12" s="108"/>
      <c r="QXV12" s="108"/>
      <c r="QXX12" s="108"/>
      <c r="QXZ12" s="108"/>
      <c r="QYB12" s="108"/>
      <c r="QYD12" s="108"/>
      <c r="QYF12" s="108"/>
      <c r="QYH12" s="108"/>
      <c r="QYJ12" s="108"/>
      <c r="QYL12" s="108"/>
      <c r="QYN12" s="108"/>
      <c r="QYP12" s="108"/>
      <c r="QYR12" s="108"/>
      <c r="QYT12" s="108"/>
      <c r="QYV12" s="108"/>
      <c r="QYX12" s="108"/>
      <c r="QYZ12" s="108"/>
      <c r="QZB12" s="108"/>
      <c r="QZD12" s="108"/>
      <c r="QZF12" s="108"/>
      <c r="QZH12" s="108"/>
      <c r="QZJ12" s="108"/>
      <c r="QZL12" s="108"/>
      <c r="QZN12" s="108"/>
      <c r="QZP12" s="108"/>
      <c r="QZR12" s="108"/>
      <c r="QZT12" s="108"/>
      <c r="QZV12" s="108"/>
      <c r="QZX12" s="108"/>
      <c r="QZZ12" s="108"/>
      <c r="RAB12" s="108"/>
      <c r="RAD12" s="108"/>
      <c r="RAF12" s="108"/>
      <c r="RAH12" s="108"/>
      <c r="RAJ12" s="108"/>
      <c r="RAL12" s="108"/>
      <c r="RAN12" s="108"/>
      <c r="RAP12" s="108"/>
      <c r="RAR12" s="108"/>
      <c r="RAT12" s="108"/>
      <c r="RAV12" s="108"/>
      <c r="RAX12" s="108"/>
      <c r="RAZ12" s="108"/>
      <c r="RBB12" s="108"/>
      <c r="RBD12" s="108"/>
      <c r="RBF12" s="108"/>
      <c r="RBH12" s="108"/>
      <c r="RBJ12" s="108"/>
      <c r="RBL12" s="108"/>
      <c r="RBN12" s="108"/>
      <c r="RBP12" s="108"/>
      <c r="RBR12" s="108"/>
      <c r="RBT12" s="108"/>
      <c r="RBV12" s="108"/>
      <c r="RBX12" s="108"/>
      <c r="RBZ12" s="108"/>
      <c r="RCB12" s="108"/>
      <c r="RCD12" s="108"/>
      <c r="RCF12" s="108"/>
      <c r="RCH12" s="108"/>
      <c r="RCJ12" s="108"/>
      <c r="RCL12" s="108"/>
      <c r="RCN12" s="108"/>
      <c r="RCP12" s="108"/>
      <c r="RCR12" s="108"/>
      <c r="RCT12" s="108"/>
      <c r="RCV12" s="108"/>
      <c r="RCX12" s="108"/>
      <c r="RCZ12" s="108"/>
      <c r="RDB12" s="108"/>
      <c r="RDD12" s="108"/>
      <c r="RDF12" s="108"/>
      <c r="RDH12" s="108"/>
      <c r="RDJ12" s="108"/>
      <c r="RDL12" s="108"/>
      <c r="RDN12" s="108"/>
      <c r="RDP12" s="108"/>
      <c r="RDR12" s="108"/>
      <c r="RDT12" s="108"/>
      <c r="RDV12" s="108"/>
      <c r="RDX12" s="108"/>
      <c r="RDZ12" s="108"/>
      <c r="REB12" s="108"/>
      <c r="RED12" s="108"/>
      <c r="REF12" s="108"/>
      <c r="REH12" s="108"/>
      <c r="REJ12" s="108"/>
      <c r="REL12" s="108"/>
      <c r="REN12" s="108"/>
      <c r="REP12" s="108"/>
      <c r="RER12" s="108"/>
      <c r="RET12" s="108"/>
      <c r="REV12" s="108"/>
      <c r="REX12" s="108"/>
      <c r="REZ12" s="108"/>
      <c r="RFB12" s="108"/>
      <c r="RFD12" s="108"/>
      <c r="RFF12" s="108"/>
      <c r="RFH12" s="108"/>
      <c r="RFJ12" s="108"/>
      <c r="RFL12" s="108"/>
      <c r="RFN12" s="108"/>
      <c r="RFP12" s="108"/>
      <c r="RFR12" s="108"/>
      <c r="RFT12" s="108"/>
      <c r="RFV12" s="108"/>
      <c r="RFX12" s="108"/>
      <c r="RFZ12" s="108"/>
      <c r="RGB12" s="108"/>
      <c r="RGD12" s="108"/>
      <c r="RGF12" s="108"/>
      <c r="RGH12" s="108"/>
      <c r="RGJ12" s="108"/>
      <c r="RGL12" s="108"/>
      <c r="RGN12" s="108"/>
      <c r="RGP12" s="108"/>
      <c r="RGR12" s="108"/>
      <c r="RGT12" s="108"/>
      <c r="RGV12" s="108"/>
      <c r="RGX12" s="108"/>
      <c r="RGZ12" s="108"/>
      <c r="RHB12" s="108"/>
      <c r="RHD12" s="108"/>
      <c r="RHF12" s="108"/>
      <c r="RHH12" s="108"/>
      <c r="RHJ12" s="108"/>
      <c r="RHL12" s="108"/>
      <c r="RHN12" s="108"/>
      <c r="RHP12" s="108"/>
      <c r="RHR12" s="108"/>
      <c r="RHT12" s="108"/>
      <c r="RHV12" s="108"/>
      <c r="RHX12" s="108"/>
      <c r="RHZ12" s="108"/>
      <c r="RIB12" s="108"/>
      <c r="RID12" s="108"/>
      <c r="RIF12" s="108"/>
      <c r="RIH12" s="108"/>
      <c r="RIJ12" s="108"/>
      <c r="RIL12" s="108"/>
      <c r="RIN12" s="108"/>
      <c r="RIP12" s="108"/>
      <c r="RIR12" s="108"/>
      <c r="RIT12" s="108"/>
      <c r="RIV12" s="108"/>
      <c r="RIX12" s="108"/>
      <c r="RIZ12" s="108"/>
      <c r="RJB12" s="108"/>
      <c r="RJD12" s="108"/>
      <c r="RJF12" s="108"/>
      <c r="RJH12" s="108"/>
      <c r="RJJ12" s="108"/>
      <c r="RJL12" s="108"/>
      <c r="RJN12" s="108"/>
      <c r="RJP12" s="108"/>
      <c r="RJR12" s="108"/>
      <c r="RJT12" s="108"/>
      <c r="RJV12" s="108"/>
      <c r="RJX12" s="108"/>
      <c r="RJZ12" s="108"/>
      <c r="RKB12" s="108"/>
      <c r="RKD12" s="108"/>
      <c r="RKF12" s="108"/>
      <c r="RKH12" s="108"/>
      <c r="RKJ12" s="108"/>
      <c r="RKL12" s="108"/>
      <c r="RKN12" s="108"/>
      <c r="RKP12" s="108"/>
      <c r="RKR12" s="108"/>
      <c r="RKT12" s="108"/>
      <c r="RKV12" s="108"/>
      <c r="RKX12" s="108"/>
      <c r="RKZ12" s="108"/>
      <c r="RLB12" s="108"/>
      <c r="RLD12" s="108"/>
      <c r="RLF12" s="108"/>
      <c r="RLH12" s="108"/>
      <c r="RLJ12" s="108"/>
      <c r="RLL12" s="108"/>
      <c r="RLN12" s="108"/>
      <c r="RLP12" s="108"/>
      <c r="RLR12" s="108"/>
      <c r="RLT12" s="108"/>
      <c r="RLV12" s="108"/>
      <c r="RLX12" s="108"/>
      <c r="RLZ12" s="108"/>
      <c r="RMB12" s="108"/>
      <c r="RMD12" s="108"/>
      <c r="RMF12" s="108"/>
      <c r="RMH12" s="108"/>
      <c r="RMJ12" s="108"/>
      <c r="RML12" s="108"/>
      <c r="RMN12" s="108"/>
      <c r="RMP12" s="108"/>
      <c r="RMR12" s="108"/>
      <c r="RMT12" s="108"/>
      <c r="RMV12" s="108"/>
      <c r="RMX12" s="108"/>
      <c r="RMZ12" s="108"/>
      <c r="RNB12" s="108"/>
      <c r="RND12" s="108"/>
      <c r="RNF12" s="108"/>
      <c r="RNH12" s="108"/>
      <c r="RNJ12" s="108"/>
      <c r="RNL12" s="108"/>
      <c r="RNN12" s="108"/>
      <c r="RNP12" s="108"/>
      <c r="RNR12" s="108"/>
      <c r="RNT12" s="108"/>
      <c r="RNV12" s="108"/>
      <c r="RNX12" s="108"/>
      <c r="RNZ12" s="108"/>
      <c r="ROB12" s="108"/>
      <c r="ROD12" s="108"/>
      <c r="ROF12" s="108"/>
      <c r="ROH12" s="108"/>
      <c r="ROJ12" s="108"/>
      <c r="ROL12" s="108"/>
      <c r="RON12" s="108"/>
      <c r="ROP12" s="108"/>
      <c r="ROR12" s="108"/>
      <c r="ROT12" s="108"/>
      <c r="ROV12" s="108"/>
      <c r="ROX12" s="108"/>
      <c r="ROZ12" s="108"/>
      <c r="RPB12" s="108"/>
      <c r="RPD12" s="108"/>
      <c r="RPF12" s="108"/>
      <c r="RPH12" s="108"/>
      <c r="RPJ12" s="108"/>
      <c r="RPL12" s="108"/>
      <c r="RPN12" s="108"/>
      <c r="RPP12" s="108"/>
      <c r="RPR12" s="108"/>
      <c r="RPT12" s="108"/>
      <c r="RPV12" s="108"/>
      <c r="RPX12" s="108"/>
      <c r="RPZ12" s="108"/>
      <c r="RQB12" s="108"/>
      <c r="RQD12" s="108"/>
      <c r="RQF12" s="108"/>
      <c r="RQH12" s="108"/>
      <c r="RQJ12" s="108"/>
      <c r="RQL12" s="108"/>
      <c r="RQN12" s="108"/>
      <c r="RQP12" s="108"/>
      <c r="RQR12" s="108"/>
      <c r="RQT12" s="108"/>
      <c r="RQV12" s="108"/>
      <c r="RQX12" s="108"/>
      <c r="RQZ12" s="108"/>
      <c r="RRB12" s="108"/>
      <c r="RRD12" s="108"/>
      <c r="RRF12" s="108"/>
      <c r="RRH12" s="108"/>
      <c r="RRJ12" s="108"/>
      <c r="RRL12" s="108"/>
      <c r="RRN12" s="108"/>
      <c r="RRP12" s="108"/>
      <c r="RRR12" s="108"/>
      <c r="RRT12" s="108"/>
      <c r="RRV12" s="108"/>
      <c r="RRX12" s="108"/>
      <c r="RRZ12" s="108"/>
      <c r="RSB12" s="108"/>
      <c r="RSD12" s="108"/>
      <c r="RSF12" s="108"/>
      <c r="RSH12" s="108"/>
      <c r="RSJ12" s="108"/>
      <c r="RSL12" s="108"/>
      <c r="RSN12" s="108"/>
      <c r="RSP12" s="108"/>
      <c r="RSR12" s="108"/>
      <c r="RST12" s="108"/>
      <c r="RSV12" s="108"/>
      <c r="RSX12" s="108"/>
      <c r="RSZ12" s="108"/>
      <c r="RTB12" s="108"/>
      <c r="RTD12" s="108"/>
      <c r="RTF12" s="108"/>
      <c r="RTH12" s="108"/>
      <c r="RTJ12" s="108"/>
      <c r="RTL12" s="108"/>
      <c r="RTN12" s="108"/>
      <c r="RTP12" s="108"/>
      <c r="RTR12" s="108"/>
      <c r="RTT12" s="108"/>
      <c r="RTV12" s="108"/>
      <c r="RTX12" s="108"/>
      <c r="RTZ12" s="108"/>
      <c r="RUB12" s="108"/>
      <c r="RUD12" s="108"/>
      <c r="RUF12" s="108"/>
      <c r="RUH12" s="108"/>
      <c r="RUJ12" s="108"/>
      <c r="RUL12" s="108"/>
      <c r="RUN12" s="108"/>
      <c r="RUP12" s="108"/>
      <c r="RUR12" s="108"/>
      <c r="RUT12" s="108"/>
      <c r="RUV12" s="108"/>
      <c r="RUX12" s="108"/>
      <c r="RUZ12" s="108"/>
      <c r="RVB12" s="108"/>
      <c r="RVD12" s="108"/>
      <c r="RVF12" s="108"/>
      <c r="RVH12" s="108"/>
      <c r="RVJ12" s="108"/>
      <c r="RVL12" s="108"/>
      <c r="RVN12" s="108"/>
      <c r="RVP12" s="108"/>
      <c r="RVR12" s="108"/>
      <c r="RVT12" s="108"/>
      <c r="RVV12" s="108"/>
      <c r="RVX12" s="108"/>
      <c r="RVZ12" s="108"/>
      <c r="RWB12" s="108"/>
      <c r="RWD12" s="108"/>
      <c r="RWF12" s="108"/>
      <c r="RWH12" s="108"/>
      <c r="RWJ12" s="108"/>
      <c r="RWL12" s="108"/>
      <c r="RWN12" s="108"/>
      <c r="RWP12" s="108"/>
      <c r="RWR12" s="108"/>
      <c r="RWT12" s="108"/>
      <c r="RWV12" s="108"/>
      <c r="RWX12" s="108"/>
      <c r="RWZ12" s="108"/>
      <c r="RXB12" s="108"/>
      <c r="RXD12" s="108"/>
      <c r="RXF12" s="108"/>
      <c r="RXH12" s="108"/>
      <c r="RXJ12" s="108"/>
      <c r="RXL12" s="108"/>
      <c r="RXN12" s="108"/>
      <c r="RXP12" s="108"/>
      <c r="RXR12" s="108"/>
      <c r="RXT12" s="108"/>
      <c r="RXV12" s="108"/>
      <c r="RXX12" s="108"/>
      <c r="RXZ12" s="108"/>
      <c r="RYB12" s="108"/>
      <c r="RYD12" s="108"/>
      <c r="RYF12" s="108"/>
      <c r="RYH12" s="108"/>
      <c r="RYJ12" s="108"/>
      <c r="RYL12" s="108"/>
      <c r="RYN12" s="108"/>
      <c r="RYP12" s="108"/>
      <c r="RYR12" s="108"/>
      <c r="RYT12" s="108"/>
      <c r="RYV12" s="108"/>
      <c r="RYX12" s="108"/>
      <c r="RYZ12" s="108"/>
      <c r="RZB12" s="108"/>
      <c r="RZD12" s="108"/>
      <c r="RZF12" s="108"/>
      <c r="RZH12" s="108"/>
      <c r="RZJ12" s="108"/>
      <c r="RZL12" s="108"/>
      <c r="RZN12" s="108"/>
      <c r="RZP12" s="108"/>
      <c r="RZR12" s="108"/>
      <c r="RZT12" s="108"/>
      <c r="RZV12" s="108"/>
      <c r="RZX12" s="108"/>
      <c r="RZZ12" s="108"/>
      <c r="SAB12" s="108"/>
      <c r="SAD12" s="108"/>
      <c r="SAF12" s="108"/>
      <c r="SAH12" s="108"/>
      <c r="SAJ12" s="108"/>
      <c r="SAL12" s="108"/>
      <c r="SAN12" s="108"/>
      <c r="SAP12" s="108"/>
      <c r="SAR12" s="108"/>
      <c r="SAT12" s="108"/>
      <c r="SAV12" s="108"/>
      <c r="SAX12" s="108"/>
      <c r="SAZ12" s="108"/>
      <c r="SBB12" s="108"/>
      <c r="SBD12" s="108"/>
      <c r="SBF12" s="108"/>
      <c r="SBH12" s="108"/>
      <c r="SBJ12" s="108"/>
      <c r="SBL12" s="108"/>
      <c r="SBN12" s="108"/>
      <c r="SBP12" s="108"/>
      <c r="SBR12" s="108"/>
      <c r="SBT12" s="108"/>
      <c r="SBV12" s="108"/>
      <c r="SBX12" s="108"/>
      <c r="SBZ12" s="108"/>
      <c r="SCB12" s="108"/>
      <c r="SCD12" s="108"/>
      <c r="SCF12" s="108"/>
      <c r="SCH12" s="108"/>
      <c r="SCJ12" s="108"/>
      <c r="SCL12" s="108"/>
      <c r="SCN12" s="108"/>
      <c r="SCP12" s="108"/>
      <c r="SCR12" s="108"/>
      <c r="SCT12" s="108"/>
      <c r="SCV12" s="108"/>
      <c r="SCX12" s="108"/>
      <c r="SCZ12" s="108"/>
      <c r="SDB12" s="108"/>
      <c r="SDD12" s="108"/>
      <c r="SDF12" s="108"/>
      <c r="SDH12" s="108"/>
      <c r="SDJ12" s="108"/>
      <c r="SDL12" s="108"/>
      <c r="SDN12" s="108"/>
      <c r="SDP12" s="108"/>
      <c r="SDR12" s="108"/>
      <c r="SDT12" s="108"/>
      <c r="SDV12" s="108"/>
      <c r="SDX12" s="108"/>
      <c r="SDZ12" s="108"/>
      <c r="SEB12" s="108"/>
      <c r="SED12" s="108"/>
      <c r="SEF12" s="108"/>
      <c r="SEH12" s="108"/>
      <c r="SEJ12" s="108"/>
      <c r="SEL12" s="108"/>
      <c r="SEN12" s="108"/>
      <c r="SEP12" s="108"/>
      <c r="SER12" s="108"/>
      <c r="SET12" s="108"/>
      <c r="SEV12" s="108"/>
      <c r="SEX12" s="108"/>
      <c r="SEZ12" s="108"/>
      <c r="SFB12" s="108"/>
      <c r="SFD12" s="108"/>
      <c r="SFF12" s="108"/>
      <c r="SFH12" s="108"/>
      <c r="SFJ12" s="108"/>
      <c r="SFL12" s="108"/>
      <c r="SFN12" s="108"/>
      <c r="SFP12" s="108"/>
      <c r="SFR12" s="108"/>
      <c r="SFT12" s="108"/>
      <c r="SFV12" s="108"/>
      <c r="SFX12" s="108"/>
      <c r="SFZ12" s="108"/>
      <c r="SGB12" s="108"/>
      <c r="SGD12" s="108"/>
      <c r="SGF12" s="108"/>
      <c r="SGH12" s="108"/>
      <c r="SGJ12" s="108"/>
      <c r="SGL12" s="108"/>
      <c r="SGN12" s="108"/>
      <c r="SGP12" s="108"/>
      <c r="SGR12" s="108"/>
      <c r="SGT12" s="108"/>
      <c r="SGV12" s="108"/>
      <c r="SGX12" s="108"/>
      <c r="SGZ12" s="108"/>
      <c r="SHB12" s="108"/>
      <c r="SHD12" s="108"/>
      <c r="SHF12" s="108"/>
      <c r="SHH12" s="108"/>
      <c r="SHJ12" s="108"/>
      <c r="SHL12" s="108"/>
      <c r="SHN12" s="108"/>
      <c r="SHP12" s="108"/>
      <c r="SHR12" s="108"/>
      <c r="SHT12" s="108"/>
      <c r="SHV12" s="108"/>
      <c r="SHX12" s="108"/>
      <c r="SHZ12" s="108"/>
      <c r="SIB12" s="108"/>
      <c r="SID12" s="108"/>
      <c r="SIF12" s="108"/>
      <c r="SIH12" s="108"/>
      <c r="SIJ12" s="108"/>
      <c r="SIL12" s="108"/>
      <c r="SIN12" s="108"/>
      <c r="SIP12" s="108"/>
      <c r="SIR12" s="108"/>
      <c r="SIT12" s="108"/>
      <c r="SIV12" s="108"/>
      <c r="SIX12" s="108"/>
      <c r="SIZ12" s="108"/>
      <c r="SJB12" s="108"/>
      <c r="SJD12" s="108"/>
      <c r="SJF12" s="108"/>
      <c r="SJH12" s="108"/>
      <c r="SJJ12" s="108"/>
      <c r="SJL12" s="108"/>
      <c r="SJN12" s="108"/>
      <c r="SJP12" s="108"/>
      <c r="SJR12" s="108"/>
      <c r="SJT12" s="108"/>
      <c r="SJV12" s="108"/>
      <c r="SJX12" s="108"/>
      <c r="SJZ12" s="108"/>
      <c r="SKB12" s="108"/>
      <c r="SKD12" s="108"/>
      <c r="SKF12" s="108"/>
      <c r="SKH12" s="108"/>
      <c r="SKJ12" s="108"/>
      <c r="SKL12" s="108"/>
      <c r="SKN12" s="108"/>
      <c r="SKP12" s="108"/>
      <c r="SKR12" s="108"/>
      <c r="SKT12" s="108"/>
      <c r="SKV12" s="108"/>
      <c r="SKX12" s="108"/>
      <c r="SKZ12" s="108"/>
      <c r="SLB12" s="108"/>
      <c r="SLD12" s="108"/>
      <c r="SLF12" s="108"/>
      <c r="SLH12" s="108"/>
      <c r="SLJ12" s="108"/>
      <c r="SLL12" s="108"/>
      <c r="SLN12" s="108"/>
      <c r="SLP12" s="108"/>
      <c r="SLR12" s="108"/>
      <c r="SLT12" s="108"/>
      <c r="SLV12" s="108"/>
      <c r="SLX12" s="108"/>
      <c r="SLZ12" s="108"/>
      <c r="SMB12" s="108"/>
      <c r="SMD12" s="108"/>
      <c r="SMF12" s="108"/>
      <c r="SMH12" s="108"/>
      <c r="SMJ12" s="108"/>
      <c r="SML12" s="108"/>
      <c r="SMN12" s="108"/>
      <c r="SMP12" s="108"/>
      <c r="SMR12" s="108"/>
      <c r="SMT12" s="108"/>
      <c r="SMV12" s="108"/>
      <c r="SMX12" s="108"/>
      <c r="SMZ12" s="108"/>
      <c r="SNB12" s="108"/>
      <c r="SND12" s="108"/>
      <c r="SNF12" s="108"/>
      <c r="SNH12" s="108"/>
      <c r="SNJ12" s="108"/>
      <c r="SNL12" s="108"/>
      <c r="SNN12" s="108"/>
      <c r="SNP12" s="108"/>
      <c r="SNR12" s="108"/>
      <c r="SNT12" s="108"/>
      <c r="SNV12" s="108"/>
      <c r="SNX12" s="108"/>
      <c r="SNZ12" s="108"/>
      <c r="SOB12" s="108"/>
      <c r="SOD12" s="108"/>
      <c r="SOF12" s="108"/>
      <c r="SOH12" s="108"/>
      <c r="SOJ12" s="108"/>
      <c r="SOL12" s="108"/>
      <c r="SON12" s="108"/>
      <c r="SOP12" s="108"/>
      <c r="SOR12" s="108"/>
      <c r="SOT12" s="108"/>
      <c r="SOV12" s="108"/>
      <c r="SOX12" s="108"/>
      <c r="SOZ12" s="108"/>
      <c r="SPB12" s="108"/>
      <c r="SPD12" s="108"/>
      <c r="SPF12" s="108"/>
      <c r="SPH12" s="108"/>
      <c r="SPJ12" s="108"/>
      <c r="SPL12" s="108"/>
      <c r="SPN12" s="108"/>
      <c r="SPP12" s="108"/>
      <c r="SPR12" s="108"/>
      <c r="SPT12" s="108"/>
      <c r="SPV12" s="108"/>
      <c r="SPX12" s="108"/>
      <c r="SPZ12" s="108"/>
      <c r="SQB12" s="108"/>
      <c r="SQD12" s="108"/>
      <c r="SQF12" s="108"/>
      <c r="SQH12" s="108"/>
      <c r="SQJ12" s="108"/>
      <c r="SQL12" s="108"/>
      <c r="SQN12" s="108"/>
      <c r="SQP12" s="108"/>
      <c r="SQR12" s="108"/>
      <c r="SQT12" s="108"/>
      <c r="SQV12" s="108"/>
      <c r="SQX12" s="108"/>
      <c r="SQZ12" s="108"/>
      <c r="SRB12" s="108"/>
      <c r="SRD12" s="108"/>
      <c r="SRF12" s="108"/>
      <c r="SRH12" s="108"/>
      <c r="SRJ12" s="108"/>
      <c r="SRL12" s="108"/>
      <c r="SRN12" s="108"/>
      <c r="SRP12" s="108"/>
      <c r="SRR12" s="108"/>
      <c r="SRT12" s="108"/>
      <c r="SRV12" s="108"/>
      <c r="SRX12" s="108"/>
      <c r="SRZ12" s="108"/>
      <c r="SSB12" s="108"/>
      <c r="SSD12" s="108"/>
      <c r="SSF12" s="108"/>
      <c r="SSH12" s="108"/>
      <c r="SSJ12" s="108"/>
      <c r="SSL12" s="108"/>
      <c r="SSN12" s="108"/>
      <c r="SSP12" s="108"/>
      <c r="SSR12" s="108"/>
      <c r="SST12" s="108"/>
      <c r="SSV12" s="108"/>
      <c r="SSX12" s="108"/>
      <c r="SSZ12" s="108"/>
      <c r="STB12" s="108"/>
      <c r="STD12" s="108"/>
      <c r="STF12" s="108"/>
      <c r="STH12" s="108"/>
      <c r="STJ12" s="108"/>
      <c r="STL12" s="108"/>
      <c r="STN12" s="108"/>
      <c r="STP12" s="108"/>
      <c r="STR12" s="108"/>
      <c r="STT12" s="108"/>
      <c r="STV12" s="108"/>
      <c r="STX12" s="108"/>
      <c r="STZ12" s="108"/>
      <c r="SUB12" s="108"/>
      <c r="SUD12" s="108"/>
      <c r="SUF12" s="108"/>
      <c r="SUH12" s="108"/>
      <c r="SUJ12" s="108"/>
      <c r="SUL12" s="108"/>
      <c r="SUN12" s="108"/>
      <c r="SUP12" s="108"/>
      <c r="SUR12" s="108"/>
      <c r="SUT12" s="108"/>
      <c r="SUV12" s="108"/>
      <c r="SUX12" s="108"/>
      <c r="SUZ12" s="108"/>
      <c r="SVB12" s="108"/>
      <c r="SVD12" s="108"/>
      <c r="SVF12" s="108"/>
      <c r="SVH12" s="108"/>
      <c r="SVJ12" s="108"/>
      <c r="SVL12" s="108"/>
      <c r="SVN12" s="108"/>
      <c r="SVP12" s="108"/>
      <c r="SVR12" s="108"/>
      <c r="SVT12" s="108"/>
      <c r="SVV12" s="108"/>
      <c r="SVX12" s="108"/>
      <c r="SVZ12" s="108"/>
      <c r="SWB12" s="108"/>
      <c r="SWD12" s="108"/>
      <c r="SWF12" s="108"/>
      <c r="SWH12" s="108"/>
      <c r="SWJ12" s="108"/>
      <c r="SWL12" s="108"/>
      <c r="SWN12" s="108"/>
      <c r="SWP12" s="108"/>
      <c r="SWR12" s="108"/>
      <c r="SWT12" s="108"/>
      <c r="SWV12" s="108"/>
      <c r="SWX12" s="108"/>
      <c r="SWZ12" s="108"/>
      <c r="SXB12" s="108"/>
      <c r="SXD12" s="108"/>
      <c r="SXF12" s="108"/>
      <c r="SXH12" s="108"/>
      <c r="SXJ12" s="108"/>
      <c r="SXL12" s="108"/>
      <c r="SXN12" s="108"/>
      <c r="SXP12" s="108"/>
      <c r="SXR12" s="108"/>
      <c r="SXT12" s="108"/>
      <c r="SXV12" s="108"/>
      <c r="SXX12" s="108"/>
      <c r="SXZ12" s="108"/>
      <c r="SYB12" s="108"/>
      <c r="SYD12" s="108"/>
      <c r="SYF12" s="108"/>
      <c r="SYH12" s="108"/>
      <c r="SYJ12" s="108"/>
      <c r="SYL12" s="108"/>
      <c r="SYN12" s="108"/>
      <c r="SYP12" s="108"/>
      <c r="SYR12" s="108"/>
      <c r="SYT12" s="108"/>
      <c r="SYV12" s="108"/>
      <c r="SYX12" s="108"/>
      <c r="SYZ12" s="108"/>
      <c r="SZB12" s="108"/>
      <c r="SZD12" s="108"/>
      <c r="SZF12" s="108"/>
      <c r="SZH12" s="108"/>
      <c r="SZJ12" s="108"/>
      <c r="SZL12" s="108"/>
      <c r="SZN12" s="108"/>
      <c r="SZP12" s="108"/>
      <c r="SZR12" s="108"/>
      <c r="SZT12" s="108"/>
      <c r="SZV12" s="108"/>
      <c r="SZX12" s="108"/>
      <c r="SZZ12" s="108"/>
      <c r="TAB12" s="108"/>
      <c r="TAD12" s="108"/>
      <c r="TAF12" s="108"/>
      <c r="TAH12" s="108"/>
      <c r="TAJ12" s="108"/>
      <c r="TAL12" s="108"/>
      <c r="TAN12" s="108"/>
      <c r="TAP12" s="108"/>
      <c r="TAR12" s="108"/>
      <c r="TAT12" s="108"/>
      <c r="TAV12" s="108"/>
      <c r="TAX12" s="108"/>
      <c r="TAZ12" s="108"/>
      <c r="TBB12" s="108"/>
      <c r="TBD12" s="108"/>
      <c r="TBF12" s="108"/>
      <c r="TBH12" s="108"/>
      <c r="TBJ12" s="108"/>
      <c r="TBL12" s="108"/>
      <c r="TBN12" s="108"/>
      <c r="TBP12" s="108"/>
      <c r="TBR12" s="108"/>
      <c r="TBT12" s="108"/>
      <c r="TBV12" s="108"/>
      <c r="TBX12" s="108"/>
      <c r="TBZ12" s="108"/>
      <c r="TCB12" s="108"/>
      <c r="TCD12" s="108"/>
      <c r="TCF12" s="108"/>
      <c r="TCH12" s="108"/>
      <c r="TCJ12" s="108"/>
      <c r="TCL12" s="108"/>
      <c r="TCN12" s="108"/>
      <c r="TCP12" s="108"/>
      <c r="TCR12" s="108"/>
      <c r="TCT12" s="108"/>
      <c r="TCV12" s="108"/>
      <c r="TCX12" s="108"/>
      <c r="TCZ12" s="108"/>
      <c r="TDB12" s="108"/>
      <c r="TDD12" s="108"/>
      <c r="TDF12" s="108"/>
      <c r="TDH12" s="108"/>
      <c r="TDJ12" s="108"/>
      <c r="TDL12" s="108"/>
      <c r="TDN12" s="108"/>
      <c r="TDP12" s="108"/>
      <c r="TDR12" s="108"/>
      <c r="TDT12" s="108"/>
      <c r="TDV12" s="108"/>
      <c r="TDX12" s="108"/>
      <c r="TDZ12" s="108"/>
      <c r="TEB12" s="108"/>
      <c r="TED12" s="108"/>
      <c r="TEF12" s="108"/>
      <c r="TEH12" s="108"/>
      <c r="TEJ12" s="108"/>
      <c r="TEL12" s="108"/>
      <c r="TEN12" s="108"/>
      <c r="TEP12" s="108"/>
      <c r="TER12" s="108"/>
      <c r="TET12" s="108"/>
      <c r="TEV12" s="108"/>
      <c r="TEX12" s="108"/>
      <c r="TEZ12" s="108"/>
      <c r="TFB12" s="108"/>
      <c r="TFD12" s="108"/>
      <c r="TFF12" s="108"/>
      <c r="TFH12" s="108"/>
      <c r="TFJ12" s="108"/>
      <c r="TFL12" s="108"/>
      <c r="TFN12" s="108"/>
      <c r="TFP12" s="108"/>
      <c r="TFR12" s="108"/>
      <c r="TFT12" s="108"/>
      <c r="TFV12" s="108"/>
      <c r="TFX12" s="108"/>
      <c r="TFZ12" s="108"/>
      <c r="TGB12" s="108"/>
      <c r="TGD12" s="108"/>
      <c r="TGF12" s="108"/>
      <c r="TGH12" s="108"/>
      <c r="TGJ12" s="108"/>
      <c r="TGL12" s="108"/>
      <c r="TGN12" s="108"/>
      <c r="TGP12" s="108"/>
      <c r="TGR12" s="108"/>
      <c r="TGT12" s="108"/>
      <c r="TGV12" s="108"/>
      <c r="TGX12" s="108"/>
      <c r="TGZ12" s="108"/>
      <c r="THB12" s="108"/>
      <c r="THD12" s="108"/>
      <c r="THF12" s="108"/>
      <c r="THH12" s="108"/>
      <c r="THJ12" s="108"/>
      <c r="THL12" s="108"/>
      <c r="THN12" s="108"/>
      <c r="THP12" s="108"/>
      <c r="THR12" s="108"/>
      <c r="THT12" s="108"/>
      <c r="THV12" s="108"/>
      <c r="THX12" s="108"/>
      <c r="THZ12" s="108"/>
      <c r="TIB12" s="108"/>
      <c r="TID12" s="108"/>
      <c r="TIF12" s="108"/>
      <c r="TIH12" s="108"/>
      <c r="TIJ12" s="108"/>
      <c r="TIL12" s="108"/>
      <c r="TIN12" s="108"/>
      <c r="TIP12" s="108"/>
      <c r="TIR12" s="108"/>
      <c r="TIT12" s="108"/>
      <c r="TIV12" s="108"/>
      <c r="TIX12" s="108"/>
      <c r="TIZ12" s="108"/>
      <c r="TJB12" s="108"/>
      <c r="TJD12" s="108"/>
      <c r="TJF12" s="108"/>
      <c r="TJH12" s="108"/>
      <c r="TJJ12" s="108"/>
      <c r="TJL12" s="108"/>
      <c r="TJN12" s="108"/>
      <c r="TJP12" s="108"/>
      <c r="TJR12" s="108"/>
      <c r="TJT12" s="108"/>
      <c r="TJV12" s="108"/>
      <c r="TJX12" s="108"/>
      <c r="TJZ12" s="108"/>
      <c r="TKB12" s="108"/>
      <c r="TKD12" s="108"/>
      <c r="TKF12" s="108"/>
      <c r="TKH12" s="108"/>
      <c r="TKJ12" s="108"/>
      <c r="TKL12" s="108"/>
      <c r="TKN12" s="108"/>
      <c r="TKP12" s="108"/>
      <c r="TKR12" s="108"/>
      <c r="TKT12" s="108"/>
      <c r="TKV12" s="108"/>
      <c r="TKX12" s="108"/>
      <c r="TKZ12" s="108"/>
      <c r="TLB12" s="108"/>
      <c r="TLD12" s="108"/>
      <c r="TLF12" s="108"/>
      <c r="TLH12" s="108"/>
      <c r="TLJ12" s="108"/>
      <c r="TLL12" s="108"/>
      <c r="TLN12" s="108"/>
      <c r="TLP12" s="108"/>
      <c r="TLR12" s="108"/>
      <c r="TLT12" s="108"/>
      <c r="TLV12" s="108"/>
      <c r="TLX12" s="108"/>
      <c r="TLZ12" s="108"/>
      <c r="TMB12" s="108"/>
      <c r="TMD12" s="108"/>
      <c r="TMF12" s="108"/>
      <c r="TMH12" s="108"/>
      <c r="TMJ12" s="108"/>
      <c r="TML12" s="108"/>
      <c r="TMN12" s="108"/>
      <c r="TMP12" s="108"/>
      <c r="TMR12" s="108"/>
      <c r="TMT12" s="108"/>
      <c r="TMV12" s="108"/>
      <c r="TMX12" s="108"/>
      <c r="TMZ12" s="108"/>
      <c r="TNB12" s="108"/>
      <c r="TND12" s="108"/>
      <c r="TNF12" s="108"/>
      <c r="TNH12" s="108"/>
      <c r="TNJ12" s="108"/>
      <c r="TNL12" s="108"/>
      <c r="TNN12" s="108"/>
      <c r="TNP12" s="108"/>
      <c r="TNR12" s="108"/>
      <c r="TNT12" s="108"/>
      <c r="TNV12" s="108"/>
      <c r="TNX12" s="108"/>
      <c r="TNZ12" s="108"/>
      <c r="TOB12" s="108"/>
      <c r="TOD12" s="108"/>
      <c r="TOF12" s="108"/>
      <c r="TOH12" s="108"/>
      <c r="TOJ12" s="108"/>
      <c r="TOL12" s="108"/>
      <c r="TON12" s="108"/>
      <c r="TOP12" s="108"/>
      <c r="TOR12" s="108"/>
      <c r="TOT12" s="108"/>
      <c r="TOV12" s="108"/>
      <c r="TOX12" s="108"/>
      <c r="TOZ12" s="108"/>
      <c r="TPB12" s="108"/>
      <c r="TPD12" s="108"/>
      <c r="TPF12" s="108"/>
      <c r="TPH12" s="108"/>
      <c r="TPJ12" s="108"/>
      <c r="TPL12" s="108"/>
      <c r="TPN12" s="108"/>
      <c r="TPP12" s="108"/>
      <c r="TPR12" s="108"/>
      <c r="TPT12" s="108"/>
      <c r="TPV12" s="108"/>
      <c r="TPX12" s="108"/>
      <c r="TPZ12" s="108"/>
      <c r="TQB12" s="108"/>
      <c r="TQD12" s="108"/>
      <c r="TQF12" s="108"/>
      <c r="TQH12" s="108"/>
      <c r="TQJ12" s="108"/>
      <c r="TQL12" s="108"/>
      <c r="TQN12" s="108"/>
      <c r="TQP12" s="108"/>
      <c r="TQR12" s="108"/>
      <c r="TQT12" s="108"/>
      <c r="TQV12" s="108"/>
      <c r="TQX12" s="108"/>
      <c r="TQZ12" s="108"/>
      <c r="TRB12" s="108"/>
      <c r="TRD12" s="108"/>
      <c r="TRF12" s="108"/>
      <c r="TRH12" s="108"/>
      <c r="TRJ12" s="108"/>
      <c r="TRL12" s="108"/>
      <c r="TRN12" s="108"/>
      <c r="TRP12" s="108"/>
      <c r="TRR12" s="108"/>
      <c r="TRT12" s="108"/>
      <c r="TRV12" s="108"/>
      <c r="TRX12" s="108"/>
      <c r="TRZ12" s="108"/>
      <c r="TSB12" s="108"/>
      <c r="TSD12" s="108"/>
      <c r="TSF12" s="108"/>
      <c r="TSH12" s="108"/>
      <c r="TSJ12" s="108"/>
      <c r="TSL12" s="108"/>
      <c r="TSN12" s="108"/>
      <c r="TSP12" s="108"/>
      <c r="TSR12" s="108"/>
      <c r="TST12" s="108"/>
      <c r="TSV12" s="108"/>
      <c r="TSX12" s="108"/>
      <c r="TSZ12" s="108"/>
      <c r="TTB12" s="108"/>
      <c r="TTD12" s="108"/>
      <c r="TTF12" s="108"/>
      <c r="TTH12" s="108"/>
      <c r="TTJ12" s="108"/>
      <c r="TTL12" s="108"/>
      <c r="TTN12" s="108"/>
      <c r="TTP12" s="108"/>
      <c r="TTR12" s="108"/>
      <c r="TTT12" s="108"/>
      <c r="TTV12" s="108"/>
      <c r="TTX12" s="108"/>
      <c r="TTZ12" s="108"/>
      <c r="TUB12" s="108"/>
      <c r="TUD12" s="108"/>
      <c r="TUF12" s="108"/>
      <c r="TUH12" s="108"/>
      <c r="TUJ12" s="108"/>
      <c r="TUL12" s="108"/>
      <c r="TUN12" s="108"/>
      <c r="TUP12" s="108"/>
      <c r="TUR12" s="108"/>
      <c r="TUT12" s="108"/>
      <c r="TUV12" s="108"/>
      <c r="TUX12" s="108"/>
      <c r="TUZ12" s="108"/>
      <c r="TVB12" s="108"/>
      <c r="TVD12" s="108"/>
      <c r="TVF12" s="108"/>
      <c r="TVH12" s="108"/>
      <c r="TVJ12" s="108"/>
      <c r="TVL12" s="108"/>
      <c r="TVN12" s="108"/>
      <c r="TVP12" s="108"/>
      <c r="TVR12" s="108"/>
      <c r="TVT12" s="108"/>
      <c r="TVV12" s="108"/>
      <c r="TVX12" s="108"/>
      <c r="TVZ12" s="108"/>
      <c r="TWB12" s="108"/>
      <c r="TWD12" s="108"/>
      <c r="TWF12" s="108"/>
      <c r="TWH12" s="108"/>
      <c r="TWJ12" s="108"/>
      <c r="TWL12" s="108"/>
      <c r="TWN12" s="108"/>
      <c r="TWP12" s="108"/>
      <c r="TWR12" s="108"/>
      <c r="TWT12" s="108"/>
      <c r="TWV12" s="108"/>
      <c r="TWX12" s="108"/>
      <c r="TWZ12" s="108"/>
      <c r="TXB12" s="108"/>
      <c r="TXD12" s="108"/>
      <c r="TXF12" s="108"/>
      <c r="TXH12" s="108"/>
      <c r="TXJ12" s="108"/>
      <c r="TXL12" s="108"/>
      <c r="TXN12" s="108"/>
      <c r="TXP12" s="108"/>
      <c r="TXR12" s="108"/>
      <c r="TXT12" s="108"/>
      <c r="TXV12" s="108"/>
      <c r="TXX12" s="108"/>
      <c r="TXZ12" s="108"/>
      <c r="TYB12" s="108"/>
      <c r="TYD12" s="108"/>
      <c r="TYF12" s="108"/>
      <c r="TYH12" s="108"/>
      <c r="TYJ12" s="108"/>
      <c r="TYL12" s="108"/>
      <c r="TYN12" s="108"/>
      <c r="TYP12" s="108"/>
      <c r="TYR12" s="108"/>
      <c r="TYT12" s="108"/>
      <c r="TYV12" s="108"/>
      <c r="TYX12" s="108"/>
      <c r="TYZ12" s="108"/>
      <c r="TZB12" s="108"/>
      <c r="TZD12" s="108"/>
      <c r="TZF12" s="108"/>
      <c r="TZH12" s="108"/>
      <c r="TZJ12" s="108"/>
      <c r="TZL12" s="108"/>
      <c r="TZN12" s="108"/>
      <c r="TZP12" s="108"/>
      <c r="TZR12" s="108"/>
      <c r="TZT12" s="108"/>
      <c r="TZV12" s="108"/>
      <c r="TZX12" s="108"/>
      <c r="TZZ12" s="108"/>
      <c r="UAB12" s="108"/>
      <c r="UAD12" s="108"/>
      <c r="UAF12" s="108"/>
      <c r="UAH12" s="108"/>
      <c r="UAJ12" s="108"/>
      <c r="UAL12" s="108"/>
      <c r="UAN12" s="108"/>
      <c r="UAP12" s="108"/>
      <c r="UAR12" s="108"/>
      <c r="UAT12" s="108"/>
      <c r="UAV12" s="108"/>
      <c r="UAX12" s="108"/>
      <c r="UAZ12" s="108"/>
      <c r="UBB12" s="108"/>
      <c r="UBD12" s="108"/>
      <c r="UBF12" s="108"/>
      <c r="UBH12" s="108"/>
      <c r="UBJ12" s="108"/>
      <c r="UBL12" s="108"/>
      <c r="UBN12" s="108"/>
      <c r="UBP12" s="108"/>
      <c r="UBR12" s="108"/>
      <c r="UBT12" s="108"/>
      <c r="UBV12" s="108"/>
      <c r="UBX12" s="108"/>
      <c r="UBZ12" s="108"/>
      <c r="UCB12" s="108"/>
      <c r="UCD12" s="108"/>
      <c r="UCF12" s="108"/>
      <c r="UCH12" s="108"/>
      <c r="UCJ12" s="108"/>
      <c r="UCL12" s="108"/>
      <c r="UCN12" s="108"/>
      <c r="UCP12" s="108"/>
      <c r="UCR12" s="108"/>
      <c r="UCT12" s="108"/>
      <c r="UCV12" s="108"/>
      <c r="UCX12" s="108"/>
      <c r="UCZ12" s="108"/>
      <c r="UDB12" s="108"/>
      <c r="UDD12" s="108"/>
      <c r="UDF12" s="108"/>
      <c r="UDH12" s="108"/>
      <c r="UDJ12" s="108"/>
      <c r="UDL12" s="108"/>
      <c r="UDN12" s="108"/>
      <c r="UDP12" s="108"/>
      <c r="UDR12" s="108"/>
      <c r="UDT12" s="108"/>
      <c r="UDV12" s="108"/>
      <c r="UDX12" s="108"/>
      <c r="UDZ12" s="108"/>
      <c r="UEB12" s="108"/>
      <c r="UED12" s="108"/>
      <c r="UEF12" s="108"/>
      <c r="UEH12" s="108"/>
      <c r="UEJ12" s="108"/>
      <c r="UEL12" s="108"/>
      <c r="UEN12" s="108"/>
      <c r="UEP12" s="108"/>
      <c r="UER12" s="108"/>
      <c r="UET12" s="108"/>
      <c r="UEV12" s="108"/>
      <c r="UEX12" s="108"/>
      <c r="UEZ12" s="108"/>
      <c r="UFB12" s="108"/>
      <c r="UFD12" s="108"/>
      <c r="UFF12" s="108"/>
      <c r="UFH12" s="108"/>
      <c r="UFJ12" s="108"/>
      <c r="UFL12" s="108"/>
      <c r="UFN12" s="108"/>
      <c r="UFP12" s="108"/>
      <c r="UFR12" s="108"/>
      <c r="UFT12" s="108"/>
      <c r="UFV12" s="108"/>
      <c r="UFX12" s="108"/>
      <c r="UFZ12" s="108"/>
      <c r="UGB12" s="108"/>
      <c r="UGD12" s="108"/>
      <c r="UGF12" s="108"/>
      <c r="UGH12" s="108"/>
      <c r="UGJ12" s="108"/>
      <c r="UGL12" s="108"/>
      <c r="UGN12" s="108"/>
      <c r="UGP12" s="108"/>
      <c r="UGR12" s="108"/>
      <c r="UGT12" s="108"/>
      <c r="UGV12" s="108"/>
      <c r="UGX12" s="108"/>
      <c r="UGZ12" s="108"/>
      <c r="UHB12" s="108"/>
      <c r="UHD12" s="108"/>
      <c r="UHF12" s="108"/>
      <c r="UHH12" s="108"/>
      <c r="UHJ12" s="108"/>
      <c r="UHL12" s="108"/>
      <c r="UHN12" s="108"/>
      <c r="UHP12" s="108"/>
      <c r="UHR12" s="108"/>
      <c r="UHT12" s="108"/>
      <c r="UHV12" s="108"/>
      <c r="UHX12" s="108"/>
      <c r="UHZ12" s="108"/>
      <c r="UIB12" s="108"/>
      <c r="UID12" s="108"/>
      <c r="UIF12" s="108"/>
      <c r="UIH12" s="108"/>
      <c r="UIJ12" s="108"/>
      <c r="UIL12" s="108"/>
      <c r="UIN12" s="108"/>
      <c r="UIP12" s="108"/>
      <c r="UIR12" s="108"/>
      <c r="UIT12" s="108"/>
      <c r="UIV12" s="108"/>
      <c r="UIX12" s="108"/>
      <c r="UIZ12" s="108"/>
      <c r="UJB12" s="108"/>
      <c r="UJD12" s="108"/>
      <c r="UJF12" s="108"/>
      <c r="UJH12" s="108"/>
      <c r="UJJ12" s="108"/>
      <c r="UJL12" s="108"/>
      <c r="UJN12" s="108"/>
      <c r="UJP12" s="108"/>
      <c r="UJR12" s="108"/>
      <c r="UJT12" s="108"/>
      <c r="UJV12" s="108"/>
      <c r="UJX12" s="108"/>
      <c r="UJZ12" s="108"/>
      <c r="UKB12" s="108"/>
      <c r="UKD12" s="108"/>
      <c r="UKF12" s="108"/>
      <c r="UKH12" s="108"/>
      <c r="UKJ12" s="108"/>
      <c r="UKL12" s="108"/>
      <c r="UKN12" s="108"/>
      <c r="UKP12" s="108"/>
      <c r="UKR12" s="108"/>
      <c r="UKT12" s="108"/>
      <c r="UKV12" s="108"/>
      <c r="UKX12" s="108"/>
      <c r="UKZ12" s="108"/>
      <c r="ULB12" s="108"/>
      <c r="ULD12" s="108"/>
      <c r="ULF12" s="108"/>
      <c r="ULH12" s="108"/>
      <c r="ULJ12" s="108"/>
      <c r="ULL12" s="108"/>
      <c r="ULN12" s="108"/>
      <c r="ULP12" s="108"/>
      <c r="ULR12" s="108"/>
      <c r="ULT12" s="108"/>
      <c r="ULV12" s="108"/>
      <c r="ULX12" s="108"/>
      <c r="ULZ12" s="108"/>
      <c r="UMB12" s="108"/>
      <c r="UMD12" s="108"/>
      <c r="UMF12" s="108"/>
      <c r="UMH12" s="108"/>
      <c r="UMJ12" s="108"/>
      <c r="UML12" s="108"/>
      <c r="UMN12" s="108"/>
      <c r="UMP12" s="108"/>
      <c r="UMR12" s="108"/>
      <c r="UMT12" s="108"/>
      <c r="UMV12" s="108"/>
      <c r="UMX12" s="108"/>
      <c r="UMZ12" s="108"/>
      <c r="UNB12" s="108"/>
      <c r="UND12" s="108"/>
      <c r="UNF12" s="108"/>
      <c r="UNH12" s="108"/>
      <c r="UNJ12" s="108"/>
      <c r="UNL12" s="108"/>
      <c r="UNN12" s="108"/>
      <c r="UNP12" s="108"/>
      <c r="UNR12" s="108"/>
      <c r="UNT12" s="108"/>
      <c r="UNV12" s="108"/>
      <c r="UNX12" s="108"/>
      <c r="UNZ12" s="108"/>
      <c r="UOB12" s="108"/>
      <c r="UOD12" s="108"/>
      <c r="UOF12" s="108"/>
      <c r="UOH12" s="108"/>
      <c r="UOJ12" s="108"/>
      <c r="UOL12" s="108"/>
      <c r="UON12" s="108"/>
      <c r="UOP12" s="108"/>
      <c r="UOR12" s="108"/>
      <c r="UOT12" s="108"/>
      <c r="UOV12" s="108"/>
      <c r="UOX12" s="108"/>
      <c r="UOZ12" s="108"/>
      <c r="UPB12" s="108"/>
      <c r="UPD12" s="108"/>
      <c r="UPF12" s="108"/>
      <c r="UPH12" s="108"/>
      <c r="UPJ12" s="108"/>
      <c r="UPL12" s="108"/>
      <c r="UPN12" s="108"/>
      <c r="UPP12" s="108"/>
      <c r="UPR12" s="108"/>
      <c r="UPT12" s="108"/>
      <c r="UPV12" s="108"/>
      <c r="UPX12" s="108"/>
      <c r="UPZ12" s="108"/>
      <c r="UQB12" s="108"/>
      <c r="UQD12" s="108"/>
      <c r="UQF12" s="108"/>
      <c r="UQH12" s="108"/>
      <c r="UQJ12" s="108"/>
      <c r="UQL12" s="108"/>
      <c r="UQN12" s="108"/>
      <c r="UQP12" s="108"/>
      <c r="UQR12" s="108"/>
      <c r="UQT12" s="108"/>
      <c r="UQV12" s="108"/>
      <c r="UQX12" s="108"/>
      <c r="UQZ12" s="108"/>
      <c r="URB12" s="108"/>
      <c r="URD12" s="108"/>
      <c r="URF12" s="108"/>
      <c r="URH12" s="108"/>
      <c r="URJ12" s="108"/>
      <c r="URL12" s="108"/>
      <c r="URN12" s="108"/>
      <c r="URP12" s="108"/>
      <c r="URR12" s="108"/>
      <c r="URT12" s="108"/>
      <c r="URV12" s="108"/>
      <c r="URX12" s="108"/>
      <c r="URZ12" s="108"/>
      <c r="USB12" s="108"/>
      <c r="USD12" s="108"/>
      <c r="USF12" s="108"/>
      <c r="USH12" s="108"/>
      <c r="USJ12" s="108"/>
      <c r="USL12" s="108"/>
      <c r="USN12" s="108"/>
      <c r="USP12" s="108"/>
      <c r="USR12" s="108"/>
      <c r="UST12" s="108"/>
      <c r="USV12" s="108"/>
      <c r="USX12" s="108"/>
      <c r="USZ12" s="108"/>
      <c r="UTB12" s="108"/>
      <c r="UTD12" s="108"/>
      <c r="UTF12" s="108"/>
      <c r="UTH12" s="108"/>
      <c r="UTJ12" s="108"/>
      <c r="UTL12" s="108"/>
      <c r="UTN12" s="108"/>
      <c r="UTP12" s="108"/>
      <c r="UTR12" s="108"/>
      <c r="UTT12" s="108"/>
      <c r="UTV12" s="108"/>
      <c r="UTX12" s="108"/>
      <c r="UTZ12" s="108"/>
      <c r="UUB12" s="108"/>
      <c r="UUD12" s="108"/>
      <c r="UUF12" s="108"/>
      <c r="UUH12" s="108"/>
      <c r="UUJ12" s="108"/>
      <c r="UUL12" s="108"/>
      <c r="UUN12" s="108"/>
      <c r="UUP12" s="108"/>
      <c r="UUR12" s="108"/>
      <c r="UUT12" s="108"/>
      <c r="UUV12" s="108"/>
      <c r="UUX12" s="108"/>
      <c r="UUZ12" s="108"/>
      <c r="UVB12" s="108"/>
      <c r="UVD12" s="108"/>
      <c r="UVF12" s="108"/>
      <c r="UVH12" s="108"/>
      <c r="UVJ12" s="108"/>
      <c r="UVL12" s="108"/>
      <c r="UVN12" s="108"/>
      <c r="UVP12" s="108"/>
      <c r="UVR12" s="108"/>
      <c r="UVT12" s="108"/>
      <c r="UVV12" s="108"/>
      <c r="UVX12" s="108"/>
      <c r="UVZ12" s="108"/>
      <c r="UWB12" s="108"/>
      <c r="UWD12" s="108"/>
      <c r="UWF12" s="108"/>
      <c r="UWH12" s="108"/>
      <c r="UWJ12" s="108"/>
      <c r="UWL12" s="108"/>
      <c r="UWN12" s="108"/>
      <c r="UWP12" s="108"/>
      <c r="UWR12" s="108"/>
      <c r="UWT12" s="108"/>
      <c r="UWV12" s="108"/>
      <c r="UWX12" s="108"/>
      <c r="UWZ12" s="108"/>
      <c r="UXB12" s="108"/>
      <c r="UXD12" s="108"/>
      <c r="UXF12" s="108"/>
      <c r="UXH12" s="108"/>
      <c r="UXJ12" s="108"/>
      <c r="UXL12" s="108"/>
      <c r="UXN12" s="108"/>
      <c r="UXP12" s="108"/>
      <c r="UXR12" s="108"/>
      <c r="UXT12" s="108"/>
      <c r="UXV12" s="108"/>
      <c r="UXX12" s="108"/>
      <c r="UXZ12" s="108"/>
      <c r="UYB12" s="108"/>
      <c r="UYD12" s="108"/>
      <c r="UYF12" s="108"/>
      <c r="UYH12" s="108"/>
      <c r="UYJ12" s="108"/>
      <c r="UYL12" s="108"/>
      <c r="UYN12" s="108"/>
      <c r="UYP12" s="108"/>
      <c r="UYR12" s="108"/>
      <c r="UYT12" s="108"/>
      <c r="UYV12" s="108"/>
      <c r="UYX12" s="108"/>
      <c r="UYZ12" s="108"/>
      <c r="UZB12" s="108"/>
      <c r="UZD12" s="108"/>
      <c r="UZF12" s="108"/>
      <c r="UZH12" s="108"/>
      <c r="UZJ12" s="108"/>
      <c r="UZL12" s="108"/>
      <c r="UZN12" s="108"/>
      <c r="UZP12" s="108"/>
      <c r="UZR12" s="108"/>
      <c r="UZT12" s="108"/>
      <c r="UZV12" s="108"/>
      <c r="UZX12" s="108"/>
      <c r="UZZ12" s="108"/>
      <c r="VAB12" s="108"/>
      <c r="VAD12" s="108"/>
      <c r="VAF12" s="108"/>
      <c r="VAH12" s="108"/>
      <c r="VAJ12" s="108"/>
      <c r="VAL12" s="108"/>
      <c r="VAN12" s="108"/>
      <c r="VAP12" s="108"/>
      <c r="VAR12" s="108"/>
      <c r="VAT12" s="108"/>
      <c r="VAV12" s="108"/>
      <c r="VAX12" s="108"/>
      <c r="VAZ12" s="108"/>
      <c r="VBB12" s="108"/>
      <c r="VBD12" s="108"/>
      <c r="VBF12" s="108"/>
      <c r="VBH12" s="108"/>
      <c r="VBJ12" s="108"/>
      <c r="VBL12" s="108"/>
      <c r="VBN12" s="108"/>
      <c r="VBP12" s="108"/>
      <c r="VBR12" s="108"/>
      <c r="VBT12" s="108"/>
      <c r="VBV12" s="108"/>
      <c r="VBX12" s="108"/>
      <c r="VBZ12" s="108"/>
      <c r="VCB12" s="108"/>
      <c r="VCD12" s="108"/>
      <c r="VCF12" s="108"/>
      <c r="VCH12" s="108"/>
      <c r="VCJ12" s="108"/>
      <c r="VCL12" s="108"/>
      <c r="VCN12" s="108"/>
      <c r="VCP12" s="108"/>
      <c r="VCR12" s="108"/>
      <c r="VCT12" s="108"/>
      <c r="VCV12" s="108"/>
      <c r="VCX12" s="108"/>
      <c r="VCZ12" s="108"/>
      <c r="VDB12" s="108"/>
      <c r="VDD12" s="108"/>
      <c r="VDF12" s="108"/>
      <c r="VDH12" s="108"/>
      <c r="VDJ12" s="108"/>
      <c r="VDL12" s="108"/>
      <c r="VDN12" s="108"/>
      <c r="VDP12" s="108"/>
      <c r="VDR12" s="108"/>
      <c r="VDT12" s="108"/>
      <c r="VDV12" s="108"/>
      <c r="VDX12" s="108"/>
      <c r="VDZ12" s="108"/>
      <c r="VEB12" s="108"/>
      <c r="VED12" s="108"/>
      <c r="VEF12" s="108"/>
      <c r="VEH12" s="108"/>
      <c r="VEJ12" s="108"/>
      <c r="VEL12" s="108"/>
      <c r="VEN12" s="108"/>
      <c r="VEP12" s="108"/>
      <c r="VER12" s="108"/>
      <c r="VET12" s="108"/>
      <c r="VEV12" s="108"/>
      <c r="VEX12" s="108"/>
      <c r="VEZ12" s="108"/>
      <c r="VFB12" s="108"/>
      <c r="VFD12" s="108"/>
      <c r="VFF12" s="108"/>
      <c r="VFH12" s="108"/>
      <c r="VFJ12" s="108"/>
      <c r="VFL12" s="108"/>
      <c r="VFN12" s="108"/>
      <c r="VFP12" s="108"/>
      <c r="VFR12" s="108"/>
      <c r="VFT12" s="108"/>
      <c r="VFV12" s="108"/>
      <c r="VFX12" s="108"/>
      <c r="VFZ12" s="108"/>
      <c r="VGB12" s="108"/>
      <c r="VGD12" s="108"/>
      <c r="VGF12" s="108"/>
      <c r="VGH12" s="108"/>
      <c r="VGJ12" s="108"/>
      <c r="VGL12" s="108"/>
      <c r="VGN12" s="108"/>
      <c r="VGP12" s="108"/>
      <c r="VGR12" s="108"/>
      <c r="VGT12" s="108"/>
      <c r="VGV12" s="108"/>
      <c r="VGX12" s="108"/>
      <c r="VGZ12" s="108"/>
      <c r="VHB12" s="108"/>
      <c r="VHD12" s="108"/>
      <c r="VHF12" s="108"/>
      <c r="VHH12" s="108"/>
      <c r="VHJ12" s="108"/>
      <c r="VHL12" s="108"/>
      <c r="VHN12" s="108"/>
      <c r="VHP12" s="108"/>
      <c r="VHR12" s="108"/>
      <c r="VHT12" s="108"/>
      <c r="VHV12" s="108"/>
      <c r="VHX12" s="108"/>
      <c r="VHZ12" s="108"/>
      <c r="VIB12" s="108"/>
      <c r="VID12" s="108"/>
      <c r="VIF12" s="108"/>
      <c r="VIH12" s="108"/>
      <c r="VIJ12" s="108"/>
      <c r="VIL12" s="108"/>
      <c r="VIN12" s="108"/>
      <c r="VIP12" s="108"/>
      <c r="VIR12" s="108"/>
      <c r="VIT12" s="108"/>
      <c r="VIV12" s="108"/>
      <c r="VIX12" s="108"/>
      <c r="VIZ12" s="108"/>
      <c r="VJB12" s="108"/>
      <c r="VJD12" s="108"/>
      <c r="VJF12" s="108"/>
      <c r="VJH12" s="108"/>
      <c r="VJJ12" s="108"/>
      <c r="VJL12" s="108"/>
      <c r="VJN12" s="108"/>
      <c r="VJP12" s="108"/>
      <c r="VJR12" s="108"/>
      <c r="VJT12" s="108"/>
      <c r="VJV12" s="108"/>
      <c r="VJX12" s="108"/>
      <c r="VJZ12" s="108"/>
      <c r="VKB12" s="108"/>
      <c r="VKD12" s="108"/>
      <c r="VKF12" s="108"/>
      <c r="VKH12" s="108"/>
      <c r="VKJ12" s="108"/>
      <c r="VKL12" s="108"/>
      <c r="VKN12" s="108"/>
      <c r="VKP12" s="108"/>
      <c r="VKR12" s="108"/>
      <c r="VKT12" s="108"/>
      <c r="VKV12" s="108"/>
      <c r="VKX12" s="108"/>
      <c r="VKZ12" s="108"/>
      <c r="VLB12" s="108"/>
      <c r="VLD12" s="108"/>
      <c r="VLF12" s="108"/>
      <c r="VLH12" s="108"/>
      <c r="VLJ12" s="108"/>
      <c r="VLL12" s="108"/>
      <c r="VLN12" s="108"/>
      <c r="VLP12" s="108"/>
      <c r="VLR12" s="108"/>
      <c r="VLT12" s="108"/>
      <c r="VLV12" s="108"/>
      <c r="VLX12" s="108"/>
      <c r="VLZ12" s="108"/>
      <c r="VMB12" s="108"/>
      <c r="VMD12" s="108"/>
      <c r="VMF12" s="108"/>
      <c r="VMH12" s="108"/>
      <c r="VMJ12" s="108"/>
      <c r="VML12" s="108"/>
      <c r="VMN12" s="108"/>
      <c r="VMP12" s="108"/>
      <c r="VMR12" s="108"/>
      <c r="VMT12" s="108"/>
      <c r="VMV12" s="108"/>
      <c r="VMX12" s="108"/>
      <c r="VMZ12" s="108"/>
      <c r="VNB12" s="108"/>
      <c r="VND12" s="108"/>
      <c r="VNF12" s="108"/>
      <c r="VNH12" s="108"/>
      <c r="VNJ12" s="108"/>
      <c r="VNL12" s="108"/>
      <c r="VNN12" s="108"/>
      <c r="VNP12" s="108"/>
      <c r="VNR12" s="108"/>
      <c r="VNT12" s="108"/>
      <c r="VNV12" s="108"/>
      <c r="VNX12" s="108"/>
      <c r="VNZ12" s="108"/>
      <c r="VOB12" s="108"/>
      <c r="VOD12" s="108"/>
      <c r="VOF12" s="108"/>
      <c r="VOH12" s="108"/>
      <c r="VOJ12" s="108"/>
      <c r="VOL12" s="108"/>
      <c r="VON12" s="108"/>
      <c r="VOP12" s="108"/>
      <c r="VOR12" s="108"/>
      <c r="VOT12" s="108"/>
      <c r="VOV12" s="108"/>
      <c r="VOX12" s="108"/>
      <c r="VOZ12" s="108"/>
      <c r="VPB12" s="108"/>
      <c r="VPD12" s="108"/>
      <c r="VPF12" s="108"/>
      <c r="VPH12" s="108"/>
      <c r="VPJ12" s="108"/>
      <c r="VPL12" s="108"/>
      <c r="VPN12" s="108"/>
      <c r="VPP12" s="108"/>
      <c r="VPR12" s="108"/>
      <c r="VPT12" s="108"/>
      <c r="VPV12" s="108"/>
      <c r="VPX12" s="108"/>
      <c r="VPZ12" s="108"/>
      <c r="VQB12" s="108"/>
      <c r="VQD12" s="108"/>
      <c r="VQF12" s="108"/>
      <c r="VQH12" s="108"/>
      <c r="VQJ12" s="108"/>
      <c r="VQL12" s="108"/>
      <c r="VQN12" s="108"/>
      <c r="VQP12" s="108"/>
      <c r="VQR12" s="108"/>
      <c r="VQT12" s="108"/>
      <c r="VQV12" s="108"/>
      <c r="VQX12" s="108"/>
      <c r="VQZ12" s="108"/>
      <c r="VRB12" s="108"/>
      <c r="VRD12" s="108"/>
      <c r="VRF12" s="108"/>
      <c r="VRH12" s="108"/>
      <c r="VRJ12" s="108"/>
      <c r="VRL12" s="108"/>
      <c r="VRN12" s="108"/>
      <c r="VRP12" s="108"/>
      <c r="VRR12" s="108"/>
      <c r="VRT12" s="108"/>
      <c r="VRV12" s="108"/>
      <c r="VRX12" s="108"/>
      <c r="VRZ12" s="108"/>
      <c r="VSB12" s="108"/>
      <c r="VSD12" s="108"/>
      <c r="VSF12" s="108"/>
      <c r="VSH12" s="108"/>
      <c r="VSJ12" s="108"/>
      <c r="VSL12" s="108"/>
      <c r="VSN12" s="108"/>
      <c r="VSP12" s="108"/>
      <c r="VSR12" s="108"/>
      <c r="VST12" s="108"/>
      <c r="VSV12" s="108"/>
      <c r="VSX12" s="108"/>
      <c r="VSZ12" s="108"/>
      <c r="VTB12" s="108"/>
      <c r="VTD12" s="108"/>
      <c r="VTF12" s="108"/>
      <c r="VTH12" s="108"/>
      <c r="VTJ12" s="108"/>
      <c r="VTL12" s="108"/>
      <c r="VTN12" s="108"/>
      <c r="VTP12" s="108"/>
      <c r="VTR12" s="108"/>
      <c r="VTT12" s="108"/>
      <c r="VTV12" s="108"/>
      <c r="VTX12" s="108"/>
      <c r="VTZ12" s="108"/>
      <c r="VUB12" s="108"/>
      <c r="VUD12" s="108"/>
      <c r="VUF12" s="108"/>
      <c r="VUH12" s="108"/>
      <c r="VUJ12" s="108"/>
      <c r="VUL12" s="108"/>
      <c r="VUN12" s="108"/>
      <c r="VUP12" s="108"/>
      <c r="VUR12" s="108"/>
      <c r="VUT12" s="108"/>
      <c r="VUV12" s="108"/>
      <c r="VUX12" s="108"/>
      <c r="VUZ12" s="108"/>
      <c r="VVB12" s="108"/>
      <c r="VVD12" s="108"/>
      <c r="VVF12" s="108"/>
      <c r="VVH12" s="108"/>
      <c r="VVJ12" s="108"/>
      <c r="VVL12" s="108"/>
      <c r="VVN12" s="108"/>
      <c r="VVP12" s="108"/>
      <c r="VVR12" s="108"/>
      <c r="VVT12" s="108"/>
      <c r="VVV12" s="108"/>
      <c r="VVX12" s="108"/>
      <c r="VVZ12" s="108"/>
      <c r="VWB12" s="108"/>
      <c r="VWD12" s="108"/>
      <c r="VWF12" s="108"/>
      <c r="VWH12" s="108"/>
      <c r="VWJ12" s="108"/>
      <c r="VWL12" s="108"/>
      <c r="VWN12" s="108"/>
      <c r="VWP12" s="108"/>
      <c r="VWR12" s="108"/>
      <c r="VWT12" s="108"/>
      <c r="VWV12" s="108"/>
      <c r="VWX12" s="108"/>
      <c r="VWZ12" s="108"/>
      <c r="VXB12" s="108"/>
      <c r="VXD12" s="108"/>
      <c r="VXF12" s="108"/>
      <c r="VXH12" s="108"/>
      <c r="VXJ12" s="108"/>
      <c r="VXL12" s="108"/>
      <c r="VXN12" s="108"/>
      <c r="VXP12" s="108"/>
      <c r="VXR12" s="108"/>
      <c r="VXT12" s="108"/>
      <c r="VXV12" s="108"/>
      <c r="VXX12" s="108"/>
      <c r="VXZ12" s="108"/>
      <c r="VYB12" s="108"/>
      <c r="VYD12" s="108"/>
      <c r="VYF12" s="108"/>
      <c r="VYH12" s="108"/>
      <c r="VYJ12" s="108"/>
      <c r="VYL12" s="108"/>
      <c r="VYN12" s="108"/>
      <c r="VYP12" s="108"/>
      <c r="VYR12" s="108"/>
      <c r="VYT12" s="108"/>
      <c r="VYV12" s="108"/>
      <c r="VYX12" s="108"/>
      <c r="VYZ12" s="108"/>
      <c r="VZB12" s="108"/>
      <c r="VZD12" s="108"/>
      <c r="VZF12" s="108"/>
      <c r="VZH12" s="108"/>
      <c r="VZJ12" s="108"/>
      <c r="VZL12" s="108"/>
      <c r="VZN12" s="108"/>
      <c r="VZP12" s="108"/>
      <c r="VZR12" s="108"/>
      <c r="VZT12" s="108"/>
      <c r="VZV12" s="108"/>
      <c r="VZX12" s="108"/>
      <c r="VZZ12" s="108"/>
      <c r="WAB12" s="108"/>
      <c r="WAD12" s="108"/>
      <c r="WAF12" s="108"/>
      <c r="WAH12" s="108"/>
      <c r="WAJ12" s="108"/>
      <c r="WAL12" s="108"/>
      <c r="WAN12" s="108"/>
      <c r="WAP12" s="108"/>
      <c r="WAR12" s="108"/>
      <c r="WAT12" s="108"/>
      <c r="WAV12" s="108"/>
      <c r="WAX12" s="108"/>
      <c r="WAZ12" s="108"/>
      <c r="WBB12" s="108"/>
      <c r="WBD12" s="108"/>
      <c r="WBF12" s="108"/>
      <c r="WBH12" s="108"/>
      <c r="WBJ12" s="108"/>
      <c r="WBL12" s="108"/>
      <c r="WBN12" s="108"/>
      <c r="WBP12" s="108"/>
      <c r="WBR12" s="108"/>
      <c r="WBT12" s="108"/>
      <c r="WBV12" s="108"/>
      <c r="WBX12" s="108"/>
      <c r="WBZ12" s="108"/>
      <c r="WCB12" s="108"/>
      <c r="WCD12" s="108"/>
      <c r="WCF12" s="108"/>
      <c r="WCH12" s="108"/>
      <c r="WCJ12" s="108"/>
      <c r="WCL12" s="108"/>
      <c r="WCN12" s="108"/>
      <c r="WCP12" s="108"/>
      <c r="WCR12" s="108"/>
      <c r="WCT12" s="108"/>
      <c r="WCV12" s="108"/>
      <c r="WCX12" s="108"/>
      <c r="WCZ12" s="108"/>
      <c r="WDB12" s="108"/>
      <c r="WDD12" s="108"/>
      <c r="WDF12" s="108"/>
      <c r="WDH12" s="108"/>
      <c r="WDJ12" s="108"/>
      <c r="WDL12" s="108"/>
      <c r="WDN12" s="108"/>
      <c r="WDP12" s="108"/>
      <c r="WDR12" s="108"/>
      <c r="WDT12" s="108"/>
      <c r="WDV12" s="108"/>
      <c r="WDX12" s="108"/>
      <c r="WDZ12" s="108"/>
      <c r="WEB12" s="108"/>
      <c r="WED12" s="108"/>
      <c r="WEF12" s="108"/>
      <c r="WEH12" s="108"/>
      <c r="WEJ12" s="108"/>
      <c r="WEL12" s="108"/>
      <c r="WEN12" s="108"/>
      <c r="WEP12" s="108"/>
      <c r="WER12" s="108"/>
      <c r="WET12" s="108"/>
      <c r="WEV12" s="108"/>
      <c r="WEX12" s="108"/>
      <c r="WEZ12" s="108"/>
      <c r="WFB12" s="108"/>
      <c r="WFD12" s="108"/>
      <c r="WFF12" s="108"/>
      <c r="WFH12" s="108"/>
      <c r="WFJ12" s="108"/>
      <c r="WFL12" s="108"/>
      <c r="WFN12" s="108"/>
      <c r="WFP12" s="108"/>
      <c r="WFR12" s="108"/>
      <c r="WFT12" s="108"/>
      <c r="WFV12" s="108"/>
      <c r="WFX12" s="108"/>
      <c r="WFZ12" s="108"/>
      <c r="WGB12" s="108"/>
      <c r="WGD12" s="108"/>
      <c r="WGF12" s="108"/>
      <c r="WGH12" s="108"/>
      <c r="WGJ12" s="108"/>
      <c r="WGL12" s="108"/>
      <c r="WGN12" s="108"/>
      <c r="WGP12" s="108"/>
      <c r="WGR12" s="108"/>
      <c r="WGT12" s="108"/>
      <c r="WGV12" s="108"/>
      <c r="WGX12" s="108"/>
      <c r="WGZ12" s="108"/>
      <c r="WHB12" s="108"/>
      <c r="WHD12" s="108"/>
      <c r="WHF12" s="108"/>
      <c r="WHH12" s="108"/>
      <c r="WHJ12" s="108"/>
      <c r="WHL12" s="108"/>
      <c r="WHN12" s="108"/>
      <c r="WHP12" s="108"/>
      <c r="WHR12" s="108"/>
      <c r="WHT12" s="108"/>
      <c r="WHV12" s="108"/>
      <c r="WHX12" s="108"/>
      <c r="WHZ12" s="108"/>
      <c r="WIB12" s="108"/>
      <c r="WID12" s="108"/>
      <c r="WIF12" s="108"/>
      <c r="WIH12" s="108"/>
      <c r="WIJ12" s="108"/>
      <c r="WIL12" s="108"/>
      <c r="WIN12" s="108"/>
      <c r="WIP12" s="108"/>
      <c r="WIR12" s="108"/>
      <c r="WIT12" s="108"/>
      <c r="WIV12" s="108"/>
      <c r="WIX12" s="108"/>
      <c r="WIZ12" s="108"/>
      <c r="WJB12" s="108"/>
      <c r="WJD12" s="108"/>
      <c r="WJF12" s="108"/>
      <c r="WJH12" s="108"/>
      <c r="WJJ12" s="108"/>
      <c r="WJL12" s="108"/>
      <c r="WJN12" s="108"/>
      <c r="WJP12" s="108"/>
      <c r="WJR12" s="108"/>
      <c r="WJT12" s="108"/>
      <c r="WJV12" s="108"/>
      <c r="WJX12" s="108"/>
      <c r="WJZ12" s="108"/>
      <c r="WKB12" s="108"/>
      <c r="WKD12" s="108"/>
      <c r="WKF12" s="108"/>
      <c r="WKH12" s="108"/>
      <c r="WKJ12" s="108"/>
      <c r="WKL12" s="108"/>
      <c r="WKN12" s="108"/>
      <c r="WKP12" s="108"/>
      <c r="WKR12" s="108"/>
      <c r="WKT12" s="108"/>
      <c r="WKV12" s="108"/>
      <c r="WKX12" s="108"/>
      <c r="WKZ12" s="108"/>
      <c r="WLB12" s="108"/>
      <c r="WLD12" s="108"/>
      <c r="WLF12" s="108"/>
      <c r="WLH12" s="108"/>
      <c r="WLJ12" s="108"/>
      <c r="WLL12" s="108"/>
      <c r="WLN12" s="108"/>
      <c r="WLP12" s="108"/>
      <c r="WLR12" s="108"/>
      <c r="WLT12" s="108"/>
      <c r="WLV12" s="108"/>
      <c r="WLX12" s="108"/>
      <c r="WLZ12" s="108"/>
      <c r="WMB12" s="108"/>
      <c r="WMD12" s="108"/>
      <c r="WMF12" s="108"/>
      <c r="WMH12" s="108"/>
      <c r="WMJ12" s="108"/>
      <c r="WML12" s="108"/>
      <c r="WMN12" s="108"/>
      <c r="WMP12" s="108"/>
      <c r="WMR12" s="108"/>
      <c r="WMT12" s="108"/>
      <c r="WMV12" s="108"/>
      <c r="WMX12" s="108"/>
      <c r="WMZ12" s="108"/>
      <c r="WNB12" s="108"/>
      <c r="WND12" s="108"/>
      <c r="WNF12" s="108"/>
      <c r="WNH12" s="108"/>
      <c r="WNJ12" s="108"/>
      <c r="WNL12" s="108"/>
      <c r="WNN12" s="108"/>
      <c r="WNP12" s="108"/>
      <c r="WNR12" s="108"/>
      <c r="WNT12" s="108"/>
      <c r="WNV12" s="108"/>
      <c r="WNX12" s="108"/>
      <c r="WNZ12" s="108"/>
      <c r="WOB12" s="108"/>
      <c r="WOD12" s="108"/>
      <c r="WOF12" s="108"/>
      <c r="WOH12" s="108"/>
      <c r="WOJ12" s="108"/>
      <c r="WOL12" s="108"/>
      <c r="WON12" s="108"/>
      <c r="WOP12" s="108"/>
      <c r="WOR12" s="108"/>
      <c r="WOT12" s="108"/>
      <c r="WOV12" s="108"/>
      <c r="WOX12" s="108"/>
      <c r="WOZ12" s="108"/>
      <c r="WPB12" s="108"/>
      <c r="WPD12" s="108"/>
      <c r="WPF12" s="108"/>
      <c r="WPH12" s="108"/>
      <c r="WPJ12" s="108"/>
      <c r="WPL12" s="108"/>
      <c r="WPN12" s="108"/>
      <c r="WPP12" s="108"/>
      <c r="WPR12" s="108"/>
      <c r="WPT12" s="108"/>
      <c r="WPV12" s="108"/>
      <c r="WPX12" s="108"/>
      <c r="WPZ12" s="108"/>
      <c r="WQB12" s="108"/>
      <c r="WQD12" s="108"/>
      <c r="WQF12" s="108"/>
      <c r="WQH12" s="108"/>
      <c r="WQJ12" s="108"/>
      <c r="WQL12" s="108"/>
      <c r="WQN12" s="108"/>
      <c r="WQP12" s="108"/>
      <c r="WQR12" s="108"/>
      <c r="WQT12" s="108"/>
      <c r="WQV12" s="108"/>
      <c r="WQX12" s="108"/>
      <c r="WQZ12" s="108"/>
      <c r="WRB12" s="108"/>
      <c r="WRD12" s="108"/>
      <c r="WRF12" s="108"/>
      <c r="WRH12" s="108"/>
      <c r="WRJ12" s="108"/>
      <c r="WRL12" s="108"/>
      <c r="WRN12" s="108"/>
      <c r="WRP12" s="108"/>
      <c r="WRR12" s="108"/>
      <c r="WRT12" s="108"/>
      <c r="WRV12" s="108"/>
      <c r="WRX12" s="108"/>
      <c r="WRZ12" s="108"/>
      <c r="WSB12" s="108"/>
      <c r="WSD12" s="108"/>
      <c r="WSF12" s="108"/>
      <c r="WSH12" s="108"/>
      <c r="WSJ12" s="108"/>
      <c r="WSL12" s="108"/>
      <c r="WSN12" s="108"/>
      <c r="WSP12" s="108"/>
      <c r="WSR12" s="108"/>
      <c r="WST12" s="108"/>
      <c r="WSV12" s="108"/>
      <c r="WSX12" s="108"/>
      <c r="WSZ12" s="108"/>
      <c r="WTB12" s="108"/>
      <c r="WTD12" s="108"/>
      <c r="WTF12" s="108"/>
      <c r="WTH12" s="108"/>
      <c r="WTJ12" s="108"/>
      <c r="WTL12" s="108"/>
      <c r="WTN12" s="108"/>
      <c r="WTP12" s="108"/>
      <c r="WTR12" s="108"/>
      <c r="WTT12" s="108"/>
      <c r="WTV12" s="108"/>
      <c r="WTX12" s="108"/>
      <c r="WTZ12" s="108"/>
      <c r="WUB12" s="108"/>
      <c r="WUD12" s="108"/>
      <c r="WUF12" s="108"/>
      <c r="WUH12" s="108"/>
      <c r="WUJ12" s="108"/>
      <c r="WUL12" s="108"/>
      <c r="WUN12" s="108"/>
      <c r="WUP12" s="108"/>
      <c r="WUR12" s="108"/>
      <c r="WUT12" s="108"/>
      <c r="WUV12" s="108"/>
      <c r="WUX12" s="108"/>
      <c r="WUZ12" s="108"/>
      <c r="WVB12" s="108"/>
      <c r="WVD12" s="108"/>
      <c r="WVF12" s="108"/>
      <c r="WVH12" s="108"/>
      <c r="WVJ12" s="108"/>
      <c r="WVL12" s="108"/>
      <c r="WVN12" s="108"/>
      <c r="WVP12" s="108"/>
      <c r="WVR12" s="108"/>
      <c r="WVT12" s="108"/>
      <c r="WVV12" s="108"/>
      <c r="WVX12" s="108"/>
      <c r="WVZ12" s="108"/>
      <c r="WWB12" s="108"/>
      <c r="WWD12" s="108"/>
      <c r="WWF12" s="108"/>
      <c r="WWH12" s="108"/>
      <c r="WWJ12" s="108"/>
      <c r="WWL12" s="108"/>
      <c r="WWN12" s="108"/>
      <c r="WWP12" s="108"/>
      <c r="WWR12" s="108"/>
      <c r="WWT12" s="108"/>
      <c r="WWV12" s="108"/>
      <c r="WWX12" s="108"/>
      <c r="WWZ12" s="108"/>
      <c r="WXB12" s="108"/>
      <c r="WXD12" s="108"/>
      <c r="WXF12" s="108"/>
      <c r="WXH12" s="108"/>
      <c r="WXJ12" s="108"/>
      <c r="WXL12" s="108"/>
      <c r="WXN12" s="108"/>
      <c r="WXP12" s="108"/>
      <c r="WXR12" s="108"/>
      <c r="WXT12" s="108"/>
      <c r="WXV12" s="108"/>
      <c r="WXX12" s="108"/>
      <c r="WXZ12" s="108"/>
      <c r="WYB12" s="108"/>
      <c r="WYD12" s="108"/>
      <c r="WYF12" s="108"/>
      <c r="WYH12" s="108"/>
      <c r="WYJ12" s="108"/>
      <c r="WYL12" s="108"/>
      <c r="WYN12" s="108"/>
      <c r="WYP12" s="108"/>
      <c r="WYR12" s="108"/>
      <c r="WYT12" s="108"/>
      <c r="WYV12" s="108"/>
      <c r="WYX12" s="108"/>
      <c r="WYZ12" s="108"/>
      <c r="WZB12" s="108"/>
      <c r="WZD12" s="108"/>
      <c r="WZF12" s="108"/>
      <c r="WZH12" s="108"/>
      <c r="WZJ12" s="108"/>
      <c r="WZL12" s="108"/>
      <c r="WZN12" s="108"/>
      <c r="WZP12" s="108"/>
      <c r="WZR12" s="108"/>
      <c r="WZT12" s="108"/>
      <c r="WZV12" s="108"/>
      <c r="WZX12" s="108"/>
      <c r="WZZ12" s="108"/>
      <c r="XAB12" s="108"/>
      <c r="XAD12" s="108"/>
    </row>
    <row r="13" spans="1:16255" s="107" customFormat="1" x14ac:dyDescent="0.25">
      <c r="A13" s="116" t="s">
        <v>23</v>
      </c>
      <c r="B13" s="16"/>
      <c r="C13" s="15"/>
      <c r="D13" s="16"/>
      <c r="E13" s="16"/>
      <c r="F13" s="16"/>
      <c r="G13" s="16"/>
      <c r="H13" s="16"/>
      <c r="I13" s="16"/>
      <c r="J13" s="16"/>
      <c r="K13" s="15"/>
      <c r="L13" s="104"/>
      <c r="M13" s="106"/>
      <c r="N13" s="104"/>
      <c r="P13" s="108"/>
      <c r="R13" s="108"/>
      <c r="T13" s="108"/>
      <c r="V13" s="108"/>
      <c r="X13" s="108"/>
      <c r="Z13" s="108"/>
      <c r="AB13" s="108"/>
      <c r="AD13" s="108"/>
      <c r="AF13" s="108"/>
      <c r="AH13" s="108"/>
      <c r="AJ13" s="108"/>
      <c r="AL13" s="108"/>
      <c r="AN13" s="108"/>
      <c r="AP13" s="108"/>
      <c r="AR13" s="108"/>
      <c r="AT13" s="108"/>
      <c r="AV13" s="108"/>
      <c r="AX13" s="108"/>
      <c r="AZ13" s="108"/>
      <c r="BB13" s="108"/>
      <c r="BD13" s="108"/>
      <c r="BF13" s="108"/>
      <c r="BH13" s="108"/>
      <c r="BJ13" s="108"/>
      <c r="BL13" s="108"/>
      <c r="BN13" s="108"/>
      <c r="BP13" s="108"/>
      <c r="BR13" s="108"/>
      <c r="BT13" s="108"/>
      <c r="BV13" s="108"/>
      <c r="BX13" s="108"/>
      <c r="BZ13" s="108"/>
      <c r="CB13" s="108"/>
      <c r="CD13" s="108"/>
      <c r="CF13" s="108"/>
      <c r="CH13" s="108"/>
      <c r="CJ13" s="108"/>
      <c r="CL13" s="108"/>
      <c r="CN13" s="108"/>
      <c r="CP13" s="108"/>
      <c r="CR13" s="108"/>
      <c r="CT13" s="108"/>
      <c r="CV13" s="108"/>
      <c r="CX13" s="108"/>
      <c r="CZ13" s="108"/>
      <c r="DB13" s="108"/>
      <c r="DD13" s="108"/>
      <c r="DF13" s="108"/>
      <c r="DH13" s="108"/>
      <c r="DJ13" s="108"/>
      <c r="DL13" s="108"/>
      <c r="DN13" s="108"/>
      <c r="DP13" s="108"/>
      <c r="DR13" s="108"/>
      <c r="DT13" s="108"/>
      <c r="DV13" s="108"/>
      <c r="DX13" s="108"/>
      <c r="DZ13" s="108"/>
      <c r="EB13" s="108"/>
      <c r="ED13" s="108"/>
      <c r="EF13" s="108"/>
      <c r="EH13" s="108"/>
      <c r="EJ13" s="108"/>
      <c r="EL13" s="108"/>
      <c r="EN13" s="108"/>
      <c r="EP13" s="108"/>
      <c r="ER13" s="108"/>
      <c r="ET13" s="108"/>
      <c r="EV13" s="108"/>
      <c r="EX13" s="108"/>
      <c r="EZ13" s="108"/>
      <c r="FB13" s="108"/>
      <c r="FD13" s="108"/>
      <c r="FF13" s="108"/>
      <c r="FH13" s="108"/>
      <c r="FJ13" s="108"/>
      <c r="FL13" s="108"/>
      <c r="FN13" s="108"/>
      <c r="FP13" s="108"/>
      <c r="FR13" s="108"/>
      <c r="FT13" s="108"/>
      <c r="FV13" s="108"/>
      <c r="FX13" s="108"/>
      <c r="FZ13" s="108"/>
      <c r="GB13" s="108"/>
      <c r="GD13" s="108"/>
      <c r="GF13" s="108"/>
      <c r="GH13" s="108"/>
      <c r="GJ13" s="108"/>
      <c r="GL13" s="108"/>
      <c r="GN13" s="108"/>
      <c r="GP13" s="108"/>
      <c r="GR13" s="108"/>
      <c r="GT13" s="108"/>
      <c r="GV13" s="108"/>
      <c r="GX13" s="108"/>
      <c r="GZ13" s="108"/>
      <c r="HB13" s="108"/>
      <c r="HD13" s="108"/>
      <c r="HF13" s="108"/>
      <c r="HH13" s="108"/>
      <c r="HJ13" s="108"/>
      <c r="HL13" s="108"/>
      <c r="HN13" s="108"/>
      <c r="HP13" s="108"/>
      <c r="HR13" s="108"/>
      <c r="HT13" s="108"/>
      <c r="HV13" s="108"/>
      <c r="HX13" s="108"/>
      <c r="HZ13" s="108"/>
      <c r="IB13" s="108"/>
      <c r="ID13" s="108"/>
      <c r="IF13" s="108"/>
      <c r="IH13" s="108"/>
      <c r="IJ13" s="108"/>
      <c r="IL13" s="108"/>
      <c r="IN13" s="108"/>
      <c r="IP13" s="108"/>
      <c r="IR13" s="108"/>
      <c r="IT13" s="108"/>
      <c r="IV13" s="108"/>
      <c r="IX13" s="108"/>
      <c r="IZ13" s="108"/>
      <c r="JB13" s="108"/>
      <c r="JD13" s="108"/>
      <c r="JF13" s="108"/>
      <c r="JH13" s="108"/>
      <c r="JJ13" s="108"/>
      <c r="JL13" s="108"/>
      <c r="JN13" s="108"/>
      <c r="JP13" s="108"/>
      <c r="JR13" s="108"/>
      <c r="JT13" s="108"/>
      <c r="JV13" s="108"/>
      <c r="JX13" s="108"/>
      <c r="JZ13" s="108"/>
      <c r="KB13" s="108"/>
      <c r="KD13" s="108"/>
      <c r="KF13" s="108"/>
      <c r="KH13" s="108"/>
      <c r="KJ13" s="108"/>
      <c r="KL13" s="108"/>
      <c r="KN13" s="108"/>
      <c r="KP13" s="108"/>
      <c r="KR13" s="108"/>
      <c r="KT13" s="108"/>
      <c r="KV13" s="108"/>
      <c r="KX13" s="108"/>
      <c r="KZ13" s="108"/>
      <c r="LB13" s="108"/>
      <c r="LD13" s="108"/>
      <c r="LF13" s="108"/>
      <c r="LH13" s="108"/>
      <c r="LJ13" s="108"/>
      <c r="LL13" s="108"/>
      <c r="LN13" s="108"/>
      <c r="LP13" s="108"/>
      <c r="LR13" s="108"/>
      <c r="LT13" s="108"/>
      <c r="LV13" s="108"/>
      <c r="LX13" s="108"/>
      <c r="LZ13" s="108"/>
      <c r="MB13" s="108"/>
      <c r="MD13" s="108"/>
      <c r="MF13" s="108"/>
      <c r="MH13" s="108"/>
      <c r="MJ13" s="108"/>
      <c r="ML13" s="108"/>
      <c r="MN13" s="108"/>
      <c r="MP13" s="108"/>
      <c r="MR13" s="108"/>
      <c r="MT13" s="108"/>
      <c r="MV13" s="108"/>
      <c r="MX13" s="108"/>
      <c r="MZ13" s="108"/>
      <c r="NB13" s="108"/>
      <c r="ND13" s="108"/>
      <c r="NF13" s="108"/>
      <c r="NH13" s="108"/>
      <c r="NJ13" s="108"/>
      <c r="NL13" s="108"/>
      <c r="NN13" s="108"/>
      <c r="NP13" s="108"/>
      <c r="NR13" s="108"/>
      <c r="NT13" s="108"/>
      <c r="NV13" s="108"/>
      <c r="NX13" s="108"/>
      <c r="NZ13" s="108"/>
      <c r="OB13" s="108"/>
      <c r="OD13" s="108"/>
      <c r="OF13" s="108"/>
      <c r="OH13" s="108"/>
      <c r="OJ13" s="108"/>
      <c r="OL13" s="108"/>
      <c r="ON13" s="108"/>
      <c r="OP13" s="108"/>
      <c r="OR13" s="108"/>
      <c r="OT13" s="108"/>
      <c r="OV13" s="108"/>
      <c r="OX13" s="108"/>
      <c r="OZ13" s="108"/>
      <c r="PB13" s="108"/>
      <c r="PD13" s="108"/>
      <c r="PF13" s="108"/>
      <c r="PH13" s="108"/>
      <c r="PJ13" s="108"/>
      <c r="PL13" s="108"/>
      <c r="PN13" s="108"/>
      <c r="PP13" s="108"/>
      <c r="PR13" s="108"/>
      <c r="PT13" s="108"/>
      <c r="PV13" s="108"/>
      <c r="PX13" s="108"/>
      <c r="PZ13" s="108"/>
      <c r="QB13" s="108"/>
      <c r="QD13" s="108"/>
      <c r="QF13" s="108"/>
      <c r="QH13" s="108"/>
      <c r="QJ13" s="108"/>
      <c r="QL13" s="108"/>
      <c r="QN13" s="108"/>
      <c r="QP13" s="108"/>
      <c r="QR13" s="108"/>
      <c r="QT13" s="108"/>
      <c r="QV13" s="108"/>
      <c r="QX13" s="108"/>
      <c r="QZ13" s="108"/>
      <c r="RB13" s="108"/>
      <c r="RD13" s="108"/>
      <c r="RF13" s="108"/>
      <c r="RH13" s="108"/>
      <c r="RJ13" s="108"/>
      <c r="RL13" s="108"/>
      <c r="RN13" s="108"/>
      <c r="RP13" s="108"/>
      <c r="RR13" s="108"/>
      <c r="RT13" s="108"/>
      <c r="RV13" s="108"/>
      <c r="RX13" s="108"/>
      <c r="RZ13" s="108"/>
      <c r="SB13" s="108"/>
      <c r="SD13" s="108"/>
      <c r="SF13" s="108"/>
      <c r="SH13" s="108"/>
      <c r="SJ13" s="108"/>
      <c r="SL13" s="108"/>
      <c r="SN13" s="108"/>
      <c r="SP13" s="108"/>
      <c r="SR13" s="108"/>
      <c r="ST13" s="108"/>
      <c r="SV13" s="108"/>
      <c r="SX13" s="108"/>
      <c r="SZ13" s="108"/>
      <c r="TB13" s="108"/>
      <c r="TD13" s="108"/>
      <c r="TF13" s="108"/>
      <c r="TH13" s="108"/>
      <c r="TJ13" s="108"/>
      <c r="TL13" s="108"/>
      <c r="TN13" s="108"/>
      <c r="TP13" s="108"/>
      <c r="TR13" s="108"/>
      <c r="TT13" s="108"/>
      <c r="TV13" s="108"/>
      <c r="TX13" s="108"/>
      <c r="TZ13" s="108"/>
      <c r="UB13" s="108"/>
      <c r="UD13" s="108"/>
      <c r="UF13" s="108"/>
      <c r="UH13" s="108"/>
      <c r="UJ13" s="108"/>
      <c r="UL13" s="108"/>
      <c r="UN13" s="108"/>
      <c r="UP13" s="108"/>
      <c r="UR13" s="108"/>
      <c r="UT13" s="108"/>
      <c r="UV13" s="108"/>
      <c r="UX13" s="108"/>
      <c r="UZ13" s="108"/>
      <c r="VB13" s="108"/>
      <c r="VD13" s="108"/>
      <c r="VF13" s="108"/>
      <c r="VH13" s="108"/>
      <c r="VJ13" s="108"/>
      <c r="VL13" s="108"/>
      <c r="VN13" s="108"/>
      <c r="VP13" s="108"/>
      <c r="VR13" s="108"/>
      <c r="VT13" s="108"/>
      <c r="VV13" s="108"/>
      <c r="VX13" s="108"/>
      <c r="VZ13" s="108"/>
      <c r="WB13" s="108"/>
      <c r="WD13" s="108"/>
      <c r="WF13" s="108"/>
      <c r="WH13" s="108"/>
      <c r="WJ13" s="108"/>
      <c r="WL13" s="108"/>
      <c r="WN13" s="108"/>
      <c r="WP13" s="108"/>
      <c r="WR13" s="108"/>
      <c r="WT13" s="108"/>
      <c r="WV13" s="108"/>
      <c r="WX13" s="108"/>
      <c r="WZ13" s="108"/>
      <c r="XB13" s="108"/>
      <c r="XD13" s="108"/>
      <c r="XF13" s="108"/>
      <c r="XH13" s="108"/>
      <c r="XJ13" s="108"/>
      <c r="XL13" s="108"/>
      <c r="XN13" s="108"/>
      <c r="XP13" s="108"/>
      <c r="XR13" s="108"/>
      <c r="XT13" s="108"/>
      <c r="XV13" s="108"/>
      <c r="XX13" s="108"/>
      <c r="XZ13" s="108"/>
      <c r="YB13" s="108"/>
      <c r="YD13" s="108"/>
      <c r="YF13" s="108"/>
      <c r="YH13" s="108"/>
      <c r="YJ13" s="108"/>
      <c r="YL13" s="108"/>
      <c r="YN13" s="108"/>
      <c r="YP13" s="108"/>
      <c r="YR13" s="108"/>
      <c r="YT13" s="108"/>
      <c r="YV13" s="108"/>
      <c r="YX13" s="108"/>
      <c r="YZ13" s="108"/>
      <c r="ZB13" s="108"/>
      <c r="ZD13" s="108"/>
      <c r="ZF13" s="108"/>
      <c r="ZH13" s="108"/>
      <c r="ZJ13" s="108"/>
      <c r="ZL13" s="108"/>
      <c r="ZN13" s="108"/>
      <c r="ZP13" s="108"/>
      <c r="ZR13" s="108"/>
      <c r="ZT13" s="108"/>
      <c r="ZV13" s="108"/>
      <c r="ZX13" s="108"/>
      <c r="ZZ13" s="108"/>
      <c r="AAB13" s="108"/>
      <c r="AAD13" s="108"/>
      <c r="AAF13" s="108"/>
      <c r="AAH13" s="108"/>
      <c r="AAJ13" s="108"/>
      <c r="AAL13" s="108"/>
      <c r="AAN13" s="108"/>
      <c r="AAP13" s="108"/>
      <c r="AAR13" s="108"/>
      <c r="AAT13" s="108"/>
      <c r="AAV13" s="108"/>
      <c r="AAX13" s="108"/>
      <c r="AAZ13" s="108"/>
      <c r="ABB13" s="108"/>
      <c r="ABD13" s="108"/>
      <c r="ABF13" s="108"/>
      <c r="ABH13" s="108"/>
      <c r="ABJ13" s="108"/>
      <c r="ABL13" s="108"/>
      <c r="ABN13" s="108"/>
      <c r="ABP13" s="108"/>
      <c r="ABR13" s="108"/>
      <c r="ABT13" s="108"/>
      <c r="ABV13" s="108"/>
      <c r="ABX13" s="108"/>
      <c r="ABZ13" s="108"/>
      <c r="ACB13" s="108"/>
      <c r="ACD13" s="108"/>
      <c r="ACF13" s="108"/>
      <c r="ACH13" s="108"/>
      <c r="ACJ13" s="108"/>
      <c r="ACL13" s="108"/>
      <c r="ACN13" s="108"/>
      <c r="ACP13" s="108"/>
      <c r="ACR13" s="108"/>
      <c r="ACT13" s="108"/>
      <c r="ACV13" s="108"/>
      <c r="ACX13" s="108"/>
      <c r="ACZ13" s="108"/>
      <c r="ADB13" s="108"/>
      <c r="ADD13" s="108"/>
      <c r="ADF13" s="108"/>
      <c r="ADH13" s="108"/>
      <c r="ADJ13" s="108"/>
      <c r="ADL13" s="108"/>
      <c r="ADN13" s="108"/>
      <c r="ADP13" s="108"/>
      <c r="ADR13" s="108"/>
      <c r="ADT13" s="108"/>
      <c r="ADV13" s="108"/>
      <c r="ADX13" s="108"/>
      <c r="ADZ13" s="108"/>
      <c r="AEB13" s="108"/>
      <c r="AED13" s="108"/>
      <c r="AEF13" s="108"/>
      <c r="AEH13" s="108"/>
      <c r="AEJ13" s="108"/>
      <c r="AEL13" s="108"/>
      <c r="AEN13" s="108"/>
      <c r="AEP13" s="108"/>
      <c r="AER13" s="108"/>
      <c r="AET13" s="108"/>
      <c r="AEV13" s="108"/>
      <c r="AEX13" s="108"/>
      <c r="AEZ13" s="108"/>
      <c r="AFB13" s="108"/>
      <c r="AFD13" s="108"/>
      <c r="AFF13" s="108"/>
      <c r="AFH13" s="108"/>
      <c r="AFJ13" s="108"/>
      <c r="AFL13" s="108"/>
      <c r="AFN13" s="108"/>
      <c r="AFP13" s="108"/>
      <c r="AFR13" s="108"/>
      <c r="AFT13" s="108"/>
      <c r="AFV13" s="108"/>
      <c r="AFX13" s="108"/>
      <c r="AFZ13" s="108"/>
      <c r="AGB13" s="108"/>
      <c r="AGD13" s="108"/>
      <c r="AGF13" s="108"/>
      <c r="AGH13" s="108"/>
      <c r="AGJ13" s="108"/>
      <c r="AGL13" s="108"/>
      <c r="AGN13" s="108"/>
      <c r="AGP13" s="108"/>
      <c r="AGR13" s="108"/>
      <c r="AGT13" s="108"/>
      <c r="AGV13" s="108"/>
      <c r="AGX13" s="108"/>
      <c r="AGZ13" s="108"/>
      <c r="AHB13" s="108"/>
      <c r="AHD13" s="108"/>
      <c r="AHF13" s="108"/>
      <c r="AHH13" s="108"/>
      <c r="AHJ13" s="108"/>
      <c r="AHL13" s="108"/>
      <c r="AHN13" s="108"/>
      <c r="AHP13" s="108"/>
      <c r="AHR13" s="108"/>
      <c r="AHT13" s="108"/>
      <c r="AHV13" s="108"/>
      <c r="AHX13" s="108"/>
      <c r="AHZ13" s="108"/>
      <c r="AIB13" s="108"/>
      <c r="AID13" s="108"/>
      <c r="AIF13" s="108"/>
      <c r="AIH13" s="108"/>
      <c r="AIJ13" s="108"/>
      <c r="AIL13" s="108"/>
      <c r="AIN13" s="108"/>
      <c r="AIP13" s="108"/>
      <c r="AIR13" s="108"/>
      <c r="AIT13" s="108"/>
      <c r="AIV13" s="108"/>
      <c r="AIX13" s="108"/>
      <c r="AIZ13" s="108"/>
      <c r="AJB13" s="108"/>
      <c r="AJD13" s="108"/>
      <c r="AJF13" s="108"/>
      <c r="AJH13" s="108"/>
      <c r="AJJ13" s="108"/>
      <c r="AJL13" s="108"/>
      <c r="AJN13" s="108"/>
      <c r="AJP13" s="108"/>
      <c r="AJR13" s="108"/>
      <c r="AJT13" s="108"/>
      <c r="AJV13" s="108"/>
      <c r="AJX13" s="108"/>
      <c r="AJZ13" s="108"/>
      <c r="AKB13" s="108"/>
      <c r="AKD13" s="108"/>
      <c r="AKF13" s="108"/>
      <c r="AKH13" s="108"/>
      <c r="AKJ13" s="108"/>
      <c r="AKL13" s="108"/>
      <c r="AKN13" s="108"/>
      <c r="AKP13" s="108"/>
      <c r="AKR13" s="108"/>
      <c r="AKT13" s="108"/>
      <c r="AKV13" s="108"/>
      <c r="AKX13" s="108"/>
      <c r="AKZ13" s="108"/>
      <c r="ALB13" s="108"/>
      <c r="ALD13" s="108"/>
      <c r="ALF13" s="108"/>
      <c r="ALH13" s="108"/>
      <c r="ALJ13" s="108"/>
      <c r="ALL13" s="108"/>
      <c r="ALN13" s="108"/>
      <c r="ALP13" s="108"/>
      <c r="ALR13" s="108"/>
      <c r="ALT13" s="108"/>
      <c r="ALV13" s="108"/>
      <c r="ALX13" s="108"/>
      <c r="ALZ13" s="108"/>
      <c r="AMB13" s="108"/>
      <c r="AMD13" s="108"/>
      <c r="AMF13" s="108"/>
      <c r="AMH13" s="108"/>
      <c r="AMJ13" s="108"/>
      <c r="AML13" s="108"/>
      <c r="AMN13" s="108"/>
      <c r="AMP13" s="108"/>
      <c r="AMR13" s="108"/>
      <c r="AMT13" s="108"/>
      <c r="AMV13" s="108"/>
      <c r="AMX13" s="108"/>
      <c r="AMZ13" s="108"/>
      <c r="ANB13" s="108"/>
      <c r="AND13" s="108"/>
      <c r="ANF13" s="108"/>
      <c r="ANH13" s="108"/>
      <c r="ANJ13" s="108"/>
      <c r="ANL13" s="108"/>
      <c r="ANN13" s="108"/>
      <c r="ANP13" s="108"/>
      <c r="ANR13" s="108"/>
      <c r="ANT13" s="108"/>
      <c r="ANV13" s="108"/>
      <c r="ANX13" s="108"/>
      <c r="ANZ13" s="108"/>
      <c r="AOB13" s="108"/>
      <c r="AOD13" s="108"/>
      <c r="AOF13" s="108"/>
      <c r="AOH13" s="108"/>
      <c r="AOJ13" s="108"/>
      <c r="AOL13" s="108"/>
      <c r="AON13" s="108"/>
      <c r="AOP13" s="108"/>
      <c r="AOR13" s="108"/>
      <c r="AOT13" s="108"/>
      <c r="AOV13" s="108"/>
      <c r="AOX13" s="108"/>
      <c r="AOZ13" s="108"/>
      <c r="APB13" s="108"/>
      <c r="APD13" s="108"/>
      <c r="APF13" s="108"/>
      <c r="APH13" s="108"/>
      <c r="APJ13" s="108"/>
      <c r="APL13" s="108"/>
      <c r="APN13" s="108"/>
      <c r="APP13" s="108"/>
      <c r="APR13" s="108"/>
      <c r="APT13" s="108"/>
      <c r="APV13" s="108"/>
      <c r="APX13" s="108"/>
      <c r="APZ13" s="108"/>
      <c r="AQB13" s="108"/>
      <c r="AQD13" s="108"/>
      <c r="AQF13" s="108"/>
      <c r="AQH13" s="108"/>
      <c r="AQJ13" s="108"/>
      <c r="AQL13" s="108"/>
      <c r="AQN13" s="108"/>
      <c r="AQP13" s="108"/>
      <c r="AQR13" s="108"/>
      <c r="AQT13" s="108"/>
      <c r="AQV13" s="108"/>
      <c r="AQX13" s="108"/>
      <c r="AQZ13" s="108"/>
      <c r="ARB13" s="108"/>
      <c r="ARD13" s="108"/>
      <c r="ARF13" s="108"/>
      <c r="ARH13" s="108"/>
      <c r="ARJ13" s="108"/>
      <c r="ARL13" s="108"/>
      <c r="ARN13" s="108"/>
      <c r="ARP13" s="108"/>
      <c r="ARR13" s="108"/>
      <c r="ART13" s="108"/>
      <c r="ARV13" s="108"/>
      <c r="ARX13" s="108"/>
      <c r="ARZ13" s="108"/>
      <c r="ASB13" s="108"/>
      <c r="ASD13" s="108"/>
      <c r="ASF13" s="108"/>
      <c r="ASH13" s="108"/>
      <c r="ASJ13" s="108"/>
      <c r="ASL13" s="108"/>
      <c r="ASN13" s="108"/>
      <c r="ASP13" s="108"/>
      <c r="ASR13" s="108"/>
      <c r="AST13" s="108"/>
      <c r="ASV13" s="108"/>
      <c r="ASX13" s="108"/>
      <c r="ASZ13" s="108"/>
      <c r="ATB13" s="108"/>
      <c r="ATD13" s="108"/>
      <c r="ATF13" s="108"/>
      <c r="ATH13" s="108"/>
      <c r="ATJ13" s="108"/>
      <c r="ATL13" s="108"/>
      <c r="ATN13" s="108"/>
      <c r="ATP13" s="108"/>
      <c r="ATR13" s="108"/>
      <c r="ATT13" s="108"/>
      <c r="ATV13" s="108"/>
      <c r="ATX13" s="108"/>
      <c r="ATZ13" s="108"/>
      <c r="AUB13" s="108"/>
      <c r="AUD13" s="108"/>
      <c r="AUF13" s="108"/>
      <c r="AUH13" s="108"/>
      <c r="AUJ13" s="108"/>
      <c r="AUL13" s="108"/>
      <c r="AUN13" s="108"/>
      <c r="AUP13" s="108"/>
      <c r="AUR13" s="108"/>
      <c r="AUT13" s="108"/>
      <c r="AUV13" s="108"/>
      <c r="AUX13" s="108"/>
      <c r="AUZ13" s="108"/>
      <c r="AVB13" s="108"/>
      <c r="AVD13" s="108"/>
      <c r="AVF13" s="108"/>
      <c r="AVH13" s="108"/>
      <c r="AVJ13" s="108"/>
      <c r="AVL13" s="108"/>
      <c r="AVN13" s="108"/>
      <c r="AVP13" s="108"/>
      <c r="AVR13" s="108"/>
      <c r="AVT13" s="108"/>
      <c r="AVV13" s="108"/>
      <c r="AVX13" s="108"/>
      <c r="AVZ13" s="108"/>
      <c r="AWB13" s="108"/>
      <c r="AWD13" s="108"/>
      <c r="AWF13" s="108"/>
      <c r="AWH13" s="108"/>
      <c r="AWJ13" s="108"/>
      <c r="AWL13" s="108"/>
      <c r="AWN13" s="108"/>
      <c r="AWP13" s="108"/>
      <c r="AWR13" s="108"/>
      <c r="AWT13" s="108"/>
      <c r="AWV13" s="108"/>
      <c r="AWX13" s="108"/>
      <c r="AWZ13" s="108"/>
      <c r="AXB13" s="108"/>
      <c r="AXD13" s="108"/>
      <c r="AXF13" s="108"/>
      <c r="AXH13" s="108"/>
      <c r="AXJ13" s="108"/>
      <c r="AXL13" s="108"/>
      <c r="AXN13" s="108"/>
      <c r="AXP13" s="108"/>
      <c r="AXR13" s="108"/>
      <c r="AXT13" s="108"/>
      <c r="AXV13" s="108"/>
      <c r="AXX13" s="108"/>
      <c r="AXZ13" s="108"/>
      <c r="AYB13" s="108"/>
      <c r="AYD13" s="108"/>
      <c r="AYF13" s="108"/>
      <c r="AYH13" s="108"/>
      <c r="AYJ13" s="108"/>
      <c r="AYL13" s="108"/>
      <c r="AYN13" s="108"/>
      <c r="AYP13" s="108"/>
      <c r="AYR13" s="108"/>
      <c r="AYT13" s="108"/>
      <c r="AYV13" s="108"/>
      <c r="AYX13" s="108"/>
      <c r="AYZ13" s="108"/>
      <c r="AZB13" s="108"/>
      <c r="AZD13" s="108"/>
      <c r="AZF13" s="108"/>
      <c r="AZH13" s="108"/>
      <c r="AZJ13" s="108"/>
      <c r="AZL13" s="108"/>
      <c r="AZN13" s="108"/>
      <c r="AZP13" s="108"/>
      <c r="AZR13" s="108"/>
      <c r="AZT13" s="108"/>
      <c r="AZV13" s="108"/>
      <c r="AZX13" s="108"/>
      <c r="AZZ13" s="108"/>
      <c r="BAB13" s="108"/>
      <c r="BAD13" s="108"/>
      <c r="BAF13" s="108"/>
      <c r="BAH13" s="108"/>
      <c r="BAJ13" s="108"/>
      <c r="BAL13" s="108"/>
      <c r="BAN13" s="108"/>
      <c r="BAP13" s="108"/>
      <c r="BAR13" s="108"/>
      <c r="BAT13" s="108"/>
      <c r="BAV13" s="108"/>
      <c r="BAX13" s="108"/>
      <c r="BAZ13" s="108"/>
      <c r="BBB13" s="108"/>
      <c r="BBD13" s="108"/>
      <c r="BBF13" s="108"/>
      <c r="BBH13" s="108"/>
      <c r="BBJ13" s="108"/>
      <c r="BBL13" s="108"/>
      <c r="BBN13" s="108"/>
      <c r="BBP13" s="108"/>
      <c r="BBR13" s="108"/>
      <c r="BBT13" s="108"/>
      <c r="BBV13" s="108"/>
      <c r="BBX13" s="108"/>
      <c r="BBZ13" s="108"/>
      <c r="BCB13" s="108"/>
      <c r="BCD13" s="108"/>
      <c r="BCF13" s="108"/>
      <c r="BCH13" s="108"/>
      <c r="BCJ13" s="108"/>
      <c r="BCL13" s="108"/>
      <c r="BCN13" s="108"/>
      <c r="BCP13" s="108"/>
      <c r="BCR13" s="108"/>
      <c r="BCT13" s="108"/>
      <c r="BCV13" s="108"/>
      <c r="BCX13" s="108"/>
      <c r="BCZ13" s="108"/>
      <c r="BDB13" s="108"/>
      <c r="BDD13" s="108"/>
      <c r="BDF13" s="108"/>
      <c r="BDH13" s="108"/>
      <c r="BDJ13" s="108"/>
      <c r="BDL13" s="108"/>
      <c r="BDN13" s="108"/>
      <c r="BDP13" s="108"/>
      <c r="BDR13" s="108"/>
      <c r="BDT13" s="108"/>
      <c r="BDV13" s="108"/>
      <c r="BDX13" s="108"/>
      <c r="BDZ13" s="108"/>
      <c r="BEB13" s="108"/>
      <c r="BED13" s="108"/>
      <c r="BEF13" s="108"/>
      <c r="BEH13" s="108"/>
      <c r="BEJ13" s="108"/>
      <c r="BEL13" s="108"/>
      <c r="BEN13" s="108"/>
      <c r="BEP13" s="108"/>
      <c r="BER13" s="108"/>
      <c r="BET13" s="108"/>
      <c r="BEV13" s="108"/>
      <c r="BEX13" s="108"/>
      <c r="BEZ13" s="108"/>
      <c r="BFB13" s="108"/>
      <c r="BFD13" s="108"/>
      <c r="BFF13" s="108"/>
      <c r="BFH13" s="108"/>
      <c r="BFJ13" s="108"/>
      <c r="BFL13" s="108"/>
      <c r="BFN13" s="108"/>
      <c r="BFP13" s="108"/>
      <c r="BFR13" s="108"/>
      <c r="BFT13" s="108"/>
      <c r="BFV13" s="108"/>
      <c r="BFX13" s="108"/>
      <c r="BFZ13" s="108"/>
      <c r="BGB13" s="108"/>
      <c r="BGD13" s="108"/>
      <c r="BGF13" s="108"/>
      <c r="BGH13" s="108"/>
      <c r="BGJ13" s="108"/>
      <c r="BGL13" s="108"/>
      <c r="BGN13" s="108"/>
      <c r="BGP13" s="108"/>
      <c r="BGR13" s="108"/>
      <c r="BGT13" s="108"/>
      <c r="BGV13" s="108"/>
      <c r="BGX13" s="108"/>
      <c r="BGZ13" s="108"/>
      <c r="BHB13" s="108"/>
      <c r="BHD13" s="108"/>
      <c r="BHF13" s="108"/>
      <c r="BHH13" s="108"/>
      <c r="BHJ13" s="108"/>
      <c r="BHL13" s="108"/>
      <c r="BHN13" s="108"/>
      <c r="BHP13" s="108"/>
      <c r="BHR13" s="108"/>
      <c r="BHT13" s="108"/>
      <c r="BHV13" s="108"/>
      <c r="BHX13" s="108"/>
      <c r="BHZ13" s="108"/>
      <c r="BIB13" s="108"/>
      <c r="BID13" s="108"/>
      <c r="BIF13" s="108"/>
      <c r="BIH13" s="108"/>
      <c r="BIJ13" s="108"/>
      <c r="BIL13" s="108"/>
      <c r="BIN13" s="108"/>
      <c r="BIP13" s="108"/>
      <c r="BIR13" s="108"/>
      <c r="BIT13" s="108"/>
      <c r="BIV13" s="108"/>
      <c r="BIX13" s="108"/>
      <c r="BIZ13" s="108"/>
      <c r="BJB13" s="108"/>
      <c r="BJD13" s="108"/>
      <c r="BJF13" s="108"/>
      <c r="BJH13" s="108"/>
      <c r="BJJ13" s="108"/>
      <c r="BJL13" s="108"/>
      <c r="BJN13" s="108"/>
      <c r="BJP13" s="108"/>
      <c r="BJR13" s="108"/>
      <c r="BJT13" s="108"/>
      <c r="BJV13" s="108"/>
      <c r="BJX13" s="108"/>
      <c r="BJZ13" s="108"/>
      <c r="BKB13" s="108"/>
      <c r="BKD13" s="108"/>
      <c r="BKF13" s="108"/>
      <c r="BKH13" s="108"/>
      <c r="BKJ13" s="108"/>
      <c r="BKL13" s="108"/>
      <c r="BKN13" s="108"/>
      <c r="BKP13" s="108"/>
      <c r="BKR13" s="108"/>
      <c r="BKT13" s="108"/>
      <c r="BKV13" s="108"/>
      <c r="BKX13" s="108"/>
      <c r="BKZ13" s="108"/>
      <c r="BLB13" s="108"/>
      <c r="BLD13" s="108"/>
      <c r="BLF13" s="108"/>
      <c r="BLH13" s="108"/>
      <c r="BLJ13" s="108"/>
      <c r="BLL13" s="108"/>
      <c r="BLN13" s="108"/>
      <c r="BLP13" s="108"/>
      <c r="BLR13" s="108"/>
      <c r="BLT13" s="108"/>
      <c r="BLV13" s="108"/>
      <c r="BLX13" s="108"/>
      <c r="BLZ13" s="108"/>
      <c r="BMB13" s="108"/>
      <c r="BMD13" s="108"/>
      <c r="BMF13" s="108"/>
      <c r="BMH13" s="108"/>
      <c r="BMJ13" s="108"/>
      <c r="BML13" s="108"/>
      <c r="BMN13" s="108"/>
      <c r="BMP13" s="108"/>
      <c r="BMR13" s="108"/>
      <c r="BMT13" s="108"/>
      <c r="BMV13" s="108"/>
      <c r="BMX13" s="108"/>
      <c r="BMZ13" s="108"/>
      <c r="BNB13" s="108"/>
      <c r="BND13" s="108"/>
      <c r="BNF13" s="108"/>
      <c r="BNH13" s="108"/>
      <c r="BNJ13" s="108"/>
      <c r="BNL13" s="108"/>
      <c r="BNN13" s="108"/>
      <c r="BNP13" s="108"/>
      <c r="BNR13" s="108"/>
      <c r="BNT13" s="108"/>
      <c r="BNV13" s="108"/>
      <c r="BNX13" s="108"/>
      <c r="BNZ13" s="108"/>
      <c r="BOB13" s="108"/>
      <c r="BOD13" s="108"/>
      <c r="BOF13" s="108"/>
      <c r="BOH13" s="108"/>
      <c r="BOJ13" s="108"/>
      <c r="BOL13" s="108"/>
      <c r="BON13" s="108"/>
      <c r="BOP13" s="108"/>
      <c r="BOR13" s="108"/>
      <c r="BOT13" s="108"/>
      <c r="BOV13" s="108"/>
      <c r="BOX13" s="108"/>
      <c r="BOZ13" s="108"/>
      <c r="BPB13" s="108"/>
      <c r="BPD13" s="108"/>
      <c r="BPF13" s="108"/>
      <c r="BPH13" s="108"/>
      <c r="BPJ13" s="108"/>
      <c r="BPL13" s="108"/>
      <c r="BPN13" s="108"/>
      <c r="BPP13" s="108"/>
      <c r="BPR13" s="108"/>
      <c r="BPT13" s="108"/>
      <c r="BPV13" s="108"/>
      <c r="BPX13" s="108"/>
      <c r="BPZ13" s="108"/>
      <c r="BQB13" s="108"/>
      <c r="BQD13" s="108"/>
      <c r="BQF13" s="108"/>
      <c r="BQH13" s="108"/>
      <c r="BQJ13" s="108"/>
      <c r="BQL13" s="108"/>
      <c r="BQN13" s="108"/>
      <c r="BQP13" s="108"/>
      <c r="BQR13" s="108"/>
      <c r="BQT13" s="108"/>
      <c r="BQV13" s="108"/>
      <c r="BQX13" s="108"/>
      <c r="BQZ13" s="108"/>
      <c r="BRB13" s="108"/>
      <c r="BRD13" s="108"/>
      <c r="BRF13" s="108"/>
      <c r="BRH13" s="108"/>
      <c r="BRJ13" s="108"/>
      <c r="BRL13" s="108"/>
      <c r="BRN13" s="108"/>
      <c r="BRP13" s="108"/>
      <c r="BRR13" s="108"/>
      <c r="BRT13" s="108"/>
      <c r="BRV13" s="108"/>
      <c r="BRX13" s="108"/>
      <c r="BRZ13" s="108"/>
      <c r="BSB13" s="108"/>
      <c r="BSD13" s="108"/>
      <c r="BSF13" s="108"/>
      <c r="BSH13" s="108"/>
      <c r="BSJ13" s="108"/>
      <c r="BSL13" s="108"/>
      <c r="BSN13" s="108"/>
      <c r="BSP13" s="108"/>
      <c r="BSR13" s="108"/>
      <c r="BST13" s="108"/>
      <c r="BSV13" s="108"/>
      <c r="BSX13" s="108"/>
      <c r="BSZ13" s="108"/>
      <c r="BTB13" s="108"/>
      <c r="BTD13" s="108"/>
      <c r="BTF13" s="108"/>
      <c r="BTH13" s="108"/>
      <c r="BTJ13" s="108"/>
      <c r="BTL13" s="108"/>
      <c r="BTN13" s="108"/>
      <c r="BTP13" s="108"/>
      <c r="BTR13" s="108"/>
      <c r="BTT13" s="108"/>
      <c r="BTV13" s="108"/>
      <c r="BTX13" s="108"/>
      <c r="BTZ13" s="108"/>
      <c r="BUB13" s="108"/>
      <c r="BUD13" s="108"/>
      <c r="BUF13" s="108"/>
      <c r="BUH13" s="108"/>
      <c r="BUJ13" s="108"/>
      <c r="BUL13" s="108"/>
      <c r="BUN13" s="108"/>
      <c r="BUP13" s="108"/>
      <c r="BUR13" s="108"/>
      <c r="BUT13" s="108"/>
      <c r="BUV13" s="108"/>
      <c r="BUX13" s="108"/>
      <c r="BUZ13" s="108"/>
      <c r="BVB13" s="108"/>
      <c r="BVD13" s="108"/>
      <c r="BVF13" s="108"/>
      <c r="BVH13" s="108"/>
      <c r="BVJ13" s="108"/>
      <c r="BVL13" s="108"/>
      <c r="BVN13" s="108"/>
      <c r="BVP13" s="108"/>
      <c r="BVR13" s="108"/>
      <c r="BVT13" s="108"/>
      <c r="BVV13" s="108"/>
      <c r="BVX13" s="108"/>
      <c r="BVZ13" s="108"/>
      <c r="BWB13" s="108"/>
      <c r="BWD13" s="108"/>
      <c r="BWF13" s="108"/>
      <c r="BWH13" s="108"/>
      <c r="BWJ13" s="108"/>
      <c r="BWL13" s="108"/>
      <c r="BWN13" s="108"/>
      <c r="BWP13" s="108"/>
      <c r="BWR13" s="108"/>
      <c r="BWT13" s="108"/>
      <c r="BWV13" s="108"/>
      <c r="BWX13" s="108"/>
      <c r="BWZ13" s="108"/>
      <c r="BXB13" s="108"/>
      <c r="BXD13" s="108"/>
      <c r="BXF13" s="108"/>
      <c r="BXH13" s="108"/>
      <c r="BXJ13" s="108"/>
      <c r="BXL13" s="108"/>
      <c r="BXN13" s="108"/>
      <c r="BXP13" s="108"/>
      <c r="BXR13" s="108"/>
      <c r="BXT13" s="108"/>
      <c r="BXV13" s="108"/>
      <c r="BXX13" s="108"/>
      <c r="BXZ13" s="108"/>
      <c r="BYB13" s="108"/>
      <c r="BYD13" s="108"/>
      <c r="BYF13" s="108"/>
      <c r="BYH13" s="108"/>
      <c r="BYJ13" s="108"/>
      <c r="BYL13" s="108"/>
      <c r="BYN13" s="108"/>
      <c r="BYP13" s="108"/>
      <c r="BYR13" s="108"/>
      <c r="BYT13" s="108"/>
      <c r="BYV13" s="108"/>
      <c r="BYX13" s="108"/>
      <c r="BYZ13" s="108"/>
      <c r="BZB13" s="108"/>
      <c r="BZD13" s="108"/>
      <c r="BZF13" s="108"/>
      <c r="BZH13" s="108"/>
      <c r="BZJ13" s="108"/>
      <c r="BZL13" s="108"/>
      <c r="BZN13" s="108"/>
      <c r="BZP13" s="108"/>
      <c r="BZR13" s="108"/>
      <c r="BZT13" s="108"/>
      <c r="BZV13" s="108"/>
      <c r="BZX13" s="108"/>
      <c r="BZZ13" s="108"/>
      <c r="CAB13" s="108"/>
      <c r="CAD13" s="108"/>
      <c r="CAF13" s="108"/>
      <c r="CAH13" s="108"/>
      <c r="CAJ13" s="108"/>
      <c r="CAL13" s="108"/>
      <c r="CAN13" s="108"/>
      <c r="CAP13" s="108"/>
      <c r="CAR13" s="108"/>
      <c r="CAT13" s="108"/>
      <c r="CAV13" s="108"/>
      <c r="CAX13" s="108"/>
      <c r="CAZ13" s="108"/>
      <c r="CBB13" s="108"/>
      <c r="CBD13" s="108"/>
      <c r="CBF13" s="108"/>
      <c r="CBH13" s="108"/>
      <c r="CBJ13" s="108"/>
      <c r="CBL13" s="108"/>
      <c r="CBN13" s="108"/>
      <c r="CBP13" s="108"/>
      <c r="CBR13" s="108"/>
      <c r="CBT13" s="108"/>
      <c r="CBV13" s="108"/>
      <c r="CBX13" s="108"/>
      <c r="CBZ13" s="108"/>
      <c r="CCB13" s="108"/>
      <c r="CCD13" s="108"/>
      <c r="CCF13" s="108"/>
      <c r="CCH13" s="108"/>
      <c r="CCJ13" s="108"/>
      <c r="CCL13" s="108"/>
      <c r="CCN13" s="108"/>
      <c r="CCP13" s="108"/>
      <c r="CCR13" s="108"/>
      <c r="CCT13" s="108"/>
      <c r="CCV13" s="108"/>
      <c r="CCX13" s="108"/>
      <c r="CCZ13" s="108"/>
      <c r="CDB13" s="108"/>
      <c r="CDD13" s="108"/>
      <c r="CDF13" s="108"/>
      <c r="CDH13" s="108"/>
      <c r="CDJ13" s="108"/>
      <c r="CDL13" s="108"/>
      <c r="CDN13" s="108"/>
      <c r="CDP13" s="108"/>
      <c r="CDR13" s="108"/>
      <c r="CDT13" s="108"/>
      <c r="CDV13" s="108"/>
      <c r="CDX13" s="108"/>
      <c r="CDZ13" s="108"/>
      <c r="CEB13" s="108"/>
      <c r="CED13" s="108"/>
      <c r="CEF13" s="108"/>
      <c r="CEH13" s="108"/>
      <c r="CEJ13" s="108"/>
      <c r="CEL13" s="108"/>
      <c r="CEN13" s="108"/>
      <c r="CEP13" s="108"/>
      <c r="CER13" s="108"/>
      <c r="CET13" s="108"/>
      <c r="CEV13" s="108"/>
      <c r="CEX13" s="108"/>
      <c r="CEZ13" s="108"/>
      <c r="CFB13" s="108"/>
      <c r="CFD13" s="108"/>
      <c r="CFF13" s="108"/>
      <c r="CFH13" s="108"/>
      <c r="CFJ13" s="108"/>
      <c r="CFL13" s="108"/>
      <c r="CFN13" s="108"/>
      <c r="CFP13" s="108"/>
      <c r="CFR13" s="108"/>
      <c r="CFT13" s="108"/>
      <c r="CFV13" s="108"/>
      <c r="CFX13" s="108"/>
      <c r="CFZ13" s="108"/>
      <c r="CGB13" s="108"/>
      <c r="CGD13" s="108"/>
      <c r="CGF13" s="108"/>
      <c r="CGH13" s="108"/>
      <c r="CGJ13" s="108"/>
      <c r="CGL13" s="108"/>
      <c r="CGN13" s="108"/>
      <c r="CGP13" s="108"/>
      <c r="CGR13" s="108"/>
      <c r="CGT13" s="108"/>
      <c r="CGV13" s="108"/>
      <c r="CGX13" s="108"/>
      <c r="CGZ13" s="108"/>
      <c r="CHB13" s="108"/>
      <c r="CHD13" s="108"/>
      <c r="CHF13" s="108"/>
      <c r="CHH13" s="108"/>
      <c r="CHJ13" s="108"/>
      <c r="CHL13" s="108"/>
      <c r="CHN13" s="108"/>
      <c r="CHP13" s="108"/>
      <c r="CHR13" s="108"/>
      <c r="CHT13" s="108"/>
      <c r="CHV13" s="108"/>
      <c r="CHX13" s="108"/>
      <c r="CHZ13" s="108"/>
      <c r="CIB13" s="108"/>
      <c r="CID13" s="108"/>
      <c r="CIF13" s="108"/>
      <c r="CIH13" s="108"/>
      <c r="CIJ13" s="108"/>
      <c r="CIL13" s="108"/>
      <c r="CIN13" s="108"/>
      <c r="CIP13" s="108"/>
      <c r="CIR13" s="108"/>
      <c r="CIT13" s="108"/>
      <c r="CIV13" s="108"/>
      <c r="CIX13" s="108"/>
      <c r="CIZ13" s="108"/>
      <c r="CJB13" s="108"/>
      <c r="CJD13" s="108"/>
      <c r="CJF13" s="108"/>
      <c r="CJH13" s="108"/>
      <c r="CJJ13" s="108"/>
      <c r="CJL13" s="108"/>
      <c r="CJN13" s="108"/>
      <c r="CJP13" s="108"/>
      <c r="CJR13" s="108"/>
      <c r="CJT13" s="108"/>
      <c r="CJV13" s="108"/>
      <c r="CJX13" s="108"/>
      <c r="CJZ13" s="108"/>
      <c r="CKB13" s="108"/>
      <c r="CKD13" s="108"/>
      <c r="CKF13" s="108"/>
      <c r="CKH13" s="108"/>
      <c r="CKJ13" s="108"/>
      <c r="CKL13" s="108"/>
      <c r="CKN13" s="108"/>
      <c r="CKP13" s="108"/>
      <c r="CKR13" s="108"/>
      <c r="CKT13" s="108"/>
      <c r="CKV13" s="108"/>
      <c r="CKX13" s="108"/>
      <c r="CKZ13" s="108"/>
      <c r="CLB13" s="108"/>
      <c r="CLD13" s="108"/>
      <c r="CLF13" s="108"/>
      <c r="CLH13" s="108"/>
      <c r="CLJ13" s="108"/>
      <c r="CLL13" s="108"/>
      <c r="CLN13" s="108"/>
      <c r="CLP13" s="108"/>
      <c r="CLR13" s="108"/>
      <c r="CLT13" s="108"/>
      <c r="CLV13" s="108"/>
      <c r="CLX13" s="108"/>
      <c r="CLZ13" s="108"/>
      <c r="CMB13" s="108"/>
      <c r="CMD13" s="108"/>
      <c r="CMF13" s="108"/>
      <c r="CMH13" s="108"/>
      <c r="CMJ13" s="108"/>
      <c r="CML13" s="108"/>
      <c r="CMN13" s="108"/>
      <c r="CMP13" s="108"/>
      <c r="CMR13" s="108"/>
      <c r="CMT13" s="108"/>
      <c r="CMV13" s="108"/>
      <c r="CMX13" s="108"/>
      <c r="CMZ13" s="108"/>
      <c r="CNB13" s="108"/>
      <c r="CND13" s="108"/>
      <c r="CNF13" s="108"/>
      <c r="CNH13" s="108"/>
      <c r="CNJ13" s="108"/>
      <c r="CNL13" s="108"/>
      <c r="CNN13" s="108"/>
      <c r="CNP13" s="108"/>
      <c r="CNR13" s="108"/>
      <c r="CNT13" s="108"/>
      <c r="CNV13" s="108"/>
      <c r="CNX13" s="108"/>
      <c r="CNZ13" s="108"/>
      <c r="COB13" s="108"/>
      <c r="COD13" s="108"/>
      <c r="COF13" s="108"/>
      <c r="COH13" s="108"/>
      <c r="COJ13" s="108"/>
      <c r="COL13" s="108"/>
      <c r="CON13" s="108"/>
      <c r="COP13" s="108"/>
      <c r="COR13" s="108"/>
      <c r="COT13" s="108"/>
      <c r="COV13" s="108"/>
      <c r="COX13" s="108"/>
      <c r="COZ13" s="108"/>
      <c r="CPB13" s="108"/>
      <c r="CPD13" s="108"/>
      <c r="CPF13" s="108"/>
      <c r="CPH13" s="108"/>
      <c r="CPJ13" s="108"/>
      <c r="CPL13" s="108"/>
      <c r="CPN13" s="108"/>
      <c r="CPP13" s="108"/>
      <c r="CPR13" s="108"/>
      <c r="CPT13" s="108"/>
      <c r="CPV13" s="108"/>
      <c r="CPX13" s="108"/>
      <c r="CPZ13" s="108"/>
      <c r="CQB13" s="108"/>
      <c r="CQD13" s="108"/>
      <c r="CQF13" s="108"/>
      <c r="CQH13" s="108"/>
      <c r="CQJ13" s="108"/>
      <c r="CQL13" s="108"/>
      <c r="CQN13" s="108"/>
      <c r="CQP13" s="108"/>
      <c r="CQR13" s="108"/>
      <c r="CQT13" s="108"/>
      <c r="CQV13" s="108"/>
      <c r="CQX13" s="108"/>
      <c r="CQZ13" s="108"/>
      <c r="CRB13" s="108"/>
      <c r="CRD13" s="108"/>
      <c r="CRF13" s="108"/>
      <c r="CRH13" s="108"/>
      <c r="CRJ13" s="108"/>
      <c r="CRL13" s="108"/>
      <c r="CRN13" s="108"/>
      <c r="CRP13" s="108"/>
      <c r="CRR13" s="108"/>
      <c r="CRT13" s="108"/>
      <c r="CRV13" s="108"/>
      <c r="CRX13" s="108"/>
      <c r="CRZ13" s="108"/>
      <c r="CSB13" s="108"/>
      <c r="CSD13" s="108"/>
      <c r="CSF13" s="108"/>
      <c r="CSH13" s="108"/>
      <c r="CSJ13" s="108"/>
      <c r="CSL13" s="108"/>
      <c r="CSN13" s="108"/>
      <c r="CSP13" s="108"/>
      <c r="CSR13" s="108"/>
      <c r="CST13" s="108"/>
      <c r="CSV13" s="108"/>
      <c r="CSX13" s="108"/>
      <c r="CSZ13" s="108"/>
      <c r="CTB13" s="108"/>
      <c r="CTD13" s="108"/>
      <c r="CTF13" s="108"/>
      <c r="CTH13" s="108"/>
      <c r="CTJ13" s="108"/>
      <c r="CTL13" s="108"/>
      <c r="CTN13" s="108"/>
      <c r="CTP13" s="108"/>
      <c r="CTR13" s="108"/>
      <c r="CTT13" s="108"/>
      <c r="CTV13" s="108"/>
      <c r="CTX13" s="108"/>
      <c r="CTZ13" s="108"/>
      <c r="CUB13" s="108"/>
      <c r="CUD13" s="108"/>
      <c r="CUF13" s="108"/>
      <c r="CUH13" s="108"/>
      <c r="CUJ13" s="108"/>
      <c r="CUL13" s="108"/>
      <c r="CUN13" s="108"/>
      <c r="CUP13" s="108"/>
      <c r="CUR13" s="108"/>
      <c r="CUT13" s="108"/>
      <c r="CUV13" s="108"/>
      <c r="CUX13" s="108"/>
      <c r="CUZ13" s="108"/>
      <c r="CVB13" s="108"/>
      <c r="CVD13" s="108"/>
      <c r="CVF13" s="108"/>
      <c r="CVH13" s="108"/>
      <c r="CVJ13" s="108"/>
      <c r="CVL13" s="108"/>
      <c r="CVN13" s="108"/>
      <c r="CVP13" s="108"/>
      <c r="CVR13" s="108"/>
      <c r="CVT13" s="108"/>
      <c r="CVV13" s="108"/>
      <c r="CVX13" s="108"/>
      <c r="CVZ13" s="108"/>
      <c r="CWB13" s="108"/>
      <c r="CWD13" s="108"/>
      <c r="CWF13" s="108"/>
      <c r="CWH13" s="108"/>
      <c r="CWJ13" s="108"/>
      <c r="CWL13" s="108"/>
      <c r="CWN13" s="108"/>
      <c r="CWP13" s="108"/>
      <c r="CWR13" s="108"/>
      <c r="CWT13" s="108"/>
      <c r="CWV13" s="108"/>
      <c r="CWX13" s="108"/>
      <c r="CWZ13" s="108"/>
      <c r="CXB13" s="108"/>
      <c r="CXD13" s="108"/>
      <c r="CXF13" s="108"/>
      <c r="CXH13" s="108"/>
      <c r="CXJ13" s="108"/>
      <c r="CXL13" s="108"/>
      <c r="CXN13" s="108"/>
      <c r="CXP13" s="108"/>
      <c r="CXR13" s="108"/>
      <c r="CXT13" s="108"/>
      <c r="CXV13" s="108"/>
      <c r="CXX13" s="108"/>
      <c r="CXZ13" s="108"/>
      <c r="CYB13" s="108"/>
      <c r="CYD13" s="108"/>
      <c r="CYF13" s="108"/>
      <c r="CYH13" s="108"/>
      <c r="CYJ13" s="108"/>
      <c r="CYL13" s="108"/>
      <c r="CYN13" s="108"/>
      <c r="CYP13" s="108"/>
      <c r="CYR13" s="108"/>
      <c r="CYT13" s="108"/>
      <c r="CYV13" s="108"/>
      <c r="CYX13" s="108"/>
      <c r="CYZ13" s="108"/>
      <c r="CZB13" s="108"/>
      <c r="CZD13" s="108"/>
      <c r="CZF13" s="108"/>
      <c r="CZH13" s="108"/>
      <c r="CZJ13" s="108"/>
      <c r="CZL13" s="108"/>
      <c r="CZN13" s="108"/>
      <c r="CZP13" s="108"/>
      <c r="CZR13" s="108"/>
      <c r="CZT13" s="108"/>
      <c r="CZV13" s="108"/>
      <c r="CZX13" s="108"/>
      <c r="CZZ13" s="108"/>
      <c r="DAB13" s="108"/>
      <c r="DAD13" s="108"/>
      <c r="DAF13" s="108"/>
      <c r="DAH13" s="108"/>
      <c r="DAJ13" s="108"/>
      <c r="DAL13" s="108"/>
      <c r="DAN13" s="108"/>
      <c r="DAP13" s="108"/>
      <c r="DAR13" s="108"/>
      <c r="DAT13" s="108"/>
      <c r="DAV13" s="108"/>
      <c r="DAX13" s="108"/>
      <c r="DAZ13" s="108"/>
      <c r="DBB13" s="108"/>
      <c r="DBD13" s="108"/>
      <c r="DBF13" s="108"/>
      <c r="DBH13" s="108"/>
      <c r="DBJ13" s="108"/>
      <c r="DBL13" s="108"/>
      <c r="DBN13" s="108"/>
      <c r="DBP13" s="108"/>
      <c r="DBR13" s="108"/>
      <c r="DBT13" s="108"/>
      <c r="DBV13" s="108"/>
      <c r="DBX13" s="108"/>
      <c r="DBZ13" s="108"/>
      <c r="DCB13" s="108"/>
      <c r="DCD13" s="108"/>
      <c r="DCF13" s="108"/>
      <c r="DCH13" s="108"/>
      <c r="DCJ13" s="108"/>
      <c r="DCL13" s="108"/>
      <c r="DCN13" s="108"/>
      <c r="DCP13" s="108"/>
      <c r="DCR13" s="108"/>
      <c r="DCT13" s="108"/>
      <c r="DCV13" s="108"/>
      <c r="DCX13" s="108"/>
      <c r="DCZ13" s="108"/>
      <c r="DDB13" s="108"/>
      <c r="DDD13" s="108"/>
      <c r="DDF13" s="108"/>
      <c r="DDH13" s="108"/>
      <c r="DDJ13" s="108"/>
      <c r="DDL13" s="108"/>
      <c r="DDN13" s="108"/>
      <c r="DDP13" s="108"/>
      <c r="DDR13" s="108"/>
      <c r="DDT13" s="108"/>
      <c r="DDV13" s="108"/>
      <c r="DDX13" s="108"/>
      <c r="DDZ13" s="108"/>
      <c r="DEB13" s="108"/>
      <c r="DED13" s="108"/>
      <c r="DEF13" s="108"/>
      <c r="DEH13" s="108"/>
      <c r="DEJ13" s="108"/>
      <c r="DEL13" s="108"/>
      <c r="DEN13" s="108"/>
      <c r="DEP13" s="108"/>
      <c r="DER13" s="108"/>
      <c r="DET13" s="108"/>
      <c r="DEV13" s="108"/>
      <c r="DEX13" s="108"/>
      <c r="DEZ13" s="108"/>
      <c r="DFB13" s="108"/>
      <c r="DFD13" s="108"/>
      <c r="DFF13" s="108"/>
      <c r="DFH13" s="108"/>
      <c r="DFJ13" s="108"/>
      <c r="DFL13" s="108"/>
      <c r="DFN13" s="108"/>
      <c r="DFP13" s="108"/>
      <c r="DFR13" s="108"/>
      <c r="DFT13" s="108"/>
      <c r="DFV13" s="108"/>
      <c r="DFX13" s="108"/>
      <c r="DFZ13" s="108"/>
      <c r="DGB13" s="108"/>
      <c r="DGD13" s="108"/>
      <c r="DGF13" s="108"/>
      <c r="DGH13" s="108"/>
      <c r="DGJ13" s="108"/>
      <c r="DGL13" s="108"/>
      <c r="DGN13" s="108"/>
      <c r="DGP13" s="108"/>
      <c r="DGR13" s="108"/>
      <c r="DGT13" s="108"/>
      <c r="DGV13" s="108"/>
      <c r="DGX13" s="108"/>
      <c r="DGZ13" s="108"/>
      <c r="DHB13" s="108"/>
      <c r="DHD13" s="108"/>
      <c r="DHF13" s="108"/>
      <c r="DHH13" s="108"/>
      <c r="DHJ13" s="108"/>
      <c r="DHL13" s="108"/>
      <c r="DHN13" s="108"/>
      <c r="DHP13" s="108"/>
      <c r="DHR13" s="108"/>
      <c r="DHT13" s="108"/>
      <c r="DHV13" s="108"/>
      <c r="DHX13" s="108"/>
      <c r="DHZ13" s="108"/>
      <c r="DIB13" s="108"/>
      <c r="DID13" s="108"/>
      <c r="DIF13" s="108"/>
      <c r="DIH13" s="108"/>
      <c r="DIJ13" s="108"/>
      <c r="DIL13" s="108"/>
      <c r="DIN13" s="108"/>
      <c r="DIP13" s="108"/>
      <c r="DIR13" s="108"/>
      <c r="DIT13" s="108"/>
      <c r="DIV13" s="108"/>
      <c r="DIX13" s="108"/>
      <c r="DIZ13" s="108"/>
      <c r="DJB13" s="108"/>
      <c r="DJD13" s="108"/>
      <c r="DJF13" s="108"/>
      <c r="DJH13" s="108"/>
      <c r="DJJ13" s="108"/>
      <c r="DJL13" s="108"/>
      <c r="DJN13" s="108"/>
      <c r="DJP13" s="108"/>
      <c r="DJR13" s="108"/>
      <c r="DJT13" s="108"/>
      <c r="DJV13" s="108"/>
      <c r="DJX13" s="108"/>
      <c r="DJZ13" s="108"/>
      <c r="DKB13" s="108"/>
      <c r="DKD13" s="108"/>
      <c r="DKF13" s="108"/>
      <c r="DKH13" s="108"/>
      <c r="DKJ13" s="108"/>
      <c r="DKL13" s="108"/>
      <c r="DKN13" s="108"/>
      <c r="DKP13" s="108"/>
      <c r="DKR13" s="108"/>
      <c r="DKT13" s="108"/>
      <c r="DKV13" s="108"/>
      <c r="DKX13" s="108"/>
      <c r="DKZ13" s="108"/>
      <c r="DLB13" s="108"/>
      <c r="DLD13" s="108"/>
      <c r="DLF13" s="108"/>
      <c r="DLH13" s="108"/>
      <c r="DLJ13" s="108"/>
      <c r="DLL13" s="108"/>
      <c r="DLN13" s="108"/>
      <c r="DLP13" s="108"/>
      <c r="DLR13" s="108"/>
      <c r="DLT13" s="108"/>
      <c r="DLV13" s="108"/>
      <c r="DLX13" s="108"/>
      <c r="DLZ13" s="108"/>
      <c r="DMB13" s="108"/>
      <c r="DMD13" s="108"/>
      <c r="DMF13" s="108"/>
      <c r="DMH13" s="108"/>
      <c r="DMJ13" s="108"/>
      <c r="DML13" s="108"/>
      <c r="DMN13" s="108"/>
      <c r="DMP13" s="108"/>
      <c r="DMR13" s="108"/>
      <c r="DMT13" s="108"/>
      <c r="DMV13" s="108"/>
      <c r="DMX13" s="108"/>
      <c r="DMZ13" s="108"/>
      <c r="DNB13" s="108"/>
      <c r="DND13" s="108"/>
      <c r="DNF13" s="108"/>
      <c r="DNH13" s="108"/>
      <c r="DNJ13" s="108"/>
      <c r="DNL13" s="108"/>
      <c r="DNN13" s="108"/>
      <c r="DNP13" s="108"/>
      <c r="DNR13" s="108"/>
      <c r="DNT13" s="108"/>
      <c r="DNV13" s="108"/>
      <c r="DNX13" s="108"/>
      <c r="DNZ13" s="108"/>
      <c r="DOB13" s="108"/>
      <c r="DOD13" s="108"/>
      <c r="DOF13" s="108"/>
      <c r="DOH13" s="108"/>
      <c r="DOJ13" s="108"/>
      <c r="DOL13" s="108"/>
      <c r="DON13" s="108"/>
      <c r="DOP13" s="108"/>
      <c r="DOR13" s="108"/>
      <c r="DOT13" s="108"/>
      <c r="DOV13" s="108"/>
      <c r="DOX13" s="108"/>
      <c r="DOZ13" s="108"/>
      <c r="DPB13" s="108"/>
      <c r="DPD13" s="108"/>
      <c r="DPF13" s="108"/>
      <c r="DPH13" s="108"/>
      <c r="DPJ13" s="108"/>
      <c r="DPL13" s="108"/>
      <c r="DPN13" s="108"/>
      <c r="DPP13" s="108"/>
      <c r="DPR13" s="108"/>
      <c r="DPT13" s="108"/>
      <c r="DPV13" s="108"/>
      <c r="DPX13" s="108"/>
      <c r="DPZ13" s="108"/>
      <c r="DQB13" s="108"/>
      <c r="DQD13" s="108"/>
      <c r="DQF13" s="108"/>
      <c r="DQH13" s="108"/>
      <c r="DQJ13" s="108"/>
      <c r="DQL13" s="108"/>
      <c r="DQN13" s="108"/>
      <c r="DQP13" s="108"/>
      <c r="DQR13" s="108"/>
      <c r="DQT13" s="108"/>
      <c r="DQV13" s="108"/>
      <c r="DQX13" s="108"/>
      <c r="DQZ13" s="108"/>
      <c r="DRB13" s="108"/>
      <c r="DRD13" s="108"/>
      <c r="DRF13" s="108"/>
      <c r="DRH13" s="108"/>
      <c r="DRJ13" s="108"/>
      <c r="DRL13" s="108"/>
      <c r="DRN13" s="108"/>
      <c r="DRP13" s="108"/>
      <c r="DRR13" s="108"/>
      <c r="DRT13" s="108"/>
      <c r="DRV13" s="108"/>
      <c r="DRX13" s="108"/>
      <c r="DRZ13" s="108"/>
      <c r="DSB13" s="108"/>
      <c r="DSD13" s="108"/>
      <c r="DSF13" s="108"/>
      <c r="DSH13" s="108"/>
      <c r="DSJ13" s="108"/>
      <c r="DSL13" s="108"/>
      <c r="DSN13" s="108"/>
      <c r="DSP13" s="108"/>
      <c r="DSR13" s="108"/>
      <c r="DST13" s="108"/>
      <c r="DSV13" s="108"/>
      <c r="DSX13" s="108"/>
      <c r="DSZ13" s="108"/>
      <c r="DTB13" s="108"/>
      <c r="DTD13" s="108"/>
      <c r="DTF13" s="108"/>
      <c r="DTH13" s="108"/>
      <c r="DTJ13" s="108"/>
      <c r="DTL13" s="108"/>
      <c r="DTN13" s="108"/>
      <c r="DTP13" s="108"/>
      <c r="DTR13" s="108"/>
      <c r="DTT13" s="108"/>
      <c r="DTV13" s="108"/>
      <c r="DTX13" s="108"/>
      <c r="DTZ13" s="108"/>
      <c r="DUB13" s="108"/>
      <c r="DUD13" s="108"/>
      <c r="DUF13" s="108"/>
      <c r="DUH13" s="108"/>
      <c r="DUJ13" s="108"/>
      <c r="DUL13" s="108"/>
      <c r="DUN13" s="108"/>
      <c r="DUP13" s="108"/>
      <c r="DUR13" s="108"/>
      <c r="DUT13" s="108"/>
      <c r="DUV13" s="108"/>
      <c r="DUX13" s="108"/>
      <c r="DUZ13" s="108"/>
      <c r="DVB13" s="108"/>
      <c r="DVD13" s="108"/>
      <c r="DVF13" s="108"/>
      <c r="DVH13" s="108"/>
      <c r="DVJ13" s="108"/>
      <c r="DVL13" s="108"/>
      <c r="DVN13" s="108"/>
      <c r="DVP13" s="108"/>
      <c r="DVR13" s="108"/>
      <c r="DVT13" s="108"/>
      <c r="DVV13" s="108"/>
      <c r="DVX13" s="108"/>
      <c r="DVZ13" s="108"/>
      <c r="DWB13" s="108"/>
      <c r="DWD13" s="108"/>
      <c r="DWF13" s="108"/>
      <c r="DWH13" s="108"/>
      <c r="DWJ13" s="108"/>
      <c r="DWL13" s="108"/>
      <c r="DWN13" s="108"/>
      <c r="DWP13" s="108"/>
      <c r="DWR13" s="108"/>
      <c r="DWT13" s="108"/>
      <c r="DWV13" s="108"/>
      <c r="DWX13" s="108"/>
      <c r="DWZ13" s="108"/>
      <c r="DXB13" s="108"/>
      <c r="DXD13" s="108"/>
      <c r="DXF13" s="108"/>
      <c r="DXH13" s="108"/>
      <c r="DXJ13" s="108"/>
      <c r="DXL13" s="108"/>
      <c r="DXN13" s="108"/>
      <c r="DXP13" s="108"/>
      <c r="DXR13" s="108"/>
      <c r="DXT13" s="108"/>
      <c r="DXV13" s="108"/>
      <c r="DXX13" s="108"/>
      <c r="DXZ13" s="108"/>
      <c r="DYB13" s="108"/>
      <c r="DYD13" s="108"/>
      <c r="DYF13" s="108"/>
      <c r="DYH13" s="108"/>
      <c r="DYJ13" s="108"/>
      <c r="DYL13" s="108"/>
      <c r="DYN13" s="108"/>
      <c r="DYP13" s="108"/>
      <c r="DYR13" s="108"/>
      <c r="DYT13" s="108"/>
      <c r="DYV13" s="108"/>
      <c r="DYX13" s="108"/>
      <c r="DYZ13" s="108"/>
      <c r="DZB13" s="108"/>
      <c r="DZD13" s="108"/>
      <c r="DZF13" s="108"/>
      <c r="DZH13" s="108"/>
      <c r="DZJ13" s="108"/>
      <c r="DZL13" s="108"/>
      <c r="DZN13" s="108"/>
      <c r="DZP13" s="108"/>
      <c r="DZR13" s="108"/>
      <c r="DZT13" s="108"/>
      <c r="DZV13" s="108"/>
      <c r="DZX13" s="108"/>
      <c r="DZZ13" s="108"/>
      <c r="EAB13" s="108"/>
      <c r="EAD13" s="108"/>
      <c r="EAF13" s="108"/>
      <c r="EAH13" s="108"/>
      <c r="EAJ13" s="108"/>
      <c r="EAL13" s="108"/>
      <c r="EAN13" s="108"/>
      <c r="EAP13" s="108"/>
      <c r="EAR13" s="108"/>
      <c r="EAT13" s="108"/>
      <c r="EAV13" s="108"/>
      <c r="EAX13" s="108"/>
      <c r="EAZ13" s="108"/>
      <c r="EBB13" s="108"/>
      <c r="EBD13" s="108"/>
      <c r="EBF13" s="108"/>
      <c r="EBH13" s="108"/>
      <c r="EBJ13" s="108"/>
      <c r="EBL13" s="108"/>
      <c r="EBN13" s="108"/>
      <c r="EBP13" s="108"/>
      <c r="EBR13" s="108"/>
      <c r="EBT13" s="108"/>
      <c r="EBV13" s="108"/>
      <c r="EBX13" s="108"/>
      <c r="EBZ13" s="108"/>
      <c r="ECB13" s="108"/>
      <c r="ECD13" s="108"/>
      <c r="ECF13" s="108"/>
      <c r="ECH13" s="108"/>
      <c r="ECJ13" s="108"/>
      <c r="ECL13" s="108"/>
      <c r="ECN13" s="108"/>
      <c r="ECP13" s="108"/>
      <c r="ECR13" s="108"/>
      <c r="ECT13" s="108"/>
      <c r="ECV13" s="108"/>
      <c r="ECX13" s="108"/>
      <c r="ECZ13" s="108"/>
      <c r="EDB13" s="108"/>
      <c r="EDD13" s="108"/>
      <c r="EDF13" s="108"/>
      <c r="EDH13" s="108"/>
      <c r="EDJ13" s="108"/>
      <c r="EDL13" s="108"/>
      <c r="EDN13" s="108"/>
      <c r="EDP13" s="108"/>
      <c r="EDR13" s="108"/>
      <c r="EDT13" s="108"/>
      <c r="EDV13" s="108"/>
      <c r="EDX13" s="108"/>
      <c r="EDZ13" s="108"/>
      <c r="EEB13" s="108"/>
      <c r="EED13" s="108"/>
      <c r="EEF13" s="108"/>
      <c r="EEH13" s="108"/>
      <c r="EEJ13" s="108"/>
      <c r="EEL13" s="108"/>
      <c r="EEN13" s="108"/>
      <c r="EEP13" s="108"/>
      <c r="EER13" s="108"/>
      <c r="EET13" s="108"/>
      <c r="EEV13" s="108"/>
      <c r="EEX13" s="108"/>
      <c r="EEZ13" s="108"/>
      <c r="EFB13" s="108"/>
      <c r="EFD13" s="108"/>
      <c r="EFF13" s="108"/>
      <c r="EFH13" s="108"/>
      <c r="EFJ13" s="108"/>
      <c r="EFL13" s="108"/>
      <c r="EFN13" s="108"/>
      <c r="EFP13" s="108"/>
      <c r="EFR13" s="108"/>
      <c r="EFT13" s="108"/>
      <c r="EFV13" s="108"/>
      <c r="EFX13" s="108"/>
      <c r="EFZ13" s="108"/>
      <c r="EGB13" s="108"/>
      <c r="EGD13" s="108"/>
      <c r="EGF13" s="108"/>
      <c r="EGH13" s="108"/>
      <c r="EGJ13" s="108"/>
      <c r="EGL13" s="108"/>
      <c r="EGN13" s="108"/>
      <c r="EGP13" s="108"/>
      <c r="EGR13" s="108"/>
      <c r="EGT13" s="108"/>
      <c r="EGV13" s="108"/>
      <c r="EGX13" s="108"/>
      <c r="EGZ13" s="108"/>
      <c r="EHB13" s="108"/>
      <c r="EHD13" s="108"/>
      <c r="EHF13" s="108"/>
      <c r="EHH13" s="108"/>
      <c r="EHJ13" s="108"/>
      <c r="EHL13" s="108"/>
      <c r="EHN13" s="108"/>
      <c r="EHP13" s="108"/>
      <c r="EHR13" s="108"/>
      <c r="EHT13" s="108"/>
      <c r="EHV13" s="108"/>
      <c r="EHX13" s="108"/>
      <c r="EHZ13" s="108"/>
      <c r="EIB13" s="108"/>
      <c r="EID13" s="108"/>
      <c r="EIF13" s="108"/>
      <c r="EIH13" s="108"/>
      <c r="EIJ13" s="108"/>
      <c r="EIL13" s="108"/>
      <c r="EIN13" s="108"/>
      <c r="EIP13" s="108"/>
      <c r="EIR13" s="108"/>
      <c r="EIT13" s="108"/>
      <c r="EIV13" s="108"/>
      <c r="EIX13" s="108"/>
      <c r="EIZ13" s="108"/>
      <c r="EJB13" s="108"/>
      <c r="EJD13" s="108"/>
      <c r="EJF13" s="108"/>
      <c r="EJH13" s="108"/>
      <c r="EJJ13" s="108"/>
      <c r="EJL13" s="108"/>
      <c r="EJN13" s="108"/>
      <c r="EJP13" s="108"/>
      <c r="EJR13" s="108"/>
      <c r="EJT13" s="108"/>
      <c r="EJV13" s="108"/>
      <c r="EJX13" s="108"/>
      <c r="EJZ13" s="108"/>
      <c r="EKB13" s="108"/>
      <c r="EKD13" s="108"/>
      <c r="EKF13" s="108"/>
      <c r="EKH13" s="108"/>
      <c r="EKJ13" s="108"/>
      <c r="EKL13" s="108"/>
      <c r="EKN13" s="108"/>
      <c r="EKP13" s="108"/>
      <c r="EKR13" s="108"/>
      <c r="EKT13" s="108"/>
      <c r="EKV13" s="108"/>
      <c r="EKX13" s="108"/>
      <c r="EKZ13" s="108"/>
      <c r="ELB13" s="108"/>
      <c r="ELD13" s="108"/>
      <c r="ELF13" s="108"/>
      <c r="ELH13" s="108"/>
      <c r="ELJ13" s="108"/>
      <c r="ELL13" s="108"/>
      <c r="ELN13" s="108"/>
      <c r="ELP13" s="108"/>
      <c r="ELR13" s="108"/>
      <c r="ELT13" s="108"/>
      <c r="ELV13" s="108"/>
      <c r="ELX13" s="108"/>
      <c r="ELZ13" s="108"/>
      <c r="EMB13" s="108"/>
      <c r="EMD13" s="108"/>
      <c r="EMF13" s="108"/>
      <c r="EMH13" s="108"/>
      <c r="EMJ13" s="108"/>
      <c r="EML13" s="108"/>
      <c r="EMN13" s="108"/>
      <c r="EMP13" s="108"/>
      <c r="EMR13" s="108"/>
      <c r="EMT13" s="108"/>
      <c r="EMV13" s="108"/>
      <c r="EMX13" s="108"/>
      <c r="EMZ13" s="108"/>
      <c r="ENB13" s="108"/>
      <c r="END13" s="108"/>
      <c r="ENF13" s="108"/>
      <c r="ENH13" s="108"/>
      <c r="ENJ13" s="108"/>
      <c r="ENL13" s="108"/>
      <c r="ENN13" s="108"/>
      <c r="ENP13" s="108"/>
      <c r="ENR13" s="108"/>
      <c r="ENT13" s="108"/>
      <c r="ENV13" s="108"/>
      <c r="ENX13" s="108"/>
      <c r="ENZ13" s="108"/>
      <c r="EOB13" s="108"/>
      <c r="EOD13" s="108"/>
      <c r="EOF13" s="108"/>
      <c r="EOH13" s="108"/>
      <c r="EOJ13" s="108"/>
      <c r="EOL13" s="108"/>
      <c r="EON13" s="108"/>
      <c r="EOP13" s="108"/>
      <c r="EOR13" s="108"/>
      <c r="EOT13" s="108"/>
      <c r="EOV13" s="108"/>
      <c r="EOX13" s="108"/>
      <c r="EOZ13" s="108"/>
      <c r="EPB13" s="108"/>
      <c r="EPD13" s="108"/>
      <c r="EPF13" s="108"/>
      <c r="EPH13" s="108"/>
      <c r="EPJ13" s="108"/>
      <c r="EPL13" s="108"/>
      <c r="EPN13" s="108"/>
      <c r="EPP13" s="108"/>
      <c r="EPR13" s="108"/>
      <c r="EPT13" s="108"/>
      <c r="EPV13" s="108"/>
      <c r="EPX13" s="108"/>
      <c r="EPZ13" s="108"/>
      <c r="EQB13" s="108"/>
      <c r="EQD13" s="108"/>
      <c r="EQF13" s="108"/>
      <c r="EQH13" s="108"/>
      <c r="EQJ13" s="108"/>
      <c r="EQL13" s="108"/>
      <c r="EQN13" s="108"/>
      <c r="EQP13" s="108"/>
      <c r="EQR13" s="108"/>
      <c r="EQT13" s="108"/>
      <c r="EQV13" s="108"/>
      <c r="EQX13" s="108"/>
      <c r="EQZ13" s="108"/>
      <c r="ERB13" s="108"/>
      <c r="ERD13" s="108"/>
      <c r="ERF13" s="108"/>
      <c r="ERH13" s="108"/>
      <c r="ERJ13" s="108"/>
      <c r="ERL13" s="108"/>
      <c r="ERN13" s="108"/>
      <c r="ERP13" s="108"/>
      <c r="ERR13" s="108"/>
      <c r="ERT13" s="108"/>
      <c r="ERV13" s="108"/>
      <c r="ERX13" s="108"/>
      <c r="ERZ13" s="108"/>
      <c r="ESB13" s="108"/>
      <c r="ESD13" s="108"/>
      <c r="ESF13" s="108"/>
      <c r="ESH13" s="108"/>
      <c r="ESJ13" s="108"/>
      <c r="ESL13" s="108"/>
      <c r="ESN13" s="108"/>
      <c r="ESP13" s="108"/>
      <c r="ESR13" s="108"/>
      <c r="EST13" s="108"/>
      <c r="ESV13" s="108"/>
      <c r="ESX13" s="108"/>
      <c r="ESZ13" s="108"/>
      <c r="ETB13" s="108"/>
      <c r="ETD13" s="108"/>
      <c r="ETF13" s="108"/>
      <c r="ETH13" s="108"/>
      <c r="ETJ13" s="108"/>
      <c r="ETL13" s="108"/>
      <c r="ETN13" s="108"/>
      <c r="ETP13" s="108"/>
      <c r="ETR13" s="108"/>
      <c r="ETT13" s="108"/>
      <c r="ETV13" s="108"/>
      <c r="ETX13" s="108"/>
      <c r="ETZ13" s="108"/>
      <c r="EUB13" s="108"/>
      <c r="EUD13" s="108"/>
      <c r="EUF13" s="108"/>
      <c r="EUH13" s="108"/>
      <c r="EUJ13" s="108"/>
      <c r="EUL13" s="108"/>
      <c r="EUN13" s="108"/>
      <c r="EUP13" s="108"/>
      <c r="EUR13" s="108"/>
      <c r="EUT13" s="108"/>
      <c r="EUV13" s="108"/>
      <c r="EUX13" s="108"/>
      <c r="EUZ13" s="108"/>
      <c r="EVB13" s="108"/>
      <c r="EVD13" s="108"/>
      <c r="EVF13" s="108"/>
      <c r="EVH13" s="108"/>
      <c r="EVJ13" s="108"/>
      <c r="EVL13" s="108"/>
      <c r="EVN13" s="108"/>
      <c r="EVP13" s="108"/>
      <c r="EVR13" s="108"/>
      <c r="EVT13" s="108"/>
      <c r="EVV13" s="108"/>
      <c r="EVX13" s="108"/>
      <c r="EVZ13" s="108"/>
      <c r="EWB13" s="108"/>
      <c r="EWD13" s="108"/>
      <c r="EWF13" s="108"/>
      <c r="EWH13" s="108"/>
      <c r="EWJ13" s="108"/>
      <c r="EWL13" s="108"/>
      <c r="EWN13" s="108"/>
      <c r="EWP13" s="108"/>
      <c r="EWR13" s="108"/>
      <c r="EWT13" s="108"/>
      <c r="EWV13" s="108"/>
      <c r="EWX13" s="108"/>
      <c r="EWZ13" s="108"/>
      <c r="EXB13" s="108"/>
      <c r="EXD13" s="108"/>
      <c r="EXF13" s="108"/>
      <c r="EXH13" s="108"/>
      <c r="EXJ13" s="108"/>
      <c r="EXL13" s="108"/>
      <c r="EXN13" s="108"/>
      <c r="EXP13" s="108"/>
      <c r="EXR13" s="108"/>
      <c r="EXT13" s="108"/>
      <c r="EXV13" s="108"/>
      <c r="EXX13" s="108"/>
      <c r="EXZ13" s="108"/>
      <c r="EYB13" s="108"/>
      <c r="EYD13" s="108"/>
      <c r="EYF13" s="108"/>
      <c r="EYH13" s="108"/>
      <c r="EYJ13" s="108"/>
      <c r="EYL13" s="108"/>
      <c r="EYN13" s="108"/>
      <c r="EYP13" s="108"/>
      <c r="EYR13" s="108"/>
      <c r="EYT13" s="108"/>
      <c r="EYV13" s="108"/>
      <c r="EYX13" s="108"/>
      <c r="EYZ13" s="108"/>
      <c r="EZB13" s="108"/>
      <c r="EZD13" s="108"/>
      <c r="EZF13" s="108"/>
      <c r="EZH13" s="108"/>
      <c r="EZJ13" s="108"/>
      <c r="EZL13" s="108"/>
      <c r="EZN13" s="108"/>
      <c r="EZP13" s="108"/>
      <c r="EZR13" s="108"/>
      <c r="EZT13" s="108"/>
      <c r="EZV13" s="108"/>
      <c r="EZX13" s="108"/>
      <c r="EZZ13" s="108"/>
      <c r="FAB13" s="108"/>
      <c r="FAD13" s="108"/>
      <c r="FAF13" s="108"/>
      <c r="FAH13" s="108"/>
      <c r="FAJ13" s="108"/>
      <c r="FAL13" s="108"/>
      <c r="FAN13" s="108"/>
      <c r="FAP13" s="108"/>
      <c r="FAR13" s="108"/>
      <c r="FAT13" s="108"/>
      <c r="FAV13" s="108"/>
      <c r="FAX13" s="108"/>
      <c r="FAZ13" s="108"/>
      <c r="FBB13" s="108"/>
      <c r="FBD13" s="108"/>
      <c r="FBF13" s="108"/>
      <c r="FBH13" s="108"/>
      <c r="FBJ13" s="108"/>
      <c r="FBL13" s="108"/>
      <c r="FBN13" s="108"/>
      <c r="FBP13" s="108"/>
      <c r="FBR13" s="108"/>
      <c r="FBT13" s="108"/>
      <c r="FBV13" s="108"/>
      <c r="FBX13" s="108"/>
      <c r="FBZ13" s="108"/>
      <c r="FCB13" s="108"/>
      <c r="FCD13" s="108"/>
      <c r="FCF13" s="108"/>
      <c r="FCH13" s="108"/>
      <c r="FCJ13" s="108"/>
      <c r="FCL13" s="108"/>
      <c r="FCN13" s="108"/>
      <c r="FCP13" s="108"/>
      <c r="FCR13" s="108"/>
      <c r="FCT13" s="108"/>
      <c r="FCV13" s="108"/>
      <c r="FCX13" s="108"/>
      <c r="FCZ13" s="108"/>
      <c r="FDB13" s="108"/>
      <c r="FDD13" s="108"/>
      <c r="FDF13" s="108"/>
      <c r="FDH13" s="108"/>
      <c r="FDJ13" s="108"/>
      <c r="FDL13" s="108"/>
      <c r="FDN13" s="108"/>
      <c r="FDP13" s="108"/>
      <c r="FDR13" s="108"/>
      <c r="FDT13" s="108"/>
      <c r="FDV13" s="108"/>
      <c r="FDX13" s="108"/>
      <c r="FDZ13" s="108"/>
      <c r="FEB13" s="108"/>
      <c r="FED13" s="108"/>
      <c r="FEF13" s="108"/>
      <c r="FEH13" s="108"/>
      <c r="FEJ13" s="108"/>
      <c r="FEL13" s="108"/>
      <c r="FEN13" s="108"/>
      <c r="FEP13" s="108"/>
      <c r="FER13" s="108"/>
      <c r="FET13" s="108"/>
      <c r="FEV13" s="108"/>
      <c r="FEX13" s="108"/>
      <c r="FEZ13" s="108"/>
      <c r="FFB13" s="108"/>
      <c r="FFD13" s="108"/>
      <c r="FFF13" s="108"/>
      <c r="FFH13" s="108"/>
      <c r="FFJ13" s="108"/>
      <c r="FFL13" s="108"/>
      <c r="FFN13" s="108"/>
      <c r="FFP13" s="108"/>
      <c r="FFR13" s="108"/>
      <c r="FFT13" s="108"/>
      <c r="FFV13" s="108"/>
      <c r="FFX13" s="108"/>
      <c r="FFZ13" s="108"/>
      <c r="FGB13" s="108"/>
      <c r="FGD13" s="108"/>
      <c r="FGF13" s="108"/>
      <c r="FGH13" s="108"/>
      <c r="FGJ13" s="108"/>
      <c r="FGL13" s="108"/>
      <c r="FGN13" s="108"/>
      <c r="FGP13" s="108"/>
      <c r="FGR13" s="108"/>
      <c r="FGT13" s="108"/>
      <c r="FGV13" s="108"/>
      <c r="FGX13" s="108"/>
      <c r="FGZ13" s="108"/>
      <c r="FHB13" s="108"/>
      <c r="FHD13" s="108"/>
      <c r="FHF13" s="108"/>
      <c r="FHH13" s="108"/>
      <c r="FHJ13" s="108"/>
      <c r="FHL13" s="108"/>
      <c r="FHN13" s="108"/>
      <c r="FHP13" s="108"/>
      <c r="FHR13" s="108"/>
      <c r="FHT13" s="108"/>
      <c r="FHV13" s="108"/>
      <c r="FHX13" s="108"/>
      <c r="FHZ13" s="108"/>
      <c r="FIB13" s="108"/>
      <c r="FID13" s="108"/>
      <c r="FIF13" s="108"/>
      <c r="FIH13" s="108"/>
      <c r="FIJ13" s="108"/>
      <c r="FIL13" s="108"/>
      <c r="FIN13" s="108"/>
      <c r="FIP13" s="108"/>
      <c r="FIR13" s="108"/>
      <c r="FIT13" s="108"/>
      <c r="FIV13" s="108"/>
      <c r="FIX13" s="108"/>
      <c r="FIZ13" s="108"/>
      <c r="FJB13" s="108"/>
      <c r="FJD13" s="108"/>
      <c r="FJF13" s="108"/>
      <c r="FJH13" s="108"/>
      <c r="FJJ13" s="108"/>
      <c r="FJL13" s="108"/>
      <c r="FJN13" s="108"/>
      <c r="FJP13" s="108"/>
      <c r="FJR13" s="108"/>
      <c r="FJT13" s="108"/>
      <c r="FJV13" s="108"/>
      <c r="FJX13" s="108"/>
      <c r="FJZ13" s="108"/>
      <c r="FKB13" s="108"/>
      <c r="FKD13" s="108"/>
      <c r="FKF13" s="108"/>
      <c r="FKH13" s="108"/>
      <c r="FKJ13" s="108"/>
      <c r="FKL13" s="108"/>
      <c r="FKN13" s="108"/>
      <c r="FKP13" s="108"/>
      <c r="FKR13" s="108"/>
      <c r="FKT13" s="108"/>
      <c r="FKV13" s="108"/>
      <c r="FKX13" s="108"/>
      <c r="FKZ13" s="108"/>
      <c r="FLB13" s="108"/>
      <c r="FLD13" s="108"/>
      <c r="FLF13" s="108"/>
      <c r="FLH13" s="108"/>
      <c r="FLJ13" s="108"/>
      <c r="FLL13" s="108"/>
      <c r="FLN13" s="108"/>
      <c r="FLP13" s="108"/>
      <c r="FLR13" s="108"/>
      <c r="FLT13" s="108"/>
      <c r="FLV13" s="108"/>
      <c r="FLX13" s="108"/>
      <c r="FLZ13" s="108"/>
      <c r="FMB13" s="108"/>
      <c r="FMD13" s="108"/>
      <c r="FMF13" s="108"/>
      <c r="FMH13" s="108"/>
      <c r="FMJ13" s="108"/>
      <c r="FML13" s="108"/>
      <c r="FMN13" s="108"/>
      <c r="FMP13" s="108"/>
      <c r="FMR13" s="108"/>
      <c r="FMT13" s="108"/>
      <c r="FMV13" s="108"/>
      <c r="FMX13" s="108"/>
      <c r="FMZ13" s="108"/>
      <c r="FNB13" s="108"/>
      <c r="FND13" s="108"/>
      <c r="FNF13" s="108"/>
      <c r="FNH13" s="108"/>
      <c r="FNJ13" s="108"/>
      <c r="FNL13" s="108"/>
      <c r="FNN13" s="108"/>
      <c r="FNP13" s="108"/>
      <c r="FNR13" s="108"/>
      <c r="FNT13" s="108"/>
      <c r="FNV13" s="108"/>
      <c r="FNX13" s="108"/>
      <c r="FNZ13" s="108"/>
      <c r="FOB13" s="108"/>
      <c r="FOD13" s="108"/>
      <c r="FOF13" s="108"/>
      <c r="FOH13" s="108"/>
      <c r="FOJ13" s="108"/>
      <c r="FOL13" s="108"/>
      <c r="FON13" s="108"/>
      <c r="FOP13" s="108"/>
      <c r="FOR13" s="108"/>
      <c r="FOT13" s="108"/>
      <c r="FOV13" s="108"/>
      <c r="FOX13" s="108"/>
      <c r="FOZ13" s="108"/>
      <c r="FPB13" s="108"/>
      <c r="FPD13" s="108"/>
      <c r="FPF13" s="108"/>
      <c r="FPH13" s="108"/>
      <c r="FPJ13" s="108"/>
      <c r="FPL13" s="108"/>
      <c r="FPN13" s="108"/>
      <c r="FPP13" s="108"/>
      <c r="FPR13" s="108"/>
      <c r="FPT13" s="108"/>
      <c r="FPV13" s="108"/>
      <c r="FPX13" s="108"/>
      <c r="FPZ13" s="108"/>
      <c r="FQB13" s="108"/>
      <c r="FQD13" s="108"/>
      <c r="FQF13" s="108"/>
      <c r="FQH13" s="108"/>
      <c r="FQJ13" s="108"/>
      <c r="FQL13" s="108"/>
      <c r="FQN13" s="108"/>
      <c r="FQP13" s="108"/>
      <c r="FQR13" s="108"/>
      <c r="FQT13" s="108"/>
      <c r="FQV13" s="108"/>
      <c r="FQX13" s="108"/>
      <c r="FQZ13" s="108"/>
      <c r="FRB13" s="108"/>
      <c r="FRD13" s="108"/>
      <c r="FRF13" s="108"/>
      <c r="FRH13" s="108"/>
      <c r="FRJ13" s="108"/>
      <c r="FRL13" s="108"/>
      <c r="FRN13" s="108"/>
      <c r="FRP13" s="108"/>
      <c r="FRR13" s="108"/>
      <c r="FRT13" s="108"/>
      <c r="FRV13" s="108"/>
      <c r="FRX13" s="108"/>
      <c r="FRZ13" s="108"/>
      <c r="FSB13" s="108"/>
      <c r="FSD13" s="108"/>
      <c r="FSF13" s="108"/>
      <c r="FSH13" s="108"/>
      <c r="FSJ13" s="108"/>
      <c r="FSL13" s="108"/>
      <c r="FSN13" s="108"/>
      <c r="FSP13" s="108"/>
      <c r="FSR13" s="108"/>
      <c r="FST13" s="108"/>
      <c r="FSV13" s="108"/>
      <c r="FSX13" s="108"/>
      <c r="FSZ13" s="108"/>
      <c r="FTB13" s="108"/>
      <c r="FTD13" s="108"/>
      <c r="FTF13" s="108"/>
      <c r="FTH13" s="108"/>
      <c r="FTJ13" s="108"/>
      <c r="FTL13" s="108"/>
      <c r="FTN13" s="108"/>
      <c r="FTP13" s="108"/>
      <c r="FTR13" s="108"/>
      <c r="FTT13" s="108"/>
      <c r="FTV13" s="108"/>
      <c r="FTX13" s="108"/>
      <c r="FTZ13" s="108"/>
      <c r="FUB13" s="108"/>
      <c r="FUD13" s="108"/>
      <c r="FUF13" s="108"/>
      <c r="FUH13" s="108"/>
      <c r="FUJ13" s="108"/>
      <c r="FUL13" s="108"/>
      <c r="FUN13" s="108"/>
      <c r="FUP13" s="108"/>
      <c r="FUR13" s="108"/>
      <c r="FUT13" s="108"/>
      <c r="FUV13" s="108"/>
      <c r="FUX13" s="108"/>
      <c r="FUZ13" s="108"/>
      <c r="FVB13" s="108"/>
      <c r="FVD13" s="108"/>
      <c r="FVF13" s="108"/>
      <c r="FVH13" s="108"/>
      <c r="FVJ13" s="108"/>
      <c r="FVL13" s="108"/>
      <c r="FVN13" s="108"/>
      <c r="FVP13" s="108"/>
      <c r="FVR13" s="108"/>
      <c r="FVT13" s="108"/>
      <c r="FVV13" s="108"/>
      <c r="FVX13" s="108"/>
      <c r="FVZ13" s="108"/>
      <c r="FWB13" s="108"/>
      <c r="FWD13" s="108"/>
      <c r="FWF13" s="108"/>
      <c r="FWH13" s="108"/>
      <c r="FWJ13" s="108"/>
      <c r="FWL13" s="108"/>
      <c r="FWN13" s="108"/>
      <c r="FWP13" s="108"/>
      <c r="FWR13" s="108"/>
      <c r="FWT13" s="108"/>
      <c r="FWV13" s="108"/>
      <c r="FWX13" s="108"/>
      <c r="FWZ13" s="108"/>
      <c r="FXB13" s="108"/>
      <c r="FXD13" s="108"/>
      <c r="FXF13" s="108"/>
      <c r="FXH13" s="108"/>
      <c r="FXJ13" s="108"/>
      <c r="FXL13" s="108"/>
      <c r="FXN13" s="108"/>
      <c r="FXP13" s="108"/>
      <c r="FXR13" s="108"/>
      <c r="FXT13" s="108"/>
      <c r="FXV13" s="108"/>
      <c r="FXX13" s="108"/>
      <c r="FXZ13" s="108"/>
      <c r="FYB13" s="108"/>
      <c r="FYD13" s="108"/>
      <c r="FYF13" s="108"/>
      <c r="FYH13" s="108"/>
      <c r="FYJ13" s="108"/>
      <c r="FYL13" s="108"/>
      <c r="FYN13" s="108"/>
      <c r="FYP13" s="108"/>
      <c r="FYR13" s="108"/>
      <c r="FYT13" s="108"/>
      <c r="FYV13" s="108"/>
      <c r="FYX13" s="108"/>
      <c r="FYZ13" s="108"/>
      <c r="FZB13" s="108"/>
      <c r="FZD13" s="108"/>
      <c r="FZF13" s="108"/>
      <c r="FZH13" s="108"/>
      <c r="FZJ13" s="108"/>
      <c r="FZL13" s="108"/>
      <c r="FZN13" s="108"/>
      <c r="FZP13" s="108"/>
      <c r="FZR13" s="108"/>
      <c r="FZT13" s="108"/>
      <c r="FZV13" s="108"/>
      <c r="FZX13" s="108"/>
      <c r="FZZ13" s="108"/>
      <c r="GAB13" s="108"/>
      <c r="GAD13" s="108"/>
      <c r="GAF13" s="108"/>
      <c r="GAH13" s="108"/>
      <c r="GAJ13" s="108"/>
      <c r="GAL13" s="108"/>
      <c r="GAN13" s="108"/>
      <c r="GAP13" s="108"/>
      <c r="GAR13" s="108"/>
      <c r="GAT13" s="108"/>
      <c r="GAV13" s="108"/>
      <c r="GAX13" s="108"/>
      <c r="GAZ13" s="108"/>
      <c r="GBB13" s="108"/>
      <c r="GBD13" s="108"/>
      <c r="GBF13" s="108"/>
      <c r="GBH13" s="108"/>
      <c r="GBJ13" s="108"/>
      <c r="GBL13" s="108"/>
      <c r="GBN13" s="108"/>
      <c r="GBP13" s="108"/>
      <c r="GBR13" s="108"/>
      <c r="GBT13" s="108"/>
      <c r="GBV13" s="108"/>
      <c r="GBX13" s="108"/>
      <c r="GBZ13" s="108"/>
      <c r="GCB13" s="108"/>
      <c r="GCD13" s="108"/>
      <c r="GCF13" s="108"/>
      <c r="GCH13" s="108"/>
      <c r="GCJ13" s="108"/>
      <c r="GCL13" s="108"/>
      <c r="GCN13" s="108"/>
      <c r="GCP13" s="108"/>
      <c r="GCR13" s="108"/>
      <c r="GCT13" s="108"/>
      <c r="GCV13" s="108"/>
      <c r="GCX13" s="108"/>
      <c r="GCZ13" s="108"/>
      <c r="GDB13" s="108"/>
      <c r="GDD13" s="108"/>
      <c r="GDF13" s="108"/>
      <c r="GDH13" s="108"/>
      <c r="GDJ13" s="108"/>
      <c r="GDL13" s="108"/>
      <c r="GDN13" s="108"/>
      <c r="GDP13" s="108"/>
      <c r="GDR13" s="108"/>
      <c r="GDT13" s="108"/>
      <c r="GDV13" s="108"/>
      <c r="GDX13" s="108"/>
      <c r="GDZ13" s="108"/>
      <c r="GEB13" s="108"/>
      <c r="GED13" s="108"/>
      <c r="GEF13" s="108"/>
      <c r="GEH13" s="108"/>
      <c r="GEJ13" s="108"/>
      <c r="GEL13" s="108"/>
      <c r="GEN13" s="108"/>
      <c r="GEP13" s="108"/>
      <c r="GER13" s="108"/>
      <c r="GET13" s="108"/>
      <c r="GEV13" s="108"/>
      <c r="GEX13" s="108"/>
      <c r="GEZ13" s="108"/>
      <c r="GFB13" s="108"/>
      <c r="GFD13" s="108"/>
      <c r="GFF13" s="108"/>
      <c r="GFH13" s="108"/>
      <c r="GFJ13" s="108"/>
      <c r="GFL13" s="108"/>
      <c r="GFN13" s="108"/>
      <c r="GFP13" s="108"/>
      <c r="GFR13" s="108"/>
      <c r="GFT13" s="108"/>
      <c r="GFV13" s="108"/>
      <c r="GFX13" s="108"/>
      <c r="GFZ13" s="108"/>
      <c r="GGB13" s="108"/>
      <c r="GGD13" s="108"/>
      <c r="GGF13" s="108"/>
      <c r="GGH13" s="108"/>
      <c r="GGJ13" s="108"/>
      <c r="GGL13" s="108"/>
      <c r="GGN13" s="108"/>
      <c r="GGP13" s="108"/>
      <c r="GGR13" s="108"/>
      <c r="GGT13" s="108"/>
      <c r="GGV13" s="108"/>
      <c r="GGX13" s="108"/>
      <c r="GGZ13" s="108"/>
      <c r="GHB13" s="108"/>
      <c r="GHD13" s="108"/>
      <c r="GHF13" s="108"/>
      <c r="GHH13" s="108"/>
      <c r="GHJ13" s="108"/>
      <c r="GHL13" s="108"/>
      <c r="GHN13" s="108"/>
      <c r="GHP13" s="108"/>
      <c r="GHR13" s="108"/>
      <c r="GHT13" s="108"/>
      <c r="GHV13" s="108"/>
      <c r="GHX13" s="108"/>
      <c r="GHZ13" s="108"/>
      <c r="GIB13" s="108"/>
      <c r="GID13" s="108"/>
      <c r="GIF13" s="108"/>
      <c r="GIH13" s="108"/>
      <c r="GIJ13" s="108"/>
      <c r="GIL13" s="108"/>
      <c r="GIN13" s="108"/>
      <c r="GIP13" s="108"/>
      <c r="GIR13" s="108"/>
      <c r="GIT13" s="108"/>
      <c r="GIV13" s="108"/>
      <c r="GIX13" s="108"/>
      <c r="GIZ13" s="108"/>
      <c r="GJB13" s="108"/>
      <c r="GJD13" s="108"/>
      <c r="GJF13" s="108"/>
      <c r="GJH13" s="108"/>
      <c r="GJJ13" s="108"/>
      <c r="GJL13" s="108"/>
      <c r="GJN13" s="108"/>
      <c r="GJP13" s="108"/>
      <c r="GJR13" s="108"/>
      <c r="GJT13" s="108"/>
      <c r="GJV13" s="108"/>
      <c r="GJX13" s="108"/>
      <c r="GJZ13" s="108"/>
      <c r="GKB13" s="108"/>
      <c r="GKD13" s="108"/>
      <c r="GKF13" s="108"/>
      <c r="GKH13" s="108"/>
      <c r="GKJ13" s="108"/>
      <c r="GKL13" s="108"/>
      <c r="GKN13" s="108"/>
      <c r="GKP13" s="108"/>
      <c r="GKR13" s="108"/>
      <c r="GKT13" s="108"/>
      <c r="GKV13" s="108"/>
      <c r="GKX13" s="108"/>
      <c r="GKZ13" s="108"/>
      <c r="GLB13" s="108"/>
      <c r="GLD13" s="108"/>
      <c r="GLF13" s="108"/>
      <c r="GLH13" s="108"/>
      <c r="GLJ13" s="108"/>
      <c r="GLL13" s="108"/>
      <c r="GLN13" s="108"/>
      <c r="GLP13" s="108"/>
      <c r="GLR13" s="108"/>
      <c r="GLT13" s="108"/>
      <c r="GLV13" s="108"/>
      <c r="GLX13" s="108"/>
      <c r="GLZ13" s="108"/>
      <c r="GMB13" s="108"/>
      <c r="GMD13" s="108"/>
      <c r="GMF13" s="108"/>
      <c r="GMH13" s="108"/>
      <c r="GMJ13" s="108"/>
      <c r="GML13" s="108"/>
      <c r="GMN13" s="108"/>
      <c r="GMP13" s="108"/>
      <c r="GMR13" s="108"/>
      <c r="GMT13" s="108"/>
      <c r="GMV13" s="108"/>
      <c r="GMX13" s="108"/>
      <c r="GMZ13" s="108"/>
      <c r="GNB13" s="108"/>
      <c r="GND13" s="108"/>
      <c r="GNF13" s="108"/>
      <c r="GNH13" s="108"/>
      <c r="GNJ13" s="108"/>
      <c r="GNL13" s="108"/>
      <c r="GNN13" s="108"/>
      <c r="GNP13" s="108"/>
      <c r="GNR13" s="108"/>
      <c r="GNT13" s="108"/>
      <c r="GNV13" s="108"/>
      <c r="GNX13" s="108"/>
      <c r="GNZ13" s="108"/>
      <c r="GOB13" s="108"/>
      <c r="GOD13" s="108"/>
      <c r="GOF13" s="108"/>
      <c r="GOH13" s="108"/>
      <c r="GOJ13" s="108"/>
      <c r="GOL13" s="108"/>
      <c r="GON13" s="108"/>
      <c r="GOP13" s="108"/>
      <c r="GOR13" s="108"/>
      <c r="GOT13" s="108"/>
      <c r="GOV13" s="108"/>
      <c r="GOX13" s="108"/>
      <c r="GOZ13" s="108"/>
      <c r="GPB13" s="108"/>
      <c r="GPD13" s="108"/>
      <c r="GPF13" s="108"/>
      <c r="GPH13" s="108"/>
      <c r="GPJ13" s="108"/>
      <c r="GPL13" s="108"/>
      <c r="GPN13" s="108"/>
      <c r="GPP13" s="108"/>
      <c r="GPR13" s="108"/>
      <c r="GPT13" s="108"/>
      <c r="GPV13" s="108"/>
      <c r="GPX13" s="108"/>
      <c r="GPZ13" s="108"/>
      <c r="GQB13" s="108"/>
      <c r="GQD13" s="108"/>
      <c r="GQF13" s="108"/>
      <c r="GQH13" s="108"/>
      <c r="GQJ13" s="108"/>
      <c r="GQL13" s="108"/>
      <c r="GQN13" s="108"/>
      <c r="GQP13" s="108"/>
      <c r="GQR13" s="108"/>
      <c r="GQT13" s="108"/>
      <c r="GQV13" s="108"/>
      <c r="GQX13" s="108"/>
      <c r="GQZ13" s="108"/>
      <c r="GRB13" s="108"/>
      <c r="GRD13" s="108"/>
      <c r="GRF13" s="108"/>
      <c r="GRH13" s="108"/>
      <c r="GRJ13" s="108"/>
      <c r="GRL13" s="108"/>
      <c r="GRN13" s="108"/>
      <c r="GRP13" s="108"/>
      <c r="GRR13" s="108"/>
      <c r="GRT13" s="108"/>
      <c r="GRV13" s="108"/>
      <c r="GRX13" s="108"/>
      <c r="GRZ13" s="108"/>
      <c r="GSB13" s="108"/>
      <c r="GSD13" s="108"/>
      <c r="GSF13" s="108"/>
      <c r="GSH13" s="108"/>
      <c r="GSJ13" s="108"/>
      <c r="GSL13" s="108"/>
      <c r="GSN13" s="108"/>
      <c r="GSP13" s="108"/>
      <c r="GSR13" s="108"/>
      <c r="GST13" s="108"/>
      <c r="GSV13" s="108"/>
      <c r="GSX13" s="108"/>
      <c r="GSZ13" s="108"/>
      <c r="GTB13" s="108"/>
      <c r="GTD13" s="108"/>
      <c r="GTF13" s="108"/>
      <c r="GTH13" s="108"/>
      <c r="GTJ13" s="108"/>
      <c r="GTL13" s="108"/>
      <c r="GTN13" s="108"/>
      <c r="GTP13" s="108"/>
      <c r="GTR13" s="108"/>
      <c r="GTT13" s="108"/>
      <c r="GTV13" s="108"/>
      <c r="GTX13" s="108"/>
      <c r="GTZ13" s="108"/>
      <c r="GUB13" s="108"/>
      <c r="GUD13" s="108"/>
      <c r="GUF13" s="108"/>
      <c r="GUH13" s="108"/>
      <c r="GUJ13" s="108"/>
      <c r="GUL13" s="108"/>
      <c r="GUN13" s="108"/>
      <c r="GUP13" s="108"/>
      <c r="GUR13" s="108"/>
      <c r="GUT13" s="108"/>
      <c r="GUV13" s="108"/>
      <c r="GUX13" s="108"/>
      <c r="GUZ13" s="108"/>
      <c r="GVB13" s="108"/>
      <c r="GVD13" s="108"/>
      <c r="GVF13" s="108"/>
      <c r="GVH13" s="108"/>
      <c r="GVJ13" s="108"/>
      <c r="GVL13" s="108"/>
      <c r="GVN13" s="108"/>
      <c r="GVP13" s="108"/>
      <c r="GVR13" s="108"/>
      <c r="GVT13" s="108"/>
      <c r="GVV13" s="108"/>
      <c r="GVX13" s="108"/>
      <c r="GVZ13" s="108"/>
      <c r="GWB13" s="108"/>
      <c r="GWD13" s="108"/>
      <c r="GWF13" s="108"/>
      <c r="GWH13" s="108"/>
      <c r="GWJ13" s="108"/>
      <c r="GWL13" s="108"/>
      <c r="GWN13" s="108"/>
      <c r="GWP13" s="108"/>
      <c r="GWR13" s="108"/>
      <c r="GWT13" s="108"/>
      <c r="GWV13" s="108"/>
      <c r="GWX13" s="108"/>
      <c r="GWZ13" s="108"/>
      <c r="GXB13" s="108"/>
      <c r="GXD13" s="108"/>
      <c r="GXF13" s="108"/>
      <c r="GXH13" s="108"/>
      <c r="GXJ13" s="108"/>
      <c r="GXL13" s="108"/>
      <c r="GXN13" s="108"/>
      <c r="GXP13" s="108"/>
      <c r="GXR13" s="108"/>
      <c r="GXT13" s="108"/>
      <c r="GXV13" s="108"/>
      <c r="GXX13" s="108"/>
      <c r="GXZ13" s="108"/>
      <c r="GYB13" s="108"/>
      <c r="GYD13" s="108"/>
      <c r="GYF13" s="108"/>
      <c r="GYH13" s="108"/>
      <c r="GYJ13" s="108"/>
      <c r="GYL13" s="108"/>
      <c r="GYN13" s="108"/>
      <c r="GYP13" s="108"/>
      <c r="GYR13" s="108"/>
      <c r="GYT13" s="108"/>
      <c r="GYV13" s="108"/>
      <c r="GYX13" s="108"/>
      <c r="GYZ13" s="108"/>
      <c r="GZB13" s="108"/>
      <c r="GZD13" s="108"/>
      <c r="GZF13" s="108"/>
      <c r="GZH13" s="108"/>
      <c r="GZJ13" s="108"/>
      <c r="GZL13" s="108"/>
      <c r="GZN13" s="108"/>
      <c r="GZP13" s="108"/>
      <c r="GZR13" s="108"/>
      <c r="GZT13" s="108"/>
      <c r="GZV13" s="108"/>
      <c r="GZX13" s="108"/>
      <c r="GZZ13" s="108"/>
      <c r="HAB13" s="108"/>
      <c r="HAD13" s="108"/>
      <c r="HAF13" s="108"/>
      <c r="HAH13" s="108"/>
      <c r="HAJ13" s="108"/>
      <c r="HAL13" s="108"/>
      <c r="HAN13" s="108"/>
      <c r="HAP13" s="108"/>
      <c r="HAR13" s="108"/>
      <c r="HAT13" s="108"/>
      <c r="HAV13" s="108"/>
      <c r="HAX13" s="108"/>
      <c r="HAZ13" s="108"/>
      <c r="HBB13" s="108"/>
      <c r="HBD13" s="108"/>
      <c r="HBF13" s="108"/>
      <c r="HBH13" s="108"/>
      <c r="HBJ13" s="108"/>
      <c r="HBL13" s="108"/>
      <c r="HBN13" s="108"/>
      <c r="HBP13" s="108"/>
      <c r="HBR13" s="108"/>
      <c r="HBT13" s="108"/>
      <c r="HBV13" s="108"/>
      <c r="HBX13" s="108"/>
      <c r="HBZ13" s="108"/>
      <c r="HCB13" s="108"/>
      <c r="HCD13" s="108"/>
      <c r="HCF13" s="108"/>
      <c r="HCH13" s="108"/>
      <c r="HCJ13" s="108"/>
      <c r="HCL13" s="108"/>
      <c r="HCN13" s="108"/>
      <c r="HCP13" s="108"/>
      <c r="HCR13" s="108"/>
      <c r="HCT13" s="108"/>
      <c r="HCV13" s="108"/>
      <c r="HCX13" s="108"/>
      <c r="HCZ13" s="108"/>
      <c r="HDB13" s="108"/>
      <c r="HDD13" s="108"/>
      <c r="HDF13" s="108"/>
      <c r="HDH13" s="108"/>
      <c r="HDJ13" s="108"/>
      <c r="HDL13" s="108"/>
      <c r="HDN13" s="108"/>
      <c r="HDP13" s="108"/>
      <c r="HDR13" s="108"/>
      <c r="HDT13" s="108"/>
      <c r="HDV13" s="108"/>
      <c r="HDX13" s="108"/>
      <c r="HDZ13" s="108"/>
      <c r="HEB13" s="108"/>
      <c r="HED13" s="108"/>
      <c r="HEF13" s="108"/>
      <c r="HEH13" s="108"/>
      <c r="HEJ13" s="108"/>
      <c r="HEL13" s="108"/>
      <c r="HEN13" s="108"/>
      <c r="HEP13" s="108"/>
      <c r="HER13" s="108"/>
      <c r="HET13" s="108"/>
      <c r="HEV13" s="108"/>
      <c r="HEX13" s="108"/>
      <c r="HEZ13" s="108"/>
      <c r="HFB13" s="108"/>
      <c r="HFD13" s="108"/>
      <c r="HFF13" s="108"/>
      <c r="HFH13" s="108"/>
      <c r="HFJ13" s="108"/>
      <c r="HFL13" s="108"/>
      <c r="HFN13" s="108"/>
      <c r="HFP13" s="108"/>
      <c r="HFR13" s="108"/>
      <c r="HFT13" s="108"/>
      <c r="HFV13" s="108"/>
      <c r="HFX13" s="108"/>
      <c r="HFZ13" s="108"/>
      <c r="HGB13" s="108"/>
      <c r="HGD13" s="108"/>
      <c r="HGF13" s="108"/>
      <c r="HGH13" s="108"/>
      <c r="HGJ13" s="108"/>
      <c r="HGL13" s="108"/>
      <c r="HGN13" s="108"/>
      <c r="HGP13" s="108"/>
      <c r="HGR13" s="108"/>
      <c r="HGT13" s="108"/>
      <c r="HGV13" s="108"/>
      <c r="HGX13" s="108"/>
      <c r="HGZ13" s="108"/>
      <c r="HHB13" s="108"/>
      <c r="HHD13" s="108"/>
      <c r="HHF13" s="108"/>
      <c r="HHH13" s="108"/>
      <c r="HHJ13" s="108"/>
      <c r="HHL13" s="108"/>
      <c r="HHN13" s="108"/>
      <c r="HHP13" s="108"/>
      <c r="HHR13" s="108"/>
      <c r="HHT13" s="108"/>
      <c r="HHV13" s="108"/>
      <c r="HHX13" s="108"/>
      <c r="HHZ13" s="108"/>
      <c r="HIB13" s="108"/>
      <c r="HID13" s="108"/>
      <c r="HIF13" s="108"/>
      <c r="HIH13" s="108"/>
      <c r="HIJ13" s="108"/>
      <c r="HIL13" s="108"/>
      <c r="HIN13" s="108"/>
      <c r="HIP13" s="108"/>
      <c r="HIR13" s="108"/>
      <c r="HIT13" s="108"/>
      <c r="HIV13" s="108"/>
      <c r="HIX13" s="108"/>
      <c r="HIZ13" s="108"/>
      <c r="HJB13" s="108"/>
      <c r="HJD13" s="108"/>
      <c r="HJF13" s="108"/>
      <c r="HJH13" s="108"/>
      <c r="HJJ13" s="108"/>
      <c r="HJL13" s="108"/>
      <c r="HJN13" s="108"/>
      <c r="HJP13" s="108"/>
      <c r="HJR13" s="108"/>
      <c r="HJT13" s="108"/>
      <c r="HJV13" s="108"/>
      <c r="HJX13" s="108"/>
      <c r="HJZ13" s="108"/>
      <c r="HKB13" s="108"/>
      <c r="HKD13" s="108"/>
      <c r="HKF13" s="108"/>
      <c r="HKH13" s="108"/>
      <c r="HKJ13" s="108"/>
      <c r="HKL13" s="108"/>
      <c r="HKN13" s="108"/>
      <c r="HKP13" s="108"/>
      <c r="HKR13" s="108"/>
      <c r="HKT13" s="108"/>
      <c r="HKV13" s="108"/>
      <c r="HKX13" s="108"/>
      <c r="HKZ13" s="108"/>
      <c r="HLB13" s="108"/>
      <c r="HLD13" s="108"/>
      <c r="HLF13" s="108"/>
      <c r="HLH13" s="108"/>
      <c r="HLJ13" s="108"/>
      <c r="HLL13" s="108"/>
      <c r="HLN13" s="108"/>
      <c r="HLP13" s="108"/>
      <c r="HLR13" s="108"/>
      <c r="HLT13" s="108"/>
      <c r="HLV13" s="108"/>
      <c r="HLX13" s="108"/>
      <c r="HLZ13" s="108"/>
      <c r="HMB13" s="108"/>
      <c r="HMD13" s="108"/>
      <c r="HMF13" s="108"/>
      <c r="HMH13" s="108"/>
      <c r="HMJ13" s="108"/>
      <c r="HML13" s="108"/>
      <c r="HMN13" s="108"/>
      <c r="HMP13" s="108"/>
      <c r="HMR13" s="108"/>
      <c r="HMT13" s="108"/>
      <c r="HMV13" s="108"/>
      <c r="HMX13" s="108"/>
      <c r="HMZ13" s="108"/>
      <c r="HNB13" s="108"/>
      <c r="HND13" s="108"/>
      <c r="HNF13" s="108"/>
      <c r="HNH13" s="108"/>
      <c r="HNJ13" s="108"/>
      <c r="HNL13" s="108"/>
      <c r="HNN13" s="108"/>
      <c r="HNP13" s="108"/>
      <c r="HNR13" s="108"/>
      <c r="HNT13" s="108"/>
      <c r="HNV13" s="108"/>
      <c r="HNX13" s="108"/>
      <c r="HNZ13" s="108"/>
      <c r="HOB13" s="108"/>
      <c r="HOD13" s="108"/>
      <c r="HOF13" s="108"/>
      <c r="HOH13" s="108"/>
      <c r="HOJ13" s="108"/>
      <c r="HOL13" s="108"/>
      <c r="HON13" s="108"/>
      <c r="HOP13" s="108"/>
      <c r="HOR13" s="108"/>
      <c r="HOT13" s="108"/>
      <c r="HOV13" s="108"/>
      <c r="HOX13" s="108"/>
      <c r="HOZ13" s="108"/>
      <c r="HPB13" s="108"/>
      <c r="HPD13" s="108"/>
      <c r="HPF13" s="108"/>
      <c r="HPH13" s="108"/>
      <c r="HPJ13" s="108"/>
      <c r="HPL13" s="108"/>
      <c r="HPN13" s="108"/>
      <c r="HPP13" s="108"/>
      <c r="HPR13" s="108"/>
      <c r="HPT13" s="108"/>
      <c r="HPV13" s="108"/>
      <c r="HPX13" s="108"/>
      <c r="HPZ13" s="108"/>
      <c r="HQB13" s="108"/>
      <c r="HQD13" s="108"/>
      <c r="HQF13" s="108"/>
      <c r="HQH13" s="108"/>
      <c r="HQJ13" s="108"/>
      <c r="HQL13" s="108"/>
      <c r="HQN13" s="108"/>
      <c r="HQP13" s="108"/>
      <c r="HQR13" s="108"/>
      <c r="HQT13" s="108"/>
      <c r="HQV13" s="108"/>
      <c r="HQX13" s="108"/>
      <c r="HQZ13" s="108"/>
      <c r="HRB13" s="108"/>
      <c r="HRD13" s="108"/>
      <c r="HRF13" s="108"/>
      <c r="HRH13" s="108"/>
      <c r="HRJ13" s="108"/>
      <c r="HRL13" s="108"/>
      <c r="HRN13" s="108"/>
      <c r="HRP13" s="108"/>
      <c r="HRR13" s="108"/>
      <c r="HRT13" s="108"/>
      <c r="HRV13" s="108"/>
      <c r="HRX13" s="108"/>
      <c r="HRZ13" s="108"/>
      <c r="HSB13" s="108"/>
      <c r="HSD13" s="108"/>
      <c r="HSF13" s="108"/>
      <c r="HSH13" s="108"/>
      <c r="HSJ13" s="108"/>
      <c r="HSL13" s="108"/>
      <c r="HSN13" s="108"/>
      <c r="HSP13" s="108"/>
      <c r="HSR13" s="108"/>
      <c r="HST13" s="108"/>
      <c r="HSV13" s="108"/>
      <c r="HSX13" s="108"/>
      <c r="HSZ13" s="108"/>
      <c r="HTB13" s="108"/>
      <c r="HTD13" s="108"/>
      <c r="HTF13" s="108"/>
      <c r="HTH13" s="108"/>
      <c r="HTJ13" s="108"/>
      <c r="HTL13" s="108"/>
      <c r="HTN13" s="108"/>
      <c r="HTP13" s="108"/>
      <c r="HTR13" s="108"/>
      <c r="HTT13" s="108"/>
      <c r="HTV13" s="108"/>
      <c r="HTX13" s="108"/>
      <c r="HTZ13" s="108"/>
      <c r="HUB13" s="108"/>
      <c r="HUD13" s="108"/>
      <c r="HUF13" s="108"/>
      <c r="HUH13" s="108"/>
      <c r="HUJ13" s="108"/>
      <c r="HUL13" s="108"/>
      <c r="HUN13" s="108"/>
      <c r="HUP13" s="108"/>
      <c r="HUR13" s="108"/>
      <c r="HUT13" s="108"/>
      <c r="HUV13" s="108"/>
      <c r="HUX13" s="108"/>
      <c r="HUZ13" s="108"/>
      <c r="HVB13" s="108"/>
      <c r="HVD13" s="108"/>
      <c r="HVF13" s="108"/>
      <c r="HVH13" s="108"/>
      <c r="HVJ13" s="108"/>
      <c r="HVL13" s="108"/>
      <c r="HVN13" s="108"/>
      <c r="HVP13" s="108"/>
      <c r="HVR13" s="108"/>
      <c r="HVT13" s="108"/>
      <c r="HVV13" s="108"/>
      <c r="HVX13" s="108"/>
      <c r="HVZ13" s="108"/>
      <c r="HWB13" s="108"/>
      <c r="HWD13" s="108"/>
      <c r="HWF13" s="108"/>
      <c r="HWH13" s="108"/>
      <c r="HWJ13" s="108"/>
      <c r="HWL13" s="108"/>
      <c r="HWN13" s="108"/>
      <c r="HWP13" s="108"/>
      <c r="HWR13" s="108"/>
      <c r="HWT13" s="108"/>
      <c r="HWV13" s="108"/>
      <c r="HWX13" s="108"/>
      <c r="HWZ13" s="108"/>
      <c r="HXB13" s="108"/>
      <c r="HXD13" s="108"/>
      <c r="HXF13" s="108"/>
      <c r="HXH13" s="108"/>
      <c r="HXJ13" s="108"/>
      <c r="HXL13" s="108"/>
      <c r="HXN13" s="108"/>
      <c r="HXP13" s="108"/>
      <c r="HXR13" s="108"/>
      <c r="HXT13" s="108"/>
      <c r="HXV13" s="108"/>
      <c r="HXX13" s="108"/>
      <c r="HXZ13" s="108"/>
      <c r="HYB13" s="108"/>
      <c r="HYD13" s="108"/>
      <c r="HYF13" s="108"/>
      <c r="HYH13" s="108"/>
      <c r="HYJ13" s="108"/>
      <c r="HYL13" s="108"/>
      <c r="HYN13" s="108"/>
      <c r="HYP13" s="108"/>
      <c r="HYR13" s="108"/>
      <c r="HYT13" s="108"/>
      <c r="HYV13" s="108"/>
      <c r="HYX13" s="108"/>
      <c r="HYZ13" s="108"/>
      <c r="HZB13" s="108"/>
      <c r="HZD13" s="108"/>
      <c r="HZF13" s="108"/>
      <c r="HZH13" s="108"/>
      <c r="HZJ13" s="108"/>
      <c r="HZL13" s="108"/>
      <c r="HZN13" s="108"/>
      <c r="HZP13" s="108"/>
      <c r="HZR13" s="108"/>
      <c r="HZT13" s="108"/>
      <c r="HZV13" s="108"/>
      <c r="HZX13" s="108"/>
      <c r="HZZ13" s="108"/>
      <c r="IAB13" s="108"/>
      <c r="IAD13" s="108"/>
      <c r="IAF13" s="108"/>
      <c r="IAH13" s="108"/>
      <c r="IAJ13" s="108"/>
      <c r="IAL13" s="108"/>
      <c r="IAN13" s="108"/>
      <c r="IAP13" s="108"/>
      <c r="IAR13" s="108"/>
      <c r="IAT13" s="108"/>
      <c r="IAV13" s="108"/>
      <c r="IAX13" s="108"/>
      <c r="IAZ13" s="108"/>
      <c r="IBB13" s="108"/>
      <c r="IBD13" s="108"/>
      <c r="IBF13" s="108"/>
      <c r="IBH13" s="108"/>
      <c r="IBJ13" s="108"/>
      <c r="IBL13" s="108"/>
      <c r="IBN13" s="108"/>
      <c r="IBP13" s="108"/>
      <c r="IBR13" s="108"/>
      <c r="IBT13" s="108"/>
      <c r="IBV13" s="108"/>
      <c r="IBX13" s="108"/>
      <c r="IBZ13" s="108"/>
      <c r="ICB13" s="108"/>
      <c r="ICD13" s="108"/>
      <c r="ICF13" s="108"/>
      <c r="ICH13" s="108"/>
      <c r="ICJ13" s="108"/>
      <c r="ICL13" s="108"/>
      <c r="ICN13" s="108"/>
      <c r="ICP13" s="108"/>
      <c r="ICR13" s="108"/>
      <c r="ICT13" s="108"/>
      <c r="ICV13" s="108"/>
      <c r="ICX13" s="108"/>
      <c r="ICZ13" s="108"/>
      <c r="IDB13" s="108"/>
      <c r="IDD13" s="108"/>
      <c r="IDF13" s="108"/>
      <c r="IDH13" s="108"/>
      <c r="IDJ13" s="108"/>
      <c r="IDL13" s="108"/>
      <c r="IDN13" s="108"/>
      <c r="IDP13" s="108"/>
      <c r="IDR13" s="108"/>
      <c r="IDT13" s="108"/>
      <c r="IDV13" s="108"/>
      <c r="IDX13" s="108"/>
      <c r="IDZ13" s="108"/>
      <c r="IEB13" s="108"/>
      <c r="IED13" s="108"/>
      <c r="IEF13" s="108"/>
      <c r="IEH13" s="108"/>
      <c r="IEJ13" s="108"/>
      <c r="IEL13" s="108"/>
      <c r="IEN13" s="108"/>
      <c r="IEP13" s="108"/>
      <c r="IER13" s="108"/>
      <c r="IET13" s="108"/>
      <c r="IEV13" s="108"/>
      <c r="IEX13" s="108"/>
      <c r="IEZ13" s="108"/>
      <c r="IFB13" s="108"/>
      <c r="IFD13" s="108"/>
      <c r="IFF13" s="108"/>
      <c r="IFH13" s="108"/>
      <c r="IFJ13" s="108"/>
      <c r="IFL13" s="108"/>
      <c r="IFN13" s="108"/>
      <c r="IFP13" s="108"/>
      <c r="IFR13" s="108"/>
      <c r="IFT13" s="108"/>
      <c r="IFV13" s="108"/>
      <c r="IFX13" s="108"/>
      <c r="IFZ13" s="108"/>
      <c r="IGB13" s="108"/>
      <c r="IGD13" s="108"/>
      <c r="IGF13" s="108"/>
      <c r="IGH13" s="108"/>
      <c r="IGJ13" s="108"/>
      <c r="IGL13" s="108"/>
      <c r="IGN13" s="108"/>
      <c r="IGP13" s="108"/>
      <c r="IGR13" s="108"/>
      <c r="IGT13" s="108"/>
      <c r="IGV13" s="108"/>
      <c r="IGX13" s="108"/>
      <c r="IGZ13" s="108"/>
      <c r="IHB13" s="108"/>
      <c r="IHD13" s="108"/>
      <c r="IHF13" s="108"/>
      <c r="IHH13" s="108"/>
      <c r="IHJ13" s="108"/>
      <c r="IHL13" s="108"/>
      <c r="IHN13" s="108"/>
      <c r="IHP13" s="108"/>
      <c r="IHR13" s="108"/>
      <c r="IHT13" s="108"/>
      <c r="IHV13" s="108"/>
      <c r="IHX13" s="108"/>
      <c r="IHZ13" s="108"/>
      <c r="IIB13" s="108"/>
      <c r="IID13" s="108"/>
      <c r="IIF13" s="108"/>
      <c r="IIH13" s="108"/>
      <c r="IIJ13" s="108"/>
      <c r="IIL13" s="108"/>
      <c r="IIN13" s="108"/>
      <c r="IIP13" s="108"/>
      <c r="IIR13" s="108"/>
      <c r="IIT13" s="108"/>
      <c r="IIV13" s="108"/>
      <c r="IIX13" s="108"/>
      <c r="IIZ13" s="108"/>
      <c r="IJB13" s="108"/>
      <c r="IJD13" s="108"/>
      <c r="IJF13" s="108"/>
      <c r="IJH13" s="108"/>
      <c r="IJJ13" s="108"/>
      <c r="IJL13" s="108"/>
      <c r="IJN13" s="108"/>
      <c r="IJP13" s="108"/>
      <c r="IJR13" s="108"/>
      <c r="IJT13" s="108"/>
      <c r="IJV13" s="108"/>
      <c r="IJX13" s="108"/>
      <c r="IJZ13" s="108"/>
      <c r="IKB13" s="108"/>
      <c r="IKD13" s="108"/>
      <c r="IKF13" s="108"/>
      <c r="IKH13" s="108"/>
      <c r="IKJ13" s="108"/>
      <c r="IKL13" s="108"/>
      <c r="IKN13" s="108"/>
      <c r="IKP13" s="108"/>
      <c r="IKR13" s="108"/>
      <c r="IKT13" s="108"/>
      <c r="IKV13" s="108"/>
      <c r="IKX13" s="108"/>
      <c r="IKZ13" s="108"/>
      <c r="ILB13" s="108"/>
      <c r="ILD13" s="108"/>
      <c r="ILF13" s="108"/>
      <c r="ILH13" s="108"/>
      <c r="ILJ13" s="108"/>
      <c r="ILL13" s="108"/>
      <c r="ILN13" s="108"/>
      <c r="ILP13" s="108"/>
      <c r="ILR13" s="108"/>
      <c r="ILT13" s="108"/>
      <c r="ILV13" s="108"/>
      <c r="ILX13" s="108"/>
      <c r="ILZ13" s="108"/>
      <c r="IMB13" s="108"/>
      <c r="IMD13" s="108"/>
      <c r="IMF13" s="108"/>
      <c r="IMH13" s="108"/>
      <c r="IMJ13" s="108"/>
      <c r="IML13" s="108"/>
      <c r="IMN13" s="108"/>
      <c r="IMP13" s="108"/>
      <c r="IMR13" s="108"/>
      <c r="IMT13" s="108"/>
      <c r="IMV13" s="108"/>
      <c r="IMX13" s="108"/>
      <c r="IMZ13" s="108"/>
      <c r="INB13" s="108"/>
      <c r="IND13" s="108"/>
      <c r="INF13" s="108"/>
      <c r="INH13" s="108"/>
      <c r="INJ13" s="108"/>
      <c r="INL13" s="108"/>
      <c r="INN13" s="108"/>
      <c r="INP13" s="108"/>
      <c r="INR13" s="108"/>
      <c r="INT13" s="108"/>
      <c r="INV13" s="108"/>
      <c r="INX13" s="108"/>
      <c r="INZ13" s="108"/>
      <c r="IOB13" s="108"/>
      <c r="IOD13" s="108"/>
      <c r="IOF13" s="108"/>
      <c r="IOH13" s="108"/>
      <c r="IOJ13" s="108"/>
      <c r="IOL13" s="108"/>
      <c r="ION13" s="108"/>
      <c r="IOP13" s="108"/>
      <c r="IOR13" s="108"/>
      <c r="IOT13" s="108"/>
      <c r="IOV13" s="108"/>
      <c r="IOX13" s="108"/>
      <c r="IOZ13" s="108"/>
      <c r="IPB13" s="108"/>
      <c r="IPD13" s="108"/>
      <c r="IPF13" s="108"/>
      <c r="IPH13" s="108"/>
      <c r="IPJ13" s="108"/>
      <c r="IPL13" s="108"/>
      <c r="IPN13" s="108"/>
      <c r="IPP13" s="108"/>
      <c r="IPR13" s="108"/>
      <c r="IPT13" s="108"/>
      <c r="IPV13" s="108"/>
      <c r="IPX13" s="108"/>
      <c r="IPZ13" s="108"/>
      <c r="IQB13" s="108"/>
      <c r="IQD13" s="108"/>
      <c r="IQF13" s="108"/>
      <c r="IQH13" s="108"/>
      <c r="IQJ13" s="108"/>
      <c r="IQL13" s="108"/>
      <c r="IQN13" s="108"/>
      <c r="IQP13" s="108"/>
      <c r="IQR13" s="108"/>
      <c r="IQT13" s="108"/>
      <c r="IQV13" s="108"/>
      <c r="IQX13" s="108"/>
      <c r="IQZ13" s="108"/>
      <c r="IRB13" s="108"/>
      <c r="IRD13" s="108"/>
      <c r="IRF13" s="108"/>
      <c r="IRH13" s="108"/>
      <c r="IRJ13" s="108"/>
      <c r="IRL13" s="108"/>
      <c r="IRN13" s="108"/>
      <c r="IRP13" s="108"/>
      <c r="IRR13" s="108"/>
      <c r="IRT13" s="108"/>
      <c r="IRV13" s="108"/>
      <c r="IRX13" s="108"/>
      <c r="IRZ13" s="108"/>
      <c r="ISB13" s="108"/>
      <c r="ISD13" s="108"/>
      <c r="ISF13" s="108"/>
      <c r="ISH13" s="108"/>
      <c r="ISJ13" s="108"/>
      <c r="ISL13" s="108"/>
      <c r="ISN13" s="108"/>
      <c r="ISP13" s="108"/>
      <c r="ISR13" s="108"/>
      <c r="IST13" s="108"/>
      <c r="ISV13" s="108"/>
      <c r="ISX13" s="108"/>
      <c r="ISZ13" s="108"/>
      <c r="ITB13" s="108"/>
      <c r="ITD13" s="108"/>
      <c r="ITF13" s="108"/>
      <c r="ITH13" s="108"/>
      <c r="ITJ13" s="108"/>
      <c r="ITL13" s="108"/>
      <c r="ITN13" s="108"/>
      <c r="ITP13" s="108"/>
      <c r="ITR13" s="108"/>
      <c r="ITT13" s="108"/>
      <c r="ITV13" s="108"/>
      <c r="ITX13" s="108"/>
      <c r="ITZ13" s="108"/>
      <c r="IUB13" s="108"/>
      <c r="IUD13" s="108"/>
      <c r="IUF13" s="108"/>
      <c r="IUH13" s="108"/>
      <c r="IUJ13" s="108"/>
      <c r="IUL13" s="108"/>
      <c r="IUN13" s="108"/>
      <c r="IUP13" s="108"/>
      <c r="IUR13" s="108"/>
      <c r="IUT13" s="108"/>
      <c r="IUV13" s="108"/>
      <c r="IUX13" s="108"/>
      <c r="IUZ13" s="108"/>
      <c r="IVB13" s="108"/>
      <c r="IVD13" s="108"/>
      <c r="IVF13" s="108"/>
      <c r="IVH13" s="108"/>
      <c r="IVJ13" s="108"/>
      <c r="IVL13" s="108"/>
      <c r="IVN13" s="108"/>
      <c r="IVP13" s="108"/>
      <c r="IVR13" s="108"/>
      <c r="IVT13" s="108"/>
      <c r="IVV13" s="108"/>
      <c r="IVX13" s="108"/>
      <c r="IVZ13" s="108"/>
      <c r="IWB13" s="108"/>
      <c r="IWD13" s="108"/>
      <c r="IWF13" s="108"/>
      <c r="IWH13" s="108"/>
      <c r="IWJ13" s="108"/>
      <c r="IWL13" s="108"/>
      <c r="IWN13" s="108"/>
      <c r="IWP13" s="108"/>
      <c r="IWR13" s="108"/>
      <c r="IWT13" s="108"/>
      <c r="IWV13" s="108"/>
      <c r="IWX13" s="108"/>
      <c r="IWZ13" s="108"/>
      <c r="IXB13" s="108"/>
      <c r="IXD13" s="108"/>
      <c r="IXF13" s="108"/>
      <c r="IXH13" s="108"/>
      <c r="IXJ13" s="108"/>
      <c r="IXL13" s="108"/>
      <c r="IXN13" s="108"/>
      <c r="IXP13" s="108"/>
      <c r="IXR13" s="108"/>
      <c r="IXT13" s="108"/>
      <c r="IXV13" s="108"/>
      <c r="IXX13" s="108"/>
      <c r="IXZ13" s="108"/>
      <c r="IYB13" s="108"/>
      <c r="IYD13" s="108"/>
      <c r="IYF13" s="108"/>
      <c r="IYH13" s="108"/>
      <c r="IYJ13" s="108"/>
      <c r="IYL13" s="108"/>
      <c r="IYN13" s="108"/>
      <c r="IYP13" s="108"/>
      <c r="IYR13" s="108"/>
      <c r="IYT13" s="108"/>
      <c r="IYV13" s="108"/>
      <c r="IYX13" s="108"/>
      <c r="IYZ13" s="108"/>
      <c r="IZB13" s="108"/>
      <c r="IZD13" s="108"/>
      <c r="IZF13" s="108"/>
      <c r="IZH13" s="108"/>
      <c r="IZJ13" s="108"/>
      <c r="IZL13" s="108"/>
      <c r="IZN13" s="108"/>
      <c r="IZP13" s="108"/>
      <c r="IZR13" s="108"/>
      <c r="IZT13" s="108"/>
      <c r="IZV13" s="108"/>
      <c r="IZX13" s="108"/>
      <c r="IZZ13" s="108"/>
      <c r="JAB13" s="108"/>
      <c r="JAD13" s="108"/>
      <c r="JAF13" s="108"/>
      <c r="JAH13" s="108"/>
      <c r="JAJ13" s="108"/>
      <c r="JAL13" s="108"/>
      <c r="JAN13" s="108"/>
      <c r="JAP13" s="108"/>
      <c r="JAR13" s="108"/>
      <c r="JAT13" s="108"/>
      <c r="JAV13" s="108"/>
      <c r="JAX13" s="108"/>
      <c r="JAZ13" s="108"/>
      <c r="JBB13" s="108"/>
      <c r="JBD13" s="108"/>
      <c r="JBF13" s="108"/>
      <c r="JBH13" s="108"/>
      <c r="JBJ13" s="108"/>
      <c r="JBL13" s="108"/>
      <c r="JBN13" s="108"/>
      <c r="JBP13" s="108"/>
      <c r="JBR13" s="108"/>
      <c r="JBT13" s="108"/>
      <c r="JBV13" s="108"/>
      <c r="JBX13" s="108"/>
      <c r="JBZ13" s="108"/>
      <c r="JCB13" s="108"/>
      <c r="JCD13" s="108"/>
      <c r="JCF13" s="108"/>
      <c r="JCH13" s="108"/>
      <c r="JCJ13" s="108"/>
      <c r="JCL13" s="108"/>
      <c r="JCN13" s="108"/>
      <c r="JCP13" s="108"/>
      <c r="JCR13" s="108"/>
      <c r="JCT13" s="108"/>
      <c r="JCV13" s="108"/>
      <c r="JCX13" s="108"/>
      <c r="JCZ13" s="108"/>
      <c r="JDB13" s="108"/>
      <c r="JDD13" s="108"/>
      <c r="JDF13" s="108"/>
      <c r="JDH13" s="108"/>
      <c r="JDJ13" s="108"/>
      <c r="JDL13" s="108"/>
      <c r="JDN13" s="108"/>
      <c r="JDP13" s="108"/>
      <c r="JDR13" s="108"/>
      <c r="JDT13" s="108"/>
      <c r="JDV13" s="108"/>
      <c r="JDX13" s="108"/>
      <c r="JDZ13" s="108"/>
      <c r="JEB13" s="108"/>
      <c r="JED13" s="108"/>
      <c r="JEF13" s="108"/>
      <c r="JEH13" s="108"/>
      <c r="JEJ13" s="108"/>
      <c r="JEL13" s="108"/>
      <c r="JEN13" s="108"/>
      <c r="JEP13" s="108"/>
      <c r="JER13" s="108"/>
      <c r="JET13" s="108"/>
      <c r="JEV13" s="108"/>
      <c r="JEX13" s="108"/>
      <c r="JEZ13" s="108"/>
      <c r="JFB13" s="108"/>
      <c r="JFD13" s="108"/>
      <c r="JFF13" s="108"/>
      <c r="JFH13" s="108"/>
      <c r="JFJ13" s="108"/>
      <c r="JFL13" s="108"/>
      <c r="JFN13" s="108"/>
      <c r="JFP13" s="108"/>
      <c r="JFR13" s="108"/>
      <c r="JFT13" s="108"/>
      <c r="JFV13" s="108"/>
      <c r="JFX13" s="108"/>
      <c r="JFZ13" s="108"/>
      <c r="JGB13" s="108"/>
      <c r="JGD13" s="108"/>
      <c r="JGF13" s="108"/>
      <c r="JGH13" s="108"/>
      <c r="JGJ13" s="108"/>
      <c r="JGL13" s="108"/>
      <c r="JGN13" s="108"/>
      <c r="JGP13" s="108"/>
      <c r="JGR13" s="108"/>
      <c r="JGT13" s="108"/>
      <c r="JGV13" s="108"/>
      <c r="JGX13" s="108"/>
      <c r="JGZ13" s="108"/>
      <c r="JHB13" s="108"/>
      <c r="JHD13" s="108"/>
      <c r="JHF13" s="108"/>
      <c r="JHH13" s="108"/>
      <c r="JHJ13" s="108"/>
      <c r="JHL13" s="108"/>
      <c r="JHN13" s="108"/>
      <c r="JHP13" s="108"/>
      <c r="JHR13" s="108"/>
      <c r="JHT13" s="108"/>
      <c r="JHV13" s="108"/>
      <c r="JHX13" s="108"/>
      <c r="JHZ13" s="108"/>
      <c r="JIB13" s="108"/>
      <c r="JID13" s="108"/>
      <c r="JIF13" s="108"/>
      <c r="JIH13" s="108"/>
      <c r="JIJ13" s="108"/>
      <c r="JIL13" s="108"/>
      <c r="JIN13" s="108"/>
      <c r="JIP13" s="108"/>
      <c r="JIR13" s="108"/>
      <c r="JIT13" s="108"/>
      <c r="JIV13" s="108"/>
      <c r="JIX13" s="108"/>
      <c r="JIZ13" s="108"/>
      <c r="JJB13" s="108"/>
      <c r="JJD13" s="108"/>
      <c r="JJF13" s="108"/>
      <c r="JJH13" s="108"/>
      <c r="JJJ13" s="108"/>
      <c r="JJL13" s="108"/>
      <c r="JJN13" s="108"/>
      <c r="JJP13" s="108"/>
      <c r="JJR13" s="108"/>
      <c r="JJT13" s="108"/>
      <c r="JJV13" s="108"/>
      <c r="JJX13" s="108"/>
      <c r="JJZ13" s="108"/>
      <c r="JKB13" s="108"/>
      <c r="JKD13" s="108"/>
      <c r="JKF13" s="108"/>
      <c r="JKH13" s="108"/>
      <c r="JKJ13" s="108"/>
      <c r="JKL13" s="108"/>
      <c r="JKN13" s="108"/>
      <c r="JKP13" s="108"/>
      <c r="JKR13" s="108"/>
      <c r="JKT13" s="108"/>
      <c r="JKV13" s="108"/>
      <c r="JKX13" s="108"/>
      <c r="JKZ13" s="108"/>
      <c r="JLB13" s="108"/>
      <c r="JLD13" s="108"/>
      <c r="JLF13" s="108"/>
      <c r="JLH13" s="108"/>
      <c r="JLJ13" s="108"/>
      <c r="JLL13" s="108"/>
      <c r="JLN13" s="108"/>
      <c r="JLP13" s="108"/>
      <c r="JLR13" s="108"/>
      <c r="JLT13" s="108"/>
      <c r="JLV13" s="108"/>
      <c r="JLX13" s="108"/>
      <c r="JLZ13" s="108"/>
      <c r="JMB13" s="108"/>
      <c r="JMD13" s="108"/>
      <c r="JMF13" s="108"/>
      <c r="JMH13" s="108"/>
      <c r="JMJ13" s="108"/>
      <c r="JML13" s="108"/>
      <c r="JMN13" s="108"/>
      <c r="JMP13" s="108"/>
      <c r="JMR13" s="108"/>
      <c r="JMT13" s="108"/>
      <c r="JMV13" s="108"/>
      <c r="JMX13" s="108"/>
      <c r="JMZ13" s="108"/>
      <c r="JNB13" s="108"/>
      <c r="JND13" s="108"/>
      <c r="JNF13" s="108"/>
      <c r="JNH13" s="108"/>
      <c r="JNJ13" s="108"/>
      <c r="JNL13" s="108"/>
      <c r="JNN13" s="108"/>
      <c r="JNP13" s="108"/>
      <c r="JNR13" s="108"/>
      <c r="JNT13" s="108"/>
      <c r="JNV13" s="108"/>
      <c r="JNX13" s="108"/>
      <c r="JNZ13" s="108"/>
      <c r="JOB13" s="108"/>
      <c r="JOD13" s="108"/>
      <c r="JOF13" s="108"/>
      <c r="JOH13" s="108"/>
      <c r="JOJ13" s="108"/>
      <c r="JOL13" s="108"/>
      <c r="JON13" s="108"/>
      <c r="JOP13" s="108"/>
      <c r="JOR13" s="108"/>
      <c r="JOT13" s="108"/>
      <c r="JOV13" s="108"/>
      <c r="JOX13" s="108"/>
      <c r="JOZ13" s="108"/>
      <c r="JPB13" s="108"/>
      <c r="JPD13" s="108"/>
      <c r="JPF13" s="108"/>
      <c r="JPH13" s="108"/>
      <c r="JPJ13" s="108"/>
      <c r="JPL13" s="108"/>
      <c r="JPN13" s="108"/>
      <c r="JPP13" s="108"/>
      <c r="JPR13" s="108"/>
      <c r="JPT13" s="108"/>
      <c r="JPV13" s="108"/>
      <c r="JPX13" s="108"/>
      <c r="JPZ13" s="108"/>
      <c r="JQB13" s="108"/>
      <c r="JQD13" s="108"/>
      <c r="JQF13" s="108"/>
      <c r="JQH13" s="108"/>
      <c r="JQJ13" s="108"/>
      <c r="JQL13" s="108"/>
      <c r="JQN13" s="108"/>
      <c r="JQP13" s="108"/>
      <c r="JQR13" s="108"/>
      <c r="JQT13" s="108"/>
      <c r="JQV13" s="108"/>
      <c r="JQX13" s="108"/>
      <c r="JQZ13" s="108"/>
      <c r="JRB13" s="108"/>
      <c r="JRD13" s="108"/>
      <c r="JRF13" s="108"/>
      <c r="JRH13" s="108"/>
      <c r="JRJ13" s="108"/>
      <c r="JRL13" s="108"/>
      <c r="JRN13" s="108"/>
      <c r="JRP13" s="108"/>
      <c r="JRR13" s="108"/>
      <c r="JRT13" s="108"/>
      <c r="JRV13" s="108"/>
      <c r="JRX13" s="108"/>
      <c r="JRZ13" s="108"/>
      <c r="JSB13" s="108"/>
      <c r="JSD13" s="108"/>
      <c r="JSF13" s="108"/>
      <c r="JSH13" s="108"/>
      <c r="JSJ13" s="108"/>
      <c r="JSL13" s="108"/>
      <c r="JSN13" s="108"/>
      <c r="JSP13" s="108"/>
      <c r="JSR13" s="108"/>
      <c r="JST13" s="108"/>
      <c r="JSV13" s="108"/>
      <c r="JSX13" s="108"/>
      <c r="JSZ13" s="108"/>
      <c r="JTB13" s="108"/>
      <c r="JTD13" s="108"/>
      <c r="JTF13" s="108"/>
      <c r="JTH13" s="108"/>
      <c r="JTJ13" s="108"/>
      <c r="JTL13" s="108"/>
      <c r="JTN13" s="108"/>
      <c r="JTP13" s="108"/>
      <c r="JTR13" s="108"/>
      <c r="JTT13" s="108"/>
      <c r="JTV13" s="108"/>
      <c r="JTX13" s="108"/>
      <c r="JTZ13" s="108"/>
      <c r="JUB13" s="108"/>
      <c r="JUD13" s="108"/>
      <c r="JUF13" s="108"/>
      <c r="JUH13" s="108"/>
      <c r="JUJ13" s="108"/>
      <c r="JUL13" s="108"/>
      <c r="JUN13" s="108"/>
      <c r="JUP13" s="108"/>
      <c r="JUR13" s="108"/>
      <c r="JUT13" s="108"/>
      <c r="JUV13" s="108"/>
      <c r="JUX13" s="108"/>
      <c r="JUZ13" s="108"/>
      <c r="JVB13" s="108"/>
      <c r="JVD13" s="108"/>
      <c r="JVF13" s="108"/>
      <c r="JVH13" s="108"/>
      <c r="JVJ13" s="108"/>
      <c r="JVL13" s="108"/>
      <c r="JVN13" s="108"/>
      <c r="JVP13" s="108"/>
      <c r="JVR13" s="108"/>
      <c r="JVT13" s="108"/>
      <c r="JVV13" s="108"/>
      <c r="JVX13" s="108"/>
      <c r="JVZ13" s="108"/>
      <c r="JWB13" s="108"/>
      <c r="JWD13" s="108"/>
      <c r="JWF13" s="108"/>
      <c r="JWH13" s="108"/>
      <c r="JWJ13" s="108"/>
      <c r="JWL13" s="108"/>
      <c r="JWN13" s="108"/>
      <c r="JWP13" s="108"/>
      <c r="JWR13" s="108"/>
      <c r="JWT13" s="108"/>
      <c r="JWV13" s="108"/>
      <c r="JWX13" s="108"/>
      <c r="JWZ13" s="108"/>
      <c r="JXB13" s="108"/>
      <c r="JXD13" s="108"/>
      <c r="JXF13" s="108"/>
      <c r="JXH13" s="108"/>
      <c r="JXJ13" s="108"/>
      <c r="JXL13" s="108"/>
      <c r="JXN13" s="108"/>
      <c r="JXP13" s="108"/>
      <c r="JXR13" s="108"/>
      <c r="JXT13" s="108"/>
      <c r="JXV13" s="108"/>
      <c r="JXX13" s="108"/>
      <c r="JXZ13" s="108"/>
      <c r="JYB13" s="108"/>
      <c r="JYD13" s="108"/>
      <c r="JYF13" s="108"/>
      <c r="JYH13" s="108"/>
      <c r="JYJ13" s="108"/>
      <c r="JYL13" s="108"/>
      <c r="JYN13" s="108"/>
      <c r="JYP13" s="108"/>
      <c r="JYR13" s="108"/>
      <c r="JYT13" s="108"/>
      <c r="JYV13" s="108"/>
      <c r="JYX13" s="108"/>
      <c r="JYZ13" s="108"/>
      <c r="JZB13" s="108"/>
      <c r="JZD13" s="108"/>
      <c r="JZF13" s="108"/>
      <c r="JZH13" s="108"/>
      <c r="JZJ13" s="108"/>
      <c r="JZL13" s="108"/>
      <c r="JZN13" s="108"/>
      <c r="JZP13" s="108"/>
      <c r="JZR13" s="108"/>
      <c r="JZT13" s="108"/>
      <c r="JZV13" s="108"/>
      <c r="JZX13" s="108"/>
      <c r="JZZ13" s="108"/>
      <c r="KAB13" s="108"/>
      <c r="KAD13" s="108"/>
      <c r="KAF13" s="108"/>
      <c r="KAH13" s="108"/>
      <c r="KAJ13" s="108"/>
      <c r="KAL13" s="108"/>
      <c r="KAN13" s="108"/>
      <c r="KAP13" s="108"/>
      <c r="KAR13" s="108"/>
      <c r="KAT13" s="108"/>
      <c r="KAV13" s="108"/>
      <c r="KAX13" s="108"/>
      <c r="KAZ13" s="108"/>
      <c r="KBB13" s="108"/>
      <c r="KBD13" s="108"/>
      <c r="KBF13" s="108"/>
      <c r="KBH13" s="108"/>
      <c r="KBJ13" s="108"/>
      <c r="KBL13" s="108"/>
      <c r="KBN13" s="108"/>
      <c r="KBP13" s="108"/>
      <c r="KBR13" s="108"/>
      <c r="KBT13" s="108"/>
      <c r="KBV13" s="108"/>
      <c r="KBX13" s="108"/>
      <c r="KBZ13" s="108"/>
      <c r="KCB13" s="108"/>
      <c r="KCD13" s="108"/>
      <c r="KCF13" s="108"/>
      <c r="KCH13" s="108"/>
      <c r="KCJ13" s="108"/>
      <c r="KCL13" s="108"/>
      <c r="KCN13" s="108"/>
      <c r="KCP13" s="108"/>
      <c r="KCR13" s="108"/>
      <c r="KCT13" s="108"/>
      <c r="KCV13" s="108"/>
      <c r="KCX13" s="108"/>
      <c r="KCZ13" s="108"/>
      <c r="KDB13" s="108"/>
      <c r="KDD13" s="108"/>
      <c r="KDF13" s="108"/>
      <c r="KDH13" s="108"/>
      <c r="KDJ13" s="108"/>
      <c r="KDL13" s="108"/>
      <c r="KDN13" s="108"/>
      <c r="KDP13" s="108"/>
      <c r="KDR13" s="108"/>
      <c r="KDT13" s="108"/>
      <c r="KDV13" s="108"/>
      <c r="KDX13" s="108"/>
      <c r="KDZ13" s="108"/>
      <c r="KEB13" s="108"/>
      <c r="KED13" s="108"/>
      <c r="KEF13" s="108"/>
      <c r="KEH13" s="108"/>
      <c r="KEJ13" s="108"/>
      <c r="KEL13" s="108"/>
      <c r="KEN13" s="108"/>
      <c r="KEP13" s="108"/>
      <c r="KER13" s="108"/>
      <c r="KET13" s="108"/>
      <c r="KEV13" s="108"/>
      <c r="KEX13" s="108"/>
      <c r="KEZ13" s="108"/>
      <c r="KFB13" s="108"/>
      <c r="KFD13" s="108"/>
      <c r="KFF13" s="108"/>
      <c r="KFH13" s="108"/>
      <c r="KFJ13" s="108"/>
      <c r="KFL13" s="108"/>
      <c r="KFN13" s="108"/>
      <c r="KFP13" s="108"/>
      <c r="KFR13" s="108"/>
      <c r="KFT13" s="108"/>
      <c r="KFV13" s="108"/>
      <c r="KFX13" s="108"/>
      <c r="KFZ13" s="108"/>
      <c r="KGB13" s="108"/>
      <c r="KGD13" s="108"/>
      <c r="KGF13" s="108"/>
      <c r="KGH13" s="108"/>
      <c r="KGJ13" s="108"/>
      <c r="KGL13" s="108"/>
      <c r="KGN13" s="108"/>
      <c r="KGP13" s="108"/>
      <c r="KGR13" s="108"/>
      <c r="KGT13" s="108"/>
      <c r="KGV13" s="108"/>
      <c r="KGX13" s="108"/>
      <c r="KGZ13" s="108"/>
      <c r="KHB13" s="108"/>
      <c r="KHD13" s="108"/>
      <c r="KHF13" s="108"/>
      <c r="KHH13" s="108"/>
      <c r="KHJ13" s="108"/>
      <c r="KHL13" s="108"/>
      <c r="KHN13" s="108"/>
      <c r="KHP13" s="108"/>
      <c r="KHR13" s="108"/>
      <c r="KHT13" s="108"/>
      <c r="KHV13" s="108"/>
      <c r="KHX13" s="108"/>
      <c r="KHZ13" s="108"/>
      <c r="KIB13" s="108"/>
      <c r="KID13" s="108"/>
      <c r="KIF13" s="108"/>
      <c r="KIH13" s="108"/>
      <c r="KIJ13" s="108"/>
      <c r="KIL13" s="108"/>
      <c r="KIN13" s="108"/>
      <c r="KIP13" s="108"/>
      <c r="KIR13" s="108"/>
      <c r="KIT13" s="108"/>
      <c r="KIV13" s="108"/>
      <c r="KIX13" s="108"/>
      <c r="KIZ13" s="108"/>
      <c r="KJB13" s="108"/>
      <c r="KJD13" s="108"/>
      <c r="KJF13" s="108"/>
      <c r="KJH13" s="108"/>
      <c r="KJJ13" s="108"/>
      <c r="KJL13" s="108"/>
      <c r="KJN13" s="108"/>
      <c r="KJP13" s="108"/>
      <c r="KJR13" s="108"/>
      <c r="KJT13" s="108"/>
      <c r="KJV13" s="108"/>
      <c r="KJX13" s="108"/>
      <c r="KJZ13" s="108"/>
      <c r="KKB13" s="108"/>
      <c r="KKD13" s="108"/>
      <c r="KKF13" s="108"/>
      <c r="KKH13" s="108"/>
      <c r="KKJ13" s="108"/>
      <c r="KKL13" s="108"/>
      <c r="KKN13" s="108"/>
      <c r="KKP13" s="108"/>
      <c r="KKR13" s="108"/>
      <c r="KKT13" s="108"/>
      <c r="KKV13" s="108"/>
      <c r="KKX13" s="108"/>
      <c r="KKZ13" s="108"/>
      <c r="KLB13" s="108"/>
      <c r="KLD13" s="108"/>
      <c r="KLF13" s="108"/>
      <c r="KLH13" s="108"/>
      <c r="KLJ13" s="108"/>
      <c r="KLL13" s="108"/>
      <c r="KLN13" s="108"/>
      <c r="KLP13" s="108"/>
      <c r="KLR13" s="108"/>
      <c r="KLT13" s="108"/>
      <c r="KLV13" s="108"/>
      <c r="KLX13" s="108"/>
      <c r="KLZ13" s="108"/>
      <c r="KMB13" s="108"/>
      <c r="KMD13" s="108"/>
      <c r="KMF13" s="108"/>
      <c r="KMH13" s="108"/>
      <c r="KMJ13" s="108"/>
      <c r="KML13" s="108"/>
      <c r="KMN13" s="108"/>
      <c r="KMP13" s="108"/>
      <c r="KMR13" s="108"/>
      <c r="KMT13" s="108"/>
      <c r="KMV13" s="108"/>
      <c r="KMX13" s="108"/>
      <c r="KMZ13" s="108"/>
      <c r="KNB13" s="108"/>
      <c r="KND13" s="108"/>
      <c r="KNF13" s="108"/>
      <c r="KNH13" s="108"/>
      <c r="KNJ13" s="108"/>
      <c r="KNL13" s="108"/>
      <c r="KNN13" s="108"/>
      <c r="KNP13" s="108"/>
      <c r="KNR13" s="108"/>
      <c r="KNT13" s="108"/>
      <c r="KNV13" s="108"/>
      <c r="KNX13" s="108"/>
      <c r="KNZ13" s="108"/>
      <c r="KOB13" s="108"/>
      <c r="KOD13" s="108"/>
      <c r="KOF13" s="108"/>
      <c r="KOH13" s="108"/>
      <c r="KOJ13" s="108"/>
      <c r="KOL13" s="108"/>
      <c r="KON13" s="108"/>
      <c r="KOP13" s="108"/>
      <c r="KOR13" s="108"/>
      <c r="KOT13" s="108"/>
      <c r="KOV13" s="108"/>
      <c r="KOX13" s="108"/>
      <c r="KOZ13" s="108"/>
      <c r="KPB13" s="108"/>
      <c r="KPD13" s="108"/>
      <c r="KPF13" s="108"/>
      <c r="KPH13" s="108"/>
      <c r="KPJ13" s="108"/>
      <c r="KPL13" s="108"/>
      <c r="KPN13" s="108"/>
      <c r="KPP13" s="108"/>
      <c r="KPR13" s="108"/>
      <c r="KPT13" s="108"/>
      <c r="KPV13" s="108"/>
      <c r="KPX13" s="108"/>
      <c r="KPZ13" s="108"/>
      <c r="KQB13" s="108"/>
      <c r="KQD13" s="108"/>
      <c r="KQF13" s="108"/>
      <c r="KQH13" s="108"/>
      <c r="KQJ13" s="108"/>
      <c r="KQL13" s="108"/>
      <c r="KQN13" s="108"/>
      <c r="KQP13" s="108"/>
      <c r="KQR13" s="108"/>
      <c r="KQT13" s="108"/>
      <c r="KQV13" s="108"/>
      <c r="KQX13" s="108"/>
      <c r="KQZ13" s="108"/>
      <c r="KRB13" s="108"/>
      <c r="KRD13" s="108"/>
      <c r="KRF13" s="108"/>
      <c r="KRH13" s="108"/>
      <c r="KRJ13" s="108"/>
      <c r="KRL13" s="108"/>
      <c r="KRN13" s="108"/>
      <c r="KRP13" s="108"/>
      <c r="KRR13" s="108"/>
      <c r="KRT13" s="108"/>
      <c r="KRV13" s="108"/>
      <c r="KRX13" s="108"/>
      <c r="KRZ13" s="108"/>
      <c r="KSB13" s="108"/>
      <c r="KSD13" s="108"/>
      <c r="KSF13" s="108"/>
      <c r="KSH13" s="108"/>
      <c r="KSJ13" s="108"/>
      <c r="KSL13" s="108"/>
      <c r="KSN13" s="108"/>
      <c r="KSP13" s="108"/>
      <c r="KSR13" s="108"/>
      <c r="KST13" s="108"/>
      <c r="KSV13" s="108"/>
      <c r="KSX13" s="108"/>
      <c r="KSZ13" s="108"/>
      <c r="KTB13" s="108"/>
      <c r="KTD13" s="108"/>
      <c r="KTF13" s="108"/>
      <c r="KTH13" s="108"/>
      <c r="KTJ13" s="108"/>
      <c r="KTL13" s="108"/>
      <c r="KTN13" s="108"/>
      <c r="KTP13" s="108"/>
      <c r="KTR13" s="108"/>
      <c r="KTT13" s="108"/>
      <c r="KTV13" s="108"/>
      <c r="KTX13" s="108"/>
      <c r="KTZ13" s="108"/>
      <c r="KUB13" s="108"/>
      <c r="KUD13" s="108"/>
      <c r="KUF13" s="108"/>
      <c r="KUH13" s="108"/>
      <c r="KUJ13" s="108"/>
      <c r="KUL13" s="108"/>
      <c r="KUN13" s="108"/>
      <c r="KUP13" s="108"/>
      <c r="KUR13" s="108"/>
      <c r="KUT13" s="108"/>
      <c r="KUV13" s="108"/>
      <c r="KUX13" s="108"/>
      <c r="KUZ13" s="108"/>
      <c r="KVB13" s="108"/>
      <c r="KVD13" s="108"/>
      <c r="KVF13" s="108"/>
      <c r="KVH13" s="108"/>
      <c r="KVJ13" s="108"/>
      <c r="KVL13" s="108"/>
      <c r="KVN13" s="108"/>
      <c r="KVP13" s="108"/>
      <c r="KVR13" s="108"/>
      <c r="KVT13" s="108"/>
      <c r="KVV13" s="108"/>
      <c r="KVX13" s="108"/>
      <c r="KVZ13" s="108"/>
      <c r="KWB13" s="108"/>
      <c r="KWD13" s="108"/>
      <c r="KWF13" s="108"/>
      <c r="KWH13" s="108"/>
      <c r="KWJ13" s="108"/>
      <c r="KWL13" s="108"/>
      <c r="KWN13" s="108"/>
      <c r="KWP13" s="108"/>
      <c r="KWR13" s="108"/>
      <c r="KWT13" s="108"/>
      <c r="KWV13" s="108"/>
      <c r="KWX13" s="108"/>
      <c r="KWZ13" s="108"/>
      <c r="KXB13" s="108"/>
      <c r="KXD13" s="108"/>
      <c r="KXF13" s="108"/>
      <c r="KXH13" s="108"/>
      <c r="KXJ13" s="108"/>
      <c r="KXL13" s="108"/>
      <c r="KXN13" s="108"/>
      <c r="KXP13" s="108"/>
      <c r="KXR13" s="108"/>
      <c r="KXT13" s="108"/>
      <c r="KXV13" s="108"/>
      <c r="KXX13" s="108"/>
      <c r="KXZ13" s="108"/>
      <c r="KYB13" s="108"/>
      <c r="KYD13" s="108"/>
      <c r="KYF13" s="108"/>
      <c r="KYH13" s="108"/>
      <c r="KYJ13" s="108"/>
      <c r="KYL13" s="108"/>
      <c r="KYN13" s="108"/>
      <c r="KYP13" s="108"/>
      <c r="KYR13" s="108"/>
      <c r="KYT13" s="108"/>
      <c r="KYV13" s="108"/>
      <c r="KYX13" s="108"/>
      <c r="KYZ13" s="108"/>
      <c r="KZB13" s="108"/>
      <c r="KZD13" s="108"/>
      <c r="KZF13" s="108"/>
      <c r="KZH13" s="108"/>
      <c r="KZJ13" s="108"/>
      <c r="KZL13" s="108"/>
      <c r="KZN13" s="108"/>
      <c r="KZP13" s="108"/>
      <c r="KZR13" s="108"/>
      <c r="KZT13" s="108"/>
      <c r="KZV13" s="108"/>
      <c r="KZX13" s="108"/>
      <c r="KZZ13" s="108"/>
      <c r="LAB13" s="108"/>
      <c r="LAD13" s="108"/>
      <c r="LAF13" s="108"/>
      <c r="LAH13" s="108"/>
      <c r="LAJ13" s="108"/>
      <c r="LAL13" s="108"/>
      <c r="LAN13" s="108"/>
      <c r="LAP13" s="108"/>
      <c r="LAR13" s="108"/>
      <c r="LAT13" s="108"/>
      <c r="LAV13" s="108"/>
      <c r="LAX13" s="108"/>
      <c r="LAZ13" s="108"/>
      <c r="LBB13" s="108"/>
      <c r="LBD13" s="108"/>
      <c r="LBF13" s="108"/>
      <c r="LBH13" s="108"/>
      <c r="LBJ13" s="108"/>
      <c r="LBL13" s="108"/>
      <c r="LBN13" s="108"/>
      <c r="LBP13" s="108"/>
      <c r="LBR13" s="108"/>
      <c r="LBT13" s="108"/>
      <c r="LBV13" s="108"/>
      <c r="LBX13" s="108"/>
      <c r="LBZ13" s="108"/>
      <c r="LCB13" s="108"/>
      <c r="LCD13" s="108"/>
      <c r="LCF13" s="108"/>
      <c r="LCH13" s="108"/>
      <c r="LCJ13" s="108"/>
      <c r="LCL13" s="108"/>
      <c r="LCN13" s="108"/>
      <c r="LCP13" s="108"/>
      <c r="LCR13" s="108"/>
      <c r="LCT13" s="108"/>
      <c r="LCV13" s="108"/>
      <c r="LCX13" s="108"/>
      <c r="LCZ13" s="108"/>
      <c r="LDB13" s="108"/>
      <c r="LDD13" s="108"/>
      <c r="LDF13" s="108"/>
      <c r="LDH13" s="108"/>
      <c r="LDJ13" s="108"/>
      <c r="LDL13" s="108"/>
      <c r="LDN13" s="108"/>
      <c r="LDP13" s="108"/>
      <c r="LDR13" s="108"/>
      <c r="LDT13" s="108"/>
      <c r="LDV13" s="108"/>
      <c r="LDX13" s="108"/>
      <c r="LDZ13" s="108"/>
      <c r="LEB13" s="108"/>
      <c r="LED13" s="108"/>
      <c r="LEF13" s="108"/>
      <c r="LEH13" s="108"/>
      <c r="LEJ13" s="108"/>
      <c r="LEL13" s="108"/>
      <c r="LEN13" s="108"/>
      <c r="LEP13" s="108"/>
      <c r="LER13" s="108"/>
      <c r="LET13" s="108"/>
      <c r="LEV13" s="108"/>
      <c r="LEX13" s="108"/>
      <c r="LEZ13" s="108"/>
      <c r="LFB13" s="108"/>
      <c r="LFD13" s="108"/>
      <c r="LFF13" s="108"/>
      <c r="LFH13" s="108"/>
      <c r="LFJ13" s="108"/>
      <c r="LFL13" s="108"/>
      <c r="LFN13" s="108"/>
      <c r="LFP13" s="108"/>
      <c r="LFR13" s="108"/>
      <c r="LFT13" s="108"/>
      <c r="LFV13" s="108"/>
      <c r="LFX13" s="108"/>
      <c r="LFZ13" s="108"/>
      <c r="LGB13" s="108"/>
      <c r="LGD13" s="108"/>
      <c r="LGF13" s="108"/>
      <c r="LGH13" s="108"/>
      <c r="LGJ13" s="108"/>
      <c r="LGL13" s="108"/>
      <c r="LGN13" s="108"/>
      <c r="LGP13" s="108"/>
      <c r="LGR13" s="108"/>
      <c r="LGT13" s="108"/>
      <c r="LGV13" s="108"/>
      <c r="LGX13" s="108"/>
      <c r="LGZ13" s="108"/>
      <c r="LHB13" s="108"/>
      <c r="LHD13" s="108"/>
      <c r="LHF13" s="108"/>
      <c r="LHH13" s="108"/>
      <c r="LHJ13" s="108"/>
      <c r="LHL13" s="108"/>
      <c r="LHN13" s="108"/>
      <c r="LHP13" s="108"/>
      <c r="LHR13" s="108"/>
      <c r="LHT13" s="108"/>
      <c r="LHV13" s="108"/>
      <c r="LHX13" s="108"/>
      <c r="LHZ13" s="108"/>
      <c r="LIB13" s="108"/>
      <c r="LID13" s="108"/>
      <c r="LIF13" s="108"/>
      <c r="LIH13" s="108"/>
      <c r="LIJ13" s="108"/>
      <c r="LIL13" s="108"/>
      <c r="LIN13" s="108"/>
      <c r="LIP13" s="108"/>
      <c r="LIR13" s="108"/>
      <c r="LIT13" s="108"/>
      <c r="LIV13" s="108"/>
      <c r="LIX13" s="108"/>
      <c r="LIZ13" s="108"/>
      <c r="LJB13" s="108"/>
      <c r="LJD13" s="108"/>
      <c r="LJF13" s="108"/>
      <c r="LJH13" s="108"/>
      <c r="LJJ13" s="108"/>
      <c r="LJL13" s="108"/>
      <c r="LJN13" s="108"/>
      <c r="LJP13" s="108"/>
      <c r="LJR13" s="108"/>
      <c r="LJT13" s="108"/>
      <c r="LJV13" s="108"/>
      <c r="LJX13" s="108"/>
      <c r="LJZ13" s="108"/>
      <c r="LKB13" s="108"/>
      <c r="LKD13" s="108"/>
      <c r="LKF13" s="108"/>
      <c r="LKH13" s="108"/>
      <c r="LKJ13" s="108"/>
      <c r="LKL13" s="108"/>
      <c r="LKN13" s="108"/>
      <c r="LKP13" s="108"/>
      <c r="LKR13" s="108"/>
      <c r="LKT13" s="108"/>
      <c r="LKV13" s="108"/>
      <c r="LKX13" s="108"/>
      <c r="LKZ13" s="108"/>
      <c r="LLB13" s="108"/>
      <c r="LLD13" s="108"/>
      <c r="LLF13" s="108"/>
      <c r="LLH13" s="108"/>
      <c r="LLJ13" s="108"/>
      <c r="LLL13" s="108"/>
      <c r="LLN13" s="108"/>
      <c r="LLP13" s="108"/>
      <c r="LLR13" s="108"/>
      <c r="LLT13" s="108"/>
      <c r="LLV13" s="108"/>
      <c r="LLX13" s="108"/>
      <c r="LLZ13" s="108"/>
      <c r="LMB13" s="108"/>
      <c r="LMD13" s="108"/>
      <c r="LMF13" s="108"/>
      <c r="LMH13" s="108"/>
      <c r="LMJ13" s="108"/>
      <c r="LML13" s="108"/>
      <c r="LMN13" s="108"/>
      <c r="LMP13" s="108"/>
      <c r="LMR13" s="108"/>
      <c r="LMT13" s="108"/>
      <c r="LMV13" s="108"/>
      <c r="LMX13" s="108"/>
      <c r="LMZ13" s="108"/>
      <c r="LNB13" s="108"/>
      <c r="LND13" s="108"/>
      <c r="LNF13" s="108"/>
      <c r="LNH13" s="108"/>
      <c r="LNJ13" s="108"/>
      <c r="LNL13" s="108"/>
      <c r="LNN13" s="108"/>
      <c r="LNP13" s="108"/>
      <c r="LNR13" s="108"/>
      <c r="LNT13" s="108"/>
      <c r="LNV13" s="108"/>
      <c r="LNX13" s="108"/>
      <c r="LNZ13" s="108"/>
      <c r="LOB13" s="108"/>
      <c r="LOD13" s="108"/>
      <c r="LOF13" s="108"/>
      <c r="LOH13" s="108"/>
      <c r="LOJ13" s="108"/>
      <c r="LOL13" s="108"/>
      <c r="LON13" s="108"/>
      <c r="LOP13" s="108"/>
      <c r="LOR13" s="108"/>
      <c r="LOT13" s="108"/>
      <c r="LOV13" s="108"/>
      <c r="LOX13" s="108"/>
      <c r="LOZ13" s="108"/>
      <c r="LPB13" s="108"/>
      <c r="LPD13" s="108"/>
      <c r="LPF13" s="108"/>
      <c r="LPH13" s="108"/>
      <c r="LPJ13" s="108"/>
      <c r="LPL13" s="108"/>
      <c r="LPN13" s="108"/>
      <c r="LPP13" s="108"/>
      <c r="LPR13" s="108"/>
      <c r="LPT13" s="108"/>
      <c r="LPV13" s="108"/>
      <c r="LPX13" s="108"/>
      <c r="LPZ13" s="108"/>
      <c r="LQB13" s="108"/>
      <c r="LQD13" s="108"/>
      <c r="LQF13" s="108"/>
      <c r="LQH13" s="108"/>
      <c r="LQJ13" s="108"/>
      <c r="LQL13" s="108"/>
      <c r="LQN13" s="108"/>
      <c r="LQP13" s="108"/>
      <c r="LQR13" s="108"/>
      <c r="LQT13" s="108"/>
      <c r="LQV13" s="108"/>
      <c r="LQX13" s="108"/>
      <c r="LQZ13" s="108"/>
      <c r="LRB13" s="108"/>
      <c r="LRD13" s="108"/>
      <c r="LRF13" s="108"/>
      <c r="LRH13" s="108"/>
      <c r="LRJ13" s="108"/>
      <c r="LRL13" s="108"/>
      <c r="LRN13" s="108"/>
      <c r="LRP13" s="108"/>
      <c r="LRR13" s="108"/>
      <c r="LRT13" s="108"/>
      <c r="LRV13" s="108"/>
      <c r="LRX13" s="108"/>
      <c r="LRZ13" s="108"/>
      <c r="LSB13" s="108"/>
      <c r="LSD13" s="108"/>
      <c r="LSF13" s="108"/>
      <c r="LSH13" s="108"/>
      <c r="LSJ13" s="108"/>
      <c r="LSL13" s="108"/>
      <c r="LSN13" s="108"/>
      <c r="LSP13" s="108"/>
      <c r="LSR13" s="108"/>
      <c r="LST13" s="108"/>
      <c r="LSV13" s="108"/>
      <c r="LSX13" s="108"/>
      <c r="LSZ13" s="108"/>
      <c r="LTB13" s="108"/>
      <c r="LTD13" s="108"/>
      <c r="LTF13" s="108"/>
      <c r="LTH13" s="108"/>
      <c r="LTJ13" s="108"/>
      <c r="LTL13" s="108"/>
      <c r="LTN13" s="108"/>
      <c r="LTP13" s="108"/>
      <c r="LTR13" s="108"/>
      <c r="LTT13" s="108"/>
      <c r="LTV13" s="108"/>
      <c r="LTX13" s="108"/>
      <c r="LTZ13" s="108"/>
      <c r="LUB13" s="108"/>
      <c r="LUD13" s="108"/>
      <c r="LUF13" s="108"/>
      <c r="LUH13" s="108"/>
      <c r="LUJ13" s="108"/>
      <c r="LUL13" s="108"/>
      <c r="LUN13" s="108"/>
      <c r="LUP13" s="108"/>
      <c r="LUR13" s="108"/>
      <c r="LUT13" s="108"/>
      <c r="LUV13" s="108"/>
      <c r="LUX13" s="108"/>
      <c r="LUZ13" s="108"/>
      <c r="LVB13" s="108"/>
      <c r="LVD13" s="108"/>
      <c r="LVF13" s="108"/>
      <c r="LVH13" s="108"/>
      <c r="LVJ13" s="108"/>
      <c r="LVL13" s="108"/>
      <c r="LVN13" s="108"/>
      <c r="LVP13" s="108"/>
      <c r="LVR13" s="108"/>
      <c r="LVT13" s="108"/>
      <c r="LVV13" s="108"/>
      <c r="LVX13" s="108"/>
      <c r="LVZ13" s="108"/>
      <c r="LWB13" s="108"/>
      <c r="LWD13" s="108"/>
      <c r="LWF13" s="108"/>
      <c r="LWH13" s="108"/>
      <c r="LWJ13" s="108"/>
      <c r="LWL13" s="108"/>
      <c r="LWN13" s="108"/>
      <c r="LWP13" s="108"/>
      <c r="LWR13" s="108"/>
      <c r="LWT13" s="108"/>
      <c r="LWV13" s="108"/>
      <c r="LWX13" s="108"/>
      <c r="LWZ13" s="108"/>
      <c r="LXB13" s="108"/>
      <c r="LXD13" s="108"/>
      <c r="LXF13" s="108"/>
      <c r="LXH13" s="108"/>
      <c r="LXJ13" s="108"/>
      <c r="LXL13" s="108"/>
      <c r="LXN13" s="108"/>
      <c r="LXP13" s="108"/>
      <c r="LXR13" s="108"/>
      <c r="LXT13" s="108"/>
      <c r="LXV13" s="108"/>
      <c r="LXX13" s="108"/>
      <c r="LXZ13" s="108"/>
      <c r="LYB13" s="108"/>
      <c r="LYD13" s="108"/>
      <c r="LYF13" s="108"/>
      <c r="LYH13" s="108"/>
      <c r="LYJ13" s="108"/>
      <c r="LYL13" s="108"/>
      <c r="LYN13" s="108"/>
      <c r="LYP13" s="108"/>
      <c r="LYR13" s="108"/>
      <c r="LYT13" s="108"/>
      <c r="LYV13" s="108"/>
      <c r="LYX13" s="108"/>
      <c r="LYZ13" s="108"/>
      <c r="LZB13" s="108"/>
      <c r="LZD13" s="108"/>
      <c r="LZF13" s="108"/>
      <c r="LZH13" s="108"/>
      <c r="LZJ13" s="108"/>
      <c r="LZL13" s="108"/>
      <c r="LZN13" s="108"/>
      <c r="LZP13" s="108"/>
      <c r="LZR13" s="108"/>
      <c r="LZT13" s="108"/>
      <c r="LZV13" s="108"/>
      <c r="LZX13" s="108"/>
      <c r="LZZ13" s="108"/>
      <c r="MAB13" s="108"/>
      <c r="MAD13" s="108"/>
      <c r="MAF13" s="108"/>
      <c r="MAH13" s="108"/>
      <c r="MAJ13" s="108"/>
      <c r="MAL13" s="108"/>
      <c r="MAN13" s="108"/>
      <c r="MAP13" s="108"/>
      <c r="MAR13" s="108"/>
      <c r="MAT13" s="108"/>
      <c r="MAV13" s="108"/>
      <c r="MAX13" s="108"/>
      <c r="MAZ13" s="108"/>
      <c r="MBB13" s="108"/>
      <c r="MBD13" s="108"/>
      <c r="MBF13" s="108"/>
      <c r="MBH13" s="108"/>
      <c r="MBJ13" s="108"/>
      <c r="MBL13" s="108"/>
      <c r="MBN13" s="108"/>
      <c r="MBP13" s="108"/>
      <c r="MBR13" s="108"/>
      <c r="MBT13" s="108"/>
      <c r="MBV13" s="108"/>
      <c r="MBX13" s="108"/>
      <c r="MBZ13" s="108"/>
      <c r="MCB13" s="108"/>
      <c r="MCD13" s="108"/>
      <c r="MCF13" s="108"/>
      <c r="MCH13" s="108"/>
      <c r="MCJ13" s="108"/>
      <c r="MCL13" s="108"/>
      <c r="MCN13" s="108"/>
      <c r="MCP13" s="108"/>
      <c r="MCR13" s="108"/>
      <c r="MCT13" s="108"/>
      <c r="MCV13" s="108"/>
      <c r="MCX13" s="108"/>
      <c r="MCZ13" s="108"/>
      <c r="MDB13" s="108"/>
      <c r="MDD13" s="108"/>
      <c r="MDF13" s="108"/>
      <c r="MDH13" s="108"/>
      <c r="MDJ13" s="108"/>
      <c r="MDL13" s="108"/>
      <c r="MDN13" s="108"/>
      <c r="MDP13" s="108"/>
      <c r="MDR13" s="108"/>
      <c r="MDT13" s="108"/>
      <c r="MDV13" s="108"/>
      <c r="MDX13" s="108"/>
      <c r="MDZ13" s="108"/>
      <c r="MEB13" s="108"/>
      <c r="MED13" s="108"/>
      <c r="MEF13" s="108"/>
      <c r="MEH13" s="108"/>
      <c r="MEJ13" s="108"/>
      <c r="MEL13" s="108"/>
      <c r="MEN13" s="108"/>
      <c r="MEP13" s="108"/>
      <c r="MER13" s="108"/>
      <c r="MET13" s="108"/>
      <c r="MEV13" s="108"/>
      <c r="MEX13" s="108"/>
      <c r="MEZ13" s="108"/>
      <c r="MFB13" s="108"/>
      <c r="MFD13" s="108"/>
      <c r="MFF13" s="108"/>
      <c r="MFH13" s="108"/>
      <c r="MFJ13" s="108"/>
      <c r="MFL13" s="108"/>
      <c r="MFN13" s="108"/>
      <c r="MFP13" s="108"/>
      <c r="MFR13" s="108"/>
      <c r="MFT13" s="108"/>
      <c r="MFV13" s="108"/>
      <c r="MFX13" s="108"/>
      <c r="MFZ13" s="108"/>
      <c r="MGB13" s="108"/>
      <c r="MGD13" s="108"/>
      <c r="MGF13" s="108"/>
      <c r="MGH13" s="108"/>
      <c r="MGJ13" s="108"/>
      <c r="MGL13" s="108"/>
      <c r="MGN13" s="108"/>
      <c r="MGP13" s="108"/>
      <c r="MGR13" s="108"/>
      <c r="MGT13" s="108"/>
      <c r="MGV13" s="108"/>
      <c r="MGX13" s="108"/>
      <c r="MGZ13" s="108"/>
      <c r="MHB13" s="108"/>
      <c r="MHD13" s="108"/>
      <c r="MHF13" s="108"/>
      <c r="MHH13" s="108"/>
      <c r="MHJ13" s="108"/>
      <c r="MHL13" s="108"/>
      <c r="MHN13" s="108"/>
      <c r="MHP13" s="108"/>
      <c r="MHR13" s="108"/>
      <c r="MHT13" s="108"/>
      <c r="MHV13" s="108"/>
      <c r="MHX13" s="108"/>
      <c r="MHZ13" s="108"/>
      <c r="MIB13" s="108"/>
      <c r="MID13" s="108"/>
      <c r="MIF13" s="108"/>
      <c r="MIH13" s="108"/>
      <c r="MIJ13" s="108"/>
      <c r="MIL13" s="108"/>
      <c r="MIN13" s="108"/>
      <c r="MIP13" s="108"/>
      <c r="MIR13" s="108"/>
      <c r="MIT13" s="108"/>
      <c r="MIV13" s="108"/>
      <c r="MIX13" s="108"/>
      <c r="MIZ13" s="108"/>
      <c r="MJB13" s="108"/>
      <c r="MJD13" s="108"/>
      <c r="MJF13" s="108"/>
      <c r="MJH13" s="108"/>
      <c r="MJJ13" s="108"/>
      <c r="MJL13" s="108"/>
      <c r="MJN13" s="108"/>
      <c r="MJP13" s="108"/>
      <c r="MJR13" s="108"/>
      <c r="MJT13" s="108"/>
      <c r="MJV13" s="108"/>
      <c r="MJX13" s="108"/>
      <c r="MJZ13" s="108"/>
      <c r="MKB13" s="108"/>
      <c r="MKD13" s="108"/>
      <c r="MKF13" s="108"/>
      <c r="MKH13" s="108"/>
      <c r="MKJ13" s="108"/>
      <c r="MKL13" s="108"/>
      <c r="MKN13" s="108"/>
      <c r="MKP13" s="108"/>
      <c r="MKR13" s="108"/>
      <c r="MKT13" s="108"/>
      <c r="MKV13" s="108"/>
      <c r="MKX13" s="108"/>
      <c r="MKZ13" s="108"/>
      <c r="MLB13" s="108"/>
      <c r="MLD13" s="108"/>
      <c r="MLF13" s="108"/>
      <c r="MLH13" s="108"/>
      <c r="MLJ13" s="108"/>
      <c r="MLL13" s="108"/>
      <c r="MLN13" s="108"/>
      <c r="MLP13" s="108"/>
      <c r="MLR13" s="108"/>
      <c r="MLT13" s="108"/>
      <c r="MLV13" s="108"/>
      <c r="MLX13" s="108"/>
      <c r="MLZ13" s="108"/>
      <c r="MMB13" s="108"/>
      <c r="MMD13" s="108"/>
      <c r="MMF13" s="108"/>
      <c r="MMH13" s="108"/>
      <c r="MMJ13" s="108"/>
      <c r="MML13" s="108"/>
      <c r="MMN13" s="108"/>
      <c r="MMP13" s="108"/>
      <c r="MMR13" s="108"/>
      <c r="MMT13" s="108"/>
      <c r="MMV13" s="108"/>
      <c r="MMX13" s="108"/>
      <c r="MMZ13" s="108"/>
      <c r="MNB13" s="108"/>
      <c r="MND13" s="108"/>
      <c r="MNF13" s="108"/>
      <c r="MNH13" s="108"/>
      <c r="MNJ13" s="108"/>
      <c r="MNL13" s="108"/>
      <c r="MNN13" s="108"/>
      <c r="MNP13" s="108"/>
      <c r="MNR13" s="108"/>
      <c r="MNT13" s="108"/>
      <c r="MNV13" s="108"/>
      <c r="MNX13" s="108"/>
      <c r="MNZ13" s="108"/>
      <c r="MOB13" s="108"/>
      <c r="MOD13" s="108"/>
      <c r="MOF13" s="108"/>
      <c r="MOH13" s="108"/>
      <c r="MOJ13" s="108"/>
      <c r="MOL13" s="108"/>
      <c r="MON13" s="108"/>
      <c r="MOP13" s="108"/>
      <c r="MOR13" s="108"/>
      <c r="MOT13" s="108"/>
      <c r="MOV13" s="108"/>
      <c r="MOX13" s="108"/>
      <c r="MOZ13" s="108"/>
      <c r="MPB13" s="108"/>
      <c r="MPD13" s="108"/>
      <c r="MPF13" s="108"/>
      <c r="MPH13" s="108"/>
      <c r="MPJ13" s="108"/>
      <c r="MPL13" s="108"/>
      <c r="MPN13" s="108"/>
      <c r="MPP13" s="108"/>
      <c r="MPR13" s="108"/>
      <c r="MPT13" s="108"/>
      <c r="MPV13" s="108"/>
      <c r="MPX13" s="108"/>
      <c r="MPZ13" s="108"/>
      <c r="MQB13" s="108"/>
      <c r="MQD13" s="108"/>
      <c r="MQF13" s="108"/>
      <c r="MQH13" s="108"/>
      <c r="MQJ13" s="108"/>
      <c r="MQL13" s="108"/>
      <c r="MQN13" s="108"/>
      <c r="MQP13" s="108"/>
      <c r="MQR13" s="108"/>
      <c r="MQT13" s="108"/>
      <c r="MQV13" s="108"/>
      <c r="MQX13" s="108"/>
      <c r="MQZ13" s="108"/>
      <c r="MRB13" s="108"/>
      <c r="MRD13" s="108"/>
      <c r="MRF13" s="108"/>
      <c r="MRH13" s="108"/>
      <c r="MRJ13" s="108"/>
      <c r="MRL13" s="108"/>
      <c r="MRN13" s="108"/>
      <c r="MRP13" s="108"/>
      <c r="MRR13" s="108"/>
      <c r="MRT13" s="108"/>
      <c r="MRV13" s="108"/>
      <c r="MRX13" s="108"/>
      <c r="MRZ13" s="108"/>
      <c r="MSB13" s="108"/>
      <c r="MSD13" s="108"/>
      <c r="MSF13" s="108"/>
      <c r="MSH13" s="108"/>
      <c r="MSJ13" s="108"/>
      <c r="MSL13" s="108"/>
      <c r="MSN13" s="108"/>
      <c r="MSP13" s="108"/>
      <c r="MSR13" s="108"/>
      <c r="MST13" s="108"/>
      <c r="MSV13" s="108"/>
      <c r="MSX13" s="108"/>
      <c r="MSZ13" s="108"/>
      <c r="MTB13" s="108"/>
      <c r="MTD13" s="108"/>
      <c r="MTF13" s="108"/>
      <c r="MTH13" s="108"/>
      <c r="MTJ13" s="108"/>
      <c r="MTL13" s="108"/>
      <c r="MTN13" s="108"/>
      <c r="MTP13" s="108"/>
      <c r="MTR13" s="108"/>
      <c r="MTT13" s="108"/>
      <c r="MTV13" s="108"/>
      <c r="MTX13" s="108"/>
      <c r="MTZ13" s="108"/>
      <c r="MUB13" s="108"/>
      <c r="MUD13" s="108"/>
      <c r="MUF13" s="108"/>
      <c r="MUH13" s="108"/>
      <c r="MUJ13" s="108"/>
      <c r="MUL13" s="108"/>
      <c r="MUN13" s="108"/>
      <c r="MUP13" s="108"/>
      <c r="MUR13" s="108"/>
      <c r="MUT13" s="108"/>
      <c r="MUV13" s="108"/>
      <c r="MUX13" s="108"/>
      <c r="MUZ13" s="108"/>
      <c r="MVB13" s="108"/>
      <c r="MVD13" s="108"/>
      <c r="MVF13" s="108"/>
      <c r="MVH13" s="108"/>
      <c r="MVJ13" s="108"/>
      <c r="MVL13" s="108"/>
      <c r="MVN13" s="108"/>
      <c r="MVP13" s="108"/>
      <c r="MVR13" s="108"/>
      <c r="MVT13" s="108"/>
      <c r="MVV13" s="108"/>
      <c r="MVX13" s="108"/>
      <c r="MVZ13" s="108"/>
      <c r="MWB13" s="108"/>
      <c r="MWD13" s="108"/>
      <c r="MWF13" s="108"/>
      <c r="MWH13" s="108"/>
      <c r="MWJ13" s="108"/>
      <c r="MWL13" s="108"/>
      <c r="MWN13" s="108"/>
      <c r="MWP13" s="108"/>
      <c r="MWR13" s="108"/>
      <c r="MWT13" s="108"/>
      <c r="MWV13" s="108"/>
      <c r="MWX13" s="108"/>
      <c r="MWZ13" s="108"/>
      <c r="MXB13" s="108"/>
      <c r="MXD13" s="108"/>
      <c r="MXF13" s="108"/>
      <c r="MXH13" s="108"/>
      <c r="MXJ13" s="108"/>
      <c r="MXL13" s="108"/>
      <c r="MXN13" s="108"/>
      <c r="MXP13" s="108"/>
      <c r="MXR13" s="108"/>
      <c r="MXT13" s="108"/>
      <c r="MXV13" s="108"/>
      <c r="MXX13" s="108"/>
      <c r="MXZ13" s="108"/>
      <c r="MYB13" s="108"/>
      <c r="MYD13" s="108"/>
      <c r="MYF13" s="108"/>
      <c r="MYH13" s="108"/>
      <c r="MYJ13" s="108"/>
      <c r="MYL13" s="108"/>
      <c r="MYN13" s="108"/>
      <c r="MYP13" s="108"/>
      <c r="MYR13" s="108"/>
      <c r="MYT13" s="108"/>
      <c r="MYV13" s="108"/>
      <c r="MYX13" s="108"/>
      <c r="MYZ13" s="108"/>
      <c r="MZB13" s="108"/>
      <c r="MZD13" s="108"/>
      <c r="MZF13" s="108"/>
      <c r="MZH13" s="108"/>
      <c r="MZJ13" s="108"/>
      <c r="MZL13" s="108"/>
      <c r="MZN13" s="108"/>
      <c r="MZP13" s="108"/>
      <c r="MZR13" s="108"/>
      <c r="MZT13" s="108"/>
      <c r="MZV13" s="108"/>
      <c r="MZX13" s="108"/>
      <c r="MZZ13" s="108"/>
      <c r="NAB13" s="108"/>
      <c r="NAD13" s="108"/>
      <c r="NAF13" s="108"/>
      <c r="NAH13" s="108"/>
      <c r="NAJ13" s="108"/>
      <c r="NAL13" s="108"/>
      <c r="NAN13" s="108"/>
      <c r="NAP13" s="108"/>
      <c r="NAR13" s="108"/>
      <c r="NAT13" s="108"/>
      <c r="NAV13" s="108"/>
      <c r="NAX13" s="108"/>
      <c r="NAZ13" s="108"/>
      <c r="NBB13" s="108"/>
      <c r="NBD13" s="108"/>
      <c r="NBF13" s="108"/>
      <c r="NBH13" s="108"/>
      <c r="NBJ13" s="108"/>
      <c r="NBL13" s="108"/>
      <c r="NBN13" s="108"/>
      <c r="NBP13" s="108"/>
      <c r="NBR13" s="108"/>
      <c r="NBT13" s="108"/>
      <c r="NBV13" s="108"/>
      <c r="NBX13" s="108"/>
      <c r="NBZ13" s="108"/>
      <c r="NCB13" s="108"/>
      <c r="NCD13" s="108"/>
      <c r="NCF13" s="108"/>
      <c r="NCH13" s="108"/>
      <c r="NCJ13" s="108"/>
      <c r="NCL13" s="108"/>
      <c r="NCN13" s="108"/>
      <c r="NCP13" s="108"/>
      <c r="NCR13" s="108"/>
      <c r="NCT13" s="108"/>
      <c r="NCV13" s="108"/>
      <c r="NCX13" s="108"/>
      <c r="NCZ13" s="108"/>
      <c r="NDB13" s="108"/>
      <c r="NDD13" s="108"/>
      <c r="NDF13" s="108"/>
      <c r="NDH13" s="108"/>
      <c r="NDJ13" s="108"/>
      <c r="NDL13" s="108"/>
      <c r="NDN13" s="108"/>
      <c r="NDP13" s="108"/>
      <c r="NDR13" s="108"/>
      <c r="NDT13" s="108"/>
      <c r="NDV13" s="108"/>
      <c r="NDX13" s="108"/>
      <c r="NDZ13" s="108"/>
      <c r="NEB13" s="108"/>
      <c r="NED13" s="108"/>
      <c r="NEF13" s="108"/>
      <c r="NEH13" s="108"/>
      <c r="NEJ13" s="108"/>
      <c r="NEL13" s="108"/>
      <c r="NEN13" s="108"/>
      <c r="NEP13" s="108"/>
      <c r="NER13" s="108"/>
      <c r="NET13" s="108"/>
      <c r="NEV13" s="108"/>
      <c r="NEX13" s="108"/>
      <c r="NEZ13" s="108"/>
      <c r="NFB13" s="108"/>
      <c r="NFD13" s="108"/>
      <c r="NFF13" s="108"/>
      <c r="NFH13" s="108"/>
      <c r="NFJ13" s="108"/>
      <c r="NFL13" s="108"/>
      <c r="NFN13" s="108"/>
      <c r="NFP13" s="108"/>
      <c r="NFR13" s="108"/>
      <c r="NFT13" s="108"/>
      <c r="NFV13" s="108"/>
      <c r="NFX13" s="108"/>
      <c r="NFZ13" s="108"/>
      <c r="NGB13" s="108"/>
      <c r="NGD13" s="108"/>
      <c r="NGF13" s="108"/>
      <c r="NGH13" s="108"/>
      <c r="NGJ13" s="108"/>
      <c r="NGL13" s="108"/>
      <c r="NGN13" s="108"/>
      <c r="NGP13" s="108"/>
      <c r="NGR13" s="108"/>
      <c r="NGT13" s="108"/>
      <c r="NGV13" s="108"/>
      <c r="NGX13" s="108"/>
      <c r="NGZ13" s="108"/>
      <c r="NHB13" s="108"/>
      <c r="NHD13" s="108"/>
      <c r="NHF13" s="108"/>
      <c r="NHH13" s="108"/>
      <c r="NHJ13" s="108"/>
      <c r="NHL13" s="108"/>
      <c r="NHN13" s="108"/>
      <c r="NHP13" s="108"/>
      <c r="NHR13" s="108"/>
      <c r="NHT13" s="108"/>
      <c r="NHV13" s="108"/>
      <c r="NHX13" s="108"/>
      <c r="NHZ13" s="108"/>
      <c r="NIB13" s="108"/>
      <c r="NID13" s="108"/>
      <c r="NIF13" s="108"/>
      <c r="NIH13" s="108"/>
      <c r="NIJ13" s="108"/>
      <c r="NIL13" s="108"/>
      <c r="NIN13" s="108"/>
      <c r="NIP13" s="108"/>
      <c r="NIR13" s="108"/>
      <c r="NIT13" s="108"/>
      <c r="NIV13" s="108"/>
      <c r="NIX13" s="108"/>
      <c r="NIZ13" s="108"/>
      <c r="NJB13" s="108"/>
      <c r="NJD13" s="108"/>
      <c r="NJF13" s="108"/>
      <c r="NJH13" s="108"/>
      <c r="NJJ13" s="108"/>
      <c r="NJL13" s="108"/>
      <c r="NJN13" s="108"/>
      <c r="NJP13" s="108"/>
      <c r="NJR13" s="108"/>
      <c r="NJT13" s="108"/>
      <c r="NJV13" s="108"/>
      <c r="NJX13" s="108"/>
      <c r="NJZ13" s="108"/>
      <c r="NKB13" s="108"/>
      <c r="NKD13" s="108"/>
      <c r="NKF13" s="108"/>
      <c r="NKH13" s="108"/>
      <c r="NKJ13" s="108"/>
      <c r="NKL13" s="108"/>
      <c r="NKN13" s="108"/>
      <c r="NKP13" s="108"/>
      <c r="NKR13" s="108"/>
      <c r="NKT13" s="108"/>
      <c r="NKV13" s="108"/>
      <c r="NKX13" s="108"/>
      <c r="NKZ13" s="108"/>
      <c r="NLB13" s="108"/>
      <c r="NLD13" s="108"/>
      <c r="NLF13" s="108"/>
      <c r="NLH13" s="108"/>
      <c r="NLJ13" s="108"/>
      <c r="NLL13" s="108"/>
      <c r="NLN13" s="108"/>
      <c r="NLP13" s="108"/>
      <c r="NLR13" s="108"/>
      <c r="NLT13" s="108"/>
      <c r="NLV13" s="108"/>
      <c r="NLX13" s="108"/>
      <c r="NLZ13" s="108"/>
      <c r="NMB13" s="108"/>
      <c r="NMD13" s="108"/>
      <c r="NMF13" s="108"/>
      <c r="NMH13" s="108"/>
      <c r="NMJ13" s="108"/>
      <c r="NML13" s="108"/>
      <c r="NMN13" s="108"/>
      <c r="NMP13" s="108"/>
      <c r="NMR13" s="108"/>
      <c r="NMT13" s="108"/>
      <c r="NMV13" s="108"/>
      <c r="NMX13" s="108"/>
      <c r="NMZ13" s="108"/>
      <c r="NNB13" s="108"/>
      <c r="NND13" s="108"/>
      <c r="NNF13" s="108"/>
      <c r="NNH13" s="108"/>
      <c r="NNJ13" s="108"/>
      <c r="NNL13" s="108"/>
      <c r="NNN13" s="108"/>
      <c r="NNP13" s="108"/>
      <c r="NNR13" s="108"/>
      <c r="NNT13" s="108"/>
      <c r="NNV13" s="108"/>
      <c r="NNX13" s="108"/>
      <c r="NNZ13" s="108"/>
      <c r="NOB13" s="108"/>
      <c r="NOD13" s="108"/>
      <c r="NOF13" s="108"/>
      <c r="NOH13" s="108"/>
      <c r="NOJ13" s="108"/>
      <c r="NOL13" s="108"/>
      <c r="NON13" s="108"/>
      <c r="NOP13" s="108"/>
      <c r="NOR13" s="108"/>
      <c r="NOT13" s="108"/>
      <c r="NOV13" s="108"/>
      <c r="NOX13" s="108"/>
      <c r="NOZ13" s="108"/>
      <c r="NPB13" s="108"/>
      <c r="NPD13" s="108"/>
      <c r="NPF13" s="108"/>
      <c r="NPH13" s="108"/>
      <c r="NPJ13" s="108"/>
      <c r="NPL13" s="108"/>
      <c r="NPN13" s="108"/>
      <c r="NPP13" s="108"/>
      <c r="NPR13" s="108"/>
      <c r="NPT13" s="108"/>
      <c r="NPV13" s="108"/>
      <c r="NPX13" s="108"/>
      <c r="NPZ13" s="108"/>
      <c r="NQB13" s="108"/>
      <c r="NQD13" s="108"/>
      <c r="NQF13" s="108"/>
      <c r="NQH13" s="108"/>
      <c r="NQJ13" s="108"/>
      <c r="NQL13" s="108"/>
      <c r="NQN13" s="108"/>
      <c r="NQP13" s="108"/>
      <c r="NQR13" s="108"/>
      <c r="NQT13" s="108"/>
      <c r="NQV13" s="108"/>
      <c r="NQX13" s="108"/>
      <c r="NQZ13" s="108"/>
      <c r="NRB13" s="108"/>
      <c r="NRD13" s="108"/>
      <c r="NRF13" s="108"/>
      <c r="NRH13" s="108"/>
      <c r="NRJ13" s="108"/>
      <c r="NRL13" s="108"/>
      <c r="NRN13" s="108"/>
      <c r="NRP13" s="108"/>
      <c r="NRR13" s="108"/>
      <c r="NRT13" s="108"/>
      <c r="NRV13" s="108"/>
      <c r="NRX13" s="108"/>
      <c r="NRZ13" s="108"/>
      <c r="NSB13" s="108"/>
      <c r="NSD13" s="108"/>
      <c r="NSF13" s="108"/>
      <c r="NSH13" s="108"/>
      <c r="NSJ13" s="108"/>
      <c r="NSL13" s="108"/>
      <c r="NSN13" s="108"/>
      <c r="NSP13" s="108"/>
      <c r="NSR13" s="108"/>
      <c r="NST13" s="108"/>
      <c r="NSV13" s="108"/>
      <c r="NSX13" s="108"/>
      <c r="NSZ13" s="108"/>
      <c r="NTB13" s="108"/>
      <c r="NTD13" s="108"/>
      <c r="NTF13" s="108"/>
      <c r="NTH13" s="108"/>
      <c r="NTJ13" s="108"/>
      <c r="NTL13" s="108"/>
      <c r="NTN13" s="108"/>
      <c r="NTP13" s="108"/>
      <c r="NTR13" s="108"/>
      <c r="NTT13" s="108"/>
      <c r="NTV13" s="108"/>
      <c r="NTX13" s="108"/>
      <c r="NTZ13" s="108"/>
      <c r="NUB13" s="108"/>
      <c r="NUD13" s="108"/>
      <c r="NUF13" s="108"/>
      <c r="NUH13" s="108"/>
      <c r="NUJ13" s="108"/>
      <c r="NUL13" s="108"/>
      <c r="NUN13" s="108"/>
      <c r="NUP13" s="108"/>
      <c r="NUR13" s="108"/>
      <c r="NUT13" s="108"/>
      <c r="NUV13" s="108"/>
      <c r="NUX13" s="108"/>
      <c r="NUZ13" s="108"/>
      <c r="NVB13" s="108"/>
      <c r="NVD13" s="108"/>
      <c r="NVF13" s="108"/>
      <c r="NVH13" s="108"/>
      <c r="NVJ13" s="108"/>
      <c r="NVL13" s="108"/>
      <c r="NVN13" s="108"/>
      <c r="NVP13" s="108"/>
      <c r="NVR13" s="108"/>
      <c r="NVT13" s="108"/>
      <c r="NVV13" s="108"/>
      <c r="NVX13" s="108"/>
      <c r="NVZ13" s="108"/>
      <c r="NWB13" s="108"/>
      <c r="NWD13" s="108"/>
      <c r="NWF13" s="108"/>
      <c r="NWH13" s="108"/>
      <c r="NWJ13" s="108"/>
      <c r="NWL13" s="108"/>
      <c r="NWN13" s="108"/>
      <c r="NWP13" s="108"/>
      <c r="NWR13" s="108"/>
      <c r="NWT13" s="108"/>
      <c r="NWV13" s="108"/>
      <c r="NWX13" s="108"/>
      <c r="NWZ13" s="108"/>
      <c r="NXB13" s="108"/>
      <c r="NXD13" s="108"/>
      <c r="NXF13" s="108"/>
      <c r="NXH13" s="108"/>
      <c r="NXJ13" s="108"/>
      <c r="NXL13" s="108"/>
      <c r="NXN13" s="108"/>
      <c r="NXP13" s="108"/>
      <c r="NXR13" s="108"/>
      <c r="NXT13" s="108"/>
      <c r="NXV13" s="108"/>
      <c r="NXX13" s="108"/>
      <c r="NXZ13" s="108"/>
      <c r="NYB13" s="108"/>
      <c r="NYD13" s="108"/>
      <c r="NYF13" s="108"/>
      <c r="NYH13" s="108"/>
      <c r="NYJ13" s="108"/>
      <c r="NYL13" s="108"/>
      <c r="NYN13" s="108"/>
      <c r="NYP13" s="108"/>
      <c r="NYR13" s="108"/>
      <c r="NYT13" s="108"/>
      <c r="NYV13" s="108"/>
      <c r="NYX13" s="108"/>
      <c r="NYZ13" s="108"/>
      <c r="NZB13" s="108"/>
      <c r="NZD13" s="108"/>
      <c r="NZF13" s="108"/>
      <c r="NZH13" s="108"/>
      <c r="NZJ13" s="108"/>
      <c r="NZL13" s="108"/>
      <c r="NZN13" s="108"/>
      <c r="NZP13" s="108"/>
      <c r="NZR13" s="108"/>
      <c r="NZT13" s="108"/>
      <c r="NZV13" s="108"/>
      <c r="NZX13" s="108"/>
      <c r="NZZ13" s="108"/>
      <c r="OAB13" s="108"/>
      <c r="OAD13" s="108"/>
      <c r="OAF13" s="108"/>
      <c r="OAH13" s="108"/>
      <c r="OAJ13" s="108"/>
      <c r="OAL13" s="108"/>
      <c r="OAN13" s="108"/>
      <c r="OAP13" s="108"/>
      <c r="OAR13" s="108"/>
      <c r="OAT13" s="108"/>
      <c r="OAV13" s="108"/>
      <c r="OAX13" s="108"/>
      <c r="OAZ13" s="108"/>
      <c r="OBB13" s="108"/>
      <c r="OBD13" s="108"/>
      <c r="OBF13" s="108"/>
      <c r="OBH13" s="108"/>
      <c r="OBJ13" s="108"/>
      <c r="OBL13" s="108"/>
      <c r="OBN13" s="108"/>
      <c r="OBP13" s="108"/>
      <c r="OBR13" s="108"/>
      <c r="OBT13" s="108"/>
      <c r="OBV13" s="108"/>
      <c r="OBX13" s="108"/>
      <c r="OBZ13" s="108"/>
      <c r="OCB13" s="108"/>
      <c r="OCD13" s="108"/>
      <c r="OCF13" s="108"/>
      <c r="OCH13" s="108"/>
      <c r="OCJ13" s="108"/>
      <c r="OCL13" s="108"/>
      <c r="OCN13" s="108"/>
      <c r="OCP13" s="108"/>
      <c r="OCR13" s="108"/>
      <c r="OCT13" s="108"/>
      <c r="OCV13" s="108"/>
      <c r="OCX13" s="108"/>
      <c r="OCZ13" s="108"/>
      <c r="ODB13" s="108"/>
      <c r="ODD13" s="108"/>
      <c r="ODF13" s="108"/>
      <c r="ODH13" s="108"/>
      <c r="ODJ13" s="108"/>
      <c r="ODL13" s="108"/>
      <c r="ODN13" s="108"/>
      <c r="ODP13" s="108"/>
      <c r="ODR13" s="108"/>
      <c r="ODT13" s="108"/>
      <c r="ODV13" s="108"/>
      <c r="ODX13" s="108"/>
      <c r="ODZ13" s="108"/>
      <c r="OEB13" s="108"/>
      <c r="OED13" s="108"/>
      <c r="OEF13" s="108"/>
      <c r="OEH13" s="108"/>
      <c r="OEJ13" s="108"/>
      <c r="OEL13" s="108"/>
      <c r="OEN13" s="108"/>
      <c r="OEP13" s="108"/>
      <c r="OER13" s="108"/>
      <c r="OET13" s="108"/>
      <c r="OEV13" s="108"/>
      <c r="OEX13" s="108"/>
      <c r="OEZ13" s="108"/>
      <c r="OFB13" s="108"/>
      <c r="OFD13" s="108"/>
      <c r="OFF13" s="108"/>
      <c r="OFH13" s="108"/>
      <c r="OFJ13" s="108"/>
      <c r="OFL13" s="108"/>
      <c r="OFN13" s="108"/>
      <c r="OFP13" s="108"/>
      <c r="OFR13" s="108"/>
      <c r="OFT13" s="108"/>
      <c r="OFV13" s="108"/>
      <c r="OFX13" s="108"/>
      <c r="OFZ13" s="108"/>
      <c r="OGB13" s="108"/>
      <c r="OGD13" s="108"/>
      <c r="OGF13" s="108"/>
      <c r="OGH13" s="108"/>
      <c r="OGJ13" s="108"/>
      <c r="OGL13" s="108"/>
      <c r="OGN13" s="108"/>
      <c r="OGP13" s="108"/>
      <c r="OGR13" s="108"/>
      <c r="OGT13" s="108"/>
      <c r="OGV13" s="108"/>
      <c r="OGX13" s="108"/>
      <c r="OGZ13" s="108"/>
      <c r="OHB13" s="108"/>
      <c r="OHD13" s="108"/>
      <c r="OHF13" s="108"/>
      <c r="OHH13" s="108"/>
      <c r="OHJ13" s="108"/>
      <c r="OHL13" s="108"/>
      <c r="OHN13" s="108"/>
      <c r="OHP13" s="108"/>
      <c r="OHR13" s="108"/>
      <c r="OHT13" s="108"/>
      <c r="OHV13" s="108"/>
      <c r="OHX13" s="108"/>
      <c r="OHZ13" s="108"/>
      <c r="OIB13" s="108"/>
      <c r="OID13" s="108"/>
      <c r="OIF13" s="108"/>
      <c r="OIH13" s="108"/>
      <c r="OIJ13" s="108"/>
      <c r="OIL13" s="108"/>
      <c r="OIN13" s="108"/>
      <c r="OIP13" s="108"/>
      <c r="OIR13" s="108"/>
      <c r="OIT13" s="108"/>
      <c r="OIV13" s="108"/>
      <c r="OIX13" s="108"/>
      <c r="OIZ13" s="108"/>
      <c r="OJB13" s="108"/>
      <c r="OJD13" s="108"/>
      <c r="OJF13" s="108"/>
      <c r="OJH13" s="108"/>
      <c r="OJJ13" s="108"/>
      <c r="OJL13" s="108"/>
      <c r="OJN13" s="108"/>
      <c r="OJP13" s="108"/>
      <c r="OJR13" s="108"/>
      <c r="OJT13" s="108"/>
      <c r="OJV13" s="108"/>
      <c r="OJX13" s="108"/>
      <c r="OJZ13" s="108"/>
      <c r="OKB13" s="108"/>
      <c r="OKD13" s="108"/>
      <c r="OKF13" s="108"/>
      <c r="OKH13" s="108"/>
      <c r="OKJ13" s="108"/>
      <c r="OKL13" s="108"/>
      <c r="OKN13" s="108"/>
      <c r="OKP13" s="108"/>
      <c r="OKR13" s="108"/>
      <c r="OKT13" s="108"/>
      <c r="OKV13" s="108"/>
      <c r="OKX13" s="108"/>
      <c r="OKZ13" s="108"/>
      <c r="OLB13" s="108"/>
      <c r="OLD13" s="108"/>
      <c r="OLF13" s="108"/>
      <c r="OLH13" s="108"/>
      <c r="OLJ13" s="108"/>
      <c r="OLL13" s="108"/>
      <c r="OLN13" s="108"/>
      <c r="OLP13" s="108"/>
      <c r="OLR13" s="108"/>
      <c r="OLT13" s="108"/>
      <c r="OLV13" s="108"/>
      <c r="OLX13" s="108"/>
      <c r="OLZ13" s="108"/>
      <c r="OMB13" s="108"/>
      <c r="OMD13" s="108"/>
      <c r="OMF13" s="108"/>
      <c r="OMH13" s="108"/>
      <c r="OMJ13" s="108"/>
      <c r="OML13" s="108"/>
      <c r="OMN13" s="108"/>
      <c r="OMP13" s="108"/>
      <c r="OMR13" s="108"/>
      <c r="OMT13" s="108"/>
      <c r="OMV13" s="108"/>
      <c r="OMX13" s="108"/>
      <c r="OMZ13" s="108"/>
      <c r="ONB13" s="108"/>
      <c r="OND13" s="108"/>
      <c r="ONF13" s="108"/>
      <c r="ONH13" s="108"/>
      <c r="ONJ13" s="108"/>
      <c r="ONL13" s="108"/>
      <c r="ONN13" s="108"/>
      <c r="ONP13" s="108"/>
      <c r="ONR13" s="108"/>
      <c r="ONT13" s="108"/>
      <c r="ONV13" s="108"/>
      <c r="ONX13" s="108"/>
      <c r="ONZ13" s="108"/>
      <c r="OOB13" s="108"/>
      <c r="OOD13" s="108"/>
      <c r="OOF13" s="108"/>
      <c r="OOH13" s="108"/>
      <c r="OOJ13" s="108"/>
      <c r="OOL13" s="108"/>
      <c r="OON13" s="108"/>
      <c r="OOP13" s="108"/>
      <c r="OOR13" s="108"/>
      <c r="OOT13" s="108"/>
      <c r="OOV13" s="108"/>
      <c r="OOX13" s="108"/>
      <c r="OOZ13" s="108"/>
      <c r="OPB13" s="108"/>
      <c r="OPD13" s="108"/>
      <c r="OPF13" s="108"/>
      <c r="OPH13" s="108"/>
      <c r="OPJ13" s="108"/>
      <c r="OPL13" s="108"/>
      <c r="OPN13" s="108"/>
      <c r="OPP13" s="108"/>
      <c r="OPR13" s="108"/>
      <c r="OPT13" s="108"/>
      <c r="OPV13" s="108"/>
      <c r="OPX13" s="108"/>
      <c r="OPZ13" s="108"/>
      <c r="OQB13" s="108"/>
      <c r="OQD13" s="108"/>
      <c r="OQF13" s="108"/>
      <c r="OQH13" s="108"/>
      <c r="OQJ13" s="108"/>
      <c r="OQL13" s="108"/>
      <c r="OQN13" s="108"/>
      <c r="OQP13" s="108"/>
      <c r="OQR13" s="108"/>
      <c r="OQT13" s="108"/>
      <c r="OQV13" s="108"/>
      <c r="OQX13" s="108"/>
      <c r="OQZ13" s="108"/>
      <c r="ORB13" s="108"/>
      <c r="ORD13" s="108"/>
      <c r="ORF13" s="108"/>
      <c r="ORH13" s="108"/>
      <c r="ORJ13" s="108"/>
      <c r="ORL13" s="108"/>
      <c r="ORN13" s="108"/>
      <c r="ORP13" s="108"/>
      <c r="ORR13" s="108"/>
      <c r="ORT13" s="108"/>
      <c r="ORV13" s="108"/>
      <c r="ORX13" s="108"/>
      <c r="ORZ13" s="108"/>
      <c r="OSB13" s="108"/>
      <c r="OSD13" s="108"/>
      <c r="OSF13" s="108"/>
      <c r="OSH13" s="108"/>
      <c r="OSJ13" s="108"/>
      <c r="OSL13" s="108"/>
      <c r="OSN13" s="108"/>
      <c r="OSP13" s="108"/>
      <c r="OSR13" s="108"/>
      <c r="OST13" s="108"/>
      <c r="OSV13" s="108"/>
      <c r="OSX13" s="108"/>
      <c r="OSZ13" s="108"/>
      <c r="OTB13" s="108"/>
      <c r="OTD13" s="108"/>
      <c r="OTF13" s="108"/>
      <c r="OTH13" s="108"/>
      <c r="OTJ13" s="108"/>
      <c r="OTL13" s="108"/>
      <c r="OTN13" s="108"/>
      <c r="OTP13" s="108"/>
      <c r="OTR13" s="108"/>
      <c r="OTT13" s="108"/>
      <c r="OTV13" s="108"/>
      <c r="OTX13" s="108"/>
      <c r="OTZ13" s="108"/>
      <c r="OUB13" s="108"/>
      <c r="OUD13" s="108"/>
      <c r="OUF13" s="108"/>
      <c r="OUH13" s="108"/>
      <c r="OUJ13" s="108"/>
      <c r="OUL13" s="108"/>
      <c r="OUN13" s="108"/>
      <c r="OUP13" s="108"/>
      <c r="OUR13" s="108"/>
      <c r="OUT13" s="108"/>
      <c r="OUV13" s="108"/>
      <c r="OUX13" s="108"/>
      <c r="OUZ13" s="108"/>
      <c r="OVB13" s="108"/>
      <c r="OVD13" s="108"/>
      <c r="OVF13" s="108"/>
      <c r="OVH13" s="108"/>
      <c r="OVJ13" s="108"/>
      <c r="OVL13" s="108"/>
      <c r="OVN13" s="108"/>
      <c r="OVP13" s="108"/>
      <c r="OVR13" s="108"/>
      <c r="OVT13" s="108"/>
      <c r="OVV13" s="108"/>
      <c r="OVX13" s="108"/>
      <c r="OVZ13" s="108"/>
      <c r="OWB13" s="108"/>
      <c r="OWD13" s="108"/>
      <c r="OWF13" s="108"/>
      <c r="OWH13" s="108"/>
      <c r="OWJ13" s="108"/>
      <c r="OWL13" s="108"/>
      <c r="OWN13" s="108"/>
      <c r="OWP13" s="108"/>
      <c r="OWR13" s="108"/>
      <c r="OWT13" s="108"/>
      <c r="OWV13" s="108"/>
      <c r="OWX13" s="108"/>
      <c r="OWZ13" s="108"/>
      <c r="OXB13" s="108"/>
      <c r="OXD13" s="108"/>
      <c r="OXF13" s="108"/>
      <c r="OXH13" s="108"/>
      <c r="OXJ13" s="108"/>
      <c r="OXL13" s="108"/>
      <c r="OXN13" s="108"/>
      <c r="OXP13" s="108"/>
      <c r="OXR13" s="108"/>
      <c r="OXT13" s="108"/>
      <c r="OXV13" s="108"/>
      <c r="OXX13" s="108"/>
      <c r="OXZ13" s="108"/>
      <c r="OYB13" s="108"/>
      <c r="OYD13" s="108"/>
      <c r="OYF13" s="108"/>
      <c r="OYH13" s="108"/>
      <c r="OYJ13" s="108"/>
      <c r="OYL13" s="108"/>
      <c r="OYN13" s="108"/>
      <c r="OYP13" s="108"/>
      <c r="OYR13" s="108"/>
      <c r="OYT13" s="108"/>
      <c r="OYV13" s="108"/>
      <c r="OYX13" s="108"/>
      <c r="OYZ13" s="108"/>
      <c r="OZB13" s="108"/>
      <c r="OZD13" s="108"/>
      <c r="OZF13" s="108"/>
      <c r="OZH13" s="108"/>
      <c r="OZJ13" s="108"/>
      <c r="OZL13" s="108"/>
      <c r="OZN13" s="108"/>
      <c r="OZP13" s="108"/>
      <c r="OZR13" s="108"/>
      <c r="OZT13" s="108"/>
      <c r="OZV13" s="108"/>
      <c r="OZX13" s="108"/>
      <c r="OZZ13" s="108"/>
      <c r="PAB13" s="108"/>
      <c r="PAD13" s="108"/>
      <c r="PAF13" s="108"/>
      <c r="PAH13" s="108"/>
      <c r="PAJ13" s="108"/>
      <c r="PAL13" s="108"/>
      <c r="PAN13" s="108"/>
      <c r="PAP13" s="108"/>
      <c r="PAR13" s="108"/>
      <c r="PAT13" s="108"/>
      <c r="PAV13" s="108"/>
      <c r="PAX13" s="108"/>
      <c r="PAZ13" s="108"/>
      <c r="PBB13" s="108"/>
      <c r="PBD13" s="108"/>
      <c r="PBF13" s="108"/>
      <c r="PBH13" s="108"/>
      <c r="PBJ13" s="108"/>
      <c r="PBL13" s="108"/>
      <c r="PBN13" s="108"/>
      <c r="PBP13" s="108"/>
      <c r="PBR13" s="108"/>
      <c r="PBT13" s="108"/>
      <c r="PBV13" s="108"/>
      <c r="PBX13" s="108"/>
      <c r="PBZ13" s="108"/>
      <c r="PCB13" s="108"/>
      <c r="PCD13" s="108"/>
      <c r="PCF13" s="108"/>
      <c r="PCH13" s="108"/>
      <c r="PCJ13" s="108"/>
      <c r="PCL13" s="108"/>
      <c r="PCN13" s="108"/>
      <c r="PCP13" s="108"/>
      <c r="PCR13" s="108"/>
      <c r="PCT13" s="108"/>
      <c r="PCV13" s="108"/>
      <c r="PCX13" s="108"/>
      <c r="PCZ13" s="108"/>
      <c r="PDB13" s="108"/>
      <c r="PDD13" s="108"/>
      <c r="PDF13" s="108"/>
      <c r="PDH13" s="108"/>
      <c r="PDJ13" s="108"/>
      <c r="PDL13" s="108"/>
      <c r="PDN13" s="108"/>
      <c r="PDP13" s="108"/>
      <c r="PDR13" s="108"/>
      <c r="PDT13" s="108"/>
      <c r="PDV13" s="108"/>
      <c r="PDX13" s="108"/>
      <c r="PDZ13" s="108"/>
      <c r="PEB13" s="108"/>
      <c r="PED13" s="108"/>
      <c r="PEF13" s="108"/>
      <c r="PEH13" s="108"/>
      <c r="PEJ13" s="108"/>
      <c r="PEL13" s="108"/>
      <c r="PEN13" s="108"/>
      <c r="PEP13" s="108"/>
      <c r="PER13" s="108"/>
      <c r="PET13" s="108"/>
      <c r="PEV13" s="108"/>
      <c r="PEX13" s="108"/>
      <c r="PEZ13" s="108"/>
      <c r="PFB13" s="108"/>
      <c r="PFD13" s="108"/>
      <c r="PFF13" s="108"/>
      <c r="PFH13" s="108"/>
      <c r="PFJ13" s="108"/>
      <c r="PFL13" s="108"/>
      <c r="PFN13" s="108"/>
      <c r="PFP13" s="108"/>
      <c r="PFR13" s="108"/>
      <c r="PFT13" s="108"/>
      <c r="PFV13" s="108"/>
      <c r="PFX13" s="108"/>
      <c r="PFZ13" s="108"/>
      <c r="PGB13" s="108"/>
      <c r="PGD13" s="108"/>
      <c r="PGF13" s="108"/>
      <c r="PGH13" s="108"/>
      <c r="PGJ13" s="108"/>
      <c r="PGL13" s="108"/>
      <c r="PGN13" s="108"/>
      <c r="PGP13" s="108"/>
      <c r="PGR13" s="108"/>
      <c r="PGT13" s="108"/>
      <c r="PGV13" s="108"/>
      <c r="PGX13" s="108"/>
      <c r="PGZ13" s="108"/>
      <c r="PHB13" s="108"/>
      <c r="PHD13" s="108"/>
      <c r="PHF13" s="108"/>
      <c r="PHH13" s="108"/>
      <c r="PHJ13" s="108"/>
      <c r="PHL13" s="108"/>
      <c r="PHN13" s="108"/>
      <c r="PHP13" s="108"/>
      <c r="PHR13" s="108"/>
      <c r="PHT13" s="108"/>
      <c r="PHV13" s="108"/>
      <c r="PHX13" s="108"/>
      <c r="PHZ13" s="108"/>
      <c r="PIB13" s="108"/>
      <c r="PID13" s="108"/>
      <c r="PIF13" s="108"/>
      <c r="PIH13" s="108"/>
      <c r="PIJ13" s="108"/>
      <c r="PIL13" s="108"/>
      <c r="PIN13" s="108"/>
      <c r="PIP13" s="108"/>
      <c r="PIR13" s="108"/>
      <c r="PIT13" s="108"/>
      <c r="PIV13" s="108"/>
      <c r="PIX13" s="108"/>
      <c r="PIZ13" s="108"/>
      <c r="PJB13" s="108"/>
      <c r="PJD13" s="108"/>
      <c r="PJF13" s="108"/>
      <c r="PJH13" s="108"/>
      <c r="PJJ13" s="108"/>
      <c r="PJL13" s="108"/>
      <c r="PJN13" s="108"/>
      <c r="PJP13" s="108"/>
      <c r="PJR13" s="108"/>
      <c r="PJT13" s="108"/>
      <c r="PJV13" s="108"/>
      <c r="PJX13" s="108"/>
      <c r="PJZ13" s="108"/>
      <c r="PKB13" s="108"/>
      <c r="PKD13" s="108"/>
      <c r="PKF13" s="108"/>
      <c r="PKH13" s="108"/>
      <c r="PKJ13" s="108"/>
      <c r="PKL13" s="108"/>
      <c r="PKN13" s="108"/>
      <c r="PKP13" s="108"/>
      <c r="PKR13" s="108"/>
      <c r="PKT13" s="108"/>
      <c r="PKV13" s="108"/>
      <c r="PKX13" s="108"/>
      <c r="PKZ13" s="108"/>
      <c r="PLB13" s="108"/>
      <c r="PLD13" s="108"/>
      <c r="PLF13" s="108"/>
      <c r="PLH13" s="108"/>
      <c r="PLJ13" s="108"/>
      <c r="PLL13" s="108"/>
      <c r="PLN13" s="108"/>
      <c r="PLP13" s="108"/>
      <c r="PLR13" s="108"/>
      <c r="PLT13" s="108"/>
      <c r="PLV13" s="108"/>
      <c r="PLX13" s="108"/>
      <c r="PLZ13" s="108"/>
      <c r="PMB13" s="108"/>
      <c r="PMD13" s="108"/>
      <c r="PMF13" s="108"/>
      <c r="PMH13" s="108"/>
      <c r="PMJ13" s="108"/>
      <c r="PML13" s="108"/>
      <c r="PMN13" s="108"/>
      <c r="PMP13" s="108"/>
      <c r="PMR13" s="108"/>
      <c r="PMT13" s="108"/>
      <c r="PMV13" s="108"/>
      <c r="PMX13" s="108"/>
      <c r="PMZ13" s="108"/>
      <c r="PNB13" s="108"/>
      <c r="PND13" s="108"/>
      <c r="PNF13" s="108"/>
      <c r="PNH13" s="108"/>
      <c r="PNJ13" s="108"/>
      <c r="PNL13" s="108"/>
      <c r="PNN13" s="108"/>
      <c r="PNP13" s="108"/>
      <c r="PNR13" s="108"/>
      <c r="PNT13" s="108"/>
      <c r="PNV13" s="108"/>
      <c r="PNX13" s="108"/>
      <c r="PNZ13" s="108"/>
      <c r="POB13" s="108"/>
      <c r="POD13" s="108"/>
      <c r="POF13" s="108"/>
      <c r="POH13" s="108"/>
      <c r="POJ13" s="108"/>
      <c r="POL13" s="108"/>
      <c r="PON13" s="108"/>
      <c r="POP13" s="108"/>
      <c r="POR13" s="108"/>
      <c r="POT13" s="108"/>
      <c r="POV13" s="108"/>
      <c r="POX13" s="108"/>
      <c r="POZ13" s="108"/>
      <c r="PPB13" s="108"/>
      <c r="PPD13" s="108"/>
      <c r="PPF13" s="108"/>
      <c r="PPH13" s="108"/>
      <c r="PPJ13" s="108"/>
      <c r="PPL13" s="108"/>
      <c r="PPN13" s="108"/>
      <c r="PPP13" s="108"/>
      <c r="PPR13" s="108"/>
      <c r="PPT13" s="108"/>
      <c r="PPV13" s="108"/>
      <c r="PPX13" s="108"/>
      <c r="PPZ13" s="108"/>
      <c r="PQB13" s="108"/>
      <c r="PQD13" s="108"/>
      <c r="PQF13" s="108"/>
      <c r="PQH13" s="108"/>
      <c r="PQJ13" s="108"/>
      <c r="PQL13" s="108"/>
      <c r="PQN13" s="108"/>
      <c r="PQP13" s="108"/>
      <c r="PQR13" s="108"/>
      <c r="PQT13" s="108"/>
      <c r="PQV13" s="108"/>
      <c r="PQX13" s="108"/>
      <c r="PQZ13" s="108"/>
      <c r="PRB13" s="108"/>
      <c r="PRD13" s="108"/>
      <c r="PRF13" s="108"/>
      <c r="PRH13" s="108"/>
      <c r="PRJ13" s="108"/>
      <c r="PRL13" s="108"/>
      <c r="PRN13" s="108"/>
      <c r="PRP13" s="108"/>
      <c r="PRR13" s="108"/>
      <c r="PRT13" s="108"/>
      <c r="PRV13" s="108"/>
      <c r="PRX13" s="108"/>
      <c r="PRZ13" s="108"/>
      <c r="PSB13" s="108"/>
      <c r="PSD13" s="108"/>
      <c r="PSF13" s="108"/>
      <c r="PSH13" s="108"/>
      <c r="PSJ13" s="108"/>
      <c r="PSL13" s="108"/>
      <c r="PSN13" s="108"/>
      <c r="PSP13" s="108"/>
      <c r="PSR13" s="108"/>
      <c r="PST13" s="108"/>
      <c r="PSV13" s="108"/>
      <c r="PSX13" s="108"/>
      <c r="PSZ13" s="108"/>
      <c r="PTB13" s="108"/>
      <c r="PTD13" s="108"/>
      <c r="PTF13" s="108"/>
      <c r="PTH13" s="108"/>
      <c r="PTJ13" s="108"/>
      <c r="PTL13" s="108"/>
      <c r="PTN13" s="108"/>
      <c r="PTP13" s="108"/>
      <c r="PTR13" s="108"/>
      <c r="PTT13" s="108"/>
      <c r="PTV13" s="108"/>
      <c r="PTX13" s="108"/>
      <c r="PTZ13" s="108"/>
      <c r="PUB13" s="108"/>
      <c r="PUD13" s="108"/>
      <c r="PUF13" s="108"/>
      <c r="PUH13" s="108"/>
      <c r="PUJ13" s="108"/>
      <c r="PUL13" s="108"/>
      <c r="PUN13" s="108"/>
      <c r="PUP13" s="108"/>
      <c r="PUR13" s="108"/>
      <c r="PUT13" s="108"/>
      <c r="PUV13" s="108"/>
      <c r="PUX13" s="108"/>
      <c r="PUZ13" s="108"/>
      <c r="PVB13" s="108"/>
      <c r="PVD13" s="108"/>
      <c r="PVF13" s="108"/>
      <c r="PVH13" s="108"/>
      <c r="PVJ13" s="108"/>
      <c r="PVL13" s="108"/>
      <c r="PVN13" s="108"/>
      <c r="PVP13" s="108"/>
      <c r="PVR13" s="108"/>
      <c r="PVT13" s="108"/>
      <c r="PVV13" s="108"/>
      <c r="PVX13" s="108"/>
      <c r="PVZ13" s="108"/>
      <c r="PWB13" s="108"/>
      <c r="PWD13" s="108"/>
      <c r="PWF13" s="108"/>
      <c r="PWH13" s="108"/>
      <c r="PWJ13" s="108"/>
      <c r="PWL13" s="108"/>
      <c r="PWN13" s="108"/>
      <c r="PWP13" s="108"/>
      <c r="PWR13" s="108"/>
      <c r="PWT13" s="108"/>
      <c r="PWV13" s="108"/>
      <c r="PWX13" s="108"/>
      <c r="PWZ13" s="108"/>
      <c r="PXB13" s="108"/>
      <c r="PXD13" s="108"/>
      <c r="PXF13" s="108"/>
      <c r="PXH13" s="108"/>
      <c r="PXJ13" s="108"/>
      <c r="PXL13" s="108"/>
      <c r="PXN13" s="108"/>
      <c r="PXP13" s="108"/>
      <c r="PXR13" s="108"/>
      <c r="PXT13" s="108"/>
      <c r="PXV13" s="108"/>
      <c r="PXX13" s="108"/>
      <c r="PXZ13" s="108"/>
      <c r="PYB13" s="108"/>
      <c r="PYD13" s="108"/>
      <c r="PYF13" s="108"/>
      <c r="PYH13" s="108"/>
      <c r="PYJ13" s="108"/>
      <c r="PYL13" s="108"/>
      <c r="PYN13" s="108"/>
      <c r="PYP13" s="108"/>
      <c r="PYR13" s="108"/>
      <c r="PYT13" s="108"/>
      <c r="PYV13" s="108"/>
      <c r="PYX13" s="108"/>
      <c r="PYZ13" s="108"/>
      <c r="PZB13" s="108"/>
      <c r="PZD13" s="108"/>
      <c r="PZF13" s="108"/>
      <c r="PZH13" s="108"/>
      <c r="PZJ13" s="108"/>
      <c r="PZL13" s="108"/>
      <c r="PZN13" s="108"/>
      <c r="PZP13" s="108"/>
      <c r="PZR13" s="108"/>
      <c r="PZT13" s="108"/>
      <c r="PZV13" s="108"/>
      <c r="PZX13" s="108"/>
      <c r="PZZ13" s="108"/>
      <c r="QAB13" s="108"/>
      <c r="QAD13" s="108"/>
      <c r="QAF13" s="108"/>
      <c r="QAH13" s="108"/>
      <c r="QAJ13" s="108"/>
      <c r="QAL13" s="108"/>
      <c r="QAN13" s="108"/>
      <c r="QAP13" s="108"/>
      <c r="QAR13" s="108"/>
      <c r="QAT13" s="108"/>
      <c r="QAV13" s="108"/>
      <c r="QAX13" s="108"/>
      <c r="QAZ13" s="108"/>
      <c r="QBB13" s="108"/>
      <c r="QBD13" s="108"/>
      <c r="QBF13" s="108"/>
      <c r="QBH13" s="108"/>
      <c r="QBJ13" s="108"/>
      <c r="QBL13" s="108"/>
      <c r="QBN13" s="108"/>
      <c r="QBP13" s="108"/>
      <c r="QBR13" s="108"/>
      <c r="QBT13" s="108"/>
      <c r="QBV13" s="108"/>
      <c r="QBX13" s="108"/>
      <c r="QBZ13" s="108"/>
      <c r="QCB13" s="108"/>
      <c r="QCD13" s="108"/>
      <c r="QCF13" s="108"/>
      <c r="QCH13" s="108"/>
      <c r="QCJ13" s="108"/>
      <c r="QCL13" s="108"/>
      <c r="QCN13" s="108"/>
      <c r="QCP13" s="108"/>
      <c r="QCR13" s="108"/>
      <c r="QCT13" s="108"/>
      <c r="QCV13" s="108"/>
      <c r="QCX13" s="108"/>
      <c r="QCZ13" s="108"/>
      <c r="QDB13" s="108"/>
      <c r="QDD13" s="108"/>
      <c r="QDF13" s="108"/>
      <c r="QDH13" s="108"/>
      <c r="QDJ13" s="108"/>
      <c r="QDL13" s="108"/>
      <c r="QDN13" s="108"/>
      <c r="QDP13" s="108"/>
      <c r="QDR13" s="108"/>
      <c r="QDT13" s="108"/>
      <c r="QDV13" s="108"/>
      <c r="QDX13" s="108"/>
      <c r="QDZ13" s="108"/>
      <c r="QEB13" s="108"/>
      <c r="QED13" s="108"/>
      <c r="QEF13" s="108"/>
      <c r="QEH13" s="108"/>
      <c r="QEJ13" s="108"/>
      <c r="QEL13" s="108"/>
      <c r="QEN13" s="108"/>
      <c r="QEP13" s="108"/>
      <c r="QER13" s="108"/>
      <c r="QET13" s="108"/>
      <c r="QEV13" s="108"/>
      <c r="QEX13" s="108"/>
      <c r="QEZ13" s="108"/>
      <c r="QFB13" s="108"/>
      <c r="QFD13" s="108"/>
      <c r="QFF13" s="108"/>
      <c r="QFH13" s="108"/>
      <c r="QFJ13" s="108"/>
      <c r="QFL13" s="108"/>
      <c r="QFN13" s="108"/>
      <c r="QFP13" s="108"/>
      <c r="QFR13" s="108"/>
      <c r="QFT13" s="108"/>
      <c r="QFV13" s="108"/>
      <c r="QFX13" s="108"/>
      <c r="QFZ13" s="108"/>
      <c r="QGB13" s="108"/>
      <c r="QGD13" s="108"/>
      <c r="QGF13" s="108"/>
      <c r="QGH13" s="108"/>
      <c r="QGJ13" s="108"/>
      <c r="QGL13" s="108"/>
      <c r="QGN13" s="108"/>
      <c r="QGP13" s="108"/>
      <c r="QGR13" s="108"/>
      <c r="QGT13" s="108"/>
      <c r="QGV13" s="108"/>
      <c r="QGX13" s="108"/>
      <c r="QGZ13" s="108"/>
      <c r="QHB13" s="108"/>
      <c r="QHD13" s="108"/>
      <c r="QHF13" s="108"/>
      <c r="QHH13" s="108"/>
      <c r="QHJ13" s="108"/>
      <c r="QHL13" s="108"/>
      <c r="QHN13" s="108"/>
      <c r="QHP13" s="108"/>
      <c r="QHR13" s="108"/>
      <c r="QHT13" s="108"/>
      <c r="QHV13" s="108"/>
      <c r="QHX13" s="108"/>
      <c r="QHZ13" s="108"/>
      <c r="QIB13" s="108"/>
      <c r="QID13" s="108"/>
      <c r="QIF13" s="108"/>
      <c r="QIH13" s="108"/>
      <c r="QIJ13" s="108"/>
      <c r="QIL13" s="108"/>
      <c r="QIN13" s="108"/>
      <c r="QIP13" s="108"/>
      <c r="QIR13" s="108"/>
      <c r="QIT13" s="108"/>
      <c r="QIV13" s="108"/>
      <c r="QIX13" s="108"/>
      <c r="QIZ13" s="108"/>
      <c r="QJB13" s="108"/>
      <c r="QJD13" s="108"/>
      <c r="QJF13" s="108"/>
      <c r="QJH13" s="108"/>
      <c r="QJJ13" s="108"/>
      <c r="QJL13" s="108"/>
      <c r="QJN13" s="108"/>
      <c r="QJP13" s="108"/>
      <c r="QJR13" s="108"/>
      <c r="QJT13" s="108"/>
      <c r="QJV13" s="108"/>
      <c r="QJX13" s="108"/>
      <c r="QJZ13" s="108"/>
      <c r="QKB13" s="108"/>
      <c r="QKD13" s="108"/>
      <c r="QKF13" s="108"/>
      <c r="QKH13" s="108"/>
      <c r="QKJ13" s="108"/>
      <c r="QKL13" s="108"/>
      <c r="QKN13" s="108"/>
      <c r="QKP13" s="108"/>
      <c r="QKR13" s="108"/>
      <c r="QKT13" s="108"/>
      <c r="QKV13" s="108"/>
      <c r="QKX13" s="108"/>
      <c r="QKZ13" s="108"/>
      <c r="QLB13" s="108"/>
      <c r="QLD13" s="108"/>
      <c r="QLF13" s="108"/>
      <c r="QLH13" s="108"/>
      <c r="QLJ13" s="108"/>
      <c r="QLL13" s="108"/>
      <c r="QLN13" s="108"/>
      <c r="QLP13" s="108"/>
      <c r="QLR13" s="108"/>
      <c r="QLT13" s="108"/>
      <c r="QLV13" s="108"/>
      <c r="QLX13" s="108"/>
      <c r="QLZ13" s="108"/>
      <c r="QMB13" s="108"/>
      <c r="QMD13" s="108"/>
      <c r="QMF13" s="108"/>
      <c r="QMH13" s="108"/>
      <c r="QMJ13" s="108"/>
      <c r="QML13" s="108"/>
      <c r="QMN13" s="108"/>
      <c r="QMP13" s="108"/>
      <c r="QMR13" s="108"/>
      <c r="QMT13" s="108"/>
      <c r="QMV13" s="108"/>
      <c r="QMX13" s="108"/>
      <c r="QMZ13" s="108"/>
      <c r="QNB13" s="108"/>
      <c r="QND13" s="108"/>
      <c r="QNF13" s="108"/>
      <c r="QNH13" s="108"/>
      <c r="QNJ13" s="108"/>
      <c r="QNL13" s="108"/>
      <c r="QNN13" s="108"/>
      <c r="QNP13" s="108"/>
      <c r="QNR13" s="108"/>
      <c r="QNT13" s="108"/>
      <c r="QNV13" s="108"/>
      <c r="QNX13" s="108"/>
      <c r="QNZ13" s="108"/>
      <c r="QOB13" s="108"/>
      <c r="QOD13" s="108"/>
      <c r="QOF13" s="108"/>
      <c r="QOH13" s="108"/>
      <c r="QOJ13" s="108"/>
      <c r="QOL13" s="108"/>
      <c r="QON13" s="108"/>
      <c r="QOP13" s="108"/>
      <c r="QOR13" s="108"/>
      <c r="QOT13" s="108"/>
      <c r="QOV13" s="108"/>
      <c r="QOX13" s="108"/>
      <c r="QOZ13" s="108"/>
      <c r="QPB13" s="108"/>
      <c r="QPD13" s="108"/>
      <c r="QPF13" s="108"/>
      <c r="QPH13" s="108"/>
      <c r="QPJ13" s="108"/>
      <c r="QPL13" s="108"/>
      <c r="QPN13" s="108"/>
      <c r="QPP13" s="108"/>
      <c r="QPR13" s="108"/>
      <c r="QPT13" s="108"/>
      <c r="QPV13" s="108"/>
      <c r="QPX13" s="108"/>
      <c r="QPZ13" s="108"/>
      <c r="QQB13" s="108"/>
      <c r="QQD13" s="108"/>
      <c r="QQF13" s="108"/>
      <c r="QQH13" s="108"/>
      <c r="QQJ13" s="108"/>
      <c r="QQL13" s="108"/>
      <c r="QQN13" s="108"/>
      <c r="QQP13" s="108"/>
      <c r="QQR13" s="108"/>
      <c r="QQT13" s="108"/>
      <c r="QQV13" s="108"/>
      <c r="QQX13" s="108"/>
      <c r="QQZ13" s="108"/>
      <c r="QRB13" s="108"/>
      <c r="QRD13" s="108"/>
      <c r="QRF13" s="108"/>
      <c r="QRH13" s="108"/>
      <c r="QRJ13" s="108"/>
      <c r="QRL13" s="108"/>
      <c r="QRN13" s="108"/>
      <c r="QRP13" s="108"/>
      <c r="QRR13" s="108"/>
      <c r="QRT13" s="108"/>
      <c r="QRV13" s="108"/>
      <c r="QRX13" s="108"/>
      <c r="QRZ13" s="108"/>
      <c r="QSB13" s="108"/>
      <c r="QSD13" s="108"/>
      <c r="QSF13" s="108"/>
      <c r="QSH13" s="108"/>
      <c r="QSJ13" s="108"/>
      <c r="QSL13" s="108"/>
      <c r="QSN13" s="108"/>
      <c r="QSP13" s="108"/>
      <c r="QSR13" s="108"/>
      <c r="QST13" s="108"/>
      <c r="QSV13" s="108"/>
      <c r="QSX13" s="108"/>
      <c r="QSZ13" s="108"/>
      <c r="QTB13" s="108"/>
      <c r="QTD13" s="108"/>
      <c r="QTF13" s="108"/>
      <c r="QTH13" s="108"/>
      <c r="QTJ13" s="108"/>
      <c r="QTL13" s="108"/>
      <c r="QTN13" s="108"/>
      <c r="QTP13" s="108"/>
      <c r="QTR13" s="108"/>
      <c r="QTT13" s="108"/>
      <c r="QTV13" s="108"/>
      <c r="QTX13" s="108"/>
      <c r="QTZ13" s="108"/>
      <c r="QUB13" s="108"/>
      <c r="QUD13" s="108"/>
      <c r="QUF13" s="108"/>
      <c r="QUH13" s="108"/>
      <c r="QUJ13" s="108"/>
      <c r="QUL13" s="108"/>
      <c r="QUN13" s="108"/>
      <c r="QUP13" s="108"/>
      <c r="QUR13" s="108"/>
      <c r="QUT13" s="108"/>
      <c r="QUV13" s="108"/>
      <c r="QUX13" s="108"/>
      <c r="QUZ13" s="108"/>
      <c r="QVB13" s="108"/>
      <c r="QVD13" s="108"/>
      <c r="QVF13" s="108"/>
      <c r="QVH13" s="108"/>
      <c r="QVJ13" s="108"/>
      <c r="QVL13" s="108"/>
      <c r="QVN13" s="108"/>
      <c r="QVP13" s="108"/>
      <c r="QVR13" s="108"/>
      <c r="QVT13" s="108"/>
      <c r="QVV13" s="108"/>
      <c r="QVX13" s="108"/>
      <c r="QVZ13" s="108"/>
      <c r="QWB13" s="108"/>
      <c r="QWD13" s="108"/>
      <c r="QWF13" s="108"/>
      <c r="QWH13" s="108"/>
      <c r="QWJ13" s="108"/>
      <c r="QWL13" s="108"/>
      <c r="QWN13" s="108"/>
      <c r="QWP13" s="108"/>
      <c r="QWR13" s="108"/>
      <c r="QWT13" s="108"/>
      <c r="QWV13" s="108"/>
      <c r="QWX13" s="108"/>
      <c r="QWZ13" s="108"/>
      <c r="QXB13" s="108"/>
      <c r="QXD13" s="108"/>
      <c r="QXF13" s="108"/>
      <c r="QXH13" s="108"/>
      <c r="QXJ13" s="108"/>
      <c r="QXL13" s="108"/>
      <c r="QXN13" s="108"/>
      <c r="QXP13" s="108"/>
      <c r="QXR13" s="108"/>
      <c r="QXT13" s="108"/>
      <c r="QXV13" s="108"/>
      <c r="QXX13" s="108"/>
      <c r="QXZ13" s="108"/>
      <c r="QYB13" s="108"/>
      <c r="QYD13" s="108"/>
      <c r="QYF13" s="108"/>
      <c r="QYH13" s="108"/>
      <c r="QYJ13" s="108"/>
      <c r="QYL13" s="108"/>
      <c r="QYN13" s="108"/>
      <c r="QYP13" s="108"/>
      <c r="QYR13" s="108"/>
      <c r="QYT13" s="108"/>
      <c r="QYV13" s="108"/>
      <c r="QYX13" s="108"/>
      <c r="QYZ13" s="108"/>
      <c r="QZB13" s="108"/>
      <c r="QZD13" s="108"/>
      <c r="QZF13" s="108"/>
      <c r="QZH13" s="108"/>
      <c r="QZJ13" s="108"/>
      <c r="QZL13" s="108"/>
      <c r="QZN13" s="108"/>
      <c r="QZP13" s="108"/>
      <c r="QZR13" s="108"/>
      <c r="QZT13" s="108"/>
      <c r="QZV13" s="108"/>
      <c r="QZX13" s="108"/>
      <c r="QZZ13" s="108"/>
      <c r="RAB13" s="108"/>
      <c r="RAD13" s="108"/>
      <c r="RAF13" s="108"/>
      <c r="RAH13" s="108"/>
      <c r="RAJ13" s="108"/>
      <c r="RAL13" s="108"/>
      <c r="RAN13" s="108"/>
      <c r="RAP13" s="108"/>
      <c r="RAR13" s="108"/>
      <c r="RAT13" s="108"/>
      <c r="RAV13" s="108"/>
      <c r="RAX13" s="108"/>
      <c r="RAZ13" s="108"/>
      <c r="RBB13" s="108"/>
      <c r="RBD13" s="108"/>
      <c r="RBF13" s="108"/>
      <c r="RBH13" s="108"/>
      <c r="RBJ13" s="108"/>
      <c r="RBL13" s="108"/>
      <c r="RBN13" s="108"/>
      <c r="RBP13" s="108"/>
      <c r="RBR13" s="108"/>
      <c r="RBT13" s="108"/>
      <c r="RBV13" s="108"/>
      <c r="RBX13" s="108"/>
      <c r="RBZ13" s="108"/>
      <c r="RCB13" s="108"/>
      <c r="RCD13" s="108"/>
      <c r="RCF13" s="108"/>
      <c r="RCH13" s="108"/>
      <c r="RCJ13" s="108"/>
      <c r="RCL13" s="108"/>
      <c r="RCN13" s="108"/>
      <c r="RCP13" s="108"/>
      <c r="RCR13" s="108"/>
      <c r="RCT13" s="108"/>
      <c r="RCV13" s="108"/>
      <c r="RCX13" s="108"/>
      <c r="RCZ13" s="108"/>
      <c r="RDB13" s="108"/>
      <c r="RDD13" s="108"/>
      <c r="RDF13" s="108"/>
      <c r="RDH13" s="108"/>
      <c r="RDJ13" s="108"/>
      <c r="RDL13" s="108"/>
      <c r="RDN13" s="108"/>
      <c r="RDP13" s="108"/>
      <c r="RDR13" s="108"/>
      <c r="RDT13" s="108"/>
      <c r="RDV13" s="108"/>
      <c r="RDX13" s="108"/>
      <c r="RDZ13" s="108"/>
      <c r="REB13" s="108"/>
      <c r="RED13" s="108"/>
      <c r="REF13" s="108"/>
      <c r="REH13" s="108"/>
      <c r="REJ13" s="108"/>
      <c r="REL13" s="108"/>
      <c r="REN13" s="108"/>
      <c r="REP13" s="108"/>
      <c r="RER13" s="108"/>
      <c r="RET13" s="108"/>
      <c r="REV13" s="108"/>
      <c r="REX13" s="108"/>
      <c r="REZ13" s="108"/>
      <c r="RFB13" s="108"/>
      <c r="RFD13" s="108"/>
      <c r="RFF13" s="108"/>
      <c r="RFH13" s="108"/>
      <c r="RFJ13" s="108"/>
      <c r="RFL13" s="108"/>
      <c r="RFN13" s="108"/>
      <c r="RFP13" s="108"/>
      <c r="RFR13" s="108"/>
      <c r="RFT13" s="108"/>
      <c r="RFV13" s="108"/>
      <c r="RFX13" s="108"/>
      <c r="RFZ13" s="108"/>
      <c r="RGB13" s="108"/>
      <c r="RGD13" s="108"/>
      <c r="RGF13" s="108"/>
      <c r="RGH13" s="108"/>
      <c r="RGJ13" s="108"/>
      <c r="RGL13" s="108"/>
      <c r="RGN13" s="108"/>
      <c r="RGP13" s="108"/>
      <c r="RGR13" s="108"/>
      <c r="RGT13" s="108"/>
      <c r="RGV13" s="108"/>
      <c r="RGX13" s="108"/>
      <c r="RGZ13" s="108"/>
      <c r="RHB13" s="108"/>
      <c r="RHD13" s="108"/>
      <c r="RHF13" s="108"/>
      <c r="RHH13" s="108"/>
      <c r="RHJ13" s="108"/>
      <c r="RHL13" s="108"/>
      <c r="RHN13" s="108"/>
      <c r="RHP13" s="108"/>
      <c r="RHR13" s="108"/>
      <c r="RHT13" s="108"/>
      <c r="RHV13" s="108"/>
      <c r="RHX13" s="108"/>
      <c r="RHZ13" s="108"/>
      <c r="RIB13" s="108"/>
      <c r="RID13" s="108"/>
      <c r="RIF13" s="108"/>
      <c r="RIH13" s="108"/>
      <c r="RIJ13" s="108"/>
      <c r="RIL13" s="108"/>
      <c r="RIN13" s="108"/>
      <c r="RIP13" s="108"/>
      <c r="RIR13" s="108"/>
      <c r="RIT13" s="108"/>
      <c r="RIV13" s="108"/>
      <c r="RIX13" s="108"/>
      <c r="RIZ13" s="108"/>
      <c r="RJB13" s="108"/>
      <c r="RJD13" s="108"/>
      <c r="RJF13" s="108"/>
      <c r="RJH13" s="108"/>
      <c r="RJJ13" s="108"/>
      <c r="RJL13" s="108"/>
      <c r="RJN13" s="108"/>
      <c r="RJP13" s="108"/>
      <c r="RJR13" s="108"/>
      <c r="RJT13" s="108"/>
      <c r="RJV13" s="108"/>
      <c r="RJX13" s="108"/>
      <c r="RJZ13" s="108"/>
      <c r="RKB13" s="108"/>
      <c r="RKD13" s="108"/>
      <c r="RKF13" s="108"/>
      <c r="RKH13" s="108"/>
      <c r="RKJ13" s="108"/>
      <c r="RKL13" s="108"/>
      <c r="RKN13" s="108"/>
      <c r="RKP13" s="108"/>
      <c r="RKR13" s="108"/>
      <c r="RKT13" s="108"/>
      <c r="RKV13" s="108"/>
      <c r="RKX13" s="108"/>
      <c r="RKZ13" s="108"/>
      <c r="RLB13" s="108"/>
      <c r="RLD13" s="108"/>
      <c r="RLF13" s="108"/>
      <c r="RLH13" s="108"/>
      <c r="RLJ13" s="108"/>
      <c r="RLL13" s="108"/>
      <c r="RLN13" s="108"/>
      <c r="RLP13" s="108"/>
      <c r="RLR13" s="108"/>
      <c r="RLT13" s="108"/>
      <c r="RLV13" s="108"/>
      <c r="RLX13" s="108"/>
      <c r="RLZ13" s="108"/>
      <c r="RMB13" s="108"/>
      <c r="RMD13" s="108"/>
      <c r="RMF13" s="108"/>
      <c r="RMH13" s="108"/>
      <c r="RMJ13" s="108"/>
      <c r="RML13" s="108"/>
      <c r="RMN13" s="108"/>
      <c r="RMP13" s="108"/>
      <c r="RMR13" s="108"/>
      <c r="RMT13" s="108"/>
      <c r="RMV13" s="108"/>
      <c r="RMX13" s="108"/>
      <c r="RMZ13" s="108"/>
      <c r="RNB13" s="108"/>
      <c r="RND13" s="108"/>
      <c r="RNF13" s="108"/>
      <c r="RNH13" s="108"/>
      <c r="RNJ13" s="108"/>
      <c r="RNL13" s="108"/>
      <c r="RNN13" s="108"/>
      <c r="RNP13" s="108"/>
      <c r="RNR13" s="108"/>
      <c r="RNT13" s="108"/>
      <c r="RNV13" s="108"/>
      <c r="RNX13" s="108"/>
      <c r="RNZ13" s="108"/>
      <c r="ROB13" s="108"/>
      <c r="ROD13" s="108"/>
      <c r="ROF13" s="108"/>
      <c r="ROH13" s="108"/>
      <c r="ROJ13" s="108"/>
      <c r="ROL13" s="108"/>
      <c r="RON13" s="108"/>
      <c r="ROP13" s="108"/>
      <c r="ROR13" s="108"/>
      <c r="ROT13" s="108"/>
      <c r="ROV13" s="108"/>
      <c r="ROX13" s="108"/>
      <c r="ROZ13" s="108"/>
      <c r="RPB13" s="108"/>
      <c r="RPD13" s="108"/>
      <c r="RPF13" s="108"/>
      <c r="RPH13" s="108"/>
      <c r="RPJ13" s="108"/>
      <c r="RPL13" s="108"/>
      <c r="RPN13" s="108"/>
      <c r="RPP13" s="108"/>
      <c r="RPR13" s="108"/>
      <c r="RPT13" s="108"/>
      <c r="RPV13" s="108"/>
      <c r="RPX13" s="108"/>
      <c r="RPZ13" s="108"/>
      <c r="RQB13" s="108"/>
      <c r="RQD13" s="108"/>
      <c r="RQF13" s="108"/>
      <c r="RQH13" s="108"/>
      <c r="RQJ13" s="108"/>
      <c r="RQL13" s="108"/>
      <c r="RQN13" s="108"/>
      <c r="RQP13" s="108"/>
      <c r="RQR13" s="108"/>
      <c r="RQT13" s="108"/>
      <c r="RQV13" s="108"/>
      <c r="RQX13" s="108"/>
      <c r="RQZ13" s="108"/>
      <c r="RRB13" s="108"/>
      <c r="RRD13" s="108"/>
      <c r="RRF13" s="108"/>
      <c r="RRH13" s="108"/>
      <c r="RRJ13" s="108"/>
      <c r="RRL13" s="108"/>
      <c r="RRN13" s="108"/>
      <c r="RRP13" s="108"/>
      <c r="RRR13" s="108"/>
      <c r="RRT13" s="108"/>
      <c r="RRV13" s="108"/>
      <c r="RRX13" s="108"/>
      <c r="RRZ13" s="108"/>
      <c r="RSB13" s="108"/>
      <c r="RSD13" s="108"/>
      <c r="RSF13" s="108"/>
      <c r="RSH13" s="108"/>
      <c r="RSJ13" s="108"/>
      <c r="RSL13" s="108"/>
      <c r="RSN13" s="108"/>
      <c r="RSP13" s="108"/>
      <c r="RSR13" s="108"/>
      <c r="RST13" s="108"/>
      <c r="RSV13" s="108"/>
      <c r="RSX13" s="108"/>
      <c r="RSZ13" s="108"/>
      <c r="RTB13" s="108"/>
      <c r="RTD13" s="108"/>
      <c r="RTF13" s="108"/>
      <c r="RTH13" s="108"/>
      <c r="RTJ13" s="108"/>
      <c r="RTL13" s="108"/>
      <c r="RTN13" s="108"/>
      <c r="RTP13" s="108"/>
      <c r="RTR13" s="108"/>
      <c r="RTT13" s="108"/>
      <c r="RTV13" s="108"/>
      <c r="RTX13" s="108"/>
      <c r="RTZ13" s="108"/>
      <c r="RUB13" s="108"/>
      <c r="RUD13" s="108"/>
      <c r="RUF13" s="108"/>
      <c r="RUH13" s="108"/>
      <c r="RUJ13" s="108"/>
      <c r="RUL13" s="108"/>
      <c r="RUN13" s="108"/>
      <c r="RUP13" s="108"/>
      <c r="RUR13" s="108"/>
      <c r="RUT13" s="108"/>
      <c r="RUV13" s="108"/>
      <c r="RUX13" s="108"/>
      <c r="RUZ13" s="108"/>
      <c r="RVB13" s="108"/>
      <c r="RVD13" s="108"/>
      <c r="RVF13" s="108"/>
      <c r="RVH13" s="108"/>
      <c r="RVJ13" s="108"/>
      <c r="RVL13" s="108"/>
      <c r="RVN13" s="108"/>
      <c r="RVP13" s="108"/>
      <c r="RVR13" s="108"/>
      <c r="RVT13" s="108"/>
      <c r="RVV13" s="108"/>
      <c r="RVX13" s="108"/>
      <c r="RVZ13" s="108"/>
      <c r="RWB13" s="108"/>
      <c r="RWD13" s="108"/>
      <c r="RWF13" s="108"/>
      <c r="RWH13" s="108"/>
      <c r="RWJ13" s="108"/>
      <c r="RWL13" s="108"/>
      <c r="RWN13" s="108"/>
      <c r="RWP13" s="108"/>
      <c r="RWR13" s="108"/>
      <c r="RWT13" s="108"/>
      <c r="RWV13" s="108"/>
      <c r="RWX13" s="108"/>
      <c r="RWZ13" s="108"/>
      <c r="RXB13" s="108"/>
      <c r="RXD13" s="108"/>
      <c r="RXF13" s="108"/>
      <c r="RXH13" s="108"/>
      <c r="RXJ13" s="108"/>
      <c r="RXL13" s="108"/>
      <c r="RXN13" s="108"/>
      <c r="RXP13" s="108"/>
      <c r="RXR13" s="108"/>
      <c r="RXT13" s="108"/>
      <c r="RXV13" s="108"/>
      <c r="RXX13" s="108"/>
      <c r="RXZ13" s="108"/>
      <c r="RYB13" s="108"/>
      <c r="RYD13" s="108"/>
      <c r="RYF13" s="108"/>
      <c r="RYH13" s="108"/>
      <c r="RYJ13" s="108"/>
      <c r="RYL13" s="108"/>
      <c r="RYN13" s="108"/>
      <c r="RYP13" s="108"/>
      <c r="RYR13" s="108"/>
      <c r="RYT13" s="108"/>
      <c r="RYV13" s="108"/>
      <c r="RYX13" s="108"/>
      <c r="RYZ13" s="108"/>
      <c r="RZB13" s="108"/>
      <c r="RZD13" s="108"/>
      <c r="RZF13" s="108"/>
      <c r="RZH13" s="108"/>
      <c r="RZJ13" s="108"/>
      <c r="RZL13" s="108"/>
      <c r="RZN13" s="108"/>
      <c r="RZP13" s="108"/>
      <c r="RZR13" s="108"/>
      <c r="RZT13" s="108"/>
      <c r="RZV13" s="108"/>
      <c r="RZX13" s="108"/>
      <c r="RZZ13" s="108"/>
      <c r="SAB13" s="108"/>
      <c r="SAD13" s="108"/>
      <c r="SAF13" s="108"/>
      <c r="SAH13" s="108"/>
      <c r="SAJ13" s="108"/>
      <c r="SAL13" s="108"/>
      <c r="SAN13" s="108"/>
      <c r="SAP13" s="108"/>
      <c r="SAR13" s="108"/>
      <c r="SAT13" s="108"/>
      <c r="SAV13" s="108"/>
      <c r="SAX13" s="108"/>
      <c r="SAZ13" s="108"/>
      <c r="SBB13" s="108"/>
      <c r="SBD13" s="108"/>
      <c r="SBF13" s="108"/>
      <c r="SBH13" s="108"/>
      <c r="SBJ13" s="108"/>
      <c r="SBL13" s="108"/>
      <c r="SBN13" s="108"/>
      <c r="SBP13" s="108"/>
      <c r="SBR13" s="108"/>
      <c r="SBT13" s="108"/>
      <c r="SBV13" s="108"/>
      <c r="SBX13" s="108"/>
      <c r="SBZ13" s="108"/>
      <c r="SCB13" s="108"/>
      <c r="SCD13" s="108"/>
      <c r="SCF13" s="108"/>
      <c r="SCH13" s="108"/>
      <c r="SCJ13" s="108"/>
      <c r="SCL13" s="108"/>
      <c r="SCN13" s="108"/>
      <c r="SCP13" s="108"/>
      <c r="SCR13" s="108"/>
      <c r="SCT13" s="108"/>
      <c r="SCV13" s="108"/>
      <c r="SCX13" s="108"/>
      <c r="SCZ13" s="108"/>
      <c r="SDB13" s="108"/>
      <c r="SDD13" s="108"/>
      <c r="SDF13" s="108"/>
      <c r="SDH13" s="108"/>
      <c r="SDJ13" s="108"/>
      <c r="SDL13" s="108"/>
      <c r="SDN13" s="108"/>
      <c r="SDP13" s="108"/>
      <c r="SDR13" s="108"/>
      <c r="SDT13" s="108"/>
      <c r="SDV13" s="108"/>
      <c r="SDX13" s="108"/>
      <c r="SDZ13" s="108"/>
      <c r="SEB13" s="108"/>
      <c r="SED13" s="108"/>
      <c r="SEF13" s="108"/>
      <c r="SEH13" s="108"/>
      <c r="SEJ13" s="108"/>
      <c r="SEL13" s="108"/>
      <c r="SEN13" s="108"/>
      <c r="SEP13" s="108"/>
      <c r="SER13" s="108"/>
      <c r="SET13" s="108"/>
      <c r="SEV13" s="108"/>
      <c r="SEX13" s="108"/>
      <c r="SEZ13" s="108"/>
      <c r="SFB13" s="108"/>
      <c r="SFD13" s="108"/>
      <c r="SFF13" s="108"/>
      <c r="SFH13" s="108"/>
      <c r="SFJ13" s="108"/>
      <c r="SFL13" s="108"/>
      <c r="SFN13" s="108"/>
      <c r="SFP13" s="108"/>
      <c r="SFR13" s="108"/>
      <c r="SFT13" s="108"/>
      <c r="SFV13" s="108"/>
      <c r="SFX13" s="108"/>
      <c r="SFZ13" s="108"/>
      <c r="SGB13" s="108"/>
      <c r="SGD13" s="108"/>
      <c r="SGF13" s="108"/>
      <c r="SGH13" s="108"/>
      <c r="SGJ13" s="108"/>
      <c r="SGL13" s="108"/>
      <c r="SGN13" s="108"/>
      <c r="SGP13" s="108"/>
      <c r="SGR13" s="108"/>
      <c r="SGT13" s="108"/>
      <c r="SGV13" s="108"/>
      <c r="SGX13" s="108"/>
      <c r="SGZ13" s="108"/>
      <c r="SHB13" s="108"/>
      <c r="SHD13" s="108"/>
      <c r="SHF13" s="108"/>
      <c r="SHH13" s="108"/>
      <c r="SHJ13" s="108"/>
      <c r="SHL13" s="108"/>
      <c r="SHN13" s="108"/>
      <c r="SHP13" s="108"/>
      <c r="SHR13" s="108"/>
      <c r="SHT13" s="108"/>
      <c r="SHV13" s="108"/>
      <c r="SHX13" s="108"/>
      <c r="SHZ13" s="108"/>
      <c r="SIB13" s="108"/>
      <c r="SID13" s="108"/>
      <c r="SIF13" s="108"/>
      <c r="SIH13" s="108"/>
      <c r="SIJ13" s="108"/>
      <c r="SIL13" s="108"/>
      <c r="SIN13" s="108"/>
      <c r="SIP13" s="108"/>
      <c r="SIR13" s="108"/>
      <c r="SIT13" s="108"/>
      <c r="SIV13" s="108"/>
      <c r="SIX13" s="108"/>
      <c r="SIZ13" s="108"/>
      <c r="SJB13" s="108"/>
      <c r="SJD13" s="108"/>
      <c r="SJF13" s="108"/>
      <c r="SJH13" s="108"/>
      <c r="SJJ13" s="108"/>
      <c r="SJL13" s="108"/>
      <c r="SJN13" s="108"/>
      <c r="SJP13" s="108"/>
      <c r="SJR13" s="108"/>
      <c r="SJT13" s="108"/>
      <c r="SJV13" s="108"/>
      <c r="SJX13" s="108"/>
      <c r="SJZ13" s="108"/>
      <c r="SKB13" s="108"/>
      <c r="SKD13" s="108"/>
      <c r="SKF13" s="108"/>
      <c r="SKH13" s="108"/>
      <c r="SKJ13" s="108"/>
      <c r="SKL13" s="108"/>
      <c r="SKN13" s="108"/>
      <c r="SKP13" s="108"/>
      <c r="SKR13" s="108"/>
      <c r="SKT13" s="108"/>
      <c r="SKV13" s="108"/>
      <c r="SKX13" s="108"/>
      <c r="SKZ13" s="108"/>
      <c r="SLB13" s="108"/>
      <c r="SLD13" s="108"/>
      <c r="SLF13" s="108"/>
      <c r="SLH13" s="108"/>
      <c r="SLJ13" s="108"/>
      <c r="SLL13" s="108"/>
      <c r="SLN13" s="108"/>
      <c r="SLP13" s="108"/>
      <c r="SLR13" s="108"/>
      <c r="SLT13" s="108"/>
      <c r="SLV13" s="108"/>
      <c r="SLX13" s="108"/>
      <c r="SLZ13" s="108"/>
      <c r="SMB13" s="108"/>
      <c r="SMD13" s="108"/>
      <c r="SMF13" s="108"/>
      <c r="SMH13" s="108"/>
      <c r="SMJ13" s="108"/>
      <c r="SML13" s="108"/>
      <c r="SMN13" s="108"/>
      <c r="SMP13" s="108"/>
      <c r="SMR13" s="108"/>
      <c r="SMT13" s="108"/>
      <c r="SMV13" s="108"/>
      <c r="SMX13" s="108"/>
      <c r="SMZ13" s="108"/>
      <c r="SNB13" s="108"/>
      <c r="SND13" s="108"/>
      <c r="SNF13" s="108"/>
      <c r="SNH13" s="108"/>
      <c r="SNJ13" s="108"/>
      <c r="SNL13" s="108"/>
      <c r="SNN13" s="108"/>
      <c r="SNP13" s="108"/>
      <c r="SNR13" s="108"/>
      <c r="SNT13" s="108"/>
      <c r="SNV13" s="108"/>
      <c r="SNX13" s="108"/>
      <c r="SNZ13" s="108"/>
      <c r="SOB13" s="108"/>
      <c r="SOD13" s="108"/>
      <c r="SOF13" s="108"/>
      <c r="SOH13" s="108"/>
      <c r="SOJ13" s="108"/>
      <c r="SOL13" s="108"/>
      <c r="SON13" s="108"/>
      <c r="SOP13" s="108"/>
      <c r="SOR13" s="108"/>
      <c r="SOT13" s="108"/>
      <c r="SOV13" s="108"/>
      <c r="SOX13" s="108"/>
      <c r="SOZ13" s="108"/>
      <c r="SPB13" s="108"/>
      <c r="SPD13" s="108"/>
      <c r="SPF13" s="108"/>
      <c r="SPH13" s="108"/>
      <c r="SPJ13" s="108"/>
      <c r="SPL13" s="108"/>
      <c r="SPN13" s="108"/>
      <c r="SPP13" s="108"/>
      <c r="SPR13" s="108"/>
      <c r="SPT13" s="108"/>
      <c r="SPV13" s="108"/>
      <c r="SPX13" s="108"/>
      <c r="SPZ13" s="108"/>
      <c r="SQB13" s="108"/>
      <c r="SQD13" s="108"/>
      <c r="SQF13" s="108"/>
      <c r="SQH13" s="108"/>
      <c r="SQJ13" s="108"/>
      <c r="SQL13" s="108"/>
      <c r="SQN13" s="108"/>
      <c r="SQP13" s="108"/>
      <c r="SQR13" s="108"/>
      <c r="SQT13" s="108"/>
      <c r="SQV13" s="108"/>
      <c r="SQX13" s="108"/>
      <c r="SQZ13" s="108"/>
      <c r="SRB13" s="108"/>
      <c r="SRD13" s="108"/>
      <c r="SRF13" s="108"/>
      <c r="SRH13" s="108"/>
      <c r="SRJ13" s="108"/>
      <c r="SRL13" s="108"/>
      <c r="SRN13" s="108"/>
      <c r="SRP13" s="108"/>
      <c r="SRR13" s="108"/>
      <c r="SRT13" s="108"/>
      <c r="SRV13" s="108"/>
      <c r="SRX13" s="108"/>
      <c r="SRZ13" s="108"/>
      <c r="SSB13" s="108"/>
      <c r="SSD13" s="108"/>
      <c r="SSF13" s="108"/>
      <c r="SSH13" s="108"/>
      <c r="SSJ13" s="108"/>
      <c r="SSL13" s="108"/>
      <c r="SSN13" s="108"/>
      <c r="SSP13" s="108"/>
      <c r="SSR13" s="108"/>
      <c r="SST13" s="108"/>
      <c r="SSV13" s="108"/>
      <c r="SSX13" s="108"/>
      <c r="SSZ13" s="108"/>
      <c r="STB13" s="108"/>
      <c r="STD13" s="108"/>
      <c r="STF13" s="108"/>
      <c r="STH13" s="108"/>
      <c r="STJ13" s="108"/>
      <c r="STL13" s="108"/>
      <c r="STN13" s="108"/>
      <c r="STP13" s="108"/>
      <c r="STR13" s="108"/>
      <c r="STT13" s="108"/>
      <c r="STV13" s="108"/>
      <c r="STX13" s="108"/>
      <c r="STZ13" s="108"/>
      <c r="SUB13" s="108"/>
      <c r="SUD13" s="108"/>
      <c r="SUF13" s="108"/>
      <c r="SUH13" s="108"/>
      <c r="SUJ13" s="108"/>
      <c r="SUL13" s="108"/>
      <c r="SUN13" s="108"/>
      <c r="SUP13" s="108"/>
      <c r="SUR13" s="108"/>
      <c r="SUT13" s="108"/>
      <c r="SUV13" s="108"/>
      <c r="SUX13" s="108"/>
      <c r="SUZ13" s="108"/>
      <c r="SVB13" s="108"/>
      <c r="SVD13" s="108"/>
      <c r="SVF13" s="108"/>
      <c r="SVH13" s="108"/>
      <c r="SVJ13" s="108"/>
      <c r="SVL13" s="108"/>
      <c r="SVN13" s="108"/>
      <c r="SVP13" s="108"/>
      <c r="SVR13" s="108"/>
      <c r="SVT13" s="108"/>
      <c r="SVV13" s="108"/>
      <c r="SVX13" s="108"/>
      <c r="SVZ13" s="108"/>
      <c r="SWB13" s="108"/>
      <c r="SWD13" s="108"/>
      <c r="SWF13" s="108"/>
      <c r="SWH13" s="108"/>
      <c r="SWJ13" s="108"/>
      <c r="SWL13" s="108"/>
      <c r="SWN13" s="108"/>
      <c r="SWP13" s="108"/>
      <c r="SWR13" s="108"/>
      <c r="SWT13" s="108"/>
      <c r="SWV13" s="108"/>
      <c r="SWX13" s="108"/>
      <c r="SWZ13" s="108"/>
      <c r="SXB13" s="108"/>
      <c r="SXD13" s="108"/>
      <c r="SXF13" s="108"/>
      <c r="SXH13" s="108"/>
      <c r="SXJ13" s="108"/>
      <c r="SXL13" s="108"/>
      <c r="SXN13" s="108"/>
      <c r="SXP13" s="108"/>
      <c r="SXR13" s="108"/>
      <c r="SXT13" s="108"/>
      <c r="SXV13" s="108"/>
      <c r="SXX13" s="108"/>
      <c r="SXZ13" s="108"/>
      <c r="SYB13" s="108"/>
      <c r="SYD13" s="108"/>
      <c r="SYF13" s="108"/>
      <c r="SYH13" s="108"/>
      <c r="SYJ13" s="108"/>
      <c r="SYL13" s="108"/>
      <c r="SYN13" s="108"/>
      <c r="SYP13" s="108"/>
      <c r="SYR13" s="108"/>
      <c r="SYT13" s="108"/>
      <c r="SYV13" s="108"/>
      <c r="SYX13" s="108"/>
      <c r="SYZ13" s="108"/>
      <c r="SZB13" s="108"/>
      <c r="SZD13" s="108"/>
      <c r="SZF13" s="108"/>
      <c r="SZH13" s="108"/>
      <c r="SZJ13" s="108"/>
      <c r="SZL13" s="108"/>
      <c r="SZN13" s="108"/>
      <c r="SZP13" s="108"/>
      <c r="SZR13" s="108"/>
      <c r="SZT13" s="108"/>
      <c r="SZV13" s="108"/>
      <c r="SZX13" s="108"/>
      <c r="SZZ13" s="108"/>
      <c r="TAB13" s="108"/>
      <c r="TAD13" s="108"/>
      <c r="TAF13" s="108"/>
      <c r="TAH13" s="108"/>
      <c r="TAJ13" s="108"/>
      <c r="TAL13" s="108"/>
      <c r="TAN13" s="108"/>
      <c r="TAP13" s="108"/>
      <c r="TAR13" s="108"/>
      <c r="TAT13" s="108"/>
      <c r="TAV13" s="108"/>
      <c r="TAX13" s="108"/>
      <c r="TAZ13" s="108"/>
      <c r="TBB13" s="108"/>
      <c r="TBD13" s="108"/>
      <c r="TBF13" s="108"/>
      <c r="TBH13" s="108"/>
      <c r="TBJ13" s="108"/>
      <c r="TBL13" s="108"/>
      <c r="TBN13" s="108"/>
      <c r="TBP13" s="108"/>
      <c r="TBR13" s="108"/>
      <c r="TBT13" s="108"/>
      <c r="TBV13" s="108"/>
      <c r="TBX13" s="108"/>
      <c r="TBZ13" s="108"/>
      <c r="TCB13" s="108"/>
      <c r="TCD13" s="108"/>
      <c r="TCF13" s="108"/>
      <c r="TCH13" s="108"/>
      <c r="TCJ13" s="108"/>
      <c r="TCL13" s="108"/>
      <c r="TCN13" s="108"/>
      <c r="TCP13" s="108"/>
      <c r="TCR13" s="108"/>
      <c r="TCT13" s="108"/>
      <c r="TCV13" s="108"/>
      <c r="TCX13" s="108"/>
      <c r="TCZ13" s="108"/>
      <c r="TDB13" s="108"/>
      <c r="TDD13" s="108"/>
      <c r="TDF13" s="108"/>
      <c r="TDH13" s="108"/>
      <c r="TDJ13" s="108"/>
      <c r="TDL13" s="108"/>
      <c r="TDN13" s="108"/>
      <c r="TDP13" s="108"/>
      <c r="TDR13" s="108"/>
      <c r="TDT13" s="108"/>
      <c r="TDV13" s="108"/>
      <c r="TDX13" s="108"/>
      <c r="TDZ13" s="108"/>
      <c r="TEB13" s="108"/>
      <c r="TED13" s="108"/>
      <c r="TEF13" s="108"/>
      <c r="TEH13" s="108"/>
      <c r="TEJ13" s="108"/>
      <c r="TEL13" s="108"/>
      <c r="TEN13" s="108"/>
      <c r="TEP13" s="108"/>
      <c r="TER13" s="108"/>
      <c r="TET13" s="108"/>
      <c r="TEV13" s="108"/>
      <c r="TEX13" s="108"/>
      <c r="TEZ13" s="108"/>
      <c r="TFB13" s="108"/>
      <c r="TFD13" s="108"/>
      <c r="TFF13" s="108"/>
      <c r="TFH13" s="108"/>
      <c r="TFJ13" s="108"/>
      <c r="TFL13" s="108"/>
      <c r="TFN13" s="108"/>
      <c r="TFP13" s="108"/>
      <c r="TFR13" s="108"/>
      <c r="TFT13" s="108"/>
      <c r="TFV13" s="108"/>
      <c r="TFX13" s="108"/>
      <c r="TFZ13" s="108"/>
      <c r="TGB13" s="108"/>
      <c r="TGD13" s="108"/>
      <c r="TGF13" s="108"/>
      <c r="TGH13" s="108"/>
      <c r="TGJ13" s="108"/>
      <c r="TGL13" s="108"/>
      <c r="TGN13" s="108"/>
      <c r="TGP13" s="108"/>
      <c r="TGR13" s="108"/>
      <c r="TGT13" s="108"/>
      <c r="TGV13" s="108"/>
      <c r="TGX13" s="108"/>
      <c r="TGZ13" s="108"/>
      <c r="THB13" s="108"/>
      <c r="THD13" s="108"/>
      <c r="THF13" s="108"/>
      <c r="THH13" s="108"/>
      <c r="THJ13" s="108"/>
      <c r="THL13" s="108"/>
      <c r="THN13" s="108"/>
      <c r="THP13" s="108"/>
      <c r="THR13" s="108"/>
      <c r="THT13" s="108"/>
      <c r="THV13" s="108"/>
      <c r="THX13" s="108"/>
      <c r="THZ13" s="108"/>
      <c r="TIB13" s="108"/>
      <c r="TID13" s="108"/>
      <c r="TIF13" s="108"/>
      <c r="TIH13" s="108"/>
      <c r="TIJ13" s="108"/>
      <c r="TIL13" s="108"/>
      <c r="TIN13" s="108"/>
      <c r="TIP13" s="108"/>
      <c r="TIR13" s="108"/>
      <c r="TIT13" s="108"/>
      <c r="TIV13" s="108"/>
      <c r="TIX13" s="108"/>
      <c r="TIZ13" s="108"/>
      <c r="TJB13" s="108"/>
      <c r="TJD13" s="108"/>
      <c r="TJF13" s="108"/>
      <c r="TJH13" s="108"/>
      <c r="TJJ13" s="108"/>
      <c r="TJL13" s="108"/>
      <c r="TJN13" s="108"/>
      <c r="TJP13" s="108"/>
      <c r="TJR13" s="108"/>
      <c r="TJT13" s="108"/>
      <c r="TJV13" s="108"/>
      <c r="TJX13" s="108"/>
      <c r="TJZ13" s="108"/>
      <c r="TKB13" s="108"/>
      <c r="TKD13" s="108"/>
      <c r="TKF13" s="108"/>
      <c r="TKH13" s="108"/>
      <c r="TKJ13" s="108"/>
      <c r="TKL13" s="108"/>
      <c r="TKN13" s="108"/>
      <c r="TKP13" s="108"/>
      <c r="TKR13" s="108"/>
      <c r="TKT13" s="108"/>
      <c r="TKV13" s="108"/>
      <c r="TKX13" s="108"/>
      <c r="TKZ13" s="108"/>
      <c r="TLB13" s="108"/>
      <c r="TLD13" s="108"/>
      <c r="TLF13" s="108"/>
      <c r="TLH13" s="108"/>
      <c r="TLJ13" s="108"/>
      <c r="TLL13" s="108"/>
      <c r="TLN13" s="108"/>
      <c r="TLP13" s="108"/>
      <c r="TLR13" s="108"/>
      <c r="TLT13" s="108"/>
      <c r="TLV13" s="108"/>
      <c r="TLX13" s="108"/>
      <c r="TLZ13" s="108"/>
      <c r="TMB13" s="108"/>
      <c r="TMD13" s="108"/>
      <c r="TMF13" s="108"/>
      <c r="TMH13" s="108"/>
      <c r="TMJ13" s="108"/>
      <c r="TML13" s="108"/>
      <c r="TMN13" s="108"/>
      <c r="TMP13" s="108"/>
      <c r="TMR13" s="108"/>
      <c r="TMT13" s="108"/>
      <c r="TMV13" s="108"/>
      <c r="TMX13" s="108"/>
      <c r="TMZ13" s="108"/>
      <c r="TNB13" s="108"/>
      <c r="TND13" s="108"/>
      <c r="TNF13" s="108"/>
      <c r="TNH13" s="108"/>
      <c r="TNJ13" s="108"/>
      <c r="TNL13" s="108"/>
      <c r="TNN13" s="108"/>
      <c r="TNP13" s="108"/>
      <c r="TNR13" s="108"/>
      <c r="TNT13" s="108"/>
      <c r="TNV13" s="108"/>
      <c r="TNX13" s="108"/>
      <c r="TNZ13" s="108"/>
      <c r="TOB13" s="108"/>
      <c r="TOD13" s="108"/>
      <c r="TOF13" s="108"/>
      <c r="TOH13" s="108"/>
      <c r="TOJ13" s="108"/>
      <c r="TOL13" s="108"/>
      <c r="TON13" s="108"/>
      <c r="TOP13" s="108"/>
      <c r="TOR13" s="108"/>
      <c r="TOT13" s="108"/>
      <c r="TOV13" s="108"/>
      <c r="TOX13" s="108"/>
      <c r="TOZ13" s="108"/>
      <c r="TPB13" s="108"/>
      <c r="TPD13" s="108"/>
      <c r="TPF13" s="108"/>
      <c r="TPH13" s="108"/>
      <c r="TPJ13" s="108"/>
      <c r="TPL13" s="108"/>
      <c r="TPN13" s="108"/>
      <c r="TPP13" s="108"/>
      <c r="TPR13" s="108"/>
      <c r="TPT13" s="108"/>
      <c r="TPV13" s="108"/>
      <c r="TPX13" s="108"/>
      <c r="TPZ13" s="108"/>
      <c r="TQB13" s="108"/>
      <c r="TQD13" s="108"/>
      <c r="TQF13" s="108"/>
      <c r="TQH13" s="108"/>
      <c r="TQJ13" s="108"/>
      <c r="TQL13" s="108"/>
      <c r="TQN13" s="108"/>
      <c r="TQP13" s="108"/>
      <c r="TQR13" s="108"/>
      <c r="TQT13" s="108"/>
      <c r="TQV13" s="108"/>
      <c r="TQX13" s="108"/>
      <c r="TQZ13" s="108"/>
      <c r="TRB13" s="108"/>
      <c r="TRD13" s="108"/>
      <c r="TRF13" s="108"/>
      <c r="TRH13" s="108"/>
      <c r="TRJ13" s="108"/>
      <c r="TRL13" s="108"/>
      <c r="TRN13" s="108"/>
      <c r="TRP13" s="108"/>
      <c r="TRR13" s="108"/>
      <c r="TRT13" s="108"/>
      <c r="TRV13" s="108"/>
      <c r="TRX13" s="108"/>
      <c r="TRZ13" s="108"/>
      <c r="TSB13" s="108"/>
      <c r="TSD13" s="108"/>
      <c r="TSF13" s="108"/>
      <c r="TSH13" s="108"/>
      <c r="TSJ13" s="108"/>
      <c r="TSL13" s="108"/>
      <c r="TSN13" s="108"/>
      <c r="TSP13" s="108"/>
      <c r="TSR13" s="108"/>
      <c r="TST13" s="108"/>
      <c r="TSV13" s="108"/>
      <c r="TSX13" s="108"/>
      <c r="TSZ13" s="108"/>
      <c r="TTB13" s="108"/>
      <c r="TTD13" s="108"/>
      <c r="TTF13" s="108"/>
      <c r="TTH13" s="108"/>
      <c r="TTJ13" s="108"/>
      <c r="TTL13" s="108"/>
      <c r="TTN13" s="108"/>
      <c r="TTP13" s="108"/>
      <c r="TTR13" s="108"/>
      <c r="TTT13" s="108"/>
      <c r="TTV13" s="108"/>
      <c r="TTX13" s="108"/>
      <c r="TTZ13" s="108"/>
      <c r="TUB13" s="108"/>
      <c r="TUD13" s="108"/>
      <c r="TUF13" s="108"/>
      <c r="TUH13" s="108"/>
      <c r="TUJ13" s="108"/>
      <c r="TUL13" s="108"/>
      <c r="TUN13" s="108"/>
      <c r="TUP13" s="108"/>
      <c r="TUR13" s="108"/>
      <c r="TUT13" s="108"/>
      <c r="TUV13" s="108"/>
      <c r="TUX13" s="108"/>
      <c r="TUZ13" s="108"/>
      <c r="TVB13" s="108"/>
      <c r="TVD13" s="108"/>
      <c r="TVF13" s="108"/>
      <c r="TVH13" s="108"/>
      <c r="TVJ13" s="108"/>
      <c r="TVL13" s="108"/>
      <c r="TVN13" s="108"/>
      <c r="TVP13" s="108"/>
      <c r="TVR13" s="108"/>
      <c r="TVT13" s="108"/>
      <c r="TVV13" s="108"/>
      <c r="TVX13" s="108"/>
      <c r="TVZ13" s="108"/>
      <c r="TWB13" s="108"/>
      <c r="TWD13" s="108"/>
      <c r="TWF13" s="108"/>
      <c r="TWH13" s="108"/>
      <c r="TWJ13" s="108"/>
      <c r="TWL13" s="108"/>
      <c r="TWN13" s="108"/>
      <c r="TWP13" s="108"/>
      <c r="TWR13" s="108"/>
      <c r="TWT13" s="108"/>
      <c r="TWV13" s="108"/>
      <c r="TWX13" s="108"/>
      <c r="TWZ13" s="108"/>
      <c r="TXB13" s="108"/>
      <c r="TXD13" s="108"/>
      <c r="TXF13" s="108"/>
      <c r="TXH13" s="108"/>
      <c r="TXJ13" s="108"/>
      <c r="TXL13" s="108"/>
      <c r="TXN13" s="108"/>
      <c r="TXP13" s="108"/>
      <c r="TXR13" s="108"/>
      <c r="TXT13" s="108"/>
      <c r="TXV13" s="108"/>
      <c r="TXX13" s="108"/>
      <c r="TXZ13" s="108"/>
      <c r="TYB13" s="108"/>
      <c r="TYD13" s="108"/>
      <c r="TYF13" s="108"/>
      <c r="TYH13" s="108"/>
      <c r="TYJ13" s="108"/>
      <c r="TYL13" s="108"/>
      <c r="TYN13" s="108"/>
      <c r="TYP13" s="108"/>
      <c r="TYR13" s="108"/>
      <c r="TYT13" s="108"/>
      <c r="TYV13" s="108"/>
      <c r="TYX13" s="108"/>
      <c r="TYZ13" s="108"/>
      <c r="TZB13" s="108"/>
      <c r="TZD13" s="108"/>
      <c r="TZF13" s="108"/>
      <c r="TZH13" s="108"/>
      <c r="TZJ13" s="108"/>
      <c r="TZL13" s="108"/>
      <c r="TZN13" s="108"/>
      <c r="TZP13" s="108"/>
      <c r="TZR13" s="108"/>
      <c r="TZT13" s="108"/>
      <c r="TZV13" s="108"/>
      <c r="TZX13" s="108"/>
      <c r="TZZ13" s="108"/>
      <c r="UAB13" s="108"/>
      <c r="UAD13" s="108"/>
      <c r="UAF13" s="108"/>
      <c r="UAH13" s="108"/>
      <c r="UAJ13" s="108"/>
      <c r="UAL13" s="108"/>
      <c r="UAN13" s="108"/>
      <c r="UAP13" s="108"/>
      <c r="UAR13" s="108"/>
      <c r="UAT13" s="108"/>
      <c r="UAV13" s="108"/>
      <c r="UAX13" s="108"/>
      <c r="UAZ13" s="108"/>
      <c r="UBB13" s="108"/>
      <c r="UBD13" s="108"/>
      <c r="UBF13" s="108"/>
      <c r="UBH13" s="108"/>
      <c r="UBJ13" s="108"/>
      <c r="UBL13" s="108"/>
      <c r="UBN13" s="108"/>
      <c r="UBP13" s="108"/>
      <c r="UBR13" s="108"/>
      <c r="UBT13" s="108"/>
      <c r="UBV13" s="108"/>
      <c r="UBX13" s="108"/>
      <c r="UBZ13" s="108"/>
      <c r="UCB13" s="108"/>
      <c r="UCD13" s="108"/>
      <c r="UCF13" s="108"/>
      <c r="UCH13" s="108"/>
      <c r="UCJ13" s="108"/>
      <c r="UCL13" s="108"/>
      <c r="UCN13" s="108"/>
      <c r="UCP13" s="108"/>
      <c r="UCR13" s="108"/>
      <c r="UCT13" s="108"/>
      <c r="UCV13" s="108"/>
      <c r="UCX13" s="108"/>
      <c r="UCZ13" s="108"/>
      <c r="UDB13" s="108"/>
      <c r="UDD13" s="108"/>
      <c r="UDF13" s="108"/>
      <c r="UDH13" s="108"/>
      <c r="UDJ13" s="108"/>
      <c r="UDL13" s="108"/>
      <c r="UDN13" s="108"/>
      <c r="UDP13" s="108"/>
      <c r="UDR13" s="108"/>
      <c r="UDT13" s="108"/>
      <c r="UDV13" s="108"/>
      <c r="UDX13" s="108"/>
      <c r="UDZ13" s="108"/>
      <c r="UEB13" s="108"/>
      <c r="UED13" s="108"/>
      <c r="UEF13" s="108"/>
      <c r="UEH13" s="108"/>
      <c r="UEJ13" s="108"/>
      <c r="UEL13" s="108"/>
      <c r="UEN13" s="108"/>
      <c r="UEP13" s="108"/>
      <c r="UER13" s="108"/>
      <c r="UET13" s="108"/>
      <c r="UEV13" s="108"/>
      <c r="UEX13" s="108"/>
      <c r="UEZ13" s="108"/>
      <c r="UFB13" s="108"/>
      <c r="UFD13" s="108"/>
      <c r="UFF13" s="108"/>
      <c r="UFH13" s="108"/>
      <c r="UFJ13" s="108"/>
      <c r="UFL13" s="108"/>
      <c r="UFN13" s="108"/>
      <c r="UFP13" s="108"/>
      <c r="UFR13" s="108"/>
      <c r="UFT13" s="108"/>
      <c r="UFV13" s="108"/>
      <c r="UFX13" s="108"/>
      <c r="UFZ13" s="108"/>
      <c r="UGB13" s="108"/>
      <c r="UGD13" s="108"/>
      <c r="UGF13" s="108"/>
      <c r="UGH13" s="108"/>
      <c r="UGJ13" s="108"/>
      <c r="UGL13" s="108"/>
      <c r="UGN13" s="108"/>
      <c r="UGP13" s="108"/>
      <c r="UGR13" s="108"/>
      <c r="UGT13" s="108"/>
      <c r="UGV13" s="108"/>
      <c r="UGX13" s="108"/>
      <c r="UGZ13" s="108"/>
      <c r="UHB13" s="108"/>
      <c r="UHD13" s="108"/>
      <c r="UHF13" s="108"/>
      <c r="UHH13" s="108"/>
      <c r="UHJ13" s="108"/>
      <c r="UHL13" s="108"/>
      <c r="UHN13" s="108"/>
      <c r="UHP13" s="108"/>
      <c r="UHR13" s="108"/>
      <c r="UHT13" s="108"/>
      <c r="UHV13" s="108"/>
      <c r="UHX13" s="108"/>
      <c r="UHZ13" s="108"/>
      <c r="UIB13" s="108"/>
      <c r="UID13" s="108"/>
      <c r="UIF13" s="108"/>
      <c r="UIH13" s="108"/>
      <c r="UIJ13" s="108"/>
      <c r="UIL13" s="108"/>
      <c r="UIN13" s="108"/>
      <c r="UIP13" s="108"/>
      <c r="UIR13" s="108"/>
      <c r="UIT13" s="108"/>
      <c r="UIV13" s="108"/>
      <c r="UIX13" s="108"/>
      <c r="UIZ13" s="108"/>
      <c r="UJB13" s="108"/>
      <c r="UJD13" s="108"/>
      <c r="UJF13" s="108"/>
      <c r="UJH13" s="108"/>
      <c r="UJJ13" s="108"/>
      <c r="UJL13" s="108"/>
      <c r="UJN13" s="108"/>
      <c r="UJP13" s="108"/>
      <c r="UJR13" s="108"/>
      <c r="UJT13" s="108"/>
      <c r="UJV13" s="108"/>
      <c r="UJX13" s="108"/>
      <c r="UJZ13" s="108"/>
      <c r="UKB13" s="108"/>
      <c r="UKD13" s="108"/>
      <c r="UKF13" s="108"/>
      <c r="UKH13" s="108"/>
      <c r="UKJ13" s="108"/>
      <c r="UKL13" s="108"/>
      <c r="UKN13" s="108"/>
      <c r="UKP13" s="108"/>
      <c r="UKR13" s="108"/>
      <c r="UKT13" s="108"/>
      <c r="UKV13" s="108"/>
      <c r="UKX13" s="108"/>
      <c r="UKZ13" s="108"/>
      <c r="ULB13" s="108"/>
      <c r="ULD13" s="108"/>
      <c r="ULF13" s="108"/>
      <c r="ULH13" s="108"/>
      <c r="ULJ13" s="108"/>
      <c r="ULL13" s="108"/>
      <c r="ULN13" s="108"/>
      <c r="ULP13" s="108"/>
      <c r="ULR13" s="108"/>
      <c r="ULT13" s="108"/>
      <c r="ULV13" s="108"/>
      <c r="ULX13" s="108"/>
      <c r="ULZ13" s="108"/>
      <c r="UMB13" s="108"/>
      <c r="UMD13" s="108"/>
      <c r="UMF13" s="108"/>
      <c r="UMH13" s="108"/>
      <c r="UMJ13" s="108"/>
      <c r="UML13" s="108"/>
      <c r="UMN13" s="108"/>
      <c r="UMP13" s="108"/>
      <c r="UMR13" s="108"/>
      <c r="UMT13" s="108"/>
      <c r="UMV13" s="108"/>
      <c r="UMX13" s="108"/>
      <c r="UMZ13" s="108"/>
      <c r="UNB13" s="108"/>
      <c r="UND13" s="108"/>
      <c r="UNF13" s="108"/>
      <c r="UNH13" s="108"/>
      <c r="UNJ13" s="108"/>
      <c r="UNL13" s="108"/>
      <c r="UNN13" s="108"/>
      <c r="UNP13" s="108"/>
      <c r="UNR13" s="108"/>
      <c r="UNT13" s="108"/>
      <c r="UNV13" s="108"/>
      <c r="UNX13" s="108"/>
      <c r="UNZ13" s="108"/>
      <c r="UOB13" s="108"/>
      <c r="UOD13" s="108"/>
      <c r="UOF13" s="108"/>
      <c r="UOH13" s="108"/>
      <c r="UOJ13" s="108"/>
      <c r="UOL13" s="108"/>
      <c r="UON13" s="108"/>
      <c r="UOP13" s="108"/>
      <c r="UOR13" s="108"/>
      <c r="UOT13" s="108"/>
      <c r="UOV13" s="108"/>
      <c r="UOX13" s="108"/>
      <c r="UOZ13" s="108"/>
      <c r="UPB13" s="108"/>
      <c r="UPD13" s="108"/>
      <c r="UPF13" s="108"/>
      <c r="UPH13" s="108"/>
      <c r="UPJ13" s="108"/>
      <c r="UPL13" s="108"/>
      <c r="UPN13" s="108"/>
      <c r="UPP13" s="108"/>
      <c r="UPR13" s="108"/>
      <c r="UPT13" s="108"/>
      <c r="UPV13" s="108"/>
      <c r="UPX13" s="108"/>
      <c r="UPZ13" s="108"/>
      <c r="UQB13" s="108"/>
      <c r="UQD13" s="108"/>
      <c r="UQF13" s="108"/>
      <c r="UQH13" s="108"/>
      <c r="UQJ13" s="108"/>
      <c r="UQL13" s="108"/>
      <c r="UQN13" s="108"/>
      <c r="UQP13" s="108"/>
      <c r="UQR13" s="108"/>
      <c r="UQT13" s="108"/>
      <c r="UQV13" s="108"/>
      <c r="UQX13" s="108"/>
      <c r="UQZ13" s="108"/>
      <c r="URB13" s="108"/>
      <c r="URD13" s="108"/>
      <c r="URF13" s="108"/>
      <c r="URH13" s="108"/>
      <c r="URJ13" s="108"/>
      <c r="URL13" s="108"/>
      <c r="URN13" s="108"/>
      <c r="URP13" s="108"/>
      <c r="URR13" s="108"/>
      <c r="URT13" s="108"/>
      <c r="URV13" s="108"/>
      <c r="URX13" s="108"/>
      <c r="URZ13" s="108"/>
      <c r="USB13" s="108"/>
      <c r="USD13" s="108"/>
      <c r="USF13" s="108"/>
      <c r="USH13" s="108"/>
      <c r="USJ13" s="108"/>
      <c r="USL13" s="108"/>
      <c r="USN13" s="108"/>
      <c r="USP13" s="108"/>
      <c r="USR13" s="108"/>
      <c r="UST13" s="108"/>
      <c r="USV13" s="108"/>
      <c r="USX13" s="108"/>
      <c r="USZ13" s="108"/>
      <c r="UTB13" s="108"/>
      <c r="UTD13" s="108"/>
      <c r="UTF13" s="108"/>
      <c r="UTH13" s="108"/>
      <c r="UTJ13" s="108"/>
      <c r="UTL13" s="108"/>
      <c r="UTN13" s="108"/>
      <c r="UTP13" s="108"/>
      <c r="UTR13" s="108"/>
      <c r="UTT13" s="108"/>
      <c r="UTV13" s="108"/>
      <c r="UTX13" s="108"/>
      <c r="UTZ13" s="108"/>
      <c r="UUB13" s="108"/>
      <c r="UUD13" s="108"/>
      <c r="UUF13" s="108"/>
      <c r="UUH13" s="108"/>
      <c r="UUJ13" s="108"/>
      <c r="UUL13" s="108"/>
      <c r="UUN13" s="108"/>
      <c r="UUP13" s="108"/>
      <c r="UUR13" s="108"/>
      <c r="UUT13" s="108"/>
      <c r="UUV13" s="108"/>
      <c r="UUX13" s="108"/>
      <c r="UUZ13" s="108"/>
      <c r="UVB13" s="108"/>
      <c r="UVD13" s="108"/>
      <c r="UVF13" s="108"/>
      <c r="UVH13" s="108"/>
      <c r="UVJ13" s="108"/>
      <c r="UVL13" s="108"/>
      <c r="UVN13" s="108"/>
      <c r="UVP13" s="108"/>
      <c r="UVR13" s="108"/>
      <c r="UVT13" s="108"/>
      <c r="UVV13" s="108"/>
      <c r="UVX13" s="108"/>
      <c r="UVZ13" s="108"/>
      <c r="UWB13" s="108"/>
      <c r="UWD13" s="108"/>
      <c r="UWF13" s="108"/>
      <c r="UWH13" s="108"/>
      <c r="UWJ13" s="108"/>
      <c r="UWL13" s="108"/>
      <c r="UWN13" s="108"/>
      <c r="UWP13" s="108"/>
      <c r="UWR13" s="108"/>
      <c r="UWT13" s="108"/>
      <c r="UWV13" s="108"/>
      <c r="UWX13" s="108"/>
      <c r="UWZ13" s="108"/>
      <c r="UXB13" s="108"/>
      <c r="UXD13" s="108"/>
      <c r="UXF13" s="108"/>
      <c r="UXH13" s="108"/>
      <c r="UXJ13" s="108"/>
      <c r="UXL13" s="108"/>
      <c r="UXN13" s="108"/>
      <c r="UXP13" s="108"/>
      <c r="UXR13" s="108"/>
      <c r="UXT13" s="108"/>
      <c r="UXV13" s="108"/>
      <c r="UXX13" s="108"/>
      <c r="UXZ13" s="108"/>
      <c r="UYB13" s="108"/>
      <c r="UYD13" s="108"/>
      <c r="UYF13" s="108"/>
      <c r="UYH13" s="108"/>
      <c r="UYJ13" s="108"/>
      <c r="UYL13" s="108"/>
      <c r="UYN13" s="108"/>
      <c r="UYP13" s="108"/>
      <c r="UYR13" s="108"/>
      <c r="UYT13" s="108"/>
      <c r="UYV13" s="108"/>
      <c r="UYX13" s="108"/>
      <c r="UYZ13" s="108"/>
      <c r="UZB13" s="108"/>
      <c r="UZD13" s="108"/>
      <c r="UZF13" s="108"/>
      <c r="UZH13" s="108"/>
      <c r="UZJ13" s="108"/>
      <c r="UZL13" s="108"/>
      <c r="UZN13" s="108"/>
      <c r="UZP13" s="108"/>
      <c r="UZR13" s="108"/>
      <c r="UZT13" s="108"/>
      <c r="UZV13" s="108"/>
      <c r="UZX13" s="108"/>
      <c r="UZZ13" s="108"/>
      <c r="VAB13" s="108"/>
      <c r="VAD13" s="108"/>
      <c r="VAF13" s="108"/>
      <c r="VAH13" s="108"/>
      <c r="VAJ13" s="108"/>
      <c r="VAL13" s="108"/>
      <c r="VAN13" s="108"/>
      <c r="VAP13" s="108"/>
      <c r="VAR13" s="108"/>
      <c r="VAT13" s="108"/>
      <c r="VAV13" s="108"/>
      <c r="VAX13" s="108"/>
      <c r="VAZ13" s="108"/>
      <c r="VBB13" s="108"/>
      <c r="VBD13" s="108"/>
      <c r="VBF13" s="108"/>
      <c r="VBH13" s="108"/>
      <c r="VBJ13" s="108"/>
      <c r="VBL13" s="108"/>
      <c r="VBN13" s="108"/>
      <c r="VBP13" s="108"/>
      <c r="VBR13" s="108"/>
      <c r="VBT13" s="108"/>
      <c r="VBV13" s="108"/>
      <c r="VBX13" s="108"/>
      <c r="VBZ13" s="108"/>
      <c r="VCB13" s="108"/>
      <c r="VCD13" s="108"/>
      <c r="VCF13" s="108"/>
      <c r="VCH13" s="108"/>
      <c r="VCJ13" s="108"/>
      <c r="VCL13" s="108"/>
      <c r="VCN13" s="108"/>
      <c r="VCP13" s="108"/>
      <c r="VCR13" s="108"/>
      <c r="VCT13" s="108"/>
      <c r="VCV13" s="108"/>
      <c r="VCX13" s="108"/>
      <c r="VCZ13" s="108"/>
      <c r="VDB13" s="108"/>
      <c r="VDD13" s="108"/>
      <c r="VDF13" s="108"/>
      <c r="VDH13" s="108"/>
      <c r="VDJ13" s="108"/>
      <c r="VDL13" s="108"/>
      <c r="VDN13" s="108"/>
      <c r="VDP13" s="108"/>
      <c r="VDR13" s="108"/>
      <c r="VDT13" s="108"/>
      <c r="VDV13" s="108"/>
      <c r="VDX13" s="108"/>
      <c r="VDZ13" s="108"/>
      <c r="VEB13" s="108"/>
      <c r="VED13" s="108"/>
      <c r="VEF13" s="108"/>
      <c r="VEH13" s="108"/>
      <c r="VEJ13" s="108"/>
      <c r="VEL13" s="108"/>
      <c r="VEN13" s="108"/>
      <c r="VEP13" s="108"/>
      <c r="VER13" s="108"/>
      <c r="VET13" s="108"/>
      <c r="VEV13" s="108"/>
      <c r="VEX13" s="108"/>
      <c r="VEZ13" s="108"/>
      <c r="VFB13" s="108"/>
      <c r="VFD13" s="108"/>
      <c r="VFF13" s="108"/>
      <c r="VFH13" s="108"/>
      <c r="VFJ13" s="108"/>
      <c r="VFL13" s="108"/>
      <c r="VFN13" s="108"/>
      <c r="VFP13" s="108"/>
      <c r="VFR13" s="108"/>
      <c r="VFT13" s="108"/>
      <c r="VFV13" s="108"/>
      <c r="VFX13" s="108"/>
      <c r="VFZ13" s="108"/>
      <c r="VGB13" s="108"/>
      <c r="VGD13" s="108"/>
      <c r="VGF13" s="108"/>
      <c r="VGH13" s="108"/>
      <c r="VGJ13" s="108"/>
      <c r="VGL13" s="108"/>
      <c r="VGN13" s="108"/>
      <c r="VGP13" s="108"/>
      <c r="VGR13" s="108"/>
      <c r="VGT13" s="108"/>
      <c r="VGV13" s="108"/>
      <c r="VGX13" s="108"/>
      <c r="VGZ13" s="108"/>
      <c r="VHB13" s="108"/>
      <c r="VHD13" s="108"/>
      <c r="VHF13" s="108"/>
      <c r="VHH13" s="108"/>
      <c r="VHJ13" s="108"/>
      <c r="VHL13" s="108"/>
      <c r="VHN13" s="108"/>
      <c r="VHP13" s="108"/>
      <c r="VHR13" s="108"/>
      <c r="VHT13" s="108"/>
      <c r="VHV13" s="108"/>
      <c r="VHX13" s="108"/>
      <c r="VHZ13" s="108"/>
      <c r="VIB13" s="108"/>
      <c r="VID13" s="108"/>
      <c r="VIF13" s="108"/>
      <c r="VIH13" s="108"/>
      <c r="VIJ13" s="108"/>
      <c r="VIL13" s="108"/>
      <c r="VIN13" s="108"/>
      <c r="VIP13" s="108"/>
      <c r="VIR13" s="108"/>
      <c r="VIT13" s="108"/>
      <c r="VIV13" s="108"/>
      <c r="VIX13" s="108"/>
      <c r="VIZ13" s="108"/>
      <c r="VJB13" s="108"/>
      <c r="VJD13" s="108"/>
      <c r="VJF13" s="108"/>
      <c r="VJH13" s="108"/>
      <c r="VJJ13" s="108"/>
      <c r="VJL13" s="108"/>
      <c r="VJN13" s="108"/>
      <c r="VJP13" s="108"/>
      <c r="VJR13" s="108"/>
      <c r="VJT13" s="108"/>
      <c r="VJV13" s="108"/>
      <c r="VJX13" s="108"/>
      <c r="VJZ13" s="108"/>
      <c r="VKB13" s="108"/>
      <c r="VKD13" s="108"/>
      <c r="VKF13" s="108"/>
      <c r="VKH13" s="108"/>
      <c r="VKJ13" s="108"/>
      <c r="VKL13" s="108"/>
      <c r="VKN13" s="108"/>
      <c r="VKP13" s="108"/>
      <c r="VKR13" s="108"/>
      <c r="VKT13" s="108"/>
      <c r="VKV13" s="108"/>
      <c r="VKX13" s="108"/>
      <c r="VKZ13" s="108"/>
      <c r="VLB13" s="108"/>
      <c r="VLD13" s="108"/>
      <c r="VLF13" s="108"/>
      <c r="VLH13" s="108"/>
      <c r="VLJ13" s="108"/>
      <c r="VLL13" s="108"/>
      <c r="VLN13" s="108"/>
      <c r="VLP13" s="108"/>
      <c r="VLR13" s="108"/>
      <c r="VLT13" s="108"/>
      <c r="VLV13" s="108"/>
      <c r="VLX13" s="108"/>
      <c r="VLZ13" s="108"/>
      <c r="VMB13" s="108"/>
      <c r="VMD13" s="108"/>
      <c r="VMF13" s="108"/>
      <c r="VMH13" s="108"/>
      <c r="VMJ13" s="108"/>
      <c r="VML13" s="108"/>
      <c r="VMN13" s="108"/>
      <c r="VMP13" s="108"/>
      <c r="VMR13" s="108"/>
      <c r="VMT13" s="108"/>
      <c r="VMV13" s="108"/>
      <c r="VMX13" s="108"/>
      <c r="VMZ13" s="108"/>
      <c r="VNB13" s="108"/>
      <c r="VND13" s="108"/>
      <c r="VNF13" s="108"/>
      <c r="VNH13" s="108"/>
      <c r="VNJ13" s="108"/>
      <c r="VNL13" s="108"/>
      <c r="VNN13" s="108"/>
      <c r="VNP13" s="108"/>
      <c r="VNR13" s="108"/>
      <c r="VNT13" s="108"/>
      <c r="VNV13" s="108"/>
      <c r="VNX13" s="108"/>
      <c r="VNZ13" s="108"/>
      <c r="VOB13" s="108"/>
      <c r="VOD13" s="108"/>
      <c r="VOF13" s="108"/>
      <c r="VOH13" s="108"/>
      <c r="VOJ13" s="108"/>
      <c r="VOL13" s="108"/>
      <c r="VON13" s="108"/>
      <c r="VOP13" s="108"/>
      <c r="VOR13" s="108"/>
      <c r="VOT13" s="108"/>
      <c r="VOV13" s="108"/>
      <c r="VOX13" s="108"/>
      <c r="VOZ13" s="108"/>
      <c r="VPB13" s="108"/>
      <c r="VPD13" s="108"/>
      <c r="VPF13" s="108"/>
      <c r="VPH13" s="108"/>
      <c r="VPJ13" s="108"/>
      <c r="VPL13" s="108"/>
      <c r="VPN13" s="108"/>
      <c r="VPP13" s="108"/>
      <c r="VPR13" s="108"/>
      <c r="VPT13" s="108"/>
      <c r="VPV13" s="108"/>
      <c r="VPX13" s="108"/>
      <c r="VPZ13" s="108"/>
      <c r="VQB13" s="108"/>
      <c r="VQD13" s="108"/>
      <c r="VQF13" s="108"/>
      <c r="VQH13" s="108"/>
      <c r="VQJ13" s="108"/>
      <c r="VQL13" s="108"/>
      <c r="VQN13" s="108"/>
      <c r="VQP13" s="108"/>
      <c r="VQR13" s="108"/>
      <c r="VQT13" s="108"/>
      <c r="VQV13" s="108"/>
      <c r="VQX13" s="108"/>
      <c r="VQZ13" s="108"/>
      <c r="VRB13" s="108"/>
      <c r="VRD13" s="108"/>
      <c r="VRF13" s="108"/>
      <c r="VRH13" s="108"/>
      <c r="VRJ13" s="108"/>
      <c r="VRL13" s="108"/>
      <c r="VRN13" s="108"/>
      <c r="VRP13" s="108"/>
      <c r="VRR13" s="108"/>
      <c r="VRT13" s="108"/>
      <c r="VRV13" s="108"/>
      <c r="VRX13" s="108"/>
      <c r="VRZ13" s="108"/>
      <c r="VSB13" s="108"/>
      <c r="VSD13" s="108"/>
      <c r="VSF13" s="108"/>
      <c r="VSH13" s="108"/>
      <c r="VSJ13" s="108"/>
      <c r="VSL13" s="108"/>
      <c r="VSN13" s="108"/>
      <c r="VSP13" s="108"/>
      <c r="VSR13" s="108"/>
      <c r="VST13" s="108"/>
      <c r="VSV13" s="108"/>
      <c r="VSX13" s="108"/>
      <c r="VSZ13" s="108"/>
      <c r="VTB13" s="108"/>
      <c r="VTD13" s="108"/>
      <c r="VTF13" s="108"/>
      <c r="VTH13" s="108"/>
      <c r="VTJ13" s="108"/>
      <c r="VTL13" s="108"/>
      <c r="VTN13" s="108"/>
      <c r="VTP13" s="108"/>
      <c r="VTR13" s="108"/>
      <c r="VTT13" s="108"/>
      <c r="VTV13" s="108"/>
      <c r="VTX13" s="108"/>
      <c r="VTZ13" s="108"/>
      <c r="VUB13" s="108"/>
      <c r="VUD13" s="108"/>
      <c r="VUF13" s="108"/>
      <c r="VUH13" s="108"/>
      <c r="VUJ13" s="108"/>
      <c r="VUL13" s="108"/>
      <c r="VUN13" s="108"/>
      <c r="VUP13" s="108"/>
      <c r="VUR13" s="108"/>
      <c r="VUT13" s="108"/>
      <c r="VUV13" s="108"/>
      <c r="VUX13" s="108"/>
      <c r="VUZ13" s="108"/>
      <c r="VVB13" s="108"/>
      <c r="VVD13" s="108"/>
      <c r="VVF13" s="108"/>
      <c r="VVH13" s="108"/>
      <c r="VVJ13" s="108"/>
      <c r="VVL13" s="108"/>
      <c r="VVN13" s="108"/>
      <c r="VVP13" s="108"/>
      <c r="VVR13" s="108"/>
      <c r="VVT13" s="108"/>
      <c r="VVV13" s="108"/>
      <c r="VVX13" s="108"/>
      <c r="VVZ13" s="108"/>
      <c r="VWB13" s="108"/>
      <c r="VWD13" s="108"/>
      <c r="VWF13" s="108"/>
      <c r="VWH13" s="108"/>
      <c r="VWJ13" s="108"/>
      <c r="VWL13" s="108"/>
      <c r="VWN13" s="108"/>
      <c r="VWP13" s="108"/>
      <c r="VWR13" s="108"/>
      <c r="VWT13" s="108"/>
      <c r="VWV13" s="108"/>
      <c r="VWX13" s="108"/>
      <c r="VWZ13" s="108"/>
      <c r="VXB13" s="108"/>
      <c r="VXD13" s="108"/>
      <c r="VXF13" s="108"/>
      <c r="VXH13" s="108"/>
      <c r="VXJ13" s="108"/>
      <c r="VXL13" s="108"/>
      <c r="VXN13" s="108"/>
      <c r="VXP13" s="108"/>
      <c r="VXR13" s="108"/>
      <c r="VXT13" s="108"/>
      <c r="VXV13" s="108"/>
      <c r="VXX13" s="108"/>
      <c r="VXZ13" s="108"/>
      <c r="VYB13" s="108"/>
      <c r="VYD13" s="108"/>
      <c r="VYF13" s="108"/>
      <c r="VYH13" s="108"/>
      <c r="VYJ13" s="108"/>
      <c r="VYL13" s="108"/>
      <c r="VYN13" s="108"/>
      <c r="VYP13" s="108"/>
      <c r="VYR13" s="108"/>
      <c r="VYT13" s="108"/>
      <c r="VYV13" s="108"/>
      <c r="VYX13" s="108"/>
      <c r="VYZ13" s="108"/>
      <c r="VZB13" s="108"/>
      <c r="VZD13" s="108"/>
      <c r="VZF13" s="108"/>
      <c r="VZH13" s="108"/>
      <c r="VZJ13" s="108"/>
      <c r="VZL13" s="108"/>
      <c r="VZN13" s="108"/>
      <c r="VZP13" s="108"/>
      <c r="VZR13" s="108"/>
      <c r="VZT13" s="108"/>
      <c r="VZV13" s="108"/>
      <c r="VZX13" s="108"/>
      <c r="VZZ13" s="108"/>
      <c r="WAB13" s="108"/>
      <c r="WAD13" s="108"/>
      <c r="WAF13" s="108"/>
      <c r="WAH13" s="108"/>
      <c r="WAJ13" s="108"/>
      <c r="WAL13" s="108"/>
      <c r="WAN13" s="108"/>
      <c r="WAP13" s="108"/>
      <c r="WAR13" s="108"/>
      <c r="WAT13" s="108"/>
      <c r="WAV13" s="108"/>
      <c r="WAX13" s="108"/>
      <c r="WAZ13" s="108"/>
      <c r="WBB13" s="108"/>
      <c r="WBD13" s="108"/>
      <c r="WBF13" s="108"/>
      <c r="WBH13" s="108"/>
      <c r="WBJ13" s="108"/>
      <c r="WBL13" s="108"/>
      <c r="WBN13" s="108"/>
      <c r="WBP13" s="108"/>
      <c r="WBR13" s="108"/>
      <c r="WBT13" s="108"/>
      <c r="WBV13" s="108"/>
      <c r="WBX13" s="108"/>
      <c r="WBZ13" s="108"/>
      <c r="WCB13" s="108"/>
      <c r="WCD13" s="108"/>
      <c r="WCF13" s="108"/>
      <c r="WCH13" s="108"/>
      <c r="WCJ13" s="108"/>
      <c r="WCL13" s="108"/>
      <c r="WCN13" s="108"/>
      <c r="WCP13" s="108"/>
      <c r="WCR13" s="108"/>
      <c r="WCT13" s="108"/>
      <c r="WCV13" s="108"/>
      <c r="WCX13" s="108"/>
      <c r="WCZ13" s="108"/>
      <c r="WDB13" s="108"/>
      <c r="WDD13" s="108"/>
      <c r="WDF13" s="108"/>
      <c r="WDH13" s="108"/>
      <c r="WDJ13" s="108"/>
      <c r="WDL13" s="108"/>
      <c r="WDN13" s="108"/>
      <c r="WDP13" s="108"/>
      <c r="WDR13" s="108"/>
      <c r="WDT13" s="108"/>
      <c r="WDV13" s="108"/>
      <c r="WDX13" s="108"/>
      <c r="WDZ13" s="108"/>
      <c r="WEB13" s="108"/>
      <c r="WED13" s="108"/>
      <c r="WEF13" s="108"/>
      <c r="WEH13" s="108"/>
      <c r="WEJ13" s="108"/>
      <c r="WEL13" s="108"/>
      <c r="WEN13" s="108"/>
      <c r="WEP13" s="108"/>
      <c r="WER13" s="108"/>
      <c r="WET13" s="108"/>
      <c r="WEV13" s="108"/>
      <c r="WEX13" s="108"/>
      <c r="WEZ13" s="108"/>
      <c r="WFB13" s="108"/>
      <c r="WFD13" s="108"/>
      <c r="WFF13" s="108"/>
      <c r="WFH13" s="108"/>
      <c r="WFJ13" s="108"/>
      <c r="WFL13" s="108"/>
      <c r="WFN13" s="108"/>
      <c r="WFP13" s="108"/>
      <c r="WFR13" s="108"/>
      <c r="WFT13" s="108"/>
      <c r="WFV13" s="108"/>
      <c r="WFX13" s="108"/>
      <c r="WFZ13" s="108"/>
      <c r="WGB13" s="108"/>
      <c r="WGD13" s="108"/>
      <c r="WGF13" s="108"/>
      <c r="WGH13" s="108"/>
      <c r="WGJ13" s="108"/>
      <c r="WGL13" s="108"/>
      <c r="WGN13" s="108"/>
      <c r="WGP13" s="108"/>
      <c r="WGR13" s="108"/>
      <c r="WGT13" s="108"/>
      <c r="WGV13" s="108"/>
      <c r="WGX13" s="108"/>
      <c r="WGZ13" s="108"/>
      <c r="WHB13" s="108"/>
      <c r="WHD13" s="108"/>
      <c r="WHF13" s="108"/>
      <c r="WHH13" s="108"/>
      <c r="WHJ13" s="108"/>
      <c r="WHL13" s="108"/>
      <c r="WHN13" s="108"/>
      <c r="WHP13" s="108"/>
      <c r="WHR13" s="108"/>
      <c r="WHT13" s="108"/>
      <c r="WHV13" s="108"/>
      <c r="WHX13" s="108"/>
      <c r="WHZ13" s="108"/>
      <c r="WIB13" s="108"/>
      <c r="WID13" s="108"/>
      <c r="WIF13" s="108"/>
      <c r="WIH13" s="108"/>
      <c r="WIJ13" s="108"/>
      <c r="WIL13" s="108"/>
      <c r="WIN13" s="108"/>
      <c r="WIP13" s="108"/>
      <c r="WIR13" s="108"/>
      <c r="WIT13" s="108"/>
      <c r="WIV13" s="108"/>
      <c r="WIX13" s="108"/>
      <c r="WIZ13" s="108"/>
      <c r="WJB13" s="108"/>
      <c r="WJD13" s="108"/>
      <c r="WJF13" s="108"/>
      <c r="WJH13" s="108"/>
      <c r="WJJ13" s="108"/>
      <c r="WJL13" s="108"/>
      <c r="WJN13" s="108"/>
      <c r="WJP13" s="108"/>
      <c r="WJR13" s="108"/>
      <c r="WJT13" s="108"/>
      <c r="WJV13" s="108"/>
      <c r="WJX13" s="108"/>
      <c r="WJZ13" s="108"/>
      <c r="WKB13" s="108"/>
      <c r="WKD13" s="108"/>
      <c r="WKF13" s="108"/>
      <c r="WKH13" s="108"/>
      <c r="WKJ13" s="108"/>
      <c r="WKL13" s="108"/>
      <c r="WKN13" s="108"/>
      <c r="WKP13" s="108"/>
      <c r="WKR13" s="108"/>
      <c r="WKT13" s="108"/>
      <c r="WKV13" s="108"/>
      <c r="WKX13" s="108"/>
      <c r="WKZ13" s="108"/>
      <c r="WLB13" s="108"/>
      <c r="WLD13" s="108"/>
      <c r="WLF13" s="108"/>
      <c r="WLH13" s="108"/>
      <c r="WLJ13" s="108"/>
      <c r="WLL13" s="108"/>
      <c r="WLN13" s="108"/>
      <c r="WLP13" s="108"/>
      <c r="WLR13" s="108"/>
      <c r="WLT13" s="108"/>
      <c r="WLV13" s="108"/>
      <c r="WLX13" s="108"/>
      <c r="WLZ13" s="108"/>
      <c r="WMB13" s="108"/>
      <c r="WMD13" s="108"/>
      <c r="WMF13" s="108"/>
      <c r="WMH13" s="108"/>
      <c r="WMJ13" s="108"/>
      <c r="WML13" s="108"/>
      <c r="WMN13" s="108"/>
      <c r="WMP13" s="108"/>
      <c r="WMR13" s="108"/>
      <c r="WMT13" s="108"/>
      <c r="WMV13" s="108"/>
      <c r="WMX13" s="108"/>
      <c r="WMZ13" s="108"/>
      <c r="WNB13" s="108"/>
      <c r="WND13" s="108"/>
      <c r="WNF13" s="108"/>
      <c r="WNH13" s="108"/>
      <c r="WNJ13" s="108"/>
      <c r="WNL13" s="108"/>
      <c r="WNN13" s="108"/>
      <c r="WNP13" s="108"/>
      <c r="WNR13" s="108"/>
      <c r="WNT13" s="108"/>
      <c r="WNV13" s="108"/>
      <c r="WNX13" s="108"/>
      <c r="WNZ13" s="108"/>
      <c r="WOB13" s="108"/>
      <c r="WOD13" s="108"/>
      <c r="WOF13" s="108"/>
      <c r="WOH13" s="108"/>
      <c r="WOJ13" s="108"/>
      <c r="WOL13" s="108"/>
      <c r="WON13" s="108"/>
      <c r="WOP13" s="108"/>
      <c r="WOR13" s="108"/>
      <c r="WOT13" s="108"/>
      <c r="WOV13" s="108"/>
      <c r="WOX13" s="108"/>
      <c r="WOZ13" s="108"/>
      <c r="WPB13" s="108"/>
      <c r="WPD13" s="108"/>
      <c r="WPF13" s="108"/>
      <c r="WPH13" s="108"/>
      <c r="WPJ13" s="108"/>
      <c r="WPL13" s="108"/>
      <c r="WPN13" s="108"/>
      <c r="WPP13" s="108"/>
      <c r="WPR13" s="108"/>
      <c r="WPT13" s="108"/>
      <c r="WPV13" s="108"/>
      <c r="WPX13" s="108"/>
      <c r="WPZ13" s="108"/>
      <c r="WQB13" s="108"/>
      <c r="WQD13" s="108"/>
      <c r="WQF13" s="108"/>
      <c r="WQH13" s="108"/>
      <c r="WQJ13" s="108"/>
      <c r="WQL13" s="108"/>
      <c r="WQN13" s="108"/>
      <c r="WQP13" s="108"/>
      <c r="WQR13" s="108"/>
      <c r="WQT13" s="108"/>
      <c r="WQV13" s="108"/>
      <c r="WQX13" s="108"/>
      <c r="WQZ13" s="108"/>
      <c r="WRB13" s="108"/>
      <c r="WRD13" s="108"/>
      <c r="WRF13" s="108"/>
      <c r="WRH13" s="108"/>
      <c r="WRJ13" s="108"/>
      <c r="WRL13" s="108"/>
      <c r="WRN13" s="108"/>
      <c r="WRP13" s="108"/>
      <c r="WRR13" s="108"/>
      <c r="WRT13" s="108"/>
      <c r="WRV13" s="108"/>
      <c r="WRX13" s="108"/>
      <c r="WRZ13" s="108"/>
      <c r="WSB13" s="108"/>
      <c r="WSD13" s="108"/>
      <c r="WSF13" s="108"/>
      <c r="WSH13" s="108"/>
      <c r="WSJ13" s="108"/>
      <c r="WSL13" s="108"/>
      <c r="WSN13" s="108"/>
      <c r="WSP13" s="108"/>
      <c r="WSR13" s="108"/>
      <c r="WST13" s="108"/>
      <c r="WSV13" s="108"/>
      <c r="WSX13" s="108"/>
      <c r="WSZ13" s="108"/>
      <c r="WTB13" s="108"/>
      <c r="WTD13" s="108"/>
      <c r="WTF13" s="108"/>
      <c r="WTH13" s="108"/>
      <c r="WTJ13" s="108"/>
      <c r="WTL13" s="108"/>
      <c r="WTN13" s="108"/>
      <c r="WTP13" s="108"/>
      <c r="WTR13" s="108"/>
      <c r="WTT13" s="108"/>
      <c r="WTV13" s="108"/>
      <c r="WTX13" s="108"/>
      <c r="WTZ13" s="108"/>
      <c r="WUB13" s="108"/>
      <c r="WUD13" s="108"/>
      <c r="WUF13" s="108"/>
      <c r="WUH13" s="108"/>
      <c r="WUJ13" s="108"/>
      <c r="WUL13" s="108"/>
      <c r="WUN13" s="108"/>
      <c r="WUP13" s="108"/>
      <c r="WUR13" s="108"/>
      <c r="WUT13" s="108"/>
      <c r="WUV13" s="108"/>
      <c r="WUX13" s="108"/>
      <c r="WUZ13" s="108"/>
      <c r="WVB13" s="108"/>
      <c r="WVD13" s="108"/>
      <c r="WVF13" s="108"/>
      <c r="WVH13" s="108"/>
      <c r="WVJ13" s="108"/>
      <c r="WVL13" s="108"/>
      <c r="WVN13" s="108"/>
      <c r="WVP13" s="108"/>
      <c r="WVR13" s="108"/>
      <c r="WVT13" s="108"/>
      <c r="WVV13" s="108"/>
      <c r="WVX13" s="108"/>
      <c r="WVZ13" s="108"/>
      <c r="WWB13" s="108"/>
      <c r="WWD13" s="108"/>
      <c r="WWF13" s="108"/>
      <c r="WWH13" s="108"/>
      <c r="WWJ13" s="108"/>
      <c r="WWL13" s="108"/>
      <c r="WWN13" s="108"/>
      <c r="WWP13" s="108"/>
      <c r="WWR13" s="108"/>
      <c r="WWT13" s="108"/>
      <c r="WWV13" s="108"/>
      <c r="WWX13" s="108"/>
      <c r="WWZ13" s="108"/>
      <c r="WXB13" s="108"/>
      <c r="WXD13" s="108"/>
      <c r="WXF13" s="108"/>
      <c r="WXH13" s="108"/>
      <c r="WXJ13" s="108"/>
      <c r="WXL13" s="108"/>
      <c r="WXN13" s="108"/>
      <c r="WXP13" s="108"/>
      <c r="WXR13" s="108"/>
      <c r="WXT13" s="108"/>
      <c r="WXV13" s="108"/>
      <c r="WXX13" s="108"/>
      <c r="WXZ13" s="108"/>
      <c r="WYB13" s="108"/>
      <c r="WYD13" s="108"/>
      <c r="WYF13" s="108"/>
      <c r="WYH13" s="108"/>
      <c r="WYJ13" s="108"/>
      <c r="WYL13" s="108"/>
      <c r="WYN13" s="108"/>
      <c r="WYP13" s="108"/>
      <c r="WYR13" s="108"/>
      <c r="WYT13" s="108"/>
      <c r="WYV13" s="108"/>
      <c r="WYX13" s="108"/>
      <c r="WYZ13" s="108"/>
      <c r="WZB13" s="108"/>
      <c r="WZD13" s="108"/>
      <c r="WZF13" s="108"/>
      <c r="WZH13" s="108"/>
      <c r="WZJ13" s="108"/>
      <c r="WZL13" s="108"/>
      <c r="WZN13" s="108"/>
      <c r="WZP13" s="108"/>
      <c r="WZR13" s="108"/>
      <c r="WZT13" s="108"/>
      <c r="WZV13" s="108"/>
      <c r="WZX13" s="108"/>
      <c r="WZZ13" s="108"/>
      <c r="XAB13" s="108"/>
      <c r="XAD13" s="108"/>
    </row>
    <row r="14" spans="1:16255" s="107" customFormat="1" x14ac:dyDescent="0.25">
      <c r="A14" s="124"/>
      <c r="B14" s="125"/>
      <c r="C14" s="126"/>
      <c r="D14" s="127"/>
      <c r="E14" s="126"/>
      <c r="F14" s="127"/>
      <c r="G14" s="126"/>
      <c r="H14" s="127"/>
      <c r="I14" s="126"/>
      <c r="J14" s="128"/>
      <c r="K14" s="129"/>
      <c r="L14" s="104"/>
      <c r="M14" s="106"/>
      <c r="N14" s="104"/>
      <c r="O14" s="130"/>
      <c r="P14" s="108"/>
      <c r="Q14" s="130"/>
      <c r="R14" s="108"/>
      <c r="S14" s="130"/>
      <c r="T14" s="108"/>
      <c r="U14" s="130"/>
      <c r="V14" s="108"/>
      <c r="W14" s="130"/>
      <c r="X14" s="108"/>
      <c r="Y14" s="130"/>
      <c r="Z14" s="108"/>
      <c r="AA14" s="130"/>
      <c r="AB14" s="108"/>
      <c r="AC14" s="130"/>
      <c r="AD14" s="108"/>
      <c r="AE14" s="130"/>
      <c r="AF14" s="108"/>
      <c r="AG14" s="130"/>
      <c r="AH14" s="108"/>
      <c r="AI14" s="130"/>
      <c r="AJ14" s="108"/>
      <c r="AK14" s="130"/>
      <c r="AL14" s="108"/>
      <c r="AM14" s="130"/>
      <c r="AN14" s="108"/>
      <c r="AO14" s="130"/>
      <c r="AP14" s="108"/>
      <c r="AQ14" s="130"/>
      <c r="AR14" s="108"/>
      <c r="AS14" s="130"/>
      <c r="AT14" s="108"/>
      <c r="AU14" s="130"/>
      <c r="AV14" s="108"/>
      <c r="AW14" s="130"/>
      <c r="AX14" s="108"/>
      <c r="AY14" s="130"/>
      <c r="AZ14" s="108"/>
      <c r="BA14" s="130"/>
      <c r="BB14" s="108"/>
      <c r="BC14" s="130"/>
      <c r="BD14" s="108"/>
      <c r="BE14" s="130"/>
      <c r="BF14" s="108"/>
      <c r="BG14" s="130"/>
      <c r="BH14" s="108"/>
      <c r="BI14" s="130"/>
      <c r="BJ14" s="108"/>
      <c r="BK14" s="130"/>
      <c r="BL14" s="108"/>
      <c r="BM14" s="130"/>
      <c r="BN14" s="108"/>
      <c r="BO14" s="130"/>
      <c r="BP14" s="108"/>
      <c r="BQ14" s="130"/>
      <c r="BR14" s="108"/>
      <c r="BS14" s="130"/>
      <c r="BT14" s="108"/>
      <c r="BU14" s="130"/>
      <c r="BV14" s="108"/>
      <c r="BW14" s="130"/>
      <c r="BX14" s="108"/>
      <c r="BY14" s="130"/>
      <c r="BZ14" s="108"/>
      <c r="CA14" s="130"/>
      <c r="CB14" s="108"/>
      <c r="CC14" s="130"/>
      <c r="CD14" s="108"/>
      <c r="CE14" s="130"/>
      <c r="CF14" s="108"/>
      <c r="CG14" s="130"/>
      <c r="CH14" s="108"/>
      <c r="CI14" s="130"/>
      <c r="CJ14" s="108"/>
      <c r="CK14" s="130"/>
      <c r="CL14" s="108"/>
      <c r="CM14" s="130"/>
      <c r="CN14" s="108"/>
      <c r="CO14" s="130"/>
      <c r="CP14" s="108"/>
      <c r="CQ14" s="130"/>
      <c r="CR14" s="108"/>
      <c r="CS14" s="130"/>
      <c r="CT14" s="108"/>
      <c r="CU14" s="130"/>
      <c r="CV14" s="108"/>
      <c r="CW14" s="130"/>
      <c r="CX14" s="108"/>
      <c r="CY14" s="130"/>
      <c r="CZ14" s="108"/>
      <c r="DA14" s="130"/>
      <c r="DB14" s="108"/>
      <c r="DC14" s="130"/>
      <c r="DD14" s="108"/>
      <c r="DE14" s="130"/>
      <c r="DF14" s="108"/>
      <c r="DG14" s="130"/>
      <c r="DH14" s="108"/>
      <c r="DI14" s="130"/>
      <c r="DJ14" s="108"/>
      <c r="DK14" s="130"/>
      <c r="DL14" s="108"/>
      <c r="DM14" s="130"/>
      <c r="DN14" s="108"/>
      <c r="DO14" s="130"/>
      <c r="DP14" s="108"/>
      <c r="DQ14" s="130"/>
      <c r="DR14" s="108"/>
      <c r="DS14" s="130"/>
      <c r="DT14" s="108"/>
      <c r="DU14" s="130"/>
      <c r="DV14" s="108"/>
      <c r="DW14" s="130"/>
      <c r="DX14" s="108"/>
      <c r="DY14" s="130"/>
      <c r="DZ14" s="108"/>
      <c r="EA14" s="130"/>
      <c r="EB14" s="108"/>
      <c r="EC14" s="130"/>
      <c r="ED14" s="108"/>
      <c r="EE14" s="130"/>
      <c r="EF14" s="108"/>
      <c r="EG14" s="130"/>
      <c r="EH14" s="108"/>
      <c r="EI14" s="130"/>
      <c r="EJ14" s="108"/>
      <c r="EK14" s="130"/>
      <c r="EL14" s="108"/>
      <c r="EM14" s="130"/>
      <c r="EN14" s="108"/>
      <c r="EO14" s="130"/>
      <c r="EP14" s="108"/>
      <c r="EQ14" s="130"/>
      <c r="ER14" s="108"/>
      <c r="ES14" s="130"/>
      <c r="ET14" s="108"/>
      <c r="EU14" s="130"/>
      <c r="EV14" s="108"/>
      <c r="EW14" s="130"/>
      <c r="EX14" s="108"/>
      <c r="EY14" s="130"/>
      <c r="EZ14" s="108"/>
      <c r="FA14" s="130"/>
      <c r="FB14" s="108"/>
      <c r="FC14" s="130"/>
      <c r="FD14" s="108"/>
      <c r="FE14" s="130"/>
      <c r="FF14" s="108"/>
      <c r="FG14" s="130"/>
      <c r="FH14" s="108"/>
      <c r="FI14" s="130"/>
      <c r="FJ14" s="108"/>
      <c r="FK14" s="130"/>
      <c r="FL14" s="108"/>
      <c r="FM14" s="130"/>
      <c r="FN14" s="108"/>
      <c r="FO14" s="130"/>
      <c r="FP14" s="108"/>
      <c r="FQ14" s="130"/>
      <c r="FR14" s="108"/>
      <c r="FS14" s="130"/>
      <c r="FT14" s="108"/>
      <c r="FU14" s="130"/>
      <c r="FV14" s="108"/>
      <c r="FW14" s="130"/>
      <c r="FX14" s="108"/>
      <c r="FY14" s="130"/>
      <c r="FZ14" s="108"/>
      <c r="GA14" s="130"/>
      <c r="GB14" s="108"/>
      <c r="GC14" s="130"/>
      <c r="GD14" s="108"/>
      <c r="GE14" s="130"/>
      <c r="GF14" s="108"/>
      <c r="GG14" s="130"/>
      <c r="GH14" s="108"/>
      <c r="GI14" s="130"/>
      <c r="GJ14" s="108"/>
      <c r="GK14" s="130"/>
      <c r="GL14" s="108"/>
      <c r="GM14" s="130"/>
      <c r="GN14" s="108"/>
      <c r="GO14" s="130"/>
      <c r="GP14" s="108"/>
      <c r="GQ14" s="130"/>
      <c r="GR14" s="108"/>
      <c r="GS14" s="130"/>
      <c r="GT14" s="108"/>
      <c r="GU14" s="130"/>
      <c r="GV14" s="108"/>
      <c r="GW14" s="130"/>
      <c r="GX14" s="108"/>
      <c r="GY14" s="130"/>
      <c r="GZ14" s="108"/>
      <c r="HA14" s="130"/>
      <c r="HB14" s="108"/>
      <c r="HC14" s="130"/>
      <c r="HD14" s="108"/>
      <c r="HE14" s="130"/>
      <c r="HF14" s="108"/>
      <c r="HG14" s="130"/>
      <c r="HH14" s="108"/>
      <c r="HI14" s="130"/>
      <c r="HJ14" s="108"/>
      <c r="HK14" s="130"/>
      <c r="HL14" s="108"/>
      <c r="HM14" s="130"/>
      <c r="HN14" s="108"/>
      <c r="HO14" s="130"/>
      <c r="HP14" s="108"/>
      <c r="HQ14" s="130"/>
      <c r="HR14" s="108"/>
      <c r="HS14" s="130"/>
      <c r="HT14" s="108"/>
      <c r="HU14" s="130"/>
      <c r="HV14" s="108"/>
      <c r="HW14" s="130"/>
      <c r="HX14" s="108"/>
      <c r="HY14" s="130"/>
      <c r="HZ14" s="108"/>
      <c r="IA14" s="130"/>
      <c r="IB14" s="108"/>
      <c r="IC14" s="130"/>
      <c r="ID14" s="108"/>
      <c r="IE14" s="130"/>
      <c r="IF14" s="108"/>
      <c r="IG14" s="130"/>
      <c r="IH14" s="108"/>
      <c r="II14" s="130"/>
      <c r="IJ14" s="108"/>
      <c r="IK14" s="130"/>
      <c r="IL14" s="108"/>
      <c r="IM14" s="130"/>
      <c r="IN14" s="108"/>
      <c r="IO14" s="130"/>
      <c r="IP14" s="108"/>
      <c r="IQ14" s="130"/>
      <c r="IR14" s="108"/>
      <c r="IS14" s="130"/>
      <c r="IT14" s="108"/>
      <c r="IU14" s="130"/>
      <c r="IV14" s="108"/>
      <c r="IW14" s="130"/>
      <c r="IX14" s="108"/>
      <c r="IY14" s="130"/>
      <c r="IZ14" s="108"/>
      <c r="JA14" s="130"/>
      <c r="JB14" s="108"/>
      <c r="JC14" s="130"/>
      <c r="JD14" s="108"/>
      <c r="JE14" s="130"/>
      <c r="JF14" s="108"/>
      <c r="JG14" s="130"/>
      <c r="JH14" s="108"/>
      <c r="JI14" s="130"/>
      <c r="JJ14" s="108"/>
      <c r="JK14" s="130"/>
      <c r="JL14" s="108"/>
      <c r="JM14" s="130"/>
      <c r="JN14" s="108"/>
      <c r="JO14" s="130"/>
      <c r="JP14" s="108"/>
      <c r="JQ14" s="130"/>
      <c r="JR14" s="108"/>
      <c r="JS14" s="130"/>
      <c r="JT14" s="108"/>
      <c r="JU14" s="130"/>
      <c r="JV14" s="108"/>
      <c r="JW14" s="130"/>
      <c r="JX14" s="108"/>
      <c r="JY14" s="130"/>
      <c r="JZ14" s="108"/>
      <c r="KA14" s="130"/>
      <c r="KB14" s="108"/>
      <c r="KC14" s="130"/>
      <c r="KD14" s="108"/>
      <c r="KE14" s="130"/>
      <c r="KF14" s="108"/>
      <c r="KG14" s="130"/>
      <c r="KH14" s="108"/>
      <c r="KI14" s="130"/>
      <c r="KJ14" s="108"/>
      <c r="KK14" s="130"/>
      <c r="KL14" s="108"/>
      <c r="KM14" s="130"/>
      <c r="KN14" s="108"/>
      <c r="KO14" s="130"/>
      <c r="KP14" s="108"/>
      <c r="KQ14" s="130"/>
      <c r="KR14" s="108"/>
      <c r="KS14" s="130"/>
      <c r="KT14" s="108"/>
      <c r="KU14" s="130"/>
      <c r="KV14" s="108"/>
      <c r="KW14" s="130"/>
      <c r="KX14" s="108"/>
      <c r="KY14" s="130"/>
      <c r="KZ14" s="108"/>
      <c r="LA14" s="130"/>
      <c r="LB14" s="108"/>
      <c r="LC14" s="130"/>
      <c r="LD14" s="108"/>
      <c r="LE14" s="130"/>
      <c r="LF14" s="108"/>
      <c r="LG14" s="130"/>
      <c r="LH14" s="108"/>
      <c r="LI14" s="130"/>
      <c r="LJ14" s="108"/>
      <c r="LK14" s="130"/>
      <c r="LL14" s="108"/>
      <c r="LM14" s="130"/>
      <c r="LN14" s="108"/>
      <c r="LO14" s="130"/>
      <c r="LP14" s="108"/>
      <c r="LQ14" s="130"/>
      <c r="LR14" s="108"/>
      <c r="LS14" s="130"/>
      <c r="LT14" s="108"/>
      <c r="LU14" s="130"/>
      <c r="LV14" s="108"/>
      <c r="LW14" s="130"/>
      <c r="LX14" s="108"/>
      <c r="LY14" s="130"/>
      <c r="LZ14" s="108"/>
      <c r="MA14" s="130"/>
      <c r="MB14" s="108"/>
      <c r="MC14" s="130"/>
      <c r="MD14" s="108"/>
      <c r="ME14" s="130"/>
      <c r="MF14" s="108"/>
      <c r="MG14" s="130"/>
      <c r="MH14" s="108"/>
      <c r="MI14" s="130"/>
      <c r="MJ14" s="108"/>
      <c r="MK14" s="130"/>
      <c r="ML14" s="108"/>
      <c r="MM14" s="130"/>
      <c r="MN14" s="108"/>
      <c r="MO14" s="130"/>
      <c r="MP14" s="108"/>
      <c r="MQ14" s="130"/>
      <c r="MR14" s="108"/>
      <c r="MS14" s="130"/>
      <c r="MT14" s="108"/>
      <c r="MU14" s="130"/>
      <c r="MV14" s="108"/>
      <c r="MW14" s="130"/>
      <c r="MX14" s="108"/>
      <c r="MY14" s="130"/>
      <c r="MZ14" s="108"/>
      <c r="NA14" s="130"/>
      <c r="NB14" s="108"/>
      <c r="NC14" s="130"/>
      <c r="ND14" s="108"/>
      <c r="NE14" s="130"/>
      <c r="NF14" s="108"/>
      <c r="NG14" s="130"/>
      <c r="NH14" s="108"/>
      <c r="NI14" s="130"/>
      <c r="NJ14" s="108"/>
      <c r="NK14" s="130"/>
      <c r="NL14" s="108"/>
      <c r="NM14" s="130"/>
      <c r="NN14" s="108"/>
      <c r="NO14" s="130"/>
      <c r="NP14" s="108"/>
      <c r="NQ14" s="130"/>
      <c r="NR14" s="108"/>
      <c r="NS14" s="130"/>
      <c r="NT14" s="108"/>
      <c r="NU14" s="130"/>
      <c r="NV14" s="108"/>
      <c r="NW14" s="130"/>
      <c r="NX14" s="108"/>
      <c r="NY14" s="130"/>
      <c r="NZ14" s="108"/>
      <c r="OA14" s="130"/>
      <c r="OB14" s="108"/>
      <c r="OC14" s="130"/>
      <c r="OD14" s="108"/>
      <c r="OE14" s="130"/>
      <c r="OF14" s="108"/>
      <c r="OG14" s="130"/>
      <c r="OH14" s="108"/>
      <c r="OI14" s="130"/>
      <c r="OJ14" s="108"/>
      <c r="OK14" s="130"/>
      <c r="OL14" s="108"/>
      <c r="OM14" s="130"/>
      <c r="ON14" s="108"/>
      <c r="OO14" s="130"/>
      <c r="OP14" s="108"/>
      <c r="OQ14" s="130"/>
      <c r="OR14" s="108"/>
      <c r="OS14" s="130"/>
      <c r="OT14" s="108"/>
      <c r="OU14" s="130"/>
      <c r="OV14" s="108"/>
      <c r="OW14" s="130"/>
      <c r="OX14" s="108"/>
      <c r="OY14" s="130"/>
      <c r="OZ14" s="108"/>
      <c r="PA14" s="130"/>
      <c r="PB14" s="108"/>
      <c r="PC14" s="130"/>
      <c r="PD14" s="108"/>
      <c r="PE14" s="130"/>
      <c r="PF14" s="108"/>
      <c r="PG14" s="130"/>
      <c r="PH14" s="108"/>
      <c r="PI14" s="130"/>
      <c r="PJ14" s="108"/>
      <c r="PK14" s="130"/>
      <c r="PL14" s="108"/>
      <c r="PM14" s="130"/>
      <c r="PN14" s="108"/>
      <c r="PO14" s="130"/>
      <c r="PP14" s="108"/>
      <c r="PQ14" s="130"/>
      <c r="PR14" s="108"/>
      <c r="PS14" s="130"/>
      <c r="PT14" s="108"/>
      <c r="PU14" s="130"/>
      <c r="PV14" s="108"/>
      <c r="PW14" s="130"/>
      <c r="PX14" s="108"/>
      <c r="PY14" s="130"/>
      <c r="PZ14" s="108"/>
      <c r="QA14" s="130"/>
      <c r="QB14" s="108"/>
      <c r="QC14" s="130"/>
      <c r="QD14" s="108"/>
      <c r="QE14" s="130"/>
      <c r="QF14" s="108"/>
      <c r="QG14" s="130"/>
      <c r="QH14" s="108"/>
      <c r="QI14" s="130"/>
      <c r="QJ14" s="108"/>
      <c r="QK14" s="130"/>
      <c r="QL14" s="108"/>
      <c r="QM14" s="130"/>
      <c r="QN14" s="108"/>
      <c r="QO14" s="130"/>
      <c r="QP14" s="108"/>
      <c r="QQ14" s="130"/>
      <c r="QR14" s="108"/>
      <c r="QS14" s="130"/>
      <c r="QT14" s="108"/>
      <c r="QU14" s="130"/>
      <c r="QV14" s="108"/>
      <c r="QW14" s="130"/>
      <c r="QX14" s="108"/>
      <c r="QY14" s="130"/>
      <c r="QZ14" s="108"/>
      <c r="RA14" s="130"/>
      <c r="RB14" s="108"/>
      <c r="RC14" s="130"/>
      <c r="RD14" s="108"/>
      <c r="RE14" s="130"/>
      <c r="RF14" s="108"/>
      <c r="RG14" s="130"/>
      <c r="RH14" s="108"/>
      <c r="RI14" s="130"/>
      <c r="RJ14" s="108"/>
      <c r="RK14" s="130"/>
      <c r="RL14" s="108"/>
      <c r="RM14" s="130"/>
      <c r="RN14" s="108"/>
      <c r="RO14" s="130"/>
      <c r="RP14" s="108"/>
      <c r="RQ14" s="130"/>
      <c r="RR14" s="108"/>
      <c r="RS14" s="130"/>
      <c r="RT14" s="108"/>
      <c r="RU14" s="130"/>
      <c r="RV14" s="108"/>
      <c r="RW14" s="130"/>
      <c r="RX14" s="108"/>
      <c r="RY14" s="130"/>
      <c r="RZ14" s="108"/>
      <c r="SA14" s="130"/>
      <c r="SB14" s="108"/>
      <c r="SC14" s="130"/>
      <c r="SD14" s="108"/>
      <c r="SE14" s="130"/>
      <c r="SF14" s="108"/>
      <c r="SG14" s="130"/>
      <c r="SH14" s="108"/>
      <c r="SI14" s="130"/>
      <c r="SJ14" s="108"/>
      <c r="SK14" s="130"/>
      <c r="SL14" s="108"/>
      <c r="SM14" s="130"/>
      <c r="SN14" s="108"/>
      <c r="SO14" s="130"/>
      <c r="SP14" s="108"/>
      <c r="SQ14" s="130"/>
      <c r="SR14" s="108"/>
      <c r="SS14" s="130"/>
      <c r="ST14" s="108"/>
      <c r="SU14" s="130"/>
      <c r="SV14" s="108"/>
      <c r="SW14" s="130"/>
      <c r="SX14" s="108"/>
      <c r="SY14" s="130"/>
      <c r="SZ14" s="108"/>
      <c r="TA14" s="130"/>
      <c r="TB14" s="108"/>
      <c r="TC14" s="130"/>
      <c r="TD14" s="108"/>
      <c r="TE14" s="130"/>
      <c r="TF14" s="108"/>
      <c r="TG14" s="130"/>
      <c r="TH14" s="108"/>
      <c r="TI14" s="130"/>
      <c r="TJ14" s="108"/>
      <c r="TK14" s="130"/>
      <c r="TL14" s="108"/>
      <c r="TM14" s="130"/>
      <c r="TN14" s="108"/>
      <c r="TO14" s="130"/>
      <c r="TP14" s="108"/>
      <c r="TQ14" s="130"/>
      <c r="TR14" s="108"/>
      <c r="TS14" s="130"/>
      <c r="TT14" s="108"/>
      <c r="TU14" s="130"/>
      <c r="TV14" s="108"/>
      <c r="TW14" s="130"/>
      <c r="TX14" s="108"/>
      <c r="TY14" s="130"/>
      <c r="TZ14" s="108"/>
      <c r="UA14" s="130"/>
      <c r="UB14" s="108"/>
      <c r="UC14" s="130"/>
      <c r="UD14" s="108"/>
      <c r="UE14" s="130"/>
      <c r="UF14" s="108"/>
      <c r="UG14" s="130"/>
      <c r="UH14" s="108"/>
      <c r="UI14" s="130"/>
      <c r="UJ14" s="108"/>
      <c r="UK14" s="130"/>
      <c r="UL14" s="108"/>
      <c r="UM14" s="130"/>
      <c r="UN14" s="108"/>
      <c r="UO14" s="130"/>
      <c r="UP14" s="108"/>
      <c r="UQ14" s="130"/>
      <c r="UR14" s="108"/>
      <c r="US14" s="130"/>
      <c r="UT14" s="108"/>
      <c r="UU14" s="130"/>
      <c r="UV14" s="108"/>
      <c r="UW14" s="130"/>
      <c r="UX14" s="108"/>
      <c r="UY14" s="130"/>
      <c r="UZ14" s="108"/>
      <c r="VA14" s="130"/>
      <c r="VB14" s="108"/>
      <c r="VC14" s="130"/>
      <c r="VD14" s="108"/>
      <c r="VE14" s="130"/>
      <c r="VF14" s="108"/>
      <c r="VG14" s="130"/>
      <c r="VH14" s="108"/>
      <c r="VI14" s="130"/>
      <c r="VJ14" s="108"/>
      <c r="VK14" s="130"/>
      <c r="VL14" s="108"/>
      <c r="VM14" s="130"/>
      <c r="VN14" s="108"/>
      <c r="VO14" s="130"/>
      <c r="VP14" s="108"/>
      <c r="VQ14" s="130"/>
      <c r="VR14" s="108"/>
      <c r="VS14" s="130"/>
      <c r="VT14" s="108"/>
      <c r="VU14" s="130"/>
      <c r="VV14" s="108"/>
      <c r="VW14" s="130"/>
      <c r="VX14" s="108"/>
      <c r="VY14" s="130"/>
      <c r="VZ14" s="108"/>
      <c r="WA14" s="130"/>
      <c r="WB14" s="108"/>
      <c r="WC14" s="130"/>
      <c r="WD14" s="108"/>
      <c r="WE14" s="130"/>
      <c r="WF14" s="108"/>
      <c r="WG14" s="130"/>
      <c r="WH14" s="108"/>
      <c r="WI14" s="130"/>
      <c r="WJ14" s="108"/>
      <c r="WK14" s="130"/>
      <c r="WL14" s="108"/>
      <c r="WM14" s="130"/>
      <c r="WN14" s="108"/>
      <c r="WO14" s="130"/>
      <c r="WP14" s="108"/>
      <c r="WQ14" s="130"/>
      <c r="WR14" s="108"/>
      <c r="WS14" s="130"/>
      <c r="WT14" s="108"/>
      <c r="WU14" s="130"/>
      <c r="WV14" s="108"/>
      <c r="WW14" s="130"/>
      <c r="WX14" s="108"/>
      <c r="WY14" s="130"/>
      <c r="WZ14" s="108"/>
      <c r="XA14" s="130"/>
      <c r="XB14" s="108"/>
      <c r="XC14" s="130"/>
      <c r="XD14" s="108"/>
      <c r="XE14" s="130"/>
      <c r="XF14" s="108"/>
      <c r="XG14" s="130"/>
      <c r="XH14" s="108"/>
      <c r="XI14" s="130"/>
      <c r="XJ14" s="108"/>
      <c r="XK14" s="130"/>
      <c r="XL14" s="108"/>
      <c r="XM14" s="130"/>
      <c r="XN14" s="108"/>
      <c r="XO14" s="130"/>
      <c r="XP14" s="108"/>
      <c r="XQ14" s="130"/>
      <c r="XR14" s="108"/>
      <c r="XS14" s="130"/>
      <c r="XT14" s="108"/>
      <c r="XU14" s="130"/>
      <c r="XV14" s="108"/>
      <c r="XW14" s="130"/>
      <c r="XX14" s="108"/>
      <c r="XY14" s="130"/>
      <c r="XZ14" s="108"/>
      <c r="YA14" s="130"/>
      <c r="YB14" s="108"/>
      <c r="YC14" s="130"/>
      <c r="YD14" s="108"/>
      <c r="YE14" s="130"/>
      <c r="YF14" s="108"/>
      <c r="YG14" s="130"/>
      <c r="YH14" s="108"/>
      <c r="YI14" s="130"/>
      <c r="YJ14" s="108"/>
      <c r="YK14" s="130"/>
      <c r="YL14" s="108"/>
      <c r="YM14" s="130"/>
      <c r="YN14" s="108"/>
      <c r="YO14" s="130"/>
      <c r="YP14" s="108"/>
      <c r="YQ14" s="130"/>
      <c r="YR14" s="108"/>
      <c r="YS14" s="130"/>
      <c r="YT14" s="108"/>
      <c r="YU14" s="130"/>
      <c r="YV14" s="108"/>
      <c r="YW14" s="130"/>
      <c r="YX14" s="108"/>
      <c r="YY14" s="130"/>
      <c r="YZ14" s="108"/>
      <c r="ZA14" s="130"/>
      <c r="ZB14" s="108"/>
      <c r="ZC14" s="130"/>
      <c r="ZD14" s="108"/>
      <c r="ZE14" s="130"/>
      <c r="ZF14" s="108"/>
      <c r="ZG14" s="130"/>
      <c r="ZH14" s="108"/>
      <c r="ZI14" s="130"/>
      <c r="ZJ14" s="108"/>
      <c r="ZK14" s="130"/>
      <c r="ZL14" s="108"/>
      <c r="ZM14" s="130"/>
      <c r="ZN14" s="108"/>
      <c r="ZO14" s="130"/>
      <c r="ZP14" s="108"/>
      <c r="ZQ14" s="130"/>
      <c r="ZR14" s="108"/>
      <c r="ZS14" s="130"/>
      <c r="ZT14" s="108"/>
      <c r="ZU14" s="130"/>
      <c r="ZV14" s="108"/>
      <c r="ZW14" s="130"/>
      <c r="ZX14" s="108"/>
      <c r="ZY14" s="130"/>
      <c r="ZZ14" s="108"/>
      <c r="AAA14" s="130"/>
      <c r="AAB14" s="108"/>
      <c r="AAC14" s="130"/>
      <c r="AAD14" s="108"/>
      <c r="AAE14" s="130"/>
      <c r="AAF14" s="108"/>
      <c r="AAG14" s="130"/>
      <c r="AAH14" s="108"/>
      <c r="AAI14" s="130"/>
      <c r="AAJ14" s="108"/>
      <c r="AAK14" s="130"/>
      <c r="AAL14" s="108"/>
      <c r="AAM14" s="130"/>
      <c r="AAN14" s="108"/>
      <c r="AAO14" s="130"/>
      <c r="AAP14" s="108"/>
      <c r="AAQ14" s="130"/>
      <c r="AAR14" s="108"/>
      <c r="AAS14" s="130"/>
      <c r="AAT14" s="108"/>
      <c r="AAU14" s="130"/>
      <c r="AAV14" s="108"/>
      <c r="AAW14" s="130"/>
      <c r="AAX14" s="108"/>
      <c r="AAY14" s="130"/>
      <c r="AAZ14" s="108"/>
      <c r="ABA14" s="130"/>
      <c r="ABB14" s="108"/>
      <c r="ABC14" s="130"/>
      <c r="ABD14" s="108"/>
      <c r="ABE14" s="130"/>
      <c r="ABF14" s="108"/>
      <c r="ABG14" s="130"/>
      <c r="ABH14" s="108"/>
      <c r="ABI14" s="130"/>
      <c r="ABJ14" s="108"/>
      <c r="ABK14" s="130"/>
      <c r="ABL14" s="108"/>
      <c r="ABM14" s="130"/>
      <c r="ABN14" s="108"/>
      <c r="ABO14" s="130"/>
      <c r="ABP14" s="108"/>
      <c r="ABQ14" s="130"/>
      <c r="ABR14" s="108"/>
      <c r="ABS14" s="130"/>
      <c r="ABT14" s="108"/>
      <c r="ABU14" s="130"/>
      <c r="ABV14" s="108"/>
      <c r="ABW14" s="130"/>
      <c r="ABX14" s="108"/>
      <c r="ABY14" s="130"/>
      <c r="ABZ14" s="108"/>
      <c r="ACA14" s="130"/>
      <c r="ACB14" s="108"/>
      <c r="ACC14" s="130"/>
      <c r="ACD14" s="108"/>
      <c r="ACE14" s="130"/>
      <c r="ACF14" s="108"/>
      <c r="ACG14" s="130"/>
      <c r="ACH14" s="108"/>
      <c r="ACI14" s="130"/>
      <c r="ACJ14" s="108"/>
      <c r="ACK14" s="130"/>
      <c r="ACL14" s="108"/>
      <c r="ACM14" s="130"/>
      <c r="ACN14" s="108"/>
      <c r="ACO14" s="130"/>
      <c r="ACP14" s="108"/>
      <c r="ACQ14" s="130"/>
      <c r="ACR14" s="108"/>
      <c r="ACS14" s="130"/>
      <c r="ACT14" s="108"/>
      <c r="ACU14" s="130"/>
      <c r="ACV14" s="108"/>
      <c r="ACW14" s="130"/>
      <c r="ACX14" s="108"/>
      <c r="ACY14" s="130"/>
      <c r="ACZ14" s="108"/>
      <c r="ADA14" s="130"/>
      <c r="ADB14" s="108"/>
      <c r="ADC14" s="130"/>
      <c r="ADD14" s="108"/>
      <c r="ADE14" s="130"/>
      <c r="ADF14" s="108"/>
      <c r="ADG14" s="130"/>
      <c r="ADH14" s="108"/>
      <c r="ADI14" s="130"/>
      <c r="ADJ14" s="108"/>
      <c r="ADK14" s="130"/>
      <c r="ADL14" s="108"/>
      <c r="ADM14" s="130"/>
      <c r="ADN14" s="108"/>
      <c r="ADO14" s="130"/>
      <c r="ADP14" s="108"/>
      <c r="ADQ14" s="130"/>
      <c r="ADR14" s="108"/>
      <c r="ADS14" s="130"/>
      <c r="ADT14" s="108"/>
      <c r="ADU14" s="130"/>
      <c r="ADV14" s="108"/>
      <c r="ADW14" s="130"/>
      <c r="ADX14" s="108"/>
      <c r="ADY14" s="130"/>
      <c r="ADZ14" s="108"/>
      <c r="AEA14" s="130"/>
      <c r="AEB14" s="108"/>
      <c r="AEC14" s="130"/>
      <c r="AED14" s="108"/>
      <c r="AEE14" s="130"/>
      <c r="AEF14" s="108"/>
      <c r="AEG14" s="130"/>
      <c r="AEH14" s="108"/>
      <c r="AEI14" s="130"/>
      <c r="AEJ14" s="108"/>
      <c r="AEK14" s="130"/>
      <c r="AEL14" s="108"/>
      <c r="AEM14" s="130"/>
      <c r="AEN14" s="108"/>
      <c r="AEO14" s="130"/>
      <c r="AEP14" s="108"/>
      <c r="AEQ14" s="130"/>
      <c r="AER14" s="108"/>
      <c r="AES14" s="130"/>
      <c r="AET14" s="108"/>
      <c r="AEU14" s="130"/>
      <c r="AEV14" s="108"/>
      <c r="AEW14" s="130"/>
      <c r="AEX14" s="108"/>
      <c r="AEY14" s="130"/>
      <c r="AEZ14" s="108"/>
      <c r="AFA14" s="130"/>
      <c r="AFB14" s="108"/>
      <c r="AFC14" s="130"/>
      <c r="AFD14" s="108"/>
      <c r="AFE14" s="130"/>
      <c r="AFF14" s="108"/>
      <c r="AFG14" s="130"/>
      <c r="AFH14" s="108"/>
      <c r="AFI14" s="130"/>
      <c r="AFJ14" s="108"/>
      <c r="AFK14" s="130"/>
      <c r="AFL14" s="108"/>
      <c r="AFM14" s="130"/>
      <c r="AFN14" s="108"/>
      <c r="AFO14" s="130"/>
      <c r="AFP14" s="108"/>
      <c r="AFQ14" s="130"/>
      <c r="AFR14" s="108"/>
      <c r="AFS14" s="130"/>
      <c r="AFT14" s="108"/>
      <c r="AFU14" s="130"/>
      <c r="AFV14" s="108"/>
      <c r="AFW14" s="130"/>
      <c r="AFX14" s="108"/>
      <c r="AFY14" s="130"/>
      <c r="AFZ14" s="108"/>
      <c r="AGA14" s="130"/>
      <c r="AGB14" s="108"/>
      <c r="AGC14" s="130"/>
      <c r="AGD14" s="108"/>
      <c r="AGE14" s="130"/>
      <c r="AGF14" s="108"/>
      <c r="AGG14" s="130"/>
      <c r="AGH14" s="108"/>
      <c r="AGI14" s="130"/>
      <c r="AGJ14" s="108"/>
      <c r="AGK14" s="130"/>
      <c r="AGL14" s="108"/>
      <c r="AGM14" s="130"/>
      <c r="AGN14" s="108"/>
      <c r="AGO14" s="130"/>
      <c r="AGP14" s="108"/>
      <c r="AGQ14" s="130"/>
      <c r="AGR14" s="108"/>
      <c r="AGS14" s="130"/>
      <c r="AGT14" s="108"/>
      <c r="AGU14" s="130"/>
      <c r="AGV14" s="108"/>
      <c r="AGW14" s="130"/>
      <c r="AGX14" s="108"/>
      <c r="AGY14" s="130"/>
      <c r="AGZ14" s="108"/>
      <c r="AHA14" s="130"/>
      <c r="AHB14" s="108"/>
      <c r="AHC14" s="130"/>
      <c r="AHD14" s="108"/>
      <c r="AHE14" s="130"/>
      <c r="AHF14" s="108"/>
      <c r="AHG14" s="130"/>
      <c r="AHH14" s="108"/>
      <c r="AHI14" s="130"/>
      <c r="AHJ14" s="108"/>
      <c r="AHK14" s="130"/>
      <c r="AHL14" s="108"/>
      <c r="AHM14" s="130"/>
      <c r="AHN14" s="108"/>
      <c r="AHO14" s="130"/>
      <c r="AHP14" s="108"/>
      <c r="AHQ14" s="130"/>
      <c r="AHR14" s="108"/>
      <c r="AHS14" s="130"/>
      <c r="AHT14" s="108"/>
      <c r="AHU14" s="130"/>
      <c r="AHV14" s="108"/>
      <c r="AHW14" s="130"/>
      <c r="AHX14" s="108"/>
      <c r="AHY14" s="130"/>
      <c r="AHZ14" s="108"/>
      <c r="AIA14" s="130"/>
      <c r="AIB14" s="108"/>
      <c r="AIC14" s="130"/>
      <c r="AID14" s="108"/>
      <c r="AIE14" s="130"/>
      <c r="AIF14" s="108"/>
      <c r="AIG14" s="130"/>
      <c r="AIH14" s="108"/>
      <c r="AII14" s="130"/>
      <c r="AIJ14" s="108"/>
      <c r="AIK14" s="130"/>
      <c r="AIL14" s="108"/>
      <c r="AIM14" s="130"/>
      <c r="AIN14" s="108"/>
      <c r="AIO14" s="130"/>
      <c r="AIP14" s="108"/>
      <c r="AIQ14" s="130"/>
      <c r="AIR14" s="108"/>
      <c r="AIS14" s="130"/>
      <c r="AIT14" s="108"/>
      <c r="AIU14" s="130"/>
      <c r="AIV14" s="108"/>
      <c r="AIW14" s="130"/>
      <c r="AIX14" s="108"/>
      <c r="AIY14" s="130"/>
      <c r="AIZ14" s="108"/>
      <c r="AJA14" s="130"/>
      <c r="AJB14" s="108"/>
      <c r="AJC14" s="130"/>
      <c r="AJD14" s="108"/>
      <c r="AJE14" s="130"/>
      <c r="AJF14" s="108"/>
      <c r="AJG14" s="130"/>
      <c r="AJH14" s="108"/>
      <c r="AJI14" s="130"/>
      <c r="AJJ14" s="108"/>
      <c r="AJK14" s="130"/>
      <c r="AJL14" s="108"/>
      <c r="AJM14" s="130"/>
      <c r="AJN14" s="108"/>
      <c r="AJO14" s="130"/>
      <c r="AJP14" s="108"/>
      <c r="AJQ14" s="130"/>
      <c r="AJR14" s="108"/>
      <c r="AJS14" s="130"/>
      <c r="AJT14" s="108"/>
      <c r="AJU14" s="130"/>
      <c r="AJV14" s="108"/>
      <c r="AJW14" s="130"/>
      <c r="AJX14" s="108"/>
      <c r="AJY14" s="130"/>
      <c r="AJZ14" s="108"/>
      <c r="AKA14" s="130"/>
      <c r="AKB14" s="108"/>
      <c r="AKC14" s="130"/>
      <c r="AKD14" s="108"/>
      <c r="AKE14" s="130"/>
      <c r="AKF14" s="108"/>
      <c r="AKG14" s="130"/>
      <c r="AKH14" s="108"/>
      <c r="AKI14" s="130"/>
      <c r="AKJ14" s="108"/>
      <c r="AKK14" s="130"/>
      <c r="AKL14" s="108"/>
      <c r="AKM14" s="130"/>
      <c r="AKN14" s="108"/>
      <c r="AKO14" s="130"/>
      <c r="AKP14" s="108"/>
      <c r="AKQ14" s="130"/>
      <c r="AKR14" s="108"/>
      <c r="AKS14" s="130"/>
      <c r="AKT14" s="108"/>
      <c r="AKU14" s="130"/>
      <c r="AKV14" s="108"/>
      <c r="AKW14" s="130"/>
      <c r="AKX14" s="108"/>
      <c r="AKY14" s="130"/>
      <c r="AKZ14" s="108"/>
      <c r="ALA14" s="130"/>
      <c r="ALB14" s="108"/>
      <c r="ALC14" s="130"/>
      <c r="ALD14" s="108"/>
      <c r="ALE14" s="130"/>
      <c r="ALF14" s="108"/>
      <c r="ALG14" s="130"/>
      <c r="ALH14" s="108"/>
      <c r="ALI14" s="130"/>
      <c r="ALJ14" s="108"/>
      <c r="ALK14" s="130"/>
      <c r="ALL14" s="108"/>
      <c r="ALM14" s="130"/>
      <c r="ALN14" s="108"/>
      <c r="ALO14" s="130"/>
      <c r="ALP14" s="108"/>
      <c r="ALQ14" s="130"/>
      <c r="ALR14" s="108"/>
      <c r="ALS14" s="130"/>
      <c r="ALT14" s="108"/>
      <c r="ALU14" s="130"/>
      <c r="ALV14" s="108"/>
      <c r="ALW14" s="130"/>
      <c r="ALX14" s="108"/>
      <c r="ALY14" s="130"/>
      <c r="ALZ14" s="108"/>
      <c r="AMA14" s="130"/>
      <c r="AMB14" s="108"/>
      <c r="AMC14" s="130"/>
      <c r="AMD14" s="108"/>
      <c r="AME14" s="130"/>
      <c r="AMF14" s="108"/>
      <c r="AMG14" s="130"/>
      <c r="AMH14" s="108"/>
      <c r="AMI14" s="130"/>
      <c r="AMJ14" s="108"/>
      <c r="AMK14" s="130"/>
      <c r="AML14" s="108"/>
      <c r="AMM14" s="130"/>
      <c r="AMN14" s="108"/>
      <c r="AMO14" s="130"/>
      <c r="AMP14" s="108"/>
      <c r="AMQ14" s="130"/>
      <c r="AMR14" s="108"/>
      <c r="AMS14" s="130"/>
      <c r="AMT14" s="108"/>
      <c r="AMU14" s="130"/>
      <c r="AMV14" s="108"/>
      <c r="AMW14" s="130"/>
      <c r="AMX14" s="108"/>
      <c r="AMY14" s="130"/>
      <c r="AMZ14" s="108"/>
      <c r="ANA14" s="130"/>
      <c r="ANB14" s="108"/>
      <c r="ANC14" s="130"/>
      <c r="AND14" s="108"/>
      <c r="ANE14" s="130"/>
      <c r="ANF14" s="108"/>
      <c r="ANG14" s="130"/>
      <c r="ANH14" s="108"/>
      <c r="ANI14" s="130"/>
      <c r="ANJ14" s="108"/>
      <c r="ANK14" s="130"/>
      <c r="ANL14" s="108"/>
      <c r="ANM14" s="130"/>
      <c r="ANN14" s="108"/>
      <c r="ANO14" s="130"/>
      <c r="ANP14" s="108"/>
      <c r="ANQ14" s="130"/>
      <c r="ANR14" s="108"/>
      <c r="ANS14" s="130"/>
      <c r="ANT14" s="108"/>
      <c r="ANU14" s="130"/>
      <c r="ANV14" s="108"/>
      <c r="ANW14" s="130"/>
      <c r="ANX14" s="108"/>
      <c r="ANY14" s="130"/>
      <c r="ANZ14" s="108"/>
      <c r="AOA14" s="130"/>
      <c r="AOB14" s="108"/>
      <c r="AOC14" s="130"/>
      <c r="AOD14" s="108"/>
      <c r="AOE14" s="130"/>
      <c r="AOF14" s="108"/>
      <c r="AOG14" s="130"/>
      <c r="AOH14" s="108"/>
      <c r="AOI14" s="130"/>
      <c r="AOJ14" s="108"/>
      <c r="AOK14" s="130"/>
      <c r="AOL14" s="108"/>
      <c r="AOM14" s="130"/>
      <c r="AON14" s="108"/>
      <c r="AOO14" s="130"/>
      <c r="AOP14" s="108"/>
      <c r="AOQ14" s="130"/>
      <c r="AOR14" s="108"/>
      <c r="AOS14" s="130"/>
      <c r="AOT14" s="108"/>
      <c r="AOU14" s="130"/>
      <c r="AOV14" s="108"/>
      <c r="AOW14" s="130"/>
      <c r="AOX14" s="108"/>
      <c r="AOY14" s="130"/>
      <c r="AOZ14" s="108"/>
      <c r="APA14" s="130"/>
      <c r="APB14" s="108"/>
      <c r="APC14" s="130"/>
      <c r="APD14" s="108"/>
      <c r="APE14" s="130"/>
      <c r="APF14" s="108"/>
      <c r="APG14" s="130"/>
      <c r="APH14" s="108"/>
      <c r="API14" s="130"/>
      <c r="APJ14" s="108"/>
      <c r="APK14" s="130"/>
      <c r="APL14" s="108"/>
      <c r="APM14" s="130"/>
      <c r="APN14" s="108"/>
      <c r="APO14" s="130"/>
      <c r="APP14" s="108"/>
      <c r="APQ14" s="130"/>
      <c r="APR14" s="108"/>
      <c r="APS14" s="130"/>
      <c r="APT14" s="108"/>
      <c r="APU14" s="130"/>
      <c r="APV14" s="108"/>
      <c r="APW14" s="130"/>
      <c r="APX14" s="108"/>
      <c r="APY14" s="130"/>
      <c r="APZ14" s="108"/>
      <c r="AQA14" s="130"/>
      <c r="AQB14" s="108"/>
      <c r="AQC14" s="130"/>
      <c r="AQD14" s="108"/>
      <c r="AQE14" s="130"/>
      <c r="AQF14" s="108"/>
      <c r="AQG14" s="130"/>
      <c r="AQH14" s="108"/>
      <c r="AQI14" s="130"/>
      <c r="AQJ14" s="108"/>
      <c r="AQK14" s="130"/>
      <c r="AQL14" s="108"/>
      <c r="AQM14" s="130"/>
      <c r="AQN14" s="108"/>
      <c r="AQO14" s="130"/>
      <c r="AQP14" s="108"/>
      <c r="AQQ14" s="130"/>
      <c r="AQR14" s="108"/>
      <c r="AQS14" s="130"/>
      <c r="AQT14" s="108"/>
      <c r="AQU14" s="130"/>
      <c r="AQV14" s="108"/>
      <c r="AQW14" s="130"/>
      <c r="AQX14" s="108"/>
      <c r="AQY14" s="130"/>
      <c r="AQZ14" s="108"/>
      <c r="ARA14" s="130"/>
      <c r="ARB14" s="108"/>
      <c r="ARC14" s="130"/>
      <c r="ARD14" s="108"/>
      <c r="ARE14" s="130"/>
      <c r="ARF14" s="108"/>
      <c r="ARG14" s="130"/>
      <c r="ARH14" s="108"/>
      <c r="ARI14" s="130"/>
      <c r="ARJ14" s="108"/>
      <c r="ARK14" s="130"/>
      <c r="ARL14" s="108"/>
      <c r="ARM14" s="130"/>
      <c r="ARN14" s="108"/>
      <c r="ARO14" s="130"/>
      <c r="ARP14" s="108"/>
      <c r="ARQ14" s="130"/>
      <c r="ARR14" s="108"/>
      <c r="ARS14" s="130"/>
      <c r="ART14" s="108"/>
      <c r="ARU14" s="130"/>
      <c r="ARV14" s="108"/>
      <c r="ARW14" s="130"/>
      <c r="ARX14" s="108"/>
      <c r="ARY14" s="130"/>
      <c r="ARZ14" s="108"/>
      <c r="ASA14" s="130"/>
      <c r="ASB14" s="108"/>
      <c r="ASC14" s="130"/>
      <c r="ASD14" s="108"/>
      <c r="ASE14" s="130"/>
      <c r="ASF14" s="108"/>
      <c r="ASG14" s="130"/>
      <c r="ASH14" s="108"/>
      <c r="ASI14" s="130"/>
      <c r="ASJ14" s="108"/>
      <c r="ASK14" s="130"/>
      <c r="ASL14" s="108"/>
      <c r="ASM14" s="130"/>
      <c r="ASN14" s="108"/>
      <c r="ASO14" s="130"/>
      <c r="ASP14" s="108"/>
      <c r="ASQ14" s="130"/>
      <c r="ASR14" s="108"/>
      <c r="ASS14" s="130"/>
      <c r="AST14" s="108"/>
      <c r="ASU14" s="130"/>
      <c r="ASV14" s="108"/>
      <c r="ASW14" s="130"/>
      <c r="ASX14" s="108"/>
      <c r="ASY14" s="130"/>
      <c r="ASZ14" s="108"/>
      <c r="ATA14" s="130"/>
      <c r="ATB14" s="108"/>
      <c r="ATC14" s="130"/>
      <c r="ATD14" s="108"/>
      <c r="ATE14" s="130"/>
      <c r="ATF14" s="108"/>
      <c r="ATG14" s="130"/>
      <c r="ATH14" s="108"/>
      <c r="ATI14" s="130"/>
      <c r="ATJ14" s="108"/>
      <c r="ATK14" s="130"/>
      <c r="ATL14" s="108"/>
      <c r="ATM14" s="130"/>
      <c r="ATN14" s="108"/>
      <c r="ATO14" s="130"/>
      <c r="ATP14" s="108"/>
      <c r="ATQ14" s="130"/>
      <c r="ATR14" s="108"/>
      <c r="ATS14" s="130"/>
      <c r="ATT14" s="108"/>
      <c r="ATU14" s="130"/>
      <c r="ATV14" s="108"/>
      <c r="ATW14" s="130"/>
      <c r="ATX14" s="108"/>
      <c r="ATY14" s="130"/>
      <c r="ATZ14" s="108"/>
      <c r="AUA14" s="130"/>
      <c r="AUB14" s="108"/>
      <c r="AUC14" s="130"/>
      <c r="AUD14" s="108"/>
      <c r="AUE14" s="130"/>
      <c r="AUF14" s="108"/>
      <c r="AUG14" s="130"/>
      <c r="AUH14" s="108"/>
      <c r="AUI14" s="130"/>
      <c r="AUJ14" s="108"/>
      <c r="AUK14" s="130"/>
      <c r="AUL14" s="108"/>
      <c r="AUM14" s="130"/>
      <c r="AUN14" s="108"/>
      <c r="AUO14" s="130"/>
      <c r="AUP14" s="108"/>
      <c r="AUQ14" s="130"/>
      <c r="AUR14" s="108"/>
      <c r="AUS14" s="130"/>
      <c r="AUT14" s="108"/>
      <c r="AUU14" s="130"/>
      <c r="AUV14" s="108"/>
      <c r="AUW14" s="130"/>
      <c r="AUX14" s="108"/>
      <c r="AUY14" s="130"/>
      <c r="AUZ14" s="108"/>
      <c r="AVA14" s="130"/>
      <c r="AVB14" s="108"/>
      <c r="AVC14" s="130"/>
      <c r="AVD14" s="108"/>
      <c r="AVE14" s="130"/>
      <c r="AVF14" s="108"/>
      <c r="AVG14" s="130"/>
      <c r="AVH14" s="108"/>
      <c r="AVI14" s="130"/>
      <c r="AVJ14" s="108"/>
      <c r="AVK14" s="130"/>
      <c r="AVL14" s="108"/>
      <c r="AVM14" s="130"/>
      <c r="AVN14" s="108"/>
      <c r="AVO14" s="130"/>
      <c r="AVP14" s="108"/>
      <c r="AVQ14" s="130"/>
      <c r="AVR14" s="108"/>
      <c r="AVS14" s="130"/>
      <c r="AVT14" s="108"/>
      <c r="AVU14" s="130"/>
      <c r="AVV14" s="108"/>
      <c r="AVW14" s="130"/>
      <c r="AVX14" s="108"/>
      <c r="AVY14" s="130"/>
      <c r="AVZ14" s="108"/>
      <c r="AWA14" s="130"/>
      <c r="AWB14" s="108"/>
      <c r="AWC14" s="130"/>
      <c r="AWD14" s="108"/>
      <c r="AWE14" s="130"/>
      <c r="AWF14" s="108"/>
      <c r="AWG14" s="130"/>
      <c r="AWH14" s="108"/>
      <c r="AWI14" s="130"/>
      <c r="AWJ14" s="108"/>
      <c r="AWK14" s="130"/>
      <c r="AWL14" s="108"/>
      <c r="AWM14" s="130"/>
      <c r="AWN14" s="108"/>
      <c r="AWO14" s="130"/>
      <c r="AWP14" s="108"/>
      <c r="AWQ14" s="130"/>
      <c r="AWR14" s="108"/>
      <c r="AWS14" s="130"/>
      <c r="AWT14" s="108"/>
      <c r="AWU14" s="130"/>
      <c r="AWV14" s="108"/>
      <c r="AWW14" s="130"/>
      <c r="AWX14" s="108"/>
      <c r="AWY14" s="130"/>
      <c r="AWZ14" s="108"/>
      <c r="AXA14" s="130"/>
      <c r="AXB14" s="108"/>
      <c r="AXC14" s="130"/>
      <c r="AXD14" s="108"/>
      <c r="AXE14" s="130"/>
      <c r="AXF14" s="108"/>
      <c r="AXG14" s="130"/>
      <c r="AXH14" s="108"/>
      <c r="AXI14" s="130"/>
      <c r="AXJ14" s="108"/>
      <c r="AXK14" s="130"/>
      <c r="AXL14" s="108"/>
      <c r="AXM14" s="130"/>
      <c r="AXN14" s="108"/>
      <c r="AXO14" s="130"/>
      <c r="AXP14" s="108"/>
      <c r="AXQ14" s="130"/>
      <c r="AXR14" s="108"/>
      <c r="AXS14" s="130"/>
      <c r="AXT14" s="108"/>
      <c r="AXU14" s="130"/>
      <c r="AXV14" s="108"/>
      <c r="AXW14" s="130"/>
      <c r="AXX14" s="108"/>
      <c r="AXY14" s="130"/>
      <c r="AXZ14" s="108"/>
      <c r="AYA14" s="130"/>
      <c r="AYB14" s="108"/>
      <c r="AYC14" s="130"/>
      <c r="AYD14" s="108"/>
      <c r="AYE14" s="130"/>
      <c r="AYF14" s="108"/>
      <c r="AYG14" s="130"/>
      <c r="AYH14" s="108"/>
      <c r="AYI14" s="130"/>
      <c r="AYJ14" s="108"/>
      <c r="AYK14" s="130"/>
      <c r="AYL14" s="108"/>
      <c r="AYM14" s="130"/>
      <c r="AYN14" s="108"/>
      <c r="AYO14" s="130"/>
      <c r="AYP14" s="108"/>
      <c r="AYQ14" s="130"/>
      <c r="AYR14" s="108"/>
      <c r="AYS14" s="130"/>
      <c r="AYT14" s="108"/>
      <c r="AYU14" s="130"/>
      <c r="AYV14" s="108"/>
      <c r="AYW14" s="130"/>
      <c r="AYX14" s="108"/>
      <c r="AYY14" s="130"/>
      <c r="AYZ14" s="108"/>
      <c r="AZA14" s="130"/>
      <c r="AZB14" s="108"/>
      <c r="AZC14" s="130"/>
      <c r="AZD14" s="108"/>
      <c r="AZE14" s="130"/>
      <c r="AZF14" s="108"/>
      <c r="AZG14" s="130"/>
      <c r="AZH14" s="108"/>
      <c r="AZI14" s="130"/>
      <c r="AZJ14" s="108"/>
      <c r="AZK14" s="130"/>
      <c r="AZL14" s="108"/>
      <c r="AZM14" s="130"/>
      <c r="AZN14" s="108"/>
      <c r="AZO14" s="130"/>
      <c r="AZP14" s="108"/>
      <c r="AZQ14" s="130"/>
      <c r="AZR14" s="108"/>
      <c r="AZS14" s="130"/>
      <c r="AZT14" s="108"/>
      <c r="AZU14" s="130"/>
      <c r="AZV14" s="108"/>
      <c r="AZW14" s="130"/>
      <c r="AZX14" s="108"/>
      <c r="AZY14" s="130"/>
      <c r="AZZ14" s="108"/>
      <c r="BAA14" s="130"/>
      <c r="BAB14" s="108"/>
      <c r="BAC14" s="130"/>
      <c r="BAD14" s="108"/>
      <c r="BAE14" s="130"/>
      <c r="BAF14" s="108"/>
      <c r="BAG14" s="130"/>
      <c r="BAH14" s="108"/>
      <c r="BAI14" s="130"/>
      <c r="BAJ14" s="108"/>
      <c r="BAK14" s="130"/>
      <c r="BAL14" s="108"/>
      <c r="BAM14" s="130"/>
      <c r="BAN14" s="108"/>
      <c r="BAO14" s="130"/>
      <c r="BAP14" s="108"/>
      <c r="BAQ14" s="130"/>
      <c r="BAR14" s="108"/>
      <c r="BAS14" s="130"/>
      <c r="BAT14" s="108"/>
      <c r="BAU14" s="130"/>
      <c r="BAV14" s="108"/>
      <c r="BAW14" s="130"/>
      <c r="BAX14" s="108"/>
      <c r="BAY14" s="130"/>
      <c r="BAZ14" s="108"/>
      <c r="BBA14" s="130"/>
      <c r="BBB14" s="108"/>
      <c r="BBC14" s="130"/>
      <c r="BBD14" s="108"/>
      <c r="BBE14" s="130"/>
      <c r="BBF14" s="108"/>
      <c r="BBG14" s="130"/>
      <c r="BBH14" s="108"/>
      <c r="BBI14" s="130"/>
      <c r="BBJ14" s="108"/>
      <c r="BBK14" s="130"/>
      <c r="BBL14" s="108"/>
      <c r="BBM14" s="130"/>
      <c r="BBN14" s="108"/>
      <c r="BBO14" s="130"/>
      <c r="BBP14" s="108"/>
      <c r="BBQ14" s="130"/>
      <c r="BBR14" s="108"/>
      <c r="BBS14" s="130"/>
      <c r="BBT14" s="108"/>
      <c r="BBU14" s="130"/>
      <c r="BBV14" s="108"/>
      <c r="BBW14" s="130"/>
      <c r="BBX14" s="108"/>
      <c r="BBY14" s="130"/>
      <c r="BBZ14" s="108"/>
      <c r="BCA14" s="130"/>
      <c r="BCB14" s="108"/>
      <c r="BCC14" s="130"/>
      <c r="BCD14" s="108"/>
      <c r="BCE14" s="130"/>
      <c r="BCF14" s="108"/>
      <c r="BCG14" s="130"/>
      <c r="BCH14" s="108"/>
      <c r="BCI14" s="130"/>
      <c r="BCJ14" s="108"/>
      <c r="BCK14" s="130"/>
      <c r="BCL14" s="108"/>
      <c r="BCM14" s="130"/>
      <c r="BCN14" s="108"/>
      <c r="BCO14" s="130"/>
      <c r="BCP14" s="108"/>
      <c r="BCQ14" s="130"/>
      <c r="BCR14" s="108"/>
      <c r="BCS14" s="130"/>
      <c r="BCT14" s="108"/>
      <c r="BCU14" s="130"/>
      <c r="BCV14" s="108"/>
      <c r="BCW14" s="130"/>
      <c r="BCX14" s="108"/>
      <c r="BCY14" s="130"/>
      <c r="BCZ14" s="108"/>
      <c r="BDA14" s="130"/>
      <c r="BDB14" s="108"/>
      <c r="BDC14" s="130"/>
      <c r="BDD14" s="108"/>
      <c r="BDE14" s="130"/>
      <c r="BDF14" s="108"/>
      <c r="BDG14" s="130"/>
      <c r="BDH14" s="108"/>
      <c r="BDI14" s="130"/>
      <c r="BDJ14" s="108"/>
      <c r="BDK14" s="130"/>
      <c r="BDL14" s="108"/>
      <c r="BDM14" s="130"/>
      <c r="BDN14" s="108"/>
      <c r="BDO14" s="130"/>
      <c r="BDP14" s="108"/>
      <c r="BDQ14" s="130"/>
      <c r="BDR14" s="108"/>
      <c r="BDS14" s="130"/>
      <c r="BDT14" s="108"/>
      <c r="BDU14" s="130"/>
      <c r="BDV14" s="108"/>
      <c r="BDW14" s="130"/>
      <c r="BDX14" s="108"/>
      <c r="BDY14" s="130"/>
      <c r="BDZ14" s="108"/>
      <c r="BEA14" s="130"/>
      <c r="BEB14" s="108"/>
      <c r="BEC14" s="130"/>
      <c r="BED14" s="108"/>
      <c r="BEE14" s="130"/>
      <c r="BEF14" s="108"/>
      <c r="BEG14" s="130"/>
      <c r="BEH14" s="108"/>
      <c r="BEI14" s="130"/>
      <c r="BEJ14" s="108"/>
      <c r="BEK14" s="130"/>
      <c r="BEL14" s="108"/>
      <c r="BEM14" s="130"/>
      <c r="BEN14" s="108"/>
      <c r="BEO14" s="130"/>
      <c r="BEP14" s="108"/>
      <c r="BEQ14" s="130"/>
      <c r="BER14" s="108"/>
      <c r="BES14" s="130"/>
      <c r="BET14" s="108"/>
      <c r="BEU14" s="130"/>
      <c r="BEV14" s="108"/>
      <c r="BEW14" s="130"/>
      <c r="BEX14" s="108"/>
      <c r="BEY14" s="130"/>
      <c r="BEZ14" s="108"/>
      <c r="BFA14" s="130"/>
      <c r="BFB14" s="108"/>
      <c r="BFC14" s="130"/>
      <c r="BFD14" s="108"/>
      <c r="BFE14" s="130"/>
      <c r="BFF14" s="108"/>
      <c r="BFG14" s="130"/>
      <c r="BFH14" s="108"/>
      <c r="BFI14" s="130"/>
      <c r="BFJ14" s="108"/>
      <c r="BFK14" s="130"/>
      <c r="BFL14" s="108"/>
      <c r="BFM14" s="130"/>
      <c r="BFN14" s="108"/>
      <c r="BFO14" s="130"/>
      <c r="BFP14" s="108"/>
      <c r="BFQ14" s="130"/>
      <c r="BFR14" s="108"/>
      <c r="BFS14" s="130"/>
      <c r="BFT14" s="108"/>
      <c r="BFU14" s="130"/>
      <c r="BFV14" s="108"/>
      <c r="BFW14" s="130"/>
      <c r="BFX14" s="108"/>
      <c r="BFY14" s="130"/>
      <c r="BFZ14" s="108"/>
      <c r="BGA14" s="130"/>
      <c r="BGB14" s="108"/>
      <c r="BGC14" s="130"/>
      <c r="BGD14" s="108"/>
      <c r="BGE14" s="130"/>
      <c r="BGF14" s="108"/>
      <c r="BGG14" s="130"/>
      <c r="BGH14" s="108"/>
      <c r="BGI14" s="130"/>
      <c r="BGJ14" s="108"/>
      <c r="BGK14" s="130"/>
      <c r="BGL14" s="108"/>
      <c r="BGM14" s="130"/>
      <c r="BGN14" s="108"/>
      <c r="BGO14" s="130"/>
      <c r="BGP14" s="108"/>
      <c r="BGQ14" s="130"/>
      <c r="BGR14" s="108"/>
      <c r="BGS14" s="130"/>
      <c r="BGT14" s="108"/>
      <c r="BGU14" s="130"/>
      <c r="BGV14" s="108"/>
      <c r="BGW14" s="130"/>
      <c r="BGX14" s="108"/>
      <c r="BGY14" s="130"/>
      <c r="BGZ14" s="108"/>
      <c r="BHA14" s="130"/>
      <c r="BHB14" s="108"/>
      <c r="BHC14" s="130"/>
      <c r="BHD14" s="108"/>
      <c r="BHE14" s="130"/>
      <c r="BHF14" s="108"/>
      <c r="BHG14" s="130"/>
      <c r="BHH14" s="108"/>
      <c r="BHI14" s="130"/>
      <c r="BHJ14" s="108"/>
      <c r="BHK14" s="130"/>
      <c r="BHL14" s="108"/>
      <c r="BHM14" s="130"/>
      <c r="BHN14" s="108"/>
      <c r="BHO14" s="130"/>
      <c r="BHP14" s="108"/>
      <c r="BHQ14" s="130"/>
      <c r="BHR14" s="108"/>
      <c r="BHS14" s="130"/>
      <c r="BHT14" s="108"/>
      <c r="BHU14" s="130"/>
      <c r="BHV14" s="108"/>
      <c r="BHW14" s="130"/>
      <c r="BHX14" s="108"/>
      <c r="BHY14" s="130"/>
      <c r="BHZ14" s="108"/>
      <c r="BIA14" s="130"/>
      <c r="BIB14" s="108"/>
      <c r="BIC14" s="130"/>
      <c r="BID14" s="108"/>
      <c r="BIE14" s="130"/>
      <c r="BIF14" s="108"/>
      <c r="BIG14" s="130"/>
      <c r="BIH14" s="108"/>
      <c r="BII14" s="130"/>
      <c r="BIJ14" s="108"/>
      <c r="BIK14" s="130"/>
      <c r="BIL14" s="108"/>
      <c r="BIM14" s="130"/>
      <c r="BIN14" s="108"/>
      <c r="BIO14" s="130"/>
      <c r="BIP14" s="108"/>
      <c r="BIQ14" s="130"/>
      <c r="BIR14" s="108"/>
      <c r="BIS14" s="130"/>
      <c r="BIT14" s="108"/>
      <c r="BIU14" s="130"/>
      <c r="BIV14" s="108"/>
      <c r="BIW14" s="130"/>
      <c r="BIX14" s="108"/>
      <c r="BIY14" s="130"/>
      <c r="BIZ14" s="108"/>
      <c r="BJA14" s="130"/>
      <c r="BJB14" s="108"/>
      <c r="BJC14" s="130"/>
      <c r="BJD14" s="108"/>
      <c r="BJE14" s="130"/>
      <c r="BJF14" s="108"/>
      <c r="BJG14" s="130"/>
      <c r="BJH14" s="108"/>
      <c r="BJI14" s="130"/>
      <c r="BJJ14" s="108"/>
      <c r="BJK14" s="130"/>
      <c r="BJL14" s="108"/>
      <c r="BJM14" s="130"/>
      <c r="BJN14" s="108"/>
      <c r="BJO14" s="130"/>
      <c r="BJP14" s="108"/>
      <c r="BJQ14" s="130"/>
      <c r="BJR14" s="108"/>
      <c r="BJS14" s="130"/>
      <c r="BJT14" s="108"/>
      <c r="BJU14" s="130"/>
      <c r="BJV14" s="108"/>
      <c r="BJW14" s="130"/>
      <c r="BJX14" s="108"/>
      <c r="BJY14" s="130"/>
      <c r="BJZ14" s="108"/>
      <c r="BKA14" s="130"/>
      <c r="BKB14" s="108"/>
      <c r="BKC14" s="130"/>
      <c r="BKD14" s="108"/>
      <c r="BKE14" s="130"/>
      <c r="BKF14" s="108"/>
      <c r="BKG14" s="130"/>
      <c r="BKH14" s="108"/>
      <c r="BKI14" s="130"/>
      <c r="BKJ14" s="108"/>
      <c r="BKK14" s="130"/>
      <c r="BKL14" s="108"/>
      <c r="BKM14" s="130"/>
      <c r="BKN14" s="108"/>
      <c r="BKO14" s="130"/>
      <c r="BKP14" s="108"/>
      <c r="BKQ14" s="130"/>
      <c r="BKR14" s="108"/>
      <c r="BKS14" s="130"/>
      <c r="BKT14" s="108"/>
      <c r="BKU14" s="130"/>
      <c r="BKV14" s="108"/>
      <c r="BKW14" s="130"/>
      <c r="BKX14" s="108"/>
      <c r="BKY14" s="130"/>
      <c r="BKZ14" s="108"/>
      <c r="BLA14" s="130"/>
      <c r="BLB14" s="108"/>
      <c r="BLC14" s="130"/>
      <c r="BLD14" s="108"/>
      <c r="BLE14" s="130"/>
      <c r="BLF14" s="108"/>
      <c r="BLG14" s="130"/>
      <c r="BLH14" s="108"/>
      <c r="BLI14" s="130"/>
      <c r="BLJ14" s="108"/>
      <c r="BLK14" s="130"/>
      <c r="BLL14" s="108"/>
      <c r="BLM14" s="130"/>
      <c r="BLN14" s="108"/>
      <c r="BLO14" s="130"/>
      <c r="BLP14" s="108"/>
      <c r="BLQ14" s="130"/>
      <c r="BLR14" s="108"/>
      <c r="BLS14" s="130"/>
      <c r="BLT14" s="108"/>
      <c r="BLU14" s="130"/>
      <c r="BLV14" s="108"/>
      <c r="BLW14" s="130"/>
      <c r="BLX14" s="108"/>
      <c r="BLY14" s="130"/>
      <c r="BLZ14" s="108"/>
      <c r="BMA14" s="130"/>
      <c r="BMB14" s="108"/>
      <c r="BMC14" s="130"/>
      <c r="BMD14" s="108"/>
      <c r="BME14" s="130"/>
      <c r="BMF14" s="108"/>
      <c r="BMG14" s="130"/>
      <c r="BMH14" s="108"/>
      <c r="BMI14" s="130"/>
      <c r="BMJ14" s="108"/>
      <c r="BMK14" s="130"/>
      <c r="BML14" s="108"/>
      <c r="BMM14" s="130"/>
      <c r="BMN14" s="108"/>
      <c r="BMO14" s="130"/>
      <c r="BMP14" s="108"/>
      <c r="BMQ14" s="130"/>
      <c r="BMR14" s="108"/>
      <c r="BMS14" s="130"/>
      <c r="BMT14" s="108"/>
      <c r="BMU14" s="130"/>
      <c r="BMV14" s="108"/>
      <c r="BMW14" s="130"/>
      <c r="BMX14" s="108"/>
      <c r="BMY14" s="130"/>
      <c r="BMZ14" s="108"/>
      <c r="BNA14" s="130"/>
      <c r="BNB14" s="108"/>
      <c r="BNC14" s="130"/>
      <c r="BND14" s="108"/>
      <c r="BNE14" s="130"/>
      <c r="BNF14" s="108"/>
      <c r="BNG14" s="130"/>
      <c r="BNH14" s="108"/>
      <c r="BNI14" s="130"/>
      <c r="BNJ14" s="108"/>
      <c r="BNK14" s="130"/>
      <c r="BNL14" s="108"/>
      <c r="BNM14" s="130"/>
      <c r="BNN14" s="108"/>
      <c r="BNO14" s="130"/>
      <c r="BNP14" s="108"/>
      <c r="BNQ14" s="130"/>
      <c r="BNR14" s="108"/>
      <c r="BNS14" s="130"/>
      <c r="BNT14" s="108"/>
      <c r="BNU14" s="130"/>
      <c r="BNV14" s="108"/>
      <c r="BNW14" s="130"/>
      <c r="BNX14" s="108"/>
      <c r="BNY14" s="130"/>
      <c r="BNZ14" s="108"/>
      <c r="BOA14" s="130"/>
      <c r="BOB14" s="108"/>
      <c r="BOC14" s="130"/>
      <c r="BOD14" s="108"/>
      <c r="BOE14" s="130"/>
      <c r="BOF14" s="108"/>
      <c r="BOG14" s="130"/>
      <c r="BOH14" s="108"/>
      <c r="BOI14" s="130"/>
      <c r="BOJ14" s="108"/>
      <c r="BOK14" s="130"/>
      <c r="BOL14" s="108"/>
      <c r="BOM14" s="130"/>
      <c r="BON14" s="108"/>
      <c r="BOO14" s="130"/>
      <c r="BOP14" s="108"/>
      <c r="BOQ14" s="130"/>
      <c r="BOR14" s="108"/>
      <c r="BOS14" s="130"/>
      <c r="BOT14" s="108"/>
      <c r="BOU14" s="130"/>
      <c r="BOV14" s="108"/>
      <c r="BOW14" s="130"/>
      <c r="BOX14" s="108"/>
      <c r="BOY14" s="130"/>
      <c r="BOZ14" s="108"/>
      <c r="BPA14" s="130"/>
      <c r="BPB14" s="108"/>
      <c r="BPC14" s="130"/>
      <c r="BPD14" s="108"/>
      <c r="BPE14" s="130"/>
      <c r="BPF14" s="108"/>
      <c r="BPG14" s="130"/>
      <c r="BPH14" s="108"/>
      <c r="BPI14" s="130"/>
      <c r="BPJ14" s="108"/>
      <c r="BPK14" s="130"/>
      <c r="BPL14" s="108"/>
      <c r="BPM14" s="130"/>
      <c r="BPN14" s="108"/>
      <c r="BPO14" s="130"/>
      <c r="BPP14" s="108"/>
      <c r="BPQ14" s="130"/>
      <c r="BPR14" s="108"/>
      <c r="BPS14" s="130"/>
      <c r="BPT14" s="108"/>
      <c r="BPU14" s="130"/>
      <c r="BPV14" s="108"/>
      <c r="BPW14" s="130"/>
      <c r="BPX14" s="108"/>
      <c r="BPY14" s="130"/>
      <c r="BPZ14" s="108"/>
      <c r="BQA14" s="130"/>
      <c r="BQB14" s="108"/>
      <c r="BQC14" s="130"/>
      <c r="BQD14" s="108"/>
      <c r="BQE14" s="130"/>
      <c r="BQF14" s="108"/>
      <c r="BQG14" s="130"/>
      <c r="BQH14" s="108"/>
      <c r="BQI14" s="130"/>
      <c r="BQJ14" s="108"/>
      <c r="BQK14" s="130"/>
      <c r="BQL14" s="108"/>
      <c r="BQM14" s="130"/>
      <c r="BQN14" s="108"/>
      <c r="BQO14" s="130"/>
      <c r="BQP14" s="108"/>
      <c r="BQQ14" s="130"/>
      <c r="BQR14" s="108"/>
      <c r="BQS14" s="130"/>
      <c r="BQT14" s="108"/>
      <c r="BQU14" s="130"/>
      <c r="BQV14" s="108"/>
      <c r="BQW14" s="130"/>
      <c r="BQX14" s="108"/>
      <c r="BQY14" s="130"/>
      <c r="BQZ14" s="108"/>
      <c r="BRA14" s="130"/>
      <c r="BRB14" s="108"/>
      <c r="BRC14" s="130"/>
      <c r="BRD14" s="108"/>
      <c r="BRE14" s="130"/>
      <c r="BRF14" s="108"/>
      <c r="BRG14" s="130"/>
      <c r="BRH14" s="108"/>
      <c r="BRI14" s="130"/>
      <c r="BRJ14" s="108"/>
      <c r="BRK14" s="130"/>
      <c r="BRL14" s="108"/>
      <c r="BRM14" s="130"/>
      <c r="BRN14" s="108"/>
      <c r="BRO14" s="130"/>
      <c r="BRP14" s="108"/>
      <c r="BRQ14" s="130"/>
      <c r="BRR14" s="108"/>
      <c r="BRS14" s="130"/>
      <c r="BRT14" s="108"/>
      <c r="BRU14" s="130"/>
      <c r="BRV14" s="108"/>
      <c r="BRW14" s="130"/>
      <c r="BRX14" s="108"/>
      <c r="BRY14" s="130"/>
      <c r="BRZ14" s="108"/>
      <c r="BSA14" s="130"/>
      <c r="BSB14" s="108"/>
      <c r="BSC14" s="130"/>
      <c r="BSD14" s="108"/>
      <c r="BSE14" s="130"/>
      <c r="BSF14" s="108"/>
      <c r="BSG14" s="130"/>
      <c r="BSH14" s="108"/>
      <c r="BSI14" s="130"/>
      <c r="BSJ14" s="108"/>
      <c r="BSK14" s="130"/>
      <c r="BSL14" s="108"/>
      <c r="BSM14" s="130"/>
      <c r="BSN14" s="108"/>
      <c r="BSO14" s="130"/>
      <c r="BSP14" s="108"/>
      <c r="BSQ14" s="130"/>
      <c r="BSR14" s="108"/>
      <c r="BSS14" s="130"/>
      <c r="BST14" s="108"/>
      <c r="BSU14" s="130"/>
      <c r="BSV14" s="108"/>
      <c r="BSW14" s="130"/>
      <c r="BSX14" s="108"/>
      <c r="BSY14" s="130"/>
      <c r="BSZ14" s="108"/>
      <c r="BTA14" s="130"/>
      <c r="BTB14" s="108"/>
      <c r="BTC14" s="130"/>
      <c r="BTD14" s="108"/>
      <c r="BTE14" s="130"/>
      <c r="BTF14" s="108"/>
      <c r="BTG14" s="130"/>
      <c r="BTH14" s="108"/>
      <c r="BTI14" s="130"/>
      <c r="BTJ14" s="108"/>
      <c r="BTK14" s="130"/>
      <c r="BTL14" s="108"/>
      <c r="BTM14" s="130"/>
      <c r="BTN14" s="108"/>
      <c r="BTO14" s="130"/>
      <c r="BTP14" s="108"/>
      <c r="BTQ14" s="130"/>
      <c r="BTR14" s="108"/>
      <c r="BTS14" s="130"/>
      <c r="BTT14" s="108"/>
      <c r="BTU14" s="130"/>
      <c r="BTV14" s="108"/>
      <c r="BTW14" s="130"/>
      <c r="BTX14" s="108"/>
      <c r="BTY14" s="130"/>
      <c r="BTZ14" s="108"/>
      <c r="BUA14" s="130"/>
      <c r="BUB14" s="108"/>
      <c r="BUC14" s="130"/>
      <c r="BUD14" s="108"/>
      <c r="BUE14" s="130"/>
      <c r="BUF14" s="108"/>
      <c r="BUG14" s="130"/>
      <c r="BUH14" s="108"/>
      <c r="BUI14" s="130"/>
      <c r="BUJ14" s="108"/>
      <c r="BUK14" s="130"/>
      <c r="BUL14" s="108"/>
      <c r="BUM14" s="130"/>
      <c r="BUN14" s="108"/>
      <c r="BUO14" s="130"/>
      <c r="BUP14" s="108"/>
      <c r="BUQ14" s="130"/>
      <c r="BUR14" s="108"/>
      <c r="BUS14" s="130"/>
      <c r="BUT14" s="108"/>
      <c r="BUU14" s="130"/>
      <c r="BUV14" s="108"/>
      <c r="BUW14" s="130"/>
      <c r="BUX14" s="108"/>
      <c r="BUY14" s="130"/>
      <c r="BUZ14" s="108"/>
      <c r="BVA14" s="130"/>
      <c r="BVB14" s="108"/>
      <c r="BVC14" s="130"/>
      <c r="BVD14" s="108"/>
      <c r="BVE14" s="130"/>
      <c r="BVF14" s="108"/>
      <c r="BVG14" s="130"/>
      <c r="BVH14" s="108"/>
      <c r="BVI14" s="130"/>
      <c r="BVJ14" s="108"/>
      <c r="BVK14" s="130"/>
      <c r="BVL14" s="108"/>
      <c r="BVM14" s="130"/>
      <c r="BVN14" s="108"/>
      <c r="BVO14" s="130"/>
      <c r="BVP14" s="108"/>
      <c r="BVQ14" s="130"/>
      <c r="BVR14" s="108"/>
      <c r="BVS14" s="130"/>
      <c r="BVT14" s="108"/>
      <c r="BVU14" s="130"/>
      <c r="BVV14" s="108"/>
      <c r="BVW14" s="130"/>
      <c r="BVX14" s="108"/>
      <c r="BVY14" s="130"/>
      <c r="BVZ14" s="108"/>
      <c r="BWA14" s="130"/>
      <c r="BWB14" s="108"/>
      <c r="BWC14" s="130"/>
      <c r="BWD14" s="108"/>
      <c r="BWE14" s="130"/>
      <c r="BWF14" s="108"/>
      <c r="BWG14" s="130"/>
      <c r="BWH14" s="108"/>
      <c r="BWI14" s="130"/>
      <c r="BWJ14" s="108"/>
      <c r="BWK14" s="130"/>
      <c r="BWL14" s="108"/>
      <c r="BWM14" s="130"/>
      <c r="BWN14" s="108"/>
      <c r="BWO14" s="130"/>
      <c r="BWP14" s="108"/>
      <c r="BWQ14" s="130"/>
      <c r="BWR14" s="108"/>
      <c r="BWS14" s="130"/>
      <c r="BWT14" s="108"/>
      <c r="BWU14" s="130"/>
      <c r="BWV14" s="108"/>
      <c r="BWW14" s="130"/>
      <c r="BWX14" s="108"/>
      <c r="BWY14" s="130"/>
      <c r="BWZ14" s="108"/>
      <c r="BXA14" s="130"/>
      <c r="BXB14" s="108"/>
      <c r="BXC14" s="130"/>
      <c r="BXD14" s="108"/>
      <c r="BXE14" s="130"/>
      <c r="BXF14" s="108"/>
      <c r="BXG14" s="130"/>
      <c r="BXH14" s="108"/>
      <c r="BXI14" s="130"/>
      <c r="BXJ14" s="108"/>
      <c r="BXK14" s="130"/>
      <c r="BXL14" s="108"/>
      <c r="BXM14" s="130"/>
      <c r="BXN14" s="108"/>
      <c r="BXO14" s="130"/>
      <c r="BXP14" s="108"/>
      <c r="BXQ14" s="130"/>
      <c r="BXR14" s="108"/>
      <c r="BXS14" s="130"/>
      <c r="BXT14" s="108"/>
      <c r="BXU14" s="130"/>
      <c r="BXV14" s="108"/>
      <c r="BXW14" s="130"/>
      <c r="BXX14" s="108"/>
      <c r="BXY14" s="130"/>
      <c r="BXZ14" s="108"/>
      <c r="BYA14" s="130"/>
      <c r="BYB14" s="108"/>
      <c r="BYC14" s="130"/>
      <c r="BYD14" s="108"/>
      <c r="BYE14" s="130"/>
      <c r="BYF14" s="108"/>
      <c r="BYG14" s="130"/>
      <c r="BYH14" s="108"/>
      <c r="BYI14" s="130"/>
      <c r="BYJ14" s="108"/>
      <c r="BYK14" s="130"/>
      <c r="BYL14" s="108"/>
      <c r="BYM14" s="130"/>
      <c r="BYN14" s="108"/>
      <c r="BYO14" s="130"/>
      <c r="BYP14" s="108"/>
      <c r="BYQ14" s="130"/>
      <c r="BYR14" s="108"/>
      <c r="BYS14" s="130"/>
      <c r="BYT14" s="108"/>
      <c r="BYU14" s="130"/>
      <c r="BYV14" s="108"/>
      <c r="BYW14" s="130"/>
      <c r="BYX14" s="108"/>
      <c r="BYY14" s="130"/>
      <c r="BYZ14" s="108"/>
      <c r="BZA14" s="130"/>
      <c r="BZB14" s="108"/>
      <c r="BZC14" s="130"/>
      <c r="BZD14" s="108"/>
      <c r="BZE14" s="130"/>
      <c r="BZF14" s="108"/>
      <c r="BZG14" s="130"/>
      <c r="BZH14" s="108"/>
      <c r="BZI14" s="130"/>
      <c r="BZJ14" s="108"/>
      <c r="BZK14" s="130"/>
      <c r="BZL14" s="108"/>
      <c r="BZM14" s="130"/>
      <c r="BZN14" s="108"/>
      <c r="BZO14" s="130"/>
      <c r="BZP14" s="108"/>
      <c r="BZQ14" s="130"/>
      <c r="BZR14" s="108"/>
      <c r="BZS14" s="130"/>
      <c r="BZT14" s="108"/>
      <c r="BZU14" s="130"/>
      <c r="BZV14" s="108"/>
      <c r="BZW14" s="130"/>
      <c r="BZX14" s="108"/>
      <c r="BZY14" s="130"/>
      <c r="BZZ14" s="108"/>
      <c r="CAA14" s="130"/>
      <c r="CAB14" s="108"/>
      <c r="CAC14" s="130"/>
      <c r="CAD14" s="108"/>
      <c r="CAE14" s="130"/>
      <c r="CAF14" s="108"/>
      <c r="CAG14" s="130"/>
      <c r="CAH14" s="108"/>
      <c r="CAI14" s="130"/>
      <c r="CAJ14" s="108"/>
      <c r="CAK14" s="130"/>
      <c r="CAL14" s="108"/>
      <c r="CAM14" s="130"/>
      <c r="CAN14" s="108"/>
      <c r="CAO14" s="130"/>
      <c r="CAP14" s="108"/>
      <c r="CAQ14" s="130"/>
      <c r="CAR14" s="108"/>
      <c r="CAS14" s="130"/>
      <c r="CAT14" s="108"/>
      <c r="CAU14" s="130"/>
      <c r="CAV14" s="108"/>
      <c r="CAW14" s="130"/>
      <c r="CAX14" s="108"/>
      <c r="CAY14" s="130"/>
      <c r="CAZ14" s="108"/>
      <c r="CBA14" s="130"/>
      <c r="CBB14" s="108"/>
      <c r="CBC14" s="130"/>
      <c r="CBD14" s="108"/>
      <c r="CBE14" s="130"/>
      <c r="CBF14" s="108"/>
      <c r="CBG14" s="130"/>
      <c r="CBH14" s="108"/>
      <c r="CBI14" s="130"/>
      <c r="CBJ14" s="108"/>
      <c r="CBK14" s="130"/>
      <c r="CBL14" s="108"/>
      <c r="CBM14" s="130"/>
      <c r="CBN14" s="108"/>
      <c r="CBO14" s="130"/>
      <c r="CBP14" s="108"/>
      <c r="CBQ14" s="130"/>
      <c r="CBR14" s="108"/>
      <c r="CBS14" s="130"/>
      <c r="CBT14" s="108"/>
      <c r="CBU14" s="130"/>
      <c r="CBV14" s="108"/>
      <c r="CBW14" s="130"/>
      <c r="CBX14" s="108"/>
      <c r="CBY14" s="130"/>
      <c r="CBZ14" s="108"/>
      <c r="CCA14" s="130"/>
      <c r="CCB14" s="108"/>
      <c r="CCC14" s="130"/>
      <c r="CCD14" s="108"/>
      <c r="CCE14" s="130"/>
      <c r="CCF14" s="108"/>
      <c r="CCG14" s="130"/>
      <c r="CCH14" s="108"/>
      <c r="CCI14" s="130"/>
      <c r="CCJ14" s="108"/>
      <c r="CCK14" s="130"/>
      <c r="CCL14" s="108"/>
      <c r="CCM14" s="130"/>
      <c r="CCN14" s="108"/>
      <c r="CCO14" s="130"/>
      <c r="CCP14" s="108"/>
      <c r="CCQ14" s="130"/>
      <c r="CCR14" s="108"/>
      <c r="CCS14" s="130"/>
      <c r="CCT14" s="108"/>
      <c r="CCU14" s="130"/>
      <c r="CCV14" s="108"/>
      <c r="CCW14" s="130"/>
      <c r="CCX14" s="108"/>
      <c r="CCY14" s="130"/>
      <c r="CCZ14" s="108"/>
      <c r="CDA14" s="130"/>
      <c r="CDB14" s="108"/>
      <c r="CDC14" s="130"/>
      <c r="CDD14" s="108"/>
      <c r="CDE14" s="130"/>
      <c r="CDF14" s="108"/>
      <c r="CDG14" s="130"/>
      <c r="CDH14" s="108"/>
      <c r="CDI14" s="130"/>
      <c r="CDJ14" s="108"/>
      <c r="CDK14" s="130"/>
      <c r="CDL14" s="108"/>
      <c r="CDM14" s="130"/>
      <c r="CDN14" s="108"/>
      <c r="CDO14" s="130"/>
      <c r="CDP14" s="108"/>
      <c r="CDQ14" s="130"/>
      <c r="CDR14" s="108"/>
      <c r="CDS14" s="130"/>
      <c r="CDT14" s="108"/>
      <c r="CDU14" s="130"/>
      <c r="CDV14" s="108"/>
      <c r="CDW14" s="130"/>
      <c r="CDX14" s="108"/>
      <c r="CDY14" s="130"/>
      <c r="CDZ14" s="108"/>
      <c r="CEA14" s="130"/>
      <c r="CEB14" s="108"/>
      <c r="CEC14" s="130"/>
      <c r="CED14" s="108"/>
      <c r="CEE14" s="130"/>
      <c r="CEF14" s="108"/>
      <c r="CEG14" s="130"/>
      <c r="CEH14" s="108"/>
      <c r="CEI14" s="130"/>
      <c r="CEJ14" s="108"/>
      <c r="CEK14" s="130"/>
      <c r="CEL14" s="108"/>
      <c r="CEM14" s="130"/>
      <c r="CEN14" s="108"/>
      <c r="CEO14" s="130"/>
      <c r="CEP14" s="108"/>
      <c r="CEQ14" s="130"/>
      <c r="CER14" s="108"/>
      <c r="CES14" s="130"/>
      <c r="CET14" s="108"/>
      <c r="CEU14" s="130"/>
      <c r="CEV14" s="108"/>
      <c r="CEW14" s="130"/>
      <c r="CEX14" s="108"/>
      <c r="CEY14" s="130"/>
      <c r="CEZ14" s="108"/>
      <c r="CFA14" s="130"/>
      <c r="CFB14" s="108"/>
      <c r="CFC14" s="130"/>
      <c r="CFD14" s="108"/>
      <c r="CFE14" s="130"/>
      <c r="CFF14" s="108"/>
      <c r="CFG14" s="130"/>
      <c r="CFH14" s="108"/>
      <c r="CFI14" s="130"/>
      <c r="CFJ14" s="108"/>
      <c r="CFK14" s="130"/>
      <c r="CFL14" s="108"/>
      <c r="CFM14" s="130"/>
      <c r="CFN14" s="108"/>
      <c r="CFO14" s="130"/>
      <c r="CFP14" s="108"/>
      <c r="CFQ14" s="130"/>
      <c r="CFR14" s="108"/>
      <c r="CFS14" s="130"/>
      <c r="CFT14" s="108"/>
      <c r="CFU14" s="130"/>
      <c r="CFV14" s="108"/>
      <c r="CFW14" s="130"/>
      <c r="CFX14" s="108"/>
      <c r="CFY14" s="130"/>
      <c r="CFZ14" s="108"/>
      <c r="CGA14" s="130"/>
      <c r="CGB14" s="108"/>
      <c r="CGC14" s="130"/>
      <c r="CGD14" s="108"/>
      <c r="CGE14" s="130"/>
      <c r="CGF14" s="108"/>
      <c r="CGG14" s="130"/>
      <c r="CGH14" s="108"/>
      <c r="CGI14" s="130"/>
      <c r="CGJ14" s="108"/>
      <c r="CGK14" s="130"/>
      <c r="CGL14" s="108"/>
      <c r="CGM14" s="130"/>
      <c r="CGN14" s="108"/>
      <c r="CGO14" s="130"/>
      <c r="CGP14" s="108"/>
      <c r="CGQ14" s="130"/>
      <c r="CGR14" s="108"/>
      <c r="CGS14" s="130"/>
      <c r="CGT14" s="108"/>
      <c r="CGU14" s="130"/>
      <c r="CGV14" s="108"/>
      <c r="CGW14" s="130"/>
      <c r="CGX14" s="108"/>
      <c r="CGY14" s="130"/>
      <c r="CGZ14" s="108"/>
      <c r="CHA14" s="130"/>
      <c r="CHB14" s="108"/>
      <c r="CHC14" s="130"/>
      <c r="CHD14" s="108"/>
      <c r="CHE14" s="130"/>
      <c r="CHF14" s="108"/>
      <c r="CHG14" s="130"/>
      <c r="CHH14" s="108"/>
      <c r="CHI14" s="130"/>
      <c r="CHJ14" s="108"/>
      <c r="CHK14" s="130"/>
      <c r="CHL14" s="108"/>
      <c r="CHM14" s="130"/>
      <c r="CHN14" s="108"/>
      <c r="CHO14" s="130"/>
      <c r="CHP14" s="108"/>
      <c r="CHQ14" s="130"/>
      <c r="CHR14" s="108"/>
      <c r="CHS14" s="130"/>
      <c r="CHT14" s="108"/>
      <c r="CHU14" s="130"/>
      <c r="CHV14" s="108"/>
      <c r="CHW14" s="130"/>
      <c r="CHX14" s="108"/>
      <c r="CHY14" s="130"/>
      <c r="CHZ14" s="108"/>
      <c r="CIA14" s="130"/>
      <c r="CIB14" s="108"/>
      <c r="CIC14" s="130"/>
      <c r="CID14" s="108"/>
      <c r="CIE14" s="130"/>
      <c r="CIF14" s="108"/>
      <c r="CIG14" s="130"/>
      <c r="CIH14" s="108"/>
      <c r="CII14" s="130"/>
      <c r="CIJ14" s="108"/>
      <c r="CIK14" s="130"/>
      <c r="CIL14" s="108"/>
      <c r="CIM14" s="130"/>
      <c r="CIN14" s="108"/>
      <c r="CIO14" s="130"/>
      <c r="CIP14" s="108"/>
      <c r="CIQ14" s="130"/>
      <c r="CIR14" s="108"/>
      <c r="CIS14" s="130"/>
      <c r="CIT14" s="108"/>
      <c r="CIU14" s="130"/>
      <c r="CIV14" s="108"/>
      <c r="CIW14" s="130"/>
      <c r="CIX14" s="108"/>
      <c r="CIY14" s="130"/>
      <c r="CIZ14" s="108"/>
      <c r="CJA14" s="130"/>
      <c r="CJB14" s="108"/>
      <c r="CJC14" s="130"/>
      <c r="CJD14" s="108"/>
      <c r="CJE14" s="130"/>
      <c r="CJF14" s="108"/>
      <c r="CJG14" s="130"/>
      <c r="CJH14" s="108"/>
      <c r="CJI14" s="130"/>
      <c r="CJJ14" s="108"/>
      <c r="CJK14" s="130"/>
      <c r="CJL14" s="108"/>
      <c r="CJM14" s="130"/>
      <c r="CJN14" s="108"/>
      <c r="CJO14" s="130"/>
      <c r="CJP14" s="108"/>
      <c r="CJQ14" s="130"/>
      <c r="CJR14" s="108"/>
      <c r="CJS14" s="130"/>
      <c r="CJT14" s="108"/>
      <c r="CJU14" s="130"/>
      <c r="CJV14" s="108"/>
      <c r="CJW14" s="130"/>
      <c r="CJX14" s="108"/>
      <c r="CJY14" s="130"/>
      <c r="CJZ14" s="108"/>
      <c r="CKA14" s="130"/>
      <c r="CKB14" s="108"/>
      <c r="CKC14" s="130"/>
      <c r="CKD14" s="108"/>
      <c r="CKE14" s="130"/>
      <c r="CKF14" s="108"/>
      <c r="CKG14" s="130"/>
      <c r="CKH14" s="108"/>
      <c r="CKI14" s="130"/>
      <c r="CKJ14" s="108"/>
      <c r="CKK14" s="130"/>
      <c r="CKL14" s="108"/>
      <c r="CKM14" s="130"/>
      <c r="CKN14" s="108"/>
      <c r="CKO14" s="130"/>
      <c r="CKP14" s="108"/>
      <c r="CKQ14" s="130"/>
      <c r="CKR14" s="108"/>
      <c r="CKS14" s="130"/>
      <c r="CKT14" s="108"/>
      <c r="CKU14" s="130"/>
      <c r="CKV14" s="108"/>
      <c r="CKW14" s="130"/>
      <c r="CKX14" s="108"/>
      <c r="CKY14" s="130"/>
      <c r="CKZ14" s="108"/>
      <c r="CLA14" s="130"/>
      <c r="CLB14" s="108"/>
      <c r="CLC14" s="130"/>
      <c r="CLD14" s="108"/>
      <c r="CLE14" s="130"/>
      <c r="CLF14" s="108"/>
      <c r="CLG14" s="130"/>
      <c r="CLH14" s="108"/>
      <c r="CLI14" s="130"/>
      <c r="CLJ14" s="108"/>
      <c r="CLK14" s="130"/>
      <c r="CLL14" s="108"/>
      <c r="CLM14" s="130"/>
      <c r="CLN14" s="108"/>
      <c r="CLO14" s="130"/>
      <c r="CLP14" s="108"/>
      <c r="CLQ14" s="130"/>
      <c r="CLR14" s="108"/>
      <c r="CLS14" s="130"/>
      <c r="CLT14" s="108"/>
      <c r="CLU14" s="130"/>
      <c r="CLV14" s="108"/>
      <c r="CLW14" s="130"/>
      <c r="CLX14" s="108"/>
      <c r="CLY14" s="130"/>
      <c r="CLZ14" s="108"/>
      <c r="CMA14" s="130"/>
      <c r="CMB14" s="108"/>
      <c r="CMC14" s="130"/>
      <c r="CMD14" s="108"/>
      <c r="CME14" s="130"/>
      <c r="CMF14" s="108"/>
      <c r="CMG14" s="130"/>
      <c r="CMH14" s="108"/>
      <c r="CMI14" s="130"/>
      <c r="CMJ14" s="108"/>
      <c r="CMK14" s="130"/>
      <c r="CML14" s="108"/>
      <c r="CMM14" s="130"/>
      <c r="CMN14" s="108"/>
      <c r="CMO14" s="130"/>
      <c r="CMP14" s="108"/>
      <c r="CMQ14" s="130"/>
      <c r="CMR14" s="108"/>
      <c r="CMS14" s="130"/>
      <c r="CMT14" s="108"/>
      <c r="CMU14" s="130"/>
      <c r="CMV14" s="108"/>
      <c r="CMW14" s="130"/>
      <c r="CMX14" s="108"/>
      <c r="CMY14" s="130"/>
      <c r="CMZ14" s="108"/>
      <c r="CNA14" s="130"/>
      <c r="CNB14" s="108"/>
      <c r="CNC14" s="130"/>
      <c r="CND14" s="108"/>
      <c r="CNE14" s="130"/>
      <c r="CNF14" s="108"/>
      <c r="CNG14" s="130"/>
      <c r="CNH14" s="108"/>
      <c r="CNI14" s="130"/>
      <c r="CNJ14" s="108"/>
      <c r="CNK14" s="130"/>
      <c r="CNL14" s="108"/>
      <c r="CNM14" s="130"/>
      <c r="CNN14" s="108"/>
      <c r="CNO14" s="130"/>
      <c r="CNP14" s="108"/>
      <c r="CNQ14" s="130"/>
      <c r="CNR14" s="108"/>
      <c r="CNS14" s="130"/>
      <c r="CNT14" s="108"/>
      <c r="CNU14" s="130"/>
      <c r="CNV14" s="108"/>
      <c r="CNW14" s="130"/>
      <c r="CNX14" s="108"/>
      <c r="CNY14" s="130"/>
      <c r="CNZ14" s="108"/>
      <c r="COA14" s="130"/>
      <c r="COB14" s="108"/>
      <c r="COC14" s="130"/>
      <c r="COD14" s="108"/>
      <c r="COE14" s="130"/>
      <c r="COF14" s="108"/>
      <c r="COG14" s="130"/>
      <c r="COH14" s="108"/>
      <c r="COI14" s="130"/>
      <c r="COJ14" s="108"/>
      <c r="COK14" s="130"/>
      <c r="COL14" s="108"/>
      <c r="COM14" s="130"/>
      <c r="CON14" s="108"/>
      <c r="COO14" s="130"/>
      <c r="COP14" s="108"/>
      <c r="COQ14" s="130"/>
      <c r="COR14" s="108"/>
      <c r="COS14" s="130"/>
      <c r="COT14" s="108"/>
      <c r="COU14" s="130"/>
      <c r="COV14" s="108"/>
      <c r="COW14" s="130"/>
      <c r="COX14" s="108"/>
      <c r="COY14" s="130"/>
      <c r="COZ14" s="108"/>
      <c r="CPA14" s="130"/>
      <c r="CPB14" s="108"/>
      <c r="CPC14" s="130"/>
      <c r="CPD14" s="108"/>
      <c r="CPE14" s="130"/>
      <c r="CPF14" s="108"/>
      <c r="CPG14" s="130"/>
      <c r="CPH14" s="108"/>
      <c r="CPI14" s="130"/>
      <c r="CPJ14" s="108"/>
      <c r="CPK14" s="130"/>
      <c r="CPL14" s="108"/>
      <c r="CPM14" s="130"/>
      <c r="CPN14" s="108"/>
      <c r="CPO14" s="130"/>
      <c r="CPP14" s="108"/>
      <c r="CPQ14" s="130"/>
      <c r="CPR14" s="108"/>
      <c r="CPS14" s="130"/>
      <c r="CPT14" s="108"/>
      <c r="CPU14" s="130"/>
      <c r="CPV14" s="108"/>
      <c r="CPW14" s="130"/>
      <c r="CPX14" s="108"/>
      <c r="CPY14" s="130"/>
      <c r="CPZ14" s="108"/>
      <c r="CQA14" s="130"/>
      <c r="CQB14" s="108"/>
      <c r="CQC14" s="130"/>
      <c r="CQD14" s="108"/>
      <c r="CQE14" s="130"/>
      <c r="CQF14" s="108"/>
      <c r="CQG14" s="130"/>
      <c r="CQH14" s="108"/>
      <c r="CQI14" s="130"/>
      <c r="CQJ14" s="108"/>
      <c r="CQK14" s="130"/>
      <c r="CQL14" s="108"/>
      <c r="CQM14" s="130"/>
      <c r="CQN14" s="108"/>
      <c r="CQO14" s="130"/>
      <c r="CQP14" s="108"/>
      <c r="CQQ14" s="130"/>
      <c r="CQR14" s="108"/>
      <c r="CQS14" s="130"/>
      <c r="CQT14" s="108"/>
      <c r="CQU14" s="130"/>
      <c r="CQV14" s="108"/>
      <c r="CQW14" s="130"/>
      <c r="CQX14" s="108"/>
      <c r="CQY14" s="130"/>
      <c r="CQZ14" s="108"/>
      <c r="CRA14" s="130"/>
      <c r="CRB14" s="108"/>
      <c r="CRC14" s="130"/>
      <c r="CRD14" s="108"/>
      <c r="CRE14" s="130"/>
      <c r="CRF14" s="108"/>
      <c r="CRG14" s="130"/>
      <c r="CRH14" s="108"/>
      <c r="CRI14" s="130"/>
      <c r="CRJ14" s="108"/>
      <c r="CRK14" s="130"/>
      <c r="CRL14" s="108"/>
      <c r="CRM14" s="130"/>
      <c r="CRN14" s="108"/>
      <c r="CRO14" s="130"/>
      <c r="CRP14" s="108"/>
      <c r="CRQ14" s="130"/>
      <c r="CRR14" s="108"/>
      <c r="CRS14" s="130"/>
      <c r="CRT14" s="108"/>
      <c r="CRU14" s="130"/>
      <c r="CRV14" s="108"/>
      <c r="CRW14" s="130"/>
      <c r="CRX14" s="108"/>
      <c r="CRY14" s="130"/>
      <c r="CRZ14" s="108"/>
      <c r="CSA14" s="130"/>
      <c r="CSB14" s="108"/>
      <c r="CSC14" s="130"/>
      <c r="CSD14" s="108"/>
      <c r="CSE14" s="130"/>
      <c r="CSF14" s="108"/>
      <c r="CSG14" s="130"/>
      <c r="CSH14" s="108"/>
      <c r="CSI14" s="130"/>
      <c r="CSJ14" s="108"/>
      <c r="CSK14" s="130"/>
      <c r="CSL14" s="108"/>
      <c r="CSM14" s="130"/>
      <c r="CSN14" s="108"/>
      <c r="CSO14" s="130"/>
      <c r="CSP14" s="108"/>
      <c r="CSQ14" s="130"/>
      <c r="CSR14" s="108"/>
      <c r="CSS14" s="130"/>
      <c r="CST14" s="108"/>
      <c r="CSU14" s="130"/>
      <c r="CSV14" s="108"/>
      <c r="CSW14" s="130"/>
      <c r="CSX14" s="108"/>
      <c r="CSY14" s="130"/>
      <c r="CSZ14" s="108"/>
      <c r="CTA14" s="130"/>
      <c r="CTB14" s="108"/>
      <c r="CTC14" s="130"/>
      <c r="CTD14" s="108"/>
      <c r="CTE14" s="130"/>
      <c r="CTF14" s="108"/>
      <c r="CTG14" s="130"/>
      <c r="CTH14" s="108"/>
      <c r="CTI14" s="130"/>
      <c r="CTJ14" s="108"/>
      <c r="CTK14" s="130"/>
      <c r="CTL14" s="108"/>
      <c r="CTM14" s="130"/>
      <c r="CTN14" s="108"/>
      <c r="CTO14" s="130"/>
      <c r="CTP14" s="108"/>
      <c r="CTQ14" s="130"/>
      <c r="CTR14" s="108"/>
      <c r="CTS14" s="130"/>
      <c r="CTT14" s="108"/>
      <c r="CTU14" s="130"/>
      <c r="CTV14" s="108"/>
      <c r="CTW14" s="130"/>
      <c r="CTX14" s="108"/>
      <c r="CTY14" s="130"/>
      <c r="CTZ14" s="108"/>
      <c r="CUA14" s="130"/>
      <c r="CUB14" s="108"/>
      <c r="CUC14" s="130"/>
      <c r="CUD14" s="108"/>
      <c r="CUE14" s="130"/>
      <c r="CUF14" s="108"/>
      <c r="CUG14" s="130"/>
      <c r="CUH14" s="108"/>
      <c r="CUI14" s="130"/>
      <c r="CUJ14" s="108"/>
      <c r="CUK14" s="130"/>
      <c r="CUL14" s="108"/>
      <c r="CUM14" s="130"/>
      <c r="CUN14" s="108"/>
      <c r="CUO14" s="130"/>
      <c r="CUP14" s="108"/>
      <c r="CUQ14" s="130"/>
      <c r="CUR14" s="108"/>
      <c r="CUS14" s="130"/>
      <c r="CUT14" s="108"/>
      <c r="CUU14" s="130"/>
      <c r="CUV14" s="108"/>
      <c r="CUW14" s="130"/>
      <c r="CUX14" s="108"/>
      <c r="CUY14" s="130"/>
      <c r="CUZ14" s="108"/>
      <c r="CVA14" s="130"/>
      <c r="CVB14" s="108"/>
      <c r="CVC14" s="130"/>
      <c r="CVD14" s="108"/>
      <c r="CVE14" s="130"/>
      <c r="CVF14" s="108"/>
      <c r="CVG14" s="130"/>
      <c r="CVH14" s="108"/>
      <c r="CVI14" s="130"/>
      <c r="CVJ14" s="108"/>
      <c r="CVK14" s="130"/>
      <c r="CVL14" s="108"/>
      <c r="CVM14" s="130"/>
      <c r="CVN14" s="108"/>
      <c r="CVO14" s="130"/>
      <c r="CVP14" s="108"/>
      <c r="CVQ14" s="130"/>
      <c r="CVR14" s="108"/>
      <c r="CVS14" s="130"/>
      <c r="CVT14" s="108"/>
      <c r="CVU14" s="130"/>
      <c r="CVV14" s="108"/>
      <c r="CVW14" s="130"/>
      <c r="CVX14" s="108"/>
      <c r="CVY14" s="130"/>
      <c r="CVZ14" s="108"/>
      <c r="CWA14" s="130"/>
      <c r="CWB14" s="108"/>
      <c r="CWC14" s="130"/>
      <c r="CWD14" s="108"/>
      <c r="CWE14" s="130"/>
      <c r="CWF14" s="108"/>
      <c r="CWG14" s="130"/>
      <c r="CWH14" s="108"/>
      <c r="CWI14" s="130"/>
      <c r="CWJ14" s="108"/>
      <c r="CWK14" s="130"/>
      <c r="CWL14" s="108"/>
      <c r="CWM14" s="130"/>
      <c r="CWN14" s="108"/>
      <c r="CWO14" s="130"/>
      <c r="CWP14" s="108"/>
      <c r="CWQ14" s="130"/>
      <c r="CWR14" s="108"/>
      <c r="CWS14" s="130"/>
      <c r="CWT14" s="108"/>
      <c r="CWU14" s="130"/>
      <c r="CWV14" s="108"/>
      <c r="CWW14" s="130"/>
      <c r="CWX14" s="108"/>
      <c r="CWY14" s="130"/>
      <c r="CWZ14" s="108"/>
      <c r="CXA14" s="130"/>
      <c r="CXB14" s="108"/>
      <c r="CXC14" s="130"/>
      <c r="CXD14" s="108"/>
      <c r="CXE14" s="130"/>
      <c r="CXF14" s="108"/>
      <c r="CXG14" s="130"/>
      <c r="CXH14" s="108"/>
      <c r="CXI14" s="130"/>
      <c r="CXJ14" s="108"/>
      <c r="CXK14" s="130"/>
      <c r="CXL14" s="108"/>
      <c r="CXM14" s="130"/>
      <c r="CXN14" s="108"/>
      <c r="CXO14" s="130"/>
      <c r="CXP14" s="108"/>
      <c r="CXQ14" s="130"/>
      <c r="CXR14" s="108"/>
      <c r="CXS14" s="130"/>
      <c r="CXT14" s="108"/>
      <c r="CXU14" s="130"/>
      <c r="CXV14" s="108"/>
      <c r="CXW14" s="130"/>
      <c r="CXX14" s="108"/>
      <c r="CXY14" s="130"/>
      <c r="CXZ14" s="108"/>
      <c r="CYA14" s="130"/>
      <c r="CYB14" s="108"/>
      <c r="CYC14" s="130"/>
      <c r="CYD14" s="108"/>
      <c r="CYE14" s="130"/>
      <c r="CYF14" s="108"/>
      <c r="CYG14" s="130"/>
      <c r="CYH14" s="108"/>
      <c r="CYI14" s="130"/>
      <c r="CYJ14" s="108"/>
      <c r="CYK14" s="130"/>
      <c r="CYL14" s="108"/>
      <c r="CYM14" s="130"/>
      <c r="CYN14" s="108"/>
      <c r="CYO14" s="130"/>
      <c r="CYP14" s="108"/>
      <c r="CYQ14" s="130"/>
      <c r="CYR14" s="108"/>
      <c r="CYS14" s="130"/>
      <c r="CYT14" s="108"/>
      <c r="CYU14" s="130"/>
      <c r="CYV14" s="108"/>
      <c r="CYW14" s="130"/>
      <c r="CYX14" s="108"/>
      <c r="CYY14" s="130"/>
      <c r="CYZ14" s="108"/>
      <c r="CZA14" s="130"/>
      <c r="CZB14" s="108"/>
      <c r="CZC14" s="130"/>
      <c r="CZD14" s="108"/>
      <c r="CZE14" s="130"/>
      <c r="CZF14" s="108"/>
      <c r="CZG14" s="130"/>
      <c r="CZH14" s="108"/>
      <c r="CZI14" s="130"/>
      <c r="CZJ14" s="108"/>
      <c r="CZK14" s="130"/>
      <c r="CZL14" s="108"/>
      <c r="CZM14" s="130"/>
      <c r="CZN14" s="108"/>
      <c r="CZO14" s="130"/>
      <c r="CZP14" s="108"/>
      <c r="CZQ14" s="130"/>
      <c r="CZR14" s="108"/>
      <c r="CZS14" s="130"/>
      <c r="CZT14" s="108"/>
      <c r="CZU14" s="130"/>
      <c r="CZV14" s="108"/>
      <c r="CZW14" s="130"/>
      <c r="CZX14" s="108"/>
      <c r="CZY14" s="130"/>
      <c r="CZZ14" s="108"/>
      <c r="DAA14" s="130"/>
      <c r="DAB14" s="108"/>
      <c r="DAC14" s="130"/>
      <c r="DAD14" s="108"/>
      <c r="DAE14" s="130"/>
      <c r="DAF14" s="108"/>
      <c r="DAG14" s="130"/>
      <c r="DAH14" s="108"/>
      <c r="DAI14" s="130"/>
      <c r="DAJ14" s="108"/>
      <c r="DAK14" s="130"/>
      <c r="DAL14" s="108"/>
      <c r="DAM14" s="130"/>
      <c r="DAN14" s="108"/>
      <c r="DAO14" s="130"/>
      <c r="DAP14" s="108"/>
      <c r="DAQ14" s="130"/>
      <c r="DAR14" s="108"/>
      <c r="DAS14" s="130"/>
      <c r="DAT14" s="108"/>
      <c r="DAU14" s="130"/>
      <c r="DAV14" s="108"/>
      <c r="DAW14" s="130"/>
      <c r="DAX14" s="108"/>
      <c r="DAY14" s="130"/>
      <c r="DAZ14" s="108"/>
      <c r="DBA14" s="130"/>
      <c r="DBB14" s="108"/>
      <c r="DBC14" s="130"/>
      <c r="DBD14" s="108"/>
      <c r="DBE14" s="130"/>
      <c r="DBF14" s="108"/>
      <c r="DBG14" s="130"/>
      <c r="DBH14" s="108"/>
      <c r="DBI14" s="130"/>
      <c r="DBJ14" s="108"/>
      <c r="DBK14" s="130"/>
      <c r="DBL14" s="108"/>
      <c r="DBM14" s="130"/>
      <c r="DBN14" s="108"/>
      <c r="DBO14" s="130"/>
      <c r="DBP14" s="108"/>
      <c r="DBQ14" s="130"/>
      <c r="DBR14" s="108"/>
      <c r="DBS14" s="130"/>
      <c r="DBT14" s="108"/>
      <c r="DBU14" s="130"/>
      <c r="DBV14" s="108"/>
      <c r="DBW14" s="130"/>
      <c r="DBX14" s="108"/>
      <c r="DBY14" s="130"/>
      <c r="DBZ14" s="108"/>
      <c r="DCA14" s="130"/>
      <c r="DCB14" s="108"/>
      <c r="DCC14" s="130"/>
      <c r="DCD14" s="108"/>
      <c r="DCE14" s="130"/>
      <c r="DCF14" s="108"/>
      <c r="DCG14" s="130"/>
      <c r="DCH14" s="108"/>
      <c r="DCI14" s="130"/>
      <c r="DCJ14" s="108"/>
      <c r="DCK14" s="130"/>
      <c r="DCL14" s="108"/>
      <c r="DCM14" s="130"/>
      <c r="DCN14" s="108"/>
      <c r="DCO14" s="130"/>
      <c r="DCP14" s="108"/>
      <c r="DCQ14" s="130"/>
      <c r="DCR14" s="108"/>
      <c r="DCS14" s="130"/>
      <c r="DCT14" s="108"/>
      <c r="DCU14" s="130"/>
      <c r="DCV14" s="108"/>
      <c r="DCW14" s="130"/>
      <c r="DCX14" s="108"/>
      <c r="DCY14" s="130"/>
      <c r="DCZ14" s="108"/>
      <c r="DDA14" s="130"/>
      <c r="DDB14" s="108"/>
      <c r="DDC14" s="130"/>
      <c r="DDD14" s="108"/>
      <c r="DDE14" s="130"/>
      <c r="DDF14" s="108"/>
      <c r="DDG14" s="130"/>
      <c r="DDH14" s="108"/>
      <c r="DDI14" s="130"/>
      <c r="DDJ14" s="108"/>
      <c r="DDK14" s="130"/>
      <c r="DDL14" s="108"/>
      <c r="DDM14" s="130"/>
      <c r="DDN14" s="108"/>
      <c r="DDO14" s="130"/>
      <c r="DDP14" s="108"/>
      <c r="DDQ14" s="130"/>
      <c r="DDR14" s="108"/>
      <c r="DDS14" s="130"/>
      <c r="DDT14" s="108"/>
      <c r="DDU14" s="130"/>
      <c r="DDV14" s="108"/>
      <c r="DDW14" s="130"/>
      <c r="DDX14" s="108"/>
      <c r="DDY14" s="130"/>
      <c r="DDZ14" s="108"/>
      <c r="DEA14" s="130"/>
      <c r="DEB14" s="108"/>
      <c r="DEC14" s="130"/>
      <c r="DED14" s="108"/>
      <c r="DEE14" s="130"/>
      <c r="DEF14" s="108"/>
      <c r="DEG14" s="130"/>
      <c r="DEH14" s="108"/>
      <c r="DEI14" s="130"/>
      <c r="DEJ14" s="108"/>
      <c r="DEK14" s="130"/>
      <c r="DEL14" s="108"/>
      <c r="DEM14" s="130"/>
      <c r="DEN14" s="108"/>
      <c r="DEO14" s="130"/>
      <c r="DEP14" s="108"/>
      <c r="DEQ14" s="130"/>
      <c r="DER14" s="108"/>
      <c r="DES14" s="130"/>
      <c r="DET14" s="108"/>
      <c r="DEU14" s="130"/>
      <c r="DEV14" s="108"/>
      <c r="DEW14" s="130"/>
      <c r="DEX14" s="108"/>
      <c r="DEY14" s="130"/>
      <c r="DEZ14" s="108"/>
      <c r="DFA14" s="130"/>
      <c r="DFB14" s="108"/>
      <c r="DFC14" s="130"/>
      <c r="DFD14" s="108"/>
      <c r="DFE14" s="130"/>
      <c r="DFF14" s="108"/>
      <c r="DFG14" s="130"/>
      <c r="DFH14" s="108"/>
      <c r="DFI14" s="130"/>
      <c r="DFJ14" s="108"/>
      <c r="DFK14" s="130"/>
      <c r="DFL14" s="108"/>
      <c r="DFM14" s="130"/>
      <c r="DFN14" s="108"/>
      <c r="DFO14" s="130"/>
      <c r="DFP14" s="108"/>
      <c r="DFQ14" s="130"/>
      <c r="DFR14" s="108"/>
      <c r="DFS14" s="130"/>
      <c r="DFT14" s="108"/>
      <c r="DFU14" s="130"/>
      <c r="DFV14" s="108"/>
      <c r="DFW14" s="130"/>
      <c r="DFX14" s="108"/>
      <c r="DFY14" s="130"/>
      <c r="DFZ14" s="108"/>
      <c r="DGA14" s="130"/>
      <c r="DGB14" s="108"/>
      <c r="DGC14" s="130"/>
      <c r="DGD14" s="108"/>
      <c r="DGE14" s="130"/>
      <c r="DGF14" s="108"/>
      <c r="DGG14" s="130"/>
      <c r="DGH14" s="108"/>
      <c r="DGI14" s="130"/>
      <c r="DGJ14" s="108"/>
      <c r="DGK14" s="130"/>
      <c r="DGL14" s="108"/>
      <c r="DGM14" s="130"/>
      <c r="DGN14" s="108"/>
      <c r="DGO14" s="130"/>
      <c r="DGP14" s="108"/>
      <c r="DGQ14" s="130"/>
      <c r="DGR14" s="108"/>
      <c r="DGS14" s="130"/>
      <c r="DGT14" s="108"/>
      <c r="DGU14" s="130"/>
      <c r="DGV14" s="108"/>
      <c r="DGW14" s="130"/>
      <c r="DGX14" s="108"/>
      <c r="DGY14" s="130"/>
      <c r="DGZ14" s="108"/>
      <c r="DHA14" s="130"/>
      <c r="DHB14" s="108"/>
      <c r="DHC14" s="130"/>
      <c r="DHD14" s="108"/>
      <c r="DHE14" s="130"/>
      <c r="DHF14" s="108"/>
      <c r="DHG14" s="130"/>
      <c r="DHH14" s="108"/>
      <c r="DHI14" s="130"/>
      <c r="DHJ14" s="108"/>
      <c r="DHK14" s="130"/>
      <c r="DHL14" s="108"/>
      <c r="DHM14" s="130"/>
      <c r="DHN14" s="108"/>
      <c r="DHO14" s="130"/>
      <c r="DHP14" s="108"/>
      <c r="DHQ14" s="130"/>
      <c r="DHR14" s="108"/>
      <c r="DHS14" s="130"/>
      <c r="DHT14" s="108"/>
      <c r="DHU14" s="130"/>
      <c r="DHV14" s="108"/>
      <c r="DHW14" s="130"/>
      <c r="DHX14" s="108"/>
      <c r="DHY14" s="130"/>
      <c r="DHZ14" s="108"/>
      <c r="DIA14" s="130"/>
      <c r="DIB14" s="108"/>
      <c r="DIC14" s="130"/>
      <c r="DID14" s="108"/>
      <c r="DIE14" s="130"/>
      <c r="DIF14" s="108"/>
      <c r="DIG14" s="130"/>
      <c r="DIH14" s="108"/>
      <c r="DII14" s="130"/>
      <c r="DIJ14" s="108"/>
      <c r="DIK14" s="130"/>
      <c r="DIL14" s="108"/>
      <c r="DIM14" s="130"/>
      <c r="DIN14" s="108"/>
      <c r="DIO14" s="130"/>
      <c r="DIP14" s="108"/>
      <c r="DIQ14" s="130"/>
      <c r="DIR14" s="108"/>
      <c r="DIS14" s="130"/>
      <c r="DIT14" s="108"/>
      <c r="DIU14" s="130"/>
      <c r="DIV14" s="108"/>
      <c r="DIW14" s="130"/>
      <c r="DIX14" s="108"/>
      <c r="DIY14" s="130"/>
      <c r="DIZ14" s="108"/>
      <c r="DJA14" s="130"/>
      <c r="DJB14" s="108"/>
      <c r="DJC14" s="130"/>
      <c r="DJD14" s="108"/>
      <c r="DJE14" s="130"/>
      <c r="DJF14" s="108"/>
      <c r="DJG14" s="130"/>
      <c r="DJH14" s="108"/>
      <c r="DJI14" s="130"/>
      <c r="DJJ14" s="108"/>
      <c r="DJK14" s="130"/>
      <c r="DJL14" s="108"/>
      <c r="DJM14" s="130"/>
      <c r="DJN14" s="108"/>
      <c r="DJO14" s="130"/>
      <c r="DJP14" s="108"/>
      <c r="DJQ14" s="130"/>
      <c r="DJR14" s="108"/>
      <c r="DJS14" s="130"/>
      <c r="DJT14" s="108"/>
      <c r="DJU14" s="130"/>
      <c r="DJV14" s="108"/>
      <c r="DJW14" s="130"/>
      <c r="DJX14" s="108"/>
      <c r="DJY14" s="130"/>
      <c r="DJZ14" s="108"/>
      <c r="DKA14" s="130"/>
      <c r="DKB14" s="108"/>
      <c r="DKC14" s="130"/>
      <c r="DKD14" s="108"/>
      <c r="DKE14" s="130"/>
      <c r="DKF14" s="108"/>
      <c r="DKG14" s="130"/>
      <c r="DKH14" s="108"/>
      <c r="DKI14" s="130"/>
      <c r="DKJ14" s="108"/>
      <c r="DKK14" s="130"/>
      <c r="DKL14" s="108"/>
      <c r="DKM14" s="130"/>
      <c r="DKN14" s="108"/>
      <c r="DKO14" s="130"/>
      <c r="DKP14" s="108"/>
      <c r="DKQ14" s="130"/>
      <c r="DKR14" s="108"/>
      <c r="DKS14" s="130"/>
      <c r="DKT14" s="108"/>
      <c r="DKU14" s="130"/>
      <c r="DKV14" s="108"/>
      <c r="DKW14" s="130"/>
      <c r="DKX14" s="108"/>
      <c r="DKY14" s="130"/>
      <c r="DKZ14" s="108"/>
      <c r="DLA14" s="130"/>
      <c r="DLB14" s="108"/>
      <c r="DLC14" s="130"/>
      <c r="DLD14" s="108"/>
      <c r="DLE14" s="130"/>
      <c r="DLF14" s="108"/>
      <c r="DLG14" s="130"/>
      <c r="DLH14" s="108"/>
      <c r="DLI14" s="130"/>
      <c r="DLJ14" s="108"/>
      <c r="DLK14" s="130"/>
      <c r="DLL14" s="108"/>
      <c r="DLM14" s="130"/>
      <c r="DLN14" s="108"/>
      <c r="DLO14" s="130"/>
      <c r="DLP14" s="108"/>
      <c r="DLQ14" s="130"/>
      <c r="DLR14" s="108"/>
      <c r="DLS14" s="130"/>
      <c r="DLT14" s="108"/>
      <c r="DLU14" s="130"/>
      <c r="DLV14" s="108"/>
      <c r="DLW14" s="130"/>
      <c r="DLX14" s="108"/>
      <c r="DLY14" s="130"/>
      <c r="DLZ14" s="108"/>
      <c r="DMA14" s="130"/>
      <c r="DMB14" s="108"/>
      <c r="DMC14" s="130"/>
      <c r="DMD14" s="108"/>
      <c r="DME14" s="130"/>
      <c r="DMF14" s="108"/>
      <c r="DMG14" s="130"/>
      <c r="DMH14" s="108"/>
      <c r="DMI14" s="130"/>
      <c r="DMJ14" s="108"/>
      <c r="DMK14" s="130"/>
      <c r="DML14" s="108"/>
      <c r="DMM14" s="130"/>
      <c r="DMN14" s="108"/>
      <c r="DMO14" s="130"/>
      <c r="DMP14" s="108"/>
      <c r="DMQ14" s="130"/>
      <c r="DMR14" s="108"/>
      <c r="DMS14" s="130"/>
      <c r="DMT14" s="108"/>
      <c r="DMU14" s="130"/>
      <c r="DMV14" s="108"/>
      <c r="DMW14" s="130"/>
      <c r="DMX14" s="108"/>
      <c r="DMY14" s="130"/>
      <c r="DMZ14" s="108"/>
      <c r="DNA14" s="130"/>
      <c r="DNB14" s="108"/>
      <c r="DNC14" s="130"/>
      <c r="DND14" s="108"/>
      <c r="DNE14" s="130"/>
      <c r="DNF14" s="108"/>
      <c r="DNG14" s="130"/>
      <c r="DNH14" s="108"/>
      <c r="DNI14" s="130"/>
      <c r="DNJ14" s="108"/>
      <c r="DNK14" s="130"/>
      <c r="DNL14" s="108"/>
      <c r="DNM14" s="130"/>
      <c r="DNN14" s="108"/>
      <c r="DNO14" s="130"/>
      <c r="DNP14" s="108"/>
      <c r="DNQ14" s="130"/>
      <c r="DNR14" s="108"/>
      <c r="DNS14" s="130"/>
      <c r="DNT14" s="108"/>
      <c r="DNU14" s="130"/>
      <c r="DNV14" s="108"/>
      <c r="DNW14" s="130"/>
      <c r="DNX14" s="108"/>
      <c r="DNY14" s="130"/>
      <c r="DNZ14" s="108"/>
      <c r="DOA14" s="130"/>
      <c r="DOB14" s="108"/>
      <c r="DOC14" s="130"/>
      <c r="DOD14" s="108"/>
      <c r="DOE14" s="130"/>
      <c r="DOF14" s="108"/>
      <c r="DOG14" s="130"/>
      <c r="DOH14" s="108"/>
      <c r="DOI14" s="130"/>
      <c r="DOJ14" s="108"/>
      <c r="DOK14" s="130"/>
      <c r="DOL14" s="108"/>
      <c r="DOM14" s="130"/>
      <c r="DON14" s="108"/>
      <c r="DOO14" s="130"/>
      <c r="DOP14" s="108"/>
      <c r="DOQ14" s="130"/>
      <c r="DOR14" s="108"/>
      <c r="DOS14" s="130"/>
      <c r="DOT14" s="108"/>
      <c r="DOU14" s="130"/>
      <c r="DOV14" s="108"/>
      <c r="DOW14" s="130"/>
      <c r="DOX14" s="108"/>
      <c r="DOY14" s="130"/>
      <c r="DOZ14" s="108"/>
      <c r="DPA14" s="130"/>
      <c r="DPB14" s="108"/>
      <c r="DPC14" s="130"/>
      <c r="DPD14" s="108"/>
      <c r="DPE14" s="130"/>
      <c r="DPF14" s="108"/>
      <c r="DPG14" s="130"/>
      <c r="DPH14" s="108"/>
      <c r="DPI14" s="130"/>
      <c r="DPJ14" s="108"/>
      <c r="DPK14" s="130"/>
      <c r="DPL14" s="108"/>
      <c r="DPM14" s="130"/>
      <c r="DPN14" s="108"/>
      <c r="DPO14" s="130"/>
      <c r="DPP14" s="108"/>
      <c r="DPQ14" s="130"/>
      <c r="DPR14" s="108"/>
      <c r="DPS14" s="130"/>
      <c r="DPT14" s="108"/>
      <c r="DPU14" s="130"/>
      <c r="DPV14" s="108"/>
      <c r="DPW14" s="130"/>
      <c r="DPX14" s="108"/>
      <c r="DPY14" s="130"/>
      <c r="DPZ14" s="108"/>
      <c r="DQA14" s="130"/>
      <c r="DQB14" s="108"/>
      <c r="DQC14" s="130"/>
      <c r="DQD14" s="108"/>
      <c r="DQE14" s="130"/>
      <c r="DQF14" s="108"/>
      <c r="DQG14" s="130"/>
      <c r="DQH14" s="108"/>
      <c r="DQI14" s="130"/>
      <c r="DQJ14" s="108"/>
      <c r="DQK14" s="130"/>
      <c r="DQL14" s="108"/>
      <c r="DQM14" s="130"/>
      <c r="DQN14" s="108"/>
      <c r="DQO14" s="130"/>
      <c r="DQP14" s="108"/>
      <c r="DQQ14" s="130"/>
      <c r="DQR14" s="108"/>
      <c r="DQS14" s="130"/>
      <c r="DQT14" s="108"/>
      <c r="DQU14" s="130"/>
      <c r="DQV14" s="108"/>
      <c r="DQW14" s="130"/>
      <c r="DQX14" s="108"/>
      <c r="DQY14" s="130"/>
      <c r="DQZ14" s="108"/>
      <c r="DRA14" s="130"/>
      <c r="DRB14" s="108"/>
      <c r="DRC14" s="130"/>
      <c r="DRD14" s="108"/>
      <c r="DRE14" s="130"/>
      <c r="DRF14" s="108"/>
      <c r="DRG14" s="130"/>
      <c r="DRH14" s="108"/>
      <c r="DRI14" s="130"/>
      <c r="DRJ14" s="108"/>
      <c r="DRK14" s="130"/>
      <c r="DRL14" s="108"/>
      <c r="DRM14" s="130"/>
      <c r="DRN14" s="108"/>
      <c r="DRO14" s="130"/>
      <c r="DRP14" s="108"/>
      <c r="DRQ14" s="130"/>
      <c r="DRR14" s="108"/>
      <c r="DRS14" s="130"/>
      <c r="DRT14" s="108"/>
      <c r="DRU14" s="130"/>
      <c r="DRV14" s="108"/>
      <c r="DRW14" s="130"/>
      <c r="DRX14" s="108"/>
      <c r="DRY14" s="130"/>
      <c r="DRZ14" s="108"/>
      <c r="DSA14" s="130"/>
      <c r="DSB14" s="108"/>
      <c r="DSC14" s="130"/>
      <c r="DSD14" s="108"/>
      <c r="DSE14" s="130"/>
      <c r="DSF14" s="108"/>
      <c r="DSG14" s="130"/>
      <c r="DSH14" s="108"/>
      <c r="DSI14" s="130"/>
      <c r="DSJ14" s="108"/>
      <c r="DSK14" s="130"/>
      <c r="DSL14" s="108"/>
      <c r="DSM14" s="130"/>
      <c r="DSN14" s="108"/>
      <c r="DSO14" s="130"/>
      <c r="DSP14" s="108"/>
      <c r="DSQ14" s="130"/>
      <c r="DSR14" s="108"/>
      <c r="DSS14" s="130"/>
      <c r="DST14" s="108"/>
      <c r="DSU14" s="130"/>
      <c r="DSV14" s="108"/>
      <c r="DSW14" s="130"/>
      <c r="DSX14" s="108"/>
      <c r="DSY14" s="130"/>
      <c r="DSZ14" s="108"/>
      <c r="DTA14" s="130"/>
      <c r="DTB14" s="108"/>
      <c r="DTC14" s="130"/>
      <c r="DTD14" s="108"/>
      <c r="DTE14" s="130"/>
      <c r="DTF14" s="108"/>
      <c r="DTG14" s="130"/>
      <c r="DTH14" s="108"/>
      <c r="DTI14" s="130"/>
      <c r="DTJ14" s="108"/>
      <c r="DTK14" s="130"/>
      <c r="DTL14" s="108"/>
      <c r="DTM14" s="130"/>
      <c r="DTN14" s="108"/>
      <c r="DTO14" s="130"/>
      <c r="DTP14" s="108"/>
      <c r="DTQ14" s="130"/>
      <c r="DTR14" s="108"/>
      <c r="DTS14" s="130"/>
      <c r="DTT14" s="108"/>
      <c r="DTU14" s="130"/>
      <c r="DTV14" s="108"/>
      <c r="DTW14" s="130"/>
      <c r="DTX14" s="108"/>
      <c r="DTY14" s="130"/>
      <c r="DTZ14" s="108"/>
      <c r="DUA14" s="130"/>
      <c r="DUB14" s="108"/>
      <c r="DUC14" s="130"/>
      <c r="DUD14" s="108"/>
      <c r="DUE14" s="130"/>
      <c r="DUF14" s="108"/>
      <c r="DUG14" s="130"/>
      <c r="DUH14" s="108"/>
      <c r="DUI14" s="130"/>
      <c r="DUJ14" s="108"/>
      <c r="DUK14" s="130"/>
      <c r="DUL14" s="108"/>
      <c r="DUM14" s="130"/>
      <c r="DUN14" s="108"/>
      <c r="DUO14" s="130"/>
      <c r="DUP14" s="108"/>
      <c r="DUQ14" s="130"/>
      <c r="DUR14" s="108"/>
      <c r="DUS14" s="130"/>
      <c r="DUT14" s="108"/>
      <c r="DUU14" s="130"/>
      <c r="DUV14" s="108"/>
      <c r="DUW14" s="130"/>
      <c r="DUX14" s="108"/>
      <c r="DUY14" s="130"/>
      <c r="DUZ14" s="108"/>
      <c r="DVA14" s="130"/>
      <c r="DVB14" s="108"/>
      <c r="DVC14" s="130"/>
      <c r="DVD14" s="108"/>
      <c r="DVE14" s="130"/>
      <c r="DVF14" s="108"/>
      <c r="DVG14" s="130"/>
      <c r="DVH14" s="108"/>
      <c r="DVI14" s="130"/>
      <c r="DVJ14" s="108"/>
      <c r="DVK14" s="130"/>
      <c r="DVL14" s="108"/>
      <c r="DVM14" s="130"/>
      <c r="DVN14" s="108"/>
      <c r="DVO14" s="130"/>
      <c r="DVP14" s="108"/>
      <c r="DVQ14" s="130"/>
      <c r="DVR14" s="108"/>
      <c r="DVS14" s="130"/>
      <c r="DVT14" s="108"/>
      <c r="DVU14" s="130"/>
      <c r="DVV14" s="108"/>
      <c r="DVW14" s="130"/>
      <c r="DVX14" s="108"/>
      <c r="DVY14" s="130"/>
      <c r="DVZ14" s="108"/>
      <c r="DWA14" s="130"/>
      <c r="DWB14" s="108"/>
      <c r="DWC14" s="130"/>
      <c r="DWD14" s="108"/>
      <c r="DWE14" s="130"/>
      <c r="DWF14" s="108"/>
      <c r="DWG14" s="130"/>
      <c r="DWH14" s="108"/>
      <c r="DWI14" s="130"/>
      <c r="DWJ14" s="108"/>
      <c r="DWK14" s="130"/>
      <c r="DWL14" s="108"/>
      <c r="DWM14" s="130"/>
      <c r="DWN14" s="108"/>
      <c r="DWO14" s="130"/>
      <c r="DWP14" s="108"/>
      <c r="DWQ14" s="130"/>
      <c r="DWR14" s="108"/>
      <c r="DWS14" s="130"/>
      <c r="DWT14" s="108"/>
      <c r="DWU14" s="130"/>
      <c r="DWV14" s="108"/>
      <c r="DWW14" s="130"/>
      <c r="DWX14" s="108"/>
      <c r="DWY14" s="130"/>
      <c r="DWZ14" s="108"/>
      <c r="DXA14" s="130"/>
      <c r="DXB14" s="108"/>
      <c r="DXC14" s="130"/>
      <c r="DXD14" s="108"/>
      <c r="DXE14" s="130"/>
      <c r="DXF14" s="108"/>
      <c r="DXG14" s="130"/>
      <c r="DXH14" s="108"/>
      <c r="DXI14" s="130"/>
      <c r="DXJ14" s="108"/>
      <c r="DXK14" s="130"/>
      <c r="DXL14" s="108"/>
      <c r="DXM14" s="130"/>
      <c r="DXN14" s="108"/>
      <c r="DXO14" s="130"/>
      <c r="DXP14" s="108"/>
      <c r="DXQ14" s="130"/>
      <c r="DXR14" s="108"/>
      <c r="DXS14" s="130"/>
      <c r="DXT14" s="108"/>
      <c r="DXU14" s="130"/>
      <c r="DXV14" s="108"/>
      <c r="DXW14" s="130"/>
      <c r="DXX14" s="108"/>
      <c r="DXY14" s="130"/>
      <c r="DXZ14" s="108"/>
      <c r="DYA14" s="130"/>
      <c r="DYB14" s="108"/>
      <c r="DYC14" s="130"/>
      <c r="DYD14" s="108"/>
      <c r="DYE14" s="130"/>
      <c r="DYF14" s="108"/>
      <c r="DYG14" s="130"/>
      <c r="DYH14" s="108"/>
      <c r="DYI14" s="130"/>
      <c r="DYJ14" s="108"/>
      <c r="DYK14" s="130"/>
      <c r="DYL14" s="108"/>
      <c r="DYM14" s="130"/>
      <c r="DYN14" s="108"/>
      <c r="DYO14" s="130"/>
      <c r="DYP14" s="108"/>
      <c r="DYQ14" s="130"/>
      <c r="DYR14" s="108"/>
      <c r="DYS14" s="130"/>
      <c r="DYT14" s="108"/>
      <c r="DYU14" s="130"/>
      <c r="DYV14" s="108"/>
      <c r="DYW14" s="130"/>
      <c r="DYX14" s="108"/>
      <c r="DYY14" s="130"/>
      <c r="DYZ14" s="108"/>
      <c r="DZA14" s="130"/>
      <c r="DZB14" s="108"/>
      <c r="DZC14" s="130"/>
      <c r="DZD14" s="108"/>
      <c r="DZE14" s="130"/>
      <c r="DZF14" s="108"/>
      <c r="DZG14" s="130"/>
      <c r="DZH14" s="108"/>
      <c r="DZI14" s="130"/>
      <c r="DZJ14" s="108"/>
      <c r="DZK14" s="130"/>
      <c r="DZL14" s="108"/>
      <c r="DZM14" s="130"/>
      <c r="DZN14" s="108"/>
      <c r="DZO14" s="130"/>
      <c r="DZP14" s="108"/>
      <c r="DZQ14" s="130"/>
      <c r="DZR14" s="108"/>
      <c r="DZS14" s="130"/>
      <c r="DZT14" s="108"/>
      <c r="DZU14" s="130"/>
      <c r="DZV14" s="108"/>
      <c r="DZW14" s="130"/>
      <c r="DZX14" s="108"/>
      <c r="DZY14" s="130"/>
      <c r="DZZ14" s="108"/>
      <c r="EAA14" s="130"/>
      <c r="EAB14" s="108"/>
      <c r="EAC14" s="130"/>
      <c r="EAD14" s="108"/>
      <c r="EAE14" s="130"/>
      <c r="EAF14" s="108"/>
      <c r="EAG14" s="130"/>
      <c r="EAH14" s="108"/>
      <c r="EAI14" s="130"/>
      <c r="EAJ14" s="108"/>
      <c r="EAK14" s="130"/>
      <c r="EAL14" s="108"/>
      <c r="EAM14" s="130"/>
      <c r="EAN14" s="108"/>
      <c r="EAO14" s="130"/>
      <c r="EAP14" s="108"/>
      <c r="EAQ14" s="130"/>
      <c r="EAR14" s="108"/>
      <c r="EAS14" s="130"/>
      <c r="EAT14" s="108"/>
      <c r="EAU14" s="130"/>
      <c r="EAV14" s="108"/>
      <c r="EAW14" s="130"/>
      <c r="EAX14" s="108"/>
      <c r="EAY14" s="130"/>
      <c r="EAZ14" s="108"/>
      <c r="EBA14" s="130"/>
      <c r="EBB14" s="108"/>
      <c r="EBC14" s="130"/>
      <c r="EBD14" s="108"/>
      <c r="EBE14" s="130"/>
      <c r="EBF14" s="108"/>
      <c r="EBG14" s="130"/>
      <c r="EBH14" s="108"/>
      <c r="EBI14" s="130"/>
      <c r="EBJ14" s="108"/>
      <c r="EBK14" s="130"/>
      <c r="EBL14" s="108"/>
      <c r="EBM14" s="130"/>
      <c r="EBN14" s="108"/>
      <c r="EBO14" s="130"/>
      <c r="EBP14" s="108"/>
      <c r="EBQ14" s="130"/>
      <c r="EBR14" s="108"/>
      <c r="EBS14" s="130"/>
      <c r="EBT14" s="108"/>
      <c r="EBU14" s="130"/>
      <c r="EBV14" s="108"/>
      <c r="EBW14" s="130"/>
      <c r="EBX14" s="108"/>
      <c r="EBY14" s="130"/>
      <c r="EBZ14" s="108"/>
      <c r="ECA14" s="130"/>
      <c r="ECB14" s="108"/>
      <c r="ECC14" s="130"/>
      <c r="ECD14" s="108"/>
      <c r="ECE14" s="130"/>
      <c r="ECF14" s="108"/>
      <c r="ECG14" s="130"/>
      <c r="ECH14" s="108"/>
      <c r="ECI14" s="130"/>
      <c r="ECJ14" s="108"/>
      <c r="ECK14" s="130"/>
      <c r="ECL14" s="108"/>
      <c r="ECM14" s="130"/>
      <c r="ECN14" s="108"/>
      <c r="ECO14" s="130"/>
      <c r="ECP14" s="108"/>
      <c r="ECQ14" s="130"/>
      <c r="ECR14" s="108"/>
      <c r="ECS14" s="130"/>
      <c r="ECT14" s="108"/>
      <c r="ECU14" s="130"/>
      <c r="ECV14" s="108"/>
      <c r="ECW14" s="130"/>
      <c r="ECX14" s="108"/>
      <c r="ECY14" s="130"/>
      <c r="ECZ14" s="108"/>
      <c r="EDA14" s="130"/>
      <c r="EDB14" s="108"/>
      <c r="EDC14" s="130"/>
      <c r="EDD14" s="108"/>
      <c r="EDE14" s="130"/>
      <c r="EDF14" s="108"/>
      <c r="EDG14" s="130"/>
      <c r="EDH14" s="108"/>
      <c r="EDI14" s="130"/>
      <c r="EDJ14" s="108"/>
      <c r="EDK14" s="130"/>
      <c r="EDL14" s="108"/>
      <c r="EDM14" s="130"/>
      <c r="EDN14" s="108"/>
      <c r="EDO14" s="130"/>
      <c r="EDP14" s="108"/>
      <c r="EDQ14" s="130"/>
      <c r="EDR14" s="108"/>
      <c r="EDS14" s="130"/>
      <c r="EDT14" s="108"/>
      <c r="EDU14" s="130"/>
      <c r="EDV14" s="108"/>
      <c r="EDW14" s="130"/>
      <c r="EDX14" s="108"/>
      <c r="EDY14" s="130"/>
      <c r="EDZ14" s="108"/>
      <c r="EEA14" s="130"/>
      <c r="EEB14" s="108"/>
      <c r="EEC14" s="130"/>
      <c r="EED14" s="108"/>
      <c r="EEE14" s="130"/>
      <c r="EEF14" s="108"/>
      <c r="EEG14" s="130"/>
      <c r="EEH14" s="108"/>
      <c r="EEI14" s="130"/>
      <c r="EEJ14" s="108"/>
      <c r="EEK14" s="130"/>
      <c r="EEL14" s="108"/>
      <c r="EEM14" s="130"/>
      <c r="EEN14" s="108"/>
      <c r="EEO14" s="130"/>
      <c r="EEP14" s="108"/>
      <c r="EEQ14" s="130"/>
      <c r="EER14" s="108"/>
      <c r="EES14" s="130"/>
      <c r="EET14" s="108"/>
      <c r="EEU14" s="130"/>
      <c r="EEV14" s="108"/>
      <c r="EEW14" s="130"/>
      <c r="EEX14" s="108"/>
      <c r="EEY14" s="130"/>
      <c r="EEZ14" s="108"/>
      <c r="EFA14" s="130"/>
      <c r="EFB14" s="108"/>
      <c r="EFC14" s="130"/>
      <c r="EFD14" s="108"/>
      <c r="EFE14" s="130"/>
      <c r="EFF14" s="108"/>
      <c r="EFG14" s="130"/>
      <c r="EFH14" s="108"/>
      <c r="EFI14" s="130"/>
      <c r="EFJ14" s="108"/>
      <c r="EFK14" s="130"/>
      <c r="EFL14" s="108"/>
      <c r="EFM14" s="130"/>
      <c r="EFN14" s="108"/>
      <c r="EFO14" s="130"/>
      <c r="EFP14" s="108"/>
      <c r="EFQ14" s="130"/>
      <c r="EFR14" s="108"/>
      <c r="EFS14" s="130"/>
      <c r="EFT14" s="108"/>
      <c r="EFU14" s="130"/>
      <c r="EFV14" s="108"/>
      <c r="EFW14" s="130"/>
      <c r="EFX14" s="108"/>
      <c r="EFY14" s="130"/>
      <c r="EFZ14" s="108"/>
      <c r="EGA14" s="130"/>
      <c r="EGB14" s="108"/>
      <c r="EGC14" s="130"/>
      <c r="EGD14" s="108"/>
      <c r="EGE14" s="130"/>
      <c r="EGF14" s="108"/>
      <c r="EGG14" s="130"/>
      <c r="EGH14" s="108"/>
      <c r="EGI14" s="130"/>
      <c r="EGJ14" s="108"/>
      <c r="EGK14" s="130"/>
      <c r="EGL14" s="108"/>
      <c r="EGM14" s="130"/>
      <c r="EGN14" s="108"/>
      <c r="EGO14" s="130"/>
      <c r="EGP14" s="108"/>
      <c r="EGQ14" s="130"/>
      <c r="EGR14" s="108"/>
      <c r="EGS14" s="130"/>
      <c r="EGT14" s="108"/>
      <c r="EGU14" s="130"/>
      <c r="EGV14" s="108"/>
      <c r="EGW14" s="130"/>
      <c r="EGX14" s="108"/>
      <c r="EGY14" s="130"/>
      <c r="EGZ14" s="108"/>
      <c r="EHA14" s="130"/>
      <c r="EHB14" s="108"/>
      <c r="EHC14" s="130"/>
      <c r="EHD14" s="108"/>
      <c r="EHE14" s="130"/>
      <c r="EHF14" s="108"/>
      <c r="EHG14" s="130"/>
      <c r="EHH14" s="108"/>
      <c r="EHI14" s="130"/>
      <c r="EHJ14" s="108"/>
      <c r="EHK14" s="130"/>
      <c r="EHL14" s="108"/>
      <c r="EHM14" s="130"/>
      <c r="EHN14" s="108"/>
      <c r="EHO14" s="130"/>
      <c r="EHP14" s="108"/>
      <c r="EHQ14" s="130"/>
      <c r="EHR14" s="108"/>
      <c r="EHS14" s="130"/>
      <c r="EHT14" s="108"/>
      <c r="EHU14" s="130"/>
      <c r="EHV14" s="108"/>
      <c r="EHW14" s="130"/>
      <c r="EHX14" s="108"/>
      <c r="EHY14" s="130"/>
      <c r="EHZ14" s="108"/>
      <c r="EIA14" s="130"/>
      <c r="EIB14" s="108"/>
      <c r="EIC14" s="130"/>
      <c r="EID14" s="108"/>
      <c r="EIE14" s="130"/>
      <c r="EIF14" s="108"/>
      <c r="EIG14" s="130"/>
      <c r="EIH14" s="108"/>
      <c r="EII14" s="130"/>
      <c r="EIJ14" s="108"/>
      <c r="EIK14" s="130"/>
      <c r="EIL14" s="108"/>
      <c r="EIM14" s="130"/>
      <c r="EIN14" s="108"/>
      <c r="EIO14" s="130"/>
      <c r="EIP14" s="108"/>
      <c r="EIQ14" s="130"/>
      <c r="EIR14" s="108"/>
      <c r="EIS14" s="130"/>
      <c r="EIT14" s="108"/>
      <c r="EIU14" s="130"/>
      <c r="EIV14" s="108"/>
      <c r="EIW14" s="130"/>
      <c r="EIX14" s="108"/>
      <c r="EIY14" s="130"/>
      <c r="EIZ14" s="108"/>
      <c r="EJA14" s="130"/>
      <c r="EJB14" s="108"/>
      <c r="EJC14" s="130"/>
      <c r="EJD14" s="108"/>
      <c r="EJE14" s="130"/>
      <c r="EJF14" s="108"/>
      <c r="EJG14" s="130"/>
      <c r="EJH14" s="108"/>
      <c r="EJI14" s="130"/>
      <c r="EJJ14" s="108"/>
      <c r="EJK14" s="130"/>
      <c r="EJL14" s="108"/>
      <c r="EJM14" s="130"/>
      <c r="EJN14" s="108"/>
      <c r="EJO14" s="130"/>
      <c r="EJP14" s="108"/>
      <c r="EJQ14" s="130"/>
      <c r="EJR14" s="108"/>
      <c r="EJS14" s="130"/>
      <c r="EJT14" s="108"/>
      <c r="EJU14" s="130"/>
      <c r="EJV14" s="108"/>
      <c r="EJW14" s="130"/>
      <c r="EJX14" s="108"/>
      <c r="EJY14" s="130"/>
      <c r="EJZ14" s="108"/>
      <c r="EKA14" s="130"/>
      <c r="EKB14" s="108"/>
      <c r="EKC14" s="130"/>
      <c r="EKD14" s="108"/>
      <c r="EKE14" s="130"/>
      <c r="EKF14" s="108"/>
      <c r="EKG14" s="130"/>
      <c r="EKH14" s="108"/>
      <c r="EKI14" s="130"/>
      <c r="EKJ14" s="108"/>
      <c r="EKK14" s="130"/>
      <c r="EKL14" s="108"/>
      <c r="EKM14" s="130"/>
      <c r="EKN14" s="108"/>
      <c r="EKO14" s="130"/>
      <c r="EKP14" s="108"/>
      <c r="EKQ14" s="130"/>
      <c r="EKR14" s="108"/>
      <c r="EKS14" s="130"/>
      <c r="EKT14" s="108"/>
      <c r="EKU14" s="130"/>
      <c r="EKV14" s="108"/>
      <c r="EKW14" s="130"/>
      <c r="EKX14" s="108"/>
      <c r="EKY14" s="130"/>
      <c r="EKZ14" s="108"/>
      <c r="ELA14" s="130"/>
      <c r="ELB14" s="108"/>
      <c r="ELC14" s="130"/>
      <c r="ELD14" s="108"/>
      <c r="ELE14" s="130"/>
      <c r="ELF14" s="108"/>
      <c r="ELG14" s="130"/>
      <c r="ELH14" s="108"/>
      <c r="ELI14" s="130"/>
      <c r="ELJ14" s="108"/>
      <c r="ELK14" s="130"/>
      <c r="ELL14" s="108"/>
      <c r="ELM14" s="130"/>
      <c r="ELN14" s="108"/>
      <c r="ELO14" s="130"/>
      <c r="ELP14" s="108"/>
      <c r="ELQ14" s="130"/>
      <c r="ELR14" s="108"/>
      <c r="ELS14" s="130"/>
      <c r="ELT14" s="108"/>
      <c r="ELU14" s="130"/>
      <c r="ELV14" s="108"/>
      <c r="ELW14" s="130"/>
      <c r="ELX14" s="108"/>
      <c r="ELY14" s="130"/>
      <c r="ELZ14" s="108"/>
      <c r="EMA14" s="130"/>
      <c r="EMB14" s="108"/>
      <c r="EMC14" s="130"/>
      <c r="EMD14" s="108"/>
      <c r="EME14" s="130"/>
      <c r="EMF14" s="108"/>
      <c r="EMG14" s="130"/>
      <c r="EMH14" s="108"/>
      <c r="EMI14" s="130"/>
      <c r="EMJ14" s="108"/>
      <c r="EMK14" s="130"/>
      <c r="EML14" s="108"/>
      <c r="EMM14" s="130"/>
      <c r="EMN14" s="108"/>
      <c r="EMO14" s="130"/>
      <c r="EMP14" s="108"/>
      <c r="EMQ14" s="130"/>
      <c r="EMR14" s="108"/>
      <c r="EMS14" s="130"/>
      <c r="EMT14" s="108"/>
      <c r="EMU14" s="130"/>
      <c r="EMV14" s="108"/>
      <c r="EMW14" s="130"/>
      <c r="EMX14" s="108"/>
      <c r="EMY14" s="130"/>
      <c r="EMZ14" s="108"/>
      <c r="ENA14" s="130"/>
      <c r="ENB14" s="108"/>
      <c r="ENC14" s="130"/>
      <c r="END14" s="108"/>
      <c r="ENE14" s="130"/>
      <c r="ENF14" s="108"/>
      <c r="ENG14" s="130"/>
      <c r="ENH14" s="108"/>
      <c r="ENI14" s="130"/>
      <c r="ENJ14" s="108"/>
      <c r="ENK14" s="130"/>
      <c r="ENL14" s="108"/>
      <c r="ENM14" s="130"/>
      <c r="ENN14" s="108"/>
      <c r="ENO14" s="130"/>
      <c r="ENP14" s="108"/>
      <c r="ENQ14" s="130"/>
      <c r="ENR14" s="108"/>
      <c r="ENS14" s="130"/>
      <c r="ENT14" s="108"/>
      <c r="ENU14" s="130"/>
      <c r="ENV14" s="108"/>
      <c r="ENW14" s="130"/>
      <c r="ENX14" s="108"/>
      <c r="ENY14" s="130"/>
      <c r="ENZ14" s="108"/>
      <c r="EOA14" s="130"/>
      <c r="EOB14" s="108"/>
      <c r="EOC14" s="130"/>
      <c r="EOD14" s="108"/>
      <c r="EOE14" s="130"/>
      <c r="EOF14" s="108"/>
      <c r="EOG14" s="130"/>
      <c r="EOH14" s="108"/>
      <c r="EOI14" s="130"/>
      <c r="EOJ14" s="108"/>
      <c r="EOK14" s="130"/>
      <c r="EOL14" s="108"/>
      <c r="EOM14" s="130"/>
      <c r="EON14" s="108"/>
      <c r="EOO14" s="130"/>
      <c r="EOP14" s="108"/>
      <c r="EOQ14" s="130"/>
      <c r="EOR14" s="108"/>
      <c r="EOS14" s="130"/>
      <c r="EOT14" s="108"/>
      <c r="EOU14" s="130"/>
      <c r="EOV14" s="108"/>
      <c r="EOW14" s="130"/>
      <c r="EOX14" s="108"/>
      <c r="EOY14" s="130"/>
      <c r="EOZ14" s="108"/>
      <c r="EPA14" s="130"/>
      <c r="EPB14" s="108"/>
      <c r="EPC14" s="130"/>
      <c r="EPD14" s="108"/>
      <c r="EPE14" s="130"/>
      <c r="EPF14" s="108"/>
      <c r="EPG14" s="130"/>
      <c r="EPH14" s="108"/>
      <c r="EPI14" s="130"/>
      <c r="EPJ14" s="108"/>
      <c r="EPK14" s="130"/>
      <c r="EPL14" s="108"/>
      <c r="EPM14" s="130"/>
      <c r="EPN14" s="108"/>
      <c r="EPO14" s="130"/>
      <c r="EPP14" s="108"/>
      <c r="EPQ14" s="130"/>
      <c r="EPR14" s="108"/>
      <c r="EPS14" s="130"/>
      <c r="EPT14" s="108"/>
      <c r="EPU14" s="130"/>
      <c r="EPV14" s="108"/>
      <c r="EPW14" s="130"/>
      <c r="EPX14" s="108"/>
      <c r="EPY14" s="130"/>
      <c r="EPZ14" s="108"/>
      <c r="EQA14" s="130"/>
      <c r="EQB14" s="108"/>
      <c r="EQC14" s="130"/>
      <c r="EQD14" s="108"/>
      <c r="EQE14" s="130"/>
      <c r="EQF14" s="108"/>
      <c r="EQG14" s="130"/>
      <c r="EQH14" s="108"/>
      <c r="EQI14" s="130"/>
      <c r="EQJ14" s="108"/>
      <c r="EQK14" s="130"/>
      <c r="EQL14" s="108"/>
      <c r="EQM14" s="130"/>
      <c r="EQN14" s="108"/>
      <c r="EQO14" s="130"/>
      <c r="EQP14" s="108"/>
      <c r="EQQ14" s="130"/>
      <c r="EQR14" s="108"/>
      <c r="EQS14" s="130"/>
      <c r="EQT14" s="108"/>
      <c r="EQU14" s="130"/>
      <c r="EQV14" s="108"/>
      <c r="EQW14" s="130"/>
      <c r="EQX14" s="108"/>
      <c r="EQY14" s="130"/>
      <c r="EQZ14" s="108"/>
      <c r="ERA14" s="130"/>
      <c r="ERB14" s="108"/>
      <c r="ERC14" s="130"/>
      <c r="ERD14" s="108"/>
      <c r="ERE14" s="130"/>
      <c r="ERF14" s="108"/>
      <c r="ERG14" s="130"/>
      <c r="ERH14" s="108"/>
      <c r="ERI14" s="130"/>
      <c r="ERJ14" s="108"/>
      <c r="ERK14" s="130"/>
      <c r="ERL14" s="108"/>
      <c r="ERM14" s="130"/>
      <c r="ERN14" s="108"/>
      <c r="ERO14" s="130"/>
      <c r="ERP14" s="108"/>
      <c r="ERQ14" s="130"/>
      <c r="ERR14" s="108"/>
      <c r="ERS14" s="130"/>
      <c r="ERT14" s="108"/>
      <c r="ERU14" s="130"/>
      <c r="ERV14" s="108"/>
      <c r="ERW14" s="130"/>
      <c r="ERX14" s="108"/>
      <c r="ERY14" s="130"/>
      <c r="ERZ14" s="108"/>
      <c r="ESA14" s="130"/>
      <c r="ESB14" s="108"/>
      <c r="ESC14" s="130"/>
      <c r="ESD14" s="108"/>
      <c r="ESE14" s="130"/>
      <c r="ESF14" s="108"/>
      <c r="ESG14" s="130"/>
      <c r="ESH14" s="108"/>
      <c r="ESI14" s="130"/>
      <c r="ESJ14" s="108"/>
      <c r="ESK14" s="130"/>
      <c r="ESL14" s="108"/>
      <c r="ESM14" s="130"/>
      <c r="ESN14" s="108"/>
      <c r="ESO14" s="130"/>
      <c r="ESP14" s="108"/>
      <c r="ESQ14" s="130"/>
      <c r="ESR14" s="108"/>
      <c r="ESS14" s="130"/>
      <c r="EST14" s="108"/>
      <c r="ESU14" s="130"/>
      <c r="ESV14" s="108"/>
      <c r="ESW14" s="130"/>
      <c r="ESX14" s="108"/>
      <c r="ESY14" s="130"/>
      <c r="ESZ14" s="108"/>
      <c r="ETA14" s="130"/>
      <c r="ETB14" s="108"/>
      <c r="ETC14" s="130"/>
      <c r="ETD14" s="108"/>
      <c r="ETE14" s="130"/>
      <c r="ETF14" s="108"/>
      <c r="ETG14" s="130"/>
      <c r="ETH14" s="108"/>
      <c r="ETI14" s="130"/>
      <c r="ETJ14" s="108"/>
      <c r="ETK14" s="130"/>
      <c r="ETL14" s="108"/>
      <c r="ETM14" s="130"/>
      <c r="ETN14" s="108"/>
      <c r="ETO14" s="130"/>
      <c r="ETP14" s="108"/>
      <c r="ETQ14" s="130"/>
      <c r="ETR14" s="108"/>
      <c r="ETS14" s="130"/>
      <c r="ETT14" s="108"/>
      <c r="ETU14" s="130"/>
      <c r="ETV14" s="108"/>
      <c r="ETW14" s="130"/>
      <c r="ETX14" s="108"/>
      <c r="ETY14" s="130"/>
      <c r="ETZ14" s="108"/>
      <c r="EUA14" s="130"/>
      <c r="EUB14" s="108"/>
      <c r="EUC14" s="130"/>
      <c r="EUD14" s="108"/>
      <c r="EUE14" s="130"/>
      <c r="EUF14" s="108"/>
      <c r="EUG14" s="130"/>
      <c r="EUH14" s="108"/>
      <c r="EUI14" s="130"/>
      <c r="EUJ14" s="108"/>
      <c r="EUK14" s="130"/>
      <c r="EUL14" s="108"/>
      <c r="EUM14" s="130"/>
      <c r="EUN14" s="108"/>
      <c r="EUO14" s="130"/>
      <c r="EUP14" s="108"/>
      <c r="EUQ14" s="130"/>
      <c r="EUR14" s="108"/>
      <c r="EUS14" s="130"/>
      <c r="EUT14" s="108"/>
      <c r="EUU14" s="130"/>
      <c r="EUV14" s="108"/>
      <c r="EUW14" s="130"/>
      <c r="EUX14" s="108"/>
      <c r="EUY14" s="130"/>
      <c r="EUZ14" s="108"/>
      <c r="EVA14" s="130"/>
      <c r="EVB14" s="108"/>
      <c r="EVC14" s="130"/>
      <c r="EVD14" s="108"/>
      <c r="EVE14" s="130"/>
      <c r="EVF14" s="108"/>
      <c r="EVG14" s="130"/>
      <c r="EVH14" s="108"/>
      <c r="EVI14" s="130"/>
      <c r="EVJ14" s="108"/>
      <c r="EVK14" s="130"/>
      <c r="EVL14" s="108"/>
      <c r="EVM14" s="130"/>
      <c r="EVN14" s="108"/>
      <c r="EVO14" s="130"/>
      <c r="EVP14" s="108"/>
      <c r="EVQ14" s="130"/>
      <c r="EVR14" s="108"/>
      <c r="EVS14" s="130"/>
      <c r="EVT14" s="108"/>
      <c r="EVU14" s="130"/>
      <c r="EVV14" s="108"/>
      <c r="EVW14" s="130"/>
      <c r="EVX14" s="108"/>
      <c r="EVY14" s="130"/>
      <c r="EVZ14" s="108"/>
      <c r="EWA14" s="130"/>
      <c r="EWB14" s="108"/>
      <c r="EWC14" s="130"/>
      <c r="EWD14" s="108"/>
      <c r="EWE14" s="130"/>
      <c r="EWF14" s="108"/>
      <c r="EWG14" s="130"/>
      <c r="EWH14" s="108"/>
      <c r="EWI14" s="130"/>
      <c r="EWJ14" s="108"/>
      <c r="EWK14" s="130"/>
      <c r="EWL14" s="108"/>
      <c r="EWM14" s="130"/>
      <c r="EWN14" s="108"/>
      <c r="EWO14" s="130"/>
      <c r="EWP14" s="108"/>
      <c r="EWQ14" s="130"/>
      <c r="EWR14" s="108"/>
      <c r="EWS14" s="130"/>
      <c r="EWT14" s="108"/>
      <c r="EWU14" s="130"/>
      <c r="EWV14" s="108"/>
      <c r="EWW14" s="130"/>
      <c r="EWX14" s="108"/>
      <c r="EWY14" s="130"/>
      <c r="EWZ14" s="108"/>
      <c r="EXA14" s="130"/>
      <c r="EXB14" s="108"/>
      <c r="EXC14" s="130"/>
      <c r="EXD14" s="108"/>
      <c r="EXE14" s="130"/>
      <c r="EXF14" s="108"/>
      <c r="EXG14" s="130"/>
      <c r="EXH14" s="108"/>
      <c r="EXI14" s="130"/>
      <c r="EXJ14" s="108"/>
      <c r="EXK14" s="130"/>
      <c r="EXL14" s="108"/>
      <c r="EXM14" s="130"/>
      <c r="EXN14" s="108"/>
      <c r="EXO14" s="130"/>
      <c r="EXP14" s="108"/>
      <c r="EXQ14" s="130"/>
      <c r="EXR14" s="108"/>
      <c r="EXS14" s="130"/>
      <c r="EXT14" s="108"/>
      <c r="EXU14" s="130"/>
      <c r="EXV14" s="108"/>
      <c r="EXW14" s="130"/>
      <c r="EXX14" s="108"/>
      <c r="EXY14" s="130"/>
      <c r="EXZ14" s="108"/>
      <c r="EYA14" s="130"/>
      <c r="EYB14" s="108"/>
      <c r="EYC14" s="130"/>
      <c r="EYD14" s="108"/>
      <c r="EYE14" s="130"/>
      <c r="EYF14" s="108"/>
      <c r="EYG14" s="130"/>
      <c r="EYH14" s="108"/>
      <c r="EYI14" s="130"/>
      <c r="EYJ14" s="108"/>
      <c r="EYK14" s="130"/>
      <c r="EYL14" s="108"/>
      <c r="EYM14" s="130"/>
      <c r="EYN14" s="108"/>
      <c r="EYO14" s="130"/>
      <c r="EYP14" s="108"/>
      <c r="EYQ14" s="130"/>
      <c r="EYR14" s="108"/>
      <c r="EYS14" s="130"/>
      <c r="EYT14" s="108"/>
      <c r="EYU14" s="130"/>
      <c r="EYV14" s="108"/>
      <c r="EYW14" s="130"/>
      <c r="EYX14" s="108"/>
      <c r="EYY14" s="130"/>
      <c r="EYZ14" s="108"/>
      <c r="EZA14" s="130"/>
      <c r="EZB14" s="108"/>
      <c r="EZC14" s="130"/>
      <c r="EZD14" s="108"/>
      <c r="EZE14" s="130"/>
      <c r="EZF14" s="108"/>
      <c r="EZG14" s="130"/>
      <c r="EZH14" s="108"/>
      <c r="EZI14" s="130"/>
      <c r="EZJ14" s="108"/>
      <c r="EZK14" s="130"/>
      <c r="EZL14" s="108"/>
      <c r="EZM14" s="130"/>
      <c r="EZN14" s="108"/>
      <c r="EZO14" s="130"/>
      <c r="EZP14" s="108"/>
      <c r="EZQ14" s="130"/>
      <c r="EZR14" s="108"/>
      <c r="EZS14" s="130"/>
      <c r="EZT14" s="108"/>
      <c r="EZU14" s="130"/>
      <c r="EZV14" s="108"/>
      <c r="EZW14" s="130"/>
      <c r="EZX14" s="108"/>
      <c r="EZY14" s="130"/>
      <c r="EZZ14" s="108"/>
      <c r="FAA14" s="130"/>
      <c r="FAB14" s="108"/>
      <c r="FAC14" s="130"/>
      <c r="FAD14" s="108"/>
      <c r="FAE14" s="130"/>
      <c r="FAF14" s="108"/>
      <c r="FAG14" s="130"/>
      <c r="FAH14" s="108"/>
      <c r="FAI14" s="130"/>
      <c r="FAJ14" s="108"/>
      <c r="FAK14" s="130"/>
      <c r="FAL14" s="108"/>
      <c r="FAM14" s="130"/>
      <c r="FAN14" s="108"/>
      <c r="FAO14" s="130"/>
      <c r="FAP14" s="108"/>
      <c r="FAQ14" s="130"/>
      <c r="FAR14" s="108"/>
      <c r="FAS14" s="130"/>
      <c r="FAT14" s="108"/>
      <c r="FAU14" s="130"/>
      <c r="FAV14" s="108"/>
      <c r="FAW14" s="130"/>
      <c r="FAX14" s="108"/>
      <c r="FAY14" s="130"/>
      <c r="FAZ14" s="108"/>
      <c r="FBA14" s="130"/>
      <c r="FBB14" s="108"/>
      <c r="FBC14" s="130"/>
      <c r="FBD14" s="108"/>
      <c r="FBE14" s="130"/>
      <c r="FBF14" s="108"/>
      <c r="FBG14" s="130"/>
      <c r="FBH14" s="108"/>
      <c r="FBI14" s="130"/>
      <c r="FBJ14" s="108"/>
      <c r="FBK14" s="130"/>
      <c r="FBL14" s="108"/>
      <c r="FBM14" s="130"/>
      <c r="FBN14" s="108"/>
      <c r="FBO14" s="130"/>
      <c r="FBP14" s="108"/>
      <c r="FBQ14" s="130"/>
      <c r="FBR14" s="108"/>
      <c r="FBS14" s="130"/>
      <c r="FBT14" s="108"/>
      <c r="FBU14" s="130"/>
      <c r="FBV14" s="108"/>
      <c r="FBW14" s="130"/>
      <c r="FBX14" s="108"/>
      <c r="FBY14" s="130"/>
      <c r="FBZ14" s="108"/>
      <c r="FCA14" s="130"/>
      <c r="FCB14" s="108"/>
      <c r="FCC14" s="130"/>
      <c r="FCD14" s="108"/>
      <c r="FCE14" s="130"/>
      <c r="FCF14" s="108"/>
      <c r="FCG14" s="130"/>
      <c r="FCH14" s="108"/>
      <c r="FCI14" s="130"/>
      <c r="FCJ14" s="108"/>
      <c r="FCK14" s="130"/>
      <c r="FCL14" s="108"/>
      <c r="FCM14" s="130"/>
      <c r="FCN14" s="108"/>
      <c r="FCO14" s="130"/>
      <c r="FCP14" s="108"/>
      <c r="FCQ14" s="130"/>
      <c r="FCR14" s="108"/>
      <c r="FCS14" s="130"/>
      <c r="FCT14" s="108"/>
      <c r="FCU14" s="130"/>
      <c r="FCV14" s="108"/>
      <c r="FCW14" s="130"/>
      <c r="FCX14" s="108"/>
      <c r="FCY14" s="130"/>
      <c r="FCZ14" s="108"/>
      <c r="FDA14" s="130"/>
      <c r="FDB14" s="108"/>
      <c r="FDC14" s="130"/>
      <c r="FDD14" s="108"/>
      <c r="FDE14" s="130"/>
      <c r="FDF14" s="108"/>
      <c r="FDG14" s="130"/>
      <c r="FDH14" s="108"/>
      <c r="FDI14" s="130"/>
      <c r="FDJ14" s="108"/>
      <c r="FDK14" s="130"/>
      <c r="FDL14" s="108"/>
      <c r="FDM14" s="130"/>
      <c r="FDN14" s="108"/>
      <c r="FDO14" s="130"/>
      <c r="FDP14" s="108"/>
      <c r="FDQ14" s="130"/>
      <c r="FDR14" s="108"/>
      <c r="FDS14" s="130"/>
      <c r="FDT14" s="108"/>
      <c r="FDU14" s="130"/>
      <c r="FDV14" s="108"/>
      <c r="FDW14" s="130"/>
      <c r="FDX14" s="108"/>
      <c r="FDY14" s="130"/>
      <c r="FDZ14" s="108"/>
      <c r="FEA14" s="130"/>
      <c r="FEB14" s="108"/>
      <c r="FEC14" s="130"/>
      <c r="FED14" s="108"/>
      <c r="FEE14" s="130"/>
      <c r="FEF14" s="108"/>
      <c r="FEG14" s="130"/>
      <c r="FEH14" s="108"/>
      <c r="FEI14" s="130"/>
      <c r="FEJ14" s="108"/>
      <c r="FEK14" s="130"/>
      <c r="FEL14" s="108"/>
      <c r="FEM14" s="130"/>
      <c r="FEN14" s="108"/>
      <c r="FEO14" s="130"/>
      <c r="FEP14" s="108"/>
      <c r="FEQ14" s="130"/>
      <c r="FER14" s="108"/>
      <c r="FES14" s="130"/>
      <c r="FET14" s="108"/>
      <c r="FEU14" s="130"/>
      <c r="FEV14" s="108"/>
      <c r="FEW14" s="130"/>
      <c r="FEX14" s="108"/>
      <c r="FEY14" s="130"/>
      <c r="FEZ14" s="108"/>
      <c r="FFA14" s="130"/>
      <c r="FFB14" s="108"/>
      <c r="FFC14" s="130"/>
      <c r="FFD14" s="108"/>
      <c r="FFE14" s="130"/>
      <c r="FFF14" s="108"/>
      <c r="FFG14" s="130"/>
      <c r="FFH14" s="108"/>
      <c r="FFI14" s="130"/>
      <c r="FFJ14" s="108"/>
      <c r="FFK14" s="130"/>
      <c r="FFL14" s="108"/>
      <c r="FFM14" s="130"/>
      <c r="FFN14" s="108"/>
      <c r="FFO14" s="130"/>
      <c r="FFP14" s="108"/>
      <c r="FFQ14" s="130"/>
      <c r="FFR14" s="108"/>
      <c r="FFS14" s="130"/>
      <c r="FFT14" s="108"/>
      <c r="FFU14" s="130"/>
      <c r="FFV14" s="108"/>
      <c r="FFW14" s="130"/>
      <c r="FFX14" s="108"/>
      <c r="FFY14" s="130"/>
      <c r="FFZ14" s="108"/>
      <c r="FGA14" s="130"/>
      <c r="FGB14" s="108"/>
      <c r="FGC14" s="130"/>
      <c r="FGD14" s="108"/>
      <c r="FGE14" s="130"/>
      <c r="FGF14" s="108"/>
      <c r="FGG14" s="130"/>
      <c r="FGH14" s="108"/>
      <c r="FGI14" s="130"/>
      <c r="FGJ14" s="108"/>
      <c r="FGK14" s="130"/>
      <c r="FGL14" s="108"/>
      <c r="FGM14" s="130"/>
      <c r="FGN14" s="108"/>
      <c r="FGO14" s="130"/>
      <c r="FGP14" s="108"/>
      <c r="FGQ14" s="130"/>
      <c r="FGR14" s="108"/>
      <c r="FGS14" s="130"/>
      <c r="FGT14" s="108"/>
      <c r="FGU14" s="130"/>
      <c r="FGV14" s="108"/>
      <c r="FGW14" s="130"/>
      <c r="FGX14" s="108"/>
      <c r="FGY14" s="130"/>
      <c r="FGZ14" s="108"/>
      <c r="FHA14" s="130"/>
      <c r="FHB14" s="108"/>
      <c r="FHC14" s="130"/>
      <c r="FHD14" s="108"/>
      <c r="FHE14" s="130"/>
      <c r="FHF14" s="108"/>
      <c r="FHG14" s="130"/>
      <c r="FHH14" s="108"/>
      <c r="FHI14" s="130"/>
      <c r="FHJ14" s="108"/>
      <c r="FHK14" s="130"/>
      <c r="FHL14" s="108"/>
      <c r="FHM14" s="130"/>
      <c r="FHN14" s="108"/>
      <c r="FHO14" s="130"/>
      <c r="FHP14" s="108"/>
      <c r="FHQ14" s="130"/>
      <c r="FHR14" s="108"/>
      <c r="FHS14" s="130"/>
      <c r="FHT14" s="108"/>
      <c r="FHU14" s="130"/>
      <c r="FHV14" s="108"/>
      <c r="FHW14" s="130"/>
      <c r="FHX14" s="108"/>
      <c r="FHY14" s="130"/>
      <c r="FHZ14" s="108"/>
      <c r="FIA14" s="130"/>
      <c r="FIB14" s="108"/>
      <c r="FIC14" s="130"/>
      <c r="FID14" s="108"/>
      <c r="FIE14" s="130"/>
      <c r="FIF14" s="108"/>
      <c r="FIG14" s="130"/>
      <c r="FIH14" s="108"/>
      <c r="FII14" s="130"/>
      <c r="FIJ14" s="108"/>
      <c r="FIK14" s="130"/>
      <c r="FIL14" s="108"/>
      <c r="FIM14" s="130"/>
      <c r="FIN14" s="108"/>
      <c r="FIO14" s="130"/>
      <c r="FIP14" s="108"/>
      <c r="FIQ14" s="130"/>
      <c r="FIR14" s="108"/>
      <c r="FIS14" s="130"/>
      <c r="FIT14" s="108"/>
      <c r="FIU14" s="130"/>
      <c r="FIV14" s="108"/>
      <c r="FIW14" s="130"/>
      <c r="FIX14" s="108"/>
      <c r="FIY14" s="130"/>
      <c r="FIZ14" s="108"/>
      <c r="FJA14" s="130"/>
      <c r="FJB14" s="108"/>
      <c r="FJC14" s="130"/>
      <c r="FJD14" s="108"/>
      <c r="FJE14" s="130"/>
      <c r="FJF14" s="108"/>
      <c r="FJG14" s="130"/>
      <c r="FJH14" s="108"/>
      <c r="FJI14" s="130"/>
      <c r="FJJ14" s="108"/>
      <c r="FJK14" s="130"/>
      <c r="FJL14" s="108"/>
      <c r="FJM14" s="130"/>
      <c r="FJN14" s="108"/>
      <c r="FJO14" s="130"/>
      <c r="FJP14" s="108"/>
      <c r="FJQ14" s="130"/>
      <c r="FJR14" s="108"/>
      <c r="FJS14" s="130"/>
      <c r="FJT14" s="108"/>
      <c r="FJU14" s="130"/>
      <c r="FJV14" s="108"/>
      <c r="FJW14" s="130"/>
      <c r="FJX14" s="108"/>
      <c r="FJY14" s="130"/>
      <c r="FJZ14" s="108"/>
      <c r="FKA14" s="130"/>
      <c r="FKB14" s="108"/>
      <c r="FKC14" s="130"/>
      <c r="FKD14" s="108"/>
      <c r="FKE14" s="130"/>
      <c r="FKF14" s="108"/>
      <c r="FKG14" s="130"/>
      <c r="FKH14" s="108"/>
      <c r="FKI14" s="130"/>
      <c r="FKJ14" s="108"/>
      <c r="FKK14" s="130"/>
      <c r="FKL14" s="108"/>
      <c r="FKM14" s="130"/>
      <c r="FKN14" s="108"/>
      <c r="FKO14" s="130"/>
      <c r="FKP14" s="108"/>
      <c r="FKQ14" s="130"/>
      <c r="FKR14" s="108"/>
      <c r="FKS14" s="130"/>
      <c r="FKT14" s="108"/>
      <c r="FKU14" s="130"/>
      <c r="FKV14" s="108"/>
      <c r="FKW14" s="130"/>
      <c r="FKX14" s="108"/>
      <c r="FKY14" s="130"/>
      <c r="FKZ14" s="108"/>
      <c r="FLA14" s="130"/>
      <c r="FLB14" s="108"/>
      <c r="FLC14" s="130"/>
      <c r="FLD14" s="108"/>
      <c r="FLE14" s="130"/>
      <c r="FLF14" s="108"/>
      <c r="FLG14" s="130"/>
      <c r="FLH14" s="108"/>
      <c r="FLI14" s="130"/>
      <c r="FLJ14" s="108"/>
      <c r="FLK14" s="130"/>
      <c r="FLL14" s="108"/>
      <c r="FLM14" s="130"/>
      <c r="FLN14" s="108"/>
      <c r="FLO14" s="130"/>
      <c r="FLP14" s="108"/>
      <c r="FLQ14" s="130"/>
      <c r="FLR14" s="108"/>
      <c r="FLS14" s="130"/>
      <c r="FLT14" s="108"/>
      <c r="FLU14" s="130"/>
      <c r="FLV14" s="108"/>
      <c r="FLW14" s="130"/>
      <c r="FLX14" s="108"/>
      <c r="FLY14" s="130"/>
      <c r="FLZ14" s="108"/>
      <c r="FMA14" s="130"/>
      <c r="FMB14" s="108"/>
      <c r="FMC14" s="130"/>
      <c r="FMD14" s="108"/>
      <c r="FME14" s="130"/>
      <c r="FMF14" s="108"/>
      <c r="FMG14" s="130"/>
      <c r="FMH14" s="108"/>
      <c r="FMI14" s="130"/>
      <c r="FMJ14" s="108"/>
      <c r="FMK14" s="130"/>
      <c r="FML14" s="108"/>
      <c r="FMM14" s="130"/>
      <c r="FMN14" s="108"/>
      <c r="FMO14" s="130"/>
      <c r="FMP14" s="108"/>
      <c r="FMQ14" s="130"/>
      <c r="FMR14" s="108"/>
      <c r="FMS14" s="130"/>
      <c r="FMT14" s="108"/>
      <c r="FMU14" s="130"/>
      <c r="FMV14" s="108"/>
      <c r="FMW14" s="130"/>
      <c r="FMX14" s="108"/>
      <c r="FMY14" s="130"/>
      <c r="FMZ14" s="108"/>
      <c r="FNA14" s="130"/>
      <c r="FNB14" s="108"/>
      <c r="FNC14" s="130"/>
      <c r="FND14" s="108"/>
      <c r="FNE14" s="130"/>
      <c r="FNF14" s="108"/>
      <c r="FNG14" s="130"/>
      <c r="FNH14" s="108"/>
      <c r="FNI14" s="130"/>
      <c r="FNJ14" s="108"/>
      <c r="FNK14" s="130"/>
      <c r="FNL14" s="108"/>
      <c r="FNM14" s="130"/>
      <c r="FNN14" s="108"/>
      <c r="FNO14" s="130"/>
      <c r="FNP14" s="108"/>
      <c r="FNQ14" s="130"/>
      <c r="FNR14" s="108"/>
      <c r="FNS14" s="130"/>
      <c r="FNT14" s="108"/>
      <c r="FNU14" s="130"/>
      <c r="FNV14" s="108"/>
      <c r="FNW14" s="130"/>
      <c r="FNX14" s="108"/>
      <c r="FNY14" s="130"/>
      <c r="FNZ14" s="108"/>
      <c r="FOA14" s="130"/>
      <c r="FOB14" s="108"/>
      <c r="FOC14" s="130"/>
      <c r="FOD14" s="108"/>
      <c r="FOE14" s="130"/>
      <c r="FOF14" s="108"/>
      <c r="FOG14" s="130"/>
      <c r="FOH14" s="108"/>
      <c r="FOI14" s="130"/>
      <c r="FOJ14" s="108"/>
      <c r="FOK14" s="130"/>
      <c r="FOL14" s="108"/>
      <c r="FOM14" s="130"/>
      <c r="FON14" s="108"/>
      <c r="FOO14" s="130"/>
      <c r="FOP14" s="108"/>
      <c r="FOQ14" s="130"/>
      <c r="FOR14" s="108"/>
      <c r="FOS14" s="130"/>
      <c r="FOT14" s="108"/>
      <c r="FOU14" s="130"/>
      <c r="FOV14" s="108"/>
      <c r="FOW14" s="130"/>
      <c r="FOX14" s="108"/>
      <c r="FOY14" s="130"/>
      <c r="FOZ14" s="108"/>
      <c r="FPA14" s="130"/>
      <c r="FPB14" s="108"/>
      <c r="FPC14" s="130"/>
      <c r="FPD14" s="108"/>
      <c r="FPE14" s="130"/>
      <c r="FPF14" s="108"/>
      <c r="FPG14" s="130"/>
      <c r="FPH14" s="108"/>
      <c r="FPI14" s="130"/>
      <c r="FPJ14" s="108"/>
      <c r="FPK14" s="130"/>
      <c r="FPL14" s="108"/>
      <c r="FPM14" s="130"/>
      <c r="FPN14" s="108"/>
      <c r="FPO14" s="130"/>
      <c r="FPP14" s="108"/>
      <c r="FPQ14" s="130"/>
      <c r="FPR14" s="108"/>
      <c r="FPS14" s="130"/>
      <c r="FPT14" s="108"/>
      <c r="FPU14" s="130"/>
      <c r="FPV14" s="108"/>
      <c r="FPW14" s="130"/>
      <c r="FPX14" s="108"/>
      <c r="FPY14" s="130"/>
      <c r="FPZ14" s="108"/>
      <c r="FQA14" s="130"/>
      <c r="FQB14" s="108"/>
      <c r="FQC14" s="130"/>
      <c r="FQD14" s="108"/>
      <c r="FQE14" s="130"/>
      <c r="FQF14" s="108"/>
      <c r="FQG14" s="130"/>
      <c r="FQH14" s="108"/>
      <c r="FQI14" s="130"/>
      <c r="FQJ14" s="108"/>
      <c r="FQK14" s="130"/>
      <c r="FQL14" s="108"/>
      <c r="FQM14" s="130"/>
      <c r="FQN14" s="108"/>
      <c r="FQO14" s="130"/>
      <c r="FQP14" s="108"/>
      <c r="FQQ14" s="130"/>
      <c r="FQR14" s="108"/>
      <c r="FQS14" s="130"/>
      <c r="FQT14" s="108"/>
      <c r="FQU14" s="130"/>
      <c r="FQV14" s="108"/>
      <c r="FQW14" s="130"/>
      <c r="FQX14" s="108"/>
      <c r="FQY14" s="130"/>
      <c r="FQZ14" s="108"/>
      <c r="FRA14" s="130"/>
      <c r="FRB14" s="108"/>
      <c r="FRC14" s="130"/>
      <c r="FRD14" s="108"/>
      <c r="FRE14" s="130"/>
      <c r="FRF14" s="108"/>
      <c r="FRG14" s="130"/>
      <c r="FRH14" s="108"/>
      <c r="FRI14" s="130"/>
      <c r="FRJ14" s="108"/>
      <c r="FRK14" s="130"/>
      <c r="FRL14" s="108"/>
      <c r="FRM14" s="130"/>
      <c r="FRN14" s="108"/>
      <c r="FRO14" s="130"/>
      <c r="FRP14" s="108"/>
      <c r="FRQ14" s="130"/>
      <c r="FRR14" s="108"/>
      <c r="FRS14" s="130"/>
      <c r="FRT14" s="108"/>
      <c r="FRU14" s="130"/>
      <c r="FRV14" s="108"/>
      <c r="FRW14" s="130"/>
      <c r="FRX14" s="108"/>
      <c r="FRY14" s="130"/>
      <c r="FRZ14" s="108"/>
      <c r="FSA14" s="130"/>
      <c r="FSB14" s="108"/>
      <c r="FSC14" s="130"/>
      <c r="FSD14" s="108"/>
      <c r="FSE14" s="130"/>
      <c r="FSF14" s="108"/>
      <c r="FSG14" s="130"/>
      <c r="FSH14" s="108"/>
      <c r="FSI14" s="130"/>
      <c r="FSJ14" s="108"/>
      <c r="FSK14" s="130"/>
      <c r="FSL14" s="108"/>
      <c r="FSM14" s="130"/>
      <c r="FSN14" s="108"/>
      <c r="FSO14" s="130"/>
      <c r="FSP14" s="108"/>
      <c r="FSQ14" s="130"/>
      <c r="FSR14" s="108"/>
      <c r="FSS14" s="130"/>
      <c r="FST14" s="108"/>
      <c r="FSU14" s="130"/>
      <c r="FSV14" s="108"/>
      <c r="FSW14" s="130"/>
      <c r="FSX14" s="108"/>
      <c r="FSY14" s="130"/>
      <c r="FSZ14" s="108"/>
      <c r="FTA14" s="130"/>
      <c r="FTB14" s="108"/>
      <c r="FTC14" s="130"/>
      <c r="FTD14" s="108"/>
      <c r="FTE14" s="130"/>
      <c r="FTF14" s="108"/>
      <c r="FTG14" s="130"/>
      <c r="FTH14" s="108"/>
      <c r="FTI14" s="130"/>
      <c r="FTJ14" s="108"/>
      <c r="FTK14" s="130"/>
      <c r="FTL14" s="108"/>
      <c r="FTM14" s="130"/>
      <c r="FTN14" s="108"/>
      <c r="FTO14" s="130"/>
      <c r="FTP14" s="108"/>
      <c r="FTQ14" s="130"/>
      <c r="FTR14" s="108"/>
      <c r="FTS14" s="130"/>
      <c r="FTT14" s="108"/>
      <c r="FTU14" s="130"/>
      <c r="FTV14" s="108"/>
      <c r="FTW14" s="130"/>
      <c r="FTX14" s="108"/>
      <c r="FTY14" s="130"/>
      <c r="FTZ14" s="108"/>
      <c r="FUA14" s="130"/>
      <c r="FUB14" s="108"/>
      <c r="FUC14" s="130"/>
      <c r="FUD14" s="108"/>
      <c r="FUE14" s="130"/>
      <c r="FUF14" s="108"/>
      <c r="FUG14" s="130"/>
      <c r="FUH14" s="108"/>
      <c r="FUI14" s="130"/>
      <c r="FUJ14" s="108"/>
      <c r="FUK14" s="130"/>
      <c r="FUL14" s="108"/>
      <c r="FUM14" s="130"/>
      <c r="FUN14" s="108"/>
      <c r="FUO14" s="130"/>
      <c r="FUP14" s="108"/>
      <c r="FUQ14" s="130"/>
      <c r="FUR14" s="108"/>
      <c r="FUS14" s="130"/>
      <c r="FUT14" s="108"/>
      <c r="FUU14" s="130"/>
      <c r="FUV14" s="108"/>
      <c r="FUW14" s="130"/>
      <c r="FUX14" s="108"/>
      <c r="FUY14" s="130"/>
      <c r="FUZ14" s="108"/>
      <c r="FVA14" s="130"/>
      <c r="FVB14" s="108"/>
      <c r="FVC14" s="130"/>
      <c r="FVD14" s="108"/>
      <c r="FVE14" s="130"/>
      <c r="FVF14" s="108"/>
      <c r="FVG14" s="130"/>
      <c r="FVH14" s="108"/>
      <c r="FVI14" s="130"/>
      <c r="FVJ14" s="108"/>
      <c r="FVK14" s="130"/>
      <c r="FVL14" s="108"/>
      <c r="FVM14" s="130"/>
      <c r="FVN14" s="108"/>
      <c r="FVO14" s="130"/>
      <c r="FVP14" s="108"/>
      <c r="FVQ14" s="130"/>
      <c r="FVR14" s="108"/>
      <c r="FVS14" s="130"/>
      <c r="FVT14" s="108"/>
      <c r="FVU14" s="130"/>
      <c r="FVV14" s="108"/>
      <c r="FVW14" s="130"/>
      <c r="FVX14" s="108"/>
      <c r="FVY14" s="130"/>
      <c r="FVZ14" s="108"/>
      <c r="FWA14" s="130"/>
      <c r="FWB14" s="108"/>
      <c r="FWC14" s="130"/>
      <c r="FWD14" s="108"/>
      <c r="FWE14" s="130"/>
      <c r="FWF14" s="108"/>
      <c r="FWG14" s="130"/>
      <c r="FWH14" s="108"/>
      <c r="FWI14" s="130"/>
      <c r="FWJ14" s="108"/>
      <c r="FWK14" s="130"/>
      <c r="FWL14" s="108"/>
      <c r="FWM14" s="130"/>
      <c r="FWN14" s="108"/>
      <c r="FWO14" s="130"/>
      <c r="FWP14" s="108"/>
      <c r="FWQ14" s="130"/>
      <c r="FWR14" s="108"/>
      <c r="FWS14" s="130"/>
      <c r="FWT14" s="108"/>
      <c r="FWU14" s="130"/>
      <c r="FWV14" s="108"/>
      <c r="FWW14" s="130"/>
      <c r="FWX14" s="108"/>
      <c r="FWY14" s="130"/>
      <c r="FWZ14" s="108"/>
      <c r="FXA14" s="130"/>
      <c r="FXB14" s="108"/>
      <c r="FXC14" s="130"/>
      <c r="FXD14" s="108"/>
      <c r="FXE14" s="130"/>
      <c r="FXF14" s="108"/>
      <c r="FXG14" s="130"/>
      <c r="FXH14" s="108"/>
      <c r="FXI14" s="130"/>
      <c r="FXJ14" s="108"/>
      <c r="FXK14" s="130"/>
      <c r="FXL14" s="108"/>
      <c r="FXM14" s="130"/>
      <c r="FXN14" s="108"/>
      <c r="FXO14" s="130"/>
      <c r="FXP14" s="108"/>
      <c r="FXQ14" s="130"/>
      <c r="FXR14" s="108"/>
      <c r="FXS14" s="130"/>
      <c r="FXT14" s="108"/>
      <c r="FXU14" s="130"/>
      <c r="FXV14" s="108"/>
      <c r="FXW14" s="130"/>
      <c r="FXX14" s="108"/>
      <c r="FXY14" s="130"/>
      <c r="FXZ14" s="108"/>
      <c r="FYA14" s="130"/>
      <c r="FYB14" s="108"/>
      <c r="FYC14" s="130"/>
      <c r="FYD14" s="108"/>
      <c r="FYE14" s="130"/>
      <c r="FYF14" s="108"/>
      <c r="FYG14" s="130"/>
      <c r="FYH14" s="108"/>
      <c r="FYI14" s="130"/>
      <c r="FYJ14" s="108"/>
      <c r="FYK14" s="130"/>
      <c r="FYL14" s="108"/>
      <c r="FYM14" s="130"/>
      <c r="FYN14" s="108"/>
      <c r="FYO14" s="130"/>
      <c r="FYP14" s="108"/>
      <c r="FYQ14" s="130"/>
      <c r="FYR14" s="108"/>
      <c r="FYS14" s="130"/>
      <c r="FYT14" s="108"/>
      <c r="FYU14" s="130"/>
      <c r="FYV14" s="108"/>
      <c r="FYW14" s="130"/>
      <c r="FYX14" s="108"/>
      <c r="FYY14" s="130"/>
      <c r="FYZ14" s="108"/>
      <c r="FZA14" s="130"/>
      <c r="FZB14" s="108"/>
      <c r="FZC14" s="130"/>
      <c r="FZD14" s="108"/>
      <c r="FZE14" s="130"/>
      <c r="FZF14" s="108"/>
      <c r="FZG14" s="130"/>
      <c r="FZH14" s="108"/>
      <c r="FZI14" s="130"/>
      <c r="FZJ14" s="108"/>
      <c r="FZK14" s="130"/>
      <c r="FZL14" s="108"/>
      <c r="FZM14" s="130"/>
      <c r="FZN14" s="108"/>
      <c r="FZO14" s="130"/>
      <c r="FZP14" s="108"/>
      <c r="FZQ14" s="130"/>
      <c r="FZR14" s="108"/>
      <c r="FZS14" s="130"/>
      <c r="FZT14" s="108"/>
      <c r="FZU14" s="130"/>
      <c r="FZV14" s="108"/>
      <c r="FZW14" s="130"/>
      <c r="FZX14" s="108"/>
      <c r="FZY14" s="130"/>
      <c r="FZZ14" s="108"/>
      <c r="GAA14" s="130"/>
      <c r="GAB14" s="108"/>
      <c r="GAC14" s="130"/>
      <c r="GAD14" s="108"/>
      <c r="GAE14" s="130"/>
      <c r="GAF14" s="108"/>
      <c r="GAG14" s="130"/>
      <c r="GAH14" s="108"/>
      <c r="GAI14" s="130"/>
      <c r="GAJ14" s="108"/>
      <c r="GAK14" s="130"/>
      <c r="GAL14" s="108"/>
      <c r="GAM14" s="130"/>
      <c r="GAN14" s="108"/>
      <c r="GAO14" s="130"/>
      <c r="GAP14" s="108"/>
      <c r="GAQ14" s="130"/>
      <c r="GAR14" s="108"/>
      <c r="GAS14" s="130"/>
      <c r="GAT14" s="108"/>
      <c r="GAU14" s="130"/>
      <c r="GAV14" s="108"/>
      <c r="GAW14" s="130"/>
      <c r="GAX14" s="108"/>
      <c r="GAY14" s="130"/>
      <c r="GAZ14" s="108"/>
      <c r="GBA14" s="130"/>
      <c r="GBB14" s="108"/>
      <c r="GBC14" s="130"/>
      <c r="GBD14" s="108"/>
      <c r="GBE14" s="130"/>
      <c r="GBF14" s="108"/>
      <c r="GBG14" s="130"/>
      <c r="GBH14" s="108"/>
      <c r="GBI14" s="130"/>
      <c r="GBJ14" s="108"/>
      <c r="GBK14" s="130"/>
      <c r="GBL14" s="108"/>
      <c r="GBM14" s="130"/>
      <c r="GBN14" s="108"/>
      <c r="GBO14" s="130"/>
      <c r="GBP14" s="108"/>
      <c r="GBQ14" s="130"/>
      <c r="GBR14" s="108"/>
      <c r="GBS14" s="130"/>
      <c r="GBT14" s="108"/>
      <c r="GBU14" s="130"/>
      <c r="GBV14" s="108"/>
      <c r="GBW14" s="130"/>
      <c r="GBX14" s="108"/>
      <c r="GBY14" s="130"/>
      <c r="GBZ14" s="108"/>
      <c r="GCA14" s="130"/>
      <c r="GCB14" s="108"/>
      <c r="GCC14" s="130"/>
      <c r="GCD14" s="108"/>
      <c r="GCE14" s="130"/>
      <c r="GCF14" s="108"/>
      <c r="GCG14" s="130"/>
      <c r="GCH14" s="108"/>
      <c r="GCI14" s="130"/>
      <c r="GCJ14" s="108"/>
      <c r="GCK14" s="130"/>
      <c r="GCL14" s="108"/>
      <c r="GCM14" s="130"/>
      <c r="GCN14" s="108"/>
      <c r="GCO14" s="130"/>
      <c r="GCP14" s="108"/>
      <c r="GCQ14" s="130"/>
      <c r="GCR14" s="108"/>
      <c r="GCS14" s="130"/>
      <c r="GCT14" s="108"/>
      <c r="GCU14" s="130"/>
      <c r="GCV14" s="108"/>
      <c r="GCW14" s="130"/>
      <c r="GCX14" s="108"/>
      <c r="GCY14" s="130"/>
      <c r="GCZ14" s="108"/>
      <c r="GDA14" s="130"/>
      <c r="GDB14" s="108"/>
      <c r="GDC14" s="130"/>
      <c r="GDD14" s="108"/>
      <c r="GDE14" s="130"/>
      <c r="GDF14" s="108"/>
      <c r="GDG14" s="130"/>
      <c r="GDH14" s="108"/>
      <c r="GDI14" s="130"/>
      <c r="GDJ14" s="108"/>
      <c r="GDK14" s="130"/>
      <c r="GDL14" s="108"/>
      <c r="GDM14" s="130"/>
      <c r="GDN14" s="108"/>
      <c r="GDO14" s="130"/>
      <c r="GDP14" s="108"/>
      <c r="GDQ14" s="130"/>
      <c r="GDR14" s="108"/>
      <c r="GDS14" s="130"/>
      <c r="GDT14" s="108"/>
      <c r="GDU14" s="130"/>
      <c r="GDV14" s="108"/>
      <c r="GDW14" s="130"/>
      <c r="GDX14" s="108"/>
      <c r="GDY14" s="130"/>
      <c r="GDZ14" s="108"/>
      <c r="GEA14" s="130"/>
      <c r="GEB14" s="108"/>
      <c r="GEC14" s="130"/>
      <c r="GED14" s="108"/>
      <c r="GEE14" s="130"/>
      <c r="GEF14" s="108"/>
      <c r="GEG14" s="130"/>
      <c r="GEH14" s="108"/>
      <c r="GEI14" s="130"/>
      <c r="GEJ14" s="108"/>
      <c r="GEK14" s="130"/>
      <c r="GEL14" s="108"/>
      <c r="GEM14" s="130"/>
      <c r="GEN14" s="108"/>
      <c r="GEO14" s="130"/>
      <c r="GEP14" s="108"/>
      <c r="GEQ14" s="130"/>
      <c r="GER14" s="108"/>
      <c r="GES14" s="130"/>
      <c r="GET14" s="108"/>
      <c r="GEU14" s="130"/>
      <c r="GEV14" s="108"/>
      <c r="GEW14" s="130"/>
      <c r="GEX14" s="108"/>
      <c r="GEY14" s="130"/>
      <c r="GEZ14" s="108"/>
      <c r="GFA14" s="130"/>
      <c r="GFB14" s="108"/>
      <c r="GFC14" s="130"/>
      <c r="GFD14" s="108"/>
      <c r="GFE14" s="130"/>
      <c r="GFF14" s="108"/>
      <c r="GFG14" s="130"/>
      <c r="GFH14" s="108"/>
      <c r="GFI14" s="130"/>
      <c r="GFJ14" s="108"/>
      <c r="GFK14" s="130"/>
      <c r="GFL14" s="108"/>
      <c r="GFM14" s="130"/>
      <c r="GFN14" s="108"/>
      <c r="GFO14" s="130"/>
      <c r="GFP14" s="108"/>
      <c r="GFQ14" s="130"/>
      <c r="GFR14" s="108"/>
      <c r="GFS14" s="130"/>
      <c r="GFT14" s="108"/>
      <c r="GFU14" s="130"/>
      <c r="GFV14" s="108"/>
      <c r="GFW14" s="130"/>
      <c r="GFX14" s="108"/>
      <c r="GFY14" s="130"/>
      <c r="GFZ14" s="108"/>
      <c r="GGA14" s="130"/>
      <c r="GGB14" s="108"/>
      <c r="GGC14" s="130"/>
      <c r="GGD14" s="108"/>
      <c r="GGE14" s="130"/>
      <c r="GGF14" s="108"/>
      <c r="GGG14" s="130"/>
      <c r="GGH14" s="108"/>
      <c r="GGI14" s="130"/>
      <c r="GGJ14" s="108"/>
      <c r="GGK14" s="130"/>
      <c r="GGL14" s="108"/>
      <c r="GGM14" s="130"/>
      <c r="GGN14" s="108"/>
      <c r="GGO14" s="130"/>
      <c r="GGP14" s="108"/>
      <c r="GGQ14" s="130"/>
      <c r="GGR14" s="108"/>
      <c r="GGS14" s="130"/>
      <c r="GGT14" s="108"/>
      <c r="GGU14" s="130"/>
      <c r="GGV14" s="108"/>
      <c r="GGW14" s="130"/>
      <c r="GGX14" s="108"/>
      <c r="GGY14" s="130"/>
      <c r="GGZ14" s="108"/>
      <c r="GHA14" s="130"/>
      <c r="GHB14" s="108"/>
      <c r="GHC14" s="130"/>
      <c r="GHD14" s="108"/>
      <c r="GHE14" s="130"/>
      <c r="GHF14" s="108"/>
      <c r="GHG14" s="130"/>
      <c r="GHH14" s="108"/>
      <c r="GHI14" s="130"/>
      <c r="GHJ14" s="108"/>
      <c r="GHK14" s="130"/>
      <c r="GHL14" s="108"/>
      <c r="GHM14" s="130"/>
      <c r="GHN14" s="108"/>
      <c r="GHO14" s="130"/>
      <c r="GHP14" s="108"/>
      <c r="GHQ14" s="130"/>
      <c r="GHR14" s="108"/>
      <c r="GHS14" s="130"/>
      <c r="GHT14" s="108"/>
      <c r="GHU14" s="130"/>
      <c r="GHV14" s="108"/>
      <c r="GHW14" s="130"/>
      <c r="GHX14" s="108"/>
      <c r="GHY14" s="130"/>
      <c r="GHZ14" s="108"/>
      <c r="GIA14" s="130"/>
      <c r="GIB14" s="108"/>
      <c r="GIC14" s="130"/>
      <c r="GID14" s="108"/>
      <c r="GIE14" s="130"/>
      <c r="GIF14" s="108"/>
      <c r="GIG14" s="130"/>
      <c r="GIH14" s="108"/>
      <c r="GII14" s="130"/>
      <c r="GIJ14" s="108"/>
      <c r="GIK14" s="130"/>
      <c r="GIL14" s="108"/>
      <c r="GIM14" s="130"/>
      <c r="GIN14" s="108"/>
      <c r="GIO14" s="130"/>
      <c r="GIP14" s="108"/>
      <c r="GIQ14" s="130"/>
      <c r="GIR14" s="108"/>
      <c r="GIS14" s="130"/>
      <c r="GIT14" s="108"/>
      <c r="GIU14" s="130"/>
      <c r="GIV14" s="108"/>
      <c r="GIW14" s="130"/>
      <c r="GIX14" s="108"/>
      <c r="GIY14" s="130"/>
      <c r="GIZ14" s="108"/>
      <c r="GJA14" s="130"/>
      <c r="GJB14" s="108"/>
      <c r="GJC14" s="130"/>
      <c r="GJD14" s="108"/>
      <c r="GJE14" s="130"/>
      <c r="GJF14" s="108"/>
      <c r="GJG14" s="130"/>
      <c r="GJH14" s="108"/>
      <c r="GJI14" s="130"/>
      <c r="GJJ14" s="108"/>
      <c r="GJK14" s="130"/>
      <c r="GJL14" s="108"/>
      <c r="GJM14" s="130"/>
      <c r="GJN14" s="108"/>
      <c r="GJO14" s="130"/>
      <c r="GJP14" s="108"/>
      <c r="GJQ14" s="130"/>
      <c r="GJR14" s="108"/>
      <c r="GJS14" s="130"/>
      <c r="GJT14" s="108"/>
      <c r="GJU14" s="130"/>
      <c r="GJV14" s="108"/>
      <c r="GJW14" s="130"/>
      <c r="GJX14" s="108"/>
      <c r="GJY14" s="130"/>
      <c r="GJZ14" s="108"/>
      <c r="GKA14" s="130"/>
      <c r="GKB14" s="108"/>
      <c r="GKC14" s="130"/>
      <c r="GKD14" s="108"/>
      <c r="GKE14" s="130"/>
      <c r="GKF14" s="108"/>
      <c r="GKG14" s="130"/>
      <c r="GKH14" s="108"/>
      <c r="GKI14" s="130"/>
      <c r="GKJ14" s="108"/>
      <c r="GKK14" s="130"/>
      <c r="GKL14" s="108"/>
      <c r="GKM14" s="130"/>
      <c r="GKN14" s="108"/>
      <c r="GKO14" s="130"/>
      <c r="GKP14" s="108"/>
      <c r="GKQ14" s="130"/>
      <c r="GKR14" s="108"/>
      <c r="GKS14" s="130"/>
      <c r="GKT14" s="108"/>
      <c r="GKU14" s="130"/>
      <c r="GKV14" s="108"/>
      <c r="GKW14" s="130"/>
      <c r="GKX14" s="108"/>
      <c r="GKY14" s="130"/>
      <c r="GKZ14" s="108"/>
      <c r="GLA14" s="130"/>
      <c r="GLB14" s="108"/>
      <c r="GLC14" s="130"/>
      <c r="GLD14" s="108"/>
      <c r="GLE14" s="130"/>
      <c r="GLF14" s="108"/>
      <c r="GLG14" s="130"/>
      <c r="GLH14" s="108"/>
      <c r="GLI14" s="130"/>
      <c r="GLJ14" s="108"/>
      <c r="GLK14" s="130"/>
      <c r="GLL14" s="108"/>
      <c r="GLM14" s="130"/>
      <c r="GLN14" s="108"/>
      <c r="GLO14" s="130"/>
      <c r="GLP14" s="108"/>
      <c r="GLQ14" s="130"/>
      <c r="GLR14" s="108"/>
      <c r="GLS14" s="130"/>
      <c r="GLT14" s="108"/>
      <c r="GLU14" s="130"/>
      <c r="GLV14" s="108"/>
      <c r="GLW14" s="130"/>
      <c r="GLX14" s="108"/>
      <c r="GLY14" s="130"/>
      <c r="GLZ14" s="108"/>
      <c r="GMA14" s="130"/>
      <c r="GMB14" s="108"/>
      <c r="GMC14" s="130"/>
      <c r="GMD14" s="108"/>
      <c r="GME14" s="130"/>
      <c r="GMF14" s="108"/>
      <c r="GMG14" s="130"/>
      <c r="GMH14" s="108"/>
      <c r="GMI14" s="130"/>
      <c r="GMJ14" s="108"/>
      <c r="GMK14" s="130"/>
      <c r="GML14" s="108"/>
      <c r="GMM14" s="130"/>
      <c r="GMN14" s="108"/>
      <c r="GMO14" s="130"/>
      <c r="GMP14" s="108"/>
      <c r="GMQ14" s="130"/>
      <c r="GMR14" s="108"/>
      <c r="GMS14" s="130"/>
      <c r="GMT14" s="108"/>
      <c r="GMU14" s="130"/>
      <c r="GMV14" s="108"/>
      <c r="GMW14" s="130"/>
      <c r="GMX14" s="108"/>
      <c r="GMY14" s="130"/>
      <c r="GMZ14" s="108"/>
      <c r="GNA14" s="130"/>
      <c r="GNB14" s="108"/>
      <c r="GNC14" s="130"/>
      <c r="GND14" s="108"/>
      <c r="GNE14" s="130"/>
      <c r="GNF14" s="108"/>
      <c r="GNG14" s="130"/>
      <c r="GNH14" s="108"/>
      <c r="GNI14" s="130"/>
      <c r="GNJ14" s="108"/>
      <c r="GNK14" s="130"/>
      <c r="GNL14" s="108"/>
      <c r="GNM14" s="130"/>
      <c r="GNN14" s="108"/>
      <c r="GNO14" s="130"/>
      <c r="GNP14" s="108"/>
      <c r="GNQ14" s="130"/>
      <c r="GNR14" s="108"/>
      <c r="GNS14" s="130"/>
      <c r="GNT14" s="108"/>
      <c r="GNU14" s="130"/>
      <c r="GNV14" s="108"/>
      <c r="GNW14" s="130"/>
      <c r="GNX14" s="108"/>
      <c r="GNY14" s="130"/>
      <c r="GNZ14" s="108"/>
      <c r="GOA14" s="130"/>
      <c r="GOB14" s="108"/>
      <c r="GOC14" s="130"/>
      <c r="GOD14" s="108"/>
      <c r="GOE14" s="130"/>
      <c r="GOF14" s="108"/>
      <c r="GOG14" s="130"/>
      <c r="GOH14" s="108"/>
      <c r="GOI14" s="130"/>
      <c r="GOJ14" s="108"/>
      <c r="GOK14" s="130"/>
      <c r="GOL14" s="108"/>
      <c r="GOM14" s="130"/>
      <c r="GON14" s="108"/>
      <c r="GOO14" s="130"/>
      <c r="GOP14" s="108"/>
      <c r="GOQ14" s="130"/>
      <c r="GOR14" s="108"/>
      <c r="GOS14" s="130"/>
      <c r="GOT14" s="108"/>
      <c r="GOU14" s="130"/>
      <c r="GOV14" s="108"/>
      <c r="GOW14" s="130"/>
      <c r="GOX14" s="108"/>
      <c r="GOY14" s="130"/>
      <c r="GOZ14" s="108"/>
      <c r="GPA14" s="130"/>
      <c r="GPB14" s="108"/>
      <c r="GPC14" s="130"/>
      <c r="GPD14" s="108"/>
      <c r="GPE14" s="130"/>
      <c r="GPF14" s="108"/>
      <c r="GPG14" s="130"/>
      <c r="GPH14" s="108"/>
      <c r="GPI14" s="130"/>
      <c r="GPJ14" s="108"/>
      <c r="GPK14" s="130"/>
      <c r="GPL14" s="108"/>
      <c r="GPM14" s="130"/>
      <c r="GPN14" s="108"/>
      <c r="GPO14" s="130"/>
      <c r="GPP14" s="108"/>
      <c r="GPQ14" s="130"/>
      <c r="GPR14" s="108"/>
      <c r="GPS14" s="130"/>
      <c r="GPT14" s="108"/>
      <c r="GPU14" s="130"/>
      <c r="GPV14" s="108"/>
      <c r="GPW14" s="130"/>
      <c r="GPX14" s="108"/>
      <c r="GPY14" s="130"/>
      <c r="GPZ14" s="108"/>
      <c r="GQA14" s="130"/>
      <c r="GQB14" s="108"/>
      <c r="GQC14" s="130"/>
      <c r="GQD14" s="108"/>
      <c r="GQE14" s="130"/>
      <c r="GQF14" s="108"/>
      <c r="GQG14" s="130"/>
      <c r="GQH14" s="108"/>
      <c r="GQI14" s="130"/>
      <c r="GQJ14" s="108"/>
      <c r="GQK14" s="130"/>
      <c r="GQL14" s="108"/>
      <c r="GQM14" s="130"/>
      <c r="GQN14" s="108"/>
      <c r="GQO14" s="130"/>
      <c r="GQP14" s="108"/>
      <c r="GQQ14" s="130"/>
      <c r="GQR14" s="108"/>
      <c r="GQS14" s="130"/>
      <c r="GQT14" s="108"/>
      <c r="GQU14" s="130"/>
      <c r="GQV14" s="108"/>
      <c r="GQW14" s="130"/>
      <c r="GQX14" s="108"/>
      <c r="GQY14" s="130"/>
      <c r="GQZ14" s="108"/>
      <c r="GRA14" s="130"/>
      <c r="GRB14" s="108"/>
      <c r="GRC14" s="130"/>
      <c r="GRD14" s="108"/>
      <c r="GRE14" s="130"/>
      <c r="GRF14" s="108"/>
      <c r="GRG14" s="130"/>
      <c r="GRH14" s="108"/>
      <c r="GRI14" s="130"/>
      <c r="GRJ14" s="108"/>
      <c r="GRK14" s="130"/>
      <c r="GRL14" s="108"/>
      <c r="GRM14" s="130"/>
      <c r="GRN14" s="108"/>
      <c r="GRO14" s="130"/>
      <c r="GRP14" s="108"/>
      <c r="GRQ14" s="130"/>
      <c r="GRR14" s="108"/>
      <c r="GRS14" s="130"/>
      <c r="GRT14" s="108"/>
      <c r="GRU14" s="130"/>
      <c r="GRV14" s="108"/>
      <c r="GRW14" s="130"/>
      <c r="GRX14" s="108"/>
      <c r="GRY14" s="130"/>
      <c r="GRZ14" s="108"/>
      <c r="GSA14" s="130"/>
      <c r="GSB14" s="108"/>
      <c r="GSC14" s="130"/>
      <c r="GSD14" s="108"/>
      <c r="GSE14" s="130"/>
      <c r="GSF14" s="108"/>
      <c r="GSG14" s="130"/>
      <c r="GSH14" s="108"/>
      <c r="GSI14" s="130"/>
      <c r="GSJ14" s="108"/>
      <c r="GSK14" s="130"/>
      <c r="GSL14" s="108"/>
      <c r="GSM14" s="130"/>
      <c r="GSN14" s="108"/>
      <c r="GSO14" s="130"/>
      <c r="GSP14" s="108"/>
      <c r="GSQ14" s="130"/>
      <c r="GSR14" s="108"/>
      <c r="GSS14" s="130"/>
      <c r="GST14" s="108"/>
      <c r="GSU14" s="130"/>
      <c r="GSV14" s="108"/>
      <c r="GSW14" s="130"/>
      <c r="GSX14" s="108"/>
      <c r="GSY14" s="130"/>
      <c r="GSZ14" s="108"/>
      <c r="GTA14" s="130"/>
      <c r="GTB14" s="108"/>
      <c r="GTC14" s="130"/>
      <c r="GTD14" s="108"/>
      <c r="GTE14" s="130"/>
      <c r="GTF14" s="108"/>
      <c r="GTG14" s="130"/>
      <c r="GTH14" s="108"/>
      <c r="GTI14" s="130"/>
      <c r="GTJ14" s="108"/>
      <c r="GTK14" s="130"/>
      <c r="GTL14" s="108"/>
      <c r="GTM14" s="130"/>
      <c r="GTN14" s="108"/>
      <c r="GTO14" s="130"/>
      <c r="GTP14" s="108"/>
      <c r="GTQ14" s="130"/>
      <c r="GTR14" s="108"/>
      <c r="GTS14" s="130"/>
      <c r="GTT14" s="108"/>
      <c r="GTU14" s="130"/>
      <c r="GTV14" s="108"/>
      <c r="GTW14" s="130"/>
      <c r="GTX14" s="108"/>
      <c r="GTY14" s="130"/>
      <c r="GTZ14" s="108"/>
      <c r="GUA14" s="130"/>
      <c r="GUB14" s="108"/>
      <c r="GUC14" s="130"/>
      <c r="GUD14" s="108"/>
      <c r="GUE14" s="130"/>
      <c r="GUF14" s="108"/>
      <c r="GUG14" s="130"/>
      <c r="GUH14" s="108"/>
      <c r="GUI14" s="130"/>
      <c r="GUJ14" s="108"/>
      <c r="GUK14" s="130"/>
      <c r="GUL14" s="108"/>
      <c r="GUM14" s="130"/>
      <c r="GUN14" s="108"/>
      <c r="GUO14" s="130"/>
      <c r="GUP14" s="108"/>
      <c r="GUQ14" s="130"/>
      <c r="GUR14" s="108"/>
      <c r="GUS14" s="130"/>
      <c r="GUT14" s="108"/>
      <c r="GUU14" s="130"/>
      <c r="GUV14" s="108"/>
      <c r="GUW14" s="130"/>
      <c r="GUX14" s="108"/>
      <c r="GUY14" s="130"/>
      <c r="GUZ14" s="108"/>
      <c r="GVA14" s="130"/>
      <c r="GVB14" s="108"/>
      <c r="GVC14" s="130"/>
      <c r="GVD14" s="108"/>
      <c r="GVE14" s="130"/>
      <c r="GVF14" s="108"/>
      <c r="GVG14" s="130"/>
      <c r="GVH14" s="108"/>
      <c r="GVI14" s="130"/>
      <c r="GVJ14" s="108"/>
      <c r="GVK14" s="130"/>
      <c r="GVL14" s="108"/>
      <c r="GVM14" s="130"/>
      <c r="GVN14" s="108"/>
      <c r="GVO14" s="130"/>
      <c r="GVP14" s="108"/>
      <c r="GVQ14" s="130"/>
      <c r="GVR14" s="108"/>
      <c r="GVS14" s="130"/>
      <c r="GVT14" s="108"/>
      <c r="GVU14" s="130"/>
      <c r="GVV14" s="108"/>
      <c r="GVW14" s="130"/>
      <c r="GVX14" s="108"/>
      <c r="GVY14" s="130"/>
      <c r="GVZ14" s="108"/>
      <c r="GWA14" s="130"/>
      <c r="GWB14" s="108"/>
      <c r="GWC14" s="130"/>
      <c r="GWD14" s="108"/>
      <c r="GWE14" s="130"/>
      <c r="GWF14" s="108"/>
      <c r="GWG14" s="130"/>
      <c r="GWH14" s="108"/>
      <c r="GWI14" s="130"/>
      <c r="GWJ14" s="108"/>
      <c r="GWK14" s="130"/>
      <c r="GWL14" s="108"/>
      <c r="GWM14" s="130"/>
      <c r="GWN14" s="108"/>
      <c r="GWO14" s="130"/>
      <c r="GWP14" s="108"/>
      <c r="GWQ14" s="130"/>
      <c r="GWR14" s="108"/>
      <c r="GWS14" s="130"/>
      <c r="GWT14" s="108"/>
      <c r="GWU14" s="130"/>
      <c r="GWV14" s="108"/>
      <c r="GWW14" s="130"/>
      <c r="GWX14" s="108"/>
      <c r="GWY14" s="130"/>
      <c r="GWZ14" s="108"/>
      <c r="GXA14" s="130"/>
      <c r="GXB14" s="108"/>
      <c r="GXC14" s="130"/>
      <c r="GXD14" s="108"/>
      <c r="GXE14" s="130"/>
      <c r="GXF14" s="108"/>
      <c r="GXG14" s="130"/>
      <c r="GXH14" s="108"/>
      <c r="GXI14" s="130"/>
      <c r="GXJ14" s="108"/>
      <c r="GXK14" s="130"/>
      <c r="GXL14" s="108"/>
      <c r="GXM14" s="130"/>
      <c r="GXN14" s="108"/>
      <c r="GXO14" s="130"/>
      <c r="GXP14" s="108"/>
      <c r="GXQ14" s="130"/>
      <c r="GXR14" s="108"/>
      <c r="GXS14" s="130"/>
      <c r="GXT14" s="108"/>
      <c r="GXU14" s="130"/>
      <c r="GXV14" s="108"/>
      <c r="GXW14" s="130"/>
      <c r="GXX14" s="108"/>
      <c r="GXY14" s="130"/>
      <c r="GXZ14" s="108"/>
      <c r="GYA14" s="130"/>
      <c r="GYB14" s="108"/>
      <c r="GYC14" s="130"/>
      <c r="GYD14" s="108"/>
      <c r="GYE14" s="130"/>
      <c r="GYF14" s="108"/>
      <c r="GYG14" s="130"/>
      <c r="GYH14" s="108"/>
      <c r="GYI14" s="130"/>
      <c r="GYJ14" s="108"/>
      <c r="GYK14" s="130"/>
      <c r="GYL14" s="108"/>
      <c r="GYM14" s="130"/>
      <c r="GYN14" s="108"/>
      <c r="GYO14" s="130"/>
      <c r="GYP14" s="108"/>
      <c r="GYQ14" s="130"/>
      <c r="GYR14" s="108"/>
      <c r="GYS14" s="130"/>
      <c r="GYT14" s="108"/>
      <c r="GYU14" s="130"/>
      <c r="GYV14" s="108"/>
      <c r="GYW14" s="130"/>
      <c r="GYX14" s="108"/>
      <c r="GYY14" s="130"/>
      <c r="GYZ14" s="108"/>
      <c r="GZA14" s="130"/>
      <c r="GZB14" s="108"/>
      <c r="GZC14" s="130"/>
      <c r="GZD14" s="108"/>
      <c r="GZE14" s="130"/>
      <c r="GZF14" s="108"/>
      <c r="GZG14" s="130"/>
      <c r="GZH14" s="108"/>
      <c r="GZI14" s="130"/>
      <c r="GZJ14" s="108"/>
      <c r="GZK14" s="130"/>
      <c r="GZL14" s="108"/>
      <c r="GZM14" s="130"/>
      <c r="GZN14" s="108"/>
      <c r="GZO14" s="130"/>
      <c r="GZP14" s="108"/>
      <c r="GZQ14" s="130"/>
      <c r="GZR14" s="108"/>
      <c r="GZS14" s="130"/>
      <c r="GZT14" s="108"/>
      <c r="GZU14" s="130"/>
      <c r="GZV14" s="108"/>
      <c r="GZW14" s="130"/>
      <c r="GZX14" s="108"/>
      <c r="GZY14" s="130"/>
      <c r="GZZ14" s="108"/>
      <c r="HAA14" s="130"/>
      <c r="HAB14" s="108"/>
      <c r="HAC14" s="130"/>
      <c r="HAD14" s="108"/>
      <c r="HAE14" s="130"/>
      <c r="HAF14" s="108"/>
      <c r="HAG14" s="130"/>
      <c r="HAH14" s="108"/>
      <c r="HAI14" s="130"/>
      <c r="HAJ14" s="108"/>
      <c r="HAK14" s="130"/>
      <c r="HAL14" s="108"/>
      <c r="HAM14" s="130"/>
      <c r="HAN14" s="108"/>
      <c r="HAO14" s="130"/>
      <c r="HAP14" s="108"/>
      <c r="HAQ14" s="130"/>
      <c r="HAR14" s="108"/>
      <c r="HAS14" s="130"/>
      <c r="HAT14" s="108"/>
      <c r="HAU14" s="130"/>
      <c r="HAV14" s="108"/>
      <c r="HAW14" s="130"/>
      <c r="HAX14" s="108"/>
      <c r="HAY14" s="130"/>
      <c r="HAZ14" s="108"/>
      <c r="HBA14" s="130"/>
      <c r="HBB14" s="108"/>
      <c r="HBC14" s="130"/>
      <c r="HBD14" s="108"/>
      <c r="HBE14" s="130"/>
      <c r="HBF14" s="108"/>
      <c r="HBG14" s="130"/>
      <c r="HBH14" s="108"/>
      <c r="HBI14" s="130"/>
      <c r="HBJ14" s="108"/>
      <c r="HBK14" s="130"/>
      <c r="HBL14" s="108"/>
      <c r="HBM14" s="130"/>
      <c r="HBN14" s="108"/>
      <c r="HBO14" s="130"/>
      <c r="HBP14" s="108"/>
      <c r="HBQ14" s="130"/>
      <c r="HBR14" s="108"/>
      <c r="HBS14" s="130"/>
      <c r="HBT14" s="108"/>
      <c r="HBU14" s="130"/>
      <c r="HBV14" s="108"/>
      <c r="HBW14" s="130"/>
      <c r="HBX14" s="108"/>
      <c r="HBY14" s="130"/>
      <c r="HBZ14" s="108"/>
      <c r="HCA14" s="130"/>
      <c r="HCB14" s="108"/>
      <c r="HCC14" s="130"/>
      <c r="HCD14" s="108"/>
      <c r="HCE14" s="130"/>
      <c r="HCF14" s="108"/>
      <c r="HCG14" s="130"/>
      <c r="HCH14" s="108"/>
      <c r="HCI14" s="130"/>
      <c r="HCJ14" s="108"/>
      <c r="HCK14" s="130"/>
      <c r="HCL14" s="108"/>
      <c r="HCM14" s="130"/>
      <c r="HCN14" s="108"/>
      <c r="HCO14" s="130"/>
      <c r="HCP14" s="108"/>
      <c r="HCQ14" s="130"/>
      <c r="HCR14" s="108"/>
      <c r="HCS14" s="130"/>
      <c r="HCT14" s="108"/>
      <c r="HCU14" s="130"/>
      <c r="HCV14" s="108"/>
      <c r="HCW14" s="130"/>
      <c r="HCX14" s="108"/>
      <c r="HCY14" s="130"/>
      <c r="HCZ14" s="108"/>
      <c r="HDA14" s="130"/>
      <c r="HDB14" s="108"/>
      <c r="HDC14" s="130"/>
      <c r="HDD14" s="108"/>
      <c r="HDE14" s="130"/>
      <c r="HDF14" s="108"/>
      <c r="HDG14" s="130"/>
      <c r="HDH14" s="108"/>
      <c r="HDI14" s="130"/>
      <c r="HDJ14" s="108"/>
      <c r="HDK14" s="130"/>
      <c r="HDL14" s="108"/>
      <c r="HDM14" s="130"/>
      <c r="HDN14" s="108"/>
      <c r="HDO14" s="130"/>
      <c r="HDP14" s="108"/>
      <c r="HDQ14" s="130"/>
      <c r="HDR14" s="108"/>
      <c r="HDS14" s="130"/>
      <c r="HDT14" s="108"/>
      <c r="HDU14" s="130"/>
      <c r="HDV14" s="108"/>
      <c r="HDW14" s="130"/>
      <c r="HDX14" s="108"/>
      <c r="HDY14" s="130"/>
      <c r="HDZ14" s="108"/>
      <c r="HEA14" s="130"/>
      <c r="HEB14" s="108"/>
      <c r="HEC14" s="130"/>
      <c r="HED14" s="108"/>
      <c r="HEE14" s="130"/>
      <c r="HEF14" s="108"/>
      <c r="HEG14" s="130"/>
      <c r="HEH14" s="108"/>
      <c r="HEI14" s="130"/>
      <c r="HEJ14" s="108"/>
      <c r="HEK14" s="130"/>
      <c r="HEL14" s="108"/>
      <c r="HEM14" s="130"/>
      <c r="HEN14" s="108"/>
      <c r="HEO14" s="130"/>
      <c r="HEP14" s="108"/>
      <c r="HEQ14" s="130"/>
      <c r="HER14" s="108"/>
      <c r="HES14" s="130"/>
      <c r="HET14" s="108"/>
      <c r="HEU14" s="130"/>
      <c r="HEV14" s="108"/>
      <c r="HEW14" s="130"/>
      <c r="HEX14" s="108"/>
      <c r="HEY14" s="130"/>
      <c r="HEZ14" s="108"/>
      <c r="HFA14" s="130"/>
      <c r="HFB14" s="108"/>
      <c r="HFC14" s="130"/>
      <c r="HFD14" s="108"/>
      <c r="HFE14" s="130"/>
      <c r="HFF14" s="108"/>
      <c r="HFG14" s="130"/>
      <c r="HFH14" s="108"/>
      <c r="HFI14" s="130"/>
      <c r="HFJ14" s="108"/>
      <c r="HFK14" s="130"/>
      <c r="HFL14" s="108"/>
      <c r="HFM14" s="130"/>
      <c r="HFN14" s="108"/>
      <c r="HFO14" s="130"/>
      <c r="HFP14" s="108"/>
      <c r="HFQ14" s="130"/>
      <c r="HFR14" s="108"/>
      <c r="HFS14" s="130"/>
      <c r="HFT14" s="108"/>
      <c r="HFU14" s="130"/>
      <c r="HFV14" s="108"/>
      <c r="HFW14" s="130"/>
      <c r="HFX14" s="108"/>
      <c r="HFY14" s="130"/>
      <c r="HFZ14" s="108"/>
      <c r="HGA14" s="130"/>
      <c r="HGB14" s="108"/>
      <c r="HGC14" s="130"/>
      <c r="HGD14" s="108"/>
      <c r="HGE14" s="130"/>
      <c r="HGF14" s="108"/>
      <c r="HGG14" s="130"/>
      <c r="HGH14" s="108"/>
      <c r="HGI14" s="130"/>
      <c r="HGJ14" s="108"/>
      <c r="HGK14" s="130"/>
      <c r="HGL14" s="108"/>
      <c r="HGM14" s="130"/>
      <c r="HGN14" s="108"/>
      <c r="HGO14" s="130"/>
      <c r="HGP14" s="108"/>
      <c r="HGQ14" s="130"/>
      <c r="HGR14" s="108"/>
      <c r="HGS14" s="130"/>
      <c r="HGT14" s="108"/>
      <c r="HGU14" s="130"/>
      <c r="HGV14" s="108"/>
      <c r="HGW14" s="130"/>
      <c r="HGX14" s="108"/>
      <c r="HGY14" s="130"/>
      <c r="HGZ14" s="108"/>
      <c r="HHA14" s="130"/>
      <c r="HHB14" s="108"/>
      <c r="HHC14" s="130"/>
      <c r="HHD14" s="108"/>
      <c r="HHE14" s="130"/>
      <c r="HHF14" s="108"/>
      <c r="HHG14" s="130"/>
      <c r="HHH14" s="108"/>
      <c r="HHI14" s="130"/>
      <c r="HHJ14" s="108"/>
      <c r="HHK14" s="130"/>
      <c r="HHL14" s="108"/>
      <c r="HHM14" s="130"/>
      <c r="HHN14" s="108"/>
      <c r="HHO14" s="130"/>
      <c r="HHP14" s="108"/>
      <c r="HHQ14" s="130"/>
      <c r="HHR14" s="108"/>
      <c r="HHS14" s="130"/>
      <c r="HHT14" s="108"/>
      <c r="HHU14" s="130"/>
      <c r="HHV14" s="108"/>
      <c r="HHW14" s="130"/>
      <c r="HHX14" s="108"/>
      <c r="HHY14" s="130"/>
      <c r="HHZ14" s="108"/>
      <c r="HIA14" s="130"/>
      <c r="HIB14" s="108"/>
      <c r="HIC14" s="130"/>
      <c r="HID14" s="108"/>
      <c r="HIE14" s="130"/>
      <c r="HIF14" s="108"/>
      <c r="HIG14" s="130"/>
      <c r="HIH14" s="108"/>
      <c r="HII14" s="130"/>
      <c r="HIJ14" s="108"/>
      <c r="HIK14" s="130"/>
      <c r="HIL14" s="108"/>
      <c r="HIM14" s="130"/>
      <c r="HIN14" s="108"/>
      <c r="HIO14" s="130"/>
      <c r="HIP14" s="108"/>
      <c r="HIQ14" s="130"/>
      <c r="HIR14" s="108"/>
      <c r="HIS14" s="130"/>
      <c r="HIT14" s="108"/>
      <c r="HIU14" s="130"/>
      <c r="HIV14" s="108"/>
      <c r="HIW14" s="130"/>
      <c r="HIX14" s="108"/>
      <c r="HIY14" s="130"/>
      <c r="HIZ14" s="108"/>
      <c r="HJA14" s="130"/>
      <c r="HJB14" s="108"/>
      <c r="HJC14" s="130"/>
      <c r="HJD14" s="108"/>
      <c r="HJE14" s="130"/>
      <c r="HJF14" s="108"/>
      <c r="HJG14" s="130"/>
      <c r="HJH14" s="108"/>
      <c r="HJI14" s="130"/>
      <c r="HJJ14" s="108"/>
      <c r="HJK14" s="130"/>
      <c r="HJL14" s="108"/>
      <c r="HJM14" s="130"/>
      <c r="HJN14" s="108"/>
      <c r="HJO14" s="130"/>
      <c r="HJP14" s="108"/>
      <c r="HJQ14" s="130"/>
      <c r="HJR14" s="108"/>
      <c r="HJS14" s="130"/>
      <c r="HJT14" s="108"/>
      <c r="HJU14" s="130"/>
      <c r="HJV14" s="108"/>
      <c r="HJW14" s="130"/>
      <c r="HJX14" s="108"/>
      <c r="HJY14" s="130"/>
      <c r="HJZ14" s="108"/>
      <c r="HKA14" s="130"/>
      <c r="HKB14" s="108"/>
      <c r="HKC14" s="130"/>
      <c r="HKD14" s="108"/>
      <c r="HKE14" s="130"/>
      <c r="HKF14" s="108"/>
      <c r="HKG14" s="130"/>
      <c r="HKH14" s="108"/>
      <c r="HKI14" s="130"/>
      <c r="HKJ14" s="108"/>
      <c r="HKK14" s="130"/>
      <c r="HKL14" s="108"/>
      <c r="HKM14" s="130"/>
      <c r="HKN14" s="108"/>
      <c r="HKO14" s="130"/>
      <c r="HKP14" s="108"/>
      <c r="HKQ14" s="130"/>
      <c r="HKR14" s="108"/>
      <c r="HKS14" s="130"/>
      <c r="HKT14" s="108"/>
      <c r="HKU14" s="130"/>
      <c r="HKV14" s="108"/>
      <c r="HKW14" s="130"/>
      <c r="HKX14" s="108"/>
      <c r="HKY14" s="130"/>
      <c r="HKZ14" s="108"/>
      <c r="HLA14" s="130"/>
      <c r="HLB14" s="108"/>
      <c r="HLC14" s="130"/>
      <c r="HLD14" s="108"/>
      <c r="HLE14" s="130"/>
      <c r="HLF14" s="108"/>
      <c r="HLG14" s="130"/>
      <c r="HLH14" s="108"/>
      <c r="HLI14" s="130"/>
      <c r="HLJ14" s="108"/>
      <c r="HLK14" s="130"/>
      <c r="HLL14" s="108"/>
      <c r="HLM14" s="130"/>
      <c r="HLN14" s="108"/>
      <c r="HLO14" s="130"/>
      <c r="HLP14" s="108"/>
      <c r="HLQ14" s="130"/>
      <c r="HLR14" s="108"/>
      <c r="HLS14" s="130"/>
      <c r="HLT14" s="108"/>
      <c r="HLU14" s="130"/>
      <c r="HLV14" s="108"/>
      <c r="HLW14" s="130"/>
      <c r="HLX14" s="108"/>
      <c r="HLY14" s="130"/>
      <c r="HLZ14" s="108"/>
      <c r="HMA14" s="130"/>
      <c r="HMB14" s="108"/>
      <c r="HMC14" s="130"/>
      <c r="HMD14" s="108"/>
      <c r="HME14" s="130"/>
      <c r="HMF14" s="108"/>
      <c r="HMG14" s="130"/>
      <c r="HMH14" s="108"/>
      <c r="HMI14" s="130"/>
      <c r="HMJ14" s="108"/>
      <c r="HMK14" s="130"/>
      <c r="HML14" s="108"/>
      <c r="HMM14" s="130"/>
      <c r="HMN14" s="108"/>
      <c r="HMO14" s="130"/>
      <c r="HMP14" s="108"/>
      <c r="HMQ14" s="130"/>
      <c r="HMR14" s="108"/>
      <c r="HMS14" s="130"/>
      <c r="HMT14" s="108"/>
      <c r="HMU14" s="130"/>
      <c r="HMV14" s="108"/>
      <c r="HMW14" s="130"/>
      <c r="HMX14" s="108"/>
      <c r="HMY14" s="130"/>
      <c r="HMZ14" s="108"/>
      <c r="HNA14" s="130"/>
      <c r="HNB14" s="108"/>
      <c r="HNC14" s="130"/>
      <c r="HND14" s="108"/>
      <c r="HNE14" s="130"/>
      <c r="HNF14" s="108"/>
      <c r="HNG14" s="130"/>
      <c r="HNH14" s="108"/>
      <c r="HNI14" s="130"/>
      <c r="HNJ14" s="108"/>
      <c r="HNK14" s="130"/>
      <c r="HNL14" s="108"/>
      <c r="HNM14" s="130"/>
      <c r="HNN14" s="108"/>
      <c r="HNO14" s="130"/>
      <c r="HNP14" s="108"/>
      <c r="HNQ14" s="130"/>
      <c r="HNR14" s="108"/>
      <c r="HNS14" s="130"/>
      <c r="HNT14" s="108"/>
      <c r="HNU14" s="130"/>
      <c r="HNV14" s="108"/>
      <c r="HNW14" s="130"/>
      <c r="HNX14" s="108"/>
      <c r="HNY14" s="130"/>
      <c r="HNZ14" s="108"/>
      <c r="HOA14" s="130"/>
      <c r="HOB14" s="108"/>
      <c r="HOC14" s="130"/>
      <c r="HOD14" s="108"/>
      <c r="HOE14" s="130"/>
      <c r="HOF14" s="108"/>
      <c r="HOG14" s="130"/>
      <c r="HOH14" s="108"/>
      <c r="HOI14" s="130"/>
      <c r="HOJ14" s="108"/>
      <c r="HOK14" s="130"/>
      <c r="HOL14" s="108"/>
      <c r="HOM14" s="130"/>
      <c r="HON14" s="108"/>
      <c r="HOO14" s="130"/>
      <c r="HOP14" s="108"/>
      <c r="HOQ14" s="130"/>
      <c r="HOR14" s="108"/>
      <c r="HOS14" s="130"/>
      <c r="HOT14" s="108"/>
      <c r="HOU14" s="130"/>
      <c r="HOV14" s="108"/>
      <c r="HOW14" s="130"/>
      <c r="HOX14" s="108"/>
      <c r="HOY14" s="130"/>
      <c r="HOZ14" s="108"/>
      <c r="HPA14" s="130"/>
      <c r="HPB14" s="108"/>
      <c r="HPC14" s="130"/>
      <c r="HPD14" s="108"/>
      <c r="HPE14" s="130"/>
      <c r="HPF14" s="108"/>
      <c r="HPG14" s="130"/>
      <c r="HPH14" s="108"/>
      <c r="HPI14" s="130"/>
      <c r="HPJ14" s="108"/>
      <c r="HPK14" s="130"/>
      <c r="HPL14" s="108"/>
      <c r="HPM14" s="130"/>
      <c r="HPN14" s="108"/>
      <c r="HPO14" s="130"/>
      <c r="HPP14" s="108"/>
      <c r="HPQ14" s="130"/>
      <c r="HPR14" s="108"/>
      <c r="HPS14" s="130"/>
      <c r="HPT14" s="108"/>
      <c r="HPU14" s="130"/>
      <c r="HPV14" s="108"/>
      <c r="HPW14" s="130"/>
      <c r="HPX14" s="108"/>
      <c r="HPY14" s="130"/>
      <c r="HPZ14" s="108"/>
      <c r="HQA14" s="130"/>
      <c r="HQB14" s="108"/>
      <c r="HQC14" s="130"/>
      <c r="HQD14" s="108"/>
      <c r="HQE14" s="130"/>
      <c r="HQF14" s="108"/>
      <c r="HQG14" s="130"/>
      <c r="HQH14" s="108"/>
      <c r="HQI14" s="130"/>
      <c r="HQJ14" s="108"/>
      <c r="HQK14" s="130"/>
      <c r="HQL14" s="108"/>
      <c r="HQM14" s="130"/>
      <c r="HQN14" s="108"/>
      <c r="HQO14" s="130"/>
      <c r="HQP14" s="108"/>
      <c r="HQQ14" s="130"/>
      <c r="HQR14" s="108"/>
      <c r="HQS14" s="130"/>
      <c r="HQT14" s="108"/>
      <c r="HQU14" s="130"/>
      <c r="HQV14" s="108"/>
      <c r="HQW14" s="130"/>
      <c r="HQX14" s="108"/>
      <c r="HQY14" s="130"/>
      <c r="HQZ14" s="108"/>
      <c r="HRA14" s="130"/>
      <c r="HRB14" s="108"/>
      <c r="HRC14" s="130"/>
      <c r="HRD14" s="108"/>
      <c r="HRE14" s="130"/>
      <c r="HRF14" s="108"/>
      <c r="HRG14" s="130"/>
      <c r="HRH14" s="108"/>
      <c r="HRI14" s="130"/>
      <c r="HRJ14" s="108"/>
      <c r="HRK14" s="130"/>
      <c r="HRL14" s="108"/>
      <c r="HRM14" s="130"/>
      <c r="HRN14" s="108"/>
      <c r="HRO14" s="130"/>
      <c r="HRP14" s="108"/>
      <c r="HRQ14" s="130"/>
      <c r="HRR14" s="108"/>
      <c r="HRS14" s="130"/>
      <c r="HRT14" s="108"/>
      <c r="HRU14" s="130"/>
      <c r="HRV14" s="108"/>
      <c r="HRW14" s="130"/>
      <c r="HRX14" s="108"/>
      <c r="HRY14" s="130"/>
      <c r="HRZ14" s="108"/>
      <c r="HSA14" s="130"/>
      <c r="HSB14" s="108"/>
      <c r="HSC14" s="130"/>
      <c r="HSD14" s="108"/>
      <c r="HSE14" s="130"/>
      <c r="HSF14" s="108"/>
      <c r="HSG14" s="130"/>
      <c r="HSH14" s="108"/>
      <c r="HSI14" s="130"/>
      <c r="HSJ14" s="108"/>
      <c r="HSK14" s="130"/>
      <c r="HSL14" s="108"/>
      <c r="HSM14" s="130"/>
      <c r="HSN14" s="108"/>
      <c r="HSO14" s="130"/>
      <c r="HSP14" s="108"/>
      <c r="HSQ14" s="130"/>
      <c r="HSR14" s="108"/>
      <c r="HSS14" s="130"/>
      <c r="HST14" s="108"/>
      <c r="HSU14" s="130"/>
      <c r="HSV14" s="108"/>
      <c r="HSW14" s="130"/>
      <c r="HSX14" s="108"/>
      <c r="HSY14" s="130"/>
      <c r="HSZ14" s="108"/>
      <c r="HTA14" s="130"/>
      <c r="HTB14" s="108"/>
      <c r="HTC14" s="130"/>
      <c r="HTD14" s="108"/>
      <c r="HTE14" s="130"/>
      <c r="HTF14" s="108"/>
      <c r="HTG14" s="130"/>
      <c r="HTH14" s="108"/>
      <c r="HTI14" s="130"/>
      <c r="HTJ14" s="108"/>
      <c r="HTK14" s="130"/>
      <c r="HTL14" s="108"/>
      <c r="HTM14" s="130"/>
      <c r="HTN14" s="108"/>
      <c r="HTO14" s="130"/>
      <c r="HTP14" s="108"/>
      <c r="HTQ14" s="130"/>
      <c r="HTR14" s="108"/>
      <c r="HTS14" s="130"/>
      <c r="HTT14" s="108"/>
      <c r="HTU14" s="130"/>
      <c r="HTV14" s="108"/>
      <c r="HTW14" s="130"/>
      <c r="HTX14" s="108"/>
      <c r="HTY14" s="130"/>
      <c r="HTZ14" s="108"/>
      <c r="HUA14" s="130"/>
      <c r="HUB14" s="108"/>
      <c r="HUC14" s="130"/>
      <c r="HUD14" s="108"/>
      <c r="HUE14" s="130"/>
      <c r="HUF14" s="108"/>
      <c r="HUG14" s="130"/>
      <c r="HUH14" s="108"/>
      <c r="HUI14" s="130"/>
      <c r="HUJ14" s="108"/>
      <c r="HUK14" s="130"/>
      <c r="HUL14" s="108"/>
      <c r="HUM14" s="130"/>
      <c r="HUN14" s="108"/>
      <c r="HUO14" s="130"/>
      <c r="HUP14" s="108"/>
      <c r="HUQ14" s="130"/>
      <c r="HUR14" s="108"/>
      <c r="HUS14" s="130"/>
      <c r="HUT14" s="108"/>
      <c r="HUU14" s="130"/>
      <c r="HUV14" s="108"/>
      <c r="HUW14" s="130"/>
      <c r="HUX14" s="108"/>
      <c r="HUY14" s="130"/>
      <c r="HUZ14" s="108"/>
      <c r="HVA14" s="130"/>
      <c r="HVB14" s="108"/>
      <c r="HVC14" s="130"/>
      <c r="HVD14" s="108"/>
      <c r="HVE14" s="130"/>
      <c r="HVF14" s="108"/>
      <c r="HVG14" s="130"/>
      <c r="HVH14" s="108"/>
      <c r="HVI14" s="130"/>
      <c r="HVJ14" s="108"/>
      <c r="HVK14" s="130"/>
      <c r="HVL14" s="108"/>
      <c r="HVM14" s="130"/>
      <c r="HVN14" s="108"/>
      <c r="HVO14" s="130"/>
      <c r="HVP14" s="108"/>
      <c r="HVQ14" s="130"/>
      <c r="HVR14" s="108"/>
      <c r="HVS14" s="130"/>
      <c r="HVT14" s="108"/>
      <c r="HVU14" s="130"/>
      <c r="HVV14" s="108"/>
      <c r="HVW14" s="130"/>
      <c r="HVX14" s="108"/>
      <c r="HVY14" s="130"/>
      <c r="HVZ14" s="108"/>
      <c r="HWA14" s="130"/>
      <c r="HWB14" s="108"/>
      <c r="HWC14" s="130"/>
      <c r="HWD14" s="108"/>
      <c r="HWE14" s="130"/>
      <c r="HWF14" s="108"/>
      <c r="HWG14" s="130"/>
      <c r="HWH14" s="108"/>
      <c r="HWI14" s="130"/>
      <c r="HWJ14" s="108"/>
      <c r="HWK14" s="130"/>
      <c r="HWL14" s="108"/>
      <c r="HWM14" s="130"/>
      <c r="HWN14" s="108"/>
      <c r="HWO14" s="130"/>
      <c r="HWP14" s="108"/>
      <c r="HWQ14" s="130"/>
      <c r="HWR14" s="108"/>
      <c r="HWS14" s="130"/>
      <c r="HWT14" s="108"/>
      <c r="HWU14" s="130"/>
      <c r="HWV14" s="108"/>
      <c r="HWW14" s="130"/>
      <c r="HWX14" s="108"/>
      <c r="HWY14" s="130"/>
      <c r="HWZ14" s="108"/>
      <c r="HXA14" s="130"/>
      <c r="HXB14" s="108"/>
      <c r="HXC14" s="130"/>
      <c r="HXD14" s="108"/>
      <c r="HXE14" s="130"/>
      <c r="HXF14" s="108"/>
      <c r="HXG14" s="130"/>
      <c r="HXH14" s="108"/>
      <c r="HXI14" s="130"/>
      <c r="HXJ14" s="108"/>
      <c r="HXK14" s="130"/>
      <c r="HXL14" s="108"/>
      <c r="HXM14" s="130"/>
      <c r="HXN14" s="108"/>
      <c r="HXO14" s="130"/>
      <c r="HXP14" s="108"/>
      <c r="HXQ14" s="130"/>
      <c r="HXR14" s="108"/>
      <c r="HXS14" s="130"/>
      <c r="HXT14" s="108"/>
      <c r="HXU14" s="130"/>
      <c r="HXV14" s="108"/>
      <c r="HXW14" s="130"/>
      <c r="HXX14" s="108"/>
      <c r="HXY14" s="130"/>
      <c r="HXZ14" s="108"/>
      <c r="HYA14" s="130"/>
      <c r="HYB14" s="108"/>
      <c r="HYC14" s="130"/>
      <c r="HYD14" s="108"/>
      <c r="HYE14" s="130"/>
      <c r="HYF14" s="108"/>
      <c r="HYG14" s="130"/>
      <c r="HYH14" s="108"/>
      <c r="HYI14" s="130"/>
      <c r="HYJ14" s="108"/>
      <c r="HYK14" s="130"/>
      <c r="HYL14" s="108"/>
      <c r="HYM14" s="130"/>
      <c r="HYN14" s="108"/>
      <c r="HYO14" s="130"/>
      <c r="HYP14" s="108"/>
      <c r="HYQ14" s="130"/>
      <c r="HYR14" s="108"/>
      <c r="HYS14" s="130"/>
      <c r="HYT14" s="108"/>
      <c r="HYU14" s="130"/>
      <c r="HYV14" s="108"/>
      <c r="HYW14" s="130"/>
      <c r="HYX14" s="108"/>
      <c r="HYY14" s="130"/>
      <c r="HYZ14" s="108"/>
      <c r="HZA14" s="130"/>
      <c r="HZB14" s="108"/>
      <c r="HZC14" s="130"/>
      <c r="HZD14" s="108"/>
      <c r="HZE14" s="130"/>
      <c r="HZF14" s="108"/>
      <c r="HZG14" s="130"/>
      <c r="HZH14" s="108"/>
      <c r="HZI14" s="130"/>
      <c r="HZJ14" s="108"/>
      <c r="HZK14" s="130"/>
      <c r="HZL14" s="108"/>
      <c r="HZM14" s="130"/>
      <c r="HZN14" s="108"/>
      <c r="HZO14" s="130"/>
      <c r="HZP14" s="108"/>
      <c r="HZQ14" s="130"/>
      <c r="HZR14" s="108"/>
      <c r="HZS14" s="130"/>
      <c r="HZT14" s="108"/>
      <c r="HZU14" s="130"/>
      <c r="HZV14" s="108"/>
      <c r="HZW14" s="130"/>
      <c r="HZX14" s="108"/>
      <c r="HZY14" s="130"/>
      <c r="HZZ14" s="108"/>
      <c r="IAA14" s="130"/>
      <c r="IAB14" s="108"/>
      <c r="IAC14" s="130"/>
      <c r="IAD14" s="108"/>
      <c r="IAE14" s="130"/>
      <c r="IAF14" s="108"/>
      <c r="IAG14" s="130"/>
      <c r="IAH14" s="108"/>
      <c r="IAI14" s="130"/>
      <c r="IAJ14" s="108"/>
      <c r="IAK14" s="130"/>
      <c r="IAL14" s="108"/>
      <c r="IAM14" s="130"/>
      <c r="IAN14" s="108"/>
      <c r="IAO14" s="130"/>
      <c r="IAP14" s="108"/>
      <c r="IAQ14" s="130"/>
      <c r="IAR14" s="108"/>
      <c r="IAS14" s="130"/>
      <c r="IAT14" s="108"/>
      <c r="IAU14" s="130"/>
      <c r="IAV14" s="108"/>
      <c r="IAW14" s="130"/>
      <c r="IAX14" s="108"/>
      <c r="IAY14" s="130"/>
      <c r="IAZ14" s="108"/>
      <c r="IBA14" s="130"/>
      <c r="IBB14" s="108"/>
      <c r="IBC14" s="130"/>
      <c r="IBD14" s="108"/>
      <c r="IBE14" s="130"/>
      <c r="IBF14" s="108"/>
      <c r="IBG14" s="130"/>
      <c r="IBH14" s="108"/>
      <c r="IBI14" s="130"/>
      <c r="IBJ14" s="108"/>
      <c r="IBK14" s="130"/>
      <c r="IBL14" s="108"/>
      <c r="IBM14" s="130"/>
      <c r="IBN14" s="108"/>
      <c r="IBO14" s="130"/>
      <c r="IBP14" s="108"/>
      <c r="IBQ14" s="130"/>
      <c r="IBR14" s="108"/>
      <c r="IBS14" s="130"/>
      <c r="IBT14" s="108"/>
      <c r="IBU14" s="130"/>
      <c r="IBV14" s="108"/>
      <c r="IBW14" s="130"/>
      <c r="IBX14" s="108"/>
      <c r="IBY14" s="130"/>
      <c r="IBZ14" s="108"/>
      <c r="ICA14" s="130"/>
      <c r="ICB14" s="108"/>
      <c r="ICC14" s="130"/>
      <c r="ICD14" s="108"/>
      <c r="ICE14" s="130"/>
      <c r="ICF14" s="108"/>
      <c r="ICG14" s="130"/>
      <c r="ICH14" s="108"/>
      <c r="ICI14" s="130"/>
      <c r="ICJ14" s="108"/>
      <c r="ICK14" s="130"/>
      <c r="ICL14" s="108"/>
      <c r="ICM14" s="130"/>
      <c r="ICN14" s="108"/>
      <c r="ICO14" s="130"/>
      <c r="ICP14" s="108"/>
      <c r="ICQ14" s="130"/>
      <c r="ICR14" s="108"/>
      <c r="ICS14" s="130"/>
      <c r="ICT14" s="108"/>
      <c r="ICU14" s="130"/>
      <c r="ICV14" s="108"/>
      <c r="ICW14" s="130"/>
      <c r="ICX14" s="108"/>
      <c r="ICY14" s="130"/>
      <c r="ICZ14" s="108"/>
      <c r="IDA14" s="130"/>
      <c r="IDB14" s="108"/>
      <c r="IDC14" s="130"/>
      <c r="IDD14" s="108"/>
      <c r="IDE14" s="130"/>
      <c r="IDF14" s="108"/>
      <c r="IDG14" s="130"/>
      <c r="IDH14" s="108"/>
      <c r="IDI14" s="130"/>
      <c r="IDJ14" s="108"/>
      <c r="IDK14" s="130"/>
      <c r="IDL14" s="108"/>
      <c r="IDM14" s="130"/>
      <c r="IDN14" s="108"/>
      <c r="IDO14" s="130"/>
      <c r="IDP14" s="108"/>
      <c r="IDQ14" s="130"/>
      <c r="IDR14" s="108"/>
      <c r="IDS14" s="130"/>
      <c r="IDT14" s="108"/>
      <c r="IDU14" s="130"/>
      <c r="IDV14" s="108"/>
      <c r="IDW14" s="130"/>
      <c r="IDX14" s="108"/>
      <c r="IDY14" s="130"/>
      <c r="IDZ14" s="108"/>
      <c r="IEA14" s="130"/>
      <c r="IEB14" s="108"/>
      <c r="IEC14" s="130"/>
      <c r="IED14" s="108"/>
      <c r="IEE14" s="130"/>
      <c r="IEF14" s="108"/>
      <c r="IEG14" s="130"/>
      <c r="IEH14" s="108"/>
      <c r="IEI14" s="130"/>
      <c r="IEJ14" s="108"/>
      <c r="IEK14" s="130"/>
      <c r="IEL14" s="108"/>
      <c r="IEM14" s="130"/>
      <c r="IEN14" s="108"/>
      <c r="IEO14" s="130"/>
      <c r="IEP14" s="108"/>
      <c r="IEQ14" s="130"/>
      <c r="IER14" s="108"/>
      <c r="IES14" s="130"/>
      <c r="IET14" s="108"/>
      <c r="IEU14" s="130"/>
      <c r="IEV14" s="108"/>
      <c r="IEW14" s="130"/>
      <c r="IEX14" s="108"/>
      <c r="IEY14" s="130"/>
      <c r="IEZ14" s="108"/>
      <c r="IFA14" s="130"/>
      <c r="IFB14" s="108"/>
      <c r="IFC14" s="130"/>
      <c r="IFD14" s="108"/>
      <c r="IFE14" s="130"/>
      <c r="IFF14" s="108"/>
      <c r="IFG14" s="130"/>
      <c r="IFH14" s="108"/>
      <c r="IFI14" s="130"/>
      <c r="IFJ14" s="108"/>
      <c r="IFK14" s="130"/>
      <c r="IFL14" s="108"/>
      <c r="IFM14" s="130"/>
      <c r="IFN14" s="108"/>
      <c r="IFO14" s="130"/>
      <c r="IFP14" s="108"/>
      <c r="IFQ14" s="130"/>
      <c r="IFR14" s="108"/>
      <c r="IFS14" s="130"/>
      <c r="IFT14" s="108"/>
      <c r="IFU14" s="130"/>
      <c r="IFV14" s="108"/>
      <c r="IFW14" s="130"/>
      <c r="IFX14" s="108"/>
      <c r="IFY14" s="130"/>
      <c r="IFZ14" s="108"/>
      <c r="IGA14" s="130"/>
      <c r="IGB14" s="108"/>
      <c r="IGC14" s="130"/>
      <c r="IGD14" s="108"/>
      <c r="IGE14" s="130"/>
      <c r="IGF14" s="108"/>
      <c r="IGG14" s="130"/>
      <c r="IGH14" s="108"/>
      <c r="IGI14" s="130"/>
      <c r="IGJ14" s="108"/>
      <c r="IGK14" s="130"/>
      <c r="IGL14" s="108"/>
      <c r="IGM14" s="130"/>
      <c r="IGN14" s="108"/>
      <c r="IGO14" s="130"/>
      <c r="IGP14" s="108"/>
      <c r="IGQ14" s="130"/>
      <c r="IGR14" s="108"/>
      <c r="IGS14" s="130"/>
      <c r="IGT14" s="108"/>
      <c r="IGU14" s="130"/>
      <c r="IGV14" s="108"/>
      <c r="IGW14" s="130"/>
      <c r="IGX14" s="108"/>
      <c r="IGY14" s="130"/>
      <c r="IGZ14" s="108"/>
      <c r="IHA14" s="130"/>
      <c r="IHB14" s="108"/>
      <c r="IHC14" s="130"/>
      <c r="IHD14" s="108"/>
      <c r="IHE14" s="130"/>
      <c r="IHF14" s="108"/>
      <c r="IHG14" s="130"/>
      <c r="IHH14" s="108"/>
      <c r="IHI14" s="130"/>
      <c r="IHJ14" s="108"/>
      <c r="IHK14" s="130"/>
      <c r="IHL14" s="108"/>
      <c r="IHM14" s="130"/>
      <c r="IHN14" s="108"/>
      <c r="IHO14" s="130"/>
      <c r="IHP14" s="108"/>
      <c r="IHQ14" s="130"/>
      <c r="IHR14" s="108"/>
      <c r="IHS14" s="130"/>
      <c r="IHT14" s="108"/>
      <c r="IHU14" s="130"/>
      <c r="IHV14" s="108"/>
      <c r="IHW14" s="130"/>
      <c r="IHX14" s="108"/>
      <c r="IHY14" s="130"/>
      <c r="IHZ14" s="108"/>
      <c r="IIA14" s="130"/>
      <c r="IIB14" s="108"/>
      <c r="IIC14" s="130"/>
      <c r="IID14" s="108"/>
      <c r="IIE14" s="130"/>
      <c r="IIF14" s="108"/>
      <c r="IIG14" s="130"/>
      <c r="IIH14" s="108"/>
      <c r="III14" s="130"/>
      <c r="IIJ14" s="108"/>
      <c r="IIK14" s="130"/>
      <c r="IIL14" s="108"/>
      <c r="IIM14" s="130"/>
      <c r="IIN14" s="108"/>
      <c r="IIO14" s="130"/>
      <c r="IIP14" s="108"/>
      <c r="IIQ14" s="130"/>
      <c r="IIR14" s="108"/>
      <c r="IIS14" s="130"/>
      <c r="IIT14" s="108"/>
      <c r="IIU14" s="130"/>
      <c r="IIV14" s="108"/>
      <c r="IIW14" s="130"/>
      <c r="IIX14" s="108"/>
      <c r="IIY14" s="130"/>
      <c r="IIZ14" s="108"/>
      <c r="IJA14" s="130"/>
      <c r="IJB14" s="108"/>
      <c r="IJC14" s="130"/>
      <c r="IJD14" s="108"/>
      <c r="IJE14" s="130"/>
      <c r="IJF14" s="108"/>
      <c r="IJG14" s="130"/>
      <c r="IJH14" s="108"/>
      <c r="IJI14" s="130"/>
      <c r="IJJ14" s="108"/>
      <c r="IJK14" s="130"/>
      <c r="IJL14" s="108"/>
      <c r="IJM14" s="130"/>
      <c r="IJN14" s="108"/>
      <c r="IJO14" s="130"/>
      <c r="IJP14" s="108"/>
      <c r="IJQ14" s="130"/>
      <c r="IJR14" s="108"/>
      <c r="IJS14" s="130"/>
      <c r="IJT14" s="108"/>
      <c r="IJU14" s="130"/>
      <c r="IJV14" s="108"/>
      <c r="IJW14" s="130"/>
      <c r="IJX14" s="108"/>
      <c r="IJY14" s="130"/>
      <c r="IJZ14" s="108"/>
      <c r="IKA14" s="130"/>
      <c r="IKB14" s="108"/>
      <c r="IKC14" s="130"/>
      <c r="IKD14" s="108"/>
      <c r="IKE14" s="130"/>
      <c r="IKF14" s="108"/>
      <c r="IKG14" s="130"/>
      <c r="IKH14" s="108"/>
      <c r="IKI14" s="130"/>
      <c r="IKJ14" s="108"/>
      <c r="IKK14" s="130"/>
      <c r="IKL14" s="108"/>
      <c r="IKM14" s="130"/>
      <c r="IKN14" s="108"/>
      <c r="IKO14" s="130"/>
      <c r="IKP14" s="108"/>
      <c r="IKQ14" s="130"/>
      <c r="IKR14" s="108"/>
      <c r="IKS14" s="130"/>
      <c r="IKT14" s="108"/>
      <c r="IKU14" s="130"/>
      <c r="IKV14" s="108"/>
      <c r="IKW14" s="130"/>
      <c r="IKX14" s="108"/>
      <c r="IKY14" s="130"/>
      <c r="IKZ14" s="108"/>
      <c r="ILA14" s="130"/>
      <c r="ILB14" s="108"/>
      <c r="ILC14" s="130"/>
      <c r="ILD14" s="108"/>
      <c r="ILE14" s="130"/>
      <c r="ILF14" s="108"/>
      <c r="ILG14" s="130"/>
      <c r="ILH14" s="108"/>
      <c r="ILI14" s="130"/>
      <c r="ILJ14" s="108"/>
      <c r="ILK14" s="130"/>
      <c r="ILL14" s="108"/>
      <c r="ILM14" s="130"/>
      <c r="ILN14" s="108"/>
      <c r="ILO14" s="130"/>
      <c r="ILP14" s="108"/>
      <c r="ILQ14" s="130"/>
      <c r="ILR14" s="108"/>
      <c r="ILS14" s="130"/>
      <c r="ILT14" s="108"/>
      <c r="ILU14" s="130"/>
      <c r="ILV14" s="108"/>
      <c r="ILW14" s="130"/>
      <c r="ILX14" s="108"/>
      <c r="ILY14" s="130"/>
      <c r="ILZ14" s="108"/>
      <c r="IMA14" s="130"/>
      <c r="IMB14" s="108"/>
      <c r="IMC14" s="130"/>
      <c r="IMD14" s="108"/>
      <c r="IME14" s="130"/>
      <c r="IMF14" s="108"/>
      <c r="IMG14" s="130"/>
      <c r="IMH14" s="108"/>
      <c r="IMI14" s="130"/>
      <c r="IMJ14" s="108"/>
      <c r="IMK14" s="130"/>
      <c r="IML14" s="108"/>
      <c r="IMM14" s="130"/>
      <c r="IMN14" s="108"/>
      <c r="IMO14" s="130"/>
      <c r="IMP14" s="108"/>
      <c r="IMQ14" s="130"/>
      <c r="IMR14" s="108"/>
      <c r="IMS14" s="130"/>
      <c r="IMT14" s="108"/>
      <c r="IMU14" s="130"/>
      <c r="IMV14" s="108"/>
      <c r="IMW14" s="130"/>
      <c r="IMX14" s="108"/>
      <c r="IMY14" s="130"/>
      <c r="IMZ14" s="108"/>
      <c r="INA14" s="130"/>
      <c r="INB14" s="108"/>
      <c r="INC14" s="130"/>
      <c r="IND14" s="108"/>
      <c r="INE14" s="130"/>
      <c r="INF14" s="108"/>
      <c r="ING14" s="130"/>
      <c r="INH14" s="108"/>
      <c r="INI14" s="130"/>
      <c r="INJ14" s="108"/>
      <c r="INK14" s="130"/>
      <c r="INL14" s="108"/>
      <c r="INM14" s="130"/>
      <c r="INN14" s="108"/>
      <c r="INO14" s="130"/>
      <c r="INP14" s="108"/>
      <c r="INQ14" s="130"/>
      <c r="INR14" s="108"/>
      <c r="INS14" s="130"/>
      <c r="INT14" s="108"/>
      <c r="INU14" s="130"/>
      <c r="INV14" s="108"/>
      <c r="INW14" s="130"/>
      <c r="INX14" s="108"/>
      <c r="INY14" s="130"/>
      <c r="INZ14" s="108"/>
      <c r="IOA14" s="130"/>
      <c r="IOB14" s="108"/>
      <c r="IOC14" s="130"/>
      <c r="IOD14" s="108"/>
      <c r="IOE14" s="130"/>
      <c r="IOF14" s="108"/>
      <c r="IOG14" s="130"/>
      <c r="IOH14" s="108"/>
      <c r="IOI14" s="130"/>
      <c r="IOJ14" s="108"/>
      <c r="IOK14" s="130"/>
      <c r="IOL14" s="108"/>
      <c r="IOM14" s="130"/>
      <c r="ION14" s="108"/>
      <c r="IOO14" s="130"/>
      <c r="IOP14" s="108"/>
      <c r="IOQ14" s="130"/>
      <c r="IOR14" s="108"/>
      <c r="IOS14" s="130"/>
      <c r="IOT14" s="108"/>
      <c r="IOU14" s="130"/>
      <c r="IOV14" s="108"/>
      <c r="IOW14" s="130"/>
      <c r="IOX14" s="108"/>
      <c r="IOY14" s="130"/>
      <c r="IOZ14" s="108"/>
      <c r="IPA14" s="130"/>
      <c r="IPB14" s="108"/>
      <c r="IPC14" s="130"/>
      <c r="IPD14" s="108"/>
      <c r="IPE14" s="130"/>
      <c r="IPF14" s="108"/>
      <c r="IPG14" s="130"/>
      <c r="IPH14" s="108"/>
      <c r="IPI14" s="130"/>
      <c r="IPJ14" s="108"/>
      <c r="IPK14" s="130"/>
      <c r="IPL14" s="108"/>
      <c r="IPM14" s="130"/>
      <c r="IPN14" s="108"/>
      <c r="IPO14" s="130"/>
      <c r="IPP14" s="108"/>
      <c r="IPQ14" s="130"/>
      <c r="IPR14" s="108"/>
      <c r="IPS14" s="130"/>
      <c r="IPT14" s="108"/>
      <c r="IPU14" s="130"/>
      <c r="IPV14" s="108"/>
      <c r="IPW14" s="130"/>
      <c r="IPX14" s="108"/>
      <c r="IPY14" s="130"/>
      <c r="IPZ14" s="108"/>
      <c r="IQA14" s="130"/>
      <c r="IQB14" s="108"/>
      <c r="IQC14" s="130"/>
      <c r="IQD14" s="108"/>
      <c r="IQE14" s="130"/>
      <c r="IQF14" s="108"/>
      <c r="IQG14" s="130"/>
      <c r="IQH14" s="108"/>
      <c r="IQI14" s="130"/>
      <c r="IQJ14" s="108"/>
      <c r="IQK14" s="130"/>
      <c r="IQL14" s="108"/>
      <c r="IQM14" s="130"/>
      <c r="IQN14" s="108"/>
      <c r="IQO14" s="130"/>
      <c r="IQP14" s="108"/>
      <c r="IQQ14" s="130"/>
      <c r="IQR14" s="108"/>
      <c r="IQS14" s="130"/>
      <c r="IQT14" s="108"/>
      <c r="IQU14" s="130"/>
      <c r="IQV14" s="108"/>
      <c r="IQW14" s="130"/>
      <c r="IQX14" s="108"/>
      <c r="IQY14" s="130"/>
      <c r="IQZ14" s="108"/>
      <c r="IRA14" s="130"/>
      <c r="IRB14" s="108"/>
      <c r="IRC14" s="130"/>
      <c r="IRD14" s="108"/>
      <c r="IRE14" s="130"/>
      <c r="IRF14" s="108"/>
      <c r="IRG14" s="130"/>
      <c r="IRH14" s="108"/>
      <c r="IRI14" s="130"/>
      <c r="IRJ14" s="108"/>
      <c r="IRK14" s="130"/>
      <c r="IRL14" s="108"/>
      <c r="IRM14" s="130"/>
      <c r="IRN14" s="108"/>
      <c r="IRO14" s="130"/>
      <c r="IRP14" s="108"/>
      <c r="IRQ14" s="130"/>
      <c r="IRR14" s="108"/>
      <c r="IRS14" s="130"/>
      <c r="IRT14" s="108"/>
      <c r="IRU14" s="130"/>
      <c r="IRV14" s="108"/>
      <c r="IRW14" s="130"/>
      <c r="IRX14" s="108"/>
      <c r="IRY14" s="130"/>
      <c r="IRZ14" s="108"/>
      <c r="ISA14" s="130"/>
      <c r="ISB14" s="108"/>
      <c r="ISC14" s="130"/>
      <c r="ISD14" s="108"/>
      <c r="ISE14" s="130"/>
      <c r="ISF14" s="108"/>
      <c r="ISG14" s="130"/>
      <c r="ISH14" s="108"/>
      <c r="ISI14" s="130"/>
      <c r="ISJ14" s="108"/>
      <c r="ISK14" s="130"/>
      <c r="ISL14" s="108"/>
      <c r="ISM14" s="130"/>
      <c r="ISN14" s="108"/>
      <c r="ISO14" s="130"/>
      <c r="ISP14" s="108"/>
      <c r="ISQ14" s="130"/>
      <c r="ISR14" s="108"/>
      <c r="ISS14" s="130"/>
      <c r="IST14" s="108"/>
      <c r="ISU14" s="130"/>
      <c r="ISV14" s="108"/>
      <c r="ISW14" s="130"/>
      <c r="ISX14" s="108"/>
      <c r="ISY14" s="130"/>
      <c r="ISZ14" s="108"/>
      <c r="ITA14" s="130"/>
      <c r="ITB14" s="108"/>
      <c r="ITC14" s="130"/>
      <c r="ITD14" s="108"/>
      <c r="ITE14" s="130"/>
      <c r="ITF14" s="108"/>
      <c r="ITG14" s="130"/>
      <c r="ITH14" s="108"/>
      <c r="ITI14" s="130"/>
      <c r="ITJ14" s="108"/>
      <c r="ITK14" s="130"/>
      <c r="ITL14" s="108"/>
      <c r="ITM14" s="130"/>
      <c r="ITN14" s="108"/>
      <c r="ITO14" s="130"/>
      <c r="ITP14" s="108"/>
      <c r="ITQ14" s="130"/>
      <c r="ITR14" s="108"/>
      <c r="ITS14" s="130"/>
      <c r="ITT14" s="108"/>
      <c r="ITU14" s="130"/>
      <c r="ITV14" s="108"/>
      <c r="ITW14" s="130"/>
      <c r="ITX14" s="108"/>
      <c r="ITY14" s="130"/>
      <c r="ITZ14" s="108"/>
      <c r="IUA14" s="130"/>
      <c r="IUB14" s="108"/>
      <c r="IUC14" s="130"/>
      <c r="IUD14" s="108"/>
      <c r="IUE14" s="130"/>
      <c r="IUF14" s="108"/>
      <c r="IUG14" s="130"/>
      <c r="IUH14" s="108"/>
      <c r="IUI14" s="130"/>
      <c r="IUJ14" s="108"/>
      <c r="IUK14" s="130"/>
      <c r="IUL14" s="108"/>
      <c r="IUM14" s="130"/>
      <c r="IUN14" s="108"/>
      <c r="IUO14" s="130"/>
      <c r="IUP14" s="108"/>
      <c r="IUQ14" s="130"/>
      <c r="IUR14" s="108"/>
      <c r="IUS14" s="130"/>
      <c r="IUT14" s="108"/>
      <c r="IUU14" s="130"/>
      <c r="IUV14" s="108"/>
      <c r="IUW14" s="130"/>
      <c r="IUX14" s="108"/>
      <c r="IUY14" s="130"/>
      <c r="IUZ14" s="108"/>
      <c r="IVA14" s="130"/>
      <c r="IVB14" s="108"/>
      <c r="IVC14" s="130"/>
      <c r="IVD14" s="108"/>
      <c r="IVE14" s="130"/>
      <c r="IVF14" s="108"/>
      <c r="IVG14" s="130"/>
      <c r="IVH14" s="108"/>
      <c r="IVI14" s="130"/>
      <c r="IVJ14" s="108"/>
      <c r="IVK14" s="130"/>
      <c r="IVL14" s="108"/>
      <c r="IVM14" s="130"/>
      <c r="IVN14" s="108"/>
      <c r="IVO14" s="130"/>
      <c r="IVP14" s="108"/>
      <c r="IVQ14" s="130"/>
      <c r="IVR14" s="108"/>
      <c r="IVS14" s="130"/>
      <c r="IVT14" s="108"/>
      <c r="IVU14" s="130"/>
      <c r="IVV14" s="108"/>
      <c r="IVW14" s="130"/>
      <c r="IVX14" s="108"/>
      <c r="IVY14" s="130"/>
      <c r="IVZ14" s="108"/>
      <c r="IWA14" s="130"/>
      <c r="IWB14" s="108"/>
      <c r="IWC14" s="130"/>
      <c r="IWD14" s="108"/>
      <c r="IWE14" s="130"/>
      <c r="IWF14" s="108"/>
      <c r="IWG14" s="130"/>
      <c r="IWH14" s="108"/>
      <c r="IWI14" s="130"/>
      <c r="IWJ14" s="108"/>
      <c r="IWK14" s="130"/>
      <c r="IWL14" s="108"/>
      <c r="IWM14" s="130"/>
      <c r="IWN14" s="108"/>
      <c r="IWO14" s="130"/>
      <c r="IWP14" s="108"/>
      <c r="IWQ14" s="130"/>
      <c r="IWR14" s="108"/>
      <c r="IWS14" s="130"/>
      <c r="IWT14" s="108"/>
      <c r="IWU14" s="130"/>
      <c r="IWV14" s="108"/>
      <c r="IWW14" s="130"/>
      <c r="IWX14" s="108"/>
      <c r="IWY14" s="130"/>
      <c r="IWZ14" s="108"/>
      <c r="IXA14" s="130"/>
      <c r="IXB14" s="108"/>
      <c r="IXC14" s="130"/>
      <c r="IXD14" s="108"/>
      <c r="IXE14" s="130"/>
      <c r="IXF14" s="108"/>
      <c r="IXG14" s="130"/>
      <c r="IXH14" s="108"/>
      <c r="IXI14" s="130"/>
      <c r="IXJ14" s="108"/>
      <c r="IXK14" s="130"/>
      <c r="IXL14" s="108"/>
      <c r="IXM14" s="130"/>
      <c r="IXN14" s="108"/>
      <c r="IXO14" s="130"/>
      <c r="IXP14" s="108"/>
      <c r="IXQ14" s="130"/>
      <c r="IXR14" s="108"/>
      <c r="IXS14" s="130"/>
      <c r="IXT14" s="108"/>
      <c r="IXU14" s="130"/>
      <c r="IXV14" s="108"/>
      <c r="IXW14" s="130"/>
      <c r="IXX14" s="108"/>
      <c r="IXY14" s="130"/>
      <c r="IXZ14" s="108"/>
      <c r="IYA14" s="130"/>
      <c r="IYB14" s="108"/>
      <c r="IYC14" s="130"/>
      <c r="IYD14" s="108"/>
      <c r="IYE14" s="130"/>
      <c r="IYF14" s="108"/>
      <c r="IYG14" s="130"/>
      <c r="IYH14" s="108"/>
      <c r="IYI14" s="130"/>
      <c r="IYJ14" s="108"/>
      <c r="IYK14" s="130"/>
      <c r="IYL14" s="108"/>
      <c r="IYM14" s="130"/>
      <c r="IYN14" s="108"/>
      <c r="IYO14" s="130"/>
      <c r="IYP14" s="108"/>
      <c r="IYQ14" s="130"/>
      <c r="IYR14" s="108"/>
      <c r="IYS14" s="130"/>
      <c r="IYT14" s="108"/>
      <c r="IYU14" s="130"/>
      <c r="IYV14" s="108"/>
      <c r="IYW14" s="130"/>
      <c r="IYX14" s="108"/>
      <c r="IYY14" s="130"/>
      <c r="IYZ14" s="108"/>
      <c r="IZA14" s="130"/>
      <c r="IZB14" s="108"/>
      <c r="IZC14" s="130"/>
      <c r="IZD14" s="108"/>
      <c r="IZE14" s="130"/>
      <c r="IZF14" s="108"/>
      <c r="IZG14" s="130"/>
      <c r="IZH14" s="108"/>
      <c r="IZI14" s="130"/>
      <c r="IZJ14" s="108"/>
      <c r="IZK14" s="130"/>
      <c r="IZL14" s="108"/>
      <c r="IZM14" s="130"/>
      <c r="IZN14" s="108"/>
      <c r="IZO14" s="130"/>
      <c r="IZP14" s="108"/>
      <c r="IZQ14" s="130"/>
      <c r="IZR14" s="108"/>
      <c r="IZS14" s="130"/>
      <c r="IZT14" s="108"/>
      <c r="IZU14" s="130"/>
      <c r="IZV14" s="108"/>
      <c r="IZW14" s="130"/>
      <c r="IZX14" s="108"/>
      <c r="IZY14" s="130"/>
      <c r="IZZ14" s="108"/>
      <c r="JAA14" s="130"/>
      <c r="JAB14" s="108"/>
      <c r="JAC14" s="130"/>
      <c r="JAD14" s="108"/>
      <c r="JAE14" s="130"/>
      <c r="JAF14" s="108"/>
      <c r="JAG14" s="130"/>
      <c r="JAH14" s="108"/>
      <c r="JAI14" s="130"/>
      <c r="JAJ14" s="108"/>
      <c r="JAK14" s="130"/>
      <c r="JAL14" s="108"/>
      <c r="JAM14" s="130"/>
      <c r="JAN14" s="108"/>
      <c r="JAO14" s="130"/>
      <c r="JAP14" s="108"/>
      <c r="JAQ14" s="130"/>
      <c r="JAR14" s="108"/>
      <c r="JAS14" s="130"/>
      <c r="JAT14" s="108"/>
      <c r="JAU14" s="130"/>
      <c r="JAV14" s="108"/>
      <c r="JAW14" s="130"/>
      <c r="JAX14" s="108"/>
      <c r="JAY14" s="130"/>
      <c r="JAZ14" s="108"/>
      <c r="JBA14" s="130"/>
      <c r="JBB14" s="108"/>
      <c r="JBC14" s="130"/>
      <c r="JBD14" s="108"/>
      <c r="JBE14" s="130"/>
      <c r="JBF14" s="108"/>
      <c r="JBG14" s="130"/>
      <c r="JBH14" s="108"/>
      <c r="JBI14" s="130"/>
      <c r="JBJ14" s="108"/>
      <c r="JBK14" s="130"/>
      <c r="JBL14" s="108"/>
      <c r="JBM14" s="130"/>
      <c r="JBN14" s="108"/>
      <c r="JBO14" s="130"/>
      <c r="JBP14" s="108"/>
      <c r="JBQ14" s="130"/>
      <c r="JBR14" s="108"/>
      <c r="JBS14" s="130"/>
      <c r="JBT14" s="108"/>
      <c r="JBU14" s="130"/>
      <c r="JBV14" s="108"/>
      <c r="JBW14" s="130"/>
      <c r="JBX14" s="108"/>
      <c r="JBY14" s="130"/>
      <c r="JBZ14" s="108"/>
      <c r="JCA14" s="130"/>
      <c r="JCB14" s="108"/>
      <c r="JCC14" s="130"/>
      <c r="JCD14" s="108"/>
      <c r="JCE14" s="130"/>
      <c r="JCF14" s="108"/>
      <c r="JCG14" s="130"/>
      <c r="JCH14" s="108"/>
      <c r="JCI14" s="130"/>
      <c r="JCJ14" s="108"/>
      <c r="JCK14" s="130"/>
      <c r="JCL14" s="108"/>
      <c r="JCM14" s="130"/>
      <c r="JCN14" s="108"/>
      <c r="JCO14" s="130"/>
      <c r="JCP14" s="108"/>
      <c r="JCQ14" s="130"/>
      <c r="JCR14" s="108"/>
      <c r="JCS14" s="130"/>
      <c r="JCT14" s="108"/>
      <c r="JCU14" s="130"/>
      <c r="JCV14" s="108"/>
      <c r="JCW14" s="130"/>
      <c r="JCX14" s="108"/>
      <c r="JCY14" s="130"/>
      <c r="JCZ14" s="108"/>
      <c r="JDA14" s="130"/>
      <c r="JDB14" s="108"/>
      <c r="JDC14" s="130"/>
      <c r="JDD14" s="108"/>
      <c r="JDE14" s="130"/>
      <c r="JDF14" s="108"/>
      <c r="JDG14" s="130"/>
      <c r="JDH14" s="108"/>
      <c r="JDI14" s="130"/>
      <c r="JDJ14" s="108"/>
      <c r="JDK14" s="130"/>
      <c r="JDL14" s="108"/>
      <c r="JDM14" s="130"/>
      <c r="JDN14" s="108"/>
      <c r="JDO14" s="130"/>
      <c r="JDP14" s="108"/>
      <c r="JDQ14" s="130"/>
      <c r="JDR14" s="108"/>
      <c r="JDS14" s="130"/>
      <c r="JDT14" s="108"/>
      <c r="JDU14" s="130"/>
      <c r="JDV14" s="108"/>
      <c r="JDW14" s="130"/>
      <c r="JDX14" s="108"/>
      <c r="JDY14" s="130"/>
      <c r="JDZ14" s="108"/>
      <c r="JEA14" s="130"/>
      <c r="JEB14" s="108"/>
      <c r="JEC14" s="130"/>
      <c r="JED14" s="108"/>
      <c r="JEE14" s="130"/>
      <c r="JEF14" s="108"/>
      <c r="JEG14" s="130"/>
      <c r="JEH14" s="108"/>
      <c r="JEI14" s="130"/>
      <c r="JEJ14" s="108"/>
      <c r="JEK14" s="130"/>
      <c r="JEL14" s="108"/>
      <c r="JEM14" s="130"/>
      <c r="JEN14" s="108"/>
      <c r="JEO14" s="130"/>
      <c r="JEP14" s="108"/>
      <c r="JEQ14" s="130"/>
      <c r="JER14" s="108"/>
      <c r="JES14" s="130"/>
      <c r="JET14" s="108"/>
      <c r="JEU14" s="130"/>
      <c r="JEV14" s="108"/>
      <c r="JEW14" s="130"/>
      <c r="JEX14" s="108"/>
      <c r="JEY14" s="130"/>
      <c r="JEZ14" s="108"/>
      <c r="JFA14" s="130"/>
      <c r="JFB14" s="108"/>
      <c r="JFC14" s="130"/>
      <c r="JFD14" s="108"/>
      <c r="JFE14" s="130"/>
      <c r="JFF14" s="108"/>
      <c r="JFG14" s="130"/>
      <c r="JFH14" s="108"/>
      <c r="JFI14" s="130"/>
      <c r="JFJ14" s="108"/>
      <c r="JFK14" s="130"/>
      <c r="JFL14" s="108"/>
      <c r="JFM14" s="130"/>
      <c r="JFN14" s="108"/>
      <c r="JFO14" s="130"/>
      <c r="JFP14" s="108"/>
      <c r="JFQ14" s="130"/>
      <c r="JFR14" s="108"/>
      <c r="JFS14" s="130"/>
      <c r="JFT14" s="108"/>
      <c r="JFU14" s="130"/>
      <c r="JFV14" s="108"/>
      <c r="JFW14" s="130"/>
      <c r="JFX14" s="108"/>
      <c r="JFY14" s="130"/>
      <c r="JFZ14" s="108"/>
      <c r="JGA14" s="130"/>
      <c r="JGB14" s="108"/>
      <c r="JGC14" s="130"/>
      <c r="JGD14" s="108"/>
      <c r="JGE14" s="130"/>
      <c r="JGF14" s="108"/>
      <c r="JGG14" s="130"/>
      <c r="JGH14" s="108"/>
      <c r="JGI14" s="130"/>
      <c r="JGJ14" s="108"/>
      <c r="JGK14" s="130"/>
      <c r="JGL14" s="108"/>
      <c r="JGM14" s="130"/>
      <c r="JGN14" s="108"/>
      <c r="JGO14" s="130"/>
      <c r="JGP14" s="108"/>
      <c r="JGQ14" s="130"/>
      <c r="JGR14" s="108"/>
      <c r="JGS14" s="130"/>
      <c r="JGT14" s="108"/>
      <c r="JGU14" s="130"/>
      <c r="JGV14" s="108"/>
      <c r="JGW14" s="130"/>
      <c r="JGX14" s="108"/>
      <c r="JGY14" s="130"/>
      <c r="JGZ14" s="108"/>
      <c r="JHA14" s="130"/>
      <c r="JHB14" s="108"/>
      <c r="JHC14" s="130"/>
      <c r="JHD14" s="108"/>
      <c r="JHE14" s="130"/>
      <c r="JHF14" s="108"/>
      <c r="JHG14" s="130"/>
      <c r="JHH14" s="108"/>
      <c r="JHI14" s="130"/>
      <c r="JHJ14" s="108"/>
      <c r="JHK14" s="130"/>
      <c r="JHL14" s="108"/>
      <c r="JHM14" s="130"/>
      <c r="JHN14" s="108"/>
      <c r="JHO14" s="130"/>
      <c r="JHP14" s="108"/>
      <c r="JHQ14" s="130"/>
      <c r="JHR14" s="108"/>
      <c r="JHS14" s="130"/>
      <c r="JHT14" s="108"/>
      <c r="JHU14" s="130"/>
      <c r="JHV14" s="108"/>
      <c r="JHW14" s="130"/>
      <c r="JHX14" s="108"/>
      <c r="JHY14" s="130"/>
      <c r="JHZ14" s="108"/>
      <c r="JIA14" s="130"/>
      <c r="JIB14" s="108"/>
      <c r="JIC14" s="130"/>
      <c r="JID14" s="108"/>
      <c r="JIE14" s="130"/>
      <c r="JIF14" s="108"/>
      <c r="JIG14" s="130"/>
      <c r="JIH14" s="108"/>
      <c r="JII14" s="130"/>
      <c r="JIJ14" s="108"/>
      <c r="JIK14" s="130"/>
      <c r="JIL14" s="108"/>
      <c r="JIM14" s="130"/>
      <c r="JIN14" s="108"/>
      <c r="JIO14" s="130"/>
      <c r="JIP14" s="108"/>
      <c r="JIQ14" s="130"/>
      <c r="JIR14" s="108"/>
      <c r="JIS14" s="130"/>
      <c r="JIT14" s="108"/>
      <c r="JIU14" s="130"/>
      <c r="JIV14" s="108"/>
      <c r="JIW14" s="130"/>
      <c r="JIX14" s="108"/>
      <c r="JIY14" s="130"/>
      <c r="JIZ14" s="108"/>
      <c r="JJA14" s="130"/>
      <c r="JJB14" s="108"/>
      <c r="JJC14" s="130"/>
      <c r="JJD14" s="108"/>
      <c r="JJE14" s="130"/>
      <c r="JJF14" s="108"/>
      <c r="JJG14" s="130"/>
      <c r="JJH14" s="108"/>
      <c r="JJI14" s="130"/>
      <c r="JJJ14" s="108"/>
      <c r="JJK14" s="130"/>
      <c r="JJL14" s="108"/>
      <c r="JJM14" s="130"/>
      <c r="JJN14" s="108"/>
      <c r="JJO14" s="130"/>
      <c r="JJP14" s="108"/>
      <c r="JJQ14" s="130"/>
      <c r="JJR14" s="108"/>
      <c r="JJS14" s="130"/>
      <c r="JJT14" s="108"/>
      <c r="JJU14" s="130"/>
      <c r="JJV14" s="108"/>
      <c r="JJW14" s="130"/>
      <c r="JJX14" s="108"/>
      <c r="JJY14" s="130"/>
      <c r="JJZ14" s="108"/>
      <c r="JKA14" s="130"/>
      <c r="JKB14" s="108"/>
      <c r="JKC14" s="130"/>
      <c r="JKD14" s="108"/>
      <c r="JKE14" s="130"/>
      <c r="JKF14" s="108"/>
      <c r="JKG14" s="130"/>
      <c r="JKH14" s="108"/>
      <c r="JKI14" s="130"/>
      <c r="JKJ14" s="108"/>
      <c r="JKK14" s="130"/>
      <c r="JKL14" s="108"/>
      <c r="JKM14" s="130"/>
      <c r="JKN14" s="108"/>
      <c r="JKO14" s="130"/>
      <c r="JKP14" s="108"/>
      <c r="JKQ14" s="130"/>
      <c r="JKR14" s="108"/>
      <c r="JKS14" s="130"/>
      <c r="JKT14" s="108"/>
      <c r="JKU14" s="130"/>
      <c r="JKV14" s="108"/>
      <c r="JKW14" s="130"/>
      <c r="JKX14" s="108"/>
      <c r="JKY14" s="130"/>
      <c r="JKZ14" s="108"/>
      <c r="JLA14" s="130"/>
      <c r="JLB14" s="108"/>
      <c r="JLC14" s="130"/>
      <c r="JLD14" s="108"/>
      <c r="JLE14" s="130"/>
      <c r="JLF14" s="108"/>
      <c r="JLG14" s="130"/>
      <c r="JLH14" s="108"/>
      <c r="JLI14" s="130"/>
      <c r="JLJ14" s="108"/>
      <c r="JLK14" s="130"/>
      <c r="JLL14" s="108"/>
      <c r="JLM14" s="130"/>
      <c r="JLN14" s="108"/>
      <c r="JLO14" s="130"/>
      <c r="JLP14" s="108"/>
      <c r="JLQ14" s="130"/>
      <c r="JLR14" s="108"/>
      <c r="JLS14" s="130"/>
      <c r="JLT14" s="108"/>
      <c r="JLU14" s="130"/>
      <c r="JLV14" s="108"/>
      <c r="JLW14" s="130"/>
      <c r="JLX14" s="108"/>
      <c r="JLY14" s="130"/>
      <c r="JLZ14" s="108"/>
      <c r="JMA14" s="130"/>
      <c r="JMB14" s="108"/>
      <c r="JMC14" s="130"/>
      <c r="JMD14" s="108"/>
      <c r="JME14" s="130"/>
      <c r="JMF14" s="108"/>
      <c r="JMG14" s="130"/>
      <c r="JMH14" s="108"/>
      <c r="JMI14" s="130"/>
      <c r="JMJ14" s="108"/>
      <c r="JMK14" s="130"/>
      <c r="JML14" s="108"/>
      <c r="JMM14" s="130"/>
      <c r="JMN14" s="108"/>
      <c r="JMO14" s="130"/>
      <c r="JMP14" s="108"/>
      <c r="JMQ14" s="130"/>
      <c r="JMR14" s="108"/>
      <c r="JMS14" s="130"/>
      <c r="JMT14" s="108"/>
      <c r="JMU14" s="130"/>
      <c r="JMV14" s="108"/>
      <c r="JMW14" s="130"/>
      <c r="JMX14" s="108"/>
      <c r="JMY14" s="130"/>
      <c r="JMZ14" s="108"/>
      <c r="JNA14" s="130"/>
      <c r="JNB14" s="108"/>
      <c r="JNC14" s="130"/>
      <c r="JND14" s="108"/>
      <c r="JNE14" s="130"/>
      <c r="JNF14" s="108"/>
      <c r="JNG14" s="130"/>
      <c r="JNH14" s="108"/>
      <c r="JNI14" s="130"/>
      <c r="JNJ14" s="108"/>
      <c r="JNK14" s="130"/>
      <c r="JNL14" s="108"/>
      <c r="JNM14" s="130"/>
      <c r="JNN14" s="108"/>
      <c r="JNO14" s="130"/>
      <c r="JNP14" s="108"/>
      <c r="JNQ14" s="130"/>
      <c r="JNR14" s="108"/>
      <c r="JNS14" s="130"/>
      <c r="JNT14" s="108"/>
      <c r="JNU14" s="130"/>
      <c r="JNV14" s="108"/>
      <c r="JNW14" s="130"/>
      <c r="JNX14" s="108"/>
      <c r="JNY14" s="130"/>
      <c r="JNZ14" s="108"/>
      <c r="JOA14" s="130"/>
      <c r="JOB14" s="108"/>
      <c r="JOC14" s="130"/>
      <c r="JOD14" s="108"/>
      <c r="JOE14" s="130"/>
      <c r="JOF14" s="108"/>
      <c r="JOG14" s="130"/>
      <c r="JOH14" s="108"/>
      <c r="JOI14" s="130"/>
      <c r="JOJ14" s="108"/>
      <c r="JOK14" s="130"/>
      <c r="JOL14" s="108"/>
      <c r="JOM14" s="130"/>
      <c r="JON14" s="108"/>
      <c r="JOO14" s="130"/>
      <c r="JOP14" s="108"/>
      <c r="JOQ14" s="130"/>
      <c r="JOR14" s="108"/>
      <c r="JOS14" s="130"/>
      <c r="JOT14" s="108"/>
      <c r="JOU14" s="130"/>
      <c r="JOV14" s="108"/>
      <c r="JOW14" s="130"/>
      <c r="JOX14" s="108"/>
      <c r="JOY14" s="130"/>
      <c r="JOZ14" s="108"/>
      <c r="JPA14" s="130"/>
      <c r="JPB14" s="108"/>
      <c r="JPC14" s="130"/>
      <c r="JPD14" s="108"/>
      <c r="JPE14" s="130"/>
      <c r="JPF14" s="108"/>
      <c r="JPG14" s="130"/>
      <c r="JPH14" s="108"/>
      <c r="JPI14" s="130"/>
      <c r="JPJ14" s="108"/>
      <c r="JPK14" s="130"/>
      <c r="JPL14" s="108"/>
      <c r="JPM14" s="130"/>
      <c r="JPN14" s="108"/>
      <c r="JPO14" s="130"/>
      <c r="JPP14" s="108"/>
      <c r="JPQ14" s="130"/>
      <c r="JPR14" s="108"/>
      <c r="JPS14" s="130"/>
      <c r="JPT14" s="108"/>
      <c r="JPU14" s="130"/>
      <c r="JPV14" s="108"/>
      <c r="JPW14" s="130"/>
      <c r="JPX14" s="108"/>
      <c r="JPY14" s="130"/>
      <c r="JPZ14" s="108"/>
      <c r="JQA14" s="130"/>
      <c r="JQB14" s="108"/>
      <c r="JQC14" s="130"/>
      <c r="JQD14" s="108"/>
      <c r="JQE14" s="130"/>
      <c r="JQF14" s="108"/>
      <c r="JQG14" s="130"/>
      <c r="JQH14" s="108"/>
      <c r="JQI14" s="130"/>
      <c r="JQJ14" s="108"/>
      <c r="JQK14" s="130"/>
      <c r="JQL14" s="108"/>
      <c r="JQM14" s="130"/>
      <c r="JQN14" s="108"/>
      <c r="JQO14" s="130"/>
      <c r="JQP14" s="108"/>
      <c r="JQQ14" s="130"/>
      <c r="JQR14" s="108"/>
      <c r="JQS14" s="130"/>
      <c r="JQT14" s="108"/>
      <c r="JQU14" s="130"/>
      <c r="JQV14" s="108"/>
      <c r="JQW14" s="130"/>
      <c r="JQX14" s="108"/>
      <c r="JQY14" s="130"/>
      <c r="JQZ14" s="108"/>
      <c r="JRA14" s="130"/>
      <c r="JRB14" s="108"/>
      <c r="JRC14" s="130"/>
      <c r="JRD14" s="108"/>
      <c r="JRE14" s="130"/>
      <c r="JRF14" s="108"/>
      <c r="JRG14" s="130"/>
      <c r="JRH14" s="108"/>
      <c r="JRI14" s="130"/>
      <c r="JRJ14" s="108"/>
      <c r="JRK14" s="130"/>
      <c r="JRL14" s="108"/>
      <c r="JRM14" s="130"/>
      <c r="JRN14" s="108"/>
      <c r="JRO14" s="130"/>
      <c r="JRP14" s="108"/>
      <c r="JRQ14" s="130"/>
      <c r="JRR14" s="108"/>
      <c r="JRS14" s="130"/>
      <c r="JRT14" s="108"/>
      <c r="JRU14" s="130"/>
      <c r="JRV14" s="108"/>
      <c r="JRW14" s="130"/>
      <c r="JRX14" s="108"/>
      <c r="JRY14" s="130"/>
      <c r="JRZ14" s="108"/>
      <c r="JSA14" s="130"/>
      <c r="JSB14" s="108"/>
      <c r="JSC14" s="130"/>
      <c r="JSD14" s="108"/>
      <c r="JSE14" s="130"/>
      <c r="JSF14" s="108"/>
      <c r="JSG14" s="130"/>
      <c r="JSH14" s="108"/>
      <c r="JSI14" s="130"/>
      <c r="JSJ14" s="108"/>
      <c r="JSK14" s="130"/>
      <c r="JSL14" s="108"/>
      <c r="JSM14" s="130"/>
      <c r="JSN14" s="108"/>
      <c r="JSO14" s="130"/>
      <c r="JSP14" s="108"/>
      <c r="JSQ14" s="130"/>
      <c r="JSR14" s="108"/>
      <c r="JSS14" s="130"/>
      <c r="JST14" s="108"/>
      <c r="JSU14" s="130"/>
      <c r="JSV14" s="108"/>
      <c r="JSW14" s="130"/>
      <c r="JSX14" s="108"/>
      <c r="JSY14" s="130"/>
      <c r="JSZ14" s="108"/>
      <c r="JTA14" s="130"/>
      <c r="JTB14" s="108"/>
      <c r="JTC14" s="130"/>
      <c r="JTD14" s="108"/>
      <c r="JTE14" s="130"/>
      <c r="JTF14" s="108"/>
      <c r="JTG14" s="130"/>
      <c r="JTH14" s="108"/>
      <c r="JTI14" s="130"/>
      <c r="JTJ14" s="108"/>
      <c r="JTK14" s="130"/>
      <c r="JTL14" s="108"/>
      <c r="JTM14" s="130"/>
      <c r="JTN14" s="108"/>
      <c r="JTO14" s="130"/>
      <c r="JTP14" s="108"/>
      <c r="JTQ14" s="130"/>
      <c r="JTR14" s="108"/>
      <c r="JTS14" s="130"/>
      <c r="JTT14" s="108"/>
      <c r="JTU14" s="130"/>
      <c r="JTV14" s="108"/>
      <c r="JTW14" s="130"/>
      <c r="JTX14" s="108"/>
      <c r="JTY14" s="130"/>
      <c r="JTZ14" s="108"/>
      <c r="JUA14" s="130"/>
      <c r="JUB14" s="108"/>
      <c r="JUC14" s="130"/>
      <c r="JUD14" s="108"/>
      <c r="JUE14" s="130"/>
      <c r="JUF14" s="108"/>
      <c r="JUG14" s="130"/>
      <c r="JUH14" s="108"/>
      <c r="JUI14" s="130"/>
      <c r="JUJ14" s="108"/>
      <c r="JUK14" s="130"/>
      <c r="JUL14" s="108"/>
      <c r="JUM14" s="130"/>
      <c r="JUN14" s="108"/>
      <c r="JUO14" s="130"/>
      <c r="JUP14" s="108"/>
      <c r="JUQ14" s="130"/>
      <c r="JUR14" s="108"/>
      <c r="JUS14" s="130"/>
      <c r="JUT14" s="108"/>
      <c r="JUU14" s="130"/>
      <c r="JUV14" s="108"/>
      <c r="JUW14" s="130"/>
      <c r="JUX14" s="108"/>
      <c r="JUY14" s="130"/>
      <c r="JUZ14" s="108"/>
      <c r="JVA14" s="130"/>
      <c r="JVB14" s="108"/>
      <c r="JVC14" s="130"/>
      <c r="JVD14" s="108"/>
      <c r="JVE14" s="130"/>
      <c r="JVF14" s="108"/>
      <c r="JVG14" s="130"/>
      <c r="JVH14" s="108"/>
      <c r="JVI14" s="130"/>
      <c r="JVJ14" s="108"/>
      <c r="JVK14" s="130"/>
      <c r="JVL14" s="108"/>
      <c r="JVM14" s="130"/>
      <c r="JVN14" s="108"/>
      <c r="JVO14" s="130"/>
      <c r="JVP14" s="108"/>
      <c r="JVQ14" s="130"/>
      <c r="JVR14" s="108"/>
      <c r="JVS14" s="130"/>
      <c r="JVT14" s="108"/>
      <c r="JVU14" s="130"/>
      <c r="JVV14" s="108"/>
      <c r="JVW14" s="130"/>
      <c r="JVX14" s="108"/>
      <c r="JVY14" s="130"/>
      <c r="JVZ14" s="108"/>
      <c r="JWA14" s="130"/>
      <c r="JWB14" s="108"/>
      <c r="JWC14" s="130"/>
      <c r="JWD14" s="108"/>
      <c r="JWE14" s="130"/>
      <c r="JWF14" s="108"/>
      <c r="JWG14" s="130"/>
      <c r="JWH14" s="108"/>
      <c r="JWI14" s="130"/>
      <c r="JWJ14" s="108"/>
      <c r="JWK14" s="130"/>
      <c r="JWL14" s="108"/>
      <c r="JWM14" s="130"/>
      <c r="JWN14" s="108"/>
      <c r="JWO14" s="130"/>
      <c r="JWP14" s="108"/>
      <c r="JWQ14" s="130"/>
      <c r="JWR14" s="108"/>
      <c r="JWS14" s="130"/>
      <c r="JWT14" s="108"/>
      <c r="JWU14" s="130"/>
      <c r="JWV14" s="108"/>
      <c r="JWW14" s="130"/>
      <c r="JWX14" s="108"/>
      <c r="JWY14" s="130"/>
      <c r="JWZ14" s="108"/>
      <c r="JXA14" s="130"/>
      <c r="JXB14" s="108"/>
      <c r="JXC14" s="130"/>
      <c r="JXD14" s="108"/>
      <c r="JXE14" s="130"/>
      <c r="JXF14" s="108"/>
      <c r="JXG14" s="130"/>
      <c r="JXH14" s="108"/>
      <c r="JXI14" s="130"/>
      <c r="JXJ14" s="108"/>
      <c r="JXK14" s="130"/>
      <c r="JXL14" s="108"/>
      <c r="JXM14" s="130"/>
      <c r="JXN14" s="108"/>
      <c r="JXO14" s="130"/>
      <c r="JXP14" s="108"/>
      <c r="JXQ14" s="130"/>
      <c r="JXR14" s="108"/>
      <c r="JXS14" s="130"/>
      <c r="JXT14" s="108"/>
      <c r="JXU14" s="130"/>
      <c r="JXV14" s="108"/>
      <c r="JXW14" s="130"/>
      <c r="JXX14" s="108"/>
      <c r="JXY14" s="130"/>
      <c r="JXZ14" s="108"/>
      <c r="JYA14" s="130"/>
      <c r="JYB14" s="108"/>
      <c r="JYC14" s="130"/>
      <c r="JYD14" s="108"/>
      <c r="JYE14" s="130"/>
      <c r="JYF14" s="108"/>
      <c r="JYG14" s="130"/>
      <c r="JYH14" s="108"/>
      <c r="JYI14" s="130"/>
      <c r="JYJ14" s="108"/>
      <c r="JYK14" s="130"/>
      <c r="JYL14" s="108"/>
      <c r="JYM14" s="130"/>
      <c r="JYN14" s="108"/>
      <c r="JYO14" s="130"/>
      <c r="JYP14" s="108"/>
      <c r="JYQ14" s="130"/>
      <c r="JYR14" s="108"/>
      <c r="JYS14" s="130"/>
      <c r="JYT14" s="108"/>
      <c r="JYU14" s="130"/>
      <c r="JYV14" s="108"/>
      <c r="JYW14" s="130"/>
      <c r="JYX14" s="108"/>
      <c r="JYY14" s="130"/>
      <c r="JYZ14" s="108"/>
      <c r="JZA14" s="130"/>
      <c r="JZB14" s="108"/>
      <c r="JZC14" s="130"/>
      <c r="JZD14" s="108"/>
      <c r="JZE14" s="130"/>
      <c r="JZF14" s="108"/>
      <c r="JZG14" s="130"/>
      <c r="JZH14" s="108"/>
      <c r="JZI14" s="130"/>
      <c r="JZJ14" s="108"/>
      <c r="JZK14" s="130"/>
      <c r="JZL14" s="108"/>
      <c r="JZM14" s="130"/>
      <c r="JZN14" s="108"/>
      <c r="JZO14" s="130"/>
      <c r="JZP14" s="108"/>
      <c r="JZQ14" s="130"/>
      <c r="JZR14" s="108"/>
      <c r="JZS14" s="130"/>
      <c r="JZT14" s="108"/>
      <c r="JZU14" s="130"/>
      <c r="JZV14" s="108"/>
      <c r="JZW14" s="130"/>
      <c r="JZX14" s="108"/>
      <c r="JZY14" s="130"/>
      <c r="JZZ14" s="108"/>
      <c r="KAA14" s="130"/>
      <c r="KAB14" s="108"/>
      <c r="KAC14" s="130"/>
      <c r="KAD14" s="108"/>
      <c r="KAE14" s="130"/>
      <c r="KAF14" s="108"/>
      <c r="KAG14" s="130"/>
      <c r="KAH14" s="108"/>
      <c r="KAI14" s="130"/>
      <c r="KAJ14" s="108"/>
      <c r="KAK14" s="130"/>
      <c r="KAL14" s="108"/>
      <c r="KAM14" s="130"/>
      <c r="KAN14" s="108"/>
      <c r="KAO14" s="130"/>
      <c r="KAP14" s="108"/>
      <c r="KAQ14" s="130"/>
      <c r="KAR14" s="108"/>
      <c r="KAS14" s="130"/>
      <c r="KAT14" s="108"/>
      <c r="KAU14" s="130"/>
      <c r="KAV14" s="108"/>
      <c r="KAW14" s="130"/>
      <c r="KAX14" s="108"/>
      <c r="KAY14" s="130"/>
      <c r="KAZ14" s="108"/>
      <c r="KBA14" s="130"/>
      <c r="KBB14" s="108"/>
      <c r="KBC14" s="130"/>
      <c r="KBD14" s="108"/>
      <c r="KBE14" s="130"/>
      <c r="KBF14" s="108"/>
      <c r="KBG14" s="130"/>
      <c r="KBH14" s="108"/>
      <c r="KBI14" s="130"/>
      <c r="KBJ14" s="108"/>
      <c r="KBK14" s="130"/>
      <c r="KBL14" s="108"/>
      <c r="KBM14" s="130"/>
      <c r="KBN14" s="108"/>
      <c r="KBO14" s="130"/>
      <c r="KBP14" s="108"/>
      <c r="KBQ14" s="130"/>
      <c r="KBR14" s="108"/>
      <c r="KBS14" s="130"/>
      <c r="KBT14" s="108"/>
      <c r="KBU14" s="130"/>
      <c r="KBV14" s="108"/>
      <c r="KBW14" s="130"/>
      <c r="KBX14" s="108"/>
      <c r="KBY14" s="130"/>
      <c r="KBZ14" s="108"/>
      <c r="KCA14" s="130"/>
      <c r="KCB14" s="108"/>
      <c r="KCC14" s="130"/>
      <c r="KCD14" s="108"/>
      <c r="KCE14" s="130"/>
      <c r="KCF14" s="108"/>
      <c r="KCG14" s="130"/>
      <c r="KCH14" s="108"/>
      <c r="KCI14" s="130"/>
      <c r="KCJ14" s="108"/>
      <c r="KCK14" s="130"/>
      <c r="KCL14" s="108"/>
      <c r="KCM14" s="130"/>
      <c r="KCN14" s="108"/>
      <c r="KCO14" s="130"/>
      <c r="KCP14" s="108"/>
      <c r="KCQ14" s="130"/>
      <c r="KCR14" s="108"/>
      <c r="KCS14" s="130"/>
      <c r="KCT14" s="108"/>
      <c r="KCU14" s="130"/>
      <c r="KCV14" s="108"/>
      <c r="KCW14" s="130"/>
      <c r="KCX14" s="108"/>
      <c r="KCY14" s="130"/>
      <c r="KCZ14" s="108"/>
      <c r="KDA14" s="130"/>
      <c r="KDB14" s="108"/>
      <c r="KDC14" s="130"/>
      <c r="KDD14" s="108"/>
      <c r="KDE14" s="130"/>
      <c r="KDF14" s="108"/>
      <c r="KDG14" s="130"/>
      <c r="KDH14" s="108"/>
      <c r="KDI14" s="130"/>
      <c r="KDJ14" s="108"/>
      <c r="KDK14" s="130"/>
      <c r="KDL14" s="108"/>
      <c r="KDM14" s="130"/>
      <c r="KDN14" s="108"/>
      <c r="KDO14" s="130"/>
      <c r="KDP14" s="108"/>
      <c r="KDQ14" s="130"/>
      <c r="KDR14" s="108"/>
      <c r="KDS14" s="130"/>
      <c r="KDT14" s="108"/>
      <c r="KDU14" s="130"/>
      <c r="KDV14" s="108"/>
      <c r="KDW14" s="130"/>
      <c r="KDX14" s="108"/>
      <c r="KDY14" s="130"/>
      <c r="KDZ14" s="108"/>
      <c r="KEA14" s="130"/>
      <c r="KEB14" s="108"/>
      <c r="KEC14" s="130"/>
      <c r="KED14" s="108"/>
      <c r="KEE14" s="130"/>
      <c r="KEF14" s="108"/>
      <c r="KEG14" s="130"/>
      <c r="KEH14" s="108"/>
      <c r="KEI14" s="130"/>
      <c r="KEJ14" s="108"/>
      <c r="KEK14" s="130"/>
      <c r="KEL14" s="108"/>
      <c r="KEM14" s="130"/>
      <c r="KEN14" s="108"/>
      <c r="KEO14" s="130"/>
      <c r="KEP14" s="108"/>
      <c r="KEQ14" s="130"/>
      <c r="KER14" s="108"/>
      <c r="KES14" s="130"/>
      <c r="KET14" s="108"/>
      <c r="KEU14" s="130"/>
      <c r="KEV14" s="108"/>
      <c r="KEW14" s="130"/>
      <c r="KEX14" s="108"/>
      <c r="KEY14" s="130"/>
      <c r="KEZ14" s="108"/>
      <c r="KFA14" s="130"/>
      <c r="KFB14" s="108"/>
      <c r="KFC14" s="130"/>
      <c r="KFD14" s="108"/>
      <c r="KFE14" s="130"/>
      <c r="KFF14" s="108"/>
      <c r="KFG14" s="130"/>
      <c r="KFH14" s="108"/>
      <c r="KFI14" s="130"/>
      <c r="KFJ14" s="108"/>
      <c r="KFK14" s="130"/>
      <c r="KFL14" s="108"/>
      <c r="KFM14" s="130"/>
      <c r="KFN14" s="108"/>
      <c r="KFO14" s="130"/>
      <c r="KFP14" s="108"/>
      <c r="KFQ14" s="130"/>
      <c r="KFR14" s="108"/>
      <c r="KFS14" s="130"/>
      <c r="KFT14" s="108"/>
      <c r="KFU14" s="130"/>
      <c r="KFV14" s="108"/>
      <c r="KFW14" s="130"/>
      <c r="KFX14" s="108"/>
      <c r="KFY14" s="130"/>
      <c r="KFZ14" s="108"/>
      <c r="KGA14" s="130"/>
      <c r="KGB14" s="108"/>
      <c r="KGC14" s="130"/>
      <c r="KGD14" s="108"/>
      <c r="KGE14" s="130"/>
      <c r="KGF14" s="108"/>
      <c r="KGG14" s="130"/>
      <c r="KGH14" s="108"/>
      <c r="KGI14" s="130"/>
      <c r="KGJ14" s="108"/>
      <c r="KGK14" s="130"/>
      <c r="KGL14" s="108"/>
      <c r="KGM14" s="130"/>
      <c r="KGN14" s="108"/>
      <c r="KGO14" s="130"/>
      <c r="KGP14" s="108"/>
      <c r="KGQ14" s="130"/>
      <c r="KGR14" s="108"/>
      <c r="KGS14" s="130"/>
      <c r="KGT14" s="108"/>
      <c r="KGU14" s="130"/>
      <c r="KGV14" s="108"/>
      <c r="KGW14" s="130"/>
      <c r="KGX14" s="108"/>
      <c r="KGY14" s="130"/>
      <c r="KGZ14" s="108"/>
      <c r="KHA14" s="130"/>
      <c r="KHB14" s="108"/>
      <c r="KHC14" s="130"/>
      <c r="KHD14" s="108"/>
      <c r="KHE14" s="130"/>
      <c r="KHF14" s="108"/>
      <c r="KHG14" s="130"/>
      <c r="KHH14" s="108"/>
      <c r="KHI14" s="130"/>
      <c r="KHJ14" s="108"/>
      <c r="KHK14" s="130"/>
      <c r="KHL14" s="108"/>
      <c r="KHM14" s="130"/>
      <c r="KHN14" s="108"/>
      <c r="KHO14" s="130"/>
      <c r="KHP14" s="108"/>
      <c r="KHQ14" s="130"/>
      <c r="KHR14" s="108"/>
      <c r="KHS14" s="130"/>
      <c r="KHT14" s="108"/>
      <c r="KHU14" s="130"/>
      <c r="KHV14" s="108"/>
      <c r="KHW14" s="130"/>
      <c r="KHX14" s="108"/>
      <c r="KHY14" s="130"/>
      <c r="KHZ14" s="108"/>
      <c r="KIA14" s="130"/>
      <c r="KIB14" s="108"/>
      <c r="KIC14" s="130"/>
      <c r="KID14" s="108"/>
      <c r="KIE14" s="130"/>
      <c r="KIF14" s="108"/>
      <c r="KIG14" s="130"/>
      <c r="KIH14" s="108"/>
      <c r="KII14" s="130"/>
      <c r="KIJ14" s="108"/>
      <c r="KIK14" s="130"/>
      <c r="KIL14" s="108"/>
      <c r="KIM14" s="130"/>
      <c r="KIN14" s="108"/>
      <c r="KIO14" s="130"/>
      <c r="KIP14" s="108"/>
      <c r="KIQ14" s="130"/>
      <c r="KIR14" s="108"/>
      <c r="KIS14" s="130"/>
      <c r="KIT14" s="108"/>
      <c r="KIU14" s="130"/>
      <c r="KIV14" s="108"/>
      <c r="KIW14" s="130"/>
      <c r="KIX14" s="108"/>
      <c r="KIY14" s="130"/>
      <c r="KIZ14" s="108"/>
      <c r="KJA14" s="130"/>
      <c r="KJB14" s="108"/>
      <c r="KJC14" s="130"/>
      <c r="KJD14" s="108"/>
      <c r="KJE14" s="130"/>
      <c r="KJF14" s="108"/>
      <c r="KJG14" s="130"/>
      <c r="KJH14" s="108"/>
      <c r="KJI14" s="130"/>
      <c r="KJJ14" s="108"/>
      <c r="KJK14" s="130"/>
      <c r="KJL14" s="108"/>
      <c r="KJM14" s="130"/>
      <c r="KJN14" s="108"/>
      <c r="KJO14" s="130"/>
      <c r="KJP14" s="108"/>
      <c r="KJQ14" s="130"/>
      <c r="KJR14" s="108"/>
      <c r="KJS14" s="130"/>
      <c r="KJT14" s="108"/>
      <c r="KJU14" s="130"/>
      <c r="KJV14" s="108"/>
      <c r="KJW14" s="130"/>
      <c r="KJX14" s="108"/>
      <c r="KJY14" s="130"/>
      <c r="KJZ14" s="108"/>
      <c r="KKA14" s="130"/>
      <c r="KKB14" s="108"/>
      <c r="KKC14" s="130"/>
      <c r="KKD14" s="108"/>
      <c r="KKE14" s="130"/>
      <c r="KKF14" s="108"/>
      <c r="KKG14" s="130"/>
      <c r="KKH14" s="108"/>
      <c r="KKI14" s="130"/>
      <c r="KKJ14" s="108"/>
      <c r="KKK14" s="130"/>
      <c r="KKL14" s="108"/>
      <c r="KKM14" s="130"/>
      <c r="KKN14" s="108"/>
      <c r="KKO14" s="130"/>
      <c r="KKP14" s="108"/>
      <c r="KKQ14" s="130"/>
      <c r="KKR14" s="108"/>
      <c r="KKS14" s="130"/>
      <c r="KKT14" s="108"/>
      <c r="KKU14" s="130"/>
      <c r="KKV14" s="108"/>
      <c r="KKW14" s="130"/>
      <c r="KKX14" s="108"/>
      <c r="KKY14" s="130"/>
      <c r="KKZ14" s="108"/>
      <c r="KLA14" s="130"/>
      <c r="KLB14" s="108"/>
      <c r="KLC14" s="130"/>
      <c r="KLD14" s="108"/>
      <c r="KLE14" s="130"/>
      <c r="KLF14" s="108"/>
      <c r="KLG14" s="130"/>
      <c r="KLH14" s="108"/>
      <c r="KLI14" s="130"/>
      <c r="KLJ14" s="108"/>
      <c r="KLK14" s="130"/>
      <c r="KLL14" s="108"/>
      <c r="KLM14" s="130"/>
      <c r="KLN14" s="108"/>
      <c r="KLO14" s="130"/>
      <c r="KLP14" s="108"/>
      <c r="KLQ14" s="130"/>
      <c r="KLR14" s="108"/>
      <c r="KLS14" s="130"/>
      <c r="KLT14" s="108"/>
      <c r="KLU14" s="130"/>
      <c r="KLV14" s="108"/>
      <c r="KLW14" s="130"/>
      <c r="KLX14" s="108"/>
      <c r="KLY14" s="130"/>
      <c r="KLZ14" s="108"/>
      <c r="KMA14" s="130"/>
      <c r="KMB14" s="108"/>
      <c r="KMC14" s="130"/>
      <c r="KMD14" s="108"/>
      <c r="KME14" s="130"/>
      <c r="KMF14" s="108"/>
      <c r="KMG14" s="130"/>
      <c r="KMH14" s="108"/>
      <c r="KMI14" s="130"/>
      <c r="KMJ14" s="108"/>
      <c r="KMK14" s="130"/>
      <c r="KML14" s="108"/>
      <c r="KMM14" s="130"/>
      <c r="KMN14" s="108"/>
      <c r="KMO14" s="130"/>
      <c r="KMP14" s="108"/>
      <c r="KMQ14" s="130"/>
      <c r="KMR14" s="108"/>
      <c r="KMS14" s="130"/>
      <c r="KMT14" s="108"/>
      <c r="KMU14" s="130"/>
      <c r="KMV14" s="108"/>
      <c r="KMW14" s="130"/>
      <c r="KMX14" s="108"/>
      <c r="KMY14" s="130"/>
      <c r="KMZ14" s="108"/>
      <c r="KNA14" s="130"/>
      <c r="KNB14" s="108"/>
      <c r="KNC14" s="130"/>
      <c r="KND14" s="108"/>
      <c r="KNE14" s="130"/>
      <c r="KNF14" s="108"/>
      <c r="KNG14" s="130"/>
      <c r="KNH14" s="108"/>
      <c r="KNI14" s="130"/>
      <c r="KNJ14" s="108"/>
      <c r="KNK14" s="130"/>
      <c r="KNL14" s="108"/>
      <c r="KNM14" s="130"/>
      <c r="KNN14" s="108"/>
      <c r="KNO14" s="130"/>
      <c r="KNP14" s="108"/>
      <c r="KNQ14" s="130"/>
      <c r="KNR14" s="108"/>
      <c r="KNS14" s="130"/>
      <c r="KNT14" s="108"/>
      <c r="KNU14" s="130"/>
      <c r="KNV14" s="108"/>
      <c r="KNW14" s="130"/>
      <c r="KNX14" s="108"/>
      <c r="KNY14" s="130"/>
      <c r="KNZ14" s="108"/>
      <c r="KOA14" s="130"/>
      <c r="KOB14" s="108"/>
      <c r="KOC14" s="130"/>
      <c r="KOD14" s="108"/>
      <c r="KOE14" s="130"/>
      <c r="KOF14" s="108"/>
      <c r="KOG14" s="130"/>
      <c r="KOH14" s="108"/>
      <c r="KOI14" s="130"/>
      <c r="KOJ14" s="108"/>
      <c r="KOK14" s="130"/>
      <c r="KOL14" s="108"/>
      <c r="KOM14" s="130"/>
      <c r="KON14" s="108"/>
      <c r="KOO14" s="130"/>
      <c r="KOP14" s="108"/>
      <c r="KOQ14" s="130"/>
      <c r="KOR14" s="108"/>
      <c r="KOS14" s="130"/>
      <c r="KOT14" s="108"/>
      <c r="KOU14" s="130"/>
      <c r="KOV14" s="108"/>
      <c r="KOW14" s="130"/>
      <c r="KOX14" s="108"/>
      <c r="KOY14" s="130"/>
      <c r="KOZ14" s="108"/>
      <c r="KPA14" s="130"/>
      <c r="KPB14" s="108"/>
      <c r="KPC14" s="130"/>
      <c r="KPD14" s="108"/>
      <c r="KPE14" s="130"/>
      <c r="KPF14" s="108"/>
      <c r="KPG14" s="130"/>
      <c r="KPH14" s="108"/>
      <c r="KPI14" s="130"/>
      <c r="KPJ14" s="108"/>
      <c r="KPK14" s="130"/>
      <c r="KPL14" s="108"/>
      <c r="KPM14" s="130"/>
      <c r="KPN14" s="108"/>
      <c r="KPO14" s="130"/>
      <c r="KPP14" s="108"/>
      <c r="KPQ14" s="130"/>
      <c r="KPR14" s="108"/>
      <c r="KPS14" s="130"/>
      <c r="KPT14" s="108"/>
      <c r="KPU14" s="130"/>
      <c r="KPV14" s="108"/>
      <c r="KPW14" s="130"/>
      <c r="KPX14" s="108"/>
      <c r="KPY14" s="130"/>
      <c r="KPZ14" s="108"/>
      <c r="KQA14" s="130"/>
      <c r="KQB14" s="108"/>
      <c r="KQC14" s="130"/>
      <c r="KQD14" s="108"/>
      <c r="KQE14" s="130"/>
      <c r="KQF14" s="108"/>
      <c r="KQG14" s="130"/>
      <c r="KQH14" s="108"/>
      <c r="KQI14" s="130"/>
      <c r="KQJ14" s="108"/>
      <c r="KQK14" s="130"/>
      <c r="KQL14" s="108"/>
      <c r="KQM14" s="130"/>
      <c r="KQN14" s="108"/>
      <c r="KQO14" s="130"/>
      <c r="KQP14" s="108"/>
      <c r="KQQ14" s="130"/>
      <c r="KQR14" s="108"/>
      <c r="KQS14" s="130"/>
      <c r="KQT14" s="108"/>
      <c r="KQU14" s="130"/>
      <c r="KQV14" s="108"/>
      <c r="KQW14" s="130"/>
      <c r="KQX14" s="108"/>
      <c r="KQY14" s="130"/>
      <c r="KQZ14" s="108"/>
      <c r="KRA14" s="130"/>
      <c r="KRB14" s="108"/>
      <c r="KRC14" s="130"/>
      <c r="KRD14" s="108"/>
      <c r="KRE14" s="130"/>
      <c r="KRF14" s="108"/>
      <c r="KRG14" s="130"/>
      <c r="KRH14" s="108"/>
      <c r="KRI14" s="130"/>
      <c r="KRJ14" s="108"/>
      <c r="KRK14" s="130"/>
      <c r="KRL14" s="108"/>
      <c r="KRM14" s="130"/>
      <c r="KRN14" s="108"/>
      <c r="KRO14" s="130"/>
      <c r="KRP14" s="108"/>
      <c r="KRQ14" s="130"/>
      <c r="KRR14" s="108"/>
      <c r="KRS14" s="130"/>
      <c r="KRT14" s="108"/>
      <c r="KRU14" s="130"/>
      <c r="KRV14" s="108"/>
      <c r="KRW14" s="130"/>
      <c r="KRX14" s="108"/>
      <c r="KRY14" s="130"/>
      <c r="KRZ14" s="108"/>
      <c r="KSA14" s="130"/>
      <c r="KSB14" s="108"/>
      <c r="KSC14" s="130"/>
      <c r="KSD14" s="108"/>
      <c r="KSE14" s="130"/>
      <c r="KSF14" s="108"/>
      <c r="KSG14" s="130"/>
      <c r="KSH14" s="108"/>
      <c r="KSI14" s="130"/>
      <c r="KSJ14" s="108"/>
      <c r="KSK14" s="130"/>
      <c r="KSL14" s="108"/>
      <c r="KSM14" s="130"/>
      <c r="KSN14" s="108"/>
      <c r="KSO14" s="130"/>
      <c r="KSP14" s="108"/>
      <c r="KSQ14" s="130"/>
      <c r="KSR14" s="108"/>
      <c r="KSS14" s="130"/>
      <c r="KST14" s="108"/>
      <c r="KSU14" s="130"/>
      <c r="KSV14" s="108"/>
      <c r="KSW14" s="130"/>
      <c r="KSX14" s="108"/>
      <c r="KSY14" s="130"/>
      <c r="KSZ14" s="108"/>
      <c r="KTA14" s="130"/>
      <c r="KTB14" s="108"/>
      <c r="KTC14" s="130"/>
      <c r="KTD14" s="108"/>
      <c r="KTE14" s="130"/>
      <c r="KTF14" s="108"/>
      <c r="KTG14" s="130"/>
      <c r="KTH14" s="108"/>
      <c r="KTI14" s="130"/>
      <c r="KTJ14" s="108"/>
      <c r="KTK14" s="130"/>
      <c r="KTL14" s="108"/>
      <c r="KTM14" s="130"/>
      <c r="KTN14" s="108"/>
      <c r="KTO14" s="130"/>
      <c r="KTP14" s="108"/>
      <c r="KTQ14" s="130"/>
      <c r="KTR14" s="108"/>
      <c r="KTS14" s="130"/>
      <c r="KTT14" s="108"/>
      <c r="KTU14" s="130"/>
      <c r="KTV14" s="108"/>
      <c r="KTW14" s="130"/>
      <c r="KTX14" s="108"/>
      <c r="KTY14" s="130"/>
      <c r="KTZ14" s="108"/>
      <c r="KUA14" s="130"/>
      <c r="KUB14" s="108"/>
      <c r="KUC14" s="130"/>
      <c r="KUD14" s="108"/>
      <c r="KUE14" s="130"/>
      <c r="KUF14" s="108"/>
      <c r="KUG14" s="130"/>
      <c r="KUH14" s="108"/>
      <c r="KUI14" s="130"/>
      <c r="KUJ14" s="108"/>
      <c r="KUK14" s="130"/>
      <c r="KUL14" s="108"/>
      <c r="KUM14" s="130"/>
      <c r="KUN14" s="108"/>
      <c r="KUO14" s="130"/>
      <c r="KUP14" s="108"/>
      <c r="KUQ14" s="130"/>
      <c r="KUR14" s="108"/>
      <c r="KUS14" s="130"/>
      <c r="KUT14" s="108"/>
      <c r="KUU14" s="130"/>
      <c r="KUV14" s="108"/>
      <c r="KUW14" s="130"/>
      <c r="KUX14" s="108"/>
      <c r="KUY14" s="130"/>
      <c r="KUZ14" s="108"/>
      <c r="KVA14" s="130"/>
      <c r="KVB14" s="108"/>
      <c r="KVC14" s="130"/>
      <c r="KVD14" s="108"/>
      <c r="KVE14" s="130"/>
      <c r="KVF14" s="108"/>
      <c r="KVG14" s="130"/>
      <c r="KVH14" s="108"/>
      <c r="KVI14" s="130"/>
      <c r="KVJ14" s="108"/>
      <c r="KVK14" s="130"/>
      <c r="KVL14" s="108"/>
      <c r="KVM14" s="130"/>
      <c r="KVN14" s="108"/>
      <c r="KVO14" s="130"/>
      <c r="KVP14" s="108"/>
      <c r="KVQ14" s="130"/>
      <c r="KVR14" s="108"/>
      <c r="KVS14" s="130"/>
      <c r="KVT14" s="108"/>
      <c r="KVU14" s="130"/>
      <c r="KVV14" s="108"/>
      <c r="KVW14" s="130"/>
      <c r="KVX14" s="108"/>
      <c r="KVY14" s="130"/>
      <c r="KVZ14" s="108"/>
      <c r="KWA14" s="130"/>
      <c r="KWB14" s="108"/>
      <c r="KWC14" s="130"/>
      <c r="KWD14" s="108"/>
      <c r="KWE14" s="130"/>
      <c r="KWF14" s="108"/>
      <c r="KWG14" s="130"/>
      <c r="KWH14" s="108"/>
      <c r="KWI14" s="130"/>
      <c r="KWJ14" s="108"/>
      <c r="KWK14" s="130"/>
      <c r="KWL14" s="108"/>
      <c r="KWM14" s="130"/>
      <c r="KWN14" s="108"/>
      <c r="KWO14" s="130"/>
      <c r="KWP14" s="108"/>
      <c r="KWQ14" s="130"/>
      <c r="KWR14" s="108"/>
      <c r="KWS14" s="130"/>
      <c r="KWT14" s="108"/>
      <c r="KWU14" s="130"/>
      <c r="KWV14" s="108"/>
      <c r="KWW14" s="130"/>
      <c r="KWX14" s="108"/>
      <c r="KWY14" s="130"/>
      <c r="KWZ14" s="108"/>
      <c r="KXA14" s="130"/>
      <c r="KXB14" s="108"/>
      <c r="KXC14" s="130"/>
      <c r="KXD14" s="108"/>
      <c r="KXE14" s="130"/>
      <c r="KXF14" s="108"/>
      <c r="KXG14" s="130"/>
      <c r="KXH14" s="108"/>
      <c r="KXI14" s="130"/>
      <c r="KXJ14" s="108"/>
      <c r="KXK14" s="130"/>
      <c r="KXL14" s="108"/>
      <c r="KXM14" s="130"/>
      <c r="KXN14" s="108"/>
      <c r="KXO14" s="130"/>
      <c r="KXP14" s="108"/>
      <c r="KXQ14" s="130"/>
      <c r="KXR14" s="108"/>
      <c r="KXS14" s="130"/>
      <c r="KXT14" s="108"/>
      <c r="KXU14" s="130"/>
      <c r="KXV14" s="108"/>
      <c r="KXW14" s="130"/>
      <c r="KXX14" s="108"/>
      <c r="KXY14" s="130"/>
      <c r="KXZ14" s="108"/>
      <c r="KYA14" s="130"/>
      <c r="KYB14" s="108"/>
      <c r="KYC14" s="130"/>
      <c r="KYD14" s="108"/>
      <c r="KYE14" s="130"/>
      <c r="KYF14" s="108"/>
      <c r="KYG14" s="130"/>
      <c r="KYH14" s="108"/>
      <c r="KYI14" s="130"/>
      <c r="KYJ14" s="108"/>
      <c r="KYK14" s="130"/>
      <c r="KYL14" s="108"/>
      <c r="KYM14" s="130"/>
      <c r="KYN14" s="108"/>
      <c r="KYO14" s="130"/>
      <c r="KYP14" s="108"/>
      <c r="KYQ14" s="130"/>
      <c r="KYR14" s="108"/>
      <c r="KYS14" s="130"/>
      <c r="KYT14" s="108"/>
      <c r="KYU14" s="130"/>
      <c r="KYV14" s="108"/>
      <c r="KYW14" s="130"/>
      <c r="KYX14" s="108"/>
      <c r="KYY14" s="130"/>
      <c r="KYZ14" s="108"/>
      <c r="KZA14" s="130"/>
      <c r="KZB14" s="108"/>
      <c r="KZC14" s="130"/>
      <c r="KZD14" s="108"/>
      <c r="KZE14" s="130"/>
      <c r="KZF14" s="108"/>
      <c r="KZG14" s="130"/>
      <c r="KZH14" s="108"/>
      <c r="KZI14" s="130"/>
      <c r="KZJ14" s="108"/>
      <c r="KZK14" s="130"/>
      <c r="KZL14" s="108"/>
      <c r="KZM14" s="130"/>
      <c r="KZN14" s="108"/>
      <c r="KZO14" s="130"/>
      <c r="KZP14" s="108"/>
      <c r="KZQ14" s="130"/>
      <c r="KZR14" s="108"/>
      <c r="KZS14" s="130"/>
      <c r="KZT14" s="108"/>
      <c r="KZU14" s="130"/>
      <c r="KZV14" s="108"/>
      <c r="KZW14" s="130"/>
      <c r="KZX14" s="108"/>
      <c r="KZY14" s="130"/>
      <c r="KZZ14" s="108"/>
      <c r="LAA14" s="130"/>
      <c r="LAB14" s="108"/>
      <c r="LAC14" s="130"/>
      <c r="LAD14" s="108"/>
      <c r="LAE14" s="130"/>
      <c r="LAF14" s="108"/>
      <c r="LAG14" s="130"/>
      <c r="LAH14" s="108"/>
      <c r="LAI14" s="130"/>
      <c r="LAJ14" s="108"/>
      <c r="LAK14" s="130"/>
      <c r="LAL14" s="108"/>
      <c r="LAM14" s="130"/>
      <c r="LAN14" s="108"/>
      <c r="LAO14" s="130"/>
      <c r="LAP14" s="108"/>
      <c r="LAQ14" s="130"/>
      <c r="LAR14" s="108"/>
      <c r="LAS14" s="130"/>
      <c r="LAT14" s="108"/>
      <c r="LAU14" s="130"/>
      <c r="LAV14" s="108"/>
      <c r="LAW14" s="130"/>
      <c r="LAX14" s="108"/>
      <c r="LAY14" s="130"/>
      <c r="LAZ14" s="108"/>
      <c r="LBA14" s="130"/>
      <c r="LBB14" s="108"/>
      <c r="LBC14" s="130"/>
      <c r="LBD14" s="108"/>
      <c r="LBE14" s="130"/>
      <c r="LBF14" s="108"/>
      <c r="LBG14" s="130"/>
      <c r="LBH14" s="108"/>
      <c r="LBI14" s="130"/>
      <c r="LBJ14" s="108"/>
      <c r="LBK14" s="130"/>
      <c r="LBL14" s="108"/>
      <c r="LBM14" s="130"/>
      <c r="LBN14" s="108"/>
      <c r="LBO14" s="130"/>
      <c r="LBP14" s="108"/>
      <c r="LBQ14" s="130"/>
      <c r="LBR14" s="108"/>
      <c r="LBS14" s="130"/>
      <c r="LBT14" s="108"/>
      <c r="LBU14" s="130"/>
      <c r="LBV14" s="108"/>
      <c r="LBW14" s="130"/>
      <c r="LBX14" s="108"/>
      <c r="LBY14" s="130"/>
      <c r="LBZ14" s="108"/>
      <c r="LCA14" s="130"/>
      <c r="LCB14" s="108"/>
      <c r="LCC14" s="130"/>
      <c r="LCD14" s="108"/>
      <c r="LCE14" s="130"/>
      <c r="LCF14" s="108"/>
      <c r="LCG14" s="130"/>
      <c r="LCH14" s="108"/>
      <c r="LCI14" s="130"/>
      <c r="LCJ14" s="108"/>
      <c r="LCK14" s="130"/>
      <c r="LCL14" s="108"/>
      <c r="LCM14" s="130"/>
      <c r="LCN14" s="108"/>
      <c r="LCO14" s="130"/>
      <c r="LCP14" s="108"/>
      <c r="LCQ14" s="130"/>
      <c r="LCR14" s="108"/>
      <c r="LCS14" s="130"/>
      <c r="LCT14" s="108"/>
      <c r="LCU14" s="130"/>
      <c r="LCV14" s="108"/>
      <c r="LCW14" s="130"/>
      <c r="LCX14" s="108"/>
      <c r="LCY14" s="130"/>
      <c r="LCZ14" s="108"/>
      <c r="LDA14" s="130"/>
      <c r="LDB14" s="108"/>
      <c r="LDC14" s="130"/>
      <c r="LDD14" s="108"/>
      <c r="LDE14" s="130"/>
      <c r="LDF14" s="108"/>
      <c r="LDG14" s="130"/>
      <c r="LDH14" s="108"/>
      <c r="LDI14" s="130"/>
      <c r="LDJ14" s="108"/>
      <c r="LDK14" s="130"/>
      <c r="LDL14" s="108"/>
      <c r="LDM14" s="130"/>
      <c r="LDN14" s="108"/>
      <c r="LDO14" s="130"/>
      <c r="LDP14" s="108"/>
      <c r="LDQ14" s="130"/>
      <c r="LDR14" s="108"/>
      <c r="LDS14" s="130"/>
      <c r="LDT14" s="108"/>
      <c r="LDU14" s="130"/>
      <c r="LDV14" s="108"/>
      <c r="LDW14" s="130"/>
      <c r="LDX14" s="108"/>
      <c r="LDY14" s="130"/>
      <c r="LDZ14" s="108"/>
      <c r="LEA14" s="130"/>
      <c r="LEB14" s="108"/>
      <c r="LEC14" s="130"/>
      <c r="LED14" s="108"/>
      <c r="LEE14" s="130"/>
      <c r="LEF14" s="108"/>
      <c r="LEG14" s="130"/>
      <c r="LEH14" s="108"/>
      <c r="LEI14" s="130"/>
      <c r="LEJ14" s="108"/>
      <c r="LEK14" s="130"/>
      <c r="LEL14" s="108"/>
      <c r="LEM14" s="130"/>
      <c r="LEN14" s="108"/>
      <c r="LEO14" s="130"/>
      <c r="LEP14" s="108"/>
      <c r="LEQ14" s="130"/>
      <c r="LER14" s="108"/>
      <c r="LES14" s="130"/>
      <c r="LET14" s="108"/>
      <c r="LEU14" s="130"/>
      <c r="LEV14" s="108"/>
      <c r="LEW14" s="130"/>
      <c r="LEX14" s="108"/>
      <c r="LEY14" s="130"/>
      <c r="LEZ14" s="108"/>
      <c r="LFA14" s="130"/>
      <c r="LFB14" s="108"/>
      <c r="LFC14" s="130"/>
      <c r="LFD14" s="108"/>
      <c r="LFE14" s="130"/>
      <c r="LFF14" s="108"/>
      <c r="LFG14" s="130"/>
      <c r="LFH14" s="108"/>
      <c r="LFI14" s="130"/>
      <c r="LFJ14" s="108"/>
      <c r="LFK14" s="130"/>
      <c r="LFL14" s="108"/>
      <c r="LFM14" s="130"/>
      <c r="LFN14" s="108"/>
      <c r="LFO14" s="130"/>
      <c r="LFP14" s="108"/>
      <c r="LFQ14" s="130"/>
      <c r="LFR14" s="108"/>
      <c r="LFS14" s="130"/>
      <c r="LFT14" s="108"/>
      <c r="LFU14" s="130"/>
      <c r="LFV14" s="108"/>
      <c r="LFW14" s="130"/>
      <c r="LFX14" s="108"/>
      <c r="LFY14" s="130"/>
      <c r="LFZ14" s="108"/>
      <c r="LGA14" s="130"/>
      <c r="LGB14" s="108"/>
      <c r="LGC14" s="130"/>
      <c r="LGD14" s="108"/>
      <c r="LGE14" s="130"/>
      <c r="LGF14" s="108"/>
      <c r="LGG14" s="130"/>
      <c r="LGH14" s="108"/>
      <c r="LGI14" s="130"/>
      <c r="LGJ14" s="108"/>
      <c r="LGK14" s="130"/>
      <c r="LGL14" s="108"/>
      <c r="LGM14" s="130"/>
      <c r="LGN14" s="108"/>
      <c r="LGO14" s="130"/>
      <c r="LGP14" s="108"/>
      <c r="LGQ14" s="130"/>
      <c r="LGR14" s="108"/>
      <c r="LGS14" s="130"/>
      <c r="LGT14" s="108"/>
      <c r="LGU14" s="130"/>
      <c r="LGV14" s="108"/>
      <c r="LGW14" s="130"/>
      <c r="LGX14" s="108"/>
      <c r="LGY14" s="130"/>
      <c r="LGZ14" s="108"/>
      <c r="LHA14" s="130"/>
      <c r="LHB14" s="108"/>
      <c r="LHC14" s="130"/>
      <c r="LHD14" s="108"/>
      <c r="LHE14" s="130"/>
      <c r="LHF14" s="108"/>
      <c r="LHG14" s="130"/>
      <c r="LHH14" s="108"/>
      <c r="LHI14" s="130"/>
      <c r="LHJ14" s="108"/>
      <c r="LHK14" s="130"/>
      <c r="LHL14" s="108"/>
      <c r="LHM14" s="130"/>
      <c r="LHN14" s="108"/>
      <c r="LHO14" s="130"/>
      <c r="LHP14" s="108"/>
      <c r="LHQ14" s="130"/>
      <c r="LHR14" s="108"/>
      <c r="LHS14" s="130"/>
      <c r="LHT14" s="108"/>
      <c r="LHU14" s="130"/>
      <c r="LHV14" s="108"/>
      <c r="LHW14" s="130"/>
      <c r="LHX14" s="108"/>
      <c r="LHY14" s="130"/>
      <c r="LHZ14" s="108"/>
      <c r="LIA14" s="130"/>
      <c r="LIB14" s="108"/>
      <c r="LIC14" s="130"/>
      <c r="LID14" s="108"/>
      <c r="LIE14" s="130"/>
      <c r="LIF14" s="108"/>
      <c r="LIG14" s="130"/>
      <c r="LIH14" s="108"/>
      <c r="LII14" s="130"/>
      <c r="LIJ14" s="108"/>
      <c r="LIK14" s="130"/>
      <c r="LIL14" s="108"/>
      <c r="LIM14" s="130"/>
      <c r="LIN14" s="108"/>
      <c r="LIO14" s="130"/>
      <c r="LIP14" s="108"/>
      <c r="LIQ14" s="130"/>
      <c r="LIR14" s="108"/>
      <c r="LIS14" s="130"/>
      <c r="LIT14" s="108"/>
      <c r="LIU14" s="130"/>
      <c r="LIV14" s="108"/>
      <c r="LIW14" s="130"/>
      <c r="LIX14" s="108"/>
      <c r="LIY14" s="130"/>
      <c r="LIZ14" s="108"/>
      <c r="LJA14" s="130"/>
      <c r="LJB14" s="108"/>
      <c r="LJC14" s="130"/>
      <c r="LJD14" s="108"/>
      <c r="LJE14" s="130"/>
      <c r="LJF14" s="108"/>
      <c r="LJG14" s="130"/>
      <c r="LJH14" s="108"/>
      <c r="LJI14" s="130"/>
      <c r="LJJ14" s="108"/>
      <c r="LJK14" s="130"/>
      <c r="LJL14" s="108"/>
      <c r="LJM14" s="130"/>
      <c r="LJN14" s="108"/>
      <c r="LJO14" s="130"/>
      <c r="LJP14" s="108"/>
      <c r="LJQ14" s="130"/>
      <c r="LJR14" s="108"/>
      <c r="LJS14" s="130"/>
      <c r="LJT14" s="108"/>
      <c r="LJU14" s="130"/>
      <c r="LJV14" s="108"/>
      <c r="LJW14" s="130"/>
      <c r="LJX14" s="108"/>
      <c r="LJY14" s="130"/>
      <c r="LJZ14" s="108"/>
      <c r="LKA14" s="130"/>
      <c r="LKB14" s="108"/>
      <c r="LKC14" s="130"/>
      <c r="LKD14" s="108"/>
      <c r="LKE14" s="130"/>
      <c r="LKF14" s="108"/>
      <c r="LKG14" s="130"/>
      <c r="LKH14" s="108"/>
      <c r="LKI14" s="130"/>
      <c r="LKJ14" s="108"/>
      <c r="LKK14" s="130"/>
      <c r="LKL14" s="108"/>
      <c r="LKM14" s="130"/>
      <c r="LKN14" s="108"/>
      <c r="LKO14" s="130"/>
      <c r="LKP14" s="108"/>
      <c r="LKQ14" s="130"/>
      <c r="LKR14" s="108"/>
      <c r="LKS14" s="130"/>
      <c r="LKT14" s="108"/>
      <c r="LKU14" s="130"/>
      <c r="LKV14" s="108"/>
      <c r="LKW14" s="130"/>
      <c r="LKX14" s="108"/>
      <c r="LKY14" s="130"/>
      <c r="LKZ14" s="108"/>
      <c r="LLA14" s="130"/>
      <c r="LLB14" s="108"/>
      <c r="LLC14" s="130"/>
      <c r="LLD14" s="108"/>
      <c r="LLE14" s="130"/>
      <c r="LLF14" s="108"/>
      <c r="LLG14" s="130"/>
      <c r="LLH14" s="108"/>
      <c r="LLI14" s="130"/>
      <c r="LLJ14" s="108"/>
      <c r="LLK14" s="130"/>
      <c r="LLL14" s="108"/>
      <c r="LLM14" s="130"/>
      <c r="LLN14" s="108"/>
      <c r="LLO14" s="130"/>
      <c r="LLP14" s="108"/>
      <c r="LLQ14" s="130"/>
      <c r="LLR14" s="108"/>
      <c r="LLS14" s="130"/>
      <c r="LLT14" s="108"/>
      <c r="LLU14" s="130"/>
      <c r="LLV14" s="108"/>
      <c r="LLW14" s="130"/>
      <c r="LLX14" s="108"/>
      <c r="LLY14" s="130"/>
      <c r="LLZ14" s="108"/>
      <c r="LMA14" s="130"/>
      <c r="LMB14" s="108"/>
      <c r="LMC14" s="130"/>
      <c r="LMD14" s="108"/>
      <c r="LME14" s="130"/>
      <c r="LMF14" s="108"/>
      <c r="LMG14" s="130"/>
      <c r="LMH14" s="108"/>
      <c r="LMI14" s="130"/>
      <c r="LMJ14" s="108"/>
      <c r="LMK14" s="130"/>
      <c r="LML14" s="108"/>
      <c r="LMM14" s="130"/>
      <c r="LMN14" s="108"/>
      <c r="LMO14" s="130"/>
      <c r="LMP14" s="108"/>
      <c r="LMQ14" s="130"/>
      <c r="LMR14" s="108"/>
      <c r="LMS14" s="130"/>
      <c r="LMT14" s="108"/>
      <c r="LMU14" s="130"/>
      <c r="LMV14" s="108"/>
      <c r="LMW14" s="130"/>
      <c r="LMX14" s="108"/>
      <c r="LMY14" s="130"/>
      <c r="LMZ14" s="108"/>
      <c r="LNA14" s="130"/>
      <c r="LNB14" s="108"/>
      <c r="LNC14" s="130"/>
      <c r="LND14" s="108"/>
      <c r="LNE14" s="130"/>
      <c r="LNF14" s="108"/>
      <c r="LNG14" s="130"/>
      <c r="LNH14" s="108"/>
      <c r="LNI14" s="130"/>
      <c r="LNJ14" s="108"/>
      <c r="LNK14" s="130"/>
      <c r="LNL14" s="108"/>
      <c r="LNM14" s="130"/>
      <c r="LNN14" s="108"/>
      <c r="LNO14" s="130"/>
      <c r="LNP14" s="108"/>
      <c r="LNQ14" s="130"/>
      <c r="LNR14" s="108"/>
      <c r="LNS14" s="130"/>
      <c r="LNT14" s="108"/>
      <c r="LNU14" s="130"/>
      <c r="LNV14" s="108"/>
      <c r="LNW14" s="130"/>
      <c r="LNX14" s="108"/>
      <c r="LNY14" s="130"/>
      <c r="LNZ14" s="108"/>
      <c r="LOA14" s="130"/>
      <c r="LOB14" s="108"/>
      <c r="LOC14" s="130"/>
      <c r="LOD14" s="108"/>
      <c r="LOE14" s="130"/>
      <c r="LOF14" s="108"/>
      <c r="LOG14" s="130"/>
      <c r="LOH14" s="108"/>
      <c r="LOI14" s="130"/>
      <c r="LOJ14" s="108"/>
      <c r="LOK14" s="130"/>
      <c r="LOL14" s="108"/>
      <c r="LOM14" s="130"/>
      <c r="LON14" s="108"/>
      <c r="LOO14" s="130"/>
      <c r="LOP14" s="108"/>
      <c r="LOQ14" s="130"/>
      <c r="LOR14" s="108"/>
      <c r="LOS14" s="130"/>
      <c r="LOT14" s="108"/>
      <c r="LOU14" s="130"/>
      <c r="LOV14" s="108"/>
      <c r="LOW14" s="130"/>
      <c r="LOX14" s="108"/>
      <c r="LOY14" s="130"/>
      <c r="LOZ14" s="108"/>
      <c r="LPA14" s="130"/>
      <c r="LPB14" s="108"/>
      <c r="LPC14" s="130"/>
      <c r="LPD14" s="108"/>
      <c r="LPE14" s="130"/>
      <c r="LPF14" s="108"/>
      <c r="LPG14" s="130"/>
      <c r="LPH14" s="108"/>
      <c r="LPI14" s="130"/>
      <c r="LPJ14" s="108"/>
      <c r="LPK14" s="130"/>
      <c r="LPL14" s="108"/>
      <c r="LPM14" s="130"/>
      <c r="LPN14" s="108"/>
      <c r="LPO14" s="130"/>
      <c r="LPP14" s="108"/>
      <c r="LPQ14" s="130"/>
      <c r="LPR14" s="108"/>
      <c r="LPS14" s="130"/>
      <c r="LPT14" s="108"/>
      <c r="LPU14" s="130"/>
      <c r="LPV14" s="108"/>
      <c r="LPW14" s="130"/>
      <c r="LPX14" s="108"/>
      <c r="LPY14" s="130"/>
      <c r="LPZ14" s="108"/>
      <c r="LQA14" s="130"/>
      <c r="LQB14" s="108"/>
      <c r="LQC14" s="130"/>
      <c r="LQD14" s="108"/>
      <c r="LQE14" s="130"/>
      <c r="LQF14" s="108"/>
      <c r="LQG14" s="130"/>
      <c r="LQH14" s="108"/>
      <c r="LQI14" s="130"/>
      <c r="LQJ14" s="108"/>
      <c r="LQK14" s="130"/>
      <c r="LQL14" s="108"/>
      <c r="LQM14" s="130"/>
      <c r="LQN14" s="108"/>
      <c r="LQO14" s="130"/>
      <c r="LQP14" s="108"/>
      <c r="LQQ14" s="130"/>
      <c r="LQR14" s="108"/>
      <c r="LQS14" s="130"/>
      <c r="LQT14" s="108"/>
      <c r="LQU14" s="130"/>
      <c r="LQV14" s="108"/>
      <c r="LQW14" s="130"/>
      <c r="LQX14" s="108"/>
      <c r="LQY14" s="130"/>
      <c r="LQZ14" s="108"/>
      <c r="LRA14" s="130"/>
      <c r="LRB14" s="108"/>
      <c r="LRC14" s="130"/>
      <c r="LRD14" s="108"/>
      <c r="LRE14" s="130"/>
      <c r="LRF14" s="108"/>
      <c r="LRG14" s="130"/>
      <c r="LRH14" s="108"/>
      <c r="LRI14" s="130"/>
      <c r="LRJ14" s="108"/>
      <c r="LRK14" s="130"/>
      <c r="LRL14" s="108"/>
      <c r="LRM14" s="130"/>
      <c r="LRN14" s="108"/>
      <c r="LRO14" s="130"/>
      <c r="LRP14" s="108"/>
      <c r="LRQ14" s="130"/>
      <c r="LRR14" s="108"/>
      <c r="LRS14" s="130"/>
      <c r="LRT14" s="108"/>
      <c r="LRU14" s="130"/>
      <c r="LRV14" s="108"/>
      <c r="LRW14" s="130"/>
      <c r="LRX14" s="108"/>
      <c r="LRY14" s="130"/>
      <c r="LRZ14" s="108"/>
      <c r="LSA14" s="130"/>
      <c r="LSB14" s="108"/>
      <c r="LSC14" s="130"/>
      <c r="LSD14" s="108"/>
      <c r="LSE14" s="130"/>
      <c r="LSF14" s="108"/>
      <c r="LSG14" s="130"/>
      <c r="LSH14" s="108"/>
      <c r="LSI14" s="130"/>
      <c r="LSJ14" s="108"/>
      <c r="LSK14" s="130"/>
      <c r="LSL14" s="108"/>
      <c r="LSM14" s="130"/>
      <c r="LSN14" s="108"/>
      <c r="LSO14" s="130"/>
      <c r="LSP14" s="108"/>
      <c r="LSQ14" s="130"/>
      <c r="LSR14" s="108"/>
      <c r="LSS14" s="130"/>
      <c r="LST14" s="108"/>
      <c r="LSU14" s="130"/>
      <c r="LSV14" s="108"/>
      <c r="LSW14" s="130"/>
      <c r="LSX14" s="108"/>
      <c r="LSY14" s="130"/>
      <c r="LSZ14" s="108"/>
      <c r="LTA14" s="130"/>
      <c r="LTB14" s="108"/>
      <c r="LTC14" s="130"/>
      <c r="LTD14" s="108"/>
      <c r="LTE14" s="130"/>
      <c r="LTF14" s="108"/>
      <c r="LTG14" s="130"/>
      <c r="LTH14" s="108"/>
      <c r="LTI14" s="130"/>
      <c r="LTJ14" s="108"/>
      <c r="LTK14" s="130"/>
      <c r="LTL14" s="108"/>
      <c r="LTM14" s="130"/>
      <c r="LTN14" s="108"/>
      <c r="LTO14" s="130"/>
      <c r="LTP14" s="108"/>
      <c r="LTQ14" s="130"/>
      <c r="LTR14" s="108"/>
      <c r="LTS14" s="130"/>
      <c r="LTT14" s="108"/>
      <c r="LTU14" s="130"/>
      <c r="LTV14" s="108"/>
      <c r="LTW14" s="130"/>
      <c r="LTX14" s="108"/>
      <c r="LTY14" s="130"/>
      <c r="LTZ14" s="108"/>
      <c r="LUA14" s="130"/>
      <c r="LUB14" s="108"/>
      <c r="LUC14" s="130"/>
      <c r="LUD14" s="108"/>
      <c r="LUE14" s="130"/>
      <c r="LUF14" s="108"/>
      <c r="LUG14" s="130"/>
      <c r="LUH14" s="108"/>
      <c r="LUI14" s="130"/>
      <c r="LUJ14" s="108"/>
      <c r="LUK14" s="130"/>
      <c r="LUL14" s="108"/>
      <c r="LUM14" s="130"/>
      <c r="LUN14" s="108"/>
      <c r="LUO14" s="130"/>
      <c r="LUP14" s="108"/>
      <c r="LUQ14" s="130"/>
      <c r="LUR14" s="108"/>
      <c r="LUS14" s="130"/>
      <c r="LUT14" s="108"/>
      <c r="LUU14" s="130"/>
      <c r="LUV14" s="108"/>
      <c r="LUW14" s="130"/>
      <c r="LUX14" s="108"/>
      <c r="LUY14" s="130"/>
      <c r="LUZ14" s="108"/>
      <c r="LVA14" s="130"/>
      <c r="LVB14" s="108"/>
      <c r="LVC14" s="130"/>
      <c r="LVD14" s="108"/>
      <c r="LVE14" s="130"/>
      <c r="LVF14" s="108"/>
      <c r="LVG14" s="130"/>
      <c r="LVH14" s="108"/>
      <c r="LVI14" s="130"/>
      <c r="LVJ14" s="108"/>
      <c r="LVK14" s="130"/>
      <c r="LVL14" s="108"/>
      <c r="LVM14" s="130"/>
      <c r="LVN14" s="108"/>
      <c r="LVO14" s="130"/>
      <c r="LVP14" s="108"/>
      <c r="LVQ14" s="130"/>
      <c r="LVR14" s="108"/>
      <c r="LVS14" s="130"/>
      <c r="LVT14" s="108"/>
      <c r="LVU14" s="130"/>
      <c r="LVV14" s="108"/>
      <c r="LVW14" s="130"/>
      <c r="LVX14" s="108"/>
      <c r="LVY14" s="130"/>
      <c r="LVZ14" s="108"/>
      <c r="LWA14" s="130"/>
      <c r="LWB14" s="108"/>
      <c r="LWC14" s="130"/>
      <c r="LWD14" s="108"/>
      <c r="LWE14" s="130"/>
      <c r="LWF14" s="108"/>
      <c r="LWG14" s="130"/>
      <c r="LWH14" s="108"/>
      <c r="LWI14" s="130"/>
      <c r="LWJ14" s="108"/>
      <c r="LWK14" s="130"/>
      <c r="LWL14" s="108"/>
      <c r="LWM14" s="130"/>
      <c r="LWN14" s="108"/>
      <c r="LWO14" s="130"/>
      <c r="LWP14" s="108"/>
      <c r="LWQ14" s="130"/>
      <c r="LWR14" s="108"/>
      <c r="LWS14" s="130"/>
      <c r="LWT14" s="108"/>
      <c r="LWU14" s="130"/>
      <c r="LWV14" s="108"/>
      <c r="LWW14" s="130"/>
      <c r="LWX14" s="108"/>
      <c r="LWY14" s="130"/>
      <c r="LWZ14" s="108"/>
      <c r="LXA14" s="130"/>
      <c r="LXB14" s="108"/>
      <c r="LXC14" s="130"/>
      <c r="LXD14" s="108"/>
      <c r="LXE14" s="130"/>
      <c r="LXF14" s="108"/>
      <c r="LXG14" s="130"/>
      <c r="LXH14" s="108"/>
      <c r="LXI14" s="130"/>
      <c r="LXJ14" s="108"/>
      <c r="LXK14" s="130"/>
      <c r="LXL14" s="108"/>
      <c r="LXM14" s="130"/>
      <c r="LXN14" s="108"/>
      <c r="LXO14" s="130"/>
      <c r="LXP14" s="108"/>
      <c r="LXQ14" s="130"/>
      <c r="LXR14" s="108"/>
      <c r="LXS14" s="130"/>
      <c r="LXT14" s="108"/>
      <c r="LXU14" s="130"/>
      <c r="LXV14" s="108"/>
      <c r="LXW14" s="130"/>
      <c r="LXX14" s="108"/>
      <c r="LXY14" s="130"/>
      <c r="LXZ14" s="108"/>
      <c r="LYA14" s="130"/>
      <c r="LYB14" s="108"/>
      <c r="LYC14" s="130"/>
      <c r="LYD14" s="108"/>
      <c r="LYE14" s="130"/>
      <c r="LYF14" s="108"/>
      <c r="LYG14" s="130"/>
      <c r="LYH14" s="108"/>
      <c r="LYI14" s="130"/>
      <c r="LYJ14" s="108"/>
      <c r="LYK14" s="130"/>
      <c r="LYL14" s="108"/>
      <c r="LYM14" s="130"/>
      <c r="LYN14" s="108"/>
      <c r="LYO14" s="130"/>
      <c r="LYP14" s="108"/>
      <c r="LYQ14" s="130"/>
      <c r="LYR14" s="108"/>
      <c r="LYS14" s="130"/>
      <c r="LYT14" s="108"/>
      <c r="LYU14" s="130"/>
      <c r="LYV14" s="108"/>
      <c r="LYW14" s="130"/>
      <c r="LYX14" s="108"/>
      <c r="LYY14" s="130"/>
      <c r="LYZ14" s="108"/>
      <c r="LZA14" s="130"/>
      <c r="LZB14" s="108"/>
      <c r="LZC14" s="130"/>
      <c r="LZD14" s="108"/>
      <c r="LZE14" s="130"/>
      <c r="LZF14" s="108"/>
      <c r="LZG14" s="130"/>
      <c r="LZH14" s="108"/>
      <c r="LZI14" s="130"/>
      <c r="LZJ14" s="108"/>
      <c r="LZK14" s="130"/>
      <c r="LZL14" s="108"/>
      <c r="LZM14" s="130"/>
      <c r="LZN14" s="108"/>
      <c r="LZO14" s="130"/>
      <c r="LZP14" s="108"/>
      <c r="LZQ14" s="130"/>
      <c r="LZR14" s="108"/>
      <c r="LZS14" s="130"/>
      <c r="LZT14" s="108"/>
      <c r="LZU14" s="130"/>
      <c r="LZV14" s="108"/>
      <c r="LZW14" s="130"/>
      <c r="LZX14" s="108"/>
      <c r="LZY14" s="130"/>
      <c r="LZZ14" s="108"/>
      <c r="MAA14" s="130"/>
      <c r="MAB14" s="108"/>
      <c r="MAC14" s="130"/>
      <c r="MAD14" s="108"/>
      <c r="MAE14" s="130"/>
      <c r="MAF14" s="108"/>
      <c r="MAG14" s="130"/>
      <c r="MAH14" s="108"/>
      <c r="MAI14" s="130"/>
      <c r="MAJ14" s="108"/>
      <c r="MAK14" s="130"/>
      <c r="MAL14" s="108"/>
      <c r="MAM14" s="130"/>
      <c r="MAN14" s="108"/>
      <c r="MAO14" s="130"/>
      <c r="MAP14" s="108"/>
      <c r="MAQ14" s="130"/>
      <c r="MAR14" s="108"/>
      <c r="MAS14" s="130"/>
      <c r="MAT14" s="108"/>
      <c r="MAU14" s="130"/>
      <c r="MAV14" s="108"/>
      <c r="MAW14" s="130"/>
      <c r="MAX14" s="108"/>
      <c r="MAY14" s="130"/>
      <c r="MAZ14" s="108"/>
      <c r="MBA14" s="130"/>
      <c r="MBB14" s="108"/>
      <c r="MBC14" s="130"/>
      <c r="MBD14" s="108"/>
      <c r="MBE14" s="130"/>
      <c r="MBF14" s="108"/>
      <c r="MBG14" s="130"/>
      <c r="MBH14" s="108"/>
      <c r="MBI14" s="130"/>
      <c r="MBJ14" s="108"/>
      <c r="MBK14" s="130"/>
      <c r="MBL14" s="108"/>
      <c r="MBM14" s="130"/>
      <c r="MBN14" s="108"/>
      <c r="MBO14" s="130"/>
      <c r="MBP14" s="108"/>
      <c r="MBQ14" s="130"/>
      <c r="MBR14" s="108"/>
      <c r="MBS14" s="130"/>
      <c r="MBT14" s="108"/>
      <c r="MBU14" s="130"/>
      <c r="MBV14" s="108"/>
      <c r="MBW14" s="130"/>
      <c r="MBX14" s="108"/>
      <c r="MBY14" s="130"/>
      <c r="MBZ14" s="108"/>
      <c r="MCA14" s="130"/>
      <c r="MCB14" s="108"/>
      <c r="MCC14" s="130"/>
      <c r="MCD14" s="108"/>
      <c r="MCE14" s="130"/>
      <c r="MCF14" s="108"/>
      <c r="MCG14" s="130"/>
      <c r="MCH14" s="108"/>
      <c r="MCI14" s="130"/>
      <c r="MCJ14" s="108"/>
      <c r="MCK14" s="130"/>
      <c r="MCL14" s="108"/>
      <c r="MCM14" s="130"/>
      <c r="MCN14" s="108"/>
      <c r="MCO14" s="130"/>
      <c r="MCP14" s="108"/>
      <c r="MCQ14" s="130"/>
      <c r="MCR14" s="108"/>
      <c r="MCS14" s="130"/>
      <c r="MCT14" s="108"/>
      <c r="MCU14" s="130"/>
      <c r="MCV14" s="108"/>
      <c r="MCW14" s="130"/>
      <c r="MCX14" s="108"/>
      <c r="MCY14" s="130"/>
      <c r="MCZ14" s="108"/>
      <c r="MDA14" s="130"/>
      <c r="MDB14" s="108"/>
      <c r="MDC14" s="130"/>
      <c r="MDD14" s="108"/>
      <c r="MDE14" s="130"/>
      <c r="MDF14" s="108"/>
      <c r="MDG14" s="130"/>
      <c r="MDH14" s="108"/>
      <c r="MDI14" s="130"/>
      <c r="MDJ14" s="108"/>
      <c r="MDK14" s="130"/>
      <c r="MDL14" s="108"/>
      <c r="MDM14" s="130"/>
      <c r="MDN14" s="108"/>
      <c r="MDO14" s="130"/>
      <c r="MDP14" s="108"/>
      <c r="MDQ14" s="130"/>
      <c r="MDR14" s="108"/>
      <c r="MDS14" s="130"/>
      <c r="MDT14" s="108"/>
      <c r="MDU14" s="130"/>
      <c r="MDV14" s="108"/>
      <c r="MDW14" s="130"/>
      <c r="MDX14" s="108"/>
      <c r="MDY14" s="130"/>
      <c r="MDZ14" s="108"/>
      <c r="MEA14" s="130"/>
      <c r="MEB14" s="108"/>
      <c r="MEC14" s="130"/>
      <c r="MED14" s="108"/>
      <c r="MEE14" s="130"/>
      <c r="MEF14" s="108"/>
      <c r="MEG14" s="130"/>
      <c r="MEH14" s="108"/>
      <c r="MEI14" s="130"/>
      <c r="MEJ14" s="108"/>
      <c r="MEK14" s="130"/>
      <c r="MEL14" s="108"/>
      <c r="MEM14" s="130"/>
      <c r="MEN14" s="108"/>
      <c r="MEO14" s="130"/>
      <c r="MEP14" s="108"/>
      <c r="MEQ14" s="130"/>
      <c r="MER14" s="108"/>
      <c r="MES14" s="130"/>
      <c r="MET14" s="108"/>
      <c r="MEU14" s="130"/>
      <c r="MEV14" s="108"/>
      <c r="MEW14" s="130"/>
      <c r="MEX14" s="108"/>
      <c r="MEY14" s="130"/>
      <c r="MEZ14" s="108"/>
      <c r="MFA14" s="130"/>
      <c r="MFB14" s="108"/>
      <c r="MFC14" s="130"/>
      <c r="MFD14" s="108"/>
      <c r="MFE14" s="130"/>
      <c r="MFF14" s="108"/>
      <c r="MFG14" s="130"/>
      <c r="MFH14" s="108"/>
      <c r="MFI14" s="130"/>
      <c r="MFJ14" s="108"/>
      <c r="MFK14" s="130"/>
      <c r="MFL14" s="108"/>
      <c r="MFM14" s="130"/>
      <c r="MFN14" s="108"/>
      <c r="MFO14" s="130"/>
      <c r="MFP14" s="108"/>
      <c r="MFQ14" s="130"/>
      <c r="MFR14" s="108"/>
      <c r="MFS14" s="130"/>
      <c r="MFT14" s="108"/>
      <c r="MFU14" s="130"/>
      <c r="MFV14" s="108"/>
      <c r="MFW14" s="130"/>
      <c r="MFX14" s="108"/>
      <c r="MFY14" s="130"/>
      <c r="MFZ14" s="108"/>
      <c r="MGA14" s="130"/>
      <c r="MGB14" s="108"/>
      <c r="MGC14" s="130"/>
      <c r="MGD14" s="108"/>
      <c r="MGE14" s="130"/>
      <c r="MGF14" s="108"/>
      <c r="MGG14" s="130"/>
      <c r="MGH14" s="108"/>
      <c r="MGI14" s="130"/>
      <c r="MGJ14" s="108"/>
      <c r="MGK14" s="130"/>
      <c r="MGL14" s="108"/>
      <c r="MGM14" s="130"/>
      <c r="MGN14" s="108"/>
      <c r="MGO14" s="130"/>
      <c r="MGP14" s="108"/>
      <c r="MGQ14" s="130"/>
      <c r="MGR14" s="108"/>
      <c r="MGS14" s="130"/>
      <c r="MGT14" s="108"/>
      <c r="MGU14" s="130"/>
      <c r="MGV14" s="108"/>
      <c r="MGW14" s="130"/>
      <c r="MGX14" s="108"/>
      <c r="MGY14" s="130"/>
      <c r="MGZ14" s="108"/>
      <c r="MHA14" s="130"/>
      <c r="MHB14" s="108"/>
      <c r="MHC14" s="130"/>
      <c r="MHD14" s="108"/>
      <c r="MHE14" s="130"/>
      <c r="MHF14" s="108"/>
      <c r="MHG14" s="130"/>
      <c r="MHH14" s="108"/>
      <c r="MHI14" s="130"/>
      <c r="MHJ14" s="108"/>
      <c r="MHK14" s="130"/>
      <c r="MHL14" s="108"/>
      <c r="MHM14" s="130"/>
      <c r="MHN14" s="108"/>
      <c r="MHO14" s="130"/>
      <c r="MHP14" s="108"/>
      <c r="MHQ14" s="130"/>
      <c r="MHR14" s="108"/>
      <c r="MHS14" s="130"/>
      <c r="MHT14" s="108"/>
      <c r="MHU14" s="130"/>
      <c r="MHV14" s="108"/>
      <c r="MHW14" s="130"/>
      <c r="MHX14" s="108"/>
      <c r="MHY14" s="130"/>
      <c r="MHZ14" s="108"/>
      <c r="MIA14" s="130"/>
      <c r="MIB14" s="108"/>
      <c r="MIC14" s="130"/>
      <c r="MID14" s="108"/>
      <c r="MIE14" s="130"/>
      <c r="MIF14" s="108"/>
      <c r="MIG14" s="130"/>
      <c r="MIH14" s="108"/>
      <c r="MII14" s="130"/>
      <c r="MIJ14" s="108"/>
      <c r="MIK14" s="130"/>
      <c r="MIL14" s="108"/>
      <c r="MIM14" s="130"/>
      <c r="MIN14" s="108"/>
      <c r="MIO14" s="130"/>
      <c r="MIP14" s="108"/>
      <c r="MIQ14" s="130"/>
      <c r="MIR14" s="108"/>
      <c r="MIS14" s="130"/>
      <c r="MIT14" s="108"/>
      <c r="MIU14" s="130"/>
      <c r="MIV14" s="108"/>
      <c r="MIW14" s="130"/>
      <c r="MIX14" s="108"/>
      <c r="MIY14" s="130"/>
      <c r="MIZ14" s="108"/>
      <c r="MJA14" s="130"/>
      <c r="MJB14" s="108"/>
      <c r="MJC14" s="130"/>
      <c r="MJD14" s="108"/>
      <c r="MJE14" s="130"/>
      <c r="MJF14" s="108"/>
      <c r="MJG14" s="130"/>
      <c r="MJH14" s="108"/>
      <c r="MJI14" s="130"/>
      <c r="MJJ14" s="108"/>
      <c r="MJK14" s="130"/>
      <c r="MJL14" s="108"/>
      <c r="MJM14" s="130"/>
      <c r="MJN14" s="108"/>
      <c r="MJO14" s="130"/>
      <c r="MJP14" s="108"/>
      <c r="MJQ14" s="130"/>
      <c r="MJR14" s="108"/>
      <c r="MJS14" s="130"/>
      <c r="MJT14" s="108"/>
      <c r="MJU14" s="130"/>
      <c r="MJV14" s="108"/>
      <c r="MJW14" s="130"/>
      <c r="MJX14" s="108"/>
      <c r="MJY14" s="130"/>
      <c r="MJZ14" s="108"/>
      <c r="MKA14" s="130"/>
      <c r="MKB14" s="108"/>
      <c r="MKC14" s="130"/>
      <c r="MKD14" s="108"/>
      <c r="MKE14" s="130"/>
      <c r="MKF14" s="108"/>
      <c r="MKG14" s="130"/>
      <c r="MKH14" s="108"/>
      <c r="MKI14" s="130"/>
      <c r="MKJ14" s="108"/>
      <c r="MKK14" s="130"/>
      <c r="MKL14" s="108"/>
      <c r="MKM14" s="130"/>
      <c r="MKN14" s="108"/>
      <c r="MKO14" s="130"/>
      <c r="MKP14" s="108"/>
      <c r="MKQ14" s="130"/>
      <c r="MKR14" s="108"/>
      <c r="MKS14" s="130"/>
      <c r="MKT14" s="108"/>
      <c r="MKU14" s="130"/>
      <c r="MKV14" s="108"/>
      <c r="MKW14" s="130"/>
      <c r="MKX14" s="108"/>
      <c r="MKY14" s="130"/>
      <c r="MKZ14" s="108"/>
      <c r="MLA14" s="130"/>
      <c r="MLB14" s="108"/>
      <c r="MLC14" s="130"/>
      <c r="MLD14" s="108"/>
      <c r="MLE14" s="130"/>
      <c r="MLF14" s="108"/>
      <c r="MLG14" s="130"/>
      <c r="MLH14" s="108"/>
      <c r="MLI14" s="130"/>
      <c r="MLJ14" s="108"/>
      <c r="MLK14" s="130"/>
      <c r="MLL14" s="108"/>
      <c r="MLM14" s="130"/>
      <c r="MLN14" s="108"/>
      <c r="MLO14" s="130"/>
      <c r="MLP14" s="108"/>
      <c r="MLQ14" s="130"/>
      <c r="MLR14" s="108"/>
      <c r="MLS14" s="130"/>
      <c r="MLT14" s="108"/>
      <c r="MLU14" s="130"/>
      <c r="MLV14" s="108"/>
      <c r="MLW14" s="130"/>
      <c r="MLX14" s="108"/>
      <c r="MLY14" s="130"/>
      <c r="MLZ14" s="108"/>
      <c r="MMA14" s="130"/>
      <c r="MMB14" s="108"/>
      <c r="MMC14" s="130"/>
      <c r="MMD14" s="108"/>
      <c r="MME14" s="130"/>
      <c r="MMF14" s="108"/>
      <c r="MMG14" s="130"/>
      <c r="MMH14" s="108"/>
      <c r="MMI14" s="130"/>
      <c r="MMJ14" s="108"/>
      <c r="MMK14" s="130"/>
      <c r="MML14" s="108"/>
      <c r="MMM14" s="130"/>
      <c r="MMN14" s="108"/>
      <c r="MMO14" s="130"/>
      <c r="MMP14" s="108"/>
      <c r="MMQ14" s="130"/>
      <c r="MMR14" s="108"/>
      <c r="MMS14" s="130"/>
      <c r="MMT14" s="108"/>
      <c r="MMU14" s="130"/>
      <c r="MMV14" s="108"/>
      <c r="MMW14" s="130"/>
      <c r="MMX14" s="108"/>
      <c r="MMY14" s="130"/>
      <c r="MMZ14" s="108"/>
      <c r="MNA14" s="130"/>
      <c r="MNB14" s="108"/>
      <c r="MNC14" s="130"/>
      <c r="MND14" s="108"/>
      <c r="MNE14" s="130"/>
      <c r="MNF14" s="108"/>
      <c r="MNG14" s="130"/>
      <c r="MNH14" s="108"/>
      <c r="MNI14" s="130"/>
      <c r="MNJ14" s="108"/>
      <c r="MNK14" s="130"/>
      <c r="MNL14" s="108"/>
      <c r="MNM14" s="130"/>
      <c r="MNN14" s="108"/>
      <c r="MNO14" s="130"/>
      <c r="MNP14" s="108"/>
      <c r="MNQ14" s="130"/>
      <c r="MNR14" s="108"/>
      <c r="MNS14" s="130"/>
      <c r="MNT14" s="108"/>
      <c r="MNU14" s="130"/>
      <c r="MNV14" s="108"/>
      <c r="MNW14" s="130"/>
      <c r="MNX14" s="108"/>
      <c r="MNY14" s="130"/>
      <c r="MNZ14" s="108"/>
      <c r="MOA14" s="130"/>
      <c r="MOB14" s="108"/>
      <c r="MOC14" s="130"/>
      <c r="MOD14" s="108"/>
      <c r="MOE14" s="130"/>
      <c r="MOF14" s="108"/>
      <c r="MOG14" s="130"/>
      <c r="MOH14" s="108"/>
      <c r="MOI14" s="130"/>
      <c r="MOJ14" s="108"/>
      <c r="MOK14" s="130"/>
      <c r="MOL14" s="108"/>
      <c r="MOM14" s="130"/>
      <c r="MON14" s="108"/>
      <c r="MOO14" s="130"/>
      <c r="MOP14" s="108"/>
      <c r="MOQ14" s="130"/>
      <c r="MOR14" s="108"/>
      <c r="MOS14" s="130"/>
      <c r="MOT14" s="108"/>
      <c r="MOU14" s="130"/>
      <c r="MOV14" s="108"/>
      <c r="MOW14" s="130"/>
      <c r="MOX14" s="108"/>
      <c r="MOY14" s="130"/>
      <c r="MOZ14" s="108"/>
      <c r="MPA14" s="130"/>
      <c r="MPB14" s="108"/>
      <c r="MPC14" s="130"/>
      <c r="MPD14" s="108"/>
      <c r="MPE14" s="130"/>
      <c r="MPF14" s="108"/>
      <c r="MPG14" s="130"/>
      <c r="MPH14" s="108"/>
      <c r="MPI14" s="130"/>
      <c r="MPJ14" s="108"/>
      <c r="MPK14" s="130"/>
      <c r="MPL14" s="108"/>
      <c r="MPM14" s="130"/>
      <c r="MPN14" s="108"/>
      <c r="MPO14" s="130"/>
      <c r="MPP14" s="108"/>
      <c r="MPQ14" s="130"/>
      <c r="MPR14" s="108"/>
      <c r="MPS14" s="130"/>
      <c r="MPT14" s="108"/>
      <c r="MPU14" s="130"/>
      <c r="MPV14" s="108"/>
      <c r="MPW14" s="130"/>
      <c r="MPX14" s="108"/>
      <c r="MPY14" s="130"/>
      <c r="MPZ14" s="108"/>
      <c r="MQA14" s="130"/>
      <c r="MQB14" s="108"/>
      <c r="MQC14" s="130"/>
      <c r="MQD14" s="108"/>
      <c r="MQE14" s="130"/>
      <c r="MQF14" s="108"/>
      <c r="MQG14" s="130"/>
      <c r="MQH14" s="108"/>
      <c r="MQI14" s="130"/>
      <c r="MQJ14" s="108"/>
      <c r="MQK14" s="130"/>
      <c r="MQL14" s="108"/>
      <c r="MQM14" s="130"/>
      <c r="MQN14" s="108"/>
      <c r="MQO14" s="130"/>
      <c r="MQP14" s="108"/>
      <c r="MQQ14" s="130"/>
      <c r="MQR14" s="108"/>
      <c r="MQS14" s="130"/>
      <c r="MQT14" s="108"/>
      <c r="MQU14" s="130"/>
      <c r="MQV14" s="108"/>
      <c r="MQW14" s="130"/>
      <c r="MQX14" s="108"/>
      <c r="MQY14" s="130"/>
      <c r="MQZ14" s="108"/>
      <c r="MRA14" s="130"/>
      <c r="MRB14" s="108"/>
      <c r="MRC14" s="130"/>
      <c r="MRD14" s="108"/>
      <c r="MRE14" s="130"/>
      <c r="MRF14" s="108"/>
      <c r="MRG14" s="130"/>
      <c r="MRH14" s="108"/>
      <c r="MRI14" s="130"/>
      <c r="MRJ14" s="108"/>
      <c r="MRK14" s="130"/>
      <c r="MRL14" s="108"/>
      <c r="MRM14" s="130"/>
      <c r="MRN14" s="108"/>
      <c r="MRO14" s="130"/>
      <c r="MRP14" s="108"/>
      <c r="MRQ14" s="130"/>
      <c r="MRR14" s="108"/>
      <c r="MRS14" s="130"/>
      <c r="MRT14" s="108"/>
      <c r="MRU14" s="130"/>
      <c r="MRV14" s="108"/>
      <c r="MRW14" s="130"/>
      <c r="MRX14" s="108"/>
      <c r="MRY14" s="130"/>
      <c r="MRZ14" s="108"/>
      <c r="MSA14" s="130"/>
      <c r="MSB14" s="108"/>
      <c r="MSC14" s="130"/>
      <c r="MSD14" s="108"/>
      <c r="MSE14" s="130"/>
      <c r="MSF14" s="108"/>
      <c r="MSG14" s="130"/>
      <c r="MSH14" s="108"/>
      <c r="MSI14" s="130"/>
      <c r="MSJ14" s="108"/>
      <c r="MSK14" s="130"/>
      <c r="MSL14" s="108"/>
      <c r="MSM14" s="130"/>
      <c r="MSN14" s="108"/>
      <c r="MSO14" s="130"/>
      <c r="MSP14" s="108"/>
      <c r="MSQ14" s="130"/>
      <c r="MSR14" s="108"/>
      <c r="MSS14" s="130"/>
      <c r="MST14" s="108"/>
      <c r="MSU14" s="130"/>
      <c r="MSV14" s="108"/>
      <c r="MSW14" s="130"/>
      <c r="MSX14" s="108"/>
      <c r="MSY14" s="130"/>
      <c r="MSZ14" s="108"/>
      <c r="MTA14" s="130"/>
      <c r="MTB14" s="108"/>
      <c r="MTC14" s="130"/>
      <c r="MTD14" s="108"/>
      <c r="MTE14" s="130"/>
      <c r="MTF14" s="108"/>
      <c r="MTG14" s="130"/>
      <c r="MTH14" s="108"/>
      <c r="MTI14" s="130"/>
      <c r="MTJ14" s="108"/>
      <c r="MTK14" s="130"/>
      <c r="MTL14" s="108"/>
      <c r="MTM14" s="130"/>
      <c r="MTN14" s="108"/>
      <c r="MTO14" s="130"/>
      <c r="MTP14" s="108"/>
      <c r="MTQ14" s="130"/>
      <c r="MTR14" s="108"/>
      <c r="MTS14" s="130"/>
      <c r="MTT14" s="108"/>
      <c r="MTU14" s="130"/>
      <c r="MTV14" s="108"/>
      <c r="MTW14" s="130"/>
      <c r="MTX14" s="108"/>
      <c r="MTY14" s="130"/>
      <c r="MTZ14" s="108"/>
      <c r="MUA14" s="130"/>
      <c r="MUB14" s="108"/>
      <c r="MUC14" s="130"/>
      <c r="MUD14" s="108"/>
      <c r="MUE14" s="130"/>
      <c r="MUF14" s="108"/>
      <c r="MUG14" s="130"/>
      <c r="MUH14" s="108"/>
      <c r="MUI14" s="130"/>
      <c r="MUJ14" s="108"/>
      <c r="MUK14" s="130"/>
      <c r="MUL14" s="108"/>
      <c r="MUM14" s="130"/>
      <c r="MUN14" s="108"/>
      <c r="MUO14" s="130"/>
      <c r="MUP14" s="108"/>
      <c r="MUQ14" s="130"/>
      <c r="MUR14" s="108"/>
      <c r="MUS14" s="130"/>
      <c r="MUT14" s="108"/>
      <c r="MUU14" s="130"/>
      <c r="MUV14" s="108"/>
      <c r="MUW14" s="130"/>
      <c r="MUX14" s="108"/>
      <c r="MUY14" s="130"/>
      <c r="MUZ14" s="108"/>
      <c r="MVA14" s="130"/>
      <c r="MVB14" s="108"/>
      <c r="MVC14" s="130"/>
      <c r="MVD14" s="108"/>
      <c r="MVE14" s="130"/>
      <c r="MVF14" s="108"/>
      <c r="MVG14" s="130"/>
      <c r="MVH14" s="108"/>
      <c r="MVI14" s="130"/>
      <c r="MVJ14" s="108"/>
      <c r="MVK14" s="130"/>
      <c r="MVL14" s="108"/>
      <c r="MVM14" s="130"/>
      <c r="MVN14" s="108"/>
      <c r="MVO14" s="130"/>
      <c r="MVP14" s="108"/>
      <c r="MVQ14" s="130"/>
      <c r="MVR14" s="108"/>
      <c r="MVS14" s="130"/>
      <c r="MVT14" s="108"/>
      <c r="MVU14" s="130"/>
      <c r="MVV14" s="108"/>
      <c r="MVW14" s="130"/>
      <c r="MVX14" s="108"/>
      <c r="MVY14" s="130"/>
      <c r="MVZ14" s="108"/>
      <c r="MWA14" s="130"/>
      <c r="MWB14" s="108"/>
      <c r="MWC14" s="130"/>
      <c r="MWD14" s="108"/>
      <c r="MWE14" s="130"/>
      <c r="MWF14" s="108"/>
      <c r="MWG14" s="130"/>
      <c r="MWH14" s="108"/>
      <c r="MWI14" s="130"/>
      <c r="MWJ14" s="108"/>
      <c r="MWK14" s="130"/>
      <c r="MWL14" s="108"/>
      <c r="MWM14" s="130"/>
      <c r="MWN14" s="108"/>
      <c r="MWO14" s="130"/>
      <c r="MWP14" s="108"/>
      <c r="MWQ14" s="130"/>
      <c r="MWR14" s="108"/>
      <c r="MWS14" s="130"/>
      <c r="MWT14" s="108"/>
      <c r="MWU14" s="130"/>
      <c r="MWV14" s="108"/>
      <c r="MWW14" s="130"/>
      <c r="MWX14" s="108"/>
      <c r="MWY14" s="130"/>
      <c r="MWZ14" s="108"/>
      <c r="MXA14" s="130"/>
      <c r="MXB14" s="108"/>
      <c r="MXC14" s="130"/>
      <c r="MXD14" s="108"/>
      <c r="MXE14" s="130"/>
      <c r="MXF14" s="108"/>
      <c r="MXG14" s="130"/>
      <c r="MXH14" s="108"/>
      <c r="MXI14" s="130"/>
      <c r="MXJ14" s="108"/>
      <c r="MXK14" s="130"/>
      <c r="MXL14" s="108"/>
      <c r="MXM14" s="130"/>
      <c r="MXN14" s="108"/>
      <c r="MXO14" s="130"/>
      <c r="MXP14" s="108"/>
      <c r="MXQ14" s="130"/>
      <c r="MXR14" s="108"/>
      <c r="MXS14" s="130"/>
      <c r="MXT14" s="108"/>
      <c r="MXU14" s="130"/>
      <c r="MXV14" s="108"/>
      <c r="MXW14" s="130"/>
      <c r="MXX14" s="108"/>
      <c r="MXY14" s="130"/>
      <c r="MXZ14" s="108"/>
      <c r="MYA14" s="130"/>
      <c r="MYB14" s="108"/>
      <c r="MYC14" s="130"/>
      <c r="MYD14" s="108"/>
      <c r="MYE14" s="130"/>
      <c r="MYF14" s="108"/>
      <c r="MYG14" s="130"/>
      <c r="MYH14" s="108"/>
      <c r="MYI14" s="130"/>
      <c r="MYJ14" s="108"/>
      <c r="MYK14" s="130"/>
      <c r="MYL14" s="108"/>
      <c r="MYM14" s="130"/>
      <c r="MYN14" s="108"/>
      <c r="MYO14" s="130"/>
      <c r="MYP14" s="108"/>
      <c r="MYQ14" s="130"/>
      <c r="MYR14" s="108"/>
      <c r="MYS14" s="130"/>
      <c r="MYT14" s="108"/>
      <c r="MYU14" s="130"/>
      <c r="MYV14" s="108"/>
      <c r="MYW14" s="130"/>
      <c r="MYX14" s="108"/>
      <c r="MYY14" s="130"/>
      <c r="MYZ14" s="108"/>
      <c r="MZA14" s="130"/>
      <c r="MZB14" s="108"/>
      <c r="MZC14" s="130"/>
      <c r="MZD14" s="108"/>
      <c r="MZE14" s="130"/>
      <c r="MZF14" s="108"/>
      <c r="MZG14" s="130"/>
      <c r="MZH14" s="108"/>
      <c r="MZI14" s="130"/>
      <c r="MZJ14" s="108"/>
      <c r="MZK14" s="130"/>
      <c r="MZL14" s="108"/>
      <c r="MZM14" s="130"/>
      <c r="MZN14" s="108"/>
      <c r="MZO14" s="130"/>
      <c r="MZP14" s="108"/>
      <c r="MZQ14" s="130"/>
      <c r="MZR14" s="108"/>
      <c r="MZS14" s="130"/>
      <c r="MZT14" s="108"/>
      <c r="MZU14" s="130"/>
      <c r="MZV14" s="108"/>
      <c r="MZW14" s="130"/>
      <c r="MZX14" s="108"/>
      <c r="MZY14" s="130"/>
      <c r="MZZ14" s="108"/>
      <c r="NAA14" s="130"/>
      <c r="NAB14" s="108"/>
      <c r="NAC14" s="130"/>
      <c r="NAD14" s="108"/>
      <c r="NAE14" s="130"/>
      <c r="NAF14" s="108"/>
      <c r="NAG14" s="130"/>
      <c r="NAH14" s="108"/>
      <c r="NAI14" s="130"/>
      <c r="NAJ14" s="108"/>
      <c r="NAK14" s="130"/>
      <c r="NAL14" s="108"/>
      <c r="NAM14" s="130"/>
      <c r="NAN14" s="108"/>
      <c r="NAO14" s="130"/>
      <c r="NAP14" s="108"/>
      <c r="NAQ14" s="130"/>
      <c r="NAR14" s="108"/>
      <c r="NAS14" s="130"/>
      <c r="NAT14" s="108"/>
      <c r="NAU14" s="130"/>
      <c r="NAV14" s="108"/>
      <c r="NAW14" s="130"/>
      <c r="NAX14" s="108"/>
      <c r="NAY14" s="130"/>
      <c r="NAZ14" s="108"/>
      <c r="NBA14" s="130"/>
      <c r="NBB14" s="108"/>
      <c r="NBC14" s="130"/>
      <c r="NBD14" s="108"/>
      <c r="NBE14" s="130"/>
      <c r="NBF14" s="108"/>
      <c r="NBG14" s="130"/>
      <c r="NBH14" s="108"/>
      <c r="NBI14" s="130"/>
      <c r="NBJ14" s="108"/>
      <c r="NBK14" s="130"/>
      <c r="NBL14" s="108"/>
      <c r="NBM14" s="130"/>
      <c r="NBN14" s="108"/>
      <c r="NBO14" s="130"/>
      <c r="NBP14" s="108"/>
      <c r="NBQ14" s="130"/>
      <c r="NBR14" s="108"/>
      <c r="NBS14" s="130"/>
      <c r="NBT14" s="108"/>
      <c r="NBU14" s="130"/>
      <c r="NBV14" s="108"/>
      <c r="NBW14" s="130"/>
      <c r="NBX14" s="108"/>
      <c r="NBY14" s="130"/>
      <c r="NBZ14" s="108"/>
      <c r="NCA14" s="130"/>
      <c r="NCB14" s="108"/>
      <c r="NCC14" s="130"/>
      <c r="NCD14" s="108"/>
      <c r="NCE14" s="130"/>
      <c r="NCF14" s="108"/>
      <c r="NCG14" s="130"/>
      <c r="NCH14" s="108"/>
      <c r="NCI14" s="130"/>
      <c r="NCJ14" s="108"/>
      <c r="NCK14" s="130"/>
      <c r="NCL14" s="108"/>
      <c r="NCM14" s="130"/>
      <c r="NCN14" s="108"/>
      <c r="NCO14" s="130"/>
      <c r="NCP14" s="108"/>
      <c r="NCQ14" s="130"/>
      <c r="NCR14" s="108"/>
      <c r="NCS14" s="130"/>
      <c r="NCT14" s="108"/>
      <c r="NCU14" s="130"/>
      <c r="NCV14" s="108"/>
      <c r="NCW14" s="130"/>
      <c r="NCX14" s="108"/>
      <c r="NCY14" s="130"/>
      <c r="NCZ14" s="108"/>
      <c r="NDA14" s="130"/>
      <c r="NDB14" s="108"/>
      <c r="NDC14" s="130"/>
      <c r="NDD14" s="108"/>
      <c r="NDE14" s="130"/>
      <c r="NDF14" s="108"/>
      <c r="NDG14" s="130"/>
      <c r="NDH14" s="108"/>
      <c r="NDI14" s="130"/>
      <c r="NDJ14" s="108"/>
      <c r="NDK14" s="130"/>
      <c r="NDL14" s="108"/>
      <c r="NDM14" s="130"/>
      <c r="NDN14" s="108"/>
      <c r="NDO14" s="130"/>
      <c r="NDP14" s="108"/>
      <c r="NDQ14" s="130"/>
      <c r="NDR14" s="108"/>
      <c r="NDS14" s="130"/>
      <c r="NDT14" s="108"/>
      <c r="NDU14" s="130"/>
      <c r="NDV14" s="108"/>
      <c r="NDW14" s="130"/>
      <c r="NDX14" s="108"/>
      <c r="NDY14" s="130"/>
      <c r="NDZ14" s="108"/>
      <c r="NEA14" s="130"/>
      <c r="NEB14" s="108"/>
      <c r="NEC14" s="130"/>
      <c r="NED14" s="108"/>
      <c r="NEE14" s="130"/>
      <c r="NEF14" s="108"/>
      <c r="NEG14" s="130"/>
      <c r="NEH14" s="108"/>
      <c r="NEI14" s="130"/>
      <c r="NEJ14" s="108"/>
      <c r="NEK14" s="130"/>
      <c r="NEL14" s="108"/>
      <c r="NEM14" s="130"/>
      <c r="NEN14" s="108"/>
      <c r="NEO14" s="130"/>
      <c r="NEP14" s="108"/>
      <c r="NEQ14" s="130"/>
      <c r="NER14" s="108"/>
      <c r="NES14" s="130"/>
      <c r="NET14" s="108"/>
      <c r="NEU14" s="130"/>
      <c r="NEV14" s="108"/>
      <c r="NEW14" s="130"/>
      <c r="NEX14" s="108"/>
      <c r="NEY14" s="130"/>
      <c r="NEZ14" s="108"/>
      <c r="NFA14" s="130"/>
      <c r="NFB14" s="108"/>
      <c r="NFC14" s="130"/>
      <c r="NFD14" s="108"/>
      <c r="NFE14" s="130"/>
      <c r="NFF14" s="108"/>
      <c r="NFG14" s="130"/>
      <c r="NFH14" s="108"/>
      <c r="NFI14" s="130"/>
      <c r="NFJ14" s="108"/>
      <c r="NFK14" s="130"/>
      <c r="NFL14" s="108"/>
      <c r="NFM14" s="130"/>
      <c r="NFN14" s="108"/>
      <c r="NFO14" s="130"/>
      <c r="NFP14" s="108"/>
      <c r="NFQ14" s="130"/>
      <c r="NFR14" s="108"/>
      <c r="NFS14" s="130"/>
      <c r="NFT14" s="108"/>
      <c r="NFU14" s="130"/>
      <c r="NFV14" s="108"/>
      <c r="NFW14" s="130"/>
      <c r="NFX14" s="108"/>
      <c r="NFY14" s="130"/>
      <c r="NFZ14" s="108"/>
      <c r="NGA14" s="130"/>
      <c r="NGB14" s="108"/>
      <c r="NGC14" s="130"/>
      <c r="NGD14" s="108"/>
      <c r="NGE14" s="130"/>
      <c r="NGF14" s="108"/>
      <c r="NGG14" s="130"/>
      <c r="NGH14" s="108"/>
      <c r="NGI14" s="130"/>
      <c r="NGJ14" s="108"/>
      <c r="NGK14" s="130"/>
      <c r="NGL14" s="108"/>
      <c r="NGM14" s="130"/>
      <c r="NGN14" s="108"/>
      <c r="NGO14" s="130"/>
      <c r="NGP14" s="108"/>
      <c r="NGQ14" s="130"/>
      <c r="NGR14" s="108"/>
      <c r="NGS14" s="130"/>
      <c r="NGT14" s="108"/>
      <c r="NGU14" s="130"/>
      <c r="NGV14" s="108"/>
      <c r="NGW14" s="130"/>
      <c r="NGX14" s="108"/>
      <c r="NGY14" s="130"/>
      <c r="NGZ14" s="108"/>
      <c r="NHA14" s="130"/>
      <c r="NHB14" s="108"/>
      <c r="NHC14" s="130"/>
      <c r="NHD14" s="108"/>
      <c r="NHE14" s="130"/>
      <c r="NHF14" s="108"/>
      <c r="NHG14" s="130"/>
      <c r="NHH14" s="108"/>
      <c r="NHI14" s="130"/>
      <c r="NHJ14" s="108"/>
      <c r="NHK14" s="130"/>
      <c r="NHL14" s="108"/>
      <c r="NHM14" s="130"/>
      <c r="NHN14" s="108"/>
      <c r="NHO14" s="130"/>
      <c r="NHP14" s="108"/>
      <c r="NHQ14" s="130"/>
      <c r="NHR14" s="108"/>
      <c r="NHS14" s="130"/>
      <c r="NHT14" s="108"/>
      <c r="NHU14" s="130"/>
      <c r="NHV14" s="108"/>
      <c r="NHW14" s="130"/>
      <c r="NHX14" s="108"/>
      <c r="NHY14" s="130"/>
      <c r="NHZ14" s="108"/>
      <c r="NIA14" s="130"/>
      <c r="NIB14" s="108"/>
      <c r="NIC14" s="130"/>
      <c r="NID14" s="108"/>
      <c r="NIE14" s="130"/>
      <c r="NIF14" s="108"/>
      <c r="NIG14" s="130"/>
      <c r="NIH14" s="108"/>
      <c r="NII14" s="130"/>
      <c r="NIJ14" s="108"/>
      <c r="NIK14" s="130"/>
      <c r="NIL14" s="108"/>
      <c r="NIM14" s="130"/>
      <c r="NIN14" s="108"/>
      <c r="NIO14" s="130"/>
      <c r="NIP14" s="108"/>
      <c r="NIQ14" s="130"/>
      <c r="NIR14" s="108"/>
      <c r="NIS14" s="130"/>
      <c r="NIT14" s="108"/>
      <c r="NIU14" s="130"/>
      <c r="NIV14" s="108"/>
      <c r="NIW14" s="130"/>
      <c r="NIX14" s="108"/>
      <c r="NIY14" s="130"/>
      <c r="NIZ14" s="108"/>
      <c r="NJA14" s="130"/>
      <c r="NJB14" s="108"/>
      <c r="NJC14" s="130"/>
      <c r="NJD14" s="108"/>
      <c r="NJE14" s="130"/>
      <c r="NJF14" s="108"/>
      <c r="NJG14" s="130"/>
      <c r="NJH14" s="108"/>
      <c r="NJI14" s="130"/>
      <c r="NJJ14" s="108"/>
      <c r="NJK14" s="130"/>
      <c r="NJL14" s="108"/>
      <c r="NJM14" s="130"/>
      <c r="NJN14" s="108"/>
      <c r="NJO14" s="130"/>
      <c r="NJP14" s="108"/>
      <c r="NJQ14" s="130"/>
      <c r="NJR14" s="108"/>
      <c r="NJS14" s="130"/>
      <c r="NJT14" s="108"/>
      <c r="NJU14" s="130"/>
      <c r="NJV14" s="108"/>
      <c r="NJW14" s="130"/>
      <c r="NJX14" s="108"/>
      <c r="NJY14" s="130"/>
      <c r="NJZ14" s="108"/>
      <c r="NKA14" s="130"/>
      <c r="NKB14" s="108"/>
      <c r="NKC14" s="130"/>
      <c r="NKD14" s="108"/>
      <c r="NKE14" s="130"/>
      <c r="NKF14" s="108"/>
      <c r="NKG14" s="130"/>
      <c r="NKH14" s="108"/>
      <c r="NKI14" s="130"/>
      <c r="NKJ14" s="108"/>
      <c r="NKK14" s="130"/>
      <c r="NKL14" s="108"/>
      <c r="NKM14" s="130"/>
      <c r="NKN14" s="108"/>
      <c r="NKO14" s="130"/>
      <c r="NKP14" s="108"/>
      <c r="NKQ14" s="130"/>
      <c r="NKR14" s="108"/>
      <c r="NKS14" s="130"/>
      <c r="NKT14" s="108"/>
      <c r="NKU14" s="130"/>
      <c r="NKV14" s="108"/>
      <c r="NKW14" s="130"/>
      <c r="NKX14" s="108"/>
      <c r="NKY14" s="130"/>
      <c r="NKZ14" s="108"/>
      <c r="NLA14" s="130"/>
      <c r="NLB14" s="108"/>
      <c r="NLC14" s="130"/>
      <c r="NLD14" s="108"/>
      <c r="NLE14" s="130"/>
      <c r="NLF14" s="108"/>
      <c r="NLG14" s="130"/>
      <c r="NLH14" s="108"/>
      <c r="NLI14" s="130"/>
      <c r="NLJ14" s="108"/>
      <c r="NLK14" s="130"/>
      <c r="NLL14" s="108"/>
      <c r="NLM14" s="130"/>
      <c r="NLN14" s="108"/>
      <c r="NLO14" s="130"/>
      <c r="NLP14" s="108"/>
      <c r="NLQ14" s="130"/>
      <c r="NLR14" s="108"/>
      <c r="NLS14" s="130"/>
      <c r="NLT14" s="108"/>
      <c r="NLU14" s="130"/>
      <c r="NLV14" s="108"/>
      <c r="NLW14" s="130"/>
      <c r="NLX14" s="108"/>
      <c r="NLY14" s="130"/>
      <c r="NLZ14" s="108"/>
      <c r="NMA14" s="130"/>
      <c r="NMB14" s="108"/>
      <c r="NMC14" s="130"/>
      <c r="NMD14" s="108"/>
      <c r="NME14" s="130"/>
      <c r="NMF14" s="108"/>
      <c r="NMG14" s="130"/>
      <c r="NMH14" s="108"/>
      <c r="NMI14" s="130"/>
      <c r="NMJ14" s="108"/>
      <c r="NMK14" s="130"/>
      <c r="NML14" s="108"/>
      <c r="NMM14" s="130"/>
      <c r="NMN14" s="108"/>
      <c r="NMO14" s="130"/>
      <c r="NMP14" s="108"/>
      <c r="NMQ14" s="130"/>
      <c r="NMR14" s="108"/>
      <c r="NMS14" s="130"/>
      <c r="NMT14" s="108"/>
      <c r="NMU14" s="130"/>
      <c r="NMV14" s="108"/>
      <c r="NMW14" s="130"/>
      <c r="NMX14" s="108"/>
      <c r="NMY14" s="130"/>
      <c r="NMZ14" s="108"/>
      <c r="NNA14" s="130"/>
      <c r="NNB14" s="108"/>
      <c r="NNC14" s="130"/>
      <c r="NND14" s="108"/>
      <c r="NNE14" s="130"/>
      <c r="NNF14" s="108"/>
      <c r="NNG14" s="130"/>
      <c r="NNH14" s="108"/>
      <c r="NNI14" s="130"/>
      <c r="NNJ14" s="108"/>
      <c r="NNK14" s="130"/>
      <c r="NNL14" s="108"/>
      <c r="NNM14" s="130"/>
      <c r="NNN14" s="108"/>
      <c r="NNO14" s="130"/>
      <c r="NNP14" s="108"/>
      <c r="NNQ14" s="130"/>
      <c r="NNR14" s="108"/>
      <c r="NNS14" s="130"/>
      <c r="NNT14" s="108"/>
      <c r="NNU14" s="130"/>
      <c r="NNV14" s="108"/>
      <c r="NNW14" s="130"/>
      <c r="NNX14" s="108"/>
      <c r="NNY14" s="130"/>
      <c r="NNZ14" s="108"/>
      <c r="NOA14" s="130"/>
      <c r="NOB14" s="108"/>
      <c r="NOC14" s="130"/>
      <c r="NOD14" s="108"/>
      <c r="NOE14" s="130"/>
      <c r="NOF14" s="108"/>
      <c r="NOG14" s="130"/>
      <c r="NOH14" s="108"/>
      <c r="NOI14" s="130"/>
      <c r="NOJ14" s="108"/>
      <c r="NOK14" s="130"/>
      <c r="NOL14" s="108"/>
      <c r="NOM14" s="130"/>
      <c r="NON14" s="108"/>
      <c r="NOO14" s="130"/>
      <c r="NOP14" s="108"/>
      <c r="NOQ14" s="130"/>
      <c r="NOR14" s="108"/>
      <c r="NOS14" s="130"/>
      <c r="NOT14" s="108"/>
      <c r="NOU14" s="130"/>
      <c r="NOV14" s="108"/>
      <c r="NOW14" s="130"/>
      <c r="NOX14" s="108"/>
      <c r="NOY14" s="130"/>
      <c r="NOZ14" s="108"/>
      <c r="NPA14" s="130"/>
      <c r="NPB14" s="108"/>
      <c r="NPC14" s="130"/>
      <c r="NPD14" s="108"/>
      <c r="NPE14" s="130"/>
      <c r="NPF14" s="108"/>
      <c r="NPG14" s="130"/>
      <c r="NPH14" s="108"/>
      <c r="NPI14" s="130"/>
      <c r="NPJ14" s="108"/>
      <c r="NPK14" s="130"/>
      <c r="NPL14" s="108"/>
      <c r="NPM14" s="130"/>
      <c r="NPN14" s="108"/>
      <c r="NPO14" s="130"/>
      <c r="NPP14" s="108"/>
      <c r="NPQ14" s="130"/>
      <c r="NPR14" s="108"/>
      <c r="NPS14" s="130"/>
      <c r="NPT14" s="108"/>
      <c r="NPU14" s="130"/>
      <c r="NPV14" s="108"/>
      <c r="NPW14" s="130"/>
      <c r="NPX14" s="108"/>
      <c r="NPY14" s="130"/>
      <c r="NPZ14" s="108"/>
      <c r="NQA14" s="130"/>
      <c r="NQB14" s="108"/>
      <c r="NQC14" s="130"/>
      <c r="NQD14" s="108"/>
      <c r="NQE14" s="130"/>
      <c r="NQF14" s="108"/>
      <c r="NQG14" s="130"/>
      <c r="NQH14" s="108"/>
      <c r="NQI14" s="130"/>
      <c r="NQJ14" s="108"/>
      <c r="NQK14" s="130"/>
      <c r="NQL14" s="108"/>
      <c r="NQM14" s="130"/>
      <c r="NQN14" s="108"/>
      <c r="NQO14" s="130"/>
      <c r="NQP14" s="108"/>
      <c r="NQQ14" s="130"/>
      <c r="NQR14" s="108"/>
      <c r="NQS14" s="130"/>
      <c r="NQT14" s="108"/>
      <c r="NQU14" s="130"/>
      <c r="NQV14" s="108"/>
      <c r="NQW14" s="130"/>
      <c r="NQX14" s="108"/>
      <c r="NQY14" s="130"/>
      <c r="NQZ14" s="108"/>
      <c r="NRA14" s="130"/>
      <c r="NRB14" s="108"/>
      <c r="NRC14" s="130"/>
      <c r="NRD14" s="108"/>
      <c r="NRE14" s="130"/>
      <c r="NRF14" s="108"/>
      <c r="NRG14" s="130"/>
      <c r="NRH14" s="108"/>
      <c r="NRI14" s="130"/>
      <c r="NRJ14" s="108"/>
      <c r="NRK14" s="130"/>
      <c r="NRL14" s="108"/>
      <c r="NRM14" s="130"/>
      <c r="NRN14" s="108"/>
      <c r="NRO14" s="130"/>
      <c r="NRP14" s="108"/>
      <c r="NRQ14" s="130"/>
      <c r="NRR14" s="108"/>
      <c r="NRS14" s="130"/>
      <c r="NRT14" s="108"/>
      <c r="NRU14" s="130"/>
      <c r="NRV14" s="108"/>
      <c r="NRW14" s="130"/>
      <c r="NRX14" s="108"/>
      <c r="NRY14" s="130"/>
      <c r="NRZ14" s="108"/>
      <c r="NSA14" s="130"/>
      <c r="NSB14" s="108"/>
      <c r="NSC14" s="130"/>
      <c r="NSD14" s="108"/>
      <c r="NSE14" s="130"/>
      <c r="NSF14" s="108"/>
      <c r="NSG14" s="130"/>
      <c r="NSH14" s="108"/>
      <c r="NSI14" s="130"/>
      <c r="NSJ14" s="108"/>
      <c r="NSK14" s="130"/>
      <c r="NSL14" s="108"/>
      <c r="NSM14" s="130"/>
      <c r="NSN14" s="108"/>
      <c r="NSO14" s="130"/>
      <c r="NSP14" s="108"/>
      <c r="NSQ14" s="130"/>
      <c r="NSR14" s="108"/>
      <c r="NSS14" s="130"/>
      <c r="NST14" s="108"/>
      <c r="NSU14" s="130"/>
      <c r="NSV14" s="108"/>
      <c r="NSW14" s="130"/>
      <c r="NSX14" s="108"/>
      <c r="NSY14" s="130"/>
      <c r="NSZ14" s="108"/>
      <c r="NTA14" s="130"/>
      <c r="NTB14" s="108"/>
      <c r="NTC14" s="130"/>
      <c r="NTD14" s="108"/>
      <c r="NTE14" s="130"/>
      <c r="NTF14" s="108"/>
      <c r="NTG14" s="130"/>
      <c r="NTH14" s="108"/>
      <c r="NTI14" s="130"/>
      <c r="NTJ14" s="108"/>
      <c r="NTK14" s="130"/>
      <c r="NTL14" s="108"/>
      <c r="NTM14" s="130"/>
      <c r="NTN14" s="108"/>
      <c r="NTO14" s="130"/>
      <c r="NTP14" s="108"/>
      <c r="NTQ14" s="130"/>
      <c r="NTR14" s="108"/>
      <c r="NTS14" s="130"/>
      <c r="NTT14" s="108"/>
      <c r="NTU14" s="130"/>
      <c r="NTV14" s="108"/>
      <c r="NTW14" s="130"/>
      <c r="NTX14" s="108"/>
      <c r="NTY14" s="130"/>
      <c r="NTZ14" s="108"/>
      <c r="NUA14" s="130"/>
      <c r="NUB14" s="108"/>
      <c r="NUC14" s="130"/>
      <c r="NUD14" s="108"/>
      <c r="NUE14" s="130"/>
      <c r="NUF14" s="108"/>
      <c r="NUG14" s="130"/>
      <c r="NUH14" s="108"/>
      <c r="NUI14" s="130"/>
      <c r="NUJ14" s="108"/>
      <c r="NUK14" s="130"/>
      <c r="NUL14" s="108"/>
      <c r="NUM14" s="130"/>
      <c r="NUN14" s="108"/>
      <c r="NUO14" s="130"/>
      <c r="NUP14" s="108"/>
      <c r="NUQ14" s="130"/>
      <c r="NUR14" s="108"/>
      <c r="NUS14" s="130"/>
      <c r="NUT14" s="108"/>
      <c r="NUU14" s="130"/>
      <c r="NUV14" s="108"/>
      <c r="NUW14" s="130"/>
      <c r="NUX14" s="108"/>
      <c r="NUY14" s="130"/>
      <c r="NUZ14" s="108"/>
      <c r="NVA14" s="130"/>
      <c r="NVB14" s="108"/>
      <c r="NVC14" s="130"/>
      <c r="NVD14" s="108"/>
      <c r="NVE14" s="130"/>
      <c r="NVF14" s="108"/>
      <c r="NVG14" s="130"/>
      <c r="NVH14" s="108"/>
      <c r="NVI14" s="130"/>
      <c r="NVJ14" s="108"/>
      <c r="NVK14" s="130"/>
      <c r="NVL14" s="108"/>
      <c r="NVM14" s="130"/>
      <c r="NVN14" s="108"/>
      <c r="NVO14" s="130"/>
      <c r="NVP14" s="108"/>
      <c r="NVQ14" s="130"/>
      <c r="NVR14" s="108"/>
      <c r="NVS14" s="130"/>
      <c r="NVT14" s="108"/>
      <c r="NVU14" s="130"/>
      <c r="NVV14" s="108"/>
      <c r="NVW14" s="130"/>
      <c r="NVX14" s="108"/>
      <c r="NVY14" s="130"/>
      <c r="NVZ14" s="108"/>
      <c r="NWA14" s="130"/>
      <c r="NWB14" s="108"/>
      <c r="NWC14" s="130"/>
      <c r="NWD14" s="108"/>
      <c r="NWE14" s="130"/>
      <c r="NWF14" s="108"/>
      <c r="NWG14" s="130"/>
      <c r="NWH14" s="108"/>
      <c r="NWI14" s="130"/>
      <c r="NWJ14" s="108"/>
      <c r="NWK14" s="130"/>
      <c r="NWL14" s="108"/>
      <c r="NWM14" s="130"/>
      <c r="NWN14" s="108"/>
      <c r="NWO14" s="130"/>
      <c r="NWP14" s="108"/>
      <c r="NWQ14" s="130"/>
      <c r="NWR14" s="108"/>
      <c r="NWS14" s="130"/>
      <c r="NWT14" s="108"/>
      <c r="NWU14" s="130"/>
      <c r="NWV14" s="108"/>
      <c r="NWW14" s="130"/>
      <c r="NWX14" s="108"/>
      <c r="NWY14" s="130"/>
      <c r="NWZ14" s="108"/>
      <c r="NXA14" s="130"/>
      <c r="NXB14" s="108"/>
      <c r="NXC14" s="130"/>
      <c r="NXD14" s="108"/>
      <c r="NXE14" s="130"/>
      <c r="NXF14" s="108"/>
      <c r="NXG14" s="130"/>
      <c r="NXH14" s="108"/>
      <c r="NXI14" s="130"/>
      <c r="NXJ14" s="108"/>
      <c r="NXK14" s="130"/>
      <c r="NXL14" s="108"/>
      <c r="NXM14" s="130"/>
      <c r="NXN14" s="108"/>
      <c r="NXO14" s="130"/>
      <c r="NXP14" s="108"/>
      <c r="NXQ14" s="130"/>
      <c r="NXR14" s="108"/>
      <c r="NXS14" s="130"/>
      <c r="NXT14" s="108"/>
      <c r="NXU14" s="130"/>
      <c r="NXV14" s="108"/>
      <c r="NXW14" s="130"/>
      <c r="NXX14" s="108"/>
      <c r="NXY14" s="130"/>
      <c r="NXZ14" s="108"/>
      <c r="NYA14" s="130"/>
      <c r="NYB14" s="108"/>
      <c r="NYC14" s="130"/>
      <c r="NYD14" s="108"/>
      <c r="NYE14" s="130"/>
      <c r="NYF14" s="108"/>
      <c r="NYG14" s="130"/>
      <c r="NYH14" s="108"/>
      <c r="NYI14" s="130"/>
      <c r="NYJ14" s="108"/>
      <c r="NYK14" s="130"/>
      <c r="NYL14" s="108"/>
      <c r="NYM14" s="130"/>
      <c r="NYN14" s="108"/>
      <c r="NYO14" s="130"/>
      <c r="NYP14" s="108"/>
      <c r="NYQ14" s="130"/>
      <c r="NYR14" s="108"/>
      <c r="NYS14" s="130"/>
      <c r="NYT14" s="108"/>
      <c r="NYU14" s="130"/>
      <c r="NYV14" s="108"/>
      <c r="NYW14" s="130"/>
      <c r="NYX14" s="108"/>
      <c r="NYY14" s="130"/>
      <c r="NYZ14" s="108"/>
      <c r="NZA14" s="130"/>
      <c r="NZB14" s="108"/>
      <c r="NZC14" s="130"/>
      <c r="NZD14" s="108"/>
      <c r="NZE14" s="130"/>
      <c r="NZF14" s="108"/>
      <c r="NZG14" s="130"/>
      <c r="NZH14" s="108"/>
      <c r="NZI14" s="130"/>
      <c r="NZJ14" s="108"/>
      <c r="NZK14" s="130"/>
      <c r="NZL14" s="108"/>
      <c r="NZM14" s="130"/>
      <c r="NZN14" s="108"/>
      <c r="NZO14" s="130"/>
      <c r="NZP14" s="108"/>
      <c r="NZQ14" s="130"/>
      <c r="NZR14" s="108"/>
      <c r="NZS14" s="130"/>
      <c r="NZT14" s="108"/>
      <c r="NZU14" s="130"/>
      <c r="NZV14" s="108"/>
      <c r="NZW14" s="130"/>
      <c r="NZX14" s="108"/>
      <c r="NZY14" s="130"/>
      <c r="NZZ14" s="108"/>
      <c r="OAA14" s="130"/>
      <c r="OAB14" s="108"/>
      <c r="OAC14" s="130"/>
      <c r="OAD14" s="108"/>
      <c r="OAE14" s="130"/>
      <c r="OAF14" s="108"/>
      <c r="OAG14" s="130"/>
      <c r="OAH14" s="108"/>
      <c r="OAI14" s="130"/>
      <c r="OAJ14" s="108"/>
      <c r="OAK14" s="130"/>
      <c r="OAL14" s="108"/>
      <c r="OAM14" s="130"/>
      <c r="OAN14" s="108"/>
      <c r="OAO14" s="130"/>
      <c r="OAP14" s="108"/>
      <c r="OAQ14" s="130"/>
      <c r="OAR14" s="108"/>
      <c r="OAS14" s="130"/>
      <c r="OAT14" s="108"/>
      <c r="OAU14" s="130"/>
      <c r="OAV14" s="108"/>
      <c r="OAW14" s="130"/>
      <c r="OAX14" s="108"/>
      <c r="OAY14" s="130"/>
      <c r="OAZ14" s="108"/>
      <c r="OBA14" s="130"/>
      <c r="OBB14" s="108"/>
      <c r="OBC14" s="130"/>
      <c r="OBD14" s="108"/>
      <c r="OBE14" s="130"/>
      <c r="OBF14" s="108"/>
      <c r="OBG14" s="130"/>
      <c r="OBH14" s="108"/>
      <c r="OBI14" s="130"/>
      <c r="OBJ14" s="108"/>
      <c r="OBK14" s="130"/>
      <c r="OBL14" s="108"/>
      <c r="OBM14" s="130"/>
      <c r="OBN14" s="108"/>
      <c r="OBO14" s="130"/>
      <c r="OBP14" s="108"/>
      <c r="OBQ14" s="130"/>
      <c r="OBR14" s="108"/>
      <c r="OBS14" s="130"/>
      <c r="OBT14" s="108"/>
      <c r="OBU14" s="130"/>
      <c r="OBV14" s="108"/>
      <c r="OBW14" s="130"/>
      <c r="OBX14" s="108"/>
      <c r="OBY14" s="130"/>
      <c r="OBZ14" s="108"/>
      <c r="OCA14" s="130"/>
      <c r="OCB14" s="108"/>
      <c r="OCC14" s="130"/>
      <c r="OCD14" s="108"/>
      <c r="OCE14" s="130"/>
      <c r="OCF14" s="108"/>
      <c r="OCG14" s="130"/>
      <c r="OCH14" s="108"/>
      <c r="OCI14" s="130"/>
      <c r="OCJ14" s="108"/>
      <c r="OCK14" s="130"/>
      <c r="OCL14" s="108"/>
      <c r="OCM14" s="130"/>
      <c r="OCN14" s="108"/>
      <c r="OCO14" s="130"/>
      <c r="OCP14" s="108"/>
      <c r="OCQ14" s="130"/>
      <c r="OCR14" s="108"/>
      <c r="OCS14" s="130"/>
      <c r="OCT14" s="108"/>
      <c r="OCU14" s="130"/>
      <c r="OCV14" s="108"/>
      <c r="OCW14" s="130"/>
      <c r="OCX14" s="108"/>
      <c r="OCY14" s="130"/>
      <c r="OCZ14" s="108"/>
      <c r="ODA14" s="130"/>
      <c r="ODB14" s="108"/>
      <c r="ODC14" s="130"/>
      <c r="ODD14" s="108"/>
      <c r="ODE14" s="130"/>
      <c r="ODF14" s="108"/>
      <c r="ODG14" s="130"/>
      <c r="ODH14" s="108"/>
      <c r="ODI14" s="130"/>
      <c r="ODJ14" s="108"/>
      <c r="ODK14" s="130"/>
      <c r="ODL14" s="108"/>
      <c r="ODM14" s="130"/>
      <c r="ODN14" s="108"/>
      <c r="ODO14" s="130"/>
      <c r="ODP14" s="108"/>
      <c r="ODQ14" s="130"/>
      <c r="ODR14" s="108"/>
      <c r="ODS14" s="130"/>
      <c r="ODT14" s="108"/>
      <c r="ODU14" s="130"/>
      <c r="ODV14" s="108"/>
      <c r="ODW14" s="130"/>
      <c r="ODX14" s="108"/>
      <c r="ODY14" s="130"/>
      <c r="ODZ14" s="108"/>
      <c r="OEA14" s="130"/>
      <c r="OEB14" s="108"/>
      <c r="OEC14" s="130"/>
      <c r="OED14" s="108"/>
      <c r="OEE14" s="130"/>
      <c r="OEF14" s="108"/>
      <c r="OEG14" s="130"/>
      <c r="OEH14" s="108"/>
      <c r="OEI14" s="130"/>
      <c r="OEJ14" s="108"/>
      <c r="OEK14" s="130"/>
      <c r="OEL14" s="108"/>
      <c r="OEM14" s="130"/>
      <c r="OEN14" s="108"/>
      <c r="OEO14" s="130"/>
      <c r="OEP14" s="108"/>
      <c r="OEQ14" s="130"/>
      <c r="OER14" s="108"/>
      <c r="OES14" s="130"/>
      <c r="OET14" s="108"/>
      <c r="OEU14" s="130"/>
      <c r="OEV14" s="108"/>
      <c r="OEW14" s="130"/>
      <c r="OEX14" s="108"/>
      <c r="OEY14" s="130"/>
      <c r="OEZ14" s="108"/>
      <c r="OFA14" s="130"/>
      <c r="OFB14" s="108"/>
      <c r="OFC14" s="130"/>
      <c r="OFD14" s="108"/>
      <c r="OFE14" s="130"/>
      <c r="OFF14" s="108"/>
      <c r="OFG14" s="130"/>
      <c r="OFH14" s="108"/>
      <c r="OFI14" s="130"/>
      <c r="OFJ14" s="108"/>
      <c r="OFK14" s="130"/>
      <c r="OFL14" s="108"/>
      <c r="OFM14" s="130"/>
      <c r="OFN14" s="108"/>
      <c r="OFO14" s="130"/>
      <c r="OFP14" s="108"/>
      <c r="OFQ14" s="130"/>
      <c r="OFR14" s="108"/>
      <c r="OFS14" s="130"/>
      <c r="OFT14" s="108"/>
      <c r="OFU14" s="130"/>
      <c r="OFV14" s="108"/>
      <c r="OFW14" s="130"/>
      <c r="OFX14" s="108"/>
      <c r="OFY14" s="130"/>
      <c r="OFZ14" s="108"/>
      <c r="OGA14" s="130"/>
      <c r="OGB14" s="108"/>
      <c r="OGC14" s="130"/>
      <c r="OGD14" s="108"/>
      <c r="OGE14" s="130"/>
      <c r="OGF14" s="108"/>
      <c r="OGG14" s="130"/>
      <c r="OGH14" s="108"/>
      <c r="OGI14" s="130"/>
      <c r="OGJ14" s="108"/>
      <c r="OGK14" s="130"/>
      <c r="OGL14" s="108"/>
      <c r="OGM14" s="130"/>
      <c r="OGN14" s="108"/>
      <c r="OGO14" s="130"/>
      <c r="OGP14" s="108"/>
      <c r="OGQ14" s="130"/>
      <c r="OGR14" s="108"/>
      <c r="OGS14" s="130"/>
      <c r="OGT14" s="108"/>
      <c r="OGU14" s="130"/>
      <c r="OGV14" s="108"/>
      <c r="OGW14" s="130"/>
      <c r="OGX14" s="108"/>
      <c r="OGY14" s="130"/>
      <c r="OGZ14" s="108"/>
      <c r="OHA14" s="130"/>
      <c r="OHB14" s="108"/>
      <c r="OHC14" s="130"/>
      <c r="OHD14" s="108"/>
      <c r="OHE14" s="130"/>
      <c r="OHF14" s="108"/>
      <c r="OHG14" s="130"/>
      <c r="OHH14" s="108"/>
      <c r="OHI14" s="130"/>
      <c r="OHJ14" s="108"/>
      <c r="OHK14" s="130"/>
      <c r="OHL14" s="108"/>
      <c r="OHM14" s="130"/>
      <c r="OHN14" s="108"/>
      <c r="OHO14" s="130"/>
      <c r="OHP14" s="108"/>
      <c r="OHQ14" s="130"/>
      <c r="OHR14" s="108"/>
      <c r="OHS14" s="130"/>
      <c r="OHT14" s="108"/>
      <c r="OHU14" s="130"/>
      <c r="OHV14" s="108"/>
      <c r="OHW14" s="130"/>
      <c r="OHX14" s="108"/>
      <c r="OHY14" s="130"/>
      <c r="OHZ14" s="108"/>
      <c r="OIA14" s="130"/>
      <c r="OIB14" s="108"/>
      <c r="OIC14" s="130"/>
      <c r="OID14" s="108"/>
      <c r="OIE14" s="130"/>
      <c r="OIF14" s="108"/>
      <c r="OIG14" s="130"/>
      <c r="OIH14" s="108"/>
      <c r="OII14" s="130"/>
      <c r="OIJ14" s="108"/>
      <c r="OIK14" s="130"/>
      <c r="OIL14" s="108"/>
      <c r="OIM14" s="130"/>
      <c r="OIN14" s="108"/>
      <c r="OIO14" s="130"/>
      <c r="OIP14" s="108"/>
      <c r="OIQ14" s="130"/>
      <c r="OIR14" s="108"/>
      <c r="OIS14" s="130"/>
      <c r="OIT14" s="108"/>
      <c r="OIU14" s="130"/>
      <c r="OIV14" s="108"/>
      <c r="OIW14" s="130"/>
      <c r="OIX14" s="108"/>
      <c r="OIY14" s="130"/>
      <c r="OIZ14" s="108"/>
      <c r="OJA14" s="130"/>
      <c r="OJB14" s="108"/>
      <c r="OJC14" s="130"/>
      <c r="OJD14" s="108"/>
      <c r="OJE14" s="130"/>
      <c r="OJF14" s="108"/>
      <c r="OJG14" s="130"/>
      <c r="OJH14" s="108"/>
      <c r="OJI14" s="130"/>
      <c r="OJJ14" s="108"/>
      <c r="OJK14" s="130"/>
      <c r="OJL14" s="108"/>
      <c r="OJM14" s="130"/>
      <c r="OJN14" s="108"/>
      <c r="OJO14" s="130"/>
      <c r="OJP14" s="108"/>
      <c r="OJQ14" s="130"/>
      <c r="OJR14" s="108"/>
      <c r="OJS14" s="130"/>
      <c r="OJT14" s="108"/>
      <c r="OJU14" s="130"/>
      <c r="OJV14" s="108"/>
      <c r="OJW14" s="130"/>
      <c r="OJX14" s="108"/>
      <c r="OJY14" s="130"/>
      <c r="OJZ14" s="108"/>
      <c r="OKA14" s="130"/>
      <c r="OKB14" s="108"/>
      <c r="OKC14" s="130"/>
      <c r="OKD14" s="108"/>
      <c r="OKE14" s="130"/>
      <c r="OKF14" s="108"/>
      <c r="OKG14" s="130"/>
      <c r="OKH14" s="108"/>
      <c r="OKI14" s="130"/>
      <c r="OKJ14" s="108"/>
      <c r="OKK14" s="130"/>
      <c r="OKL14" s="108"/>
      <c r="OKM14" s="130"/>
      <c r="OKN14" s="108"/>
      <c r="OKO14" s="130"/>
      <c r="OKP14" s="108"/>
      <c r="OKQ14" s="130"/>
      <c r="OKR14" s="108"/>
      <c r="OKS14" s="130"/>
      <c r="OKT14" s="108"/>
      <c r="OKU14" s="130"/>
      <c r="OKV14" s="108"/>
      <c r="OKW14" s="130"/>
      <c r="OKX14" s="108"/>
      <c r="OKY14" s="130"/>
      <c r="OKZ14" s="108"/>
      <c r="OLA14" s="130"/>
      <c r="OLB14" s="108"/>
      <c r="OLC14" s="130"/>
      <c r="OLD14" s="108"/>
      <c r="OLE14" s="130"/>
      <c r="OLF14" s="108"/>
      <c r="OLG14" s="130"/>
      <c r="OLH14" s="108"/>
      <c r="OLI14" s="130"/>
      <c r="OLJ14" s="108"/>
      <c r="OLK14" s="130"/>
      <c r="OLL14" s="108"/>
      <c r="OLM14" s="130"/>
      <c r="OLN14" s="108"/>
      <c r="OLO14" s="130"/>
      <c r="OLP14" s="108"/>
      <c r="OLQ14" s="130"/>
      <c r="OLR14" s="108"/>
      <c r="OLS14" s="130"/>
      <c r="OLT14" s="108"/>
      <c r="OLU14" s="130"/>
      <c r="OLV14" s="108"/>
      <c r="OLW14" s="130"/>
      <c r="OLX14" s="108"/>
      <c r="OLY14" s="130"/>
      <c r="OLZ14" s="108"/>
      <c r="OMA14" s="130"/>
      <c r="OMB14" s="108"/>
      <c r="OMC14" s="130"/>
      <c r="OMD14" s="108"/>
      <c r="OME14" s="130"/>
      <c r="OMF14" s="108"/>
      <c r="OMG14" s="130"/>
      <c r="OMH14" s="108"/>
      <c r="OMI14" s="130"/>
      <c r="OMJ14" s="108"/>
      <c r="OMK14" s="130"/>
      <c r="OML14" s="108"/>
      <c r="OMM14" s="130"/>
      <c r="OMN14" s="108"/>
      <c r="OMO14" s="130"/>
      <c r="OMP14" s="108"/>
      <c r="OMQ14" s="130"/>
      <c r="OMR14" s="108"/>
      <c r="OMS14" s="130"/>
      <c r="OMT14" s="108"/>
      <c r="OMU14" s="130"/>
      <c r="OMV14" s="108"/>
      <c r="OMW14" s="130"/>
      <c r="OMX14" s="108"/>
      <c r="OMY14" s="130"/>
      <c r="OMZ14" s="108"/>
      <c r="ONA14" s="130"/>
      <c r="ONB14" s="108"/>
      <c r="ONC14" s="130"/>
      <c r="OND14" s="108"/>
      <c r="ONE14" s="130"/>
      <c r="ONF14" s="108"/>
      <c r="ONG14" s="130"/>
      <c r="ONH14" s="108"/>
      <c r="ONI14" s="130"/>
      <c r="ONJ14" s="108"/>
      <c r="ONK14" s="130"/>
      <c r="ONL14" s="108"/>
      <c r="ONM14" s="130"/>
      <c r="ONN14" s="108"/>
      <c r="ONO14" s="130"/>
      <c r="ONP14" s="108"/>
      <c r="ONQ14" s="130"/>
      <c r="ONR14" s="108"/>
      <c r="ONS14" s="130"/>
      <c r="ONT14" s="108"/>
      <c r="ONU14" s="130"/>
      <c r="ONV14" s="108"/>
      <c r="ONW14" s="130"/>
      <c r="ONX14" s="108"/>
      <c r="ONY14" s="130"/>
      <c r="ONZ14" s="108"/>
      <c r="OOA14" s="130"/>
      <c r="OOB14" s="108"/>
      <c r="OOC14" s="130"/>
      <c r="OOD14" s="108"/>
      <c r="OOE14" s="130"/>
      <c r="OOF14" s="108"/>
      <c r="OOG14" s="130"/>
      <c r="OOH14" s="108"/>
      <c r="OOI14" s="130"/>
      <c r="OOJ14" s="108"/>
      <c r="OOK14" s="130"/>
      <c r="OOL14" s="108"/>
      <c r="OOM14" s="130"/>
      <c r="OON14" s="108"/>
      <c r="OOO14" s="130"/>
      <c r="OOP14" s="108"/>
      <c r="OOQ14" s="130"/>
      <c r="OOR14" s="108"/>
      <c r="OOS14" s="130"/>
      <c r="OOT14" s="108"/>
      <c r="OOU14" s="130"/>
      <c r="OOV14" s="108"/>
      <c r="OOW14" s="130"/>
      <c r="OOX14" s="108"/>
      <c r="OOY14" s="130"/>
      <c r="OOZ14" s="108"/>
      <c r="OPA14" s="130"/>
      <c r="OPB14" s="108"/>
      <c r="OPC14" s="130"/>
      <c r="OPD14" s="108"/>
      <c r="OPE14" s="130"/>
      <c r="OPF14" s="108"/>
      <c r="OPG14" s="130"/>
      <c r="OPH14" s="108"/>
      <c r="OPI14" s="130"/>
      <c r="OPJ14" s="108"/>
      <c r="OPK14" s="130"/>
      <c r="OPL14" s="108"/>
      <c r="OPM14" s="130"/>
      <c r="OPN14" s="108"/>
      <c r="OPO14" s="130"/>
      <c r="OPP14" s="108"/>
      <c r="OPQ14" s="130"/>
      <c r="OPR14" s="108"/>
      <c r="OPS14" s="130"/>
      <c r="OPT14" s="108"/>
      <c r="OPU14" s="130"/>
      <c r="OPV14" s="108"/>
      <c r="OPW14" s="130"/>
      <c r="OPX14" s="108"/>
      <c r="OPY14" s="130"/>
      <c r="OPZ14" s="108"/>
      <c r="OQA14" s="130"/>
      <c r="OQB14" s="108"/>
      <c r="OQC14" s="130"/>
      <c r="OQD14" s="108"/>
      <c r="OQE14" s="130"/>
      <c r="OQF14" s="108"/>
      <c r="OQG14" s="130"/>
      <c r="OQH14" s="108"/>
      <c r="OQI14" s="130"/>
      <c r="OQJ14" s="108"/>
      <c r="OQK14" s="130"/>
      <c r="OQL14" s="108"/>
      <c r="OQM14" s="130"/>
      <c r="OQN14" s="108"/>
      <c r="OQO14" s="130"/>
      <c r="OQP14" s="108"/>
      <c r="OQQ14" s="130"/>
      <c r="OQR14" s="108"/>
      <c r="OQS14" s="130"/>
      <c r="OQT14" s="108"/>
      <c r="OQU14" s="130"/>
      <c r="OQV14" s="108"/>
      <c r="OQW14" s="130"/>
      <c r="OQX14" s="108"/>
      <c r="OQY14" s="130"/>
      <c r="OQZ14" s="108"/>
      <c r="ORA14" s="130"/>
      <c r="ORB14" s="108"/>
      <c r="ORC14" s="130"/>
      <c r="ORD14" s="108"/>
      <c r="ORE14" s="130"/>
      <c r="ORF14" s="108"/>
      <c r="ORG14" s="130"/>
      <c r="ORH14" s="108"/>
      <c r="ORI14" s="130"/>
      <c r="ORJ14" s="108"/>
      <c r="ORK14" s="130"/>
      <c r="ORL14" s="108"/>
      <c r="ORM14" s="130"/>
      <c r="ORN14" s="108"/>
      <c r="ORO14" s="130"/>
      <c r="ORP14" s="108"/>
      <c r="ORQ14" s="130"/>
      <c r="ORR14" s="108"/>
      <c r="ORS14" s="130"/>
      <c r="ORT14" s="108"/>
      <c r="ORU14" s="130"/>
      <c r="ORV14" s="108"/>
      <c r="ORW14" s="130"/>
      <c r="ORX14" s="108"/>
      <c r="ORY14" s="130"/>
      <c r="ORZ14" s="108"/>
      <c r="OSA14" s="130"/>
      <c r="OSB14" s="108"/>
      <c r="OSC14" s="130"/>
      <c r="OSD14" s="108"/>
      <c r="OSE14" s="130"/>
      <c r="OSF14" s="108"/>
      <c r="OSG14" s="130"/>
      <c r="OSH14" s="108"/>
      <c r="OSI14" s="130"/>
      <c r="OSJ14" s="108"/>
      <c r="OSK14" s="130"/>
      <c r="OSL14" s="108"/>
      <c r="OSM14" s="130"/>
      <c r="OSN14" s="108"/>
      <c r="OSO14" s="130"/>
      <c r="OSP14" s="108"/>
      <c r="OSQ14" s="130"/>
      <c r="OSR14" s="108"/>
      <c r="OSS14" s="130"/>
      <c r="OST14" s="108"/>
      <c r="OSU14" s="130"/>
      <c r="OSV14" s="108"/>
      <c r="OSW14" s="130"/>
      <c r="OSX14" s="108"/>
      <c r="OSY14" s="130"/>
      <c r="OSZ14" s="108"/>
      <c r="OTA14" s="130"/>
      <c r="OTB14" s="108"/>
      <c r="OTC14" s="130"/>
      <c r="OTD14" s="108"/>
      <c r="OTE14" s="130"/>
      <c r="OTF14" s="108"/>
      <c r="OTG14" s="130"/>
      <c r="OTH14" s="108"/>
      <c r="OTI14" s="130"/>
      <c r="OTJ14" s="108"/>
      <c r="OTK14" s="130"/>
      <c r="OTL14" s="108"/>
      <c r="OTM14" s="130"/>
      <c r="OTN14" s="108"/>
      <c r="OTO14" s="130"/>
      <c r="OTP14" s="108"/>
      <c r="OTQ14" s="130"/>
      <c r="OTR14" s="108"/>
      <c r="OTS14" s="130"/>
      <c r="OTT14" s="108"/>
      <c r="OTU14" s="130"/>
      <c r="OTV14" s="108"/>
      <c r="OTW14" s="130"/>
      <c r="OTX14" s="108"/>
      <c r="OTY14" s="130"/>
      <c r="OTZ14" s="108"/>
      <c r="OUA14" s="130"/>
      <c r="OUB14" s="108"/>
      <c r="OUC14" s="130"/>
      <c r="OUD14" s="108"/>
      <c r="OUE14" s="130"/>
      <c r="OUF14" s="108"/>
      <c r="OUG14" s="130"/>
      <c r="OUH14" s="108"/>
      <c r="OUI14" s="130"/>
      <c r="OUJ14" s="108"/>
      <c r="OUK14" s="130"/>
      <c r="OUL14" s="108"/>
      <c r="OUM14" s="130"/>
      <c r="OUN14" s="108"/>
      <c r="OUO14" s="130"/>
      <c r="OUP14" s="108"/>
      <c r="OUQ14" s="130"/>
      <c r="OUR14" s="108"/>
      <c r="OUS14" s="130"/>
      <c r="OUT14" s="108"/>
      <c r="OUU14" s="130"/>
      <c r="OUV14" s="108"/>
      <c r="OUW14" s="130"/>
      <c r="OUX14" s="108"/>
      <c r="OUY14" s="130"/>
      <c r="OUZ14" s="108"/>
      <c r="OVA14" s="130"/>
      <c r="OVB14" s="108"/>
      <c r="OVC14" s="130"/>
      <c r="OVD14" s="108"/>
      <c r="OVE14" s="130"/>
      <c r="OVF14" s="108"/>
      <c r="OVG14" s="130"/>
      <c r="OVH14" s="108"/>
      <c r="OVI14" s="130"/>
      <c r="OVJ14" s="108"/>
      <c r="OVK14" s="130"/>
      <c r="OVL14" s="108"/>
      <c r="OVM14" s="130"/>
      <c r="OVN14" s="108"/>
      <c r="OVO14" s="130"/>
      <c r="OVP14" s="108"/>
      <c r="OVQ14" s="130"/>
      <c r="OVR14" s="108"/>
      <c r="OVS14" s="130"/>
      <c r="OVT14" s="108"/>
      <c r="OVU14" s="130"/>
      <c r="OVV14" s="108"/>
      <c r="OVW14" s="130"/>
      <c r="OVX14" s="108"/>
      <c r="OVY14" s="130"/>
      <c r="OVZ14" s="108"/>
      <c r="OWA14" s="130"/>
      <c r="OWB14" s="108"/>
      <c r="OWC14" s="130"/>
      <c r="OWD14" s="108"/>
      <c r="OWE14" s="130"/>
      <c r="OWF14" s="108"/>
      <c r="OWG14" s="130"/>
      <c r="OWH14" s="108"/>
      <c r="OWI14" s="130"/>
      <c r="OWJ14" s="108"/>
      <c r="OWK14" s="130"/>
      <c r="OWL14" s="108"/>
      <c r="OWM14" s="130"/>
      <c r="OWN14" s="108"/>
      <c r="OWO14" s="130"/>
      <c r="OWP14" s="108"/>
      <c r="OWQ14" s="130"/>
      <c r="OWR14" s="108"/>
      <c r="OWS14" s="130"/>
      <c r="OWT14" s="108"/>
      <c r="OWU14" s="130"/>
      <c r="OWV14" s="108"/>
      <c r="OWW14" s="130"/>
      <c r="OWX14" s="108"/>
      <c r="OWY14" s="130"/>
      <c r="OWZ14" s="108"/>
      <c r="OXA14" s="130"/>
      <c r="OXB14" s="108"/>
      <c r="OXC14" s="130"/>
      <c r="OXD14" s="108"/>
      <c r="OXE14" s="130"/>
      <c r="OXF14" s="108"/>
      <c r="OXG14" s="130"/>
      <c r="OXH14" s="108"/>
      <c r="OXI14" s="130"/>
      <c r="OXJ14" s="108"/>
      <c r="OXK14" s="130"/>
      <c r="OXL14" s="108"/>
      <c r="OXM14" s="130"/>
      <c r="OXN14" s="108"/>
      <c r="OXO14" s="130"/>
      <c r="OXP14" s="108"/>
      <c r="OXQ14" s="130"/>
      <c r="OXR14" s="108"/>
      <c r="OXS14" s="130"/>
      <c r="OXT14" s="108"/>
      <c r="OXU14" s="130"/>
      <c r="OXV14" s="108"/>
      <c r="OXW14" s="130"/>
      <c r="OXX14" s="108"/>
      <c r="OXY14" s="130"/>
      <c r="OXZ14" s="108"/>
      <c r="OYA14" s="130"/>
      <c r="OYB14" s="108"/>
      <c r="OYC14" s="130"/>
      <c r="OYD14" s="108"/>
      <c r="OYE14" s="130"/>
      <c r="OYF14" s="108"/>
      <c r="OYG14" s="130"/>
      <c r="OYH14" s="108"/>
      <c r="OYI14" s="130"/>
      <c r="OYJ14" s="108"/>
      <c r="OYK14" s="130"/>
      <c r="OYL14" s="108"/>
      <c r="OYM14" s="130"/>
      <c r="OYN14" s="108"/>
      <c r="OYO14" s="130"/>
      <c r="OYP14" s="108"/>
      <c r="OYQ14" s="130"/>
      <c r="OYR14" s="108"/>
      <c r="OYS14" s="130"/>
      <c r="OYT14" s="108"/>
      <c r="OYU14" s="130"/>
      <c r="OYV14" s="108"/>
      <c r="OYW14" s="130"/>
      <c r="OYX14" s="108"/>
      <c r="OYY14" s="130"/>
      <c r="OYZ14" s="108"/>
      <c r="OZA14" s="130"/>
      <c r="OZB14" s="108"/>
      <c r="OZC14" s="130"/>
      <c r="OZD14" s="108"/>
      <c r="OZE14" s="130"/>
      <c r="OZF14" s="108"/>
      <c r="OZG14" s="130"/>
      <c r="OZH14" s="108"/>
      <c r="OZI14" s="130"/>
      <c r="OZJ14" s="108"/>
      <c r="OZK14" s="130"/>
      <c r="OZL14" s="108"/>
      <c r="OZM14" s="130"/>
      <c r="OZN14" s="108"/>
      <c r="OZO14" s="130"/>
      <c r="OZP14" s="108"/>
      <c r="OZQ14" s="130"/>
      <c r="OZR14" s="108"/>
      <c r="OZS14" s="130"/>
      <c r="OZT14" s="108"/>
      <c r="OZU14" s="130"/>
      <c r="OZV14" s="108"/>
      <c r="OZW14" s="130"/>
      <c r="OZX14" s="108"/>
      <c r="OZY14" s="130"/>
      <c r="OZZ14" s="108"/>
      <c r="PAA14" s="130"/>
      <c r="PAB14" s="108"/>
      <c r="PAC14" s="130"/>
      <c r="PAD14" s="108"/>
      <c r="PAE14" s="130"/>
      <c r="PAF14" s="108"/>
      <c r="PAG14" s="130"/>
      <c r="PAH14" s="108"/>
      <c r="PAI14" s="130"/>
      <c r="PAJ14" s="108"/>
      <c r="PAK14" s="130"/>
      <c r="PAL14" s="108"/>
      <c r="PAM14" s="130"/>
      <c r="PAN14" s="108"/>
      <c r="PAO14" s="130"/>
      <c r="PAP14" s="108"/>
      <c r="PAQ14" s="130"/>
      <c r="PAR14" s="108"/>
      <c r="PAS14" s="130"/>
      <c r="PAT14" s="108"/>
      <c r="PAU14" s="130"/>
      <c r="PAV14" s="108"/>
      <c r="PAW14" s="130"/>
      <c r="PAX14" s="108"/>
      <c r="PAY14" s="130"/>
      <c r="PAZ14" s="108"/>
      <c r="PBA14" s="130"/>
      <c r="PBB14" s="108"/>
      <c r="PBC14" s="130"/>
      <c r="PBD14" s="108"/>
      <c r="PBE14" s="130"/>
      <c r="PBF14" s="108"/>
      <c r="PBG14" s="130"/>
      <c r="PBH14" s="108"/>
      <c r="PBI14" s="130"/>
      <c r="PBJ14" s="108"/>
      <c r="PBK14" s="130"/>
      <c r="PBL14" s="108"/>
      <c r="PBM14" s="130"/>
      <c r="PBN14" s="108"/>
      <c r="PBO14" s="130"/>
      <c r="PBP14" s="108"/>
      <c r="PBQ14" s="130"/>
      <c r="PBR14" s="108"/>
      <c r="PBS14" s="130"/>
      <c r="PBT14" s="108"/>
      <c r="PBU14" s="130"/>
      <c r="PBV14" s="108"/>
      <c r="PBW14" s="130"/>
      <c r="PBX14" s="108"/>
      <c r="PBY14" s="130"/>
      <c r="PBZ14" s="108"/>
      <c r="PCA14" s="130"/>
      <c r="PCB14" s="108"/>
      <c r="PCC14" s="130"/>
      <c r="PCD14" s="108"/>
      <c r="PCE14" s="130"/>
      <c r="PCF14" s="108"/>
      <c r="PCG14" s="130"/>
      <c r="PCH14" s="108"/>
      <c r="PCI14" s="130"/>
      <c r="PCJ14" s="108"/>
      <c r="PCK14" s="130"/>
      <c r="PCL14" s="108"/>
      <c r="PCM14" s="130"/>
      <c r="PCN14" s="108"/>
      <c r="PCO14" s="130"/>
      <c r="PCP14" s="108"/>
      <c r="PCQ14" s="130"/>
      <c r="PCR14" s="108"/>
      <c r="PCS14" s="130"/>
      <c r="PCT14" s="108"/>
      <c r="PCU14" s="130"/>
      <c r="PCV14" s="108"/>
      <c r="PCW14" s="130"/>
      <c r="PCX14" s="108"/>
      <c r="PCY14" s="130"/>
      <c r="PCZ14" s="108"/>
      <c r="PDA14" s="130"/>
      <c r="PDB14" s="108"/>
      <c r="PDC14" s="130"/>
      <c r="PDD14" s="108"/>
      <c r="PDE14" s="130"/>
      <c r="PDF14" s="108"/>
      <c r="PDG14" s="130"/>
      <c r="PDH14" s="108"/>
      <c r="PDI14" s="130"/>
      <c r="PDJ14" s="108"/>
      <c r="PDK14" s="130"/>
      <c r="PDL14" s="108"/>
      <c r="PDM14" s="130"/>
      <c r="PDN14" s="108"/>
      <c r="PDO14" s="130"/>
      <c r="PDP14" s="108"/>
      <c r="PDQ14" s="130"/>
      <c r="PDR14" s="108"/>
      <c r="PDS14" s="130"/>
      <c r="PDT14" s="108"/>
      <c r="PDU14" s="130"/>
      <c r="PDV14" s="108"/>
      <c r="PDW14" s="130"/>
      <c r="PDX14" s="108"/>
      <c r="PDY14" s="130"/>
      <c r="PDZ14" s="108"/>
      <c r="PEA14" s="130"/>
      <c r="PEB14" s="108"/>
      <c r="PEC14" s="130"/>
      <c r="PED14" s="108"/>
      <c r="PEE14" s="130"/>
      <c r="PEF14" s="108"/>
      <c r="PEG14" s="130"/>
      <c r="PEH14" s="108"/>
      <c r="PEI14" s="130"/>
      <c r="PEJ14" s="108"/>
      <c r="PEK14" s="130"/>
      <c r="PEL14" s="108"/>
      <c r="PEM14" s="130"/>
      <c r="PEN14" s="108"/>
      <c r="PEO14" s="130"/>
      <c r="PEP14" s="108"/>
      <c r="PEQ14" s="130"/>
      <c r="PER14" s="108"/>
      <c r="PES14" s="130"/>
      <c r="PET14" s="108"/>
      <c r="PEU14" s="130"/>
      <c r="PEV14" s="108"/>
      <c r="PEW14" s="130"/>
      <c r="PEX14" s="108"/>
      <c r="PEY14" s="130"/>
      <c r="PEZ14" s="108"/>
      <c r="PFA14" s="130"/>
      <c r="PFB14" s="108"/>
      <c r="PFC14" s="130"/>
      <c r="PFD14" s="108"/>
      <c r="PFE14" s="130"/>
      <c r="PFF14" s="108"/>
      <c r="PFG14" s="130"/>
      <c r="PFH14" s="108"/>
      <c r="PFI14" s="130"/>
      <c r="PFJ14" s="108"/>
      <c r="PFK14" s="130"/>
      <c r="PFL14" s="108"/>
      <c r="PFM14" s="130"/>
      <c r="PFN14" s="108"/>
      <c r="PFO14" s="130"/>
      <c r="PFP14" s="108"/>
      <c r="PFQ14" s="130"/>
      <c r="PFR14" s="108"/>
      <c r="PFS14" s="130"/>
      <c r="PFT14" s="108"/>
      <c r="PFU14" s="130"/>
      <c r="PFV14" s="108"/>
      <c r="PFW14" s="130"/>
      <c r="PFX14" s="108"/>
      <c r="PFY14" s="130"/>
      <c r="PFZ14" s="108"/>
      <c r="PGA14" s="130"/>
      <c r="PGB14" s="108"/>
      <c r="PGC14" s="130"/>
      <c r="PGD14" s="108"/>
      <c r="PGE14" s="130"/>
      <c r="PGF14" s="108"/>
      <c r="PGG14" s="130"/>
      <c r="PGH14" s="108"/>
      <c r="PGI14" s="130"/>
      <c r="PGJ14" s="108"/>
      <c r="PGK14" s="130"/>
      <c r="PGL14" s="108"/>
      <c r="PGM14" s="130"/>
      <c r="PGN14" s="108"/>
      <c r="PGO14" s="130"/>
      <c r="PGP14" s="108"/>
      <c r="PGQ14" s="130"/>
      <c r="PGR14" s="108"/>
      <c r="PGS14" s="130"/>
      <c r="PGT14" s="108"/>
      <c r="PGU14" s="130"/>
      <c r="PGV14" s="108"/>
      <c r="PGW14" s="130"/>
      <c r="PGX14" s="108"/>
      <c r="PGY14" s="130"/>
      <c r="PGZ14" s="108"/>
      <c r="PHA14" s="130"/>
      <c r="PHB14" s="108"/>
      <c r="PHC14" s="130"/>
      <c r="PHD14" s="108"/>
      <c r="PHE14" s="130"/>
      <c r="PHF14" s="108"/>
      <c r="PHG14" s="130"/>
      <c r="PHH14" s="108"/>
      <c r="PHI14" s="130"/>
      <c r="PHJ14" s="108"/>
      <c r="PHK14" s="130"/>
      <c r="PHL14" s="108"/>
      <c r="PHM14" s="130"/>
      <c r="PHN14" s="108"/>
      <c r="PHO14" s="130"/>
      <c r="PHP14" s="108"/>
      <c r="PHQ14" s="130"/>
      <c r="PHR14" s="108"/>
      <c r="PHS14" s="130"/>
      <c r="PHT14" s="108"/>
      <c r="PHU14" s="130"/>
      <c r="PHV14" s="108"/>
      <c r="PHW14" s="130"/>
      <c r="PHX14" s="108"/>
      <c r="PHY14" s="130"/>
      <c r="PHZ14" s="108"/>
      <c r="PIA14" s="130"/>
      <c r="PIB14" s="108"/>
      <c r="PIC14" s="130"/>
      <c r="PID14" s="108"/>
      <c r="PIE14" s="130"/>
      <c r="PIF14" s="108"/>
      <c r="PIG14" s="130"/>
      <c r="PIH14" s="108"/>
      <c r="PII14" s="130"/>
      <c r="PIJ14" s="108"/>
      <c r="PIK14" s="130"/>
      <c r="PIL14" s="108"/>
      <c r="PIM14" s="130"/>
      <c r="PIN14" s="108"/>
      <c r="PIO14" s="130"/>
      <c r="PIP14" s="108"/>
      <c r="PIQ14" s="130"/>
      <c r="PIR14" s="108"/>
      <c r="PIS14" s="130"/>
      <c r="PIT14" s="108"/>
      <c r="PIU14" s="130"/>
      <c r="PIV14" s="108"/>
      <c r="PIW14" s="130"/>
      <c r="PIX14" s="108"/>
      <c r="PIY14" s="130"/>
      <c r="PIZ14" s="108"/>
      <c r="PJA14" s="130"/>
      <c r="PJB14" s="108"/>
      <c r="PJC14" s="130"/>
      <c r="PJD14" s="108"/>
      <c r="PJE14" s="130"/>
      <c r="PJF14" s="108"/>
      <c r="PJG14" s="130"/>
      <c r="PJH14" s="108"/>
      <c r="PJI14" s="130"/>
      <c r="PJJ14" s="108"/>
      <c r="PJK14" s="130"/>
      <c r="PJL14" s="108"/>
      <c r="PJM14" s="130"/>
      <c r="PJN14" s="108"/>
      <c r="PJO14" s="130"/>
      <c r="PJP14" s="108"/>
      <c r="PJQ14" s="130"/>
      <c r="PJR14" s="108"/>
      <c r="PJS14" s="130"/>
      <c r="PJT14" s="108"/>
      <c r="PJU14" s="130"/>
      <c r="PJV14" s="108"/>
      <c r="PJW14" s="130"/>
      <c r="PJX14" s="108"/>
      <c r="PJY14" s="130"/>
      <c r="PJZ14" s="108"/>
      <c r="PKA14" s="130"/>
      <c r="PKB14" s="108"/>
      <c r="PKC14" s="130"/>
      <c r="PKD14" s="108"/>
      <c r="PKE14" s="130"/>
      <c r="PKF14" s="108"/>
      <c r="PKG14" s="130"/>
      <c r="PKH14" s="108"/>
      <c r="PKI14" s="130"/>
      <c r="PKJ14" s="108"/>
      <c r="PKK14" s="130"/>
      <c r="PKL14" s="108"/>
      <c r="PKM14" s="130"/>
      <c r="PKN14" s="108"/>
      <c r="PKO14" s="130"/>
      <c r="PKP14" s="108"/>
      <c r="PKQ14" s="130"/>
      <c r="PKR14" s="108"/>
      <c r="PKS14" s="130"/>
      <c r="PKT14" s="108"/>
      <c r="PKU14" s="130"/>
      <c r="PKV14" s="108"/>
      <c r="PKW14" s="130"/>
      <c r="PKX14" s="108"/>
      <c r="PKY14" s="130"/>
      <c r="PKZ14" s="108"/>
      <c r="PLA14" s="130"/>
      <c r="PLB14" s="108"/>
      <c r="PLC14" s="130"/>
      <c r="PLD14" s="108"/>
      <c r="PLE14" s="130"/>
      <c r="PLF14" s="108"/>
      <c r="PLG14" s="130"/>
      <c r="PLH14" s="108"/>
      <c r="PLI14" s="130"/>
      <c r="PLJ14" s="108"/>
      <c r="PLK14" s="130"/>
      <c r="PLL14" s="108"/>
      <c r="PLM14" s="130"/>
      <c r="PLN14" s="108"/>
      <c r="PLO14" s="130"/>
      <c r="PLP14" s="108"/>
      <c r="PLQ14" s="130"/>
      <c r="PLR14" s="108"/>
      <c r="PLS14" s="130"/>
      <c r="PLT14" s="108"/>
      <c r="PLU14" s="130"/>
      <c r="PLV14" s="108"/>
      <c r="PLW14" s="130"/>
      <c r="PLX14" s="108"/>
      <c r="PLY14" s="130"/>
      <c r="PLZ14" s="108"/>
      <c r="PMA14" s="130"/>
      <c r="PMB14" s="108"/>
      <c r="PMC14" s="130"/>
      <c r="PMD14" s="108"/>
      <c r="PME14" s="130"/>
      <c r="PMF14" s="108"/>
      <c r="PMG14" s="130"/>
      <c r="PMH14" s="108"/>
      <c r="PMI14" s="130"/>
      <c r="PMJ14" s="108"/>
      <c r="PMK14" s="130"/>
      <c r="PML14" s="108"/>
      <c r="PMM14" s="130"/>
      <c r="PMN14" s="108"/>
      <c r="PMO14" s="130"/>
      <c r="PMP14" s="108"/>
      <c r="PMQ14" s="130"/>
      <c r="PMR14" s="108"/>
      <c r="PMS14" s="130"/>
      <c r="PMT14" s="108"/>
      <c r="PMU14" s="130"/>
      <c r="PMV14" s="108"/>
      <c r="PMW14" s="130"/>
      <c r="PMX14" s="108"/>
      <c r="PMY14" s="130"/>
      <c r="PMZ14" s="108"/>
      <c r="PNA14" s="130"/>
      <c r="PNB14" s="108"/>
      <c r="PNC14" s="130"/>
      <c r="PND14" s="108"/>
      <c r="PNE14" s="130"/>
      <c r="PNF14" s="108"/>
      <c r="PNG14" s="130"/>
      <c r="PNH14" s="108"/>
      <c r="PNI14" s="130"/>
      <c r="PNJ14" s="108"/>
      <c r="PNK14" s="130"/>
      <c r="PNL14" s="108"/>
      <c r="PNM14" s="130"/>
      <c r="PNN14" s="108"/>
      <c r="PNO14" s="130"/>
      <c r="PNP14" s="108"/>
      <c r="PNQ14" s="130"/>
      <c r="PNR14" s="108"/>
      <c r="PNS14" s="130"/>
      <c r="PNT14" s="108"/>
      <c r="PNU14" s="130"/>
      <c r="PNV14" s="108"/>
      <c r="PNW14" s="130"/>
      <c r="PNX14" s="108"/>
      <c r="PNY14" s="130"/>
      <c r="PNZ14" s="108"/>
      <c r="POA14" s="130"/>
      <c r="POB14" s="108"/>
      <c r="POC14" s="130"/>
      <c r="POD14" s="108"/>
      <c r="POE14" s="130"/>
      <c r="POF14" s="108"/>
      <c r="POG14" s="130"/>
      <c r="POH14" s="108"/>
      <c r="POI14" s="130"/>
      <c r="POJ14" s="108"/>
      <c r="POK14" s="130"/>
      <c r="POL14" s="108"/>
      <c r="POM14" s="130"/>
      <c r="PON14" s="108"/>
      <c r="POO14" s="130"/>
      <c r="POP14" s="108"/>
      <c r="POQ14" s="130"/>
      <c r="POR14" s="108"/>
      <c r="POS14" s="130"/>
      <c r="POT14" s="108"/>
      <c r="POU14" s="130"/>
      <c r="POV14" s="108"/>
      <c r="POW14" s="130"/>
      <c r="POX14" s="108"/>
      <c r="POY14" s="130"/>
      <c r="POZ14" s="108"/>
      <c r="PPA14" s="130"/>
      <c r="PPB14" s="108"/>
      <c r="PPC14" s="130"/>
      <c r="PPD14" s="108"/>
      <c r="PPE14" s="130"/>
      <c r="PPF14" s="108"/>
      <c r="PPG14" s="130"/>
      <c r="PPH14" s="108"/>
      <c r="PPI14" s="130"/>
      <c r="PPJ14" s="108"/>
      <c r="PPK14" s="130"/>
      <c r="PPL14" s="108"/>
      <c r="PPM14" s="130"/>
      <c r="PPN14" s="108"/>
      <c r="PPO14" s="130"/>
      <c r="PPP14" s="108"/>
      <c r="PPQ14" s="130"/>
      <c r="PPR14" s="108"/>
      <c r="PPS14" s="130"/>
      <c r="PPT14" s="108"/>
      <c r="PPU14" s="130"/>
      <c r="PPV14" s="108"/>
      <c r="PPW14" s="130"/>
      <c r="PPX14" s="108"/>
      <c r="PPY14" s="130"/>
      <c r="PPZ14" s="108"/>
      <c r="PQA14" s="130"/>
      <c r="PQB14" s="108"/>
      <c r="PQC14" s="130"/>
      <c r="PQD14" s="108"/>
      <c r="PQE14" s="130"/>
      <c r="PQF14" s="108"/>
      <c r="PQG14" s="130"/>
      <c r="PQH14" s="108"/>
      <c r="PQI14" s="130"/>
      <c r="PQJ14" s="108"/>
      <c r="PQK14" s="130"/>
      <c r="PQL14" s="108"/>
      <c r="PQM14" s="130"/>
      <c r="PQN14" s="108"/>
      <c r="PQO14" s="130"/>
      <c r="PQP14" s="108"/>
      <c r="PQQ14" s="130"/>
      <c r="PQR14" s="108"/>
      <c r="PQS14" s="130"/>
      <c r="PQT14" s="108"/>
      <c r="PQU14" s="130"/>
      <c r="PQV14" s="108"/>
      <c r="PQW14" s="130"/>
      <c r="PQX14" s="108"/>
      <c r="PQY14" s="130"/>
      <c r="PQZ14" s="108"/>
      <c r="PRA14" s="130"/>
      <c r="PRB14" s="108"/>
      <c r="PRC14" s="130"/>
      <c r="PRD14" s="108"/>
      <c r="PRE14" s="130"/>
      <c r="PRF14" s="108"/>
      <c r="PRG14" s="130"/>
      <c r="PRH14" s="108"/>
      <c r="PRI14" s="130"/>
      <c r="PRJ14" s="108"/>
      <c r="PRK14" s="130"/>
      <c r="PRL14" s="108"/>
      <c r="PRM14" s="130"/>
      <c r="PRN14" s="108"/>
      <c r="PRO14" s="130"/>
      <c r="PRP14" s="108"/>
      <c r="PRQ14" s="130"/>
      <c r="PRR14" s="108"/>
      <c r="PRS14" s="130"/>
      <c r="PRT14" s="108"/>
      <c r="PRU14" s="130"/>
      <c r="PRV14" s="108"/>
      <c r="PRW14" s="130"/>
      <c r="PRX14" s="108"/>
      <c r="PRY14" s="130"/>
      <c r="PRZ14" s="108"/>
      <c r="PSA14" s="130"/>
      <c r="PSB14" s="108"/>
      <c r="PSC14" s="130"/>
      <c r="PSD14" s="108"/>
      <c r="PSE14" s="130"/>
      <c r="PSF14" s="108"/>
      <c r="PSG14" s="130"/>
      <c r="PSH14" s="108"/>
      <c r="PSI14" s="130"/>
      <c r="PSJ14" s="108"/>
      <c r="PSK14" s="130"/>
      <c r="PSL14" s="108"/>
      <c r="PSM14" s="130"/>
      <c r="PSN14" s="108"/>
      <c r="PSO14" s="130"/>
      <c r="PSP14" s="108"/>
      <c r="PSQ14" s="130"/>
      <c r="PSR14" s="108"/>
      <c r="PSS14" s="130"/>
      <c r="PST14" s="108"/>
      <c r="PSU14" s="130"/>
      <c r="PSV14" s="108"/>
      <c r="PSW14" s="130"/>
      <c r="PSX14" s="108"/>
      <c r="PSY14" s="130"/>
      <c r="PSZ14" s="108"/>
      <c r="PTA14" s="130"/>
      <c r="PTB14" s="108"/>
      <c r="PTC14" s="130"/>
      <c r="PTD14" s="108"/>
      <c r="PTE14" s="130"/>
      <c r="PTF14" s="108"/>
      <c r="PTG14" s="130"/>
      <c r="PTH14" s="108"/>
      <c r="PTI14" s="130"/>
      <c r="PTJ14" s="108"/>
      <c r="PTK14" s="130"/>
      <c r="PTL14" s="108"/>
      <c r="PTM14" s="130"/>
      <c r="PTN14" s="108"/>
      <c r="PTO14" s="130"/>
      <c r="PTP14" s="108"/>
      <c r="PTQ14" s="130"/>
      <c r="PTR14" s="108"/>
      <c r="PTS14" s="130"/>
      <c r="PTT14" s="108"/>
      <c r="PTU14" s="130"/>
      <c r="PTV14" s="108"/>
      <c r="PTW14" s="130"/>
      <c r="PTX14" s="108"/>
      <c r="PTY14" s="130"/>
      <c r="PTZ14" s="108"/>
      <c r="PUA14" s="130"/>
      <c r="PUB14" s="108"/>
      <c r="PUC14" s="130"/>
      <c r="PUD14" s="108"/>
      <c r="PUE14" s="130"/>
      <c r="PUF14" s="108"/>
      <c r="PUG14" s="130"/>
      <c r="PUH14" s="108"/>
      <c r="PUI14" s="130"/>
      <c r="PUJ14" s="108"/>
      <c r="PUK14" s="130"/>
      <c r="PUL14" s="108"/>
      <c r="PUM14" s="130"/>
      <c r="PUN14" s="108"/>
      <c r="PUO14" s="130"/>
      <c r="PUP14" s="108"/>
      <c r="PUQ14" s="130"/>
      <c r="PUR14" s="108"/>
      <c r="PUS14" s="130"/>
      <c r="PUT14" s="108"/>
      <c r="PUU14" s="130"/>
      <c r="PUV14" s="108"/>
      <c r="PUW14" s="130"/>
      <c r="PUX14" s="108"/>
      <c r="PUY14" s="130"/>
      <c r="PUZ14" s="108"/>
      <c r="PVA14" s="130"/>
      <c r="PVB14" s="108"/>
      <c r="PVC14" s="130"/>
      <c r="PVD14" s="108"/>
      <c r="PVE14" s="130"/>
      <c r="PVF14" s="108"/>
      <c r="PVG14" s="130"/>
      <c r="PVH14" s="108"/>
      <c r="PVI14" s="130"/>
      <c r="PVJ14" s="108"/>
      <c r="PVK14" s="130"/>
      <c r="PVL14" s="108"/>
      <c r="PVM14" s="130"/>
      <c r="PVN14" s="108"/>
      <c r="PVO14" s="130"/>
      <c r="PVP14" s="108"/>
      <c r="PVQ14" s="130"/>
      <c r="PVR14" s="108"/>
      <c r="PVS14" s="130"/>
      <c r="PVT14" s="108"/>
      <c r="PVU14" s="130"/>
      <c r="PVV14" s="108"/>
      <c r="PVW14" s="130"/>
      <c r="PVX14" s="108"/>
      <c r="PVY14" s="130"/>
      <c r="PVZ14" s="108"/>
      <c r="PWA14" s="130"/>
      <c r="PWB14" s="108"/>
      <c r="PWC14" s="130"/>
      <c r="PWD14" s="108"/>
      <c r="PWE14" s="130"/>
      <c r="PWF14" s="108"/>
      <c r="PWG14" s="130"/>
      <c r="PWH14" s="108"/>
      <c r="PWI14" s="130"/>
      <c r="PWJ14" s="108"/>
      <c r="PWK14" s="130"/>
      <c r="PWL14" s="108"/>
      <c r="PWM14" s="130"/>
      <c r="PWN14" s="108"/>
      <c r="PWO14" s="130"/>
      <c r="PWP14" s="108"/>
      <c r="PWQ14" s="130"/>
      <c r="PWR14" s="108"/>
      <c r="PWS14" s="130"/>
      <c r="PWT14" s="108"/>
      <c r="PWU14" s="130"/>
      <c r="PWV14" s="108"/>
      <c r="PWW14" s="130"/>
      <c r="PWX14" s="108"/>
      <c r="PWY14" s="130"/>
      <c r="PWZ14" s="108"/>
      <c r="PXA14" s="130"/>
      <c r="PXB14" s="108"/>
      <c r="PXC14" s="130"/>
      <c r="PXD14" s="108"/>
      <c r="PXE14" s="130"/>
      <c r="PXF14" s="108"/>
      <c r="PXG14" s="130"/>
      <c r="PXH14" s="108"/>
      <c r="PXI14" s="130"/>
      <c r="PXJ14" s="108"/>
      <c r="PXK14" s="130"/>
      <c r="PXL14" s="108"/>
      <c r="PXM14" s="130"/>
      <c r="PXN14" s="108"/>
      <c r="PXO14" s="130"/>
      <c r="PXP14" s="108"/>
      <c r="PXQ14" s="130"/>
      <c r="PXR14" s="108"/>
      <c r="PXS14" s="130"/>
      <c r="PXT14" s="108"/>
      <c r="PXU14" s="130"/>
      <c r="PXV14" s="108"/>
      <c r="PXW14" s="130"/>
      <c r="PXX14" s="108"/>
      <c r="PXY14" s="130"/>
      <c r="PXZ14" s="108"/>
      <c r="PYA14" s="130"/>
      <c r="PYB14" s="108"/>
      <c r="PYC14" s="130"/>
      <c r="PYD14" s="108"/>
      <c r="PYE14" s="130"/>
      <c r="PYF14" s="108"/>
      <c r="PYG14" s="130"/>
      <c r="PYH14" s="108"/>
      <c r="PYI14" s="130"/>
      <c r="PYJ14" s="108"/>
      <c r="PYK14" s="130"/>
      <c r="PYL14" s="108"/>
      <c r="PYM14" s="130"/>
      <c r="PYN14" s="108"/>
      <c r="PYO14" s="130"/>
      <c r="PYP14" s="108"/>
      <c r="PYQ14" s="130"/>
      <c r="PYR14" s="108"/>
      <c r="PYS14" s="130"/>
      <c r="PYT14" s="108"/>
      <c r="PYU14" s="130"/>
      <c r="PYV14" s="108"/>
      <c r="PYW14" s="130"/>
      <c r="PYX14" s="108"/>
      <c r="PYY14" s="130"/>
      <c r="PYZ14" s="108"/>
      <c r="PZA14" s="130"/>
      <c r="PZB14" s="108"/>
      <c r="PZC14" s="130"/>
      <c r="PZD14" s="108"/>
      <c r="PZE14" s="130"/>
      <c r="PZF14" s="108"/>
      <c r="PZG14" s="130"/>
      <c r="PZH14" s="108"/>
      <c r="PZI14" s="130"/>
      <c r="PZJ14" s="108"/>
      <c r="PZK14" s="130"/>
      <c r="PZL14" s="108"/>
      <c r="PZM14" s="130"/>
      <c r="PZN14" s="108"/>
      <c r="PZO14" s="130"/>
      <c r="PZP14" s="108"/>
      <c r="PZQ14" s="130"/>
      <c r="PZR14" s="108"/>
      <c r="PZS14" s="130"/>
      <c r="PZT14" s="108"/>
      <c r="PZU14" s="130"/>
      <c r="PZV14" s="108"/>
      <c r="PZW14" s="130"/>
      <c r="PZX14" s="108"/>
      <c r="PZY14" s="130"/>
      <c r="PZZ14" s="108"/>
      <c r="QAA14" s="130"/>
      <c r="QAB14" s="108"/>
      <c r="QAC14" s="130"/>
      <c r="QAD14" s="108"/>
      <c r="QAE14" s="130"/>
      <c r="QAF14" s="108"/>
      <c r="QAG14" s="130"/>
      <c r="QAH14" s="108"/>
      <c r="QAI14" s="130"/>
      <c r="QAJ14" s="108"/>
      <c r="QAK14" s="130"/>
      <c r="QAL14" s="108"/>
      <c r="QAM14" s="130"/>
      <c r="QAN14" s="108"/>
      <c r="QAO14" s="130"/>
      <c r="QAP14" s="108"/>
      <c r="QAQ14" s="130"/>
      <c r="QAR14" s="108"/>
      <c r="QAS14" s="130"/>
      <c r="QAT14" s="108"/>
      <c r="QAU14" s="130"/>
      <c r="QAV14" s="108"/>
      <c r="QAW14" s="130"/>
      <c r="QAX14" s="108"/>
      <c r="QAY14" s="130"/>
      <c r="QAZ14" s="108"/>
      <c r="QBA14" s="130"/>
      <c r="QBB14" s="108"/>
      <c r="QBC14" s="130"/>
      <c r="QBD14" s="108"/>
      <c r="QBE14" s="130"/>
      <c r="QBF14" s="108"/>
      <c r="QBG14" s="130"/>
      <c r="QBH14" s="108"/>
      <c r="QBI14" s="130"/>
      <c r="QBJ14" s="108"/>
      <c r="QBK14" s="130"/>
      <c r="QBL14" s="108"/>
      <c r="QBM14" s="130"/>
      <c r="QBN14" s="108"/>
      <c r="QBO14" s="130"/>
      <c r="QBP14" s="108"/>
      <c r="QBQ14" s="130"/>
      <c r="QBR14" s="108"/>
      <c r="QBS14" s="130"/>
      <c r="QBT14" s="108"/>
      <c r="QBU14" s="130"/>
      <c r="QBV14" s="108"/>
      <c r="QBW14" s="130"/>
      <c r="QBX14" s="108"/>
      <c r="QBY14" s="130"/>
      <c r="QBZ14" s="108"/>
      <c r="QCA14" s="130"/>
      <c r="QCB14" s="108"/>
      <c r="QCC14" s="130"/>
      <c r="QCD14" s="108"/>
      <c r="QCE14" s="130"/>
      <c r="QCF14" s="108"/>
      <c r="QCG14" s="130"/>
      <c r="QCH14" s="108"/>
      <c r="QCI14" s="130"/>
      <c r="QCJ14" s="108"/>
      <c r="QCK14" s="130"/>
      <c r="QCL14" s="108"/>
      <c r="QCM14" s="130"/>
      <c r="QCN14" s="108"/>
      <c r="QCO14" s="130"/>
      <c r="QCP14" s="108"/>
      <c r="QCQ14" s="130"/>
      <c r="QCR14" s="108"/>
      <c r="QCS14" s="130"/>
      <c r="QCT14" s="108"/>
      <c r="QCU14" s="130"/>
      <c r="QCV14" s="108"/>
      <c r="QCW14" s="130"/>
      <c r="QCX14" s="108"/>
      <c r="QCY14" s="130"/>
      <c r="QCZ14" s="108"/>
      <c r="QDA14" s="130"/>
      <c r="QDB14" s="108"/>
      <c r="QDC14" s="130"/>
      <c r="QDD14" s="108"/>
      <c r="QDE14" s="130"/>
      <c r="QDF14" s="108"/>
      <c r="QDG14" s="130"/>
      <c r="QDH14" s="108"/>
      <c r="QDI14" s="130"/>
      <c r="QDJ14" s="108"/>
      <c r="QDK14" s="130"/>
      <c r="QDL14" s="108"/>
      <c r="QDM14" s="130"/>
      <c r="QDN14" s="108"/>
      <c r="QDO14" s="130"/>
      <c r="QDP14" s="108"/>
      <c r="QDQ14" s="130"/>
      <c r="QDR14" s="108"/>
      <c r="QDS14" s="130"/>
      <c r="QDT14" s="108"/>
      <c r="QDU14" s="130"/>
      <c r="QDV14" s="108"/>
      <c r="QDW14" s="130"/>
      <c r="QDX14" s="108"/>
      <c r="QDY14" s="130"/>
      <c r="QDZ14" s="108"/>
      <c r="QEA14" s="130"/>
      <c r="QEB14" s="108"/>
      <c r="QEC14" s="130"/>
      <c r="QED14" s="108"/>
      <c r="QEE14" s="130"/>
      <c r="QEF14" s="108"/>
      <c r="QEG14" s="130"/>
      <c r="QEH14" s="108"/>
      <c r="QEI14" s="130"/>
      <c r="QEJ14" s="108"/>
      <c r="QEK14" s="130"/>
      <c r="QEL14" s="108"/>
      <c r="QEM14" s="130"/>
      <c r="QEN14" s="108"/>
      <c r="QEO14" s="130"/>
      <c r="QEP14" s="108"/>
      <c r="QEQ14" s="130"/>
      <c r="QER14" s="108"/>
      <c r="QES14" s="130"/>
      <c r="QET14" s="108"/>
      <c r="QEU14" s="130"/>
      <c r="QEV14" s="108"/>
      <c r="QEW14" s="130"/>
      <c r="QEX14" s="108"/>
      <c r="QEY14" s="130"/>
      <c r="QEZ14" s="108"/>
      <c r="QFA14" s="130"/>
      <c r="QFB14" s="108"/>
      <c r="QFC14" s="130"/>
      <c r="QFD14" s="108"/>
      <c r="QFE14" s="130"/>
      <c r="QFF14" s="108"/>
      <c r="QFG14" s="130"/>
      <c r="QFH14" s="108"/>
      <c r="QFI14" s="130"/>
      <c r="QFJ14" s="108"/>
      <c r="QFK14" s="130"/>
      <c r="QFL14" s="108"/>
      <c r="QFM14" s="130"/>
      <c r="QFN14" s="108"/>
      <c r="QFO14" s="130"/>
      <c r="QFP14" s="108"/>
      <c r="QFQ14" s="130"/>
      <c r="QFR14" s="108"/>
      <c r="QFS14" s="130"/>
      <c r="QFT14" s="108"/>
      <c r="QFU14" s="130"/>
      <c r="QFV14" s="108"/>
      <c r="QFW14" s="130"/>
      <c r="QFX14" s="108"/>
      <c r="QFY14" s="130"/>
      <c r="QFZ14" s="108"/>
      <c r="QGA14" s="130"/>
      <c r="QGB14" s="108"/>
      <c r="QGC14" s="130"/>
      <c r="QGD14" s="108"/>
      <c r="QGE14" s="130"/>
      <c r="QGF14" s="108"/>
      <c r="QGG14" s="130"/>
      <c r="QGH14" s="108"/>
      <c r="QGI14" s="130"/>
      <c r="QGJ14" s="108"/>
      <c r="QGK14" s="130"/>
      <c r="QGL14" s="108"/>
      <c r="QGM14" s="130"/>
      <c r="QGN14" s="108"/>
      <c r="QGO14" s="130"/>
      <c r="QGP14" s="108"/>
      <c r="QGQ14" s="130"/>
      <c r="QGR14" s="108"/>
      <c r="QGS14" s="130"/>
      <c r="QGT14" s="108"/>
      <c r="QGU14" s="130"/>
      <c r="QGV14" s="108"/>
      <c r="QGW14" s="130"/>
      <c r="QGX14" s="108"/>
      <c r="QGY14" s="130"/>
      <c r="QGZ14" s="108"/>
      <c r="QHA14" s="130"/>
      <c r="QHB14" s="108"/>
      <c r="QHC14" s="130"/>
      <c r="QHD14" s="108"/>
      <c r="QHE14" s="130"/>
      <c r="QHF14" s="108"/>
      <c r="QHG14" s="130"/>
      <c r="QHH14" s="108"/>
      <c r="QHI14" s="130"/>
      <c r="QHJ14" s="108"/>
      <c r="QHK14" s="130"/>
      <c r="QHL14" s="108"/>
      <c r="QHM14" s="130"/>
      <c r="QHN14" s="108"/>
      <c r="QHO14" s="130"/>
      <c r="QHP14" s="108"/>
      <c r="QHQ14" s="130"/>
      <c r="QHR14" s="108"/>
      <c r="QHS14" s="130"/>
      <c r="QHT14" s="108"/>
      <c r="QHU14" s="130"/>
      <c r="QHV14" s="108"/>
      <c r="QHW14" s="130"/>
      <c r="QHX14" s="108"/>
      <c r="QHY14" s="130"/>
      <c r="QHZ14" s="108"/>
      <c r="QIA14" s="130"/>
      <c r="QIB14" s="108"/>
      <c r="QIC14" s="130"/>
      <c r="QID14" s="108"/>
      <c r="QIE14" s="130"/>
      <c r="QIF14" s="108"/>
      <c r="QIG14" s="130"/>
      <c r="QIH14" s="108"/>
      <c r="QII14" s="130"/>
      <c r="QIJ14" s="108"/>
      <c r="QIK14" s="130"/>
      <c r="QIL14" s="108"/>
      <c r="QIM14" s="130"/>
      <c r="QIN14" s="108"/>
      <c r="QIO14" s="130"/>
      <c r="QIP14" s="108"/>
      <c r="QIQ14" s="130"/>
      <c r="QIR14" s="108"/>
      <c r="QIS14" s="130"/>
      <c r="QIT14" s="108"/>
      <c r="QIU14" s="130"/>
      <c r="QIV14" s="108"/>
      <c r="QIW14" s="130"/>
      <c r="QIX14" s="108"/>
      <c r="QIY14" s="130"/>
      <c r="QIZ14" s="108"/>
      <c r="QJA14" s="130"/>
      <c r="QJB14" s="108"/>
      <c r="QJC14" s="130"/>
      <c r="QJD14" s="108"/>
      <c r="QJE14" s="130"/>
      <c r="QJF14" s="108"/>
      <c r="QJG14" s="130"/>
      <c r="QJH14" s="108"/>
      <c r="QJI14" s="130"/>
      <c r="QJJ14" s="108"/>
      <c r="QJK14" s="130"/>
      <c r="QJL14" s="108"/>
      <c r="QJM14" s="130"/>
      <c r="QJN14" s="108"/>
      <c r="QJO14" s="130"/>
      <c r="QJP14" s="108"/>
      <c r="QJQ14" s="130"/>
      <c r="QJR14" s="108"/>
      <c r="QJS14" s="130"/>
      <c r="QJT14" s="108"/>
      <c r="QJU14" s="130"/>
      <c r="QJV14" s="108"/>
      <c r="QJW14" s="130"/>
      <c r="QJX14" s="108"/>
      <c r="QJY14" s="130"/>
      <c r="QJZ14" s="108"/>
      <c r="QKA14" s="130"/>
      <c r="QKB14" s="108"/>
      <c r="QKC14" s="130"/>
      <c r="QKD14" s="108"/>
      <c r="QKE14" s="130"/>
      <c r="QKF14" s="108"/>
      <c r="QKG14" s="130"/>
      <c r="QKH14" s="108"/>
      <c r="QKI14" s="130"/>
      <c r="QKJ14" s="108"/>
      <c r="QKK14" s="130"/>
      <c r="QKL14" s="108"/>
      <c r="QKM14" s="130"/>
      <c r="QKN14" s="108"/>
      <c r="QKO14" s="130"/>
      <c r="QKP14" s="108"/>
      <c r="QKQ14" s="130"/>
      <c r="QKR14" s="108"/>
      <c r="QKS14" s="130"/>
      <c r="QKT14" s="108"/>
      <c r="QKU14" s="130"/>
      <c r="QKV14" s="108"/>
      <c r="QKW14" s="130"/>
      <c r="QKX14" s="108"/>
      <c r="QKY14" s="130"/>
      <c r="QKZ14" s="108"/>
      <c r="QLA14" s="130"/>
      <c r="QLB14" s="108"/>
      <c r="QLC14" s="130"/>
      <c r="QLD14" s="108"/>
      <c r="QLE14" s="130"/>
      <c r="QLF14" s="108"/>
      <c r="QLG14" s="130"/>
      <c r="QLH14" s="108"/>
      <c r="QLI14" s="130"/>
      <c r="QLJ14" s="108"/>
      <c r="QLK14" s="130"/>
      <c r="QLL14" s="108"/>
      <c r="QLM14" s="130"/>
      <c r="QLN14" s="108"/>
      <c r="QLO14" s="130"/>
      <c r="QLP14" s="108"/>
      <c r="QLQ14" s="130"/>
      <c r="QLR14" s="108"/>
      <c r="QLS14" s="130"/>
      <c r="QLT14" s="108"/>
      <c r="QLU14" s="130"/>
      <c r="QLV14" s="108"/>
      <c r="QLW14" s="130"/>
      <c r="QLX14" s="108"/>
      <c r="QLY14" s="130"/>
      <c r="QLZ14" s="108"/>
      <c r="QMA14" s="130"/>
      <c r="QMB14" s="108"/>
      <c r="QMC14" s="130"/>
      <c r="QMD14" s="108"/>
      <c r="QME14" s="130"/>
      <c r="QMF14" s="108"/>
      <c r="QMG14" s="130"/>
      <c r="QMH14" s="108"/>
      <c r="QMI14" s="130"/>
      <c r="QMJ14" s="108"/>
      <c r="QMK14" s="130"/>
      <c r="QML14" s="108"/>
      <c r="QMM14" s="130"/>
      <c r="QMN14" s="108"/>
      <c r="QMO14" s="130"/>
      <c r="QMP14" s="108"/>
      <c r="QMQ14" s="130"/>
      <c r="QMR14" s="108"/>
      <c r="QMS14" s="130"/>
      <c r="QMT14" s="108"/>
      <c r="QMU14" s="130"/>
      <c r="QMV14" s="108"/>
      <c r="QMW14" s="130"/>
      <c r="QMX14" s="108"/>
      <c r="QMY14" s="130"/>
      <c r="QMZ14" s="108"/>
      <c r="QNA14" s="130"/>
      <c r="QNB14" s="108"/>
      <c r="QNC14" s="130"/>
      <c r="QND14" s="108"/>
      <c r="QNE14" s="130"/>
      <c r="QNF14" s="108"/>
      <c r="QNG14" s="130"/>
      <c r="QNH14" s="108"/>
      <c r="QNI14" s="130"/>
      <c r="QNJ14" s="108"/>
      <c r="QNK14" s="130"/>
      <c r="QNL14" s="108"/>
      <c r="QNM14" s="130"/>
      <c r="QNN14" s="108"/>
      <c r="QNO14" s="130"/>
      <c r="QNP14" s="108"/>
      <c r="QNQ14" s="130"/>
      <c r="QNR14" s="108"/>
      <c r="QNS14" s="130"/>
      <c r="QNT14" s="108"/>
      <c r="QNU14" s="130"/>
      <c r="QNV14" s="108"/>
      <c r="QNW14" s="130"/>
      <c r="QNX14" s="108"/>
      <c r="QNY14" s="130"/>
      <c r="QNZ14" s="108"/>
      <c r="QOA14" s="130"/>
      <c r="QOB14" s="108"/>
      <c r="QOC14" s="130"/>
      <c r="QOD14" s="108"/>
      <c r="QOE14" s="130"/>
      <c r="QOF14" s="108"/>
      <c r="QOG14" s="130"/>
      <c r="QOH14" s="108"/>
      <c r="QOI14" s="130"/>
      <c r="QOJ14" s="108"/>
      <c r="QOK14" s="130"/>
      <c r="QOL14" s="108"/>
      <c r="QOM14" s="130"/>
      <c r="QON14" s="108"/>
      <c r="QOO14" s="130"/>
      <c r="QOP14" s="108"/>
      <c r="QOQ14" s="130"/>
      <c r="QOR14" s="108"/>
      <c r="QOS14" s="130"/>
      <c r="QOT14" s="108"/>
      <c r="QOU14" s="130"/>
      <c r="QOV14" s="108"/>
      <c r="QOW14" s="130"/>
      <c r="QOX14" s="108"/>
      <c r="QOY14" s="130"/>
      <c r="QOZ14" s="108"/>
      <c r="QPA14" s="130"/>
      <c r="QPB14" s="108"/>
      <c r="QPC14" s="130"/>
      <c r="QPD14" s="108"/>
      <c r="QPE14" s="130"/>
      <c r="QPF14" s="108"/>
      <c r="QPG14" s="130"/>
      <c r="QPH14" s="108"/>
      <c r="QPI14" s="130"/>
      <c r="QPJ14" s="108"/>
      <c r="QPK14" s="130"/>
      <c r="QPL14" s="108"/>
      <c r="QPM14" s="130"/>
      <c r="QPN14" s="108"/>
      <c r="QPO14" s="130"/>
      <c r="QPP14" s="108"/>
      <c r="QPQ14" s="130"/>
      <c r="QPR14" s="108"/>
      <c r="QPS14" s="130"/>
      <c r="QPT14" s="108"/>
      <c r="QPU14" s="130"/>
      <c r="QPV14" s="108"/>
      <c r="QPW14" s="130"/>
      <c r="QPX14" s="108"/>
      <c r="QPY14" s="130"/>
      <c r="QPZ14" s="108"/>
      <c r="QQA14" s="130"/>
      <c r="QQB14" s="108"/>
      <c r="QQC14" s="130"/>
      <c r="QQD14" s="108"/>
      <c r="QQE14" s="130"/>
      <c r="QQF14" s="108"/>
      <c r="QQG14" s="130"/>
      <c r="QQH14" s="108"/>
      <c r="QQI14" s="130"/>
      <c r="QQJ14" s="108"/>
      <c r="QQK14" s="130"/>
      <c r="QQL14" s="108"/>
      <c r="QQM14" s="130"/>
      <c r="QQN14" s="108"/>
      <c r="QQO14" s="130"/>
      <c r="QQP14" s="108"/>
      <c r="QQQ14" s="130"/>
      <c r="QQR14" s="108"/>
      <c r="QQS14" s="130"/>
      <c r="QQT14" s="108"/>
      <c r="QQU14" s="130"/>
      <c r="QQV14" s="108"/>
      <c r="QQW14" s="130"/>
      <c r="QQX14" s="108"/>
      <c r="QQY14" s="130"/>
      <c r="QQZ14" s="108"/>
      <c r="QRA14" s="130"/>
      <c r="QRB14" s="108"/>
      <c r="QRC14" s="130"/>
      <c r="QRD14" s="108"/>
      <c r="QRE14" s="130"/>
      <c r="QRF14" s="108"/>
      <c r="QRG14" s="130"/>
      <c r="QRH14" s="108"/>
      <c r="QRI14" s="130"/>
      <c r="QRJ14" s="108"/>
      <c r="QRK14" s="130"/>
      <c r="QRL14" s="108"/>
      <c r="QRM14" s="130"/>
      <c r="QRN14" s="108"/>
      <c r="QRO14" s="130"/>
      <c r="QRP14" s="108"/>
      <c r="QRQ14" s="130"/>
      <c r="QRR14" s="108"/>
      <c r="QRS14" s="130"/>
      <c r="QRT14" s="108"/>
      <c r="QRU14" s="130"/>
      <c r="QRV14" s="108"/>
      <c r="QRW14" s="130"/>
      <c r="QRX14" s="108"/>
      <c r="QRY14" s="130"/>
      <c r="QRZ14" s="108"/>
      <c r="QSA14" s="130"/>
      <c r="QSB14" s="108"/>
      <c r="QSC14" s="130"/>
      <c r="QSD14" s="108"/>
      <c r="QSE14" s="130"/>
      <c r="QSF14" s="108"/>
      <c r="QSG14" s="130"/>
      <c r="QSH14" s="108"/>
      <c r="QSI14" s="130"/>
      <c r="QSJ14" s="108"/>
      <c r="QSK14" s="130"/>
      <c r="QSL14" s="108"/>
      <c r="QSM14" s="130"/>
      <c r="QSN14" s="108"/>
      <c r="QSO14" s="130"/>
      <c r="QSP14" s="108"/>
      <c r="QSQ14" s="130"/>
      <c r="QSR14" s="108"/>
      <c r="QSS14" s="130"/>
      <c r="QST14" s="108"/>
      <c r="QSU14" s="130"/>
      <c r="QSV14" s="108"/>
      <c r="QSW14" s="130"/>
      <c r="QSX14" s="108"/>
      <c r="QSY14" s="130"/>
      <c r="QSZ14" s="108"/>
      <c r="QTA14" s="130"/>
      <c r="QTB14" s="108"/>
      <c r="QTC14" s="130"/>
      <c r="QTD14" s="108"/>
      <c r="QTE14" s="130"/>
      <c r="QTF14" s="108"/>
      <c r="QTG14" s="130"/>
      <c r="QTH14" s="108"/>
      <c r="QTI14" s="130"/>
      <c r="QTJ14" s="108"/>
      <c r="QTK14" s="130"/>
      <c r="QTL14" s="108"/>
      <c r="QTM14" s="130"/>
      <c r="QTN14" s="108"/>
      <c r="QTO14" s="130"/>
      <c r="QTP14" s="108"/>
      <c r="QTQ14" s="130"/>
      <c r="QTR14" s="108"/>
      <c r="QTS14" s="130"/>
      <c r="QTT14" s="108"/>
      <c r="QTU14" s="130"/>
      <c r="QTV14" s="108"/>
      <c r="QTW14" s="130"/>
      <c r="QTX14" s="108"/>
      <c r="QTY14" s="130"/>
      <c r="QTZ14" s="108"/>
      <c r="QUA14" s="130"/>
      <c r="QUB14" s="108"/>
      <c r="QUC14" s="130"/>
      <c r="QUD14" s="108"/>
      <c r="QUE14" s="130"/>
      <c r="QUF14" s="108"/>
      <c r="QUG14" s="130"/>
      <c r="QUH14" s="108"/>
      <c r="QUI14" s="130"/>
      <c r="QUJ14" s="108"/>
      <c r="QUK14" s="130"/>
      <c r="QUL14" s="108"/>
      <c r="QUM14" s="130"/>
      <c r="QUN14" s="108"/>
      <c r="QUO14" s="130"/>
      <c r="QUP14" s="108"/>
      <c r="QUQ14" s="130"/>
      <c r="QUR14" s="108"/>
      <c r="QUS14" s="130"/>
      <c r="QUT14" s="108"/>
      <c r="QUU14" s="130"/>
      <c r="QUV14" s="108"/>
      <c r="QUW14" s="130"/>
      <c r="QUX14" s="108"/>
      <c r="QUY14" s="130"/>
      <c r="QUZ14" s="108"/>
      <c r="QVA14" s="130"/>
      <c r="QVB14" s="108"/>
      <c r="QVC14" s="130"/>
      <c r="QVD14" s="108"/>
      <c r="QVE14" s="130"/>
      <c r="QVF14" s="108"/>
      <c r="QVG14" s="130"/>
      <c r="QVH14" s="108"/>
      <c r="QVI14" s="130"/>
      <c r="QVJ14" s="108"/>
      <c r="QVK14" s="130"/>
      <c r="QVL14" s="108"/>
      <c r="QVM14" s="130"/>
      <c r="QVN14" s="108"/>
      <c r="QVO14" s="130"/>
      <c r="QVP14" s="108"/>
      <c r="QVQ14" s="130"/>
      <c r="QVR14" s="108"/>
      <c r="QVS14" s="130"/>
      <c r="QVT14" s="108"/>
      <c r="QVU14" s="130"/>
      <c r="QVV14" s="108"/>
      <c r="QVW14" s="130"/>
      <c r="QVX14" s="108"/>
      <c r="QVY14" s="130"/>
      <c r="QVZ14" s="108"/>
      <c r="QWA14" s="130"/>
      <c r="QWB14" s="108"/>
      <c r="QWC14" s="130"/>
      <c r="QWD14" s="108"/>
      <c r="QWE14" s="130"/>
      <c r="QWF14" s="108"/>
      <c r="QWG14" s="130"/>
      <c r="QWH14" s="108"/>
      <c r="QWI14" s="130"/>
      <c r="QWJ14" s="108"/>
      <c r="QWK14" s="130"/>
      <c r="QWL14" s="108"/>
      <c r="QWM14" s="130"/>
      <c r="QWN14" s="108"/>
      <c r="QWO14" s="130"/>
      <c r="QWP14" s="108"/>
      <c r="QWQ14" s="130"/>
      <c r="QWR14" s="108"/>
      <c r="QWS14" s="130"/>
      <c r="QWT14" s="108"/>
      <c r="QWU14" s="130"/>
      <c r="QWV14" s="108"/>
      <c r="QWW14" s="130"/>
      <c r="QWX14" s="108"/>
      <c r="QWY14" s="130"/>
      <c r="QWZ14" s="108"/>
      <c r="QXA14" s="130"/>
      <c r="QXB14" s="108"/>
      <c r="QXC14" s="130"/>
      <c r="QXD14" s="108"/>
      <c r="QXE14" s="130"/>
      <c r="QXF14" s="108"/>
      <c r="QXG14" s="130"/>
      <c r="QXH14" s="108"/>
      <c r="QXI14" s="130"/>
      <c r="QXJ14" s="108"/>
      <c r="QXK14" s="130"/>
      <c r="QXL14" s="108"/>
      <c r="QXM14" s="130"/>
      <c r="QXN14" s="108"/>
      <c r="QXO14" s="130"/>
      <c r="QXP14" s="108"/>
      <c r="QXQ14" s="130"/>
      <c r="QXR14" s="108"/>
      <c r="QXS14" s="130"/>
      <c r="QXT14" s="108"/>
      <c r="QXU14" s="130"/>
      <c r="QXV14" s="108"/>
      <c r="QXW14" s="130"/>
      <c r="QXX14" s="108"/>
      <c r="QXY14" s="130"/>
      <c r="QXZ14" s="108"/>
      <c r="QYA14" s="130"/>
      <c r="QYB14" s="108"/>
      <c r="QYC14" s="130"/>
      <c r="QYD14" s="108"/>
      <c r="QYE14" s="130"/>
      <c r="QYF14" s="108"/>
      <c r="QYG14" s="130"/>
      <c r="QYH14" s="108"/>
      <c r="QYI14" s="130"/>
      <c r="QYJ14" s="108"/>
      <c r="QYK14" s="130"/>
      <c r="QYL14" s="108"/>
      <c r="QYM14" s="130"/>
      <c r="QYN14" s="108"/>
      <c r="QYO14" s="130"/>
      <c r="QYP14" s="108"/>
      <c r="QYQ14" s="130"/>
      <c r="QYR14" s="108"/>
      <c r="QYS14" s="130"/>
      <c r="QYT14" s="108"/>
      <c r="QYU14" s="130"/>
      <c r="QYV14" s="108"/>
      <c r="QYW14" s="130"/>
      <c r="QYX14" s="108"/>
      <c r="QYY14" s="130"/>
      <c r="QYZ14" s="108"/>
      <c r="QZA14" s="130"/>
      <c r="QZB14" s="108"/>
      <c r="QZC14" s="130"/>
      <c r="QZD14" s="108"/>
      <c r="QZE14" s="130"/>
      <c r="QZF14" s="108"/>
      <c r="QZG14" s="130"/>
      <c r="QZH14" s="108"/>
      <c r="QZI14" s="130"/>
      <c r="QZJ14" s="108"/>
      <c r="QZK14" s="130"/>
      <c r="QZL14" s="108"/>
      <c r="QZM14" s="130"/>
      <c r="QZN14" s="108"/>
      <c r="QZO14" s="130"/>
      <c r="QZP14" s="108"/>
      <c r="QZQ14" s="130"/>
      <c r="QZR14" s="108"/>
      <c r="QZS14" s="130"/>
      <c r="QZT14" s="108"/>
      <c r="QZU14" s="130"/>
      <c r="QZV14" s="108"/>
      <c r="QZW14" s="130"/>
      <c r="QZX14" s="108"/>
      <c r="QZY14" s="130"/>
      <c r="QZZ14" s="108"/>
      <c r="RAA14" s="130"/>
      <c r="RAB14" s="108"/>
      <c r="RAC14" s="130"/>
      <c r="RAD14" s="108"/>
      <c r="RAE14" s="130"/>
      <c r="RAF14" s="108"/>
      <c r="RAG14" s="130"/>
      <c r="RAH14" s="108"/>
      <c r="RAI14" s="130"/>
      <c r="RAJ14" s="108"/>
      <c r="RAK14" s="130"/>
      <c r="RAL14" s="108"/>
      <c r="RAM14" s="130"/>
      <c r="RAN14" s="108"/>
      <c r="RAO14" s="130"/>
      <c r="RAP14" s="108"/>
      <c r="RAQ14" s="130"/>
      <c r="RAR14" s="108"/>
      <c r="RAS14" s="130"/>
      <c r="RAT14" s="108"/>
      <c r="RAU14" s="130"/>
      <c r="RAV14" s="108"/>
      <c r="RAW14" s="130"/>
      <c r="RAX14" s="108"/>
      <c r="RAY14" s="130"/>
      <c r="RAZ14" s="108"/>
      <c r="RBA14" s="130"/>
      <c r="RBB14" s="108"/>
      <c r="RBC14" s="130"/>
      <c r="RBD14" s="108"/>
      <c r="RBE14" s="130"/>
      <c r="RBF14" s="108"/>
      <c r="RBG14" s="130"/>
      <c r="RBH14" s="108"/>
      <c r="RBI14" s="130"/>
      <c r="RBJ14" s="108"/>
      <c r="RBK14" s="130"/>
      <c r="RBL14" s="108"/>
      <c r="RBM14" s="130"/>
      <c r="RBN14" s="108"/>
      <c r="RBO14" s="130"/>
      <c r="RBP14" s="108"/>
      <c r="RBQ14" s="130"/>
      <c r="RBR14" s="108"/>
      <c r="RBS14" s="130"/>
      <c r="RBT14" s="108"/>
      <c r="RBU14" s="130"/>
      <c r="RBV14" s="108"/>
      <c r="RBW14" s="130"/>
      <c r="RBX14" s="108"/>
      <c r="RBY14" s="130"/>
      <c r="RBZ14" s="108"/>
      <c r="RCA14" s="130"/>
      <c r="RCB14" s="108"/>
      <c r="RCC14" s="130"/>
      <c r="RCD14" s="108"/>
      <c r="RCE14" s="130"/>
      <c r="RCF14" s="108"/>
      <c r="RCG14" s="130"/>
      <c r="RCH14" s="108"/>
      <c r="RCI14" s="130"/>
      <c r="RCJ14" s="108"/>
      <c r="RCK14" s="130"/>
      <c r="RCL14" s="108"/>
      <c r="RCM14" s="130"/>
      <c r="RCN14" s="108"/>
      <c r="RCO14" s="130"/>
      <c r="RCP14" s="108"/>
      <c r="RCQ14" s="130"/>
      <c r="RCR14" s="108"/>
      <c r="RCS14" s="130"/>
      <c r="RCT14" s="108"/>
      <c r="RCU14" s="130"/>
      <c r="RCV14" s="108"/>
      <c r="RCW14" s="130"/>
      <c r="RCX14" s="108"/>
      <c r="RCY14" s="130"/>
      <c r="RCZ14" s="108"/>
      <c r="RDA14" s="130"/>
      <c r="RDB14" s="108"/>
      <c r="RDC14" s="130"/>
      <c r="RDD14" s="108"/>
      <c r="RDE14" s="130"/>
      <c r="RDF14" s="108"/>
      <c r="RDG14" s="130"/>
      <c r="RDH14" s="108"/>
      <c r="RDI14" s="130"/>
      <c r="RDJ14" s="108"/>
      <c r="RDK14" s="130"/>
      <c r="RDL14" s="108"/>
      <c r="RDM14" s="130"/>
      <c r="RDN14" s="108"/>
      <c r="RDO14" s="130"/>
      <c r="RDP14" s="108"/>
      <c r="RDQ14" s="130"/>
      <c r="RDR14" s="108"/>
      <c r="RDS14" s="130"/>
      <c r="RDT14" s="108"/>
      <c r="RDU14" s="130"/>
      <c r="RDV14" s="108"/>
      <c r="RDW14" s="130"/>
      <c r="RDX14" s="108"/>
      <c r="RDY14" s="130"/>
      <c r="RDZ14" s="108"/>
      <c r="REA14" s="130"/>
      <c r="REB14" s="108"/>
      <c r="REC14" s="130"/>
      <c r="RED14" s="108"/>
      <c r="REE14" s="130"/>
      <c r="REF14" s="108"/>
      <c r="REG14" s="130"/>
      <c r="REH14" s="108"/>
      <c r="REI14" s="130"/>
      <c r="REJ14" s="108"/>
      <c r="REK14" s="130"/>
      <c r="REL14" s="108"/>
      <c r="REM14" s="130"/>
      <c r="REN14" s="108"/>
      <c r="REO14" s="130"/>
      <c r="REP14" s="108"/>
      <c r="REQ14" s="130"/>
      <c r="RER14" s="108"/>
      <c r="RES14" s="130"/>
      <c r="RET14" s="108"/>
      <c r="REU14" s="130"/>
      <c r="REV14" s="108"/>
      <c r="REW14" s="130"/>
      <c r="REX14" s="108"/>
      <c r="REY14" s="130"/>
      <c r="REZ14" s="108"/>
      <c r="RFA14" s="130"/>
      <c r="RFB14" s="108"/>
      <c r="RFC14" s="130"/>
      <c r="RFD14" s="108"/>
      <c r="RFE14" s="130"/>
      <c r="RFF14" s="108"/>
      <c r="RFG14" s="130"/>
      <c r="RFH14" s="108"/>
      <c r="RFI14" s="130"/>
      <c r="RFJ14" s="108"/>
      <c r="RFK14" s="130"/>
      <c r="RFL14" s="108"/>
      <c r="RFM14" s="130"/>
      <c r="RFN14" s="108"/>
      <c r="RFO14" s="130"/>
      <c r="RFP14" s="108"/>
      <c r="RFQ14" s="130"/>
      <c r="RFR14" s="108"/>
      <c r="RFS14" s="130"/>
      <c r="RFT14" s="108"/>
      <c r="RFU14" s="130"/>
      <c r="RFV14" s="108"/>
      <c r="RFW14" s="130"/>
      <c r="RFX14" s="108"/>
      <c r="RFY14" s="130"/>
      <c r="RFZ14" s="108"/>
      <c r="RGA14" s="130"/>
      <c r="RGB14" s="108"/>
      <c r="RGC14" s="130"/>
      <c r="RGD14" s="108"/>
      <c r="RGE14" s="130"/>
      <c r="RGF14" s="108"/>
      <c r="RGG14" s="130"/>
      <c r="RGH14" s="108"/>
      <c r="RGI14" s="130"/>
      <c r="RGJ14" s="108"/>
      <c r="RGK14" s="130"/>
      <c r="RGL14" s="108"/>
      <c r="RGM14" s="130"/>
      <c r="RGN14" s="108"/>
      <c r="RGO14" s="130"/>
      <c r="RGP14" s="108"/>
      <c r="RGQ14" s="130"/>
      <c r="RGR14" s="108"/>
      <c r="RGS14" s="130"/>
      <c r="RGT14" s="108"/>
      <c r="RGU14" s="130"/>
      <c r="RGV14" s="108"/>
      <c r="RGW14" s="130"/>
      <c r="RGX14" s="108"/>
      <c r="RGY14" s="130"/>
      <c r="RGZ14" s="108"/>
      <c r="RHA14" s="130"/>
      <c r="RHB14" s="108"/>
      <c r="RHC14" s="130"/>
      <c r="RHD14" s="108"/>
      <c r="RHE14" s="130"/>
      <c r="RHF14" s="108"/>
      <c r="RHG14" s="130"/>
      <c r="RHH14" s="108"/>
      <c r="RHI14" s="130"/>
      <c r="RHJ14" s="108"/>
      <c r="RHK14" s="130"/>
      <c r="RHL14" s="108"/>
      <c r="RHM14" s="130"/>
      <c r="RHN14" s="108"/>
      <c r="RHO14" s="130"/>
      <c r="RHP14" s="108"/>
      <c r="RHQ14" s="130"/>
      <c r="RHR14" s="108"/>
      <c r="RHS14" s="130"/>
      <c r="RHT14" s="108"/>
      <c r="RHU14" s="130"/>
      <c r="RHV14" s="108"/>
      <c r="RHW14" s="130"/>
      <c r="RHX14" s="108"/>
      <c r="RHY14" s="130"/>
      <c r="RHZ14" s="108"/>
      <c r="RIA14" s="130"/>
      <c r="RIB14" s="108"/>
      <c r="RIC14" s="130"/>
      <c r="RID14" s="108"/>
      <c r="RIE14" s="130"/>
      <c r="RIF14" s="108"/>
      <c r="RIG14" s="130"/>
      <c r="RIH14" s="108"/>
      <c r="RII14" s="130"/>
      <c r="RIJ14" s="108"/>
      <c r="RIK14" s="130"/>
      <c r="RIL14" s="108"/>
      <c r="RIM14" s="130"/>
      <c r="RIN14" s="108"/>
      <c r="RIO14" s="130"/>
      <c r="RIP14" s="108"/>
      <c r="RIQ14" s="130"/>
      <c r="RIR14" s="108"/>
      <c r="RIS14" s="130"/>
      <c r="RIT14" s="108"/>
      <c r="RIU14" s="130"/>
      <c r="RIV14" s="108"/>
      <c r="RIW14" s="130"/>
      <c r="RIX14" s="108"/>
      <c r="RIY14" s="130"/>
      <c r="RIZ14" s="108"/>
      <c r="RJA14" s="130"/>
      <c r="RJB14" s="108"/>
      <c r="RJC14" s="130"/>
      <c r="RJD14" s="108"/>
      <c r="RJE14" s="130"/>
      <c r="RJF14" s="108"/>
      <c r="RJG14" s="130"/>
      <c r="RJH14" s="108"/>
      <c r="RJI14" s="130"/>
      <c r="RJJ14" s="108"/>
      <c r="RJK14" s="130"/>
      <c r="RJL14" s="108"/>
      <c r="RJM14" s="130"/>
      <c r="RJN14" s="108"/>
      <c r="RJO14" s="130"/>
      <c r="RJP14" s="108"/>
      <c r="RJQ14" s="130"/>
      <c r="RJR14" s="108"/>
      <c r="RJS14" s="130"/>
      <c r="RJT14" s="108"/>
      <c r="RJU14" s="130"/>
      <c r="RJV14" s="108"/>
      <c r="RJW14" s="130"/>
      <c r="RJX14" s="108"/>
      <c r="RJY14" s="130"/>
      <c r="RJZ14" s="108"/>
      <c r="RKA14" s="130"/>
      <c r="RKB14" s="108"/>
      <c r="RKC14" s="130"/>
      <c r="RKD14" s="108"/>
      <c r="RKE14" s="130"/>
      <c r="RKF14" s="108"/>
      <c r="RKG14" s="130"/>
      <c r="RKH14" s="108"/>
      <c r="RKI14" s="130"/>
      <c r="RKJ14" s="108"/>
      <c r="RKK14" s="130"/>
      <c r="RKL14" s="108"/>
      <c r="RKM14" s="130"/>
      <c r="RKN14" s="108"/>
      <c r="RKO14" s="130"/>
      <c r="RKP14" s="108"/>
      <c r="RKQ14" s="130"/>
      <c r="RKR14" s="108"/>
      <c r="RKS14" s="130"/>
      <c r="RKT14" s="108"/>
      <c r="RKU14" s="130"/>
      <c r="RKV14" s="108"/>
      <c r="RKW14" s="130"/>
      <c r="RKX14" s="108"/>
      <c r="RKY14" s="130"/>
      <c r="RKZ14" s="108"/>
      <c r="RLA14" s="130"/>
      <c r="RLB14" s="108"/>
      <c r="RLC14" s="130"/>
      <c r="RLD14" s="108"/>
      <c r="RLE14" s="130"/>
      <c r="RLF14" s="108"/>
      <c r="RLG14" s="130"/>
      <c r="RLH14" s="108"/>
      <c r="RLI14" s="130"/>
      <c r="RLJ14" s="108"/>
      <c r="RLK14" s="130"/>
      <c r="RLL14" s="108"/>
      <c r="RLM14" s="130"/>
      <c r="RLN14" s="108"/>
      <c r="RLO14" s="130"/>
      <c r="RLP14" s="108"/>
      <c r="RLQ14" s="130"/>
      <c r="RLR14" s="108"/>
      <c r="RLS14" s="130"/>
      <c r="RLT14" s="108"/>
      <c r="RLU14" s="130"/>
      <c r="RLV14" s="108"/>
      <c r="RLW14" s="130"/>
      <c r="RLX14" s="108"/>
      <c r="RLY14" s="130"/>
      <c r="RLZ14" s="108"/>
      <c r="RMA14" s="130"/>
      <c r="RMB14" s="108"/>
      <c r="RMC14" s="130"/>
      <c r="RMD14" s="108"/>
      <c r="RME14" s="130"/>
      <c r="RMF14" s="108"/>
      <c r="RMG14" s="130"/>
      <c r="RMH14" s="108"/>
      <c r="RMI14" s="130"/>
      <c r="RMJ14" s="108"/>
      <c r="RMK14" s="130"/>
      <c r="RML14" s="108"/>
      <c r="RMM14" s="130"/>
      <c r="RMN14" s="108"/>
      <c r="RMO14" s="130"/>
      <c r="RMP14" s="108"/>
      <c r="RMQ14" s="130"/>
      <c r="RMR14" s="108"/>
      <c r="RMS14" s="130"/>
      <c r="RMT14" s="108"/>
      <c r="RMU14" s="130"/>
      <c r="RMV14" s="108"/>
      <c r="RMW14" s="130"/>
      <c r="RMX14" s="108"/>
      <c r="RMY14" s="130"/>
      <c r="RMZ14" s="108"/>
      <c r="RNA14" s="130"/>
      <c r="RNB14" s="108"/>
      <c r="RNC14" s="130"/>
      <c r="RND14" s="108"/>
      <c r="RNE14" s="130"/>
      <c r="RNF14" s="108"/>
      <c r="RNG14" s="130"/>
      <c r="RNH14" s="108"/>
      <c r="RNI14" s="130"/>
      <c r="RNJ14" s="108"/>
      <c r="RNK14" s="130"/>
      <c r="RNL14" s="108"/>
      <c r="RNM14" s="130"/>
      <c r="RNN14" s="108"/>
      <c r="RNO14" s="130"/>
      <c r="RNP14" s="108"/>
      <c r="RNQ14" s="130"/>
      <c r="RNR14" s="108"/>
      <c r="RNS14" s="130"/>
      <c r="RNT14" s="108"/>
      <c r="RNU14" s="130"/>
      <c r="RNV14" s="108"/>
      <c r="RNW14" s="130"/>
      <c r="RNX14" s="108"/>
      <c r="RNY14" s="130"/>
      <c r="RNZ14" s="108"/>
      <c r="ROA14" s="130"/>
      <c r="ROB14" s="108"/>
      <c r="ROC14" s="130"/>
      <c r="ROD14" s="108"/>
      <c r="ROE14" s="130"/>
      <c r="ROF14" s="108"/>
      <c r="ROG14" s="130"/>
      <c r="ROH14" s="108"/>
      <c r="ROI14" s="130"/>
      <c r="ROJ14" s="108"/>
      <c r="ROK14" s="130"/>
      <c r="ROL14" s="108"/>
      <c r="ROM14" s="130"/>
      <c r="RON14" s="108"/>
      <c r="ROO14" s="130"/>
      <c r="ROP14" s="108"/>
      <c r="ROQ14" s="130"/>
      <c r="ROR14" s="108"/>
      <c r="ROS14" s="130"/>
      <c r="ROT14" s="108"/>
      <c r="ROU14" s="130"/>
      <c r="ROV14" s="108"/>
      <c r="ROW14" s="130"/>
      <c r="ROX14" s="108"/>
      <c r="ROY14" s="130"/>
      <c r="ROZ14" s="108"/>
      <c r="RPA14" s="130"/>
      <c r="RPB14" s="108"/>
      <c r="RPC14" s="130"/>
      <c r="RPD14" s="108"/>
      <c r="RPE14" s="130"/>
      <c r="RPF14" s="108"/>
      <c r="RPG14" s="130"/>
      <c r="RPH14" s="108"/>
      <c r="RPI14" s="130"/>
      <c r="RPJ14" s="108"/>
      <c r="RPK14" s="130"/>
      <c r="RPL14" s="108"/>
      <c r="RPM14" s="130"/>
      <c r="RPN14" s="108"/>
      <c r="RPO14" s="130"/>
      <c r="RPP14" s="108"/>
      <c r="RPQ14" s="130"/>
      <c r="RPR14" s="108"/>
      <c r="RPS14" s="130"/>
      <c r="RPT14" s="108"/>
      <c r="RPU14" s="130"/>
      <c r="RPV14" s="108"/>
      <c r="RPW14" s="130"/>
      <c r="RPX14" s="108"/>
      <c r="RPY14" s="130"/>
      <c r="RPZ14" s="108"/>
      <c r="RQA14" s="130"/>
      <c r="RQB14" s="108"/>
      <c r="RQC14" s="130"/>
      <c r="RQD14" s="108"/>
      <c r="RQE14" s="130"/>
      <c r="RQF14" s="108"/>
      <c r="RQG14" s="130"/>
      <c r="RQH14" s="108"/>
      <c r="RQI14" s="130"/>
      <c r="RQJ14" s="108"/>
      <c r="RQK14" s="130"/>
      <c r="RQL14" s="108"/>
      <c r="RQM14" s="130"/>
      <c r="RQN14" s="108"/>
      <c r="RQO14" s="130"/>
      <c r="RQP14" s="108"/>
      <c r="RQQ14" s="130"/>
      <c r="RQR14" s="108"/>
      <c r="RQS14" s="130"/>
      <c r="RQT14" s="108"/>
      <c r="RQU14" s="130"/>
      <c r="RQV14" s="108"/>
      <c r="RQW14" s="130"/>
      <c r="RQX14" s="108"/>
      <c r="RQY14" s="130"/>
      <c r="RQZ14" s="108"/>
      <c r="RRA14" s="130"/>
      <c r="RRB14" s="108"/>
      <c r="RRC14" s="130"/>
      <c r="RRD14" s="108"/>
      <c r="RRE14" s="130"/>
      <c r="RRF14" s="108"/>
      <c r="RRG14" s="130"/>
      <c r="RRH14" s="108"/>
      <c r="RRI14" s="130"/>
      <c r="RRJ14" s="108"/>
      <c r="RRK14" s="130"/>
      <c r="RRL14" s="108"/>
      <c r="RRM14" s="130"/>
      <c r="RRN14" s="108"/>
      <c r="RRO14" s="130"/>
      <c r="RRP14" s="108"/>
      <c r="RRQ14" s="130"/>
      <c r="RRR14" s="108"/>
      <c r="RRS14" s="130"/>
      <c r="RRT14" s="108"/>
      <c r="RRU14" s="130"/>
      <c r="RRV14" s="108"/>
      <c r="RRW14" s="130"/>
      <c r="RRX14" s="108"/>
      <c r="RRY14" s="130"/>
      <c r="RRZ14" s="108"/>
      <c r="RSA14" s="130"/>
      <c r="RSB14" s="108"/>
      <c r="RSC14" s="130"/>
      <c r="RSD14" s="108"/>
      <c r="RSE14" s="130"/>
      <c r="RSF14" s="108"/>
      <c r="RSG14" s="130"/>
      <c r="RSH14" s="108"/>
      <c r="RSI14" s="130"/>
      <c r="RSJ14" s="108"/>
      <c r="RSK14" s="130"/>
      <c r="RSL14" s="108"/>
      <c r="RSM14" s="130"/>
      <c r="RSN14" s="108"/>
      <c r="RSO14" s="130"/>
      <c r="RSP14" s="108"/>
      <c r="RSQ14" s="130"/>
      <c r="RSR14" s="108"/>
      <c r="RSS14" s="130"/>
      <c r="RST14" s="108"/>
      <c r="RSU14" s="130"/>
      <c r="RSV14" s="108"/>
      <c r="RSW14" s="130"/>
      <c r="RSX14" s="108"/>
      <c r="RSY14" s="130"/>
      <c r="RSZ14" s="108"/>
      <c r="RTA14" s="130"/>
      <c r="RTB14" s="108"/>
      <c r="RTC14" s="130"/>
      <c r="RTD14" s="108"/>
      <c r="RTE14" s="130"/>
      <c r="RTF14" s="108"/>
      <c r="RTG14" s="130"/>
      <c r="RTH14" s="108"/>
      <c r="RTI14" s="130"/>
      <c r="RTJ14" s="108"/>
      <c r="RTK14" s="130"/>
      <c r="RTL14" s="108"/>
      <c r="RTM14" s="130"/>
      <c r="RTN14" s="108"/>
      <c r="RTO14" s="130"/>
      <c r="RTP14" s="108"/>
      <c r="RTQ14" s="130"/>
      <c r="RTR14" s="108"/>
      <c r="RTS14" s="130"/>
      <c r="RTT14" s="108"/>
      <c r="RTU14" s="130"/>
      <c r="RTV14" s="108"/>
      <c r="RTW14" s="130"/>
      <c r="RTX14" s="108"/>
      <c r="RTY14" s="130"/>
      <c r="RTZ14" s="108"/>
      <c r="RUA14" s="130"/>
      <c r="RUB14" s="108"/>
      <c r="RUC14" s="130"/>
      <c r="RUD14" s="108"/>
      <c r="RUE14" s="130"/>
      <c r="RUF14" s="108"/>
      <c r="RUG14" s="130"/>
      <c r="RUH14" s="108"/>
      <c r="RUI14" s="130"/>
      <c r="RUJ14" s="108"/>
      <c r="RUK14" s="130"/>
      <c r="RUL14" s="108"/>
      <c r="RUM14" s="130"/>
      <c r="RUN14" s="108"/>
      <c r="RUO14" s="130"/>
      <c r="RUP14" s="108"/>
      <c r="RUQ14" s="130"/>
      <c r="RUR14" s="108"/>
      <c r="RUS14" s="130"/>
      <c r="RUT14" s="108"/>
      <c r="RUU14" s="130"/>
      <c r="RUV14" s="108"/>
      <c r="RUW14" s="130"/>
      <c r="RUX14" s="108"/>
      <c r="RUY14" s="130"/>
      <c r="RUZ14" s="108"/>
      <c r="RVA14" s="130"/>
      <c r="RVB14" s="108"/>
      <c r="RVC14" s="130"/>
      <c r="RVD14" s="108"/>
      <c r="RVE14" s="130"/>
      <c r="RVF14" s="108"/>
      <c r="RVG14" s="130"/>
      <c r="RVH14" s="108"/>
      <c r="RVI14" s="130"/>
      <c r="RVJ14" s="108"/>
      <c r="RVK14" s="130"/>
      <c r="RVL14" s="108"/>
      <c r="RVM14" s="130"/>
      <c r="RVN14" s="108"/>
      <c r="RVO14" s="130"/>
      <c r="RVP14" s="108"/>
      <c r="RVQ14" s="130"/>
      <c r="RVR14" s="108"/>
      <c r="RVS14" s="130"/>
      <c r="RVT14" s="108"/>
      <c r="RVU14" s="130"/>
      <c r="RVV14" s="108"/>
      <c r="RVW14" s="130"/>
      <c r="RVX14" s="108"/>
      <c r="RVY14" s="130"/>
      <c r="RVZ14" s="108"/>
      <c r="RWA14" s="130"/>
      <c r="RWB14" s="108"/>
      <c r="RWC14" s="130"/>
      <c r="RWD14" s="108"/>
      <c r="RWE14" s="130"/>
      <c r="RWF14" s="108"/>
      <c r="RWG14" s="130"/>
      <c r="RWH14" s="108"/>
      <c r="RWI14" s="130"/>
      <c r="RWJ14" s="108"/>
      <c r="RWK14" s="130"/>
      <c r="RWL14" s="108"/>
      <c r="RWM14" s="130"/>
      <c r="RWN14" s="108"/>
      <c r="RWO14" s="130"/>
      <c r="RWP14" s="108"/>
      <c r="RWQ14" s="130"/>
      <c r="RWR14" s="108"/>
      <c r="RWS14" s="130"/>
      <c r="RWT14" s="108"/>
      <c r="RWU14" s="130"/>
      <c r="RWV14" s="108"/>
      <c r="RWW14" s="130"/>
      <c r="RWX14" s="108"/>
      <c r="RWY14" s="130"/>
      <c r="RWZ14" s="108"/>
      <c r="RXA14" s="130"/>
      <c r="RXB14" s="108"/>
      <c r="RXC14" s="130"/>
      <c r="RXD14" s="108"/>
      <c r="RXE14" s="130"/>
      <c r="RXF14" s="108"/>
      <c r="RXG14" s="130"/>
      <c r="RXH14" s="108"/>
      <c r="RXI14" s="130"/>
      <c r="RXJ14" s="108"/>
      <c r="RXK14" s="130"/>
      <c r="RXL14" s="108"/>
      <c r="RXM14" s="130"/>
      <c r="RXN14" s="108"/>
      <c r="RXO14" s="130"/>
      <c r="RXP14" s="108"/>
      <c r="RXQ14" s="130"/>
      <c r="RXR14" s="108"/>
      <c r="RXS14" s="130"/>
      <c r="RXT14" s="108"/>
      <c r="RXU14" s="130"/>
      <c r="RXV14" s="108"/>
      <c r="RXW14" s="130"/>
      <c r="RXX14" s="108"/>
      <c r="RXY14" s="130"/>
      <c r="RXZ14" s="108"/>
      <c r="RYA14" s="130"/>
      <c r="RYB14" s="108"/>
      <c r="RYC14" s="130"/>
      <c r="RYD14" s="108"/>
      <c r="RYE14" s="130"/>
      <c r="RYF14" s="108"/>
      <c r="RYG14" s="130"/>
      <c r="RYH14" s="108"/>
      <c r="RYI14" s="130"/>
      <c r="RYJ14" s="108"/>
      <c r="RYK14" s="130"/>
      <c r="RYL14" s="108"/>
      <c r="RYM14" s="130"/>
      <c r="RYN14" s="108"/>
      <c r="RYO14" s="130"/>
      <c r="RYP14" s="108"/>
      <c r="RYQ14" s="130"/>
      <c r="RYR14" s="108"/>
      <c r="RYS14" s="130"/>
      <c r="RYT14" s="108"/>
      <c r="RYU14" s="130"/>
      <c r="RYV14" s="108"/>
      <c r="RYW14" s="130"/>
      <c r="RYX14" s="108"/>
      <c r="RYY14" s="130"/>
      <c r="RYZ14" s="108"/>
      <c r="RZA14" s="130"/>
      <c r="RZB14" s="108"/>
      <c r="RZC14" s="130"/>
      <c r="RZD14" s="108"/>
      <c r="RZE14" s="130"/>
      <c r="RZF14" s="108"/>
      <c r="RZG14" s="130"/>
      <c r="RZH14" s="108"/>
      <c r="RZI14" s="130"/>
      <c r="RZJ14" s="108"/>
      <c r="RZK14" s="130"/>
      <c r="RZL14" s="108"/>
      <c r="RZM14" s="130"/>
      <c r="RZN14" s="108"/>
      <c r="RZO14" s="130"/>
      <c r="RZP14" s="108"/>
      <c r="RZQ14" s="130"/>
      <c r="RZR14" s="108"/>
      <c r="RZS14" s="130"/>
      <c r="RZT14" s="108"/>
      <c r="RZU14" s="130"/>
      <c r="RZV14" s="108"/>
      <c r="RZW14" s="130"/>
      <c r="RZX14" s="108"/>
      <c r="RZY14" s="130"/>
      <c r="RZZ14" s="108"/>
      <c r="SAA14" s="130"/>
      <c r="SAB14" s="108"/>
      <c r="SAC14" s="130"/>
      <c r="SAD14" s="108"/>
      <c r="SAE14" s="130"/>
      <c r="SAF14" s="108"/>
      <c r="SAG14" s="130"/>
      <c r="SAH14" s="108"/>
      <c r="SAI14" s="130"/>
      <c r="SAJ14" s="108"/>
      <c r="SAK14" s="130"/>
      <c r="SAL14" s="108"/>
      <c r="SAM14" s="130"/>
      <c r="SAN14" s="108"/>
      <c r="SAO14" s="130"/>
      <c r="SAP14" s="108"/>
      <c r="SAQ14" s="130"/>
      <c r="SAR14" s="108"/>
      <c r="SAS14" s="130"/>
      <c r="SAT14" s="108"/>
      <c r="SAU14" s="130"/>
      <c r="SAV14" s="108"/>
      <c r="SAW14" s="130"/>
      <c r="SAX14" s="108"/>
      <c r="SAY14" s="130"/>
      <c r="SAZ14" s="108"/>
      <c r="SBA14" s="130"/>
      <c r="SBB14" s="108"/>
      <c r="SBC14" s="130"/>
      <c r="SBD14" s="108"/>
      <c r="SBE14" s="130"/>
      <c r="SBF14" s="108"/>
      <c r="SBG14" s="130"/>
      <c r="SBH14" s="108"/>
      <c r="SBI14" s="130"/>
      <c r="SBJ14" s="108"/>
      <c r="SBK14" s="130"/>
      <c r="SBL14" s="108"/>
      <c r="SBM14" s="130"/>
      <c r="SBN14" s="108"/>
      <c r="SBO14" s="130"/>
      <c r="SBP14" s="108"/>
      <c r="SBQ14" s="130"/>
      <c r="SBR14" s="108"/>
      <c r="SBS14" s="130"/>
      <c r="SBT14" s="108"/>
      <c r="SBU14" s="130"/>
      <c r="SBV14" s="108"/>
      <c r="SBW14" s="130"/>
      <c r="SBX14" s="108"/>
      <c r="SBY14" s="130"/>
      <c r="SBZ14" s="108"/>
      <c r="SCA14" s="130"/>
      <c r="SCB14" s="108"/>
      <c r="SCC14" s="130"/>
      <c r="SCD14" s="108"/>
      <c r="SCE14" s="130"/>
      <c r="SCF14" s="108"/>
      <c r="SCG14" s="130"/>
      <c r="SCH14" s="108"/>
      <c r="SCI14" s="130"/>
      <c r="SCJ14" s="108"/>
      <c r="SCK14" s="130"/>
      <c r="SCL14" s="108"/>
      <c r="SCM14" s="130"/>
      <c r="SCN14" s="108"/>
      <c r="SCO14" s="130"/>
      <c r="SCP14" s="108"/>
      <c r="SCQ14" s="130"/>
      <c r="SCR14" s="108"/>
      <c r="SCS14" s="130"/>
      <c r="SCT14" s="108"/>
      <c r="SCU14" s="130"/>
      <c r="SCV14" s="108"/>
      <c r="SCW14" s="130"/>
      <c r="SCX14" s="108"/>
      <c r="SCY14" s="130"/>
      <c r="SCZ14" s="108"/>
      <c r="SDA14" s="130"/>
      <c r="SDB14" s="108"/>
      <c r="SDC14" s="130"/>
      <c r="SDD14" s="108"/>
      <c r="SDE14" s="130"/>
      <c r="SDF14" s="108"/>
      <c r="SDG14" s="130"/>
      <c r="SDH14" s="108"/>
      <c r="SDI14" s="130"/>
      <c r="SDJ14" s="108"/>
      <c r="SDK14" s="130"/>
      <c r="SDL14" s="108"/>
      <c r="SDM14" s="130"/>
      <c r="SDN14" s="108"/>
      <c r="SDO14" s="130"/>
      <c r="SDP14" s="108"/>
      <c r="SDQ14" s="130"/>
      <c r="SDR14" s="108"/>
      <c r="SDS14" s="130"/>
      <c r="SDT14" s="108"/>
      <c r="SDU14" s="130"/>
      <c r="SDV14" s="108"/>
      <c r="SDW14" s="130"/>
      <c r="SDX14" s="108"/>
      <c r="SDY14" s="130"/>
      <c r="SDZ14" s="108"/>
      <c r="SEA14" s="130"/>
      <c r="SEB14" s="108"/>
      <c r="SEC14" s="130"/>
      <c r="SED14" s="108"/>
      <c r="SEE14" s="130"/>
      <c r="SEF14" s="108"/>
      <c r="SEG14" s="130"/>
      <c r="SEH14" s="108"/>
      <c r="SEI14" s="130"/>
      <c r="SEJ14" s="108"/>
      <c r="SEK14" s="130"/>
      <c r="SEL14" s="108"/>
      <c r="SEM14" s="130"/>
      <c r="SEN14" s="108"/>
      <c r="SEO14" s="130"/>
      <c r="SEP14" s="108"/>
      <c r="SEQ14" s="130"/>
      <c r="SER14" s="108"/>
      <c r="SES14" s="130"/>
      <c r="SET14" s="108"/>
      <c r="SEU14" s="130"/>
      <c r="SEV14" s="108"/>
      <c r="SEW14" s="130"/>
      <c r="SEX14" s="108"/>
      <c r="SEY14" s="130"/>
      <c r="SEZ14" s="108"/>
      <c r="SFA14" s="130"/>
      <c r="SFB14" s="108"/>
      <c r="SFC14" s="130"/>
      <c r="SFD14" s="108"/>
      <c r="SFE14" s="130"/>
      <c r="SFF14" s="108"/>
      <c r="SFG14" s="130"/>
      <c r="SFH14" s="108"/>
      <c r="SFI14" s="130"/>
      <c r="SFJ14" s="108"/>
      <c r="SFK14" s="130"/>
      <c r="SFL14" s="108"/>
      <c r="SFM14" s="130"/>
      <c r="SFN14" s="108"/>
      <c r="SFO14" s="130"/>
      <c r="SFP14" s="108"/>
      <c r="SFQ14" s="130"/>
      <c r="SFR14" s="108"/>
      <c r="SFS14" s="130"/>
      <c r="SFT14" s="108"/>
      <c r="SFU14" s="130"/>
      <c r="SFV14" s="108"/>
      <c r="SFW14" s="130"/>
      <c r="SFX14" s="108"/>
      <c r="SFY14" s="130"/>
      <c r="SFZ14" s="108"/>
      <c r="SGA14" s="130"/>
      <c r="SGB14" s="108"/>
      <c r="SGC14" s="130"/>
      <c r="SGD14" s="108"/>
      <c r="SGE14" s="130"/>
      <c r="SGF14" s="108"/>
      <c r="SGG14" s="130"/>
      <c r="SGH14" s="108"/>
      <c r="SGI14" s="130"/>
      <c r="SGJ14" s="108"/>
      <c r="SGK14" s="130"/>
      <c r="SGL14" s="108"/>
      <c r="SGM14" s="130"/>
      <c r="SGN14" s="108"/>
      <c r="SGO14" s="130"/>
      <c r="SGP14" s="108"/>
      <c r="SGQ14" s="130"/>
      <c r="SGR14" s="108"/>
      <c r="SGS14" s="130"/>
      <c r="SGT14" s="108"/>
      <c r="SGU14" s="130"/>
      <c r="SGV14" s="108"/>
      <c r="SGW14" s="130"/>
      <c r="SGX14" s="108"/>
      <c r="SGY14" s="130"/>
      <c r="SGZ14" s="108"/>
      <c r="SHA14" s="130"/>
      <c r="SHB14" s="108"/>
      <c r="SHC14" s="130"/>
      <c r="SHD14" s="108"/>
      <c r="SHE14" s="130"/>
      <c r="SHF14" s="108"/>
      <c r="SHG14" s="130"/>
      <c r="SHH14" s="108"/>
      <c r="SHI14" s="130"/>
      <c r="SHJ14" s="108"/>
      <c r="SHK14" s="130"/>
      <c r="SHL14" s="108"/>
      <c r="SHM14" s="130"/>
      <c r="SHN14" s="108"/>
      <c r="SHO14" s="130"/>
      <c r="SHP14" s="108"/>
      <c r="SHQ14" s="130"/>
      <c r="SHR14" s="108"/>
      <c r="SHS14" s="130"/>
      <c r="SHT14" s="108"/>
      <c r="SHU14" s="130"/>
      <c r="SHV14" s="108"/>
      <c r="SHW14" s="130"/>
      <c r="SHX14" s="108"/>
      <c r="SHY14" s="130"/>
      <c r="SHZ14" s="108"/>
      <c r="SIA14" s="130"/>
      <c r="SIB14" s="108"/>
      <c r="SIC14" s="130"/>
      <c r="SID14" s="108"/>
      <c r="SIE14" s="130"/>
      <c r="SIF14" s="108"/>
      <c r="SIG14" s="130"/>
      <c r="SIH14" s="108"/>
      <c r="SII14" s="130"/>
      <c r="SIJ14" s="108"/>
      <c r="SIK14" s="130"/>
      <c r="SIL14" s="108"/>
      <c r="SIM14" s="130"/>
      <c r="SIN14" s="108"/>
      <c r="SIO14" s="130"/>
      <c r="SIP14" s="108"/>
      <c r="SIQ14" s="130"/>
      <c r="SIR14" s="108"/>
      <c r="SIS14" s="130"/>
      <c r="SIT14" s="108"/>
      <c r="SIU14" s="130"/>
      <c r="SIV14" s="108"/>
      <c r="SIW14" s="130"/>
      <c r="SIX14" s="108"/>
      <c r="SIY14" s="130"/>
      <c r="SIZ14" s="108"/>
      <c r="SJA14" s="130"/>
      <c r="SJB14" s="108"/>
      <c r="SJC14" s="130"/>
      <c r="SJD14" s="108"/>
      <c r="SJE14" s="130"/>
      <c r="SJF14" s="108"/>
      <c r="SJG14" s="130"/>
      <c r="SJH14" s="108"/>
      <c r="SJI14" s="130"/>
      <c r="SJJ14" s="108"/>
      <c r="SJK14" s="130"/>
      <c r="SJL14" s="108"/>
      <c r="SJM14" s="130"/>
      <c r="SJN14" s="108"/>
      <c r="SJO14" s="130"/>
      <c r="SJP14" s="108"/>
      <c r="SJQ14" s="130"/>
      <c r="SJR14" s="108"/>
      <c r="SJS14" s="130"/>
      <c r="SJT14" s="108"/>
      <c r="SJU14" s="130"/>
      <c r="SJV14" s="108"/>
      <c r="SJW14" s="130"/>
      <c r="SJX14" s="108"/>
      <c r="SJY14" s="130"/>
      <c r="SJZ14" s="108"/>
      <c r="SKA14" s="130"/>
      <c r="SKB14" s="108"/>
      <c r="SKC14" s="130"/>
      <c r="SKD14" s="108"/>
      <c r="SKE14" s="130"/>
      <c r="SKF14" s="108"/>
      <c r="SKG14" s="130"/>
      <c r="SKH14" s="108"/>
      <c r="SKI14" s="130"/>
      <c r="SKJ14" s="108"/>
      <c r="SKK14" s="130"/>
      <c r="SKL14" s="108"/>
      <c r="SKM14" s="130"/>
      <c r="SKN14" s="108"/>
      <c r="SKO14" s="130"/>
      <c r="SKP14" s="108"/>
      <c r="SKQ14" s="130"/>
      <c r="SKR14" s="108"/>
      <c r="SKS14" s="130"/>
      <c r="SKT14" s="108"/>
      <c r="SKU14" s="130"/>
      <c r="SKV14" s="108"/>
      <c r="SKW14" s="130"/>
      <c r="SKX14" s="108"/>
      <c r="SKY14" s="130"/>
      <c r="SKZ14" s="108"/>
      <c r="SLA14" s="130"/>
      <c r="SLB14" s="108"/>
      <c r="SLC14" s="130"/>
      <c r="SLD14" s="108"/>
      <c r="SLE14" s="130"/>
      <c r="SLF14" s="108"/>
      <c r="SLG14" s="130"/>
      <c r="SLH14" s="108"/>
      <c r="SLI14" s="130"/>
      <c r="SLJ14" s="108"/>
      <c r="SLK14" s="130"/>
      <c r="SLL14" s="108"/>
      <c r="SLM14" s="130"/>
      <c r="SLN14" s="108"/>
      <c r="SLO14" s="130"/>
      <c r="SLP14" s="108"/>
      <c r="SLQ14" s="130"/>
      <c r="SLR14" s="108"/>
      <c r="SLS14" s="130"/>
      <c r="SLT14" s="108"/>
      <c r="SLU14" s="130"/>
      <c r="SLV14" s="108"/>
      <c r="SLW14" s="130"/>
      <c r="SLX14" s="108"/>
      <c r="SLY14" s="130"/>
      <c r="SLZ14" s="108"/>
      <c r="SMA14" s="130"/>
      <c r="SMB14" s="108"/>
      <c r="SMC14" s="130"/>
      <c r="SMD14" s="108"/>
      <c r="SME14" s="130"/>
      <c r="SMF14" s="108"/>
      <c r="SMG14" s="130"/>
      <c r="SMH14" s="108"/>
      <c r="SMI14" s="130"/>
      <c r="SMJ14" s="108"/>
      <c r="SMK14" s="130"/>
      <c r="SML14" s="108"/>
      <c r="SMM14" s="130"/>
      <c r="SMN14" s="108"/>
      <c r="SMO14" s="130"/>
      <c r="SMP14" s="108"/>
      <c r="SMQ14" s="130"/>
      <c r="SMR14" s="108"/>
      <c r="SMS14" s="130"/>
      <c r="SMT14" s="108"/>
      <c r="SMU14" s="130"/>
      <c r="SMV14" s="108"/>
      <c r="SMW14" s="130"/>
      <c r="SMX14" s="108"/>
      <c r="SMY14" s="130"/>
      <c r="SMZ14" s="108"/>
      <c r="SNA14" s="130"/>
      <c r="SNB14" s="108"/>
      <c r="SNC14" s="130"/>
      <c r="SND14" s="108"/>
      <c r="SNE14" s="130"/>
      <c r="SNF14" s="108"/>
      <c r="SNG14" s="130"/>
      <c r="SNH14" s="108"/>
      <c r="SNI14" s="130"/>
      <c r="SNJ14" s="108"/>
      <c r="SNK14" s="130"/>
      <c r="SNL14" s="108"/>
      <c r="SNM14" s="130"/>
      <c r="SNN14" s="108"/>
      <c r="SNO14" s="130"/>
      <c r="SNP14" s="108"/>
      <c r="SNQ14" s="130"/>
      <c r="SNR14" s="108"/>
      <c r="SNS14" s="130"/>
      <c r="SNT14" s="108"/>
      <c r="SNU14" s="130"/>
      <c r="SNV14" s="108"/>
      <c r="SNW14" s="130"/>
      <c r="SNX14" s="108"/>
      <c r="SNY14" s="130"/>
      <c r="SNZ14" s="108"/>
      <c r="SOA14" s="130"/>
      <c r="SOB14" s="108"/>
      <c r="SOC14" s="130"/>
      <c r="SOD14" s="108"/>
      <c r="SOE14" s="130"/>
      <c r="SOF14" s="108"/>
      <c r="SOG14" s="130"/>
      <c r="SOH14" s="108"/>
      <c r="SOI14" s="130"/>
      <c r="SOJ14" s="108"/>
      <c r="SOK14" s="130"/>
      <c r="SOL14" s="108"/>
      <c r="SOM14" s="130"/>
      <c r="SON14" s="108"/>
      <c r="SOO14" s="130"/>
      <c r="SOP14" s="108"/>
      <c r="SOQ14" s="130"/>
      <c r="SOR14" s="108"/>
      <c r="SOS14" s="130"/>
      <c r="SOT14" s="108"/>
      <c r="SOU14" s="130"/>
      <c r="SOV14" s="108"/>
      <c r="SOW14" s="130"/>
      <c r="SOX14" s="108"/>
      <c r="SOY14" s="130"/>
      <c r="SOZ14" s="108"/>
      <c r="SPA14" s="130"/>
      <c r="SPB14" s="108"/>
      <c r="SPC14" s="130"/>
      <c r="SPD14" s="108"/>
      <c r="SPE14" s="130"/>
      <c r="SPF14" s="108"/>
      <c r="SPG14" s="130"/>
      <c r="SPH14" s="108"/>
      <c r="SPI14" s="130"/>
      <c r="SPJ14" s="108"/>
      <c r="SPK14" s="130"/>
      <c r="SPL14" s="108"/>
      <c r="SPM14" s="130"/>
      <c r="SPN14" s="108"/>
      <c r="SPO14" s="130"/>
      <c r="SPP14" s="108"/>
      <c r="SPQ14" s="130"/>
      <c r="SPR14" s="108"/>
      <c r="SPS14" s="130"/>
      <c r="SPT14" s="108"/>
      <c r="SPU14" s="130"/>
      <c r="SPV14" s="108"/>
      <c r="SPW14" s="130"/>
      <c r="SPX14" s="108"/>
      <c r="SPY14" s="130"/>
      <c r="SPZ14" s="108"/>
      <c r="SQA14" s="130"/>
      <c r="SQB14" s="108"/>
      <c r="SQC14" s="130"/>
      <c r="SQD14" s="108"/>
      <c r="SQE14" s="130"/>
      <c r="SQF14" s="108"/>
      <c r="SQG14" s="130"/>
      <c r="SQH14" s="108"/>
      <c r="SQI14" s="130"/>
      <c r="SQJ14" s="108"/>
      <c r="SQK14" s="130"/>
      <c r="SQL14" s="108"/>
      <c r="SQM14" s="130"/>
      <c r="SQN14" s="108"/>
      <c r="SQO14" s="130"/>
      <c r="SQP14" s="108"/>
      <c r="SQQ14" s="130"/>
      <c r="SQR14" s="108"/>
      <c r="SQS14" s="130"/>
      <c r="SQT14" s="108"/>
      <c r="SQU14" s="130"/>
      <c r="SQV14" s="108"/>
      <c r="SQW14" s="130"/>
      <c r="SQX14" s="108"/>
      <c r="SQY14" s="130"/>
      <c r="SQZ14" s="108"/>
      <c r="SRA14" s="130"/>
      <c r="SRB14" s="108"/>
      <c r="SRC14" s="130"/>
      <c r="SRD14" s="108"/>
      <c r="SRE14" s="130"/>
      <c r="SRF14" s="108"/>
      <c r="SRG14" s="130"/>
      <c r="SRH14" s="108"/>
      <c r="SRI14" s="130"/>
      <c r="SRJ14" s="108"/>
      <c r="SRK14" s="130"/>
      <c r="SRL14" s="108"/>
      <c r="SRM14" s="130"/>
      <c r="SRN14" s="108"/>
      <c r="SRO14" s="130"/>
      <c r="SRP14" s="108"/>
      <c r="SRQ14" s="130"/>
      <c r="SRR14" s="108"/>
      <c r="SRS14" s="130"/>
      <c r="SRT14" s="108"/>
      <c r="SRU14" s="130"/>
      <c r="SRV14" s="108"/>
      <c r="SRW14" s="130"/>
      <c r="SRX14" s="108"/>
      <c r="SRY14" s="130"/>
      <c r="SRZ14" s="108"/>
      <c r="SSA14" s="130"/>
      <c r="SSB14" s="108"/>
      <c r="SSC14" s="130"/>
      <c r="SSD14" s="108"/>
      <c r="SSE14" s="130"/>
      <c r="SSF14" s="108"/>
      <c r="SSG14" s="130"/>
      <c r="SSH14" s="108"/>
      <c r="SSI14" s="130"/>
      <c r="SSJ14" s="108"/>
      <c r="SSK14" s="130"/>
      <c r="SSL14" s="108"/>
      <c r="SSM14" s="130"/>
      <c r="SSN14" s="108"/>
      <c r="SSO14" s="130"/>
      <c r="SSP14" s="108"/>
      <c r="SSQ14" s="130"/>
      <c r="SSR14" s="108"/>
      <c r="SSS14" s="130"/>
      <c r="SST14" s="108"/>
      <c r="SSU14" s="130"/>
      <c r="SSV14" s="108"/>
      <c r="SSW14" s="130"/>
      <c r="SSX14" s="108"/>
      <c r="SSY14" s="130"/>
      <c r="SSZ14" s="108"/>
      <c r="STA14" s="130"/>
      <c r="STB14" s="108"/>
      <c r="STC14" s="130"/>
      <c r="STD14" s="108"/>
      <c r="STE14" s="130"/>
      <c r="STF14" s="108"/>
      <c r="STG14" s="130"/>
      <c r="STH14" s="108"/>
      <c r="STI14" s="130"/>
      <c r="STJ14" s="108"/>
      <c r="STK14" s="130"/>
      <c r="STL14" s="108"/>
      <c r="STM14" s="130"/>
      <c r="STN14" s="108"/>
      <c r="STO14" s="130"/>
      <c r="STP14" s="108"/>
      <c r="STQ14" s="130"/>
      <c r="STR14" s="108"/>
      <c r="STS14" s="130"/>
      <c r="STT14" s="108"/>
      <c r="STU14" s="130"/>
      <c r="STV14" s="108"/>
      <c r="STW14" s="130"/>
      <c r="STX14" s="108"/>
      <c r="STY14" s="130"/>
      <c r="STZ14" s="108"/>
      <c r="SUA14" s="130"/>
      <c r="SUB14" s="108"/>
      <c r="SUC14" s="130"/>
      <c r="SUD14" s="108"/>
      <c r="SUE14" s="130"/>
      <c r="SUF14" s="108"/>
      <c r="SUG14" s="130"/>
      <c r="SUH14" s="108"/>
      <c r="SUI14" s="130"/>
      <c r="SUJ14" s="108"/>
      <c r="SUK14" s="130"/>
      <c r="SUL14" s="108"/>
      <c r="SUM14" s="130"/>
      <c r="SUN14" s="108"/>
      <c r="SUO14" s="130"/>
      <c r="SUP14" s="108"/>
      <c r="SUQ14" s="130"/>
      <c r="SUR14" s="108"/>
      <c r="SUS14" s="130"/>
      <c r="SUT14" s="108"/>
      <c r="SUU14" s="130"/>
      <c r="SUV14" s="108"/>
      <c r="SUW14" s="130"/>
      <c r="SUX14" s="108"/>
      <c r="SUY14" s="130"/>
      <c r="SUZ14" s="108"/>
      <c r="SVA14" s="130"/>
      <c r="SVB14" s="108"/>
      <c r="SVC14" s="130"/>
      <c r="SVD14" s="108"/>
      <c r="SVE14" s="130"/>
      <c r="SVF14" s="108"/>
      <c r="SVG14" s="130"/>
      <c r="SVH14" s="108"/>
      <c r="SVI14" s="130"/>
      <c r="SVJ14" s="108"/>
      <c r="SVK14" s="130"/>
      <c r="SVL14" s="108"/>
      <c r="SVM14" s="130"/>
      <c r="SVN14" s="108"/>
      <c r="SVO14" s="130"/>
      <c r="SVP14" s="108"/>
      <c r="SVQ14" s="130"/>
      <c r="SVR14" s="108"/>
      <c r="SVS14" s="130"/>
      <c r="SVT14" s="108"/>
      <c r="SVU14" s="130"/>
      <c r="SVV14" s="108"/>
      <c r="SVW14" s="130"/>
      <c r="SVX14" s="108"/>
      <c r="SVY14" s="130"/>
      <c r="SVZ14" s="108"/>
      <c r="SWA14" s="130"/>
      <c r="SWB14" s="108"/>
      <c r="SWC14" s="130"/>
      <c r="SWD14" s="108"/>
      <c r="SWE14" s="130"/>
      <c r="SWF14" s="108"/>
      <c r="SWG14" s="130"/>
      <c r="SWH14" s="108"/>
      <c r="SWI14" s="130"/>
      <c r="SWJ14" s="108"/>
      <c r="SWK14" s="130"/>
      <c r="SWL14" s="108"/>
      <c r="SWM14" s="130"/>
      <c r="SWN14" s="108"/>
      <c r="SWO14" s="130"/>
      <c r="SWP14" s="108"/>
      <c r="SWQ14" s="130"/>
      <c r="SWR14" s="108"/>
      <c r="SWS14" s="130"/>
      <c r="SWT14" s="108"/>
      <c r="SWU14" s="130"/>
      <c r="SWV14" s="108"/>
      <c r="SWW14" s="130"/>
      <c r="SWX14" s="108"/>
      <c r="SWY14" s="130"/>
      <c r="SWZ14" s="108"/>
      <c r="SXA14" s="130"/>
      <c r="SXB14" s="108"/>
      <c r="SXC14" s="130"/>
      <c r="SXD14" s="108"/>
      <c r="SXE14" s="130"/>
      <c r="SXF14" s="108"/>
      <c r="SXG14" s="130"/>
      <c r="SXH14" s="108"/>
      <c r="SXI14" s="130"/>
      <c r="SXJ14" s="108"/>
      <c r="SXK14" s="130"/>
      <c r="SXL14" s="108"/>
      <c r="SXM14" s="130"/>
      <c r="SXN14" s="108"/>
      <c r="SXO14" s="130"/>
      <c r="SXP14" s="108"/>
      <c r="SXQ14" s="130"/>
      <c r="SXR14" s="108"/>
      <c r="SXS14" s="130"/>
      <c r="SXT14" s="108"/>
      <c r="SXU14" s="130"/>
      <c r="SXV14" s="108"/>
      <c r="SXW14" s="130"/>
      <c r="SXX14" s="108"/>
      <c r="SXY14" s="130"/>
      <c r="SXZ14" s="108"/>
      <c r="SYA14" s="130"/>
      <c r="SYB14" s="108"/>
      <c r="SYC14" s="130"/>
      <c r="SYD14" s="108"/>
      <c r="SYE14" s="130"/>
      <c r="SYF14" s="108"/>
      <c r="SYG14" s="130"/>
      <c r="SYH14" s="108"/>
      <c r="SYI14" s="130"/>
      <c r="SYJ14" s="108"/>
      <c r="SYK14" s="130"/>
      <c r="SYL14" s="108"/>
      <c r="SYM14" s="130"/>
      <c r="SYN14" s="108"/>
      <c r="SYO14" s="130"/>
      <c r="SYP14" s="108"/>
      <c r="SYQ14" s="130"/>
      <c r="SYR14" s="108"/>
      <c r="SYS14" s="130"/>
      <c r="SYT14" s="108"/>
      <c r="SYU14" s="130"/>
      <c r="SYV14" s="108"/>
      <c r="SYW14" s="130"/>
      <c r="SYX14" s="108"/>
      <c r="SYY14" s="130"/>
      <c r="SYZ14" s="108"/>
      <c r="SZA14" s="130"/>
      <c r="SZB14" s="108"/>
      <c r="SZC14" s="130"/>
      <c r="SZD14" s="108"/>
      <c r="SZE14" s="130"/>
      <c r="SZF14" s="108"/>
      <c r="SZG14" s="130"/>
      <c r="SZH14" s="108"/>
      <c r="SZI14" s="130"/>
      <c r="SZJ14" s="108"/>
      <c r="SZK14" s="130"/>
      <c r="SZL14" s="108"/>
      <c r="SZM14" s="130"/>
      <c r="SZN14" s="108"/>
      <c r="SZO14" s="130"/>
      <c r="SZP14" s="108"/>
      <c r="SZQ14" s="130"/>
      <c r="SZR14" s="108"/>
      <c r="SZS14" s="130"/>
      <c r="SZT14" s="108"/>
      <c r="SZU14" s="130"/>
      <c r="SZV14" s="108"/>
      <c r="SZW14" s="130"/>
      <c r="SZX14" s="108"/>
      <c r="SZY14" s="130"/>
      <c r="SZZ14" s="108"/>
      <c r="TAA14" s="130"/>
      <c r="TAB14" s="108"/>
      <c r="TAC14" s="130"/>
      <c r="TAD14" s="108"/>
      <c r="TAE14" s="130"/>
      <c r="TAF14" s="108"/>
      <c r="TAG14" s="130"/>
      <c r="TAH14" s="108"/>
      <c r="TAI14" s="130"/>
      <c r="TAJ14" s="108"/>
      <c r="TAK14" s="130"/>
      <c r="TAL14" s="108"/>
      <c r="TAM14" s="130"/>
      <c r="TAN14" s="108"/>
      <c r="TAO14" s="130"/>
      <c r="TAP14" s="108"/>
      <c r="TAQ14" s="130"/>
      <c r="TAR14" s="108"/>
      <c r="TAS14" s="130"/>
      <c r="TAT14" s="108"/>
      <c r="TAU14" s="130"/>
      <c r="TAV14" s="108"/>
      <c r="TAW14" s="130"/>
      <c r="TAX14" s="108"/>
      <c r="TAY14" s="130"/>
      <c r="TAZ14" s="108"/>
      <c r="TBA14" s="130"/>
      <c r="TBB14" s="108"/>
      <c r="TBC14" s="130"/>
      <c r="TBD14" s="108"/>
      <c r="TBE14" s="130"/>
      <c r="TBF14" s="108"/>
      <c r="TBG14" s="130"/>
      <c r="TBH14" s="108"/>
      <c r="TBI14" s="130"/>
      <c r="TBJ14" s="108"/>
      <c r="TBK14" s="130"/>
      <c r="TBL14" s="108"/>
      <c r="TBM14" s="130"/>
      <c r="TBN14" s="108"/>
      <c r="TBO14" s="130"/>
      <c r="TBP14" s="108"/>
      <c r="TBQ14" s="130"/>
      <c r="TBR14" s="108"/>
      <c r="TBS14" s="130"/>
      <c r="TBT14" s="108"/>
      <c r="TBU14" s="130"/>
      <c r="TBV14" s="108"/>
      <c r="TBW14" s="130"/>
      <c r="TBX14" s="108"/>
      <c r="TBY14" s="130"/>
      <c r="TBZ14" s="108"/>
      <c r="TCA14" s="130"/>
      <c r="TCB14" s="108"/>
      <c r="TCC14" s="130"/>
      <c r="TCD14" s="108"/>
      <c r="TCE14" s="130"/>
      <c r="TCF14" s="108"/>
      <c r="TCG14" s="130"/>
      <c r="TCH14" s="108"/>
      <c r="TCI14" s="130"/>
      <c r="TCJ14" s="108"/>
      <c r="TCK14" s="130"/>
      <c r="TCL14" s="108"/>
      <c r="TCM14" s="130"/>
      <c r="TCN14" s="108"/>
      <c r="TCO14" s="130"/>
      <c r="TCP14" s="108"/>
      <c r="TCQ14" s="130"/>
      <c r="TCR14" s="108"/>
      <c r="TCS14" s="130"/>
      <c r="TCT14" s="108"/>
      <c r="TCU14" s="130"/>
      <c r="TCV14" s="108"/>
      <c r="TCW14" s="130"/>
      <c r="TCX14" s="108"/>
      <c r="TCY14" s="130"/>
      <c r="TCZ14" s="108"/>
      <c r="TDA14" s="130"/>
      <c r="TDB14" s="108"/>
      <c r="TDC14" s="130"/>
      <c r="TDD14" s="108"/>
      <c r="TDE14" s="130"/>
      <c r="TDF14" s="108"/>
      <c r="TDG14" s="130"/>
      <c r="TDH14" s="108"/>
      <c r="TDI14" s="130"/>
      <c r="TDJ14" s="108"/>
      <c r="TDK14" s="130"/>
      <c r="TDL14" s="108"/>
      <c r="TDM14" s="130"/>
      <c r="TDN14" s="108"/>
      <c r="TDO14" s="130"/>
      <c r="TDP14" s="108"/>
      <c r="TDQ14" s="130"/>
      <c r="TDR14" s="108"/>
      <c r="TDS14" s="130"/>
      <c r="TDT14" s="108"/>
      <c r="TDU14" s="130"/>
      <c r="TDV14" s="108"/>
      <c r="TDW14" s="130"/>
      <c r="TDX14" s="108"/>
      <c r="TDY14" s="130"/>
      <c r="TDZ14" s="108"/>
      <c r="TEA14" s="130"/>
      <c r="TEB14" s="108"/>
      <c r="TEC14" s="130"/>
      <c r="TED14" s="108"/>
      <c r="TEE14" s="130"/>
      <c r="TEF14" s="108"/>
      <c r="TEG14" s="130"/>
      <c r="TEH14" s="108"/>
      <c r="TEI14" s="130"/>
      <c r="TEJ14" s="108"/>
      <c r="TEK14" s="130"/>
      <c r="TEL14" s="108"/>
      <c r="TEM14" s="130"/>
      <c r="TEN14" s="108"/>
      <c r="TEO14" s="130"/>
      <c r="TEP14" s="108"/>
      <c r="TEQ14" s="130"/>
      <c r="TER14" s="108"/>
      <c r="TES14" s="130"/>
      <c r="TET14" s="108"/>
      <c r="TEU14" s="130"/>
      <c r="TEV14" s="108"/>
      <c r="TEW14" s="130"/>
      <c r="TEX14" s="108"/>
      <c r="TEY14" s="130"/>
      <c r="TEZ14" s="108"/>
      <c r="TFA14" s="130"/>
      <c r="TFB14" s="108"/>
      <c r="TFC14" s="130"/>
      <c r="TFD14" s="108"/>
      <c r="TFE14" s="130"/>
      <c r="TFF14" s="108"/>
      <c r="TFG14" s="130"/>
      <c r="TFH14" s="108"/>
      <c r="TFI14" s="130"/>
      <c r="TFJ14" s="108"/>
      <c r="TFK14" s="130"/>
      <c r="TFL14" s="108"/>
      <c r="TFM14" s="130"/>
      <c r="TFN14" s="108"/>
      <c r="TFO14" s="130"/>
      <c r="TFP14" s="108"/>
      <c r="TFQ14" s="130"/>
      <c r="TFR14" s="108"/>
      <c r="TFS14" s="130"/>
      <c r="TFT14" s="108"/>
      <c r="TFU14" s="130"/>
      <c r="TFV14" s="108"/>
      <c r="TFW14" s="130"/>
      <c r="TFX14" s="108"/>
      <c r="TFY14" s="130"/>
      <c r="TFZ14" s="108"/>
      <c r="TGA14" s="130"/>
      <c r="TGB14" s="108"/>
      <c r="TGC14" s="130"/>
      <c r="TGD14" s="108"/>
      <c r="TGE14" s="130"/>
      <c r="TGF14" s="108"/>
      <c r="TGG14" s="130"/>
      <c r="TGH14" s="108"/>
      <c r="TGI14" s="130"/>
      <c r="TGJ14" s="108"/>
      <c r="TGK14" s="130"/>
      <c r="TGL14" s="108"/>
      <c r="TGM14" s="130"/>
      <c r="TGN14" s="108"/>
      <c r="TGO14" s="130"/>
      <c r="TGP14" s="108"/>
      <c r="TGQ14" s="130"/>
      <c r="TGR14" s="108"/>
      <c r="TGS14" s="130"/>
      <c r="TGT14" s="108"/>
      <c r="TGU14" s="130"/>
      <c r="TGV14" s="108"/>
      <c r="TGW14" s="130"/>
      <c r="TGX14" s="108"/>
      <c r="TGY14" s="130"/>
      <c r="TGZ14" s="108"/>
      <c r="THA14" s="130"/>
      <c r="THB14" s="108"/>
      <c r="THC14" s="130"/>
      <c r="THD14" s="108"/>
      <c r="THE14" s="130"/>
      <c r="THF14" s="108"/>
      <c r="THG14" s="130"/>
      <c r="THH14" s="108"/>
      <c r="THI14" s="130"/>
      <c r="THJ14" s="108"/>
      <c r="THK14" s="130"/>
      <c r="THL14" s="108"/>
      <c r="THM14" s="130"/>
      <c r="THN14" s="108"/>
      <c r="THO14" s="130"/>
      <c r="THP14" s="108"/>
      <c r="THQ14" s="130"/>
      <c r="THR14" s="108"/>
      <c r="THS14" s="130"/>
      <c r="THT14" s="108"/>
      <c r="THU14" s="130"/>
      <c r="THV14" s="108"/>
      <c r="THW14" s="130"/>
      <c r="THX14" s="108"/>
      <c r="THY14" s="130"/>
      <c r="THZ14" s="108"/>
      <c r="TIA14" s="130"/>
      <c r="TIB14" s="108"/>
      <c r="TIC14" s="130"/>
      <c r="TID14" s="108"/>
      <c r="TIE14" s="130"/>
      <c r="TIF14" s="108"/>
      <c r="TIG14" s="130"/>
      <c r="TIH14" s="108"/>
      <c r="TII14" s="130"/>
      <c r="TIJ14" s="108"/>
      <c r="TIK14" s="130"/>
      <c r="TIL14" s="108"/>
      <c r="TIM14" s="130"/>
      <c r="TIN14" s="108"/>
      <c r="TIO14" s="130"/>
      <c r="TIP14" s="108"/>
      <c r="TIQ14" s="130"/>
      <c r="TIR14" s="108"/>
      <c r="TIS14" s="130"/>
      <c r="TIT14" s="108"/>
      <c r="TIU14" s="130"/>
      <c r="TIV14" s="108"/>
      <c r="TIW14" s="130"/>
      <c r="TIX14" s="108"/>
      <c r="TIY14" s="130"/>
      <c r="TIZ14" s="108"/>
      <c r="TJA14" s="130"/>
      <c r="TJB14" s="108"/>
      <c r="TJC14" s="130"/>
      <c r="TJD14" s="108"/>
      <c r="TJE14" s="130"/>
      <c r="TJF14" s="108"/>
      <c r="TJG14" s="130"/>
      <c r="TJH14" s="108"/>
      <c r="TJI14" s="130"/>
      <c r="TJJ14" s="108"/>
      <c r="TJK14" s="130"/>
      <c r="TJL14" s="108"/>
      <c r="TJM14" s="130"/>
      <c r="TJN14" s="108"/>
      <c r="TJO14" s="130"/>
      <c r="TJP14" s="108"/>
      <c r="TJQ14" s="130"/>
      <c r="TJR14" s="108"/>
      <c r="TJS14" s="130"/>
      <c r="TJT14" s="108"/>
      <c r="TJU14" s="130"/>
      <c r="TJV14" s="108"/>
      <c r="TJW14" s="130"/>
      <c r="TJX14" s="108"/>
      <c r="TJY14" s="130"/>
      <c r="TJZ14" s="108"/>
      <c r="TKA14" s="130"/>
      <c r="TKB14" s="108"/>
      <c r="TKC14" s="130"/>
      <c r="TKD14" s="108"/>
      <c r="TKE14" s="130"/>
      <c r="TKF14" s="108"/>
      <c r="TKG14" s="130"/>
      <c r="TKH14" s="108"/>
      <c r="TKI14" s="130"/>
      <c r="TKJ14" s="108"/>
      <c r="TKK14" s="130"/>
      <c r="TKL14" s="108"/>
      <c r="TKM14" s="130"/>
      <c r="TKN14" s="108"/>
      <c r="TKO14" s="130"/>
      <c r="TKP14" s="108"/>
      <c r="TKQ14" s="130"/>
      <c r="TKR14" s="108"/>
      <c r="TKS14" s="130"/>
      <c r="TKT14" s="108"/>
      <c r="TKU14" s="130"/>
      <c r="TKV14" s="108"/>
      <c r="TKW14" s="130"/>
      <c r="TKX14" s="108"/>
      <c r="TKY14" s="130"/>
      <c r="TKZ14" s="108"/>
      <c r="TLA14" s="130"/>
      <c r="TLB14" s="108"/>
      <c r="TLC14" s="130"/>
      <c r="TLD14" s="108"/>
      <c r="TLE14" s="130"/>
      <c r="TLF14" s="108"/>
      <c r="TLG14" s="130"/>
      <c r="TLH14" s="108"/>
      <c r="TLI14" s="130"/>
      <c r="TLJ14" s="108"/>
      <c r="TLK14" s="130"/>
      <c r="TLL14" s="108"/>
      <c r="TLM14" s="130"/>
      <c r="TLN14" s="108"/>
      <c r="TLO14" s="130"/>
      <c r="TLP14" s="108"/>
      <c r="TLQ14" s="130"/>
      <c r="TLR14" s="108"/>
      <c r="TLS14" s="130"/>
      <c r="TLT14" s="108"/>
      <c r="TLU14" s="130"/>
      <c r="TLV14" s="108"/>
      <c r="TLW14" s="130"/>
      <c r="TLX14" s="108"/>
      <c r="TLY14" s="130"/>
      <c r="TLZ14" s="108"/>
      <c r="TMA14" s="130"/>
      <c r="TMB14" s="108"/>
      <c r="TMC14" s="130"/>
      <c r="TMD14" s="108"/>
      <c r="TME14" s="130"/>
      <c r="TMF14" s="108"/>
      <c r="TMG14" s="130"/>
      <c r="TMH14" s="108"/>
      <c r="TMI14" s="130"/>
      <c r="TMJ14" s="108"/>
      <c r="TMK14" s="130"/>
      <c r="TML14" s="108"/>
      <c r="TMM14" s="130"/>
      <c r="TMN14" s="108"/>
      <c r="TMO14" s="130"/>
      <c r="TMP14" s="108"/>
      <c r="TMQ14" s="130"/>
      <c r="TMR14" s="108"/>
      <c r="TMS14" s="130"/>
      <c r="TMT14" s="108"/>
      <c r="TMU14" s="130"/>
      <c r="TMV14" s="108"/>
      <c r="TMW14" s="130"/>
      <c r="TMX14" s="108"/>
      <c r="TMY14" s="130"/>
      <c r="TMZ14" s="108"/>
      <c r="TNA14" s="130"/>
      <c r="TNB14" s="108"/>
      <c r="TNC14" s="130"/>
      <c r="TND14" s="108"/>
      <c r="TNE14" s="130"/>
      <c r="TNF14" s="108"/>
      <c r="TNG14" s="130"/>
      <c r="TNH14" s="108"/>
      <c r="TNI14" s="130"/>
      <c r="TNJ14" s="108"/>
      <c r="TNK14" s="130"/>
      <c r="TNL14" s="108"/>
      <c r="TNM14" s="130"/>
      <c r="TNN14" s="108"/>
      <c r="TNO14" s="130"/>
      <c r="TNP14" s="108"/>
      <c r="TNQ14" s="130"/>
      <c r="TNR14" s="108"/>
      <c r="TNS14" s="130"/>
      <c r="TNT14" s="108"/>
      <c r="TNU14" s="130"/>
      <c r="TNV14" s="108"/>
      <c r="TNW14" s="130"/>
      <c r="TNX14" s="108"/>
      <c r="TNY14" s="130"/>
      <c r="TNZ14" s="108"/>
      <c r="TOA14" s="130"/>
      <c r="TOB14" s="108"/>
      <c r="TOC14" s="130"/>
      <c r="TOD14" s="108"/>
      <c r="TOE14" s="130"/>
      <c r="TOF14" s="108"/>
      <c r="TOG14" s="130"/>
      <c r="TOH14" s="108"/>
      <c r="TOI14" s="130"/>
      <c r="TOJ14" s="108"/>
      <c r="TOK14" s="130"/>
      <c r="TOL14" s="108"/>
      <c r="TOM14" s="130"/>
      <c r="TON14" s="108"/>
      <c r="TOO14" s="130"/>
      <c r="TOP14" s="108"/>
      <c r="TOQ14" s="130"/>
      <c r="TOR14" s="108"/>
      <c r="TOS14" s="130"/>
      <c r="TOT14" s="108"/>
      <c r="TOU14" s="130"/>
      <c r="TOV14" s="108"/>
      <c r="TOW14" s="130"/>
      <c r="TOX14" s="108"/>
      <c r="TOY14" s="130"/>
      <c r="TOZ14" s="108"/>
      <c r="TPA14" s="130"/>
      <c r="TPB14" s="108"/>
      <c r="TPC14" s="130"/>
      <c r="TPD14" s="108"/>
      <c r="TPE14" s="130"/>
      <c r="TPF14" s="108"/>
      <c r="TPG14" s="130"/>
      <c r="TPH14" s="108"/>
      <c r="TPI14" s="130"/>
      <c r="TPJ14" s="108"/>
      <c r="TPK14" s="130"/>
      <c r="TPL14" s="108"/>
      <c r="TPM14" s="130"/>
      <c r="TPN14" s="108"/>
      <c r="TPO14" s="130"/>
      <c r="TPP14" s="108"/>
      <c r="TPQ14" s="130"/>
      <c r="TPR14" s="108"/>
      <c r="TPS14" s="130"/>
      <c r="TPT14" s="108"/>
      <c r="TPU14" s="130"/>
      <c r="TPV14" s="108"/>
      <c r="TPW14" s="130"/>
      <c r="TPX14" s="108"/>
      <c r="TPY14" s="130"/>
      <c r="TPZ14" s="108"/>
      <c r="TQA14" s="130"/>
      <c r="TQB14" s="108"/>
      <c r="TQC14" s="130"/>
      <c r="TQD14" s="108"/>
      <c r="TQE14" s="130"/>
      <c r="TQF14" s="108"/>
      <c r="TQG14" s="130"/>
      <c r="TQH14" s="108"/>
      <c r="TQI14" s="130"/>
      <c r="TQJ14" s="108"/>
      <c r="TQK14" s="130"/>
      <c r="TQL14" s="108"/>
      <c r="TQM14" s="130"/>
      <c r="TQN14" s="108"/>
      <c r="TQO14" s="130"/>
      <c r="TQP14" s="108"/>
      <c r="TQQ14" s="130"/>
      <c r="TQR14" s="108"/>
      <c r="TQS14" s="130"/>
      <c r="TQT14" s="108"/>
      <c r="TQU14" s="130"/>
      <c r="TQV14" s="108"/>
      <c r="TQW14" s="130"/>
      <c r="TQX14" s="108"/>
      <c r="TQY14" s="130"/>
      <c r="TQZ14" s="108"/>
      <c r="TRA14" s="130"/>
      <c r="TRB14" s="108"/>
      <c r="TRC14" s="130"/>
      <c r="TRD14" s="108"/>
      <c r="TRE14" s="130"/>
      <c r="TRF14" s="108"/>
      <c r="TRG14" s="130"/>
      <c r="TRH14" s="108"/>
      <c r="TRI14" s="130"/>
      <c r="TRJ14" s="108"/>
      <c r="TRK14" s="130"/>
      <c r="TRL14" s="108"/>
      <c r="TRM14" s="130"/>
      <c r="TRN14" s="108"/>
      <c r="TRO14" s="130"/>
      <c r="TRP14" s="108"/>
      <c r="TRQ14" s="130"/>
      <c r="TRR14" s="108"/>
      <c r="TRS14" s="130"/>
      <c r="TRT14" s="108"/>
      <c r="TRU14" s="130"/>
      <c r="TRV14" s="108"/>
      <c r="TRW14" s="130"/>
      <c r="TRX14" s="108"/>
      <c r="TRY14" s="130"/>
      <c r="TRZ14" s="108"/>
      <c r="TSA14" s="130"/>
      <c r="TSB14" s="108"/>
      <c r="TSC14" s="130"/>
      <c r="TSD14" s="108"/>
      <c r="TSE14" s="130"/>
      <c r="TSF14" s="108"/>
      <c r="TSG14" s="130"/>
      <c r="TSH14" s="108"/>
      <c r="TSI14" s="130"/>
      <c r="TSJ14" s="108"/>
      <c r="TSK14" s="130"/>
      <c r="TSL14" s="108"/>
      <c r="TSM14" s="130"/>
      <c r="TSN14" s="108"/>
      <c r="TSO14" s="130"/>
      <c r="TSP14" s="108"/>
      <c r="TSQ14" s="130"/>
      <c r="TSR14" s="108"/>
      <c r="TSS14" s="130"/>
      <c r="TST14" s="108"/>
      <c r="TSU14" s="130"/>
      <c r="TSV14" s="108"/>
      <c r="TSW14" s="130"/>
      <c r="TSX14" s="108"/>
      <c r="TSY14" s="130"/>
      <c r="TSZ14" s="108"/>
      <c r="TTA14" s="130"/>
      <c r="TTB14" s="108"/>
      <c r="TTC14" s="130"/>
      <c r="TTD14" s="108"/>
      <c r="TTE14" s="130"/>
      <c r="TTF14" s="108"/>
      <c r="TTG14" s="130"/>
      <c r="TTH14" s="108"/>
      <c r="TTI14" s="130"/>
      <c r="TTJ14" s="108"/>
      <c r="TTK14" s="130"/>
      <c r="TTL14" s="108"/>
      <c r="TTM14" s="130"/>
      <c r="TTN14" s="108"/>
      <c r="TTO14" s="130"/>
      <c r="TTP14" s="108"/>
      <c r="TTQ14" s="130"/>
      <c r="TTR14" s="108"/>
      <c r="TTS14" s="130"/>
      <c r="TTT14" s="108"/>
      <c r="TTU14" s="130"/>
      <c r="TTV14" s="108"/>
      <c r="TTW14" s="130"/>
      <c r="TTX14" s="108"/>
      <c r="TTY14" s="130"/>
      <c r="TTZ14" s="108"/>
      <c r="TUA14" s="130"/>
      <c r="TUB14" s="108"/>
      <c r="TUC14" s="130"/>
      <c r="TUD14" s="108"/>
      <c r="TUE14" s="130"/>
      <c r="TUF14" s="108"/>
      <c r="TUG14" s="130"/>
      <c r="TUH14" s="108"/>
      <c r="TUI14" s="130"/>
      <c r="TUJ14" s="108"/>
      <c r="TUK14" s="130"/>
      <c r="TUL14" s="108"/>
      <c r="TUM14" s="130"/>
      <c r="TUN14" s="108"/>
      <c r="TUO14" s="130"/>
      <c r="TUP14" s="108"/>
      <c r="TUQ14" s="130"/>
      <c r="TUR14" s="108"/>
      <c r="TUS14" s="130"/>
      <c r="TUT14" s="108"/>
      <c r="TUU14" s="130"/>
      <c r="TUV14" s="108"/>
      <c r="TUW14" s="130"/>
      <c r="TUX14" s="108"/>
      <c r="TUY14" s="130"/>
      <c r="TUZ14" s="108"/>
      <c r="TVA14" s="130"/>
      <c r="TVB14" s="108"/>
      <c r="TVC14" s="130"/>
      <c r="TVD14" s="108"/>
      <c r="TVE14" s="130"/>
      <c r="TVF14" s="108"/>
      <c r="TVG14" s="130"/>
      <c r="TVH14" s="108"/>
      <c r="TVI14" s="130"/>
      <c r="TVJ14" s="108"/>
      <c r="TVK14" s="130"/>
      <c r="TVL14" s="108"/>
      <c r="TVM14" s="130"/>
      <c r="TVN14" s="108"/>
      <c r="TVO14" s="130"/>
      <c r="TVP14" s="108"/>
      <c r="TVQ14" s="130"/>
      <c r="TVR14" s="108"/>
      <c r="TVS14" s="130"/>
      <c r="TVT14" s="108"/>
      <c r="TVU14" s="130"/>
      <c r="TVV14" s="108"/>
      <c r="TVW14" s="130"/>
      <c r="TVX14" s="108"/>
      <c r="TVY14" s="130"/>
      <c r="TVZ14" s="108"/>
      <c r="TWA14" s="130"/>
      <c r="TWB14" s="108"/>
      <c r="TWC14" s="130"/>
      <c r="TWD14" s="108"/>
      <c r="TWE14" s="130"/>
      <c r="TWF14" s="108"/>
      <c r="TWG14" s="130"/>
      <c r="TWH14" s="108"/>
      <c r="TWI14" s="130"/>
      <c r="TWJ14" s="108"/>
      <c r="TWK14" s="130"/>
      <c r="TWL14" s="108"/>
      <c r="TWM14" s="130"/>
      <c r="TWN14" s="108"/>
      <c r="TWO14" s="130"/>
      <c r="TWP14" s="108"/>
      <c r="TWQ14" s="130"/>
      <c r="TWR14" s="108"/>
      <c r="TWS14" s="130"/>
      <c r="TWT14" s="108"/>
      <c r="TWU14" s="130"/>
      <c r="TWV14" s="108"/>
      <c r="TWW14" s="130"/>
      <c r="TWX14" s="108"/>
      <c r="TWY14" s="130"/>
      <c r="TWZ14" s="108"/>
      <c r="TXA14" s="130"/>
      <c r="TXB14" s="108"/>
      <c r="TXC14" s="130"/>
      <c r="TXD14" s="108"/>
      <c r="TXE14" s="130"/>
      <c r="TXF14" s="108"/>
      <c r="TXG14" s="130"/>
      <c r="TXH14" s="108"/>
      <c r="TXI14" s="130"/>
      <c r="TXJ14" s="108"/>
      <c r="TXK14" s="130"/>
      <c r="TXL14" s="108"/>
      <c r="TXM14" s="130"/>
      <c r="TXN14" s="108"/>
      <c r="TXO14" s="130"/>
      <c r="TXP14" s="108"/>
      <c r="TXQ14" s="130"/>
      <c r="TXR14" s="108"/>
      <c r="TXS14" s="130"/>
      <c r="TXT14" s="108"/>
      <c r="TXU14" s="130"/>
      <c r="TXV14" s="108"/>
      <c r="TXW14" s="130"/>
      <c r="TXX14" s="108"/>
      <c r="TXY14" s="130"/>
      <c r="TXZ14" s="108"/>
      <c r="TYA14" s="130"/>
      <c r="TYB14" s="108"/>
      <c r="TYC14" s="130"/>
      <c r="TYD14" s="108"/>
      <c r="TYE14" s="130"/>
      <c r="TYF14" s="108"/>
      <c r="TYG14" s="130"/>
      <c r="TYH14" s="108"/>
      <c r="TYI14" s="130"/>
      <c r="TYJ14" s="108"/>
      <c r="TYK14" s="130"/>
      <c r="TYL14" s="108"/>
      <c r="TYM14" s="130"/>
      <c r="TYN14" s="108"/>
      <c r="TYO14" s="130"/>
      <c r="TYP14" s="108"/>
      <c r="TYQ14" s="130"/>
      <c r="TYR14" s="108"/>
      <c r="TYS14" s="130"/>
      <c r="TYT14" s="108"/>
      <c r="TYU14" s="130"/>
      <c r="TYV14" s="108"/>
      <c r="TYW14" s="130"/>
      <c r="TYX14" s="108"/>
      <c r="TYY14" s="130"/>
      <c r="TYZ14" s="108"/>
      <c r="TZA14" s="130"/>
      <c r="TZB14" s="108"/>
      <c r="TZC14" s="130"/>
      <c r="TZD14" s="108"/>
      <c r="TZE14" s="130"/>
      <c r="TZF14" s="108"/>
      <c r="TZG14" s="130"/>
      <c r="TZH14" s="108"/>
      <c r="TZI14" s="130"/>
      <c r="TZJ14" s="108"/>
      <c r="TZK14" s="130"/>
      <c r="TZL14" s="108"/>
      <c r="TZM14" s="130"/>
      <c r="TZN14" s="108"/>
      <c r="TZO14" s="130"/>
      <c r="TZP14" s="108"/>
      <c r="TZQ14" s="130"/>
      <c r="TZR14" s="108"/>
      <c r="TZS14" s="130"/>
      <c r="TZT14" s="108"/>
      <c r="TZU14" s="130"/>
      <c r="TZV14" s="108"/>
      <c r="TZW14" s="130"/>
      <c r="TZX14" s="108"/>
      <c r="TZY14" s="130"/>
      <c r="TZZ14" s="108"/>
      <c r="UAA14" s="130"/>
      <c r="UAB14" s="108"/>
      <c r="UAC14" s="130"/>
      <c r="UAD14" s="108"/>
      <c r="UAE14" s="130"/>
      <c r="UAF14" s="108"/>
      <c r="UAG14" s="130"/>
      <c r="UAH14" s="108"/>
      <c r="UAI14" s="130"/>
      <c r="UAJ14" s="108"/>
      <c r="UAK14" s="130"/>
      <c r="UAL14" s="108"/>
      <c r="UAM14" s="130"/>
      <c r="UAN14" s="108"/>
      <c r="UAO14" s="130"/>
      <c r="UAP14" s="108"/>
      <c r="UAQ14" s="130"/>
      <c r="UAR14" s="108"/>
      <c r="UAS14" s="130"/>
      <c r="UAT14" s="108"/>
      <c r="UAU14" s="130"/>
      <c r="UAV14" s="108"/>
      <c r="UAW14" s="130"/>
      <c r="UAX14" s="108"/>
      <c r="UAY14" s="130"/>
      <c r="UAZ14" s="108"/>
      <c r="UBA14" s="130"/>
      <c r="UBB14" s="108"/>
      <c r="UBC14" s="130"/>
      <c r="UBD14" s="108"/>
      <c r="UBE14" s="130"/>
      <c r="UBF14" s="108"/>
      <c r="UBG14" s="130"/>
      <c r="UBH14" s="108"/>
      <c r="UBI14" s="130"/>
      <c r="UBJ14" s="108"/>
      <c r="UBK14" s="130"/>
      <c r="UBL14" s="108"/>
      <c r="UBM14" s="130"/>
      <c r="UBN14" s="108"/>
      <c r="UBO14" s="130"/>
      <c r="UBP14" s="108"/>
      <c r="UBQ14" s="130"/>
      <c r="UBR14" s="108"/>
      <c r="UBS14" s="130"/>
      <c r="UBT14" s="108"/>
      <c r="UBU14" s="130"/>
      <c r="UBV14" s="108"/>
      <c r="UBW14" s="130"/>
      <c r="UBX14" s="108"/>
      <c r="UBY14" s="130"/>
      <c r="UBZ14" s="108"/>
      <c r="UCA14" s="130"/>
      <c r="UCB14" s="108"/>
      <c r="UCC14" s="130"/>
      <c r="UCD14" s="108"/>
      <c r="UCE14" s="130"/>
      <c r="UCF14" s="108"/>
      <c r="UCG14" s="130"/>
      <c r="UCH14" s="108"/>
      <c r="UCI14" s="130"/>
      <c r="UCJ14" s="108"/>
      <c r="UCK14" s="130"/>
      <c r="UCL14" s="108"/>
      <c r="UCM14" s="130"/>
      <c r="UCN14" s="108"/>
      <c r="UCO14" s="130"/>
      <c r="UCP14" s="108"/>
      <c r="UCQ14" s="130"/>
      <c r="UCR14" s="108"/>
      <c r="UCS14" s="130"/>
      <c r="UCT14" s="108"/>
      <c r="UCU14" s="130"/>
      <c r="UCV14" s="108"/>
      <c r="UCW14" s="130"/>
      <c r="UCX14" s="108"/>
      <c r="UCY14" s="130"/>
      <c r="UCZ14" s="108"/>
      <c r="UDA14" s="130"/>
      <c r="UDB14" s="108"/>
      <c r="UDC14" s="130"/>
      <c r="UDD14" s="108"/>
      <c r="UDE14" s="130"/>
      <c r="UDF14" s="108"/>
      <c r="UDG14" s="130"/>
      <c r="UDH14" s="108"/>
      <c r="UDI14" s="130"/>
      <c r="UDJ14" s="108"/>
      <c r="UDK14" s="130"/>
      <c r="UDL14" s="108"/>
      <c r="UDM14" s="130"/>
      <c r="UDN14" s="108"/>
      <c r="UDO14" s="130"/>
      <c r="UDP14" s="108"/>
      <c r="UDQ14" s="130"/>
      <c r="UDR14" s="108"/>
      <c r="UDS14" s="130"/>
      <c r="UDT14" s="108"/>
      <c r="UDU14" s="130"/>
      <c r="UDV14" s="108"/>
      <c r="UDW14" s="130"/>
      <c r="UDX14" s="108"/>
      <c r="UDY14" s="130"/>
      <c r="UDZ14" s="108"/>
      <c r="UEA14" s="130"/>
      <c r="UEB14" s="108"/>
      <c r="UEC14" s="130"/>
      <c r="UED14" s="108"/>
      <c r="UEE14" s="130"/>
      <c r="UEF14" s="108"/>
      <c r="UEG14" s="130"/>
      <c r="UEH14" s="108"/>
      <c r="UEI14" s="130"/>
      <c r="UEJ14" s="108"/>
      <c r="UEK14" s="130"/>
      <c r="UEL14" s="108"/>
      <c r="UEM14" s="130"/>
      <c r="UEN14" s="108"/>
      <c r="UEO14" s="130"/>
      <c r="UEP14" s="108"/>
      <c r="UEQ14" s="130"/>
      <c r="UER14" s="108"/>
      <c r="UES14" s="130"/>
      <c r="UET14" s="108"/>
      <c r="UEU14" s="130"/>
      <c r="UEV14" s="108"/>
      <c r="UEW14" s="130"/>
      <c r="UEX14" s="108"/>
      <c r="UEY14" s="130"/>
      <c r="UEZ14" s="108"/>
      <c r="UFA14" s="130"/>
      <c r="UFB14" s="108"/>
      <c r="UFC14" s="130"/>
      <c r="UFD14" s="108"/>
      <c r="UFE14" s="130"/>
      <c r="UFF14" s="108"/>
      <c r="UFG14" s="130"/>
      <c r="UFH14" s="108"/>
      <c r="UFI14" s="130"/>
      <c r="UFJ14" s="108"/>
      <c r="UFK14" s="130"/>
      <c r="UFL14" s="108"/>
      <c r="UFM14" s="130"/>
      <c r="UFN14" s="108"/>
      <c r="UFO14" s="130"/>
      <c r="UFP14" s="108"/>
      <c r="UFQ14" s="130"/>
      <c r="UFR14" s="108"/>
      <c r="UFS14" s="130"/>
      <c r="UFT14" s="108"/>
      <c r="UFU14" s="130"/>
      <c r="UFV14" s="108"/>
      <c r="UFW14" s="130"/>
      <c r="UFX14" s="108"/>
      <c r="UFY14" s="130"/>
      <c r="UFZ14" s="108"/>
      <c r="UGA14" s="130"/>
      <c r="UGB14" s="108"/>
      <c r="UGC14" s="130"/>
      <c r="UGD14" s="108"/>
      <c r="UGE14" s="130"/>
      <c r="UGF14" s="108"/>
      <c r="UGG14" s="130"/>
      <c r="UGH14" s="108"/>
      <c r="UGI14" s="130"/>
      <c r="UGJ14" s="108"/>
      <c r="UGK14" s="130"/>
      <c r="UGL14" s="108"/>
      <c r="UGM14" s="130"/>
      <c r="UGN14" s="108"/>
      <c r="UGO14" s="130"/>
      <c r="UGP14" s="108"/>
      <c r="UGQ14" s="130"/>
      <c r="UGR14" s="108"/>
      <c r="UGS14" s="130"/>
      <c r="UGT14" s="108"/>
      <c r="UGU14" s="130"/>
      <c r="UGV14" s="108"/>
      <c r="UGW14" s="130"/>
      <c r="UGX14" s="108"/>
      <c r="UGY14" s="130"/>
      <c r="UGZ14" s="108"/>
      <c r="UHA14" s="130"/>
      <c r="UHB14" s="108"/>
      <c r="UHC14" s="130"/>
      <c r="UHD14" s="108"/>
      <c r="UHE14" s="130"/>
      <c r="UHF14" s="108"/>
      <c r="UHG14" s="130"/>
      <c r="UHH14" s="108"/>
      <c r="UHI14" s="130"/>
      <c r="UHJ14" s="108"/>
      <c r="UHK14" s="130"/>
      <c r="UHL14" s="108"/>
      <c r="UHM14" s="130"/>
      <c r="UHN14" s="108"/>
      <c r="UHO14" s="130"/>
      <c r="UHP14" s="108"/>
      <c r="UHQ14" s="130"/>
      <c r="UHR14" s="108"/>
      <c r="UHS14" s="130"/>
      <c r="UHT14" s="108"/>
      <c r="UHU14" s="130"/>
      <c r="UHV14" s="108"/>
      <c r="UHW14" s="130"/>
      <c r="UHX14" s="108"/>
      <c r="UHY14" s="130"/>
      <c r="UHZ14" s="108"/>
      <c r="UIA14" s="130"/>
      <c r="UIB14" s="108"/>
      <c r="UIC14" s="130"/>
      <c r="UID14" s="108"/>
      <c r="UIE14" s="130"/>
      <c r="UIF14" s="108"/>
      <c r="UIG14" s="130"/>
      <c r="UIH14" s="108"/>
      <c r="UII14" s="130"/>
      <c r="UIJ14" s="108"/>
      <c r="UIK14" s="130"/>
      <c r="UIL14" s="108"/>
      <c r="UIM14" s="130"/>
      <c r="UIN14" s="108"/>
      <c r="UIO14" s="130"/>
      <c r="UIP14" s="108"/>
      <c r="UIQ14" s="130"/>
      <c r="UIR14" s="108"/>
      <c r="UIS14" s="130"/>
      <c r="UIT14" s="108"/>
      <c r="UIU14" s="130"/>
      <c r="UIV14" s="108"/>
      <c r="UIW14" s="130"/>
      <c r="UIX14" s="108"/>
      <c r="UIY14" s="130"/>
      <c r="UIZ14" s="108"/>
      <c r="UJA14" s="130"/>
      <c r="UJB14" s="108"/>
      <c r="UJC14" s="130"/>
      <c r="UJD14" s="108"/>
      <c r="UJE14" s="130"/>
      <c r="UJF14" s="108"/>
      <c r="UJG14" s="130"/>
      <c r="UJH14" s="108"/>
      <c r="UJI14" s="130"/>
      <c r="UJJ14" s="108"/>
      <c r="UJK14" s="130"/>
      <c r="UJL14" s="108"/>
      <c r="UJM14" s="130"/>
      <c r="UJN14" s="108"/>
      <c r="UJO14" s="130"/>
      <c r="UJP14" s="108"/>
      <c r="UJQ14" s="130"/>
      <c r="UJR14" s="108"/>
      <c r="UJS14" s="130"/>
      <c r="UJT14" s="108"/>
      <c r="UJU14" s="130"/>
      <c r="UJV14" s="108"/>
      <c r="UJW14" s="130"/>
      <c r="UJX14" s="108"/>
      <c r="UJY14" s="130"/>
      <c r="UJZ14" s="108"/>
      <c r="UKA14" s="130"/>
      <c r="UKB14" s="108"/>
      <c r="UKC14" s="130"/>
      <c r="UKD14" s="108"/>
      <c r="UKE14" s="130"/>
      <c r="UKF14" s="108"/>
      <c r="UKG14" s="130"/>
      <c r="UKH14" s="108"/>
      <c r="UKI14" s="130"/>
      <c r="UKJ14" s="108"/>
      <c r="UKK14" s="130"/>
      <c r="UKL14" s="108"/>
      <c r="UKM14" s="130"/>
      <c r="UKN14" s="108"/>
      <c r="UKO14" s="130"/>
      <c r="UKP14" s="108"/>
      <c r="UKQ14" s="130"/>
      <c r="UKR14" s="108"/>
      <c r="UKS14" s="130"/>
      <c r="UKT14" s="108"/>
      <c r="UKU14" s="130"/>
      <c r="UKV14" s="108"/>
      <c r="UKW14" s="130"/>
      <c r="UKX14" s="108"/>
      <c r="UKY14" s="130"/>
      <c r="UKZ14" s="108"/>
      <c r="ULA14" s="130"/>
      <c r="ULB14" s="108"/>
      <c r="ULC14" s="130"/>
      <c r="ULD14" s="108"/>
      <c r="ULE14" s="130"/>
      <c r="ULF14" s="108"/>
      <c r="ULG14" s="130"/>
      <c r="ULH14" s="108"/>
      <c r="ULI14" s="130"/>
      <c r="ULJ14" s="108"/>
      <c r="ULK14" s="130"/>
      <c r="ULL14" s="108"/>
      <c r="ULM14" s="130"/>
      <c r="ULN14" s="108"/>
      <c r="ULO14" s="130"/>
      <c r="ULP14" s="108"/>
      <c r="ULQ14" s="130"/>
      <c r="ULR14" s="108"/>
      <c r="ULS14" s="130"/>
      <c r="ULT14" s="108"/>
      <c r="ULU14" s="130"/>
      <c r="ULV14" s="108"/>
      <c r="ULW14" s="130"/>
      <c r="ULX14" s="108"/>
      <c r="ULY14" s="130"/>
      <c r="ULZ14" s="108"/>
      <c r="UMA14" s="130"/>
      <c r="UMB14" s="108"/>
      <c r="UMC14" s="130"/>
      <c r="UMD14" s="108"/>
      <c r="UME14" s="130"/>
      <c r="UMF14" s="108"/>
      <c r="UMG14" s="130"/>
      <c r="UMH14" s="108"/>
      <c r="UMI14" s="130"/>
      <c r="UMJ14" s="108"/>
      <c r="UMK14" s="130"/>
      <c r="UML14" s="108"/>
      <c r="UMM14" s="130"/>
      <c r="UMN14" s="108"/>
      <c r="UMO14" s="130"/>
      <c r="UMP14" s="108"/>
      <c r="UMQ14" s="130"/>
      <c r="UMR14" s="108"/>
      <c r="UMS14" s="130"/>
      <c r="UMT14" s="108"/>
      <c r="UMU14" s="130"/>
      <c r="UMV14" s="108"/>
      <c r="UMW14" s="130"/>
      <c r="UMX14" s="108"/>
      <c r="UMY14" s="130"/>
      <c r="UMZ14" s="108"/>
      <c r="UNA14" s="130"/>
      <c r="UNB14" s="108"/>
      <c r="UNC14" s="130"/>
      <c r="UND14" s="108"/>
      <c r="UNE14" s="130"/>
      <c r="UNF14" s="108"/>
      <c r="UNG14" s="130"/>
      <c r="UNH14" s="108"/>
      <c r="UNI14" s="130"/>
      <c r="UNJ14" s="108"/>
      <c r="UNK14" s="130"/>
      <c r="UNL14" s="108"/>
      <c r="UNM14" s="130"/>
      <c r="UNN14" s="108"/>
      <c r="UNO14" s="130"/>
      <c r="UNP14" s="108"/>
      <c r="UNQ14" s="130"/>
      <c r="UNR14" s="108"/>
      <c r="UNS14" s="130"/>
      <c r="UNT14" s="108"/>
      <c r="UNU14" s="130"/>
      <c r="UNV14" s="108"/>
      <c r="UNW14" s="130"/>
      <c r="UNX14" s="108"/>
      <c r="UNY14" s="130"/>
      <c r="UNZ14" s="108"/>
      <c r="UOA14" s="130"/>
      <c r="UOB14" s="108"/>
      <c r="UOC14" s="130"/>
      <c r="UOD14" s="108"/>
      <c r="UOE14" s="130"/>
      <c r="UOF14" s="108"/>
      <c r="UOG14" s="130"/>
      <c r="UOH14" s="108"/>
      <c r="UOI14" s="130"/>
      <c r="UOJ14" s="108"/>
      <c r="UOK14" s="130"/>
      <c r="UOL14" s="108"/>
      <c r="UOM14" s="130"/>
      <c r="UON14" s="108"/>
      <c r="UOO14" s="130"/>
      <c r="UOP14" s="108"/>
      <c r="UOQ14" s="130"/>
      <c r="UOR14" s="108"/>
      <c r="UOS14" s="130"/>
      <c r="UOT14" s="108"/>
      <c r="UOU14" s="130"/>
      <c r="UOV14" s="108"/>
      <c r="UOW14" s="130"/>
      <c r="UOX14" s="108"/>
      <c r="UOY14" s="130"/>
      <c r="UOZ14" s="108"/>
      <c r="UPA14" s="130"/>
      <c r="UPB14" s="108"/>
      <c r="UPC14" s="130"/>
      <c r="UPD14" s="108"/>
      <c r="UPE14" s="130"/>
      <c r="UPF14" s="108"/>
      <c r="UPG14" s="130"/>
      <c r="UPH14" s="108"/>
      <c r="UPI14" s="130"/>
      <c r="UPJ14" s="108"/>
      <c r="UPK14" s="130"/>
      <c r="UPL14" s="108"/>
      <c r="UPM14" s="130"/>
      <c r="UPN14" s="108"/>
      <c r="UPO14" s="130"/>
      <c r="UPP14" s="108"/>
      <c r="UPQ14" s="130"/>
      <c r="UPR14" s="108"/>
      <c r="UPS14" s="130"/>
      <c r="UPT14" s="108"/>
      <c r="UPU14" s="130"/>
      <c r="UPV14" s="108"/>
      <c r="UPW14" s="130"/>
      <c r="UPX14" s="108"/>
      <c r="UPY14" s="130"/>
      <c r="UPZ14" s="108"/>
      <c r="UQA14" s="130"/>
      <c r="UQB14" s="108"/>
      <c r="UQC14" s="130"/>
      <c r="UQD14" s="108"/>
      <c r="UQE14" s="130"/>
      <c r="UQF14" s="108"/>
      <c r="UQG14" s="130"/>
      <c r="UQH14" s="108"/>
      <c r="UQI14" s="130"/>
      <c r="UQJ14" s="108"/>
      <c r="UQK14" s="130"/>
      <c r="UQL14" s="108"/>
      <c r="UQM14" s="130"/>
      <c r="UQN14" s="108"/>
      <c r="UQO14" s="130"/>
      <c r="UQP14" s="108"/>
      <c r="UQQ14" s="130"/>
      <c r="UQR14" s="108"/>
      <c r="UQS14" s="130"/>
      <c r="UQT14" s="108"/>
      <c r="UQU14" s="130"/>
      <c r="UQV14" s="108"/>
      <c r="UQW14" s="130"/>
      <c r="UQX14" s="108"/>
      <c r="UQY14" s="130"/>
      <c r="UQZ14" s="108"/>
      <c r="URA14" s="130"/>
      <c r="URB14" s="108"/>
      <c r="URC14" s="130"/>
      <c r="URD14" s="108"/>
      <c r="URE14" s="130"/>
      <c r="URF14" s="108"/>
      <c r="URG14" s="130"/>
      <c r="URH14" s="108"/>
      <c r="URI14" s="130"/>
      <c r="URJ14" s="108"/>
      <c r="URK14" s="130"/>
      <c r="URL14" s="108"/>
      <c r="URM14" s="130"/>
      <c r="URN14" s="108"/>
      <c r="URO14" s="130"/>
      <c r="URP14" s="108"/>
      <c r="URQ14" s="130"/>
      <c r="URR14" s="108"/>
      <c r="URS14" s="130"/>
      <c r="URT14" s="108"/>
      <c r="URU14" s="130"/>
      <c r="URV14" s="108"/>
      <c r="URW14" s="130"/>
      <c r="URX14" s="108"/>
      <c r="URY14" s="130"/>
      <c r="URZ14" s="108"/>
      <c r="USA14" s="130"/>
      <c r="USB14" s="108"/>
      <c r="USC14" s="130"/>
      <c r="USD14" s="108"/>
      <c r="USE14" s="130"/>
      <c r="USF14" s="108"/>
      <c r="USG14" s="130"/>
      <c r="USH14" s="108"/>
      <c r="USI14" s="130"/>
      <c r="USJ14" s="108"/>
      <c r="USK14" s="130"/>
      <c r="USL14" s="108"/>
      <c r="USM14" s="130"/>
      <c r="USN14" s="108"/>
      <c r="USO14" s="130"/>
      <c r="USP14" s="108"/>
      <c r="USQ14" s="130"/>
      <c r="USR14" s="108"/>
      <c r="USS14" s="130"/>
      <c r="UST14" s="108"/>
      <c r="USU14" s="130"/>
      <c r="USV14" s="108"/>
      <c r="USW14" s="130"/>
      <c r="USX14" s="108"/>
      <c r="USY14" s="130"/>
      <c r="USZ14" s="108"/>
      <c r="UTA14" s="130"/>
      <c r="UTB14" s="108"/>
      <c r="UTC14" s="130"/>
      <c r="UTD14" s="108"/>
      <c r="UTE14" s="130"/>
      <c r="UTF14" s="108"/>
      <c r="UTG14" s="130"/>
      <c r="UTH14" s="108"/>
      <c r="UTI14" s="130"/>
      <c r="UTJ14" s="108"/>
      <c r="UTK14" s="130"/>
      <c r="UTL14" s="108"/>
      <c r="UTM14" s="130"/>
      <c r="UTN14" s="108"/>
      <c r="UTO14" s="130"/>
      <c r="UTP14" s="108"/>
      <c r="UTQ14" s="130"/>
      <c r="UTR14" s="108"/>
      <c r="UTS14" s="130"/>
      <c r="UTT14" s="108"/>
      <c r="UTU14" s="130"/>
      <c r="UTV14" s="108"/>
      <c r="UTW14" s="130"/>
      <c r="UTX14" s="108"/>
      <c r="UTY14" s="130"/>
      <c r="UTZ14" s="108"/>
      <c r="UUA14" s="130"/>
      <c r="UUB14" s="108"/>
      <c r="UUC14" s="130"/>
      <c r="UUD14" s="108"/>
      <c r="UUE14" s="130"/>
      <c r="UUF14" s="108"/>
      <c r="UUG14" s="130"/>
      <c r="UUH14" s="108"/>
      <c r="UUI14" s="130"/>
      <c r="UUJ14" s="108"/>
      <c r="UUK14" s="130"/>
      <c r="UUL14" s="108"/>
      <c r="UUM14" s="130"/>
      <c r="UUN14" s="108"/>
      <c r="UUO14" s="130"/>
      <c r="UUP14" s="108"/>
      <c r="UUQ14" s="130"/>
      <c r="UUR14" s="108"/>
      <c r="UUS14" s="130"/>
      <c r="UUT14" s="108"/>
      <c r="UUU14" s="130"/>
      <c r="UUV14" s="108"/>
      <c r="UUW14" s="130"/>
      <c r="UUX14" s="108"/>
      <c r="UUY14" s="130"/>
      <c r="UUZ14" s="108"/>
      <c r="UVA14" s="130"/>
      <c r="UVB14" s="108"/>
      <c r="UVC14" s="130"/>
      <c r="UVD14" s="108"/>
      <c r="UVE14" s="130"/>
      <c r="UVF14" s="108"/>
      <c r="UVG14" s="130"/>
      <c r="UVH14" s="108"/>
      <c r="UVI14" s="130"/>
      <c r="UVJ14" s="108"/>
      <c r="UVK14" s="130"/>
      <c r="UVL14" s="108"/>
      <c r="UVM14" s="130"/>
      <c r="UVN14" s="108"/>
      <c r="UVO14" s="130"/>
      <c r="UVP14" s="108"/>
      <c r="UVQ14" s="130"/>
      <c r="UVR14" s="108"/>
      <c r="UVS14" s="130"/>
      <c r="UVT14" s="108"/>
      <c r="UVU14" s="130"/>
      <c r="UVV14" s="108"/>
      <c r="UVW14" s="130"/>
      <c r="UVX14" s="108"/>
      <c r="UVY14" s="130"/>
      <c r="UVZ14" s="108"/>
      <c r="UWA14" s="130"/>
      <c r="UWB14" s="108"/>
      <c r="UWC14" s="130"/>
      <c r="UWD14" s="108"/>
      <c r="UWE14" s="130"/>
      <c r="UWF14" s="108"/>
      <c r="UWG14" s="130"/>
      <c r="UWH14" s="108"/>
      <c r="UWI14" s="130"/>
      <c r="UWJ14" s="108"/>
      <c r="UWK14" s="130"/>
      <c r="UWL14" s="108"/>
      <c r="UWM14" s="130"/>
      <c r="UWN14" s="108"/>
      <c r="UWO14" s="130"/>
      <c r="UWP14" s="108"/>
      <c r="UWQ14" s="130"/>
      <c r="UWR14" s="108"/>
      <c r="UWS14" s="130"/>
      <c r="UWT14" s="108"/>
      <c r="UWU14" s="130"/>
      <c r="UWV14" s="108"/>
      <c r="UWW14" s="130"/>
      <c r="UWX14" s="108"/>
      <c r="UWY14" s="130"/>
      <c r="UWZ14" s="108"/>
      <c r="UXA14" s="130"/>
      <c r="UXB14" s="108"/>
      <c r="UXC14" s="130"/>
      <c r="UXD14" s="108"/>
      <c r="UXE14" s="130"/>
      <c r="UXF14" s="108"/>
      <c r="UXG14" s="130"/>
      <c r="UXH14" s="108"/>
      <c r="UXI14" s="130"/>
      <c r="UXJ14" s="108"/>
      <c r="UXK14" s="130"/>
      <c r="UXL14" s="108"/>
      <c r="UXM14" s="130"/>
      <c r="UXN14" s="108"/>
      <c r="UXO14" s="130"/>
      <c r="UXP14" s="108"/>
      <c r="UXQ14" s="130"/>
      <c r="UXR14" s="108"/>
      <c r="UXS14" s="130"/>
      <c r="UXT14" s="108"/>
      <c r="UXU14" s="130"/>
      <c r="UXV14" s="108"/>
      <c r="UXW14" s="130"/>
      <c r="UXX14" s="108"/>
      <c r="UXY14" s="130"/>
      <c r="UXZ14" s="108"/>
      <c r="UYA14" s="130"/>
      <c r="UYB14" s="108"/>
      <c r="UYC14" s="130"/>
      <c r="UYD14" s="108"/>
      <c r="UYE14" s="130"/>
      <c r="UYF14" s="108"/>
      <c r="UYG14" s="130"/>
      <c r="UYH14" s="108"/>
      <c r="UYI14" s="130"/>
      <c r="UYJ14" s="108"/>
      <c r="UYK14" s="130"/>
      <c r="UYL14" s="108"/>
      <c r="UYM14" s="130"/>
      <c r="UYN14" s="108"/>
      <c r="UYO14" s="130"/>
      <c r="UYP14" s="108"/>
      <c r="UYQ14" s="130"/>
      <c r="UYR14" s="108"/>
      <c r="UYS14" s="130"/>
      <c r="UYT14" s="108"/>
      <c r="UYU14" s="130"/>
      <c r="UYV14" s="108"/>
      <c r="UYW14" s="130"/>
      <c r="UYX14" s="108"/>
      <c r="UYY14" s="130"/>
      <c r="UYZ14" s="108"/>
      <c r="UZA14" s="130"/>
      <c r="UZB14" s="108"/>
      <c r="UZC14" s="130"/>
      <c r="UZD14" s="108"/>
      <c r="UZE14" s="130"/>
      <c r="UZF14" s="108"/>
      <c r="UZG14" s="130"/>
      <c r="UZH14" s="108"/>
      <c r="UZI14" s="130"/>
      <c r="UZJ14" s="108"/>
      <c r="UZK14" s="130"/>
      <c r="UZL14" s="108"/>
      <c r="UZM14" s="130"/>
      <c r="UZN14" s="108"/>
      <c r="UZO14" s="130"/>
      <c r="UZP14" s="108"/>
      <c r="UZQ14" s="130"/>
      <c r="UZR14" s="108"/>
      <c r="UZS14" s="130"/>
      <c r="UZT14" s="108"/>
      <c r="UZU14" s="130"/>
      <c r="UZV14" s="108"/>
      <c r="UZW14" s="130"/>
      <c r="UZX14" s="108"/>
      <c r="UZY14" s="130"/>
      <c r="UZZ14" s="108"/>
      <c r="VAA14" s="130"/>
      <c r="VAB14" s="108"/>
      <c r="VAC14" s="130"/>
      <c r="VAD14" s="108"/>
      <c r="VAE14" s="130"/>
      <c r="VAF14" s="108"/>
      <c r="VAG14" s="130"/>
      <c r="VAH14" s="108"/>
      <c r="VAI14" s="130"/>
      <c r="VAJ14" s="108"/>
      <c r="VAK14" s="130"/>
      <c r="VAL14" s="108"/>
      <c r="VAM14" s="130"/>
      <c r="VAN14" s="108"/>
      <c r="VAO14" s="130"/>
      <c r="VAP14" s="108"/>
      <c r="VAQ14" s="130"/>
      <c r="VAR14" s="108"/>
      <c r="VAS14" s="130"/>
      <c r="VAT14" s="108"/>
      <c r="VAU14" s="130"/>
      <c r="VAV14" s="108"/>
      <c r="VAW14" s="130"/>
      <c r="VAX14" s="108"/>
      <c r="VAY14" s="130"/>
      <c r="VAZ14" s="108"/>
      <c r="VBA14" s="130"/>
      <c r="VBB14" s="108"/>
      <c r="VBC14" s="130"/>
      <c r="VBD14" s="108"/>
      <c r="VBE14" s="130"/>
      <c r="VBF14" s="108"/>
      <c r="VBG14" s="130"/>
      <c r="VBH14" s="108"/>
      <c r="VBI14" s="130"/>
      <c r="VBJ14" s="108"/>
      <c r="VBK14" s="130"/>
      <c r="VBL14" s="108"/>
      <c r="VBM14" s="130"/>
      <c r="VBN14" s="108"/>
      <c r="VBO14" s="130"/>
      <c r="VBP14" s="108"/>
      <c r="VBQ14" s="130"/>
      <c r="VBR14" s="108"/>
      <c r="VBS14" s="130"/>
      <c r="VBT14" s="108"/>
      <c r="VBU14" s="130"/>
      <c r="VBV14" s="108"/>
      <c r="VBW14" s="130"/>
      <c r="VBX14" s="108"/>
      <c r="VBY14" s="130"/>
      <c r="VBZ14" s="108"/>
      <c r="VCA14" s="130"/>
      <c r="VCB14" s="108"/>
      <c r="VCC14" s="130"/>
      <c r="VCD14" s="108"/>
      <c r="VCE14" s="130"/>
      <c r="VCF14" s="108"/>
      <c r="VCG14" s="130"/>
      <c r="VCH14" s="108"/>
      <c r="VCI14" s="130"/>
      <c r="VCJ14" s="108"/>
      <c r="VCK14" s="130"/>
      <c r="VCL14" s="108"/>
      <c r="VCM14" s="130"/>
      <c r="VCN14" s="108"/>
      <c r="VCO14" s="130"/>
      <c r="VCP14" s="108"/>
      <c r="VCQ14" s="130"/>
      <c r="VCR14" s="108"/>
      <c r="VCS14" s="130"/>
      <c r="VCT14" s="108"/>
      <c r="VCU14" s="130"/>
      <c r="VCV14" s="108"/>
      <c r="VCW14" s="130"/>
      <c r="VCX14" s="108"/>
      <c r="VCY14" s="130"/>
      <c r="VCZ14" s="108"/>
      <c r="VDA14" s="130"/>
      <c r="VDB14" s="108"/>
      <c r="VDC14" s="130"/>
      <c r="VDD14" s="108"/>
      <c r="VDE14" s="130"/>
      <c r="VDF14" s="108"/>
      <c r="VDG14" s="130"/>
      <c r="VDH14" s="108"/>
      <c r="VDI14" s="130"/>
      <c r="VDJ14" s="108"/>
      <c r="VDK14" s="130"/>
      <c r="VDL14" s="108"/>
      <c r="VDM14" s="130"/>
      <c r="VDN14" s="108"/>
      <c r="VDO14" s="130"/>
      <c r="VDP14" s="108"/>
      <c r="VDQ14" s="130"/>
      <c r="VDR14" s="108"/>
      <c r="VDS14" s="130"/>
      <c r="VDT14" s="108"/>
      <c r="VDU14" s="130"/>
      <c r="VDV14" s="108"/>
      <c r="VDW14" s="130"/>
      <c r="VDX14" s="108"/>
      <c r="VDY14" s="130"/>
      <c r="VDZ14" s="108"/>
      <c r="VEA14" s="130"/>
      <c r="VEB14" s="108"/>
      <c r="VEC14" s="130"/>
      <c r="VED14" s="108"/>
      <c r="VEE14" s="130"/>
      <c r="VEF14" s="108"/>
      <c r="VEG14" s="130"/>
      <c r="VEH14" s="108"/>
      <c r="VEI14" s="130"/>
      <c r="VEJ14" s="108"/>
      <c r="VEK14" s="130"/>
      <c r="VEL14" s="108"/>
      <c r="VEM14" s="130"/>
      <c r="VEN14" s="108"/>
      <c r="VEO14" s="130"/>
      <c r="VEP14" s="108"/>
      <c r="VEQ14" s="130"/>
      <c r="VER14" s="108"/>
      <c r="VES14" s="130"/>
      <c r="VET14" s="108"/>
      <c r="VEU14" s="130"/>
      <c r="VEV14" s="108"/>
      <c r="VEW14" s="130"/>
      <c r="VEX14" s="108"/>
      <c r="VEY14" s="130"/>
      <c r="VEZ14" s="108"/>
      <c r="VFA14" s="130"/>
      <c r="VFB14" s="108"/>
      <c r="VFC14" s="130"/>
      <c r="VFD14" s="108"/>
      <c r="VFE14" s="130"/>
      <c r="VFF14" s="108"/>
      <c r="VFG14" s="130"/>
      <c r="VFH14" s="108"/>
      <c r="VFI14" s="130"/>
      <c r="VFJ14" s="108"/>
      <c r="VFK14" s="130"/>
      <c r="VFL14" s="108"/>
      <c r="VFM14" s="130"/>
      <c r="VFN14" s="108"/>
      <c r="VFO14" s="130"/>
      <c r="VFP14" s="108"/>
      <c r="VFQ14" s="130"/>
      <c r="VFR14" s="108"/>
      <c r="VFS14" s="130"/>
      <c r="VFT14" s="108"/>
      <c r="VFU14" s="130"/>
      <c r="VFV14" s="108"/>
      <c r="VFW14" s="130"/>
      <c r="VFX14" s="108"/>
      <c r="VFY14" s="130"/>
      <c r="VFZ14" s="108"/>
      <c r="VGA14" s="130"/>
      <c r="VGB14" s="108"/>
      <c r="VGC14" s="130"/>
      <c r="VGD14" s="108"/>
      <c r="VGE14" s="130"/>
      <c r="VGF14" s="108"/>
      <c r="VGG14" s="130"/>
      <c r="VGH14" s="108"/>
      <c r="VGI14" s="130"/>
      <c r="VGJ14" s="108"/>
      <c r="VGK14" s="130"/>
      <c r="VGL14" s="108"/>
      <c r="VGM14" s="130"/>
      <c r="VGN14" s="108"/>
      <c r="VGO14" s="130"/>
      <c r="VGP14" s="108"/>
      <c r="VGQ14" s="130"/>
      <c r="VGR14" s="108"/>
      <c r="VGS14" s="130"/>
      <c r="VGT14" s="108"/>
      <c r="VGU14" s="130"/>
      <c r="VGV14" s="108"/>
      <c r="VGW14" s="130"/>
      <c r="VGX14" s="108"/>
      <c r="VGY14" s="130"/>
      <c r="VGZ14" s="108"/>
      <c r="VHA14" s="130"/>
      <c r="VHB14" s="108"/>
      <c r="VHC14" s="130"/>
      <c r="VHD14" s="108"/>
      <c r="VHE14" s="130"/>
      <c r="VHF14" s="108"/>
      <c r="VHG14" s="130"/>
      <c r="VHH14" s="108"/>
      <c r="VHI14" s="130"/>
      <c r="VHJ14" s="108"/>
      <c r="VHK14" s="130"/>
      <c r="VHL14" s="108"/>
      <c r="VHM14" s="130"/>
      <c r="VHN14" s="108"/>
      <c r="VHO14" s="130"/>
      <c r="VHP14" s="108"/>
      <c r="VHQ14" s="130"/>
      <c r="VHR14" s="108"/>
      <c r="VHS14" s="130"/>
      <c r="VHT14" s="108"/>
      <c r="VHU14" s="130"/>
      <c r="VHV14" s="108"/>
      <c r="VHW14" s="130"/>
      <c r="VHX14" s="108"/>
      <c r="VHY14" s="130"/>
      <c r="VHZ14" s="108"/>
      <c r="VIA14" s="130"/>
      <c r="VIB14" s="108"/>
      <c r="VIC14" s="130"/>
      <c r="VID14" s="108"/>
      <c r="VIE14" s="130"/>
      <c r="VIF14" s="108"/>
      <c r="VIG14" s="130"/>
      <c r="VIH14" s="108"/>
      <c r="VII14" s="130"/>
      <c r="VIJ14" s="108"/>
      <c r="VIK14" s="130"/>
      <c r="VIL14" s="108"/>
      <c r="VIM14" s="130"/>
      <c r="VIN14" s="108"/>
      <c r="VIO14" s="130"/>
      <c r="VIP14" s="108"/>
      <c r="VIQ14" s="130"/>
      <c r="VIR14" s="108"/>
      <c r="VIS14" s="130"/>
      <c r="VIT14" s="108"/>
      <c r="VIU14" s="130"/>
      <c r="VIV14" s="108"/>
      <c r="VIW14" s="130"/>
      <c r="VIX14" s="108"/>
      <c r="VIY14" s="130"/>
      <c r="VIZ14" s="108"/>
      <c r="VJA14" s="130"/>
      <c r="VJB14" s="108"/>
      <c r="VJC14" s="130"/>
      <c r="VJD14" s="108"/>
      <c r="VJE14" s="130"/>
      <c r="VJF14" s="108"/>
      <c r="VJG14" s="130"/>
      <c r="VJH14" s="108"/>
      <c r="VJI14" s="130"/>
      <c r="VJJ14" s="108"/>
      <c r="VJK14" s="130"/>
      <c r="VJL14" s="108"/>
      <c r="VJM14" s="130"/>
      <c r="VJN14" s="108"/>
      <c r="VJO14" s="130"/>
      <c r="VJP14" s="108"/>
      <c r="VJQ14" s="130"/>
      <c r="VJR14" s="108"/>
      <c r="VJS14" s="130"/>
      <c r="VJT14" s="108"/>
      <c r="VJU14" s="130"/>
      <c r="VJV14" s="108"/>
      <c r="VJW14" s="130"/>
      <c r="VJX14" s="108"/>
      <c r="VJY14" s="130"/>
      <c r="VJZ14" s="108"/>
      <c r="VKA14" s="130"/>
      <c r="VKB14" s="108"/>
      <c r="VKC14" s="130"/>
      <c r="VKD14" s="108"/>
      <c r="VKE14" s="130"/>
      <c r="VKF14" s="108"/>
      <c r="VKG14" s="130"/>
      <c r="VKH14" s="108"/>
      <c r="VKI14" s="130"/>
      <c r="VKJ14" s="108"/>
      <c r="VKK14" s="130"/>
      <c r="VKL14" s="108"/>
      <c r="VKM14" s="130"/>
      <c r="VKN14" s="108"/>
      <c r="VKO14" s="130"/>
      <c r="VKP14" s="108"/>
      <c r="VKQ14" s="130"/>
      <c r="VKR14" s="108"/>
      <c r="VKS14" s="130"/>
      <c r="VKT14" s="108"/>
      <c r="VKU14" s="130"/>
      <c r="VKV14" s="108"/>
      <c r="VKW14" s="130"/>
      <c r="VKX14" s="108"/>
      <c r="VKY14" s="130"/>
      <c r="VKZ14" s="108"/>
      <c r="VLA14" s="130"/>
      <c r="VLB14" s="108"/>
      <c r="VLC14" s="130"/>
      <c r="VLD14" s="108"/>
      <c r="VLE14" s="130"/>
      <c r="VLF14" s="108"/>
      <c r="VLG14" s="130"/>
      <c r="VLH14" s="108"/>
      <c r="VLI14" s="130"/>
      <c r="VLJ14" s="108"/>
      <c r="VLK14" s="130"/>
      <c r="VLL14" s="108"/>
      <c r="VLM14" s="130"/>
      <c r="VLN14" s="108"/>
      <c r="VLO14" s="130"/>
      <c r="VLP14" s="108"/>
      <c r="VLQ14" s="130"/>
      <c r="VLR14" s="108"/>
      <c r="VLS14" s="130"/>
      <c r="VLT14" s="108"/>
      <c r="VLU14" s="130"/>
      <c r="VLV14" s="108"/>
      <c r="VLW14" s="130"/>
      <c r="VLX14" s="108"/>
      <c r="VLY14" s="130"/>
      <c r="VLZ14" s="108"/>
      <c r="VMA14" s="130"/>
      <c r="VMB14" s="108"/>
      <c r="VMC14" s="130"/>
      <c r="VMD14" s="108"/>
      <c r="VME14" s="130"/>
      <c r="VMF14" s="108"/>
      <c r="VMG14" s="130"/>
      <c r="VMH14" s="108"/>
      <c r="VMI14" s="130"/>
      <c r="VMJ14" s="108"/>
      <c r="VMK14" s="130"/>
      <c r="VML14" s="108"/>
      <c r="VMM14" s="130"/>
      <c r="VMN14" s="108"/>
      <c r="VMO14" s="130"/>
      <c r="VMP14" s="108"/>
      <c r="VMQ14" s="130"/>
      <c r="VMR14" s="108"/>
      <c r="VMS14" s="130"/>
      <c r="VMT14" s="108"/>
      <c r="VMU14" s="130"/>
      <c r="VMV14" s="108"/>
      <c r="VMW14" s="130"/>
      <c r="VMX14" s="108"/>
      <c r="VMY14" s="130"/>
      <c r="VMZ14" s="108"/>
      <c r="VNA14" s="130"/>
      <c r="VNB14" s="108"/>
      <c r="VNC14" s="130"/>
      <c r="VND14" s="108"/>
      <c r="VNE14" s="130"/>
      <c r="VNF14" s="108"/>
      <c r="VNG14" s="130"/>
      <c r="VNH14" s="108"/>
      <c r="VNI14" s="130"/>
      <c r="VNJ14" s="108"/>
      <c r="VNK14" s="130"/>
      <c r="VNL14" s="108"/>
      <c r="VNM14" s="130"/>
      <c r="VNN14" s="108"/>
      <c r="VNO14" s="130"/>
      <c r="VNP14" s="108"/>
      <c r="VNQ14" s="130"/>
      <c r="VNR14" s="108"/>
      <c r="VNS14" s="130"/>
      <c r="VNT14" s="108"/>
      <c r="VNU14" s="130"/>
      <c r="VNV14" s="108"/>
      <c r="VNW14" s="130"/>
      <c r="VNX14" s="108"/>
      <c r="VNY14" s="130"/>
      <c r="VNZ14" s="108"/>
      <c r="VOA14" s="130"/>
      <c r="VOB14" s="108"/>
      <c r="VOC14" s="130"/>
      <c r="VOD14" s="108"/>
      <c r="VOE14" s="130"/>
      <c r="VOF14" s="108"/>
      <c r="VOG14" s="130"/>
      <c r="VOH14" s="108"/>
      <c r="VOI14" s="130"/>
      <c r="VOJ14" s="108"/>
      <c r="VOK14" s="130"/>
      <c r="VOL14" s="108"/>
      <c r="VOM14" s="130"/>
      <c r="VON14" s="108"/>
      <c r="VOO14" s="130"/>
      <c r="VOP14" s="108"/>
      <c r="VOQ14" s="130"/>
      <c r="VOR14" s="108"/>
      <c r="VOS14" s="130"/>
      <c r="VOT14" s="108"/>
      <c r="VOU14" s="130"/>
      <c r="VOV14" s="108"/>
      <c r="VOW14" s="130"/>
      <c r="VOX14" s="108"/>
      <c r="VOY14" s="130"/>
      <c r="VOZ14" s="108"/>
      <c r="VPA14" s="130"/>
      <c r="VPB14" s="108"/>
      <c r="VPC14" s="130"/>
      <c r="VPD14" s="108"/>
      <c r="VPE14" s="130"/>
      <c r="VPF14" s="108"/>
      <c r="VPG14" s="130"/>
      <c r="VPH14" s="108"/>
      <c r="VPI14" s="130"/>
      <c r="VPJ14" s="108"/>
      <c r="VPK14" s="130"/>
      <c r="VPL14" s="108"/>
      <c r="VPM14" s="130"/>
      <c r="VPN14" s="108"/>
      <c r="VPO14" s="130"/>
      <c r="VPP14" s="108"/>
      <c r="VPQ14" s="130"/>
      <c r="VPR14" s="108"/>
      <c r="VPS14" s="130"/>
      <c r="VPT14" s="108"/>
      <c r="VPU14" s="130"/>
      <c r="VPV14" s="108"/>
      <c r="VPW14" s="130"/>
      <c r="VPX14" s="108"/>
      <c r="VPY14" s="130"/>
      <c r="VPZ14" s="108"/>
      <c r="VQA14" s="130"/>
      <c r="VQB14" s="108"/>
      <c r="VQC14" s="130"/>
      <c r="VQD14" s="108"/>
      <c r="VQE14" s="130"/>
      <c r="VQF14" s="108"/>
      <c r="VQG14" s="130"/>
      <c r="VQH14" s="108"/>
      <c r="VQI14" s="130"/>
      <c r="VQJ14" s="108"/>
      <c r="VQK14" s="130"/>
      <c r="VQL14" s="108"/>
      <c r="VQM14" s="130"/>
      <c r="VQN14" s="108"/>
      <c r="VQO14" s="130"/>
      <c r="VQP14" s="108"/>
      <c r="VQQ14" s="130"/>
      <c r="VQR14" s="108"/>
      <c r="VQS14" s="130"/>
      <c r="VQT14" s="108"/>
      <c r="VQU14" s="130"/>
      <c r="VQV14" s="108"/>
      <c r="VQW14" s="130"/>
      <c r="VQX14" s="108"/>
      <c r="VQY14" s="130"/>
      <c r="VQZ14" s="108"/>
      <c r="VRA14" s="130"/>
      <c r="VRB14" s="108"/>
      <c r="VRC14" s="130"/>
      <c r="VRD14" s="108"/>
      <c r="VRE14" s="130"/>
      <c r="VRF14" s="108"/>
      <c r="VRG14" s="130"/>
      <c r="VRH14" s="108"/>
      <c r="VRI14" s="130"/>
      <c r="VRJ14" s="108"/>
      <c r="VRK14" s="130"/>
      <c r="VRL14" s="108"/>
      <c r="VRM14" s="130"/>
      <c r="VRN14" s="108"/>
      <c r="VRO14" s="130"/>
      <c r="VRP14" s="108"/>
      <c r="VRQ14" s="130"/>
      <c r="VRR14" s="108"/>
      <c r="VRS14" s="130"/>
      <c r="VRT14" s="108"/>
      <c r="VRU14" s="130"/>
      <c r="VRV14" s="108"/>
      <c r="VRW14" s="130"/>
      <c r="VRX14" s="108"/>
      <c r="VRY14" s="130"/>
      <c r="VRZ14" s="108"/>
      <c r="VSA14" s="130"/>
      <c r="VSB14" s="108"/>
      <c r="VSC14" s="130"/>
      <c r="VSD14" s="108"/>
      <c r="VSE14" s="130"/>
      <c r="VSF14" s="108"/>
      <c r="VSG14" s="130"/>
      <c r="VSH14" s="108"/>
      <c r="VSI14" s="130"/>
      <c r="VSJ14" s="108"/>
      <c r="VSK14" s="130"/>
      <c r="VSL14" s="108"/>
      <c r="VSM14" s="130"/>
      <c r="VSN14" s="108"/>
      <c r="VSO14" s="130"/>
      <c r="VSP14" s="108"/>
      <c r="VSQ14" s="130"/>
      <c r="VSR14" s="108"/>
      <c r="VSS14" s="130"/>
      <c r="VST14" s="108"/>
      <c r="VSU14" s="130"/>
      <c r="VSV14" s="108"/>
      <c r="VSW14" s="130"/>
      <c r="VSX14" s="108"/>
      <c r="VSY14" s="130"/>
      <c r="VSZ14" s="108"/>
      <c r="VTA14" s="130"/>
      <c r="VTB14" s="108"/>
      <c r="VTC14" s="130"/>
      <c r="VTD14" s="108"/>
      <c r="VTE14" s="130"/>
      <c r="VTF14" s="108"/>
      <c r="VTG14" s="130"/>
      <c r="VTH14" s="108"/>
      <c r="VTI14" s="130"/>
      <c r="VTJ14" s="108"/>
      <c r="VTK14" s="130"/>
      <c r="VTL14" s="108"/>
      <c r="VTM14" s="130"/>
      <c r="VTN14" s="108"/>
      <c r="VTO14" s="130"/>
      <c r="VTP14" s="108"/>
      <c r="VTQ14" s="130"/>
      <c r="VTR14" s="108"/>
      <c r="VTS14" s="130"/>
      <c r="VTT14" s="108"/>
      <c r="VTU14" s="130"/>
      <c r="VTV14" s="108"/>
      <c r="VTW14" s="130"/>
      <c r="VTX14" s="108"/>
      <c r="VTY14" s="130"/>
      <c r="VTZ14" s="108"/>
      <c r="VUA14" s="130"/>
      <c r="VUB14" s="108"/>
      <c r="VUC14" s="130"/>
      <c r="VUD14" s="108"/>
      <c r="VUE14" s="130"/>
      <c r="VUF14" s="108"/>
      <c r="VUG14" s="130"/>
      <c r="VUH14" s="108"/>
      <c r="VUI14" s="130"/>
      <c r="VUJ14" s="108"/>
      <c r="VUK14" s="130"/>
      <c r="VUL14" s="108"/>
      <c r="VUM14" s="130"/>
      <c r="VUN14" s="108"/>
      <c r="VUO14" s="130"/>
      <c r="VUP14" s="108"/>
      <c r="VUQ14" s="130"/>
      <c r="VUR14" s="108"/>
      <c r="VUS14" s="130"/>
      <c r="VUT14" s="108"/>
      <c r="VUU14" s="130"/>
      <c r="VUV14" s="108"/>
      <c r="VUW14" s="130"/>
      <c r="VUX14" s="108"/>
      <c r="VUY14" s="130"/>
      <c r="VUZ14" s="108"/>
      <c r="VVA14" s="130"/>
      <c r="VVB14" s="108"/>
      <c r="VVC14" s="130"/>
      <c r="VVD14" s="108"/>
      <c r="VVE14" s="130"/>
      <c r="VVF14" s="108"/>
      <c r="VVG14" s="130"/>
      <c r="VVH14" s="108"/>
      <c r="VVI14" s="130"/>
      <c r="VVJ14" s="108"/>
      <c r="VVK14" s="130"/>
      <c r="VVL14" s="108"/>
      <c r="VVM14" s="130"/>
      <c r="VVN14" s="108"/>
      <c r="VVO14" s="130"/>
      <c r="VVP14" s="108"/>
      <c r="VVQ14" s="130"/>
      <c r="VVR14" s="108"/>
      <c r="VVS14" s="130"/>
      <c r="VVT14" s="108"/>
      <c r="VVU14" s="130"/>
      <c r="VVV14" s="108"/>
      <c r="VVW14" s="130"/>
      <c r="VVX14" s="108"/>
      <c r="VVY14" s="130"/>
      <c r="VVZ14" s="108"/>
      <c r="VWA14" s="130"/>
      <c r="VWB14" s="108"/>
      <c r="VWC14" s="130"/>
      <c r="VWD14" s="108"/>
      <c r="VWE14" s="130"/>
      <c r="VWF14" s="108"/>
      <c r="VWG14" s="130"/>
      <c r="VWH14" s="108"/>
      <c r="VWI14" s="130"/>
      <c r="VWJ14" s="108"/>
      <c r="VWK14" s="130"/>
      <c r="VWL14" s="108"/>
      <c r="VWM14" s="130"/>
      <c r="VWN14" s="108"/>
      <c r="VWO14" s="130"/>
      <c r="VWP14" s="108"/>
      <c r="VWQ14" s="130"/>
      <c r="VWR14" s="108"/>
      <c r="VWS14" s="130"/>
      <c r="VWT14" s="108"/>
      <c r="VWU14" s="130"/>
      <c r="VWV14" s="108"/>
      <c r="VWW14" s="130"/>
      <c r="VWX14" s="108"/>
      <c r="VWY14" s="130"/>
      <c r="VWZ14" s="108"/>
      <c r="VXA14" s="130"/>
      <c r="VXB14" s="108"/>
      <c r="VXC14" s="130"/>
      <c r="VXD14" s="108"/>
      <c r="VXE14" s="130"/>
      <c r="VXF14" s="108"/>
      <c r="VXG14" s="130"/>
      <c r="VXH14" s="108"/>
      <c r="VXI14" s="130"/>
      <c r="VXJ14" s="108"/>
      <c r="VXK14" s="130"/>
      <c r="VXL14" s="108"/>
      <c r="VXM14" s="130"/>
      <c r="VXN14" s="108"/>
      <c r="VXO14" s="130"/>
      <c r="VXP14" s="108"/>
      <c r="VXQ14" s="130"/>
      <c r="VXR14" s="108"/>
      <c r="VXS14" s="130"/>
      <c r="VXT14" s="108"/>
      <c r="VXU14" s="130"/>
      <c r="VXV14" s="108"/>
      <c r="VXW14" s="130"/>
      <c r="VXX14" s="108"/>
      <c r="VXY14" s="130"/>
      <c r="VXZ14" s="108"/>
      <c r="VYA14" s="130"/>
      <c r="VYB14" s="108"/>
      <c r="VYC14" s="130"/>
      <c r="VYD14" s="108"/>
      <c r="VYE14" s="130"/>
      <c r="VYF14" s="108"/>
      <c r="VYG14" s="130"/>
      <c r="VYH14" s="108"/>
      <c r="VYI14" s="130"/>
      <c r="VYJ14" s="108"/>
      <c r="VYK14" s="130"/>
      <c r="VYL14" s="108"/>
      <c r="VYM14" s="130"/>
      <c r="VYN14" s="108"/>
      <c r="VYO14" s="130"/>
      <c r="VYP14" s="108"/>
      <c r="VYQ14" s="130"/>
      <c r="VYR14" s="108"/>
      <c r="VYS14" s="130"/>
      <c r="VYT14" s="108"/>
      <c r="VYU14" s="130"/>
      <c r="VYV14" s="108"/>
      <c r="VYW14" s="130"/>
      <c r="VYX14" s="108"/>
      <c r="VYY14" s="130"/>
      <c r="VYZ14" s="108"/>
      <c r="VZA14" s="130"/>
      <c r="VZB14" s="108"/>
      <c r="VZC14" s="130"/>
      <c r="VZD14" s="108"/>
      <c r="VZE14" s="130"/>
      <c r="VZF14" s="108"/>
      <c r="VZG14" s="130"/>
      <c r="VZH14" s="108"/>
      <c r="VZI14" s="130"/>
      <c r="VZJ14" s="108"/>
      <c r="VZK14" s="130"/>
      <c r="VZL14" s="108"/>
      <c r="VZM14" s="130"/>
      <c r="VZN14" s="108"/>
      <c r="VZO14" s="130"/>
      <c r="VZP14" s="108"/>
      <c r="VZQ14" s="130"/>
      <c r="VZR14" s="108"/>
      <c r="VZS14" s="130"/>
      <c r="VZT14" s="108"/>
      <c r="VZU14" s="130"/>
      <c r="VZV14" s="108"/>
      <c r="VZW14" s="130"/>
      <c r="VZX14" s="108"/>
      <c r="VZY14" s="130"/>
      <c r="VZZ14" s="108"/>
      <c r="WAA14" s="130"/>
      <c r="WAB14" s="108"/>
      <c r="WAC14" s="130"/>
      <c r="WAD14" s="108"/>
      <c r="WAE14" s="130"/>
      <c r="WAF14" s="108"/>
      <c r="WAG14" s="130"/>
      <c r="WAH14" s="108"/>
      <c r="WAI14" s="130"/>
      <c r="WAJ14" s="108"/>
      <c r="WAK14" s="130"/>
      <c r="WAL14" s="108"/>
      <c r="WAM14" s="130"/>
      <c r="WAN14" s="108"/>
      <c r="WAO14" s="130"/>
      <c r="WAP14" s="108"/>
      <c r="WAQ14" s="130"/>
      <c r="WAR14" s="108"/>
      <c r="WAS14" s="130"/>
      <c r="WAT14" s="108"/>
      <c r="WAU14" s="130"/>
      <c r="WAV14" s="108"/>
      <c r="WAW14" s="130"/>
      <c r="WAX14" s="108"/>
      <c r="WAY14" s="130"/>
      <c r="WAZ14" s="108"/>
      <c r="WBA14" s="130"/>
      <c r="WBB14" s="108"/>
      <c r="WBC14" s="130"/>
      <c r="WBD14" s="108"/>
      <c r="WBE14" s="130"/>
      <c r="WBF14" s="108"/>
      <c r="WBG14" s="130"/>
      <c r="WBH14" s="108"/>
      <c r="WBI14" s="130"/>
      <c r="WBJ14" s="108"/>
      <c r="WBK14" s="130"/>
      <c r="WBL14" s="108"/>
      <c r="WBM14" s="130"/>
      <c r="WBN14" s="108"/>
      <c r="WBO14" s="130"/>
      <c r="WBP14" s="108"/>
      <c r="WBQ14" s="130"/>
      <c r="WBR14" s="108"/>
      <c r="WBS14" s="130"/>
      <c r="WBT14" s="108"/>
      <c r="WBU14" s="130"/>
      <c r="WBV14" s="108"/>
      <c r="WBW14" s="130"/>
      <c r="WBX14" s="108"/>
      <c r="WBY14" s="130"/>
      <c r="WBZ14" s="108"/>
      <c r="WCA14" s="130"/>
      <c r="WCB14" s="108"/>
      <c r="WCC14" s="130"/>
      <c r="WCD14" s="108"/>
      <c r="WCE14" s="130"/>
      <c r="WCF14" s="108"/>
      <c r="WCG14" s="130"/>
      <c r="WCH14" s="108"/>
      <c r="WCI14" s="130"/>
      <c r="WCJ14" s="108"/>
      <c r="WCK14" s="130"/>
      <c r="WCL14" s="108"/>
      <c r="WCM14" s="130"/>
      <c r="WCN14" s="108"/>
      <c r="WCO14" s="130"/>
      <c r="WCP14" s="108"/>
      <c r="WCQ14" s="130"/>
      <c r="WCR14" s="108"/>
      <c r="WCS14" s="130"/>
      <c r="WCT14" s="108"/>
      <c r="WCU14" s="130"/>
      <c r="WCV14" s="108"/>
      <c r="WCW14" s="130"/>
      <c r="WCX14" s="108"/>
      <c r="WCY14" s="130"/>
      <c r="WCZ14" s="108"/>
      <c r="WDA14" s="130"/>
      <c r="WDB14" s="108"/>
      <c r="WDC14" s="130"/>
      <c r="WDD14" s="108"/>
      <c r="WDE14" s="130"/>
      <c r="WDF14" s="108"/>
      <c r="WDG14" s="130"/>
      <c r="WDH14" s="108"/>
      <c r="WDI14" s="130"/>
      <c r="WDJ14" s="108"/>
      <c r="WDK14" s="130"/>
      <c r="WDL14" s="108"/>
      <c r="WDM14" s="130"/>
      <c r="WDN14" s="108"/>
      <c r="WDO14" s="130"/>
      <c r="WDP14" s="108"/>
      <c r="WDQ14" s="130"/>
      <c r="WDR14" s="108"/>
      <c r="WDS14" s="130"/>
      <c r="WDT14" s="108"/>
      <c r="WDU14" s="130"/>
      <c r="WDV14" s="108"/>
      <c r="WDW14" s="130"/>
      <c r="WDX14" s="108"/>
      <c r="WDY14" s="130"/>
      <c r="WDZ14" s="108"/>
      <c r="WEA14" s="130"/>
      <c r="WEB14" s="108"/>
      <c r="WEC14" s="130"/>
      <c r="WED14" s="108"/>
      <c r="WEE14" s="130"/>
      <c r="WEF14" s="108"/>
      <c r="WEG14" s="130"/>
      <c r="WEH14" s="108"/>
      <c r="WEI14" s="130"/>
      <c r="WEJ14" s="108"/>
      <c r="WEK14" s="130"/>
      <c r="WEL14" s="108"/>
      <c r="WEM14" s="130"/>
      <c r="WEN14" s="108"/>
      <c r="WEO14" s="130"/>
      <c r="WEP14" s="108"/>
      <c r="WEQ14" s="130"/>
      <c r="WER14" s="108"/>
      <c r="WES14" s="130"/>
      <c r="WET14" s="108"/>
      <c r="WEU14" s="130"/>
      <c r="WEV14" s="108"/>
      <c r="WEW14" s="130"/>
      <c r="WEX14" s="108"/>
      <c r="WEY14" s="130"/>
      <c r="WEZ14" s="108"/>
      <c r="WFA14" s="130"/>
      <c r="WFB14" s="108"/>
      <c r="WFC14" s="130"/>
      <c r="WFD14" s="108"/>
      <c r="WFE14" s="130"/>
      <c r="WFF14" s="108"/>
      <c r="WFG14" s="130"/>
      <c r="WFH14" s="108"/>
      <c r="WFI14" s="130"/>
      <c r="WFJ14" s="108"/>
      <c r="WFK14" s="130"/>
      <c r="WFL14" s="108"/>
      <c r="WFM14" s="130"/>
      <c r="WFN14" s="108"/>
      <c r="WFO14" s="130"/>
      <c r="WFP14" s="108"/>
      <c r="WFQ14" s="130"/>
      <c r="WFR14" s="108"/>
      <c r="WFS14" s="130"/>
      <c r="WFT14" s="108"/>
      <c r="WFU14" s="130"/>
      <c r="WFV14" s="108"/>
      <c r="WFW14" s="130"/>
      <c r="WFX14" s="108"/>
      <c r="WFY14" s="130"/>
      <c r="WFZ14" s="108"/>
      <c r="WGA14" s="130"/>
      <c r="WGB14" s="108"/>
      <c r="WGC14" s="130"/>
      <c r="WGD14" s="108"/>
      <c r="WGE14" s="130"/>
      <c r="WGF14" s="108"/>
      <c r="WGG14" s="130"/>
      <c r="WGH14" s="108"/>
      <c r="WGI14" s="130"/>
      <c r="WGJ14" s="108"/>
      <c r="WGK14" s="130"/>
      <c r="WGL14" s="108"/>
      <c r="WGM14" s="130"/>
      <c r="WGN14" s="108"/>
      <c r="WGO14" s="130"/>
      <c r="WGP14" s="108"/>
      <c r="WGQ14" s="130"/>
      <c r="WGR14" s="108"/>
      <c r="WGS14" s="130"/>
      <c r="WGT14" s="108"/>
      <c r="WGU14" s="130"/>
      <c r="WGV14" s="108"/>
      <c r="WGW14" s="130"/>
      <c r="WGX14" s="108"/>
      <c r="WGY14" s="130"/>
      <c r="WGZ14" s="108"/>
      <c r="WHA14" s="130"/>
      <c r="WHB14" s="108"/>
      <c r="WHC14" s="130"/>
      <c r="WHD14" s="108"/>
      <c r="WHE14" s="130"/>
      <c r="WHF14" s="108"/>
      <c r="WHG14" s="130"/>
      <c r="WHH14" s="108"/>
      <c r="WHI14" s="130"/>
      <c r="WHJ14" s="108"/>
      <c r="WHK14" s="130"/>
      <c r="WHL14" s="108"/>
      <c r="WHM14" s="130"/>
      <c r="WHN14" s="108"/>
      <c r="WHO14" s="130"/>
      <c r="WHP14" s="108"/>
      <c r="WHQ14" s="130"/>
      <c r="WHR14" s="108"/>
      <c r="WHS14" s="130"/>
      <c r="WHT14" s="108"/>
      <c r="WHU14" s="130"/>
      <c r="WHV14" s="108"/>
      <c r="WHW14" s="130"/>
      <c r="WHX14" s="108"/>
      <c r="WHY14" s="130"/>
      <c r="WHZ14" s="108"/>
      <c r="WIA14" s="130"/>
      <c r="WIB14" s="108"/>
      <c r="WIC14" s="130"/>
      <c r="WID14" s="108"/>
      <c r="WIE14" s="130"/>
      <c r="WIF14" s="108"/>
      <c r="WIG14" s="130"/>
      <c r="WIH14" s="108"/>
      <c r="WII14" s="130"/>
      <c r="WIJ14" s="108"/>
      <c r="WIK14" s="130"/>
      <c r="WIL14" s="108"/>
      <c r="WIM14" s="130"/>
      <c r="WIN14" s="108"/>
      <c r="WIO14" s="130"/>
      <c r="WIP14" s="108"/>
      <c r="WIQ14" s="130"/>
      <c r="WIR14" s="108"/>
      <c r="WIS14" s="130"/>
      <c r="WIT14" s="108"/>
      <c r="WIU14" s="130"/>
      <c r="WIV14" s="108"/>
      <c r="WIW14" s="130"/>
      <c r="WIX14" s="108"/>
      <c r="WIY14" s="130"/>
      <c r="WIZ14" s="108"/>
      <c r="WJA14" s="130"/>
      <c r="WJB14" s="108"/>
      <c r="WJC14" s="130"/>
      <c r="WJD14" s="108"/>
      <c r="WJE14" s="130"/>
      <c r="WJF14" s="108"/>
      <c r="WJG14" s="130"/>
      <c r="WJH14" s="108"/>
      <c r="WJI14" s="130"/>
      <c r="WJJ14" s="108"/>
      <c r="WJK14" s="130"/>
      <c r="WJL14" s="108"/>
      <c r="WJM14" s="130"/>
      <c r="WJN14" s="108"/>
      <c r="WJO14" s="130"/>
      <c r="WJP14" s="108"/>
      <c r="WJQ14" s="130"/>
      <c r="WJR14" s="108"/>
      <c r="WJS14" s="130"/>
      <c r="WJT14" s="108"/>
      <c r="WJU14" s="130"/>
      <c r="WJV14" s="108"/>
      <c r="WJW14" s="130"/>
      <c r="WJX14" s="108"/>
      <c r="WJY14" s="130"/>
      <c r="WJZ14" s="108"/>
      <c r="WKA14" s="130"/>
      <c r="WKB14" s="108"/>
      <c r="WKC14" s="130"/>
      <c r="WKD14" s="108"/>
      <c r="WKE14" s="130"/>
      <c r="WKF14" s="108"/>
      <c r="WKG14" s="130"/>
      <c r="WKH14" s="108"/>
      <c r="WKI14" s="130"/>
      <c r="WKJ14" s="108"/>
      <c r="WKK14" s="130"/>
      <c r="WKL14" s="108"/>
      <c r="WKM14" s="130"/>
      <c r="WKN14" s="108"/>
      <c r="WKO14" s="130"/>
      <c r="WKP14" s="108"/>
      <c r="WKQ14" s="130"/>
      <c r="WKR14" s="108"/>
      <c r="WKS14" s="130"/>
      <c r="WKT14" s="108"/>
      <c r="WKU14" s="130"/>
      <c r="WKV14" s="108"/>
      <c r="WKW14" s="130"/>
      <c r="WKX14" s="108"/>
      <c r="WKY14" s="130"/>
      <c r="WKZ14" s="108"/>
      <c r="WLA14" s="130"/>
      <c r="WLB14" s="108"/>
      <c r="WLC14" s="130"/>
      <c r="WLD14" s="108"/>
      <c r="WLE14" s="130"/>
      <c r="WLF14" s="108"/>
      <c r="WLG14" s="130"/>
      <c r="WLH14" s="108"/>
      <c r="WLI14" s="130"/>
      <c r="WLJ14" s="108"/>
      <c r="WLK14" s="130"/>
      <c r="WLL14" s="108"/>
      <c r="WLM14" s="130"/>
      <c r="WLN14" s="108"/>
      <c r="WLO14" s="130"/>
      <c r="WLP14" s="108"/>
      <c r="WLQ14" s="130"/>
      <c r="WLR14" s="108"/>
      <c r="WLS14" s="130"/>
      <c r="WLT14" s="108"/>
      <c r="WLU14" s="130"/>
      <c r="WLV14" s="108"/>
      <c r="WLW14" s="130"/>
      <c r="WLX14" s="108"/>
      <c r="WLY14" s="130"/>
      <c r="WLZ14" s="108"/>
      <c r="WMA14" s="130"/>
      <c r="WMB14" s="108"/>
      <c r="WMC14" s="130"/>
      <c r="WMD14" s="108"/>
      <c r="WME14" s="130"/>
      <c r="WMF14" s="108"/>
      <c r="WMG14" s="130"/>
      <c r="WMH14" s="108"/>
      <c r="WMI14" s="130"/>
      <c r="WMJ14" s="108"/>
      <c r="WMK14" s="130"/>
      <c r="WML14" s="108"/>
      <c r="WMM14" s="130"/>
      <c r="WMN14" s="108"/>
      <c r="WMO14" s="130"/>
      <c r="WMP14" s="108"/>
      <c r="WMQ14" s="130"/>
      <c r="WMR14" s="108"/>
      <c r="WMS14" s="130"/>
      <c r="WMT14" s="108"/>
      <c r="WMU14" s="130"/>
      <c r="WMV14" s="108"/>
      <c r="WMW14" s="130"/>
      <c r="WMX14" s="108"/>
      <c r="WMY14" s="130"/>
      <c r="WMZ14" s="108"/>
      <c r="WNA14" s="130"/>
      <c r="WNB14" s="108"/>
      <c r="WNC14" s="130"/>
      <c r="WND14" s="108"/>
      <c r="WNE14" s="130"/>
      <c r="WNF14" s="108"/>
      <c r="WNG14" s="130"/>
      <c r="WNH14" s="108"/>
      <c r="WNI14" s="130"/>
      <c r="WNJ14" s="108"/>
      <c r="WNK14" s="130"/>
      <c r="WNL14" s="108"/>
      <c r="WNM14" s="130"/>
      <c r="WNN14" s="108"/>
      <c r="WNO14" s="130"/>
      <c r="WNP14" s="108"/>
      <c r="WNQ14" s="130"/>
      <c r="WNR14" s="108"/>
      <c r="WNS14" s="130"/>
      <c r="WNT14" s="108"/>
      <c r="WNU14" s="130"/>
      <c r="WNV14" s="108"/>
      <c r="WNW14" s="130"/>
      <c r="WNX14" s="108"/>
      <c r="WNY14" s="130"/>
      <c r="WNZ14" s="108"/>
      <c r="WOA14" s="130"/>
      <c r="WOB14" s="108"/>
      <c r="WOC14" s="130"/>
      <c r="WOD14" s="108"/>
      <c r="WOE14" s="130"/>
      <c r="WOF14" s="108"/>
      <c r="WOG14" s="130"/>
      <c r="WOH14" s="108"/>
      <c r="WOI14" s="130"/>
      <c r="WOJ14" s="108"/>
      <c r="WOK14" s="130"/>
      <c r="WOL14" s="108"/>
      <c r="WOM14" s="130"/>
      <c r="WON14" s="108"/>
      <c r="WOO14" s="130"/>
      <c r="WOP14" s="108"/>
      <c r="WOQ14" s="130"/>
      <c r="WOR14" s="108"/>
      <c r="WOS14" s="130"/>
      <c r="WOT14" s="108"/>
      <c r="WOU14" s="130"/>
      <c r="WOV14" s="108"/>
      <c r="WOW14" s="130"/>
      <c r="WOX14" s="108"/>
      <c r="WOY14" s="130"/>
      <c r="WOZ14" s="108"/>
      <c r="WPA14" s="130"/>
      <c r="WPB14" s="108"/>
      <c r="WPC14" s="130"/>
      <c r="WPD14" s="108"/>
      <c r="WPE14" s="130"/>
      <c r="WPF14" s="108"/>
      <c r="WPG14" s="130"/>
      <c r="WPH14" s="108"/>
      <c r="WPI14" s="130"/>
      <c r="WPJ14" s="108"/>
      <c r="WPK14" s="130"/>
      <c r="WPL14" s="108"/>
      <c r="WPM14" s="130"/>
      <c r="WPN14" s="108"/>
      <c r="WPO14" s="130"/>
      <c r="WPP14" s="108"/>
      <c r="WPQ14" s="130"/>
      <c r="WPR14" s="108"/>
      <c r="WPS14" s="130"/>
      <c r="WPT14" s="108"/>
      <c r="WPU14" s="130"/>
      <c r="WPV14" s="108"/>
      <c r="WPW14" s="130"/>
      <c r="WPX14" s="108"/>
      <c r="WPY14" s="130"/>
      <c r="WPZ14" s="108"/>
      <c r="WQA14" s="130"/>
      <c r="WQB14" s="108"/>
      <c r="WQC14" s="130"/>
      <c r="WQD14" s="108"/>
      <c r="WQE14" s="130"/>
      <c r="WQF14" s="108"/>
      <c r="WQG14" s="130"/>
      <c r="WQH14" s="108"/>
      <c r="WQI14" s="130"/>
      <c r="WQJ14" s="108"/>
      <c r="WQK14" s="130"/>
      <c r="WQL14" s="108"/>
      <c r="WQM14" s="130"/>
      <c r="WQN14" s="108"/>
      <c r="WQO14" s="130"/>
      <c r="WQP14" s="108"/>
      <c r="WQQ14" s="130"/>
      <c r="WQR14" s="108"/>
      <c r="WQS14" s="130"/>
      <c r="WQT14" s="108"/>
      <c r="WQU14" s="130"/>
      <c r="WQV14" s="108"/>
      <c r="WQW14" s="130"/>
      <c r="WQX14" s="108"/>
      <c r="WQY14" s="130"/>
      <c r="WQZ14" s="108"/>
      <c r="WRA14" s="130"/>
      <c r="WRB14" s="108"/>
      <c r="WRC14" s="130"/>
      <c r="WRD14" s="108"/>
      <c r="WRE14" s="130"/>
      <c r="WRF14" s="108"/>
      <c r="WRG14" s="130"/>
      <c r="WRH14" s="108"/>
      <c r="WRI14" s="130"/>
      <c r="WRJ14" s="108"/>
      <c r="WRK14" s="130"/>
      <c r="WRL14" s="108"/>
      <c r="WRM14" s="130"/>
      <c r="WRN14" s="108"/>
      <c r="WRO14" s="130"/>
      <c r="WRP14" s="108"/>
      <c r="WRQ14" s="130"/>
      <c r="WRR14" s="108"/>
      <c r="WRS14" s="130"/>
      <c r="WRT14" s="108"/>
      <c r="WRU14" s="130"/>
      <c r="WRV14" s="108"/>
      <c r="WRW14" s="130"/>
      <c r="WRX14" s="108"/>
      <c r="WRY14" s="130"/>
      <c r="WRZ14" s="108"/>
      <c r="WSA14" s="130"/>
      <c r="WSB14" s="108"/>
      <c r="WSC14" s="130"/>
      <c r="WSD14" s="108"/>
      <c r="WSE14" s="130"/>
      <c r="WSF14" s="108"/>
      <c r="WSG14" s="130"/>
      <c r="WSH14" s="108"/>
      <c r="WSI14" s="130"/>
      <c r="WSJ14" s="108"/>
      <c r="WSK14" s="130"/>
      <c r="WSL14" s="108"/>
      <c r="WSM14" s="130"/>
      <c r="WSN14" s="108"/>
      <c r="WSO14" s="130"/>
      <c r="WSP14" s="108"/>
      <c r="WSQ14" s="130"/>
      <c r="WSR14" s="108"/>
      <c r="WSS14" s="130"/>
      <c r="WST14" s="108"/>
      <c r="WSU14" s="130"/>
      <c r="WSV14" s="108"/>
      <c r="WSW14" s="130"/>
      <c r="WSX14" s="108"/>
      <c r="WSY14" s="130"/>
      <c r="WSZ14" s="108"/>
      <c r="WTA14" s="130"/>
      <c r="WTB14" s="108"/>
      <c r="WTC14" s="130"/>
      <c r="WTD14" s="108"/>
      <c r="WTE14" s="130"/>
      <c r="WTF14" s="108"/>
      <c r="WTG14" s="130"/>
      <c r="WTH14" s="108"/>
      <c r="WTI14" s="130"/>
      <c r="WTJ14" s="108"/>
      <c r="WTK14" s="130"/>
      <c r="WTL14" s="108"/>
      <c r="WTM14" s="130"/>
      <c r="WTN14" s="108"/>
      <c r="WTO14" s="130"/>
      <c r="WTP14" s="108"/>
      <c r="WTQ14" s="130"/>
      <c r="WTR14" s="108"/>
      <c r="WTS14" s="130"/>
      <c r="WTT14" s="108"/>
      <c r="WTU14" s="130"/>
      <c r="WTV14" s="108"/>
      <c r="WTW14" s="130"/>
      <c r="WTX14" s="108"/>
      <c r="WTY14" s="130"/>
      <c r="WTZ14" s="108"/>
      <c r="WUA14" s="130"/>
      <c r="WUB14" s="108"/>
      <c r="WUC14" s="130"/>
      <c r="WUD14" s="108"/>
      <c r="WUE14" s="130"/>
      <c r="WUF14" s="108"/>
      <c r="WUG14" s="130"/>
      <c r="WUH14" s="108"/>
      <c r="WUI14" s="130"/>
      <c r="WUJ14" s="108"/>
      <c r="WUK14" s="130"/>
      <c r="WUL14" s="108"/>
      <c r="WUM14" s="130"/>
      <c r="WUN14" s="108"/>
      <c r="WUO14" s="130"/>
      <c r="WUP14" s="108"/>
      <c r="WUQ14" s="130"/>
      <c r="WUR14" s="108"/>
      <c r="WUS14" s="130"/>
      <c r="WUT14" s="108"/>
      <c r="WUU14" s="130"/>
      <c r="WUV14" s="108"/>
      <c r="WUW14" s="130"/>
      <c r="WUX14" s="108"/>
      <c r="WUY14" s="130"/>
      <c r="WUZ14" s="108"/>
      <c r="WVA14" s="130"/>
      <c r="WVB14" s="108"/>
      <c r="WVC14" s="130"/>
      <c r="WVD14" s="108"/>
      <c r="WVE14" s="130"/>
      <c r="WVF14" s="108"/>
      <c r="WVG14" s="130"/>
      <c r="WVH14" s="108"/>
      <c r="WVI14" s="130"/>
      <c r="WVJ14" s="108"/>
      <c r="WVK14" s="130"/>
      <c r="WVL14" s="108"/>
      <c r="WVM14" s="130"/>
      <c r="WVN14" s="108"/>
      <c r="WVO14" s="130"/>
      <c r="WVP14" s="108"/>
      <c r="WVQ14" s="130"/>
      <c r="WVR14" s="108"/>
      <c r="WVS14" s="130"/>
      <c r="WVT14" s="108"/>
      <c r="WVU14" s="130"/>
      <c r="WVV14" s="108"/>
      <c r="WVW14" s="130"/>
      <c r="WVX14" s="108"/>
      <c r="WVY14" s="130"/>
      <c r="WVZ14" s="108"/>
      <c r="WWA14" s="130"/>
      <c r="WWB14" s="108"/>
      <c r="WWC14" s="130"/>
      <c r="WWD14" s="108"/>
      <c r="WWE14" s="130"/>
      <c r="WWF14" s="108"/>
      <c r="WWG14" s="130"/>
      <c r="WWH14" s="108"/>
      <c r="WWI14" s="130"/>
      <c r="WWJ14" s="108"/>
      <c r="WWK14" s="130"/>
      <c r="WWL14" s="108"/>
      <c r="WWM14" s="130"/>
      <c r="WWN14" s="108"/>
      <c r="WWO14" s="130"/>
      <c r="WWP14" s="108"/>
      <c r="WWQ14" s="130"/>
      <c r="WWR14" s="108"/>
      <c r="WWS14" s="130"/>
      <c r="WWT14" s="108"/>
      <c r="WWU14" s="130"/>
      <c r="WWV14" s="108"/>
      <c r="WWW14" s="130"/>
      <c r="WWX14" s="108"/>
      <c r="WWY14" s="130"/>
      <c r="WWZ14" s="108"/>
      <c r="WXA14" s="130"/>
      <c r="WXB14" s="108"/>
      <c r="WXC14" s="130"/>
      <c r="WXD14" s="108"/>
      <c r="WXE14" s="130"/>
      <c r="WXF14" s="108"/>
      <c r="WXG14" s="130"/>
      <c r="WXH14" s="108"/>
      <c r="WXI14" s="130"/>
      <c r="WXJ14" s="108"/>
      <c r="WXK14" s="130"/>
      <c r="WXL14" s="108"/>
      <c r="WXM14" s="130"/>
      <c r="WXN14" s="108"/>
      <c r="WXO14" s="130"/>
      <c r="WXP14" s="108"/>
      <c r="WXQ14" s="130"/>
      <c r="WXR14" s="108"/>
      <c r="WXS14" s="130"/>
      <c r="WXT14" s="108"/>
      <c r="WXU14" s="130"/>
      <c r="WXV14" s="108"/>
      <c r="WXW14" s="130"/>
      <c r="WXX14" s="108"/>
      <c r="WXY14" s="130"/>
      <c r="WXZ14" s="108"/>
      <c r="WYA14" s="130"/>
      <c r="WYB14" s="108"/>
      <c r="WYC14" s="130"/>
      <c r="WYD14" s="108"/>
      <c r="WYE14" s="130"/>
      <c r="WYF14" s="108"/>
      <c r="WYG14" s="130"/>
      <c r="WYH14" s="108"/>
      <c r="WYI14" s="130"/>
      <c r="WYJ14" s="108"/>
      <c r="WYK14" s="130"/>
      <c r="WYL14" s="108"/>
      <c r="WYM14" s="130"/>
      <c r="WYN14" s="108"/>
      <c r="WYO14" s="130"/>
      <c r="WYP14" s="108"/>
      <c r="WYQ14" s="130"/>
      <c r="WYR14" s="108"/>
      <c r="WYS14" s="130"/>
      <c r="WYT14" s="108"/>
      <c r="WYU14" s="130"/>
      <c r="WYV14" s="108"/>
      <c r="WYW14" s="130"/>
      <c r="WYX14" s="108"/>
      <c r="WYY14" s="130"/>
      <c r="WYZ14" s="108"/>
      <c r="WZA14" s="130"/>
      <c r="WZB14" s="108"/>
      <c r="WZC14" s="130"/>
      <c r="WZD14" s="108"/>
      <c r="WZE14" s="130"/>
      <c r="WZF14" s="108"/>
      <c r="WZG14" s="130"/>
      <c r="WZH14" s="108"/>
      <c r="WZI14" s="130"/>
      <c r="WZJ14" s="108"/>
      <c r="WZK14" s="130"/>
      <c r="WZL14" s="108"/>
      <c r="WZM14" s="130"/>
      <c r="WZN14" s="108"/>
      <c r="WZO14" s="130"/>
      <c r="WZP14" s="108"/>
      <c r="WZQ14" s="130"/>
      <c r="WZR14" s="108"/>
      <c r="WZS14" s="130"/>
      <c r="WZT14" s="108"/>
      <c r="WZU14" s="130"/>
      <c r="WZV14" s="108"/>
      <c r="WZW14" s="130"/>
      <c r="WZX14" s="108"/>
      <c r="WZY14" s="130"/>
      <c r="WZZ14" s="108"/>
      <c r="XAA14" s="130"/>
      <c r="XAB14" s="108"/>
      <c r="XAC14" s="130"/>
      <c r="XAD14" s="108"/>
      <c r="XAE14" s="130"/>
    </row>
    <row r="15" spans="1:16255" s="107" customFormat="1" x14ac:dyDescent="0.25">
      <c r="A15" s="114" t="s">
        <v>22</v>
      </c>
      <c r="B15" s="115"/>
      <c r="C15" s="115"/>
      <c r="D15" s="115"/>
      <c r="E15" s="115"/>
      <c r="F15" s="115"/>
      <c r="G15" s="115"/>
      <c r="H15" s="115"/>
      <c r="I15" s="115"/>
      <c r="J15" s="115"/>
      <c r="K15" s="115"/>
      <c r="L15" s="104"/>
      <c r="M15" s="106"/>
      <c r="N15" s="104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  <c r="BZ15" s="130"/>
      <c r="CA15" s="130"/>
      <c r="CB15" s="130"/>
      <c r="CC15" s="130"/>
      <c r="CD15" s="130"/>
      <c r="CE15" s="130"/>
      <c r="CF15" s="130"/>
      <c r="CG15" s="130"/>
      <c r="CH15" s="130"/>
      <c r="CI15" s="130"/>
      <c r="CJ15" s="130"/>
      <c r="CK15" s="130"/>
      <c r="CL15" s="130"/>
      <c r="CM15" s="130"/>
      <c r="CN15" s="130"/>
      <c r="CO15" s="130"/>
      <c r="CP15" s="130"/>
      <c r="CQ15" s="130"/>
      <c r="CR15" s="130"/>
      <c r="CS15" s="130"/>
      <c r="CT15" s="130"/>
      <c r="CU15" s="130"/>
      <c r="CV15" s="130"/>
      <c r="CW15" s="130"/>
      <c r="CX15" s="130"/>
      <c r="CY15" s="130"/>
      <c r="CZ15" s="130"/>
      <c r="DA15" s="130"/>
      <c r="DB15" s="130"/>
      <c r="DC15" s="130"/>
      <c r="DD15" s="130"/>
      <c r="DE15" s="130"/>
      <c r="DF15" s="130"/>
      <c r="DG15" s="130"/>
      <c r="DH15" s="130"/>
      <c r="DI15" s="130"/>
      <c r="DJ15" s="130"/>
      <c r="DK15" s="130"/>
      <c r="DL15" s="130"/>
      <c r="DM15" s="130"/>
      <c r="DN15" s="130"/>
      <c r="DO15" s="130"/>
      <c r="DP15" s="130"/>
      <c r="DQ15" s="130"/>
      <c r="DR15" s="130"/>
      <c r="DS15" s="130"/>
      <c r="DT15" s="130"/>
      <c r="DU15" s="130"/>
      <c r="DV15" s="130"/>
      <c r="DW15" s="130"/>
      <c r="DX15" s="130"/>
      <c r="DY15" s="130"/>
      <c r="DZ15" s="130"/>
      <c r="EA15" s="130"/>
      <c r="EB15" s="130"/>
      <c r="EC15" s="130"/>
      <c r="ED15" s="130"/>
      <c r="EE15" s="130"/>
      <c r="EF15" s="130"/>
      <c r="EG15" s="130"/>
      <c r="EH15" s="130"/>
      <c r="EI15" s="130"/>
      <c r="EJ15" s="130"/>
      <c r="EK15" s="130"/>
      <c r="EL15" s="130"/>
      <c r="EM15" s="130"/>
      <c r="EN15" s="130"/>
      <c r="EO15" s="130"/>
      <c r="EP15" s="130"/>
      <c r="EQ15" s="130"/>
      <c r="ER15" s="130"/>
      <c r="ES15" s="130"/>
      <c r="ET15" s="130"/>
      <c r="EU15" s="130"/>
      <c r="EV15" s="130"/>
      <c r="EW15" s="130"/>
      <c r="EX15" s="130"/>
      <c r="EY15" s="130"/>
      <c r="EZ15" s="130"/>
      <c r="FA15" s="130"/>
      <c r="FB15" s="130"/>
      <c r="FC15" s="130"/>
      <c r="FD15" s="130"/>
      <c r="FE15" s="130"/>
      <c r="FF15" s="130"/>
      <c r="FG15" s="130"/>
      <c r="FH15" s="130"/>
      <c r="FI15" s="130"/>
      <c r="FJ15" s="130"/>
      <c r="FK15" s="130"/>
      <c r="FL15" s="130"/>
      <c r="FM15" s="130"/>
      <c r="FN15" s="130"/>
      <c r="FO15" s="130"/>
      <c r="FP15" s="130"/>
      <c r="FQ15" s="130"/>
      <c r="FR15" s="130"/>
      <c r="FS15" s="130"/>
      <c r="FT15" s="130"/>
      <c r="FU15" s="130"/>
      <c r="FV15" s="130"/>
      <c r="FW15" s="130"/>
      <c r="FX15" s="130"/>
      <c r="FY15" s="130"/>
      <c r="FZ15" s="130"/>
      <c r="GA15" s="130"/>
      <c r="GB15" s="130"/>
      <c r="GC15" s="130"/>
      <c r="GD15" s="130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  <c r="IR15" s="130"/>
      <c r="IS15" s="130"/>
      <c r="IT15" s="130"/>
      <c r="IU15" s="130"/>
      <c r="IV15" s="130"/>
      <c r="IW15" s="130"/>
      <c r="IX15" s="130"/>
      <c r="IY15" s="130"/>
      <c r="IZ15" s="130"/>
      <c r="JA15" s="130"/>
      <c r="JB15" s="130"/>
      <c r="JC15" s="130"/>
      <c r="JD15" s="130"/>
      <c r="JE15" s="130"/>
      <c r="JF15" s="130"/>
      <c r="JG15" s="130"/>
      <c r="JH15" s="130"/>
      <c r="JI15" s="130"/>
      <c r="JJ15" s="130"/>
      <c r="JK15" s="130"/>
      <c r="JL15" s="130"/>
      <c r="JM15" s="130"/>
      <c r="JN15" s="130"/>
      <c r="JO15" s="130"/>
      <c r="JP15" s="130"/>
      <c r="JQ15" s="130"/>
      <c r="JR15" s="130"/>
      <c r="JS15" s="130"/>
      <c r="JT15" s="130"/>
      <c r="JU15" s="130"/>
      <c r="JV15" s="130"/>
      <c r="JW15" s="130"/>
      <c r="JX15" s="130"/>
      <c r="JY15" s="130"/>
      <c r="JZ15" s="130"/>
      <c r="KA15" s="130"/>
      <c r="KB15" s="130"/>
      <c r="KC15" s="130"/>
      <c r="KD15" s="130"/>
      <c r="KE15" s="130"/>
      <c r="KF15" s="130"/>
      <c r="KG15" s="130"/>
      <c r="KH15" s="130"/>
      <c r="KI15" s="130"/>
      <c r="KJ15" s="130"/>
      <c r="KK15" s="130"/>
      <c r="KL15" s="130"/>
      <c r="KM15" s="130"/>
      <c r="KN15" s="130"/>
      <c r="KO15" s="130"/>
      <c r="KP15" s="130"/>
      <c r="KQ15" s="130"/>
      <c r="KR15" s="130"/>
      <c r="KS15" s="130"/>
      <c r="KT15" s="130"/>
      <c r="KU15" s="130"/>
      <c r="KV15" s="130"/>
      <c r="KW15" s="130"/>
      <c r="KX15" s="130"/>
      <c r="KY15" s="130"/>
      <c r="KZ15" s="130"/>
      <c r="LA15" s="130"/>
      <c r="LB15" s="130"/>
      <c r="LC15" s="130"/>
      <c r="LD15" s="130"/>
      <c r="LE15" s="130"/>
      <c r="LF15" s="130"/>
      <c r="LG15" s="130"/>
      <c r="LH15" s="130"/>
      <c r="LI15" s="130"/>
      <c r="LJ15" s="130"/>
      <c r="LK15" s="130"/>
      <c r="LL15" s="130"/>
      <c r="LM15" s="130"/>
      <c r="LN15" s="130"/>
      <c r="LO15" s="130"/>
      <c r="LP15" s="130"/>
      <c r="LQ15" s="130"/>
      <c r="LR15" s="130"/>
      <c r="LS15" s="130"/>
      <c r="LT15" s="130"/>
      <c r="LU15" s="130"/>
      <c r="LV15" s="130"/>
      <c r="LW15" s="130"/>
      <c r="LX15" s="130"/>
      <c r="LY15" s="130"/>
      <c r="LZ15" s="130"/>
      <c r="MA15" s="130"/>
      <c r="MB15" s="130"/>
      <c r="MC15" s="130"/>
      <c r="MD15" s="130"/>
      <c r="ME15" s="130"/>
      <c r="MF15" s="130"/>
      <c r="MG15" s="130"/>
      <c r="MH15" s="130"/>
      <c r="MI15" s="130"/>
      <c r="MJ15" s="130"/>
      <c r="MK15" s="130"/>
      <c r="ML15" s="130"/>
      <c r="MM15" s="130"/>
      <c r="MN15" s="130"/>
      <c r="MO15" s="130"/>
      <c r="MP15" s="130"/>
      <c r="MQ15" s="130"/>
      <c r="MR15" s="130"/>
      <c r="MS15" s="130"/>
      <c r="MT15" s="130"/>
      <c r="MU15" s="130"/>
      <c r="MV15" s="130"/>
      <c r="MW15" s="130"/>
      <c r="MX15" s="130"/>
      <c r="MY15" s="130"/>
      <c r="MZ15" s="130"/>
      <c r="NA15" s="130"/>
      <c r="NB15" s="130"/>
      <c r="NC15" s="130"/>
      <c r="ND15" s="130"/>
      <c r="NE15" s="130"/>
      <c r="NF15" s="130"/>
      <c r="NG15" s="130"/>
      <c r="NH15" s="130"/>
      <c r="NI15" s="130"/>
      <c r="NJ15" s="130"/>
      <c r="NK15" s="130"/>
      <c r="NL15" s="130"/>
      <c r="NM15" s="130"/>
      <c r="NN15" s="130"/>
      <c r="NO15" s="130"/>
      <c r="NP15" s="130"/>
      <c r="NQ15" s="130"/>
      <c r="NR15" s="130"/>
      <c r="NS15" s="130"/>
      <c r="NT15" s="130"/>
      <c r="NU15" s="130"/>
      <c r="NV15" s="130"/>
      <c r="NW15" s="130"/>
      <c r="NX15" s="130"/>
      <c r="NY15" s="130"/>
      <c r="NZ15" s="130"/>
      <c r="OA15" s="130"/>
      <c r="OB15" s="130"/>
      <c r="OC15" s="130"/>
      <c r="OD15" s="130"/>
      <c r="OE15" s="130"/>
      <c r="OF15" s="130"/>
      <c r="OG15" s="130"/>
      <c r="OH15" s="130"/>
      <c r="OI15" s="130"/>
      <c r="OJ15" s="130"/>
      <c r="OK15" s="130"/>
      <c r="OL15" s="130"/>
      <c r="OM15" s="130"/>
      <c r="ON15" s="130"/>
      <c r="OO15" s="130"/>
      <c r="OP15" s="130"/>
      <c r="OQ15" s="130"/>
      <c r="OR15" s="130"/>
      <c r="OS15" s="130"/>
      <c r="OT15" s="130"/>
      <c r="OU15" s="130"/>
      <c r="OV15" s="130"/>
      <c r="OW15" s="130"/>
      <c r="OX15" s="130"/>
      <c r="OY15" s="130"/>
      <c r="OZ15" s="130"/>
      <c r="PA15" s="130"/>
      <c r="PB15" s="130"/>
      <c r="PC15" s="130"/>
      <c r="PD15" s="130"/>
      <c r="PE15" s="130"/>
      <c r="PF15" s="130"/>
      <c r="PG15" s="130"/>
      <c r="PH15" s="130"/>
      <c r="PI15" s="130"/>
      <c r="PJ15" s="130"/>
      <c r="PK15" s="130"/>
      <c r="PL15" s="130"/>
      <c r="PM15" s="130"/>
      <c r="PN15" s="130"/>
      <c r="PO15" s="130"/>
      <c r="PP15" s="130"/>
      <c r="PQ15" s="130"/>
      <c r="PR15" s="130"/>
      <c r="PS15" s="130"/>
      <c r="PT15" s="130"/>
      <c r="PU15" s="130"/>
      <c r="PV15" s="130"/>
      <c r="PW15" s="130"/>
      <c r="PX15" s="130"/>
      <c r="PY15" s="130"/>
      <c r="PZ15" s="130"/>
      <c r="QA15" s="130"/>
      <c r="QB15" s="130"/>
      <c r="QC15" s="130"/>
      <c r="QD15" s="130"/>
      <c r="QE15" s="130"/>
      <c r="QF15" s="130"/>
      <c r="QG15" s="130"/>
      <c r="QH15" s="130"/>
      <c r="QI15" s="130"/>
      <c r="QJ15" s="130"/>
      <c r="QK15" s="130"/>
      <c r="QL15" s="130"/>
      <c r="QM15" s="130"/>
      <c r="QN15" s="130"/>
      <c r="QO15" s="130"/>
      <c r="QP15" s="130"/>
      <c r="QQ15" s="130"/>
      <c r="QR15" s="130"/>
      <c r="QS15" s="130"/>
      <c r="QT15" s="130"/>
      <c r="QU15" s="130"/>
      <c r="QV15" s="130"/>
      <c r="QW15" s="130"/>
      <c r="QX15" s="130"/>
      <c r="QY15" s="130"/>
      <c r="QZ15" s="130"/>
      <c r="RA15" s="130"/>
      <c r="RB15" s="130"/>
      <c r="RC15" s="130"/>
      <c r="RD15" s="130"/>
      <c r="RE15" s="130"/>
      <c r="RF15" s="130"/>
      <c r="RG15" s="130"/>
      <c r="RH15" s="130"/>
      <c r="RI15" s="130"/>
      <c r="RJ15" s="130"/>
      <c r="RK15" s="130"/>
      <c r="RL15" s="130"/>
      <c r="RM15" s="130"/>
      <c r="RN15" s="130"/>
      <c r="RO15" s="130"/>
      <c r="RP15" s="130"/>
      <c r="RQ15" s="130"/>
      <c r="RR15" s="130"/>
      <c r="RS15" s="130"/>
      <c r="RT15" s="130"/>
      <c r="RU15" s="130"/>
      <c r="RV15" s="130"/>
      <c r="RW15" s="130"/>
      <c r="RX15" s="130"/>
      <c r="RY15" s="130"/>
      <c r="RZ15" s="130"/>
      <c r="SA15" s="130"/>
      <c r="SB15" s="130"/>
      <c r="SC15" s="130"/>
      <c r="SD15" s="130"/>
      <c r="SE15" s="130"/>
      <c r="SF15" s="130"/>
      <c r="SG15" s="130"/>
      <c r="SH15" s="130"/>
      <c r="SI15" s="130"/>
      <c r="SJ15" s="130"/>
      <c r="SK15" s="130"/>
      <c r="SL15" s="130"/>
      <c r="SM15" s="130"/>
      <c r="SN15" s="130"/>
      <c r="SO15" s="130"/>
      <c r="SP15" s="130"/>
      <c r="SQ15" s="130"/>
      <c r="SR15" s="130"/>
      <c r="SS15" s="130"/>
      <c r="ST15" s="130"/>
      <c r="SU15" s="130"/>
      <c r="SV15" s="130"/>
      <c r="SW15" s="130"/>
      <c r="SX15" s="130"/>
      <c r="SY15" s="130"/>
      <c r="SZ15" s="130"/>
      <c r="TA15" s="130"/>
      <c r="TB15" s="130"/>
      <c r="TC15" s="130"/>
      <c r="TD15" s="130"/>
      <c r="TE15" s="130"/>
      <c r="TF15" s="130"/>
      <c r="TG15" s="130"/>
      <c r="TH15" s="130"/>
      <c r="TI15" s="130"/>
      <c r="TJ15" s="130"/>
      <c r="TK15" s="130"/>
      <c r="TL15" s="130"/>
      <c r="TM15" s="130"/>
      <c r="TN15" s="130"/>
      <c r="TO15" s="130"/>
      <c r="TP15" s="130"/>
      <c r="TQ15" s="130"/>
      <c r="TR15" s="130"/>
      <c r="TS15" s="130"/>
      <c r="TT15" s="130"/>
      <c r="TU15" s="130"/>
      <c r="TV15" s="130"/>
      <c r="TW15" s="130"/>
      <c r="TX15" s="130"/>
      <c r="TY15" s="130"/>
      <c r="TZ15" s="130"/>
      <c r="UA15" s="130"/>
      <c r="UB15" s="130"/>
      <c r="UC15" s="130"/>
      <c r="UD15" s="130"/>
      <c r="UE15" s="130"/>
      <c r="UF15" s="130"/>
      <c r="UG15" s="130"/>
      <c r="UH15" s="130"/>
      <c r="UI15" s="130"/>
      <c r="UJ15" s="130"/>
      <c r="UK15" s="130"/>
      <c r="UL15" s="130"/>
      <c r="UM15" s="130"/>
      <c r="UN15" s="130"/>
      <c r="UO15" s="130"/>
      <c r="UP15" s="130"/>
      <c r="UQ15" s="130"/>
      <c r="UR15" s="130"/>
      <c r="US15" s="130"/>
      <c r="UT15" s="130"/>
      <c r="UU15" s="130"/>
      <c r="UV15" s="130"/>
      <c r="UW15" s="130"/>
      <c r="UX15" s="130"/>
      <c r="UY15" s="130"/>
      <c r="UZ15" s="130"/>
      <c r="VA15" s="130"/>
      <c r="VB15" s="130"/>
      <c r="VC15" s="130"/>
      <c r="VD15" s="130"/>
      <c r="VE15" s="130"/>
      <c r="VF15" s="130"/>
      <c r="VG15" s="130"/>
      <c r="VH15" s="130"/>
      <c r="VI15" s="130"/>
      <c r="VJ15" s="130"/>
      <c r="VK15" s="130"/>
      <c r="VL15" s="130"/>
      <c r="VM15" s="130"/>
      <c r="VN15" s="130"/>
      <c r="VO15" s="130"/>
      <c r="VP15" s="130"/>
      <c r="VQ15" s="130"/>
      <c r="VR15" s="130"/>
      <c r="VS15" s="130"/>
      <c r="VT15" s="130"/>
      <c r="VU15" s="130"/>
      <c r="VV15" s="130"/>
      <c r="VW15" s="130"/>
      <c r="VX15" s="130"/>
      <c r="VY15" s="130"/>
      <c r="VZ15" s="130"/>
      <c r="WA15" s="130"/>
      <c r="WB15" s="130"/>
      <c r="WC15" s="130"/>
      <c r="WD15" s="130"/>
      <c r="WE15" s="130"/>
      <c r="WF15" s="130"/>
      <c r="WG15" s="130"/>
      <c r="WH15" s="130"/>
      <c r="WI15" s="130"/>
      <c r="WJ15" s="130"/>
      <c r="WK15" s="130"/>
      <c r="WL15" s="130"/>
      <c r="WM15" s="130"/>
      <c r="WN15" s="130"/>
      <c r="WO15" s="130"/>
      <c r="WP15" s="130"/>
      <c r="WQ15" s="130"/>
      <c r="WR15" s="130"/>
      <c r="WS15" s="130"/>
      <c r="WT15" s="130"/>
      <c r="WU15" s="130"/>
      <c r="WV15" s="130"/>
      <c r="WW15" s="130"/>
      <c r="WX15" s="130"/>
      <c r="WY15" s="130"/>
      <c r="WZ15" s="130"/>
      <c r="XA15" s="130"/>
      <c r="XB15" s="130"/>
      <c r="XC15" s="130"/>
      <c r="XD15" s="130"/>
      <c r="XE15" s="130"/>
      <c r="XF15" s="130"/>
      <c r="XG15" s="130"/>
      <c r="XH15" s="130"/>
      <c r="XI15" s="130"/>
      <c r="XJ15" s="130"/>
      <c r="XK15" s="130"/>
      <c r="XL15" s="130"/>
      <c r="XM15" s="130"/>
      <c r="XN15" s="130"/>
      <c r="XO15" s="130"/>
      <c r="XP15" s="130"/>
      <c r="XQ15" s="130"/>
      <c r="XR15" s="130"/>
      <c r="XS15" s="130"/>
      <c r="XT15" s="130"/>
      <c r="XU15" s="130"/>
      <c r="XV15" s="130"/>
      <c r="XW15" s="130"/>
      <c r="XX15" s="130"/>
      <c r="XY15" s="130"/>
      <c r="XZ15" s="130"/>
      <c r="YA15" s="130"/>
      <c r="YB15" s="130"/>
      <c r="YC15" s="130"/>
      <c r="YD15" s="130"/>
      <c r="YE15" s="130"/>
      <c r="YF15" s="130"/>
      <c r="YG15" s="130"/>
      <c r="YH15" s="130"/>
      <c r="YI15" s="130"/>
      <c r="YJ15" s="130"/>
      <c r="YK15" s="130"/>
      <c r="YL15" s="130"/>
      <c r="YM15" s="130"/>
      <c r="YN15" s="130"/>
      <c r="YO15" s="130"/>
      <c r="YP15" s="130"/>
      <c r="YQ15" s="130"/>
      <c r="YR15" s="130"/>
      <c r="YS15" s="130"/>
      <c r="YT15" s="130"/>
      <c r="YU15" s="130"/>
      <c r="YV15" s="130"/>
      <c r="YW15" s="130"/>
      <c r="YX15" s="130"/>
      <c r="YY15" s="130"/>
      <c r="YZ15" s="130"/>
      <c r="ZA15" s="130"/>
      <c r="ZB15" s="130"/>
      <c r="ZC15" s="130"/>
      <c r="ZD15" s="130"/>
      <c r="ZE15" s="130"/>
      <c r="ZF15" s="130"/>
      <c r="ZG15" s="130"/>
      <c r="ZH15" s="130"/>
      <c r="ZI15" s="130"/>
      <c r="ZJ15" s="130"/>
      <c r="ZK15" s="130"/>
      <c r="ZL15" s="130"/>
      <c r="ZM15" s="130"/>
      <c r="ZN15" s="130"/>
      <c r="ZO15" s="130"/>
      <c r="ZP15" s="130"/>
      <c r="ZQ15" s="130"/>
      <c r="ZR15" s="130"/>
      <c r="ZS15" s="130"/>
      <c r="ZT15" s="130"/>
      <c r="ZU15" s="130"/>
      <c r="ZV15" s="130"/>
      <c r="ZW15" s="130"/>
      <c r="ZX15" s="130"/>
      <c r="ZY15" s="130"/>
      <c r="ZZ15" s="130"/>
      <c r="AAA15" s="130"/>
      <c r="AAB15" s="130"/>
      <c r="AAC15" s="130"/>
      <c r="AAD15" s="130"/>
      <c r="AAE15" s="130"/>
      <c r="AAF15" s="130"/>
      <c r="AAG15" s="130"/>
      <c r="AAH15" s="130"/>
      <c r="AAI15" s="130"/>
      <c r="AAJ15" s="130"/>
      <c r="AAK15" s="130"/>
      <c r="AAL15" s="130"/>
      <c r="AAM15" s="130"/>
      <c r="AAN15" s="130"/>
      <c r="AAO15" s="130"/>
      <c r="AAP15" s="130"/>
      <c r="AAQ15" s="130"/>
      <c r="AAR15" s="130"/>
      <c r="AAS15" s="130"/>
      <c r="AAT15" s="130"/>
      <c r="AAU15" s="130"/>
      <c r="AAV15" s="130"/>
      <c r="AAW15" s="130"/>
      <c r="AAX15" s="130"/>
      <c r="AAY15" s="130"/>
      <c r="AAZ15" s="130"/>
      <c r="ABA15" s="130"/>
      <c r="ABB15" s="130"/>
      <c r="ABC15" s="130"/>
      <c r="ABD15" s="130"/>
      <c r="ABE15" s="130"/>
      <c r="ABF15" s="130"/>
      <c r="ABG15" s="130"/>
      <c r="ABH15" s="130"/>
      <c r="ABI15" s="130"/>
      <c r="ABJ15" s="130"/>
      <c r="ABK15" s="130"/>
      <c r="ABL15" s="130"/>
      <c r="ABM15" s="130"/>
      <c r="ABN15" s="130"/>
      <c r="ABO15" s="130"/>
      <c r="ABP15" s="130"/>
      <c r="ABQ15" s="130"/>
      <c r="ABR15" s="130"/>
      <c r="ABS15" s="130"/>
      <c r="ABT15" s="130"/>
      <c r="ABU15" s="130"/>
      <c r="ABV15" s="130"/>
      <c r="ABW15" s="130"/>
      <c r="ABX15" s="130"/>
      <c r="ABY15" s="130"/>
      <c r="ABZ15" s="130"/>
      <c r="ACA15" s="130"/>
      <c r="ACB15" s="130"/>
      <c r="ACC15" s="130"/>
      <c r="ACD15" s="130"/>
      <c r="ACE15" s="130"/>
      <c r="ACF15" s="130"/>
      <c r="ACG15" s="130"/>
      <c r="ACH15" s="130"/>
      <c r="ACI15" s="130"/>
      <c r="ACJ15" s="130"/>
      <c r="ACK15" s="130"/>
      <c r="ACL15" s="130"/>
      <c r="ACM15" s="130"/>
      <c r="ACN15" s="130"/>
      <c r="ACO15" s="130"/>
      <c r="ACP15" s="130"/>
      <c r="ACQ15" s="130"/>
      <c r="ACR15" s="130"/>
      <c r="ACS15" s="130"/>
      <c r="ACT15" s="130"/>
      <c r="ACU15" s="130"/>
      <c r="ACV15" s="130"/>
      <c r="ACW15" s="130"/>
      <c r="ACX15" s="130"/>
      <c r="ACY15" s="130"/>
      <c r="ACZ15" s="130"/>
      <c r="ADA15" s="130"/>
      <c r="ADB15" s="130"/>
      <c r="ADC15" s="130"/>
      <c r="ADD15" s="130"/>
      <c r="ADE15" s="130"/>
      <c r="ADF15" s="130"/>
      <c r="ADG15" s="130"/>
      <c r="ADH15" s="130"/>
      <c r="ADI15" s="130"/>
      <c r="ADJ15" s="130"/>
      <c r="ADK15" s="130"/>
      <c r="ADL15" s="130"/>
      <c r="ADM15" s="130"/>
      <c r="ADN15" s="130"/>
      <c r="ADO15" s="130"/>
      <c r="ADP15" s="130"/>
      <c r="ADQ15" s="130"/>
      <c r="ADR15" s="130"/>
      <c r="ADS15" s="130"/>
      <c r="ADT15" s="130"/>
      <c r="ADU15" s="130"/>
      <c r="ADV15" s="130"/>
      <c r="ADW15" s="130"/>
      <c r="ADX15" s="130"/>
      <c r="ADY15" s="130"/>
      <c r="ADZ15" s="130"/>
      <c r="AEA15" s="130"/>
      <c r="AEB15" s="130"/>
      <c r="AEC15" s="130"/>
      <c r="AED15" s="130"/>
      <c r="AEE15" s="130"/>
      <c r="AEF15" s="130"/>
      <c r="AEG15" s="130"/>
      <c r="AEH15" s="130"/>
      <c r="AEI15" s="130"/>
      <c r="AEJ15" s="130"/>
      <c r="AEK15" s="130"/>
      <c r="AEL15" s="130"/>
      <c r="AEM15" s="130"/>
      <c r="AEN15" s="130"/>
      <c r="AEO15" s="130"/>
      <c r="AEP15" s="130"/>
      <c r="AEQ15" s="130"/>
      <c r="AER15" s="130"/>
      <c r="AES15" s="130"/>
      <c r="AET15" s="130"/>
      <c r="AEU15" s="130"/>
      <c r="AEV15" s="130"/>
      <c r="AEW15" s="130"/>
      <c r="AEX15" s="130"/>
      <c r="AEY15" s="130"/>
      <c r="AEZ15" s="130"/>
      <c r="AFA15" s="130"/>
      <c r="AFB15" s="130"/>
      <c r="AFC15" s="130"/>
      <c r="AFD15" s="130"/>
      <c r="AFE15" s="130"/>
      <c r="AFF15" s="130"/>
      <c r="AFG15" s="130"/>
      <c r="AFH15" s="130"/>
      <c r="AFI15" s="130"/>
      <c r="AFJ15" s="130"/>
      <c r="AFK15" s="130"/>
      <c r="AFL15" s="130"/>
      <c r="AFM15" s="130"/>
      <c r="AFN15" s="130"/>
      <c r="AFO15" s="130"/>
      <c r="AFP15" s="130"/>
      <c r="AFQ15" s="130"/>
      <c r="AFR15" s="130"/>
      <c r="AFS15" s="130"/>
      <c r="AFT15" s="130"/>
      <c r="AFU15" s="130"/>
      <c r="AFV15" s="130"/>
      <c r="AFW15" s="130"/>
      <c r="AFX15" s="130"/>
      <c r="AFY15" s="130"/>
      <c r="AFZ15" s="130"/>
      <c r="AGA15" s="130"/>
      <c r="AGB15" s="130"/>
      <c r="AGC15" s="130"/>
      <c r="AGD15" s="130"/>
      <c r="AGE15" s="130"/>
      <c r="AGF15" s="130"/>
      <c r="AGG15" s="130"/>
      <c r="AGH15" s="130"/>
      <c r="AGI15" s="130"/>
      <c r="AGJ15" s="130"/>
      <c r="AGK15" s="130"/>
      <c r="AGL15" s="130"/>
      <c r="AGM15" s="130"/>
      <c r="AGN15" s="130"/>
      <c r="AGO15" s="130"/>
      <c r="AGP15" s="130"/>
      <c r="AGQ15" s="130"/>
      <c r="AGR15" s="130"/>
      <c r="AGS15" s="130"/>
      <c r="AGT15" s="130"/>
      <c r="AGU15" s="130"/>
      <c r="AGV15" s="130"/>
      <c r="AGW15" s="130"/>
      <c r="AGX15" s="130"/>
      <c r="AGY15" s="130"/>
      <c r="AGZ15" s="130"/>
      <c r="AHA15" s="130"/>
      <c r="AHB15" s="130"/>
      <c r="AHC15" s="130"/>
      <c r="AHD15" s="130"/>
      <c r="AHE15" s="130"/>
      <c r="AHF15" s="130"/>
      <c r="AHG15" s="130"/>
      <c r="AHH15" s="130"/>
      <c r="AHI15" s="130"/>
      <c r="AHJ15" s="130"/>
      <c r="AHK15" s="130"/>
      <c r="AHL15" s="130"/>
      <c r="AHM15" s="130"/>
      <c r="AHN15" s="130"/>
      <c r="AHO15" s="130"/>
      <c r="AHP15" s="130"/>
      <c r="AHQ15" s="130"/>
      <c r="AHR15" s="130"/>
      <c r="AHS15" s="130"/>
      <c r="AHT15" s="130"/>
      <c r="AHU15" s="130"/>
      <c r="AHV15" s="130"/>
      <c r="AHW15" s="130"/>
      <c r="AHX15" s="130"/>
      <c r="AHY15" s="130"/>
      <c r="AHZ15" s="130"/>
      <c r="AIA15" s="130"/>
      <c r="AIB15" s="130"/>
      <c r="AIC15" s="130"/>
      <c r="AID15" s="130"/>
      <c r="AIE15" s="130"/>
      <c r="AIF15" s="130"/>
      <c r="AIG15" s="130"/>
      <c r="AIH15" s="130"/>
      <c r="AII15" s="130"/>
      <c r="AIJ15" s="130"/>
      <c r="AIK15" s="130"/>
      <c r="AIL15" s="130"/>
      <c r="AIM15" s="130"/>
      <c r="AIN15" s="130"/>
      <c r="AIO15" s="130"/>
      <c r="AIP15" s="130"/>
      <c r="AIQ15" s="130"/>
      <c r="AIR15" s="130"/>
      <c r="AIS15" s="130"/>
      <c r="AIT15" s="130"/>
      <c r="AIU15" s="130"/>
      <c r="AIV15" s="130"/>
      <c r="AIW15" s="130"/>
      <c r="AIX15" s="130"/>
      <c r="AIY15" s="130"/>
      <c r="AIZ15" s="130"/>
      <c r="AJA15" s="130"/>
      <c r="AJB15" s="130"/>
      <c r="AJC15" s="130"/>
      <c r="AJD15" s="130"/>
      <c r="AJE15" s="130"/>
      <c r="AJF15" s="130"/>
      <c r="AJG15" s="130"/>
      <c r="AJH15" s="130"/>
      <c r="AJI15" s="130"/>
      <c r="AJJ15" s="130"/>
      <c r="AJK15" s="130"/>
      <c r="AJL15" s="130"/>
      <c r="AJM15" s="130"/>
      <c r="AJN15" s="130"/>
      <c r="AJO15" s="130"/>
      <c r="AJP15" s="130"/>
      <c r="AJQ15" s="130"/>
      <c r="AJR15" s="130"/>
      <c r="AJS15" s="130"/>
      <c r="AJT15" s="130"/>
      <c r="AJU15" s="130"/>
      <c r="AJV15" s="130"/>
      <c r="AJW15" s="130"/>
      <c r="AJX15" s="130"/>
      <c r="AJY15" s="130"/>
      <c r="AJZ15" s="130"/>
      <c r="AKA15" s="130"/>
      <c r="AKB15" s="130"/>
      <c r="AKC15" s="130"/>
      <c r="AKD15" s="130"/>
      <c r="AKE15" s="130"/>
      <c r="AKF15" s="130"/>
      <c r="AKG15" s="130"/>
      <c r="AKH15" s="130"/>
      <c r="AKI15" s="130"/>
      <c r="AKJ15" s="130"/>
      <c r="AKK15" s="130"/>
      <c r="AKL15" s="130"/>
      <c r="AKM15" s="130"/>
      <c r="AKN15" s="130"/>
      <c r="AKO15" s="130"/>
      <c r="AKP15" s="130"/>
      <c r="AKQ15" s="130"/>
      <c r="AKR15" s="130"/>
      <c r="AKS15" s="130"/>
      <c r="AKT15" s="130"/>
      <c r="AKU15" s="130"/>
      <c r="AKV15" s="130"/>
      <c r="AKW15" s="130"/>
      <c r="AKX15" s="130"/>
      <c r="AKY15" s="130"/>
      <c r="AKZ15" s="130"/>
      <c r="ALA15" s="130"/>
      <c r="ALB15" s="130"/>
      <c r="ALC15" s="130"/>
      <c r="ALD15" s="130"/>
      <c r="ALE15" s="130"/>
      <c r="ALF15" s="130"/>
      <c r="ALG15" s="130"/>
      <c r="ALH15" s="130"/>
      <c r="ALI15" s="130"/>
      <c r="ALJ15" s="130"/>
      <c r="ALK15" s="130"/>
      <c r="ALL15" s="130"/>
      <c r="ALM15" s="130"/>
      <c r="ALN15" s="130"/>
      <c r="ALO15" s="130"/>
      <c r="ALP15" s="130"/>
      <c r="ALQ15" s="130"/>
      <c r="ALR15" s="130"/>
      <c r="ALS15" s="130"/>
      <c r="ALT15" s="130"/>
      <c r="ALU15" s="130"/>
      <c r="ALV15" s="130"/>
      <c r="ALW15" s="130"/>
      <c r="ALX15" s="130"/>
      <c r="ALY15" s="130"/>
      <c r="ALZ15" s="130"/>
      <c r="AMA15" s="130"/>
      <c r="AMB15" s="130"/>
      <c r="AMC15" s="130"/>
      <c r="AMD15" s="130"/>
      <c r="AME15" s="130"/>
      <c r="AMF15" s="130"/>
      <c r="AMG15" s="130"/>
      <c r="AMH15" s="130"/>
      <c r="AMI15" s="130"/>
      <c r="AMJ15" s="130"/>
      <c r="AMK15" s="130"/>
      <c r="AML15" s="130"/>
      <c r="AMM15" s="130"/>
      <c r="AMN15" s="130"/>
      <c r="AMO15" s="130"/>
      <c r="AMP15" s="130"/>
      <c r="AMQ15" s="130"/>
      <c r="AMR15" s="130"/>
      <c r="AMS15" s="130"/>
      <c r="AMT15" s="130"/>
      <c r="AMU15" s="130"/>
      <c r="AMV15" s="130"/>
      <c r="AMW15" s="130"/>
      <c r="AMX15" s="130"/>
      <c r="AMY15" s="130"/>
      <c r="AMZ15" s="130"/>
      <c r="ANA15" s="130"/>
      <c r="ANB15" s="130"/>
      <c r="ANC15" s="130"/>
      <c r="AND15" s="130"/>
      <c r="ANE15" s="130"/>
      <c r="ANF15" s="130"/>
      <c r="ANG15" s="130"/>
      <c r="ANH15" s="130"/>
      <c r="ANI15" s="130"/>
      <c r="ANJ15" s="130"/>
      <c r="ANK15" s="130"/>
      <c r="ANL15" s="130"/>
      <c r="ANM15" s="130"/>
      <c r="ANN15" s="130"/>
      <c r="ANO15" s="130"/>
      <c r="ANP15" s="130"/>
      <c r="ANQ15" s="130"/>
      <c r="ANR15" s="130"/>
      <c r="ANS15" s="130"/>
      <c r="ANT15" s="130"/>
      <c r="ANU15" s="130"/>
      <c r="ANV15" s="130"/>
      <c r="ANW15" s="130"/>
      <c r="ANX15" s="130"/>
      <c r="ANY15" s="130"/>
      <c r="ANZ15" s="130"/>
      <c r="AOA15" s="130"/>
      <c r="AOB15" s="130"/>
      <c r="AOC15" s="130"/>
      <c r="AOD15" s="130"/>
      <c r="AOE15" s="130"/>
      <c r="AOF15" s="130"/>
      <c r="AOG15" s="130"/>
      <c r="AOH15" s="130"/>
      <c r="AOI15" s="130"/>
      <c r="AOJ15" s="130"/>
      <c r="AOK15" s="130"/>
      <c r="AOL15" s="130"/>
      <c r="AOM15" s="130"/>
      <c r="AON15" s="130"/>
      <c r="AOO15" s="130"/>
      <c r="AOP15" s="130"/>
      <c r="AOQ15" s="130"/>
      <c r="AOR15" s="130"/>
      <c r="AOS15" s="130"/>
      <c r="AOT15" s="130"/>
      <c r="AOU15" s="130"/>
      <c r="AOV15" s="130"/>
      <c r="AOW15" s="130"/>
      <c r="AOX15" s="130"/>
      <c r="AOY15" s="130"/>
      <c r="AOZ15" s="130"/>
      <c r="APA15" s="130"/>
      <c r="APB15" s="130"/>
      <c r="APC15" s="130"/>
      <c r="APD15" s="130"/>
      <c r="APE15" s="130"/>
      <c r="APF15" s="130"/>
      <c r="APG15" s="130"/>
      <c r="APH15" s="130"/>
      <c r="API15" s="130"/>
      <c r="APJ15" s="130"/>
      <c r="APK15" s="130"/>
      <c r="APL15" s="130"/>
      <c r="APM15" s="130"/>
      <c r="APN15" s="130"/>
      <c r="APO15" s="130"/>
      <c r="APP15" s="130"/>
      <c r="APQ15" s="130"/>
      <c r="APR15" s="130"/>
      <c r="APS15" s="130"/>
      <c r="APT15" s="130"/>
      <c r="APU15" s="130"/>
      <c r="APV15" s="130"/>
      <c r="APW15" s="130"/>
      <c r="APX15" s="130"/>
      <c r="APY15" s="130"/>
      <c r="APZ15" s="130"/>
      <c r="AQA15" s="130"/>
      <c r="AQB15" s="130"/>
      <c r="AQC15" s="130"/>
      <c r="AQD15" s="130"/>
      <c r="AQE15" s="130"/>
      <c r="AQF15" s="130"/>
      <c r="AQG15" s="130"/>
      <c r="AQH15" s="130"/>
      <c r="AQI15" s="130"/>
      <c r="AQJ15" s="130"/>
      <c r="AQK15" s="130"/>
      <c r="AQL15" s="130"/>
      <c r="AQM15" s="130"/>
      <c r="AQN15" s="130"/>
      <c r="AQO15" s="130"/>
      <c r="AQP15" s="130"/>
      <c r="AQQ15" s="130"/>
      <c r="AQR15" s="130"/>
      <c r="AQS15" s="130"/>
      <c r="AQT15" s="130"/>
      <c r="AQU15" s="130"/>
      <c r="AQV15" s="130"/>
      <c r="AQW15" s="130"/>
      <c r="AQX15" s="130"/>
      <c r="AQY15" s="130"/>
      <c r="AQZ15" s="130"/>
      <c r="ARA15" s="130"/>
      <c r="ARB15" s="130"/>
      <c r="ARC15" s="130"/>
      <c r="ARD15" s="130"/>
      <c r="ARE15" s="130"/>
      <c r="ARF15" s="130"/>
      <c r="ARG15" s="130"/>
      <c r="ARH15" s="130"/>
      <c r="ARI15" s="130"/>
      <c r="ARJ15" s="130"/>
      <c r="ARK15" s="130"/>
      <c r="ARL15" s="130"/>
      <c r="ARM15" s="130"/>
      <c r="ARN15" s="130"/>
      <c r="ARO15" s="130"/>
      <c r="ARP15" s="130"/>
      <c r="ARQ15" s="130"/>
      <c r="ARR15" s="130"/>
      <c r="ARS15" s="130"/>
      <c r="ART15" s="130"/>
      <c r="ARU15" s="130"/>
      <c r="ARV15" s="130"/>
      <c r="ARW15" s="130"/>
      <c r="ARX15" s="130"/>
      <c r="ARY15" s="130"/>
      <c r="ARZ15" s="130"/>
      <c r="ASA15" s="130"/>
      <c r="ASB15" s="130"/>
      <c r="ASC15" s="130"/>
      <c r="ASD15" s="130"/>
      <c r="ASE15" s="130"/>
      <c r="ASF15" s="130"/>
      <c r="ASG15" s="130"/>
      <c r="ASH15" s="130"/>
      <c r="ASI15" s="130"/>
      <c r="ASJ15" s="130"/>
      <c r="ASK15" s="130"/>
      <c r="ASL15" s="130"/>
      <c r="ASM15" s="130"/>
      <c r="ASN15" s="130"/>
      <c r="ASO15" s="130"/>
      <c r="ASP15" s="130"/>
      <c r="ASQ15" s="130"/>
      <c r="ASR15" s="130"/>
      <c r="ASS15" s="130"/>
      <c r="AST15" s="130"/>
      <c r="ASU15" s="130"/>
      <c r="ASV15" s="130"/>
      <c r="ASW15" s="130"/>
      <c r="ASX15" s="130"/>
      <c r="ASY15" s="130"/>
      <c r="ASZ15" s="130"/>
      <c r="ATA15" s="130"/>
      <c r="ATB15" s="130"/>
      <c r="ATC15" s="130"/>
      <c r="ATD15" s="130"/>
      <c r="ATE15" s="130"/>
      <c r="ATF15" s="130"/>
      <c r="ATG15" s="130"/>
      <c r="ATH15" s="130"/>
      <c r="ATI15" s="130"/>
      <c r="ATJ15" s="130"/>
      <c r="ATK15" s="130"/>
      <c r="ATL15" s="130"/>
      <c r="ATM15" s="130"/>
      <c r="ATN15" s="130"/>
      <c r="ATO15" s="130"/>
      <c r="ATP15" s="130"/>
      <c r="ATQ15" s="130"/>
      <c r="ATR15" s="130"/>
      <c r="ATS15" s="130"/>
      <c r="ATT15" s="130"/>
      <c r="ATU15" s="130"/>
      <c r="ATV15" s="130"/>
      <c r="ATW15" s="130"/>
      <c r="ATX15" s="130"/>
      <c r="ATY15" s="130"/>
      <c r="ATZ15" s="130"/>
      <c r="AUA15" s="130"/>
      <c r="AUB15" s="130"/>
      <c r="AUC15" s="130"/>
      <c r="AUD15" s="130"/>
      <c r="AUE15" s="130"/>
      <c r="AUF15" s="130"/>
      <c r="AUG15" s="130"/>
      <c r="AUH15" s="130"/>
      <c r="AUI15" s="130"/>
      <c r="AUJ15" s="130"/>
      <c r="AUK15" s="130"/>
      <c r="AUL15" s="130"/>
      <c r="AUM15" s="130"/>
      <c r="AUN15" s="130"/>
      <c r="AUO15" s="130"/>
      <c r="AUP15" s="130"/>
      <c r="AUQ15" s="130"/>
      <c r="AUR15" s="130"/>
      <c r="AUS15" s="130"/>
      <c r="AUT15" s="130"/>
      <c r="AUU15" s="130"/>
      <c r="AUV15" s="130"/>
      <c r="AUW15" s="130"/>
      <c r="AUX15" s="130"/>
      <c r="AUY15" s="130"/>
      <c r="AUZ15" s="130"/>
      <c r="AVA15" s="130"/>
      <c r="AVB15" s="130"/>
      <c r="AVC15" s="130"/>
      <c r="AVD15" s="130"/>
      <c r="AVE15" s="130"/>
      <c r="AVF15" s="130"/>
      <c r="AVG15" s="130"/>
      <c r="AVH15" s="130"/>
      <c r="AVI15" s="130"/>
      <c r="AVJ15" s="130"/>
      <c r="AVK15" s="130"/>
      <c r="AVL15" s="130"/>
      <c r="AVM15" s="130"/>
      <c r="AVN15" s="130"/>
      <c r="AVO15" s="130"/>
      <c r="AVP15" s="130"/>
      <c r="AVQ15" s="130"/>
      <c r="AVR15" s="130"/>
      <c r="AVS15" s="130"/>
      <c r="AVT15" s="130"/>
      <c r="AVU15" s="130"/>
      <c r="AVV15" s="130"/>
      <c r="AVW15" s="130"/>
      <c r="AVX15" s="130"/>
      <c r="AVY15" s="130"/>
      <c r="AVZ15" s="130"/>
      <c r="AWA15" s="130"/>
      <c r="AWB15" s="130"/>
      <c r="AWC15" s="130"/>
      <c r="AWD15" s="130"/>
      <c r="AWE15" s="130"/>
      <c r="AWF15" s="130"/>
      <c r="AWG15" s="130"/>
      <c r="AWH15" s="130"/>
      <c r="AWI15" s="130"/>
      <c r="AWJ15" s="130"/>
      <c r="AWK15" s="130"/>
      <c r="AWL15" s="130"/>
      <c r="AWM15" s="130"/>
      <c r="AWN15" s="130"/>
      <c r="AWO15" s="130"/>
      <c r="AWP15" s="130"/>
      <c r="AWQ15" s="130"/>
      <c r="AWR15" s="130"/>
      <c r="AWS15" s="130"/>
      <c r="AWT15" s="130"/>
      <c r="AWU15" s="130"/>
      <c r="AWV15" s="130"/>
      <c r="AWW15" s="130"/>
      <c r="AWX15" s="130"/>
      <c r="AWY15" s="130"/>
      <c r="AWZ15" s="130"/>
      <c r="AXA15" s="130"/>
      <c r="AXB15" s="130"/>
      <c r="AXC15" s="130"/>
      <c r="AXD15" s="130"/>
      <c r="AXE15" s="130"/>
      <c r="AXF15" s="130"/>
      <c r="AXG15" s="130"/>
      <c r="AXH15" s="130"/>
      <c r="AXI15" s="130"/>
      <c r="AXJ15" s="130"/>
      <c r="AXK15" s="130"/>
      <c r="AXL15" s="130"/>
      <c r="AXM15" s="130"/>
      <c r="AXN15" s="130"/>
      <c r="AXO15" s="130"/>
      <c r="AXP15" s="130"/>
      <c r="AXQ15" s="130"/>
      <c r="AXR15" s="130"/>
      <c r="AXS15" s="130"/>
      <c r="AXT15" s="130"/>
      <c r="AXU15" s="130"/>
      <c r="AXV15" s="130"/>
      <c r="AXW15" s="130"/>
      <c r="AXX15" s="130"/>
      <c r="AXY15" s="130"/>
      <c r="AXZ15" s="130"/>
      <c r="AYA15" s="130"/>
      <c r="AYB15" s="130"/>
      <c r="AYC15" s="130"/>
      <c r="AYD15" s="130"/>
      <c r="AYE15" s="130"/>
      <c r="AYF15" s="130"/>
      <c r="AYG15" s="130"/>
      <c r="AYH15" s="130"/>
      <c r="AYI15" s="130"/>
      <c r="AYJ15" s="130"/>
      <c r="AYK15" s="130"/>
      <c r="AYL15" s="130"/>
      <c r="AYM15" s="130"/>
      <c r="AYN15" s="130"/>
      <c r="AYO15" s="130"/>
      <c r="AYP15" s="130"/>
      <c r="AYQ15" s="130"/>
      <c r="AYR15" s="130"/>
      <c r="AYS15" s="130"/>
      <c r="AYT15" s="130"/>
      <c r="AYU15" s="130"/>
      <c r="AYV15" s="130"/>
      <c r="AYW15" s="130"/>
      <c r="AYX15" s="130"/>
      <c r="AYY15" s="130"/>
      <c r="AYZ15" s="130"/>
      <c r="AZA15" s="130"/>
      <c r="AZB15" s="130"/>
      <c r="AZC15" s="130"/>
      <c r="AZD15" s="130"/>
      <c r="AZE15" s="130"/>
      <c r="AZF15" s="130"/>
      <c r="AZG15" s="130"/>
      <c r="AZH15" s="130"/>
      <c r="AZI15" s="130"/>
      <c r="AZJ15" s="130"/>
      <c r="AZK15" s="130"/>
      <c r="AZL15" s="130"/>
      <c r="AZM15" s="130"/>
      <c r="AZN15" s="130"/>
      <c r="AZO15" s="130"/>
      <c r="AZP15" s="130"/>
      <c r="AZQ15" s="130"/>
      <c r="AZR15" s="130"/>
      <c r="AZS15" s="130"/>
      <c r="AZT15" s="130"/>
      <c r="AZU15" s="130"/>
      <c r="AZV15" s="130"/>
      <c r="AZW15" s="130"/>
      <c r="AZX15" s="130"/>
      <c r="AZY15" s="130"/>
      <c r="AZZ15" s="130"/>
      <c r="BAA15" s="130"/>
      <c r="BAB15" s="130"/>
      <c r="BAC15" s="130"/>
      <c r="BAD15" s="130"/>
      <c r="BAE15" s="130"/>
      <c r="BAF15" s="130"/>
      <c r="BAG15" s="130"/>
      <c r="BAH15" s="130"/>
      <c r="BAI15" s="130"/>
      <c r="BAJ15" s="130"/>
      <c r="BAK15" s="130"/>
      <c r="BAL15" s="130"/>
      <c r="BAM15" s="130"/>
      <c r="BAN15" s="130"/>
      <c r="BAO15" s="130"/>
      <c r="BAP15" s="130"/>
      <c r="BAQ15" s="130"/>
      <c r="BAR15" s="130"/>
      <c r="BAS15" s="130"/>
      <c r="BAT15" s="130"/>
      <c r="BAU15" s="130"/>
      <c r="BAV15" s="130"/>
      <c r="BAW15" s="130"/>
      <c r="BAX15" s="130"/>
      <c r="BAY15" s="130"/>
      <c r="BAZ15" s="130"/>
      <c r="BBA15" s="130"/>
      <c r="BBB15" s="130"/>
      <c r="BBC15" s="130"/>
      <c r="BBD15" s="130"/>
      <c r="BBE15" s="130"/>
      <c r="BBF15" s="130"/>
      <c r="BBG15" s="130"/>
      <c r="BBH15" s="130"/>
      <c r="BBI15" s="130"/>
      <c r="BBJ15" s="130"/>
      <c r="BBK15" s="130"/>
      <c r="BBL15" s="130"/>
      <c r="BBM15" s="130"/>
      <c r="BBN15" s="130"/>
      <c r="BBO15" s="130"/>
      <c r="BBP15" s="130"/>
      <c r="BBQ15" s="130"/>
      <c r="BBR15" s="130"/>
      <c r="BBS15" s="130"/>
      <c r="BBT15" s="130"/>
      <c r="BBU15" s="130"/>
      <c r="BBV15" s="130"/>
      <c r="BBW15" s="130"/>
      <c r="BBX15" s="130"/>
      <c r="BBY15" s="130"/>
      <c r="BBZ15" s="130"/>
      <c r="BCA15" s="130"/>
      <c r="BCB15" s="130"/>
      <c r="BCC15" s="130"/>
      <c r="BCD15" s="130"/>
      <c r="BCE15" s="130"/>
      <c r="BCF15" s="130"/>
      <c r="BCG15" s="130"/>
      <c r="BCH15" s="130"/>
      <c r="BCI15" s="130"/>
      <c r="BCJ15" s="130"/>
      <c r="BCK15" s="130"/>
      <c r="BCL15" s="130"/>
      <c r="BCM15" s="130"/>
      <c r="BCN15" s="130"/>
      <c r="BCO15" s="130"/>
      <c r="BCP15" s="130"/>
      <c r="BCQ15" s="130"/>
      <c r="BCR15" s="130"/>
      <c r="BCS15" s="130"/>
      <c r="BCT15" s="130"/>
      <c r="BCU15" s="130"/>
      <c r="BCV15" s="130"/>
      <c r="BCW15" s="130"/>
      <c r="BCX15" s="130"/>
      <c r="BCY15" s="130"/>
      <c r="BCZ15" s="130"/>
      <c r="BDA15" s="130"/>
      <c r="BDB15" s="130"/>
      <c r="BDC15" s="130"/>
      <c r="BDD15" s="130"/>
      <c r="BDE15" s="130"/>
      <c r="BDF15" s="130"/>
      <c r="BDG15" s="130"/>
      <c r="BDH15" s="130"/>
      <c r="BDI15" s="130"/>
      <c r="BDJ15" s="130"/>
      <c r="BDK15" s="130"/>
      <c r="BDL15" s="130"/>
      <c r="BDM15" s="130"/>
      <c r="BDN15" s="130"/>
      <c r="BDO15" s="130"/>
      <c r="BDP15" s="130"/>
      <c r="BDQ15" s="130"/>
      <c r="BDR15" s="130"/>
      <c r="BDS15" s="130"/>
      <c r="BDT15" s="130"/>
      <c r="BDU15" s="130"/>
      <c r="BDV15" s="130"/>
      <c r="BDW15" s="130"/>
      <c r="BDX15" s="130"/>
      <c r="BDY15" s="130"/>
      <c r="BDZ15" s="130"/>
      <c r="BEA15" s="130"/>
      <c r="BEB15" s="130"/>
      <c r="BEC15" s="130"/>
      <c r="BED15" s="130"/>
      <c r="BEE15" s="130"/>
      <c r="BEF15" s="130"/>
      <c r="BEG15" s="130"/>
      <c r="BEH15" s="130"/>
      <c r="BEI15" s="130"/>
      <c r="BEJ15" s="130"/>
      <c r="BEK15" s="130"/>
      <c r="BEL15" s="130"/>
      <c r="BEM15" s="130"/>
      <c r="BEN15" s="130"/>
      <c r="BEO15" s="130"/>
      <c r="BEP15" s="130"/>
      <c r="BEQ15" s="130"/>
      <c r="BER15" s="130"/>
      <c r="BES15" s="130"/>
      <c r="BET15" s="130"/>
      <c r="BEU15" s="130"/>
      <c r="BEV15" s="130"/>
      <c r="BEW15" s="130"/>
      <c r="BEX15" s="130"/>
      <c r="BEY15" s="130"/>
      <c r="BEZ15" s="130"/>
      <c r="BFA15" s="130"/>
      <c r="BFB15" s="130"/>
      <c r="BFC15" s="130"/>
      <c r="BFD15" s="130"/>
      <c r="BFE15" s="130"/>
      <c r="BFF15" s="130"/>
      <c r="BFG15" s="130"/>
      <c r="BFH15" s="130"/>
      <c r="BFI15" s="130"/>
      <c r="BFJ15" s="130"/>
      <c r="BFK15" s="130"/>
      <c r="BFL15" s="130"/>
      <c r="BFM15" s="130"/>
      <c r="BFN15" s="130"/>
      <c r="BFO15" s="130"/>
      <c r="BFP15" s="130"/>
      <c r="BFQ15" s="130"/>
      <c r="BFR15" s="130"/>
      <c r="BFS15" s="130"/>
      <c r="BFT15" s="130"/>
      <c r="BFU15" s="130"/>
      <c r="BFV15" s="130"/>
      <c r="BFW15" s="130"/>
      <c r="BFX15" s="130"/>
      <c r="BFY15" s="130"/>
      <c r="BFZ15" s="130"/>
      <c r="BGA15" s="130"/>
      <c r="BGB15" s="130"/>
      <c r="BGC15" s="130"/>
      <c r="BGD15" s="130"/>
      <c r="BGE15" s="130"/>
      <c r="BGF15" s="130"/>
      <c r="BGG15" s="130"/>
      <c r="BGH15" s="130"/>
      <c r="BGI15" s="130"/>
      <c r="BGJ15" s="130"/>
      <c r="BGK15" s="130"/>
      <c r="BGL15" s="130"/>
      <c r="BGM15" s="130"/>
      <c r="BGN15" s="130"/>
      <c r="BGO15" s="130"/>
      <c r="BGP15" s="130"/>
      <c r="BGQ15" s="130"/>
      <c r="BGR15" s="130"/>
      <c r="BGS15" s="130"/>
      <c r="BGT15" s="130"/>
      <c r="BGU15" s="130"/>
      <c r="BGV15" s="130"/>
      <c r="BGW15" s="130"/>
      <c r="BGX15" s="130"/>
      <c r="BGY15" s="130"/>
      <c r="BGZ15" s="130"/>
      <c r="BHA15" s="130"/>
      <c r="BHB15" s="130"/>
      <c r="BHC15" s="130"/>
      <c r="BHD15" s="130"/>
      <c r="BHE15" s="130"/>
      <c r="BHF15" s="130"/>
      <c r="BHG15" s="130"/>
      <c r="BHH15" s="130"/>
      <c r="BHI15" s="130"/>
      <c r="BHJ15" s="130"/>
      <c r="BHK15" s="130"/>
      <c r="BHL15" s="130"/>
      <c r="BHM15" s="130"/>
      <c r="BHN15" s="130"/>
      <c r="BHO15" s="130"/>
      <c r="BHP15" s="130"/>
      <c r="BHQ15" s="130"/>
      <c r="BHR15" s="130"/>
      <c r="BHS15" s="130"/>
      <c r="BHT15" s="130"/>
      <c r="BHU15" s="130"/>
      <c r="BHV15" s="130"/>
      <c r="BHW15" s="130"/>
      <c r="BHX15" s="130"/>
      <c r="BHY15" s="130"/>
      <c r="BHZ15" s="130"/>
      <c r="BIA15" s="130"/>
      <c r="BIB15" s="130"/>
      <c r="BIC15" s="130"/>
      <c r="BID15" s="130"/>
      <c r="BIE15" s="130"/>
      <c r="BIF15" s="130"/>
      <c r="BIG15" s="130"/>
      <c r="BIH15" s="130"/>
      <c r="BII15" s="130"/>
      <c r="BIJ15" s="130"/>
      <c r="BIK15" s="130"/>
      <c r="BIL15" s="130"/>
      <c r="BIM15" s="130"/>
      <c r="BIN15" s="130"/>
      <c r="BIO15" s="130"/>
      <c r="BIP15" s="130"/>
      <c r="BIQ15" s="130"/>
      <c r="BIR15" s="130"/>
      <c r="BIS15" s="130"/>
      <c r="BIT15" s="130"/>
      <c r="BIU15" s="130"/>
      <c r="BIV15" s="130"/>
      <c r="BIW15" s="130"/>
      <c r="BIX15" s="130"/>
      <c r="BIY15" s="130"/>
      <c r="BIZ15" s="130"/>
      <c r="BJA15" s="130"/>
      <c r="BJB15" s="130"/>
      <c r="BJC15" s="130"/>
      <c r="BJD15" s="130"/>
      <c r="BJE15" s="130"/>
      <c r="BJF15" s="130"/>
      <c r="BJG15" s="130"/>
      <c r="BJH15" s="130"/>
      <c r="BJI15" s="130"/>
      <c r="BJJ15" s="130"/>
      <c r="BJK15" s="130"/>
      <c r="BJL15" s="130"/>
      <c r="BJM15" s="130"/>
      <c r="BJN15" s="130"/>
      <c r="BJO15" s="130"/>
      <c r="BJP15" s="130"/>
      <c r="BJQ15" s="130"/>
      <c r="BJR15" s="130"/>
      <c r="BJS15" s="130"/>
      <c r="BJT15" s="130"/>
      <c r="BJU15" s="130"/>
      <c r="BJV15" s="130"/>
      <c r="BJW15" s="130"/>
      <c r="BJX15" s="130"/>
      <c r="BJY15" s="130"/>
      <c r="BJZ15" s="130"/>
      <c r="BKA15" s="130"/>
      <c r="BKB15" s="130"/>
      <c r="BKC15" s="130"/>
      <c r="BKD15" s="130"/>
      <c r="BKE15" s="130"/>
      <c r="BKF15" s="130"/>
      <c r="BKG15" s="130"/>
      <c r="BKH15" s="130"/>
      <c r="BKI15" s="130"/>
      <c r="BKJ15" s="130"/>
      <c r="BKK15" s="130"/>
      <c r="BKL15" s="130"/>
      <c r="BKM15" s="130"/>
      <c r="BKN15" s="130"/>
      <c r="BKO15" s="130"/>
      <c r="BKP15" s="130"/>
      <c r="BKQ15" s="130"/>
      <c r="BKR15" s="130"/>
      <c r="BKS15" s="130"/>
      <c r="BKT15" s="130"/>
      <c r="BKU15" s="130"/>
      <c r="BKV15" s="130"/>
      <c r="BKW15" s="130"/>
      <c r="BKX15" s="130"/>
      <c r="BKY15" s="130"/>
      <c r="BKZ15" s="130"/>
      <c r="BLA15" s="130"/>
      <c r="BLB15" s="130"/>
      <c r="BLC15" s="130"/>
      <c r="BLD15" s="130"/>
      <c r="BLE15" s="130"/>
      <c r="BLF15" s="130"/>
      <c r="BLG15" s="130"/>
      <c r="BLH15" s="130"/>
      <c r="BLI15" s="130"/>
      <c r="BLJ15" s="130"/>
      <c r="BLK15" s="130"/>
      <c r="BLL15" s="130"/>
      <c r="BLM15" s="130"/>
      <c r="BLN15" s="130"/>
      <c r="BLO15" s="130"/>
      <c r="BLP15" s="130"/>
      <c r="BLQ15" s="130"/>
      <c r="BLR15" s="130"/>
      <c r="BLS15" s="130"/>
      <c r="BLT15" s="130"/>
      <c r="BLU15" s="130"/>
      <c r="BLV15" s="130"/>
      <c r="BLW15" s="130"/>
      <c r="BLX15" s="130"/>
      <c r="BLY15" s="130"/>
      <c r="BLZ15" s="130"/>
      <c r="BMA15" s="130"/>
      <c r="BMB15" s="130"/>
      <c r="BMC15" s="130"/>
      <c r="BMD15" s="130"/>
      <c r="BME15" s="130"/>
      <c r="BMF15" s="130"/>
      <c r="BMG15" s="130"/>
      <c r="BMH15" s="130"/>
      <c r="BMI15" s="130"/>
      <c r="BMJ15" s="130"/>
      <c r="BMK15" s="130"/>
      <c r="BML15" s="130"/>
      <c r="BMM15" s="130"/>
      <c r="BMN15" s="130"/>
      <c r="BMO15" s="130"/>
      <c r="BMP15" s="130"/>
      <c r="BMQ15" s="130"/>
      <c r="BMR15" s="130"/>
      <c r="BMS15" s="130"/>
      <c r="BMT15" s="130"/>
      <c r="BMU15" s="130"/>
      <c r="BMV15" s="130"/>
      <c r="BMW15" s="130"/>
      <c r="BMX15" s="130"/>
      <c r="BMY15" s="130"/>
      <c r="BMZ15" s="130"/>
      <c r="BNA15" s="130"/>
      <c r="BNB15" s="130"/>
      <c r="BNC15" s="130"/>
      <c r="BND15" s="130"/>
      <c r="BNE15" s="130"/>
      <c r="BNF15" s="130"/>
      <c r="BNG15" s="130"/>
      <c r="BNH15" s="130"/>
      <c r="BNI15" s="130"/>
      <c r="BNJ15" s="130"/>
      <c r="BNK15" s="130"/>
      <c r="BNL15" s="130"/>
      <c r="BNM15" s="130"/>
      <c r="BNN15" s="130"/>
      <c r="BNO15" s="130"/>
      <c r="BNP15" s="130"/>
      <c r="BNQ15" s="130"/>
      <c r="BNR15" s="130"/>
      <c r="BNS15" s="130"/>
      <c r="BNT15" s="130"/>
      <c r="BNU15" s="130"/>
      <c r="BNV15" s="130"/>
      <c r="BNW15" s="130"/>
      <c r="BNX15" s="130"/>
      <c r="BNY15" s="130"/>
      <c r="BNZ15" s="130"/>
      <c r="BOA15" s="130"/>
      <c r="BOB15" s="130"/>
      <c r="BOC15" s="130"/>
      <c r="BOD15" s="130"/>
      <c r="BOE15" s="130"/>
      <c r="BOF15" s="130"/>
      <c r="BOG15" s="130"/>
      <c r="BOH15" s="130"/>
      <c r="BOI15" s="130"/>
      <c r="BOJ15" s="130"/>
      <c r="BOK15" s="130"/>
      <c r="BOL15" s="130"/>
      <c r="BOM15" s="130"/>
      <c r="BON15" s="130"/>
      <c r="BOO15" s="130"/>
      <c r="BOP15" s="130"/>
      <c r="BOQ15" s="130"/>
      <c r="BOR15" s="130"/>
      <c r="BOS15" s="130"/>
      <c r="BOT15" s="130"/>
      <c r="BOU15" s="130"/>
      <c r="BOV15" s="130"/>
      <c r="BOW15" s="130"/>
      <c r="BOX15" s="130"/>
      <c r="BOY15" s="130"/>
      <c r="BOZ15" s="130"/>
      <c r="BPA15" s="130"/>
      <c r="BPB15" s="130"/>
      <c r="BPC15" s="130"/>
      <c r="BPD15" s="130"/>
      <c r="BPE15" s="130"/>
      <c r="BPF15" s="130"/>
      <c r="BPG15" s="130"/>
      <c r="BPH15" s="130"/>
      <c r="BPI15" s="130"/>
      <c r="BPJ15" s="130"/>
      <c r="BPK15" s="130"/>
      <c r="BPL15" s="130"/>
      <c r="BPM15" s="130"/>
      <c r="BPN15" s="130"/>
      <c r="BPO15" s="130"/>
      <c r="BPP15" s="130"/>
      <c r="BPQ15" s="130"/>
      <c r="BPR15" s="130"/>
      <c r="BPS15" s="130"/>
      <c r="BPT15" s="130"/>
      <c r="BPU15" s="130"/>
      <c r="BPV15" s="130"/>
      <c r="BPW15" s="130"/>
      <c r="BPX15" s="130"/>
      <c r="BPY15" s="130"/>
      <c r="BPZ15" s="130"/>
      <c r="BQA15" s="130"/>
      <c r="BQB15" s="130"/>
      <c r="BQC15" s="130"/>
      <c r="BQD15" s="130"/>
      <c r="BQE15" s="130"/>
      <c r="BQF15" s="130"/>
      <c r="BQG15" s="130"/>
      <c r="BQH15" s="130"/>
      <c r="BQI15" s="130"/>
      <c r="BQJ15" s="130"/>
      <c r="BQK15" s="130"/>
      <c r="BQL15" s="130"/>
      <c r="BQM15" s="130"/>
      <c r="BQN15" s="130"/>
      <c r="BQO15" s="130"/>
      <c r="BQP15" s="130"/>
      <c r="BQQ15" s="130"/>
      <c r="BQR15" s="130"/>
      <c r="BQS15" s="130"/>
      <c r="BQT15" s="130"/>
      <c r="BQU15" s="130"/>
      <c r="BQV15" s="130"/>
      <c r="BQW15" s="130"/>
      <c r="BQX15" s="130"/>
      <c r="BQY15" s="130"/>
      <c r="BQZ15" s="130"/>
      <c r="BRA15" s="130"/>
      <c r="BRB15" s="130"/>
      <c r="BRC15" s="130"/>
      <c r="BRD15" s="130"/>
      <c r="BRE15" s="130"/>
      <c r="BRF15" s="130"/>
      <c r="BRG15" s="130"/>
      <c r="BRH15" s="130"/>
      <c r="BRI15" s="130"/>
      <c r="BRJ15" s="130"/>
      <c r="BRK15" s="130"/>
      <c r="BRL15" s="130"/>
      <c r="BRM15" s="130"/>
      <c r="BRN15" s="130"/>
      <c r="BRO15" s="130"/>
      <c r="BRP15" s="130"/>
      <c r="BRQ15" s="130"/>
      <c r="BRR15" s="130"/>
      <c r="BRS15" s="130"/>
      <c r="BRT15" s="130"/>
      <c r="BRU15" s="130"/>
      <c r="BRV15" s="130"/>
      <c r="BRW15" s="130"/>
      <c r="BRX15" s="130"/>
      <c r="BRY15" s="130"/>
      <c r="BRZ15" s="130"/>
      <c r="BSA15" s="130"/>
      <c r="BSB15" s="130"/>
      <c r="BSC15" s="130"/>
      <c r="BSD15" s="130"/>
      <c r="BSE15" s="130"/>
      <c r="BSF15" s="130"/>
      <c r="BSG15" s="130"/>
      <c r="BSH15" s="130"/>
      <c r="BSI15" s="130"/>
      <c r="BSJ15" s="130"/>
      <c r="BSK15" s="130"/>
      <c r="BSL15" s="130"/>
      <c r="BSM15" s="130"/>
      <c r="BSN15" s="130"/>
      <c r="BSO15" s="130"/>
      <c r="BSP15" s="130"/>
      <c r="BSQ15" s="130"/>
      <c r="BSR15" s="130"/>
      <c r="BSS15" s="130"/>
      <c r="BST15" s="130"/>
      <c r="BSU15" s="130"/>
      <c r="BSV15" s="130"/>
      <c r="BSW15" s="130"/>
      <c r="BSX15" s="130"/>
      <c r="BSY15" s="130"/>
      <c r="BSZ15" s="130"/>
      <c r="BTA15" s="130"/>
      <c r="BTB15" s="130"/>
      <c r="BTC15" s="130"/>
      <c r="BTD15" s="130"/>
      <c r="BTE15" s="130"/>
      <c r="BTF15" s="130"/>
      <c r="BTG15" s="130"/>
      <c r="BTH15" s="130"/>
      <c r="BTI15" s="130"/>
      <c r="BTJ15" s="130"/>
      <c r="BTK15" s="130"/>
      <c r="BTL15" s="130"/>
      <c r="BTM15" s="130"/>
      <c r="BTN15" s="130"/>
      <c r="BTO15" s="130"/>
      <c r="BTP15" s="130"/>
      <c r="BTQ15" s="130"/>
      <c r="BTR15" s="130"/>
      <c r="BTS15" s="130"/>
      <c r="BTT15" s="130"/>
      <c r="BTU15" s="130"/>
      <c r="BTV15" s="130"/>
      <c r="BTW15" s="130"/>
      <c r="BTX15" s="130"/>
      <c r="BTY15" s="130"/>
      <c r="BTZ15" s="130"/>
      <c r="BUA15" s="130"/>
      <c r="BUB15" s="130"/>
      <c r="BUC15" s="130"/>
      <c r="BUD15" s="130"/>
      <c r="BUE15" s="130"/>
      <c r="BUF15" s="130"/>
      <c r="BUG15" s="130"/>
      <c r="BUH15" s="130"/>
      <c r="BUI15" s="130"/>
      <c r="BUJ15" s="130"/>
      <c r="BUK15" s="130"/>
      <c r="BUL15" s="130"/>
      <c r="BUM15" s="130"/>
      <c r="BUN15" s="130"/>
      <c r="BUO15" s="130"/>
      <c r="BUP15" s="130"/>
      <c r="BUQ15" s="130"/>
      <c r="BUR15" s="130"/>
      <c r="BUS15" s="130"/>
      <c r="BUT15" s="130"/>
      <c r="BUU15" s="130"/>
      <c r="BUV15" s="130"/>
      <c r="BUW15" s="130"/>
      <c r="BUX15" s="130"/>
      <c r="BUY15" s="130"/>
      <c r="BUZ15" s="130"/>
      <c r="BVA15" s="130"/>
      <c r="BVB15" s="130"/>
      <c r="BVC15" s="130"/>
      <c r="BVD15" s="130"/>
      <c r="BVE15" s="130"/>
      <c r="BVF15" s="130"/>
      <c r="BVG15" s="130"/>
      <c r="BVH15" s="130"/>
      <c r="BVI15" s="130"/>
      <c r="BVJ15" s="130"/>
      <c r="BVK15" s="130"/>
      <c r="BVL15" s="130"/>
      <c r="BVM15" s="130"/>
      <c r="BVN15" s="130"/>
      <c r="BVO15" s="130"/>
      <c r="BVP15" s="130"/>
      <c r="BVQ15" s="130"/>
      <c r="BVR15" s="130"/>
      <c r="BVS15" s="130"/>
      <c r="BVT15" s="130"/>
      <c r="BVU15" s="130"/>
      <c r="BVV15" s="130"/>
      <c r="BVW15" s="130"/>
      <c r="BVX15" s="130"/>
      <c r="BVY15" s="130"/>
      <c r="BVZ15" s="130"/>
      <c r="BWA15" s="130"/>
      <c r="BWB15" s="130"/>
      <c r="BWC15" s="130"/>
      <c r="BWD15" s="130"/>
      <c r="BWE15" s="130"/>
      <c r="BWF15" s="130"/>
      <c r="BWG15" s="130"/>
      <c r="BWH15" s="130"/>
      <c r="BWI15" s="130"/>
      <c r="BWJ15" s="130"/>
      <c r="BWK15" s="130"/>
      <c r="BWL15" s="130"/>
      <c r="BWM15" s="130"/>
      <c r="BWN15" s="130"/>
      <c r="BWO15" s="130"/>
      <c r="BWP15" s="130"/>
      <c r="BWQ15" s="130"/>
      <c r="BWR15" s="130"/>
      <c r="BWS15" s="130"/>
      <c r="BWT15" s="130"/>
      <c r="BWU15" s="130"/>
      <c r="BWV15" s="130"/>
      <c r="BWW15" s="130"/>
      <c r="BWX15" s="130"/>
      <c r="BWY15" s="130"/>
      <c r="BWZ15" s="130"/>
      <c r="BXA15" s="130"/>
      <c r="BXB15" s="130"/>
      <c r="BXC15" s="130"/>
      <c r="BXD15" s="130"/>
      <c r="BXE15" s="130"/>
      <c r="BXF15" s="130"/>
      <c r="BXG15" s="130"/>
      <c r="BXH15" s="130"/>
      <c r="BXI15" s="130"/>
      <c r="BXJ15" s="130"/>
      <c r="BXK15" s="130"/>
      <c r="BXL15" s="130"/>
      <c r="BXM15" s="130"/>
      <c r="BXN15" s="130"/>
      <c r="BXO15" s="130"/>
      <c r="BXP15" s="130"/>
      <c r="BXQ15" s="130"/>
      <c r="BXR15" s="130"/>
      <c r="BXS15" s="130"/>
      <c r="BXT15" s="130"/>
      <c r="BXU15" s="130"/>
      <c r="BXV15" s="130"/>
      <c r="BXW15" s="130"/>
      <c r="BXX15" s="130"/>
      <c r="BXY15" s="130"/>
      <c r="BXZ15" s="130"/>
      <c r="BYA15" s="130"/>
      <c r="BYB15" s="130"/>
      <c r="BYC15" s="130"/>
      <c r="BYD15" s="130"/>
      <c r="BYE15" s="130"/>
      <c r="BYF15" s="130"/>
      <c r="BYG15" s="130"/>
      <c r="BYH15" s="130"/>
      <c r="BYI15" s="130"/>
      <c r="BYJ15" s="130"/>
      <c r="BYK15" s="130"/>
      <c r="BYL15" s="130"/>
      <c r="BYM15" s="130"/>
      <c r="BYN15" s="130"/>
      <c r="BYO15" s="130"/>
      <c r="BYP15" s="130"/>
      <c r="BYQ15" s="130"/>
      <c r="BYR15" s="130"/>
      <c r="BYS15" s="130"/>
      <c r="BYT15" s="130"/>
      <c r="BYU15" s="130"/>
      <c r="BYV15" s="130"/>
      <c r="BYW15" s="130"/>
      <c r="BYX15" s="130"/>
      <c r="BYY15" s="130"/>
      <c r="BYZ15" s="130"/>
      <c r="BZA15" s="130"/>
      <c r="BZB15" s="130"/>
      <c r="BZC15" s="130"/>
      <c r="BZD15" s="130"/>
      <c r="BZE15" s="130"/>
      <c r="BZF15" s="130"/>
      <c r="BZG15" s="130"/>
      <c r="BZH15" s="130"/>
      <c r="BZI15" s="130"/>
      <c r="BZJ15" s="130"/>
      <c r="BZK15" s="130"/>
      <c r="BZL15" s="130"/>
      <c r="BZM15" s="130"/>
      <c r="BZN15" s="130"/>
      <c r="BZO15" s="130"/>
      <c r="BZP15" s="130"/>
      <c r="BZQ15" s="130"/>
      <c r="BZR15" s="130"/>
      <c r="BZS15" s="130"/>
      <c r="BZT15" s="130"/>
      <c r="BZU15" s="130"/>
      <c r="BZV15" s="130"/>
      <c r="BZW15" s="130"/>
      <c r="BZX15" s="130"/>
      <c r="BZY15" s="130"/>
      <c r="BZZ15" s="130"/>
      <c r="CAA15" s="130"/>
      <c r="CAB15" s="130"/>
      <c r="CAC15" s="130"/>
      <c r="CAD15" s="130"/>
      <c r="CAE15" s="130"/>
      <c r="CAF15" s="130"/>
      <c r="CAG15" s="130"/>
      <c r="CAH15" s="130"/>
      <c r="CAI15" s="130"/>
      <c r="CAJ15" s="130"/>
      <c r="CAK15" s="130"/>
      <c r="CAL15" s="130"/>
      <c r="CAM15" s="130"/>
      <c r="CAN15" s="130"/>
      <c r="CAO15" s="130"/>
      <c r="CAP15" s="130"/>
      <c r="CAQ15" s="130"/>
      <c r="CAR15" s="130"/>
      <c r="CAS15" s="130"/>
      <c r="CAT15" s="130"/>
      <c r="CAU15" s="130"/>
      <c r="CAV15" s="130"/>
      <c r="CAW15" s="130"/>
      <c r="CAX15" s="130"/>
      <c r="CAY15" s="130"/>
      <c r="CAZ15" s="130"/>
      <c r="CBA15" s="130"/>
      <c r="CBB15" s="130"/>
      <c r="CBC15" s="130"/>
      <c r="CBD15" s="130"/>
      <c r="CBE15" s="130"/>
      <c r="CBF15" s="130"/>
      <c r="CBG15" s="130"/>
      <c r="CBH15" s="130"/>
      <c r="CBI15" s="130"/>
      <c r="CBJ15" s="130"/>
      <c r="CBK15" s="130"/>
      <c r="CBL15" s="130"/>
      <c r="CBM15" s="130"/>
      <c r="CBN15" s="130"/>
      <c r="CBO15" s="130"/>
      <c r="CBP15" s="130"/>
      <c r="CBQ15" s="130"/>
      <c r="CBR15" s="130"/>
      <c r="CBS15" s="130"/>
      <c r="CBT15" s="130"/>
      <c r="CBU15" s="130"/>
      <c r="CBV15" s="130"/>
      <c r="CBW15" s="130"/>
      <c r="CBX15" s="130"/>
      <c r="CBY15" s="130"/>
      <c r="CBZ15" s="130"/>
      <c r="CCA15" s="130"/>
      <c r="CCB15" s="130"/>
      <c r="CCC15" s="130"/>
      <c r="CCD15" s="130"/>
      <c r="CCE15" s="130"/>
      <c r="CCF15" s="130"/>
      <c r="CCG15" s="130"/>
      <c r="CCH15" s="130"/>
      <c r="CCI15" s="130"/>
      <c r="CCJ15" s="130"/>
      <c r="CCK15" s="130"/>
      <c r="CCL15" s="130"/>
      <c r="CCM15" s="130"/>
      <c r="CCN15" s="130"/>
      <c r="CCO15" s="130"/>
      <c r="CCP15" s="130"/>
      <c r="CCQ15" s="130"/>
      <c r="CCR15" s="130"/>
      <c r="CCS15" s="130"/>
      <c r="CCT15" s="130"/>
      <c r="CCU15" s="130"/>
      <c r="CCV15" s="130"/>
      <c r="CCW15" s="130"/>
      <c r="CCX15" s="130"/>
      <c r="CCY15" s="130"/>
      <c r="CCZ15" s="130"/>
      <c r="CDA15" s="130"/>
      <c r="CDB15" s="130"/>
      <c r="CDC15" s="130"/>
      <c r="CDD15" s="130"/>
      <c r="CDE15" s="130"/>
      <c r="CDF15" s="130"/>
      <c r="CDG15" s="130"/>
      <c r="CDH15" s="130"/>
      <c r="CDI15" s="130"/>
      <c r="CDJ15" s="130"/>
      <c r="CDK15" s="130"/>
      <c r="CDL15" s="130"/>
      <c r="CDM15" s="130"/>
      <c r="CDN15" s="130"/>
      <c r="CDO15" s="130"/>
      <c r="CDP15" s="130"/>
      <c r="CDQ15" s="130"/>
      <c r="CDR15" s="130"/>
      <c r="CDS15" s="130"/>
      <c r="CDT15" s="130"/>
      <c r="CDU15" s="130"/>
      <c r="CDV15" s="130"/>
      <c r="CDW15" s="130"/>
      <c r="CDX15" s="130"/>
      <c r="CDY15" s="130"/>
      <c r="CDZ15" s="130"/>
      <c r="CEA15" s="130"/>
      <c r="CEB15" s="130"/>
      <c r="CEC15" s="130"/>
      <c r="CED15" s="130"/>
      <c r="CEE15" s="130"/>
      <c r="CEF15" s="130"/>
      <c r="CEG15" s="130"/>
      <c r="CEH15" s="130"/>
      <c r="CEI15" s="130"/>
      <c r="CEJ15" s="130"/>
      <c r="CEK15" s="130"/>
      <c r="CEL15" s="130"/>
      <c r="CEM15" s="130"/>
      <c r="CEN15" s="130"/>
      <c r="CEO15" s="130"/>
      <c r="CEP15" s="130"/>
      <c r="CEQ15" s="130"/>
      <c r="CER15" s="130"/>
      <c r="CES15" s="130"/>
      <c r="CET15" s="130"/>
      <c r="CEU15" s="130"/>
      <c r="CEV15" s="130"/>
      <c r="CEW15" s="130"/>
      <c r="CEX15" s="130"/>
      <c r="CEY15" s="130"/>
      <c r="CEZ15" s="130"/>
      <c r="CFA15" s="130"/>
      <c r="CFB15" s="130"/>
      <c r="CFC15" s="130"/>
      <c r="CFD15" s="130"/>
      <c r="CFE15" s="130"/>
      <c r="CFF15" s="130"/>
      <c r="CFG15" s="130"/>
      <c r="CFH15" s="130"/>
      <c r="CFI15" s="130"/>
      <c r="CFJ15" s="130"/>
      <c r="CFK15" s="130"/>
      <c r="CFL15" s="130"/>
      <c r="CFM15" s="130"/>
      <c r="CFN15" s="130"/>
      <c r="CFO15" s="130"/>
      <c r="CFP15" s="130"/>
      <c r="CFQ15" s="130"/>
      <c r="CFR15" s="130"/>
      <c r="CFS15" s="130"/>
      <c r="CFT15" s="130"/>
      <c r="CFU15" s="130"/>
      <c r="CFV15" s="130"/>
      <c r="CFW15" s="130"/>
      <c r="CFX15" s="130"/>
      <c r="CFY15" s="130"/>
      <c r="CFZ15" s="130"/>
      <c r="CGA15" s="130"/>
      <c r="CGB15" s="130"/>
      <c r="CGC15" s="130"/>
      <c r="CGD15" s="130"/>
      <c r="CGE15" s="130"/>
      <c r="CGF15" s="130"/>
      <c r="CGG15" s="130"/>
      <c r="CGH15" s="130"/>
      <c r="CGI15" s="130"/>
      <c r="CGJ15" s="130"/>
      <c r="CGK15" s="130"/>
      <c r="CGL15" s="130"/>
      <c r="CGM15" s="130"/>
      <c r="CGN15" s="130"/>
      <c r="CGO15" s="130"/>
      <c r="CGP15" s="130"/>
      <c r="CGQ15" s="130"/>
      <c r="CGR15" s="130"/>
      <c r="CGS15" s="130"/>
      <c r="CGT15" s="130"/>
      <c r="CGU15" s="130"/>
      <c r="CGV15" s="130"/>
      <c r="CGW15" s="130"/>
      <c r="CGX15" s="130"/>
      <c r="CGY15" s="130"/>
      <c r="CGZ15" s="130"/>
      <c r="CHA15" s="130"/>
      <c r="CHB15" s="130"/>
      <c r="CHC15" s="130"/>
      <c r="CHD15" s="130"/>
      <c r="CHE15" s="130"/>
      <c r="CHF15" s="130"/>
      <c r="CHG15" s="130"/>
      <c r="CHH15" s="130"/>
      <c r="CHI15" s="130"/>
      <c r="CHJ15" s="130"/>
      <c r="CHK15" s="130"/>
      <c r="CHL15" s="130"/>
      <c r="CHM15" s="130"/>
      <c r="CHN15" s="130"/>
      <c r="CHO15" s="130"/>
      <c r="CHP15" s="130"/>
      <c r="CHQ15" s="130"/>
      <c r="CHR15" s="130"/>
      <c r="CHS15" s="130"/>
      <c r="CHT15" s="130"/>
      <c r="CHU15" s="130"/>
      <c r="CHV15" s="130"/>
      <c r="CHW15" s="130"/>
      <c r="CHX15" s="130"/>
      <c r="CHY15" s="130"/>
      <c r="CHZ15" s="130"/>
      <c r="CIA15" s="130"/>
      <c r="CIB15" s="130"/>
      <c r="CIC15" s="130"/>
      <c r="CID15" s="130"/>
      <c r="CIE15" s="130"/>
      <c r="CIF15" s="130"/>
      <c r="CIG15" s="130"/>
      <c r="CIH15" s="130"/>
      <c r="CII15" s="130"/>
      <c r="CIJ15" s="130"/>
      <c r="CIK15" s="130"/>
      <c r="CIL15" s="130"/>
      <c r="CIM15" s="130"/>
      <c r="CIN15" s="130"/>
      <c r="CIO15" s="130"/>
      <c r="CIP15" s="130"/>
      <c r="CIQ15" s="130"/>
      <c r="CIR15" s="130"/>
      <c r="CIS15" s="130"/>
      <c r="CIT15" s="130"/>
      <c r="CIU15" s="130"/>
      <c r="CIV15" s="130"/>
      <c r="CIW15" s="130"/>
      <c r="CIX15" s="130"/>
      <c r="CIY15" s="130"/>
      <c r="CIZ15" s="130"/>
      <c r="CJA15" s="130"/>
      <c r="CJB15" s="130"/>
      <c r="CJC15" s="130"/>
      <c r="CJD15" s="130"/>
      <c r="CJE15" s="130"/>
      <c r="CJF15" s="130"/>
      <c r="CJG15" s="130"/>
      <c r="CJH15" s="130"/>
      <c r="CJI15" s="130"/>
      <c r="CJJ15" s="130"/>
      <c r="CJK15" s="130"/>
      <c r="CJL15" s="130"/>
      <c r="CJM15" s="130"/>
      <c r="CJN15" s="130"/>
      <c r="CJO15" s="130"/>
      <c r="CJP15" s="130"/>
      <c r="CJQ15" s="130"/>
      <c r="CJR15" s="130"/>
      <c r="CJS15" s="130"/>
      <c r="CJT15" s="130"/>
      <c r="CJU15" s="130"/>
      <c r="CJV15" s="130"/>
      <c r="CJW15" s="130"/>
      <c r="CJX15" s="130"/>
      <c r="CJY15" s="130"/>
      <c r="CJZ15" s="130"/>
      <c r="CKA15" s="130"/>
      <c r="CKB15" s="130"/>
      <c r="CKC15" s="130"/>
      <c r="CKD15" s="130"/>
      <c r="CKE15" s="130"/>
      <c r="CKF15" s="130"/>
      <c r="CKG15" s="130"/>
      <c r="CKH15" s="130"/>
      <c r="CKI15" s="130"/>
      <c r="CKJ15" s="130"/>
      <c r="CKK15" s="130"/>
      <c r="CKL15" s="130"/>
      <c r="CKM15" s="130"/>
      <c r="CKN15" s="130"/>
      <c r="CKO15" s="130"/>
      <c r="CKP15" s="130"/>
      <c r="CKQ15" s="130"/>
      <c r="CKR15" s="130"/>
      <c r="CKS15" s="130"/>
      <c r="CKT15" s="130"/>
      <c r="CKU15" s="130"/>
      <c r="CKV15" s="130"/>
      <c r="CKW15" s="130"/>
      <c r="CKX15" s="130"/>
      <c r="CKY15" s="130"/>
      <c r="CKZ15" s="130"/>
      <c r="CLA15" s="130"/>
      <c r="CLB15" s="130"/>
      <c r="CLC15" s="130"/>
      <c r="CLD15" s="130"/>
      <c r="CLE15" s="130"/>
      <c r="CLF15" s="130"/>
      <c r="CLG15" s="130"/>
      <c r="CLH15" s="130"/>
      <c r="CLI15" s="130"/>
      <c r="CLJ15" s="130"/>
      <c r="CLK15" s="130"/>
      <c r="CLL15" s="130"/>
      <c r="CLM15" s="130"/>
      <c r="CLN15" s="130"/>
      <c r="CLO15" s="130"/>
      <c r="CLP15" s="130"/>
      <c r="CLQ15" s="130"/>
      <c r="CLR15" s="130"/>
      <c r="CLS15" s="130"/>
      <c r="CLT15" s="130"/>
      <c r="CLU15" s="130"/>
      <c r="CLV15" s="130"/>
      <c r="CLW15" s="130"/>
      <c r="CLX15" s="130"/>
      <c r="CLY15" s="130"/>
      <c r="CLZ15" s="130"/>
      <c r="CMA15" s="130"/>
      <c r="CMB15" s="130"/>
      <c r="CMC15" s="130"/>
      <c r="CMD15" s="130"/>
      <c r="CME15" s="130"/>
      <c r="CMF15" s="130"/>
      <c r="CMG15" s="130"/>
      <c r="CMH15" s="130"/>
      <c r="CMI15" s="130"/>
      <c r="CMJ15" s="130"/>
      <c r="CMK15" s="130"/>
      <c r="CML15" s="130"/>
      <c r="CMM15" s="130"/>
      <c r="CMN15" s="130"/>
      <c r="CMO15" s="130"/>
      <c r="CMP15" s="130"/>
      <c r="CMQ15" s="130"/>
      <c r="CMR15" s="130"/>
      <c r="CMS15" s="130"/>
      <c r="CMT15" s="130"/>
      <c r="CMU15" s="130"/>
      <c r="CMV15" s="130"/>
      <c r="CMW15" s="130"/>
      <c r="CMX15" s="130"/>
      <c r="CMY15" s="130"/>
      <c r="CMZ15" s="130"/>
      <c r="CNA15" s="130"/>
      <c r="CNB15" s="130"/>
      <c r="CNC15" s="130"/>
      <c r="CND15" s="130"/>
      <c r="CNE15" s="130"/>
      <c r="CNF15" s="130"/>
      <c r="CNG15" s="130"/>
      <c r="CNH15" s="130"/>
      <c r="CNI15" s="130"/>
      <c r="CNJ15" s="130"/>
      <c r="CNK15" s="130"/>
      <c r="CNL15" s="130"/>
      <c r="CNM15" s="130"/>
      <c r="CNN15" s="130"/>
      <c r="CNO15" s="130"/>
      <c r="CNP15" s="130"/>
      <c r="CNQ15" s="130"/>
      <c r="CNR15" s="130"/>
      <c r="CNS15" s="130"/>
      <c r="CNT15" s="130"/>
      <c r="CNU15" s="130"/>
      <c r="CNV15" s="130"/>
      <c r="CNW15" s="130"/>
      <c r="CNX15" s="130"/>
      <c r="CNY15" s="130"/>
      <c r="CNZ15" s="130"/>
      <c r="COA15" s="130"/>
      <c r="COB15" s="130"/>
      <c r="COC15" s="130"/>
      <c r="COD15" s="130"/>
      <c r="COE15" s="130"/>
      <c r="COF15" s="130"/>
      <c r="COG15" s="130"/>
      <c r="COH15" s="130"/>
      <c r="COI15" s="130"/>
      <c r="COJ15" s="130"/>
      <c r="COK15" s="130"/>
      <c r="COL15" s="130"/>
      <c r="COM15" s="130"/>
      <c r="CON15" s="130"/>
      <c r="COO15" s="130"/>
      <c r="COP15" s="130"/>
      <c r="COQ15" s="130"/>
      <c r="COR15" s="130"/>
      <c r="COS15" s="130"/>
      <c r="COT15" s="130"/>
      <c r="COU15" s="130"/>
      <c r="COV15" s="130"/>
      <c r="COW15" s="130"/>
      <c r="COX15" s="130"/>
      <c r="COY15" s="130"/>
      <c r="COZ15" s="130"/>
      <c r="CPA15" s="130"/>
      <c r="CPB15" s="130"/>
      <c r="CPC15" s="130"/>
      <c r="CPD15" s="130"/>
      <c r="CPE15" s="130"/>
      <c r="CPF15" s="130"/>
      <c r="CPG15" s="130"/>
      <c r="CPH15" s="130"/>
      <c r="CPI15" s="130"/>
      <c r="CPJ15" s="130"/>
      <c r="CPK15" s="130"/>
      <c r="CPL15" s="130"/>
      <c r="CPM15" s="130"/>
      <c r="CPN15" s="130"/>
      <c r="CPO15" s="130"/>
      <c r="CPP15" s="130"/>
      <c r="CPQ15" s="130"/>
      <c r="CPR15" s="130"/>
      <c r="CPS15" s="130"/>
      <c r="CPT15" s="130"/>
      <c r="CPU15" s="130"/>
      <c r="CPV15" s="130"/>
      <c r="CPW15" s="130"/>
      <c r="CPX15" s="130"/>
      <c r="CPY15" s="130"/>
      <c r="CPZ15" s="130"/>
      <c r="CQA15" s="130"/>
      <c r="CQB15" s="130"/>
      <c r="CQC15" s="130"/>
      <c r="CQD15" s="130"/>
      <c r="CQE15" s="130"/>
      <c r="CQF15" s="130"/>
      <c r="CQG15" s="130"/>
      <c r="CQH15" s="130"/>
      <c r="CQI15" s="130"/>
      <c r="CQJ15" s="130"/>
      <c r="CQK15" s="130"/>
      <c r="CQL15" s="130"/>
      <c r="CQM15" s="130"/>
      <c r="CQN15" s="130"/>
      <c r="CQO15" s="130"/>
      <c r="CQP15" s="130"/>
      <c r="CQQ15" s="130"/>
      <c r="CQR15" s="130"/>
      <c r="CQS15" s="130"/>
      <c r="CQT15" s="130"/>
      <c r="CQU15" s="130"/>
      <c r="CQV15" s="130"/>
      <c r="CQW15" s="130"/>
      <c r="CQX15" s="130"/>
      <c r="CQY15" s="130"/>
      <c r="CQZ15" s="130"/>
      <c r="CRA15" s="130"/>
      <c r="CRB15" s="130"/>
      <c r="CRC15" s="130"/>
      <c r="CRD15" s="130"/>
      <c r="CRE15" s="130"/>
      <c r="CRF15" s="130"/>
      <c r="CRG15" s="130"/>
      <c r="CRH15" s="130"/>
      <c r="CRI15" s="130"/>
      <c r="CRJ15" s="130"/>
      <c r="CRK15" s="130"/>
      <c r="CRL15" s="130"/>
      <c r="CRM15" s="130"/>
      <c r="CRN15" s="130"/>
      <c r="CRO15" s="130"/>
      <c r="CRP15" s="130"/>
      <c r="CRQ15" s="130"/>
      <c r="CRR15" s="130"/>
      <c r="CRS15" s="130"/>
      <c r="CRT15" s="130"/>
      <c r="CRU15" s="130"/>
      <c r="CRV15" s="130"/>
      <c r="CRW15" s="130"/>
      <c r="CRX15" s="130"/>
      <c r="CRY15" s="130"/>
      <c r="CRZ15" s="130"/>
      <c r="CSA15" s="130"/>
      <c r="CSB15" s="130"/>
      <c r="CSC15" s="130"/>
      <c r="CSD15" s="130"/>
      <c r="CSE15" s="130"/>
      <c r="CSF15" s="130"/>
      <c r="CSG15" s="130"/>
      <c r="CSH15" s="130"/>
      <c r="CSI15" s="130"/>
      <c r="CSJ15" s="130"/>
      <c r="CSK15" s="130"/>
      <c r="CSL15" s="130"/>
      <c r="CSM15" s="130"/>
      <c r="CSN15" s="130"/>
      <c r="CSO15" s="130"/>
      <c r="CSP15" s="130"/>
      <c r="CSQ15" s="130"/>
      <c r="CSR15" s="130"/>
      <c r="CSS15" s="130"/>
      <c r="CST15" s="130"/>
      <c r="CSU15" s="130"/>
      <c r="CSV15" s="130"/>
      <c r="CSW15" s="130"/>
      <c r="CSX15" s="130"/>
      <c r="CSY15" s="130"/>
      <c r="CSZ15" s="130"/>
      <c r="CTA15" s="130"/>
      <c r="CTB15" s="130"/>
      <c r="CTC15" s="130"/>
      <c r="CTD15" s="130"/>
      <c r="CTE15" s="130"/>
      <c r="CTF15" s="130"/>
      <c r="CTG15" s="130"/>
      <c r="CTH15" s="130"/>
      <c r="CTI15" s="130"/>
      <c r="CTJ15" s="130"/>
      <c r="CTK15" s="130"/>
      <c r="CTL15" s="130"/>
      <c r="CTM15" s="130"/>
      <c r="CTN15" s="130"/>
      <c r="CTO15" s="130"/>
      <c r="CTP15" s="130"/>
      <c r="CTQ15" s="130"/>
      <c r="CTR15" s="130"/>
      <c r="CTS15" s="130"/>
      <c r="CTT15" s="130"/>
      <c r="CTU15" s="130"/>
      <c r="CTV15" s="130"/>
      <c r="CTW15" s="130"/>
      <c r="CTX15" s="130"/>
      <c r="CTY15" s="130"/>
      <c r="CTZ15" s="130"/>
      <c r="CUA15" s="130"/>
      <c r="CUB15" s="130"/>
      <c r="CUC15" s="130"/>
      <c r="CUD15" s="130"/>
      <c r="CUE15" s="130"/>
      <c r="CUF15" s="130"/>
      <c r="CUG15" s="130"/>
      <c r="CUH15" s="130"/>
      <c r="CUI15" s="130"/>
      <c r="CUJ15" s="130"/>
      <c r="CUK15" s="130"/>
      <c r="CUL15" s="130"/>
      <c r="CUM15" s="130"/>
      <c r="CUN15" s="130"/>
      <c r="CUO15" s="130"/>
      <c r="CUP15" s="130"/>
      <c r="CUQ15" s="130"/>
      <c r="CUR15" s="130"/>
      <c r="CUS15" s="130"/>
      <c r="CUT15" s="130"/>
      <c r="CUU15" s="130"/>
      <c r="CUV15" s="130"/>
      <c r="CUW15" s="130"/>
      <c r="CUX15" s="130"/>
      <c r="CUY15" s="130"/>
      <c r="CUZ15" s="130"/>
      <c r="CVA15" s="130"/>
      <c r="CVB15" s="130"/>
      <c r="CVC15" s="130"/>
      <c r="CVD15" s="130"/>
      <c r="CVE15" s="130"/>
      <c r="CVF15" s="130"/>
      <c r="CVG15" s="130"/>
      <c r="CVH15" s="130"/>
      <c r="CVI15" s="130"/>
      <c r="CVJ15" s="130"/>
      <c r="CVK15" s="130"/>
      <c r="CVL15" s="130"/>
      <c r="CVM15" s="130"/>
      <c r="CVN15" s="130"/>
      <c r="CVO15" s="130"/>
      <c r="CVP15" s="130"/>
      <c r="CVQ15" s="130"/>
      <c r="CVR15" s="130"/>
      <c r="CVS15" s="130"/>
      <c r="CVT15" s="130"/>
      <c r="CVU15" s="130"/>
      <c r="CVV15" s="130"/>
      <c r="CVW15" s="130"/>
      <c r="CVX15" s="130"/>
      <c r="CVY15" s="130"/>
      <c r="CVZ15" s="130"/>
      <c r="CWA15" s="130"/>
      <c r="CWB15" s="130"/>
      <c r="CWC15" s="130"/>
      <c r="CWD15" s="130"/>
      <c r="CWE15" s="130"/>
      <c r="CWF15" s="130"/>
      <c r="CWG15" s="130"/>
      <c r="CWH15" s="130"/>
      <c r="CWI15" s="130"/>
      <c r="CWJ15" s="130"/>
      <c r="CWK15" s="130"/>
      <c r="CWL15" s="130"/>
      <c r="CWM15" s="130"/>
      <c r="CWN15" s="130"/>
      <c r="CWO15" s="130"/>
      <c r="CWP15" s="130"/>
      <c r="CWQ15" s="130"/>
      <c r="CWR15" s="130"/>
      <c r="CWS15" s="130"/>
      <c r="CWT15" s="130"/>
      <c r="CWU15" s="130"/>
      <c r="CWV15" s="130"/>
      <c r="CWW15" s="130"/>
      <c r="CWX15" s="130"/>
      <c r="CWY15" s="130"/>
      <c r="CWZ15" s="130"/>
      <c r="CXA15" s="130"/>
      <c r="CXB15" s="130"/>
      <c r="CXC15" s="130"/>
      <c r="CXD15" s="130"/>
      <c r="CXE15" s="130"/>
      <c r="CXF15" s="130"/>
      <c r="CXG15" s="130"/>
      <c r="CXH15" s="130"/>
      <c r="CXI15" s="130"/>
      <c r="CXJ15" s="130"/>
      <c r="CXK15" s="130"/>
      <c r="CXL15" s="130"/>
      <c r="CXM15" s="130"/>
      <c r="CXN15" s="130"/>
      <c r="CXO15" s="130"/>
      <c r="CXP15" s="130"/>
      <c r="CXQ15" s="130"/>
      <c r="CXR15" s="130"/>
      <c r="CXS15" s="130"/>
      <c r="CXT15" s="130"/>
      <c r="CXU15" s="130"/>
      <c r="CXV15" s="130"/>
      <c r="CXW15" s="130"/>
      <c r="CXX15" s="130"/>
      <c r="CXY15" s="130"/>
      <c r="CXZ15" s="130"/>
      <c r="CYA15" s="130"/>
      <c r="CYB15" s="130"/>
      <c r="CYC15" s="130"/>
      <c r="CYD15" s="130"/>
      <c r="CYE15" s="130"/>
      <c r="CYF15" s="130"/>
      <c r="CYG15" s="130"/>
      <c r="CYH15" s="130"/>
      <c r="CYI15" s="130"/>
      <c r="CYJ15" s="130"/>
      <c r="CYK15" s="130"/>
      <c r="CYL15" s="130"/>
      <c r="CYM15" s="130"/>
      <c r="CYN15" s="130"/>
      <c r="CYO15" s="130"/>
      <c r="CYP15" s="130"/>
      <c r="CYQ15" s="130"/>
      <c r="CYR15" s="130"/>
      <c r="CYS15" s="130"/>
      <c r="CYT15" s="130"/>
      <c r="CYU15" s="130"/>
      <c r="CYV15" s="130"/>
      <c r="CYW15" s="130"/>
      <c r="CYX15" s="130"/>
      <c r="CYY15" s="130"/>
      <c r="CYZ15" s="130"/>
      <c r="CZA15" s="130"/>
      <c r="CZB15" s="130"/>
      <c r="CZC15" s="130"/>
      <c r="CZD15" s="130"/>
      <c r="CZE15" s="130"/>
      <c r="CZF15" s="130"/>
      <c r="CZG15" s="130"/>
      <c r="CZH15" s="130"/>
      <c r="CZI15" s="130"/>
      <c r="CZJ15" s="130"/>
      <c r="CZK15" s="130"/>
      <c r="CZL15" s="130"/>
      <c r="CZM15" s="130"/>
      <c r="CZN15" s="130"/>
      <c r="CZO15" s="130"/>
      <c r="CZP15" s="130"/>
      <c r="CZQ15" s="130"/>
      <c r="CZR15" s="130"/>
      <c r="CZS15" s="130"/>
      <c r="CZT15" s="130"/>
      <c r="CZU15" s="130"/>
      <c r="CZV15" s="130"/>
      <c r="CZW15" s="130"/>
      <c r="CZX15" s="130"/>
      <c r="CZY15" s="130"/>
      <c r="CZZ15" s="130"/>
      <c r="DAA15" s="130"/>
      <c r="DAB15" s="130"/>
      <c r="DAC15" s="130"/>
      <c r="DAD15" s="130"/>
      <c r="DAE15" s="130"/>
      <c r="DAF15" s="130"/>
      <c r="DAG15" s="130"/>
      <c r="DAH15" s="130"/>
      <c r="DAI15" s="130"/>
      <c r="DAJ15" s="130"/>
      <c r="DAK15" s="130"/>
      <c r="DAL15" s="130"/>
      <c r="DAM15" s="130"/>
      <c r="DAN15" s="130"/>
      <c r="DAO15" s="130"/>
      <c r="DAP15" s="130"/>
      <c r="DAQ15" s="130"/>
      <c r="DAR15" s="130"/>
      <c r="DAS15" s="130"/>
      <c r="DAT15" s="130"/>
      <c r="DAU15" s="130"/>
      <c r="DAV15" s="130"/>
      <c r="DAW15" s="130"/>
      <c r="DAX15" s="130"/>
      <c r="DAY15" s="130"/>
      <c r="DAZ15" s="130"/>
      <c r="DBA15" s="130"/>
      <c r="DBB15" s="130"/>
      <c r="DBC15" s="130"/>
      <c r="DBD15" s="130"/>
      <c r="DBE15" s="130"/>
      <c r="DBF15" s="130"/>
      <c r="DBG15" s="130"/>
      <c r="DBH15" s="130"/>
      <c r="DBI15" s="130"/>
      <c r="DBJ15" s="130"/>
      <c r="DBK15" s="130"/>
      <c r="DBL15" s="130"/>
      <c r="DBM15" s="130"/>
      <c r="DBN15" s="130"/>
      <c r="DBO15" s="130"/>
      <c r="DBP15" s="130"/>
      <c r="DBQ15" s="130"/>
      <c r="DBR15" s="130"/>
      <c r="DBS15" s="130"/>
      <c r="DBT15" s="130"/>
      <c r="DBU15" s="130"/>
      <c r="DBV15" s="130"/>
      <c r="DBW15" s="130"/>
      <c r="DBX15" s="130"/>
      <c r="DBY15" s="130"/>
      <c r="DBZ15" s="130"/>
      <c r="DCA15" s="130"/>
      <c r="DCB15" s="130"/>
      <c r="DCC15" s="130"/>
      <c r="DCD15" s="130"/>
      <c r="DCE15" s="130"/>
      <c r="DCF15" s="130"/>
      <c r="DCG15" s="130"/>
      <c r="DCH15" s="130"/>
      <c r="DCI15" s="130"/>
      <c r="DCJ15" s="130"/>
      <c r="DCK15" s="130"/>
      <c r="DCL15" s="130"/>
      <c r="DCM15" s="130"/>
      <c r="DCN15" s="130"/>
      <c r="DCO15" s="130"/>
      <c r="DCP15" s="130"/>
      <c r="DCQ15" s="130"/>
      <c r="DCR15" s="130"/>
      <c r="DCS15" s="130"/>
      <c r="DCT15" s="130"/>
      <c r="DCU15" s="130"/>
      <c r="DCV15" s="130"/>
      <c r="DCW15" s="130"/>
      <c r="DCX15" s="130"/>
      <c r="DCY15" s="130"/>
      <c r="DCZ15" s="130"/>
      <c r="DDA15" s="130"/>
      <c r="DDB15" s="130"/>
      <c r="DDC15" s="130"/>
      <c r="DDD15" s="130"/>
      <c r="DDE15" s="130"/>
      <c r="DDF15" s="130"/>
      <c r="DDG15" s="130"/>
      <c r="DDH15" s="130"/>
      <c r="DDI15" s="130"/>
      <c r="DDJ15" s="130"/>
      <c r="DDK15" s="130"/>
      <c r="DDL15" s="130"/>
      <c r="DDM15" s="130"/>
      <c r="DDN15" s="130"/>
      <c r="DDO15" s="130"/>
      <c r="DDP15" s="130"/>
      <c r="DDQ15" s="130"/>
      <c r="DDR15" s="130"/>
      <c r="DDS15" s="130"/>
      <c r="DDT15" s="130"/>
      <c r="DDU15" s="130"/>
      <c r="DDV15" s="130"/>
      <c r="DDW15" s="130"/>
      <c r="DDX15" s="130"/>
      <c r="DDY15" s="130"/>
      <c r="DDZ15" s="130"/>
      <c r="DEA15" s="130"/>
      <c r="DEB15" s="130"/>
      <c r="DEC15" s="130"/>
      <c r="DED15" s="130"/>
      <c r="DEE15" s="130"/>
      <c r="DEF15" s="130"/>
      <c r="DEG15" s="130"/>
      <c r="DEH15" s="130"/>
      <c r="DEI15" s="130"/>
      <c r="DEJ15" s="130"/>
      <c r="DEK15" s="130"/>
      <c r="DEL15" s="130"/>
      <c r="DEM15" s="130"/>
      <c r="DEN15" s="130"/>
      <c r="DEO15" s="130"/>
      <c r="DEP15" s="130"/>
      <c r="DEQ15" s="130"/>
      <c r="DER15" s="130"/>
      <c r="DES15" s="130"/>
      <c r="DET15" s="130"/>
      <c r="DEU15" s="130"/>
      <c r="DEV15" s="130"/>
      <c r="DEW15" s="130"/>
      <c r="DEX15" s="130"/>
      <c r="DEY15" s="130"/>
      <c r="DEZ15" s="130"/>
      <c r="DFA15" s="130"/>
      <c r="DFB15" s="130"/>
      <c r="DFC15" s="130"/>
      <c r="DFD15" s="130"/>
      <c r="DFE15" s="130"/>
      <c r="DFF15" s="130"/>
      <c r="DFG15" s="130"/>
      <c r="DFH15" s="130"/>
      <c r="DFI15" s="130"/>
      <c r="DFJ15" s="130"/>
      <c r="DFK15" s="130"/>
      <c r="DFL15" s="130"/>
      <c r="DFM15" s="130"/>
      <c r="DFN15" s="130"/>
      <c r="DFO15" s="130"/>
      <c r="DFP15" s="130"/>
      <c r="DFQ15" s="130"/>
      <c r="DFR15" s="130"/>
      <c r="DFS15" s="130"/>
      <c r="DFT15" s="130"/>
      <c r="DFU15" s="130"/>
      <c r="DFV15" s="130"/>
      <c r="DFW15" s="130"/>
      <c r="DFX15" s="130"/>
      <c r="DFY15" s="130"/>
      <c r="DFZ15" s="130"/>
      <c r="DGA15" s="130"/>
      <c r="DGB15" s="130"/>
      <c r="DGC15" s="130"/>
      <c r="DGD15" s="130"/>
      <c r="DGE15" s="130"/>
      <c r="DGF15" s="130"/>
      <c r="DGG15" s="130"/>
      <c r="DGH15" s="130"/>
      <c r="DGI15" s="130"/>
      <c r="DGJ15" s="130"/>
      <c r="DGK15" s="130"/>
      <c r="DGL15" s="130"/>
      <c r="DGM15" s="130"/>
      <c r="DGN15" s="130"/>
      <c r="DGO15" s="130"/>
      <c r="DGP15" s="130"/>
      <c r="DGQ15" s="130"/>
      <c r="DGR15" s="130"/>
      <c r="DGS15" s="130"/>
      <c r="DGT15" s="130"/>
      <c r="DGU15" s="130"/>
      <c r="DGV15" s="130"/>
      <c r="DGW15" s="130"/>
      <c r="DGX15" s="130"/>
      <c r="DGY15" s="130"/>
      <c r="DGZ15" s="130"/>
      <c r="DHA15" s="130"/>
      <c r="DHB15" s="130"/>
      <c r="DHC15" s="130"/>
      <c r="DHD15" s="130"/>
      <c r="DHE15" s="130"/>
      <c r="DHF15" s="130"/>
      <c r="DHG15" s="130"/>
      <c r="DHH15" s="130"/>
      <c r="DHI15" s="130"/>
      <c r="DHJ15" s="130"/>
      <c r="DHK15" s="130"/>
      <c r="DHL15" s="130"/>
      <c r="DHM15" s="130"/>
      <c r="DHN15" s="130"/>
      <c r="DHO15" s="130"/>
      <c r="DHP15" s="130"/>
      <c r="DHQ15" s="130"/>
      <c r="DHR15" s="130"/>
      <c r="DHS15" s="130"/>
      <c r="DHT15" s="130"/>
      <c r="DHU15" s="130"/>
      <c r="DHV15" s="130"/>
      <c r="DHW15" s="130"/>
      <c r="DHX15" s="130"/>
      <c r="DHY15" s="130"/>
      <c r="DHZ15" s="130"/>
      <c r="DIA15" s="130"/>
      <c r="DIB15" s="130"/>
      <c r="DIC15" s="130"/>
      <c r="DID15" s="130"/>
      <c r="DIE15" s="130"/>
      <c r="DIF15" s="130"/>
      <c r="DIG15" s="130"/>
      <c r="DIH15" s="130"/>
      <c r="DII15" s="130"/>
      <c r="DIJ15" s="130"/>
      <c r="DIK15" s="130"/>
      <c r="DIL15" s="130"/>
      <c r="DIM15" s="130"/>
      <c r="DIN15" s="130"/>
      <c r="DIO15" s="130"/>
      <c r="DIP15" s="130"/>
      <c r="DIQ15" s="130"/>
      <c r="DIR15" s="130"/>
      <c r="DIS15" s="130"/>
      <c r="DIT15" s="130"/>
      <c r="DIU15" s="130"/>
      <c r="DIV15" s="130"/>
      <c r="DIW15" s="130"/>
      <c r="DIX15" s="130"/>
      <c r="DIY15" s="130"/>
      <c r="DIZ15" s="130"/>
      <c r="DJA15" s="130"/>
      <c r="DJB15" s="130"/>
      <c r="DJC15" s="130"/>
      <c r="DJD15" s="130"/>
      <c r="DJE15" s="130"/>
      <c r="DJF15" s="130"/>
      <c r="DJG15" s="130"/>
      <c r="DJH15" s="130"/>
      <c r="DJI15" s="130"/>
      <c r="DJJ15" s="130"/>
      <c r="DJK15" s="130"/>
      <c r="DJL15" s="130"/>
      <c r="DJM15" s="130"/>
      <c r="DJN15" s="130"/>
      <c r="DJO15" s="130"/>
      <c r="DJP15" s="130"/>
      <c r="DJQ15" s="130"/>
      <c r="DJR15" s="130"/>
      <c r="DJS15" s="130"/>
      <c r="DJT15" s="130"/>
      <c r="DJU15" s="130"/>
      <c r="DJV15" s="130"/>
      <c r="DJW15" s="130"/>
      <c r="DJX15" s="130"/>
      <c r="DJY15" s="130"/>
      <c r="DJZ15" s="130"/>
      <c r="DKA15" s="130"/>
      <c r="DKB15" s="130"/>
      <c r="DKC15" s="130"/>
      <c r="DKD15" s="130"/>
      <c r="DKE15" s="130"/>
      <c r="DKF15" s="130"/>
      <c r="DKG15" s="130"/>
      <c r="DKH15" s="130"/>
      <c r="DKI15" s="130"/>
      <c r="DKJ15" s="130"/>
      <c r="DKK15" s="130"/>
      <c r="DKL15" s="130"/>
      <c r="DKM15" s="130"/>
      <c r="DKN15" s="130"/>
      <c r="DKO15" s="130"/>
      <c r="DKP15" s="130"/>
      <c r="DKQ15" s="130"/>
      <c r="DKR15" s="130"/>
      <c r="DKS15" s="130"/>
      <c r="DKT15" s="130"/>
      <c r="DKU15" s="130"/>
      <c r="DKV15" s="130"/>
      <c r="DKW15" s="130"/>
      <c r="DKX15" s="130"/>
      <c r="DKY15" s="130"/>
      <c r="DKZ15" s="130"/>
      <c r="DLA15" s="130"/>
      <c r="DLB15" s="130"/>
      <c r="DLC15" s="130"/>
      <c r="DLD15" s="130"/>
      <c r="DLE15" s="130"/>
      <c r="DLF15" s="130"/>
      <c r="DLG15" s="130"/>
      <c r="DLH15" s="130"/>
      <c r="DLI15" s="130"/>
      <c r="DLJ15" s="130"/>
      <c r="DLK15" s="130"/>
      <c r="DLL15" s="130"/>
      <c r="DLM15" s="130"/>
      <c r="DLN15" s="130"/>
      <c r="DLO15" s="130"/>
      <c r="DLP15" s="130"/>
      <c r="DLQ15" s="130"/>
      <c r="DLR15" s="130"/>
      <c r="DLS15" s="130"/>
      <c r="DLT15" s="130"/>
      <c r="DLU15" s="130"/>
      <c r="DLV15" s="130"/>
      <c r="DLW15" s="130"/>
      <c r="DLX15" s="130"/>
      <c r="DLY15" s="130"/>
      <c r="DLZ15" s="130"/>
      <c r="DMA15" s="130"/>
      <c r="DMB15" s="130"/>
      <c r="DMC15" s="130"/>
      <c r="DMD15" s="130"/>
      <c r="DME15" s="130"/>
      <c r="DMF15" s="130"/>
      <c r="DMG15" s="130"/>
      <c r="DMH15" s="130"/>
      <c r="DMI15" s="130"/>
      <c r="DMJ15" s="130"/>
      <c r="DMK15" s="130"/>
      <c r="DML15" s="130"/>
      <c r="DMM15" s="130"/>
      <c r="DMN15" s="130"/>
      <c r="DMO15" s="130"/>
      <c r="DMP15" s="130"/>
      <c r="DMQ15" s="130"/>
      <c r="DMR15" s="130"/>
      <c r="DMS15" s="130"/>
      <c r="DMT15" s="130"/>
      <c r="DMU15" s="130"/>
      <c r="DMV15" s="130"/>
      <c r="DMW15" s="130"/>
      <c r="DMX15" s="130"/>
      <c r="DMY15" s="130"/>
      <c r="DMZ15" s="130"/>
      <c r="DNA15" s="130"/>
      <c r="DNB15" s="130"/>
      <c r="DNC15" s="130"/>
      <c r="DND15" s="130"/>
      <c r="DNE15" s="130"/>
      <c r="DNF15" s="130"/>
      <c r="DNG15" s="130"/>
      <c r="DNH15" s="130"/>
      <c r="DNI15" s="130"/>
      <c r="DNJ15" s="130"/>
      <c r="DNK15" s="130"/>
      <c r="DNL15" s="130"/>
      <c r="DNM15" s="130"/>
      <c r="DNN15" s="130"/>
      <c r="DNO15" s="130"/>
      <c r="DNP15" s="130"/>
      <c r="DNQ15" s="130"/>
      <c r="DNR15" s="130"/>
      <c r="DNS15" s="130"/>
      <c r="DNT15" s="130"/>
      <c r="DNU15" s="130"/>
      <c r="DNV15" s="130"/>
      <c r="DNW15" s="130"/>
      <c r="DNX15" s="130"/>
      <c r="DNY15" s="130"/>
      <c r="DNZ15" s="130"/>
      <c r="DOA15" s="130"/>
      <c r="DOB15" s="130"/>
      <c r="DOC15" s="130"/>
      <c r="DOD15" s="130"/>
      <c r="DOE15" s="130"/>
      <c r="DOF15" s="130"/>
      <c r="DOG15" s="130"/>
      <c r="DOH15" s="130"/>
      <c r="DOI15" s="130"/>
      <c r="DOJ15" s="130"/>
      <c r="DOK15" s="130"/>
      <c r="DOL15" s="130"/>
      <c r="DOM15" s="130"/>
      <c r="DON15" s="130"/>
      <c r="DOO15" s="130"/>
      <c r="DOP15" s="130"/>
      <c r="DOQ15" s="130"/>
      <c r="DOR15" s="130"/>
      <c r="DOS15" s="130"/>
      <c r="DOT15" s="130"/>
      <c r="DOU15" s="130"/>
      <c r="DOV15" s="130"/>
      <c r="DOW15" s="130"/>
      <c r="DOX15" s="130"/>
      <c r="DOY15" s="130"/>
      <c r="DOZ15" s="130"/>
      <c r="DPA15" s="130"/>
      <c r="DPB15" s="130"/>
      <c r="DPC15" s="130"/>
      <c r="DPD15" s="130"/>
      <c r="DPE15" s="130"/>
      <c r="DPF15" s="130"/>
      <c r="DPG15" s="130"/>
      <c r="DPH15" s="130"/>
      <c r="DPI15" s="130"/>
      <c r="DPJ15" s="130"/>
      <c r="DPK15" s="130"/>
      <c r="DPL15" s="130"/>
      <c r="DPM15" s="130"/>
      <c r="DPN15" s="130"/>
      <c r="DPO15" s="130"/>
      <c r="DPP15" s="130"/>
      <c r="DPQ15" s="130"/>
      <c r="DPR15" s="130"/>
      <c r="DPS15" s="130"/>
      <c r="DPT15" s="130"/>
      <c r="DPU15" s="130"/>
      <c r="DPV15" s="130"/>
      <c r="DPW15" s="130"/>
      <c r="DPX15" s="130"/>
      <c r="DPY15" s="130"/>
      <c r="DPZ15" s="130"/>
      <c r="DQA15" s="130"/>
      <c r="DQB15" s="130"/>
      <c r="DQC15" s="130"/>
      <c r="DQD15" s="130"/>
      <c r="DQE15" s="130"/>
      <c r="DQF15" s="130"/>
      <c r="DQG15" s="130"/>
      <c r="DQH15" s="130"/>
      <c r="DQI15" s="130"/>
      <c r="DQJ15" s="130"/>
      <c r="DQK15" s="130"/>
      <c r="DQL15" s="130"/>
      <c r="DQM15" s="130"/>
      <c r="DQN15" s="130"/>
      <c r="DQO15" s="130"/>
      <c r="DQP15" s="130"/>
      <c r="DQQ15" s="130"/>
      <c r="DQR15" s="130"/>
      <c r="DQS15" s="130"/>
      <c r="DQT15" s="130"/>
      <c r="DQU15" s="130"/>
      <c r="DQV15" s="130"/>
      <c r="DQW15" s="130"/>
      <c r="DQX15" s="130"/>
      <c r="DQY15" s="130"/>
      <c r="DQZ15" s="130"/>
      <c r="DRA15" s="130"/>
      <c r="DRB15" s="130"/>
      <c r="DRC15" s="130"/>
      <c r="DRD15" s="130"/>
      <c r="DRE15" s="130"/>
      <c r="DRF15" s="130"/>
      <c r="DRG15" s="130"/>
      <c r="DRH15" s="130"/>
      <c r="DRI15" s="130"/>
      <c r="DRJ15" s="130"/>
      <c r="DRK15" s="130"/>
      <c r="DRL15" s="130"/>
      <c r="DRM15" s="130"/>
      <c r="DRN15" s="130"/>
      <c r="DRO15" s="130"/>
      <c r="DRP15" s="130"/>
      <c r="DRQ15" s="130"/>
      <c r="DRR15" s="130"/>
      <c r="DRS15" s="130"/>
      <c r="DRT15" s="130"/>
      <c r="DRU15" s="130"/>
      <c r="DRV15" s="130"/>
      <c r="DRW15" s="130"/>
      <c r="DRX15" s="130"/>
      <c r="DRY15" s="130"/>
      <c r="DRZ15" s="130"/>
      <c r="DSA15" s="130"/>
      <c r="DSB15" s="130"/>
      <c r="DSC15" s="130"/>
      <c r="DSD15" s="130"/>
      <c r="DSE15" s="130"/>
      <c r="DSF15" s="130"/>
      <c r="DSG15" s="130"/>
      <c r="DSH15" s="130"/>
      <c r="DSI15" s="130"/>
      <c r="DSJ15" s="130"/>
      <c r="DSK15" s="130"/>
      <c r="DSL15" s="130"/>
      <c r="DSM15" s="130"/>
      <c r="DSN15" s="130"/>
      <c r="DSO15" s="130"/>
      <c r="DSP15" s="130"/>
      <c r="DSQ15" s="130"/>
      <c r="DSR15" s="130"/>
      <c r="DSS15" s="130"/>
      <c r="DST15" s="130"/>
      <c r="DSU15" s="130"/>
      <c r="DSV15" s="130"/>
      <c r="DSW15" s="130"/>
      <c r="DSX15" s="130"/>
      <c r="DSY15" s="130"/>
      <c r="DSZ15" s="130"/>
      <c r="DTA15" s="130"/>
      <c r="DTB15" s="130"/>
      <c r="DTC15" s="130"/>
      <c r="DTD15" s="130"/>
      <c r="DTE15" s="130"/>
      <c r="DTF15" s="130"/>
      <c r="DTG15" s="130"/>
      <c r="DTH15" s="130"/>
      <c r="DTI15" s="130"/>
      <c r="DTJ15" s="130"/>
      <c r="DTK15" s="130"/>
      <c r="DTL15" s="130"/>
      <c r="DTM15" s="130"/>
      <c r="DTN15" s="130"/>
      <c r="DTO15" s="130"/>
      <c r="DTP15" s="130"/>
      <c r="DTQ15" s="130"/>
      <c r="DTR15" s="130"/>
      <c r="DTS15" s="130"/>
      <c r="DTT15" s="130"/>
      <c r="DTU15" s="130"/>
      <c r="DTV15" s="130"/>
      <c r="DTW15" s="130"/>
      <c r="DTX15" s="130"/>
      <c r="DTY15" s="130"/>
      <c r="DTZ15" s="130"/>
      <c r="DUA15" s="130"/>
      <c r="DUB15" s="130"/>
      <c r="DUC15" s="130"/>
      <c r="DUD15" s="130"/>
      <c r="DUE15" s="130"/>
      <c r="DUF15" s="130"/>
      <c r="DUG15" s="130"/>
      <c r="DUH15" s="130"/>
      <c r="DUI15" s="130"/>
      <c r="DUJ15" s="130"/>
      <c r="DUK15" s="130"/>
      <c r="DUL15" s="130"/>
      <c r="DUM15" s="130"/>
      <c r="DUN15" s="130"/>
      <c r="DUO15" s="130"/>
      <c r="DUP15" s="130"/>
      <c r="DUQ15" s="130"/>
      <c r="DUR15" s="130"/>
      <c r="DUS15" s="130"/>
      <c r="DUT15" s="130"/>
      <c r="DUU15" s="130"/>
      <c r="DUV15" s="130"/>
      <c r="DUW15" s="130"/>
      <c r="DUX15" s="130"/>
      <c r="DUY15" s="130"/>
      <c r="DUZ15" s="130"/>
      <c r="DVA15" s="130"/>
      <c r="DVB15" s="130"/>
      <c r="DVC15" s="130"/>
      <c r="DVD15" s="130"/>
      <c r="DVE15" s="130"/>
      <c r="DVF15" s="130"/>
      <c r="DVG15" s="130"/>
      <c r="DVH15" s="130"/>
      <c r="DVI15" s="130"/>
      <c r="DVJ15" s="130"/>
      <c r="DVK15" s="130"/>
      <c r="DVL15" s="130"/>
      <c r="DVM15" s="130"/>
      <c r="DVN15" s="130"/>
      <c r="DVO15" s="130"/>
      <c r="DVP15" s="130"/>
      <c r="DVQ15" s="130"/>
      <c r="DVR15" s="130"/>
      <c r="DVS15" s="130"/>
      <c r="DVT15" s="130"/>
      <c r="DVU15" s="130"/>
      <c r="DVV15" s="130"/>
      <c r="DVW15" s="130"/>
      <c r="DVX15" s="130"/>
      <c r="DVY15" s="130"/>
      <c r="DVZ15" s="130"/>
      <c r="DWA15" s="130"/>
      <c r="DWB15" s="130"/>
      <c r="DWC15" s="130"/>
      <c r="DWD15" s="130"/>
      <c r="DWE15" s="130"/>
      <c r="DWF15" s="130"/>
      <c r="DWG15" s="130"/>
      <c r="DWH15" s="130"/>
      <c r="DWI15" s="130"/>
      <c r="DWJ15" s="130"/>
      <c r="DWK15" s="130"/>
      <c r="DWL15" s="130"/>
      <c r="DWM15" s="130"/>
      <c r="DWN15" s="130"/>
      <c r="DWO15" s="130"/>
      <c r="DWP15" s="130"/>
      <c r="DWQ15" s="130"/>
      <c r="DWR15" s="130"/>
      <c r="DWS15" s="130"/>
      <c r="DWT15" s="130"/>
      <c r="DWU15" s="130"/>
      <c r="DWV15" s="130"/>
      <c r="DWW15" s="130"/>
      <c r="DWX15" s="130"/>
      <c r="DWY15" s="130"/>
      <c r="DWZ15" s="130"/>
      <c r="DXA15" s="130"/>
      <c r="DXB15" s="130"/>
      <c r="DXC15" s="130"/>
      <c r="DXD15" s="130"/>
      <c r="DXE15" s="130"/>
      <c r="DXF15" s="130"/>
      <c r="DXG15" s="130"/>
      <c r="DXH15" s="130"/>
      <c r="DXI15" s="130"/>
      <c r="DXJ15" s="130"/>
      <c r="DXK15" s="130"/>
      <c r="DXL15" s="130"/>
      <c r="DXM15" s="130"/>
      <c r="DXN15" s="130"/>
      <c r="DXO15" s="130"/>
      <c r="DXP15" s="130"/>
      <c r="DXQ15" s="130"/>
      <c r="DXR15" s="130"/>
      <c r="DXS15" s="130"/>
      <c r="DXT15" s="130"/>
      <c r="DXU15" s="130"/>
      <c r="DXV15" s="130"/>
      <c r="DXW15" s="130"/>
      <c r="DXX15" s="130"/>
      <c r="DXY15" s="130"/>
      <c r="DXZ15" s="130"/>
      <c r="DYA15" s="130"/>
      <c r="DYB15" s="130"/>
      <c r="DYC15" s="130"/>
      <c r="DYD15" s="130"/>
      <c r="DYE15" s="130"/>
      <c r="DYF15" s="130"/>
      <c r="DYG15" s="130"/>
      <c r="DYH15" s="130"/>
      <c r="DYI15" s="130"/>
      <c r="DYJ15" s="130"/>
      <c r="DYK15" s="130"/>
      <c r="DYL15" s="130"/>
      <c r="DYM15" s="130"/>
      <c r="DYN15" s="130"/>
      <c r="DYO15" s="130"/>
      <c r="DYP15" s="130"/>
      <c r="DYQ15" s="130"/>
      <c r="DYR15" s="130"/>
      <c r="DYS15" s="130"/>
      <c r="DYT15" s="130"/>
      <c r="DYU15" s="130"/>
      <c r="DYV15" s="130"/>
      <c r="DYW15" s="130"/>
      <c r="DYX15" s="130"/>
      <c r="DYY15" s="130"/>
      <c r="DYZ15" s="130"/>
      <c r="DZA15" s="130"/>
      <c r="DZB15" s="130"/>
      <c r="DZC15" s="130"/>
      <c r="DZD15" s="130"/>
      <c r="DZE15" s="130"/>
      <c r="DZF15" s="130"/>
      <c r="DZG15" s="130"/>
      <c r="DZH15" s="130"/>
      <c r="DZI15" s="130"/>
      <c r="DZJ15" s="130"/>
      <c r="DZK15" s="130"/>
      <c r="DZL15" s="130"/>
      <c r="DZM15" s="130"/>
      <c r="DZN15" s="130"/>
      <c r="DZO15" s="130"/>
      <c r="DZP15" s="130"/>
      <c r="DZQ15" s="130"/>
      <c r="DZR15" s="130"/>
      <c r="DZS15" s="130"/>
      <c r="DZT15" s="130"/>
      <c r="DZU15" s="130"/>
      <c r="DZV15" s="130"/>
      <c r="DZW15" s="130"/>
      <c r="DZX15" s="130"/>
      <c r="DZY15" s="130"/>
      <c r="DZZ15" s="130"/>
      <c r="EAA15" s="130"/>
      <c r="EAB15" s="130"/>
      <c r="EAC15" s="130"/>
      <c r="EAD15" s="130"/>
      <c r="EAE15" s="130"/>
      <c r="EAF15" s="130"/>
      <c r="EAG15" s="130"/>
      <c r="EAH15" s="130"/>
      <c r="EAI15" s="130"/>
      <c r="EAJ15" s="130"/>
      <c r="EAK15" s="130"/>
      <c r="EAL15" s="130"/>
      <c r="EAM15" s="130"/>
      <c r="EAN15" s="130"/>
      <c r="EAO15" s="130"/>
      <c r="EAP15" s="130"/>
      <c r="EAQ15" s="130"/>
      <c r="EAR15" s="130"/>
      <c r="EAS15" s="130"/>
      <c r="EAT15" s="130"/>
      <c r="EAU15" s="130"/>
      <c r="EAV15" s="130"/>
      <c r="EAW15" s="130"/>
      <c r="EAX15" s="130"/>
      <c r="EAY15" s="130"/>
      <c r="EAZ15" s="130"/>
      <c r="EBA15" s="130"/>
      <c r="EBB15" s="130"/>
      <c r="EBC15" s="130"/>
      <c r="EBD15" s="130"/>
      <c r="EBE15" s="130"/>
      <c r="EBF15" s="130"/>
      <c r="EBG15" s="130"/>
      <c r="EBH15" s="130"/>
      <c r="EBI15" s="130"/>
      <c r="EBJ15" s="130"/>
      <c r="EBK15" s="130"/>
      <c r="EBL15" s="130"/>
      <c r="EBM15" s="130"/>
      <c r="EBN15" s="130"/>
      <c r="EBO15" s="130"/>
      <c r="EBP15" s="130"/>
      <c r="EBQ15" s="130"/>
      <c r="EBR15" s="130"/>
      <c r="EBS15" s="130"/>
      <c r="EBT15" s="130"/>
      <c r="EBU15" s="130"/>
      <c r="EBV15" s="130"/>
      <c r="EBW15" s="130"/>
      <c r="EBX15" s="130"/>
      <c r="EBY15" s="130"/>
      <c r="EBZ15" s="130"/>
      <c r="ECA15" s="130"/>
      <c r="ECB15" s="130"/>
      <c r="ECC15" s="130"/>
      <c r="ECD15" s="130"/>
      <c r="ECE15" s="130"/>
      <c r="ECF15" s="130"/>
      <c r="ECG15" s="130"/>
      <c r="ECH15" s="130"/>
      <c r="ECI15" s="130"/>
      <c r="ECJ15" s="130"/>
      <c r="ECK15" s="130"/>
      <c r="ECL15" s="130"/>
      <c r="ECM15" s="130"/>
      <c r="ECN15" s="130"/>
      <c r="ECO15" s="130"/>
      <c r="ECP15" s="130"/>
      <c r="ECQ15" s="130"/>
      <c r="ECR15" s="130"/>
      <c r="ECS15" s="130"/>
      <c r="ECT15" s="130"/>
      <c r="ECU15" s="130"/>
      <c r="ECV15" s="130"/>
      <c r="ECW15" s="130"/>
      <c r="ECX15" s="130"/>
      <c r="ECY15" s="130"/>
      <c r="ECZ15" s="130"/>
      <c r="EDA15" s="130"/>
      <c r="EDB15" s="130"/>
      <c r="EDC15" s="130"/>
      <c r="EDD15" s="130"/>
      <c r="EDE15" s="130"/>
      <c r="EDF15" s="130"/>
      <c r="EDG15" s="130"/>
      <c r="EDH15" s="130"/>
      <c r="EDI15" s="130"/>
      <c r="EDJ15" s="130"/>
      <c r="EDK15" s="130"/>
      <c r="EDL15" s="130"/>
      <c r="EDM15" s="130"/>
      <c r="EDN15" s="130"/>
      <c r="EDO15" s="130"/>
      <c r="EDP15" s="130"/>
      <c r="EDQ15" s="130"/>
      <c r="EDR15" s="130"/>
      <c r="EDS15" s="130"/>
      <c r="EDT15" s="130"/>
      <c r="EDU15" s="130"/>
      <c r="EDV15" s="130"/>
      <c r="EDW15" s="130"/>
      <c r="EDX15" s="130"/>
      <c r="EDY15" s="130"/>
      <c r="EDZ15" s="130"/>
      <c r="EEA15" s="130"/>
      <c r="EEB15" s="130"/>
      <c r="EEC15" s="130"/>
      <c r="EED15" s="130"/>
      <c r="EEE15" s="130"/>
      <c r="EEF15" s="130"/>
      <c r="EEG15" s="130"/>
      <c r="EEH15" s="130"/>
      <c r="EEI15" s="130"/>
      <c r="EEJ15" s="130"/>
      <c r="EEK15" s="130"/>
      <c r="EEL15" s="130"/>
      <c r="EEM15" s="130"/>
      <c r="EEN15" s="130"/>
      <c r="EEO15" s="130"/>
      <c r="EEP15" s="130"/>
      <c r="EEQ15" s="130"/>
      <c r="EER15" s="130"/>
      <c r="EES15" s="130"/>
      <c r="EET15" s="130"/>
      <c r="EEU15" s="130"/>
      <c r="EEV15" s="130"/>
      <c r="EEW15" s="130"/>
      <c r="EEX15" s="130"/>
      <c r="EEY15" s="130"/>
      <c r="EEZ15" s="130"/>
      <c r="EFA15" s="130"/>
      <c r="EFB15" s="130"/>
      <c r="EFC15" s="130"/>
      <c r="EFD15" s="130"/>
      <c r="EFE15" s="130"/>
      <c r="EFF15" s="130"/>
      <c r="EFG15" s="130"/>
      <c r="EFH15" s="130"/>
      <c r="EFI15" s="130"/>
      <c r="EFJ15" s="130"/>
      <c r="EFK15" s="130"/>
      <c r="EFL15" s="130"/>
      <c r="EFM15" s="130"/>
      <c r="EFN15" s="130"/>
      <c r="EFO15" s="130"/>
      <c r="EFP15" s="130"/>
      <c r="EFQ15" s="130"/>
      <c r="EFR15" s="130"/>
      <c r="EFS15" s="130"/>
      <c r="EFT15" s="130"/>
      <c r="EFU15" s="130"/>
      <c r="EFV15" s="130"/>
      <c r="EFW15" s="130"/>
      <c r="EFX15" s="130"/>
      <c r="EFY15" s="130"/>
      <c r="EFZ15" s="130"/>
      <c r="EGA15" s="130"/>
      <c r="EGB15" s="130"/>
      <c r="EGC15" s="130"/>
      <c r="EGD15" s="130"/>
      <c r="EGE15" s="130"/>
      <c r="EGF15" s="130"/>
      <c r="EGG15" s="130"/>
      <c r="EGH15" s="130"/>
      <c r="EGI15" s="130"/>
      <c r="EGJ15" s="130"/>
      <c r="EGK15" s="130"/>
      <c r="EGL15" s="130"/>
      <c r="EGM15" s="130"/>
      <c r="EGN15" s="130"/>
      <c r="EGO15" s="130"/>
      <c r="EGP15" s="130"/>
      <c r="EGQ15" s="130"/>
      <c r="EGR15" s="130"/>
      <c r="EGS15" s="130"/>
      <c r="EGT15" s="130"/>
      <c r="EGU15" s="130"/>
      <c r="EGV15" s="130"/>
      <c r="EGW15" s="130"/>
      <c r="EGX15" s="130"/>
      <c r="EGY15" s="130"/>
      <c r="EGZ15" s="130"/>
      <c r="EHA15" s="130"/>
      <c r="EHB15" s="130"/>
      <c r="EHC15" s="130"/>
      <c r="EHD15" s="130"/>
      <c r="EHE15" s="130"/>
      <c r="EHF15" s="130"/>
      <c r="EHG15" s="130"/>
      <c r="EHH15" s="130"/>
      <c r="EHI15" s="130"/>
      <c r="EHJ15" s="130"/>
      <c r="EHK15" s="130"/>
      <c r="EHL15" s="130"/>
      <c r="EHM15" s="130"/>
      <c r="EHN15" s="130"/>
      <c r="EHO15" s="130"/>
      <c r="EHP15" s="130"/>
      <c r="EHQ15" s="130"/>
      <c r="EHR15" s="130"/>
      <c r="EHS15" s="130"/>
      <c r="EHT15" s="130"/>
      <c r="EHU15" s="130"/>
      <c r="EHV15" s="130"/>
      <c r="EHW15" s="130"/>
      <c r="EHX15" s="130"/>
      <c r="EHY15" s="130"/>
      <c r="EHZ15" s="130"/>
      <c r="EIA15" s="130"/>
      <c r="EIB15" s="130"/>
      <c r="EIC15" s="130"/>
      <c r="EID15" s="130"/>
      <c r="EIE15" s="130"/>
      <c r="EIF15" s="130"/>
      <c r="EIG15" s="130"/>
      <c r="EIH15" s="130"/>
      <c r="EII15" s="130"/>
      <c r="EIJ15" s="130"/>
      <c r="EIK15" s="130"/>
      <c r="EIL15" s="130"/>
      <c r="EIM15" s="130"/>
      <c r="EIN15" s="130"/>
      <c r="EIO15" s="130"/>
      <c r="EIP15" s="130"/>
      <c r="EIQ15" s="130"/>
      <c r="EIR15" s="130"/>
      <c r="EIS15" s="130"/>
      <c r="EIT15" s="130"/>
      <c r="EIU15" s="130"/>
      <c r="EIV15" s="130"/>
      <c r="EIW15" s="130"/>
      <c r="EIX15" s="130"/>
      <c r="EIY15" s="130"/>
      <c r="EIZ15" s="130"/>
      <c r="EJA15" s="130"/>
      <c r="EJB15" s="130"/>
      <c r="EJC15" s="130"/>
      <c r="EJD15" s="130"/>
      <c r="EJE15" s="130"/>
      <c r="EJF15" s="130"/>
      <c r="EJG15" s="130"/>
      <c r="EJH15" s="130"/>
      <c r="EJI15" s="130"/>
      <c r="EJJ15" s="130"/>
      <c r="EJK15" s="130"/>
      <c r="EJL15" s="130"/>
      <c r="EJM15" s="130"/>
      <c r="EJN15" s="130"/>
      <c r="EJO15" s="130"/>
      <c r="EJP15" s="130"/>
      <c r="EJQ15" s="130"/>
      <c r="EJR15" s="130"/>
      <c r="EJS15" s="130"/>
      <c r="EJT15" s="130"/>
      <c r="EJU15" s="130"/>
      <c r="EJV15" s="130"/>
      <c r="EJW15" s="130"/>
      <c r="EJX15" s="130"/>
      <c r="EJY15" s="130"/>
      <c r="EJZ15" s="130"/>
      <c r="EKA15" s="130"/>
      <c r="EKB15" s="130"/>
      <c r="EKC15" s="130"/>
      <c r="EKD15" s="130"/>
      <c r="EKE15" s="130"/>
      <c r="EKF15" s="130"/>
      <c r="EKG15" s="130"/>
      <c r="EKH15" s="130"/>
      <c r="EKI15" s="130"/>
      <c r="EKJ15" s="130"/>
      <c r="EKK15" s="130"/>
      <c r="EKL15" s="130"/>
      <c r="EKM15" s="130"/>
      <c r="EKN15" s="130"/>
      <c r="EKO15" s="130"/>
      <c r="EKP15" s="130"/>
      <c r="EKQ15" s="130"/>
      <c r="EKR15" s="130"/>
      <c r="EKS15" s="130"/>
      <c r="EKT15" s="130"/>
      <c r="EKU15" s="130"/>
      <c r="EKV15" s="130"/>
      <c r="EKW15" s="130"/>
      <c r="EKX15" s="130"/>
      <c r="EKY15" s="130"/>
      <c r="EKZ15" s="130"/>
      <c r="ELA15" s="130"/>
      <c r="ELB15" s="130"/>
      <c r="ELC15" s="130"/>
      <c r="ELD15" s="130"/>
      <c r="ELE15" s="130"/>
      <c r="ELF15" s="130"/>
      <c r="ELG15" s="130"/>
      <c r="ELH15" s="130"/>
      <c r="ELI15" s="130"/>
      <c r="ELJ15" s="130"/>
      <c r="ELK15" s="130"/>
      <c r="ELL15" s="130"/>
      <c r="ELM15" s="130"/>
      <c r="ELN15" s="130"/>
      <c r="ELO15" s="130"/>
      <c r="ELP15" s="130"/>
      <c r="ELQ15" s="130"/>
      <c r="ELR15" s="130"/>
      <c r="ELS15" s="130"/>
      <c r="ELT15" s="130"/>
      <c r="ELU15" s="130"/>
      <c r="ELV15" s="130"/>
      <c r="ELW15" s="130"/>
      <c r="ELX15" s="130"/>
      <c r="ELY15" s="130"/>
      <c r="ELZ15" s="130"/>
      <c r="EMA15" s="130"/>
      <c r="EMB15" s="130"/>
      <c r="EMC15" s="130"/>
      <c r="EMD15" s="130"/>
      <c r="EME15" s="130"/>
      <c r="EMF15" s="130"/>
      <c r="EMG15" s="130"/>
      <c r="EMH15" s="130"/>
      <c r="EMI15" s="130"/>
      <c r="EMJ15" s="130"/>
      <c r="EMK15" s="130"/>
      <c r="EML15" s="130"/>
      <c r="EMM15" s="130"/>
      <c r="EMN15" s="130"/>
      <c r="EMO15" s="130"/>
      <c r="EMP15" s="130"/>
      <c r="EMQ15" s="130"/>
      <c r="EMR15" s="130"/>
      <c r="EMS15" s="130"/>
      <c r="EMT15" s="130"/>
      <c r="EMU15" s="130"/>
      <c r="EMV15" s="130"/>
      <c r="EMW15" s="130"/>
      <c r="EMX15" s="130"/>
      <c r="EMY15" s="130"/>
      <c r="EMZ15" s="130"/>
      <c r="ENA15" s="130"/>
      <c r="ENB15" s="130"/>
      <c r="ENC15" s="130"/>
      <c r="END15" s="130"/>
      <c r="ENE15" s="130"/>
      <c r="ENF15" s="130"/>
      <c r="ENG15" s="130"/>
      <c r="ENH15" s="130"/>
      <c r="ENI15" s="130"/>
      <c r="ENJ15" s="130"/>
      <c r="ENK15" s="130"/>
      <c r="ENL15" s="130"/>
      <c r="ENM15" s="130"/>
      <c r="ENN15" s="130"/>
      <c r="ENO15" s="130"/>
      <c r="ENP15" s="130"/>
      <c r="ENQ15" s="130"/>
      <c r="ENR15" s="130"/>
      <c r="ENS15" s="130"/>
      <c r="ENT15" s="130"/>
      <c r="ENU15" s="130"/>
      <c r="ENV15" s="130"/>
      <c r="ENW15" s="130"/>
      <c r="ENX15" s="130"/>
      <c r="ENY15" s="130"/>
      <c r="ENZ15" s="130"/>
      <c r="EOA15" s="130"/>
      <c r="EOB15" s="130"/>
      <c r="EOC15" s="130"/>
      <c r="EOD15" s="130"/>
      <c r="EOE15" s="130"/>
      <c r="EOF15" s="130"/>
      <c r="EOG15" s="130"/>
      <c r="EOH15" s="130"/>
      <c r="EOI15" s="130"/>
      <c r="EOJ15" s="130"/>
      <c r="EOK15" s="130"/>
      <c r="EOL15" s="130"/>
      <c r="EOM15" s="130"/>
      <c r="EON15" s="130"/>
      <c r="EOO15" s="130"/>
      <c r="EOP15" s="130"/>
      <c r="EOQ15" s="130"/>
      <c r="EOR15" s="130"/>
      <c r="EOS15" s="130"/>
      <c r="EOT15" s="130"/>
      <c r="EOU15" s="130"/>
      <c r="EOV15" s="130"/>
      <c r="EOW15" s="130"/>
      <c r="EOX15" s="130"/>
      <c r="EOY15" s="130"/>
      <c r="EOZ15" s="130"/>
      <c r="EPA15" s="130"/>
      <c r="EPB15" s="130"/>
      <c r="EPC15" s="130"/>
      <c r="EPD15" s="130"/>
      <c r="EPE15" s="130"/>
      <c r="EPF15" s="130"/>
      <c r="EPG15" s="130"/>
      <c r="EPH15" s="130"/>
      <c r="EPI15" s="130"/>
      <c r="EPJ15" s="130"/>
      <c r="EPK15" s="130"/>
      <c r="EPL15" s="130"/>
      <c r="EPM15" s="130"/>
      <c r="EPN15" s="130"/>
      <c r="EPO15" s="130"/>
      <c r="EPP15" s="130"/>
      <c r="EPQ15" s="130"/>
      <c r="EPR15" s="130"/>
      <c r="EPS15" s="130"/>
      <c r="EPT15" s="130"/>
      <c r="EPU15" s="130"/>
      <c r="EPV15" s="130"/>
      <c r="EPW15" s="130"/>
      <c r="EPX15" s="130"/>
      <c r="EPY15" s="130"/>
      <c r="EPZ15" s="130"/>
      <c r="EQA15" s="130"/>
      <c r="EQB15" s="130"/>
      <c r="EQC15" s="130"/>
      <c r="EQD15" s="130"/>
      <c r="EQE15" s="130"/>
      <c r="EQF15" s="130"/>
      <c r="EQG15" s="130"/>
      <c r="EQH15" s="130"/>
      <c r="EQI15" s="130"/>
      <c r="EQJ15" s="130"/>
      <c r="EQK15" s="130"/>
      <c r="EQL15" s="130"/>
      <c r="EQM15" s="130"/>
      <c r="EQN15" s="130"/>
      <c r="EQO15" s="130"/>
      <c r="EQP15" s="130"/>
      <c r="EQQ15" s="130"/>
      <c r="EQR15" s="130"/>
      <c r="EQS15" s="130"/>
      <c r="EQT15" s="130"/>
      <c r="EQU15" s="130"/>
      <c r="EQV15" s="130"/>
      <c r="EQW15" s="130"/>
      <c r="EQX15" s="130"/>
      <c r="EQY15" s="130"/>
      <c r="EQZ15" s="130"/>
      <c r="ERA15" s="130"/>
      <c r="ERB15" s="130"/>
      <c r="ERC15" s="130"/>
      <c r="ERD15" s="130"/>
      <c r="ERE15" s="130"/>
      <c r="ERF15" s="130"/>
      <c r="ERG15" s="130"/>
      <c r="ERH15" s="130"/>
      <c r="ERI15" s="130"/>
      <c r="ERJ15" s="130"/>
      <c r="ERK15" s="130"/>
      <c r="ERL15" s="130"/>
      <c r="ERM15" s="130"/>
      <c r="ERN15" s="130"/>
      <c r="ERO15" s="130"/>
      <c r="ERP15" s="130"/>
      <c r="ERQ15" s="130"/>
      <c r="ERR15" s="130"/>
      <c r="ERS15" s="130"/>
      <c r="ERT15" s="130"/>
      <c r="ERU15" s="130"/>
      <c r="ERV15" s="130"/>
      <c r="ERW15" s="130"/>
      <c r="ERX15" s="130"/>
      <c r="ERY15" s="130"/>
      <c r="ERZ15" s="130"/>
      <c r="ESA15" s="130"/>
      <c r="ESB15" s="130"/>
      <c r="ESC15" s="130"/>
      <c r="ESD15" s="130"/>
      <c r="ESE15" s="130"/>
      <c r="ESF15" s="130"/>
      <c r="ESG15" s="130"/>
      <c r="ESH15" s="130"/>
      <c r="ESI15" s="130"/>
      <c r="ESJ15" s="130"/>
      <c r="ESK15" s="130"/>
      <c r="ESL15" s="130"/>
      <c r="ESM15" s="130"/>
      <c r="ESN15" s="130"/>
      <c r="ESO15" s="130"/>
      <c r="ESP15" s="130"/>
      <c r="ESQ15" s="130"/>
      <c r="ESR15" s="130"/>
      <c r="ESS15" s="130"/>
      <c r="EST15" s="130"/>
      <c r="ESU15" s="130"/>
      <c r="ESV15" s="130"/>
      <c r="ESW15" s="130"/>
      <c r="ESX15" s="130"/>
      <c r="ESY15" s="130"/>
      <c r="ESZ15" s="130"/>
      <c r="ETA15" s="130"/>
      <c r="ETB15" s="130"/>
      <c r="ETC15" s="130"/>
      <c r="ETD15" s="130"/>
      <c r="ETE15" s="130"/>
      <c r="ETF15" s="130"/>
      <c r="ETG15" s="130"/>
      <c r="ETH15" s="130"/>
      <c r="ETI15" s="130"/>
      <c r="ETJ15" s="130"/>
      <c r="ETK15" s="130"/>
      <c r="ETL15" s="130"/>
      <c r="ETM15" s="130"/>
      <c r="ETN15" s="130"/>
      <c r="ETO15" s="130"/>
      <c r="ETP15" s="130"/>
      <c r="ETQ15" s="130"/>
      <c r="ETR15" s="130"/>
      <c r="ETS15" s="130"/>
      <c r="ETT15" s="130"/>
      <c r="ETU15" s="130"/>
      <c r="ETV15" s="130"/>
      <c r="ETW15" s="130"/>
      <c r="ETX15" s="130"/>
      <c r="ETY15" s="130"/>
      <c r="ETZ15" s="130"/>
      <c r="EUA15" s="130"/>
      <c r="EUB15" s="130"/>
      <c r="EUC15" s="130"/>
      <c r="EUD15" s="130"/>
      <c r="EUE15" s="130"/>
      <c r="EUF15" s="130"/>
      <c r="EUG15" s="130"/>
      <c r="EUH15" s="130"/>
      <c r="EUI15" s="130"/>
      <c r="EUJ15" s="130"/>
      <c r="EUK15" s="130"/>
      <c r="EUL15" s="130"/>
      <c r="EUM15" s="130"/>
      <c r="EUN15" s="130"/>
      <c r="EUO15" s="130"/>
      <c r="EUP15" s="130"/>
      <c r="EUQ15" s="130"/>
      <c r="EUR15" s="130"/>
      <c r="EUS15" s="130"/>
      <c r="EUT15" s="130"/>
      <c r="EUU15" s="130"/>
      <c r="EUV15" s="130"/>
      <c r="EUW15" s="130"/>
      <c r="EUX15" s="130"/>
      <c r="EUY15" s="130"/>
      <c r="EUZ15" s="130"/>
      <c r="EVA15" s="130"/>
      <c r="EVB15" s="130"/>
      <c r="EVC15" s="130"/>
      <c r="EVD15" s="130"/>
      <c r="EVE15" s="130"/>
      <c r="EVF15" s="130"/>
      <c r="EVG15" s="130"/>
      <c r="EVH15" s="130"/>
      <c r="EVI15" s="130"/>
      <c r="EVJ15" s="130"/>
      <c r="EVK15" s="130"/>
      <c r="EVL15" s="130"/>
      <c r="EVM15" s="130"/>
      <c r="EVN15" s="130"/>
      <c r="EVO15" s="130"/>
      <c r="EVP15" s="130"/>
      <c r="EVQ15" s="130"/>
      <c r="EVR15" s="130"/>
      <c r="EVS15" s="130"/>
      <c r="EVT15" s="130"/>
      <c r="EVU15" s="130"/>
      <c r="EVV15" s="130"/>
      <c r="EVW15" s="130"/>
      <c r="EVX15" s="130"/>
      <c r="EVY15" s="130"/>
      <c r="EVZ15" s="130"/>
      <c r="EWA15" s="130"/>
      <c r="EWB15" s="130"/>
      <c r="EWC15" s="130"/>
      <c r="EWD15" s="130"/>
      <c r="EWE15" s="130"/>
      <c r="EWF15" s="130"/>
      <c r="EWG15" s="130"/>
      <c r="EWH15" s="130"/>
      <c r="EWI15" s="130"/>
      <c r="EWJ15" s="130"/>
      <c r="EWK15" s="130"/>
      <c r="EWL15" s="130"/>
      <c r="EWM15" s="130"/>
      <c r="EWN15" s="130"/>
      <c r="EWO15" s="130"/>
      <c r="EWP15" s="130"/>
      <c r="EWQ15" s="130"/>
      <c r="EWR15" s="130"/>
      <c r="EWS15" s="130"/>
      <c r="EWT15" s="130"/>
      <c r="EWU15" s="130"/>
      <c r="EWV15" s="130"/>
      <c r="EWW15" s="130"/>
      <c r="EWX15" s="130"/>
      <c r="EWY15" s="130"/>
      <c r="EWZ15" s="130"/>
      <c r="EXA15" s="130"/>
      <c r="EXB15" s="130"/>
      <c r="EXC15" s="130"/>
      <c r="EXD15" s="130"/>
      <c r="EXE15" s="130"/>
      <c r="EXF15" s="130"/>
      <c r="EXG15" s="130"/>
      <c r="EXH15" s="130"/>
      <c r="EXI15" s="130"/>
      <c r="EXJ15" s="130"/>
      <c r="EXK15" s="130"/>
      <c r="EXL15" s="130"/>
      <c r="EXM15" s="130"/>
      <c r="EXN15" s="130"/>
      <c r="EXO15" s="130"/>
      <c r="EXP15" s="130"/>
      <c r="EXQ15" s="130"/>
      <c r="EXR15" s="130"/>
      <c r="EXS15" s="130"/>
      <c r="EXT15" s="130"/>
      <c r="EXU15" s="130"/>
      <c r="EXV15" s="130"/>
      <c r="EXW15" s="130"/>
      <c r="EXX15" s="130"/>
      <c r="EXY15" s="130"/>
      <c r="EXZ15" s="130"/>
      <c r="EYA15" s="130"/>
      <c r="EYB15" s="130"/>
      <c r="EYC15" s="130"/>
      <c r="EYD15" s="130"/>
      <c r="EYE15" s="130"/>
      <c r="EYF15" s="130"/>
      <c r="EYG15" s="130"/>
      <c r="EYH15" s="130"/>
      <c r="EYI15" s="130"/>
      <c r="EYJ15" s="130"/>
      <c r="EYK15" s="130"/>
      <c r="EYL15" s="130"/>
      <c r="EYM15" s="130"/>
      <c r="EYN15" s="130"/>
      <c r="EYO15" s="130"/>
      <c r="EYP15" s="130"/>
      <c r="EYQ15" s="130"/>
      <c r="EYR15" s="130"/>
      <c r="EYS15" s="130"/>
      <c r="EYT15" s="130"/>
      <c r="EYU15" s="130"/>
      <c r="EYV15" s="130"/>
      <c r="EYW15" s="130"/>
      <c r="EYX15" s="130"/>
      <c r="EYY15" s="130"/>
      <c r="EYZ15" s="130"/>
      <c r="EZA15" s="130"/>
      <c r="EZB15" s="130"/>
      <c r="EZC15" s="130"/>
      <c r="EZD15" s="130"/>
      <c r="EZE15" s="130"/>
      <c r="EZF15" s="130"/>
      <c r="EZG15" s="130"/>
      <c r="EZH15" s="130"/>
      <c r="EZI15" s="130"/>
      <c r="EZJ15" s="130"/>
      <c r="EZK15" s="130"/>
      <c r="EZL15" s="130"/>
      <c r="EZM15" s="130"/>
      <c r="EZN15" s="130"/>
      <c r="EZO15" s="130"/>
      <c r="EZP15" s="130"/>
      <c r="EZQ15" s="130"/>
      <c r="EZR15" s="130"/>
      <c r="EZS15" s="130"/>
      <c r="EZT15" s="130"/>
      <c r="EZU15" s="130"/>
      <c r="EZV15" s="130"/>
      <c r="EZW15" s="130"/>
      <c r="EZX15" s="130"/>
      <c r="EZY15" s="130"/>
      <c r="EZZ15" s="130"/>
      <c r="FAA15" s="130"/>
      <c r="FAB15" s="130"/>
      <c r="FAC15" s="130"/>
      <c r="FAD15" s="130"/>
      <c r="FAE15" s="130"/>
      <c r="FAF15" s="130"/>
      <c r="FAG15" s="130"/>
      <c r="FAH15" s="130"/>
      <c r="FAI15" s="130"/>
      <c r="FAJ15" s="130"/>
      <c r="FAK15" s="130"/>
      <c r="FAL15" s="130"/>
      <c r="FAM15" s="130"/>
      <c r="FAN15" s="130"/>
      <c r="FAO15" s="130"/>
      <c r="FAP15" s="130"/>
      <c r="FAQ15" s="130"/>
      <c r="FAR15" s="130"/>
      <c r="FAS15" s="130"/>
      <c r="FAT15" s="130"/>
      <c r="FAU15" s="130"/>
      <c r="FAV15" s="130"/>
      <c r="FAW15" s="130"/>
      <c r="FAX15" s="130"/>
      <c r="FAY15" s="130"/>
      <c r="FAZ15" s="130"/>
      <c r="FBA15" s="130"/>
      <c r="FBB15" s="130"/>
      <c r="FBC15" s="130"/>
      <c r="FBD15" s="130"/>
      <c r="FBE15" s="130"/>
      <c r="FBF15" s="130"/>
      <c r="FBG15" s="130"/>
      <c r="FBH15" s="130"/>
      <c r="FBI15" s="130"/>
      <c r="FBJ15" s="130"/>
      <c r="FBK15" s="130"/>
      <c r="FBL15" s="130"/>
      <c r="FBM15" s="130"/>
      <c r="FBN15" s="130"/>
      <c r="FBO15" s="130"/>
      <c r="FBP15" s="130"/>
      <c r="FBQ15" s="130"/>
      <c r="FBR15" s="130"/>
      <c r="FBS15" s="130"/>
      <c r="FBT15" s="130"/>
      <c r="FBU15" s="130"/>
      <c r="FBV15" s="130"/>
      <c r="FBW15" s="130"/>
      <c r="FBX15" s="130"/>
      <c r="FBY15" s="130"/>
      <c r="FBZ15" s="130"/>
      <c r="FCA15" s="130"/>
      <c r="FCB15" s="130"/>
      <c r="FCC15" s="130"/>
      <c r="FCD15" s="130"/>
      <c r="FCE15" s="130"/>
      <c r="FCF15" s="130"/>
      <c r="FCG15" s="130"/>
      <c r="FCH15" s="130"/>
      <c r="FCI15" s="130"/>
      <c r="FCJ15" s="130"/>
      <c r="FCK15" s="130"/>
      <c r="FCL15" s="130"/>
      <c r="FCM15" s="130"/>
      <c r="FCN15" s="130"/>
      <c r="FCO15" s="130"/>
      <c r="FCP15" s="130"/>
      <c r="FCQ15" s="130"/>
      <c r="FCR15" s="130"/>
      <c r="FCS15" s="130"/>
      <c r="FCT15" s="130"/>
      <c r="FCU15" s="130"/>
      <c r="FCV15" s="130"/>
      <c r="FCW15" s="130"/>
      <c r="FCX15" s="130"/>
      <c r="FCY15" s="130"/>
      <c r="FCZ15" s="130"/>
      <c r="FDA15" s="130"/>
      <c r="FDB15" s="130"/>
      <c r="FDC15" s="130"/>
      <c r="FDD15" s="130"/>
      <c r="FDE15" s="130"/>
      <c r="FDF15" s="130"/>
      <c r="FDG15" s="130"/>
      <c r="FDH15" s="130"/>
      <c r="FDI15" s="130"/>
      <c r="FDJ15" s="130"/>
      <c r="FDK15" s="130"/>
      <c r="FDL15" s="130"/>
      <c r="FDM15" s="130"/>
      <c r="FDN15" s="130"/>
      <c r="FDO15" s="130"/>
      <c r="FDP15" s="130"/>
      <c r="FDQ15" s="130"/>
      <c r="FDR15" s="130"/>
      <c r="FDS15" s="130"/>
      <c r="FDT15" s="130"/>
      <c r="FDU15" s="130"/>
      <c r="FDV15" s="130"/>
      <c r="FDW15" s="130"/>
      <c r="FDX15" s="130"/>
      <c r="FDY15" s="130"/>
      <c r="FDZ15" s="130"/>
      <c r="FEA15" s="130"/>
      <c r="FEB15" s="130"/>
      <c r="FEC15" s="130"/>
      <c r="FED15" s="130"/>
      <c r="FEE15" s="130"/>
      <c r="FEF15" s="130"/>
      <c r="FEG15" s="130"/>
      <c r="FEH15" s="130"/>
      <c r="FEI15" s="130"/>
      <c r="FEJ15" s="130"/>
      <c r="FEK15" s="130"/>
      <c r="FEL15" s="130"/>
      <c r="FEM15" s="130"/>
      <c r="FEN15" s="130"/>
      <c r="FEO15" s="130"/>
      <c r="FEP15" s="130"/>
      <c r="FEQ15" s="130"/>
      <c r="FER15" s="130"/>
      <c r="FES15" s="130"/>
      <c r="FET15" s="130"/>
      <c r="FEU15" s="130"/>
      <c r="FEV15" s="130"/>
      <c r="FEW15" s="130"/>
      <c r="FEX15" s="130"/>
      <c r="FEY15" s="130"/>
      <c r="FEZ15" s="130"/>
      <c r="FFA15" s="130"/>
      <c r="FFB15" s="130"/>
      <c r="FFC15" s="130"/>
      <c r="FFD15" s="130"/>
      <c r="FFE15" s="130"/>
      <c r="FFF15" s="130"/>
      <c r="FFG15" s="130"/>
      <c r="FFH15" s="130"/>
      <c r="FFI15" s="130"/>
      <c r="FFJ15" s="130"/>
      <c r="FFK15" s="130"/>
      <c r="FFL15" s="130"/>
      <c r="FFM15" s="130"/>
      <c r="FFN15" s="130"/>
      <c r="FFO15" s="130"/>
      <c r="FFP15" s="130"/>
      <c r="FFQ15" s="130"/>
      <c r="FFR15" s="130"/>
      <c r="FFS15" s="130"/>
      <c r="FFT15" s="130"/>
      <c r="FFU15" s="130"/>
      <c r="FFV15" s="130"/>
      <c r="FFW15" s="130"/>
      <c r="FFX15" s="130"/>
      <c r="FFY15" s="130"/>
      <c r="FFZ15" s="130"/>
      <c r="FGA15" s="130"/>
      <c r="FGB15" s="130"/>
      <c r="FGC15" s="130"/>
      <c r="FGD15" s="130"/>
      <c r="FGE15" s="130"/>
      <c r="FGF15" s="130"/>
      <c r="FGG15" s="130"/>
      <c r="FGH15" s="130"/>
      <c r="FGI15" s="130"/>
      <c r="FGJ15" s="130"/>
      <c r="FGK15" s="130"/>
      <c r="FGL15" s="130"/>
      <c r="FGM15" s="130"/>
      <c r="FGN15" s="130"/>
      <c r="FGO15" s="130"/>
      <c r="FGP15" s="130"/>
      <c r="FGQ15" s="130"/>
      <c r="FGR15" s="130"/>
      <c r="FGS15" s="130"/>
      <c r="FGT15" s="130"/>
      <c r="FGU15" s="130"/>
      <c r="FGV15" s="130"/>
      <c r="FGW15" s="130"/>
      <c r="FGX15" s="130"/>
      <c r="FGY15" s="130"/>
      <c r="FGZ15" s="130"/>
      <c r="FHA15" s="130"/>
      <c r="FHB15" s="130"/>
      <c r="FHC15" s="130"/>
      <c r="FHD15" s="130"/>
      <c r="FHE15" s="130"/>
      <c r="FHF15" s="130"/>
      <c r="FHG15" s="130"/>
      <c r="FHH15" s="130"/>
      <c r="FHI15" s="130"/>
      <c r="FHJ15" s="130"/>
      <c r="FHK15" s="130"/>
      <c r="FHL15" s="130"/>
      <c r="FHM15" s="130"/>
      <c r="FHN15" s="130"/>
      <c r="FHO15" s="130"/>
      <c r="FHP15" s="130"/>
      <c r="FHQ15" s="130"/>
      <c r="FHR15" s="130"/>
      <c r="FHS15" s="130"/>
      <c r="FHT15" s="130"/>
      <c r="FHU15" s="130"/>
      <c r="FHV15" s="130"/>
      <c r="FHW15" s="130"/>
      <c r="FHX15" s="130"/>
      <c r="FHY15" s="130"/>
      <c r="FHZ15" s="130"/>
      <c r="FIA15" s="130"/>
      <c r="FIB15" s="130"/>
      <c r="FIC15" s="130"/>
      <c r="FID15" s="130"/>
      <c r="FIE15" s="130"/>
      <c r="FIF15" s="130"/>
      <c r="FIG15" s="130"/>
      <c r="FIH15" s="130"/>
      <c r="FII15" s="130"/>
      <c r="FIJ15" s="130"/>
      <c r="FIK15" s="130"/>
      <c r="FIL15" s="130"/>
      <c r="FIM15" s="130"/>
      <c r="FIN15" s="130"/>
      <c r="FIO15" s="130"/>
      <c r="FIP15" s="130"/>
      <c r="FIQ15" s="130"/>
      <c r="FIR15" s="130"/>
      <c r="FIS15" s="130"/>
      <c r="FIT15" s="130"/>
      <c r="FIU15" s="130"/>
      <c r="FIV15" s="130"/>
      <c r="FIW15" s="130"/>
      <c r="FIX15" s="130"/>
      <c r="FIY15" s="130"/>
      <c r="FIZ15" s="130"/>
      <c r="FJA15" s="130"/>
      <c r="FJB15" s="130"/>
      <c r="FJC15" s="130"/>
      <c r="FJD15" s="130"/>
      <c r="FJE15" s="130"/>
      <c r="FJF15" s="130"/>
      <c r="FJG15" s="130"/>
      <c r="FJH15" s="130"/>
      <c r="FJI15" s="130"/>
      <c r="FJJ15" s="130"/>
      <c r="FJK15" s="130"/>
      <c r="FJL15" s="130"/>
      <c r="FJM15" s="130"/>
      <c r="FJN15" s="130"/>
      <c r="FJO15" s="130"/>
      <c r="FJP15" s="130"/>
      <c r="FJQ15" s="130"/>
      <c r="FJR15" s="130"/>
      <c r="FJS15" s="130"/>
      <c r="FJT15" s="130"/>
      <c r="FJU15" s="130"/>
      <c r="FJV15" s="130"/>
      <c r="FJW15" s="130"/>
      <c r="FJX15" s="130"/>
      <c r="FJY15" s="130"/>
      <c r="FJZ15" s="130"/>
      <c r="FKA15" s="130"/>
      <c r="FKB15" s="130"/>
      <c r="FKC15" s="130"/>
      <c r="FKD15" s="130"/>
      <c r="FKE15" s="130"/>
      <c r="FKF15" s="130"/>
      <c r="FKG15" s="130"/>
      <c r="FKH15" s="130"/>
      <c r="FKI15" s="130"/>
      <c r="FKJ15" s="130"/>
      <c r="FKK15" s="130"/>
      <c r="FKL15" s="130"/>
      <c r="FKM15" s="130"/>
      <c r="FKN15" s="130"/>
      <c r="FKO15" s="130"/>
      <c r="FKP15" s="130"/>
      <c r="FKQ15" s="130"/>
      <c r="FKR15" s="130"/>
      <c r="FKS15" s="130"/>
      <c r="FKT15" s="130"/>
      <c r="FKU15" s="130"/>
      <c r="FKV15" s="130"/>
      <c r="FKW15" s="130"/>
      <c r="FKX15" s="130"/>
      <c r="FKY15" s="130"/>
      <c r="FKZ15" s="130"/>
      <c r="FLA15" s="130"/>
      <c r="FLB15" s="130"/>
      <c r="FLC15" s="130"/>
      <c r="FLD15" s="130"/>
      <c r="FLE15" s="130"/>
      <c r="FLF15" s="130"/>
      <c r="FLG15" s="130"/>
      <c r="FLH15" s="130"/>
      <c r="FLI15" s="130"/>
      <c r="FLJ15" s="130"/>
      <c r="FLK15" s="130"/>
      <c r="FLL15" s="130"/>
      <c r="FLM15" s="130"/>
      <c r="FLN15" s="130"/>
      <c r="FLO15" s="130"/>
      <c r="FLP15" s="130"/>
      <c r="FLQ15" s="130"/>
      <c r="FLR15" s="130"/>
      <c r="FLS15" s="130"/>
      <c r="FLT15" s="130"/>
      <c r="FLU15" s="130"/>
      <c r="FLV15" s="130"/>
      <c r="FLW15" s="130"/>
      <c r="FLX15" s="130"/>
      <c r="FLY15" s="130"/>
      <c r="FLZ15" s="130"/>
      <c r="FMA15" s="130"/>
      <c r="FMB15" s="130"/>
      <c r="FMC15" s="130"/>
      <c r="FMD15" s="130"/>
      <c r="FME15" s="130"/>
      <c r="FMF15" s="130"/>
      <c r="FMG15" s="130"/>
      <c r="FMH15" s="130"/>
      <c r="FMI15" s="130"/>
      <c r="FMJ15" s="130"/>
      <c r="FMK15" s="130"/>
      <c r="FML15" s="130"/>
      <c r="FMM15" s="130"/>
      <c r="FMN15" s="130"/>
      <c r="FMO15" s="130"/>
      <c r="FMP15" s="130"/>
      <c r="FMQ15" s="130"/>
      <c r="FMR15" s="130"/>
      <c r="FMS15" s="130"/>
      <c r="FMT15" s="130"/>
      <c r="FMU15" s="130"/>
      <c r="FMV15" s="130"/>
      <c r="FMW15" s="130"/>
      <c r="FMX15" s="130"/>
      <c r="FMY15" s="130"/>
      <c r="FMZ15" s="130"/>
      <c r="FNA15" s="130"/>
      <c r="FNB15" s="130"/>
      <c r="FNC15" s="130"/>
      <c r="FND15" s="130"/>
      <c r="FNE15" s="130"/>
      <c r="FNF15" s="130"/>
      <c r="FNG15" s="130"/>
      <c r="FNH15" s="130"/>
      <c r="FNI15" s="130"/>
      <c r="FNJ15" s="130"/>
      <c r="FNK15" s="130"/>
      <c r="FNL15" s="130"/>
      <c r="FNM15" s="130"/>
      <c r="FNN15" s="130"/>
      <c r="FNO15" s="130"/>
      <c r="FNP15" s="130"/>
      <c r="FNQ15" s="130"/>
      <c r="FNR15" s="130"/>
      <c r="FNS15" s="130"/>
      <c r="FNT15" s="130"/>
      <c r="FNU15" s="130"/>
      <c r="FNV15" s="130"/>
      <c r="FNW15" s="130"/>
      <c r="FNX15" s="130"/>
      <c r="FNY15" s="130"/>
      <c r="FNZ15" s="130"/>
      <c r="FOA15" s="130"/>
      <c r="FOB15" s="130"/>
      <c r="FOC15" s="130"/>
      <c r="FOD15" s="130"/>
      <c r="FOE15" s="130"/>
      <c r="FOF15" s="130"/>
      <c r="FOG15" s="130"/>
      <c r="FOH15" s="130"/>
      <c r="FOI15" s="130"/>
      <c r="FOJ15" s="130"/>
      <c r="FOK15" s="130"/>
      <c r="FOL15" s="130"/>
      <c r="FOM15" s="130"/>
      <c r="FON15" s="130"/>
      <c r="FOO15" s="130"/>
      <c r="FOP15" s="130"/>
      <c r="FOQ15" s="130"/>
      <c r="FOR15" s="130"/>
      <c r="FOS15" s="130"/>
      <c r="FOT15" s="130"/>
      <c r="FOU15" s="130"/>
      <c r="FOV15" s="130"/>
      <c r="FOW15" s="130"/>
      <c r="FOX15" s="130"/>
      <c r="FOY15" s="130"/>
      <c r="FOZ15" s="130"/>
      <c r="FPA15" s="130"/>
      <c r="FPB15" s="130"/>
      <c r="FPC15" s="130"/>
      <c r="FPD15" s="130"/>
      <c r="FPE15" s="130"/>
      <c r="FPF15" s="130"/>
      <c r="FPG15" s="130"/>
      <c r="FPH15" s="130"/>
      <c r="FPI15" s="130"/>
      <c r="FPJ15" s="130"/>
      <c r="FPK15" s="130"/>
      <c r="FPL15" s="130"/>
      <c r="FPM15" s="130"/>
      <c r="FPN15" s="130"/>
      <c r="FPO15" s="130"/>
      <c r="FPP15" s="130"/>
      <c r="FPQ15" s="130"/>
      <c r="FPR15" s="130"/>
      <c r="FPS15" s="130"/>
      <c r="FPT15" s="130"/>
      <c r="FPU15" s="130"/>
      <c r="FPV15" s="130"/>
      <c r="FPW15" s="130"/>
      <c r="FPX15" s="130"/>
      <c r="FPY15" s="130"/>
      <c r="FPZ15" s="130"/>
      <c r="FQA15" s="130"/>
      <c r="FQB15" s="130"/>
      <c r="FQC15" s="130"/>
      <c r="FQD15" s="130"/>
      <c r="FQE15" s="130"/>
      <c r="FQF15" s="130"/>
      <c r="FQG15" s="130"/>
      <c r="FQH15" s="130"/>
      <c r="FQI15" s="130"/>
      <c r="FQJ15" s="130"/>
      <c r="FQK15" s="130"/>
      <c r="FQL15" s="130"/>
      <c r="FQM15" s="130"/>
      <c r="FQN15" s="130"/>
      <c r="FQO15" s="130"/>
      <c r="FQP15" s="130"/>
      <c r="FQQ15" s="130"/>
      <c r="FQR15" s="130"/>
      <c r="FQS15" s="130"/>
      <c r="FQT15" s="130"/>
      <c r="FQU15" s="130"/>
      <c r="FQV15" s="130"/>
      <c r="FQW15" s="130"/>
      <c r="FQX15" s="130"/>
      <c r="FQY15" s="130"/>
      <c r="FQZ15" s="130"/>
      <c r="FRA15" s="130"/>
      <c r="FRB15" s="130"/>
      <c r="FRC15" s="130"/>
      <c r="FRD15" s="130"/>
      <c r="FRE15" s="130"/>
      <c r="FRF15" s="130"/>
      <c r="FRG15" s="130"/>
      <c r="FRH15" s="130"/>
      <c r="FRI15" s="130"/>
      <c r="FRJ15" s="130"/>
      <c r="FRK15" s="130"/>
      <c r="FRL15" s="130"/>
      <c r="FRM15" s="130"/>
      <c r="FRN15" s="130"/>
      <c r="FRO15" s="130"/>
      <c r="FRP15" s="130"/>
      <c r="FRQ15" s="130"/>
      <c r="FRR15" s="130"/>
      <c r="FRS15" s="130"/>
      <c r="FRT15" s="130"/>
      <c r="FRU15" s="130"/>
      <c r="FRV15" s="130"/>
      <c r="FRW15" s="130"/>
      <c r="FRX15" s="130"/>
      <c r="FRY15" s="130"/>
      <c r="FRZ15" s="130"/>
      <c r="FSA15" s="130"/>
      <c r="FSB15" s="130"/>
      <c r="FSC15" s="130"/>
      <c r="FSD15" s="130"/>
      <c r="FSE15" s="130"/>
      <c r="FSF15" s="130"/>
      <c r="FSG15" s="130"/>
      <c r="FSH15" s="130"/>
      <c r="FSI15" s="130"/>
      <c r="FSJ15" s="130"/>
      <c r="FSK15" s="130"/>
      <c r="FSL15" s="130"/>
      <c r="FSM15" s="130"/>
      <c r="FSN15" s="130"/>
      <c r="FSO15" s="130"/>
      <c r="FSP15" s="130"/>
      <c r="FSQ15" s="130"/>
      <c r="FSR15" s="130"/>
      <c r="FSS15" s="130"/>
      <c r="FST15" s="130"/>
      <c r="FSU15" s="130"/>
      <c r="FSV15" s="130"/>
      <c r="FSW15" s="130"/>
      <c r="FSX15" s="130"/>
      <c r="FSY15" s="130"/>
      <c r="FSZ15" s="130"/>
      <c r="FTA15" s="130"/>
      <c r="FTB15" s="130"/>
      <c r="FTC15" s="130"/>
      <c r="FTD15" s="130"/>
      <c r="FTE15" s="130"/>
      <c r="FTF15" s="130"/>
      <c r="FTG15" s="130"/>
      <c r="FTH15" s="130"/>
      <c r="FTI15" s="130"/>
      <c r="FTJ15" s="130"/>
      <c r="FTK15" s="130"/>
      <c r="FTL15" s="130"/>
      <c r="FTM15" s="130"/>
      <c r="FTN15" s="130"/>
      <c r="FTO15" s="130"/>
      <c r="FTP15" s="130"/>
      <c r="FTQ15" s="130"/>
      <c r="FTR15" s="130"/>
      <c r="FTS15" s="130"/>
      <c r="FTT15" s="130"/>
      <c r="FTU15" s="130"/>
      <c r="FTV15" s="130"/>
      <c r="FTW15" s="130"/>
      <c r="FTX15" s="130"/>
      <c r="FTY15" s="130"/>
      <c r="FTZ15" s="130"/>
      <c r="FUA15" s="130"/>
      <c r="FUB15" s="130"/>
      <c r="FUC15" s="130"/>
      <c r="FUD15" s="130"/>
      <c r="FUE15" s="130"/>
      <c r="FUF15" s="130"/>
      <c r="FUG15" s="130"/>
      <c r="FUH15" s="130"/>
      <c r="FUI15" s="130"/>
      <c r="FUJ15" s="130"/>
      <c r="FUK15" s="130"/>
      <c r="FUL15" s="130"/>
      <c r="FUM15" s="130"/>
      <c r="FUN15" s="130"/>
      <c r="FUO15" s="130"/>
      <c r="FUP15" s="130"/>
      <c r="FUQ15" s="130"/>
      <c r="FUR15" s="130"/>
      <c r="FUS15" s="130"/>
      <c r="FUT15" s="130"/>
      <c r="FUU15" s="130"/>
      <c r="FUV15" s="130"/>
      <c r="FUW15" s="130"/>
      <c r="FUX15" s="130"/>
      <c r="FUY15" s="130"/>
      <c r="FUZ15" s="130"/>
      <c r="FVA15" s="130"/>
      <c r="FVB15" s="130"/>
      <c r="FVC15" s="130"/>
      <c r="FVD15" s="130"/>
      <c r="FVE15" s="130"/>
      <c r="FVF15" s="130"/>
      <c r="FVG15" s="130"/>
      <c r="FVH15" s="130"/>
      <c r="FVI15" s="130"/>
      <c r="FVJ15" s="130"/>
      <c r="FVK15" s="130"/>
      <c r="FVL15" s="130"/>
      <c r="FVM15" s="130"/>
      <c r="FVN15" s="130"/>
      <c r="FVO15" s="130"/>
      <c r="FVP15" s="130"/>
      <c r="FVQ15" s="130"/>
      <c r="FVR15" s="130"/>
      <c r="FVS15" s="130"/>
      <c r="FVT15" s="130"/>
      <c r="FVU15" s="130"/>
      <c r="FVV15" s="130"/>
      <c r="FVW15" s="130"/>
      <c r="FVX15" s="130"/>
      <c r="FVY15" s="130"/>
      <c r="FVZ15" s="130"/>
      <c r="FWA15" s="130"/>
      <c r="FWB15" s="130"/>
      <c r="FWC15" s="130"/>
      <c r="FWD15" s="130"/>
      <c r="FWE15" s="130"/>
      <c r="FWF15" s="130"/>
      <c r="FWG15" s="130"/>
      <c r="FWH15" s="130"/>
      <c r="FWI15" s="130"/>
      <c r="FWJ15" s="130"/>
      <c r="FWK15" s="130"/>
      <c r="FWL15" s="130"/>
      <c r="FWM15" s="130"/>
      <c r="FWN15" s="130"/>
      <c r="FWO15" s="130"/>
      <c r="FWP15" s="130"/>
      <c r="FWQ15" s="130"/>
      <c r="FWR15" s="130"/>
      <c r="FWS15" s="130"/>
      <c r="FWT15" s="130"/>
      <c r="FWU15" s="130"/>
      <c r="FWV15" s="130"/>
      <c r="FWW15" s="130"/>
      <c r="FWX15" s="130"/>
      <c r="FWY15" s="130"/>
      <c r="FWZ15" s="130"/>
      <c r="FXA15" s="130"/>
      <c r="FXB15" s="130"/>
      <c r="FXC15" s="130"/>
      <c r="FXD15" s="130"/>
      <c r="FXE15" s="130"/>
      <c r="FXF15" s="130"/>
      <c r="FXG15" s="130"/>
      <c r="FXH15" s="130"/>
      <c r="FXI15" s="130"/>
      <c r="FXJ15" s="130"/>
      <c r="FXK15" s="130"/>
      <c r="FXL15" s="130"/>
      <c r="FXM15" s="130"/>
      <c r="FXN15" s="130"/>
      <c r="FXO15" s="130"/>
      <c r="FXP15" s="130"/>
      <c r="FXQ15" s="130"/>
      <c r="FXR15" s="130"/>
      <c r="FXS15" s="130"/>
      <c r="FXT15" s="130"/>
      <c r="FXU15" s="130"/>
      <c r="FXV15" s="130"/>
      <c r="FXW15" s="130"/>
      <c r="FXX15" s="130"/>
      <c r="FXY15" s="130"/>
      <c r="FXZ15" s="130"/>
      <c r="FYA15" s="130"/>
      <c r="FYB15" s="130"/>
      <c r="FYC15" s="130"/>
      <c r="FYD15" s="130"/>
      <c r="FYE15" s="130"/>
      <c r="FYF15" s="130"/>
      <c r="FYG15" s="130"/>
      <c r="FYH15" s="130"/>
      <c r="FYI15" s="130"/>
      <c r="FYJ15" s="130"/>
      <c r="FYK15" s="130"/>
      <c r="FYL15" s="130"/>
      <c r="FYM15" s="130"/>
      <c r="FYN15" s="130"/>
      <c r="FYO15" s="130"/>
      <c r="FYP15" s="130"/>
      <c r="FYQ15" s="130"/>
      <c r="FYR15" s="130"/>
      <c r="FYS15" s="130"/>
      <c r="FYT15" s="130"/>
      <c r="FYU15" s="130"/>
      <c r="FYV15" s="130"/>
      <c r="FYW15" s="130"/>
      <c r="FYX15" s="130"/>
      <c r="FYY15" s="130"/>
      <c r="FYZ15" s="130"/>
      <c r="FZA15" s="130"/>
      <c r="FZB15" s="130"/>
      <c r="FZC15" s="130"/>
      <c r="FZD15" s="130"/>
      <c r="FZE15" s="130"/>
      <c r="FZF15" s="130"/>
      <c r="FZG15" s="130"/>
      <c r="FZH15" s="130"/>
      <c r="FZI15" s="130"/>
      <c r="FZJ15" s="130"/>
      <c r="FZK15" s="130"/>
      <c r="FZL15" s="130"/>
      <c r="FZM15" s="130"/>
      <c r="FZN15" s="130"/>
      <c r="FZO15" s="130"/>
      <c r="FZP15" s="130"/>
      <c r="FZQ15" s="130"/>
      <c r="FZR15" s="130"/>
      <c r="FZS15" s="130"/>
      <c r="FZT15" s="130"/>
      <c r="FZU15" s="130"/>
      <c r="FZV15" s="130"/>
      <c r="FZW15" s="130"/>
      <c r="FZX15" s="130"/>
      <c r="FZY15" s="130"/>
      <c r="FZZ15" s="130"/>
      <c r="GAA15" s="130"/>
      <c r="GAB15" s="130"/>
      <c r="GAC15" s="130"/>
      <c r="GAD15" s="130"/>
      <c r="GAE15" s="130"/>
      <c r="GAF15" s="130"/>
      <c r="GAG15" s="130"/>
      <c r="GAH15" s="130"/>
      <c r="GAI15" s="130"/>
      <c r="GAJ15" s="130"/>
      <c r="GAK15" s="130"/>
      <c r="GAL15" s="130"/>
      <c r="GAM15" s="130"/>
      <c r="GAN15" s="130"/>
      <c r="GAO15" s="130"/>
      <c r="GAP15" s="130"/>
      <c r="GAQ15" s="130"/>
      <c r="GAR15" s="130"/>
      <c r="GAS15" s="130"/>
      <c r="GAT15" s="130"/>
      <c r="GAU15" s="130"/>
      <c r="GAV15" s="130"/>
      <c r="GAW15" s="130"/>
      <c r="GAX15" s="130"/>
      <c r="GAY15" s="130"/>
      <c r="GAZ15" s="130"/>
      <c r="GBA15" s="130"/>
      <c r="GBB15" s="130"/>
      <c r="GBC15" s="130"/>
      <c r="GBD15" s="130"/>
      <c r="GBE15" s="130"/>
      <c r="GBF15" s="130"/>
      <c r="GBG15" s="130"/>
      <c r="GBH15" s="130"/>
      <c r="GBI15" s="130"/>
      <c r="GBJ15" s="130"/>
      <c r="GBK15" s="130"/>
      <c r="GBL15" s="130"/>
      <c r="GBM15" s="130"/>
      <c r="GBN15" s="130"/>
      <c r="GBO15" s="130"/>
      <c r="GBP15" s="130"/>
      <c r="GBQ15" s="130"/>
      <c r="GBR15" s="130"/>
      <c r="GBS15" s="130"/>
      <c r="GBT15" s="130"/>
      <c r="GBU15" s="130"/>
      <c r="GBV15" s="130"/>
      <c r="GBW15" s="130"/>
      <c r="GBX15" s="130"/>
      <c r="GBY15" s="130"/>
      <c r="GBZ15" s="130"/>
      <c r="GCA15" s="130"/>
      <c r="GCB15" s="130"/>
      <c r="GCC15" s="130"/>
      <c r="GCD15" s="130"/>
      <c r="GCE15" s="130"/>
      <c r="GCF15" s="130"/>
      <c r="GCG15" s="130"/>
      <c r="GCH15" s="130"/>
      <c r="GCI15" s="130"/>
      <c r="GCJ15" s="130"/>
      <c r="GCK15" s="130"/>
      <c r="GCL15" s="130"/>
      <c r="GCM15" s="130"/>
      <c r="GCN15" s="130"/>
      <c r="GCO15" s="130"/>
      <c r="GCP15" s="130"/>
      <c r="GCQ15" s="130"/>
      <c r="GCR15" s="130"/>
      <c r="GCS15" s="130"/>
      <c r="GCT15" s="130"/>
      <c r="GCU15" s="130"/>
      <c r="GCV15" s="130"/>
      <c r="GCW15" s="130"/>
      <c r="GCX15" s="130"/>
      <c r="GCY15" s="130"/>
      <c r="GCZ15" s="130"/>
      <c r="GDA15" s="130"/>
      <c r="GDB15" s="130"/>
      <c r="GDC15" s="130"/>
      <c r="GDD15" s="130"/>
      <c r="GDE15" s="130"/>
      <c r="GDF15" s="130"/>
      <c r="GDG15" s="130"/>
      <c r="GDH15" s="130"/>
      <c r="GDI15" s="130"/>
      <c r="GDJ15" s="130"/>
      <c r="GDK15" s="130"/>
      <c r="GDL15" s="130"/>
      <c r="GDM15" s="130"/>
      <c r="GDN15" s="130"/>
      <c r="GDO15" s="130"/>
      <c r="GDP15" s="130"/>
      <c r="GDQ15" s="130"/>
      <c r="GDR15" s="130"/>
      <c r="GDS15" s="130"/>
      <c r="GDT15" s="130"/>
      <c r="GDU15" s="130"/>
      <c r="GDV15" s="130"/>
      <c r="GDW15" s="130"/>
      <c r="GDX15" s="130"/>
      <c r="GDY15" s="130"/>
      <c r="GDZ15" s="130"/>
      <c r="GEA15" s="130"/>
      <c r="GEB15" s="130"/>
      <c r="GEC15" s="130"/>
      <c r="GED15" s="130"/>
      <c r="GEE15" s="130"/>
      <c r="GEF15" s="130"/>
      <c r="GEG15" s="130"/>
      <c r="GEH15" s="130"/>
      <c r="GEI15" s="130"/>
      <c r="GEJ15" s="130"/>
      <c r="GEK15" s="130"/>
      <c r="GEL15" s="130"/>
      <c r="GEM15" s="130"/>
      <c r="GEN15" s="130"/>
      <c r="GEO15" s="130"/>
      <c r="GEP15" s="130"/>
      <c r="GEQ15" s="130"/>
      <c r="GER15" s="130"/>
      <c r="GES15" s="130"/>
      <c r="GET15" s="130"/>
      <c r="GEU15" s="130"/>
      <c r="GEV15" s="130"/>
      <c r="GEW15" s="130"/>
      <c r="GEX15" s="130"/>
      <c r="GEY15" s="130"/>
      <c r="GEZ15" s="130"/>
      <c r="GFA15" s="130"/>
      <c r="GFB15" s="130"/>
      <c r="GFC15" s="130"/>
      <c r="GFD15" s="130"/>
      <c r="GFE15" s="130"/>
      <c r="GFF15" s="130"/>
      <c r="GFG15" s="130"/>
      <c r="GFH15" s="130"/>
      <c r="GFI15" s="130"/>
      <c r="GFJ15" s="130"/>
      <c r="GFK15" s="130"/>
      <c r="GFL15" s="130"/>
      <c r="GFM15" s="130"/>
      <c r="GFN15" s="130"/>
      <c r="GFO15" s="130"/>
      <c r="GFP15" s="130"/>
      <c r="GFQ15" s="130"/>
      <c r="GFR15" s="130"/>
      <c r="GFS15" s="130"/>
      <c r="GFT15" s="130"/>
      <c r="GFU15" s="130"/>
      <c r="GFV15" s="130"/>
      <c r="GFW15" s="130"/>
      <c r="GFX15" s="130"/>
      <c r="GFY15" s="130"/>
      <c r="GFZ15" s="130"/>
      <c r="GGA15" s="130"/>
      <c r="GGB15" s="130"/>
      <c r="GGC15" s="130"/>
      <c r="GGD15" s="130"/>
      <c r="GGE15" s="130"/>
      <c r="GGF15" s="130"/>
      <c r="GGG15" s="130"/>
      <c r="GGH15" s="130"/>
      <c r="GGI15" s="130"/>
      <c r="GGJ15" s="130"/>
      <c r="GGK15" s="130"/>
      <c r="GGL15" s="130"/>
      <c r="GGM15" s="130"/>
      <c r="GGN15" s="130"/>
      <c r="GGO15" s="130"/>
      <c r="GGP15" s="130"/>
      <c r="GGQ15" s="130"/>
      <c r="GGR15" s="130"/>
      <c r="GGS15" s="130"/>
      <c r="GGT15" s="130"/>
      <c r="GGU15" s="130"/>
      <c r="GGV15" s="130"/>
      <c r="GGW15" s="130"/>
      <c r="GGX15" s="130"/>
      <c r="GGY15" s="130"/>
      <c r="GGZ15" s="130"/>
      <c r="GHA15" s="130"/>
      <c r="GHB15" s="130"/>
      <c r="GHC15" s="130"/>
      <c r="GHD15" s="130"/>
      <c r="GHE15" s="130"/>
      <c r="GHF15" s="130"/>
      <c r="GHG15" s="130"/>
      <c r="GHH15" s="130"/>
      <c r="GHI15" s="130"/>
      <c r="GHJ15" s="130"/>
      <c r="GHK15" s="130"/>
      <c r="GHL15" s="130"/>
      <c r="GHM15" s="130"/>
      <c r="GHN15" s="130"/>
      <c r="GHO15" s="130"/>
      <c r="GHP15" s="130"/>
      <c r="GHQ15" s="130"/>
      <c r="GHR15" s="130"/>
      <c r="GHS15" s="130"/>
      <c r="GHT15" s="130"/>
      <c r="GHU15" s="130"/>
      <c r="GHV15" s="130"/>
      <c r="GHW15" s="130"/>
      <c r="GHX15" s="130"/>
      <c r="GHY15" s="130"/>
      <c r="GHZ15" s="130"/>
      <c r="GIA15" s="130"/>
      <c r="GIB15" s="130"/>
      <c r="GIC15" s="130"/>
      <c r="GID15" s="130"/>
      <c r="GIE15" s="130"/>
      <c r="GIF15" s="130"/>
      <c r="GIG15" s="130"/>
      <c r="GIH15" s="130"/>
      <c r="GII15" s="130"/>
      <c r="GIJ15" s="130"/>
      <c r="GIK15" s="130"/>
      <c r="GIL15" s="130"/>
      <c r="GIM15" s="130"/>
      <c r="GIN15" s="130"/>
      <c r="GIO15" s="130"/>
      <c r="GIP15" s="130"/>
      <c r="GIQ15" s="130"/>
      <c r="GIR15" s="130"/>
      <c r="GIS15" s="130"/>
      <c r="GIT15" s="130"/>
      <c r="GIU15" s="130"/>
      <c r="GIV15" s="130"/>
      <c r="GIW15" s="130"/>
      <c r="GIX15" s="130"/>
      <c r="GIY15" s="130"/>
      <c r="GIZ15" s="130"/>
      <c r="GJA15" s="130"/>
      <c r="GJB15" s="130"/>
      <c r="GJC15" s="130"/>
      <c r="GJD15" s="130"/>
      <c r="GJE15" s="130"/>
      <c r="GJF15" s="130"/>
      <c r="GJG15" s="130"/>
      <c r="GJH15" s="130"/>
      <c r="GJI15" s="130"/>
      <c r="GJJ15" s="130"/>
      <c r="GJK15" s="130"/>
      <c r="GJL15" s="130"/>
      <c r="GJM15" s="130"/>
      <c r="GJN15" s="130"/>
      <c r="GJO15" s="130"/>
      <c r="GJP15" s="130"/>
      <c r="GJQ15" s="130"/>
      <c r="GJR15" s="130"/>
      <c r="GJS15" s="130"/>
      <c r="GJT15" s="130"/>
      <c r="GJU15" s="130"/>
      <c r="GJV15" s="130"/>
      <c r="GJW15" s="130"/>
      <c r="GJX15" s="130"/>
      <c r="GJY15" s="130"/>
      <c r="GJZ15" s="130"/>
      <c r="GKA15" s="130"/>
      <c r="GKB15" s="130"/>
      <c r="GKC15" s="130"/>
      <c r="GKD15" s="130"/>
      <c r="GKE15" s="130"/>
      <c r="GKF15" s="130"/>
      <c r="GKG15" s="130"/>
      <c r="GKH15" s="130"/>
      <c r="GKI15" s="130"/>
      <c r="GKJ15" s="130"/>
      <c r="GKK15" s="130"/>
      <c r="GKL15" s="130"/>
      <c r="GKM15" s="130"/>
      <c r="GKN15" s="130"/>
      <c r="GKO15" s="130"/>
      <c r="GKP15" s="130"/>
      <c r="GKQ15" s="130"/>
      <c r="GKR15" s="130"/>
      <c r="GKS15" s="130"/>
      <c r="GKT15" s="130"/>
      <c r="GKU15" s="130"/>
      <c r="GKV15" s="130"/>
      <c r="GKW15" s="130"/>
      <c r="GKX15" s="130"/>
      <c r="GKY15" s="130"/>
      <c r="GKZ15" s="130"/>
      <c r="GLA15" s="130"/>
      <c r="GLB15" s="130"/>
      <c r="GLC15" s="130"/>
      <c r="GLD15" s="130"/>
      <c r="GLE15" s="130"/>
      <c r="GLF15" s="130"/>
      <c r="GLG15" s="130"/>
      <c r="GLH15" s="130"/>
      <c r="GLI15" s="130"/>
      <c r="GLJ15" s="130"/>
      <c r="GLK15" s="130"/>
      <c r="GLL15" s="130"/>
      <c r="GLM15" s="130"/>
      <c r="GLN15" s="130"/>
      <c r="GLO15" s="130"/>
      <c r="GLP15" s="130"/>
      <c r="GLQ15" s="130"/>
      <c r="GLR15" s="130"/>
      <c r="GLS15" s="130"/>
      <c r="GLT15" s="130"/>
      <c r="GLU15" s="130"/>
      <c r="GLV15" s="130"/>
      <c r="GLW15" s="130"/>
      <c r="GLX15" s="130"/>
      <c r="GLY15" s="130"/>
      <c r="GLZ15" s="130"/>
      <c r="GMA15" s="130"/>
      <c r="GMB15" s="130"/>
      <c r="GMC15" s="130"/>
      <c r="GMD15" s="130"/>
      <c r="GME15" s="130"/>
      <c r="GMF15" s="130"/>
      <c r="GMG15" s="130"/>
      <c r="GMH15" s="130"/>
      <c r="GMI15" s="130"/>
      <c r="GMJ15" s="130"/>
      <c r="GMK15" s="130"/>
      <c r="GML15" s="130"/>
      <c r="GMM15" s="130"/>
      <c r="GMN15" s="130"/>
      <c r="GMO15" s="130"/>
      <c r="GMP15" s="130"/>
      <c r="GMQ15" s="130"/>
      <c r="GMR15" s="130"/>
      <c r="GMS15" s="130"/>
      <c r="GMT15" s="130"/>
      <c r="GMU15" s="130"/>
      <c r="GMV15" s="130"/>
      <c r="GMW15" s="130"/>
      <c r="GMX15" s="130"/>
      <c r="GMY15" s="130"/>
      <c r="GMZ15" s="130"/>
      <c r="GNA15" s="130"/>
      <c r="GNB15" s="130"/>
      <c r="GNC15" s="130"/>
      <c r="GND15" s="130"/>
      <c r="GNE15" s="130"/>
      <c r="GNF15" s="130"/>
      <c r="GNG15" s="130"/>
      <c r="GNH15" s="130"/>
      <c r="GNI15" s="130"/>
      <c r="GNJ15" s="130"/>
      <c r="GNK15" s="130"/>
      <c r="GNL15" s="130"/>
      <c r="GNM15" s="130"/>
      <c r="GNN15" s="130"/>
      <c r="GNO15" s="130"/>
      <c r="GNP15" s="130"/>
      <c r="GNQ15" s="130"/>
      <c r="GNR15" s="130"/>
      <c r="GNS15" s="130"/>
      <c r="GNT15" s="130"/>
      <c r="GNU15" s="130"/>
      <c r="GNV15" s="130"/>
      <c r="GNW15" s="130"/>
      <c r="GNX15" s="130"/>
      <c r="GNY15" s="130"/>
      <c r="GNZ15" s="130"/>
      <c r="GOA15" s="130"/>
      <c r="GOB15" s="130"/>
      <c r="GOC15" s="130"/>
      <c r="GOD15" s="130"/>
      <c r="GOE15" s="130"/>
      <c r="GOF15" s="130"/>
      <c r="GOG15" s="130"/>
      <c r="GOH15" s="130"/>
      <c r="GOI15" s="130"/>
      <c r="GOJ15" s="130"/>
      <c r="GOK15" s="130"/>
      <c r="GOL15" s="130"/>
      <c r="GOM15" s="130"/>
      <c r="GON15" s="130"/>
      <c r="GOO15" s="130"/>
      <c r="GOP15" s="130"/>
      <c r="GOQ15" s="130"/>
      <c r="GOR15" s="130"/>
      <c r="GOS15" s="130"/>
      <c r="GOT15" s="130"/>
      <c r="GOU15" s="130"/>
      <c r="GOV15" s="130"/>
      <c r="GOW15" s="130"/>
      <c r="GOX15" s="130"/>
      <c r="GOY15" s="130"/>
      <c r="GOZ15" s="130"/>
      <c r="GPA15" s="130"/>
      <c r="GPB15" s="130"/>
      <c r="GPC15" s="130"/>
      <c r="GPD15" s="130"/>
      <c r="GPE15" s="130"/>
      <c r="GPF15" s="130"/>
      <c r="GPG15" s="130"/>
      <c r="GPH15" s="130"/>
      <c r="GPI15" s="130"/>
      <c r="GPJ15" s="130"/>
      <c r="GPK15" s="130"/>
      <c r="GPL15" s="130"/>
      <c r="GPM15" s="130"/>
      <c r="GPN15" s="130"/>
      <c r="GPO15" s="130"/>
      <c r="GPP15" s="130"/>
      <c r="GPQ15" s="130"/>
      <c r="GPR15" s="130"/>
      <c r="GPS15" s="130"/>
      <c r="GPT15" s="130"/>
      <c r="GPU15" s="130"/>
      <c r="GPV15" s="130"/>
      <c r="GPW15" s="130"/>
      <c r="GPX15" s="130"/>
      <c r="GPY15" s="130"/>
      <c r="GPZ15" s="130"/>
      <c r="GQA15" s="130"/>
      <c r="GQB15" s="130"/>
      <c r="GQC15" s="130"/>
      <c r="GQD15" s="130"/>
      <c r="GQE15" s="130"/>
      <c r="GQF15" s="130"/>
      <c r="GQG15" s="130"/>
      <c r="GQH15" s="130"/>
      <c r="GQI15" s="130"/>
      <c r="GQJ15" s="130"/>
      <c r="GQK15" s="130"/>
      <c r="GQL15" s="130"/>
      <c r="GQM15" s="130"/>
      <c r="GQN15" s="130"/>
      <c r="GQO15" s="130"/>
      <c r="GQP15" s="130"/>
      <c r="GQQ15" s="130"/>
      <c r="GQR15" s="130"/>
      <c r="GQS15" s="130"/>
      <c r="GQT15" s="130"/>
      <c r="GQU15" s="130"/>
      <c r="GQV15" s="130"/>
      <c r="GQW15" s="130"/>
      <c r="GQX15" s="130"/>
      <c r="GQY15" s="130"/>
      <c r="GQZ15" s="130"/>
      <c r="GRA15" s="130"/>
      <c r="GRB15" s="130"/>
      <c r="GRC15" s="130"/>
      <c r="GRD15" s="130"/>
      <c r="GRE15" s="130"/>
      <c r="GRF15" s="130"/>
      <c r="GRG15" s="130"/>
      <c r="GRH15" s="130"/>
      <c r="GRI15" s="130"/>
      <c r="GRJ15" s="130"/>
      <c r="GRK15" s="130"/>
      <c r="GRL15" s="130"/>
      <c r="GRM15" s="130"/>
      <c r="GRN15" s="130"/>
      <c r="GRO15" s="130"/>
      <c r="GRP15" s="130"/>
      <c r="GRQ15" s="130"/>
      <c r="GRR15" s="130"/>
      <c r="GRS15" s="130"/>
      <c r="GRT15" s="130"/>
      <c r="GRU15" s="130"/>
      <c r="GRV15" s="130"/>
      <c r="GRW15" s="130"/>
      <c r="GRX15" s="130"/>
      <c r="GRY15" s="130"/>
      <c r="GRZ15" s="130"/>
      <c r="GSA15" s="130"/>
      <c r="GSB15" s="130"/>
      <c r="GSC15" s="130"/>
      <c r="GSD15" s="130"/>
      <c r="GSE15" s="130"/>
      <c r="GSF15" s="130"/>
      <c r="GSG15" s="130"/>
      <c r="GSH15" s="130"/>
      <c r="GSI15" s="130"/>
      <c r="GSJ15" s="130"/>
      <c r="GSK15" s="130"/>
      <c r="GSL15" s="130"/>
      <c r="GSM15" s="130"/>
      <c r="GSN15" s="130"/>
      <c r="GSO15" s="130"/>
      <c r="GSP15" s="130"/>
      <c r="GSQ15" s="130"/>
      <c r="GSR15" s="130"/>
      <c r="GSS15" s="130"/>
      <c r="GST15" s="130"/>
      <c r="GSU15" s="130"/>
      <c r="GSV15" s="130"/>
      <c r="GSW15" s="130"/>
      <c r="GSX15" s="130"/>
      <c r="GSY15" s="130"/>
      <c r="GSZ15" s="130"/>
      <c r="GTA15" s="130"/>
      <c r="GTB15" s="130"/>
      <c r="GTC15" s="130"/>
      <c r="GTD15" s="130"/>
      <c r="GTE15" s="130"/>
      <c r="GTF15" s="130"/>
      <c r="GTG15" s="130"/>
      <c r="GTH15" s="130"/>
      <c r="GTI15" s="130"/>
      <c r="GTJ15" s="130"/>
      <c r="GTK15" s="130"/>
      <c r="GTL15" s="130"/>
      <c r="GTM15" s="130"/>
      <c r="GTN15" s="130"/>
      <c r="GTO15" s="130"/>
      <c r="GTP15" s="130"/>
      <c r="GTQ15" s="130"/>
      <c r="GTR15" s="130"/>
      <c r="GTS15" s="130"/>
      <c r="GTT15" s="130"/>
      <c r="GTU15" s="130"/>
      <c r="GTV15" s="130"/>
      <c r="GTW15" s="130"/>
      <c r="GTX15" s="130"/>
      <c r="GTY15" s="130"/>
      <c r="GTZ15" s="130"/>
      <c r="GUA15" s="130"/>
      <c r="GUB15" s="130"/>
      <c r="GUC15" s="130"/>
      <c r="GUD15" s="130"/>
      <c r="GUE15" s="130"/>
      <c r="GUF15" s="130"/>
      <c r="GUG15" s="130"/>
      <c r="GUH15" s="130"/>
      <c r="GUI15" s="130"/>
      <c r="GUJ15" s="130"/>
      <c r="GUK15" s="130"/>
      <c r="GUL15" s="130"/>
      <c r="GUM15" s="130"/>
      <c r="GUN15" s="130"/>
      <c r="GUO15" s="130"/>
      <c r="GUP15" s="130"/>
      <c r="GUQ15" s="130"/>
      <c r="GUR15" s="130"/>
      <c r="GUS15" s="130"/>
      <c r="GUT15" s="130"/>
      <c r="GUU15" s="130"/>
      <c r="GUV15" s="130"/>
      <c r="GUW15" s="130"/>
      <c r="GUX15" s="130"/>
      <c r="GUY15" s="130"/>
      <c r="GUZ15" s="130"/>
      <c r="GVA15" s="130"/>
      <c r="GVB15" s="130"/>
      <c r="GVC15" s="130"/>
      <c r="GVD15" s="130"/>
      <c r="GVE15" s="130"/>
      <c r="GVF15" s="130"/>
      <c r="GVG15" s="130"/>
      <c r="GVH15" s="130"/>
      <c r="GVI15" s="130"/>
      <c r="GVJ15" s="130"/>
      <c r="GVK15" s="130"/>
      <c r="GVL15" s="130"/>
      <c r="GVM15" s="130"/>
      <c r="GVN15" s="130"/>
      <c r="GVO15" s="130"/>
      <c r="GVP15" s="130"/>
      <c r="GVQ15" s="130"/>
      <c r="GVR15" s="130"/>
      <c r="GVS15" s="130"/>
      <c r="GVT15" s="130"/>
      <c r="GVU15" s="130"/>
      <c r="GVV15" s="130"/>
      <c r="GVW15" s="130"/>
      <c r="GVX15" s="130"/>
      <c r="GVY15" s="130"/>
      <c r="GVZ15" s="130"/>
      <c r="GWA15" s="130"/>
      <c r="GWB15" s="130"/>
      <c r="GWC15" s="130"/>
      <c r="GWD15" s="130"/>
      <c r="GWE15" s="130"/>
      <c r="GWF15" s="130"/>
      <c r="GWG15" s="130"/>
      <c r="GWH15" s="130"/>
      <c r="GWI15" s="130"/>
      <c r="GWJ15" s="130"/>
      <c r="GWK15" s="130"/>
      <c r="GWL15" s="130"/>
      <c r="GWM15" s="130"/>
      <c r="GWN15" s="130"/>
      <c r="GWO15" s="130"/>
      <c r="GWP15" s="130"/>
      <c r="GWQ15" s="130"/>
      <c r="GWR15" s="130"/>
      <c r="GWS15" s="130"/>
      <c r="GWT15" s="130"/>
      <c r="GWU15" s="130"/>
      <c r="GWV15" s="130"/>
      <c r="GWW15" s="130"/>
      <c r="GWX15" s="130"/>
      <c r="GWY15" s="130"/>
      <c r="GWZ15" s="130"/>
      <c r="GXA15" s="130"/>
      <c r="GXB15" s="130"/>
      <c r="GXC15" s="130"/>
      <c r="GXD15" s="130"/>
      <c r="GXE15" s="130"/>
      <c r="GXF15" s="130"/>
      <c r="GXG15" s="130"/>
      <c r="GXH15" s="130"/>
      <c r="GXI15" s="130"/>
      <c r="GXJ15" s="130"/>
      <c r="GXK15" s="130"/>
      <c r="GXL15" s="130"/>
      <c r="GXM15" s="130"/>
      <c r="GXN15" s="130"/>
      <c r="GXO15" s="130"/>
      <c r="GXP15" s="130"/>
      <c r="GXQ15" s="130"/>
      <c r="GXR15" s="130"/>
      <c r="GXS15" s="130"/>
      <c r="GXT15" s="130"/>
      <c r="GXU15" s="130"/>
      <c r="GXV15" s="130"/>
      <c r="GXW15" s="130"/>
      <c r="GXX15" s="130"/>
      <c r="GXY15" s="130"/>
      <c r="GXZ15" s="130"/>
      <c r="GYA15" s="130"/>
      <c r="GYB15" s="130"/>
      <c r="GYC15" s="130"/>
      <c r="GYD15" s="130"/>
      <c r="GYE15" s="130"/>
      <c r="GYF15" s="130"/>
      <c r="GYG15" s="130"/>
      <c r="GYH15" s="130"/>
      <c r="GYI15" s="130"/>
      <c r="GYJ15" s="130"/>
      <c r="GYK15" s="130"/>
      <c r="GYL15" s="130"/>
      <c r="GYM15" s="130"/>
      <c r="GYN15" s="130"/>
      <c r="GYO15" s="130"/>
      <c r="GYP15" s="130"/>
      <c r="GYQ15" s="130"/>
      <c r="GYR15" s="130"/>
      <c r="GYS15" s="130"/>
      <c r="GYT15" s="130"/>
      <c r="GYU15" s="130"/>
      <c r="GYV15" s="130"/>
      <c r="GYW15" s="130"/>
      <c r="GYX15" s="130"/>
      <c r="GYY15" s="130"/>
      <c r="GYZ15" s="130"/>
      <c r="GZA15" s="130"/>
      <c r="GZB15" s="130"/>
      <c r="GZC15" s="130"/>
      <c r="GZD15" s="130"/>
      <c r="GZE15" s="130"/>
      <c r="GZF15" s="130"/>
      <c r="GZG15" s="130"/>
      <c r="GZH15" s="130"/>
      <c r="GZI15" s="130"/>
      <c r="GZJ15" s="130"/>
      <c r="GZK15" s="130"/>
      <c r="GZL15" s="130"/>
      <c r="GZM15" s="130"/>
      <c r="GZN15" s="130"/>
      <c r="GZO15" s="130"/>
      <c r="GZP15" s="130"/>
      <c r="GZQ15" s="130"/>
      <c r="GZR15" s="130"/>
      <c r="GZS15" s="130"/>
      <c r="GZT15" s="130"/>
      <c r="GZU15" s="130"/>
      <c r="GZV15" s="130"/>
      <c r="GZW15" s="130"/>
      <c r="GZX15" s="130"/>
      <c r="GZY15" s="130"/>
      <c r="GZZ15" s="130"/>
      <c r="HAA15" s="130"/>
      <c r="HAB15" s="130"/>
      <c r="HAC15" s="130"/>
      <c r="HAD15" s="130"/>
      <c r="HAE15" s="130"/>
      <c r="HAF15" s="130"/>
      <c r="HAG15" s="130"/>
      <c r="HAH15" s="130"/>
      <c r="HAI15" s="130"/>
      <c r="HAJ15" s="130"/>
      <c r="HAK15" s="130"/>
      <c r="HAL15" s="130"/>
      <c r="HAM15" s="130"/>
      <c r="HAN15" s="130"/>
      <c r="HAO15" s="130"/>
      <c r="HAP15" s="130"/>
      <c r="HAQ15" s="130"/>
      <c r="HAR15" s="130"/>
      <c r="HAS15" s="130"/>
      <c r="HAT15" s="130"/>
      <c r="HAU15" s="130"/>
      <c r="HAV15" s="130"/>
      <c r="HAW15" s="130"/>
      <c r="HAX15" s="130"/>
      <c r="HAY15" s="130"/>
      <c r="HAZ15" s="130"/>
      <c r="HBA15" s="130"/>
      <c r="HBB15" s="130"/>
      <c r="HBC15" s="130"/>
      <c r="HBD15" s="130"/>
      <c r="HBE15" s="130"/>
      <c r="HBF15" s="130"/>
      <c r="HBG15" s="130"/>
      <c r="HBH15" s="130"/>
      <c r="HBI15" s="130"/>
      <c r="HBJ15" s="130"/>
      <c r="HBK15" s="130"/>
      <c r="HBL15" s="130"/>
      <c r="HBM15" s="130"/>
      <c r="HBN15" s="130"/>
      <c r="HBO15" s="130"/>
      <c r="HBP15" s="130"/>
      <c r="HBQ15" s="130"/>
      <c r="HBR15" s="130"/>
      <c r="HBS15" s="130"/>
      <c r="HBT15" s="130"/>
      <c r="HBU15" s="130"/>
      <c r="HBV15" s="130"/>
      <c r="HBW15" s="130"/>
      <c r="HBX15" s="130"/>
      <c r="HBY15" s="130"/>
      <c r="HBZ15" s="130"/>
      <c r="HCA15" s="130"/>
      <c r="HCB15" s="130"/>
      <c r="HCC15" s="130"/>
      <c r="HCD15" s="130"/>
      <c r="HCE15" s="130"/>
      <c r="HCF15" s="130"/>
      <c r="HCG15" s="130"/>
      <c r="HCH15" s="130"/>
      <c r="HCI15" s="130"/>
      <c r="HCJ15" s="130"/>
      <c r="HCK15" s="130"/>
      <c r="HCL15" s="130"/>
      <c r="HCM15" s="130"/>
      <c r="HCN15" s="130"/>
      <c r="HCO15" s="130"/>
      <c r="HCP15" s="130"/>
      <c r="HCQ15" s="130"/>
      <c r="HCR15" s="130"/>
      <c r="HCS15" s="130"/>
      <c r="HCT15" s="130"/>
      <c r="HCU15" s="130"/>
      <c r="HCV15" s="130"/>
      <c r="HCW15" s="130"/>
      <c r="HCX15" s="130"/>
      <c r="HCY15" s="130"/>
      <c r="HCZ15" s="130"/>
      <c r="HDA15" s="130"/>
      <c r="HDB15" s="130"/>
      <c r="HDC15" s="130"/>
      <c r="HDD15" s="130"/>
      <c r="HDE15" s="130"/>
      <c r="HDF15" s="130"/>
      <c r="HDG15" s="130"/>
      <c r="HDH15" s="130"/>
      <c r="HDI15" s="130"/>
      <c r="HDJ15" s="130"/>
      <c r="HDK15" s="130"/>
      <c r="HDL15" s="130"/>
      <c r="HDM15" s="130"/>
      <c r="HDN15" s="130"/>
      <c r="HDO15" s="130"/>
      <c r="HDP15" s="130"/>
      <c r="HDQ15" s="130"/>
      <c r="HDR15" s="130"/>
      <c r="HDS15" s="130"/>
      <c r="HDT15" s="130"/>
      <c r="HDU15" s="130"/>
      <c r="HDV15" s="130"/>
      <c r="HDW15" s="130"/>
      <c r="HDX15" s="130"/>
      <c r="HDY15" s="130"/>
      <c r="HDZ15" s="130"/>
      <c r="HEA15" s="130"/>
      <c r="HEB15" s="130"/>
      <c r="HEC15" s="130"/>
      <c r="HED15" s="130"/>
      <c r="HEE15" s="130"/>
      <c r="HEF15" s="130"/>
      <c r="HEG15" s="130"/>
      <c r="HEH15" s="130"/>
      <c r="HEI15" s="130"/>
      <c r="HEJ15" s="130"/>
      <c r="HEK15" s="130"/>
      <c r="HEL15" s="130"/>
      <c r="HEM15" s="130"/>
      <c r="HEN15" s="130"/>
      <c r="HEO15" s="130"/>
      <c r="HEP15" s="130"/>
      <c r="HEQ15" s="130"/>
      <c r="HER15" s="130"/>
      <c r="HES15" s="130"/>
      <c r="HET15" s="130"/>
      <c r="HEU15" s="130"/>
      <c r="HEV15" s="130"/>
      <c r="HEW15" s="130"/>
      <c r="HEX15" s="130"/>
      <c r="HEY15" s="130"/>
      <c r="HEZ15" s="130"/>
      <c r="HFA15" s="130"/>
      <c r="HFB15" s="130"/>
      <c r="HFC15" s="130"/>
      <c r="HFD15" s="130"/>
      <c r="HFE15" s="130"/>
      <c r="HFF15" s="130"/>
      <c r="HFG15" s="130"/>
      <c r="HFH15" s="130"/>
      <c r="HFI15" s="130"/>
      <c r="HFJ15" s="130"/>
      <c r="HFK15" s="130"/>
      <c r="HFL15" s="130"/>
      <c r="HFM15" s="130"/>
      <c r="HFN15" s="130"/>
      <c r="HFO15" s="130"/>
      <c r="HFP15" s="130"/>
      <c r="HFQ15" s="130"/>
      <c r="HFR15" s="130"/>
      <c r="HFS15" s="130"/>
      <c r="HFT15" s="130"/>
      <c r="HFU15" s="130"/>
      <c r="HFV15" s="130"/>
      <c r="HFW15" s="130"/>
      <c r="HFX15" s="130"/>
      <c r="HFY15" s="130"/>
      <c r="HFZ15" s="130"/>
      <c r="HGA15" s="130"/>
      <c r="HGB15" s="130"/>
      <c r="HGC15" s="130"/>
      <c r="HGD15" s="130"/>
      <c r="HGE15" s="130"/>
      <c r="HGF15" s="130"/>
      <c r="HGG15" s="130"/>
      <c r="HGH15" s="130"/>
      <c r="HGI15" s="130"/>
      <c r="HGJ15" s="130"/>
      <c r="HGK15" s="130"/>
      <c r="HGL15" s="130"/>
      <c r="HGM15" s="130"/>
      <c r="HGN15" s="130"/>
      <c r="HGO15" s="130"/>
      <c r="HGP15" s="130"/>
      <c r="HGQ15" s="130"/>
      <c r="HGR15" s="130"/>
      <c r="HGS15" s="130"/>
      <c r="HGT15" s="130"/>
      <c r="HGU15" s="130"/>
      <c r="HGV15" s="130"/>
      <c r="HGW15" s="130"/>
      <c r="HGX15" s="130"/>
      <c r="HGY15" s="130"/>
      <c r="HGZ15" s="130"/>
      <c r="HHA15" s="130"/>
      <c r="HHB15" s="130"/>
      <c r="HHC15" s="130"/>
      <c r="HHD15" s="130"/>
      <c r="HHE15" s="130"/>
      <c r="HHF15" s="130"/>
      <c r="HHG15" s="130"/>
      <c r="HHH15" s="130"/>
      <c r="HHI15" s="130"/>
      <c r="HHJ15" s="130"/>
      <c r="HHK15" s="130"/>
      <c r="HHL15" s="130"/>
      <c r="HHM15" s="130"/>
      <c r="HHN15" s="130"/>
      <c r="HHO15" s="130"/>
      <c r="HHP15" s="130"/>
      <c r="HHQ15" s="130"/>
      <c r="HHR15" s="130"/>
      <c r="HHS15" s="130"/>
      <c r="HHT15" s="130"/>
      <c r="HHU15" s="130"/>
      <c r="HHV15" s="130"/>
      <c r="HHW15" s="130"/>
      <c r="HHX15" s="130"/>
      <c r="HHY15" s="130"/>
      <c r="HHZ15" s="130"/>
      <c r="HIA15" s="130"/>
      <c r="HIB15" s="130"/>
      <c r="HIC15" s="130"/>
      <c r="HID15" s="130"/>
      <c r="HIE15" s="130"/>
      <c r="HIF15" s="130"/>
      <c r="HIG15" s="130"/>
      <c r="HIH15" s="130"/>
      <c r="HII15" s="130"/>
      <c r="HIJ15" s="130"/>
      <c r="HIK15" s="130"/>
      <c r="HIL15" s="130"/>
      <c r="HIM15" s="130"/>
      <c r="HIN15" s="130"/>
      <c r="HIO15" s="130"/>
      <c r="HIP15" s="130"/>
      <c r="HIQ15" s="130"/>
      <c r="HIR15" s="130"/>
      <c r="HIS15" s="130"/>
      <c r="HIT15" s="130"/>
      <c r="HIU15" s="130"/>
      <c r="HIV15" s="130"/>
      <c r="HIW15" s="130"/>
      <c r="HIX15" s="130"/>
      <c r="HIY15" s="130"/>
      <c r="HIZ15" s="130"/>
      <c r="HJA15" s="130"/>
      <c r="HJB15" s="130"/>
      <c r="HJC15" s="130"/>
      <c r="HJD15" s="130"/>
      <c r="HJE15" s="130"/>
      <c r="HJF15" s="130"/>
      <c r="HJG15" s="130"/>
      <c r="HJH15" s="130"/>
      <c r="HJI15" s="130"/>
      <c r="HJJ15" s="130"/>
      <c r="HJK15" s="130"/>
      <c r="HJL15" s="130"/>
      <c r="HJM15" s="130"/>
      <c r="HJN15" s="130"/>
      <c r="HJO15" s="130"/>
      <c r="HJP15" s="130"/>
      <c r="HJQ15" s="130"/>
      <c r="HJR15" s="130"/>
      <c r="HJS15" s="130"/>
      <c r="HJT15" s="130"/>
      <c r="HJU15" s="130"/>
      <c r="HJV15" s="130"/>
      <c r="HJW15" s="130"/>
      <c r="HJX15" s="130"/>
      <c r="HJY15" s="130"/>
      <c r="HJZ15" s="130"/>
      <c r="HKA15" s="130"/>
      <c r="HKB15" s="130"/>
      <c r="HKC15" s="130"/>
      <c r="HKD15" s="130"/>
      <c r="HKE15" s="130"/>
      <c r="HKF15" s="130"/>
      <c r="HKG15" s="130"/>
      <c r="HKH15" s="130"/>
      <c r="HKI15" s="130"/>
      <c r="HKJ15" s="130"/>
      <c r="HKK15" s="130"/>
      <c r="HKL15" s="130"/>
      <c r="HKM15" s="130"/>
      <c r="HKN15" s="130"/>
      <c r="HKO15" s="130"/>
      <c r="HKP15" s="130"/>
      <c r="HKQ15" s="130"/>
      <c r="HKR15" s="130"/>
      <c r="HKS15" s="130"/>
      <c r="HKT15" s="130"/>
      <c r="HKU15" s="130"/>
      <c r="HKV15" s="130"/>
      <c r="HKW15" s="130"/>
      <c r="HKX15" s="130"/>
      <c r="HKY15" s="130"/>
      <c r="HKZ15" s="130"/>
      <c r="HLA15" s="130"/>
      <c r="HLB15" s="130"/>
      <c r="HLC15" s="130"/>
      <c r="HLD15" s="130"/>
      <c r="HLE15" s="130"/>
      <c r="HLF15" s="130"/>
      <c r="HLG15" s="130"/>
      <c r="HLH15" s="130"/>
      <c r="HLI15" s="130"/>
      <c r="HLJ15" s="130"/>
      <c r="HLK15" s="130"/>
      <c r="HLL15" s="130"/>
      <c r="HLM15" s="130"/>
      <c r="HLN15" s="130"/>
      <c r="HLO15" s="130"/>
      <c r="HLP15" s="130"/>
      <c r="HLQ15" s="130"/>
      <c r="HLR15" s="130"/>
      <c r="HLS15" s="130"/>
      <c r="HLT15" s="130"/>
      <c r="HLU15" s="130"/>
      <c r="HLV15" s="130"/>
      <c r="HLW15" s="130"/>
      <c r="HLX15" s="130"/>
      <c r="HLY15" s="130"/>
      <c r="HLZ15" s="130"/>
      <c r="HMA15" s="130"/>
      <c r="HMB15" s="130"/>
      <c r="HMC15" s="130"/>
      <c r="HMD15" s="130"/>
      <c r="HME15" s="130"/>
      <c r="HMF15" s="130"/>
      <c r="HMG15" s="130"/>
      <c r="HMH15" s="130"/>
      <c r="HMI15" s="130"/>
      <c r="HMJ15" s="130"/>
      <c r="HMK15" s="130"/>
      <c r="HML15" s="130"/>
      <c r="HMM15" s="130"/>
      <c r="HMN15" s="130"/>
      <c r="HMO15" s="130"/>
      <c r="HMP15" s="130"/>
      <c r="HMQ15" s="130"/>
      <c r="HMR15" s="130"/>
      <c r="HMS15" s="130"/>
      <c r="HMT15" s="130"/>
      <c r="HMU15" s="130"/>
      <c r="HMV15" s="130"/>
      <c r="HMW15" s="130"/>
      <c r="HMX15" s="130"/>
      <c r="HMY15" s="130"/>
      <c r="HMZ15" s="130"/>
      <c r="HNA15" s="130"/>
      <c r="HNB15" s="130"/>
      <c r="HNC15" s="130"/>
      <c r="HND15" s="130"/>
      <c r="HNE15" s="130"/>
      <c r="HNF15" s="130"/>
      <c r="HNG15" s="130"/>
      <c r="HNH15" s="130"/>
      <c r="HNI15" s="130"/>
      <c r="HNJ15" s="130"/>
      <c r="HNK15" s="130"/>
      <c r="HNL15" s="130"/>
      <c r="HNM15" s="130"/>
      <c r="HNN15" s="130"/>
      <c r="HNO15" s="130"/>
      <c r="HNP15" s="130"/>
      <c r="HNQ15" s="130"/>
      <c r="HNR15" s="130"/>
      <c r="HNS15" s="130"/>
      <c r="HNT15" s="130"/>
      <c r="HNU15" s="130"/>
      <c r="HNV15" s="130"/>
      <c r="HNW15" s="130"/>
      <c r="HNX15" s="130"/>
      <c r="HNY15" s="130"/>
      <c r="HNZ15" s="130"/>
      <c r="HOA15" s="130"/>
      <c r="HOB15" s="130"/>
      <c r="HOC15" s="130"/>
      <c r="HOD15" s="130"/>
      <c r="HOE15" s="130"/>
      <c r="HOF15" s="130"/>
      <c r="HOG15" s="130"/>
      <c r="HOH15" s="130"/>
      <c r="HOI15" s="130"/>
      <c r="HOJ15" s="130"/>
      <c r="HOK15" s="130"/>
      <c r="HOL15" s="130"/>
      <c r="HOM15" s="130"/>
      <c r="HON15" s="130"/>
      <c r="HOO15" s="130"/>
      <c r="HOP15" s="130"/>
      <c r="HOQ15" s="130"/>
      <c r="HOR15" s="130"/>
      <c r="HOS15" s="130"/>
      <c r="HOT15" s="130"/>
      <c r="HOU15" s="130"/>
      <c r="HOV15" s="130"/>
      <c r="HOW15" s="130"/>
      <c r="HOX15" s="130"/>
      <c r="HOY15" s="130"/>
      <c r="HOZ15" s="130"/>
      <c r="HPA15" s="130"/>
      <c r="HPB15" s="130"/>
      <c r="HPC15" s="130"/>
      <c r="HPD15" s="130"/>
      <c r="HPE15" s="130"/>
      <c r="HPF15" s="130"/>
      <c r="HPG15" s="130"/>
      <c r="HPH15" s="130"/>
      <c r="HPI15" s="130"/>
      <c r="HPJ15" s="130"/>
      <c r="HPK15" s="130"/>
      <c r="HPL15" s="130"/>
      <c r="HPM15" s="130"/>
      <c r="HPN15" s="130"/>
      <c r="HPO15" s="130"/>
      <c r="HPP15" s="130"/>
      <c r="HPQ15" s="130"/>
      <c r="HPR15" s="130"/>
      <c r="HPS15" s="130"/>
      <c r="HPT15" s="130"/>
      <c r="HPU15" s="130"/>
      <c r="HPV15" s="130"/>
      <c r="HPW15" s="130"/>
      <c r="HPX15" s="130"/>
      <c r="HPY15" s="130"/>
      <c r="HPZ15" s="130"/>
      <c r="HQA15" s="130"/>
      <c r="HQB15" s="130"/>
      <c r="HQC15" s="130"/>
      <c r="HQD15" s="130"/>
      <c r="HQE15" s="130"/>
      <c r="HQF15" s="130"/>
      <c r="HQG15" s="130"/>
      <c r="HQH15" s="130"/>
      <c r="HQI15" s="130"/>
      <c r="HQJ15" s="130"/>
      <c r="HQK15" s="130"/>
      <c r="HQL15" s="130"/>
      <c r="HQM15" s="130"/>
      <c r="HQN15" s="130"/>
      <c r="HQO15" s="130"/>
      <c r="HQP15" s="130"/>
      <c r="HQQ15" s="130"/>
      <c r="HQR15" s="130"/>
      <c r="HQS15" s="130"/>
      <c r="HQT15" s="130"/>
      <c r="HQU15" s="130"/>
      <c r="HQV15" s="130"/>
      <c r="HQW15" s="130"/>
      <c r="HQX15" s="130"/>
      <c r="HQY15" s="130"/>
      <c r="HQZ15" s="130"/>
      <c r="HRA15" s="130"/>
      <c r="HRB15" s="130"/>
      <c r="HRC15" s="130"/>
      <c r="HRD15" s="130"/>
      <c r="HRE15" s="130"/>
      <c r="HRF15" s="130"/>
      <c r="HRG15" s="130"/>
      <c r="HRH15" s="130"/>
      <c r="HRI15" s="130"/>
      <c r="HRJ15" s="130"/>
      <c r="HRK15" s="130"/>
      <c r="HRL15" s="130"/>
      <c r="HRM15" s="130"/>
      <c r="HRN15" s="130"/>
      <c r="HRO15" s="130"/>
      <c r="HRP15" s="130"/>
      <c r="HRQ15" s="130"/>
      <c r="HRR15" s="130"/>
      <c r="HRS15" s="130"/>
      <c r="HRT15" s="130"/>
      <c r="HRU15" s="130"/>
      <c r="HRV15" s="130"/>
      <c r="HRW15" s="130"/>
      <c r="HRX15" s="130"/>
      <c r="HRY15" s="130"/>
      <c r="HRZ15" s="130"/>
      <c r="HSA15" s="130"/>
      <c r="HSB15" s="130"/>
      <c r="HSC15" s="130"/>
      <c r="HSD15" s="130"/>
      <c r="HSE15" s="130"/>
      <c r="HSF15" s="130"/>
      <c r="HSG15" s="130"/>
      <c r="HSH15" s="130"/>
      <c r="HSI15" s="130"/>
      <c r="HSJ15" s="130"/>
      <c r="HSK15" s="130"/>
      <c r="HSL15" s="130"/>
      <c r="HSM15" s="130"/>
      <c r="HSN15" s="130"/>
      <c r="HSO15" s="130"/>
      <c r="HSP15" s="130"/>
      <c r="HSQ15" s="130"/>
      <c r="HSR15" s="130"/>
      <c r="HSS15" s="130"/>
      <c r="HST15" s="130"/>
      <c r="HSU15" s="130"/>
      <c r="HSV15" s="130"/>
      <c r="HSW15" s="130"/>
      <c r="HSX15" s="130"/>
      <c r="HSY15" s="130"/>
      <c r="HSZ15" s="130"/>
      <c r="HTA15" s="130"/>
      <c r="HTB15" s="130"/>
      <c r="HTC15" s="130"/>
      <c r="HTD15" s="130"/>
      <c r="HTE15" s="130"/>
      <c r="HTF15" s="130"/>
      <c r="HTG15" s="130"/>
      <c r="HTH15" s="130"/>
      <c r="HTI15" s="130"/>
      <c r="HTJ15" s="130"/>
      <c r="HTK15" s="130"/>
      <c r="HTL15" s="130"/>
      <c r="HTM15" s="130"/>
      <c r="HTN15" s="130"/>
      <c r="HTO15" s="130"/>
      <c r="HTP15" s="130"/>
      <c r="HTQ15" s="130"/>
      <c r="HTR15" s="130"/>
      <c r="HTS15" s="130"/>
      <c r="HTT15" s="130"/>
      <c r="HTU15" s="130"/>
      <c r="HTV15" s="130"/>
      <c r="HTW15" s="130"/>
      <c r="HTX15" s="130"/>
      <c r="HTY15" s="130"/>
      <c r="HTZ15" s="130"/>
      <c r="HUA15" s="130"/>
      <c r="HUB15" s="130"/>
      <c r="HUC15" s="130"/>
      <c r="HUD15" s="130"/>
      <c r="HUE15" s="130"/>
      <c r="HUF15" s="130"/>
      <c r="HUG15" s="130"/>
      <c r="HUH15" s="130"/>
      <c r="HUI15" s="130"/>
      <c r="HUJ15" s="130"/>
      <c r="HUK15" s="130"/>
      <c r="HUL15" s="130"/>
      <c r="HUM15" s="130"/>
      <c r="HUN15" s="130"/>
      <c r="HUO15" s="130"/>
      <c r="HUP15" s="130"/>
      <c r="HUQ15" s="130"/>
      <c r="HUR15" s="130"/>
      <c r="HUS15" s="130"/>
      <c r="HUT15" s="130"/>
      <c r="HUU15" s="130"/>
      <c r="HUV15" s="130"/>
      <c r="HUW15" s="130"/>
      <c r="HUX15" s="130"/>
      <c r="HUY15" s="130"/>
      <c r="HUZ15" s="130"/>
      <c r="HVA15" s="130"/>
      <c r="HVB15" s="130"/>
      <c r="HVC15" s="130"/>
      <c r="HVD15" s="130"/>
      <c r="HVE15" s="130"/>
      <c r="HVF15" s="130"/>
      <c r="HVG15" s="130"/>
      <c r="HVH15" s="130"/>
      <c r="HVI15" s="130"/>
      <c r="HVJ15" s="130"/>
      <c r="HVK15" s="130"/>
      <c r="HVL15" s="130"/>
      <c r="HVM15" s="130"/>
      <c r="HVN15" s="130"/>
      <c r="HVO15" s="130"/>
      <c r="HVP15" s="130"/>
      <c r="HVQ15" s="130"/>
      <c r="HVR15" s="130"/>
      <c r="HVS15" s="130"/>
      <c r="HVT15" s="130"/>
      <c r="HVU15" s="130"/>
      <c r="HVV15" s="130"/>
      <c r="HVW15" s="130"/>
      <c r="HVX15" s="130"/>
      <c r="HVY15" s="130"/>
      <c r="HVZ15" s="130"/>
      <c r="HWA15" s="130"/>
      <c r="HWB15" s="130"/>
      <c r="HWC15" s="130"/>
      <c r="HWD15" s="130"/>
      <c r="HWE15" s="130"/>
      <c r="HWF15" s="130"/>
      <c r="HWG15" s="130"/>
      <c r="HWH15" s="130"/>
      <c r="HWI15" s="130"/>
      <c r="HWJ15" s="130"/>
      <c r="HWK15" s="130"/>
      <c r="HWL15" s="130"/>
      <c r="HWM15" s="130"/>
      <c r="HWN15" s="130"/>
      <c r="HWO15" s="130"/>
      <c r="HWP15" s="130"/>
      <c r="HWQ15" s="130"/>
      <c r="HWR15" s="130"/>
      <c r="HWS15" s="130"/>
      <c r="HWT15" s="130"/>
      <c r="HWU15" s="130"/>
      <c r="HWV15" s="130"/>
      <c r="HWW15" s="130"/>
      <c r="HWX15" s="130"/>
      <c r="HWY15" s="130"/>
      <c r="HWZ15" s="130"/>
      <c r="HXA15" s="130"/>
      <c r="HXB15" s="130"/>
      <c r="HXC15" s="130"/>
      <c r="HXD15" s="130"/>
      <c r="HXE15" s="130"/>
      <c r="HXF15" s="130"/>
      <c r="HXG15" s="130"/>
      <c r="HXH15" s="130"/>
      <c r="HXI15" s="130"/>
      <c r="HXJ15" s="130"/>
      <c r="HXK15" s="130"/>
      <c r="HXL15" s="130"/>
      <c r="HXM15" s="130"/>
      <c r="HXN15" s="130"/>
      <c r="HXO15" s="130"/>
      <c r="HXP15" s="130"/>
      <c r="HXQ15" s="130"/>
      <c r="HXR15" s="130"/>
      <c r="HXS15" s="130"/>
      <c r="HXT15" s="130"/>
      <c r="HXU15" s="130"/>
      <c r="HXV15" s="130"/>
      <c r="HXW15" s="130"/>
      <c r="HXX15" s="130"/>
      <c r="HXY15" s="130"/>
      <c r="HXZ15" s="130"/>
      <c r="HYA15" s="130"/>
      <c r="HYB15" s="130"/>
      <c r="HYC15" s="130"/>
      <c r="HYD15" s="130"/>
      <c r="HYE15" s="130"/>
      <c r="HYF15" s="130"/>
      <c r="HYG15" s="130"/>
      <c r="HYH15" s="130"/>
      <c r="HYI15" s="130"/>
      <c r="HYJ15" s="130"/>
      <c r="HYK15" s="130"/>
      <c r="HYL15" s="130"/>
      <c r="HYM15" s="130"/>
      <c r="HYN15" s="130"/>
      <c r="HYO15" s="130"/>
      <c r="HYP15" s="130"/>
      <c r="HYQ15" s="130"/>
      <c r="HYR15" s="130"/>
      <c r="HYS15" s="130"/>
      <c r="HYT15" s="130"/>
      <c r="HYU15" s="130"/>
      <c r="HYV15" s="130"/>
      <c r="HYW15" s="130"/>
      <c r="HYX15" s="130"/>
      <c r="HYY15" s="130"/>
      <c r="HYZ15" s="130"/>
      <c r="HZA15" s="130"/>
      <c r="HZB15" s="130"/>
      <c r="HZC15" s="130"/>
      <c r="HZD15" s="130"/>
      <c r="HZE15" s="130"/>
      <c r="HZF15" s="130"/>
      <c r="HZG15" s="130"/>
      <c r="HZH15" s="130"/>
      <c r="HZI15" s="130"/>
      <c r="HZJ15" s="130"/>
      <c r="HZK15" s="130"/>
      <c r="HZL15" s="130"/>
      <c r="HZM15" s="130"/>
      <c r="HZN15" s="130"/>
      <c r="HZO15" s="130"/>
      <c r="HZP15" s="130"/>
      <c r="HZQ15" s="130"/>
      <c r="HZR15" s="130"/>
      <c r="HZS15" s="130"/>
      <c r="HZT15" s="130"/>
      <c r="HZU15" s="130"/>
      <c r="HZV15" s="130"/>
      <c r="HZW15" s="130"/>
      <c r="HZX15" s="130"/>
      <c r="HZY15" s="130"/>
      <c r="HZZ15" s="130"/>
      <c r="IAA15" s="130"/>
      <c r="IAB15" s="130"/>
      <c r="IAC15" s="130"/>
      <c r="IAD15" s="130"/>
      <c r="IAE15" s="130"/>
      <c r="IAF15" s="130"/>
      <c r="IAG15" s="130"/>
      <c r="IAH15" s="130"/>
      <c r="IAI15" s="130"/>
      <c r="IAJ15" s="130"/>
      <c r="IAK15" s="130"/>
      <c r="IAL15" s="130"/>
      <c r="IAM15" s="130"/>
      <c r="IAN15" s="130"/>
      <c r="IAO15" s="130"/>
      <c r="IAP15" s="130"/>
      <c r="IAQ15" s="130"/>
      <c r="IAR15" s="130"/>
      <c r="IAS15" s="130"/>
      <c r="IAT15" s="130"/>
      <c r="IAU15" s="130"/>
      <c r="IAV15" s="130"/>
      <c r="IAW15" s="130"/>
      <c r="IAX15" s="130"/>
      <c r="IAY15" s="130"/>
      <c r="IAZ15" s="130"/>
      <c r="IBA15" s="130"/>
      <c r="IBB15" s="130"/>
      <c r="IBC15" s="130"/>
      <c r="IBD15" s="130"/>
      <c r="IBE15" s="130"/>
      <c r="IBF15" s="130"/>
      <c r="IBG15" s="130"/>
      <c r="IBH15" s="130"/>
      <c r="IBI15" s="130"/>
      <c r="IBJ15" s="130"/>
      <c r="IBK15" s="130"/>
      <c r="IBL15" s="130"/>
      <c r="IBM15" s="130"/>
      <c r="IBN15" s="130"/>
      <c r="IBO15" s="130"/>
      <c r="IBP15" s="130"/>
      <c r="IBQ15" s="130"/>
      <c r="IBR15" s="130"/>
      <c r="IBS15" s="130"/>
      <c r="IBT15" s="130"/>
      <c r="IBU15" s="130"/>
      <c r="IBV15" s="130"/>
      <c r="IBW15" s="130"/>
      <c r="IBX15" s="130"/>
      <c r="IBY15" s="130"/>
      <c r="IBZ15" s="130"/>
      <c r="ICA15" s="130"/>
      <c r="ICB15" s="130"/>
      <c r="ICC15" s="130"/>
      <c r="ICD15" s="130"/>
      <c r="ICE15" s="130"/>
      <c r="ICF15" s="130"/>
      <c r="ICG15" s="130"/>
      <c r="ICH15" s="130"/>
      <c r="ICI15" s="130"/>
      <c r="ICJ15" s="130"/>
      <c r="ICK15" s="130"/>
      <c r="ICL15" s="130"/>
      <c r="ICM15" s="130"/>
      <c r="ICN15" s="130"/>
      <c r="ICO15" s="130"/>
      <c r="ICP15" s="130"/>
      <c r="ICQ15" s="130"/>
      <c r="ICR15" s="130"/>
      <c r="ICS15" s="130"/>
      <c r="ICT15" s="130"/>
      <c r="ICU15" s="130"/>
      <c r="ICV15" s="130"/>
      <c r="ICW15" s="130"/>
      <c r="ICX15" s="130"/>
      <c r="ICY15" s="130"/>
      <c r="ICZ15" s="130"/>
      <c r="IDA15" s="130"/>
      <c r="IDB15" s="130"/>
      <c r="IDC15" s="130"/>
      <c r="IDD15" s="130"/>
      <c r="IDE15" s="130"/>
      <c r="IDF15" s="130"/>
      <c r="IDG15" s="130"/>
      <c r="IDH15" s="130"/>
      <c r="IDI15" s="130"/>
      <c r="IDJ15" s="130"/>
      <c r="IDK15" s="130"/>
      <c r="IDL15" s="130"/>
      <c r="IDM15" s="130"/>
      <c r="IDN15" s="130"/>
      <c r="IDO15" s="130"/>
      <c r="IDP15" s="130"/>
      <c r="IDQ15" s="130"/>
      <c r="IDR15" s="130"/>
      <c r="IDS15" s="130"/>
      <c r="IDT15" s="130"/>
      <c r="IDU15" s="130"/>
      <c r="IDV15" s="130"/>
      <c r="IDW15" s="130"/>
      <c r="IDX15" s="130"/>
      <c r="IDY15" s="130"/>
      <c r="IDZ15" s="130"/>
      <c r="IEA15" s="130"/>
      <c r="IEB15" s="130"/>
      <c r="IEC15" s="130"/>
      <c r="IED15" s="130"/>
      <c r="IEE15" s="130"/>
      <c r="IEF15" s="130"/>
      <c r="IEG15" s="130"/>
      <c r="IEH15" s="130"/>
      <c r="IEI15" s="130"/>
      <c r="IEJ15" s="130"/>
      <c r="IEK15" s="130"/>
      <c r="IEL15" s="130"/>
      <c r="IEM15" s="130"/>
      <c r="IEN15" s="130"/>
      <c r="IEO15" s="130"/>
      <c r="IEP15" s="130"/>
      <c r="IEQ15" s="130"/>
      <c r="IER15" s="130"/>
      <c r="IES15" s="130"/>
      <c r="IET15" s="130"/>
      <c r="IEU15" s="130"/>
      <c r="IEV15" s="130"/>
      <c r="IEW15" s="130"/>
      <c r="IEX15" s="130"/>
      <c r="IEY15" s="130"/>
      <c r="IEZ15" s="130"/>
      <c r="IFA15" s="130"/>
      <c r="IFB15" s="130"/>
      <c r="IFC15" s="130"/>
      <c r="IFD15" s="130"/>
      <c r="IFE15" s="130"/>
      <c r="IFF15" s="130"/>
      <c r="IFG15" s="130"/>
      <c r="IFH15" s="130"/>
      <c r="IFI15" s="130"/>
      <c r="IFJ15" s="130"/>
      <c r="IFK15" s="130"/>
      <c r="IFL15" s="130"/>
      <c r="IFM15" s="130"/>
      <c r="IFN15" s="130"/>
      <c r="IFO15" s="130"/>
      <c r="IFP15" s="130"/>
      <c r="IFQ15" s="130"/>
      <c r="IFR15" s="130"/>
      <c r="IFS15" s="130"/>
      <c r="IFT15" s="130"/>
      <c r="IFU15" s="130"/>
      <c r="IFV15" s="130"/>
      <c r="IFW15" s="130"/>
      <c r="IFX15" s="130"/>
      <c r="IFY15" s="130"/>
      <c r="IFZ15" s="130"/>
      <c r="IGA15" s="130"/>
      <c r="IGB15" s="130"/>
      <c r="IGC15" s="130"/>
      <c r="IGD15" s="130"/>
      <c r="IGE15" s="130"/>
      <c r="IGF15" s="130"/>
      <c r="IGG15" s="130"/>
      <c r="IGH15" s="130"/>
      <c r="IGI15" s="130"/>
      <c r="IGJ15" s="130"/>
      <c r="IGK15" s="130"/>
      <c r="IGL15" s="130"/>
      <c r="IGM15" s="130"/>
      <c r="IGN15" s="130"/>
      <c r="IGO15" s="130"/>
      <c r="IGP15" s="130"/>
      <c r="IGQ15" s="130"/>
      <c r="IGR15" s="130"/>
      <c r="IGS15" s="130"/>
      <c r="IGT15" s="130"/>
      <c r="IGU15" s="130"/>
      <c r="IGV15" s="130"/>
      <c r="IGW15" s="130"/>
      <c r="IGX15" s="130"/>
      <c r="IGY15" s="130"/>
      <c r="IGZ15" s="130"/>
      <c r="IHA15" s="130"/>
      <c r="IHB15" s="130"/>
      <c r="IHC15" s="130"/>
      <c r="IHD15" s="130"/>
      <c r="IHE15" s="130"/>
      <c r="IHF15" s="130"/>
      <c r="IHG15" s="130"/>
      <c r="IHH15" s="130"/>
      <c r="IHI15" s="130"/>
      <c r="IHJ15" s="130"/>
      <c r="IHK15" s="130"/>
      <c r="IHL15" s="130"/>
      <c r="IHM15" s="130"/>
      <c r="IHN15" s="130"/>
      <c r="IHO15" s="130"/>
      <c r="IHP15" s="130"/>
      <c r="IHQ15" s="130"/>
      <c r="IHR15" s="130"/>
      <c r="IHS15" s="130"/>
      <c r="IHT15" s="130"/>
      <c r="IHU15" s="130"/>
      <c r="IHV15" s="130"/>
      <c r="IHW15" s="130"/>
      <c r="IHX15" s="130"/>
      <c r="IHY15" s="130"/>
      <c r="IHZ15" s="130"/>
      <c r="IIA15" s="130"/>
      <c r="IIB15" s="130"/>
      <c r="IIC15" s="130"/>
      <c r="IID15" s="130"/>
      <c r="IIE15" s="130"/>
      <c r="IIF15" s="130"/>
      <c r="IIG15" s="130"/>
      <c r="IIH15" s="130"/>
      <c r="III15" s="130"/>
      <c r="IIJ15" s="130"/>
      <c r="IIK15" s="130"/>
      <c r="IIL15" s="130"/>
      <c r="IIM15" s="130"/>
      <c r="IIN15" s="130"/>
      <c r="IIO15" s="130"/>
      <c r="IIP15" s="130"/>
      <c r="IIQ15" s="130"/>
      <c r="IIR15" s="130"/>
      <c r="IIS15" s="130"/>
      <c r="IIT15" s="130"/>
      <c r="IIU15" s="130"/>
      <c r="IIV15" s="130"/>
      <c r="IIW15" s="130"/>
      <c r="IIX15" s="130"/>
      <c r="IIY15" s="130"/>
      <c r="IIZ15" s="130"/>
      <c r="IJA15" s="130"/>
      <c r="IJB15" s="130"/>
      <c r="IJC15" s="130"/>
      <c r="IJD15" s="130"/>
      <c r="IJE15" s="130"/>
      <c r="IJF15" s="130"/>
      <c r="IJG15" s="130"/>
      <c r="IJH15" s="130"/>
      <c r="IJI15" s="130"/>
      <c r="IJJ15" s="130"/>
      <c r="IJK15" s="130"/>
      <c r="IJL15" s="130"/>
      <c r="IJM15" s="130"/>
      <c r="IJN15" s="130"/>
      <c r="IJO15" s="130"/>
      <c r="IJP15" s="130"/>
      <c r="IJQ15" s="130"/>
      <c r="IJR15" s="130"/>
      <c r="IJS15" s="130"/>
      <c r="IJT15" s="130"/>
      <c r="IJU15" s="130"/>
      <c r="IJV15" s="130"/>
      <c r="IJW15" s="130"/>
      <c r="IJX15" s="130"/>
      <c r="IJY15" s="130"/>
      <c r="IJZ15" s="130"/>
      <c r="IKA15" s="130"/>
      <c r="IKB15" s="130"/>
      <c r="IKC15" s="130"/>
      <c r="IKD15" s="130"/>
      <c r="IKE15" s="130"/>
      <c r="IKF15" s="130"/>
      <c r="IKG15" s="130"/>
      <c r="IKH15" s="130"/>
      <c r="IKI15" s="130"/>
      <c r="IKJ15" s="130"/>
      <c r="IKK15" s="130"/>
      <c r="IKL15" s="130"/>
      <c r="IKM15" s="130"/>
      <c r="IKN15" s="130"/>
      <c r="IKO15" s="130"/>
      <c r="IKP15" s="130"/>
      <c r="IKQ15" s="130"/>
      <c r="IKR15" s="130"/>
      <c r="IKS15" s="130"/>
      <c r="IKT15" s="130"/>
      <c r="IKU15" s="130"/>
      <c r="IKV15" s="130"/>
      <c r="IKW15" s="130"/>
      <c r="IKX15" s="130"/>
      <c r="IKY15" s="130"/>
      <c r="IKZ15" s="130"/>
      <c r="ILA15" s="130"/>
      <c r="ILB15" s="130"/>
      <c r="ILC15" s="130"/>
      <c r="ILD15" s="130"/>
      <c r="ILE15" s="130"/>
      <c r="ILF15" s="130"/>
      <c r="ILG15" s="130"/>
      <c r="ILH15" s="130"/>
      <c r="ILI15" s="130"/>
      <c r="ILJ15" s="130"/>
      <c r="ILK15" s="130"/>
      <c r="ILL15" s="130"/>
      <c r="ILM15" s="130"/>
      <c r="ILN15" s="130"/>
      <c r="ILO15" s="130"/>
      <c r="ILP15" s="130"/>
      <c r="ILQ15" s="130"/>
      <c r="ILR15" s="130"/>
      <c r="ILS15" s="130"/>
      <c r="ILT15" s="130"/>
      <c r="ILU15" s="130"/>
      <c r="ILV15" s="130"/>
      <c r="ILW15" s="130"/>
      <c r="ILX15" s="130"/>
      <c r="ILY15" s="130"/>
      <c r="ILZ15" s="130"/>
      <c r="IMA15" s="130"/>
      <c r="IMB15" s="130"/>
      <c r="IMC15" s="130"/>
      <c r="IMD15" s="130"/>
      <c r="IME15" s="130"/>
      <c r="IMF15" s="130"/>
      <c r="IMG15" s="130"/>
      <c r="IMH15" s="130"/>
      <c r="IMI15" s="130"/>
      <c r="IMJ15" s="130"/>
      <c r="IMK15" s="130"/>
      <c r="IML15" s="130"/>
      <c r="IMM15" s="130"/>
      <c r="IMN15" s="130"/>
      <c r="IMO15" s="130"/>
      <c r="IMP15" s="130"/>
      <c r="IMQ15" s="130"/>
      <c r="IMR15" s="130"/>
      <c r="IMS15" s="130"/>
      <c r="IMT15" s="130"/>
      <c r="IMU15" s="130"/>
      <c r="IMV15" s="130"/>
      <c r="IMW15" s="130"/>
      <c r="IMX15" s="130"/>
      <c r="IMY15" s="130"/>
      <c r="IMZ15" s="130"/>
      <c r="INA15" s="130"/>
      <c r="INB15" s="130"/>
      <c r="INC15" s="130"/>
      <c r="IND15" s="130"/>
      <c r="INE15" s="130"/>
      <c r="INF15" s="130"/>
      <c r="ING15" s="130"/>
      <c r="INH15" s="130"/>
      <c r="INI15" s="130"/>
      <c r="INJ15" s="130"/>
      <c r="INK15" s="130"/>
      <c r="INL15" s="130"/>
      <c r="INM15" s="130"/>
      <c r="INN15" s="130"/>
      <c r="INO15" s="130"/>
      <c r="INP15" s="130"/>
      <c r="INQ15" s="130"/>
      <c r="INR15" s="130"/>
      <c r="INS15" s="130"/>
      <c r="INT15" s="130"/>
      <c r="INU15" s="130"/>
      <c r="INV15" s="130"/>
      <c r="INW15" s="130"/>
      <c r="INX15" s="130"/>
      <c r="INY15" s="130"/>
      <c r="INZ15" s="130"/>
      <c r="IOA15" s="130"/>
      <c r="IOB15" s="130"/>
      <c r="IOC15" s="130"/>
      <c r="IOD15" s="130"/>
      <c r="IOE15" s="130"/>
      <c r="IOF15" s="130"/>
      <c r="IOG15" s="130"/>
      <c r="IOH15" s="130"/>
      <c r="IOI15" s="130"/>
      <c r="IOJ15" s="130"/>
      <c r="IOK15" s="130"/>
      <c r="IOL15" s="130"/>
      <c r="IOM15" s="130"/>
      <c r="ION15" s="130"/>
      <c r="IOO15" s="130"/>
      <c r="IOP15" s="130"/>
      <c r="IOQ15" s="130"/>
      <c r="IOR15" s="130"/>
      <c r="IOS15" s="130"/>
      <c r="IOT15" s="130"/>
      <c r="IOU15" s="130"/>
      <c r="IOV15" s="130"/>
      <c r="IOW15" s="130"/>
      <c r="IOX15" s="130"/>
      <c r="IOY15" s="130"/>
      <c r="IOZ15" s="130"/>
      <c r="IPA15" s="130"/>
      <c r="IPB15" s="130"/>
      <c r="IPC15" s="130"/>
      <c r="IPD15" s="130"/>
      <c r="IPE15" s="130"/>
      <c r="IPF15" s="130"/>
      <c r="IPG15" s="130"/>
      <c r="IPH15" s="130"/>
      <c r="IPI15" s="130"/>
      <c r="IPJ15" s="130"/>
      <c r="IPK15" s="130"/>
      <c r="IPL15" s="130"/>
      <c r="IPM15" s="130"/>
      <c r="IPN15" s="130"/>
      <c r="IPO15" s="130"/>
      <c r="IPP15" s="130"/>
      <c r="IPQ15" s="130"/>
      <c r="IPR15" s="130"/>
      <c r="IPS15" s="130"/>
      <c r="IPT15" s="130"/>
      <c r="IPU15" s="130"/>
      <c r="IPV15" s="130"/>
      <c r="IPW15" s="130"/>
      <c r="IPX15" s="130"/>
      <c r="IPY15" s="130"/>
      <c r="IPZ15" s="130"/>
      <c r="IQA15" s="130"/>
      <c r="IQB15" s="130"/>
      <c r="IQC15" s="130"/>
      <c r="IQD15" s="130"/>
      <c r="IQE15" s="130"/>
      <c r="IQF15" s="130"/>
      <c r="IQG15" s="130"/>
      <c r="IQH15" s="130"/>
      <c r="IQI15" s="130"/>
      <c r="IQJ15" s="130"/>
      <c r="IQK15" s="130"/>
      <c r="IQL15" s="130"/>
      <c r="IQM15" s="130"/>
      <c r="IQN15" s="130"/>
      <c r="IQO15" s="130"/>
      <c r="IQP15" s="130"/>
      <c r="IQQ15" s="130"/>
      <c r="IQR15" s="130"/>
      <c r="IQS15" s="130"/>
      <c r="IQT15" s="130"/>
      <c r="IQU15" s="130"/>
      <c r="IQV15" s="130"/>
      <c r="IQW15" s="130"/>
      <c r="IQX15" s="130"/>
      <c r="IQY15" s="130"/>
      <c r="IQZ15" s="130"/>
      <c r="IRA15" s="130"/>
      <c r="IRB15" s="130"/>
      <c r="IRC15" s="130"/>
      <c r="IRD15" s="130"/>
      <c r="IRE15" s="130"/>
      <c r="IRF15" s="130"/>
      <c r="IRG15" s="130"/>
      <c r="IRH15" s="130"/>
      <c r="IRI15" s="130"/>
      <c r="IRJ15" s="130"/>
      <c r="IRK15" s="130"/>
      <c r="IRL15" s="130"/>
      <c r="IRM15" s="130"/>
      <c r="IRN15" s="130"/>
      <c r="IRO15" s="130"/>
      <c r="IRP15" s="130"/>
      <c r="IRQ15" s="130"/>
      <c r="IRR15" s="130"/>
      <c r="IRS15" s="130"/>
      <c r="IRT15" s="130"/>
      <c r="IRU15" s="130"/>
      <c r="IRV15" s="130"/>
      <c r="IRW15" s="130"/>
      <c r="IRX15" s="130"/>
      <c r="IRY15" s="130"/>
      <c r="IRZ15" s="130"/>
      <c r="ISA15" s="130"/>
      <c r="ISB15" s="130"/>
      <c r="ISC15" s="130"/>
      <c r="ISD15" s="130"/>
      <c r="ISE15" s="130"/>
      <c r="ISF15" s="130"/>
      <c r="ISG15" s="130"/>
      <c r="ISH15" s="130"/>
      <c r="ISI15" s="130"/>
      <c r="ISJ15" s="130"/>
      <c r="ISK15" s="130"/>
      <c r="ISL15" s="130"/>
      <c r="ISM15" s="130"/>
      <c r="ISN15" s="130"/>
      <c r="ISO15" s="130"/>
      <c r="ISP15" s="130"/>
      <c r="ISQ15" s="130"/>
      <c r="ISR15" s="130"/>
      <c r="ISS15" s="130"/>
      <c r="IST15" s="130"/>
      <c r="ISU15" s="130"/>
      <c r="ISV15" s="130"/>
      <c r="ISW15" s="130"/>
      <c r="ISX15" s="130"/>
      <c r="ISY15" s="130"/>
      <c r="ISZ15" s="130"/>
      <c r="ITA15" s="130"/>
      <c r="ITB15" s="130"/>
      <c r="ITC15" s="130"/>
      <c r="ITD15" s="130"/>
      <c r="ITE15" s="130"/>
      <c r="ITF15" s="130"/>
      <c r="ITG15" s="130"/>
      <c r="ITH15" s="130"/>
      <c r="ITI15" s="130"/>
      <c r="ITJ15" s="130"/>
      <c r="ITK15" s="130"/>
      <c r="ITL15" s="130"/>
      <c r="ITM15" s="130"/>
      <c r="ITN15" s="130"/>
      <c r="ITO15" s="130"/>
      <c r="ITP15" s="130"/>
      <c r="ITQ15" s="130"/>
      <c r="ITR15" s="130"/>
      <c r="ITS15" s="130"/>
      <c r="ITT15" s="130"/>
      <c r="ITU15" s="130"/>
      <c r="ITV15" s="130"/>
      <c r="ITW15" s="130"/>
      <c r="ITX15" s="130"/>
      <c r="ITY15" s="130"/>
      <c r="ITZ15" s="130"/>
      <c r="IUA15" s="130"/>
      <c r="IUB15" s="130"/>
      <c r="IUC15" s="130"/>
      <c r="IUD15" s="130"/>
      <c r="IUE15" s="130"/>
      <c r="IUF15" s="130"/>
      <c r="IUG15" s="130"/>
      <c r="IUH15" s="130"/>
      <c r="IUI15" s="130"/>
      <c r="IUJ15" s="130"/>
      <c r="IUK15" s="130"/>
      <c r="IUL15" s="130"/>
      <c r="IUM15" s="130"/>
      <c r="IUN15" s="130"/>
      <c r="IUO15" s="130"/>
      <c r="IUP15" s="130"/>
      <c r="IUQ15" s="130"/>
      <c r="IUR15" s="130"/>
      <c r="IUS15" s="130"/>
      <c r="IUT15" s="130"/>
      <c r="IUU15" s="130"/>
      <c r="IUV15" s="130"/>
      <c r="IUW15" s="130"/>
      <c r="IUX15" s="130"/>
      <c r="IUY15" s="130"/>
      <c r="IUZ15" s="130"/>
      <c r="IVA15" s="130"/>
      <c r="IVB15" s="130"/>
      <c r="IVC15" s="130"/>
      <c r="IVD15" s="130"/>
      <c r="IVE15" s="130"/>
      <c r="IVF15" s="130"/>
      <c r="IVG15" s="130"/>
      <c r="IVH15" s="130"/>
      <c r="IVI15" s="130"/>
      <c r="IVJ15" s="130"/>
      <c r="IVK15" s="130"/>
      <c r="IVL15" s="130"/>
      <c r="IVM15" s="130"/>
      <c r="IVN15" s="130"/>
      <c r="IVO15" s="130"/>
      <c r="IVP15" s="130"/>
      <c r="IVQ15" s="130"/>
      <c r="IVR15" s="130"/>
      <c r="IVS15" s="130"/>
      <c r="IVT15" s="130"/>
      <c r="IVU15" s="130"/>
      <c r="IVV15" s="130"/>
      <c r="IVW15" s="130"/>
      <c r="IVX15" s="130"/>
      <c r="IVY15" s="130"/>
      <c r="IVZ15" s="130"/>
      <c r="IWA15" s="130"/>
      <c r="IWB15" s="130"/>
      <c r="IWC15" s="130"/>
      <c r="IWD15" s="130"/>
      <c r="IWE15" s="130"/>
      <c r="IWF15" s="130"/>
      <c r="IWG15" s="130"/>
      <c r="IWH15" s="130"/>
      <c r="IWI15" s="130"/>
      <c r="IWJ15" s="130"/>
      <c r="IWK15" s="130"/>
      <c r="IWL15" s="130"/>
      <c r="IWM15" s="130"/>
      <c r="IWN15" s="130"/>
      <c r="IWO15" s="130"/>
      <c r="IWP15" s="130"/>
      <c r="IWQ15" s="130"/>
      <c r="IWR15" s="130"/>
      <c r="IWS15" s="130"/>
      <c r="IWT15" s="130"/>
      <c r="IWU15" s="130"/>
      <c r="IWV15" s="130"/>
      <c r="IWW15" s="130"/>
      <c r="IWX15" s="130"/>
      <c r="IWY15" s="130"/>
      <c r="IWZ15" s="130"/>
      <c r="IXA15" s="130"/>
      <c r="IXB15" s="130"/>
      <c r="IXC15" s="130"/>
      <c r="IXD15" s="130"/>
      <c r="IXE15" s="130"/>
      <c r="IXF15" s="130"/>
      <c r="IXG15" s="130"/>
      <c r="IXH15" s="130"/>
      <c r="IXI15" s="130"/>
      <c r="IXJ15" s="130"/>
      <c r="IXK15" s="130"/>
      <c r="IXL15" s="130"/>
      <c r="IXM15" s="130"/>
      <c r="IXN15" s="130"/>
      <c r="IXO15" s="130"/>
      <c r="IXP15" s="130"/>
      <c r="IXQ15" s="130"/>
      <c r="IXR15" s="130"/>
      <c r="IXS15" s="130"/>
      <c r="IXT15" s="130"/>
      <c r="IXU15" s="130"/>
      <c r="IXV15" s="130"/>
      <c r="IXW15" s="130"/>
      <c r="IXX15" s="130"/>
      <c r="IXY15" s="130"/>
      <c r="IXZ15" s="130"/>
      <c r="IYA15" s="130"/>
      <c r="IYB15" s="130"/>
      <c r="IYC15" s="130"/>
      <c r="IYD15" s="130"/>
      <c r="IYE15" s="130"/>
      <c r="IYF15" s="130"/>
      <c r="IYG15" s="130"/>
      <c r="IYH15" s="130"/>
      <c r="IYI15" s="130"/>
      <c r="IYJ15" s="130"/>
      <c r="IYK15" s="130"/>
      <c r="IYL15" s="130"/>
      <c r="IYM15" s="130"/>
      <c r="IYN15" s="130"/>
      <c r="IYO15" s="130"/>
      <c r="IYP15" s="130"/>
      <c r="IYQ15" s="130"/>
      <c r="IYR15" s="130"/>
      <c r="IYS15" s="130"/>
      <c r="IYT15" s="130"/>
      <c r="IYU15" s="130"/>
      <c r="IYV15" s="130"/>
      <c r="IYW15" s="130"/>
      <c r="IYX15" s="130"/>
      <c r="IYY15" s="130"/>
      <c r="IYZ15" s="130"/>
      <c r="IZA15" s="130"/>
      <c r="IZB15" s="130"/>
      <c r="IZC15" s="130"/>
      <c r="IZD15" s="130"/>
      <c r="IZE15" s="130"/>
      <c r="IZF15" s="130"/>
      <c r="IZG15" s="130"/>
      <c r="IZH15" s="130"/>
      <c r="IZI15" s="130"/>
      <c r="IZJ15" s="130"/>
      <c r="IZK15" s="130"/>
      <c r="IZL15" s="130"/>
      <c r="IZM15" s="130"/>
      <c r="IZN15" s="130"/>
      <c r="IZO15" s="130"/>
      <c r="IZP15" s="130"/>
      <c r="IZQ15" s="130"/>
      <c r="IZR15" s="130"/>
      <c r="IZS15" s="130"/>
      <c r="IZT15" s="130"/>
      <c r="IZU15" s="130"/>
      <c r="IZV15" s="130"/>
      <c r="IZW15" s="130"/>
      <c r="IZX15" s="130"/>
      <c r="IZY15" s="130"/>
      <c r="IZZ15" s="130"/>
      <c r="JAA15" s="130"/>
      <c r="JAB15" s="130"/>
      <c r="JAC15" s="130"/>
      <c r="JAD15" s="130"/>
      <c r="JAE15" s="130"/>
      <c r="JAF15" s="130"/>
      <c r="JAG15" s="130"/>
      <c r="JAH15" s="130"/>
      <c r="JAI15" s="130"/>
      <c r="JAJ15" s="130"/>
      <c r="JAK15" s="130"/>
      <c r="JAL15" s="130"/>
      <c r="JAM15" s="130"/>
      <c r="JAN15" s="130"/>
      <c r="JAO15" s="130"/>
      <c r="JAP15" s="130"/>
      <c r="JAQ15" s="130"/>
      <c r="JAR15" s="130"/>
      <c r="JAS15" s="130"/>
      <c r="JAT15" s="130"/>
      <c r="JAU15" s="130"/>
      <c r="JAV15" s="130"/>
      <c r="JAW15" s="130"/>
      <c r="JAX15" s="130"/>
      <c r="JAY15" s="130"/>
      <c r="JAZ15" s="130"/>
      <c r="JBA15" s="130"/>
      <c r="JBB15" s="130"/>
      <c r="JBC15" s="130"/>
      <c r="JBD15" s="130"/>
      <c r="JBE15" s="130"/>
      <c r="JBF15" s="130"/>
      <c r="JBG15" s="130"/>
      <c r="JBH15" s="130"/>
      <c r="JBI15" s="130"/>
      <c r="JBJ15" s="130"/>
      <c r="JBK15" s="130"/>
      <c r="JBL15" s="130"/>
      <c r="JBM15" s="130"/>
      <c r="JBN15" s="130"/>
      <c r="JBO15" s="130"/>
      <c r="JBP15" s="130"/>
      <c r="JBQ15" s="130"/>
      <c r="JBR15" s="130"/>
      <c r="JBS15" s="130"/>
      <c r="JBT15" s="130"/>
      <c r="JBU15" s="130"/>
      <c r="JBV15" s="130"/>
      <c r="JBW15" s="130"/>
      <c r="JBX15" s="130"/>
      <c r="JBY15" s="130"/>
      <c r="JBZ15" s="130"/>
      <c r="JCA15" s="130"/>
      <c r="JCB15" s="130"/>
      <c r="JCC15" s="130"/>
      <c r="JCD15" s="130"/>
      <c r="JCE15" s="130"/>
      <c r="JCF15" s="130"/>
      <c r="JCG15" s="130"/>
      <c r="JCH15" s="130"/>
      <c r="JCI15" s="130"/>
      <c r="JCJ15" s="130"/>
      <c r="JCK15" s="130"/>
      <c r="JCL15" s="130"/>
      <c r="JCM15" s="130"/>
      <c r="JCN15" s="130"/>
      <c r="JCO15" s="130"/>
      <c r="JCP15" s="130"/>
      <c r="JCQ15" s="130"/>
      <c r="JCR15" s="130"/>
      <c r="JCS15" s="130"/>
      <c r="JCT15" s="130"/>
      <c r="JCU15" s="130"/>
      <c r="JCV15" s="130"/>
      <c r="JCW15" s="130"/>
      <c r="JCX15" s="130"/>
      <c r="JCY15" s="130"/>
      <c r="JCZ15" s="130"/>
      <c r="JDA15" s="130"/>
      <c r="JDB15" s="130"/>
      <c r="JDC15" s="130"/>
      <c r="JDD15" s="130"/>
      <c r="JDE15" s="130"/>
      <c r="JDF15" s="130"/>
      <c r="JDG15" s="130"/>
      <c r="JDH15" s="130"/>
      <c r="JDI15" s="130"/>
      <c r="JDJ15" s="130"/>
      <c r="JDK15" s="130"/>
      <c r="JDL15" s="130"/>
      <c r="JDM15" s="130"/>
      <c r="JDN15" s="130"/>
      <c r="JDO15" s="130"/>
      <c r="JDP15" s="130"/>
      <c r="JDQ15" s="130"/>
      <c r="JDR15" s="130"/>
      <c r="JDS15" s="130"/>
      <c r="JDT15" s="130"/>
      <c r="JDU15" s="130"/>
      <c r="JDV15" s="130"/>
      <c r="JDW15" s="130"/>
      <c r="JDX15" s="130"/>
      <c r="JDY15" s="130"/>
      <c r="JDZ15" s="130"/>
      <c r="JEA15" s="130"/>
      <c r="JEB15" s="130"/>
      <c r="JEC15" s="130"/>
      <c r="JED15" s="130"/>
      <c r="JEE15" s="130"/>
      <c r="JEF15" s="130"/>
      <c r="JEG15" s="130"/>
      <c r="JEH15" s="130"/>
      <c r="JEI15" s="130"/>
      <c r="JEJ15" s="130"/>
      <c r="JEK15" s="130"/>
      <c r="JEL15" s="130"/>
      <c r="JEM15" s="130"/>
      <c r="JEN15" s="130"/>
      <c r="JEO15" s="130"/>
      <c r="JEP15" s="130"/>
      <c r="JEQ15" s="130"/>
      <c r="JER15" s="130"/>
      <c r="JES15" s="130"/>
      <c r="JET15" s="130"/>
      <c r="JEU15" s="130"/>
      <c r="JEV15" s="130"/>
      <c r="JEW15" s="130"/>
      <c r="JEX15" s="130"/>
      <c r="JEY15" s="130"/>
      <c r="JEZ15" s="130"/>
      <c r="JFA15" s="130"/>
      <c r="JFB15" s="130"/>
      <c r="JFC15" s="130"/>
      <c r="JFD15" s="130"/>
      <c r="JFE15" s="130"/>
      <c r="JFF15" s="130"/>
      <c r="JFG15" s="130"/>
      <c r="JFH15" s="130"/>
      <c r="JFI15" s="130"/>
      <c r="JFJ15" s="130"/>
      <c r="JFK15" s="130"/>
      <c r="JFL15" s="130"/>
      <c r="JFM15" s="130"/>
      <c r="JFN15" s="130"/>
      <c r="JFO15" s="130"/>
      <c r="JFP15" s="130"/>
      <c r="JFQ15" s="130"/>
      <c r="JFR15" s="130"/>
      <c r="JFS15" s="130"/>
      <c r="JFT15" s="130"/>
      <c r="JFU15" s="130"/>
      <c r="JFV15" s="130"/>
      <c r="JFW15" s="130"/>
      <c r="JFX15" s="130"/>
      <c r="JFY15" s="130"/>
      <c r="JFZ15" s="130"/>
      <c r="JGA15" s="130"/>
      <c r="JGB15" s="130"/>
      <c r="JGC15" s="130"/>
      <c r="JGD15" s="130"/>
      <c r="JGE15" s="130"/>
      <c r="JGF15" s="130"/>
      <c r="JGG15" s="130"/>
      <c r="JGH15" s="130"/>
      <c r="JGI15" s="130"/>
      <c r="JGJ15" s="130"/>
      <c r="JGK15" s="130"/>
      <c r="JGL15" s="130"/>
      <c r="JGM15" s="130"/>
      <c r="JGN15" s="130"/>
      <c r="JGO15" s="130"/>
      <c r="JGP15" s="130"/>
      <c r="JGQ15" s="130"/>
      <c r="JGR15" s="130"/>
      <c r="JGS15" s="130"/>
      <c r="JGT15" s="130"/>
      <c r="JGU15" s="130"/>
      <c r="JGV15" s="130"/>
      <c r="JGW15" s="130"/>
      <c r="JGX15" s="130"/>
      <c r="JGY15" s="130"/>
      <c r="JGZ15" s="130"/>
      <c r="JHA15" s="130"/>
      <c r="JHB15" s="130"/>
      <c r="JHC15" s="130"/>
      <c r="JHD15" s="130"/>
      <c r="JHE15" s="130"/>
      <c r="JHF15" s="130"/>
      <c r="JHG15" s="130"/>
      <c r="JHH15" s="130"/>
      <c r="JHI15" s="130"/>
      <c r="JHJ15" s="130"/>
      <c r="JHK15" s="130"/>
      <c r="JHL15" s="130"/>
      <c r="JHM15" s="130"/>
      <c r="JHN15" s="130"/>
      <c r="JHO15" s="130"/>
      <c r="JHP15" s="130"/>
      <c r="JHQ15" s="130"/>
      <c r="JHR15" s="130"/>
      <c r="JHS15" s="130"/>
      <c r="JHT15" s="130"/>
      <c r="JHU15" s="130"/>
      <c r="JHV15" s="130"/>
      <c r="JHW15" s="130"/>
      <c r="JHX15" s="130"/>
      <c r="JHY15" s="130"/>
      <c r="JHZ15" s="130"/>
      <c r="JIA15" s="130"/>
      <c r="JIB15" s="130"/>
      <c r="JIC15" s="130"/>
      <c r="JID15" s="130"/>
      <c r="JIE15" s="130"/>
      <c r="JIF15" s="130"/>
      <c r="JIG15" s="130"/>
      <c r="JIH15" s="130"/>
      <c r="JII15" s="130"/>
      <c r="JIJ15" s="130"/>
      <c r="JIK15" s="130"/>
      <c r="JIL15" s="130"/>
      <c r="JIM15" s="130"/>
      <c r="JIN15" s="130"/>
      <c r="JIO15" s="130"/>
      <c r="JIP15" s="130"/>
      <c r="JIQ15" s="130"/>
      <c r="JIR15" s="130"/>
      <c r="JIS15" s="130"/>
      <c r="JIT15" s="130"/>
      <c r="JIU15" s="130"/>
      <c r="JIV15" s="130"/>
      <c r="JIW15" s="130"/>
      <c r="JIX15" s="130"/>
      <c r="JIY15" s="130"/>
      <c r="JIZ15" s="130"/>
      <c r="JJA15" s="130"/>
      <c r="JJB15" s="130"/>
      <c r="JJC15" s="130"/>
      <c r="JJD15" s="130"/>
      <c r="JJE15" s="130"/>
      <c r="JJF15" s="130"/>
      <c r="JJG15" s="130"/>
      <c r="JJH15" s="130"/>
      <c r="JJI15" s="130"/>
      <c r="JJJ15" s="130"/>
      <c r="JJK15" s="130"/>
      <c r="JJL15" s="130"/>
      <c r="JJM15" s="130"/>
      <c r="JJN15" s="130"/>
      <c r="JJO15" s="130"/>
      <c r="JJP15" s="130"/>
      <c r="JJQ15" s="130"/>
      <c r="JJR15" s="130"/>
      <c r="JJS15" s="130"/>
      <c r="JJT15" s="130"/>
      <c r="JJU15" s="130"/>
      <c r="JJV15" s="130"/>
      <c r="JJW15" s="130"/>
      <c r="JJX15" s="130"/>
      <c r="JJY15" s="130"/>
      <c r="JJZ15" s="130"/>
      <c r="JKA15" s="130"/>
      <c r="JKB15" s="130"/>
      <c r="JKC15" s="130"/>
      <c r="JKD15" s="130"/>
      <c r="JKE15" s="130"/>
      <c r="JKF15" s="130"/>
      <c r="JKG15" s="130"/>
      <c r="JKH15" s="130"/>
      <c r="JKI15" s="130"/>
      <c r="JKJ15" s="130"/>
      <c r="JKK15" s="130"/>
      <c r="JKL15" s="130"/>
      <c r="JKM15" s="130"/>
      <c r="JKN15" s="130"/>
      <c r="JKO15" s="130"/>
      <c r="JKP15" s="130"/>
      <c r="JKQ15" s="130"/>
      <c r="JKR15" s="130"/>
      <c r="JKS15" s="130"/>
      <c r="JKT15" s="130"/>
      <c r="JKU15" s="130"/>
      <c r="JKV15" s="130"/>
      <c r="JKW15" s="130"/>
      <c r="JKX15" s="130"/>
      <c r="JKY15" s="130"/>
      <c r="JKZ15" s="130"/>
      <c r="JLA15" s="130"/>
      <c r="JLB15" s="130"/>
      <c r="JLC15" s="130"/>
      <c r="JLD15" s="130"/>
      <c r="JLE15" s="130"/>
      <c r="JLF15" s="130"/>
      <c r="JLG15" s="130"/>
      <c r="JLH15" s="130"/>
      <c r="JLI15" s="130"/>
      <c r="JLJ15" s="130"/>
      <c r="JLK15" s="130"/>
      <c r="JLL15" s="130"/>
      <c r="JLM15" s="130"/>
      <c r="JLN15" s="130"/>
      <c r="JLO15" s="130"/>
      <c r="JLP15" s="130"/>
      <c r="JLQ15" s="130"/>
      <c r="JLR15" s="130"/>
      <c r="JLS15" s="130"/>
      <c r="JLT15" s="130"/>
      <c r="JLU15" s="130"/>
      <c r="JLV15" s="130"/>
      <c r="JLW15" s="130"/>
      <c r="JLX15" s="130"/>
      <c r="JLY15" s="130"/>
      <c r="JLZ15" s="130"/>
      <c r="JMA15" s="130"/>
      <c r="JMB15" s="130"/>
      <c r="JMC15" s="130"/>
      <c r="JMD15" s="130"/>
      <c r="JME15" s="130"/>
      <c r="JMF15" s="130"/>
      <c r="JMG15" s="130"/>
      <c r="JMH15" s="130"/>
      <c r="JMI15" s="130"/>
      <c r="JMJ15" s="130"/>
      <c r="JMK15" s="130"/>
      <c r="JML15" s="130"/>
      <c r="JMM15" s="130"/>
      <c r="JMN15" s="130"/>
      <c r="JMO15" s="130"/>
      <c r="JMP15" s="130"/>
      <c r="JMQ15" s="130"/>
      <c r="JMR15" s="130"/>
      <c r="JMS15" s="130"/>
      <c r="JMT15" s="130"/>
      <c r="JMU15" s="130"/>
      <c r="JMV15" s="130"/>
      <c r="JMW15" s="130"/>
      <c r="JMX15" s="130"/>
      <c r="JMY15" s="130"/>
      <c r="JMZ15" s="130"/>
      <c r="JNA15" s="130"/>
      <c r="JNB15" s="130"/>
      <c r="JNC15" s="130"/>
      <c r="JND15" s="130"/>
      <c r="JNE15" s="130"/>
      <c r="JNF15" s="130"/>
      <c r="JNG15" s="130"/>
      <c r="JNH15" s="130"/>
      <c r="JNI15" s="130"/>
      <c r="JNJ15" s="130"/>
      <c r="JNK15" s="130"/>
      <c r="JNL15" s="130"/>
      <c r="JNM15" s="130"/>
      <c r="JNN15" s="130"/>
      <c r="JNO15" s="130"/>
      <c r="JNP15" s="130"/>
      <c r="JNQ15" s="130"/>
      <c r="JNR15" s="130"/>
      <c r="JNS15" s="130"/>
      <c r="JNT15" s="130"/>
      <c r="JNU15" s="130"/>
      <c r="JNV15" s="130"/>
      <c r="JNW15" s="130"/>
      <c r="JNX15" s="130"/>
      <c r="JNY15" s="130"/>
      <c r="JNZ15" s="130"/>
      <c r="JOA15" s="130"/>
      <c r="JOB15" s="130"/>
      <c r="JOC15" s="130"/>
      <c r="JOD15" s="130"/>
      <c r="JOE15" s="130"/>
      <c r="JOF15" s="130"/>
      <c r="JOG15" s="130"/>
      <c r="JOH15" s="130"/>
      <c r="JOI15" s="130"/>
      <c r="JOJ15" s="130"/>
      <c r="JOK15" s="130"/>
      <c r="JOL15" s="130"/>
      <c r="JOM15" s="130"/>
      <c r="JON15" s="130"/>
      <c r="JOO15" s="130"/>
      <c r="JOP15" s="130"/>
      <c r="JOQ15" s="130"/>
      <c r="JOR15" s="130"/>
      <c r="JOS15" s="130"/>
      <c r="JOT15" s="130"/>
      <c r="JOU15" s="130"/>
      <c r="JOV15" s="130"/>
      <c r="JOW15" s="130"/>
      <c r="JOX15" s="130"/>
      <c r="JOY15" s="130"/>
      <c r="JOZ15" s="130"/>
      <c r="JPA15" s="130"/>
      <c r="JPB15" s="130"/>
      <c r="JPC15" s="130"/>
      <c r="JPD15" s="130"/>
      <c r="JPE15" s="130"/>
      <c r="JPF15" s="130"/>
      <c r="JPG15" s="130"/>
      <c r="JPH15" s="130"/>
      <c r="JPI15" s="130"/>
      <c r="JPJ15" s="130"/>
      <c r="JPK15" s="130"/>
      <c r="JPL15" s="130"/>
      <c r="JPM15" s="130"/>
      <c r="JPN15" s="130"/>
      <c r="JPO15" s="130"/>
      <c r="JPP15" s="130"/>
      <c r="JPQ15" s="130"/>
      <c r="JPR15" s="130"/>
      <c r="JPS15" s="130"/>
      <c r="JPT15" s="130"/>
      <c r="JPU15" s="130"/>
      <c r="JPV15" s="130"/>
      <c r="JPW15" s="130"/>
      <c r="JPX15" s="130"/>
      <c r="JPY15" s="130"/>
      <c r="JPZ15" s="130"/>
      <c r="JQA15" s="130"/>
      <c r="JQB15" s="130"/>
      <c r="JQC15" s="130"/>
      <c r="JQD15" s="130"/>
      <c r="JQE15" s="130"/>
      <c r="JQF15" s="130"/>
      <c r="JQG15" s="130"/>
      <c r="JQH15" s="130"/>
      <c r="JQI15" s="130"/>
      <c r="JQJ15" s="130"/>
      <c r="JQK15" s="130"/>
      <c r="JQL15" s="130"/>
      <c r="JQM15" s="130"/>
      <c r="JQN15" s="130"/>
      <c r="JQO15" s="130"/>
      <c r="JQP15" s="130"/>
      <c r="JQQ15" s="130"/>
      <c r="JQR15" s="130"/>
      <c r="JQS15" s="130"/>
      <c r="JQT15" s="130"/>
      <c r="JQU15" s="130"/>
      <c r="JQV15" s="130"/>
      <c r="JQW15" s="130"/>
      <c r="JQX15" s="130"/>
      <c r="JQY15" s="130"/>
      <c r="JQZ15" s="130"/>
      <c r="JRA15" s="130"/>
      <c r="JRB15" s="130"/>
      <c r="JRC15" s="130"/>
      <c r="JRD15" s="130"/>
      <c r="JRE15" s="130"/>
      <c r="JRF15" s="130"/>
      <c r="JRG15" s="130"/>
      <c r="JRH15" s="130"/>
      <c r="JRI15" s="130"/>
      <c r="JRJ15" s="130"/>
      <c r="JRK15" s="130"/>
      <c r="JRL15" s="130"/>
      <c r="JRM15" s="130"/>
      <c r="JRN15" s="130"/>
      <c r="JRO15" s="130"/>
      <c r="JRP15" s="130"/>
      <c r="JRQ15" s="130"/>
      <c r="JRR15" s="130"/>
      <c r="JRS15" s="130"/>
      <c r="JRT15" s="130"/>
      <c r="JRU15" s="130"/>
      <c r="JRV15" s="130"/>
      <c r="JRW15" s="130"/>
      <c r="JRX15" s="130"/>
      <c r="JRY15" s="130"/>
      <c r="JRZ15" s="130"/>
      <c r="JSA15" s="130"/>
      <c r="JSB15" s="130"/>
      <c r="JSC15" s="130"/>
      <c r="JSD15" s="130"/>
      <c r="JSE15" s="130"/>
      <c r="JSF15" s="130"/>
      <c r="JSG15" s="130"/>
      <c r="JSH15" s="130"/>
      <c r="JSI15" s="130"/>
      <c r="JSJ15" s="130"/>
      <c r="JSK15" s="130"/>
      <c r="JSL15" s="130"/>
      <c r="JSM15" s="130"/>
      <c r="JSN15" s="130"/>
      <c r="JSO15" s="130"/>
      <c r="JSP15" s="130"/>
      <c r="JSQ15" s="130"/>
      <c r="JSR15" s="130"/>
      <c r="JSS15" s="130"/>
      <c r="JST15" s="130"/>
      <c r="JSU15" s="130"/>
      <c r="JSV15" s="130"/>
      <c r="JSW15" s="130"/>
      <c r="JSX15" s="130"/>
      <c r="JSY15" s="130"/>
      <c r="JSZ15" s="130"/>
      <c r="JTA15" s="130"/>
      <c r="JTB15" s="130"/>
      <c r="JTC15" s="130"/>
      <c r="JTD15" s="130"/>
      <c r="JTE15" s="130"/>
      <c r="JTF15" s="130"/>
      <c r="JTG15" s="130"/>
      <c r="JTH15" s="130"/>
      <c r="JTI15" s="130"/>
      <c r="JTJ15" s="130"/>
      <c r="JTK15" s="130"/>
      <c r="JTL15" s="130"/>
      <c r="JTM15" s="130"/>
      <c r="JTN15" s="130"/>
      <c r="JTO15" s="130"/>
      <c r="JTP15" s="130"/>
      <c r="JTQ15" s="130"/>
      <c r="JTR15" s="130"/>
      <c r="JTS15" s="130"/>
      <c r="JTT15" s="130"/>
      <c r="JTU15" s="130"/>
      <c r="JTV15" s="130"/>
      <c r="JTW15" s="130"/>
      <c r="JTX15" s="130"/>
      <c r="JTY15" s="130"/>
      <c r="JTZ15" s="130"/>
      <c r="JUA15" s="130"/>
      <c r="JUB15" s="130"/>
      <c r="JUC15" s="130"/>
      <c r="JUD15" s="130"/>
      <c r="JUE15" s="130"/>
      <c r="JUF15" s="130"/>
      <c r="JUG15" s="130"/>
      <c r="JUH15" s="130"/>
      <c r="JUI15" s="130"/>
      <c r="JUJ15" s="130"/>
      <c r="JUK15" s="130"/>
      <c r="JUL15" s="130"/>
      <c r="JUM15" s="130"/>
      <c r="JUN15" s="130"/>
      <c r="JUO15" s="130"/>
      <c r="JUP15" s="130"/>
      <c r="JUQ15" s="130"/>
      <c r="JUR15" s="130"/>
      <c r="JUS15" s="130"/>
      <c r="JUT15" s="130"/>
      <c r="JUU15" s="130"/>
      <c r="JUV15" s="130"/>
      <c r="JUW15" s="130"/>
      <c r="JUX15" s="130"/>
      <c r="JUY15" s="130"/>
      <c r="JUZ15" s="130"/>
      <c r="JVA15" s="130"/>
      <c r="JVB15" s="130"/>
      <c r="JVC15" s="130"/>
      <c r="JVD15" s="130"/>
      <c r="JVE15" s="130"/>
      <c r="JVF15" s="130"/>
      <c r="JVG15" s="130"/>
      <c r="JVH15" s="130"/>
      <c r="JVI15" s="130"/>
      <c r="JVJ15" s="130"/>
      <c r="JVK15" s="130"/>
      <c r="JVL15" s="130"/>
      <c r="JVM15" s="130"/>
      <c r="JVN15" s="130"/>
      <c r="JVO15" s="130"/>
      <c r="JVP15" s="130"/>
      <c r="JVQ15" s="130"/>
      <c r="JVR15" s="130"/>
      <c r="JVS15" s="130"/>
      <c r="JVT15" s="130"/>
      <c r="JVU15" s="130"/>
      <c r="JVV15" s="130"/>
      <c r="JVW15" s="130"/>
      <c r="JVX15" s="130"/>
      <c r="JVY15" s="130"/>
      <c r="JVZ15" s="130"/>
      <c r="JWA15" s="130"/>
      <c r="JWB15" s="130"/>
      <c r="JWC15" s="130"/>
      <c r="JWD15" s="130"/>
      <c r="JWE15" s="130"/>
      <c r="JWF15" s="130"/>
      <c r="JWG15" s="130"/>
      <c r="JWH15" s="130"/>
      <c r="JWI15" s="130"/>
      <c r="JWJ15" s="130"/>
      <c r="JWK15" s="130"/>
      <c r="JWL15" s="130"/>
      <c r="JWM15" s="130"/>
      <c r="JWN15" s="130"/>
      <c r="JWO15" s="130"/>
      <c r="JWP15" s="130"/>
      <c r="JWQ15" s="130"/>
      <c r="JWR15" s="130"/>
      <c r="JWS15" s="130"/>
      <c r="JWT15" s="130"/>
      <c r="JWU15" s="130"/>
      <c r="JWV15" s="130"/>
      <c r="JWW15" s="130"/>
      <c r="JWX15" s="130"/>
      <c r="JWY15" s="130"/>
      <c r="JWZ15" s="130"/>
      <c r="JXA15" s="130"/>
      <c r="JXB15" s="130"/>
      <c r="JXC15" s="130"/>
      <c r="JXD15" s="130"/>
      <c r="JXE15" s="130"/>
      <c r="JXF15" s="130"/>
      <c r="JXG15" s="130"/>
      <c r="JXH15" s="130"/>
      <c r="JXI15" s="130"/>
      <c r="JXJ15" s="130"/>
      <c r="JXK15" s="130"/>
      <c r="JXL15" s="130"/>
      <c r="JXM15" s="130"/>
      <c r="JXN15" s="130"/>
      <c r="JXO15" s="130"/>
      <c r="JXP15" s="130"/>
      <c r="JXQ15" s="130"/>
      <c r="JXR15" s="130"/>
      <c r="JXS15" s="130"/>
      <c r="JXT15" s="130"/>
      <c r="JXU15" s="130"/>
      <c r="JXV15" s="130"/>
      <c r="JXW15" s="130"/>
      <c r="JXX15" s="130"/>
      <c r="JXY15" s="130"/>
      <c r="JXZ15" s="130"/>
      <c r="JYA15" s="130"/>
      <c r="JYB15" s="130"/>
      <c r="JYC15" s="130"/>
      <c r="JYD15" s="130"/>
      <c r="JYE15" s="130"/>
      <c r="JYF15" s="130"/>
      <c r="JYG15" s="130"/>
      <c r="JYH15" s="130"/>
      <c r="JYI15" s="130"/>
      <c r="JYJ15" s="130"/>
      <c r="JYK15" s="130"/>
      <c r="JYL15" s="130"/>
      <c r="JYM15" s="130"/>
      <c r="JYN15" s="130"/>
      <c r="JYO15" s="130"/>
      <c r="JYP15" s="130"/>
      <c r="JYQ15" s="130"/>
      <c r="JYR15" s="130"/>
      <c r="JYS15" s="130"/>
      <c r="JYT15" s="130"/>
      <c r="JYU15" s="130"/>
      <c r="JYV15" s="130"/>
      <c r="JYW15" s="130"/>
      <c r="JYX15" s="130"/>
      <c r="JYY15" s="130"/>
      <c r="JYZ15" s="130"/>
      <c r="JZA15" s="130"/>
      <c r="JZB15" s="130"/>
      <c r="JZC15" s="130"/>
      <c r="JZD15" s="130"/>
      <c r="JZE15" s="130"/>
      <c r="JZF15" s="130"/>
      <c r="JZG15" s="130"/>
      <c r="JZH15" s="130"/>
      <c r="JZI15" s="130"/>
      <c r="JZJ15" s="130"/>
      <c r="JZK15" s="130"/>
      <c r="JZL15" s="130"/>
      <c r="JZM15" s="130"/>
      <c r="JZN15" s="130"/>
      <c r="JZO15" s="130"/>
      <c r="JZP15" s="130"/>
      <c r="JZQ15" s="130"/>
      <c r="JZR15" s="130"/>
      <c r="JZS15" s="130"/>
      <c r="JZT15" s="130"/>
      <c r="JZU15" s="130"/>
      <c r="JZV15" s="130"/>
      <c r="JZW15" s="130"/>
      <c r="JZX15" s="130"/>
      <c r="JZY15" s="130"/>
      <c r="JZZ15" s="130"/>
      <c r="KAA15" s="130"/>
      <c r="KAB15" s="130"/>
      <c r="KAC15" s="130"/>
      <c r="KAD15" s="130"/>
      <c r="KAE15" s="130"/>
      <c r="KAF15" s="130"/>
      <c r="KAG15" s="130"/>
      <c r="KAH15" s="130"/>
      <c r="KAI15" s="130"/>
      <c r="KAJ15" s="130"/>
      <c r="KAK15" s="130"/>
      <c r="KAL15" s="130"/>
      <c r="KAM15" s="130"/>
      <c r="KAN15" s="130"/>
      <c r="KAO15" s="130"/>
      <c r="KAP15" s="130"/>
      <c r="KAQ15" s="130"/>
      <c r="KAR15" s="130"/>
      <c r="KAS15" s="130"/>
      <c r="KAT15" s="130"/>
      <c r="KAU15" s="130"/>
      <c r="KAV15" s="130"/>
      <c r="KAW15" s="130"/>
      <c r="KAX15" s="130"/>
      <c r="KAY15" s="130"/>
      <c r="KAZ15" s="130"/>
      <c r="KBA15" s="130"/>
      <c r="KBB15" s="130"/>
      <c r="KBC15" s="130"/>
      <c r="KBD15" s="130"/>
      <c r="KBE15" s="130"/>
      <c r="KBF15" s="130"/>
      <c r="KBG15" s="130"/>
      <c r="KBH15" s="130"/>
      <c r="KBI15" s="130"/>
      <c r="KBJ15" s="130"/>
      <c r="KBK15" s="130"/>
      <c r="KBL15" s="130"/>
      <c r="KBM15" s="130"/>
      <c r="KBN15" s="130"/>
      <c r="KBO15" s="130"/>
      <c r="KBP15" s="130"/>
      <c r="KBQ15" s="130"/>
      <c r="KBR15" s="130"/>
      <c r="KBS15" s="130"/>
      <c r="KBT15" s="130"/>
      <c r="KBU15" s="130"/>
      <c r="KBV15" s="130"/>
      <c r="KBW15" s="130"/>
      <c r="KBX15" s="130"/>
      <c r="KBY15" s="130"/>
      <c r="KBZ15" s="130"/>
      <c r="KCA15" s="130"/>
      <c r="KCB15" s="130"/>
      <c r="KCC15" s="130"/>
      <c r="KCD15" s="130"/>
      <c r="KCE15" s="130"/>
      <c r="KCF15" s="130"/>
      <c r="KCG15" s="130"/>
      <c r="KCH15" s="130"/>
      <c r="KCI15" s="130"/>
      <c r="KCJ15" s="130"/>
      <c r="KCK15" s="130"/>
      <c r="KCL15" s="130"/>
      <c r="KCM15" s="130"/>
      <c r="KCN15" s="130"/>
      <c r="KCO15" s="130"/>
      <c r="KCP15" s="130"/>
      <c r="KCQ15" s="130"/>
      <c r="KCR15" s="130"/>
      <c r="KCS15" s="130"/>
      <c r="KCT15" s="130"/>
      <c r="KCU15" s="130"/>
      <c r="KCV15" s="130"/>
      <c r="KCW15" s="130"/>
      <c r="KCX15" s="130"/>
      <c r="KCY15" s="130"/>
      <c r="KCZ15" s="130"/>
      <c r="KDA15" s="130"/>
      <c r="KDB15" s="130"/>
      <c r="KDC15" s="130"/>
      <c r="KDD15" s="130"/>
      <c r="KDE15" s="130"/>
      <c r="KDF15" s="130"/>
      <c r="KDG15" s="130"/>
      <c r="KDH15" s="130"/>
      <c r="KDI15" s="130"/>
      <c r="KDJ15" s="130"/>
      <c r="KDK15" s="130"/>
      <c r="KDL15" s="130"/>
      <c r="KDM15" s="130"/>
      <c r="KDN15" s="130"/>
      <c r="KDO15" s="130"/>
      <c r="KDP15" s="130"/>
      <c r="KDQ15" s="130"/>
      <c r="KDR15" s="130"/>
      <c r="KDS15" s="130"/>
      <c r="KDT15" s="130"/>
      <c r="KDU15" s="130"/>
      <c r="KDV15" s="130"/>
      <c r="KDW15" s="130"/>
      <c r="KDX15" s="130"/>
      <c r="KDY15" s="130"/>
      <c r="KDZ15" s="130"/>
      <c r="KEA15" s="130"/>
      <c r="KEB15" s="130"/>
      <c r="KEC15" s="130"/>
      <c r="KED15" s="130"/>
      <c r="KEE15" s="130"/>
      <c r="KEF15" s="130"/>
      <c r="KEG15" s="130"/>
      <c r="KEH15" s="130"/>
      <c r="KEI15" s="130"/>
      <c r="KEJ15" s="130"/>
      <c r="KEK15" s="130"/>
      <c r="KEL15" s="130"/>
      <c r="KEM15" s="130"/>
      <c r="KEN15" s="130"/>
      <c r="KEO15" s="130"/>
      <c r="KEP15" s="130"/>
      <c r="KEQ15" s="130"/>
      <c r="KER15" s="130"/>
      <c r="KES15" s="130"/>
      <c r="KET15" s="130"/>
      <c r="KEU15" s="130"/>
      <c r="KEV15" s="130"/>
      <c r="KEW15" s="130"/>
      <c r="KEX15" s="130"/>
      <c r="KEY15" s="130"/>
      <c r="KEZ15" s="130"/>
      <c r="KFA15" s="130"/>
      <c r="KFB15" s="130"/>
      <c r="KFC15" s="130"/>
      <c r="KFD15" s="130"/>
      <c r="KFE15" s="130"/>
      <c r="KFF15" s="130"/>
      <c r="KFG15" s="130"/>
      <c r="KFH15" s="130"/>
      <c r="KFI15" s="130"/>
      <c r="KFJ15" s="130"/>
      <c r="KFK15" s="130"/>
      <c r="KFL15" s="130"/>
      <c r="KFM15" s="130"/>
      <c r="KFN15" s="130"/>
      <c r="KFO15" s="130"/>
      <c r="KFP15" s="130"/>
      <c r="KFQ15" s="130"/>
      <c r="KFR15" s="130"/>
      <c r="KFS15" s="130"/>
      <c r="KFT15" s="130"/>
      <c r="KFU15" s="130"/>
      <c r="KFV15" s="130"/>
      <c r="KFW15" s="130"/>
      <c r="KFX15" s="130"/>
      <c r="KFY15" s="130"/>
      <c r="KFZ15" s="130"/>
      <c r="KGA15" s="130"/>
      <c r="KGB15" s="130"/>
      <c r="KGC15" s="130"/>
      <c r="KGD15" s="130"/>
      <c r="KGE15" s="130"/>
      <c r="KGF15" s="130"/>
      <c r="KGG15" s="130"/>
      <c r="KGH15" s="130"/>
      <c r="KGI15" s="130"/>
      <c r="KGJ15" s="130"/>
      <c r="KGK15" s="130"/>
      <c r="KGL15" s="130"/>
      <c r="KGM15" s="130"/>
      <c r="KGN15" s="130"/>
      <c r="KGO15" s="130"/>
      <c r="KGP15" s="130"/>
      <c r="KGQ15" s="130"/>
      <c r="KGR15" s="130"/>
      <c r="KGS15" s="130"/>
      <c r="KGT15" s="130"/>
      <c r="KGU15" s="130"/>
      <c r="KGV15" s="130"/>
      <c r="KGW15" s="130"/>
      <c r="KGX15" s="130"/>
      <c r="KGY15" s="130"/>
      <c r="KGZ15" s="130"/>
      <c r="KHA15" s="130"/>
      <c r="KHB15" s="130"/>
      <c r="KHC15" s="130"/>
      <c r="KHD15" s="130"/>
      <c r="KHE15" s="130"/>
      <c r="KHF15" s="130"/>
      <c r="KHG15" s="130"/>
      <c r="KHH15" s="130"/>
      <c r="KHI15" s="130"/>
      <c r="KHJ15" s="130"/>
      <c r="KHK15" s="130"/>
      <c r="KHL15" s="130"/>
      <c r="KHM15" s="130"/>
      <c r="KHN15" s="130"/>
      <c r="KHO15" s="130"/>
      <c r="KHP15" s="130"/>
      <c r="KHQ15" s="130"/>
      <c r="KHR15" s="130"/>
      <c r="KHS15" s="130"/>
      <c r="KHT15" s="130"/>
      <c r="KHU15" s="130"/>
      <c r="KHV15" s="130"/>
      <c r="KHW15" s="130"/>
      <c r="KHX15" s="130"/>
      <c r="KHY15" s="130"/>
      <c r="KHZ15" s="130"/>
      <c r="KIA15" s="130"/>
      <c r="KIB15" s="130"/>
      <c r="KIC15" s="130"/>
      <c r="KID15" s="130"/>
      <c r="KIE15" s="130"/>
      <c r="KIF15" s="130"/>
      <c r="KIG15" s="130"/>
      <c r="KIH15" s="130"/>
      <c r="KII15" s="130"/>
      <c r="KIJ15" s="130"/>
      <c r="KIK15" s="130"/>
      <c r="KIL15" s="130"/>
      <c r="KIM15" s="130"/>
      <c r="KIN15" s="130"/>
      <c r="KIO15" s="130"/>
      <c r="KIP15" s="130"/>
      <c r="KIQ15" s="130"/>
      <c r="KIR15" s="130"/>
      <c r="KIS15" s="130"/>
      <c r="KIT15" s="130"/>
      <c r="KIU15" s="130"/>
      <c r="KIV15" s="130"/>
      <c r="KIW15" s="130"/>
      <c r="KIX15" s="130"/>
      <c r="KIY15" s="130"/>
      <c r="KIZ15" s="130"/>
      <c r="KJA15" s="130"/>
      <c r="KJB15" s="130"/>
      <c r="KJC15" s="130"/>
      <c r="KJD15" s="130"/>
      <c r="KJE15" s="130"/>
      <c r="KJF15" s="130"/>
      <c r="KJG15" s="130"/>
      <c r="KJH15" s="130"/>
      <c r="KJI15" s="130"/>
      <c r="KJJ15" s="130"/>
      <c r="KJK15" s="130"/>
      <c r="KJL15" s="130"/>
      <c r="KJM15" s="130"/>
      <c r="KJN15" s="130"/>
      <c r="KJO15" s="130"/>
      <c r="KJP15" s="130"/>
      <c r="KJQ15" s="130"/>
      <c r="KJR15" s="130"/>
      <c r="KJS15" s="130"/>
      <c r="KJT15" s="130"/>
      <c r="KJU15" s="130"/>
      <c r="KJV15" s="130"/>
      <c r="KJW15" s="130"/>
      <c r="KJX15" s="130"/>
      <c r="KJY15" s="130"/>
      <c r="KJZ15" s="130"/>
      <c r="KKA15" s="130"/>
      <c r="KKB15" s="130"/>
      <c r="KKC15" s="130"/>
      <c r="KKD15" s="130"/>
      <c r="KKE15" s="130"/>
      <c r="KKF15" s="130"/>
      <c r="KKG15" s="130"/>
      <c r="KKH15" s="130"/>
      <c r="KKI15" s="130"/>
      <c r="KKJ15" s="130"/>
      <c r="KKK15" s="130"/>
      <c r="KKL15" s="130"/>
      <c r="KKM15" s="130"/>
      <c r="KKN15" s="130"/>
      <c r="KKO15" s="130"/>
      <c r="KKP15" s="130"/>
      <c r="KKQ15" s="130"/>
      <c r="KKR15" s="130"/>
      <c r="KKS15" s="130"/>
      <c r="KKT15" s="130"/>
      <c r="KKU15" s="130"/>
      <c r="KKV15" s="130"/>
      <c r="KKW15" s="130"/>
      <c r="KKX15" s="130"/>
      <c r="KKY15" s="130"/>
      <c r="KKZ15" s="130"/>
      <c r="KLA15" s="130"/>
      <c r="KLB15" s="130"/>
      <c r="KLC15" s="130"/>
      <c r="KLD15" s="130"/>
      <c r="KLE15" s="130"/>
      <c r="KLF15" s="130"/>
      <c r="KLG15" s="130"/>
      <c r="KLH15" s="130"/>
      <c r="KLI15" s="130"/>
      <c r="KLJ15" s="130"/>
      <c r="KLK15" s="130"/>
      <c r="KLL15" s="130"/>
      <c r="KLM15" s="130"/>
      <c r="KLN15" s="130"/>
      <c r="KLO15" s="130"/>
      <c r="KLP15" s="130"/>
      <c r="KLQ15" s="130"/>
      <c r="KLR15" s="130"/>
      <c r="KLS15" s="130"/>
      <c r="KLT15" s="130"/>
      <c r="KLU15" s="130"/>
      <c r="KLV15" s="130"/>
      <c r="KLW15" s="130"/>
      <c r="KLX15" s="130"/>
      <c r="KLY15" s="130"/>
      <c r="KLZ15" s="130"/>
      <c r="KMA15" s="130"/>
      <c r="KMB15" s="130"/>
      <c r="KMC15" s="130"/>
      <c r="KMD15" s="130"/>
      <c r="KME15" s="130"/>
      <c r="KMF15" s="130"/>
      <c r="KMG15" s="130"/>
      <c r="KMH15" s="130"/>
      <c r="KMI15" s="130"/>
      <c r="KMJ15" s="130"/>
      <c r="KMK15" s="130"/>
      <c r="KML15" s="130"/>
      <c r="KMM15" s="130"/>
      <c r="KMN15" s="130"/>
      <c r="KMO15" s="130"/>
      <c r="KMP15" s="130"/>
      <c r="KMQ15" s="130"/>
      <c r="KMR15" s="130"/>
      <c r="KMS15" s="130"/>
      <c r="KMT15" s="130"/>
      <c r="KMU15" s="130"/>
      <c r="KMV15" s="130"/>
      <c r="KMW15" s="130"/>
      <c r="KMX15" s="130"/>
      <c r="KMY15" s="130"/>
      <c r="KMZ15" s="130"/>
      <c r="KNA15" s="130"/>
      <c r="KNB15" s="130"/>
      <c r="KNC15" s="130"/>
      <c r="KND15" s="130"/>
      <c r="KNE15" s="130"/>
      <c r="KNF15" s="130"/>
      <c r="KNG15" s="130"/>
      <c r="KNH15" s="130"/>
      <c r="KNI15" s="130"/>
      <c r="KNJ15" s="130"/>
      <c r="KNK15" s="130"/>
      <c r="KNL15" s="130"/>
      <c r="KNM15" s="130"/>
      <c r="KNN15" s="130"/>
      <c r="KNO15" s="130"/>
      <c r="KNP15" s="130"/>
      <c r="KNQ15" s="130"/>
      <c r="KNR15" s="130"/>
      <c r="KNS15" s="130"/>
      <c r="KNT15" s="130"/>
      <c r="KNU15" s="130"/>
      <c r="KNV15" s="130"/>
      <c r="KNW15" s="130"/>
      <c r="KNX15" s="130"/>
      <c r="KNY15" s="130"/>
      <c r="KNZ15" s="130"/>
      <c r="KOA15" s="130"/>
      <c r="KOB15" s="130"/>
      <c r="KOC15" s="130"/>
      <c r="KOD15" s="130"/>
      <c r="KOE15" s="130"/>
      <c r="KOF15" s="130"/>
      <c r="KOG15" s="130"/>
      <c r="KOH15" s="130"/>
      <c r="KOI15" s="130"/>
      <c r="KOJ15" s="130"/>
      <c r="KOK15" s="130"/>
      <c r="KOL15" s="130"/>
      <c r="KOM15" s="130"/>
      <c r="KON15" s="130"/>
      <c r="KOO15" s="130"/>
      <c r="KOP15" s="130"/>
      <c r="KOQ15" s="130"/>
      <c r="KOR15" s="130"/>
      <c r="KOS15" s="130"/>
      <c r="KOT15" s="130"/>
      <c r="KOU15" s="130"/>
      <c r="KOV15" s="130"/>
      <c r="KOW15" s="130"/>
      <c r="KOX15" s="130"/>
      <c r="KOY15" s="130"/>
      <c r="KOZ15" s="130"/>
      <c r="KPA15" s="130"/>
      <c r="KPB15" s="130"/>
      <c r="KPC15" s="130"/>
      <c r="KPD15" s="130"/>
      <c r="KPE15" s="130"/>
      <c r="KPF15" s="130"/>
      <c r="KPG15" s="130"/>
      <c r="KPH15" s="130"/>
      <c r="KPI15" s="130"/>
      <c r="KPJ15" s="130"/>
      <c r="KPK15" s="130"/>
      <c r="KPL15" s="130"/>
      <c r="KPM15" s="130"/>
      <c r="KPN15" s="130"/>
      <c r="KPO15" s="130"/>
      <c r="KPP15" s="130"/>
      <c r="KPQ15" s="130"/>
      <c r="KPR15" s="130"/>
      <c r="KPS15" s="130"/>
      <c r="KPT15" s="130"/>
      <c r="KPU15" s="130"/>
      <c r="KPV15" s="130"/>
      <c r="KPW15" s="130"/>
      <c r="KPX15" s="130"/>
      <c r="KPY15" s="130"/>
      <c r="KPZ15" s="130"/>
      <c r="KQA15" s="130"/>
      <c r="KQB15" s="130"/>
      <c r="KQC15" s="130"/>
      <c r="KQD15" s="130"/>
      <c r="KQE15" s="130"/>
      <c r="KQF15" s="130"/>
      <c r="KQG15" s="130"/>
      <c r="KQH15" s="130"/>
      <c r="KQI15" s="130"/>
      <c r="KQJ15" s="130"/>
      <c r="KQK15" s="130"/>
      <c r="KQL15" s="130"/>
      <c r="KQM15" s="130"/>
      <c r="KQN15" s="130"/>
      <c r="KQO15" s="130"/>
      <c r="KQP15" s="130"/>
      <c r="KQQ15" s="130"/>
      <c r="KQR15" s="130"/>
      <c r="KQS15" s="130"/>
      <c r="KQT15" s="130"/>
      <c r="KQU15" s="130"/>
      <c r="KQV15" s="130"/>
      <c r="KQW15" s="130"/>
      <c r="KQX15" s="130"/>
      <c r="KQY15" s="130"/>
      <c r="KQZ15" s="130"/>
      <c r="KRA15" s="130"/>
      <c r="KRB15" s="130"/>
      <c r="KRC15" s="130"/>
      <c r="KRD15" s="130"/>
      <c r="KRE15" s="130"/>
      <c r="KRF15" s="130"/>
      <c r="KRG15" s="130"/>
      <c r="KRH15" s="130"/>
      <c r="KRI15" s="130"/>
      <c r="KRJ15" s="130"/>
      <c r="KRK15" s="130"/>
      <c r="KRL15" s="130"/>
      <c r="KRM15" s="130"/>
      <c r="KRN15" s="130"/>
      <c r="KRO15" s="130"/>
      <c r="KRP15" s="130"/>
      <c r="KRQ15" s="130"/>
      <c r="KRR15" s="130"/>
      <c r="KRS15" s="130"/>
      <c r="KRT15" s="130"/>
      <c r="KRU15" s="130"/>
      <c r="KRV15" s="130"/>
      <c r="KRW15" s="130"/>
      <c r="KRX15" s="130"/>
      <c r="KRY15" s="130"/>
      <c r="KRZ15" s="130"/>
      <c r="KSA15" s="130"/>
      <c r="KSB15" s="130"/>
      <c r="KSC15" s="130"/>
      <c r="KSD15" s="130"/>
      <c r="KSE15" s="130"/>
      <c r="KSF15" s="130"/>
      <c r="KSG15" s="130"/>
      <c r="KSH15" s="130"/>
      <c r="KSI15" s="130"/>
      <c r="KSJ15" s="130"/>
      <c r="KSK15" s="130"/>
      <c r="KSL15" s="130"/>
      <c r="KSM15" s="130"/>
      <c r="KSN15" s="130"/>
      <c r="KSO15" s="130"/>
      <c r="KSP15" s="130"/>
      <c r="KSQ15" s="130"/>
      <c r="KSR15" s="130"/>
      <c r="KSS15" s="130"/>
      <c r="KST15" s="130"/>
      <c r="KSU15" s="130"/>
      <c r="KSV15" s="130"/>
      <c r="KSW15" s="130"/>
      <c r="KSX15" s="130"/>
      <c r="KSY15" s="130"/>
      <c r="KSZ15" s="130"/>
      <c r="KTA15" s="130"/>
      <c r="KTB15" s="130"/>
      <c r="KTC15" s="130"/>
      <c r="KTD15" s="130"/>
      <c r="KTE15" s="130"/>
      <c r="KTF15" s="130"/>
      <c r="KTG15" s="130"/>
      <c r="KTH15" s="130"/>
      <c r="KTI15" s="130"/>
      <c r="KTJ15" s="130"/>
      <c r="KTK15" s="130"/>
      <c r="KTL15" s="130"/>
      <c r="KTM15" s="130"/>
      <c r="KTN15" s="130"/>
      <c r="KTO15" s="130"/>
      <c r="KTP15" s="130"/>
      <c r="KTQ15" s="130"/>
      <c r="KTR15" s="130"/>
      <c r="KTS15" s="130"/>
      <c r="KTT15" s="130"/>
      <c r="KTU15" s="130"/>
      <c r="KTV15" s="130"/>
      <c r="KTW15" s="130"/>
      <c r="KTX15" s="130"/>
      <c r="KTY15" s="130"/>
      <c r="KTZ15" s="130"/>
      <c r="KUA15" s="130"/>
      <c r="KUB15" s="130"/>
      <c r="KUC15" s="130"/>
      <c r="KUD15" s="130"/>
      <c r="KUE15" s="130"/>
      <c r="KUF15" s="130"/>
      <c r="KUG15" s="130"/>
      <c r="KUH15" s="130"/>
      <c r="KUI15" s="130"/>
      <c r="KUJ15" s="130"/>
      <c r="KUK15" s="130"/>
      <c r="KUL15" s="130"/>
      <c r="KUM15" s="130"/>
      <c r="KUN15" s="130"/>
      <c r="KUO15" s="130"/>
      <c r="KUP15" s="130"/>
      <c r="KUQ15" s="130"/>
      <c r="KUR15" s="130"/>
      <c r="KUS15" s="130"/>
      <c r="KUT15" s="130"/>
      <c r="KUU15" s="130"/>
      <c r="KUV15" s="130"/>
      <c r="KUW15" s="130"/>
      <c r="KUX15" s="130"/>
      <c r="KUY15" s="130"/>
      <c r="KUZ15" s="130"/>
      <c r="KVA15" s="130"/>
      <c r="KVB15" s="130"/>
      <c r="KVC15" s="130"/>
      <c r="KVD15" s="130"/>
      <c r="KVE15" s="130"/>
      <c r="KVF15" s="130"/>
      <c r="KVG15" s="130"/>
      <c r="KVH15" s="130"/>
      <c r="KVI15" s="130"/>
      <c r="KVJ15" s="130"/>
      <c r="KVK15" s="130"/>
      <c r="KVL15" s="130"/>
      <c r="KVM15" s="130"/>
      <c r="KVN15" s="130"/>
      <c r="KVO15" s="130"/>
      <c r="KVP15" s="130"/>
      <c r="KVQ15" s="130"/>
      <c r="KVR15" s="130"/>
      <c r="KVS15" s="130"/>
      <c r="KVT15" s="130"/>
      <c r="KVU15" s="130"/>
      <c r="KVV15" s="130"/>
      <c r="KVW15" s="130"/>
      <c r="KVX15" s="130"/>
      <c r="KVY15" s="130"/>
      <c r="KVZ15" s="130"/>
      <c r="KWA15" s="130"/>
      <c r="KWB15" s="130"/>
      <c r="KWC15" s="130"/>
      <c r="KWD15" s="130"/>
      <c r="KWE15" s="130"/>
      <c r="KWF15" s="130"/>
      <c r="KWG15" s="130"/>
      <c r="KWH15" s="130"/>
      <c r="KWI15" s="130"/>
      <c r="KWJ15" s="130"/>
      <c r="KWK15" s="130"/>
      <c r="KWL15" s="130"/>
      <c r="KWM15" s="130"/>
      <c r="KWN15" s="130"/>
      <c r="KWO15" s="130"/>
      <c r="KWP15" s="130"/>
      <c r="KWQ15" s="130"/>
      <c r="KWR15" s="130"/>
      <c r="KWS15" s="130"/>
      <c r="KWT15" s="130"/>
      <c r="KWU15" s="130"/>
      <c r="KWV15" s="130"/>
      <c r="KWW15" s="130"/>
      <c r="KWX15" s="130"/>
      <c r="KWY15" s="130"/>
      <c r="KWZ15" s="130"/>
      <c r="KXA15" s="130"/>
      <c r="KXB15" s="130"/>
      <c r="KXC15" s="130"/>
      <c r="KXD15" s="130"/>
      <c r="KXE15" s="130"/>
      <c r="KXF15" s="130"/>
      <c r="KXG15" s="130"/>
      <c r="KXH15" s="130"/>
      <c r="KXI15" s="130"/>
      <c r="KXJ15" s="130"/>
      <c r="KXK15" s="130"/>
      <c r="KXL15" s="130"/>
      <c r="KXM15" s="130"/>
      <c r="KXN15" s="130"/>
      <c r="KXO15" s="130"/>
      <c r="KXP15" s="130"/>
      <c r="KXQ15" s="130"/>
      <c r="KXR15" s="130"/>
      <c r="KXS15" s="130"/>
      <c r="KXT15" s="130"/>
      <c r="KXU15" s="130"/>
      <c r="KXV15" s="130"/>
      <c r="KXW15" s="130"/>
      <c r="KXX15" s="130"/>
      <c r="KXY15" s="130"/>
      <c r="KXZ15" s="130"/>
      <c r="KYA15" s="130"/>
      <c r="KYB15" s="130"/>
      <c r="KYC15" s="130"/>
      <c r="KYD15" s="130"/>
      <c r="KYE15" s="130"/>
      <c r="KYF15" s="130"/>
      <c r="KYG15" s="130"/>
      <c r="KYH15" s="130"/>
      <c r="KYI15" s="130"/>
      <c r="KYJ15" s="130"/>
      <c r="KYK15" s="130"/>
      <c r="KYL15" s="130"/>
      <c r="KYM15" s="130"/>
      <c r="KYN15" s="130"/>
      <c r="KYO15" s="130"/>
      <c r="KYP15" s="130"/>
      <c r="KYQ15" s="130"/>
      <c r="KYR15" s="130"/>
      <c r="KYS15" s="130"/>
      <c r="KYT15" s="130"/>
      <c r="KYU15" s="130"/>
      <c r="KYV15" s="130"/>
      <c r="KYW15" s="130"/>
      <c r="KYX15" s="130"/>
      <c r="KYY15" s="130"/>
      <c r="KYZ15" s="130"/>
      <c r="KZA15" s="130"/>
      <c r="KZB15" s="130"/>
      <c r="KZC15" s="130"/>
      <c r="KZD15" s="130"/>
      <c r="KZE15" s="130"/>
      <c r="KZF15" s="130"/>
      <c r="KZG15" s="130"/>
      <c r="KZH15" s="130"/>
      <c r="KZI15" s="130"/>
      <c r="KZJ15" s="130"/>
      <c r="KZK15" s="130"/>
      <c r="KZL15" s="130"/>
      <c r="KZM15" s="130"/>
      <c r="KZN15" s="130"/>
      <c r="KZO15" s="130"/>
      <c r="KZP15" s="130"/>
      <c r="KZQ15" s="130"/>
      <c r="KZR15" s="130"/>
      <c r="KZS15" s="130"/>
      <c r="KZT15" s="130"/>
      <c r="KZU15" s="130"/>
      <c r="KZV15" s="130"/>
      <c r="KZW15" s="130"/>
      <c r="KZX15" s="130"/>
      <c r="KZY15" s="130"/>
      <c r="KZZ15" s="130"/>
      <c r="LAA15" s="130"/>
      <c r="LAB15" s="130"/>
      <c r="LAC15" s="130"/>
      <c r="LAD15" s="130"/>
      <c r="LAE15" s="130"/>
      <c r="LAF15" s="130"/>
      <c r="LAG15" s="130"/>
      <c r="LAH15" s="130"/>
      <c r="LAI15" s="130"/>
      <c r="LAJ15" s="130"/>
      <c r="LAK15" s="130"/>
      <c r="LAL15" s="130"/>
      <c r="LAM15" s="130"/>
      <c r="LAN15" s="130"/>
      <c r="LAO15" s="130"/>
      <c r="LAP15" s="130"/>
      <c r="LAQ15" s="130"/>
      <c r="LAR15" s="130"/>
      <c r="LAS15" s="130"/>
      <c r="LAT15" s="130"/>
      <c r="LAU15" s="130"/>
      <c r="LAV15" s="130"/>
      <c r="LAW15" s="130"/>
      <c r="LAX15" s="130"/>
      <c r="LAY15" s="130"/>
      <c r="LAZ15" s="130"/>
      <c r="LBA15" s="130"/>
      <c r="LBB15" s="130"/>
      <c r="LBC15" s="130"/>
      <c r="LBD15" s="130"/>
      <c r="LBE15" s="130"/>
      <c r="LBF15" s="130"/>
      <c r="LBG15" s="130"/>
      <c r="LBH15" s="130"/>
      <c r="LBI15" s="130"/>
      <c r="LBJ15" s="130"/>
      <c r="LBK15" s="130"/>
      <c r="LBL15" s="130"/>
      <c r="LBM15" s="130"/>
      <c r="LBN15" s="130"/>
      <c r="LBO15" s="130"/>
      <c r="LBP15" s="130"/>
      <c r="LBQ15" s="130"/>
      <c r="LBR15" s="130"/>
      <c r="LBS15" s="130"/>
      <c r="LBT15" s="130"/>
      <c r="LBU15" s="130"/>
      <c r="LBV15" s="130"/>
      <c r="LBW15" s="130"/>
      <c r="LBX15" s="130"/>
      <c r="LBY15" s="130"/>
      <c r="LBZ15" s="130"/>
      <c r="LCA15" s="130"/>
      <c r="LCB15" s="130"/>
      <c r="LCC15" s="130"/>
      <c r="LCD15" s="130"/>
      <c r="LCE15" s="130"/>
      <c r="LCF15" s="130"/>
      <c r="LCG15" s="130"/>
      <c r="LCH15" s="130"/>
      <c r="LCI15" s="130"/>
      <c r="LCJ15" s="130"/>
      <c r="LCK15" s="130"/>
      <c r="LCL15" s="130"/>
      <c r="LCM15" s="130"/>
      <c r="LCN15" s="130"/>
      <c r="LCO15" s="130"/>
      <c r="LCP15" s="130"/>
      <c r="LCQ15" s="130"/>
      <c r="LCR15" s="130"/>
      <c r="LCS15" s="130"/>
      <c r="LCT15" s="130"/>
      <c r="LCU15" s="130"/>
      <c r="LCV15" s="130"/>
      <c r="LCW15" s="130"/>
      <c r="LCX15" s="130"/>
      <c r="LCY15" s="130"/>
      <c r="LCZ15" s="130"/>
      <c r="LDA15" s="130"/>
      <c r="LDB15" s="130"/>
      <c r="LDC15" s="130"/>
      <c r="LDD15" s="130"/>
      <c r="LDE15" s="130"/>
      <c r="LDF15" s="130"/>
      <c r="LDG15" s="130"/>
      <c r="LDH15" s="130"/>
      <c r="LDI15" s="130"/>
      <c r="LDJ15" s="130"/>
      <c r="LDK15" s="130"/>
      <c r="LDL15" s="130"/>
      <c r="LDM15" s="130"/>
      <c r="LDN15" s="130"/>
      <c r="LDO15" s="130"/>
      <c r="LDP15" s="130"/>
      <c r="LDQ15" s="130"/>
      <c r="LDR15" s="130"/>
      <c r="LDS15" s="130"/>
      <c r="LDT15" s="130"/>
      <c r="LDU15" s="130"/>
      <c r="LDV15" s="130"/>
      <c r="LDW15" s="130"/>
      <c r="LDX15" s="130"/>
      <c r="LDY15" s="130"/>
      <c r="LDZ15" s="130"/>
      <c r="LEA15" s="130"/>
      <c r="LEB15" s="130"/>
      <c r="LEC15" s="130"/>
      <c r="LED15" s="130"/>
      <c r="LEE15" s="130"/>
      <c r="LEF15" s="130"/>
      <c r="LEG15" s="130"/>
      <c r="LEH15" s="130"/>
      <c r="LEI15" s="130"/>
      <c r="LEJ15" s="130"/>
      <c r="LEK15" s="130"/>
      <c r="LEL15" s="130"/>
      <c r="LEM15" s="130"/>
      <c r="LEN15" s="130"/>
      <c r="LEO15" s="130"/>
      <c r="LEP15" s="130"/>
      <c r="LEQ15" s="130"/>
      <c r="LER15" s="130"/>
      <c r="LES15" s="130"/>
      <c r="LET15" s="130"/>
      <c r="LEU15" s="130"/>
      <c r="LEV15" s="130"/>
      <c r="LEW15" s="130"/>
      <c r="LEX15" s="130"/>
      <c r="LEY15" s="130"/>
      <c r="LEZ15" s="130"/>
      <c r="LFA15" s="130"/>
      <c r="LFB15" s="130"/>
      <c r="LFC15" s="130"/>
      <c r="LFD15" s="130"/>
      <c r="LFE15" s="130"/>
      <c r="LFF15" s="130"/>
      <c r="LFG15" s="130"/>
      <c r="LFH15" s="130"/>
      <c r="LFI15" s="130"/>
      <c r="LFJ15" s="130"/>
      <c r="LFK15" s="130"/>
      <c r="LFL15" s="130"/>
      <c r="LFM15" s="130"/>
      <c r="LFN15" s="130"/>
      <c r="LFO15" s="130"/>
      <c r="LFP15" s="130"/>
      <c r="LFQ15" s="130"/>
      <c r="LFR15" s="130"/>
      <c r="LFS15" s="130"/>
      <c r="LFT15" s="130"/>
      <c r="LFU15" s="130"/>
      <c r="LFV15" s="130"/>
      <c r="LFW15" s="130"/>
      <c r="LFX15" s="130"/>
      <c r="LFY15" s="130"/>
      <c r="LFZ15" s="130"/>
      <c r="LGA15" s="130"/>
      <c r="LGB15" s="130"/>
      <c r="LGC15" s="130"/>
      <c r="LGD15" s="130"/>
      <c r="LGE15" s="130"/>
      <c r="LGF15" s="130"/>
      <c r="LGG15" s="130"/>
      <c r="LGH15" s="130"/>
      <c r="LGI15" s="130"/>
      <c r="LGJ15" s="130"/>
      <c r="LGK15" s="130"/>
      <c r="LGL15" s="130"/>
      <c r="LGM15" s="130"/>
      <c r="LGN15" s="130"/>
      <c r="LGO15" s="130"/>
      <c r="LGP15" s="130"/>
      <c r="LGQ15" s="130"/>
      <c r="LGR15" s="130"/>
      <c r="LGS15" s="130"/>
      <c r="LGT15" s="130"/>
      <c r="LGU15" s="130"/>
      <c r="LGV15" s="130"/>
      <c r="LGW15" s="130"/>
      <c r="LGX15" s="130"/>
      <c r="LGY15" s="130"/>
      <c r="LGZ15" s="130"/>
      <c r="LHA15" s="130"/>
      <c r="LHB15" s="130"/>
      <c r="LHC15" s="130"/>
      <c r="LHD15" s="130"/>
      <c r="LHE15" s="130"/>
      <c r="LHF15" s="130"/>
      <c r="LHG15" s="130"/>
      <c r="LHH15" s="130"/>
      <c r="LHI15" s="130"/>
      <c r="LHJ15" s="130"/>
      <c r="LHK15" s="130"/>
      <c r="LHL15" s="130"/>
      <c r="LHM15" s="130"/>
      <c r="LHN15" s="130"/>
      <c r="LHO15" s="130"/>
      <c r="LHP15" s="130"/>
      <c r="LHQ15" s="130"/>
      <c r="LHR15" s="130"/>
      <c r="LHS15" s="130"/>
      <c r="LHT15" s="130"/>
      <c r="LHU15" s="130"/>
      <c r="LHV15" s="130"/>
      <c r="LHW15" s="130"/>
      <c r="LHX15" s="130"/>
      <c r="LHY15" s="130"/>
      <c r="LHZ15" s="130"/>
      <c r="LIA15" s="130"/>
      <c r="LIB15" s="130"/>
      <c r="LIC15" s="130"/>
      <c r="LID15" s="130"/>
      <c r="LIE15" s="130"/>
      <c r="LIF15" s="130"/>
      <c r="LIG15" s="130"/>
      <c r="LIH15" s="130"/>
      <c r="LII15" s="130"/>
      <c r="LIJ15" s="130"/>
      <c r="LIK15" s="130"/>
      <c r="LIL15" s="130"/>
      <c r="LIM15" s="130"/>
      <c r="LIN15" s="130"/>
      <c r="LIO15" s="130"/>
      <c r="LIP15" s="130"/>
      <c r="LIQ15" s="130"/>
      <c r="LIR15" s="130"/>
      <c r="LIS15" s="130"/>
      <c r="LIT15" s="130"/>
      <c r="LIU15" s="130"/>
      <c r="LIV15" s="130"/>
      <c r="LIW15" s="130"/>
      <c r="LIX15" s="130"/>
      <c r="LIY15" s="130"/>
      <c r="LIZ15" s="130"/>
      <c r="LJA15" s="130"/>
      <c r="LJB15" s="130"/>
      <c r="LJC15" s="130"/>
      <c r="LJD15" s="130"/>
      <c r="LJE15" s="130"/>
      <c r="LJF15" s="130"/>
      <c r="LJG15" s="130"/>
      <c r="LJH15" s="130"/>
      <c r="LJI15" s="130"/>
      <c r="LJJ15" s="130"/>
      <c r="LJK15" s="130"/>
      <c r="LJL15" s="130"/>
      <c r="LJM15" s="130"/>
      <c r="LJN15" s="130"/>
      <c r="LJO15" s="130"/>
      <c r="LJP15" s="130"/>
      <c r="LJQ15" s="130"/>
      <c r="LJR15" s="130"/>
      <c r="LJS15" s="130"/>
      <c r="LJT15" s="130"/>
      <c r="LJU15" s="130"/>
      <c r="LJV15" s="130"/>
      <c r="LJW15" s="130"/>
      <c r="LJX15" s="130"/>
      <c r="LJY15" s="130"/>
      <c r="LJZ15" s="130"/>
      <c r="LKA15" s="130"/>
      <c r="LKB15" s="130"/>
      <c r="LKC15" s="130"/>
      <c r="LKD15" s="130"/>
      <c r="LKE15" s="130"/>
      <c r="LKF15" s="130"/>
      <c r="LKG15" s="130"/>
      <c r="LKH15" s="130"/>
      <c r="LKI15" s="130"/>
      <c r="LKJ15" s="130"/>
      <c r="LKK15" s="130"/>
      <c r="LKL15" s="130"/>
      <c r="LKM15" s="130"/>
      <c r="LKN15" s="130"/>
      <c r="LKO15" s="130"/>
      <c r="LKP15" s="130"/>
      <c r="LKQ15" s="130"/>
      <c r="LKR15" s="130"/>
      <c r="LKS15" s="130"/>
      <c r="LKT15" s="130"/>
      <c r="LKU15" s="130"/>
      <c r="LKV15" s="130"/>
      <c r="LKW15" s="130"/>
      <c r="LKX15" s="130"/>
      <c r="LKY15" s="130"/>
      <c r="LKZ15" s="130"/>
      <c r="LLA15" s="130"/>
      <c r="LLB15" s="130"/>
      <c r="LLC15" s="130"/>
      <c r="LLD15" s="130"/>
      <c r="LLE15" s="130"/>
      <c r="LLF15" s="130"/>
      <c r="LLG15" s="130"/>
      <c r="LLH15" s="130"/>
      <c r="LLI15" s="130"/>
      <c r="LLJ15" s="130"/>
      <c r="LLK15" s="130"/>
      <c r="LLL15" s="130"/>
      <c r="LLM15" s="130"/>
      <c r="LLN15" s="130"/>
      <c r="LLO15" s="130"/>
      <c r="LLP15" s="130"/>
      <c r="LLQ15" s="130"/>
      <c r="LLR15" s="130"/>
      <c r="LLS15" s="130"/>
      <c r="LLT15" s="130"/>
      <c r="LLU15" s="130"/>
      <c r="LLV15" s="130"/>
      <c r="LLW15" s="130"/>
      <c r="LLX15" s="130"/>
      <c r="LLY15" s="130"/>
      <c r="LLZ15" s="130"/>
      <c r="LMA15" s="130"/>
      <c r="LMB15" s="130"/>
      <c r="LMC15" s="130"/>
      <c r="LMD15" s="130"/>
      <c r="LME15" s="130"/>
      <c r="LMF15" s="130"/>
      <c r="LMG15" s="130"/>
      <c r="LMH15" s="130"/>
      <c r="LMI15" s="130"/>
      <c r="LMJ15" s="130"/>
      <c r="LMK15" s="130"/>
      <c r="LML15" s="130"/>
      <c r="LMM15" s="130"/>
      <c r="LMN15" s="130"/>
      <c r="LMO15" s="130"/>
      <c r="LMP15" s="130"/>
      <c r="LMQ15" s="130"/>
      <c r="LMR15" s="130"/>
      <c r="LMS15" s="130"/>
      <c r="LMT15" s="130"/>
      <c r="LMU15" s="130"/>
      <c r="LMV15" s="130"/>
      <c r="LMW15" s="130"/>
      <c r="LMX15" s="130"/>
      <c r="LMY15" s="130"/>
      <c r="LMZ15" s="130"/>
      <c r="LNA15" s="130"/>
      <c r="LNB15" s="130"/>
      <c r="LNC15" s="130"/>
      <c r="LND15" s="130"/>
      <c r="LNE15" s="130"/>
      <c r="LNF15" s="130"/>
      <c r="LNG15" s="130"/>
      <c r="LNH15" s="130"/>
      <c r="LNI15" s="130"/>
      <c r="LNJ15" s="130"/>
      <c r="LNK15" s="130"/>
      <c r="LNL15" s="130"/>
      <c r="LNM15" s="130"/>
      <c r="LNN15" s="130"/>
      <c r="LNO15" s="130"/>
      <c r="LNP15" s="130"/>
      <c r="LNQ15" s="130"/>
      <c r="LNR15" s="130"/>
      <c r="LNS15" s="130"/>
      <c r="LNT15" s="130"/>
      <c r="LNU15" s="130"/>
      <c r="LNV15" s="130"/>
      <c r="LNW15" s="130"/>
      <c r="LNX15" s="130"/>
      <c r="LNY15" s="130"/>
      <c r="LNZ15" s="130"/>
      <c r="LOA15" s="130"/>
      <c r="LOB15" s="130"/>
      <c r="LOC15" s="130"/>
      <c r="LOD15" s="130"/>
      <c r="LOE15" s="130"/>
      <c r="LOF15" s="130"/>
      <c r="LOG15" s="130"/>
      <c r="LOH15" s="130"/>
      <c r="LOI15" s="130"/>
      <c r="LOJ15" s="130"/>
      <c r="LOK15" s="130"/>
      <c r="LOL15" s="130"/>
      <c r="LOM15" s="130"/>
      <c r="LON15" s="130"/>
      <c r="LOO15" s="130"/>
      <c r="LOP15" s="130"/>
      <c r="LOQ15" s="130"/>
      <c r="LOR15" s="130"/>
      <c r="LOS15" s="130"/>
      <c r="LOT15" s="130"/>
      <c r="LOU15" s="130"/>
      <c r="LOV15" s="130"/>
      <c r="LOW15" s="130"/>
      <c r="LOX15" s="130"/>
      <c r="LOY15" s="130"/>
      <c r="LOZ15" s="130"/>
      <c r="LPA15" s="130"/>
      <c r="LPB15" s="130"/>
      <c r="LPC15" s="130"/>
      <c r="LPD15" s="130"/>
      <c r="LPE15" s="130"/>
      <c r="LPF15" s="130"/>
      <c r="LPG15" s="130"/>
      <c r="LPH15" s="130"/>
      <c r="LPI15" s="130"/>
      <c r="LPJ15" s="130"/>
      <c r="LPK15" s="130"/>
      <c r="LPL15" s="130"/>
      <c r="LPM15" s="130"/>
      <c r="LPN15" s="130"/>
      <c r="LPO15" s="130"/>
      <c r="LPP15" s="130"/>
      <c r="LPQ15" s="130"/>
      <c r="LPR15" s="130"/>
      <c r="LPS15" s="130"/>
      <c r="LPT15" s="130"/>
      <c r="LPU15" s="130"/>
      <c r="LPV15" s="130"/>
      <c r="LPW15" s="130"/>
      <c r="LPX15" s="130"/>
      <c r="LPY15" s="130"/>
      <c r="LPZ15" s="130"/>
      <c r="LQA15" s="130"/>
      <c r="LQB15" s="130"/>
      <c r="LQC15" s="130"/>
      <c r="LQD15" s="130"/>
      <c r="LQE15" s="130"/>
      <c r="LQF15" s="130"/>
      <c r="LQG15" s="130"/>
      <c r="LQH15" s="130"/>
      <c r="LQI15" s="130"/>
      <c r="LQJ15" s="130"/>
      <c r="LQK15" s="130"/>
      <c r="LQL15" s="130"/>
      <c r="LQM15" s="130"/>
      <c r="LQN15" s="130"/>
      <c r="LQO15" s="130"/>
      <c r="LQP15" s="130"/>
      <c r="LQQ15" s="130"/>
      <c r="LQR15" s="130"/>
      <c r="LQS15" s="130"/>
      <c r="LQT15" s="130"/>
      <c r="LQU15" s="130"/>
      <c r="LQV15" s="130"/>
      <c r="LQW15" s="130"/>
      <c r="LQX15" s="130"/>
      <c r="LQY15" s="130"/>
      <c r="LQZ15" s="130"/>
      <c r="LRA15" s="130"/>
      <c r="LRB15" s="130"/>
      <c r="LRC15" s="130"/>
      <c r="LRD15" s="130"/>
      <c r="LRE15" s="130"/>
      <c r="LRF15" s="130"/>
      <c r="LRG15" s="130"/>
      <c r="LRH15" s="130"/>
      <c r="LRI15" s="130"/>
      <c r="LRJ15" s="130"/>
      <c r="LRK15" s="130"/>
      <c r="LRL15" s="130"/>
      <c r="LRM15" s="130"/>
      <c r="LRN15" s="130"/>
      <c r="LRO15" s="130"/>
      <c r="LRP15" s="130"/>
      <c r="LRQ15" s="130"/>
      <c r="LRR15" s="130"/>
      <c r="LRS15" s="130"/>
      <c r="LRT15" s="130"/>
      <c r="LRU15" s="130"/>
      <c r="LRV15" s="130"/>
      <c r="LRW15" s="130"/>
      <c r="LRX15" s="130"/>
      <c r="LRY15" s="130"/>
      <c r="LRZ15" s="130"/>
      <c r="LSA15" s="130"/>
      <c r="LSB15" s="130"/>
      <c r="LSC15" s="130"/>
      <c r="LSD15" s="130"/>
      <c r="LSE15" s="130"/>
      <c r="LSF15" s="130"/>
      <c r="LSG15" s="130"/>
      <c r="LSH15" s="130"/>
      <c r="LSI15" s="130"/>
      <c r="LSJ15" s="130"/>
      <c r="LSK15" s="130"/>
      <c r="LSL15" s="130"/>
      <c r="LSM15" s="130"/>
      <c r="LSN15" s="130"/>
      <c r="LSO15" s="130"/>
      <c r="LSP15" s="130"/>
      <c r="LSQ15" s="130"/>
      <c r="LSR15" s="130"/>
      <c r="LSS15" s="130"/>
      <c r="LST15" s="130"/>
      <c r="LSU15" s="130"/>
      <c r="LSV15" s="130"/>
      <c r="LSW15" s="130"/>
      <c r="LSX15" s="130"/>
      <c r="LSY15" s="130"/>
      <c r="LSZ15" s="130"/>
      <c r="LTA15" s="130"/>
      <c r="LTB15" s="130"/>
      <c r="LTC15" s="130"/>
      <c r="LTD15" s="130"/>
      <c r="LTE15" s="130"/>
      <c r="LTF15" s="130"/>
      <c r="LTG15" s="130"/>
      <c r="LTH15" s="130"/>
      <c r="LTI15" s="130"/>
      <c r="LTJ15" s="130"/>
      <c r="LTK15" s="130"/>
      <c r="LTL15" s="130"/>
      <c r="LTM15" s="130"/>
      <c r="LTN15" s="130"/>
      <c r="LTO15" s="130"/>
      <c r="LTP15" s="130"/>
      <c r="LTQ15" s="130"/>
      <c r="LTR15" s="130"/>
      <c r="LTS15" s="130"/>
      <c r="LTT15" s="130"/>
      <c r="LTU15" s="130"/>
      <c r="LTV15" s="130"/>
      <c r="LTW15" s="130"/>
      <c r="LTX15" s="130"/>
      <c r="LTY15" s="130"/>
      <c r="LTZ15" s="130"/>
      <c r="LUA15" s="130"/>
      <c r="LUB15" s="130"/>
      <c r="LUC15" s="130"/>
      <c r="LUD15" s="130"/>
      <c r="LUE15" s="130"/>
      <c r="LUF15" s="130"/>
      <c r="LUG15" s="130"/>
      <c r="LUH15" s="130"/>
      <c r="LUI15" s="130"/>
      <c r="LUJ15" s="130"/>
      <c r="LUK15" s="130"/>
      <c r="LUL15" s="130"/>
      <c r="LUM15" s="130"/>
      <c r="LUN15" s="130"/>
      <c r="LUO15" s="130"/>
      <c r="LUP15" s="130"/>
      <c r="LUQ15" s="130"/>
      <c r="LUR15" s="130"/>
      <c r="LUS15" s="130"/>
      <c r="LUT15" s="130"/>
      <c r="LUU15" s="130"/>
      <c r="LUV15" s="130"/>
      <c r="LUW15" s="130"/>
      <c r="LUX15" s="130"/>
      <c r="LUY15" s="130"/>
      <c r="LUZ15" s="130"/>
      <c r="LVA15" s="130"/>
      <c r="LVB15" s="130"/>
      <c r="LVC15" s="130"/>
      <c r="LVD15" s="130"/>
      <c r="LVE15" s="130"/>
      <c r="LVF15" s="130"/>
      <c r="LVG15" s="130"/>
      <c r="LVH15" s="130"/>
      <c r="LVI15" s="130"/>
      <c r="LVJ15" s="130"/>
      <c r="LVK15" s="130"/>
      <c r="LVL15" s="130"/>
      <c r="LVM15" s="130"/>
      <c r="LVN15" s="130"/>
      <c r="LVO15" s="130"/>
      <c r="LVP15" s="130"/>
      <c r="LVQ15" s="130"/>
      <c r="LVR15" s="130"/>
      <c r="LVS15" s="130"/>
      <c r="LVT15" s="130"/>
      <c r="LVU15" s="130"/>
      <c r="LVV15" s="130"/>
      <c r="LVW15" s="130"/>
      <c r="LVX15" s="130"/>
      <c r="LVY15" s="130"/>
      <c r="LVZ15" s="130"/>
      <c r="LWA15" s="130"/>
      <c r="LWB15" s="130"/>
      <c r="LWC15" s="130"/>
      <c r="LWD15" s="130"/>
      <c r="LWE15" s="130"/>
      <c r="LWF15" s="130"/>
      <c r="LWG15" s="130"/>
      <c r="LWH15" s="130"/>
      <c r="LWI15" s="130"/>
      <c r="LWJ15" s="130"/>
      <c r="LWK15" s="130"/>
      <c r="LWL15" s="130"/>
      <c r="LWM15" s="130"/>
      <c r="LWN15" s="130"/>
      <c r="LWO15" s="130"/>
      <c r="LWP15" s="130"/>
      <c r="LWQ15" s="130"/>
      <c r="LWR15" s="130"/>
      <c r="LWS15" s="130"/>
      <c r="LWT15" s="130"/>
      <c r="LWU15" s="130"/>
      <c r="LWV15" s="130"/>
      <c r="LWW15" s="130"/>
      <c r="LWX15" s="130"/>
      <c r="LWY15" s="130"/>
      <c r="LWZ15" s="130"/>
      <c r="LXA15" s="130"/>
      <c r="LXB15" s="130"/>
      <c r="LXC15" s="130"/>
      <c r="LXD15" s="130"/>
      <c r="LXE15" s="130"/>
      <c r="LXF15" s="130"/>
      <c r="LXG15" s="130"/>
      <c r="LXH15" s="130"/>
      <c r="LXI15" s="130"/>
      <c r="LXJ15" s="130"/>
      <c r="LXK15" s="130"/>
      <c r="LXL15" s="130"/>
      <c r="LXM15" s="130"/>
      <c r="LXN15" s="130"/>
      <c r="LXO15" s="130"/>
      <c r="LXP15" s="130"/>
      <c r="LXQ15" s="130"/>
      <c r="LXR15" s="130"/>
      <c r="LXS15" s="130"/>
      <c r="LXT15" s="130"/>
      <c r="LXU15" s="130"/>
      <c r="LXV15" s="130"/>
      <c r="LXW15" s="130"/>
      <c r="LXX15" s="130"/>
      <c r="LXY15" s="130"/>
      <c r="LXZ15" s="130"/>
      <c r="LYA15" s="130"/>
      <c r="LYB15" s="130"/>
      <c r="LYC15" s="130"/>
      <c r="LYD15" s="130"/>
      <c r="LYE15" s="130"/>
      <c r="LYF15" s="130"/>
      <c r="LYG15" s="130"/>
      <c r="LYH15" s="130"/>
      <c r="LYI15" s="130"/>
      <c r="LYJ15" s="130"/>
      <c r="LYK15" s="130"/>
      <c r="LYL15" s="130"/>
      <c r="LYM15" s="130"/>
      <c r="LYN15" s="130"/>
      <c r="LYO15" s="130"/>
      <c r="LYP15" s="130"/>
      <c r="LYQ15" s="130"/>
      <c r="LYR15" s="130"/>
      <c r="LYS15" s="130"/>
      <c r="LYT15" s="130"/>
      <c r="LYU15" s="130"/>
      <c r="LYV15" s="130"/>
      <c r="LYW15" s="130"/>
      <c r="LYX15" s="130"/>
      <c r="LYY15" s="130"/>
      <c r="LYZ15" s="130"/>
      <c r="LZA15" s="130"/>
      <c r="LZB15" s="130"/>
      <c r="LZC15" s="130"/>
      <c r="LZD15" s="130"/>
      <c r="LZE15" s="130"/>
      <c r="LZF15" s="130"/>
      <c r="LZG15" s="130"/>
      <c r="LZH15" s="130"/>
      <c r="LZI15" s="130"/>
      <c r="LZJ15" s="130"/>
      <c r="LZK15" s="130"/>
      <c r="LZL15" s="130"/>
      <c r="LZM15" s="130"/>
      <c r="LZN15" s="130"/>
      <c r="LZO15" s="130"/>
      <c r="LZP15" s="130"/>
      <c r="LZQ15" s="130"/>
      <c r="LZR15" s="130"/>
      <c r="LZS15" s="130"/>
      <c r="LZT15" s="130"/>
      <c r="LZU15" s="130"/>
      <c r="LZV15" s="130"/>
      <c r="LZW15" s="130"/>
      <c r="LZX15" s="130"/>
      <c r="LZY15" s="130"/>
      <c r="LZZ15" s="130"/>
      <c r="MAA15" s="130"/>
      <c r="MAB15" s="130"/>
      <c r="MAC15" s="130"/>
      <c r="MAD15" s="130"/>
      <c r="MAE15" s="130"/>
      <c r="MAF15" s="130"/>
      <c r="MAG15" s="130"/>
      <c r="MAH15" s="130"/>
      <c r="MAI15" s="130"/>
      <c r="MAJ15" s="130"/>
      <c r="MAK15" s="130"/>
      <c r="MAL15" s="130"/>
      <c r="MAM15" s="130"/>
      <c r="MAN15" s="130"/>
      <c r="MAO15" s="130"/>
      <c r="MAP15" s="130"/>
      <c r="MAQ15" s="130"/>
      <c r="MAR15" s="130"/>
      <c r="MAS15" s="130"/>
      <c r="MAT15" s="130"/>
      <c r="MAU15" s="130"/>
      <c r="MAV15" s="130"/>
      <c r="MAW15" s="130"/>
      <c r="MAX15" s="130"/>
      <c r="MAY15" s="130"/>
      <c r="MAZ15" s="130"/>
      <c r="MBA15" s="130"/>
      <c r="MBB15" s="130"/>
      <c r="MBC15" s="130"/>
      <c r="MBD15" s="130"/>
      <c r="MBE15" s="130"/>
      <c r="MBF15" s="130"/>
      <c r="MBG15" s="130"/>
      <c r="MBH15" s="130"/>
      <c r="MBI15" s="130"/>
      <c r="MBJ15" s="130"/>
      <c r="MBK15" s="130"/>
      <c r="MBL15" s="130"/>
      <c r="MBM15" s="130"/>
      <c r="MBN15" s="130"/>
      <c r="MBO15" s="130"/>
      <c r="MBP15" s="130"/>
      <c r="MBQ15" s="130"/>
      <c r="MBR15" s="130"/>
      <c r="MBS15" s="130"/>
      <c r="MBT15" s="130"/>
      <c r="MBU15" s="130"/>
      <c r="MBV15" s="130"/>
      <c r="MBW15" s="130"/>
      <c r="MBX15" s="130"/>
      <c r="MBY15" s="130"/>
      <c r="MBZ15" s="130"/>
      <c r="MCA15" s="130"/>
      <c r="MCB15" s="130"/>
      <c r="MCC15" s="130"/>
      <c r="MCD15" s="130"/>
      <c r="MCE15" s="130"/>
      <c r="MCF15" s="130"/>
      <c r="MCG15" s="130"/>
      <c r="MCH15" s="130"/>
      <c r="MCI15" s="130"/>
      <c r="MCJ15" s="130"/>
      <c r="MCK15" s="130"/>
      <c r="MCL15" s="130"/>
      <c r="MCM15" s="130"/>
      <c r="MCN15" s="130"/>
      <c r="MCO15" s="130"/>
      <c r="MCP15" s="130"/>
      <c r="MCQ15" s="130"/>
      <c r="MCR15" s="130"/>
      <c r="MCS15" s="130"/>
      <c r="MCT15" s="130"/>
      <c r="MCU15" s="130"/>
      <c r="MCV15" s="130"/>
      <c r="MCW15" s="130"/>
      <c r="MCX15" s="130"/>
      <c r="MCY15" s="130"/>
      <c r="MCZ15" s="130"/>
      <c r="MDA15" s="130"/>
      <c r="MDB15" s="130"/>
      <c r="MDC15" s="130"/>
      <c r="MDD15" s="130"/>
      <c r="MDE15" s="130"/>
      <c r="MDF15" s="130"/>
      <c r="MDG15" s="130"/>
      <c r="MDH15" s="130"/>
      <c r="MDI15" s="130"/>
      <c r="MDJ15" s="130"/>
      <c r="MDK15" s="130"/>
      <c r="MDL15" s="130"/>
      <c r="MDM15" s="130"/>
      <c r="MDN15" s="130"/>
      <c r="MDO15" s="130"/>
      <c r="MDP15" s="130"/>
      <c r="MDQ15" s="130"/>
      <c r="MDR15" s="130"/>
      <c r="MDS15" s="130"/>
      <c r="MDT15" s="130"/>
      <c r="MDU15" s="130"/>
      <c r="MDV15" s="130"/>
      <c r="MDW15" s="130"/>
      <c r="MDX15" s="130"/>
      <c r="MDY15" s="130"/>
      <c r="MDZ15" s="130"/>
      <c r="MEA15" s="130"/>
      <c r="MEB15" s="130"/>
      <c r="MEC15" s="130"/>
      <c r="MED15" s="130"/>
      <c r="MEE15" s="130"/>
      <c r="MEF15" s="130"/>
      <c r="MEG15" s="130"/>
      <c r="MEH15" s="130"/>
      <c r="MEI15" s="130"/>
      <c r="MEJ15" s="130"/>
      <c r="MEK15" s="130"/>
      <c r="MEL15" s="130"/>
      <c r="MEM15" s="130"/>
      <c r="MEN15" s="130"/>
      <c r="MEO15" s="130"/>
      <c r="MEP15" s="130"/>
      <c r="MEQ15" s="130"/>
      <c r="MER15" s="130"/>
      <c r="MES15" s="130"/>
      <c r="MET15" s="130"/>
      <c r="MEU15" s="130"/>
      <c r="MEV15" s="130"/>
      <c r="MEW15" s="130"/>
      <c r="MEX15" s="130"/>
      <c r="MEY15" s="130"/>
      <c r="MEZ15" s="130"/>
      <c r="MFA15" s="130"/>
      <c r="MFB15" s="130"/>
      <c r="MFC15" s="130"/>
      <c r="MFD15" s="130"/>
      <c r="MFE15" s="130"/>
      <c r="MFF15" s="130"/>
      <c r="MFG15" s="130"/>
      <c r="MFH15" s="130"/>
      <c r="MFI15" s="130"/>
      <c r="MFJ15" s="130"/>
      <c r="MFK15" s="130"/>
      <c r="MFL15" s="130"/>
      <c r="MFM15" s="130"/>
      <c r="MFN15" s="130"/>
      <c r="MFO15" s="130"/>
      <c r="MFP15" s="130"/>
      <c r="MFQ15" s="130"/>
      <c r="MFR15" s="130"/>
      <c r="MFS15" s="130"/>
      <c r="MFT15" s="130"/>
      <c r="MFU15" s="130"/>
      <c r="MFV15" s="130"/>
      <c r="MFW15" s="130"/>
      <c r="MFX15" s="130"/>
      <c r="MFY15" s="130"/>
      <c r="MFZ15" s="130"/>
      <c r="MGA15" s="130"/>
      <c r="MGB15" s="130"/>
      <c r="MGC15" s="130"/>
      <c r="MGD15" s="130"/>
      <c r="MGE15" s="130"/>
      <c r="MGF15" s="130"/>
      <c r="MGG15" s="130"/>
      <c r="MGH15" s="130"/>
      <c r="MGI15" s="130"/>
      <c r="MGJ15" s="130"/>
      <c r="MGK15" s="130"/>
      <c r="MGL15" s="130"/>
      <c r="MGM15" s="130"/>
      <c r="MGN15" s="130"/>
      <c r="MGO15" s="130"/>
      <c r="MGP15" s="130"/>
      <c r="MGQ15" s="130"/>
      <c r="MGR15" s="130"/>
      <c r="MGS15" s="130"/>
      <c r="MGT15" s="130"/>
      <c r="MGU15" s="130"/>
      <c r="MGV15" s="130"/>
      <c r="MGW15" s="130"/>
      <c r="MGX15" s="130"/>
      <c r="MGY15" s="130"/>
      <c r="MGZ15" s="130"/>
      <c r="MHA15" s="130"/>
      <c r="MHB15" s="130"/>
      <c r="MHC15" s="130"/>
      <c r="MHD15" s="130"/>
      <c r="MHE15" s="130"/>
      <c r="MHF15" s="130"/>
      <c r="MHG15" s="130"/>
      <c r="MHH15" s="130"/>
      <c r="MHI15" s="130"/>
      <c r="MHJ15" s="130"/>
      <c r="MHK15" s="130"/>
      <c r="MHL15" s="130"/>
      <c r="MHM15" s="130"/>
      <c r="MHN15" s="130"/>
      <c r="MHO15" s="130"/>
      <c r="MHP15" s="130"/>
      <c r="MHQ15" s="130"/>
      <c r="MHR15" s="130"/>
      <c r="MHS15" s="130"/>
      <c r="MHT15" s="130"/>
      <c r="MHU15" s="130"/>
      <c r="MHV15" s="130"/>
      <c r="MHW15" s="130"/>
      <c r="MHX15" s="130"/>
      <c r="MHY15" s="130"/>
      <c r="MHZ15" s="130"/>
      <c r="MIA15" s="130"/>
      <c r="MIB15" s="130"/>
      <c r="MIC15" s="130"/>
      <c r="MID15" s="130"/>
      <c r="MIE15" s="130"/>
      <c r="MIF15" s="130"/>
      <c r="MIG15" s="130"/>
      <c r="MIH15" s="130"/>
      <c r="MII15" s="130"/>
      <c r="MIJ15" s="130"/>
      <c r="MIK15" s="130"/>
      <c r="MIL15" s="130"/>
      <c r="MIM15" s="130"/>
      <c r="MIN15" s="130"/>
      <c r="MIO15" s="130"/>
      <c r="MIP15" s="130"/>
      <c r="MIQ15" s="130"/>
      <c r="MIR15" s="130"/>
      <c r="MIS15" s="130"/>
      <c r="MIT15" s="130"/>
      <c r="MIU15" s="130"/>
      <c r="MIV15" s="130"/>
      <c r="MIW15" s="130"/>
      <c r="MIX15" s="130"/>
      <c r="MIY15" s="130"/>
      <c r="MIZ15" s="130"/>
      <c r="MJA15" s="130"/>
      <c r="MJB15" s="130"/>
      <c r="MJC15" s="130"/>
      <c r="MJD15" s="130"/>
      <c r="MJE15" s="130"/>
      <c r="MJF15" s="130"/>
      <c r="MJG15" s="130"/>
      <c r="MJH15" s="130"/>
      <c r="MJI15" s="130"/>
      <c r="MJJ15" s="130"/>
      <c r="MJK15" s="130"/>
      <c r="MJL15" s="130"/>
      <c r="MJM15" s="130"/>
      <c r="MJN15" s="130"/>
      <c r="MJO15" s="130"/>
      <c r="MJP15" s="130"/>
      <c r="MJQ15" s="130"/>
      <c r="MJR15" s="130"/>
      <c r="MJS15" s="130"/>
      <c r="MJT15" s="130"/>
      <c r="MJU15" s="130"/>
      <c r="MJV15" s="130"/>
      <c r="MJW15" s="130"/>
      <c r="MJX15" s="130"/>
      <c r="MJY15" s="130"/>
      <c r="MJZ15" s="130"/>
      <c r="MKA15" s="130"/>
      <c r="MKB15" s="130"/>
      <c r="MKC15" s="130"/>
      <c r="MKD15" s="130"/>
      <c r="MKE15" s="130"/>
      <c r="MKF15" s="130"/>
      <c r="MKG15" s="130"/>
      <c r="MKH15" s="130"/>
      <c r="MKI15" s="130"/>
      <c r="MKJ15" s="130"/>
      <c r="MKK15" s="130"/>
      <c r="MKL15" s="130"/>
      <c r="MKM15" s="130"/>
      <c r="MKN15" s="130"/>
      <c r="MKO15" s="130"/>
      <c r="MKP15" s="130"/>
      <c r="MKQ15" s="130"/>
      <c r="MKR15" s="130"/>
      <c r="MKS15" s="130"/>
      <c r="MKT15" s="130"/>
      <c r="MKU15" s="130"/>
      <c r="MKV15" s="130"/>
      <c r="MKW15" s="130"/>
      <c r="MKX15" s="130"/>
      <c r="MKY15" s="130"/>
      <c r="MKZ15" s="130"/>
      <c r="MLA15" s="130"/>
      <c r="MLB15" s="130"/>
      <c r="MLC15" s="130"/>
      <c r="MLD15" s="130"/>
      <c r="MLE15" s="130"/>
      <c r="MLF15" s="130"/>
      <c r="MLG15" s="130"/>
      <c r="MLH15" s="130"/>
      <c r="MLI15" s="130"/>
      <c r="MLJ15" s="130"/>
      <c r="MLK15" s="130"/>
      <c r="MLL15" s="130"/>
      <c r="MLM15" s="130"/>
      <c r="MLN15" s="130"/>
      <c r="MLO15" s="130"/>
      <c r="MLP15" s="130"/>
      <c r="MLQ15" s="130"/>
      <c r="MLR15" s="130"/>
      <c r="MLS15" s="130"/>
      <c r="MLT15" s="130"/>
      <c r="MLU15" s="130"/>
      <c r="MLV15" s="130"/>
      <c r="MLW15" s="130"/>
      <c r="MLX15" s="130"/>
      <c r="MLY15" s="130"/>
      <c r="MLZ15" s="130"/>
      <c r="MMA15" s="130"/>
      <c r="MMB15" s="130"/>
      <c r="MMC15" s="130"/>
      <c r="MMD15" s="130"/>
      <c r="MME15" s="130"/>
      <c r="MMF15" s="130"/>
      <c r="MMG15" s="130"/>
      <c r="MMH15" s="130"/>
      <c r="MMI15" s="130"/>
      <c r="MMJ15" s="130"/>
      <c r="MMK15" s="130"/>
      <c r="MML15" s="130"/>
      <c r="MMM15" s="130"/>
      <c r="MMN15" s="130"/>
      <c r="MMO15" s="130"/>
      <c r="MMP15" s="130"/>
      <c r="MMQ15" s="130"/>
      <c r="MMR15" s="130"/>
      <c r="MMS15" s="130"/>
      <c r="MMT15" s="130"/>
      <c r="MMU15" s="130"/>
      <c r="MMV15" s="130"/>
      <c r="MMW15" s="130"/>
      <c r="MMX15" s="130"/>
      <c r="MMY15" s="130"/>
      <c r="MMZ15" s="130"/>
      <c r="MNA15" s="130"/>
      <c r="MNB15" s="130"/>
      <c r="MNC15" s="130"/>
      <c r="MND15" s="130"/>
      <c r="MNE15" s="130"/>
      <c r="MNF15" s="130"/>
      <c r="MNG15" s="130"/>
      <c r="MNH15" s="130"/>
      <c r="MNI15" s="130"/>
      <c r="MNJ15" s="130"/>
      <c r="MNK15" s="130"/>
      <c r="MNL15" s="130"/>
      <c r="MNM15" s="130"/>
      <c r="MNN15" s="130"/>
      <c r="MNO15" s="130"/>
      <c r="MNP15" s="130"/>
      <c r="MNQ15" s="130"/>
      <c r="MNR15" s="130"/>
      <c r="MNS15" s="130"/>
      <c r="MNT15" s="130"/>
      <c r="MNU15" s="130"/>
      <c r="MNV15" s="130"/>
      <c r="MNW15" s="130"/>
      <c r="MNX15" s="130"/>
      <c r="MNY15" s="130"/>
      <c r="MNZ15" s="130"/>
      <c r="MOA15" s="130"/>
      <c r="MOB15" s="130"/>
      <c r="MOC15" s="130"/>
      <c r="MOD15" s="130"/>
      <c r="MOE15" s="130"/>
      <c r="MOF15" s="130"/>
      <c r="MOG15" s="130"/>
      <c r="MOH15" s="130"/>
      <c r="MOI15" s="130"/>
      <c r="MOJ15" s="130"/>
      <c r="MOK15" s="130"/>
      <c r="MOL15" s="130"/>
      <c r="MOM15" s="130"/>
      <c r="MON15" s="130"/>
      <c r="MOO15" s="130"/>
      <c r="MOP15" s="130"/>
      <c r="MOQ15" s="130"/>
      <c r="MOR15" s="130"/>
      <c r="MOS15" s="130"/>
      <c r="MOT15" s="130"/>
      <c r="MOU15" s="130"/>
      <c r="MOV15" s="130"/>
      <c r="MOW15" s="130"/>
      <c r="MOX15" s="130"/>
      <c r="MOY15" s="130"/>
      <c r="MOZ15" s="130"/>
      <c r="MPA15" s="130"/>
      <c r="MPB15" s="130"/>
      <c r="MPC15" s="130"/>
      <c r="MPD15" s="130"/>
      <c r="MPE15" s="130"/>
      <c r="MPF15" s="130"/>
      <c r="MPG15" s="130"/>
      <c r="MPH15" s="130"/>
      <c r="MPI15" s="130"/>
      <c r="MPJ15" s="130"/>
      <c r="MPK15" s="130"/>
      <c r="MPL15" s="130"/>
      <c r="MPM15" s="130"/>
      <c r="MPN15" s="130"/>
      <c r="MPO15" s="130"/>
      <c r="MPP15" s="130"/>
      <c r="MPQ15" s="130"/>
      <c r="MPR15" s="130"/>
      <c r="MPS15" s="130"/>
      <c r="MPT15" s="130"/>
      <c r="MPU15" s="130"/>
      <c r="MPV15" s="130"/>
      <c r="MPW15" s="130"/>
      <c r="MPX15" s="130"/>
      <c r="MPY15" s="130"/>
      <c r="MPZ15" s="130"/>
      <c r="MQA15" s="130"/>
      <c r="MQB15" s="130"/>
      <c r="MQC15" s="130"/>
      <c r="MQD15" s="130"/>
      <c r="MQE15" s="130"/>
      <c r="MQF15" s="130"/>
      <c r="MQG15" s="130"/>
      <c r="MQH15" s="130"/>
      <c r="MQI15" s="130"/>
      <c r="MQJ15" s="130"/>
      <c r="MQK15" s="130"/>
      <c r="MQL15" s="130"/>
      <c r="MQM15" s="130"/>
      <c r="MQN15" s="130"/>
      <c r="MQO15" s="130"/>
      <c r="MQP15" s="130"/>
      <c r="MQQ15" s="130"/>
      <c r="MQR15" s="130"/>
      <c r="MQS15" s="130"/>
      <c r="MQT15" s="130"/>
      <c r="MQU15" s="130"/>
      <c r="MQV15" s="130"/>
      <c r="MQW15" s="130"/>
      <c r="MQX15" s="130"/>
      <c r="MQY15" s="130"/>
      <c r="MQZ15" s="130"/>
      <c r="MRA15" s="130"/>
      <c r="MRB15" s="130"/>
      <c r="MRC15" s="130"/>
      <c r="MRD15" s="130"/>
      <c r="MRE15" s="130"/>
      <c r="MRF15" s="130"/>
      <c r="MRG15" s="130"/>
      <c r="MRH15" s="130"/>
      <c r="MRI15" s="130"/>
      <c r="MRJ15" s="130"/>
      <c r="MRK15" s="130"/>
      <c r="MRL15" s="130"/>
      <c r="MRM15" s="130"/>
      <c r="MRN15" s="130"/>
      <c r="MRO15" s="130"/>
      <c r="MRP15" s="130"/>
      <c r="MRQ15" s="130"/>
      <c r="MRR15" s="130"/>
      <c r="MRS15" s="130"/>
      <c r="MRT15" s="130"/>
      <c r="MRU15" s="130"/>
      <c r="MRV15" s="130"/>
      <c r="MRW15" s="130"/>
      <c r="MRX15" s="130"/>
      <c r="MRY15" s="130"/>
      <c r="MRZ15" s="130"/>
      <c r="MSA15" s="130"/>
      <c r="MSB15" s="130"/>
      <c r="MSC15" s="130"/>
      <c r="MSD15" s="130"/>
      <c r="MSE15" s="130"/>
      <c r="MSF15" s="130"/>
      <c r="MSG15" s="130"/>
      <c r="MSH15" s="130"/>
      <c r="MSI15" s="130"/>
      <c r="MSJ15" s="130"/>
      <c r="MSK15" s="130"/>
      <c r="MSL15" s="130"/>
      <c r="MSM15" s="130"/>
      <c r="MSN15" s="130"/>
      <c r="MSO15" s="130"/>
      <c r="MSP15" s="130"/>
      <c r="MSQ15" s="130"/>
      <c r="MSR15" s="130"/>
      <c r="MSS15" s="130"/>
      <c r="MST15" s="130"/>
      <c r="MSU15" s="130"/>
      <c r="MSV15" s="130"/>
      <c r="MSW15" s="130"/>
      <c r="MSX15" s="130"/>
      <c r="MSY15" s="130"/>
      <c r="MSZ15" s="130"/>
      <c r="MTA15" s="130"/>
      <c r="MTB15" s="130"/>
      <c r="MTC15" s="130"/>
      <c r="MTD15" s="130"/>
      <c r="MTE15" s="130"/>
      <c r="MTF15" s="130"/>
      <c r="MTG15" s="130"/>
      <c r="MTH15" s="130"/>
      <c r="MTI15" s="130"/>
      <c r="MTJ15" s="130"/>
      <c r="MTK15" s="130"/>
      <c r="MTL15" s="130"/>
      <c r="MTM15" s="130"/>
      <c r="MTN15" s="130"/>
      <c r="MTO15" s="130"/>
      <c r="MTP15" s="130"/>
      <c r="MTQ15" s="130"/>
      <c r="MTR15" s="130"/>
      <c r="MTS15" s="130"/>
      <c r="MTT15" s="130"/>
      <c r="MTU15" s="130"/>
      <c r="MTV15" s="130"/>
      <c r="MTW15" s="130"/>
      <c r="MTX15" s="130"/>
      <c r="MTY15" s="130"/>
      <c r="MTZ15" s="130"/>
      <c r="MUA15" s="130"/>
      <c r="MUB15" s="130"/>
      <c r="MUC15" s="130"/>
      <c r="MUD15" s="130"/>
      <c r="MUE15" s="130"/>
      <c r="MUF15" s="130"/>
      <c r="MUG15" s="130"/>
      <c r="MUH15" s="130"/>
      <c r="MUI15" s="130"/>
      <c r="MUJ15" s="130"/>
      <c r="MUK15" s="130"/>
      <c r="MUL15" s="130"/>
      <c r="MUM15" s="130"/>
      <c r="MUN15" s="130"/>
      <c r="MUO15" s="130"/>
      <c r="MUP15" s="130"/>
      <c r="MUQ15" s="130"/>
      <c r="MUR15" s="130"/>
      <c r="MUS15" s="130"/>
      <c r="MUT15" s="130"/>
      <c r="MUU15" s="130"/>
      <c r="MUV15" s="130"/>
      <c r="MUW15" s="130"/>
      <c r="MUX15" s="130"/>
      <c r="MUY15" s="130"/>
      <c r="MUZ15" s="130"/>
      <c r="MVA15" s="130"/>
      <c r="MVB15" s="130"/>
      <c r="MVC15" s="130"/>
      <c r="MVD15" s="130"/>
      <c r="MVE15" s="130"/>
      <c r="MVF15" s="130"/>
      <c r="MVG15" s="130"/>
      <c r="MVH15" s="130"/>
      <c r="MVI15" s="130"/>
      <c r="MVJ15" s="130"/>
      <c r="MVK15" s="130"/>
      <c r="MVL15" s="130"/>
      <c r="MVM15" s="130"/>
      <c r="MVN15" s="130"/>
      <c r="MVO15" s="130"/>
      <c r="MVP15" s="130"/>
      <c r="MVQ15" s="130"/>
      <c r="MVR15" s="130"/>
      <c r="MVS15" s="130"/>
      <c r="MVT15" s="130"/>
      <c r="MVU15" s="130"/>
      <c r="MVV15" s="130"/>
      <c r="MVW15" s="130"/>
      <c r="MVX15" s="130"/>
      <c r="MVY15" s="130"/>
      <c r="MVZ15" s="130"/>
      <c r="MWA15" s="130"/>
      <c r="MWB15" s="130"/>
      <c r="MWC15" s="130"/>
      <c r="MWD15" s="130"/>
      <c r="MWE15" s="130"/>
      <c r="MWF15" s="130"/>
      <c r="MWG15" s="130"/>
      <c r="MWH15" s="130"/>
      <c r="MWI15" s="130"/>
      <c r="MWJ15" s="130"/>
      <c r="MWK15" s="130"/>
      <c r="MWL15" s="130"/>
      <c r="MWM15" s="130"/>
      <c r="MWN15" s="130"/>
      <c r="MWO15" s="130"/>
      <c r="MWP15" s="130"/>
      <c r="MWQ15" s="130"/>
      <c r="MWR15" s="130"/>
      <c r="MWS15" s="130"/>
      <c r="MWT15" s="130"/>
      <c r="MWU15" s="130"/>
      <c r="MWV15" s="130"/>
      <c r="MWW15" s="130"/>
      <c r="MWX15" s="130"/>
      <c r="MWY15" s="130"/>
      <c r="MWZ15" s="130"/>
      <c r="MXA15" s="130"/>
      <c r="MXB15" s="130"/>
      <c r="MXC15" s="130"/>
      <c r="MXD15" s="130"/>
      <c r="MXE15" s="130"/>
      <c r="MXF15" s="130"/>
      <c r="MXG15" s="130"/>
      <c r="MXH15" s="130"/>
      <c r="MXI15" s="130"/>
      <c r="MXJ15" s="130"/>
      <c r="MXK15" s="130"/>
      <c r="MXL15" s="130"/>
      <c r="MXM15" s="130"/>
      <c r="MXN15" s="130"/>
      <c r="MXO15" s="130"/>
      <c r="MXP15" s="130"/>
      <c r="MXQ15" s="130"/>
      <c r="MXR15" s="130"/>
      <c r="MXS15" s="130"/>
      <c r="MXT15" s="130"/>
      <c r="MXU15" s="130"/>
      <c r="MXV15" s="130"/>
      <c r="MXW15" s="130"/>
      <c r="MXX15" s="130"/>
      <c r="MXY15" s="130"/>
      <c r="MXZ15" s="130"/>
      <c r="MYA15" s="130"/>
      <c r="MYB15" s="130"/>
      <c r="MYC15" s="130"/>
      <c r="MYD15" s="130"/>
      <c r="MYE15" s="130"/>
      <c r="MYF15" s="130"/>
      <c r="MYG15" s="130"/>
      <c r="MYH15" s="130"/>
      <c r="MYI15" s="130"/>
      <c r="MYJ15" s="130"/>
      <c r="MYK15" s="130"/>
      <c r="MYL15" s="130"/>
      <c r="MYM15" s="130"/>
      <c r="MYN15" s="130"/>
      <c r="MYO15" s="130"/>
      <c r="MYP15" s="130"/>
      <c r="MYQ15" s="130"/>
      <c r="MYR15" s="130"/>
      <c r="MYS15" s="130"/>
      <c r="MYT15" s="130"/>
      <c r="MYU15" s="130"/>
      <c r="MYV15" s="130"/>
      <c r="MYW15" s="130"/>
      <c r="MYX15" s="130"/>
      <c r="MYY15" s="130"/>
      <c r="MYZ15" s="130"/>
      <c r="MZA15" s="130"/>
      <c r="MZB15" s="130"/>
      <c r="MZC15" s="130"/>
      <c r="MZD15" s="130"/>
      <c r="MZE15" s="130"/>
      <c r="MZF15" s="130"/>
      <c r="MZG15" s="130"/>
      <c r="MZH15" s="130"/>
      <c r="MZI15" s="130"/>
      <c r="MZJ15" s="130"/>
      <c r="MZK15" s="130"/>
      <c r="MZL15" s="130"/>
      <c r="MZM15" s="130"/>
      <c r="MZN15" s="130"/>
      <c r="MZO15" s="130"/>
      <c r="MZP15" s="130"/>
      <c r="MZQ15" s="130"/>
      <c r="MZR15" s="130"/>
      <c r="MZS15" s="130"/>
      <c r="MZT15" s="130"/>
      <c r="MZU15" s="130"/>
      <c r="MZV15" s="130"/>
      <c r="MZW15" s="130"/>
      <c r="MZX15" s="130"/>
      <c r="MZY15" s="130"/>
      <c r="MZZ15" s="130"/>
      <c r="NAA15" s="130"/>
      <c r="NAB15" s="130"/>
      <c r="NAC15" s="130"/>
      <c r="NAD15" s="130"/>
      <c r="NAE15" s="130"/>
      <c r="NAF15" s="130"/>
      <c r="NAG15" s="130"/>
      <c r="NAH15" s="130"/>
      <c r="NAI15" s="130"/>
      <c r="NAJ15" s="130"/>
      <c r="NAK15" s="130"/>
      <c r="NAL15" s="130"/>
      <c r="NAM15" s="130"/>
      <c r="NAN15" s="130"/>
      <c r="NAO15" s="130"/>
      <c r="NAP15" s="130"/>
      <c r="NAQ15" s="130"/>
      <c r="NAR15" s="130"/>
      <c r="NAS15" s="130"/>
      <c r="NAT15" s="130"/>
      <c r="NAU15" s="130"/>
      <c r="NAV15" s="130"/>
      <c r="NAW15" s="130"/>
      <c r="NAX15" s="130"/>
      <c r="NAY15" s="130"/>
      <c r="NAZ15" s="130"/>
      <c r="NBA15" s="130"/>
      <c r="NBB15" s="130"/>
      <c r="NBC15" s="130"/>
      <c r="NBD15" s="130"/>
      <c r="NBE15" s="130"/>
      <c r="NBF15" s="130"/>
      <c r="NBG15" s="130"/>
      <c r="NBH15" s="130"/>
      <c r="NBI15" s="130"/>
      <c r="NBJ15" s="130"/>
      <c r="NBK15" s="130"/>
      <c r="NBL15" s="130"/>
      <c r="NBM15" s="130"/>
      <c r="NBN15" s="130"/>
      <c r="NBO15" s="130"/>
      <c r="NBP15" s="130"/>
      <c r="NBQ15" s="130"/>
      <c r="NBR15" s="130"/>
      <c r="NBS15" s="130"/>
      <c r="NBT15" s="130"/>
      <c r="NBU15" s="130"/>
      <c r="NBV15" s="130"/>
      <c r="NBW15" s="130"/>
      <c r="NBX15" s="130"/>
      <c r="NBY15" s="130"/>
      <c r="NBZ15" s="130"/>
      <c r="NCA15" s="130"/>
      <c r="NCB15" s="130"/>
      <c r="NCC15" s="130"/>
      <c r="NCD15" s="130"/>
      <c r="NCE15" s="130"/>
      <c r="NCF15" s="130"/>
      <c r="NCG15" s="130"/>
      <c r="NCH15" s="130"/>
      <c r="NCI15" s="130"/>
      <c r="NCJ15" s="130"/>
      <c r="NCK15" s="130"/>
      <c r="NCL15" s="130"/>
      <c r="NCM15" s="130"/>
      <c r="NCN15" s="130"/>
      <c r="NCO15" s="130"/>
      <c r="NCP15" s="130"/>
      <c r="NCQ15" s="130"/>
      <c r="NCR15" s="130"/>
      <c r="NCS15" s="130"/>
      <c r="NCT15" s="130"/>
      <c r="NCU15" s="130"/>
      <c r="NCV15" s="130"/>
      <c r="NCW15" s="130"/>
      <c r="NCX15" s="130"/>
      <c r="NCY15" s="130"/>
      <c r="NCZ15" s="130"/>
      <c r="NDA15" s="130"/>
      <c r="NDB15" s="130"/>
      <c r="NDC15" s="130"/>
      <c r="NDD15" s="130"/>
      <c r="NDE15" s="130"/>
      <c r="NDF15" s="130"/>
      <c r="NDG15" s="130"/>
      <c r="NDH15" s="130"/>
      <c r="NDI15" s="130"/>
      <c r="NDJ15" s="130"/>
      <c r="NDK15" s="130"/>
      <c r="NDL15" s="130"/>
      <c r="NDM15" s="130"/>
      <c r="NDN15" s="130"/>
      <c r="NDO15" s="130"/>
      <c r="NDP15" s="130"/>
      <c r="NDQ15" s="130"/>
      <c r="NDR15" s="130"/>
      <c r="NDS15" s="130"/>
      <c r="NDT15" s="130"/>
      <c r="NDU15" s="130"/>
      <c r="NDV15" s="130"/>
      <c r="NDW15" s="130"/>
      <c r="NDX15" s="130"/>
      <c r="NDY15" s="130"/>
      <c r="NDZ15" s="130"/>
      <c r="NEA15" s="130"/>
      <c r="NEB15" s="130"/>
      <c r="NEC15" s="130"/>
      <c r="NED15" s="130"/>
      <c r="NEE15" s="130"/>
      <c r="NEF15" s="130"/>
      <c r="NEG15" s="130"/>
      <c r="NEH15" s="130"/>
      <c r="NEI15" s="130"/>
      <c r="NEJ15" s="130"/>
      <c r="NEK15" s="130"/>
      <c r="NEL15" s="130"/>
      <c r="NEM15" s="130"/>
      <c r="NEN15" s="130"/>
      <c r="NEO15" s="130"/>
      <c r="NEP15" s="130"/>
      <c r="NEQ15" s="130"/>
      <c r="NER15" s="130"/>
      <c r="NES15" s="130"/>
      <c r="NET15" s="130"/>
      <c r="NEU15" s="130"/>
      <c r="NEV15" s="130"/>
      <c r="NEW15" s="130"/>
      <c r="NEX15" s="130"/>
      <c r="NEY15" s="130"/>
      <c r="NEZ15" s="130"/>
      <c r="NFA15" s="130"/>
      <c r="NFB15" s="130"/>
      <c r="NFC15" s="130"/>
      <c r="NFD15" s="130"/>
      <c r="NFE15" s="130"/>
      <c r="NFF15" s="130"/>
      <c r="NFG15" s="130"/>
      <c r="NFH15" s="130"/>
      <c r="NFI15" s="130"/>
      <c r="NFJ15" s="130"/>
      <c r="NFK15" s="130"/>
      <c r="NFL15" s="130"/>
      <c r="NFM15" s="130"/>
      <c r="NFN15" s="130"/>
      <c r="NFO15" s="130"/>
      <c r="NFP15" s="130"/>
      <c r="NFQ15" s="130"/>
      <c r="NFR15" s="130"/>
      <c r="NFS15" s="130"/>
      <c r="NFT15" s="130"/>
      <c r="NFU15" s="130"/>
      <c r="NFV15" s="130"/>
      <c r="NFW15" s="130"/>
      <c r="NFX15" s="130"/>
      <c r="NFY15" s="130"/>
      <c r="NFZ15" s="130"/>
      <c r="NGA15" s="130"/>
      <c r="NGB15" s="130"/>
      <c r="NGC15" s="130"/>
      <c r="NGD15" s="130"/>
      <c r="NGE15" s="130"/>
      <c r="NGF15" s="130"/>
      <c r="NGG15" s="130"/>
      <c r="NGH15" s="130"/>
      <c r="NGI15" s="130"/>
      <c r="NGJ15" s="130"/>
      <c r="NGK15" s="130"/>
      <c r="NGL15" s="130"/>
      <c r="NGM15" s="130"/>
      <c r="NGN15" s="130"/>
      <c r="NGO15" s="130"/>
      <c r="NGP15" s="130"/>
      <c r="NGQ15" s="130"/>
      <c r="NGR15" s="130"/>
      <c r="NGS15" s="130"/>
      <c r="NGT15" s="130"/>
      <c r="NGU15" s="130"/>
      <c r="NGV15" s="130"/>
      <c r="NGW15" s="130"/>
      <c r="NGX15" s="130"/>
      <c r="NGY15" s="130"/>
      <c r="NGZ15" s="130"/>
      <c r="NHA15" s="130"/>
      <c r="NHB15" s="130"/>
      <c r="NHC15" s="130"/>
      <c r="NHD15" s="130"/>
      <c r="NHE15" s="130"/>
      <c r="NHF15" s="130"/>
      <c r="NHG15" s="130"/>
      <c r="NHH15" s="130"/>
      <c r="NHI15" s="130"/>
      <c r="NHJ15" s="130"/>
      <c r="NHK15" s="130"/>
      <c r="NHL15" s="130"/>
      <c r="NHM15" s="130"/>
      <c r="NHN15" s="130"/>
      <c r="NHO15" s="130"/>
      <c r="NHP15" s="130"/>
      <c r="NHQ15" s="130"/>
      <c r="NHR15" s="130"/>
      <c r="NHS15" s="130"/>
      <c r="NHT15" s="130"/>
      <c r="NHU15" s="130"/>
      <c r="NHV15" s="130"/>
      <c r="NHW15" s="130"/>
      <c r="NHX15" s="130"/>
      <c r="NHY15" s="130"/>
      <c r="NHZ15" s="130"/>
      <c r="NIA15" s="130"/>
      <c r="NIB15" s="130"/>
      <c r="NIC15" s="130"/>
      <c r="NID15" s="130"/>
      <c r="NIE15" s="130"/>
      <c r="NIF15" s="130"/>
      <c r="NIG15" s="130"/>
      <c r="NIH15" s="130"/>
      <c r="NII15" s="130"/>
      <c r="NIJ15" s="130"/>
      <c r="NIK15" s="130"/>
      <c r="NIL15" s="130"/>
      <c r="NIM15" s="130"/>
      <c r="NIN15" s="130"/>
      <c r="NIO15" s="130"/>
      <c r="NIP15" s="130"/>
      <c r="NIQ15" s="130"/>
      <c r="NIR15" s="130"/>
      <c r="NIS15" s="130"/>
      <c r="NIT15" s="130"/>
      <c r="NIU15" s="130"/>
      <c r="NIV15" s="130"/>
      <c r="NIW15" s="130"/>
      <c r="NIX15" s="130"/>
      <c r="NIY15" s="130"/>
      <c r="NIZ15" s="130"/>
      <c r="NJA15" s="130"/>
      <c r="NJB15" s="130"/>
      <c r="NJC15" s="130"/>
      <c r="NJD15" s="130"/>
      <c r="NJE15" s="130"/>
      <c r="NJF15" s="130"/>
      <c r="NJG15" s="130"/>
      <c r="NJH15" s="130"/>
      <c r="NJI15" s="130"/>
      <c r="NJJ15" s="130"/>
      <c r="NJK15" s="130"/>
      <c r="NJL15" s="130"/>
      <c r="NJM15" s="130"/>
      <c r="NJN15" s="130"/>
      <c r="NJO15" s="130"/>
      <c r="NJP15" s="130"/>
      <c r="NJQ15" s="130"/>
      <c r="NJR15" s="130"/>
      <c r="NJS15" s="130"/>
      <c r="NJT15" s="130"/>
      <c r="NJU15" s="130"/>
      <c r="NJV15" s="130"/>
      <c r="NJW15" s="130"/>
      <c r="NJX15" s="130"/>
      <c r="NJY15" s="130"/>
      <c r="NJZ15" s="130"/>
      <c r="NKA15" s="130"/>
      <c r="NKB15" s="130"/>
      <c r="NKC15" s="130"/>
      <c r="NKD15" s="130"/>
      <c r="NKE15" s="130"/>
      <c r="NKF15" s="130"/>
      <c r="NKG15" s="130"/>
      <c r="NKH15" s="130"/>
      <c r="NKI15" s="130"/>
      <c r="NKJ15" s="130"/>
      <c r="NKK15" s="130"/>
      <c r="NKL15" s="130"/>
      <c r="NKM15" s="130"/>
      <c r="NKN15" s="130"/>
      <c r="NKO15" s="130"/>
      <c r="NKP15" s="130"/>
      <c r="NKQ15" s="130"/>
      <c r="NKR15" s="130"/>
      <c r="NKS15" s="130"/>
      <c r="NKT15" s="130"/>
      <c r="NKU15" s="130"/>
      <c r="NKV15" s="130"/>
      <c r="NKW15" s="130"/>
      <c r="NKX15" s="130"/>
      <c r="NKY15" s="130"/>
      <c r="NKZ15" s="130"/>
      <c r="NLA15" s="130"/>
      <c r="NLB15" s="130"/>
      <c r="NLC15" s="130"/>
      <c r="NLD15" s="130"/>
      <c r="NLE15" s="130"/>
      <c r="NLF15" s="130"/>
      <c r="NLG15" s="130"/>
      <c r="NLH15" s="130"/>
      <c r="NLI15" s="130"/>
      <c r="NLJ15" s="130"/>
      <c r="NLK15" s="130"/>
      <c r="NLL15" s="130"/>
      <c r="NLM15" s="130"/>
      <c r="NLN15" s="130"/>
      <c r="NLO15" s="130"/>
      <c r="NLP15" s="130"/>
      <c r="NLQ15" s="130"/>
      <c r="NLR15" s="130"/>
      <c r="NLS15" s="130"/>
      <c r="NLT15" s="130"/>
      <c r="NLU15" s="130"/>
      <c r="NLV15" s="130"/>
      <c r="NLW15" s="130"/>
      <c r="NLX15" s="130"/>
      <c r="NLY15" s="130"/>
      <c r="NLZ15" s="130"/>
      <c r="NMA15" s="130"/>
      <c r="NMB15" s="130"/>
      <c r="NMC15" s="130"/>
      <c r="NMD15" s="130"/>
      <c r="NME15" s="130"/>
      <c r="NMF15" s="130"/>
      <c r="NMG15" s="130"/>
      <c r="NMH15" s="130"/>
      <c r="NMI15" s="130"/>
      <c r="NMJ15" s="130"/>
      <c r="NMK15" s="130"/>
      <c r="NML15" s="130"/>
      <c r="NMM15" s="130"/>
      <c r="NMN15" s="130"/>
      <c r="NMO15" s="130"/>
      <c r="NMP15" s="130"/>
      <c r="NMQ15" s="130"/>
      <c r="NMR15" s="130"/>
      <c r="NMS15" s="130"/>
      <c r="NMT15" s="130"/>
      <c r="NMU15" s="130"/>
      <c r="NMV15" s="130"/>
      <c r="NMW15" s="130"/>
      <c r="NMX15" s="130"/>
      <c r="NMY15" s="130"/>
      <c r="NMZ15" s="130"/>
      <c r="NNA15" s="130"/>
      <c r="NNB15" s="130"/>
      <c r="NNC15" s="130"/>
      <c r="NND15" s="130"/>
      <c r="NNE15" s="130"/>
      <c r="NNF15" s="130"/>
      <c r="NNG15" s="130"/>
      <c r="NNH15" s="130"/>
      <c r="NNI15" s="130"/>
      <c r="NNJ15" s="130"/>
      <c r="NNK15" s="130"/>
      <c r="NNL15" s="130"/>
      <c r="NNM15" s="130"/>
      <c r="NNN15" s="130"/>
      <c r="NNO15" s="130"/>
      <c r="NNP15" s="130"/>
      <c r="NNQ15" s="130"/>
      <c r="NNR15" s="130"/>
      <c r="NNS15" s="130"/>
      <c r="NNT15" s="130"/>
      <c r="NNU15" s="130"/>
      <c r="NNV15" s="130"/>
      <c r="NNW15" s="130"/>
      <c r="NNX15" s="130"/>
      <c r="NNY15" s="130"/>
      <c r="NNZ15" s="130"/>
      <c r="NOA15" s="130"/>
      <c r="NOB15" s="130"/>
      <c r="NOC15" s="130"/>
      <c r="NOD15" s="130"/>
      <c r="NOE15" s="130"/>
      <c r="NOF15" s="130"/>
      <c r="NOG15" s="130"/>
      <c r="NOH15" s="130"/>
      <c r="NOI15" s="130"/>
      <c r="NOJ15" s="130"/>
      <c r="NOK15" s="130"/>
      <c r="NOL15" s="130"/>
      <c r="NOM15" s="130"/>
      <c r="NON15" s="130"/>
      <c r="NOO15" s="130"/>
      <c r="NOP15" s="130"/>
      <c r="NOQ15" s="130"/>
      <c r="NOR15" s="130"/>
      <c r="NOS15" s="130"/>
      <c r="NOT15" s="130"/>
      <c r="NOU15" s="130"/>
      <c r="NOV15" s="130"/>
      <c r="NOW15" s="130"/>
      <c r="NOX15" s="130"/>
      <c r="NOY15" s="130"/>
      <c r="NOZ15" s="130"/>
      <c r="NPA15" s="130"/>
      <c r="NPB15" s="130"/>
      <c r="NPC15" s="130"/>
      <c r="NPD15" s="130"/>
      <c r="NPE15" s="130"/>
      <c r="NPF15" s="130"/>
      <c r="NPG15" s="130"/>
      <c r="NPH15" s="130"/>
      <c r="NPI15" s="130"/>
      <c r="NPJ15" s="130"/>
      <c r="NPK15" s="130"/>
      <c r="NPL15" s="130"/>
      <c r="NPM15" s="130"/>
      <c r="NPN15" s="130"/>
      <c r="NPO15" s="130"/>
      <c r="NPP15" s="130"/>
      <c r="NPQ15" s="130"/>
      <c r="NPR15" s="130"/>
      <c r="NPS15" s="130"/>
      <c r="NPT15" s="130"/>
      <c r="NPU15" s="130"/>
      <c r="NPV15" s="130"/>
      <c r="NPW15" s="130"/>
      <c r="NPX15" s="130"/>
      <c r="NPY15" s="130"/>
      <c r="NPZ15" s="130"/>
      <c r="NQA15" s="130"/>
      <c r="NQB15" s="130"/>
      <c r="NQC15" s="130"/>
      <c r="NQD15" s="130"/>
      <c r="NQE15" s="130"/>
      <c r="NQF15" s="130"/>
      <c r="NQG15" s="130"/>
      <c r="NQH15" s="130"/>
      <c r="NQI15" s="130"/>
      <c r="NQJ15" s="130"/>
      <c r="NQK15" s="130"/>
      <c r="NQL15" s="130"/>
      <c r="NQM15" s="130"/>
      <c r="NQN15" s="130"/>
      <c r="NQO15" s="130"/>
      <c r="NQP15" s="130"/>
      <c r="NQQ15" s="130"/>
      <c r="NQR15" s="130"/>
      <c r="NQS15" s="130"/>
      <c r="NQT15" s="130"/>
      <c r="NQU15" s="130"/>
      <c r="NQV15" s="130"/>
      <c r="NQW15" s="130"/>
      <c r="NQX15" s="130"/>
      <c r="NQY15" s="130"/>
      <c r="NQZ15" s="130"/>
      <c r="NRA15" s="130"/>
      <c r="NRB15" s="130"/>
      <c r="NRC15" s="130"/>
      <c r="NRD15" s="130"/>
      <c r="NRE15" s="130"/>
      <c r="NRF15" s="130"/>
      <c r="NRG15" s="130"/>
      <c r="NRH15" s="130"/>
      <c r="NRI15" s="130"/>
      <c r="NRJ15" s="130"/>
      <c r="NRK15" s="130"/>
      <c r="NRL15" s="130"/>
      <c r="NRM15" s="130"/>
      <c r="NRN15" s="130"/>
      <c r="NRO15" s="130"/>
      <c r="NRP15" s="130"/>
      <c r="NRQ15" s="130"/>
      <c r="NRR15" s="130"/>
      <c r="NRS15" s="130"/>
      <c r="NRT15" s="130"/>
      <c r="NRU15" s="130"/>
      <c r="NRV15" s="130"/>
      <c r="NRW15" s="130"/>
      <c r="NRX15" s="130"/>
      <c r="NRY15" s="130"/>
      <c r="NRZ15" s="130"/>
      <c r="NSA15" s="130"/>
      <c r="NSB15" s="130"/>
      <c r="NSC15" s="130"/>
      <c r="NSD15" s="130"/>
      <c r="NSE15" s="130"/>
      <c r="NSF15" s="130"/>
      <c r="NSG15" s="130"/>
      <c r="NSH15" s="130"/>
      <c r="NSI15" s="130"/>
      <c r="NSJ15" s="130"/>
      <c r="NSK15" s="130"/>
      <c r="NSL15" s="130"/>
      <c r="NSM15" s="130"/>
      <c r="NSN15" s="130"/>
      <c r="NSO15" s="130"/>
      <c r="NSP15" s="130"/>
      <c r="NSQ15" s="130"/>
      <c r="NSR15" s="130"/>
      <c r="NSS15" s="130"/>
      <c r="NST15" s="130"/>
      <c r="NSU15" s="130"/>
      <c r="NSV15" s="130"/>
      <c r="NSW15" s="130"/>
      <c r="NSX15" s="130"/>
      <c r="NSY15" s="130"/>
      <c r="NSZ15" s="130"/>
      <c r="NTA15" s="130"/>
      <c r="NTB15" s="130"/>
      <c r="NTC15" s="130"/>
      <c r="NTD15" s="130"/>
      <c r="NTE15" s="130"/>
      <c r="NTF15" s="130"/>
      <c r="NTG15" s="130"/>
      <c r="NTH15" s="130"/>
      <c r="NTI15" s="130"/>
      <c r="NTJ15" s="130"/>
      <c r="NTK15" s="130"/>
      <c r="NTL15" s="130"/>
      <c r="NTM15" s="130"/>
      <c r="NTN15" s="130"/>
      <c r="NTO15" s="130"/>
      <c r="NTP15" s="130"/>
      <c r="NTQ15" s="130"/>
      <c r="NTR15" s="130"/>
      <c r="NTS15" s="130"/>
      <c r="NTT15" s="130"/>
      <c r="NTU15" s="130"/>
      <c r="NTV15" s="130"/>
      <c r="NTW15" s="130"/>
      <c r="NTX15" s="130"/>
      <c r="NTY15" s="130"/>
      <c r="NTZ15" s="130"/>
      <c r="NUA15" s="130"/>
      <c r="NUB15" s="130"/>
      <c r="NUC15" s="130"/>
      <c r="NUD15" s="130"/>
      <c r="NUE15" s="130"/>
      <c r="NUF15" s="130"/>
      <c r="NUG15" s="130"/>
      <c r="NUH15" s="130"/>
      <c r="NUI15" s="130"/>
      <c r="NUJ15" s="130"/>
      <c r="NUK15" s="130"/>
      <c r="NUL15" s="130"/>
      <c r="NUM15" s="130"/>
      <c r="NUN15" s="130"/>
      <c r="NUO15" s="130"/>
      <c r="NUP15" s="130"/>
      <c r="NUQ15" s="130"/>
      <c r="NUR15" s="130"/>
      <c r="NUS15" s="130"/>
      <c r="NUT15" s="130"/>
      <c r="NUU15" s="130"/>
      <c r="NUV15" s="130"/>
      <c r="NUW15" s="130"/>
      <c r="NUX15" s="130"/>
      <c r="NUY15" s="130"/>
      <c r="NUZ15" s="130"/>
      <c r="NVA15" s="130"/>
      <c r="NVB15" s="130"/>
      <c r="NVC15" s="130"/>
      <c r="NVD15" s="130"/>
      <c r="NVE15" s="130"/>
      <c r="NVF15" s="130"/>
      <c r="NVG15" s="130"/>
      <c r="NVH15" s="130"/>
      <c r="NVI15" s="130"/>
      <c r="NVJ15" s="130"/>
      <c r="NVK15" s="130"/>
      <c r="NVL15" s="130"/>
      <c r="NVM15" s="130"/>
      <c r="NVN15" s="130"/>
      <c r="NVO15" s="130"/>
      <c r="NVP15" s="130"/>
      <c r="NVQ15" s="130"/>
      <c r="NVR15" s="130"/>
      <c r="NVS15" s="130"/>
      <c r="NVT15" s="130"/>
      <c r="NVU15" s="130"/>
      <c r="NVV15" s="130"/>
      <c r="NVW15" s="130"/>
      <c r="NVX15" s="130"/>
      <c r="NVY15" s="130"/>
      <c r="NVZ15" s="130"/>
      <c r="NWA15" s="130"/>
      <c r="NWB15" s="130"/>
      <c r="NWC15" s="130"/>
      <c r="NWD15" s="130"/>
      <c r="NWE15" s="130"/>
      <c r="NWF15" s="130"/>
      <c r="NWG15" s="130"/>
      <c r="NWH15" s="130"/>
      <c r="NWI15" s="130"/>
      <c r="NWJ15" s="130"/>
      <c r="NWK15" s="130"/>
      <c r="NWL15" s="130"/>
      <c r="NWM15" s="130"/>
      <c r="NWN15" s="130"/>
      <c r="NWO15" s="130"/>
      <c r="NWP15" s="130"/>
      <c r="NWQ15" s="130"/>
      <c r="NWR15" s="130"/>
      <c r="NWS15" s="130"/>
      <c r="NWT15" s="130"/>
      <c r="NWU15" s="130"/>
      <c r="NWV15" s="130"/>
      <c r="NWW15" s="130"/>
      <c r="NWX15" s="130"/>
      <c r="NWY15" s="130"/>
      <c r="NWZ15" s="130"/>
      <c r="NXA15" s="130"/>
      <c r="NXB15" s="130"/>
      <c r="NXC15" s="130"/>
      <c r="NXD15" s="130"/>
      <c r="NXE15" s="130"/>
      <c r="NXF15" s="130"/>
      <c r="NXG15" s="130"/>
      <c r="NXH15" s="130"/>
      <c r="NXI15" s="130"/>
      <c r="NXJ15" s="130"/>
      <c r="NXK15" s="130"/>
      <c r="NXL15" s="130"/>
      <c r="NXM15" s="130"/>
      <c r="NXN15" s="130"/>
      <c r="NXO15" s="130"/>
      <c r="NXP15" s="130"/>
      <c r="NXQ15" s="130"/>
      <c r="NXR15" s="130"/>
      <c r="NXS15" s="130"/>
      <c r="NXT15" s="130"/>
      <c r="NXU15" s="130"/>
      <c r="NXV15" s="130"/>
      <c r="NXW15" s="130"/>
      <c r="NXX15" s="130"/>
      <c r="NXY15" s="130"/>
      <c r="NXZ15" s="130"/>
      <c r="NYA15" s="130"/>
      <c r="NYB15" s="130"/>
      <c r="NYC15" s="130"/>
      <c r="NYD15" s="130"/>
      <c r="NYE15" s="130"/>
      <c r="NYF15" s="130"/>
      <c r="NYG15" s="130"/>
      <c r="NYH15" s="130"/>
      <c r="NYI15" s="130"/>
      <c r="NYJ15" s="130"/>
      <c r="NYK15" s="130"/>
      <c r="NYL15" s="130"/>
      <c r="NYM15" s="130"/>
      <c r="NYN15" s="130"/>
      <c r="NYO15" s="130"/>
      <c r="NYP15" s="130"/>
      <c r="NYQ15" s="130"/>
      <c r="NYR15" s="130"/>
      <c r="NYS15" s="130"/>
      <c r="NYT15" s="130"/>
      <c r="NYU15" s="130"/>
      <c r="NYV15" s="130"/>
      <c r="NYW15" s="130"/>
      <c r="NYX15" s="130"/>
      <c r="NYY15" s="130"/>
      <c r="NYZ15" s="130"/>
      <c r="NZA15" s="130"/>
      <c r="NZB15" s="130"/>
      <c r="NZC15" s="130"/>
      <c r="NZD15" s="130"/>
      <c r="NZE15" s="130"/>
      <c r="NZF15" s="130"/>
      <c r="NZG15" s="130"/>
      <c r="NZH15" s="130"/>
      <c r="NZI15" s="130"/>
      <c r="NZJ15" s="130"/>
      <c r="NZK15" s="130"/>
      <c r="NZL15" s="130"/>
      <c r="NZM15" s="130"/>
      <c r="NZN15" s="130"/>
      <c r="NZO15" s="130"/>
      <c r="NZP15" s="130"/>
      <c r="NZQ15" s="130"/>
      <c r="NZR15" s="130"/>
      <c r="NZS15" s="130"/>
      <c r="NZT15" s="130"/>
      <c r="NZU15" s="130"/>
      <c r="NZV15" s="130"/>
      <c r="NZW15" s="130"/>
      <c r="NZX15" s="130"/>
      <c r="NZY15" s="130"/>
      <c r="NZZ15" s="130"/>
      <c r="OAA15" s="130"/>
      <c r="OAB15" s="130"/>
      <c r="OAC15" s="130"/>
      <c r="OAD15" s="130"/>
      <c r="OAE15" s="130"/>
      <c r="OAF15" s="130"/>
      <c r="OAG15" s="130"/>
      <c r="OAH15" s="130"/>
      <c r="OAI15" s="130"/>
      <c r="OAJ15" s="130"/>
      <c r="OAK15" s="130"/>
      <c r="OAL15" s="130"/>
      <c r="OAM15" s="130"/>
      <c r="OAN15" s="130"/>
      <c r="OAO15" s="130"/>
      <c r="OAP15" s="130"/>
      <c r="OAQ15" s="130"/>
      <c r="OAR15" s="130"/>
      <c r="OAS15" s="130"/>
      <c r="OAT15" s="130"/>
      <c r="OAU15" s="130"/>
      <c r="OAV15" s="130"/>
      <c r="OAW15" s="130"/>
      <c r="OAX15" s="130"/>
      <c r="OAY15" s="130"/>
      <c r="OAZ15" s="130"/>
      <c r="OBA15" s="130"/>
      <c r="OBB15" s="130"/>
      <c r="OBC15" s="130"/>
      <c r="OBD15" s="130"/>
      <c r="OBE15" s="130"/>
      <c r="OBF15" s="130"/>
      <c r="OBG15" s="130"/>
      <c r="OBH15" s="130"/>
      <c r="OBI15" s="130"/>
      <c r="OBJ15" s="130"/>
      <c r="OBK15" s="130"/>
      <c r="OBL15" s="130"/>
      <c r="OBM15" s="130"/>
      <c r="OBN15" s="130"/>
      <c r="OBO15" s="130"/>
      <c r="OBP15" s="130"/>
      <c r="OBQ15" s="130"/>
      <c r="OBR15" s="130"/>
      <c r="OBS15" s="130"/>
      <c r="OBT15" s="130"/>
      <c r="OBU15" s="130"/>
      <c r="OBV15" s="130"/>
      <c r="OBW15" s="130"/>
      <c r="OBX15" s="130"/>
      <c r="OBY15" s="130"/>
      <c r="OBZ15" s="130"/>
      <c r="OCA15" s="130"/>
      <c r="OCB15" s="130"/>
      <c r="OCC15" s="130"/>
      <c r="OCD15" s="130"/>
      <c r="OCE15" s="130"/>
      <c r="OCF15" s="130"/>
      <c r="OCG15" s="130"/>
      <c r="OCH15" s="130"/>
      <c r="OCI15" s="130"/>
      <c r="OCJ15" s="130"/>
      <c r="OCK15" s="130"/>
      <c r="OCL15" s="130"/>
      <c r="OCM15" s="130"/>
      <c r="OCN15" s="130"/>
      <c r="OCO15" s="130"/>
      <c r="OCP15" s="130"/>
      <c r="OCQ15" s="130"/>
      <c r="OCR15" s="130"/>
      <c r="OCS15" s="130"/>
      <c r="OCT15" s="130"/>
      <c r="OCU15" s="130"/>
      <c r="OCV15" s="130"/>
      <c r="OCW15" s="130"/>
      <c r="OCX15" s="130"/>
      <c r="OCY15" s="130"/>
      <c r="OCZ15" s="130"/>
      <c r="ODA15" s="130"/>
      <c r="ODB15" s="130"/>
      <c r="ODC15" s="130"/>
      <c r="ODD15" s="130"/>
      <c r="ODE15" s="130"/>
      <c r="ODF15" s="130"/>
      <c r="ODG15" s="130"/>
      <c r="ODH15" s="130"/>
      <c r="ODI15" s="130"/>
      <c r="ODJ15" s="130"/>
      <c r="ODK15" s="130"/>
      <c r="ODL15" s="130"/>
      <c r="ODM15" s="130"/>
      <c r="ODN15" s="130"/>
      <c r="ODO15" s="130"/>
      <c r="ODP15" s="130"/>
      <c r="ODQ15" s="130"/>
      <c r="ODR15" s="130"/>
      <c r="ODS15" s="130"/>
      <c r="ODT15" s="130"/>
      <c r="ODU15" s="130"/>
      <c r="ODV15" s="130"/>
      <c r="ODW15" s="130"/>
      <c r="ODX15" s="130"/>
      <c r="ODY15" s="130"/>
      <c r="ODZ15" s="130"/>
      <c r="OEA15" s="130"/>
      <c r="OEB15" s="130"/>
      <c r="OEC15" s="130"/>
      <c r="OED15" s="130"/>
      <c r="OEE15" s="130"/>
      <c r="OEF15" s="130"/>
      <c r="OEG15" s="130"/>
      <c r="OEH15" s="130"/>
      <c r="OEI15" s="130"/>
      <c r="OEJ15" s="130"/>
      <c r="OEK15" s="130"/>
      <c r="OEL15" s="130"/>
      <c r="OEM15" s="130"/>
      <c r="OEN15" s="130"/>
      <c r="OEO15" s="130"/>
      <c r="OEP15" s="130"/>
      <c r="OEQ15" s="130"/>
      <c r="OER15" s="130"/>
      <c r="OES15" s="130"/>
      <c r="OET15" s="130"/>
      <c r="OEU15" s="130"/>
      <c r="OEV15" s="130"/>
      <c r="OEW15" s="130"/>
      <c r="OEX15" s="130"/>
      <c r="OEY15" s="130"/>
      <c r="OEZ15" s="130"/>
      <c r="OFA15" s="130"/>
      <c r="OFB15" s="130"/>
      <c r="OFC15" s="130"/>
      <c r="OFD15" s="130"/>
      <c r="OFE15" s="130"/>
      <c r="OFF15" s="130"/>
      <c r="OFG15" s="130"/>
      <c r="OFH15" s="130"/>
      <c r="OFI15" s="130"/>
      <c r="OFJ15" s="130"/>
      <c r="OFK15" s="130"/>
      <c r="OFL15" s="130"/>
      <c r="OFM15" s="130"/>
      <c r="OFN15" s="130"/>
      <c r="OFO15" s="130"/>
      <c r="OFP15" s="130"/>
      <c r="OFQ15" s="130"/>
      <c r="OFR15" s="130"/>
      <c r="OFS15" s="130"/>
      <c r="OFT15" s="130"/>
      <c r="OFU15" s="130"/>
      <c r="OFV15" s="130"/>
      <c r="OFW15" s="130"/>
      <c r="OFX15" s="130"/>
      <c r="OFY15" s="130"/>
      <c r="OFZ15" s="130"/>
      <c r="OGA15" s="130"/>
      <c r="OGB15" s="130"/>
      <c r="OGC15" s="130"/>
      <c r="OGD15" s="130"/>
      <c r="OGE15" s="130"/>
      <c r="OGF15" s="130"/>
      <c r="OGG15" s="130"/>
      <c r="OGH15" s="130"/>
      <c r="OGI15" s="130"/>
      <c r="OGJ15" s="130"/>
      <c r="OGK15" s="130"/>
      <c r="OGL15" s="130"/>
      <c r="OGM15" s="130"/>
      <c r="OGN15" s="130"/>
      <c r="OGO15" s="130"/>
      <c r="OGP15" s="130"/>
      <c r="OGQ15" s="130"/>
      <c r="OGR15" s="130"/>
      <c r="OGS15" s="130"/>
      <c r="OGT15" s="130"/>
      <c r="OGU15" s="130"/>
      <c r="OGV15" s="130"/>
      <c r="OGW15" s="130"/>
      <c r="OGX15" s="130"/>
      <c r="OGY15" s="130"/>
      <c r="OGZ15" s="130"/>
      <c r="OHA15" s="130"/>
      <c r="OHB15" s="130"/>
      <c r="OHC15" s="130"/>
      <c r="OHD15" s="130"/>
      <c r="OHE15" s="130"/>
      <c r="OHF15" s="130"/>
      <c r="OHG15" s="130"/>
      <c r="OHH15" s="130"/>
      <c r="OHI15" s="130"/>
      <c r="OHJ15" s="130"/>
      <c r="OHK15" s="130"/>
      <c r="OHL15" s="130"/>
      <c r="OHM15" s="130"/>
      <c r="OHN15" s="130"/>
      <c r="OHO15" s="130"/>
      <c r="OHP15" s="130"/>
      <c r="OHQ15" s="130"/>
      <c r="OHR15" s="130"/>
      <c r="OHS15" s="130"/>
      <c r="OHT15" s="130"/>
      <c r="OHU15" s="130"/>
      <c r="OHV15" s="130"/>
      <c r="OHW15" s="130"/>
      <c r="OHX15" s="130"/>
      <c r="OHY15" s="130"/>
      <c r="OHZ15" s="130"/>
      <c r="OIA15" s="130"/>
      <c r="OIB15" s="130"/>
      <c r="OIC15" s="130"/>
      <c r="OID15" s="130"/>
      <c r="OIE15" s="130"/>
      <c r="OIF15" s="130"/>
      <c r="OIG15" s="130"/>
      <c r="OIH15" s="130"/>
      <c r="OII15" s="130"/>
      <c r="OIJ15" s="130"/>
      <c r="OIK15" s="130"/>
      <c r="OIL15" s="130"/>
      <c r="OIM15" s="130"/>
      <c r="OIN15" s="130"/>
      <c r="OIO15" s="130"/>
      <c r="OIP15" s="130"/>
      <c r="OIQ15" s="130"/>
      <c r="OIR15" s="130"/>
      <c r="OIS15" s="130"/>
      <c r="OIT15" s="130"/>
      <c r="OIU15" s="130"/>
      <c r="OIV15" s="130"/>
      <c r="OIW15" s="130"/>
      <c r="OIX15" s="130"/>
      <c r="OIY15" s="130"/>
      <c r="OIZ15" s="130"/>
      <c r="OJA15" s="130"/>
      <c r="OJB15" s="130"/>
      <c r="OJC15" s="130"/>
      <c r="OJD15" s="130"/>
      <c r="OJE15" s="130"/>
      <c r="OJF15" s="130"/>
      <c r="OJG15" s="130"/>
      <c r="OJH15" s="130"/>
      <c r="OJI15" s="130"/>
      <c r="OJJ15" s="130"/>
      <c r="OJK15" s="130"/>
      <c r="OJL15" s="130"/>
      <c r="OJM15" s="130"/>
      <c r="OJN15" s="130"/>
      <c r="OJO15" s="130"/>
      <c r="OJP15" s="130"/>
      <c r="OJQ15" s="130"/>
      <c r="OJR15" s="130"/>
      <c r="OJS15" s="130"/>
      <c r="OJT15" s="130"/>
      <c r="OJU15" s="130"/>
      <c r="OJV15" s="130"/>
      <c r="OJW15" s="130"/>
      <c r="OJX15" s="130"/>
      <c r="OJY15" s="130"/>
      <c r="OJZ15" s="130"/>
      <c r="OKA15" s="130"/>
      <c r="OKB15" s="130"/>
      <c r="OKC15" s="130"/>
      <c r="OKD15" s="130"/>
      <c r="OKE15" s="130"/>
      <c r="OKF15" s="130"/>
      <c r="OKG15" s="130"/>
      <c r="OKH15" s="130"/>
      <c r="OKI15" s="130"/>
      <c r="OKJ15" s="130"/>
      <c r="OKK15" s="130"/>
      <c r="OKL15" s="130"/>
      <c r="OKM15" s="130"/>
      <c r="OKN15" s="130"/>
      <c r="OKO15" s="130"/>
      <c r="OKP15" s="130"/>
      <c r="OKQ15" s="130"/>
      <c r="OKR15" s="130"/>
      <c r="OKS15" s="130"/>
      <c r="OKT15" s="130"/>
      <c r="OKU15" s="130"/>
      <c r="OKV15" s="130"/>
      <c r="OKW15" s="130"/>
      <c r="OKX15" s="130"/>
      <c r="OKY15" s="130"/>
      <c r="OKZ15" s="130"/>
      <c r="OLA15" s="130"/>
      <c r="OLB15" s="130"/>
      <c r="OLC15" s="130"/>
      <c r="OLD15" s="130"/>
      <c r="OLE15" s="130"/>
      <c r="OLF15" s="130"/>
      <c r="OLG15" s="130"/>
      <c r="OLH15" s="130"/>
      <c r="OLI15" s="130"/>
      <c r="OLJ15" s="130"/>
      <c r="OLK15" s="130"/>
      <c r="OLL15" s="130"/>
      <c r="OLM15" s="130"/>
      <c r="OLN15" s="130"/>
      <c r="OLO15" s="130"/>
      <c r="OLP15" s="130"/>
      <c r="OLQ15" s="130"/>
      <c r="OLR15" s="130"/>
      <c r="OLS15" s="130"/>
      <c r="OLT15" s="130"/>
      <c r="OLU15" s="130"/>
      <c r="OLV15" s="130"/>
      <c r="OLW15" s="130"/>
      <c r="OLX15" s="130"/>
      <c r="OLY15" s="130"/>
      <c r="OLZ15" s="130"/>
      <c r="OMA15" s="130"/>
      <c r="OMB15" s="130"/>
      <c r="OMC15" s="130"/>
      <c r="OMD15" s="130"/>
      <c r="OME15" s="130"/>
      <c r="OMF15" s="130"/>
      <c r="OMG15" s="130"/>
      <c r="OMH15" s="130"/>
      <c r="OMI15" s="130"/>
      <c r="OMJ15" s="130"/>
      <c r="OMK15" s="130"/>
      <c r="OML15" s="130"/>
      <c r="OMM15" s="130"/>
      <c r="OMN15" s="130"/>
      <c r="OMO15" s="130"/>
      <c r="OMP15" s="130"/>
      <c r="OMQ15" s="130"/>
      <c r="OMR15" s="130"/>
      <c r="OMS15" s="130"/>
      <c r="OMT15" s="130"/>
      <c r="OMU15" s="130"/>
      <c r="OMV15" s="130"/>
      <c r="OMW15" s="130"/>
      <c r="OMX15" s="130"/>
      <c r="OMY15" s="130"/>
      <c r="OMZ15" s="130"/>
      <c r="ONA15" s="130"/>
      <c r="ONB15" s="130"/>
      <c r="ONC15" s="130"/>
      <c r="OND15" s="130"/>
      <c r="ONE15" s="130"/>
      <c r="ONF15" s="130"/>
      <c r="ONG15" s="130"/>
      <c r="ONH15" s="130"/>
      <c r="ONI15" s="130"/>
      <c r="ONJ15" s="130"/>
      <c r="ONK15" s="130"/>
      <c r="ONL15" s="130"/>
      <c r="ONM15" s="130"/>
      <c r="ONN15" s="130"/>
      <c r="ONO15" s="130"/>
      <c r="ONP15" s="130"/>
      <c r="ONQ15" s="130"/>
      <c r="ONR15" s="130"/>
      <c r="ONS15" s="130"/>
      <c r="ONT15" s="130"/>
      <c r="ONU15" s="130"/>
      <c r="ONV15" s="130"/>
      <c r="ONW15" s="130"/>
      <c r="ONX15" s="130"/>
      <c r="ONY15" s="130"/>
      <c r="ONZ15" s="130"/>
      <c r="OOA15" s="130"/>
      <c r="OOB15" s="130"/>
      <c r="OOC15" s="130"/>
      <c r="OOD15" s="130"/>
      <c r="OOE15" s="130"/>
      <c r="OOF15" s="130"/>
      <c r="OOG15" s="130"/>
      <c r="OOH15" s="130"/>
      <c r="OOI15" s="130"/>
      <c r="OOJ15" s="130"/>
      <c r="OOK15" s="130"/>
      <c r="OOL15" s="130"/>
      <c r="OOM15" s="130"/>
      <c r="OON15" s="130"/>
      <c r="OOO15" s="130"/>
      <c r="OOP15" s="130"/>
      <c r="OOQ15" s="130"/>
      <c r="OOR15" s="130"/>
      <c r="OOS15" s="130"/>
      <c r="OOT15" s="130"/>
      <c r="OOU15" s="130"/>
      <c r="OOV15" s="130"/>
      <c r="OOW15" s="130"/>
      <c r="OOX15" s="130"/>
      <c r="OOY15" s="130"/>
      <c r="OOZ15" s="130"/>
      <c r="OPA15" s="130"/>
      <c r="OPB15" s="130"/>
      <c r="OPC15" s="130"/>
      <c r="OPD15" s="130"/>
      <c r="OPE15" s="130"/>
      <c r="OPF15" s="130"/>
      <c r="OPG15" s="130"/>
      <c r="OPH15" s="130"/>
      <c r="OPI15" s="130"/>
      <c r="OPJ15" s="130"/>
      <c r="OPK15" s="130"/>
      <c r="OPL15" s="130"/>
      <c r="OPM15" s="130"/>
      <c r="OPN15" s="130"/>
      <c r="OPO15" s="130"/>
      <c r="OPP15" s="130"/>
      <c r="OPQ15" s="130"/>
      <c r="OPR15" s="130"/>
      <c r="OPS15" s="130"/>
      <c r="OPT15" s="130"/>
      <c r="OPU15" s="130"/>
      <c r="OPV15" s="130"/>
      <c r="OPW15" s="130"/>
      <c r="OPX15" s="130"/>
      <c r="OPY15" s="130"/>
      <c r="OPZ15" s="130"/>
      <c r="OQA15" s="130"/>
      <c r="OQB15" s="130"/>
      <c r="OQC15" s="130"/>
      <c r="OQD15" s="130"/>
      <c r="OQE15" s="130"/>
      <c r="OQF15" s="130"/>
      <c r="OQG15" s="130"/>
      <c r="OQH15" s="130"/>
      <c r="OQI15" s="130"/>
      <c r="OQJ15" s="130"/>
      <c r="OQK15" s="130"/>
      <c r="OQL15" s="130"/>
      <c r="OQM15" s="130"/>
      <c r="OQN15" s="130"/>
      <c r="OQO15" s="130"/>
      <c r="OQP15" s="130"/>
      <c r="OQQ15" s="130"/>
      <c r="OQR15" s="130"/>
      <c r="OQS15" s="130"/>
      <c r="OQT15" s="130"/>
      <c r="OQU15" s="130"/>
      <c r="OQV15" s="130"/>
      <c r="OQW15" s="130"/>
      <c r="OQX15" s="130"/>
      <c r="OQY15" s="130"/>
      <c r="OQZ15" s="130"/>
      <c r="ORA15" s="130"/>
      <c r="ORB15" s="130"/>
      <c r="ORC15" s="130"/>
      <c r="ORD15" s="130"/>
      <c r="ORE15" s="130"/>
      <c r="ORF15" s="130"/>
      <c r="ORG15" s="130"/>
      <c r="ORH15" s="130"/>
      <c r="ORI15" s="130"/>
      <c r="ORJ15" s="130"/>
      <c r="ORK15" s="130"/>
      <c r="ORL15" s="130"/>
      <c r="ORM15" s="130"/>
      <c r="ORN15" s="130"/>
      <c r="ORO15" s="130"/>
      <c r="ORP15" s="130"/>
      <c r="ORQ15" s="130"/>
      <c r="ORR15" s="130"/>
      <c r="ORS15" s="130"/>
      <c r="ORT15" s="130"/>
      <c r="ORU15" s="130"/>
      <c r="ORV15" s="130"/>
      <c r="ORW15" s="130"/>
      <c r="ORX15" s="130"/>
      <c r="ORY15" s="130"/>
      <c r="ORZ15" s="130"/>
      <c r="OSA15" s="130"/>
      <c r="OSB15" s="130"/>
      <c r="OSC15" s="130"/>
      <c r="OSD15" s="130"/>
      <c r="OSE15" s="130"/>
      <c r="OSF15" s="130"/>
      <c r="OSG15" s="130"/>
      <c r="OSH15" s="130"/>
      <c r="OSI15" s="130"/>
      <c r="OSJ15" s="130"/>
      <c r="OSK15" s="130"/>
      <c r="OSL15" s="130"/>
      <c r="OSM15" s="130"/>
      <c r="OSN15" s="130"/>
      <c r="OSO15" s="130"/>
      <c r="OSP15" s="130"/>
      <c r="OSQ15" s="130"/>
      <c r="OSR15" s="130"/>
      <c r="OSS15" s="130"/>
      <c r="OST15" s="130"/>
      <c r="OSU15" s="130"/>
      <c r="OSV15" s="130"/>
      <c r="OSW15" s="130"/>
      <c r="OSX15" s="130"/>
      <c r="OSY15" s="130"/>
      <c r="OSZ15" s="130"/>
      <c r="OTA15" s="130"/>
      <c r="OTB15" s="130"/>
      <c r="OTC15" s="130"/>
      <c r="OTD15" s="130"/>
      <c r="OTE15" s="130"/>
      <c r="OTF15" s="130"/>
      <c r="OTG15" s="130"/>
      <c r="OTH15" s="130"/>
      <c r="OTI15" s="130"/>
      <c r="OTJ15" s="130"/>
      <c r="OTK15" s="130"/>
      <c r="OTL15" s="130"/>
      <c r="OTM15" s="130"/>
      <c r="OTN15" s="130"/>
      <c r="OTO15" s="130"/>
      <c r="OTP15" s="130"/>
      <c r="OTQ15" s="130"/>
      <c r="OTR15" s="130"/>
      <c r="OTS15" s="130"/>
      <c r="OTT15" s="130"/>
      <c r="OTU15" s="130"/>
      <c r="OTV15" s="130"/>
      <c r="OTW15" s="130"/>
      <c r="OTX15" s="130"/>
      <c r="OTY15" s="130"/>
      <c r="OTZ15" s="130"/>
      <c r="OUA15" s="130"/>
      <c r="OUB15" s="130"/>
      <c r="OUC15" s="130"/>
      <c r="OUD15" s="130"/>
      <c r="OUE15" s="130"/>
      <c r="OUF15" s="130"/>
      <c r="OUG15" s="130"/>
      <c r="OUH15" s="130"/>
      <c r="OUI15" s="130"/>
      <c r="OUJ15" s="130"/>
      <c r="OUK15" s="130"/>
      <c r="OUL15" s="130"/>
      <c r="OUM15" s="130"/>
      <c r="OUN15" s="130"/>
      <c r="OUO15" s="130"/>
      <c r="OUP15" s="130"/>
      <c r="OUQ15" s="130"/>
      <c r="OUR15" s="130"/>
      <c r="OUS15" s="130"/>
      <c r="OUT15" s="130"/>
      <c r="OUU15" s="130"/>
      <c r="OUV15" s="130"/>
      <c r="OUW15" s="130"/>
      <c r="OUX15" s="130"/>
      <c r="OUY15" s="130"/>
      <c r="OUZ15" s="130"/>
      <c r="OVA15" s="130"/>
      <c r="OVB15" s="130"/>
      <c r="OVC15" s="130"/>
      <c r="OVD15" s="130"/>
      <c r="OVE15" s="130"/>
      <c r="OVF15" s="130"/>
      <c r="OVG15" s="130"/>
      <c r="OVH15" s="130"/>
      <c r="OVI15" s="130"/>
      <c r="OVJ15" s="130"/>
      <c r="OVK15" s="130"/>
      <c r="OVL15" s="130"/>
      <c r="OVM15" s="130"/>
      <c r="OVN15" s="130"/>
      <c r="OVO15" s="130"/>
      <c r="OVP15" s="130"/>
      <c r="OVQ15" s="130"/>
      <c r="OVR15" s="130"/>
      <c r="OVS15" s="130"/>
      <c r="OVT15" s="130"/>
      <c r="OVU15" s="130"/>
      <c r="OVV15" s="130"/>
      <c r="OVW15" s="130"/>
      <c r="OVX15" s="130"/>
      <c r="OVY15" s="130"/>
      <c r="OVZ15" s="130"/>
      <c r="OWA15" s="130"/>
      <c r="OWB15" s="130"/>
      <c r="OWC15" s="130"/>
      <c r="OWD15" s="130"/>
      <c r="OWE15" s="130"/>
      <c r="OWF15" s="130"/>
      <c r="OWG15" s="130"/>
      <c r="OWH15" s="130"/>
      <c r="OWI15" s="130"/>
      <c r="OWJ15" s="130"/>
      <c r="OWK15" s="130"/>
      <c r="OWL15" s="130"/>
      <c r="OWM15" s="130"/>
      <c r="OWN15" s="130"/>
      <c r="OWO15" s="130"/>
      <c r="OWP15" s="130"/>
      <c r="OWQ15" s="130"/>
      <c r="OWR15" s="130"/>
      <c r="OWS15" s="130"/>
      <c r="OWT15" s="130"/>
      <c r="OWU15" s="130"/>
      <c r="OWV15" s="130"/>
      <c r="OWW15" s="130"/>
      <c r="OWX15" s="130"/>
      <c r="OWY15" s="130"/>
      <c r="OWZ15" s="130"/>
      <c r="OXA15" s="130"/>
      <c r="OXB15" s="130"/>
      <c r="OXC15" s="130"/>
      <c r="OXD15" s="130"/>
      <c r="OXE15" s="130"/>
      <c r="OXF15" s="130"/>
      <c r="OXG15" s="130"/>
      <c r="OXH15" s="130"/>
      <c r="OXI15" s="130"/>
      <c r="OXJ15" s="130"/>
      <c r="OXK15" s="130"/>
      <c r="OXL15" s="130"/>
      <c r="OXM15" s="130"/>
      <c r="OXN15" s="130"/>
      <c r="OXO15" s="130"/>
      <c r="OXP15" s="130"/>
      <c r="OXQ15" s="130"/>
      <c r="OXR15" s="130"/>
      <c r="OXS15" s="130"/>
      <c r="OXT15" s="130"/>
      <c r="OXU15" s="130"/>
      <c r="OXV15" s="130"/>
      <c r="OXW15" s="130"/>
      <c r="OXX15" s="130"/>
      <c r="OXY15" s="130"/>
      <c r="OXZ15" s="130"/>
      <c r="OYA15" s="130"/>
      <c r="OYB15" s="130"/>
      <c r="OYC15" s="130"/>
      <c r="OYD15" s="130"/>
      <c r="OYE15" s="130"/>
      <c r="OYF15" s="130"/>
      <c r="OYG15" s="130"/>
      <c r="OYH15" s="130"/>
      <c r="OYI15" s="130"/>
      <c r="OYJ15" s="130"/>
      <c r="OYK15" s="130"/>
      <c r="OYL15" s="130"/>
      <c r="OYM15" s="130"/>
      <c r="OYN15" s="130"/>
      <c r="OYO15" s="130"/>
      <c r="OYP15" s="130"/>
      <c r="OYQ15" s="130"/>
      <c r="OYR15" s="130"/>
      <c r="OYS15" s="130"/>
      <c r="OYT15" s="130"/>
      <c r="OYU15" s="130"/>
      <c r="OYV15" s="130"/>
      <c r="OYW15" s="130"/>
      <c r="OYX15" s="130"/>
      <c r="OYY15" s="130"/>
      <c r="OYZ15" s="130"/>
      <c r="OZA15" s="130"/>
      <c r="OZB15" s="130"/>
      <c r="OZC15" s="130"/>
      <c r="OZD15" s="130"/>
      <c r="OZE15" s="130"/>
      <c r="OZF15" s="130"/>
      <c r="OZG15" s="130"/>
      <c r="OZH15" s="130"/>
      <c r="OZI15" s="130"/>
      <c r="OZJ15" s="130"/>
      <c r="OZK15" s="130"/>
      <c r="OZL15" s="130"/>
      <c r="OZM15" s="130"/>
      <c r="OZN15" s="130"/>
      <c r="OZO15" s="130"/>
      <c r="OZP15" s="130"/>
      <c r="OZQ15" s="130"/>
      <c r="OZR15" s="130"/>
      <c r="OZS15" s="130"/>
      <c r="OZT15" s="130"/>
      <c r="OZU15" s="130"/>
      <c r="OZV15" s="130"/>
      <c r="OZW15" s="130"/>
      <c r="OZX15" s="130"/>
      <c r="OZY15" s="130"/>
      <c r="OZZ15" s="130"/>
      <c r="PAA15" s="130"/>
      <c r="PAB15" s="130"/>
      <c r="PAC15" s="130"/>
      <c r="PAD15" s="130"/>
      <c r="PAE15" s="130"/>
      <c r="PAF15" s="130"/>
      <c r="PAG15" s="130"/>
      <c r="PAH15" s="130"/>
      <c r="PAI15" s="130"/>
      <c r="PAJ15" s="130"/>
      <c r="PAK15" s="130"/>
      <c r="PAL15" s="130"/>
      <c r="PAM15" s="130"/>
      <c r="PAN15" s="130"/>
      <c r="PAO15" s="130"/>
      <c r="PAP15" s="130"/>
      <c r="PAQ15" s="130"/>
      <c r="PAR15" s="130"/>
      <c r="PAS15" s="130"/>
      <c r="PAT15" s="130"/>
      <c r="PAU15" s="130"/>
      <c r="PAV15" s="130"/>
      <c r="PAW15" s="130"/>
      <c r="PAX15" s="130"/>
      <c r="PAY15" s="130"/>
      <c r="PAZ15" s="130"/>
      <c r="PBA15" s="130"/>
      <c r="PBB15" s="130"/>
      <c r="PBC15" s="130"/>
      <c r="PBD15" s="130"/>
      <c r="PBE15" s="130"/>
      <c r="PBF15" s="130"/>
      <c r="PBG15" s="130"/>
      <c r="PBH15" s="130"/>
      <c r="PBI15" s="130"/>
      <c r="PBJ15" s="130"/>
      <c r="PBK15" s="130"/>
      <c r="PBL15" s="130"/>
      <c r="PBM15" s="130"/>
      <c r="PBN15" s="130"/>
      <c r="PBO15" s="130"/>
      <c r="PBP15" s="130"/>
      <c r="PBQ15" s="130"/>
      <c r="PBR15" s="130"/>
      <c r="PBS15" s="130"/>
      <c r="PBT15" s="130"/>
      <c r="PBU15" s="130"/>
      <c r="PBV15" s="130"/>
      <c r="PBW15" s="130"/>
      <c r="PBX15" s="130"/>
      <c r="PBY15" s="130"/>
      <c r="PBZ15" s="130"/>
      <c r="PCA15" s="130"/>
      <c r="PCB15" s="130"/>
      <c r="PCC15" s="130"/>
      <c r="PCD15" s="130"/>
      <c r="PCE15" s="130"/>
      <c r="PCF15" s="130"/>
      <c r="PCG15" s="130"/>
      <c r="PCH15" s="130"/>
      <c r="PCI15" s="130"/>
      <c r="PCJ15" s="130"/>
      <c r="PCK15" s="130"/>
      <c r="PCL15" s="130"/>
      <c r="PCM15" s="130"/>
      <c r="PCN15" s="130"/>
      <c r="PCO15" s="130"/>
      <c r="PCP15" s="130"/>
      <c r="PCQ15" s="130"/>
      <c r="PCR15" s="130"/>
      <c r="PCS15" s="130"/>
      <c r="PCT15" s="130"/>
      <c r="PCU15" s="130"/>
      <c r="PCV15" s="130"/>
      <c r="PCW15" s="130"/>
      <c r="PCX15" s="130"/>
      <c r="PCY15" s="130"/>
      <c r="PCZ15" s="130"/>
      <c r="PDA15" s="130"/>
      <c r="PDB15" s="130"/>
      <c r="PDC15" s="130"/>
      <c r="PDD15" s="130"/>
      <c r="PDE15" s="130"/>
      <c r="PDF15" s="130"/>
      <c r="PDG15" s="130"/>
      <c r="PDH15" s="130"/>
      <c r="PDI15" s="130"/>
      <c r="PDJ15" s="130"/>
      <c r="PDK15" s="130"/>
      <c r="PDL15" s="130"/>
      <c r="PDM15" s="130"/>
      <c r="PDN15" s="130"/>
      <c r="PDO15" s="130"/>
      <c r="PDP15" s="130"/>
      <c r="PDQ15" s="130"/>
      <c r="PDR15" s="130"/>
      <c r="PDS15" s="130"/>
      <c r="PDT15" s="130"/>
      <c r="PDU15" s="130"/>
      <c r="PDV15" s="130"/>
      <c r="PDW15" s="130"/>
      <c r="PDX15" s="130"/>
      <c r="PDY15" s="130"/>
      <c r="PDZ15" s="130"/>
      <c r="PEA15" s="130"/>
      <c r="PEB15" s="130"/>
      <c r="PEC15" s="130"/>
      <c r="PED15" s="130"/>
      <c r="PEE15" s="130"/>
      <c r="PEF15" s="130"/>
      <c r="PEG15" s="130"/>
      <c r="PEH15" s="130"/>
      <c r="PEI15" s="130"/>
      <c r="PEJ15" s="130"/>
      <c r="PEK15" s="130"/>
      <c r="PEL15" s="130"/>
      <c r="PEM15" s="130"/>
      <c r="PEN15" s="130"/>
      <c r="PEO15" s="130"/>
      <c r="PEP15" s="130"/>
      <c r="PEQ15" s="130"/>
      <c r="PER15" s="130"/>
      <c r="PES15" s="130"/>
      <c r="PET15" s="130"/>
      <c r="PEU15" s="130"/>
      <c r="PEV15" s="130"/>
      <c r="PEW15" s="130"/>
      <c r="PEX15" s="130"/>
      <c r="PEY15" s="130"/>
      <c r="PEZ15" s="130"/>
      <c r="PFA15" s="130"/>
      <c r="PFB15" s="130"/>
      <c r="PFC15" s="130"/>
      <c r="PFD15" s="130"/>
      <c r="PFE15" s="130"/>
      <c r="PFF15" s="130"/>
      <c r="PFG15" s="130"/>
      <c r="PFH15" s="130"/>
      <c r="PFI15" s="130"/>
      <c r="PFJ15" s="130"/>
      <c r="PFK15" s="130"/>
      <c r="PFL15" s="130"/>
      <c r="PFM15" s="130"/>
      <c r="PFN15" s="130"/>
      <c r="PFO15" s="130"/>
      <c r="PFP15" s="130"/>
      <c r="PFQ15" s="130"/>
      <c r="PFR15" s="130"/>
      <c r="PFS15" s="130"/>
      <c r="PFT15" s="130"/>
      <c r="PFU15" s="130"/>
      <c r="PFV15" s="130"/>
      <c r="PFW15" s="130"/>
      <c r="PFX15" s="130"/>
      <c r="PFY15" s="130"/>
      <c r="PFZ15" s="130"/>
      <c r="PGA15" s="130"/>
      <c r="PGB15" s="130"/>
      <c r="PGC15" s="130"/>
      <c r="PGD15" s="130"/>
      <c r="PGE15" s="130"/>
      <c r="PGF15" s="130"/>
      <c r="PGG15" s="130"/>
      <c r="PGH15" s="130"/>
      <c r="PGI15" s="130"/>
      <c r="PGJ15" s="130"/>
      <c r="PGK15" s="130"/>
      <c r="PGL15" s="130"/>
      <c r="PGM15" s="130"/>
      <c r="PGN15" s="130"/>
      <c r="PGO15" s="130"/>
      <c r="PGP15" s="130"/>
      <c r="PGQ15" s="130"/>
      <c r="PGR15" s="130"/>
      <c r="PGS15" s="130"/>
      <c r="PGT15" s="130"/>
      <c r="PGU15" s="130"/>
      <c r="PGV15" s="130"/>
      <c r="PGW15" s="130"/>
      <c r="PGX15" s="130"/>
      <c r="PGY15" s="130"/>
      <c r="PGZ15" s="130"/>
      <c r="PHA15" s="130"/>
      <c r="PHB15" s="130"/>
      <c r="PHC15" s="130"/>
      <c r="PHD15" s="130"/>
      <c r="PHE15" s="130"/>
      <c r="PHF15" s="130"/>
      <c r="PHG15" s="130"/>
      <c r="PHH15" s="130"/>
      <c r="PHI15" s="130"/>
      <c r="PHJ15" s="130"/>
      <c r="PHK15" s="130"/>
      <c r="PHL15" s="130"/>
      <c r="PHM15" s="130"/>
      <c r="PHN15" s="130"/>
      <c r="PHO15" s="130"/>
      <c r="PHP15" s="130"/>
      <c r="PHQ15" s="130"/>
      <c r="PHR15" s="130"/>
      <c r="PHS15" s="130"/>
      <c r="PHT15" s="130"/>
      <c r="PHU15" s="130"/>
      <c r="PHV15" s="130"/>
      <c r="PHW15" s="130"/>
      <c r="PHX15" s="130"/>
      <c r="PHY15" s="130"/>
      <c r="PHZ15" s="130"/>
      <c r="PIA15" s="130"/>
      <c r="PIB15" s="130"/>
      <c r="PIC15" s="130"/>
      <c r="PID15" s="130"/>
      <c r="PIE15" s="130"/>
      <c r="PIF15" s="130"/>
      <c r="PIG15" s="130"/>
      <c r="PIH15" s="130"/>
      <c r="PII15" s="130"/>
      <c r="PIJ15" s="130"/>
      <c r="PIK15" s="130"/>
      <c r="PIL15" s="130"/>
      <c r="PIM15" s="130"/>
      <c r="PIN15" s="130"/>
      <c r="PIO15" s="130"/>
      <c r="PIP15" s="130"/>
      <c r="PIQ15" s="130"/>
      <c r="PIR15" s="130"/>
      <c r="PIS15" s="130"/>
      <c r="PIT15" s="130"/>
      <c r="PIU15" s="130"/>
      <c r="PIV15" s="130"/>
      <c r="PIW15" s="130"/>
      <c r="PIX15" s="130"/>
      <c r="PIY15" s="130"/>
      <c r="PIZ15" s="130"/>
      <c r="PJA15" s="130"/>
      <c r="PJB15" s="130"/>
      <c r="PJC15" s="130"/>
      <c r="PJD15" s="130"/>
      <c r="PJE15" s="130"/>
      <c r="PJF15" s="130"/>
      <c r="PJG15" s="130"/>
      <c r="PJH15" s="130"/>
      <c r="PJI15" s="130"/>
      <c r="PJJ15" s="130"/>
      <c r="PJK15" s="130"/>
      <c r="PJL15" s="130"/>
      <c r="PJM15" s="130"/>
      <c r="PJN15" s="130"/>
      <c r="PJO15" s="130"/>
      <c r="PJP15" s="130"/>
      <c r="PJQ15" s="130"/>
      <c r="PJR15" s="130"/>
      <c r="PJS15" s="130"/>
      <c r="PJT15" s="130"/>
      <c r="PJU15" s="130"/>
      <c r="PJV15" s="130"/>
      <c r="PJW15" s="130"/>
      <c r="PJX15" s="130"/>
      <c r="PJY15" s="130"/>
      <c r="PJZ15" s="130"/>
      <c r="PKA15" s="130"/>
      <c r="PKB15" s="130"/>
      <c r="PKC15" s="130"/>
      <c r="PKD15" s="130"/>
      <c r="PKE15" s="130"/>
      <c r="PKF15" s="130"/>
      <c r="PKG15" s="130"/>
      <c r="PKH15" s="130"/>
      <c r="PKI15" s="130"/>
      <c r="PKJ15" s="130"/>
      <c r="PKK15" s="130"/>
      <c r="PKL15" s="130"/>
      <c r="PKM15" s="130"/>
      <c r="PKN15" s="130"/>
      <c r="PKO15" s="130"/>
      <c r="PKP15" s="130"/>
      <c r="PKQ15" s="130"/>
      <c r="PKR15" s="130"/>
      <c r="PKS15" s="130"/>
      <c r="PKT15" s="130"/>
      <c r="PKU15" s="130"/>
      <c r="PKV15" s="130"/>
      <c r="PKW15" s="130"/>
      <c r="PKX15" s="130"/>
      <c r="PKY15" s="130"/>
      <c r="PKZ15" s="130"/>
      <c r="PLA15" s="130"/>
      <c r="PLB15" s="130"/>
      <c r="PLC15" s="130"/>
      <c r="PLD15" s="130"/>
      <c r="PLE15" s="130"/>
      <c r="PLF15" s="130"/>
      <c r="PLG15" s="130"/>
      <c r="PLH15" s="130"/>
      <c r="PLI15" s="130"/>
      <c r="PLJ15" s="130"/>
      <c r="PLK15" s="130"/>
      <c r="PLL15" s="130"/>
      <c r="PLM15" s="130"/>
      <c r="PLN15" s="130"/>
      <c r="PLO15" s="130"/>
      <c r="PLP15" s="130"/>
      <c r="PLQ15" s="130"/>
      <c r="PLR15" s="130"/>
      <c r="PLS15" s="130"/>
      <c r="PLT15" s="130"/>
      <c r="PLU15" s="130"/>
      <c r="PLV15" s="130"/>
      <c r="PLW15" s="130"/>
      <c r="PLX15" s="130"/>
      <c r="PLY15" s="130"/>
      <c r="PLZ15" s="130"/>
      <c r="PMA15" s="130"/>
      <c r="PMB15" s="130"/>
      <c r="PMC15" s="130"/>
      <c r="PMD15" s="130"/>
      <c r="PME15" s="130"/>
      <c r="PMF15" s="130"/>
      <c r="PMG15" s="130"/>
      <c r="PMH15" s="130"/>
      <c r="PMI15" s="130"/>
      <c r="PMJ15" s="130"/>
      <c r="PMK15" s="130"/>
      <c r="PML15" s="130"/>
      <c r="PMM15" s="130"/>
      <c r="PMN15" s="130"/>
      <c r="PMO15" s="130"/>
      <c r="PMP15" s="130"/>
      <c r="PMQ15" s="130"/>
      <c r="PMR15" s="130"/>
      <c r="PMS15" s="130"/>
      <c r="PMT15" s="130"/>
      <c r="PMU15" s="130"/>
      <c r="PMV15" s="130"/>
      <c r="PMW15" s="130"/>
      <c r="PMX15" s="130"/>
      <c r="PMY15" s="130"/>
      <c r="PMZ15" s="130"/>
      <c r="PNA15" s="130"/>
      <c r="PNB15" s="130"/>
      <c r="PNC15" s="130"/>
      <c r="PND15" s="130"/>
      <c r="PNE15" s="130"/>
      <c r="PNF15" s="130"/>
      <c r="PNG15" s="130"/>
      <c r="PNH15" s="130"/>
      <c r="PNI15" s="130"/>
      <c r="PNJ15" s="130"/>
      <c r="PNK15" s="130"/>
      <c r="PNL15" s="130"/>
      <c r="PNM15" s="130"/>
      <c r="PNN15" s="130"/>
      <c r="PNO15" s="130"/>
      <c r="PNP15" s="130"/>
      <c r="PNQ15" s="130"/>
      <c r="PNR15" s="130"/>
      <c r="PNS15" s="130"/>
      <c r="PNT15" s="130"/>
      <c r="PNU15" s="130"/>
      <c r="PNV15" s="130"/>
      <c r="PNW15" s="130"/>
      <c r="PNX15" s="130"/>
      <c r="PNY15" s="130"/>
      <c r="PNZ15" s="130"/>
      <c r="POA15" s="130"/>
      <c r="POB15" s="130"/>
      <c r="POC15" s="130"/>
      <c r="POD15" s="130"/>
      <c r="POE15" s="130"/>
      <c r="POF15" s="130"/>
      <c r="POG15" s="130"/>
      <c r="POH15" s="130"/>
      <c r="POI15" s="130"/>
      <c r="POJ15" s="130"/>
      <c r="POK15" s="130"/>
      <c r="POL15" s="130"/>
      <c r="POM15" s="130"/>
      <c r="PON15" s="130"/>
      <c r="POO15" s="130"/>
      <c r="POP15" s="130"/>
      <c r="POQ15" s="130"/>
      <c r="POR15" s="130"/>
      <c r="POS15" s="130"/>
      <c r="POT15" s="130"/>
      <c r="POU15" s="130"/>
      <c r="POV15" s="130"/>
      <c r="POW15" s="130"/>
      <c r="POX15" s="130"/>
      <c r="POY15" s="130"/>
      <c r="POZ15" s="130"/>
      <c r="PPA15" s="130"/>
      <c r="PPB15" s="130"/>
      <c r="PPC15" s="130"/>
      <c r="PPD15" s="130"/>
      <c r="PPE15" s="130"/>
      <c r="PPF15" s="130"/>
      <c r="PPG15" s="130"/>
      <c r="PPH15" s="130"/>
      <c r="PPI15" s="130"/>
      <c r="PPJ15" s="130"/>
      <c r="PPK15" s="130"/>
      <c r="PPL15" s="130"/>
      <c r="PPM15" s="130"/>
      <c r="PPN15" s="130"/>
      <c r="PPO15" s="130"/>
      <c r="PPP15" s="130"/>
      <c r="PPQ15" s="130"/>
      <c r="PPR15" s="130"/>
      <c r="PPS15" s="130"/>
      <c r="PPT15" s="130"/>
      <c r="PPU15" s="130"/>
      <c r="PPV15" s="130"/>
      <c r="PPW15" s="130"/>
      <c r="PPX15" s="130"/>
      <c r="PPY15" s="130"/>
      <c r="PPZ15" s="130"/>
      <c r="PQA15" s="130"/>
      <c r="PQB15" s="130"/>
      <c r="PQC15" s="130"/>
      <c r="PQD15" s="130"/>
      <c r="PQE15" s="130"/>
      <c r="PQF15" s="130"/>
      <c r="PQG15" s="130"/>
      <c r="PQH15" s="130"/>
      <c r="PQI15" s="130"/>
      <c r="PQJ15" s="130"/>
      <c r="PQK15" s="130"/>
      <c r="PQL15" s="130"/>
      <c r="PQM15" s="130"/>
      <c r="PQN15" s="130"/>
      <c r="PQO15" s="130"/>
      <c r="PQP15" s="130"/>
      <c r="PQQ15" s="130"/>
      <c r="PQR15" s="130"/>
      <c r="PQS15" s="130"/>
      <c r="PQT15" s="130"/>
      <c r="PQU15" s="130"/>
      <c r="PQV15" s="130"/>
      <c r="PQW15" s="130"/>
      <c r="PQX15" s="130"/>
      <c r="PQY15" s="130"/>
      <c r="PQZ15" s="130"/>
      <c r="PRA15" s="130"/>
      <c r="PRB15" s="130"/>
      <c r="PRC15" s="130"/>
      <c r="PRD15" s="130"/>
      <c r="PRE15" s="130"/>
      <c r="PRF15" s="130"/>
      <c r="PRG15" s="130"/>
      <c r="PRH15" s="130"/>
      <c r="PRI15" s="130"/>
      <c r="PRJ15" s="130"/>
      <c r="PRK15" s="130"/>
      <c r="PRL15" s="130"/>
      <c r="PRM15" s="130"/>
      <c r="PRN15" s="130"/>
      <c r="PRO15" s="130"/>
      <c r="PRP15" s="130"/>
      <c r="PRQ15" s="130"/>
      <c r="PRR15" s="130"/>
      <c r="PRS15" s="130"/>
      <c r="PRT15" s="130"/>
      <c r="PRU15" s="130"/>
      <c r="PRV15" s="130"/>
      <c r="PRW15" s="130"/>
      <c r="PRX15" s="130"/>
      <c r="PRY15" s="130"/>
      <c r="PRZ15" s="130"/>
      <c r="PSA15" s="130"/>
      <c r="PSB15" s="130"/>
      <c r="PSC15" s="130"/>
      <c r="PSD15" s="130"/>
      <c r="PSE15" s="130"/>
      <c r="PSF15" s="130"/>
      <c r="PSG15" s="130"/>
      <c r="PSH15" s="130"/>
      <c r="PSI15" s="130"/>
      <c r="PSJ15" s="130"/>
      <c r="PSK15" s="130"/>
      <c r="PSL15" s="130"/>
      <c r="PSM15" s="130"/>
      <c r="PSN15" s="130"/>
      <c r="PSO15" s="130"/>
      <c r="PSP15" s="130"/>
      <c r="PSQ15" s="130"/>
      <c r="PSR15" s="130"/>
      <c r="PSS15" s="130"/>
      <c r="PST15" s="130"/>
      <c r="PSU15" s="130"/>
      <c r="PSV15" s="130"/>
      <c r="PSW15" s="130"/>
      <c r="PSX15" s="130"/>
      <c r="PSY15" s="130"/>
      <c r="PSZ15" s="130"/>
      <c r="PTA15" s="130"/>
      <c r="PTB15" s="130"/>
      <c r="PTC15" s="130"/>
      <c r="PTD15" s="130"/>
      <c r="PTE15" s="130"/>
      <c r="PTF15" s="130"/>
      <c r="PTG15" s="130"/>
      <c r="PTH15" s="130"/>
      <c r="PTI15" s="130"/>
      <c r="PTJ15" s="130"/>
      <c r="PTK15" s="130"/>
      <c r="PTL15" s="130"/>
      <c r="PTM15" s="130"/>
      <c r="PTN15" s="130"/>
      <c r="PTO15" s="130"/>
      <c r="PTP15" s="130"/>
      <c r="PTQ15" s="130"/>
      <c r="PTR15" s="130"/>
      <c r="PTS15" s="130"/>
      <c r="PTT15" s="130"/>
      <c r="PTU15" s="130"/>
      <c r="PTV15" s="130"/>
      <c r="PTW15" s="130"/>
      <c r="PTX15" s="130"/>
      <c r="PTY15" s="130"/>
      <c r="PTZ15" s="130"/>
      <c r="PUA15" s="130"/>
      <c r="PUB15" s="130"/>
      <c r="PUC15" s="130"/>
      <c r="PUD15" s="130"/>
      <c r="PUE15" s="130"/>
      <c r="PUF15" s="130"/>
      <c r="PUG15" s="130"/>
      <c r="PUH15" s="130"/>
      <c r="PUI15" s="130"/>
      <c r="PUJ15" s="130"/>
      <c r="PUK15" s="130"/>
      <c r="PUL15" s="130"/>
      <c r="PUM15" s="130"/>
      <c r="PUN15" s="130"/>
      <c r="PUO15" s="130"/>
      <c r="PUP15" s="130"/>
      <c r="PUQ15" s="130"/>
      <c r="PUR15" s="130"/>
      <c r="PUS15" s="130"/>
      <c r="PUT15" s="130"/>
      <c r="PUU15" s="130"/>
      <c r="PUV15" s="130"/>
      <c r="PUW15" s="130"/>
      <c r="PUX15" s="130"/>
      <c r="PUY15" s="130"/>
      <c r="PUZ15" s="130"/>
      <c r="PVA15" s="130"/>
      <c r="PVB15" s="130"/>
      <c r="PVC15" s="130"/>
      <c r="PVD15" s="130"/>
      <c r="PVE15" s="130"/>
      <c r="PVF15" s="130"/>
      <c r="PVG15" s="130"/>
      <c r="PVH15" s="130"/>
      <c r="PVI15" s="130"/>
      <c r="PVJ15" s="130"/>
      <c r="PVK15" s="130"/>
      <c r="PVL15" s="130"/>
      <c r="PVM15" s="130"/>
      <c r="PVN15" s="130"/>
      <c r="PVO15" s="130"/>
      <c r="PVP15" s="130"/>
      <c r="PVQ15" s="130"/>
      <c r="PVR15" s="130"/>
      <c r="PVS15" s="130"/>
      <c r="PVT15" s="130"/>
      <c r="PVU15" s="130"/>
      <c r="PVV15" s="130"/>
      <c r="PVW15" s="130"/>
      <c r="PVX15" s="130"/>
      <c r="PVY15" s="130"/>
      <c r="PVZ15" s="130"/>
      <c r="PWA15" s="130"/>
      <c r="PWB15" s="130"/>
      <c r="PWC15" s="130"/>
      <c r="PWD15" s="130"/>
      <c r="PWE15" s="130"/>
      <c r="PWF15" s="130"/>
      <c r="PWG15" s="130"/>
      <c r="PWH15" s="130"/>
      <c r="PWI15" s="130"/>
      <c r="PWJ15" s="130"/>
      <c r="PWK15" s="130"/>
      <c r="PWL15" s="130"/>
      <c r="PWM15" s="130"/>
      <c r="PWN15" s="130"/>
      <c r="PWO15" s="130"/>
      <c r="PWP15" s="130"/>
      <c r="PWQ15" s="130"/>
      <c r="PWR15" s="130"/>
      <c r="PWS15" s="130"/>
      <c r="PWT15" s="130"/>
      <c r="PWU15" s="130"/>
      <c r="PWV15" s="130"/>
      <c r="PWW15" s="130"/>
      <c r="PWX15" s="130"/>
      <c r="PWY15" s="130"/>
      <c r="PWZ15" s="130"/>
      <c r="PXA15" s="130"/>
      <c r="PXB15" s="130"/>
      <c r="PXC15" s="130"/>
      <c r="PXD15" s="130"/>
      <c r="PXE15" s="130"/>
      <c r="PXF15" s="130"/>
      <c r="PXG15" s="130"/>
      <c r="PXH15" s="130"/>
      <c r="PXI15" s="130"/>
      <c r="PXJ15" s="130"/>
      <c r="PXK15" s="130"/>
      <c r="PXL15" s="130"/>
      <c r="PXM15" s="130"/>
      <c r="PXN15" s="130"/>
      <c r="PXO15" s="130"/>
      <c r="PXP15" s="130"/>
      <c r="PXQ15" s="130"/>
      <c r="PXR15" s="130"/>
      <c r="PXS15" s="130"/>
      <c r="PXT15" s="130"/>
      <c r="PXU15" s="130"/>
      <c r="PXV15" s="130"/>
      <c r="PXW15" s="130"/>
      <c r="PXX15" s="130"/>
      <c r="PXY15" s="130"/>
      <c r="PXZ15" s="130"/>
      <c r="PYA15" s="130"/>
      <c r="PYB15" s="130"/>
      <c r="PYC15" s="130"/>
      <c r="PYD15" s="130"/>
      <c r="PYE15" s="130"/>
      <c r="PYF15" s="130"/>
      <c r="PYG15" s="130"/>
      <c r="PYH15" s="130"/>
      <c r="PYI15" s="130"/>
      <c r="PYJ15" s="130"/>
      <c r="PYK15" s="130"/>
      <c r="PYL15" s="130"/>
      <c r="PYM15" s="130"/>
      <c r="PYN15" s="130"/>
      <c r="PYO15" s="130"/>
      <c r="PYP15" s="130"/>
      <c r="PYQ15" s="130"/>
      <c r="PYR15" s="130"/>
      <c r="PYS15" s="130"/>
      <c r="PYT15" s="130"/>
      <c r="PYU15" s="130"/>
      <c r="PYV15" s="130"/>
      <c r="PYW15" s="130"/>
      <c r="PYX15" s="130"/>
      <c r="PYY15" s="130"/>
      <c r="PYZ15" s="130"/>
      <c r="PZA15" s="130"/>
      <c r="PZB15" s="130"/>
      <c r="PZC15" s="130"/>
      <c r="PZD15" s="130"/>
      <c r="PZE15" s="130"/>
      <c r="PZF15" s="130"/>
      <c r="PZG15" s="130"/>
      <c r="PZH15" s="130"/>
      <c r="PZI15" s="130"/>
      <c r="PZJ15" s="130"/>
      <c r="PZK15" s="130"/>
      <c r="PZL15" s="130"/>
      <c r="PZM15" s="130"/>
      <c r="PZN15" s="130"/>
      <c r="PZO15" s="130"/>
      <c r="PZP15" s="130"/>
      <c r="PZQ15" s="130"/>
      <c r="PZR15" s="130"/>
      <c r="PZS15" s="130"/>
      <c r="PZT15" s="130"/>
      <c r="PZU15" s="130"/>
      <c r="PZV15" s="130"/>
      <c r="PZW15" s="130"/>
      <c r="PZX15" s="130"/>
      <c r="PZY15" s="130"/>
      <c r="PZZ15" s="130"/>
      <c r="QAA15" s="130"/>
      <c r="QAB15" s="130"/>
      <c r="QAC15" s="130"/>
      <c r="QAD15" s="130"/>
      <c r="QAE15" s="130"/>
      <c r="QAF15" s="130"/>
      <c r="QAG15" s="130"/>
      <c r="QAH15" s="130"/>
      <c r="QAI15" s="130"/>
      <c r="QAJ15" s="130"/>
      <c r="QAK15" s="130"/>
      <c r="QAL15" s="130"/>
      <c r="QAM15" s="130"/>
      <c r="QAN15" s="130"/>
      <c r="QAO15" s="130"/>
      <c r="QAP15" s="130"/>
      <c r="QAQ15" s="130"/>
      <c r="QAR15" s="130"/>
      <c r="QAS15" s="130"/>
      <c r="QAT15" s="130"/>
      <c r="QAU15" s="130"/>
      <c r="QAV15" s="130"/>
      <c r="QAW15" s="130"/>
      <c r="QAX15" s="130"/>
      <c r="QAY15" s="130"/>
      <c r="QAZ15" s="130"/>
      <c r="QBA15" s="130"/>
      <c r="QBB15" s="130"/>
      <c r="QBC15" s="130"/>
      <c r="QBD15" s="130"/>
      <c r="QBE15" s="130"/>
      <c r="QBF15" s="130"/>
      <c r="QBG15" s="130"/>
      <c r="QBH15" s="130"/>
      <c r="QBI15" s="130"/>
      <c r="QBJ15" s="130"/>
      <c r="QBK15" s="130"/>
      <c r="QBL15" s="130"/>
      <c r="QBM15" s="130"/>
      <c r="QBN15" s="130"/>
      <c r="QBO15" s="130"/>
      <c r="QBP15" s="130"/>
      <c r="QBQ15" s="130"/>
      <c r="QBR15" s="130"/>
      <c r="QBS15" s="130"/>
      <c r="QBT15" s="130"/>
      <c r="QBU15" s="130"/>
      <c r="QBV15" s="130"/>
      <c r="QBW15" s="130"/>
      <c r="QBX15" s="130"/>
      <c r="QBY15" s="130"/>
      <c r="QBZ15" s="130"/>
      <c r="QCA15" s="130"/>
      <c r="QCB15" s="130"/>
      <c r="QCC15" s="130"/>
      <c r="QCD15" s="130"/>
      <c r="QCE15" s="130"/>
      <c r="QCF15" s="130"/>
      <c r="QCG15" s="130"/>
      <c r="QCH15" s="130"/>
      <c r="QCI15" s="130"/>
      <c r="QCJ15" s="130"/>
      <c r="QCK15" s="130"/>
      <c r="QCL15" s="130"/>
      <c r="QCM15" s="130"/>
      <c r="QCN15" s="130"/>
      <c r="QCO15" s="130"/>
      <c r="QCP15" s="130"/>
      <c r="QCQ15" s="130"/>
      <c r="QCR15" s="130"/>
      <c r="QCS15" s="130"/>
      <c r="QCT15" s="130"/>
      <c r="QCU15" s="130"/>
      <c r="QCV15" s="130"/>
      <c r="QCW15" s="130"/>
      <c r="QCX15" s="130"/>
      <c r="QCY15" s="130"/>
      <c r="QCZ15" s="130"/>
      <c r="QDA15" s="130"/>
      <c r="QDB15" s="130"/>
      <c r="QDC15" s="130"/>
      <c r="QDD15" s="130"/>
      <c r="QDE15" s="130"/>
      <c r="QDF15" s="130"/>
      <c r="QDG15" s="130"/>
      <c r="QDH15" s="130"/>
      <c r="QDI15" s="130"/>
      <c r="QDJ15" s="130"/>
      <c r="QDK15" s="130"/>
      <c r="QDL15" s="130"/>
      <c r="QDM15" s="130"/>
      <c r="QDN15" s="130"/>
      <c r="QDO15" s="130"/>
      <c r="QDP15" s="130"/>
      <c r="QDQ15" s="130"/>
      <c r="QDR15" s="130"/>
      <c r="QDS15" s="130"/>
      <c r="QDT15" s="130"/>
      <c r="QDU15" s="130"/>
      <c r="QDV15" s="130"/>
      <c r="QDW15" s="130"/>
      <c r="QDX15" s="130"/>
      <c r="QDY15" s="130"/>
      <c r="QDZ15" s="130"/>
      <c r="QEA15" s="130"/>
      <c r="QEB15" s="130"/>
      <c r="QEC15" s="130"/>
      <c r="QED15" s="130"/>
      <c r="QEE15" s="130"/>
      <c r="QEF15" s="130"/>
      <c r="QEG15" s="130"/>
      <c r="QEH15" s="130"/>
      <c r="QEI15" s="130"/>
      <c r="QEJ15" s="130"/>
      <c r="QEK15" s="130"/>
      <c r="QEL15" s="130"/>
      <c r="QEM15" s="130"/>
      <c r="QEN15" s="130"/>
      <c r="QEO15" s="130"/>
      <c r="QEP15" s="130"/>
      <c r="QEQ15" s="130"/>
      <c r="QER15" s="130"/>
      <c r="QES15" s="130"/>
      <c r="QET15" s="130"/>
      <c r="QEU15" s="130"/>
      <c r="QEV15" s="130"/>
      <c r="QEW15" s="130"/>
      <c r="QEX15" s="130"/>
      <c r="QEY15" s="130"/>
      <c r="QEZ15" s="130"/>
      <c r="QFA15" s="130"/>
      <c r="QFB15" s="130"/>
      <c r="QFC15" s="130"/>
      <c r="QFD15" s="130"/>
      <c r="QFE15" s="130"/>
      <c r="QFF15" s="130"/>
      <c r="QFG15" s="130"/>
      <c r="QFH15" s="130"/>
      <c r="QFI15" s="130"/>
      <c r="QFJ15" s="130"/>
      <c r="QFK15" s="130"/>
      <c r="QFL15" s="130"/>
      <c r="QFM15" s="130"/>
      <c r="QFN15" s="130"/>
      <c r="QFO15" s="130"/>
      <c r="QFP15" s="130"/>
      <c r="QFQ15" s="130"/>
      <c r="QFR15" s="130"/>
      <c r="QFS15" s="130"/>
      <c r="QFT15" s="130"/>
      <c r="QFU15" s="130"/>
      <c r="QFV15" s="130"/>
      <c r="QFW15" s="130"/>
      <c r="QFX15" s="130"/>
      <c r="QFY15" s="130"/>
      <c r="QFZ15" s="130"/>
      <c r="QGA15" s="130"/>
      <c r="QGB15" s="130"/>
      <c r="QGC15" s="130"/>
      <c r="QGD15" s="130"/>
      <c r="QGE15" s="130"/>
      <c r="QGF15" s="130"/>
      <c r="QGG15" s="130"/>
      <c r="QGH15" s="130"/>
      <c r="QGI15" s="130"/>
      <c r="QGJ15" s="130"/>
      <c r="QGK15" s="130"/>
      <c r="QGL15" s="130"/>
      <c r="QGM15" s="130"/>
      <c r="QGN15" s="130"/>
      <c r="QGO15" s="130"/>
      <c r="QGP15" s="130"/>
      <c r="QGQ15" s="130"/>
      <c r="QGR15" s="130"/>
      <c r="QGS15" s="130"/>
      <c r="QGT15" s="130"/>
      <c r="QGU15" s="130"/>
      <c r="QGV15" s="130"/>
      <c r="QGW15" s="130"/>
      <c r="QGX15" s="130"/>
      <c r="QGY15" s="130"/>
      <c r="QGZ15" s="130"/>
      <c r="QHA15" s="130"/>
      <c r="QHB15" s="130"/>
      <c r="QHC15" s="130"/>
      <c r="QHD15" s="130"/>
      <c r="QHE15" s="130"/>
      <c r="QHF15" s="130"/>
      <c r="QHG15" s="130"/>
      <c r="QHH15" s="130"/>
      <c r="QHI15" s="130"/>
      <c r="QHJ15" s="130"/>
      <c r="QHK15" s="130"/>
      <c r="QHL15" s="130"/>
      <c r="QHM15" s="130"/>
      <c r="QHN15" s="130"/>
      <c r="QHO15" s="130"/>
      <c r="QHP15" s="130"/>
      <c r="QHQ15" s="130"/>
      <c r="QHR15" s="130"/>
      <c r="QHS15" s="130"/>
      <c r="QHT15" s="130"/>
      <c r="QHU15" s="130"/>
      <c r="QHV15" s="130"/>
      <c r="QHW15" s="130"/>
      <c r="QHX15" s="130"/>
      <c r="QHY15" s="130"/>
      <c r="QHZ15" s="130"/>
      <c r="QIA15" s="130"/>
      <c r="QIB15" s="130"/>
      <c r="QIC15" s="130"/>
      <c r="QID15" s="130"/>
      <c r="QIE15" s="130"/>
      <c r="QIF15" s="130"/>
      <c r="QIG15" s="130"/>
      <c r="QIH15" s="130"/>
      <c r="QII15" s="130"/>
      <c r="QIJ15" s="130"/>
      <c r="QIK15" s="130"/>
      <c r="QIL15" s="130"/>
      <c r="QIM15" s="130"/>
      <c r="QIN15" s="130"/>
      <c r="QIO15" s="130"/>
      <c r="QIP15" s="130"/>
      <c r="QIQ15" s="130"/>
      <c r="QIR15" s="130"/>
      <c r="QIS15" s="130"/>
      <c r="QIT15" s="130"/>
      <c r="QIU15" s="130"/>
      <c r="QIV15" s="130"/>
      <c r="QIW15" s="130"/>
      <c r="QIX15" s="130"/>
      <c r="QIY15" s="130"/>
      <c r="QIZ15" s="130"/>
      <c r="QJA15" s="130"/>
      <c r="QJB15" s="130"/>
      <c r="QJC15" s="130"/>
      <c r="QJD15" s="130"/>
      <c r="QJE15" s="130"/>
      <c r="QJF15" s="130"/>
      <c r="QJG15" s="130"/>
      <c r="QJH15" s="130"/>
      <c r="QJI15" s="130"/>
      <c r="QJJ15" s="130"/>
      <c r="QJK15" s="130"/>
      <c r="QJL15" s="130"/>
      <c r="QJM15" s="130"/>
      <c r="QJN15" s="130"/>
      <c r="QJO15" s="130"/>
      <c r="QJP15" s="130"/>
      <c r="QJQ15" s="130"/>
      <c r="QJR15" s="130"/>
      <c r="QJS15" s="130"/>
      <c r="QJT15" s="130"/>
      <c r="QJU15" s="130"/>
      <c r="QJV15" s="130"/>
      <c r="QJW15" s="130"/>
      <c r="QJX15" s="130"/>
      <c r="QJY15" s="130"/>
      <c r="QJZ15" s="130"/>
      <c r="QKA15" s="130"/>
      <c r="QKB15" s="130"/>
      <c r="QKC15" s="130"/>
      <c r="QKD15" s="130"/>
      <c r="QKE15" s="130"/>
      <c r="QKF15" s="130"/>
      <c r="QKG15" s="130"/>
      <c r="QKH15" s="130"/>
      <c r="QKI15" s="130"/>
      <c r="QKJ15" s="130"/>
      <c r="QKK15" s="130"/>
      <c r="QKL15" s="130"/>
      <c r="QKM15" s="130"/>
      <c r="QKN15" s="130"/>
      <c r="QKO15" s="130"/>
      <c r="QKP15" s="130"/>
      <c r="QKQ15" s="130"/>
      <c r="QKR15" s="130"/>
      <c r="QKS15" s="130"/>
      <c r="QKT15" s="130"/>
      <c r="QKU15" s="130"/>
      <c r="QKV15" s="130"/>
      <c r="QKW15" s="130"/>
      <c r="QKX15" s="130"/>
      <c r="QKY15" s="130"/>
      <c r="QKZ15" s="130"/>
      <c r="QLA15" s="130"/>
      <c r="QLB15" s="130"/>
      <c r="QLC15" s="130"/>
      <c r="QLD15" s="130"/>
      <c r="QLE15" s="130"/>
      <c r="QLF15" s="130"/>
      <c r="QLG15" s="130"/>
      <c r="QLH15" s="130"/>
      <c r="QLI15" s="130"/>
      <c r="QLJ15" s="130"/>
      <c r="QLK15" s="130"/>
      <c r="QLL15" s="130"/>
      <c r="QLM15" s="130"/>
      <c r="QLN15" s="130"/>
      <c r="QLO15" s="130"/>
      <c r="QLP15" s="130"/>
      <c r="QLQ15" s="130"/>
      <c r="QLR15" s="130"/>
      <c r="QLS15" s="130"/>
      <c r="QLT15" s="130"/>
      <c r="QLU15" s="130"/>
      <c r="QLV15" s="130"/>
      <c r="QLW15" s="130"/>
      <c r="QLX15" s="130"/>
      <c r="QLY15" s="130"/>
      <c r="QLZ15" s="130"/>
      <c r="QMA15" s="130"/>
      <c r="QMB15" s="130"/>
      <c r="QMC15" s="130"/>
      <c r="QMD15" s="130"/>
      <c r="QME15" s="130"/>
      <c r="QMF15" s="130"/>
      <c r="QMG15" s="130"/>
      <c r="QMH15" s="130"/>
      <c r="QMI15" s="130"/>
      <c r="QMJ15" s="130"/>
      <c r="QMK15" s="130"/>
      <c r="QML15" s="130"/>
      <c r="QMM15" s="130"/>
      <c r="QMN15" s="130"/>
      <c r="QMO15" s="130"/>
      <c r="QMP15" s="130"/>
      <c r="QMQ15" s="130"/>
      <c r="QMR15" s="130"/>
      <c r="QMS15" s="130"/>
      <c r="QMT15" s="130"/>
      <c r="QMU15" s="130"/>
      <c r="QMV15" s="130"/>
      <c r="QMW15" s="130"/>
      <c r="QMX15" s="130"/>
      <c r="QMY15" s="130"/>
      <c r="QMZ15" s="130"/>
      <c r="QNA15" s="130"/>
      <c r="QNB15" s="130"/>
      <c r="QNC15" s="130"/>
      <c r="QND15" s="130"/>
      <c r="QNE15" s="130"/>
      <c r="QNF15" s="130"/>
      <c r="QNG15" s="130"/>
      <c r="QNH15" s="130"/>
      <c r="QNI15" s="130"/>
      <c r="QNJ15" s="130"/>
      <c r="QNK15" s="130"/>
      <c r="QNL15" s="130"/>
      <c r="QNM15" s="130"/>
      <c r="QNN15" s="130"/>
      <c r="QNO15" s="130"/>
      <c r="QNP15" s="130"/>
      <c r="QNQ15" s="130"/>
      <c r="QNR15" s="130"/>
      <c r="QNS15" s="130"/>
      <c r="QNT15" s="130"/>
      <c r="QNU15" s="130"/>
      <c r="QNV15" s="130"/>
      <c r="QNW15" s="130"/>
      <c r="QNX15" s="130"/>
      <c r="QNY15" s="130"/>
      <c r="QNZ15" s="130"/>
      <c r="QOA15" s="130"/>
      <c r="QOB15" s="130"/>
      <c r="QOC15" s="130"/>
      <c r="QOD15" s="130"/>
      <c r="QOE15" s="130"/>
      <c r="QOF15" s="130"/>
      <c r="QOG15" s="130"/>
      <c r="QOH15" s="130"/>
      <c r="QOI15" s="130"/>
      <c r="QOJ15" s="130"/>
      <c r="QOK15" s="130"/>
      <c r="QOL15" s="130"/>
      <c r="QOM15" s="130"/>
      <c r="QON15" s="130"/>
      <c r="QOO15" s="130"/>
      <c r="QOP15" s="130"/>
      <c r="QOQ15" s="130"/>
      <c r="QOR15" s="130"/>
      <c r="QOS15" s="130"/>
      <c r="QOT15" s="130"/>
      <c r="QOU15" s="130"/>
      <c r="QOV15" s="130"/>
      <c r="QOW15" s="130"/>
      <c r="QOX15" s="130"/>
      <c r="QOY15" s="130"/>
      <c r="QOZ15" s="130"/>
      <c r="QPA15" s="130"/>
      <c r="QPB15" s="130"/>
      <c r="QPC15" s="130"/>
      <c r="QPD15" s="130"/>
      <c r="QPE15" s="130"/>
      <c r="QPF15" s="130"/>
      <c r="QPG15" s="130"/>
      <c r="QPH15" s="130"/>
      <c r="QPI15" s="130"/>
      <c r="QPJ15" s="130"/>
      <c r="QPK15" s="130"/>
      <c r="QPL15" s="130"/>
      <c r="QPM15" s="130"/>
      <c r="QPN15" s="130"/>
      <c r="QPO15" s="130"/>
      <c r="QPP15" s="130"/>
      <c r="QPQ15" s="130"/>
      <c r="QPR15" s="130"/>
      <c r="QPS15" s="130"/>
      <c r="QPT15" s="130"/>
      <c r="QPU15" s="130"/>
      <c r="QPV15" s="130"/>
      <c r="QPW15" s="130"/>
      <c r="QPX15" s="130"/>
      <c r="QPY15" s="130"/>
      <c r="QPZ15" s="130"/>
      <c r="QQA15" s="130"/>
      <c r="QQB15" s="130"/>
      <c r="QQC15" s="130"/>
      <c r="QQD15" s="130"/>
      <c r="QQE15" s="130"/>
      <c r="QQF15" s="130"/>
      <c r="QQG15" s="130"/>
      <c r="QQH15" s="130"/>
      <c r="QQI15" s="130"/>
      <c r="QQJ15" s="130"/>
      <c r="QQK15" s="130"/>
      <c r="QQL15" s="130"/>
      <c r="QQM15" s="130"/>
      <c r="QQN15" s="130"/>
      <c r="QQO15" s="130"/>
      <c r="QQP15" s="130"/>
      <c r="QQQ15" s="130"/>
      <c r="QQR15" s="130"/>
      <c r="QQS15" s="130"/>
      <c r="QQT15" s="130"/>
      <c r="QQU15" s="130"/>
      <c r="QQV15" s="130"/>
      <c r="QQW15" s="130"/>
      <c r="QQX15" s="130"/>
      <c r="QQY15" s="130"/>
      <c r="QQZ15" s="130"/>
      <c r="QRA15" s="130"/>
      <c r="QRB15" s="130"/>
      <c r="QRC15" s="130"/>
      <c r="QRD15" s="130"/>
      <c r="QRE15" s="130"/>
      <c r="QRF15" s="130"/>
      <c r="QRG15" s="130"/>
      <c r="QRH15" s="130"/>
      <c r="QRI15" s="130"/>
      <c r="QRJ15" s="130"/>
      <c r="QRK15" s="130"/>
      <c r="QRL15" s="130"/>
      <c r="QRM15" s="130"/>
      <c r="QRN15" s="130"/>
      <c r="QRO15" s="130"/>
      <c r="QRP15" s="130"/>
      <c r="QRQ15" s="130"/>
      <c r="QRR15" s="130"/>
      <c r="QRS15" s="130"/>
      <c r="QRT15" s="130"/>
      <c r="QRU15" s="130"/>
      <c r="QRV15" s="130"/>
      <c r="QRW15" s="130"/>
      <c r="QRX15" s="130"/>
      <c r="QRY15" s="130"/>
      <c r="QRZ15" s="130"/>
      <c r="QSA15" s="130"/>
      <c r="QSB15" s="130"/>
      <c r="QSC15" s="130"/>
      <c r="QSD15" s="130"/>
      <c r="QSE15" s="130"/>
      <c r="QSF15" s="130"/>
      <c r="QSG15" s="130"/>
      <c r="QSH15" s="130"/>
      <c r="QSI15" s="130"/>
      <c r="QSJ15" s="130"/>
      <c r="QSK15" s="130"/>
      <c r="QSL15" s="130"/>
      <c r="QSM15" s="130"/>
      <c r="QSN15" s="130"/>
      <c r="QSO15" s="130"/>
      <c r="QSP15" s="130"/>
      <c r="QSQ15" s="130"/>
      <c r="QSR15" s="130"/>
      <c r="QSS15" s="130"/>
      <c r="QST15" s="130"/>
      <c r="QSU15" s="130"/>
      <c r="QSV15" s="130"/>
      <c r="QSW15" s="130"/>
      <c r="QSX15" s="130"/>
      <c r="QSY15" s="130"/>
      <c r="QSZ15" s="130"/>
      <c r="QTA15" s="130"/>
      <c r="QTB15" s="130"/>
      <c r="QTC15" s="130"/>
      <c r="QTD15" s="130"/>
      <c r="QTE15" s="130"/>
      <c r="QTF15" s="130"/>
      <c r="QTG15" s="130"/>
      <c r="QTH15" s="130"/>
      <c r="QTI15" s="130"/>
      <c r="QTJ15" s="130"/>
      <c r="QTK15" s="130"/>
      <c r="QTL15" s="130"/>
      <c r="QTM15" s="130"/>
      <c r="QTN15" s="130"/>
      <c r="QTO15" s="130"/>
      <c r="QTP15" s="130"/>
      <c r="QTQ15" s="130"/>
      <c r="QTR15" s="130"/>
      <c r="QTS15" s="130"/>
      <c r="QTT15" s="130"/>
      <c r="QTU15" s="130"/>
      <c r="QTV15" s="130"/>
      <c r="QTW15" s="130"/>
      <c r="QTX15" s="130"/>
      <c r="QTY15" s="130"/>
      <c r="QTZ15" s="130"/>
      <c r="QUA15" s="130"/>
      <c r="QUB15" s="130"/>
      <c r="QUC15" s="130"/>
      <c r="QUD15" s="130"/>
      <c r="QUE15" s="130"/>
      <c r="QUF15" s="130"/>
      <c r="QUG15" s="130"/>
      <c r="QUH15" s="130"/>
      <c r="QUI15" s="130"/>
      <c r="QUJ15" s="130"/>
      <c r="QUK15" s="130"/>
      <c r="QUL15" s="130"/>
      <c r="QUM15" s="130"/>
      <c r="QUN15" s="130"/>
      <c r="QUO15" s="130"/>
      <c r="QUP15" s="130"/>
      <c r="QUQ15" s="130"/>
      <c r="QUR15" s="130"/>
      <c r="QUS15" s="130"/>
      <c r="QUT15" s="130"/>
      <c r="QUU15" s="130"/>
      <c r="QUV15" s="130"/>
      <c r="QUW15" s="130"/>
      <c r="QUX15" s="130"/>
      <c r="QUY15" s="130"/>
      <c r="QUZ15" s="130"/>
      <c r="QVA15" s="130"/>
      <c r="QVB15" s="130"/>
      <c r="QVC15" s="130"/>
      <c r="QVD15" s="130"/>
      <c r="QVE15" s="130"/>
      <c r="QVF15" s="130"/>
      <c r="QVG15" s="130"/>
      <c r="QVH15" s="130"/>
      <c r="QVI15" s="130"/>
      <c r="QVJ15" s="130"/>
      <c r="QVK15" s="130"/>
      <c r="QVL15" s="130"/>
      <c r="QVM15" s="130"/>
      <c r="QVN15" s="130"/>
      <c r="QVO15" s="130"/>
      <c r="QVP15" s="130"/>
      <c r="QVQ15" s="130"/>
      <c r="QVR15" s="130"/>
      <c r="QVS15" s="130"/>
      <c r="QVT15" s="130"/>
      <c r="QVU15" s="130"/>
      <c r="QVV15" s="130"/>
      <c r="QVW15" s="130"/>
      <c r="QVX15" s="130"/>
      <c r="QVY15" s="130"/>
      <c r="QVZ15" s="130"/>
      <c r="QWA15" s="130"/>
      <c r="QWB15" s="130"/>
      <c r="QWC15" s="130"/>
      <c r="QWD15" s="130"/>
      <c r="QWE15" s="130"/>
      <c r="QWF15" s="130"/>
      <c r="QWG15" s="130"/>
      <c r="QWH15" s="130"/>
      <c r="QWI15" s="130"/>
      <c r="QWJ15" s="130"/>
      <c r="QWK15" s="130"/>
      <c r="QWL15" s="130"/>
      <c r="QWM15" s="130"/>
      <c r="QWN15" s="130"/>
      <c r="QWO15" s="130"/>
      <c r="QWP15" s="130"/>
      <c r="QWQ15" s="130"/>
      <c r="QWR15" s="130"/>
      <c r="QWS15" s="130"/>
      <c r="QWT15" s="130"/>
      <c r="QWU15" s="130"/>
      <c r="QWV15" s="130"/>
      <c r="QWW15" s="130"/>
      <c r="QWX15" s="130"/>
      <c r="QWY15" s="130"/>
      <c r="QWZ15" s="130"/>
      <c r="QXA15" s="130"/>
      <c r="QXB15" s="130"/>
      <c r="QXC15" s="130"/>
      <c r="QXD15" s="130"/>
      <c r="QXE15" s="130"/>
      <c r="QXF15" s="130"/>
      <c r="QXG15" s="130"/>
      <c r="QXH15" s="130"/>
      <c r="QXI15" s="130"/>
      <c r="QXJ15" s="130"/>
      <c r="QXK15" s="130"/>
      <c r="QXL15" s="130"/>
      <c r="QXM15" s="130"/>
      <c r="QXN15" s="130"/>
      <c r="QXO15" s="130"/>
      <c r="QXP15" s="130"/>
      <c r="QXQ15" s="130"/>
      <c r="QXR15" s="130"/>
      <c r="QXS15" s="130"/>
      <c r="QXT15" s="130"/>
      <c r="QXU15" s="130"/>
      <c r="QXV15" s="130"/>
      <c r="QXW15" s="130"/>
      <c r="QXX15" s="130"/>
      <c r="QXY15" s="130"/>
      <c r="QXZ15" s="130"/>
      <c r="QYA15" s="130"/>
      <c r="QYB15" s="130"/>
      <c r="QYC15" s="130"/>
      <c r="QYD15" s="130"/>
      <c r="QYE15" s="130"/>
      <c r="QYF15" s="130"/>
      <c r="QYG15" s="130"/>
      <c r="QYH15" s="130"/>
      <c r="QYI15" s="130"/>
      <c r="QYJ15" s="130"/>
      <c r="QYK15" s="130"/>
      <c r="QYL15" s="130"/>
      <c r="QYM15" s="130"/>
      <c r="QYN15" s="130"/>
      <c r="QYO15" s="130"/>
      <c r="QYP15" s="130"/>
      <c r="QYQ15" s="130"/>
      <c r="QYR15" s="130"/>
      <c r="QYS15" s="130"/>
      <c r="QYT15" s="130"/>
      <c r="QYU15" s="130"/>
      <c r="QYV15" s="130"/>
      <c r="QYW15" s="130"/>
      <c r="QYX15" s="130"/>
      <c r="QYY15" s="130"/>
      <c r="QYZ15" s="130"/>
      <c r="QZA15" s="130"/>
      <c r="QZB15" s="130"/>
      <c r="QZC15" s="130"/>
      <c r="QZD15" s="130"/>
      <c r="QZE15" s="130"/>
      <c r="QZF15" s="130"/>
      <c r="QZG15" s="130"/>
      <c r="QZH15" s="130"/>
      <c r="QZI15" s="130"/>
      <c r="QZJ15" s="130"/>
      <c r="QZK15" s="130"/>
      <c r="QZL15" s="130"/>
      <c r="QZM15" s="130"/>
      <c r="QZN15" s="130"/>
      <c r="QZO15" s="130"/>
      <c r="QZP15" s="130"/>
      <c r="QZQ15" s="130"/>
      <c r="QZR15" s="130"/>
      <c r="QZS15" s="130"/>
      <c r="QZT15" s="130"/>
      <c r="QZU15" s="130"/>
      <c r="QZV15" s="130"/>
      <c r="QZW15" s="130"/>
      <c r="QZX15" s="130"/>
      <c r="QZY15" s="130"/>
      <c r="QZZ15" s="130"/>
      <c r="RAA15" s="130"/>
      <c r="RAB15" s="130"/>
      <c r="RAC15" s="130"/>
      <c r="RAD15" s="130"/>
      <c r="RAE15" s="130"/>
      <c r="RAF15" s="130"/>
      <c r="RAG15" s="130"/>
      <c r="RAH15" s="130"/>
      <c r="RAI15" s="130"/>
      <c r="RAJ15" s="130"/>
      <c r="RAK15" s="130"/>
      <c r="RAL15" s="130"/>
      <c r="RAM15" s="130"/>
      <c r="RAN15" s="130"/>
      <c r="RAO15" s="130"/>
      <c r="RAP15" s="130"/>
      <c r="RAQ15" s="130"/>
      <c r="RAR15" s="130"/>
      <c r="RAS15" s="130"/>
      <c r="RAT15" s="130"/>
      <c r="RAU15" s="130"/>
      <c r="RAV15" s="130"/>
      <c r="RAW15" s="130"/>
      <c r="RAX15" s="130"/>
      <c r="RAY15" s="130"/>
      <c r="RAZ15" s="130"/>
      <c r="RBA15" s="130"/>
      <c r="RBB15" s="130"/>
      <c r="RBC15" s="130"/>
      <c r="RBD15" s="130"/>
      <c r="RBE15" s="130"/>
      <c r="RBF15" s="130"/>
      <c r="RBG15" s="130"/>
      <c r="RBH15" s="130"/>
      <c r="RBI15" s="130"/>
      <c r="RBJ15" s="130"/>
      <c r="RBK15" s="130"/>
      <c r="RBL15" s="130"/>
      <c r="RBM15" s="130"/>
      <c r="RBN15" s="130"/>
      <c r="RBO15" s="130"/>
      <c r="RBP15" s="130"/>
      <c r="RBQ15" s="130"/>
      <c r="RBR15" s="130"/>
      <c r="RBS15" s="130"/>
      <c r="RBT15" s="130"/>
      <c r="RBU15" s="130"/>
      <c r="RBV15" s="130"/>
      <c r="RBW15" s="130"/>
      <c r="RBX15" s="130"/>
      <c r="RBY15" s="130"/>
      <c r="RBZ15" s="130"/>
      <c r="RCA15" s="130"/>
      <c r="RCB15" s="130"/>
      <c r="RCC15" s="130"/>
      <c r="RCD15" s="130"/>
      <c r="RCE15" s="130"/>
      <c r="RCF15" s="130"/>
      <c r="RCG15" s="130"/>
      <c r="RCH15" s="130"/>
      <c r="RCI15" s="130"/>
      <c r="RCJ15" s="130"/>
      <c r="RCK15" s="130"/>
      <c r="RCL15" s="130"/>
      <c r="RCM15" s="130"/>
      <c r="RCN15" s="130"/>
      <c r="RCO15" s="130"/>
      <c r="RCP15" s="130"/>
      <c r="RCQ15" s="130"/>
      <c r="RCR15" s="130"/>
      <c r="RCS15" s="130"/>
      <c r="RCT15" s="130"/>
      <c r="RCU15" s="130"/>
      <c r="RCV15" s="130"/>
      <c r="RCW15" s="130"/>
      <c r="RCX15" s="130"/>
      <c r="RCY15" s="130"/>
      <c r="RCZ15" s="130"/>
      <c r="RDA15" s="130"/>
      <c r="RDB15" s="130"/>
      <c r="RDC15" s="130"/>
      <c r="RDD15" s="130"/>
      <c r="RDE15" s="130"/>
      <c r="RDF15" s="130"/>
      <c r="RDG15" s="130"/>
      <c r="RDH15" s="130"/>
      <c r="RDI15" s="130"/>
      <c r="RDJ15" s="130"/>
      <c r="RDK15" s="130"/>
      <c r="RDL15" s="130"/>
      <c r="RDM15" s="130"/>
      <c r="RDN15" s="130"/>
      <c r="RDO15" s="130"/>
      <c r="RDP15" s="130"/>
      <c r="RDQ15" s="130"/>
      <c r="RDR15" s="130"/>
      <c r="RDS15" s="130"/>
      <c r="RDT15" s="130"/>
      <c r="RDU15" s="130"/>
      <c r="RDV15" s="130"/>
      <c r="RDW15" s="130"/>
      <c r="RDX15" s="130"/>
      <c r="RDY15" s="130"/>
      <c r="RDZ15" s="130"/>
      <c r="REA15" s="130"/>
      <c r="REB15" s="130"/>
      <c r="REC15" s="130"/>
      <c r="RED15" s="130"/>
      <c r="REE15" s="130"/>
      <c r="REF15" s="130"/>
      <c r="REG15" s="130"/>
      <c r="REH15" s="130"/>
      <c r="REI15" s="130"/>
      <c r="REJ15" s="130"/>
      <c r="REK15" s="130"/>
      <c r="REL15" s="130"/>
      <c r="REM15" s="130"/>
      <c r="REN15" s="130"/>
      <c r="REO15" s="130"/>
      <c r="REP15" s="130"/>
      <c r="REQ15" s="130"/>
      <c r="RER15" s="130"/>
      <c r="RES15" s="130"/>
      <c r="RET15" s="130"/>
      <c r="REU15" s="130"/>
      <c r="REV15" s="130"/>
      <c r="REW15" s="130"/>
      <c r="REX15" s="130"/>
      <c r="REY15" s="130"/>
      <c r="REZ15" s="130"/>
      <c r="RFA15" s="130"/>
      <c r="RFB15" s="130"/>
      <c r="RFC15" s="130"/>
      <c r="RFD15" s="130"/>
      <c r="RFE15" s="130"/>
      <c r="RFF15" s="130"/>
      <c r="RFG15" s="130"/>
      <c r="RFH15" s="130"/>
      <c r="RFI15" s="130"/>
      <c r="RFJ15" s="130"/>
      <c r="RFK15" s="130"/>
      <c r="RFL15" s="130"/>
      <c r="RFM15" s="130"/>
      <c r="RFN15" s="130"/>
      <c r="RFO15" s="130"/>
      <c r="RFP15" s="130"/>
      <c r="RFQ15" s="130"/>
      <c r="RFR15" s="130"/>
      <c r="RFS15" s="130"/>
      <c r="RFT15" s="130"/>
      <c r="RFU15" s="130"/>
      <c r="RFV15" s="130"/>
      <c r="RFW15" s="130"/>
      <c r="RFX15" s="130"/>
      <c r="RFY15" s="130"/>
      <c r="RFZ15" s="130"/>
      <c r="RGA15" s="130"/>
      <c r="RGB15" s="130"/>
      <c r="RGC15" s="130"/>
      <c r="RGD15" s="130"/>
      <c r="RGE15" s="130"/>
      <c r="RGF15" s="130"/>
      <c r="RGG15" s="130"/>
      <c r="RGH15" s="130"/>
      <c r="RGI15" s="130"/>
      <c r="RGJ15" s="130"/>
      <c r="RGK15" s="130"/>
      <c r="RGL15" s="130"/>
      <c r="RGM15" s="130"/>
      <c r="RGN15" s="130"/>
      <c r="RGO15" s="130"/>
      <c r="RGP15" s="130"/>
      <c r="RGQ15" s="130"/>
      <c r="RGR15" s="130"/>
      <c r="RGS15" s="130"/>
      <c r="RGT15" s="130"/>
      <c r="RGU15" s="130"/>
      <c r="RGV15" s="130"/>
      <c r="RGW15" s="130"/>
      <c r="RGX15" s="130"/>
      <c r="RGY15" s="130"/>
      <c r="RGZ15" s="130"/>
      <c r="RHA15" s="130"/>
      <c r="RHB15" s="130"/>
      <c r="RHC15" s="130"/>
      <c r="RHD15" s="130"/>
      <c r="RHE15" s="130"/>
      <c r="RHF15" s="130"/>
      <c r="RHG15" s="130"/>
      <c r="RHH15" s="130"/>
      <c r="RHI15" s="130"/>
      <c r="RHJ15" s="130"/>
      <c r="RHK15" s="130"/>
      <c r="RHL15" s="130"/>
      <c r="RHM15" s="130"/>
      <c r="RHN15" s="130"/>
      <c r="RHO15" s="130"/>
      <c r="RHP15" s="130"/>
      <c r="RHQ15" s="130"/>
      <c r="RHR15" s="130"/>
      <c r="RHS15" s="130"/>
      <c r="RHT15" s="130"/>
      <c r="RHU15" s="130"/>
      <c r="RHV15" s="130"/>
      <c r="RHW15" s="130"/>
      <c r="RHX15" s="130"/>
      <c r="RHY15" s="130"/>
      <c r="RHZ15" s="130"/>
      <c r="RIA15" s="130"/>
      <c r="RIB15" s="130"/>
      <c r="RIC15" s="130"/>
      <c r="RID15" s="130"/>
      <c r="RIE15" s="130"/>
      <c r="RIF15" s="130"/>
      <c r="RIG15" s="130"/>
      <c r="RIH15" s="130"/>
      <c r="RII15" s="130"/>
      <c r="RIJ15" s="130"/>
      <c r="RIK15" s="130"/>
      <c r="RIL15" s="130"/>
      <c r="RIM15" s="130"/>
      <c r="RIN15" s="130"/>
      <c r="RIO15" s="130"/>
      <c r="RIP15" s="130"/>
      <c r="RIQ15" s="130"/>
      <c r="RIR15" s="130"/>
      <c r="RIS15" s="130"/>
      <c r="RIT15" s="130"/>
      <c r="RIU15" s="130"/>
      <c r="RIV15" s="130"/>
      <c r="RIW15" s="130"/>
      <c r="RIX15" s="130"/>
      <c r="RIY15" s="130"/>
      <c r="RIZ15" s="130"/>
      <c r="RJA15" s="130"/>
      <c r="RJB15" s="130"/>
      <c r="RJC15" s="130"/>
      <c r="RJD15" s="130"/>
      <c r="RJE15" s="130"/>
      <c r="RJF15" s="130"/>
      <c r="RJG15" s="130"/>
      <c r="RJH15" s="130"/>
      <c r="RJI15" s="130"/>
      <c r="RJJ15" s="130"/>
      <c r="RJK15" s="130"/>
      <c r="RJL15" s="130"/>
      <c r="RJM15" s="130"/>
      <c r="RJN15" s="130"/>
      <c r="RJO15" s="130"/>
      <c r="RJP15" s="130"/>
      <c r="RJQ15" s="130"/>
      <c r="RJR15" s="130"/>
      <c r="RJS15" s="130"/>
      <c r="RJT15" s="130"/>
      <c r="RJU15" s="130"/>
      <c r="RJV15" s="130"/>
      <c r="RJW15" s="130"/>
      <c r="RJX15" s="130"/>
      <c r="RJY15" s="130"/>
      <c r="RJZ15" s="130"/>
      <c r="RKA15" s="130"/>
      <c r="RKB15" s="130"/>
      <c r="RKC15" s="130"/>
      <c r="RKD15" s="130"/>
      <c r="RKE15" s="130"/>
      <c r="RKF15" s="130"/>
      <c r="RKG15" s="130"/>
      <c r="RKH15" s="130"/>
      <c r="RKI15" s="130"/>
      <c r="RKJ15" s="130"/>
      <c r="RKK15" s="130"/>
      <c r="RKL15" s="130"/>
      <c r="RKM15" s="130"/>
      <c r="RKN15" s="130"/>
      <c r="RKO15" s="130"/>
      <c r="RKP15" s="130"/>
      <c r="RKQ15" s="130"/>
      <c r="RKR15" s="130"/>
      <c r="RKS15" s="130"/>
      <c r="RKT15" s="130"/>
      <c r="RKU15" s="130"/>
      <c r="RKV15" s="130"/>
      <c r="RKW15" s="130"/>
      <c r="RKX15" s="130"/>
      <c r="RKY15" s="130"/>
      <c r="RKZ15" s="130"/>
      <c r="RLA15" s="130"/>
      <c r="RLB15" s="130"/>
      <c r="RLC15" s="130"/>
      <c r="RLD15" s="130"/>
      <c r="RLE15" s="130"/>
      <c r="RLF15" s="130"/>
      <c r="RLG15" s="130"/>
      <c r="RLH15" s="130"/>
      <c r="RLI15" s="130"/>
      <c r="RLJ15" s="130"/>
      <c r="RLK15" s="130"/>
      <c r="RLL15" s="130"/>
      <c r="RLM15" s="130"/>
      <c r="RLN15" s="130"/>
      <c r="RLO15" s="130"/>
      <c r="RLP15" s="130"/>
      <c r="RLQ15" s="130"/>
      <c r="RLR15" s="130"/>
      <c r="RLS15" s="130"/>
      <c r="RLT15" s="130"/>
      <c r="RLU15" s="130"/>
      <c r="RLV15" s="130"/>
      <c r="RLW15" s="130"/>
      <c r="RLX15" s="130"/>
      <c r="RLY15" s="130"/>
      <c r="RLZ15" s="130"/>
      <c r="RMA15" s="130"/>
      <c r="RMB15" s="130"/>
      <c r="RMC15" s="130"/>
      <c r="RMD15" s="130"/>
      <c r="RME15" s="130"/>
      <c r="RMF15" s="130"/>
      <c r="RMG15" s="130"/>
      <c r="RMH15" s="130"/>
      <c r="RMI15" s="130"/>
      <c r="RMJ15" s="130"/>
      <c r="RMK15" s="130"/>
      <c r="RML15" s="130"/>
      <c r="RMM15" s="130"/>
      <c r="RMN15" s="130"/>
      <c r="RMO15" s="130"/>
      <c r="RMP15" s="130"/>
      <c r="RMQ15" s="130"/>
      <c r="RMR15" s="130"/>
      <c r="RMS15" s="130"/>
      <c r="RMT15" s="130"/>
      <c r="RMU15" s="130"/>
      <c r="RMV15" s="130"/>
      <c r="RMW15" s="130"/>
      <c r="RMX15" s="130"/>
      <c r="RMY15" s="130"/>
      <c r="RMZ15" s="130"/>
      <c r="RNA15" s="130"/>
      <c r="RNB15" s="130"/>
      <c r="RNC15" s="130"/>
      <c r="RND15" s="130"/>
      <c r="RNE15" s="130"/>
      <c r="RNF15" s="130"/>
      <c r="RNG15" s="130"/>
      <c r="RNH15" s="130"/>
      <c r="RNI15" s="130"/>
      <c r="RNJ15" s="130"/>
      <c r="RNK15" s="130"/>
      <c r="RNL15" s="130"/>
      <c r="RNM15" s="130"/>
      <c r="RNN15" s="130"/>
      <c r="RNO15" s="130"/>
      <c r="RNP15" s="130"/>
      <c r="RNQ15" s="130"/>
      <c r="RNR15" s="130"/>
      <c r="RNS15" s="130"/>
      <c r="RNT15" s="130"/>
      <c r="RNU15" s="130"/>
      <c r="RNV15" s="130"/>
      <c r="RNW15" s="130"/>
      <c r="RNX15" s="130"/>
      <c r="RNY15" s="130"/>
      <c r="RNZ15" s="130"/>
      <c r="ROA15" s="130"/>
      <c r="ROB15" s="130"/>
      <c r="ROC15" s="130"/>
      <c r="ROD15" s="130"/>
      <c r="ROE15" s="130"/>
      <c r="ROF15" s="130"/>
      <c r="ROG15" s="130"/>
      <c r="ROH15" s="130"/>
      <c r="ROI15" s="130"/>
      <c r="ROJ15" s="130"/>
      <c r="ROK15" s="130"/>
      <c r="ROL15" s="130"/>
      <c r="ROM15" s="130"/>
      <c r="RON15" s="130"/>
      <c r="ROO15" s="130"/>
      <c r="ROP15" s="130"/>
      <c r="ROQ15" s="130"/>
      <c r="ROR15" s="130"/>
      <c r="ROS15" s="130"/>
      <c r="ROT15" s="130"/>
      <c r="ROU15" s="130"/>
      <c r="ROV15" s="130"/>
      <c r="ROW15" s="130"/>
      <c r="ROX15" s="130"/>
      <c r="ROY15" s="130"/>
      <c r="ROZ15" s="130"/>
      <c r="RPA15" s="130"/>
      <c r="RPB15" s="130"/>
      <c r="RPC15" s="130"/>
      <c r="RPD15" s="130"/>
      <c r="RPE15" s="130"/>
      <c r="RPF15" s="130"/>
      <c r="RPG15" s="130"/>
      <c r="RPH15" s="130"/>
      <c r="RPI15" s="130"/>
      <c r="RPJ15" s="130"/>
      <c r="RPK15" s="130"/>
      <c r="RPL15" s="130"/>
      <c r="RPM15" s="130"/>
      <c r="RPN15" s="130"/>
      <c r="RPO15" s="130"/>
      <c r="RPP15" s="130"/>
      <c r="RPQ15" s="130"/>
      <c r="RPR15" s="130"/>
      <c r="RPS15" s="130"/>
      <c r="RPT15" s="130"/>
      <c r="RPU15" s="130"/>
      <c r="RPV15" s="130"/>
      <c r="RPW15" s="130"/>
      <c r="RPX15" s="130"/>
      <c r="RPY15" s="130"/>
      <c r="RPZ15" s="130"/>
      <c r="RQA15" s="130"/>
      <c r="RQB15" s="130"/>
      <c r="RQC15" s="130"/>
      <c r="RQD15" s="130"/>
      <c r="RQE15" s="130"/>
      <c r="RQF15" s="130"/>
      <c r="RQG15" s="130"/>
      <c r="RQH15" s="130"/>
      <c r="RQI15" s="130"/>
      <c r="RQJ15" s="130"/>
      <c r="RQK15" s="130"/>
      <c r="RQL15" s="130"/>
      <c r="RQM15" s="130"/>
      <c r="RQN15" s="130"/>
      <c r="RQO15" s="130"/>
      <c r="RQP15" s="130"/>
      <c r="RQQ15" s="130"/>
      <c r="RQR15" s="130"/>
      <c r="RQS15" s="130"/>
      <c r="RQT15" s="130"/>
      <c r="RQU15" s="130"/>
      <c r="RQV15" s="130"/>
      <c r="RQW15" s="130"/>
      <c r="RQX15" s="130"/>
      <c r="RQY15" s="130"/>
      <c r="RQZ15" s="130"/>
      <c r="RRA15" s="130"/>
      <c r="RRB15" s="130"/>
      <c r="RRC15" s="130"/>
      <c r="RRD15" s="130"/>
      <c r="RRE15" s="130"/>
      <c r="RRF15" s="130"/>
      <c r="RRG15" s="130"/>
      <c r="RRH15" s="130"/>
      <c r="RRI15" s="130"/>
      <c r="RRJ15" s="130"/>
      <c r="RRK15" s="130"/>
      <c r="RRL15" s="130"/>
      <c r="RRM15" s="130"/>
      <c r="RRN15" s="130"/>
      <c r="RRO15" s="130"/>
      <c r="RRP15" s="130"/>
      <c r="RRQ15" s="130"/>
      <c r="RRR15" s="130"/>
      <c r="RRS15" s="130"/>
      <c r="RRT15" s="130"/>
      <c r="RRU15" s="130"/>
      <c r="RRV15" s="130"/>
      <c r="RRW15" s="130"/>
      <c r="RRX15" s="130"/>
      <c r="RRY15" s="130"/>
      <c r="RRZ15" s="130"/>
      <c r="RSA15" s="130"/>
      <c r="RSB15" s="130"/>
      <c r="RSC15" s="130"/>
      <c r="RSD15" s="130"/>
      <c r="RSE15" s="130"/>
      <c r="RSF15" s="130"/>
      <c r="RSG15" s="130"/>
      <c r="RSH15" s="130"/>
      <c r="RSI15" s="130"/>
      <c r="RSJ15" s="130"/>
      <c r="RSK15" s="130"/>
      <c r="RSL15" s="130"/>
      <c r="RSM15" s="130"/>
      <c r="RSN15" s="130"/>
      <c r="RSO15" s="130"/>
      <c r="RSP15" s="130"/>
      <c r="RSQ15" s="130"/>
      <c r="RSR15" s="130"/>
      <c r="RSS15" s="130"/>
      <c r="RST15" s="130"/>
      <c r="RSU15" s="130"/>
      <c r="RSV15" s="130"/>
      <c r="RSW15" s="130"/>
      <c r="RSX15" s="130"/>
      <c r="RSY15" s="130"/>
      <c r="RSZ15" s="130"/>
      <c r="RTA15" s="130"/>
      <c r="RTB15" s="130"/>
      <c r="RTC15" s="130"/>
      <c r="RTD15" s="130"/>
      <c r="RTE15" s="130"/>
      <c r="RTF15" s="130"/>
      <c r="RTG15" s="130"/>
      <c r="RTH15" s="130"/>
      <c r="RTI15" s="130"/>
      <c r="RTJ15" s="130"/>
      <c r="RTK15" s="130"/>
      <c r="RTL15" s="130"/>
      <c r="RTM15" s="130"/>
      <c r="RTN15" s="130"/>
      <c r="RTO15" s="130"/>
      <c r="RTP15" s="130"/>
      <c r="RTQ15" s="130"/>
      <c r="RTR15" s="130"/>
      <c r="RTS15" s="130"/>
      <c r="RTT15" s="130"/>
      <c r="RTU15" s="130"/>
      <c r="RTV15" s="130"/>
      <c r="RTW15" s="130"/>
      <c r="RTX15" s="130"/>
      <c r="RTY15" s="130"/>
      <c r="RTZ15" s="130"/>
      <c r="RUA15" s="130"/>
      <c r="RUB15" s="130"/>
      <c r="RUC15" s="130"/>
      <c r="RUD15" s="130"/>
      <c r="RUE15" s="130"/>
      <c r="RUF15" s="130"/>
      <c r="RUG15" s="130"/>
      <c r="RUH15" s="130"/>
      <c r="RUI15" s="130"/>
      <c r="RUJ15" s="130"/>
      <c r="RUK15" s="130"/>
      <c r="RUL15" s="130"/>
      <c r="RUM15" s="130"/>
      <c r="RUN15" s="130"/>
      <c r="RUO15" s="130"/>
      <c r="RUP15" s="130"/>
      <c r="RUQ15" s="130"/>
      <c r="RUR15" s="130"/>
      <c r="RUS15" s="130"/>
      <c r="RUT15" s="130"/>
      <c r="RUU15" s="130"/>
      <c r="RUV15" s="130"/>
      <c r="RUW15" s="130"/>
      <c r="RUX15" s="130"/>
      <c r="RUY15" s="130"/>
      <c r="RUZ15" s="130"/>
      <c r="RVA15" s="130"/>
      <c r="RVB15" s="130"/>
      <c r="RVC15" s="130"/>
      <c r="RVD15" s="130"/>
      <c r="RVE15" s="130"/>
      <c r="RVF15" s="130"/>
      <c r="RVG15" s="130"/>
      <c r="RVH15" s="130"/>
      <c r="RVI15" s="130"/>
      <c r="RVJ15" s="130"/>
      <c r="RVK15" s="130"/>
      <c r="RVL15" s="130"/>
      <c r="RVM15" s="130"/>
      <c r="RVN15" s="130"/>
      <c r="RVO15" s="130"/>
      <c r="RVP15" s="130"/>
      <c r="RVQ15" s="130"/>
      <c r="RVR15" s="130"/>
      <c r="RVS15" s="130"/>
      <c r="RVT15" s="130"/>
      <c r="RVU15" s="130"/>
      <c r="RVV15" s="130"/>
      <c r="RVW15" s="130"/>
      <c r="RVX15" s="130"/>
      <c r="RVY15" s="130"/>
      <c r="RVZ15" s="130"/>
      <c r="RWA15" s="130"/>
      <c r="RWB15" s="130"/>
      <c r="RWC15" s="130"/>
      <c r="RWD15" s="130"/>
      <c r="RWE15" s="130"/>
      <c r="RWF15" s="130"/>
      <c r="RWG15" s="130"/>
      <c r="RWH15" s="130"/>
      <c r="RWI15" s="130"/>
      <c r="RWJ15" s="130"/>
      <c r="RWK15" s="130"/>
      <c r="RWL15" s="130"/>
      <c r="RWM15" s="130"/>
      <c r="RWN15" s="130"/>
      <c r="RWO15" s="130"/>
      <c r="RWP15" s="130"/>
      <c r="RWQ15" s="130"/>
      <c r="RWR15" s="130"/>
      <c r="RWS15" s="130"/>
      <c r="RWT15" s="130"/>
      <c r="RWU15" s="130"/>
      <c r="RWV15" s="130"/>
      <c r="RWW15" s="130"/>
      <c r="RWX15" s="130"/>
      <c r="RWY15" s="130"/>
      <c r="RWZ15" s="130"/>
      <c r="RXA15" s="130"/>
      <c r="RXB15" s="130"/>
      <c r="RXC15" s="130"/>
      <c r="RXD15" s="130"/>
      <c r="RXE15" s="130"/>
      <c r="RXF15" s="130"/>
      <c r="RXG15" s="130"/>
      <c r="RXH15" s="130"/>
      <c r="RXI15" s="130"/>
      <c r="RXJ15" s="130"/>
      <c r="RXK15" s="130"/>
      <c r="RXL15" s="130"/>
      <c r="RXM15" s="130"/>
      <c r="RXN15" s="130"/>
      <c r="RXO15" s="130"/>
      <c r="RXP15" s="130"/>
      <c r="RXQ15" s="130"/>
      <c r="RXR15" s="130"/>
      <c r="RXS15" s="130"/>
      <c r="RXT15" s="130"/>
      <c r="RXU15" s="130"/>
      <c r="RXV15" s="130"/>
      <c r="RXW15" s="130"/>
      <c r="RXX15" s="130"/>
      <c r="RXY15" s="130"/>
      <c r="RXZ15" s="130"/>
      <c r="RYA15" s="130"/>
      <c r="RYB15" s="130"/>
      <c r="RYC15" s="130"/>
      <c r="RYD15" s="130"/>
      <c r="RYE15" s="130"/>
      <c r="RYF15" s="130"/>
      <c r="RYG15" s="130"/>
      <c r="RYH15" s="130"/>
      <c r="RYI15" s="130"/>
      <c r="RYJ15" s="130"/>
      <c r="RYK15" s="130"/>
      <c r="RYL15" s="130"/>
      <c r="RYM15" s="130"/>
      <c r="RYN15" s="130"/>
      <c r="RYO15" s="130"/>
      <c r="RYP15" s="130"/>
      <c r="RYQ15" s="130"/>
      <c r="RYR15" s="130"/>
      <c r="RYS15" s="130"/>
      <c r="RYT15" s="130"/>
      <c r="RYU15" s="130"/>
      <c r="RYV15" s="130"/>
      <c r="RYW15" s="130"/>
      <c r="RYX15" s="130"/>
      <c r="RYY15" s="130"/>
      <c r="RYZ15" s="130"/>
      <c r="RZA15" s="130"/>
      <c r="RZB15" s="130"/>
      <c r="RZC15" s="130"/>
      <c r="RZD15" s="130"/>
      <c r="RZE15" s="130"/>
      <c r="RZF15" s="130"/>
      <c r="RZG15" s="130"/>
      <c r="RZH15" s="130"/>
      <c r="RZI15" s="130"/>
      <c r="RZJ15" s="130"/>
      <c r="RZK15" s="130"/>
      <c r="RZL15" s="130"/>
      <c r="RZM15" s="130"/>
      <c r="RZN15" s="130"/>
      <c r="RZO15" s="130"/>
      <c r="RZP15" s="130"/>
      <c r="RZQ15" s="130"/>
      <c r="RZR15" s="130"/>
      <c r="RZS15" s="130"/>
      <c r="RZT15" s="130"/>
      <c r="RZU15" s="130"/>
      <c r="RZV15" s="130"/>
      <c r="RZW15" s="130"/>
      <c r="RZX15" s="130"/>
      <c r="RZY15" s="130"/>
      <c r="RZZ15" s="130"/>
      <c r="SAA15" s="130"/>
      <c r="SAB15" s="130"/>
      <c r="SAC15" s="130"/>
      <c r="SAD15" s="130"/>
      <c r="SAE15" s="130"/>
      <c r="SAF15" s="130"/>
      <c r="SAG15" s="130"/>
      <c r="SAH15" s="130"/>
      <c r="SAI15" s="130"/>
      <c r="SAJ15" s="130"/>
      <c r="SAK15" s="130"/>
      <c r="SAL15" s="130"/>
      <c r="SAM15" s="130"/>
      <c r="SAN15" s="130"/>
      <c r="SAO15" s="130"/>
      <c r="SAP15" s="130"/>
      <c r="SAQ15" s="130"/>
      <c r="SAR15" s="130"/>
      <c r="SAS15" s="130"/>
      <c r="SAT15" s="130"/>
      <c r="SAU15" s="130"/>
      <c r="SAV15" s="130"/>
      <c r="SAW15" s="130"/>
      <c r="SAX15" s="130"/>
      <c r="SAY15" s="130"/>
      <c r="SAZ15" s="130"/>
      <c r="SBA15" s="130"/>
      <c r="SBB15" s="130"/>
      <c r="SBC15" s="130"/>
      <c r="SBD15" s="130"/>
      <c r="SBE15" s="130"/>
      <c r="SBF15" s="130"/>
      <c r="SBG15" s="130"/>
      <c r="SBH15" s="130"/>
      <c r="SBI15" s="130"/>
      <c r="SBJ15" s="130"/>
      <c r="SBK15" s="130"/>
      <c r="SBL15" s="130"/>
      <c r="SBM15" s="130"/>
      <c r="SBN15" s="130"/>
      <c r="SBO15" s="130"/>
      <c r="SBP15" s="130"/>
      <c r="SBQ15" s="130"/>
      <c r="SBR15" s="130"/>
      <c r="SBS15" s="130"/>
      <c r="SBT15" s="130"/>
      <c r="SBU15" s="130"/>
      <c r="SBV15" s="130"/>
      <c r="SBW15" s="130"/>
      <c r="SBX15" s="130"/>
      <c r="SBY15" s="130"/>
      <c r="SBZ15" s="130"/>
      <c r="SCA15" s="130"/>
      <c r="SCB15" s="130"/>
      <c r="SCC15" s="130"/>
      <c r="SCD15" s="130"/>
      <c r="SCE15" s="130"/>
      <c r="SCF15" s="130"/>
      <c r="SCG15" s="130"/>
      <c r="SCH15" s="130"/>
      <c r="SCI15" s="130"/>
      <c r="SCJ15" s="130"/>
      <c r="SCK15" s="130"/>
      <c r="SCL15" s="130"/>
      <c r="SCM15" s="130"/>
      <c r="SCN15" s="130"/>
      <c r="SCO15" s="130"/>
      <c r="SCP15" s="130"/>
      <c r="SCQ15" s="130"/>
      <c r="SCR15" s="130"/>
      <c r="SCS15" s="130"/>
      <c r="SCT15" s="130"/>
      <c r="SCU15" s="130"/>
      <c r="SCV15" s="130"/>
      <c r="SCW15" s="130"/>
      <c r="SCX15" s="130"/>
      <c r="SCY15" s="130"/>
      <c r="SCZ15" s="130"/>
      <c r="SDA15" s="130"/>
      <c r="SDB15" s="130"/>
      <c r="SDC15" s="130"/>
      <c r="SDD15" s="130"/>
      <c r="SDE15" s="130"/>
      <c r="SDF15" s="130"/>
      <c r="SDG15" s="130"/>
      <c r="SDH15" s="130"/>
      <c r="SDI15" s="130"/>
      <c r="SDJ15" s="130"/>
      <c r="SDK15" s="130"/>
      <c r="SDL15" s="130"/>
      <c r="SDM15" s="130"/>
      <c r="SDN15" s="130"/>
      <c r="SDO15" s="130"/>
      <c r="SDP15" s="130"/>
      <c r="SDQ15" s="130"/>
      <c r="SDR15" s="130"/>
      <c r="SDS15" s="130"/>
      <c r="SDT15" s="130"/>
      <c r="SDU15" s="130"/>
      <c r="SDV15" s="130"/>
      <c r="SDW15" s="130"/>
      <c r="SDX15" s="130"/>
      <c r="SDY15" s="130"/>
      <c r="SDZ15" s="130"/>
      <c r="SEA15" s="130"/>
      <c r="SEB15" s="130"/>
      <c r="SEC15" s="130"/>
      <c r="SED15" s="130"/>
      <c r="SEE15" s="130"/>
      <c r="SEF15" s="130"/>
      <c r="SEG15" s="130"/>
      <c r="SEH15" s="130"/>
      <c r="SEI15" s="130"/>
      <c r="SEJ15" s="130"/>
      <c r="SEK15" s="130"/>
      <c r="SEL15" s="130"/>
      <c r="SEM15" s="130"/>
      <c r="SEN15" s="130"/>
      <c r="SEO15" s="130"/>
      <c r="SEP15" s="130"/>
      <c r="SEQ15" s="130"/>
      <c r="SER15" s="130"/>
      <c r="SES15" s="130"/>
      <c r="SET15" s="130"/>
      <c r="SEU15" s="130"/>
      <c r="SEV15" s="130"/>
      <c r="SEW15" s="130"/>
      <c r="SEX15" s="130"/>
      <c r="SEY15" s="130"/>
      <c r="SEZ15" s="130"/>
      <c r="SFA15" s="130"/>
      <c r="SFB15" s="130"/>
      <c r="SFC15" s="130"/>
      <c r="SFD15" s="130"/>
      <c r="SFE15" s="130"/>
      <c r="SFF15" s="130"/>
      <c r="SFG15" s="130"/>
      <c r="SFH15" s="130"/>
      <c r="SFI15" s="130"/>
      <c r="SFJ15" s="130"/>
      <c r="SFK15" s="130"/>
      <c r="SFL15" s="130"/>
      <c r="SFM15" s="130"/>
      <c r="SFN15" s="130"/>
      <c r="SFO15" s="130"/>
      <c r="SFP15" s="130"/>
      <c r="SFQ15" s="130"/>
      <c r="SFR15" s="130"/>
      <c r="SFS15" s="130"/>
      <c r="SFT15" s="130"/>
      <c r="SFU15" s="130"/>
      <c r="SFV15" s="130"/>
      <c r="SFW15" s="130"/>
      <c r="SFX15" s="130"/>
      <c r="SFY15" s="130"/>
      <c r="SFZ15" s="130"/>
      <c r="SGA15" s="130"/>
      <c r="SGB15" s="130"/>
      <c r="SGC15" s="130"/>
      <c r="SGD15" s="130"/>
      <c r="SGE15" s="130"/>
      <c r="SGF15" s="130"/>
      <c r="SGG15" s="130"/>
      <c r="SGH15" s="130"/>
      <c r="SGI15" s="130"/>
      <c r="SGJ15" s="130"/>
      <c r="SGK15" s="130"/>
      <c r="SGL15" s="130"/>
      <c r="SGM15" s="130"/>
      <c r="SGN15" s="130"/>
      <c r="SGO15" s="130"/>
      <c r="SGP15" s="130"/>
      <c r="SGQ15" s="130"/>
      <c r="SGR15" s="130"/>
      <c r="SGS15" s="130"/>
      <c r="SGT15" s="130"/>
      <c r="SGU15" s="130"/>
      <c r="SGV15" s="130"/>
      <c r="SGW15" s="130"/>
      <c r="SGX15" s="130"/>
      <c r="SGY15" s="130"/>
      <c r="SGZ15" s="130"/>
      <c r="SHA15" s="130"/>
      <c r="SHB15" s="130"/>
      <c r="SHC15" s="130"/>
      <c r="SHD15" s="130"/>
      <c r="SHE15" s="130"/>
      <c r="SHF15" s="130"/>
      <c r="SHG15" s="130"/>
      <c r="SHH15" s="130"/>
      <c r="SHI15" s="130"/>
      <c r="SHJ15" s="130"/>
      <c r="SHK15" s="130"/>
      <c r="SHL15" s="130"/>
      <c r="SHM15" s="130"/>
      <c r="SHN15" s="130"/>
      <c r="SHO15" s="130"/>
      <c r="SHP15" s="130"/>
      <c r="SHQ15" s="130"/>
      <c r="SHR15" s="130"/>
      <c r="SHS15" s="130"/>
      <c r="SHT15" s="130"/>
      <c r="SHU15" s="130"/>
      <c r="SHV15" s="130"/>
      <c r="SHW15" s="130"/>
      <c r="SHX15" s="130"/>
      <c r="SHY15" s="130"/>
      <c r="SHZ15" s="130"/>
      <c r="SIA15" s="130"/>
      <c r="SIB15" s="130"/>
      <c r="SIC15" s="130"/>
      <c r="SID15" s="130"/>
      <c r="SIE15" s="130"/>
      <c r="SIF15" s="130"/>
      <c r="SIG15" s="130"/>
      <c r="SIH15" s="130"/>
      <c r="SII15" s="130"/>
      <c r="SIJ15" s="130"/>
      <c r="SIK15" s="130"/>
      <c r="SIL15" s="130"/>
      <c r="SIM15" s="130"/>
      <c r="SIN15" s="130"/>
      <c r="SIO15" s="130"/>
      <c r="SIP15" s="130"/>
      <c r="SIQ15" s="130"/>
      <c r="SIR15" s="130"/>
      <c r="SIS15" s="130"/>
      <c r="SIT15" s="130"/>
      <c r="SIU15" s="130"/>
      <c r="SIV15" s="130"/>
      <c r="SIW15" s="130"/>
      <c r="SIX15" s="130"/>
      <c r="SIY15" s="130"/>
      <c r="SIZ15" s="130"/>
      <c r="SJA15" s="130"/>
      <c r="SJB15" s="130"/>
      <c r="SJC15" s="130"/>
      <c r="SJD15" s="130"/>
      <c r="SJE15" s="130"/>
      <c r="SJF15" s="130"/>
      <c r="SJG15" s="130"/>
      <c r="SJH15" s="130"/>
      <c r="SJI15" s="130"/>
      <c r="SJJ15" s="130"/>
      <c r="SJK15" s="130"/>
      <c r="SJL15" s="130"/>
      <c r="SJM15" s="130"/>
      <c r="SJN15" s="130"/>
      <c r="SJO15" s="130"/>
      <c r="SJP15" s="130"/>
      <c r="SJQ15" s="130"/>
      <c r="SJR15" s="130"/>
      <c r="SJS15" s="130"/>
      <c r="SJT15" s="130"/>
      <c r="SJU15" s="130"/>
      <c r="SJV15" s="130"/>
      <c r="SJW15" s="130"/>
      <c r="SJX15" s="130"/>
      <c r="SJY15" s="130"/>
      <c r="SJZ15" s="130"/>
      <c r="SKA15" s="130"/>
      <c r="SKB15" s="130"/>
      <c r="SKC15" s="130"/>
      <c r="SKD15" s="130"/>
      <c r="SKE15" s="130"/>
      <c r="SKF15" s="130"/>
      <c r="SKG15" s="130"/>
      <c r="SKH15" s="130"/>
      <c r="SKI15" s="130"/>
      <c r="SKJ15" s="130"/>
      <c r="SKK15" s="130"/>
      <c r="SKL15" s="130"/>
      <c r="SKM15" s="130"/>
      <c r="SKN15" s="130"/>
      <c r="SKO15" s="130"/>
      <c r="SKP15" s="130"/>
      <c r="SKQ15" s="130"/>
      <c r="SKR15" s="130"/>
      <c r="SKS15" s="130"/>
      <c r="SKT15" s="130"/>
      <c r="SKU15" s="130"/>
      <c r="SKV15" s="130"/>
      <c r="SKW15" s="130"/>
      <c r="SKX15" s="130"/>
      <c r="SKY15" s="130"/>
      <c r="SKZ15" s="130"/>
      <c r="SLA15" s="130"/>
      <c r="SLB15" s="130"/>
      <c r="SLC15" s="130"/>
      <c r="SLD15" s="130"/>
      <c r="SLE15" s="130"/>
      <c r="SLF15" s="130"/>
      <c r="SLG15" s="130"/>
      <c r="SLH15" s="130"/>
      <c r="SLI15" s="130"/>
      <c r="SLJ15" s="130"/>
      <c r="SLK15" s="130"/>
      <c r="SLL15" s="130"/>
      <c r="SLM15" s="130"/>
      <c r="SLN15" s="130"/>
      <c r="SLO15" s="130"/>
      <c r="SLP15" s="130"/>
      <c r="SLQ15" s="130"/>
      <c r="SLR15" s="130"/>
      <c r="SLS15" s="130"/>
      <c r="SLT15" s="130"/>
      <c r="SLU15" s="130"/>
      <c r="SLV15" s="130"/>
      <c r="SLW15" s="130"/>
      <c r="SLX15" s="130"/>
      <c r="SLY15" s="130"/>
      <c r="SLZ15" s="130"/>
      <c r="SMA15" s="130"/>
      <c r="SMB15" s="130"/>
      <c r="SMC15" s="130"/>
      <c r="SMD15" s="130"/>
      <c r="SME15" s="130"/>
      <c r="SMF15" s="130"/>
      <c r="SMG15" s="130"/>
      <c r="SMH15" s="130"/>
      <c r="SMI15" s="130"/>
      <c r="SMJ15" s="130"/>
      <c r="SMK15" s="130"/>
      <c r="SML15" s="130"/>
      <c r="SMM15" s="130"/>
      <c r="SMN15" s="130"/>
      <c r="SMO15" s="130"/>
      <c r="SMP15" s="130"/>
      <c r="SMQ15" s="130"/>
      <c r="SMR15" s="130"/>
      <c r="SMS15" s="130"/>
      <c r="SMT15" s="130"/>
      <c r="SMU15" s="130"/>
      <c r="SMV15" s="130"/>
      <c r="SMW15" s="130"/>
      <c r="SMX15" s="130"/>
      <c r="SMY15" s="130"/>
      <c r="SMZ15" s="130"/>
      <c r="SNA15" s="130"/>
      <c r="SNB15" s="130"/>
      <c r="SNC15" s="130"/>
      <c r="SND15" s="130"/>
      <c r="SNE15" s="130"/>
      <c r="SNF15" s="130"/>
      <c r="SNG15" s="130"/>
      <c r="SNH15" s="130"/>
      <c r="SNI15" s="130"/>
      <c r="SNJ15" s="130"/>
      <c r="SNK15" s="130"/>
      <c r="SNL15" s="130"/>
      <c r="SNM15" s="130"/>
      <c r="SNN15" s="130"/>
      <c r="SNO15" s="130"/>
      <c r="SNP15" s="130"/>
      <c r="SNQ15" s="130"/>
      <c r="SNR15" s="130"/>
      <c r="SNS15" s="130"/>
      <c r="SNT15" s="130"/>
      <c r="SNU15" s="130"/>
      <c r="SNV15" s="130"/>
      <c r="SNW15" s="130"/>
      <c r="SNX15" s="130"/>
      <c r="SNY15" s="130"/>
      <c r="SNZ15" s="130"/>
      <c r="SOA15" s="130"/>
      <c r="SOB15" s="130"/>
      <c r="SOC15" s="130"/>
      <c r="SOD15" s="130"/>
      <c r="SOE15" s="130"/>
      <c r="SOF15" s="130"/>
      <c r="SOG15" s="130"/>
      <c r="SOH15" s="130"/>
      <c r="SOI15" s="130"/>
      <c r="SOJ15" s="130"/>
      <c r="SOK15" s="130"/>
      <c r="SOL15" s="130"/>
      <c r="SOM15" s="130"/>
      <c r="SON15" s="130"/>
      <c r="SOO15" s="130"/>
      <c r="SOP15" s="130"/>
      <c r="SOQ15" s="130"/>
      <c r="SOR15" s="130"/>
      <c r="SOS15" s="130"/>
      <c r="SOT15" s="130"/>
      <c r="SOU15" s="130"/>
      <c r="SOV15" s="130"/>
      <c r="SOW15" s="130"/>
      <c r="SOX15" s="130"/>
      <c r="SOY15" s="130"/>
      <c r="SOZ15" s="130"/>
      <c r="SPA15" s="130"/>
      <c r="SPB15" s="130"/>
      <c r="SPC15" s="130"/>
      <c r="SPD15" s="130"/>
      <c r="SPE15" s="130"/>
      <c r="SPF15" s="130"/>
      <c r="SPG15" s="130"/>
      <c r="SPH15" s="130"/>
      <c r="SPI15" s="130"/>
      <c r="SPJ15" s="130"/>
      <c r="SPK15" s="130"/>
      <c r="SPL15" s="130"/>
      <c r="SPM15" s="130"/>
      <c r="SPN15" s="130"/>
      <c r="SPO15" s="130"/>
      <c r="SPP15" s="130"/>
      <c r="SPQ15" s="130"/>
      <c r="SPR15" s="130"/>
      <c r="SPS15" s="130"/>
      <c r="SPT15" s="130"/>
      <c r="SPU15" s="130"/>
      <c r="SPV15" s="130"/>
      <c r="SPW15" s="130"/>
      <c r="SPX15" s="130"/>
      <c r="SPY15" s="130"/>
      <c r="SPZ15" s="130"/>
      <c r="SQA15" s="130"/>
      <c r="SQB15" s="130"/>
      <c r="SQC15" s="130"/>
      <c r="SQD15" s="130"/>
      <c r="SQE15" s="130"/>
      <c r="SQF15" s="130"/>
      <c r="SQG15" s="130"/>
      <c r="SQH15" s="130"/>
      <c r="SQI15" s="130"/>
      <c r="SQJ15" s="130"/>
      <c r="SQK15" s="130"/>
      <c r="SQL15" s="130"/>
      <c r="SQM15" s="130"/>
      <c r="SQN15" s="130"/>
      <c r="SQO15" s="130"/>
      <c r="SQP15" s="130"/>
      <c r="SQQ15" s="130"/>
      <c r="SQR15" s="130"/>
      <c r="SQS15" s="130"/>
      <c r="SQT15" s="130"/>
      <c r="SQU15" s="130"/>
      <c r="SQV15" s="130"/>
      <c r="SQW15" s="130"/>
      <c r="SQX15" s="130"/>
      <c r="SQY15" s="130"/>
      <c r="SQZ15" s="130"/>
      <c r="SRA15" s="130"/>
      <c r="SRB15" s="130"/>
      <c r="SRC15" s="130"/>
      <c r="SRD15" s="130"/>
      <c r="SRE15" s="130"/>
      <c r="SRF15" s="130"/>
      <c r="SRG15" s="130"/>
      <c r="SRH15" s="130"/>
      <c r="SRI15" s="130"/>
      <c r="SRJ15" s="130"/>
      <c r="SRK15" s="130"/>
      <c r="SRL15" s="130"/>
      <c r="SRM15" s="130"/>
      <c r="SRN15" s="130"/>
      <c r="SRO15" s="130"/>
      <c r="SRP15" s="130"/>
      <c r="SRQ15" s="130"/>
      <c r="SRR15" s="130"/>
      <c r="SRS15" s="130"/>
      <c r="SRT15" s="130"/>
      <c r="SRU15" s="130"/>
      <c r="SRV15" s="130"/>
      <c r="SRW15" s="130"/>
      <c r="SRX15" s="130"/>
      <c r="SRY15" s="130"/>
      <c r="SRZ15" s="130"/>
      <c r="SSA15" s="130"/>
      <c r="SSB15" s="130"/>
      <c r="SSC15" s="130"/>
      <c r="SSD15" s="130"/>
      <c r="SSE15" s="130"/>
      <c r="SSF15" s="130"/>
      <c r="SSG15" s="130"/>
      <c r="SSH15" s="130"/>
      <c r="SSI15" s="130"/>
      <c r="SSJ15" s="130"/>
      <c r="SSK15" s="130"/>
      <c r="SSL15" s="130"/>
      <c r="SSM15" s="130"/>
      <c r="SSN15" s="130"/>
      <c r="SSO15" s="130"/>
      <c r="SSP15" s="130"/>
      <c r="SSQ15" s="130"/>
      <c r="SSR15" s="130"/>
      <c r="SSS15" s="130"/>
      <c r="SST15" s="130"/>
      <c r="SSU15" s="130"/>
      <c r="SSV15" s="130"/>
      <c r="SSW15" s="130"/>
      <c r="SSX15" s="130"/>
      <c r="SSY15" s="130"/>
      <c r="SSZ15" s="130"/>
      <c r="STA15" s="130"/>
      <c r="STB15" s="130"/>
      <c r="STC15" s="130"/>
      <c r="STD15" s="130"/>
      <c r="STE15" s="130"/>
      <c r="STF15" s="130"/>
      <c r="STG15" s="130"/>
      <c r="STH15" s="130"/>
      <c r="STI15" s="130"/>
      <c r="STJ15" s="130"/>
      <c r="STK15" s="130"/>
      <c r="STL15" s="130"/>
      <c r="STM15" s="130"/>
      <c r="STN15" s="130"/>
      <c r="STO15" s="130"/>
      <c r="STP15" s="130"/>
      <c r="STQ15" s="130"/>
      <c r="STR15" s="130"/>
      <c r="STS15" s="130"/>
      <c r="STT15" s="130"/>
      <c r="STU15" s="130"/>
      <c r="STV15" s="130"/>
      <c r="STW15" s="130"/>
      <c r="STX15" s="130"/>
      <c r="STY15" s="130"/>
      <c r="STZ15" s="130"/>
      <c r="SUA15" s="130"/>
      <c r="SUB15" s="130"/>
      <c r="SUC15" s="130"/>
      <c r="SUD15" s="130"/>
      <c r="SUE15" s="130"/>
      <c r="SUF15" s="130"/>
      <c r="SUG15" s="130"/>
      <c r="SUH15" s="130"/>
      <c r="SUI15" s="130"/>
      <c r="SUJ15" s="130"/>
      <c r="SUK15" s="130"/>
      <c r="SUL15" s="130"/>
      <c r="SUM15" s="130"/>
      <c r="SUN15" s="130"/>
      <c r="SUO15" s="130"/>
      <c r="SUP15" s="130"/>
      <c r="SUQ15" s="130"/>
      <c r="SUR15" s="130"/>
      <c r="SUS15" s="130"/>
      <c r="SUT15" s="130"/>
      <c r="SUU15" s="130"/>
      <c r="SUV15" s="130"/>
      <c r="SUW15" s="130"/>
      <c r="SUX15" s="130"/>
      <c r="SUY15" s="130"/>
      <c r="SUZ15" s="130"/>
      <c r="SVA15" s="130"/>
      <c r="SVB15" s="130"/>
      <c r="SVC15" s="130"/>
      <c r="SVD15" s="130"/>
      <c r="SVE15" s="130"/>
      <c r="SVF15" s="130"/>
      <c r="SVG15" s="130"/>
      <c r="SVH15" s="130"/>
      <c r="SVI15" s="130"/>
      <c r="SVJ15" s="130"/>
      <c r="SVK15" s="130"/>
      <c r="SVL15" s="130"/>
      <c r="SVM15" s="130"/>
      <c r="SVN15" s="130"/>
      <c r="SVO15" s="130"/>
      <c r="SVP15" s="130"/>
      <c r="SVQ15" s="130"/>
      <c r="SVR15" s="130"/>
      <c r="SVS15" s="130"/>
      <c r="SVT15" s="130"/>
      <c r="SVU15" s="130"/>
      <c r="SVV15" s="130"/>
      <c r="SVW15" s="130"/>
      <c r="SVX15" s="130"/>
      <c r="SVY15" s="130"/>
      <c r="SVZ15" s="130"/>
      <c r="SWA15" s="130"/>
      <c r="SWB15" s="130"/>
      <c r="SWC15" s="130"/>
      <c r="SWD15" s="130"/>
      <c r="SWE15" s="130"/>
      <c r="SWF15" s="130"/>
      <c r="SWG15" s="130"/>
      <c r="SWH15" s="130"/>
      <c r="SWI15" s="130"/>
      <c r="SWJ15" s="130"/>
      <c r="SWK15" s="130"/>
      <c r="SWL15" s="130"/>
      <c r="SWM15" s="130"/>
      <c r="SWN15" s="130"/>
      <c r="SWO15" s="130"/>
      <c r="SWP15" s="130"/>
      <c r="SWQ15" s="130"/>
      <c r="SWR15" s="130"/>
      <c r="SWS15" s="130"/>
      <c r="SWT15" s="130"/>
      <c r="SWU15" s="130"/>
      <c r="SWV15" s="130"/>
      <c r="SWW15" s="130"/>
      <c r="SWX15" s="130"/>
      <c r="SWY15" s="130"/>
      <c r="SWZ15" s="130"/>
      <c r="SXA15" s="130"/>
      <c r="SXB15" s="130"/>
      <c r="SXC15" s="130"/>
      <c r="SXD15" s="130"/>
      <c r="SXE15" s="130"/>
      <c r="SXF15" s="130"/>
      <c r="SXG15" s="130"/>
      <c r="SXH15" s="130"/>
      <c r="SXI15" s="130"/>
      <c r="SXJ15" s="130"/>
      <c r="SXK15" s="130"/>
      <c r="SXL15" s="130"/>
      <c r="SXM15" s="130"/>
      <c r="SXN15" s="130"/>
      <c r="SXO15" s="130"/>
      <c r="SXP15" s="130"/>
      <c r="SXQ15" s="130"/>
      <c r="SXR15" s="130"/>
      <c r="SXS15" s="130"/>
      <c r="SXT15" s="130"/>
      <c r="SXU15" s="130"/>
      <c r="SXV15" s="130"/>
      <c r="SXW15" s="130"/>
      <c r="SXX15" s="130"/>
      <c r="SXY15" s="130"/>
      <c r="SXZ15" s="130"/>
      <c r="SYA15" s="130"/>
      <c r="SYB15" s="130"/>
      <c r="SYC15" s="130"/>
      <c r="SYD15" s="130"/>
      <c r="SYE15" s="130"/>
      <c r="SYF15" s="130"/>
      <c r="SYG15" s="130"/>
      <c r="SYH15" s="130"/>
      <c r="SYI15" s="130"/>
      <c r="SYJ15" s="130"/>
      <c r="SYK15" s="130"/>
      <c r="SYL15" s="130"/>
      <c r="SYM15" s="130"/>
      <c r="SYN15" s="130"/>
      <c r="SYO15" s="130"/>
      <c r="SYP15" s="130"/>
      <c r="SYQ15" s="130"/>
      <c r="SYR15" s="130"/>
      <c r="SYS15" s="130"/>
      <c r="SYT15" s="130"/>
      <c r="SYU15" s="130"/>
      <c r="SYV15" s="130"/>
      <c r="SYW15" s="130"/>
      <c r="SYX15" s="130"/>
      <c r="SYY15" s="130"/>
      <c r="SYZ15" s="130"/>
      <c r="SZA15" s="130"/>
      <c r="SZB15" s="130"/>
      <c r="SZC15" s="130"/>
      <c r="SZD15" s="130"/>
      <c r="SZE15" s="130"/>
      <c r="SZF15" s="130"/>
      <c r="SZG15" s="130"/>
      <c r="SZH15" s="130"/>
      <c r="SZI15" s="130"/>
      <c r="SZJ15" s="130"/>
      <c r="SZK15" s="130"/>
      <c r="SZL15" s="130"/>
      <c r="SZM15" s="130"/>
      <c r="SZN15" s="130"/>
      <c r="SZO15" s="130"/>
      <c r="SZP15" s="130"/>
      <c r="SZQ15" s="130"/>
      <c r="SZR15" s="130"/>
      <c r="SZS15" s="130"/>
      <c r="SZT15" s="130"/>
      <c r="SZU15" s="130"/>
      <c r="SZV15" s="130"/>
      <c r="SZW15" s="130"/>
      <c r="SZX15" s="130"/>
      <c r="SZY15" s="130"/>
      <c r="SZZ15" s="130"/>
      <c r="TAA15" s="130"/>
      <c r="TAB15" s="130"/>
      <c r="TAC15" s="130"/>
      <c r="TAD15" s="130"/>
      <c r="TAE15" s="130"/>
      <c r="TAF15" s="130"/>
      <c r="TAG15" s="130"/>
      <c r="TAH15" s="130"/>
      <c r="TAI15" s="130"/>
      <c r="TAJ15" s="130"/>
      <c r="TAK15" s="130"/>
      <c r="TAL15" s="130"/>
      <c r="TAM15" s="130"/>
      <c r="TAN15" s="130"/>
      <c r="TAO15" s="130"/>
      <c r="TAP15" s="130"/>
      <c r="TAQ15" s="130"/>
      <c r="TAR15" s="130"/>
      <c r="TAS15" s="130"/>
      <c r="TAT15" s="130"/>
      <c r="TAU15" s="130"/>
      <c r="TAV15" s="130"/>
      <c r="TAW15" s="130"/>
      <c r="TAX15" s="130"/>
      <c r="TAY15" s="130"/>
      <c r="TAZ15" s="130"/>
      <c r="TBA15" s="130"/>
      <c r="TBB15" s="130"/>
      <c r="TBC15" s="130"/>
      <c r="TBD15" s="130"/>
      <c r="TBE15" s="130"/>
      <c r="TBF15" s="130"/>
      <c r="TBG15" s="130"/>
      <c r="TBH15" s="130"/>
      <c r="TBI15" s="130"/>
      <c r="TBJ15" s="130"/>
      <c r="TBK15" s="130"/>
      <c r="TBL15" s="130"/>
      <c r="TBM15" s="130"/>
      <c r="TBN15" s="130"/>
      <c r="TBO15" s="130"/>
      <c r="TBP15" s="130"/>
      <c r="TBQ15" s="130"/>
      <c r="TBR15" s="130"/>
      <c r="TBS15" s="130"/>
      <c r="TBT15" s="130"/>
      <c r="TBU15" s="130"/>
      <c r="TBV15" s="130"/>
      <c r="TBW15" s="130"/>
      <c r="TBX15" s="130"/>
      <c r="TBY15" s="130"/>
      <c r="TBZ15" s="130"/>
      <c r="TCA15" s="130"/>
      <c r="TCB15" s="130"/>
      <c r="TCC15" s="130"/>
      <c r="TCD15" s="130"/>
      <c r="TCE15" s="130"/>
      <c r="TCF15" s="130"/>
      <c r="TCG15" s="130"/>
      <c r="TCH15" s="130"/>
      <c r="TCI15" s="130"/>
      <c r="TCJ15" s="130"/>
      <c r="TCK15" s="130"/>
      <c r="TCL15" s="130"/>
      <c r="TCM15" s="130"/>
      <c r="TCN15" s="130"/>
      <c r="TCO15" s="130"/>
      <c r="TCP15" s="130"/>
      <c r="TCQ15" s="130"/>
      <c r="TCR15" s="130"/>
      <c r="TCS15" s="130"/>
      <c r="TCT15" s="130"/>
      <c r="TCU15" s="130"/>
      <c r="TCV15" s="130"/>
      <c r="TCW15" s="130"/>
      <c r="TCX15" s="130"/>
      <c r="TCY15" s="130"/>
      <c r="TCZ15" s="130"/>
      <c r="TDA15" s="130"/>
      <c r="TDB15" s="130"/>
      <c r="TDC15" s="130"/>
      <c r="TDD15" s="130"/>
      <c r="TDE15" s="130"/>
      <c r="TDF15" s="130"/>
      <c r="TDG15" s="130"/>
      <c r="TDH15" s="130"/>
      <c r="TDI15" s="130"/>
      <c r="TDJ15" s="130"/>
      <c r="TDK15" s="130"/>
      <c r="TDL15" s="130"/>
      <c r="TDM15" s="130"/>
      <c r="TDN15" s="130"/>
      <c r="TDO15" s="130"/>
      <c r="TDP15" s="130"/>
      <c r="TDQ15" s="130"/>
      <c r="TDR15" s="130"/>
      <c r="TDS15" s="130"/>
      <c r="TDT15" s="130"/>
      <c r="TDU15" s="130"/>
      <c r="TDV15" s="130"/>
      <c r="TDW15" s="130"/>
      <c r="TDX15" s="130"/>
      <c r="TDY15" s="130"/>
      <c r="TDZ15" s="130"/>
      <c r="TEA15" s="130"/>
      <c r="TEB15" s="130"/>
      <c r="TEC15" s="130"/>
      <c r="TED15" s="130"/>
      <c r="TEE15" s="130"/>
      <c r="TEF15" s="130"/>
      <c r="TEG15" s="130"/>
      <c r="TEH15" s="130"/>
      <c r="TEI15" s="130"/>
      <c r="TEJ15" s="130"/>
      <c r="TEK15" s="130"/>
      <c r="TEL15" s="130"/>
      <c r="TEM15" s="130"/>
      <c r="TEN15" s="130"/>
      <c r="TEO15" s="130"/>
      <c r="TEP15" s="130"/>
      <c r="TEQ15" s="130"/>
      <c r="TER15" s="130"/>
      <c r="TES15" s="130"/>
      <c r="TET15" s="130"/>
      <c r="TEU15" s="130"/>
      <c r="TEV15" s="130"/>
      <c r="TEW15" s="130"/>
      <c r="TEX15" s="130"/>
      <c r="TEY15" s="130"/>
      <c r="TEZ15" s="130"/>
      <c r="TFA15" s="130"/>
      <c r="TFB15" s="130"/>
      <c r="TFC15" s="130"/>
      <c r="TFD15" s="130"/>
      <c r="TFE15" s="130"/>
      <c r="TFF15" s="130"/>
      <c r="TFG15" s="130"/>
      <c r="TFH15" s="130"/>
      <c r="TFI15" s="130"/>
      <c r="TFJ15" s="130"/>
      <c r="TFK15" s="130"/>
      <c r="TFL15" s="130"/>
      <c r="TFM15" s="130"/>
      <c r="TFN15" s="130"/>
      <c r="TFO15" s="130"/>
      <c r="TFP15" s="130"/>
      <c r="TFQ15" s="130"/>
      <c r="TFR15" s="130"/>
      <c r="TFS15" s="130"/>
      <c r="TFT15" s="130"/>
      <c r="TFU15" s="130"/>
      <c r="TFV15" s="130"/>
      <c r="TFW15" s="130"/>
      <c r="TFX15" s="130"/>
      <c r="TFY15" s="130"/>
      <c r="TFZ15" s="130"/>
      <c r="TGA15" s="130"/>
      <c r="TGB15" s="130"/>
      <c r="TGC15" s="130"/>
      <c r="TGD15" s="130"/>
      <c r="TGE15" s="130"/>
      <c r="TGF15" s="130"/>
      <c r="TGG15" s="130"/>
      <c r="TGH15" s="130"/>
      <c r="TGI15" s="130"/>
      <c r="TGJ15" s="130"/>
      <c r="TGK15" s="130"/>
      <c r="TGL15" s="130"/>
      <c r="TGM15" s="130"/>
      <c r="TGN15" s="130"/>
      <c r="TGO15" s="130"/>
      <c r="TGP15" s="130"/>
      <c r="TGQ15" s="130"/>
      <c r="TGR15" s="130"/>
      <c r="TGS15" s="130"/>
      <c r="TGT15" s="130"/>
      <c r="TGU15" s="130"/>
      <c r="TGV15" s="130"/>
      <c r="TGW15" s="130"/>
      <c r="TGX15" s="130"/>
      <c r="TGY15" s="130"/>
      <c r="TGZ15" s="130"/>
      <c r="THA15" s="130"/>
      <c r="THB15" s="130"/>
      <c r="THC15" s="130"/>
      <c r="THD15" s="130"/>
      <c r="THE15" s="130"/>
      <c r="THF15" s="130"/>
      <c r="THG15" s="130"/>
      <c r="THH15" s="130"/>
      <c r="THI15" s="130"/>
      <c r="THJ15" s="130"/>
      <c r="THK15" s="130"/>
      <c r="THL15" s="130"/>
      <c r="THM15" s="130"/>
      <c r="THN15" s="130"/>
      <c r="THO15" s="130"/>
      <c r="THP15" s="130"/>
      <c r="THQ15" s="130"/>
      <c r="THR15" s="130"/>
      <c r="THS15" s="130"/>
      <c r="THT15" s="130"/>
      <c r="THU15" s="130"/>
      <c r="THV15" s="130"/>
      <c r="THW15" s="130"/>
      <c r="THX15" s="130"/>
      <c r="THY15" s="130"/>
      <c r="THZ15" s="130"/>
      <c r="TIA15" s="130"/>
      <c r="TIB15" s="130"/>
      <c r="TIC15" s="130"/>
      <c r="TID15" s="130"/>
      <c r="TIE15" s="130"/>
      <c r="TIF15" s="130"/>
      <c r="TIG15" s="130"/>
      <c r="TIH15" s="130"/>
      <c r="TII15" s="130"/>
      <c r="TIJ15" s="130"/>
      <c r="TIK15" s="130"/>
      <c r="TIL15" s="130"/>
      <c r="TIM15" s="130"/>
      <c r="TIN15" s="130"/>
      <c r="TIO15" s="130"/>
      <c r="TIP15" s="130"/>
      <c r="TIQ15" s="130"/>
      <c r="TIR15" s="130"/>
      <c r="TIS15" s="130"/>
      <c r="TIT15" s="130"/>
      <c r="TIU15" s="130"/>
      <c r="TIV15" s="130"/>
      <c r="TIW15" s="130"/>
      <c r="TIX15" s="130"/>
      <c r="TIY15" s="130"/>
      <c r="TIZ15" s="130"/>
      <c r="TJA15" s="130"/>
      <c r="TJB15" s="130"/>
      <c r="TJC15" s="130"/>
      <c r="TJD15" s="130"/>
      <c r="TJE15" s="130"/>
      <c r="TJF15" s="130"/>
      <c r="TJG15" s="130"/>
      <c r="TJH15" s="130"/>
      <c r="TJI15" s="130"/>
      <c r="TJJ15" s="130"/>
      <c r="TJK15" s="130"/>
      <c r="TJL15" s="130"/>
      <c r="TJM15" s="130"/>
      <c r="TJN15" s="130"/>
      <c r="TJO15" s="130"/>
      <c r="TJP15" s="130"/>
      <c r="TJQ15" s="130"/>
      <c r="TJR15" s="130"/>
      <c r="TJS15" s="130"/>
      <c r="TJT15" s="130"/>
      <c r="TJU15" s="130"/>
      <c r="TJV15" s="130"/>
      <c r="TJW15" s="130"/>
      <c r="TJX15" s="130"/>
      <c r="TJY15" s="130"/>
      <c r="TJZ15" s="130"/>
      <c r="TKA15" s="130"/>
      <c r="TKB15" s="130"/>
      <c r="TKC15" s="130"/>
      <c r="TKD15" s="130"/>
      <c r="TKE15" s="130"/>
      <c r="TKF15" s="130"/>
      <c r="TKG15" s="130"/>
      <c r="TKH15" s="130"/>
      <c r="TKI15" s="130"/>
      <c r="TKJ15" s="130"/>
      <c r="TKK15" s="130"/>
      <c r="TKL15" s="130"/>
      <c r="TKM15" s="130"/>
      <c r="TKN15" s="130"/>
      <c r="TKO15" s="130"/>
      <c r="TKP15" s="130"/>
      <c r="TKQ15" s="130"/>
      <c r="TKR15" s="130"/>
      <c r="TKS15" s="130"/>
      <c r="TKT15" s="130"/>
      <c r="TKU15" s="130"/>
      <c r="TKV15" s="130"/>
      <c r="TKW15" s="130"/>
      <c r="TKX15" s="130"/>
      <c r="TKY15" s="130"/>
      <c r="TKZ15" s="130"/>
      <c r="TLA15" s="130"/>
      <c r="TLB15" s="130"/>
      <c r="TLC15" s="130"/>
      <c r="TLD15" s="130"/>
      <c r="TLE15" s="130"/>
      <c r="TLF15" s="130"/>
      <c r="TLG15" s="130"/>
      <c r="TLH15" s="130"/>
      <c r="TLI15" s="130"/>
      <c r="TLJ15" s="130"/>
      <c r="TLK15" s="130"/>
      <c r="TLL15" s="130"/>
      <c r="TLM15" s="130"/>
      <c r="TLN15" s="130"/>
      <c r="TLO15" s="130"/>
      <c r="TLP15" s="130"/>
      <c r="TLQ15" s="130"/>
      <c r="TLR15" s="130"/>
      <c r="TLS15" s="130"/>
      <c r="TLT15" s="130"/>
      <c r="TLU15" s="130"/>
      <c r="TLV15" s="130"/>
      <c r="TLW15" s="130"/>
      <c r="TLX15" s="130"/>
      <c r="TLY15" s="130"/>
      <c r="TLZ15" s="130"/>
      <c r="TMA15" s="130"/>
      <c r="TMB15" s="130"/>
      <c r="TMC15" s="130"/>
      <c r="TMD15" s="130"/>
      <c r="TME15" s="130"/>
      <c r="TMF15" s="130"/>
      <c r="TMG15" s="130"/>
      <c r="TMH15" s="130"/>
      <c r="TMI15" s="130"/>
      <c r="TMJ15" s="130"/>
      <c r="TMK15" s="130"/>
      <c r="TML15" s="130"/>
      <c r="TMM15" s="130"/>
      <c r="TMN15" s="130"/>
      <c r="TMO15" s="130"/>
      <c r="TMP15" s="130"/>
      <c r="TMQ15" s="130"/>
      <c r="TMR15" s="130"/>
      <c r="TMS15" s="130"/>
      <c r="TMT15" s="130"/>
      <c r="TMU15" s="130"/>
      <c r="TMV15" s="130"/>
      <c r="TMW15" s="130"/>
      <c r="TMX15" s="130"/>
      <c r="TMY15" s="130"/>
      <c r="TMZ15" s="130"/>
      <c r="TNA15" s="130"/>
      <c r="TNB15" s="130"/>
      <c r="TNC15" s="130"/>
      <c r="TND15" s="130"/>
      <c r="TNE15" s="130"/>
      <c r="TNF15" s="130"/>
      <c r="TNG15" s="130"/>
      <c r="TNH15" s="130"/>
      <c r="TNI15" s="130"/>
      <c r="TNJ15" s="130"/>
      <c r="TNK15" s="130"/>
      <c r="TNL15" s="130"/>
      <c r="TNM15" s="130"/>
      <c r="TNN15" s="130"/>
      <c r="TNO15" s="130"/>
      <c r="TNP15" s="130"/>
      <c r="TNQ15" s="130"/>
      <c r="TNR15" s="130"/>
      <c r="TNS15" s="130"/>
      <c r="TNT15" s="130"/>
      <c r="TNU15" s="130"/>
      <c r="TNV15" s="130"/>
      <c r="TNW15" s="130"/>
      <c r="TNX15" s="130"/>
      <c r="TNY15" s="130"/>
      <c r="TNZ15" s="130"/>
      <c r="TOA15" s="130"/>
      <c r="TOB15" s="130"/>
      <c r="TOC15" s="130"/>
      <c r="TOD15" s="130"/>
      <c r="TOE15" s="130"/>
      <c r="TOF15" s="130"/>
      <c r="TOG15" s="130"/>
      <c r="TOH15" s="130"/>
      <c r="TOI15" s="130"/>
      <c r="TOJ15" s="130"/>
      <c r="TOK15" s="130"/>
      <c r="TOL15" s="130"/>
      <c r="TOM15" s="130"/>
      <c r="TON15" s="130"/>
      <c r="TOO15" s="130"/>
      <c r="TOP15" s="130"/>
      <c r="TOQ15" s="130"/>
      <c r="TOR15" s="130"/>
      <c r="TOS15" s="130"/>
      <c r="TOT15" s="130"/>
      <c r="TOU15" s="130"/>
      <c r="TOV15" s="130"/>
      <c r="TOW15" s="130"/>
      <c r="TOX15" s="130"/>
      <c r="TOY15" s="130"/>
      <c r="TOZ15" s="130"/>
      <c r="TPA15" s="130"/>
      <c r="TPB15" s="130"/>
      <c r="TPC15" s="130"/>
      <c r="TPD15" s="130"/>
      <c r="TPE15" s="130"/>
      <c r="TPF15" s="130"/>
      <c r="TPG15" s="130"/>
      <c r="TPH15" s="130"/>
      <c r="TPI15" s="130"/>
      <c r="TPJ15" s="130"/>
      <c r="TPK15" s="130"/>
      <c r="TPL15" s="130"/>
      <c r="TPM15" s="130"/>
      <c r="TPN15" s="130"/>
      <c r="TPO15" s="130"/>
      <c r="TPP15" s="130"/>
      <c r="TPQ15" s="130"/>
      <c r="TPR15" s="130"/>
      <c r="TPS15" s="130"/>
      <c r="TPT15" s="130"/>
      <c r="TPU15" s="130"/>
      <c r="TPV15" s="130"/>
      <c r="TPW15" s="130"/>
      <c r="TPX15" s="130"/>
      <c r="TPY15" s="130"/>
      <c r="TPZ15" s="130"/>
      <c r="TQA15" s="130"/>
      <c r="TQB15" s="130"/>
      <c r="TQC15" s="130"/>
      <c r="TQD15" s="130"/>
      <c r="TQE15" s="130"/>
      <c r="TQF15" s="130"/>
      <c r="TQG15" s="130"/>
      <c r="TQH15" s="130"/>
      <c r="TQI15" s="130"/>
      <c r="TQJ15" s="130"/>
      <c r="TQK15" s="130"/>
      <c r="TQL15" s="130"/>
      <c r="TQM15" s="130"/>
      <c r="TQN15" s="130"/>
      <c r="TQO15" s="130"/>
      <c r="TQP15" s="130"/>
      <c r="TQQ15" s="130"/>
      <c r="TQR15" s="130"/>
      <c r="TQS15" s="130"/>
      <c r="TQT15" s="130"/>
      <c r="TQU15" s="130"/>
      <c r="TQV15" s="130"/>
      <c r="TQW15" s="130"/>
      <c r="TQX15" s="130"/>
      <c r="TQY15" s="130"/>
      <c r="TQZ15" s="130"/>
      <c r="TRA15" s="130"/>
      <c r="TRB15" s="130"/>
      <c r="TRC15" s="130"/>
      <c r="TRD15" s="130"/>
      <c r="TRE15" s="130"/>
      <c r="TRF15" s="130"/>
      <c r="TRG15" s="130"/>
      <c r="TRH15" s="130"/>
      <c r="TRI15" s="130"/>
      <c r="TRJ15" s="130"/>
      <c r="TRK15" s="130"/>
      <c r="TRL15" s="130"/>
      <c r="TRM15" s="130"/>
      <c r="TRN15" s="130"/>
      <c r="TRO15" s="130"/>
      <c r="TRP15" s="130"/>
      <c r="TRQ15" s="130"/>
      <c r="TRR15" s="130"/>
      <c r="TRS15" s="130"/>
      <c r="TRT15" s="130"/>
      <c r="TRU15" s="130"/>
      <c r="TRV15" s="130"/>
      <c r="TRW15" s="130"/>
      <c r="TRX15" s="130"/>
      <c r="TRY15" s="130"/>
      <c r="TRZ15" s="130"/>
      <c r="TSA15" s="130"/>
      <c r="TSB15" s="130"/>
      <c r="TSC15" s="130"/>
      <c r="TSD15" s="130"/>
      <c r="TSE15" s="130"/>
      <c r="TSF15" s="130"/>
      <c r="TSG15" s="130"/>
      <c r="TSH15" s="130"/>
      <c r="TSI15" s="130"/>
      <c r="TSJ15" s="130"/>
      <c r="TSK15" s="130"/>
      <c r="TSL15" s="130"/>
      <c r="TSM15" s="130"/>
      <c r="TSN15" s="130"/>
      <c r="TSO15" s="130"/>
      <c r="TSP15" s="130"/>
      <c r="TSQ15" s="130"/>
      <c r="TSR15" s="130"/>
      <c r="TSS15" s="130"/>
      <c r="TST15" s="130"/>
      <c r="TSU15" s="130"/>
      <c r="TSV15" s="130"/>
      <c r="TSW15" s="130"/>
      <c r="TSX15" s="130"/>
      <c r="TSY15" s="130"/>
      <c r="TSZ15" s="130"/>
      <c r="TTA15" s="130"/>
      <c r="TTB15" s="130"/>
      <c r="TTC15" s="130"/>
      <c r="TTD15" s="130"/>
      <c r="TTE15" s="130"/>
      <c r="TTF15" s="130"/>
      <c r="TTG15" s="130"/>
      <c r="TTH15" s="130"/>
      <c r="TTI15" s="130"/>
      <c r="TTJ15" s="130"/>
      <c r="TTK15" s="130"/>
      <c r="TTL15" s="130"/>
      <c r="TTM15" s="130"/>
      <c r="TTN15" s="130"/>
      <c r="TTO15" s="130"/>
      <c r="TTP15" s="130"/>
      <c r="TTQ15" s="130"/>
      <c r="TTR15" s="130"/>
      <c r="TTS15" s="130"/>
      <c r="TTT15" s="130"/>
      <c r="TTU15" s="130"/>
      <c r="TTV15" s="130"/>
      <c r="TTW15" s="130"/>
      <c r="TTX15" s="130"/>
      <c r="TTY15" s="130"/>
      <c r="TTZ15" s="130"/>
      <c r="TUA15" s="130"/>
      <c r="TUB15" s="130"/>
      <c r="TUC15" s="130"/>
      <c r="TUD15" s="130"/>
      <c r="TUE15" s="130"/>
      <c r="TUF15" s="130"/>
      <c r="TUG15" s="130"/>
      <c r="TUH15" s="130"/>
      <c r="TUI15" s="130"/>
      <c r="TUJ15" s="130"/>
      <c r="TUK15" s="130"/>
      <c r="TUL15" s="130"/>
      <c r="TUM15" s="130"/>
      <c r="TUN15" s="130"/>
      <c r="TUO15" s="130"/>
      <c r="TUP15" s="130"/>
      <c r="TUQ15" s="130"/>
      <c r="TUR15" s="130"/>
      <c r="TUS15" s="130"/>
      <c r="TUT15" s="130"/>
      <c r="TUU15" s="130"/>
      <c r="TUV15" s="130"/>
      <c r="TUW15" s="130"/>
      <c r="TUX15" s="130"/>
      <c r="TUY15" s="130"/>
      <c r="TUZ15" s="130"/>
      <c r="TVA15" s="130"/>
      <c r="TVB15" s="130"/>
      <c r="TVC15" s="130"/>
      <c r="TVD15" s="130"/>
      <c r="TVE15" s="130"/>
      <c r="TVF15" s="130"/>
      <c r="TVG15" s="130"/>
      <c r="TVH15" s="130"/>
      <c r="TVI15" s="130"/>
      <c r="TVJ15" s="130"/>
      <c r="TVK15" s="130"/>
      <c r="TVL15" s="130"/>
      <c r="TVM15" s="130"/>
      <c r="TVN15" s="130"/>
      <c r="TVO15" s="130"/>
      <c r="TVP15" s="130"/>
      <c r="TVQ15" s="130"/>
      <c r="TVR15" s="130"/>
      <c r="TVS15" s="130"/>
      <c r="TVT15" s="130"/>
      <c r="TVU15" s="130"/>
      <c r="TVV15" s="130"/>
      <c r="TVW15" s="130"/>
      <c r="TVX15" s="130"/>
      <c r="TVY15" s="130"/>
      <c r="TVZ15" s="130"/>
      <c r="TWA15" s="130"/>
      <c r="TWB15" s="130"/>
      <c r="TWC15" s="130"/>
      <c r="TWD15" s="130"/>
      <c r="TWE15" s="130"/>
      <c r="TWF15" s="130"/>
      <c r="TWG15" s="130"/>
      <c r="TWH15" s="130"/>
      <c r="TWI15" s="130"/>
      <c r="TWJ15" s="130"/>
      <c r="TWK15" s="130"/>
      <c r="TWL15" s="130"/>
      <c r="TWM15" s="130"/>
      <c r="TWN15" s="130"/>
      <c r="TWO15" s="130"/>
      <c r="TWP15" s="130"/>
      <c r="TWQ15" s="130"/>
      <c r="TWR15" s="130"/>
      <c r="TWS15" s="130"/>
      <c r="TWT15" s="130"/>
      <c r="TWU15" s="130"/>
      <c r="TWV15" s="130"/>
      <c r="TWW15" s="130"/>
      <c r="TWX15" s="130"/>
      <c r="TWY15" s="130"/>
      <c r="TWZ15" s="130"/>
      <c r="TXA15" s="130"/>
      <c r="TXB15" s="130"/>
      <c r="TXC15" s="130"/>
      <c r="TXD15" s="130"/>
      <c r="TXE15" s="130"/>
      <c r="TXF15" s="130"/>
      <c r="TXG15" s="130"/>
      <c r="TXH15" s="130"/>
      <c r="TXI15" s="130"/>
      <c r="TXJ15" s="130"/>
      <c r="TXK15" s="130"/>
      <c r="TXL15" s="130"/>
      <c r="TXM15" s="130"/>
      <c r="TXN15" s="130"/>
      <c r="TXO15" s="130"/>
      <c r="TXP15" s="130"/>
      <c r="TXQ15" s="130"/>
      <c r="TXR15" s="130"/>
      <c r="TXS15" s="130"/>
      <c r="TXT15" s="130"/>
      <c r="TXU15" s="130"/>
      <c r="TXV15" s="130"/>
      <c r="TXW15" s="130"/>
      <c r="TXX15" s="130"/>
      <c r="TXY15" s="130"/>
      <c r="TXZ15" s="130"/>
      <c r="TYA15" s="130"/>
      <c r="TYB15" s="130"/>
      <c r="TYC15" s="130"/>
      <c r="TYD15" s="130"/>
      <c r="TYE15" s="130"/>
      <c r="TYF15" s="130"/>
      <c r="TYG15" s="130"/>
      <c r="TYH15" s="130"/>
      <c r="TYI15" s="130"/>
      <c r="TYJ15" s="130"/>
      <c r="TYK15" s="130"/>
      <c r="TYL15" s="130"/>
      <c r="TYM15" s="130"/>
      <c r="TYN15" s="130"/>
      <c r="TYO15" s="130"/>
      <c r="TYP15" s="130"/>
      <c r="TYQ15" s="130"/>
      <c r="TYR15" s="130"/>
      <c r="TYS15" s="130"/>
      <c r="TYT15" s="130"/>
      <c r="TYU15" s="130"/>
      <c r="TYV15" s="130"/>
      <c r="TYW15" s="130"/>
      <c r="TYX15" s="130"/>
      <c r="TYY15" s="130"/>
      <c r="TYZ15" s="130"/>
      <c r="TZA15" s="130"/>
      <c r="TZB15" s="130"/>
      <c r="TZC15" s="130"/>
      <c r="TZD15" s="130"/>
      <c r="TZE15" s="130"/>
      <c r="TZF15" s="130"/>
      <c r="TZG15" s="130"/>
      <c r="TZH15" s="130"/>
      <c r="TZI15" s="130"/>
      <c r="TZJ15" s="130"/>
      <c r="TZK15" s="130"/>
      <c r="TZL15" s="130"/>
      <c r="TZM15" s="130"/>
      <c r="TZN15" s="130"/>
      <c r="TZO15" s="130"/>
      <c r="TZP15" s="130"/>
      <c r="TZQ15" s="130"/>
      <c r="TZR15" s="130"/>
      <c r="TZS15" s="130"/>
      <c r="TZT15" s="130"/>
      <c r="TZU15" s="130"/>
      <c r="TZV15" s="130"/>
      <c r="TZW15" s="130"/>
      <c r="TZX15" s="130"/>
      <c r="TZY15" s="130"/>
      <c r="TZZ15" s="130"/>
      <c r="UAA15" s="130"/>
      <c r="UAB15" s="130"/>
      <c r="UAC15" s="130"/>
      <c r="UAD15" s="130"/>
      <c r="UAE15" s="130"/>
      <c r="UAF15" s="130"/>
      <c r="UAG15" s="130"/>
      <c r="UAH15" s="130"/>
      <c r="UAI15" s="130"/>
      <c r="UAJ15" s="130"/>
      <c r="UAK15" s="130"/>
      <c r="UAL15" s="130"/>
      <c r="UAM15" s="130"/>
      <c r="UAN15" s="130"/>
      <c r="UAO15" s="130"/>
      <c r="UAP15" s="130"/>
      <c r="UAQ15" s="130"/>
      <c r="UAR15" s="130"/>
      <c r="UAS15" s="130"/>
      <c r="UAT15" s="130"/>
      <c r="UAU15" s="130"/>
      <c r="UAV15" s="130"/>
      <c r="UAW15" s="130"/>
      <c r="UAX15" s="130"/>
      <c r="UAY15" s="130"/>
      <c r="UAZ15" s="130"/>
      <c r="UBA15" s="130"/>
      <c r="UBB15" s="130"/>
      <c r="UBC15" s="130"/>
      <c r="UBD15" s="130"/>
      <c r="UBE15" s="130"/>
      <c r="UBF15" s="130"/>
      <c r="UBG15" s="130"/>
      <c r="UBH15" s="130"/>
      <c r="UBI15" s="130"/>
      <c r="UBJ15" s="130"/>
      <c r="UBK15" s="130"/>
      <c r="UBL15" s="130"/>
      <c r="UBM15" s="130"/>
      <c r="UBN15" s="130"/>
      <c r="UBO15" s="130"/>
      <c r="UBP15" s="130"/>
      <c r="UBQ15" s="130"/>
      <c r="UBR15" s="130"/>
      <c r="UBS15" s="130"/>
      <c r="UBT15" s="130"/>
      <c r="UBU15" s="130"/>
      <c r="UBV15" s="130"/>
      <c r="UBW15" s="130"/>
      <c r="UBX15" s="130"/>
      <c r="UBY15" s="130"/>
      <c r="UBZ15" s="130"/>
      <c r="UCA15" s="130"/>
      <c r="UCB15" s="130"/>
      <c r="UCC15" s="130"/>
      <c r="UCD15" s="130"/>
      <c r="UCE15" s="130"/>
      <c r="UCF15" s="130"/>
      <c r="UCG15" s="130"/>
      <c r="UCH15" s="130"/>
      <c r="UCI15" s="130"/>
      <c r="UCJ15" s="130"/>
      <c r="UCK15" s="130"/>
      <c r="UCL15" s="130"/>
      <c r="UCM15" s="130"/>
      <c r="UCN15" s="130"/>
      <c r="UCO15" s="130"/>
      <c r="UCP15" s="130"/>
      <c r="UCQ15" s="130"/>
      <c r="UCR15" s="130"/>
      <c r="UCS15" s="130"/>
      <c r="UCT15" s="130"/>
      <c r="UCU15" s="130"/>
      <c r="UCV15" s="130"/>
      <c r="UCW15" s="130"/>
      <c r="UCX15" s="130"/>
      <c r="UCY15" s="130"/>
      <c r="UCZ15" s="130"/>
      <c r="UDA15" s="130"/>
      <c r="UDB15" s="130"/>
      <c r="UDC15" s="130"/>
      <c r="UDD15" s="130"/>
      <c r="UDE15" s="130"/>
      <c r="UDF15" s="130"/>
      <c r="UDG15" s="130"/>
      <c r="UDH15" s="130"/>
      <c r="UDI15" s="130"/>
      <c r="UDJ15" s="130"/>
      <c r="UDK15" s="130"/>
      <c r="UDL15" s="130"/>
      <c r="UDM15" s="130"/>
      <c r="UDN15" s="130"/>
      <c r="UDO15" s="130"/>
      <c r="UDP15" s="130"/>
      <c r="UDQ15" s="130"/>
      <c r="UDR15" s="130"/>
      <c r="UDS15" s="130"/>
      <c r="UDT15" s="130"/>
      <c r="UDU15" s="130"/>
      <c r="UDV15" s="130"/>
      <c r="UDW15" s="130"/>
      <c r="UDX15" s="130"/>
      <c r="UDY15" s="130"/>
      <c r="UDZ15" s="130"/>
      <c r="UEA15" s="130"/>
      <c r="UEB15" s="130"/>
      <c r="UEC15" s="130"/>
      <c r="UED15" s="130"/>
      <c r="UEE15" s="130"/>
      <c r="UEF15" s="130"/>
      <c r="UEG15" s="130"/>
      <c r="UEH15" s="130"/>
      <c r="UEI15" s="130"/>
      <c r="UEJ15" s="130"/>
      <c r="UEK15" s="130"/>
      <c r="UEL15" s="130"/>
      <c r="UEM15" s="130"/>
      <c r="UEN15" s="130"/>
      <c r="UEO15" s="130"/>
      <c r="UEP15" s="130"/>
      <c r="UEQ15" s="130"/>
      <c r="UER15" s="130"/>
      <c r="UES15" s="130"/>
      <c r="UET15" s="130"/>
      <c r="UEU15" s="130"/>
      <c r="UEV15" s="130"/>
      <c r="UEW15" s="130"/>
      <c r="UEX15" s="130"/>
      <c r="UEY15" s="130"/>
      <c r="UEZ15" s="130"/>
      <c r="UFA15" s="130"/>
      <c r="UFB15" s="130"/>
      <c r="UFC15" s="130"/>
      <c r="UFD15" s="130"/>
      <c r="UFE15" s="130"/>
      <c r="UFF15" s="130"/>
      <c r="UFG15" s="130"/>
      <c r="UFH15" s="130"/>
      <c r="UFI15" s="130"/>
      <c r="UFJ15" s="130"/>
      <c r="UFK15" s="130"/>
      <c r="UFL15" s="130"/>
      <c r="UFM15" s="130"/>
      <c r="UFN15" s="130"/>
      <c r="UFO15" s="130"/>
      <c r="UFP15" s="130"/>
      <c r="UFQ15" s="130"/>
      <c r="UFR15" s="130"/>
      <c r="UFS15" s="130"/>
      <c r="UFT15" s="130"/>
      <c r="UFU15" s="130"/>
      <c r="UFV15" s="130"/>
      <c r="UFW15" s="130"/>
      <c r="UFX15" s="130"/>
      <c r="UFY15" s="130"/>
      <c r="UFZ15" s="130"/>
      <c r="UGA15" s="130"/>
      <c r="UGB15" s="130"/>
      <c r="UGC15" s="130"/>
      <c r="UGD15" s="130"/>
      <c r="UGE15" s="130"/>
      <c r="UGF15" s="130"/>
      <c r="UGG15" s="130"/>
      <c r="UGH15" s="130"/>
      <c r="UGI15" s="130"/>
      <c r="UGJ15" s="130"/>
      <c r="UGK15" s="130"/>
      <c r="UGL15" s="130"/>
      <c r="UGM15" s="130"/>
      <c r="UGN15" s="130"/>
      <c r="UGO15" s="130"/>
      <c r="UGP15" s="130"/>
      <c r="UGQ15" s="130"/>
      <c r="UGR15" s="130"/>
      <c r="UGS15" s="130"/>
      <c r="UGT15" s="130"/>
      <c r="UGU15" s="130"/>
      <c r="UGV15" s="130"/>
      <c r="UGW15" s="130"/>
      <c r="UGX15" s="130"/>
      <c r="UGY15" s="130"/>
      <c r="UGZ15" s="130"/>
      <c r="UHA15" s="130"/>
      <c r="UHB15" s="130"/>
      <c r="UHC15" s="130"/>
      <c r="UHD15" s="130"/>
      <c r="UHE15" s="130"/>
      <c r="UHF15" s="130"/>
      <c r="UHG15" s="130"/>
      <c r="UHH15" s="130"/>
      <c r="UHI15" s="130"/>
      <c r="UHJ15" s="130"/>
      <c r="UHK15" s="130"/>
      <c r="UHL15" s="130"/>
      <c r="UHM15" s="130"/>
      <c r="UHN15" s="130"/>
      <c r="UHO15" s="130"/>
      <c r="UHP15" s="130"/>
      <c r="UHQ15" s="130"/>
      <c r="UHR15" s="130"/>
      <c r="UHS15" s="130"/>
      <c r="UHT15" s="130"/>
      <c r="UHU15" s="130"/>
      <c r="UHV15" s="130"/>
      <c r="UHW15" s="130"/>
      <c r="UHX15" s="130"/>
      <c r="UHY15" s="130"/>
      <c r="UHZ15" s="130"/>
      <c r="UIA15" s="130"/>
      <c r="UIB15" s="130"/>
      <c r="UIC15" s="130"/>
      <c r="UID15" s="130"/>
      <c r="UIE15" s="130"/>
      <c r="UIF15" s="130"/>
      <c r="UIG15" s="130"/>
      <c r="UIH15" s="130"/>
      <c r="UII15" s="130"/>
      <c r="UIJ15" s="130"/>
      <c r="UIK15" s="130"/>
      <c r="UIL15" s="130"/>
      <c r="UIM15" s="130"/>
      <c r="UIN15" s="130"/>
      <c r="UIO15" s="130"/>
      <c r="UIP15" s="130"/>
      <c r="UIQ15" s="130"/>
      <c r="UIR15" s="130"/>
      <c r="UIS15" s="130"/>
      <c r="UIT15" s="130"/>
      <c r="UIU15" s="130"/>
      <c r="UIV15" s="130"/>
      <c r="UIW15" s="130"/>
      <c r="UIX15" s="130"/>
      <c r="UIY15" s="130"/>
      <c r="UIZ15" s="130"/>
      <c r="UJA15" s="130"/>
      <c r="UJB15" s="130"/>
      <c r="UJC15" s="130"/>
      <c r="UJD15" s="130"/>
      <c r="UJE15" s="130"/>
      <c r="UJF15" s="130"/>
      <c r="UJG15" s="130"/>
      <c r="UJH15" s="130"/>
      <c r="UJI15" s="130"/>
      <c r="UJJ15" s="130"/>
      <c r="UJK15" s="130"/>
      <c r="UJL15" s="130"/>
      <c r="UJM15" s="130"/>
      <c r="UJN15" s="130"/>
      <c r="UJO15" s="130"/>
      <c r="UJP15" s="130"/>
      <c r="UJQ15" s="130"/>
      <c r="UJR15" s="130"/>
      <c r="UJS15" s="130"/>
      <c r="UJT15" s="130"/>
      <c r="UJU15" s="130"/>
      <c r="UJV15" s="130"/>
      <c r="UJW15" s="130"/>
      <c r="UJX15" s="130"/>
      <c r="UJY15" s="130"/>
      <c r="UJZ15" s="130"/>
      <c r="UKA15" s="130"/>
      <c r="UKB15" s="130"/>
      <c r="UKC15" s="130"/>
      <c r="UKD15" s="130"/>
      <c r="UKE15" s="130"/>
      <c r="UKF15" s="130"/>
      <c r="UKG15" s="130"/>
      <c r="UKH15" s="130"/>
      <c r="UKI15" s="130"/>
      <c r="UKJ15" s="130"/>
      <c r="UKK15" s="130"/>
      <c r="UKL15" s="130"/>
      <c r="UKM15" s="130"/>
      <c r="UKN15" s="130"/>
      <c r="UKO15" s="130"/>
      <c r="UKP15" s="130"/>
      <c r="UKQ15" s="130"/>
      <c r="UKR15" s="130"/>
      <c r="UKS15" s="130"/>
      <c r="UKT15" s="130"/>
      <c r="UKU15" s="130"/>
      <c r="UKV15" s="130"/>
      <c r="UKW15" s="130"/>
      <c r="UKX15" s="130"/>
      <c r="UKY15" s="130"/>
      <c r="UKZ15" s="130"/>
      <c r="ULA15" s="130"/>
      <c r="ULB15" s="130"/>
      <c r="ULC15" s="130"/>
      <c r="ULD15" s="130"/>
      <c r="ULE15" s="130"/>
      <c r="ULF15" s="130"/>
      <c r="ULG15" s="130"/>
      <c r="ULH15" s="130"/>
      <c r="ULI15" s="130"/>
      <c r="ULJ15" s="130"/>
      <c r="ULK15" s="130"/>
      <c r="ULL15" s="130"/>
      <c r="ULM15" s="130"/>
      <c r="ULN15" s="130"/>
      <c r="ULO15" s="130"/>
      <c r="ULP15" s="130"/>
      <c r="ULQ15" s="130"/>
      <c r="ULR15" s="130"/>
      <c r="ULS15" s="130"/>
      <c r="ULT15" s="130"/>
      <c r="ULU15" s="130"/>
      <c r="ULV15" s="130"/>
      <c r="ULW15" s="130"/>
      <c r="ULX15" s="130"/>
      <c r="ULY15" s="130"/>
      <c r="ULZ15" s="130"/>
      <c r="UMA15" s="130"/>
      <c r="UMB15" s="130"/>
      <c r="UMC15" s="130"/>
      <c r="UMD15" s="130"/>
      <c r="UME15" s="130"/>
      <c r="UMF15" s="130"/>
      <c r="UMG15" s="130"/>
      <c r="UMH15" s="130"/>
      <c r="UMI15" s="130"/>
      <c r="UMJ15" s="130"/>
      <c r="UMK15" s="130"/>
      <c r="UML15" s="130"/>
      <c r="UMM15" s="130"/>
      <c r="UMN15" s="130"/>
      <c r="UMO15" s="130"/>
      <c r="UMP15" s="130"/>
      <c r="UMQ15" s="130"/>
      <c r="UMR15" s="130"/>
      <c r="UMS15" s="130"/>
      <c r="UMT15" s="130"/>
      <c r="UMU15" s="130"/>
      <c r="UMV15" s="130"/>
      <c r="UMW15" s="130"/>
      <c r="UMX15" s="130"/>
      <c r="UMY15" s="130"/>
      <c r="UMZ15" s="130"/>
      <c r="UNA15" s="130"/>
      <c r="UNB15" s="130"/>
      <c r="UNC15" s="130"/>
      <c r="UND15" s="130"/>
      <c r="UNE15" s="130"/>
      <c r="UNF15" s="130"/>
      <c r="UNG15" s="130"/>
      <c r="UNH15" s="130"/>
      <c r="UNI15" s="130"/>
      <c r="UNJ15" s="130"/>
      <c r="UNK15" s="130"/>
      <c r="UNL15" s="130"/>
      <c r="UNM15" s="130"/>
      <c r="UNN15" s="130"/>
      <c r="UNO15" s="130"/>
      <c r="UNP15" s="130"/>
      <c r="UNQ15" s="130"/>
      <c r="UNR15" s="130"/>
      <c r="UNS15" s="130"/>
      <c r="UNT15" s="130"/>
      <c r="UNU15" s="130"/>
      <c r="UNV15" s="130"/>
      <c r="UNW15" s="130"/>
      <c r="UNX15" s="130"/>
      <c r="UNY15" s="130"/>
      <c r="UNZ15" s="130"/>
      <c r="UOA15" s="130"/>
      <c r="UOB15" s="130"/>
      <c r="UOC15" s="130"/>
      <c r="UOD15" s="130"/>
      <c r="UOE15" s="130"/>
      <c r="UOF15" s="130"/>
      <c r="UOG15" s="130"/>
      <c r="UOH15" s="130"/>
      <c r="UOI15" s="130"/>
      <c r="UOJ15" s="130"/>
      <c r="UOK15" s="130"/>
      <c r="UOL15" s="130"/>
      <c r="UOM15" s="130"/>
      <c r="UON15" s="130"/>
      <c r="UOO15" s="130"/>
      <c r="UOP15" s="130"/>
      <c r="UOQ15" s="130"/>
      <c r="UOR15" s="130"/>
      <c r="UOS15" s="130"/>
      <c r="UOT15" s="130"/>
      <c r="UOU15" s="130"/>
      <c r="UOV15" s="130"/>
      <c r="UOW15" s="130"/>
      <c r="UOX15" s="130"/>
      <c r="UOY15" s="130"/>
      <c r="UOZ15" s="130"/>
      <c r="UPA15" s="130"/>
      <c r="UPB15" s="130"/>
      <c r="UPC15" s="130"/>
      <c r="UPD15" s="130"/>
      <c r="UPE15" s="130"/>
      <c r="UPF15" s="130"/>
      <c r="UPG15" s="130"/>
      <c r="UPH15" s="130"/>
      <c r="UPI15" s="130"/>
      <c r="UPJ15" s="130"/>
      <c r="UPK15" s="130"/>
      <c r="UPL15" s="130"/>
      <c r="UPM15" s="130"/>
      <c r="UPN15" s="130"/>
      <c r="UPO15" s="130"/>
      <c r="UPP15" s="130"/>
      <c r="UPQ15" s="130"/>
      <c r="UPR15" s="130"/>
      <c r="UPS15" s="130"/>
      <c r="UPT15" s="130"/>
      <c r="UPU15" s="130"/>
      <c r="UPV15" s="130"/>
      <c r="UPW15" s="130"/>
      <c r="UPX15" s="130"/>
      <c r="UPY15" s="130"/>
      <c r="UPZ15" s="130"/>
      <c r="UQA15" s="130"/>
      <c r="UQB15" s="130"/>
      <c r="UQC15" s="130"/>
      <c r="UQD15" s="130"/>
      <c r="UQE15" s="130"/>
      <c r="UQF15" s="130"/>
      <c r="UQG15" s="130"/>
      <c r="UQH15" s="130"/>
      <c r="UQI15" s="130"/>
      <c r="UQJ15" s="130"/>
      <c r="UQK15" s="130"/>
      <c r="UQL15" s="130"/>
      <c r="UQM15" s="130"/>
      <c r="UQN15" s="130"/>
      <c r="UQO15" s="130"/>
      <c r="UQP15" s="130"/>
      <c r="UQQ15" s="130"/>
      <c r="UQR15" s="130"/>
      <c r="UQS15" s="130"/>
      <c r="UQT15" s="130"/>
      <c r="UQU15" s="130"/>
      <c r="UQV15" s="130"/>
      <c r="UQW15" s="130"/>
      <c r="UQX15" s="130"/>
      <c r="UQY15" s="130"/>
      <c r="UQZ15" s="130"/>
      <c r="URA15" s="130"/>
      <c r="URB15" s="130"/>
      <c r="URC15" s="130"/>
      <c r="URD15" s="130"/>
      <c r="URE15" s="130"/>
      <c r="URF15" s="130"/>
      <c r="URG15" s="130"/>
      <c r="URH15" s="130"/>
      <c r="URI15" s="130"/>
      <c r="URJ15" s="130"/>
      <c r="URK15" s="130"/>
      <c r="URL15" s="130"/>
      <c r="URM15" s="130"/>
      <c r="URN15" s="130"/>
      <c r="URO15" s="130"/>
      <c r="URP15" s="130"/>
      <c r="URQ15" s="130"/>
      <c r="URR15" s="130"/>
      <c r="URS15" s="130"/>
      <c r="URT15" s="130"/>
      <c r="URU15" s="130"/>
      <c r="URV15" s="130"/>
      <c r="URW15" s="130"/>
      <c r="URX15" s="130"/>
      <c r="URY15" s="130"/>
      <c r="URZ15" s="130"/>
      <c r="USA15" s="130"/>
      <c r="USB15" s="130"/>
      <c r="USC15" s="130"/>
      <c r="USD15" s="130"/>
      <c r="USE15" s="130"/>
      <c r="USF15" s="130"/>
      <c r="USG15" s="130"/>
      <c r="USH15" s="130"/>
      <c r="USI15" s="130"/>
      <c r="USJ15" s="130"/>
      <c r="USK15" s="130"/>
      <c r="USL15" s="130"/>
      <c r="USM15" s="130"/>
      <c r="USN15" s="130"/>
      <c r="USO15" s="130"/>
      <c r="USP15" s="130"/>
      <c r="USQ15" s="130"/>
      <c r="USR15" s="130"/>
      <c r="USS15" s="130"/>
      <c r="UST15" s="130"/>
      <c r="USU15" s="130"/>
      <c r="USV15" s="130"/>
      <c r="USW15" s="130"/>
      <c r="USX15" s="130"/>
      <c r="USY15" s="130"/>
      <c r="USZ15" s="130"/>
      <c r="UTA15" s="130"/>
      <c r="UTB15" s="130"/>
      <c r="UTC15" s="130"/>
      <c r="UTD15" s="130"/>
      <c r="UTE15" s="130"/>
      <c r="UTF15" s="130"/>
      <c r="UTG15" s="130"/>
      <c r="UTH15" s="130"/>
      <c r="UTI15" s="130"/>
      <c r="UTJ15" s="130"/>
      <c r="UTK15" s="130"/>
      <c r="UTL15" s="130"/>
      <c r="UTM15" s="130"/>
      <c r="UTN15" s="130"/>
      <c r="UTO15" s="130"/>
      <c r="UTP15" s="130"/>
      <c r="UTQ15" s="130"/>
      <c r="UTR15" s="130"/>
      <c r="UTS15" s="130"/>
      <c r="UTT15" s="130"/>
      <c r="UTU15" s="130"/>
      <c r="UTV15" s="130"/>
      <c r="UTW15" s="130"/>
      <c r="UTX15" s="130"/>
      <c r="UTY15" s="130"/>
      <c r="UTZ15" s="130"/>
      <c r="UUA15" s="130"/>
      <c r="UUB15" s="130"/>
      <c r="UUC15" s="130"/>
      <c r="UUD15" s="130"/>
      <c r="UUE15" s="130"/>
      <c r="UUF15" s="130"/>
      <c r="UUG15" s="130"/>
      <c r="UUH15" s="130"/>
      <c r="UUI15" s="130"/>
      <c r="UUJ15" s="130"/>
      <c r="UUK15" s="130"/>
      <c r="UUL15" s="130"/>
      <c r="UUM15" s="130"/>
      <c r="UUN15" s="130"/>
      <c r="UUO15" s="130"/>
      <c r="UUP15" s="130"/>
      <c r="UUQ15" s="130"/>
      <c r="UUR15" s="130"/>
      <c r="UUS15" s="130"/>
      <c r="UUT15" s="130"/>
      <c r="UUU15" s="130"/>
      <c r="UUV15" s="130"/>
      <c r="UUW15" s="130"/>
      <c r="UUX15" s="130"/>
      <c r="UUY15" s="130"/>
      <c r="UUZ15" s="130"/>
      <c r="UVA15" s="130"/>
      <c r="UVB15" s="130"/>
      <c r="UVC15" s="130"/>
      <c r="UVD15" s="130"/>
      <c r="UVE15" s="130"/>
      <c r="UVF15" s="130"/>
      <c r="UVG15" s="130"/>
      <c r="UVH15" s="130"/>
      <c r="UVI15" s="130"/>
      <c r="UVJ15" s="130"/>
      <c r="UVK15" s="130"/>
      <c r="UVL15" s="130"/>
      <c r="UVM15" s="130"/>
      <c r="UVN15" s="130"/>
      <c r="UVO15" s="130"/>
      <c r="UVP15" s="130"/>
      <c r="UVQ15" s="130"/>
      <c r="UVR15" s="130"/>
      <c r="UVS15" s="130"/>
      <c r="UVT15" s="130"/>
      <c r="UVU15" s="130"/>
      <c r="UVV15" s="130"/>
      <c r="UVW15" s="130"/>
      <c r="UVX15" s="130"/>
      <c r="UVY15" s="130"/>
      <c r="UVZ15" s="130"/>
      <c r="UWA15" s="130"/>
      <c r="UWB15" s="130"/>
      <c r="UWC15" s="130"/>
      <c r="UWD15" s="130"/>
      <c r="UWE15" s="130"/>
      <c r="UWF15" s="130"/>
      <c r="UWG15" s="130"/>
      <c r="UWH15" s="130"/>
      <c r="UWI15" s="130"/>
      <c r="UWJ15" s="130"/>
      <c r="UWK15" s="130"/>
      <c r="UWL15" s="130"/>
      <c r="UWM15" s="130"/>
      <c r="UWN15" s="130"/>
      <c r="UWO15" s="130"/>
      <c r="UWP15" s="130"/>
      <c r="UWQ15" s="130"/>
      <c r="UWR15" s="130"/>
      <c r="UWS15" s="130"/>
      <c r="UWT15" s="130"/>
      <c r="UWU15" s="130"/>
      <c r="UWV15" s="130"/>
      <c r="UWW15" s="130"/>
      <c r="UWX15" s="130"/>
      <c r="UWY15" s="130"/>
      <c r="UWZ15" s="130"/>
      <c r="UXA15" s="130"/>
      <c r="UXB15" s="130"/>
      <c r="UXC15" s="130"/>
      <c r="UXD15" s="130"/>
      <c r="UXE15" s="130"/>
      <c r="UXF15" s="130"/>
      <c r="UXG15" s="130"/>
      <c r="UXH15" s="130"/>
      <c r="UXI15" s="130"/>
      <c r="UXJ15" s="130"/>
      <c r="UXK15" s="130"/>
      <c r="UXL15" s="130"/>
      <c r="UXM15" s="130"/>
      <c r="UXN15" s="130"/>
      <c r="UXO15" s="130"/>
      <c r="UXP15" s="130"/>
      <c r="UXQ15" s="130"/>
      <c r="UXR15" s="130"/>
      <c r="UXS15" s="130"/>
      <c r="UXT15" s="130"/>
      <c r="UXU15" s="130"/>
      <c r="UXV15" s="130"/>
      <c r="UXW15" s="130"/>
      <c r="UXX15" s="130"/>
      <c r="UXY15" s="130"/>
      <c r="UXZ15" s="130"/>
      <c r="UYA15" s="130"/>
      <c r="UYB15" s="130"/>
      <c r="UYC15" s="130"/>
      <c r="UYD15" s="130"/>
      <c r="UYE15" s="130"/>
      <c r="UYF15" s="130"/>
      <c r="UYG15" s="130"/>
      <c r="UYH15" s="130"/>
      <c r="UYI15" s="130"/>
      <c r="UYJ15" s="130"/>
      <c r="UYK15" s="130"/>
      <c r="UYL15" s="130"/>
      <c r="UYM15" s="130"/>
      <c r="UYN15" s="130"/>
      <c r="UYO15" s="130"/>
      <c r="UYP15" s="130"/>
      <c r="UYQ15" s="130"/>
      <c r="UYR15" s="130"/>
      <c r="UYS15" s="130"/>
      <c r="UYT15" s="130"/>
      <c r="UYU15" s="130"/>
      <c r="UYV15" s="130"/>
      <c r="UYW15" s="130"/>
      <c r="UYX15" s="130"/>
      <c r="UYY15" s="130"/>
      <c r="UYZ15" s="130"/>
      <c r="UZA15" s="130"/>
      <c r="UZB15" s="130"/>
      <c r="UZC15" s="130"/>
      <c r="UZD15" s="130"/>
      <c r="UZE15" s="130"/>
      <c r="UZF15" s="130"/>
      <c r="UZG15" s="130"/>
      <c r="UZH15" s="130"/>
      <c r="UZI15" s="130"/>
      <c r="UZJ15" s="130"/>
      <c r="UZK15" s="130"/>
      <c r="UZL15" s="130"/>
      <c r="UZM15" s="130"/>
      <c r="UZN15" s="130"/>
      <c r="UZO15" s="130"/>
      <c r="UZP15" s="130"/>
      <c r="UZQ15" s="130"/>
      <c r="UZR15" s="130"/>
      <c r="UZS15" s="130"/>
      <c r="UZT15" s="130"/>
      <c r="UZU15" s="130"/>
      <c r="UZV15" s="130"/>
      <c r="UZW15" s="130"/>
      <c r="UZX15" s="130"/>
      <c r="UZY15" s="130"/>
      <c r="UZZ15" s="130"/>
      <c r="VAA15" s="130"/>
      <c r="VAB15" s="130"/>
      <c r="VAC15" s="130"/>
      <c r="VAD15" s="130"/>
      <c r="VAE15" s="130"/>
      <c r="VAF15" s="130"/>
      <c r="VAG15" s="130"/>
      <c r="VAH15" s="130"/>
      <c r="VAI15" s="130"/>
      <c r="VAJ15" s="130"/>
      <c r="VAK15" s="130"/>
      <c r="VAL15" s="130"/>
      <c r="VAM15" s="130"/>
      <c r="VAN15" s="130"/>
      <c r="VAO15" s="130"/>
      <c r="VAP15" s="130"/>
      <c r="VAQ15" s="130"/>
      <c r="VAR15" s="130"/>
      <c r="VAS15" s="130"/>
      <c r="VAT15" s="130"/>
      <c r="VAU15" s="130"/>
      <c r="VAV15" s="130"/>
      <c r="VAW15" s="130"/>
      <c r="VAX15" s="130"/>
      <c r="VAY15" s="130"/>
      <c r="VAZ15" s="130"/>
      <c r="VBA15" s="130"/>
      <c r="VBB15" s="130"/>
      <c r="VBC15" s="130"/>
      <c r="VBD15" s="130"/>
      <c r="VBE15" s="130"/>
      <c r="VBF15" s="130"/>
      <c r="VBG15" s="130"/>
      <c r="VBH15" s="130"/>
      <c r="VBI15" s="130"/>
      <c r="VBJ15" s="130"/>
      <c r="VBK15" s="130"/>
      <c r="VBL15" s="130"/>
      <c r="VBM15" s="130"/>
      <c r="VBN15" s="130"/>
      <c r="VBO15" s="130"/>
      <c r="VBP15" s="130"/>
      <c r="VBQ15" s="130"/>
      <c r="VBR15" s="130"/>
      <c r="VBS15" s="130"/>
      <c r="VBT15" s="130"/>
      <c r="VBU15" s="130"/>
      <c r="VBV15" s="130"/>
      <c r="VBW15" s="130"/>
      <c r="VBX15" s="130"/>
      <c r="VBY15" s="130"/>
      <c r="VBZ15" s="130"/>
      <c r="VCA15" s="130"/>
      <c r="VCB15" s="130"/>
      <c r="VCC15" s="130"/>
      <c r="VCD15" s="130"/>
      <c r="VCE15" s="130"/>
      <c r="VCF15" s="130"/>
      <c r="VCG15" s="130"/>
      <c r="VCH15" s="130"/>
      <c r="VCI15" s="130"/>
      <c r="VCJ15" s="130"/>
      <c r="VCK15" s="130"/>
      <c r="VCL15" s="130"/>
      <c r="VCM15" s="130"/>
      <c r="VCN15" s="130"/>
      <c r="VCO15" s="130"/>
      <c r="VCP15" s="130"/>
      <c r="VCQ15" s="130"/>
      <c r="VCR15" s="130"/>
      <c r="VCS15" s="130"/>
      <c r="VCT15" s="130"/>
      <c r="VCU15" s="130"/>
      <c r="VCV15" s="130"/>
      <c r="VCW15" s="130"/>
      <c r="VCX15" s="130"/>
      <c r="VCY15" s="130"/>
      <c r="VCZ15" s="130"/>
      <c r="VDA15" s="130"/>
      <c r="VDB15" s="130"/>
      <c r="VDC15" s="130"/>
      <c r="VDD15" s="130"/>
      <c r="VDE15" s="130"/>
      <c r="VDF15" s="130"/>
      <c r="VDG15" s="130"/>
      <c r="VDH15" s="130"/>
      <c r="VDI15" s="130"/>
      <c r="VDJ15" s="130"/>
      <c r="VDK15" s="130"/>
      <c r="VDL15" s="130"/>
      <c r="VDM15" s="130"/>
      <c r="VDN15" s="130"/>
      <c r="VDO15" s="130"/>
      <c r="VDP15" s="130"/>
      <c r="VDQ15" s="130"/>
      <c r="VDR15" s="130"/>
      <c r="VDS15" s="130"/>
      <c r="VDT15" s="130"/>
      <c r="VDU15" s="130"/>
      <c r="VDV15" s="130"/>
      <c r="VDW15" s="130"/>
      <c r="VDX15" s="130"/>
      <c r="VDY15" s="130"/>
      <c r="VDZ15" s="130"/>
      <c r="VEA15" s="130"/>
      <c r="VEB15" s="130"/>
      <c r="VEC15" s="130"/>
      <c r="VED15" s="130"/>
      <c r="VEE15" s="130"/>
      <c r="VEF15" s="130"/>
      <c r="VEG15" s="130"/>
      <c r="VEH15" s="130"/>
      <c r="VEI15" s="130"/>
      <c r="VEJ15" s="130"/>
      <c r="VEK15" s="130"/>
      <c r="VEL15" s="130"/>
      <c r="VEM15" s="130"/>
      <c r="VEN15" s="130"/>
      <c r="VEO15" s="130"/>
      <c r="VEP15" s="130"/>
      <c r="VEQ15" s="130"/>
      <c r="VER15" s="130"/>
      <c r="VES15" s="130"/>
      <c r="VET15" s="130"/>
      <c r="VEU15" s="130"/>
      <c r="VEV15" s="130"/>
      <c r="VEW15" s="130"/>
      <c r="VEX15" s="130"/>
      <c r="VEY15" s="130"/>
      <c r="VEZ15" s="130"/>
      <c r="VFA15" s="130"/>
      <c r="VFB15" s="130"/>
      <c r="VFC15" s="130"/>
      <c r="VFD15" s="130"/>
      <c r="VFE15" s="130"/>
      <c r="VFF15" s="130"/>
      <c r="VFG15" s="130"/>
      <c r="VFH15" s="130"/>
      <c r="VFI15" s="130"/>
      <c r="VFJ15" s="130"/>
      <c r="VFK15" s="130"/>
      <c r="VFL15" s="130"/>
      <c r="VFM15" s="130"/>
      <c r="VFN15" s="130"/>
      <c r="VFO15" s="130"/>
      <c r="VFP15" s="130"/>
      <c r="VFQ15" s="130"/>
      <c r="VFR15" s="130"/>
      <c r="VFS15" s="130"/>
      <c r="VFT15" s="130"/>
      <c r="VFU15" s="130"/>
      <c r="VFV15" s="130"/>
      <c r="VFW15" s="130"/>
      <c r="VFX15" s="130"/>
      <c r="VFY15" s="130"/>
      <c r="VFZ15" s="130"/>
      <c r="VGA15" s="130"/>
      <c r="VGB15" s="130"/>
      <c r="VGC15" s="130"/>
      <c r="VGD15" s="130"/>
      <c r="VGE15" s="130"/>
      <c r="VGF15" s="130"/>
      <c r="VGG15" s="130"/>
      <c r="VGH15" s="130"/>
      <c r="VGI15" s="130"/>
      <c r="VGJ15" s="130"/>
      <c r="VGK15" s="130"/>
      <c r="VGL15" s="130"/>
      <c r="VGM15" s="130"/>
      <c r="VGN15" s="130"/>
      <c r="VGO15" s="130"/>
      <c r="VGP15" s="130"/>
      <c r="VGQ15" s="130"/>
      <c r="VGR15" s="130"/>
      <c r="VGS15" s="130"/>
      <c r="VGT15" s="130"/>
      <c r="VGU15" s="130"/>
      <c r="VGV15" s="130"/>
      <c r="VGW15" s="130"/>
      <c r="VGX15" s="130"/>
      <c r="VGY15" s="130"/>
      <c r="VGZ15" s="130"/>
      <c r="VHA15" s="130"/>
      <c r="VHB15" s="130"/>
      <c r="VHC15" s="130"/>
      <c r="VHD15" s="130"/>
      <c r="VHE15" s="130"/>
      <c r="VHF15" s="130"/>
      <c r="VHG15" s="130"/>
      <c r="VHH15" s="130"/>
      <c r="VHI15" s="130"/>
      <c r="VHJ15" s="130"/>
      <c r="VHK15" s="130"/>
      <c r="VHL15" s="130"/>
      <c r="VHM15" s="130"/>
      <c r="VHN15" s="130"/>
      <c r="VHO15" s="130"/>
      <c r="VHP15" s="130"/>
      <c r="VHQ15" s="130"/>
      <c r="VHR15" s="130"/>
      <c r="VHS15" s="130"/>
      <c r="VHT15" s="130"/>
      <c r="VHU15" s="130"/>
      <c r="VHV15" s="130"/>
      <c r="VHW15" s="130"/>
      <c r="VHX15" s="130"/>
      <c r="VHY15" s="130"/>
      <c r="VHZ15" s="130"/>
      <c r="VIA15" s="130"/>
      <c r="VIB15" s="130"/>
      <c r="VIC15" s="130"/>
      <c r="VID15" s="130"/>
      <c r="VIE15" s="130"/>
      <c r="VIF15" s="130"/>
      <c r="VIG15" s="130"/>
      <c r="VIH15" s="130"/>
      <c r="VII15" s="130"/>
      <c r="VIJ15" s="130"/>
      <c r="VIK15" s="130"/>
      <c r="VIL15" s="130"/>
      <c r="VIM15" s="130"/>
      <c r="VIN15" s="130"/>
      <c r="VIO15" s="130"/>
      <c r="VIP15" s="130"/>
      <c r="VIQ15" s="130"/>
      <c r="VIR15" s="130"/>
      <c r="VIS15" s="130"/>
      <c r="VIT15" s="130"/>
      <c r="VIU15" s="130"/>
      <c r="VIV15" s="130"/>
      <c r="VIW15" s="130"/>
      <c r="VIX15" s="130"/>
      <c r="VIY15" s="130"/>
      <c r="VIZ15" s="130"/>
      <c r="VJA15" s="130"/>
      <c r="VJB15" s="130"/>
      <c r="VJC15" s="130"/>
      <c r="VJD15" s="130"/>
      <c r="VJE15" s="130"/>
      <c r="VJF15" s="130"/>
      <c r="VJG15" s="130"/>
      <c r="VJH15" s="130"/>
      <c r="VJI15" s="130"/>
      <c r="VJJ15" s="130"/>
      <c r="VJK15" s="130"/>
      <c r="VJL15" s="130"/>
      <c r="VJM15" s="130"/>
      <c r="VJN15" s="130"/>
      <c r="VJO15" s="130"/>
      <c r="VJP15" s="130"/>
      <c r="VJQ15" s="130"/>
      <c r="VJR15" s="130"/>
      <c r="VJS15" s="130"/>
      <c r="VJT15" s="130"/>
      <c r="VJU15" s="130"/>
      <c r="VJV15" s="130"/>
      <c r="VJW15" s="130"/>
      <c r="VJX15" s="130"/>
      <c r="VJY15" s="130"/>
      <c r="VJZ15" s="130"/>
      <c r="VKA15" s="130"/>
      <c r="VKB15" s="130"/>
      <c r="VKC15" s="130"/>
      <c r="VKD15" s="130"/>
      <c r="VKE15" s="130"/>
      <c r="VKF15" s="130"/>
      <c r="VKG15" s="130"/>
      <c r="VKH15" s="130"/>
      <c r="VKI15" s="130"/>
      <c r="VKJ15" s="130"/>
      <c r="VKK15" s="130"/>
      <c r="VKL15" s="130"/>
      <c r="VKM15" s="130"/>
      <c r="VKN15" s="130"/>
      <c r="VKO15" s="130"/>
      <c r="VKP15" s="130"/>
      <c r="VKQ15" s="130"/>
      <c r="VKR15" s="130"/>
      <c r="VKS15" s="130"/>
      <c r="VKT15" s="130"/>
      <c r="VKU15" s="130"/>
      <c r="VKV15" s="130"/>
      <c r="VKW15" s="130"/>
      <c r="VKX15" s="130"/>
      <c r="VKY15" s="130"/>
      <c r="VKZ15" s="130"/>
      <c r="VLA15" s="130"/>
      <c r="VLB15" s="130"/>
      <c r="VLC15" s="130"/>
      <c r="VLD15" s="130"/>
      <c r="VLE15" s="130"/>
      <c r="VLF15" s="130"/>
      <c r="VLG15" s="130"/>
      <c r="VLH15" s="130"/>
      <c r="VLI15" s="130"/>
      <c r="VLJ15" s="130"/>
      <c r="VLK15" s="130"/>
      <c r="VLL15" s="130"/>
      <c r="VLM15" s="130"/>
      <c r="VLN15" s="130"/>
      <c r="VLO15" s="130"/>
      <c r="VLP15" s="130"/>
      <c r="VLQ15" s="130"/>
      <c r="VLR15" s="130"/>
      <c r="VLS15" s="130"/>
      <c r="VLT15" s="130"/>
      <c r="VLU15" s="130"/>
      <c r="VLV15" s="130"/>
      <c r="VLW15" s="130"/>
      <c r="VLX15" s="130"/>
      <c r="VLY15" s="130"/>
      <c r="VLZ15" s="130"/>
      <c r="VMA15" s="130"/>
      <c r="VMB15" s="130"/>
      <c r="VMC15" s="130"/>
      <c r="VMD15" s="130"/>
      <c r="VME15" s="130"/>
      <c r="VMF15" s="130"/>
      <c r="VMG15" s="130"/>
      <c r="VMH15" s="130"/>
      <c r="VMI15" s="130"/>
      <c r="VMJ15" s="130"/>
      <c r="VMK15" s="130"/>
      <c r="VML15" s="130"/>
      <c r="VMM15" s="130"/>
      <c r="VMN15" s="130"/>
      <c r="VMO15" s="130"/>
      <c r="VMP15" s="130"/>
      <c r="VMQ15" s="130"/>
      <c r="VMR15" s="130"/>
      <c r="VMS15" s="130"/>
      <c r="VMT15" s="130"/>
      <c r="VMU15" s="130"/>
      <c r="VMV15" s="130"/>
      <c r="VMW15" s="130"/>
      <c r="VMX15" s="130"/>
      <c r="VMY15" s="130"/>
      <c r="VMZ15" s="130"/>
      <c r="VNA15" s="130"/>
      <c r="VNB15" s="130"/>
      <c r="VNC15" s="130"/>
      <c r="VND15" s="130"/>
      <c r="VNE15" s="130"/>
      <c r="VNF15" s="130"/>
      <c r="VNG15" s="130"/>
      <c r="VNH15" s="130"/>
      <c r="VNI15" s="130"/>
      <c r="VNJ15" s="130"/>
      <c r="VNK15" s="130"/>
      <c r="VNL15" s="130"/>
      <c r="VNM15" s="130"/>
      <c r="VNN15" s="130"/>
      <c r="VNO15" s="130"/>
      <c r="VNP15" s="130"/>
      <c r="VNQ15" s="130"/>
      <c r="VNR15" s="130"/>
      <c r="VNS15" s="130"/>
      <c r="VNT15" s="130"/>
      <c r="VNU15" s="130"/>
      <c r="VNV15" s="130"/>
      <c r="VNW15" s="130"/>
      <c r="VNX15" s="130"/>
      <c r="VNY15" s="130"/>
      <c r="VNZ15" s="130"/>
      <c r="VOA15" s="130"/>
      <c r="VOB15" s="130"/>
      <c r="VOC15" s="130"/>
      <c r="VOD15" s="130"/>
      <c r="VOE15" s="130"/>
      <c r="VOF15" s="130"/>
      <c r="VOG15" s="130"/>
      <c r="VOH15" s="130"/>
      <c r="VOI15" s="130"/>
      <c r="VOJ15" s="130"/>
      <c r="VOK15" s="130"/>
      <c r="VOL15" s="130"/>
      <c r="VOM15" s="130"/>
      <c r="VON15" s="130"/>
      <c r="VOO15" s="130"/>
      <c r="VOP15" s="130"/>
      <c r="VOQ15" s="130"/>
      <c r="VOR15" s="130"/>
      <c r="VOS15" s="130"/>
      <c r="VOT15" s="130"/>
      <c r="VOU15" s="130"/>
      <c r="VOV15" s="130"/>
      <c r="VOW15" s="130"/>
      <c r="VOX15" s="130"/>
      <c r="VOY15" s="130"/>
      <c r="VOZ15" s="130"/>
      <c r="VPA15" s="130"/>
      <c r="VPB15" s="130"/>
      <c r="VPC15" s="130"/>
      <c r="VPD15" s="130"/>
      <c r="VPE15" s="130"/>
      <c r="VPF15" s="130"/>
      <c r="VPG15" s="130"/>
      <c r="VPH15" s="130"/>
      <c r="VPI15" s="130"/>
      <c r="VPJ15" s="130"/>
      <c r="VPK15" s="130"/>
      <c r="VPL15" s="130"/>
      <c r="VPM15" s="130"/>
      <c r="VPN15" s="130"/>
      <c r="VPO15" s="130"/>
      <c r="VPP15" s="130"/>
      <c r="VPQ15" s="130"/>
      <c r="VPR15" s="130"/>
      <c r="VPS15" s="130"/>
      <c r="VPT15" s="130"/>
      <c r="VPU15" s="130"/>
      <c r="VPV15" s="130"/>
      <c r="VPW15" s="130"/>
      <c r="VPX15" s="130"/>
      <c r="VPY15" s="130"/>
      <c r="VPZ15" s="130"/>
      <c r="VQA15" s="130"/>
      <c r="VQB15" s="130"/>
      <c r="VQC15" s="130"/>
      <c r="VQD15" s="130"/>
      <c r="VQE15" s="130"/>
      <c r="VQF15" s="130"/>
      <c r="VQG15" s="130"/>
      <c r="VQH15" s="130"/>
      <c r="VQI15" s="130"/>
      <c r="VQJ15" s="130"/>
      <c r="VQK15" s="130"/>
      <c r="VQL15" s="130"/>
      <c r="VQM15" s="130"/>
      <c r="VQN15" s="130"/>
      <c r="VQO15" s="130"/>
      <c r="VQP15" s="130"/>
      <c r="VQQ15" s="130"/>
      <c r="VQR15" s="130"/>
      <c r="VQS15" s="130"/>
      <c r="VQT15" s="130"/>
      <c r="VQU15" s="130"/>
      <c r="VQV15" s="130"/>
      <c r="VQW15" s="130"/>
      <c r="VQX15" s="130"/>
      <c r="VQY15" s="130"/>
      <c r="VQZ15" s="130"/>
      <c r="VRA15" s="130"/>
      <c r="VRB15" s="130"/>
      <c r="VRC15" s="130"/>
      <c r="VRD15" s="130"/>
      <c r="VRE15" s="130"/>
      <c r="VRF15" s="130"/>
      <c r="VRG15" s="130"/>
      <c r="VRH15" s="130"/>
      <c r="VRI15" s="130"/>
      <c r="VRJ15" s="130"/>
      <c r="VRK15" s="130"/>
      <c r="VRL15" s="130"/>
      <c r="VRM15" s="130"/>
      <c r="VRN15" s="130"/>
      <c r="VRO15" s="130"/>
      <c r="VRP15" s="130"/>
      <c r="VRQ15" s="130"/>
      <c r="VRR15" s="130"/>
      <c r="VRS15" s="130"/>
      <c r="VRT15" s="130"/>
      <c r="VRU15" s="130"/>
      <c r="VRV15" s="130"/>
      <c r="VRW15" s="130"/>
      <c r="VRX15" s="130"/>
      <c r="VRY15" s="130"/>
      <c r="VRZ15" s="130"/>
      <c r="VSA15" s="130"/>
      <c r="VSB15" s="130"/>
      <c r="VSC15" s="130"/>
      <c r="VSD15" s="130"/>
      <c r="VSE15" s="130"/>
      <c r="VSF15" s="130"/>
      <c r="VSG15" s="130"/>
      <c r="VSH15" s="130"/>
      <c r="VSI15" s="130"/>
      <c r="VSJ15" s="130"/>
      <c r="VSK15" s="130"/>
      <c r="VSL15" s="130"/>
      <c r="VSM15" s="130"/>
      <c r="VSN15" s="130"/>
      <c r="VSO15" s="130"/>
      <c r="VSP15" s="130"/>
      <c r="VSQ15" s="130"/>
      <c r="VSR15" s="130"/>
      <c r="VSS15" s="130"/>
      <c r="VST15" s="130"/>
      <c r="VSU15" s="130"/>
      <c r="VSV15" s="130"/>
      <c r="VSW15" s="130"/>
      <c r="VSX15" s="130"/>
      <c r="VSY15" s="130"/>
      <c r="VSZ15" s="130"/>
      <c r="VTA15" s="130"/>
      <c r="VTB15" s="130"/>
      <c r="VTC15" s="130"/>
      <c r="VTD15" s="130"/>
      <c r="VTE15" s="130"/>
      <c r="VTF15" s="130"/>
      <c r="VTG15" s="130"/>
      <c r="VTH15" s="130"/>
      <c r="VTI15" s="130"/>
      <c r="VTJ15" s="130"/>
      <c r="VTK15" s="130"/>
      <c r="VTL15" s="130"/>
      <c r="VTM15" s="130"/>
      <c r="VTN15" s="130"/>
      <c r="VTO15" s="130"/>
      <c r="VTP15" s="130"/>
      <c r="VTQ15" s="130"/>
      <c r="VTR15" s="130"/>
      <c r="VTS15" s="130"/>
      <c r="VTT15" s="130"/>
      <c r="VTU15" s="130"/>
      <c r="VTV15" s="130"/>
      <c r="VTW15" s="130"/>
      <c r="VTX15" s="130"/>
      <c r="VTY15" s="130"/>
      <c r="VTZ15" s="130"/>
      <c r="VUA15" s="130"/>
      <c r="VUB15" s="130"/>
      <c r="VUC15" s="130"/>
      <c r="VUD15" s="130"/>
      <c r="VUE15" s="130"/>
      <c r="VUF15" s="130"/>
      <c r="VUG15" s="130"/>
      <c r="VUH15" s="130"/>
      <c r="VUI15" s="130"/>
      <c r="VUJ15" s="130"/>
      <c r="VUK15" s="130"/>
      <c r="VUL15" s="130"/>
      <c r="VUM15" s="130"/>
      <c r="VUN15" s="130"/>
      <c r="VUO15" s="130"/>
      <c r="VUP15" s="130"/>
      <c r="VUQ15" s="130"/>
      <c r="VUR15" s="130"/>
      <c r="VUS15" s="130"/>
      <c r="VUT15" s="130"/>
      <c r="VUU15" s="130"/>
      <c r="VUV15" s="130"/>
      <c r="VUW15" s="130"/>
      <c r="VUX15" s="130"/>
      <c r="VUY15" s="130"/>
      <c r="VUZ15" s="130"/>
      <c r="VVA15" s="130"/>
      <c r="VVB15" s="130"/>
      <c r="VVC15" s="130"/>
      <c r="VVD15" s="130"/>
      <c r="VVE15" s="130"/>
      <c r="VVF15" s="130"/>
      <c r="VVG15" s="130"/>
      <c r="VVH15" s="130"/>
      <c r="VVI15" s="130"/>
      <c r="VVJ15" s="130"/>
      <c r="VVK15" s="130"/>
      <c r="VVL15" s="130"/>
      <c r="VVM15" s="130"/>
      <c r="VVN15" s="130"/>
      <c r="VVO15" s="130"/>
      <c r="VVP15" s="130"/>
      <c r="VVQ15" s="130"/>
      <c r="VVR15" s="130"/>
      <c r="VVS15" s="130"/>
      <c r="VVT15" s="130"/>
      <c r="VVU15" s="130"/>
      <c r="VVV15" s="130"/>
      <c r="VVW15" s="130"/>
      <c r="VVX15" s="130"/>
      <c r="VVY15" s="130"/>
      <c r="VVZ15" s="130"/>
      <c r="VWA15" s="130"/>
      <c r="VWB15" s="130"/>
      <c r="VWC15" s="130"/>
      <c r="VWD15" s="130"/>
      <c r="VWE15" s="130"/>
      <c r="VWF15" s="130"/>
      <c r="VWG15" s="130"/>
      <c r="VWH15" s="130"/>
      <c r="VWI15" s="130"/>
      <c r="VWJ15" s="130"/>
      <c r="VWK15" s="130"/>
      <c r="VWL15" s="130"/>
      <c r="VWM15" s="130"/>
      <c r="VWN15" s="130"/>
      <c r="VWO15" s="130"/>
      <c r="VWP15" s="130"/>
      <c r="VWQ15" s="130"/>
      <c r="VWR15" s="130"/>
      <c r="VWS15" s="130"/>
      <c r="VWT15" s="130"/>
      <c r="VWU15" s="130"/>
      <c r="VWV15" s="130"/>
      <c r="VWW15" s="130"/>
      <c r="VWX15" s="130"/>
      <c r="VWY15" s="130"/>
      <c r="VWZ15" s="130"/>
      <c r="VXA15" s="130"/>
      <c r="VXB15" s="130"/>
      <c r="VXC15" s="130"/>
      <c r="VXD15" s="130"/>
      <c r="VXE15" s="130"/>
      <c r="VXF15" s="130"/>
      <c r="VXG15" s="130"/>
      <c r="VXH15" s="130"/>
      <c r="VXI15" s="130"/>
      <c r="VXJ15" s="130"/>
      <c r="VXK15" s="130"/>
      <c r="VXL15" s="130"/>
      <c r="VXM15" s="130"/>
      <c r="VXN15" s="130"/>
      <c r="VXO15" s="130"/>
      <c r="VXP15" s="130"/>
      <c r="VXQ15" s="130"/>
      <c r="VXR15" s="130"/>
      <c r="VXS15" s="130"/>
      <c r="VXT15" s="130"/>
      <c r="VXU15" s="130"/>
      <c r="VXV15" s="130"/>
      <c r="VXW15" s="130"/>
      <c r="VXX15" s="130"/>
      <c r="VXY15" s="130"/>
      <c r="VXZ15" s="130"/>
      <c r="VYA15" s="130"/>
      <c r="VYB15" s="130"/>
      <c r="VYC15" s="130"/>
      <c r="VYD15" s="130"/>
      <c r="VYE15" s="130"/>
      <c r="VYF15" s="130"/>
      <c r="VYG15" s="130"/>
      <c r="VYH15" s="130"/>
      <c r="VYI15" s="130"/>
      <c r="VYJ15" s="130"/>
      <c r="VYK15" s="130"/>
      <c r="VYL15" s="130"/>
      <c r="VYM15" s="130"/>
      <c r="VYN15" s="130"/>
      <c r="VYO15" s="130"/>
      <c r="VYP15" s="130"/>
      <c r="VYQ15" s="130"/>
      <c r="VYR15" s="130"/>
      <c r="VYS15" s="130"/>
      <c r="VYT15" s="130"/>
      <c r="VYU15" s="130"/>
      <c r="VYV15" s="130"/>
      <c r="VYW15" s="130"/>
      <c r="VYX15" s="130"/>
      <c r="VYY15" s="130"/>
      <c r="VYZ15" s="130"/>
      <c r="VZA15" s="130"/>
      <c r="VZB15" s="130"/>
      <c r="VZC15" s="130"/>
      <c r="VZD15" s="130"/>
      <c r="VZE15" s="130"/>
      <c r="VZF15" s="130"/>
      <c r="VZG15" s="130"/>
      <c r="VZH15" s="130"/>
      <c r="VZI15" s="130"/>
      <c r="VZJ15" s="130"/>
      <c r="VZK15" s="130"/>
      <c r="VZL15" s="130"/>
      <c r="VZM15" s="130"/>
      <c r="VZN15" s="130"/>
      <c r="VZO15" s="130"/>
      <c r="VZP15" s="130"/>
      <c r="VZQ15" s="130"/>
      <c r="VZR15" s="130"/>
      <c r="VZS15" s="130"/>
      <c r="VZT15" s="130"/>
      <c r="VZU15" s="130"/>
      <c r="VZV15" s="130"/>
      <c r="VZW15" s="130"/>
      <c r="VZX15" s="130"/>
      <c r="VZY15" s="130"/>
      <c r="VZZ15" s="130"/>
      <c r="WAA15" s="130"/>
      <c r="WAB15" s="130"/>
      <c r="WAC15" s="130"/>
      <c r="WAD15" s="130"/>
      <c r="WAE15" s="130"/>
      <c r="WAF15" s="130"/>
      <c r="WAG15" s="130"/>
      <c r="WAH15" s="130"/>
      <c r="WAI15" s="130"/>
      <c r="WAJ15" s="130"/>
      <c r="WAK15" s="130"/>
      <c r="WAL15" s="130"/>
      <c r="WAM15" s="130"/>
      <c r="WAN15" s="130"/>
      <c r="WAO15" s="130"/>
      <c r="WAP15" s="130"/>
      <c r="WAQ15" s="130"/>
      <c r="WAR15" s="130"/>
      <c r="WAS15" s="130"/>
      <c r="WAT15" s="130"/>
      <c r="WAU15" s="130"/>
      <c r="WAV15" s="130"/>
      <c r="WAW15" s="130"/>
      <c r="WAX15" s="130"/>
      <c r="WAY15" s="130"/>
      <c r="WAZ15" s="130"/>
      <c r="WBA15" s="130"/>
      <c r="WBB15" s="130"/>
      <c r="WBC15" s="130"/>
      <c r="WBD15" s="130"/>
      <c r="WBE15" s="130"/>
      <c r="WBF15" s="130"/>
      <c r="WBG15" s="130"/>
      <c r="WBH15" s="130"/>
      <c r="WBI15" s="130"/>
      <c r="WBJ15" s="130"/>
      <c r="WBK15" s="130"/>
      <c r="WBL15" s="130"/>
      <c r="WBM15" s="130"/>
      <c r="WBN15" s="130"/>
      <c r="WBO15" s="130"/>
      <c r="WBP15" s="130"/>
      <c r="WBQ15" s="130"/>
      <c r="WBR15" s="130"/>
      <c r="WBS15" s="130"/>
      <c r="WBT15" s="130"/>
      <c r="WBU15" s="130"/>
      <c r="WBV15" s="130"/>
      <c r="WBW15" s="130"/>
      <c r="WBX15" s="130"/>
      <c r="WBY15" s="130"/>
      <c r="WBZ15" s="130"/>
      <c r="WCA15" s="130"/>
      <c r="WCB15" s="130"/>
      <c r="WCC15" s="130"/>
      <c r="WCD15" s="130"/>
      <c r="WCE15" s="130"/>
      <c r="WCF15" s="130"/>
      <c r="WCG15" s="130"/>
      <c r="WCH15" s="130"/>
      <c r="WCI15" s="130"/>
      <c r="WCJ15" s="130"/>
      <c r="WCK15" s="130"/>
      <c r="WCL15" s="130"/>
      <c r="WCM15" s="130"/>
      <c r="WCN15" s="130"/>
      <c r="WCO15" s="130"/>
      <c r="WCP15" s="130"/>
      <c r="WCQ15" s="130"/>
      <c r="WCR15" s="130"/>
      <c r="WCS15" s="130"/>
      <c r="WCT15" s="130"/>
      <c r="WCU15" s="130"/>
      <c r="WCV15" s="130"/>
      <c r="WCW15" s="130"/>
      <c r="WCX15" s="130"/>
      <c r="WCY15" s="130"/>
      <c r="WCZ15" s="130"/>
      <c r="WDA15" s="130"/>
      <c r="WDB15" s="130"/>
      <c r="WDC15" s="130"/>
      <c r="WDD15" s="130"/>
      <c r="WDE15" s="130"/>
      <c r="WDF15" s="130"/>
      <c r="WDG15" s="130"/>
      <c r="WDH15" s="130"/>
      <c r="WDI15" s="130"/>
      <c r="WDJ15" s="130"/>
      <c r="WDK15" s="130"/>
      <c r="WDL15" s="130"/>
      <c r="WDM15" s="130"/>
      <c r="WDN15" s="130"/>
      <c r="WDO15" s="130"/>
      <c r="WDP15" s="130"/>
      <c r="WDQ15" s="130"/>
      <c r="WDR15" s="130"/>
      <c r="WDS15" s="130"/>
      <c r="WDT15" s="130"/>
      <c r="WDU15" s="130"/>
      <c r="WDV15" s="130"/>
      <c r="WDW15" s="130"/>
      <c r="WDX15" s="130"/>
      <c r="WDY15" s="130"/>
      <c r="WDZ15" s="130"/>
      <c r="WEA15" s="130"/>
      <c r="WEB15" s="130"/>
      <c r="WEC15" s="130"/>
      <c r="WED15" s="130"/>
      <c r="WEE15" s="130"/>
      <c r="WEF15" s="130"/>
      <c r="WEG15" s="130"/>
      <c r="WEH15" s="130"/>
      <c r="WEI15" s="130"/>
      <c r="WEJ15" s="130"/>
      <c r="WEK15" s="130"/>
      <c r="WEL15" s="130"/>
      <c r="WEM15" s="130"/>
      <c r="WEN15" s="130"/>
      <c r="WEO15" s="130"/>
      <c r="WEP15" s="130"/>
      <c r="WEQ15" s="130"/>
      <c r="WER15" s="130"/>
      <c r="WES15" s="130"/>
      <c r="WET15" s="130"/>
      <c r="WEU15" s="130"/>
      <c r="WEV15" s="130"/>
      <c r="WEW15" s="130"/>
      <c r="WEX15" s="130"/>
      <c r="WEY15" s="130"/>
      <c r="WEZ15" s="130"/>
      <c r="WFA15" s="130"/>
      <c r="WFB15" s="130"/>
      <c r="WFC15" s="130"/>
      <c r="WFD15" s="130"/>
      <c r="WFE15" s="130"/>
      <c r="WFF15" s="130"/>
      <c r="WFG15" s="130"/>
      <c r="WFH15" s="130"/>
      <c r="WFI15" s="130"/>
      <c r="WFJ15" s="130"/>
      <c r="WFK15" s="130"/>
      <c r="WFL15" s="130"/>
      <c r="WFM15" s="130"/>
      <c r="WFN15" s="130"/>
      <c r="WFO15" s="130"/>
      <c r="WFP15" s="130"/>
      <c r="WFQ15" s="130"/>
      <c r="WFR15" s="130"/>
      <c r="WFS15" s="130"/>
      <c r="WFT15" s="130"/>
      <c r="WFU15" s="130"/>
      <c r="WFV15" s="130"/>
      <c r="WFW15" s="130"/>
      <c r="WFX15" s="130"/>
      <c r="WFY15" s="130"/>
      <c r="WFZ15" s="130"/>
      <c r="WGA15" s="130"/>
      <c r="WGB15" s="130"/>
      <c r="WGC15" s="130"/>
      <c r="WGD15" s="130"/>
      <c r="WGE15" s="130"/>
      <c r="WGF15" s="130"/>
      <c r="WGG15" s="130"/>
      <c r="WGH15" s="130"/>
      <c r="WGI15" s="130"/>
      <c r="WGJ15" s="130"/>
      <c r="WGK15" s="130"/>
      <c r="WGL15" s="130"/>
      <c r="WGM15" s="130"/>
      <c r="WGN15" s="130"/>
      <c r="WGO15" s="130"/>
      <c r="WGP15" s="130"/>
      <c r="WGQ15" s="130"/>
      <c r="WGR15" s="130"/>
      <c r="WGS15" s="130"/>
      <c r="WGT15" s="130"/>
      <c r="WGU15" s="130"/>
      <c r="WGV15" s="130"/>
      <c r="WGW15" s="130"/>
      <c r="WGX15" s="130"/>
      <c r="WGY15" s="130"/>
      <c r="WGZ15" s="130"/>
      <c r="WHA15" s="130"/>
      <c r="WHB15" s="130"/>
      <c r="WHC15" s="130"/>
      <c r="WHD15" s="130"/>
      <c r="WHE15" s="130"/>
      <c r="WHF15" s="130"/>
      <c r="WHG15" s="130"/>
      <c r="WHH15" s="130"/>
      <c r="WHI15" s="130"/>
      <c r="WHJ15" s="130"/>
      <c r="WHK15" s="130"/>
      <c r="WHL15" s="130"/>
      <c r="WHM15" s="130"/>
      <c r="WHN15" s="130"/>
      <c r="WHO15" s="130"/>
      <c r="WHP15" s="130"/>
      <c r="WHQ15" s="130"/>
      <c r="WHR15" s="130"/>
      <c r="WHS15" s="130"/>
      <c r="WHT15" s="130"/>
      <c r="WHU15" s="130"/>
      <c r="WHV15" s="130"/>
      <c r="WHW15" s="130"/>
      <c r="WHX15" s="130"/>
      <c r="WHY15" s="130"/>
      <c r="WHZ15" s="130"/>
      <c r="WIA15" s="130"/>
      <c r="WIB15" s="130"/>
      <c r="WIC15" s="130"/>
      <c r="WID15" s="130"/>
      <c r="WIE15" s="130"/>
      <c r="WIF15" s="130"/>
      <c r="WIG15" s="130"/>
      <c r="WIH15" s="130"/>
      <c r="WII15" s="130"/>
      <c r="WIJ15" s="130"/>
      <c r="WIK15" s="130"/>
      <c r="WIL15" s="130"/>
      <c r="WIM15" s="130"/>
      <c r="WIN15" s="130"/>
      <c r="WIO15" s="130"/>
      <c r="WIP15" s="130"/>
      <c r="WIQ15" s="130"/>
      <c r="WIR15" s="130"/>
      <c r="WIS15" s="130"/>
      <c r="WIT15" s="130"/>
      <c r="WIU15" s="130"/>
      <c r="WIV15" s="130"/>
      <c r="WIW15" s="130"/>
      <c r="WIX15" s="130"/>
      <c r="WIY15" s="130"/>
      <c r="WIZ15" s="130"/>
      <c r="WJA15" s="130"/>
      <c r="WJB15" s="130"/>
      <c r="WJC15" s="130"/>
      <c r="WJD15" s="130"/>
      <c r="WJE15" s="130"/>
      <c r="WJF15" s="130"/>
      <c r="WJG15" s="130"/>
      <c r="WJH15" s="130"/>
      <c r="WJI15" s="130"/>
      <c r="WJJ15" s="130"/>
      <c r="WJK15" s="130"/>
      <c r="WJL15" s="130"/>
      <c r="WJM15" s="130"/>
      <c r="WJN15" s="130"/>
      <c r="WJO15" s="130"/>
      <c r="WJP15" s="130"/>
      <c r="WJQ15" s="130"/>
      <c r="WJR15" s="130"/>
      <c r="WJS15" s="130"/>
      <c r="WJT15" s="130"/>
      <c r="WJU15" s="130"/>
      <c r="WJV15" s="130"/>
      <c r="WJW15" s="130"/>
      <c r="WJX15" s="130"/>
      <c r="WJY15" s="130"/>
      <c r="WJZ15" s="130"/>
      <c r="WKA15" s="130"/>
      <c r="WKB15" s="130"/>
      <c r="WKC15" s="130"/>
      <c r="WKD15" s="130"/>
      <c r="WKE15" s="130"/>
      <c r="WKF15" s="130"/>
      <c r="WKG15" s="130"/>
      <c r="WKH15" s="130"/>
      <c r="WKI15" s="130"/>
      <c r="WKJ15" s="130"/>
      <c r="WKK15" s="130"/>
      <c r="WKL15" s="130"/>
      <c r="WKM15" s="130"/>
      <c r="WKN15" s="130"/>
      <c r="WKO15" s="130"/>
      <c r="WKP15" s="130"/>
      <c r="WKQ15" s="130"/>
      <c r="WKR15" s="130"/>
      <c r="WKS15" s="130"/>
      <c r="WKT15" s="130"/>
      <c r="WKU15" s="130"/>
      <c r="WKV15" s="130"/>
      <c r="WKW15" s="130"/>
      <c r="WKX15" s="130"/>
      <c r="WKY15" s="130"/>
      <c r="WKZ15" s="130"/>
      <c r="WLA15" s="130"/>
      <c r="WLB15" s="130"/>
      <c r="WLC15" s="130"/>
      <c r="WLD15" s="130"/>
      <c r="WLE15" s="130"/>
      <c r="WLF15" s="130"/>
      <c r="WLG15" s="130"/>
      <c r="WLH15" s="130"/>
      <c r="WLI15" s="130"/>
      <c r="WLJ15" s="130"/>
      <c r="WLK15" s="130"/>
      <c r="WLL15" s="130"/>
      <c r="WLM15" s="130"/>
      <c r="WLN15" s="130"/>
      <c r="WLO15" s="130"/>
      <c r="WLP15" s="130"/>
      <c r="WLQ15" s="130"/>
      <c r="WLR15" s="130"/>
      <c r="WLS15" s="130"/>
      <c r="WLT15" s="130"/>
      <c r="WLU15" s="130"/>
      <c r="WLV15" s="130"/>
      <c r="WLW15" s="130"/>
      <c r="WLX15" s="130"/>
      <c r="WLY15" s="130"/>
      <c r="WLZ15" s="130"/>
      <c r="WMA15" s="130"/>
      <c r="WMB15" s="130"/>
      <c r="WMC15" s="130"/>
      <c r="WMD15" s="130"/>
      <c r="WME15" s="130"/>
      <c r="WMF15" s="130"/>
      <c r="WMG15" s="130"/>
      <c r="WMH15" s="130"/>
      <c r="WMI15" s="130"/>
      <c r="WMJ15" s="130"/>
      <c r="WMK15" s="130"/>
      <c r="WML15" s="130"/>
      <c r="WMM15" s="130"/>
      <c r="WMN15" s="130"/>
      <c r="WMO15" s="130"/>
      <c r="WMP15" s="130"/>
      <c r="WMQ15" s="130"/>
      <c r="WMR15" s="130"/>
      <c r="WMS15" s="130"/>
      <c r="WMT15" s="130"/>
      <c r="WMU15" s="130"/>
      <c r="WMV15" s="130"/>
      <c r="WMW15" s="130"/>
      <c r="WMX15" s="130"/>
      <c r="WMY15" s="130"/>
      <c r="WMZ15" s="130"/>
      <c r="WNA15" s="130"/>
      <c r="WNB15" s="130"/>
      <c r="WNC15" s="130"/>
      <c r="WND15" s="130"/>
      <c r="WNE15" s="130"/>
      <c r="WNF15" s="130"/>
      <c r="WNG15" s="130"/>
      <c r="WNH15" s="130"/>
      <c r="WNI15" s="130"/>
      <c r="WNJ15" s="130"/>
      <c r="WNK15" s="130"/>
      <c r="WNL15" s="130"/>
      <c r="WNM15" s="130"/>
      <c r="WNN15" s="130"/>
      <c r="WNO15" s="130"/>
      <c r="WNP15" s="130"/>
      <c r="WNQ15" s="130"/>
      <c r="WNR15" s="130"/>
      <c r="WNS15" s="130"/>
      <c r="WNT15" s="130"/>
      <c r="WNU15" s="130"/>
      <c r="WNV15" s="130"/>
      <c r="WNW15" s="130"/>
      <c r="WNX15" s="130"/>
      <c r="WNY15" s="130"/>
      <c r="WNZ15" s="130"/>
      <c r="WOA15" s="130"/>
      <c r="WOB15" s="130"/>
      <c r="WOC15" s="130"/>
      <c r="WOD15" s="130"/>
      <c r="WOE15" s="130"/>
      <c r="WOF15" s="130"/>
      <c r="WOG15" s="130"/>
      <c r="WOH15" s="130"/>
      <c r="WOI15" s="130"/>
      <c r="WOJ15" s="130"/>
      <c r="WOK15" s="130"/>
      <c r="WOL15" s="130"/>
      <c r="WOM15" s="130"/>
      <c r="WON15" s="130"/>
      <c r="WOO15" s="130"/>
      <c r="WOP15" s="130"/>
      <c r="WOQ15" s="130"/>
      <c r="WOR15" s="130"/>
      <c r="WOS15" s="130"/>
      <c r="WOT15" s="130"/>
      <c r="WOU15" s="130"/>
      <c r="WOV15" s="130"/>
      <c r="WOW15" s="130"/>
      <c r="WOX15" s="130"/>
      <c r="WOY15" s="130"/>
      <c r="WOZ15" s="130"/>
      <c r="WPA15" s="130"/>
      <c r="WPB15" s="130"/>
      <c r="WPC15" s="130"/>
      <c r="WPD15" s="130"/>
      <c r="WPE15" s="130"/>
      <c r="WPF15" s="130"/>
      <c r="WPG15" s="130"/>
      <c r="WPH15" s="130"/>
      <c r="WPI15" s="130"/>
      <c r="WPJ15" s="130"/>
      <c r="WPK15" s="130"/>
      <c r="WPL15" s="130"/>
      <c r="WPM15" s="130"/>
      <c r="WPN15" s="130"/>
      <c r="WPO15" s="130"/>
      <c r="WPP15" s="130"/>
      <c r="WPQ15" s="130"/>
      <c r="WPR15" s="130"/>
      <c r="WPS15" s="130"/>
      <c r="WPT15" s="130"/>
      <c r="WPU15" s="130"/>
      <c r="WPV15" s="130"/>
      <c r="WPW15" s="130"/>
      <c r="WPX15" s="130"/>
      <c r="WPY15" s="130"/>
      <c r="WPZ15" s="130"/>
      <c r="WQA15" s="130"/>
      <c r="WQB15" s="130"/>
      <c r="WQC15" s="130"/>
      <c r="WQD15" s="130"/>
      <c r="WQE15" s="130"/>
      <c r="WQF15" s="130"/>
      <c r="WQG15" s="130"/>
      <c r="WQH15" s="130"/>
      <c r="WQI15" s="130"/>
      <c r="WQJ15" s="130"/>
      <c r="WQK15" s="130"/>
      <c r="WQL15" s="130"/>
      <c r="WQM15" s="130"/>
      <c r="WQN15" s="130"/>
      <c r="WQO15" s="130"/>
      <c r="WQP15" s="130"/>
      <c r="WQQ15" s="130"/>
      <c r="WQR15" s="130"/>
      <c r="WQS15" s="130"/>
      <c r="WQT15" s="130"/>
      <c r="WQU15" s="130"/>
      <c r="WQV15" s="130"/>
      <c r="WQW15" s="130"/>
      <c r="WQX15" s="130"/>
      <c r="WQY15" s="130"/>
      <c r="WQZ15" s="130"/>
      <c r="WRA15" s="130"/>
      <c r="WRB15" s="130"/>
      <c r="WRC15" s="130"/>
      <c r="WRD15" s="130"/>
      <c r="WRE15" s="130"/>
      <c r="WRF15" s="130"/>
      <c r="WRG15" s="130"/>
      <c r="WRH15" s="130"/>
      <c r="WRI15" s="130"/>
      <c r="WRJ15" s="130"/>
      <c r="WRK15" s="130"/>
      <c r="WRL15" s="130"/>
      <c r="WRM15" s="130"/>
      <c r="WRN15" s="130"/>
      <c r="WRO15" s="130"/>
      <c r="WRP15" s="130"/>
      <c r="WRQ15" s="130"/>
      <c r="WRR15" s="130"/>
      <c r="WRS15" s="130"/>
      <c r="WRT15" s="130"/>
      <c r="WRU15" s="130"/>
      <c r="WRV15" s="130"/>
      <c r="WRW15" s="130"/>
      <c r="WRX15" s="130"/>
      <c r="WRY15" s="130"/>
      <c r="WRZ15" s="130"/>
      <c r="WSA15" s="130"/>
      <c r="WSB15" s="130"/>
      <c r="WSC15" s="130"/>
      <c r="WSD15" s="130"/>
      <c r="WSE15" s="130"/>
      <c r="WSF15" s="130"/>
      <c r="WSG15" s="130"/>
      <c r="WSH15" s="130"/>
      <c r="WSI15" s="130"/>
      <c r="WSJ15" s="130"/>
      <c r="WSK15" s="130"/>
      <c r="WSL15" s="130"/>
      <c r="WSM15" s="130"/>
      <c r="WSN15" s="130"/>
      <c r="WSO15" s="130"/>
      <c r="WSP15" s="130"/>
      <c r="WSQ15" s="130"/>
      <c r="WSR15" s="130"/>
      <c r="WSS15" s="130"/>
      <c r="WST15" s="130"/>
      <c r="WSU15" s="130"/>
      <c r="WSV15" s="130"/>
      <c r="WSW15" s="130"/>
      <c r="WSX15" s="130"/>
      <c r="WSY15" s="130"/>
      <c r="WSZ15" s="130"/>
      <c r="WTA15" s="130"/>
      <c r="WTB15" s="130"/>
      <c r="WTC15" s="130"/>
      <c r="WTD15" s="130"/>
      <c r="WTE15" s="130"/>
      <c r="WTF15" s="130"/>
      <c r="WTG15" s="130"/>
      <c r="WTH15" s="130"/>
      <c r="WTI15" s="130"/>
      <c r="WTJ15" s="130"/>
      <c r="WTK15" s="130"/>
      <c r="WTL15" s="130"/>
      <c r="WTM15" s="130"/>
      <c r="WTN15" s="130"/>
      <c r="WTO15" s="130"/>
      <c r="WTP15" s="130"/>
      <c r="WTQ15" s="130"/>
      <c r="WTR15" s="130"/>
      <c r="WTS15" s="130"/>
      <c r="WTT15" s="130"/>
      <c r="WTU15" s="130"/>
      <c r="WTV15" s="130"/>
      <c r="WTW15" s="130"/>
      <c r="WTX15" s="130"/>
      <c r="WTY15" s="130"/>
      <c r="WTZ15" s="130"/>
      <c r="WUA15" s="130"/>
      <c r="WUB15" s="130"/>
      <c r="WUC15" s="130"/>
      <c r="WUD15" s="130"/>
      <c r="WUE15" s="130"/>
      <c r="WUF15" s="130"/>
      <c r="WUG15" s="130"/>
      <c r="WUH15" s="130"/>
      <c r="WUI15" s="130"/>
      <c r="WUJ15" s="130"/>
      <c r="WUK15" s="130"/>
      <c r="WUL15" s="130"/>
      <c r="WUM15" s="130"/>
      <c r="WUN15" s="130"/>
      <c r="WUO15" s="130"/>
      <c r="WUP15" s="130"/>
      <c r="WUQ15" s="130"/>
      <c r="WUR15" s="130"/>
      <c r="WUS15" s="130"/>
      <c r="WUT15" s="130"/>
      <c r="WUU15" s="130"/>
      <c r="WUV15" s="130"/>
      <c r="WUW15" s="130"/>
      <c r="WUX15" s="130"/>
      <c r="WUY15" s="130"/>
      <c r="WUZ15" s="130"/>
      <c r="WVA15" s="130"/>
      <c r="WVB15" s="130"/>
      <c r="WVC15" s="130"/>
      <c r="WVD15" s="130"/>
      <c r="WVE15" s="130"/>
      <c r="WVF15" s="130"/>
      <c r="WVG15" s="130"/>
      <c r="WVH15" s="130"/>
      <c r="WVI15" s="130"/>
      <c r="WVJ15" s="130"/>
      <c r="WVK15" s="130"/>
      <c r="WVL15" s="130"/>
      <c r="WVM15" s="130"/>
      <c r="WVN15" s="130"/>
      <c r="WVO15" s="130"/>
      <c r="WVP15" s="130"/>
      <c r="WVQ15" s="130"/>
      <c r="WVR15" s="130"/>
      <c r="WVS15" s="130"/>
      <c r="WVT15" s="130"/>
      <c r="WVU15" s="130"/>
      <c r="WVV15" s="130"/>
      <c r="WVW15" s="130"/>
      <c r="WVX15" s="130"/>
      <c r="WVY15" s="130"/>
      <c r="WVZ15" s="130"/>
      <c r="WWA15" s="130"/>
      <c r="WWB15" s="130"/>
      <c r="WWC15" s="130"/>
      <c r="WWD15" s="130"/>
      <c r="WWE15" s="130"/>
      <c r="WWF15" s="130"/>
      <c r="WWG15" s="130"/>
      <c r="WWH15" s="130"/>
      <c r="WWI15" s="130"/>
      <c r="WWJ15" s="130"/>
      <c r="WWK15" s="130"/>
      <c r="WWL15" s="130"/>
      <c r="WWM15" s="130"/>
      <c r="WWN15" s="130"/>
      <c r="WWO15" s="130"/>
      <c r="WWP15" s="130"/>
      <c r="WWQ15" s="130"/>
      <c r="WWR15" s="130"/>
      <c r="WWS15" s="130"/>
      <c r="WWT15" s="130"/>
      <c r="WWU15" s="130"/>
      <c r="WWV15" s="130"/>
      <c r="WWW15" s="130"/>
      <c r="WWX15" s="130"/>
      <c r="WWY15" s="130"/>
      <c r="WWZ15" s="130"/>
      <c r="WXA15" s="130"/>
      <c r="WXB15" s="130"/>
      <c r="WXC15" s="130"/>
      <c r="WXD15" s="130"/>
      <c r="WXE15" s="130"/>
      <c r="WXF15" s="130"/>
      <c r="WXG15" s="130"/>
      <c r="WXH15" s="130"/>
      <c r="WXI15" s="130"/>
      <c r="WXJ15" s="130"/>
      <c r="WXK15" s="130"/>
      <c r="WXL15" s="130"/>
      <c r="WXM15" s="130"/>
      <c r="WXN15" s="130"/>
      <c r="WXO15" s="130"/>
      <c r="WXP15" s="130"/>
      <c r="WXQ15" s="130"/>
      <c r="WXR15" s="130"/>
      <c r="WXS15" s="130"/>
      <c r="WXT15" s="130"/>
      <c r="WXU15" s="130"/>
      <c r="WXV15" s="130"/>
      <c r="WXW15" s="130"/>
      <c r="WXX15" s="130"/>
      <c r="WXY15" s="130"/>
      <c r="WXZ15" s="130"/>
      <c r="WYA15" s="130"/>
      <c r="WYB15" s="130"/>
      <c r="WYC15" s="130"/>
      <c r="WYD15" s="130"/>
      <c r="WYE15" s="130"/>
      <c r="WYF15" s="130"/>
      <c r="WYG15" s="130"/>
      <c r="WYH15" s="130"/>
      <c r="WYI15" s="130"/>
      <c r="WYJ15" s="130"/>
      <c r="WYK15" s="130"/>
      <c r="WYL15" s="130"/>
      <c r="WYM15" s="130"/>
      <c r="WYN15" s="130"/>
      <c r="WYO15" s="130"/>
      <c r="WYP15" s="130"/>
      <c r="WYQ15" s="130"/>
      <c r="WYR15" s="130"/>
      <c r="WYS15" s="130"/>
      <c r="WYT15" s="130"/>
      <c r="WYU15" s="130"/>
      <c r="WYV15" s="130"/>
      <c r="WYW15" s="130"/>
      <c r="WYX15" s="130"/>
      <c r="WYY15" s="130"/>
      <c r="WYZ15" s="130"/>
      <c r="WZA15" s="130"/>
      <c r="WZB15" s="130"/>
      <c r="WZC15" s="130"/>
      <c r="WZD15" s="130"/>
      <c r="WZE15" s="130"/>
      <c r="WZF15" s="130"/>
      <c r="WZG15" s="130"/>
      <c r="WZH15" s="130"/>
      <c r="WZI15" s="130"/>
      <c r="WZJ15" s="130"/>
      <c r="WZK15" s="130"/>
      <c r="WZL15" s="130"/>
      <c r="WZM15" s="130"/>
      <c r="WZN15" s="130"/>
      <c r="WZO15" s="130"/>
      <c r="WZP15" s="130"/>
      <c r="WZQ15" s="130"/>
      <c r="WZR15" s="130"/>
      <c r="WZS15" s="130"/>
      <c r="WZT15" s="130"/>
      <c r="WZU15" s="130"/>
      <c r="WZV15" s="130"/>
      <c r="WZW15" s="130"/>
      <c r="WZX15" s="130"/>
      <c r="WZY15" s="130"/>
      <c r="WZZ15" s="130"/>
      <c r="XAA15" s="130"/>
      <c r="XAB15" s="130"/>
      <c r="XAC15" s="130"/>
      <c r="XAD15" s="130"/>
      <c r="XAE15" s="130"/>
    </row>
    <row r="16" spans="1:16255" s="107" customFormat="1" x14ac:dyDescent="0.25">
      <c r="A16" s="116" t="s">
        <v>23</v>
      </c>
      <c r="B16" s="16"/>
      <c r="C16" s="15"/>
      <c r="D16" s="16"/>
      <c r="E16" s="16"/>
      <c r="F16" s="16"/>
      <c r="G16" s="16"/>
      <c r="H16" s="16"/>
      <c r="I16" s="16"/>
      <c r="J16" s="16"/>
      <c r="K16" s="15"/>
      <c r="L16" s="104"/>
      <c r="M16" s="106"/>
      <c r="N16" s="104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0"/>
      <c r="BM16" s="130"/>
      <c r="BN16" s="130"/>
      <c r="BO16" s="130"/>
      <c r="BP16" s="130"/>
      <c r="BQ16" s="130"/>
      <c r="BR16" s="130"/>
      <c r="BS16" s="130"/>
      <c r="BT16" s="130"/>
      <c r="BU16" s="130"/>
      <c r="BV16" s="130"/>
      <c r="BW16" s="130"/>
      <c r="BX16" s="130"/>
      <c r="BY16" s="130"/>
      <c r="BZ16" s="130"/>
      <c r="CA16" s="130"/>
      <c r="CB16" s="130"/>
      <c r="CC16" s="130"/>
      <c r="CD16" s="130"/>
      <c r="CE16" s="130"/>
      <c r="CF16" s="130"/>
      <c r="CG16" s="130"/>
      <c r="CH16" s="130"/>
      <c r="CI16" s="130"/>
      <c r="CJ16" s="130"/>
      <c r="CK16" s="130"/>
      <c r="CL16" s="130"/>
      <c r="CM16" s="130"/>
      <c r="CN16" s="130"/>
      <c r="CO16" s="130"/>
      <c r="CP16" s="130"/>
      <c r="CQ16" s="130"/>
      <c r="CR16" s="130"/>
      <c r="CS16" s="130"/>
      <c r="CT16" s="130"/>
      <c r="CU16" s="130"/>
      <c r="CV16" s="130"/>
      <c r="CW16" s="130"/>
      <c r="CX16" s="130"/>
      <c r="CY16" s="130"/>
      <c r="CZ16" s="130"/>
      <c r="DA16" s="130"/>
      <c r="DB16" s="130"/>
      <c r="DC16" s="130"/>
      <c r="DD16" s="130"/>
      <c r="DE16" s="130"/>
      <c r="DF16" s="130"/>
      <c r="DG16" s="130"/>
      <c r="DH16" s="130"/>
      <c r="DI16" s="130"/>
      <c r="DJ16" s="130"/>
      <c r="DK16" s="130"/>
      <c r="DL16" s="130"/>
      <c r="DM16" s="130"/>
      <c r="DN16" s="130"/>
      <c r="DO16" s="130"/>
      <c r="DP16" s="130"/>
      <c r="DQ16" s="130"/>
      <c r="DR16" s="130"/>
      <c r="DS16" s="130"/>
      <c r="DT16" s="130"/>
      <c r="DU16" s="130"/>
      <c r="DV16" s="130"/>
      <c r="DW16" s="130"/>
      <c r="DX16" s="130"/>
      <c r="DY16" s="130"/>
      <c r="DZ16" s="130"/>
      <c r="EA16" s="130"/>
      <c r="EB16" s="130"/>
      <c r="EC16" s="130"/>
      <c r="ED16" s="130"/>
      <c r="EE16" s="130"/>
      <c r="EF16" s="130"/>
      <c r="EG16" s="130"/>
      <c r="EH16" s="130"/>
      <c r="EI16" s="130"/>
      <c r="EJ16" s="130"/>
      <c r="EK16" s="130"/>
      <c r="EL16" s="130"/>
      <c r="EM16" s="130"/>
      <c r="EN16" s="130"/>
      <c r="EO16" s="130"/>
      <c r="EP16" s="130"/>
      <c r="EQ16" s="130"/>
      <c r="ER16" s="130"/>
      <c r="ES16" s="130"/>
      <c r="ET16" s="130"/>
      <c r="EU16" s="130"/>
      <c r="EV16" s="130"/>
      <c r="EW16" s="130"/>
      <c r="EX16" s="130"/>
      <c r="EY16" s="130"/>
      <c r="EZ16" s="130"/>
      <c r="FA16" s="130"/>
      <c r="FB16" s="130"/>
      <c r="FC16" s="130"/>
      <c r="FD16" s="130"/>
      <c r="FE16" s="130"/>
      <c r="FF16" s="130"/>
      <c r="FG16" s="130"/>
      <c r="FH16" s="130"/>
      <c r="FI16" s="130"/>
      <c r="FJ16" s="130"/>
      <c r="FK16" s="130"/>
      <c r="FL16" s="130"/>
      <c r="FM16" s="130"/>
      <c r="FN16" s="130"/>
      <c r="FO16" s="130"/>
      <c r="FP16" s="130"/>
      <c r="FQ16" s="130"/>
      <c r="FR16" s="130"/>
      <c r="FS16" s="130"/>
      <c r="FT16" s="130"/>
      <c r="FU16" s="130"/>
      <c r="FV16" s="130"/>
      <c r="FW16" s="130"/>
      <c r="FX16" s="130"/>
      <c r="FY16" s="130"/>
      <c r="FZ16" s="130"/>
      <c r="GA16" s="130"/>
      <c r="GB16" s="130"/>
      <c r="GC16" s="130"/>
      <c r="GD16" s="130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  <c r="IR16" s="130"/>
      <c r="IS16" s="130"/>
      <c r="IT16" s="130"/>
      <c r="IU16" s="130"/>
      <c r="IV16" s="130"/>
      <c r="IW16" s="130"/>
      <c r="IX16" s="130"/>
      <c r="IY16" s="130"/>
      <c r="IZ16" s="130"/>
      <c r="JA16" s="130"/>
      <c r="JB16" s="130"/>
      <c r="JC16" s="130"/>
      <c r="JD16" s="130"/>
      <c r="JE16" s="130"/>
      <c r="JF16" s="130"/>
      <c r="JG16" s="130"/>
      <c r="JH16" s="130"/>
      <c r="JI16" s="130"/>
      <c r="JJ16" s="130"/>
      <c r="JK16" s="130"/>
      <c r="JL16" s="130"/>
      <c r="JM16" s="130"/>
      <c r="JN16" s="130"/>
      <c r="JO16" s="130"/>
      <c r="JP16" s="130"/>
      <c r="JQ16" s="130"/>
      <c r="JR16" s="130"/>
      <c r="JS16" s="130"/>
      <c r="JT16" s="130"/>
      <c r="JU16" s="130"/>
      <c r="JV16" s="130"/>
      <c r="JW16" s="130"/>
      <c r="JX16" s="130"/>
      <c r="JY16" s="130"/>
      <c r="JZ16" s="130"/>
      <c r="KA16" s="130"/>
      <c r="KB16" s="130"/>
      <c r="KC16" s="130"/>
      <c r="KD16" s="130"/>
      <c r="KE16" s="130"/>
      <c r="KF16" s="130"/>
      <c r="KG16" s="130"/>
      <c r="KH16" s="130"/>
      <c r="KI16" s="130"/>
      <c r="KJ16" s="130"/>
      <c r="KK16" s="130"/>
      <c r="KL16" s="130"/>
      <c r="KM16" s="130"/>
      <c r="KN16" s="130"/>
      <c r="KO16" s="130"/>
      <c r="KP16" s="130"/>
      <c r="KQ16" s="130"/>
      <c r="KR16" s="130"/>
      <c r="KS16" s="130"/>
      <c r="KT16" s="130"/>
      <c r="KU16" s="130"/>
      <c r="KV16" s="130"/>
      <c r="KW16" s="130"/>
      <c r="KX16" s="130"/>
      <c r="KY16" s="130"/>
      <c r="KZ16" s="130"/>
      <c r="LA16" s="130"/>
      <c r="LB16" s="130"/>
      <c r="LC16" s="130"/>
      <c r="LD16" s="130"/>
      <c r="LE16" s="130"/>
      <c r="LF16" s="130"/>
      <c r="LG16" s="130"/>
      <c r="LH16" s="130"/>
      <c r="LI16" s="130"/>
      <c r="LJ16" s="130"/>
      <c r="LK16" s="130"/>
      <c r="LL16" s="130"/>
      <c r="LM16" s="130"/>
      <c r="LN16" s="130"/>
      <c r="LO16" s="130"/>
      <c r="LP16" s="130"/>
      <c r="LQ16" s="130"/>
      <c r="LR16" s="130"/>
      <c r="LS16" s="130"/>
      <c r="LT16" s="130"/>
      <c r="LU16" s="130"/>
      <c r="LV16" s="130"/>
      <c r="LW16" s="130"/>
      <c r="LX16" s="130"/>
      <c r="LY16" s="130"/>
      <c r="LZ16" s="130"/>
      <c r="MA16" s="130"/>
      <c r="MB16" s="130"/>
      <c r="MC16" s="130"/>
      <c r="MD16" s="130"/>
      <c r="ME16" s="130"/>
      <c r="MF16" s="130"/>
      <c r="MG16" s="130"/>
      <c r="MH16" s="130"/>
      <c r="MI16" s="130"/>
      <c r="MJ16" s="130"/>
      <c r="MK16" s="130"/>
      <c r="ML16" s="130"/>
      <c r="MM16" s="130"/>
      <c r="MN16" s="130"/>
      <c r="MO16" s="130"/>
      <c r="MP16" s="130"/>
      <c r="MQ16" s="130"/>
      <c r="MR16" s="130"/>
      <c r="MS16" s="130"/>
      <c r="MT16" s="130"/>
      <c r="MU16" s="130"/>
      <c r="MV16" s="130"/>
      <c r="MW16" s="130"/>
      <c r="MX16" s="130"/>
      <c r="MY16" s="130"/>
      <c r="MZ16" s="130"/>
      <c r="NA16" s="130"/>
      <c r="NB16" s="130"/>
      <c r="NC16" s="130"/>
      <c r="ND16" s="130"/>
      <c r="NE16" s="130"/>
      <c r="NF16" s="130"/>
      <c r="NG16" s="130"/>
      <c r="NH16" s="130"/>
      <c r="NI16" s="130"/>
      <c r="NJ16" s="130"/>
      <c r="NK16" s="130"/>
      <c r="NL16" s="130"/>
      <c r="NM16" s="130"/>
      <c r="NN16" s="130"/>
      <c r="NO16" s="130"/>
      <c r="NP16" s="130"/>
      <c r="NQ16" s="130"/>
      <c r="NR16" s="130"/>
      <c r="NS16" s="130"/>
      <c r="NT16" s="130"/>
      <c r="NU16" s="130"/>
      <c r="NV16" s="130"/>
      <c r="NW16" s="130"/>
      <c r="NX16" s="130"/>
      <c r="NY16" s="130"/>
      <c r="NZ16" s="130"/>
      <c r="OA16" s="130"/>
      <c r="OB16" s="130"/>
      <c r="OC16" s="130"/>
      <c r="OD16" s="130"/>
      <c r="OE16" s="130"/>
      <c r="OF16" s="130"/>
      <c r="OG16" s="130"/>
      <c r="OH16" s="130"/>
      <c r="OI16" s="130"/>
      <c r="OJ16" s="130"/>
      <c r="OK16" s="130"/>
      <c r="OL16" s="130"/>
      <c r="OM16" s="130"/>
      <c r="ON16" s="130"/>
      <c r="OO16" s="130"/>
      <c r="OP16" s="130"/>
      <c r="OQ16" s="130"/>
      <c r="OR16" s="130"/>
      <c r="OS16" s="130"/>
      <c r="OT16" s="130"/>
      <c r="OU16" s="130"/>
      <c r="OV16" s="130"/>
      <c r="OW16" s="130"/>
      <c r="OX16" s="130"/>
      <c r="OY16" s="130"/>
      <c r="OZ16" s="130"/>
      <c r="PA16" s="130"/>
      <c r="PB16" s="130"/>
      <c r="PC16" s="130"/>
      <c r="PD16" s="130"/>
      <c r="PE16" s="130"/>
      <c r="PF16" s="130"/>
      <c r="PG16" s="130"/>
      <c r="PH16" s="130"/>
      <c r="PI16" s="130"/>
      <c r="PJ16" s="130"/>
      <c r="PK16" s="130"/>
      <c r="PL16" s="130"/>
      <c r="PM16" s="130"/>
      <c r="PN16" s="130"/>
      <c r="PO16" s="130"/>
      <c r="PP16" s="130"/>
      <c r="PQ16" s="130"/>
      <c r="PR16" s="130"/>
      <c r="PS16" s="130"/>
      <c r="PT16" s="130"/>
      <c r="PU16" s="130"/>
      <c r="PV16" s="130"/>
      <c r="PW16" s="130"/>
      <c r="PX16" s="130"/>
      <c r="PY16" s="130"/>
      <c r="PZ16" s="130"/>
      <c r="QA16" s="130"/>
      <c r="QB16" s="130"/>
      <c r="QC16" s="130"/>
      <c r="QD16" s="130"/>
      <c r="QE16" s="130"/>
      <c r="QF16" s="130"/>
      <c r="QG16" s="130"/>
      <c r="QH16" s="130"/>
      <c r="QI16" s="130"/>
      <c r="QJ16" s="130"/>
      <c r="QK16" s="130"/>
      <c r="QL16" s="130"/>
      <c r="QM16" s="130"/>
      <c r="QN16" s="130"/>
      <c r="QO16" s="130"/>
      <c r="QP16" s="130"/>
      <c r="QQ16" s="130"/>
      <c r="QR16" s="130"/>
      <c r="QS16" s="130"/>
      <c r="QT16" s="130"/>
      <c r="QU16" s="130"/>
      <c r="QV16" s="130"/>
      <c r="QW16" s="130"/>
      <c r="QX16" s="130"/>
      <c r="QY16" s="130"/>
      <c r="QZ16" s="130"/>
      <c r="RA16" s="130"/>
      <c r="RB16" s="130"/>
      <c r="RC16" s="130"/>
      <c r="RD16" s="130"/>
      <c r="RE16" s="130"/>
      <c r="RF16" s="130"/>
      <c r="RG16" s="130"/>
      <c r="RH16" s="130"/>
      <c r="RI16" s="130"/>
      <c r="RJ16" s="130"/>
      <c r="RK16" s="130"/>
      <c r="RL16" s="130"/>
      <c r="RM16" s="130"/>
      <c r="RN16" s="130"/>
      <c r="RO16" s="130"/>
      <c r="RP16" s="130"/>
      <c r="RQ16" s="130"/>
      <c r="RR16" s="130"/>
      <c r="RS16" s="130"/>
      <c r="RT16" s="130"/>
      <c r="RU16" s="130"/>
      <c r="RV16" s="130"/>
      <c r="RW16" s="130"/>
      <c r="RX16" s="130"/>
      <c r="RY16" s="130"/>
      <c r="RZ16" s="130"/>
      <c r="SA16" s="130"/>
      <c r="SB16" s="130"/>
      <c r="SC16" s="130"/>
      <c r="SD16" s="130"/>
      <c r="SE16" s="130"/>
      <c r="SF16" s="130"/>
      <c r="SG16" s="130"/>
      <c r="SH16" s="130"/>
      <c r="SI16" s="130"/>
      <c r="SJ16" s="130"/>
      <c r="SK16" s="130"/>
      <c r="SL16" s="130"/>
      <c r="SM16" s="130"/>
      <c r="SN16" s="130"/>
      <c r="SO16" s="130"/>
      <c r="SP16" s="130"/>
      <c r="SQ16" s="130"/>
      <c r="SR16" s="130"/>
      <c r="SS16" s="130"/>
      <c r="ST16" s="130"/>
      <c r="SU16" s="130"/>
      <c r="SV16" s="130"/>
      <c r="SW16" s="130"/>
      <c r="SX16" s="130"/>
      <c r="SY16" s="130"/>
      <c r="SZ16" s="130"/>
      <c r="TA16" s="130"/>
      <c r="TB16" s="130"/>
      <c r="TC16" s="130"/>
      <c r="TD16" s="130"/>
      <c r="TE16" s="130"/>
      <c r="TF16" s="130"/>
      <c r="TG16" s="130"/>
      <c r="TH16" s="130"/>
      <c r="TI16" s="130"/>
      <c r="TJ16" s="130"/>
      <c r="TK16" s="130"/>
      <c r="TL16" s="130"/>
      <c r="TM16" s="130"/>
      <c r="TN16" s="130"/>
      <c r="TO16" s="130"/>
      <c r="TP16" s="130"/>
      <c r="TQ16" s="130"/>
      <c r="TR16" s="130"/>
      <c r="TS16" s="130"/>
      <c r="TT16" s="130"/>
      <c r="TU16" s="130"/>
      <c r="TV16" s="130"/>
      <c r="TW16" s="130"/>
      <c r="TX16" s="130"/>
      <c r="TY16" s="130"/>
      <c r="TZ16" s="130"/>
      <c r="UA16" s="130"/>
      <c r="UB16" s="130"/>
      <c r="UC16" s="130"/>
      <c r="UD16" s="130"/>
      <c r="UE16" s="130"/>
      <c r="UF16" s="130"/>
      <c r="UG16" s="130"/>
      <c r="UH16" s="130"/>
      <c r="UI16" s="130"/>
      <c r="UJ16" s="130"/>
      <c r="UK16" s="130"/>
      <c r="UL16" s="130"/>
      <c r="UM16" s="130"/>
      <c r="UN16" s="130"/>
      <c r="UO16" s="130"/>
      <c r="UP16" s="130"/>
      <c r="UQ16" s="130"/>
      <c r="UR16" s="130"/>
      <c r="US16" s="130"/>
      <c r="UT16" s="130"/>
      <c r="UU16" s="130"/>
      <c r="UV16" s="130"/>
      <c r="UW16" s="130"/>
      <c r="UX16" s="130"/>
      <c r="UY16" s="130"/>
      <c r="UZ16" s="130"/>
      <c r="VA16" s="130"/>
      <c r="VB16" s="130"/>
      <c r="VC16" s="130"/>
      <c r="VD16" s="130"/>
      <c r="VE16" s="130"/>
      <c r="VF16" s="130"/>
      <c r="VG16" s="130"/>
      <c r="VH16" s="130"/>
      <c r="VI16" s="130"/>
      <c r="VJ16" s="130"/>
      <c r="VK16" s="130"/>
      <c r="VL16" s="130"/>
      <c r="VM16" s="130"/>
      <c r="VN16" s="130"/>
      <c r="VO16" s="130"/>
      <c r="VP16" s="130"/>
      <c r="VQ16" s="130"/>
      <c r="VR16" s="130"/>
      <c r="VS16" s="130"/>
      <c r="VT16" s="130"/>
      <c r="VU16" s="130"/>
      <c r="VV16" s="130"/>
      <c r="VW16" s="130"/>
      <c r="VX16" s="130"/>
      <c r="VY16" s="130"/>
      <c r="VZ16" s="130"/>
      <c r="WA16" s="130"/>
      <c r="WB16" s="130"/>
      <c r="WC16" s="130"/>
      <c r="WD16" s="130"/>
      <c r="WE16" s="130"/>
      <c r="WF16" s="130"/>
      <c r="WG16" s="130"/>
      <c r="WH16" s="130"/>
      <c r="WI16" s="130"/>
      <c r="WJ16" s="130"/>
      <c r="WK16" s="130"/>
      <c r="WL16" s="130"/>
      <c r="WM16" s="130"/>
      <c r="WN16" s="130"/>
      <c r="WO16" s="130"/>
      <c r="WP16" s="130"/>
      <c r="WQ16" s="130"/>
      <c r="WR16" s="130"/>
      <c r="WS16" s="130"/>
      <c r="WT16" s="130"/>
      <c r="WU16" s="130"/>
      <c r="WV16" s="130"/>
      <c r="WW16" s="130"/>
      <c r="WX16" s="130"/>
      <c r="WY16" s="130"/>
      <c r="WZ16" s="130"/>
      <c r="XA16" s="130"/>
      <c r="XB16" s="130"/>
      <c r="XC16" s="130"/>
      <c r="XD16" s="130"/>
      <c r="XE16" s="130"/>
      <c r="XF16" s="130"/>
      <c r="XG16" s="130"/>
      <c r="XH16" s="130"/>
      <c r="XI16" s="130"/>
      <c r="XJ16" s="130"/>
      <c r="XK16" s="130"/>
      <c r="XL16" s="130"/>
      <c r="XM16" s="130"/>
      <c r="XN16" s="130"/>
      <c r="XO16" s="130"/>
      <c r="XP16" s="130"/>
      <c r="XQ16" s="130"/>
      <c r="XR16" s="130"/>
      <c r="XS16" s="130"/>
      <c r="XT16" s="130"/>
      <c r="XU16" s="130"/>
      <c r="XV16" s="130"/>
      <c r="XW16" s="130"/>
      <c r="XX16" s="130"/>
      <c r="XY16" s="130"/>
      <c r="XZ16" s="130"/>
      <c r="YA16" s="130"/>
      <c r="YB16" s="130"/>
      <c r="YC16" s="130"/>
      <c r="YD16" s="130"/>
      <c r="YE16" s="130"/>
      <c r="YF16" s="130"/>
      <c r="YG16" s="130"/>
      <c r="YH16" s="130"/>
      <c r="YI16" s="130"/>
      <c r="YJ16" s="130"/>
      <c r="YK16" s="130"/>
      <c r="YL16" s="130"/>
      <c r="YM16" s="130"/>
      <c r="YN16" s="130"/>
      <c r="YO16" s="130"/>
      <c r="YP16" s="130"/>
      <c r="YQ16" s="130"/>
      <c r="YR16" s="130"/>
      <c r="YS16" s="130"/>
      <c r="YT16" s="130"/>
      <c r="YU16" s="130"/>
      <c r="YV16" s="130"/>
      <c r="YW16" s="130"/>
      <c r="YX16" s="130"/>
      <c r="YY16" s="130"/>
      <c r="YZ16" s="130"/>
      <c r="ZA16" s="130"/>
      <c r="ZB16" s="130"/>
      <c r="ZC16" s="130"/>
      <c r="ZD16" s="130"/>
      <c r="ZE16" s="130"/>
      <c r="ZF16" s="130"/>
      <c r="ZG16" s="130"/>
      <c r="ZH16" s="130"/>
      <c r="ZI16" s="130"/>
      <c r="ZJ16" s="130"/>
      <c r="ZK16" s="130"/>
      <c r="ZL16" s="130"/>
      <c r="ZM16" s="130"/>
      <c r="ZN16" s="130"/>
      <c r="ZO16" s="130"/>
      <c r="ZP16" s="130"/>
      <c r="ZQ16" s="130"/>
      <c r="ZR16" s="130"/>
      <c r="ZS16" s="130"/>
      <c r="ZT16" s="130"/>
      <c r="ZU16" s="130"/>
      <c r="ZV16" s="130"/>
      <c r="ZW16" s="130"/>
      <c r="ZX16" s="130"/>
      <c r="ZY16" s="130"/>
      <c r="ZZ16" s="130"/>
      <c r="AAA16" s="130"/>
      <c r="AAB16" s="130"/>
      <c r="AAC16" s="130"/>
      <c r="AAD16" s="130"/>
      <c r="AAE16" s="130"/>
      <c r="AAF16" s="130"/>
      <c r="AAG16" s="130"/>
      <c r="AAH16" s="130"/>
      <c r="AAI16" s="130"/>
      <c r="AAJ16" s="130"/>
      <c r="AAK16" s="130"/>
      <c r="AAL16" s="130"/>
      <c r="AAM16" s="130"/>
      <c r="AAN16" s="130"/>
      <c r="AAO16" s="130"/>
      <c r="AAP16" s="130"/>
      <c r="AAQ16" s="130"/>
      <c r="AAR16" s="130"/>
      <c r="AAS16" s="130"/>
      <c r="AAT16" s="130"/>
      <c r="AAU16" s="130"/>
      <c r="AAV16" s="130"/>
      <c r="AAW16" s="130"/>
      <c r="AAX16" s="130"/>
      <c r="AAY16" s="130"/>
      <c r="AAZ16" s="130"/>
      <c r="ABA16" s="130"/>
      <c r="ABB16" s="130"/>
      <c r="ABC16" s="130"/>
      <c r="ABD16" s="130"/>
      <c r="ABE16" s="130"/>
      <c r="ABF16" s="130"/>
      <c r="ABG16" s="130"/>
      <c r="ABH16" s="130"/>
      <c r="ABI16" s="130"/>
      <c r="ABJ16" s="130"/>
      <c r="ABK16" s="130"/>
      <c r="ABL16" s="130"/>
      <c r="ABM16" s="130"/>
      <c r="ABN16" s="130"/>
      <c r="ABO16" s="130"/>
      <c r="ABP16" s="130"/>
      <c r="ABQ16" s="130"/>
      <c r="ABR16" s="130"/>
      <c r="ABS16" s="130"/>
      <c r="ABT16" s="130"/>
      <c r="ABU16" s="130"/>
      <c r="ABV16" s="130"/>
      <c r="ABW16" s="130"/>
      <c r="ABX16" s="130"/>
      <c r="ABY16" s="130"/>
      <c r="ABZ16" s="130"/>
      <c r="ACA16" s="130"/>
      <c r="ACB16" s="130"/>
      <c r="ACC16" s="130"/>
      <c r="ACD16" s="130"/>
      <c r="ACE16" s="130"/>
      <c r="ACF16" s="130"/>
      <c r="ACG16" s="130"/>
      <c r="ACH16" s="130"/>
      <c r="ACI16" s="130"/>
      <c r="ACJ16" s="130"/>
      <c r="ACK16" s="130"/>
      <c r="ACL16" s="130"/>
      <c r="ACM16" s="130"/>
      <c r="ACN16" s="130"/>
      <c r="ACO16" s="130"/>
      <c r="ACP16" s="130"/>
      <c r="ACQ16" s="130"/>
      <c r="ACR16" s="130"/>
      <c r="ACS16" s="130"/>
      <c r="ACT16" s="130"/>
      <c r="ACU16" s="130"/>
      <c r="ACV16" s="130"/>
      <c r="ACW16" s="130"/>
      <c r="ACX16" s="130"/>
      <c r="ACY16" s="130"/>
      <c r="ACZ16" s="130"/>
      <c r="ADA16" s="130"/>
      <c r="ADB16" s="130"/>
      <c r="ADC16" s="130"/>
      <c r="ADD16" s="130"/>
      <c r="ADE16" s="130"/>
      <c r="ADF16" s="130"/>
      <c r="ADG16" s="130"/>
      <c r="ADH16" s="130"/>
      <c r="ADI16" s="130"/>
      <c r="ADJ16" s="130"/>
      <c r="ADK16" s="130"/>
      <c r="ADL16" s="130"/>
      <c r="ADM16" s="130"/>
      <c r="ADN16" s="130"/>
      <c r="ADO16" s="130"/>
      <c r="ADP16" s="130"/>
      <c r="ADQ16" s="130"/>
      <c r="ADR16" s="130"/>
      <c r="ADS16" s="130"/>
      <c r="ADT16" s="130"/>
      <c r="ADU16" s="130"/>
      <c r="ADV16" s="130"/>
      <c r="ADW16" s="130"/>
      <c r="ADX16" s="130"/>
      <c r="ADY16" s="130"/>
      <c r="ADZ16" s="130"/>
      <c r="AEA16" s="130"/>
      <c r="AEB16" s="130"/>
      <c r="AEC16" s="130"/>
      <c r="AED16" s="130"/>
      <c r="AEE16" s="130"/>
      <c r="AEF16" s="130"/>
      <c r="AEG16" s="130"/>
      <c r="AEH16" s="130"/>
      <c r="AEI16" s="130"/>
      <c r="AEJ16" s="130"/>
      <c r="AEK16" s="130"/>
      <c r="AEL16" s="130"/>
      <c r="AEM16" s="130"/>
      <c r="AEN16" s="130"/>
      <c r="AEO16" s="130"/>
      <c r="AEP16" s="130"/>
      <c r="AEQ16" s="130"/>
      <c r="AER16" s="130"/>
      <c r="AES16" s="130"/>
      <c r="AET16" s="130"/>
      <c r="AEU16" s="130"/>
      <c r="AEV16" s="130"/>
      <c r="AEW16" s="130"/>
      <c r="AEX16" s="130"/>
      <c r="AEY16" s="130"/>
      <c r="AEZ16" s="130"/>
      <c r="AFA16" s="130"/>
      <c r="AFB16" s="130"/>
      <c r="AFC16" s="130"/>
      <c r="AFD16" s="130"/>
      <c r="AFE16" s="130"/>
      <c r="AFF16" s="130"/>
      <c r="AFG16" s="130"/>
      <c r="AFH16" s="130"/>
      <c r="AFI16" s="130"/>
      <c r="AFJ16" s="130"/>
      <c r="AFK16" s="130"/>
      <c r="AFL16" s="130"/>
      <c r="AFM16" s="130"/>
      <c r="AFN16" s="130"/>
      <c r="AFO16" s="130"/>
      <c r="AFP16" s="130"/>
      <c r="AFQ16" s="130"/>
      <c r="AFR16" s="130"/>
      <c r="AFS16" s="130"/>
      <c r="AFT16" s="130"/>
      <c r="AFU16" s="130"/>
      <c r="AFV16" s="130"/>
      <c r="AFW16" s="130"/>
      <c r="AFX16" s="130"/>
      <c r="AFY16" s="130"/>
      <c r="AFZ16" s="130"/>
      <c r="AGA16" s="130"/>
      <c r="AGB16" s="130"/>
      <c r="AGC16" s="130"/>
      <c r="AGD16" s="130"/>
      <c r="AGE16" s="130"/>
      <c r="AGF16" s="130"/>
      <c r="AGG16" s="130"/>
      <c r="AGH16" s="130"/>
      <c r="AGI16" s="130"/>
      <c r="AGJ16" s="130"/>
      <c r="AGK16" s="130"/>
      <c r="AGL16" s="130"/>
      <c r="AGM16" s="130"/>
      <c r="AGN16" s="130"/>
      <c r="AGO16" s="130"/>
      <c r="AGP16" s="130"/>
      <c r="AGQ16" s="130"/>
      <c r="AGR16" s="130"/>
      <c r="AGS16" s="130"/>
      <c r="AGT16" s="130"/>
      <c r="AGU16" s="130"/>
      <c r="AGV16" s="130"/>
      <c r="AGW16" s="130"/>
      <c r="AGX16" s="130"/>
      <c r="AGY16" s="130"/>
      <c r="AGZ16" s="130"/>
      <c r="AHA16" s="130"/>
      <c r="AHB16" s="130"/>
      <c r="AHC16" s="130"/>
      <c r="AHD16" s="130"/>
      <c r="AHE16" s="130"/>
      <c r="AHF16" s="130"/>
      <c r="AHG16" s="130"/>
      <c r="AHH16" s="130"/>
      <c r="AHI16" s="130"/>
      <c r="AHJ16" s="130"/>
      <c r="AHK16" s="130"/>
      <c r="AHL16" s="130"/>
      <c r="AHM16" s="130"/>
      <c r="AHN16" s="130"/>
      <c r="AHO16" s="130"/>
      <c r="AHP16" s="130"/>
      <c r="AHQ16" s="130"/>
      <c r="AHR16" s="130"/>
      <c r="AHS16" s="130"/>
      <c r="AHT16" s="130"/>
      <c r="AHU16" s="130"/>
      <c r="AHV16" s="130"/>
      <c r="AHW16" s="130"/>
      <c r="AHX16" s="130"/>
      <c r="AHY16" s="130"/>
      <c r="AHZ16" s="130"/>
      <c r="AIA16" s="130"/>
      <c r="AIB16" s="130"/>
      <c r="AIC16" s="130"/>
      <c r="AID16" s="130"/>
      <c r="AIE16" s="130"/>
      <c r="AIF16" s="130"/>
      <c r="AIG16" s="130"/>
      <c r="AIH16" s="130"/>
      <c r="AII16" s="130"/>
      <c r="AIJ16" s="130"/>
      <c r="AIK16" s="130"/>
      <c r="AIL16" s="130"/>
      <c r="AIM16" s="130"/>
      <c r="AIN16" s="130"/>
      <c r="AIO16" s="130"/>
      <c r="AIP16" s="130"/>
      <c r="AIQ16" s="130"/>
      <c r="AIR16" s="130"/>
      <c r="AIS16" s="130"/>
      <c r="AIT16" s="130"/>
      <c r="AIU16" s="130"/>
      <c r="AIV16" s="130"/>
      <c r="AIW16" s="130"/>
      <c r="AIX16" s="130"/>
      <c r="AIY16" s="130"/>
      <c r="AIZ16" s="130"/>
      <c r="AJA16" s="130"/>
      <c r="AJB16" s="130"/>
      <c r="AJC16" s="130"/>
      <c r="AJD16" s="130"/>
      <c r="AJE16" s="130"/>
      <c r="AJF16" s="130"/>
      <c r="AJG16" s="130"/>
      <c r="AJH16" s="130"/>
      <c r="AJI16" s="130"/>
      <c r="AJJ16" s="130"/>
      <c r="AJK16" s="130"/>
      <c r="AJL16" s="130"/>
      <c r="AJM16" s="130"/>
      <c r="AJN16" s="130"/>
      <c r="AJO16" s="130"/>
      <c r="AJP16" s="130"/>
      <c r="AJQ16" s="130"/>
      <c r="AJR16" s="130"/>
      <c r="AJS16" s="130"/>
      <c r="AJT16" s="130"/>
      <c r="AJU16" s="130"/>
      <c r="AJV16" s="130"/>
      <c r="AJW16" s="130"/>
      <c r="AJX16" s="130"/>
      <c r="AJY16" s="130"/>
      <c r="AJZ16" s="130"/>
      <c r="AKA16" s="130"/>
      <c r="AKB16" s="130"/>
      <c r="AKC16" s="130"/>
      <c r="AKD16" s="130"/>
      <c r="AKE16" s="130"/>
      <c r="AKF16" s="130"/>
      <c r="AKG16" s="130"/>
      <c r="AKH16" s="130"/>
      <c r="AKI16" s="130"/>
      <c r="AKJ16" s="130"/>
      <c r="AKK16" s="130"/>
      <c r="AKL16" s="130"/>
      <c r="AKM16" s="130"/>
      <c r="AKN16" s="130"/>
      <c r="AKO16" s="130"/>
      <c r="AKP16" s="130"/>
      <c r="AKQ16" s="130"/>
      <c r="AKR16" s="130"/>
      <c r="AKS16" s="130"/>
      <c r="AKT16" s="130"/>
      <c r="AKU16" s="130"/>
      <c r="AKV16" s="130"/>
      <c r="AKW16" s="130"/>
      <c r="AKX16" s="130"/>
      <c r="AKY16" s="130"/>
      <c r="AKZ16" s="130"/>
      <c r="ALA16" s="130"/>
      <c r="ALB16" s="130"/>
      <c r="ALC16" s="130"/>
      <c r="ALD16" s="130"/>
      <c r="ALE16" s="130"/>
      <c r="ALF16" s="130"/>
      <c r="ALG16" s="130"/>
      <c r="ALH16" s="130"/>
      <c r="ALI16" s="130"/>
      <c r="ALJ16" s="130"/>
      <c r="ALK16" s="130"/>
      <c r="ALL16" s="130"/>
      <c r="ALM16" s="130"/>
      <c r="ALN16" s="130"/>
      <c r="ALO16" s="130"/>
      <c r="ALP16" s="130"/>
      <c r="ALQ16" s="130"/>
      <c r="ALR16" s="130"/>
      <c r="ALS16" s="130"/>
      <c r="ALT16" s="130"/>
      <c r="ALU16" s="130"/>
      <c r="ALV16" s="130"/>
      <c r="ALW16" s="130"/>
      <c r="ALX16" s="130"/>
      <c r="ALY16" s="130"/>
      <c r="ALZ16" s="130"/>
      <c r="AMA16" s="130"/>
      <c r="AMB16" s="130"/>
      <c r="AMC16" s="130"/>
      <c r="AMD16" s="130"/>
      <c r="AME16" s="130"/>
      <c r="AMF16" s="130"/>
      <c r="AMG16" s="130"/>
      <c r="AMH16" s="130"/>
      <c r="AMI16" s="130"/>
      <c r="AMJ16" s="130"/>
      <c r="AMK16" s="130"/>
      <c r="AML16" s="130"/>
      <c r="AMM16" s="130"/>
      <c r="AMN16" s="130"/>
      <c r="AMO16" s="130"/>
      <c r="AMP16" s="130"/>
      <c r="AMQ16" s="130"/>
      <c r="AMR16" s="130"/>
      <c r="AMS16" s="130"/>
      <c r="AMT16" s="130"/>
      <c r="AMU16" s="130"/>
      <c r="AMV16" s="130"/>
      <c r="AMW16" s="130"/>
      <c r="AMX16" s="130"/>
      <c r="AMY16" s="130"/>
      <c r="AMZ16" s="130"/>
      <c r="ANA16" s="130"/>
      <c r="ANB16" s="130"/>
      <c r="ANC16" s="130"/>
      <c r="AND16" s="130"/>
      <c r="ANE16" s="130"/>
      <c r="ANF16" s="130"/>
      <c r="ANG16" s="130"/>
      <c r="ANH16" s="130"/>
      <c r="ANI16" s="130"/>
      <c r="ANJ16" s="130"/>
      <c r="ANK16" s="130"/>
      <c r="ANL16" s="130"/>
      <c r="ANM16" s="130"/>
      <c r="ANN16" s="130"/>
      <c r="ANO16" s="130"/>
      <c r="ANP16" s="130"/>
      <c r="ANQ16" s="130"/>
      <c r="ANR16" s="130"/>
      <c r="ANS16" s="130"/>
      <c r="ANT16" s="130"/>
      <c r="ANU16" s="130"/>
      <c r="ANV16" s="130"/>
      <c r="ANW16" s="130"/>
      <c r="ANX16" s="130"/>
      <c r="ANY16" s="130"/>
      <c r="ANZ16" s="130"/>
      <c r="AOA16" s="130"/>
      <c r="AOB16" s="130"/>
      <c r="AOC16" s="130"/>
      <c r="AOD16" s="130"/>
      <c r="AOE16" s="130"/>
      <c r="AOF16" s="130"/>
      <c r="AOG16" s="130"/>
      <c r="AOH16" s="130"/>
      <c r="AOI16" s="130"/>
      <c r="AOJ16" s="130"/>
      <c r="AOK16" s="130"/>
      <c r="AOL16" s="130"/>
      <c r="AOM16" s="130"/>
      <c r="AON16" s="130"/>
      <c r="AOO16" s="130"/>
      <c r="AOP16" s="130"/>
      <c r="AOQ16" s="130"/>
      <c r="AOR16" s="130"/>
      <c r="AOS16" s="130"/>
      <c r="AOT16" s="130"/>
      <c r="AOU16" s="130"/>
      <c r="AOV16" s="130"/>
      <c r="AOW16" s="130"/>
      <c r="AOX16" s="130"/>
      <c r="AOY16" s="130"/>
      <c r="AOZ16" s="130"/>
      <c r="APA16" s="130"/>
      <c r="APB16" s="130"/>
      <c r="APC16" s="130"/>
      <c r="APD16" s="130"/>
      <c r="APE16" s="130"/>
      <c r="APF16" s="130"/>
      <c r="APG16" s="130"/>
      <c r="APH16" s="130"/>
      <c r="API16" s="130"/>
      <c r="APJ16" s="130"/>
      <c r="APK16" s="130"/>
      <c r="APL16" s="130"/>
      <c r="APM16" s="130"/>
      <c r="APN16" s="130"/>
      <c r="APO16" s="130"/>
      <c r="APP16" s="130"/>
      <c r="APQ16" s="130"/>
      <c r="APR16" s="130"/>
      <c r="APS16" s="130"/>
      <c r="APT16" s="130"/>
      <c r="APU16" s="130"/>
      <c r="APV16" s="130"/>
      <c r="APW16" s="130"/>
      <c r="APX16" s="130"/>
      <c r="APY16" s="130"/>
      <c r="APZ16" s="130"/>
      <c r="AQA16" s="130"/>
      <c r="AQB16" s="130"/>
      <c r="AQC16" s="130"/>
      <c r="AQD16" s="130"/>
      <c r="AQE16" s="130"/>
      <c r="AQF16" s="130"/>
      <c r="AQG16" s="130"/>
      <c r="AQH16" s="130"/>
      <c r="AQI16" s="130"/>
      <c r="AQJ16" s="130"/>
      <c r="AQK16" s="130"/>
      <c r="AQL16" s="130"/>
      <c r="AQM16" s="130"/>
      <c r="AQN16" s="130"/>
      <c r="AQO16" s="130"/>
      <c r="AQP16" s="130"/>
      <c r="AQQ16" s="130"/>
      <c r="AQR16" s="130"/>
      <c r="AQS16" s="130"/>
      <c r="AQT16" s="130"/>
      <c r="AQU16" s="130"/>
      <c r="AQV16" s="130"/>
      <c r="AQW16" s="130"/>
      <c r="AQX16" s="130"/>
      <c r="AQY16" s="130"/>
      <c r="AQZ16" s="130"/>
      <c r="ARA16" s="130"/>
      <c r="ARB16" s="130"/>
      <c r="ARC16" s="130"/>
      <c r="ARD16" s="130"/>
      <c r="ARE16" s="130"/>
      <c r="ARF16" s="130"/>
      <c r="ARG16" s="130"/>
      <c r="ARH16" s="130"/>
      <c r="ARI16" s="130"/>
      <c r="ARJ16" s="130"/>
      <c r="ARK16" s="130"/>
      <c r="ARL16" s="130"/>
      <c r="ARM16" s="130"/>
      <c r="ARN16" s="130"/>
      <c r="ARO16" s="130"/>
      <c r="ARP16" s="130"/>
      <c r="ARQ16" s="130"/>
      <c r="ARR16" s="130"/>
      <c r="ARS16" s="130"/>
      <c r="ART16" s="130"/>
      <c r="ARU16" s="130"/>
      <c r="ARV16" s="130"/>
      <c r="ARW16" s="130"/>
      <c r="ARX16" s="130"/>
      <c r="ARY16" s="130"/>
      <c r="ARZ16" s="130"/>
      <c r="ASA16" s="130"/>
      <c r="ASB16" s="130"/>
      <c r="ASC16" s="130"/>
      <c r="ASD16" s="130"/>
      <c r="ASE16" s="130"/>
      <c r="ASF16" s="130"/>
      <c r="ASG16" s="130"/>
      <c r="ASH16" s="130"/>
      <c r="ASI16" s="130"/>
      <c r="ASJ16" s="130"/>
      <c r="ASK16" s="130"/>
      <c r="ASL16" s="130"/>
      <c r="ASM16" s="130"/>
      <c r="ASN16" s="130"/>
      <c r="ASO16" s="130"/>
      <c r="ASP16" s="130"/>
      <c r="ASQ16" s="130"/>
      <c r="ASR16" s="130"/>
      <c r="ASS16" s="130"/>
      <c r="AST16" s="130"/>
      <c r="ASU16" s="130"/>
      <c r="ASV16" s="130"/>
      <c r="ASW16" s="130"/>
      <c r="ASX16" s="130"/>
      <c r="ASY16" s="130"/>
      <c r="ASZ16" s="130"/>
      <c r="ATA16" s="130"/>
      <c r="ATB16" s="130"/>
      <c r="ATC16" s="130"/>
      <c r="ATD16" s="130"/>
      <c r="ATE16" s="130"/>
      <c r="ATF16" s="130"/>
      <c r="ATG16" s="130"/>
      <c r="ATH16" s="130"/>
      <c r="ATI16" s="130"/>
      <c r="ATJ16" s="130"/>
      <c r="ATK16" s="130"/>
      <c r="ATL16" s="130"/>
      <c r="ATM16" s="130"/>
      <c r="ATN16" s="130"/>
      <c r="ATO16" s="130"/>
      <c r="ATP16" s="130"/>
      <c r="ATQ16" s="130"/>
      <c r="ATR16" s="130"/>
      <c r="ATS16" s="130"/>
      <c r="ATT16" s="130"/>
      <c r="ATU16" s="130"/>
      <c r="ATV16" s="130"/>
      <c r="ATW16" s="130"/>
      <c r="ATX16" s="130"/>
      <c r="ATY16" s="130"/>
      <c r="ATZ16" s="130"/>
      <c r="AUA16" s="130"/>
      <c r="AUB16" s="130"/>
      <c r="AUC16" s="130"/>
      <c r="AUD16" s="130"/>
      <c r="AUE16" s="130"/>
      <c r="AUF16" s="130"/>
      <c r="AUG16" s="130"/>
      <c r="AUH16" s="130"/>
      <c r="AUI16" s="130"/>
      <c r="AUJ16" s="130"/>
      <c r="AUK16" s="130"/>
      <c r="AUL16" s="130"/>
      <c r="AUM16" s="130"/>
      <c r="AUN16" s="130"/>
      <c r="AUO16" s="130"/>
      <c r="AUP16" s="130"/>
      <c r="AUQ16" s="130"/>
      <c r="AUR16" s="130"/>
      <c r="AUS16" s="130"/>
      <c r="AUT16" s="130"/>
      <c r="AUU16" s="130"/>
      <c r="AUV16" s="130"/>
      <c r="AUW16" s="130"/>
      <c r="AUX16" s="130"/>
      <c r="AUY16" s="130"/>
      <c r="AUZ16" s="130"/>
      <c r="AVA16" s="130"/>
      <c r="AVB16" s="130"/>
      <c r="AVC16" s="130"/>
      <c r="AVD16" s="130"/>
      <c r="AVE16" s="130"/>
      <c r="AVF16" s="130"/>
      <c r="AVG16" s="130"/>
      <c r="AVH16" s="130"/>
      <c r="AVI16" s="130"/>
      <c r="AVJ16" s="130"/>
      <c r="AVK16" s="130"/>
      <c r="AVL16" s="130"/>
      <c r="AVM16" s="130"/>
      <c r="AVN16" s="130"/>
      <c r="AVO16" s="130"/>
      <c r="AVP16" s="130"/>
      <c r="AVQ16" s="130"/>
      <c r="AVR16" s="130"/>
      <c r="AVS16" s="130"/>
      <c r="AVT16" s="130"/>
      <c r="AVU16" s="130"/>
      <c r="AVV16" s="130"/>
      <c r="AVW16" s="130"/>
      <c r="AVX16" s="130"/>
      <c r="AVY16" s="130"/>
      <c r="AVZ16" s="130"/>
      <c r="AWA16" s="130"/>
      <c r="AWB16" s="130"/>
      <c r="AWC16" s="130"/>
      <c r="AWD16" s="130"/>
      <c r="AWE16" s="130"/>
      <c r="AWF16" s="130"/>
      <c r="AWG16" s="130"/>
      <c r="AWH16" s="130"/>
      <c r="AWI16" s="130"/>
      <c r="AWJ16" s="130"/>
      <c r="AWK16" s="130"/>
      <c r="AWL16" s="130"/>
      <c r="AWM16" s="130"/>
      <c r="AWN16" s="130"/>
      <c r="AWO16" s="130"/>
      <c r="AWP16" s="130"/>
      <c r="AWQ16" s="130"/>
      <c r="AWR16" s="130"/>
      <c r="AWS16" s="130"/>
      <c r="AWT16" s="130"/>
      <c r="AWU16" s="130"/>
      <c r="AWV16" s="130"/>
      <c r="AWW16" s="130"/>
      <c r="AWX16" s="130"/>
      <c r="AWY16" s="130"/>
      <c r="AWZ16" s="130"/>
      <c r="AXA16" s="130"/>
      <c r="AXB16" s="130"/>
      <c r="AXC16" s="130"/>
      <c r="AXD16" s="130"/>
      <c r="AXE16" s="130"/>
      <c r="AXF16" s="130"/>
      <c r="AXG16" s="130"/>
      <c r="AXH16" s="130"/>
      <c r="AXI16" s="130"/>
      <c r="AXJ16" s="130"/>
      <c r="AXK16" s="130"/>
      <c r="AXL16" s="130"/>
      <c r="AXM16" s="130"/>
      <c r="AXN16" s="130"/>
      <c r="AXO16" s="130"/>
      <c r="AXP16" s="130"/>
      <c r="AXQ16" s="130"/>
      <c r="AXR16" s="130"/>
      <c r="AXS16" s="130"/>
      <c r="AXT16" s="130"/>
      <c r="AXU16" s="130"/>
      <c r="AXV16" s="130"/>
      <c r="AXW16" s="130"/>
      <c r="AXX16" s="130"/>
      <c r="AXY16" s="130"/>
      <c r="AXZ16" s="130"/>
      <c r="AYA16" s="130"/>
      <c r="AYB16" s="130"/>
      <c r="AYC16" s="130"/>
      <c r="AYD16" s="130"/>
      <c r="AYE16" s="130"/>
      <c r="AYF16" s="130"/>
      <c r="AYG16" s="130"/>
      <c r="AYH16" s="130"/>
      <c r="AYI16" s="130"/>
      <c r="AYJ16" s="130"/>
      <c r="AYK16" s="130"/>
      <c r="AYL16" s="130"/>
      <c r="AYM16" s="130"/>
      <c r="AYN16" s="130"/>
      <c r="AYO16" s="130"/>
      <c r="AYP16" s="130"/>
      <c r="AYQ16" s="130"/>
      <c r="AYR16" s="130"/>
      <c r="AYS16" s="130"/>
      <c r="AYT16" s="130"/>
      <c r="AYU16" s="130"/>
      <c r="AYV16" s="130"/>
      <c r="AYW16" s="130"/>
      <c r="AYX16" s="130"/>
      <c r="AYY16" s="130"/>
      <c r="AYZ16" s="130"/>
      <c r="AZA16" s="130"/>
      <c r="AZB16" s="130"/>
      <c r="AZC16" s="130"/>
      <c r="AZD16" s="130"/>
      <c r="AZE16" s="130"/>
      <c r="AZF16" s="130"/>
      <c r="AZG16" s="130"/>
      <c r="AZH16" s="130"/>
      <c r="AZI16" s="130"/>
      <c r="AZJ16" s="130"/>
      <c r="AZK16" s="130"/>
      <c r="AZL16" s="130"/>
      <c r="AZM16" s="130"/>
      <c r="AZN16" s="130"/>
      <c r="AZO16" s="130"/>
      <c r="AZP16" s="130"/>
      <c r="AZQ16" s="130"/>
      <c r="AZR16" s="130"/>
      <c r="AZS16" s="130"/>
      <c r="AZT16" s="130"/>
      <c r="AZU16" s="130"/>
      <c r="AZV16" s="130"/>
      <c r="AZW16" s="130"/>
      <c r="AZX16" s="130"/>
      <c r="AZY16" s="130"/>
      <c r="AZZ16" s="130"/>
      <c r="BAA16" s="130"/>
      <c r="BAB16" s="130"/>
      <c r="BAC16" s="130"/>
      <c r="BAD16" s="130"/>
      <c r="BAE16" s="130"/>
      <c r="BAF16" s="130"/>
      <c r="BAG16" s="130"/>
      <c r="BAH16" s="130"/>
      <c r="BAI16" s="130"/>
      <c r="BAJ16" s="130"/>
      <c r="BAK16" s="130"/>
      <c r="BAL16" s="130"/>
      <c r="BAM16" s="130"/>
      <c r="BAN16" s="130"/>
      <c r="BAO16" s="130"/>
      <c r="BAP16" s="130"/>
      <c r="BAQ16" s="130"/>
      <c r="BAR16" s="130"/>
      <c r="BAS16" s="130"/>
      <c r="BAT16" s="130"/>
      <c r="BAU16" s="130"/>
      <c r="BAV16" s="130"/>
      <c r="BAW16" s="130"/>
      <c r="BAX16" s="130"/>
      <c r="BAY16" s="130"/>
      <c r="BAZ16" s="130"/>
      <c r="BBA16" s="130"/>
      <c r="BBB16" s="130"/>
      <c r="BBC16" s="130"/>
      <c r="BBD16" s="130"/>
      <c r="BBE16" s="130"/>
      <c r="BBF16" s="130"/>
      <c r="BBG16" s="130"/>
      <c r="BBH16" s="130"/>
      <c r="BBI16" s="130"/>
      <c r="BBJ16" s="130"/>
      <c r="BBK16" s="130"/>
      <c r="BBL16" s="130"/>
      <c r="BBM16" s="130"/>
      <c r="BBN16" s="130"/>
      <c r="BBO16" s="130"/>
      <c r="BBP16" s="130"/>
      <c r="BBQ16" s="130"/>
      <c r="BBR16" s="130"/>
      <c r="BBS16" s="130"/>
      <c r="BBT16" s="130"/>
      <c r="BBU16" s="130"/>
      <c r="BBV16" s="130"/>
      <c r="BBW16" s="130"/>
      <c r="BBX16" s="130"/>
      <c r="BBY16" s="130"/>
      <c r="BBZ16" s="130"/>
      <c r="BCA16" s="130"/>
      <c r="BCB16" s="130"/>
      <c r="BCC16" s="130"/>
      <c r="BCD16" s="130"/>
      <c r="BCE16" s="130"/>
      <c r="BCF16" s="130"/>
      <c r="BCG16" s="130"/>
      <c r="BCH16" s="130"/>
      <c r="BCI16" s="130"/>
      <c r="BCJ16" s="130"/>
      <c r="BCK16" s="130"/>
      <c r="BCL16" s="130"/>
      <c r="BCM16" s="130"/>
      <c r="BCN16" s="130"/>
      <c r="BCO16" s="130"/>
      <c r="BCP16" s="130"/>
      <c r="BCQ16" s="130"/>
      <c r="BCR16" s="130"/>
      <c r="BCS16" s="130"/>
      <c r="BCT16" s="130"/>
      <c r="BCU16" s="130"/>
      <c r="BCV16" s="130"/>
      <c r="BCW16" s="130"/>
      <c r="BCX16" s="130"/>
      <c r="BCY16" s="130"/>
      <c r="BCZ16" s="130"/>
      <c r="BDA16" s="130"/>
      <c r="BDB16" s="130"/>
      <c r="BDC16" s="130"/>
      <c r="BDD16" s="130"/>
      <c r="BDE16" s="130"/>
      <c r="BDF16" s="130"/>
      <c r="BDG16" s="130"/>
      <c r="BDH16" s="130"/>
      <c r="BDI16" s="130"/>
      <c r="BDJ16" s="130"/>
      <c r="BDK16" s="130"/>
      <c r="BDL16" s="130"/>
      <c r="BDM16" s="130"/>
      <c r="BDN16" s="130"/>
      <c r="BDO16" s="130"/>
      <c r="BDP16" s="130"/>
      <c r="BDQ16" s="130"/>
      <c r="BDR16" s="130"/>
      <c r="BDS16" s="130"/>
      <c r="BDT16" s="130"/>
      <c r="BDU16" s="130"/>
      <c r="BDV16" s="130"/>
      <c r="BDW16" s="130"/>
      <c r="BDX16" s="130"/>
      <c r="BDY16" s="130"/>
      <c r="BDZ16" s="130"/>
      <c r="BEA16" s="130"/>
      <c r="BEB16" s="130"/>
      <c r="BEC16" s="130"/>
      <c r="BED16" s="130"/>
      <c r="BEE16" s="130"/>
      <c r="BEF16" s="130"/>
      <c r="BEG16" s="130"/>
      <c r="BEH16" s="130"/>
      <c r="BEI16" s="130"/>
      <c r="BEJ16" s="130"/>
      <c r="BEK16" s="130"/>
      <c r="BEL16" s="130"/>
      <c r="BEM16" s="130"/>
      <c r="BEN16" s="130"/>
      <c r="BEO16" s="130"/>
      <c r="BEP16" s="130"/>
      <c r="BEQ16" s="130"/>
      <c r="BER16" s="130"/>
      <c r="BES16" s="130"/>
      <c r="BET16" s="130"/>
      <c r="BEU16" s="130"/>
      <c r="BEV16" s="130"/>
      <c r="BEW16" s="130"/>
      <c r="BEX16" s="130"/>
      <c r="BEY16" s="130"/>
      <c r="BEZ16" s="130"/>
      <c r="BFA16" s="130"/>
      <c r="BFB16" s="130"/>
      <c r="BFC16" s="130"/>
      <c r="BFD16" s="130"/>
      <c r="BFE16" s="130"/>
      <c r="BFF16" s="130"/>
      <c r="BFG16" s="130"/>
      <c r="BFH16" s="130"/>
      <c r="BFI16" s="130"/>
      <c r="BFJ16" s="130"/>
      <c r="BFK16" s="130"/>
      <c r="BFL16" s="130"/>
      <c r="BFM16" s="130"/>
      <c r="BFN16" s="130"/>
      <c r="BFO16" s="130"/>
      <c r="BFP16" s="130"/>
      <c r="BFQ16" s="130"/>
      <c r="BFR16" s="130"/>
      <c r="BFS16" s="130"/>
      <c r="BFT16" s="130"/>
      <c r="BFU16" s="130"/>
      <c r="BFV16" s="130"/>
      <c r="BFW16" s="130"/>
      <c r="BFX16" s="130"/>
      <c r="BFY16" s="130"/>
      <c r="BFZ16" s="130"/>
      <c r="BGA16" s="130"/>
      <c r="BGB16" s="130"/>
      <c r="BGC16" s="130"/>
      <c r="BGD16" s="130"/>
      <c r="BGE16" s="130"/>
      <c r="BGF16" s="130"/>
      <c r="BGG16" s="130"/>
      <c r="BGH16" s="130"/>
      <c r="BGI16" s="130"/>
      <c r="BGJ16" s="130"/>
      <c r="BGK16" s="130"/>
      <c r="BGL16" s="130"/>
      <c r="BGM16" s="130"/>
      <c r="BGN16" s="130"/>
      <c r="BGO16" s="130"/>
      <c r="BGP16" s="130"/>
      <c r="BGQ16" s="130"/>
      <c r="BGR16" s="130"/>
      <c r="BGS16" s="130"/>
      <c r="BGT16" s="130"/>
      <c r="BGU16" s="130"/>
      <c r="BGV16" s="130"/>
      <c r="BGW16" s="130"/>
      <c r="BGX16" s="130"/>
      <c r="BGY16" s="130"/>
      <c r="BGZ16" s="130"/>
      <c r="BHA16" s="130"/>
      <c r="BHB16" s="130"/>
      <c r="BHC16" s="130"/>
      <c r="BHD16" s="130"/>
      <c r="BHE16" s="130"/>
      <c r="BHF16" s="130"/>
      <c r="BHG16" s="130"/>
      <c r="BHH16" s="130"/>
      <c r="BHI16" s="130"/>
      <c r="BHJ16" s="130"/>
      <c r="BHK16" s="130"/>
      <c r="BHL16" s="130"/>
      <c r="BHM16" s="130"/>
      <c r="BHN16" s="130"/>
      <c r="BHO16" s="130"/>
      <c r="BHP16" s="130"/>
      <c r="BHQ16" s="130"/>
      <c r="BHR16" s="130"/>
      <c r="BHS16" s="130"/>
      <c r="BHT16" s="130"/>
      <c r="BHU16" s="130"/>
      <c r="BHV16" s="130"/>
      <c r="BHW16" s="130"/>
      <c r="BHX16" s="130"/>
      <c r="BHY16" s="130"/>
      <c r="BHZ16" s="130"/>
      <c r="BIA16" s="130"/>
      <c r="BIB16" s="130"/>
      <c r="BIC16" s="130"/>
      <c r="BID16" s="130"/>
      <c r="BIE16" s="130"/>
      <c r="BIF16" s="130"/>
      <c r="BIG16" s="130"/>
      <c r="BIH16" s="130"/>
      <c r="BII16" s="130"/>
      <c r="BIJ16" s="130"/>
      <c r="BIK16" s="130"/>
      <c r="BIL16" s="130"/>
      <c r="BIM16" s="130"/>
      <c r="BIN16" s="130"/>
      <c r="BIO16" s="130"/>
      <c r="BIP16" s="130"/>
      <c r="BIQ16" s="130"/>
      <c r="BIR16" s="130"/>
      <c r="BIS16" s="130"/>
      <c r="BIT16" s="130"/>
      <c r="BIU16" s="130"/>
      <c r="BIV16" s="130"/>
      <c r="BIW16" s="130"/>
      <c r="BIX16" s="130"/>
      <c r="BIY16" s="130"/>
      <c r="BIZ16" s="130"/>
      <c r="BJA16" s="130"/>
      <c r="BJB16" s="130"/>
      <c r="BJC16" s="130"/>
      <c r="BJD16" s="130"/>
      <c r="BJE16" s="130"/>
      <c r="BJF16" s="130"/>
      <c r="BJG16" s="130"/>
      <c r="BJH16" s="130"/>
      <c r="BJI16" s="130"/>
      <c r="BJJ16" s="130"/>
      <c r="BJK16" s="130"/>
      <c r="BJL16" s="130"/>
      <c r="BJM16" s="130"/>
      <c r="BJN16" s="130"/>
      <c r="BJO16" s="130"/>
      <c r="BJP16" s="130"/>
      <c r="BJQ16" s="130"/>
      <c r="BJR16" s="130"/>
      <c r="BJS16" s="130"/>
      <c r="BJT16" s="130"/>
      <c r="BJU16" s="130"/>
      <c r="BJV16" s="130"/>
      <c r="BJW16" s="130"/>
      <c r="BJX16" s="130"/>
      <c r="BJY16" s="130"/>
      <c r="BJZ16" s="130"/>
      <c r="BKA16" s="130"/>
      <c r="BKB16" s="130"/>
      <c r="BKC16" s="130"/>
      <c r="BKD16" s="130"/>
      <c r="BKE16" s="130"/>
      <c r="BKF16" s="130"/>
      <c r="BKG16" s="130"/>
      <c r="BKH16" s="130"/>
      <c r="BKI16" s="130"/>
      <c r="BKJ16" s="130"/>
      <c r="BKK16" s="130"/>
      <c r="BKL16" s="130"/>
      <c r="BKM16" s="130"/>
      <c r="BKN16" s="130"/>
      <c r="BKO16" s="130"/>
      <c r="BKP16" s="130"/>
      <c r="BKQ16" s="130"/>
      <c r="BKR16" s="130"/>
      <c r="BKS16" s="130"/>
      <c r="BKT16" s="130"/>
      <c r="BKU16" s="130"/>
      <c r="BKV16" s="130"/>
      <c r="BKW16" s="130"/>
      <c r="BKX16" s="130"/>
      <c r="BKY16" s="130"/>
      <c r="BKZ16" s="130"/>
      <c r="BLA16" s="130"/>
      <c r="BLB16" s="130"/>
      <c r="BLC16" s="130"/>
      <c r="BLD16" s="130"/>
      <c r="BLE16" s="130"/>
      <c r="BLF16" s="130"/>
      <c r="BLG16" s="130"/>
      <c r="BLH16" s="130"/>
      <c r="BLI16" s="130"/>
      <c r="BLJ16" s="130"/>
      <c r="BLK16" s="130"/>
      <c r="BLL16" s="130"/>
      <c r="BLM16" s="130"/>
      <c r="BLN16" s="130"/>
      <c r="BLO16" s="130"/>
      <c r="BLP16" s="130"/>
      <c r="BLQ16" s="130"/>
      <c r="BLR16" s="130"/>
      <c r="BLS16" s="130"/>
      <c r="BLT16" s="130"/>
      <c r="BLU16" s="130"/>
      <c r="BLV16" s="130"/>
      <c r="BLW16" s="130"/>
      <c r="BLX16" s="130"/>
      <c r="BLY16" s="130"/>
      <c r="BLZ16" s="130"/>
      <c r="BMA16" s="130"/>
      <c r="BMB16" s="130"/>
      <c r="BMC16" s="130"/>
      <c r="BMD16" s="130"/>
      <c r="BME16" s="130"/>
      <c r="BMF16" s="130"/>
      <c r="BMG16" s="130"/>
      <c r="BMH16" s="130"/>
      <c r="BMI16" s="130"/>
      <c r="BMJ16" s="130"/>
      <c r="BMK16" s="130"/>
      <c r="BML16" s="130"/>
      <c r="BMM16" s="130"/>
      <c r="BMN16" s="130"/>
      <c r="BMO16" s="130"/>
      <c r="BMP16" s="130"/>
      <c r="BMQ16" s="130"/>
      <c r="BMR16" s="130"/>
      <c r="BMS16" s="130"/>
      <c r="BMT16" s="130"/>
      <c r="BMU16" s="130"/>
      <c r="BMV16" s="130"/>
      <c r="BMW16" s="130"/>
      <c r="BMX16" s="130"/>
      <c r="BMY16" s="130"/>
      <c r="BMZ16" s="130"/>
      <c r="BNA16" s="130"/>
      <c r="BNB16" s="130"/>
      <c r="BNC16" s="130"/>
      <c r="BND16" s="130"/>
      <c r="BNE16" s="130"/>
      <c r="BNF16" s="130"/>
      <c r="BNG16" s="130"/>
      <c r="BNH16" s="130"/>
      <c r="BNI16" s="130"/>
      <c r="BNJ16" s="130"/>
      <c r="BNK16" s="130"/>
      <c r="BNL16" s="130"/>
      <c r="BNM16" s="130"/>
      <c r="BNN16" s="130"/>
      <c r="BNO16" s="130"/>
      <c r="BNP16" s="130"/>
      <c r="BNQ16" s="130"/>
      <c r="BNR16" s="130"/>
      <c r="BNS16" s="130"/>
      <c r="BNT16" s="130"/>
      <c r="BNU16" s="130"/>
      <c r="BNV16" s="130"/>
      <c r="BNW16" s="130"/>
      <c r="BNX16" s="130"/>
      <c r="BNY16" s="130"/>
      <c r="BNZ16" s="130"/>
      <c r="BOA16" s="130"/>
      <c r="BOB16" s="130"/>
      <c r="BOC16" s="130"/>
      <c r="BOD16" s="130"/>
      <c r="BOE16" s="130"/>
      <c r="BOF16" s="130"/>
      <c r="BOG16" s="130"/>
      <c r="BOH16" s="130"/>
      <c r="BOI16" s="130"/>
      <c r="BOJ16" s="130"/>
      <c r="BOK16" s="130"/>
      <c r="BOL16" s="130"/>
      <c r="BOM16" s="130"/>
      <c r="BON16" s="130"/>
      <c r="BOO16" s="130"/>
      <c r="BOP16" s="130"/>
      <c r="BOQ16" s="130"/>
      <c r="BOR16" s="130"/>
      <c r="BOS16" s="130"/>
      <c r="BOT16" s="130"/>
      <c r="BOU16" s="130"/>
      <c r="BOV16" s="130"/>
      <c r="BOW16" s="130"/>
      <c r="BOX16" s="130"/>
      <c r="BOY16" s="130"/>
      <c r="BOZ16" s="130"/>
      <c r="BPA16" s="130"/>
      <c r="BPB16" s="130"/>
      <c r="BPC16" s="130"/>
      <c r="BPD16" s="130"/>
      <c r="BPE16" s="130"/>
      <c r="BPF16" s="130"/>
      <c r="BPG16" s="130"/>
      <c r="BPH16" s="130"/>
      <c r="BPI16" s="130"/>
      <c r="BPJ16" s="130"/>
      <c r="BPK16" s="130"/>
      <c r="BPL16" s="130"/>
      <c r="BPM16" s="130"/>
      <c r="BPN16" s="130"/>
      <c r="BPO16" s="130"/>
      <c r="BPP16" s="130"/>
      <c r="BPQ16" s="130"/>
      <c r="BPR16" s="130"/>
      <c r="BPS16" s="130"/>
      <c r="BPT16" s="130"/>
      <c r="BPU16" s="130"/>
      <c r="BPV16" s="130"/>
      <c r="BPW16" s="130"/>
      <c r="BPX16" s="130"/>
      <c r="BPY16" s="130"/>
      <c r="BPZ16" s="130"/>
      <c r="BQA16" s="130"/>
      <c r="BQB16" s="130"/>
      <c r="BQC16" s="130"/>
      <c r="BQD16" s="130"/>
      <c r="BQE16" s="130"/>
      <c r="BQF16" s="130"/>
      <c r="BQG16" s="130"/>
      <c r="BQH16" s="130"/>
      <c r="BQI16" s="130"/>
      <c r="BQJ16" s="130"/>
      <c r="BQK16" s="130"/>
      <c r="BQL16" s="130"/>
      <c r="BQM16" s="130"/>
      <c r="BQN16" s="130"/>
      <c r="BQO16" s="130"/>
      <c r="BQP16" s="130"/>
      <c r="BQQ16" s="130"/>
      <c r="BQR16" s="130"/>
      <c r="BQS16" s="130"/>
      <c r="BQT16" s="130"/>
      <c r="BQU16" s="130"/>
      <c r="BQV16" s="130"/>
      <c r="BQW16" s="130"/>
      <c r="BQX16" s="130"/>
      <c r="BQY16" s="130"/>
      <c r="BQZ16" s="130"/>
      <c r="BRA16" s="130"/>
      <c r="BRB16" s="130"/>
      <c r="BRC16" s="130"/>
      <c r="BRD16" s="130"/>
      <c r="BRE16" s="130"/>
      <c r="BRF16" s="130"/>
      <c r="BRG16" s="130"/>
      <c r="BRH16" s="130"/>
      <c r="BRI16" s="130"/>
      <c r="BRJ16" s="130"/>
      <c r="BRK16" s="130"/>
      <c r="BRL16" s="130"/>
      <c r="BRM16" s="130"/>
      <c r="BRN16" s="130"/>
      <c r="BRO16" s="130"/>
      <c r="BRP16" s="130"/>
      <c r="BRQ16" s="130"/>
      <c r="BRR16" s="130"/>
      <c r="BRS16" s="130"/>
      <c r="BRT16" s="130"/>
      <c r="BRU16" s="130"/>
      <c r="BRV16" s="130"/>
      <c r="BRW16" s="130"/>
      <c r="BRX16" s="130"/>
      <c r="BRY16" s="130"/>
      <c r="BRZ16" s="130"/>
      <c r="BSA16" s="130"/>
      <c r="BSB16" s="130"/>
      <c r="BSC16" s="130"/>
      <c r="BSD16" s="130"/>
      <c r="BSE16" s="130"/>
      <c r="BSF16" s="130"/>
      <c r="BSG16" s="130"/>
      <c r="BSH16" s="130"/>
      <c r="BSI16" s="130"/>
      <c r="BSJ16" s="130"/>
      <c r="BSK16" s="130"/>
      <c r="BSL16" s="130"/>
      <c r="BSM16" s="130"/>
      <c r="BSN16" s="130"/>
      <c r="BSO16" s="130"/>
      <c r="BSP16" s="130"/>
      <c r="BSQ16" s="130"/>
      <c r="BSR16" s="130"/>
      <c r="BSS16" s="130"/>
      <c r="BST16" s="130"/>
      <c r="BSU16" s="130"/>
      <c r="BSV16" s="130"/>
      <c r="BSW16" s="130"/>
      <c r="BSX16" s="130"/>
      <c r="BSY16" s="130"/>
      <c r="BSZ16" s="130"/>
      <c r="BTA16" s="130"/>
      <c r="BTB16" s="130"/>
      <c r="BTC16" s="130"/>
      <c r="BTD16" s="130"/>
      <c r="BTE16" s="130"/>
      <c r="BTF16" s="130"/>
      <c r="BTG16" s="130"/>
      <c r="BTH16" s="130"/>
      <c r="BTI16" s="130"/>
      <c r="BTJ16" s="130"/>
      <c r="BTK16" s="130"/>
      <c r="BTL16" s="130"/>
      <c r="BTM16" s="130"/>
      <c r="BTN16" s="130"/>
      <c r="BTO16" s="130"/>
      <c r="BTP16" s="130"/>
      <c r="BTQ16" s="130"/>
      <c r="BTR16" s="130"/>
      <c r="BTS16" s="130"/>
      <c r="BTT16" s="130"/>
      <c r="BTU16" s="130"/>
      <c r="BTV16" s="130"/>
      <c r="BTW16" s="130"/>
      <c r="BTX16" s="130"/>
      <c r="BTY16" s="130"/>
      <c r="BTZ16" s="130"/>
      <c r="BUA16" s="130"/>
      <c r="BUB16" s="130"/>
      <c r="BUC16" s="130"/>
      <c r="BUD16" s="130"/>
      <c r="BUE16" s="130"/>
      <c r="BUF16" s="130"/>
      <c r="BUG16" s="130"/>
      <c r="BUH16" s="130"/>
      <c r="BUI16" s="130"/>
      <c r="BUJ16" s="130"/>
      <c r="BUK16" s="130"/>
      <c r="BUL16" s="130"/>
      <c r="BUM16" s="130"/>
      <c r="BUN16" s="130"/>
      <c r="BUO16" s="130"/>
      <c r="BUP16" s="130"/>
      <c r="BUQ16" s="130"/>
      <c r="BUR16" s="130"/>
      <c r="BUS16" s="130"/>
      <c r="BUT16" s="130"/>
      <c r="BUU16" s="130"/>
      <c r="BUV16" s="130"/>
      <c r="BUW16" s="130"/>
      <c r="BUX16" s="130"/>
      <c r="BUY16" s="130"/>
      <c r="BUZ16" s="130"/>
      <c r="BVA16" s="130"/>
      <c r="BVB16" s="130"/>
      <c r="BVC16" s="130"/>
      <c r="BVD16" s="130"/>
      <c r="BVE16" s="130"/>
      <c r="BVF16" s="130"/>
      <c r="BVG16" s="130"/>
      <c r="BVH16" s="130"/>
      <c r="BVI16" s="130"/>
      <c r="BVJ16" s="130"/>
      <c r="BVK16" s="130"/>
      <c r="BVL16" s="130"/>
      <c r="BVM16" s="130"/>
      <c r="BVN16" s="130"/>
      <c r="BVO16" s="130"/>
      <c r="BVP16" s="130"/>
      <c r="BVQ16" s="130"/>
      <c r="BVR16" s="130"/>
      <c r="BVS16" s="130"/>
      <c r="BVT16" s="130"/>
      <c r="BVU16" s="130"/>
      <c r="BVV16" s="130"/>
      <c r="BVW16" s="130"/>
      <c r="BVX16" s="130"/>
      <c r="BVY16" s="130"/>
      <c r="BVZ16" s="130"/>
      <c r="BWA16" s="130"/>
      <c r="BWB16" s="130"/>
      <c r="BWC16" s="130"/>
      <c r="BWD16" s="130"/>
      <c r="BWE16" s="130"/>
      <c r="BWF16" s="130"/>
      <c r="BWG16" s="130"/>
      <c r="BWH16" s="130"/>
      <c r="BWI16" s="130"/>
      <c r="BWJ16" s="130"/>
      <c r="BWK16" s="130"/>
      <c r="BWL16" s="130"/>
      <c r="BWM16" s="130"/>
      <c r="BWN16" s="130"/>
      <c r="BWO16" s="130"/>
      <c r="BWP16" s="130"/>
      <c r="BWQ16" s="130"/>
      <c r="BWR16" s="130"/>
      <c r="BWS16" s="130"/>
      <c r="BWT16" s="130"/>
      <c r="BWU16" s="130"/>
      <c r="BWV16" s="130"/>
      <c r="BWW16" s="130"/>
      <c r="BWX16" s="130"/>
      <c r="BWY16" s="130"/>
      <c r="BWZ16" s="130"/>
      <c r="BXA16" s="130"/>
      <c r="BXB16" s="130"/>
      <c r="BXC16" s="130"/>
      <c r="BXD16" s="130"/>
      <c r="BXE16" s="130"/>
      <c r="BXF16" s="130"/>
      <c r="BXG16" s="130"/>
      <c r="BXH16" s="130"/>
      <c r="BXI16" s="130"/>
      <c r="BXJ16" s="130"/>
      <c r="BXK16" s="130"/>
      <c r="BXL16" s="130"/>
      <c r="BXM16" s="130"/>
      <c r="BXN16" s="130"/>
      <c r="BXO16" s="130"/>
      <c r="BXP16" s="130"/>
      <c r="BXQ16" s="130"/>
      <c r="BXR16" s="130"/>
      <c r="BXS16" s="130"/>
      <c r="BXT16" s="130"/>
      <c r="BXU16" s="130"/>
      <c r="BXV16" s="130"/>
      <c r="BXW16" s="130"/>
      <c r="BXX16" s="130"/>
      <c r="BXY16" s="130"/>
      <c r="BXZ16" s="130"/>
      <c r="BYA16" s="130"/>
      <c r="BYB16" s="130"/>
      <c r="BYC16" s="130"/>
      <c r="BYD16" s="130"/>
      <c r="BYE16" s="130"/>
      <c r="BYF16" s="130"/>
      <c r="BYG16" s="130"/>
      <c r="BYH16" s="130"/>
      <c r="BYI16" s="130"/>
      <c r="BYJ16" s="130"/>
      <c r="BYK16" s="130"/>
      <c r="BYL16" s="130"/>
      <c r="BYM16" s="130"/>
      <c r="BYN16" s="130"/>
      <c r="BYO16" s="130"/>
      <c r="BYP16" s="130"/>
      <c r="BYQ16" s="130"/>
      <c r="BYR16" s="130"/>
      <c r="BYS16" s="130"/>
      <c r="BYT16" s="130"/>
      <c r="BYU16" s="130"/>
      <c r="BYV16" s="130"/>
      <c r="BYW16" s="130"/>
      <c r="BYX16" s="130"/>
      <c r="BYY16" s="130"/>
      <c r="BYZ16" s="130"/>
      <c r="BZA16" s="130"/>
      <c r="BZB16" s="130"/>
      <c r="BZC16" s="130"/>
      <c r="BZD16" s="130"/>
      <c r="BZE16" s="130"/>
      <c r="BZF16" s="130"/>
      <c r="BZG16" s="130"/>
      <c r="BZH16" s="130"/>
      <c r="BZI16" s="130"/>
      <c r="BZJ16" s="130"/>
      <c r="BZK16" s="130"/>
      <c r="BZL16" s="130"/>
      <c r="BZM16" s="130"/>
      <c r="BZN16" s="130"/>
      <c r="BZO16" s="130"/>
      <c r="BZP16" s="130"/>
      <c r="BZQ16" s="130"/>
      <c r="BZR16" s="130"/>
      <c r="BZS16" s="130"/>
      <c r="BZT16" s="130"/>
      <c r="BZU16" s="130"/>
      <c r="BZV16" s="130"/>
      <c r="BZW16" s="130"/>
      <c r="BZX16" s="130"/>
      <c r="BZY16" s="130"/>
      <c r="BZZ16" s="130"/>
      <c r="CAA16" s="130"/>
      <c r="CAB16" s="130"/>
      <c r="CAC16" s="130"/>
      <c r="CAD16" s="130"/>
      <c r="CAE16" s="130"/>
      <c r="CAF16" s="130"/>
      <c r="CAG16" s="130"/>
      <c r="CAH16" s="130"/>
      <c r="CAI16" s="130"/>
      <c r="CAJ16" s="130"/>
      <c r="CAK16" s="130"/>
      <c r="CAL16" s="130"/>
      <c r="CAM16" s="130"/>
      <c r="CAN16" s="130"/>
      <c r="CAO16" s="130"/>
      <c r="CAP16" s="130"/>
      <c r="CAQ16" s="130"/>
      <c r="CAR16" s="130"/>
      <c r="CAS16" s="130"/>
      <c r="CAT16" s="130"/>
      <c r="CAU16" s="130"/>
      <c r="CAV16" s="130"/>
      <c r="CAW16" s="130"/>
      <c r="CAX16" s="130"/>
      <c r="CAY16" s="130"/>
      <c r="CAZ16" s="130"/>
      <c r="CBA16" s="130"/>
      <c r="CBB16" s="130"/>
      <c r="CBC16" s="130"/>
      <c r="CBD16" s="130"/>
      <c r="CBE16" s="130"/>
      <c r="CBF16" s="130"/>
      <c r="CBG16" s="130"/>
      <c r="CBH16" s="130"/>
      <c r="CBI16" s="130"/>
      <c r="CBJ16" s="130"/>
      <c r="CBK16" s="130"/>
      <c r="CBL16" s="130"/>
      <c r="CBM16" s="130"/>
      <c r="CBN16" s="130"/>
      <c r="CBO16" s="130"/>
      <c r="CBP16" s="130"/>
      <c r="CBQ16" s="130"/>
      <c r="CBR16" s="130"/>
      <c r="CBS16" s="130"/>
      <c r="CBT16" s="130"/>
      <c r="CBU16" s="130"/>
      <c r="CBV16" s="130"/>
      <c r="CBW16" s="130"/>
      <c r="CBX16" s="130"/>
      <c r="CBY16" s="130"/>
      <c r="CBZ16" s="130"/>
      <c r="CCA16" s="130"/>
      <c r="CCB16" s="130"/>
      <c r="CCC16" s="130"/>
      <c r="CCD16" s="130"/>
      <c r="CCE16" s="130"/>
      <c r="CCF16" s="130"/>
      <c r="CCG16" s="130"/>
      <c r="CCH16" s="130"/>
      <c r="CCI16" s="130"/>
      <c r="CCJ16" s="130"/>
      <c r="CCK16" s="130"/>
      <c r="CCL16" s="130"/>
      <c r="CCM16" s="130"/>
      <c r="CCN16" s="130"/>
      <c r="CCO16" s="130"/>
      <c r="CCP16" s="130"/>
      <c r="CCQ16" s="130"/>
      <c r="CCR16" s="130"/>
      <c r="CCS16" s="130"/>
      <c r="CCT16" s="130"/>
      <c r="CCU16" s="130"/>
      <c r="CCV16" s="130"/>
      <c r="CCW16" s="130"/>
      <c r="CCX16" s="130"/>
      <c r="CCY16" s="130"/>
      <c r="CCZ16" s="130"/>
      <c r="CDA16" s="130"/>
      <c r="CDB16" s="130"/>
      <c r="CDC16" s="130"/>
      <c r="CDD16" s="130"/>
      <c r="CDE16" s="130"/>
      <c r="CDF16" s="130"/>
      <c r="CDG16" s="130"/>
      <c r="CDH16" s="130"/>
      <c r="CDI16" s="130"/>
      <c r="CDJ16" s="130"/>
      <c r="CDK16" s="130"/>
      <c r="CDL16" s="130"/>
      <c r="CDM16" s="130"/>
      <c r="CDN16" s="130"/>
      <c r="CDO16" s="130"/>
      <c r="CDP16" s="130"/>
      <c r="CDQ16" s="130"/>
      <c r="CDR16" s="130"/>
      <c r="CDS16" s="130"/>
      <c r="CDT16" s="130"/>
      <c r="CDU16" s="130"/>
      <c r="CDV16" s="130"/>
      <c r="CDW16" s="130"/>
      <c r="CDX16" s="130"/>
      <c r="CDY16" s="130"/>
      <c r="CDZ16" s="130"/>
      <c r="CEA16" s="130"/>
      <c r="CEB16" s="130"/>
      <c r="CEC16" s="130"/>
      <c r="CED16" s="130"/>
      <c r="CEE16" s="130"/>
      <c r="CEF16" s="130"/>
      <c r="CEG16" s="130"/>
      <c r="CEH16" s="130"/>
      <c r="CEI16" s="130"/>
      <c r="CEJ16" s="130"/>
      <c r="CEK16" s="130"/>
      <c r="CEL16" s="130"/>
      <c r="CEM16" s="130"/>
      <c r="CEN16" s="130"/>
      <c r="CEO16" s="130"/>
      <c r="CEP16" s="130"/>
      <c r="CEQ16" s="130"/>
      <c r="CER16" s="130"/>
      <c r="CES16" s="130"/>
      <c r="CET16" s="130"/>
      <c r="CEU16" s="130"/>
      <c r="CEV16" s="130"/>
      <c r="CEW16" s="130"/>
      <c r="CEX16" s="130"/>
      <c r="CEY16" s="130"/>
      <c r="CEZ16" s="130"/>
      <c r="CFA16" s="130"/>
      <c r="CFB16" s="130"/>
      <c r="CFC16" s="130"/>
      <c r="CFD16" s="130"/>
      <c r="CFE16" s="130"/>
      <c r="CFF16" s="130"/>
      <c r="CFG16" s="130"/>
      <c r="CFH16" s="130"/>
      <c r="CFI16" s="130"/>
      <c r="CFJ16" s="130"/>
      <c r="CFK16" s="130"/>
      <c r="CFL16" s="130"/>
      <c r="CFM16" s="130"/>
      <c r="CFN16" s="130"/>
      <c r="CFO16" s="130"/>
      <c r="CFP16" s="130"/>
      <c r="CFQ16" s="130"/>
      <c r="CFR16" s="130"/>
      <c r="CFS16" s="130"/>
      <c r="CFT16" s="130"/>
      <c r="CFU16" s="130"/>
      <c r="CFV16" s="130"/>
      <c r="CFW16" s="130"/>
      <c r="CFX16" s="130"/>
      <c r="CFY16" s="130"/>
      <c r="CFZ16" s="130"/>
      <c r="CGA16" s="130"/>
      <c r="CGB16" s="130"/>
      <c r="CGC16" s="130"/>
      <c r="CGD16" s="130"/>
      <c r="CGE16" s="130"/>
      <c r="CGF16" s="130"/>
      <c r="CGG16" s="130"/>
      <c r="CGH16" s="130"/>
      <c r="CGI16" s="130"/>
      <c r="CGJ16" s="130"/>
      <c r="CGK16" s="130"/>
      <c r="CGL16" s="130"/>
      <c r="CGM16" s="130"/>
      <c r="CGN16" s="130"/>
      <c r="CGO16" s="130"/>
      <c r="CGP16" s="130"/>
      <c r="CGQ16" s="130"/>
      <c r="CGR16" s="130"/>
      <c r="CGS16" s="130"/>
      <c r="CGT16" s="130"/>
      <c r="CGU16" s="130"/>
      <c r="CGV16" s="130"/>
      <c r="CGW16" s="130"/>
      <c r="CGX16" s="130"/>
      <c r="CGY16" s="130"/>
      <c r="CGZ16" s="130"/>
      <c r="CHA16" s="130"/>
      <c r="CHB16" s="130"/>
      <c r="CHC16" s="130"/>
      <c r="CHD16" s="130"/>
      <c r="CHE16" s="130"/>
      <c r="CHF16" s="130"/>
      <c r="CHG16" s="130"/>
      <c r="CHH16" s="130"/>
      <c r="CHI16" s="130"/>
      <c r="CHJ16" s="130"/>
      <c r="CHK16" s="130"/>
      <c r="CHL16" s="130"/>
      <c r="CHM16" s="130"/>
      <c r="CHN16" s="130"/>
      <c r="CHO16" s="130"/>
      <c r="CHP16" s="130"/>
      <c r="CHQ16" s="130"/>
      <c r="CHR16" s="130"/>
      <c r="CHS16" s="130"/>
      <c r="CHT16" s="130"/>
      <c r="CHU16" s="130"/>
      <c r="CHV16" s="130"/>
      <c r="CHW16" s="130"/>
      <c r="CHX16" s="130"/>
      <c r="CHY16" s="130"/>
      <c r="CHZ16" s="130"/>
      <c r="CIA16" s="130"/>
      <c r="CIB16" s="130"/>
      <c r="CIC16" s="130"/>
      <c r="CID16" s="130"/>
      <c r="CIE16" s="130"/>
      <c r="CIF16" s="130"/>
      <c r="CIG16" s="130"/>
      <c r="CIH16" s="130"/>
      <c r="CII16" s="130"/>
      <c r="CIJ16" s="130"/>
      <c r="CIK16" s="130"/>
      <c r="CIL16" s="130"/>
      <c r="CIM16" s="130"/>
      <c r="CIN16" s="130"/>
      <c r="CIO16" s="130"/>
      <c r="CIP16" s="130"/>
      <c r="CIQ16" s="130"/>
      <c r="CIR16" s="130"/>
      <c r="CIS16" s="130"/>
      <c r="CIT16" s="130"/>
      <c r="CIU16" s="130"/>
      <c r="CIV16" s="130"/>
      <c r="CIW16" s="130"/>
      <c r="CIX16" s="130"/>
      <c r="CIY16" s="130"/>
      <c r="CIZ16" s="130"/>
      <c r="CJA16" s="130"/>
      <c r="CJB16" s="130"/>
      <c r="CJC16" s="130"/>
      <c r="CJD16" s="130"/>
      <c r="CJE16" s="130"/>
      <c r="CJF16" s="130"/>
      <c r="CJG16" s="130"/>
      <c r="CJH16" s="130"/>
      <c r="CJI16" s="130"/>
      <c r="CJJ16" s="130"/>
      <c r="CJK16" s="130"/>
      <c r="CJL16" s="130"/>
      <c r="CJM16" s="130"/>
      <c r="CJN16" s="130"/>
      <c r="CJO16" s="130"/>
      <c r="CJP16" s="130"/>
      <c r="CJQ16" s="130"/>
      <c r="CJR16" s="130"/>
      <c r="CJS16" s="130"/>
      <c r="CJT16" s="130"/>
      <c r="CJU16" s="130"/>
      <c r="CJV16" s="130"/>
      <c r="CJW16" s="130"/>
      <c r="CJX16" s="130"/>
      <c r="CJY16" s="130"/>
      <c r="CJZ16" s="130"/>
      <c r="CKA16" s="130"/>
      <c r="CKB16" s="130"/>
      <c r="CKC16" s="130"/>
      <c r="CKD16" s="130"/>
      <c r="CKE16" s="130"/>
      <c r="CKF16" s="130"/>
      <c r="CKG16" s="130"/>
      <c r="CKH16" s="130"/>
      <c r="CKI16" s="130"/>
      <c r="CKJ16" s="130"/>
      <c r="CKK16" s="130"/>
      <c r="CKL16" s="130"/>
      <c r="CKM16" s="130"/>
      <c r="CKN16" s="130"/>
      <c r="CKO16" s="130"/>
      <c r="CKP16" s="130"/>
      <c r="CKQ16" s="130"/>
      <c r="CKR16" s="130"/>
      <c r="CKS16" s="130"/>
      <c r="CKT16" s="130"/>
      <c r="CKU16" s="130"/>
      <c r="CKV16" s="130"/>
      <c r="CKW16" s="130"/>
      <c r="CKX16" s="130"/>
      <c r="CKY16" s="130"/>
      <c r="CKZ16" s="130"/>
      <c r="CLA16" s="130"/>
      <c r="CLB16" s="130"/>
      <c r="CLC16" s="130"/>
      <c r="CLD16" s="130"/>
      <c r="CLE16" s="130"/>
      <c r="CLF16" s="130"/>
      <c r="CLG16" s="130"/>
      <c r="CLH16" s="130"/>
      <c r="CLI16" s="130"/>
      <c r="CLJ16" s="130"/>
      <c r="CLK16" s="130"/>
      <c r="CLL16" s="130"/>
      <c r="CLM16" s="130"/>
      <c r="CLN16" s="130"/>
      <c r="CLO16" s="130"/>
      <c r="CLP16" s="130"/>
      <c r="CLQ16" s="130"/>
      <c r="CLR16" s="130"/>
      <c r="CLS16" s="130"/>
      <c r="CLT16" s="130"/>
      <c r="CLU16" s="130"/>
      <c r="CLV16" s="130"/>
      <c r="CLW16" s="130"/>
      <c r="CLX16" s="130"/>
      <c r="CLY16" s="130"/>
      <c r="CLZ16" s="130"/>
      <c r="CMA16" s="130"/>
      <c r="CMB16" s="130"/>
      <c r="CMC16" s="130"/>
      <c r="CMD16" s="130"/>
      <c r="CME16" s="130"/>
      <c r="CMF16" s="130"/>
      <c r="CMG16" s="130"/>
      <c r="CMH16" s="130"/>
      <c r="CMI16" s="130"/>
      <c r="CMJ16" s="130"/>
      <c r="CMK16" s="130"/>
      <c r="CML16" s="130"/>
      <c r="CMM16" s="130"/>
      <c r="CMN16" s="130"/>
      <c r="CMO16" s="130"/>
      <c r="CMP16" s="130"/>
      <c r="CMQ16" s="130"/>
      <c r="CMR16" s="130"/>
      <c r="CMS16" s="130"/>
      <c r="CMT16" s="130"/>
      <c r="CMU16" s="130"/>
      <c r="CMV16" s="130"/>
      <c r="CMW16" s="130"/>
      <c r="CMX16" s="130"/>
      <c r="CMY16" s="130"/>
      <c r="CMZ16" s="130"/>
      <c r="CNA16" s="130"/>
      <c r="CNB16" s="130"/>
      <c r="CNC16" s="130"/>
      <c r="CND16" s="130"/>
      <c r="CNE16" s="130"/>
      <c r="CNF16" s="130"/>
      <c r="CNG16" s="130"/>
      <c r="CNH16" s="130"/>
      <c r="CNI16" s="130"/>
      <c r="CNJ16" s="130"/>
      <c r="CNK16" s="130"/>
      <c r="CNL16" s="130"/>
      <c r="CNM16" s="130"/>
      <c r="CNN16" s="130"/>
      <c r="CNO16" s="130"/>
      <c r="CNP16" s="130"/>
      <c r="CNQ16" s="130"/>
      <c r="CNR16" s="130"/>
      <c r="CNS16" s="130"/>
      <c r="CNT16" s="130"/>
      <c r="CNU16" s="130"/>
      <c r="CNV16" s="130"/>
      <c r="CNW16" s="130"/>
      <c r="CNX16" s="130"/>
      <c r="CNY16" s="130"/>
      <c r="CNZ16" s="130"/>
      <c r="COA16" s="130"/>
      <c r="COB16" s="130"/>
      <c r="COC16" s="130"/>
      <c r="COD16" s="130"/>
      <c r="COE16" s="130"/>
      <c r="COF16" s="130"/>
      <c r="COG16" s="130"/>
      <c r="COH16" s="130"/>
      <c r="COI16" s="130"/>
      <c r="COJ16" s="130"/>
      <c r="COK16" s="130"/>
      <c r="COL16" s="130"/>
      <c r="COM16" s="130"/>
      <c r="CON16" s="130"/>
      <c r="COO16" s="130"/>
      <c r="COP16" s="130"/>
      <c r="COQ16" s="130"/>
      <c r="COR16" s="130"/>
      <c r="COS16" s="130"/>
      <c r="COT16" s="130"/>
      <c r="COU16" s="130"/>
      <c r="COV16" s="130"/>
      <c r="COW16" s="130"/>
      <c r="COX16" s="130"/>
      <c r="COY16" s="130"/>
      <c r="COZ16" s="130"/>
      <c r="CPA16" s="130"/>
      <c r="CPB16" s="130"/>
      <c r="CPC16" s="130"/>
      <c r="CPD16" s="130"/>
      <c r="CPE16" s="130"/>
      <c r="CPF16" s="130"/>
      <c r="CPG16" s="130"/>
      <c r="CPH16" s="130"/>
      <c r="CPI16" s="130"/>
      <c r="CPJ16" s="130"/>
      <c r="CPK16" s="130"/>
      <c r="CPL16" s="130"/>
      <c r="CPM16" s="130"/>
      <c r="CPN16" s="130"/>
      <c r="CPO16" s="130"/>
      <c r="CPP16" s="130"/>
      <c r="CPQ16" s="130"/>
      <c r="CPR16" s="130"/>
      <c r="CPS16" s="130"/>
      <c r="CPT16" s="130"/>
      <c r="CPU16" s="130"/>
      <c r="CPV16" s="130"/>
      <c r="CPW16" s="130"/>
      <c r="CPX16" s="130"/>
      <c r="CPY16" s="130"/>
      <c r="CPZ16" s="130"/>
      <c r="CQA16" s="130"/>
      <c r="CQB16" s="130"/>
      <c r="CQC16" s="130"/>
      <c r="CQD16" s="130"/>
      <c r="CQE16" s="130"/>
      <c r="CQF16" s="130"/>
      <c r="CQG16" s="130"/>
      <c r="CQH16" s="130"/>
      <c r="CQI16" s="130"/>
      <c r="CQJ16" s="130"/>
      <c r="CQK16" s="130"/>
      <c r="CQL16" s="130"/>
      <c r="CQM16" s="130"/>
      <c r="CQN16" s="130"/>
      <c r="CQO16" s="130"/>
      <c r="CQP16" s="130"/>
      <c r="CQQ16" s="130"/>
      <c r="CQR16" s="130"/>
      <c r="CQS16" s="130"/>
      <c r="CQT16" s="130"/>
      <c r="CQU16" s="130"/>
      <c r="CQV16" s="130"/>
      <c r="CQW16" s="130"/>
      <c r="CQX16" s="130"/>
      <c r="CQY16" s="130"/>
      <c r="CQZ16" s="130"/>
      <c r="CRA16" s="130"/>
      <c r="CRB16" s="130"/>
      <c r="CRC16" s="130"/>
      <c r="CRD16" s="130"/>
      <c r="CRE16" s="130"/>
      <c r="CRF16" s="130"/>
      <c r="CRG16" s="130"/>
      <c r="CRH16" s="130"/>
      <c r="CRI16" s="130"/>
      <c r="CRJ16" s="130"/>
      <c r="CRK16" s="130"/>
      <c r="CRL16" s="130"/>
      <c r="CRM16" s="130"/>
      <c r="CRN16" s="130"/>
      <c r="CRO16" s="130"/>
      <c r="CRP16" s="130"/>
      <c r="CRQ16" s="130"/>
      <c r="CRR16" s="130"/>
      <c r="CRS16" s="130"/>
      <c r="CRT16" s="130"/>
      <c r="CRU16" s="130"/>
      <c r="CRV16" s="130"/>
      <c r="CRW16" s="130"/>
      <c r="CRX16" s="130"/>
      <c r="CRY16" s="130"/>
      <c r="CRZ16" s="130"/>
      <c r="CSA16" s="130"/>
      <c r="CSB16" s="130"/>
      <c r="CSC16" s="130"/>
      <c r="CSD16" s="130"/>
      <c r="CSE16" s="130"/>
      <c r="CSF16" s="130"/>
      <c r="CSG16" s="130"/>
      <c r="CSH16" s="130"/>
      <c r="CSI16" s="130"/>
      <c r="CSJ16" s="130"/>
      <c r="CSK16" s="130"/>
      <c r="CSL16" s="130"/>
      <c r="CSM16" s="130"/>
      <c r="CSN16" s="130"/>
      <c r="CSO16" s="130"/>
      <c r="CSP16" s="130"/>
      <c r="CSQ16" s="130"/>
      <c r="CSR16" s="130"/>
      <c r="CSS16" s="130"/>
      <c r="CST16" s="130"/>
      <c r="CSU16" s="130"/>
      <c r="CSV16" s="130"/>
      <c r="CSW16" s="130"/>
      <c r="CSX16" s="130"/>
      <c r="CSY16" s="130"/>
      <c r="CSZ16" s="130"/>
      <c r="CTA16" s="130"/>
      <c r="CTB16" s="130"/>
      <c r="CTC16" s="130"/>
      <c r="CTD16" s="130"/>
      <c r="CTE16" s="130"/>
      <c r="CTF16" s="130"/>
      <c r="CTG16" s="130"/>
      <c r="CTH16" s="130"/>
      <c r="CTI16" s="130"/>
      <c r="CTJ16" s="130"/>
      <c r="CTK16" s="130"/>
      <c r="CTL16" s="130"/>
      <c r="CTM16" s="130"/>
      <c r="CTN16" s="130"/>
      <c r="CTO16" s="130"/>
      <c r="CTP16" s="130"/>
      <c r="CTQ16" s="130"/>
      <c r="CTR16" s="130"/>
      <c r="CTS16" s="130"/>
      <c r="CTT16" s="130"/>
      <c r="CTU16" s="130"/>
      <c r="CTV16" s="130"/>
      <c r="CTW16" s="130"/>
      <c r="CTX16" s="130"/>
      <c r="CTY16" s="130"/>
      <c r="CTZ16" s="130"/>
      <c r="CUA16" s="130"/>
      <c r="CUB16" s="130"/>
      <c r="CUC16" s="130"/>
      <c r="CUD16" s="130"/>
      <c r="CUE16" s="130"/>
      <c r="CUF16" s="130"/>
      <c r="CUG16" s="130"/>
      <c r="CUH16" s="130"/>
      <c r="CUI16" s="130"/>
      <c r="CUJ16" s="130"/>
      <c r="CUK16" s="130"/>
      <c r="CUL16" s="130"/>
      <c r="CUM16" s="130"/>
      <c r="CUN16" s="130"/>
      <c r="CUO16" s="130"/>
      <c r="CUP16" s="130"/>
      <c r="CUQ16" s="130"/>
      <c r="CUR16" s="130"/>
      <c r="CUS16" s="130"/>
      <c r="CUT16" s="130"/>
      <c r="CUU16" s="130"/>
      <c r="CUV16" s="130"/>
      <c r="CUW16" s="130"/>
      <c r="CUX16" s="130"/>
      <c r="CUY16" s="130"/>
      <c r="CUZ16" s="130"/>
      <c r="CVA16" s="130"/>
      <c r="CVB16" s="130"/>
      <c r="CVC16" s="130"/>
      <c r="CVD16" s="130"/>
      <c r="CVE16" s="130"/>
      <c r="CVF16" s="130"/>
      <c r="CVG16" s="130"/>
      <c r="CVH16" s="130"/>
      <c r="CVI16" s="130"/>
      <c r="CVJ16" s="130"/>
      <c r="CVK16" s="130"/>
      <c r="CVL16" s="130"/>
      <c r="CVM16" s="130"/>
      <c r="CVN16" s="130"/>
      <c r="CVO16" s="130"/>
      <c r="CVP16" s="130"/>
      <c r="CVQ16" s="130"/>
      <c r="CVR16" s="130"/>
      <c r="CVS16" s="130"/>
      <c r="CVT16" s="130"/>
      <c r="CVU16" s="130"/>
      <c r="CVV16" s="130"/>
      <c r="CVW16" s="130"/>
      <c r="CVX16" s="130"/>
      <c r="CVY16" s="130"/>
      <c r="CVZ16" s="130"/>
      <c r="CWA16" s="130"/>
      <c r="CWB16" s="130"/>
      <c r="CWC16" s="130"/>
      <c r="CWD16" s="130"/>
      <c r="CWE16" s="130"/>
      <c r="CWF16" s="130"/>
      <c r="CWG16" s="130"/>
      <c r="CWH16" s="130"/>
      <c r="CWI16" s="130"/>
      <c r="CWJ16" s="130"/>
      <c r="CWK16" s="130"/>
      <c r="CWL16" s="130"/>
      <c r="CWM16" s="130"/>
      <c r="CWN16" s="130"/>
      <c r="CWO16" s="130"/>
      <c r="CWP16" s="130"/>
      <c r="CWQ16" s="130"/>
      <c r="CWR16" s="130"/>
      <c r="CWS16" s="130"/>
      <c r="CWT16" s="130"/>
      <c r="CWU16" s="130"/>
      <c r="CWV16" s="130"/>
      <c r="CWW16" s="130"/>
      <c r="CWX16" s="130"/>
      <c r="CWY16" s="130"/>
      <c r="CWZ16" s="130"/>
      <c r="CXA16" s="130"/>
      <c r="CXB16" s="130"/>
      <c r="CXC16" s="130"/>
      <c r="CXD16" s="130"/>
      <c r="CXE16" s="130"/>
      <c r="CXF16" s="130"/>
      <c r="CXG16" s="130"/>
      <c r="CXH16" s="130"/>
      <c r="CXI16" s="130"/>
      <c r="CXJ16" s="130"/>
      <c r="CXK16" s="130"/>
      <c r="CXL16" s="130"/>
      <c r="CXM16" s="130"/>
      <c r="CXN16" s="130"/>
      <c r="CXO16" s="130"/>
      <c r="CXP16" s="130"/>
      <c r="CXQ16" s="130"/>
      <c r="CXR16" s="130"/>
      <c r="CXS16" s="130"/>
      <c r="CXT16" s="130"/>
      <c r="CXU16" s="130"/>
      <c r="CXV16" s="130"/>
      <c r="CXW16" s="130"/>
      <c r="CXX16" s="130"/>
      <c r="CXY16" s="130"/>
      <c r="CXZ16" s="130"/>
      <c r="CYA16" s="130"/>
      <c r="CYB16" s="130"/>
      <c r="CYC16" s="130"/>
      <c r="CYD16" s="130"/>
      <c r="CYE16" s="130"/>
      <c r="CYF16" s="130"/>
      <c r="CYG16" s="130"/>
      <c r="CYH16" s="130"/>
      <c r="CYI16" s="130"/>
      <c r="CYJ16" s="130"/>
      <c r="CYK16" s="130"/>
      <c r="CYL16" s="130"/>
      <c r="CYM16" s="130"/>
      <c r="CYN16" s="130"/>
      <c r="CYO16" s="130"/>
      <c r="CYP16" s="130"/>
      <c r="CYQ16" s="130"/>
      <c r="CYR16" s="130"/>
      <c r="CYS16" s="130"/>
      <c r="CYT16" s="130"/>
      <c r="CYU16" s="130"/>
      <c r="CYV16" s="130"/>
      <c r="CYW16" s="130"/>
      <c r="CYX16" s="130"/>
      <c r="CYY16" s="130"/>
      <c r="CYZ16" s="130"/>
      <c r="CZA16" s="130"/>
      <c r="CZB16" s="130"/>
      <c r="CZC16" s="130"/>
      <c r="CZD16" s="130"/>
      <c r="CZE16" s="130"/>
      <c r="CZF16" s="130"/>
      <c r="CZG16" s="130"/>
      <c r="CZH16" s="130"/>
      <c r="CZI16" s="130"/>
      <c r="CZJ16" s="130"/>
      <c r="CZK16" s="130"/>
      <c r="CZL16" s="130"/>
      <c r="CZM16" s="130"/>
      <c r="CZN16" s="130"/>
      <c r="CZO16" s="130"/>
      <c r="CZP16" s="130"/>
      <c r="CZQ16" s="130"/>
      <c r="CZR16" s="130"/>
      <c r="CZS16" s="130"/>
      <c r="CZT16" s="130"/>
      <c r="CZU16" s="130"/>
      <c r="CZV16" s="130"/>
      <c r="CZW16" s="130"/>
      <c r="CZX16" s="130"/>
      <c r="CZY16" s="130"/>
      <c r="CZZ16" s="130"/>
      <c r="DAA16" s="130"/>
      <c r="DAB16" s="130"/>
      <c r="DAC16" s="130"/>
      <c r="DAD16" s="130"/>
      <c r="DAE16" s="130"/>
      <c r="DAF16" s="130"/>
      <c r="DAG16" s="130"/>
      <c r="DAH16" s="130"/>
      <c r="DAI16" s="130"/>
      <c r="DAJ16" s="130"/>
      <c r="DAK16" s="130"/>
      <c r="DAL16" s="130"/>
      <c r="DAM16" s="130"/>
      <c r="DAN16" s="130"/>
      <c r="DAO16" s="130"/>
      <c r="DAP16" s="130"/>
      <c r="DAQ16" s="130"/>
      <c r="DAR16" s="130"/>
      <c r="DAS16" s="130"/>
      <c r="DAT16" s="130"/>
      <c r="DAU16" s="130"/>
      <c r="DAV16" s="130"/>
      <c r="DAW16" s="130"/>
      <c r="DAX16" s="130"/>
      <c r="DAY16" s="130"/>
      <c r="DAZ16" s="130"/>
      <c r="DBA16" s="130"/>
      <c r="DBB16" s="130"/>
      <c r="DBC16" s="130"/>
      <c r="DBD16" s="130"/>
      <c r="DBE16" s="130"/>
      <c r="DBF16" s="130"/>
      <c r="DBG16" s="130"/>
      <c r="DBH16" s="130"/>
      <c r="DBI16" s="130"/>
      <c r="DBJ16" s="130"/>
      <c r="DBK16" s="130"/>
      <c r="DBL16" s="130"/>
      <c r="DBM16" s="130"/>
      <c r="DBN16" s="130"/>
      <c r="DBO16" s="130"/>
      <c r="DBP16" s="130"/>
      <c r="DBQ16" s="130"/>
      <c r="DBR16" s="130"/>
      <c r="DBS16" s="130"/>
      <c r="DBT16" s="130"/>
      <c r="DBU16" s="130"/>
      <c r="DBV16" s="130"/>
      <c r="DBW16" s="130"/>
      <c r="DBX16" s="130"/>
      <c r="DBY16" s="130"/>
      <c r="DBZ16" s="130"/>
      <c r="DCA16" s="130"/>
      <c r="DCB16" s="130"/>
      <c r="DCC16" s="130"/>
      <c r="DCD16" s="130"/>
      <c r="DCE16" s="130"/>
      <c r="DCF16" s="130"/>
      <c r="DCG16" s="130"/>
      <c r="DCH16" s="130"/>
      <c r="DCI16" s="130"/>
      <c r="DCJ16" s="130"/>
      <c r="DCK16" s="130"/>
      <c r="DCL16" s="130"/>
      <c r="DCM16" s="130"/>
      <c r="DCN16" s="130"/>
      <c r="DCO16" s="130"/>
      <c r="DCP16" s="130"/>
      <c r="DCQ16" s="130"/>
      <c r="DCR16" s="130"/>
      <c r="DCS16" s="130"/>
      <c r="DCT16" s="130"/>
      <c r="DCU16" s="130"/>
      <c r="DCV16" s="130"/>
      <c r="DCW16" s="130"/>
      <c r="DCX16" s="130"/>
      <c r="DCY16" s="130"/>
      <c r="DCZ16" s="130"/>
      <c r="DDA16" s="130"/>
      <c r="DDB16" s="130"/>
      <c r="DDC16" s="130"/>
      <c r="DDD16" s="130"/>
      <c r="DDE16" s="130"/>
      <c r="DDF16" s="130"/>
      <c r="DDG16" s="130"/>
      <c r="DDH16" s="130"/>
      <c r="DDI16" s="130"/>
      <c r="DDJ16" s="130"/>
      <c r="DDK16" s="130"/>
      <c r="DDL16" s="130"/>
      <c r="DDM16" s="130"/>
      <c r="DDN16" s="130"/>
      <c r="DDO16" s="130"/>
      <c r="DDP16" s="130"/>
      <c r="DDQ16" s="130"/>
      <c r="DDR16" s="130"/>
      <c r="DDS16" s="130"/>
      <c r="DDT16" s="130"/>
      <c r="DDU16" s="130"/>
      <c r="DDV16" s="130"/>
      <c r="DDW16" s="130"/>
      <c r="DDX16" s="130"/>
      <c r="DDY16" s="130"/>
      <c r="DDZ16" s="130"/>
      <c r="DEA16" s="130"/>
      <c r="DEB16" s="130"/>
      <c r="DEC16" s="130"/>
      <c r="DED16" s="130"/>
      <c r="DEE16" s="130"/>
      <c r="DEF16" s="130"/>
      <c r="DEG16" s="130"/>
      <c r="DEH16" s="130"/>
      <c r="DEI16" s="130"/>
      <c r="DEJ16" s="130"/>
      <c r="DEK16" s="130"/>
      <c r="DEL16" s="130"/>
      <c r="DEM16" s="130"/>
      <c r="DEN16" s="130"/>
      <c r="DEO16" s="130"/>
      <c r="DEP16" s="130"/>
      <c r="DEQ16" s="130"/>
      <c r="DER16" s="130"/>
      <c r="DES16" s="130"/>
      <c r="DET16" s="130"/>
      <c r="DEU16" s="130"/>
      <c r="DEV16" s="130"/>
      <c r="DEW16" s="130"/>
      <c r="DEX16" s="130"/>
      <c r="DEY16" s="130"/>
      <c r="DEZ16" s="130"/>
      <c r="DFA16" s="130"/>
      <c r="DFB16" s="130"/>
      <c r="DFC16" s="130"/>
      <c r="DFD16" s="130"/>
      <c r="DFE16" s="130"/>
      <c r="DFF16" s="130"/>
      <c r="DFG16" s="130"/>
      <c r="DFH16" s="130"/>
      <c r="DFI16" s="130"/>
      <c r="DFJ16" s="130"/>
      <c r="DFK16" s="130"/>
      <c r="DFL16" s="130"/>
      <c r="DFM16" s="130"/>
      <c r="DFN16" s="130"/>
      <c r="DFO16" s="130"/>
      <c r="DFP16" s="130"/>
      <c r="DFQ16" s="130"/>
      <c r="DFR16" s="130"/>
      <c r="DFS16" s="130"/>
      <c r="DFT16" s="130"/>
      <c r="DFU16" s="130"/>
      <c r="DFV16" s="130"/>
      <c r="DFW16" s="130"/>
      <c r="DFX16" s="130"/>
      <c r="DFY16" s="130"/>
      <c r="DFZ16" s="130"/>
      <c r="DGA16" s="130"/>
      <c r="DGB16" s="130"/>
      <c r="DGC16" s="130"/>
      <c r="DGD16" s="130"/>
      <c r="DGE16" s="130"/>
      <c r="DGF16" s="130"/>
      <c r="DGG16" s="130"/>
      <c r="DGH16" s="130"/>
      <c r="DGI16" s="130"/>
      <c r="DGJ16" s="130"/>
      <c r="DGK16" s="130"/>
      <c r="DGL16" s="130"/>
      <c r="DGM16" s="130"/>
      <c r="DGN16" s="130"/>
      <c r="DGO16" s="130"/>
      <c r="DGP16" s="130"/>
      <c r="DGQ16" s="130"/>
      <c r="DGR16" s="130"/>
      <c r="DGS16" s="130"/>
      <c r="DGT16" s="130"/>
      <c r="DGU16" s="130"/>
      <c r="DGV16" s="130"/>
      <c r="DGW16" s="130"/>
      <c r="DGX16" s="130"/>
      <c r="DGY16" s="130"/>
      <c r="DGZ16" s="130"/>
      <c r="DHA16" s="130"/>
      <c r="DHB16" s="130"/>
      <c r="DHC16" s="130"/>
      <c r="DHD16" s="130"/>
      <c r="DHE16" s="130"/>
      <c r="DHF16" s="130"/>
      <c r="DHG16" s="130"/>
      <c r="DHH16" s="130"/>
      <c r="DHI16" s="130"/>
      <c r="DHJ16" s="130"/>
      <c r="DHK16" s="130"/>
      <c r="DHL16" s="130"/>
      <c r="DHM16" s="130"/>
      <c r="DHN16" s="130"/>
      <c r="DHO16" s="130"/>
      <c r="DHP16" s="130"/>
      <c r="DHQ16" s="130"/>
      <c r="DHR16" s="130"/>
      <c r="DHS16" s="130"/>
      <c r="DHT16" s="130"/>
      <c r="DHU16" s="130"/>
      <c r="DHV16" s="130"/>
      <c r="DHW16" s="130"/>
      <c r="DHX16" s="130"/>
      <c r="DHY16" s="130"/>
      <c r="DHZ16" s="130"/>
      <c r="DIA16" s="130"/>
      <c r="DIB16" s="130"/>
      <c r="DIC16" s="130"/>
      <c r="DID16" s="130"/>
      <c r="DIE16" s="130"/>
      <c r="DIF16" s="130"/>
      <c r="DIG16" s="130"/>
      <c r="DIH16" s="130"/>
      <c r="DII16" s="130"/>
      <c r="DIJ16" s="130"/>
      <c r="DIK16" s="130"/>
      <c r="DIL16" s="130"/>
      <c r="DIM16" s="130"/>
      <c r="DIN16" s="130"/>
      <c r="DIO16" s="130"/>
      <c r="DIP16" s="130"/>
      <c r="DIQ16" s="130"/>
      <c r="DIR16" s="130"/>
      <c r="DIS16" s="130"/>
      <c r="DIT16" s="130"/>
      <c r="DIU16" s="130"/>
      <c r="DIV16" s="130"/>
      <c r="DIW16" s="130"/>
      <c r="DIX16" s="130"/>
      <c r="DIY16" s="130"/>
      <c r="DIZ16" s="130"/>
      <c r="DJA16" s="130"/>
      <c r="DJB16" s="130"/>
      <c r="DJC16" s="130"/>
      <c r="DJD16" s="130"/>
      <c r="DJE16" s="130"/>
      <c r="DJF16" s="130"/>
      <c r="DJG16" s="130"/>
      <c r="DJH16" s="130"/>
      <c r="DJI16" s="130"/>
      <c r="DJJ16" s="130"/>
      <c r="DJK16" s="130"/>
      <c r="DJL16" s="130"/>
      <c r="DJM16" s="130"/>
      <c r="DJN16" s="130"/>
      <c r="DJO16" s="130"/>
      <c r="DJP16" s="130"/>
      <c r="DJQ16" s="130"/>
      <c r="DJR16" s="130"/>
      <c r="DJS16" s="130"/>
      <c r="DJT16" s="130"/>
      <c r="DJU16" s="130"/>
      <c r="DJV16" s="130"/>
      <c r="DJW16" s="130"/>
      <c r="DJX16" s="130"/>
      <c r="DJY16" s="130"/>
      <c r="DJZ16" s="130"/>
      <c r="DKA16" s="130"/>
      <c r="DKB16" s="130"/>
      <c r="DKC16" s="130"/>
      <c r="DKD16" s="130"/>
      <c r="DKE16" s="130"/>
      <c r="DKF16" s="130"/>
      <c r="DKG16" s="130"/>
      <c r="DKH16" s="130"/>
      <c r="DKI16" s="130"/>
      <c r="DKJ16" s="130"/>
      <c r="DKK16" s="130"/>
      <c r="DKL16" s="130"/>
      <c r="DKM16" s="130"/>
      <c r="DKN16" s="130"/>
      <c r="DKO16" s="130"/>
      <c r="DKP16" s="130"/>
      <c r="DKQ16" s="130"/>
      <c r="DKR16" s="130"/>
      <c r="DKS16" s="130"/>
      <c r="DKT16" s="130"/>
      <c r="DKU16" s="130"/>
      <c r="DKV16" s="130"/>
      <c r="DKW16" s="130"/>
      <c r="DKX16" s="130"/>
      <c r="DKY16" s="130"/>
      <c r="DKZ16" s="130"/>
      <c r="DLA16" s="130"/>
      <c r="DLB16" s="130"/>
      <c r="DLC16" s="130"/>
      <c r="DLD16" s="130"/>
      <c r="DLE16" s="130"/>
      <c r="DLF16" s="130"/>
      <c r="DLG16" s="130"/>
      <c r="DLH16" s="130"/>
      <c r="DLI16" s="130"/>
      <c r="DLJ16" s="130"/>
      <c r="DLK16" s="130"/>
      <c r="DLL16" s="130"/>
      <c r="DLM16" s="130"/>
      <c r="DLN16" s="130"/>
      <c r="DLO16" s="130"/>
      <c r="DLP16" s="130"/>
      <c r="DLQ16" s="130"/>
      <c r="DLR16" s="130"/>
      <c r="DLS16" s="130"/>
      <c r="DLT16" s="130"/>
      <c r="DLU16" s="130"/>
      <c r="DLV16" s="130"/>
      <c r="DLW16" s="130"/>
      <c r="DLX16" s="130"/>
      <c r="DLY16" s="130"/>
      <c r="DLZ16" s="130"/>
      <c r="DMA16" s="130"/>
      <c r="DMB16" s="130"/>
      <c r="DMC16" s="130"/>
      <c r="DMD16" s="130"/>
      <c r="DME16" s="130"/>
      <c r="DMF16" s="130"/>
      <c r="DMG16" s="130"/>
      <c r="DMH16" s="130"/>
      <c r="DMI16" s="130"/>
      <c r="DMJ16" s="130"/>
      <c r="DMK16" s="130"/>
      <c r="DML16" s="130"/>
      <c r="DMM16" s="130"/>
      <c r="DMN16" s="130"/>
      <c r="DMO16" s="130"/>
      <c r="DMP16" s="130"/>
      <c r="DMQ16" s="130"/>
      <c r="DMR16" s="130"/>
      <c r="DMS16" s="130"/>
      <c r="DMT16" s="130"/>
      <c r="DMU16" s="130"/>
      <c r="DMV16" s="130"/>
      <c r="DMW16" s="130"/>
      <c r="DMX16" s="130"/>
      <c r="DMY16" s="130"/>
      <c r="DMZ16" s="130"/>
      <c r="DNA16" s="130"/>
      <c r="DNB16" s="130"/>
      <c r="DNC16" s="130"/>
      <c r="DND16" s="130"/>
      <c r="DNE16" s="130"/>
      <c r="DNF16" s="130"/>
      <c r="DNG16" s="130"/>
      <c r="DNH16" s="130"/>
      <c r="DNI16" s="130"/>
      <c r="DNJ16" s="130"/>
      <c r="DNK16" s="130"/>
      <c r="DNL16" s="130"/>
      <c r="DNM16" s="130"/>
      <c r="DNN16" s="130"/>
      <c r="DNO16" s="130"/>
      <c r="DNP16" s="130"/>
      <c r="DNQ16" s="130"/>
      <c r="DNR16" s="130"/>
      <c r="DNS16" s="130"/>
      <c r="DNT16" s="130"/>
      <c r="DNU16" s="130"/>
      <c r="DNV16" s="130"/>
      <c r="DNW16" s="130"/>
      <c r="DNX16" s="130"/>
      <c r="DNY16" s="130"/>
      <c r="DNZ16" s="130"/>
      <c r="DOA16" s="130"/>
      <c r="DOB16" s="130"/>
      <c r="DOC16" s="130"/>
      <c r="DOD16" s="130"/>
      <c r="DOE16" s="130"/>
      <c r="DOF16" s="130"/>
      <c r="DOG16" s="130"/>
      <c r="DOH16" s="130"/>
      <c r="DOI16" s="130"/>
      <c r="DOJ16" s="130"/>
      <c r="DOK16" s="130"/>
      <c r="DOL16" s="130"/>
      <c r="DOM16" s="130"/>
      <c r="DON16" s="130"/>
      <c r="DOO16" s="130"/>
      <c r="DOP16" s="130"/>
      <c r="DOQ16" s="130"/>
      <c r="DOR16" s="130"/>
      <c r="DOS16" s="130"/>
      <c r="DOT16" s="130"/>
      <c r="DOU16" s="130"/>
      <c r="DOV16" s="130"/>
      <c r="DOW16" s="130"/>
      <c r="DOX16" s="130"/>
      <c r="DOY16" s="130"/>
      <c r="DOZ16" s="130"/>
      <c r="DPA16" s="130"/>
      <c r="DPB16" s="130"/>
      <c r="DPC16" s="130"/>
      <c r="DPD16" s="130"/>
      <c r="DPE16" s="130"/>
      <c r="DPF16" s="130"/>
      <c r="DPG16" s="130"/>
      <c r="DPH16" s="130"/>
      <c r="DPI16" s="130"/>
      <c r="DPJ16" s="130"/>
      <c r="DPK16" s="130"/>
      <c r="DPL16" s="130"/>
      <c r="DPM16" s="130"/>
      <c r="DPN16" s="130"/>
      <c r="DPO16" s="130"/>
      <c r="DPP16" s="130"/>
      <c r="DPQ16" s="130"/>
      <c r="DPR16" s="130"/>
      <c r="DPS16" s="130"/>
      <c r="DPT16" s="130"/>
      <c r="DPU16" s="130"/>
      <c r="DPV16" s="130"/>
      <c r="DPW16" s="130"/>
      <c r="DPX16" s="130"/>
      <c r="DPY16" s="130"/>
      <c r="DPZ16" s="130"/>
      <c r="DQA16" s="130"/>
      <c r="DQB16" s="130"/>
      <c r="DQC16" s="130"/>
      <c r="DQD16" s="130"/>
      <c r="DQE16" s="130"/>
      <c r="DQF16" s="130"/>
      <c r="DQG16" s="130"/>
      <c r="DQH16" s="130"/>
      <c r="DQI16" s="130"/>
      <c r="DQJ16" s="130"/>
      <c r="DQK16" s="130"/>
      <c r="DQL16" s="130"/>
      <c r="DQM16" s="130"/>
      <c r="DQN16" s="130"/>
      <c r="DQO16" s="130"/>
      <c r="DQP16" s="130"/>
      <c r="DQQ16" s="130"/>
      <c r="DQR16" s="130"/>
      <c r="DQS16" s="130"/>
      <c r="DQT16" s="130"/>
      <c r="DQU16" s="130"/>
      <c r="DQV16" s="130"/>
      <c r="DQW16" s="130"/>
      <c r="DQX16" s="130"/>
      <c r="DQY16" s="130"/>
      <c r="DQZ16" s="130"/>
      <c r="DRA16" s="130"/>
      <c r="DRB16" s="130"/>
      <c r="DRC16" s="130"/>
      <c r="DRD16" s="130"/>
      <c r="DRE16" s="130"/>
      <c r="DRF16" s="130"/>
      <c r="DRG16" s="130"/>
      <c r="DRH16" s="130"/>
      <c r="DRI16" s="130"/>
      <c r="DRJ16" s="130"/>
      <c r="DRK16" s="130"/>
      <c r="DRL16" s="130"/>
      <c r="DRM16" s="130"/>
      <c r="DRN16" s="130"/>
      <c r="DRO16" s="130"/>
      <c r="DRP16" s="130"/>
      <c r="DRQ16" s="130"/>
      <c r="DRR16" s="130"/>
      <c r="DRS16" s="130"/>
      <c r="DRT16" s="130"/>
      <c r="DRU16" s="130"/>
      <c r="DRV16" s="130"/>
      <c r="DRW16" s="130"/>
      <c r="DRX16" s="130"/>
      <c r="DRY16" s="130"/>
      <c r="DRZ16" s="130"/>
      <c r="DSA16" s="130"/>
      <c r="DSB16" s="130"/>
      <c r="DSC16" s="130"/>
      <c r="DSD16" s="130"/>
      <c r="DSE16" s="130"/>
      <c r="DSF16" s="130"/>
      <c r="DSG16" s="130"/>
      <c r="DSH16" s="130"/>
      <c r="DSI16" s="130"/>
      <c r="DSJ16" s="130"/>
      <c r="DSK16" s="130"/>
      <c r="DSL16" s="130"/>
      <c r="DSM16" s="130"/>
      <c r="DSN16" s="130"/>
      <c r="DSO16" s="130"/>
      <c r="DSP16" s="130"/>
      <c r="DSQ16" s="130"/>
      <c r="DSR16" s="130"/>
      <c r="DSS16" s="130"/>
      <c r="DST16" s="130"/>
      <c r="DSU16" s="130"/>
      <c r="DSV16" s="130"/>
      <c r="DSW16" s="130"/>
      <c r="DSX16" s="130"/>
      <c r="DSY16" s="130"/>
      <c r="DSZ16" s="130"/>
      <c r="DTA16" s="130"/>
      <c r="DTB16" s="130"/>
      <c r="DTC16" s="130"/>
      <c r="DTD16" s="130"/>
      <c r="DTE16" s="130"/>
      <c r="DTF16" s="130"/>
      <c r="DTG16" s="130"/>
      <c r="DTH16" s="130"/>
      <c r="DTI16" s="130"/>
      <c r="DTJ16" s="130"/>
      <c r="DTK16" s="130"/>
      <c r="DTL16" s="130"/>
      <c r="DTM16" s="130"/>
      <c r="DTN16" s="130"/>
      <c r="DTO16" s="130"/>
      <c r="DTP16" s="130"/>
      <c r="DTQ16" s="130"/>
      <c r="DTR16" s="130"/>
      <c r="DTS16" s="130"/>
      <c r="DTT16" s="130"/>
      <c r="DTU16" s="130"/>
      <c r="DTV16" s="130"/>
      <c r="DTW16" s="130"/>
      <c r="DTX16" s="130"/>
      <c r="DTY16" s="130"/>
      <c r="DTZ16" s="130"/>
      <c r="DUA16" s="130"/>
      <c r="DUB16" s="130"/>
      <c r="DUC16" s="130"/>
      <c r="DUD16" s="130"/>
      <c r="DUE16" s="130"/>
      <c r="DUF16" s="130"/>
      <c r="DUG16" s="130"/>
      <c r="DUH16" s="130"/>
      <c r="DUI16" s="130"/>
      <c r="DUJ16" s="130"/>
      <c r="DUK16" s="130"/>
      <c r="DUL16" s="130"/>
      <c r="DUM16" s="130"/>
      <c r="DUN16" s="130"/>
      <c r="DUO16" s="130"/>
      <c r="DUP16" s="130"/>
      <c r="DUQ16" s="130"/>
      <c r="DUR16" s="130"/>
      <c r="DUS16" s="130"/>
      <c r="DUT16" s="130"/>
      <c r="DUU16" s="130"/>
      <c r="DUV16" s="130"/>
      <c r="DUW16" s="130"/>
      <c r="DUX16" s="130"/>
      <c r="DUY16" s="130"/>
      <c r="DUZ16" s="130"/>
      <c r="DVA16" s="130"/>
      <c r="DVB16" s="130"/>
      <c r="DVC16" s="130"/>
      <c r="DVD16" s="130"/>
      <c r="DVE16" s="130"/>
      <c r="DVF16" s="130"/>
      <c r="DVG16" s="130"/>
      <c r="DVH16" s="130"/>
      <c r="DVI16" s="130"/>
      <c r="DVJ16" s="130"/>
      <c r="DVK16" s="130"/>
      <c r="DVL16" s="130"/>
      <c r="DVM16" s="130"/>
      <c r="DVN16" s="130"/>
      <c r="DVO16" s="130"/>
      <c r="DVP16" s="130"/>
      <c r="DVQ16" s="130"/>
      <c r="DVR16" s="130"/>
      <c r="DVS16" s="130"/>
      <c r="DVT16" s="130"/>
      <c r="DVU16" s="130"/>
      <c r="DVV16" s="130"/>
      <c r="DVW16" s="130"/>
      <c r="DVX16" s="130"/>
      <c r="DVY16" s="130"/>
      <c r="DVZ16" s="130"/>
      <c r="DWA16" s="130"/>
      <c r="DWB16" s="130"/>
      <c r="DWC16" s="130"/>
      <c r="DWD16" s="130"/>
      <c r="DWE16" s="130"/>
      <c r="DWF16" s="130"/>
      <c r="DWG16" s="130"/>
      <c r="DWH16" s="130"/>
      <c r="DWI16" s="130"/>
      <c r="DWJ16" s="130"/>
      <c r="DWK16" s="130"/>
      <c r="DWL16" s="130"/>
      <c r="DWM16" s="130"/>
      <c r="DWN16" s="130"/>
      <c r="DWO16" s="130"/>
      <c r="DWP16" s="130"/>
      <c r="DWQ16" s="130"/>
      <c r="DWR16" s="130"/>
      <c r="DWS16" s="130"/>
      <c r="DWT16" s="130"/>
      <c r="DWU16" s="130"/>
      <c r="DWV16" s="130"/>
      <c r="DWW16" s="130"/>
      <c r="DWX16" s="130"/>
      <c r="DWY16" s="130"/>
      <c r="DWZ16" s="130"/>
      <c r="DXA16" s="130"/>
      <c r="DXB16" s="130"/>
      <c r="DXC16" s="130"/>
      <c r="DXD16" s="130"/>
      <c r="DXE16" s="130"/>
      <c r="DXF16" s="130"/>
      <c r="DXG16" s="130"/>
      <c r="DXH16" s="130"/>
      <c r="DXI16" s="130"/>
      <c r="DXJ16" s="130"/>
      <c r="DXK16" s="130"/>
      <c r="DXL16" s="130"/>
      <c r="DXM16" s="130"/>
      <c r="DXN16" s="130"/>
      <c r="DXO16" s="130"/>
      <c r="DXP16" s="130"/>
      <c r="DXQ16" s="130"/>
      <c r="DXR16" s="130"/>
      <c r="DXS16" s="130"/>
      <c r="DXT16" s="130"/>
      <c r="DXU16" s="130"/>
      <c r="DXV16" s="130"/>
      <c r="DXW16" s="130"/>
      <c r="DXX16" s="130"/>
      <c r="DXY16" s="130"/>
      <c r="DXZ16" s="130"/>
      <c r="DYA16" s="130"/>
      <c r="DYB16" s="130"/>
      <c r="DYC16" s="130"/>
      <c r="DYD16" s="130"/>
      <c r="DYE16" s="130"/>
      <c r="DYF16" s="130"/>
      <c r="DYG16" s="130"/>
      <c r="DYH16" s="130"/>
      <c r="DYI16" s="130"/>
      <c r="DYJ16" s="130"/>
      <c r="DYK16" s="130"/>
      <c r="DYL16" s="130"/>
      <c r="DYM16" s="130"/>
      <c r="DYN16" s="130"/>
      <c r="DYO16" s="130"/>
      <c r="DYP16" s="130"/>
      <c r="DYQ16" s="130"/>
      <c r="DYR16" s="130"/>
      <c r="DYS16" s="130"/>
      <c r="DYT16" s="130"/>
      <c r="DYU16" s="130"/>
      <c r="DYV16" s="130"/>
      <c r="DYW16" s="130"/>
      <c r="DYX16" s="130"/>
      <c r="DYY16" s="130"/>
      <c r="DYZ16" s="130"/>
      <c r="DZA16" s="130"/>
      <c r="DZB16" s="130"/>
      <c r="DZC16" s="130"/>
      <c r="DZD16" s="130"/>
      <c r="DZE16" s="130"/>
      <c r="DZF16" s="130"/>
      <c r="DZG16" s="130"/>
      <c r="DZH16" s="130"/>
      <c r="DZI16" s="130"/>
      <c r="DZJ16" s="130"/>
      <c r="DZK16" s="130"/>
      <c r="DZL16" s="130"/>
      <c r="DZM16" s="130"/>
      <c r="DZN16" s="130"/>
      <c r="DZO16" s="130"/>
      <c r="DZP16" s="130"/>
      <c r="DZQ16" s="130"/>
      <c r="DZR16" s="130"/>
      <c r="DZS16" s="130"/>
      <c r="DZT16" s="130"/>
      <c r="DZU16" s="130"/>
      <c r="DZV16" s="130"/>
      <c r="DZW16" s="130"/>
      <c r="DZX16" s="130"/>
      <c r="DZY16" s="130"/>
      <c r="DZZ16" s="130"/>
      <c r="EAA16" s="130"/>
      <c r="EAB16" s="130"/>
      <c r="EAC16" s="130"/>
      <c r="EAD16" s="130"/>
      <c r="EAE16" s="130"/>
      <c r="EAF16" s="130"/>
      <c r="EAG16" s="130"/>
      <c r="EAH16" s="130"/>
      <c r="EAI16" s="130"/>
      <c r="EAJ16" s="130"/>
      <c r="EAK16" s="130"/>
      <c r="EAL16" s="130"/>
      <c r="EAM16" s="130"/>
      <c r="EAN16" s="130"/>
      <c r="EAO16" s="130"/>
      <c r="EAP16" s="130"/>
      <c r="EAQ16" s="130"/>
      <c r="EAR16" s="130"/>
      <c r="EAS16" s="130"/>
      <c r="EAT16" s="130"/>
      <c r="EAU16" s="130"/>
      <c r="EAV16" s="130"/>
      <c r="EAW16" s="130"/>
      <c r="EAX16" s="130"/>
      <c r="EAY16" s="130"/>
      <c r="EAZ16" s="130"/>
      <c r="EBA16" s="130"/>
      <c r="EBB16" s="130"/>
      <c r="EBC16" s="130"/>
      <c r="EBD16" s="130"/>
      <c r="EBE16" s="130"/>
      <c r="EBF16" s="130"/>
      <c r="EBG16" s="130"/>
      <c r="EBH16" s="130"/>
      <c r="EBI16" s="130"/>
      <c r="EBJ16" s="130"/>
      <c r="EBK16" s="130"/>
      <c r="EBL16" s="130"/>
      <c r="EBM16" s="130"/>
      <c r="EBN16" s="130"/>
      <c r="EBO16" s="130"/>
      <c r="EBP16" s="130"/>
      <c r="EBQ16" s="130"/>
      <c r="EBR16" s="130"/>
      <c r="EBS16" s="130"/>
      <c r="EBT16" s="130"/>
      <c r="EBU16" s="130"/>
      <c r="EBV16" s="130"/>
      <c r="EBW16" s="130"/>
      <c r="EBX16" s="130"/>
      <c r="EBY16" s="130"/>
      <c r="EBZ16" s="130"/>
      <c r="ECA16" s="130"/>
      <c r="ECB16" s="130"/>
      <c r="ECC16" s="130"/>
      <c r="ECD16" s="130"/>
      <c r="ECE16" s="130"/>
      <c r="ECF16" s="130"/>
      <c r="ECG16" s="130"/>
      <c r="ECH16" s="130"/>
      <c r="ECI16" s="130"/>
      <c r="ECJ16" s="130"/>
      <c r="ECK16" s="130"/>
      <c r="ECL16" s="130"/>
      <c r="ECM16" s="130"/>
      <c r="ECN16" s="130"/>
      <c r="ECO16" s="130"/>
      <c r="ECP16" s="130"/>
      <c r="ECQ16" s="130"/>
      <c r="ECR16" s="130"/>
      <c r="ECS16" s="130"/>
      <c r="ECT16" s="130"/>
      <c r="ECU16" s="130"/>
      <c r="ECV16" s="130"/>
      <c r="ECW16" s="130"/>
      <c r="ECX16" s="130"/>
      <c r="ECY16" s="130"/>
      <c r="ECZ16" s="130"/>
      <c r="EDA16" s="130"/>
      <c r="EDB16" s="130"/>
      <c r="EDC16" s="130"/>
      <c r="EDD16" s="130"/>
      <c r="EDE16" s="130"/>
      <c r="EDF16" s="130"/>
      <c r="EDG16" s="130"/>
      <c r="EDH16" s="130"/>
      <c r="EDI16" s="130"/>
      <c r="EDJ16" s="130"/>
      <c r="EDK16" s="130"/>
      <c r="EDL16" s="130"/>
      <c r="EDM16" s="130"/>
      <c r="EDN16" s="130"/>
      <c r="EDO16" s="130"/>
      <c r="EDP16" s="130"/>
      <c r="EDQ16" s="130"/>
      <c r="EDR16" s="130"/>
      <c r="EDS16" s="130"/>
      <c r="EDT16" s="130"/>
      <c r="EDU16" s="130"/>
      <c r="EDV16" s="130"/>
      <c r="EDW16" s="130"/>
      <c r="EDX16" s="130"/>
      <c r="EDY16" s="130"/>
      <c r="EDZ16" s="130"/>
      <c r="EEA16" s="130"/>
      <c r="EEB16" s="130"/>
      <c r="EEC16" s="130"/>
      <c r="EED16" s="130"/>
      <c r="EEE16" s="130"/>
      <c r="EEF16" s="130"/>
      <c r="EEG16" s="130"/>
      <c r="EEH16" s="130"/>
      <c r="EEI16" s="130"/>
      <c r="EEJ16" s="130"/>
      <c r="EEK16" s="130"/>
      <c r="EEL16" s="130"/>
      <c r="EEM16" s="130"/>
      <c r="EEN16" s="130"/>
      <c r="EEO16" s="130"/>
      <c r="EEP16" s="130"/>
      <c r="EEQ16" s="130"/>
      <c r="EER16" s="130"/>
      <c r="EES16" s="130"/>
      <c r="EET16" s="130"/>
      <c r="EEU16" s="130"/>
      <c r="EEV16" s="130"/>
      <c r="EEW16" s="130"/>
      <c r="EEX16" s="130"/>
      <c r="EEY16" s="130"/>
      <c r="EEZ16" s="130"/>
      <c r="EFA16" s="130"/>
      <c r="EFB16" s="130"/>
      <c r="EFC16" s="130"/>
      <c r="EFD16" s="130"/>
      <c r="EFE16" s="130"/>
      <c r="EFF16" s="130"/>
      <c r="EFG16" s="130"/>
      <c r="EFH16" s="130"/>
      <c r="EFI16" s="130"/>
      <c r="EFJ16" s="130"/>
      <c r="EFK16" s="130"/>
      <c r="EFL16" s="130"/>
      <c r="EFM16" s="130"/>
      <c r="EFN16" s="130"/>
      <c r="EFO16" s="130"/>
      <c r="EFP16" s="130"/>
      <c r="EFQ16" s="130"/>
      <c r="EFR16" s="130"/>
      <c r="EFS16" s="130"/>
      <c r="EFT16" s="130"/>
      <c r="EFU16" s="130"/>
      <c r="EFV16" s="130"/>
      <c r="EFW16" s="130"/>
      <c r="EFX16" s="130"/>
      <c r="EFY16" s="130"/>
      <c r="EFZ16" s="130"/>
      <c r="EGA16" s="130"/>
      <c r="EGB16" s="130"/>
      <c r="EGC16" s="130"/>
      <c r="EGD16" s="130"/>
      <c r="EGE16" s="130"/>
      <c r="EGF16" s="130"/>
      <c r="EGG16" s="130"/>
      <c r="EGH16" s="130"/>
      <c r="EGI16" s="130"/>
      <c r="EGJ16" s="130"/>
      <c r="EGK16" s="130"/>
      <c r="EGL16" s="130"/>
      <c r="EGM16" s="130"/>
      <c r="EGN16" s="130"/>
      <c r="EGO16" s="130"/>
      <c r="EGP16" s="130"/>
      <c r="EGQ16" s="130"/>
      <c r="EGR16" s="130"/>
      <c r="EGS16" s="130"/>
      <c r="EGT16" s="130"/>
      <c r="EGU16" s="130"/>
      <c r="EGV16" s="130"/>
      <c r="EGW16" s="130"/>
      <c r="EGX16" s="130"/>
      <c r="EGY16" s="130"/>
      <c r="EGZ16" s="130"/>
      <c r="EHA16" s="130"/>
      <c r="EHB16" s="130"/>
      <c r="EHC16" s="130"/>
      <c r="EHD16" s="130"/>
      <c r="EHE16" s="130"/>
      <c r="EHF16" s="130"/>
      <c r="EHG16" s="130"/>
      <c r="EHH16" s="130"/>
      <c r="EHI16" s="130"/>
      <c r="EHJ16" s="130"/>
      <c r="EHK16" s="130"/>
      <c r="EHL16" s="130"/>
      <c r="EHM16" s="130"/>
      <c r="EHN16" s="130"/>
      <c r="EHO16" s="130"/>
      <c r="EHP16" s="130"/>
      <c r="EHQ16" s="130"/>
      <c r="EHR16" s="130"/>
      <c r="EHS16" s="130"/>
      <c r="EHT16" s="130"/>
      <c r="EHU16" s="130"/>
      <c r="EHV16" s="130"/>
      <c r="EHW16" s="130"/>
      <c r="EHX16" s="130"/>
      <c r="EHY16" s="130"/>
      <c r="EHZ16" s="130"/>
      <c r="EIA16" s="130"/>
      <c r="EIB16" s="130"/>
      <c r="EIC16" s="130"/>
      <c r="EID16" s="130"/>
      <c r="EIE16" s="130"/>
      <c r="EIF16" s="130"/>
      <c r="EIG16" s="130"/>
      <c r="EIH16" s="130"/>
      <c r="EII16" s="130"/>
      <c r="EIJ16" s="130"/>
      <c r="EIK16" s="130"/>
      <c r="EIL16" s="130"/>
      <c r="EIM16" s="130"/>
      <c r="EIN16" s="130"/>
      <c r="EIO16" s="130"/>
      <c r="EIP16" s="130"/>
      <c r="EIQ16" s="130"/>
      <c r="EIR16" s="130"/>
      <c r="EIS16" s="130"/>
      <c r="EIT16" s="130"/>
      <c r="EIU16" s="130"/>
      <c r="EIV16" s="130"/>
      <c r="EIW16" s="130"/>
      <c r="EIX16" s="130"/>
      <c r="EIY16" s="130"/>
      <c r="EIZ16" s="130"/>
      <c r="EJA16" s="130"/>
      <c r="EJB16" s="130"/>
      <c r="EJC16" s="130"/>
      <c r="EJD16" s="130"/>
      <c r="EJE16" s="130"/>
      <c r="EJF16" s="130"/>
      <c r="EJG16" s="130"/>
      <c r="EJH16" s="130"/>
      <c r="EJI16" s="130"/>
      <c r="EJJ16" s="130"/>
      <c r="EJK16" s="130"/>
      <c r="EJL16" s="130"/>
      <c r="EJM16" s="130"/>
      <c r="EJN16" s="130"/>
      <c r="EJO16" s="130"/>
      <c r="EJP16" s="130"/>
      <c r="EJQ16" s="130"/>
      <c r="EJR16" s="130"/>
      <c r="EJS16" s="130"/>
      <c r="EJT16" s="130"/>
      <c r="EJU16" s="130"/>
      <c r="EJV16" s="130"/>
      <c r="EJW16" s="130"/>
      <c r="EJX16" s="130"/>
      <c r="EJY16" s="130"/>
      <c r="EJZ16" s="130"/>
      <c r="EKA16" s="130"/>
      <c r="EKB16" s="130"/>
      <c r="EKC16" s="130"/>
      <c r="EKD16" s="130"/>
      <c r="EKE16" s="130"/>
      <c r="EKF16" s="130"/>
      <c r="EKG16" s="130"/>
      <c r="EKH16" s="130"/>
      <c r="EKI16" s="130"/>
      <c r="EKJ16" s="130"/>
      <c r="EKK16" s="130"/>
      <c r="EKL16" s="130"/>
      <c r="EKM16" s="130"/>
      <c r="EKN16" s="130"/>
      <c r="EKO16" s="130"/>
      <c r="EKP16" s="130"/>
      <c r="EKQ16" s="130"/>
      <c r="EKR16" s="130"/>
      <c r="EKS16" s="130"/>
      <c r="EKT16" s="130"/>
      <c r="EKU16" s="130"/>
      <c r="EKV16" s="130"/>
      <c r="EKW16" s="130"/>
      <c r="EKX16" s="130"/>
      <c r="EKY16" s="130"/>
      <c r="EKZ16" s="130"/>
      <c r="ELA16" s="130"/>
      <c r="ELB16" s="130"/>
      <c r="ELC16" s="130"/>
      <c r="ELD16" s="130"/>
      <c r="ELE16" s="130"/>
      <c r="ELF16" s="130"/>
      <c r="ELG16" s="130"/>
      <c r="ELH16" s="130"/>
      <c r="ELI16" s="130"/>
      <c r="ELJ16" s="130"/>
      <c r="ELK16" s="130"/>
      <c r="ELL16" s="130"/>
      <c r="ELM16" s="130"/>
      <c r="ELN16" s="130"/>
      <c r="ELO16" s="130"/>
      <c r="ELP16" s="130"/>
      <c r="ELQ16" s="130"/>
      <c r="ELR16" s="130"/>
      <c r="ELS16" s="130"/>
      <c r="ELT16" s="130"/>
      <c r="ELU16" s="130"/>
      <c r="ELV16" s="130"/>
      <c r="ELW16" s="130"/>
      <c r="ELX16" s="130"/>
      <c r="ELY16" s="130"/>
      <c r="ELZ16" s="130"/>
      <c r="EMA16" s="130"/>
      <c r="EMB16" s="130"/>
      <c r="EMC16" s="130"/>
      <c r="EMD16" s="130"/>
      <c r="EME16" s="130"/>
      <c r="EMF16" s="130"/>
      <c r="EMG16" s="130"/>
      <c r="EMH16" s="130"/>
      <c r="EMI16" s="130"/>
      <c r="EMJ16" s="130"/>
      <c r="EMK16" s="130"/>
      <c r="EML16" s="130"/>
      <c r="EMM16" s="130"/>
      <c r="EMN16" s="130"/>
      <c r="EMO16" s="130"/>
      <c r="EMP16" s="130"/>
      <c r="EMQ16" s="130"/>
      <c r="EMR16" s="130"/>
      <c r="EMS16" s="130"/>
      <c r="EMT16" s="130"/>
      <c r="EMU16" s="130"/>
      <c r="EMV16" s="130"/>
      <c r="EMW16" s="130"/>
      <c r="EMX16" s="130"/>
      <c r="EMY16" s="130"/>
      <c r="EMZ16" s="130"/>
      <c r="ENA16" s="130"/>
      <c r="ENB16" s="130"/>
      <c r="ENC16" s="130"/>
      <c r="END16" s="130"/>
      <c r="ENE16" s="130"/>
      <c r="ENF16" s="130"/>
      <c r="ENG16" s="130"/>
      <c r="ENH16" s="130"/>
      <c r="ENI16" s="130"/>
      <c r="ENJ16" s="130"/>
      <c r="ENK16" s="130"/>
      <c r="ENL16" s="130"/>
      <c r="ENM16" s="130"/>
      <c r="ENN16" s="130"/>
      <c r="ENO16" s="130"/>
      <c r="ENP16" s="130"/>
      <c r="ENQ16" s="130"/>
      <c r="ENR16" s="130"/>
      <c r="ENS16" s="130"/>
      <c r="ENT16" s="130"/>
      <c r="ENU16" s="130"/>
      <c r="ENV16" s="130"/>
      <c r="ENW16" s="130"/>
      <c r="ENX16" s="130"/>
      <c r="ENY16" s="130"/>
      <c r="ENZ16" s="130"/>
      <c r="EOA16" s="130"/>
      <c r="EOB16" s="130"/>
      <c r="EOC16" s="130"/>
      <c r="EOD16" s="130"/>
      <c r="EOE16" s="130"/>
      <c r="EOF16" s="130"/>
      <c r="EOG16" s="130"/>
      <c r="EOH16" s="130"/>
      <c r="EOI16" s="130"/>
      <c r="EOJ16" s="130"/>
      <c r="EOK16" s="130"/>
      <c r="EOL16" s="130"/>
      <c r="EOM16" s="130"/>
      <c r="EON16" s="130"/>
      <c r="EOO16" s="130"/>
      <c r="EOP16" s="130"/>
      <c r="EOQ16" s="130"/>
      <c r="EOR16" s="130"/>
      <c r="EOS16" s="130"/>
      <c r="EOT16" s="130"/>
      <c r="EOU16" s="130"/>
      <c r="EOV16" s="130"/>
      <c r="EOW16" s="130"/>
      <c r="EOX16" s="130"/>
      <c r="EOY16" s="130"/>
      <c r="EOZ16" s="130"/>
      <c r="EPA16" s="130"/>
      <c r="EPB16" s="130"/>
      <c r="EPC16" s="130"/>
      <c r="EPD16" s="130"/>
      <c r="EPE16" s="130"/>
      <c r="EPF16" s="130"/>
      <c r="EPG16" s="130"/>
      <c r="EPH16" s="130"/>
      <c r="EPI16" s="130"/>
      <c r="EPJ16" s="130"/>
      <c r="EPK16" s="130"/>
      <c r="EPL16" s="130"/>
      <c r="EPM16" s="130"/>
      <c r="EPN16" s="130"/>
      <c r="EPO16" s="130"/>
      <c r="EPP16" s="130"/>
      <c r="EPQ16" s="130"/>
      <c r="EPR16" s="130"/>
      <c r="EPS16" s="130"/>
      <c r="EPT16" s="130"/>
      <c r="EPU16" s="130"/>
      <c r="EPV16" s="130"/>
      <c r="EPW16" s="130"/>
      <c r="EPX16" s="130"/>
      <c r="EPY16" s="130"/>
      <c r="EPZ16" s="130"/>
      <c r="EQA16" s="130"/>
      <c r="EQB16" s="130"/>
      <c r="EQC16" s="130"/>
      <c r="EQD16" s="130"/>
      <c r="EQE16" s="130"/>
      <c r="EQF16" s="130"/>
      <c r="EQG16" s="130"/>
      <c r="EQH16" s="130"/>
      <c r="EQI16" s="130"/>
      <c r="EQJ16" s="130"/>
      <c r="EQK16" s="130"/>
      <c r="EQL16" s="130"/>
      <c r="EQM16" s="130"/>
      <c r="EQN16" s="130"/>
      <c r="EQO16" s="130"/>
      <c r="EQP16" s="130"/>
      <c r="EQQ16" s="130"/>
      <c r="EQR16" s="130"/>
      <c r="EQS16" s="130"/>
      <c r="EQT16" s="130"/>
      <c r="EQU16" s="130"/>
      <c r="EQV16" s="130"/>
      <c r="EQW16" s="130"/>
      <c r="EQX16" s="130"/>
      <c r="EQY16" s="130"/>
      <c r="EQZ16" s="130"/>
      <c r="ERA16" s="130"/>
      <c r="ERB16" s="130"/>
      <c r="ERC16" s="130"/>
      <c r="ERD16" s="130"/>
      <c r="ERE16" s="130"/>
      <c r="ERF16" s="130"/>
      <c r="ERG16" s="130"/>
      <c r="ERH16" s="130"/>
      <c r="ERI16" s="130"/>
      <c r="ERJ16" s="130"/>
      <c r="ERK16" s="130"/>
      <c r="ERL16" s="130"/>
      <c r="ERM16" s="130"/>
      <c r="ERN16" s="130"/>
      <c r="ERO16" s="130"/>
      <c r="ERP16" s="130"/>
      <c r="ERQ16" s="130"/>
      <c r="ERR16" s="130"/>
      <c r="ERS16" s="130"/>
      <c r="ERT16" s="130"/>
      <c r="ERU16" s="130"/>
      <c r="ERV16" s="130"/>
      <c r="ERW16" s="130"/>
      <c r="ERX16" s="130"/>
      <c r="ERY16" s="130"/>
      <c r="ERZ16" s="130"/>
      <c r="ESA16" s="130"/>
      <c r="ESB16" s="130"/>
      <c r="ESC16" s="130"/>
      <c r="ESD16" s="130"/>
      <c r="ESE16" s="130"/>
      <c r="ESF16" s="130"/>
      <c r="ESG16" s="130"/>
      <c r="ESH16" s="130"/>
      <c r="ESI16" s="130"/>
      <c r="ESJ16" s="130"/>
      <c r="ESK16" s="130"/>
      <c r="ESL16" s="130"/>
      <c r="ESM16" s="130"/>
      <c r="ESN16" s="130"/>
      <c r="ESO16" s="130"/>
      <c r="ESP16" s="130"/>
      <c r="ESQ16" s="130"/>
      <c r="ESR16" s="130"/>
      <c r="ESS16" s="130"/>
      <c r="EST16" s="130"/>
      <c r="ESU16" s="130"/>
      <c r="ESV16" s="130"/>
      <c r="ESW16" s="130"/>
      <c r="ESX16" s="130"/>
      <c r="ESY16" s="130"/>
      <c r="ESZ16" s="130"/>
      <c r="ETA16" s="130"/>
      <c r="ETB16" s="130"/>
      <c r="ETC16" s="130"/>
      <c r="ETD16" s="130"/>
      <c r="ETE16" s="130"/>
      <c r="ETF16" s="130"/>
      <c r="ETG16" s="130"/>
      <c r="ETH16" s="130"/>
      <c r="ETI16" s="130"/>
      <c r="ETJ16" s="130"/>
      <c r="ETK16" s="130"/>
      <c r="ETL16" s="130"/>
      <c r="ETM16" s="130"/>
      <c r="ETN16" s="130"/>
      <c r="ETO16" s="130"/>
      <c r="ETP16" s="130"/>
      <c r="ETQ16" s="130"/>
      <c r="ETR16" s="130"/>
      <c r="ETS16" s="130"/>
      <c r="ETT16" s="130"/>
      <c r="ETU16" s="130"/>
      <c r="ETV16" s="130"/>
      <c r="ETW16" s="130"/>
      <c r="ETX16" s="130"/>
      <c r="ETY16" s="130"/>
      <c r="ETZ16" s="130"/>
      <c r="EUA16" s="130"/>
      <c r="EUB16" s="130"/>
      <c r="EUC16" s="130"/>
      <c r="EUD16" s="130"/>
      <c r="EUE16" s="130"/>
      <c r="EUF16" s="130"/>
      <c r="EUG16" s="130"/>
      <c r="EUH16" s="130"/>
      <c r="EUI16" s="130"/>
      <c r="EUJ16" s="130"/>
      <c r="EUK16" s="130"/>
      <c r="EUL16" s="130"/>
      <c r="EUM16" s="130"/>
      <c r="EUN16" s="130"/>
      <c r="EUO16" s="130"/>
      <c r="EUP16" s="130"/>
      <c r="EUQ16" s="130"/>
      <c r="EUR16" s="130"/>
      <c r="EUS16" s="130"/>
      <c r="EUT16" s="130"/>
      <c r="EUU16" s="130"/>
      <c r="EUV16" s="130"/>
      <c r="EUW16" s="130"/>
      <c r="EUX16" s="130"/>
      <c r="EUY16" s="130"/>
      <c r="EUZ16" s="130"/>
      <c r="EVA16" s="130"/>
      <c r="EVB16" s="130"/>
      <c r="EVC16" s="130"/>
      <c r="EVD16" s="130"/>
      <c r="EVE16" s="130"/>
      <c r="EVF16" s="130"/>
      <c r="EVG16" s="130"/>
      <c r="EVH16" s="130"/>
      <c r="EVI16" s="130"/>
      <c r="EVJ16" s="130"/>
      <c r="EVK16" s="130"/>
      <c r="EVL16" s="130"/>
      <c r="EVM16" s="130"/>
      <c r="EVN16" s="130"/>
      <c r="EVO16" s="130"/>
      <c r="EVP16" s="130"/>
      <c r="EVQ16" s="130"/>
      <c r="EVR16" s="130"/>
      <c r="EVS16" s="130"/>
      <c r="EVT16" s="130"/>
      <c r="EVU16" s="130"/>
      <c r="EVV16" s="130"/>
      <c r="EVW16" s="130"/>
      <c r="EVX16" s="130"/>
      <c r="EVY16" s="130"/>
      <c r="EVZ16" s="130"/>
      <c r="EWA16" s="130"/>
      <c r="EWB16" s="130"/>
      <c r="EWC16" s="130"/>
      <c r="EWD16" s="130"/>
      <c r="EWE16" s="130"/>
      <c r="EWF16" s="130"/>
      <c r="EWG16" s="130"/>
      <c r="EWH16" s="130"/>
      <c r="EWI16" s="130"/>
      <c r="EWJ16" s="130"/>
      <c r="EWK16" s="130"/>
      <c r="EWL16" s="130"/>
      <c r="EWM16" s="130"/>
      <c r="EWN16" s="130"/>
      <c r="EWO16" s="130"/>
      <c r="EWP16" s="130"/>
      <c r="EWQ16" s="130"/>
      <c r="EWR16" s="130"/>
      <c r="EWS16" s="130"/>
      <c r="EWT16" s="130"/>
      <c r="EWU16" s="130"/>
      <c r="EWV16" s="130"/>
      <c r="EWW16" s="130"/>
      <c r="EWX16" s="130"/>
      <c r="EWY16" s="130"/>
      <c r="EWZ16" s="130"/>
      <c r="EXA16" s="130"/>
      <c r="EXB16" s="130"/>
      <c r="EXC16" s="130"/>
      <c r="EXD16" s="130"/>
      <c r="EXE16" s="130"/>
      <c r="EXF16" s="130"/>
      <c r="EXG16" s="130"/>
      <c r="EXH16" s="130"/>
      <c r="EXI16" s="130"/>
      <c r="EXJ16" s="130"/>
      <c r="EXK16" s="130"/>
      <c r="EXL16" s="130"/>
      <c r="EXM16" s="130"/>
      <c r="EXN16" s="130"/>
      <c r="EXO16" s="130"/>
      <c r="EXP16" s="130"/>
      <c r="EXQ16" s="130"/>
      <c r="EXR16" s="130"/>
      <c r="EXS16" s="130"/>
      <c r="EXT16" s="130"/>
      <c r="EXU16" s="130"/>
      <c r="EXV16" s="130"/>
      <c r="EXW16" s="130"/>
      <c r="EXX16" s="130"/>
      <c r="EXY16" s="130"/>
      <c r="EXZ16" s="130"/>
      <c r="EYA16" s="130"/>
      <c r="EYB16" s="130"/>
      <c r="EYC16" s="130"/>
      <c r="EYD16" s="130"/>
      <c r="EYE16" s="130"/>
      <c r="EYF16" s="130"/>
      <c r="EYG16" s="130"/>
      <c r="EYH16" s="130"/>
      <c r="EYI16" s="130"/>
      <c r="EYJ16" s="130"/>
      <c r="EYK16" s="130"/>
      <c r="EYL16" s="130"/>
      <c r="EYM16" s="130"/>
      <c r="EYN16" s="130"/>
      <c r="EYO16" s="130"/>
      <c r="EYP16" s="130"/>
      <c r="EYQ16" s="130"/>
      <c r="EYR16" s="130"/>
      <c r="EYS16" s="130"/>
      <c r="EYT16" s="130"/>
      <c r="EYU16" s="130"/>
      <c r="EYV16" s="130"/>
      <c r="EYW16" s="130"/>
      <c r="EYX16" s="130"/>
      <c r="EYY16" s="130"/>
      <c r="EYZ16" s="130"/>
      <c r="EZA16" s="130"/>
      <c r="EZB16" s="130"/>
      <c r="EZC16" s="130"/>
      <c r="EZD16" s="130"/>
      <c r="EZE16" s="130"/>
      <c r="EZF16" s="130"/>
      <c r="EZG16" s="130"/>
      <c r="EZH16" s="130"/>
      <c r="EZI16" s="130"/>
      <c r="EZJ16" s="130"/>
      <c r="EZK16" s="130"/>
      <c r="EZL16" s="130"/>
      <c r="EZM16" s="130"/>
      <c r="EZN16" s="130"/>
      <c r="EZO16" s="130"/>
      <c r="EZP16" s="130"/>
      <c r="EZQ16" s="130"/>
      <c r="EZR16" s="130"/>
      <c r="EZS16" s="130"/>
      <c r="EZT16" s="130"/>
      <c r="EZU16" s="130"/>
      <c r="EZV16" s="130"/>
      <c r="EZW16" s="130"/>
      <c r="EZX16" s="130"/>
      <c r="EZY16" s="130"/>
      <c r="EZZ16" s="130"/>
      <c r="FAA16" s="130"/>
      <c r="FAB16" s="130"/>
      <c r="FAC16" s="130"/>
      <c r="FAD16" s="130"/>
      <c r="FAE16" s="130"/>
      <c r="FAF16" s="130"/>
      <c r="FAG16" s="130"/>
      <c r="FAH16" s="130"/>
      <c r="FAI16" s="130"/>
      <c r="FAJ16" s="130"/>
      <c r="FAK16" s="130"/>
      <c r="FAL16" s="130"/>
      <c r="FAM16" s="130"/>
      <c r="FAN16" s="130"/>
      <c r="FAO16" s="130"/>
      <c r="FAP16" s="130"/>
      <c r="FAQ16" s="130"/>
      <c r="FAR16" s="130"/>
      <c r="FAS16" s="130"/>
      <c r="FAT16" s="130"/>
      <c r="FAU16" s="130"/>
      <c r="FAV16" s="130"/>
      <c r="FAW16" s="130"/>
      <c r="FAX16" s="130"/>
      <c r="FAY16" s="130"/>
      <c r="FAZ16" s="130"/>
      <c r="FBA16" s="130"/>
      <c r="FBB16" s="130"/>
      <c r="FBC16" s="130"/>
      <c r="FBD16" s="130"/>
      <c r="FBE16" s="130"/>
      <c r="FBF16" s="130"/>
      <c r="FBG16" s="130"/>
      <c r="FBH16" s="130"/>
      <c r="FBI16" s="130"/>
      <c r="FBJ16" s="130"/>
      <c r="FBK16" s="130"/>
      <c r="FBL16" s="130"/>
      <c r="FBM16" s="130"/>
      <c r="FBN16" s="130"/>
      <c r="FBO16" s="130"/>
      <c r="FBP16" s="130"/>
      <c r="FBQ16" s="130"/>
      <c r="FBR16" s="130"/>
      <c r="FBS16" s="130"/>
      <c r="FBT16" s="130"/>
      <c r="FBU16" s="130"/>
      <c r="FBV16" s="130"/>
      <c r="FBW16" s="130"/>
      <c r="FBX16" s="130"/>
      <c r="FBY16" s="130"/>
      <c r="FBZ16" s="130"/>
      <c r="FCA16" s="130"/>
      <c r="FCB16" s="130"/>
      <c r="FCC16" s="130"/>
      <c r="FCD16" s="130"/>
      <c r="FCE16" s="130"/>
      <c r="FCF16" s="130"/>
      <c r="FCG16" s="130"/>
      <c r="FCH16" s="130"/>
      <c r="FCI16" s="130"/>
      <c r="FCJ16" s="130"/>
      <c r="FCK16" s="130"/>
      <c r="FCL16" s="130"/>
      <c r="FCM16" s="130"/>
      <c r="FCN16" s="130"/>
      <c r="FCO16" s="130"/>
      <c r="FCP16" s="130"/>
      <c r="FCQ16" s="130"/>
      <c r="FCR16" s="130"/>
      <c r="FCS16" s="130"/>
      <c r="FCT16" s="130"/>
      <c r="FCU16" s="130"/>
      <c r="FCV16" s="130"/>
      <c r="FCW16" s="130"/>
      <c r="FCX16" s="130"/>
      <c r="FCY16" s="130"/>
      <c r="FCZ16" s="130"/>
      <c r="FDA16" s="130"/>
      <c r="FDB16" s="130"/>
      <c r="FDC16" s="130"/>
      <c r="FDD16" s="130"/>
      <c r="FDE16" s="130"/>
      <c r="FDF16" s="130"/>
      <c r="FDG16" s="130"/>
      <c r="FDH16" s="130"/>
      <c r="FDI16" s="130"/>
      <c r="FDJ16" s="130"/>
      <c r="FDK16" s="130"/>
      <c r="FDL16" s="130"/>
      <c r="FDM16" s="130"/>
      <c r="FDN16" s="130"/>
      <c r="FDO16" s="130"/>
      <c r="FDP16" s="130"/>
      <c r="FDQ16" s="130"/>
      <c r="FDR16" s="130"/>
      <c r="FDS16" s="130"/>
      <c r="FDT16" s="130"/>
      <c r="FDU16" s="130"/>
      <c r="FDV16" s="130"/>
      <c r="FDW16" s="130"/>
      <c r="FDX16" s="130"/>
      <c r="FDY16" s="130"/>
      <c r="FDZ16" s="130"/>
      <c r="FEA16" s="130"/>
      <c r="FEB16" s="130"/>
      <c r="FEC16" s="130"/>
      <c r="FED16" s="130"/>
      <c r="FEE16" s="130"/>
      <c r="FEF16" s="130"/>
      <c r="FEG16" s="130"/>
      <c r="FEH16" s="130"/>
      <c r="FEI16" s="130"/>
      <c r="FEJ16" s="130"/>
      <c r="FEK16" s="130"/>
      <c r="FEL16" s="130"/>
      <c r="FEM16" s="130"/>
      <c r="FEN16" s="130"/>
      <c r="FEO16" s="130"/>
      <c r="FEP16" s="130"/>
      <c r="FEQ16" s="130"/>
      <c r="FER16" s="130"/>
      <c r="FES16" s="130"/>
      <c r="FET16" s="130"/>
      <c r="FEU16" s="130"/>
      <c r="FEV16" s="130"/>
      <c r="FEW16" s="130"/>
      <c r="FEX16" s="130"/>
      <c r="FEY16" s="130"/>
      <c r="FEZ16" s="130"/>
      <c r="FFA16" s="130"/>
      <c r="FFB16" s="130"/>
      <c r="FFC16" s="130"/>
      <c r="FFD16" s="130"/>
      <c r="FFE16" s="130"/>
      <c r="FFF16" s="130"/>
      <c r="FFG16" s="130"/>
      <c r="FFH16" s="130"/>
      <c r="FFI16" s="130"/>
      <c r="FFJ16" s="130"/>
      <c r="FFK16" s="130"/>
      <c r="FFL16" s="130"/>
      <c r="FFM16" s="130"/>
      <c r="FFN16" s="130"/>
      <c r="FFO16" s="130"/>
      <c r="FFP16" s="130"/>
      <c r="FFQ16" s="130"/>
      <c r="FFR16" s="130"/>
      <c r="FFS16" s="130"/>
      <c r="FFT16" s="130"/>
      <c r="FFU16" s="130"/>
      <c r="FFV16" s="130"/>
      <c r="FFW16" s="130"/>
      <c r="FFX16" s="130"/>
      <c r="FFY16" s="130"/>
      <c r="FFZ16" s="130"/>
      <c r="FGA16" s="130"/>
      <c r="FGB16" s="130"/>
      <c r="FGC16" s="130"/>
      <c r="FGD16" s="130"/>
      <c r="FGE16" s="130"/>
      <c r="FGF16" s="130"/>
      <c r="FGG16" s="130"/>
      <c r="FGH16" s="130"/>
      <c r="FGI16" s="130"/>
      <c r="FGJ16" s="130"/>
      <c r="FGK16" s="130"/>
      <c r="FGL16" s="130"/>
      <c r="FGM16" s="130"/>
      <c r="FGN16" s="130"/>
      <c r="FGO16" s="130"/>
      <c r="FGP16" s="130"/>
      <c r="FGQ16" s="130"/>
      <c r="FGR16" s="130"/>
      <c r="FGS16" s="130"/>
      <c r="FGT16" s="130"/>
      <c r="FGU16" s="130"/>
      <c r="FGV16" s="130"/>
      <c r="FGW16" s="130"/>
      <c r="FGX16" s="130"/>
      <c r="FGY16" s="130"/>
      <c r="FGZ16" s="130"/>
      <c r="FHA16" s="130"/>
      <c r="FHB16" s="130"/>
      <c r="FHC16" s="130"/>
      <c r="FHD16" s="130"/>
      <c r="FHE16" s="130"/>
      <c r="FHF16" s="130"/>
      <c r="FHG16" s="130"/>
      <c r="FHH16" s="130"/>
      <c r="FHI16" s="130"/>
      <c r="FHJ16" s="130"/>
      <c r="FHK16" s="130"/>
      <c r="FHL16" s="130"/>
      <c r="FHM16" s="130"/>
      <c r="FHN16" s="130"/>
      <c r="FHO16" s="130"/>
      <c r="FHP16" s="130"/>
      <c r="FHQ16" s="130"/>
      <c r="FHR16" s="130"/>
      <c r="FHS16" s="130"/>
      <c r="FHT16" s="130"/>
      <c r="FHU16" s="130"/>
      <c r="FHV16" s="130"/>
      <c r="FHW16" s="130"/>
      <c r="FHX16" s="130"/>
      <c r="FHY16" s="130"/>
      <c r="FHZ16" s="130"/>
      <c r="FIA16" s="130"/>
      <c r="FIB16" s="130"/>
      <c r="FIC16" s="130"/>
      <c r="FID16" s="130"/>
      <c r="FIE16" s="130"/>
      <c r="FIF16" s="130"/>
      <c r="FIG16" s="130"/>
      <c r="FIH16" s="130"/>
      <c r="FII16" s="130"/>
      <c r="FIJ16" s="130"/>
      <c r="FIK16" s="130"/>
      <c r="FIL16" s="130"/>
      <c r="FIM16" s="130"/>
      <c r="FIN16" s="130"/>
      <c r="FIO16" s="130"/>
      <c r="FIP16" s="130"/>
      <c r="FIQ16" s="130"/>
      <c r="FIR16" s="130"/>
      <c r="FIS16" s="130"/>
      <c r="FIT16" s="130"/>
      <c r="FIU16" s="130"/>
      <c r="FIV16" s="130"/>
      <c r="FIW16" s="130"/>
      <c r="FIX16" s="130"/>
      <c r="FIY16" s="130"/>
      <c r="FIZ16" s="130"/>
      <c r="FJA16" s="130"/>
      <c r="FJB16" s="130"/>
      <c r="FJC16" s="130"/>
      <c r="FJD16" s="130"/>
      <c r="FJE16" s="130"/>
      <c r="FJF16" s="130"/>
      <c r="FJG16" s="130"/>
      <c r="FJH16" s="130"/>
      <c r="FJI16" s="130"/>
      <c r="FJJ16" s="130"/>
      <c r="FJK16" s="130"/>
      <c r="FJL16" s="130"/>
      <c r="FJM16" s="130"/>
      <c r="FJN16" s="130"/>
      <c r="FJO16" s="130"/>
      <c r="FJP16" s="130"/>
      <c r="FJQ16" s="130"/>
      <c r="FJR16" s="130"/>
      <c r="FJS16" s="130"/>
      <c r="FJT16" s="130"/>
      <c r="FJU16" s="130"/>
      <c r="FJV16" s="130"/>
      <c r="FJW16" s="130"/>
      <c r="FJX16" s="130"/>
      <c r="FJY16" s="130"/>
      <c r="FJZ16" s="130"/>
      <c r="FKA16" s="130"/>
      <c r="FKB16" s="130"/>
      <c r="FKC16" s="130"/>
      <c r="FKD16" s="130"/>
      <c r="FKE16" s="130"/>
      <c r="FKF16" s="130"/>
      <c r="FKG16" s="130"/>
      <c r="FKH16" s="130"/>
      <c r="FKI16" s="130"/>
      <c r="FKJ16" s="130"/>
      <c r="FKK16" s="130"/>
      <c r="FKL16" s="130"/>
      <c r="FKM16" s="130"/>
      <c r="FKN16" s="130"/>
      <c r="FKO16" s="130"/>
      <c r="FKP16" s="130"/>
      <c r="FKQ16" s="130"/>
      <c r="FKR16" s="130"/>
      <c r="FKS16" s="130"/>
      <c r="FKT16" s="130"/>
      <c r="FKU16" s="130"/>
      <c r="FKV16" s="130"/>
      <c r="FKW16" s="130"/>
      <c r="FKX16" s="130"/>
      <c r="FKY16" s="130"/>
      <c r="FKZ16" s="130"/>
      <c r="FLA16" s="130"/>
      <c r="FLB16" s="130"/>
      <c r="FLC16" s="130"/>
      <c r="FLD16" s="130"/>
      <c r="FLE16" s="130"/>
      <c r="FLF16" s="130"/>
      <c r="FLG16" s="130"/>
      <c r="FLH16" s="130"/>
      <c r="FLI16" s="130"/>
      <c r="FLJ16" s="130"/>
      <c r="FLK16" s="130"/>
      <c r="FLL16" s="130"/>
      <c r="FLM16" s="130"/>
      <c r="FLN16" s="130"/>
      <c r="FLO16" s="130"/>
      <c r="FLP16" s="130"/>
      <c r="FLQ16" s="130"/>
      <c r="FLR16" s="130"/>
      <c r="FLS16" s="130"/>
      <c r="FLT16" s="130"/>
      <c r="FLU16" s="130"/>
      <c r="FLV16" s="130"/>
      <c r="FLW16" s="130"/>
      <c r="FLX16" s="130"/>
      <c r="FLY16" s="130"/>
      <c r="FLZ16" s="130"/>
      <c r="FMA16" s="130"/>
      <c r="FMB16" s="130"/>
      <c r="FMC16" s="130"/>
      <c r="FMD16" s="130"/>
      <c r="FME16" s="130"/>
      <c r="FMF16" s="130"/>
      <c r="FMG16" s="130"/>
      <c r="FMH16" s="130"/>
      <c r="FMI16" s="130"/>
      <c r="FMJ16" s="130"/>
      <c r="FMK16" s="130"/>
      <c r="FML16" s="130"/>
      <c r="FMM16" s="130"/>
      <c r="FMN16" s="130"/>
      <c r="FMO16" s="130"/>
      <c r="FMP16" s="130"/>
      <c r="FMQ16" s="130"/>
      <c r="FMR16" s="130"/>
      <c r="FMS16" s="130"/>
      <c r="FMT16" s="130"/>
      <c r="FMU16" s="130"/>
      <c r="FMV16" s="130"/>
      <c r="FMW16" s="130"/>
      <c r="FMX16" s="130"/>
      <c r="FMY16" s="130"/>
      <c r="FMZ16" s="130"/>
      <c r="FNA16" s="130"/>
      <c r="FNB16" s="130"/>
      <c r="FNC16" s="130"/>
      <c r="FND16" s="130"/>
      <c r="FNE16" s="130"/>
      <c r="FNF16" s="130"/>
      <c r="FNG16" s="130"/>
      <c r="FNH16" s="130"/>
      <c r="FNI16" s="130"/>
      <c r="FNJ16" s="130"/>
      <c r="FNK16" s="130"/>
      <c r="FNL16" s="130"/>
      <c r="FNM16" s="130"/>
      <c r="FNN16" s="130"/>
      <c r="FNO16" s="130"/>
      <c r="FNP16" s="130"/>
      <c r="FNQ16" s="130"/>
      <c r="FNR16" s="130"/>
      <c r="FNS16" s="130"/>
      <c r="FNT16" s="130"/>
      <c r="FNU16" s="130"/>
      <c r="FNV16" s="130"/>
      <c r="FNW16" s="130"/>
      <c r="FNX16" s="130"/>
      <c r="FNY16" s="130"/>
      <c r="FNZ16" s="130"/>
      <c r="FOA16" s="130"/>
      <c r="FOB16" s="130"/>
      <c r="FOC16" s="130"/>
      <c r="FOD16" s="130"/>
      <c r="FOE16" s="130"/>
      <c r="FOF16" s="130"/>
      <c r="FOG16" s="130"/>
      <c r="FOH16" s="130"/>
      <c r="FOI16" s="130"/>
      <c r="FOJ16" s="130"/>
      <c r="FOK16" s="130"/>
      <c r="FOL16" s="130"/>
      <c r="FOM16" s="130"/>
      <c r="FON16" s="130"/>
      <c r="FOO16" s="130"/>
      <c r="FOP16" s="130"/>
      <c r="FOQ16" s="130"/>
      <c r="FOR16" s="130"/>
      <c r="FOS16" s="130"/>
      <c r="FOT16" s="130"/>
      <c r="FOU16" s="130"/>
      <c r="FOV16" s="130"/>
      <c r="FOW16" s="130"/>
      <c r="FOX16" s="130"/>
      <c r="FOY16" s="130"/>
      <c r="FOZ16" s="130"/>
      <c r="FPA16" s="130"/>
      <c r="FPB16" s="130"/>
      <c r="FPC16" s="130"/>
      <c r="FPD16" s="130"/>
      <c r="FPE16" s="130"/>
      <c r="FPF16" s="130"/>
      <c r="FPG16" s="130"/>
      <c r="FPH16" s="130"/>
      <c r="FPI16" s="130"/>
      <c r="FPJ16" s="130"/>
      <c r="FPK16" s="130"/>
      <c r="FPL16" s="130"/>
      <c r="FPM16" s="130"/>
      <c r="FPN16" s="130"/>
      <c r="FPO16" s="130"/>
      <c r="FPP16" s="130"/>
      <c r="FPQ16" s="130"/>
      <c r="FPR16" s="130"/>
      <c r="FPS16" s="130"/>
      <c r="FPT16" s="130"/>
      <c r="FPU16" s="130"/>
      <c r="FPV16" s="130"/>
      <c r="FPW16" s="130"/>
      <c r="FPX16" s="130"/>
      <c r="FPY16" s="130"/>
      <c r="FPZ16" s="130"/>
      <c r="FQA16" s="130"/>
      <c r="FQB16" s="130"/>
      <c r="FQC16" s="130"/>
      <c r="FQD16" s="130"/>
      <c r="FQE16" s="130"/>
      <c r="FQF16" s="130"/>
      <c r="FQG16" s="130"/>
      <c r="FQH16" s="130"/>
      <c r="FQI16" s="130"/>
      <c r="FQJ16" s="130"/>
      <c r="FQK16" s="130"/>
      <c r="FQL16" s="130"/>
      <c r="FQM16" s="130"/>
      <c r="FQN16" s="130"/>
      <c r="FQO16" s="130"/>
      <c r="FQP16" s="130"/>
      <c r="FQQ16" s="130"/>
      <c r="FQR16" s="130"/>
      <c r="FQS16" s="130"/>
      <c r="FQT16" s="130"/>
      <c r="FQU16" s="130"/>
      <c r="FQV16" s="130"/>
      <c r="FQW16" s="130"/>
      <c r="FQX16" s="130"/>
      <c r="FQY16" s="130"/>
      <c r="FQZ16" s="130"/>
      <c r="FRA16" s="130"/>
      <c r="FRB16" s="130"/>
      <c r="FRC16" s="130"/>
      <c r="FRD16" s="130"/>
      <c r="FRE16" s="130"/>
      <c r="FRF16" s="130"/>
      <c r="FRG16" s="130"/>
      <c r="FRH16" s="130"/>
      <c r="FRI16" s="130"/>
      <c r="FRJ16" s="130"/>
      <c r="FRK16" s="130"/>
      <c r="FRL16" s="130"/>
      <c r="FRM16" s="130"/>
      <c r="FRN16" s="130"/>
      <c r="FRO16" s="130"/>
      <c r="FRP16" s="130"/>
      <c r="FRQ16" s="130"/>
      <c r="FRR16" s="130"/>
      <c r="FRS16" s="130"/>
      <c r="FRT16" s="130"/>
      <c r="FRU16" s="130"/>
      <c r="FRV16" s="130"/>
      <c r="FRW16" s="130"/>
      <c r="FRX16" s="130"/>
      <c r="FRY16" s="130"/>
      <c r="FRZ16" s="130"/>
      <c r="FSA16" s="130"/>
      <c r="FSB16" s="130"/>
      <c r="FSC16" s="130"/>
      <c r="FSD16" s="130"/>
      <c r="FSE16" s="130"/>
      <c r="FSF16" s="130"/>
      <c r="FSG16" s="130"/>
      <c r="FSH16" s="130"/>
      <c r="FSI16" s="130"/>
      <c r="FSJ16" s="130"/>
      <c r="FSK16" s="130"/>
      <c r="FSL16" s="130"/>
      <c r="FSM16" s="130"/>
      <c r="FSN16" s="130"/>
      <c r="FSO16" s="130"/>
      <c r="FSP16" s="130"/>
      <c r="FSQ16" s="130"/>
      <c r="FSR16" s="130"/>
      <c r="FSS16" s="130"/>
      <c r="FST16" s="130"/>
      <c r="FSU16" s="130"/>
      <c r="FSV16" s="130"/>
      <c r="FSW16" s="130"/>
      <c r="FSX16" s="130"/>
      <c r="FSY16" s="130"/>
      <c r="FSZ16" s="130"/>
      <c r="FTA16" s="130"/>
      <c r="FTB16" s="130"/>
      <c r="FTC16" s="130"/>
      <c r="FTD16" s="130"/>
      <c r="FTE16" s="130"/>
      <c r="FTF16" s="130"/>
      <c r="FTG16" s="130"/>
      <c r="FTH16" s="130"/>
      <c r="FTI16" s="130"/>
      <c r="FTJ16" s="130"/>
      <c r="FTK16" s="130"/>
      <c r="FTL16" s="130"/>
      <c r="FTM16" s="130"/>
      <c r="FTN16" s="130"/>
      <c r="FTO16" s="130"/>
      <c r="FTP16" s="130"/>
      <c r="FTQ16" s="130"/>
      <c r="FTR16" s="130"/>
      <c r="FTS16" s="130"/>
      <c r="FTT16" s="130"/>
      <c r="FTU16" s="130"/>
      <c r="FTV16" s="130"/>
      <c r="FTW16" s="130"/>
      <c r="FTX16" s="130"/>
      <c r="FTY16" s="130"/>
      <c r="FTZ16" s="130"/>
      <c r="FUA16" s="130"/>
      <c r="FUB16" s="130"/>
      <c r="FUC16" s="130"/>
      <c r="FUD16" s="130"/>
      <c r="FUE16" s="130"/>
      <c r="FUF16" s="130"/>
      <c r="FUG16" s="130"/>
      <c r="FUH16" s="130"/>
      <c r="FUI16" s="130"/>
      <c r="FUJ16" s="130"/>
      <c r="FUK16" s="130"/>
      <c r="FUL16" s="130"/>
      <c r="FUM16" s="130"/>
      <c r="FUN16" s="130"/>
      <c r="FUO16" s="130"/>
      <c r="FUP16" s="130"/>
      <c r="FUQ16" s="130"/>
      <c r="FUR16" s="130"/>
      <c r="FUS16" s="130"/>
      <c r="FUT16" s="130"/>
      <c r="FUU16" s="130"/>
      <c r="FUV16" s="130"/>
      <c r="FUW16" s="130"/>
      <c r="FUX16" s="130"/>
      <c r="FUY16" s="130"/>
      <c r="FUZ16" s="130"/>
      <c r="FVA16" s="130"/>
      <c r="FVB16" s="130"/>
      <c r="FVC16" s="130"/>
      <c r="FVD16" s="130"/>
      <c r="FVE16" s="130"/>
      <c r="FVF16" s="130"/>
      <c r="FVG16" s="130"/>
      <c r="FVH16" s="130"/>
      <c r="FVI16" s="130"/>
      <c r="FVJ16" s="130"/>
      <c r="FVK16" s="130"/>
      <c r="FVL16" s="130"/>
      <c r="FVM16" s="130"/>
      <c r="FVN16" s="130"/>
      <c r="FVO16" s="130"/>
      <c r="FVP16" s="130"/>
      <c r="FVQ16" s="130"/>
      <c r="FVR16" s="130"/>
      <c r="FVS16" s="130"/>
      <c r="FVT16" s="130"/>
      <c r="FVU16" s="130"/>
      <c r="FVV16" s="130"/>
      <c r="FVW16" s="130"/>
      <c r="FVX16" s="130"/>
      <c r="FVY16" s="130"/>
      <c r="FVZ16" s="130"/>
      <c r="FWA16" s="130"/>
      <c r="FWB16" s="130"/>
      <c r="FWC16" s="130"/>
      <c r="FWD16" s="130"/>
      <c r="FWE16" s="130"/>
      <c r="FWF16" s="130"/>
      <c r="FWG16" s="130"/>
      <c r="FWH16" s="130"/>
      <c r="FWI16" s="130"/>
      <c r="FWJ16" s="130"/>
      <c r="FWK16" s="130"/>
      <c r="FWL16" s="130"/>
      <c r="FWM16" s="130"/>
      <c r="FWN16" s="130"/>
      <c r="FWO16" s="130"/>
      <c r="FWP16" s="130"/>
      <c r="FWQ16" s="130"/>
      <c r="FWR16" s="130"/>
      <c r="FWS16" s="130"/>
      <c r="FWT16" s="130"/>
      <c r="FWU16" s="130"/>
      <c r="FWV16" s="130"/>
      <c r="FWW16" s="130"/>
      <c r="FWX16" s="130"/>
      <c r="FWY16" s="130"/>
      <c r="FWZ16" s="130"/>
      <c r="FXA16" s="130"/>
      <c r="FXB16" s="130"/>
      <c r="FXC16" s="130"/>
      <c r="FXD16" s="130"/>
      <c r="FXE16" s="130"/>
      <c r="FXF16" s="130"/>
      <c r="FXG16" s="130"/>
      <c r="FXH16" s="130"/>
      <c r="FXI16" s="130"/>
      <c r="FXJ16" s="130"/>
      <c r="FXK16" s="130"/>
      <c r="FXL16" s="130"/>
      <c r="FXM16" s="130"/>
      <c r="FXN16" s="130"/>
      <c r="FXO16" s="130"/>
      <c r="FXP16" s="130"/>
      <c r="FXQ16" s="130"/>
      <c r="FXR16" s="130"/>
      <c r="FXS16" s="130"/>
      <c r="FXT16" s="130"/>
      <c r="FXU16" s="130"/>
      <c r="FXV16" s="130"/>
      <c r="FXW16" s="130"/>
      <c r="FXX16" s="130"/>
      <c r="FXY16" s="130"/>
      <c r="FXZ16" s="130"/>
      <c r="FYA16" s="130"/>
      <c r="FYB16" s="130"/>
      <c r="FYC16" s="130"/>
      <c r="FYD16" s="130"/>
      <c r="FYE16" s="130"/>
      <c r="FYF16" s="130"/>
      <c r="FYG16" s="130"/>
      <c r="FYH16" s="130"/>
      <c r="FYI16" s="130"/>
      <c r="FYJ16" s="130"/>
      <c r="FYK16" s="130"/>
      <c r="FYL16" s="130"/>
      <c r="FYM16" s="130"/>
      <c r="FYN16" s="130"/>
      <c r="FYO16" s="130"/>
      <c r="FYP16" s="130"/>
      <c r="FYQ16" s="130"/>
      <c r="FYR16" s="130"/>
      <c r="FYS16" s="130"/>
      <c r="FYT16" s="130"/>
      <c r="FYU16" s="130"/>
      <c r="FYV16" s="130"/>
      <c r="FYW16" s="130"/>
      <c r="FYX16" s="130"/>
      <c r="FYY16" s="130"/>
      <c r="FYZ16" s="130"/>
      <c r="FZA16" s="130"/>
      <c r="FZB16" s="130"/>
      <c r="FZC16" s="130"/>
      <c r="FZD16" s="130"/>
      <c r="FZE16" s="130"/>
      <c r="FZF16" s="130"/>
      <c r="FZG16" s="130"/>
      <c r="FZH16" s="130"/>
      <c r="FZI16" s="130"/>
      <c r="FZJ16" s="130"/>
      <c r="FZK16" s="130"/>
      <c r="FZL16" s="130"/>
      <c r="FZM16" s="130"/>
      <c r="FZN16" s="130"/>
      <c r="FZO16" s="130"/>
      <c r="FZP16" s="130"/>
      <c r="FZQ16" s="130"/>
      <c r="FZR16" s="130"/>
      <c r="FZS16" s="130"/>
      <c r="FZT16" s="130"/>
      <c r="FZU16" s="130"/>
      <c r="FZV16" s="130"/>
      <c r="FZW16" s="130"/>
      <c r="FZX16" s="130"/>
      <c r="FZY16" s="130"/>
      <c r="FZZ16" s="130"/>
      <c r="GAA16" s="130"/>
      <c r="GAB16" s="130"/>
      <c r="GAC16" s="130"/>
      <c r="GAD16" s="130"/>
      <c r="GAE16" s="130"/>
      <c r="GAF16" s="130"/>
      <c r="GAG16" s="130"/>
      <c r="GAH16" s="130"/>
      <c r="GAI16" s="130"/>
      <c r="GAJ16" s="130"/>
      <c r="GAK16" s="130"/>
      <c r="GAL16" s="130"/>
      <c r="GAM16" s="130"/>
      <c r="GAN16" s="130"/>
      <c r="GAO16" s="130"/>
      <c r="GAP16" s="130"/>
      <c r="GAQ16" s="130"/>
      <c r="GAR16" s="130"/>
      <c r="GAS16" s="130"/>
      <c r="GAT16" s="130"/>
      <c r="GAU16" s="130"/>
      <c r="GAV16" s="130"/>
      <c r="GAW16" s="130"/>
      <c r="GAX16" s="130"/>
      <c r="GAY16" s="130"/>
      <c r="GAZ16" s="130"/>
      <c r="GBA16" s="130"/>
      <c r="GBB16" s="130"/>
      <c r="GBC16" s="130"/>
      <c r="GBD16" s="130"/>
      <c r="GBE16" s="130"/>
      <c r="GBF16" s="130"/>
      <c r="GBG16" s="130"/>
      <c r="GBH16" s="130"/>
      <c r="GBI16" s="130"/>
      <c r="GBJ16" s="130"/>
      <c r="GBK16" s="130"/>
      <c r="GBL16" s="130"/>
      <c r="GBM16" s="130"/>
      <c r="GBN16" s="130"/>
      <c r="GBO16" s="130"/>
      <c r="GBP16" s="130"/>
      <c r="GBQ16" s="130"/>
      <c r="GBR16" s="130"/>
      <c r="GBS16" s="130"/>
      <c r="GBT16" s="130"/>
      <c r="GBU16" s="130"/>
      <c r="GBV16" s="130"/>
      <c r="GBW16" s="130"/>
      <c r="GBX16" s="130"/>
      <c r="GBY16" s="130"/>
      <c r="GBZ16" s="130"/>
      <c r="GCA16" s="130"/>
      <c r="GCB16" s="130"/>
      <c r="GCC16" s="130"/>
      <c r="GCD16" s="130"/>
      <c r="GCE16" s="130"/>
      <c r="GCF16" s="130"/>
      <c r="GCG16" s="130"/>
      <c r="GCH16" s="130"/>
      <c r="GCI16" s="130"/>
      <c r="GCJ16" s="130"/>
      <c r="GCK16" s="130"/>
      <c r="GCL16" s="130"/>
      <c r="GCM16" s="130"/>
      <c r="GCN16" s="130"/>
      <c r="GCO16" s="130"/>
      <c r="GCP16" s="130"/>
      <c r="GCQ16" s="130"/>
      <c r="GCR16" s="130"/>
      <c r="GCS16" s="130"/>
      <c r="GCT16" s="130"/>
      <c r="GCU16" s="130"/>
      <c r="GCV16" s="130"/>
      <c r="GCW16" s="130"/>
      <c r="GCX16" s="130"/>
      <c r="GCY16" s="130"/>
      <c r="GCZ16" s="130"/>
      <c r="GDA16" s="130"/>
      <c r="GDB16" s="130"/>
      <c r="GDC16" s="130"/>
      <c r="GDD16" s="130"/>
      <c r="GDE16" s="130"/>
      <c r="GDF16" s="130"/>
      <c r="GDG16" s="130"/>
      <c r="GDH16" s="130"/>
      <c r="GDI16" s="130"/>
      <c r="GDJ16" s="130"/>
      <c r="GDK16" s="130"/>
      <c r="GDL16" s="130"/>
      <c r="GDM16" s="130"/>
      <c r="GDN16" s="130"/>
      <c r="GDO16" s="130"/>
      <c r="GDP16" s="130"/>
      <c r="GDQ16" s="130"/>
      <c r="GDR16" s="130"/>
      <c r="GDS16" s="130"/>
      <c r="GDT16" s="130"/>
      <c r="GDU16" s="130"/>
      <c r="GDV16" s="130"/>
      <c r="GDW16" s="130"/>
      <c r="GDX16" s="130"/>
      <c r="GDY16" s="130"/>
      <c r="GDZ16" s="130"/>
      <c r="GEA16" s="130"/>
      <c r="GEB16" s="130"/>
      <c r="GEC16" s="130"/>
      <c r="GED16" s="130"/>
      <c r="GEE16" s="130"/>
      <c r="GEF16" s="130"/>
      <c r="GEG16" s="130"/>
      <c r="GEH16" s="130"/>
      <c r="GEI16" s="130"/>
      <c r="GEJ16" s="130"/>
      <c r="GEK16" s="130"/>
      <c r="GEL16" s="130"/>
      <c r="GEM16" s="130"/>
      <c r="GEN16" s="130"/>
      <c r="GEO16" s="130"/>
      <c r="GEP16" s="130"/>
      <c r="GEQ16" s="130"/>
      <c r="GER16" s="130"/>
      <c r="GES16" s="130"/>
      <c r="GET16" s="130"/>
      <c r="GEU16" s="130"/>
      <c r="GEV16" s="130"/>
      <c r="GEW16" s="130"/>
      <c r="GEX16" s="130"/>
      <c r="GEY16" s="130"/>
      <c r="GEZ16" s="130"/>
      <c r="GFA16" s="130"/>
      <c r="GFB16" s="130"/>
      <c r="GFC16" s="130"/>
      <c r="GFD16" s="130"/>
      <c r="GFE16" s="130"/>
      <c r="GFF16" s="130"/>
      <c r="GFG16" s="130"/>
      <c r="GFH16" s="130"/>
      <c r="GFI16" s="130"/>
      <c r="GFJ16" s="130"/>
      <c r="GFK16" s="130"/>
      <c r="GFL16" s="130"/>
      <c r="GFM16" s="130"/>
      <c r="GFN16" s="130"/>
      <c r="GFO16" s="130"/>
      <c r="GFP16" s="130"/>
      <c r="GFQ16" s="130"/>
      <c r="GFR16" s="130"/>
      <c r="GFS16" s="130"/>
      <c r="GFT16" s="130"/>
      <c r="GFU16" s="130"/>
      <c r="GFV16" s="130"/>
      <c r="GFW16" s="130"/>
      <c r="GFX16" s="130"/>
      <c r="GFY16" s="130"/>
      <c r="GFZ16" s="130"/>
      <c r="GGA16" s="130"/>
      <c r="GGB16" s="130"/>
      <c r="GGC16" s="130"/>
      <c r="GGD16" s="130"/>
      <c r="GGE16" s="130"/>
      <c r="GGF16" s="130"/>
      <c r="GGG16" s="130"/>
      <c r="GGH16" s="130"/>
      <c r="GGI16" s="130"/>
      <c r="GGJ16" s="130"/>
      <c r="GGK16" s="130"/>
      <c r="GGL16" s="130"/>
      <c r="GGM16" s="130"/>
      <c r="GGN16" s="130"/>
      <c r="GGO16" s="130"/>
      <c r="GGP16" s="130"/>
      <c r="GGQ16" s="130"/>
      <c r="GGR16" s="130"/>
      <c r="GGS16" s="130"/>
      <c r="GGT16" s="130"/>
      <c r="GGU16" s="130"/>
      <c r="GGV16" s="130"/>
      <c r="GGW16" s="130"/>
      <c r="GGX16" s="130"/>
      <c r="GGY16" s="130"/>
      <c r="GGZ16" s="130"/>
      <c r="GHA16" s="130"/>
      <c r="GHB16" s="130"/>
      <c r="GHC16" s="130"/>
      <c r="GHD16" s="130"/>
      <c r="GHE16" s="130"/>
      <c r="GHF16" s="130"/>
      <c r="GHG16" s="130"/>
      <c r="GHH16" s="130"/>
      <c r="GHI16" s="130"/>
      <c r="GHJ16" s="130"/>
      <c r="GHK16" s="130"/>
      <c r="GHL16" s="130"/>
      <c r="GHM16" s="130"/>
      <c r="GHN16" s="130"/>
      <c r="GHO16" s="130"/>
      <c r="GHP16" s="130"/>
      <c r="GHQ16" s="130"/>
      <c r="GHR16" s="130"/>
      <c r="GHS16" s="130"/>
      <c r="GHT16" s="130"/>
      <c r="GHU16" s="130"/>
      <c r="GHV16" s="130"/>
      <c r="GHW16" s="130"/>
      <c r="GHX16" s="130"/>
      <c r="GHY16" s="130"/>
      <c r="GHZ16" s="130"/>
      <c r="GIA16" s="130"/>
      <c r="GIB16" s="130"/>
      <c r="GIC16" s="130"/>
      <c r="GID16" s="130"/>
      <c r="GIE16" s="130"/>
      <c r="GIF16" s="130"/>
      <c r="GIG16" s="130"/>
      <c r="GIH16" s="130"/>
      <c r="GII16" s="130"/>
      <c r="GIJ16" s="130"/>
      <c r="GIK16" s="130"/>
      <c r="GIL16" s="130"/>
      <c r="GIM16" s="130"/>
      <c r="GIN16" s="130"/>
      <c r="GIO16" s="130"/>
      <c r="GIP16" s="130"/>
      <c r="GIQ16" s="130"/>
      <c r="GIR16" s="130"/>
      <c r="GIS16" s="130"/>
      <c r="GIT16" s="130"/>
      <c r="GIU16" s="130"/>
      <c r="GIV16" s="130"/>
      <c r="GIW16" s="130"/>
      <c r="GIX16" s="130"/>
      <c r="GIY16" s="130"/>
      <c r="GIZ16" s="130"/>
      <c r="GJA16" s="130"/>
      <c r="GJB16" s="130"/>
      <c r="GJC16" s="130"/>
      <c r="GJD16" s="130"/>
      <c r="GJE16" s="130"/>
      <c r="GJF16" s="130"/>
      <c r="GJG16" s="130"/>
      <c r="GJH16" s="130"/>
      <c r="GJI16" s="130"/>
      <c r="GJJ16" s="130"/>
      <c r="GJK16" s="130"/>
      <c r="GJL16" s="130"/>
      <c r="GJM16" s="130"/>
      <c r="GJN16" s="130"/>
      <c r="GJO16" s="130"/>
      <c r="GJP16" s="130"/>
      <c r="GJQ16" s="130"/>
      <c r="GJR16" s="130"/>
      <c r="GJS16" s="130"/>
      <c r="GJT16" s="130"/>
      <c r="GJU16" s="130"/>
      <c r="GJV16" s="130"/>
      <c r="GJW16" s="130"/>
      <c r="GJX16" s="130"/>
      <c r="GJY16" s="130"/>
      <c r="GJZ16" s="130"/>
      <c r="GKA16" s="130"/>
      <c r="GKB16" s="130"/>
      <c r="GKC16" s="130"/>
      <c r="GKD16" s="130"/>
      <c r="GKE16" s="130"/>
      <c r="GKF16" s="130"/>
      <c r="GKG16" s="130"/>
      <c r="GKH16" s="130"/>
      <c r="GKI16" s="130"/>
      <c r="GKJ16" s="130"/>
      <c r="GKK16" s="130"/>
      <c r="GKL16" s="130"/>
      <c r="GKM16" s="130"/>
      <c r="GKN16" s="130"/>
      <c r="GKO16" s="130"/>
      <c r="GKP16" s="130"/>
      <c r="GKQ16" s="130"/>
      <c r="GKR16" s="130"/>
      <c r="GKS16" s="130"/>
      <c r="GKT16" s="130"/>
      <c r="GKU16" s="130"/>
      <c r="GKV16" s="130"/>
      <c r="GKW16" s="130"/>
      <c r="GKX16" s="130"/>
      <c r="GKY16" s="130"/>
      <c r="GKZ16" s="130"/>
      <c r="GLA16" s="130"/>
      <c r="GLB16" s="130"/>
      <c r="GLC16" s="130"/>
      <c r="GLD16" s="130"/>
      <c r="GLE16" s="130"/>
      <c r="GLF16" s="130"/>
      <c r="GLG16" s="130"/>
      <c r="GLH16" s="130"/>
      <c r="GLI16" s="130"/>
      <c r="GLJ16" s="130"/>
      <c r="GLK16" s="130"/>
      <c r="GLL16" s="130"/>
      <c r="GLM16" s="130"/>
      <c r="GLN16" s="130"/>
      <c r="GLO16" s="130"/>
      <c r="GLP16" s="130"/>
      <c r="GLQ16" s="130"/>
      <c r="GLR16" s="130"/>
      <c r="GLS16" s="130"/>
      <c r="GLT16" s="130"/>
      <c r="GLU16" s="130"/>
      <c r="GLV16" s="130"/>
      <c r="GLW16" s="130"/>
      <c r="GLX16" s="130"/>
      <c r="GLY16" s="130"/>
      <c r="GLZ16" s="130"/>
      <c r="GMA16" s="130"/>
      <c r="GMB16" s="130"/>
      <c r="GMC16" s="130"/>
      <c r="GMD16" s="130"/>
      <c r="GME16" s="130"/>
      <c r="GMF16" s="130"/>
      <c r="GMG16" s="130"/>
      <c r="GMH16" s="130"/>
      <c r="GMI16" s="130"/>
      <c r="GMJ16" s="130"/>
      <c r="GMK16" s="130"/>
      <c r="GML16" s="130"/>
      <c r="GMM16" s="130"/>
      <c r="GMN16" s="130"/>
      <c r="GMO16" s="130"/>
      <c r="GMP16" s="130"/>
      <c r="GMQ16" s="130"/>
      <c r="GMR16" s="130"/>
      <c r="GMS16" s="130"/>
      <c r="GMT16" s="130"/>
      <c r="GMU16" s="130"/>
      <c r="GMV16" s="130"/>
      <c r="GMW16" s="130"/>
      <c r="GMX16" s="130"/>
      <c r="GMY16" s="130"/>
      <c r="GMZ16" s="130"/>
      <c r="GNA16" s="130"/>
      <c r="GNB16" s="130"/>
      <c r="GNC16" s="130"/>
      <c r="GND16" s="130"/>
      <c r="GNE16" s="130"/>
      <c r="GNF16" s="130"/>
      <c r="GNG16" s="130"/>
      <c r="GNH16" s="130"/>
      <c r="GNI16" s="130"/>
      <c r="GNJ16" s="130"/>
      <c r="GNK16" s="130"/>
      <c r="GNL16" s="130"/>
      <c r="GNM16" s="130"/>
      <c r="GNN16" s="130"/>
      <c r="GNO16" s="130"/>
      <c r="GNP16" s="130"/>
      <c r="GNQ16" s="130"/>
      <c r="GNR16" s="130"/>
      <c r="GNS16" s="130"/>
      <c r="GNT16" s="130"/>
      <c r="GNU16" s="130"/>
      <c r="GNV16" s="130"/>
      <c r="GNW16" s="130"/>
      <c r="GNX16" s="130"/>
      <c r="GNY16" s="130"/>
      <c r="GNZ16" s="130"/>
      <c r="GOA16" s="130"/>
      <c r="GOB16" s="130"/>
      <c r="GOC16" s="130"/>
      <c r="GOD16" s="130"/>
      <c r="GOE16" s="130"/>
      <c r="GOF16" s="130"/>
      <c r="GOG16" s="130"/>
      <c r="GOH16" s="130"/>
      <c r="GOI16" s="130"/>
      <c r="GOJ16" s="130"/>
      <c r="GOK16" s="130"/>
      <c r="GOL16" s="130"/>
      <c r="GOM16" s="130"/>
      <c r="GON16" s="130"/>
      <c r="GOO16" s="130"/>
      <c r="GOP16" s="130"/>
      <c r="GOQ16" s="130"/>
      <c r="GOR16" s="130"/>
      <c r="GOS16" s="130"/>
      <c r="GOT16" s="130"/>
      <c r="GOU16" s="130"/>
      <c r="GOV16" s="130"/>
      <c r="GOW16" s="130"/>
      <c r="GOX16" s="130"/>
      <c r="GOY16" s="130"/>
      <c r="GOZ16" s="130"/>
      <c r="GPA16" s="130"/>
      <c r="GPB16" s="130"/>
      <c r="GPC16" s="130"/>
      <c r="GPD16" s="130"/>
      <c r="GPE16" s="130"/>
      <c r="GPF16" s="130"/>
      <c r="GPG16" s="130"/>
      <c r="GPH16" s="130"/>
      <c r="GPI16" s="130"/>
      <c r="GPJ16" s="130"/>
      <c r="GPK16" s="130"/>
      <c r="GPL16" s="130"/>
      <c r="GPM16" s="130"/>
      <c r="GPN16" s="130"/>
      <c r="GPO16" s="130"/>
      <c r="GPP16" s="130"/>
      <c r="GPQ16" s="130"/>
      <c r="GPR16" s="130"/>
      <c r="GPS16" s="130"/>
      <c r="GPT16" s="130"/>
      <c r="GPU16" s="130"/>
      <c r="GPV16" s="130"/>
      <c r="GPW16" s="130"/>
      <c r="GPX16" s="130"/>
      <c r="GPY16" s="130"/>
      <c r="GPZ16" s="130"/>
      <c r="GQA16" s="130"/>
      <c r="GQB16" s="130"/>
      <c r="GQC16" s="130"/>
      <c r="GQD16" s="130"/>
      <c r="GQE16" s="130"/>
      <c r="GQF16" s="130"/>
      <c r="GQG16" s="130"/>
      <c r="GQH16" s="130"/>
      <c r="GQI16" s="130"/>
      <c r="GQJ16" s="130"/>
      <c r="GQK16" s="130"/>
      <c r="GQL16" s="130"/>
      <c r="GQM16" s="130"/>
      <c r="GQN16" s="130"/>
      <c r="GQO16" s="130"/>
      <c r="GQP16" s="130"/>
      <c r="GQQ16" s="130"/>
      <c r="GQR16" s="130"/>
      <c r="GQS16" s="130"/>
      <c r="GQT16" s="130"/>
      <c r="GQU16" s="130"/>
      <c r="GQV16" s="130"/>
      <c r="GQW16" s="130"/>
      <c r="GQX16" s="130"/>
      <c r="GQY16" s="130"/>
      <c r="GQZ16" s="130"/>
      <c r="GRA16" s="130"/>
      <c r="GRB16" s="130"/>
      <c r="GRC16" s="130"/>
      <c r="GRD16" s="130"/>
      <c r="GRE16" s="130"/>
      <c r="GRF16" s="130"/>
      <c r="GRG16" s="130"/>
      <c r="GRH16" s="130"/>
      <c r="GRI16" s="130"/>
      <c r="GRJ16" s="130"/>
      <c r="GRK16" s="130"/>
      <c r="GRL16" s="130"/>
      <c r="GRM16" s="130"/>
      <c r="GRN16" s="130"/>
      <c r="GRO16" s="130"/>
      <c r="GRP16" s="130"/>
      <c r="GRQ16" s="130"/>
      <c r="GRR16" s="130"/>
      <c r="GRS16" s="130"/>
      <c r="GRT16" s="130"/>
      <c r="GRU16" s="130"/>
      <c r="GRV16" s="130"/>
      <c r="GRW16" s="130"/>
      <c r="GRX16" s="130"/>
      <c r="GRY16" s="130"/>
      <c r="GRZ16" s="130"/>
      <c r="GSA16" s="130"/>
      <c r="GSB16" s="130"/>
      <c r="GSC16" s="130"/>
      <c r="GSD16" s="130"/>
      <c r="GSE16" s="130"/>
      <c r="GSF16" s="130"/>
      <c r="GSG16" s="130"/>
      <c r="GSH16" s="130"/>
      <c r="GSI16" s="130"/>
      <c r="GSJ16" s="130"/>
      <c r="GSK16" s="130"/>
      <c r="GSL16" s="130"/>
      <c r="GSM16" s="130"/>
      <c r="GSN16" s="130"/>
      <c r="GSO16" s="130"/>
      <c r="GSP16" s="130"/>
      <c r="GSQ16" s="130"/>
      <c r="GSR16" s="130"/>
      <c r="GSS16" s="130"/>
      <c r="GST16" s="130"/>
      <c r="GSU16" s="130"/>
      <c r="GSV16" s="130"/>
      <c r="GSW16" s="130"/>
      <c r="GSX16" s="130"/>
      <c r="GSY16" s="130"/>
      <c r="GSZ16" s="130"/>
      <c r="GTA16" s="130"/>
      <c r="GTB16" s="130"/>
      <c r="GTC16" s="130"/>
      <c r="GTD16" s="130"/>
      <c r="GTE16" s="130"/>
      <c r="GTF16" s="130"/>
      <c r="GTG16" s="130"/>
      <c r="GTH16" s="130"/>
      <c r="GTI16" s="130"/>
      <c r="GTJ16" s="130"/>
      <c r="GTK16" s="130"/>
      <c r="GTL16" s="130"/>
      <c r="GTM16" s="130"/>
      <c r="GTN16" s="130"/>
      <c r="GTO16" s="130"/>
      <c r="GTP16" s="130"/>
      <c r="GTQ16" s="130"/>
      <c r="GTR16" s="130"/>
      <c r="GTS16" s="130"/>
      <c r="GTT16" s="130"/>
      <c r="GTU16" s="130"/>
      <c r="GTV16" s="130"/>
      <c r="GTW16" s="130"/>
      <c r="GTX16" s="130"/>
      <c r="GTY16" s="130"/>
      <c r="GTZ16" s="130"/>
      <c r="GUA16" s="130"/>
      <c r="GUB16" s="130"/>
      <c r="GUC16" s="130"/>
      <c r="GUD16" s="130"/>
      <c r="GUE16" s="130"/>
      <c r="GUF16" s="130"/>
      <c r="GUG16" s="130"/>
      <c r="GUH16" s="130"/>
      <c r="GUI16" s="130"/>
      <c r="GUJ16" s="130"/>
      <c r="GUK16" s="130"/>
      <c r="GUL16" s="130"/>
      <c r="GUM16" s="130"/>
      <c r="GUN16" s="130"/>
      <c r="GUO16" s="130"/>
      <c r="GUP16" s="130"/>
      <c r="GUQ16" s="130"/>
      <c r="GUR16" s="130"/>
      <c r="GUS16" s="130"/>
      <c r="GUT16" s="130"/>
      <c r="GUU16" s="130"/>
      <c r="GUV16" s="130"/>
      <c r="GUW16" s="130"/>
      <c r="GUX16" s="130"/>
      <c r="GUY16" s="130"/>
      <c r="GUZ16" s="130"/>
      <c r="GVA16" s="130"/>
      <c r="GVB16" s="130"/>
      <c r="GVC16" s="130"/>
      <c r="GVD16" s="130"/>
      <c r="GVE16" s="130"/>
      <c r="GVF16" s="130"/>
      <c r="GVG16" s="130"/>
      <c r="GVH16" s="130"/>
      <c r="GVI16" s="130"/>
      <c r="GVJ16" s="130"/>
      <c r="GVK16" s="130"/>
      <c r="GVL16" s="130"/>
      <c r="GVM16" s="130"/>
      <c r="GVN16" s="130"/>
      <c r="GVO16" s="130"/>
      <c r="GVP16" s="130"/>
      <c r="GVQ16" s="130"/>
      <c r="GVR16" s="130"/>
      <c r="GVS16" s="130"/>
      <c r="GVT16" s="130"/>
      <c r="GVU16" s="130"/>
      <c r="GVV16" s="130"/>
      <c r="GVW16" s="130"/>
      <c r="GVX16" s="130"/>
      <c r="GVY16" s="130"/>
      <c r="GVZ16" s="130"/>
      <c r="GWA16" s="130"/>
      <c r="GWB16" s="130"/>
      <c r="GWC16" s="130"/>
      <c r="GWD16" s="130"/>
      <c r="GWE16" s="130"/>
      <c r="GWF16" s="130"/>
      <c r="GWG16" s="130"/>
      <c r="GWH16" s="130"/>
      <c r="GWI16" s="130"/>
      <c r="GWJ16" s="130"/>
      <c r="GWK16" s="130"/>
      <c r="GWL16" s="130"/>
      <c r="GWM16" s="130"/>
      <c r="GWN16" s="130"/>
      <c r="GWO16" s="130"/>
      <c r="GWP16" s="130"/>
      <c r="GWQ16" s="130"/>
      <c r="GWR16" s="130"/>
      <c r="GWS16" s="130"/>
      <c r="GWT16" s="130"/>
      <c r="GWU16" s="130"/>
      <c r="GWV16" s="130"/>
      <c r="GWW16" s="130"/>
      <c r="GWX16" s="130"/>
      <c r="GWY16" s="130"/>
      <c r="GWZ16" s="130"/>
      <c r="GXA16" s="130"/>
      <c r="GXB16" s="130"/>
      <c r="GXC16" s="130"/>
      <c r="GXD16" s="130"/>
      <c r="GXE16" s="130"/>
      <c r="GXF16" s="130"/>
      <c r="GXG16" s="130"/>
      <c r="GXH16" s="130"/>
      <c r="GXI16" s="130"/>
      <c r="GXJ16" s="130"/>
      <c r="GXK16" s="130"/>
      <c r="GXL16" s="130"/>
      <c r="GXM16" s="130"/>
      <c r="GXN16" s="130"/>
      <c r="GXO16" s="130"/>
      <c r="GXP16" s="130"/>
      <c r="GXQ16" s="130"/>
      <c r="GXR16" s="130"/>
      <c r="GXS16" s="130"/>
      <c r="GXT16" s="130"/>
      <c r="GXU16" s="130"/>
      <c r="GXV16" s="130"/>
      <c r="GXW16" s="130"/>
      <c r="GXX16" s="130"/>
      <c r="GXY16" s="130"/>
      <c r="GXZ16" s="130"/>
      <c r="GYA16" s="130"/>
      <c r="GYB16" s="130"/>
      <c r="GYC16" s="130"/>
      <c r="GYD16" s="130"/>
      <c r="GYE16" s="130"/>
      <c r="GYF16" s="130"/>
      <c r="GYG16" s="130"/>
      <c r="GYH16" s="130"/>
      <c r="GYI16" s="130"/>
      <c r="GYJ16" s="130"/>
      <c r="GYK16" s="130"/>
      <c r="GYL16" s="130"/>
      <c r="GYM16" s="130"/>
      <c r="GYN16" s="130"/>
      <c r="GYO16" s="130"/>
      <c r="GYP16" s="130"/>
      <c r="GYQ16" s="130"/>
      <c r="GYR16" s="130"/>
      <c r="GYS16" s="130"/>
      <c r="GYT16" s="130"/>
      <c r="GYU16" s="130"/>
      <c r="GYV16" s="130"/>
      <c r="GYW16" s="130"/>
      <c r="GYX16" s="130"/>
      <c r="GYY16" s="130"/>
      <c r="GYZ16" s="130"/>
      <c r="GZA16" s="130"/>
      <c r="GZB16" s="130"/>
      <c r="GZC16" s="130"/>
      <c r="GZD16" s="130"/>
      <c r="GZE16" s="130"/>
      <c r="GZF16" s="130"/>
      <c r="GZG16" s="130"/>
      <c r="GZH16" s="130"/>
      <c r="GZI16" s="130"/>
      <c r="GZJ16" s="130"/>
      <c r="GZK16" s="130"/>
      <c r="GZL16" s="130"/>
      <c r="GZM16" s="130"/>
      <c r="GZN16" s="130"/>
      <c r="GZO16" s="130"/>
      <c r="GZP16" s="130"/>
      <c r="GZQ16" s="130"/>
      <c r="GZR16" s="130"/>
      <c r="GZS16" s="130"/>
      <c r="GZT16" s="130"/>
      <c r="GZU16" s="130"/>
      <c r="GZV16" s="130"/>
      <c r="GZW16" s="130"/>
      <c r="GZX16" s="130"/>
      <c r="GZY16" s="130"/>
      <c r="GZZ16" s="130"/>
      <c r="HAA16" s="130"/>
      <c r="HAB16" s="130"/>
      <c r="HAC16" s="130"/>
      <c r="HAD16" s="130"/>
      <c r="HAE16" s="130"/>
      <c r="HAF16" s="130"/>
      <c r="HAG16" s="130"/>
      <c r="HAH16" s="130"/>
      <c r="HAI16" s="130"/>
      <c r="HAJ16" s="130"/>
      <c r="HAK16" s="130"/>
      <c r="HAL16" s="130"/>
      <c r="HAM16" s="130"/>
      <c r="HAN16" s="130"/>
      <c r="HAO16" s="130"/>
      <c r="HAP16" s="130"/>
      <c r="HAQ16" s="130"/>
      <c r="HAR16" s="130"/>
      <c r="HAS16" s="130"/>
      <c r="HAT16" s="130"/>
      <c r="HAU16" s="130"/>
      <c r="HAV16" s="130"/>
      <c r="HAW16" s="130"/>
      <c r="HAX16" s="130"/>
      <c r="HAY16" s="130"/>
      <c r="HAZ16" s="130"/>
      <c r="HBA16" s="130"/>
      <c r="HBB16" s="130"/>
      <c r="HBC16" s="130"/>
      <c r="HBD16" s="130"/>
      <c r="HBE16" s="130"/>
      <c r="HBF16" s="130"/>
      <c r="HBG16" s="130"/>
      <c r="HBH16" s="130"/>
      <c r="HBI16" s="130"/>
      <c r="HBJ16" s="130"/>
      <c r="HBK16" s="130"/>
      <c r="HBL16" s="130"/>
      <c r="HBM16" s="130"/>
      <c r="HBN16" s="130"/>
      <c r="HBO16" s="130"/>
      <c r="HBP16" s="130"/>
      <c r="HBQ16" s="130"/>
      <c r="HBR16" s="130"/>
      <c r="HBS16" s="130"/>
      <c r="HBT16" s="130"/>
      <c r="HBU16" s="130"/>
      <c r="HBV16" s="130"/>
      <c r="HBW16" s="130"/>
      <c r="HBX16" s="130"/>
      <c r="HBY16" s="130"/>
      <c r="HBZ16" s="130"/>
      <c r="HCA16" s="130"/>
      <c r="HCB16" s="130"/>
      <c r="HCC16" s="130"/>
      <c r="HCD16" s="130"/>
      <c r="HCE16" s="130"/>
      <c r="HCF16" s="130"/>
      <c r="HCG16" s="130"/>
      <c r="HCH16" s="130"/>
      <c r="HCI16" s="130"/>
      <c r="HCJ16" s="130"/>
      <c r="HCK16" s="130"/>
      <c r="HCL16" s="130"/>
      <c r="HCM16" s="130"/>
      <c r="HCN16" s="130"/>
      <c r="HCO16" s="130"/>
      <c r="HCP16" s="130"/>
      <c r="HCQ16" s="130"/>
      <c r="HCR16" s="130"/>
      <c r="HCS16" s="130"/>
      <c r="HCT16" s="130"/>
      <c r="HCU16" s="130"/>
      <c r="HCV16" s="130"/>
      <c r="HCW16" s="130"/>
      <c r="HCX16" s="130"/>
      <c r="HCY16" s="130"/>
      <c r="HCZ16" s="130"/>
      <c r="HDA16" s="130"/>
      <c r="HDB16" s="130"/>
      <c r="HDC16" s="130"/>
      <c r="HDD16" s="130"/>
      <c r="HDE16" s="130"/>
      <c r="HDF16" s="130"/>
      <c r="HDG16" s="130"/>
      <c r="HDH16" s="130"/>
      <c r="HDI16" s="130"/>
      <c r="HDJ16" s="130"/>
      <c r="HDK16" s="130"/>
      <c r="HDL16" s="130"/>
      <c r="HDM16" s="130"/>
      <c r="HDN16" s="130"/>
      <c r="HDO16" s="130"/>
      <c r="HDP16" s="130"/>
      <c r="HDQ16" s="130"/>
      <c r="HDR16" s="130"/>
      <c r="HDS16" s="130"/>
      <c r="HDT16" s="130"/>
      <c r="HDU16" s="130"/>
      <c r="HDV16" s="130"/>
      <c r="HDW16" s="130"/>
      <c r="HDX16" s="130"/>
      <c r="HDY16" s="130"/>
      <c r="HDZ16" s="130"/>
      <c r="HEA16" s="130"/>
      <c r="HEB16" s="130"/>
      <c r="HEC16" s="130"/>
      <c r="HED16" s="130"/>
      <c r="HEE16" s="130"/>
      <c r="HEF16" s="130"/>
      <c r="HEG16" s="130"/>
      <c r="HEH16" s="130"/>
      <c r="HEI16" s="130"/>
      <c r="HEJ16" s="130"/>
      <c r="HEK16" s="130"/>
      <c r="HEL16" s="130"/>
      <c r="HEM16" s="130"/>
      <c r="HEN16" s="130"/>
      <c r="HEO16" s="130"/>
      <c r="HEP16" s="130"/>
      <c r="HEQ16" s="130"/>
      <c r="HER16" s="130"/>
      <c r="HES16" s="130"/>
      <c r="HET16" s="130"/>
      <c r="HEU16" s="130"/>
      <c r="HEV16" s="130"/>
      <c r="HEW16" s="130"/>
      <c r="HEX16" s="130"/>
      <c r="HEY16" s="130"/>
      <c r="HEZ16" s="130"/>
      <c r="HFA16" s="130"/>
      <c r="HFB16" s="130"/>
      <c r="HFC16" s="130"/>
      <c r="HFD16" s="130"/>
      <c r="HFE16" s="130"/>
      <c r="HFF16" s="130"/>
      <c r="HFG16" s="130"/>
      <c r="HFH16" s="130"/>
      <c r="HFI16" s="130"/>
      <c r="HFJ16" s="130"/>
      <c r="HFK16" s="130"/>
      <c r="HFL16" s="130"/>
      <c r="HFM16" s="130"/>
      <c r="HFN16" s="130"/>
      <c r="HFO16" s="130"/>
      <c r="HFP16" s="130"/>
      <c r="HFQ16" s="130"/>
      <c r="HFR16" s="130"/>
      <c r="HFS16" s="130"/>
      <c r="HFT16" s="130"/>
      <c r="HFU16" s="130"/>
      <c r="HFV16" s="130"/>
      <c r="HFW16" s="130"/>
      <c r="HFX16" s="130"/>
      <c r="HFY16" s="130"/>
      <c r="HFZ16" s="130"/>
      <c r="HGA16" s="130"/>
      <c r="HGB16" s="130"/>
      <c r="HGC16" s="130"/>
      <c r="HGD16" s="130"/>
      <c r="HGE16" s="130"/>
      <c r="HGF16" s="130"/>
      <c r="HGG16" s="130"/>
      <c r="HGH16" s="130"/>
      <c r="HGI16" s="130"/>
      <c r="HGJ16" s="130"/>
      <c r="HGK16" s="130"/>
      <c r="HGL16" s="130"/>
      <c r="HGM16" s="130"/>
      <c r="HGN16" s="130"/>
      <c r="HGO16" s="130"/>
      <c r="HGP16" s="130"/>
      <c r="HGQ16" s="130"/>
      <c r="HGR16" s="130"/>
      <c r="HGS16" s="130"/>
      <c r="HGT16" s="130"/>
      <c r="HGU16" s="130"/>
      <c r="HGV16" s="130"/>
      <c r="HGW16" s="130"/>
      <c r="HGX16" s="130"/>
      <c r="HGY16" s="130"/>
      <c r="HGZ16" s="130"/>
      <c r="HHA16" s="130"/>
      <c r="HHB16" s="130"/>
      <c r="HHC16" s="130"/>
      <c r="HHD16" s="130"/>
      <c r="HHE16" s="130"/>
      <c r="HHF16" s="130"/>
      <c r="HHG16" s="130"/>
      <c r="HHH16" s="130"/>
      <c r="HHI16" s="130"/>
      <c r="HHJ16" s="130"/>
      <c r="HHK16" s="130"/>
      <c r="HHL16" s="130"/>
      <c r="HHM16" s="130"/>
      <c r="HHN16" s="130"/>
      <c r="HHO16" s="130"/>
      <c r="HHP16" s="130"/>
      <c r="HHQ16" s="130"/>
      <c r="HHR16" s="130"/>
      <c r="HHS16" s="130"/>
      <c r="HHT16" s="130"/>
      <c r="HHU16" s="130"/>
      <c r="HHV16" s="130"/>
      <c r="HHW16" s="130"/>
      <c r="HHX16" s="130"/>
      <c r="HHY16" s="130"/>
      <c r="HHZ16" s="130"/>
      <c r="HIA16" s="130"/>
      <c r="HIB16" s="130"/>
      <c r="HIC16" s="130"/>
      <c r="HID16" s="130"/>
      <c r="HIE16" s="130"/>
      <c r="HIF16" s="130"/>
      <c r="HIG16" s="130"/>
      <c r="HIH16" s="130"/>
      <c r="HII16" s="130"/>
      <c r="HIJ16" s="130"/>
      <c r="HIK16" s="130"/>
      <c r="HIL16" s="130"/>
      <c r="HIM16" s="130"/>
      <c r="HIN16" s="130"/>
      <c r="HIO16" s="130"/>
      <c r="HIP16" s="130"/>
      <c r="HIQ16" s="130"/>
      <c r="HIR16" s="130"/>
      <c r="HIS16" s="130"/>
      <c r="HIT16" s="130"/>
      <c r="HIU16" s="130"/>
      <c r="HIV16" s="130"/>
      <c r="HIW16" s="130"/>
      <c r="HIX16" s="130"/>
      <c r="HIY16" s="130"/>
      <c r="HIZ16" s="130"/>
      <c r="HJA16" s="130"/>
      <c r="HJB16" s="130"/>
      <c r="HJC16" s="130"/>
      <c r="HJD16" s="130"/>
      <c r="HJE16" s="130"/>
      <c r="HJF16" s="130"/>
      <c r="HJG16" s="130"/>
      <c r="HJH16" s="130"/>
      <c r="HJI16" s="130"/>
      <c r="HJJ16" s="130"/>
      <c r="HJK16" s="130"/>
      <c r="HJL16" s="130"/>
      <c r="HJM16" s="130"/>
      <c r="HJN16" s="130"/>
      <c r="HJO16" s="130"/>
      <c r="HJP16" s="130"/>
      <c r="HJQ16" s="130"/>
      <c r="HJR16" s="130"/>
      <c r="HJS16" s="130"/>
      <c r="HJT16" s="130"/>
      <c r="HJU16" s="130"/>
      <c r="HJV16" s="130"/>
      <c r="HJW16" s="130"/>
      <c r="HJX16" s="130"/>
      <c r="HJY16" s="130"/>
      <c r="HJZ16" s="130"/>
      <c r="HKA16" s="130"/>
      <c r="HKB16" s="130"/>
      <c r="HKC16" s="130"/>
      <c r="HKD16" s="130"/>
      <c r="HKE16" s="130"/>
      <c r="HKF16" s="130"/>
      <c r="HKG16" s="130"/>
      <c r="HKH16" s="130"/>
      <c r="HKI16" s="130"/>
      <c r="HKJ16" s="130"/>
      <c r="HKK16" s="130"/>
      <c r="HKL16" s="130"/>
      <c r="HKM16" s="130"/>
      <c r="HKN16" s="130"/>
      <c r="HKO16" s="130"/>
      <c r="HKP16" s="130"/>
      <c r="HKQ16" s="130"/>
      <c r="HKR16" s="130"/>
      <c r="HKS16" s="130"/>
      <c r="HKT16" s="130"/>
      <c r="HKU16" s="130"/>
      <c r="HKV16" s="130"/>
      <c r="HKW16" s="130"/>
      <c r="HKX16" s="130"/>
      <c r="HKY16" s="130"/>
      <c r="HKZ16" s="130"/>
      <c r="HLA16" s="130"/>
      <c r="HLB16" s="130"/>
      <c r="HLC16" s="130"/>
      <c r="HLD16" s="130"/>
      <c r="HLE16" s="130"/>
      <c r="HLF16" s="130"/>
      <c r="HLG16" s="130"/>
      <c r="HLH16" s="130"/>
      <c r="HLI16" s="130"/>
      <c r="HLJ16" s="130"/>
      <c r="HLK16" s="130"/>
      <c r="HLL16" s="130"/>
      <c r="HLM16" s="130"/>
      <c r="HLN16" s="130"/>
      <c r="HLO16" s="130"/>
      <c r="HLP16" s="130"/>
      <c r="HLQ16" s="130"/>
      <c r="HLR16" s="130"/>
      <c r="HLS16" s="130"/>
      <c r="HLT16" s="130"/>
      <c r="HLU16" s="130"/>
      <c r="HLV16" s="130"/>
      <c r="HLW16" s="130"/>
      <c r="HLX16" s="130"/>
      <c r="HLY16" s="130"/>
      <c r="HLZ16" s="130"/>
      <c r="HMA16" s="130"/>
      <c r="HMB16" s="130"/>
      <c r="HMC16" s="130"/>
      <c r="HMD16" s="130"/>
      <c r="HME16" s="130"/>
      <c r="HMF16" s="130"/>
      <c r="HMG16" s="130"/>
      <c r="HMH16" s="130"/>
      <c r="HMI16" s="130"/>
      <c r="HMJ16" s="130"/>
      <c r="HMK16" s="130"/>
      <c r="HML16" s="130"/>
      <c r="HMM16" s="130"/>
      <c r="HMN16" s="130"/>
      <c r="HMO16" s="130"/>
      <c r="HMP16" s="130"/>
      <c r="HMQ16" s="130"/>
      <c r="HMR16" s="130"/>
      <c r="HMS16" s="130"/>
      <c r="HMT16" s="130"/>
      <c r="HMU16" s="130"/>
      <c r="HMV16" s="130"/>
      <c r="HMW16" s="130"/>
      <c r="HMX16" s="130"/>
      <c r="HMY16" s="130"/>
      <c r="HMZ16" s="130"/>
      <c r="HNA16" s="130"/>
      <c r="HNB16" s="130"/>
      <c r="HNC16" s="130"/>
      <c r="HND16" s="130"/>
      <c r="HNE16" s="130"/>
      <c r="HNF16" s="130"/>
      <c r="HNG16" s="130"/>
      <c r="HNH16" s="130"/>
      <c r="HNI16" s="130"/>
      <c r="HNJ16" s="130"/>
      <c r="HNK16" s="130"/>
      <c r="HNL16" s="130"/>
      <c r="HNM16" s="130"/>
      <c r="HNN16" s="130"/>
      <c r="HNO16" s="130"/>
      <c r="HNP16" s="130"/>
      <c r="HNQ16" s="130"/>
      <c r="HNR16" s="130"/>
      <c r="HNS16" s="130"/>
      <c r="HNT16" s="130"/>
      <c r="HNU16" s="130"/>
      <c r="HNV16" s="130"/>
      <c r="HNW16" s="130"/>
      <c r="HNX16" s="130"/>
      <c r="HNY16" s="130"/>
      <c r="HNZ16" s="130"/>
      <c r="HOA16" s="130"/>
      <c r="HOB16" s="130"/>
      <c r="HOC16" s="130"/>
      <c r="HOD16" s="130"/>
      <c r="HOE16" s="130"/>
      <c r="HOF16" s="130"/>
      <c r="HOG16" s="130"/>
      <c r="HOH16" s="130"/>
      <c r="HOI16" s="130"/>
      <c r="HOJ16" s="130"/>
      <c r="HOK16" s="130"/>
      <c r="HOL16" s="130"/>
      <c r="HOM16" s="130"/>
      <c r="HON16" s="130"/>
      <c r="HOO16" s="130"/>
      <c r="HOP16" s="130"/>
      <c r="HOQ16" s="130"/>
      <c r="HOR16" s="130"/>
      <c r="HOS16" s="130"/>
      <c r="HOT16" s="130"/>
      <c r="HOU16" s="130"/>
      <c r="HOV16" s="130"/>
      <c r="HOW16" s="130"/>
      <c r="HOX16" s="130"/>
      <c r="HOY16" s="130"/>
      <c r="HOZ16" s="130"/>
      <c r="HPA16" s="130"/>
      <c r="HPB16" s="130"/>
      <c r="HPC16" s="130"/>
      <c r="HPD16" s="130"/>
      <c r="HPE16" s="130"/>
      <c r="HPF16" s="130"/>
      <c r="HPG16" s="130"/>
      <c r="HPH16" s="130"/>
      <c r="HPI16" s="130"/>
      <c r="HPJ16" s="130"/>
      <c r="HPK16" s="130"/>
      <c r="HPL16" s="130"/>
      <c r="HPM16" s="130"/>
      <c r="HPN16" s="130"/>
      <c r="HPO16" s="130"/>
      <c r="HPP16" s="130"/>
      <c r="HPQ16" s="130"/>
      <c r="HPR16" s="130"/>
      <c r="HPS16" s="130"/>
      <c r="HPT16" s="130"/>
      <c r="HPU16" s="130"/>
      <c r="HPV16" s="130"/>
      <c r="HPW16" s="130"/>
      <c r="HPX16" s="130"/>
      <c r="HPY16" s="130"/>
      <c r="HPZ16" s="130"/>
      <c r="HQA16" s="130"/>
      <c r="HQB16" s="130"/>
      <c r="HQC16" s="130"/>
      <c r="HQD16" s="130"/>
      <c r="HQE16" s="130"/>
      <c r="HQF16" s="130"/>
      <c r="HQG16" s="130"/>
      <c r="HQH16" s="130"/>
      <c r="HQI16" s="130"/>
      <c r="HQJ16" s="130"/>
      <c r="HQK16" s="130"/>
      <c r="HQL16" s="130"/>
      <c r="HQM16" s="130"/>
      <c r="HQN16" s="130"/>
      <c r="HQO16" s="130"/>
      <c r="HQP16" s="130"/>
      <c r="HQQ16" s="130"/>
      <c r="HQR16" s="130"/>
      <c r="HQS16" s="130"/>
      <c r="HQT16" s="130"/>
      <c r="HQU16" s="130"/>
      <c r="HQV16" s="130"/>
      <c r="HQW16" s="130"/>
      <c r="HQX16" s="130"/>
      <c r="HQY16" s="130"/>
      <c r="HQZ16" s="130"/>
      <c r="HRA16" s="130"/>
      <c r="HRB16" s="130"/>
      <c r="HRC16" s="130"/>
      <c r="HRD16" s="130"/>
      <c r="HRE16" s="130"/>
      <c r="HRF16" s="130"/>
      <c r="HRG16" s="130"/>
      <c r="HRH16" s="130"/>
      <c r="HRI16" s="130"/>
      <c r="HRJ16" s="130"/>
      <c r="HRK16" s="130"/>
      <c r="HRL16" s="130"/>
      <c r="HRM16" s="130"/>
      <c r="HRN16" s="130"/>
      <c r="HRO16" s="130"/>
      <c r="HRP16" s="130"/>
      <c r="HRQ16" s="130"/>
      <c r="HRR16" s="130"/>
      <c r="HRS16" s="130"/>
      <c r="HRT16" s="130"/>
      <c r="HRU16" s="130"/>
      <c r="HRV16" s="130"/>
      <c r="HRW16" s="130"/>
      <c r="HRX16" s="130"/>
      <c r="HRY16" s="130"/>
      <c r="HRZ16" s="130"/>
      <c r="HSA16" s="130"/>
      <c r="HSB16" s="130"/>
      <c r="HSC16" s="130"/>
      <c r="HSD16" s="130"/>
      <c r="HSE16" s="130"/>
      <c r="HSF16" s="130"/>
      <c r="HSG16" s="130"/>
      <c r="HSH16" s="130"/>
      <c r="HSI16" s="130"/>
      <c r="HSJ16" s="130"/>
      <c r="HSK16" s="130"/>
      <c r="HSL16" s="130"/>
      <c r="HSM16" s="130"/>
      <c r="HSN16" s="130"/>
      <c r="HSO16" s="130"/>
      <c r="HSP16" s="130"/>
      <c r="HSQ16" s="130"/>
      <c r="HSR16" s="130"/>
      <c r="HSS16" s="130"/>
      <c r="HST16" s="130"/>
      <c r="HSU16" s="130"/>
      <c r="HSV16" s="130"/>
      <c r="HSW16" s="130"/>
      <c r="HSX16" s="130"/>
      <c r="HSY16" s="130"/>
      <c r="HSZ16" s="130"/>
      <c r="HTA16" s="130"/>
      <c r="HTB16" s="130"/>
      <c r="HTC16" s="130"/>
      <c r="HTD16" s="130"/>
      <c r="HTE16" s="130"/>
      <c r="HTF16" s="130"/>
      <c r="HTG16" s="130"/>
      <c r="HTH16" s="130"/>
      <c r="HTI16" s="130"/>
      <c r="HTJ16" s="130"/>
      <c r="HTK16" s="130"/>
      <c r="HTL16" s="130"/>
      <c r="HTM16" s="130"/>
      <c r="HTN16" s="130"/>
      <c r="HTO16" s="130"/>
      <c r="HTP16" s="130"/>
      <c r="HTQ16" s="130"/>
      <c r="HTR16" s="130"/>
      <c r="HTS16" s="130"/>
      <c r="HTT16" s="130"/>
      <c r="HTU16" s="130"/>
      <c r="HTV16" s="130"/>
      <c r="HTW16" s="130"/>
      <c r="HTX16" s="130"/>
      <c r="HTY16" s="130"/>
      <c r="HTZ16" s="130"/>
      <c r="HUA16" s="130"/>
      <c r="HUB16" s="130"/>
      <c r="HUC16" s="130"/>
      <c r="HUD16" s="130"/>
      <c r="HUE16" s="130"/>
      <c r="HUF16" s="130"/>
      <c r="HUG16" s="130"/>
      <c r="HUH16" s="130"/>
      <c r="HUI16" s="130"/>
      <c r="HUJ16" s="130"/>
      <c r="HUK16" s="130"/>
      <c r="HUL16" s="130"/>
      <c r="HUM16" s="130"/>
      <c r="HUN16" s="130"/>
      <c r="HUO16" s="130"/>
      <c r="HUP16" s="130"/>
      <c r="HUQ16" s="130"/>
      <c r="HUR16" s="130"/>
      <c r="HUS16" s="130"/>
      <c r="HUT16" s="130"/>
      <c r="HUU16" s="130"/>
      <c r="HUV16" s="130"/>
      <c r="HUW16" s="130"/>
      <c r="HUX16" s="130"/>
      <c r="HUY16" s="130"/>
      <c r="HUZ16" s="130"/>
      <c r="HVA16" s="130"/>
      <c r="HVB16" s="130"/>
      <c r="HVC16" s="130"/>
      <c r="HVD16" s="130"/>
      <c r="HVE16" s="130"/>
      <c r="HVF16" s="130"/>
      <c r="HVG16" s="130"/>
      <c r="HVH16" s="130"/>
      <c r="HVI16" s="130"/>
      <c r="HVJ16" s="130"/>
      <c r="HVK16" s="130"/>
      <c r="HVL16" s="130"/>
      <c r="HVM16" s="130"/>
      <c r="HVN16" s="130"/>
      <c r="HVO16" s="130"/>
      <c r="HVP16" s="130"/>
      <c r="HVQ16" s="130"/>
      <c r="HVR16" s="130"/>
      <c r="HVS16" s="130"/>
      <c r="HVT16" s="130"/>
      <c r="HVU16" s="130"/>
      <c r="HVV16" s="130"/>
      <c r="HVW16" s="130"/>
      <c r="HVX16" s="130"/>
      <c r="HVY16" s="130"/>
      <c r="HVZ16" s="130"/>
      <c r="HWA16" s="130"/>
      <c r="HWB16" s="130"/>
      <c r="HWC16" s="130"/>
      <c r="HWD16" s="130"/>
      <c r="HWE16" s="130"/>
      <c r="HWF16" s="130"/>
      <c r="HWG16" s="130"/>
      <c r="HWH16" s="130"/>
      <c r="HWI16" s="130"/>
      <c r="HWJ16" s="130"/>
      <c r="HWK16" s="130"/>
      <c r="HWL16" s="130"/>
      <c r="HWM16" s="130"/>
      <c r="HWN16" s="130"/>
      <c r="HWO16" s="130"/>
      <c r="HWP16" s="130"/>
      <c r="HWQ16" s="130"/>
      <c r="HWR16" s="130"/>
      <c r="HWS16" s="130"/>
      <c r="HWT16" s="130"/>
      <c r="HWU16" s="130"/>
      <c r="HWV16" s="130"/>
      <c r="HWW16" s="130"/>
      <c r="HWX16" s="130"/>
      <c r="HWY16" s="130"/>
      <c r="HWZ16" s="130"/>
      <c r="HXA16" s="130"/>
      <c r="HXB16" s="130"/>
      <c r="HXC16" s="130"/>
      <c r="HXD16" s="130"/>
      <c r="HXE16" s="130"/>
      <c r="HXF16" s="130"/>
      <c r="HXG16" s="130"/>
      <c r="HXH16" s="130"/>
      <c r="HXI16" s="130"/>
      <c r="HXJ16" s="130"/>
      <c r="HXK16" s="130"/>
      <c r="HXL16" s="130"/>
      <c r="HXM16" s="130"/>
      <c r="HXN16" s="130"/>
      <c r="HXO16" s="130"/>
      <c r="HXP16" s="130"/>
      <c r="HXQ16" s="130"/>
      <c r="HXR16" s="130"/>
      <c r="HXS16" s="130"/>
      <c r="HXT16" s="130"/>
      <c r="HXU16" s="130"/>
      <c r="HXV16" s="130"/>
      <c r="HXW16" s="130"/>
      <c r="HXX16" s="130"/>
      <c r="HXY16" s="130"/>
      <c r="HXZ16" s="130"/>
      <c r="HYA16" s="130"/>
      <c r="HYB16" s="130"/>
      <c r="HYC16" s="130"/>
      <c r="HYD16" s="130"/>
      <c r="HYE16" s="130"/>
      <c r="HYF16" s="130"/>
      <c r="HYG16" s="130"/>
      <c r="HYH16" s="130"/>
      <c r="HYI16" s="130"/>
      <c r="HYJ16" s="130"/>
      <c r="HYK16" s="130"/>
      <c r="HYL16" s="130"/>
      <c r="HYM16" s="130"/>
      <c r="HYN16" s="130"/>
      <c r="HYO16" s="130"/>
      <c r="HYP16" s="130"/>
      <c r="HYQ16" s="130"/>
      <c r="HYR16" s="130"/>
      <c r="HYS16" s="130"/>
      <c r="HYT16" s="130"/>
      <c r="HYU16" s="130"/>
      <c r="HYV16" s="130"/>
      <c r="HYW16" s="130"/>
      <c r="HYX16" s="130"/>
      <c r="HYY16" s="130"/>
      <c r="HYZ16" s="130"/>
      <c r="HZA16" s="130"/>
      <c r="HZB16" s="130"/>
      <c r="HZC16" s="130"/>
      <c r="HZD16" s="130"/>
      <c r="HZE16" s="130"/>
      <c r="HZF16" s="130"/>
      <c r="HZG16" s="130"/>
      <c r="HZH16" s="130"/>
      <c r="HZI16" s="130"/>
      <c r="HZJ16" s="130"/>
      <c r="HZK16" s="130"/>
      <c r="HZL16" s="130"/>
      <c r="HZM16" s="130"/>
      <c r="HZN16" s="130"/>
      <c r="HZO16" s="130"/>
      <c r="HZP16" s="130"/>
      <c r="HZQ16" s="130"/>
      <c r="HZR16" s="130"/>
      <c r="HZS16" s="130"/>
      <c r="HZT16" s="130"/>
      <c r="HZU16" s="130"/>
      <c r="HZV16" s="130"/>
      <c r="HZW16" s="130"/>
      <c r="HZX16" s="130"/>
      <c r="HZY16" s="130"/>
      <c r="HZZ16" s="130"/>
      <c r="IAA16" s="130"/>
      <c r="IAB16" s="130"/>
      <c r="IAC16" s="130"/>
      <c r="IAD16" s="130"/>
      <c r="IAE16" s="130"/>
      <c r="IAF16" s="130"/>
      <c r="IAG16" s="130"/>
      <c r="IAH16" s="130"/>
      <c r="IAI16" s="130"/>
      <c r="IAJ16" s="130"/>
      <c r="IAK16" s="130"/>
      <c r="IAL16" s="130"/>
      <c r="IAM16" s="130"/>
      <c r="IAN16" s="130"/>
      <c r="IAO16" s="130"/>
      <c r="IAP16" s="130"/>
      <c r="IAQ16" s="130"/>
      <c r="IAR16" s="130"/>
      <c r="IAS16" s="130"/>
      <c r="IAT16" s="130"/>
      <c r="IAU16" s="130"/>
      <c r="IAV16" s="130"/>
      <c r="IAW16" s="130"/>
      <c r="IAX16" s="130"/>
      <c r="IAY16" s="130"/>
      <c r="IAZ16" s="130"/>
      <c r="IBA16" s="130"/>
      <c r="IBB16" s="130"/>
      <c r="IBC16" s="130"/>
      <c r="IBD16" s="130"/>
      <c r="IBE16" s="130"/>
      <c r="IBF16" s="130"/>
      <c r="IBG16" s="130"/>
      <c r="IBH16" s="130"/>
      <c r="IBI16" s="130"/>
      <c r="IBJ16" s="130"/>
      <c r="IBK16" s="130"/>
      <c r="IBL16" s="130"/>
      <c r="IBM16" s="130"/>
      <c r="IBN16" s="130"/>
      <c r="IBO16" s="130"/>
      <c r="IBP16" s="130"/>
      <c r="IBQ16" s="130"/>
      <c r="IBR16" s="130"/>
      <c r="IBS16" s="130"/>
      <c r="IBT16" s="130"/>
      <c r="IBU16" s="130"/>
      <c r="IBV16" s="130"/>
      <c r="IBW16" s="130"/>
      <c r="IBX16" s="130"/>
      <c r="IBY16" s="130"/>
      <c r="IBZ16" s="130"/>
      <c r="ICA16" s="130"/>
      <c r="ICB16" s="130"/>
      <c r="ICC16" s="130"/>
      <c r="ICD16" s="130"/>
      <c r="ICE16" s="130"/>
      <c r="ICF16" s="130"/>
      <c r="ICG16" s="130"/>
      <c r="ICH16" s="130"/>
      <c r="ICI16" s="130"/>
      <c r="ICJ16" s="130"/>
      <c r="ICK16" s="130"/>
      <c r="ICL16" s="130"/>
      <c r="ICM16" s="130"/>
      <c r="ICN16" s="130"/>
      <c r="ICO16" s="130"/>
      <c r="ICP16" s="130"/>
      <c r="ICQ16" s="130"/>
      <c r="ICR16" s="130"/>
      <c r="ICS16" s="130"/>
      <c r="ICT16" s="130"/>
      <c r="ICU16" s="130"/>
      <c r="ICV16" s="130"/>
      <c r="ICW16" s="130"/>
      <c r="ICX16" s="130"/>
      <c r="ICY16" s="130"/>
      <c r="ICZ16" s="130"/>
      <c r="IDA16" s="130"/>
      <c r="IDB16" s="130"/>
      <c r="IDC16" s="130"/>
      <c r="IDD16" s="130"/>
      <c r="IDE16" s="130"/>
      <c r="IDF16" s="130"/>
      <c r="IDG16" s="130"/>
      <c r="IDH16" s="130"/>
      <c r="IDI16" s="130"/>
      <c r="IDJ16" s="130"/>
      <c r="IDK16" s="130"/>
      <c r="IDL16" s="130"/>
      <c r="IDM16" s="130"/>
      <c r="IDN16" s="130"/>
      <c r="IDO16" s="130"/>
      <c r="IDP16" s="130"/>
      <c r="IDQ16" s="130"/>
      <c r="IDR16" s="130"/>
      <c r="IDS16" s="130"/>
      <c r="IDT16" s="130"/>
      <c r="IDU16" s="130"/>
      <c r="IDV16" s="130"/>
      <c r="IDW16" s="130"/>
      <c r="IDX16" s="130"/>
      <c r="IDY16" s="130"/>
      <c r="IDZ16" s="130"/>
      <c r="IEA16" s="130"/>
      <c r="IEB16" s="130"/>
      <c r="IEC16" s="130"/>
      <c r="IED16" s="130"/>
      <c r="IEE16" s="130"/>
      <c r="IEF16" s="130"/>
      <c r="IEG16" s="130"/>
      <c r="IEH16" s="130"/>
      <c r="IEI16" s="130"/>
      <c r="IEJ16" s="130"/>
      <c r="IEK16" s="130"/>
      <c r="IEL16" s="130"/>
      <c r="IEM16" s="130"/>
      <c r="IEN16" s="130"/>
      <c r="IEO16" s="130"/>
      <c r="IEP16" s="130"/>
      <c r="IEQ16" s="130"/>
      <c r="IER16" s="130"/>
      <c r="IES16" s="130"/>
      <c r="IET16" s="130"/>
      <c r="IEU16" s="130"/>
      <c r="IEV16" s="130"/>
      <c r="IEW16" s="130"/>
      <c r="IEX16" s="130"/>
      <c r="IEY16" s="130"/>
      <c r="IEZ16" s="130"/>
      <c r="IFA16" s="130"/>
      <c r="IFB16" s="130"/>
      <c r="IFC16" s="130"/>
      <c r="IFD16" s="130"/>
      <c r="IFE16" s="130"/>
      <c r="IFF16" s="130"/>
      <c r="IFG16" s="130"/>
      <c r="IFH16" s="130"/>
      <c r="IFI16" s="130"/>
      <c r="IFJ16" s="130"/>
      <c r="IFK16" s="130"/>
      <c r="IFL16" s="130"/>
      <c r="IFM16" s="130"/>
      <c r="IFN16" s="130"/>
      <c r="IFO16" s="130"/>
      <c r="IFP16" s="130"/>
      <c r="IFQ16" s="130"/>
      <c r="IFR16" s="130"/>
      <c r="IFS16" s="130"/>
      <c r="IFT16" s="130"/>
      <c r="IFU16" s="130"/>
      <c r="IFV16" s="130"/>
      <c r="IFW16" s="130"/>
      <c r="IFX16" s="130"/>
      <c r="IFY16" s="130"/>
      <c r="IFZ16" s="130"/>
      <c r="IGA16" s="130"/>
      <c r="IGB16" s="130"/>
      <c r="IGC16" s="130"/>
      <c r="IGD16" s="130"/>
      <c r="IGE16" s="130"/>
      <c r="IGF16" s="130"/>
      <c r="IGG16" s="130"/>
      <c r="IGH16" s="130"/>
      <c r="IGI16" s="130"/>
      <c r="IGJ16" s="130"/>
      <c r="IGK16" s="130"/>
      <c r="IGL16" s="130"/>
      <c r="IGM16" s="130"/>
      <c r="IGN16" s="130"/>
      <c r="IGO16" s="130"/>
      <c r="IGP16" s="130"/>
      <c r="IGQ16" s="130"/>
      <c r="IGR16" s="130"/>
      <c r="IGS16" s="130"/>
      <c r="IGT16" s="130"/>
      <c r="IGU16" s="130"/>
      <c r="IGV16" s="130"/>
      <c r="IGW16" s="130"/>
      <c r="IGX16" s="130"/>
      <c r="IGY16" s="130"/>
      <c r="IGZ16" s="130"/>
      <c r="IHA16" s="130"/>
      <c r="IHB16" s="130"/>
      <c r="IHC16" s="130"/>
      <c r="IHD16" s="130"/>
      <c r="IHE16" s="130"/>
      <c r="IHF16" s="130"/>
      <c r="IHG16" s="130"/>
      <c r="IHH16" s="130"/>
      <c r="IHI16" s="130"/>
      <c r="IHJ16" s="130"/>
      <c r="IHK16" s="130"/>
      <c r="IHL16" s="130"/>
      <c r="IHM16" s="130"/>
      <c r="IHN16" s="130"/>
      <c r="IHO16" s="130"/>
      <c r="IHP16" s="130"/>
      <c r="IHQ16" s="130"/>
      <c r="IHR16" s="130"/>
      <c r="IHS16" s="130"/>
      <c r="IHT16" s="130"/>
      <c r="IHU16" s="130"/>
      <c r="IHV16" s="130"/>
      <c r="IHW16" s="130"/>
      <c r="IHX16" s="130"/>
      <c r="IHY16" s="130"/>
      <c r="IHZ16" s="130"/>
      <c r="IIA16" s="130"/>
      <c r="IIB16" s="130"/>
      <c r="IIC16" s="130"/>
      <c r="IID16" s="130"/>
      <c r="IIE16" s="130"/>
      <c r="IIF16" s="130"/>
      <c r="IIG16" s="130"/>
      <c r="IIH16" s="130"/>
      <c r="III16" s="130"/>
      <c r="IIJ16" s="130"/>
      <c r="IIK16" s="130"/>
      <c r="IIL16" s="130"/>
      <c r="IIM16" s="130"/>
      <c r="IIN16" s="130"/>
      <c r="IIO16" s="130"/>
      <c r="IIP16" s="130"/>
      <c r="IIQ16" s="130"/>
      <c r="IIR16" s="130"/>
      <c r="IIS16" s="130"/>
      <c r="IIT16" s="130"/>
      <c r="IIU16" s="130"/>
      <c r="IIV16" s="130"/>
      <c r="IIW16" s="130"/>
      <c r="IIX16" s="130"/>
      <c r="IIY16" s="130"/>
      <c r="IIZ16" s="130"/>
      <c r="IJA16" s="130"/>
      <c r="IJB16" s="130"/>
      <c r="IJC16" s="130"/>
      <c r="IJD16" s="130"/>
      <c r="IJE16" s="130"/>
      <c r="IJF16" s="130"/>
      <c r="IJG16" s="130"/>
      <c r="IJH16" s="130"/>
      <c r="IJI16" s="130"/>
      <c r="IJJ16" s="130"/>
      <c r="IJK16" s="130"/>
      <c r="IJL16" s="130"/>
      <c r="IJM16" s="130"/>
      <c r="IJN16" s="130"/>
      <c r="IJO16" s="130"/>
      <c r="IJP16" s="130"/>
      <c r="IJQ16" s="130"/>
      <c r="IJR16" s="130"/>
      <c r="IJS16" s="130"/>
      <c r="IJT16" s="130"/>
      <c r="IJU16" s="130"/>
      <c r="IJV16" s="130"/>
      <c r="IJW16" s="130"/>
      <c r="IJX16" s="130"/>
      <c r="IJY16" s="130"/>
      <c r="IJZ16" s="130"/>
      <c r="IKA16" s="130"/>
      <c r="IKB16" s="130"/>
      <c r="IKC16" s="130"/>
      <c r="IKD16" s="130"/>
      <c r="IKE16" s="130"/>
      <c r="IKF16" s="130"/>
      <c r="IKG16" s="130"/>
      <c r="IKH16" s="130"/>
      <c r="IKI16" s="130"/>
      <c r="IKJ16" s="130"/>
      <c r="IKK16" s="130"/>
      <c r="IKL16" s="130"/>
      <c r="IKM16" s="130"/>
      <c r="IKN16" s="130"/>
      <c r="IKO16" s="130"/>
      <c r="IKP16" s="130"/>
      <c r="IKQ16" s="130"/>
      <c r="IKR16" s="130"/>
      <c r="IKS16" s="130"/>
      <c r="IKT16" s="130"/>
      <c r="IKU16" s="130"/>
      <c r="IKV16" s="130"/>
      <c r="IKW16" s="130"/>
      <c r="IKX16" s="130"/>
      <c r="IKY16" s="130"/>
      <c r="IKZ16" s="130"/>
      <c r="ILA16" s="130"/>
      <c r="ILB16" s="130"/>
      <c r="ILC16" s="130"/>
      <c r="ILD16" s="130"/>
      <c r="ILE16" s="130"/>
      <c r="ILF16" s="130"/>
      <c r="ILG16" s="130"/>
      <c r="ILH16" s="130"/>
      <c r="ILI16" s="130"/>
      <c r="ILJ16" s="130"/>
      <c r="ILK16" s="130"/>
      <c r="ILL16" s="130"/>
      <c r="ILM16" s="130"/>
      <c r="ILN16" s="130"/>
      <c r="ILO16" s="130"/>
      <c r="ILP16" s="130"/>
      <c r="ILQ16" s="130"/>
      <c r="ILR16" s="130"/>
      <c r="ILS16" s="130"/>
      <c r="ILT16" s="130"/>
      <c r="ILU16" s="130"/>
      <c r="ILV16" s="130"/>
      <c r="ILW16" s="130"/>
      <c r="ILX16" s="130"/>
      <c r="ILY16" s="130"/>
      <c r="ILZ16" s="130"/>
      <c r="IMA16" s="130"/>
      <c r="IMB16" s="130"/>
      <c r="IMC16" s="130"/>
      <c r="IMD16" s="130"/>
      <c r="IME16" s="130"/>
      <c r="IMF16" s="130"/>
      <c r="IMG16" s="130"/>
      <c r="IMH16" s="130"/>
      <c r="IMI16" s="130"/>
      <c r="IMJ16" s="130"/>
      <c r="IMK16" s="130"/>
      <c r="IML16" s="130"/>
      <c r="IMM16" s="130"/>
      <c r="IMN16" s="130"/>
      <c r="IMO16" s="130"/>
      <c r="IMP16" s="130"/>
      <c r="IMQ16" s="130"/>
      <c r="IMR16" s="130"/>
      <c r="IMS16" s="130"/>
      <c r="IMT16" s="130"/>
      <c r="IMU16" s="130"/>
      <c r="IMV16" s="130"/>
      <c r="IMW16" s="130"/>
      <c r="IMX16" s="130"/>
      <c r="IMY16" s="130"/>
      <c r="IMZ16" s="130"/>
      <c r="INA16" s="130"/>
      <c r="INB16" s="130"/>
      <c r="INC16" s="130"/>
      <c r="IND16" s="130"/>
      <c r="INE16" s="130"/>
      <c r="INF16" s="130"/>
      <c r="ING16" s="130"/>
      <c r="INH16" s="130"/>
      <c r="INI16" s="130"/>
      <c r="INJ16" s="130"/>
      <c r="INK16" s="130"/>
      <c r="INL16" s="130"/>
      <c r="INM16" s="130"/>
      <c r="INN16" s="130"/>
      <c r="INO16" s="130"/>
      <c r="INP16" s="130"/>
      <c r="INQ16" s="130"/>
      <c r="INR16" s="130"/>
      <c r="INS16" s="130"/>
      <c r="INT16" s="130"/>
      <c r="INU16" s="130"/>
      <c r="INV16" s="130"/>
      <c r="INW16" s="130"/>
      <c r="INX16" s="130"/>
      <c r="INY16" s="130"/>
      <c r="INZ16" s="130"/>
      <c r="IOA16" s="130"/>
      <c r="IOB16" s="130"/>
      <c r="IOC16" s="130"/>
      <c r="IOD16" s="130"/>
      <c r="IOE16" s="130"/>
      <c r="IOF16" s="130"/>
      <c r="IOG16" s="130"/>
      <c r="IOH16" s="130"/>
      <c r="IOI16" s="130"/>
      <c r="IOJ16" s="130"/>
      <c r="IOK16" s="130"/>
      <c r="IOL16" s="130"/>
      <c r="IOM16" s="130"/>
      <c r="ION16" s="130"/>
      <c r="IOO16" s="130"/>
      <c r="IOP16" s="130"/>
      <c r="IOQ16" s="130"/>
      <c r="IOR16" s="130"/>
      <c r="IOS16" s="130"/>
      <c r="IOT16" s="130"/>
      <c r="IOU16" s="130"/>
      <c r="IOV16" s="130"/>
      <c r="IOW16" s="130"/>
      <c r="IOX16" s="130"/>
      <c r="IOY16" s="130"/>
      <c r="IOZ16" s="130"/>
      <c r="IPA16" s="130"/>
      <c r="IPB16" s="130"/>
      <c r="IPC16" s="130"/>
      <c r="IPD16" s="130"/>
      <c r="IPE16" s="130"/>
      <c r="IPF16" s="130"/>
      <c r="IPG16" s="130"/>
      <c r="IPH16" s="130"/>
      <c r="IPI16" s="130"/>
      <c r="IPJ16" s="130"/>
      <c r="IPK16" s="130"/>
      <c r="IPL16" s="130"/>
      <c r="IPM16" s="130"/>
      <c r="IPN16" s="130"/>
      <c r="IPO16" s="130"/>
      <c r="IPP16" s="130"/>
      <c r="IPQ16" s="130"/>
      <c r="IPR16" s="130"/>
      <c r="IPS16" s="130"/>
      <c r="IPT16" s="130"/>
      <c r="IPU16" s="130"/>
      <c r="IPV16" s="130"/>
      <c r="IPW16" s="130"/>
      <c r="IPX16" s="130"/>
      <c r="IPY16" s="130"/>
      <c r="IPZ16" s="130"/>
      <c r="IQA16" s="130"/>
      <c r="IQB16" s="130"/>
      <c r="IQC16" s="130"/>
      <c r="IQD16" s="130"/>
      <c r="IQE16" s="130"/>
      <c r="IQF16" s="130"/>
      <c r="IQG16" s="130"/>
      <c r="IQH16" s="130"/>
      <c r="IQI16" s="130"/>
      <c r="IQJ16" s="130"/>
      <c r="IQK16" s="130"/>
      <c r="IQL16" s="130"/>
      <c r="IQM16" s="130"/>
      <c r="IQN16" s="130"/>
      <c r="IQO16" s="130"/>
      <c r="IQP16" s="130"/>
      <c r="IQQ16" s="130"/>
      <c r="IQR16" s="130"/>
      <c r="IQS16" s="130"/>
      <c r="IQT16" s="130"/>
      <c r="IQU16" s="130"/>
      <c r="IQV16" s="130"/>
      <c r="IQW16" s="130"/>
      <c r="IQX16" s="130"/>
      <c r="IQY16" s="130"/>
      <c r="IQZ16" s="130"/>
      <c r="IRA16" s="130"/>
      <c r="IRB16" s="130"/>
      <c r="IRC16" s="130"/>
      <c r="IRD16" s="130"/>
      <c r="IRE16" s="130"/>
      <c r="IRF16" s="130"/>
      <c r="IRG16" s="130"/>
      <c r="IRH16" s="130"/>
      <c r="IRI16" s="130"/>
      <c r="IRJ16" s="130"/>
      <c r="IRK16" s="130"/>
      <c r="IRL16" s="130"/>
      <c r="IRM16" s="130"/>
      <c r="IRN16" s="130"/>
      <c r="IRO16" s="130"/>
      <c r="IRP16" s="130"/>
      <c r="IRQ16" s="130"/>
      <c r="IRR16" s="130"/>
      <c r="IRS16" s="130"/>
      <c r="IRT16" s="130"/>
      <c r="IRU16" s="130"/>
      <c r="IRV16" s="130"/>
      <c r="IRW16" s="130"/>
      <c r="IRX16" s="130"/>
      <c r="IRY16" s="130"/>
      <c r="IRZ16" s="130"/>
      <c r="ISA16" s="130"/>
      <c r="ISB16" s="130"/>
      <c r="ISC16" s="130"/>
      <c r="ISD16" s="130"/>
      <c r="ISE16" s="130"/>
      <c r="ISF16" s="130"/>
      <c r="ISG16" s="130"/>
      <c r="ISH16" s="130"/>
      <c r="ISI16" s="130"/>
      <c r="ISJ16" s="130"/>
      <c r="ISK16" s="130"/>
      <c r="ISL16" s="130"/>
      <c r="ISM16" s="130"/>
      <c r="ISN16" s="130"/>
      <c r="ISO16" s="130"/>
      <c r="ISP16" s="130"/>
      <c r="ISQ16" s="130"/>
      <c r="ISR16" s="130"/>
      <c r="ISS16" s="130"/>
      <c r="IST16" s="130"/>
      <c r="ISU16" s="130"/>
      <c r="ISV16" s="130"/>
      <c r="ISW16" s="130"/>
      <c r="ISX16" s="130"/>
      <c r="ISY16" s="130"/>
      <c r="ISZ16" s="130"/>
      <c r="ITA16" s="130"/>
      <c r="ITB16" s="130"/>
      <c r="ITC16" s="130"/>
      <c r="ITD16" s="130"/>
      <c r="ITE16" s="130"/>
      <c r="ITF16" s="130"/>
      <c r="ITG16" s="130"/>
      <c r="ITH16" s="130"/>
      <c r="ITI16" s="130"/>
      <c r="ITJ16" s="130"/>
      <c r="ITK16" s="130"/>
      <c r="ITL16" s="130"/>
      <c r="ITM16" s="130"/>
      <c r="ITN16" s="130"/>
      <c r="ITO16" s="130"/>
      <c r="ITP16" s="130"/>
      <c r="ITQ16" s="130"/>
      <c r="ITR16" s="130"/>
      <c r="ITS16" s="130"/>
      <c r="ITT16" s="130"/>
      <c r="ITU16" s="130"/>
      <c r="ITV16" s="130"/>
      <c r="ITW16" s="130"/>
      <c r="ITX16" s="130"/>
      <c r="ITY16" s="130"/>
      <c r="ITZ16" s="130"/>
      <c r="IUA16" s="130"/>
      <c r="IUB16" s="130"/>
      <c r="IUC16" s="130"/>
      <c r="IUD16" s="130"/>
      <c r="IUE16" s="130"/>
      <c r="IUF16" s="130"/>
      <c r="IUG16" s="130"/>
      <c r="IUH16" s="130"/>
      <c r="IUI16" s="130"/>
      <c r="IUJ16" s="130"/>
      <c r="IUK16" s="130"/>
      <c r="IUL16" s="130"/>
      <c r="IUM16" s="130"/>
      <c r="IUN16" s="130"/>
      <c r="IUO16" s="130"/>
      <c r="IUP16" s="130"/>
      <c r="IUQ16" s="130"/>
      <c r="IUR16" s="130"/>
      <c r="IUS16" s="130"/>
      <c r="IUT16" s="130"/>
      <c r="IUU16" s="130"/>
      <c r="IUV16" s="130"/>
      <c r="IUW16" s="130"/>
      <c r="IUX16" s="130"/>
      <c r="IUY16" s="130"/>
      <c r="IUZ16" s="130"/>
      <c r="IVA16" s="130"/>
      <c r="IVB16" s="130"/>
      <c r="IVC16" s="130"/>
      <c r="IVD16" s="130"/>
      <c r="IVE16" s="130"/>
      <c r="IVF16" s="130"/>
      <c r="IVG16" s="130"/>
      <c r="IVH16" s="130"/>
      <c r="IVI16" s="130"/>
      <c r="IVJ16" s="130"/>
      <c r="IVK16" s="130"/>
      <c r="IVL16" s="130"/>
      <c r="IVM16" s="130"/>
      <c r="IVN16" s="130"/>
      <c r="IVO16" s="130"/>
      <c r="IVP16" s="130"/>
      <c r="IVQ16" s="130"/>
      <c r="IVR16" s="130"/>
      <c r="IVS16" s="130"/>
      <c r="IVT16" s="130"/>
      <c r="IVU16" s="130"/>
      <c r="IVV16" s="130"/>
      <c r="IVW16" s="130"/>
      <c r="IVX16" s="130"/>
      <c r="IVY16" s="130"/>
      <c r="IVZ16" s="130"/>
      <c r="IWA16" s="130"/>
      <c r="IWB16" s="130"/>
      <c r="IWC16" s="130"/>
      <c r="IWD16" s="130"/>
      <c r="IWE16" s="130"/>
      <c r="IWF16" s="130"/>
      <c r="IWG16" s="130"/>
      <c r="IWH16" s="130"/>
      <c r="IWI16" s="130"/>
      <c r="IWJ16" s="130"/>
      <c r="IWK16" s="130"/>
      <c r="IWL16" s="130"/>
      <c r="IWM16" s="130"/>
      <c r="IWN16" s="130"/>
      <c r="IWO16" s="130"/>
      <c r="IWP16" s="130"/>
      <c r="IWQ16" s="130"/>
      <c r="IWR16" s="130"/>
      <c r="IWS16" s="130"/>
      <c r="IWT16" s="130"/>
      <c r="IWU16" s="130"/>
      <c r="IWV16" s="130"/>
      <c r="IWW16" s="130"/>
      <c r="IWX16" s="130"/>
      <c r="IWY16" s="130"/>
      <c r="IWZ16" s="130"/>
      <c r="IXA16" s="130"/>
      <c r="IXB16" s="130"/>
      <c r="IXC16" s="130"/>
      <c r="IXD16" s="130"/>
      <c r="IXE16" s="130"/>
      <c r="IXF16" s="130"/>
      <c r="IXG16" s="130"/>
      <c r="IXH16" s="130"/>
      <c r="IXI16" s="130"/>
      <c r="IXJ16" s="130"/>
      <c r="IXK16" s="130"/>
      <c r="IXL16" s="130"/>
      <c r="IXM16" s="130"/>
      <c r="IXN16" s="130"/>
      <c r="IXO16" s="130"/>
      <c r="IXP16" s="130"/>
      <c r="IXQ16" s="130"/>
      <c r="IXR16" s="130"/>
      <c r="IXS16" s="130"/>
      <c r="IXT16" s="130"/>
      <c r="IXU16" s="130"/>
      <c r="IXV16" s="130"/>
      <c r="IXW16" s="130"/>
      <c r="IXX16" s="130"/>
      <c r="IXY16" s="130"/>
      <c r="IXZ16" s="130"/>
      <c r="IYA16" s="130"/>
      <c r="IYB16" s="130"/>
      <c r="IYC16" s="130"/>
      <c r="IYD16" s="130"/>
      <c r="IYE16" s="130"/>
      <c r="IYF16" s="130"/>
      <c r="IYG16" s="130"/>
      <c r="IYH16" s="130"/>
      <c r="IYI16" s="130"/>
      <c r="IYJ16" s="130"/>
      <c r="IYK16" s="130"/>
      <c r="IYL16" s="130"/>
      <c r="IYM16" s="130"/>
      <c r="IYN16" s="130"/>
      <c r="IYO16" s="130"/>
      <c r="IYP16" s="130"/>
      <c r="IYQ16" s="130"/>
      <c r="IYR16" s="130"/>
      <c r="IYS16" s="130"/>
      <c r="IYT16" s="130"/>
      <c r="IYU16" s="130"/>
      <c r="IYV16" s="130"/>
      <c r="IYW16" s="130"/>
      <c r="IYX16" s="130"/>
      <c r="IYY16" s="130"/>
      <c r="IYZ16" s="130"/>
      <c r="IZA16" s="130"/>
      <c r="IZB16" s="130"/>
      <c r="IZC16" s="130"/>
      <c r="IZD16" s="130"/>
      <c r="IZE16" s="130"/>
      <c r="IZF16" s="130"/>
      <c r="IZG16" s="130"/>
      <c r="IZH16" s="130"/>
      <c r="IZI16" s="130"/>
      <c r="IZJ16" s="130"/>
      <c r="IZK16" s="130"/>
      <c r="IZL16" s="130"/>
      <c r="IZM16" s="130"/>
      <c r="IZN16" s="130"/>
      <c r="IZO16" s="130"/>
      <c r="IZP16" s="130"/>
      <c r="IZQ16" s="130"/>
      <c r="IZR16" s="130"/>
      <c r="IZS16" s="130"/>
      <c r="IZT16" s="130"/>
      <c r="IZU16" s="130"/>
      <c r="IZV16" s="130"/>
      <c r="IZW16" s="130"/>
      <c r="IZX16" s="130"/>
      <c r="IZY16" s="130"/>
      <c r="IZZ16" s="130"/>
      <c r="JAA16" s="130"/>
      <c r="JAB16" s="130"/>
      <c r="JAC16" s="130"/>
      <c r="JAD16" s="130"/>
      <c r="JAE16" s="130"/>
      <c r="JAF16" s="130"/>
      <c r="JAG16" s="130"/>
      <c r="JAH16" s="130"/>
      <c r="JAI16" s="130"/>
      <c r="JAJ16" s="130"/>
      <c r="JAK16" s="130"/>
      <c r="JAL16" s="130"/>
      <c r="JAM16" s="130"/>
      <c r="JAN16" s="130"/>
      <c r="JAO16" s="130"/>
      <c r="JAP16" s="130"/>
      <c r="JAQ16" s="130"/>
      <c r="JAR16" s="130"/>
      <c r="JAS16" s="130"/>
      <c r="JAT16" s="130"/>
      <c r="JAU16" s="130"/>
      <c r="JAV16" s="130"/>
      <c r="JAW16" s="130"/>
      <c r="JAX16" s="130"/>
      <c r="JAY16" s="130"/>
      <c r="JAZ16" s="130"/>
      <c r="JBA16" s="130"/>
      <c r="JBB16" s="130"/>
      <c r="JBC16" s="130"/>
      <c r="JBD16" s="130"/>
      <c r="JBE16" s="130"/>
      <c r="JBF16" s="130"/>
      <c r="JBG16" s="130"/>
      <c r="JBH16" s="130"/>
      <c r="JBI16" s="130"/>
      <c r="JBJ16" s="130"/>
      <c r="JBK16" s="130"/>
      <c r="JBL16" s="130"/>
      <c r="JBM16" s="130"/>
      <c r="JBN16" s="130"/>
      <c r="JBO16" s="130"/>
      <c r="JBP16" s="130"/>
      <c r="JBQ16" s="130"/>
      <c r="JBR16" s="130"/>
      <c r="JBS16" s="130"/>
      <c r="JBT16" s="130"/>
      <c r="JBU16" s="130"/>
      <c r="JBV16" s="130"/>
      <c r="JBW16" s="130"/>
      <c r="JBX16" s="130"/>
      <c r="JBY16" s="130"/>
      <c r="JBZ16" s="130"/>
      <c r="JCA16" s="130"/>
      <c r="JCB16" s="130"/>
      <c r="JCC16" s="130"/>
      <c r="JCD16" s="130"/>
      <c r="JCE16" s="130"/>
      <c r="JCF16" s="130"/>
      <c r="JCG16" s="130"/>
      <c r="JCH16" s="130"/>
      <c r="JCI16" s="130"/>
      <c r="JCJ16" s="130"/>
      <c r="JCK16" s="130"/>
      <c r="JCL16" s="130"/>
      <c r="JCM16" s="130"/>
      <c r="JCN16" s="130"/>
      <c r="JCO16" s="130"/>
      <c r="JCP16" s="130"/>
      <c r="JCQ16" s="130"/>
      <c r="JCR16" s="130"/>
      <c r="JCS16" s="130"/>
      <c r="JCT16" s="130"/>
      <c r="JCU16" s="130"/>
      <c r="JCV16" s="130"/>
      <c r="JCW16" s="130"/>
      <c r="JCX16" s="130"/>
      <c r="JCY16" s="130"/>
      <c r="JCZ16" s="130"/>
      <c r="JDA16" s="130"/>
      <c r="JDB16" s="130"/>
      <c r="JDC16" s="130"/>
      <c r="JDD16" s="130"/>
      <c r="JDE16" s="130"/>
      <c r="JDF16" s="130"/>
      <c r="JDG16" s="130"/>
      <c r="JDH16" s="130"/>
      <c r="JDI16" s="130"/>
      <c r="JDJ16" s="130"/>
      <c r="JDK16" s="130"/>
      <c r="JDL16" s="130"/>
      <c r="JDM16" s="130"/>
      <c r="JDN16" s="130"/>
      <c r="JDO16" s="130"/>
      <c r="JDP16" s="130"/>
      <c r="JDQ16" s="130"/>
      <c r="JDR16" s="130"/>
      <c r="JDS16" s="130"/>
      <c r="JDT16" s="130"/>
      <c r="JDU16" s="130"/>
      <c r="JDV16" s="130"/>
      <c r="JDW16" s="130"/>
      <c r="JDX16" s="130"/>
      <c r="JDY16" s="130"/>
      <c r="JDZ16" s="130"/>
      <c r="JEA16" s="130"/>
      <c r="JEB16" s="130"/>
      <c r="JEC16" s="130"/>
      <c r="JED16" s="130"/>
      <c r="JEE16" s="130"/>
      <c r="JEF16" s="130"/>
      <c r="JEG16" s="130"/>
      <c r="JEH16" s="130"/>
      <c r="JEI16" s="130"/>
      <c r="JEJ16" s="130"/>
      <c r="JEK16" s="130"/>
      <c r="JEL16" s="130"/>
      <c r="JEM16" s="130"/>
      <c r="JEN16" s="130"/>
      <c r="JEO16" s="130"/>
      <c r="JEP16" s="130"/>
      <c r="JEQ16" s="130"/>
      <c r="JER16" s="130"/>
      <c r="JES16" s="130"/>
      <c r="JET16" s="130"/>
      <c r="JEU16" s="130"/>
      <c r="JEV16" s="130"/>
      <c r="JEW16" s="130"/>
      <c r="JEX16" s="130"/>
      <c r="JEY16" s="130"/>
      <c r="JEZ16" s="130"/>
      <c r="JFA16" s="130"/>
      <c r="JFB16" s="130"/>
      <c r="JFC16" s="130"/>
      <c r="JFD16" s="130"/>
      <c r="JFE16" s="130"/>
      <c r="JFF16" s="130"/>
      <c r="JFG16" s="130"/>
      <c r="JFH16" s="130"/>
      <c r="JFI16" s="130"/>
      <c r="JFJ16" s="130"/>
      <c r="JFK16" s="130"/>
      <c r="JFL16" s="130"/>
      <c r="JFM16" s="130"/>
      <c r="JFN16" s="130"/>
      <c r="JFO16" s="130"/>
      <c r="JFP16" s="130"/>
      <c r="JFQ16" s="130"/>
      <c r="JFR16" s="130"/>
      <c r="JFS16" s="130"/>
      <c r="JFT16" s="130"/>
      <c r="JFU16" s="130"/>
      <c r="JFV16" s="130"/>
      <c r="JFW16" s="130"/>
      <c r="JFX16" s="130"/>
      <c r="JFY16" s="130"/>
      <c r="JFZ16" s="130"/>
      <c r="JGA16" s="130"/>
      <c r="JGB16" s="130"/>
      <c r="JGC16" s="130"/>
      <c r="JGD16" s="130"/>
      <c r="JGE16" s="130"/>
      <c r="JGF16" s="130"/>
      <c r="JGG16" s="130"/>
      <c r="JGH16" s="130"/>
      <c r="JGI16" s="130"/>
      <c r="JGJ16" s="130"/>
      <c r="JGK16" s="130"/>
      <c r="JGL16" s="130"/>
      <c r="JGM16" s="130"/>
      <c r="JGN16" s="130"/>
      <c r="JGO16" s="130"/>
      <c r="JGP16" s="130"/>
      <c r="JGQ16" s="130"/>
      <c r="JGR16" s="130"/>
      <c r="JGS16" s="130"/>
      <c r="JGT16" s="130"/>
      <c r="JGU16" s="130"/>
      <c r="JGV16" s="130"/>
      <c r="JGW16" s="130"/>
      <c r="JGX16" s="130"/>
      <c r="JGY16" s="130"/>
      <c r="JGZ16" s="130"/>
      <c r="JHA16" s="130"/>
      <c r="JHB16" s="130"/>
      <c r="JHC16" s="130"/>
      <c r="JHD16" s="130"/>
      <c r="JHE16" s="130"/>
      <c r="JHF16" s="130"/>
      <c r="JHG16" s="130"/>
      <c r="JHH16" s="130"/>
      <c r="JHI16" s="130"/>
      <c r="JHJ16" s="130"/>
      <c r="JHK16" s="130"/>
      <c r="JHL16" s="130"/>
      <c r="JHM16" s="130"/>
      <c r="JHN16" s="130"/>
      <c r="JHO16" s="130"/>
      <c r="JHP16" s="130"/>
      <c r="JHQ16" s="130"/>
      <c r="JHR16" s="130"/>
      <c r="JHS16" s="130"/>
      <c r="JHT16" s="130"/>
      <c r="JHU16" s="130"/>
      <c r="JHV16" s="130"/>
      <c r="JHW16" s="130"/>
      <c r="JHX16" s="130"/>
      <c r="JHY16" s="130"/>
      <c r="JHZ16" s="130"/>
      <c r="JIA16" s="130"/>
      <c r="JIB16" s="130"/>
      <c r="JIC16" s="130"/>
      <c r="JID16" s="130"/>
      <c r="JIE16" s="130"/>
      <c r="JIF16" s="130"/>
      <c r="JIG16" s="130"/>
      <c r="JIH16" s="130"/>
      <c r="JII16" s="130"/>
      <c r="JIJ16" s="130"/>
      <c r="JIK16" s="130"/>
      <c r="JIL16" s="130"/>
      <c r="JIM16" s="130"/>
      <c r="JIN16" s="130"/>
      <c r="JIO16" s="130"/>
      <c r="JIP16" s="130"/>
      <c r="JIQ16" s="130"/>
      <c r="JIR16" s="130"/>
      <c r="JIS16" s="130"/>
      <c r="JIT16" s="130"/>
      <c r="JIU16" s="130"/>
      <c r="JIV16" s="130"/>
      <c r="JIW16" s="130"/>
      <c r="JIX16" s="130"/>
      <c r="JIY16" s="130"/>
      <c r="JIZ16" s="130"/>
      <c r="JJA16" s="130"/>
      <c r="JJB16" s="130"/>
      <c r="JJC16" s="130"/>
      <c r="JJD16" s="130"/>
      <c r="JJE16" s="130"/>
      <c r="JJF16" s="130"/>
      <c r="JJG16" s="130"/>
      <c r="JJH16" s="130"/>
      <c r="JJI16" s="130"/>
      <c r="JJJ16" s="130"/>
      <c r="JJK16" s="130"/>
      <c r="JJL16" s="130"/>
      <c r="JJM16" s="130"/>
      <c r="JJN16" s="130"/>
      <c r="JJO16" s="130"/>
      <c r="JJP16" s="130"/>
      <c r="JJQ16" s="130"/>
      <c r="JJR16" s="130"/>
      <c r="JJS16" s="130"/>
      <c r="JJT16" s="130"/>
      <c r="JJU16" s="130"/>
      <c r="JJV16" s="130"/>
      <c r="JJW16" s="130"/>
      <c r="JJX16" s="130"/>
      <c r="JJY16" s="130"/>
      <c r="JJZ16" s="130"/>
      <c r="JKA16" s="130"/>
      <c r="JKB16" s="130"/>
      <c r="JKC16" s="130"/>
      <c r="JKD16" s="130"/>
      <c r="JKE16" s="130"/>
      <c r="JKF16" s="130"/>
      <c r="JKG16" s="130"/>
      <c r="JKH16" s="130"/>
      <c r="JKI16" s="130"/>
      <c r="JKJ16" s="130"/>
      <c r="JKK16" s="130"/>
      <c r="JKL16" s="130"/>
      <c r="JKM16" s="130"/>
      <c r="JKN16" s="130"/>
      <c r="JKO16" s="130"/>
      <c r="JKP16" s="130"/>
      <c r="JKQ16" s="130"/>
      <c r="JKR16" s="130"/>
      <c r="JKS16" s="130"/>
      <c r="JKT16" s="130"/>
      <c r="JKU16" s="130"/>
      <c r="JKV16" s="130"/>
      <c r="JKW16" s="130"/>
      <c r="JKX16" s="130"/>
      <c r="JKY16" s="130"/>
      <c r="JKZ16" s="130"/>
      <c r="JLA16" s="130"/>
      <c r="JLB16" s="130"/>
      <c r="JLC16" s="130"/>
      <c r="JLD16" s="130"/>
      <c r="JLE16" s="130"/>
      <c r="JLF16" s="130"/>
      <c r="JLG16" s="130"/>
      <c r="JLH16" s="130"/>
      <c r="JLI16" s="130"/>
      <c r="JLJ16" s="130"/>
      <c r="JLK16" s="130"/>
      <c r="JLL16" s="130"/>
      <c r="JLM16" s="130"/>
      <c r="JLN16" s="130"/>
      <c r="JLO16" s="130"/>
      <c r="JLP16" s="130"/>
      <c r="JLQ16" s="130"/>
      <c r="JLR16" s="130"/>
      <c r="JLS16" s="130"/>
      <c r="JLT16" s="130"/>
      <c r="JLU16" s="130"/>
      <c r="JLV16" s="130"/>
      <c r="JLW16" s="130"/>
      <c r="JLX16" s="130"/>
      <c r="JLY16" s="130"/>
      <c r="JLZ16" s="130"/>
      <c r="JMA16" s="130"/>
      <c r="JMB16" s="130"/>
      <c r="JMC16" s="130"/>
      <c r="JMD16" s="130"/>
      <c r="JME16" s="130"/>
      <c r="JMF16" s="130"/>
      <c r="JMG16" s="130"/>
      <c r="JMH16" s="130"/>
      <c r="JMI16" s="130"/>
      <c r="JMJ16" s="130"/>
      <c r="JMK16" s="130"/>
      <c r="JML16" s="130"/>
      <c r="JMM16" s="130"/>
      <c r="JMN16" s="130"/>
      <c r="JMO16" s="130"/>
      <c r="JMP16" s="130"/>
      <c r="JMQ16" s="130"/>
      <c r="JMR16" s="130"/>
      <c r="JMS16" s="130"/>
      <c r="JMT16" s="130"/>
      <c r="JMU16" s="130"/>
      <c r="JMV16" s="130"/>
      <c r="JMW16" s="130"/>
      <c r="JMX16" s="130"/>
      <c r="JMY16" s="130"/>
      <c r="JMZ16" s="130"/>
      <c r="JNA16" s="130"/>
      <c r="JNB16" s="130"/>
      <c r="JNC16" s="130"/>
      <c r="JND16" s="130"/>
      <c r="JNE16" s="130"/>
      <c r="JNF16" s="130"/>
      <c r="JNG16" s="130"/>
      <c r="JNH16" s="130"/>
      <c r="JNI16" s="130"/>
      <c r="JNJ16" s="130"/>
      <c r="JNK16" s="130"/>
      <c r="JNL16" s="130"/>
      <c r="JNM16" s="130"/>
      <c r="JNN16" s="130"/>
      <c r="JNO16" s="130"/>
      <c r="JNP16" s="130"/>
      <c r="JNQ16" s="130"/>
      <c r="JNR16" s="130"/>
      <c r="JNS16" s="130"/>
      <c r="JNT16" s="130"/>
      <c r="JNU16" s="130"/>
      <c r="JNV16" s="130"/>
      <c r="JNW16" s="130"/>
      <c r="JNX16" s="130"/>
      <c r="JNY16" s="130"/>
      <c r="JNZ16" s="130"/>
      <c r="JOA16" s="130"/>
      <c r="JOB16" s="130"/>
      <c r="JOC16" s="130"/>
      <c r="JOD16" s="130"/>
      <c r="JOE16" s="130"/>
      <c r="JOF16" s="130"/>
      <c r="JOG16" s="130"/>
      <c r="JOH16" s="130"/>
      <c r="JOI16" s="130"/>
      <c r="JOJ16" s="130"/>
      <c r="JOK16" s="130"/>
      <c r="JOL16" s="130"/>
      <c r="JOM16" s="130"/>
      <c r="JON16" s="130"/>
      <c r="JOO16" s="130"/>
      <c r="JOP16" s="130"/>
      <c r="JOQ16" s="130"/>
      <c r="JOR16" s="130"/>
      <c r="JOS16" s="130"/>
      <c r="JOT16" s="130"/>
      <c r="JOU16" s="130"/>
      <c r="JOV16" s="130"/>
      <c r="JOW16" s="130"/>
      <c r="JOX16" s="130"/>
      <c r="JOY16" s="130"/>
      <c r="JOZ16" s="130"/>
      <c r="JPA16" s="130"/>
      <c r="JPB16" s="130"/>
      <c r="JPC16" s="130"/>
      <c r="JPD16" s="130"/>
      <c r="JPE16" s="130"/>
      <c r="JPF16" s="130"/>
      <c r="JPG16" s="130"/>
      <c r="JPH16" s="130"/>
      <c r="JPI16" s="130"/>
      <c r="JPJ16" s="130"/>
      <c r="JPK16" s="130"/>
      <c r="JPL16" s="130"/>
      <c r="JPM16" s="130"/>
      <c r="JPN16" s="130"/>
      <c r="JPO16" s="130"/>
      <c r="JPP16" s="130"/>
      <c r="JPQ16" s="130"/>
      <c r="JPR16" s="130"/>
      <c r="JPS16" s="130"/>
      <c r="JPT16" s="130"/>
      <c r="JPU16" s="130"/>
      <c r="JPV16" s="130"/>
      <c r="JPW16" s="130"/>
      <c r="JPX16" s="130"/>
      <c r="JPY16" s="130"/>
      <c r="JPZ16" s="130"/>
      <c r="JQA16" s="130"/>
      <c r="JQB16" s="130"/>
      <c r="JQC16" s="130"/>
      <c r="JQD16" s="130"/>
      <c r="JQE16" s="130"/>
      <c r="JQF16" s="130"/>
      <c r="JQG16" s="130"/>
      <c r="JQH16" s="130"/>
      <c r="JQI16" s="130"/>
      <c r="JQJ16" s="130"/>
      <c r="JQK16" s="130"/>
      <c r="JQL16" s="130"/>
      <c r="JQM16" s="130"/>
      <c r="JQN16" s="130"/>
      <c r="JQO16" s="130"/>
      <c r="JQP16" s="130"/>
      <c r="JQQ16" s="130"/>
      <c r="JQR16" s="130"/>
      <c r="JQS16" s="130"/>
      <c r="JQT16" s="130"/>
      <c r="JQU16" s="130"/>
      <c r="JQV16" s="130"/>
      <c r="JQW16" s="130"/>
      <c r="JQX16" s="130"/>
      <c r="JQY16" s="130"/>
      <c r="JQZ16" s="130"/>
      <c r="JRA16" s="130"/>
      <c r="JRB16" s="130"/>
      <c r="JRC16" s="130"/>
      <c r="JRD16" s="130"/>
      <c r="JRE16" s="130"/>
      <c r="JRF16" s="130"/>
      <c r="JRG16" s="130"/>
      <c r="JRH16" s="130"/>
      <c r="JRI16" s="130"/>
      <c r="JRJ16" s="130"/>
      <c r="JRK16" s="130"/>
      <c r="JRL16" s="130"/>
      <c r="JRM16" s="130"/>
      <c r="JRN16" s="130"/>
      <c r="JRO16" s="130"/>
      <c r="JRP16" s="130"/>
      <c r="JRQ16" s="130"/>
      <c r="JRR16" s="130"/>
      <c r="JRS16" s="130"/>
      <c r="JRT16" s="130"/>
      <c r="JRU16" s="130"/>
      <c r="JRV16" s="130"/>
      <c r="JRW16" s="130"/>
      <c r="JRX16" s="130"/>
      <c r="JRY16" s="130"/>
      <c r="JRZ16" s="130"/>
      <c r="JSA16" s="130"/>
      <c r="JSB16" s="130"/>
      <c r="JSC16" s="130"/>
      <c r="JSD16" s="130"/>
      <c r="JSE16" s="130"/>
      <c r="JSF16" s="130"/>
      <c r="JSG16" s="130"/>
      <c r="JSH16" s="130"/>
      <c r="JSI16" s="130"/>
      <c r="JSJ16" s="130"/>
      <c r="JSK16" s="130"/>
      <c r="JSL16" s="130"/>
      <c r="JSM16" s="130"/>
      <c r="JSN16" s="130"/>
      <c r="JSO16" s="130"/>
      <c r="JSP16" s="130"/>
      <c r="JSQ16" s="130"/>
      <c r="JSR16" s="130"/>
      <c r="JSS16" s="130"/>
      <c r="JST16" s="130"/>
      <c r="JSU16" s="130"/>
      <c r="JSV16" s="130"/>
      <c r="JSW16" s="130"/>
      <c r="JSX16" s="130"/>
      <c r="JSY16" s="130"/>
      <c r="JSZ16" s="130"/>
      <c r="JTA16" s="130"/>
      <c r="JTB16" s="130"/>
      <c r="JTC16" s="130"/>
      <c r="JTD16" s="130"/>
      <c r="JTE16" s="130"/>
      <c r="JTF16" s="130"/>
      <c r="JTG16" s="130"/>
      <c r="JTH16" s="130"/>
      <c r="JTI16" s="130"/>
      <c r="JTJ16" s="130"/>
      <c r="JTK16" s="130"/>
      <c r="JTL16" s="130"/>
      <c r="JTM16" s="130"/>
      <c r="JTN16" s="130"/>
      <c r="JTO16" s="130"/>
      <c r="JTP16" s="130"/>
      <c r="JTQ16" s="130"/>
      <c r="JTR16" s="130"/>
      <c r="JTS16" s="130"/>
      <c r="JTT16" s="130"/>
      <c r="JTU16" s="130"/>
      <c r="JTV16" s="130"/>
      <c r="JTW16" s="130"/>
      <c r="JTX16" s="130"/>
      <c r="JTY16" s="130"/>
      <c r="JTZ16" s="130"/>
      <c r="JUA16" s="130"/>
      <c r="JUB16" s="130"/>
      <c r="JUC16" s="130"/>
      <c r="JUD16" s="130"/>
      <c r="JUE16" s="130"/>
      <c r="JUF16" s="130"/>
      <c r="JUG16" s="130"/>
      <c r="JUH16" s="130"/>
      <c r="JUI16" s="130"/>
      <c r="JUJ16" s="130"/>
      <c r="JUK16" s="130"/>
      <c r="JUL16" s="130"/>
      <c r="JUM16" s="130"/>
      <c r="JUN16" s="130"/>
      <c r="JUO16" s="130"/>
      <c r="JUP16" s="130"/>
      <c r="JUQ16" s="130"/>
      <c r="JUR16" s="130"/>
      <c r="JUS16" s="130"/>
      <c r="JUT16" s="130"/>
      <c r="JUU16" s="130"/>
      <c r="JUV16" s="130"/>
      <c r="JUW16" s="130"/>
      <c r="JUX16" s="130"/>
      <c r="JUY16" s="130"/>
      <c r="JUZ16" s="130"/>
      <c r="JVA16" s="130"/>
      <c r="JVB16" s="130"/>
      <c r="JVC16" s="130"/>
      <c r="JVD16" s="130"/>
      <c r="JVE16" s="130"/>
      <c r="JVF16" s="130"/>
      <c r="JVG16" s="130"/>
      <c r="JVH16" s="130"/>
      <c r="JVI16" s="130"/>
      <c r="JVJ16" s="130"/>
      <c r="JVK16" s="130"/>
      <c r="JVL16" s="130"/>
      <c r="JVM16" s="130"/>
      <c r="JVN16" s="130"/>
      <c r="JVO16" s="130"/>
      <c r="JVP16" s="130"/>
      <c r="JVQ16" s="130"/>
      <c r="JVR16" s="130"/>
      <c r="JVS16" s="130"/>
      <c r="JVT16" s="130"/>
      <c r="JVU16" s="130"/>
      <c r="JVV16" s="130"/>
      <c r="JVW16" s="130"/>
      <c r="JVX16" s="130"/>
      <c r="JVY16" s="130"/>
      <c r="JVZ16" s="130"/>
      <c r="JWA16" s="130"/>
      <c r="JWB16" s="130"/>
      <c r="JWC16" s="130"/>
      <c r="JWD16" s="130"/>
      <c r="JWE16" s="130"/>
      <c r="JWF16" s="130"/>
      <c r="JWG16" s="130"/>
      <c r="JWH16" s="130"/>
      <c r="JWI16" s="130"/>
      <c r="JWJ16" s="130"/>
      <c r="JWK16" s="130"/>
      <c r="JWL16" s="130"/>
      <c r="JWM16" s="130"/>
      <c r="JWN16" s="130"/>
      <c r="JWO16" s="130"/>
      <c r="JWP16" s="130"/>
      <c r="JWQ16" s="130"/>
      <c r="JWR16" s="130"/>
      <c r="JWS16" s="130"/>
      <c r="JWT16" s="130"/>
      <c r="JWU16" s="130"/>
      <c r="JWV16" s="130"/>
      <c r="JWW16" s="130"/>
      <c r="JWX16" s="130"/>
      <c r="JWY16" s="130"/>
      <c r="JWZ16" s="130"/>
      <c r="JXA16" s="130"/>
      <c r="JXB16" s="130"/>
      <c r="JXC16" s="130"/>
      <c r="JXD16" s="130"/>
      <c r="JXE16" s="130"/>
      <c r="JXF16" s="130"/>
      <c r="JXG16" s="130"/>
      <c r="JXH16" s="130"/>
      <c r="JXI16" s="130"/>
      <c r="JXJ16" s="130"/>
      <c r="JXK16" s="130"/>
      <c r="JXL16" s="130"/>
      <c r="JXM16" s="130"/>
      <c r="JXN16" s="130"/>
      <c r="JXO16" s="130"/>
      <c r="JXP16" s="130"/>
      <c r="JXQ16" s="130"/>
      <c r="JXR16" s="130"/>
      <c r="JXS16" s="130"/>
      <c r="JXT16" s="130"/>
      <c r="JXU16" s="130"/>
      <c r="JXV16" s="130"/>
      <c r="JXW16" s="130"/>
      <c r="JXX16" s="130"/>
      <c r="JXY16" s="130"/>
      <c r="JXZ16" s="130"/>
      <c r="JYA16" s="130"/>
      <c r="JYB16" s="130"/>
      <c r="JYC16" s="130"/>
      <c r="JYD16" s="130"/>
      <c r="JYE16" s="130"/>
      <c r="JYF16" s="130"/>
      <c r="JYG16" s="130"/>
      <c r="JYH16" s="130"/>
      <c r="JYI16" s="130"/>
      <c r="JYJ16" s="130"/>
      <c r="JYK16" s="130"/>
      <c r="JYL16" s="130"/>
      <c r="JYM16" s="130"/>
      <c r="JYN16" s="130"/>
      <c r="JYO16" s="130"/>
      <c r="JYP16" s="130"/>
      <c r="JYQ16" s="130"/>
      <c r="JYR16" s="130"/>
      <c r="JYS16" s="130"/>
      <c r="JYT16" s="130"/>
      <c r="JYU16" s="130"/>
      <c r="JYV16" s="130"/>
      <c r="JYW16" s="130"/>
      <c r="JYX16" s="130"/>
      <c r="JYY16" s="130"/>
      <c r="JYZ16" s="130"/>
      <c r="JZA16" s="130"/>
      <c r="JZB16" s="130"/>
      <c r="JZC16" s="130"/>
      <c r="JZD16" s="130"/>
      <c r="JZE16" s="130"/>
      <c r="JZF16" s="130"/>
      <c r="JZG16" s="130"/>
      <c r="JZH16" s="130"/>
      <c r="JZI16" s="130"/>
      <c r="JZJ16" s="130"/>
      <c r="JZK16" s="130"/>
      <c r="JZL16" s="130"/>
      <c r="JZM16" s="130"/>
      <c r="JZN16" s="130"/>
      <c r="JZO16" s="130"/>
      <c r="JZP16" s="130"/>
      <c r="JZQ16" s="130"/>
      <c r="JZR16" s="130"/>
      <c r="JZS16" s="130"/>
      <c r="JZT16" s="130"/>
      <c r="JZU16" s="130"/>
      <c r="JZV16" s="130"/>
      <c r="JZW16" s="130"/>
      <c r="JZX16" s="130"/>
      <c r="JZY16" s="130"/>
      <c r="JZZ16" s="130"/>
      <c r="KAA16" s="130"/>
      <c r="KAB16" s="130"/>
      <c r="KAC16" s="130"/>
      <c r="KAD16" s="130"/>
      <c r="KAE16" s="130"/>
      <c r="KAF16" s="130"/>
      <c r="KAG16" s="130"/>
      <c r="KAH16" s="130"/>
      <c r="KAI16" s="130"/>
      <c r="KAJ16" s="130"/>
      <c r="KAK16" s="130"/>
      <c r="KAL16" s="130"/>
      <c r="KAM16" s="130"/>
      <c r="KAN16" s="130"/>
      <c r="KAO16" s="130"/>
      <c r="KAP16" s="130"/>
      <c r="KAQ16" s="130"/>
      <c r="KAR16" s="130"/>
      <c r="KAS16" s="130"/>
      <c r="KAT16" s="130"/>
      <c r="KAU16" s="130"/>
      <c r="KAV16" s="130"/>
      <c r="KAW16" s="130"/>
      <c r="KAX16" s="130"/>
      <c r="KAY16" s="130"/>
      <c r="KAZ16" s="130"/>
      <c r="KBA16" s="130"/>
      <c r="KBB16" s="130"/>
      <c r="KBC16" s="130"/>
      <c r="KBD16" s="130"/>
      <c r="KBE16" s="130"/>
      <c r="KBF16" s="130"/>
      <c r="KBG16" s="130"/>
      <c r="KBH16" s="130"/>
      <c r="KBI16" s="130"/>
      <c r="KBJ16" s="130"/>
      <c r="KBK16" s="130"/>
      <c r="KBL16" s="130"/>
      <c r="KBM16" s="130"/>
      <c r="KBN16" s="130"/>
      <c r="KBO16" s="130"/>
      <c r="KBP16" s="130"/>
      <c r="KBQ16" s="130"/>
      <c r="KBR16" s="130"/>
      <c r="KBS16" s="130"/>
      <c r="KBT16" s="130"/>
      <c r="KBU16" s="130"/>
      <c r="KBV16" s="130"/>
      <c r="KBW16" s="130"/>
      <c r="KBX16" s="130"/>
      <c r="KBY16" s="130"/>
      <c r="KBZ16" s="130"/>
      <c r="KCA16" s="130"/>
      <c r="KCB16" s="130"/>
      <c r="KCC16" s="130"/>
      <c r="KCD16" s="130"/>
      <c r="KCE16" s="130"/>
      <c r="KCF16" s="130"/>
      <c r="KCG16" s="130"/>
      <c r="KCH16" s="130"/>
      <c r="KCI16" s="130"/>
      <c r="KCJ16" s="130"/>
      <c r="KCK16" s="130"/>
      <c r="KCL16" s="130"/>
      <c r="KCM16" s="130"/>
      <c r="KCN16" s="130"/>
      <c r="KCO16" s="130"/>
      <c r="KCP16" s="130"/>
      <c r="KCQ16" s="130"/>
      <c r="KCR16" s="130"/>
      <c r="KCS16" s="130"/>
      <c r="KCT16" s="130"/>
      <c r="KCU16" s="130"/>
      <c r="KCV16" s="130"/>
      <c r="KCW16" s="130"/>
      <c r="KCX16" s="130"/>
      <c r="KCY16" s="130"/>
      <c r="KCZ16" s="130"/>
      <c r="KDA16" s="130"/>
      <c r="KDB16" s="130"/>
      <c r="KDC16" s="130"/>
      <c r="KDD16" s="130"/>
      <c r="KDE16" s="130"/>
      <c r="KDF16" s="130"/>
      <c r="KDG16" s="130"/>
      <c r="KDH16" s="130"/>
      <c r="KDI16" s="130"/>
      <c r="KDJ16" s="130"/>
      <c r="KDK16" s="130"/>
      <c r="KDL16" s="130"/>
      <c r="KDM16" s="130"/>
      <c r="KDN16" s="130"/>
      <c r="KDO16" s="130"/>
      <c r="KDP16" s="130"/>
      <c r="KDQ16" s="130"/>
      <c r="KDR16" s="130"/>
      <c r="KDS16" s="130"/>
      <c r="KDT16" s="130"/>
      <c r="KDU16" s="130"/>
      <c r="KDV16" s="130"/>
      <c r="KDW16" s="130"/>
      <c r="KDX16" s="130"/>
      <c r="KDY16" s="130"/>
      <c r="KDZ16" s="130"/>
      <c r="KEA16" s="130"/>
      <c r="KEB16" s="130"/>
      <c r="KEC16" s="130"/>
      <c r="KED16" s="130"/>
      <c r="KEE16" s="130"/>
      <c r="KEF16" s="130"/>
      <c r="KEG16" s="130"/>
      <c r="KEH16" s="130"/>
      <c r="KEI16" s="130"/>
      <c r="KEJ16" s="130"/>
      <c r="KEK16" s="130"/>
      <c r="KEL16" s="130"/>
      <c r="KEM16" s="130"/>
      <c r="KEN16" s="130"/>
      <c r="KEO16" s="130"/>
      <c r="KEP16" s="130"/>
      <c r="KEQ16" s="130"/>
      <c r="KER16" s="130"/>
      <c r="KES16" s="130"/>
      <c r="KET16" s="130"/>
      <c r="KEU16" s="130"/>
      <c r="KEV16" s="130"/>
      <c r="KEW16" s="130"/>
      <c r="KEX16" s="130"/>
      <c r="KEY16" s="130"/>
      <c r="KEZ16" s="130"/>
      <c r="KFA16" s="130"/>
      <c r="KFB16" s="130"/>
      <c r="KFC16" s="130"/>
      <c r="KFD16" s="130"/>
      <c r="KFE16" s="130"/>
      <c r="KFF16" s="130"/>
      <c r="KFG16" s="130"/>
      <c r="KFH16" s="130"/>
      <c r="KFI16" s="130"/>
      <c r="KFJ16" s="130"/>
      <c r="KFK16" s="130"/>
      <c r="KFL16" s="130"/>
      <c r="KFM16" s="130"/>
      <c r="KFN16" s="130"/>
      <c r="KFO16" s="130"/>
      <c r="KFP16" s="130"/>
      <c r="KFQ16" s="130"/>
      <c r="KFR16" s="130"/>
      <c r="KFS16" s="130"/>
      <c r="KFT16" s="130"/>
      <c r="KFU16" s="130"/>
      <c r="KFV16" s="130"/>
      <c r="KFW16" s="130"/>
      <c r="KFX16" s="130"/>
      <c r="KFY16" s="130"/>
      <c r="KFZ16" s="130"/>
      <c r="KGA16" s="130"/>
      <c r="KGB16" s="130"/>
      <c r="KGC16" s="130"/>
      <c r="KGD16" s="130"/>
      <c r="KGE16" s="130"/>
      <c r="KGF16" s="130"/>
      <c r="KGG16" s="130"/>
      <c r="KGH16" s="130"/>
      <c r="KGI16" s="130"/>
      <c r="KGJ16" s="130"/>
      <c r="KGK16" s="130"/>
      <c r="KGL16" s="130"/>
      <c r="KGM16" s="130"/>
      <c r="KGN16" s="130"/>
      <c r="KGO16" s="130"/>
      <c r="KGP16" s="130"/>
      <c r="KGQ16" s="130"/>
      <c r="KGR16" s="130"/>
      <c r="KGS16" s="130"/>
      <c r="KGT16" s="130"/>
      <c r="KGU16" s="130"/>
      <c r="KGV16" s="130"/>
      <c r="KGW16" s="130"/>
      <c r="KGX16" s="130"/>
      <c r="KGY16" s="130"/>
      <c r="KGZ16" s="130"/>
      <c r="KHA16" s="130"/>
      <c r="KHB16" s="130"/>
      <c r="KHC16" s="130"/>
      <c r="KHD16" s="130"/>
      <c r="KHE16" s="130"/>
      <c r="KHF16" s="130"/>
      <c r="KHG16" s="130"/>
      <c r="KHH16" s="130"/>
      <c r="KHI16" s="130"/>
      <c r="KHJ16" s="130"/>
      <c r="KHK16" s="130"/>
      <c r="KHL16" s="130"/>
      <c r="KHM16" s="130"/>
      <c r="KHN16" s="130"/>
      <c r="KHO16" s="130"/>
      <c r="KHP16" s="130"/>
      <c r="KHQ16" s="130"/>
      <c r="KHR16" s="130"/>
      <c r="KHS16" s="130"/>
      <c r="KHT16" s="130"/>
      <c r="KHU16" s="130"/>
      <c r="KHV16" s="130"/>
      <c r="KHW16" s="130"/>
      <c r="KHX16" s="130"/>
      <c r="KHY16" s="130"/>
      <c r="KHZ16" s="130"/>
      <c r="KIA16" s="130"/>
      <c r="KIB16" s="130"/>
      <c r="KIC16" s="130"/>
      <c r="KID16" s="130"/>
      <c r="KIE16" s="130"/>
      <c r="KIF16" s="130"/>
      <c r="KIG16" s="130"/>
      <c r="KIH16" s="130"/>
      <c r="KII16" s="130"/>
      <c r="KIJ16" s="130"/>
      <c r="KIK16" s="130"/>
      <c r="KIL16" s="130"/>
      <c r="KIM16" s="130"/>
      <c r="KIN16" s="130"/>
      <c r="KIO16" s="130"/>
      <c r="KIP16" s="130"/>
      <c r="KIQ16" s="130"/>
      <c r="KIR16" s="130"/>
      <c r="KIS16" s="130"/>
      <c r="KIT16" s="130"/>
      <c r="KIU16" s="130"/>
      <c r="KIV16" s="130"/>
      <c r="KIW16" s="130"/>
      <c r="KIX16" s="130"/>
      <c r="KIY16" s="130"/>
      <c r="KIZ16" s="130"/>
      <c r="KJA16" s="130"/>
      <c r="KJB16" s="130"/>
      <c r="KJC16" s="130"/>
      <c r="KJD16" s="130"/>
      <c r="KJE16" s="130"/>
      <c r="KJF16" s="130"/>
      <c r="KJG16" s="130"/>
      <c r="KJH16" s="130"/>
      <c r="KJI16" s="130"/>
      <c r="KJJ16" s="130"/>
      <c r="KJK16" s="130"/>
      <c r="KJL16" s="130"/>
      <c r="KJM16" s="130"/>
      <c r="KJN16" s="130"/>
      <c r="KJO16" s="130"/>
      <c r="KJP16" s="130"/>
      <c r="KJQ16" s="130"/>
      <c r="KJR16" s="130"/>
      <c r="KJS16" s="130"/>
      <c r="KJT16" s="130"/>
      <c r="KJU16" s="130"/>
      <c r="KJV16" s="130"/>
      <c r="KJW16" s="130"/>
      <c r="KJX16" s="130"/>
      <c r="KJY16" s="130"/>
      <c r="KJZ16" s="130"/>
      <c r="KKA16" s="130"/>
      <c r="KKB16" s="130"/>
      <c r="KKC16" s="130"/>
      <c r="KKD16" s="130"/>
      <c r="KKE16" s="130"/>
      <c r="KKF16" s="130"/>
      <c r="KKG16" s="130"/>
      <c r="KKH16" s="130"/>
      <c r="KKI16" s="130"/>
      <c r="KKJ16" s="130"/>
      <c r="KKK16" s="130"/>
      <c r="KKL16" s="130"/>
      <c r="KKM16" s="130"/>
      <c r="KKN16" s="130"/>
      <c r="KKO16" s="130"/>
      <c r="KKP16" s="130"/>
      <c r="KKQ16" s="130"/>
      <c r="KKR16" s="130"/>
      <c r="KKS16" s="130"/>
      <c r="KKT16" s="130"/>
      <c r="KKU16" s="130"/>
      <c r="KKV16" s="130"/>
      <c r="KKW16" s="130"/>
      <c r="KKX16" s="130"/>
      <c r="KKY16" s="130"/>
      <c r="KKZ16" s="130"/>
      <c r="KLA16" s="130"/>
      <c r="KLB16" s="130"/>
      <c r="KLC16" s="130"/>
      <c r="KLD16" s="130"/>
      <c r="KLE16" s="130"/>
      <c r="KLF16" s="130"/>
      <c r="KLG16" s="130"/>
      <c r="KLH16" s="130"/>
      <c r="KLI16" s="130"/>
      <c r="KLJ16" s="130"/>
      <c r="KLK16" s="130"/>
      <c r="KLL16" s="130"/>
      <c r="KLM16" s="130"/>
      <c r="KLN16" s="130"/>
      <c r="KLO16" s="130"/>
      <c r="KLP16" s="130"/>
      <c r="KLQ16" s="130"/>
      <c r="KLR16" s="130"/>
      <c r="KLS16" s="130"/>
      <c r="KLT16" s="130"/>
      <c r="KLU16" s="130"/>
      <c r="KLV16" s="130"/>
      <c r="KLW16" s="130"/>
      <c r="KLX16" s="130"/>
      <c r="KLY16" s="130"/>
      <c r="KLZ16" s="130"/>
      <c r="KMA16" s="130"/>
      <c r="KMB16" s="130"/>
      <c r="KMC16" s="130"/>
      <c r="KMD16" s="130"/>
      <c r="KME16" s="130"/>
      <c r="KMF16" s="130"/>
      <c r="KMG16" s="130"/>
      <c r="KMH16" s="130"/>
      <c r="KMI16" s="130"/>
      <c r="KMJ16" s="130"/>
      <c r="KMK16" s="130"/>
      <c r="KML16" s="130"/>
      <c r="KMM16" s="130"/>
      <c r="KMN16" s="130"/>
      <c r="KMO16" s="130"/>
      <c r="KMP16" s="130"/>
      <c r="KMQ16" s="130"/>
      <c r="KMR16" s="130"/>
      <c r="KMS16" s="130"/>
      <c r="KMT16" s="130"/>
      <c r="KMU16" s="130"/>
      <c r="KMV16" s="130"/>
      <c r="KMW16" s="130"/>
      <c r="KMX16" s="130"/>
      <c r="KMY16" s="130"/>
      <c r="KMZ16" s="130"/>
      <c r="KNA16" s="130"/>
      <c r="KNB16" s="130"/>
      <c r="KNC16" s="130"/>
      <c r="KND16" s="130"/>
      <c r="KNE16" s="130"/>
      <c r="KNF16" s="130"/>
      <c r="KNG16" s="130"/>
      <c r="KNH16" s="130"/>
      <c r="KNI16" s="130"/>
      <c r="KNJ16" s="130"/>
      <c r="KNK16" s="130"/>
      <c r="KNL16" s="130"/>
      <c r="KNM16" s="130"/>
      <c r="KNN16" s="130"/>
      <c r="KNO16" s="130"/>
      <c r="KNP16" s="130"/>
      <c r="KNQ16" s="130"/>
      <c r="KNR16" s="130"/>
      <c r="KNS16" s="130"/>
      <c r="KNT16" s="130"/>
      <c r="KNU16" s="130"/>
      <c r="KNV16" s="130"/>
      <c r="KNW16" s="130"/>
      <c r="KNX16" s="130"/>
      <c r="KNY16" s="130"/>
      <c r="KNZ16" s="130"/>
      <c r="KOA16" s="130"/>
      <c r="KOB16" s="130"/>
      <c r="KOC16" s="130"/>
      <c r="KOD16" s="130"/>
      <c r="KOE16" s="130"/>
      <c r="KOF16" s="130"/>
      <c r="KOG16" s="130"/>
      <c r="KOH16" s="130"/>
      <c r="KOI16" s="130"/>
      <c r="KOJ16" s="130"/>
      <c r="KOK16" s="130"/>
      <c r="KOL16" s="130"/>
      <c r="KOM16" s="130"/>
      <c r="KON16" s="130"/>
      <c r="KOO16" s="130"/>
      <c r="KOP16" s="130"/>
      <c r="KOQ16" s="130"/>
      <c r="KOR16" s="130"/>
      <c r="KOS16" s="130"/>
      <c r="KOT16" s="130"/>
      <c r="KOU16" s="130"/>
      <c r="KOV16" s="130"/>
      <c r="KOW16" s="130"/>
      <c r="KOX16" s="130"/>
      <c r="KOY16" s="130"/>
      <c r="KOZ16" s="130"/>
      <c r="KPA16" s="130"/>
      <c r="KPB16" s="130"/>
      <c r="KPC16" s="130"/>
      <c r="KPD16" s="130"/>
      <c r="KPE16" s="130"/>
      <c r="KPF16" s="130"/>
      <c r="KPG16" s="130"/>
      <c r="KPH16" s="130"/>
      <c r="KPI16" s="130"/>
      <c r="KPJ16" s="130"/>
      <c r="KPK16" s="130"/>
      <c r="KPL16" s="130"/>
      <c r="KPM16" s="130"/>
      <c r="KPN16" s="130"/>
      <c r="KPO16" s="130"/>
      <c r="KPP16" s="130"/>
      <c r="KPQ16" s="130"/>
      <c r="KPR16" s="130"/>
      <c r="KPS16" s="130"/>
      <c r="KPT16" s="130"/>
      <c r="KPU16" s="130"/>
      <c r="KPV16" s="130"/>
      <c r="KPW16" s="130"/>
      <c r="KPX16" s="130"/>
      <c r="KPY16" s="130"/>
      <c r="KPZ16" s="130"/>
      <c r="KQA16" s="130"/>
      <c r="KQB16" s="130"/>
      <c r="KQC16" s="130"/>
      <c r="KQD16" s="130"/>
      <c r="KQE16" s="130"/>
      <c r="KQF16" s="130"/>
      <c r="KQG16" s="130"/>
      <c r="KQH16" s="130"/>
      <c r="KQI16" s="130"/>
      <c r="KQJ16" s="130"/>
      <c r="KQK16" s="130"/>
      <c r="KQL16" s="130"/>
      <c r="KQM16" s="130"/>
      <c r="KQN16" s="130"/>
      <c r="KQO16" s="130"/>
      <c r="KQP16" s="130"/>
      <c r="KQQ16" s="130"/>
      <c r="KQR16" s="130"/>
      <c r="KQS16" s="130"/>
      <c r="KQT16" s="130"/>
      <c r="KQU16" s="130"/>
      <c r="KQV16" s="130"/>
      <c r="KQW16" s="130"/>
      <c r="KQX16" s="130"/>
      <c r="KQY16" s="130"/>
      <c r="KQZ16" s="130"/>
      <c r="KRA16" s="130"/>
      <c r="KRB16" s="130"/>
      <c r="KRC16" s="130"/>
      <c r="KRD16" s="130"/>
      <c r="KRE16" s="130"/>
      <c r="KRF16" s="130"/>
      <c r="KRG16" s="130"/>
      <c r="KRH16" s="130"/>
      <c r="KRI16" s="130"/>
      <c r="KRJ16" s="130"/>
      <c r="KRK16" s="130"/>
      <c r="KRL16" s="130"/>
      <c r="KRM16" s="130"/>
      <c r="KRN16" s="130"/>
      <c r="KRO16" s="130"/>
      <c r="KRP16" s="130"/>
      <c r="KRQ16" s="130"/>
      <c r="KRR16" s="130"/>
      <c r="KRS16" s="130"/>
      <c r="KRT16" s="130"/>
      <c r="KRU16" s="130"/>
      <c r="KRV16" s="130"/>
      <c r="KRW16" s="130"/>
      <c r="KRX16" s="130"/>
      <c r="KRY16" s="130"/>
      <c r="KRZ16" s="130"/>
      <c r="KSA16" s="130"/>
      <c r="KSB16" s="130"/>
      <c r="KSC16" s="130"/>
      <c r="KSD16" s="130"/>
      <c r="KSE16" s="130"/>
      <c r="KSF16" s="130"/>
      <c r="KSG16" s="130"/>
      <c r="KSH16" s="130"/>
      <c r="KSI16" s="130"/>
      <c r="KSJ16" s="130"/>
      <c r="KSK16" s="130"/>
      <c r="KSL16" s="130"/>
      <c r="KSM16" s="130"/>
      <c r="KSN16" s="130"/>
      <c r="KSO16" s="130"/>
      <c r="KSP16" s="130"/>
      <c r="KSQ16" s="130"/>
      <c r="KSR16" s="130"/>
      <c r="KSS16" s="130"/>
      <c r="KST16" s="130"/>
      <c r="KSU16" s="130"/>
      <c r="KSV16" s="130"/>
      <c r="KSW16" s="130"/>
      <c r="KSX16" s="130"/>
      <c r="KSY16" s="130"/>
      <c r="KSZ16" s="130"/>
      <c r="KTA16" s="130"/>
      <c r="KTB16" s="130"/>
      <c r="KTC16" s="130"/>
      <c r="KTD16" s="130"/>
      <c r="KTE16" s="130"/>
      <c r="KTF16" s="130"/>
      <c r="KTG16" s="130"/>
      <c r="KTH16" s="130"/>
      <c r="KTI16" s="130"/>
      <c r="KTJ16" s="130"/>
      <c r="KTK16" s="130"/>
      <c r="KTL16" s="130"/>
      <c r="KTM16" s="130"/>
      <c r="KTN16" s="130"/>
      <c r="KTO16" s="130"/>
      <c r="KTP16" s="130"/>
      <c r="KTQ16" s="130"/>
      <c r="KTR16" s="130"/>
      <c r="KTS16" s="130"/>
      <c r="KTT16" s="130"/>
      <c r="KTU16" s="130"/>
      <c r="KTV16" s="130"/>
      <c r="KTW16" s="130"/>
      <c r="KTX16" s="130"/>
      <c r="KTY16" s="130"/>
      <c r="KTZ16" s="130"/>
      <c r="KUA16" s="130"/>
      <c r="KUB16" s="130"/>
      <c r="KUC16" s="130"/>
      <c r="KUD16" s="130"/>
      <c r="KUE16" s="130"/>
      <c r="KUF16" s="130"/>
      <c r="KUG16" s="130"/>
      <c r="KUH16" s="130"/>
      <c r="KUI16" s="130"/>
      <c r="KUJ16" s="130"/>
      <c r="KUK16" s="130"/>
      <c r="KUL16" s="130"/>
      <c r="KUM16" s="130"/>
      <c r="KUN16" s="130"/>
      <c r="KUO16" s="130"/>
      <c r="KUP16" s="130"/>
      <c r="KUQ16" s="130"/>
      <c r="KUR16" s="130"/>
      <c r="KUS16" s="130"/>
      <c r="KUT16" s="130"/>
      <c r="KUU16" s="130"/>
      <c r="KUV16" s="130"/>
      <c r="KUW16" s="130"/>
      <c r="KUX16" s="130"/>
      <c r="KUY16" s="130"/>
      <c r="KUZ16" s="130"/>
      <c r="KVA16" s="130"/>
      <c r="KVB16" s="130"/>
      <c r="KVC16" s="130"/>
      <c r="KVD16" s="130"/>
      <c r="KVE16" s="130"/>
      <c r="KVF16" s="130"/>
      <c r="KVG16" s="130"/>
      <c r="KVH16" s="130"/>
      <c r="KVI16" s="130"/>
      <c r="KVJ16" s="130"/>
      <c r="KVK16" s="130"/>
      <c r="KVL16" s="130"/>
      <c r="KVM16" s="130"/>
      <c r="KVN16" s="130"/>
      <c r="KVO16" s="130"/>
      <c r="KVP16" s="130"/>
      <c r="KVQ16" s="130"/>
      <c r="KVR16" s="130"/>
      <c r="KVS16" s="130"/>
      <c r="KVT16" s="130"/>
      <c r="KVU16" s="130"/>
      <c r="KVV16" s="130"/>
      <c r="KVW16" s="130"/>
      <c r="KVX16" s="130"/>
      <c r="KVY16" s="130"/>
      <c r="KVZ16" s="130"/>
      <c r="KWA16" s="130"/>
      <c r="KWB16" s="130"/>
      <c r="KWC16" s="130"/>
      <c r="KWD16" s="130"/>
      <c r="KWE16" s="130"/>
      <c r="KWF16" s="130"/>
      <c r="KWG16" s="130"/>
      <c r="KWH16" s="130"/>
      <c r="KWI16" s="130"/>
      <c r="KWJ16" s="130"/>
      <c r="KWK16" s="130"/>
      <c r="KWL16" s="130"/>
      <c r="KWM16" s="130"/>
      <c r="KWN16" s="130"/>
      <c r="KWO16" s="130"/>
      <c r="KWP16" s="130"/>
      <c r="KWQ16" s="130"/>
      <c r="KWR16" s="130"/>
      <c r="KWS16" s="130"/>
      <c r="KWT16" s="130"/>
      <c r="KWU16" s="130"/>
      <c r="KWV16" s="130"/>
      <c r="KWW16" s="130"/>
      <c r="KWX16" s="130"/>
      <c r="KWY16" s="130"/>
      <c r="KWZ16" s="130"/>
      <c r="KXA16" s="130"/>
      <c r="KXB16" s="130"/>
      <c r="KXC16" s="130"/>
      <c r="KXD16" s="130"/>
      <c r="KXE16" s="130"/>
      <c r="KXF16" s="130"/>
      <c r="KXG16" s="130"/>
      <c r="KXH16" s="130"/>
      <c r="KXI16" s="130"/>
      <c r="KXJ16" s="130"/>
      <c r="KXK16" s="130"/>
      <c r="KXL16" s="130"/>
      <c r="KXM16" s="130"/>
      <c r="KXN16" s="130"/>
      <c r="KXO16" s="130"/>
      <c r="KXP16" s="130"/>
      <c r="KXQ16" s="130"/>
      <c r="KXR16" s="130"/>
      <c r="KXS16" s="130"/>
      <c r="KXT16" s="130"/>
      <c r="KXU16" s="130"/>
      <c r="KXV16" s="130"/>
      <c r="KXW16" s="130"/>
      <c r="KXX16" s="130"/>
      <c r="KXY16" s="130"/>
      <c r="KXZ16" s="130"/>
      <c r="KYA16" s="130"/>
      <c r="KYB16" s="130"/>
      <c r="KYC16" s="130"/>
      <c r="KYD16" s="130"/>
      <c r="KYE16" s="130"/>
      <c r="KYF16" s="130"/>
      <c r="KYG16" s="130"/>
      <c r="KYH16" s="130"/>
      <c r="KYI16" s="130"/>
      <c r="KYJ16" s="130"/>
      <c r="KYK16" s="130"/>
      <c r="KYL16" s="130"/>
      <c r="KYM16" s="130"/>
      <c r="KYN16" s="130"/>
      <c r="KYO16" s="130"/>
      <c r="KYP16" s="130"/>
      <c r="KYQ16" s="130"/>
      <c r="KYR16" s="130"/>
      <c r="KYS16" s="130"/>
      <c r="KYT16" s="130"/>
      <c r="KYU16" s="130"/>
      <c r="KYV16" s="130"/>
      <c r="KYW16" s="130"/>
      <c r="KYX16" s="130"/>
      <c r="KYY16" s="130"/>
      <c r="KYZ16" s="130"/>
      <c r="KZA16" s="130"/>
      <c r="KZB16" s="130"/>
      <c r="KZC16" s="130"/>
      <c r="KZD16" s="130"/>
      <c r="KZE16" s="130"/>
      <c r="KZF16" s="130"/>
      <c r="KZG16" s="130"/>
      <c r="KZH16" s="130"/>
      <c r="KZI16" s="130"/>
      <c r="KZJ16" s="130"/>
      <c r="KZK16" s="130"/>
      <c r="KZL16" s="130"/>
      <c r="KZM16" s="130"/>
      <c r="KZN16" s="130"/>
      <c r="KZO16" s="130"/>
      <c r="KZP16" s="130"/>
      <c r="KZQ16" s="130"/>
      <c r="KZR16" s="130"/>
      <c r="KZS16" s="130"/>
      <c r="KZT16" s="130"/>
      <c r="KZU16" s="130"/>
      <c r="KZV16" s="130"/>
      <c r="KZW16" s="130"/>
      <c r="KZX16" s="130"/>
      <c r="KZY16" s="130"/>
      <c r="KZZ16" s="130"/>
      <c r="LAA16" s="130"/>
      <c r="LAB16" s="130"/>
      <c r="LAC16" s="130"/>
      <c r="LAD16" s="130"/>
      <c r="LAE16" s="130"/>
      <c r="LAF16" s="130"/>
      <c r="LAG16" s="130"/>
      <c r="LAH16" s="130"/>
      <c r="LAI16" s="130"/>
      <c r="LAJ16" s="130"/>
      <c r="LAK16" s="130"/>
      <c r="LAL16" s="130"/>
      <c r="LAM16" s="130"/>
      <c r="LAN16" s="130"/>
      <c r="LAO16" s="130"/>
      <c r="LAP16" s="130"/>
      <c r="LAQ16" s="130"/>
      <c r="LAR16" s="130"/>
      <c r="LAS16" s="130"/>
      <c r="LAT16" s="130"/>
      <c r="LAU16" s="130"/>
      <c r="LAV16" s="130"/>
      <c r="LAW16" s="130"/>
      <c r="LAX16" s="130"/>
      <c r="LAY16" s="130"/>
      <c r="LAZ16" s="130"/>
      <c r="LBA16" s="130"/>
      <c r="LBB16" s="130"/>
      <c r="LBC16" s="130"/>
      <c r="LBD16" s="130"/>
      <c r="LBE16" s="130"/>
      <c r="LBF16" s="130"/>
      <c r="LBG16" s="130"/>
      <c r="LBH16" s="130"/>
      <c r="LBI16" s="130"/>
      <c r="LBJ16" s="130"/>
      <c r="LBK16" s="130"/>
      <c r="LBL16" s="130"/>
      <c r="LBM16" s="130"/>
      <c r="LBN16" s="130"/>
      <c r="LBO16" s="130"/>
      <c r="LBP16" s="130"/>
      <c r="LBQ16" s="130"/>
      <c r="LBR16" s="130"/>
      <c r="LBS16" s="130"/>
      <c r="LBT16" s="130"/>
      <c r="LBU16" s="130"/>
      <c r="LBV16" s="130"/>
      <c r="LBW16" s="130"/>
      <c r="LBX16" s="130"/>
      <c r="LBY16" s="130"/>
      <c r="LBZ16" s="130"/>
      <c r="LCA16" s="130"/>
      <c r="LCB16" s="130"/>
      <c r="LCC16" s="130"/>
      <c r="LCD16" s="130"/>
      <c r="LCE16" s="130"/>
      <c r="LCF16" s="130"/>
      <c r="LCG16" s="130"/>
      <c r="LCH16" s="130"/>
      <c r="LCI16" s="130"/>
      <c r="LCJ16" s="130"/>
      <c r="LCK16" s="130"/>
      <c r="LCL16" s="130"/>
      <c r="LCM16" s="130"/>
      <c r="LCN16" s="130"/>
      <c r="LCO16" s="130"/>
      <c r="LCP16" s="130"/>
      <c r="LCQ16" s="130"/>
      <c r="LCR16" s="130"/>
      <c r="LCS16" s="130"/>
      <c r="LCT16" s="130"/>
      <c r="LCU16" s="130"/>
      <c r="LCV16" s="130"/>
      <c r="LCW16" s="130"/>
      <c r="LCX16" s="130"/>
      <c r="LCY16" s="130"/>
      <c r="LCZ16" s="130"/>
      <c r="LDA16" s="130"/>
      <c r="LDB16" s="130"/>
      <c r="LDC16" s="130"/>
      <c r="LDD16" s="130"/>
      <c r="LDE16" s="130"/>
      <c r="LDF16" s="130"/>
      <c r="LDG16" s="130"/>
      <c r="LDH16" s="130"/>
      <c r="LDI16" s="130"/>
      <c r="LDJ16" s="130"/>
      <c r="LDK16" s="130"/>
      <c r="LDL16" s="130"/>
      <c r="LDM16" s="130"/>
      <c r="LDN16" s="130"/>
      <c r="LDO16" s="130"/>
      <c r="LDP16" s="130"/>
      <c r="LDQ16" s="130"/>
      <c r="LDR16" s="130"/>
      <c r="LDS16" s="130"/>
      <c r="LDT16" s="130"/>
      <c r="LDU16" s="130"/>
      <c r="LDV16" s="130"/>
      <c r="LDW16" s="130"/>
      <c r="LDX16" s="130"/>
      <c r="LDY16" s="130"/>
      <c r="LDZ16" s="130"/>
      <c r="LEA16" s="130"/>
      <c r="LEB16" s="130"/>
      <c r="LEC16" s="130"/>
      <c r="LED16" s="130"/>
      <c r="LEE16" s="130"/>
      <c r="LEF16" s="130"/>
      <c r="LEG16" s="130"/>
      <c r="LEH16" s="130"/>
      <c r="LEI16" s="130"/>
      <c r="LEJ16" s="130"/>
      <c r="LEK16" s="130"/>
      <c r="LEL16" s="130"/>
      <c r="LEM16" s="130"/>
      <c r="LEN16" s="130"/>
      <c r="LEO16" s="130"/>
      <c r="LEP16" s="130"/>
      <c r="LEQ16" s="130"/>
      <c r="LER16" s="130"/>
      <c r="LES16" s="130"/>
      <c r="LET16" s="130"/>
      <c r="LEU16" s="130"/>
      <c r="LEV16" s="130"/>
      <c r="LEW16" s="130"/>
      <c r="LEX16" s="130"/>
      <c r="LEY16" s="130"/>
      <c r="LEZ16" s="130"/>
      <c r="LFA16" s="130"/>
      <c r="LFB16" s="130"/>
      <c r="LFC16" s="130"/>
      <c r="LFD16" s="130"/>
      <c r="LFE16" s="130"/>
      <c r="LFF16" s="130"/>
      <c r="LFG16" s="130"/>
      <c r="LFH16" s="130"/>
      <c r="LFI16" s="130"/>
      <c r="LFJ16" s="130"/>
      <c r="LFK16" s="130"/>
      <c r="LFL16" s="130"/>
      <c r="LFM16" s="130"/>
      <c r="LFN16" s="130"/>
      <c r="LFO16" s="130"/>
      <c r="LFP16" s="130"/>
      <c r="LFQ16" s="130"/>
      <c r="LFR16" s="130"/>
      <c r="LFS16" s="130"/>
      <c r="LFT16" s="130"/>
      <c r="LFU16" s="130"/>
      <c r="LFV16" s="130"/>
      <c r="LFW16" s="130"/>
      <c r="LFX16" s="130"/>
      <c r="LFY16" s="130"/>
      <c r="LFZ16" s="130"/>
      <c r="LGA16" s="130"/>
      <c r="LGB16" s="130"/>
      <c r="LGC16" s="130"/>
      <c r="LGD16" s="130"/>
      <c r="LGE16" s="130"/>
      <c r="LGF16" s="130"/>
      <c r="LGG16" s="130"/>
      <c r="LGH16" s="130"/>
      <c r="LGI16" s="130"/>
      <c r="LGJ16" s="130"/>
      <c r="LGK16" s="130"/>
      <c r="LGL16" s="130"/>
      <c r="LGM16" s="130"/>
      <c r="LGN16" s="130"/>
      <c r="LGO16" s="130"/>
      <c r="LGP16" s="130"/>
      <c r="LGQ16" s="130"/>
      <c r="LGR16" s="130"/>
      <c r="LGS16" s="130"/>
      <c r="LGT16" s="130"/>
      <c r="LGU16" s="130"/>
      <c r="LGV16" s="130"/>
      <c r="LGW16" s="130"/>
      <c r="LGX16" s="130"/>
      <c r="LGY16" s="130"/>
      <c r="LGZ16" s="130"/>
      <c r="LHA16" s="130"/>
      <c r="LHB16" s="130"/>
      <c r="LHC16" s="130"/>
      <c r="LHD16" s="130"/>
      <c r="LHE16" s="130"/>
      <c r="LHF16" s="130"/>
      <c r="LHG16" s="130"/>
      <c r="LHH16" s="130"/>
      <c r="LHI16" s="130"/>
      <c r="LHJ16" s="130"/>
      <c r="LHK16" s="130"/>
      <c r="LHL16" s="130"/>
      <c r="LHM16" s="130"/>
      <c r="LHN16" s="130"/>
      <c r="LHO16" s="130"/>
      <c r="LHP16" s="130"/>
      <c r="LHQ16" s="130"/>
      <c r="LHR16" s="130"/>
      <c r="LHS16" s="130"/>
      <c r="LHT16" s="130"/>
      <c r="LHU16" s="130"/>
      <c r="LHV16" s="130"/>
      <c r="LHW16" s="130"/>
      <c r="LHX16" s="130"/>
      <c r="LHY16" s="130"/>
      <c r="LHZ16" s="130"/>
      <c r="LIA16" s="130"/>
      <c r="LIB16" s="130"/>
      <c r="LIC16" s="130"/>
      <c r="LID16" s="130"/>
      <c r="LIE16" s="130"/>
      <c r="LIF16" s="130"/>
      <c r="LIG16" s="130"/>
      <c r="LIH16" s="130"/>
      <c r="LII16" s="130"/>
      <c r="LIJ16" s="130"/>
      <c r="LIK16" s="130"/>
      <c r="LIL16" s="130"/>
      <c r="LIM16" s="130"/>
      <c r="LIN16" s="130"/>
      <c r="LIO16" s="130"/>
      <c r="LIP16" s="130"/>
      <c r="LIQ16" s="130"/>
      <c r="LIR16" s="130"/>
      <c r="LIS16" s="130"/>
      <c r="LIT16" s="130"/>
      <c r="LIU16" s="130"/>
      <c r="LIV16" s="130"/>
      <c r="LIW16" s="130"/>
      <c r="LIX16" s="130"/>
      <c r="LIY16" s="130"/>
      <c r="LIZ16" s="130"/>
      <c r="LJA16" s="130"/>
      <c r="LJB16" s="130"/>
      <c r="LJC16" s="130"/>
      <c r="LJD16" s="130"/>
      <c r="LJE16" s="130"/>
      <c r="LJF16" s="130"/>
      <c r="LJG16" s="130"/>
      <c r="LJH16" s="130"/>
      <c r="LJI16" s="130"/>
      <c r="LJJ16" s="130"/>
      <c r="LJK16" s="130"/>
      <c r="LJL16" s="130"/>
      <c r="LJM16" s="130"/>
      <c r="LJN16" s="130"/>
      <c r="LJO16" s="130"/>
      <c r="LJP16" s="130"/>
      <c r="LJQ16" s="130"/>
      <c r="LJR16" s="130"/>
      <c r="LJS16" s="130"/>
      <c r="LJT16" s="130"/>
      <c r="LJU16" s="130"/>
      <c r="LJV16" s="130"/>
      <c r="LJW16" s="130"/>
      <c r="LJX16" s="130"/>
      <c r="LJY16" s="130"/>
      <c r="LJZ16" s="130"/>
      <c r="LKA16" s="130"/>
      <c r="LKB16" s="130"/>
      <c r="LKC16" s="130"/>
      <c r="LKD16" s="130"/>
      <c r="LKE16" s="130"/>
      <c r="LKF16" s="130"/>
      <c r="LKG16" s="130"/>
      <c r="LKH16" s="130"/>
      <c r="LKI16" s="130"/>
      <c r="LKJ16" s="130"/>
      <c r="LKK16" s="130"/>
      <c r="LKL16" s="130"/>
      <c r="LKM16" s="130"/>
      <c r="LKN16" s="130"/>
      <c r="LKO16" s="130"/>
      <c r="LKP16" s="130"/>
      <c r="LKQ16" s="130"/>
      <c r="LKR16" s="130"/>
      <c r="LKS16" s="130"/>
      <c r="LKT16" s="130"/>
      <c r="LKU16" s="130"/>
      <c r="LKV16" s="130"/>
      <c r="LKW16" s="130"/>
      <c r="LKX16" s="130"/>
      <c r="LKY16" s="130"/>
      <c r="LKZ16" s="130"/>
      <c r="LLA16" s="130"/>
      <c r="LLB16" s="130"/>
      <c r="LLC16" s="130"/>
      <c r="LLD16" s="130"/>
      <c r="LLE16" s="130"/>
      <c r="LLF16" s="130"/>
      <c r="LLG16" s="130"/>
      <c r="LLH16" s="130"/>
      <c r="LLI16" s="130"/>
      <c r="LLJ16" s="130"/>
      <c r="LLK16" s="130"/>
      <c r="LLL16" s="130"/>
      <c r="LLM16" s="130"/>
      <c r="LLN16" s="130"/>
      <c r="LLO16" s="130"/>
      <c r="LLP16" s="130"/>
      <c r="LLQ16" s="130"/>
      <c r="LLR16" s="130"/>
      <c r="LLS16" s="130"/>
      <c r="LLT16" s="130"/>
      <c r="LLU16" s="130"/>
      <c r="LLV16" s="130"/>
      <c r="LLW16" s="130"/>
      <c r="LLX16" s="130"/>
      <c r="LLY16" s="130"/>
      <c r="LLZ16" s="130"/>
      <c r="LMA16" s="130"/>
      <c r="LMB16" s="130"/>
      <c r="LMC16" s="130"/>
      <c r="LMD16" s="130"/>
      <c r="LME16" s="130"/>
      <c r="LMF16" s="130"/>
      <c r="LMG16" s="130"/>
      <c r="LMH16" s="130"/>
      <c r="LMI16" s="130"/>
      <c r="LMJ16" s="130"/>
      <c r="LMK16" s="130"/>
      <c r="LML16" s="130"/>
      <c r="LMM16" s="130"/>
      <c r="LMN16" s="130"/>
      <c r="LMO16" s="130"/>
      <c r="LMP16" s="130"/>
      <c r="LMQ16" s="130"/>
      <c r="LMR16" s="130"/>
      <c r="LMS16" s="130"/>
      <c r="LMT16" s="130"/>
      <c r="LMU16" s="130"/>
      <c r="LMV16" s="130"/>
      <c r="LMW16" s="130"/>
      <c r="LMX16" s="130"/>
      <c r="LMY16" s="130"/>
      <c r="LMZ16" s="130"/>
      <c r="LNA16" s="130"/>
      <c r="LNB16" s="130"/>
      <c r="LNC16" s="130"/>
      <c r="LND16" s="130"/>
      <c r="LNE16" s="130"/>
      <c r="LNF16" s="130"/>
      <c r="LNG16" s="130"/>
      <c r="LNH16" s="130"/>
      <c r="LNI16" s="130"/>
      <c r="LNJ16" s="130"/>
      <c r="LNK16" s="130"/>
      <c r="LNL16" s="130"/>
      <c r="LNM16" s="130"/>
      <c r="LNN16" s="130"/>
      <c r="LNO16" s="130"/>
      <c r="LNP16" s="130"/>
      <c r="LNQ16" s="130"/>
      <c r="LNR16" s="130"/>
      <c r="LNS16" s="130"/>
      <c r="LNT16" s="130"/>
      <c r="LNU16" s="130"/>
      <c r="LNV16" s="130"/>
      <c r="LNW16" s="130"/>
      <c r="LNX16" s="130"/>
      <c r="LNY16" s="130"/>
      <c r="LNZ16" s="130"/>
      <c r="LOA16" s="130"/>
      <c r="LOB16" s="130"/>
      <c r="LOC16" s="130"/>
      <c r="LOD16" s="130"/>
      <c r="LOE16" s="130"/>
      <c r="LOF16" s="130"/>
      <c r="LOG16" s="130"/>
      <c r="LOH16" s="130"/>
      <c r="LOI16" s="130"/>
      <c r="LOJ16" s="130"/>
      <c r="LOK16" s="130"/>
      <c r="LOL16" s="130"/>
      <c r="LOM16" s="130"/>
      <c r="LON16" s="130"/>
      <c r="LOO16" s="130"/>
      <c r="LOP16" s="130"/>
      <c r="LOQ16" s="130"/>
      <c r="LOR16" s="130"/>
      <c r="LOS16" s="130"/>
      <c r="LOT16" s="130"/>
      <c r="LOU16" s="130"/>
      <c r="LOV16" s="130"/>
      <c r="LOW16" s="130"/>
      <c r="LOX16" s="130"/>
      <c r="LOY16" s="130"/>
      <c r="LOZ16" s="130"/>
      <c r="LPA16" s="130"/>
      <c r="LPB16" s="130"/>
      <c r="LPC16" s="130"/>
      <c r="LPD16" s="130"/>
      <c r="LPE16" s="130"/>
      <c r="LPF16" s="130"/>
      <c r="LPG16" s="130"/>
      <c r="LPH16" s="130"/>
      <c r="LPI16" s="130"/>
      <c r="LPJ16" s="130"/>
      <c r="LPK16" s="130"/>
      <c r="LPL16" s="130"/>
      <c r="LPM16" s="130"/>
      <c r="LPN16" s="130"/>
      <c r="LPO16" s="130"/>
      <c r="LPP16" s="130"/>
      <c r="LPQ16" s="130"/>
      <c r="LPR16" s="130"/>
      <c r="LPS16" s="130"/>
      <c r="LPT16" s="130"/>
      <c r="LPU16" s="130"/>
      <c r="LPV16" s="130"/>
      <c r="LPW16" s="130"/>
      <c r="LPX16" s="130"/>
      <c r="LPY16" s="130"/>
      <c r="LPZ16" s="130"/>
      <c r="LQA16" s="130"/>
      <c r="LQB16" s="130"/>
      <c r="LQC16" s="130"/>
      <c r="LQD16" s="130"/>
      <c r="LQE16" s="130"/>
      <c r="LQF16" s="130"/>
      <c r="LQG16" s="130"/>
      <c r="LQH16" s="130"/>
      <c r="LQI16" s="130"/>
      <c r="LQJ16" s="130"/>
      <c r="LQK16" s="130"/>
      <c r="LQL16" s="130"/>
      <c r="LQM16" s="130"/>
      <c r="LQN16" s="130"/>
      <c r="LQO16" s="130"/>
      <c r="LQP16" s="130"/>
      <c r="LQQ16" s="130"/>
      <c r="LQR16" s="130"/>
      <c r="LQS16" s="130"/>
      <c r="LQT16" s="130"/>
      <c r="LQU16" s="130"/>
      <c r="LQV16" s="130"/>
      <c r="LQW16" s="130"/>
      <c r="LQX16" s="130"/>
      <c r="LQY16" s="130"/>
      <c r="LQZ16" s="130"/>
      <c r="LRA16" s="130"/>
      <c r="LRB16" s="130"/>
      <c r="LRC16" s="130"/>
      <c r="LRD16" s="130"/>
      <c r="LRE16" s="130"/>
      <c r="LRF16" s="130"/>
      <c r="LRG16" s="130"/>
      <c r="LRH16" s="130"/>
      <c r="LRI16" s="130"/>
      <c r="LRJ16" s="130"/>
      <c r="LRK16" s="130"/>
      <c r="LRL16" s="130"/>
      <c r="LRM16" s="130"/>
      <c r="LRN16" s="130"/>
      <c r="LRO16" s="130"/>
      <c r="LRP16" s="130"/>
      <c r="LRQ16" s="130"/>
      <c r="LRR16" s="130"/>
      <c r="LRS16" s="130"/>
      <c r="LRT16" s="130"/>
      <c r="LRU16" s="130"/>
      <c r="LRV16" s="130"/>
      <c r="LRW16" s="130"/>
      <c r="LRX16" s="130"/>
      <c r="LRY16" s="130"/>
      <c r="LRZ16" s="130"/>
      <c r="LSA16" s="130"/>
      <c r="LSB16" s="130"/>
      <c r="LSC16" s="130"/>
      <c r="LSD16" s="130"/>
      <c r="LSE16" s="130"/>
      <c r="LSF16" s="130"/>
      <c r="LSG16" s="130"/>
      <c r="LSH16" s="130"/>
      <c r="LSI16" s="130"/>
      <c r="LSJ16" s="130"/>
      <c r="LSK16" s="130"/>
      <c r="LSL16" s="130"/>
      <c r="LSM16" s="130"/>
      <c r="LSN16" s="130"/>
      <c r="LSO16" s="130"/>
      <c r="LSP16" s="130"/>
      <c r="LSQ16" s="130"/>
      <c r="LSR16" s="130"/>
      <c r="LSS16" s="130"/>
      <c r="LST16" s="130"/>
      <c r="LSU16" s="130"/>
      <c r="LSV16" s="130"/>
      <c r="LSW16" s="130"/>
      <c r="LSX16" s="130"/>
      <c r="LSY16" s="130"/>
      <c r="LSZ16" s="130"/>
      <c r="LTA16" s="130"/>
      <c r="LTB16" s="130"/>
      <c r="LTC16" s="130"/>
      <c r="LTD16" s="130"/>
      <c r="LTE16" s="130"/>
      <c r="LTF16" s="130"/>
      <c r="LTG16" s="130"/>
      <c r="LTH16" s="130"/>
      <c r="LTI16" s="130"/>
      <c r="LTJ16" s="130"/>
      <c r="LTK16" s="130"/>
      <c r="LTL16" s="130"/>
      <c r="LTM16" s="130"/>
      <c r="LTN16" s="130"/>
      <c r="LTO16" s="130"/>
      <c r="LTP16" s="130"/>
      <c r="LTQ16" s="130"/>
      <c r="LTR16" s="130"/>
      <c r="LTS16" s="130"/>
      <c r="LTT16" s="130"/>
      <c r="LTU16" s="130"/>
      <c r="LTV16" s="130"/>
      <c r="LTW16" s="130"/>
      <c r="LTX16" s="130"/>
      <c r="LTY16" s="130"/>
      <c r="LTZ16" s="130"/>
      <c r="LUA16" s="130"/>
      <c r="LUB16" s="130"/>
      <c r="LUC16" s="130"/>
      <c r="LUD16" s="130"/>
      <c r="LUE16" s="130"/>
      <c r="LUF16" s="130"/>
      <c r="LUG16" s="130"/>
      <c r="LUH16" s="130"/>
      <c r="LUI16" s="130"/>
      <c r="LUJ16" s="130"/>
      <c r="LUK16" s="130"/>
      <c r="LUL16" s="130"/>
      <c r="LUM16" s="130"/>
      <c r="LUN16" s="130"/>
      <c r="LUO16" s="130"/>
      <c r="LUP16" s="130"/>
      <c r="LUQ16" s="130"/>
      <c r="LUR16" s="130"/>
      <c r="LUS16" s="130"/>
      <c r="LUT16" s="130"/>
      <c r="LUU16" s="130"/>
      <c r="LUV16" s="130"/>
      <c r="LUW16" s="130"/>
      <c r="LUX16" s="130"/>
      <c r="LUY16" s="130"/>
      <c r="LUZ16" s="130"/>
      <c r="LVA16" s="130"/>
      <c r="LVB16" s="130"/>
      <c r="LVC16" s="130"/>
      <c r="LVD16" s="130"/>
      <c r="LVE16" s="130"/>
      <c r="LVF16" s="130"/>
      <c r="LVG16" s="130"/>
      <c r="LVH16" s="130"/>
      <c r="LVI16" s="130"/>
      <c r="LVJ16" s="130"/>
      <c r="LVK16" s="130"/>
      <c r="LVL16" s="130"/>
      <c r="LVM16" s="130"/>
      <c r="LVN16" s="130"/>
      <c r="LVO16" s="130"/>
      <c r="LVP16" s="130"/>
      <c r="LVQ16" s="130"/>
      <c r="LVR16" s="130"/>
      <c r="LVS16" s="130"/>
      <c r="LVT16" s="130"/>
      <c r="LVU16" s="130"/>
      <c r="LVV16" s="130"/>
      <c r="LVW16" s="130"/>
      <c r="LVX16" s="130"/>
      <c r="LVY16" s="130"/>
      <c r="LVZ16" s="130"/>
      <c r="LWA16" s="130"/>
      <c r="LWB16" s="130"/>
      <c r="LWC16" s="130"/>
      <c r="LWD16" s="130"/>
      <c r="LWE16" s="130"/>
      <c r="LWF16" s="130"/>
      <c r="LWG16" s="130"/>
      <c r="LWH16" s="130"/>
      <c r="LWI16" s="130"/>
      <c r="LWJ16" s="130"/>
      <c r="LWK16" s="130"/>
      <c r="LWL16" s="130"/>
      <c r="LWM16" s="130"/>
      <c r="LWN16" s="130"/>
      <c r="LWO16" s="130"/>
      <c r="LWP16" s="130"/>
      <c r="LWQ16" s="130"/>
      <c r="LWR16" s="130"/>
      <c r="LWS16" s="130"/>
      <c r="LWT16" s="130"/>
      <c r="LWU16" s="130"/>
      <c r="LWV16" s="130"/>
      <c r="LWW16" s="130"/>
      <c r="LWX16" s="130"/>
      <c r="LWY16" s="130"/>
      <c r="LWZ16" s="130"/>
      <c r="LXA16" s="130"/>
      <c r="LXB16" s="130"/>
      <c r="LXC16" s="130"/>
      <c r="LXD16" s="130"/>
      <c r="LXE16" s="130"/>
      <c r="LXF16" s="130"/>
      <c r="LXG16" s="130"/>
      <c r="LXH16" s="130"/>
      <c r="LXI16" s="130"/>
      <c r="LXJ16" s="130"/>
      <c r="LXK16" s="130"/>
      <c r="LXL16" s="130"/>
      <c r="LXM16" s="130"/>
      <c r="LXN16" s="130"/>
      <c r="LXO16" s="130"/>
      <c r="LXP16" s="130"/>
      <c r="LXQ16" s="130"/>
      <c r="LXR16" s="130"/>
      <c r="LXS16" s="130"/>
      <c r="LXT16" s="130"/>
      <c r="LXU16" s="130"/>
      <c r="LXV16" s="130"/>
      <c r="LXW16" s="130"/>
      <c r="LXX16" s="130"/>
      <c r="LXY16" s="130"/>
      <c r="LXZ16" s="130"/>
      <c r="LYA16" s="130"/>
      <c r="LYB16" s="130"/>
      <c r="LYC16" s="130"/>
      <c r="LYD16" s="130"/>
      <c r="LYE16" s="130"/>
      <c r="LYF16" s="130"/>
      <c r="LYG16" s="130"/>
      <c r="LYH16" s="130"/>
      <c r="LYI16" s="130"/>
      <c r="LYJ16" s="130"/>
      <c r="LYK16" s="130"/>
      <c r="LYL16" s="130"/>
      <c r="LYM16" s="130"/>
      <c r="LYN16" s="130"/>
      <c r="LYO16" s="130"/>
      <c r="LYP16" s="130"/>
      <c r="LYQ16" s="130"/>
      <c r="LYR16" s="130"/>
      <c r="LYS16" s="130"/>
      <c r="LYT16" s="130"/>
      <c r="LYU16" s="130"/>
      <c r="LYV16" s="130"/>
      <c r="LYW16" s="130"/>
      <c r="LYX16" s="130"/>
      <c r="LYY16" s="130"/>
      <c r="LYZ16" s="130"/>
      <c r="LZA16" s="130"/>
      <c r="LZB16" s="130"/>
      <c r="LZC16" s="130"/>
      <c r="LZD16" s="130"/>
      <c r="LZE16" s="130"/>
      <c r="LZF16" s="130"/>
      <c r="LZG16" s="130"/>
      <c r="LZH16" s="130"/>
      <c r="LZI16" s="130"/>
      <c r="LZJ16" s="130"/>
      <c r="LZK16" s="130"/>
      <c r="LZL16" s="130"/>
      <c r="LZM16" s="130"/>
      <c r="LZN16" s="130"/>
      <c r="LZO16" s="130"/>
      <c r="LZP16" s="130"/>
      <c r="LZQ16" s="130"/>
      <c r="LZR16" s="130"/>
      <c r="LZS16" s="130"/>
      <c r="LZT16" s="130"/>
      <c r="LZU16" s="130"/>
      <c r="LZV16" s="130"/>
      <c r="LZW16" s="130"/>
      <c r="LZX16" s="130"/>
      <c r="LZY16" s="130"/>
      <c r="LZZ16" s="130"/>
      <c r="MAA16" s="130"/>
      <c r="MAB16" s="130"/>
      <c r="MAC16" s="130"/>
      <c r="MAD16" s="130"/>
      <c r="MAE16" s="130"/>
      <c r="MAF16" s="130"/>
      <c r="MAG16" s="130"/>
      <c r="MAH16" s="130"/>
      <c r="MAI16" s="130"/>
      <c r="MAJ16" s="130"/>
      <c r="MAK16" s="130"/>
      <c r="MAL16" s="130"/>
      <c r="MAM16" s="130"/>
      <c r="MAN16" s="130"/>
      <c r="MAO16" s="130"/>
      <c r="MAP16" s="130"/>
      <c r="MAQ16" s="130"/>
      <c r="MAR16" s="130"/>
      <c r="MAS16" s="130"/>
      <c r="MAT16" s="130"/>
      <c r="MAU16" s="130"/>
      <c r="MAV16" s="130"/>
      <c r="MAW16" s="130"/>
      <c r="MAX16" s="130"/>
      <c r="MAY16" s="130"/>
      <c r="MAZ16" s="130"/>
      <c r="MBA16" s="130"/>
      <c r="MBB16" s="130"/>
      <c r="MBC16" s="130"/>
      <c r="MBD16" s="130"/>
      <c r="MBE16" s="130"/>
      <c r="MBF16" s="130"/>
      <c r="MBG16" s="130"/>
      <c r="MBH16" s="130"/>
      <c r="MBI16" s="130"/>
      <c r="MBJ16" s="130"/>
      <c r="MBK16" s="130"/>
      <c r="MBL16" s="130"/>
      <c r="MBM16" s="130"/>
      <c r="MBN16" s="130"/>
      <c r="MBO16" s="130"/>
      <c r="MBP16" s="130"/>
      <c r="MBQ16" s="130"/>
      <c r="MBR16" s="130"/>
      <c r="MBS16" s="130"/>
      <c r="MBT16" s="130"/>
      <c r="MBU16" s="130"/>
      <c r="MBV16" s="130"/>
      <c r="MBW16" s="130"/>
      <c r="MBX16" s="130"/>
      <c r="MBY16" s="130"/>
      <c r="MBZ16" s="130"/>
      <c r="MCA16" s="130"/>
      <c r="MCB16" s="130"/>
      <c r="MCC16" s="130"/>
      <c r="MCD16" s="130"/>
      <c r="MCE16" s="130"/>
      <c r="MCF16" s="130"/>
      <c r="MCG16" s="130"/>
      <c r="MCH16" s="130"/>
      <c r="MCI16" s="130"/>
      <c r="MCJ16" s="130"/>
      <c r="MCK16" s="130"/>
      <c r="MCL16" s="130"/>
      <c r="MCM16" s="130"/>
      <c r="MCN16" s="130"/>
      <c r="MCO16" s="130"/>
      <c r="MCP16" s="130"/>
      <c r="MCQ16" s="130"/>
      <c r="MCR16" s="130"/>
      <c r="MCS16" s="130"/>
      <c r="MCT16" s="130"/>
      <c r="MCU16" s="130"/>
      <c r="MCV16" s="130"/>
      <c r="MCW16" s="130"/>
      <c r="MCX16" s="130"/>
      <c r="MCY16" s="130"/>
      <c r="MCZ16" s="130"/>
      <c r="MDA16" s="130"/>
      <c r="MDB16" s="130"/>
      <c r="MDC16" s="130"/>
      <c r="MDD16" s="130"/>
      <c r="MDE16" s="130"/>
      <c r="MDF16" s="130"/>
      <c r="MDG16" s="130"/>
      <c r="MDH16" s="130"/>
      <c r="MDI16" s="130"/>
      <c r="MDJ16" s="130"/>
      <c r="MDK16" s="130"/>
      <c r="MDL16" s="130"/>
      <c r="MDM16" s="130"/>
      <c r="MDN16" s="130"/>
      <c r="MDO16" s="130"/>
      <c r="MDP16" s="130"/>
      <c r="MDQ16" s="130"/>
      <c r="MDR16" s="130"/>
      <c r="MDS16" s="130"/>
      <c r="MDT16" s="130"/>
      <c r="MDU16" s="130"/>
      <c r="MDV16" s="130"/>
      <c r="MDW16" s="130"/>
      <c r="MDX16" s="130"/>
      <c r="MDY16" s="130"/>
      <c r="MDZ16" s="130"/>
      <c r="MEA16" s="130"/>
      <c r="MEB16" s="130"/>
      <c r="MEC16" s="130"/>
      <c r="MED16" s="130"/>
      <c r="MEE16" s="130"/>
      <c r="MEF16" s="130"/>
      <c r="MEG16" s="130"/>
      <c r="MEH16" s="130"/>
      <c r="MEI16" s="130"/>
      <c r="MEJ16" s="130"/>
      <c r="MEK16" s="130"/>
      <c r="MEL16" s="130"/>
      <c r="MEM16" s="130"/>
      <c r="MEN16" s="130"/>
      <c r="MEO16" s="130"/>
      <c r="MEP16" s="130"/>
      <c r="MEQ16" s="130"/>
      <c r="MER16" s="130"/>
      <c r="MES16" s="130"/>
      <c r="MET16" s="130"/>
      <c r="MEU16" s="130"/>
      <c r="MEV16" s="130"/>
      <c r="MEW16" s="130"/>
      <c r="MEX16" s="130"/>
      <c r="MEY16" s="130"/>
      <c r="MEZ16" s="130"/>
      <c r="MFA16" s="130"/>
      <c r="MFB16" s="130"/>
      <c r="MFC16" s="130"/>
      <c r="MFD16" s="130"/>
      <c r="MFE16" s="130"/>
      <c r="MFF16" s="130"/>
      <c r="MFG16" s="130"/>
      <c r="MFH16" s="130"/>
      <c r="MFI16" s="130"/>
      <c r="MFJ16" s="130"/>
      <c r="MFK16" s="130"/>
      <c r="MFL16" s="130"/>
      <c r="MFM16" s="130"/>
      <c r="MFN16" s="130"/>
      <c r="MFO16" s="130"/>
      <c r="MFP16" s="130"/>
      <c r="MFQ16" s="130"/>
      <c r="MFR16" s="130"/>
      <c r="MFS16" s="130"/>
      <c r="MFT16" s="130"/>
      <c r="MFU16" s="130"/>
      <c r="MFV16" s="130"/>
      <c r="MFW16" s="130"/>
      <c r="MFX16" s="130"/>
      <c r="MFY16" s="130"/>
      <c r="MFZ16" s="130"/>
      <c r="MGA16" s="130"/>
      <c r="MGB16" s="130"/>
      <c r="MGC16" s="130"/>
      <c r="MGD16" s="130"/>
      <c r="MGE16" s="130"/>
      <c r="MGF16" s="130"/>
      <c r="MGG16" s="130"/>
      <c r="MGH16" s="130"/>
      <c r="MGI16" s="130"/>
      <c r="MGJ16" s="130"/>
      <c r="MGK16" s="130"/>
      <c r="MGL16" s="130"/>
      <c r="MGM16" s="130"/>
      <c r="MGN16" s="130"/>
      <c r="MGO16" s="130"/>
      <c r="MGP16" s="130"/>
      <c r="MGQ16" s="130"/>
      <c r="MGR16" s="130"/>
      <c r="MGS16" s="130"/>
      <c r="MGT16" s="130"/>
      <c r="MGU16" s="130"/>
      <c r="MGV16" s="130"/>
      <c r="MGW16" s="130"/>
      <c r="MGX16" s="130"/>
      <c r="MGY16" s="130"/>
      <c r="MGZ16" s="130"/>
      <c r="MHA16" s="130"/>
      <c r="MHB16" s="130"/>
      <c r="MHC16" s="130"/>
      <c r="MHD16" s="130"/>
      <c r="MHE16" s="130"/>
      <c r="MHF16" s="130"/>
      <c r="MHG16" s="130"/>
      <c r="MHH16" s="130"/>
      <c r="MHI16" s="130"/>
      <c r="MHJ16" s="130"/>
      <c r="MHK16" s="130"/>
      <c r="MHL16" s="130"/>
      <c r="MHM16" s="130"/>
      <c r="MHN16" s="130"/>
      <c r="MHO16" s="130"/>
      <c r="MHP16" s="130"/>
      <c r="MHQ16" s="130"/>
      <c r="MHR16" s="130"/>
      <c r="MHS16" s="130"/>
      <c r="MHT16" s="130"/>
      <c r="MHU16" s="130"/>
      <c r="MHV16" s="130"/>
      <c r="MHW16" s="130"/>
      <c r="MHX16" s="130"/>
      <c r="MHY16" s="130"/>
      <c r="MHZ16" s="130"/>
      <c r="MIA16" s="130"/>
      <c r="MIB16" s="130"/>
      <c r="MIC16" s="130"/>
      <c r="MID16" s="130"/>
      <c r="MIE16" s="130"/>
      <c r="MIF16" s="130"/>
      <c r="MIG16" s="130"/>
      <c r="MIH16" s="130"/>
      <c r="MII16" s="130"/>
      <c r="MIJ16" s="130"/>
      <c r="MIK16" s="130"/>
      <c r="MIL16" s="130"/>
      <c r="MIM16" s="130"/>
      <c r="MIN16" s="130"/>
      <c r="MIO16" s="130"/>
      <c r="MIP16" s="130"/>
      <c r="MIQ16" s="130"/>
      <c r="MIR16" s="130"/>
      <c r="MIS16" s="130"/>
      <c r="MIT16" s="130"/>
      <c r="MIU16" s="130"/>
      <c r="MIV16" s="130"/>
      <c r="MIW16" s="130"/>
      <c r="MIX16" s="130"/>
      <c r="MIY16" s="130"/>
      <c r="MIZ16" s="130"/>
      <c r="MJA16" s="130"/>
      <c r="MJB16" s="130"/>
      <c r="MJC16" s="130"/>
      <c r="MJD16" s="130"/>
      <c r="MJE16" s="130"/>
      <c r="MJF16" s="130"/>
      <c r="MJG16" s="130"/>
      <c r="MJH16" s="130"/>
      <c r="MJI16" s="130"/>
      <c r="MJJ16" s="130"/>
      <c r="MJK16" s="130"/>
      <c r="MJL16" s="130"/>
      <c r="MJM16" s="130"/>
      <c r="MJN16" s="130"/>
      <c r="MJO16" s="130"/>
      <c r="MJP16" s="130"/>
      <c r="MJQ16" s="130"/>
      <c r="MJR16" s="130"/>
      <c r="MJS16" s="130"/>
      <c r="MJT16" s="130"/>
      <c r="MJU16" s="130"/>
      <c r="MJV16" s="130"/>
      <c r="MJW16" s="130"/>
      <c r="MJX16" s="130"/>
      <c r="MJY16" s="130"/>
      <c r="MJZ16" s="130"/>
      <c r="MKA16" s="130"/>
      <c r="MKB16" s="130"/>
      <c r="MKC16" s="130"/>
      <c r="MKD16" s="130"/>
      <c r="MKE16" s="130"/>
      <c r="MKF16" s="130"/>
      <c r="MKG16" s="130"/>
      <c r="MKH16" s="130"/>
      <c r="MKI16" s="130"/>
      <c r="MKJ16" s="130"/>
      <c r="MKK16" s="130"/>
      <c r="MKL16" s="130"/>
      <c r="MKM16" s="130"/>
      <c r="MKN16" s="130"/>
      <c r="MKO16" s="130"/>
      <c r="MKP16" s="130"/>
      <c r="MKQ16" s="130"/>
      <c r="MKR16" s="130"/>
      <c r="MKS16" s="130"/>
      <c r="MKT16" s="130"/>
      <c r="MKU16" s="130"/>
      <c r="MKV16" s="130"/>
      <c r="MKW16" s="130"/>
      <c r="MKX16" s="130"/>
      <c r="MKY16" s="130"/>
      <c r="MKZ16" s="130"/>
      <c r="MLA16" s="130"/>
      <c r="MLB16" s="130"/>
      <c r="MLC16" s="130"/>
      <c r="MLD16" s="130"/>
      <c r="MLE16" s="130"/>
      <c r="MLF16" s="130"/>
      <c r="MLG16" s="130"/>
      <c r="MLH16" s="130"/>
      <c r="MLI16" s="130"/>
      <c r="MLJ16" s="130"/>
      <c r="MLK16" s="130"/>
      <c r="MLL16" s="130"/>
      <c r="MLM16" s="130"/>
      <c r="MLN16" s="130"/>
      <c r="MLO16" s="130"/>
      <c r="MLP16" s="130"/>
      <c r="MLQ16" s="130"/>
      <c r="MLR16" s="130"/>
      <c r="MLS16" s="130"/>
      <c r="MLT16" s="130"/>
      <c r="MLU16" s="130"/>
      <c r="MLV16" s="130"/>
      <c r="MLW16" s="130"/>
      <c r="MLX16" s="130"/>
      <c r="MLY16" s="130"/>
      <c r="MLZ16" s="130"/>
      <c r="MMA16" s="130"/>
      <c r="MMB16" s="130"/>
      <c r="MMC16" s="130"/>
      <c r="MMD16" s="130"/>
      <c r="MME16" s="130"/>
      <c r="MMF16" s="130"/>
      <c r="MMG16" s="130"/>
      <c r="MMH16" s="130"/>
      <c r="MMI16" s="130"/>
      <c r="MMJ16" s="130"/>
      <c r="MMK16" s="130"/>
      <c r="MML16" s="130"/>
      <c r="MMM16" s="130"/>
      <c r="MMN16" s="130"/>
      <c r="MMO16" s="130"/>
      <c r="MMP16" s="130"/>
      <c r="MMQ16" s="130"/>
      <c r="MMR16" s="130"/>
      <c r="MMS16" s="130"/>
      <c r="MMT16" s="130"/>
      <c r="MMU16" s="130"/>
      <c r="MMV16" s="130"/>
      <c r="MMW16" s="130"/>
      <c r="MMX16" s="130"/>
      <c r="MMY16" s="130"/>
      <c r="MMZ16" s="130"/>
      <c r="MNA16" s="130"/>
      <c r="MNB16" s="130"/>
      <c r="MNC16" s="130"/>
      <c r="MND16" s="130"/>
      <c r="MNE16" s="130"/>
      <c r="MNF16" s="130"/>
      <c r="MNG16" s="130"/>
      <c r="MNH16" s="130"/>
      <c r="MNI16" s="130"/>
      <c r="MNJ16" s="130"/>
      <c r="MNK16" s="130"/>
      <c r="MNL16" s="130"/>
      <c r="MNM16" s="130"/>
      <c r="MNN16" s="130"/>
      <c r="MNO16" s="130"/>
      <c r="MNP16" s="130"/>
      <c r="MNQ16" s="130"/>
      <c r="MNR16" s="130"/>
      <c r="MNS16" s="130"/>
      <c r="MNT16" s="130"/>
      <c r="MNU16" s="130"/>
      <c r="MNV16" s="130"/>
      <c r="MNW16" s="130"/>
      <c r="MNX16" s="130"/>
      <c r="MNY16" s="130"/>
      <c r="MNZ16" s="130"/>
      <c r="MOA16" s="130"/>
      <c r="MOB16" s="130"/>
      <c r="MOC16" s="130"/>
      <c r="MOD16" s="130"/>
      <c r="MOE16" s="130"/>
      <c r="MOF16" s="130"/>
      <c r="MOG16" s="130"/>
      <c r="MOH16" s="130"/>
      <c r="MOI16" s="130"/>
      <c r="MOJ16" s="130"/>
      <c r="MOK16" s="130"/>
      <c r="MOL16" s="130"/>
      <c r="MOM16" s="130"/>
      <c r="MON16" s="130"/>
      <c r="MOO16" s="130"/>
      <c r="MOP16" s="130"/>
      <c r="MOQ16" s="130"/>
      <c r="MOR16" s="130"/>
      <c r="MOS16" s="130"/>
      <c r="MOT16" s="130"/>
      <c r="MOU16" s="130"/>
      <c r="MOV16" s="130"/>
      <c r="MOW16" s="130"/>
      <c r="MOX16" s="130"/>
      <c r="MOY16" s="130"/>
      <c r="MOZ16" s="130"/>
      <c r="MPA16" s="130"/>
      <c r="MPB16" s="130"/>
      <c r="MPC16" s="130"/>
      <c r="MPD16" s="130"/>
      <c r="MPE16" s="130"/>
      <c r="MPF16" s="130"/>
      <c r="MPG16" s="130"/>
      <c r="MPH16" s="130"/>
      <c r="MPI16" s="130"/>
      <c r="MPJ16" s="130"/>
      <c r="MPK16" s="130"/>
      <c r="MPL16" s="130"/>
      <c r="MPM16" s="130"/>
      <c r="MPN16" s="130"/>
      <c r="MPO16" s="130"/>
      <c r="MPP16" s="130"/>
      <c r="MPQ16" s="130"/>
      <c r="MPR16" s="130"/>
      <c r="MPS16" s="130"/>
      <c r="MPT16" s="130"/>
      <c r="MPU16" s="130"/>
      <c r="MPV16" s="130"/>
      <c r="MPW16" s="130"/>
      <c r="MPX16" s="130"/>
      <c r="MPY16" s="130"/>
      <c r="MPZ16" s="130"/>
      <c r="MQA16" s="130"/>
      <c r="MQB16" s="130"/>
      <c r="MQC16" s="130"/>
      <c r="MQD16" s="130"/>
      <c r="MQE16" s="130"/>
      <c r="MQF16" s="130"/>
      <c r="MQG16" s="130"/>
      <c r="MQH16" s="130"/>
      <c r="MQI16" s="130"/>
      <c r="MQJ16" s="130"/>
      <c r="MQK16" s="130"/>
      <c r="MQL16" s="130"/>
      <c r="MQM16" s="130"/>
      <c r="MQN16" s="130"/>
      <c r="MQO16" s="130"/>
      <c r="MQP16" s="130"/>
      <c r="MQQ16" s="130"/>
      <c r="MQR16" s="130"/>
      <c r="MQS16" s="130"/>
      <c r="MQT16" s="130"/>
      <c r="MQU16" s="130"/>
      <c r="MQV16" s="130"/>
      <c r="MQW16" s="130"/>
      <c r="MQX16" s="130"/>
      <c r="MQY16" s="130"/>
      <c r="MQZ16" s="130"/>
      <c r="MRA16" s="130"/>
      <c r="MRB16" s="130"/>
      <c r="MRC16" s="130"/>
      <c r="MRD16" s="130"/>
      <c r="MRE16" s="130"/>
      <c r="MRF16" s="130"/>
      <c r="MRG16" s="130"/>
      <c r="MRH16" s="130"/>
      <c r="MRI16" s="130"/>
      <c r="MRJ16" s="130"/>
      <c r="MRK16" s="130"/>
      <c r="MRL16" s="130"/>
      <c r="MRM16" s="130"/>
      <c r="MRN16" s="130"/>
      <c r="MRO16" s="130"/>
      <c r="MRP16" s="130"/>
      <c r="MRQ16" s="130"/>
      <c r="MRR16" s="130"/>
      <c r="MRS16" s="130"/>
      <c r="MRT16" s="130"/>
      <c r="MRU16" s="130"/>
      <c r="MRV16" s="130"/>
      <c r="MRW16" s="130"/>
      <c r="MRX16" s="130"/>
      <c r="MRY16" s="130"/>
      <c r="MRZ16" s="130"/>
      <c r="MSA16" s="130"/>
      <c r="MSB16" s="130"/>
      <c r="MSC16" s="130"/>
      <c r="MSD16" s="130"/>
      <c r="MSE16" s="130"/>
      <c r="MSF16" s="130"/>
      <c r="MSG16" s="130"/>
      <c r="MSH16" s="130"/>
      <c r="MSI16" s="130"/>
      <c r="MSJ16" s="130"/>
      <c r="MSK16" s="130"/>
      <c r="MSL16" s="130"/>
      <c r="MSM16" s="130"/>
      <c r="MSN16" s="130"/>
      <c r="MSO16" s="130"/>
      <c r="MSP16" s="130"/>
      <c r="MSQ16" s="130"/>
      <c r="MSR16" s="130"/>
      <c r="MSS16" s="130"/>
      <c r="MST16" s="130"/>
      <c r="MSU16" s="130"/>
      <c r="MSV16" s="130"/>
      <c r="MSW16" s="130"/>
      <c r="MSX16" s="130"/>
      <c r="MSY16" s="130"/>
      <c r="MSZ16" s="130"/>
      <c r="MTA16" s="130"/>
      <c r="MTB16" s="130"/>
      <c r="MTC16" s="130"/>
      <c r="MTD16" s="130"/>
      <c r="MTE16" s="130"/>
      <c r="MTF16" s="130"/>
      <c r="MTG16" s="130"/>
      <c r="MTH16" s="130"/>
      <c r="MTI16" s="130"/>
      <c r="MTJ16" s="130"/>
      <c r="MTK16" s="130"/>
      <c r="MTL16" s="130"/>
      <c r="MTM16" s="130"/>
      <c r="MTN16" s="130"/>
      <c r="MTO16" s="130"/>
      <c r="MTP16" s="130"/>
      <c r="MTQ16" s="130"/>
      <c r="MTR16" s="130"/>
      <c r="MTS16" s="130"/>
      <c r="MTT16" s="130"/>
      <c r="MTU16" s="130"/>
      <c r="MTV16" s="130"/>
      <c r="MTW16" s="130"/>
      <c r="MTX16" s="130"/>
      <c r="MTY16" s="130"/>
      <c r="MTZ16" s="130"/>
      <c r="MUA16" s="130"/>
      <c r="MUB16" s="130"/>
      <c r="MUC16" s="130"/>
      <c r="MUD16" s="130"/>
      <c r="MUE16" s="130"/>
      <c r="MUF16" s="130"/>
      <c r="MUG16" s="130"/>
      <c r="MUH16" s="130"/>
      <c r="MUI16" s="130"/>
      <c r="MUJ16" s="130"/>
      <c r="MUK16" s="130"/>
      <c r="MUL16" s="130"/>
      <c r="MUM16" s="130"/>
      <c r="MUN16" s="130"/>
      <c r="MUO16" s="130"/>
      <c r="MUP16" s="130"/>
      <c r="MUQ16" s="130"/>
      <c r="MUR16" s="130"/>
      <c r="MUS16" s="130"/>
      <c r="MUT16" s="130"/>
      <c r="MUU16" s="130"/>
      <c r="MUV16" s="130"/>
      <c r="MUW16" s="130"/>
      <c r="MUX16" s="130"/>
      <c r="MUY16" s="130"/>
      <c r="MUZ16" s="130"/>
      <c r="MVA16" s="130"/>
      <c r="MVB16" s="130"/>
      <c r="MVC16" s="130"/>
      <c r="MVD16" s="130"/>
      <c r="MVE16" s="130"/>
      <c r="MVF16" s="130"/>
      <c r="MVG16" s="130"/>
      <c r="MVH16" s="130"/>
      <c r="MVI16" s="130"/>
      <c r="MVJ16" s="130"/>
      <c r="MVK16" s="130"/>
      <c r="MVL16" s="130"/>
      <c r="MVM16" s="130"/>
      <c r="MVN16" s="130"/>
      <c r="MVO16" s="130"/>
      <c r="MVP16" s="130"/>
      <c r="MVQ16" s="130"/>
      <c r="MVR16" s="130"/>
      <c r="MVS16" s="130"/>
      <c r="MVT16" s="130"/>
      <c r="MVU16" s="130"/>
      <c r="MVV16" s="130"/>
      <c r="MVW16" s="130"/>
      <c r="MVX16" s="130"/>
      <c r="MVY16" s="130"/>
      <c r="MVZ16" s="130"/>
      <c r="MWA16" s="130"/>
      <c r="MWB16" s="130"/>
      <c r="MWC16" s="130"/>
      <c r="MWD16" s="130"/>
      <c r="MWE16" s="130"/>
      <c r="MWF16" s="130"/>
      <c r="MWG16" s="130"/>
      <c r="MWH16" s="130"/>
      <c r="MWI16" s="130"/>
      <c r="MWJ16" s="130"/>
      <c r="MWK16" s="130"/>
      <c r="MWL16" s="130"/>
      <c r="MWM16" s="130"/>
      <c r="MWN16" s="130"/>
      <c r="MWO16" s="130"/>
      <c r="MWP16" s="130"/>
      <c r="MWQ16" s="130"/>
      <c r="MWR16" s="130"/>
      <c r="MWS16" s="130"/>
      <c r="MWT16" s="130"/>
      <c r="MWU16" s="130"/>
      <c r="MWV16" s="130"/>
      <c r="MWW16" s="130"/>
      <c r="MWX16" s="130"/>
      <c r="MWY16" s="130"/>
      <c r="MWZ16" s="130"/>
      <c r="MXA16" s="130"/>
      <c r="MXB16" s="130"/>
      <c r="MXC16" s="130"/>
      <c r="MXD16" s="130"/>
      <c r="MXE16" s="130"/>
      <c r="MXF16" s="130"/>
      <c r="MXG16" s="130"/>
      <c r="MXH16" s="130"/>
      <c r="MXI16" s="130"/>
      <c r="MXJ16" s="130"/>
      <c r="MXK16" s="130"/>
      <c r="MXL16" s="130"/>
      <c r="MXM16" s="130"/>
      <c r="MXN16" s="130"/>
      <c r="MXO16" s="130"/>
      <c r="MXP16" s="130"/>
      <c r="MXQ16" s="130"/>
      <c r="MXR16" s="130"/>
      <c r="MXS16" s="130"/>
      <c r="MXT16" s="130"/>
      <c r="MXU16" s="130"/>
      <c r="MXV16" s="130"/>
      <c r="MXW16" s="130"/>
      <c r="MXX16" s="130"/>
      <c r="MXY16" s="130"/>
      <c r="MXZ16" s="130"/>
      <c r="MYA16" s="130"/>
      <c r="MYB16" s="130"/>
      <c r="MYC16" s="130"/>
      <c r="MYD16" s="130"/>
      <c r="MYE16" s="130"/>
      <c r="MYF16" s="130"/>
      <c r="MYG16" s="130"/>
      <c r="MYH16" s="130"/>
      <c r="MYI16" s="130"/>
      <c r="MYJ16" s="130"/>
      <c r="MYK16" s="130"/>
      <c r="MYL16" s="130"/>
      <c r="MYM16" s="130"/>
      <c r="MYN16" s="130"/>
      <c r="MYO16" s="130"/>
      <c r="MYP16" s="130"/>
      <c r="MYQ16" s="130"/>
      <c r="MYR16" s="130"/>
      <c r="MYS16" s="130"/>
      <c r="MYT16" s="130"/>
      <c r="MYU16" s="130"/>
      <c r="MYV16" s="130"/>
      <c r="MYW16" s="130"/>
      <c r="MYX16" s="130"/>
      <c r="MYY16" s="130"/>
      <c r="MYZ16" s="130"/>
      <c r="MZA16" s="130"/>
      <c r="MZB16" s="130"/>
      <c r="MZC16" s="130"/>
      <c r="MZD16" s="130"/>
      <c r="MZE16" s="130"/>
      <c r="MZF16" s="130"/>
      <c r="MZG16" s="130"/>
      <c r="MZH16" s="130"/>
      <c r="MZI16" s="130"/>
      <c r="MZJ16" s="130"/>
      <c r="MZK16" s="130"/>
      <c r="MZL16" s="130"/>
      <c r="MZM16" s="130"/>
      <c r="MZN16" s="130"/>
      <c r="MZO16" s="130"/>
      <c r="MZP16" s="130"/>
      <c r="MZQ16" s="130"/>
      <c r="MZR16" s="130"/>
      <c r="MZS16" s="130"/>
      <c r="MZT16" s="130"/>
      <c r="MZU16" s="130"/>
      <c r="MZV16" s="130"/>
      <c r="MZW16" s="130"/>
      <c r="MZX16" s="130"/>
      <c r="MZY16" s="130"/>
      <c r="MZZ16" s="130"/>
      <c r="NAA16" s="130"/>
      <c r="NAB16" s="130"/>
      <c r="NAC16" s="130"/>
      <c r="NAD16" s="130"/>
      <c r="NAE16" s="130"/>
      <c r="NAF16" s="130"/>
      <c r="NAG16" s="130"/>
      <c r="NAH16" s="130"/>
      <c r="NAI16" s="130"/>
      <c r="NAJ16" s="130"/>
      <c r="NAK16" s="130"/>
      <c r="NAL16" s="130"/>
      <c r="NAM16" s="130"/>
      <c r="NAN16" s="130"/>
      <c r="NAO16" s="130"/>
      <c r="NAP16" s="130"/>
      <c r="NAQ16" s="130"/>
      <c r="NAR16" s="130"/>
      <c r="NAS16" s="130"/>
      <c r="NAT16" s="130"/>
      <c r="NAU16" s="130"/>
      <c r="NAV16" s="130"/>
      <c r="NAW16" s="130"/>
      <c r="NAX16" s="130"/>
      <c r="NAY16" s="130"/>
      <c r="NAZ16" s="130"/>
      <c r="NBA16" s="130"/>
      <c r="NBB16" s="130"/>
      <c r="NBC16" s="130"/>
      <c r="NBD16" s="130"/>
      <c r="NBE16" s="130"/>
      <c r="NBF16" s="130"/>
      <c r="NBG16" s="130"/>
      <c r="NBH16" s="130"/>
      <c r="NBI16" s="130"/>
      <c r="NBJ16" s="130"/>
      <c r="NBK16" s="130"/>
      <c r="NBL16" s="130"/>
      <c r="NBM16" s="130"/>
      <c r="NBN16" s="130"/>
      <c r="NBO16" s="130"/>
      <c r="NBP16" s="130"/>
      <c r="NBQ16" s="130"/>
      <c r="NBR16" s="130"/>
      <c r="NBS16" s="130"/>
      <c r="NBT16" s="130"/>
      <c r="NBU16" s="130"/>
      <c r="NBV16" s="130"/>
      <c r="NBW16" s="130"/>
      <c r="NBX16" s="130"/>
      <c r="NBY16" s="130"/>
      <c r="NBZ16" s="130"/>
      <c r="NCA16" s="130"/>
      <c r="NCB16" s="130"/>
      <c r="NCC16" s="130"/>
      <c r="NCD16" s="130"/>
      <c r="NCE16" s="130"/>
      <c r="NCF16" s="130"/>
      <c r="NCG16" s="130"/>
      <c r="NCH16" s="130"/>
      <c r="NCI16" s="130"/>
      <c r="NCJ16" s="130"/>
      <c r="NCK16" s="130"/>
      <c r="NCL16" s="130"/>
      <c r="NCM16" s="130"/>
      <c r="NCN16" s="130"/>
      <c r="NCO16" s="130"/>
      <c r="NCP16" s="130"/>
      <c r="NCQ16" s="130"/>
      <c r="NCR16" s="130"/>
      <c r="NCS16" s="130"/>
      <c r="NCT16" s="130"/>
      <c r="NCU16" s="130"/>
      <c r="NCV16" s="130"/>
      <c r="NCW16" s="130"/>
      <c r="NCX16" s="130"/>
      <c r="NCY16" s="130"/>
      <c r="NCZ16" s="130"/>
      <c r="NDA16" s="130"/>
      <c r="NDB16" s="130"/>
      <c r="NDC16" s="130"/>
      <c r="NDD16" s="130"/>
      <c r="NDE16" s="130"/>
      <c r="NDF16" s="130"/>
      <c r="NDG16" s="130"/>
      <c r="NDH16" s="130"/>
      <c r="NDI16" s="130"/>
      <c r="NDJ16" s="130"/>
      <c r="NDK16" s="130"/>
      <c r="NDL16" s="130"/>
      <c r="NDM16" s="130"/>
      <c r="NDN16" s="130"/>
      <c r="NDO16" s="130"/>
      <c r="NDP16" s="130"/>
      <c r="NDQ16" s="130"/>
      <c r="NDR16" s="130"/>
      <c r="NDS16" s="130"/>
      <c r="NDT16" s="130"/>
      <c r="NDU16" s="130"/>
      <c r="NDV16" s="130"/>
      <c r="NDW16" s="130"/>
      <c r="NDX16" s="130"/>
      <c r="NDY16" s="130"/>
      <c r="NDZ16" s="130"/>
      <c r="NEA16" s="130"/>
      <c r="NEB16" s="130"/>
      <c r="NEC16" s="130"/>
      <c r="NED16" s="130"/>
      <c r="NEE16" s="130"/>
      <c r="NEF16" s="130"/>
      <c r="NEG16" s="130"/>
      <c r="NEH16" s="130"/>
      <c r="NEI16" s="130"/>
      <c r="NEJ16" s="130"/>
      <c r="NEK16" s="130"/>
      <c r="NEL16" s="130"/>
      <c r="NEM16" s="130"/>
      <c r="NEN16" s="130"/>
      <c r="NEO16" s="130"/>
      <c r="NEP16" s="130"/>
      <c r="NEQ16" s="130"/>
      <c r="NER16" s="130"/>
      <c r="NES16" s="130"/>
      <c r="NET16" s="130"/>
      <c r="NEU16" s="130"/>
      <c r="NEV16" s="130"/>
      <c r="NEW16" s="130"/>
      <c r="NEX16" s="130"/>
      <c r="NEY16" s="130"/>
      <c r="NEZ16" s="130"/>
      <c r="NFA16" s="130"/>
      <c r="NFB16" s="130"/>
      <c r="NFC16" s="130"/>
      <c r="NFD16" s="130"/>
      <c r="NFE16" s="130"/>
      <c r="NFF16" s="130"/>
      <c r="NFG16" s="130"/>
      <c r="NFH16" s="130"/>
      <c r="NFI16" s="130"/>
      <c r="NFJ16" s="130"/>
      <c r="NFK16" s="130"/>
      <c r="NFL16" s="130"/>
      <c r="NFM16" s="130"/>
      <c r="NFN16" s="130"/>
      <c r="NFO16" s="130"/>
      <c r="NFP16" s="130"/>
      <c r="NFQ16" s="130"/>
      <c r="NFR16" s="130"/>
      <c r="NFS16" s="130"/>
      <c r="NFT16" s="130"/>
      <c r="NFU16" s="130"/>
      <c r="NFV16" s="130"/>
      <c r="NFW16" s="130"/>
      <c r="NFX16" s="130"/>
      <c r="NFY16" s="130"/>
      <c r="NFZ16" s="130"/>
      <c r="NGA16" s="130"/>
      <c r="NGB16" s="130"/>
      <c r="NGC16" s="130"/>
      <c r="NGD16" s="130"/>
      <c r="NGE16" s="130"/>
      <c r="NGF16" s="130"/>
      <c r="NGG16" s="130"/>
      <c r="NGH16" s="130"/>
      <c r="NGI16" s="130"/>
      <c r="NGJ16" s="130"/>
      <c r="NGK16" s="130"/>
      <c r="NGL16" s="130"/>
      <c r="NGM16" s="130"/>
      <c r="NGN16" s="130"/>
      <c r="NGO16" s="130"/>
      <c r="NGP16" s="130"/>
      <c r="NGQ16" s="130"/>
      <c r="NGR16" s="130"/>
      <c r="NGS16" s="130"/>
      <c r="NGT16" s="130"/>
      <c r="NGU16" s="130"/>
      <c r="NGV16" s="130"/>
      <c r="NGW16" s="130"/>
      <c r="NGX16" s="130"/>
      <c r="NGY16" s="130"/>
      <c r="NGZ16" s="130"/>
      <c r="NHA16" s="130"/>
      <c r="NHB16" s="130"/>
      <c r="NHC16" s="130"/>
      <c r="NHD16" s="130"/>
      <c r="NHE16" s="130"/>
      <c r="NHF16" s="130"/>
      <c r="NHG16" s="130"/>
      <c r="NHH16" s="130"/>
      <c r="NHI16" s="130"/>
      <c r="NHJ16" s="130"/>
      <c r="NHK16" s="130"/>
      <c r="NHL16" s="130"/>
      <c r="NHM16" s="130"/>
      <c r="NHN16" s="130"/>
      <c r="NHO16" s="130"/>
      <c r="NHP16" s="130"/>
      <c r="NHQ16" s="130"/>
      <c r="NHR16" s="130"/>
      <c r="NHS16" s="130"/>
      <c r="NHT16" s="130"/>
      <c r="NHU16" s="130"/>
      <c r="NHV16" s="130"/>
      <c r="NHW16" s="130"/>
      <c r="NHX16" s="130"/>
      <c r="NHY16" s="130"/>
      <c r="NHZ16" s="130"/>
      <c r="NIA16" s="130"/>
      <c r="NIB16" s="130"/>
      <c r="NIC16" s="130"/>
      <c r="NID16" s="130"/>
      <c r="NIE16" s="130"/>
      <c r="NIF16" s="130"/>
      <c r="NIG16" s="130"/>
      <c r="NIH16" s="130"/>
      <c r="NII16" s="130"/>
      <c r="NIJ16" s="130"/>
      <c r="NIK16" s="130"/>
      <c r="NIL16" s="130"/>
      <c r="NIM16" s="130"/>
      <c r="NIN16" s="130"/>
      <c r="NIO16" s="130"/>
      <c r="NIP16" s="130"/>
      <c r="NIQ16" s="130"/>
      <c r="NIR16" s="130"/>
      <c r="NIS16" s="130"/>
      <c r="NIT16" s="130"/>
      <c r="NIU16" s="130"/>
      <c r="NIV16" s="130"/>
      <c r="NIW16" s="130"/>
      <c r="NIX16" s="130"/>
      <c r="NIY16" s="130"/>
      <c r="NIZ16" s="130"/>
      <c r="NJA16" s="130"/>
      <c r="NJB16" s="130"/>
      <c r="NJC16" s="130"/>
      <c r="NJD16" s="130"/>
      <c r="NJE16" s="130"/>
      <c r="NJF16" s="130"/>
      <c r="NJG16" s="130"/>
      <c r="NJH16" s="130"/>
      <c r="NJI16" s="130"/>
      <c r="NJJ16" s="130"/>
      <c r="NJK16" s="130"/>
      <c r="NJL16" s="130"/>
      <c r="NJM16" s="130"/>
      <c r="NJN16" s="130"/>
      <c r="NJO16" s="130"/>
      <c r="NJP16" s="130"/>
      <c r="NJQ16" s="130"/>
      <c r="NJR16" s="130"/>
      <c r="NJS16" s="130"/>
      <c r="NJT16" s="130"/>
      <c r="NJU16" s="130"/>
      <c r="NJV16" s="130"/>
      <c r="NJW16" s="130"/>
      <c r="NJX16" s="130"/>
      <c r="NJY16" s="130"/>
      <c r="NJZ16" s="130"/>
      <c r="NKA16" s="130"/>
      <c r="NKB16" s="130"/>
      <c r="NKC16" s="130"/>
      <c r="NKD16" s="130"/>
      <c r="NKE16" s="130"/>
      <c r="NKF16" s="130"/>
      <c r="NKG16" s="130"/>
      <c r="NKH16" s="130"/>
      <c r="NKI16" s="130"/>
      <c r="NKJ16" s="130"/>
      <c r="NKK16" s="130"/>
      <c r="NKL16" s="130"/>
      <c r="NKM16" s="130"/>
      <c r="NKN16" s="130"/>
      <c r="NKO16" s="130"/>
      <c r="NKP16" s="130"/>
      <c r="NKQ16" s="130"/>
      <c r="NKR16" s="130"/>
      <c r="NKS16" s="130"/>
      <c r="NKT16" s="130"/>
      <c r="NKU16" s="130"/>
      <c r="NKV16" s="130"/>
      <c r="NKW16" s="130"/>
      <c r="NKX16" s="130"/>
      <c r="NKY16" s="130"/>
      <c r="NKZ16" s="130"/>
      <c r="NLA16" s="130"/>
      <c r="NLB16" s="130"/>
      <c r="NLC16" s="130"/>
      <c r="NLD16" s="130"/>
      <c r="NLE16" s="130"/>
      <c r="NLF16" s="130"/>
      <c r="NLG16" s="130"/>
      <c r="NLH16" s="130"/>
      <c r="NLI16" s="130"/>
      <c r="NLJ16" s="130"/>
      <c r="NLK16" s="130"/>
      <c r="NLL16" s="130"/>
      <c r="NLM16" s="130"/>
      <c r="NLN16" s="130"/>
      <c r="NLO16" s="130"/>
      <c r="NLP16" s="130"/>
      <c r="NLQ16" s="130"/>
      <c r="NLR16" s="130"/>
      <c r="NLS16" s="130"/>
      <c r="NLT16" s="130"/>
      <c r="NLU16" s="130"/>
      <c r="NLV16" s="130"/>
      <c r="NLW16" s="130"/>
      <c r="NLX16" s="130"/>
      <c r="NLY16" s="130"/>
      <c r="NLZ16" s="130"/>
      <c r="NMA16" s="130"/>
      <c r="NMB16" s="130"/>
      <c r="NMC16" s="130"/>
      <c r="NMD16" s="130"/>
      <c r="NME16" s="130"/>
      <c r="NMF16" s="130"/>
      <c r="NMG16" s="130"/>
      <c r="NMH16" s="130"/>
      <c r="NMI16" s="130"/>
      <c r="NMJ16" s="130"/>
      <c r="NMK16" s="130"/>
      <c r="NML16" s="130"/>
      <c r="NMM16" s="130"/>
      <c r="NMN16" s="130"/>
      <c r="NMO16" s="130"/>
      <c r="NMP16" s="130"/>
      <c r="NMQ16" s="130"/>
      <c r="NMR16" s="130"/>
      <c r="NMS16" s="130"/>
      <c r="NMT16" s="130"/>
      <c r="NMU16" s="130"/>
      <c r="NMV16" s="130"/>
      <c r="NMW16" s="130"/>
      <c r="NMX16" s="130"/>
      <c r="NMY16" s="130"/>
      <c r="NMZ16" s="130"/>
      <c r="NNA16" s="130"/>
      <c r="NNB16" s="130"/>
      <c r="NNC16" s="130"/>
      <c r="NND16" s="130"/>
      <c r="NNE16" s="130"/>
      <c r="NNF16" s="130"/>
      <c r="NNG16" s="130"/>
      <c r="NNH16" s="130"/>
      <c r="NNI16" s="130"/>
      <c r="NNJ16" s="130"/>
      <c r="NNK16" s="130"/>
      <c r="NNL16" s="130"/>
      <c r="NNM16" s="130"/>
      <c r="NNN16" s="130"/>
      <c r="NNO16" s="130"/>
      <c r="NNP16" s="130"/>
      <c r="NNQ16" s="130"/>
      <c r="NNR16" s="130"/>
      <c r="NNS16" s="130"/>
      <c r="NNT16" s="130"/>
      <c r="NNU16" s="130"/>
      <c r="NNV16" s="130"/>
      <c r="NNW16" s="130"/>
      <c r="NNX16" s="130"/>
      <c r="NNY16" s="130"/>
      <c r="NNZ16" s="130"/>
      <c r="NOA16" s="130"/>
      <c r="NOB16" s="130"/>
      <c r="NOC16" s="130"/>
      <c r="NOD16" s="130"/>
      <c r="NOE16" s="130"/>
      <c r="NOF16" s="130"/>
      <c r="NOG16" s="130"/>
      <c r="NOH16" s="130"/>
      <c r="NOI16" s="130"/>
      <c r="NOJ16" s="130"/>
      <c r="NOK16" s="130"/>
      <c r="NOL16" s="130"/>
      <c r="NOM16" s="130"/>
      <c r="NON16" s="130"/>
      <c r="NOO16" s="130"/>
      <c r="NOP16" s="130"/>
      <c r="NOQ16" s="130"/>
      <c r="NOR16" s="130"/>
      <c r="NOS16" s="130"/>
      <c r="NOT16" s="130"/>
      <c r="NOU16" s="130"/>
      <c r="NOV16" s="130"/>
      <c r="NOW16" s="130"/>
      <c r="NOX16" s="130"/>
      <c r="NOY16" s="130"/>
      <c r="NOZ16" s="130"/>
      <c r="NPA16" s="130"/>
      <c r="NPB16" s="130"/>
      <c r="NPC16" s="130"/>
      <c r="NPD16" s="130"/>
      <c r="NPE16" s="130"/>
      <c r="NPF16" s="130"/>
      <c r="NPG16" s="130"/>
      <c r="NPH16" s="130"/>
      <c r="NPI16" s="130"/>
      <c r="NPJ16" s="130"/>
      <c r="NPK16" s="130"/>
      <c r="NPL16" s="130"/>
      <c r="NPM16" s="130"/>
      <c r="NPN16" s="130"/>
      <c r="NPO16" s="130"/>
      <c r="NPP16" s="130"/>
      <c r="NPQ16" s="130"/>
      <c r="NPR16" s="130"/>
      <c r="NPS16" s="130"/>
      <c r="NPT16" s="130"/>
      <c r="NPU16" s="130"/>
      <c r="NPV16" s="130"/>
      <c r="NPW16" s="130"/>
      <c r="NPX16" s="130"/>
      <c r="NPY16" s="130"/>
      <c r="NPZ16" s="130"/>
      <c r="NQA16" s="130"/>
      <c r="NQB16" s="130"/>
      <c r="NQC16" s="130"/>
      <c r="NQD16" s="130"/>
      <c r="NQE16" s="130"/>
      <c r="NQF16" s="130"/>
      <c r="NQG16" s="130"/>
      <c r="NQH16" s="130"/>
      <c r="NQI16" s="130"/>
      <c r="NQJ16" s="130"/>
      <c r="NQK16" s="130"/>
      <c r="NQL16" s="130"/>
      <c r="NQM16" s="130"/>
      <c r="NQN16" s="130"/>
      <c r="NQO16" s="130"/>
      <c r="NQP16" s="130"/>
      <c r="NQQ16" s="130"/>
      <c r="NQR16" s="130"/>
      <c r="NQS16" s="130"/>
      <c r="NQT16" s="130"/>
      <c r="NQU16" s="130"/>
      <c r="NQV16" s="130"/>
      <c r="NQW16" s="130"/>
      <c r="NQX16" s="130"/>
      <c r="NQY16" s="130"/>
      <c r="NQZ16" s="130"/>
      <c r="NRA16" s="130"/>
      <c r="NRB16" s="130"/>
      <c r="NRC16" s="130"/>
      <c r="NRD16" s="130"/>
      <c r="NRE16" s="130"/>
      <c r="NRF16" s="130"/>
      <c r="NRG16" s="130"/>
      <c r="NRH16" s="130"/>
      <c r="NRI16" s="130"/>
      <c r="NRJ16" s="130"/>
      <c r="NRK16" s="130"/>
      <c r="NRL16" s="130"/>
      <c r="NRM16" s="130"/>
      <c r="NRN16" s="130"/>
      <c r="NRO16" s="130"/>
      <c r="NRP16" s="130"/>
      <c r="NRQ16" s="130"/>
      <c r="NRR16" s="130"/>
      <c r="NRS16" s="130"/>
      <c r="NRT16" s="130"/>
      <c r="NRU16" s="130"/>
      <c r="NRV16" s="130"/>
      <c r="NRW16" s="130"/>
      <c r="NRX16" s="130"/>
      <c r="NRY16" s="130"/>
      <c r="NRZ16" s="130"/>
      <c r="NSA16" s="130"/>
      <c r="NSB16" s="130"/>
      <c r="NSC16" s="130"/>
      <c r="NSD16" s="130"/>
      <c r="NSE16" s="130"/>
      <c r="NSF16" s="130"/>
      <c r="NSG16" s="130"/>
      <c r="NSH16" s="130"/>
      <c r="NSI16" s="130"/>
      <c r="NSJ16" s="130"/>
      <c r="NSK16" s="130"/>
      <c r="NSL16" s="130"/>
      <c r="NSM16" s="130"/>
      <c r="NSN16" s="130"/>
      <c r="NSO16" s="130"/>
      <c r="NSP16" s="130"/>
      <c r="NSQ16" s="130"/>
      <c r="NSR16" s="130"/>
      <c r="NSS16" s="130"/>
      <c r="NST16" s="130"/>
      <c r="NSU16" s="130"/>
      <c r="NSV16" s="130"/>
      <c r="NSW16" s="130"/>
      <c r="NSX16" s="130"/>
      <c r="NSY16" s="130"/>
      <c r="NSZ16" s="130"/>
      <c r="NTA16" s="130"/>
      <c r="NTB16" s="130"/>
      <c r="NTC16" s="130"/>
      <c r="NTD16" s="130"/>
      <c r="NTE16" s="130"/>
      <c r="NTF16" s="130"/>
      <c r="NTG16" s="130"/>
      <c r="NTH16" s="130"/>
      <c r="NTI16" s="130"/>
      <c r="NTJ16" s="130"/>
      <c r="NTK16" s="130"/>
      <c r="NTL16" s="130"/>
      <c r="NTM16" s="130"/>
      <c r="NTN16" s="130"/>
      <c r="NTO16" s="130"/>
      <c r="NTP16" s="130"/>
      <c r="NTQ16" s="130"/>
      <c r="NTR16" s="130"/>
      <c r="NTS16" s="130"/>
      <c r="NTT16" s="130"/>
      <c r="NTU16" s="130"/>
      <c r="NTV16" s="130"/>
      <c r="NTW16" s="130"/>
      <c r="NTX16" s="130"/>
      <c r="NTY16" s="130"/>
      <c r="NTZ16" s="130"/>
      <c r="NUA16" s="130"/>
      <c r="NUB16" s="130"/>
      <c r="NUC16" s="130"/>
      <c r="NUD16" s="130"/>
      <c r="NUE16" s="130"/>
      <c r="NUF16" s="130"/>
      <c r="NUG16" s="130"/>
      <c r="NUH16" s="130"/>
      <c r="NUI16" s="130"/>
      <c r="NUJ16" s="130"/>
      <c r="NUK16" s="130"/>
      <c r="NUL16" s="130"/>
      <c r="NUM16" s="130"/>
      <c r="NUN16" s="130"/>
      <c r="NUO16" s="130"/>
      <c r="NUP16" s="130"/>
      <c r="NUQ16" s="130"/>
      <c r="NUR16" s="130"/>
      <c r="NUS16" s="130"/>
      <c r="NUT16" s="130"/>
      <c r="NUU16" s="130"/>
      <c r="NUV16" s="130"/>
      <c r="NUW16" s="130"/>
      <c r="NUX16" s="130"/>
      <c r="NUY16" s="130"/>
      <c r="NUZ16" s="130"/>
      <c r="NVA16" s="130"/>
      <c r="NVB16" s="130"/>
      <c r="NVC16" s="130"/>
      <c r="NVD16" s="130"/>
      <c r="NVE16" s="130"/>
      <c r="NVF16" s="130"/>
      <c r="NVG16" s="130"/>
      <c r="NVH16" s="130"/>
      <c r="NVI16" s="130"/>
      <c r="NVJ16" s="130"/>
      <c r="NVK16" s="130"/>
      <c r="NVL16" s="130"/>
      <c r="NVM16" s="130"/>
      <c r="NVN16" s="130"/>
      <c r="NVO16" s="130"/>
      <c r="NVP16" s="130"/>
      <c r="NVQ16" s="130"/>
      <c r="NVR16" s="130"/>
      <c r="NVS16" s="130"/>
      <c r="NVT16" s="130"/>
      <c r="NVU16" s="130"/>
      <c r="NVV16" s="130"/>
      <c r="NVW16" s="130"/>
      <c r="NVX16" s="130"/>
      <c r="NVY16" s="130"/>
      <c r="NVZ16" s="130"/>
      <c r="NWA16" s="130"/>
      <c r="NWB16" s="130"/>
      <c r="NWC16" s="130"/>
      <c r="NWD16" s="130"/>
      <c r="NWE16" s="130"/>
      <c r="NWF16" s="130"/>
      <c r="NWG16" s="130"/>
      <c r="NWH16" s="130"/>
      <c r="NWI16" s="130"/>
      <c r="NWJ16" s="130"/>
      <c r="NWK16" s="130"/>
      <c r="NWL16" s="130"/>
      <c r="NWM16" s="130"/>
      <c r="NWN16" s="130"/>
      <c r="NWO16" s="130"/>
      <c r="NWP16" s="130"/>
      <c r="NWQ16" s="130"/>
      <c r="NWR16" s="130"/>
      <c r="NWS16" s="130"/>
      <c r="NWT16" s="130"/>
      <c r="NWU16" s="130"/>
      <c r="NWV16" s="130"/>
      <c r="NWW16" s="130"/>
      <c r="NWX16" s="130"/>
      <c r="NWY16" s="130"/>
      <c r="NWZ16" s="130"/>
      <c r="NXA16" s="130"/>
      <c r="NXB16" s="130"/>
      <c r="NXC16" s="130"/>
      <c r="NXD16" s="130"/>
      <c r="NXE16" s="130"/>
      <c r="NXF16" s="130"/>
      <c r="NXG16" s="130"/>
      <c r="NXH16" s="130"/>
      <c r="NXI16" s="130"/>
      <c r="NXJ16" s="130"/>
      <c r="NXK16" s="130"/>
      <c r="NXL16" s="130"/>
      <c r="NXM16" s="130"/>
      <c r="NXN16" s="130"/>
      <c r="NXO16" s="130"/>
      <c r="NXP16" s="130"/>
      <c r="NXQ16" s="130"/>
      <c r="NXR16" s="130"/>
      <c r="NXS16" s="130"/>
      <c r="NXT16" s="130"/>
      <c r="NXU16" s="130"/>
      <c r="NXV16" s="130"/>
      <c r="NXW16" s="130"/>
      <c r="NXX16" s="130"/>
      <c r="NXY16" s="130"/>
      <c r="NXZ16" s="130"/>
      <c r="NYA16" s="130"/>
      <c r="NYB16" s="130"/>
      <c r="NYC16" s="130"/>
      <c r="NYD16" s="130"/>
      <c r="NYE16" s="130"/>
      <c r="NYF16" s="130"/>
      <c r="NYG16" s="130"/>
      <c r="NYH16" s="130"/>
      <c r="NYI16" s="130"/>
      <c r="NYJ16" s="130"/>
      <c r="NYK16" s="130"/>
      <c r="NYL16" s="130"/>
      <c r="NYM16" s="130"/>
      <c r="NYN16" s="130"/>
      <c r="NYO16" s="130"/>
      <c r="NYP16" s="130"/>
      <c r="NYQ16" s="130"/>
      <c r="NYR16" s="130"/>
      <c r="NYS16" s="130"/>
      <c r="NYT16" s="130"/>
      <c r="NYU16" s="130"/>
      <c r="NYV16" s="130"/>
      <c r="NYW16" s="130"/>
      <c r="NYX16" s="130"/>
      <c r="NYY16" s="130"/>
      <c r="NYZ16" s="130"/>
      <c r="NZA16" s="130"/>
      <c r="NZB16" s="130"/>
      <c r="NZC16" s="130"/>
      <c r="NZD16" s="130"/>
      <c r="NZE16" s="130"/>
      <c r="NZF16" s="130"/>
      <c r="NZG16" s="130"/>
      <c r="NZH16" s="130"/>
      <c r="NZI16" s="130"/>
      <c r="NZJ16" s="130"/>
      <c r="NZK16" s="130"/>
      <c r="NZL16" s="130"/>
      <c r="NZM16" s="130"/>
      <c r="NZN16" s="130"/>
      <c r="NZO16" s="130"/>
      <c r="NZP16" s="130"/>
      <c r="NZQ16" s="130"/>
      <c r="NZR16" s="130"/>
      <c r="NZS16" s="130"/>
      <c r="NZT16" s="130"/>
      <c r="NZU16" s="130"/>
      <c r="NZV16" s="130"/>
      <c r="NZW16" s="130"/>
      <c r="NZX16" s="130"/>
      <c r="NZY16" s="130"/>
      <c r="NZZ16" s="130"/>
      <c r="OAA16" s="130"/>
      <c r="OAB16" s="130"/>
      <c r="OAC16" s="130"/>
      <c r="OAD16" s="130"/>
      <c r="OAE16" s="130"/>
      <c r="OAF16" s="130"/>
      <c r="OAG16" s="130"/>
      <c r="OAH16" s="130"/>
      <c r="OAI16" s="130"/>
      <c r="OAJ16" s="130"/>
      <c r="OAK16" s="130"/>
      <c r="OAL16" s="130"/>
      <c r="OAM16" s="130"/>
      <c r="OAN16" s="130"/>
      <c r="OAO16" s="130"/>
      <c r="OAP16" s="130"/>
      <c r="OAQ16" s="130"/>
      <c r="OAR16" s="130"/>
      <c r="OAS16" s="130"/>
      <c r="OAT16" s="130"/>
      <c r="OAU16" s="130"/>
      <c r="OAV16" s="130"/>
      <c r="OAW16" s="130"/>
      <c r="OAX16" s="130"/>
      <c r="OAY16" s="130"/>
      <c r="OAZ16" s="130"/>
      <c r="OBA16" s="130"/>
      <c r="OBB16" s="130"/>
      <c r="OBC16" s="130"/>
      <c r="OBD16" s="130"/>
      <c r="OBE16" s="130"/>
      <c r="OBF16" s="130"/>
      <c r="OBG16" s="130"/>
      <c r="OBH16" s="130"/>
      <c r="OBI16" s="130"/>
      <c r="OBJ16" s="130"/>
      <c r="OBK16" s="130"/>
      <c r="OBL16" s="130"/>
      <c r="OBM16" s="130"/>
      <c r="OBN16" s="130"/>
      <c r="OBO16" s="130"/>
      <c r="OBP16" s="130"/>
      <c r="OBQ16" s="130"/>
      <c r="OBR16" s="130"/>
      <c r="OBS16" s="130"/>
      <c r="OBT16" s="130"/>
      <c r="OBU16" s="130"/>
      <c r="OBV16" s="130"/>
      <c r="OBW16" s="130"/>
      <c r="OBX16" s="130"/>
      <c r="OBY16" s="130"/>
      <c r="OBZ16" s="130"/>
      <c r="OCA16" s="130"/>
      <c r="OCB16" s="130"/>
      <c r="OCC16" s="130"/>
      <c r="OCD16" s="130"/>
      <c r="OCE16" s="130"/>
      <c r="OCF16" s="130"/>
      <c r="OCG16" s="130"/>
      <c r="OCH16" s="130"/>
      <c r="OCI16" s="130"/>
      <c r="OCJ16" s="130"/>
      <c r="OCK16" s="130"/>
      <c r="OCL16" s="130"/>
      <c r="OCM16" s="130"/>
      <c r="OCN16" s="130"/>
      <c r="OCO16" s="130"/>
      <c r="OCP16" s="130"/>
      <c r="OCQ16" s="130"/>
      <c r="OCR16" s="130"/>
      <c r="OCS16" s="130"/>
      <c r="OCT16" s="130"/>
      <c r="OCU16" s="130"/>
      <c r="OCV16" s="130"/>
      <c r="OCW16" s="130"/>
      <c r="OCX16" s="130"/>
      <c r="OCY16" s="130"/>
      <c r="OCZ16" s="130"/>
      <c r="ODA16" s="130"/>
      <c r="ODB16" s="130"/>
      <c r="ODC16" s="130"/>
      <c r="ODD16" s="130"/>
      <c r="ODE16" s="130"/>
      <c r="ODF16" s="130"/>
      <c r="ODG16" s="130"/>
      <c r="ODH16" s="130"/>
      <c r="ODI16" s="130"/>
      <c r="ODJ16" s="130"/>
      <c r="ODK16" s="130"/>
      <c r="ODL16" s="130"/>
      <c r="ODM16" s="130"/>
      <c r="ODN16" s="130"/>
      <c r="ODO16" s="130"/>
      <c r="ODP16" s="130"/>
      <c r="ODQ16" s="130"/>
      <c r="ODR16" s="130"/>
      <c r="ODS16" s="130"/>
      <c r="ODT16" s="130"/>
      <c r="ODU16" s="130"/>
      <c r="ODV16" s="130"/>
      <c r="ODW16" s="130"/>
      <c r="ODX16" s="130"/>
      <c r="ODY16" s="130"/>
      <c r="ODZ16" s="130"/>
      <c r="OEA16" s="130"/>
      <c r="OEB16" s="130"/>
      <c r="OEC16" s="130"/>
      <c r="OED16" s="130"/>
      <c r="OEE16" s="130"/>
      <c r="OEF16" s="130"/>
      <c r="OEG16" s="130"/>
      <c r="OEH16" s="130"/>
      <c r="OEI16" s="130"/>
      <c r="OEJ16" s="130"/>
      <c r="OEK16" s="130"/>
      <c r="OEL16" s="130"/>
      <c r="OEM16" s="130"/>
      <c r="OEN16" s="130"/>
      <c r="OEO16" s="130"/>
      <c r="OEP16" s="130"/>
      <c r="OEQ16" s="130"/>
      <c r="OER16" s="130"/>
      <c r="OES16" s="130"/>
      <c r="OET16" s="130"/>
      <c r="OEU16" s="130"/>
      <c r="OEV16" s="130"/>
      <c r="OEW16" s="130"/>
      <c r="OEX16" s="130"/>
      <c r="OEY16" s="130"/>
      <c r="OEZ16" s="130"/>
      <c r="OFA16" s="130"/>
      <c r="OFB16" s="130"/>
      <c r="OFC16" s="130"/>
      <c r="OFD16" s="130"/>
      <c r="OFE16" s="130"/>
      <c r="OFF16" s="130"/>
      <c r="OFG16" s="130"/>
      <c r="OFH16" s="130"/>
      <c r="OFI16" s="130"/>
      <c r="OFJ16" s="130"/>
      <c r="OFK16" s="130"/>
      <c r="OFL16" s="130"/>
      <c r="OFM16" s="130"/>
      <c r="OFN16" s="130"/>
      <c r="OFO16" s="130"/>
      <c r="OFP16" s="130"/>
      <c r="OFQ16" s="130"/>
      <c r="OFR16" s="130"/>
      <c r="OFS16" s="130"/>
      <c r="OFT16" s="130"/>
      <c r="OFU16" s="130"/>
      <c r="OFV16" s="130"/>
      <c r="OFW16" s="130"/>
      <c r="OFX16" s="130"/>
      <c r="OFY16" s="130"/>
      <c r="OFZ16" s="130"/>
      <c r="OGA16" s="130"/>
      <c r="OGB16" s="130"/>
      <c r="OGC16" s="130"/>
      <c r="OGD16" s="130"/>
      <c r="OGE16" s="130"/>
      <c r="OGF16" s="130"/>
      <c r="OGG16" s="130"/>
      <c r="OGH16" s="130"/>
      <c r="OGI16" s="130"/>
      <c r="OGJ16" s="130"/>
      <c r="OGK16" s="130"/>
      <c r="OGL16" s="130"/>
      <c r="OGM16" s="130"/>
      <c r="OGN16" s="130"/>
      <c r="OGO16" s="130"/>
      <c r="OGP16" s="130"/>
      <c r="OGQ16" s="130"/>
      <c r="OGR16" s="130"/>
      <c r="OGS16" s="130"/>
      <c r="OGT16" s="130"/>
      <c r="OGU16" s="130"/>
      <c r="OGV16" s="130"/>
      <c r="OGW16" s="130"/>
      <c r="OGX16" s="130"/>
      <c r="OGY16" s="130"/>
      <c r="OGZ16" s="130"/>
      <c r="OHA16" s="130"/>
      <c r="OHB16" s="130"/>
      <c r="OHC16" s="130"/>
      <c r="OHD16" s="130"/>
      <c r="OHE16" s="130"/>
      <c r="OHF16" s="130"/>
      <c r="OHG16" s="130"/>
      <c r="OHH16" s="130"/>
      <c r="OHI16" s="130"/>
      <c r="OHJ16" s="130"/>
      <c r="OHK16" s="130"/>
      <c r="OHL16" s="130"/>
      <c r="OHM16" s="130"/>
      <c r="OHN16" s="130"/>
      <c r="OHO16" s="130"/>
      <c r="OHP16" s="130"/>
      <c r="OHQ16" s="130"/>
      <c r="OHR16" s="130"/>
      <c r="OHS16" s="130"/>
      <c r="OHT16" s="130"/>
      <c r="OHU16" s="130"/>
      <c r="OHV16" s="130"/>
      <c r="OHW16" s="130"/>
      <c r="OHX16" s="130"/>
      <c r="OHY16" s="130"/>
      <c r="OHZ16" s="130"/>
      <c r="OIA16" s="130"/>
      <c r="OIB16" s="130"/>
      <c r="OIC16" s="130"/>
      <c r="OID16" s="130"/>
      <c r="OIE16" s="130"/>
      <c r="OIF16" s="130"/>
      <c r="OIG16" s="130"/>
      <c r="OIH16" s="130"/>
      <c r="OII16" s="130"/>
      <c r="OIJ16" s="130"/>
      <c r="OIK16" s="130"/>
      <c r="OIL16" s="130"/>
      <c r="OIM16" s="130"/>
      <c r="OIN16" s="130"/>
      <c r="OIO16" s="130"/>
      <c r="OIP16" s="130"/>
      <c r="OIQ16" s="130"/>
      <c r="OIR16" s="130"/>
      <c r="OIS16" s="130"/>
      <c r="OIT16" s="130"/>
      <c r="OIU16" s="130"/>
      <c r="OIV16" s="130"/>
      <c r="OIW16" s="130"/>
      <c r="OIX16" s="130"/>
      <c r="OIY16" s="130"/>
      <c r="OIZ16" s="130"/>
      <c r="OJA16" s="130"/>
      <c r="OJB16" s="130"/>
      <c r="OJC16" s="130"/>
      <c r="OJD16" s="130"/>
      <c r="OJE16" s="130"/>
      <c r="OJF16" s="130"/>
      <c r="OJG16" s="130"/>
      <c r="OJH16" s="130"/>
      <c r="OJI16" s="130"/>
      <c r="OJJ16" s="130"/>
      <c r="OJK16" s="130"/>
      <c r="OJL16" s="130"/>
      <c r="OJM16" s="130"/>
      <c r="OJN16" s="130"/>
      <c r="OJO16" s="130"/>
      <c r="OJP16" s="130"/>
      <c r="OJQ16" s="130"/>
      <c r="OJR16" s="130"/>
      <c r="OJS16" s="130"/>
      <c r="OJT16" s="130"/>
      <c r="OJU16" s="130"/>
      <c r="OJV16" s="130"/>
      <c r="OJW16" s="130"/>
      <c r="OJX16" s="130"/>
      <c r="OJY16" s="130"/>
      <c r="OJZ16" s="130"/>
      <c r="OKA16" s="130"/>
      <c r="OKB16" s="130"/>
      <c r="OKC16" s="130"/>
      <c r="OKD16" s="130"/>
      <c r="OKE16" s="130"/>
      <c r="OKF16" s="130"/>
      <c r="OKG16" s="130"/>
      <c r="OKH16" s="130"/>
      <c r="OKI16" s="130"/>
      <c r="OKJ16" s="130"/>
      <c r="OKK16" s="130"/>
      <c r="OKL16" s="130"/>
      <c r="OKM16" s="130"/>
      <c r="OKN16" s="130"/>
      <c r="OKO16" s="130"/>
      <c r="OKP16" s="130"/>
      <c r="OKQ16" s="130"/>
      <c r="OKR16" s="130"/>
      <c r="OKS16" s="130"/>
      <c r="OKT16" s="130"/>
      <c r="OKU16" s="130"/>
      <c r="OKV16" s="130"/>
      <c r="OKW16" s="130"/>
      <c r="OKX16" s="130"/>
      <c r="OKY16" s="130"/>
      <c r="OKZ16" s="130"/>
      <c r="OLA16" s="130"/>
      <c r="OLB16" s="130"/>
      <c r="OLC16" s="130"/>
      <c r="OLD16" s="130"/>
      <c r="OLE16" s="130"/>
      <c r="OLF16" s="130"/>
      <c r="OLG16" s="130"/>
      <c r="OLH16" s="130"/>
      <c r="OLI16" s="130"/>
      <c r="OLJ16" s="130"/>
      <c r="OLK16" s="130"/>
      <c r="OLL16" s="130"/>
      <c r="OLM16" s="130"/>
      <c r="OLN16" s="130"/>
      <c r="OLO16" s="130"/>
      <c r="OLP16" s="130"/>
      <c r="OLQ16" s="130"/>
      <c r="OLR16" s="130"/>
      <c r="OLS16" s="130"/>
      <c r="OLT16" s="130"/>
      <c r="OLU16" s="130"/>
      <c r="OLV16" s="130"/>
      <c r="OLW16" s="130"/>
      <c r="OLX16" s="130"/>
      <c r="OLY16" s="130"/>
      <c r="OLZ16" s="130"/>
      <c r="OMA16" s="130"/>
      <c r="OMB16" s="130"/>
      <c r="OMC16" s="130"/>
      <c r="OMD16" s="130"/>
      <c r="OME16" s="130"/>
      <c r="OMF16" s="130"/>
      <c r="OMG16" s="130"/>
      <c r="OMH16" s="130"/>
      <c r="OMI16" s="130"/>
      <c r="OMJ16" s="130"/>
      <c r="OMK16" s="130"/>
      <c r="OML16" s="130"/>
      <c r="OMM16" s="130"/>
      <c r="OMN16" s="130"/>
      <c r="OMO16" s="130"/>
      <c r="OMP16" s="130"/>
      <c r="OMQ16" s="130"/>
      <c r="OMR16" s="130"/>
      <c r="OMS16" s="130"/>
      <c r="OMT16" s="130"/>
      <c r="OMU16" s="130"/>
      <c r="OMV16" s="130"/>
      <c r="OMW16" s="130"/>
      <c r="OMX16" s="130"/>
      <c r="OMY16" s="130"/>
      <c r="OMZ16" s="130"/>
      <c r="ONA16" s="130"/>
      <c r="ONB16" s="130"/>
      <c r="ONC16" s="130"/>
      <c r="OND16" s="130"/>
      <c r="ONE16" s="130"/>
      <c r="ONF16" s="130"/>
      <c r="ONG16" s="130"/>
      <c r="ONH16" s="130"/>
      <c r="ONI16" s="130"/>
      <c r="ONJ16" s="130"/>
      <c r="ONK16" s="130"/>
      <c r="ONL16" s="130"/>
      <c r="ONM16" s="130"/>
      <c r="ONN16" s="130"/>
      <c r="ONO16" s="130"/>
      <c r="ONP16" s="130"/>
      <c r="ONQ16" s="130"/>
      <c r="ONR16" s="130"/>
      <c r="ONS16" s="130"/>
      <c r="ONT16" s="130"/>
      <c r="ONU16" s="130"/>
      <c r="ONV16" s="130"/>
      <c r="ONW16" s="130"/>
      <c r="ONX16" s="130"/>
      <c r="ONY16" s="130"/>
      <c r="ONZ16" s="130"/>
      <c r="OOA16" s="130"/>
      <c r="OOB16" s="130"/>
      <c r="OOC16" s="130"/>
      <c r="OOD16" s="130"/>
      <c r="OOE16" s="130"/>
      <c r="OOF16" s="130"/>
      <c r="OOG16" s="130"/>
      <c r="OOH16" s="130"/>
      <c r="OOI16" s="130"/>
      <c r="OOJ16" s="130"/>
      <c r="OOK16" s="130"/>
      <c r="OOL16" s="130"/>
      <c r="OOM16" s="130"/>
      <c r="OON16" s="130"/>
      <c r="OOO16" s="130"/>
      <c r="OOP16" s="130"/>
      <c r="OOQ16" s="130"/>
      <c r="OOR16" s="130"/>
      <c r="OOS16" s="130"/>
      <c r="OOT16" s="130"/>
      <c r="OOU16" s="130"/>
      <c r="OOV16" s="130"/>
      <c r="OOW16" s="130"/>
      <c r="OOX16" s="130"/>
      <c r="OOY16" s="130"/>
      <c r="OOZ16" s="130"/>
      <c r="OPA16" s="130"/>
      <c r="OPB16" s="130"/>
      <c r="OPC16" s="130"/>
      <c r="OPD16" s="130"/>
      <c r="OPE16" s="130"/>
      <c r="OPF16" s="130"/>
      <c r="OPG16" s="130"/>
      <c r="OPH16" s="130"/>
      <c r="OPI16" s="130"/>
      <c r="OPJ16" s="130"/>
      <c r="OPK16" s="130"/>
      <c r="OPL16" s="130"/>
      <c r="OPM16" s="130"/>
      <c r="OPN16" s="130"/>
      <c r="OPO16" s="130"/>
      <c r="OPP16" s="130"/>
      <c r="OPQ16" s="130"/>
      <c r="OPR16" s="130"/>
      <c r="OPS16" s="130"/>
      <c r="OPT16" s="130"/>
      <c r="OPU16" s="130"/>
      <c r="OPV16" s="130"/>
      <c r="OPW16" s="130"/>
      <c r="OPX16" s="130"/>
      <c r="OPY16" s="130"/>
      <c r="OPZ16" s="130"/>
      <c r="OQA16" s="130"/>
      <c r="OQB16" s="130"/>
      <c r="OQC16" s="130"/>
      <c r="OQD16" s="130"/>
      <c r="OQE16" s="130"/>
      <c r="OQF16" s="130"/>
      <c r="OQG16" s="130"/>
      <c r="OQH16" s="130"/>
      <c r="OQI16" s="130"/>
      <c r="OQJ16" s="130"/>
      <c r="OQK16" s="130"/>
      <c r="OQL16" s="130"/>
      <c r="OQM16" s="130"/>
      <c r="OQN16" s="130"/>
      <c r="OQO16" s="130"/>
      <c r="OQP16" s="130"/>
      <c r="OQQ16" s="130"/>
      <c r="OQR16" s="130"/>
      <c r="OQS16" s="130"/>
      <c r="OQT16" s="130"/>
      <c r="OQU16" s="130"/>
      <c r="OQV16" s="130"/>
      <c r="OQW16" s="130"/>
      <c r="OQX16" s="130"/>
      <c r="OQY16" s="130"/>
      <c r="OQZ16" s="130"/>
      <c r="ORA16" s="130"/>
      <c r="ORB16" s="130"/>
      <c r="ORC16" s="130"/>
      <c r="ORD16" s="130"/>
      <c r="ORE16" s="130"/>
      <c r="ORF16" s="130"/>
      <c r="ORG16" s="130"/>
      <c r="ORH16" s="130"/>
      <c r="ORI16" s="130"/>
      <c r="ORJ16" s="130"/>
      <c r="ORK16" s="130"/>
      <c r="ORL16" s="130"/>
      <c r="ORM16" s="130"/>
      <c r="ORN16" s="130"/>
      <c r="ORO16" s="130"/>
      <c r="ORP16" s="130"/>
      <c r="ORQ16" s="130"/>
      <c r="ORR16" s="130"/>
      <c r="ORS16" s="130"/>
      <c r="ORT16" s="130"/>
      <c r="ORU16" s="130"/>
      <c r="ORV16" s="130"/>
      <c r="ORW16" s="130"/>
      <c r="ORX16" s="130"/>
      <c r="ORY16" s="130"/>
      <c r="ORZ16" s="130"/>
      <c r="OSA16" s="130"/>
      <c r="OSB16" s="130"/>
      <c r="OSC16" s="130"/>
      <c r="OSD16" s="130"/>
      <c r="OSE16" s="130"/>
      <c r="OSF16" s="130"/>
      <c r="OSG16" s="130"/>
      <c r="OSH16" s="130"/>
      <c r="OSI16" s="130"/>
      <c r="OSJ16" s="130"/>
      <c r="OSK16" s="130"/>
      <c r="OSL16" s="130"/>
      <c r="OSM16" s="130"/>
      <c r="OSN16" s="130"/>
      <c r="OSO16" s="130"/>
      <c r="OSP16" s="130"/>
      <c r="OSQ16" s="130"/>
      <c r="OSR16" s="130"/>
      <c r="OSS16" s="130"/>
      <c r="OST16" s="130"/>
      <c r="OSU16" s="130"/>
      <c r="OSV16" s="130"/>
      <c r="OSW16" s="130"/>
      <c r="OSX16" s="130"/>
      <c r="OSY16" s="130"/>
      <c r="OSZ16" s="130"/>
      <c r="OTA16" s="130"/>
      <c r="OTB16" s="130"/>
      <c r="OTC16" s="130"/>
      <c r="OTD16" s="130"/>
      <c r="OTE16" s="130"/>
      <c r="OTF16" s="130"/>
      <c r="OTG16" s="130"/>
      <c r="OTH16" s="130"/>
      <c r="OTI16" s="130"/>
      <c r="OTJ16" s="130"/>
      <c r="OTK16" s="130"/>
      <c r="OTL16" s="130"/>
      <c r="OTM16" s="130"/>
      <c r="OTN16" s="130"/>
      <c r="OTO16" s="130"/>
      <c r="OTP16" s="130"/>
      <c r="OTQ16" s="130"/>
      <c r="OTR16" s="130"/>
      <c r="OTS16" s="130"/>
      <c r="OTT16" s="130"/>
      <c r="OTU16" s="130"/>
      <c r="OTV16" s="130"/>
      <c r="OTW16" s="130"/>
      <c r="OTX16" s="130"/>
      <c r="OTY16" s="130"/>
      <c r="OTZ16" s="130"/>
      <c r="OUA16" s="130"/>
      <c r="OUB16" s="130"/>
      <c r="OUC16" s="130"/>
      <c r="OUD16" s="130"/>
      <c r="OUE16" s="130"/>
      <c r="OUF16" s="130"/>
      <c r="OUG16" s="130"/>
      <c r="OUH16" s="130"/>
      <c r="OUI16" s="130"/>
      <c r="OUJ16" s="130"/>
      <c r="OUK16" s="130"/>
      <c r="OUL16" s="130"/>
      <c r="OUM16" s="130"/>
      <c r="OUN16" s="130"/>
      <c r="OUO16" s="130"/>
      <c r="OUP16" s="130"/>
      <c r="OUQ16" s="130"/>
      <c r="OUR16" s="130"/>
      <c r="OUS16" s="130"/>
      <c r="OUT16" s="130"/>
      <c r="OUU16" s="130"/>
      <c r="OUV16" s="130"/>
      <c r="OUW16" s="130"/>
      <c r="OUX16" s="130"/>
      <c r="OUY16" s="130"/>
      <c r="OUZ16" s="130"/>
      <c r="OVA16" s="130"/>
      <c r="OVB16" s="130"/>
      <c r="OVC16" s="130"/>
      <c r="OVD16" s="130"/>
      <c r="OVE16" s="130"/>
      <c r="OVF16" s="130"/>
      <c r="OVG16" s="130"/>
      <c r="OVH16" s="130"/>
      <c r="OVI16" s="130"/>
      <c r="OVJ16" s="130"/>
      <c r="OVK16" s="130"/>
      <c r="OVL16" s="130"/>
      <c r="OVM16" s="130"/>
      <c r="OVN16" s="130"/>
      <c r="OVO16" s="130"/>
      <c r="OVP16" s="130"/>
      <c r="OVQ16" s="130"/>
      <c r="OVR16" s="130"/>
      <c r="OVS16" s="130"/>
      <c r="OVT16" s="130"/>
      <c r="OVU16" s="130"/>
      <c r="OVV16" s="130"/>
      <c r="OVW16" s="130"/>
      <c r="OVX16" s="130"/>
      <c r="OVY16" s="130"/>
      <c r="OVZ16" s="130"/>
      <c r="OWA16" s="130"/>
      <c r="OWB16" s="130"/>
      <c r="OWC16" s="130"/>
      <c r="OWD16" s="130"/>
      <c r="OWE16" s="130"/>
      <c r="OWF16" s="130"/>
      <c r="OWG16" s="130"/>
      <c r="OWH16" s="130"/>
      <c r="OWI16" s="130"/>
      <c r="OWJ16" s="130"/>
      <c r="OWK16" s="130"/>
      <c r="OWL16" s="130"/>
      <c r="OWM16" s="130"/>
      <c r="OWN16" s="130"/>
      <c r="OWO16" s="130"/>
      <c r="OWP16" s="130"/>
      <c r="OWQ16" s="130"/>
      <c r="OWR16" s="130"/>
      <c r="OWS16" s="130"/>
      <c r="OWT16" s="130"/>
      <c r="OWU16" s="130"/>
      <c r="OWV16" s="130"/>
      <c r="OWW16" s="130"/>
      <c r="OWX16" s="130"/>
      <c r="OWY16" s="130"/>
      <c r="OWZ16" s="130"/>
      <c r="OXA16" s="130"/>
      <c r="OXB16" s="130"/>
      <c r="OXC16" s="130"/>
      <c r="OXD16" s="130"/>
      <c r="OXE16" s="130"/>
      <c r="OXF16" s="130"/>
      <c r="OXG16" s="130"/>
      <c r="OXH16" s="130"/>
      <c r="OXI16" s="130"/>
      <c r="OXJ16" s="130"/>
      <c r="OXK16" s="130"/>
      <c r="OXL16" s="130"/>
      <c r="OXM16" s="130"/>
      <c r="OXN16" s="130"/>
      <c r="OXO16" s="130"/>
      <c r="OXP16" s="130"/>
      <c r="OXQ16" s="130"/>
      <c r="OXR16" s="130"/>
      <c r="OXS16" s="130"/>
      <c r="OXT16" s="130"/>
      <c r="OXU16" s="130"/>
      <c r="OXV16" s="130"/>
      <c r="OXW16" s="130"/>
      <c r="OXX16" s="130"/>
      <c r="OXY16" s="130"/>
      <c r="OXZ16" s="130"/>
      <c r="OYA16" s="130"/>
      <c r="OYB16" s="130"/>
      <c r="OYC16" s="130"/>
      <c r="OYD16" s="130"/>
      <c r="OYE16" s="130"/>
      <c r="OYF16" s="130"/>
      <c r="OYG16" s="130"/>
      <c r="OYH16" s="130"/>
      <c r="OYI16" s="130"/>
      <c r="OYJ16" s="130"/>
      <c r="OYK16" s="130"/>
      <c r="OYL16" s="130"/>
      <c r="OYM16" s="130"/>
      <c r="OYN16" s="130"/>
      <c r="OYO16" s="130"/>
      <c r="OYP16" s="130"/>
      <c r="OYQ16" s="130"/>
      <c r="OYR16" s="130"/>
      <c r="OYS16" s="130"/>
      <c r="OYT16" s="130"/>
      <c r="OYU16" s="130"/>
      <c r="OYV16" s="130"/>
      <c r="OYW16" s="130"/>
      <c r="OYX16" s="130"/>
      <c r="OYY16" s="130"/>
      <c r="OYZ16" s="130"/>
      <c r="OZA16" s="130"/>
      <c r="OZB16" s="130"/>
      <c r="OZC16" s="130"/>
      <c r="OZD16" s="130"/>
      <c r="OZE16" s="130"/>
      <c r="OZF16" s="130"/>
      <c r="OZG16" s="130"/>
      <c r="OZH16" s="130"/>
      <c r="OZI16" s="130"/>
      <c r="OZJ16" s="130"/>
      <c r="OZK16" s="130"/>
      <c r="OZL16" s="130"/>
      <c r="OZM16" s="130"/>
      <c r="OZN16" s="130"/>
      <c r="OZO16" s="130"/>
      <c r="OZP16" s="130"/>
      <c r="OZQ16" s="130"/>
      <c r="OZR16" s="130"/>
      <c r="OZS16" s="130"/>
      <c r="OZT16" s="130"/>
      <c r="OZU16" s="130"/>
      <c r="OZV16" s="130"/>
      <c r="OZW16" s="130"/>
      <c r="OZX16" s="130"/>
      <c r="OZY16" s="130"/>
      <c r="OZZ16" s="130"/>
      <c r="PAA16" s="130"/>
      <c r="PAB16" s="130"/>
      <c r="PAC16" s="130"/>
      <c r="PAD16" s="130"/>
      <c r="PAE16" s="130"/>
      <c r="PAF16" s="130"/>
      <c r="PAG16" s="130"/>
      <c r="PAH16" s="130"/>
      <c r="PAI16" s="130"/>
      <c r="PAJ16" s="130"/>
      <c r="PAK16" s="130"/>
      <c r="PAL16" s="130"/>
      <c r="PAM16" s="130"/>
      <c r="PAN16" s="130"/>
      <c r="PAO16" s="130"/>
      <c r="PAP16" s="130"/>
      <c r="PAQ16" s="130"/>
      <c r="PAR16" s="130"/>
      <c r="PAS16" s="130"/>
      <c r="PAT16" s="130"/>
      <c r="PAU16" s="130"/>
      <c r="PAV16" s="130"/>
      <c r="PAW16" s="130"/>
      <c r="PAX16" s="130"/>
      <c r="PAY16" s="130"/>
      <c r="PAZ16" s="130"/>
      <c r="PBA16" s="130"/>
      <c r="PBB16" s="130"/>
      <c r="PBC16" s="130"/>
      <c r="PBD16" s="130"/>
      <c r="PBE16" s="130"/>
      <c r="PBF16" s="130"/>
      <c r="PBG16" s="130"/>
      <c r="PBH16" s="130"/>
      <c r="PBI16" s="130"/>
      <c r="PBJ16" s="130"/>
      <c r="PBK16" s="130"/>
      <c r="PBL16" s="130"/>
      <c r="PBM16" s="130"/>
      <c r="PBN16" s="130"/>
      <c r="PBO16" s="130"/>
      <c r="PBP16" s="130"/>
      <c r="PBQ16" s="130"/>
      <c r="PBR16" s="130"/>
      <c r="PBS16" s="130"/>
      <c r="PBT16" s="130"/>
      <c r="PBU16" s="130"/>
      <c r="PBV16" s="130"/>
      <c r="PBW16" s="130"/>
      <c r="PBX16" s="130"/>
      <c r="PBY16" s="130"/>
      <c r="PBZ16" s="130"/>
      <c r="PCA16" s="130"/>
      <c r="PCB16" s="130"/>
      <c r="PCC16" s="130"/>
      <c r="PCD16" s="130"/>
      <c r="PCE16" s="130"/>
      <c r="PCF16" s="130"/>
      <c r="PCG16" s="130"/>
      <c r="PCH16" s="130"/>
      <c r="PCI16" s="130"/>
      <c r="PCJ16" s="130"/>
      <c r="PCK16" s="130"/>
      <c r="PCL16" s="130"/>
      <c r="PCM16" s="130"/>
      <c r="PCN16" s="130"/>
      <c r="PCO16" s="130"/>
      <c r="PCP16" s="130"/>
      <c r="PCQ16" s="130"/>
      <c r="PCR16" s="130"/>
      <c r="PCS16" s="130"/>
      <c r="PCT16" s="130"/>
      <c r="PCU16" s="130"/>
      <c r="PCV16" s="130"/>
      <c r="PCW16" s="130"/>
      <c r="PCX16" s="130"/>
      <c r="PCY16" s="130"/>
      <c r="PCZ16" s="130"/>
      <c r="PDA16" s="130"/>
      <c r="PDB16" s="130"/>
      <c r="PDC16" s="130"/>
      <c r="PDD16" s="130"/>
      <c r="PDE16" s="130"/>
      <c r="PDF16" s="130"/>
      <c r="PDG16" s="130"/>
      <c r="PDH16" s="130"/>
      <c r="PDI16" s="130"/>
      <c r="PDJ16" s="130"/>
      <c r="PDK16" s="130"/>
      <c r="PDL16" s="130"/>
      <c r="PDM16" s="130"/>
      <c r="PDN16" s="130"/>
      <c r="PDO16" s="130"/>
      <c r="PDP16" s="130"/>
      <c r="PDQ16" s="130"/>
      <c r="PDR16" s="130"/>
      <c r="PDS16" s="130"/>
      <c r="PDT16" s="130"/>
      <c r="PDU16" s="130"/>
      <c r="PDV16" s="130"/>
      <c r="PDW16" s="130"/>
      <c r="PDX16" s="130"/>
      <c r="PDY16" s="130"/>
      <c r="PDZ16" s="130"/>
      <c r="PEA16" s="130"/>
      <c r="PEB16" s="130"/>
      <c r="PEC16" s="130"/>
      <c r="PED16" s="130"/>
      <c r="PEE16" s="130"/>
      <c r="PEF16" s="130"/>
      <c r="PEG16" s="130"/>
      <c r="PEH16" s="130"/>
      <c r="PEI16" s="130"/>
      <c r="PEJ16" s="130"/>
      <c r="PEK16" s="130"/>
      <c r="PEL16" s="130"/>
      <c r="PEM16" s="130"/>
      <c r="PEN16" s="130"/>
      <c r="PEO16" s="130"/>
      <c r="PEP16" s="130"/>
      <c r="PEQ16" s="130"/>
      <c r="PER16" s="130"/>
      <c r="PES16" s="130"/>
      <c r="PET16" s="130"/>
      <c r="PEU16" s="130"/>
      <c r="PEV16" s="130"/>
      <c r="PEW16" s="130"/>
      <c r="PEX16" s="130"/>
      <c r="PEY16" s="130"/>
      <c r="PEZ16" s="130"/>
      <c r="PFA16" s="130"/>
      <c r="PFB16" s="130"/>
      <c r="PFC16" s="130"/>
      <c r="PFD16" s="130"/>
      <c r="PFE16" s="130"/>
      <c r="PFF16" s="130"/>
      <c r="PFG16" s="130"/>
      <c r="PFH16" s="130"/>
      <c r="PFI16" s="130"/>
      <c r="PFJ16" s="130"/>
      <c r="PFK16" s="130"/>
      <c r="PFL16" s="130"/>
      <c r="PFM16" s="130"/>
      <c r="PFN16" s="130"/>
      <c r="PFO16" s="130"/>
      <c r="PFP16" s="130"/>
      <c r="PFQ16" s="130"/>
      <c r="PFR16" s="130"/>
      <c r="PFS16" s="130"/>
      <c r="PFT16" s="130"/>
      <c r="PFU16" s="130"/>
      <c r="PFV16" s="130"/>
      <c r="PFW16" s="130"/>
      <c r="PFX16" s="130"/>
      <c r="PFY16" s="130"/>
      <c r="PFZ16" s="130"/>
      <c r="PGA16" s="130"/>
      <c r="PGB16" s="130"/>
      <c r="PGC16" s="130"/>
      <c r="PGD16" s="130"/>
      <c r="PGE16" s="130"/>
      <c r="PGF16" s="130"/>
      <c r="PGG16" s="130"/>
      <c r="PGH16" s="130"/>
      <c r="PGI16" s="130"/>
      <c r="PGJ16" s="130"/>
      <c r="PGK16" s="130"/>
      <c r="PGL16" s="130"/>
      <c r="PGM16" s="130"/>
      <c r="PGN16" s="130"/>
      <c r="PGO16" s="130"/>
      <c r="PGP16" s="130"/>
      <c r="PGQ16" s="130"/>
      <c r="PGR16" s="130"/>
      <c r="PGS16" s="130"/>
      <c r="PGT16" s="130"/>
      <c r="PGU16" s="130"/>
      <c r="PGV16" s="130"/>
      <c r="PGW16" s="130"/>
      <c r="PGX16" s="130"/>
      <c r="PGY16" s="130"/>
      <c r="PGZ16" s="130"/>
      <c r="PHA16" s="130"/>
      <c r="PHB16" s="130"/>
      <c r="PHC16" s="130"/>
      <c r="PHD16" s="130"/>
      <c r="PHE16" s="130"/>
      <c r="PHF16" s="130"/>
      <c r="PHG16" s="130"/>
      <c r="PHH16" s="130"/>
      <c r="PHI16" s="130"/>
      <c r="PHJ16" s="130"/>
      <c r="PHK16" s="130"/>
      <c r="PHL16" s="130"/>
      <c r="PHM16" s="130"/>
      <c r="PHN16" s="130"/>
      <c r="PHO16" s="130"/>
      <c r="PHP16" s="130"/>
      <c r="PHQ16" s="130"/>
      <c r="PHR16" s="130"/>
      <c r="PHS16" s="130"/>
      <c r="PHT16" s="130"/>
      <c r="PHU16" s="130"/>
      <c r="PHV16" s="130"/>
      <c r="PHW16" s="130"/>
      <c r="PHX16" s="130"/>
      <c r="PHY16" s="130"/>
      <c r="PHZ16" s="130"/>
      <c r="PIA16" s="130"/>
      <c r="PIB16" s="130"/>
      <c r="PIC16" s="130"/>
      <c r="PID16" s="130"/>
      <c r="PIE16" s="130"/>
      <c r="PIF16" s="130"/>
      <c r="PIG16" s="130"/>
      <c r="PIH16" s="130"/>
      <c r="PII16" s="130"/>
      <c r="PIJ16" s="130"/>
      <c r="PIK16" s="130"/>
      <c r="PIL16" s="130"/>
      <c r="PIM16" s="130"/>
      <c r="PIN16" s="130"/>
      <c r="PIO16" s="130"/>
      <c r="PIP16" s="130"/>
      <c r="PIQ16" s="130"/>
      <c r="PIR16" s="130"/>
      <c r="PIS16" s="130"/>
      <c r="PIT16" s="130"/>
      <c r="PIU16" s="130"/>
      <c r="PIV16" s="130"/>
      <c r="PIW16" s="130"/>
      <c r="PIX16" s="130"/>
      <c r="PIY16" s="130"/>
      <c r="PIZ16" s="130"/>
      <c r="PJA16" s="130"/>
      <c r="PJB16" s="130"/>
      <c r="PJC16" s="130"/>
      <c r="PJD16" s="130"/>
      <c r="PJE16" s="130"/>
      <c r="PJF16" s="130"/>
      <c r="PJG16" s="130"/>
      <c r="PJH16" s="130"/>
      <c r="PJI16" s="130"/>
      <c r="PJJ16" s="130"/>
      <c r="PJK16" s="130"/>
      <c r="PJL16" s="130"/>
      <c r="PJM16" s="130"/>
      <c r="PJN16" s="130"/>
      <c r="PJO16" s="130"/>
      <c r="PJP16" s="130"/>
      <c r="PJQ16" s="130"/>
      <c r="PJR16" s="130"/>
      <c r="PJS16" s="130"/>
      <c r="PJT16" s="130"/>
      <c r="PJU16" s="130"/>
      <c r="PJV16" s="130"/>
      <c r="PJW16" s="130"/>
      <c r="PJX16" s="130"/>
      <c r="PJY16" s="130"/>
      <c r="PJZ16" s="130"/>
      <c r="PKA16" s="130"/>
      <c r="PKB16" s="130"/>
      <c r="PKC16" s="130"/>
      <c r="PKD16" s="130"/>
      <c r="PKE16" s="130"/>
      <c r="PKF16" s="130"/>
      <c r="PKG16" s="130"/>
      <c r="PKH16" s="130"/>
      <c r="PKI16" s="130"/>
      <c r="PKJ16" s="130"/>
      <c r="PKK16" s="130"/>
      <c r="PKL16" s="130"/>
      <c r="PKM16" s="130"/>
      <c r="PKN16" s="130"/>
      <c r="PKO16" s="130"/>
      <c r="PKP16" s="130"/>
      <c r="PKQ16" s="130"/>
      <c r="PKR16" s="130"/>
      <c r="PKS16" s="130"/>
      <c r="PKT16" s="130"/>
      <c r="PKU16" s="130"/>
      <c r="PKV16" s="130"/>
      <c r="PKW16" s="130"/>
      <c r="PKX16" s="130"/>
      <c r="PKY16" s="130"/>
      <c r="PKZ16" s="130"/>
      <c r="PLA16" s="130"/>
      <c r="PLB16" s="130"/>
      <c r="PLC16" s="130"/>
      <c r="PLD16" s="130"/>
      <c r="PLE16" s="130"/>
      <c r="PLF16" s="130"/>
      <c r="PLG16" s="130"/>
      <c r="PLH16" s="130"/>
      <c r="PLI16" s="130"/>
      <c r="PLJ16" s="130"/>
      <c r="PLK16" s="130"/>
      <c r="PLL16" s="130"/>
      <c r="PLM16" s="130"/>
      <c r="PLN16" s="130"/>
      <c r="PLO16" s="130"/>
      <c r="PLP16" s="130"/>
      <c r="PLQ16" s="130"/>
      <c r="PLR16" s="130"/>
      <c r="PLS16" s="130"/>
      <c r="PLT16" s="130"/>
      <c r="PLU16" s="130"/>
      <c r="PLV16" s="130"/>
      <c r="PLW16" s="130"/>
      <c r="PLX16" s="130"/>
      <c r="PLY16" s="130"/>
      <c r="PLZ16" s="130"/>
      <c r="PMA16" s="130"/>
      <c r="PMB16" s="130"/>
      <c r="PMC16" s="130"/>
      <c r="PMD16" s="130"/>
      <c r="PME16" s="130"/>
      <c r="PMF16" s="130"/>
      <c r="PMG16" s="130"/>
      <c r="PMH16" s="130"/>
      <c r="PMI16" s="130"/>
      <c r="PMJ16" s="130"/>
      <c r="PMK16" s="130"/>
      <c r="PML16" s="130"/>
      <c r="PMM16" s="130"/>
      <c r="PMN16" s="130"/>
      <c r="PMO16" s="130"/>
      <c r="PMP16" s="130"/>
      <c r="PMQ16" s="130"/>
      <c r="PMR16" s="130"/>
      <c r="PMS16" s="130"/>
      <c r="PMT16" s="130"/>
      <c r="PMU16" s="130"/>
      <c r="PMV16" s="130"/>
      <c r="PMW16" s="130"/>
      <c r="PMX16" s="130"/>
      <c r="PMY16" s="130"/>
      <c r="PMZ16" s="130"/>
      <c r="PNA16" s="130"/>
      <c r="PNB16" s="130"/>
      <c r="PNC16" s="130"/>
      <c r="PND16" s="130"/>
      <c r="PNE16" s="130"/>
      <c r="PNF16" s="130"/>
      <c r="PNG16" s="130"/>
      <c r="PNH16" s="130"/>
      <c r="PNI16" s="130"/>
      <c r="PNJ16" s="130"/>
      <c r="PNK16" s="130"/>
      <c r="PNL16" s="130"/>
      <c r="PNM16" s="130"/>
      <c r="PNN16" s="130"/>
      <c r="PNO16" s="130"/>
      <c r="PNP16" s="130"/>
      <c r="PNQ16" s="130"/>
      <c r="PNR16" s="130"/>
      <c r="PNS16" s="130"/>
      <c r="PNT16" s="130"/>
      <c r="PNU16" s="130"/>
      <c r="PNV16" s="130"/>
      <c r="PNW16" s="130"/>
      <c r="PNX16" s="130"/>
      <c r="PNY16" s="130"/>
      <c r="PNZ16" s="130"/>
      <c r="POA16" s="130"/>
      <c r="POB16" s="130"/>
      <c r="POC16" s="130"/>
      <c r="POD16" s="130"/>
      <c r="POE16" s="130"/>
      <c r="POF16" s="130"/>
      <c r="POG16" s="130"/>
      <c r="POH16" s="130"/>
      <c r="POI16" s="130"/>
      <c r="POJ16" s="130"/>
      <c r="POK16" s="130"/>
      <c r="POL16" s="130"/>
      <c r="POM16" s="130"/>
      <c r="PON16" s="130"/>
      <c r="POO16" s="130"/>
      <c r="POP16" s="130"/>
      <c r="POQ16" s="130"/>
      <c r="POR16" s="130"/>
      <c r="POS16" s="130"/>
      <c r="POT16" s="130"/>
      <c r="POU16" s="130"/>
      <c r="POV16" s="130"/>
      <c r="POW16" s="130"/>
      <c r="POX16" s="130"/>
      <c r="POY16" s="130"/>
      <c r="POZ16" s="130"/>
      <c r="PPA16" s="130"/>
      <c r="PPB16" s="130"/>
      <c r="PPC16" s="130"/>
      <c r="PPD16" s="130"/>
      <c r="PPE16" s="130"/>
      <c r="PPF16" s="130"/>
      <c r="PPG16" s="130"/>
      <c r="PPH16" s="130"/>
      <c r="PPI16" s="130"/>
      <c r="PPJ16" s="130"/>
      <c r="PPK16" s="130"/>
      <c r="PPL16" s="130"/>
      <c r="PPM16" s="130"/>
      <c r="PPN16" s="130"/>
      <c r="PPO16" s="130"/>
      <c r="PPP16" s="130"/>
      <c r="PPQ16" s="130"/>
      <c r="PPR16" s="130"/>
      <c r="PPS16" s="130"/>
      <c r="PPT16" s="130"/>
      <c r="PPU16" s="130"/>
      <c r="PPV16" s="130"/>
      <c r="PPW16" s="130"/>
      <c r="PPX16" s="130"/>
      <c r="PPY16" s="130"/>
      <c r="PPZ16" s="130"/>
      <c r="PQA16" s="130"/>
      <c r="PQB16" s="130"/>
      <c r="PQC16" s="130"/>
      <c r="PQD16" s="130"/>
      <c r="PQE16" s="130"/>
      <c r="PQF16" s="130"/>
      <c r="PQG16" s="130"/>
      <c r="PQH16" s="130"/>
      <c r="PQI16" s="130"/>
      <c r="PQJ16" s="130"/>
      <c r="PQK16" s="130"/>
      <c r="PQL16" s="130"/>
      <c r="PQM16" s="130"/>
      <c r="PQN16" s="130"/>
      <c r="PQO16" s="130"/>
      <c r="PQP16" s="130"/>
      <c r="PQQ16" s="130"/>
      <c r="PQR16" s="130"/>
      <c r="PQS16" s="130"/>
      <c r="PQT16" s="130"/>
      <c r="PQU16" s="130"/>
      <c r="PQV16" s="130"/>
      <c r="PQW16" s="130"/>
      <c r="PQX16" s="130"/>
      <c r="PQY16" s="130"/>
      <c r="PQZ16" s="130"/>
      <c r="PRA16" s="130"/>
      <c r="PRB16" s="130"/>
      <c r="PRC16" s="130"/>
      <c r="PRD16" s="130"/>
      <c r="PRE16" s="130"/>
      <c r="PRF16" s="130"/>
      <c r="PRG16" s="130"/>
      <c r="PRH16" s="130"/>
      <c r="PRI16" s="130"/>
      <c r="PRJ16" s="130"/>
      <c r="PRK16" s="130"/>
      <c r="PRL16" s="130"/>
      <c r="PRM16" s="130"/>
      <c r="PRN16" s="130"/>
      <c r="PRO16" s="130"/>
      <c r="PRP16" s="130"/>
      <c r="PRQ16" s="130"/>
      <c r="PRR16" s="130"/>
      <c r="PRS16" s="130"/>
      <c r="PRT16" s="130"/>
      <c r="PRU16" s="130"/>
      <c r="PRV16" s="130"/>
      <c r="PRW16" s="130"/>
      <c r="PRX16" s="130"/>
      <c r="PRY16" s="130"/>
      <c r="PRZ16" s="130"/>
      <c r="PSA16" s="130"/>
      <c r="PSB16" s="130"/>
      <c r="PSC16" s="130"/>
      <c r="PSD16" s="130"/>
      <c r="PSE16" s="130"/>
      <c r="PSF16" s="130"/>
      <c r="PSG16" s="130"/>
      <c r="PSH16" s="130"/>
      <c r="PSI16" s="130"/>
      <c r="PSJ16" s="130"/>
      <c r="PSK16" s="130"/>
      <c r="PSL16" s="130"/>
      <c r="PSM16" s="130"/>
      <c r="PSN16" s="130"/>
      <c r="PSO16" s="130"/>
      <c r="PSP16" s="130"/>
      <c r="PSQ16" s="130"/>
      <c r="PSR16" s="130"/>
      <c r="PSS16" s="130"/>
      <c r="PST16" s="130"/>
      <c r="PSU16" s="130"/>
      <c r="PSV16" s="130"/>
      <c r="PSW16" s="130"/>
      <c r="PSX16" s="130"/>
      <c r="PSY16" s="130"/>
      <c r="PSZ16" s="130"/>
      <c r="PTA16" s="130"/>
      <c r="PTB16" s="130"/>
      <c r="PTC16" s="130"/>
      <c r="PTD16" s="130"/>
      <c r="PTE16" s="130"/>
      <c r="PTF16" s="130"/>
      <c r="PTG16" s="130"/>
      <c r="PTH16" s="130"/>
      <c r="PTI16" s="130"/>
      <c r="PTJ16" s="130"/>
      <c r="PTK16" s="130"/>
      <c r="PTL16" s="130"/>
      <c r="PTM16" s="130"/>
      <c r="PTN16" s="130"/>
      <c r="PTO16" s="130"/>
      <c r="PTP16" s="130"/>
      <c r="PTQ16" s="130"/>
      <c r="PTR16" s="130"/>
      <c r="PTS16" s="130"/>
      <c r="PTT16" s="130"/>
      <c r="PTU16" s="130"/>
      <c r="PTV16" s="130"/>
      <c r="PTW16" s="130"/>
      <c r="PTX16" s="130"/>
      <c r="PTY16" s="130"/>
      <c r="PTZ16" s="130"/>
      <c r="PUA16" s="130"/>
      <c r="PUB16" s="130"/>
      <c r="PUC16" s="130"/>
      <c r="PUD16" s="130"/>
      <c r="PUE16" s="130"/>
      <c r="PUF16" s="130"/>
      <c r="PUG16" s="130"/>
      <c r="PUH16" s="130"/>
      <c r="PUI16" s="130"/>
      <c r="PUJ16" s="130"/>
      <c r="PUK16" s="130"/>
      <c r="PUL16" s="130"/>
      <c r="PUM16" s="130"/>
      <c r="PUN16" s="130"/>
      <c r="PUO16" s="130"/>
      <c r="PUP16" s="130"/>
      <c r="PUQ16" s="130"/>
      <c r="PUR16" s="130"/>
      <c r="PUS16" s="130"/>
      <c r="PUT16" s="130"/>
      <c r="PUU16" s="130"/>
      <c r="PUV16" s="130"/>
      <c r="PUW16" s="130"/>
      <c r="PUX16" s="130"/>
      <c r="PUY16" s="130"/>
      <c r="PUZ16" s="130"/>
      <c r="PVA16" s="130"/>
      <c r="PVB16" s="130"/>
      <c r="PVC16" s="130"/>
      <c r="PVD16" s="130"/>
      <c r="PVE16" s="130"/>
      <c r="PVF16" s="130"/>
      <c r="PVG16" s="130"/>
      <c r="PVH16" s="130"/>
      <c r="PVI16" s="130"/>
      <c r="PVJ16" s="130"/>
      <c r="PVK16" s="130"/>
      <c r="PVL16" s="130"/>
      <c r="PVM16" s="130"/>
      <c r="PVN16" s="130"/>
      <c r="PVO16" s="130"/>
      <c r="PVP16" s="130"/>
      <c r="PVQ16" s="130"/>
      <c r="PVR16" s="130"/>
      <c r="PVS16" s="130"/>
      <c r="PVT16" s="130"/>
      <c r="PVU16" s="130"/>
      <c r="PVV16" s="130"/>
      <c r="PVW16" s="130"/>
      <c r="PVX16" s="130"/>
      <c r="PVY16" s="130"/>
      <c r="PVZ16" s="130"/>
      <c r="PWA16" s="130"/>
      <c r="PWB16" s="130"/>
      <c r="PWC16" s="130"/>
      <c r="PWD16" s="130"/>
      <c r="PWE16" s="130"/>
      <c r="PWF16" s="130"/>
      <c r="PWG16" s="130"/>
      <c r="PWH16" s="130"/>
      <c r="PWI16" s="130"/>
      <c r="PWJ16" s="130"/>
      <c r="PWK16" s="130"/>
      <c r="PWL16" s="130"/>
      <c r="PWM16" s="130"/>
      <c r="PWN16" s="130"/>
      <c r="PWO16" s="130"/>
      <c r="PWP16" s="130"/>
      <c r="PWQ16" s="130"/>
      <c r="PWR16" s="130"/>
      <c r="PWS16" s="130"/>
      <c r="PWT16" s="130"/>
      <c r="PWU16" s="130"/>
      <c r="PWV16" s="130"/>
      <c r="PWW16" s="130"/>
      <c r="PWX16" s="130"/>
      <c r="PWY16" s="130"/>
      <c r="PWZ16" s="130"/>
      <c r="PXA16" s="130"/>
      <c r="PXB16" s="130"/>
      <c r="PXC16" s="130"/>
      <c r="PXD16" s="130"/>
      <c r="PXE16" s="130"/>
      <c r="PXF16" s="130"/>
      <c r="PXG16" s="130"/>
      <c r="PXH16" s="130"/>
      <c r="PXI16" s="130"/>
      <c r="PXJ16" s="130"/>
      <c r="PXK16" s="130"/>
      <c r="PXL16" s="130"/>
      <c r="PXM16" s="130"/>
      <c r="PXN16" s="130"/>
      <c r="PXO16" s="130"/>
      <c r="PXP16" s="130"/>
      <c r="PXQ16" s="130"/>
      <c r="PXR16" s="130"/>
      <c r="PXS16" s="130"/>
      <c r="PXT16" s="130"/>
      <c r="PXU16" s="130"/>
      <c r="PXV16" s="130"/>
      <c r="PXW16" s="130"/>
      <c r="PXX16" s="130"/>
      <c r="PXY16" s="130"/>
      <c r="PXZ16" s="130"/>
      <c r="PYA16" s="130"/>
      <c r="PYB16" s="130"/>
      <c r="PYC16" s="130"/>
      <c r="PYD16" s="130"/>
      <c r="PYE16" s="130"/>
      <c r="PYF16" s="130"/>
      <c r="PYG16" s="130"/>
      <c r="PYH16" s="130"/>
      <c r="PYI16" s="130"/>
      <c r="PYJ16" s="130"/>
      <c r="PYK16" s="130"/>
      <c r="PYL16" s="130"/>
      <c r="PYM16" s="130"/>
      <c r="PYN16" s="130"/>
      <c r="PYO16" s="130"/>
      <c r="PYP16" s="130"/>
      <c r="PYQ16" s="130"/>
      <c r="PYR16" s="130"/>
      <c r="PYS16" s="130"/>
      <c r="PYT16" s="130"/>
      <c r="PYU16" s="130"/>
      <c r="PYV16" s="130"/>
      <c r="PYW16" s="130"/>
      <c r="PYX16" s="130"/>
      <c r="PYY16" s="130"/>
      <c r="PYZ16" s="130"/>
      <c r="PZA16" s="130"/>
      <c r="PZB16" s="130"/>
      <c r="PZC16" s="130"/>
      <c r="PZD16" s="130"/>
      <c r="PZE16" s="130"/>
      <c r="PZF16" s="130"/>
      <c r="PZG16" s="130"/>
      <c r="PZH16" s="130"/>
      <c r="PZI16" s="130"/>
      <c r="PZJ16" s="130"/>
      <c r="PZK16" s="130"/>
      <c r="PZL16" s="130"/>
      <c r="PZM16" s="130"/>
      <c r="PZN16" s="130"/>
      <c r="PZO16" s="130"/>
      <c r="PZP16" s="130"/>
      <c r="PZQ16" s="130"/>
      <c r="PZR16" s="130"/>
      <c r="PZS16" s="130"/>
      <c r="PZT16" s="130"/>
      <c r="PZU16" s="130"/>
      <c r="PZV16" s="130"/>
      <c r="PZW16" s="130"/>
      <c r="PZX16" s="130"/>
      <c r="PZY16" s="130"/>
      <c r="PZZ16" s="130"/>
      <c r="QAA16" s="130"/>
      <c r="QAB16" s="130"/>
      <c r="QAC16" s="130"/>
      <c r="QAD16" s="130"/>
      <c r="QAE16" s="130"/>
      <c r="QAF16" s="130"/>
      <c r="QAG16" s="130"/>
      <c r="QAH16" s="130"/>
      <c r="QAI16" s="130"/>
      <c r="QAJ16" s="130"/>
      <c r="QAK16" s="130"/>
      <c r="QAL16" s="130"/>
      <c r="QAM16" s="130"/>
      <c r="QAN16" s="130"/>
      <c r="QAO16" s="130"/>
      <c r="QAP16" s="130"/>
      <c r="QAQ16" s="130"/>
      <c r="QAR16" s="130"/>
      <c r="QAS16" s="130"/>
      <c r="QAT16" s="130"/>
      <c r="QAU16" s="130"/>
      <c r="QAV16" s="130"/>
      <c r="QAW16" s="130"/>
      <c r="QAX16" s="130"/>
      <c r="QAY16" s="130"/>
      <c r="QAZ16" s="130"/>
      <c r="QBA16" s="130"/>
      <c r="QBB16" s="130"/>
      <c r="QBC16" s="130"/>
      <c r="QBD16" s="130"/>
      <c r="QBE16" s="130"/>
      <c r="QBF16" s="130"/>
      <c r="QBG16" s="130"/>
      <c r="QBH16" s="130"/>
      <c r="QBI16" s="130"/>
      <c r="QBJ16" s="130"/>
      <c r="QBK16" s="130"/>
      <c r="QBL16" s="130"/>
      <c r="QBM16" s="130"/>
      <c r="QBN16" s="130"/>
      <c r="QBO16" s="130"/>
      <c r="QBP16" s="130"/>
      <c r="QBQ16" s="130"/>
      <c r="QBR16" s="130"/>
      <c r="QBS16" s="130"/>
      <c r="QBT16" s="130"/>
      <c r="QBU16" s="130"/>
      <c r="QBV16" s="130"/>
      <c r="QBW16" s="130"/>
      <c r="QBX16" s="130"/>
      <c r="QBY16" s="130"/>
      <c r="QBZ16" s="130"/>
      <c r="QCA16" s="130"/>
      <c r="QCB16" s="130"/>
      <c r="QCC16" s="130"/>
      <c r="QCD16" s="130"/>
      <c r="QCE16" s="130"/>
      <c r="QCF16" s="130"/>
      <c r="QCG16" s="130"/>
      <c r="QCH16" s="130"/>
      <c r="QCI16" s="130"/>
      <c r="QCJ16" s="130"/>
      <c r="QCK16" s="130"/>
      <c r="QCL16" s="130"/>
      <c r="QCM16" s="130"/>
      <c r="QCN16" s="130"/>
      <c r="QCO16" s="130"/>
      <c r="QCP16" s="130"/>
      <c r="QCQ16" s="130"/>
      <c r="QCR16" s="130"/>
      <c r="QCS16" s="130"/>
      <c r="QCT16" s="130"/>
      <c r="QCU16" s="130"/>
      <c r="QCV16" s="130"/>
      <c r="QCW16" s="130"/>
      <c r="QCX16" s="130"/>
      <c r="QCY16" s="130"/>
      <c r="QCZ16" s="130"/>
      <c r="QDA16" s="130"/>
      <c r="QDB16" s="130"/>
      <c r="QDC16" s="130"/>
      <c r="QDD16" s="130"/>
      <c r="QDE16" s="130"/>
      <c r="QDF16" s="130"/>
      <c r="QDG16" s="130"/>
      <c r="QDH16" s="130"/>
      <c r="QDI16" s="130"/>
      <c r="QDJ16" s="130"/>
      <c r="QDK16" s="130"/>
      <c r="QDL16" s="130"/>
      <c r="QDM16" s="130"/>
      <c r="QDN16" s="130"/>
      <c r="QDO16" s="130"/>
      <c r="QDP16" s="130"/>
      <c r="QDQ16" s="130"/>
      <c r="QDR16" s="130"/>
      <c r="QDS16" s="130"/>
      <c r="QDT16" s="130"/>
      <c r="QDU16" s="130"/>
      <c r="QDV16" s="130"/>
      <c r="QDW16" s="130"/>
      <c r="QDX16" s="130"/>
      <c r="QDY16" s="130"/>
      <c r="QDZ16" s="130"/>
      <c r="QEA16" s="130"/>
      <c r="QEB16" s="130"/>
      <c r="QEC16" s="130"/>
      <c r="QED16" s="130"/>
      <c r="QEE16" s="130"/>
      <c r="QEF16" s="130"/>
      <c r="QEG16" s="130"/>
      <c r="QEH16" s="130"/>
      <c r="QEI16" s="130"/>
      <c r="QEJ16" s="130"/>
      <c r="QEK16" s="130"/>
      <c r="QEL16" s="130"/>
      <c r="QEM16" s="130"/>
      <c r="QEN16" s="130"/>
      <c r="QEO16" s="130"/>
      <c r="QEP16" s="130"/>
      <c r="QEQ16" s="130"/>
      <c r="QER16" s="130"/>
      <c r="QES16" s="130"/>
      <c r="QET16" s="130"/>
      <c r="QEU16" s="130"/>
      <c r="QEV16" s="130"/>
      <c r="QEW16" s="130"/>
      <c r="QEX16" s="130"/>
      <c r="QEY16" s="130"/>
      <c r="QEZ16" s="130"/>
      <c r="QFA16" s="130"/>
      <c r="QFB16" s="130"/>
      <c r="QFC16" s="130"/>
      <c r="QFD16" s="130"/>
      <c r="QFE16" s="130"/>
      <c r="QFF16" s="130"/>
      <c r="QFG16" s="130"/>
      <c r="QFH16" s="130"/>
      <c r="QFI16" s="130"/>
      <c r="QFJ16" s="130"/>
      <c r="QFK16" s="130"/>
      <c r="QFL16" s="130"/>
      <c r="QFM16" s="130"/>
      <c r="QFN16" s="130"/>
      <c r="QFO16" s="130"/>
      <c r="QFP16" s="130"/>
      <c r="QFQ16" s="130"/>
      <c r="QFR16" s="130"/>
      <c r="QFS16" s="130"/>
      <c r="QFT16" s="130"/>
      <c r="QFU16" s="130"/>
      <c r="QFV16" s="130"/>
      <c r="QFW16" s="130"/>
      <c r="QFX16" s="130"/>
      <c r="QFY16" s="130"/>
      <c r="QFZ16" s="130"/>
      <c r="QGA16" s="130"/>
      <c r="QGB16" s="130"/>
      <c r="QGC16" s="130"/>
      <c r="QGD16" s="130"/>
      <c r="QGE16" s="130"/>
      <c r="QGF16" s="130"/>
      <c r="QGG16" s="130"/>
      <c r="QGH16" s="130"/>
      <c r="QGI16" s="130"/>
      <c r="QGJ16" s="130"/>
      <c r="QGK16" s="130"/>
      <c r="QGL16" s="130"/>
      <c r="QGM16" s="130"/>
      <c r="QGN16" s="130"/>
      <c r="QGO16" s="130"/>
      <c r="QGP16" s="130"/>
      <c r="QGQ16" s="130"/>
      <c r="QGR16" s="130"/>
      <c r="QGS16" s="130"/>
      <c r="QGT16" s="130"/>
      <c r="QGU16" s="130"/>
      <c r="QGV16" s="130"/>
      <c r="QGW16" s="130"/>
      <c r="QGX16" s="130"/>
      <c r="QGY16" s="130"/>
      <c r="QGZ16" s="130"/>
      <c r="QHA16" s="130"/>
      <c r="QHB16" s="130"/>
      <c r="QHC16" s="130"/>
      <c r="QHD16" s="130"/>
      <c r="QHE16" s="130"/>
      <c r="QHF16" s="130"/>
      <c r="QHG16" s="130"/>
      <c r="QHH16" s="130"/>
      <c r="QHI16" s="130"/>
      <c r="QHJ16" s="130"/>
      <c r="QHK16" s="130"/>
      <c r="QHL16" s="130"/>
      <c r="QHM16" s="130"/>
      <c r="QHN16" s="130"/>
      <c r="QHO16" s="130"/>
      <c r="QHP16" s="130"/>
      <c r="QHQ16" s="130"/>
      <c r="QHR16" s="130"/>
      <c r="QHS16" s="130"/>
      <c r="QHT16" s="130"/>
      <c r="QHU16" s="130"/>
      <c r="QHV16" s="130"/>
      <c r="QHW16" s="130"/>
      <c r="QHX16" s="130"/>
      <c r="QHY16" s="130"/>
      <c r="QHZ16" s="130"/>
      <c r="QIA16" s="130"/>
      <c r="QIB16" s="130"/>
      <c r="QIC16" s="130"/>
      <c r="QID16" s="130"/>
      <c r="QIE16" s="130"/>
      <c r="QIF16" s="130"/>
      <c r="QIG16" s="130"/>
      <c r="QIH16" s="130"/>
      <c r="QII16" s="130"/>
      <c r="QIJ16" s="130"/>
      <c r="QIK16" s="130"/>
      <c r="QIL16" s="130"/>
      <c r="QIM16" s="130"/>
      <c r="QIN16" s="130"/>
      <c r="QIO16" s="130"/>
      <c r="QIP16" s="130"/>
      <c r="QIQ16" s="130"/>
      <c r="QIR16" s="130"/>
      <c r="QIS16" s="130"/>
      <c r="QIT16" s="130"/>
      <c r="QIU16" s="130"/>
      <c r="QIV16" s="130"/>
      <c r="QIW16" s="130"/>
      <c r="QIX16" s="130"/>
      <c r="QIY16" s="130"/>
      <c r="QIZ16" s="130"/>
      <c r="QJA16" s="130"/>
      <c r="QJB16" s="130"/>
      <c r="QJC16" s="130"/>
      <c r="QJD16" s="130"/>
      <c r="QJE16" s="130"/>
      <c r="QJF16" s="130"/>
      <c r="QJG16" s="130"/>
      <c r="QJH16" s="130"/>
      <c r="QJI16" s="130"/>
      <c r="QJJ16" s="130"/>
      <c r="QJK16" s="130"/>
      <c r="QJL16" s="130"/>
      <c r="QJM16" s="130"/>
      <c r="QJN16" s="130"/>
      <c r="QJO16" s="130"/>
      <c r="QJP16" s="130"/>
      <c r="QJQ16" s="130"/>
      <c r="QJR16" s="130"/>
      <c r="QJS16" s="130"/>
      <c r="QJT16" s="130"/>
      <c r="QJU16" s="130"/>
      <c r="QJV16" s="130"/>
      <c r="QJW16" s="130"/>
      <c r="QJX16" s="130"/>
      <c r="QJY16" s="130"/>
      <c r="QJZ16" s="130"/>
      <c r="QKA16" s="130"/>
      <c r="QKB16" s="130"/>
      <c r="QKC16" s="130"/>
      <c r="QKD16" s="130"/>
      <c r="QKE16" s="130"/>
      <c r="QKF16" s="130"/>
      <c r="QKG16" s="130"/>
      <c r="QKH16" s="130"/>
      <c r="QKI16" s="130"/>
      <c r="QKJ16" s="130"/>
      <c r="QKK16" s="130"/>
      <c r="QKL16" s="130"/>
      <c r="QKM16" s="130"/>
      <c r="QKN16" s="130"/>
      <c r="QKO16" s="130"/>
      <c r="QKP16" s="130"/>
      <c r="QKQ16" s="130"/>
      <c r="QKR16" s="130"/>
      <c r="QKS16" s="130"/>
      <c r="QKT16" s="130"/>
      <c r="QKU16" s="130"/>
      <c r="QKV16" s="130"/>
      <c r="QKW16" s="130"/>
      <c r="QKX16" s="130"/>
      <c r="QKY16" s="130"/>
      <c r="QKZ16" s="130"/>
      <c r="QLA16" s="130"/>
      <c r="QLB16" s="130"/>
      <c r="QLC16" s="130"/>
      <c r="QLD16" s="130"/>
      <c r="QLE16" s="130"/>
      <c r="QLF16" s="130"/>
      <c r="QLG16" s="130"/>
      <c r="QLH16" s="130"/>
      <c r="QLI16" s="130"/>
      <c r="QLJ16" s="130"/>
      <c r="QLK16" s="130"/>
      <c r="QLL16" s="130"/>
      <c r="QLM16" s="130"/>
      <c r="QLN16" s="130"/>
      <c r="QLO16" s="130"/>
      <c r="QLP16" s="130"/>
      <c r="QLQ16" s="130"/>
      <c r="QLR16" s="130"/>
      <c r="QLS16" s="130"/>
      <c r="QLT16" s="130"/>
      <c r="QLU16" s="130"/>
      <c r="QLV16" s="130"/>
      <c r="QLW16" s="130"/>
      <c r="QLX16" s="130"/>
      <c r="QLY16" s="130"/>
      <c r="QLZ16" s="130"/>
      <c r="QMA16" s="130"/>
      <c r="QMB16" s="130"/>
      <c r="QMC16" s="130"/>
      <c r="QMD16" s="130"/>
      <c r="QME16" s="130"/>
      <c r="QMF16" s="130"/>
      <c r="QMG16" s="130"/>
      <c r="QMH16" s="130"/>
      <c r="QMI16" s="130"/>
      <c r="QMJ16" s="130"/>
      <c r="QMK16" s="130"/>
      <c r="QML16" s="130"/>
      <c r="QMM16" s="130"/>
      <c r="QMN16" s="130"/>
      <c r="QMO16" s="130"/>
      <c r="QMP16" s="130"/>
      <c r="QMQ16" s="130"/>
      <c r="QMR16" s="130"/>
      <c r="QMS16" s="130"/>
      <c r="QMT16" s="130"/>
      <c r="QMU16" s="130"/>
      <c r="QMV16" s="130"/>
      <c r="QMW16" s="130"/>
      <c r="QMX16" s="130"/>
      <c r="QMY16" s="130"/>
      <c r="QMZ16" s="130"/>
      <c r="QNA16" s="130"/>
      <c r="QNB16" s="130"/>
      <c r="QNC16" s="130"/>
      <c r="QND16" s="130"/>
      <c r="QNE16" s="130"/>
      <c r="QNF16" s="130"/>
      <c r="QNG16" s="130"/>
      <c r="QNH16" s="130"/>
      <c r="QNI16" s="130"/>
      <c r="QNJ16" s="130"/>
      <c r="QNK16" s="130"/>
      <c r="QNL16" s="130"/>
      <c r="QNM16" s="130"/>
      <c r="QNN16" s="130"/>
      <c r="QNO16" s="130"/>
      <c r="QNP16" s="130"/>
      <c r="QNQ16" s="130"/>
      <c r="QNR16" s="130"/>
      <c r="QNS16" s="130"/>
      <c r="QNT16" s="130"/>
      <c r="QNU16" s="130"/>
      <c r="QNV16" s="130"/>
      <c r="QNW16" s="130"/>
      <c r="QNX16" s="130"/>
      <c r="QNY16" s="130"/>
      <c r="QNZ16" s="130"/>
      <c r="QOA16" s="130"/>
      <c r="QOB16" s="130"/>
      <c r="QOC16" s="130"/>
      <c r="QOD16" s="130"/>
      <c r="QOE16" s="130"/>
      <c r="QOF16" s="130"/>
      <c r="QOG16" s="130"/>
      <c r="QOH16" s="130"/>
      <c r="QOI16" s="130"/>
      <c r="QOJ16" s="130"/>
      <c r="QOK16" s="130"/>
      <c r="QOL16" s="130"/>
      <c r="QOM16" s="130"/>
      <c r="QON16" s="130"/>
      <c r="QOO16" s="130"/>
      <c r="QOP16" s="130"/>
      <c r="QOQ16" s="130"/>
      <c r="QOR16" s="130"/>
      <c r="QOS16" s="130"/>
      <c r="QOT16" s="130"/>
      <c r="QOU16" s="130"/>
      <c r="QOV16" s="130"/>
      <c r="QOW16" s="130"/>
      <c r="QOX16" s="130"/>
      <c r="QOY16" s="130"/>
      <c r="QOZ16" s="130"/>
      <c r="QPA16" s="130"/>
      <c r="QPB16" s="130"/>
      <c r="QPC16" s="130"/>
      <c r="QPD16" s="130"/>
      <c r="QPE16" s="130"/>
      <c r="QPF16" s="130"/>
      <c r="QPG16" s="130"/>
      <c r="QPH16" s="130"/>
      <c r="QPI16" s="130"/>
      <c r="QPJ16" s="130"/>
      <c r="QPK16" s="130"/>
      <c r="QPL16" s="130"/>
      <c r="QPM16" s="130"/>
      <c r="QPN16" s="130"/>
      <c r="QPO16" s="130"/>
      <c r="QPP16" s="130"/>
      <c r="QPQ16" s="130"/>
      <c r="QPR16" s="130"/>
      <c r="QPS16" s="130"/>
      <c r="QPT16" s="130"/>
      <c r="QPU16" s="130"/>
      <c r="QPV16" s="130"/>
      <c r="QPW16" s="130"/>
      <c r="QPX16" s="130"/>
      <c r="QPY16" s="130"/>
      <c r="QPZ16" s="130"/>
      <c r="QQA16" s="130"/>
      <c r="QQB16" s="130"/>
      <c r="QQC16" s="130"/>
      <c r="QQD16" s="130"/>
      <c r="QQE16" s="130"/>
      <c r="QQF16" s="130"/>
      <c r="QQG16" s="130"/>
      <c r="QQH16" s="130"/>
      <c r="QQI16" s="130"/>
      <c r="QQJ16" s="130"/>
      <c r="QQK16" s="130"/>
      <c r="QQL16" s="130"/>
      <c r="QQM16" s="130"/>
      <c r="QQN16" s="130"/>
      <c r="QQO16" s="130"/>
      <c r="QQP16" s="130"/>
      <c r="QQQ16" s="130"/>
      <c r="QQR16" s="130"/>
      <c r="QQS16" s="130"/>
      <c r="QQT16" s="130"/>
      <c r="QQU16" s="130"/>
      <c r="QQV16" s="130"/>
      <c r="QQW16" s="130"/>
      <c r="QQX16" s="130"/>
      <c r="QQY16" s="130"/>
      <c r="QQZ16" s="130"/>
      <c r="QRA16" s="130"/>
      <c r="QRB16" s="130"/>
      <c r="QRC16" s="130"/>
      <c r="QRD16" s="130"/>
      <c r="QRE16" s="130"/>
      <c r="QRF16" s="130"/>
      <c r="QRG16" s="130"/>
      <c r="QRH16" s="130"/>
      <c r="QRI16" s="130"/>
      <c r="QRJ16" s="130"/>
      <c r="QRK16" s="130"/>
      <c r="QRL16" s="130"/>
      <c r="QRM16" s="130"/>
      <c r="QRN16" s="130"/>
      <c r="QRO16" s="130"/>
      <c r="QRP16" s="130"/>
      <c r="QRQ16" s="130"/>
      <c r="QRR16" s="130"/>
      <c r="QRS16" s="130"/>
      <c r="QRT16" s="130"/>
      <c r="QRU16" s="130"/>
      <c r="QRV16" s="130"/>
      <c r="QRW16" s="130"/>
      <c r="QRX16" s="130"/>
      <c r="QRY16" s="130"/>
      <c r="QRZ16" s="130"/>
      <c r="QSA16" s="130"/>
      <c r="QSB16" s="130"/>
      <c r="QSC16" s="130"/>
      <c r="QSD16" s="130"/>
      <c r="QSE16" s="130"/>
      <c r="QSF16" s="130"/>
      <c r="QSG16" s="130"/>
      <c r="QSH16" s="130"/>
      <c r="QSI16" s="130"/>
      <c r="QSJ16" s="130"/>
      <c r="QSK16" s="130"/>
      <c r="QSL16" s="130"/>
      <c r="QSM16" s="130"/>
      <c r="QSN16" s="130"/>
      <c r="QSO16" s="130"/>
      <c r="QSP16" s="130"/>
      <c r="QSQ16" s="130"/>
      <c r="QSR16" s="130"/>
      <c r="QSS16" s="130"/>
      <c r="QST16" s="130"/>
      <c r="QSU16" s="130"/>
      <c r="QSV16" s="130"/>
      <c r="QSW16" s="130"/>
      <c r="QSX16" s="130"/>
      <c r="QSY16" s="130"/>
      <c r="QSZ16" s="130"/>
      <c r="QTA16" s="130"/>
      <c r="QTB16" s="130"/>
      <c r="QTC16" s="130"/>
      <c r="QTD16" s="130"/>
      <c r="QTE16" s="130"/>
      <c r="QTF16" s="130"/>
      <c r="QTG16" s="130"/>
      <c r="QTH16" s="130"/>
      <c r="QTI16" s="130"/>
      <c r="QTJ16" s="130"/>
      <c r="QTK16" s="130"/>
      <c r="QTL16" s="130"/>
      <c r="QTM16" s="130"/>
      <c r="QTN16" s="130"/>
      <c r="QTO16" s="130"/>
      <c r="QTP16" s="130"/>
      <c r="QTQ16" s="130"/>
      <c r="QTR16" s="130"/>
      <c r="QTS16" s="130"/>
      <c r="QTT16" s="130"/>
      <c r="QTU16" s="130"/>
      <c r="QTV16" s="130"/>
      <c r="QTW16" s="130"/>
      <c r="QTX16" s="130"/>
      <c r="QTY16" s="130"/>
      <c r="QTZ16" s="130"/>
      <c r="QUA16" s="130"/>
      <c r="QUB16" s="130"/>
      <c r="QUC16" s="130"/>
      <c r="QUD16" s="130"/>
      <c r="QUE16" s="130"/>
      <c r="QUF16" s="130"/>
      <c r="QUG16" s="130"/>
      <c r="QUH16" s="130"/>
      <c r="QUI16" s="130"/>
      <c r="QUJ16" s="130"/>
      <c r="QUK16" s="130"/>
      <c r="QUL16" s="130"/>
      <c r="QUM16" s="130"/>
      <c r="QUN16" s="130"/>
      <c r="QUO16" s="130"/>
      <c r="QUP16" s="130"/>
      <c r="QUQ16" s="130"/>
      <c r="QUR16" s="130"/>
      <c r="QUS16" s="130"/>
      <c r="QUT16" s="130"/>
      <c r="QUU16" s="130"/>
      <c r="QUV16" s="130"/>
      <c r="QUW16" s="130"/>
      <c r="QUX16" s="130"/>
      <c r="QUY16" s="130"/>
      <c r="QUZ16" s="130"/>
      <c r="QVA16" s="130"/>
      <c r="QVB16" s="130"/>
      <c r="QVC16" s="130"/>
      <c r="QVD16" s="130"/>
      <c r="QVE16" s="130"/>
      <c r="QVF16" s="130"/>
      <c r="QVG16" s="130"/>
      <c r="QVH16" s="130"/>
      <c r="QVI16" s="130"/>
      <c r="QVJ16" s="130"/>
      <c r="QVK16" s="130"/>
      <c r="QVL16" s="130"/>
      <c r="QVM16" s="130"/>
      <c r="QVN16" s="130"/>
      <c r="QVO16" s="130"/>
      <c r="QVP16" s="130"/>
      <c r="QVQ16" s="130"/>
      <c r="QVR16" s="130"/>
      <c r="QVS16" s="130"/>
      <c r="QVT16" s="130"/>
      <c r="QVU16" s="130"/>
      <c r="QVV16" s="130"/>
      <c r="QVW16" s="130"/>
      <c r="QVX16" s="130"/>
      <c r="QVY16" s="130"/>
      <c r="QVZ16" s="130"/>
      <c r="QWA16" s="130"/>
      <c r="QWB16" s="130"/>
      <c r="QWC16" s="130"/>
      <c r="QWD16" s="130"/>
      <c r="QWE16" s="130"/>
      <c r="QWF16" s="130"/>
      <c r="QWG16" s="130"/>
      <c r="QWH16" s="130"/>
      <c r="QWI16" s="130"/>
      <c r="QWJ16" s="130"/>
      <c r="QWK16" s="130"/>
      <c r="QWL16" s="130"/>
      <c r="QWM16" s="130"/>
      <c r="QWN16" s="130"/>
      <c r="QWO16" s="130"/>
      <c r="QWP16" s="130"/>
      <c r="QWQ16" s="130"/>
      <c r="QWR16" s="130"/>
      <c r="QWS16" s="130"/>
      <c r="QWT16" s="130"/>
      <c r="QWU16" s="130"/>
      <c r="QWV16" s="130"/>
      <c r="QWW16" s="130"/>
      <c r="QWX16" s="130"/>
      <c r="QWY16" s="130"/>
      <c r="QWZ16" s="130"/>
      <c r="QXA16" s="130"/>
      <c r="QXB16" s="130"/>
      <c r="QXC16" s="130"/>
      <c r="QXD16" s="130"/>
      <c r="QXE16" s="130"/>
      <c r="QXF16" s="130"/>
      <c r="QXG16" s="130"/>
      <c r="QXH16" s="130"/>
      <c r="QXI16" s="130"/>
      <c r="QXJ16" s="130"/>
      <c r="QXK16" s="130"/>
      <c r="QXL16" s="130"/>
      <c r="QXM16" s="130"/>
      <c r="QXN16" s="130"/>
      <c r="QXO16" s="130"/>
      <c r="QXP16" s="130"/>
      <c r="QXQ16" s="130"/>
      <c r="QXR16" s="130"/>
      <c r="QXS16" s="130"/>
      <c r="QXT16" s="130"/>
      <c r="QXU16" s="130"/>
      <c r="QXV16" s="130"/>
      <c r="QXW16" s="130"/>
      <c r="QXX16" s="130"/>
      <c r="QXY16" s="130"/>
      <c r="QXZ16" s="130"/>
      <c r="QYA16" s="130"/>
      <c r="QYB16" s="130"/>
      <c r="QYC16" s="130"/>
      <c r="QYD16" s="130"/>
      <c r="QYE16" s="130"/>
      <c r="QYF16" s="130"/>
      <c r="QYG16" s="130"/>
      <c r="QYH16" s="130"/>
      <c r="QYI16" s="130"/>
      <c r="QYJ16" s="130"/>
      <c r="QYK16" s="130"/>
      <c r="QYL16" s="130"/>
      <c r="QYM16" s="130"/>
      <c r="QYN16" s="130"/>
      <c r="QYO16" s="130"/>
      <c r="QYP16" s="130"/>
      <c r="QYQ16" s="130"/>
      <c r="QYR16" s="130"/>
      <c r="QYS16" s="130"/>
      <c r="QYT16" s="130"/>
      <c r="QYU16" s="130"/>
      <c r="QYV16" s="130"/>
      <c r="QYW16" s="130"/>
      <c r="QYX16" s="130"/>
      <c r="QYY16" s="130"/>
      <c r="QYZ16" s="130"/>
      <c r="QZA16" s="130"/>
      <c r="QZB16" s="130"/>
      <c r="QZC16" s="130"/>
      <c r="QZD16" s="130"/>
      <c r="QZE16" s="130"/>
      <c r="QZF16" s="130"/>
      <c r="QZG16" s="130"/>
      <c r="QZH16" s="130"/>
      <c r="QZI16" s="130"/>
      <c r="QZJ16" s="130"/>
      <c r="QZK16" s="130"/>
      <c r="QZL16" s="130"/>
      <c r="QZM16" s="130"/>
      <c r="QZN16" s="130"/>
      <c r="QZO16" s="130"/>
      <c r="QZP16" s="130"/>
      <c r="QZQ16" s="130"/>
      <c r="QZR16" s="130"/>
      <c r="QZS16" s="130"/>
      <c r="QZT16" s="130"/>
      <c r="QZU16" s="130"/>
      <c r="QZV16" s="130"/>
      <c r="QZW16" s="130"/>
      <c r="QZX16" s="130"/>
      <c r="QZY16" s="130"/>
      <c r="QZZ16" s="130"/>
      <c r="RAA16" s="130"/>
      <c r="RAB16" s="130"/>
      <c r="RAC16" s="130"/>
      <c r="RAD16" s="130"/>
      <c r="RAE16" s="130"/>
      <c r="RAF16" s="130"/>
      <c r="RAG16" s="130"/>
      <c r="RAH16" s="130"/>
      <c r="RAI16" s="130"/>
      <c r="RAJ16" s="130"/>
      <c r="RAK16" s="130"/>
      <c r="RAL16" s="130"/>
      <c r="RAM16" s="130"/>
      <c r="RAN16" s="130"/>
      <c r="RAO16" s="130"/>
      <c r="RAP16" s="130"/>
      <c r="RAQ16" s="130"/>
      <c r="RAR16" s="130"/>
      <c r="RAS16" s="130"/>
      <c r="RAT16" s="130"/>
      <c r="RAU16" s="130"/>
      <c r="RAV16" s="130"/>
      <c r="RAW16" s="130"/>
      <c r="RAX16" s="130"/>
      <c r="RAY16" s="130"/>
      <c r="RAZ16" s="130"/>
      <c r="RBA16" s="130"/>
      <c r="RBB16" s="130"/>
      <c r="RBC16" s="130"/>
      <c r="RBD16" s="130"/>
      <c r="RBE16" s="130"/>
      <c r="RBF16" s="130"/>
      <c r="RBG16" s="130"/>
      <c r="RBH16" s="130"/>
      <c r="RBI16" s="130"/>
      <c r="RBJ16" s="130"/>
      <c r="RBK16" s="130"/>
      <c r="RBL16" s="130"/>
      <c r="RBM16" s="130"/>
      <c r="RBN16" s="130"/>
      <c r="RBO16" s="130"/>
      <c r="RBP16" s="130"/>
      <c r="RBQ16" s="130"/>
      <c r="RBR16" s="130"/>
      <c r="RBS16" s="130"/>
      <c r="RBT16" s="130"/>
      <c r="RBU16" s="130"/>
      <c r="RBV16" s="130"/>
      <c r="RBW16" s="130"/>
      <c r="RBX16" s="130"/>
      <c r="RBY16" s="130"/>
      <c r="RBZ16" s="130"/>
      <c r="RCA16" s="130"/>
      <c r="RCB16" s="130"/>
      <c r="RCC16" s="130"/>
      <c r="RCD16" s="130"/>
      <c r="RCE16" s="130"/>
      <c r="RCF16" s="130"/>
      <c r="RCG16" s="130"/>
      <c r="RCH16" s="130"/>
      <c r="RCI16" s="130"/>
      <c r="RCJ16" s="130"/>
      <c r="RCK16" s="130"/>
      <c r="RCL16" s="130"/>
      <c r="RCM16" s="130"/>
      <c r="RCN16" s="130"/>
      <c r="RCO16" s="130"/>
      <c r="RCP16" s="130"/>
      <c r="RCQ16" s="130"/>
      <c r="RCR16" s="130"/>
      <c r="RCS16" s="130"/>
      <c r="RCT16" s="130"/>
      <c r="RCU16" s="130"/>
      <c r="RCV16" s="130"/>
      <c r="RCW16" s="130"/>
      <c r="RCX16" s="130"/>
      <c r="RCY16" s="130"/>
      <c r="RCZ16" s="130"/>
      <c r="RDA16" s="130"/>
      <c r="RDB16" s="130"/>
      <c r="RDC16" s="130"/>
      <c r="RDD16" s="130"/>
      <c r="RDE16" s="130"/>
      <c r="RDF16" s="130"/>
      <c r="RDG16" s="130"/>
      <c r="RDH16" s="130"/>
      <c r="RDI16" s="130"/>
      <c r="RDJ16" s="130"/>
      <c r="RDK16" s="130"/>
      <c r="RDL16" s="130"/>
      <c r="RDM16" s="130"/>
      <c r="RDN16" s="130"/>
      <c r="RDO16" s="130"/>
      <c r="RDP16" s="130"/>
      <c r="RDQ16" s="130"/>
      <c r="RDR16" s="130"/>
      <c r="RDS16" s="130"/>
      <c r="RDT16" s="130"/>
      <c r="RDU16" s="130"/>
      <c r="RDV16" s="130"/>
      <c r="RDW16" s="130"/>
      <c r="RDX16" s="130"/>
      <c r="RDY16" s="130"/>
      <c r="RDZ16" s="130"/>
      <c r="REA16" s="130"/>
      <c r="REB16" s="130"/>
      <c r="REC16" s="130"/>
      <c r="RED16" s="130"/>
      <c r="REE16" s="130"/>
      <c r="REF16" s="130"/>
      <c r="REG16" s="130"/>
      <c r="REH16" s="130"/>
      <c r="REI16" s="130"/>
      <c r="REJ16" s="130"/>
      <c r="REK16" s="130"/>
      <c r="REL16" s="130"/>
      <c r="REM16" s="130"/>
      <c r="REN16" s="130"/>
      <c r="REO16" s="130"/>
      <c r="REP16" s="130"/>
      <c r="REQ16" s="130"/>
      <c r="RER16" s="130"/>
      <c r="RES16" s="130"/>
      <c r="RET16" s="130"/>
      <c r="REU16" s="130"/>
      <c r="REV16" s="130"/>
      <c r="REW16" s="130"/>
      <c r="REX16" s="130"/>
      <c r="REY16" s="130"/>
      <c r="REZ16" s="130"/>
      <c r="RFA16" s="130"/>
      <c r="RFB16" s="130"/>
      <c r="RFC16" s="130"/>
      <c r="RFD16" s="130"/>
      <c r="RFE16" s="130"/>
      <c r="RFF16" s="130"/>
      <c r="RFG16" s="130"/>
      <c r="RFH16" s="130"/>
      <c r="RFI16" s="130"/>
      <c r="RFJ16" s="130"/>
      <c r="RFK16" s="130"/>
      <c r="RFL16" s="130"/>
      <c r="RFM16" s="130"/>
      <c r="RFN16" s="130"/>
      <c r="RFO16" s="130"/>
      <c r="RFP16" s="130"/>
      <c r="RFQ16" s="130"/>
      <c r="RFR16" s="130"/>
      <c r="RFS16" s="130"/>
      <c r="RFT16" s="130"/>
      <c r="RFU16" s="130"/>
      <c r="RFV16" s="130"/>
      <c r="RFW16" s="130"/>
      <c r="RFX16" s="130"/>
      <c r="RFY16" s="130"/>
      <c r="RFZ16" s="130"/>
      <c r="RGA16" s="130"/>
      <c r="RGB16" s="130"/>
      <c r="RGC16" s="130"/>
      <c r="RGD16" s="130"/>
      <c r="RGE16" s="130"/>
      <c r="RGF16" s="130"/>
      <c r="RGG16" s="130"/>
      <c r="RGH16" s="130"/>
      <c r="RGI16" s="130"/>
      <c r="RGJ16" s="130"/>
      <c r="RGK16" s="130"/>
      <c r="RGL16" s="130"/>
      <c r="RGM16" s="130"/>
      <c r="RGN16" s="130"/>
      <c r="RGO16" s="130"/>
      <c r="RGP16" s="130"/>
      <c r="RGQ16" s="130"/>
      <c r="RGR16" s="130"/>
      <c r="RGS16" s="130"/>
      <c r="RGT16" s="130"/>
      <c r="RGU16" s="130"/>
      <c r="RGV16" s="130"/>
      <c r="RGW16" s="130"/>
      <c r="RGX16" s="130"/>
      <c r="RGY16" s="130"/>
      <c r="RGZ16" s="130"/>
      <c r="RHA16" s="130"/>
      <c r="RHB16" s="130"/>
      <c r="RHC16" s="130"/>
      <c r="RHD16" s="130"/>
      <c r="RHE16" s="130"/>
      <c r="RHF16" s="130"/>
      <c r="RHG16" s="130"/>
      <c r="RHH16" s="130"/>
      <c r="RHI16" s="130"/>
      <c r="RHJ16" s="130"/>
      <c r="RHK16" s="130"/>
      <c r="RHL16" s="130"/>
      <c r="RHM16" s="130"/>
      <c r="RHN16" s="130"/>
      <c r="RHO16" s="130"/>
      <c r="RHP16" s="130"/>
      <c r="RHQ16" s="130"/>
      <c r="RHR16" s="130"/>
      <c r="RHS16" s="130"/>
      <c r="RHT16" s="130"/>
      <c r="RHU16" s="130"/>
      <c r="RHV16" s="130"/>
      <c r="RHW16" s="130"/>
      <c r="RHX16" s="130"/>
      <c r="RHY16" s="130"/>
      <c r="RHZ16" s="130"/>
      <c r="RIA16" s="130"/>
      <c r="RIB16" s="130"/>
      <c r="RIC16" s="130"/>
      <c r="RID16" s="130"/>
      <c r="RIE16" s="130"/>
      <c r="RIF16" s="130"/>
      <c r="RIG16" s="130"/>
      <c r="RIH16" s="130"/>
      <c r="RII16" s="130"/>
      <c r="RIJ16" s="130"/>
      <c r="RIK16" s="130"/>
      <c r="RIL16" s="130"/>
      <c r="RIM16" s="130"/>
      <c r="RIN16" s="130"/>
      <c r="RIO16" s="130"/>
      <c r="RIP16" s="130"/>
      <c r="RIQ16" s="130"/>
      <c r="RIR16" s="130"/>
      <c r="RIS16" s="130"/>
      <c r="RIT16" s="130"/>
      <c r="RIU16" s="130"/>
      <c r="RIV16" s="130"/>
      <c r="RIW16" s="130"/>
      <c r="RIX16" s="130"/>
      <c r="RIY16" s="130"/>
      <c r="RIZ16" s="130"/>
      <c r="RJA16" s="130"/>
      <c r="RJB16" s="130"/>
      <c r="RJC16" s="130"/>
      <c r="RJD16" s="130"/>
      <c r="RJE16" s="130"/>
      <c r="RJF16" s="130"/>
      <c r="RJG16" s="130"/>
      <c r="RJH16" s="130"/>
      <c r="RJI16" s="130"/>
      <c r="RJJ16" s="130"/>
      <c r="RJK16" s="130"/>
      <c r="RJL16" s="130"/>
      <c r="RJM16" s="130"/>
      <c r="RJN16" s="130"/>
      <c r="RJO16" s="130"/>
      <c r="RJP16" s="130"/>
      <c r="RJQ16" s="130"/>
      <c r="RJR16" s="130"/>
      <c r="RJS16" s="130"/>
      <c r="RJT16" s="130"/>
      <c r="RJU16" s="130"/>
      <c r="RJV16" s="130"/>
      <c r="RJW16" s="130"/>
      <c r="RJX16" s="130"/>
      <c r="RJY16" s="130"/>
      <c r="RJZ16" s="130"/>
      <c r="RKA16" s="130"/>
      <c r="RKB16" s="130"/>
      <c r="RKC16" s="130"/>
      <c r="RKD16" s="130"/>
      <c r="RKE16" s="130"/>
      <c r="RKF16" s="130"/>
      <c r="RKG16" s="130"/>
      <c r="RKH16" s="130"/>
      <c r="RKI16" s="130"/>
      <c r="RKJ16" s="130"/>
      <c r="RKK16" s="130"/>
      <c r="RKL16" s="130"/>
      <c r="RKM16" s="130"/>
      <c r="RKN16" s="130"/>
      <c r="RKO16" s="130"/>
      <c r="RKP16" s="130"/>
      <c r="RKQ16" s="130"/>
      <c r="RKR16" s="130"/>
      <c r="RKS16" s="130"/>
      <c r="RKT16" s="130"/>
      <c r="RKU16" s="130"/>
      <c r="RKV16" s="130"/>
      <c r="RKW16" s="130"/>
      <c r="RKX16" s="130"/>
      <c r="RKY16" s="130"/>
      <c r="RKZ16" s="130"/>
      <c r="RLA16" s="130"/>
      <c r="RLB16" s="130"/>
      <c r="RLC16" s="130"/>
      <c r="RLD16" s="130"/>
      <c r="RLE16" s="130"/>
      <c r="RLF16" s="130"/>
      <c r="RLG16" s="130"/>
      <c r="RLH16" s="130"/>
      <c r="RLI16" s="130"/>
      <c r="RLJ16" s="130"/>
      <c r="RLK16" s="130"/>
      <c r="RLL16" s="130"/>
      <c r="RLM16" s="130"/>
      <c r="RLN16" s="130"/>
      <c r="RLO16" s="130"/>
      <c r="RLP16" s="130"/>
      <c r="RLQ16" s="130"/>
      <c r="RLR16" s="130"/>
      <c r="RLS16" s="130"/>
      <c r="RLT16" s="130"/>
      <c r="RLU16" s="130"/>
      <c r="RLV16" s="130"/>
      <c r="RLW16" s="130"/>
      <c r="RLX16" s="130"/>
      <c r="RLY16" s="130"/>
      <c r="RLZ16" s="130"/>
      <c r="RMA16" s="130"/>
      <c r="RMB16" s="130"/>
      <c r="RMC16" s="130"/>
      <c r="RMD16" s="130"/>
      <c r="RME16" s="130"/>
      <c r="RMF16" s="130"/>
      <c r="RMG16" s="130"/>
      <c r="RMH16" s="130"/>
      <c r="RMI16" s="130"/>
      <c r="RMJ16" s="130"/>
      <c r="RMK16" s="130"/>
      <c r="RML16" s="130"/>
      <c r="RMM16" s="130"/>
      <c r="RMN16" s="130"/>
      <c r="RMO16" s="130"/>
      <c r="RMP16" s="130"/>
      <c r="RMQ16" s="130"/>
      <c r="RMR16" s="130"/>
      <c r="RMS16" s="130"/>
      <c r="RMT16" s="130"/>
      <c r="RMU16" s="130"/>
      <c r="RMV16" s="130"/>
      <c r="RMW16" s="130"/>
      <c r="RMX16" s="130"/>
      <c r="RMY16" s="130"/>
      <c r="RMZ16" s="130"/>
      <c r="RNA16" s="130"/>
      <c r="RNB16" s="130"/>
      <c r="RNC16" s="130"/>
      <c r="RND16" s="130"/>
      <c r="RNE16" s="130"/>
      <c r="RNF16" s="130"/>
      <c r="RNG16" s="130"/>
      <c r="RNH16" s="130"/>
      <c r="RNI16" s="130"/>
      <c r="RNJ16" s="130"/>
      <c r="RNK16" s="130"/>
      <c r="RNL16" s="130"/>
      <c r="RNM16" s="130"/>
      <c r="RNN16" s="130"/>
      <c r="RNO16" s="130"/>
      <c r="RNP16" s="130"/>
      <c r="RNQ16" s="130"/>
      <c r="RNR16" s="130"/>
      <c r="RNS16" s="130"/>
      <c r="RNT16" s="130"/>
      <c r="RNU16" s="130"/>
      <c r="RNV16" s="130"/>
      <c r="RNW16" s="130"/>
      <c r="RNX16" s="130"/>
      <c r="RNY16" s="130"/>
      <c r="RNZ16" s="130"/>
      <c r="ROA16" s="130"/>
      <c r="ROB16" s="130"/>
      <c r="ROC16" s="130"/>
      <c r="ROD16" s="130"/>
      <c r="ROE16" s="130"/>
      <c r="ROF16" s="130"/>
      <c r="ROG16" s="130"/>
      <c r="ROH16" s="130"/>
      <c r="ROI16" s="130"/>
      <c r="ROJ16" s="130"/>
      <c r="ROK16" s="130"/>
      <c r="ROL16" s="130"/>
      <c r="ROM16" s="130"/>
      <c r="RON16" s="130"/>
      <c r="ROO16" s="130"/>
      <c r="ROP16" s="130"/>
      <c r="ROQ16" s="130"/>
      <c r="ROR16" s="130"/>
      <c r="ROS16" s="130"/>
      <c r="ROT16" s="130"/>
      <c r="ROU16" s="130"/>
      <c r="ROV16" s="130"/>
      <c r="ROW16" s="130"/>
      <c r="ROX16" s="130"/>
      <c r="ROY16" s="130"/>
      <c r="ROZ16" s="130"/>
      <c r="RPA16" s="130"/>
      <c r="RPB16" s="130"/>
      <c r="RPC16" s="130"/>
      <c r="RPD16" s="130"/>
      <c r="RPE16" s="130"/>
      <c r="RPF16" s="130"/>
      <c r="RPG16" s="130"/>
      <c r="RPH16" s="130"/>
      <c r="RPI16" s="130"/>
      <c r="RPJ16" s="130"/>
      <c r="RPK16" s="130"/>
      <c r="RPL16" s="130"/>
      <c r="RPM16" s="130"/>
      <c r="RPN16" s="130"/>
      <c r="RPO16" s="130"/>
      <c r="RPP16" s="130"/>
      <c r="RPQ16" s="130"/>
      <c r="RPR16" s="130"/>
      <c r="RPS16" s="130"/>
      <c r="RPT16" s="130"/>
      <c r="RPU16" s="130"/>
      <c r="RPV16" s="130"/>
      <c r="RPW16" s="130"/>
      <c r="RPX16" s="130"/>
      <c r="RPY16" s="130"/>
      <c r="RPZ16" s="130"/>
      <c r="RQA16" s="130"/>
      <c r="RQB16" s="130"/>
      <c r="RQC16" s="130"/>
      <c r="RQD16" s="130"/>
      <c r="RQE16" s="130"/>
      <c r="RQF16" s="130"/>
      <c r="RQG16" s="130"/>
      <c r="RQH16" s="130"/>
      <c r="RQI16" s="130"/>
      <c r="RQJ16" s="130"/>
      <c r="RQK16" s="130"/>
      <c r="RQL16" s="130"/>
      <c r="RQM16" s="130"/>
      <c r="RQN16" s="130"/>
      <c r="RQO16" s="130"/>
      <c r="RQP16" s="130"/>
      <c r="RQQ16" s="130"/>
      <c r="RQR16" s="130"/>
      <c r="RQS16" s="130"/>
      <c r="RQT16" s="130"/>
      <c r="RQU16" s="130"/>
      <c r="RQV16" s="130"/>
      <c r="RQW16" s="130"/>
      <c r="RQX16" s="130"/>
      <c r="RQY16" s="130"/>
      <c r="RQZ16" s="130"/>
      <c r="RRA16" s="130"/>
      <c r="RRB16" s="130"/>
      <c r="RRC16" s="130"/>
      <c r="RRD16" s="130"/>
      <c r="RRE16" s="130"/>
      <c r="RRF16" s="130"/>
      <c r="RRG16" s="130"/>
      <c r="RRH16" s="130"/>
      <c r="RRI16" s="130"/>
      <c r="RRJ16" s="130"/>
      <c r="RRK16" s="130"/>
      <c r="RRL16" s="130"/>
      <c r="RRM16" s="130"/>
      <c r="RRN16" s="130"/>
      <c r="RRO16" s="130"/>
      <c r="RRP16" s="130"/>
      <c r="RRQ16" s="130"/>
      <c r="RRR16" s="130"/>
      <c r="RRS16" s="130"/>
      <c r="RRT16" s="130"/>
      <c r="RRU16" s="130"/>
      <c r="RRV16" s="130"/>
      <c r="RRW16" s="130"/>
      <c r="RRX16" s="130"/>
      <c r="RRY16" s="130"/>
      <c r="RRZ16" s="130"/>
      <c r="RSA16" s="130"/>
      <c r="RSB16" s="130"/>
      <c r="RSC16" s="130"/>
      <c r="RSD16" s="130"/>
      <c r="RSE16" s="130"/>
      <c r="RSF16" s="130"/>
      <c r="RSG16" s="130"/>
      <c r="RSH16" s="130"/>
      <c r="RSI16" s="130"/>
      <c r="RSJ16" s="130"/>
      <c r="RSK16" s="130"/>
      <c r="RSL16" s="130"/>
      <c r="RSM16" s="130"/>
      <c r="RSN16" s="130"/>
      <c r="RSO16" s="130"/>
      <c r="RSP16" s="130"/>
      <c r="RSQ16" s="130"/>
      <c r="RSR16" s="130"/>
      <c r="RSS16" s="130"/>
      <c r="RST16" s="130"/>
      <c r="RSU16" s="130"/>
      <c r="RSV16" s="130"/>
      <c r="RSW16" s="130"/>
      <c r="RSX16" s="130"/>
      <c r="RSY16" s="130"/>
      <c r="RSZ16" s="130"/>
      <c r="RTA16" s="130"/>
      <c r="RTB16" s="130"/>
      <c r="RTC16" s="130"/>
      <c r="RTD16" s="130"/>
      <c r="RTE16" s="130"/>
      <c r="RTF16" s="130"/>
      <c r="RTG16" s="130"/>
      <c r="RTH16" s="130"/>
      <c r="RTI16" s="130"/>
      <c r="RTJ16" s="130"/>
      <c r="RTK16" s="130"/>
      <c r="RTL16" s="130"/>
      <c r="RTM16" s="130"/>
      <c r="RTN16" s="130"/>
      <c r="RTO16" s="130"/>
      <c r="RTP16" s="130"/>
      <c r="RTQ16" s="130"/>
      <c r="RTR16" s="130"/>
      <c r="RTS16" s="130"/>
      <c r="RTT16" s="130"/>
      <c r="RTU16" s="130"/>
      <c r="RTV16" s="130"/>
      <c r="RTW16" s="130"/>
      <c r="RTX16" s="130"/>
      <c r="RTY16" s="130"/>
      <c r="RTZ16" s="130"/>
      <c r="RUA16" s="130"/>
      <c r="RUB16" s="130"/>
      <c r="RUC16" s="130"/>
      <c r="RUD16" s="130"/>
      <c r="RUE16" s="130"/>
      <c r="RUF16" s="130"/>
      <c r="RUG16" s="130"/>
      <c r="RUH16" s="130"/>
      <c r="RUI16" s="130"/>
      <c r="RUJ16" s="130"/>
      <c r="RUK16" s="130"/>
      <c r="RUL16" s="130"/>
      <c r="RUM16" s="130"/>
      <c r="RUN16" s="130"/>
      <c r="RUO16" s="130"/>
      <c r="RUP16" s="130"/>
      <c r="RUQ16" s="130"/>
      <c r="RUR16" s="130"/>
      <c r="RUS16" s="130"/>
      <c r="RUT16" s="130"/>
      <c r="RUU16" s="130"/>
      <c r="RUV16" s="130"/>
      <c r="RUW16" s="130"/>
      <c r="RUX16" s="130"/>
      <c r="RUY16" s="130"/>
      <c r="RUZ16" s="130"/>
      <c r="RVA16" s="130"/>
      <c r="RVB16" s="130"/>
      <c r="RVC16" s="130"/>
      <c r="RVD16" s="130"/>
      <c r="RVE16" s="130"/>
      <c r="RVF16" s="130"/>
      <c r="RVG16" s="130"/>
      <c r="RVH16" s="130"/>
      <c r="RVI16" s="130"/>
      <c r="RVJ16" s="130"/>
      <c r="RVK16" s="130"/>
      <c r="RVL16" s="130"/>
      <c r="RVM16" s="130"/>
      <c r="RVN16" s="130"/>
      <c r="RVO16" s="130"/>
      <c r="RVP16" s="130"/>
      <c r="RVQ16" s="130"/>
      <c r="RVR16" s="130"/>
      <c r="RVS16" s="130"/>
      <c r="RVT16" s="130"/>
      <c r="RVU16" s="130"/>
      <c r="RVV16" s="130"/>
      <c r="RVW16" s="130"/>
      <c r="RVX16" s="130"/>
      <c r="RVY16" s="130"/>
      <c r="RVZ16" s="130"/>
      <c r="RWA16" s="130"/>
      <c r="RWB16" s="130"/>
      <c r="RWC16" s="130"/>
      <c r="RWD16" s="130"/>
      <c r="RWE16" s="130"/>
      <c r="RWF16" s="130"/>
      <c r="RWG16" s="130"/>
      <c r="RWH16" s="130"/>
      <c r="RWI16" s="130"/>
      <c r="RWJ16" s="130"/>
      <c r="RWK16" s="130"/>
      <c r="RWL16" s="130"/>
      <c r="RWM16" s="130"/>
      <c r="RWN16" s="130"/>
      <c r="RWO16" s="130"/>
      <c r="RWP16" s="130"/>
      <c r="RWQ16" s="130"/>
      <c r="RWR16" s="130"/>
      <c r="RWS16" s="130"/>
      <c r="RWT16" s="130"/>
      <c r="RWU16" s="130"/>
      <c r="RWV16" s="130"/>
      <c r="RWW16" s="130"/>
      <c r="RWX16" s="130"/>
      <c r="RWY16" s="130"/>
      <c r="RWZ16" s="130"/>
      <c r="RXA16" s="130"/>
      <c r="RXB16" s="130"/>
      <c r="RXC16" s="130"/>
      <c r="RXD16" s="130"/>
      <c r="RXE16" s="130"/>
      <c r="RXF16" s="130"/>
      <c r="RXG16" s="130"/>
      <c r="RXH16" s="130"/>
      <c r="RXI16" s="130"/>
      <c r="RXJ16" s="130"/>
      <c r="RXK16" s="130"/>
      <c r="RXL16" s="130"/>
      <c r="RXM16" s="130"/>
      <c r="RXN16" s="130"/>
      <c r="RXO16" s="130"/>
      <c r="RXP16" s="130"/>
      <c r="RXQ16" s="130"/>
      <c r="RXR16" s="130"/>
      <c r="RXS16" s="130"/>
      <c r="RXT16" s="130"/>
      <c r="RXU16" s="130"/>
      <c r="RXV16" s="130"/>
      <c r="RXW16" s="130"/>
      <c r="RXX16" s="130"/>
      <c r="RXY16" s="130"/>
      <c r="RXZ16" s="130"/>
      <c r="RYA16" s="130"/>
      <c r="RYB16" s="130"/>
      <c r="RYC16" s="130"/>
      <c r="RYD16" s="130"/>
      <c r="RYE16" s="130"/>
      <c r="RYF16" s="130"/>
      <c r="RYG16" s="130"/>
      <c r="RYH16" s="130"/>
      <c r="RYI16" s="130"/>
      <c r="RYJ16" s="130"/>
      <c r="RYK16" s="130"/>
      <c r="RYL16" s="130"/>
      <c r="RYM16" s="130"/>
      <c r="RYN16" s="130"/>
      <c r="RYO16" s="130"/>
      <c r="RYP16" s="130"/>
      <c r="RYQ16" s="130"/>
      <c r="RYR16" s="130"/>
      <c r="RYS16" s="130"/>
      <c r="RYT16" s="130"/>
      <c r="RYU16" s="130"/>
      <c r="RYV16" s="130"/>
      <c r="RYW16" s="130"/>
      <c r="RYX16" s="130"/>
      <c r="RYY16" s="130"/>
      <c r="RYZ16" s="130"/>
      <c r="RZA16" s="130"/>
      <c r="RZB16" s="130"/>
      <c r="RZC16" s="130"/>
      <c r="RZD16" s="130"/>
      <c r="RZE16" s="130"/>
      <c r="RZF16" s="130"/>
      <c r="RZG16" s="130"/>
      <c r="RZH16" s="130"/>
      <c r="RZI16" s="130"/>
      <c r="RZJ16" s="130"/>
      <c r="RZK16" s="130"/>
      <c r="RZL16" s="130"/>
      <c r="RZM16" s="130"/>
      <c r="RZN16" s="130"/>
      <c r="RZO16" s="130"/>
      <c r="RZP16" s="130"/>
      <c r="RZQ16" s="130"/>
      <c r="RZR16" s="130"/>
      <c r="RZS16" s="130"/>
      <c r="RZT16" s="130"/>
      <c r="RZU16" s="130"/>
      <c r="RZV16" s="130"/>
      <c r="RZW16" s="130"/>
      <c r="RZX16" s="130"/>
      <c r="RZY16" s="130"/>
      <c r="RZZ16" s="130"/>
      <c r="SAA16" s="130"/>
      <c r="SAB16" s="130"/>
      <c r="SAC16" s="130"/>
      <c r="SAD16" s="130"/>
      <c r="SAE16" s="130"/>
      <c r="SAF16" s="130"/>
      <c r="SAG16" s="130"/>
      <c r="SAH16" s="130"/>
      <c r="SAI16" s="130"/>
      <c r="SAJ16" s="130"/>
      <c r="SAK16" s="130"/>
      <c r="SAL16" s="130"/>
      <c r="SAM16" s="130"/>
      <c r="SAN16" s="130"/>
      <c r="SAO16" s="130"/>
      <c r="SAP16" s="130"/>
      <c r="SAQ16" s="130"/>
      <c r="SAR16" s="130"/>
      <c r="SAS16" s="130"/>
      <c r="SAT16" s="130"/>
      <c r="SAU16" s="130"/>
      <c r="SAV16" s="130"/>
      <c r="SAW16" s="130"/>
      <c r="SAX16" s="130"/>
      <c r="SAY16" s="130"/>
      <c r="SAZ16" s="130"/>
      <c r="SBA16" s="130"/>
      <c r="SBB16" s="130"/>
      <c r="SBC16" s="130"/>
      <c r="SBD16" s="130"/>
      <c r="SBE16" s="130"/>
      <c r="SBF16" s="130"/>
      <c r="SBG16" s="130"/>
      <c r="SBH16" s="130"/>
      <c r="SBI16" s="130"/>
      <c r="SBJ16" s="130"/>
      <c r="SBK16" s="130"/>
      <c r="SBL16" s="130"/>
      <c r="SBM16" s="130"/>
      <c r="SBN16" s="130"/>
      <c r="SBO16" s="130"/>
      <c r="SBP16" s="130"/>
      <c r="SBQ16" s="130"/>
      <c r="SBR16" s="130"/>
      <c r="SBS16" s="130"/>
      <c r="SBT16" s="130"/>
      <c r="SBU16" s="130"/>
      <c r="SBV16" s="130"/>
      <c r="SBW16" s="130"/>
      <c r="SBX16" s="130"/>
      <c r="SBY16" s="130"/>
      <c r="SBZ16" s="130"/>
      <c r="SCA16" s="130"/>
      <c r="SCB16" s="130"/>
      <c r="SCC16" s="130"/>
      <c r="SCD16" s="130"/>
      <c r="SCE16" s="130"/>
      <c r="SCF16" s="130"/>
      <c r="SCG16" s="130"/>
      <c r="SCH16" s="130"/>
      <c r="SCI16" s="130"/>
      <c r="SCJ16" s="130"/>
      <c r="SCK16" s="130"/>
      <c r="SCL16" s="130"/>
      <c r="SCM16" s="130"/>
      <c r="SCN16" s="130"/>
      <c r="SCO16" s="130"/>
      <c r="SCP16" s="130"/>
      <c r="SCQ16" s="130"/>
      <c r="SCR16" s="130"/>
      <c r="SCS16" s="130"/>
      <c r="SCT16" s="130"/>
      <c r="SCU16" s="130"/>
      <c r="SCV16" s="130"/>
      <c r="SCW16" s="130"/>
      <c r="SCX16" s="130"/>
      <c r="SCY16" s="130"/>
      <c r="SCZ16" s="130"/>
      <c r="SDA16" s="130"/>
      <c r="SDB16" s="130"/>
      <c r="SDC16" s="130"/>
      <c r="SDD16" s="130"/>
      <c r="SDE16" s="130"/>
      <c r="SDF16" s="130"/>
      <c r="SDG16" s="130"/>
      <c r="SDH16" s="130"/>
      <c r="SDI16" s="130"/>
      <c r="SDJ16" s="130"/>
      <c r="SDK16" s="130"/>
      <c r="SDL16" s="130"/>
      <c r="SDM16" s="130"/>
      <c r="SDN16" s="130"/>
      <c r="SDO16" s="130"/>
      <c r="SDP16" s="130"/>
      <c r="SDQ16" s="130"/>
      <c r="SDR16" s="130"/>
      <c r="SDS16" s="130"/>
      <c r="SDT16" s="130"/>
      <c r="SDU16" s="130"/>
      <c r="SDV16" s="130"/>
      <c r="SDW16" s="130"/>
      <c r="SDX16" s="130"/>
      <c r="SDY16" s="130"/>
      <c r="SDZ16" s="130"/>
      <c r="SEA16" s="130"/>
      <c r="SEB16" s="130"/>
      <c r="SEC16" s="130"/>
      <c r="SED16" s="130"/>
      <c r="SEE16" s="130"/>
      <c r="SEF16" s="130"/>
      <c r="SEG16" s="130"/>
      <c r="SEH16" s="130"/>
      <c r="SEI16" s="130"/>
      <c r="SEJ16" s="130"/>
      <c r="SEK16" s="130"/>
      <c r="SEL16" s="130"/>
      <c r="SEM16" s="130"/>
      <c r="SEN16" s="130"/>
      <c r="SEO16" s="130"/>
      <c r="SEP16" s="130"/>
      <c r="SEQ16" s="130"/>
      <c r="SER16" s="130"/>
      <c r="SES16" s="130"/>
      <c r="SET16" s="130"/>
      <c r="SEU16" s="130"/>
      <c r="SEV16" s="130"/>
      <c r="SEW16" s="130"/>
      <c r="SEX16" s="130"/>
      <c r="SEY16" s="130"/>
      <c r="SEZ16" s="130"/>
      <c r="SFA16" s="130"/>
      <c r="SFB16" s="130"/>
      <c r="SFC16" s="130"/>
      <c r="SFD16" s="130"/>
      <c r="SFE16" s="130"/>
      <c r="SFF16" s="130"/>
      <c r="SFG16" s="130"/>
      <c r="SFH16" s="130"/>
      <c r="SFI16" s="130"/>
      <c r="SFJ16" s="130"/>
      <c r="SFK16" s="130"/>
      <c r="SFL16" s="130"/>
      <c r="SFM16" s="130"/>
      <c r="SFN16" s="130"/>
      <c r="SFO16" s="130"/>
      <c r="SFP16" s="130"/>
      <c r="SFQ16" s="130"/>
      <c r="SFR16" s="130"/>
      <c r="SFS16" s="130"/>
      <c r="SFT16" s="130"/>
      <c r="SFU16" s="130"/>
      <c r="SFV16" s="130"/>
      <c r="SFW16" s="130"/>
      <c r="SFX16" s="130"/>
      <c r="SFY16" s="130"/>
      <c r="SFZ16" s="130"/>
      <c r="SGA16" s="130"/>
      <c r="SGB16" s="130"/>
      <c r="SGC16" s="130"/>
      <c r="SGD16" s="130"/>
      <c r="SGE16" s="130"/>
      <c r="SGF16" s="130"/>
      <c r="SGG16" s="130"/>
      <c r="SGH16" s="130"/>
      <c r="SGI16" s="130"/>
      <c r="SGJ16" s="130"/>
      <c r="SGK16" s="130"/>
      <c r="SGL16" s="130"/>
      <c r="SGM16" s="130"/>
      <c r="SGN16" s="130"/>
      <c r="SGO16" s="130"/>
      <c r="SGP16" s="130"/>
      <c r="SGQ16" s="130"/>
      <c r="SGR16" s="130"/>
      <c r="SGS16" s="130"/>
      <c r="SGT16" s="130"/>
      <c r="SGU16" s="130"/>
      <c r="SGV16" s="130"/>
      <c r="SGW16" s="130"/>
      <c r="SGX16" s="130"/>
      <c r="SGY16" s="130"/>
      <c r="SGZ16" s="130"/>
      <c r="SHA16" s="130"/>
      <c r="SHB16" s="130"/>
      <c r="SHC16" s="130"/>
      <c r="SHD16" s="130"/>
      <c r="SHE16" s="130"/>
      <c r="SHF16" s="130"/>
      <c r="SHG16" s="130"/>
      <c r="SHH16" s="130"/>
      <c r="SHI16" s="130"/>
      <c r="SHJ16" s="130"/>
      <c r="SHK16" s="130"/>
      <c r="SHL16" s="130"/>
      <c r="SHM16" s="130"/>
      <c r="SHN16" s="130"/>
      <c r="SHO16" s="130"/>
      <c r="SHP16" s="130"/>
      <c r="SHQ16" s="130"/>
      <c r="SHR16" s="130"/>
      <c r="SHS16" s="130"/>
      <c r="SHT16" s="130"/>
      <c r="SHU16" s="130"/>
      <c r="SHV16" s="130"/>
      <c r="SHW16" s="130"/>
      <c r="SHX16" s="130"/>
      <c r="SHY16" s="130"/>
      <c r="SHZ16" s="130"/>
      <c r="SIA16" s="130"/>
      <c r="SIB16" s="130"/>
      <c r="SIC16" s="130"/>
      <c r="SID16" s="130"/>
      <c r="SIE16" s="130"/>
      <c r="SIF16" s="130"/>
      <c r="SIG16" s="130"/>
      <c r="SIH16" s="130"/>
      <c r="SII16" s="130"/>
      <c r="SIJ16" s="130"/>
      <c r="SIK16" s="130"/>
      <c r="SIL16" s="130"/>
      <c r="SIM16" s="130"/>
      <c r="SIN16" s="130"/>
      <c r="SIO16" s="130"/>
      <c r="SIP16" s="130"/>
      <c r="SIQ16" s="130"/>
      <c r="SIR16" s="130"/>
      <c r="SIS16" s="130"/>
      <c r="SIT16" s="130"/>
      <c r="SIU16" s="130"/>
      <c r="SIV16" s="130"/>
      <c r="SIW16" s="130"/>
      <c r="SIX16" s="130"/>
      <c r="SIY16" s="130"/>
      <c r="SIZ16" s="130"/>
      <c r="SJA16" s="130"/>
      <c r="SJB16" s="130"/>
      <c r="SJC16" s="130"/>
      <c r="SJD16" s="130"/>
      <c r="SJE16" s="130"/>
      <c r="SJF16" s="130"/>
      <c r="SJG16" s="130"/>
      <c r="SJH16" s="130"/>
      <c r="SJI16" s="130"/>
      <c r="SJJ16" s="130"/>
      <c r="SJK16" s="130"/>
      <c r="SJL16" s="130"/>
      <c r="SJM16" s="130"/>
      <c r="SJN16" s="130"/>
      <c r="SJO16" s="130"/>
      <c r="SJP16" s="130"/>
      <c r="SJQ16" s="130"/>
      <c r="SJR16" s="130"/>
      <c r="SJS16" s="130"/>
      <c r="SJT16" s="130"/>
      <c r="SJU16" s="130"/>
      <c r="SJV16" s="130"/>
      <c r="SJW16" s="130"/>
      <c r="SJX16" s="130"/>
      <c r="SJY16" s="130"/>
      <c r="SJZ16" s="130"/>
      <c r="SKA16" s="130"/>
      <c r="SKB16" s="130"/>
      <c r="SKC16" s="130"/>
      <c r="SKD16" s="130"/>
      <c r="SKE16" s="130"/>
      <c r="SKF16" s="130"/>
      <c r="SKG16" s="130"/>
      <c r="SKH16" s="130"/>
      <c r="SKI16" s="130"/>
      <c r="SKJ16" s="130"/>
      <c r="SKK16" s="130"/>
      <c r="SKL16" s="130"/>
      <c r="SKM16" s="130"/>
      <c r="SKN16" s="130"/>
      <c r="SKO16" s="130"/>
      <c r="SKP16" s="130"/>
      <c r="SKQ16" s="130"/>
      <c r="SKR16" s="130"/>
      <c r="SKS16" s="130"/>
      <c r="SKT16" s="130"/>
      <c r="SKU16" s="130"/>
      <c r="SKV16" s="130"/>
      <c r="SKW16" s="130"/>
      <c r="SKX16" s="130"/>
      <c r="SKY16" s="130"/>
      <c r="SKZ16" s="130"/>
      <c r="SLA16" s="130"/>
      <c r="SLB16" s="130"/>
      <c r="SLC16" s="130"/>
      <c r="SLD16" s="130"/>
      <c r="SLE16" s="130"/>
      <c r="SLF16" s="130"/>
      <c r="SLG16" s="130"/>
      <c r="SLH16" s="130"/>
      <c r="SLI16" s="130"/>
      <c r="SLJ16" s="130"/>
      <c r="SLK16" s="130"/>
      <c r="SLL16" s="130"/>
      <c r="SLM16" s="130"/>
      <c r="SLN16" s="130"/>
      <c r="SLO16" s="130"/>
      <c r="SLP16" s="130"/>
      <c r="SLQ16" s="130"/>
      <c r="SLR16" s="130"/>
      <c r="SLS16" s="130"/>
      <c r="SLT16" s="130"/>
      <c r="SLU16" s="130"/>
      <c r="SLV16" s="130"/>
      <c r="SLW16" s="130"/>
      <c r="SLX16" s="130"/>
      <c r="SLY16" s="130"/>
      <c r="SLZ16" s="130"/>
      <c r="SMA16" s="130"/>
      <c r="SMB16" s="130"/>
      <c r="SMC16" s="130"/>
      <c r="SMD16" s="130"/>
      <c r="SME16" s="130"/>
      <c r="SMF16" s="130"/>
      <c r="SMG16" s="130"/>
      <c r="SMH16" s="130"/>
      <c r="SMI16" s="130"/>
      <c r="SMJ16" s="130"/>
      <c r="SMK16" s="130"/>
      <c r="SML16" s="130"/>
      <c r="SMM16" s="130"/>
      <c r="SMN16" s="130"/>
      <c r="SMO16" s="130"/>
      <c r="SMP16" s="130"/>
      <c r="SMQ16" s="130"/>
      <c r="SMR16" s="130"/>
      <c r="SMS16" s="130"/>
      <c r="SMT16" s="130"/>
      <c r="SMU16" s="130"/>
      <c r="SMV16" s="130"/>
      <c r="SMW16" s="130"/>
      <c r="SMX16" s="130"/>
      <c r="SMY16" s="130"/>
      <c r="SMZ16" s="130"/>
      <c r="SNA16" s="130"/>
      <c r="SNB16" s="130"/>
      <c r="SNC16" s="130"/>
      <c r="SND16" s="130"/>
      <c r="SNE16" s="130"/>
      <c r="SNF16" s="130"/>
      <c r="SNG16" s="130"/>
      <c r="SNH16" s="130"/>
      <c r="SNI16" s="130"/>
      <c r="SNJ16" s="130"/>
      <c r="SNK16" s="130"/>
      <c r="SNL16" s="130"/>
      <c r="SNM16" s="130"/>
      <c r="SNN16" s="130"/>
      <c r="SNO16" s="130"/>
      <c r="SNP16" s="130"/>
      <c r="SNQ16" s="130"/>
      <c r="SNR16" s="130"/>
      <c r="SNS16" s="130"/>
      <c r="SNT16" s="130"/>
      <c r="SNU16" s="130"/>
      <c r="SNV16" s="130"/>
      <c r="SNW16" s="130"/>
      <c r="SNX16" s="130"/>
      <c r="SNY16" s="130"/>
      <c r="SNZ16" s="130"/>
      <c r="SOA16" s="130"/>
      <c r="SOB16" s="130"/>
      <c r="SOC16" s="130"/>
      <c r="SOD16" s="130"/>
      <c r="SOE16" s="130"/>
      <c r="SOF16" s="130"/>
      <c r="SOG16" s="130"/>
      <c r="SOH16" s="130"/>
      <c r="SOI16" s="130"/>
      <c r="SOJ16" s="130"/>
      <c r="SOK16" s="130"/>
      <c r="SOL16" s="130"/>
      <c r="SOM16" s="130"/>
      <c r="SON16" s="130"/>
      <c r="SOO16" s="130"/>
      <c r="SOP16" s="130"/>
      <c r="SOQ16" s="130"/>
      <c r="SOR16" s="130"/>
      <c r="SOS16" s="130"/>
      <c r="SOT16" s="130"/>
      <c r="SOU16" s="130"/>
      <c r="SOV16" s="130"/>
      <c r="SOW16" s="130"/>
      <c r="SOX16" s="130"/>
      <c r="SOY16" s="130"/>
      <c r="SOZ16" s="130"/>
      <c r="SPA16" s="130"/>
      <c r="SPB16" s="130"/>
      <c r="SPC16" s="130"/>
      <c r="SPD16" s="130"/>
      <c r="SPE16" s="130"/>
      <c r="SPF16" s="130"/>
      <c r="SPG16" s="130"/>
      <c r="SPH16" s="130"/>
      <c r="SPI16" s="130"/>
      <c r="SPJ16" s="130"/>
      <c r="SPK16" s="130"/>
      <c r="SPL16" s="130"/>
      <c r="SPM16" s="130"/>
      <c r="SPN16" s="130"/>
      <c r="SPO16" s="130"/>
      <c r="SPP16" s="130"/>
      <c r="SPQ16" s="130"/>
      <c r="SPR16" s="130"/>
      <c r="SPS16" s="130"/>
      <c r="SPT16" s="130"/>
      <c r="SPU16" s="130"/>
      <c r="SPV16" s="130"/>
      <c r="SPW16" s="130"/>
      <c r="SPX16" s="130"/>
      <c r="SPY16" s="130"/>
      <c r="SPZ16" s="130"/>
      <c r="SQA16" s="130"/>
      <c r="SQB16" s="130"/>
      <c r="SQC16" s="130"/>
      <c r="SQD16" s="130"/>
      <c r="SQE16" s="130"/>
      <c r="SQF16" s="130"/>
      <c r="SQG16" s="130"/>
      <c r="SQH16" s="130"/>
      <c r="SQI16" s="130"/>
      <c r="SQJ16" s="130"/>
      <c r="SQK16" s="130"/>
      <c r="SQL16" s="130"/>
      <c r="SQM16" s="130"/>
      <c r="SQN16" s="130"/>
      <c r="SQO16" s="130"/>
      <c r="SQP16" s="130"/>
      <c r="SQQ16" s="130"/>
      <c r="SQR16" s="130"/>
      <c r="SQS16" s="130"/>
      <c r="SQT16" s="130"/>
      <c r="SQU16" s="130"/>
      <c r="SQV16" s="130"/>
      <c r="SQW16" s="130"/>
      <c r="SQX16" s="130"/>
      <c r="SQY16" s="130"/>
      <c r="SQZ16" s="130"/>
      <c r="SRA16" s="130"/>
      <c r="SRB16" s="130"/>
      <c r="SRC16" s="130"/>
      <c r="SRD16" s="130"/>
      <c r="SRE16" s="130"/>
      <c r="SRF16" s="130"/>
      <c r="SRG16" s="130"/>
      <c r="SRH16" s="130"/>
      <c r="SRI16" s="130"/>
      <c r="SRJ16" s="130"/>
      <c r="SRK16" s="130"/>
      <c r="SRL16" s="130"/>
      <c r="SRM16" s="130"/>
      <c r="SRN16" s="130"/>
      <c r="SRO16" s="130"/>
      <c r="SRP16" s="130"/>
      <c r="SRQ16" s="130"/>
      <c r="SRR16" s="130"/>
      <c r="SRS16" s="130"/>
      <c r="SRT16" s="130"/>
      <c r="SRU16" s="130"/>
      <c r="SRV16" s="130"/>
      <c r="SRW16" s="130"/>
      <c r="SRX16" s="130"/>
      <c r="SRY16" s="130"/>
      <c r="SRZ16" s="130"/>
      <c r="SSA16" s="130"/>
      <c r="SSB16" s="130"/>
      <c r="SSC16" s="130"/>
      <c r="SSD16" s="130"/>
      <c r="SSE16" s="130"/>
      <c r="SSF16" s="130"/>
      <c r="SSG16" s="130"/>
      <c r="SSH16" s="130"/>
      <c r="SSI16" s="130"/>
      <c r="SSJ16" s="130"/>
      <c r="SSK16" s="130"/>
      <c r="SSL16" s="130"/>
      <c r="SSM16" s="130"/>
      <c r="SSN16" s="130"/>
      <c r="SSO16" s="130"/>
      <c r="SSP16" s="130"/>
      <c r="SSQ16" s="130"/>
      <c r="SSR16" s="130"/>
      <c r="SSS16" s="130"/>
      <c r="SST16" s="130"/>
      <c r="SSU16" s="130"/>
      <c r="SSV16" s="130"/>
      <c r="SSW16" s="130"/>
      <c r="SSX16" s="130"/>
      <c r="SSY16" s="130"/>
      <c r="SSZ16" s="130"/>
      <c r="STA16" s="130"/>
      <c r="STB16" s="130"/>
      <c r="STC16" s="130"/>
      <c r="STD16" s="130"/>
      <c r="STE16" s="130"/>
      <c r="STF16" s="130"/>
      <c r="STG16" s="130"/>
      <c r="STH16" s="130"/>
      <c r="STI16" s="130"/>
      <c r="STJ16" s="130"/>
      <c r="STK16" s="130"/>
      <c r="STL16" s="130"/>
      <c r="STM16" s="130"/>
      <c r="STN16" s="130"/>
      <c r="STO16" s="130"/>
      <c r="STP16" s="130"/>
      <c r="STQ16" s="130"/>
      <c r="STR16" s="130"/>
      <c r="STS16" s="130"/>
      <c r="STT16" s="130"/>
      <c r="STU16" s="130"/>
      <c r="STV16" s="130"/>
      <c r="STW16" s="130"/>
      <c r="STX16" s="130"/>
      <c r="STY16" s="130"/>
      <c r="STZ16" s="130"/>
      <c r="SUA16" s="130"/>
      <c r="SUB16" s="130"/>
      <c r="SUC16" s="130"/>
      <c r="SUD16" s="130"/>
      <c r="SUE16" s="130"/>
      <c r="SUF16" s="130"/>
      <c r="SUG16" s="130"/>
      <c r="SUH16" s="130"/>
      <c r="SUI16" s="130"/>
      <c r="SUJ16" s="130"/>
      <c r="SUK16" s="130"/>
      <c r="SUL16" s="130"/>
      <c r="SUM16" s="130"/>
      <c r="SUN16" s="130"/>
      <c r="SUO16" s="130"/>
      <c r="SUP16" s="130"/>
      <c r="SUQ16" s="130"/>
      <c r="SUR16" s="130"/>
      <c r="SUS16" s="130"/>
      <c r="SUT16" s="130"/>
      <c r="SUU16" s="130"/>
      <c r="SUV16" s="130"/>
      <c r="SUW16" s="130"/>
      <c r="SUX16" s="130"/>
      <c r="SUY16" s="130"/>
      <c r="SUZ16" s="130"/>
      <c r="SVA16" s="130"/>
      <c r="SVB16" s="130"/>
      <c r="SVC16" s="130"/>
      <c r="SVD16" s="130"/>
      <c r="SVE16" s="130"/>
      <c r="SVF16" s="130"/>
      <c r="SVG16" s="130"/>
      <c r="SVH16" s="130"/>
      <c r="SVI16" s="130"/>
      <c r="SVJ16" s="130"/>
      <c r="SVK16" s="130"/>
      <c r="SVL16" s="130"/>
      <c r="SVM16" s="130"/>
      <c r="SVN16" s="130"/>
      <c r="SVO16" s="130"/>
      <c r="SVP16" s="130"/>
      <c r="SVQ16" s="130"/>
      <c r="SVR16" s="130"/>
      <c r="SVS16" s="130"/>
      <c r="SVT16" s="130"/>
      <c r="SVU16" s="130"/>
      <c r="SVV16" s="130"/>
      <c r="SVW16" s="130"/>
      <c r="SVX16" s="130"/>
      <c r="SVY16" s="130"/>
      <c r="SVZ16" s="130"/>
      <c r="SWA16" s="130"/>
      <c r="SWB16" s="130"/>
      <c r="SWC16" s="130"/>
      <c r="SWD16" s="130"/>
      <c r="SWE16" s="130"/>
      <c r="SWF16" s="130"/>
      <c r="SWG16" s="130"/>
      <c r="SWH16" s="130"/>
      <c r="SWI16" s="130"/>
      <c r="SWJ16" s="130"/>
      <c r="SWK16" s="130"/>
      <c r="SWL16" s="130"/>
      <c r="SWM16" s="130"/>
      <c r="SWN16" s="130"/>
      <c r="SWO16" s="130"/>
      <c r="SWP16" s="130"/>
      <c r="SWQ16" s="130"/>
      <c r="SWR16" s="130"/>
      <c r="SWS16" s="130"/>
      <c r="SWT16" s="130"/>
      <c r="SWU16" s="130"/>
      <c r="SWV16" s="130"/>
      <c r="SWW16" s="130"/>
      <c r="SWX16" s="130"/>
      <c r="SWY16" s="130"/>
      <c r="SWZ16" s="130"/>
      <c r="SXA16" s="130"/>
      <c r="SXB16" s="130"/>
      <c r="SXC16" s="130"/>
      <c r="SXD16" s="130"/>
      <c r="SXE16" s="130"/>
      <c r="SXF16" s="130"/>
      <c r="SXG16" s="130"/>
      <c r="SXH16" s="130"/>
      <c r="SXI16" s="130"/>
      <c r="SXJ16" s="130"/>
      <c r="SXK16" s="130"/>
      <c r="SXL16" s="130"/>
      <c r="SXM16" s="130"/>
      <c r="SXN16" s="130"/>
      <c r="SXO16" s="130"/>
      <c r="SXP16" s="130"/>
      <c r="SXQ16" s="130"/>
      <c r="SXR16" s="130"/>
      <c r="SXS16" s="130"/>
      <c r="SXT16" s="130"/>
      <c r="SXU16" s="130"/>
      <c r="SXV16" s="130"/>
      <c r="SXW16" s="130"/>
      <c r="SXX16" s="130"/>
      <c r="SXY16" s="130"/>
      <c r="SXZ16" s="130"/>
      <c r="SYA16" s="130"/>
      <c r="SYB16" s="130"/>
      <c r="SYC16" s="130"/>
      <c r="SYD16" s="130"/>
      <c r="SYE16" s="130"/>
      <c r="SYF16" s="130"/>
      <c r="SYG16" s="130"/>
      <c r="SYH16" s="130"/>
      <c r="SYI16" s="130"/>
      <c r="SYJ16" s="130"/>
      <c r="SYK16" s="130"/>
      <c r="SYL16" s="130"/>
      <c r="SYM16" s="130"/>
      <c r="SYN16" s="130"/>
      <c r="SYO16" s="130"/>
      <c r="SYP16" s="130"/>
      <c r="SYQ16" s="130"/>
      <c r="SYR16" s="130"/>
      <c r="SYS16" s="130"/>
      <c r="SYT16" s="130"/>
      <c r="SYU16" s="130"/>
      <c r="SYV16" s="130"/>
      <c r="SYW16" s="130"/>
      <c r="SYX16" s="130"/>
      <c r="SYY16" s="130"/>
      <c r="SYZ16" s="130"/>
      <c r="SZA16" s="130"/>
      <c r="SZB16" s="130"/>
      <c r="SZC16" s="130"/>
      <c r="SZD16" s="130"/>
      <c r="SZE16" s="130"/>
      <c r="SZF16" s="130"/>
      <c r="SZG16" s="130"/>
      <c r="SZH16" s="130"/>
      <c r="SZI16" s="130"/>
      <c r="SZJ16" s="130"/>
      <c r="SZK16" s="130"/>
      <c r="SZL16" s="130"/>
      <c r="SZM16" s="130"/>
      <c r="SZN16" s="130"/>
      <c r="SZO16" s="130"/>
      <c r="SZP16" s="130"/>
      <c r="SZQ16" s="130"/>
      <c r="SZR16" s="130"/>
      <c r="SZS16" s="130"/>
      <c r="SZT16" s="130"/>
      <c r="SZU16" s="130"/>
      <c r="SZV16" s="130"/>
      <c r="SZW16" s="130"/>
      <c r="SZX16" s="130"/>
      <c r="SZY16" s="130"/>
      <c r="SZZ16" s="130"/>
      <c r="TAA16" s="130"/>
      <c r="TAB16" s="130"/>
      <c r="TAC16" s="130"/>
      <c r="TAD16" s="130"/>
      <c r="TAE16" s="130"/>
      <c r="TAF16" s="130"/>
      <c r="TAG16" s="130"/>
      <c r="TAH16" s="130"/>
      <c r="TAI16" s="130"/>
      <c r="TAJ16" s="130"/>
      <c r="TAK16" s="130"/>
      <c r="TAL16" s="130"/>
      <c r="TAM16" s="130"/>
      <c r="TAN16" s="130"/>
      <c r="TAO16" s="130"/>
      <c r="TAP16" s="130"/>
      <c r="TAQ16" s="130"/>
      <c r="TAR16" s="130"/>
      <c r="TAS16" s="130"/>
      <c r="TAT16" s="130"/>
      <c r="TAU16" s="130"/>
      <c r="TAV16" s="130"/>
      <c r="TAW16" s="130"/>
      <c r="TAX16" s="130"/>
      <c r="TAY16" s="130"/>
      <c r="TAZ16" s="130"/>
      <c r="TBA16" s="130"/>
      <c r="TBB16" s="130"/>
      <c r="TBC16" s="130"/>
      <c r="TBD16" s="130"/>
      <c r="TBE16" s="130"/>
      <c r="TBF16" s="130"/>
      <c r="TBG16" s="130"/>
      <c r="TBH16" s="130"/>
      <c r="TBI16" s="130"/>
      <c r="TBJ16" s="130"/>
      <c r="TBK16" s="130"/>
      <c r="TBL16" s="130"/>
      <c r="TBM16" s="130"/>
      <c r="TBN16" s="130"/>
      <c r="TBO16" s="130"/>
      <c r="TBP16" s="130"/>
      <c r="TBQ16" s="130"/>
      <c r="TBR16" s="130"/>
      <c r="TBS16" s="130"/>
      <c r="TBT16" s="130"/>
      <c r="TBU16" s="130"/>
      <c r="TBV16" s="130"/>
      <c r="TBW16" s="130"/>
      <c r="TBX16" s="130"/>
      <c r="TBY16" s="130"/>
      <c r="TBZ16" s="130"/>
      <c r="TCA16" s="130"/>
      <c r="TCB16" s="130"/>
      <c r="TCC16" s="130"/>
      <c r="TCD16" s="130"/>
      <c r="TCE16" s="130"/>
      <c r="TCF16" s="130"/>
      <c r="TCG16" s="130"/>
      <c r="TCH16" s="130"/>
      <c r="TCI16" s="130"/>
      <c r="TCJ16" s="130"/>
      <c r="TCK16" s="130"/>
      <c r="TCL16" s="130"/>
      <c r="TCM16" s="130"/>
      <c r="TCN16" s="130"/>
      <c r="TCO16" s="130"/>
      <c r="TCP16" s="130"/>
      <c r="TCQ16" s="130"/>
      <c r="TCR16" s="130"/>
      <c r="TCS16" s="130"/>
      <c r="TCT16" s="130"/>
      <c r="TCU16" s="130"/>
      <c r="TCV16" s="130"/>
      <c r="TCW16" s="130"/>
      <c r="TCX16" s="130"/>
      <c r="TCY16" s="130"/>
      <c r="TCZ16" s="130"/>
      <c r="TDA16" s="130"/>
      <c r="TDB16" s="130"/>
      <c r="TDC16" s="130"/>
      <c r="TDD16" s="130"/>
      <c r="TDE16" s="130"/>
      <c r="TDF16" s="130"/>
      <c r="TDG16" s="130"/>
      <c r="TDH16" s="130"/>
      <c r="TDI16" s="130"/>
      <c r="TDJ16" s="130"/>
      <c r="TDK16" s="130"/>
      <c r="TDL16" s="130"/>
      <c r="TDM16" s="130"/>
      <c r="TDN16" s="130"/>
      <c r="TDO16" s="130"/>
      <c r="TDP16" s="130"/>
      <c r="TDQ16" s="130"/>
      <c r="TDR16" s="130"/>
      <c r="TDS16" s="130"/>
      <c r="TDT16" s="130"/>
      <c r="TDU16" s="130"/>
      <c r="TDV16" s="130"/>
      <c r="TDW16" s="130"/>
      <c r="TDX16" s="130"/>
      <c r="TDY16" s="130"/>
      <c r="TDZ16" s="130"/>
      <c r="TEA16" s="130"/>
      <c r="TEB16" s="130"/>
      <c r="TEC16" s="130"/>
      <c r="TED16" s="130"/>
      <c r="TEE16" s="130"/>
      <c r="TEF16" s="130"/>
      <c r="TEG16" s="130"/>
      <c r="TEH16" s="130"/>
      <c r="TEI16" s="130"/>
      <c r="TEJ16" s="130"/>
      <c r="TEK16" s="130"/>
      <c r="TEL16" s="130"/>
      <c r="TEM16" s="130"/>
      <c r="TEN16" s="130"/>
      <c r="TEO16" s="130"/>
      <c r="TEP16" s="130"/>
      <c r="TEQ16" s="130"/>
      <c r="TER16" s="130"/>
      <c r="TES16" s="130"/>
      <c r="TET16" s="130"/>
      <c r="TEU16" s="130"/>
      <c r="TEV16" s="130"/>
      <c r="TEW16" s="130"/>
      <c r="TEX16" s="130"/>
      <c r="TEY16" s="130"/>
      <c r="TEZ16" s="130"/>
      <c r="TFA16" s="130"/>
      <c r="TFB16" s="130"/>
      <c r="TFC16" s="130"/>
      <c r="TFD16" s="130"/>
      <c r="TFE16" s="130"/>
      <c r="TFF16" s="130"/>
      <c r="TFG16" s="130"/>
      <c r="TFH16" s="130"/>
      <c r="TFI16" s="130"/>
      <c r="TFJ16" s="130"/>
      <c r="TFK16" s="130"/>
      <c r="TFL16" s="130"/>
      <c r="TFM16" s="130"/>
      <c r="TFN16" s="130"/>
      <c r="TFO16" s="130"/>
      <c r="TFP16" s="130"/>
      <c r="TFQ16" s="130"/>
      <c r="TFR16" s="130"/>
      <c r="TFS16" s="130"/>
      <c r="TFT16" s="130"/>
      <c r="TFU16" s="130"/>
      <c r="TFV16" s="130"/>
      <c r="TFW16" s="130"/>
      <c r="TFX16" s="130"/>
      <c r="TFY16" s="130"/>
      <c r="TFZ16" s="130"/>
      <c r="TGA16" s="130"/>
      <c r="TGB16" s="130"/>
      <c r="TGC16" s="130"/>
      <c r="TGD16" s="130"/>
      <c r="TGE16" s="130"/>
      <c r="TGF16" s="130"/>
      <c r="TGG16" s="130"/>
      <c r="TGH16" s="130"/>
      <c r="TGI16" s="130"/>
      <c r="TGJ16" s="130"/>
      <c r="TGK16" s="130"/>
      <c r="TGL16" s="130"/>
      <c r="TGM16" s="130"/>
      <c r="TGN16" s="130"/>
      <c r="TGO16" s="130"/>
      <c r="TGP16" s="130"/>
      <c r="TGQ16" s="130"/>
      <c r="TGR16" s="130"/>
      <c r="TGS16" s="130"/>
      <c r="TGT16" s="130"/>
      <c r="TGU16" s="130"/>
      <c r="TGV16" s="130"/>
      <c r="TGW16" s="130"/>
      <c r="TGX16" s="130"/>
      <c r="TGY16" s="130"/>
      <c r="TGZ16" s="130"/>
      <c r="THA16" s="130"/>
      <c r="THB16" s="130"/>
      <c r="THC16" s="130"/>
      <c r="THD16" s="130"/>
      <c r="THE16" s="130"/>
      <c r="THF16" s="130"/>
      <c r="THG16" s="130"/>
      <c r="THH16" s="130"/>
      <c r="THI16" s="130"/>
      <c r="THJ16" s="130"/>
      <c r="THK16" s="130"/>
      <c r="THL16" s="130"/>
      <c r="THM16" s="130"/>
      <c r="THN16" s="130"/>
      <c r="THO16" s="130"/>
      <c r="THP16" s="130"/>
      <c r="THQ16" s="130"/>
      <c r="THR16" s="130"/>
      <c r="THS16" s="130"/>
      <c r="THT16" s="130"/>
      <c r="THU16" s="130"/>
      <c r="THV16" s="130"/>
      <c r="THW16" s="130"/>
      <c r="THX16" s="130"/>
      <c r="THY16" s="130"/>
      <c r="THZ16" s="130"/>
      <c r="TIA16" s="130"/>
      <c r="TIB16" s="130"/>
      <c r="TIC16" s="130"/>
      <c r="TID16" s="130"/>
      <c r="TIE16" s="130"/>
      <c r="TIF16" s="130"/>
      <c r="TIG16" s="130"/>
      <c r="TIH16" s="130"/>
      <c r="TII16" s="130"/>
      <c r="TIJ16" s="130"/>
      <c r="TIK16" s="130"/>
      <c r="TIL16" s="130"/>
      <c r="TIM16" s="130"/>
      <c r="TIN16" s="130"/>
      <c r="TIO16" s="130"/>
      <c r="TIP16" s="130"/>
      <c r="TIQ16" s="130"/>
      <c r="TIR16" s="130"/>
      <c r="TIS16" s="130"/>
      <c r="TIT16" s="130"/>
      <c r="TIU16" s="130"/>
      <c r="TIV16" s="130"/>
      <c r="TIW16" s="130"/>
      <c r="TIX16" s="130"/>
      <c r="TIY16" s="130"/>
      <c r="TIZ16" s="130"/>
      <c r="TJA16" s="130"/>
      <c r="TJB16" s="130"/>
      <c r="TJC16" s="130"/>
      <c r="TJD16" s="130"/>
      <c r="TJE16" s="130"/>
      <c r="TJF16" s="130"/>
      <c r="TJG16" s="130"/>
      <c r="TJH16" s="130"/>
      <c r="TJI16" s="130"/>
      <c r="TJJ16" s="130"/>
      <c r="TJK16" s="130"/>
      <c r="TJL16" s="130"/>
      <c r="TJM16" s="130"/>
      <c r="TJN16" s="130"/>
      <c r="TJO16" s="130"/>
      <c r="TJP16" s="130"/>
      <c r="TJQ16" s="130"/>
      <c r="TJR16" s="130"/>
      <c r="TJS16" s="130"/>
      <c r="TJT16" s="130"/>
      <c r="TJU16" s="130"/>
      <c r="TJV16" s="130"/>
      <c r="TJW16" s="130"/>
      <c r="TJX16" s="130"/>
      <c r="TJY16" s="130"/>
      <c r="TJZ16" s="130"/>
      <c r="TKA16" s="130"/>
      <c r="TKB16" s="130"/>
      <c r="TKC16" s="130"/>
      <c r="TKD16" s="130"/>
      <c r="TKE16" s="130"/>
      <c r="TKF16" s="130"/>
      <c r="TKG16" s="130"/>
      <c r="TKH16" s="130"/>
      <c r="TKI16" s="130"/>
      <c r="TKJ16" s="130"/>
      <c r="TKK16" s="130"/>
      <c r="TKL16" s="130"/>
      <c r="TKM16" s="130"/>
      <c r="TKN16" s="130"/>
      <c r="TKO16" s="130"/>
      <c r="TKP16" s="130"/>
      <c r="TKQ16" s="130"/>
      <c r="TKR16" s="130"/>
      <c r="TKS16" s="130"/>
      <c r="TKT16" s="130"/>
      <c r="TKU16" s="130"/>
      <c r="TKV16" s="130"/>
      <c r="TKW16" s="130"/>
      <c r="TKX16" s="130"/>
      <c r="TKY16" s="130"/>
      <c r="TKZ16" s="130"/>
      <c r="TLA16" s="130"/>
      <c r="TLB16" s="130"/>
      <c r="TLC16" s="130"/>
      <c r="TLD16" s="130"/>
      <c r="TLE16" s="130"/>
      <c r="TLF16" s="130"/>
      <c r="TLG16" s="130"/>
      <c r="TLH16" s="130"/>
      <c r="TLI16" s="130"/>
      <c r="TLJ16" s="130"/>
      <c r="TLK16" s="130"/>
      <c r="TLL16" s="130"/>
      <c r="TLM16" s="130"/>
      <c r="TLN16" s="130"/>
      <c r="TLO16" s="130"/>
      <c r="TLP16" s="130"/>
      <c r="TLQ16" s="130"/>
      <c r="TLR16" s="130"/>
      <c r="TLS16" s="130"/>
      <c r="TLT16" s="130"/>
      <c r="TLU16" s="130"/>
      <c r="TLV16" s="130"/>
      <c r="TLW16" s="130"/>
      <c r="TLX16" s="130"/>
      <c r="TLY16" s="130"/>
      <c r="TLZ16" s="130"/>
      <c r="TMA16" s="130"/>
      <c r="TMB16" s="130"/>
      <c r="TMC16" s="130"/>
      <c r="TMD16" s="130"/>
      <c r="TME16" s="130"/>
      <c r="TMF16" s="130"/>
      <c r="TMG16" s="130"/>
      <c r="TMH16" s="130"/>
      <c r="TMI16" s="130"/>
      <c r="TMJ16" s="130"/>
      <c r="TMK16" s="130"/>
      <c r="TML16" s="130"/>
      <c r="TMM16" s="130"/>
      <c r="TMN16" s="130"/>
      <c r="TMO16" s="130"/>
      <c r="TMP16" s="130"/>
      <c r="TMQ16" s="130"/>
      <c r="TMR16" s="130"/>
      <c r="TMS16" s="130"/>
      <c r="TMT16" s="130"/>
      <c r="TMU16" s="130"/>
      <c r="TMV16" s="130"/>
      <c r="TMW16" s="130"/>
      <c r="TMX16" s="130"/>
      <c r="TMY16" s="130"/>
      <c r="TMZ16" s="130"/>
      <c r="TNA16" s="130"/>
      <c r="TNB16" s="130"/>
      <c r="TNC16" s="130"/>
      <c r="TND16" s="130"/>
      <c r="TNE16" s="130"/>
      <c r="TNF16" s="130"/>
      <c r="TNG16" s="130"/>
      <c r="TNH16" s="130"/>
      <c r="TNI16" s="130"/>
      <c r="TNJ16" s="130"/>
      <c r="TNK16" s="130"/>
      <c r="TNL16" s="130"/>
      <c r="TNM16" s="130"/>
      <c r="TNN16" s="130"/>
      <c r="TNO16" s="130"/>
      <c r="TNP16" s="130"/>
      <c r="TNQ16" s="130"/>
      <c r="TNR16" s="130"/>
      <c r="TNS16" s="130"/>
      <c r="TNT16" s="130"/>
      <c r="TNU16" s="130"/>
      <c r="TNV16" s="130"/>
      <c r="TNW16" s="130"/>
      <c r="TNX16" s="130"/>
      <c r="TNY16" s="130"/>
      <c r="TNZ16" s="130"/>
      <c r="TOA16" s="130"/>
      <c r="TOB16" s="130"/>
      <c r="TOC16" s="130"/>
      <c r="TOD16" s="130"/>
      <c r="TOE16" s="130"/>
      <c r="TOF16" s="130"/>
      <c r="TOG16" s="130"/>
      <c r="TOH16" s="130"/>
      <c r="TOI16" s="130"/>
      <c r="TOJ16" s="130"/>
      <c r="TOK16" s="130"/>
      <c r="TOL16" s="130"/>
      <c r="TOM16" s="130"/>
      <c r="TON16" s="130"/>
      <c r="TOO16" s="130"/>
      <c r="TOP16" s="130"/>
      <c r="TOQ16" s="130"/>
      <c r="TOR16" s="130"/>
      <c r="TOS16" s="130"/>
      <c r="TOT16" s="130"/>
      <c r="TOU16" s="130"/>
      <c r="TOV16" s="130"/>
      <c r="TOW16" s="130"/>
      <c r="TOX16" s="130"/>
      <c r="TOY16" s="130"/>
      <c r="TOZ16" s="130"/>
      <c r="TPA16" s="130"/>
      <c r="TPB16" s="130"/>
      <c r="TPC16" s="130"/>
      <c r="TPD16" s="130"/>
      <c r="TPE16" s="130"/>
      <c r="TPF16" s="130"/>
      <c r="TPG16" s="130"/>
      <c r="TPH16" s="130"/>
      <c r="TPI16" s="130"/>
      <c r="TPJ16" s="130"/>
      <c r="TPK16" s="130"/>
      <c r="TPL16" s="130"/>
      <c r="TPM16" s="130"/>
      <c r="TPN16" s="130"/>
      <c r="TPO16" s="130"/>
      <c r="TPP16" s="130"/>
      <c r="TPQ16" s="130"/>
      <c r="TPR16" s="130"/>
      <c r="TPS16" s="130"/>
      <c r="TPT16" s="130"/>
      <c r="TPU16" s="130"/>
      <c r="TPV16" s="130"/>
      <c r="TPW16" s="130"/>
      <c r="TPX16" s="130"/>
      <c r="TPY16" s="130"/>
      <c r="TPZ16" s="130"/>
      <c r="TQA16" s="130"/>
      <c r="TQB16" s="130"/>
      <c r="TQC16" s="130"/>
      <c r="TQD16" s="130"/>
      <c r="TQE16" s="130"/>
      <c r="TQF16" s="130"/>
      <c r="TQG16" s="130"/>
      <c r="TQH16" s="130"/>
      <c r="TQI16" s="130"/>
      <c r="TQJ16" s="130"/>
      <c r="TQK16" s="130"/>
      <c r="TQL16" s="130"/>
      <c r="TQM16" s="130"/>
      <c r="TQN16" s="130"/>
      <c r="TQO16" s="130"/>
      <c r="TQP16" s="130"/>
      <c r="TQQ16" s="130"/>
      <c r="TQR16" s="130"/>
      <c r="TQS16" s="130"/>
      <c r="TQT16" s="130"/>
      <c r="TQU16" s="130"/>
      <c r="TQV16" s="130"/>
      <c r="TQW16" s="130"/>
      <c r="TQX16" s="130"/>
      <c r="TQY16" s="130"/>
      <c r="TQZ16" s="130"/>
      <c r="TRA16" s="130"/>
      <c r="TRB16" s="130"/>
      <c r="TRC16" s="130"/>
      <c r="TRD16" s="130"/>
      <c r="TRE16" s="130"/>
      <c r="TRF16" s="130"/>
      <c r="TRG16" s="130"/>
      <c r="TRH16" s="130"/>
      <c r="TRI16" s="130"/>
      <c r="TRJ16" s="130"/>
      <c r="TRK16" s="130"/>
      <c r="TRL16" s="130"/>
      <c r="TRM16" s="130"/>
      <c r="TRN16" s="130"/>
      <c r="TRO16" s="130"/>
      <c r="TRP16" s="130"/>
      <c r="TRQ16" s="130"/>
      <c r="TRR16" s="130"/>
      <c r="TRS16" s="130"/>
      <c r="TRT16" s="130"/>
      <c r="TRU16" s="130"/>
      <c r="TRV16" s="130"/>
      <c r="TRW16" s="130"/>
      <c r="TRX16" s="130"/>
      <c r="TRY16" s="130"/>
      <c r="TRZ16" s="130"/>
      <c r="TSA16" s="130"/>
      <c r="TSB16" s="130"/>
      <c r="TSC16" s="130"/>
      <c r="TSD16" s="130"/>
      <c r="TSE16" s="130"/>
      <c r="TSF16" s="130"/>
      <c r="TSG16" s="130"/>
      <c r="TSH16" s="130"/>
      <c r="TSI16" s="130"/>
      <c r="TSJ16" s="130"/>
      <c r="TSK16" s="130"/>
      <c r="TSL16" s="130"/>
      <c r="TSM16" s="130"/>
      <c r="TSN16" s="130"/>
      <c r="TSO16" s="130"/>
      <c r="TSP16" s="130"/>
      <c r="TSQ16" s="130"/>
      <c r="TSR16" s="130"/>
      <c r="TSS16" s="130"/>
      <c r="TST16" s="130"/>
      <c r="TSU16" s="130"/>
      <c r="TSV16" s="130"/>
      <c r="TSW16" s="130"/>
      <c r="TSX16" s="130"/>
      <c r="TSY16" s="130"/>
      <c r="TSZ16" s="130"/>
      <c r="TTA16" s="130"/>
      <c r="TTB16" s="130"/>
      <c r="TTC16" s="130"/>
      <c r="TTD16" s="130"/>
      <c r="TTE16" s="130"/>
      <c r="TTF16" s="130"/>
      <c r="TTG16" s="130"/>
      <c r="TTH16" s="130"/>
      <c r="TTI16" s="130"/>
      <c r="TTJ16" s="130"/>
      <c r="TTK16" s="130"/>
      <c r="TTL16" s="130"/>
      <c r="TTM16" s="130"/>
      <c r="TTN16" s="130"/>
      <c r="TTO16" s="130"/>
      <c r="TTP16" s="130"/>
      <c r="TTQ16" s="130"/>
      <c r="TTR16" s="130"/>
      <c r="TTS16" s="130"/>
      <c r="TTT16" s="130"/>
      <c r="TTU16" s="130"/>
      <c r="TTV16" s="130"/>
      <c r="TTW16" s="130"/>
      <c r="TTX16" s="130"/>
      <c r="TTY16" s="130"/>
      <c r="TTZ16" s="130"/>
      <c r="TUA16" s="130"/>
      <c r="TUB16" s="130"/>
      <c r="TUC16" s="130"/>
      <c r="TUD16" s="130"/>
      <c r="TUE16" s="130"/>
      <c r="TUF16" s="130"/>
      <c r="TUG16" s="130"/>
      <c r="TUH16" s="130"/>
      <c r="TUI16" s="130"/>
      <c r="TUJ16" s="130"/>
      <c r="TUK16" s="130"/>
      <c r="TUL16" s="130"/>
      <c r="TUM16" s="130"/>
      <c r="TUN16" s="130"/>
      <c r="TUO16" s="130"/>
      <c r="TUP16" s="130"/>
      <c r="TUQ16" s="130"/>
      <c r="TUR16" s="130"/>
      <c r="TUS16" s="130"/>
      <c r="TUT16" s="130"/>
      <c r="TUU16" s="130"/>
      <c r="TUV16" s="130"/>
      <c r="TUW16" s="130"/>
      <c r="TUX16" s="130"/>
      <c r="TUY16" s="130"/>
      <c r="TUZ16" s="130"/>
      <c r="TVA16" s="130"/>
      <c r="TVB16" s="130"/>
      <c r="TVC16" s="130"/>
      <c r="TVD16" s="130"/>
      <c r="TVE16" s="130"/>
      <c r="TVF16" s="130"/>
      <c r="TVG16" s="130"/>
      <c r="TVH16" s="130"/>
      <c r="TVI16" s="130"/>
      <c r="TVJ16" s="130"/>
      <c r="TVK16" s="130"/>
      <c r="TVL16" s="130"/>
      <c r="TVM16" s="130"/>
      <c r="TVN16" s="130"/>
      <c r="TVO16" s="130"/>
      <c r="TVP16" s="130"/>
      <c r="TVQ16" s="130"/>
      <c r="TVR16" s="130"/>
      <c r="TVS16" s="130"/>
      <c r="TVT16" s="130"/>
      <c r="TVU16" s="130"/>
      <c r="TVV16" s="130"/>
      <c r="TVW16" s="130"/>
      <c r="TVX16" s="130"/>
      <c r="TVY16" s="130"/>
      <c r="TVZ16" s="130"/>
      <c r="TWA16" s="130"/>
      <c r="TWB16" s="130"/>
      <c r="TWC16" s="130"/>
      <c r="TWD16" s="130"/>
      <c r="TWE16" s="130"/>
      <c r="TWF16" s="130"/>
      <c r="TWG16" s="130"/>
      <c r="TWH16" s="130"/>
      <c r="TWI16" s="130"/>
      <c r="TWJ16" s="130"/>
      <c r="TWK16" s="130"/>
      <c r="TWL16" s="130"/>
      <c r="TWM16" s="130"/>
      <c r="TWN16" s="130"/>
      <c r="TWO16" s="130"/>
      <c r="TWP16" s="130"/>
      <c r="TWQ16" s="130"/>
      <c r="TWR16" s="130"/>
      <c r="TWS16" s="130"/>
      <c r="TWT16" s="130"/>
      <c r="TWU16" s="130"/>
      <c r="TWV16" s="130"/>
      <c r="TWW16" s="130"/>
      <c r="TWX16" s="130"/>
      <c r="TWY16" s="130"/>
      <c r="TWZ16" s="130"/>
      <c r="TXA16" s="130"/>
      <c r="TXB16" s="130"/>
      <c r="TXC16" s="130"/>
      <c r="TXD16" s="130"/>
      <c r="TXE16" s="130"/>
      <c r="TXF16" s="130"/>
      <c r="TXG16" s="130"/>
      <c r="TXH16" s="130"/>
      <c r="TXI16" s="130"/>
      <c r="TXJ16" s="130"/>
      <c r="TXK16" s="130"/>
      <c r="TXL16" s="130"/>
      <c r="TXM16" s="130"/>
      <c r="TXN16" s="130"/>
      <c r="TXO16" s="130"/>
      <c r="TXP16" s="130"/>
      <c r="TXQ16" s="130"/>
      <c r="TXR16" s="130"/>
      <c r="TXS16" s="130"/>
      <c r="TXT16" s="130"/>
      <c r="TXU16" s="130"/>
      <c r="TXV16" s="130"/>
      <c r="TXW16" s="130"/>
      <c r="TXX16" s="130"/>
      <c r="TXY16" s="130"/>
      <c r="TXZ16" s="130"/>
      <c r="TYA16" s="130"/>
      <c r="TYB16" s="130"/>
      <c r="TYC16" s="130"/>
      <c r="TYD16" s="130"/>
      <c r="TYE16" s="130"/>
      <c r="TYF16" s="130"/>
      <c r="TYG16" s="130"/>
      <c r="TYH16" s="130"/>
      <c r="TYI16" s="130"/>
      <c r="TYJ16" s="130"/>
      <c r="TYK16" s="130"/>
      <c r="TYL16" s="130"/>
      <c r="TYM16" s="130"/>
      <c r="TYN16" s="130"/>
      <c r="TYO16" s="130"/>
      <c r="TYP16" s="130"/>
      <c r="TYQ16" s="130"/>
      <c r="TYR16" s="130"/>
      <c r="TYS16" s="130"/>
      <c r="TYT16" s="130"/>
      <c r="TYU16" s="130"/>
      <c r="TYV16" s="130"/>
      <c r="TYW16" s="130"/>
      <c r="TYX16" s="130"/>
      <c r="TYY16" s="130"/>
      <c r="TYZ16" s="130"/>
      <c r="TZA16" s="130"/>
      <c r="TZB16" s="130"/>
      <c r="TZC16" s="130"/>
      <c r="TZD16" s="130"/>
      <c r="TZE16" s="130"/>
      <c r="TZF16" s="130"/>
      <c r="TZG16" s="130"/>
      <c r="TZH16" s="130"/>
      <c r="TZI16" s="130"/>
      <c r="TZJ16" s="130"/>
      <c r="TZK16" s="130"/>
      <c r="TZL16" s="130"/>
      <c r="TZM16" s="130"/>
      <c r="TZN16" s="130"/>
      <c r="TZO16" s="130"/>
      <c r="TZP16" s="130"/>
      <c r="TZQ16" s="130"/>
      <c r="TZR16" s="130"/>
      <c r="TZS16" s="130"/>
      <c r="TZT16" s="130"/>
      <c r="TZU16" s="130"/>
      <c r="TZV16" s="130"/>
      <c r="TZW16" s="130"/>
      <c r="TZX16" s="130"/>
      <c r="TZY16" s="130"/>
      <c r="TZZ16" s="130"/>
      <c r="UAA16" s="130"/>
      <c r="UAB16" s="130"/>
      <c r="UAC16" s="130"/>
      <c r="UAD16" s="130"/>
      <c r="UAE16" s="130"/>
      <c r="UAF16" s="130"/>
      <c r="UAG16" s="130"/>
      <c r="UAH16" s="130"/>
      <c r="UAI16" s="130"/>
      <c r="UAJ16" s="130"/>
      <c r="UAK16" s="130"/>
      <c r="UAL16" s="130"/>
      <c r="UAM16" s="130"/>
      <c r="UAN16" s="130"/>
      <c r="UAO16" s="130"/>
      <c r="UAP16" s="130"/>
      <c r="UAQ16" s="130"/>
      <c r="UAR16" s="130"/>
      <c r="UAS16" s="130"/>
      <c r="UAT16" s="130"/>
      <c r="UAU16" s="130"/>
      <c r="UAV16" s="130"/>
      <c r="UAW16" s="130"/>
      <c r="UAX16" s="130"/>
      <c r="UAY16" s="130"/>
      <c r="UAZ16" s="130"/>
      <c r="UBA16" s="130"/>
      <c r="UBB16" s="130"/>
      <c r="UBC16" s="130"/>
      <c r="UBD16" s="130"/>
      <c r="UBE16" s="130"/>
      <c r="UBF16" s="130"/>
      <c r="UBG16" s="130"/>
      <c r="UBH16" s="130"/>
      <c r="UBI16" s="130"/>
      <c r="UBJ16" s="130"/>
      <c r="UBK16" s="130"/>
      <c r="UBL16" s="130"/>
      <c r="UBM16" s="130"/>
      <c r="UBN16" s="130"/>
      <c r="UBO16" s="130"/>
      <c r="UBP16" s="130"/>
      <c r="UBQ16" s="130"/>
      <c r="UBR16" s="130"/>
      <c r="UBS16" s="130"/>
      <c r="UBT16" s="130"/>
      <c r="UBU16" s="130"/>
      <c r="UBV16" s="130"/>
      <c r="UBW16" s="130"/>
      <c r="UBX16" s="130"/>
      <c r="UBY16" s="130"/>
      <c r="UBZ16" s="130"/>
      <c r="UCA16" s="130"/>
      <c r="UCB16" s="130"/>
      <c r="UCC16" s="130"/>
      <c r="UCD16" s="130"/>
      <c r="UCE16" s="130"/>
      <c r="UCF16" s="130"/>
      <c r="UCG16" s="130"/>
      <c r="UCH16" s="130"/>
      <c r="UCI16" s="130"/>
      <c r="UCJ16" s="130"/>
      <c r="UCK16" s="130"/>
      <c r="UCL16" s="130"/>
      <c r="UCM16" s="130"/>
      <c r="UCN16" s="130"/>
      <c r="UCO16" s="130"/>
      <c r="UCP16" s="130"/>
      <c r="UCQ16" s="130"/>
      <c r="UCR16" s="130"/>
      <c r="UCS16" s="130"/>
      <c r="UCT16" s="130"/>
      <c r="UCU16" s="130"/>
      <c r="UCV16" s="130"/>
      <c r="UCW16" s="130"/>
      <c r="UCX16" s="130"/>
      <c r="UCY16" s="130"/>
      <c r="UCZ16" s="130"/>
      <c r="UDA16" s="130"/>
      <c r="UDB16" s="130"/>
      <c r="UDC16" s="130"/>
      <c r="UDD16" s="130"/>
      <c r="UDE16" s="130"/>
      <c r="UDF16" s="130"/>
      <c r="UDG16" s="130"/>
      <c r="UDH16" s="130"/>
      <c r="UDI16" s="130"/>
      <c r="UDJ16" s="130"/>
      <c r="UDK16" s="130"/>
      <c r="UDL16" s="130"/>
      <c r="UDM16" s="130"/>
      <c r="UDN16" s="130"/>
      <c r="UDO16" s="130"/>
      <c r="UDP16" s="130"/>
      <c r="UDQ16" s="130"/>
      <c r="UDR16" s="130"/>
      <c r="UDS16" s="130"/>
      <c r="UDT16" s="130"/>
      <c r="UDU16" s="130"/>
      <c r="UDV16" s="130"/>
      <c r="UDW16" s="130"/>
      <c r="UDX16" s="130"/>
      <c r="UDY16" s="130"/>
      <c r="UDZ16" s="130"/>
      <c r="UEA16" s="130"/>
      <c r="UEB16" s="130"/>
      <c r="UEC16" s="130"/>
      <c r="UED16" s="130"/>
      <c r="UEE16" s="130"/>
      <c r="UEF16" s="130"/>
      <c r="UEG16" s="130"/>
      <c r="UEH16" s="130"/>
      <c r="UEI16" s="130"/>
      <c r="UEJ16" s="130"/>
      <c r="UEK16" s="130"/>
      <c r="UEL16" s="130"/>
      <c r="UEM16" s="130"/>
      <c r="UEN16" s="130"/>
      <c r="UEO16" s="130"/>
      <c r="UEP16" s="130"/>
      <c r="UEQ16" s="130"/>
      <c r="UER16" s="130"/>
      <c r="UES16" s="130"/>
      <c r="UET16" s="130"/>
      <c r="UEU16" s="130"/>
      <c r="UEV16" s="130"/>
      <c r="UEW16" s="130"/>
      <c r="UEX16" s="130"/>
      <c r="UEY16" s="130"/>
      <c r="UEZ16" s="130"/>
      <c r="UFA16" s="130"/>
      <c r="UFB16" s="130"/>
      <c r="UFC16" s="130"/>
      <c r="UFD16" s="130"/>
      <c r="UFE16" s="130"/>
      <c r="UFF16" s="130"/>
      <c r="UFG16" s="130"/>
      <c r="UFH16" s="130"/>
      <c r="UFI16" s="130"/>
      <c r="UFJ16" s="130"/>
      <c r="UFK16" s="130"/>
      <c r="UFL16" s="130"/>
      <c r="UFM16" s="130"/>
      <c r="UFN16" s="130"/>
      <c r="UFO16" s="130"/>
      <c r="UFP16" s="130"/>
      <c r="UFQ16" s="130"/>
      <c r="UFR16" s="130"/>
      <c r="UFS16" s="130"/>
      <c r="UFT16" s="130"/>
      <c r="UFU16" s="130"/>
      <c r="UFV16" s="130"/>
      <c r="UFW16" s="130"/>
      <c r="UFX16" s="130"/>
      <c r="UFY16" s="130"/>
      <c r="UFZ16" s="130"/>
      <c r="UGA16" s="130"/>
      <c r="UGB16" s="130"/>
      <c r="UGC16" s="130"/>
      <c r="UGD16" s="130"/>
      <c r="UGE16" s="130"/>
      <c r="UGF16" s="130"/>
      <c r="UGG16" s="130"/>
      <c r="UGH16" s="130"/>
      <c r="UGI16" s="130"/>
      <c r="UGJ16" s="130"/>
      <c r="UGK16" s="130"/>
      <c r="UGL16" s="130"/>
      <c r="UGM16" s="130"/>
      <c r="UGN16" s="130"/>
      <c r="UGO16" s="130"/>
      <c r="UGP16" s="130"/>
      <c r="UGQ16" s="130"/>
      <c r="UGR16" s="130"/>
      <c r="UGS16" s="130"/>
      <c r="UGT16" s="130"/>
      <c r="UGU16" s="130"/>
      <c r="UGV16" s="130"/>
      <c r="UGW16" s="130"/>
      <c r="UGX16" s="130"/>
      <c r="UGY16" s="130"/>
      <c r="UGZ16" s="130"/>
      <c r="UHA16" s="130"/>
      <c r="UHB16" s="130"/>
      <c r="UHC16" s="130"/>
      <c r="UHD16" s="130"/>
      <c r="UHE16" s="130"/>
      <c r="UHF16" s="130"/>
      <c r="UHG16" s="130"/>
      <c r="UHH16" s="130"/>
      <c r="UHI16" s="130"/>
      <c r="UHJ16" s="130"/>
      <c r="UHK16" s="130"/>
      <c r="UHL16" s="130"/>
      <c r="UHM16" s="130"/>
      <c r="UHN16" s="130"/>
      <c r="UHO16" s="130"/>
      <c r="UHP16" s="130"/>
      <c r="UHQ16" s="130"/>
      <c r="UHR16" s="130"/>
      <c r="UHS16" s="130"/>
      <c r="UHT16" s="130"/>
      <c r="UHU16" s="130"/>
      <c r="UHV16" s="130"/>
      <c r="UHW16" s="130"/>
      <c r="UHX16" s="130"/>
      <c r="UHY16" s="130"/>
      <c r="UHZ16" s="130"/>
      <c r="UIA16" s="130"/>
      <c r="UIB16" s="130"/>
      <c r="UIC16" s="130"/>
      <c r="UID16" s="130"/>
      <c r="UIE16" s="130"/>
      <c r="UIF16" s="130"/>
      <c r="UIG16" s="130"/>
      <c r="UIH16" s="130"/>
      <c r="UII16" s="130"/>
      <c r="UIJ16" s="130"/>
      <c r="UIK16" s="130"/>
      <c r="UIL16" s="130"/>
      <c r="UIM16" s="130"/>
      <c r="UIN16" s="130"/>
      <c r="UIO16" s="130"/>
      <c r="UIP16" s="130"/>
      <c r="UIQ16" s="130"/>
      <c r="UIR16" s="130"/>
      <c r="UIS16" s="130"/>
      <c r="UIT16" s="130"/>
      <c r="UIU16" s="130"/>
      <c r="UIV16" s="130"/>
      <c r="UIW16" s="130"/>
      <c r="UIX16" s="130"/>
      <c r="UIY16" s="130"/>
      <c r="UIZ16" s="130"/>
      <c r="UJA16" s="130"/>
      <c r="UJB16" s="130"/>
      <c r="UJC16" s="130"/>
      <c r="UJD16" s="130"/>
      <c r="UJE16" s="130"/>
      <c r="UJF16" s="130"/>
      <c r="UJG16" s="130"/>
      <c r="UJH16" s="130"/>
      <c r="UJI16" s="130"/>
      <c r="UJJ16" s="130"/>
      <c r="UJK16" s="130"/>
      <c r="UJL16" s="130"/>
      <c r="UJM16" s="130"/>
      <c r="UJN16" s="130"/>
      <c r="UJO16" s="130"/>
      <c r="UJP16" s="130"/>
      <c r="UJQ16" s="130"/>
      <c r="UJR16" s="130"/>
      <c r="UJS16" s="130"/>
      <c r="UJT16" s="130"/>
      <c r="UJU16" s="130"/>
      <c r="UJV16" s="130"/>
      <c r="UJW16" s="130"/>
      <c r="UJX16" s="130"/>
      <c r="UJY16" s="130"/>
      <c r="UJZ16" s="130"/>
      <c r="UKA16" s="130"/>
      <c r="UKB16" s="130"/>
      <c r="UKC16" s="130"/>
      <c r="UKD16" s="130"/>
      <c r="UKE16" s="130"/>
      <c r="UKF16" s="130"/>
      <c r="UKG16" s="130"/>
      <c r="UKH16" s="130"/>
      <c r="UKI16" s="130"/>
      <c r="UKJ16" s="130"/>
      <c r="UKK16" s="130"/>
      <c r="UKL16" s="130"/>
      <c r="UKM16" s="130"/>
      <c r="UKN16" s="130"/>
      <c r="UKO16" s="130"/>
      <c r="UKP16" s="130"/>
      <c r="UKQ16" s="130"/>
      <c r="UKR16" s="130"/>
      <c r="UKS16" s="130"/>
      <c r="UKT16" s="130"/>
      <c r="UKU16" s="130"/>
      <c r="UKV16" s="130"/>
      <c r="UKW16" s="130"/>
      <c r="UKX16" s="130"/>
      <c r="UKY16" s="130"/>
      <c r="UKZ16" s="130"/>
      <c r="ULA16" s="130"/>
      <c r="ULB16" s="130"/>
      <c r="ULC16" s="130"/>
      <c r="ULD16" s="130"/>
      <c r="ULE16" s="130"/>
      <c r="ULF16" s="130"/>
      <c r="ULG16" s="130"/>
      <c r="ULH16" s="130"/>
      <c r="ULI16" s="130"/>
      <c r="ULJ16" s="130"/>
      <c r="ULK16" s="130"/>
      <c r="ULL16" s="130"/>
      <c r="ULM16" s="130"/>
      <c r="ULN16" s="130"/>
      <c r="ULO16" s="130"/>
      <c r="ULP16" s="130"/>
      <c r="ULQ16" s="130"/>
      <c r="ULR16" s="130"/>
      <c r="ULS16" s="130"/>
      <c r="ULT16" s="130"/>
      <c r="ULU16" s="130"/>
      <c r="ULV16" s="130"/>
      <c r="ULW16" s="130"/>
      <c r="ULX16" s="130"/>
      <c r="ULY16" s="130"/>
      <c r="ULZ16" s="130"/>
      <c r="UMA16" s="130"/>
      <c r="UMB16" s="130"/>
      <c r="UMC16" s="130"/>
      <c r="UMD16" s="130"/>
      <c r="UME16" s="130"/>
      <c r="UMF16" s="130"/>
      <c r="UMG16" s="130"/>
      <c r="UMH16" s="130"/>
      <c r="UMI16" s="130"/>
      <c r="UMJ16" s="130"/>
      <c r="UMK16" s="130"/>
      <c r="UML16" s="130"/>
      <c r="UMM16" s="130"/>
      <c r="UMN16" s="130"/>
      <c r="UMO16" s="130"/>
      <c r="UMP16" s="130"/>
      <c r="UMQ16" s="130"/>
      <c r="UMR16" s="130"/>
      <c r="UMS16" s="130"/>
      <c r="UMT16" s="130"/>
      <c r="UMU16" s="130"/>
      <c r="UMV16" s="130"/>
      <c r="UMW16" s="130"/>
      <c r="UMX16" s="130"/>
      <c r="UMY16" s="130"/>
      <c r="UMZ16" s="130"/>
      <c r="UNA16" s="130"/>
      <c r="UNB16" s="130"/>
      <c r="UNC16" s="130"/>
      <c r="UND16" s="130"/>
      <c r="UNE16" s="130"/>
      <c r="UNF16" s="130"/>
      <c r="UNG16" s="130"/>
      <c r="UNH16" s="130"/>
      <c r="UNI16" s="130"/>
      <c r="UNJ16" s="130"/>
      <c r="UNK16" s="130"/>
      <c r="UNL16" s="130"/>
      <c r="UNM16" s="130"/>
      <c r="UNN16" s="130"/>
      <c r="UNO16" s="130"/>
      <c r="UNP16" s="130"/>
      <c r="UNQ16" s="130"/>
      <c r="UNR16" s="130"/>
      <c r="UNS16" s="130"/>
      <c r="UNT16" s="130"/>
      <c r="UNU16" s="130"/>
      <c r="UNV16" s="130"/>
      <c r="UNW16" s="130"/>
      <c r="UNX16" s="130"/>
      <c r="UNY16" s="130"/>
      <c r="UNZ16" s="130"/>
      <c r="UOA16" s="130"/>
      <c r="UOB16" s="130"/>
      <c r="UOC16" s="130"/>
      <c r="UOD16" s="130"/>
      <c r="UOE16" s="130"/>
      <c r="UOF16" s="130"/>
      <c r="UOG16" s="130"/>
      <c r="UOH16" s="130"/>
      <c r="UOI16" s="130"/>
      <c r="UOJ16" s="130"/>
      <c r="UOK16" s="130"/>
      <c r="UOL16" s="130"/>
      <c r="UOM16" s="130"/>
      <c r="UON16" s="130"/>
      <c r="UOO16" s="130"/>
      <c r="UOP16" s="130"/>
      <c r="UOQ16" s="130"/>
      <c r="UOR16" s="130"/>
      <c r="UOS16" s="130"/>
      <c r="UOT16" s="130"/>
      <c r="UOU16" s="130"/>
      <c r="UOV16" s="130"/>
      <c r="UOW16" s="130"/>
      <c r="UOX16" s="130"/>
      <c r="UOY16" s="130"/>
      <c r="UOZ16" s="130"/>
      <c r="UPA16" s="130"/>
      <c r="UPB16" s="130"/>
      <c r="UPC16" s="130"/>
      <c r="UPD16" s="130"/>
      <c r="UPE16" s="130"/>
      <c r="UPF16" s="130"/>
      <c r="UPG16" s="130"/>
      <c r="UPH16" s="130"/>
      <c r="UPI16" s="130"/>
      <c r="UPJ16" s="130"/>
      <c r="UPK16" s="130"/>
      <c r="UPL16" s="130"/>
      <c r="UPM16" s="130"/>
      <c r="UPN16" s="130"/>
      <c r="UPO16" s="130"/>
      <c r="UPP16" s="130"/>
      <c r="UPQ16" s="130"/>
      <c r="UPR16" s="130"/>
      <c r="UPS16" s="130"/>
      <c r="UPT16" s="130"/>
      <c r="UPU16" s="130"/>
      <c r="UPV16" s="130"/>
      <c r="UPW16" s="130"/>
      <c r="UPX16" s="130"/>
      <c r="UPY16" s="130"/>
      <c r="UPZ16" s="130"/>
      <c r="UQA16" s="130"/>
      <c r="UQB16" s="130"/>
      <c r="UQC16" s="130"/>
      <c r="UQD16" s="130"/>
      <c r="UQE16" s="130"/>
      <c r="UQF16" s="130"/>
      <c r="UQG16" s="130"/>
      <c r="UQH16" s="130"/>
      <c r="UQI16" s="130"/>
      <c r="UQJ16" s="130"/>
      <c r="UQK16" s="130"/>
      <c r="UQL16" s="130"/>
      <c r="UQM16" s="130"/>
      <c r="UQN16" s="130"/>
      <c r="UQO16" s="130"/>
      <c r="UQP16" s="130"/>
      <c r="UQQ16" s="130"/>
      <c r="UQR16" s="130"/>
      <c r="UQS16" s="130"/>
      <c r="UQT16" s="130"/>
      <c r="UQU16" s="130"/>
      <c r="UQV16" s="130"/>
      <c r="UQW16" s="130"/>
      <c r="UQX16" s="130"/>
      <c r="UQY16" s="130"/>
      <c r="UQZ16" s="130"/>
      <c r="URA16" s="130"/>
      <c r="URB16" s="130"/>
      <c r="URC16" s="130"/>
      <c r="URD16" s="130"/>
      <c r="URE16" s="130"/>
      <c r="URF16" s="130"/>
      <c r="URG16" s="130"/>
      <c r="URH16" s="130"/>
      <c r="URI16" s="130"/>
      <c r="URJ16" s="130"/>
      <c r="URK16" s="130"/>
      <c r="URL16" s="130"/>
      <c r="URM16" s="130"/>
      <c r="URN16" s="130"/>
      <c r="URO16" s="130"/>
      <c r="URP16" s="130"/>
      <c r="URQ16" s="130"/>
      <c r="URR16" s="130"/>
      <c r="URS16" s="130"/>
      <c r="URT16" s="130"/>
      <c r="URU16" s="130"/>
      <c r="URV16" s="130"/>
      <c r="URW16" s="130"/>
      <c r="URX16" s="130"/>
      <c r="URY16" s="130"/>
      <c r="URZ16" s="130"/>
      <c r="USA16" s="130"/>
      <c r="USB16" s="130"/>
      <c r="USC16" s="130"/>
      <c r="USD16" s="130"/>
      <c r="USE16" s="130"/>
      <c r="USF16" s="130"/>
      <c r="USG16" s="130"/>
      <c r="USH16" s="130"/>
      <c r="USI16" s="130"/>
      <c r="USJ16" s="130"/>
      <c r="USK16" s="130"/>
      <c r="USL16" s="130"/>
      <c r="USM16" s="130"/>
      <c r="USN16" s="130"/>
      <c r="USO16" s="130"/>
      <c r="USP16" s="130"/>
      <c r="USQ16" s="130"/>
      <c r="USR16" s="130"/>
      <c r="USS16" s="130"/>
      <c r="UST16" s="130"/>
      <c r="USU16" s="130"/>
      <c r="USV16" s="130"/>
      <c r="USW16" s="130"/>
      <c r="USX16" s="130"/>
      <c r="USY16" s="130"/>
      <c r="USZ16" s="130"/>
      <c r="UTA16" s="130"/>
      <c r="UTB16" s="130"/>
      <c r="UTC16" s="130"/>
      <c r="UTD16" s="130"/>
      <c r="UTE16" s="130"/>
      <c r="UTF16" s="130"/>
      <c r="UTG16" s="130"/>
      <c r="UTH16" s="130"/>
      <c r="UTI16" s="130"/>
      <c r="UTJ16" s="130"/>
      <c r="UTK16" s="130"/>
      <c r="UTL16" s="130"/>
      <c r="UTM16" s="130"/>
      <c r="UTN16" s="130"/>
      <c r="UTO16" s="130"/>
      <c r="UTP16" s="130"/>
      <c r="UTQ16" s="130"/>
      <c r="UTR16" s="130"/>
      <c r="UTS16" s="130"/>
      <c r="UTT16" s="130"/>
      <c r="UTU16" s="130"/>
      <c r="UTV16" s="130"/>
      <c r="UTW16" s="130"/>
      <c r="UTX16" s="130"/>
      <c r="UTY16" s="130"/>
      <c r="UTZ16" s="130"/>
      <c r="UUA16" s="130"/>
      <c r="UUB16" s="130"/>
      <c r="UUC16" s="130"/>
      <c r="UUD16" s="130"/>
      <c r="UUE16" s="130"/>
      <c r="UUF16" s="130"/>
      <c r="UUG16" s="130"/>
      <c r="UUH16" s="130"/>
      <c r="UUI16" s="130"/>
      <c r="UUJ16" s="130"/>
      <c r="UUK16" s="130"/>
      <c r="UUL16" s="130"/>
      <c r="UUM16" s="130"/>
      <c r="UUN16" s="130"/>
      <c r="UUO16" s="130"/>
      <c r="UUP16" s="130"/>
      <c r="UUQ16" s="130"/>
      <c r="UUR16" s="130"/>
      <c r="UUS16" s="130"/>
      <c r="UUT16" s="130"/>
      <c r="UUU16" s="130"/>
      <c r="UUV16" s="130"/>
      <c r="UUW16" s="130"/>
      <c r="UUX16" s="130"/>
      <c r="UUY16" s="130"/>
      <c r="UUZ16" s="130"/>
      <c r="UVA16" s="130"/>
      <c r="UVB16" s="130"/>
      <c r="UVC16" s="130"/>
      <c r="UVD16" s="130"/>
      <c r="UVE16" s="130"/>
      <c r="UVF16" s="130"/>
      <c r="UVG16" s="130"/>
      <c r="UVH16" s="130"/>
      <c r="UVI16" s="130"/>
      <c r="UVJ16" s="130"/>
      <c r="UVK16" s="130"/>
      <c r="UVL16" s="130"/>
      <c r="UVM16" s="130"/>
      <c r="UVN16" s="130"/>
      <c r="UVO16" s="130"/>
      <c r="UVP16" s="130"/>
      <c r="UVQ16" s="130"/>
      <c r="UVR16" s="130"/>
      <c r="UVS16" s="130"/>
      <c r="UVT16" s="130"/>
      <c r="UVU16" s="130"/>
      <c r="UVV16" s="130"/>
      <c r="UVW16" s="130"/>
      <c r="UVX16" s="130"/>
      <c r="UVY16" s="130"/>
      <c r="UVZ16" s="130"/>
      <c r="UWA16" s="130"/>
      <c r="UWB16" s="130"/>
      <c r="UWC16" s="130"/>
      <c r="UWD16" s="130"/>
      <c r="UWE16" s="130"/>
      <c r="UWF16" s="130"/>
      <c r="UWG16" s="130"/>
      <c r="UWH16" s="130"/>
      <c r="UWI16" s="130"/>
      <c r="UWJ16" s="130"/>
      <c r="UWK16" s="130"/>
      <c r="UWL16" s="130"/>
      <c r="UWM16" s="130"/>
      <c r="UWN16" s="130"/>
      <c r="UWO16" s="130"/>
      <c r="UWP16" s="130"/>
      <c r="UWQ16" s="130"/>
      <c r="UWR16" s="130"/>
      <c r="UWS16" s="130"/>
      <c r="UWT16" s="130"/>
      <c r="UWU16" s="130"/>
      <c r="UWV16" s="130"/>
      <c r="UWW16" s="130"/>
      <c r="UWX16" s="130"/>
      <c r="UWY16" s="130"/>
      <c r="UWZ16" s="130"/>
      <c r="UXA16" s="130"/>
      <c r="UXB16" s="130"/>
      <c r="UXC16" s="130"/>
      <c r="UXD16" s="130"/>
      <c r="UXE16" s="130"/>
      <c r="UXF16" s="130"/>
      <c r="UXG16" s="130"/>
      <c r="UXH16" s="130"/>
      <c r="UXI16" s="130"/>
      <c r="UXJ16" s="130"/>
      <c r="UXK16" s="130"/>
      <c r="UXL16" s="130"/>
      <c r="UXM16" s="130"/>
      <c r="UXN16" s="130"/>
      <c r="UXO16" s="130"/>
      <c r="UXP16" s="130"/>
      <c r="UXQ16" s="130"/>
      <c r="UXR16" s="130"/>
      <c r="UXS16" s="130"/>
      <c r="UXT16" s="130"/>
      <c r="UXU16" s="130"/>
      <c r="UXV16" s="130"/>
      <c r="UXW16" s="130"/>
      <c r="UXX16" s="130"/>
      <c r="UXY16" s="130"/>
      <c r="UXZ16" s="130"/>
      <c r="UYA16" s="130"/>
      <c r="UYB16" s="130"/>
      <c r="UYC16" s="130"/>
      <c r="UYD16" s="130"/>
      <c r="UYE16" s="130"/>
      <c r="UYF16" s="130"/>
      <c r="UYG16" s="130"/>
      <c r="UYH16" s="130"/>
      <c r="UYI16" s="130"/>
      <c r="UYJ16" s="130"/>
      <c r="UYK16" s="130"/>
      <c r="UYL16" s="130"/>
      <c r="UYM16" s="130"/>
      <c r="UYN16" s="130"/>
      <c r="UYO16" s="130"/>
      <c r="UYP16" s="130"/>
      <c r="UYQ16" s="130"/>
      <c r="UYR16" s="130"/>
      <c r="UYS16" s="130"/>
      <c r="UYT16" s="130"/>
      <c r="UYU16" s="130"/>
      <c r="UYV16" s="130"/>
      <c r="UYW16" s="130"/>
      <c r="UYX16" s="130"/>
      <c r="UYY16" s="130"/>
      <c r="UYZ16" s="130"/>
      <c r="UZA16" s="130"/>
      <c r="UZB16" s="130"/>
      <c r="UZC16" s="130"/>
      <c r="UZD16" s="130"/>
      <c r="UZE16" s="130"/>
      <c r="UZF16" s="130"/>
      <c r="UZG16" s="130"/>
      <c r="UZH16" s="130"/>
      <c r="UZI16" s="130"/>
      <c r="UZJ16" s="130"/>
      <c r="UZK16" s="130"/>
      <c r="UZL16" s="130"/>
      <c r="UZM16" s="130"/>
      <c r="UZN16" s="130"/>
      <c r="UZO16" s="130"/>
      <c r="UZP16" s="130"/>
      <c r="UZQ16" s="130"/>
      <c r="UZR16" s="130"/>
      <c r="UZS16" s="130"/>
      <c r="UZT16" s="130"/>
      <c r="UZU16" s="130"/>
      <c r="UZV16" s="130"/>
      <c r="UZW16" s="130"/>
      <c r="UZX16" s="130"/>
      <c r="UZY16" s="130"/>
      <c r="UZZ16" s="130"/>
      <c r="VAA16" s="130"/>
      <c r="VAB16" s="130"/>
      <c r="VAC16" s="130"/>
      <c r="VAD16" s="130"/>
      <c r="VAE16" s="130"/>
      <c r="VAF16" s="130"/>
      <c r="VAG16" s="130"/>
      <c r="VAH16" s="130"/>
      <c r="VAI16" s="130"/>
      <c r="VAJ16" s="130"/>
      <c r="VAK16" s="130"/>
      <c r="VAL16" s="130"/>
      <c r="VAM16" s="130"/>
      <c r="VAN16" s="130"/>
      <c r="VAO16" s="130"/>
      <c r="VAP16" s="130"/>
      <c r="VAQ16" s="130"/>
      <c r="VAR16" s="130"/>
      <c r="VAS16" s="130"/>
      <c r="VAT16" s="130"/>
      <c r="VAU16" s="130"/>
      <c r="VAV16" s="130"/>
      <c r="VAW16" s="130"/>
      <c r="VAX16" s="130"/>
      <c r="VAY16" s="130"/>
      <c r="VAZ16" s="130"/>
      <c r="VBA16" s="130"/>
      <c r="VBB16" s="130"/>
      <c r="VBC16" s="130"/>
      <c r="VBD16" s="130"/>
      <c r="VBE16" s="130"/>
      <c r="VBF16" s="130"/>
      <c r="VBG16" s="130"/>
      <c r="VBH16" s="130"/>
      <c r="VBI16" s="130"/>
      <c r="VBJ16" s="130"/>
      <c r="VBK16" s="130"/>
      <c r="VBL16" s="130"/>
      <c r="VBM16" s="130"/>
      <c r="VBN16" s="130"/>
      <c r="VBO16" s="130"/>
      <c r="VBP16" s="130"/>
      <c r="VBQ16" s="130"/>
      <c r="VBR16" s="130"/>
      <c r="VBS16" s="130"/>
      <c r="VBT16" s="130"/>
      <c r="VBU16" s="130"/>
      <c r="VBV16" s="130"/>
      <c r="VBW16" s="130"/>
      <c r="VBX16" s="130"/>
      <c r="VBY16" s="130"/>
      <c r="VBZ16" s="130"/>
      <c r="VCA16" s="130"/>
      <c r="VCB16" s="130"/>
      <c r="VCC16" s="130"/>
      <c r="VCD16" s="130"/>
      <c r="VCE16" s="130"/>
      <c r="VCF16" s="130"/>
      <c r="VCG16" s="130"/>
      <c r="VCH16" s="130"/>
      <c r="VCI16" s="130"/>
      <c r="VCJ16" s="130"/>
      <c r="VCK16" s="130"/>
      <c r="VCL16" s="130"/>
      <c r="VCM16" s="130"/>
      <c r="VCN16" s="130"/>
      <c r="VCO16" s="130"/>
      <c r="VCP16" s="130"/>
      <c r="VCQ16" s="130"/>
      <c r="VCR16" s="130"/>
      <c r="VCS16" s="130"/>
      <c r="VCT16" s="130"/>
      <c r="VCU16" s="130"/>
      <c r="VCV16" s="130"/>
      <c r="VCW16" s="130"/>
      <c r="VCX16" s="130"/>
      <c r="VCY16" s="130"/>
      <c r="VCZ16" s="130"/>
      <c r="VDA16" s="130"/>
      <c r="VDB16" s="130"/>
      <c r="VDC16" s="130"/>
      <c r="VDD16" s="130"/>
      <c r="VDE16" s="130"/>
      <c r="VDF16" s="130"/>
      <c r="VDG16" s="130"/>
      <c r="VDH16" s="130"/>
      <c r="VDI16" s="130"/>
      <c r="VDJ16" s="130"/>
      <c r="VDK16" s="130"/>
      <c r="VDL16" s="130"/>
      <c r="VDM16" s="130"/>
      <c r="VDN16" s="130"/>
      <c r="VDO16" s="130"/>
      <c r="VDP16" s="130"/>
      <c r="VDQ16" s="130"/>
      <c r="VDR16" s="130"/>
      <c r="VDS16" s="130"/>
      <c r="VDT16" s="130"/>
      <c r="VDU16" s="130"/>
      <c r="VDV16" s="130"/>
      <c r="VDW16" s="130"/>
      <c r="VDX16" s="130"/>
      <c r="VDY16" s="130"/>
      <c r="VDZ16" s="130"/>
      <c r="VEA16" s="130"/>
      <c r="VEB16" s="130"/>
      <c r="VEC16" s="130"/>
      <c r="VED16" s="130"/>
      <c r="VEE16" s="130"/>
      <c r="VEF16" s="130"/>
      <c r="VEG16" s="130"/>
      <c r="VEH16" s="130"/>
      <c r="VEI16" s="130"/>
      <c r="VEJ16" s="130"/>
      <c r="VEK16" s="130"/>
      <c r="VEL16" s="130"/>
      <c r="VEM16" s="130"/>
      <c r="VEN16" s="130"/>
      <c r="VEO16" s="130"/>
      <c r="VEP16" s="130"/>
      <c r="VEQ16" s="130"/>
      <c r="VER16" s="130"/>
      <c r="VES16" s="130"/>
      <c r="VET16" s="130"/>
      <c r="VEU16" s="130"/>
      <c r="VEV16" s="130"/>
      <c r="VEW16" s="130"/>
      <c r="VEX16" s="130"/>
      <c r="VEY16" s="130"/>
      <c r="VEZ16" s="130"/>
      <c r="VFA16" s="130"/>
      <c r="VFB16" s="130"/>
      <c r="VFC16" s="130"/>
      <c r="VFD16" s="130"/>
      <c r="VFE16" s="130"/>
      <c r="VFF16" s="130"/>
      <c r="VFG16" s="130"/>
      <c r="VFH16" s="130"/>
      <c r="VFI16" s="130"/>
      <c r="VFJ16" s="130"/>
      <c r="VFK16" s="130"/>
      <c r="VFL16" s="130"/>
      <c r="VFM16" s="130"/>
      <c r="VFN16" s="130"/>
      <c r="VFO16" s="130"/>
      <c r="VFP16" s="130"/>
      <c r="VFQ16" s="130"/>
      <c r="VFR16" s="130"/>
      <c r="VFS16" s="130"/>
      <c r="VFT16" s="130"/>
      <c r="VFU16" s="130"/>
      <c r="VFV16" s="130"/>
      <c r="VFW16" s="130"/>
      <c r="VFX16" s="130"/>
      <c r="VFY16" s="130"/>
      <c r="VFZ16" s="130"/>
      <c r="VGA16" s="130"/>
      <c r="VGB16" s="130"/>
      <c r="VGC16" s="130"/>
      <c r="VGD16" s="130"/>
      <c r="VGE16" s="130"/>
      <c r="VGF16" s="130"/>
      <c r="VGG16" s="130"/>
      <c r="VGH16" s="130"/>
      <c r="VGI16" s="130"/>
      <c r="VGJ16" s="130"/>
      <c r="VGK16" s="130"/>
      <c r="VGL16" s="130"/>
      <c r="VGM16" s="130"/>
      <c r="VGN16" s="130"/>
      <c r="VGO16" s="130"/>
      <c r="VGP16" s="130"/>
      <c r="VGQ16" s="130"/>
      <c r="VGR16" s="130"/>
      <c r="VGS16" s="130"/>
      <c r="VGT16" s="130"/>
      <c r="VGU16" s="130"/>
      <c r="VGV16" s="130"/>
      <c r="VGW16" s="130"/>
      <c r="VGX16" s="130"/>
      <c r="VGY16" s="130"/>
      <c r="VGZ16" s="130"/>
      <c r="VHA16" s="130"/>
      <c r="VHB16" s="130"/>
      <c r="VHC16" s="130"/>
      <c r="VHD16" s="130"/>
      <c r="VHE16" s="130"/>
      <c r="VHF16" s="130"/>
      <c r="VHG16" s="130"/>
      <c r="VHH16" s="130"/>
      <c r="VHI16" s="130"/>
      <c r="VHJ16" s="130"/>
      <c r="VHK16" s="130"/>
      <c r="VHL16" s="130"/>
      <c r="VHM16" s="130"/>
      <c r="VHN16" s="130"/>
      <c r="VHO16" s="130"/>
      <c r="VHP16" s="130"/>
      <c r="VHQ16" s="130"/>
      <c r="VHR16" s="130"/>
      <c r="VHS16" s="130"/>
      <c r="VHT16" s="130"/>
      <c r="VHU16" s="130"/>
      <c r="VHV16" s="130"/>
      <c r="VHW16" s="130"/>
      <c r="VHX16" s="130"/>
      <c r="VHY16" s="130"/>
      <c r="VHZ16" s="130"/>
      <c r="VIA16" s="130"/>
      <c r="VIB16" s="130"/>
      <c r="VIC16" s="130"/>
      <c r="VID16" s="130"/>
      <c r="VIE16" s="130"/>
      <c r="VIF16" s="130"/>
      <c r="VIG16" s="130"/>
      <c r="VIH16" s="130"/>
      <c r="VII16" s="130"/>
      <c r="VIJ16" s="130"/>
      <c r="VIK16" s="130"/>
      <c r="VIL16" s="130"/>
      <c r="VIM16" s="130"/>
      <c r="VIN16" s="130"/>
      <c r="VIO16" s="130"/>
      <c r="VIP16" s="130"/>
      <c r="VIQ16" s="130"/>
      <c r="VIR16" s="130"/>
      <c r="VIS16" s="130"/>
      <c r="VIT16" s="130"/>
      <c r="VIU16" s="130"/>
      <c r="VIV16" s="130"/>
      <c r="VIW16" s="130"/>
      <c r="VIX16" s="130"/>
      <c r="VIY16" s="130"/>
      <c r="VIZ16" s="130"/>
      <c r="VJA16" s="130"/>
      <c r="VJB16" s="130"/>
      <c r="VJC16" s="130"/>
      <c r="VJD16" s="130"/>
      <c r="VJE16" s="130"/>
      <c r="VJF16" s="130"/>
      <c r="VJG16" s="130"/>
      <c r="VJH16" s="130"/>
      <c r="VJI16" s="130"/>
      <c r="VJJ16" s="130"/>
      <c r="VJK16" s="130"/>
      <c r="VJL16" s="130"/>
      <c r="VJM16" s="130"/>
      <c r="VJN16" s="130"/>
      <c r="VJO16" s="130"/>
      <c r="VJP16" s="130"/>
      <c r="VJQ16" s="130"/>
      <c r="VJR16" s="130"/>
      <c r="VJS16" s="130"/>
      <c r="VJT16" s="130"/>
      <c r="VJU16" s="130"/>
      <c r="VJV16" s="130"/>
      <c r="VJW16" s="130"/>
      <c r="VJX16" s="130"/>
      <c r="VJY16" s="130"/>
      <c r="VJZ16" s="130"/>
      <c r="VKA16" s="130"/>
      <c r="VKB16" s="130"/>
      <c r="VKC16" s="130"/>
      <c r="VKD16" s="130"/>
      <c r="VKE16" s="130"/>
      <c r="VKF16" s="130"/>
      <c r="VKG16" s="130"/>
      <c r="VKH16" s="130"/>
      <c r="VKI16" s="130"/>
      <c r="VKJ16" s="130"/>
      <c r="VKK16" s="130"/>
      <c r="VKL16" s="130"/>
      <c r="VKM16" s="130"/>
      <c r="VKN16" s="130"/>
      <c r="VKO16" s="130"/>
      <c r="VKP16" s="130"/>
      <c r="VKQ16" s="130"/>
      <c r="VKR16" s="130"/>
      <c r="VKS16" s="130"/>
      <c r="VKT16" s="130"/>
      <c r="VKU16" s="130"/>
      <c r="VKV16" s="130"/>
      <c r="VKW16" s="130"/>
      <c r="VKX16" s="130"/>
      <c r="VKY16" s="130"/>
      <c r="VKZ16" s="130"/>
      <c r="VLA16" s="130"/>
      <c r="VLB16" s="130"/>
      <c r="VLC16" s="130"/>
      <c r="VLD16" s="130"/>
      <c r="VLE16" s="130"/>
      <c r="VLF16" s="130"/>
      <c r="VLG16" s="130"/>
      <c r="VLH16" s="130"/>
      <c r="VLI16" s="130"/>
      <c r="VLJ16" s="130"/>
      <c r="VLK16" s="130"/>
      <c r="VLL16" s="130"/>
      <c r="VLM16" s="130"/>
      <c r="VLN16" s="130"/>
      <c r="VLO16" s="130"/>
      <c r="VLP16" s="130"/>
      <c r="VLQ16" s="130"/>
      <c r="VLR16" s="130"/>
      <c r="VLS16" s="130"/>
      <c r="VLT16" s="130"/>
      <c r="VLU16" s="130"/>
      <c r="VLV16" s="130"/>
      <c r="VLW16" s="130"/>
      <c r="VLX16" s="130"/>
      <c r="VLY16" s="130"/>
      <c r="VLZ16" s="130"/>
      <c r="VMA16" s="130"/>
      <c r="VMB16" s="130"/>
      <c r="VMC16" s="130"/>
      <c r="VMD16" s="130"/>
      <c r="VME16" s="130"/>
      <c r="VMF16" s="130"/>
      <c r="VMG16" s="130"/>
      <c r="VMH16" s="130"/>
      <c r="VMI16" s="130"/>
      <c r="VMJ16" s="130"/>
      <c r="VMK16" s="130"/>
      <c r="VML16" s="130"/>
      <c r="VMM16" s="130"/>
      <c r="VMN16" s="130"/>
      <c r="VMO16" s="130"/>
      <c r="VMP16" s="130"/>
      <c r="VMQ16" s="130"/>
      <c r="VMR16" s="130"/>
      <c r="VMS16" s="130"/>
      <c r="VMT16" s="130"/>
      <c r="VMU16" s="130"/>
      <c r="VMV16" s="130"/>
      <c r="VMW16" s="130"/>
      <c r="VMX16" s="130"/>
      <c r="VMY16" s="130"/>
      <c r="VMZ16" s="130"/>
      <c r="VNA16" s="130"/>
      <c r="VNB16" s="130"/>
      <c r="VNC16" s="130"/>
      <c r="VND16" s="130"/>
      <c r="VNE16" s="130"/>
      <c r="VNF16" s="130"/>
      <c r="VNG16" s="130"/>
      <c r="VNH16" s="130"/>
      <c r="VNI16" s="130"/>
      <c r="VNJ16" s="130"/>
      <c r="VNK16" s="130"/>
      <c r="VNL16" s="130"/>
      <c r="VNM16" s="130"/>
      <c r="VNN16" s="130"/>
      <c r="VNO16" s="130"/>
      <c r="VNP16" s="130"/>
      <c r="VNQ16" s="130"/>
      <c r="VNR16" s="130"/>
      <c r="VNS16" s="130"/>
      <c r="VNT16" s="130"/>
      <c r="VNU16" s="130"/>
      <c r="VNV16" s="130"/>
      <c r="VNW16" s="130"/>
      <c r="VNX16" s="130"/>
      <c r="VNY16" s="130"/>
      <c r="VNZ16" s="130"/>
      <c r="VOA16" s="130"/>
      <c r="VOB16" s="130"/>
      <c r="VOC16" s="130"/>
      <c r="VOD16" s="130"/>
      <c r="VOE16" s="130"/>
      <c r="VOF16" s="130"/>
      <c r="VOG16" s="130"/>
      <c r="VOH16" s="130"/>
      <c r="VOI16" s="130"/>
      <c r="VOJ16" s="130"/>
      <c r="VOK16" s="130"/>
      <c r="VOL16" s="130"/>
      <c r="VOM16" s="130"/>
      <c r="VON16" s="130"/>
      <c r="VOO16" s="130"/>
      <c r="VOP16" s="130"/>
      <c r="VOQ16" s="130"/>
      <c r="VOR16" s="130"/>
      <c r="VOS16" s="130"/>
      <c r="VOT16" s="130"/>
      <c r="VOU16" s="130"/>
      <c r="VOV16" s="130"/>
      <c r="VOW16" s="130"/>
      <c r="VOX16" s="130"/>
      <c r="VOY16" s="130"/>
      <c r="VOZ16" s="130"/>
      <c r="VPA16" s="130"/>
      <c r="VPB16" s="130"/>
      <c r="VPC16" s="130"/>
      <c r="VPD16" s="130"/>
      <c r="VPE16" s="130"/>
      <c r="VPF16" s="130"/>
      <c r="VPG16" s="130"/>
      <c r="VPH16" s="130"/>
      <c r="VPI16" s="130"/>
      <c r="VPJ16" s="130"/>
      <c r="VPK16" s="130"/>
      <c r="VPL16" s="130"/>
      <c r="VPM16" s="130"/>
      <c r="VPN16" s="130"/>
      <c r="VPO16" s="130"/>
      <c r="VPP16" s="130"/>
      <c r="VPQ16" s="130"/>
      <c r="VPR16" s="130"/>
      <c r="VPS16" s="130"/>
      <c r="VPT16" s="130"/>
      <c r="VPU16" s="130"/>
      <c r="VPV16" s="130"/>
      <c r="VPW16" s="130"/>
      <c r="VPX16" s="130"/>
      <c r="VPY16" s="130"/>
      <c r="VPZ16" s="130"/>
      <c r="VQA16" s="130"/>
      <c r="VQB16" s="130"/>
      <c r="VQC16" s="130"/>
      <c r="VQD16" s="130"/>
      <c r="VQE16" s="130"/>
      <c r="VQF16" s="130"/>
      <c r="VQG16" s="130"/>
      <c r="VQH16" s="130"/>
      <c r="VQI16" s="130"/>
      <c r="VQJ16" s="130"/>
      <c r="VQK16" s="130"/>
      <c r="VQL16" s="130"/>
      <c r="VQM16" s="130"/>
      <c r="VQN16" s="130"/>
      <c r="VQO16" s="130"/>
      <c r="VQP16" s="130"/>
      <c r="VQQ16" s="130"/>
      <c r="VQR16" s="130"/>
      <c r="VQS16" s="130"/>
      <c r="VQT16" s="130"/>
      <c r="VQU16" s="130"/>
      <c r="VQV16" s="130"/>
      <c r="VQW16" s="130"/>
      <c r="VQX16" s="130"/>
      <c r="VQY16" s="130"/>
      <c r="VQZ16" s="130"/>
      <c r="VRA16" s="130"/>
      <c r="VRB16" s="130"/>
      <c r="VRC16" s="130"/>
      <c r="VRD16" s="130"/>
      <c r="VRE16" s="130"/>
      <c r="VRF16" s="130"/>
      <c r="VRG16" s="130"/>
      <c r="VRH16" s="130"/>
      <c r="VRI16" s="130"/>
      <c r="VRJ16" s="130"/>
      <c r="VRK16" s="130"/>
      <c r="VRL16" s="130"/>
      <c r="VRM16" s="130"/>
      <c r="VRN16" s="130"/>
      <c r="VRO16" s="130"/>
      <c r="VRP16" s="130"/>
      <c r="VRQ16" s="130"/>
      <c r="VRR16" s="130"/>
      <c r="VRS16" s="130"/>
      <c r="VRT16" s="130"/>
      <c r="VRU16" s="130"/>
      <c r="VRV16" s="130"/>
      <c r="VRW16" s="130"/>
      <c r="VRX16" s="130"/>
      <c r="VRY16" s="130"/>
      <c r="VRZ16" s="130"/>
      <c r="VSA16" s="130"/>
      <c r="VSB16" s="130"/>
      <c r="VSC16" s="130"/>
      <c r="VSD16" s="130"/>
      <c r="VSE16" s="130"/>
      <c r="VSF16" s="130"/>
      <c r="VSG16" s="130"/>
      <c r="VSH16" s="130"/>
      <c r="VSI16" s="130"/>
      <c r="VSJ16" s="130"/>
      <c r="VSK16" s="130"/>
      <c r="VSL16" s="130"/>
      <c r="VSM16" s="130"/>
      <c r="VSN16" s="130"/>
      <c r="VSO16" s="130"/>
      <c r="VSP16" s="130"/>
      <c r="VSQ16" s="130"/>
      <c r="VSR16" s="130"/>
      <c r="VSS16" s="130"/>
      <c r="VST16" s="130"/>
      <c r="VSU16" s="130"/>
      <c r="VSV16" s="130"/>
      <c r="VSW16" s="130"/>
      <c r="VSX16" s="130"/>
      <c r="VSY16" s="130"/>
      <c r="VSZ16" s="130"/>
      <c r="VTA16" s="130"/>
      <c r="VTB16" s="130"/>
      <c r="VTC16" s="130"/>
      <c r="VTD16" s="130"/>
      <c r="VTE16" s="130"/>
      <c r="VTF16" s="130"/>
      <c r="VTG16" s="130"/>
      <c r="VTH16" s="130"/>
      <c r="VTI16" s="130"/>
      <c r="VTJ16" s="130"/>
      <c r="VTK16" s="130"/>
      <c r="VTL16" s="130"/>
      <c r="VTM16" s="130"/>
      <c r="VTN16" s="130"/>
      <c r="VTO16" s="130"/>
      <c r="VTP16" s="130"/>
      <c r="VTQ16" s="130"/>
      <c r="VTR16" s="130"/>
      <c r="VTS16" s="130"/>
      <c r="VTT16" s="130"/>
      <c r="VTU16" s="130"/>
      <c r="VTV16" s="130"/>
      <c r="VTW16" s="130"/>
      <c r="VTX16" s="130"/>
      <c r="VTY16" s="130"/>
      <c r="VTZ16" s="130"/>
      <c r="VUA16" s="130"/>
      <c r="VUB16" s="130"/>
      <c r="VUC16" s="130"/>
      <c r="VUD16" s="130"/>
      <c r="VUE16" s="130"/>
      <c r="VUF16" s="130"/>
      <c r="VUG16" s="130"/>
      <c r="VUH16" s="130"/>
      <c r="VUI16" s="130"/>
      <c r="VUJ16" s="130"/>
      <c r="VUK16" s="130"/>
      <c r="VUL16" s="130"/>
      <c r="VUM16" s="130"/>
      <c r="VUN16" s="130"/>
      <c r="VUO16" s="130"/>
      <c r="VUP16" s="130"/>
      <c r="VUQ16" s="130"/>
      <c r="VUR16" s="130"/>
      <c r="VUS16" s="130"/>
      <c r="VUT16" s="130"/>
      <c r="VUU16" s="130"/>
      <c r="VUV16" s="130"/>
      <c r="VUW16" s="130"/>
      <c r="VUX16" s="130"/>
      <c r="VUY16" s="130"/>
      <c r="VUZ16" s="130"/>
      <c r="VVA16" s="130"/>
      <c r="VVB16" s="130"/>
      <c r="VVC16" s="130"/>
      <c r="VVD16" s="130"/>
      <c r="VVE16" s="130"/>
      <c r="VVF16" s="130"/>
      <c r="VVG16" s="130"/>
      <c r="VVH16" s="130"/>
      <c r="VVI16" s="130"/>
      <c r="VVJ16" s="130"/>
      <c r="VVK16" s="130"/>
      <c r="VVL16" s="130"/>
      <c r="VVM16" s="130"/>
      <c r="VVN16" s="130"/>
      <c r="VVO16" s="130"/>
      <c r="VVP16" s="130"/>
      <c r="VVQ16" s="130"/>
      <c r="VVR16" s="130"/>
      <c r="VVS16" s="130"/>
      <c r="VVT16" s="130"/>
      <c r="VVU16" s="130"/>
      <c r="VVV16" s="130"/>
      <c r="VVW16" s="130"/>
      <c r="VVX16" s="130"/>
      <c r="VVY16" s="130"/>
      <c r="VVZ16" s="130"/>
      <c r="VWA16" s="130"/>
      <c r="VWB16" s="130"/>
      <c r="VWC16" s="130"/>
      <c r="VWD16" s="130"/>
      <c r="VWE16" s="130"/>
      <c r="VWF16" s="130"/>
      <c r="VWG16" s="130"/>
      <c r="VWH16" s="130"/>
      <c r="VWI16" s="130"/>
      <c r="VWJ16" s="130"/>
      <c r="VWK16" s="130"/>
      <c r="VWL16" s="130"/>
      <c r="VWM16" s="130"/>
      <c r="VWN16" s="130"/>
      <c r="VWO16" s="130"/>
      <c r="VWP16" s="130"/>
      <c r="VWQ16" s="130"/>
      <c r="VWR16" s="130"/>
      <c r="VWS16" s="130"/>
      <c r="VWT16" s="130"/>
      <c r="VWU16" s="130"/>
      <c r="VWV16" s="130"/>
      <c r="VWW16" s="130"/>
      <c r="VWX16" s="130"/>
      <c r="VWY16" s="130"/>
      <c r="VWZ16" s="130"/>
      <c r="VXA16" s="130"/>
      <c r="VXB16" s="130"/>
      <c r="VXC16" s="130"/>
      <c r="VXD16" s="130"/>
      <c r="VXE16" s="130"/>
      <c r="VXF16" s="130"/>
      <c r="VXG16" s="130"/>
      <c r="VXH16" s="130"/>
      <c r="VXI16" s="130"/>
      <c r="VXJ16" s="130"/>
      <c r="VXK16" s="130"/>
      <c r="VXL16" s="130"/>
      <c r="VXM16" s="130"/>
      <c r="VXN16" s="130"/>
      <c r="VXO16" s="130"/>
      <c r="VXP16" s="130"/>
      <c r="VXQ16" s="130"/>
      <c r="VXR16" s="130"/>
      <c r="VXS16" s="130"/>
      <c r="VXT16" s="130"/>
      <c r="VXU16" s="130"/>
      <c r="VXV16" s="130"/>
      <c r="VXW16" s="130"/>
      <c r="VXX16" s="130"/>
      <c r="VXY16" s="130"/>
      <c r="VXZ16" s="130"/>
      <c r="VYA16" s="130"/>
      <c r="VYB16" s="130"/>
      <c r="VYC16" s="130"/>
      <c r="VYD16" s="130"/>
      <c r="VYE16" s="130"/>
      <c r="VYF16" s="130"/>
      <c r="VYG16" s="130"/>
      <c r="VYH16" s="130"/>
      <c r="VYI16" s="130"/>
      <c r="VYJ16" s="130"/>
      <c r="VYK16" s="130"/>
      <c r="VYL16" s="130"/>
      <c r="VYM16" s="130"/>
      <c r="VYN16" s="130"/>
      <c r="VYO16" s="130"/>
      <c r="VYP16" s="130"/>
      <c r="VYQ16" s="130"/>
      <c r="VYR16" s="130"/>
      <c r="VYS16" s="130"/>
      <c r="VYT16" s="130"/>
      <c r="VYU16" s="130"/>
      <c r="VYV16" s="130"/>
      <c r="VYW16" s="130"/>
      <c r="VYX16" s="130"/>
      <c r="VYY16" s="130"/>
      <c r="VYZ16" s="130"/>
      <c r="VZA16" s="130"/>
      <c r="VZB16" s="130"/>
      <c r="VZC16" s="130"/>
      <c r="VZD16" s="130"/>
      <c r="VZE16" s="130"/>
      <c r="VZF16" s="130"/>
      <c r="VZG16" s="130"/>
      <c r="VZH16" s="130"/>
      <c r="VZI16" s="130"/>
      <c r="VZJ16" s="130"/>
      <c r="VZK16" s="130"/>
      <c r="VZL16" s="130"/>
      <c r="VZM16" s="130"/>
      <c r="VZN16" s="130"/>
      <c r="VZO16" s="130"/>
      <c r="VZP16" s="130"/>
      <c r="VZQ16" s="130"/>
      <c r="VZR16" s="130"/>
      <c r="VZS16" s="130"/>
      <c r="VZT16" s="130"/>
      <c r="VZU16" s="130"/>
      <c r="VZV16" s="130"/>
      <c r="VZW16" s="130"/>
      <c r="VZX16" s="130"/>
      <c r="VZY16" s="130"/>
      <c r="VZZ16" s="130"/>
      <c r="WAA16" s="130"/>
      <c r="WAB16" s="130"/>
      <c r="WAC16" s="130"/>
      <c r="WAD16" s="130"/>
      <c r="WAE16" s="130"/>
      <c r="WAF16" s="130"/>
      <c r="WAG16" s="130"/>
      <c r="WAH16" s="130"/>
      <c r="WAI16" s="130"/>
      <c r="WAJ16" s="130"/>
      <c r="WAK16" s="130"/>
      <c r="WAL16" s="130"/>
      <c r="WAM16" s="130"/>
      <c r="WAN16" s="130"/>
      <c r="WAO16" s="130"/>
      <c r="WAP16" s="130"/>
      <c r="WAQ16" s="130"/>
      <c r="WAR16" s="130"/>
      <c r="WAS16" s="130"/>
      <c r="WAT16" s="130"/>
      <c r="WAU16" s="130"/>
      <c r="WAV16" s="130"/>
      <c r="WAW16" s="130"/>
      <c r="WAX16" s="130"/>
      <c r="WAY16" s="130"/>
      <c r="WAZ16" s="130"/>
      <c r="WBA16" s="130"/>
      <c r="WBB16" s="130"/>
      <c r="WBC16" s="130"/>
      <c r="WBD16" s="130"/>
      <c r="WBE16" s="130"/>
      <c r="WBF16" s="130"/>
      <c r="WBG16" s="130"/>
      <c r="WBH16" s="130"/>
      <c r="WBI16" s="130"/>
      <c r="WBJ16" s="130"/>
      <c r="WBK16" s="130"/>
      <c r="WBL16" s="130"/>
      <c r="WBM16" s="130"/>
      <c r="WBN16" s="130"/>
      <c r="WBO16" s="130"/>
      <c r="WBP16" s="130"/>
      <c r="WBQ16" s="130"/>
      <c r="WBR16" s="130"/>
      <c r="WBS16" s="130"/>
      <c r="WBT16" s="130"/>
      <c r="WBU16" s="130"/>
      <c r="WBV16" s="130"/>
      <c r="WBW16" s="130"/>
      <c r="WBX16" s="130"/>
      <c r="WBY16" s="130"/>
      <c r="WBZ16" s="130"/>
      <c r="WCA16" s="130"/>
      <c r="WCB16" s="130"/>
      <c r="WCC16" s="130"/>
      <c r="WCD16" s="130"/>
      <c r="WCE16" s="130"/>
      <c r="WCF16" s="130"/>
      <c r="WCG16" s="130"/>
      <c r="WCH16" s="130"/>
      <c r="WCI16" s="130"/>
      <c r="WCJ16" s="130"/>
      <c r="WCK16" s="130"/>
      <c r="WCL16" s="130"/>
      <c r="WCM16" s="130"/>
      <c r="WCN16" s="130"/>
      <c r="WCO16" s="130"/>
      <c r="WCP16" s="130"/>
      <c r="WCQ16" s="130"/>
      <c r="WCR16" s="130"/>
      <c r="WCS16" s="130"/>
      <c r="WCT16" s="130"/>
      <c r="WCU16" s="130"/>
      <c r="WCV16" s="130"/>
      <c r="WCW16" s="130"/>
      <c r="WCX16" s="130"/>
      <c r="WCY16" s="130"/>
      <c r="WCZ16" s="130"/>
      <c r="WDA16" s="130"/>
      <c r="WDB16" s="130"/>
      <c r="WDC16" s="130"/>
      <c r="WDD16" s="130"/>
      <c r="WDE16" s="130"/>
      <c r="WDF16" s="130"/>
      <c r="WDG16" s="130"/>
      <c r="WDH16" s="130"/>
      <c r="WDI16" s="130"/>
      <c r="WDJ16" s="130"/>
      <c r="WDK16" s="130"/>
      <c r="WDL16" s="130"/>
      <c r="WDM16" s="130"/>
      <c r="WDN16" s="130"/>
      <c r="WDO16" s="130"/>
      <c r="WDP16" s="130"/>
      <c r="WDQ16" s="130"/>
      <c r="WDR16" s="130"/>
      <c r="WDS16" s="130"/>
      <c r="WDT16" s="130"/>
      <c r="WDU16" s="130"/>
      <c r="WDV16" s="130"/>
      <c r="WDW16" s="130"/>
      <c r="WDX16" s="130"/>
      <c r="WDY16" s="130"/>
      <c r="WDZ16" s="130"/>
      <c r="WEA16" s="130"/>
      <c r="WEB16" s="130"/>
      <c r="WEC16" s="130"/>
      <c r="WED16" s="130"/>
      <c r="WEE16" s="130"/>
      <c r="WEF16" s="130"/>
      <c r="WEG16" s="130"/>
      <c r="WEH16" s="130"/>
      <c r="WEI16" s="130"/>
      <c r="WEJ16" s="130"/>
      <c r="WEK16" s="130"/>
      <c r="WEL16" s="130"/>
      <c r="WEM16" s="130"/>
      <c r="WEN16" s="130"/>
      <c r="WEO16" s="130"/>
      <c r="WEP16" s="130"/>
      <c r="WEQ16" s="130"/>
      <c r="WER16" s="130"/>
      <c r="WES16" s="130"/>
      <c r="WET16" s="130"/>
      <c r="WEU16" s="130"/>
      <c r="WEV16" s="130"/>
      <c r="WEW16" s="130"/>
      <c r="WEX16" s="130"/>
      <c r="WEY16" s="130"/>
      <c r="WEZ16" s="130"/>
      <c r="WFA16" s="130"/>
      <c r="WFB16" s="130"/>
      <c r="WFC16" s="130"/>
      <c r="WFD16" s="130"/>
      <c r="WFE16" s="130"/>
      <c r="WFF16" s="130"/>
      <c r="WFG16" s="130"/>
      <c r="WFH16" s="130"/>
      <c r="WFI16" s="130"/>
      <c r="WFJ16" s="130"/>
      <c r="WFK16" s="130"/>
      <c r="WFL16" s="130"/>
      <c r="WFM16" s="130"/>
      <c r="WFN16" s="130"/>
      <c r="WFO16" s="130"/>
      <c r="WFP16" s="130"/>
      <c r="WFQ16" s="130"/>
      <c r="WFR16" s="130"/>
      <c r="WFS16" s="130"/>
      <c r="WFT16" s="130"/>
      <c r="WFU16" s="130"/>
      <c r="WFV16" s="130"/>
      <c r="WFW16" s="130"/>
      <c r="WFX16" s="130"/>
      <c r="WFY16" s="130"/>
      <c r="WFZ16" s="130"/>
      <c r="WGA16" s="130"/>
      <c r="WGB16" s="130"/>
      <c r="WGC16" s="130"/>
      <c r="WGD16" s="130"/>
      <c r="WGE16" s="130"/>
      <c r="WGF16" s="130"/>
      <c r="WGG16" s="130"/>
      <c r="WGH16" s="130"/>
      <c r="WGI16" s="130"/>
      <c r="WGJ16" s="130"/>
      <c r="WGK16" s="130"/>
      <c r="WGL16" s="130"/>
      <c r="WGM16" s="130"/>
      <c r="WGN16" s="130"/>
      <c r="WGO16" s="130"/>
      <c r="WGP16" s="130"/>
      <c r="WGQ16" s="130"/>
      <c r="WGR16" s="130"/>
      <c r="WGS16" s="130"/>
      <c r="WGT16" s="130"/>
      <c r="WGU16" s="130"/>
      <c r="WGV16" s="130"/>
      <c r="WGW16" s="130"/>
      <c r="WGX16" s="130"/>
      <c r="WGY16" s="130"/>
      <c r="WGZ16" s="130"/>
      <c r="WHA16" s="130"/>
      <c r="WHB16" s="130"/>
      <c r="WHC16" s="130"/>
      <c r="WHD16" s="130"/>
      <c r="WHE16" s="130"/>
      <c r="WHF16" s="130"/>
      <c r="WHG16" s="130"/>
      <c r="WHH16" s="130"/>
      <c r="WHI16" s="130"/>
      <c r="WHJ16" s="130"/>
      <c r="WHK16" s="130"/>
      <c r="WHL16" s="130"/>
      <c r="WHM16" s="130"/>
      <c r="WHN16" s="130"/>
      <c r="WHO16" s="130"/>
      <c r="WHP16" s="130"/>
      <c r="WHQ16" s="130"/>
      <c r="WHR16" s="130"/>
      <c r="WHS16" s="130"/>
      <c r="WHT16" s="130"/>
      <c r="WHU16" s="130"/>
      <c r="WHV16" s="130"/>
      <c r="WHW16" s="130"/>
      <c r="WHX16" s="130"/>
      <c r="WHY16" s="130"/>
      <c r="WHZ16" s="130"/>
      <c r="WIA16" s="130"/>
      <c r="WIB16" s="130"/>
      <c r="WIC16" s="130"/>
      <c r="WID16" s="130"/>
      <c r="WIE16" s="130"/>
      <c r="WIF16" s="130"/>
      <c r="WIG16" s="130"/>
      <c r="WIH16" s="130"/>
      <c r="WII16" s="130"/>
      <c r="WIJ16" s="130"/>
      <c r="WIK16" s="130"/>
      <c r="WIL16" s="130"/>
      <c r="WIM16" s="130"/>
      <c r="WIN16" s="130"/>
      <c r="WIO16" s="130"/>
      <c r="WIP16" s="130"/>
      <c r="WIQ16" s="130"/>
      <c r="WIR16" s="130"/>
      <c r="WIS16" s="130"/>
      <c r="WIT16" s="130"/>
      <c r="WIU16" s="130"/>
      <c r="WIV16" s="130"/>
      <c r="WIW16" s="130"/>
      <c r="WIX16" s="130"/>
      <c r="WIY16" s="130"/>
      <c r="WIZ16" s="130"/>
      <c r="WJA16" s="130"/>
      <c r="WJB16" s="130"/>
      <c r="WJC16" s="130"/>
      <c r="WJD16" s="130"/>
      <c r="WJE16" s="130"/>
      <c r="WJF16" s="130"/>
      <c r="WJG16" s="130"/>
      <c r="WJH16" s="130"/>
      <c r="WJI16" s="130"/>
      <c r="WJJ16" s="130"/>
      <c r="WJK16" s="130"/>
      <c r="WJL16" s="130"/>
      <c r="WJM16" s="130"/>
      <c r="WJN16" s="130"/>
      <c r="WJO16" s="130"/>
      <c r="WJP16" s="130"/>
      <c r="WJQ16" s="130"/>
      <c r="WJR16" s="130"/>
      <c r="WJS16" s="130"/>
      <c r="WJT16" s="130"/>
      <c r="WJU16" s="130"/>
      <c r="WJV16" s="130"/>
      <c r="WJW16" s="130"/>
      <c r="WJX16" s="130"/>
      <c r="WJY16" s="130"/>
      <c r="WJZ16" s="130"/>
      <c r="WKA16" s="130"/>
      <c r="WKB16" s="130"/>
      <c r="WKC16" s="130"/>
      <c r="WKD16" s="130"/>
      <c r="WKE16" s="130"/>
      <c r="WKF16" s="130"/>
      <c r="WKG16" s="130"/>
      <c r="WKH16" s="130"/>
      <c r="WKI16" s="130"/>
      <c r="WKJ16" s="130"/>
      <c r="WKK16" s="130"/>
      <c r="WKL16" s="130"/>
      <c r="WKM16" s="130"/>
      <c r="WKN16" s="130"/>
      <c r="WKO16" s="130"/>
      <c r="WKP16" s="130"/>
      <c r="WKQ16" s="130"/>
      <c r="WKR16" s="130"/>
      <c r="WKS16" s="130"/>
      <c r="WKT16" s="130"/>
      <c r="WKU16" s="130"/>
      <c r="WKV16" s="130"/>
      <c r="WKW16" s="130"/>
      <c r="WKX16" s="130"/>
      <c r="WKY16" s="130"/>
      <c r="WKZ16" s="130"/>
      <c r="WLA16" s="130"/>
      <c r="WLB16" s="130"/>
      <c r="WLC16" s="130"/>
      <c r="WLD16" s="130"/>
      <c r="WLE16" s="130"/>
      <c r="WLF16" s="130"/>
      <c r="WLG16" s="130"/>
      <c r="WLH16" s="130"/>
      <c r="WLI16" s="130"/>
      <c r="WLJ16" s="130"/>
      <c r="WLK16" s="130"/>
      <c r="WLL16" s="130"/>
      <c r="WLM16" s="130"/>
      <c r="WLN16" s="130"/>
      <c r="WLO16" s="130"/>
      <c r="WLP16" s="130"/>
      <c r="WLQ16" s="130"/>
      <c r="WLR16" s="130"/>
      <c r="WLS16" s="130"/>
      <c r="WLT16" s="130"/>
      <c r="WLU16" s="130"/>
      <c r="WLV16" s="130"/>
      <c r="WLW16" s="130"/>
      <c r="WLX16" s="130"/>
      <c r="WLY16" s="130"/>
      <c r="WLZ16" s="130"/>
      <c r="WMA16" s="130"/>
      <c r="WMB16" s="130"/>
      <c r="WMC16" s="130"/>
      <c r="WMD16" s="130"/>
      <c r="WME16" s="130"/>
      <c r="WMF16" s="130"/>
      <c r="WMG16" s="130"/>
      <c r="WMH16" s="130"/>
      <c r="WMI16" s="130"/>
      <c r="WMJ16" s="130"/>
      <c r="WMK16" s="130"/>
      <c r="WML16" s="130"/>
      <c r="WMM16" s="130"/>
      <c r="WMN16" s="130"/>
      <c r="WMO16" s="130"/>
      <c r="WMP16" s="130"/>
      <c r="WMQ16" s="130"/>
      <c r="WMR16" s="130"/>
      <c r="WMS16" s="130"/>
      <c r="WMT16" s="130"/>
      <c r="WMU16" s="130"/>
      <c r="WMV16" s="130"/>
      <c r="WMW16" s="130"/>
      <c r="WMX16" s="130"/>
      <c r="WMY16" s="130"/>
      <c r="WMZ16" s="130"/>
      <c r="WNA16" s="130"/>
      <c r="WNB16" s="130"/>
      <c r="WNC16" s="130"/>
      <c r="WND16" s="130"/>
      <c r="WNE16" s="130"/>
      <c r="WNF16" s="130"/>
      <c r="WNG16" s="130"/>
      <c r="WNH16" s="130"/>
      <c r="WNI16" s="130"/>
      <c r="WNJ16" s="130"/>
      <c r="WNK16" s="130"/>
      <c r="WNL16" s="130"/>
      <c r="WNM16" s="130"/>
      <c r="WNN16" s="130"/>
      <c r="WNO16" s="130"/>
      <c r="WNP16" s="130"/>
      <c r="WNQ16" s="130"/>
      <c r="WNR16" s="130"/>
      <c r="WNS16" s="130"/>
      <c r="WNT16" s="130"/>
      <c r="WNU16" s="130"/>
      <c r="WNV16" s="130"/>
      <c r="WNW16" s="130"/>
      <c r="WNX16" s="130"/>
      <c r="WNY16" s="130"/>
      <c r="WNZ16" s="130"/>
      <c r="WOA16" s="130"/>
      <c r="WOB16" s="130"/>
      <c r="WOC16" s="130"/>
      <c r="WOD16" s="130"/>
      <c r="WOE16" s="130"/>
      <c r="WOF16" s="130"/>
      <c r="WOG16" s="130"/>
      <c r="WOH16" s="130"/>
      <c r="WOI16" s="130"/>
      <c r="WOJ16" s="130"/>
      <c r="WOK16" s="130"/>
      <c r="WOL16" s="130"/>
      <c r="WOM16" s="130"/>
      <c r="WON16" s="130"/>
      <c r="WOO16" s="130"/>
      <c r="WOP16" s="130"/>
      <c r="WOQ16" s="130"/>
      <c r="WOR16" s="130"/>
      <c r="WOS16" s="130"/>
      <c r="WOT16" s="130"/>
      <c r="WOU16" s="130"/>
      <c r="WOV16" s="130"/>
      <c r="WOW16" s="130"/>
      <c r="WOX16" s="130"/>
      <c r="WOY16" s="130"/>
      <c r="WOZ16" s="130"/>
      <c r="WPA16" s="130"/>
      <c r="WPB16" s="130"/>
      <c r="WPC16" s="130"/>
      <c r="WPD16" s="130"/>
      <c r="WPE16" s="130"/>
      <c r="WPF16" s="130"/>
      <c r="WPG16" s="130"/>
      <c r="WPH16" s="130"/>
      <c r="WPI16" s="130"/>
      <c r="WPJ16" s="130"/>
      <c r="WPK16" s="130"/>
      <c r="WPL16" s="130"/>
      <c r="WPM16" s="130"/>
      <c r="WPN16" s="130"/>
      <c r="WPO16" s="130"/>
      <c r="WPP16" s="130"/>
      <c r="WPQ16" s="130"/>
      <c r="WPR16" s="130"/>
      <c r="WPS16" s="130"/>
      <c r="WPT16" s="130"/>
      <c r="WPU16" s="130"/>
      <c r="WPV16" s="130"/>
      <c r="WPW16" s="130"/>
      <c r="WPX16" s="130"/>
      <c r="WPY16" s="130"/>
      <c r="WPZ16" s="130"/>
      <c r="WQA16" s="130"/>
      <c r="WQB16" s="130"/>
      <c r="WQC16" s="130"/>
      <c r="WQD16" s="130"/>
      <c r="WQE16" s="130"/>
      <c r="WQF16" s="130"/>
      <c r="WQG16" s="130"/>
      <c r="WQH16" s="130"/>
      <c r="WQI16" s="130"/>
      <c r="WQJ16" s="130"/>
      <c r="WQK16" s="130"/>
      <c r="WQL16" s="130"/>
      <c r="WQM16" s="130"/>
      <c r="WQN16" s="130"/>
      <c r="WQO16" s="130"/>
      <c r="WQP16" s="130"/>
      <c r="WQQ16" s="130"/>
      <c r="WQR16" s="130"/>
      <c r="WQS16" s="130"/>
      <c r="WQT16" s="130"/>
      <c r="WQU16" s="130"/>
      <c r="WQV16" s="130"/>
      <c r="WQW16" s="130"/>
      <c r="WQX16" s="130"/>
      <c r="WQY16" s="130"/>
      <c r="WQZ16" s="130"/>
      <c r="WRA16" s="130"/>
      <c r="WRB16" s="130"/>
      <c r="WRC16" s="130"/>
      <c r="WRD16" s="130"/>
      <c r="WRE16" s="130"/>
      <c r="WRF16" s="130"/>
      <c r="WRG16" s="130"/>
      <c r="WRH16" s="130"/>
      <c r="WRI16" s="130"/>
      <c r="WRJ16" s="130"/>
      <c r="WRK16" s="130"/>
      <c r="WRL16" s="130"/>
      <c r="WRM16" s="130"/>
      <c r="WRN16" s="130"/>
      <c r="WRO16" s="130"/>
      <c r="WRP16" s="130"/>
      <c r="WRQ16" s="130"/>
      <c r="WRR16" s="130"/>
      <c r="WRS16" s="130"/>
      <c r="WRT16" s="130"/>
      <c r="WRU16" s="130"/>
      <c r="WRV16" s="130"/>
      <c r="WRW16" s="130"/>
      <c r="WRX16" s="130"/>
      <c r="WRY16" s="130"/>
      <c r="WRZ16" s="130"/>
      <c r="WSA16" s="130"/>
      <c r="WSB16" s="130"/>
      <c r="WSC16" s="130"/>
      <c r="WSD16" s="130"/>
      <c r="WSE16" s="130"/>
      <c r="WSF16" s="130"/>
      <c r="WSG16" s="130"/>
      <c r="WSH16" s="130"/>
      <c r="WSI16" s="130"/>
      <c r="WSJ16" s="130"/>
      <c r="WSK16" s="130"/>
      <c r="WSL16" s="130"/>
      <c r="WSM16" s="130"/>
      <c r="WSN16" s="130"/>
      <c r="WSO16" s="130"/>
      <c r="WSP16" s="130"/>
      <c r="WSQ16" s="130"/>
      <c r="WSR16" s="130"/>
      <c r="WSS16" s="130"/>
      <c r="WST16" s="130"/>
      <c r="WSU16" s="130"/>
      <c r="WSV16" s="130"/>
      <c r="WSW16" s="130"/>
      <c r="WSX16" s="130"/>
      <c r="WSY16" s="130"/>
      <c r="WSZ16" s="130"/>
      <c r="WTA16" s="130"/>
      <c r="WTB16" s="130"/>
      <c r="WTC16" s="130"/>
      <c r="WTD16" s="130"/>
      <c r="WTE16" s="130"/>
      <c r="WTF16" s="130"/>
      <c r="WTG16" s="130"/>
      <c r="WTH16" s="130"/>
      <c r="WTI16" s="130"/>
      <c r="WTJ16" s="130"/>
      <c r="WTK16" s="130"/>
      <c r="WTL16" s="130"/>
      <c r="WTM16" s="130"/>
      <c r="WTN16" s="130"/>
      <c r="WTO16" s="130"/>
      <c r="WTP16" s="130"/>
      <c r="WTQ16" s="130"/>
      <c r="WTR16" s="130"/>
      <c r="WTS16" s="130"/>
      <c r="WTT16" s="130"/>
      <c r="WTU16" s="130"/>
      <c r="WTV16" s="130"/>
      <c r="WTW16" s="130"/>
      <c r="WTX16" s="130"/>
      <c r="WTY16" s="130"/>
      <c r="WTZ16" s="130"/>
      <c r="WUA16" s="130"/>
      <c r="WUB16" s="130"/>
      <c r="WUC16" s="130"/>
      <c r="WUD16" s="130"/>
      <c r="WUE16" s="130"/>
      <c r="WUF16" s="130"/>
      <c r="WUG16" s="130"/>
      <c r="WUH16" s="130"/>
      <c r="WUI16" s="130"/>
      <c r="WUJ16" s="130"/>
      <c r="WUK16" s="130"/>
      <c r="WUL16" s="130"/>
      <c r="WUM16" s="130"/>
      <c r="WUN16" s="130"/>
      <c r="WUO16" s="130"/>
      <c r="WUP16" s="130"/>
      <c r="WUQ16" s="130"/>
      <c r="WUR16" s="130"/>
      <c r="WUS16" s="130"/>
      <c r="WUT16" s="130"/>
      <c r="WUU16" s="130"/>
      <c r="WUV16" s="130"/>
      <c r="WUW16" s="130"/>
      <c r="WUX16" s="130"/>
      <c r="WUY16" s="130"/>
      <c r="WUZ16" s="130"/>
      <c r="WVA16" s="130"/>
      <c r="WVB16" s="130"/>
      <c r="WVC16" s="130"/>
      <c r="WVD16" s="130"/>
      <c r="WVE16" s="130"/>
      <c r="WVF16" s="130"/>
      <c r="WVG16" s="130"/>
      <c r="WVH16" s="130"/>
      <c r="WVI16" s="130"/>
      <c r="WVJ16" s="130"/>
      <c r="WVK16" s="130"/>
      <c r="WVL16" s="130"/>
      <c r="WVM16" s="130"/>
      <c r="WVN16" s="130"/>
      <c r="WVO16" s="130"/>
      <c r="WVP16" s="130"/>
      <c r="WVQ16" s="130"/>
      <c r="WVR16" s="130"/>
      <c r="WVS16" s="130"/>
      <c r="WVT16" s="130"/>
      <c r="WVU16" s="130"/>
      <c r="WVV16" s="130"/>
      <c r="WVW16" s="130"/>
      <c r="WVX16" s="130"/>
      <c r="WVY16" s="130"/>
      <c r="WVZ16" s="130"/>
      <c r="WWA16" s="130"/>
      <c r="WWB16" s="130"/>
      <c r="WWC16" s="130"/>
      <c r="WWD16" s="130"/>
      <c r="WWE16" s="130"/>
      <c r="WWF16" s="130"/>
      <c r="WWG16" s="130"/>
      <c r="WWH16" s="130"/>
      <c r="WWI16" s="130"/>
      <c r="WWJ16" s="130"/>
      <c r="WWK16" s="130"/>
      <c r="WWL16" s="130"/>
      <c r="WWM16" s="130"/>
      <c r="WWN16" s="130"/>
      <c r="WWO16" s="130"/>
      <c r="WWP16" s="130"/>
      <c r="WWQ16" s="130"/>
      <c r="WWR16" s="130"/>
      <c r="WWS16" s="130"/>
      <c r="WWT16" s="130"/>
      <c r="WWU16" s="130"/>
      <c r="WWV16" s="130"/>
      <c r="WWW16" s="130"/>
      <c r="WWX16" s="130"/>
      <c r="WWY16" s="130"/>
      <c r="WWZ16" s="130"/>
      <c r="WXA16" s="130"/>
      <c r="WXB16" s="130"/>
      <c r="WXC16" s="130"/>
      <c r="WXD16" s="130"/>
      <c r="WXE16" s="130"/>
      <c r="WXF16" s="130"/>
      <c r="WXG16" s="130"/>
      <c r="WXH16" s="130"/>
      <c r="WXI16" s="130"/>
      <c r="WXJ16" s="130"/>
      <c r="WXK16" s="130"/>
      <c r="WXL16" s="130"/>
      <c r="WXM16" s="130"/>
      <c r="WXN16" s="130"/>
      <c r="WXO16" s="130"/>
      <c r="WXP16" s="130"/>
      <c r="WXQ16" s="130"/>
      <c r="WXR16" s="130"/>
      <c r="WXS16" s="130"/>
      <c r="WXT16" s="130"/>
      <c r="WXU16" s="130"/>
      <c r="WXV16" s="130"/>
      <c r="WXW16" s="130"/>
      <c r="WXX16" s="130"/>
      <c r="WXY16" s="130"/>
      <c r="WXZ16" s="130"/>
      <c r="WYA16" s="130"/>
      <c r="WYB16" s="130"/>
      <c r="WYC16" s="130"/>
      <c r="WYD16" s="130"/>
      <c r="WYE16" s="130"/>
      <c r="WYF16" s="130"/>
      <c r="WYG16" s="130"/>
      <c r="WYH16" s="130"/>
      <c r="WYI16" s="130"/>
      <c r="WYJ16" s="130"/>
      <c r="WYK16" s="130"/>
      <c r="WYL16" s="130"/>
      <c r="WYM16" s="130"/>
      <c r="WYN16" s="130"/>
      <c r="WYO16" s="130"/>
      <c r="WYP16" s="130"/>
      <c r="WYQ16" s="130"/>
      <c r="WYR16" s="130"/>
      <c r="WYS16" s="130"/>
      <c r="WYT16" s="130"/>
      <c r="WYU16" s="130"/>
      <c r="WYV16" s="130"/>
      <c r="WYW16" s="130"/>
      <c r="WYX16" s="130"/>
      <c r="WYY16" s="130"/>
      <c r="WYZ16" s="130"/>
      <c r="WZA16" s="130"/>
      <c r="WZB16" s="130"/>
      <c r="WZC16" s="130"/>
      <c r="WZD16" s="130"/>
      <c r="WZE16" s="130"/>
      <c r="WZF16" s="130"/>
      <c r="WZG16" s="130"/>
      <c r="WZH16" s="130"/>
      <c r="WZI16" s="130"/>
      <c r="WZJ16" s="130"/>
      <c r="WZK16" s="130"/>
      <c r="WZL16" s="130"/>
      <c r="WZM16" s="130"/>
      <c r="WZN16" s="130"/>
      <c r="WZO16" s="130"/>
      <c r="WZP16" s="130"/>
      <c r="WZQ16" s="130"/>
      <c r="WZR16" s="130"/>
      <c r="WZS16" s="130"/>
      <c r="WZT16" s="130"/>
      <c r="WZU16" s="130"/>
      <c r="WZV16" s="130"/>
      <c r="WZW16" s="130"/>
      <c r="WZX16" s="130"/>
      <c r="WZY16" s="130"/>
      <c r="WZZ16" s="130"/>
      <c r="XAA16" s="130"/>
      <c r="XAB16" s="130"/>
      <c r="XAC16" s="130"/>
      <c r="XAD16" s="130"/>
      <c r="XAE16" s="130"/>
    </row>
    <row r="17" spans="1:14" x14ac:dyDescent="0.25">
      <c r="A17" s="172"/>
      <c r="B17" s="172"/>
      <c r="C17" s="172"/>
      <c r="D17" s="172"/>
      <c r="E17" s="172"/>
      <c r="F17" s="104"/>
      <c r="G17" s="104"/>
      <c r="H17" s="104"/>
      <c r="I17" s="104"/>
      <c r="J17" s="104"/>
      <c r="K17" s="104"/>
      <c r="L17" s="104"/>
      <c r="M17" s="106"/>
      <c r="N17" s="104"/>
    </row>
    <row r="18" spans="1:14" x14ac:dyDescent="0.25">
      <c r="A18" s="131" t="s">
        <v>7</v>
      </c>
      <c r="B18" s="132"/>
      <c r="C18" s="132"/>
      <c r="D18" s="132"/>
      <c r="E18" s="133"/>
      <c r="F18" s="173"/>
      <c r="G18" s="115"/>
      <c r="H18" s="115"/>
      <c r="I18" s="115"/>
      <c r="J18" s="115"/>
      <c r="K18" s="115"/>
      <c r="L18" s="115"/>
      <c r="M18" s="30"/>
      <c r="N18" s="115"/>
    </row>
    <row r="19" spans="1:14" ht="21" customHeight="1" x14ac:dyDescent="0.25">
      <c r="A19" s="56" t="s">
        <v>351</v>
      </c>
      <c r="B19" s="57"/>
      <c r="C19" s="57"/>
      <c r="D19" s="57"/>
      <c r="E19" s="58"/>
      <c r="F19" s="134" t="s">
        <v>24</v>
      </c>
      <c r="G19" s="134"/>
      <c r="H19" s="134"/>
      <c r="I19" s="134"/>
      <c r="J19" s="134"/>
      <c r="K19" s="134"/>
      <c r="L19" s="134"/>
      <c r="M19" s="136"/>
      <c r="N19" s="134"/>
    </row>
    <row r="20" spans="1:14" ht="45" x14ac:dyDescent="0.25">
      <c r="A20" s="59" t="s">
        <v>8</v>
      </c>
      <c r="B20" s="60" t="s">
        <v>9</v>
      </c>
      <c r="C20" s="61"/>
      <c r="D20" s="59" t="s">
        <v>10</v>
      </c>
      <c r="E20" s="59" t="s">
        <v>11</v>
      </c>
      <c r="F20" s="59" t="s">
        <v>12</v>
      </c>
      <c r="G20" s="59" t="s">
        <v>13</v>
      </c>
      <c r="H20" s="59" t="s">
        <v>14</v>
      </c>
      <c r="I20" s="59" t="s">
        <v>15</v>
      </c>
      <c r="J20" s="59" t="s">
        <v>16</v>
      </c>
      <c r="K20" s="59" t="s">
        <v>17</v>
      </c>
      <c r="L20" s="59" t="s">
        <v>18</v>
      </c>
      <c r="M20" s="136" t="s">
        <v>19</v>
      </c>
      <c r="N20" s="17">
        <f>IF(COUNTA(F21:L29)=0,"",IF(A21="","",ROUND((10*COUNTIF(F21:G29,"x")+8*COUNTIF(H21:H29,"x")+6*COUNTIF(I21:I29,"x")+4*COUNTIF(J21:J29,"x")+2*COUNTIF(K21:K29,"x"))/COUNTA(A21:A29),1)))</f>
        <v>10</v>
      </c>
    </row>
    <row r="21" spans="1:14" ht="49.5" customHeight="1" x14ac:dyDescent="0.25">
      <c r="A21" s="67" t="s">
        <v>112</v>
      </c>
      <c r="B21" s="68" t="s">
        <v>113</v>
      </c>
      <c r="C21" s="68"/>
      <c r="D21" s="69">
        <v>43466</v>
      </c>
      <c r="E21" s="69">
        <v>43497</v>
      </c>
      <c r="F21" s="70" t="s">
        <v>130</v>
      </c>
      <c r="G21" s="70"/>
      <c r="H21" s="70"/>
      <c r="I21" s="70"/>
      <c r="J21" s="70"/>
      <c r="K21" s="70"/>
      <c r="L21" s="70"/>
      <c r="M21" s="136"/>
      <c r="N21" s="17"/>
    </row>
    <row r="22" spans="1:14" x14ac:dyDescent="0.25">
      <c r="A22" s="67" t="s">
        <v>165</v>
      </c>
      <c r="B22" s="68" t="s">
        <v>166</v>
      </c>
      <c r="C22" s="68"/>
      <c r="D22" s="69">
        <v>43466</v>
      </c>
      <c r="E22" s="69">
        <v>43496</v>
      </c>
      <c r="F22" s="70" t="s">
        <v>130</v>
      </c>
      <c r="G22" s="70"/>
      <c r="H22" s="70"/>
      <c r="I22" s="70"/>
      <c r="J22" s="70"/>
      <c r="K22" s="70"/>
      <c r="L22" s="70"/>
      <c r="M22" s="136"/>
      <c r="N22" s="17"/>
    </row>
    <row r="23" spans="1:14" ht="54" customHeight="1" x14ac:dyDescent="0.25">
      <c r="A23" s="67" t="s">
        <v>114</v>
      </c>
      <c r="B23" s="68" t="s">
        <v>115</v>
      </c>
      <c r="C23" s="68"/>
      <c r="D23" s="69">
        <v>43525</v>
      </c>
      <c r="E23" s="69">
        <v>43585</v>
      </c>
      <c r="F23" s="70" t="s">
        <v>130</v>
      </c>
      <c r="G23" s="70"/>
      <c r="H23" s="70"/>
      <c r="I23" s="70"/>
      <c r="J23" s="70"/>
      <c r="K23" s="70"/>
      <c r="L23" s="70"/>
      <c r="M23" s="136"/>
      <c r="N23" s="18"/>
    </row>
    <row r="24" spans="1:14" ht="30" x14ac:dyDescent="0.25">
      <c r="A24" s="67" t="s">
        <v>116</v>
      </c>
      <c r="B24" s="68" t="s">
        <v>117</v>
      </c>
      <c r="C24" s="68"/>
      <c r="D24" s="69">
        <v>43525</v>
      </c>
      <c r="E24" s="69">
        <v>43617</v>
      </c>
      <c r="F24" s="70"/>
      <c r="G24" s="70" t="s">
        <v>130</v>
      </c>
      <c r="H24" s="70"/>
      <c r="I24" s="70"/>
      <c r="J24" s="70"/>
      <c r="K24" s="70"/>
      <c r="L24" s="70"/>
      <c r="M24" s="136"/>
      <c r="N24" s="18"/>
    </row>
    <row r="25" spans="1:14" ht="134.25" customHeight="1" x14ac:dyDescent="0.25">
      <c r="A25" s="67" t="s">
        <v>167</v>
      </c>
      <c r="B25" s="68" t="s">
        <v>113</v>
      </c>
      <c r="C25" s="68"/>
      <c r="D25" s="69">
        <v>43497</v>
      </c>
      <c r="E25" s="69">
        <v>43525</v>
      </c>
      <c r="F25" s="70" t="s">
        <v>130</v>
      </c>
      <c r="G25" s="70"/>
      <c r="H25" s="70"/>
      <c r="I25" s="70"/>
      <c r="J25" s="70"/>
      <c r="K25" s="70"/>
      <c r="L25" s="70"/>
      <c r="M25" s="136"/>
      <c r="N25" s="18"/>
    </row>
    <row r="26" spans="1:14" ht="185.25" customHeight="1" x14ac:dyDescent="0.25">
      <c r="A26" s="67" t="s">
        <v>168</v>
      </c>
      <c r="B26" s="68" t="s">
        <v>113</v>
      </c>
      <c r="C26" s="68"/>
      <c r="D26" s="69">
        <v>43497</v>
      </c>
      <c r="E26" s="69">
        <v>43586</v>
      </c>
      <c r="F26" s="70"/>
      <c r="G26" s="70" t="s">
        <v>130</v>
      </c>
      <c r="H26" s="70"/>
      <c r="I26" s="70"/>
      <c r="J26" s="70"/>
      <c r="K26" s="70"/>
      <c r="L26" s="70"/>
      <c r="M26" s="136"/>
      <c r="N26" s="18"/>
    </row>
    <row r="27" spans="1:14" ht="49.5" customHeight="1" x14ac:dyDescent="0.25">
      <c r="A27" s="67" t="s">
        <v>118</v>
      </c>
      <c r="B27" s="68" t="s">
        <v>113</v>
      </c>
      <c r="C27" s="68"/>
      <c r="D27" s="69" t="s">
        <v>169</v>
      </c>
      <c r="E27" s="69">
        <v>43647</v>
      </c>
      <c r="F27" s="70"/>
      <c r="G27" s="70" t="s">
        <v>130</v>
      </c>
      <c r="H27" s="70"/>
      <c r="I27" s="70"/>
      <c r="J27" s="70"/>
      <c r="K27" s="70"/>
      <c r="L27" s="70"/>
      <c r="M27" s="136"/>
      <c r="N27" s="18"/>
    </row>
    <row r="28" spans="1:14" ht="49.5" customHeight="1" x14ac:dyDescent="0.25">
      <c r="A28" s="67" t="s">
        <v>119</v>
      </c>
      <c r="B28" s="68" t="s">
        <v>113</v>
      </c>
      <c r="C28" s="68"/>
      <c r="D28" s="69" t="s">
        <v>170</v>
      </c>
      <c r="E28" s="69">
        <v>43800</v>
      </c>
      <c r="F28" s="70"/>
      <c r="G28" s="70" t="s">
        <v>130</v>
      </c>
      <c r="H28" s="70"/>
      <c r="I28" s="70"/>
      <c r="J28" s="70"/>
      <c r="K28" s="70"/>
      <c r="L28" s="70"/>
      <c r="M28" s="136"/>
      <c r="N28" s="18"/>
    </row>
    <row r="29" spans="1:14" x14ac:dyDescent="0.25">
      <c r="A29" s="67"/>
      <c r="B29" s="68"/>
      <c r="C29" s="68"/>
      <c r="D29" s="69"/>
      <c r="E29" s="69"/>
      <c r="F29" s="70"/>
      <c r="G29" s="70"/>
      <c r="H29" s="70"/>
      <c r="I29" s="70"/>
      <c r="J29" s="70"/>
      <c r="K29" s="70"/>
      <c r="L29" s="70"/>
      <c r="M29" s="136"/>
      <c r="N29" s="18"/>
    </row>
    <row r="30" spans="1:14" ht="21" customHeight="1" x14ac:dyDescent="0.25">
      <c r="A30" s="56" t="s">
        <v>352</v>
      </c>
      <c r="B30" s="57"/>
      <c r="C30" s="57"/>
      <c r="D30" s="57"/>
      <c r="E30" s="58"/>
      <c r="F30" s="137" t="s">
        <v>24</v>
      </c>
      <c r="K30" s="138"/>
      <c r="M30" s="136"/>
      <c r="N30" s="18"/>
    </row>
    <row r="31" spans="1:14" ht="45" x14ac:dyDescent="0.25">
      <c r="A31" s="59" t="s">
        <v>8</v>
      </c>
      <c r="B31" s="60" t="s">
        <v>9</v>
      </c>
      <c r="C31" s="61"/>
      <c r="D31" s="59" t="s">
        <v>10</v>
      </c>
      <c r="E31" s="59" t="s">
        <v>11</v>
      </c>
      <c r="F31" s="59" t="s">
        <v>12</v>
      </c>
      <c r="G31" s="59" t="s">
        <v>13</v>
      </c>
      <c r="H31" s="59" t="s">
        <v>14</v>
      </c>
      <c r="I31" s="59" t="s">
        <v>15</v>
      </c>
      <c r="J31" s="59" t="s">
        <v>16</v>
      </c>
      <c r="K31" s="59" t="s">
        <v>17</v>
      </c>
      <c r="L31" s="59" t="s">
        <v>18</v>
      </c>
      <c r="M31" s="136" t="s">
        <v>19</v>
      </c>
      <c r="N31" s="18">
        <f>IF(COUNTA(F32:L36)=0,"",IF(A32="","",ROUND((10*COUNTIF(F32:G36,"x")+8*COUNTIF(H32:H36,"x")+6*COUNTIF(I32:I36,"x")+4*COUNTIF(J32:J36,"x")+2*COUNTIF(K32:K36,"x"))/COUNTA(A32:A36),1)))</f>
        <v>10</v>
      </c>
    </row>
    <row r="32" spans="1:14" ht="171.75" customHeight="1" x14ac:dyDescent="0.25">
      <c r="A32" s="67" t="s">
        <v>171</v>
      </c>
      <c r="B32" s="68" t="s">
        <v>121</v>
      </c>
      <c r="C32" s="68"/>
      <c r="D32" s="69">
        <v>43480</v>
      </c>
      <c r="E32" s="69">
        <v>43539</v>
      </c>
      <c r="F32" s="70" t="s">
        <v>130</v>
      </c>
      <c r="G32" s="70"/>
      <c r="H32" s="70"/>
      <c r="I32" s="70"/>
      <c r="J32" s="70"/>
      <c r="K32" s="70"/>
      <c r="L32" s="70"/>
      <c r="M32" s="136"/>
      <c r="N32" s="18"/>
    </row>
    <row r="33" spans="1:14" ht="67.5" customHeight="1" x14ac:dyDescent="0.25">
      <c r="A33" s="67" t="s">
        <v>353</v>
      </c>
      <c r="B33" s="68" t="s">
        <v>121</v>
      </c>
      <c r="C33" s="68"/>
      <c r="D33" s="69">
        <v>43539</v>
      </c>
      <c r="E33" s="69">
        <v>43630</v>
      </c>
      <c r="F33" s="70"/>
      <c r="G33" s="70" t="s">
        <v>130</v>
      </c>
      <c r="H33" s="70"/>
      <c r="I33" s="70"/>
      <c r="J33" s="70"/>
      <c r="K33" s="70"/>
      <c r="L33" s="70"/>
      <c r="M33" s="136"/>
      <c r="N33" s="18"/>
    </row>
    <row r="34" spans="1:14" ht="58.5" customHeight="1" x14ac:dyDescent="0.25">
      <c r="A34" s="67" t="s">
        <v>120</v>
      </c>
      <c r="B34" s="68" t="s">
        <v>122</v>
      </c>
      <c r="C34" s="68"/>
      <c r="D34" s="69">
        <v>43633</v>
      </c>
      <c r="E34" s="69">
        <v>43692</v>
      </c>
      <c r="F34" s="70"/>
      <c r="G34" s="70" t="s">
        <v>130</v>
      </c>
      <c r="H34" s="70"/>
      <c r="I34" s="70"/>
      <c r="J34" s="70"/>
      <c r="K34" s="70"/>
      <c r="L34" s="70"/>
      <c r="M34" s="136"/>
      <c r="N34" s="18"/>
    </row>
    <row r="35" spans="1:14" ht="84" customHeight="1" x14ac:dyDescent="0.25">
      <c r="A35" s="67" t="s">
        <v>354</v>
      </c>
      <c r="B35" s="68" t="s">
        <v>122</v>
      </c>
      <c r="C35" s="68"/>
      <c r="D35" s="69">
        <v>43692</v>
      </c>
      <c r="E35" s="69">
        <v>43753</v>
      </c>
      <c r="F35" s="70"/>
      <c r="G35" s="70" t="s">
        <v>130</v>
      </c>
      <c r="H35" s="70"/>
      <c r="I35" s="70"/>
      <c r="J35" s="70"/>
      <c r="K35" s="70"/>
      <c r="L35" s="70"/>
      <c r="M35" s="136"/>
      <c r="N35" s="18"/>
    </row>
    <row r="36" spans="1:14" x14ac:dyDescent="0.25">
      <c r="A36" s="67"/>
      <c r="B36" s="68"/>
      <c r="C36" s="68"/>
      <c r="D36" s="69"/>
      <c r="E36" s="69"/>
      <c r="F36" s="70"/>
      <c r="G36" s="70"/>
      <c r="H36" s="70"/>
      <c r="I36" s="70"/>
      <c r="J36" s="70"/>
      <c r="K36" s="70"/>
      <c r="L36" s="70"/>
      <c r="M36" s="136"/>
      <c r="N36" s="18"/>
    </row>
    <row r="37" spans="1:14" ht="21" customHeight="1" x14ac:dyDescent="0.25">
      <c r="A37" s="56" t="s">
        <v>355</v>
      </c>
      <c r="B37" s="57"/>
      <c r="C37" s="57"/>
      <c r="D37" s="57"/>
      <c r="E37" s="58"/>
      <c r="F37" s="137" t="s">
        <v>24</v>
      </c>
      <c r="M37" s="136"/>
      <c r="N37" s="18"/>
    </row>
    <row r="38" spans="1:14" ht="45" x14ac:dyDescent="0.25">
      <c r="A38" s="59" t="s">
        <v>8</v>
      </c>
      <c r="B38" s="60" t="s">
        <v>9</v>
      </c>
      <c r="C38" s="61"/>
      <c r="D38" s="59" t="s">
        <v>10</v>
      </c>
      <c r="E38" s="59" t="s">
        <v>11</v>
      </c>
      <c r="F38" s="59" t="s">
        <v>12</v>
      </c>
      <c r="G38" s="59" t="s">
        <v>13</v>
      </c>
      <c r="H38" s="59" t="s">
        <v>14</v>
      </c>
      <c r="I38" s="59" t="s">
        <v>15</v>
      </c>
      <c r="J38" s="59" t="s">
        <v>16</v>
      </c>
      <c r="K38" s="59" t="s">
        <v>17</v>
      </c>
      <c r="L38" s="59" t="s">
        <v>18</v>
      </c>
      <c r="M38" s="136" t="s">
        <v>19</v>
      </c>
      <c r="N38" s="18" t="str">
        <f>IF(COUNTA(F39:L42)=0,"",IF(A39="","",ROUND((10*COUNTIF(F39:G42,"x")+8*COUNTIF(H39:H42,"x")+6*COUNTIF(I39:I42,"x")+4*COUNTIF(J39:J42,"x")+2*COUNTIF(K39:K42,"x"))/COUNTA(A39:A42),1)))</f>
        <v/>
      </c>
    </row>
    <row r="39" spans="1:14" ht="40.5" customHeight="1" x14ac:dyDescent="0.25">
      <c r="A39" s="67" t="s">
        <v>112</v>
      </c>
      <c r="B39" s="68" t="s">
        <v>121</v>
      </c>
      <c r="C39" s="68"/>
      <c r="D39" s="69">
        <v>43753</v>
      </c>
      <c r="E39" s="69">
        <v>43769</v>
      </c>
      <c r="F39" s="70"/>
      <c r="G39" s="70"/>
      <c r="H39" s="70"/>
      <c r="I39" s="70"/>
      <c r="J39" s="70"/>
      <c r="K39" s="70"/>
      <c r="L39" s="70"/>
      <c r="M39" s="136"/>
      <c r="N39" s="18"/>
    </row>
    <row r="40" spans="1:14" ht="57" customHeight="1" x14ac:dyDescent="0.25">
      <c r="A40" s="67" t="s">
        <v>123</v>
      </c>
      <c r="B40" s="68" t="s">
        <v>122</v>
      </c>
      <c r="C40" s="68"/>
      <c r="D40" s="69">
        <v>43770</v>
      </c>
      <c r="E40" s="69">
        <v>43798</v>
      </c>
      <c r="F40" s="70"/>
      <c r="G40" s="70"/>
      <c r="H40" s="70"/>
      <c r="I40" s="70"/>
      <c r="J40" s="70"/>
      <c r="K40" s="70"/>
      <c r="L40" s="70"/>
      <c r="M40" s="136"/>
      <c r="N40" s="18"/>
    </row>
    <row r="41" spans="1:14" ht="32.25" customHeight="1" x14ac:dyDescent="0.25">
      <c r="A41" s="67" t="s">
        <v>118</v>
      </c>
      <c r="B41" s="68" t="s">
        <v>121</v>
      </c>
      <c r="C41" s="68"/>
      <c r="D41" s="69">
        <v>43802</v>
      </c>
      <c r="E41" s="69">
        <v>43819</v>
      </c>
      <c r="F41" s="70"/>
      <c r="G41" s="70"/>
      <c r="H41" s="70"/>
      <c r="I41" s="70"/>
      <c r="J41" s="70"/>
      <c r="K41" s="70"/>
      <c r="L41" s="70"/>
      <c r="M41" s="136"/>
      <c r="N41" s="18"/>
    </row>
    <row r="42" spans="1:14" x14ac:dyDescent="0.25">
      <c r="A42" s="67"/>
      <c r="B42" s="68"/>
      <c r="C42" s="68"/>
      <c r="D42" s="69"/>
      <c r="E42" s="69"/>
      <c r="F42" s="70"/>
      <c r="G42" s="70"/>
      <c r="H42" s="70"/>
      <c r="I42" s="70"/>
      <c r="J42" s="70"/>
      <c r="K42" s="70"/>
      <c r="L42" s="70"/>
      <c r="M42" s="136"/>
      <c r="N42" s="18"/>
    </row>
    <row r="43" spans="1:14" x14ac:dyDescent="0.25">
      <c r="A43" s="56" t="s">
        <v>356</v>
      </c>
      <c r="B43" s="57"/>
      <c r="C43" s="57"/>
      <c r="D43" s="57"/>
      <c r="E43" s="58"/>
      <c r="F43" s="137" t="s">
        <v>24</v>
      </c>
      <c r="M43" s="136"/>
      <c r="N43" s="18"/>
    </row>
    <row r="44" spans="1:14" ht="45" x14ac:dyDescent="0.25">
      <c r="A44" s="59" t="s">
        <v>8</v>
      </c>
      <c r="B44" s="60" t="s">
        <v>9</v>
      </c>
      <c r="C44" s="61"/>
      <c r="D44" s="59" t="s">
        <v>10</v>
      </c>
      <c r="E44" s="59" t="s">
        <v>11</v>
      </c>
      <c r="F44" s="59" t="s">
        <v>12</v>
      </c>
      <c r="G44" s="59" t="s">
        <v>13</v>
      </c>
      <c r="H44" s="59" t="s">
        <v>14</v>
      </c>
      <c r="I44" s="59" t="s">
        <v>15</v>
      </c>
      <c r="J44" s="59" t="s">
        <v>16</v>
      </c>
      <c r="K44" s="59" t="s">
        <v>17</v>
      </c>
      <c r="L44" s="59" t="s">
        <v>18</v>
      </c>
      <c r="M44" s="136" t="s">
        <v>19</v>
      </c>
      <c r="N44" s="18">
        <f>IF(COUNTA(F45:L48)=0,"",IF(A45="","",ROUND((10*COUNTIF(F45:G48,"x")+8*COUNTIF(H45:H48,"x")+6*COUNTIF(I45:I48,"x")+4*COUNTIF(J45:J48,"x")+2*COUNTIF(K45:K48,"x"))/COUNTA(A45:A48),1)))</f>
        <v>10</v>
      </c>
    </row>
    <row r="45" spans="1:14" ht="33.75" customHeight="1" x14ac:dyDescent="0.25">
      <c r="A45" s="67" t="s">
        <v>172</v>
      </c>
      <c r="B45" s="68" t="s">
        <v>173</v>
      </c>
      <c r="C45" s="68"/>
      <c r="D45" s="69">
        <v>43405</v>
      </c>
      <c r="E45" s="69">
        <v>43524</v>
      </c>
      <c r="F45" s="70" t="s">
        <v>130</v>
      </c>
      <c r="G45" s="70"/>
      <c r="H45" s="70"/>
      <c r="I45" s="70"/>
      <c r="J45" s="70"/>
      <c r="K45" s="70"/>
      <c r="L45" s="70"/>
      <c r="M45" s="136"/>
      <c r="N45" s="18"/>
    </row>
    <row r="46" spans="1:14" ht="33.75" customHeight="1" x14ac:dyDescent="0.25">
      <c r="A46" s="67" t="s">
        <v>174</v>
      </c>
      <c r="B46" s="68" t="s">
        <v>175</v>
      </c>
      <c r="C46" s="68"/>
      <c r="D46" s="69">
        <v>43500</v>
      </c>
      <c r="E46" s="69">
        <v>43555</v>
      </c>
      <c r="F46" s="70"/>
      <c r="G46" s="70" t="s">
        <v>130</v>
      </c>
      <c r="H46" s="70"/>
      <c r="I46" s="70"/>
      <c r="J46" s="70"/>
      <c r="K46" s="70"/>
      <c r="L46" s="70"/>
      <c r="M46" s="136"/>
      <c r="N46" s="18"/>
    </row>
    <row r="47" spans="1:14" ht="33.75" customHeight="1" x14ac:dyDescent="0.25">
      <c r="A47" s="67" t="s">
        <v>176</v>
      </c>
      <c r="B47" s="68" t="s">
        <v>177</v>
      </c>
      <c r="C47" s="68"/>
      <c r="D47" s="69">
        <v>43531</v>
      </c>
      <c r="E47" s="69">
        <v>43585</v>
      </c>
      <c r="F47" s="70"/>
      <c r="G47" s="70" t="s">
        <v>130</v>
      </c>
      <c r="H47" s="70"/>
      <c r="I47" s="70"/>
      <c r="J47" s="70"/>
      <c r="K47" s="70"/>
      <c r="L47" s="70"/>
      <c r="M47" s="136"/>
      <c r="N47" s="18"/>
    </row>
    <row r="48" spans="1:14" x14ac:dyDescent="0.25">
      <c r="A48" s="67"/>
      <c r="B48" s="68"/>
      <c r="C48" s="68"/>
      <c r="D48" s="69"/>
      <c r="E48" s="69"/>
      <c r="F48" s="70"/>
      <c r="G48" s="70"/>
      <c r="H48" s="70"/>
      <c r="I48" s="70"/>
      <c r="J48" s="70"/>
      <c r="K48" s="70"/>
      <c r="L48" s="70"/>
      <c r="M48" s="136"/>
      <c r="N48" s="18"/>
    </row>
    <row r="49" spans="1:14" x14ac:dyDescent="0.25">
      <c r="A49" s="56" t="s">
        <v>357</v>
      </c>
      <c r="B49" s="57"/>
      <c r="C49" s="57"/>
      <c r="D49" s="57"/>
      <c r="E49" s="58"/>
      <c r="F49" s="137" t="s">
        <v>24</v>
      </c>
      <c r="M49" s="136"/>
      <c r="N49" s="18"/>
    </row>
    <row r="50" spans="1:14" ht="45" x14ac:dyDescent="0.25">
      <c r="A50" s="59" t="s">
        <v>8</v>
      </c>
      <c r="B50" s="60" t="s">
        <v>9</v>
      </c>
      <c r="C50" s="61"/>
      <c r="D50" s="59" t="s">
        <v>10</v>
      </c>
      <c r="E50" s="59" t="s">
        <v>11</v>
      </c>
      <c r="F50" s="59" t="s">
        <v>12</v>
      </c>
      <c r="G50" s="59" t="s">
        <v>13</v>
      </c>
      <c r="H50" s="59" t="s">
        <v>14</v>
      </c>
      <c r="I50" s="59" t="s">
        <v>15</v>
      </c>
      <c r="J50" s="59" t="s">
        <v>16</v>
      </c>
      <c r="K50" s="59" t="s">
        <v>17</v>
      </c>
      <c r="L50" s="59" t="s">
        <v>18</v>
      </c>
      <c r="M50" s="136" t="s">
        <v>19</v>
      </c>
      <c r="N50" s="18">
        <f>IF(COUNTA(F51:L65)=0,"",IF(A51="","",ROUND((10*COUNTIF(F51:G65,"x")+8*COUNTIF(H51:H65,"x")+6*COUNTIF(I51:I65,"x")+4*COUNTIF(J51:J65,"x")+2*COUNTIF(K51:K65,"x"))/COUNTA(A51:A65),1)))</f>
        <v>0.7</v>
      </c>
    </row>
    <row r="51" spans="1:14" ht="33" customHeight="1" x14ac:dyDescent="0.25">
      <c r="A51" s="67" t="s">
        <v>178</v>
      </c>
      <c r="B51" s="68" t="s">
        <v>179</v>
      </c>
      <c r="C51" s="68"/>
      <c r="D51" s="69">
        <v>43570</v>
      </c>
      <c r="E51" s="69">
        <v>43600</v>
      </c>
      <c r="F51" s="70"/>
      <c r="G51" s="70" t="s">
        <v>130</v>
      </c>
      <c r="H51" s="70"/>
      <c r="I51" s="70"/>
      <c r="J51" s="70"/>
      <c r="K51" s="70"/>
      <c r="L51" s="70"/>
      <c r="M51" s="136"/>
      <c r="N51" s="18"/>
    </row>
    <row r="52" spans="1:14" ht="33" customHeight="1" x14ac:dyDescent="0.25">
      <c r="A52" s="67" t="s">
        <v>180</v>
      </c>
      <c r="B52" s="68" t="s">
        <v>179</v>
      </c>
      <c r="C52" s="68"/>
      <c r="D52" s="69">
        <v>43601</v>
      </c>
      <c r="E52" s="69">
        <v>43616</v>
      </c>
      <c r="F52" s="70"/>
      <c r="G52" s="70"/>
      <c r="H52" s="70"/>
      <c r="I52" s="70"/>
      <c r="J52" s="70"/>
      <c r="K52" s="70"/>
      <c r="L52" s="70"/>
      <c r="M52" s="136"/>
      <c r="N52" s="18"/>
    </row>
    <row r="53" spans="1:14" ht="33" customHeight="1" x14ac:dyDescent="0.25">
      <c r="A53" s="67" t="s">
        <v>181</v>
      </c>
      <c r="B53" s="68" t="s">
        <v>179</v>
      </c>
      <c r="C53" s="68"/>
      <c r="D53" s="69">
        <v>43619</v>
      </c>
      <c r="E53" s="69">
        <v>43707</v>
      </c>
      <c r="F53" s="70"/>
      <c r="G53" s="70"/>
      <c r="H53" s="70"/>
      <c r="I53" s="70"/>
      <c r="J53" s="70"/>
      <c r="K53" s="70"/>
      <c r="L53" s="70"/>
      <c r="M53" s="136"/>
      <c r="N53" s="18"/>
    </row>
    <row r="54" spans="1:14" ht="33" customHeight="1" x14ac:dyDescent="0.25">
      <c r="A54" s="67" t="s">
        <v>182</v>
      </c>
      <c r="B54" s="68" t="s">
        <v>183</v>
      </c>
      <c r="C54" s="68"/>
      <c r="D54" s="69">
        <v>43640</v>
      </c>
      <c r="E54" s="69">
        <v>43721</v>
      </c>
      <c r="F54" s="70"/>
      <c r="G54" s="70"/>
      <c r="H54" s="70"/>
      <c r="I54" s="70"/>
      <c r="J54" s="70"/>
      <c r="K54" s="70"/>
      <c r="L54" s="70"/>
      <c r="M54" s="136"/>
      <c r="N54" s="18"/>
    </row>
    <row r="55" spans="1:14" ht="33" customHeight="1" x14ac:dyDescent="0.25">
      <c r="A55" s="67" t="s">
        <v>184</v>
      </c>
      <c r="B55" s="68" t="s">
        <v>185</v>
      </c>
      <c r="C55" s="68"/>
      <c r="D55" s="69">
        <v>43724</v>
      </c>
      <c r="E55" s="69">
        <v>43738</v>
      </c>
      <c r="F55" s="70"/>
      <c r="G55" s="70"/>
      <c r="H55" s="70"/>
      <c r="I55" s="70"/>
      <c r="J55" s="70"/>
      <c r="K55" s="70"/>
      <c r="L55" s="70"/>
      <c r="M55" s="136"/>
      <c r="N55" s="18"/>
    </row>
    <row r="56" spans="1:14" ht="33" customHeight="1" x14ac:dyDescent="0.25">
      <c r="A56" s="67" t="s">
        <v>186</v>
      </c>
      <c r="B56" s="68" t="s">
        <v>183</v>
      </c>
      <c r="C56" s="68"/>
      <c r="D56" s="69">
        <v>43647</v>
      </c>
      <c r="E56" s="69">
        <v>43756</v>
      </c>
      <c r="F56" s="70"/>
      <c r="G56" s="70"/>
      <c r="H56" s="70"/>
      <c r="I56" s="70"/>
      <c r="J56" s="70"/>
      <c r="K56" s="70"/>
      <c r="L56" s="70"/>
      <c r="M56" s="136"/>
      <c r="N56" s="18"/>
    </row>
    <row r="57" spans="1:14" ht="33" customHeight="1" x14ac:dyDescent="0.25">
      <c r="A57" s="67" t="s">
        <v>187</v>
      </c>
      <c r="B57" s="68" t="s">
        <v>185</v>
      </c>
      <c r="C57" s="68"/>
      <c r="D57" s="69">
        <v>43682</v>
      </c>
      <c r="E57" s="69">
        <v>43752</v>
      </c>
      <c r="F57" s="70"/>
      <c r="G57" s="70"/>
      <c r="H57" s="70"/>
      <c r="I57" s="70"/>
      <c r="J57" s="70"/>
      <c r="K57" s="70"/>
      <c r="L57" s="70"/>
      <c r="M57" s="136"/>
      <c r="N57" s="18"/>
    </row>
    <row r="58" spans="1:14" ht="33" customHeight="1" x14ac:dyDescent="0.25">
      <c r="A58" s="67" t="s">
        <v>188</v>
      </c>
      <c r="B58" s="68" t="s">
        <v>185</v>
      </c>
      <c r="C58" s="68"/>
      <c r="D58" s="69">
        <v>43753</v>
      </c>
      <c r="E58" s="69">
        <v>43798</v>
      </c>
      <c r="F58" s="70"/>
      <c r="G58" s="70"/>
      <c r="H58" s="70"/>
      <c r="I58" s="70"/>
      <c r="J58" s="70"/>
      <c r="K58" s="70"/>
      <c r="L58" s="70"/>
      <c r="M58" s="136"/>
      <c r="N58" s="18"/>
    </row>
    <row r="59" spans="1:14" ht="33" customHeight="1" x14ac:dyDescent="0.25">
      <c r="A59" s="67" t="s">
        <v>189</v>
      </c>
      <c r="B59" s="68" t="s">
        <v>185</v>
      </c>
      <c r="C59" s="68"/>
      <c r="D59" s="69">
        <v>43766</v>
      </c>
      <c r="E59" s="69">
        <v>43805</v>
      </c>
      <c r="F59" s="70"/>
      <c r="G59" s="70"/>
      <c r="H59" s="70"/>
      <c r="I59" s="70"/>
      <c r="J59" s="70"/>
      <c r="K59" s="70"/>
      <c r="L59" s="70"/>
      <c r="M59" s="136"/>
      <c r="N59" s="18"/>
    </row>
    <row r="60" spans="1:14" ht="33" customHeight="1" x14ac:dyDescent="0.25">
      <c r="A60" s="67" t="s">
        <v>190</v>
      </c>
      <c r="B60" s="68" t="s">
        <v>185</v>
      </c>
      <c r="C60" s="68"/>
      <c r="D60" s="69">
        <v>43808</v>
      </c>
      <c r="E60" s="69">
        <v>43819</v>
      </c>
      <c r="F60" s="70"/>
      <c r="G60" s="70"/>
      <c r="H60" s="70"/>
      <c r="I60" s="70"/>
      <c r="J60" s="70"/>
      <c r="K60" s="70"/>
      <c r="L60" s="70"/>
      <c r="M60" s="136"/>
      <c r="N60" s="18"/>
    </row>
    <row r="61" spans="1:14" ht="33" customHeight="1" x14ac:dyDescent="0.25">
      <c r="A61" s="67" t="s">
        <v>191</v>
      </c>
      <c r="B61" s="68" t="s">
        <v>179</v>
      </c>
      <c r="C61" s="68"/>
      <c r="D61" s="69">
        <v>43825</v>
      </c>
      <c r="E61" s="69">
        <v>43840</v>
      </c>
      <c r="F61" s="70"/>
      <c r="G61" s="70"/>
      <c r="H61" s="70"/>
      <c r="I61" s="70"/>
      <c r="J61" s="70"/>
      <c r="K61" s="70"/>
      <c r="L61" s="70"/>
      <c r="M61" s="136"/>
      <c r="N61" s="18"/>
    </row>
    <row r="62" spans="1:14" ht="33" customHeight="1" x14ac:dyDescent="0.25">
      <c r="A62" s="67" t="s">
        <v>192</v>
      </c>
      <c r="B62" s="68" t="s">
        <v>179</v>
      </c>
      <c r="C62" s="68"/>
      <c r="D62" s="69">
        <v>43843</v>
      </c>
      <c r="E62" s="69">
        <v>43847</v>
      </c>
      <c r="F62" s="70"/>
      <c r="G62" s="70"/>
      <c r="H62" s="70"/>
      <c r="I62" s="70"/>
      <c r="J62" s="70"/>
      <c r="K62" s="70"/>
      <c r="L62" s="70"/>
      <c r="M62" s="136"/>
      <c r="N62" s="18"/>
    </row>
    <row r="63" spans="1:14" ht="33" customHeight="1" x14ac:dyDescent="0.25">
      <c r="A63" s="67" t="s">
        <v>193</v>
      </c>
      <c r="B63" s="68" t="s">
        <v>179</v>
      </c>
      <c r="C63" s="68"/>
      <c r="D63" s="69">
        <v>43850</v>
      </c>
      <c r="E63" s="69">
        <v>43852</v>
      </c>
      <c r="F63" s="70"/>
      <c r="G63" s="70"/>
      <c r="H63" s="70"/>
      <c r="I63" s="70"/>
      <c r="J63" s="70"/>
      <c r="K63" s="70"/>
      <c r="L63" s="70"/>
      <c r="M63" s="136"/>
      <c r="N63" s="18"/>
    </row>
    <row r="64" spans="1:14" ht="33" customHeight="1" x14ac:dyDescent="0.25">
      <c r="A64" s="67" t="s">
        <v>194</v>
      </c>
      <c r="B64" s="68" t="s">
        <v>179</v>
      </c>
      <c r="C64" s="68"/>
      <c r="D64" s="69">
        <v>43853</v>
      </c>
      <c r="E64" s="69">
        <v>43861</v>
      </c>
      <c r="F64" s="70"/>
      <c r="G64" s="70"/>
      <c r="H64" s="70"/>
      <c r="I64" s="70"/>
      <c r="J64" s="70"/>
      <c r="K64" s="70"/>
      <c r="L64" s="70"/>
      <c r="M64" s="136"/>
      <c r="N64" s="18"/>
    </row>
    <row r="65" spans="1:14" x14ac:dyDescent="0.25">
      <c r="A65" s="67"/>
      <c r="B65" s="68"/>
      <c r="C65" s="68"/>
      <c r="D65" s="69"/>
      <c r="E65" s="69"/>
      <c r="F65" s="70"/>
      <c r="G65" s="70"/>
      <c r="H65" s="70"/>
      <c r="I65" s="70"/>
      <c r="J65" s="70"/>
      <c r="K65" s="70"/>
      <c r="L65" s="70"/>
      <c r="M65" s="136"/>
      <c r="N65" s="18"/>
    </row>
    <row r="66" spans="1:14" ht="41.25" customHeight="1" x14ac:dyDescent="0.25">
      <c r="A66" s="56" t="s">
        <v>358</v>
      </c>
      <c r="B66" s="57"/>
      <c r="C66" s="57"/>
      <c r="D66" s="57"/>
      <c r="E66" s="58"/>
      <c r="F66" s="137" t="s">
        <v>24</v>
      </c>
      <c r="M66" s="136"/>
      <c r="N66" s="18"/>
    </row>
    <row r="67" spans="1:14" ht="45" x14ac:dyDescent="0.25">
      <c r="A67" s="59" t="s">
        <v>8</v>
      </c>
      <c r="B67" s="60" t="s">
        <v>9</v>
      </c>
      <c r="C67" s="61"/>
      <c r="D67" s="59" t="s">
        <v>10</v>
      </c>
      <c r="E67" s="59" t="s">
        <v>11</v>
      </c>
      <c r="F67" s="59" t="s">
        <v>12</v>
      </c>
      <c r="G67" s="59" t="s">
        <v>13</v>
      </c>
      <c r="H67" s="59" t="s">
        <v>14</v>
      </c>
      <c r="I67" s="59" t="s">
        <v>15</v>
      </c>
      <c r="J67" s="59" t="s">
        <v>16</v>
      </c>
      <c r="K67" s="59" t="s">
        <v>17</v>
      </c>
      <c r="L67" s="59" t="s">
        <v>18</v>
      </c>
      <c r="M67" s="136" t="s">
        <v>19</v>
      </c>
      <c r="N67" s="18">
        <f>IF(COUNTA(F68:L70)=0,"",IF(A68="","",ROUND((10*COUNTIF(F68:G70,"x")+8*COUNTIF(H68:H70,"x")+6*COUNTIF(I68:I70,"x")+4*COUNTIF(J68:J70,"x")+2*COUNTIF(K68:K70,"x"))/COUNTA(A68:A70),1)))</f>
        <v>10</v>
      </c>
    </row>
    <row r="68" spans="1:14" ht="33.75" customHeight="1" x14ac:dyDescent="0.25">
      <c r="A68" s="67" t="s">
        <v>195</v>
      </c>
      <c r="B68" s="68" t="s">
        <v>183</v>
      </c>
      <c r="C68" s="68"/>
      <c r="D68" s="69">
        <v>43536</v>
      </c>
      <c r="E68" s="69">
        <v>43539</v>
      </c>
      <c r="F68" s="70"/>
      <c r="G68" s="70" t="s">
        <v>130</v>
      </c>
      <c r="H68" s="70"/>
      <c r="I68" s="70"/>
      <c r="J68" s="70"/>
      <c r="K68" s="70"/>
      <c r="L68" s="70"/>
      <c r="M68" s="136"/>
      <c r="N68" s="18"/>
    </row>
    <row r="69" spans="1:14" x14ac:dyDescent="0.25">
      <c r="A69" s="67"/>
      <c r="B69" s="68"/>
      <c r="C69" s="68"/>
      <c r="D69" s="69"/>
      <c r="E69" s="69"/>
      <c r="F69" s="70"/>
      <c r="G69" s="70"/>
      <c r="H69" s="70"/>
      <c r="I69" s="70"/>
      <c r="J69" s="70"/>
      <c r="K69" s="70"/>
      <c r="L69" s="70"/>
      <c r="M69" s="136"/>
      <c r="N69" s="18"/>
    </row>
    <row r="70" spans="1:14" x14ac:dyDescent="0.25">
      <c r="A70" s="67"/>
      <c r="B70" s="68"/>
      <c r="C70" s="68"/>
      <c r="D70" s="69"/>
      <c r="E70" s="69"/>
      <c r="F70" s="70"/>
      <c r="G70" s="70"/>
      <c r="H70" s="70"/>
      <c r="I70" s="70"/>
      <c r="J70" s="70"/>
      <c r="K70" s="70"/>
      <c r="L70" s="70"/>
      <c r="M70" s="136"/>
      <c r="N70" s="18"/>
    </row>
    <row r="71" spans="1:14" x14ac:dyDescent="0.25">
      <c r="A71" s="56" t="s">
        <v>359</v>
      </c>
      <c r="B71" s="57"/>
      <c r="C71" s="57"/>
      <c r="D71" s="57"/>
      <c r="E71" s="58"/>
      <c r="F71" s="137" t="s">
        <v>24</v>
      </c>
      <c r="M71" s="136"/>
      <c r="N71" s="18"/>
    </row>
    <row r="72" spans="1:14" ht="45" x14ac:dyDescent="0.25">
      <c r="A72" s="59" t="s">
        <v>8</v>
      </c>
      <c r="B72" s="60" t="s">
        <v>9</v>
      </c>
      <c r="C72" s="61"/>
      <c r="D72" s="59" t="s">
        <v>10</v>
      </c>
      <c r="E72" s="59" t="s">
        <v>11</v>
      </c>
      <c r="F72" s="59" t="s">
        <v>12</v>
      </c>
      <c r="G72" s="59" t="s">
        <v>13</v>
      </c>
      <c r="H72" s="59" t="s">
        <v>14</v>
      </c>
      <c r="I72" s="59" t="s">
        <v>15</v>
      </c>
      <c r="J72" s="59" t="s">
        <v>16</v>
      </c>
      <c r="K72" s="59" t="s">
        <v>17</v>
      </c>
      <c r="L72" s="59" t="s">
        <v>18</v>
      </c>
      <c r="M72" s="136" t="s">
        <v>19</v>
      </c>
      <c r="N72" s="18" t="str">
        <f>IF(COUNTA(F73:L76)=0,"",IF(A73="","",ROUND((10*COUNTIF(F73:G76,"x")+8*COUNTIF(H73:H76,"x")+6*COUNTIF(I73:I76,"x")+4*COUNTIF(J73:J76,"x")+2*COUNTIF(K73:K76,"x"))/COUNTA(A73:A76),1)))</f>
        <v/>
      </c>
    </row>
    <row r="73" spans="1:14" x14ac:dyDescent="0.25">
      <c r="A73" s="67"/>
      <c r="B73" s="68"/>
      <c r="C73" s="68"/>
      <c r="D73" s="69"/>
      <c r="E73" s="69"/>
      <c r="F73" s="70"/>
      <c r="G73" s="70"/>
      <c r="H73" s="70"/>
      <c r="I73" s="70"/>
      <c r="J73" s="70"/>
      <c r="K73" s="70"/>
      <c r="L73" s="70"/>
      <c r="M73" s="136"/>
      <c r="N73" s="18"/>
    </row>
    <row r="74" spans="1:14" x14ac:dyDescent="0.25">
      <c r="A74" s="67"/>
      <c r="B74" s="68"/>
      <c r="C74" s="68"/>
      <c r="D74" s="69"/>
      <c r="E74" s="69"/>
      <c r="F74" s="70"/>
      <c r="G74" s="70"/>
      <c r="H74" s="70"/>
      <c r="I74" s="70"/>
      <c r="J74" s="70"/>
      <c r="K74" s="70"/>
      <c r="L74" s="70"/>
      <c r="M74" s="136"/>
      <c r="N74" s="18"/>
    </row>
    <row r="75" spans="1:14" x14ac:dyDescent="0.25">
      <c r="A75" s="67"/>
      <c r="B75" s="68"/>
      <c r="C75" s="68"/>
      <c r="D75" s="69"/>
      <c r="E75" s="69"/>
      <c r="F75" s="70"/>
      <c r="G75" s="70"/>
      <c r="H75" s="70"/>
      <c r="I75" s="70"/>
      <c r="J75" s="70"/>
      <c r="K75" s="70"/>
      <c r="L75" s="70"/>
      <c r="M75" s="136"/>
      <c r="N75" s="18"/>
    </row>
    <row r="76" spans="1:14" x14ac:dyDescent="0.25">
      <c r="A76" s="67"/>
      <c r="B76" s="68"/>
      <c r="C76" s="68"/>
      <c r="D76" s="69"/>
      <c r="E76" s="69"/>
      <c r="F76" s="70"/>
      <c r="G76" s="70"/>
      <c r="H76" s="70"/>
      <c r="I76" s="70"/>
      <c r="J76" s="70"/>
      <c r="K76" s="70"/>
      <c r="L76" s="70"/>
      <c r="M76" s="136"/>
      <c r="N76" s="18"/>
    </row>
    <row r="77" spans="1:14" ht="21" customHeight="1" x14ac:dyDescent="0.25">
      <c r="A77" s="56" t="s">
        <v>360</v>
      </c>
      <c r="B77" s="57"/>
      <c r="C77" s="57"/>
      <c r="D77" s="57"/>
      <c r="E77" s="58"/>
      <c r="F77" s="137" t="s">
        <v>24</v>
      </c>
      <c r="M77" s="136"/>
      <c r="N77" s="18"/>
    </row>
    <row r="78" spans="1:14" ht="45" x14ac:dyDescent="0.25">
      <c r="A78" s="59" t="s">
        <v>8</v>
      </c>
      <c r="B78" s="60" t="s">
        <v>9</v>
      </c>
      <c r="C78" s="61"/>
      <c r="D78" s="59" t="s">
        <v>10</v>
      </c>
      <c r="E78" s="59" t="s">
        <v>11</v>
      </c>
      <c r="F78" s="59" t="s">
        <v>12</v>
      </c>
      <c r="G78" s="59" t="s">
        <v>13</v>
      </c>
      <c r="H78" s="59" t="s">
        <v>14</v>
      </c>
      <c r="I78" s="59" t="s">
        <v>15</v>
      </c>
      <c r="J78" s="59" t="s">
        <v>16</v>
      </c>
      <c r="K78" s="59" t="s">
        <v>17</v>
      </c>
      <c r="L78" s="59" t="s">
        <v>18</v>
      </c>
      <c r="M78" s="136" t="s">
        <v>19</v>
      </c>
      <c r="N78" s="18">
        <f>IF(COUNTA(F79:L83)=0,"",IF(A79="","",ROUND((10*COUNTIF(F79:G83,"x")+8*COUNTIF(H79:H83,"x")+6*COUNTIF(I79:I83,"x")+4*COUNTIF(J79:J83,"x")+2*COUNTIF(K79:K83,"x"))/COUNTA(A79:A83),1)))</f>
        <v>10</v>
      </c>
    </row>
    <row r="79" spans="1:14" ht="51" customHeight="1" x14ac:dyDescent="0.25">
      <c r="A79" s="67" t="s">
        <v>196</v>
      </c>
      <c r="B79" s="68" t="s">
        <v>74</v>
      </c>
      <c r="C79" s="68"/>
      <c r="D79" s="69">
        <v>43437</v>
      </c>
      <c r="E79" s="69">
        <v>43447</v>
      </c>
      <c r="F79" s="70"/>
      <c r="G79" s="70" t="s">
        <v>130</v>
      </c>
      <c r="H79" s="70"/>
      <c r="I79" s="70"/>
      <c r="J79" s="70"/>
      <c r="K79" s="70"/>
      <c r="L79" s="70"/>
      <c r="M79" s="136"/>
      <c r="N79" s="18"/>
    </row>
    <row r="80" spans="1:14" ht="51" customHeight="1" x14ac:dyDescent="0.25">
      <c r="A80" s="67" t="s">
        <v>197</v>
      </c>
      <c r="B80" s="68" t="s">
        <v>74</v>
      </c>
      <c r="C80" s="68"/>
      <c r="D80" s="69">
        <v>43448</v>
      </c>
      <c r="E80" s="69">
        <v>43451</v>
      </c>
      <c r="F80" s="70"/>
      <c r="G80" s="70" t="s">
        <v>130</v>
      </c>
      <c r="H80" s="70"/>
      <c r="I80" s="70"/>
      <c r="J80" s="70"/>
      <c r="K80" s="70"/>
      <c r="L80" s="70"/>
      <c r="M80" s="136"/>
      <c r="N80" s="18"/>
    </row>
    <row r="81" spans="1:14" ht="51" customHeight="1" x14ac:dyDescent="0.25">
      <c r="A81" s="67" t="s">
        <v>75</v>
      </c>
      <c r="B81" s="68" t="s">
        <v>74</v>
      </c>
      <c r="C81" s="68"/>
      <c r="D81" s="69">
        <v>43472</v>
      </c>
      <c r="E81" s="69">
        <v>43475</v>
      </c>
      <c r="F81" s="70"/>
      <c r="G81" s="70" t="s">
        <v>130</v>
      </c>
      <c r="H81" s="70"/>
      <c r="I81" s="70"/>
      <c r="J81" s="70"/>
      <c r="K81" s="70"/>
      <c r="L81" s="70"/>
      <c r="M81" s="136"/>
      <c r="N81" s="18"/>
    </row>
    <row r="82" spans="1:14" ht="51" customHeight="1" x14ac:dyDescent="0.25">
      <c r="A82" s="67" t="s">
        <v>76</v>
      </c>
      <c r="B82" s="68" t="s">
        <v>74</v>
      </c>
      <c r="C82" s="68"/>
      <c r="D82" s="69">
        <v>43476</v>
      </c>
      <c r="E82" s="69">
        <v>43480</v>
      </c>
      <c r="F82" s="70"/>
      <c r="G82" s="70" t="s">
        <v>130</v>
      </c>
      <c r="H82" s="70"/>
      <c r="I82" s="70"/>
      <c r="J82" s="70"/>
      <c r="K82" s="70"/>
      <c r="L82" s="70"/>
      <c r="M82" s="136"/>
      <c r="N82" s="18"/>
    </row>
    <row r="83" spans="1:14" x14ac:dyDescent="0.25">
      <c r="A83" s="67"/>
      <c r="B83" s="68"/>
      <c r="C83" s="68"/>
      <c r="D83" s="69"/>
      <c r="E83" s="69"/>
      <c r="F83" s="70"/>
      <c r="G83" s="70"/>
      <c r="H83" s="70"/>
      <c r="I83" s="70"/>
      <c r="J83" s="70"/>
      <c r="K83" s="70"/>
      <c r="L83" s="70"/>
      <c r="M83" s="136"/>
      <c r="N83" s="18"/>
    </row>
    <row r="84" spans="1:14" ht="21" customHeight="1" x14ac:dyDescent="0.25">
      <c r="A84" s="56" t="s">
        <v>361</v>
      </c>
      <c r="B84" s="57"/>
      <c r="C84" s="57"/>
      <c r="D84" s="57"/>
      <c r="E84" s="58"/>
      <c r="F84" s="137" t="s">
        <v>24</v>
      </c>
      <c r="M84" s="136"/>
      <c r="N84" s="18"/>
    </row>
    <row r="85" spans="1:14" ht="45" x14ac:dyDescent="0.25">
      <c r="A85" s="59" t="s">
        <v>8</v>
      </c>
      <c r="B85" s="60" t="s">
        <v>9</v>
      </c>
      <c r="C85" s="61"/>
      <c r="D85" s="59" t="s">
        <v>10</v>
      </c>
      <c r="E85" s="59" t="s">
        <v>11</v>
      </c>
      <c r="F85" s="59" t="s">
        <v>12</v>
      </c>
      <c r="G85" s="59" t="s">
        <v>13</v>
      </c>
      <c r="H85" s="59" t="s">
        <v>14</v>
      </c>
      <c r="I85" s="59" t="s">
        <v>15</v>
      </c>
      <c r="J85" s="59" t="s">
        <v>16</v>
      </c>
      <c r="K85" s="59" t="s">
        <v>17</v>
      </c>
      <c r="L85" s="59" t="s">
        <v>18</v>
      </c>
      <c r="M85" s="136" t="s">
        <v>19</v>
      </c>
      <c r="N85" s="18">
        <f>IF(COUNTA(F86:L89)=0,"",IF(A86="","",ROUND((10*COUNTIF(F86:G89,"x")+8*COUNTIF(H86:H89,"x")+6*COUNTIF(I86:I89,"x")+4*COUNTIF(J86:J89,"x")+2*COUNTIF(K86:K89,"x"))/COUNTA(A86:A89),1)))</f>
        <v>10</v>
      </c>
    </row>
    <row r="86" spans="1:14" ht="51.75" customHeight="1" x14ac:dyDescent="0.25">
      <c r="A86" s="67" t="s">
        <v>77</v>
      </c>
      <c r="B86" s="68" t="s">
        <v>74</v>
      </c>
      <c r="C86" s="68"/>
      <c r="D86" s="69">
        <v>43481</v>
      </c>
      <c r="E86" s="69">
        <v>43497</v>
      </c>
      <c r="F86" s="70"/>
      <c r="G86" s="70" t="s">
        <v>130</v>
      </c>
      <c r="H86" s="70"/>
      <c r="I86" s="70"/>
      <c r="J86" s="70"/>
      <c r="K86" s="70"/>
      <c r="L86" s="70"/>
      <c r="M86" s="136"/>
      <c r="N86" s="18"/>
    </row>
    <row r="87" spans="1:14" ht="51.75" customHeight="1" x14ac:dyDescent="0.25">
      <c r="A87" s="67" t="s">
        <v>78</v>
      </c>
      <c r="B87" s="68" t="s">
        <v>74</v>
      </c>
      <c r="C87" s="68"/>
      <c r="D87" s="69">
        <v>43500</v>
      </c>
      <c r="E87" s="69">
        <v>43511</v>
      </c>
      <c r="F87" s="70"/>
      <c r="G87" s="70" t="s">
        <v>130</v>
      </c>
      <c r="H87" s="70"/>
      <c r="I87" s="70"/>
      <c r="J87" s="70"/>
      <c r="K87" s="70"/>
      <c r="L87" s="70"/>
      <c r="M87" s="136"/>
      <c r="N87" s="18"/>
    </row>
    <row r="88" spans="1:14" ht="51.75" customHeight="1" x14ac:dyDescent="0.25">
      <c r="A88" s="67" t="s">
        <v>79</v>
      </c>
      <c r="B88" s="68" t="s">
        <v>74</v>
      </c>
      <c r="C88" s="68"/>
      <c r="D88" s="69">
        <v>43514</v>
      </c>
      <c r="E88" s="69">
        <v>43553</v>
      </c>
      <c r="F88" s="70"/>
      <c r="G88" s="70" t="s">
        <v>130</v>
      </c>
      <c r="H88" s="70"/>
      <c r="I88" s="70"/>
      <c r="J88" s="70"/>
      <c r="K88" s="70"/>
      <c r="L88" s="70"/>
      <c r="M88" s="136"/>
      <c r="N88" s="18"/>
    </row>
    <row r="89" spans="1:14" x14ac:dyDescent="0.25">
      <c r="A89" s="67"/>
      <c r="B89" s="68"/>
      <c r="C89" s="68"/>
      <c r="D89" s="69"/>
      <c r="E89" s="69"/>
      <c r="F89" s="70"/>
      <c r="G89" s="70"/>
      <c r="H89" s="70"/>
      <c r="I89" s="70"/>
      <c r="J89" s="70"/>
      <c r="K89" s="70"/>
      <c r="L89" s="70"/>
      <c r="M89" s="136"/>
      <c r="N89" s="18"/>
    </row>
    <row r="90" spans="1:14" ht="43.5" customHeight="1" x14ac:dyDescent="0.25">
      <c r="A90" s="56" t="s">
        <v>362</v>
      </c>
      <c r="B90" s="57"/>
      <c r="C90" s="57"/>
      <c r="D90" s="57"/>
      <c r="E90" s="58"/>
      <c r="F90" s="137" t="s">
        <v>24</v>
      </c>
      <c r="M90" s="136"/>
      <c r="N90" s="18"/>
    </row>
    <row r="91" spans="1:14" ht="45" x14ac:dyDescent="0.25">
      <c r="A91" s="59" t="s">
        <v>8</v>
      </c>
      <c r="B91" s="60" t="s">
        <v>9</v>
      </c>
      <c r="C91" s="61"/>
      <c r="D91" s="59" t="s">
        <v>10</v>
      </c>
      <c r="E91" s="59" t="s">
        <v>11</v>
      </c>
      <c r="F91" s="59" t="s">
        <v>12</v>
      </c>
      <c r="G91" s="59" t="s">
        <v>13</v>
      </c>
      <c r="H91" s="59" t="s">
        <v>14</v>
      </c>
      <c r="I91" s="59" t="s">
        <v>15</v>
      </c>
      <c r="J91" s="59" t="s">
        <v>16</v>
      </c>
      <c r="K91" s="59" t="s">
        <v>17</v>
      </c>
      <c r="L91" s="59" t="s">
        <v>18</v>
      </c>
      <c r="M91" s="136" t="s">
        <v>19</v>
      </c>
      <c r="N91" s="18" t="str">
        <f>IF(COUNTA(F92:L116)=0,"",IF(A92="","",ROUND((10*COUNTIF(F92:G116,"x")+8*COUNTIF(H92:H116,"x")+6*COUNTIF(I92:I116,"x")+4*COUNTIF(J92:J116,"x")+2*COUNTIF(K92:K116,"x"))/COUNTA(A92:A116),1)))</f>
        <v/>
      </c>
    </row>
    <row r="92" spans="1:14" ht="39.75" customHeight="1" x14ac:dyDescent="0.25">
      <c r="A92" s="67" t="s">
        <v>198</v>
      </c>
      <c r="B92" s="68" t="s">
        <v>199</v>
      </c>
      <c r="C92" s="68"/>
      <c r="D92" s="69">
        <v>43132</v>
      </c>
      <c r="E92" s="69">
        <v>43132</v>
      </c>
      <c r="F92" s="70"/>
      <c r="G92" s="70"/>
      <c r="H92" s="70"/>
      <c r="I92" s="70"/>
      <c r="J92" s="70"/>
      <c r="K92" s="70"/>
      <c r="L92" s="70"/>
      <c r="M92" s="136"/>
      <c r="N92" s="18"/>
    </row>
    <row r="93" spans="1:14" ht="39.75" customHeight="1" x14ac:dyDescent="0.25">
      <c r="A93" s="67" t="s">
        <v>200</v>
      </c>
      <c r="B93" s="68" t="s">
        <v>201</v>
      </c>
      <c r="C93" s="68"/>
      <c r="D93" s="69">
        <v>43160</v>
      </c>
      <c r="E93" s="69">
        <v>43160</v>
      </c>
      <c r="F93" s="70"/>
      <c r="G93" s="70"/>
      <c r="H93" s="70"/>
      <c r="I93" s="70"/>
      <c r="J93" s="70"/>
      <c r="K93" s="70"/>
      <c r="L93" s="70"/>
      <c r="M93" s="136"/>
      <c r="N93" s="18"/>
    </row>
    <row r="94" spans="1:14" ht="39.75" customHeight="1" x14ac:dyDescent="0.25">
      <c r="A94" s="67" t="s">
        <v>202</v>
      </c>
      <c r="B94" s="68" t="s">
        <v>201</v>
      </c>
      <c r="C94" s="68"/>
      <c r="D94" s="69">
        <v>43160</v>
      </c>
      <c r="E94" s="69">
        <v>43160</v>
      </c>
      <c r="F94" s="70"/>
      <c r="G94" s="70"/>
      <c r="H94" s="70"/>
      <c r="I94" s="70"/>
      <c r="J94" s="70"/>
      <c r="K94" s="70"/>
      <c r="L94" s="70"/>
      <c r="M94" s="136"/>
      <c r="N94" s="18"/>
    </row>
    <row r="95" spans="1:14" ht="39.75" customHeight="1" x14ac:dyDescent="0.25">
      <c r="A95" s="67" t="s">
        <v>203</v>
      </c>
      <c r="B95" s="68" t="s">
        <v>201</v>
      </c>
      <c r="C95" s="68"/>
      <c r="D95" s="69">
        <v>43160</v>
      </c>
      <c r="E95" s="69">
        <v>43160</v>
      </c>
      <c r="F95" s="70"/>
      <c r="G95" s="70"/>
      <c r="H95" s="70"/>
      <c r="I95" s="70"/>
      <c r="J95" s="70"/>
      <c r="K95" s="70"/>
      <c r="L95" s="70"/>
      <c r="M95" s="136"/>
      <c r="N95" s="18"/>
    </row>
    <row r="96" spans="1:14" ht="39.75" customHeight="1" x14ac:dyDescent="0.25">
      <c r="A96" s="67" t="s">
        <v>204</v>
      </c>
      <c r="B96" s="68" t="s">
        <v>199</v>
      </c>
      <c r="C96" s="68"/>
      <c r="D96" s="69">
        <v>43191</v>
      </c>
      <c r="E96" s="69">
        <v>43191</v>
      </c>
      <c r="F96" s="70"/>
      <c r="G96" s="70"/>
      <c r="H96" s="70"/>
      <c r="I96" s="70"/>
      <c r="J96" s="70"/>
      <c r="K96" s="70"/>
      <c r="L96" s="70"/>
      <c r="M96" s="136"/>
      <c r="N96" s="18"/>
    </row>
    <row r="97" spans="1:14" ht="39.75" customHeight="1" x14ac:dyDescent="0.25">
      <c r="A97" s="67" t="s">
        <v>205</v>
      </c>
      <c r="B97" s="68" t="s">
        <v>199</v>
      </c>
      <c r="C97" s="68"/>
      <c r="D97" s="69">
        <v>43221</v>
      </c>
      <c r="E97" s="69">
        <v>43221</v>
      </c>
      <c r="F97" s="70"/>
      <c r="G97" s="70"/>
      <c r="H97" s="70"/>
      <c r="I97" s="70"/>
      <c r="J97" s="70"/>
      <c r="K97" s="70"/>
      <c r="L97" s="70"/>
      <c r="M97" s="136"/>
      <c r="N97" s="18"/>
    </row>
    <row r="98" spans="1:14" ht="39.75" customHeight="1" x14ac:dyDescent="0.25">
      <c r="A98" s="67" t="s">
        <v>203</v>
      </c>
      <c r="B98" s="68" t="s">
        <v>201</v>
      </c>
      <c r="C98" s="68"/>
      <c r="D98" s="69">
        <v>43221</v>
      </c>
      <c r="E98" s="69">
        <v>43221</v>
      </c>
      <c r="F98" s="70"/>
      <c r="G98" s="70"/>
      <c r="H98" s="70"/>
      <c r="I98" s="70"/>
      <c r="J98" s="70"/>
      <c r="K98" s="70"/>
      <c r="L98" s="70"/>
      <c r="M98" s="136"/>
      <c r="N98" s="18"/>
    </row>
    <row r="99" spans="1:14" ht="39.75" customHeight="1" x14ac:dyDescent="0.25">
      <c r="A99" s="67" t="s">
        <v>206</v>
      </c>
      <c r="B99" s="68" t="s">
        <v>201</v>
      </c>
      <c r="C99" s="68"/>
      <c r="D99" s="69">
        <v>43221</v>
      </c>
      <c r="E99" s="69">
        <v>43221</v>
      </c>
      <c r="F99" s="70"/>
      <c r="G99" s="70"/>
      <c r="H99" s="70"/>
      <c r="I99" s="70"/>
      <c r="J99" s="70"/>
      <c r="K99" s="70"/>
      <c r="L99" s="70"/>
      <c r="M99" s="136"/>
      <c r="N99" s="18"/>
    </row>
    <row r="100" spans="1:14" ht="39.75" customHeight="1" x14ac:dyDescent="0.25">
      <c r="A100" s="67" t="s">
        <v>207</v>
      </c>
      <c r="B100" s="68" t="s">
        <v>201</v>
      </c>
      <c r="C100" s="68"/>
      <c r="D100" s="69">
        <v>43252</v>
      </c>
      <c r="E100" s="69">
        <v>43252</v>
      </c>
      <c r="F100" s="70"/>
      <c r="G100" s="70"/>
      <c r="H100" s="70"/>
      <c r="I100" s="70"/>
      <c r="J100" s="70"/>
      <c r="K100" s="70"/>
      <c r="L100" s="70"/>
      <c r="M100" s="136"/>
      <c r="N100" s="18"/>
    </row>
    <row r="101" spans="1:14" ht="39.75" customHeight="1" x14ac:dyDescent="0.25">
      <c r="A101" s="67" t="s">
        <v>208</v>
      </c>
      <c r="B101" s="68" t="s">
        <v>201</v>
      </c>
      <c r="C101" s="68"/>
      <c r="D101" s="69">
        <v>43252</v>
      </c>
      <c r="E101" s="69">
        <v>43252</v>
      </c>
      <c r="F101" s="70"/>
      <c r="G101" s="70"/>
      <c r="H101" s="70"/>
      <c r="I101" s="70"/>
      <c r="J101" s="70"/>
      <c r="K101" s="70"/>
      <c r="L101" s="70"/>
      <c r="M101" s="136"/>
      <c r="N101" s="18"/>
    </row>
    <row r="102" spans="1:14" ht="39.75" customHeight="1" x14ac:dyDescent="0.25">
      <c r="A102" s="67" t="s">
        <v>209</v>
      </c>
      <c r="B102" s="68" t="s">
        <v>201</v>
      </c>
      <c r="C102" s="68"/>
      <c r="D102" s="69">
        <v>43252</v>
      </c>
      <c r="E102" s="69">
        <v>43252</v>
      </c>
      <c r="F102" s="70"/>
      <c r="G102" s="70"/>
      <c r="H102" s="70"/>
      <c r="I102" s="70"/>
      <c r="J102" s="70"/>
      <c r="K102" s="70"/>
      <c r="L102" s="70"/>
      <c r="M102" s="136"/>
      <c r="N102" s="18"/>
    </row>
    <row r="103" spans="1:14" ht="39.75" customHeight="1" x14ac:dyDescent="0.25">
      <c r="A103" s="67" t="s">
        <v>210</v>
      </c>
      <c r="B103" s="68" t="s">
        <v>201</v>
      </c>
      <c r="C103" s="68"/>
      <c r="D103" s="69">
        <v>43282</v>
      </c>
      <c r="E103" s="69">
        <v>43282</v>
      </c>
      <c r="F103" s="70"/>
      <c r="G103" s="70"/>
      <c r="H103" s="70"/>
      <c r="I103" s="70"/>
      <c r="J103" s="70"/>
      <c r="K103" s="70"/>
      <c r="L103" s="70"/>
      <c r="M103" s="136"/>
      <c r="N103" s="18"/>
    </row>
    <row r="104" spans="1:14" ht="39.75" customHeight="1" x14ac:dyDescent="0.25">
      <c r="A104" s="67" t="s">
        <v>211</v>
      </c>
      <c r="B104" s="68" t="s">
        <v>199</v>
      </c>
      <c r="C104" s="68"/>
      <c r="D104" s="69">
        <v>43282</v>
      </c>
      <c r="E104" s="69">
        <v>43282</v>
      </c>
      <c r="F104" s="70"/>
      <c r="G104" s="70"/>
      <c r="H104" s="70"/>
      <c r="I104" s="70"/>
      <c r="J104" s="70"/>
      <c r="K104" s="70"/>
      <c r="L104" s="70"/>
      <c r="M104" s="136"/>
      <c r="N104" s="18"/>
    </row>
    <row r="105" spans="1:14" ht="39.75" customHeight="1" x14ac:dyDescent="0.25">
      <c r="A105" s="67" t="s">
        <v>212</v>
      </c>
      <c r="B105" s="68" t="s">
        <v>199</v>
      </c>
      <c r="C105" s="68"/>
      <c r="D105" s="69">
        <v>43313</v>
      </c>
      <c r="E105" s="69">
        <v>43313</v>
      </c>
      <c r="F105" s="70"/>
      <c r="G105" s="70"/>
      <c r="H105" s="70"/>
      <c r="I105" s="70"/>
      <c r="J105" s="70"/>
      <c r="K105" s="70"/>
      <c r="L105" s="70"/>
      <c r="M105" s="136"/>
      <c r="N105" s="18"/>
    </row>
    <row r="106" spans="1:14" ht="39.75" customHeight="1" x14ac:dyDescent="0.25">
      <c r="A106" s="67" t="s">
        <v>213</v>
      </c>
      <c r="B106" s="68" t="s">
        <v>199</v>
      </c>
      <c r="C106" s="68"/>
      <c r="D106" s="69">
        <v>43313</v>
      </c>
      <c r="E106" s="69">
        <v>43313</v>
      </c>
      <c r="F106" s="70"/>
      <c r="G106" s="70"/>
      <c r="H106" s="70"/>
      <c r="I106" s="70"/>
      <c r="J106" s="70"/>
      <c r="K106" s="70"/>
      <c r="L106" s="70"/>
      <c r="M106" s="136"/>
      <c r="N106" s="18"/>
    </row>
    <row r="107" spans="1:14" ht="39.75" customHeight="1" x14ac:dyDescent="0.25">
      <c r="A107" s="67" t="s">
        <v>214</v>
      </c>
      <c r="B107" s="68" t="s">
        <v>199</v>
      </c>
      <c r="C107" s="68"/>
      <c r="D107" s="69">
        <v>43313</v>
      </c>
      <c r="E107" s="69">
        <v>43313</v>
      </c>
      <c r="F107" s="70"/>
      <c r="G107" s="70"/>
      <c r="H107" s="70"/>
      <c r="I107" s="70"/>
      <c r="J107" s="70"/>
      <c r="K107" s="70"/>
      <c r="L107" s="70"/>
      <c r="M107" s="136"/>
      <c r="N107" s="18"/>
    </row>
    <row r="108" spans="1:14" ht="39.75" customHeight="1" x14ac:dyDescent="0.25">
      <c r="A108" s="67" t="s">
        <v>214</v>
      </c>
      <c r="B108" s="68" t="s">
        <v>201</v>
      </c>
      <c r="C108" s="68"/>
      <c r="D108" s="69">
        <v>43313</v>
      </c>
      <c r="E108" s="69">
        <v>43313</v>
      </c>
      <c r="F108" s="70"/>
      <c r="G108" s="70"/>
      <c r="H108" s="70"/>
      <c r="I108" s="70"/>
      <c r="J108" s="70"/>
      <c r="K108" s="70"/>
      <c r="L108" s="70"/>
      <c r="M108" s="136"/>
      <c r="N108" s="18"/>
    </row>
    <row r="109" spans="1:14" ht="39.75" customHeight="1" x14ac:dyDescent="0.25">
      <c r="A109" s="67" t="s">
        <v>215</v>
      </c>
      <c r="B109" s="68" t="s">
        <v>201</v>
      </c>
      <c r="C109" s="68"/>
      <c r="D109" s="69">
        <v>43313</v>
      </c>
      <c r="E109" s="69">
        <v>43313</v>
      </c>
      <c r="F109" s="70"/>
      <c r="G109" s="70"/>
      <c r="H109" s="70"/>
      <c r="I109" s="70"/>
      <c r="J109" s="70"/>
      <c r="K109" s="70"/>
      <c r="L109" s="70"/>
      <c r="M109" s="136"/>
      <c r="N109" s="18"/>
    </row>
    <row r="110" spans="1:14" ht="39.75" customHeight="1" x14ac:dyDescent="0.25">
      <c r="A110" s="67" t="s">
        <v>211</v>
      </c>
      <c r="B110" s="68" t="s">
        <v>201</v>
      </c>
      <c r="C110" s="68"/>
      <c r="D110" s="69">
        <v>43313</v>
      </c>
      <c r="E110" s="69">
        <v>43313</v>
      </c>
      <c r="F110" s="70"/>
      <c r="G110" s="70"/>
      <c r="H110" s="70"/>
      <c r="I110" s="70"/>
      <c r="J110" s="70"/>
      <c r="K110" s="70"/>
      <c r="L110" s="70"/>
      <c r="M110" s="136"/>
      <c r="N110" s="18"/>
    </row>
    <row r="111" spans="1:14" ht="39.75" customHeight="1" x14ac:dyDescent="0.25">
      <c r="A111" s="67" t="s">
        <v>216</v>
      </c>
      <c r="B111" s="68" t="s">
        <v>201</v>
      </c>
      <c r="C111" s="68"/>
      <c r="D111" s="69">
        <v>43313</v>
      </c>
      <c r="E111" s="69">
        <v>43313</v>
      </c>
      <c r="F111" s="70"/>
      <c r="G111" s="70"/>
      <c r="H111" s="70"/>
      <c r="I111" s="70"/>
      <c r="J111" s="70"/>
      <c r="K111" s="70"/>
      <c r="L111" s="70"/>
      <c r="M111" s="136"/>
      <c r="N111" s="18"/>
    </row>
    <row r="112" spans="1:14" ht="39.75" customHeight="1" x14ac:dyDescent="0.25">
      <c r="A112" s="67" t="s">
        <v>217</v>
      </c>
      <c r="B112" s="68" t="s">
        <v>201</v>
      </c>
      <c r="C112" s="68"/>
      <c r="D112" s="69">
        <v>43313</v>
      </c>
      <c r="E112" s="69">
        <v>43313</v>
      </c>
      <c r="F112" s="70"/>
      <c r="G112" s="70"/>
      <c r="H112" s="70"/>
      <c r="I112" s="70"/>
      <c r="J112" s="70"/>
      <c r="K112" s="70"/>
      <c r="L112" s="70"/>
      <c r="M112" s="136"/>
      <c r="N112" s="18"/>
    </row>
    <row r="113" spans="1:14" ht="39.75" customHeight="1" x14ac:dyDescent="0.25">
      <c r="A113" s="67" t="s">
        <v>208</v>
      </c>
      <c r="B113" s="68" t="s">
        <v>201</v>
      </c>
      <c r="C113" s="68"/>
      <c r="D113" s="69">
        <v>43313</v>
      </c>
      <c r="E113" s="69">
        <v>43313</v>
      </c>
      <c r="F113" s="70"/>
      <c r="G113" s="70"/>
      <c r="H113" s="70"/>
      <c r="I113" s="70"/>
      <c r="J113" s="70"/>
      <c r="K113" s="70"/>
      <c r="L113" s="70"/>
      <c r="M113" s="136"/>
      <c r="N113" s="18"/>
    </row>
    <row r="114" spans="1:14" ht="39.75" customHeight="1" x14ac:dyDescent="0.25">
      <c r="A114" s="67" t="s">
        <v>218</v>
      </c>
      <c r="B114" s="68" t="s">
        <v>201</v>
      </c>
      <c r="C114" s="68"/>
      <c r="D114" s="69">
        <v>43313</v>
      </c>
      <c r="E114" s="69">
        <v>43313</v>
      </c>
      <c r="F114" s="70"/>
      <c r="G114" s="70"/>
      <c r="H114" s="70"/>
      <c r="I114" s="70"/>
      <c r="J114" s="70"/>
      <c r="K114" s="70"/>
      <c r="L114" s="70"/>
      <c r="M114" s="136"/>
      <c r="N114" s="18"/>
    </row>
    <row r="115" spans="1:14" ht="39.75" customHeight="1" x14ac:dyDescent="0.25">
      <c r="A115" s="67" t="s">
        <v>219</v>
      </c>
      <c r="B115" s="68" t="s">
        <v>201</v>
      </c>
      <c r="C115" s="68"/>
      <c r="D115" s="69">
        <v>43344</v>
      </c>
      <c r="E115" s="69">
        <v>43344</v>
      </c>
      <c r="F115" s="70"/>
      <c r="G115" s="70"/>
      <c r="H115" s="70"/>
      <c r="I115" s="70"/>
      <c r="J115" s="70"/>
      <c r="K115" s="70"/>
      <c r="L115" s="70"/>
      <c r="M115" s="136"/>
      <c r="N115" s="18"/>
    </row>
    <row r="116" spans="1:14" ht="39.75" customHeight="1" x14ac:dyDescent="0.25">
      <c r="A116" s="67" t="s">
        <v>220</v>
      </c>
      <c r="B116" s="68" t="s">
        <v>201</v>
      </c>
      <c r="C116" s="68"/>
      <c r="D116" s="69">
        <v>43344</v>
      </c>
      <c r="E116" s="69">
        <v>43344</v>
      </c>
      <c r="F116" s="70"/>
      <c r="G116" s="70"/>
      <c r="H116" s="70"/>
      <c r="I116" s="70"/>
      <c r="J116" s="70"/>
      <c r="K116" s="70"/>
      <c r="L116" s="70"/>
      <c r="M116" s="136"/>
      <c r="N116" s="18"/>
    </row>
    <row r="117" spans="1:14" x14ac:dyDescent="0.25">
      <c r="A117" s="56" t="s">
        <v>363</v>
      </c>
      <c r="B117" s="57"/>
      <c r="C117" s="57"/>
      <c r="D117" s="57"/>
      <c r="E117" s="58"/>
      <c r="F117" s="137" t="s">
        <v>24</v>
      </c>
      <c r="G117" s="126"/>
      <c r="H117" s="126"/>
      <c r="I117" s="126"/>
      <c r="J117" s="126"/>
      <c r="K117" s="126"/>
      <c r="L117" s="126"/>
      <c r="M117" s="136"/>
      <c r="N117" s="18"/>
    </row>
    <row r="118" spans="1:14" ht="45" x14ac:dyDescent="0.25">
      <c r="A118" s="59" t="s">
        <v>8</v>
      </c>
      <c r="B118" s="60" t="s">
        <v>9</v>
      </c>
      <c r="C118" s="61"/>
      <c r="D118" s="59" t="s">
        <v>10</v>
      </c>
      <c r="E118" s="59" t="s">
        <v>11</v>
      </c>
      <c r="F118" s="59" t="s">
        <v>12</v>
      </c>
      <c r="G118" s="59" t="s">
        <v>13</v>
      </c>
      <c r="H118" s="59" t="s">
        <v>14</v>
      </c>
      <c r="I118" s="59" t="s">
        <v>15</v>
      </c>
      <c r="J118" s="59" t="s">
        <v>16</v>
      </c>
      <c r="K118" s="59" t="s">
        <v>17</v>
      </c>
      <c r="L118" s="59" t="s">
        <v>18</v>
      </c>
      <c r="M118" s="136" t="s">
        <v>19</v>
      </c>
      <c r="N118" s="18" t="str">
        <f>IF(COUNTA(F119:L125)=0,"",IF(A119="","",ROUND((10*COUNTIF(F119:G125,"x")+8*COUNTIF(H119:H125,"x")+6*COUNTIF(I119:I125,"x")+4*COUNTIF(J119:J125,"x")+2*COUNTIF(K119:K125,"x"))/COUNTA(A119:A125),1)))</f>
        <v/>
      </c>
    </row>
    <row r="119" spans="1:14" ht="41.25" customHeight="1" x14ac:dyDescent="0.25">
      <c r="A119" s="67" t="s">
        <v>221</v>
      </c>
      <c r="B119" s="68" t="s">
        <v>199</v>
      </c>
      <c r="C119" s="68"/>
      <c r="D119" s="69">
        <v>43344</v>
      </c>
      <c r="E119" s="69">
        <v>43344</v>
      </c>
      <c r="F119" s="70"/>
      <c r="G119" s="70"/>
      <c r="H119" s="70"/>
      <c r="I119" s="70"/>
      <c r="J119" s="70"/>
      <c r="K119" s="70"/>
      <c r="L119" s="70"/>
      <c r="M119" s="136"/>
      <c r="N119" s="18"/>
    </row>
    <row r="120" spans="1:14" ht="41.25" customHeight="1" x14ac:dyDescent="0.25">
      <c r="A120" s="67" t="s">
        <v>222</v>
      </c>
      <c r="B120" s="68" t="s">
        <v>223</v>
      </c>
      <c r="C120" s="68"/>
      <c r="D120" s="69">
        <v>43374</v>
      </c>
      <c r="E120" s="69">
        <v>43374</v>
      </c>
      <c r="F120" s="70"/>
      <c r="G120" s="70"/>
      <c r="H120" s="70"/>
      <c r="I120" s="70"/>
      <c r="J120" s="70"/>
      <c r="K120" s="70"/>
      <c r="L120" s="70"/>
      <c r="M120" s="136"/>
      <c r="N120" s="18"/>
    </row>
    <row r="121" spans="1:14" ht="41.25" customHeight="1" x14ac:dyDescent="0.25">
      <c r="A121" s="67" t="s">
        <v>214</v>
      </c>
      <c r="B121" s="68" t="s">
        <v>224</v>
      </c>
      <c r="C121" s="68"/>
      <c r="D121" s="69">
        <v>43374</v>
      </c>
      <c r="E121" s="69">
        <v>43374</v>
      </c>
      <c r="F121" s="70"/>
      <c r="G121" s="70"/>
      <c r="H121" s="70"/>
      <c r="I121" s="70"/>
      <c r="J121" s="70"/>
      <c r="K121" s="70"/>
      <c r="L121" s="70"/>
      <c r="M121" s="136"/>
      <c r="N121" s="18"/>
    </row>
    <row r="122" spans="1:14" ht="41.25" customHeight="1" x14ac:dyDescent="0.25">
      <c r="A122" s="67" t="s">
        <v>225</v>
      </c>
      <c r="B122" s="68" t="s">
        <v>223</v>
      </c>
      <c r="C122" s="68"/>
      <c r="D122" s="69">
        <v>43374</v>
      </c>
      <c r="E122" s="69">
        <v>43374</v>
      </c>
      <c r="F122" s="70"/>
      <c r="G122" s="70"/>
      <c r="H122" s="70"/>
      <c r="I122" s="70"/>
      <c r="J122" s="70"/>
      <c r="K122" s="70"/>
      <c r="L122" s="70"/>
      <c r="M122" s="136"/>
      <c r="N122" s="18"/>
    </row>
    <row r="123" spans="1:14" ht="41.25" customHeight="1" x14ac:dyDescent="0.25">
      <c r="A123" s="67" t="s">
        <v>226</v>
      </c>
      <c r="B123" s="68" t="s">
        <v>223</v>
      </c>
      <c r="C123" s="68"/>
      <c r="D123" s="69">
        <v>43374</v>
      </c>
      <c r="E123" s="69">
        <v>43374</v>
      </c>
      <c r="F123" s="70"/>
      <c r="G123" s="70"/>
      <c r="H123" s="70"/>
      <c r="I123" s="70"/>
      <c r="J123" s="70"/>
      <c r="K123" s="70"/>
      <c r="L123" s="70"/>
      <c r="M123" s="136"/>
      <c r="N123" s="18"/>
    </row>
    <row r="124" spans="1:14" ht="41.25" customHeight="1" x14ac:dyDescent="0.25">
      <c r="A124" s="67" t="s">
        <v>227</v>
      </c>
      <c r="B124" s="68" t="s">
        <v>228</v>
      </c>
      <c r="C124" s="68"/>
      <c r="D124" s="69">
        <v>43374</v>
      </c>
      <c r="E124" s="69">
        <v>43374</v>
      </c>
      <c r="F124" s="70"/>
      <c r="G124" s="70"/>
      <c r="H124" s="70"/>
      <c r="I124" s="70"/>
      <c r="J124" s="70"/>
      <c r="K124" s="70"/>
      <c r="L124" s="70"/>
      <c r="M124" s="136"/>
      <c r="N124" s="18"/>
    </row>
    <row r="125" spans="1:14" x14ac:dyDescent="0.25">
      <c r="A125" s="67"/>
      <c r="B125" s="68"/>
      <c r="C125" s="68"/>
      <c r="D125" s="69"/>
      <c r="E125" s="69"/>
      <c r="F125" s="70"/>
      <c r="G125" s="70"/>
      <c r="H125" s="70"/>
      <c r="I125" s="70"/>
      <c r="J125" s="70"/>
      <c r="K125" s="70"/>
      <c r="L125" s="70"/>
      <c r="M125" s="136"/>
      <c r="N125" s="18"/>
    </row>
    <row r="126" spans="1:14" x14ac:dyDescent="0.25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6"/>
      <c r="N126" s="18"/>
    </row>
    <row r="127" spans="1:14" x14ac:dyDescent="0.25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42" t="s">
        <v>91</v>
      </c>
      <c r="M127" s="143"/>
      <c r="N127" s="18">
        <f>IFERROR(ROUND(AVERAGE(N20,N31,N38,N44,N50,N67,N72,N78,N85,N91,N118),1),"")</f>
        <v>8.6999999999999993</v>
      </c>
    </row>
  </sheetData>
  <sheetProtection algorithmName="SHA-512" hashValue="+5bWClix74qRFl4NIidR4OyYBDjJ20RGYA01wsj9u6fwSWBwt6y1x/mVTHbSPQR1LC5TYwUlkRUyus2WHESygQ==" saltValue="ofcwqXPpIEPMR2yjO5vRaQ==" spinCount="100000" sheet="1" objects="1" scenarios="1"/>
  <mergeCells count="109">
    <mergeCell ref="B24:C24"/>
    <mergeCell ref="B25:C25"/>
    <mergeCell ref="B26:C26"/>
    <mergeCell ref="B27:C27"/>
    <mergeCell ref="B28:C28"/>
    <mergeCell ref="B29:C29"/>
    <mergeCell ref="A18:E18"/>
    <mergeCell ref="A19:E19"/>
    <mergeCell ref="B20:C20"/>
    <mergeCell ref="B21:C21"/>
    <mergeCell ref="B22:C22"/>
    <mergeCell ref="B23:C23"/>
    <mergeCell ref="B32:C32"/>
    <mergeCell ref="B33:C33"/>
    <mergeCell ref="B34:C34"/>
    <mergeCell ref="B35:C35"/>
    <mergeCell ref="B36:C36"/>
    <mergeCell ref="A30:E30"/>
    <mergeCell ref="B31:C31"/>
    <mergeCell ref="A37:E37"/>
    <mergeCell ref="B38:C38"/>
    <mergeCell ref="B39:C39"/>
    <mergeCell ref="B40:C40"/>
    <mergeCell ref="B41:C41"/>
    <mergeCell ref="A43:E43"/>
    <mergeCell ref="B44:C44"/>
    <mergeCell ref="B45:C45"/>
    <mergeCell ref="B42:C42"/>
    <mergeCell ref="B46:C46"/>
    <mergeCell ref="B47:C47"/>
    <mergeCell ref="B48:C48"/>
    <mergeCell ref="B55:C55"/>
    <mergeCell ref="B56:C56"/>
    <mergeCell ref="B57:C57"/>
    <mergeCell ref="B58:C58"/>
    <mergeCell ref="B59:C59"/>
    <mergeCell ref="B60:C60"/>
    <mergeCell ref="A49:E49"/>
    <mergeCell ref="B50:C50"/>
    <mergeCell ref="B51:C51"/>
    <mergeCell ref="B52:C52"/>
    <mergeCell ref="B53:C53"/>
    <mergeCell ref="B54:C54"/>
    <mergeCell ref="B61:C61"/>
    <mergeCell ref="B62:C62"/>
    <mergeCell ref="B63:C63"/>
    <mergeCell ref="B64:C64"/>
    <mergeCell ref="B65:C65"/>
    <mergeCell ref="B69:C69"/>
    <mergeCell ref="B70:C70"/>
    <mergeCell ref="A66:E66"/>
    <mergeCell ref="B67:C67"/>
    <mergeCell ref="B68:C68"/>
    <mergeCell ref="A71:E71"/>
    <mergeCell ref="B72:C72"/>
    <mergeCell ref="B73:C73"/>
    <mergeCell ref="B74:C74"/>
    <mergeCell ref="B75:C75"/>
    <mergeCell ref="B76:C76"/>
    <mergeCell ref="A77:E77"/>
    <mergeCell ref="B78:C78"/>
    <mergeCell ref="B79:C79"/>
    <mergeCell ref="B80:C80"/>
    <mergeCell ref="B81:C81"/>
    <mergeCell ref="B82:C82"/>
    <mergeCell ref="B83:C83"/>
    <mergeCell ref="A84:E84"/>
    <mergeCell ref="B85:C85"/>
    <mergeCell ref="B86:C86"/>
    <mergeCell ref="B87:C87"/>
    <mergeCell ref="B88:C88"/>
    <mergeCell ref="B99:C99"/>
    <mergeCell ref="B100:C100"/>
    <mergeCell ref="B101:C101"/>
    <mergeCell ref="B102:C102"/>
    <mergeCell ref="B103:C103"/>
    <mergeCell ref="B104:C104"/>
    <mergeCell ref="B89:C89"/>
    <mergeCell ref="B93:C93"/>
    <mergeCell ref="B94:C94"/>
    <mergeCell ref="B95:C95"/>
    <mergeCell ref="B96:C96"/>
    <mergeCell ref="B97:C97"/>
    <mergeCell ref="B98:C98"/>
    <mergeCell ref="A90:E90"/>
    <mergeCell ref="B91:C91"/>
    <mergeCell ref="B92:C92"/>
    <mergeCell ref="B111:C111"/>
    <mergeCell ref="B112:C112"/>
    <mergeCell ref="B113:C113"/>
    <mergeCell ref="B114:C114"/>
    <mergeCell ref="B115:C115"/>
    <mergeCell ref="B116:C116"/>
    <mergeCell ref="B105:C105"/>
    <mergeCell ref="B106:C106"/>
    <mergeCell ref="B107:C107"/>
    <mergeCell ref="B108:C108"/>
    <mergeCell ref="B109:C109"/>
    <mergeCell ref="B110:C110"/>
    <mergeCell ref="B123:C123"/>
    <mergeCell ref="B124:C124"/>
    <mergeCell ref="B125:C125"/>
    <mergeCell ref="L127:M127"/>
    <mergeCell ref="A117:E117"/>
    <mergeCell ref="B118:C118"/>
    <mergeCell ref="B119:C119"/>
    <mergeCell ref="B120:C120"/>
    <mergeCell ref="B121:C121"/>
    <mergeCell ref="B122:C122"/>
  </mergeCells>
  <conditionalFormatting sqref="A117:E117 A90:E90 A84:E84 A77:E77 A71:E71 A66:E66 A49:E49 A43:E43 A37:E37 A30:E30 A19:E19">
    <cfRule type="notContainsBlanks" dxfId="37" priority="9167">
      <formula>LEN(TRIM(A19))&gt;0</formula>
    </cfRule>
  </conditionalFormatting>
  <conditionalFormatting sqref="A126:L127 F18:N19 M20:M126 N20:N127 B8:K16">
    <cfRule type="notContainsBlanks" dxfId="36" priority="9148" stopIfTrue="1">
      <formula>LEN(TRIM(A8))&gt;0</formula>
    </cfRule>
    <cfRule type="containsBlanks" dxfId="35" priority="9149">
      <formula>LEN(TRIM(A8))=0</formula>
    </cfRule>
  </conditionalFormatting>
  <conditionalFormatting sqref="L127:M127">
    <cfRule type="notContainsBlanks" dxfId="34" priority="9139">
      <formula>LEN(TRIM(L127))&gt;0</formula>
    </cfRule>
  </conditionalFormatting>
  <conditionalFormatting sqref="A117:E117 A90:E90 A84:E84 A77:E77 A71:E71 A66:E66 A49:E49 A43:E43 A37:E37 A30:E30 A19:E19">
    <cfRule type="expression" dxfId="33" priority="9049">
      <formula>LEN(TRIM(A19))&gt;0</formula>
    </cfRule>
  </conditionalFormatting>
  <conditionalFormatting sqref="A117:E117 A90:E90 A84:E84 A77:E77 A71:E71 A66:E66 A49:E49 A43:E43 A37:E37 A30:E30 A19:E19">
    <cfRule type="expression" dxfId="32" priority="8992">
      <formula>LEN(TRIM(A19))&gt;0</formula>
    </cfRule>
  </conditionalFormatting>
  <hyperlinks>
    <hyperlink ref="B10" location="IMEA_DGT!A22:O48" display="IMEA_DGT!A22:O48"/>
    <hyperlink ref="F19" location="IMEA_DGT!A8" display="voltar"/>
    <hyperlink ref="B8" location="Resumo!A1:E3" display="IMEA"/>
    <hyperlink ref="C10" location="IMEA_DGT!A49:O75" display="IMEA_DGT!A49:O75"/>
    <hyperlink ref="D10" location="IMEA_DGT!A76:O102" display="IMEA_DGT!A76:O102"/>
    <hyperlink ref="F10" location="IMEA_DGT!A130:O156" display="IMEA_DGT!A130:O156"/>
    <hyperlink ref="J10" location="IMEA_DGT!A238:O264" display="IMEA_DGT!A238:O264"/>
    <hyperlink ref="E10" location="IMEA_DGT!A103:O129" display="IMEA_DGT!A103:O129"/>
    <hyperlink ref="G10" location="IMEA_DGT!A157:O183" display="IMEA_DGT!A157:O183"/>
    <hyperlink ref="I10" location="IMEA_DGT!A211:O237" display="IMEA_DGT!A211:O237"/>
    <hyperlink ref="H10" location="IMEA_DGT!A184:O210" display="IMEA_DGT!A184:O210"/>
    <hyperlink ref="F30" location="IMEA_DGT!A8" display="voltar"/>
    <hyperlink ref="F37" location="IMEA_DGT!A8" display="voltar"/>
    <hyperlink ref="F43" location="IMEA_DGT!A8" display="voltar"/>
    <hyperlink ref="F49" location="IMEA_DGT!A8" display="voltar"/>
    <hyperlink ref="F66" location="IMEA_DGT!A8" display="voltar"/>
    <hyperlink ref="F71" location="IMEA_DGT!A8" display="voltar"/>
    <hyperlink ref="F77" location="IMEA_DGT!A8" display="voltar"/>
    <hyperlink ref="F84" location="IMEA_DGT!A8" display="voltar"/>
    <hyperlink ref="F90" location="IMEA_DGT!A8" display="voltar"/>
    <hyperlink ref="F117" location="IMEA_DGT!A8" display="voltar"/>
  </hyperlinks>
  <printOptions horizontalCentered="1"/>
  <pageMargins left="0.70866141732283472" right="0.70866141732283472" top="0.74803149606299213" bottom="0.74803149606299213" header="0.31496062992125984" footer="0.31496062992125984"/>
  <pageSetup scale="4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26"/>
  <sheetViews>
    <sheetView zoomScale="60" zoomScaleNormal="60" workbookViewId="0">
      <selection activeCell="E12" sqref="E12"/>
    </sheetView>
  </sheetViews>
  <sheetFormatPr defaultColWidth="8.75" defaultRowHeight="15.75" x14ac:dyDescent="0.25"/>
  <cols>
    <col min="1" max="1" width="4.375" style="85" customWidth="1"/>
    <col min="2" max="2" width="94.875" style="85" customWidth="1"/>
    <col min="3" max="3" width="13" style="85" bestFit="1" customWidth="1"/>
    <col min="4" max="4" width="16.5" style="85" customWidth="1"/>
    <col min="5" max="6" width="9.875" style="85" customWidth="1"/>
    <col min="7" max="7" width="9.125" style="85" customWidth="1"/>
    <col min="8" max="16384" width="8.75" style="85"/>
  </cols>
  <sheetData>
    <row r="1" spans="1:7" x14ac:dyDescent="0.25">
      <c r="A1" s="80"/>
      <c r="B1" s="81"/>
      <c r="C1" s="82"/>
      <c r="D1" s="82"/>
      <c r="E1" s="83"/>
      <c r="F1" s="83"/>
      <c r="G1" s="83"/>
    </row>
    <row r="2" spans="1:7" ht="31.5" x14ac:dyDescent="0.25">
      <c r="A2" s="80"/>
      <c r="B2" s="80"/>
      <c r="C2" s="151" t="s">
        <v>350</v>
      </c>
      <c r="D2" s="151"/>
      <c r="E2" s="87" t="s">
        <v>21</v>
      </c>
      <c r="F2" s="177">
        <f>G26</f>
        <v>2</v>
      </c>
      <c r="G2" s="88" t="s">
        <v>37</v>
      </c>
    </row>
    <row r="3" spans="1:7" ht="18.75" x14ac:dyDescent="0.25">
      <c r="A3" s="80"/>
      <c r="B3" s="80"/>
      <c r="C3" s="91" t="s">
        <v>25</v>
      </c>
      <c r="D3" s="4" t="s">
        <v>23</v>
      </c>
      <c r="E3" s="91"/>
      <c r="F3" s="4"/>
      <c r="G3" s="91"/>
    </row>
    <row r="4" spans="1:7" ht="18.75" x14ac:dyDescent="0.25">
      <c r="A4" s="80"/>
      <c r="B4" s="80"/>
      <c r="C4" s="92">
        <v>1</v>
      </c>
      <c r="D4" s="4">
        <f t="shared" ref="D4:D7" si="0">F21</f>
        <v>2</v>
      </c>
      <c r="E4" s="92"/>
      <c r="F4" s="4"/>
      <c r="G4" s="92"/>
    </row>
    <row r="5" spans="1:7" ht="18.75" x14ac:dyDescent="0.25">
      <c r="A5" s="80"/>
      <c r="B5" s="80"/>
      <c r="C5" s="92">
        <v>2</v>
      </c>
      <c r="D5" s="4">
        <f t="shared" si="0"/>
        <v>2</v>
      </c>
      <c r="E5" s="92"/>
      <c r="F5" s="4"/>
      <c r="G5" s="92"/>
    </row>
    <row r="6" spans="1:7" ht="18.75" x14ac:dyDescent="0.25">
      <c r="A6" s="80"/>
      <c r="B6" s="80"/>
      <c r="C6" s="92">
        <v>3</v>
      </c>
      <c r="D6" s="4">
        <f t="shared" si="0"/>
        <v>2</v>
      </c>
      <c r="E6" s="92"/>
      <c r="F6" s="4"/>
      <c r="G6" s="92"/>
    </row>
    <row r="7" spans="1:7" ht="18.75" x14ac:dyDescent="0.25">
      <c r="A7" s="80"/>
      <c r="B7" s="80"/>
      <c r="C7" s="92">
        <v>4</v>
      </c>
      <c r="D7" s="4">
        <f t="shared" si="0"/>
        <v>2</v>
      </c>
      <c r="E7" s="92"/>
      <c r="F7" s="4"/>
      <c r="G7" s="92"/>
    </row>
    <row r="8" spans="1:7" ht="18.75" x14ac:dyDescent="0.25">
      <c r="A8" s="80"/>
      <c r="B8" s="80"/>
      <c r="C8" s="92"/>
      <c r="D8" s="4"/>
      <c r="E8" s="92"/>
      <c r="F8" s="4"/>
      <c r="G8" s="92"/>
    </row>
    <row r="9" spans="1:7" ht="18.75" x14ac:dyDescent="0.25">
      <c r="A9" s="80"/>
      <c r="B9" s="80"/>
      <c r="C9" s="92"/>
      <c r="D9" s="4"/>
      <c r="E9" s="92"/>
      <c r="F9" s="4"/>
      <c r="G9" s="92"/>
    </row>
    <row r="10" spans="1:7" ht="18.75" x14ac:dyDescent="0.25">
      <c r="A10" s="80"/>
      <c r="B10" s="80"/>
      <c r="C10" s="92"/>
      <c r="D10" s="4"/>
      <c r="E10" s="92"/>
      <c r="F10" s="4"/>
      <c r="G10" s="92"/>
    </row>
    <row r="11" spans="1:7" ht="18.75" x14ac:dyDescent="0.25">
      <c r="A11" s="80"/>
      <c r="B11" s="80"/>
      <c r="C11" s="92"/>
      <c r="D11" s="4"/>
      <c r="E11" s="92"/>
      <c r="F11" s="4"/>
      <c r="G11" s="92"/>
    </row>
    <row r="12" spans="1:7" ht="18.75" x14ac:dyDescent="0.25">
      <c r="A12" s="80"/>
      <c r="B12" s="80"/>
      <c r="C12" s="92"/>
      <c r="D12" s="4"/>
      <c r="E12" s="92"/>
      <c r="F12" s="4"/>
      <c r="G12" s="92"/>
    </row>
    <row r="13" spans="1:7" ht="18.75" x14ac:dyDescent="0.25">
      <c r="A13" s="80"/>
      <c r="B13" s="80"/>
      <c r="C13" s="92"/>
      <c r="D13" s="4"/>
      <c r="E13" s="92"/>
      <c r="F13" s="4"/>
      <c r="G13" s="92"/>
    </row>
    <row r="14" spans="1:7" ht="18.75" x14ac:dyDescent="0.25">
      <c r="A14" s="80"/>
      <c r="B14" s="80"/>
      <c r="C14" s="92"/>
      <c r="D14" s="4"/>
      <c r="E14" s="92"/>
      <c r="F14" s="4"/>
      <c r="G14" s="92"/>
    </row>
    <row r="15" spans="1:7" ht="18.75" x14ac:dyDescent="0.25">
      <c r="A15" s="80"/>
      <c r="B15" s="80"/>
      <c r="C15" s="92"/>
      <c r="D15" s="4"/>
      <c r="E15" s="92"/>
      <c r="F15" s="4"/>
      <c r="G15" s="92"/>
    </row>
    <row r="16" spans="1:7" ht="18.75" x14ac:dyDescent="0.25">
      <c r="A16" s="80"/>
      <c r="B16" s="80"/>
      <c r="C16" s="92"/>
      <c r="D16" s="4"/>
      <c r="E16" s="92"/>
      <c r="F16" s="4"/>
      <c r="G16" s="92"/>
    </row>
    <row r="17" spans="1:7" ht="18.75" x14ac:dyDescent="0.25">
      <c r="A17" s="80"/>
      <c r="B17" s="80"/>
      <c r="C17" s="92"/>
      <c r="D17" s="4"/>
      <c r="E17" s="92"/>
      <c r="F17" s="4"/>
      <c r="G17" s="92"/>
    </row>
    <row r="18" spans="1:7" x14ac:dyDescent="0.25">
      <c r="A18" s="84"/>
      <c r="B18" s="84"/>
      <c r="C18" s="84"/>
      <c r="D18" s="84"/>
      <c r="E18" s="84"/>
      <c r="F18" s="84"/>
      <c r="G18" s="84"/>
    </row>
    <row r="19" spans="1:7" ht="21" x14ac:dyDescent="0.25">
      <c r="A19" s="84"/>
      <c r="B19" s="178" t="s">
        <v>350</v>
      </c>
      <c r="C19" s="84"/>
      <c r="D19" s="84"/>
      <c r="E19" s="84"/>
      <c r="F19" s="84"/>
      <c r="G19" s="84"/>
    </row>
    <row r="20" spans="1:7" ht="18.75" x14ac:dyDescent="0.25">
      <c r="A20" s="84"/>
      <c r="B20" s="96" t="s">
        <v>0</v>
      </c>
      <c r="C20" s="96" t="s">
        <v>1</v>
      </c>
      <c r="D20" s="96" t="s">
        <v>3</v>
      </c>
      <c r="E20" s="96" t="s">
        <v>4</v>
      </c>
      <c r="F20" s="96" t="s">
        <v>5</v>
      </c>
      <c r="G20" s="84"/>
    </row>
    <row r="21" spans="1:7" ht="21" x14ac:dyDescent="0.25">
      <c r="A21" s="97">
        <v>1</v>
      </c>
      <c r="B21" s="98" t="s">
        <v>290</v>
      </c>
      <c r="C21" s="97">
        <v>2</v>
      </c>
      <c r="D21" s="97" t="s">
        <v>36</v>
      </c>
      <c r="E21" s="97">
        <v>1</v>
      </c>
      <c r="F21" s="1">
        <f>IF(B21="","",IF(OR(C21="",E21="")=TRUE,"",IF(E21="SM",0,IF(D21="maior-melhor",IF(E21/C21&gt;=0.95,10,IF(E21/C21&gt;=0.85,8,IF(E21/C21&gt;=0.75,6,IF(E21/C21&gt;=0.65,4,2)))),IF(AND(C21=0,E21=0)=TRUE,10,IF(C21/E21&gt;=0.95,10,IF(C21/E21&gt;=0.85,8,IF(C21/E21&gt;=0.75,6,IF(C21/E21&gt;=0.65,4,IF(E21="SM",0,2))))))))))</f>
        <v>2</v>
      </c>
      <c r="G21" s="179" t="str">
        <f>IF(B21="","","voltar")</f>
        <v>voltar</v>
      </c>
    </row>
    <row r="22" spans="1:7" ht="31.5" x14ac:dyDescent="0.25">
      <c r="A22" s="97">
        <v>2</v>
      </c>
      <c r="B22" s="183" t="s">
        <v>291</v>
      </c>
      <c r="C22" s="97">
        <v>3</v>
      </c>
      <c r="D22" s="97" t="s">
        <v>36</v>
      </c>
      <c r="E22" s="97">
        <v>1</v>
      </c>
      <c r="F22" s="1">
        <f t="shared" ref="F22:F24" si="1">IF(B22="","",IF(OR(C22="",E22="")=TRUE,"",IF(E22="SM",0,IF(D22="maior-melhor",IF(E22/C22&gt;=0.95,10,IF(E22/C22&gt;=0.85,8,IF(E22/C22&gt;=0.75,6,IF(E22/C22&gt;=0.65,4,2)))),IF(AND(C22=0,E22=0)=TRUE,10,IF(C22/E22&gt;=0.95,10,IF(C22/E22&gt;=0.85,8,IF(C22/E22&gt;=0.75,6,IF(C22/E22&gt;=0.65,4,IF(E22="SM",0,2))))))))))</f>
        <v>2</v>
      </c>
      <c r="G22" s="179" t="str">
        <f t="shared" ref="G22:G24" si="2">IF(B22="","","voltar")</f>
        <v>voltar</v>
      </c>
    </row>
    <row r="23" spans="1:7" ht="21" x14ac:dyDescent="0.25">
      <c r="A23" s="97">
        <v>3</v>
      </c>
      <c r="B23" s="98" t="s">
        <v>93</v>
      </c>
      <c r="C23" s="97">
        <v>3</v>
      </c>
      <c r="D23" s="97" t="s">
        <v>36</v>
      </c>
      <c r="E23" s="97">
        <v>1</v>
      </c>
      <c r="F23" s="1">
        <f t="shared" si="1"/>
        <v>2</v>
      </c>
      <c r="G23" s="179" t="str">
        <f t="shared" si="2"/>
        <v>voltar</v>
      </c>
    </row>
    <row r="24" spans="1:7" ht="21" x14ac:dyDescent="0.25">
      <c r="A24" s="84">
        <v>4</v>
      </c>
      <c r="B24" s="98" t="s">
        <v>292</v>
      </c>
      <c r="C24" s="97">
        <v>30</v>
      </c>
      <c r="D24" s="97" t="s">
        <v>36</v>
      </c>
      <c r="E24" s="97">
        <v>9</v>
      </c>
      <c r="F24" s="2">
        <f t="shared" si="1"/>
        <v>2</v>
      </c>
      <c r="G24" s="179" t="str">
        <f t="shared" si="2"/>
        <v>voltar</v>
      </c>
    </row>
    <row r="25" spans="1:7" ht="16.5" thickBot="1" x14ac:dyDescent="0.3">
      <c r="A25" s="84"/>
      <c r="B25" s="84"/>
      <c r="C25" s="84"/>
      <c r="D25" s="180"/>
      <c r="E25" s="180"/>
      <c r="F25" s="2"/>
      <c r="G25" s="84"/>
    </row>
    <row r="26" spans="1:7" ht="16.5" thickBot="1" x14ac:dyDescent="0.3">
      <c r="A26" s="84"/>
      <c r="B26" s="84"/>
      <c r="C26" s="181"/>
      <c r="D26" s="182" t="s">
        <v>6</v>
      </c>
      <c r="E26" s="182"/>
      <c r="F26" s="3"/>
      <c r="G26" s="101">
        <f>IFERROR(ROUND(AVERAGE(F21:F24),1),"")</f>
        <v>2</v>
      </c>
    </row>
  </sheetData>
  <sheetProtection algorithmName="SHA-512" hashValue="3y22DZ2sEhGg0jv4rAtQt7clB7oALlvXuJMe32e82Ib20c2rnJSQs36Zz+lFaJqRJdxbJBxLqFhmojs0CpXuPA==" saltValue="CcKbBc03+BOVq1sJjZo9yg==" spinCount="100000" sheet="1" objects="1" scenarios="1"/>
  <mergeCells count="2">
    <mergeCell ref="C2:D2"/>
    <mergeCell ref="D26:E26"/>
  </mergeCells>
  <conditionalFormatting sqref="A26:D26 F26:G26 A18:G25 F2 D4:D17 F4:F17 C3:G3">
    <cfRule type="notContainsBlanks" dxfId="31" priority="62" stopIfTrue="1">
      <formula>LEN(TRIM(A2))&gt;0</formula>
    </cfRule>
    <cfRule type="containsBlanks" dxfId="30" priority="63">
      <formula>LEN(TRIM(A2))=0</formula>
    </cfRule>
  </conditionalFormatting>
  <conditionalFormatting sqref="C4:C17 E4:E17 G4:G17">
    <cfRule type="notContainsBlanks" dxfId="29" priority="53" stopIfTrue="1">
      <formula>LEN(TRIM(C4))&gt;0</formula>
    </cfRule>
    <cfRule type="containsBlanks" dxfId="28" priority="66">
      <formula>LEN(TRIM(C4))=0</formula>
    </cfRule>
  </conditionalFormatting>
  <conditionalFormatting sqref="D26:E26 G26">
    <cfRule type="notContainsBlanks" dxfId="27" priority="25">
      <formula>LEN(TRIM(D26))&gt;0</formula>
    </cfRule>
  </conditionalFormatting>
  <hyperlinks>
    <hyperlink ref="C4" location="IMAME_DGT!A33:E33" display="IMAME_DGT!A33:E33"/>
    <hyperlink ref="C5" location="IMAME_DGT!A34:E34" display="IMAME_DGT!A34:E34"/>
    <hyperlink ref="G2" location="Resumo!A1" display="Voltar ao Resumo"/>
    <hyperlink ref="G21" location="IMAME_DGT!B1:N29" display="IMAME_DGT!B1:N29"/>
    <hyperlink ref="G22:G24" location="IMAME_DGT!B1:N29" display="IMAME_DGT!B1:N29"/>
  </hyperlinks>
  <pageMargins left="0.70866141732283472" right="0.70866141732283472" top="0.74803149606299213" bottom="0.74803149606299213" header="0.31496062992125984" footer="0.31496062992125984"/>
  <pageSetup scale="5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BC161"/>
  <sheetViews>
    <sheetView topLeftCell="A37" zoomScale="60" zoomScaleNormal="60" workbookViewId="0">
      <selection activeCell="A44" sqref="A44"/>
    </sheetView>
  </sheetViews>
  <sheetFormatPr defaultColWidth="8.75" defaultRowHeight="15" x14ac:dyDescent="0.25"/>
  <cols>
    <col min="1" max="1" width="60.5" style="23" customWidth="1"/>
    <col min="2" max="3" width="9.625" style="23" customWidth="1"/>
    <col min="4" max="4" width="13.25" style="23" bestFit="1" customWidth="1"/>
    <col min="5" max="5" width="12.25" style="23" bestFit="1" customWidth="1"/>
    <col min="6" max="6" width="11.5" style="23" customWidth="1"/>
    <col min="7" max="7" width="12.25" style="23" customWidth="1"/>
    <col min="8" max="8" width="11.5" style="23" customWidth="1"/>
    <col min="9" max="9" width="10.875" style="23" customWidth="1"/>
    <col min="10" max="10" width="10.5" style="23" customWidth="1"/>
    <col min="11" max="11" width="11.25" style="23" customWidth="1"/>
    <col min="12" max="12" width="12.5" style="23" customWidth="1"/>
    <col min="13" max="13" width="8.625" style="72" customWidth="1"/>
    <col min="14" max="14" width="5.875" style="23" customWidth="1"/>
    <col min="15" max="16384" width="8.75" style="23"/>
  </cols>
  <sheetData>
    <row r="1" spans="1:16279" s="107" customFormat="1" x14ac:dyDescent="0.25">
      <c r="A1" s="104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6"/>
      <c r="N1" s="104"/>
      <c r="P1" s="108"/>
      <c r="R1" s="108"/>
      <c r="T1" s="108"/>
      <c r="V1" s="108"/>
      <c r="X1" s="108"/>
      <c r="Z1" s="108"/>
      <c r="AB1" s="108"/>
      <c r="AD1" s="108"/>
      <c r="AF1" s="108"/>
      <c r="AH1" s="108"/>
      <c r="AJ1" s="108"/>
      <c r="AL1" s="108"/>
      <c r="AN1" s="108"/>
      <c r="AP1" s="108"/>
      <c r="AR1" s="108"/>
      <c r="AT1" s="108"/>
      <c r="AV1" s="108"/>
      <c r="AX1" s="108"/>
      <c r="AZ1" s="108"/>
      <c r="BB1" s="108"/>
      <c r="BD1" s="108"/>
      <c r="BF1" s="108"/>
      <c r="BH1" s="108"/>
      <c r="BJ1" s="108"/>
      <c r="BL1" s="108"/>
      <c r="BN1" s="108"/>
      <c r="BP1" s="108"/>
      <c r="BR1" s="108"/>
      <c r="BT1" s="108"/>
      <c r="BV1" s="108"/>
      <c r="BX1" s="108"/>
      <c r="BZ1" s="108"/>
      <c r="CB1" s="108"/>
      <c r="CD1" s="108"/>
      <c r="CF1" s="108"/>
      <c r="CH1" s="108"/>
      <c r="CJ1" s="108"/>
      <c r="CL1" s="108"/>
      <c r="CN1" s="108"/>
      <c r="CP1" s="108"/>
      <c r="CR1" s="108"/>
      <c r="CT1" s="108"/>
      <c r="CV1" s="108"/>
      <c r="CX1" s="108"/>
      <c r="CZ1" s="108"/>
      <c r="DB1" s="108"/>
      <c r="DD1" s="108"/>
      <c r="DF1" s="108"/>
      <c r="DH1" s="108"/>
      <c r="DJ1" s="108"/>
      <c r="DL1" s="108"/>
      <c r="DN1" s="108"/>
      <c r="DP1" s="108"/>
      <c r="DR1" s="108"/>
      <c r="DT1" s="108"/>
      <c r="DV1" s="108"/>
      <c r="DX1" s="108"/>
      <c r="DZ1" s="108"/>
      <c r="EB1" s="108"/>
      <c r="ED1" s="108"/>
      <c r="EF1" s="108"/>
      <c r="EH1" s="108"/>
      <c r="EJ1" s="108"/>
      <c r="EL1" s="108"/>
      <c r="EN1" s="108"/>
      <c r="EP1" s="108"/>
      <c r="ER1" s="108"/>
      <c r="ET1" s="108"/>
      <c r="EV1" s="108"/>
      <c r="EX1" s="108"/>
      <c r="EZ1" s="108"/>
      <c r="FB1" s="108"/>
      <c r="FD1" s="108"/>
      <c r="FF1" s="108"/>
      <c r="FH1" s="108"/>
      <c r="FJ1" s="108"/>
      <c r="FL1" s="108"/>
      <c r="FN1" s="108"/>
      <c r="FP1" s="108"/>
      <c r="FR1" s="108"/>
      <c r="FT1" s="108"/>
      <c r="FV1" s="108"/>
      <c r="FX1" s="108"/>
      <c r="FZ1" s="108"/>
      <c r="GB1" s="108"/>
      <c r="GD1" s="108"/>
      <c r="GF1" s="108"/>
      <c r="GH1" s="108"/>
      <c r="GJ1" s="108"/>
      <c r="GL1" s="108"/>
      <c r="GN1" s="108"/>
      <c r="GP1" s="108"/>
      <c r="GR1" s="108"/>
      <c r="GT1" s="108"/>
      <c r="GV1" s="108"/>
      <c r="GX1" s="108"/>
      <c r="GZ1" s="108"/>
      <c r="HB1" s="108"/>
      <c r="HD1" s="108"/>
      <c r="HF1" s="108"/>
      <c r="HH1" s="108"/>
      <c r="HJ1" s="108"/>
      <c r="HL1" s="108"/>
      <c r="HN1" s="108"/>
      <c r="HP1" s="108"/>
      <c r="HR1" s="108"/>
      <c r="HT1" s="108"/>
      <c r="HV1" s="108"/>
      <c r="HX1" s="108"/>
      <c r="HZ1" s="108"/>
      <c r="IB1" s="108"/>
      <c r="ID1" s="108"/>
      <c r="IF1" s="108"/>
      <c r="IH1" s="108"/>
      <c r="IJ1" s="108"/>
      <c r="IL1" s="108"/>
      <c r="IN1" s="108"/>
      <c r="IP1" s="108"/>
      <c r="IR1" s="108"/>
      <c r="IT1" s="108"/>
      <c r="IV1" s="108"/>
      <c r="IX1" s="108"/>
      <c r="IZ1" s="108"/>
      <c r="JB1" s="108"/>
      <c r="JD1" s="108"/>
      <c r="JF1" s="108"/>
      <c r="JH1" s="108"/>
      <c r="JJ1" s="108"/>
      <c r="JL1" s="108"/>
      <c r="JN1" s="108"/>
      <c r="JP1" s="108"/>
      <c r="JR1" s="108"/>
      <c r="JT1" s="108"/>
      <c r="JV1" s="108"/>
      <c r="JX1" s="108"/>
      <c r="JZ1" s="108"/>
      <c r="KB1" s="108"/>
      <c r="KD1" s="108"/>
      <c r="KF1" s="108"/>
      <c r="KH1" s="108"/>
      <c r="KJ1" s="108"/>
      <c r="KL1" s="108"/>
      <c r="KN1" s="108"/>
      <c r="KP1" s="108"/>
      <c r="KR1" s="108"/>
      <c r="KT1" s="108"/>
      <c r="KV1" s="108"/>
      <c r="KX1" s="108"/>
      <c r="KZ1" s="108"/>
      <c r="LB1" s="108"/>
      <c r="LD1" s="108"/>
      <c r="LF1" s="108"/>
      <c r="LH1" s="108"/>
      <c r="LJ1" s="108"/>
      <c r="LL1" s="108"/>
      <c r="LN1" s="108"/>
      <c r="LP1" s="108"/>
      <c r="LR1" s="108"/>
      <c r="LT1" s="108"/>
      <c r="LV1" s="108"/>
      <c r="LX1" s="108"/>
      <c r="LZ1" s="108"/>
      <c r="MB1" s="108"/>
      <c r="MD1" s="108"/>
      <c r="MF1" s="108"/>
      <c r="MH1" s="108"/>
      <c r="MJ1" s="108"/>
      <c r="ML1" s="108"/>
      <c r="MN1" s="108"/>
      <c r="MP1" s="108"/>
      <c r="MR1" s="108"/>
      <c r="MT1" s="108"/>
      <c r="MV1" s="108"/>
      <c r="MX1" s="108"/>
      <c r="MZ1" s="108"/>
      <c r="NB1" s="108"/>
      <c r="ND1" s="108"/>
      <c r="NF1" s="108"/>
      <c r="NH1" s="108"/>
      <c r="NJ1" s="108"/>
      <c r="NL1" s="108"/>
      <c r="NN1" s="108"/>
      <c r="NP1" s="108"/>
      <c r="NR1" s="108"/>
      <c r="NT1" s="108"/>
      <c r="NV1" s="108"/>
      <c r="NX1" s="108"/>
      <c r="NZ1" s="108"/>
      <c r="OB1" s="108"/>
      <c r="OD1" s="108"/>
      <c r="OF1" s="108"/>
      <c r="OH1" s="108"/>
      <c r="OJ1" s="108"/>
      <c r="OL1" s="108"/>
      <c r="ON1" s="108"/>
      <c r="OP1" s="108"/>
      <c r="OR1" s="108"/>
      <c r="OT1" s="108"/>
      <c r="OV1" s="108"/>
      <c r="OX1" s="108"/>
      <c r="OZ1" s="108"/>
      <c r="PB1" s="108"/>
      <c r="PD1" s="108"/>
      <c r="PF1" s="108"/>
      <c r="PH1" s="108"/>
      <c r="PJ1" s="108"/>
      <c r="PL1" s="108"/>
      <c r="PN1" s="108"/>
      <c r="PP1" s="108"/>
      <c r="PR1" s="108"/>
      <c r="PT1" s="108"/>
      <c r="PV1" s="108"/>
      <c r="PX1" s="108"/>
      <c r="PZ1" s="108"/>
      <c r="QB1" s="108"/>
      <c r="QD1" s="108"/>
      <c r="QF1" s="108"/>
      <c r="QH1" s="108"/>
      <c r="QJ1" s="108"/>
      <c r="QL1" s="108"/>
      <c r="QN1" s="108"/>
      <c r="QP1" s="108"/>
      <c r="QR1" s="108"/>
      <c r="QT1" s="108"/>
      <c r="QV1" s="108"/>
      <c r="QX1" s="108"/>
      <c r="QZ1" s="108"/>
      <c r="RB1" s="108"/>
      <c r="RD1" s="108"/>
      <c r="RF1" s="108"/>
      <c r="RH1" s="108"/>
      <c r="RJ1" s="108"/>
      <c r="RL1" s="108"/>
      <c r="RN1" s="108"/>
      <c r="RP1" s="108"/>
      <c r="RR1" s="108"/>
      <c r="RT1" s="108"/>
      <c r="RV1" s="108"/>
      <c r="RX1" s="108"/>
      <c r="RZ1" s="108"/>
      <c r="SB1" s="108"/>
      <c r="SD1" s="108"/>
      <c r="SF1" s="108"/>
      <c r="SH1" s="108"/>
      <c r="SJ1" s="108"/>
      <c r="SL1" s="108"/>
      <c r="SN1" s="108"/>
      <c r="SP1" s="108"/>
      <c r="SR1" s="108"/>
      <c r="ST1" s="108"/>
      <c r="SV1" s="108"/>
      <c r="SX1" s="108"/>
      <c r="SZ1" s="108"/>
      <c r="TB1" s="108"/>
      <c r="TD1" s="108"/>
      <c r="TF1" s="108"/>
      <c r="TH1" s="108"/>
      <c r="TJ1" s="108"/>
      <c r="TL1" s="108"/>
      <c r="TN1" s="108"/>
      <c r="TP1" s="108"/>
      <c r="TR1" s="108"/>
      <c r="TT1" s="108"/>
      <c r="TV1" s="108"/>
      <c r="TX1" s="108"/>
      <c r="TZ1" s="108"/>
      <c r="UB1" s="108"/>
      <c r="UD1" s="108"/>
      <c r="UF1" s="108"/>
      <c r="UH1" s="108"/>
      <c r="UJ1" s="108"/>
      <c r="UL1" s="108"/>
      <c r="UN1" s="108"/>
      <c r="UP1" s="108"/>
      <c r="UR1" s="108"/>
      <c r="UT1" s="108"/>
      <c r="UV1" s="108"/>
      <c r="UX1" s="108"/>
      <c r="UZ1" s="108"/>
      <c r="VB1" s="108"/>
      <c r="VD1" s="108"/>
      <c r="VF1" s="108"/>
      <c r="VH1" s="108"/>
      <c r="VJ1" s="108"/>
      <c r="VL1" s="108"/>
      <c r="VN1" s="108"/>
      <c r="VP1" s="108"/>
      <c r="VR1" s="108"/>
      <c r="VT1" s="108"/>
      <c r="VV1" s="108"/>
      <c r="VX1" s="108"/>
      <c r="VZ1" s="108"/>
      <c r="WB1" s="108"/>
      <c r="WD1" s="108"/>
      <c r="WF1" s="108"/>
      <c r="WH1" s="108"/>
      <c r="WJ1" s="108"/>
      <c r="WL1" s="108"/>
      <c r="WN1" s="108"/>
      <c r="WP1" s="108"/>
      <c r="WR1" s="108"/>
      <c r="WT1" s="108"/>
      <c r="WV1" s="108"/>
      <c r="WX1" s="108"/>
      <c r="WZ1" s="108"/>
      <c r="XB1" s="108"/>
      <c r="XD1" s="108"/>
      <c r="XF1" s="108"/>
      <c r="XH1" s="108"/>
      <c r="XJ1" s="108"/>
      <c r="XL1" s="108"/>
      <c r="XN1" s="108"/>
      <c r="XP1" s="108"/>
      <c r="XR1" s="108"/>
      <c r="XT1" s="108"/>
      <c r="XV1" s="108"/>
      <c r="XX1" s="108"/>
      <c r="XZ1" s="108"/>
      <c r="YB1" s="108"/>
      <c r="YD1" s="108"/>
      <c r="YF1" s="108"/>
      <c r="YH1" s="108"/>
      <c r="YJ1" s="108"/>
      <c r="YL1" s="108"/>
      <c r="YN1" s="108"/>
      <c r="YP1" s="108"/>
      <c r="YR1" s="108"/>
      <c r="YT1" s="108"/>
      <c r="YV1" s="108"/>
      <c r="YX1" s="108"/>
      <c r="YZ1" s="108"/>
      <c r="ZB1" s="108"/>
      <c r="ZD1" s="108"/>
      <c r="ZF1" s="108"/>
      <c r="ZH1" s="108"/>
      <c r="ZJ1" s="108"/>
      <c r="ZL1" s="108"/>
      <c r="ZN1" s="108"/>
      <c r="ZP1" s="108"/>
      <c r="ZR1" s="108"/>
      <c r="ZT1" s="108"/>
      <c r="ZV1" s="108"/>
      <c r="ZX1" s="108"/>
      <c r="ZZ1" s="108"/>
      <c r="AAB1" s="108"/>
      <c r="AAD1" s="108"/>
      <c r="AAF1" s="108"/>
      <c r="AAH1" s="108"/>
      <c r="AAJ1" s="108"/>
      <c r="AAL1" s="108"/>
      <c r="AAN1" s="108"/>
      <c r="AAP1" s="108"/>
      <c r="AAR1" s="108"/>
      <c r="AAT1" s="108"/>
      <c r="AAV1" s="108"/>
      <c r="AAX1" s="108"/>
      <c r="AAZ1" s="108"/>
      <c r="ABB1" s="108"/>
      <c r="ABD1" s="108"/>
      <c r="ABF1" s="108"/>
      <c r="ABH1" s="108"/>
      <c r="ABJ1" s="108"/>
      <c r="ABL1" s="108"/>
      <c r="ABN1" s="108"/>
      <c r="ABP1" s="108"/>
      <c r="ABR1" s="108"/>
      <c r="ABT1" s="108"/>
      <c r="ABV1" s="108"/>
      <c r="ABX1" s="108"/>
      <c r="ABZ1" s="108"/>
      <c r="ACB1" s="108"/>
      <c r="ACD1" s="108"/>
      <c r="ACF1" s="108"/>
      <c r="ACH1" s="108"/>
      <c r="ACJ1" s="108"/>
      <c r="ACL1" s="108"/>
      <c r="ACN1" s="108"/>
      <c r="ACP1" s="108"/>
      <c r="ACR1" s="108"/>
      <c r="ACT1" s="108"/>
      <c r="ACV1" s="108"/>
      <c r="ACX1" s="108"/>
      <c r="ACZ1" s="108"/>
      <c r="ADB1" s="108"/>
      <c r="ADD1" s="108"/>
      <c r="ADF1" s="108"/>
      <c r="ADH1" s="108"/>
      <c r="ADJ1" s="108"/>
      <c r="ADL1" s="108"/>
      <c r="ADN1" s="108"/>
      <c r="ADP1" s="108"/>
      <c r="ADR1" s="108"/>
      <c r="ADT1" s="108"/>
      <c r="ADV1" s="108"/>
      <c r="ADX1" s="108"/>
      <c r="ADZ1" s="108"/>
      <c r="AEB1" s="108"/>
      <c r="AED1" s="108"/>
      <c r="AEF1" s="108"/>
      <c r="AEH1" s="108"/>
      <c r="AEJ1" s="108"/>
      <c r="AEL1" s="108"/>
      <c r="AEN1" s="108"/>
      <c r="AEP1" s="108"/>
      <c r="AER1" s="108"/>
      <c r="AET1" s="108"/>
      <c r="AEV1" s="108"/>
      <c r="AEX1" s="108"/>
      <c r="AEZ1" s="108"/>
      <c r="AFB1" s="108"/>
      <c r="AFD1" s="108"/>
      <c r="AFF1" s="108"/>
      <c r="AFH1" s="108"/>
      <c r="AFJ1" s="108"/>
      <c r="AFL1" s="108"/>
      <c r="AFN1" s="108"/>
      <c r="AFP1" s="108"/>
      <c r="AFR1" s="108"/>
      <c r="AFT1" s="108"/>
      <c r="AFV1" s="108"/>
      <c r="AFX1" s="108"/>
      <c r="AFZ1" s="108"/>
      <c r="AGB1" s="108"/>
      <c r="AGD1" s="108"/>
      <c r="AGF1" s="108"/>
      <c r="AGH1" s="108"/>
      <c r="AGJ1" s="108"/>
      <c r="AGL1" s="108"/>
      <c r="AGN1" s="108"/>
      <c r="AGP1" s="108"/>
      <c r="AGR1" s="108"/>
      <c r="AGT1" s="108"/>
      <c r="AGV1" s="108"/>
      <c r="AGX1" s="108"/>
      <c r="AGZ1" s="108"/>
      <c r="AHB1" s="108"/>
      <c r="AHD1" s="108"/>
      <c r="AHF1" s="108"/>
      <c r="AHH1" s="108"/>
      <c r="AHJ1" s="108"/>
      <c r="AHL1" s="108"/>
      <c r="AHN1" s="108"/>
      <c r="AHP1" s="108"/>
      <c r="AHR1" s="108"/>
      <c r="AHT1" s="108"/>
      <c r="AHV1" s="108"/>
      <c r="AHX1" s="108"/>
      <c r="AHZ1" s="108"/>
      <c r="AIB1" s="108"/>
      <c r="AID1" s="108"/>
      <c r="AIF1" s="108"/>
      <c r="AIH1" s="108"/>
      <c r="AIJ1" s="108"/>
      <c r="AIL1" s="108"/>
      <c r="AIN1" s="108"/>
      <c r="AIP1" s="108"/>
      <c r="AIR1" s="108"/>
      <c r="AIT1" s="108"/>
      <c r="AIV1" s="108"/>
      <c r="AIX1" s="108"/>
      <c r="AIZ1" s="108"/>
      <c r="AJB1" s="108"/>
      <c r="AJD1" s="108"/>
      <c r="AJF1" s="108"/>
      <c r="AJH1" s="108"/>
      <c r="AJJ1" s="108"/>
      <c r="AJL1" s="108"/>
      <c r="AJN1" s="108"/>
      <c r="AJP1" s="108"/>
      <c r="AJR1" s="108"/>
      <c r="AJT1" s="108"/>
      <c r="AJV1" s="108"/>
      <c r="AJX1" s="108"/>
      <c r="AJZ1" s="108"/>
      <c r="AKB1" s="108"/>
      <c r="AKD1" s="108"/>
      <c r="AKF1" s="108"/>
      <c r="AKH1" s="108"/>
      <c r="AKJ1" s="108"/>
      <c r="AKL1" s="108"/>
      <c r="AKN1" s="108"/>
      <c r="AKP1" s="108"/>
      <c r="AKR1" s="108"/>
      <c r="AKT1" s="108"/>
      <c r="AKV1" s="108"/>
      <c r="AKX1" s="108"/>
      <c r="AKZ1" s="108"/>
      <c r="ALB1" s="108"/>
      <c r="ALD1" s="108"/>
      <c r="ALF1" s="108"/>
      <c r="ALH1" s="108"/>
      <c r="ALJ1" s="108"/>
      <c r="ALL1" s="108"/>
      <c r="ALN1" s="108"/>
      <c r="ALP1" s="108"/>
      <c r="ALR1" s="108"/>
      <c r="ALT1" s="108"/>
      <c r="ALV1" s="108"/>
      <c r="ALX1" s="108"/>
      <c r="ALZ1" s="108"/>
      <c r="AMB1" s="108"/>
      <c r="AMD1" s="108"/>
      <c r="AMF1" s="108"/>
      <c r="AMH1" s="108"/>
      <c r="AMJ1" s="108"/>
      <c r="AML1" s="108"/>
      <c r="AMN1" s="108"/>
      <c r="AMP1" s="108"/>
      <c r="AMR1" s="108"/>
      <c r="AMT1" s="108"/>
      <c r="AMV1" s="108"/>
      <c r="AMX1" s="108"/>
      <c r="AMZ1" s="108"/>
      <c r="ANB1" s="108"/>
      <c r="AND1" s="108"/>
      <c r="ANF1" s="108"/>
      <c r="ANH1" s="108"/>
      <c r="ANJ1" s="108"/>
      <c r="ANL1" s="108"/>
      <c r="ANN1" s="108"/>
      <c r="ANP1" s="108"/>
      <c r="ANR1" s="108"/>
      <c r="ANT1" s="108"/>
      <c r="ANV1" s="108"/>
      <c r="ANX1" s="108"/>
      <c r="ANZ1" s="108"/>
      <c r="AOB1" s="108"/>
      <c r="AOD1" s="108"/>
      <c r="AOF1" s="108"/>
      <c r="AOH1" s="108"/>
      <c r="AOJ1" s="108"/>
      <c r="AOL1" s="108"/>
      <c r="AON1" s="108"/>
      <c r="AOP1" s="108"/>
      <c r="AOR1" s="108"/>
      <c r="AOT1" s="108"/>
      <c r="AOV1" s="108"/>
      <c r="AOX1" s="108"/>
      <c r="AOZ1" s="108"/>
      <c r="APB1" s="108"/>
      <c r="APD1" s="108"/>
      <c r="APF1" s="108"/>
      <c r="APH1" s="108"/>
      <c r="APJ1" s="108"/>
      <c r="APL1" s="108"/>
      <c r="APN1" s="108"/>
      <c r="APP1" s="108"/>
      <c r="APR1" s="108"/>
      <c r="APT1" s="108"/>
      <c r="APV1" s="108"/>
      <c r="APX1" s="108"/>
      <c r="APZ1" s="108"/>
      <c r="AQB1" s="108"/>
      <c r="AQD1" s="108"/>
      <c r="AQF1" s="108"/>
      <c r="AQH1" s="108"/>
      <c r="AQJ1" s="108"/>
      <c r="AQL1" s="108"/>
      <c r="AQN1" s="108"/>
      <c r="AQP1" s="108"/>
      <c r="AQR1" s="108"/>
      <c r="AQT1" s="108"/>
      <c r="AQV1" s="108"/>
      <c r="AQX1" s="108"/>
      <c r="AQZ1" s="108"/>
      <c r="ARB1" s="108"/>
      <c r="ARD1" s="108"/>
      <c r="ARF1" s="108"/>
      <c r="ARH1" s="108"/>
      <c r="ARJ1" s="108"/>
      <c r="ARL1" s="108"/>
      <c r="ARN1" s="108"/>
      <c r="ARP1" s="108"/>
      <c r="ARR1" s="108"/>
      <c r="ART1" s="108"/>
      <c r="ARV1" s="108"/>
      <c r="ARX1" s="108"/>
      <c r="ARZ1" s="108"/>
      <c r="ASB1" s="108"/>
      <c r="ASD1" s="108"/>
      <c r="ASF1" s="108"/>
      <c r="ASH1" s="108"/>
      <c r="ASJ1" s="108"/>
      <c r="ASL1" s="108"/>
      <c r="ASN1" s="108"/>
      <c r="ASP1" s="108"/>
      <c r="ASR1" s="108"/>
      <c r="AST1" s="108"/>
      <c r="ASV1" s="108"/>
      <c r="ASX1" s="108"/>
      <c r="ASZ1" s="108"/>
      <c r="ATB1" s="108"/>
      <c r="ATD1" s="108"/>
      <c r="ATF1" s="108"/>
      <c r="ATH1" s="108"/>
      <c r="ATJ1" s="108"/>
      <c r="ATL1" s="108"/>
      <c r="ATN1" s="108"/>
      <c r="ATP1" s="108"/>
      <c r="ATR1" s="108"/>
      <c r="ATT1" s="108"/>
      <c r="ATV1" s="108"/>
      <c r="ATX1" s="108"/>
      <c r="ATZ1" s="108"/>
      <c r="AUB1" s="108"/>
      <c r="AUD1" s="108"/>
      <c r="AUF1" s="108"/>
      <c r="AUH1" s="108"/>
      <c r="AUJ1" s="108"/>
      <c r="AUL1" s="108"/>
      <c r="AUN1" s="108"/>
      <c r="AUP1" s="108"/>
      <c r="AUR1" s="108"/>
      <c r="AUT1" s="108"/>
      <c r="AUV1" s="108"/>
      <c r="AUX1" s="108"/>
      <c r="AUZ1" s="108"/>
      <c r="AVB1" s="108"/>
      <c r="AVD1" s="108"/>
      <c r="AVF1" s="108"/>
      <c r="AVH1" s="108"/>
      <c r="AVJ1" s="108"/>
      <c r="AVL1" s="108"/>
      <c r="AVN1" s="108"/>
      <c r="AVP1" s="108"/>
      <c r="AVR1" s="108"/>
      <c r="AVT1" s="108"/>
      <c r="AVV1" s="108"/>
      <c r="AVX1" s="108"/>
      <c r="AVZ1" s="108"/>
      <c r="AWB1" s="108"/>
      <c r="AWD1" s="108"/>
      <c r="AWF1" s="108"/>
      <c r="AWH1" s="108"/>
      <c r="AWJ1" s="108"/>
      <c r="AWL1" s="108"/>
      <c r="AWN1" s="108"/>
      <c r="AWP1" s="108"/>
      <c r="AWR1" s="108"/>
      <c r="AWT1" s="108"/>
      <c r="AWV1" s="108"/>
      <c r="AWX1" s="108"/>
      <c r="AWZ1" s="108"/>
      <c r="AXB1" s="108"/>
      <c r="AXD1" s="108"/>
      <c r="AXF1" s="108"/>
      <c r="AXH1" s="108"/>
      <c r="AXJ1" s="108"/>
      <c r="AXL1" s="108"/>
      <c r="AXN1" s="108"/>
      <c r="AXP1" s="108"/>
      <c r="AXR1" s="108"/>
      <c r="AXT1" s="108"/>
      <c r="AXV1" s="108"/>
      <c r="AXX1" s="108"/>
      <c r="AXZ1" s="108"/>
      <c r="AYB1" s="108"/>
      <c r="AYD1" s="108"/>
      <c r="AYF1" s="108"/>
      <c r="AYH1" s="108"/>
      <c r="AYJ1" s="108"/>
      <c r="AYL1" s="108"/>
      <c r="AYN1" s="108"/>
      <c r="AYP1" s="108"/>
      <c r="AYR1" s="108"/>
      <c r="AYT1" s="108"/>
      <c r="AYV1" s="108"/>
      <c r="AYX1" s="108"/>
      <c r="AYZ1" s="108"/>
      <c r="AZB1" s="108"/>
      <c r="AZD1" s="108"/>
      <c r="AZF1" s="108"/>
      <c r="AZH1" s="108"/>
      <c r="AZJ1" s="108"/>
      <c r="AZL1" s="108"/>
      <c r="AZN1" s="108"/>
      <c r="AZP1" s="108"/>
      <c r="AZR1" s="108"/>
      <c r="AZT1" s="108"/>
      <c r="AZV1" s="108"/>
      <c r="AZX1" s="108"/>
      <c r="AZZ1" s="108"/>
      <c r="BAB1" s="108"/>
      <c r="BAD1" s="108"/>
      <c r="BAF1" s="108"/>
      <c r="BAH1" s="108"/>
      <c r="BAJ1" s="108"/>
      <c r="BAL1" s="108"/>
      <c r="BAN1" s="108"/>
      <c r="BAP1" s="108"/>
      <c r="BAR1" s="108"/>
      <c r="BAT1" s="108"/>
      <c r="BAV1" s="108"/>
      <c r="BAX1" s="108"/>
      <c r="BAZ1" s="108"/>
      <c r="BBB1" s="108"/>
      <c r="BBD1" s="108"/>
      <c r="BBF1" s="108"/>
      <c r="BBH1" s="108"/>
      <c r="BBJ1" s="108"/>
      <c r="BBL1" s="108"/>
      <c r="BBN1" s="108"/>
      <c r="BBP1" s="108"/>
      <c r="BBR1" s="108"/>
      <c r="BBT1" s="108"/>
      <c r="BBV1" s="108"/>
      <c r="BBX1" s="108"/>
      <c r="BBZ1" s="108"/>
      <c r="BCB1" s="108"/>
      <c r="BCD1" s="108"/>
      <c r="BCF1" s="108"/>
      <c r="BCH1" s="108"/>
      <c r="BCJ1" s="108"/>
      <c r="BCL1" s="108"/>
      <c r="BCN1" s="108"/>
      <c r="BCP1" s="108"/>
      <c r="BCR1" s="108"/>
      <c r="BCT1" s="108"/>
      <c r="BCV1" s="108"/>
      <c r="BCX1" s="108"/>
      <c r="BCZ1" s="108"/>
      <c r="BDB1" s="108"/>
      <c r="BDD1" s="108"/>
      <c r="BDF1" s="108"/>
      <c r="BDH1" s="108"/>
      <c r="BDJ1" s="108"/>
      <c r="BDL1" s="108"/>
      <c r="BDN1" s="108"/>
      <c r="BDP1" s="108"/>
      <c r="BDR1" s="108"/>
      <c r="BDT1" s="108"/>
      <c r="BDV1" s="108"/>
      <c r="BDX1" s="108"/>
      <c r="BDZ1" s="108"/>
      <c r="BEB1" s="108"/>
      <c r="BED1" s="108"/>
      <c r="BEF1" s="108"/>
      <c r="BEH1" s="108"/>
      <c r="BEJ1" s="108"/>
      <c r="BEL1" s="108"/>
      <c r="BEN1" s="108"/>
      <c r="BEP1" s="108"/>
      <c r="BER1" s="108"/>
      <c r="BET1" s="108"/>
      <c r="BEV1" s="108"/>
      <c r="BEX1" s="108"/>
      <c r="BEZ1" s="108"/>
      <c r="BFB1" s="108"/>
      <c r="BFD1" s="108"/>
      <c r="BFF1" s="108"/>
      <c r="BFH1" s="108"/>
      <c r="BFJ1" s="108"/>
      <c r="BFL1" s="108"/>
      <c r="BFN1" s="108"/>
      <c r="BFP1" s="108"/>
      <c r="BFR1" s="108"/>
      <c r="BFT1" s="108"/>
      <c r="BFV1" s="108"/>
      <c r="BFX1" s="108"/>
      <c r="BFZ1" s="108"/>
      <c r="BGB1" s="108"/>
      <c r="BGD1" s="108"/>
      <c r="BGF1" s="108"/>
      <c r="BGH1" s="108"/>
      <c r="BGJ1" s="108"/>
      <c r="BGL1" s="108"/>
      <c r="BGN1" s="108"/>
      <c r="BGP1" s="108"/>
      <c r="BGR1" s="108"/>
      <c r="BGT1" s="108"/>
      <c r="BGV1" s="108"/>
      <c r="BGX1" s="108"/>
      <c r="BGZ1" s="108"/>
      <c r="BHB1" s="108"/>
      <c r="BHD1" s="108"/>
      <c r="BHF1" s="108"/>
      <c r="BHH1" s="108"/>
      <c r="BHJ1" s="108"/>
      <c r="BHL1" s="108"/>
      <c r="BHN1" s="108"/>
      <c r="BHP1" s="108"/>
      <c r="BHR1" s="108"/>
      <c r="BHT1" s="108"/>
      <c r="BHV1" s="108"/>
      <c r="BHX1" s="108"/>
      <c r="BHZ1" s="108"/>
      <c r="BIB1" s="108"/>
      <c r="BID1" s="108"/>
      <c r="BIF1" s="108"/>
      <c r="BIH1" s="108"/>
      <c r="BIJ1" s="108"/>
      <c r="BIL1" s="108"/>
      <c r="BIN1" s="108"/>
      <c r="BIP1" s="108"/>
      <c r="BIR1" s="108"/>
      <c r="BIT1" s="108"/>
      <c r="BIV1" s="108"/>
      <c r="BIX1" s="108"/>
      <c r="BIZ1" s="108"/>
      <c r="BJB1" s="108"/>
      <c r="BJD1" s="108"/>
      <c r="BJF1" s="108"/>
      <c r="BJH1" s="108"/>
      <c r="BJJ1" s="108"/>
      <c r="BJL1" s="108"/>
      <c r="BJN1" s="108"/>
      <c r="BJP1" s="108"/>
      <c r="BJR1" s="108"/>
      <c r="BJT1" s="108"/>
      <c r="BJV1" s="108"/>
      <c r="BJX1" s="108"/>
      <c r="BJZ1" s="108"/>
      <c r="BKB1" s="108"/>
      <c r="BKD1" s="108"/>
      <c r="BKF1" s="108"/>
      <c r="BKH1" s="108"/>
      <c r="BKJ1" s="108"/>
      <c r="BKL1" s="108"/>
      <c r="BKN1" s="108"/>
      <c r="BKP1" s="108"/>
      <c r="BKR1" s="108"/>
      <c r="BKT1" s="108"/>
      <c r="BKV1" s="108"/>
      <c r="BKX1" s="108"/>
      <c r="BKZ1" s="108"/>
      <c r="BLB1" s="108"/>
      <c r="BLD1" s="108"/>
      <c r="BLF1" s="108"/>
      <c r="BLH1" s="108"/>
      <c r="BLJ1" s="108"/>
      <c r="BLL1" s="108"/>
      <c r="BLN1" s="108"/>
      <c r="BLP1" s="108"/>
      <c r="BLR1" s="108"/>
      <c r="BLT1" s="108"/>
      <c r="BLV1" s="108"/>
      <c r="BLX1" s="108"/>
      <c r="BLZ1" s="108"/>
      <c r="BMB1" s="108"/>
      <c r="BMD1" s="108"/>
      <c r="BMF1" s="108"/>
      <c r="BMH1" s="108"/>
      <c r="BMJ1" s="108"/>
      <c r="BML1" s="108"/>
      <c r="BMN1" s="108"/>
      <c r="BMP1" s="108"/>
      <c r="BMR1" s="108"/>
      <c r="BMT1" s="108"/>
      <c r="BMV1" s="108"/>
      <c r="BMX1" s="108"/>
      <c r="BMZ1" s="108"/>
      <c r="BNB1" s="108"/>
      <c r="BND1" s="108"/>
      <c r="BNF1" s="108"/>
      <c r="BNH1" s="108"/>
      <c r="BNJ1" s="108"/>
      <c r="BNL1" s="108"/>
      <c r="BNN1" s="108"/>
      <c r="BNP1" s="108"/>
      <c r="BNR1" s="108"/>
      <c r="BNT1" s="108"/>
      <c r="BNV1" s="108"/>
      <c r="BNX1" s="108"/>
      <c r="BNZ1" s="108"/>
      <c r="BOB1" s="108"/>
      <c r="BOD1" s="108"/>
      <c r="BOF1" s="108"/>
      <c r="BOH1" s="108"/>
      <c r="BOJ1" s="108"/>
      <c r="BOL1" s="108"/>
      <c r="BON1" s="108"/>
      <c r="BOP1" s="108"/>
      <c r="BOR1" s="108"/>
      <c r="BOT1" s="108"/>
      <c r="BOV1" s="108"/>
      <c r="BOX1" s="108"/>
      <c r="BOZ1" s="108"/>
      <c r="BPB1" s="108"/>
      <c r="BPD1" s="108"/>
      <c r="BPF1" s="108"/>
      <c r="BPH1" s="108"/>
      <c r="BPJ1" s="108"/>
      <c r="BPL1" s="108"/>
      <c r="BPN1" s="108"/>
      <c r="BPP1" s="108"/>
      <c r="BPR1" s="108"/>
      <c r="BPT1" s="108"/>
      <c r="BPV1" s="108"/>
      <c r="BPX1" s="108"/>
      <c r="BPZ1" s="108"/>
      <c r="BQB1" s="108"/>
      <c r="BQD1" s="108"/>
      <c r="BQF1" s="108"/>
      <c r="BQH1" s="108"/>
      <c r="BQJ1" s="108"/>
      <c r="BQL1" s="108"/>
      <c r="BQN1" s="108"/>
      <c r="BQP1" s="108"/>
      <c r="BQR1" s="108"/>
      <c r="BQT1" s="108"/>
      <c r="BQV1" s="108"/>
      <c r="BQX1" s="108"/>
      <c r="BQZ1" s="108"/>
      <c r="BRB1" s="108"/>
      <c r="BRD1" s="108"/>
      <c r="BRF1" s="108"/>
      <c r="BRH1" s="108"/>
      <c r="BRJ1" s="108"/>
      <c r="BRL1" s="108"/>
      <c r="BRN1" s="108"/>
      <c r="BRP1" s="108"/>
      <c r="BRR1" s="108"/>
      <c r="BRT1" s="108"/>
      <c r="BRV1" s="108"/>
      <c r="BRX1" s="108"/>
      <c r="BRZ1" s="108"/>
      <c r="BSB1" s="108"/>
      <c r="BSD1" s="108"/>
      <c r="BSF1" s="108"/>
      <c r="BSH1" s="108"/>
      <c r="BSJ1" s="108"/>
      <c r="BSL1" s="108"/>
      <c r="BSN1" s="108"/>
      <c r="BSP1" s="108"/>
      <c r="BSR1" s="108"/>
      <c r="BST1" s="108"/>
      <c r="BSV1" s="108"/>
      <c r="BSX1" s="108"/>
      <c r="BSZ1" s="108"/>
      <c r="BTB1" s="108"/>
      <c r="BTD1" s="108"/>
      <c r="BTF1" s="108"/>
      <c r="BTH1" s="108"/>
      <c r="BTJ1" s="108"/>
      <c r="BTL1" s="108"/>
      <c r="BTN1" s="108"/>
      <c r="BTP1" s="108"/>
      <c r="BTR1" s="108"/>
      <c r="BTT1" s="108"/>
      <c r="BTV1" s="108"/>
      <c r="BTX1" s="108"/>
      <c r="BTZ1" s="108"/>
      <c r="BUB1" s="108"/>
      <c r="BUD1" s="108"/>
      <c r="BUF1" s="108"/>
      <c r="BUH1" s="108"/>
      <c r="BUJ1" s="108"/>
      <c r="BUL1" s="108"/>
      <c r="BUN1" s="108"/>
      <c r="BUP1" s="108"/>
      <c r="BUR1" s="108"/>
      <c r="BUT1" s="108"/>
      <c r="BUV1" s="108"/>
      <c r="BUX1" s="108"/>
      <c r="BUZ1" s="108"/>
      <c r="BVB1" s="108"/>
      <c r="BVD1" s="108"/>
      <c r="BVF1" s="108"/>
      <c r="BVH1" s="108"/>
      <c r="BVJ1" s="108"/>
      <c r="BVL1" s="108"/>
      <c r="BVN1" s="108"/>
      <c r="BVP1" s="108"/>
      <c r="BVR1" s="108"/>
      <c r="BVT1" s="108"/>
      <c r="BVV1" s="108"/>
      <c r="BVX1" s="108"/>
      <c r="BVZ1" s="108"/>
      <c r="BWB1" s="108"/>
      <c r="BWD1" s="108"/>
      <c r="BWF1" s="108"/>
      <c r="BWH1" s="108"/>
      <c r="BWJ1" s="108"/>
      <c r="BWL1" s="108"/>
      <c r="BWN1" s="108"/>
      <c r="BWP1" s="108"/>
      <c r="BWR1" s="108"/>
      <c r="BWT1" s="108"/>
      <c r="BWV1" s="108"/>
      <c r="BWX1" s="108"/>
      <c r="BWZ1" s="108"/>
      <c r="BXB1" s="108"/>
      <c r="BXD1" s="108"/>
      <c r="BXF1" s="108"/>
      <c r="BXH1" s="108"/>
      <c r="BXJ1" s="108"/>
      <c r="BXL1" s="108"/>
      <c r="BXN1" s="108"/>
      <c r="BXP1" s="108"/>
      <c r="BXR1" s="108"/>
      <c r="BXT1" s="108"/>
      <c r="BXV1" s="108"/>
      <c r="BXX1" s="108"/>
      <c r="BXZ1" s="108"/>
      <c r="BYB1" s="108"/>
      <c r="BYD1" s="108"/>
      <c r="BYF1" s="108"/>
      <c r="BYH1" s="108"/>
      <c r="BYJ1" s="108"/>
      <c r="BYL1" s="108"/>
      <c r="BYN1" s="108"/>
      <c r="BYP1" s="108"/>
      <c r="BYR1" s="108"/>
      <c r="BYT1" s="108"/>
      <c r="BYV1" s="108"/>
      <c r="BYX1" s="108"/>
      <c r="BYZ1" s="108"/>
      <c r="BZB1" s="108"/>
      <c r="BZD1" s="108"/>
      <c r="BZF1" s="108"/>
      <c r="BZH1" s="108"/>
      <c r="BZJ1" s="108"/>
      <c r="BZL1" s="108"/>
      <c r="BZN1" s="108"/>
      <c r="BZP1" s="108"/>
      <c r="BZR1" s="108"/>
      <c r="BZT1" s="108"/>
      <c r="BZV1" s="108"/>
      <c r="BZX1" s="108"/>
      <c r="BZZ1" s="108"/>
      <c r="CAB1" s="108"/>
      <c r="CAD1" s="108"/>
      <c r="CAF1" s="108"/>
      <c r="CAH1" s="108"/>
      <c r="CAJ1" s="108"/>
      <c r="CAL1" s="108"/>
      <c r="CAN1" s="108"/>
      <c r="CAP1" s="108"/>
      <c r="CAR1" s="108"/>
      <c r="CAT1" s="108"/>
      <c r="CAV1" s="108"/>
      <c r="CAX1" s="108"/>
      <c r="CAZ1" s="108"/>
      <c r="CBB1" s="108"/>
      <c r="CBD1" s="108"/>
      <c r="CBF1" s="108"/>
      <c r="CBH1" s="108"/>
      <c r="CBJ1" s="108"/>
      <c r="CBL1" s="108"/>
      <c r="CBN1" s="108"/>
      <c r="CBP1" s="108"/>
      <c r="CBR1" s="108"/>
      <c r="CBT1" s="108"/>
      <c r="CBV1" s="108"/>
      <c r="CBX1" s="108"/>
      <c r="CBZ1" s="108"/>
      <c r="CCB1" s="108"/>
      <c r="CCD1" s="108"/>
      <c r="CCF1" s="108"/>
      <c r="CCH1" s="108"/>
      <c r="CCJ1" s="108"/>
      <c r="CCL1" s="108"/>
      <c r="CCN1" s="108"/>
      <c r="CCP1" s="108"/>
      <c r="CCR1" s="108"/>
      <c r="CCT1" s="108"/>
      <c r="CCV1" s="108"/>
      <c r="CCX1" s="108"/>
      <c r="CCZ1" s="108"/>
      <c r="CDB1" s="108"/>
      <c r="CDD1" s="108"/>
      <c r="CDF1" s="108"/>
      <c r="CDH1" s="108"/>
      <c r="CDJ1" s="108"/>
      <c r="CDL1" s="108"/>
      <c r="CDN1" s="108"/>
      <c r="CDP1" s="108"/>
      <c r="CDR1" s="108"/>
      <c r="CDT1" s="108"/>
      <c r="CDV1" s="108"/>
      <c r="CDX1" s="108"/>
      <c r="CDZ1" s="108"/>
      <c r="CEB1" s="108"/>
      <c r="CED1" s="108"/>
      <c r="CEF1" s="108"/>
      <c r="CEH1" s="108"/>
      <c r="CEJ1" s="108"/>
      <c r="CEL1" s="108"/>
      <c r="CEN1" s="108"/>
      <c r="CEP1" s="108"/>
      <c r="CER1" s="108"/>
      <c r="CET1" s="108"/>
      <c r="CEV1" s="108"/>
      <c r="CEX1" s="108"/>
      <c r="CEZ1" s="108"/>
      <c r="CFB1" s="108"/>
      <c r="CFD1" s="108"/>
      <c r="CFF1" s="108"/>
      <c r="CFH1" s="108"/>
      <c r="CFJ1" s="108"/>
      <c r="CFL1" s="108"/>
      <c r="CFN1" s="108"/>
      <c r="CFP1" s="108"/>
      <c r="CFR1" s="108"/>
      <c r="CFT1" s="108"/>
      <c r="CFV1" s="108"/>
      <c r="CFX1" s="108"/>
      <c r="CFZ1" s="108"/>
      <c r="CGB1" s="108"/>
      <c r="CGD1" s="108"/>
      <c r="CGF1" s="108"/>
      <c r="CGH1" s="108"/>
      <c r="CGJ1" s="108"/>
      <c r="CGL1" s="108"/>
      <c r="CGN1" s="108"/>
      <c r="CGP1" s="108"/>
      <c r="CGR1" s="108"/>
      <c r="CGT1" s="108"/>
      <c r="CGV1" s="108"/>
      <c r="CGX1" s="108"/>
      <c r="CGZ1" s="108"/>
      <c r="CHB1" s="108"/>
      <c r="CHD1" s="108"/>
      <c r="CHF1" s="108"/>
      <c r="CHH1" s="108"/>
      <c r="CHJ1" s="108"/>
      <c r="CHL1" s="108"/>
      <c r="CHN1" s="108"/>
      <c r="CHP1" s="108"/>
      <c r="CHR1" s="108"/>
      <c r="CHT1" s="108"/>
      <c r="CHV1" s="108"/>
      <c r="CHX1" s="108"/>
      <c r="CHZ1" s="108"/>
      <c r="CIB1" s="108"/>
      <c r="CID1" s="108"/>
      <c r="CIF1" s="108"/>
      <c r="CIH1" s="108"/>
      <c r="CIJ1" s="108"/>
      <c r="CIL1" s="108"/>
      <c r="CIN1" s="108"/>
      <c r="CIP1" s="108"/>
      <c r="CIR1" s="108"/>
      <c r="CIT1" s="108"/>
      <c r="CIV1" s="108"/>
      <c r="CIX1" s="108"/>
      <c r="CIZ1" s="108"/>
      <c r="CJB1" s="108"/>
      <c r="CJD1" s="108"/>
      <c r="CJF1" s="108"/>
      <c r="CJH1" s="108"/>
      <c r="CJJ1" s="108"/>
      <c r="CJL1" s="108"/>
      <c r="CJN1" s="108"/>
      <c r="CJP1" s="108"/>
      <c r="CJR1" s="108"/>
      <c r="CJT1" s="108"/>
      <c r="CJV1" s="108"/>
      <c r="CJX1" s="108"/>
      <c r="CJZ1" s="108"/>
      <c r="CKB1" s="108"/>
      <c r="CKD1" s="108"/>
      <c r="CKF1" s="108"/>
      <c r="CKH1" s="108"/>
      <c r="CKJ1" s="108"/>
      <c r="CKL1" s="108"/>
      <c r="CKN1" s="108"/>
      <c r="CKP1" s="108"/>
      <c r="CKR1" s="108"/>
      <c r="CKT1" s="108"/>
      <c r="CKV1" s="108"/>
      <c r="CKX1" s="108"/>
      <c r="CKZ1" s="108"/>
      <c r="CLB1" s="108"/>
      <c r="CLD1" s="108"/>
      <c r="CLF1" s="108"/>
      <c r="CLH1" s="108"/>
      <c r="CLJ1" s="108"/>
      <c r="CLL1" s="108"/>
      <c r="CLN1" s="108"/>
      <c r="CLP1" s="108"/>
      <c r="CLR1" s="108"/>
      <c r="CLT1" s="108"/>
      <c r="CLV1" s="108"/>
      <c r="CLX1" s="108"/>
      <c r="CLZ1" s="108"/>
      <c r="CMB1" s="108"/>
      <c r="CMD1" s="108"/>
      <c r="CMF1" s="108"/>
      <c r="CMH1" s="108"/>
      <c r="CMJ1" s="108"/>
      <c r="CML1" s="108"/>
      <c r="CMN1" s="108"/>
      <c r="CMP1" s="108"/>
      <c r="CMR1" s="108"/>
      <c r="CMT1" s="108"/>
      <c r="CMV1" s="108"/>
      <c r="CMX1" s="108"/>
      <c r="CMZ1" s="108"/>
      <c r="CNB1" s="108"/>
      <c r="CND1" s="108"/>
      <c r="CNF1" s="108"/>
      <c r="CNH1" s="108"/>
      <c r="CNJ1" s="108"/>
      <c r="CNL1" s="108"/>
      <c r="CNN1" s="108"/>
      <c r="CNP1" s="108"/>
      <c r="CNR1" s="108"/>
      <c r="CNT1" s="108"/>
      <c r="CNV1" s="108"/>
      <c r="CNX1" s="108"/>
      <c r="CNZ1" s="108"/>
      <c r="COB1" s="108"/>
      <c r="COD1" s="108"/>
      <c r="COF1" s="108"/>
      <c r="COH1" s="108"/>
      <c r="COJ1" s="108"/>
      <c r="COL1" s="108"/>
      <c r="CON1" s="108"/>
      <c r="COP1" s="108"/>
      <c r="COR1" s="108"/>
      <c r="COT1" s="108"/>
      <c r="COV1" s="108"/>
      <c r="COX1" s="108"/>
      <c r="COZ1" s="108"/>
      <c r="CPB1" s="108"/>
      <c r="CPD1" s="108"/>
      <c r="CPF1" s="108"/>
      <c r="CPH1" s="108"/>
      <c r="CPJ1" s="108"/>
      <c r="CPL1" s="108"/>
      <c r="CPN1" s="108"/>
      <c r="CPP1" s="108"/>
      <c r="CPR1" s="108"/>
      <c r="CPT1" s="108"/>
      <c r="CPV1" s="108"/>
      <c r="CPX1" s="108"/>
      <c r="CPZ1" s="108"/>
      <c r="CQB1" s="108"/>
      <c r="CQD1" s="108"/>
      <c r="CQF1" s="108"/>
      <c r="CQH1" s="108"/>
      <c r="CQJ1" s="108"/>
      <c r="CQL1" s="108"/>
      <c r="CQN1" s="108"/>
      <c r="CQP1" s="108"/>
      <c r="CQR1" s="108"/>
      <c r="CQT1" s="108"/>
      <c r="CQV1" s="108"/>
      <c r="CQX1" s="108"/>
      <c r="CQZ1" s="108"/>
      <c r="CRB1" s="108"/>
      <c r="CRD1" s="108"/>
      <c r="CRF1" s="108"/>
      <c r="CRH1" s="108"/>
      <c r="CRJ1" s="108"/>
      <c r="CRL1" s="108"/>
      <c r="CRN1" s="108"/>
      <c r="CRP1" s="108"/>
      <c r="CRR1" s="108"/>
      <c r="CRT1" s="108"/>
      <c r="CRV1" s="108"/>
      <c r="CRX1" s="108"/>
      <c r="CRZ1" s="108"/>
      <c r="CSB1" s="108"/>
      <c r="CSD1" s="108"/>
      <c r="CSF1" s="108"/>
      <c r="CSH1" s="108"/>
      <c r="CSJ1" s="108"/>
      <c r="CSL1" s="108"/>
      <c r="CSN1" s="108"/>
      <c r="CSP1" s="108"/>
      <c r="CSR1" s="108"/>
      <c r="CST1" s="108"/>
      <c r="CSV1" s="108"/>
      <c r="CSX1" s="108"/>
      <c r="CSZ1" s="108"/>
      <c r="CTB1" s="108"/>
      <c r="CTD1" s="108"/>
      <c r="CTF1" s="108"/>
      <c r="CTH1" s="108"/>
      <c r="CTJ1" s="108"/>
      <c r="CTL1" s="108"/>
      <c r="CTN1" s="108"/>
      <c r="CTP1" s="108"/>
      <c r="CTR1" s="108"/>
      <c r="CTT1" s="108"/>
      <c r="CTV1" s="108"/>
      <c r="CTX1" s="108"/>
      <c r="CTZ1" s="108"/>
      <c r="CUB1" s="108"/>
      <c r="CUD1" s="108"/>
      <c r="CUF1" s="108"/>
      <c r="CUH1" s="108"/>
      <c r="CUJ1" s="108"/>
      <c r="CUL1" s="108"/>
      <c r="CUN1" s="108"/>
      <c r="CUP1" s="108"/>
      <c r="CUR1" s="108"/>
      <c r="CUT1" s="108"/>
      <c r="CUV1" s="108"/>
      <c r="CUX1" s="108"/>
      <c r="CUZ1" s="108"/>
      <c r="CVB1" s="108"/>
      <c r="CVD1" s="108"/>
      <c r="CVF1" s="108"/>
      <c r="CVH1" s="108"/>
      <c r="CVJ1" s="108"/>
      <c r="CVL1" s="108"/>
      <c r="CVN1" s="108"/>
      <c r="CVP1" s="108"/>
      <c r="CVR1" s="108"/>
      <c r="CVT1" s="108"/>
      <c r="CVV1" s="108"/>
      <c r="CVX1" s="108"/>
      <c r="CVZ1" s="108"/>
      <c r="CWB1" s="108"/>
      <c r="CWD1" s="108"/>
      <c r="CWF1" s="108"/>
      <c r="CWH1" s="108"/>
      <c r="CWJ1" s="108"/>
      <c r="CWL1" s="108"/>
      <c r="CWN1" s="108"/>
      <c r="CWP1" s="108"/>
      <c r="CWR1" s="108"/>
      <c r="CWT1" s="108"/>
      <c r="CWV1" s="108"/>
      <c r="CWX1" s="108"/>
      <c r="CWZ1" s="108"/>
      <c r="CXB1" s="108"/>
      <c r="CXD1" s="108"/>
      <c r="CXF1" s="108"/>
      <c r="CXH1" s="108"/>
      <c r="CXJ1" s="108"/>
      <c r="CXL1" s="108"/>
      <c r="CXN1" s="108"/>
      <c r="CXP1" s="108"/>
      <c r="CXR1" s="108"/>
      <c r="CXT1" s="108"/>
      <c r="CXV1" s="108"/>
      <c r="CXX1" s="108"/>
      <c r="CXZ1" s="108"/>
      <c r="CYB1" s="108"/>
      <c r="CYD1" s="108"/>
      <c r="CYF1" s="108"/>
      <c r="CYH1" s="108"/>
      <c r="CYJ1" s="108"/>
      <c r="CYL1" s="108"/>
      <c r="CYN1" s="108"/>
      <c r="CYP1" s="108"/>
      <c r="CYR1" s="108"/>
      <c r="CYT1" s="108"/>
      <c r="CYV1" s="108"/>
      <c r="CYX1" s="108"/>
      <c r="CYZ1" s="108"/>
      <c r="CZB1" s="108"/>
      <c r="CZD1" s="108"/>
      <c r="CZF1" s="108"/>
      <c r="CZH1" s="108"/>
      <c r="CZJ1" s="108"/>
      <c r="CZL1" s="108"/>
      <c r="CZN1" s="108"/>
      <c r="CZP1" s="108"/>
      <c r="CZR1" s="108"/>
      <c r="CZT1" s="108"/>
      <c r="CZV1" s="108"/>
      <c r="CZX1" s="108"/>
      <c r="CZZ1" s="108"/>
      <c r="DAB1" s="108"/>
      <c r="DAD1" s="108"/>
      <c r="DAF1" s="108"/>
      <c r="DAH1" s="108"/>
      <c r="DAJ1" s="108"/>
      <c r="DAL1" s="108"/>
      <c r="DAN1" s="108"/>
      <c r="DAP1" s="108"/>
      <c r="DAR1" s="108"/>
      <c r="DAT1" s="108"/>
      <c r="DAV1" s="108"/>
      <c r="DAX1" s="108"/>
      <c r="DAZ1" s="108"/>
      <c r="DBB1" s="108"/>
      <c r="DBD1" s="108"/>
      <c r="DBF1" s="108"/>
      <c r="DBH1" s="108"/>
      <c r="DBJ1" s="108"/>
      <c r="DBL1" s="108"/>
      <c r="DBN1" s="108"/>
      <c r="DBP1" s="108"/>
      <c r="DBR1" s="108"/>
      <c r="DBT1" s="108"/>
      <c r="DBV1" s="108"/>
      <c r="DBX1" s="108"/>
      <c r="DBZ1" s="108"/>
      <c r="DCB1" s="108"/>
      <c r="DCD1" s="108"/>
      <c r="DCF1" s="108"/>
      <c r="DCH1" s="108"/>
      <c r="DCJ1" s="108"/>
      <c r="DCL1" s="108"/>
      <c r="DCN1" s="108"/>
      <c r="DCP1" s="108"/>
      <c r="DCR1" s="108"/>
      <c r="DCT1" s="108"/>
      <c r="DCV1" s="108"/>
      <c r="DCX1" s="108"/>
      <c r="DCZ1" s="108"/>
      <c r="DDB1" s="108"/>
      <c r="DDD1" s="108"/>
      <c r="DDF1" s="108"/>
      <c r="DDH1" s="108"/>
      <c r="DDJ1" s="108"/>
      <c r="DDL1" s="108"/>
      <c r="DDN1" s="108"/>
      <c r="DDP1" s="108"/>
      <c r="DDR1" s="108"/>
      <c r="DDT1" s="108"/>
      <c r="DDV1" s="108"/>
      <c r="DDX1" s="108"/>
      <c r="DDZ1" s="108"/>
      <c r="DEB1" s="108"/>
      <c r="DED1" s="108"/>
      <c r="DEF1" s="108"/>
      <c r="DEH1" s="108"/>
      <c r="DEJ1" s="108"/>
      <c r="DEL1" s="108"/>
      <c r="DEN1" s="108"/>
      <c r="DEP1" s="108"/>
      <c r="DER1" s="108"/>
      <c r="DET1" s="108"/>
      <c r="DEV1" s="108"/>
      <c r="DEX1" s="108"/>
      <c r="DEZ1" s="108"/>
      <c r="DFB1" s="108"/>
      <c r="DFD1" s="108"/>
      <c r="DFF1" s="108"/>
      <c r="DFH1" s="108"/>
      <c r="DFJ1" s="108"/>
      <c r="DFL1" s="108"/>
      <c r="DFN1" s="108"/>
      <c r="DFP1" s="108"/>
      <c r="DFR1" s="108"/>
      <c r="DFT1" s="108"/>
      <c r="DFV1" s="108"/>
      <c r="DFX1" s="108"/>
      <c r="DFZ1" s="108"/>
      <c r="DGB1" s="108"/>
      <c r="DGD1" s="108"/>
      <c r="DGF1" s="108"/>
      <c r="DGH1" s="108"/>
      <c r="DGJ1" s="108"/>
      <c r="DGL1" s="108"/>
      <c r="DGN1" s="108"/>
      <c r="DGP1" s="108"/>
      <c r="DGR1" s="108"/>
      <c r="DGT1" s="108"/>
      <c r="DGV1" s="108"/>
      <c r="DGX1" s="108"/>
      <c r="DGZ1" s="108"/>
      <c r="DHB1" s="108"/>
      <c r="DHD1" s="108"/>
      <c r="DHF1" s="108"/>
      <c r="DHH1" s="108"/>
      <c r="DHJ1" s="108"/>
      <c r="DHL1" s="108"/>
      <c r="DHN1" s="108"/>
      <c r="DHP1" s="108"/>
      <c r="DHR1" s="108"/>
      <c r="DHT1" s="108"/>
      <c r="DHV1" s="108"/>
      <c r="DHX1" s="108"/>
      <c r="DHZ1" s="108"/>
      <c r="DIB1" s="108"/>
      <c r="DID1" s="108"/>
      <c r="DIF1" s="108"/>
      <c r="DIH1" s="108"/>
      <c r="DIJ1" s="108"/>
      <c r="DIL1" s="108"/>
      <c r="DIN1" s="108"/>
      <c r="DIP1" s="108"/>
      <c r="DIR1" s="108"/>
      <c r="DIT1" s="108"/>
      <c r="DIV1" s="108"/>
      <c r="DIX1" s="108"/>
      <c r="DIZ1" s="108"/>
      <c r="DJB1" s="108"/>
      <c r="DJD1" s="108"/>
      <c r="DJF1" s="108"/>
      <c r="DJH1" s="108"/>
      <c r="DJJ1" s="108"/>
      <c r="DJL1" s="108"/>
      <c r="DJN1" s="108"/>
      <c r="DJP1" s="108"/>
      <c r="DJR1" s="108"/>
      <c r="DJT1" s="108"/>
      <c r="DJV1" s="108"/>
      <c r="DJX1" s="108"/>
      <c r="DJZ1" s="108"/>
      <c r="DKB1" s="108"/>
      <c r="DKD1" s="108"/>
      <c r="DKF1" s="108"/>
      <c r="DKH1" s="108"/>
      <c r="DKJ1" s="108"/>
      <c r="DKL1" s="108"/>
      <c r="DKN1" s="108"/>
      <c r="DKP1" s="108"/>
      <c r="DKR1" s="108"/>
      <c r="DKT1" s="108"/>
      <c r="DKV1" s="108"/>
      <c r="DKX1" s="108"/>
      <c r="DKZ1" s="108"/>
      <c r="DLB1" s="108"/>
      <c r="DLD1" s="108"/>
      <c r="DLF1" s="108"/>
      <c r="DLH1" s="108"/>
      <c r="DLJ1" s="108"/>
      <c r="DLL1" s="108"/>
      <c r="DLN1" s="108"/>
      <c r="DLP1" s="108"/>
      <c r="DLR1" s="108"/>
      <c r="DLT1" s="108"/>
      <c r="DLV1" s="108"/>
      <c r="DLX1" s="108"/>
      <c r="DLZ1" s="108"/>
      <c r="DMB1" s="108"/>
      <c r="DMD1" s="108"/>
      <c r="DMF1" s="108"/>
      <c r="DMH1" s="108"/>
      <c r="DMJ1" s="108"/>
      <c r="DML1" s="108"/>
      <c r="DMN1" s="108"/>
      <c r="DMP1" s="108"/>
      <c r="DMR1" s="108"/>
      <c r="DMT1" s="108"/>
      <c r="DMV1" s="108"/>
      <c r="DMX1" s="108"/>
      <c r="DMZ1" s="108"/>
      <c r="DNB1" s="108"/>
      <c r="DND1" s="108"/>
      <c r="DNF1" s="108"/>
      <c r="DNH1" s="108"/>
      <c r="DNJ1" s="108"/>
      <c r="DNL1" s="108"/>
      <c r="DNN1" s="108"/>
      <c r="DNP1" s="108"/>
      <c r="DNR1" s="108"/>
      <c r="DNT1" s="108"/>
      <c r="DNV1" s="108"/>
      <c r="DNX1" s="108"/>
      <c r="DNZ1" s="108"/>
      <c r="DOB1" s="108"/>
      <c r="DOD1" s="108"/>
      <c r="DOF1" s="108"/>
      <c r="DOH1" s="108"/>
      <c r="DOJ1" s="108"/>
      <c r="DOL1" s="108"/>
      <c r="DON1" s="108"/>
      <c r="DOP1" s="108"/>
      <c r="DOR1" s="108"/>
      <c r="DOT1" s="108"/>
      <c r="DOV1" s="108"/>
      <c r="DOX1" s="108"/>
      <c r="DOZ1" s="108"/>
      <c r="DPB1" s="108"/>
      <c r="DPD1" s="108"/>
      <c r="DPF1" s="108"/>
      <c r="DPH1" s="108"/>
      <c r="DPJ1" s="108"/>
      <c r="DPL1" s="108"/>
      <c r="DPN1" s="108"/>
      <c r="DPP1" s="108"/>
      <c r="DPR1" s="108"/>
      <c r="DPT1" s="108"/>
      <c r="DPV1" s="108"/>
      <c r="DPX1" s="108"/>
      <c r="DPZ1" s="108"/>
      <c r="DQB1" s="108"/>
      <c r="DQD1" s="108"/>
      <c r="DQF1" s="108"/>
      <c r="DQH1" s="108"/>
      <c r="DQJ1" s="108"/>
      <c r="DQL1" s="108"/>
      <c r="DQN1" s="108"/>
      <c r="DQP1" s="108"/>
      <c r="DQR1" s="108"/>
      <c r="DQT1" s="108"/>
      <c r="DQV1" s="108"/>
      <c r="DQX1" s="108"/>
      <c r="DQZ1" s="108"/>
      <c r="DRB1" s="108"/>
      <c r="DRD1" s="108"/>
      <c r="DRF1" s="108"/>
      <c r="DRH1" s="108"/>
      <c r="DRJ1" s="108"/>
      <c r="DRL1" s="108"/>
      <c r="DRN1" s="108"/>
      <c r="DRP1" s="108"/>
      <c r="DRR1" s="108"/>
      <c r="DRT1" s="108"/>
      <c r="DRV1" s="108"/>
      <c r="DRX1" s="108"/>
      <c r="DRZ1" s="108"/>
      <c r="DSB1" s="108"/>
      <c r="DSD1" s="108"/>
      <c r="DSF1" s="108"/>
      <c r="DSH1" s="108"/>
      <c r="DSJ1" s="108"/>
      <c r="DSL1" s="108"/>
      <c r="DSN1" s="108"/>
      <c r="DSP1" s="108"/>
      <c r="DSR1" s="108"/>
      <c r="DST1" s="108"/>
      <c r="DSV1" s="108"/>
      <c r="DSX1" s="108"/>
      <c r="DSZ1" s="108"/>
      <c r="DTB1" s="108"/>
      <c r="DTD1" s="108"/>
      <c r="DTF1" s="108"/>
      <c r="DTH1" s="108"/>
      <c r="DTJ1" s="108"/>
      <c r="DTL1" s="108"/>
      <c r="DTN1" s="108"/>
      <c r="DTP1" s="108"/>
      <c r="DTR1" s="108"/>
      <c r="DTT1" s="108"/>
      <c r="DTV1" s="108"/>
      <c r="DTX1" s="108"/>
      <c r="DTZ1" s="108"/>
      <c r="DUB1" s="108"/>
      <c r="DUD1" s="108"/>
      <c r="DUF1" s="108"/>
      <c r="DUH1" s="108"/>
      <c r="DUJ1" s="108"/>
      <c r="DUL1" s="108"/>
      <c r="DUN1" s="108"/>
      <c r="DUP1" s="108"/>
      <c r="DUR1" s="108"/>
      <c r="DUT1" s="108"/>
      <c r="DUV1" s="108"/>
      <c r="DUX1" s="108"/>
      <c r="DUZ1" s="108"/>
      <c r="DVB1" s="108"/>
      <c r="DVD1" s="108"/>
      <c r="DVF1" s="108"/>
      <c r="DVH1" s="108"/>
      <c r="DVJ1" s="108"/>
      <c r="DVL1" s="108"/>
      <c r="DVN1" s="108"/>
      <c r="DVP1" s="108"/>
      <c r="DVR1" s="108"/>
      <c r="DVT1" s="108"/>
      <c r="DVV1" s="108"/>
      <c r="DVX1" s="108"/>
      <c r="DVZ1" s="108"/>
      <c r="DWB1" s="108"/>
      <c r="DWD1" s="108"/>
      <c r="DWF1" s="108"/>
      <c r="DWH1" s="108"/>
      <c r="DWJ1" s="108"/>
      <c r="DWL1" s="108"/>
      <c r="DWN1" s="108"/>
      <c r="DWP1" s="108"/>
      <c r="DWR1" s="108"/>
      <c r="DWT1" s="108"/>
      <c r="DWV1" s="108"/>
      <c r="DWX1" s="108"/>
      <c r="DWZ1" s="108"/>
      <c r="DXB1" s="108"/>
      <c r="DXD1" s="108"/>
      <c r="DXF1" s="108"/>
      <c r="DXH1" s="108"/>
      <c r="DXJ1" s="108"/>
      <c r="DXL1" s="108"/>
      <c r="DXN1" s="108"/>
      <c r="DXP1" s="108"/>
      <c r="DXR1" s="108"/>
      <c r="DXT1" s="108"/>
      <c r="DXV1" s="108"/>
      <c r="DXX1" s="108"/>
      <c r="DXZ1" s="108"/>
      <c r="DYB1" s="108"/>
      <c r="DYD1" s="108"/>
      <c r="DYF1" s="108"/>
      <c r="DYH1" s="108"/>
      <c r="DYJ1" s="108"/>
      <c r="DYL1" s="108"/>
      <c r="DYN1" s="108"/>
      <c r="DYP1" s="108"/>
      <c r="DYR1" s="108"/>
      <c r="DYT1" s="108"/>
      <c r="DYV1" s="108"/>
      <c r="DYX1" s="108"/>
      <c r="DYZ1" s="108"/>
      <c r="DZB1" s="108"/>
      <c r="DZD1" s="108"/>
      <c r="DZF1" s="108"/>
      <c r="DZH1" s="108"/>
      <c r="DZJ1" s="108"/>
      <c r="DZL1" s="108"/>
      <c r="DZN1" s="108"/>
      <c r="DZP1" s="108"/>
      <c r="DZR1" s="108"/>
      <c r="DZT1" s="108"/>
      <c r="DZV1" s="108"/>
      <c r="DZX1" s="108"/>
      <c r="DZZ1" s="108"/>
      <c r="EAB1" s="108"/>
      <c r="EAD1" s="108"/>
      <c r="EAF1" s="108"/>
      <c r="EAH1" s="108"/>
      <c r="EAJ1" s="108"/>
      <c r="EAL1" s="108"/>
      <c r="EAN1" s="108"/>
      <c r="EAP1" s="108"/>
      <c r="EAR1" s="108"/>
      <c r="EAT1" s="108"/>
      <c r="EAV1" s="108"/>
      <c r="EAX1" s="108"/>
      <c r="EAZ1" s="108"/>
      <c r="EBB1" s="108"/>
      <c r="EBD1" s="108"/>
      <c r="EBF1" s="108"/>
      <c r="EBH1" s="108"/>
      <c r="EBJ1" s="108"/>
      <c r="EBL1" s="108"/>
      <c r="EBN1" s="108"/>
      <c r="EBP1" s="108"/>
      <c r="EBR1" s="108"/>
      <c r="EBT1" s="108"/>
      <c r="EBV1" s="108"/>
      <c r="EBX1" s="108"/>
      <c r="EBZ1" s="108"/>
      <c r="ECB1" s="108"/>
      <c r="ECD1" s="108"/>
      <c r="ECF1" s="108"/>
      <c r="ECH1" s="108"/>
      <c r="ECJ1" s="108"/>
      <c r="ECL1" s="108"/>
      <c r="ECN1" s="108"/>
      <c r="ECP1" s="108"/>
      <c r="ECR1" s="108"/>
      <c r="ECT1" s="108"/>
      <c r="ECV1" s="108"/>
      <c r="ECX1" s="108"/>
      <c r="ECZ1" s="108"/>
      <c r="EDB1" s="108"/>
      <c r="EDD1" s="108"/>
      <c r="EDF1" s="108"/>
      <c r="EDH1" s="108"/>
      <c r="EDJ1" s="108"/>
      <c r="EDL1" s="108"/>
      <c r="EDN1" s="108"/>
      <c r="EDP1" s="108"/>
      <c r="EDR1" s="108"/>
      <c r="EDT1" s="108"/>
      <c r="EDV1" s="108"/>
      <c r="EDX1" s="108"/>
      <c r="EDZ1" s="108"/>
      <c r="EEB1" s="108"/>
      <c r="EED1" s="108"/>
      <c r="EEF1" s="108"/>
      <c r="EEH1" s="108"/>
      <c r="EEJ1" s="108"/>
      <c r="EEL1" s="108"/>
      <c r="EEN1" s="108"/>
      <c r="EEP1" s="108"/>
      <c r="EER1" s="108"/>
      <c r="EET1" s="108"/>
      <c r="EEV1" s="108"/>
      <c r="EEX1" s="108"/>
      <c r="EEZ1" s="108"/>
      <c r="EFB1" s="108"/>
      <c r="EFD1" s="108"/>
      <c r="EFF1" s="108"/>
      <c r="EFH1" s="108"/>
      <c r="EFJ1" s="108"/>
      <c r="EFL1" s="108"/>
      <c r="EFN1" s="108"/>
      <c r="EFP1" s="108"/>
      <c r="EFR1" s="108"/>
      <c r="EFT1" s="108"/>
      <c r="EFV1" s="108"/>
      <c r="EFX1" s="108"/>
      <c r="EFZ1" s="108"/>
      <c r="EGB1" s="108"/>
      <c r="EGD1" s="108"/>
      <c r="EGF1" s="108"/>
      <c r="EGH1" s="108"/>
      <c r="EGJ1" s="108"/>
      <c r="EGL1" s="108"/>
      <c r="EGN1" s="108"/>
      <c r="EGP1" s="108"/>
      <c r="EGR1" s="108"/>
      <c r="EGT1" s="108"/>
      <c r="EGV1" s="108"/>
      <c r="EGX1" s="108"/>
      <c r="EGZ1" s="108"/>
      <c r="EHB1" s="108"/>
      <c r="EHD1" s="108"/>
      <c r="EHF1" s="108"/>
      <c r="EHH1" s="108"/>
      <c r="EHJ1" s="108"/>
      <c r="EHL1" s="108"/>
      <c r="EHN1" s="108"/>
      <c r="EHP1" s="108"/>
      <c r="EHR1" s="108"/>
      <c r="EHT1" s="108"/>
      <c r="EHV1" s="108"/>
      <c r="EHX1" s="108"/>
      <c r="EHZ1" s="108"/>
      <c r="EIB1" s="108"/>
      <c r="EID1" s="108"/>
      <c r="EIF1" s="108"/>
      <c r="EIH1" s="108"/>
      <c r="EIJ1" s="108"/>
      <c r="EIL1" s="108"/>
      <c r="EIN1" s="108"/>
      <c r="EIP1" s="108"/>
      <c r="EIR1" s="108"/>
      <c r="EIT1" s="108"/>
      <c r="EIV1" s="108"/>
      <c r="EIX1" s="108"/>
      <c r="EIZ1" s="108"/>
      <c r="EJB1" s="108"/>
      <c r="EJD1" s="108"/>
      <c r="EJF1" s="108"/>
      <c r="EJH1" s="108"/>
      <c r="EJJ1" s="108"/>
      <c r="EJL1" s="108"/>
      <c r="EJN1" s="108"/>
      <c r="EJP1" s="108"/>
      <c r="EJR1" s="108"/>
      <c r="EJT1" s="108"/>
      <c r="EJV1" s="108"/>
      <c r="EJX1" s="108"/>
      <c r="EJZ1" s="108"/>
      <c r="EKB1" s="108"/>
      <c r="EKD1" s="108"/>
      <c r="EKF1" s="108"/>
      <c r="EKH1" s="108"/>
      <c r="EKJ1" s="108"/>
      <c r="EKL1" s="108"/>
      <c r="EKN1" s="108"/>
      <c r="EKP1" s="108"/>
      <c r="EKR1" s="108"/>
      <c r="EKT1" s="108"/>
      <c r="EKV1" s="108"/>
      <c r="EKX1" s="108"/>
      <c r="EKZ1" s="108"/>
      <c r="ELB1" s="108"/>
      <c r="ELD1" s="108"/>
      <c r="ELF1" s="108"/>
      <c r="ELH1" s="108"/>
      <c r="ELJ1" s="108"/>
      <c r="ELL1" s="108"/>
      <c r="ELN1" s="108"/>
      <c r="ELP1" s="108"/>
      <c r="ELR1" s="108"/>
      <c r="ELT1" s="108"/>
      <c r="ELV1" s="108"/>
      <c r="ELX1" s="108"/>
      <c r="ELZ1" s="108"/>
      <c r="EMB1" s="108"/>
      <c r="EMD1" s="108"/>
      <c r="EMF1" s="108"/>
      <c r="EMH1" s="108"/>
      <c r="EMJ1" s="108"/>
      <c r="EML1" s="108"/>
      <c r="EMN1" s="108"/>
      <c r="EMP1" s="108"/>
      <c r="EMR1" s="108"/>
      <c r="EMT1" s="108"/>
      <c r="EMV1" s="108"/>
      <c r="EMX1" s="108"/>
      <c r="EMZ1" s="108"/>
      <c r="ENB1" s="108"/>
      <c r="END1" s="108"/>
      <c r="ENF1" s="108"/>
      <c r="ENH1" s="108"/>
      <c r="ENJ1" s="108"/>
      <c r="ENL1" s="108"/>
      <c r="ENN1" s="108"/>
      <c r="ENP1" s="108"/>
      <c r="ENR1" s="108"/>
      <c r="ENT1" s="108"/>
      <c r="ENV1" s="108"/>
      <c r="ENX1" s="108"/>
      <c r="ENZ1" s="108"/>
      <c r="EOB1" s="108"/>
      <c r="EOD1" s="108"/>
      <c r="EOF1" s="108"/>
      <c r="EOH1" s="108"/>
      <c r="EOJ1" s="108"/>
      <c r="EOL1" s="108"/>
      <c r="EON1" s="108"/>
      <c r="EOP1" s="108"/>
      <c r="EOR1" s="108"/>
      <c r="EOT1" s="108"/>
      <c r="EOV1" s="108"/>
      <c r="EOX1" s="108"/>
      <c r="EOZ1" s="108"/>
      <c r="EPB1" s="108"/>
      <c r="EPD1" s="108"/>
      <c r="EPF1" s="108"/>
      <c r="EPH1" s="108"/>
      <c r="EPJ1" s="108"/>
      <c r="EPL1" s="108"/>
      <c r="EPN1" s="108"/>
      <c r="EPP1" s="108"/>
      <c r="EPR1" s="108"/>
      <c r="EPT1" s="108"/>
      <c r="EPV1" s="108"/>
      <c r="EPX1" s="108"/>
      <c r="EPZ1" s="108"/>
      <c r="EQB1" s="108"/>
      <c r="EQD1" s="108"/>
      <c r="EQF1" s="108"/>
      <c r="EQH1" s="108"/>
      <c r="EQJ1" s="108"/>
      <c r="EQL1" s="108"/>
      <c r="EQN1" s="108"/>
      <c r="EQP1" s="108"/>
      <c r="EQR1" s="108"/>
      <c r="EQT1" s="108"/>
      <c r="EQV1" s="108"/>
      <c r="EQX1" s="108"/>
      <c r="EQZ1" s="108"/>
      <c r="ERB1" s="108"/>
      <c r="ERD1" s="108"/>
      <c r="ERF1" s="108"/>
      <c r="ERH1" s="108"/>
      <c r="ERJ1" s="108"/>
      <c r="ERL1" s="108"/>
      <c r="ERN1" s="108"/>
      <c r="ERP1" s="108"/>
      <c r="ERR1" s="108"/>
      <c r="ERT1" s="108"/>
      <c r="ERV1" s="108"/>
      <c r="ERX1" s="108"/>
      <c r="ERZ1" s="108"/>
      <c r="ESB1" s="108"/>
      <c r="ESD1" s="108"/>
      <c r="ESF1" s="108"/>
      <c r="ESH1" s="108"/>
      <c r="ESJ1" s="108"/>
      <c r="ESL1" s="108"/>
      <c r="ESN1" s="108"/>
      <c r="ESP1" s="108"/>
      <c r="ESR1" s="108"/>
      <c r="EST1" s="108"/>
      <c r="ESV1" s="108"/>
      <c r="ESX1" s="108"/>
      <c r="ESZ1" s="108"/>
      <c r="ETB1" s="108"/>
      <c r="ETD1" s="108"/>
      <c r="ETF1" s="108"/>
      <c r="ETH1" s="108"/>
      <c r="ETJ1" s="108"/>
      <c r="ETL1" s="108"/>
      <c r="ETN1" s="108"/>
      <c r="ETP1" s="108"/>
      <c r="ETR1" s="108"/>
      <c r="ETT1" s="108"/>
      <c r="ETV1" s="108"/>
      <c r="ETX1" s="108"/>
      <c r="ETZ1" s="108"/>
      <c r="EUB1" s="108"/>
      <c r="EUD1" s="108"/>
      <c r="EUF1" s="108"/>
      <c r="EUH1" s="108"/>
      <c r="EUJ1" s="108"/>
      <c r="EUL1" s="108"/>
      <c r="EUN1" s="108"/>
      <c r="EUP1" s="108"/>
      <c r="EUR1" s="108"/>
      <c r="EUT1" s="108"/>
      <c r="EUV1" s="108"/>
      <c r="EUX1" s="108"/>
      <c r="EUZ1" s="108"/>
      <c r="EVB1" s="108"/>
      <c r="EVD1" s="108"/>
      <c r="EVF1" s="108"/>
      <c r="EVH1" s="108"/>
      <c r="EVJ1" s="108"/>
      <c r="EVL1" s="108"/>
      <c r="EVN1" s="108"/>
      <c r="EVP1" s="108"/>
      <c r="EVR1" s="108"/>
      <c r="EVT1" s="108"/>
      <c r="EVV1" s="108"/>
      <c r="EVX1" s="108"/>
      <c r="EVZ1" s="108"/>
      <c r="EWB1" s="108"/>
      <c r="EWD1" s="108"/>
      <c r="EWF1" s="108"/>
      <c r="EWH1" s="108"/>
      <c r="EWJ1" s="108"/>
      <c r="EWL1" s="108"/>
      <c r="EWN1" s="108"/>
      <c r="EWP1" s="108"/>
      <c r="EWR1" s="108"/>
      <c r="EWT1" s="108"/>
      <c r="EWV1" s="108"/>
      <c r="EWX1" s="108"/>
      <c r="EWZ1" s="108"/>
      <c r="EXB1" s="108"/>
      <c r="EXD1" s="108"/>
      <c r="EXF1" s="108"/>
      <c r="EXH1" s="108"/>
      <c r="EXJ1" s="108"/>
      <c r="EXL1" s="108"/>
      <c r="EXN1" s="108"/>
      <c r="EXP1" s="108"/>
      <c r="EXR1" s="108"/>
      <c r="EXT1" s="108"/>
      <c r="EXV1" s="108"/>
      <c r="EXX1" s="108"/>
      <c r="EXZ1" s="108"/>
      <c r="EYB1" s="108"/>
      <c r="EYD1" s="108"/>
      <c r="EYF1" s="108"/>
      <c r="EYH1" s="108"/>
      <c r="EYJ1" s="108"/>
      <c r="EYL1" s="108"/>
      <c r="EYN1" s="108"/>
      <c r="EYP1" s="108"/>
      <c r="EYR1" s="108"/>
      <c r="EYT1" s="108"/>
      <c r="EYV1" s="108"/>
      <c r="EYX1" s="108"/>
      <c r="EYZ1" s="108"/>
      <c r="EZB1" s="108"/>
      <c r="EZD1" s="108"/>
      <c r="EZF1" s="108"/>
      <c r="EZH1" s="108"/>
      <c r="EZJ1" s="108"/>
      <c r="EZL1" s="108"/>
      <c r="EZN1" s="108"/>
      <c r="EZP1" s="108"/>
      <c r="EZR1" s="108"/>
      <c r="EZT1" s="108"/>
      <c r="EZV1" s="108"/>
      <c r="EZX1" s="108"/>
      <c r="EZZ1" s="108"/>
      <c r="FAB1" s="108"/>
      <c r="FAD1" s="108"/>
      <c r="FAF1" s="108"/>
      <c r="FAH1" s="108"/>
      <c r="FAJ1" s="108"/>
      <c r="FAL1" s="108"/>
      <c r="FAN1" s="108"/>
      <c r="FAP1" s="108"/>
      <c r="FAR1" s="108"/>
      <c r="FAT1" s="108"/>
      <c r="FAV1" s="108"/>
      <c r="FAX1" s="108"/>
      <c r="FAZ1" s="108"/>
      <c r="FBB1" s="108"/>
      <c r="FBD1" s="108"/>
      <c r="FBF1" s="108"/>
      <c r="FBH1" s="108"/>
      <c r="FBJ1" s="108"/>
      <c r="FBL1" s="108"/>
      <c r="FBN1" s="108"/>
      <c r="FBP1" s="108"/>
      <c r="FBR1" s="108"/>
      <c r="FBT1" s="108"/>
      <c r="FBV1" s="108"/>
      <c r="FBX1" s="108"/>
      <c r="FBZ1" s="108"/>
      <c r="FCB1" s="108"/>
      <c r="FCD1" s="108"/>
      <c r="FCF1" s="108"/>
      <c r="FCH1" s="108"/>
      <c r="FCJ1" s="108"/>
      <c r="FCL1" s="108"/>
      <c r="FCN1" s="108"/>
      <c r="FCP1" s="108"/>
      <c r="FCR1" s="108"/>
      <c r="FCT1" s="108"/>
      <c r="FCV1" s="108"/>
      <c r="FCX1" s="108"/>
      <c r="FCZ1" s="108"/>
      <c r="FDB1" s="108"/>
      <c r="FDD1" s="108"/>
      <c r="FDF1" s="108"/>
      <c r="FDH1" s="108"/>
      <c r="FDJ1" s="108"/>
      <c r="FDL1" s="108"/>
      <c r="FDN1" s="108"/>
      <c r="FDP1" s="108"/>
      <c r="FDR1" s="108"/>
      <c r="FDT1" s="108"/>
      <c r="FDV1" s="108"/>
      <c r="FDX1" s="108"/>
      <c r="FDZ1" s="108"/>
      <c r="FEB1" s="108"/>
      <c r="FED1" s="108"/>
      <c r="FEF1" s="108"/>
      <c r="FEH1" s="108"/>
      <c r="FEJ1" s="108"/>
      <c r="FEL1" s="108"/>
      <c r="FEN1" s="108"/>
      <c r="FEP1" s="108"/>
      <c r="FER1" s="108"/>
      <c r="FET1" s="108"/>
      <c r="FEV1" s="108"/>
      <c r="FEX1" s="108"/>
      <c r="FEZ1" s="108"/>
      <c r="FFB1" s="108"/>
      <c r="FFD1" s="108"/>
      <c r="FFF1" s="108"/>
      <c r="FFH1" s="108"/>
      <c r="FFJ1" s="108"/>
      <c r="FFL1" s="108"/>
      <c r="FFN1" s="108"/>
      <c r="FFP1" s="108"/>
      <c r="FFR1" s="108"/>
      <c r="FFT1" s="108"/>
      <c r="FFV1" s="108"/>
      <c r="FFX1" s="108"/>
      <c r="FFZ1" s="108"/>
      <c r="FGB1" s="108"/>
      <c r="FGD1" s="108"/>
      <c r="FGF1" s="108"/>
      <c r="FGH1" s="108"/>
      <c r="FGJ1" s="108"/>
      <c r="FGL1" s="108"/>
      <c r="FGN1" s="108"/>
      <c r="FGP1" s="108"/>
      <c r="FGR1" s="108"/>
      <c r="FGT1" s="108"/>
      <c r="FGV1" s="108"/>
      <c r="FGX1" s="108"/>
      <c r="FGZ1" s="108"/>
      <c r="FHB1" s="108"/>
      <c r="FHD1" s="108"/>
      <c r="FHF1" s="108"/>
      <c r="FHH1" s="108"/>
      <c r="FHJ1" s="108"/>
      <c r="FHL1" s="108"/>
      <c r="FHN1" s="108"/>
      <c r="FHP1" s="108"/>
      <c r="FHR1" s="108"/>
      <c r="FHT1" s="108"/>
      <c r="FHV1" s="108"/>
      <c r="FHX1" s="108"/>
      <c r="FHZ1" s="108"/>
      <c r="FIB1" s="108"/>
      <c r="FID1" s="108"/>
      <c r="FIF1" s="108"/>
      <c r="FIH1" s="108"/>
      <c r="FIJ1" s="108"/>
      <c r="FIL1" s="108"/>
      <c r="FIN1" s="108"/>
      <c r="FIP1" s="108"/>
      <c r="FIR1" s="108"/>
      <c r="FIT1" s="108"/>
      <c r="FIV1" s="108"/>
      <c r="FIX1" s="108"/>
      <c r="FIZ1" s="108"/>
      <c r="FJB1" s="108"/>
      <c r="FJD1" s="108"/>
      <c r="FJF1" s="108"/>
      <c r="FJH1" s="108"/>
      <c r="FJJ1" s="108"/>
      <c r="FJL1" s="108"/>
      <c r="FJN1" s="108"/>
      <c r="FJP1" s="108"/>
      <c r="FJR1" s="108"/>
      <c r="FJT1" s="108"/>
      <c r="FJV1" s="108"/>
      <c r="FJX1" s="108"/>
      <c r="FJZ1" s="108"/>
      <c r="FKB1" s="108"/>
      <c r="FKD1" s="108"/>
      <c r="FKF1" s="108"/>
      <c r="FKH1" s="108"/>
      <c r="FKJ1" s="108"/>
      <c r="FKL1" s="108"/>
      <c r="FKN1" s="108"/>
      <c r="FKP1" s="108"/>
      <c r="FKR1" s="108"/>
      <c r="FKT1" s="108"/>
      <c r="FKV1" s="108"/>
      <c r="FKX1" s="108"/>
      <c r="FKZ1" s="108"/>
      <c r="FLB1" s="108"/>
      <c r="FLD1" s="108"/>
      <c r="FLF1" s="108"/>
      <c r="FLH1" s="108"/>
      <c r="FLJ1" s="108"/>
      <c r="FLL1" s="108"/>
      <c r="FLN1" s="108"/>
      <c r="FLP1" s="108"/>
      <c r="FLR1" s="108"/>
      <c r="FLT1" s="108"/>
      <c r="FLV1" s="108"/>
      <c r="FLX1" s="108"/>
      <c r="FLZ1" s="108"/>
      <c r="FMB1" s="108"/>
      <c r="FMD1" s="108"/>
      <c r="FMF1" s="108"/>
      <c r="FMH1" s="108"/>
      <c r="FMJ1" s="108"/>
      <c r="FML1" s="108"/>
      <c r="FMN1" s="108"/>
      <c r="FMP1" s="108"/>
      <c r="FMR1" s="108"/>
      <c r="FMT1" s="108"/>
      <c r="FMV1" s="108"/>
      <c r="FMX1" s="108"/>
      <c r="FMZ1" s="108"/>
      <c r="FNB1" s="108"/>
      <c r="FND1" s="108"/>
      <c r="FNF1" s="108"/>
      <c r="FNH1" s="108"/>
      <c r="FNJ1" s="108"/>
      <c r="FNL1" s="108"/>
      <c r="FNN1" s="108"/>
      <c r="FNP1" s="108"/>
      <c r="FNR1" s="108"/>
      <c r="FNT1" s="108"/>
      <c r="FNV1" s="108"/>
      <c r="FNX1" s="108"/>
      <c r="FNZ1" s="108"/>
      <c r="FOB1" s="108"/>
      <c r="FOD1" s="108"/>
      <c r="FOF1" s="108"/>
      <c r="FOH1" s="108"/>
      <c r="FOJ1" s="108"/>
      <c r="FOL1" s="108"/>
      <c r="FON1" s="108"/>
      <c r="FOP1" s="108"/>
      <c r="FOR1" s="108"/>
      <c r="FOT1" s="108"/>
      <c r="FOV1" s="108"/>
      <c r="FOX1" s="108"/>
      <c r="FOZ1" s="108"/>
      <c r="FPB1" s="108"/>
      <c r="FPD1" s="108"/>
      <c r="FPF1" s="108"/>
      <c r="FPH1" s="108"/>
      <c r="FPJ1" s="108"/>
      <c r="FPL1" s="108"/>
      <c r="FPN1" s="108"/>
      <c r="FPP1" s="108"/>
      <c r="FPR1" s="108"/>
      <c r="FPT1" s="108"/>
      <c r="FPV1" s="108"/>
      <c r="FPX1" s="108"/>
      <c r="FPZ1" s="108"/>
      <c r="FQB1" s="108"/>
      <c r="FQD1" s="108"/>
      <c r="FQF1" s="108"/>
      <c r="FQH1" s="108"/>
      <c r="FQJ1" s="108"/>
      <c r="FQL1" s="108"/>
      <c r="FQN1" s="108"/>
      <c r="FQP1" s="108"/>
      <c r="FQR1" s="108"/>
      <c r="FQT1" s="108"/>
      <c r="FQV1" s="108"/>
      <c r="FQX1" s="108"/>
      <c r="FQZ1" s="108"/>
      <c r="FRB1" s="108"/>
      <c r="FRD1" s="108"/>
      <c r="FRF1" s="108"/>
      <c r="FRH1" s="108"/>
      <c r="FRJ1" s="108"/>
      <c r="FRL1" s="108"/>
      <c r="FRN1" s="108"/>
      <c r="FRP1" s="108"/>
      <c r="FRR1" s="108"/>
      <c r="FRT1" s="108"/>
      <c r="FRV1" s="108"/>
      <c r="FRX1" s="108"/>
      <c r="FRZ1" s="108"/>
      <c r="FSB1" s="108"/>
      <c r="FSD1" s="108"/>
      <c r="FSF1" s="108"/>
      <c r="FSH1" s="108"/>
      <c r="FSJ1" s="108"/>
      <c r="FSL1" s="108"/>
      <c r="FSN1" s="108"/>
      <c r="FSP1" s="108"/>
      <c r="FSR1" s="108"/>
      <c r="FST1" s="108"/>
      <c r="FSV1" s="108"/>
      <c r="FSX1" s="108"/>
      <c r="FSZ1" s="108"/>
      <c r="FTB1" s="108"/>
      <c r="FTD1" s="108"/>
      <c r="FTF1" s="108"/>
      <c r="FTH1" s="108"/>
      <c r="FTJ1" s="108"/>
      <c r="FTL1" s="108"/>
      <c r="FTN1" s="108"/>
      <c r="FTP1" s="108"/>
      <c r="FTR1" s="108"/>
      <c r="FTT1" s="108"/>
      <c r="FTV1" s="108"/>
      <c r="FTX1" s="108"/>
      <c r="FTZ1" s="108"/>
      <c r="FUB1" s="108"/>
      <c r="FUD1" s="108"/>
      <c r="FUF1" s="108"/>
      <c r="FUH1" s="108"/>
      <c r="FUJ1" s="108"/>
      <c r="FUL1" s="108"/>
      <c r="FUN1" s="108"/>
      <c r="FUP1" s="108"/>
      <c r="FUR1" s="108"/>
      <c r="FUT1" s="108"/>
      <c r="FUV1" s="108"/>
      <c r="FUX1" s="108"/>
      <c r="FUZ1" s="108"/>
      <c r="FVB1" s="108"/>
      <c r="FVD1" s="108"/>
      <c r="FVF1" s="108"/>
      <c r="FVH1" s="108"/>
      <c r="FVJ1" s="108"/>
      <c r="FVL1" s="108"/>
      <c r="FVN1" s="108"/>
      <c r="FVP1" s="108"/>
      <c r="FVR1" s="108"/>
      <c r="FVT1" s="108"/>
      <c r="FVV1" s="108"/>
      <c r="FVX1" s="108"/>
      <c r="FVZ1" s="108"/>
      <c r="FWB1" s="108"/>
      <c r="FWD1" s="108"/>
      <c r="FWF1" s="108"/>
      <c r="FWH1" s="108"/>
      <c r="FWJ1" s="108"/>
      <c r="FWL1" s="108"/>
      <c r="FWN1" s="108"/>
      <c r="FWP1" s="108"/>
      <c r="FWR1" s="108"/>
      <c r="FWT1" s="108"/>
      <c r="FWV1" s="108"/>
      <c r="FWX1" s="108"/>
      <c r="FWZ1" s="108"/>
      <c r="FXB1" s="108"/>
      <c r="FXD1" s="108"/>
      <c r="FXF1" s="108"/>
      <c r="FXH1" s="108"/>
      <c r="FXJ1" s="108"/>
      <c r="FXL1" s="108"/>
      <c r="FXN1" s="108"/>
      <c r="FXP1" s="108"/>
      <c r="FXR1" s="108"/>
      <c r="FXT1" s="108"/>
      <c r="FXV1" s="108"/>
      <c r="FXX1" s="108"/>
      <c r="FXZ1" s="108"/>
      <c r="FYB1" s="108"/>
      <c r="FYD1" s="108"/>
      <c r="FYF1" s="108"/>
      <c r="FYH1" s="108"/>
      <c r="FYJ1" s="108"/>
      <c r="FYL1" s="108"/>
      <c r="FYN1" s="108"/>
      <c r="FYP1" s="108"/>
      <c r="FYR1" s="108"/>
      <c r="FYT1" s="108"/>
      <c r="FYV1" s="108"/>
      <c r="FYX1" s="108"/>
      <c r="FYZ1" s="108"/>
      <c r="FZB1" s="108"/>
      <c r="FZD1" s="108"/>
      <c r="FZF1" s="108"/>
      <c r="FZH1" s="108"/>
      <c r="FZJ1" s="108"/>
      <c r="FZL1" s="108"/>
      <c r="FZN1" s="108"/>
      <c r="FZP1" s="108"/>
      <c r="FZR1" s="108"/>
      <c r="FZT1" s="108"/>
      <c r="FZV1" s="108"/>
      <c r="FZX1" s="108"/>
      <c r="FZZ1" s="108"/>
      <c r="GAB1" s="108"/>
      <c r="GAD1" s="108"/>
      <c r="GAF1" s="108"/>
      <c r="GAH1" s="108"/>
      <c r="GAJ1" s="108"/>
      <c r="GAL1" s="108"/>
      <c r="GAN1" s="108"/>
      <c r="GAP1" s="108"/>
      <c r="GAR1" s="108"/>
      <c r="GAT1" s="108"/>
      <c r="GAV1" s="108"/>
      <c r="GAX1" s="108"/>
      <c r="GAZ1" s="108"/>
      <c r="GBB1" s="108"/>
      <c r="GBD1" s="108"/>
      <c r="GBF1" s="108"/>
      <c r="GBH1" s="108"/>
      <c r="GBJ1" s="108"/>
      <c r="GBL1" s="108"/>
      <c r="GBN1" s="108"/>
      <c r="GBP1" s="108"/>
      <c r="GBR1" s="108"/>
      <c r="GBT1" s="108"/>
      <c r="GBV1" s="108"/>
      <c r="GBX1" s="108"/>
      <c r="GBZ1" s="108"/>
      <c r="GCB1" s="108"/>
      <c r="GCD1" s="108"/>
      <c r="GCF1" s="108"/>
      <c r="GCH1" s="108"/>
      <c r="GCJ1" s="108"/>
      <c r="GCL1" s="108"/>
      <c r="GCN1" s="108"/>
      <c r="GCP1" s="108"/>
      <c r="GCR1" s="108"/>
      <c r="GCT1" s="108"/>
      <c r="GCV1" s="108"/>
      <c r="GCX1" s="108"/>
      <c r="GCZ1" s="108"/>
      <c r="GDB1" s="108"/>
      <c r="GDD1" s="108"/>
      <c r="GDF1" s="108"/>
      <c r="GDH1" s="108"/>
      <c r="GDJ1" s="108"/>
      <c r="GDL1" s="108"/>
      <c r="GDN1" s="108"/>
      <c r="GDP1" s="108"/>
      <c r="GDR1" s="108"/>
      <c r="GDT1" s="108"/>
      <c r="GDV1" s="108"/>
      <c r="GDX1" s="108"/>
      <c r="GDZ1" s="108"/>
      <c r="GEB1" s="108"/>
      <c r="GED1" s="108"/>
      <c r="GEF1" s="108"/>
      <c r="GEH1" s="108"/>
      <c r="GEJ1" s="108"/>
      <c r="GEL1" s="108"/>
      <c r="GEN1" s="108"/>
      <c r="GEP1" s="108"/>
      <c r="GER1" s="108"/>
      <c r="GET1" s="108"/>
      <c r="GEV1" s="108"/>
      <c r="GEX1" s="108"/>
      <c r="GEZ1" s="108"/>
      <c r="GFB1" s="108"/>
      <c r="GFD1" s="108"/>
      <c r="GFF1" s="108"/>
      <c r="GFH1" s="108"/>
      <c r="GFJ1" s="108"/>
      <c r="GFL1" s="108"/>
      <c r="GFN1" s="108"/>
      <c r="GFP1" s="108"/>
      <c r="GFR1" s="108"/>
      <c r="GFT1" s="108"/>
      <c r="GFV1" s="108"/>
      <c r="GFX1" s="108"/>
      <c r="GFZ1" s="108"/>
      <c r="GGB1" s="108"/>
      <c r="GGD1" s="108"/>
      <c r="GGF1" s="108"/>
      <c r="GGH1" s="108"/>
      <c r="GGJ1" s="108"/>
      <c r="GGL1" s="108"/>
      <c r="GGN1" s="108"/>
      <c r="GGP1" s="108"/>
      <c r="GGR1" s="108"/>
      <c r="GGT1" s="108"/>
      <c r="GGV1" s="108"/>
      <c r="GGX1" s="108"/>
      <c r="GGZ1" s="108"/>
      <c r="GHB1" s="108"/>
      <c r="GHD1" s="108"/>
      <c r="GHF1" s="108"/>
      <c r="GHH1" s="108"/>
      <c r="GHJ1" s="108"/>
      <c r="GHL1" s="108"/>
      <c r="GHN1" s="108"/>
      <c r="GHP1" s="108"/>
      <c r="GHR1" s="108"/>
      <c r="GHT1" s="108"/>
      <c r="GHV1" s="108"/>
      <c r="GHX1" s="108"/>
      <c r="GHZ1" s="108"/>
      <c r="GIB1" s="108"/>
      <c r="GID1" s="108"/>
      <c r="GIF1" s="108"/>
      <c r="GIH1" s="108"/>
      <c r="GIJ1" s="108"/>
      <c r="GIL1" s="108"/>
      <c r="GIN1" s="108"/>
      <c r="GIP1" s="108"/>
      <c r="GIR1" s="108"/>
      <c r="GIT1" s="108"/>
      <c r="GIV1" s="108"/>
      <c r="GIX1" s="108"/>
      <c r="GIZ1" s="108"/>
      <c r="GJB1" s="108"/>
      <c r="GJD1" s="108"/>
      <c r="GJF1" s="108"/>
      <c r="GJH1" s="108"/>
      <c r="GJJ1" s="108"/>
      <c r="GJL1" s="108"/>
      <c r="GJN1" s="108"/>
      <c r="GJP1" s="108"/>
      <c r="GJR1" s="108"/>
      <c r="GJT1" s="108"/>
      <c r="GJV1" s="108"/>
      <c r="GJX1" s="108"/>
      <c r="GJZ1" s="108"/>
      <c r="GKB1" s="108"/>
      <c r="GKD1" s="108"/>
      <c r="GKF1" s="108"/>
      <c r="GKH1" s="108"/>
      <c r="GKJ1" s="108"/>
      <c r="GKL1" s="108"/>
      <c r="GKN1" s="108"/>
      <c r="GKP1" s="108"/>
      <c r="GKR1" s="108"/>
      <c r="GKT1" s="108"/>
      <c r="GKV1" s="108"/>
      <c r="GKX1" s="108"/>
      <c r="GKZ1" s="108"/>
      <c r="GLB1" s="108"/>
      <c r="GLD1" s="108"/>
      <c r="GLF1" s="108"/>
      <c r="GLH1" s="108"/>
      <c r="GLJ1" s="108"/>
      <c r="GLL1" s="108"/>
      <c r="GLN1" s="108"/>
      <c r="GLP1" s="108"/>
      <c r="GLR1" s="108"/>
      <c r="GLT1" s="108"/>
      <c r="GLV1" s="108"/>
      <c r="GLX1" s="108"/>
      <c r="GLZ1" s="108"/>
      <c r="GMB1" s="108"/>
      <c r="GMD1" s="108"/>
      <c r="GMF1" s="108"/>
      <c r="GMH1" s="108"/>
      <c r="GMJ1" s="108"/>
      <c r="GML1" s="108"/>
      <c r="GMN1" s="108"/>
      <c r="GMP1" s="108"/>
      <c r="GMR1" s="108"/>
      <c r="GMT1" s="108"/>
      <c r="GMV1" s="108"/>
      <c r="GMX1" s="108"/>
      <c r="GMZ1" s="108"/>
      <c r="GNB1" s="108"/>
      <c r="GND1" s="108"/>
      <c r="GNF1" s="108"/>
      <c r="GNH1" s="108"/>
      <c r="GNJ1" s="108"/>
      <c r="GNL1" s="108"/>
      <c r="GNN1" s="108"/>
      <c r="GNP1" s="108"/>
      <c r="GNR1" s="108"/>
      <c r="GNT1" s="108"/>
      <c r="GNV1" s="108"/>
      <c r="GNX1" s="108"/>
      <c r="GNZ1" s="108"/>
      <c r="GOB1" s="108"/>
      <c r="GOD1" s="108"/>
      <c r="GOF1" s="108"/>
      <c r="GOH1" s="108"/>
      <c r="GOJ1" s="108"/>
      <c r="GOL1" s="108"/>
      <c r="GON1" s="108"/>
      <c r="GOP1" s="108"/>
      <c r="GOR1" s="108"/>
      <c r="GOT1" s="108"/>
      <c r="GOV1" s="108"/>
      <c r="GOX1" s="108"/>
      <c r="GOZ1" s="108"/>
      <c r="GPB1" s="108"/>
      <c r="GPD1" s="108"/>
      <c r="GPF1" s="108"/>
      <c r="GPH1" s="108"/>
      <c r="GPJ1" s="108"/>
      <c r="GPL1" s="108"/>
      <c r="GPN1" s="108"/>
      <c r="GPP1" s="108"/>
      <c r="GPR1" s="108"/>
      <c r="GPT1" s="108"/>
      <c r="GPV1" s="108"/>
      <c r="GPX1" s="108"/>
      <c r="GPZ1" s="108"/>
      <c r="GQB1" s="108"/>
      <c r="GQD1" s="108"/>
      <c r="GQF1" s="108"/>
      <c r="GQH1" s="108"/>
      <c r="GQJ1" s="108"/>
      <c r="GQL1" s="108"/>
      <c r="GQN1" s="108"/>
      <c r="GQP1" s="108"/>
      <c r="GQR1" s="108"/>
      <c r="GQT1" s="108"/>
      <c r="GQV1" s="108"/>
      <c r="GQX1" s="108"/>
      <c r="GQZ1" s="108"/>
      <c r="GRB1" s="108"/>
      <c r="GRD1" s="108"/>
      <c r="GRF1" s="108"/>
      <c r="GRH1" s="108"/>
      <c r="GRJ1" s="108"/>
      <c r="GRL1" s="108"/>
      <c r="GRN1" s="108"/>
      <c r="GRP1" s="108"/>
      <c r="GRR1" s="108"/>
      <c r="GRT1" s="108"/>
      <c r="GRV1" s="108"/>
      <c r="GRX1" s="108"/>
      <c r="GRZ1" s="108"/>
      <c r="GSB1" s="108"/>
      <c r="GSD1" s="108"/>
      <c r="GSF1" s="108"/>
      <c r="GSH1" s="108"/>
      <c r="GSJ1" s="108"/>
      <c r="GSL1" s="108"/>
      <c r="GSN1" s="108"/>
      <c r="GSP1" s="108"/>
      <c r="GSR1" s="108"/>
      <c r="GST1" s="108"/>
      <c r="GSV1" s="108"/>
      <c r="GSX1" s="108"/>
      <c r="GSZ1" s="108"/>
      <c r="GTB1" s="108"/>
      <c r="GTD1" s="108"/>
      <c r="GTF1" s="108"/>
      <c r="GTH1" s="108"/>
      <c r="GTJ1" s="108"/>
      <c r="GTL1" s="108"/>
      <c r="GTN1" s="108"/>
      <c r="GTP1" s="108"/>
      <c r="GTR1" s="108"/>
      <c r="GTT1" s="108"/>
      <c r="GTV1" s="108"/>
      <c r="GTX1" s="108"/>
      <c r="GTZ1" s="108"/>
      <c r="GUB1" s="108"/>
      <c r="GUD1" s="108"/>
      <c r="GUF1" s="108"/>
      <c r="GUH1" s="108"/>
      <c r="GUJ1" s="108"/>
      <c r="GUL1" s="108"/>
      <c r="GUN1" s="108"/>
      <c r="GUP1" s="108"/>
      <c r="GUR1" s="108"/>
      <c r="GUT1" s="108"/>
      <c r="GUV1" s="108"/>
      <c r="GUX1" s="108"/>
      <c r="GUZ1" s="108"/>
      <c r="GVB1" s="108"/>
      <c r="GVD1" s="108"/>
      <c r="GVF1" s="108"/>
      <c r="GVH1" s="108"/>
      <c r="GVJ1" s="108"/>
      <c r="GVL1" s="108"/>
      <c r="GVN1" s="108"/>
      <c r="GVP1" s="108"/>
      <c r="GVR1" s="108"/>
      <c r="GVT1" s="108"/>
      <c r="GVV1" s="108"/>
      <c r="GVX1" s="108"/>
      <c r="GVZ1" s="108"/>
      <c r="GWB1" s="108"/>
      <c r="GWD1" s="108"/>
      <c r="GWF1" s="108"/>
      <c r="GWH1" s="108"/>
      <c r="GWJ1" s="108"/>
      <c r="GWL1" s="108"/>
      <c r="GWN1" s="108"/>
      <c r="GWP1" s="108"/>
      <c r="GWR1" s="108"/>
      <c r="GWT1" s="108"/>
      <c r="GWV1" s="108"/>
      <c r="GWX1" s="108"/>
      <c r="GWZ1" s="108"/>
      <c r="GXB1" s="108"/>
      <c r="GXD1" s="108"/>
      <c r="GXF1" s="108"/>
      <c r="GXH1" s="108"/>
      <c r="GXJ1" s="108"/>
      <c r="GXL1" s="108"/>
      <c r="GXN1" s="108"/>
      <c r="GXP1" s="108"/>
      <c r="GXR1" s="108"/>
      <c r="GXT1" s="108"/>
      <c r="GXV1" s="108"/>
      <c r="GXX1" s="108"/>
      <c r="GXZ1" s="108"/>
      <c r="GYB1" s="108"/>
      <c r="GYD1" s="108"/>
      <c r="GYF1" s="108"/>
      <c r="GYH1" s="108"/>
      <c r="GYJ1" s="108"/>
      <c r="GYL1" s="108"/>
      <c r="GYN1" s="108"/>
      <c r="GYP1" s="108"/>
      <c r="GYR1" s="108"/>
      <c r="GYT1" s="108"/>
      <c r="GYV1" s="108"/>
      <c r="GYX1" s="108"/>
      <c r="GYZ1" s="108"/>
      <c r="GZB1" s="108"/>
      <c r="GZD1" s="108"/>
      <c r="GZF1" s="108"/>
      <c r="GZH1" s="108"/>
      <c r="GZJ1" s="108"/>
      <c r="GZL1" s="108"/>
      <c r="GZN1" s="108"/>
      <c r="GZP1" s="108"/>
      <c r="GZR1" s="108"/>
      <c r="GZT1" s="108"/>
      <c r="GZV1" s="108"/>
      <c r="GZX1" s="108"/>
      <c r="GZZ1" s="108"/>
      <c r="HAB1" s="108"/>
      <c r="HAD1" s="108"/>
      <c r="HAF1" s="108"/>
      <c r="HAH1" s="108"/>
      <c r="HAJ1" s="108"/>
      <c r="HAL1" s="108"/>
      <c r="HAN1" s="108"/>
      <c r="HAP1" s="108"/>
      <c r="HAR1" s="108"/>
      <c r="HAT1" s="108"/>
      <c r="HAV1" s="108"/>
      <c r="HAX1" s="108"/>
      <c r="HAZ1" s="108"/>
      <c r="HBB1" s="108"/>
      <c r="HBD1" s="108"/>
      <c r="HBF1" s="108"/>
      <c r="HBH1" s="108"/>
      <c r="HBJ1" s="108"/>
      <c r="HBL1" s="108"/>
      <c r="HBN1" s="108"/>
      <c r="HBP1" s="108"/>
      <c r="HBR1" s="108"/>
      <c r="HBT1" s="108"/>
      <c r="HBV1" s="108"/>
      <c r="HBX1" s="108"/>
      <c r="HBZ1" s="108"/>
      <c r="HCB1" s="108"/>
      <c r="HCD1" s="108"/>
      <c r="HCF1" s="108"/>
      <c r="HCH1" s="108"/>
      <c r="HCJ1" s="108"/>
      <c r="HCL1" s="108"/>
      <c r="HCN1" s="108"/>
      <c r="HCP1" s="108"/>
      <c r="HCR1" s="108"/>
      <c r="HCT1" s="108"/>
      <c r="HCV1" s="108"/>
      <c r="HCX1" s="108"/>
      <c r="HCZ1" s="108"/>
      <c r="HDB1" s="108"/>
      <c r="HDD1" s="108"/>
      <c r="HDF1" s="108"/>
      <c r="HDH1" s="108"/>
      <c r="HDJ1" s="108"/>
      <c r="HDL1" s="108"/>
      <c r="HDN1" s="108"/>
      <c r="HDP1" s="108"/>
      <c r="HDR1" s="108"/>
      <c r="HDT1" s="108"/>
      <c r="HDV1" s="108"/>
      <c r="HDX1" s="108"/>
      <c r="HDZ1" s="108"/>
      <c r="HEB1" s="108"/>
      <c r="HED1" s="108"/>
      <c r="HEF1" s="108"/>
      <c r="HEH1" s="108"/>
      <c r="HEJ1" s="108"/>
      <c r="HEL1" s="108"/>
      <c r="HEN1" s="108"/>
      <c r="HEP1" s="108"/>
      <c r="HER1" s="108"/>
      <c r="HET1" s="108"/>
      <c r="HEV1" s="108"/>
      <c r="HEX1" s="108"/>
      <c r="HEZ1" s="108"/>
      <c r="HFB1" s="108"/>
      <c r="HFD1" s="108"/>
      <c r="HFF1" s="108"/>
      <c r="HFH1" s="108"/>
      <c r="HFJ1" s="108"/>
      <c r="HFL1" s="108"/>
      <c r="HFN1" s="108"/>
      <c r="HFP1" s="108"/>
      <c r="HFR1" s="108"/>
      <c r="HFT1" s="108"/>
      <c r="HFV1" s="108"/>
      <c r="HFX1" s="108"/>
      <c r="HFZ1" s="108"/>
      <c r="HGB1" s="108"/>
      <c r="HGD1" s="108"/>
      <c r="HGF1" s="108"/>
      <c r="HGH1" s="108"/>
      <c r="HGJ1" s="108"/>
      <c r="HGL1" s="108"/>
      <c r="HGN1" s="108"/>
      <c r="HGP1" s="108"/>
      <c r="HGR1" s="108"/>
      <c r="HGT1" s="108"/>
      <c r="HGV1" s="108"/>
      <c r="HGX1" s="108"/>
      <c r="HGZ1" s="108"/>
      <c r="HHB1" s="108"/>
      <c r="HHD1" s="108"/>
      <c r="HHF1" s="108"/>
      <c r="HHH1" s="108"/>
      <c r="HHJ1" s="108"/>
      <c r="HHL1" s="108"/>
      <c r="HHN1" s="108"/>
      <c r="HHP1" s="108"/>
      <c r="HHR1" s="108"/>
      <c r="HHT1" s="108"/>
      <c r="HHV1" s="108"/>
      <c r="HHX1" s="108"/>
      <c r="HHZ1" s="108"/>
      <c r="HIB1" s="108"/>
      <c r="HID1" s="108"/>
      <c r="HIF1" s="108"/>
      <c r="HIH1" s="108"/>
      <c r="HIJ1" s="108"/>
      <c r="HIL1" s="108"/>
      <c r="HIN1" s="108"/>
      <c r="HIP1" s="108"/>
      <c r="HIR1" s="108"/>
      <c r="HIT1" s="108"/>
      <c r="HIV1" s="108"/>
      <c r="HIX1" s="108"/>
      <c r="HIZ1" s="108"/>
      <c r="HJB1" s="108"/>
      <c r="HJD1" s="108"/>
      <c r="HJF1" s="108"/>
      <c r="HJH1" s="108"/>
      <c r="HJJ1" s="108"/>
      <c r="HJL1" s="108"/>
      <c r="HJN1" s="108"/>
      <c r="HJP1" s="108"/>
      <c r="HJR1" s="108"/>
      <c r="HJT1" s="108"/>
      <c r="HJV1" s="108"/>
      <c r="HJX1" s="108"/>
      <c r="HJZ1" s="108"/>
      <c r="HKB1" s="108"/>
      <c r="HKD1" s="108"/>
      <c r="HKF1" s="108"/>
      <c r="HKH1" s="108"/>
      <c r="HKJ1" s="108"/>
      <c r="HKL1" s="108"/>
      <c r="HKN1" s="108"/>
      <c r="HKP1" s="108"/>
      <c r="HKR1" s="108"/>
      <c r="HKT1" s="108"/>
      <c r="HKV1" s="108"/>
      <c r="HKX1" s="108"/>
      <c r="HKZ1" s="108"/>
      <c r="HLB1" s="108"/>
      <c r="HLD1" s="108"/>
      <c r="HLF1" s="108"/>
      <c r="HLH1" s="108"/>
      <c r="HLJ1" s="108"/>
      <c r="HLL1" s="108"/>
      <c r="HLN1" s="108"/>
      <c r="HLP1" s="108"/>
      <c r="HLR1" s="108"/>
      <c r="HLT1" s="108"/>
      <c r="HLV1" s="108"/>
      <c r="HLX1" s="108"/>
      <c r="HLZ1" s="108"/>
      <c r="HMB1" s="108"/>
      <c r="HMD1" s="108"/>
      <c r="HMF1" s="108"/>
      <c r="HMH1" s="108"/>
      <c r="HMJ1" s="108"/>
      <c r="HML1" s="108"/>
      <c r="HMN1" s="108"/>
      <c r="HMP1" s="108"/>
      <c r="HMR1" s="108"/>
      <c r="HMT1" s="108"/>
      <c r="HMV1" s="108"/>
      <c r="HMX1" s="108"/>
      <c r="HMZ1" s="108"/>
      <c r="HNB1" s="108"/>
      <c r="HND1" s="108"/>
      <c r="HNF1" s="108"/>
      <c r="HNH1" s="108"/>
      <c r="HNJ1" s="108"/>
      <c r="HNL1" s="108"/>
      <c r="HNN1" s="108"/>
      <c r="HNP1" s="108"/>
      <c r="HNR1" s="108"/>
      <c r="HNT1" s="108"/>
      <c r="HNV1" s="108"/>
      <c r="HNX1" s="108"/>
      <c r="HNZ1" s="108"/>
      <c r="HOB1" s="108"/>
      <c r="HOD1" s="108"/>
      <c r="HOF1" s="108"/>
      <c r="HOH1" s="108"/>
      <c r="HOJ1" s="108"/>
      <c r="HOL1" s="108"/>
      <c r="HON1" s="108"/>
      <c r="HOP1" s="108"/>
      <c r="HOR1" s="108"/>
      <c r="HOT1" s="108"/>
      <c r="HOV1" s="108"/>
      <c r="HOX1" s="108"/>
      <c r="HOZ1" s="108"/>
      <c r="HPB1" s="108"/>
      <c r="HPD1" s="108"/>
      <c r="HPF1" s="108"/>
      <c r="HPH1" s="108"/>
      <c r="HPJ1" s="108"/>
      <c r="HPL1" s="108"/>
      <c r="HPN1" s="108"/>
      <c r="HPP1" s="108"/>
      <c r="HPR1" s="108"/>
      <c r="HPT1" s="108"/>
      <c r="HPV1" s="108"/>
      <c r="HPX1" s="108"/>
      <c r="HPZ1" s="108"/>
      <c r="HQB1" s="108"/>
      <c r="HQD1" s="108"/>
      <c r="HQF1" s="108"/>
      <c r="HQH1" s="108"/>
      <c r="HQJ1" s="108"/>
      <c r="HQL1" s="108"/>
      <c r="HQN1" s="108"/>
      <c r="HQP1" s="108"/>
      <c r="HQR1" s="108"/>
      <c r="HQT1" s="108"/>
      <c r="HQV1" s="108"/>
      <c r="HQX1" s="108"/>
      <c r="HQZ1" s="108"/>
      <c r="HRB1" s="108"/>
      <c r="HRD1" s="108"/>
      <c r="HRF1" s="108"/>
      <c r="HRH1" s="108"/>
      <c r="HRJ1" s="108"/>
      <c r="HRL1" s="108"/>
      <c r="HRN1" s="108"/>
      <c r="HRP1" s="108"/>
      <c r="HRR1" s="108"/>
      <c r="HRT1" s="108"/>
      <c r="HRV1" s="108"/>
      <c r="HRX1" s="108"/>
      <c r="HRZ1" s="108"/>
      <c r="HSB1" s="108"/>
      <c r="HSD1" s="108"/>
      <c r="HSF1" s="108"/>
      <c r="HSH1" s="108"/>
      <c r="HSJ1" s="108"/>
      <c r="HSL1" s="108"/>
      <c r="HSN1" s="108"/>
      <c r="HSP1" s="108"/>
      <c r="HSR1" s="108"/>
      <c r="HST1" s="108"/>
      <c r="HSV1" s="108"/>
      <c r="HSX1" s="108"/>
      <c r="HSZ1" s="108"/>
      <c r="HTB1" s="108"/>
      <c r="HTD1" s="108"/>
      <c r="HTF1" s="108"/>
      <c r="HTH1" s="108"/>
      <c r="HTJ1" s="108"/>
      <c r="HTL1" s="108"/>
      <c r="HTN1" s="108"/>
      <c r="HTP1" s="108"/>
      <c r="HTR1" s="108"/>
      <c r="HTT1" s="108"/>
      <c r="HTV1" s="108"/>
      <c r="HTX1" s="108"/>
      <c r="HTZ1" s="108"/>
      <c r="HUB1" s="108"/>
      <c r="HUD1" s="108"/>
      <c r="HUF1" s="108"/>
      <c r="HUH1" s="108"/>
      <c r="HUJ1" s="108"/>
      <c r="HUL1" s="108"/>
      <c r="HUN1" s="108"/>
      <c r="HUP1" s="108"/>
      <c r="HUR1" s="108"/>
      <c r="HUT1" s="108"/>
      <c r="HUV1" s="108"/>
      <c r="HUX1" s="108"/>
      <c r="HUZ1" s="108"/>
      <c r="HVB1" s="108"/>
      <c r="HVD1" s="108"/>
      <c r="HVF1" s="108"/>
      <c r="HVH1" s="108"/>
      <c r="HVJ1" s="108"/>
      <c r="HVL1" s="108"/>
      <c r="HVN1" s="108"/>
      <c r="HVP1" s="108"/>
      <c r="HVR1" s="108"/>
      <c r="HVT1" s="108"/>
      <c r="HVV1" s="108"/>
      <c r="HVX1" s="108"/>
      <c r="HVZ1" s="108"/>
      <c r="HWB1" s="108"/>
      <c r="HWD1" s="108"/>
      <c r="HWF1" s="108"/>
      <c r="HWH1" s="108"/>
      <c r="HWJ1" s="108"/>
      <c r="HWL1" s="108"/>
      <c r="HWN1" s="108"/>
      <c r="HWP1" s="108"/>
      <c r="HWR1" s="108"/>
      <c r="HWT1" s="108"/>
      <c r="HWV1" s="108"/>
      <c r="HWX1" s="108"/>
      <c r="HWZ1" s="108"/>
      <c r="HXB1" s="108"/>
      <c r="HXD1" s="108"/>
      <c r="HXF1" s="108"/>
      <c r="HXH1" s="108"/>
      <c r="HXJ1" s="108"/>
      <c r="HXL1" s="108"/>
      <c r="HXN1" s="108"/>
      <c r="HXP1" s="108"/>
      <c r="HXR1" s="108"/>
      <c r="HXT1" s="108"/>
      <c r="HXV1" s="108"/>
      <c r="HXX1" s="108"/>
      <c r="HXZ1" s="108"/>
      <c r="HYB1" s="108"/>
      <c r="HYD1" s="108"/>
      <c r="HYF1" s="108"/>
      <c r="HYH1" s="108"/>
      <c r="HYJ1" s="108"/>
      <c r="HYL1" s="108"/>
      <c r="HYN1" s="108"/>
      <c r="HYP1" s="108"/>
      <c r="HYR1" s="108"/>
      <c r="HYT1" s="108"/>
      <c r="HYV1" s="108"/>
      <c r="HYX1" s="108"/>
      <c r="HYZ1" s="108"/>
      <c r="HZB1" s="108"/>
      <c r="HZD1" s="108"/>
      <c r="HZF1" s="108"/>
      <c r="HZH1" s="108"/>
      <c r="HZJ1" s="108"/>
      <c r="HZL1" s="108"/>
      <c r="HZN1" s="108"/>
      <c r="HZP1" s="108"/>
      <c r="HZR1" s="108"/>
      <c r="HZT1" s="108"/>
      <c r="HZV1" s="108"/>
      <c r="HZX1" s="108"/>
      <c r="HZZ1" s="108"/>
      <c r="IAB1" s="108"/>
      <c r="IAD1" s="108"/>
      <c r="IAF1" s="108"/>
      <c r="IAH1" s="108"/>
      <c r="IAJ1" s="108"/>
      <c r="IAL1" s="108"/>
      <c r="IAN1" s="108"/>
      <c r="IAP1" s="108"/>
      <c r="IAR1" s="108"/>
      <c r="IAT1" s="108"/>
      <c r="IAV1" s="108"/>
      <c r="IAX1" s="108"/>
      <c r="IAZ1" s="108"/>
      <c r="IBB1" s="108"/>
      <c r="IBD1" s="108"/>
      <c r="IBF1" s="108"/>
      <c r="IBH1" s="108"/>
      <c r="IBJ1" s="108"/>
      <c r="IBL1" s="108"/>
      <c r="IBN1" s="108"/>
      <c r="IBP1" s="108"/>
      <c r="IBR1" s="108"/>
      <c r="IBT1" s="108"/>
      <c r="IBV1" s="108"/>
      <c r="IBX1" s="108"/>
      <c r="IBZ1" s="108"/>
      <c r="ICB1" s="108"/>
      <c r="ICD1" s="108"/>
      <c r="ICF1" s="108"/>
      <c r="ICH1" s="108"/>
      <c r="ICJ1" s="108"/>
      <c r="ICL1" s="108"/>
      <c r="ICN1" s="108"/>
      <c r="ICP1" s="108"/>
      <c r="ICR1" s="108"/>
      <c r="ICT1" s="108"/>
      <c r="ICV1" s="108"/>
      <c r="ICX1" s="108"/>
      <c r="ICZ1" s="108"/>
      <c r="IDB1" s="108"/>
      <c r="IDD1" s="108"/>
      <c r="IDF1" s="108"/>
      <c r="IDH1" s="108"/>
      <c r="IDJ1" s="108"/>
      <c r="IDL1" s="108"/>
      <c r="IDN1" s="108"/>
      <c r="IDP1" s="108"/>
      <c r="IDR1" s="108"/>
      <c r="IDT1" s="108"/>
      <c r="IDV1" s="108"/>
      <c r="IDX1" s="108"/>
      <c r="IDZ1" s="108"/>
      <c r="IEB1" s="108"/>
      <c r="IED1" s="108"/>
      <c r="IEF1" s="108"/>
      <c r="IEH1" s="108"/>
      <c r="IEJ1" s="108"/>
      <c r="IEL1" s="108"/>
      <c r="IEN1" s="108"/>
      <c r="IEP1" s="108"/>
      <c r="IER1" s="108"/>
      <c r="IET1" s="108"/>
      <c r="IEV1" s="108"/>
      <c r="IEX1" s="108"/>
      <c r="IEZ1" s="108"/>
      <c r="IFB1" s="108"/>
      <c r="IFD1" s="108"/>
      <c r="IFF1" s="108"/>
      <c r="IFH1" s="108"/>
      <c r="IFJ1" s="108"/>
      <c r="IFL1" s="108"/>
      <c r="IFN1" s="108"/>
      <c r="IFP1" s="108"/>
      <c r="IFR1" s="108"/>
      <c r="IFT1" s="108"/>
      <c r="IFV1" s="108"/>
      <c r="IFX1" s="108"/>
      <c r="IFZ1" s="108"/>
      <c r="IGB1" s="108"/>
      <c r="IGD1" s="108"/>
      <c r="IGF1" s="108"/>
      <c r="IGH1" s="108"/>
      <c r="IGJ1" s="108"/>
      <c r="IGL1" s="108"/>
      <c r="IGN1" s="108"/>
      <c r="IGP1" s="108"/>
      <c r="IGR1" s="108"/>
      <c r="IGT1" s="108"/>
      <c r="IGV1" s="108"/>
      <c r="IGX1" s="108"/>
      <c r="IGZ1" s="108"/>
      <c r="IHB1" s="108"/>
      <c r="IHD1" s="108"/>
      <c r="IHF1" s="108"/>
      <c r="IHH1" s="108"/>
      <c r="IHJ1" s="108"/>
      <c r="IHL1" s="108"/>
      <c r="IHN1" s="108"/>
      <c r="IHP1" s="108"/>
      <c r="IHR1" s="108"/>
      <c r="IHT1" s="108"/>
      <c r="IHV1" s="108"/>
      <c r="IHX1" s="108"/>
      <c r="IHZ1" s="108"/>
      <c r="IIB1" s="108"/>
      <c r="IID1" s="108"/>
      <c r="IIF1" s="108"/>
      <c r="IIH1" s="108"/>
      <c r="IIJ1" s="108"/>
      <c r="IIL1" s="108"/>
      <c r="IIN1" s="108"/>
      <c r="IIP1" s="108"/>
      <c r="IIR1" s="108"/>
      <c r="IIT1" s="108"/>
      <c r="IIV1" s="108"/>
      <c r="IIX1" s="108"/>
      <c r="IIZ1" s="108"/>
      <c r="IJB1" s="108"/>
      <c r="IJD1" s="108"/>
      <c r="IJF1" s="108"/>
      <c r="IJH1" s="108"/>
      <c r="IJJ1" s="108"/>
      <c r="IJL1" s="108"/>
      <c r="IJN1" s="108"/>
      <c r="IJP1" s="108"/>
      <c r="IJR1" s="108"/>
      <c r="IJT1" s="108"/>
      <c r="IJV1" s="108"/>
      <c r="IJX1" s="108"/>
      <c r="IJZ1" s="108"/>
      <c r="IKB1" s="108"/>
      <c r="IKD1" s="108"/>
      <c r="IKF1" s="108"/>
      <c r="IKH1" s="108"/>
      <c r="IKJ1" s="108"/>
      <c r="IKL1" s="108"/>
      <c r="IKN1" s="108"/>
      <c r="IKP1" s="108"/>
      <c r="IKR1" s="108"/>
      <c r="IKT1" s="108"/>
      <c r="IKV1" s="108"/>
      <c r="IKX1" s="108"/>
      <c r="IKZ1" s="108"/>
      <c r="ILB1" s="108"/>
      <c r="ILD1" s="108"/>
      <c r="ILF1" s="108"/>
      <c r="ILH1" s="108"/>
      <c r="ILJ1" s="108"/>
      <c r="ILL1" s="108"/>
      <c r="ILN1" s="108"/>
      <c r="ILP1" s="108"/>
      <c r="ILR1" s="108"/>
      <c r="ILT1" s="108"/>
      <c r="ILV1" s="108"/>
      <c r="ILX1" s="108"/>
      <c r="ILZ1" s="108"/>
      <c r="IMB1" s="108"/>
      <c r="IMD1" s="108"/>
      <c r="IMF1" s="108"/>
      <c r="IMH1" s="108"/>
      <c r="IMJ1" s="108"/>
      <c r="IML1" s="108"/>
      <c r="IMN1" s="108"/>
      <c r="IMP1" s="108"/>
      <c r="IMR1" s="108"/>
      <c r="IMT1" s="108"/>
      <c r="IMV1" s="108"/>
      <c r="IMX1" s="108"/>
      <c r="IMZ1" s="108"/>
      <c r="INB1" s="108"/>
      <c r="IND1" s="108"/>
      <c r="INF1" s="108"/>
      <c r="INH1" s="108"/>
      <c r="INJ1" s="108"/>
      <c r="INL1" s="108"/>
      <c r="INN1" s="108"/>
      <c r="INP1" s="108"/>
      <c r="INR1" s="108"/>
      <c r="INT1" s="108"/>
      <c r="INV1" s="108"/>
      <c r="INX1" s="108"/>
      <c r="INZ1" s="108"/>
      <c r="IOB1" s="108"/>
      <c r="IOD1" s="108"/>
      <c r="IOF1" s="108"/>
      <c r="IOH1" s="108"/>
      <c r="IOJ1" s="108"/>
      <c r="IOL1" s="108"/>
      <c r="ION1" s="108"/>
      <c r="IOP1" s="108"/>
      <c r="IOR1" s="108"/>
      <c r="IOT1" s="108"/>
      <c r="IOV1" s="108"/>
      <c r="IOX1" s="108"/>
      <c r="IOZ1" s="108"/>
      <c r="IPB1" s="108"/>
      <c r="IPD1" s="108"/>
      <c r="IPF1" s="108"/>
      <c r="IPH1" s="108"/>
      <c r="IPJ1" s="108"/>
      <c r="IPL1" s="108"/>
      <c r="IPN1" s="108"/>
      <c r="IPP1" s="108"/>
      <c r="IPR1" s="108"/>
      <c r="IPT1" s="108"/>
      <c r="IPV1" s="108"/>
      <c r="IPX1" s="108"/>
      <c r="IPZ1" s="108"/>
      <c r="IQB1" s="108"/>
      <c r="IQD1" s="108"/>
      <c r="IQF1" s="108"/>
      <c r="IQH1" s="108"/>
      <c r="IQJ1" s="108"/>
      <c r="IQL1" s="108"/>
      <c r="IQN1" s="108"/>
      <c r="IQP1" s="108"/>
      <c r="IQR1" s="108"/>
      <c r="IQT1" s="108"/>
      <c r="IQV1" s="108"/>
      <c r="IQX1" s="108"/>
      <c r="IQZ1" s="108"/>
      <c r="IRB1" s="108"/>
      <c r="IRD1" s="108"/>
      <c r="IRF1" s="108"/>
      <c r="IRH1" s="108"/>
      <c r="IRJ1" s="108"/>
      <c r="IRL1" s="108"/>
      <c r="IRN1" s="108"/>
      <c r="IRP1" s="108"/>
      <c r="IRR1" s="108"/>
      <c r="IRT1" s="108"/>
      <c r="IRV1" s="108"/>
      <c r="IRX1" s="108"/>
      <c r="IRZ1" s="108"/>
      <c r="ISB1" s="108"/>
      <c r="ISD1" s="108"/>
      <c r="ISF1" s="108"/>
      <c r="ISH1" s="108"/>
      <c r="ISJ1" s="108"/>
      <c r="ISL1" s="108"/>
      <c r="ISN1" s="108"/>
      <c r="ISP1" s="108"/>
      <c r="ISR1" s="108"/>
      <c r="IST1" s="108"/>
      <c r="ISV1" s="108"/>
      <c r="ISX1" s="108"/>
      <c r="ISZ1" s="108"/>
      <c r="ITB1" s="108"/>
      <c r="ITD1" s="108"/>
      <c r="ITF1" s="108"/>
      <c r="ITH1" s="108"/>
      <c r="ITJ1" s="108"/>
      <c r="ITL1" s="108"/>
      <c r="ITN1" s="108"/>
      <c r="ITP1" s="108"/>
      <c r="ITR1" s="108"/>
      <c r="ITT1" s="108"/>
      <c r="ITV1" s="108"/>
      <c r="ITX1" s="108"/>
      <c r="ITZ1" s="108"/>
      <c r="IUB1" s="108"/>
      <c r="IUD1" s="108"/>
      <c r="IUF1" s="108"/>
      <c r="IUH1" s="108"/>
      <c r="IUJ1" s="108"/>
      <c r="IUL1" s="108"/>
      <c r="IUN1" s="108"/>
      <c r="IUP1" s="108"/>
      <c r="IUR1" s="108"/>
      <c r="IUT1" s="108"/>
      <c r="IUV1" s="108"/>
      <c r="IUX1" s="108"/>
      <c r="IUZ1" s="108"/>
      <c r="IVB1" s="108"/>
      <c r="IVD1" s="108"/>
      <c r="IVF1" s="108"/>
      <c r="IVH1" s="108"/>
      <c r="IVJ1" s="108"/>
      <c r="IVL1" s="108"/>
      <c r="IVN1" s="108"/>
      <c r="IVP1" s="108"/>
      <c r="IVR1" s="108"/>
      <c r="IVT1" s="108"/>
      <c r="IVV1" s="108"/>
      <c r="IVX1" s="108"/>
      <c r="IVZ1" s="108"/>
      <c r="IWB1" s="108"/>
      <c r="IWD1" s="108"/>
      <c r="IWF1" s="108"/>
      <c r="IWH1" s="108"/>
      <c r="IWJ1" s="108"/>
      <c r="IWL1" s="108"/>
      <c r="IWN1" s="108"/>
      <c r="IWP1" s="108"/>
      <c r="IWR1" s="108"/>
      <c r="IWT1" s="108"/>
      <c r="IWV1" s="108"/>
      <c r="IWX1" s="108"/>
      <c r="IWZ1" s="108"/>
      <c r="IXB1" s="108"/>
      <c r="IXD1" s="108"/>
      <c r="IXF1" s="108"/>
      <c r="IXH1" s="108"/>
      <c r="IXJ1" s="108"/>
      <c r="IXL1" s="108"/>
      <c r="IXN1" s="108"/>
      <c r="IXP1" s="108"/>
      <c r="IXR1" s="108"/>
      <c r="IXT1" s="108"/>
      <c r="IXV1" s="108"/>
      <c r="IXX1" s="108"/>
      <c r="IXZ1" s="108"/>
      <c r="IYB1" s="108"/>
      <c r="IYD1" s="108"/>
      <c r="IYF1" s="108"/>
      <c r="IYH1" s="108"/>
      <c r="IYJ1" s="108"/>
      <c r="IYL1" s="108"/>
      <c r="IYN1" s="108"/>
      <c r="IYP1" s="108"/>
      <c r="IYR1" s="108"/>
      <c r="IYT1" s="108"/>
      <c r="IYV1" s="108"/>
      <c r="IYX1" s="108"/>
      <c r="IYZ1" s="108"/>
      <c r="IZB1" s="108"/>
      <c r="IZD1" s="108"/>
      <c r="IZF1" s="108"/>
      <c r="IZH1" s="108"/>
      <c r="IZJ1" s="108"/>
      <c r="IZL1" s="108"/>
      <c r="IZN1" s="108"/>
      <c r="IZP1" s="108"/>
      <c r="IZR1" s="108"/>
      <c r="IZT1" s="108"/>
      <c r="IZV1" s="108"/>
      <c r="IZX1" s="108"/>
      <c r="IZZ1" s="108"/>
      <c r="JAB1" s="108"/>
      <c r="JAD1" s="108"/>
      <c r="JAF1" s="108"/>
      <c r="JAH1" s="108"/>
      <c r="JAJ1" s="108"/>
      <c r="JAL1" s="108"/>
      <c r="JAN1" s="108"/>
      <c r="JAP1" s="108"/>
      <c r="JAR1" s="108"/>
      <c r="JAT1" s="108"/>
      <c r="JAV1" s="108"/>
      <c r="JAX1" s="108"/>
      <c r="JAZ1" s="108"/>
      <c r="JBB1" s="108"/>
      <c r="JBD1" s="108"/>
      <c r="JBF1" s="108"/>
      <c r="JBH1" s="108"/>
      <c r="JBJ1" s="108"/>
      <c r="JBL1" s="108"/>
      <c r="JBN1" s="108"/>
      <c r="JBP1" s="108"/>
      <c r="JBR1" s="108"/>
      <c r="JBT1" s="108"/>
      <c r="JBV1" s="108"/>
      <c r="JBX1" s="108"/>
      <c r="JBZ1" s="108"/>
      <c r="JCB1" s="108"/>
      <c r="JCD1" s="108"/>
      <c r="JCF1" s="108"/>
      <c r="JCH1" s="108"/>
      <c r="JCJ1" s="108"/>
      <c r="JCL1" s="108"/>
      <c r="JCN1" s="108"/>
      <c r="JCP1" s="108"/>
      <c r="JCR1" s="108"/>
      <c r="JCT1" s="108"/>
      <c r="JCV1" s="108"/>
      <c r="JCX1" s="108"/>
      <c r="JCZ1" s="108"/>
      <c r="JDB1" s="108"/>
      <c r="JDD1" s="108"/>
      <c r="JDF1" s="108"/>
      <c r="JDH1" s="108"/>
      <c r="JDJ1" s="108"/>
      <c r="JDL1" s="108"/>
      <c r="JDN1" s="108"/>
      <c r="JDP1" s="108"/>
      <c r="JDR1" s="108"/>
      <c r="JDT1" s="108"/>
      <c r="JDV1" s="108"/>
      <c r="JDX1" s="108"/>
      <c r="JDZ1" s="108"/>
      <c r="JEB1" s="108"/>
      <c r="JED1" s="108"/>
      <c r="JEF1" s="108"/>
      <c r="JEH1" s="108"/>
      <c r="JEJ1" s="108"/>
      <c r="JEL1" s="108"/>
      <c r="JEN1" s="108"/>
      <c r="JEP1" s="108"/>
      <c r="JER1" s="108"/>
      <c r="JET1" s="108"/>
      <c r="JEV1" s="108"/>
      <c r="JEX1" s="108"/>
      <c r="JEZ1" s="108"/>
      <c r="JFB1" s="108"/>
      <c r="JFD1" s="108"/>
      <c r="JFF1" s="108"/>
      <c r="JFH1" s="108"/>
      <c r="JFJ1" s="108"/>
      <c r="JFL1" s="108"/>
      <c r="JFN1" s="108"/>
      <c r="JFP1" s="108"/>
      <c r="JFR1" s="108"/>
      <c r="JFT1" s="108"/>
      <c r="JFV1" s="108"/>
      <c r="JFX1" s="108"/>
      <c r="JFZ1" s="108"/>
      <c r="JGB1" s="108"/>
      <c r="JGD1" s="108"/>
      <c r="JGF1" s="108"/>
      <c r="JGH1" s="108"/>
      <c r="JGJ1" s="108"/>
      <c r="JGL1" s="108"/>
      <c r="JGN1" s="108"/>
      <c r="JGP1" s="108"/>
      <c r="JGR1" s="108"/>
      <c r="JGT1" s="108"/>
      <c r="JGV1" s="108"/>
      <c r="JGX1" s="108"/>
      <c r="JGZ1" s="108"/>
      <c r="JHB1" s="108"/>
      <c r="JHD1" s="108"/>
      <c r="JHF1" s="108"/>
      <c r="JHH1" s="108"/>
      <c r="JHJ1" s="108"/>
      <c r="JHL1" s="108"/>
      <c r="JHN1" s="108"/>
      <c r="JHP1" s="108"/>
      <c r="JHR1" s="108"/>
      <c r="JHT1" s="108"/>
      <c r="JHV1" s="108"/>
      <c r="JHX1" s="108"/>
      <c r="JHZ1" s="108"/>
      <c r="JIB1" s="108"/>
      <c r="JID1" s="108"/>
      <c r="JIF1" s="108"/>
      <c r="JIH1" s="108"/>
      <c r="JIJ1" s="108"/>
      <c r="JIL1" s="108"/>
      <c r="JIN1" s="108"/>
      <c r="JIP1" s="108"/>
      <c r="JIR1" s="108"/>
      <c r="JIT1" s="108"/>
      <c r="JIV1" s="108"/>
      <c r="JIX1" s="108"/>
      <c r="JIZ1" s="108"/>
      <c r="JJB1" s="108"/>
      <c r="JJD1" s="108"/>
      <c r="JJF1" s="108"/>
      <c r="JJH1" s="108"/>
      <c r="JJJ1" s="108"/>
      <c r="JJL1" s="108"/>
      <c r="JJN1" s="108"/>
      <c r="JJP1" s="108"/>
      <c r="JJR1" s="108"/>
      <c r="JJT1" s="108"/>
      <c r="JJV1" s="108"/>
      <c r="JJX1" s="108"/>
      <c r="JJZ1" s="108"/>
      <c r="JKB1" s="108"/>
      <c r="JKD1" s="108"/>
      <c r="JKF1" s="108"/>
      <c r="JKH1" s="108"/>
      <c r="JKJ1" s="108"/>
      <c r="JKL1" s="108"/>
      <c r="JKN1" s="108"/>
      <c r="JKP1" s="108"/>
      <c r="JKR1" s="108"/>
      <c r="JKT1" s="108"/>
      <c r="JKV1" s="108"/>
      <c r="JKX1" s="108"/>
      <c r="JKZ1" s="108"/>
      <c r="JLB1" s="108"/>
      <c r="JLD1" s="108"/>
      <c r="JLF1" s="108"/>
      <c r="JLH1" s="108"/>
      <c r="JLJ1" s="108"/>
      <c r="JLL1" s="108"/>
      <c r="JLN1" s="108"/>
      <c r="JLP1" s="108"/>
      <c r="JLR1" s="108"/>
      <c r="JLT1" s="108"/>
      <c r="JLV1" s="108"/>
      <c r="JLX1" s="108"/>
      <c r="JLZ1" s="108"/>
      <c r="JMB1" s="108"/>
      <c r="JMD1" s="108"/>
      <c r="JMF1" s="108"/>
      <c r="JMH1" s="108"/>
      <c r="JMJ1" s="108"/>
      <c r="JML1" s="108"/>
      <c r="JMN1" s="108"/>
      <c r="JMP1" s="108"/>
      <c r="JMR1" s="108"/>
      <c r="JMT1" s="108"/>
      <c r="JMV1" s="108"/>
      <c r="JMX1" s="108"/>
      <c r="JMZ1" s="108"/>
      <c r="JNB1" s="108"/>
      <c r="JND1" s="108"/>
      <c r="JNF1" s="108"/>
      <c r="JNH1" s="108"/>
      <c r="JNJ1" s="108"/>
      <c r="JNL1" s="108"/>
      <c r="JNN1" s="108"/>
      <c r="JNP1" s="108"/>
      <c r="JNR1" s="108"/>
      <c r="JNT1" s="108"/>
      <c r="JNV1" s="108"/>
      <c r="JNX1" s="108"/>
      <c r="JNZ1" s="108"/>
      <c r="JOB1" s="108"/>
      <c r="JOD1" s="108"/>
      <c r="JOF1" s="108"/>
      <c r="JOH1" s="108"/>
      <c r="JOJ1" s="108"/>
      <c r="JOL1" s="108"/>
      <c r="JON1" s="108"/>
      <c r="JOP1" s="108"/>
      <c r="JOR1" s="108"/>
      <c r="JOT1" s="108"/>
      <c r="JOV1" s="108"/>
      <c r="JOX1" s="108"/>
      <c r="JOZ1" s="108"/>
      <c r="JPB1" s="108"/>
      <c r="JPD1" s="108"/>
      <c r="JPF1" s="108"/>
      <c r="JPH1" s="108"/>
      <c r="JPJ1" s="108"/>
      <c r="JPL1" s="108"/>
      <c r="JPN1" s="108"/>
      <c r="JPP1" s="108"/>
      <c r="JPR1" s="108"/>
      <c r="JPT1" s="108"/>
      <c r="JPV1" s="108"/>
      <c r="JPX1" s="108"/>
      <c r="JPZ1" s="108"/>
      <c r="JQB1" s="108"/>
      <c r="JQD1" s="108"/>
      <c r="JQF1" s="108"/>
      <c r="JQH1" s="108"/>
      <c r="JQJ1" s="108"/>
      <c r="JQL1" s="108"/>
      <c r="JQN1" s="108"/>
      <c r="JQP1" s="108"/>
      <c r="JQR1" s="108"/>
      <c r="JQT1" s="108"/>
      <c r="JQV1" s="108"/>
      <c r="JQX1" s="108"/>
      <c r="JQZ1" s="108"/>
      <c r="JRB1" s="108"/>
      <c r="JRD1" s="108"/>
      <c r="JRF1" s="108"/>
      <c r="JRH1" s="108"/>
      <c r="JRJ1" s="108"/>
      <c r="JRL1" s="108"/>
      <c r="JRN1" s="108"/>
      <c r="JRP1" s="108"/>
      <c r="JRR1" s="108"/>
      <c r="JRT1" s="108"/>
      <c r="JRV1" s="108"/>
      <c r="JRX1" s="108"/>
      <c r="JRZ1" s="108"/>
      <c r="JSB1" s="108"/>
      <c r="JSD1" s="108"/>
      <c r="JSF1" s="108"/>
      <c r="JSH1" s="108"/>
      <c r="JSJ1" s="108"/>
      <c r="JSL1" s="108"/>
      <c r="JSN1" s="108"/>
      <c r="JSP1" s="108"/>
      <c r="JSR1" s="108"/>
      <c r="JST1" s="108"/>
      <c r="JSV1" s="108"/>
      <c r="JSX1" s="108"/>
      <c r="JSZ1" s="108"/>
      <c r="JTB1" s="108"/>
      <c r="JTD1" s="108"/>
      <c r="JTF1" s="108"/>
      <c r="JTH1" s="108"/>
      <c r="JTJ1" s="108"/>
      <c r="JTL1" s="108"/>
      <c r="JTN1" s="108"/>
      <c r="JTP1" s="108"/>
      <c r="JTR1" s="108"/>
      <c r="JTT1" s="108"/>
      <c r="JTV1" s="108"/>
      <c r="JTX1" s="108"/>
      <c r="JTZ1" s="108"/>
      <c r="JUB1" s="108"/>
      <c r="JUD1" s="108"/>
      <c r="JUF1" s="108"/>
      <c r="JUH1" s="108"/>
      <c r="JUJ1" s="108"/>
      <c r="JUL1" s="108"/>
      <c r="JUN1" s="108"/>
      <c r="JUP1" s="108"/>
      <c r="JUR1" s="108"/>
      <c r="JUT1" s="108"/>
      <c r="JUV1" s="108"/>
      <c r="JUX1" s="108"/>
      <c r="JUZ1" s="108"/>
      <c r="JVB1" s="108"/>
      <c r="JVD1" s="108"/>
      <c r="JVF1" s="108"/>
      <c r="JVH1" s="108"/>
      <c r="JVJ1" s="108"/>
      <c r="JVL1" s="108"/>
      <c r="JVN1" s="108"/>
      <c r="JVP1" s="108"/>
      <c r="JVR1" s="108"/>
      <c r="JVT1" s="108"/>
      <c r="JVV1" s="108"/>
      <c r="JVX1" s="108"/>
      <c r="JVZ1" s="108"/>
      <c r="JWB1" s="108"/>
      <c r="JWD1" s="108"/>
      <c r="JWF1" s="108"/>
      <c r="JWH1" s="108"/>
      <c r="JWJ1" s="108"/>
      <c r="JWL1" s="108"/>
      <c r="JWN1" s="108"/>
      <c r="JWP1" s="108"/>
      <c r="JWR1" s="108"/>
      <c r="JWT1" s="108"/>
      <c r="JWV1" s="108"/>
      <c r="JWX1" s="108"/>
      <c r="JWZ1" s="108"/>
      <c r="JXB1" s="108"/>
      <c r="JXD1" s="108"/>
      <c r="JXF1" s="108"/>
      <c r="JXH1" s="108"/>
      <c r="JXJ1" s="108"/>
      <c r="JXL1" s="108"/>
      <c r="JXN1" s="108"/>
      <c r="JXP1" s="108"/>
      <c r="JXR1" s="108"/>
      <c r="JXT1" s="108"/>
      <c r="JXV1" s="108"/>
      <c r="JXX1" s="108"/>
      <c r="JXZ1" s="108"/>
      <c r="JYB1" s="108"/>
      <c r="JYD1" s="108"/>
      <c r="JYF1" s="108"/>
      <c r="JYH1" s="108"/>
      <c r="JYJ1" s="108"/>
      <c r="JYL1" s="108"/>
      <c r="JYN1" s="108"/>
      <c r="JYP1" s="108"/>
      <c r="JYR1" s="108"/>
      <c r="JYT1" s="108"/>
      <c r="JYV1" s="108"/>
      <c r="JYX1" s="108"/>
      <c r="JYZ1" s="108"/>
      <c r="JZB1" s="108"/>
      <c r="JZD1" s="108"/>
      <c r="JZF1" s="108"/>
      <c r="JZH1" s="108"/>
      <c r="JZJ1" s="108"/>
      <c r="JZL1" s="108"/>
      <c r="JZN1" s="108"/>
      <c r="JZP1" s="108"/>
      <c r="JZR1" s="108"/>
      <c r="JZT1" s="108"/>
      <c r="JZV1" s="108"/>
      <c r="JZX1" s="108"/>
      <c r="JZZ1" s="108"/>
      <c r="KAB1" s="108"/>
      <c r="KAD1" s="108"/>
      <c r="KAF1" s="108"/>
      <c r="KAH1" s="108"/>
      <c r="KAJ1" s="108"/>
      <c r="KAL1" s="108"/>
      <c r="KAN1" s="108"/>
      <c r="KAP1" s="108"/>
      <c r="KAR1" s="108"/>
      <c r="KAT1" s="108"/>
      <c r="KAV1" s="108"/>
      <c r="KAX1" s="108"/>
      <c r="KAZ1" s="108"/>
      <c r="KBB1" s="108"/>
      <c r="KBD1" s="108"/>
      <c r="KBF1" s="108"/>
      <c r="KBH1" s="108"/>
      <c r="KBJ1" s="108"/>
      <c r="KBL1" s="108"/>
      <c r="KBN1" s="108"/>
      <c r="KBP1" s="108"/>
      <c r="KBR1" s="108"/>
      <c r="KBT1" s="108"/>
      <c r="KBV1" s="108"/>
      <c r="KBX1" s="108"/>
      <c r="KBZ1" s="108"/>
      <c r="KCB1" s="108"/>
      <c r="KCD1" s="108"/>
      <c r="KCF1" s="108"/>
      <c r="KCH1" s="108"/>
      <c r="KCJ1" s="108"/>
      <c r="KCL1" s="108"/>
      <c r="KCN1" s="108"/>
      <c r="KCP1" s="108"/>
      <c r="KCR1" s="108"/>
      <c r="KCT1" s="108"/>
      <c r="KCV1" s="108"/>
      <c r="KCX1" s="108"/>
      <c r="KCZ1" s="108"/>
      <c r="KDB1" s="108"/>
      <c r="KDD1" s="108"/>
      <c r="KDF1" s="108"/>
      <c r="KDH1" s="108"/>
      <c r="KDJ1" s="108"/>
      <c r="KDL1" s="108"/>
      <c r="KDN1" s="108"/>
      <c r="KDP1" s="108"/>
      <c r="KDR1" s="108"/>
      <c r="KDT1" s="108"/>
      <c r="KDV1" s="108"/>
      <c r="KDX1" s="108"/>
      <c r="KDZ1" s="108"/>
      <c r="KEB1" s="108"/>
      <c r="KED1" s="108"/>
      <c r="KEF1" s="108"/>
      <c r="KEH1" s="108"/>
      <c r="KEJ1" s="108"/>
      <c r="KEL1" s="108"/>
      <c r="KEN1" s="108"/>
      <c r="KEP1" s="108"/>
      <c r="KER1" s="108"/>
      <c r="KET1" s="108"/>
      <c r="KEV1" s="108"/>
      <c r="KEX1" s="108"/>
      <c r="KEZ1" s="108"/>
      <c r="KFB1" s="108"/>
      <c r="KFD1" s="108"/>
      <c r="KFF1" s="108"/>
      <c r="KFH1" s="108"/>
      <c r="KFJ1" s="108"/>
      <c r="KFL1" s="108"/>
      <c r="KFN1" s="108"/>
      <c r="KFP1" s="108"/>
      <c r="KFR1" s="108"/>
      <c r="KFT1" s="108"/>
      <c r="KFV1" s="108"/>
      <c r="KFX1" s="108"/>
      <c r="KFZ1" s="108"/>
      <c r="KGB1" s="108"/>
      <c r="KGD1" s="108"/>
      <c r="KGF1" s="108"/>
      <c r="KGH1" s="108"/>
      <c r="KGJ1" s="108"/>
      <c r="KGL1" s="108"/>
      <c r="KGN1" s="108"/>
      <c r="KGP1" s="108"/>
      <c r="KGR1" s="108"/>
      <c r="KGT1" s="108"/>
      <c r="KGV1" s="108"/>
      <c r="KGX1" s="108"/>
      <c r="KGZ1" s="108"/>
      <c r="KHB1" s="108"/>
      <c r="KHD1" s="108"/>
      <c r="KHF1" s="108"/>
      <c r="KHH1" s="108"/>
      <c r="KHJ1" s="108"/>
      <c r="KHL1" s="108"/>
      <c r="KHN1" s="108"/>
      <c r="KHP1" s="108"/>
      <c r="KHR1" s="108"/>
      <c r="KHT1" s="108"/>
      <c r="KHV1" s="108"/>
      <c r="KHX1" s="108"/>
      <c r="KHZ1" s="108"/>
      <c r="KIB1" s="108"/>
      <c r="KID1" s="108"/>
      <c r="KIF1" s="108"/>
      <c r="KIH1" s="108"/>
      <c r="KIJ1" s="108"/>
      <c r="KIL1" s="108"/>
      <c r="KIN1" s="108"/>
      <c r="KIP1" s="108"/>
      <c r="KIR1" s="108"/>
      <c r="KIT1" s="108"/>
      <c r="KIV1" s="108"/>
      <c r="KIX1" s="108"/>
      <c r="KIZ1" s="108"/>
      <c r="KJB1" s="108"/>
      <c r="KJD1" s="108"/>
      <c r="KJF1" s="108"/>
      <c r="KJH1" s="108"/>
      <c r="KJJ1" s="108"/>
      <c r="KJL1" s="108"/>
      <c r="KJN1" s="108"/>
      <c r="KJP1" s="108"/>
      <c r="KJR1" s="108"/>
      <c r="KJT1" s="108"/>
      <c r="KJV1" s="108"/>
      <c r="KJX1" s="108"/>
      <c r="KJZ1" s="108"/>
      <c r="KKB1" s="108"/>
      <c r="KKD1" s="108"/>
      <c r="KKF1" s="108"/>
      <c r="KKH1" s="108"/>
      <c r="KKJ1" s="108"/>
      <c r="KKL1" s="108"/>
      <c r="KKN1" s="108"/>
      <c r="KKP1" s="108"/>
      <c r="KKR1" s="108"/>
      <c r="KKT1" s="108"/>
      <c r="KKV1" s="108"/>
      <c r="KKX1" s="108"/>
      <c r="KKZ1" s="108"/>
      <c r="KLB1" s="108"/>
      <c r="KLD1" s="108"/>
      <c r="KLF1" s="108"/>
      <c r="KLH1" s="108"/>
      <c r="KLJ1" s="108"/>
      <c r="KLL1" s="108"/>
      <c r="KLN1" s="108"/>
      <c r="KLP1" s="108"/>
      <c r="KLR1" s="108"/>
      <c r="KLT1" s="108"/>
      <c r="KLV1" s="108"/>
      <c r="KLX1" s="108"/>
      <c r="KLZ1" s="108"/>
      <c r="KMB1" s="108"/>
      <c r="KMD1" s="108"/>
      <c r="KMF1" s="108"/>
      <c r="KMH1" s="108"/>
      <c r="KMJ1" s="108"/>
      <c r="KML1" s="108"/>
      <c r="KMN1" s="108"/>
      <c r="KMP1" s="108"/>
      <c r="KMR1" s="108"/>
      <c r="KMT1" s="108"/>
      <c r="KMV1" s="108"/>
      <c r="KMX1" s="108"/>
      <c r="KMZ1" s="108"/>
      <c r="KNB1" s="108"/>
      <c r="KND1" s="108"/>
      <c r="KNF1" s="108"/>
      <c r="KNH1" s="108"/>
      <c r="KNJ1" s="108"/>
      <c r="KNL1" s="108"/>
      <c r="KNN1" s="108"/>
      <c r="KNP1" s="108"/>
      <c r="KNR1" s="108"/>
      <c r="KNT1" s="108"/>
      <c r="KNV1" s="108"/>
      <c r="KNX1" s="108"/>
      <c r="KNZ1" s="108"/>
      <c r="KOB1" s="108"/>
      <c r="KOD1" s="108"/>
      <c r="KOF1" s="108"/>
      <c r="KOH1" s="108"/>
      <c r="KOJ1" s="108"/>
      <c r="KOL1" s="108"/>
      <c r="KON1" s="108"/>
      <c r="KOP1" s="108"/>
      <c r="KOR1" s="108"/>
      <c r="KOT1" s="108"/>
      <c r="KOV1" s="108"/>
      <c r="KOX1" s="108"/>
      <c r="KOZ1" s="108"/>
      <c r="KPB1" s="108"/>
      <c r="KPD1" s="108"/>
      <c r="KPF1" s="108"/>
      <c r="KPH1" s="108"/>
      <c r="KPJ1" s="108"/>
      <c r="KPL1" s="108"/>
      <c r="KPN1" s="108"/>
      <c r="KPP1" s="108"/>
      <c r="KPR1" s="108"/>
      <c r="KPT1" s="108"/>
      <c r="KPV1" s="108"/>
      <c r="KPX1" s="108"/>
      <c r="KPZ1" s="108"/>
      <c r="KQB1" s="108"/>
      <c r="KQD1" s="108"/>
      <c r="KQF1" s="108"/>
      <c r="KQH1" s="108"/>
      <c r="KQJ1" s="108"/>
      <c r="KQL1" s="108"/>
      <c r="KQN1" s="108"/>
      <c r="KQP1" s="108"/>
      <c r="KQR1" s="108"/>
      <c r="KQT1" s="108"/>
      <c r="KQV1" s="108"/>
      <c r="KQX1" s="108"/>
      <c r="KQZ1" s="108"/>
      <c r="KRB1" s="108"/>
      <c r="KRD1" s="108"/>
      <c r="KRF1" s="108"/>
      <c r="KRH1" s="108"/>
      <c r="KRJ1" s="108"/>
      <c r="KRL1" s="108"/>
      <c r="KRN1" s="108"/>
      <c r="KRP1" s="108"/>
      <c r="KRR1" s="108"/>
      <c r="KRT1" s="108"/>
      <c r="KRV1" s="108"/>
      <c r="KRX1" s="108"/>
      <c r="KRZ1" s="108"/>
      <c r="KSB1" s="108"/>
      <c r="KSD1" s="108"/>
      <c r="KSF1" s="108"/>
      <c r="KSH1" s="108"/>
      <c r="KSJ1" s="108"/>
      <c r="KSL1" s="108"/>
      <c r="KSN1" s="108"/>
      <c r="KSP1" s="108"/>
      <c r="KSR1" s="108"/>
      <c r="KST1" s="108"/>
      <c r="KSV1" s="108"/>
      <c r="KSX1" s="108"/>
      <c r="KSZ1" s="108"/>
      <c r="KTB1" s="108"/>
      <c r="KTD1" s="108"/>
      <c r="KTF1" s="108"/>
      <c r="KTH1" s="108"/>
      <c r="KTJ1" s="108"/>
      <c r="KTL1" s="108"/>
      <c r="KTN1" s="108"/>
      <c r="KTP1" s="108"/>
      <c r="KTR1" s="108"/>
      <c r="KTT1" s="108"/>
      <c r="KTV1" s="108"/>
      <c r="KTX1" s="108"/>
      <c r="KTZ1" s="108"/>
      <c r="KUB1" s="108"/>
      <c r="KUD1" s="108"/>
      <c r="KUF1" s="108"/>
      <c r="KUH1" s="108"/>
      <c r="KUJ1" s="108"/>
      <c r="KUL1" s="108"/>
      <c r="KUN1" s="108"/>
      <c r="KUP1" s="108"/>
      <c r="KUR1" s="108"/>
      <c r="KUT1" s="108"/>
      <c r="KUV1" s="108"/>
      <c r="KUX1" s="108"/>
      <c r="KUZ1" s="108"/>
      <c r="KVB1" s="108"/>
      <c r="KVD1" s="108"/>
      <c r="KVF1" s="108"/>
      <c r="KVH1" s="108"/>
      <c r="KVJ1" s="108"/>
      <c r="KVL1" s="108"/>
      <c r="KVN1" s="108"/>
      <c r="KVP1" s="108"/>
      <c r="KVR1" s="108"/>
      <c r="KVT1" s="108"/>
      <c r="KVV1" s="108"/>
      <c r="KVX1" s="108"/>
      <c r="KVZ1" s="108"/>
      <c r="KWB1" s="108"/>
      <c r="KWD1" s="108"/>
      <c r="KWF1" s="108"/>
      <c r="KWH1" s="108"/>
      <c r="KWJ1" s="108"/>
      <c r="KWL1" s="108"/>
      <c r="KWN1" s="108"/>
      <c r="KWP1" s="108"/>
      <c r="KWR1" s="108"/>
      <c r="KWT1" s="108"/>
      <c r="KWV1" s="108"/>
      <c r="KWX1" s="108"/>
      <c r="KWZ1" s="108"/>
      <c r="KXB1" s="108"/>
      <c r="KXD1" s="108"/>
      <c r="KXF1" s="108"/>
      <c r="KXH1" s="108"/>
      <c r="KXJ1" s="108"/>
      <c r="KXL1" s="108"/>
      <c r="KXN1" s="108"/>
      <c r="KXP1" s="108"/>
      <c r="KXR1" s="108"/>
      <c r="KXT1" s="108"/>
      <c r="KXV1" s="108"/>
      <c r="KXX1" s="108"/>
      <c r="KXZ1" s="108"/>
      <c r="KYB1" s="108"/>
      <c r="KYD1" s="108"/>
      <c r="KYF1" s="108"/>
      <c r="KYH1" s="108"/>
      <c r="KYJ1" s="108"/>
      <c r="KYL1" s="108"/>
      <c r="KYN1" s="108"/>
      <c r="KYP1" s="108"/>
      <c r="KYR1" s="108"/>
      <c r="KYT1" s="108"/>
      <c r="KYV1" s="108"/>
      <c r="KYX1" s="108"/>
      <c r="KYZ1" s="108"/>
      <c r="KZB1" s="108"/>
      <c r="KZD1" s="108"/>
      <c r="KZF1" s="108"/>
      <c r="KZH1" s="108"/>
      <c r="KZJ1" s="108"/>
      <c r="KZL1" s="108"/>
      <c r="KZN1" s="108"/>
      <c r="KZP1" s="108"/>
      <c r="KZR1" s="108"/>
      <c r="KZT1" s="108"/>
      <c r="KZV1" s="108"/>
      <c r="KZX1" s="108"/>
      <c r="KZZ1" s="108"/>
      <c r="LAB1" s="108"/>
      <c r="LAD1" s="108"/>
      <c r="LAF1" s="108"/>
      <c r="LAH1" s="108"/>
      <c r="LAJ1" s="108"/>
      <c r="LAL1" s="108"/>
      <c r="LAN1" s="108"/>
      <c r="LAP1" s="108"/>
      <c r="LAR1" s="108"/>
      <c r="LAT1" s="108"/>
      <c r="LAV1" s="108"/>
      <c r="LAX1" s="108"/>
      <c r="LAZ1" s="108"/>
      <c r="LBB1" s="108"/>
      <c r="LBD1" s="108"/>
      <c r="LBF1" s="108"/>
      <c r="LBH1" s="108"/>
      <c r="LBJ1" s="108"/>
      <c r="LBL1" s="108"/>
      <c r="LBN1" s="108"/>
      <c r="LBP1" s="108"/>
      <c r="LBR1" s="108"/>
      <c r="LBT1" s="108"/>
      <c r="LBV1" s="108"/>
      <c r="LBX1" s="108"/>
      <c r="LBZ1" s="108"/>
      <c r="LCB1" s="108"/>
      <c r="LCD1" s="108"/>
      <c r="LCF1" s="108"/>
      <c r="LCH1" s="108"/>
      <c r="LCJ1" s="108"/>
      <c r="LCL1" s="108"/>
      <c r="LCN1" s="108"/>
      <c r="LCP1" s="108"/>
      <c r="LCR1" s="108"/>
      <c r="LCT1" s="108"/>
      <c r="LCV1" s="108"/>
      <c r="LCX1" s="108"/>
      <c r="LCZ1" s="108"/>
      <c r="LDB1" s="108"/>
      <c r="LDD1" s="108"/>
      <c r="LDF1" s="108"/>
      <c r="LDH1" s="108"/>
      <c r="LDJ1" s="108"/>
      <c r="LDL1" s="108"/>
      <c r="LDN1" s="108"/>
      <c r="LDP1" s="108"/>
      <c r="LDR1" s="108"/>
      <c r="LDT1" s="108"/>
      <c r="LDV1" s="108"/>
      <c r="LDX1" s="108"/>
      <c r="LDZ1" s="108"/>
      <c r="LEB1" s="108"/>
      <c r="LED1" s="108"/>
      <c r="LEF1" s="108"/>
      <c r="LEH1" s="108"/>
      <c r="LEJ1" s="108"/>
      <c r="LEL1" s="108"/>
      <c r="LEN1" s="108"/>
      <c r="LEP1" s="108"/>
      <c r="LER1" s="108"/>
      <c r="LET1" s="108"/>
      <c r="LEV1" s="108"/>
      <c r="LEX1" s="108"/>
      <c r="LEZ1" s="108"/>
      <c r="LFB1" s="108"/>
      <c r="LFD1" s="108"/>
      <c r="LFF1" s="108"/>
      <c r="LFH1" s="108"/>
      <c r="LFJ1" s="108"/>
      <c r="LFL1" s="108"/>
      <c r="LFN1" s="108"/>
      <c r="LFP1" s="108"/>
      <c r="LFR1" s="108"/>
      <c r="LFT1" s="108"/>
      <c r="LFV1" s="108"/>
      <c r="LFX1" s="108"/>
      <c r="LFZ1" s="108"/>
      <c r="LGB1" s="108"/>
      <c r="LGD1" s="108"/>
      <c r="LGF1" s="108"/>
      <c r="LGH1" s="108"/>
      <c r="LGJ1" s="108"/>
      <c r="LGL1" s="108"/>
      <c r="LGN1" s="108"/>
      <c r="LGP1" s="108"/>
      <c r="LGR1" s="108"/>
      <c r="LGT1" s="108"/>
      <c r="LGV1" s="108"/>
      <c r="LGX1" s="108"/>
      <c r="LGZ1" s="108"/>
      <c r="LHB1" s="108"/>
      <c r="LHD1" s="108"/>
      <c r="LHF1" s="108"/>
      <c r="LHH1" s="108"/>
      <c r="LHJ1" s="108"/>
      <c r="LHL1" s="108"/>
      <c r="LHN1" s="108"/>
      <c r="LHP1" s="108"/>
      <c r="LHR1" s="108"/>
      <c r="LHT1" s="108"/>
      <c r="LHV1" s="108"/>
      <c r="LHX1" s="108"/>
      <c r="LHZ1" s="108"/>
      <c r="LIB1" s="108"/>
      <c r="LID1" s="108"/>
      <c r="LIF1" s="108"/>
      <c r="LIH1" s="108"/>
      <c r="LIJ1" s="108"/>
      <c r="LIL1" s="108"/>
      <c r="LIN1" s="108"/>
      <c r="LIP1" s="108"/>
      <c r="LIR1" s="108"/>
      <c r="LIT1" s="108"/>
      <c r="LIV1" s="108"/>
      <c r="LIX1" s="108"/>
      <c r="LIZ1" s="108"/>
      <c r="LJB1" s="108"/>
      <c r="LJD1" s="108"/>
      <c r="LJF1" s="108"/>
      <c r="LJH1" s="108"/>
      <c r="LJJ1" s="108"/>
      <c r="LJL1" s="108"/>
      <c r="LJN1" s="108"/>
      <c r="LJP1" s="108"/>
      <c r="LJR1" s="108"/>
      <c r="LJT1" s="108"/>
      <c r="LJV1" s="108"/>
      <c r="LJX1" s="108"/>
      <c r="LJZ1" s="108"/>
      <c r="LKB1" s="108"/>
      <c r="LKD1" s="108"/>
      <c r="LKF1" s="108"/>
      <c r="LKH1" s="108"/>
      <c r="LKJ1" s="108"/>
      <c r="LKL1" s="108"/>
      <c r="LKN1" s="108"/>
      <c r="LKP1" s="108"/>
      <c r="LKR1" s="108"/>
      <c r="LKT1" s="108"/>
      <c r="LKV1" s="108"/>
      <c r="LKX1" s="108"/>
      <c r="LKZ1" s="108"/>
      <c r="LLB1" s="108"/>
      <c r="LLD1" s="108"/>
      <c r="LLF1" s="108"/>
      <c r="LLH1" s="108"/>
      <c r="LLJ1" s="108"/>
      <c r="LLL1" s="108"/>
      <c r="LLN1" s="108"/>
      <c r="LLP1" s="108"/>
      <c r="LLR1" s="108"/>
      <c r="LLT1" s="108"/>
      <c r="LLV1" s="108"/>
      <c r="LLX1" s="108"/>
      <c r="LLZ1" s="108"/>
      <c r="LMB1" s="108"/>
      <c r="LMD1" s="108"/>
      <c r="LMF1" s="108"/>
      <c r="LMH1" s="108"/>
      <c r="LMJ1" s="108"/>
      <c r="LML1" s="108"/>
      <c r="LMN1" s="108"/>
      <c r="LMP1" s="108"/>
      <c r="LMR1" s="108"/>
      <c r="LMT1" s="108"/>
      <c r="LMV1" s="108"/>
      <c r="LMX1" s="108"/>
      <c r="LMZ1" s="108"/>
      <c r="LNB1" s="108"/>
      <c r="LND1" s="108"/>
      <c r="LNF1" s="108"/>
      <c r="LNH1" s="108"/>
      <c r="LNJ1" s="108"/>
      <c r="LNL1" s="108"/>
      <c r="LNN1" s="108"/>
      <c r="LNP1" s="108"/>
      <c r="LNR1" s="108"/>
      <c r="LNT1" s="108"/>
      <c r="LNV1" s="108"/>
      <c r="LNX1" s="108"/>
      <c r="LNZ1" s="108"/>
      <c r="LOB1" s="108"/>
      <c r="LOD1" s="108"/>
      <c r="LOF1" s="108"/>
      <c r="LOH1" s="108"/>
      <c r="LOJ1" s="108"/>
      <c r="LOL1" s="108"/>
      <c r="LON1" s="108"/>
      <c r="LOP1" s="108"/>
      <c r="LOR1" s="108"/>
      <c r="LOT1" s="108"/>
      <c r="LOV1" s="108"/>
      <c r="LOX1" s="108"/>
      <c r="LOZ1" s="108"/>
      <c r="LPB1" s="108"/>
      <c r="LPD1" s="108"/>
      <c r="LPF1" s="108"/>
      <c r="LPH1" s="108"/>
      <c r="LPJ1" s="108"/>
      <c r="LPL1" s="108"/>
      <c r="LPN1" s="108"/>
      <c r="LPP1" s="108"/>
      <c r="LPR1" s="108"/>
      <c r="LPT1" s="108"/>
      <c r="LPV1" s="108"/>
      <c r="LPX1" s="108"/>
      <c r="LPZ1" s="108"/>
      <c r="LQB1" s="108"/>
      <c r="LQD1" s="108"/>
      <c r="LQF1" s="108"/>
      <c r="LQH1" s="108"/>
      <c r="LQJ1" s="108"/>
      <c r="LQL1" s="108"/>
      <c r="LQN1" s="108"/>
      <c r="LQP1" s="108"/>
      <c r="LQR1" s="108"/>
      <c r="LQT1" s="108"/>
      <c r="LQV1" s="108"/>
      <c r="LQX1" s="108"/>
      <c r="LQZ1" s="108"/>
      <c r="LRB1" s="108"/>
      <c r="LRD1" s="108"/>
      <c r="LRF1" s="108"/>
      <c r="LRH1" s="108"/>
      <c r="LRJ1" s="108"/>
      <c r="LRL1" s="108"/>
      <c r="LRN1" s="108"/>
      <c r="LRP1" s="108"/>
      <c r="LRR1" s="108"/>
      <c r="LRT1" s="108"/>
      <c r="LRV1" s="108"/>
      <c r="LRX1" s="108"/>
      <c r="LRZ1" s="108"/>
      <c r="LSB1" s="108"/>
      <c r="LSD1" s="108"/>
      <c r="LSF1" s="108"/>
      <c r="LSH1" s="108"/>
      <c r="LSJ1" s="108"/>
      <c r="LSL1" s="108"/>
      <c r="LSN1" s="108"/>
      <c r="LSP1" s="108"/>
      <c r="LSR1" s="108"/>
      <c r="LST1" s="108"/>
      <c r="LSV1" s="108"/>
      <c r="LSX1" s="108"/>
      <c r="LSZ1" s="108"/>
      <c r="LTB1" s="108"/>
      <c r="LTD1" s="108"/>
      <c r="LTF1" s="108"/>
      <c r="LTH1" s="108"/>
      <c r="LTJ1" s="108"/>
      <c r="LTL1" s="108"/>
      <c r="LTN1" s="108"/>
      <c r="LTP1" s="108"/>
      <c r="LTR1" s="108"/>
      <c r="LTT1" s="108"/>
      <c r="LTV1" s="108"/>
      <c r="LTX1" s="108"/>
      <c r="LTZ1" s="108"/>
      <c r="LUB1" s="108"/>
      <c r="LUD1" s="108"/>
      <c r="LUF1" s="108"/>
      <c r="LUH1" s="108"/>
      <c r="LUJ1" s="108"/>
      <c r="LUL1" s="108"/>
      <c r="LUN1" s="108"/>
      <c r="LUP1" s="108"/>
      <c r="LUR1" s="108"/>
      <c r="LUT1" s="108"/>
      <c r="LUV1" s="108"/>
      <c r="LUX1" s="108"/>
      <c r="LUZ1" s="108"/>
      <c r="LVB1" s="108"/>
      <c r="LVD1" s="108"/>
      <c r="LVF1" s="108"/>
      <c r="LVH1" s="108"/>
      <c r="LVJ1" s="108"/>
      <c r="LVL1" s="108"/>
      <c r="LVN1" s="108"/>
      <c r="LVP1" s="108"/>
      <c r="LVR1" s="108"/>
      <c r="LVT1" s="108"/>
      <c r="LVV1" s="108"/>
      <c r="LVX1" s="108"/>
      <c r="LVZ1" s="108"/>
      <c r="LWB1" s="108"/>
      <c r="LWD1" s="108"/>
      <c r="LWF1" s="108"/>
      <c r="LWH1" s="108"/>
      <c r="LWJ1" s="108"/>
      <c r="LWL1" s="108"/>
      <c r="LWN1" s="108"/>
      <c r="LWP1" s="108"/>
      <c r="LWR1" s="108"/>
      <c r="LWT1" s="108"/>
      <c r="LWV1" s="108"/>
      <c r="LWX1" s="108"/>
      <c r="LWZ1" s="108"/>
      <c r="LXB1" s="108"/>
      <c r="LXD1" s="108"/>
      <c r="LXF1" s="108"/>
      <c r="LXH1" s="108"/>
      <c r="LXJ1" s="108"/>
      <c r="LXL1" s="108"/>
      <c r="LXN1" s="108"/>
      <c r="LXP1" s="108"/>
      <c r="LXR1" s="108"/>
      <c r="LXT1" s="108"/>
      <c r="LXV1" s="108"/>
      <c r="LXX1" s="108"/>
      <c r="LXZ1" s="108"/>
      <c r="LYB1" s="108"/>
      <c r="LYD1" s="108"/>
      <c r="LYF1" s="108"/>
      <c r="LYH1" s="108"/>
      <c r="LYJ1" s="108"/>
      <c r="LYL1" s="108"/>
      <c r="LYN1" s="108"/>
      <c r="LYP1" s="108"/>
      <c r="LYR1" s="108"/>
      <c r="LYT1" s="108"/>
      <c r="LYV1" s="108"/>
      <c r="LYX1" s="108"/>
      <c r="LYZ1" s="108"/>
      <c r="LZB1" s="108"/>
      <c r="LZD1" s="108"/>
      <c r="LZF1" s="108"/>
      <c r="LZH1" s="108"/>
      <c r="LZJ1" s="108"/>
      <c r="LZL1" s="108"/>
      <c r="LZN1" s="108"/>
      <c r="LZP1" s="108"/>
      <c r="LZR1" s="108"/>
      <c r="LZT1" s="108"/>
      <c r="LZV1" s="108"/>
      <c r="LZX1" s="108"/>
      <c r="LZZ1" s="108"/>
      <c r="MAB1" s="108"/>
      <c r="MAD1" s="108"/>
      <c r="MAF1" s="108"/>
      <c r="MAH1" s="108"/>
      <c r="MAJ1" s="108"/>
      <c r="MAL1" s="108"/>
      <c r="MAN1" s="108"/>
      <c r="MAP1" s="108"/>
      <c r="MAR1" s="108"/>
      <c r="MAT1" s="108"/>
      <c r="MAV1" s="108"/>
      <c r="MAX1" s="108"/>
      <c r="MAZ1" s="108"/>
      <c r="MBB1" s="108"/>
      <c r="MBD1" s="108"/>
      <c r="MBF1" s="108"/>
      <c r="MBH1" s="108"/>
      <c r="MBJ1" s="108"/>
      <c r="MBL1" s="108"/>
      <c r="MBN1" s="108"/>
      <c r="MBP1" s="108"/>
      <c r="MBR1" s="108"/>
      <c r="MBT1" s="108"/>
      <c r="MBV1" s="108"/>
      <c r="MBX1" s="108"/>
      <c r="MBZ1" s="108"/>
      <c r="MCB1" s="108"/>
      <c r="MCD1" s="108"/>
      <c r="MCF1" s="108"/>
      <c r="MCH1" s="108"/>
      <c r="MCJ1" s="108"/>
      <c r="MCL1" s="108"/>
      <c r="MCN1" s="108"/>
      <c r="MCP1" s="108"/>
      <c r="MCR1" s="108"/>
      <c r="MCT1" s="108"/>
      <c r="MCV1" s="108"/>
      <c r="MCX1" s="108"/>
      <c r="MCZ1" s="108"/>
      <c r="MDB1" s="108"/>
      <c r="MDD1" s="108"/>
      <c r="MDF1" s="108"/>
      <c r="MDH1" s="108"/>
      <c r="MDJ1" s="108"/>
      <c r="MDL1" s="108"/>
      <c r="MDN1" s="108"/>
      <c r="MDP1" s="108"/>
      <c r="MDR1" s="108"/>
      <c r="MDT1" s="108"/>
      <c r="MDV1" s="108"/>
      <c r="MDX1" s="108"/>
      <c r="MDZ1" s="108"/>
      <c r="MEB1" s="108"/>
      <c r="MED1" s="108"/>
      <c r="MEF1" s="108"/>
      <c r="MEH1" s="108"/>
      <c r="MEJ1" s="108"/>
      <c r="MEL1" s="108"/>
      <c r="MEN1" s="108"/>
      <c r="MEP1" s="108"/>
      <c r="MER1" s="108"/>
      <c r="MET1" s="108"/>
      <c r="MEV1" s="108"/>
      <c r="MEX1" s="108"/>
      <c r="MEZ1" s="108"/>
      <c r="MFB1" s="108"/>
      <c r="MFD1" s="108"/>
      <c r="MFF1" s="108"/>
      <c r="MFH1" s="108"/>
      <c r="MFJ1" s="108"/>
      <c r="MFL1" s="108"/>
      <c r="MFN1" s="108"/>
      <c r="MFP1" s="108"/>
      <c r="MFR1" s="108"/>
      <c r="MFT1" s="108"/>
      <c r="MFV1" s="108"/>
      <c r="MFX1" s="108"/>
      <c r="MFZ1" s="108"/>
      <c r="MGB1" s="108"/>
      <c r="MGD1" s="108"/>
      <c r="MGF1" s="108"/>
      <c r="MGH1" s="108"/>
      <c r="MGJ1" s="108"/>
      <c r="MGL1" s="108"/>
      <c r="MGN1" s="108"/>
      <c r="MGP1" s="108"/>
      <c r="MGR1" s="108"/>
      <c r="MGT1" s="108"/>
      <c r="MGV1" s="108"/>
      <c r="MGX1" s="108"/>
      <c r="MGZ1" s="108"/>
      <c r="MHB1" s="108"/>
      <c r="MHD1" s="108"/>
      <c r="MHF1" s="108"/>
      <c r="MHH1" s="108"/>
      <c r="MHJ1" s="108"/>
      <c r="MHL1" s="108"/>
      <c r="MHN1" s="108"/>
      <c r="MHP1" s="108"/>
      <c r="MHR1" s="108"/>
      <c r="MHT1" s="108"/>
      <c r="MHV1" s="108"/>
      <c r="MHX1" s="108"/>
      <c r="MHZ1" s="108"/>
      <c r="MIB1" s="108"/>
      <c r="MID1" s="108"/>
      <c r="MIF1" s="108"/>
      <c r="MIH1" s="108"/>
      <c r="MIJ1" s="108"/>
      <c r="MIL1" s="108"/>
      <c r="MIN1" s="108"/>
      <c r="MIP1" s="108"/>
      <c r="MIR1" s="108"/>
      <c r="MIT1" s="108"/>
      <c r="MIV1" s="108"/>
      <c r="MIX1" s="108"/>
      <c r="MIZ1" s="108"/>
      <c r="MJB1" s="108"/>
      <c r="MJD1" s="108"/>
      <c r="MJF1" s="108"/>
      <c r="MJH1" s="108"/>
      <c r="MJJ1" s="108"/>
      <c r="MJL1" s="108"/>
      <c r="MJN1" s="108"/>
      <c r="MJP1" s="108"/>
      <c r="MJR1" s="108"/>
      <c r="MJT1" s="108"/>
      <c r="MJV1" s="108"/>
      <c r="MJX1" s="108"/>
      <c r="MJZ1" s="108"/>
      <c r="MKB1" s="108"/>
      <c r="MKD1" s="108"/>
      <c r="MKF1" s="108"/>
      <c r="MKH1" s="108"/>
      <c r="MKJ1" s="108"/>
      <c r="MKL1" s="108"/>
      <c r="MKN1" s="108"/>
      <c r="MKP1" s="108"/>
      <c r="MKR1" s="108"/>
      <c r="MKT1" s="108"/>
      <c r="MKV1" s="108"/>
      <c r="MKX1" s="108"/>
      <c r="MKZ1" s="108"/>
      <c r="MLB1" s="108"/>
      <c r="MLD1" s="108"/>
      <c r="MLF1" s="108"/>
      <c r="MLH1" s="108"/>
      <c r="MLJ1" s="108"/>
      <c r="MLL1" s="108"/>
      <c r="MLN1" s="108"/>
      <c r="MLP1" s="108"/>
      <c r="MLR1" s="108"/>
      <c r="MLT1" s="108"/>
      <c r="MLV1" s="108"/>
      <c r="MLX1" s="108"/>
      <c r="MLZ1" s="108"/>
      <c r="MMB1" s="108"/>
      <c r="MMD1" s="108"/>
      <c r="MMF1" s="108"/>
      <c r="MMH1" s="108"/>
      <c r="MMJ1" s="108"/>
      <c r="MML1" s="108"/>
      <c r="MMN1" s="108"/>
      <c r="MMP1" s="108"/>
      <c r="MMR1" s="108"/>
      <c r="MMT1" s="108"/>
      <c r="MMV1" s="108"/>
      <c r="MMX1" s="108"/>
      <c r="MMZ1" s="108"/>
      <c r="MNB1" s="108"/>
      <c r="MND1" s="108"/>
      <c r="MNF1" s="108"/>
      <c r="MNH1" s="108"/>
      <c r="MNJ1" s="108"/>
      <c r="MNL1" s="108"/>
      <c r="MNN1" s="108"/>
      <c r="MNP1" s="108"/>
      <c r="MNR1" s="108"/>
      <c r="MNT1" s="108"/>
      <c r="MNV1" s="108"/>
      <c r="MNX1" s="108"/>
      <c r="MNZ1" s="108"/>
      <c r="MOB1" s="108"/>
      <c r="MOD1" s="108"/>
      <c r="MOF1" s="108"/>
      <c r="MOH1" s="108"/>
      <c r="MOJ1" s="108"/>
      <c r="MOL1" s="108"/>
      <c r="MON1" s="108"/>
      <c r="MOP1" s="108"/>
      <c r="MOR1" s="108"/>
      <c r="MOT1" s="108"/>
      <c r="MOV1" s="108"/>
      <c r="MOX1" s="108"/>
      <c r="MOZ1" s="108"/>
      <c r="MPB1" s="108"/>
      <c r="MPD1" s="108"/>
      <c r="MPF1" s="108"/>
      <c r="MPH1" s="108"/>
      <c r="MPJ1" s="108"/>
      <c r="MPL1" s="108"/>
      <c r="MPN1" s="108"/>
      <c r="MPP1" s="108"/>
      <c r="MPR1" s="108"/>
      <c r="MPT1" s="108"/>
      <c r="MPV1" s="108"/>
      <c r="MPX1" s="108"/>
      <c r="MPZ1" s="108"/>
      <c r="MQB1" s="108"/>
      <c r="MQD1" s="108"/>
      <c r="MQF1" s="108"/>
      <c r="MQH1" s="108"/>
      <c r="MQJ1" s="108"/>
      <c r="MQL1" s="108"/>
      <c r="MQN1" s="108"/>
      <c r="MQP1" s="108"/>
      <c r="MQR1" s="108"/>
      <c r="MQT1" s="108"/>
      <c r="MQV1" s="108"/>
      <c r="MQX1" s="108"/>
      <c r="MQZ1" s="108"/>
      <c r="MRB1" s="108"/>
      <c r="MRD1" s="108"/>
      <c r="MRF1" s="108"/>
      <c r="MRH1" s="108"/>
      <c r="MRJ1" s="108"/>
      <c r="MRL1" s="108"/>
      <c r="MRN1" s="108"/>
      <c r="MRP1" s="108"/>
      <c r="MRR1" s="108"/>
      <c r="MRT1" s="108"/>
      <c r="MRV1" s="108"/>
      <c r="MRX1" s="108"/>
      <c r="MRZ1" s="108"/>
      <c r="MSB1" s="108"/>
      <c r="MSD1" s="108"/>
      <c r="MSF1" s="108"/>
      <c r="MSH1" s="108"/>
      <c r="MSJ1" s="108"/>
      <c r="MSL1" s="108"/>
      <c r="MSN1" s="108"/>
      <c r="MSP1" s="108"/>
      <c r="MSR1" s="108"/>
      <c r="MST1" s="108"/>
      <c r="MSV1" s="108"/>
      <c r="MSX1" s="108"/>
      <c r="MSZ1" s="108"/>
      <c r="MTB1" s="108"/>
      <c r="MTD1" s="108"/>
      <c r="MTF1" s="108"/>
      <c r="MTH1" s="108"/>
      <c r="MTJ1" s="108"/>
      <c r="MTL1" s="108"/>
      <c r="MTN1" s="108"/>
      <c r="MTP1" s="108"/>
      <c r="MTR1" s="108"/>
      <c r="MTT1" s="108"/>
      <c r="MTV1" s="108"/>
      <c r="MTX1" s="108"/>
      <c r="MTZ1" s="108"/>
      <c r="MUB1" s="108"/>
      <c r="MUD1" s="108"/>
      <c r="MUF1" s="108"/>
      <c r="MUH1" s="108"/>
      <c r="MUJ1" s="108"/>
      <c r="MUL1" s="108"/>
      <c r="MUN1" s="108"/>
      <c r="MUP1" s="108"/>
      <c r="MUR1" s="108"/>
      <c r="MUT1" s="108"/>
      <c r="MUV1" s="108"/>
      <c r="MUX1" s="108"/>
      <c r="MUZ1" s="108"/>
      <c r="MVB1" s="108"/>
      <c r="MVD1" s="108"/>
      <c r="MVF1" s="108"/>
      <c r="MVH1" s="108"/>
      <c r="MVJ1" s="108"/>
      <c r="MVL1" s="108"/>
      <c r="MVN1" s="108"/>
      <c r="MVP1" s="108"/>
      <c r="MVR1" s="108"/>
      <c r="MVT1" s="108"/>
      <c r="MVV1" s="108"/>
      <c r="MVX1" s="108"/>
      <c r="MVZ1" s="108"/>
      <c r="MWB1" s="108"/>
      <c r="MWD1" s="108"/>
      <c r="MWF1" s="108"/>
      <c r="MWH1" s="108"/>
      <c r="MWJ1" s="108"/>
      <c r="MWL1" s="108"/>
      <c r="MWN1" s="108"/>
      <c r="MWP1" s="108"/>
      <c r="MWR1" s="108"/>
      <c r="MWT1" s="108"/>
      <c r="MWV1" s="108"/>
      <c r="MWX1" s="108"/>
      <c r="MWZ1" s="108"/>
      <c r="MXB1" s="108"/>
      <c r="MXD1" s="108"/>
      <c r="MXF1" s="108"/>
      <c r="MXH1" s="108"/>
      <c r="MXJ1" s="108"/>
      <c r="MXL1" s="108"/>
      <c r="MXN1" s="108"/>
      <c r="MXP1" s="108"/>
      <c r="MXR1" s="108"/>
      <c r="MXT1" s="108"/>
      <c r="MXV1" s="108"/>
      <c r="MXX1" s="108"/>
      <c r="MXZ1" s="108"/>
      <c r="MYB1" s="108"/>
      <c r="MYD1" s="108"/>
      <c r="MYF1" s="108"/>
      <c r="MYH1" s="108"/>
      <c r="MYJ1" s="108"/>
      <c r="MYL1" s="108"/>
      <c r="MYN1" s="108"/>
      <c r="MYP1" s="108"/>
      <c r="MYR1" s="108"/>
      <c r="MYT1" s="108"/>
      <c r="MYV1" s="108"/>
      <c r="MYX1" s="108"/>
      <c r="MYZ1" s="108"/>
      <c r="MZB1" s="108"/>
      <c r="MZD1" s="108"/>
      <c r="MZF1" s="108"/>
      <c r="MZH1" s="108"/>
      <c r="MZJ1" s="108"/>
      <c r="MZL1" s="108"/>
      <c r="MZN1" s="108"/>
      <c r="MZP1" s="108"/>
      <c r="MZR1" s="108"/>
      <c r="MZT1" s="108"/>
      <c r="MZV1" s="108"/>
      <c r="MZX1" s="108"/>
      <c r="MZZ1" s="108"/>
      <c r="NAB1" s="108"/>
      <c r="NAD1" s="108"/>
      <c r="NAF1" s="108"/>
      <c r="NAH1" s="108"/>
      <c r="NAJ1" s="108"/>
      <c r="NAL1" s="108"/>
      <c r="NAN1" s="108"/>
      <c r="NAP1" s="108"/>
      <c r="NAR1" s="108"/>
      <c r="NAT1" s="108"/>
      <c r="NAV1" s="108"/>
      <c r="NAX1" s="108"/>
      <c r="NAZ1" s="108"/>
      <c r="NBB1" s="108"/>
      <c r="NBD1" s="108"/>
      <c r="NBF1" s="108"/>
      <c r="NBH1" s="108"/>
      <c r="NBJ1" s="108"/>
      <c r="NBL1" s="108"/>
      <c r="NBN1" s="108"/>
      <c r="NBP1" s="108"/>
      <c r="NBR1" s="108"/>
      <c r="NBT1" s="108"/>
      <c r="NBV1" s="108"/>
      <c r="NBX1" s="108"/>
      <c r="NBZ1" s="108"/>
      <c r="NCB1" s="108"/>
      <c r="NCD1" s="108"/>
      <c r="NCF1" s="108"/>
      <c r="NCH1" s="108"/>
      <c r="NCJ1" s="108"/>
      <c r="NCL1" s="108"/>
      <c r="NCN1" s="108"/>
      <c r="NCP1" s="108"/>
      <c r="NCR1" s="108"/>
      <c r="NCT1" s="108"/>
      <c r="NCV1" s="108"/>
      <c r="NCX1" s="108"/>
      <c r="NCZ1" s="108"/>
      <c r="NDB1" s="108"/>
      <c r="NDD1" s="108"/>
      <c r="NDF1" s="108"/>
      <c r="NDH1" s="108"/>
      <c r="NDJ1" s="108"/>
      <c r="NDL1" s="108"/>
      <c r="NDN1" s="108"/>
      <c r="NDP1" s="108"/>
      <c r="NDR1" s="108"/>
      <c r="NDT1" s="108"/>
      <c r="NDV1" s="108"/>
      <c r="NDX1" s="108"/>
      <c r="NDZ1" s="108"/>
      <c r="NEB1" s="108"/>
      <c r="NED1" s="108"/>
      <c r="NEF1" s="108"/>
      <c r="NEH1" s="108"/>
      <c r="NEJ1" s="108"/>
      <c r="NEL1" s="108"/>
      <c r="NEN1" s="108"/>
      <c r="NEP1" s="108"/>
      <c r="NER1" s="108"/>
      <c r="NET1" s="108"/>
      <c r="NEV1" s="108"/>
      <c r="NEX1" s="108"/>
      <c r="NEZ1" s="108"/>
      <c r="NFB1" s="108"/>
      <c r="NFD1" s="108"/>
      <c r="NFF1" s="108"/>
      <c r="NFH1" s="108"/>
      <c r="NFJ1" s="108"/>
      <c r="NFL1" s="108"/>
      <c r="NFN1" s="108"/>
      <c r="NFP1" s="108"/>
      <c r="NFR1" s="108"/>
      <c r="NFT1" s="108"/>
      <c r="NFV1" s="108"/>
      <c r="NFX1" s="108"/>
      <c r="NFZ1" s="108"/>
      <c r="NGB1" s="108"/>
      <c r="NGD1" s="108"/>
      <c r="NGF1" s="108"/>
      <c r="NGH1" s="108"/>
      <c r="NGJ1" s="108"/>
      <c r="NGL1" s="108"/>
      <c r="NGN1" s="108"/>
      <c r="NGP1" s="108"/>
      <c r="NGR1" s="108"/>
      <c r="NGT1" s="108"/>
      <c r="NGV1" s="108"/>
      <c r="NGX1" s="108"/>
      <c r="NGZ1" s="108"/>
      <c r="NHB1" s="108"/>
      <c r="NHD1" s="108"/>
      <c r="NHF1" s="108"/>
      <c r="NHH1" s="108"/>
      <c r="NHJ1" s="108"/>
      <c r="NHL1" s="108"/>
      <c r="NHN1" s="108"/>
      <c r="NHP1" s="108"/>
      <c r="NHR1" s="108"/>
      <c r="NHT1" s="108"/>
      <c r="NHV1" s="108"/>
      <c r="NHX1" s="108"/>
      <c r="NHZ1" s="108"/>
      <c r="NIB1" s="108"/>
      <c r="NID1" s="108"/>
      <c r="NIF1" s="108"/>
      <c r="NIH1" s="108"/>
      <c r="NIJ1" s="108"/>
      <c r="NIL1" s="108"/>
      <c r="NIN1" s="108"/>
      <c r="NIP1" s="108"/>
      <c r="NIR1" s="108"/>
      <c r="NIT1" s="108"/>
      <c r="NIV1" s="108"/>
      <c r="NIX1" s="108"/>
      <c r="NIZ1" s="108"/>
      <c r="NJB1" s="108"/>
      <c r="NJD1" s="108"/>
      <c r="NJF1" s="108"/>
      <c r="NJH1" s="108"/>
      <c r="NJJ1" s="108"/>
      <c r="NJL1" s="108"/>
      <c r="NJN1" s="108"/>
      <c r="NJP1" s="108"/>
      <c r="NJR1" s="108"/>
      <c r="NJT1" s="108"/>
      <c r="NJV1" s="108"/>
      <c r="NJX1" s="108"/>
      <c r="NJZ1" s="108"/>
      <c r="NKB1" s="108"/>
      <c r="NKD1" s="108"/>
      <c r="NKF1" s="108"/>
      <c r="NKH1" s="108"/>
      <c r="NKJ1" s="108"/>
      <c r="NKL1" s="108"/>
      <c r="NKN1" s="108"/>
      <c r="NKP1" s="108"/>
      <c r="NKR1" s="108"/>
      <c r="NKT1" s="108"/>
      <c r="NKV1" s="108"/>
      <c r="NKX1" s="108"/>
      <c r="NKZ1" s="108"/>
      <c r="NLB1" s="108"/>
      <c r="NLD1" s="108"/>
      <c r="NLF1" s="108"/>
      <c r="NLH1" s="108"/>
      <c r="NLJ1" s="108"/>
      <c r="NLL1" s="108"/>
      <c r="NLN1" s="108"/>
      <c r="NLP1" s="108"/>
      <c r="NLR1" s="108"/>
      <c r="NLT1" s="108"/>
      <c r="NLV1" s="108"/>
      <c r="NLX1" s="108"/>
      <c r="NLZ1" s="108"/>
      <c r="NMB1" s="108"/>
      <c r="NMD1" s="108"/>
      <c r="NMF1" s="108"/>
      <c r="NMH1" s="108"/>
      <c r="NMJ1" s="108"/>
      <c r="NML1" s="108"/>
      <c r="NMN1" s="108"/>
      <c r="NMP1" s="108"/>
      <c r="NMR1" s="108"/>
      <c r="NMT1" s="108"/>
      <c r="NMV1" s="108"/>
      <c r="NMX1" s="108"/>
      <c r="NMZ1" s="108"/>
      <c r="NNB1" s="108"/>
      <c r="NND1" s="108"/>
      <c r="NNF1" s="108"/>
      <c r="NNH1" s="108"/>
      <c r="NNJ1" s="108"/>
      <c r="NNL1" s="108"/>
      <c r="NNN1" s="108"/>
      <c r="NNP1" s="108"/>
      <c r="NNR1" s="108"/>
      <c r="NNT1" s="108"/>
      <c r="NNV1" s="108"/>
      <c r="NNX1" s="108"/>
      <c r="NNZ1" s="108"/>
      <c r="NOB1" s="108"/>
      <c r="NOD1" s="108"/>
      <c r="NOF1" s="108"/>
      <c r="NOH1" s="108"/>
      <c r="NOJ1" s="108"/>
      <c r="NOL1" s="108"/>
      <c r="NON1" s="108"/>
      <c r="NOP1" s="108"/>
      <c r="NOR1" s="108"/>
      <c r="NOT1" s="108"/>
      <c r="NOV1" s="108"/>
      <c r="NOX1" s="108"/>
      <c r="NOZ1" s="108"/>
      <c r="NPB1" s="108"/>
      <c r="NPD1" s="108"/>
      <c r="NPF1" s="108"/>
      <c r="NPH1" s="108"/>
      <c r="NPJ1" s="108"/>
      <c r="NPL1" s="108"/>
      <c r="NPN1" s="108"/>
      <c r="NPP1" s="108"/>
      <c r="NPR1" s="108"/>
      <c r="NPT1" s="108"/>
      <c r="NPV1" s="108"/>
      <c r="NPX1" s="108"/>
      <c r="NPZ1" s="108"/>
      <c r="NQB1" s="108"/>
      <c r="NQD1" s="108"/>
      <c r="NQF1" s="108"/>
      <c r="NQH1" s="108"/>
      <c r="NQJ1" s="108"/>
      <c r="NQL1" s="108"/>
      <c r="NQN1" s="108"/>
      <c r="NQP1" s="108"/>
      <c r="NQR1" s="108"/>
      <c r="NQT1" s="108"/>
      <c r="NQV1" s="108"/>
      <c r="NQX1" s="108"/>
      <c r="NQZ1" s="108"/>
      <c r="NRB1" s="108"/>
      <c r="NRD1" s="108"/>
      <c r="NRF1" s="108"/>
      <c r="NRH1" s="108"/>
      <c r="NRJ1" s="108"/>
      <c r="NRL1" s="108"/>
      <c r="NRN1" s="108"/>
      <c r="NRP1" s="108"/>
      <c r="NRR1" s="108"/>
      <c r="NRT1" s="108"/>
      <c r="NRV1" s="108"/>
      <c r="NRX1" s="108"/>
      <c r="NRZ1" s="108"/>
      <c r="NSB1" s="108"/>
      <c r="NSD1" s="108"/>
      <c r="NSF1" s="108"/>
      <c r="NSH1" s="108"/>
      <c r="NSJ1" s="108"/>
      <c r="NSL1" s="108"/>
      <c r="NSN1" s="108"/>
      <c r="NSP1" s="108"/>
      <c r="NSR1" s="108"/>
      <c r="NST1" s="108"/>
      <c r="NSV1" s="108"/>
      <c r="NSX1" s="108"/>
      <c r="NSZ1" s="108"/>
      <c r="NTB1" s="108"/>
      <c r="NTD1" s="108"/>
      <c r="NTF1" s="108"/>
      <c r="NTH1" s="108"/>
      <c r="NTJ1" s="108"/>
      <c r="NTL1" s="108"/>
      <c r="NTN1" s="108"/>
      <c r="NTP1" s="108"/>
      <c r="NTR1" s="108"/>
      <c r="NTT1" s="108"/>
      <c r="NTV1" s="108"/>
      <c r="NTX1" s="108"/>
      <c r="NTZ1" s="108"/>
      <c r="NUB1" s="108"/>
      <c r="NUD1" s="108"/>
      <c r="NUF1" s="108"/>
      <c r="NUH1" s="108"/>
      <c r="NUJ1" s="108"/>
      <c r="NUL1" s="108"/>
      <c r="NUN1" s="108"/>
      <c r="NUP1" s="108"/>
      <c r="NUR1" s="108"/>
      <c r="NUT1" s="108"/>
      <c r="NUV1" s="108"/>
      <c r="NUX1" s="108"/>
      <c r="NUZ1" s="108"/>
      <c r="NVB1" s="108"/>
      <c r="NVD1" s="108"/>
      <c r="NVF1" s="108"/>
      <c r="NVH1" s="108"/>
      <c r="NVJ1" s="108"/>
      <c r="NVL1" s="108"/>
      <c r="NVN1" s="108"/>
      <c r="NVP1" s="108"/>
      <c r="NVR1" s="108"/>
      <c r="NVT1" s="108"/>
      <c r="NVV1" s="108"/>
      <c r="NVX1" s="108"/>
      <c r="NVZ1" s="108"/>
      <c r="NWB1" s="108"/>
      <c r="NWD1" s="108"/>
      <c r="NWF1" s="108"/>
      <c r="NWH1" s="108"/>
      <c r="NWJ1" s="108"/>
      <c r="NWL1" s="108"/>
      <c r="NWN1" s="108"/>
      <c r="NWP1" s="108"/>
      <c r="NWR1" s="108"/>
      <c r="NWT1" s="108"/>
      <c r="NWV1" s="108"/>
      <c r="NWX1" s="108"/>
      <c r="NWZ1" s="108"/>
      <c r="NXB1" s="108"/>
      <c r="NXD1" s="108"/>
      <c r="NXF1" s="108"/>
      <c r="NXH1" s="108"/>
      <c r="NXJ1" s="108"/>
      <c r="NXL1" s="108"/>
      <c r="NXN1" s="108"/>
      <c r="NXP1" s="108"/>
      <c r="NXR1" s="108"/>
      <c r="NXT1" s="108"/>
      <c r="NXV1" s="108"/>
      <c r="NXX1" s="108"/>
      <c r="NXZ1" s="108"/>
      <c r="NYB1" s="108"/>
      <c r="NYD1" s="108"/>
      <c r="NYF1" s="108"/>
      <c r="NYH1" s="108"/>
      <c r="NYJ1" s="108"/>
      <c r="NYL1" s="108"/>
      <c r="NYN1" s="108"/>
      <c r="NYP1" s="108"/>
      <c r="NYR1" s="108"/>
      <c r="NYT1" s="108"/>
      <c r="NYV1" s="108"/>
      <c r="NYX1" s="108"/>
      <c r="NYZ1" s="108"/>
      <c r="NZB1" s="108"/>
      <c r="NZD1" s="108"/>
      <c r="NZF1" s="108"/>
      <c r="NZH1" s="108"/>
      <c r="NZJ1" s="108"/>
      <c r="NZL1" s="108"/>
      <c r="NZN1" s="108"/>
      <c r="NZP1" s="108"/>
      <c r="NZR1" s="108"/>
      <c r="NZT1" s="108"/>
      <c r="NZV1" s="108"/>
      <c r="NZX1" s="108"/>
      <c r="NZZ1" s="108"/>
      <c r="OAB1" s="108"/>
      <c r="OAD1" s="108"/>
      <c r="OAF1" s="108"/>
      <c r="OAH1" s="108"/>
      <c r="OAJ1" s="108"/>
      <c r="OAL1" s="108"/>
      <c r="OAN1" s="108"/>
      <c r="OAP1" s="108"/>
      <c r="OAR1" s="108"/>
      <c r="OAT1" s="108"/>
      <c r="OAV1" s="108"/>
      <c r="OAX1" s="108"/>
      <c r="OAZ1" s="108"/>
      <c r="OBB1" s="108"/>
      <c r="OBD1" s="108"/>
      <c r="OBF1" s="108"/>
      <c r="OBH1" s="108"/>
      <c r="OBJ1" s="108"/>
      <c r="OBL1" s="108"/>
      <c r="OBN1" s="108"/>
      <c r="OBP1" s="108"/>
      <c r="OBR1" s="108"/>
      <c r="OBT1" s="108"/>
      <c r="OBV1" s="108"/>
      <c r="OBX1" s="108"/>
      <c r="OBZ1" s="108"/>
      <c r="OCB1" s="108"/>
      <c r="OCD1" s="108"/>
      <c r="OCF1" s="108"/>
      <c r="OCH1" s="108"/>
      <c r="OCJ1" s="108"/>
      <c r="OCL1" s="108"/>
      <c r="OCN1" s="108"/>
      <c r="OCP1" s="108"/>
      <c r="OCR1" s="108"/>
      <c r="OCT1" s="108"/>
      <c r="OCV1" s="108"/>
      <c r="OCX1" s="108"/>
      <c r="OCZ1" s="108"/>
      <c r="ODB1" s="108"/>
      <c r="ODD1" s="108"/>
      <c r="ODF1" s="108"/>
      <c r="ODH1" s="108"/>
      <c r="ODJ1" s="108"/>
      <c r="ODL1" s="108"/>
      <c r="ODN1" s="108"/>
      <c r="ODP1" s="108"/>
      <c r="ODR1" s="108"/>
      <c r="ODT1" s="108"/>
      <c r="ODV1" s="108"/>
      <c r="ODX1" s="108"/>
      <c r="ODZ1" s="108"/>
      <c r="OEB1" s="108"/>
      <c r="OED1" s="108"/>
      <c r="OEF1" s="108"/>
      <c r="OEH1" s="108"/>
      <c r="OEJ1" s="108"/>
      <c r="OEL1" s="108"/>
      <c r="OEN1" s="108"/>
      <c r="OEP1" s="108"/>
      <c r="OER1" s="108"/>
      <c r="OET1" s="108"/>
      <c r="OEV1" s="108"/>
      <c r="OEX1" s="108"/>
      <c r="OEZ1" s="108"/>
      <c r="OFB1" s="108"/>
      <c r="OFD1" s="108"/>
      <c r="OFF1" s="108"/>
      <c r="OFH1" s="108"/>
      <c r="OFJ1" s="108"/>
      <c r="OFL1" s="108"/>
      <c r="OFN1" s="108"/>
      <c r="OFP1" s="108"/>
      <c r="OFR1" s="108"/>
      <c r="OFT1" s="108"/>
      <c r="OFV1" s="108"/>
      <c r="OFX1" s="108"/>
      <c r="OFZ1" s="108"/>
      <c r="OGB1" s="108"/>
      <c r="OGD1" s="108"/>
      <c r="OGF1" s="108"/>
      <c r="OGH1" s="108"/>
      <c r="OGJ1" s="108"/>
      <c r="OGL1" s="108"/>
      <c r="OGN1" s="108"/>
      <c r="OGP1" s="108"/>
      <c r="OGR1" s="108"/>
      <c r="OGT1" s="108"/>
      <c r="OGV1" s="108"/>
      <c r="OGX1" s="108"/>
      <c r="OGZ1" s="108"/>
      <c r="OHB1" s="108"/>
      <c r="OHD1" s="108"/>
      <c r="OHF1" s="108"/>
      <c r="OHH1" s="108"/>
      <c r="OHJ1" s="108"/>
      <c r="OHL1" s="108"/>
      <c r="OHN1" s="108"/>
      <c r="OHP1" s="108"/>
      <c r="OHR1" s="108"/>
      <c r="OHT1" s="108"/>
      <c r="OHV1" s="108"/>
      <c r="OHX1" s="108"/>
      <c r="OHZ1" s="108"/>
      <c r="OIB1" s="108"/>
      <c r="OID1" s="108"/>
      <c r="OIF1" s="108"/>
      <c r="OIH1" s="108"/>
      <c r="OIJ1" s="108"/>
      <c r="OIL1" s="108"/>
      <c r="OIN1" s="108"/>
      <c r="OIP1" s="108"/>
      <c r="OIR1" s="108"/>
      <c r="OIT1" s="108"/>
      <c r="OIV1" s="108"/>
      <c r="OIX1" s="108"/>
      <c r="OIZ1" s="108"/>
      <c r="OJB1" s="108"/>
      <c r="OJD1" s="108"/>
      <c r="OJF1" s="108"/>
      <c r="OJH1" s="108"/>
      <c r="OJJ1" s="108"/>
      <c r="OJL1" s="108"/>
      <c r="OJN1" s="108"/>
      <c r="OJP1" s="108"/>
      <c r="OJR1" s="108"/>
      <c r="OJT1" s="108"/>
      <c r="OJV1" s="108"/>
      <c r="OJX1" s="108"/>
      <c r="OJZ1" s="108"/>
      <c r="OKB1" s="108"/>
      <c r="OKD1" s="108"/>
      <c r="OKF1" s="108"/>
      <c r="OKH1" s="108"/>
      <c r="OKJ1" s="108"/>
      <c r="OKL1" s="108"/>
      <c r="OKN1" s="108"/>
      <c r="OKP1" s="108"/>
      <c r="OKR1" s="108"/>
      <c r="OKT1" s="108"/>
      <c r="OKV1" s="108"/>
      <c r="OKX1" s="108"/>
      <c r="OKZ1" s="108"/>
      <c r="OLB1" s="108"/>
      <c r="OLD1" s="108"/>
      <c r="OLF1" s="108"/>
      <c r="OLH1" s="108"/>
      <c r="OLJ1" s="108"/>
      <c r="OLL1" s="108"/>
      <c r="OLN1" s="108"/>
      <c r="OLP1" s="108"/>
      <c r="OLR1" s="108"/>
      <c r="OLT1" s="108"/>
      <c r="OLV1" s="108"/>
      <c r="OLX1" s="108"/>
      <c r="OLZ1" s="108"/>
      <c r="OMB1" s="108"/>
      <c r="OMD1" s="108"/>
      <c r="OMF1" s="108"/>
      <c r="OMH1" s="108"/>
      <c r="OMJ1" s="108"/>
      <c r="OML1" s="108"/>
      <c r="OMN1" s="108"/>
      <c r="OMP1" s="108"/>
      <c r="OMR1" s="108"/>
      <c r="OMT1" s="108"/>
      <c r="OMV1" s="108"/>
      <c r="OMX1" s="108"/>
      <c r="OMZ1" s="108"/>
      <c r="ONB1" s="108"/>
      <c r="OND1" s="108"/>
      <c r="ONF1" s="108"/>
      <c r="ONH1" s="108"/>
      <c r="ONJ1" s="108"/>
      <c r="ONL1" s="108"/>
      <c r="ONN1" s="108"/>
      <c r="ONP1" s="108"/>
      <c r="ONR1" s="108"/>
      <c r="ONT1" s="108"/>
      <c r="ONV1" s="108"/>
      <c r="ONX1" s="108"/>
      <c r="ONZ1" s="108"/>
      <c r="OOB1" s="108"/>
      <c r="OOD1" s="108"/>
      <c r="OOF1" s="108"/>
      <c r="OOH1" s="108"/>
      <c r="OOJ1" s="108"/>
      <c r="OOL1" s="108"/>
      <c r="OON1" s="108"/>
      <c r="OOP1" s="108"/>
      <c r="OOR1" s="108"/>
      <c r="OOT1" s="108"/>
      <c r="OOV1" s="108"/>
      <c r="OOX1" s="108"/>
      <c r="OOZ1" s="108"/>
      <c r="OPB1" s="108"/>
      <c r="OPD1" s="108"/>
      <c r="OPF1" s="108"/>
      <c r="OPH1" s="108"/>
      <c r="OPJ1" s="108"/>
      <c r="OPL1" s="108"/>
      <c r="OPN1" s="108"/>
      <c r="OPP1" s="108"/>
      <c r="OPR1" s="108"/>
      <c r="OPT1" s="108"/>
      <c r="OPV1" s="108"/>
      <c r="OPX1" s="108"/>
      <c r="OPZ1" s="108"/>
      <c r="OQB1" s="108"/>
      <c r="OQD1" s="108"/>
      <c r="OQF1" s="108"/>
      <c r="OQH1" s="108"/>
      <c r="OQJ1" s="108"/>
      <c r="OQL1" s="108"/>
      <c r="OQN1" s="108"/>
      <c r="OQP1" s="108"/>
      <c r="OQR1" s="108"/>
      <c r="OQT1" s="108"/>
      <c r="OQV1" s="108"/>
      <c r="OQX1" s="108"/>
      <c r="OQZ1" s="108"/>
      <c r="ORB1" s="108"/>
      <c r="ORD1" s="108"/>
      <c r="ORF1" s="108"/>
      <c r="ORH1" s="108"/>
      <c r="ORJ1" s="108"/>
      <c r="ORL1" s="108"/>
      <c r="ORN1" s="108"/>
      <c r="ORP1" s="108"/>
      <c r="ORR1" s="108"/>
      <c r="ORT1" s="108"/>
      <c r="ORV1" s="108"/>
      <c r="ORX1" s="108"/>
      <c r="ORZ1" s="108"/>
      <c r="OSB1" s="108"/>
      <c r="OSD1" s="108"/>
      <c r="OSF1" s="108"/>
      <c r="OSH1" s="108"/>
      <c r="OSJ1" s="108"/>
      <c r="OSL1" s="108"/>
      <c r="OSN1" s="108"/>
      <c r="OSP1" s="108"/>
      <c r="OSR1" s="108"/>
      <c r="OST1" s="108"/>
      <c r="OSV1" s="108"/>
      <c r="OSX1" s="108"/>
      <c r="OSZ1" s="108"/>
      <c r="OTB1" s="108"/>
      <c r="OTD1" s="108"/>
      <c r="OTF1" s="108"/>
      <c r="OTH1" s="108"/>
      <c r="OTJ1" s="108"/>
      <c r="OTL1" s="108"/>
      <c r="OTN1" s="108"/>
      <c r="OTP1" s="108"/>
      <c r="OTR1" s="108"/>
      <c r="OTT1" s="108"/>
      <c r="OTV1" s="108"/>
      <c r="OTX1" s="108"/>
      <c r="OTZ1" s="108"/>
      <c r="OUB1" s="108"/>
      <c r="OUD1" s="108"/>
      <c r="OUF1" s="108"/>
      <c r="OUH1" s="108"/>
      <c r="OUJ1" s="108"/>
      <c r="OUL1" s="108"/>
      <c r="OUN1" s="108"/>
      <c r="OUP1" s="108"/>
      <c r="OUR1" s="108"/>
      <c r="OUT1" s="108"/>
      <c r="OUV1" s="108"/>
      <c r="OUX1" s="108"/>
      <c r="OUZ1" s="108"/>
      <c r="OVB1" s="108"/>
      <c r="OVD1" s="108"/>
      <c r="OVF1" s="108"/>
      <c r="OVH1" s="108"/>
      <c r="OVJ1" s="108"/>
      <c r="OVL1" s="108"/>
      <c r="OVN1" s="108"/>
      <c r="OVP1" s="108"/>
      <c r="OVR1" s="108"/>
      <c r="OVT1" s="108"/>
      <c r="OVV1" s="108"/>
      <c r="OVX1" s="108"/>
      <c r="OVZ1" s="108"/>
      <c r="OWB1" s="108"/>
      <c r="OWD1" s="108"/>
      <c r="OWF1" s="108"/>
      <c r="OWH1" s="108"/>
      <c r="OWJ1" s="108"/>
      <c r="OWL1" s="108"/>
      <c r="OWN1" s="108"/>
      <c r="OWP1" s="108"/>
      <c r="OWR1" s="108"/>
      <c r="OWT1" s="108"/>
      <c r="OWV1" s="108"/>
      <c r="OWX1" s="108"/>
      <c r="OWZ1" s="108"/>
      <c r="OXB1" s="108"/>
      <c r="OXD1" s="108"/>
      <c r="OXF1" s="108"/>
      <c r="OXH1" s="108"/>
      <c r="OXJ1" s="108"/>
      <c r="OXL1" s="108"/>
      <c r="OXN1" s="108"/>
      <c r="OXP1" s="108"/>
      <c r="OXR1" s="108"/>
      <c r="OXT1" s="108"/>
      <c r="OXV1" s="108"/>
      <c r="OXX1" s="108"/>
      <c r="OXZ1" s="108"/>
      <c r="OYB1" s="108"/>
      <c r="OYD1" s="108"/>
      <c r="OYF1" s="108"/>
      <c r="OYH1" s="108"/>
      <c r="OYJ1" s="108"/>
      <c r="OYL1" s="108"/>
      <c r="OYN1" s="108"/>
      <c r="OYP1" s="108"/>
      <c r="OYR1" s="108"/>
      <c r="OYT1" s="108"/>
      <c r="OYV1" s="108"/>
      <c r="OYX1" s="108"/>
      <c r="OYZ1" s="108"/>
      <c r="OZB1" s="108"/>
      <c r="OZD1" s="108"/>
      <c r="OZF1" s="108"/>
      <c r="OZH1" s="108"/>
      <c r="OZJ1" s="108"/>
      <c r="OZL1" s="108"/>
      <c r="OZN1" s="108"/>
      <c r="OZP1" s="108"/>
      <c r="OZR1" s="108"/>
      <c r="OZT1" s="108"/>
      <c r="OZV1" s="108"/>
      <c r="OZX1" s="108"/>
      <c r="OZZ1" s="108"/>
      <c r="PAB1" s="108"/>
      <c r="PAD1" s="108"/>
      <c r="PAF1" s="108"/>
      <c r="PAH1" s="108"/>
      <c r="PAJ1" s="108"/>
      <c r="PAL1" s="108"/>
      <c r="PAN1" s="108"/>
      <c r="PAP1" s="108"/>
      <c r="PAR1" s="108"/>
      <c r="PAT1" s="108"/>
      <c r="PAV1" s="108"/>
      <c r="PAX1" s="108"/>
      <c r="PAZ1" s="108"/>
      <c r="PBB1" s="108"/>
      <c r="PBD1" s="108"/>
      <c r="PBF1" s="108"/>
      <c r="PBH1" s="108"/>
      <c r="PBJ1" s="108"/>
      <c r="PBL1" s="108"/>
      <c r="PBN1" s="108"/>
      <c r="PBP1" s="108"/>
      <c r="PBR1" s="108"/>
      <c r="PBT1" s="108"/>
      <c r="PBV1" s="108"/>
      <c r="PBX1" s="108"/>
      <c r="PBZ1" s="108"/>
      <c r="PCB1" s="108"/>
      <c r="PCD1" s="108"/>
      <c r="PCF1" s="108"/>
      <c r="PCH1" s="108"/>
      <c r="PCJ1" s="108"/>
      <c r="PCL1" s="108"/>
      <c r="PCN1" s="108"/>
      <c r="PCP1" s="108"/>
      <c r="PCR1" s="108"/>
      <c r="PCT1" s="108"/>
      <c r="PCV1" s="108"/>
      <c r="PCX1" s="108"/>
      <c r="PCZ1" s="108"/>
      <c r="PDB1" s="108"/>
      <c r="PDD1" s="108"/>
      <c r="PDF1" s="108"/>
      <c r="PDH1" s="108"/>
      <c r="PDJ1" s="108"/>
      <c r="PDL1" s="108"/>
      <c r="PDN1" s="108"/>
      <c r="PDP1" s="108"/>
      <c r="PDR1" s="108"/>
      <c r="PDT1" s="108"/>
      <c r="PDV1" s="108"/>
      <c r="PDX1" s="108"/>
      <c r="PDZ1" s="108"/>
      <c r="PEB1" s="108"/>
      <c r="PED1" s="108"/>
      <c r="PEF1" s="108"/>
      <c r="PEH1" s="108"/>
      <c r="PEJ1" s="108"/>
      <c r="PEL1" s="108"/>
      <c r="PEN1" s="108"/>
      <c r="PEP1" s="108"/>
      <c r="PER1" s="108"/>
      <c r="PET1" s="108"/>
      <c r="PEV1" s="108"/>
      <c r="PEX1" s="108"/>
      <c r="PEZ1" s="108"/>
      <c r="PFB1" s="108"/>
      <c r="PFD1" s="108"/>
      <c r="PFF1" s="108"/>
      <c r="PFH1" s="108"/>
      <c r="PFJ1" s="108"/>
      <c r="PFL1" s="108"/>
      <c r="PFN1" s="108"/>
      <c r="PFP1" s="108"/>
      <c r="PFR1" s="108"/>
      <c r="PFT1" s="108"/>
      <c r="PFV1" s="108"/>
      <c r="PFX1" s="108"/>
      <c r="PFZ1" s="108"/>
      <c r="PGB1" s="108"/>
      <c r="PGD1" s="108"/>
      <c r="PGF1" s="108"/>
      <c r="PGH1" s="108"/>
      <c r="PGJ1" s="108"/>
      <c r="PGL1" s="108"/>
      <c r="PGN1" s="108"/>
      <c r="PGP1" s="108"/>
      <c r="PGR1" s="108"/>
      <c r="PGT1" s="108"/>
      <c r="PGV1" s="108"/>
      <c r="PGX1" s="108"/>
      <c r="PGZ1" s="108"/>
      <c r="PHB1" s="108"/>
      <c r="PHD1" s="108"/>
      <c r="PHF1" s="108"/>
      <c r="PHH1" s="108"/>
      <c r="PHJ1" s="108"/>
      <c r="PHL1" s="108"/>
      <c r="PHN1" s="108"/>
      <c r="PHP1" s="108"/>
      <c r="PHR1" s="108"/>
      <c r="PHT1" s="108"/>
      <c r="PHV1" s="108"/>
      <c r="PHX1" s="108"/>
      <c r="PHZ1" s="108"/>
      <c r="PIB1" s="108"/>
      <c r="PID1" s="108"/>
      <c r="PIF1" s="108"/>
      <c r="PIH1" s="108"/>
      <c r="PIJ1" s="108"/>
      <c r="PIL1" s="108"/>
      <c r="PIN1" s="108"/>
      <c r="PIP1" s="108"/>
      <c r="PIR1" s="108"/>
      <c r="PIT1" s="108"/>
      <c r="PIV1" s="108"/>
      <c r="PIX1" s="108"/>
      <c r="PIZ1" s="108"/>
      <c r="PJB1" s="108"/>
      <c r="PJD1" s="108"/>
      <c r="PJF1" s="108"/>
      <c r="PJH1" s="108"/>
      <c r="PJJ1" s="108"/>
      <c r="PJL1" s="108"/>
      <c r="PJN1" s="108"/>
      <c r="PJP1" s="108"/>
      <c r="PJR1" s="108"/>
      <c r="PJT1" s="108"/>
      <c r="PJV1" s="108"/>
      <c r="PJX1" s="108"/>
      <c r="PJZ1" s="108"/>
      <c r="PKB1" s="108"/>
      <c r="PKD1" s="108"/>
      <c r="PKF1" s="108"/>
      <c r="PKH1" s="108"/>
      <c r="PKJ1" s="108"/>
      <c r="PKL1" s="108"/>
      <c r="PKN1" s="108"/>
      <c r="PKP1" s="108"/>
      <c r="PKR1" s="108"/>
      <c r="PKT1" s="108"/>
      <c r="PKV1" s="108"/>
      <c r="PKX1" s="108"/>
      <c r="PKZ1" s="108"/>
      <c r="PLB1" s="108"/>
      <c r="PLD1" s="108"/>
      <c r="PLF1" s="108"/>
      <c r="PLH1" s="108"/>
      <c r="PLJ1" s="108"/>
      <c r="PLL1" s="108"/>
      <c r="PLN1" s="108"/>
      <c r="PLP1" s="108"/>
      <c r="PLR1" s="108"/>
      <c r="PLT1" s="108"/>
      <c r="PLV1" s="108"/>
      <c r="PLX1" s="108"/>
      <c r="PLZ1" s="108"/>
      <c r="PMB1" s="108"/>
      <c r="PMD1" s="108"/>
      <c r="PMF1" s="108"/>
      <c r="PMH1" s="108"/>
      <c r="PMJ1" s="108"/>
      <c r="PML1" s="108"/>
      <c r="PMN1" s="108"/>
      <c r="PMP1" s="108"/>
      <c r="PMR1" s="108"/>
      <c r="PMT1" s="108"/>
      <c r="PMV1" s="108"/>
      <c r="PMX1" s="108"/>
      <c r="PMZ1" s="108"/>
      <c r="PNB1" s="108"/>
      <c r="PND1" s="108"/>
      <c r="PNF1" s="108"/>
      <c r="PNH1" s="108"/>
      <c r="PNJ1" s="108"/>
      <c r="PNL1" s="108"/>
      <c r="PNN1" s="108"/>
      <c r="PNP1" s="108"/>
      <c r="PNR1" s="108"/>
      <c r="PNT1" s="108"/>
      <c r="PNV1" s="108"/>
      <c r="PNX1" s="108"/>
      <c r="PNZ1" s="108"/>
      <c r="POB1" s="108"/>
      <c r="POD1" s="108"/>
      <c r="POF1" s="108"/>
      <c r="POH1" s="108"/>
      <c r="POJ1" s="108"/>
      <c r="POL1" s="108"/>
      <c r="PON1" s="108"/>
      <c r="POP1" s="108"/>
      <c r="POR1" s="108"/>
      <c r="POT1" s="108"/>
      <c r="POV1" s="108"/>
      <c r="POX1" s="108"/>
      <c r="POZ1" s="108"/>
      <c r="PPB1" s="108"/>
      <c r="PPD1" s="108"/>
      <c r="PPF1" s="108"/>
      <c r="PPH1" s="108"/>
      <c r="PPJ1" s="108"/>
      <c r="PPL1" s="108"/>
      <c r="PPN1" s="108"/>
      <c r="PPP1" s="108"/>
      <c r="PPR1" s="108"/>
      <c r="PPT1" s="108"/>
      <c r="PPV1" s="108"/>
      <c r="PPX1" s="108"/>
      <c r="PPZ1" s="108"/>
      <c r="PQB1" s="108"/>
      <c r="PQD1" s="108"/>
      <c r="PQF1" s="108"/>
      <c r="PQH1" s="108"/>
      <c r="PQJ1" s="108"/>
      <c r="PQL1" s="108"/>
      <c r="PQN1" s="108"/>
      <c r="PQP1" s="108"/>
      <c r="PQR1" s="108"/>
      <c r="PQT1" s="108"/>
      <c r="PQV1" s="108"/>
      <c r="PQX1" s="108"/>
      <c r="PQZ1" s="108"/>
      <c r="PRB1" s="108"/>
      <c r="PRD1" s="108"/>
      <c r="PRF1" s="108"/>
      <c r="PRH1" s="108"/>
      <c r="PRJ1" s="108"/>
      <c r="PRL1" s="108"/>
      <c r="PRN1" s="108"/>
      <c r="PRP1" s="108"/>
      <c r="PRR1" s="108"/>
      <c r="PRT1" s="108"/>
      <c r="PRV1" s="108"/>
      <c r="PRX1" s="108"/>
      <c r="PRZ1" s="108"/>
      <c r="PSB1" s="108"/>
      <c r="PSD1" s="108"/>
      <c r="PSF1" s="108"/>
      <c r="PSH1" s="108"/>
      <c r="PSJ1" s="108"/>
      <c r="PSL1" s="108"/>
      <c r="PSN1" s="108"/>
      <c r="PSP1" s="108"/>
      <c r="PSR1" s="108"/>
      <c r="PST1" s="108"/>
      <c r="PSV1" s="108"/>
      <c r="PSX1" s="108"/>
      <c r="PSZ1" s="108"/>
      <c r="PTB1" s="108"/>
      <c r="PTD1" s="108"/>
      <c r="PTF1" s="108"/>
      <c r="PTH1" s="108"/>
      <c r="PTJ1" s="108"/>
      <c r="PTL1" s="108"/>
      <c r="PTN1" s="108"/>
      <c r="PTP1" s="108"/>
      <c r="PTR1" s="108"/>
      <c r="PTT1" s="108"/>
      <c r="PTV1" s="108"/>
      <c r="PTX1" s="108"/>
      <c r="PTZ1" s="108"/>
      <c r="PUB1" s="108"/>
      <c r="PUD1" s="108"/>
      <c r="PUF1" s="108"/>
      <c r="PUH1" s="108"/>
      <c r="PUJ1" s="108"/>
      <c r="PUL1" s="108"/>
      <c r="PUN1" s="108"/>
      <c r="PUP1" s="108"/>
      <c r="PUR1" s="108"/>
      <c r="PUT1" s="108"/>
      <c r="PUV1" s="108"/>
      <c r="PUX1" s="108"/>
      <c r="PUZ1" s="108"/>
      <c r="PVB1" s="108"/>
      <c r="PVD1" s="108"/>
      <c r="PVF1" s="108"/>
      <c r="PVH1" s="108"/>
      <c r="PVJ1" s="108"/>
      <c r="PVL1" s="108"/>
      <c r="PVN1" s="108"/>
      <c r="PVP1" s="108"/>
      <c r="PVR1" s="108"/>
      <c r="PVT1" s="108"/>
      <c r="PVV1" s="108"/>
      <c r="PVX1" s="108"/>
      <c r="PVZ1" s="108"/>
      <c r="PWB1" s="108"/>
      <c r="PWD1" s="108"/>
      <c r="PWF1" s="108"/>
      <c r="PWH1" s="108"/>
      <c r="PWJ1" s="108"/>
      <c r="PWL1" s="108"/>
      <c r="PWN1" s="108"/>
      <c r="PWP1" s="108"/>
      <c r="PWR1" s="108"/>
      <c r="PWT1" s="108"/>
      <c r="PWV1" s="108"/>
      <c r="PWX1" s="108"/>
      <c r="PWZ1" s="108"/>
      <c r="PXB1" s="108"/>
      <c r="PXD1" s="108"/>
      <c r="PXF1" s="108"/>
      <c r="PXH1" s="108"/>
      <c r="PXJ1" s="108"/>
      <c r="PXL1" s="108"/>
      <c r="PXN1" s="108"/>
      <c r="PXP1" s="108"/>
      <c r="PXR1" s="108"/>
      <c r="PXT1" s="108"/>
      <c r="PXV1" s="108"/>
      <c r="PXX1" s="108"/>
      <c r="PXZ1" s="108"/>
      <c r="PYB1" s="108"/>
      <c r="PYD1" s="108"/>
      <c r="PYF1" s="108"/>
      <c r="PYH1" s="108"/>
      <c r="PYJ1" s="108"/>
      <c r="PYL1" s="108"/>
      <c r="PYN1" s="108"/>
      <c r="PYP1" s="108"/>
      <c r="PYR1" s="108"/>
      <c r="PYT1" s="108"/>
      <c r="PYV1" s="108"/>
      <c r="PYX1" s="108"/>
      <c r="PYZ1" s="108"/>
      <c r="PZB1" s="108"/>
      <c r="PZD1" s="108"/>
      <c r="PZF1" s="108"/>
      <c r="PZH1" s="108"/>
      <c r="PZJ1" s="108"/>
      <c r="PZL1" s="108"/>
      <c r="PZN1" s="108"/>
      <c r="PZP1" s="108"/>
      <c r="PZR1" s="108"/>
      <c r="PZT1" s="108"/>
      <c r="PZV1" s="108"/>
      <c r="PZX1" s="108"/>
      <c r="PZZ1" s="108"/>
      <c r="QAB1" s="108"/>
      <c r="QAD1" s="108"/>
      <c r="QAF1" s="108"/>
      <c r="QAH1" s="108"/>
      <c r="QAJ1" s="108"/>
      <c r="QAL1" s="108"/>
      <c r="QAN1" s="108"/>
      <c r="QAP1" s="108"/>
      <c r="QAR1" s="108"/>
      <c r="QAT1" s="108"/>
      <c r="QAV1" s="108"/>
      <c r="QAX1" s="108"/>
      <c r="QAZ1" s="108"/>
      <c r="QBB1" s="108"/>
      <c r="QBD1" s="108"/>
      <c r="QBF1" s="108"/>
      <c r="QBH1" s="108"/>
      <c r="QBJ1" s="108"/>
      <c r="QBL1" s="108"/>
      <c r="QBN1" s="108"/>
      <c r="QBP1" s="108"/>
      <c r="QBR1" s="108"/>
      <c r="QBT1" s="108"/>
      <c r="QBV1" s="108"/>
      <c r="QBX1" s="108"/>
      <c r="QBZ1" s="108"/>
      <c r="QCB1" s="108"/>
      <c r="QCD1" s="108"/>
      <c r="QCF1" s="108"/>
      <c r="QCH1" s="108"/>
      <c r="QCJ1" s="108"/>
      <c r="QCL1" s="108"/>
      <c r="QCN1" s="108"/>
      <c r="QCP1" s="108"/>
      <c r="QCR1" s="108"/>
      <c r="QCT1" s="108"/>
      <c r="QCV1" s="108"/>
      <c r="QCX1" s="108"/>
      <c r="QCZ1" s="108"/>
      <c r="QDB1" s="108"/>
      <c r="QDD1" s="108"/>
      <c r="QDF1" s="108"/>
      <c r="QDH1" s="108"/>
      <c r="QDJ1" s="108"/>
      <c r="QDL1" s="108"/>
      <c r="QDN1" s="108"/>
      <c r="QDP1" s="108"/>
      <c r="QDR1" s="108"/>
      <c r="QDT1" s="108"/>
      <c r="QDV1" s="108"/>
      <c r="QDX1" s="108"/>
      <c r="QDZ1" s="108"/>
      <c r="QEB1" s="108"/>
      <c r="QED1" s="108"/>
      <c r="QEF1" s="108"/>
      <c r="QEH1" s="108"/>
      <c r="QEJ1" s="108"/>
      <c r="QEL1" s="108"/>
      <c r="QEN1" s="108"/>
      <c r="QEP1" s="108"/>
      <c r="QER1" s="108"/>
      <c r="QET1" s="108"/>
      <c r="QEV1" s="108"/>
      <c r="QEX1" s="108"/>
      <c r="QEZ1" s="108"/>
      <c r="QFB1" s="108"/>
      <c r="QFD1" s="108"/>
      <c r="QFF1" s="108"/>
      <c r="QFH1" s="108"/>
      <c r="QFJ1" s="108"/>
      <c r="QFL1" s="108"/>
      <c r="QFN1" s="108"/>
      <c r="QFP1" s="108"/>
      <c r="QFR1" s="108"/>
      <c r="QFT1" s="108"/>
      <c r="QFV1" s="108"/>
      <c r="QFX1" s="108"/>
      <c r="QFZ1" s="108"/>
      <c r="QGB1" s="108"/>
      <c r="QGD1" s="108"/>
      <c r="QGF1" s="108"/>
      <c r="QGH1" s="108"/>
      <c r="QGJ1" s="108"/>
      <c r="QGL1" s="108"/>
      <c r="QGN1" s="108"/>
      <c r="QGP1" s="108"/>
      <c r="QGR1" s="108"/>
      <c r="QGT1" s="108"/>
      <c r="QGV1" s="108"/>
      <c r="QGX1" s="108"/>
      <c r="QGZ1" s="108"/>
      <c r="QHB1" s="108"/>
      <c r="QHD1" s="108"/>
      <c r="QHF1" s="108"/>
      <c r="QHH1" s="108"/>
      <c r="QHJ1" s="108"/>
      <c r="QHL1" s="108"/>
      <c r="QHN1" s="108"/>
      <c r="QHP1" s="108"/>
      <c r="QHR1" s="108"/>
      <c r="QHT1" s="108"/>
      <c r="QHV1" s="108"/>
      <c r="QHX1" s="108"/>
      <c r="QHZ1" s="108"/>
      <c r="QIB1" s="108"/>
      <c r="QID1" s="108"/>
      <c r="QIF1" s="108"/>
      <c r="QIH1" s="108"/>
      <c r="QIJ1" s="108"/>
      <c r="QIL1" s="108"/>
      <c r="QIN1" s="108"/>
      <c r="QIP1" s="108"/>
      <c r="QIR1" s="108"/>
      <c r="QIT1" s="108"/>
      <c r="QIV1" s="108"/>
      <c r="QIX1" s="108"/>
      <c r="QIZ1" s="108"/>
      <c r="QJB1" s="108"/>
      <c r="QJD1" s="108"/>
      <c r="QJF1" s="108"/>
      <c r="QJH1" s="108"/>
      <c r="QJJ1" s="108"/>
      <c r="QJL1" s="108"/>
      <c r="QJN1" s="108"/>
      <c r="QJP1" s="108"/>
      <c r="QJR1" s="108"/>
      <c r="QJT1" s="108"/>
      <c r="QJV1" s="108"/>
      <c r="QJX1" s="108"/>
      <c r="QJZ1" s="108"/>
      <c r="QKB1" s="108"/>
      <c r="QKD1" s="108"/>
      <c r="QKF1" s="108"/>
      <c r="QKH1" s="108"/>
      <c r="QKJ1" s="108"/>
      <c r="QKL1" s="108"/>
      <c r="QKN1" s="108"/>
      <c r="QKP1" s="108"/>
      <c r="QKR1" s="108"/>
      <c r="QKT1" s="108"/>
      <c r="QKV1" s="108"/>
      <c r="QKX1" s="108"/>
      <c r="QKZ1" s="108"/>
      <c r="QLB1" s="108"/>
      <c r="QLD1" s="108"/>
      <c r="QLF1" s="108"/>
      <c r="QLH1" s="108"/>
      <c r="QLJ1" s="108"/>
      <c r="QLL1" s="108"/>
      <c r="QLN1" s="108"/>
      <c r="QLP1" s="108"/>
      <c r="QLR1" s="108"/>
      <c r="QLT1" s="108"/>
      <c r="QLV1" s="108"/>
      <c r="QLX1" s="108"/>
      <c r="QLZ1" s="108"/>
      <c r="QMB1" s="108"/>
      <c r="QMD1" s="108"/>
      <c r="QMF1" s="108"/>
      <c r="QMH1" s="108"/>
      <c r="QMJ1" s="108"/>
      <c r="QML1" s="108"/>
      <c r="QMN1" s="108"/>
      <c r="QMP1" s="108"/>
      <c r="QMR1" s="108"/>
      <c r="QMT1" s="108"/>
      <c r="QMV1" s="108"/>
      <c r="QMX1" s="108"/>
      <c r="QMZ1" s="108"/>
      <c r="QNB1" s="108"/>
      <c r="QND1" s="108"/>
      <c r="QNF1" s="108"/>
      <c r="QNH1" s="108"/>
      <c r="QNJ1" s="108"/>
      <c r="QNL1" s="108"/>
      <c r="QNN1" s="108"/>
      <c r="QNP1" s="108"/>
      <c r="QNR1" s="108"/>
      <c r="QNT1" s="108"/>
      <c r="QNV1" s="108"/>
      <c r="QNX1" s="108"/>
      <c r="QNZ1" s="108"/>
      <c r="QOB1" s="108"/>
      <c r="QOD1" s="108"/>
      <c r="QOF1" s="108"/>
      <c r="QOH1" s="108"/>
      <c r="QOJ1" s="108"/>
      <c r="QOL1" s="108"/>
      <c r="QON1" s="108"/>
      <c r="QOP1" s="108"/>
      <c r="QOR1" s="108"/>
      <c r="QOT1" s="108"/>
      <c r="QOV1" s="108"/>
      <c r="QOX1" s="108"/>
      <c r="QOZ1" s="108"/>
      <c r="QPB1" s="108"/>
      <c r="QPD1" s="108"/>
      <c r="QPF1" s="108"/>
      <c r="QPH1" s="108"/>
      <c r="QPJ1" s="108"/>
      <c r="QPL1" s="108"/>
      <c r="QPN1" s="108"/>
      <c r="QPP1" s="108"/>
      <c r="QPR1" s="108"/>
      <c r="QPT1" s="108"/>
      <c r="QPV1" s="108"/>
      <c r="QPX1" s="108"/>
      <c r="QPZ1" s="108"/>
      <c r="QQB1" s="108"/>
      <c r="QQD1" s="108"/>
      <c r="QQF1" s="108"/>
      <c r="QQH1" s="108"/>
      <c r="QQJ1" s="108"/>
      <c r="QQL1" s="108"/>
      <c r="QQN1" s="108"/>
      <c r="QQP1" s="108"/>
      <c r="QQR1" s="108"/>
      <c r="QQT1" s="108"/>
      <c r="QQV1" s="108"/>
      <c r="QQX1" s="108"/>
      <c r="QQZ1" s="108"/>
      <c r="QRB1" s="108"/>
      <c r="QRD1" s="108"/>
      <c r="QRF1" s="108"/>
      <c r="QRH1" s="108"/>
      <c r="QRJ1" s="108"/>
      <c r="QRL1" s="108"/>
      <c r="QRN1" s="108"/>
      <c r="QRP1" s="108"/>
      <c r="QRR1" s="108"/>
      <c r="QRT1" s="108"/>
      <c r="QRV1" s="108"/>
      <c r="QRX1" s="108"/>
      <c r="QRZ1" s="108"/>
      <c r="QSB1" s="108"/>
      <c r="QSD1" s="108"/>
      <c r="QSF1" s="108"/>
      <c r="QSH1" s="108"/>
      <c r="QSJ1" s="108"/>
      <c r="QSL1" s="108"/>
      <c r="QSN1" s="108"/>
      <c r="QSP1" s="108"/>
      <c r="QSR1" s="108"/>
      <c r="QST1" s="108"/>
      <c r="QSV1" s="108"/>
      <c r="QSX1" s="108"/>
      <c r="QSZ1" s="108"/>
      <c r="QTB1" s="108"/>
      <c r="QTD1" s="108"/>
      <c r="QTF1" s="108"/>
      <c r="QTH1" s="108"/>
      <c r="QTJ1" s="108"/>
      <c r="QTL1" s="108"/>
      <c r="QTN1" s="108"/>
      <c r="QTP1" s="108"/>
      <c r="QTR1" s="108"/>
      <c r="QTT1" s="108"/>
      <c r="QTV1" s="108"/>
      <c r="QTX1" s="108"/>
      <c r="QTZ1" s="108"/>
      <c r="QUB1" s="108"/>
      <c r="QUD1" s="108"/>
      <c r="QUF1" s="108"/>
      <c r="QUH1" s="108"/>
      <c r="QUJ1" s="108"/>
      <c r="QUL1" s="108"/>
      <c r="QUN1" s="108"/>
      <c r="QUP1" s="108"/>
      <c r="QUR1" s="108"/>
      <c r="QUT1" s="108"/>
      <c r="QUV1" s="108"/>
      <c r="QUX1" s="108"/>
      <c r="QUZ1" s="108"/>
      <c r="QVB1" s="108"/>
      <c r="QVD1" s="108"/>
      <c r="QVF1" s="108"/>
      <c r="QVH1" s="108"/>
      <c r="QVJ1" s="108"/>
      <c r="QVL1" s="108"/>
      <c r="QVN1" s="108"/>
      <c r="QVP1" s="108"/>
      <c r="QVR1" s="108"/>
      <c r="QVT1" s="108"/>
      <c r="QVV1" s="108"/>
      <c r="QVX1" s="108"/>
      <c r="QVZ1" s="108"/>
      <c r="QWB1" s="108"/>
      <c r="QWD1" s="108"/>
      <c r="QWF1" s="108"/>
      <c r="QWH1" s="108"/>
      <c r="QWJ1" s="108"/>
      <c r="QWL1" s="108"/>
      <c r="QWN1" s="108"/>
      <c r="QWP1" s="108"/>
      <c r="QWR1" s="108"/>
      <c r="QWT1" s="108"/>
      <c r="QWV1" s="108"/>
      <c r="QWX1" s="108"/>
      <c r="QWZ1" s="108"/>
      <c r="QXB1" s="108"/>
      <c r="QXD1" s="108"/>
      <c r="QXF1" s="108"/>
      <c r="QXH1" s="108"/>
      <c r="QXJ1" s="108"/>
      <c r="QXL1" s="108"/>
      <c r="QXN1" s="108"/>
      <c r="QXP1" s="108"/>
      <c r="QXR1" s="108"/>
      <c r="QXT1" s="108"/>
      <c r="QXV1" s="108"/>
      <c r="QXX1" s="108"/>
      <c r="QXZ1" s="108"/>
      <c r="QYB1" s="108"/>
      <c r="QYD1" s="108"/>
      <c r="QYF1" s="108"/>
      <c r="QYH1" s="108"/>
      <c r="QYJ1" s="108"/>
      <c r="QYL1" s="108"/>
      <c r="QYN1" s="108"/>
      <c r="QYP1" s="108"/>
      <c r="QYR1" s="108"/>
      <c r="QYT1" s="108"/>
      <c r="QYV1" s="108"/>
      <c r="QYX1" s="108"/>
      <c r="QYZ1" s="108"/>
      <c r="QZB1" s="108"/>
      <c r="QZD1" s="108"/>
      <c r="QZF1" s="108"/>
      <c r="QZH1" s="108"/>
      <c r="QZJ1" s="108"/>
      <c r="QZL1" s="108"/>
      <c r="QZN1" s="108"/>
      <c r="QZP1" s="108"/>
      <c r="QZR1" s="108"/>
      <c r="QZT1" s="108"/>
      <c r="QZV1" s="108"/>
      <c r="QZX1" s="108"/>
      <c r="QZZ1" s="108"/>
      <c r="RAB1" s="108"/>
      <c r="RAD1" s="108"/>
      <c r="RAF1" s="108"/>
      <c r="RAH1" s="108"/>
      <c r="RAJ1" s="108"/>
      <c r="RAL1" s="108"/>
      <c r="RAN1" s="108"/>
      <c r="RAP1" s="108"/>
      <c r="RAR1" s="108"/>
      <c r="RAT1" s="108"/>
      <c r="RAV1" s="108"/>
      <c r="RAX1" s="108"/>
      <c r="RAZ1" s="108"/>
      <c r="RBB1" s="108"/>
      <c r="RBD1" s="108"/>
      <c r="RBF1" s="108"/>
      <c r="RBH1" s="108"/>
      <c r="RBJ1" s="108"/>
      <c r="RBL1" s="108"/>
      <c r="RBN1" s="108"/>
      <c r="RBP1" s="108"/>
      <c r="RBR1" s="108"/>
      <c r="RBT1" s="108"/>
      <c r="RBV1" s="108"/>
      <c r="RBX1" s="108"/>
      <c r="RBZ1" s="108"/>
      <c r="RCB1" s="108"/>
      <c r="RCD1" s="108"/>
      <c r="RCF1" s="108"/>
      <c r="RCH1" s="108"/>
      <c r="RCJ1" s="108"/>
      <c r="RCL1" s="108"/>
      <c r="RCN1" s="108"/>
      <c r="RCP1" s="108"/>
      <c r="RCR1" s="108"/>
      <c r="RCT1" s="108"/>
      <c r="RCV1" s="108"/>
      <c r="RCX1" s="108"/>
      <c r="RCZ1" s="108"/>
      <c r="RDB1" s="108"/>
      <c r="RDD1" s="108"/>
      <c r="RDF1" s="108"/>
      <c r="RDH1" s="108"/>
      <c r="RDJ1" s="108"/>
      <c r="RDL1" s="108"/>
      <c r="RDN1" s="108"/>
      <c r="RDP1" s="108"/>
      <c r="RDR1" s="108"/>
      <c r="RDT1" s="108"/>
      <c r="RDV1" s="108"/>
      <c r="RDX1" s="108"/>
      <c r="RDZ1" s="108"/>
      <c r="REB1" s="108"/>
      <c r="RED1" s="108"/>
      <c r="REF1" s="108"/>
      <c r="REH1" s="108"/>
      <c r="REJ1" s="108"/>
      <c r="REL1" s="108"/>
      <c r="REN1" s="108"/>
      <c r="REP1" s="108"/>
      <c r="RER1" s="108"/>
      <c r="RET1" s="108"/>
      <c r="REV1" s="108"/>
      <c r="REX1" s="108"/>
      <c r="REZ1" s="108"/>
      <c r="RFB1" s="108"/>
      <c r="RFD1" s="108"/>
      <c r="RFF1" s="108"/>
      <c r="RFH1" s="108"/>
      <c r="RFJ1" s="108"/>
      <c r="RFL1" s="108"/>
      <c r="RFN1" s="108"/>
      <c r="RFP1" s="108"/>
      <c r="RFR1" s="108"/>
      <c r="RFT1" s="108"/>
      <c r="RFV1" s="108"/>
      <c r="RFX1" s="108"/>
      <c r="RFZ1" s="108"/>
      <c r="RGB1" s="108"/>
      <c r="RGD1" s="108"/>
      <c r="RGF1" s="108"/>
      <c r="RGH1" s="108"/>
      <c r="RGJ1" s="108"/>
      <c r="RGL1" s="108"/>
      <c r="RGN1" s="108"/>
      <c r="RGP1" s="108"/>
      <c r="RGR1" s="108"/>
      <c r="RGT1" s="108"/>
      <c r="RGV1" s="108"/>
      <c r="RGX1" s="108"/>
      <c r="RGZ1" s="108"/>
      <c r="RHB1" s="108"/>
      <c r="RHD1" s="108"/>
      <c r="RHF1" s="108"/>
      <c r="RHH1" s="108"/>
      <c r="RHJ1" s="108"/>
      <c r="RHL1" s="108"/>
      <c r="RHN1" s="108"/>
      <c r="RHP1" s="108"/>
      <c r="RHR1" s="108"/>
      <c r="RHT1" s="108"/>
      <c r="RHV1" s="108"/>
      <c r="RHX1" s="108"/>
      <c r="RHZ1" s="108"/>
      <c r="RIB1" s="108"/>
      <c r="RID1" s="108"/>
      <c r="RIF1" s="108"/>
      <c r="RIH1" s="108"/>
      <c r="RIJ1" s="108"/>
      <c r="RIL1" s="108"/>
      <c r="RIN1" s="108"/>
      <c r="RIP1" s="108"/>
      <c r="RIR1" s="108"/>
      <c r="RIT1" s="108"/>
      <c r="RIV1" s="108"/>
      <c r="RIX1" s="108"/>
      <c r="RIZ1" s="108"/>
      <c r="RJB1" s="108"/>
      <c r="RJD1" s="108"/>
      <c r="RJF1" s="108"/>
      <c r="RJH1" s="108"/>
      <c r="RJJ1" s="108"/>
      <c r="RJL1" s="108"/>
      <c r="RJN1" s="108"/>
      <c r="RJP1" s="108"/>
      <c r="RJR1" s="108"/>
      <c r="RJT1" s="108"/>
      <c r="RJV1" s="108"/>
      <c r="RJX1" s="108"/>
      <c r="RJZ1" s="108"/>
      <c r="RKB1" s="108"/>
      <c r="RKD1" s="108"/>
      <c r="RKF1" s="108"/>
      <c r="RKH1" s="108"/>
      <c r="RKJ1" s="108"/>
      <c r="RKL1" s="108"/>
      <c r="RKN1" s="108"/>
      <c r="RKP1" s="108"/>
      <c r="RKR1" s="108"/>
      <c r="RKT1" s="108"/>
      <c r="RKV1" s="108"/>
      <c r="RKX1" s="108"/>
      <c r="RKZ1" s="108"/>
      <c r="RLB1" s="108"/>
      <c r="RLD1" s="108"/>
      <c r="RLF1" s="108"/>
      <c r="RLH1" s="108"/>
      <c r="RLJ1" s="108"/>
      <c r="RLL1" s="108"/>
      <c r="RLN1" s="108"/>
      <c r="RLP1" s="108"/>
      <c r="RLR1" s="108"/>
      <c r="RLT1" s="108"/>
      <c r="RLV1" s="108"/>
      <c r="RLX1" s="108"/>
      <c r="RLZ1" s="108"/>
      <c r="RMB1" s="108"/>
      <c r="RMD1" s="108"/>
      <c r="RMF1" s="108"/>
      <c r="RMH1" s="108"/>
      <c r="RMJ1" s="108"/>
      <c r="RML1" s="108"/>
      <c r="RMN1" s="108"/>
      <c r="RMP1" s="108"/>
      <c r="RMR1" s="108"/>
      <c r="RMT1" s="108"/>
      <c r="RMV1" s="108"/>
      <c r="RMX1" s="108"/>
      <c r="RMZ1" s="108"/>
      <c r="RNB1" s="108"/>
      <c r="RND1" s="108"/>
      <c r="RNF1" s="108"/>
      <c r="RNH1" s="108"/>
      <c r="RNJ1" s="108"/>
      <c r="RNL1" s="108"/>
      <c r="RNN1" s="108"/>
      <c r="RNP1" s="108"/>
      <c r="RNR1" s="108"/>
      <c r="RNT1" s="108"/>
      <c r="RNV1" s="108"/>
      <c r="RNX1" s="108"/>
      <c r="RNZ1" s="108"/>
      <c r="ROB1" s="108"/>
      <c r="ROD1" s="108"/>
      <c r="ROF1" s="108"/>
      <c r="ROH1" s="108"/>
      <c r="ROJ1" s="108"/>
      <c r="ROL1" s="108"/>
      <c r="RON1" s="108"/>
      <c r="ROP1" s="108"/>
      <c r="ROR1" s="108"/>
      <c r="ROT1" s="108"/>
      <c r="ROV1" s="108"/>
      <c r="ROX1" s="108"/>
      <c r="ROZ1" s="108"/>
      <c r="RPB1" s="108"/>
      <c r="RPD1" s="108"/>
      <c r="RPF1" s="108"/>
      <c r="RPH1" s="108"/>
      <c r="RPJ1" s="108"/>
      <c r="RPL1" s="108"/>
      <c r="RPN1" s="108"/>
      <c r="RPP1" s="108"/>
      <c r="RPR1" s="108"/>
      <c r="RPT1" s="108"/>
      <c r="RPV1" s="108"/>
      <c r="RPX1" s="108"/>
      <c r="RPZ1" s="108"/>
      <c r="RQB1" s="108"/>
      <c r="RQD1" s="108"/>
      <c r="RQF1" s="108"/>
      <c r="RQH1" s="108"/>
      <c r="RQJ1" s="108"/>
      <c r="RQL1" s="108"/>
      <c r="RQN1" s="108"/>
      <c r="RQP1" s="108"/>
      <c r="RQR1" s="108"/>
      <c r="RQT1" s="108"/>
      <c r="RQV1" s="108"/>
      <c r="RQX1" s="108"/>
      <c r="RQZ1" s="108"/>
      <c r="RRB1" s="108"/>
      <c r="RRD1" s="108"/>
      <c r="RRF1" s="108"/>
      <c r="RRH1" s="108"/>
      <c r="RRJ1" s="108"/>
      <c r="RRL1" s="108"/>
      <c r="RRN1" s="108"/>
      <c r="RRP1" s="108"/>
      <c r="RRR1" s="108"/>
      <c r="RRT1" s="108"/>
      <c r="RRV1" s="108"/>
      <c r="RRX1" s="108"/>
      <c r="RRZ1" s="108"/>
      <c r="RSB1" s="108"/>
      <c r="RSD1" s="108"/>
      <c r="RSF1" s="108"/>
      <c r="RSH1" s="108"/>
      <c r="RSJ1" s="108"/>
      <c r="RSL1" s="108"/>
      <c r="RSN1" s="108"/>
      <c r="RSP1" s="108"/>
      <c r="RSR1" s="108"/>
      <c r="RST1" s="108"/>
      <c r="RSV1" s="108"/>
      <c r="RSX1" s="108"/>
      <c r="RSZ1" s="108"/>
      <c r="RTB1" s="108"/>
      <c r="RTD1" s="108"/>
      <c r="RTF1" s="108"/>
      <c r="RTH1" s="108"/>
      <c r="RTJ1" s="108"/>
      <c r="RTL1" s="108"/>
      <c r="RTN1" s="108"/>
      <c r="RTP1" s="108"/>
      <c r="RTR1" s="108"/>
      <c r="RTT1" s="108"/>
      <c r="RTV1" s="108"/>
      <c r="RTX1" s="108"/>
      <c r="RTZ1" s="108"/>
      <c r="RUB1" s="108"/>
      <c r="RUD1" s="108"/>
      <c r="RUF1" s="108"/>
      <c r="RUH1" s="108"/>
      <c r="RUJ1" s="108"/>
      <c r="RUL1" s="108"/>
      <c r="RUN1" s="108"/>
      <c r="RUP1" s="108"/>
      <c r="RUR1" s="108"/>
      <c r="RUT1" s="108"/>
      <c r="RUV1" s="108"/>
      <c r="RUX1" s="108"/>
      <c r="RUZ1" s="108"/>
      <c r="RVB1" s="108"/>
      <c r="RVD1" s="108"/>
      <c r="RVF1" s="108"/>
      <c r="RVH1" s="108"/>
      <c r="RVJ1" s="108"/>
      <c r="RVL1" s="108"/>
      <c r="RVN1" s="108"/>
      <c r="RVP1" s="108"/>
      <c r="RVR1" s="108"/>
      <c r="RVT1" s="108"/>
      <c r="RVV1" s="108"/>
      <c r="RVX1" s="108"/>
      <c r="RVZ1" s="108"/>
      <c r="RWB1" s="108"/>
      <c r="RWD1" s="108"/>
      <c r="RWF1" s="108"/>
      <c r="RWH1" s="108"/>
      <c r="RWJ1" s="108"/>
      <c r="RWL1" s="108"/>
      <c r="RWN1" s="108"/>
      <c r="RWP1" s="108"/>
      <c r="RWR1" s="108"/>
      <c r="RWT1" s="108"/>
      <c r="RWV1" s="108"/>
      <c r="RWX1" s="108"/>
      <c r="RWZ1" s="108"/>
      <c r="RXB1" s="108"/>
      <c r="RXD1" s="108"/>
      <c r="RXF1" s="108"/>
      <c r="RXH1" s="108"/>
      <c r="RXJ1" s="108"/>
      <c r="RXL1" s="108"/>
      <c r="RXN1" s="108"/>
      <c r="RXP1" s="108"/>
      <c r="RXR1" s="108"/>
      <c r="RXT1" s="108"/>
      <c r="RXV1" s="108"/>
      <c r="RXX1" s="108"/>
      <c r="RXZ1" s="108"/>
      <c r="RYB1" s="108"/>
      <c r="RYD1" s="108"/>
      <c r="RYF1" s="108"/>
      <c r="RYH1" s="108"/>
      <c r="RYJ1" s="108"/>
      <c r="RYL1" s="108"/>
      <c r="RYN1" s="108"/>
      <c r="RYP1" s="108"/>
      <c r="RYR1" s="108"/>
      <c r="RYT1" s="108"/>
      <c r="RYV1" s="108"/>
      <c r="RYX1" s="108"/>
      <c r="RYZ1" s="108"/>
      <c r="RZB1" s="108"/>
      <c r="RZD1" s="108"/>
      <c r="RZF1" s="108"/>
      <c r="RZH1" s="108"/>
      <c r="RZJ1" s="108"/>
      <c r="RZL1" s="108"/>
      <c r="RZN1" s="108"/>
      <c r="RZP1" s="108"/>
      <c r="RZR1" s="108"/>
      <c r="RZT1" s="108"/>
      <c r="RZV1" s="108"/>
      <c r="RZX1" s="108"/>
      <c r="RZZ1" s="108"/>
      <c r="SAB1" s="108"/>
      <c r="SAD1" s="108"/>
      <c r="SAF1" s="108"/>
      <c r="SAH1" s="108"/>
      <c r="SAJ1" s="108"/>
      <c r="SAL1" s="108"/>
      <c r="SAN1" s="108"/>
      <c r="SAP1" s="108"/>
      <c r="SAR1" s="108"/>
      <c r="SAT1" s="108"/>
      <c r="SAV1" s="108"/>
      <c r="SAX1" s="108"/>
      <c r="SAZ1" s="108"/>
      <c r="SBB1" s="108"/>
      <c r="SBD1" s="108"/>
      <c r="SBF1" s="108"/>
      <c r="SBH1" s="108"/>
      <c r="SBJ1" s="108"/>
      <c r="SBL1" s="108"/>
      <c r="SBN1" s="108"/>
      <c r="SBP1" s="108"/>
      <c r="SBR1" s="108"/>
      <c r="SBT1" s="108"/>
      <c r="SBV1" s="108"/>
      <c r="SBX1" s="108"/>
      <c r="SBZ1" s="108"/>
      <c r="SCB1" s="108"/>
      <c r="SCD1" s="108"/>
      <c r="SCF1" s="108"/>
      <c r="SCH1" s="108"/>
      <c r="SCJ1" s="108"/>
      <c r="SCL1" s="108"/>
      <c r="SCN1" s="108"/>
      <c r="SCP1" s="108"/>
      <c r="SCR1" s="108"/>
      <c r="SCT1" s="108"/>
      <c r="SCV1" s="108"/>
      <c r="SCX1" s="108"/>
      <c r="SCZ1" s="108"/>
      <c r="SDB1" s="108"/>
      <c r="SDD1" s="108"/>
      <c r="SDF1" s="108"/>
      <c r="SDH1" s="108"/>
      <c r="SDJ1" s="108"/>
      <c r="SDL1" s="108"/>
      <c r="SDN1" s="108"/>
      <c r="SDP1" s="108"/>
      <c r="SDR1" s="108"/>
      <c r="SDT1" s="108"/>
      <c r="SDV1" s="108"/>
      <c r="SDX1" s="108"/>
      <c r="SDZ1" s="108"/>
      <c r="SEB1" s="108"/>
      <c r="SED1" s="108"/>
      <c r="SEF1" s="108"/>
      <c r="SEH1" s="108"/>
      <c r="SEJ1" s="108"/>
      <c r="SEL1" s="108"/>
      <c r="SEN1" s="108"/>
      <c r="SEP1" s="108"/>
      <c r="SER1" s="108"/>
      <c r="SET1" s="108"/>
      <c r="SEV1" s="108"/>
      <c r="SEX1" s="108"/>
      <c r="SEZ1" s="108"/>
      <c r="SFB1" s="108"/>
      <c r="SFD1" s="108"/>
      <c r="SFF1" s="108"/>
      <c r="SFH1" s="108"/>
      <c r="SFJ1" s="108"/>
      <c r="SFL1" s="108"/>
      <c r="SFN1" s="108"/>
      <c r="SFP1" s="108"/>
      <c r="SFR1" s="108"/>
      <c r="SFT1" s="108"/>
      <c r="SFV1" s="108"/>
      <c r="SFX1" s="108"/>
      <c r="SFZ1" s="108"/>
      <c r="SGB1" s="108"/>
      <c r="SGD1" s="108"/>
      <c r="SGF1" s="108"/>
      <c r="SGH1" s="108"/>
      <c r="SGJ1" s="108"/>
      <c r="SGL1" s="108"/>
      <c r="SGN1" s="108"/>
      <c r="SGP1" s="108"/>
      <c r="SGR1" s="108"/>
      <c r="SGT1" s="108"/>
      <c r="SGV1" s="108"/>
      <c r="SGX1" s="108"/>
      <c r="SGZ1" s="108"/>
      <c r="SHB1" s="108"/>
      <c r="SHD1" s="108"/>
      <c r="SHF1" s="108"/>
      <c r="SHH1" s="108"/>
      <c r="SHJ1" s="108"/>
      <c r="SHL1" s="108"/>
      <c r="SHN1" s="108"/>
      <c r="SHP1" s="108"/>
      <c r="SHR1" s="108"/>
      <c r="SHT1" s="108"/>
      <c r="SHV1" s="108"/>
      <c r="SHX1" s="108"/>
      <c r="SHZ1" s="108"/>
      <c r="SIB1" s="108"/>
      <c r="SID1" s="108"/>
      <c r="SIF1" s="108"/>
      <c r="SIH1" s="108"/>
      <c r="SIJ1" s="108"/>
      <c r="SIL1" s="108"/>
      <c r="SIN1" s="108"/>
      <c r="SIP1" s="108"/>
      <c r="SIR1" s="108"/>
      <c r="SIT1" s="108"/>
      <c r="SIV1" s="108"/>
      <c r="SIX1" s="108"/>
      <c r="SIZ1" s="108"/>
      <c r="SJB1" s="108"/>
      <c r="SJD1" s="108"/>
      <c r="SJF1" s="108"/>
      <c r="SJH1" s="108"/>
      <c r="SJJ1" s="108"/>
      <c r="SJL1" s="108"/>
      <c r="SJN1" s="108"/>
      <c r="SJP1" s="108"/>
      <c r="SJR1" s="108"/>
      <c r="SJT1" s="108"/>
      <c r="SJV1" s="108"/>
      <c r="SJX1" s="108"/>
      <c r="SJZ1" s="108"/>
      <c r="SKB1" s="108"/>
      <c r="SKD1" s="108"/>
      <c r="SKF1" s="108"/>
      <c r="SKH1" s="108"/>
      <c r="SKJ1" s="108"/>
      <c r="SKL1" s="108"/>
      <c r="SKN1" s="108"/>
      <c r="SKP1" s="108"/>
      <c r="SKR1" s="108"/>
      <c r="SKT1" s="108"/>
      <c r="SKV1" s="108"/>
      <c r="SKX1" s="108"/>
      <c r="SKZ1" s="108"/>
      <c r="SLB1" s="108"/>
      <c r="SLD1" s="108"/>
      <c r="SLF1" s="108"/>
      <c r="SLH1" s="108"/>
      <c r="SLJ1" s="108"/>
      <c r="SLL1" s="108"/>
      <c r="SLN1" s="108"/>
      <c r="SLP1" s="108"/>
      <c r="SLR1" s="108"/>
      <c r="SLT1" s="108"/>
      <c r="SLV1" s="108"/>
      <c r="SLX1" s="108"/>
      <c r="SLZ1" s="108"/>
      <c r="SMB1" s="108"/>
      <c r="SMD1" s="108"/>
      <c r="SMF1" s="108"/>
      <c r="SMH1" s="108"/>
      <c r="SMJ1" s="108"/>
      <c r="SML1" s="108"/>
      <c r="SMN1" s="108"/>
      <c r="SMP1" s="108"/>
      <c r="SMR1" s="108"/>
      <c r="SMT1" s="108"/>
      <c r="SMV1" s="108"/>
      <c r="SMX1" s="108"/>
      <c r="SMZ1" s="108"/>
      <c r="SNB1" s="108"/>
      <c r="SND1" s="108"/>
      <c r="SNF1" s="108"/>
      <c r="SNH1" s="108"/>
      <c r="SNJ1" s="108"/>
      <c r="SNL1" s="108"/>
      <c r="SNN1" s="108"/>
      <c r="SNP1" s="108"/>
      <c r="SNR1" s="108"/>
      <c r="SNT1" s="108"/>
      <c r="SNV1" s="108"/>
      <c r="SNX1" s="108"/>
      <c r="SNZ1" s="108"/>
      <c r="SOB1" s="108"/>
      <c r="SOD1" s="108"/>
      <c r="SOF1" s="108"/>
      <c r="SOH1" s="108"/>
      <c r="SOJ1" s="108"/>
      <c r="SOL1" s="108"/>
      <c r="SON1" s="108"/>
      <c r="SOP1" s="108"/>
      <c r="SOR1" s="108"/>
      <c r="SOT1" s="108"/>
      <c r="SOV1" s="108"/>
      <c r="SOX1" s="108"/>
      <c r="SOZ1" s="108"/>
      <c r="SPB1" s="108"/>
      <c r="SPD1" s="108"/>
      <c r="SPF1" s="108"/>
      <c r="SPH1" s="108"/>
      <c r="SPJ1" s="108"/>
      <c r="SPL1" s="108"/>
      <c r="SPN1" s="108"/>
      <c r="SPP1" s="108"/>
      <c r="SPR1" s="108"/>
      <c r="SPT1" s="108"/>
      <c r="SPV1" s="108"/>
      <c r="SPX1" s="108"/>
      <c r="SPZ1" s="108"/>
      <c r="SQB1" s="108"/>
      <c r="SQD1" s="108"/>
      <c r="SQF1" s="108"/>
      <c r="SQH1" s="108"/>
      <c r="SQJ1" s="108"/>
      <c r="SQL1" s="108"/>
      <c r="SQN1" s="108"/>
      <c r="SQP1" s="108"/>
      <c r="SQR1" s="108"/>
      <c r="SQT1" s="108"/>
      <c r="SQV1" s="108"/>
      <c r="SQX1" s="108"/>
      <c r="SQZ1" s="108"/>
      <c r="SRB1" s="108"/>
      <c r="SRD1" s="108"/>
      <c r="SRF1" s="108"/>
      <c r="SRH1" s="108"/>
      <c r="SRJ1" s="108"/>
      <c r="SRL1" s="108"/>
      <c r="SRN1" s="108"/>
      <c r="SRP1" s="108"/>
      <c r="SRR1" s="108"/>
      <c r="SRT1" s="108"/>
      <c r="SRV1" s="108"/>
      <c r="SRX1" s="108"/>
      <c r="SRZ1" s="108"/>
      <c r="SSB1" s="108"/>
      <c r="SSD1" s="108"/>
      <c r="SSF1" s="108"/>
      <c r="SSH1" s="108"/>
      <c r="SSJ1" s="108"/>
      <c r="SSL1" s="108"/>
      <c r="SSN1" s="108"/>
      <c r="SSP1" s="108"/>
      <c r="SSR1" s="108"/>
      <c r="SST1" s="108"/>
      <c r="SSV1" s="108"/>
      <c r="SSX1" s="108"/>
      <c r="SSZ1" s="108"/>
      <c r="STB1" s="108"/>
      <c r="STD1" s="108"/>
      <c r="STF1" s="108"/>
      <c r="STH1" s="108"/>
      <c r="STJ1" s="108"/>
      <c r="STL1" s="108"/>
      <c r="STN1" s="108"/>
      <c r="STP1" s="108"/>
      <c r="STR1" s="108"/>
      <c r="STT1" s="108"/>
      <c r="STV1" s="108"/>
      <c r="STX1" s="108"/>
      <c r="STZ1" s="108"/>
      <c r="SUB1" s="108"/>
      <c r="SUD1" s="108"/>
      <c r="SUF1" s="108"/>
      <c r="SUH1" s="108"/>
      <c r="SUJ1" s="108"/>
      <c r="SUL1" s="108"/>
      <c r="SUN1" s="108"/>
      <c r="SUP1" s="108"/>
      <c r="SUR1" s="108"/>
      <c r="SUT1" s="108"/>
      <c r="SUV1" s="108"/>
      <c r="SUX1" s="108"/>
      <c r="SUZ1" s="108"/>
      <c r="SVB1" s="108"/>
      <c r="SVD1" s="108"/>
      <c r="SVF1" s="108"/>
      <c r="SVH1" s="108"/>
      <c r="SVJ1" s="108"/>
      <c r="SVL1" s="108"/>
      <c r="SVN1" s="108"/>
      <c r="SVP1" s="108"/>
      <c r="SVR1" s="108"/>
      <c r="SVT1" s="108"/>
      <c r="SVV1" s="108"/>
      <c r="SVX1" s="108"/>
      <c r="SVZ1" s="108"/>
      <c r="SWB1" s="108"/>
      <c r="SWD1" s="108"/>
      <c r="SWF1" s="108"/>
      <c r="SWH1" s="108"/>
      <c r="SWJ1" s="108"/>
      <c r="SWL1" s="108"/>
      <c r="SWN1" s="108"/>
      <c r="SWP1" s="108"/>
      <c r="SWR1" s="108"/>
      <c r="SWT1" s="108"/>
      <c r="SWV1" s="108"/>
      <c r="SWX1" s="108"/>
      <c r="SWZ1" s="108"/>
      <c r="SXB1" s="108"/>
      <c r="SXD1" s="108"/>
      <c r="SXF1" s="108"/>
      <c r="SXH1" s="108"/>
      <c r="SXJ1" s="108"/>
      <c r="SXL1" s="108"/>
      <c r="SXN1" s="108"/>
      <c r="SXP1" s="108"/>
      <c r="SXR1" s="108"/>
      <c r="SXT1" s="108"/>
      <c r="SXV1" s="108"/>
      <c r="SXX1" s="108"/>
      <c r="SXZ1" s="108"/>
      <c r="SYB1" s="108"/>
      <c r="SYD1" s="108"/>
      <c r="SYF1" s="108"/>
      <c r="SYH1" s="108"/>
      <c r="SYJ1" s="108"/>
      <c r="SYL1" s="108"/>
      <c r="SYN1" s="108"/>
      <c r="SYP1" s="108"/>
      <c r="SYR1" s="108"/>
      <c r="SYT1" s="108"/>
      <c r="SYV1" s="108"/>
      <c r="SYX1" s="108"/>
      <c r="SYZ1" s="108"/>
      <c r="SZB1" s="108"/>
      <c r="SZD1" s="108"/>
      <c r="SZF1" s="108"/>
      <c r="SZH1" s="108"/>
      <c r="SZJ1" s="108"/>
      <c r="SZL1" s="108"/>
      <c r="SZN1" s="108"/>
      <c r="SZP1" s="108"/>
      <c r="SZR1" s="108"/>
      <c r="SZT1" s="108"/>
      <c r="SZV1" s="108"/>
      <c r="SZX1" s="108"/>
      <c r="SZZ1" s="108"/>
      <c r="TAB1" s="108"/>
      <c r="TAD1" s="108"/>
      <c r="TAF1" s="108"/>
      <c r="TAH1" s="108"/>
      <c r="TAJ1" s="108"/>
      <c r="TAL1" s="108"/>
      <c r="TAN1" s="108"/>
      <c r="TAP1" s="108"/>
      <c r="TAR1" s="108"/>
      <c r="TAT1" s="108"/>
      <c r="TAV1" s="108"/>
      <c r="TAX1" s="108"/>
      <c r="TAZ1" s="108"/>
      <c r="TBB1" s="108"/>
      <c r="TBD1" s="108"/>
      <c r="TBF1" s="108"/>
      <c r="TBH1" s="108"/>
      <c r="TBJ1" s="108"/>
      <c r="TBL1" s="108"/>
      <c r="TBN1" s="108"/>
      <c r="TBP1" s="108"/>
      <c r="TBR1" s="108"/>
      <c r="TBT1" s="108"/>
      <c r="TBV1" s="108"/>
      <c r="TBX1" s="108"/>
      <c r="TBZ1" s="108"/>
      <c r="TCB1" s="108"/>
      <c r="TCD1" s="108"/>
      <c r="TCF1" s="108"/>
      <c r="TCH1" s="108"/>
      <c r="TCJ1" s="108"/>
      <c r="TCL1" s="108"/>
      <c r="TCN1" s="108"/>
      <c r="TCP1" s="108"/>
      <c r="TCR1" s="108"/>
      <c r="TCT1" s="108"/>
      <c r="TCV1" s="108"/>
      <c r="TCX1" s="108"/>
      <c r="TCZ1" s="108"/>
      <c r="TDB1" s="108"/>
      <c r="TDD1" s="108"/>
      <c r="TDF1" s="108"/>
      <c r="TDH1" s="108"/>
      <c r="TDJ1" s="108"/>
      <c r="TDL1" s="108"/>
      <c r="TDN1" s="108"/>
      <c r="TDP1" s="108"/>
      <c r="TDR1" s="108"/>
      <c r="TDT1" s="108"/>
      <c r="TDV1" s="108"/>
      <c r="TDX1" s="108"/>
      <c r="TDZ1" s="108"/>
      <c r="TEB1" s="108"/>
      <c r="TED1" s="108"/>
      <c r="TEF1" s="108"/>
      <c r="TEH1" s="108"/>
      <c r="TEJ1" s="108"/>
      <c r="TEL1" s="108"/>
      <c r="TEN1" s="108"/>
      <c r="TEP1" s="108"/>
      <c r="TER1" s="108"/>
      <c r="TET1" s="108"/>
      <c r="TEV1" s="108"/>
      <c r="TEX1" s="108"/>
      <c r="TEZ1" s="108"/>
      <c r="TFB1" s="108"/>
      <c r="TFD1" s="108"/>
      <c r="TFF1" s="108"/>
      <c r="TFH1" s="108"/>
      <c r="TFJ1" s="108"/>
      <c r="TFL1" s="108"/>
      <c r="TFN1" s="108"/>
      <c r="TFP1" s="108"/>
      <c r="TFR1" s="108"/>
      <c r="TFT1" s="108"/>
      <c r="TFV1" s="108"/>
      <c r="TFX1" s="108"/>
      <c r="TFZ1" s="108"/>
      <c r="TGB1" s="108"/>
      <c r="TGD1" s="108"/>
      <c r="TGF1" s="108"/>
      <c r="TGH1" s="108"/>
      <c r="TGJ1" s="108"/>
      <c r="TGL1" s="108"/>
      <c r="TGN1" s="108"/>
      <c r="TGP1" s="108"/>
      <c r="TGR1" s="108"/>
      <c r="TGT1" s="108"/>
      <c r="TGV1" s="108"/>
      <c r="TGX1" s="108"/>
      <c r="TGZ1" s="108"/>
      <c r="THB1" s="108"/>
      <c r="THD1" s="108"/>
      <c r="THF1" s="108"/>
      <c r="THH1" s="108"/>
      <c r="THJ1" s="108"/>
      <c r="THL1" s="108"/>
      <c r="THN1" s="108"/>
      <c r="THP1" s="108"/>
      <c r="THR1" s="108"/>
      <c r="THT1" s="108"/>
      <c r="THV1" s="108"/>
      <c r="THX1" s="108"/>
      <c r="THZ1" s="108"/>
      <c r="TIB1" s="108"/>
      <c r="TID1" s="108"/>
      <c r="TIF1" s="108"/>
      <c r="TIH1" s="108"/>
      <c r="TIJ1" s="108"/>
      <c r="TIL1" s="108"/>
      <c r="TIN1" s="108"/>
      <c r="TIP1" s="108"/>
      <c r="TIR1" s="108"/>
      <c r="TIT1" s="108"/>
      <c r="TIV1" s="108"/>
      <c r="TIX1" s="108"/>
      <c r="TIZ1" s="108"/>
      <c r="TJB1" s="108"/>
      <c r="TJD1" s="108"/>
      <c r="TJF1" s="108"/>
      <c r="TJH1" s="108"/>
      <c r="TJJ1" s="108"/>
      <c r="TJL1" s="108"/>
      <c r="TJN1" s="108"/>
      <c r="TJP1" s="108"/>
      <c r="TJR1" s="108"/>
      <c r="TJT1" s="108"/>
      <c r="TJV1" s="108"/>
      <c r="TJX1" s="108"/>
      <c r="TJZ1" s="108"/>
      <c r="TKB1" s="108"/>
      <c r="TKD1" s="108"/>
      <c r="TKF1" s="108"/>
      <c r="TKH1" s="108"/>
      <c r="TKJ1" s="108"/>
      <c r="TKL1" s="108"/>
      <c r="TKN1" s="108"/>
      <c r="TKP1" s="108"/>
      <c r="TKR1" s="108"/>
      <c r="TKT1" s="108"/>
      <c r="TKV1" s="108"/>
      <c r="TKX1" s="108"/>
      <c r="TKZ1" s="108"/>
      <c r="TLB1" s="108"/>
      <c r="TLD1" s="108"/>
      <c r="TLF1" s="108"/>
      <c r="TLH1" s="108"/>
      <c r="TLJ1" s="108"/>
      <c r="TLL1" s="108"/>
      <c r="TLN1" s="108"/>
      <c r="TLP1" s="108"/>
      <c r="TLR1" s="108"/>
      <c r="TLT1" s="108"/>
      <c r="TLV1" s="108"/>
      <c r="TLX1" s="108"/>
      <c r="TLZ1" s="108"/>
      <c r="TMB1" s="108"/>
      <c r="TMD1" s="108"/>
      <c r="TMF1" s="108"/>
      <c r="TMH1" s="108"/>
      <c r="TMJ1" s="108"/>
      <c r="TML1" s="108"/>
      <c r="TMN1" s="108"/>
      <c r="TMP1" s="108"/>
      <c r="TMR1" s="108"/>
      <c r="TMT1" s="108"/>
      <c r="TMV1" s="108"/>
      <c r="TMX1" s="108"/>
      <c r="TMZ1" s="108"/>
      <c r="TNB1" s="108"/>
      <c r="TND1" s="108"/>
      <c r="TNF1" s="108"/>
      <c r="TNH1" s="108"/>
      <c r="TNJ1" s="108"/>
      <c r="TNL1" s="108"/>
      <c r="TNN1" s="108"/>
      <c r="TNP1" s="108"/>
      <c r="TNR1" s="108"/>
      <c r="TNT1" s="108"/>
      <c r="TNV1" s="108"/>
      <c r="TNX1" s="108"/>
      <c r="TNZ1" s="108"/>
      <c r="TOB1" s="108"/>
      <c r="TOD1" s="108"/>
      <c r="TOF1" s="108"/>
      <c r="TOH1" s="108"/>
      <c r="TOJ1" s="108"/>
      <c r="TOL1" s="108"/>
      <c r="TON1" s="108"/>
      <c r="TOP1" s="108"/>
      <c r="TOR1" s="108"/>
      <c r="TOT1" s="108"/>
      <c r="TOV1" s="108"/>
      <c r="TOX1" s="108"/>
      <c r="TOZ1" s="108"/>
      <c r="TPB1" s="108"/>
      <c r="TPD1" s="108"/>
      <c r="TPF1" s="108"/>
      <c r="TPH1" s="108"/>
      <c r="TPJ1" s="108"/>
      <c r="TPL1" s="108"/>
      <c r="TPN1" s="108"/>
      <c r="TPP1" s="108"/>
      <c r="TPR1" s="108"/>
      <c r="TPT1" s="108"/>
      <c r="TPV1" s="108"/>
      <c r="TPX1" s="108"/>
      <c r="TPZ1" s="108"/>
      <c r="TQB1" s="108"/>
      <c r="TQD1" s="108"/>
      <c r="TQF1" s="108"/>
      <c r="TQH1" s="108"/>
      <c r="TQJ1" s="108"/>
      <c r="TQL1" s="108"/>
      <c r="TQN1" s="108"/>
      <c r="TQP1" s="108"/>
      <c r="TQR1" s="108"/>
      <c r="TQT1" s="108"/>
      <c r="TQV1" s="108"/>
      <c r="TQX1" s="108"/>
      <c r="TQZ1" s="108"/>
      <c r="TRB1" s="108"/>
      <c r="TRD1" s="108"/>
      <c r="TRF1" s="108"/>
      <c r="TRH1" s="108"/>
      <c r="TRJ1" s="108"/>
      <c r="TRL1" s="108"/>
      <c r="TRN1" s="108"/>
      <c r="TRP1" s="108"/>
      <c r="TRR1" s="108"/>
      <c r="TRT1" s="108"/>
      <c r="TRV1" s="108"/>
      <c r="TRX1" s="108"/>
      <c r="TRZ1" s="108"/>
      <c r="TSB1" s="108"/>
      <c r="TSD1" s="108"/>
      <c r="TSF1" s="108"/>
      <c r="TSH1" s="108"/>
      <c r="TSJ1" s="108"/>
      <c r="TSL1" s="108"/>
      <c r="TSN1" s="108"/>
      <c r="TSP1" s="108"/>
      <c r="TSR1" s="108"/>
      <c r="TST1" s="108"/>
      <c r="TSV1" s="108"/>
      <c r="TSX1" s="108"/>
      <c r="TSZ1" s="108"/>
      <c r="TTB1" s="108"/>
      <c r="TTD1" s="108"/>
      <c r="TTF1" s="108"/>
      <c r="TTH1" s="108"/>
      <c r="TTJ1" s="108"/>
      <c r="TTL1" s="108"/>
      <c r="TTN1" s="108"/>
      <c r="TTP1" s="108"/>
      <c r="TTR1" s="108"/>
      <c r="TTT1" s="108"/>
      <c r="TTV1" s="108"/>
      <c r="TTX1" s="108"/>
      <c r="TTZ1" s="108"/>
      <c r="TUB1" s="108"/>
      <c r="TUD1" s="108"/>
      <c r="TUF1" s="108"/>
      <c r="TUH1" s="108"/>
      <c r="TUJ1" s="108"/>
      <c r="TUL1" s="108"/>
      <c r="TUN1" s="108"/>
      <c r="TUP1" s="108"/>
      <c r="TUR1" s="108"/>
      <c r="TUT1" s="108"/>
      <c r="TUV1" s="108"/>
      <c r="TUX1" s="108"/>
      <c r="TUZ1" s="108"/>
      <c r="TVB1" s="108"/>
      <c r="TVD1" s="108"/>
      <c r="TVF1" s="108"/>
      <c r="TVH1" s="108"/>
      <c r="TVJ1" s="108"/>
      <c r="TVL1" s="108"/>
      <c r="TVN1" s="108"/>
      <c r="TVP1" s="108"/>
      <c r="TVR1" s="108"/>
      <c r="TVT1" s="108"/>
      <c r="TVV1" s="108"/>
      <c r="TVX1" s="108"/>
      <c r="TVZ1" s="108"/>
      <c r="TWB1" s="108"/>
      <c r="TWD1" s="108"/>
      <c r="TWF1" s="108"/>
      <c r="TWH1" s="108"/>
      <c r="TWJ1" s="108"/>
      <c r="TWL1" s="108"/>
      <c r="TWN1" s="108"/>
      <c r="TWP1" s="108"/>
      <c r="TWR1" s="108"/>
      <c r="TWT1" s="108"/>
      <c r="TWV1" s="108"/>
      <c r="TWX1" s="108"/>
      <c r="TWZ1" s="108"/>
      <c r="TXB1" s="108"/>
      <c r="TXD1" s="108"/>
      <c r="TXF1" s="108"/>
      <c r="TXH1" s="108"/>
      <c r="TXJ1" s="108"/>
      <c r="TXL1" s="108"/>
      <c r="TXN1" s="108"/>
      <c r="TXP1" s="108"/>
      <c r="TXR1" s="108"/>
      <c r="TXT1" s="108"/>
      <c r="TXV1" s="108"/>
      <c r="TXX1" s="108"/>
      <c r="TXZ1" s="108"/>
      <c r="TYB1" s="108"/>
      <c r="TYD1" s="108"/>
      <c r="TYF1" s="108"/>
      <c r="TYH1" s="108"/>
      <c r="TYJ1" s="108"/>
      <c r="TYL1" s="108"/>
      <c r="TYN1" s="108"/>
      <c r="TYP1" s="108"/>
      <c r="TYR1" s="108"/>
      <c r="TYT1" s="108"/>
      <c r="TYV1" s="108"/>
      <c r="TYX1" s="108"/>
      <c r="TYZ1" s="108"/>
      <c r="TZB1" s="108"/>
      <c r="TZD1" s="108"/>
      <c r="TZF1" s="108"/>
      <c r="TZH1" s="108"/>
      <c r="TZJ1" s="108"/>
      <c r="TZL1" s="108"/>
      <c r="TZN1" s="108"/>
      <c r="TZP1" s="108"/>
      <c r="TZR1" s="108"/>
      <c r="TZT1" s="108"/>
      <c r="TZV1" s="108"/>
      <c r="TZX1" s="108"/>
      <c r="TZZ1" s="108"/>
      <c r="UAB1" s="108"/>
      <c r="UAD1" s="108"/>
      <c r="UAF1" s="108"/>
      <c r="UAH1" s="108"/>
      <c r="UAJ1" s="108"/>
      <c r="UAL1" s="108"/>
      <c r="UAN1" s="108"/>
      <c r="UAP1" s="108"/>
      <c r="UAR1" s="108"/>
      <c r="UAT1" s="108"/>
      <c r="UAV1" s="108"/>
      <c r="UAX1" s="108"/>
      <c r="UAZ1" s="108"/>
      <c r="UBB1" s="108"/>
      <c r="UBD1" s="108"/>
      <c r="UBF1" s="108"/>
      <c r="UBH1" s="108"/>
      <c r="UBJ1" s="108"/>
      <c r="UBL1" s="108"/>
      <c r="UBN1" s="108"/>
      <c r="UBP1" s="108"/>
      <c r="UBR1" s="108"/>
      <c r="UBT1" s="108"/>
      <c r="UBV1" s="108"/>
      <c r="UBX1" s="108"/>
      <c r="UBZ1" s="108"/>
      <c r="UCB1" s="108"/>
      <c r="UCD1" s="108"/>
      <c r="UCF1" s="108"/>
      <c r="UCH1" s="108"/>
      <c r="UCJ1" s="108"/>
      <c r="UCL1" s="108"/>
      <c r="UCN1" s="108"/>
      <c r="UCP1" s="108"/>
      <c r="UCR1" s="108"/>
      <c r="UCT1" s="108"/>
      <c r="UCV1" s="108"/>
      <c r="UCX1" s="108"/>
      <c r="UCZ1" s="108"/>
      <c r="UDB1" s="108"/>
      <c r="UDD1" s="108"/>
      <c r="UDF1" s="108"/>
      <c r="UDH1" s="108"/>
      <c r="UDJ1" s="108"/>
      <c r="UDL1" s="108"/>
      <c r="UDN1" s="108"/>
      <c r="UDP1" s="108"/>
      <c r="UDR1" s="108"/>
      <c r="UDT1" s="108"/>
      <c r="UDV1" s="108"/>
      <c r="UDX1" s="108"/>
      <c r="UDZ1" s="108"/>
      <c r="UEB1" s="108"/>
      <c r="UED1" s="108"/>
      <c r="UEF1" s="108"/>
      <c r="UEH1" s="108"/>
      <c r="UEJ1" s="108"/>
      <c r="UEL1" s="108"/>
      <c r="UEN1" s="108"/>
      <c r="UEP1" s="108"/>
      <c r="UER1" s="108"/>
      <c r="UET1" s="108"/>
      <c r="UEV1" s="108"/>
      <c r="UEX1" s="108"/>
      <c r="UEZ1" s="108"/>
      <c r="UFB1" s="108"/>
      <c r="UFD1" s="108"/>
      <c r="UFF1" s="108"/>
      <c r="UFH1" s="108"/>
      <c r="UFJ1" s="108"/>
      <c r="UFL1" s="108"/>
      <c r="UFN1" s="108"/>
      <c r="UFP1" s="108"/>
      <c r="UFR1" s="108"/>
      <c r="UFT1" s="108"/>
      <c r="UFV1" s="108"/>
      <c r="UFX1" s="108"/>
      <c r="UFZ1" s="108"/>
      <c r="UGB1" s="108"/>
      <c r="UGD1" s="108"/>
      <c r="UGF1" s="108"/>
      <c r="UGH1" s="108"/>
      <c r="UGJ1" s="108"/>
      <c r="UGL1" s="108"/>
      <c r="UGN1" s="108"/>
      <c r="UGP1" s="108"/>
      <c r="UGR1" s="108"/>
      <c r="UGT1" s="108"/>
      <c r="UGV1" s="108"/>
      <c r="UGX1" s="108"/>
      <c r="UGZ1" s="108"/>
      <c r="UHB1" s="108"/>
      <c r="UHD1" s="108"/>
      <c r="UHF1" s="108"/>
      <c r="UHH1" s="108"/>
      <c r="UHJ1" s="108"/>
      <c r="UHL1" s="108"/>
      <c r="UHN1" s="108"/>
      <c r="UHP1" s="108"/>
      <c r="UHR1" s="108"/>
      <c r="UHT1" s="108"/>
      <c r="UHV1" s="108"/>
      <c r="UHX1" s="108"/>
      <c r="UHZ1" s="108"/>
      <c r="UIB1" s="108"/>
      <c r="UID1" s="108"/>
      <c r="UIF1" s="108"/>
      <c r="UIH1" s="108"/>
      <c r="UIJ1" s="108"/>
      <c r="UIL1" s="108"/>
      <c r="UIN1" s="108"/>
      <c r="UIP1" s="108"/>
      <c r="UIR1" s="108"/>
      <c r="UIT1" s="108"/>
      <c r="UIV1" s="108"/>
      <c r="UIX1" s="108"/>
      <c r="UIZ1" s="108"/>
      <c r="UJB1" s="108"/>
      <c r="UJD1" s="108"/>
      <c r="UJF1" s="108"/>
      <c r="UJH1" s="108"/>
      <c r="UJJ1" s="108"/>
      <c r="UJL1" s="108"/>
      <c r="UJN1" s="108"/>
      <c r="UJP1" s="108"/>
      <c r="UJR1" s="108"/>
      <c r="UJT1" s="108"/>
      <c r="UJV1" s="108"/>
      <c r="UJX1" s="108"/>
      <c r="UJZ1" s="108"/>
      <c r="UKB1" s="108"/>
      <c r="UKD1" s="108"/>
      <c r="UKF1" s="108"/>
      <c r="UKH1" s="108"/>
      <c r="UKJ1" s="108"/>
      <c r="UKL1" s="108"/>
      <c r="UKN1" s="108"/>
      <c r="UKP1" s="108"/>
      <c r="UKR1" s="108"/>
      <c r="UKT1" s="108"/>
      <c r="UKV1" s="108"/>
      <c r="UKX1" s="108"/>
      <c r="UKZ1" s="108"/>
      <c r="ULB1" s="108"/>
      <c r="ULD1" s="108"/>
      <c r="ULF1" s="108"/>
      <c r="ULH1" s="108"/>
      <c r="ULJ1" s="108"/>
      <c r="ULL1" s="108"/>
      <c r="ULN1" s="108"/>
      <c r="ULP1" s="108"/>
      <c r="ULR1" s="108"/>
      <c r="ULT1" s="108"/>
      <c r="ULV1" s="108"/>
      <c r="ULX1" s="108"/>
      <c r="ULZ1" s="108"/>
      <c r="UMB1" s="108"/>
      <c r="UMD1" s="108"/>
      <c r="UMF1" s="108"/>
      <c r="UMH1" s="108"/>
      <c r="UMJ1" s="108"/>
      <c r="UML1" s="108"/>
      <c r="UMN1" s="108"/>
      <c r="UMP1" s="108"/>
      <c r="UMR1" s="108"/>
      <c r="UMT1" s="108"/>
      <c r="UMV1" s="108"/>
      <c r="UMX1" s="108"/>
      <c r="UMZ1" s="108"/>
      <c r="UNB1" s="108"/>
      <c r="UND1" s="108"/>
      <c r="UNF1" s="108"/>
      <c r="UNH1" s="108"/>
      <c r="UNJ1" s="108"/>
      <c r="UNL1" s="108"/>
      <c r="UNN1" s="108"/>
      <c r="UNP1" s="108"/>
      <c r="UNR1" s="108"/>
      <c r="UNT1" s="108"/>
      <c r="UNV1" s="108"/>
      <c r="UNX1" s="108"/>
      <c r="UNZ1" s="108"/>
      <c r="UOB1" s="108"/>
      <c r="UOD1" s="108"/>
      <c r="UOF1" s="108"/>
      <c r="UOH1" s="108"/>
      <c r="UOJ1" s="108"/>
      <c r="UOL1" s="108"/>
      <c r="UON1" s="108"/>
      <c r="UOP1" s="108"/>
      <c r="UOR1" s="108"/>
      <c r="UOT1" s="108"/>
      <c r="UOV1" s="108"/>
      <c r="UOX1" s="108"/>
      <c r="UOZ1" s="108"/>
      <c r="UPB1" s="108"/>
      <c r="UPD1" s="108"/>
      <c r="UPF1" s="108"/>
      <c r="UPH1" s="108"/>
      <c r="UPJ1" s="108"/>
      <c r="UPL1" s="108"/>
      <c r="UPN1" s="108"/>
      <c r="UPP1" s="108"/>
      <c r="UPR1" s="108"/>
      <c r="UPT1" s="108"/>
      <c r="UPV1" s="108"/>
      <c r="UPX1" s="108"/>
      <c r="UPZ1" s="108"/>
      <c r="UQB1" s="108"/>
      <c r="UQD1" s="108"/>
      <c r="UQF1" s="108"/>
      <c r="UQH1" s="108"/>
      <c r="UQJ1" s="108"/>
      <c r="UQL1" s="108"/>
      <c r="UQN1" s="108"/>
      <c r="UQP1" s="108"/>
      <c r="UQR1" s="108"/>
      <c r="UQT1" s="108"/>
      <c r="UQV1" s="108"/>
      <c r="UQX1" s="108"/>
      <c r="UQZ1" s="108"/>
      <c r="URB1" s="108"/>
      <c r="URD1" s="108"/>
      <c r="URF1" s="108"/>
      <c r="URH1" s="108"/>
      <c r="URJ1" s="108"/>
      <c r="URL1" s="108"/>
      <c r="URN1" s="108"/>
      <c r="URP1" s="108"/>
      <c r="URR1" s="108"/>
      <c r="URT1" s="108"/>
      <c r="URV1" s="108"/>
      <c r="URX1" s="108"/>
      <c r="URZ1" s="108"/>
      <c r="USB1" s="108"/>
      <c r="USD1" s="108"/>
      <c r="USF1" s="108"/>
      <c r="USH1" s="108"/>
      <c r="USJ1" s="108"/>
      <c r="USL1" s="108"/>
      <c r="USN1" s="108"/>
      <c r="USP1" s="108"/>
      <c r="USR1" s="108"/>
      <c r="UST1" s="108"/>
      <c r="USV1" s="108"/>
      <c r="USX1" s="108"/>
      <c r="USZ1" s="108"/>
      <c r="UTB1" s="108"/>
      <c r="UTD1" s="108"/>
      <c r="UTF1" s="108"/>
      <c r="UTH1" s="108"/>
      <c r="UTJ1" s="108"/>
      <c r="UTL1" s="108"/>
      <c r="UTN1" s="108"/>
      <c r="UTP1" s="108"/>
      <c r="UTR1" s="108"/>
      <c r="UTT1" s="108"/>
      <c r="UTV1" s="108"/>
      <c r="UTX1" s="108"/>
      <c r="UTZ1" s="108"/>
      <c r="UUB1" s="108"/>
      <c r="UUD1" s="108"/>
      <c r="UUF1" s="108"/>
      <c r="UUH1" s="108"/>
      <c r="UUJ1" s="108"/>
      <c r="UUL1" s="108"/>
      <c r="UUN1" s="108"/>
      <c r="UUP1" s="108"/>
      <c r="UUR1" s="108"/>
      <c r="UUT1" s="108"/>
      <c r="UUV1" s="108"/>
      <c r="UUX1" s="108"/>
      <c r="UUZ1" s="108"/>
      <c r="UVB1" s="108"/>
      <c r="UVD1" s="108"/>
      <c r="UVF1" s="108"/>
      <c r="UVH1" s="108"/>
      <c r="UVJ1" s="108"/>
      <c r="UVL1" s="108"/>
      <c r="UVN1" s="108"/>
      <c r="UVP1" s="108"/>
      <c r="UVR1" s="108"/>
      <c r="UVT1" s="108"/>
      <c r="UVV1" s="108"/>
      <c r="UVX1" s="108"/>
      <c r="UVZ1" s="108"/>
      <c r="UWB1" s="108"/>
      <c r="UWD1" s="108"/>
      <c r="UWF1" s="108"/>
      <c r="UWH1" s="108"/>
      <c r="UWJ1" s="108"/>
      <c r="UWL1" s="108"/>
      <c r="UWN1" s="108"/>
      <c r="UWP1" s="108"/>
      <c r="UWR1" s="108"/>
      <c r="UWT1" s="108"/>
      <c r="UWV1" s="108"/>
      <c r="UWX1" s="108"/>
      <c r="UWZ1" s="108"/>
      <c r="UXB1" s="108"/>
      <c r="UXD1" s="108"/>
      <c r="UXF1" s="108"/>
      <c r="UXH1" s="108"/>
      <c r="UXJ1" s="108"/>
      <c r="UXL1" s="108"/>
      <c r="UXN1" s="108"/>
      <c r="UXP1" s="108"/>
      <c r="UXR1" s="108"/>
      <c r="UXT1" s="108"/>
      <c r="UXV1" s="108"/>
      <c r="UXX1" s="108"/>
      <c r="UXZ1" s="108"/>
      <c r="UYB1" s="108"/>
      <c r="UYD1" s="108"/>
      <c r="UYF1" s="108"/>
      <c r="UYH1" s="108"/>
      <c r="UYJ1" s="108"/>
      <c r="UYL1" s="108"/>
      <c r="UYN1" s="108"/>
      <c r="UYP1" s="108"/>
      <c r="UYR1" s="108"/>
      <c r="UYT1" s="108"/>
      <c r="UYV1" s="108"/>
      <c r="UYX1" s="108"/>
      <c r="UYZ1" s="108"/>
      <c r="UZB1" s="108"/>
      <c r="UZD1" s="108"/>
      <c r="UZF1" s="108"/>
      <c r="UZH1" s="108"/>
      <c r="UZJ1" s="108"/>
      <c r="UZL1" s="108"/>
      <c r="UZN1" s="108"/>
      <c r="UZP1" s="108"/>
      <c r="UZR1" s="108"/>
      <c r="UZT1" s="108"/>
      <c r="UZV1" s="108"/>
      <c r="UZX1" s="108"/>
      <c r="UZZ1" s="108"/>
      <c r="VAB1" s="108"/>
      <c r="VAD1" s="108"/>
      <c r="VAF1" s="108"/>
      <c r="VAH1" s="108"/>
      <c r="VAJ1" s="108"/>
      <c r="VAL1" s="108"/>
      <c r="VAN1" s="108"/>
      <c r="VAP1" s="108"/>
      <c r="VAR1" s="108"/>
      <c r="VAT1" s="108"/>
      <c r="VAV1" s="108"/>
      <c r="VAX1" s="108"/>
      <c r="VAZ1" s="108"/>
      <c r="VBB1" s="108"/>
      <c r="VBD1" s="108"/>
      <c r="VBF1" s="108"/>
      <c r="VBH1" s="108"/>
      <c r="VBJ1" s="108"/>
      <c r="VBL1" s="108"/>
      <c r="VBN1" s="108"/>
      <c r="VBP1" s="108"/>
      <c r="VBR1" s="108"/>
      <c r="VBT1" s="108"/>
      <c r="VBV1" s="108"/>
      <c r="VBX1" s="108"/>
      <c r="VBZ1" s="108"/>
      <c r="VCB1" s="108"/>
      <c r="VCD1" s="108"/>
      <c r="VCF1" s="108"/>
      <c r="VCH1" s="108"/>
      <c r="VCJ1" s="108"/>
      <c r="VCL1" s="108"/>
      <c r="VCN1" s="108"/>
      <c r="VCP1" s="108"/>
      <c r="VCR1" s="108"/>
      <c r="VCT1" s="108"/>
      <c r="VCV1" s="108"/>
      <c r="VCX1" s="108"/>
      <c r="VCZ1" s="108"/>
      <c r="VDB1" s="108"/>
      <c r="VDD1" s="108"/>
      <c r="VDF1" s="108"/>
      <c r="VDH1" s="108"/>
      <c r="VDJ1" s="108"/>
      <c r="VDL1" s="108"/>
      <c r="VDN1" s="108"/>
      <c r="VDP1" s="108"/>
      <c r="VDR1" s="108"/>
      <c r="VDT1" s="108"/>
      <c r="VDV1" s="108"/>
      <c r="VDX1" s="108"/>
      <c r="VDZ1" s="108"/>
      <c r="VEB1" s="108"/>
      <c r="VED1" s="108"/>
      <c r="VEF1" s="108"/>
      <c r="VEH1" s="108"/>
      <c r="VEJ1" s="108"/>
      <c r="VEL1" s="108"/>
      <c r="VEN1" s="108"/>
      <c r="VEP1" s="108"/>
      <c r="VER1" s="108"/>
      <c r="VET1" s="108"/>
      <c r="VEV1" s="108"/>
      <c r="VEX1" s="108"/>
      <c r="VEZ1" s="108"/>
      <c r="VFB1" s="108"/>
      <c r="VFD1" s="108"/>
      <c r="VFF1" s="108"/>
      <c r="VFH1" s="108"/>
      <c r="VFJ1" s="108"/>
      <c r="VFL1" s="108"/>
      <c r="VFN1" s="108"/>
      <c r="VFP1" s="108"/>
      <c r="VFR1" s="108"/>
      <c r="VFT1" s="108"/>
      <c r="VFV1" s="108"/>
      <c r="VFX1" s="108"/>
      <c r="VFZ1" s="108"/>
      <c r="VGB1" s="108"/>
      <c r="VGD1" s="108"/>
      <c r="VGF1" s="108"/>
      <c r="VGH1" s="108"/>
      <c r="VGJ1" s="108"/>
      <c r="VGL1" s="108"/>
      <c r="VGN1" s="108"/>
      <c r="VGP1" s="108"/>
      <c r="VGR1" s="108"/>
      <c r="VGT1" s="108"/>
      <c r="VGV1" s="108"/>
      <c r="VGX1" s="108"/>
      <c r="VGZ1" s="108"/>
      <c r="VHB1" s="108"/>
      <c r="VHD1" s="108"/>
      <c r="VHF1" s="108"/>
      <c r="VHH1" s="108"/>
      <c r="VHJ1" s="108"/>
      <c r="VHL1" s="108"/>
      <c r="VHN1" s="108"/>
      <c r="VHP1" s="108"/>
      <c r="VHR1" s="108"/>
      <c r="VHT1" s="108"/>
      <c r="VHV1" s="108"/>
      <c r="VHX1" s="108"/>
      <c r="VHZ1" s="108"/>
      <c r="VIB1" s="108"/>
      <c r="VID1" s="108"/>
      <c r="VIF1" s="108"/>
      <c r="VIH1" s="108"/>
      <c r="VIJ1" s="108"/>
      <c r="VIL1" s="108"/>
      <c r="VIN1" s="108"/>
      <c r="VIP1" s="108"/>
      <c r="VIR1" s="108"/>
      <c r="VIT1" s="108"/>
      <c r="VIV1" s="108"/>
      <c r="VIX1" s="108"/>
      <c r="VIZ1" s="108"/>
      <c r="VJB1" s="108"/>
      <c r="VJD1" s="108"/>
      <c r="VJF1" s="108"/>
      <c r="VJH1" s="108"/>
      <c r="VJJ1" s="108"/>
      <c r="VJL1" s="108"/>
      <c r="VJN1" s="108"/>
      <c r="VJP1" s="108"/>
      <c r="VJR1" s="108"/>
      <c r="VJT1" s="108"/>
      <c r="VJV1" s="108"/>
      <c r="VJX1" s="108"/>
      <c r="VJZ1" s="108"/>
      <c r="VKB1" s="108"/>
      <c r="VKD1" s="108"/>
      <c r="VKF1" s="108"/>
      <c r="VKH1" s="108"/>
      <c r="VKJ1" s="108"/>
      <c r="VKL1" s="108"/>
      <c r="VKN1" s="108"/>
      <c r="VKP1" s="108"/>
      <c r="VKR1" s="108"/>
      <c r="VKT1" s="108"/>
      <c r="VKV1" s="108"/>
      <c r="VKX1" s="108"/>
      <c r="VKZ1" s="108"/>
      <c r="VLB1" s="108"/>
      <c r="VLD1" s="108"/>
      <c r="VLF1" s="108"/>
      <c r="VLH1" s="108"/>
      <c r="VLJ1" s="108"/>
      <c r="VLL1" s="108"/>
      <c r="VLN1" s="108"/>
      <c r="VLP1" s="108"/>
      <c r="VLR1" s="108"/>
      <c r="VLT1" s="108"/>
      <c r="VLV1" s="108"/>
      <c r="VLX1" s="108"/>
      <c r="VLZ1" s="108"/>
      <c r="VMB1" s="108"/>
      <c r="VMD1" s="108"/>
      <c r="VMF1" s="108"/>
      <c r="VMH1" s="108"/>
      <c r="VMJ1" s="108"/>
      <c r="VML1" s="108"/>
      <c r="VMN1" s="108"/>
      <c r="VMP1" s="108"/>
      <c r="VMR1" s="108"/>
      <c r="VMT1" s="108"/>
      <c r="VMV1" s="108"/>
      <c r="VMX1" s="108"/>
      <c r="VMZ1" s="108"/>
      <c r="VNB1" s="108"/>
      <c r="VND1" s="108"/>
      <c r="VNF1" s="108"/>
      <c r="VNH1" s="108"/>
      <c r="VNJ1" s="108"/>
      <c r="VNL1" s="108"/>
      <c r="VNN1" s="108"/>
      <c r="VNP1" s="108"/>
      <c r="VNR1" s="108"/>
      <c r="VNT1" s="108"/>
      <c r="VNV1" s="108"/>
      <c r="VNX1" s="108"/>
      <c r="VNZ1" s="108"/>
      <c r="VOB1" s="108"/>
      <c r="VOD1" s="108"/>
      <c r="VOF1" s="108"/>
      <c r="VOH1" s="108"/>
      <c r="VOJ1" s="108"/>
      <c r="VOL1" s="108"/>
      <c r="VON1" s="108"/>
      <c r="VOP1" s="108"/>
      <c r="VOR1" s="108"/>
      <c r="VOT1" s="108"/>
      <c r="VOV1" s="108"/>
      <c r="VOX1" s="108"/>
      <c r="VOZ1" s="108"/>
      <c r="VPB1" s="108"/>
      <c r="VPD1" s="108"/>
      <c r="VPF1" s="108"/>
      <c r="VPH1" s="108"/>
      <c r="VPJ1" s="108"/>
      <c r="VPL1" s="108"/>
      <c r="VPN1" s="108"/>
      <c r="VPP1" s="108"/>
      <c r="VPR1" s="108"/>
      <c r="VPT1" s="108"/>
      <c r="VPV1" s="108"/>
      <c r="VPX1" s="108"/>
      <c r="VPZ1" s="108"/>
      <c r="VQB1" s="108"/>
      <c r="VQD1" s="108"/>
      <c r="VQF1" s="108"/>
      <c r="VQH1" s="108"/>
      <c r="VQJ1" s="108"/>
      <c r="VQL1" s="108"/>
      <c r="VQN1" s="108"/>
      <c r="VQP1" s="108"/>
      <c r="VQR1" s="108"/>
      <c r="VQT1" s="108"/>
      <c r="VQV1" s="108"/>
      <c r="VQX1" s="108"/>
      <c r="VQZ1" s="108"/>
      <c r="VRB1" s="108"/>
      <c r="VRD1" s="108"/>
      <c r="VRF1" s="108"/>
      <c r="VRH1" s="108"/>
      <c r="VRJ1" s="108"/>
      <c r="VRL1" s="108"/>
      <c r="VRN1" s="108"/>
      <c r="VRP1" s="108"/>
      <c r="VRR1" s="108"/>
      <c r="VRT1" s="108"/>
      <c r="VRV1" s="108"/>
      <c r="VRX1" s="108"/>
      <c r="VRZ1" s="108"/>
      <c r="VSB1" s="108"/>
      <c r="VSD1" s="108"/>
      <c r="VSF1" s="108"/>
      <c r="VSH1" s="108"/>
      <c r="VSJ1" s="108"/>
      <c r="VSL1" s="108"/>
      <c r="VSN1" s="108"/>
      <c r="VSP1" s="108"/>
      <c r="VSR1" s="108"/>
      <c r="VST1" s="108"/>
      <c r="VSV1" s="108"/>
      <c r="VSX1" s="108"/>
      <c r="VSZ1" s="108"/>
      <c r="VTB1" s="108"/>
      <c r="VTD1" s="108"/>
      <c r="VTF1" s="108"/>
      <c r="VTH1" s="108"/>
      <c r="VTJ1" s="108"/>
      <c r="VTL1" s="108"/>
      <c r="VTN1" s="108"/>
      <c r="VTP1" s="108"/>
      <c r="VTR1" s="108"/>
      <c r="VTT1" s="108"/>
      <c r="VTV1" s="108"/>
      <c r="VTX1" s="108"/>
      <c r="VTZ1" s="108"/>
      <c r="VUB1" s="108"/>
      <c r="VUD1" s="108"/>
      <c r="VUF1" s="108"/>
      <c r="VUH1" s="108"/>
      <c r="VUJ1" s="108"/>
      <c r="VUL1" s="108"/>
      <c r="VUN1" s="108"/>
      <c r="VUP1" s="108"/>
      <c r="VUR1" s="108"/>
      <c r="VUT1" s="108"/>
      <c r="VUV1" s="108"/>
      <c r="VUX1" s="108"/>
      <c r="VUZ1" s="108"/>
      <c r="VVB1" s="108"/>
      <c r="VVD1" s="108"/>
      <c r="VVF1" s="108"/>
      <c r="VVH1" s="108"/>
      <c r="VVJ1" s="108"/>
      <c r="VVL1" s="108"/>
      <c r="VVN1" s="108"/>
      <c r="VVP1" s="108"/>
      <c r="VVR1" s="108"/>
      <c r="VVT1" s="108"/>
      <c r="VVV1" s="108"/>
      <c r="VVX1" s="108"/>
      <c r="VVZ1" s="108"/>
      <c r="VWB1" s="108"/>
      <c r="VWD1" s="108"/>
      <c r="VWF1" s="108"/>
      <c r="VWH1" s="108"/>
      <c r="VWJ1" s="108"/>
      <c r="VWL1" s="108"/>
      <c r="VWN1" s="108"/>
      <c r="VWP1" s="108"/>
      <c r="VWR1" s="108"/>
      <c r="VWT1" s="108"/>
      <c r="VWV1" s="108"/>
      <c r="VWX1" s="108"/>
      <c r="VWZ1" s="108"/>
      <c r="VXB1" s="108"/>
      <c r="VXD1" s="108"/>
      <c r="VXF1" s="108"/>
      <c r="VXH1" s="108"/>
      <c r="VXJ1" s="108"/>
      <c r="VXL1" s="108"/>
      <c r="VXN1" s="108"/>
      <c r="VXP1" s="108"/>
      <c r="VXR1" s="108"/>
      <c r="VXT1" s="108"/>
      <c r="VXV1" s="108"/>
      <c r="VXX1" s="108"/>
      <c r="VXZ1" s="108"/>
      <c r="VYB1" s="108"/>
      <c r="VYD1" s="108"/>
      <c r="VYF1" s="108"/>
      <c r="VYH1" s="108"/>
      <c r="VYJ1" s="108"/>
      <c r="VYL1" s="108"/>
      <c r="VYN1" s="108"/>
      <c r="VYP1" s="108"/>
      <c r="VYR1" s="108"/>
      <c r="VYT1" s="108"/>
      <c r="VYV1" s="108"/>
      <c r="VYX1" s="108"/>
      <c r="VYZ1" s="108"/>
      <c r="VZB1" s="108"/>
      <c r="VZD1" s="108"/>
      <c r="VZF1" s="108"/>
      <c r="VZH1" s="108"/>
      <c r="VZJ1" s="108"/>
      <c r="VZL1" s="108"/>
      <c r="VZN1" s="108"/>
      <c r="VZP1" s="108"/>
      <c r="VZR1" s="108"/>
      <c r="VZT1" s="108"/>
      <c r="VZV1" s="108"/>
      <c r="VZX1" s="108"/>
      <c r="VZZ1" s="108"/>
      <c r="WAB1" s="108"/>
      <c r="WAD1" s="108"/>
      <c r="WAF1" s="108"/>
      <c r="WAH1" s="108"/>
      <c r="WAJ1" s="108"/>
      <c r="WAL1" s="108"/>
      <c r="WAN1" s="108"/>
      <c r="WAP1" s="108"/>
      <c r="WAR1" s="108"/>
      <c r="WAT1" s="108"/>
      <c r="WAV1" s="108"/>
      <c r="WAX1" s="108"/>
      <c r="WAZ1" s="108"/>
      <c r="WBB1" s="108"/>
      <c r="WBD1" s="108"/>
      <c r="WBF1" s="108"/>
      <c r="WBH1" s="108"/>
      <c r="WBJ1" s="108"/>
      <c r="WBL1" s="108"/>
      <c r="WBN1" s="108"/>
      <c r="WBP1" s="108"/>
      <c r="WBR1" s="108"/>
      <c r="WBT1" s="108"/>
      <c r="WBV1" s="108"/>
      <c r="WBX1" s="108"/>
      <c r="WBZ1" s="108"/>
      <c r="WCB1" s="108"/>
      <c r="WCD1" s="108"/>
      <c r="WCF1" s="108"/>
      <c r="WCH1" s="108"/>
      <c r="WCJ1" s="108"/>
      <c r="WCL1" s="108"/>
      <c r="WCN1" s="108"/>
      <c r="WCP1" s="108"/>
      <c r="WCR1" s="108"/>
      <c r="WCT1" s="108"/>
      <c r="WCV1" s="108"/>
      <c r="WCX1" s="108"/>
      <c r="WCZ1" s="108"/>
      <c r="WDB1" s="108"/>
      <c r="WDD1" s="108"/>
      <c r="WDF1" s="108"/>
      <c r="WDH1" s="108"/>
      <c r="WDJ1" s="108"/>
      <c r="WDL1" s="108"/>
      <c r="WDN1" s="108"/>
      <c r="WDP1" s="108"/>
      <c r="WDR1" s="108"/>
      <c r="WDT1" s="108"/>
      <c r="WDV1" s="108"/>
      <c r="WDX1" s="108"/>
      <c r="WDZ1" s="108"/>
      <c r="WEB1" s="108"/>
      <c r="WED1" s="108"/>
      <c r="WEF1" s="108"/>
      <c r="WEH1" s="108"/>
      <c r="WEJ1" s="108"/>
      <c r="WEL1" s="108"/>
      <c r="WEN1" s="108"/>
      <c r="WEP1" s="108"/>
      <c r="WER1" s="108"/>
      <c r="WET1" s="108"/>
      <c r="WEV1" s="108"/>
      <c r="WEX1" s="108"/>
      <c r="WEZ1" s="108"/>
      <c r="WFB1" s="108"/>
      <c r="WFD1" s="108"/>
      <c r="WFF1" s="108"/>
      <c r="WFH1" s="108"/>
      <c r="WFJ1" s="108"/>
      <c r="WFL1" s="108"/>
      <c r="WFN1" s="108"/>
      <c r="WFP1" s="108"/>
      <c r="WFR1" s="108"/>
      <c r="WFT1" s="108"/>
      <c r="WFV1" s="108"/>
      <c r="WFX1" s="108"/>
      <c r="WFZ1" s="108"/>
      <c r="WGB1" s="108"/>
      <c r="WGD1" s="108"/>
      <c r="WGF1" s="108"/>
      <c r="WGH1" s="108"/>
      <c r="WGJ1" s="108"/>
      <c r="WGL1" s="108"/>
      <c r="WGN1" s="108"/>
      <c r="WGP1" s="108"/>
      <c r="WGR1" s="108"/>
      <c r="WGT1" s="108"/>
      <c r="WGV1" s="108"/>
      <c r="WGX1" s="108"/>
      <c r="WGZ1" s="108"/>
      <c r="WHB1" s="108"/>
      <c r="WHD1" s="108"/>
      <c r="WHF1" s="108"/>
      <c r="WHH1" s="108"/>
      <c r="WHJ1" s="108"/>
      <c r="WHL1" s="108"/>
      <c r="WHN1" s="108"/>
      <c r="WHP1" s="108"/>
      <c r="WHR1" s="108"/>
      <c r="WHT1" s="108"/>
      <c r="WHV1" s="108"/>
      <c r="WHX1" s="108"/>
      <c r="WHZ1" s="108"/>
      <c r="WIB1" s="108"/>
      <c r="WID1" s="108"/>
      <c r="WIF1" s="108"/>
      <c r="WIH1" s="108"/>
      <c r="WIJ1" s="108"/>
      <c r="WIL1" s="108"/>
      <c r="WIN1" s="108"/>
      <c r="WIP1" s="108"/>
      <c r="WIR1" s="108"/>
      <c r="WIT1" s="108"/>
      <c r="WIV1" s="108"/>
      <c r="WIX1" s="108"/>
      <c r="WIZ1" s="108"/>
      <c r="WJB1" s="108"/>
      <c r="WJD1" s="108"/>
      <c r="WJF1" s="108"/>
      <c r="WJH1" s="108"/>
      <c r="WJJ1" s="108"/>
      <c r="WJL1" s="108"/>
      <c r="WJN1" s="108"/>
      <c r="WJP1" s="108"/>
      <c r="WJR1" s="108"/>
      <c r="WJT1" s="108"/>
      <c r="WJV1" s="108"/>
      <c r="WJX1" s="108"/>
      <c r="WJZ1" s="108"/>
      <c r="WKB1" s="108"/>
      <c r="WKD1" s="108"/>
      <c r="WKF1" s="108"/>
      <c r="WKH1" s="108"/>
      <c r="WKJ1" s="108"/>
      <c r="WKL1" s="108"/>
      <c r="WKN1" s="108"/>
      <c r="WKP1" s="108"/>
      <c r="WKR1" s="108"/>
      <c r="WKT1" s="108"/>
      <c r="WKV1" s="108"/>
      <c r="WKX1" s="108"/>
      <c r="WKZ1" s="108"/>
      <c r="WLB1" s="108"/>
      <c r="WLD1" s="108"/>
      <c r="WLF1" s="108"/>
      <c r="WLH1" s="108"/>
      <c r="WLJ1" s="108"/>
      <c r="WLL1" s="108"/>
      <c r="WLN1" s="108"/>
      <c r="WLP1" s="108"/>
      <c r="WLR1" s="108"/>
      <c r="WLT1" s="108"/>
      <c r="WLV1" s="108"/>
      <c r="WLX1" s="108"/>
      <c r="WLZ1" s="108"/>
      <c r="WMB1" s="108"/>
      <c r="WMD1" s="108"/>
      <c r="WMF1" s="108"/>
      <c r="WMH1" s="108"/>
      <c r="WMJ1" s="108"/>
      <c r="WML1" s="108"/>
      <c r="WMN1" s="108"/>
      <c r="WMP1" s="108"/>
      <c r="WMR1" s="108"/>
      <c r="WMT1" s="108"/>
      <c r="WMV1" s="108"/>
      <c r="WMX1" s="108"/>
      <c r="WMZ1" s="108"/>
      <c r="WNB1" s="108"/>
      <c r="WND1" s="108"/>
      <c r="WNF1" s="108"/>
      <c r="WNH1" s="108"/>
      <c r="WNJ1" s="108"/>
      <c r="WNL1" s="108"/>
      <c r="WNN1" s="108"/>
      <c r="WNP1" s="108"/>
      <c r="WNR1" s="108"/>
      <c r="WNT1" s="108"/>
      <c r="WNV1" s="108"/>
      <c r="WNX1" s="108"/>
      <c r="WNZ1" s="108"/>
      <c r="WOB1" s="108"/>
      <c r="WOD1" s="108"/>
      <c r="WOF1" s="108"/>
      <c r="WOH1" s="108"/>
      <c r="WOJ1" s="108"/>
      <c r="WOL1" s="108"/>
      <c r="WON1" s="108"/>
      <c r="WOP1" s="108"/>
      <c r="WOR1" s="108"/>
      <c r="WOT1" s="108"/>
      <c r="WOV1" s="108"/>
      <c r="WOX1" s="108"/>
      <c r="WOZ1" s="108"/>
      <c r="WPB1" s="108"/>
      <c r="WPD1" s="108"/>
      <c r="WPF1" s="108"/>
      <c r="WPH1" s="108"/>
      <c r="WPJ1" s="108"/>
      <c r="WPL1" s="108"/>
      <c r="WPN1" s="108"/>
      <c r="WPP1" s="108"/>
      <c r="WPR1" s="108"/>
      <c r="WPT1" s="108"/>
      <c r="WPV1" s="108"/>
      <c r="WPX1" s="108"/>
      <c r="WPZ1" s="108"/>
      <c r="WQB1" s="108"/>
      <c r="WQD1" s="108"/>
      <c r="WQF1" s="108"/>
      <c r="WQH1" s="108"/>
      <c r="WQJ1" s="108"/>
      <c r="WQL1" s="108"/>
      <c r="WQN1" s="108"/>
      <c r="WQP1" s="108"/>
      <c r="WQR1" s="108"/>
      <c r="WQT1" s="108"/>
      <c r="WQV1" s="108"/>
      <c r="WQX1" s="108"/>
      <c r="WQZ1" s="108"/>
      <c r="WRB1" s="108"/>
      <c r="WRD1" s="108"/>
      <c r="WRF1" s="108"/>
      <c r="WRH1" s="108"/>
      <c r="WRJ1" s="108"/>
      <c r="WRL1" s="108"/>
      <c r="WRN1" s="108"/>
      <c r="WRP1" s="108"/>
      <c r="WRR1" s="108"/>
      <c r="WRT1" s="108"/>
      <c r="WRV1" s="108"/>
      <c r="WRX1" s="108"/>
      <c r="WRZ1" s="108"/>
      <c r="WSB1" s="108"/>
      <c r="WSD1" s="108"/>
      <c r="WSF1" s="108"/>
      <c r="WSH1" s="108"/>
      <c r="WSJ1" s="108"/>
      <c r="WSL1" s="108"/>
      <c r="WSN1" s="108"/>
      <c r="WSP1" s="108"/>
      <c r="WSR1" s="108"/>
      <c r="WST1" s="108"/>
      <c r="WSV1" s="108"/>
      <c r="WSX1" s="108"/>
      <c r="WSZ1" s="108"/>
      <c r="WTB1" s="108"/>
      <c r="WTD1" s="108"/>
      <c r="WTF1" s="108"/>
      <c r="WTH1" s="108"/>
      <c r="WTJ1" s="108"/>
      <c r="WTL1" s="108"/>
      <c r="WTN1" s="108"/>
      <c r="WTP1" s="108"/>
      <c r="WTR1" s="108"/>
      <c r="WTT1" s="108"/>
      <c r="WTV1" s="108"/>
      <c r="WTX1" s="108"/>
      <c r="WTZ1" s="108"/>
      <c r="WUB1" s="108"/>
      <c r="WUD1" s="108"/>
      <c r="WUF1" s="108"/>
      <c r="WUH1" s="108"/>
      <c r="WUJ1" s="108"/>
      <c r="WUL1" s="108"/>
      <c r="WUN1" s="108"/>
      <c r="WUP1" s="108"/>
      <c r="WUR1" s="108"/>
      <c r="WUT1" s="108"/>
      <c r="WUV1" s="108"/>
      <c r="WUX1" s="108"/>
      <c r="WUZ1" s="108"/>
      <c r="WVB1" s="108"/>
      <c r="WVD1" s="108"/>
      <c r="WVF1" s="108"/>
      <c r="WVH1" s="108"/>
      <c r="WVJ1" s="108"/>
      <c r="WVL1" s="108"/>
      <c r="WVN1" s="108"/>
      <c r="WVP1" s="108"/>
      <c r="WVR1" s="108"/>
      <c r="WVT1" s="108"/>
      <c r="WVV1" s="108"/>
      <c r="WVX1" s="108"/>
      <c r="WVZ1" s="108"/>
      <c r="WWB1" s="108"/>
      <c r="WWD1" s="108"/>
      <c r="WWF1" s="108"/>
      <c r="WWH1" s="108"/>
      <c r="WWJ1" s="108"/>
      <c r="WWL1" s="108"/>
      <c r="WWN1" s="108"/>
      <c r="WWP1" s="108"/>
      <c r="WWR1" s="108"/>
      <c r="WWT1" s="108"/>
      <c r="WWV1" s="108"/>
      <c r="WWX1" s="108"/>
      <c r="WWZ1" s="108"/>
      <c r="WXB1" s="108"/>
      <c r="WXD1" s="108"/>
      <c r="WXF1" s="108"/>
      <c r="WXH1" s="108"/>
      <c r="WXJ1" s="108"/>
      <c r="WXL1" s="108"/>
      <c r="WXN1" s="108"/>
      <c r="WXP1" s="108"/>
      <c r="WXR1" s="108"/>
      <c r="WXT1" s="108"/>
      <c r="WXV1" s="108"/>
      <c r="WXX1" s="108"/>
      <c r="WXZ1" s="108"/>
      <c r="WYB1" s="108"/>
      <c r="WYD1" s="108"/>
      <c r="WYF1" s="108"/>
      <c r="WYH1" s="108"/>
      <c r="WYJ1" s="108"/>
      <c r="WYL1" s="108"/>
      <c r="WYN1" s="108"/>
      <c r="WYP1" s="108"/>
      <c r="WYR1" s="108"/>
      <c r="WYT1" s="108"/>
      <c r="WYV1" s="108"/>
      <c r="WYX1" s="108"/>
      <c r="WYZ1" s="108"/>
      <c r="WZB1" s="108"/>
      <c r="WZD1" s="108"/>
      <c r="WZF1" s="108"/>
      <c r="WZH1" s="108"/>
      <c r="WZJ1" s="108"/>
      <c r="WZL1" s="108"/>
      <c r="WZN1" s="108"/>
      <c r="WZP1" s="108"/>
      <c r="WZR1" s="108"/>
      <c r="WZT1" s="108"/>
      <c r="WZV1" s="108"/>
      <c r="WZX1" s="108"/>
      <c r="WZZ1" s="108"/>
      <c r="XAB1" s="108"/>
      <c r="XAD1" s="108"/>
      <c r="XAF1" s="108"/>
      <c r="XAH1" s="108"/>
      <c r="XAJ1" s="108"/>
      <c r="XAL1" s="108"/>
      <c r="XAN1" s="108"/>
      <c r="XAP1" s="108"/>
      <c r="XAR1" s="108"/>
      <c r="XAT1" s="108"/>
      <c r="XAV1" s="108"/>
      <c r="XAX1" s="108"/>
      <c r="XAZ1" s="108"/>
      <c r="XBB1" s="108"/>
    </row>
    <row r="2" spans="1:16279" s="107" customFormat="1" x14ac:dyDescent="0.25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6"/>
      <c r="N2" s="104"/>
      <c r="P2" s="108"/>
      <c r="R2" s="108"/>
      <c r="T2" s="108"/>
      <c r="V2" s="108"/>
      <c r="X2" s="108"/>
      <c r="Z2" s="108"/>
      <c r="AB2" s="108"/>
      <c r="AD2" s="108"/>
      <c r="AF2" s="108"/>
      <c r="AH2" s="108"/>
      <c r="AJ2" s="108"/>
      <c r="AL2" s="108"/>
      <c r="AN2" s="108"/>
      <c r="AP2" s="108"/>
      <c r="AR2" s="108"/>
      <c r="AT2" s="108"/>
      <c r="AV2" s="108"/>
      <c r="AX2" s="108"/>
      <c r="AZ2" s="108"/>
      <c r="BB2" s="108"/>
      <c r="BD2" s="108"/>
      <c r="BF2" s="108"/>
      <c r="BH2" s="108"/>
      <c r="BJ2" s="108"/>
      <c r="BL2" s="108"/>
      <c r="BN2" s="108"/>
      <c r="BP2" s="108"/>
      <c r="BR2" s="108"/>
      <c r="BT2" s="108"/>
      <c r="BV2" s="108"/>
      <c r="BX2" s="108"/>
      <c r="BZ2" s="108"/>
      <c r="CB2" s="108"/>
      <c r="CD2" s="108"/>
      <c r="CF2" s="108"/>
      <c r="CH2" s="108"/>
      <c r="CJ2" s="108"/>
      <c r="CL2" s="108"/>
      <c r="CN2" s="108"/>
      <c r="CP2" s="108"/>
      <c r="CR2" s="108"/>
      <c r="CT2" s="108"/>
      <c r="CV2" s="108"/>
      <c r="CX2" s="108"/>
      <c r="CZ2" s="108"/>
      <c r="DB2" s="108"/>
      <c r="DD2" s="108"/>
      <c r="DF2" s="108"/>
      <c r="DH2" s="108"/>
      <c r="DJ2" s="108"/>
      <c r="DL2" s="108"/>
      <c r="DN2" s="108"/>
      <c r="DP2" s="108"/>
      <c r="DR2" s="108"/>
      <c r="DT2" s="108"/>
      <c r="DV2" s="108"/>
      <c r="DX2" s="108"/>
      <c r="DZ2" s="108"/>
      <c r="EB2" s="108"/>
      <c r="ED2" s="108"/>
      <c r="EF2" s="108"/>
      <c r="EH2" s="108"/>
      <c r="EJ2" s="108"/>
      <c r="EL2" s="108"/>
      <c r="EN2" s="108"/>
      <c r="EP2" s="108"/>
      <c r="ER2" s="108"/>
      <c r="ET2" s="108"/>
      <c r="EV2" s="108"/>
      <c r="EX2" s="108"/>
      <c r="EZ2" s="108"/>
      <c r="FB2" s="108"/>
      <c r="FD2" s="108"/>
      <c r="FF2" s="108"/>
      <c r="FH2" s="108"/>
      <c r="FJ2" s="108"/>
      <c r="FL2" s="108"/>
      <c r="FN2" s="108"/>
      <c r="FP2" s="108"/>
      <c r="FR2" s="108"/>
      <c r="FT2" s="108"/>
      <c r="FV2" s="108"/>
      <c r="FX2" s="108"/>
      <c r="FZ2" s="108"/>
      <c r="GB2" s="108"/>
      <c r="GD2" s="108"/>
      <c r="GF2" s="108"/>
      <c r="GH2" s="108"/>
      <c r="GJ2" s="108"/>
      <c r="GL2" s="108"/>
      <c r="GN2" s="108"/>
      <c r="GP2" s="108"/>
      <c r="GR2" s="108"/>
      <c r="GT2" s="108"/>
      <c r="GV2" s="108"/>
      <c r="GX2" s="108"/>
      <c r="GZ2" s="108"/>
      <c r="HB2" s="108"/>
      <c r="HD2" s="108"/>
      <c r="HF2" s="108"/>
      <c r="HH2" s="108"/>
      <c r="HJ2" s="108"/>
      <c r="HL2" s="108"/>
      <c r="HN2" s="108"/>
      <c r="HP2" s="108"/>
      <c r="HR2" s="108"/>
      <c r="HT2" s="108"/>
      <c r="HV2" s="108"/>
      <c r="HX2" s="108"/>
      <c r="HZ2" s="108"/>
      <c r="IB2" s="108"/>
      <c r="ID2" s="108"/>
      <c r="IF2" s="108"/>
      <c r="IH2" s="108"/>
      <c r="IJ2" s="108"/>
      <c r="IL2" s="108"/>
      <c r="IN2" s="108"/>
      <c r="IP2" s="108"/>
      <c r="IR2" s="108"/>
      <c r="IT2" s="108"/>
      <c r="IV2" s="108"/>
      <c r="IX2" s="108"/>
      <c r="IZ2" s="108"/>
      <c r="JB2" s="108"/>
      <c r="JD2" s="108"/>
      <c r="JF2" s="108"/>
      <c r="JH2" s="108"/>
      <c r="JJ2" s="108"/>
      <c r="JL2" s="108"/>
      <c r="JN2" s="108"/>
      <c r="JP2" s="108"/>
      <c r="JR2" s="108"/>
      <c r="JT2" s="108"/>
      <c r="JV2" s="108"/>
      <c r="JX2" s="108"/>
      <c r="JZ2" s="108"/>
      <c r="KB2" s="108"/>
      <c r="KD2" s="108"/>
      <c r="KF2" s="108"/>
      <c r="KH2" s="108"/>
      <c r="KJ2" s="108"/>
      <c r="KL2" s="108"/>
      <c r="KN2" s="108"/>
      <c r="KP2" s="108"/>
      <c r="KR2" s="108"/>
      <c r="KT2" s="108"/>
      <c r="KV2" s="108"/>
      <c r="KX2" s="108"/>
      <c r="KZ2" s="108"/>
      <c r="LB2" s="108"/>
      <c r="LD2" s="108"/>
      <c r="LF2" s="108"/>
      <c r="LH2" s="108"/>
      <c r="LJ2" s="108"/>
      <c r="LL2" s="108"/>
      <c r="LN2" s="108"/>
      <c r="LP2" s="108"/>
      <c r="LR2" s="108"/>
      <c r="LT2" s="108"/>
      <c r="LV2" s="108"/>
      <c r="LX2" s="108"/>
      <c r="LZ2" s="108"/>
      <c r="MB2" s="108"/>
      <c r="MD2" s="108"/>
      <c r="MF2" s="108"/>
      <c r="MH2" s="108"/>
      <c r="MJ2" s="108"/>
      <c r="ML2" s="108"/>
      <c r="MN2" s="108"/>
      <c r="MP2" s="108"/>
      <c r="MR2" s="108"/>
      <c r="MT2" s="108"/>
      <c r="MV2" s="108"/>
      <c r="MX2" s="108"/>
      <c r="MZ2" s="108"/>
      <c r="NB2" s="108"/>
      <c r="ND2" s="108"/>
      <c r="NF2" s="108"/>
      <c r="NH2" s="108"/>
      <c r="NJ2" s="108"/>
      <c r="NL2" s="108"/>
      <c r="NN2" s="108"/>
      <c r="NP2" s="108"/>
      <c r="NR2" s="108"/>
      <c r="NT2" s="108"/>
      <c r="NV2" s="108"/>
      <c r="NX2" s="108"/>
      <c r="NZ2" s="108"/>
      <c r="OB2" s="108"/>
      <c r="OD2" s="108"/>
      <c r="OF2" s="108"/>
      <c r="OH2" s="108"/>
      <c r="OJ2" s="108"/>
      <c r="OL2" s="108"/>
      <c r="ON2" s="108"/>
      <c r="OP2" s="108"/>
      <c r="OR2" s="108"/>
      <c r="OT2" s="108"/>
      <c r="OV2" s="108"/>
      <c r="OX2" s="108"/>
      <c r="OZ2" s="108"/>
      <c r="PB2" s="108"/>
      <c r="PD2" s="108"/>
      <c r="PF2" s="108"/>
      <c r="PH2" s="108"/>
      <c r="PJ2" s="108"/>
      <c r="PL2" s="108"/>
      <c r="PN2" s="108"/>
      <c r="PP2" s="108"/>
      <c r="PR2" s="108"/>
      <c r="PT2" s="108"/>
      <c r="PV2" s="108"/>
      <c r="PX2" s="108"/>
      <c r="PZ2" s="108"/>
      <c r="QB2" s="108"/>
      <c r="QD2" s="108"/>
      <c r="QF2" s="108"/>
      <c r="QH2" s="108"/>
      <c r="QJ2" s="108"/>
      <c r="QL2" s="108"/>
      <c r="QN2" s="108"/>
      <c r="QP2" s="108"/>
      <c r="QR2" s="108"/>
      <c r="QT2" s="108"/>
      <c r="QV2" s="108"/>
      <c r="QX2" s="108"/>
      <c r="QZ2" s="108"/>
      <c r="RB2" s="108"/>
      <c r="RD2" s="108"/>
      <c r="RF2" s="108"/>
      <c r="RH2" s="108"/>
      <c r="RJ2" s="108"/>
      <c r="RL2" s="108"/>
      <c r="RN2" s="108"/>
      <c r="RP2" s="108"/>
      <c r="RR2" s="108"/>
      <c r="RT2" s="108"/>
      <c r="RV2" s="108"/>
      <c r="RX2" s="108"/>
      <c r="RZ2" s="108"/>
      <c r="SB2" s="108"/>
      <c r="SD2" s="108"/>
      <c r="SF2" s="108"/>
      <c r="SH2" s="108"/>
      <c r="SJ2" s="108"/>
      <c r="SL2" s="108"/>
      <c r="SN2" s="108"/>
      <c r="SP2" s="108"/>
      <c r="SR2" s="108"/>
      <c r="ST2" s="108"/>
      <c r="SV2" s="108"/>
      <c r="SX2" s="108"/>
      <c r="SZ2" s="108"/>
      <c r="TB2" s="108"/>
      <c r="TD2" s="108"/>
      <c r="TF2" s="108"/>
      <c r="TH2" s="108"/>
      <c r="TJ2" s="108"/>
      <c r="TL2" s="108"/>
      <c r="TN2" s="108"/>
      <c r="TP2" s="108"/>
      <c r="TR2" s="108"/>
      <c r="TT2" s="108"/>
      <c r="TV2" s="108"/>
      <c r="TX2" s="108"/>
      <c r="TZ2" s="108"/>
      <c r="UB2" s="108"/>
      <c r="UD2" s="108"/>
      <c r="UF2" s="108"/>
      <c r="UH2" s="108"/>
      <c r="UJ2" s="108"/>
      <c r="UL2" s="108"/>
      <c r="UN2" s="108"/>
      <c r="UP2" s="108"/>
      <c r="UR2" s="108"/>
      <c r="UT2" s="108"/>
      <c r="UV2" s="108"/>
      <c r="UX2" s="108"/>
      <c r="UZ2" s="108"/>
      <c r="VB2" s="108"/>
      <c r="VD2" s="108"/>
      <c r="VF2" s="108"/>
      <c r="VH2" s="108"/>
      <c r="VJ2" s="108"/>
      <c r="VL2" s="108"/>
      <c r="VN2" s="108"/>
      <c r="VP2" s="108"/>
      <c r="VR2" s="108"/>
      <c r="VT2" s="108"/>
      <c r="VV2" s="108"/>
      <c r="VX2" s="108"/>
      <c r="VZ2" s="108"/>
      <c r="WB2" s="108"/>
      <c r="WD2" s="108"/>
      <c r="WF2" s="108"/>
      <c r="WH2" s="108"/>
      <c r="WJ2" s="108"/>
      <c r="WL2" s="108"/>
      <c r="WN2" s="108"/>
      <c r="WP2" s="108"/>
      <c r="WR2" s="108"/>
      <c r="WT2" s="108"/>
      <c r="WV2" s="108"/>
      <c r="WX2" s="108"/>
      <c r="WZ2" s="108"/>
      <c r="XB2" s="108"/>
      <c r="XD2" s="108"/>
      <c r="XF2" s="108"/>
      <c r="XH2" s="108"/>
      <c r="XJ2" s="108"/>
      <c r="XL2" s="108"/>
      <c r="XN2" s="108"/>
      <c r="XP2" s="108"/>
      <c r="XR2" s="108"/>
      <c r="XT2" s="108"/>
      <c r="XV2" s="108"/>
      <c r="XX2" s="108"/>
      <c r="XZ2" s="108"/>
      <c r="YB2" s="108"/>
      <c r="YD2" s="108"/>
      <c r="YF2" s="108"/>
      <c r="YH2" s="108"/>
      <c r="YJ2" s="108"/>
      <c r="YL2" s="108"/>
      <c r="YN2" s="108"/>
      <c r="YP2" s="108"/>
      <c r="YR2" s="108"/>
      <c r="YT2" s="108"/>
      <c r="YV2" s="108"/>
      <c r="YX2" s="108"/>
      <c r="YZ2" s="108"/>
      <c r="ZB2" s="108"/>
      <c r="ZD2" s="108"/>
      <c r="ZF2" s="108"/>
      <c r="ZH2" s="108"/>
      <c r="ZJ2" s="108"/>
      <c r="ZL2" s="108"/>
      <c r="ZN2" s="108"/>
      <c r="ZP2" s="108"/>
      <c r="ZR2" s="108"/>
      <c r="ZT2" s="108"/>
      <c r="ZV2" s="108"/>
      <c r="ZX2" s="108"/>
      <c r="ZZ2" s="108"/>
      <c r="AAB2" s="108"/>
      <c r="AAD2" s="108"/>
      <c r="AAF2" s="108"/>
      <c r="AAH2" s="108"/>
      <c r="AAJ2" s="108"/>
      <c r="AAL2" s="108"/>
      <c r="AAN2" s="108"/>
      <c r="AAP2" s="108"/>
      <c r="AAR2" s="108"/>
      <c r="AAT2" s="108"/>
      <c r="AAV2" s="108"/>
      <c r="AAX2" s="108"/>
      <c r="AAZ2" s="108"/>
      <c r="ABB2" s="108"/>
      <c r="ABD2" s="108"/>
      <c r="ABF2" s="108"/>
      <c r="ABH2" s="108"/>
      <c r="ABJ2" s="108"/>
      <c r="ABL2" s="108"/>
      <c r="ABN2" s="108"/>
      <c r="ABP2" s="108"/>
      <c r="ABR2" s="108"/>
      <c r="ABT2" s="108"/>
      <c r="ABV2" s="108"/>
      <c r="ABX2" s="108"/>
      <c r="ABZ2" s="108"/>
      <c r="ACB2" s="108"/>
      <c r="ACD2" s="108"/>
      <c r="ACF2" s="108"/>
      <c r="ACH2" s="108"/>
      <c r="ACJ2" s="108"/>
      <c r="ACL2" s="108"/>
      <c r="ACN2" s="108"/>
      <c r="ACP2" s="108"/>
      <c r="ACR2" s="108"/>
      <c r="ACT2" s="108"/>
      <c r="ACV2" s="108"/>
      <c r="ACX2" s="108"/>
      <c r="ACZ2" s="108"/>
      <c r="ADB2" s="108"/>
      <c r="ADD2" s="108"/>
      <c r="ADF2" s="108"/>
      <c r="ADH2" s="108"/>
      <c r="ADJ2" s="108"/>
      <c r="ADL2" s="108"/>
      <c r="ADN2" s="108"/>
      <c r="ADP2" s="108"/>
      <c r="ADR2" s="108"/>
      <c r="ADT2" s="108"/>
      <c r="ADV2" s="108"/>
      <c r="ADX2" s="108"/>
      <c r="ADZ2" s="108"/>
      <c r="AEB2" s="108"/>
      <c r="AED2" s="108"/>
      <c r="AEF2" s="108"/>
      <c r="AEH2" s="108"/>
      <c r="AEJ2" s="108"/>
      <c r="AEL2" s="108"/>
      <c r="AEN2" s="108"/>
      <c r="AEP2" s="108"/>
      <c r="AER2" s="108"/>
      <c r="AET2" s="108"/>
      <c r="AEV2" s="108"/>
      <c r="AEX2" s="108"/>
      <c r="AEZ2" s="108"/>
      <c r="AFB2" s="108"/>
      <c r="AFD2" s="108"/>
      <c r="AFF2" s="108"/>
      <c r="AFH2" s="108"/>
      <c r="AFJ2" s="108"/>
      <c r="AFL2" s="108"/>
      <c r="AFN2" s="108"/>
      <c r="AFP2" s="108"/>
      <c r="AFR2" s="108"/>
      <c r="AFT2" s="108"/>
      <c r="AFV2" s="108"/>
      <c r="AFX2" s="108"/>
      <c r="AFZ2" s="108"/>
      <c r="AGB2" s="108"/>
      <c r="AGD2" s="108"/>
      <c r="AGF2" s="108"/>
      <c r="AGH2" s="108"/>
      <c r="AGJ2" s="108"/>
      <c r="AGL2" s="108"/>
      <c r="AGN2" s="108"/>
      <c r="AGP2" s="108"/>
      <c r="AGR2" s="108"/>
      <c r="AGT2" s="108"/>
      <c r="AGV2" s="108"/>
      <c r="AGX2" s="108"/>
      <c r="AGZ2" s="108"/>
      <c r="AHB2" s="108"/>
      <c r="AHD2" s="108"/>
      <c r="AHF2" s="108"/>
      <c r="AHH2" s="108"/>
      <c r="AHJ2" s="108"/>
      <c r="AHL2" s="108"/>
      <c r="AHN2" s="108"/>
      <c r="AHP2" s="108"/>
      <c r="AHR2" s="108"/>
      <c r="AHT2" s="108"/>
      <c r="AHV2" s="108"/>
      <c r="AHX2" s="108"/>
      <c r="AHZ2" s="108"/>
      <c r="AIB2" s="108"/>
      <c r="AID2" s="108"/>
      <c r="AIF2" s="108"/>
      <c r="AIH2" s="108"/>
      <c r="AIJ2" s="108"/>
      <c r="AIL2" s="108"/>
      <c r="AIN2" s="108"/>
      <c r="AIP2" s="108"/>
      <c r="AIR2" s="108"/>
      <c r="AIT2" s="108"/>
      <c r="AIV2" s="108"/>
      <c r="AIX2" s="108"/>
      <c r="AIZ2" s="108"/>
      <c r="AJB2" s="108"/>
      <c r="AJD2" s="108"/>
      <c r="AJF2" s="108"/>
      <c r="AJH2" s="108"/>
      <c r="AJJ2" s="108"/>
      <c r="AJL2" s="108"/>
      <c r="AJN2" s="108"/>
      <c r="AJP2" s="108"/>
      <c r="AJR2" s="108"/>
      <c r="AJT2" s="108"/>
      <c r="AJV2" s="108"/>
      <c r="AJX2" s="108"/>
      <c r="AJZ2" s="108"/>
      <c r="AKB2" s="108"/>
      <c r="AKD2" s="108"/>
      <c r="AKF2" s="108"/>
      <c r="AKH2" s="108"/>
      <c r="AKJ2" s="108"/>
      <c r="AKL2" s="108"/>
      <c r="AKN2" s="108"/>
      <c r="AKP2" s="108"/>
      <c r="AKR2" s="108"/>
      <c r="AKT2" s="108"/>
      <c r="AKV2" s="108"/>
      <c r="AKX2" s="108"/>
      <c r="AKZ2" s="108"/>
      <c r="ALB2" s="108"/>
      <c r="ALD2" s="108"/>
      <c r="ALF2" s="108"/>
      <c r="ALH2" s="108"/>
      <c r="ALJ2" s="108"/>
      <c r="ALL2" s="108"/>
      <c r="ALN2" s="108"/>
      <c r="ALP2" s="108"/>
      <c r="ALR2" s="108"/>
      <c r="ALT2" s="108"/>
      <c r="ALV2" s="108"/>
      <c r="ALX2" s="108"/>
      <c r="ALZ2" s="108"/>
      <c r="AMB2" s="108"/>
      <c r="AMD2" s="108"/>
      <c r="AMF2" s="108"/>
      <c r="AMH2" s="108"/>
      <c r="AMJ2" s="108"/>
      <c r="AML2" s="108"/>
      <c r="AMN2" s="108"/>
      <c r="AMP2" s="108"/>
      <c r="AMR2" s="108"/>
      <c r="AMT2" s="108"/>
      <c r="AMV2" s="108"/>
      <c r="AMX2" s="108"/>
      <c r="AMZ2" s="108"/>
      <c r="ANB2" s="108"/>
      <c r="AND2" s="108"/>
      <c r="ANF2" s="108"/>
      <c r="ANH2" s="108"/>
      <c r="ANJ2" s="108"/>
      <c r="ANL2" s="108"/>
      <c r="ANN2" s="108"/>
      <c r="ANP2" s="108"/>
      <c r="ANR2" s="108"/>
      <c r="ANT2" s="108"/>
      <c r="ANV2" s="108"/>
      <c r="ANX2" s="108"/>
      <c r="ANZ2" s="108"/>
      <c r="AOB2" s="108"/>
      <c r="AOD2" s="108"/>
      <c r="AOF2" s="108"/>
      <c r="AOH2" s="108"/>
      <c r="AOJ2" s="108"/>
      <c r="AOL2" s="108"/>
      <c r="AON2" s="108"/>
      <c r="AOP2" s="108"/>
      <c r="AOR2" s="108"/>
      <c r="AOT2" s="108"/>
      <c r="AOV2" s="108"/>
      <c r="AOX2" s="108"/>
      <c r="AOZ2" s="108"/>
      <c r="APB2" s="108"/>
      <c r="APD2" s="108"/>
      <c r="APF2" s="108"/>
      <c r="APH2" s="108"/>
      <c r="APJ2" s="108"/>
      <c r="APL2" s="108"/>
      <c r="APN2" s="108"/>
      <c r="APP2" s="108"/>
      <c r="APR2" s="108"/>
      <c r="APT2" s="108"/>
      <c r="APV2" s="108"/>
      <c r="APX2" s="108"/>
      <c r="APZ2" s="108"/>
      <c r="AQB2" s="108"/>
      <c r="AQD2" s="108"/>
      <c r="AQF2" s="108"/>
      <c r="AQH2" s="108"/>
      <c r="AQJ2" s="108"/>
      <c r="AQL2" s="108"/>
      <c r="AQN2" s="108"/>
      <c r="AQP2" s="108"/>
      <c r="AQR2" s="108"/>
      <c r="AQT2" s="108"/>
      <c r="AQV2" s="108"/>
      <c r="AQX2" s="108"/>
      <c r="AQZ2" s="108"/>
      <c r="ARB2" s="108"/>
      <c r="ARD2" s="108"/>
      <c r="ARF2" s="108"/>
      <c r="ARH2" s="108"/>
      <c r="ARJ2" s="108"/>
      <c r="ARL2" s="108"/>
      <c r="ARN2" s="108"/>
      <c r="ARP2" s="108"/>
      <c r="ARR2" s="108"/>
      <c r="ART2" s="108"/>
      <c r="ARV2" s="108"/>
      <c r="ARX2" s="108"/>
      <c r="ARZ2" s="108"/>
      <c r="ASB2" s="108"/>
      <c r="ASD2" s="108"/>
      <c r="ASF2" s="108"/>
      <c r="ASH2" s="108"/>
      <c r="ASJ2" s="108"/>
      <c r="ASL2" s="108"/>
      <c r="ASN2" s="108"/>
      <c r="ASP2" s="108"/>
      <c r="ASR2" s="108"/>
      <c r="AST2" s="108"/>
      <c r="ASV2" s="108"/>
      <c r="ASX2" s="108"/>
      <c r="ASZ2" s="108"/>
      <c r="ATB2" s="108"/>
      <c r="ATD2" s="108"/>
      <c r="ATF2" s="108"/>
      <c r="ATH2" s="108"/>
      <c r="ATJ2" s="108"/>
      <c r="ATL2" s="108"/>
      <c r="ATN2" s="108"/>
      <c r="ATP2" s="108"/>
      <c r="ATR2" s="108"/>
      <c r="ATT2" s="108"/>
      <c r="ATV2" s="108"/>
      <c r="ATX2" s="108"/>
      <c r="ATZ2" s="108"/>
      <c r="AUB2" s="108"/>
      <c r="AUD2" s="108"/>
      <c r="AUF2" s="108"/>
      <c r="AUH2" s="108"/>
      <c r="AUJ2" s="108"/>
      <c r="AUL2" s="108"/>
      <c r="AUN2" s="108"/>
      <c r="AUP2" s="108"/>
      <c r="AUR2" s="108"/>
      <c r="AUT2" s="108"/>
      <c r="AUV2" s="108"/>
      <c r="AUX2" s="108"/>
      <c r="AUZ2" s="108"/>
      <c r="AVB2" s="108"/>
      <c r="AVD2" s="108"/>
      <c r="AVF2" s="108"/>
      <c r="AVH2" s="108"/>
      <c r="AVJ2" s="108"/>
      <c r="AVL2" s="108"/>
      <c r="AVN2" s="108"/>
      <c r="AVP2" s="108"/>
      <c r="AVR2" s="108"/>
      <c r="AVT2" s="108"/>
      <c r="AVV2" s="108"/>
      <c r="AVX2" s="108"/>
      <c r="AVZ2" s="108"/>
      <c r="AWB2" s="108"/>
      <c r="AWD2" s="108"/>
      <c r="AWF2" s="108"/>
      <c r="AWH2" s="108"/>
      <c r="AWJ2" s="108"/>
      <c r="AWL2" s="108"/>
      <c r="AWN2" s="108"/>
      <c r="AWP2" s="108"/>
      <c r="AWR2" s="108"/>
      <c r="AWT2" s="108"/>
      <c r="AWV2" s="108"/>
      <c r="AWX2" s="108"/>
      <c r="AWZ2" s="108"/>
      <c r="AXB2" s="108"/>
      <c r="AXD2" s="108"/>
      <c r="AXF2" s="108"/>
      <c r="AXH2" s="108"/>
      <c r="AXJ2" s="108"/>
      <c r="AXL2" s="108"/>
      <c r="AXN2" s="108"/>
      <c r="AXP2" s="108"/>
      <c r="AXR2" s="108"/>
      <c r="AXT2" s="108"/>
      <c r="AXV2" s="108"/>
      <c r="AXX2" s="108"/>
      <c r="AXZ2" s="108"/>
      <c r="AYB2" s="108"/>
      <c r="AYD2" s="108"/>
      <c r="AYF2" s="108"/>
      <c r="AYH2" s="108"/>
      <c r="AYJ2" s="108"/>
      <c r="AYL2" s="108"/>
      <c r="AYN2" s="108"/>
      <c r="AYP2" s="108"/>
      <c r="AYR2" s="108"/>
      <c r="AYT2" s="108"/>
      <c r="AYV2" s="108"/>
      <c r="AYX2" s="108"/>
      <c r="AYZ2" s="108"/>
      <c r="AZB2" s="108"/>
      <c r="AZD2" s="108"/>
      <c r="AZF2" s="108"/>
      <c r="AZH2" s="108"/>
      <c r="AZJ2" s="108"/>
      <c r="AZL2" s="108"/>
      <c r="AZN2" s="108"/>
      <c r="AZP2" s="108"/>
      <c r="AZR2" s="108"/>
      <c r="AZT2" s="108"/>
      <c r="AZV2" s="108"/>
      <c r="AZX2" s="108"/>
      <c r="AZZ2" s="108"/>
      <c r="BAB2" s="108"/>
      <c r="BAD2" s="108"/>
      <c r="BAF2" s="108"/>
      <c r="BAH2" s="108"/>
      <c r="BAJ2" s="108"/>
      <c r="BAL2" s="108"/>
      <c r="BAN2" s="108"/>
      <c r="BAP2" s="108"/>
      <c r="BAR2" s="108"/>
      <c r="BAT2" s="108"/>
      <c r="BAV2" s="108"/>
      <c r="BAX2" s="108"/>
      <c r="BAZ2" s="108"/>
      <c r="BBB2" s="108"/>
      <c r="BBD2" s="108"/>
      <c r="BBF2" s="108"/>
      <c r="BBH2" s="108"/>
      <c r="BBJ2" s="108"/>
      <c r="BBL2" s="108"/>
      <c r="BBN2" s="108"/>
      <c r="BBP2" s="108"/>
      <c r="BBR2" s="108"/>
      <c r="BBT2" s="108"/>
      <c r="BBV2" s="108"/>
      <c r="BBX2" s="108"/>
      <c r="BBZ2" s="108"/>
      <c r="BCB2" s="108"/>
      <c r="BCD2" s="108"/>
      <c r="BCF2" s="108"/>
      <c r="BCH2" s="108"/>
      <c r="BCJ2" s="108"/>
      <c r="BCL2" s="108"/>
      <c r="BCN2" s="108"/>
      <c r="BCP2" s="108"/>
      <c r="BCR2" s="108"/>
      <c r="BCT2" s="108"/>
      <c r="BCV2" s="108"/>
      <c r="BCX2" s="108"/>
      <c r="BCZ2" s="108"/>
      <c r="BDB2" s="108"/>
      <c r="BDD2" s="108"/>
      <c r="BDF2" s="108"/>
      <c r="BDH2" s="108"/>
      <c r="BDJ2" s="108"/>
      <c r="BDL2" s="108"/>
      <c r="BDN2" s="108"/>
      <c r="BDP2" s="108"/>
      <c r="BDR2" s="108"/>
      <c r="BDT2" s="108"/>
      <c r="BDV2" s="108"/>
      <c r="BDX2" s="108"/>
      <c r="BDZ2" s="108"/>
      <c r="BEB2" s="108"/>
      <c r="BED2" s="108"/>
      <c r="BEF2" s="108"/>
      <c r="BEH2" s="108"/>
      <c r="BEJ2" s="108"/>
      <c r="BEL2" s="108"/>
      <c r="BEN2" s="108"/>
      <c r="BEP2" s="108"/>
      <c r="BER2" s="108"/>
      <c r="BET2" s="108"/>
      <c r="BEV2" s="108"/>
      <c r="BEX2" s="108"/>
      <c r="BEZ2" s="108"/>
      <c r="BFB2" s="108"/>
      <c r="BFD2" s="108"/>
      <c r="BFF2" s="108"/>
      <c r="BFH2" s="108"/>
      <c r="BFJ2" s="108"/>
      <c r="BFL2" s="108"/>
      <c r="BFN2" s="108"/>
      <c r="BFP2" s="108"/>
      <c r="BFR2" s="108"/>
      <c r="BFT2" s="108"/>
      <c r="BFV2" s="108"/>
      <c r="BFX2" s="108"/>
      <c r="BFZ2" s="108"/>
      <c r="BGB2" s="108"/>
      <c r="BGD2" s="108"/>
      <c r="BGF2" s="108"/>
      <c r="BGH2" s="108"/>
      <c r="BGJ2" s="108"/>
      <c r="BGL2" s="108"/>
      <c r="BGN2" s="108"/>
      <c r="BGP2" s="108"/>
      <c r="BGR2" s="108"/>
      <c r="BGT2" s="108"/>
      <c r="BGV2" s="108"/>
      <c r="BGX2" s="108"/>
      <c r="BGZ2" s="108"/>
      <c r="BHB2" s="108"/>
      <c r="BHD2" s="108"/>
      <c r="BHF2" s="108"/>
      <c r="BHH2" s="108"/>
      <c r="BHJ2" s="108"/>
      <c r="BHL2" s="108"/>
      <c r="BHN2" s="108"/>
      <c r="BHP2" s="108"/>
      <c r="BHR2" s="108"/>
      <c r="BHT2" s="108"/>
      <c r="BHV2" s="108"/>
      <c r="BHX2" s="108"/>
      <c r="BHZ2" s="108"/>
      <c r="BIB2" s="108"/>
      <c r="BID2" s="108"/>
      <c r="BIF2" s="108"/>
      <c r="BIH2" s="108"/>
      <c r="BIJ2" s="108"/>
      <c r="BIL2" s="108"/>
      <c r="BIN2" s="108"/>
      <c r="BIP2" s="108"/>
      <c r="BIR2" s="108"/>
      <c r="BIT2" s="108"/>
      <c r="BIV2" s="108"/>
      <c r="BIX2" s="108"/>
      <c r="BIZ2" s="108"/>
      <c r="BJB2" s="108"/>
      <c r="BJD2" s="108"/>
      <c r="BJF2" s="108"/>
      <c r="BJH2" s="108"/>
      <c r="BJJ2" s="108"/>
      <c r="BJL2" s="108"/>
      <c r="BJN2" s="108"/>
      <c r="BJP2" s="108"/>
      <c r="BJR2" s="108"/>
      <c r="BJT2" s="108"/>
      <c r="BJV2" s="108"/>
      <c r="BJX2" s="108"/>
      <c r="BJZ2" s="108"/>
      <c r="BKB2" s="108"/>
      <c r="BKD2" s="108"/>
      <c r="BKF2" s="108"/>
      <c r="BKH2" s="108"/>
      <c r="BKJ2" s="108"/>
      <c r="BKL2" s="108"/>
      <c r="BKN2" s="108"/>
      <c r="BKP2" s="108"/>
      <c r="BKR2" s="108"/>
      <c r="BKT2" s="108"/>
      <c r="BKV2" s="108"/>
      <c r="BKX2" s="108"/>
      <c r="BKZ2" s="108"/>
      <c r="BLB2" s="108"/>
      <c r="BLD2" s="108"/>
      <c r="BLF2" s="108"/>
      <c r="BLH2" s="108"/>
      <c r="BLJ2" s="108"/>
      <c r="BLL2" s="108"/>
      <c r="BLN2" s="108"/>
      <c r="BLP2" s="108"/>
      <c r="BLR2" s="108"/>
      <c r="BLT2" s="108"/>
      <c r="BLV2" s="108"/>
      <c r="BLX2" s="108"/>
      <c r="BLZ2" s="108"/>
      <c r="BMB2" s="108"/>
      <c r="BMD2" s="108"/>
      <c r="BMF2" s="108"/>
      <c r="BMH2" s="108"/>
      <c r="BMJ2" s="108"/>
      <c r="BML2" s="108"/>
      <c r="BMN2" s="108"/>
      <c r="BMP2" s="108"/>
      <c r="BMR2" s="108"/>
      <c r="BMT2" s="108"/>
      <c r="BMV2" s="108"/>
      <c r="BMX2" s="108"/>
      <c r="BMZ2" s="108"/>
      <c r="BNB2" s="108"/>
      <c r="BND2" s="108"/>
      <c r="BNF2" s="108"/>
      <c r="BNH2" s="108"/>
      <c r="BNJ2" s="108"/>
      <c r="BNL2" s="108"/>
      <c r="BNN2" s="108"/>
      <c r="BNP2" s="108"/>
      <c r="BNR2" s="108"/>
      <c r="BNT2" s="108"/>
      <c r="BNV2" s="108"/>
      <c r="BNX2" s="108"/>
      <c r="BNZ2" s="108"/>
      <c r="BOB2" s="108"/>
      <c r="BOD2" s="108"/>
      <c r="BOF2" s="108"/>
      <c r="BOH2" s="108"/>
      <c r="BOJ2" s="108"/>
      <c r="BOL2" s="108"/>
      <c r="BON2" s="108"/>
      <c r="BOP2" s="108"/>
      <c r="BOR2" s="108"/>
      <c r="BOT2" s="108"/>
      <c r="BOV2" s="108"/>
      <c r="BOX2" s="108"/>
      <c r="BOZ2" s="108"/>
      <c r="BPB2" s="108"/>
      <c r="BPD2" s="108"/>
      <c r="BPF2" s="108"/>
      <c r="BPH2" s="108"/>
      <c r="BPJ2" s="108"/>
      <c r="BPL2" s="108"/>
      <c r="BPN2" s="108"/>
      <c r="BPP2" s="108"/>
      <c r="BPR2" s="108"/>
      <c r="BPT2" s="108"/>
      <c r="BPV2" s="108"/>
      <c r="BPX2" s="108"/>
      <c r="BPZ2" s="108"/>
      <c r="BQB2" s="108"/>
      <c r="BQD2" s="108"/>
      <c r="BQF2" s="108"/>
      <c r="BQH2" s="108"/>
      <c r="BQJ2" s="108"/>
      <c r="BQL2" s="108"/>
      <c r="BQN2" s="108"/>
      <c r="BQP2" s="108"/>
      <c r="BQR2" s="108"/>
      <c r="BQT2" s="108"/>
      <c r="BQV2" s="108"/>
      <c r="BQX2" s="108"/>
      <c r="BQZ2" s="108"/>
      <c r="BRB2" s="108"/>
      <c r="BRD2" s="108"/>
      <c r="BRF2" s="108"/>
      <c r="BRH2" s="108"/>
      <c r="BRJ2" s="108"/>
      <c r="BRL2" s="108"/>
      <c r="BRN2" s="108"/>
      <c r="BRP2" s="108"/>
      <c r="BRR2" s="108"/>
      <c r="BRT2" s="108"/>
      <c r="BRV2" s="108"/>
      <c r="BRX2" s="108"/>
      <c r="BRZ2" s="108"/>
      <c r="BSB2" s="108"/>
      <c r="BSD2" s="108"/>
      <c r="BSF2" s="108"/>
      <c r="BSH2" s="108"/>
      <c r="BSJ2" s="108"/>
      <c r="BSL2" s="108"/>
      <c r="BSN2" s="108"/>
      <c r="BSP2" s="108"/>
      <c r="BSR2" s="108"/>
      <c r="BST2" s="108"/>
      <c r="BSV2" s="108"/>
      <c r="BSX2" s="108"/>
      <c r="BSZ2" s="108"/>
      <c r="BTB2" s="108"/>
      <c r="BTD2" s="108"/>
      <c r="BTF2" s="108"/>
      <c r="BTH2" s="108"/>
      <c r="BTJ2" s="108"/>
      <c r="BTL2" s="108"/>
      <c r="BTN2" s="108"/>
      <c r="BTP2" s="108"/>
      <c r="BTR2" s="108"/>
      <c r="BTT2" s="108"/>
      <c r="BTV2" s="108"/>
      <c r="BTX2" s="108"/>
      <c r="BTZ2" s="108"/>
      <c r="BUB2" s="108"/>
      <c r="BUD2" s="108"/>
      <c r="BUF2" s="108"/>
      <c r="BUH2" s="108"/>
      <c r="BUJ2" s="108"/>
      <c r="BUL2" s="108"/>
      <c r="BUN2" s="108"/>
      <c r="BUP2" s="108"/>
      <c r="BUR2" s="108"/>
      <c r="BUT2" s="108"/>
      <c r="BUV2" s="108"/>
      <c r="BUX2" s="108"/>
      <c r="BUZ2" s="108"/>
      <c r="BVB2" s="108"/>
      <c r="BVD2" s="108"/>
      <c r="BVF2" s="108"/>
      <c r="BVH2" s="108"/>
      <c r="BVJ2" s="108"/>
      <c r="BVL2" s="108"/>
      <c r="BVN2" s="108"/>
      <c r="BVP2" s="108"/>
      <c r="BVR2" s="108"/>
      <c r="BVT2" s="108"/>
      <c r="BVV2" s="108"/>
      <c r="BVX2" s="108"/>
      <c r="BVZ2" s="108"/>
      <c r="BWB2" s="108"/>
      <c r="BWD2" s="108"/>
      <c r="BWF2" s="108"/>
      <c r="BWH2" s="108"/>
      <c r="BWJ2" s="108"/>
      <c r="BWL2" s="108"/>
      <c r="BWN2" s="108"/>
      <c r="BWP2" s="108"/>
      <c r="BWR2" s="108"/>
      <c r="BWT2" s="108"/>
      <c r="BWV2" s="108"/>
      <c r="BWX2" s="108"/>
      <c r="BWZ2" s="108"/>
      <c r="BXB2" s="108"/>
      <c r="BXD2" s="108"/>
      <c r="BXF2" s="108"/>
      <c r="BXH2" s="108"/>
      <c r="BXJ2" s="108"/>
      <c r="BXL2" s="108"/>
      <c r="BXN2" s="108"/>
      <c r="BXP2" s="108"/>
      <c r="BXR2" s="108"/>
      <c r="BXT2" s="108"/>
      <c r="BXV2" s="108"/>
      <c r="BXX2" s="108"/>
      <c r="BXZ2" s="108"/>
      <c r="BYB2" s="108"/>
      <c r="BYD2" s="108"/>
      <c r="BYF2" s="108"/>
      <c r="BYH2" s="108"/>
      <c r="BYJ2" s="108"/>
      <c r="BYL2" s="108"/>
      <c r="BYN2" s="108"/>
      <c r="BYP2" s="108"/>
      <c r="BYR2" s="108"/>
      <c r="BYT2" s="108"/>
      <c r="BYV2" s="108"/>
      <c r="BYX2" s="108"/>
      <c r="BYZ2" s="108"/>
      <c r="BZB2" s="108"/>
      <c r="BZD2" s="108"/>
      <c r="BZF2" s="108"/>
      <c r="BZH2" s="108"/>
      <c r="BZJ2" s="108"/>
      <c r="BZL2" s="108"/>
      <c r="BZN2" s="108"/>
      <c r="BZP2" s="108"/>
      <c r="BZR2" s="108"/>
      <c r="BZT2" s="108"/>
      <c r="BZV2" s="108"/>
      <c r="BZX2" s="108"/>
      <c r="BZZ2" s="108"/>
      <c r="CAB2" s="108"/>
      <c r="CAD2" s="108"/>
      <c r="CAF2" s="108"/>
      <c r="CAH2" s="108"/>
      <c r="CAJ2" s="108"/>
      <c r="CAL2" s="108"/>
      <c r="CAN2" s="108"/>
      <c r="CAP2" s="108"/>
      <c r="CAR2" s="108"/>
      <c r="CAT2" s="108"/>
      <c r="CAV2" s="108"/>
      <c r="CAX2" s="108"/>
      <c r="CAZ2" s="108"/>
      <c r="CBB2" s="108"/>
      <c r="CBD2" s="108"/>
      <c r="CBF2" s="108"/>
      <c r="CBH2" s="108"/>
      <c r="CBJ2" s="108"/>
      <c r="CBL2" s="108"/>
      <c r="CBN2" s="108"/>
      <c r="CBP2" s="108"/>
      <c r="CBR2" s="108"/>
      <c r="CBT2" s="108"/>
      <c r="CBV2" s="108"/>
      <c r="CBX2" s="108"/>
      <c r="CBZ2" s="108"/>
      <c r="CCB2" s="108"/>
      <c r="CCD2" s="108"/>
      <c r="CCF2" s="108"/>
      <c r="CCH2" s="108"/>
      <c r="CCJ2" s="108"/>
      <c r="CCL2" s="108"/>
      <c r="CCN2" s="108"/>
      <c r="CCP2" s="108"/>
      <c r="CCR2" s="108"/>
      <c r="CCT2" s="108"/>
      <c r="CCV2" s="108"/>
      <c r="CCX2" s="108"/>
      <c r="CCZ2" s="108"/>
      <c r="CDB2" s="108"/>
      <c r="CDD2" s="108"/>
      <c r="CDF2" s="108"/>
      <c r="CDH2" s="108"/>
      <c r="CDJ2" s="108"/>
      <c r="CDL2" s="108"/>
      <c r="CDN2" s="108"/>
      <c r="CDP2" s="108"/>
      <c r="CDR2" s="108"/>
      <c r="CDT2" s="108"/>
      <c r="CDV2" s="108"/>
      <c r="CDX2" s="108"/>
      <c r="CDZ2" s="108"/>
      <c r="CEB2" s="108"/>
      <c r="CED2" s="108"/>
      <c r="CEF2" s="108"/>
      <c r="CEH2" s="108"/>
      <c r="CEJ2" s="108"/>
      <c r="CEL2" s="108"/>
      <c r="CEN2" s="108"/>
      <c r="CEP2" s="108"/>
      <c r="CER2" s="108"/>
      <c r="CET2" s="108"/>
      <c r="CEV2" s="108"/>
      <c r="CEX2" s="108"/>
      <c r="CEZ2" s="108"/>
      <c r="CFB2" s="108"/>
      <c r="CFD2" s="108"/>
      <c r="CFF2" s="108"/>
      <c r="CFH2" s="108"/>
      <c r="CFJ2" s="108"/>
      <c r="CFL2" s="108"/>
      <c r="CFN2" s="108"/>
      <c r="CFP2" s="108"/>
      <c r="CFR2" s="108"/>
      <c r="CFT2" s="108"/>
      <c r="CFV2" s="108"/>
      <c r="CFX2" s="108"/>
      <c r="CFZ2" s="108"/>
      <c r="CGB2" s="108"/>
      <c r="CGD2" s="108"/>
      <c r="CGF2" s="108"/>
      <c r="CGH2" s="108"/>
      <c r="CGJ2" s="108"/>
      <c r="CGL2" s="108"/>
      <c r="CGN2" s="108"/>
      <c r="CGP2" s="108"/>
      <c r="CGR2" s="108"/>
      <c r="CGT2" s="108"/>
      <c r="CGV2" s="108"/>
      <c r="CGX2" s="108"/>
      <c r="CGZ2" s="108"/>
      <c r="CHB2" s="108"/>
      <c r="CHD2" s="108"/>
      <c r="CHF2" s="108"/>
      <c r="CHH2" s="108"/>
      <c r="CHJ2" s="108"/>
      <c r="CHL2" s="108"/>
      <c r="CHN2" s="108"/>
      <c r="CHP2" s="108"/>
      <c r="CHR2" s="108"/>
      <c r="CHT2" s="108"/>
      <c r="CHV2" s="108"/>
      <c r="CHX2" s="108"/>
      <c r="CHZ2" s="108"/>
      <c r="CIB2" s="108"/>
      <c r="CID2" s="108"/>
      <c r="CIF2" s="108"/>
      <c r="CIH2" s="108"/>
      <c r="CIJ2" s="108"/>
      <c r="CIL2" s="108"/>
      <c r="CIN2" s="108"/>
      <c r="CIP2" s="108"/>
      <c r="CIR2" s="108"/>
      <c r="CIT2" s="108"/>
      <c r="CIV2" s="108"/>
      <c r="CIX2" s="108"/>
      <c r="CIZ2" s="108"/>
      <c r="CJB2" s="108"/>
      <c r="CJD2" s="108"/>
      <c r="CJF2" s="108"/>
      <c r="CJH2" s="108"/>
      <c r="CJJ2" s="108"/>
      <c r="CJL2" s="108"/>
      <c r="CJN2" s="108"/>
      <c r="CJP2" s="108"/>
      <c r="CJR2" s="108"/>
      <c r="CJT2" s="108"/>
      <c r="CJV2" s="108"/>
      <c r="CJX2" s="108"/>
      <c r="CJZ2" s="108"/>
      <c r="CKB2" s="108"/>
      <c r="CKD2" s="108"/>
      <c r="CKF2" s="108"/>
      <c r="CKH2" s="108"/>
      <c r="CKJ2" s="108"/>
      <c r="CKL2" s="108"/>
      <c r="CKN2" s="108"/>
      <c r="CKP2" s="108"/>
      <c r="CKR2" s="108"/>
      <c r="CKT2" s="108"/>
      <c r="CKV2" s="108"/>
      <c r="CKX2" s="108"/>
      <c r="CKZ2" s="108"/>
      <c r="CLB2" s="108"/>
      <c r="CLD2" s="108"/>
      <c r="CLF2" s="108"/>
      <c r="CLH2" s="108"/>
      <c r="CLJ2" s="108"/>
      <c r="CLL2" s="108"/>
      <c r="CLN2" s="108"/>
      <c r="CLP2" s="108"/>
      <c r="CLR2" s="108"/>
      <c r="CLT2" s="108"/>
      <c r="CLV2" s="108"/>
      <c r="CLX2" s="108"/>
      <c r="CLZ2" s="108"/>
      <c r="CMB2" s="108"/>
      <c r="CMD2" s="108"/>
      <c r="CMF2" s="108"/>
      <c r="CMH2" s="108"/>
      <c r="CMJ2" s="108"/>
      <c r="CML2" s="108"/>
      <c r="CMN2" s="108"/>
      <c r="CMP2" s="108"/>
      <c r="CMR2" s="108"/>
      <c r="CMT2" s="108"/>
      <c r="CMV2" s="108"/>
      <c r="CMX2" s="108"/>
      <c r="CMZ2" s="108"/>
      <c r="CNB2" s="108"/>
      <c r="CND2" s="108"/>
      <c r="CNF2" s="108"/>
      <c r="CNH2" s="108"/>
      <c r="CNJ2" s="108"/>
      <c r="CNL2" s="108"/>
      <c r="CNN2" s="108"/>
      <c r="CNP2" s="108"/>
      <c r="CNR2" s="108"/>
      <c r="CNT2" s="108"/>
      <c r="CNV2" s="108"/>
      <c r="CNX2" s="108"/>
      <c r="CNZ2" s="108"/>
      <c r="COB2" s="108"/>
      <c r="COD2" s="108"/>
      <c r="COF2" s="108"/>
      <c r="COH2" s="108"/>
      <c r="COJ2" s="108"/>
      <c r="COL2" s="108"/>
      <c r="CON2" s="108"/>
      <c r="COP2" s="108"/>
      <c r="COR2" s="108"/>
      <c r="COT2" s="108"/>
      <c r="COV2" s="108"/>
      <c r="COX2" s="108"/>
      <c r="COZ2" s="108"/>
      <c r="CPB2" s="108"/>
      <c r="CPD2" s="108"/>
      <c r="CPF2" s="108"/>
      <c r="CPH2" s="108"/>
      <c r="CPJ2" s="108"/>
      <c r="CPL2" s="108"/>
      <c r="CPN2" s="108"/>
      <c r="CPP2" s="108"/>
      <c r="CPR2" s="108"/>
      <c r="CPT2" s="108"/>
      <c r="CPV2" s="108"/>
      <c r="CPX2" s="108"/>
      <c r="CPZ2" s="108"/>
      <c r="CQB2" s="108"/>
      <c r="CQD2" s="108"/>
      <c r="CQF2" s="108"/>
      <c r="CQH2" s="108"/>
      <c r="CQJ2" s="108"/>
      <c r="CQL2" s="108"/>
      <c r="CQN2" s="108"/>
      <c r="CQP2" s="108"/>
      <c r="CQR2" s="108"/>
      <c r="CQT2" s="108"/>
      <c r="CQV2" s="108"/>
      <c r="CQX2" s="108"/>
      <c r="CQZ2" s="108"/>
      <c r="CRB2" s="108"/>
      <c r="CRD2" s="108"/>
      <c r="CRF2" s="108"/>
      <c r="CRH2" s="108"/>
      <c r="CRJ2" s="108"/>
      <c r="CRL2" s="108"/>
      <c r="CRN2" s="108"/>
      <c r="CRP2" s="108"/>
      <c r="CRR2" s="108"/>
      <c r="CRT2" s="108"/>
      <c r="CRV2" s="108"/>
      <c r="CRX2" s="108"/>
      <c r="CRZ2" s="108"/>
      <c r="CSB2" s="108"/>
      <c r="CSD2" s="108"/>
      <c r="CSF2" s="108"/>
      <c r="CSH2" s="108"/>
      <c r="CSJ2" s="108"/>
      <c r="CSL2" s="108"/>
      <c r="CSN2" s="108"/>
      <c r="CSP2" s="108"/>
      <c r="CSR2" s="108"/>
      <c r="CST2" s="108"/>
      <c r="CSV2" s="108"/>
      <c r="CSX2" s="108"/>
      <c r="CSZ2" s="108"/>
      <c r="CTB2" s="108"/>
      <c r="CTD2" s="108"/>
      <c r="CTF2" s="108"/>
      <c r="CTH2" s="108"/>
      <c r="CTJ2" s="108"/>
      <c r="CTL2" s="108"/>
      <c r="CTN2" s="108"/>
      <c r="CTP2" s="108"/>
      <c r="CTR2" s="108"/>
      <c r="CTT2" s="108"/>
      <c r="CTV2" s="108"/>
      <c r="CTX2" s="108"/>
      <c r="CTZ2" s="108"/>
      <c r="CUB2" s="108"/>
      <c r="CUD2" s="108"/>
      <c r="CUF2" s="108"/>
      <c r="CUH2" s="108"/>
      <c r="CUJ2" s="108"/>
      <c r="CUL2" s="108"/>
      <c r="CUN2" s="108"/>
      <c r="CUP2" s="108"/>
      <c r="CUR2" s="108"/>
      <c r="CUT2" s="108"/>
      <c r="CUV2" s="108"/>
      <c r="CUX2" s="108"/>
      <c r="CUZ2" s="108"/>
      <c r="CVB2" s="108"/>
      <c r="CVD2" s="108"/>
      <c r="CVF2" s="108"/>
      <c r="CVH2" s="108"/>
      <c r="CVJ2" s="108"/>
      <c r="CVL2" s="108"/>
      <c r="CVN2" s="108"/>
      <c r="CVP2" s="108"/>
      <c r="CVR2" s="108"/>
      <c r="CVT2" s="108"/>
      <c r="CVV2" s="108"/>
      <c r="CVX2" s="108"/>
      <c r="CVZ2" s="108"/>
      <c r="CWB2" s="108"/>
      <c r="CWD2" s="108"/>
      <c r="CWF2" s="108"/>
      <c r="CWH2" s="108"/>
      <c r="CWJ2" s="108"/>
      <c r="CWL2" s="108"/>
      <c r="CWN2" s="108"/>
      <c r="CWP2" s="108"/>
      <c r="CWR2" s="108"/>
      <c r="CWT2" s="108"/>
      <c r="CWV2" s="108"/>
      <c r="CWX2" s="108"/>
      <c r="CWZ2" s="108"/>
      <c r="CXB2" s="108"/>
      <c r="CXD2" s="108"/>
      <c r="CXF2" s="108"/>
      <c r="CXH2" s="108"/>
      <c r="CXJ2" s="108"/>
      <c r="CXL2" s="108"/>
      <c r="CXN2" s="108"/>
      <c r="CXP2" s="108"/>
      <c r="CXR2" s="108"/>
      <c r="CXT2" s="108"/>
      <c r="CXV2" s="108"/>
      <c r="CXX2" s="108"/>
      <c r="CXZ2" s="108"/>
      <c r="CYB2" s="108"/>
      <c r="CYD2" s="108"/>
      <c r="CYF2" s="108"/>
      <c r="CYH2" s="108"/>
      <c r="CYJ2" s="108"/>
      <c r="CYL2" s="108"/>
      <c r="CYN2" s="108"/>
      <c r="CYP2" s="108"/>
      <c r="CYR2" s="108"/>
      <c r="CYT2" s="108"/>
      <c r="CYV2" s="108"/>
      <c r="CYX2" s="108"/>
      <c r="CYZ2" s="108"/>
      <c r="CZB2" s="108"/>
      <c r="CZD2" s="108"/>
      <c r="CZF2" s="108"/>
      <c r="CZH2" s="108"/>
      <c r="CZJ2" s="108"/>
      <c r="CZL2" s="108"/>
      <c r="CZN2" s="108"/>
      <c r="CZP2" s="108"/>
      <c r="CZR2" s="108"/>
      <c r="CZT2" s="108"/>
      <c r="CZV2" s="108"/>
      <c r="CZX2" s="108"/>
      <c r="CZZ2" s="108"/>
      <c r="DAB2" s="108"/>
      <c r="DAD2" s="108"/>
      <c r="DAF2" s="108"/>
      <c r="DAH2" s="108"/>
      <c r="DAJ2" s="108"/>
      <c r="DAL2" s="108"/>
      <c r="DAN2" s="108"/>
      <c r="DAP2" s="108"/>
      <c r="DAR2" s="108"/>
      <c r="DAT2" s="108"/>
      <c r="DAV2" s="108"/>
      <c r="DAX2" s="108"/>
      <c r="DAZ2" s="108"/>
      <c r="DBB2" s="108"/>
      <c r="DBD2" s="108"/>
      <c r="DBF2" s="108"/>
      <c r="DBH2" s="108"/>
      <c r="DBJ2" s="108"/>
      <c r="DBL2" s="108"/>
      <c r="DBN2" s="108"/>
      <c r="DBP2" s="108"/>
      <c r="DBR2" s="108"/>
      <c r="DBT2" s="108"/>
      <c r="DBV2" s="108"/>
      <c r="DBX2" s="108"/>
      <c r="DBZ2" s="108"/>
      <c r="DCB2" s="108"/>
      <c r="DCD2" s="108"/>
      <c r="DCF2" s="108"/>
      <c r="DCH2" s="108"/>
      <c r="DCJ2" s="108"/>
      <c r="DCL2" s="108"/>
      <c r="DCN2" s="108"/>
      <c r="DCP2" s="108"/>
      <c r="DCR2" s="108"/>
      <c r="DCT2" s="108"/>
      <c r="DCV2" s="108"/>
      <c r="DCX2" s="108"/>
      <c r="DCZ2" s="108"/>
      <c r="DDB2" s="108"/>
      <c r="DDD2" s="108"/>
      <c r="DDF2" s="108"/>
      <c r="DDH2" s="108"/>
      <c r="DDJ2" s="108"/>
      <c r="DDL2" s="108"/>
      <c r="DDN2" s="108"/>
      <c r="DDP2" s="108"/>
      <c r="DDR2" s="108"/>
      <c r="DDT2" s="108"/>
      <c r="DDV2" s="108"/>
      <c r="DDX2" s="108"/>
      <c r="DDZ2" s="108"/>
      <c r="DEB2" s="108"/>
      <c r="DED2" s="108"/>
      <c r="DEF2" s="108"/>
      <c r="DEH2" s="108"/>
      <c r="DEJ2" s="108"/>
      <c r="DEL2" s="108"/>
      <c r="DEN2" s="108"/>
      <c r="DEP2" s="108"/>
      <c r="DER2" s="108"/>
      <c r="DET2" s="108"/>
      <c r="DEV2" s="108"/>
      <c r="DEX2" s="108"/>
      <c r="DEZ2" s="108"/>
      <c r="DFB2" s="108"/>
      <c r="DFD2" s="108"/>
      <c r="DFF2" s="108"/>
      <c r="DFH2" s="108"/>
      <c r="DFJ2" s="108"/>
      <c r="DFL2" s="108"/>
      <c r="DFN2" s="108"/>
      <c r="DFP2" s="108"/>
      <c r="DFR2" s="108"/>
      <c r="DFT2" s="108"/>
      <c r="DFV2" s="108"/>
      <c r="DFX2" s="108"/>
      <c r="DFZ2" s="108"/>
      <c r="DGB2" s="108"/>
      <c r="DGD2" s="108"/>
      <c r="DGF2" s="108"/>
      <c r="DGH2" s="108"/>
      <c r="DGJ2" s="108"/>
      <c r="DGL2" s="108"/>
      <c r="DGN2" s="108"/>
      <c r="DGP2" s="108"/>
      <c r="DGR2" s="108"/>
      <c r="DGT2" s="108"/>
      <c r="DGV2" s="108"/>
      <c r="DGX2" s="108"/>
      <c r="DGZ2" s="108"/>
      <c r="DHB2" s="108"/>
      <c r="DHD2" s="108"/>
      <c r="DHF2" s="108"/>
      <c r="DHH2" s="108"/>
      <c r="DHJ2" s="108"/>
      <c r="DHL2" s="108"/>
      <c r="DHN2" s="108"/>
      <c r="DHP2" s="108"/>
      <c r="DHR2" s="108"/>
      <c r="DHT2" s="108"/>
      <c r="DHV2" s="108"/>
      <c r="DHX2" s="108"/>
      <c r="DHZ2" s="108"/>
      <c r="DIB2" s="108"/>
      <c r="DID2" s="108"/>
      <c r="DIF2" s="108"/>
      <c r="DIH2" s="108"/>
      <c r="DIJ2" s="108"/>
      <c r="DIL2" s="108"/>
      <c r="DIN2" s="108"/>
      <c r="DIP2" s="108"/>
      <c r="DIR2" s="108"/>
      <c r="DIT2" s="108"/>
      <c r="DIV2" s="108"/>
      <c r="DIX2" s="108"/>
      <c r="DIZ2" s="108"/>
      <c r="DJB2" s="108"/>
      <c r="DJD2" s="108"/>
      <c r="DJF2" s="108"/>
      <c r="DJH2" s="108"/>
      <c r="DJJ2" s="108"/>
      <c r="DJL2" s="108"/>
      <c r="DJN2" s="108"/>
      <c r="DJP2" s="108"/>
      <c r="DJR2" s="108"/>
      <c r="DJT2" s="108"/>
      <c r="DJV2" s="108"/>
      <c r="DJX2" s="108"/>
      <c r="DJZ2" s="108"/>
      <c r="DKB2" s="108"/>
      <c r="DKD2" s="108"/>
      <c r="DKF2" s="108"/>
      <c r="DKH2" s="108"/>
      <c r="DKJ2" s="108"/>
      <c r="DKL2" s="108"/>
      <c r="DKN2" s="108"/>
      <c r="DKP2" s="108"/>
      <c r="DKR2" s="108"/>
      <c r="DKT2" s="108"/>
      <c r="DKV2" s="108"/>
      <c r="DKX2" s="108"/>
      <c r="DKZ2" s="108"/>
      <c r="DLB2" s="108"/>
      <c r="DLD2" s="108"/>
      <c r="DLF2" s="108"/>
      <c r="DLH2" s="108"/>
      <c r="DLJ2" s="108"/>
      <c r="DLL2" s="108"/>
      <c r="DLN2" s="108"/>
      <c r="DLP2" s="108"/>
      <c r="DLR2" s="108"/>
      <c r="DLT2" s="108"/>
      <c r="DLV2" s="108"/>
      <c r="DLX2" s="108"/>
      <c r="DLZ2" s="108"/>
      <c r="DMB2" s="108"/>
      <c r="DMD2" s="108"/>
      <c r="DMF2" s="108"/>
      <c r="DMH2" s="108"/>
      <c r="DMJ2" s="108"/>
      <c r="DML2" s="108"/>
      <c r="DMN2" s="108"/>
      <c r="DMP2" s="108"/>
      <c r="DMR2" s="108"/>
      <c r="DMT2" s="108"/>
      <c r="DMV2" s="108"/>
      <c r="DMX2" s="108"/>
      <c r="DMZ2" s="108"/>
      <c r="DNB2" s="108"/>
      <c r="DND2" s="108"/>
      <c r="DNF2" s="108"/>
      <c r="DNH2" s="108"/>
      <c r="DNJ2" s="108"/>
      <c r="DNL2" s="108"/>
      <c r="DNN2" s="108"/>
      <c r="DNP2" s="108"/>
      <c r="DNR2" s="108"/>
      <c r="DNT2" s="108"/>
      <c r="DNV2" s="108"/>
      <c r="DNX2" s="108"/>
      <c r="DNZ2" s="108"/>
      <c r="DOB2" s="108"/>
      <c r="DOD2" s="108"/>
      <c r="DOF2" s="108"/>
      <c r="DOH2" s="108"/>
      <c r="DOJ2" s="108"/>
      <c r="DOL2" s="108"/>
      <c r="DON2" s="108"/>
      <c r="DOP2" s="108"/>
      <c r="DOR2" s="108"/>
      <c r="DOT2" s="108"/>
      <c r="DOV2" s="108"/>
      <c r="DOX2" s="108"/>
      <c r="DOZ2" s="108"/>
      <c r="DPB2" s="108"/>
      <c r="DPD2" s="108"/>
      <c r="DPF2" s="108"/>
      <c r="DPH2" s="108"/>
      <c r="DPJ2" s="108"/>
      <c r="DPL2" s="108"/>
      <c r="DPN2" s="108"/>
      <c r="DPP2" s="108"/>
      <c r="DPR2" s="108"/>
      <c r="DPT2" s="108"/>
      <c r="DPV2" s="108"/>
      <c r="DPX2" s="108"/>
      <c r="DPZ2" s="108"/>
      <c r="DQB2" s="108"/>
      <c r="DQD2" s="108"/>
      <c r="DQF2" s="108"/>
      <c r="DQH2" s="108"/>
      <c r="DQJ2" s="108"/>
      <c r="DQL2" s="108"/>
      <c r="DQN2" s="108"/>
      <c r="DQP2" s="108"/>
      <c r="DQR2" s="108"/>
      <c r="DQT2" s="108"/>
      <c r="DQV2" s="108"/>
      <c r="DQX2" s="108"/>
      <c r="DQZ2" s="108"/>
      <c r="DRB2" s="108"/>
      <c r="DRD2" s="108"/>
      <c r="DRF2" s="108"/>
      <c r="DRH2" s="108"/>
      <c r="DRJ2" s="108"/>
      <c r="DRL2" s="108"/>
      <c r="DRN2" s="108"/>
      <c r="DRP2" s="108"/>
      <c r="DRR2" s="108"/>
      <c r="DRT2" s="108"/>
      <c r="DRV2" s="108"/>
      <c r="DRX2" s="108"/>
      <c r="DRZ2" s="108"/>
      <c r="DSB2" s="108"/>
      <c r="DSD2" s="108"/>
      <c r="DSF2" s="108"/>
      <c r="DSH2" s="108"/>
      <c r="DSJ2" s="108"/>
      <c r="DSL2" s="108"/>
      <c r="DSN2" s="108"/>
      <c r="DSP2" s="108"/>
      <c r="DSR2" s="108"/>
      <c r="DST2" s="108"/>
      <c r="DSV2" s="108"/>
      <c r="DSX2" s="108"/>
      <c r="DSZ2" s="108"/>
      <c r="DTB2" s="108"/>
      <c r="DTD2" s="108"/>
      <c r="DTF2" s="108"/>
      <c r="DTH2" s="108"/>
      <c r="DTJ2" s="108"/>
      <c r="DTL2" s="108"/>
      <c r="DTN2" s="108"/>
      <c r="DTP2" s="108"/>
      <c r="DTR2" s="108"/>
      <c r="DTT2" s="108"/>
      <c r="DTV2" s="108"/>
      <c r="DTX2" s="108"/>
      <c r="DTZ2" s="108"/>
      <c r="DUB2" s="108"/>
      <c r="DUD2" s="108"/>
      <c r="DUF2" s="108"/>
      <c r="DUH2" s="108"/>
      <c r="DUJ2" s="108"/>
      <c r="DUL2" s="108"/>
      <c r="DUN2" s="108"/>
      <c r="DUP2" s="108"/>
      <c r="DUR2" s="108"/>
      <c r="DUT2" s="108"/>
      <c r="DUV2" s="108"/>
      <c r="DUX2" s="108"/>
      <c r="DUZ2" s="108"/>
      <c r="DVB2" s="108"/>
      <c r="DVD2" s="108"/>
      <c r="DVF2" s="108"/>
      <c r="DVH2" s="108"/>
      <c r="DVJ2" s="108"/>
      <c r="DVL2" s="108"/>
      <c r="DVN2" s="108"/>
      <c r="DVP2" s="108"/>
      <c r="DVR2" s="108"/>
      <c r="DVT2" s="108"/>
      <c r="DVV2" s="108"/>
      <c r="DVX2" s="108"/>
      <c r="DVZ2" s="108"/>
      <c r="DWB2" s="108"/>
      <c r="DWD2" s="108"/>
      <c r="DWF2" s="108"/>
      <c r="DWH2" s="108"/>
      <c r="DWJ2" s="108"/>
      <c r="DWL2" s="108"/>
      <c r="DWN2" s="108"/>
      <c r="DWP2" s="108"/>
      <c r="DWR2" s="108"/>
      <c r="DWT2" s="108"/>
      <c r="DWV2" s="108"/>
      <c r="DWX2" s="108"/>
      <c r="DWZ2" s="108"/>
      <c r="DXB2" s="108"/>
      <c r="DXD2" s="108"/>
      <c r="DXF2" s="108"/>
      <c r="DXH2" s="108"/>
      <c r="DXJ2" s="108"/>
      <c r="DXL2" s="108"/>
      <c r="DXN2" s="108"/>
      <c r="DXP2" s="108"/>
      <c r="DXR2" s="108"/>
      <c r="DXT2" s="108"/>
      <c r="DXV2" s="108"/>
      <c r="DXX2" s="108"/>
      <c r="DXZ2" s="108"/>
      <c r="DYB2" s="108"/>
      <c r="DYD2" s="108"/>
      <c r="DYF2" s="108"/>
      <c r="DYH2" s="108"/>
      <c r="DYJ2" s="108"/>
      <c r="DYL2" s="108"/>
      <c r="DYN2" s="108"/>
      <c r="DYP2" s="108"/>
      <c r="DYR2" s="108"/>
      <c r="DYT2" s="108"/>
      <c r="DYV2" s="108"/>
      <c r="DYX2" s="108"/>
      <c r="DYZ2" s="108"/>
      <c r="DZB2" s="108"/>
      <c r="DZD2" s="108"/>
      <c r="DZF2" s="108"/>
      <c r="DZH2" s="108"/>
      <c r="DZJ2" s="108"/>
      <c r="DZL2" s="108"/>
      <c r="DZN2" s="108"/>
      <c r="DZP2" s="108"/>
      <c r="DZR2" s="108"/>
      <c r="DZT2" s="108"/>
      <c r="DZV2" s="108"/>
      <c r="DZX2" s="108"/>
      <c r="DZZ2" s="108"/>
      <c r="EAB2" s="108"/>
      <c r="EAD2" s="108"/>
      <c r="EAF2" s="108"/>
      <c r="EAH2" s="108"/>
      <c r="EAJ2" s="108"/>
      <c r="EAL2" s="108"/>
      <c r="EAN2" s="108"/>
      <c r="EAP2" s="108"/>
      <c r="EAR2" s="108"/>
      <c r="EAT2" s="108"/>
      <c r="EAV2" s="108"/>
      <c r="EAX2" s="108"/>
      <c r="EAZ2" s="108"/>
      <c r="EBB2" s="108"/>
      <c r="EBD2" s="108"/>
      <c r="EBF2" s="108"/>
      <c r="EBH2" s="108"/>
      <c r="EBJ2" s="108"/>
      <c r="EBL2" s="108"/>
      <c r="EBN2" s="108"/>
      <c r="EBP2" s="108"/>
      <c r="EBR2" s="108"/>
      <c r="EBT2" s="108"/>
      <c r="EBV2" s="108"/>
      <c r="EBX2" s="108"/>
      <c r="EBZ2" s="108"/>
      <c r="ECB2" s="108"/>
      <c r="ECD2" s="108"/>
      <c r="ECF2" s="108"/>
      <c r="ECH2" s="108"/>
      <c r="ECJ2" s="108"/>
      <c r="ECL2" s="108"/>
      <c r="ECN2" s="108"/>
      <c r="ECP2" s="108"/>
      <c r="ECR2" s="108"/>
      <c r="ECT2" s="108"/>
      <c r="ECV2" s="108"/>
      <c r="ECX2" s="108"/>
      <c r="ECZ2" s="108"/>
      <c r="EDB2" s="108"/>
      <c r="EDD2" s="108"/>
      <c r="EDF2" s="108"/>
      <c r="EDH2" s="108"/>
      <c r="EDJ2" s="108"/>
      <c r="EDL2" s="108"/>
      <c r="EDN2" s="108"/>
      <c r="EDP2" s="108"/>
      <c r="EDR2" s="108"/>
      <c r="EDT2" s="108"/>
      <c r="EDV2" s="108"/>
      <c r="EDX2" s="108"/>
      <c r="EDZ2" s="108"/>
      <c r="EEB2" s="108"/>
      <c r="EED2" s="108"/>
      <c r="EEF2" s="108"/>
      <c r="EEH2" s="108"/>
      <c r="EEJ2" s="108"/>
      <c r="EEL2" s="108"/>
      <c r="EEN2" s="108"/>
      <c r="EEP2" s="108"/>
      <c r="EER2" s="108"/>
      <c r="EET2" s="108"/>
      <c r="EEV2" s="108"/>
      <c r="EEX2" s="108"/>
      <c r="EEZ2" s="108"/>
      <c r="EFB2" s="108"/>
      <c r="EFD2" s="108"/>
      <c r="EFF2" s="108"/>
      <c r="EFH2" s="108"/>
      <c r="EFJ2" s="108"/>
      <c r="EFL2" s="108"/>
      <c r="EFN2" s="108"/>
      <c r="EFP2" s="108"/>
      <c r="EFR2" s="108"/>
      <c r="EFT2" s="108"/>
      <c r="EFV2" s="108"/>
      <c r="EFX2" s="108"/>
      <c r="EFZ2" s="108"/>
      <c r="EGB2" s="108"/>
      <c r="EGD2" s="108"/>
      <c r="EGF2" s="108"/>
      <c r="EGH2" s="108"/>
      <c r="EGJ2" s="108"/>
      <c r="EGL2" s="108"/>
      <c r="EGN2" s="108"/>
      <c r="EGP2" s="108"/>
      <c r="EGR2" s="108"/>
      <c r="EGT2" s="108"/>
      <c r="EGV2" s="108"/>
      <c r="EGX2" s="108"/>
      <c r="EGZ2" s="108"/>
      <c r="EHB2" s="108"/>
      <c r="EHD2" s="108"/>
      <c r="EHF2" s="108"/>
      <c r="EHH2" s="108"/>
      <c r="EHJ2" s="108"/>
      <c r="EHL2" s="108"/>
      <c r="EHN2" s="108"/>
      <c r="EHP2" s="108"/>
      <c r="EHR2" s="108"/>
      <c r="EHT2" s="108"/>
      <c r="EHV2" s="108"/>
      <c r="EHX2" s="108"/>
      <c r="EHZ2" s="108"/>
      <c r="EIB2" s="108"/>
      <c r="EID2" s="108"/>
      <c r="EIF2" s="108"/>
      <c r="EIH2" s="108"/>
      <c r="EIJ2" s="108"/>
      <c r="EIL2" s="108"/>
      <c r="EIN2" s="108"/>
      <c r="EIP2" s="108"/>
      <c r="EIR2" s="108"/>
      <c r="EIT2" s="108"/>
      <c r="EIV2" s="108"/>
      <c r="EIX2" s="108"/>
      <c r="EIZ2" s="108"/>
      <c r="EJB2" s="108"/>
      <c r="EJD2" s="108"/>
      <c r="EJF2" s="108"/>
      <c r="EJH2" s="108"/>
      <c r="EJJ2" s="108"/>
      <c r="EJL2" s="108"/>
      <c r="EJN2" s="108"/>
      <c r="EJP2" s="108"/>
      <c r="EJR2" s="108"/>
      <c r="EJT2" s="108"/>
      <c r="EJV2" s="108"/>
      <c r="EJX2" s="108"/>
      <c r="EJZ2" s="108"/>
      <c r="EKB2" s="108"/>
      <c r="EKD2" s="108"/>
      <c r="EKF2" s="108"/>
      <c r="EKH2" s="108"/>
      <c r="EKJ2" s="108"/>
      <c r="EKL2" s="108"/>
      <c r="EKN2" s="108"/>
      <c r="EKP2" s="108"/>
      <c r="EKR2" s="108"/>
      <c r="EKT2" s="108"/>
      <c r="EKV2" s="108"/>
      <c r="EKX2" s="108"/>
      <c r="EKZ2" s="108"/>
      <c r="ELB2" s="108"/>
      <c r="ELD2" s="108"/>
      <c r="ELF2" s="108"/>
      <c r="ELH2" s="108"/>
      <c r="ELJ2" s="108"/>
      <c r="ELL2" s="108"/>
      <c r="ELN2" s="108"/>
      <c r="ELP2" s="108"/>
      <c r="ELR2" s="108"/>
      <c r="ELT2" s="108"/>
      <c r="ELV2" s="108"/>
      <c r="ELX2" s="108"/>
      <c r="ELZ2" s="108"/>
      <c r="EMB2" s="108"/>
      <c r="EMD2" s="108"/>
      <c r="EMF2" s="108"/>
      <c r="EMH2" s="108"/>
      <c r="EMJ2" s="108"/>
      <c r="EML2" s="108"/>
      <c r="EMN2" s="108"/>
      <c r="EMP2" s="108"/>
      <c r="EMR2" s="108"/>
      <c r="EMT2" s="108"/>
      <c r="EMV2" s="108"/>
      <c r="EMX2" s="108"/>
      <c r="EMZ2" s="108"/>
      <c r="ENB2" s="108"/>
      <c r="END2" s="108"/>
      <c r="ENF2" s="108"/>
      <c r="ENH2" s="108"/>
      <c r="ENJ2" s="108"/>
      <c r="ENL2" s="108"/>
      <c r="ENN2" s="108"/>
      <c r="ENP2" s="108"/>
      <c r="ENR2" s="108"/>
      <c r="ENT2" s="108"/>
      <c r="ENV2" s="108"/>
      <c r="ENX2" s="108"/>
      <c r="ENZ2" s="108"/>
      <c r="EOB2" s="108"/>
      <c r="EOD2" s="108"/>
      <c r="EOF2" s="108"/>
      <c r="EOH2" s="108"/>
      <c r="EOJ2" s="108"/>
      <c r="EOL2" s="108"/>
      <c r="EON2" s="108"/>
      <c r="EOP2" s="108"/>
      <c r="EOR2" s="108"/>
      <c r="EOT2" s="108"/>
      <c r="EOV2" s="108"/>
      <c r="EOX2" s="108"/>
      <c r="EOZ2" s="108"/>
      <c r="EPB2" s="108"/>
      <c r="EPD2" s="108"/>
      <c r="EPF2" s="108"/>
      <c r="EPH2" s="108"/>
      <c r="EPJ2" s="108"/>
      <c r="EPL2" s="108"/>
      <c r="EPN2" s="108"/>
      <c r="EPP2" s="108"/>
      <c r="EPR2" s="108"/>
      <c r="EPT2" s="108"/>
      <c r="EPV2" s="108"/>
      <c r="EPX2" s="108"/>
      <c r="EPZ2" s="108"/>
      <c r="EQB2" s="108"/>
      <c r="EQD2" s="108"/>
      <c r="EQF2" s="108"/>
      <c r="EQH2" s="108"/>
      <c r="EQJ2" s="108"/>
      <c r="EQL2" s="108"/>
      <c r="EQN2" s="108"/>
      <c r="EQP2" s="108"/>
      <c r="EQR2" s="108"/>
      <c r="EQT2" s="108"/>
      <c r="EQV2" s="108"/>
      <c r="EQX2" s="108"/>
      <c r="EQZ2" s="108"/>
      <c r="ERB2" s="108"/>
      <c r="ERD2" s="108"/>
      <c r="ERF2" s="108"/>
      <c r="ERH2" s="108"/>
      <c r="ERJ2" s="108"/>
      <c r="ERL2" s="108"/>
      <c r="ERN2" s="108"/>
      <c r="ERP2" s="108"/>
      <c r="ERR2" s="108"/>
      <c r="ERT2" s="108"/>
      <c r="ERV2" s="108"/>
      <c r="ERX2" s="108"/>
      <c r="ERZ2" s="108"/>
      <c r="ESB2" s="108"/>
      <c r="ESD2" s="108"/>
      <c r="ESF2" s="108"/>
      <c r="ESH2" s="108"/>
      <c r="ESJ2" s="108"/>
      <c r="ESL2" s="108"/>
      <c r="ESN2" s="108"/>
      <c r="ESP2" s="108"/>
      <c r="ESR2" s="108"/>
      <c r="EST2" s="108"/>
      <c r="ESV2" s="108"/>
      <c r="ESX2" s="108"/>
      <c r="ESZ2" s="108"/>
      <c r="ETB2" s="108"/>
      <c r="ETD2" s="108"/>
      <c r="ETF2" s="108"/>
      <c r="ETH2" s="108"/>
      <c r="ETJ2" s="108"/>
      <c r="ETL2" s="108"/>
      <c r="ETN2" s="108"/>
      <c r="ETP2" s="108"/>
      <c r="ETR2" s="108"/>
      <c r="ETT2" s="108"/>
      <c r="ETV2" s="108"/>
      <c r="ETX2" s="108"/>
      <c r="ETZ2" s="108"/>
      <c r="EUB2" s="108"/>
      <c r="EUD2" s="108"/>
      <c r="EUF2" s="108"/>
      <c r="EUH2" s="108"/>
      <c r="EUJ2" s="108"/>
      <c r="EUL2" s="108"/>
      <c r="EUN2" s="108"/>
      <c r="EUP2" s="108"/>
      <c r="EUR2" s="108"/>
      <c r="EUT2" s="108"/>
      <c r="EUV2" s="108"/>
      <c r="EUX2" s="108"/>
      <c r="EUZ2" s="108"/>
      <c r="EVB2" s="108"/>
      <c r="EVD2" s="108"/>
      <c r="EVF2" s="108"/>
      <c r="EVH2" s="108"/>
      <c r="EVJ2" s="108"/>
      <c r="EVL2" s="108"/>
      <c r="EVN2" s="108"/>
      <c r="EVP2" s="108"/>
      <c r="EVR2" s="108"/>
      <c r="EVT2" s="108"/>
      <c r="EVV2" s="108"/>
      <c r="EVX2" s="108"/>
      <c r="EVZ2" s="108"/>
      <c r="EWB2" s="108"/>
      <c r="EWD2" s="108"/>
      <c r="EWF2" s="108"/>
      <c r="EWH2" s="108"/>
      <c r="EWJ2" s="108"/>
      <c r="EWL2" s="108"/>
      <c r="EWN2" s="108"/>
      <c r="EWP2" s="108"/>
      <c r="EWR2" s="108"/>
      <c r="EWT2" s="108"/>
      <c r="EWV2" s="108"/>
      <c r="EWX2" s="108"/>
      <c r="EWZ2" s="108"/>
      <c r="EXB2" s="108"/>
      <c r="EXD2" s="108"/>
      <c r="EXF2" s="108"/>
      <c r="EXH2" s="108"/>
      <c r="EXJ2" s="108"/>
      <c r="EXL2" s="108"/>
      <c r="EXN2" s="108"/>
      <c r="EXP2" s="108"/>
      <c r="EXR2" s="108"/>
      <c r="EXT2" s="108"/>
      <c r="EXV2" s="108"/>
      <c r="EXX2" s="108"/>
      <c r="EXZ2" s="108"/>
      <c r="EYB2" s="108"/>
      <c r="EYD2" s="108"/>
      <c r="EYF2" s="108"/>
      <c r="EYH2" s="108"/>
      <c r="EYJ2" s="108"/>
      <c r="EYL2" s="108"/>
      <c r="EYN2" s="108"/>
      <c r="EYP2" s="108"/>
      <c r="EYR2" s="108"/>
      <c r="EYT2" s="108"/>
      <c r="EYV2" s="108"/>
      <c r="EYX2" s="108"/>
      <c r="EYZ2" s="108"/>
      <c r="EZB2" s="108"/>
      <c r="EZD2" s="108"/>
      <c r="EZF2" s="108"/>
      <c r="EZH2" s="108"/>
      <c r="EZJ2" s="108"/>
      <c r="EZL2" s="108"/>
      <c r="EZN2" s="108"/>
      <c r="EZP2" s="108"/>
      <c r="EZR2" s="108"/>
      <c r="EZT2" s="108"/>
      <c r="EZV2" s="108"/>
      <c r="EZX2" s="108"/>
      <c r="EZZ2" s="108"/>
      <c r="FAB2" s="108"/>
      <c r="FAD2" s="108"/>
      <c r="FAF2" s="108"/>
      <c r="FAH2" s="108"/>
      <c r="FAJ2" s="108"/>
      <c r="FAL2" s="108"/>
      <c r="FAN2" s="108"/>
      <c r="FAP2" s="108"/>
      <c r="FAR2" s="108"/>
      <c r="FAT2" s="108"/>
      <c r="FAV2" s="108"/>
      <c r="FAX2" s="108"/>
      <c r="FAZ2" s="108"/>
      <c r="FBB2" s="108"/>
      <c r="FBD2" s="108"/>
      <c r="FBF2" s="108"/>
      <c r="FBH2" s="108"/>
      <c r="FBJ2" s="108"/>
      <c r="FBL2" s="108"/>
      <c r="FBN2" s="108"/>
      <c r="FBP2" s="108"/>
      <c r="FBR2" s="108"/>
      <c r="FBT2" s="108"/>
      <c r="FBV2" s="108"/>
      <c r="FBX2" s="108"/>
      <c r="FBZ2" s="108"/>
      <c r="FCB2" s="108"/>
      <c r="FCD2" s="108"/>
      <c r="FCF2" s="108"/>
      <c r="FCH2" s="108"/>
      <c r="FCJ2" s="108"/>
      <c r="FCL2" s="108"/>
      <c r="FCN2" s="108"/>
      <c r="FCP2" s="108"/>
      <c r="FCR2" s="108"/>
      <c r="FCT2" s="108"/>
      <c r="FCV2" s="108"/>
      <c r="FCX2" s="108"/>
      <c r="FCZ2" s="108"/>
      <c r="FDB2" s="108"/>
      <c r="FDD2" s="108"/>
      <c r="FDF2" s="108"/>
      <c r="FDH2" s="108"/>
      <c r="FDJ2" s="108"/>
      <c r="FDL2" s="108"/>
      <c r="FDN2" s="108"/>
      <c r="FDP2" s="108"/>
      <c r="FDR2" s="108"/>
      <c r="FDT2" s="108"/>
      <c r="FDV2" s="108"/>
      <c r="FDX2" s="108"/>
      <c r="FDZ2" s="108"/>
      <c r="FEB2" s="108"/>
      <c r="FED2" s="108"/>
      <c r="FEF2" s="108"/>
      <c r="FEH2" s="108"/>
      <c r="FEJ2" s="108"/>
      <c r="FEL2" s="108"/>
      <c r="FEN2" s="108"/>
      <c r="FEP2" s="108"/>
      <c r="FER2" s="108"/>
      <c r="FET2" s="108"/>
      <c r="FEV2" s="108"/>
      <c r="FEX2" s="108"/>
      <c r="FEZ2" s="108"/>
      <c r="FFB2" s="108"/>
      <c r="FFD2" s="108"/>
      <c r="FFF2" s="108"/>
      <c r="FFH2" s="108"/>
      <c r="FFJ2" s="108"/>
      <c r="FFL2" s="108"/>
      <c r="FFN2" s="108"/>
      <c r="FFP2" s="108"/>
      <c r="FFR2" s="108"/>
      <c r="FFT2" s="108"/>
      <c r="FFV2" s="108"/>
      <c r="FFX2" s="108"/>
      <c r="FFZ2" s="108"/>
      <c r="FGB2" s="108"/>
      <c r="FGD2" s="108"/>
      <c r="FGF2" s="108"/>
      <c r="FGH2" s="108"/>
      <c r="FGJ2" s="108"/>
      <c r="FGL2" s="108"/>
      <c r="FGN2" s="108"/>
      <c r="FGP2" s="108"/>
      <c r="FGR2" s="108"/>
      <c r="FGT2" s="108"/>
      <c r="FGV2" s="108"/>
      <c r="FGX2" s="108"/>
      <c r="FGZ2" s="108"/>
      <c r="FHB2" s="108"/>
      <c r="FHD2" s="108"/>
      <c r="FHF2" s="108"/>
      <c r="FHH2" s="108"/>
      <c r="FHJ2" s="108"/>
      <c r="FHL2" s="108"/>
      <c r="FHN2" s="108"/>
      <c r="FHP2" s="108"/>
      <c r="FHR2" s="108"/>
      <c r="FHT2" s="108"/>
      <c r="FHV2" s="108"/>
      <c r="FHX2" s="108"/>
      <c r="FHZ2" s="108"/>
      <c r="FIB2" s="108"/>
      <c r="FID2" s="108"/>
      <c r="FIF2" s="108"/>
      <c r="FIH2" s="108"/>
      <c r="FIJ2" s="108"/>
      <c r="FIL2" s="108"/>
      <c r="FIN2" s="108"/>
      <c r="FIP2" s="108"/>
      <c r="FIR2" s="108"/>
      <c r="FIT2" s="108"/>
      <c r="FIV2" s="108"/>
      <c r="FIX2" s="108"/>
      <c r="FIZ2" s="108"/>
      <c r="FJB2" s="108"/>
      <c r="FJD2" s="108"/>
      <c r="FJF2" s="108"/>
      <c r="FJH2" s="108"/>
      <c r="FJJ2" s="108"/>
      <c r="FJL2" s="108"/>
      <c r="FJN2" s="108"/>
      <c r="FJP2" s="108"/>
      <c r="FJR2" s="108"/>
      <c r="FJT2" s="108"/>
      <c r="FJV2" s="108"/>
      <c r="FJX2" s="108"/>
      <c r="FJZ2" s="108"/>
      <c r="FKB2" s="108"/>
      <c r="FKD2" s="108"/>
      <c r="FKF2" s="108"/>
      <c r="FKH2" s="108"/>
      <c r="FKJ2" s="108"/>
      <c r="FKL2" s="108"/>
      <c r="FKN2" s="108"/>
      <c r="FKP2" s="108"/>
      <c r="FKR2" s="108"/>
      <c r="FKT2" s="108"/>
      <c r="FKV2" s="108"/>
      <c r="FKX2" s="108"/>
      <c r="FKZ2" s="108"/>
      <c r="FLB2" s="108"/>
      <c r="FLD2" s="108"/>
      <c r="FLF2" s="108"/>
      <c r="FLH2" s="108"/>
      <c r="FLJ2" s="108"/>
      <c r="FLL2" s="108"/>
      <c r="FLN2" s="108"/>
      <c r="FLP2" s="108"/>
      <c r="FLR2" s="108"/>
      <c r="FLT2" s="108"/>
      <c r="FLV2" s="108"/>
      <c r="FLX2" s="108"/>
      <c r="FLZ2" s="108"/>
      <c r="FMB2" s="108"/>
      <c r="FMD2" s="108"/>
      <c r="FMF2" s="108"/>
      <c r="FMH2" s="108"/>
      <c r="FMJ2" s="108"/>
      <c r="FML2" s="108"/>
      <c r="FMN2" s="108"/>
      <c r="FMP2" s="108"/>
      <c r="FMR2" s="108"/>
      <c r="FMT2" s="108"/>
      <c r="FMV2" s="108"/>
      <c r="FMX2" s="108"/>
      <c r="FMZ2" s="108"/>
      <c r="FNB2" s="108"/>
      <c r="FND2" s="108"/>
      <c r="FNF2" s="108"/>
      <c r="FNH2" s="108"/>
      <c r="FNJ2" s="108"/>
      <c r="FNL2" s="108"/>
      <c r="FNN2" s="108"/>
      <c r="FNP2" s="108"/>
      <c r="FNR2" s="108"/>
      <c r="FNT2" s="108"/>
      <c r="FNV2" s="108"/>
      <c r="FNX2" s="108"/>
      <c r="FNZ2" s="108"/>
      <c r="FOB2" s="108"/>
      <c r="FOD2" s="108"/>
      <c r="FOF2" s="108"/>
      <c r="FOH2" s="108"/>
      <c r="FOJ2" s="108"/>
      <c r="FOL2" s="108"/>
      <c r="FON2" s="108"/>
      <c r="FOP2" s="108"/>
      <c r="FOR2" s="108"/>
      <c r="FOT2" s="108"/>
      <c r="FOV2" s="108"/>
      <c r="FOX2" s="108"/>
      <c r="FOZ2" s="108"/>
      <c r="FPB2" s="108"/>
      <c r="FPD2" s="108"/>
      <c r="FPF2" s="108"/>
      <c r="FPH2" s="108"/>
      <c r="FPJ2" s="108"/>
      <c r="FPL2" s="108"/>
      <c r="FPN2" s="108"/>
      <c r="FPP2" s="108"/>
      <c r="FPR2" s="108"/>
      <c r="FPT2" s="108"/>
      <c r="FPV2" s="108"/>
      <c r="FPX2" s="108"/>
      <c r="FPZ2" s="108"/>
      <c r="FQB2" s="108"/>
      <c r="FQD2" s="108"/>
      <c r="FQF2" s="108"/>
      <c r="FQH2" s="108"/>
      <c r="FQJ2" s="108"/>
      <c r="FQL2" s="108"/>
      <c r="FQN2" s="108"/>
      <c r="FQP2" s="108"/>
      <c r="FQR2" s="108"/>
      <c r="FQT2" s="108"/>
      <c r="FQV2" s="108"/>
      <c r="FQX2" s="108"/>
      <c r="FQZ2" s="108"/>
      <c r="FRB2" s="108"/>
      <c r="FRD2" s="108"/>
      <c r="FRF2" s="108"/>
      <c r="FRH2" s="108"/>
      <c r="FRJ2" s="108"/>
      <c r="FRL2" s="108"/>
      <c r="FRN2" s="108"/>
      <c r="FRP2" s="108"/>
      <c r="FRR2" s="108"/>
      <c r="FRT2" s="108"/>
      <c r="FRV2" s="108"/>
      <c r="FRX2" s="108"/>
      <c r="FRZ2" s="108"/>
      <c r="FSB2" s="108"/>
      <c r="FSD2" s="108"/>
      <c r="FSF2" s="108"/>
      <c r="FSH2" s="108"/>
      <c r="FSJ2" s="108"/>
      <c r="FSL2" s="108"/>
      <c r="FSN2" s="108"/>
      <c r="FSP2" s="108"/>
      <c r="FSR2" s="108"/>
      <c r="FST2" s="108"/>
      <c r="FSV2" s="108"/>
      <c r="FSX2" s="108"/>
      <c r="FSZ2" s="108"/>
      <c r="FTB2" s="108"/>
      <c r="FTD2" s="108"/>
      <c r="FTF2" s="108"/>
      <c r="FTH2" s="108"/>
      <c r="FTJ2" s="108"/>
      <c r="FTL2" s="108"/>
      <c r="FTN2" s="108"/>
      <c r="FTP2" s="108"/>
      <c r="FTR2" s="108"/>
      <c r="FTT2" s="108"/>
      <c r="FTV2" s="108"/>
      <c r="FTX2" s="108"/>
      <c r="FTZ2" s="108"/>
      <c r="FUB2" s="108"/>
      <c r="FUD2" s="108"/>
      <c r="FUF2" s="108"/>
      <c r="FUH2" s="108"/>
      <c r="FUJ2" s="108"/>
      <c r="FUL2" s="108"/>
      <c r="FUN2" s="108"/>
      <c r="FUP2" s="108"/>
      <c r="FUR2" s="108"/>
      <c r="FUT2" s="108"/>
      <c r="FUV2" s="108"/>
      <c r="FUX2" s="108"/>
      <c r="FUZ2" s="108"/>
      <c r="FVB2" s="108"/>
      <c r="FVD2" s="108"/>
      <c r="FVF2" s="108"/>
      <c r="FVH2" s="108"/>
      <c r="FVJ2" s="108"/>
      <c r="FVL2" s="108"/>
      <c r="FVN2" s="108"/>
      <c r="FVP2" s="108"/>
      <c r="FVR2" s="108"/>
      <c r="FVT2" s="108"/>
      <c r="FVV2" s="108"/>
      <c r="FVX2" s="108"/>
      <c r="FVZ2" s="108"/>
      <c r="FWB2" s="108"/>
      <c r="FWD2" s="108"/>
      <c r="FWF2" s="108"/>
      <c r="FWH2" s="108"/>
      <c r="FWJ2" s="108"/>
      <c r="FWL2" s="108"/>
      <c r="FWN2" s="108"/>
      <c r="FWP2" s="108"/>
      <c r="FWR2" s="108"/>
      <c r="FWT2" s="108"/>
      <c r="FWV2" s="108"/>
      <c r="FWX2" s="108"/>
      <c r="FWZ2" s="108"/>
      <c r="FXB2" s="108"/>
      <c r="FXD2" s="108"/>
      <c r="FXF2" s="108"/>
      <c r="FXH2" s="108"/>
      <c r="FXJ2" s="108"/>
      <c r="FXL2" s="108"/>
      <c r="FXN2" s="108"/>
      <c r="FXP2" s="108"/>
      <c r="FXR2" s="108"/>
      <c r="FXT2" s="108"/>
      <c r="FXV2" s="108"/>
      <c r="FXX2" s="108"/>
      <c r="FXZ2" s="108"/>
      <c r="FYB2" s="108"/>
      <c r="FYD2" s="108"/>
      <c r="FYF2" s="108"/>
      <c r="FYH2" s="108"/>
      <c r="FYJ2" s="108"/>
      <c r="FYL2" s="108"/>
      <c r="FYN2" s="108"/>
      <c r="FYP2" s="108"/>
      <c r="FYR2" s="108"/>
      <c r="FYT2" s="108"/>
      <c r="FYV2" s="108"/>
      <c r="FYX2" s="108"/>
      <c r="FYZ2" s="108"/>
      <c r="FZB2" s="108"/>
      <c r="FZD2" s="108"/>
      <c r="FZF2" s="108"/>
      <c r="FZH2" s="108"/>
      <c r="FZJ2" s="108"/>
      <c r="FZL2" s="108"/>
      <c r="FZN2" s="108"/>
      <c r="FZP2" s="108"/>
      <c r="FZR2" s="108"/>
      <c r="FZT2" s="108"/>
      <c r="FZV2" s="108"/>
      <c r="FZX2" s="108"/>
      <c r="FZZ2" s="108"/>
      <c r="GAB2" s="108"/>
      <c r="GAD2" s="108"/>
      <c r="GAF2" s="108"/>
      <c r="GAH2" s="108"/>
      <c r="GAJ2" s="108"/>
      <c r="GAL2" s="108"/>
      <c r="GAN2" s="108"/>
      <c r="GAP2" s="108"/>
      <c r="GAR2" s="108"/>
      <c r="GAT2" s="108"/>
      <c r="GAV2" s="108"/>
      <c r="GAX2" s="108"/>
      <c r="GAZ2" s="108"/>
      <c r="GBB2" s="108"/>
      <c r="GBD2" s="108"/>
      <c r="GBF2" s="108"/>
      <c r="GBH2" s="108"/>
      <c r="GBJ2" s="108"/>
      <c r="GBL2" s="108"/>
      <c r="GBN2" s="108"/>
      <c r="GBP2" s="108"/>
      <c r="GBR2" s="108"/>
      <c r="GBT2" s="108"/>
      <c r="GBV2" s="108"/>
      <c r="GBX2" s="108"/>
      <c r="GBZ2" s="108"/>
      <c r="GCB2" s="108"/>
      <c r="GCD2" s="108"/>
      <c r="GCF2" s="108"/>
      <c r="GCH2" s="108"/>
      <c r="GCJ2" s="108"/>
      <c r="GCL2" s="108"/>
      <c r="GCN2" s="108"/>
      <c r="GCP2" s="108"/>
      <c r="GCR2" s="108"/>
      <c r="GCT2" s="108"/>
      <c r="GCV2" s="108"/>
      <c r="GCX2" s="108"/>
      <c r="GCZ2" s="108"/>
      <c r="GDB2" s="108"/>
      <c r="GDD2" s="108"/>
      <c r="GDF2" s="108"/>
      <c r="GDH2" s="108"/>
      <c r="GDJ2" s="108"/>
      <c r="GDL2" s="108"/>
      <c r="GDN2" s="108"/>
      <c r="GDP2" s="108"/>
      <c r="GDR2" s="108"/>
      <c r="GDT2" s="108"/>
      <c r="GDV2" s="108"/>
      <c r="GDX2" s="108"/>
      <c r="GDZ2" s="108"/>
      <c r="GEB2" s="108"/>
      <c r="GED2" s="108"/>
      <c r="GEF2" s="108"/>
      <c r="GEH2" s="108"/>
      <c r="GEJ2" s="108"/>
      <c r="GEL2" s="108"/>
      <c r="GEN2" s="108"/>
      <c r="GEP2" s="108"/>
      <c r="GER2" s="108"/>
      <c r="GET2" s="108"/>
      <c r="GEV2" s="108"/>
      <c r="GEX2" s="108"/>
      <c r="GEZ2" s="108"/>
      <c r="GFB2" s="108"/>
      <c r="GFD2" s="108"/>
      <c r="GFF2" s="108"/>
      <c r="GFH2" s="108"/>
      <c r="GFJ2" s="108"/>
      <c r="GFL2" s="108"/>
      <c r="GFN2" s="108"/>
      <c r="GFP2" s="108"/>
      <c r="GFR2" s="108"/>
      <c r="GFT2" s="108"/>
      <c r="GFV2" s="108"/>
      <c r="GFX2" s="108"/>
      <c r="GFZ2" s="108"/>
      <c r="GGB2" s="108"/>
      <c r="GGD2" s="108"/>
      <c r="GGF2" s="108"/>
      <c r="GGH2" s="108"/>
      <c r="GGJ2" s="108"/>
      <c r="GGL2" s="108"/>
      <c r="GGN2" s="108"/>
      <c r="GGP2" s="108"/>
      <c r="GGR2" s="108"/>
      <c r="GGT2" s="108"/>
      <c r="GGV2" s="108"/>
      <c r="GGX2" s="108"/>
      <c r="GGZ2" s="108"/>
      <c r="GHB2" s="108"/>
      <c r="GHD2" s="108"/>
      <c r="GHF2" s="108"/>
      <c r="GHH2" s="108"/>
      <c r="GHJ2" s="108"/>
      <c r="GHL2" s="108"/>
      <c r="GHN2" s="108"/>
      <c r="GHP2" s="108"/>
      <c r="GHR2" s="108"/>
      <c r="GHT2" s="108"/>
      <c r="GHV2" s="108"/>
      <c r="GHX2" s="108"/>
      <c r="GHZ2" s="108"/>
      <c r="GIB2" s="108"/>
      <c r="GID2" s="108"/>
      <c r="GIF2" s="108"/>
      <c r="GIH2" s="108"/>
      <c r="GIJ2" s="108"/>
      <c r="GIL2" s="108"/>
      <c r="GIN2" s="108"/>
      <c r="GIP2" s="108"/>
      <c r="GIR2" s="108"/>
      <c r="GIT2" s="108"/>
      <c r="GIV2" s="108"/>
      <c r="GIX2" s="108"/>
      <c r="GIZ2" s="108"/>
      <c r="GJB2" s="108"/>
      <c r="GJD2" s="108"/>
      <c r="GJF2" s="108"/>
      <c r="GJH2" s="108"/>
      <c r="GJJ2" s="108"/>
      <c r="GJL2" s="108"/>
      <c r="GJN2" s="108"/>
      <c r="GJP2" s="108"/>
      <c r="GJR2" s="108"/>
      <c r="GJT2" s="108"/>
      <c r="GJV2" s="108"/>
      <c r="GJX2" s="108"/>
      <c r="GJZ2" s="108"/>
      <c r="GKB2" s="108"/>
      <c r="GKD2" s="108"/>
      <c r="GKF2" s="108"/>
      <c r="GKH2" s="108"/>
      <c r="GKJ2" s="108"/>
      <c r="GKL2" s="108"/>
      <c r="GKN2" s="108"/>
      <c r="GKP2" s="108"/>
      <c r="GKR2" s="108"/>
      <c r="GKT2" s="108"/>
      <c r="GKV2" s="108"/>
      <c r="GKX2" s="108"/>
      <c r="GKZ2" s="108"/>
      <c r="GLB2" s="108"/>
      <c r="GLD2" s="108"/>
      <c r="GLF2" s="108"/>
      <c r="GLH2" s="108"/>
      <c r="GLJ2" s="108"/>
      <c r="GLL2" s="108"/>
      <c r="GLN2" s="108"/>
      <c r="GLP2" s="108"/>
      <c r="GLR2" s="108"/>
      <c r="GLT2" s="108"/>
      <c r="GLV2" s="108"/>
      <c r="GLX2" s="108"/>
      <c r="GLZ2" s="108"/>
      <c r="GMB2" s="108"/>
      <c r="GMD2" s="108"/>
      <c r="GMF2" s="108"/>
      <c r="GMH2" s="108"/>
      <c r="GMJ2" s="108"/>
      <c r="GML2" s="108"/>
      <c r="GMN2" s="108"/>
      <c r="GMP2" s="108"/>
      <c r="GMR2" s="108"/>
      <c r="GMT2" s="108"/>
      <c r="GMV2" s="108"/>
      <c r="GMX2" s="108"/>
      <c r="GMZ2" s="108"/>
      <c r="GNB2" s="108"/>
      <c r="GND2" s="108"/>
      <c r="GNF2" s="108"/>
      <c r="GNH2" s="108"/>
      <c r="GNJ2" s="108"/>
      <c r="GNL2" s="108"/>
      <c r="GNN2" s="108"/>
      <c r="GNP2" s="108"/>
      <c r="GNR2" s="108"/>
      <c r="GNT2" s="108"/>
      <c r="GNV2" s="108"/>
      <c r="GNX2" s="108"/>
      <c r="GNZ2" s="108"/>
      <c r="GOB2" s="108"/>
      <c r="GOD2" s="108"/>
      <c r="GOF2" s="108"/>
      <c r="GOH2" s="108"/>
      <c r="GOJ2" s="108"/>
      <c r="GOL2" s="108"/>
      <c r="GON2" s="108"/>
      <c r="GOP2" s="108"/>
      <c r="GOR2" s="108"/>
      <c r="GOT2" s="108"/>
      <c r="GOV2" s="108"/>
      <c r="GOX2" s="108"/>
      <c r="GOZ2" s="108"/>
      <c r="GPB2" s="108"/>
      <c r="GPD2" s="108"/>
      <c r="GPF2" s="108"/>
      <c r="GPH2" s="108"/>
      <c r="GPJ2" s="108"/>
      <c r="GPL2" s="108"/>
      <c r="GPN2" s="108"/>
      <c r="GPP2" s="108"/>
      <c r="GPR2" s="108"/>
      <c r="GPT2" s="108"/>
      <c r="GPV2" s="108"/>
      <c r="GPX2" s="108"/>
      <c r="GPZ2" s="108"/>
      <c r="GQB2" s="108"/>
      <c r="GQD2" s="108"/>
      <c r="GQF2" s="108"/>
      <c r="GQH2" s="108"/>
      <c r="GQJ2" s="108"/>
      <c r="GQL2" s="108"/>
      <c r="GQN2" s="108"/>
      <c r="GQP2" s="108"/>
      <c r="GQR2" s="108"/>
      <c r="GQT2" s="108"/>
      <c r="GQV2" s="108"/>
      <c r="GQX2" s="108"/>
      <c r="GQZ2" s="108"/>
      <c r="GRB2" s="108"/>
      <c r="GRD2" s="108"/>
      <c r="GRF2" s="108"/>
      <c r="GRH2" s="108"/>
      <c r="GRJ2" s="108"/>
      <c r="GRL2" s="108"/>
      <c r="GRN2" s="108"/>
      <c r="GRP2" s="108"/>
      <c r="GRR2" s="108"/>
      <c r="GRT2" s="108"/>
      <c r="GRV2" s="108"/>
      <c r="GRX2" s="108"/>
      <c r="GRZ2" s="108"/>
      <c r="GSB2" s="108"/>
      <c r="GSD2" s="108"/>
      <c r="GSF2" s="108"/>
      <c r="GSH2" s="108"/>
      <c r="GSJ2" s="108"/>
      <c r="GSL2" s="108"/>
      <c r="GSN2" s="108"/>
      <c r="GSP2" s="108"/>
      <c r="GSR2" s="108"/>
      <c r="GST2" s="108"/>
      <c r="GSV2" s="108"/>
      <c r="GSX2" s="108"/>
      <c r="GSZ2" s="108"/>
      <c r="GTB2" s="108"/>
      <c r="GTD2" s="108"/>
      <c r="GTF2" s="108"/>
      <c r="GTH2" s="108"/>
      <c r="GTJ2" s="108"/>
      <c r="GTL2" s="108"/>
      <c r="GTN2" s="108"/>
      <c r="GTP2" s="108"/>
      <c r="GTR2" s="108"/>
      <c r="GTT2" s="108"/>
      <c r="GTV2" s="108"/>
      <c r="GTX2" s="108"/>
      <c r="GTZ2" s="108"/>
      <c r="GUB2" s="108"/>
      <c r="GUD2" s="108"/>
      <c r="GUF2" s="108"/>
      <c r="GUH2" s="108"/>
      <c r="GUJ2" s="108"/>
      <c r="GUL2" s="108"/>
      <c r="GUN2" s="108"/>
      <c r="GUP2" s="108"/>
      <c r="GUR2" s="108"/>
      <c r="GUT2" s="108"/>
      <c r="GUV2" s="108"/>
      <c r="GUX2" s="108"/>
      <c r="GUZ2" s="108"/>
      <c r="GVB2" s="108"/>
      <c r="GVD2" s="108"/>
      <c r="GVF2" s="108"/>
      <c r="GVH2" s="108"/>
      <c r="GVJ2" s="108"/>
      <c r="GVL2" s="108"/>
      <c r="GVN2" s="108"/>
      <c r="GVP2" s="108"/>
      <c r="GVR2" s="108"/>
      <c r="GVT2" s="108"/>
      <c r="GVV2" s="108"/>
      <c r="GVX2" s="108"/>
      <c r="GVZ2" s="108"/>
      <c r="GWB2" s="108"/>
      <c r="GWD2" s="108"/>
      <c r="GWF2" s="108"/>
      <c r="GWH2" s="108"/>
      <c r="GWJ2" s="108"/>
      <c r="GWL2" s="108"/>
      <c r="GWN2" s="108"/>
      <c r="GWP2" s="108"/>
      <c r="GWR2" s="108"/>
      <c r="GWT2" s="108"/>
      <c r="GWV2" s="108"/>
      <c r="GWX2" s="108"/>
      <c r="GWZ2" s="108"/>
      <c r="GXB2" s="108"/>
      <c r="GXD2" s="108"/>
      <c r="GXF2" s="108"/>
      <c r="GXH2" s="108"/>
      <c r="GXJ2" s="108"/>
      <c r="GXL2" s="108"/>
      <c r="GXN2" s="108"/>
      <c r="GXP2" s="108"/>
      <c r="GXR2" s="108"/>
      <c r="GXT2" s="108"/>
      <c r="GXV2" s="108"/>
      <c r="GXX2" s="108"/>
      <c r="GXZ2" s="108"/>
      <c r="GYB2" s="108"/>
      <c r="GYD2" s="108"/>
      <c r="GYF2" s="108"/>
      <c r="GYH2" s="108"/>
      <c r="GYJ2" s="108"/>
      <c r="GYL2" s="108"/>
      <c r="GYN2" s="108"/>
      <c r="GYP2" s="108"/>
      <c r="GYR2" s="108"/>
      <c r="GYT2" s="108"/>
      <c r="GYV2" s="108"/>
      <c r="GYX2" s="108"/>
      <c r="GYZ2" s="108"/>
      <c r="GZB2" s="108"/>
      <c r="GZD2" s="108"/>
      <c r="GZF2" s="108"/>
      <c r="GZH2" s="108"/>
      <c r="GZJ2" s="108"/>
      <c r="GZL2" s="108"/>
      <c r="GZN2" s="108"/>
      <c r="GZP2" s="108"/>
      <c r="GZR2" s="108"/>
      <c r="GZT2" s="108"/>
      <c r="GZV2" s="108"/>
      <c r="GZX2" s="108"/>
      <c r="GZZ2" s="108"/>
      <c r="HAB2" s="108"/>
      <c r="HAD2" s="108"/>
      <c r="HAF2" s="108"/>
      <c r="HAH2" s="108"/>
      <c r="HAJ2" s="108"/>
      <c r="HAL2" s="108"/>
      <c r="HAN2" s="108"/>
      <c r="HAP2" s="108"/>
      <c r="HAR2" s="108"/>
      <c r="HAT2" s="108"/>
      <c r="HAV2" s="108"/>
      <c r="HAX2" s="108"/>
      <c r="HAZ2" s="108"/>
      <c r="HBB2" s="108"/>
      <c r="HBD2" s="108"/>
      <c r="HBF2" s="108"/>
      <c r="HBH2" s="108"/>
      <c r="HBJ2" s="108"/>
      <c r="HBL2" s="108"/>
      <c r="HBN2" s="108"/>
      <c r="HBP2" s="108"/>
      <c r="HBR2" s="108"/>
      <c r="HBT2" s="108"/>
      <c r="HBV2" s="108"/>
      <c r="HBX2" s="108"/>
      <c r="HBZ2" s="108"/>
      <c r="HCB2" s="108"/>
      <c r="HCD2" s="108"/>
      <c r="HCF2" s="108"/>
      <c r="HCH2" s="108"/>
      <c r="HCJ2" s="108"/>
      <c r="HCL2" s="108"/>
      <c r="HCN2" s="108"/>
      <c r="HCP2" s="108"/>
      <c r="HCR2" s="108"/>
      <c r="HCT2" s="108"/>
      <c r="HCV2" s="108"/>
      <c r="HCX2" s="108"/>
      <c r="HCZ2" s="108"/>
      <c r="HDB2" s="108"/>
      <c r="HDD2" s="108"/>
      <c r="HDF2" s="108"/>
      <c r="HDH2" s="108"/>
      <c r="HDJ2" s="108"/>
      <c r="HDL2" s="108"/>
      <c r="HDN2" s="108"/>
      <c r="HDP2" s="108"/>
      <c r="HDR2" s="108"/>
      <c r="HDT2" s="108"/>
      <c r="HDV2" s="108"/>
      <c r="HDX2" s="108"/>
      <c r="HDZ2" s="108"/>
      <c r="HEB2" s="108"/>
      <c r="HED2" s="108"/>
      <c r="HEF2" s="108"/>
      <c r="HEH2" s="108"/>
      <c r="HEJ2" s="108"/>
      <c r="HEL2" s="108"/>
      <c r="HEN2" s="108"/>
      <c r="HEP2" s="108"/>
      <c r="HER2" s="108"/>
      <c r="HET2" s="108"/>
      <c r="HEV2" s="108"/>
      <c r="HEX2" s="108"/>
      <c r="HEZ2" s="108"/>
      <c r="HFB2" s="108"/>
      <c r="HFD2" s="108"/>
      <c r="HFF2" s="108"/>
      <c r="HFH2" s="108"/>
      <c r="HFJ2" s="108"/>
      <c r="HFL2" s="108"/>
      <c r="HFN2" s="108"/>
      <c r="HFP2" s="108"/>
      <c r="HFR2" s="108"/>
      <c r="HFT2" s="108"/>
      <c r="HFV2" s="108"/>
      <c r="HFX2" s="108"/>
      <c r="HFZ2" s="108"/>
      <c r="HGB2" s="108"/>
      <c r="HGD2" s="108"/>
      <c r="HGF2" s="108"/>
      <c r="HGH2" s="108"/>
      <c r="HGJ2" s="108"/>
      <c r="HGL2" s="108"/>
      <c r="HGN2" s="108"/>
      <c r="HGP2" s="108"/>
      <c r="HGR2" s="108"/>
      <c r="HGT2" s="108"/>
      <c r="HGV2" s="108"/>
      <c r="HGX2" s="108"/>
      <c r="HGZ2" s="108"/>
      <c r="HHB2" s="108"/>
      <c r="HHD2" s="108"/>
      <c r="HHF2" s="108"/>
      <c r="HHH2" s="108"/>
      <c r="HHJ2" s="108"/>
      <c r="HHL2" s="108"/>
      <c r="HHN2" s="108"/>
      <c r="HHP2" s="108"/>
      <c r="HHR2" s="108"/>
      <c r="HHT2" s="108"/>
      <c r="HHV2" s="108"/>
      <c r="HHX2" s="108"/>
      <c r="HHZ2" s="108"/>
      <c r="HIB2" s="108"/>
      <c r="HID2" s="108"/>
      <c r="HIF2" s="108"/>
      <c r="HIH2" s="108"/>
      <c r="HIJ2" s="108"/>
      <c r="HIL2" s="108"/>
      <c r="HIN2" s="108"/>
      <c r="HIP2" s="108"/>
      <c r="HIR2" s="108"/>
      <c r="HIT2" s="108"/>
      <c r="HIV2" s="108"/>
      <c r="HIX2" s="108"/>
      <c r="HIZ2" s="108"/>
      <c r="HJB2" s="108"/>
      <c r="HJD2" s="108"/>
      <c r="HJF2" s="108"/>
      <c r="HJH2" s="108"/>
      <c r="HJJ2" s="108"/>
      <c r="HJL2" s="108"/>
      <c r="HJN2" s="108"/>
      <c r="HJP2" s="108"/>
      <c r="HJR2" s="108"/>
      <c r="HJT2" s="108"/>
      <c r="HJV2" s="108"/>
      <c r="HJX2" s="108"/>
      <c r="HJZ2" s="108"/>
      <c r="HKB2" s="108"/>
      <c r="HKD2" s="108"/>
      <c r="HKF2" s="108"/>
      <c r="HKH2" s="108"/>
      <c r="HKJ2" s="108"/>
      <c r="HKL2" s="108"/>
      <c r="HKN2" s="108"/>
      <c r="HKP2" s="108"/>
      <c r="HKR2" s="108"/>
      <c r="HKT2" s="108"/>
      <c r="HKV2" s="108"/>
      <c r="HKX2" s="108"/>
      <c r="HKZ2" s="108"/>
      <c r="HLB2" s="108"/>
      <c r="HLD2" s="108"/>
      <c r="HLF2" s="108"/>
      <c r="HLH2" s="108"/>
      <c r="HLJ2" s="108"/>
      <c r="HLL2" s="108"/>
      <c r="HLN2" s="108"/>
      <c r="HLP2" s="108"/>
      <c r="HLR2" s="108"/>
      <c r="HLT2" s="108"/>
      <c r="HLV2" s="108"/>
      <c r="HLX2" s="108"/>
      <c r="HLZ2" s="108"/>
      <c r="HMB2" s="108"/>
      <c r="HMD2" s="108"/>
      <c r="HMF2" s="108"/>
      <c r="HMH2" s="108"/>
      <c r="HMJ2" s="108"/>
      <c r="HML2" s="108"/>
      <c r="HMN2" s="108"/>
      <c r="HMP2" s="108"/>
      <c r="HMR2" s="108"/>
      <c r="HMT2" s="108"/>
      <c r="HMV2" s="108"/>
      <c r="HMX2" s="108"/>
      <c r="HMZ2" s="108"/>
      <c r="HNB2" s="108"/>
      <c r="HND2" s="108"/>
      <c r="HNF2" s="108"/>
      <c r="HNH2" s="108"/>
      <c r="HNJ2" s="108"/>
      <c r="HNL2" s="108"/>
      <c r="HNN2" s="108"/>
      <c r="HNP2" s="108"/>
      <c r="HNR2" s="108"/>
      <c r="HNT2" s="108"/>
      <c r="HNV2" s="108"/>
      <c r="HNX2" s="108"/>
      <c r="HNZ2" s="108"/>
      <c r="HOB2" s="108"/>
      <c r="HOD2" s="108"/>
      <c r="HOF2" s="108"/>
      <c r="HOH2" s="108"/>
      <c r="HOJ2" s="108"/>
      <c r="HOL2" s="108"/>
      <c r="HON2" s="108"/>
      <c r="HOP2" s="108"/>
      <c r="HOR2" s="108"/>
      <c r="HOT2" s="108"/>
      <c r="HOV2" s="108"/>
      <c r="HOX2" s="108"/>
      <c r="HOZ2" s="108"/>
      <c r="HPB2" s="108"/>
      <c r="HPD2" s="108"/>
      <c r="HPF2" s="108"/>
      <c r="HPH2" s="108"/>
      <c r="HPJ2" s="108"/>
      <c r="HPL2" s="108"/>
      <c r="HPN2" s="108"/>
      <c r="HPP2" s="108"/>
      <c r="HPR2" s="108"/>
      <c r="HPT2" s="108"/>
      <c r="HPV2" s="108"/>
      <c r="HPX2" s="108"/>
      <c r="HPZ2" s="108"/>
      <c r="HQB2" s="108"/>
      <c r="HQD2" s="108"/>
      <c r="HQF2" s="108"/>
      <c r="HQH2" s="108"/>
      <c r="HQJ2" s="108"/>
      <c r="HQL2" s="108"/>
      <c r="HQN2" s="108"/>
      <c r="HQP2" s="108"/>
      <c r="HQR2" s="108"/>
      <c r="HQT2" s="108"/>
      <c r="HQV2" s="108"/>
      <c r="HQX2" s="108"/>
      <c r="HQZ2" s="108"/>
      <c r="HRB2" s="108"/>
      <c r="HRD2" s="108"/>
      <c r="HRF2" s="108"/>
      <c r="HRH2" s="108"/>
      <c r="HRJ2" s="108"/>
      <c r="HRL2" s="108"/>
      <c r="HRN2" s="108"/>
      <c r="HRP2" s="108"/>
      <c r="HRR2" s="108"/>
      <c r="HRT2" s="108"/>
      <c r="HRV2" s="108"/>
      <c r="HRX2" s="108"/>
      <c r="HRZ2" s="108"/>
      <c r="HSB2" s="108"/>
      <c r="HSD2" s="108"/>
      <c r="HSF2" s="108"/>
      <c r="HSH2" s="108"/>
      <c r="HSJ2" s="108"/>
      <c r="HSL2" s="108"/>
      <c r="HSN2" s="108"/>
      <c r="HSP2" s="108"/>
      <c r="HSR2" s="108"/>
      <c r="HST2" s="108"/>
      <c r="HSV2" s="108"/>
      <c r="HSX2" s="108"/>
      <c r="HSZ2" s="108"/>
      <c r="HTB2" s="108"/>
      <c r="HTD2" s="108"/>
      <c r="HTF2" s="108"/>
      <c r="HTH2" s="108"/>
      <c r="HTJ2" s="108"/>
      <c r="HTL2" s="108"/>
      <c r="HTN2" s="108"/>
      <c r="HTP2" s="108"/>
      <c r="HTR2" s="108"/>
      <c r="HTT2" s="108"/>
      <c r="HTV2" s="108"/>
      <c r="HTX2" s="108"/>
      <c r="HTZ2" s="108"/>
      <c r="HUB2" s="108"/>
      <c r="HUD2" s="108"/>
      <c r="HUF2" s="108"/>
      <c r="HUH2" s="108"/>
      <c r="HUJ2" s="108"/>
      <c r="HUL2" s="108"/>
      <c r="HUN2" s="108"/>
      <c r="HUP2" s="108"/>
      <c r="HUR2" s="108"/>
      <c r="HUT2" s="108"/>
      <c r="HUV2" s="108"/>
      <c r="HUX2" s="108"/>
      <c r="HUZ2" s="108"/>
      <c r="HVB2" s="108"/>
      <c r="HVD2" s="108"/>
      <c r="HVF2" s="108"/>
      <c r="HVH2" s="108"/>
      <c r="HVJ2" s="108"/>
      <c r="HVL2" s="108"/>
      <c r="HVN2" s="108"/>
      <c r="HVP2" s="108"/>
      <c r="HVR2" s="108"/>
      <c r="HVT2" s="108"/>
      <c r="HVV2" s="108"/>
      <c r="HVX2" s="108"/>
      <c r="HVZ2" s="108"/>
      <c r="HWB2" s="108"/>
      <c r="HWD2" s="108"/>
      <c r="HWF2" s="108"/>
      <c r="HWH2" s="108"/>
      <c r="HWJ2" s="108"/>
      <c r="HWL2" s="108"/>
      <c r="HWN2" s="108"/>
      <c r="HWP2" s="108"/>
      <c r="HWR2" s="108"/>
      <c r="HWT2" s="108"/>
      <c r="HWV2" s="108"/>
      <c r="HWX2" s="108"/>
      <c r="HWZ2" s="108"/>
      <c r="HXB2" s="108"/>
      <c r="HXD2" s="108"/>
      <c r="HXF2" s="108"/>
      <c r="HXH2" s="108"/>
      <c r="HXJ2" s="108"/>
      <c r="HXL2" s="108"/>
      <c r="HXN2" s="108"/>
      <c r="HXP2" s="108"/>
      <c r="HXR2" s="108"/>
      <c r="HXT2" s="108"/>
      <c r="HXV2" s="108"/>
      <c r="HXX2" s="108"/>
      <c r="HXZ2" s="108"/>
      <c r="HYB2" s="108"/>
      <c r="HYD2" s="108"/>
      <c r="HYF2" s="108"/>
      <c r="HYH2" s="108"/>
      <c r="HYJ2" s="108"/>
      <c r="HYL2" s="108"/>
      <c r="HYN2" s="108"/>
      <c r="HYP2" s="108"/>
      <c r="HYR2" s="108"/>
      <c r="HYT2" s="108"/>
      <c r="HYV2" s="108"/>
      <c r="HYX2" s="108"/>
      <c r="HYZ2" s="108"/>
      <c r="HZB2" s="108"/>
      <c r="HZD2" s="108"/>
      <c r="HZF2" s="108"/>
      <c r="HZH2" s="108"/>
      <c r="HZJ2" s="108"/>
      <c r="HZL2" s="108"/>
      <c r="HZN2" s="108"/>
      <c r="HZP2" s="108"/>
      <c r="HZR2" s="108"/>
      <c r="HZT2" s="108"/>
      <c r="HZV2" s="108"/>
      <c r="HZX2" s="108"/>
      <c r="HZZ2" s="108"/>
      <c r="IAB2" s="108"/>
      <c r="IAD2" s="108"/>
      <c r="IAF2" s="108"/>
      <c r="IAH2" s="108"/>
      <c r="IAJ2" s="108"/>
      <c r="IAL2" s="108"/>
      <c r="IAN2" s="108"/>
      <c r="IAP2" s="108"/>
      <c r="IAR2" s="108"/>
      <c r="IAT2" s="108"/>
      <c r="IAV2" s="108"/>
      <c r="IAX2" s="108"/>
      <c r="IAZ2" s="108"/>
      <c r="IBB2" s="108"/>
      <c r="IBD2" s="108"/>
      <c r="IBF2" s="108"/>
      <c r="IBH2" s="108"/>
      <c r="IBJ2" s="108"/>
      <c r="IBL2" s="108"/>
      <c r="IBN2" s="108"/>
      <c r="IBP2" s="108"/>
      <c r="IBR2" s="108"/>
      <c r="IBT2" s="108"/>
      <c r="IBV2" s="108"/>
      <c r="IBX2" s="108"/>
      <c r="IBZ2" s="108"/>
      <c r="ICB2" s="108"/>
      <c r="ICD2" s="108"/>
      <c r="ICF2" s="108"/>
      <c r="ICH2" s="108"/>
      <c r="ICJ2" s="108"/>
      <c r="ICL2" s="108"/>
      <c r="ICN2" s="108"/>
      <c r="ICP2" s="108"/>
      <c r="ICR2" s="108"/>
      <c r="ICT2" s="108"/>
      <c r="ICV2" s="108"/>
      <c r="ICX2" s="108"/>
      <c r="ICZ2" s="108"/>
      <c r="IDB2" s="108"/>
      <c r="IDD2" s="108"/>
      <c r="IDF2" s="108"/>
      <c r="IDH2" s="108"/>
      <c r="IDJ2" s="108"/>
      <c r="IDL2" s="108"/>
      <c r="IDN2" s="108"/>
      <c r="IDP2" s="108"/>
      <c r="IDR2" s="108"/>
      <c r="IDT2" s="108"/>
      <c r="IDV2" s="108"/>
      <c r="IDX2" s="108"/>
      <c r="IDZ2" s="108"/>
      <c r="IEB2" s="108"/>
      <c r="IED2" s="108"/>
      <c r="IEF2" s="108"/>
      <c r="IEH2" s="108"/>
      <c r="IEJ2" s="108"/>
      <c r="IEL2" s="108"/>
      <c r="IEN2" s="108"/>
      <c r="IEP2" s="108"/>
      <c r="IER2" s="108"/>
      <c r="IET2" s="108"/>
      <c r="IEV2" s="108"/>
      <c r="IEX2" s="108"/>
      <c r="IEZ2" s="108"/>
      <c r="IFB2" s="108"/>
      <c r="IFD2" s="108"/>
      <c r="IFF2" s="108"/>
      <c r="IFH2" s="108"/>
      <c r="IFJ2" s="108"/>
      <c r="IFL2" s="108"/>
      <c r="IFN2" s="108"/>
      <c r="IFP2" s="108"/>
      <c r="IFR2" s="108"/>
      <c r="IFT2" s="108"/>
      <c r="IFV2" s="108"/>
      <c r="IFX2" s="108"/>
      <c r="IFZ2" s="108"/>
      <c r="IGB2" s="108"/>
      <c r="IGD2" s="108"/>
      <c r="IGF2" s="108"/>
      <c r="IGH2" s="108"/>
      <c r="IGJ2" s="108"/>
      <c r="IGL2" s="108"/>
      <c r="IGN2" s="108"/>
      <c r="IGP2" s="108"/>
      <c r="IGR2" s="108"/>
      <c r="IGT2" s="108"/>
      <c r="IGV2" s="108"/>
      <c r="IGX2" s="108"/>
      <c r="IGZ2" s="108"/>
      <c r="IHB2" s="108"/>
      <c r="IHD2" s="108"/>
      <c r="IHF2" s="108"/>
      <c r="IHH2" s="108"/>
      <c r="IHJ2" s="108"/>
      <c r="IHL2" s="108"/>
      <c r="IHN2" s="108"/>
      <c r="IHP2" s="108"/>
      <c r="IHR2" s="108"/>
      <c r="IHT2" s="108"/>
      <c r="IHV2" s="108"/>
      <c r="IHX2" s="108"/>
      <c r="IHZ2" s="108"/>
      <c r="IIB2" s="108"/>
      <c r="IID2" s="108"/>
      <c r="IIF2" s="108"/>
      <c r="IIH2" s="108"/>
      <c r="IIJ2" s="108"/>
      <c r="IIL2" s="108"/>
      <c r="IIN2" s="108"/>
      <c r="IIP2" s="108"/>
      <c r="IIR2" s="108"/>
      <c r="IIT2" s="108"/>
      <c r="IIV2" s="108"/>
      <c r="IIX2" s="108"/>
      <c r="IIZ2" s="108"/>
      <c r="IJB2" s="108"/>
      <c r="IJD2" s="108"/>
      <c r="IJF2" s="108"/>
      <c r="IJH2" s="108"/>
      <c r="IJJ2" s="108"/>
      <c r="IJL2" s="108"/>
      <c r="IJN2" s="108"/>
      <c r="IJP2" s="108"/>
      <c r="IJR2" s="108"/>
      <c r="IJT2" s="108"/>
      <c r="IJV2" s="108"/>
      <c r="IJX2" s="108"/>
      <c r="IJZ2" s="108"/>
      <c r="IKB2" s="108"/>
      <c r="IKD2" s="108"/>
      <c r="IKF2" s="108"/>
      <c r="IKH2" s="108"/>
      <c r="IKJ2" s="108"/>
      <c r="IKL2" s="108"/>
      <c r="IKN2" s="108"/>
      <c r="IKP2" s="108"/>
      <c r="IKR2" s="108"/>
      <c r="IKT2" s="108"/>
      <c r="IKV2" s="108"/>
      <c r="IKX2" s="108"/>
      <c r="IKZ2" s="108"/>
      <c r="ILB2" s="108"/>
      <c r="ILD2" s="108"/>
      <c r="ILF2" s="108"/>
      <c r="ILH2" s="108"/>
      <c r="ILJ2" s="108"/>
      <c r="ILL2" s="108"/>
      <c r="ILN2" s="108"/>
      <c r="ILP2" s="108"/>
      <c r="ILR2" s="108"/>
      <c r="ILT2" s="108"/>
      <c r="ILV2" s="108"/>
      <c r="ILX2" s="108"/>
      <c r="ILZ2" s="108"/>
      <c r="IMB2" s="108"/>
      <c r="IMD2" s="108"/>
      <c r="IMF2" s="108"/>
      <c r="IMH2" s="108"/>
      <c r="IMJ2" s="108"/>
      <c r="IML2" s="108"/>
      <c r="IMN2" s="108"/>
      <c r="IMP2" s="108"/>
      <c r="IMR2" s="108"/>
      <c r="IMT2" s="108"/>
      <c r="IMV2" s="108"/>
      <c r="IMX2" s="108"/>
      <c r="IMZ2" s="108"/>
      <c r="INB2" s="108"/>
      <c r="IND2" s="108"/>
      <c r="INF2" s="108"/>
      <c r="INH2" s="108"/>
      <c r="INJ2" s="108"/>
      <c r="INL2" s="108"/>
      <c r="INN2" s="108"/>
      <c r="INP2" s="108"/>
      <c r="INR2" s="108"/>
      <c r="INT2" s="108"/>
      <c r="INV2" s="108"/>
      <c r="INX2" s="108"/>
      <c r="INZ2" s="108"/>
      <c r="IOB2" s="108"/>
      <c r="IOD2" s="108"/>
      <c r="IOF2" s="108"/>
      <c r="IOH2" s="108"/>
      <c r="IOJ2" s="108"/>
      <c r="IOL2" s="108"/>
      <c r="ION2" s="108"/>
      <c r="IOP2" s="108"/>
      <c r="IOR2" s="108"/>
      <c r="IOT2" s="108"/>
      <c r="IOV2" s="108"/>
      <c r="IOX2" s="108"/>
      <c r="IOZ2" s="108"/>
      <c r="IPB2" s="108"/>
      <c r="IPD2" s="108"/>
      <c r="IPF2" s="108"/>
      <c r="IPH2" s="108"/>
      <c r="IPJ2" s="108"/>
      <c r="IPL2" s="108"/>
      <c r="IPN2" s="108"/>
      <c r="IPP2" s="108"/>
      <c r="IPR2" s="108"/>
      <c r="IPT2" s="108"/>
      <c r="IPV2" s="108"/>
      <c r="IPX2" s="108"/>
      <c r="IPZ2" s="108"/>
      <c r="IQB2" s="108"/>
      <c r="IQD2" s="108"/>
      <c r="IQF2" s="108"/>
      <c r="IQH2" s="108"/>
      <c r="IQJ2" s="108"/>
      <c r="IQL2" s="108"/>
      <c r="IQN2" s="108"/>
      <c r="IQP2" s="108"/>
      <c r="IQR2" s="108"/>
      <c r="IQT2" s="108"/>
      <c r="IQV2" s="108"/>
      <c r="IQX2" s="108"/>
      <c r="IQZ2" s="108"/>
      <c r="IRB2" s="108"/>
      <c r="IRD2" s="108"/>
      <c r="IRF2" s="108"/>
      <c r="IRH2" s="108"/>
      <c r="IRJ2" s="108"/>
      <c r="IRL2" s="108"/>
      <c r="IRN2" s="108"/>
      <c r="IRP2" s="108"/>
      <c r="IRR2" s="108"/>
      <c r="IRT2" s="108"/>
      <c r="IRV2" s="108"/>
      <c r="IRX2" s="108"/>
      <c r="IRZ2" s="108"/>
      <c r="ISB2" s="108"/>
      <c r="ISD2" s="108"/>
      <c r="ISF2" s="108"/>
      <c r="ISH2" s="108"/>
      <c r="ISJ2" s="108"/>
      <c r="ISL2" s="108"/>
      <c r="ISN2" s="108"/>
      <c r="ISP2" s="108"/>
      <c r="ISR2" s="108"/>
      <c r="IST2" s="108"/>
      <c r="ISV2" s="108"/>
      <c r="ISX2" s="108"/>
      <c r="ISZ2" s="108"/>
      <c r="ITB2" s="108"/>
      <c r="ITD2" s="108"/>
      <c r="ITF2" s="108"/>
      <c r="ITH2" s="108"/>
      <c r="ITJ2" s="108"/>
      <c r="ITL2" s="108"/>
      <c r="ITN2" s="108"/>
      <c r="ITP2" s="108"/>
      <c r="ITR2" s="108"/>
      <c r="ITT2" s="108"/>
      <c r="ITV2" s="108"/>
      <c r="ITX2" s="108"/>
      <c r="ITZ2" s="108"/>
      <c r="IUB2" s="108"/>
      <c r="IUD2" s="108"/>
      <c r="IUF2" s="108"/>
      <c r="IUH2" s="108"/>
      <c r="IUJ2" s="108"/>
      <c r="IUL2" s="108"/>
      <c r="IUN2" s="108"/>
      <c r="IUP2" s="108"/>
      <c r="IUR2" s="108"/>
      <c r="IUT2" s="108"/>
      <c r="IUV2" s="108"/>
      <c r="IUX2" s="108"/>
      <c r="IUZ2" s="108"/>
      <c r="IVB2" s="108"/>
      <c r="IVD2" s="108"/>
      <c r="IVF2" s="108"/>
      <c r="IVH2" s="108"/>
      <c r="IVJ2" s="108"/>
      <c r="IVL2" s="108"/>
      <c r="IVN2" s="108"/>
      <c r="IVP2" s="108"/>
      <c r="IVR2" s="108"/>
      <c r="IVT2" s="108"/>
      <c r="IVV2" s="108"/>
      <c r="IVX2" s="108"/>
      <c r="IVZ2" s="108"/>
      <c r="IWB2" s="108"/>
      <c r="IWD2" s="108"/>
      <c r="IWF2" s="108"/>
      <c r="IWH2" s="108"/>
      <c r="IWJ2" s="108"/>
      <c r="IWL2" s="108"/>
      <c r="IWN2" s="108"/>
      <c r="IWP2" s="108"/>
      <c r="IWR2" s="108"/>
      <c r="IWT2" s="108"/>
      <c r="IWV2" s="108"/>
      <c r="IWX2" s="108"/>
      <c r="IWZ2" s="108"/>
      <c r="IXB2" s="108"/>
      <c r="IXD2" s="108"/>
      <c r="IXF2" s="108"/>
      <c r="IXH2" s="108"/>
      <c r="IXJ2" s="108"/>
      <c r="IXL2" s="108"/>
      <c r="IXN2" s="108"/>
      <c r="IXP2" s="108"/>
      <c r="IXR2" s="108"/>
      <c r="IXT2" s="108"/>
      <c r="IXV2" s="108"/>
      <c r="IXX2" s="108"/>
      <c r="IXZ2" s="108"/>
      <c r="IYB2" s="108"/>
      <c r="IYD2" s="108"/>
      <c r="IYF2" s="108"/>
      <c r="IYH2" s="108"/>
      <c r="IYJ2" s="108"/>
      <c r="IYL2" s="108"/>
      <c r="IYN2" s="108"/>
      <c r="IYP2" s="108"/>
      <c r="IYR2" s="108"/>
      <c r="IYT2" s="108"/>
      <c r="IYV2" s="108"/>
      <c r="IYX2" s="108"/>
      <c r="IYZ2" s="108"/>
      <c r="IZB2" s="108"/>
      <c r="IZD2" s="108"/>
      <c r="IZF2" s="108"/>
      <c r="IZH2" s="108"/>
      <c r="IZJ2" s="108"/>
      <c r="IZL2" s="108"/>
      <c r="IZN2" s="108"/>
      <c r="IZP2" s="108"/>
      <c r="IZR2" s="108"/>
      <c r="IZT2" s="108"/>
      <c r="IZV2" s="108"/>
      <c r="IZX2" s="108"/>
      <c r="IZZ2" s="108"/>
      <c r="JAB2" s="108"/>
      <c r="JAD2" s="108"/>
      <c r="JAF2" s="108"/>
      <c r="JAH2" s="108"/>
      <c r="JAJ2" s="108"/>
      <c r="JAL2" s="108"/>
      <c r="JAN2" s="108"/>
      <c r="JAP2" s="108"/>
      <c r="JAR2" s="108"/>
      <c r="JAT2" s="108"/>
      <c r="JAV2" s="108"/>
      <c r="JAX2" s="108"/>
      <c r="JAZ2" s="108"/>
      <c r="JBB2" s="108"/>
      <c r="JBD2" s="108"/>
      <c r="JBF2" s="108"/>
      <c r="JBH2" s="108"/>
      <c r="JBJ2" s="108"/>
      <c r="JBL2" s="108"/>
      <c r="JBN2" s="108"/>
      <c r="JBP2" s="108"/>
      <c r="JBR2" s="108"/>
      <c r="JBT2" s="108"/>
      <c r="JBV2" s="108"/>
      <c r="JBX2" s="108"/>
      <c r="JBZ2" s="108"/>
      <c r="JCB2" s="108"/>
      <c r="JCD2" s="108"/>
      <c r="JCF2" s="108"/>
      <c r="JCH2" s="108"/>
      <c r="JCJ2" s="108"/>
      <c r="JCL2" s="108"/>
      <c r="JCN2" s="108"/>
      <c r="JCP2" s="108"/>
      <c r="JCR2" s="108"/>
      <c r="JCT2" s="108"/>
      <c r="JCV2" s="108"/>
      <c r="JCX2" s="108"/>
      <c r="JCZ2" s="108"/>
      <c r="JDB2" s="108"/>
      <c r="JDD2" s="108"/>
      <c r="JDF2" s="108"/>
      <c r="JDH2" s="108"/>
      <c r="JDJ2" s="108"/>
      <c r="JDL2" s="108"/>
      <c r="JDN2" s="108"/>
      <c r="JDP2" s="108"/>
      <c r="JDR2" s="108"/>
      <c r="JDT2" s="108"/>
      <c r="JDV2" s="108"/>
      <c r="JDX2" s="108"/>
      <c r="JDZ2" s="108"/>
      <c r="JEB2" s="108"/>
      <c r="JED2" s="108"/>
      <c r="JEF2" s="108"/>
      <c r="JEH2" s="108"/>
      <c r="JEJ2" s="108"/>
      <c r="JEL2" s="108"/>
      <c r="JEN2" s="108"/>
      <c r="JEP2" s="108"/>
      <c r="JER2" s="108"/>
      <c r="JET2" s="108"/>
      <c r="JEV2" s="108"/>
      <c r="JEX2" s="108"/>
      <c r="JEZ2" s="108"/>
      <c r="JFB2" s="108"/>
      <c r="JFD2" s="108"/>
      <c r="JFF2" s="108"/>
      <c r="JFH2" s="108"/>
      <c r="JFJ2" s="108"/>
      <c r="JFL2" s="108"/>
      <c r="JFN2" s="108"/>
      <c r="JFP2" s="108"/>
      <c r="JFR2" s="108"/>
      <c r="JFT2" s="108"/>
      <c r="JFV2" s="108"/>
      <c r="JFX2" s="108"/>
      <c r="JFZ2" s="108"/>
      <c r="JGB2" s="108"/>
      <c r="JGD2" s="108"/>
      <c r="JGF2" s="108"/>
      <c r="JGH2" s="108"/>
      <c r="JGJ2" s="108"/>
      <c r="JGL2" s="108"/>
      <c r="JGN2" s="108"/>
      <c r="JGP2" s="108"/>
      <c r="JGR2" s="108"/>
      <c r="JGT2" s="108"/>
      <c r="JGV2" s="108"/>
      <c r="JGX2" s="108"/>
      <c r="JGZ2" s="108"/>
      <c r="JHB2" s="108"/>
      <c r="JHD2" s="108"/>
      <c r="JHF2" s="108"/>
      <c r="JHH2" s="108"/>
      <c r="JHJ2" s="108"/>
      <c r="JHL2" s="108"/>
      <c r="JHN2" s="108"/>
      <c r="JHP2" s="108"/>
      <c r="JHR2" s="108"/>
      <c r="JHT2" s="108"/>
      <c r="JHV2" s="108"/>
      <c r="JHX2" s="108"/>
      <c r="JHZ2" s="108"/>
      <c r="JIB2" s="108"/>
      <c r="JID2" s="108"/>
      <c r="JIF2" s="108"/>
      <c r="JIH2" s="108"/>
      <c r="JIJ2" s="108"/>
      <c r="JIL2" s="108"/>
      <c r="JIN2" s="108"/>
      <c r="JIP2" s="108"/>
      <c r="JIR2" s="108"/>
      <c r="JIT2" s="108"/>
      <c r="JIV2" s="108"/>
      <c r="JIX2" s="108"/>
      <c r="JIZ2" s="108"/>
      <c r="JJB2" s="108"/>
      <c r="JJD2" s="108"/>
      <c r="JJF2" s="108"/>
      <c r="JJH2" s="108"/>
      <c r="JJJ2" s="108"/>
      <c r="JJL2" s="108"/>
      <c r="JJN2" s="108"/>
      <c r="JJP2" s="108"/>
      <c r="JJR2" s="108"/>
      <c r="JJT2" s="108"/>
      <c r="JJV2" s="108"/>
      <c r="JJX2" s="108"/>
      <c r="JJZ2" s="108"/>
      <c r="JKB2" s="108"/>
      <c r="JKD2" s="108"/>
      <c r="JKF2" s="108"/>
      <c r="JKH2" s="108"/>
      <c r="JKJ2" s="108"/>
      <c r="JKL2" s="108"/>
      <c r="JKN2" s="108"/>
      <c r="JKP2" s="108"/>
      <c r="JKR2" s="108"/>
      <c r="JKT2" s="108"/>
      <c r="JKV2" s="108"/>
      <c r="JKX2" s="108"/>
      <c r="JKZ2" s="108"/>
      <c r="JLB2" s="108"/>
      <c r="JLD2" s="108"/>
      <c r="JLF2" s="108"/>
      <c r="JLH2" s="108"/>
      <c r="JLJ2" s="108"/>
      <c r="JLL2" s="108"/>
      <c r="JLN2" s="108"/>
      <c r="JLP2" s="108"/>
      <c r="JLR2" s="108"/>
      <c r="JLT2" s="108"/>
      <c r="JLV2" s="108"/>
      <c r="JLX2" s="108"/>
      <c r="JLZ2" s="108"/>
      <c r="JMB2" s="108"/>
      <c r="JMD2" s="108"/>
      <c r="JMF2" s="108"/>
      <c r="JMH2" s="108"/>
      <c r="JMJ2" s="108"/>
      <c r="JML2" s="108"/>
      <c r="JMN2" s="108"/>
      <c r="JMP2" s="108"/>
      <c r="JMR2" s="108"/>
      <c r="JMT2" s="108"/>
      <c r="JMV2" s="108"/>
      <c r="JMX2" s="108"/>
      <c r="JMZ2" s="108"/>
      <c r="JNB2" s="108"/>
      <c r="JND2" s="108"/>
      <c r="JNF2" s="108"/>
      <c r="JNH2" s="108"/>
      <c r="JNJ2" s="108"/>
      <c r="JNL2" s="108"/>
      <c r="JNN2" s="108"/>
      <c r="JNP2" s="108"/>
      <c r="JNR2" s="108"/>
      <c r="JNT2" s="108"/>
      <c r="JNV2" s="108"/>
      <c r="JNX2" s="108"/>
      <c r="JNZ2" s="108"/>
      <c r="JOB2" s="108"/>
      <c r="JOD2" s="108"/>
      <c r="JOF2" s="108"/>
      <c r="JOH2" s="108"/>
      <c r="JOJ2" s="108"/>
      <c r="JOL2" s="108"/>
      <c r="JON2" s="108"/>
      <c r="JOP2" s="108"/>
      <c r="JOR2" s="108"/>
      <c r="JOT2" s="108"/>
      <c r="JOV2" s="108"/>
      <c r="JOX2" s="108"/>
      <c r="JOZ2" s="108"/>
      <c r="JPB2" s="108"/>
      <c r="JPD2" s="108"/>
      <c r="JPF2" s="108"/>
      <c r="JPH2" s="108"/>
      <c r="JPJ2" s="108"/>
      <c r="JPL2" s="108"/>
      <c r="JPN2" s="108"/>
      <c r="JPP2" s="108"/>
      <c r="JPR2" s="108"/>
      <c r="JPT2" s="108"/>
      <c r="JPV2" s="108"/>
      <c r="JPX2" s="108"/>
      <c r="JPZ2" s="108"/>
      <c r="JQB2" s="108"/>
      <c r="JQD2" s="108"/>
      <c r="JQF2" s="108"/>
      <c r="JQH2" s="108"/>
      <c r="JQJ2" s="108"/>
      <c r="JQL2" s="108"/>
      <c r="JQN2" s="108"/>
      <c r="JQP2" s="108"/>
      <c r="JQR2" s="108"/>
      <c r="JQT2" s="108"/>
      <c r="JQV2" s="108"/>
      <c r="JQX2" s="108"/>
      <c r="JQZ2" s="108"/>
      <c r="JRB2" s="108"/>
      <c r="JRD2" s="108"/>
      <c r="JRF2" s="108"/>
      <c r="JRH2" s="108"/>
      <c r="JRJ2" s="108"/>
      <c r="JRL2" s="108"/>
      <c r="JRN2" s="108"/>
      <c r="JRP2" s="108"/>
      <c r="JRR2" s="108"/>
      <c r="JRT2" s="108"/>
      <c r="JRV2" s="108"/>
      <c r="JRX2" s="108"/>
      <c r="JRZ2" s="108"/>
      <c r="JSB2" s="108"/>
      <c r="JSD2" s="108"/>
      <c r="JSF2" s="108"/>
      <c r="JSH2" s="108"/>
      <c r="JSJ2" s="108"/>
      <c r="JSL2" s="108"/>
      <c r="JSN2" s="108"/>
      <c r="JSP2" s="108"/>
      <c r="JSR2" s="108"/>
      <c r="JST2" s="108"/>
      <c r="JSV2" s="108"/>
      <c r="JSX2" s="108"/>
      <c r="JSZ2" s="108"/>
      <c r="JTB2" s="108"/>
      <c r="JTD2" s="108"/>
      <c r="JTF2" s="108"/>
      <c r="JTH2" s="108"/>
      <c r="JTJ2" s="108"/>
      <c r="JTL2" s="108"/>
      <c r="JTN2" s="108"/>
      <c r="JTP2" s="108"/>
      <c r="JTR2" s="108"/>
      <c r="JTT2" s="108"/>
      <c r="JTV2" s="108"/>
      <c r="JTX2" s="108"/>
      <c r="JTZ2" s="108"/>
      <c r="JUB2" s="108"/>
      <c r="JUD2" s="108"/>
      <c r="JUF2" s="108"/>
      <c r="JUH2" s="108"/>
      <c r="JUJ2" s="108"/>
      <c r="JUL2" s="108"/>
      <c r="JUN2" s="108"/>
      <c r="JUP2" s="108"/>
      <c r="JUR2" s="108"/>
      <c r="JUT2" s="108"/>
      <c r="JUV2" s="108"/>
      <c r="JUX2" s="108"/>
      <c r="JUZ2" s="108"/>
      <c r="JVB2" s="108"/>
      <c r="JVD2" s="108"/>
      <c r="JVF2" s="108"/>
      <c r="JVH2" s="108"/>
      <c r="JVJ2" s="108"/>
      <c r="JVL2" s="108"/>
      <c r="JVN2" s="108"/>
      <c r="JVP2" s="108"/>
      <c r="JVR2" s="108"/>
      <c r="JVT2" s="108"/>
      <c r="JVV2" s="108"/>
      <c r="JVX2" s="108"/>
      <c r="JVZ2" s="108"/>
      <c r="JWB2" s="108"/>
      <c r="JWD2" s="108"/>
      <c r="JWF2" s="108"/>
      <c r="JWH2" s="108"/>
      <c r="JWJ2" s="108"/>
      <c r="JWL2" s="108"/>
      <c r="JWN2" s="108"/>
      <c r="JWP2" s="108"/>
      <c r="JWR2" s="108"/>
      <c r="JWT2" s="108"/>
      <c r="JWV2" s="108"/>
      <c r="JWX2" s="108"/>
      <c r="JWZ2" s="108"/>
      <c r="JXB2" s="108"/>
      <c r="JXD2" s="108"/>
      <c r="JXF2" s="108"/>
      <c r="JXH2" s="108"/>
      <c r="JXJ2" s="108"/>
      <c r="JXL2" s="108"/>
      <c r="JXN2" s="108"/>
      <c r="JXP2" s="108"/>
      <c r="JXR2" s="108"/>
      <c r="JXT2" s="108"/>
      <c r="JXV2" s="108"/>
      <c r="JXX2" s="108"/>
      <c r="JXZ2" s="108"/>
      <c r="JYB2" s="108"/>
      <c r="JYD2" s="108"/>
      <c r="JYF2" s="108"/>
      <c r="JYH2" s="108"/>
      <c r="JYJ2" s="108"/>
      <c r="JYL2" s="108"/>
      <c r="JYN2" s="108"/>
      <c r="JYP2" s="108"/>
      <c r="JYR2" s="108"/>
      <c r="JYT2" s="108"/>
      <c r="JYV2" s="108"/>
      <c r="JYX2" s="108"/>
      <c r="JYZ2" s="108"/>
      <c r="JZB2" s="108"/>
      <c r="JZD2" s="108"/>
      <c r="JZF2" s="108"/>
      <c r="JZH2" s="108"/>
      <c r="JZJ2" s="108"/>
      <c r="JZL2" s="108"/>
      <c r="JZN2" s="108"/>
      <c r="JZP2" s="108"/>
      <c r="JZR2" s="108"/>
      <c r="JZT2" s="108"/>
      <c r="JZV2" s="108"/>
      <c r="JZX2" s="108"/>
      <c r="JZZ2" s="108"/>
      <c r="KAB2" s="108"/>
      <c r="KAD2" s="108"/>
      <c r="KAF2" s="108"/>
      <c r="KAH2" s="108"/>
      <c r="KAJ2" s="108"/>
      <c r="KAL2" s="108"/>
      <c r="KAN2" s="108"/>
      <c r="KAP2" s="108"/>
      <c r="KAR2" s="108"/>
      <c r="KAT2" s="108"/>
      <c r="KAV2" s="108"/>
      <c r="KAX2" s="108"/>
      <c r="KAZ2" s="108"/>
      <c r="KBB2" s="108"/>
      <c r="KBD2" s="108"/>
      <c r="KBF2" s="108"/>
      <c r="KBH2" s="108"/>
      <c r="KBJ2" s="108"/>
      <c r="KBL2" s="108"/>
      <c r="KBN2" s="108"/>
      <c r="KBP2" s="108"/>
      <c r="KBR2" s="108"/>
      <c r="KBT2" s="108"/>
      <c r="KBV2" s="108"/>
      <c r="KBX2" s="108"/>
      <c r="KBZ2" s="108"/>
      <c r="KCB2" s="108"/>
      <c r="KCD2" s="108"/>
      <c r="KCF2" s="108"/>
      <c r="KCH2" s="108"/>
      <c r="KCJ2" s="108"/>
      <c r="KCL2" s="108"/>
      <c r="KCN2" s="108"/>
      <c r="KCP2" s="108"/>
      <c r="KCR2" s="108"/>
      <c r="KCT2" s="108"/>
      <c r="KCV2" s="108"/>
      <c r="KCX2" s="108"/>
      <c r="KCZ2" s="108"/>
      <c r="KDB2" s="108"/>
      <c r="KDD2" s="108"/>
      <c r="KDF2" s="108"/>
      <c r="KDH2" s="108"/>
      <c r="KDJ2" s="108"/>
      <c r="KDL2" s="108"/>
      <c r="KDN2" s="108"/>
      <c r="KDP2" s="108"/>
      <c r="KDR2" s="108"/>
      <c r="KDT2" s="108"/>
      <c r="KDV2" s="108"/>
      <c r="KDX2" s="108"/>
      <c r="KDZ2" s="108"/>
      <c r="KEB2" s="108"/>
      <c r="KED2" s="108"/>
      <c r="KEF2" s="108"/>
      <c r="KEH2" s="108"/>
      <c r="KEJ2" s="108"/>
      <c r="KEL2" s="108"/>
      <c r="KEN2" s="108"/>
      <c r="KEP2" s="108"/>
      <c r="KER2" s="108"/>
      <c r="KET2" s="108"/>
      <c r="KEV2" s="108"/>
      <c r="KEX2" s="108"/>
      <c r="KEZ2" s="108"/>
      <c r="KFB2" s="108"/>
      <c r="KFD2" s="108"/>
      <c r="KFF2" s="108"/>
      <c r="KFH2" s="108"/>
      <c r="KFJ2" s="108"/>
      <c r="KFL2" s="108"/>
      <c r="KFN2" s="108"/>
      <c r="KFP2" s="108"/>
      <c r="KFR2" s="108"/>
      <c r="KFT2" s="108"/>
      <c r="KFV2" s="108"/>
      <c r="KFX2" s="108"/>
      <c r="KFZ2" s="108"/>
      <c r="KGB2" s="108"/>
      <c r="KGD2" s="108"/>
      <c r="KGF2" s="108"/>
      <c r="KGH2" s="108"/>
      <c r="KGJ2" s="108"/>
      <c r="KGL2" s="108"/>
      <c r="KGN2" s="108"/>
      <c r="KGP2" s="108"/>
      <c r="KGR2" s="108"/>
      <c r="KGT2" s="108"/>
      <c r="KGV2" s="108"/>
      <c r="KGX2" s="108"/>
      <c r="KGZ2" s="108"/>
      <c r="KHB2" s="108"/>
      <c r="KHD2" s="108"/>
      <c r="KHF2" s="108"/>
      <c r="KHH2" s="108"/>
      <c r="KHJ2" s="108"/>
      <c r="KHL2" s="108"/>
      <c r="KHN2" s="108"/>
      <c r="KHP2" s="108"/>
      <c r="KHR2" s="108"/>
      <c r="KHT2" s="108"/>
      <c r="KHV2" s="108"/>
      <c r="KHX2" s="108"/>
      <c r="KHZ2" s="108"/>
      <c r="KIB2" s="108"/>
      <c r="KID2" s="108"/>
      <c r="KIF2" s="108"/>
      <c r="KIH2" s="108"/>
      <c r="KIJ2" s="108"/>
      <c r="KIL2" s="108"/>
      <c r="KIN2" s="108"/>
      <c r="KIP2" s="108"/>
      <c r="KIR2" s="108"/>
      <c r="KIT2" s="108"/>
      <c r="KIV2" s="108"/>
      <c r="KIX2" s="108"/>
      <c r="KIZ2" s="108"/>
      <c r="KJB2" s="108"/>
      <c r="KJD2" s="108"/>
      <c r="KJF2" s="108"/>
      <c r="KJH2" s="108"/>
      <c r="KJJ2" s="108"/>
      <c r="KJL2" s="108"/>
      <c r="KJN2" s="108"/>
      <c r="KJP2" s="108"/>
      <c r="KJR2" s="108"/>
      <c r="KJT2" s="108"/>
      <c r="KJV2" s="108"/>
      <c r="KJX2" s="108"/>
      <c r="KJZ2" s="108"/>
      <c r="KKB2" s="108"/>
      <c r="KKD2" s="108"/>
      <c r="KKF2" s="108"/>
      <c r="KKH2" s="108"/>
      <c r="KKJ2" s="108"/>
      <c r="KKL2" s="108"/>
      <c r="KKN2" s="108"/>
      <c r="KKP2" s="108"/>
      <c r="KKR2" s="108"/>
      <c r="KKT2" s="108"/>
      <c r="KKV2" s="108"/>
      <c r="KKX2" s="108"/>
      <c r="KKZ2" s="108"/>
      <c r="KLB2" s="108"/>
      <c r="KLD2" s="108"/>
      <c r="KLF2" s="108"/>
      <c r="KLH2" s="108"/>
      <c r="KLJ2" s="108"/>
      <c r="KLL2" s="108"/>
      <c r="KLN2" s="108"/>
      <c r="KLP2" s="108"/>
      <c r="KLR2" s="108"/>
      <c r="KLT2" s="108"/>
      <c r="KLV2" s="108"/>
      <c r="KLX2" s="108"/>
      <c r="KLZ2" s="108"/>
      <c r="KMB2" s="108"/>
      <c r="KMD2" s="108"/>
      <c r="KMF2" s="108"/>
      <c r="KMH2" s="108"/>
      <c r="KMJ2" s="108"/>
      <c r="KML2" s="108"/>
      <c r="KMN2" s="108"/>
      <c r="KMP2" s="108"/>
      <c r="KMR2" s="108"/>
      <c r="KMT2" s="108"/>
      <c r="KMV2" s="108"/>
      <c r="KMX2" s="108"/>
      <c r="KMZ2" s="108"/>
      <c r="KNB2" s="108"/>
      <c r="KND2" s="108"/>
      <c r="KNF2" s="108"/>
      <c r="KNH2" s="108"/>
      <c r="KNJ2" s="108"/>
      <c r="KNL2" s="108"/>
      <c r="KNN2" s="108"/>
      <c r="KNP2" s="108"/>
      <c r="KNR2" s="108"/>
      <c r="KNT2" s="108"/>
      <c r="KNV2" s="108"/>
      <c r="KNX2" s="108"/>
      <c r="KNZ2" s="108"/>
      <c r="KOB2" s="108"/>
      <c r="KOD2" s="108"/>
      <c r="KOF2" s="108"/>
      <c r="KOH2" s="108"/>
      <c r="KOJ2" s="108"/>
      <c r="KOL2" s="108"/>
      <c r="KON2" s="108"/>
      <c r="KOP2" s="108"/>
      <c r="KOR2" s="108"/>
      <c r="KOT2" s="108"/>
      <c r="KOV2" s="108"/>
      <c r="KOX2" s="108"/>
      <c r="KOZ2" s="108"/>
      <c r="KPB2" s="108"/>
      <c r="KPD2" s="108"/>
      <c r="KPF2" s="108"/>
      <c r="KPH2" s="108"/>
      <c r="KPJ2" s="108"/>
      <c r="KPL2" s="108"/>
      <c r="KPN2" s="108"/>
      <c r="KPP2" s="108"/>
      <c r="KPR2" s="108"/>
      <c r="KPT2" s="108"/>
      <c r="KPV2" s="108"/>
      <c r="KPX2" s="108"/>
      <c r="KPZ2" s="108"/>
      <c r="KQB2" s="108"/>
      <c r="KQD2" s="108"/>
      <c r="KQF2" s="108"/>
      <c r="KQH2" s="108"/>
      <c r="KQJ2" s="108"/>
      <c r="KQL2" s="108"/>
      <c r="KQN2" s="108"/>
      <c r="KQP2" s="108"/>
      <c r="KQR2" s="108"/>
      <c r="KQT2" s="108"/>
      <c r="KQV2" s="108"/>
      <c r="KQX2" s="108"/>
      <c r="KQZ2" s="108"/>
      <c r="KRB2" s="108"/>
      <c r="KRD2" s="108"/>
      <c r="KRF2" s="108"/>
      <c r="KRH2" s="108"/>
      <c r="KRJ2" s="108"/>
      <c r="KRL2" s="108"/>
      <c r="KRN2" s="108"/>
      <c r="KRP2" s="108"/>
      <c r="KRR2" s="108"/>
      <c r="KRT2" s="108"/>
      <c r="KRV2" s="108"/>
      <c r="KRX2" s="108"/>
      <c r="KRZ2" s="108"/>
      <c r="KSB2" s="108"/>
      <c r="KSD2" s="108"/>
      <c r="KSF2" s="108"/>
      <c r="KSH2" s="108"/>
      <c r="KSJ2" s="108"/>
      <c r="KSL2" s="108"/>
      <c r="KSN2" s="108"/>
      <c r="KSP2" s="108"/>
      <c r="KSR2" s="108"/>
      <c r="KST2" s="108"/>
      <c r="KSV2" s="108"/>
      <c r="KSX2" s="108"/>
      <c r="KSZ2" s="108"/>
      <c r="KTB2" s="108"/>
      <c r="KTD2" s="108"/>
      <c r="KTF2" s="108"/>
      <c r="KTH2" s="108"/>
      <c r="KTJ2" s="108"/>
      <c r="KTL2" s="108"/>
      <c r="KTN2" s="108"/>
      <c r="KTP2" s="108"/>
      <c r="KTR2" s="108"/>
      <c r="KTT2" s="108"/>
      <c r="KTV2" s="108"/>
      <c r="KTX2" s="108"/>
      <c r="KTZ2" s="108"/>
      <c r="KUB2" s="108"/>
      <c r="KUD2" s="108"/>
      <c r="KUF2" s="108"/>
      <c r="KUH2" s="108"/>
      <c r="KUJ2" s="108"/>
      <c r="KUL2" s="108"/>
      <c r="KUN2" s="108"/>
      <c r="KUP2" s="108"/>
      <c r="KUR2" s="108"/>
      <c r="KUT2" s="108"/>
      <c r="KUV2" s="108"/>
      <c r="KUX2" s="108"/>
      <c r="KUZ2" s="108"/>
      <c r="KVB2" s="108"/>
      <c r="KVD2" s="108"/>
      <c r="KVF2" s="108"/>
      <c r="KVH2" s="108"/>
      <c r="KVJ2" s="108"/>
      <c r="KVL2" s="108"/>
      <c r="KVN2" s="108"/>
      <c r="KVP2" s="108"/>
      <c r="KVR2" s="108"/>
      <c r="KVT2" s="108"/>
      <c r="KVV2" s="108"/>
      <c r="KVX2" s="108"/>
      <c r="KVZ2" s="108"/>
      <c r="KWB2" s="108"/>
      <c r="KWD2" s="108"/>
      <c r="KWF2" s="108"/>
      <c r="KWH2" s="108"/>
      <c r="KWJ2" s="108"/>
      <c r="KWL2" s="108"/>
      <c r="KWN2" s="108"/>
      <c r="KWP2" s="108"/>
      <c r="KWR2" s="108"/>
      <c r="KWT2" s="108"/>
      <c r="KWV2" s="108"/>
      <c r="KWX2" s="108"/>
      <c r="KWZ2" s="108"/>
      <c r="KXB2" s="108"/>
      <c r="KXD2" s="108"/>
      <c r="KXF2" s="108"/>
      <c r="KXH2" s="108"/>
      <c r="KXJ2" s="108"/>
      <c r="KXL2" s="108"/>
      <c r="KXN2" s="108"/>
      <c r="KXP2" s="108"/>
      <c r="KXR2" s="108"/>
      <c r="KXT2" s="108"/>
      <c r="KXV2" s="108"/>
      <c r="KXX2" s="108"/>
      <c r="KXZ2" s="108"/>
      <c r="KYB2" s="108"/>
      <c r="KYD2" s="108"/>
      <c r="KYF2" s="108"/>
      <c r="KYH2" s="108"/>
      <c r="KYJ2" s="108"/>
      <c r="KYL2" s="108"/>
      <c r="KYN2" s="108"/>
      <c r="KYP2" s="108"/>
      <c r="KYR2" s="108"/>
      <c r="KYT2" s="108"/>
      <c r="KYV2" s="108"/>
      <c r="KYX2" s="108"/>
      <c r="KYZ2" s="108"/>
      <c r="KZB2" s="108"/>
      <c r="KZD2" s="108"/>
      <c r="KZF2" s="108"/>
      <c r="KZH2" s="108"/>
      <c r="KZJ2" s="108"/>
      <c r="KZL2" s="108"/>
      <c r="KZN2" s="108"/>
      <c r="KZP2" s="108"/>
      <c r="KZR2" s="108"/>
      <c r="KZT2" s="108"/>
      <c r="KZV2" s="108"/>
      <c r="KZX2" s="108"/>
      <c r="KZZ2" s="108"/>
      <c r="LAB2" s="108"/>
      <c r="LAD2" s="108"/>
      <c r="LAF2" s="108"/>
      <c r="LAH2" s="108"/>
      <c r="LAJ2" s="108"/>
      <c r="LAL2" s="108"/>
      <c r="LAN2" s="108"/>
      <c r="LAP2" s="108"/>
      <c r="LAR2" s="108"/>
      <c r="LAT2" s="108"/>
      <c r="LAV2" s="108"/>
      <c r="LAX2" s="108"/>
      <c r="LAZ2" s="108"/>
      <c r="LBB2" s="108"/>
      <c r="LBD2" s="108"/>
      <c r="LBF2" s="108"/>
      <c r="LBH2" s="108"/>
      <c r="LBJ2" s="108"/>
      <c r="LBL2" s="108"/>
      <c r="LBN2" s="108"/>
      <c r="LBP2" s="108"/>
      <c r="LBR2" s="108"/>
      <c r="LBT2" s="108"/>
      <c r="LBV2" s="108"/>
      <c r="LBX2" s="108"/>
      <c r="LBZ2" s="108"/>
      <c r="LCB2" s="108"/>
      <c r="LCD2" s="108"/>
      <c r="LCF2" s="108"/>
      <c r="LCH2" s="108"/>
      <c r="LCJ2" s="108"/>
      <c r="LCL2" s="108"/>
      <c r="LCN2" s="108"/>
      <c r="LCP2" s="108"/>
      <c r="LCR2" s="108"/>
      <c r="LCT2" s="108"/>
      <c r="LCV2" s="108"/>
      <c r="LCX2" s="108"/>
      <c r="LCZ2" s="108"/>
      <c r="LDB2" s="108"/>
      <c r="LDD2" s="108"/>
      <c r="LDF2" s="108"/>
      <c r="LDH2" s="108"/>
      <c r="LDJ2" s="108"/>
      <c r="LDL2" s="108"/>
      <c r="LDN2" s="108"/>
      <c r="LDP2" s="108"/>
      <c r="LDR2" s="108"/>
      <c r="LDT2" s="108"/>
      <c r="LDV2" s="108"/>
      <c r="LDX2" s="108"/>
      <c r="LDZ2" s="108"/>
      <c r="LEB2" s="108"/>
      <c r="LED2" s="108"/>
      <c r="LEF2" s="108"/>
      <c r="LEH2" s="108"/>
      <c r="LEJ2" s="108"/>
      <c r="LEL2" s="108"/>
      <c r="LEN2" s="108"/>
      <c r="LEP2" s="108"/>
      <c r="LER2" s="108"/>
      <c r="LET2" s="108"/>
      <c r="LEV2" s="108"/>
      <c r="LEX2" s="108"/>
      <c r="LEZ2" s="108"/>
      <c r="LFB2" s="108"/>
      <c r="LFD2" s="108"/>
      <c r="LFF2" s="108"/>
      <c r="LFH2" s="108"/>
      <c r="LFJ2" s="108"/>
      <c r="LFL2" s="108"/>
      <c r="LFN2" s="108"/>
      <c r="LFP2" s="108"/>
      <c r="LFR2" s="108"/>
      <c r="LFT2" s="108"/>
      <c r="LFV2" s="108"/>
      <c r="LFX2" s="108"/>
      <c r="LFZ2" s="108"/>
      <c r="LGB2" s="108"/>
      <c r="LGD2" s="108"/>
      <c r="LGF2" s="108"/>
      <c r="LGH2" s="108"/>
      <c r="LGJ2" s="108"/>
      <c r="LGL2" s="108"/>
      <c r="LGN2" s="108"/>
      <c r="LGP2" s="108"/>
      <c r="LGR2" s="108"/>
      <c r="LGT2" s="108"/>
      <c r="LGV2" s="108"/>
      <c r="LGX2" s="108"/>
      <c r="LGZ2" s="108"/>
      <c r="LHB2" s="108"/>
      <c r="LHD2" s="108"/>
      <c r="LHF2" s="108"/>
      <c r="LHH2" s="108"/>
      <c r="LHJ2" s="108"/>
      <c r="LHL2" s="108"/>
      <c r="LHN2" s="108"/>
      <c r="LHP2" s="108"/>
      <c r="LHR2" s="108"/>
      <c r="LHT2" s="108"/>
      <c r="LHV2" s="108"/>
      <c r="LHX2" s="108"/>
      <c r="LHZ2" s="108"/>
      <c r="LIB2" s="108"/>
      <c r="LID2" s="108"/>
      <c r="LIF2" s="108"/>
      <c r="LIH2" s="108"/>
      <c r="LIJ2" s="108"/>
      <c r="LIL2" s="108"/>
      <c r="LIN2" s="108"/>
      <c r="LIP2" s="108"/>
      <c r="LIR2" s="108"/>
      <c r="LIT2" s="108"/>
      <c r="LIV2" s="108"/>
      <c r="LIX2" s="108"/>
      <c r="LIZ2" s="108"/>
      <c r="LJB2" s="108"/>
      <c r="LJD2" s="108"/>
      <c r="LJF2" s="108"/>
      <c r="LJH2" s="108"/>
      <c r="LJJ2" s="108"/>
      <c r="LJL2" s="108"/>
      <c r="LJN2" s="108"/>
      <c r="LJP2" s="108"/>
      <c r="LJR2" s="108"/>
      <c r="LJT2" s="108"/>
      <c r="LJV2" s="108"/>
      <c r="LJX2" s="108"/>
      <c r="LJZ2" s="108"/>
      <c r="LKB2" s="108"/>
      <c r="LKD2" s="108"/>
      <c r="LKF2" s="108"/>
      <c r="LKH2" s="108"/>
      <c r="LKJ2" s="108"/>
      <c r="LKL2" s="108"/>
      <c r="LKN2" s="108"/>
      <c r="LKP2" s="108"/>
      <c r="LKR2" s="108"/>
      <c r="LKT2" s="108"/>
      <c r="LKV2" s="108"/>
      <c r="LKX2" s="108"/>
      <c r="LKZ2" s="108"/>
      <c r="LLB2" s="108"/>
      <c r="LLD2" s="108"/>
      <c r="LLF2" s="108"/>
      <c r="LLH2" s="108"/>
      <c r="LLJ2" s="108"/>
      <c r="LLL2" s="108"/>
      <c r="LLN2" s="108"/>
      <c r="LLP2" s="108"/>
      <c r="LLR2" s="108"/>
      <c r="LLT2" s="108"/>
      <c r="LLV2" s="108"/>
      <c r="LLX2" s="108"/>
      <c r="LLZ2" s="108"/>
      <c r="LMB2" s="108"/>
      <c r="LMD2" s="108"/>
      <c r="LMF2" s="108"/>
      <c r="LMH2" s="108"/>
      <c r="LMJ2" s="108"/>
      <c r="LML2" s="108"/>
      <c r="LMN2" s="108"/>
      <c r="LMP2" s="108"/>
      <c r="LMR2" s="108"/>
      <c r="LMT2" s="108"/>
      <c r="LMV2" s="108"/>
      <c r="LMX2" s="108"/>
      <c r="LMZ2" s="108"/>
      <c r="LNB2" s="108"/>
      <c r="LND2" s="108"/>
      <c r="LNF2" s="108"/>
      <c r="LNH2" s="108"/>
      <c r="LNJ2" s="108"/>
      <c r="LNL2" s="108"/>
      <c r="LNN2" s="108"/>
      <c r="LNP2" s="108"/>
      <c r="LNR2" s="108"/>
      <c r="LNT2" s="108"/>
      <c r="LNV2" s="108"/>
      <c r="LNX2" s="108"/>
      <c r="LNZ2" s="108"/>
      <c r="LOB2" s="108"/>
      <c r="LOD2" s="108"/>
      <c r="LOF2" s="108"/>
      <c r="LOH2" s="108"/>
      <c r="LOJ2" s="108"/>
      <c r="LOL2" s="108"/>
      <c r="LON2" s="108"/>
      <c r="LOP2" s="108"/>
      <c r="LOR2" s="108"/>
      <c r="LOT2" s="108"/>
      <c r="LOV2" s="108"/>
      <c r="LOX2" s="108"/>
      <c r="LOZ2" s="108"/>
      <c r="LPB2" s="108"/>
      <c r="LPD2" s="108"/>
      <c r="LPF2" s="108"/>
      <c r="LPH2" s="108"/>
      <c r="LPJ2" s="108"/>
      <c r="LPL2" s="108"/>
      <c r="LPN2" s="108"/>
      <c r="LPP2" s="108"/>
      <c r="LPR2" s="108"/>
      <c r="LPT2" s="108"/>
      <c r="LPV2" s="108"/>
      <c r="LPX2" s="108"/>
      <c r="LPZ2" s="108"/>
      <c r="LQB2" s="108"/>
      <c r="LQD2" s="108"/>
      <c r="LQF2" s="108"/>
      <c r="LQH2" s="108"/>
      <c r="LQJ2" s="108"/>
      <c r="LQL2" s="108"/>
      <c r="LQN2" s="108"/>
      <c r="LQP2" s="108"/>
      <c r="LQR2" s="108"/>
      <c r="LQT2" s="108"/>
      <c r="LQV2" s="108"/>
      <c r="LQX2" s="108"/>
      <c r="LQZ2" s="108"/>
      <c r="LRB2" s="108"/>
      <c r="LRD2" s="108"/>
      <c r="LRF2" s="108"/>
      <c r="LRH2" s="108"/>
      <c r="LRJ2" s="108"/>
      <c r="LRL2" s="108"/>
      <c r="LRN2" s="108"/>
      <c r="LRP2" s="108"/>
      <c r="LRR2" s="108"/>
      <c r="LRT2" s="108"/>
      <c r="LRV2" s="108"/>
      <c r="LRX2" s="108"/>
      <c r="LRZ2" s="108"/>
      <c r="LSB2" s="108"/>
      <c r="LSD2" s="108"/>
      <c r="LSF2" s="108"/>
      <c r="LSH2" s="108"/>
      <c r="LSJ2" s="108"/>
      <c r="LSL2" s="108"/>
      <c r="LSN2" s="108"/>
      <c r="LSP2" s="108"/>
      <c r="LSR2" s="108"/>
      <c r="LST2" s="108"/>
      <c r="LSV2" s="108"/>
      <c r="LSX2" s="108"/>
      <c r="LSZ2" s="108"/>
      <c r="LTB2" s="108"/>
      <c r="LTD2" s="108"/>
      <c r="LTF2" s="108"/>
      <c r="LTH2" s="108"/>
      <c r="LTJ2" s="108"/>
      <c r="LTL2" s="108"/>
      <c r="LTN2" s="108"/>
      <c r="LTP2" s="108"/>
      <c r="LTR2" s="108"/>
      <c r="LTT2" s="108"/>
      <c r="LTV2" s="108"/>
      <c r="LTX2" s="108"/>
      <c r="LTZ2" s="108"/>
      <c r="LUB2" s="108"/>
      <c r="LUD2" s="108"/>
      <c r="LUF2" s="108"/>
      <c r="LUH2" s="108"/>
      <c r="LUJ2" s="108"/>
      <c r="LUL2" s="108"/>
      <c r="LUN2" s="108"/>
      <c r="LUP2" s="108"/>
      <c r="LUR2" s="108"/>
      <c r="LUT2" s="108"/>
      <c r="LUV2" s="108"/>
      <c r="LUX2" s="108"/>
      <c r="LUZ2" s="108"/>
      <c r="LVB2" s="108"/>
      <c r="LVD2" s="108"/>
      <c r="LVF2" s="108"/>
      <c r="LVH2" s="108"/>
      <c r="LVJ2" s="108"/>
      <c r="LVL2" s="108"/>
      <c r="LVN2" s="108"/>
      <c r="LVP2" s="108"/>
      <c r="LVR2" s="108"/>
      <c r="LVT2" s="108"/>
      <c r="LVV2" s="108"/>
      <c r="LVX2" s="108"/>
      <c r="LVZ2" s="108"/>
      <c r="LWB2" s="108"/>
      <c r="LWD2" s="108"/>
      <c r="LWF2" s="108"/>
      <c r="LWH2" s="108"/>
      <c r="LWJ2" s="108"/>
      <c r="LWL2" s="108"/>
      <c r="LWN2" s="108"/>
      <c r="LWP2" s="108"/>
      <c r="LWR2" s="108"/>
      <c r="LWT2" s="108"/>
      <c r="LWV2" s="108"/>
      <c r="LWX2" s="108"/>
      <c r="LWZ2" s="108"/>
      <c r="LXB2" s="108"/>
      <c r="LXD2" s="108"/>
      <c r="LXF2" s="108"/>
      <c r="LXH2" s="108"/>
      <c r="LXJ2" s="108"/>
      <c r="LXL2" s="108"/>
      <c r="LXN2" s="108"/>
      <c r="LXP2" s="108"/>
      <c r="LXR2" s="108"/>
      <c r="LXT2" s="108"/>
      <c r="LXV2" s="108"/>
      <c r="LXX2" s="108"/>
      <c r="LXZ2" s="108"/>
      <c r="LYB2" s="108"/>
      <c r="LYD2" s="108"/>
      <c r="LYF2" s="108"/>
      <c r="LYH2" s="108"/>
      <c r="LYJ2" s="108"/>
      <c r="LYL2" s="108"/>
      <c r="LYN2" s="108"/>
      <c r="LYP2" s="108"/>
      <c r="LYR2" s="108"/>
      <c r="LYT2" s="108"/>
      <c r="LYV2" s="108"/>
      <c r="LYX2" s="108"/>
      <c r="LYZ2" s="108"/>
      <c r="LZB2" s="108"/>
      <c r="LZD2" s="108"/>
      <c r="LZF2" s="108"/>
      <c r="LZH2" s="108"/>
      <c r="LZJ2" s="108"/>
      <c r="LZL2" s="108"/>
      <c r="LZN2" s="108"/>
      <c r="LZP2" s="108"/>
      <c r="LZR2" s="108"/>
      <c r="LZT2" s="108"/>
      <c r="LZV2" s="108"/>
      <c r="LZX2" s="108"/>
      <c r="LZZ2" s="108"/>
      <c r="MAB2" s="108"/>
      <c r="MAD2" s="108"/>
      <c r="MAF2" s="108"/>
      <c r="MAH2" s="108"/>
      <c r="MAJ2" s="108"/>
      <c r="MAL2" s="108"/>
      <c r="MAN2" s="108"/>
      <c r="MAP2" s="108"/>
      <c r="MAR2" s="108"/>
      <c r="MAT2" s="108"/>
      <c r="MAV2" s="108"/>
      <c r="MAX2" s="108"/>
      <c r="MAZ2" s="108"/>
      <c r="MBB2" s="108"/>
      <c r="MBD2" s="108"/>
      <c r="MBF2" s="108"/>
      <c r="MBH2" s="108"/>
      <c r="MBJ2" s="108"/>
      <c r="MBL2" s="108"/>
      <c r="MBN2" s="108"/>
      <c r="MBP2" s="108"/>
      <c r="MBR2" s="108"/>
      <c r="MBT2" s="108"/>
      <c r="MBV2" s="108"/>
      <c r="MBX2" s="108"/>
      <c r="MBZ2" s="108"/>
      <c r="MCB2" s="108"/>
      <c r="MCD2" s="108"/>
      <c r="MCF2" s="108"/>
      <c r="MCH2" s="108"/>
      <c r="MCJ2" s="108"/>
      <c r="MCL2" s="108"/>
      <c r="MCN2" s="108"/>
      <c r="MCP2" s="108"/>
      <c r="MCR2" s="108"/>
      <c r="MCT2" s="108"/>
      <c r="MCV2" s="108"/>
      <c r="MCX2" s="108"/>
      <c r="MCZ2" s="108"/>
      <c r="MDB2" s="108"/>
      <c r="MDD2" s="108"/>
      <c r="MDF2" s="108"/>
      <c r="MDH2" s="108"/>
      <c r="MDJ2" s="108"/>
      <c r="MDL2" s="108"/>
      <c r="MDN2" s="108"/>
      <c r="MDP2" s="108"/>
      <c r="MDR2" s="108"/>
      <c r="MDT2" s="108"/>
      <c r="MDV2" s="108"/>
      <c r="MDX2" s="108"/>
      <c r="MDZ2" s="108"/>
      <c r="MEB2" s="108"/>
      <c r="MED2" s="108"/>
      <c r="MEF2" s="108"/>
      <c r="MEH2" s="108"/>
      <c r="MEJ2" s="108"/>
      <c r="MEL2" s="108"/>
      <c r="MEN2" s="108"/>
      <c r="MEP2" s="108"/>
      <c r="MER2" s="108"/>
      <c r="MET2" s="108"/>
      <c r="MEV2" s="108"/>
      <c r="MEX2" s="108"/>
      <c r="MEZ2" s="108"/>
      <c r="MFB2" s="108"/>
      <c r="MFD2" s="108"/>
      <c r="MFF2" s="108"/>
      <c r="MFH2" s="108"/>
      <c r="MFJ2" s="108"/>
      <c r="MFL2" s="108"/>
      <c r="MFN2" s="108"/>
      <c r="MFP2" s="108"/>
      <c r="MFR2" s="108"/>
      <c r="MFT2" s="108"/>
      <c r="MFV2" s="108"/>
      <c r="MFX2" s="108"/>
      <c r="MFZ2" s="108"/>
      <c r="MGB2" s="108"/>
      <c r="MGD2" s="108"/>
      <c r="MGF2" s="108"/>
      <c r="MGH2" s="108"/>
      <c r="MGJ2" s="108"/>
      <c r="MGL2" s="108"/>
      <c r="MGN2" s="108"/>
      <c r="MGP2" s="108"/>
      <c r="MGR2" s="108"/>
      <c r="MGT2" s="108"/>
      <c r="MGV2" s="108"/>
      <c r="MGX2" s="108"/>
      <c r="MGZ2" s="108"/>
      <c r="MHB2" s="108"/>
      <c r="MHD2" s="108"/>
      <c r="MHF2" s="108"/>
      <c r="MHH2" s="108"/>
      <c r="MHJ2" s="108"/>
      <c r="MHL2" s="108"/>
      <c r="MHN2" s="108"/>
      <c r="MHP2" s="108"/>
      <c r="MHR2" s="108"/>
      <c r="MHT2" s="108"/>
      <c r="MHV2" s="108"/>
      <c r="MHX2" s="108"/>
      <c r="MHZ2" s="108"/>
      <c r="MIB2" s="108"/>
      <c r="MID2" s="108"/>
      <c r="MIF2" s="108"/>
      <c r="MIH2" s="108"/>
      <c r="MIJ2" s="108"/>
      <c r="MIL2" s="108"/>
      <c r="MIN2" s="108"/>
      <c r="MIP2" s="108"/>
      <c r="MIR2" s="108"/>
      <c r="MIT2" s="108"/>
      <c r="MIV2" s="108"/>
      <c r="MIX2" s="108"/>
      <c r="MIZ2" s="108"/>
      <c r="MJB2" s="108"/>
      <c r="MJD2" s="108"/>
      <c r="MJF2" s="108"/>
      <c r="MJH2" s="108"/>
      <c r="MJJ2" s="108"/>
      <c r="MJL2" s="108"/>
      <c r="MJN2" s="108"/>
      <c r="MJP2" s="108"/>
      <c r="MJR2" s="108"/>
      <c r="MJT2" s="108"/>
      <c r="MJV2" s="108"/>
      <c r="MJX2" s="108"/>
      <c r="MJZ2" s="108"/>
      <c r="MKB2" s="108"/>
      <c r="MKD2" s="108"/>
      <c r="MKF2" s="108"/>
      <c r="MKH2" s="108"/>
      <c r="MKJ2" s="108"/>
      <c r="MKL2" s="108"/>
      <c r="MKN2" s="108"/>
      <c r="MKP2" s="108"/>
      <c r="MKR2" s="108"/>
      <c r="MKT2" s="108"/>
      <c r="MKV2" s="108"/>
      <c r="MKX2" s="108"/>
      <c r="MKZ2" s="108"/>
      <c r="MLB2" s="108"/>
      <c r="MLD2" s="108"/>
      <c r="MLF2" s="108"/>
      <c r="MLH2" s="108"/>
      <c r="MLJ2" s="108"/>
      <c r="MLL2" s="108"/>
      <c r="MLN2" s="108"/>
      <c r="MLP2" s="108"/>
      <c r="MLR2" s="108"/>
      <c r="MLT2" s="108"/>
      <c r="MLV2" s="108"/>
      <c r="MLX2" s="108"/>
      <c r="MLZ2" s="108"/>
      <c r="MMB2" s="108"/>
      <c r="MMD2" s="108"/>
      <c r="MMF2" s="108"/>
      <c r="MMH2" s="108"/>
      <c r="MMJ2" s="108"/>
      <c r="MML2" s="108"/>
      <c r="MMN2" s="108"/>
      <c r="MMP2" s="108"/>
      <c r="MMR2" s="108"/>
      <c r="MMT2" s="108"/>
      <c r="MMV2" s="108"/>
      <c r="MMX2" s="108"/>
      <c r="MMZ2" s="108"/>
      <c r="MNB2" s="108"/>
      <c r="MND2" s="108"/>
      <c r="MNF2" s="108"/>
      <c r="MNH2" s="108"/>
      <c r="MNJ2" s="108"/>
      <c r="MNL2" s="108"/>
      <c r="MNN2" s="108"/>
      <c r="MNP2" s="108"/>
      <c r="MNR2" s="108"/>
      <c r="MNT2" s="108"/>
      <c r="MNV2" s="108"/>
      <c r="MNX2" s="108"/>
      <c r="MNZ2" s="108"/>
      <c r="MOB2" s="108"/>
      <c r="MOD2" s="108"/>
      <c r="MOF2" s="108"/>
      <c r="MOH2" s="108"/>
      <c r="MOJ2" s="108"/>
      <c r="MOL2" s="108"/>
      <c r="MON2" s="108"/>
      <c r="MOP2" s="108"/>
      <c r="MOR2" s="108"/>
      <c r="MOT2" s="108"/>
      <c r="MOV2" s="108"/>
      <c r="MOX2" s="108"/>
      <c r="MOZ2" s="108"/>
      <c r="MPB2" s="108"/>
      <c r="MPD2" s="108"/>
      <c r="MPF2" s="108"/>
      <c r="MPH2" s="108"/>
      <c r="MPJ2" s="108"/>
      <c r="MPL2" s="108"/>
      <c r="MPN2" s="108"/>
      <c r="MPP2" s="108"/>
      <c r="MPR2" s="108"/>
      <c r="MPT2" s="108"/>
      <c r="MPV2" s="108"/>
      <c r="MPX2" s="108"/>
      <c r="MPZ2" s="108"/>
      <c r="MQB2" s="108"/>
      <c r="MQD2" s="108"/>
      <c r="MQF2" s="108"/>
      <c r="MQH2" s="108"/>
      <c r="MQJ2" s="108"/>
      <c r="MQL2" s="108"/>
      <c r="MQN2" s="108"/>
      <c r="MQP2" s="108"/>
      <c r="MQR2" s="108"/>
      <c r="MQT2" s="108"/>
      <c r="MQV2" s="108"/>
      <c r="MQX2" s="108"/>
      <c r="MQZ2" s="108"/>
      <c r="MRB2" s="108"/>
      <c r="MRD2" s="108"/>
      <c r="MRF2" s="108"/>
      <c r="MRH2" s="108"/>
      <c r="MRJ2" s="108"/>
      <c r="MRL2" s="108"/>
      <c r="MRN2" s="108"/>
      <c r="MRP2" s="108"/>
      <c r="MRR2" s="108"/>
      <c r="MRT2" s="108"/>
      <c r="MRV2" s="108"/>
      <c r="MRX2" s="108"/>
      <c r="MRZ2" s="108"/>
      <c r="MSB2" s="108"/>
      <c r="MSD2" s="108"/>
      <c r="MSF2" s="108"/>
      <c r="MSH2" s="108"/>
      <c r="MSJ2" s="108"/>
      <c r="MSL2" s="108"/>
      <c r="MSN2" s="108"/>
      <c r="MSP2" s="108"/>
      <c r="MSR2" s="108"/>
      <c r="MST2" s="108"/>
      <c r="MSV2" s="108"/>
      <c r="MSX2" s="108"/>
      <c r="MSZ2" s="108"/>
      <c r="MTB2" s="108"/>
      <c r="MTD2" s="108"/>
      <c r="MTF2" s="108"/>
      <c r="MTH2" s="108"/>
      <c r="MTJ2" s="108"/>
      <c r="MTL2" s="108"/>
      <c r="MTN2" s="108"/>
      <c r="MTP2" s="108"/>
      <c r="MTR2" s="108"/>
      <c r="MTT2" s="108"/>
      <c r="MTV2" s="108"/>
      <c r="MTX2" s="108"/>
      <c r="MTZ2" s="108"/>
      <c r="MUB2" s="108"/>
      <c r="MUD2" s="108"/>
      <c r="MUF2" s="108"/>
      <c r="MUH2" s="108"/>
      <c r="MUJ2" s="108"/>
      <c r="MUL2" s="108"/>
      <c r="MUN2" s="108"/>
      <c r="MUP2" s="108"/>
      <c r="MUR2" s="108"/>
      <c r="MUT2" s="108"/>
      <c r="MUV2" s="108"/>
      <c r="MUX2" s="108"/>
      <c r="MUZ2" s="108"/>
      <c r="MVB2" s="108"/>
      <c r="MVD2" s="108"/>
      <c r="MVF2" s="108"/>
      <c r="MVH2" s="108"/>
      <c r="MVJ2" s="108"/>
      <c r="MVL2" s="108"/>
      <c r="MVN2" s="108"/>
      <c r="MVP2" s="108"/>
      <c r="MVR2" s="108"/>
      <c r="MVT2" s="108"/>
      <c r="MVV2" s="108"/>
      <c r="MVX2" s="108"/>
      <c r="MVZ2" s="108"/>
      <c r="MWB2" s="108"/>
      <c r="MWD2" s="108"/>
      <c r="MWF2" s="108"/>
      <c r="MWH2" s="108"/>
      <c r="MWJ2" s="108"/>
      <c r="MWL2" s="108"/>
      <c r="MWN2" s="108"/>
      <c r="MWP2" s="108"/>
      <c r="MWR2" s="108"/>
      <c r="MWT2" s="108"/>
      <c r="MWV2" s="108"/>
      <c r="MWX2" s="108"/>
      <c r="MWZ2" s="108"/>
      <c r="MXB2" s="108"/>
      <c r="MXD2" s="108"/>
      <c r="MXF2" s="108"/>
      <c r="MXH2" s="108"/>
      <c r="MXJ2" s="108"/>
      <c r="MXL2" s="108"/>
      <c r="MXN2" s="108"/>
      <c r="MXP2" s="108"/>
      <c r="MXR2" s="108"/>
      <c r="MXT2" s="108"/>
      <c r="MXV2" s="108"/>
      <c r="MXX2" s="108"/>
      <c r="MXZ2" s="108"/>
      <c r="MYB2" s="108"/>
      <c r="MYD2" s="108"/>
      <c r="MYF2" s="108"/>
      <c r="MYH2" s="108"/>
      <c r="MYJ2" s="108"/>
      <c r="MYL2" s="108"/>
      <c r="MYN2" s="108"/>
      <c r="MYP2" s="108"/>
      <c r="MYR2" s="108"/>
      <c r="MYT2" s="108"/>
      <c r="MYV2" s="108"/>
      <c r="MYX2" s="108"/>
      <c r="MYZ2" s="108"/>
      <c r="MZB2" s="108"/>
      <c r="MZD2" s="108"/>
      <c r="MZF2" s="108"/>
      <c r="MZH2" s="108"/>
      <c r="MZJ2" s="108"/>
      <c r="MZL2" s="108"/>
      <c r="MZN2" s="108"/>
      <c r="MZP2" s="108"/>
      <c r="MZR2" s="108"/>
      <c r="MZT2" s="108"/>
      <c r="MZV2" s="108"/>
      <c r="MZX2" s="108"/>
      <c r="MZZ2" s="108"/>
      <c r="NAB2" s="108"/>
      <c r="NAD2" s="108"/>
      <c r="NAF2" s="108"/>
      <c r="NAH2" s="108"/>
      <c r="NAJ2" s="108"/>
      <c r="NAL2" s="108"/>
      <c r="NAN2" s="108"/>
      <c r="NAP2" s="108"/>
      <c r="NAR2" s="108"/>
      <c r="NAT2" s="108"/>
      <c r="NAV2" s="108"/>
      <c r="NAX2" s="108"/>
      <c r="NAZ2" s="108"/>
      <c r="NBB2" s="108"/>
      <c r="NBD2" s="108"/>
      <c r="NBF2" s="108"/>
      <c r="NBH2" s="108"/>
      <c r="NBJ2" s="108"/>
      <c r="NBL2" s="108"/>
      <c r="NBN2" s="108"/>
      <c r="NBP2" s="108"/>
      <c r="NBR2" s="108"/>
      <c r="NBT2" s="108"/>
      <c r="NBV2" s="108"/>
      <c r="NBX2" s="108"/>
      <c r="NBZ2" s="108"/>
      <c r="NCB2" s="108"/>
      <c r="NCD2" s="108"/>
      <c r="NCF2" s="108"/>
      <c r="NCH2" s="108"/>
      <c r="NCJ2" s="108"/>
      <c r="NCL2" s="108"/>
      <c r="NCN2" s="108"/>
      <c r="NCP2" s="108"/>
      <c r="NCR2" s="108"/>
      <c r="NCT2" s="108"/>
      <c r="NCV2" s="108"/>
      <c r="NCX2" s="108"/>
      <c r="NCZ2" s="108"/>
      <c r="NDB2" s="108"/>
      <c r="NDD2" s="108"/>
      <c r="NDF2" s="108"/>
      <c r="NDH2" s="108"/>
      <c r="NDJ2" s="108"/>
      <c r="NDL2" s="108"/>
      <c r="NDN2" s="108"/>
      <c r="NDP2" s="108"/>
      <c r="NDR2" s="108"/>
      <c r="NDT2" s="108"/>
      <c r="NDV2" s="108"/>
      <c r="NDX2" s="108"/>
      <c r="NDZ2" s="108"/>
      <c r="NEB2" s="108"/>
      <c r="NED2" s="108"/>
      <c r="NEF2" s="108"/>
      <c r="NEH2" s="108"/>
      <c r="NEJ2" s="108"/>
      <c r="NEL2" s="108"/>
      <c r="NEN2" s="108"/>
      <c r="NEP2" s="108"/>
      <c r="NER2" s="108"/>
      <c r="NET2" s="108"/>
      <c r="NEV2" s="108"/>
      <c r="NEX2" s="108"/>
      <c r="NEZ2" s="108"/>
      <c r="NFB2" s="108"/>
      <c r="NFD2" s="108"/>
      <c r="NFF2" s="108"/>
      <c r="NFH2" s="108"/>
      <c r="NFJ2" s="108"/>
      <c r="NFL2" s="108"/>
      <c r="NFN2" s="108"/>
      <c r="NFP2" s="108"/>
      <c r="NFR2" s="108"/>
      <c r="NFT2" s="108"/>
      <c r="NFV2" s="108"/>
      <c r="NFX2" s="108"/>
      <c r="NFZ2" s="108"/>
      <c r="NGB2" s="108"/>
      <c r="NGD2" s="108"/>
      <c r="NGF2" s="108"/>
      <c r="NGH2" s="108"/>
      <c r="NGJ2" s="108"/>
      <c r="NGL2" s="108"/>
      <c r="NGN2" s="108"/>
      <c r="NGP2" s="108"/>
      <c r="NGR2" s="108"/>
      <c r="NGT2" s="108"/>
      <c r="NGV2" s="108"/>
      <c r="NGX2" s="108"/>
      <c r="NGZ2" s="108"/>
      <c r="NHB2" s="108"/>
      <c r="NHD2" s="108"/>
      <c r="NHF2" s="108"/>
      <c r="NHH2" s="108"/>
      <c r="NHJ2" s="108"/>
      <c r="NHL2" s="108"/>
      <c r="NHN2" s="108"/>
      <c r="NHP2" s="108"/>
      <c r="NHR2" s="108"/>
      <c r="NHT2" s="108"/>
      <c r="NHV2" s="108"/>
      <c r="NHX2" s="108"/>
      <c r="NHZ2" s="108"/>
      <c r="NIB2" s="108"/>
      <c r="NID2" s="108"/>
      <c r="NIF2" s="108"/>
      <c r="NIH2" s="108"/>
      <c r="NIJ2" s="108"/>
      <c r="NIL2" s="108"/>
      <c r="NIN2" s="108"/>
      <c r="NIP2" s="108"/>
      <c r="NIR2" s="108"/>
      <c r="NIT2" s="108"/>
      <c r="NIV2" s="108"/>
      <c r="NIX2" s="108"/>
      <c r="NIZ2" s="108"/>
      <c r="NJB2" s="108"/>
      <c r="NJD2" s="108"/>
      <c r="NJF2" s="108"/>
      <c r="NJH2" s="108"/>
      <c r="NJJ2" s="108"/>
      <c r="NJL2" s="108"/>
      <c r="NJN2" s="108"/>
      <c r="NJP2" s="108"/>
      <c r="NJR2" s="108"/>
      <c r="NJT2" s="108"/>
      <c r="NJV2" s="108"/>
      <c r="NJX2" s="108"/>
      <c r="NJZ2" s="108"/>
      <c r="NKB2" s="108"/>
      <c r="NKD2" s="108"/>
      <c r="NKF2" s="108"/>
      <c r="NKH2" s="108"/>
      <c r="NKJ2" s="108"/>
      <c r="NKL2" s="108"/>
      <c r="NKN2" s="108"/>
      <c r="NKP2" s="108"/>
      <c r="NKR2" s="108"/>
      <c r="NKT2" s="108"/>
      <c r="NKV2" s="108"/>
      <c r="NKX2" s="108"/>
      <c r="NKZ2" s="108"/>
      <c r="NLB2" s="108"/>
      <c r="NLD2" s="108"/>
      <c r="NLF2" s="108"/>
      <c r="NLH2" s="108"/>
      <c r="NLJ2" s="108"/>
      <c r="NLL2" s="108"/>
      <c r="NLN2" s="108"/>
      <c r="NLP2" s="108"/>
      <c r="NLR2" s="108"/>
      <c r="NLT2" s="108"/>
      <c r="NLV2" s="108"/>
      <c r="NLX2" s="108"/>
      <c r="NLZ2" s="108"/>
      <c r="NMB2" s="108"/>
      <c r="NMD2" s="108"/>
      <c r="NMF2" s="108"/>
      <c r="NMH2" s="108"/>
      <c r="NMJ2" s="108"/>
      <c r="NML2" s="108"/>
      <c r="NMN2" s="108"/>
      <c r="NMP2" s="108"/>
      <c r="NMR2" s="108"/>
      <c r="NMT2" s="108"/>
      <c r="NMV2" s="108"/>
      <c r="NMX2" s="108"/>
      <c r="NMZ2" s="108"/>
      <c r="NNB2" s="108"/>
      <c r="NND2" s="108"/>
      <c r="NNF2" s="108"/>
      <c r="NNH2" s="108"/>
      <c r="NNJ2" s="108"/>
      <c r="NNL2" s="108"/>
      <c r="NNN2" s="108"/>
      <c r="NNP2" s="108"/>
      <c r="NNR2" s="108"/>
      <c r="NNT2" s="108"/>
      <c r="NNV2" s="108"/>
      <c r="NNX2" s="108"/>
      <c r="NNZ2" s="108"/>
      <c r="NOB2" s="108"/>
      <c r="NOD2" s="108"/>
      <c r="NOF2" s="108"/>
      <c r="NOH2" s="108"/>
      <c r="NOJ2" s="108"/>
      <c r="NOL2" s="108"/>
      <c r="NON2" s="108"/>
      <c r="NOP2" s="108"/>
      <c r="NOR2" s="108"/>
      <c r="NOT2" s="108"/>
      <c r="NOV2" s="108"/>
      <c r="NOX2" s="108"/>
      <c r="NOZ2" s="108"/>
      <c r="NPB2" s="108"/>
      <c r="NPD2" s="108"/>
      <c r="NPF2" s="108"/>
      <c r="NPH2" s="108"/>
      <c r="NPJ2" s="108"/>
      <c r="NPL2" s="108"/>
      <c r="NPN2" s="108"/>
      <c r="NPP2" s="108"/>
      <c r="NPR2" s="108"/>
      <c r="NPT2" s="108"/>
      <c r="NPV2" s="108"/>
      <c r="NPX2" s="108"/>
      <c r="NPZ2" s="108"/>
      <c r="NQB2" s="108"/>
      <c r="NQD2" s="108"/>
      <c r="NQF2" s="108"/>
      <c r="NQH2" s="108"/>
      <c r="NQJ2" s="108"/>
      <c r="NQL2" s="108"/>
      <c r="NQN2" s="108"/>
      <c r="NQP2" s="108"/>
      <c r="NQR2" s="108"/>
      <c r="NQT2" s="108"/>
      <c r="NQV2" s="108"/>
      <c r="NQX2" s="108"/>
      <c r="NQZ2" s="108"/>
      <c r="NRB2" s="108"/>
      <c r="NRD2" s="108"/>
      <c r="NRF2" s="108"/>
      <c r="NRH2" s="108"/>
      <c r="NRJ2" s="108"/>
      <c r="NRL2" s="108"/>
      <c r="NRN2" s="108"/>
      <c r="NRP2" s="108"/>
      <c r="NRR2" s="108"/>
      <c r="NRT2" s="108"/>
      <c r="NRV2" s="108"/>
      <c r="NRX2" s="108"/>
      <c r="NRZ2" s="108"/>
      <c r="NSB2" s="108"/>
      <c r="NSD2" s="108"/>
      <c r="NSF2" s="108"/>
      <c r="NSH2" s="108"/>
      <c r="NSJ2" s="108"/>
      <c r="NSL2" s="108"/>
      <c r="NSN2" s="108"/>
      <c r="NSP2" s="108"/>
      <c r="NSR2" s="108"/>
      <c r="NST2" s="108"/>
      <c r="NSV2" s="108"/>
      <c r="NSX2" s="108"/>
      <c r="NSZ2" s="108"/>
      <c r="NTB2" s="108"/>
      <c r="NTD2" s="108"/>
      <c r="NTF2" s="108"/>
      <c r="NTH2" s="108"/>
      <c r="NTJ2" s="108"/>
      <c r="NTL2" s="108"/>
      <c r="NTN2" s="108"/>
      <c r="NTP2" s="108"/>
      <c r="NTR2" s="108"/>
      <c r="NTT2" s="108"/>
      <c r="NTV2" s="108"/>
      <c r="NTX2" s="108"/>
      <c r="NTZ2" s="108"/>
      <c r="NUB2" s="108"/>
      <c r="NUD2" s="108"/>
      <c r="NUF2" s="108"/>
      <c r="NUH2" s="108"/>
      <c r="NUJ2" s="108"/>
      <c r="NUL2" s="108"/>
      <c r="NUN2" s="108"/>
      <c r="NUP2" s="108"/>
      <c r="NUR2" s="108"/>
      <c r="NUT2" s="108"/>
      <c r="NUV2" s="108"/>
      <c r="NUX2" s="108"/>
      <c r="NUZ2" s="108"/>
      <c r="NVB2" s="108"/>
      <c r="NVD2" s="108"/>
      <c r="NVF2" s="108"/>
      <c r="NVH2" s="108"/>
      <c r="NVJ2" s="108"/>
      <c r="NVL2" s="108"/>
      <c r="NVN2" s="108"/>
      <c r="NVP2" s="108"/>
      <c r="NVR2" s="108"/>
      <c r="NVT2" s="108"/>
      <c r="NVV2" s="108"/>
      <c r="NVX2" s="108"/>
      <c r="NVZ2" s="108"/>
      <c r="NWB2" s="108"/>
      <c r="NWD2" s="108"/>
      <c r="NWF2" s="108"/>
      <c r="NWH2" s="108"/>
      <c r="NWJ2" s="108"/>
      <c r="NWL2" s="108"/>
      <c r="NWN2" s="108"/>
      <c r="NWP2" s="108"/>
      <c r="NWR2" s="108"/>
      <c r="NWT2" s="108"/>
      <c r="NWV2" s="108"/>
      <c r="NWX2" s="108"/>
      <c r="NWZ2" s="108"/>
      <c r="NXB2" s="108"/>
      <c r="NXD2" s="108"/>
      <c r="NXF2" s="108"/>
      <c r="NXH2" s="108"/>
      <c r="NXJ2" s="108"/>
      <c r="NXL2" s="108"/>
      <c r="NXN2" s="108"/>
      <c r="NXP2" s="108"/>
      <c r="NXR2" s="108"/>
      <c r="NXT2" s="108"/>
      <c r="NXV2" s="108"/>
      <c r="NXX2" s="108"/>
      <c r="NXZ2" s="108"/>
      <c r="NYB2" s="108"/>
      <c r="NYD2" s="108"/>
      <c r="NYF2" s="108"/>
      <c r="NYH2" s="108"/>
      <c r="NYJ2" s="108"/>
      <c r="NYL2" s="108"/>
      <c r="NYN2" s="108"/>
      <c r="NYP2" s="108"/>
      <c r="NYR2" s="108"/>
      <c r="NYT2" s="108"/>
      <c r="NYV2" s="108"/>
      <c r="NYX2" s="108"/>
      <c r="NYZ2" s="108"/>
      <c r="NZB2" s="108"/>
      <c r="NZD2" s="108"/>
      <c r="NZF2" s="108"/>
      <c r="NZH2" s="108"/>
      <c r="NZJ2" s="108"/>
      <c r="NZL2" s="108"/>
      <c r="NZN2" s="108"/>
      <c r="NZP2" s="108"/>
      <c r="NZR2" s="108"/>
      <c r="NZT2" s="108"/>
      <c r="NZV2" s="108"/>
      <c r="NZX2" s="108"/>
      <c r="NZZ2" s="108"/>
      <c r="OAB2" s="108"/>
      <c r="OAD2" s="108"/>
      <c r="OAF2" s="108"/>
      <c r="OAH2" s="108"/>
      <c r="OAJ2" s="108"/>
      <c r="OAL2" s="108"/>
      <c r="OAN2" s="108"/>
      <c r="OAP2" s="108"/>
      <c r="OAR2" s="108"/>
      <c r="OAT2" s="108"/>
      <c r="OAV2" s="108"/>
      <c r="OAX2" s="108"/>
      <c r="OAZ2" s="108"/>
      <c r="OBB2" s="108"/>
      <c r="OBD2" s="108"/>
      <c r="OBF2" s="108"/>
      <c r="OBH2" s="108"/>
      <c r="OBJ2" s="108"/>
      <c r="OBL2" s="108"/>
      <c r="OBN2" s="108"/>
      <c r="OBP2" s="108"/>
      <c r="OBR2" s="108"/>
      <c r="OBT2" s="108"/>
      <c r="OBV2" s="108"/>
      <c r="OBX2" s="108"/>
      <c r="OBZ2" s="108"/>
      <c r="OCB2" s="108"/>
      <c r="OCD2" s="108"/>
      <c r="OCF2" s="108"/>
      <c r="OCH2" s="108"/>
      <c r="OCJ2" s="108"/>
      <c r="OCL2" s="108"/>
      <c r="OCN2" s="108"/>
      <c r="OCP2" s="108"/>
      <c r="OCR2" s="108"/>
      <c r="OCT2" s="108"/>
      <c r="OCV2" s="108"/>
      <c r="OCX2" s="108"/>
      <c r="OCZ2" s="108"/>
      <c r="ODB2" s="108"/>
      <c r="ODD2" s="108"/>
      <c r="ODF2" s="108"/>
      <c r="ODH2" s="108"/>
      <c r="ODJ2" s="108"/>
      <c r="ODL2" s="108"/>
      <c r="ODN2" s="108"/>
      <c r="ODP2" s="108"/>
      <c r="ODR2" s="108"/>
      <c r="ODT2" s="108"/>
      <c r="ODV2" s="108"/>
      <c r="ODX2" s="108"/>
      <c r="ODZ2" s="108"/>
      <c r="OEB2" s="108"/>
      <c r="OED2" s="108"/>
      <c r="OEF2" s="108"/>
      <c r="OEH2" s="108"/>
      <c r="OEJ2" s="108"/>
      <c r="OEL2" s="108"/>
      <c r="OEN2" s="108"/>
      <c r="OEP2" s="108"/>
      <c r="OER2" s="108"/>
      <c r="OET2" s="108"/>
      <c r="OEV2" s="108"/>
      <c r="OEX2" s="108"/>
      <c r="OEZ2" s="108"/>
      <c r="OFB2" s="108"/>
      <c r="OFD2" s="108"/>
      <c r="OFF2" s="108"/>
      <c r="OFH2" s="108"/>
      <c r="OFJ2" s="108"/>
      <c r="OFL2" s="108"/>
      <c r="OFN2" s="108"/>
      <c r="OFP2" s="108"/>
      <c r="OFR2" s="108"/>
      <c r="OFT2" s="108"/>
      <c r="OFV2" s="108"/>
      <c r="OFX2" s="108"/>
      <c r="OFZ2" s="108"/>
      <c r="OGB2" s="108"/>
      <c r="OGD2" s="108"/>
      <c r="OGF2" s="108"/>
      <c r="OGH2" s="108"/>
      <c r="OGJ2" s="108"/>
      <c r="OGL2" s="108"/>
      <c r="OGN2" s="108"/>
      <c r="OGP2" s="108"/>
      <c r="OGR2" s="108"/>
      <c r="OGT2" s="108"/>
      <c r="OGV2" s="108"/>
      <c r="OGX2" s="108"/>
      <c r="OGZ2" s="108"/>
      <c r="OHB2" s="108"/>
      <c r="OHD2" s="108"/>
      <c r="OHF2" s="108"/>
      <c r="OHH2" s="108"/>
      <c r="OHJ2" s="108"/>
      <c r="OHL2" s="108"/>
      <c r="OHN2" s="108"/>
      <c r="OHP2" s="108"/>
      <c r="OHR2" s="108"/>
      <c r="OHT2" s="108"/>
      <c r="OHV2" s="108"/>
      <c r="OHX2" s="108"/>
      <c r="OHZ2" s="108"/>
      <c r="OIB2" s="108"/>
      <c r="OID2" s="108"/>
      <c r="OIF2" s="108"/>
      <c r="OIH2" s="108"/>
      <c r="OIJ2" s="108"/>
      <c r="OIL2" s="108"/>
      <c r="OIN2" s="108"/>
      <c r="OIP2" s="108"/>
      <c r="OIR2" s="108"/>
      <c r="OIT2" s="108"/>
      <c r="OIV2" s="108"/>
      <c r="OIX2" s="108"/>
      <c r="OIZ2" s="108"/>
      <c r="OJB2" s="108"/>
      <c r="OJD2" s="108"/>
      <c r="OJF2" s="108"/>
      <c r="OJH2" s="108"/>
      <c r="OJJ2" s="108"/>
      <c r="OJL2" s="108"/>
      <c r="OJN2" s="108"/>
      <c r="OJP2" s="108"/>
      <c r="OJR2" s="108"/>
      <c r="OJT2" s="108"/>
      <c r="OJV2" s="108"/>
      <c r="OJX2" s="108"/>
      <c r="OJZ2" s="108"/>
      <c r="OKB2" s="108"/>
      <c r="OKD2" s="108"/>
      <c r="OKF2" s="108"/>
      <c r="OKH2" s="108"/>
      <c r="OKJ2" s="108"/>
      <c r="OKL2" s="108"/>
      <c r="OKN2" s="108"/>
      <c r="OKP2" s="108"/>
      <c r="OKR2" s="108"/>
      <c r="OKT2" s="108"/>
      <c r="OKV2" s="108"/>
      <c r="OKX2" s="108"/>
      <c r="OKZ2" s="108"/>
      <c r="OLB2" s="108"/>
      <c r="OLD2" s="108"/>
      <c r="OLF2" s="108"/>
      <c r="OLH2" s="108"/>
      <c r="OLJ2" s="108"/>
      <c r="OLL2" s="108"/>
      <c r="OLN2" s="108"/>
      <c r="OLP2" s="108"/>
      <c r="OLR2" s="108"/>
      <c r="OLT2" s="108"/>
      <c r="OLV2" s="108"/>
      <c r="OLX2" s="108"/>
      <c r="OLZ2" s="108"/>
      <c r="OMB2" s="108"/>
      <c r="OMD2" s="108"/>
      <c r="OMF2" s="108"/>
      <c r="OMH2" s="108"/>
      <c r="OMJ2" s="108"/>
      <c r="OML2" s="108"/>
      <c r="OMN2" s="108"/>
      <c r="OMP2" s="108"/>
      <c r="OMR2" s="108"/>
      <c r="OMT2" s="108"/>
      <c r="OMV2" s="108"/>
      <c r="OMX2" s="108"/>
      <c r="OMZ2" s="108"/>
      <c r="ONB2" s="108"/>
      <c r="OND2" s="108"/>
      <c r="ONF2" s="108"/>
      <c r="ONH2" s="108"/>
      <c r="ONJ2" s="108"/>
      <c r="ONL2" s="108"/>
      <c r="ONN2" s="108"/>
      <c r="ONP2" s="108"/>
      <c r="ONR2" s="108"/>
      <c r="ONT2" s="108"/>
      <c r="ONV2" s="108"/>
      <c r="ONX2" s="108"/>
      <c r="ONZ2" s="108"/>
      <c r="OOB2" s="108"/>
      <c r="OOD2" s="108"/>
      <c r="OOF2" s="108"/>
      <c r="OOH2" s="108"/>
      <c r="OOJ2" s="108"/>
      <c r="OOL2" s="108"/>
      <c r="OON2" s="108"/>
      <c r="OOP2" s="108"/>
      <c r="OOR2" s="108"/>
      <c r="OOT2" s="108"/>
      <c r="OOV2" s="108"/>
      <c r="OOX2" s="108"/>
      <c r="OOZ2" s="108"/>
      <c r="OPB2" s="108"/>
      <c r="OPD2" s="108"/>
      <c r="OPF2" s="108"/>
      <c r="OPH2" s="108"/>
      <c r="OPJ2" s="108"/>
      <c r="OPL2" s="108"/>
      <c r="OPN2" s="108"/>
      <c r="OPP2" s="108"/>
      <c r="OPR2" s="108"/>
      <c r="OPT2" s="108"/>
      <c r="OPV2" s="108"/>
      <c r="OPX2" s="108"/>
      <c r="OPZ2" s="108"/>
      <c r="OQB2" s="108"/>
      <c r="OQD2" s="108"/>
      <c r="OQF2" s="108"/>
      <c r="OQH2" s="108"/>
      <c r="OQJ2" s="108"/>
      <c r="OQL2" s="108"/>
      <c r="OQN2" s="108"/>
      <c r="OQP2" s="108"/>
      <c r="OQR2" s="108"/>
      <c r="OQT2" s="108"/>
      <c r="OQV2" s="108"/>
      <c r="OQX2" s="108"/>
      <c r="OQZ2" s="108"/>
      <c r="ORB2" s="108"/>
      <c r="ORD2" s="108"/>
      <c r="ORF2" s="108"/>
      <c r="ORH2" s="108"/>
      <c r="ORJ2" s="108"/>
      <c r="ORL2" s="108"/>
      <c r="ORN2" s="108"/>
      <c r="ORP2" s="108"/>
      <c r="ORR2" s="108"/>
      <c r="ORT2" s="108"/>
      <c r="ORV2" s="108"/>
      <c r="ORX2" s="108"/>
      <c r="ORZ2" s="108"/>
      <c r="OSB2" s="108"/>
      <c r="OSD2" s="108"/>
      <c r="OSF2" s="108"/>
      <c r="OSH2" s="108"/>
      <c r="OSJ2" s="108"/>
      <c r="OSL2" s="108"/>
      <c r="OSN2" s="108"/>
      <c r="OSP2" s="108"/>
      <c r="OSR2" s="108"/>
      <c r="OST2" s="108"/>
      <c r="OSV2" s="108"/>
      <c r="OSX2" s="108"/>
      <c r="OSZ2" s="108"/>
      <c r="OTB2" s="108"/>
      <c r="OTD2" s="108"/>
      <c r="OTF2" s="108"/>
      <c r="OTH2" s="108"/>
      <c r="OTJ2" s="108"/>
      <c r="OTL2" s="108"/>
      <c r="OTN2" s="108"/>
      <c r="OTP2" s="108"/>
      <c r="OTR2" s="108"/>
      <c r="OTT2" s="108"/>
      <c r="OTV2" s="108"/>
      <c r="OTX2" s="108"/>
      <c r="OTZ2" s="108"/>
      <c r="OUB2" s="108"/>
      <c r="OUD2" s="108"/>
      <c r="OUF2" s="108"/>
      <c r="OUH2" s="108"/>
      <c r="OUJ2" s="108"/>
      <c r="OUL2" s="108"/>
      <c r="OUN2" s="108"/>
      <c r="OUP2" s="108"/>
      <c r="OUR2" s="108"/>
      <c r="OUT2" s="108"/>
      <c r="OUV2" s="108"/>
      <c r="OUX2" s="108"/>
      <c r="OUZ2" s="108"/>
      <c r="OVB2" s="108"/>
      <c r="OVD2" s="108"/>
      <c r="OVF2" s="108"/>
      <c r="OVH2" s="108"/>
      <c r="OVJ2" s="108"/>
      <c r="OVL2" s="108"/>
      <c r="OVN2" s="108"/>
      <c r="OVP2" s="108"/>
      <c r="OVR2" s="108"/>
      <c r="OVT2" s="108"/>
      <c r="OVV2" s="108"/>
      <c r="OVX2" s="108"/>
      <c r="OVZ2" s="108"/>
      <c r="OWB2" s="108"/>
      <c r="OWD2" s="108"/>
      <c r="OWF2" s="108"/>
      <c r="OWH2" s="108"/>
      <c r="OWJ2" s="108"/>
      <c r="OWL2" s="108"/>
      <c r="OWN2" s="108"/>
      <c r="OWP2" s="108"/>
      <c r="OWR2" s="108"/>
      <c r="OWT2" s="108"/>
      <c r="OWV2" s="108"/>
      <c r="OWX2" s="108"/>
      <c r="OWZ2" s="108"/>
      <c r="OXB2" s="108"/>
      <c r="OXD2" s="108"/>
      <c r="OXF2" s="108"/>
      <c r="OXH2" s="108"/>
      <c r="OXJ2" s="108"/>
      <c r="OXL2" s="108"/>
      <c r="OXN2" s="108"/>
      <c r="OXP2" s="108"/>
      <c r="OXR2" s="108"/>
      <c r="OXT2" s="108"/>
      <c r="OXV2" s="108"/>
      <c r="OXX2" s="108"/>
      <c r="OXZ2" s="108"/>
      <c r="OYB2" s="108"/>
      <c r="OYD2" s="108"/>
      <c r="OYF2" s="108"/>
      <c r="OYH2" s="108"/>
      <c r="OYJ2" s="108"/>
      <c r="OYL2" s="108"/>
      <c r="OYN2" s="108"/>
      <c r="OYP2" s="108"/>
      <c r="OYR2" s="108"/>
      <c r="OYT2" s="108"/>
      <c r="OYV2" s="108"/>
      <c r="OYX2" s="108"/>
      <c r="OYZ2" s="108"/>
      <c r="OZB2" s="108"/>
      <c r="OZD2" s="108"/>
      <c r="OZF2" s="108"/>
      <c r="OZH2" s="108"/>
      <c r="OZJ2" s="108"/>
      <c r="OZL2" s="108"/>
      <c r="OZN2" s="108"/>
      <c r="OZP2" s="108"/>
      <c r="OZR2" s="108"/>
      <c r="OZT2" s="108"/>
      <c r="OZV2" s="108"/>
      <c r="OZX2" s="108"/>
      <c r="OZZ2" s="108"/>
      <c r="PAB2" s="108"/>
      <c r="PAD2" s="108"/>
      <c r="PAF2" s="108"/>
      <c r="PAH2" s="108"/>
      <c r="PAJ2" s="108"/>
      <c r="PAL2" s="108"/>
      <c r="PAN2" s="108"/>
      <c r="PAP2" s="108"/>
      <c r="PAR2" s="108"/>
      <c r="PAT2" s="108"/>
      <c r="PAV2" s="108"/>
      <c r="PAX2" s="108"/>
      <c r="PAZ2" s="108"/>
      <c r="PBB2" s="108"/>
      <c r="PBD2" s="108"/>
      <c r="PBF2" s="108"/>
      <c r="PBH2" s="108"/>
      <c r="PBJ2" s="108"/>
      <c r="PBL2" s="108"/>
      <c r="PBN2" s="108"/>
      <c r="PBP2" s="108"/>
      <c r="PBR2" s="108"/>
      <c r="PBT2" s="108"/>
      <c r="PBV2" s="108"/>
      <c r="PBX2" s="108"/>
      <c r="PBZ2" s="108"/>
      <c r="PCB2" s="108"/>
      <c r="PCD2" s="108"/>
      <c r="PCF2" s="108"/>
      <c r="PCH2" s="108"/>
      <c r="PCJ2" s="108"/>
      <c r="PCL2" s="108"/>
      <c r="PCN2" s="108"/>
      <c r="PCP2" s="108"/>
      <c r="PCR2" s="108"/>
      <c r="PCT2" s="108"/>
      <c r="PCV2" s="108"/>
      <c r="PCX2" s="108"/>
      <c r="PCZ2" s="108"/>
      <c r="PDB2" s="108"/>
      <c r="PDD2" s="108"/>
      <c r="PDF2" s="108"/>
      <c r="PDH2" s="108"/>
      <c r="PDJ2" s="108"/>
      <c r="PDL2" s="108"/>
      <c r="PDN2" s="108"/>
      <c r="PDP2" s="108"/>
      <c r="PDR2" s="108"/>
      <c r="PDT2" s="108"/>
      <c r="PDV2" s="108"/>
      <c r="PDX2" s="108"/>
      <c r="PDZ2" s="108"/>
      <c r="PEB2" s="108"/>
      <c r="PED2" s="108"/>
      <c r="PEF2" s="108"/>
      <c r="PEH2" s="108"/>
      <c r="PEJ2" s="108"/>
      <c r="PEL2" s="108"/>
      <c r="PEN2" s="108"/>
      <c r="PEP2" s="108"/>
      <c r="PER2" s="108"/>
      <c r="PET2" s="108"/>
      <c r="PEV2" s="108"/>
      <c r="PEX2" s="108"/>
      <c r="PEZ2" s="108"/>
      <c r="PFB2" s="108"/>
      <c r="PFD2" s="108"/>
      <c r="PFF2" s="108"/>
      <c r="PFH2" s="108"/>
      <c r="PFJ2" s="108"/>
      <c r="PFL2" s="108"/>
      <c r="PFN2" s="108"/>
      <c r="PFP2" s="108"/>
      <c r="PFR2" s="108"/>
      <c r="PFT2" s="108"/>
      <c r="PFV2" s="108"/>
      <c r="PFX2" s="108"/>
      <c r="PFZ2" s="108"/>
      <c r="PGB2" s="108"/>
      <c r="PGD2" s="108"/>
      <c r="PGF2" s="108"/>
      <c r="PGH2" s="108"/>
      <c r="PGJ2" s="108"/>
      <c r="PGL2" s="108"/>
      <c r="PGN2" s="108"/>
      <c r="PGP2" s="108"/>
      <c r="PGR2" s="108"/>
      <c r="PGT2" s="108"/>
      <c r="PGV2" s="108"/>
      <c r="PGX2" s="108"/>
      <c r="PGZ2" s="108"/>
      <c r="PHB2" s="108"/>
      <c r="PHD2" s="108"/>
      <c r="PHF2" s="108"/>
      <c r="PHH2" s="108"/>
      <c r="PHJ2" s="108"/>
      <c r="PHL2" s="108"/>
      <c r="PHN2" s="108"/>
      <c r="PHP2" s="108"/>
      <c r="PHR2" s="108"/>
      <c r="PHT2" s="108"/>
      <c r="PHV2" s="108"/>
      <c r="PHX2" s="108"/>
      <c r="PHZ2" s="108"/>
      <c r="PIB2" s="108"/>
      <c r="PID2" s="108"/>
      <c r="PIF2" s="108"/>
      <c r="PIH2" s="108"/>
      <c r="PIJ2" s="108"/>
      <c r="PIL2" s="108"/>
      <c r="PIN2" s="108"/>
      <c r="PIP2" s="108"/>
      <c r="PIR2" s="108"/>
      <c r="PIT2" s="108"/>
      <c r="PIV2" s="108"/>
      <c r="PIX2" s="108"/>
      <c r="PIZ2" s="108"/>
      <c r="PJB2" s="108"/>
      <c r="PJD2" s="108"/>
      <c r="PJF2" s="108"/>
      <c r="PJH2" s="108"/>
      <c r="PJJ2" s="108"/>
      <c r="PJL2" s="108"/>
      <c r="PJN2" s="108"/>
      <c r="PJP2" s="108"/>
      <c r="PJR2" s="108"/>
      <c r="PJT2" s="108"/>
      <c r="PJV2" s="108"/>
      <c r="PJX2" s="108"/>
      <c r="PJZ2" s="108"/>
      <c r="PKB2" s="108"/>
      <c r="PKD2" s="108"/>
      <c r="PKF2" s="108"/>
      <c r="PKH2" s="108"/>
      <c r="PKJ2" s="108"/>
      <c r="PKL2" s="108"/>
      <c r="PKN2" s="108"/>
      <c r="PKP2" s="108"/>
      <c r="PKR2" s="108"/>
      <c r="PKT2" s="108"/>
      <c r="PKV2" s="108"/>
      <c r="PKX2" s="108"/>
      <c r="PKZ2" s="108"/>
      <c r="PLB2" s="108"/>
      <c r="PLD2" s="108"/>
      <c r="PLF2" s="108"/>
      <c r="PLH2" s="108"/>
      <c r="PLJ2" s="108"/>
      <c r="PLL2" s="108"/>
      <c r="PLN2" s="108"/>
      <c r="PLP2" s="108"/>
      <c r="PLR2" s="108"/>
      <c r="PLT2" s="108"/>
      <c r="PLV2" s="108"/>
      <c r="PLX2" s="108"/>
      <c r="PLZ2" s="108"/>
      <c r="PMB2" s="108"/>
      <c r="PMD2" s="108"/>
      <c r="PMF2" s="108"/>
      <c r="PMH2" s="108"/>
      <c r="PMJ2" s="108"/>
      <c r="PML2" s="108"/>
      <c r="PMN2" s="108"/>
      <c r="PMP2" s="108"/>
      <c r="PMR2" s="108"/>
      <c r="PMT2" s="108"/>
      <c r="PMV2" s="108"/>
      <c r="PMX2" s="108"/>
      <c r="PMZ2" s="108"/>
      <c r="PNB2" s="108"/>
      <c r="PND2" s="108"/>
      <c r="PNF2" s="108"/>
      <c r="PNH2" s="108"/>
      <c r="PNJ2" s="108"/>
      <c r="PNL2" s="108"/>
      <c r="PNN2" s="108"/>
      <c r="PNP2" s="108"/>
      <c r="PNR2" s="108"/>
      <c r="PNT2" s="108"/>
      <c r="PNV2" s="108"/>
      <c r="PNX2" s="108"/>
      <c r="PNZ2" s="108"/>
      <c r="POB2" s="108"/>
      <c r="POD2" s="108"/>
      <c r="POF2" s="108"/>
      <c r="POH2" s="108"/>
      <c r="POJ2" s="108"/>
      <c r="POL2" s="108"/>
      <c r="PON2" s="108"/>
      <c r="POP2" s="108"/>
      <c r="POR2" s="108"/>
      <c r="POT2" s="108"/>
      <c r="POV2" s="108"/>
      <c r="POX2" s="108"/>
      <c r="POZ2" s="108"/>
      <c r="PPB2" s="108"/>
      <c r="PPD2" s="108"/>
      <c r="PPF2" s="108"/>
      <c r="PPH2" s="108"/>
      <c r="PPJ2" s="108"/>
      <c r="PPL2" s="108"/>
      <c r="PPN2" s="108"/>
      <c r="PPP2" s="108"/>
      <c r="PPR2" s="108"/>
      <c r="PPT2" s="108"/>
      <c r="PPV2" s="108"/>
      <c r="PPX2" s="108"/>
      <c r="PPZ2" s="108"/>
      <c r="PQB2" s="108"/>
      <c r="PQD2" s="108"/>
      <c r="PQF2" s="108"/>
      <c r="PQH2" s="108"/>
      <c r="PQJ2" s="108"/>
      <c r="PQL2" s="108"/>
      <c r="PQN2" s="108"/>
      <c r="PQP2" s="108"/>
      <c r="PQR2" s="108"/>
      <c r="PQT2" s="108"/>
      <c r="PQV2" s="108"/>
      <c r="PQX2" s="108"/>
      <c r="PQZ2" s="108"/>
      <c r="PRB2" s="108"/>
      <c r="PRD2" s="108"/>
      <c r="PRF2" s="108"/>
      <c r="PRH2" s="108"/>
      <c r="PRJ2" s="108"/>
      <c r="PRL2" s="108"/>
      <c r="PRN2" s="108"/>
      <c r="PRP2" s="108"/>
      <c r="PRR2" s="108"/>
      <c r="PRT2" s="108"/>
      <c r="PRV2" s="108"/>
      <c r="PRX2" s="108"/>
      <c r="PRZ2" s="108"/>
      <c r="PSB2" s="108"/>
      <c r="PSD2" s="108"/>
      <c r="PSF2" s="108"/>
      <c r="PSH2" s="108"/>
      <c r="PSJ2" s="108"/>
      <c r="PSL2" s="108"/>
      <c r="PSN2" s="108"/>
      <c r="PSP2" s="108"/>
      <c r="PSR2" s="108"/>
      <c r="PST2" s="108"/>
      <c r="PSV2" s="108"/>
      <c r="PSX2" s="108"/>
      <c r="PSZ2" s="108"/>
      <c r="PTB2" s="108"/>
      <c r="PTD2" s="108"/>
      <c r="PTF2" s="108"/>
      <c r="PTH2" s="108"/>
      <c r="PTJ2" s="108"/>
      <c r="PTL2" s="108"/>
      <c r="PTN2" s="108"/>
      <c r="PTP2" s="108"/>
      <c r="PTR2" s="108"/>
      <c r="PTT2" s="108"/>
      <c r="PTV2" s="108"/>
      <c r="PTX2" s="108"/>
      <c r="PTZ2" s="108"/>
      <c r="PUB2" s="108"/>
      <c r="PUD2" s="108"/>
      <c r="PUF2" s="108"/>
      <c r="PUH2" s="108"/>
      <c r="PUJ2" s="108"/>
      <c r="PUL2" s="108"/>
      <c r="PUN2" s="108"/>
      <c r="PUP2" s="108"/>
      <c r="PUR2" s="108"/>
      <c r="PUT2" s="108"/>
      <c r="PUV2" s="108"/>
      <c r="PUX2" s="108"/>
      <c r="PUZ2" s="108"/>
      <c r="PVB2" s="108"/>
      <c r="PVD2" s="108"/>
      <c r="PVF2" s="108"/>
      <c r="PVH2" s="108"/>
      <c r="PVJ2" s="108"/>
      <c r="PVL2" s="108"/>
      <c r="PVN2" s="108"/>
      <c r="PVP2" s="108"/>
      <c r="PVR2" s="108"/>
      <c r="PVT2" s="108"/>
      <c r="PVV2" s="108"/>
      <c r="PVX2" s="108"/>
      <c r="PVZ2" s="108"/>
      <c r="PWB2" s="108"/>
      <c r="PWD2" s="108"/>
      <c r="PWF2" s="108"/>
      <c r="PWH2" s="108"/>
      <c r="PWJ2" s="108"/>
      <c r="PWL2" s="108"/>
      <c r="PWN2" s="108"/>
      <c r="PWP2" s="108"/>
      <c r="PWR2" s="108"/>
      <c r="PWT2" s="108"/>
      <c r="PWV2" s="108"/>
      <c r="PWX2" s="108"/>
      <c r="PWZ2" s="108"/>
      <c r="PXB2" s="108"/>
      <c r="PXD2" s="108"/>
      <c r="PXF2" s="108"/>
      <c r="PXH2" s="108"/>
      <c r="PXJ2" s="108"/>
      <c r="PXL2" s="108"/>
      <c r="PXN2" s="108"/>
      <c r="PXP2" s="108"/>
      <c r="PXR2" s="108"/>
      <c r="PXT2" s="108"/>
      <c r="PXV2" s="108"/>
      <c r="PXX2" s="108"/>
      <c r="PXZ2" s="108"/>
      <c r="PYB2" s="108"/>
      <c r="PYD2" s="108"/>
      <c r="PYF2" s="108"/>
      <c r="PYH2" s="108"/>
      <c r="PYJ2" s="108"/>
      <c r="PYL2" s="108"/>
      <c r="PYN2" s="108"/>
      <c r="PYP2" s="108"/>
      <c r="PYR2" s="108"/>
      <c r="PYT2" s="108"/>
      <c r="PYV2" s="108"/>
      <c r="PYX2" s="108"/>
      <c r="PYZ2" s="108"/>
      <c r="PZB2" s="108"/>
      <c r="PZD2" s="108"/>
      <c r="PZF2" s="108"/>
      <c r="PZH2" s="108"/>
      <c r="PZJ2" s="108"/>
      <c r="PZL2" s="108"/>
      <c r="PZN2" s="108"/>
      <c r="PZP2" s="108"/>
      <c r="PZR2" s="108"/>
      <c r="PZT2" s="108"/>
      <c r="PZV2" s="108"/>
      <c r="PZX2" s="108"/>
      <c r="PZZ2" s="108"/>
      <c r="QAB2" s="108"/>
      <c r="QAD2" s="108"/>
      <c r="QAF2" s="108"/>
      <c r="QAH2" s="108"/>
      <c r="QAJ2" s="108"/>
      <c r="QAL2" s="108"/>
      <c r="QAN2" s="108"/>
      <c r="QAP2" s="108"/>
      <c r="QAR2" s="108"/>
      <c r="QAT2" s="108"/>
      <c r="QAV2" s="108"/>
      <c r="QAX2" s="108"/>
      <c r="QAZ2" s="108"/>
      <c r="QBB2" s="108"/>
      <c r="QBD2" s="108"/>
      <c r="QBF2" s="108"/>
      <c r="QBH2" s="108"/>
      <c r="QBJ2" s="108"/>
      <c r="QBL2" s="108"/>
      <c r="QBN2" s="108"/>
      <c r="QBP2" s="108"/>
      <c r="QBR2" s="108"/>
      <c r="QBT2" s="108"/>
      <c r="QBV2" s="108"/>
      <c r="QBX2" s="108"/>
      <c r="QBZ2" s="108"/>
      <c r="QCB2" s="108"/>
      <c r="QCD2" s="108"/>
      <c r="QCF2" s="108"/>
      <c r="QCH2" s="108"/>
      <c r="QCJ2" s="108"/>
      <c r="QCL2" s="108"/>
      <c r="QCN2" s="108"/>
      <c r="QCP2" s="108"/>
      <c r="QCR2" s="108"/>
      <c r="QCT2" s="108"/>
      <c r="QCV2" s="108"/>
      <c r="QCX2" s="108"/>
      <c r="QCZ2" s="108"/>
      <c r="QDB2" s="108"/>
      <c r="QDD2" s="108"/>
      <c r="QDF2" s="108"/>
      <c r="QDH2" s="108"/>
      <c r="QDJ2" s="108"/>
      <c r="QDL2" s="108"/>
      <c r="QDN2" s="108"/>
      <c r="QDP2" s="108"/>
      <c r="QDR2" s="108"/>
      <c r="QDT2" s="108"/>
      <c r="QDV2" s="108"/>
      <c r="QDX2" s="108"/>
      <c r="QDZ2" s="108"/>
      <c r="QEB2" s="108"/>
      <c r="QED2" s="108"/>
      <c r="QEF2" s="108"/>
      <c r="QEH2" s="108"/>
      <c r="QEJ2" s="108"/>
      <c r="QEL2" s="108"/>
      <c r="QEN2" s="108"/>
      <c r="QEP2" s="108"/>
      <c r="QER2" s="108"/>
      <c r="QET2" s="108"/>
      <c r="QEV2" s="108"/>
      <c r="QEX2" s="108"/>
      <c r="QEZ2" s="108"/>
      <c r="QFB2" s="108"/>
      <c r="QFD2" s="108"/>
      <c r="QFF2" s="108"/>
      <c r="QFH2" s="108"/>
      <c r="QFJ2" s="108"/>
      <c r="QFL2" s="108"/>
      <c r="QFN2" s="108"/>
      <c r="QFP2" s="108"/>
      <c r="QFR2" s="108"/>
      <c r="QFT2" s="108"/>
      <c r="QFV2" s="108"/>
      <c r="QFX2" s="108"/>
      <c r="QFZ2" s="108"/>
      <c r="QGB2" s="108"/>
      <c r="QGD2" s="108"/>
      <c r="QGF2" s="108"/>
      <c r="QGH2" s="108"/>
      <c r="QGJ2" s="108"/>
      <c r="QGL2" s="108"/>
      <c r="QGN2" s="108"/>
      <c r="QGP2" s="108"/>
      <c r="QGR2" s="108"/>
      <c r="QGT2" s="108"/>
      <c r="QGV2" s="108"/>
      <c r="QGX2" s="108"/>
      <c r="QGZ2" s="108"/>
      <c r="QHB2" s="108"/>
      <c r="QHD2" s="108"/>
      <c r="QHF2" s="108"/>
      <c r="QHH2" s="108"/>
      <c r="QHJ2" s="108"/>
      <c r="QHL2" s="108"/>
      <c r="QHN2" s="108"/>
      <c r="QHP2" s="108"/>
      <c r="QHR2" s="108"/>
      <c r="QHT2" s="108"/>
      <c r="QHV2" s="108"/>
      <c r="QHX2" s="108"/>
      <c r="QHZ2" s="108"/>
      <c r="QIB2" s="108"/>
      <c r="QID2" s="108"/>
      <c r="QIF2" s="108"/>
      <c r="QIH2" s="108"/>
      <c r="QIJ2" s="108"/>
      <c r="QIL2" s="108"/>
      <c r="QIN2" s="108"/>
      <c r="QIP2" s="108"/>
      <c r="QIR2" s="108"/>
      <c r="QIT2" s="108"/>
      <c r="QIV2" s="108"/>
      <c r="QIX2" s="108"/>
      <c r="QIZ2" s="108"/>
      <c r="QJB2" s="108"/>
      <c r="QJD2" s="108"/>
      <c r="QJF2" s="108"/>
      <c r="QJH2" s="108"/>
      <c r="QJJ2" s="108"/>
      <c r="QJL2" s="108"/>
      <c r="QJN2" s="108"/>
      <c r="QJP2" s="108"/>
      <c r="QJR2" s="108"/>
      <c r="QJT2" s="108"/>
      <c r="QJV2" s="108"/>
      <c r="QJX2" s="108"/>
      <c r="QJZ2" s="108"/>
      <c r="QKB2" s="108"/>
      <c r="QKD2" s="108"/>
      <c r="QKF2" s="108"/>
      <c r="QKH2" s="108"/>
      <c r="QKJ2" s="108"/>
      <c r="QKL2" s="108"/>
      <c r="QKN2" s="108"/>
      <c r="QKP2" s="108"/>
      <c r="QKR2" s="108"/>
      <c r="QKT2" s="108"/>
      <c r="QKV2" s="108"/>
      <c r="QKX2" s="108"/>
      <c r="QKZ2" s="108"/>
      <c r="QLB2" s="108"/>
      <c r="QLD2" s="108"/>
      <c r="QLF2" s="108"/>
      <c r="QLH2" s="108"/>
      <c r="QLJ2" s="108"/>
      <c r="QLL2" s="108"/>
      <c r="QLN2" s="108"/>
      <c r="QLP2" s="108"/>
      <c r="QLR2" s="108"/>
      <c r="QLT2" s="108"/>
      <c r="QLV2" s="108"/>
      <c r="QLX2" s="108"/>
      <c r="QLZ2" s="108"/>
      <c r="QMB2" s="108"/>
      <c r="QMD2" s="108"/>
      <c r="QMF2" s="108"/>
      <c r="QMH2" s="108"/>
      <c r="QMJ2" s="108"/>
      <c r="QML2" s="108"/>
      <c r="QMN2" s="108"/>
      <c r="QMP2" s="108"/>
      <c r="QMR2" s="108"/>
      <c r="QMT2" s="108"/>
      <c r="QMV2" s="108"/>
      <c r="QMX2" s="108"/>
      <c r="QMZ2" s="108"/>
      <c r="QNB2" s="108"/>
      <c r="QND2" s="108"/>
      <c r="QNF2" s="108"/>
      <c r="QNH2" s="108"/>
      <c r="QNJ2" s="108"/>
      <c r="QNL2" s="108"/>
      <c r="QNN2" s="108"/>
      <c r="QNP2" s="108"/>
      <c r="QNR2" s="108"/>
      <c r="QNT2" s="108"/>
      <c r="QNV2" s="108"/>
      <c r="QNX2" s="108"/>
      <c r="QNZ2" s="108"/>
      <c r="QOB2" s="108"/>
      <c r="QOD2" s="108"/>
      <c r="QOF2" s="108"/>
      <c r="QOH2" s="108"/>
      <c r="QOJ2" s="108"/>
      <c r="QOL2" s="108"/>
      <c r="QON2" s="108"/>
      <c r="QOP2" s="108"/>
      <c r="QOR2" s="108"/>
      <c r="QOT2" s="108"/>
      <c r="QOV2" s="108"/>
      <c r="QOX2" s="108"/>
      <c r="QOZ2" s="108"/>
      <c r="QPB2" s="108"/>
      <c r="QPD2" s="108"/>
      <c r="QPF2" s="108"/>
      <c r="QPH2" s="108"/>
      <c r="QPJ2" s="108"/>
      <c r="QPL2" s="108"/>
      <c r="QPN2" s="108"/>
      <c r="QPP2" s="108"/>
      <c r="QPR2" s="108"/>
      <c r="QPT2" s="108"/>
      <c r="QPV2" s="108"/>
      <c r="QPX2" s="108"/>
      <c r="QPZ2" s="108"/>
      <c r="QQB2" s="108"/>
      <c r="QQD2" s="108"/>
      <c r="QQF2" s="108"/>
      <c r="QQH2" s="108"/>
      <c r="QQJ2" s="108"/>
      <c r="QQL2" s="108"/>
      <c r="QQN2" s="108"/>
      <c r="QQP2" s="108"/>
      <c r="QQR2" s="108"/>
      <c r="QQT2" s="108"/>
      <c r="QQV2" s="108"/>
      <c r="QQX2" s="108"/>
      <c r="QQZ2" s="108"/>
      <c r="QRB2" s="108"/>
      <c r="QRD2" s="108"/>
      <c r="QRF2" s="108"/>
      <c r="QRH2" s="108"/>
      <c r="QRJ2" s="108"/>
      <c r="QRL2" s="108"/>
      <c r="QRN2" s="108"/>
      <c r="QRP2" s="108"/>
      <c r="QRR2" s="108"/>
      <c r="QRT2" s="108"/>
      <c r="QRV2" s="108"/>
      <c r="QRX2" s="108"/>
      <c r="QRZ2" s="108"/>
      <c r="QSB2" s="108"/>
      <c r="QSD2" s="108"/>
      <c r="QSF2" s="108"/>
      <c r="QSH2" s="108"/>
      <c r="QSJ2" s="108"/>
      <c r="QSL2" s="108"/>
      <c r="QSN2" s="108"/>
      <c r="QSP2" s="108"/>
      <c r="QSR2" s="108"/>
      <c r="QST2" s="108"/>
      <c r="QSV2" s="108"/>
      <c r="QSX2" s="108"/>
      <c r="QSZ2" s="108"/>
      <c r="QTB2" s="108"/>
      <c r="QTD2" s="108"/>
      <c r="QTF2" s="108"/>
      <c r="QTH2" s="108"/>
      <c r="QTJ2" s="108"/>
      <c r="QTL2" s="108"/>
      <c r="QTN2" s="108"/>
      <c r="QTP2" s="108"/>
      <c r="QTR2" s="108"/>
      <c r="QTT2" s="108"/>
      <c r="QTV2" s="108"/>
      <c r="QTX2" s="108"/>
      <c r="QTZ2" s="108"/>
      <c r="QUB2" s="108"/>
      <c r="QUD2" s="108"/>
      <c r="QUF2" s="108"/>
      <c r="QUH2" s="108"/>
      <c r="QUJ2" s="108"/>
      <c r="QUL2" s="108"/>
      <c r="QUN2" s="108"/>
      <c r="QUP2" s="108"/>
      <c r="QUR2" s="108"/>
      <c r="QUT2" s="108"/>
      <c r="QUV2" s="108"/>
      <c r="QUX2" s="108"/>
      <c r="QUZ2" s="108"/>
      <c r="QVB2" s="108"/>
      <c r="QVD2" s="108"/>
      <c r="QVF2" s="108"/>
      <c r="QVH2" s="108"/>
      <c r="QVJ2" s="108"/>
      <c r="QVL2" s="108"/>
      <c r="QVN2" s="108"/>
      <c r="QVP2" s="108"/>
      <c r="QVR2" s="108"/>
      <c r="QVT2" s="108"/>
      <c r="QVV2" s="108"/>
      <c r="QVX2" s="108"/>
      <c r="QVZ2" s="108"/>
      <c r="QWB2" s="108"/>
      <c r="QWD2" s="108"/>
      <c r="QWF2" s="108"/>
      <c r="QWH2" s="108"/>
      <c r="QWJ2" s="108"/>
      <c r="QWL2" s="108"/>
      <c r="QWN2" s="108"/>
      <c r="QWP2" s="108"/>
      <c r="QWR2" s="108"/>
      <c r="QWT2" s="108"/>
      <c r="QWV2" s="108"/>
      <c r="QWX2" s="108"/>
      <c r="QWZ2" s="108"/>
      <c r="QXB2" s="108"/>
      <c r="QXD2" s="108"/>
      <c r="QXF2" s="108"/>
      <c r="QXH2" s="108"/>
      <c r="QXJ2" s="108"/>
      <c r="QXL2" s="108"/>
      <c r="QXN2" s="108"/>
      <c r="QXP2" s="108"/>
      <c r="QXR2" s="108"/>
      <c r="QXT2" s="108"/>
      <c r="QXV2" s="108"/>
      <c r="QXX2" s="108"/>
      <c r="QXZ2" s="108"/>
      <c r="QYB2" s="108"/>
      <c r="QYD2" s="108"/>
      <c r="QYF2" s="108"/>
      <c r="QYH2" s="108"/>
      <c r="QYJ2" s="108"/>
      <c r="QYL2" s="108"/>
      <c r="QYN2" s="108"/>
      <c r="QYP2" s="108"/>
      <c r="QYR2" s="108"/>
      <c r="QYT2" s="108"/>
      <c r="QYV2" s="108"/>
      <c r="QYX2" s="108"/>
      <c r="QYZ2" s="108"/>
      <c r="QZB2" s="108"/>
      <c r="QZD2" s="108"/>
      <c r="QZF2" s="108"/>
      <c r="QZH2" s="108"/>
      <c r="QZJ2" s="108"/>
      <c r="QZL2" s="108"/>
      <c r="QZN2" s="108"/>
      <c r="QZP2" s="108"/>
      <c r="QZR2" s="108"/>
      <c r="QZT2" s="108"/>
      <c r="QZV2" s="108"/>
      <c r="QZX2" s="108"/>
      <c r="QZZ2" s="108"/>
      <c r="RAB2" s="108"/>
      <c r="RAD2" s="108"/>
      <c r="RAF2" s="108"/>
      <c r="RAH2" s="108"/>
      <c r="RAJ2" s="108"/>
      <c r="RAL2" s="108"/>
      <c r="RAN2" s="108"/>
      <c r="RAP2" s="108"/>
      <c r="RAR2" s="108"/>
      <c r="RAT2" s="108"/>
      <c r="RAV2" s="108"/>
      <c r="RAX2" s="108"/>
      <c r="RAZ2" s="108"/>
      <c r="RBB2" s="108"/>
      <c r="RBD2" s="108"/>
      <c r="RBF2" s="108"/>
      <c r="RBH2" s="108"/>
      <c r="RBJ2" s="108"/>
      <c r="RBL2" s="108"/>
      <c r="RBN2" s="108"/>
      <c r="RBP2" s="108"/>
      <c r="RBR2" s="108"/>
      <c r="RBT2" s="108"/>
      <c r="RBV2" s="108"/>
      <c r="RBX2" s="108"/>
      <c r="RBZ2" s="108"/>
      <c r="RCB2" s="108"/>
      <c r="RCD2" s="108"/>
      <c r="RCF2" s="108"/>
      <c r="RCH2" s="108"/>
      <c r="RCJ2" s="108"/>
      <c r="RCL2" s="108"/>
      <c r="RCN2" s="108"/>
      <c r="RCP2" s="108"/>
      <c r="RCR2" s="108"/>
      <c r="RCT2" s="108"/>
      <c r="RCV2" s="108"/>
      <c r="RCX2" s="108"/>
      <c r="RCZ2" s="108"/>
      <c r="RDB2" s="108"/>
      <c r="RDD2" s="108"/>
      <c r="RDF2" s="108"/>
      <c r="RDH2" s="108"/>
      <c r="RDJ2" s="108"/>
      <c r="RDL2" s="108"/>
      <c r="RDN2" s="108"/>
      <c r="RDP2" s="108"/>
      <c r="RDR2" s="108"/>
      <c r="RDT2" s="108"/>
      <c r="RDV2" s="108"/>
      <c r="RDX2" s="108"/>
      <c r="RDZ2" s="108"/>
      <c r="REB2" s="108"/>
      <c r="RED2" s="108"/>
      <c r="REF2" s="108"/>
      <c r="REH2" s="108"/>
      <c r="REJ2" s="108"/>
      <c r="REL2" s="108"/>
      <c r="REN2" s="108"/>
      <c r="REP2" s="108"/>
      <c r="RER2" s="108"/>
      <c r="RET2" s="108"/>
      <c r="REV2" s="108"/>
      <c r="REX2" s="108"/>
      <c r="REZ2" s="108"/>
      <c r="RFB2" s="108"/>
      <c r="RFD2" s="108"/>
      <c r="RFF2" s="108"/>
      <c r="RFH2" s="108"/>
      <c r="RFJ2" s="108"/>
      <c r="RFL2" s="108"/>
      <c r="RFN2" s="108"/>
      <c r="RFP2" s="108"/>
      <c r="RFR2" s="108"/>
      <c r="RFT2" s="108"/>
      <c r="RFV2" s="108"/>
      <c r="RFX2" s="108"/>
      <c r="RFZ2" s="108"/>
      <c r="RGB2" s="108"/>
      <c r="RGD2" s="108"/>
      <c r="RGF2" s="108"/>
      <c r="RGH2" s="108"/>
      <c r="RGJ2" s="108"/>
      <c r="RGL2" s="108"/>
      <c r="RGN2" s="108"/>
      <c r="RGP2" s="108"/>
      <c r="RGR2" s="108"/>
      <c r="RGT2" s="108"/>
      <c r="RGV2" s="108"/>
      <c r="RGX2" s="108"/>
      <c r="RGZ2" s="108"/>
      <c r="RHB2" s="108"/>
      <c r="RHD2" s="108"/>
      <c r="RHF2" s="108"/>
      <c r="RHH2" s="108"/>
      <c r="RHJ2" s="108"/>
      <c r="RHL2" s="108"/>
      <c r="RHN2" s="108"/>
      <c r="RHP2" s="108"/>
      <c r="RHR2" s="108"/>
      <c r="RHT2" s="108"/>
      <c r="RHV2" s="108"/>
      <c r="RHX2" s="108"/>
      <c r="RHZ2" s="108"/>
      <c r="RIB2" s="108"/>
      <c r="RID2" s="108"/>
      <c r="RIF2" s="108"/>
      <c r="RIH2" s="108"/>
      <c r="RIJ2" s="108"/>
      <c r="RIL2" s="108"/>
      <c r="RIN2" s="108"/>
      <c r="RIP2" s="108"/>
      <c r="RIR2" s="108"/>
      <c r="RIT2" s="108"/>
      <c r="RIV2" s="108"/>
      <c r="RIX2" s="108"/>
      <c r="RIZ2" s="108"/>
      <c r="RJB2" s="108"/>
      <c r="RJD2" s="108"/>
      <c r="RJF2" s="108"/>
      <c r="RJH2" s="108"/>
      <c r="RJJ2" s="108"/>
      <c r="RJL2" s="108"/>
      <c r="RJN2" s="108"/>
      <c r="RJP2" s="108"/>
      <c r="RJR2" s="108"/>
      <c r="RJT2" s="108"/>
      <c r="RJV2" s="108"/>
      <c r="RJX2" s="108"/>
      <c r="RJZ2" s="108"/>
      <c r="RKB2" s="108"/>
      <c r="RKD2" s="108"/>
      <c r="RKF2" s="108"/>
      <c r="RKH2" s="108"/>
      <c r="RKJ2" s="108"/>
      <c r="RKL2" s="108"/>
      <c r="RKN2" s="108"/>
      <c r="RKP2" s="108"/>
      <c r="RKR2" s="108"/>
      <c r="RKT2" s="108"/>
      <c r="RKV2" s="108"/>
      <c r="RKX2" s="108"/>
      <c r="RKZ2" s="108"/>
      <c r="RLB2" s="108"/>
      <c r="RLD2" s="108"/>
      <c r="RLF2" s="108"/>
      <c r="RLH2" s="108"/>
      <c r="RLJ2" s="108"/>
      <c r="RLL2" s="108"/>
      <c r="RLN2" s="108"/>
      <c r="RLP2" s="108"/>
      <c r="RLR2" s="108"/>
      <c r="RLT2" s="108"/>
      <c r="RLV2" s="108"/>
      <c r="RLX2" s="108"/>
      <c r="RLZ2" s="108"/>
      <c r="RMB2" s="108"/>
      <c r="RMD2" s="108"/>
      <c r="RMF2" s="108"/>
      <c r="RMH2" s="108"/>
      <c r="RMJ2" s="108"/>
      <c r="RML2" s="108"/>
      <c r="RMN2" s="108"/>
      <c r="RMP2" s="108"/>
      <c r="RMR2" s="108"/>
      <c r="RMT2" s="108"/>
      <c r="RMV2" s="108"/>
      <c r="RMX2" s="108"/>
      <c r="RMZ2" s="108"/>
      <c r="RNB2" s="108"/>
      <c r="RND2" s="108"/>
      <c r="RNF2" s="108"/>
      <c r="RNH2" s="108"/>
      <c r="RNJ2" s="108"/>
      <c r="RNL2" s="108"/>
      <c r="RNN2" s="108"/>
      <c r="RNP2" s="108"/>
      <c r="RNR2" s="108"/>
      <c r="RNT2" s="108"/>
      <c r="RNV2" s="108"/>
      <c r="RNX2" s="108"/>
      <c r="RNZ2" s="108"/>
      <c r="ROB2" s="108"/>
      <c r="ROD2" s="108"/>
      <c r="ROF2" s="108"/>
      <c r="ROH2" s="108"/>
      <c r="ROJ2" s="108"/>
      <c r="ROL2" s="108"/>
      <c r="RON2" s="108"/>
      <c r="ROP2" s="108"/>
      <c r="ROR2" s="108"/>
      <c r="ROT2" s="108"/>
      <c r="ROV2" s="108"/>
      <c r="ROX2" s="108"/>
      <c r="ROZ2" s="108"/>
      <c r="RPB2" s="108"/>
      <c r="RPD2" s="108"/>
      <c r="RPF2" s="108"/>
      <c r="RPH2" s="108"/>
      <c r="RPJ2" s="108"/>
      <c r="RPL2" s="108"/>
      <c r="RPN2" s="108"/>
      <c r="RPP2" s="108"/>
      <c r="RPR2" s="108"/>
      <c r="RPT2" s="108"/>
      <c r="RPV2" s="108"/>
      <c r="RPX2" s="108"/>
      <c r="RPZ2" s="108"/>
      <c r="RQB2" s="108"/>
      <c r="RQD2" s="108"/>
      <c r="RQF2" s="108"/>
      <c r="RQH2" s="108"/>
      <c r="RQJ2" s="108"/>
      <c r="RQL2" s="108"/>
      <c r="RQN2" s="108"/>
      <c r="RQP2" s="108"/>
      <c r="RQR2" s="108"/>
      <c r="RQT2" s="108"/>
      <c r="RQV2" s="108"/>
      <c r="RQX2" s="108"/>
      <c r="RQZ2" s="108"/>
      <c r="RRB2" s="108"/>
      <c r="RRD2" s="108"/>
      <c r="RRF2" s="108"/>
      <c r="RRH2" s="108"/>
      <c r="RRJ2" s="108"/>
      <c r="RRL2" s="108"/>
      <c r="RRN2" s="108"/>
      <c r="RRP2" s="108"/>
      <c r="RRR2" s="108"/>
      <c r="RRT2" s="108"/>
      <c r="RRV2" s="108"/>
      <c r="RRX2" s="108"/>
      <c r="RRZ2" s="108"/>
      <c r="RSB2" s="108"/>
      <c r="RSD2" s="108"/>
      <c r="RSF2" s="108"/>
      <c r="RSH2" s="108"/>
      <c r="RSJ2" s="108"/>
      <c r="RSL2" s="108"/>
      <c r="RSN2" s="108"/>
      <c r="RSP2" s="108"/>
      <c r="RSR2" s="108"/>
      <c r="RST2" s="108"/>
      <c r="RSV2" s="108"/>
      <c r="RSX2" s="108"/>
      <c r="RSZ2" s="108"/>
      <c r="RTB2" s="108"/>
      <c r="RTD2" s="108"/>
      <c r="RTF2" s="108"/>
      <c r="RTH2" s="108"/>
      <c r="RTJ2" s="108"/>
      <c r="RTL2" s="108"/>
      <c r="RTN2" s="108"/>
      <c r="RTP2" s="108"/>
      <c r="RTR2" s="108"/>
      <c r="RTT2" s="108"/>
      <c r="RTV2" s="108"/>
      <c r="RTX2" s="108"/>
      <c r="RTZ2" s="108"/>
      <c r="RUB2" s="108"/>
      <c r="RUD2" s="108"/>
      <c r="RUF2" s="108"/>
      <c r="RUH2" s="108"/>
      <c r="RUJ2" s="108"/>
      <c r="RUL2" s="108"/>
      <c r="RUN2" s="108"/>
      <c r="RUP2" s="108"/>
      <c r="RUR2" s="108"/>
      <c r="RUT2" s="108"/>
      <c r="RUV2" s="108"/>
      <c r="RUX2" s="108"/>
      <c r="RUZ2" s="108"/>
      <c r="RVB2" s="108"/>
      <c r="RVD2" s="108"/>
      <c r="RVF2" s="108"/>
      <c r="RVH2" s="108"/>
      <c r="RVJ2" s="108"/>
      <c r="RVL2" s="108"/>
      <c r="RVN2" s="108"/>
      <c r="RVP2" s="108"/>
      <c r="RVR2" s="108"/>
      <c r="RVT2" s="108"/>
      <c r="RVV2" s="108"/>
      <c r="RVX2" s="108"/>
      <c r="RVZ2" s="108"/>
      <c r="RWB2" s="108"/>
      <c r="RWD2" s="108"/>
      <c r="RWF2" s="108"/>
      <c r="RWH2" s="108"/>
      <c r="RWJ2" s="108"/>
      <c r="RWL2" s="108"/>
      <c r="RWN2" s="108"/>
      <c r="RWP2" s="108"/>
      <c r="RWR2" s="108"/>
      <c r="RWT2" s="108"/>
      <c r="RWV2" s="108"/>
      <c r="RWX2" s="108"/>
      <c r="RWZ2" s="108"/>
      <c r="RXB2" s="108"/>
      <c r="RXD2" s="108"/>
      <c r="RXF2" s="108"/>
      <c r="RXH2" s="108"/>
      <c r="RXJ2" s="108"/>
      <c r="RXL2" s="108"/>
      <c r="RXN2" s="108"/>
      <c r="RXP2" s="108"/>
      <c r="RXR2" s="108"/>
      <c r="RXT2" s="108"/>
      <c r="RXV2" s="108"/>
      <c r="RXX2" s="108"/>
      <c r="RXZ2" s="108"/>
      <c r="RYB2" s="108"/>
      <c r="RYD2" s="108"/>
      <c r="RYF2" s="108"/>
      <c r="RYH2" s="108"/>
      <c r="RYJ2" s="108"/>
      <c r="RYL2" s="108"/>
      <c r="RYN2" s="108"/>
      <c r="RYP2" s="108"/>
      <c r="RYR2" s="108"/>
      <c r="RYT2" s="108"/>
      <c r="RYV2" s="108"/>
      <c r="RYX2" s="108"/>
      <c r="RYZ2" s="108"/>
      <c r="RZB2" s="108"/>
      <c r="RZD2" s="108"/>
      <c r="RZF2" s="108"/>
      <c r="RZH2" s="108"/>
      <c r="RZJ2" s="108"/>
      <c r="RZL2" s="108"/>
      <c r="RZN2" s="108"/>
      <c r="RZP2" s="108"/>
      <c r="RZR2" s="108"/>
      <c r="RZT2" s="108"/>
      <c r="RZV2" s="108"/>
      <c r="RZX2" s="108"/>
      <c r="RZZ2" s="108"/>
      <c r="SAB2" s="108"/>
      <c r="SAD2" s="108"/>
      <c r="SAF2" s="108"/>
      <c r="SAH2" s="108"/>
      <c r="SAJ2" s="108"/>
      <c r="SAL2" s="108"/>
      <c r="SAN2" s="108"/>
      <c r="SAP2" s="108"/>
      <c r="SAR2" s="108"/>
      <c r="SAT2" s="108"/>
      <c r="SAV2" s="108"/>
      <c r="SAX2" s="108"/>
      <c r="SAZ2" s="108"/>
      <c r="SBB2" s="108"/>
      <c r="SBD2" s="108"/>
      <c r="SBF2" s="108"/>
      <c r="SBH2" s="108"/>
      <c r="SBJ2" s="108"/>
      <c r="SBL2" s="108"/>
      <c r="SBN2" s="108"/>
      <c r="SBP2" s="108"/>
      <c r="SBR2" s="108"/>
      <c r="SBT2" s="108"/>
      <c r="SBV2" s="108"/>
      <c r="SBX2" s="108"/>
      <c r="SBZ2" s="108"/>
      <c r="SCB2" s="108"/>
      <c r="SCD2" s="108"/>
      <c r="SCF2" s="108"/>
      <c r="SCH2" s="108"/>
      <c r="SCJ2" s="108"/>
      <c r="SCL2" s="108"/>
      <c r="SCN2" s="108"/>
      <c r="SCP2" s="108"/>
      <c r="SCR2" s="108"/>
      <c r="SCT2" s="108"/>
      <c r="SCV2" s="108"/>
      <c r="SCX2" s="108"/>
      <c r="SCZ2" s="108"/>
      <c r="SDB2" s="108"/>
      <c r="SDD2" s="108"/>
      <c r="SDF2" s="108"/>
      <c r="SDH2" s="108"/>
      <c r="SDJ2" s="108"/>
      <c r="SDL2" s="108"/>
      <c r="SDN2" s="108"/>
      <c r="SDP2" s="108"/>
      <c r="SDR2" s="108"/>
      <c r="SDT2" s="108"/>
      <c r="SDV2" s="108"/>
      <c r="SDX2" s="108"/>
      <c r="SDZ2" s="108"/>
      <c r="SEB2" s="108"/>
      <c r="SED2" s="108"/>
      <c r="SEF2" s="108"/>
      <c r="SEH2" s="108"/>
      <c r="SEJ2" s="108"/>
      <c r="SEL2" s="108"/>
      <c r="SEN2" s="108"/>
      <c r="SEP2" s="108"/>
      <c r="SER2" s="108"/>
      <c r="SET2" s="108"/>
      <c r="SEV2" s="108"/>
      <c r="SEX2" s="108"/>
      <c r="SEZ2" s="108"/>
      <c r="SFB2" s="108"/>
      <c r="SFD2" s="108"/>
      <c r="SFF2" s="108"/>
      <c r="SFH2" s="108"/>
      <c r="SFJ2" s="108"/>
      <c r="SFL2" s="108"/>
      <c r="SFN2" s="108"/>
      <c r="SFP2" s="108"/>
      <c r="SFR2" s="108"/>
      <c r="SFT2" s="108"/>
      <c r="SFV2" s="108"/>
      <c r="SFX2" s="108"/>
      <c r="SFZ2" s="108"/>
      <c r="SGB2" s="108"/>
      <c r="SGD2" s="108"/>
      <c r="SGF2" s="108"/>
      <c r="SGH2" s="108"/>
      <c r="SGJ2" s="108"/>
      <c r="SGL2" s="108"/>
      <c r="SGN2" s="108"/>
      <c r="SGP2" s="108"/>
      <c r="SGR2" s="108"/>
      <c r="SGT2" s="108"/>
      <c r="SGV2" s="108"/>
      <c r="SGX2" s="108"/>
      <c r="SGZ2" s="108"/>
      <c r="SHB2" s="108"/>
      <c r="SHD2" s="108"/>
      <c r="SHF2" s="108"/>
      <c r="SHH2" s="108"/>
      <c r="SHJ2" s="108"/>
      <c r="SHL2" s="108"/>
      <c r="SHN2" s="108"/>
      <c r="SHP2" s="108"/>
      <c r="SHR2" s="108"/>
      <c r="SHT2" s="108"/>
      <c r="SHV2" s="108"/>
      <c r="SHX2" s="108"/>
      <c r="SHZ2" s="108"/>
      <c r="SIB2" s="108"/>
      <c r="SID2" s="108"/>
      <c r="SIF2" s="108"/>
      <c r="SIH2" s="108"/>
      <c r="SIJ2" s="108"/>
      <c r="SIL2" s="108"/>
      <c r="SIN2" s="108"/>
      <c r="SIP2" s="108"/>
      <c r="SIR2" s="108"/>
      <c r="SIT2" s="108"/>
      <c r="SIV2" s="108"/>
      <c r="SIX2" s="108"/>
      <c r="SIZ2" s="108"/>
      <c r="SJB2" s="108"/>
      <c r="SJD2" s="108"/>
      <c r="SJF2" s="108"/>
      <c r="SJH2" s="108"/>
      <c r="SJJ2" s="108"/>
      <c r="SJL2" s="108"/>
      <c r="SJN2" s="108"/>
      <c r="SJP2" s="108"/>
      <c r="SJR2" s="108"/>
      <c r="SJT2" s="108"/>
      <c r="SJV2" s="108"/>
      <c r="SJX2" s="108"/>
      <c r="SJZ2" s="108"/>
      <c r="SKB2" s="108"/>
      <c r="SKD2" s="108"/>
      <c r="SKF2" s="108"/>
      <c r="SKH2" s="108"/>
      <c r="SKJ2" s="108"/>
      <c r="SKL2" s="108"/>
      <c r="SKN2" s="108"/>
      <c r="SKP2" s="108"/>
      <c r="SKR2" s="108"/>
      <c r="SKT2" s="108"/>
      <c r="SKV2" s="108"/>
      <c r="SKX2" s="108"/>
      <c r="SKZ2" s="108"/>
      <c r="SLB2" s="108"/>
      <c r="SLD2" s="108"/>
      <c r="SLF2" s="108"/>
      <c r="SLH2" s="108"/>
      <c r="SLJ2" s="108"/>
      <c r="SLL2" s="108"/>
      <c r="SLN2" s="108"/>
      <c r="SLP2" s="108"/>
      <c r="SLR2" s="108"/>
      <c r="SLT2" s="108"/>
      <c r="SLV2" s="108"/>
      <c r="SLX2" s="108"/>
      <c r="SLZ2" s="108"/>
      <c r="SMB2" s="108"/>
      <c r="SMD2" s="108"/>
      <c r="SMF2" s="108"/>
      <c r="SMH2" s="108"/>
      <c r="SMJ2" s="108"/>
      <c r="SML2" s="108"/>
      <c r="SMN2" s="108"/>
      <c r="SMP2" s="108"/>
      <c r="SMR2" s="108"/>
      <c r="SMT2" s="108"/>
      <c r="SMV2" s="108"/>
      <c r="SMX2" s="108"/>
      <c r="SMZ2" s="108"/>
      <c r="SNB2" s="108"/>
      <c r="SND2" s="108"/>
      <c r="SNF2" s="108"/>
      <c r="SNH2" s="108"/>
      <c r="SNJ2" s="108"/>
      <c r="SNL2" s="108"/>
      <c r="SNN2" s="108"/>
      <c r="SNP2" s="108"/>
      <c r="SNR2" s="108"/>
      <c r="SNT2" s="108"/>
      <c r="SNV2" s="108"/>
      <c r="SNX2" s="108"/>
      <c r="SNZ2" s="108"/>
      <c r="SOB2" s="108"/>
      <c r="SOD2" s="108"/>
      <c r="SOF2" s="108"/>
      <c r="SOH2" s="108"/>
      <c r="SOJ2" s="108"/>
      <c r="SOL2" s="108"/>
      <c r="SON2" s="108"/>
      <c r="SOP2" s="108"/>
      <c r="SOR2" s="108"/>
      <c r="SOT2" s="108"/>
      <c r="SOV2" s="108"/>
      <c r="SOX2" s="108"/>
      <c r="SOZ2" s="108"/>
      <c r="SPB2" s="108"/>
      <c r="SPD2" s="108"/>
      <c r="SPF2" s="108"/>
      <c r="SPH2" s="108"/>
      <c r="SPJ2" s="108"/>
      <c r="SPL2" s="108"/>
      <c r="SPN2" s="108"/>
      <c r="SPP2" s="108"/>
      <c r="SPR2" s="108"/>
      <c r="SPT2" s="108"/>
      <c r="SPV2" s="108"/>
      <c r="SPX2" s="108"/>
      <c r="SPZ2" s="108"/>
      <c r="SQB2" s="108"/>
      <c r="SQD2" s="108"/>
      <c r="SQF2" s="108"/>
      <c r="SQH2" s="108"/>
      <c r="SQJ2" s="108"/>
      <c r="SQL2" s="108"/>
      <c r="SQN2" s="108"/>
      <c r="SQP2" s="108"/>
      <c r="SQR2" s="108"/>
      <c r="SQT2" s="108"/>
      <c r="SQV2" s="108"/>
      <c r="SQX2" s="108"/>
      <c r="SQZ2" s="108"/>
      <c r="SRB2" s="108"/>
      <c r="SRD2" s="108"/>
      <c r="SRF2" s="108"/>
      <c r="SRH2" s="108"/>
      <c r="SRJ2" s="108"/>
      <c r="SRL2" s="108"/>
      <c r="SRN2" s="108"/>
      <c r="SRP2" s="108"/>
      <c r="SRR2" s="108"/>
      <c r="SRT2" s="108"/>
      <c r="SRV2" s="108"/>
      <c r="SRX2" s="108"/>
      <c r="SRZ2" s="108"/>
      <c r="SSB2" s="108"/>
      <c r="SSD2" s="108"/>
      <c r="SSF2" s="108"/>
      <c r="SSH2" s="108"/>
      <c r="SSJ2" s="108"/>
      <c r="SSL2" s="108"/>
      <c r="SSN2" s="108"/>
      <c r="SSP2" s="108"/>
      <c r="SSR2" s="108"/>
      <c r="SST2" s="108"/>
      <c r="SSV2" s="108"/>
      <c r="SSX2" s="108"/>
      <c r="SSZ2" s="108"/>
      <c r="STB2" s="108"/>
      <c r="STD2" s="108"/>
      <c r="STF2" s="108"/>
      <c r="STH2" s="108"/>
      <c r="STJ2" s="108"/>
      <c r="STL2" s="108"/>
      <c r="STN2" s="108"/>
      <c r="STP2" s="108"/>
      <c r="STR2" s="108"/>
      <c r="STT2" s="108"/>
      <c r="STV2" s="108"/>
      <c r="STX2" s="108"/>
      <c r="STZ2" s="108"/>
      <c r="SUB2" s="108"/>
      <c r="SUD2" s="108"/>
      <c r="SUF2" s="108"/>
      <c r="SUH2" s="108"/>
      <c r="SUJ2" s="108"/>
      <c r="SUL2" s="108"/>
      <c r="SUN2" s="108"/>
      <c r="SUP2" s="108"/>
      <c r="SUR2" s="108"/>
      <c r="SUT2" s="108"/>
      <c r="SUV2" s="108"/>
      <c r="SUX2" s="108"/>
      <c r="SUZ2" s="108"/>
      <c r="SVB2" s="108"/>
      <c r="SVD2" s="108"/>
      <c r="SVF2" s="108"/>
      <c r="SVH2" s="108"/>
      <c r="SVJ2" s="108"/>
      <c r="SVL2" s="108"/>
      <c r="SVN2" s="108"/>
      <c r="SVP2" s="108"/>
      <c r="SVR2" s="108"/>
      <c r="SVT2" s="108"/>
      <c r="SVV2" s="108"/>
      <c r="SVX2" s="108"/>
      <c r="SVZ2" s="108"/>
      <c r="SWB2" s="108"/>
      <c r="SWD2" s="108"/>
      <c r="SWF2" s="108"/>
      <c r="SWH2" s="108"/>
      <c r="SWJ2" s="108"/>
      <c r="SWL2" s="108"/>
      <c r="SWN2" s="108"/>
      <c r="SWP2" s="108"/>
      <c r="SWR2" s="108"/>
      <c r="SWT2" s="108"/>
      <c r="SWV2" s="108"/>
      <c r="SWX2" s="108"/>
      <c r="SWZ2" s="108"/>
      <c r="SXB2" s="108"/>
      <c r="SXD2" s="108"/>
      <c r="SXF2" s="108"/>
      <c r="SXH2" s="108"/>
      <c r="SXJ2" s="108"/>
      <c r="SXL2" s="108"/>
      <c r="SXN2" s="108"/>
      <c r="SXP2" s="108"/>
      <c r="SXR2" s="108"/>
      <c r="SXT2" s="108"/>
      <c r="SXV2" s="108"/>
      <c r="SXX2" s="108"/>
      <c r="SXZ2" s="108"/>
      <c r="SYB2" s="108"/>
      <c r="SYD2" s="108"/>
      <c r="SYF2" s="108"/>
      <c r="SYH2" s="108"/>
      <c r="SYJ2" s="108"/>
      <c r="SYL2" s="108"/>
      <c r="SYN2" s="108"/>
      <c r="SYP2" s="108"/>
      <c r="SYR2" s="108"/>
      <c r="SYT2" s="108"/>
      <c r="SYV2" s="108"/>
      <c r="SYX2" s="108"/>
      <c r="SYZ2" s="108"/>
      <c r="SZB2" s="108"/>
      <c r="SZD2" s="108"/>
      <c r="SZF2" s="108"/>
      <c r="SZH2" s="108"/>
      <c r="SZJ2" s="108"/>
      <c r="SZL2" s="108"/>
      <c r="SZN2" s="108"/>
      <c r="SZP2" s="108"/>
      <c r="SZR2" s="108"/>
      <c r="SZT2" s="108"/>
      <c r="SZV2" s="108"/>
      <c r="SZX2" s="108"/>
      <c r="SZZ2" s="108"/>
      <c r="TAB2" s="108"/>
      <c r="TAD2" s="108"/>
      <c r="TAF2" s="108"/>
      <c r="TAH2" s="108"/>
      <c r="TAJ2" s="108"/>
      <c r="TAL2" s="108"/>
      <c r="TAN2" s="108"/>
      <c r="TAP2" s="108"/>
      <c r="TAR2" s="108"/>
      <c r="TAT2" s="108"/>
      <c r="TAV2" s="108"/>
      <c r="TAX2" s="108"/>
      <c r="TAZ2" s="108"/>
      <c r="TBB2" s="108"/>
      <c r="TBD2" s="108"/>
      <c r="TBF2" s="108"/>
      <c r="TBH2" s="108"/>
      <c r="TBJ2" s="108"/>
      <c r="TBL2" s="108"/>
      <c r="TBN2" s="108"/>
      <c r="TBP2" s="108"/>
      <c r="TBR2" s="108"/>
      <c r="TBT2" s="108"/>
      <c r="TBV2" s="108"/>
      <c r="TBX2" s="108"/>
      <c r="TBZ2" s="108"/>
      <c r="TCB2" s="108"/>
      <c r="TCD2" s="108"/>
      <c r="TCF2" s="108"/>
      <c r="TCH2" s="108"/>
      <c r="TCJ2" s="108"/>
      <c r="TCL2" s="108"/>
      <c r="TCN2" s="108"/>
      <c r="TCP2" s="108"/>
      <c r="TCR2" s="108"/>
      <c r="TCT2" s="108"/>
      <c r="TCV2" s="108"/>
      <c r="TCX2" s="108"/>
      <c r="TCZ2" s="108"/>
      <c r="TDB2" s="108"/>
      <c r="TDD2" s="108"/>
      <c r="TDF2" s="108"/>
      <c r="TDH2" s="108"/>
      <c r="TDJ2" s="108"/>
      <c r="TDL2" s="108"/>
      <c r="TDN2" s="108"/>
      <c r="TDP2" s="108"/>
      <c r="TDR2" s="108"/>
      <c r="TDT2" s="108"/>
      <c r="TDV2" s="108"/>
      <c r="TDX2" s="108"/>
      <c r="TDZ2" s="108"/>
      <c r="TEB2" s="108"/>
      <c r="TED2" s="108"/>
      <c r="TEF2" s="108"/>
      <c r="TEH2" s="108"/>
      <c r="TEJ2" s="108"/>
      <c r="TEL2" s="108"/>
      <c r="TEN2" s="108"/>
      <c r="TEP2" s="108"/>
      <c r="TER2" s="108"/>
      <c r="TET2" s="108"/>
      <c r="TEV2" s="108"/>
      <c r="TEX2" s="108"/>
      <c r="TEZ2" s="108"/>
      <c r="TFB2" s="108"/>
      <c r="TFD2" s="108"/>
      <c r="TFF2" s="108"/>
      <c r="TFH2" s="108"/>
      <c r="TFJ2" s="108"/>
      <c r="TFL2" s="108"/>
      <c r="TFN2" s="108"/>
      <c r="TFP2" s="108"/>
      <c r="TFR2" s="108"/>
      <c r="TFT2" s="108"/>
      <c r="TFV2" s="108"/>
      <c r="TFX2" s="108"/>
      <c r="TFZ2" s="108"/>
      <c r="TGB2" s="108"/>
      <c r="TGD2" s="108"/>
      <c r="TGF2" s="108"/>
      <c r="TGH2" s="108"/>
      <c r="TGJ2" s="108"/>
      <c r="TGL2" s="108"/>
      <c r="TGN2" s="108"/>
      <c r="TGP2" s="108"/>
      <c r="TGR2" s="108"/>
      <c r="TGT2" s="108"/>
      <c r="TGV2" s="108"/>
      <c r="TGX2" s="108"/>
      <c r="TGZ2" s="108"/>
      <c r="THB2" s="108"/>
      <c r="THD2" s="108"/>
      <c r="THF2" s="108"/>
      <c r="THH2" s="108"/>
      <c r="THJ2" s="108"/>
      <c r="THL2" s="108"/>
      <c r="THN2" s="108"/>
      <c r="THP2" s="108"/>
      <c r="THR2" s="108"/>
      <c r="THT2" s="108"/>
      <c r="THV2" s="108"/>
      <c r="THX2" s="108"/>
      <c r="THZ2" s="108"/>
      <c r="TIB2" s="108"/>
      <c r="TID2" s="108"/>
      <c r="TIF2" s="108"/>
      <c r="TIH2" s="108"/>
      <c r="TIJ2" s="108"/>
      <c r="TIL2" s="108"/>
      <c r="TIN2" s="108"/>
      <c r="TIP2" s="108"/>
      <c r="TIR2" s="108"/>
      <c r="TIT2" s="108"/>
      <c r="TIV2" s="108"/>
      <c r="TIX2" s="108"/>
      <c r="TIZ2" s="108"/>
      <c r="TJB2" s="108"/>
      <c r="TJD2" s="108"/>
      <c r="TJF2" s="108"/>
      <c r="TJH2" s="108"/>
      <c r="TJJ2" s="108"/>
      <c r="TJL2" s="108"/>
      <c r="TJN2" s="108"/>
      <c r="TJP2" s="108"/>
      <c r="TJR2" s="108"/>
      <c r="TJT2" s="108"/>
      <c r="TJV2" s="108"/>
      <c r="TJX2" s="108"/>
      <c r="TJZ2" s="108"/>
      <c r="TKB2" s="108"/>
      <c r="TKD2" s="108"/>
      <c r="TKF2" s="108"/>
      <c r="TKH2" s="108"/>
      <c r="TKJ2" s="108"/>
      <c r="TKL2" s="108"/>
      <c r="TKN2" s="108"/>
      <c r="TKP2" s="108"/>
      <c r="TKR2" s="108"/>
      <c r="TKT2" s="108"/>
      <c r="TKV2" s="108"/>
      <c r="TKX2" s="108"/>
      <c r="TKZ2" s="108"/>
      <c r="TLB2" s="108"/>
      <c r="TLD2" s="108"/>
      <c r="TLF2" s="108"/>
      <c r="TLH2" s="108"/>
      <c r="TLJ2" s="108"/>
      <c r="TLL2" s="108"/>
      <c r="TLN2" s="108"/>
      <c r="TLP2" s="108"/>
      <c r="TLR2" s="108"/>
      <c r="TLT2" s="108"/>
      <c r="TLV2" s="108"/>
      <c r="TLX2" s="108"/>
      <c r="TLZ2" s="108"/>
      <c r="TMB2" s="108"/>
      <c r="TMD2" s="108"/>
      <c r="TMF2" s="108"/>
      <c r="TMH2" s="108"/>
      <c r="TMJ2" s="108"/>
      <c r="TML2" s="108"/>
      <c r="TMN2" s="108"/>
      <c r="TMP2" s="108"/>
      <c r="TMR2" s="108"/>
      <c r="TMT2" s="108"/>
      <c r="TMV2" s="108"/>
      <c r="TMX2" s="108"/>
      <c r="TMZ2" s="108"/>
      <c r="TNB2" s="108"/>
      <c r="TND2" s="108"/>
      <c r="TNF2" s="108"/>
      <c r="TNH2" s="108"/>
      <c r="TNJ2" s="108"/>
      <c r="TNL2" s="108"/>
      <c r="TNN2" s="108"/>
      <c r="TNP2" s="108"/>
      <c r="TNR2" s="108"/>
      <c r="TNT2" s="108"/>
      <c r="TNV2" s="108"/>
      <c r="TNX2" s="108"/>
      <c r="TNZ2" s="108"/>
      <c r="TOB2" s="108"/>
      <c r="TOD2" s="108"/>
      <c r="TOF2" s="108"/>
      <c r="TOH2" s="108"/>
      <c r="TOJ2" s="108"/>
      <c r="TOL2" s="108"/>
      <c r="TON2" s="108"/>
      <c r="TOP2" s="108"/>
      <c r="TOR2" s="108"/>
      <c r="TOT2" s="108"/>
      <c r="TOV2" s="108"/>
      <c r="TOX2" s="108"/>
      <c r="TOZ2" s="108"/>
      <c r="TPB2" s="108"/>
      <c r="TPD2" s="108"/>
      <c r="TPF2" s="108"/>
      <c r="TPH2" s="108"/>
      <c r="TPJ2" s="108"/>
      <c r="TPL2" s="108"/>
      <c r="TPN2" s="108"/>
      <c r="TPP2" s="108"/>
      <c r="TPR2" s="108"/>
      <c r="TPT2" s="108"/>
      <c r="TPV2" s="108"/>
      <c r="TPX2" s="108"/>
      <c r="TPZ2" s="108"/>
      <c r="TQB2" s="108"/>
      <c r="TQD2" s="108"/>
      <c r="TQF2" s="108"/>
      <c r="TQH2" s="108"/>
      <c r="TQJ2" s="108"/>
      <c r="TQL2" s="108"/>
      <c r="TQN2" s="108"/>
      <c r="TQP2" s="108"/>
      <c r="TQR2" s="108"/>
      <c r="TQT2" s="108"/>
      <c r="TQV2" s="108"/>
      <c r="TQX2" s="108"/>
      <c r="TQZ2" s="108"/>
      <c r="TRB2" s="108"/>
      <c r="TRD2" s="108"/>
      <c r="TRF2" s="108"/>
      <c r="TRH2" s="108"/>
      <c r="TRJ2" s="108"/>
      <c r="TRL2" s="108"/>
      <c r="TRN2" s="108"/>
      <c r="TRP2" s="108"/>
      <c r="TRR2" s="108"/>
      <c r="TRT2" s="108"/>
      <c r="TRV2" s="108"/>
      <c r="TRX2" s="108"/>
      <c r="TRZ2" s="108"/>
      <c r="TSB2" s="108"/>
      <c r="TSD2" s="108"/>
      <c r="TSF2" s="108"/>
      <c r="TSH2" s="108"/>
      <c r="TSJ2" s="108"/>
      <c r="TSL2" s="108"/>
      <c r="TSN2" s="108"/>
      <c r="TSP2" s="108"/>
      <c r="TSR2" s="108"/>
      <c r="TST2" s="108"/>
      <c r="TSV2" s="108"/>
      <c r="TSX2" s="108"/>
      <c r="TSZ2" s="108"/>
      <c r="TTB2" s="108"/>
      <c r="TTD2" s="108"/>
      <c r="TTF2" s="108"/>
      <c r="TTH2" s="108"/>
      <c r="TTJ2" s="108"/>
      <c r="TTL2" s="108"/>
      <c r="TTN2" s="108"/>
      <c r="TTP2" s="108"/>
      <c r="TTR2" s="108"/>
      <c r="TTT2" s="108"/>
      <c r="TTV2" s="108"/>
      <c r="TTX2" s="108"/>
      <c r="TTZ2" s="108"/>
      <c r="TUB2" s="108"/>
      <c r="TUD2" s="108"/>
      <c r="TUF2" s="108"/>
      <c r="TUH2" s="108"/>
      <c r="TUJ2" s="108"/>
      <c r="TUL2" s="108"/>
      <c r="TUN2" s="108"/>
      <c r="TUP2" s="108"/>
      <c r="TUR2" s="108"/>
      <c r="TUT2" s="108"/>
      <c r="TUV2" s="108"/>
      <c r="TUX2" s="108"/>
      <c r="TUZ2" s="108"/>
      <c r="TVB2" s="108"/>
      <c r="TVD2" s="108"/>
      <c r="TVF2" s="108"/>
      <c r="TVH2" s="108"/>
      <c r="TVJ2" s="108"/>
      <c r="TVL2" s="108"/>
      <c r="TVN2" s="108"/>
      <c r="TVP2" s="108"/>
      <c r="TVR2" s="108"/>
      <c r="TVT2" s="108"/>
      <c r="TVV2" s="108"/>
      <c r="TVX2" s="108"/>
      <c r="TVZ2" s="108"/>
      <c r="TWB2" s="108"/>
      <c r="TWD2" s="108"/>
      <c r="TWF2" s="108"/>
      <c r="TWH2" s="108"/>
      <c r="TWJ2" s="108"/>
      <c r="TWL2" s="108"/>
      <c r="TWN2" s="108"/>
      <c r="TWP2" s="108"/>
      <c r="TWR2" s="108"/>
      <c r="TWT2" s="108"/>
      <c r="TWV2" s="108"/>
      <c r="TWX2" s="108"/>
      <c r="TWZ2" s="108"/>
      <c r="TXB2" s="108"/>
      <c r="TXD2" s="108"/>
      <c r="TXF2" s="108"/>
      <c r="TXH2" s="108"/>
      <c r="TXJ2" s="108"/>
      <c r="TXL2" s="108"/>
      <c r="TXN2" s="108"/>
      <c r="TXP2" s="108"/>
      <c r="TXR2" s="108"/>
      <c r="TXT2" s="108"/>
      <c r="TXV2" s="108"/>
      <c r="TXX2" s="108"/>
      <c r="TXZ2" s="108"/>
      <c r="TYB2" s="108"/>
      <c r="TYD2" s="108"/>
      <c r="TYF2" s="108"/>
      <c r="TYH2" s="108"/>
      <c r="TYJ2" s="108"/>
      <c r="TYL2" s="108"/>
      <c r="TYN2" s="108"/>
      <c r="TYP2" s="108"/>
      <c r="TYR2" s="108"/>
      <c r="TYT2" s="108"/>
      <c r="TYV2" s="108"/>
      <c r="TYX2" s="108"/>
      <c r="TYZ2" s="108"/>
      <c r="TZB2" s="108"/>
      <c r="TZD2" s="108"/>
      <c r="TZF2" s="108"/>
      <c r="TZH2" s="108"/>
      <c r="TZJ2" s="108"/>
      <c r="TZL2" s="108"/>
      <c r="TZN2" s="108"/>
      <c r="TZP2" s="108"/>
      <c r="TZR2" s="108"/>
      <c r="TZT2" s="108"/>
      <c r="TZV2" s="108"/>
      <c r="TZX2" s="108"/>
      <c r="TZZ2" s="108"/>
      <c r="UAB2" s="108"/>
      <c r="UAD2" s="108"/>
      <c r="UAF2" s="108"/>
      <c r="UAH2" s="108"/>
      <c r="UAJ2" s="108"/>
      <c r="UAL2" s="108"/>
      <c r="UAN2" s="108"/>
      <c r="UAP2" s="108"/>
      <c r="UAR2" s="108"/>
      <c r="UAT2" s="108"/>
      <c r="UAV2" s="108"/>
      <c r="UAX2" s="108"/>
      <c r="UAZ2" s="108"/>
      <c r="UBB2" s="108"/>
      <c r="UBD2" s="108"/>
      <c r="UBF2" s="108"/>
      <c r="UBH2" s="108"/>
      <c r="UBJ2" s="108"/>
      <c r="UBL2" s="108"/>
      <c r="UBN2" s="108"/>
      <c r="UBP2" s="108"/>
      <c r="UBR2" s="108"/>
      <c r="UBT2" s="108"/>
      <c r="UBV2" s="108"/>
      <c r="UBX2" s="108"/>
      <c r="UBZ2" s="108"/>
      <c r="UCB2" s="108"/>
      <c r="UCD2" s="108"/>
      <c r="UCF2" s="108"/>
      <c r="UCH2" s="108"/>
      <c r="UCJ2" s="108"/>
      <c r="UCL2" s="108"/>
      <c r="UCN2" s="108"/>
      <c r="UCP2" s="108"/>
      <c r="UCR2" s="108"/>
      <c r="UCT2" s="108"/>
      <c r="UCV2" s="108"/>
      <c r="UCX2" s="108"/>
      <c r="UCZ2" s="108"/>
      <c r="UDB2" s="108"/>
      <c r="UDD2" s="108"/>
      <c r="UDF2" s="108"/>
      <c r="UDH2" s="108"/>
      <c r="UDJ2" s="108"/>
      <c r="UDL2" s="108"/>
      <c r="UDN2" s="108"/>
      <c r="UDP2" s="108"/>
      <c r="UDR2" s="108"/>
      <c r="UDT2" s="108"/>
      <c r="UDV2" s="108"/>
      <c r="UDX2" s="108"/>
      <c r="UDZ2" s="108"/>
      <c r="UEB2" s="108"/>
      <c r="UED2" s="108"/>
      <c r="UEF2" s="108"/>
      <c r="UEH2" s="108"/>
      <c r="UEJ2" s="108"/>
      <c r="UEL2" s="108"/>
      <c r="UEN2" s="108"/>
      <c r="UEP2" s="108"/>
      <c r="UER2" s="108"/>
      <c r="UET2" s="108"/>
      <c r="UEV2" s="108"/>
      <c r="UEX2" s="108"/>
      <c r="UEZ2" s="108"/>
      <c r="UFB2" s="108"/>
      <c r="UFD2" s="108"/>
      <c r="UFF2" s="108"/>
      <c r="UFH2" s="108"/>
      <c r="UFJ2" s="108"/>
      <c r="UFL2" s="108"/>
      <c r="UFN2" s="108"/>
      <c r="UFP2" s="108"/>
      <c r="UFR2" s="108"/>
      <c r="UFT2" s="108"/>
      <c r="UFV2" s="108"/>
      <c r="UFX2" s="108"/>
      <c r="UFZ2" s="108"/>
      <c r="UGB2" s="108"/>
      <c r="UGD2" s="108"/>
      <c r="UGF2" s="108"/>
      <c r="UGH2" s="108"/>
      <c r="UGJ2" s="108"/>
      <c r="UGL2" s="108"/>
      <c r="UGN2" s="108"/>
      <c r="UGP2" s="108"/>
      <c r="UGR2" s="108"/>
      <c r="UGT2" s="108"/>
      <c r="UGV2" s="108"/>
      <c r="UGX2" s="108"/>
      <c r="UGZ2" s="108"/>
      <c r="UHB2" s="108"/>
      <c r="UHD2" s="108"/>
      <c r="UHF2" s="108"/>
      <c r="UHH2" s="108"/>
      <c r="UHJ2" s="108"/>
      <c r="UHL2" s="108"/>
      <c r="UHN2" s="108"/>
      <c r="UHP2" s="108"/>
      <c r="UHR2" s="108"/>
      <c r="UHT2" s="108"/>
      <c r="UHV2" s="108"/>
      <c r="UHX2" s="108"/>
      <c r="UHZ2" s="108"/>
      <c r="UIB2" s="108"/>
      <c r="UID2" s="108"/>
      <c r="UIF2" s="108"/>
      <c r="UIH2" s="108"/>
      <c r="UIJ2" s="108"/>
      <c r="UIL2" s="108"/>
      <c r="UIN2" s="108"/>
      <c r="UIP2" s="108"/>
      <c r="UIR2" s="108"/>
      <c r="UIT2" s="108"/>
      <c r="UIV2" s="108"/>
      <c r="UIX2" s="108"/>
      <c r="UIZ2" s="108"/>
      <c r="UJB2" s="108"/>
      <c r="UJD2" s="108"/>
      <c r="UJF2" s="108"/>
      <c r="UJH2" s="108"/>
      <c r="UJJ2" s="108"/>
      <c r="UJL2" s="108"/>
      <c r="UJN2" s="108"/>
      <c r="UJP2" s="108"/>
      <c r="UJR2" s="108"/>
      <c r="UJT2" s="108"/>
      <c r="UJV2" s="108"/>
      <c r="UJX2" s="108"/>
      <c r="UJZ2" s="108"/>
      <c r="UKB2" s="108"/>
      <c r="UKD2" s="108"/>
      <c r="UKF2" s="108"/>
      <c r="UKH2" s="108"/>
      <c r="UKJ2" s="108"/>
      <c r="UKL2" s="108"/>
      <c r="UKN2" s="108"/>
      <c r="UKP2" s="108"/>
      <c r="UKR2" s="108"/>
      <c r="UKT2" s="108"/>
      <c r="UKV2" s="108"/>
      <c r="UKX2" s="108"/>
      <c r="UKZ2" s="108"/>
      <c r="ULB2" s="108"/>
      <c r="ULD2" s="108"/>
      <c r="ULF2" s="108"/>
      <c r="ULH2" s="108"/>
      <c r="ULJ2" s="108"/>
      <c r="ULL2" s="108"/>
      <c r="ULN2" s="108"/>
      <c r="ULP2" s="108"/>
      <c r="ULR2" s="108"/>
      <c r="ULT2" s="108"/>
      <c r="ULV2" s="108"/>
      <c r="ULX2" s="108"/>
      <c r="ULZ2" s="108"/>
      <c r="UMB2" s="108"/>
      <c r="UMD2" s="108"/>
      <c r="UMF2" s="108"/>
      <c r="UMH2" s="108"/>
      <c r="UMJ2" s="108"/>
      <c r="UML2" s="108"/>
      <c r="UMN2" s="108"/>
      <c r="UMP2" s="108"/>
      <c r="UMR2" s="108"/>
      <c r="UMT2" s="108"/>
      <c r="UMV2" s="108"/>
      <c r="UMX2" s="108"/>
      <c r="UMZ2" s="108"/>
      <c r="UNB2" s="108"/>
      <c r="UND2" s="108"/>
      <c r="UNF2" s="108"/>
      <c r="UNH2" s="108"/>
      <c r="UNJ2" s="108"/>
      <c r="UNL2" s="108"/>
      <c r="UNN2" s="108"/>
      <c r="UNP2" s="108"/>
      <c r="UNR2" s="108"/>
      <c r="UNT2" s="108"/>
      <c r="UNV2" s="108"/>
      <c r="UNX2" s="108"/>
      <c r="UNZ2" s="108"/>
      <c r="UOB2" s="108"/>
      <c r="UOD2" s="108"/>
      <c r="UOF2" s="108"/>
      <c r="UOH2" s="108"/>
      <c r="UOJ2" s="108"/>
      <c r="UOL2" s="108"/>
      <c r="UON2" s="108"/>
      <c r="UOP2" s="108"/>
      <c r="UOR2" s="108"/>
      <c r="UOT2" s="108"/>
      <c r="UOV2" s="108"/>
      <c r="UOX2" s="108"/>
      <c r="UOZ2" s="108"/>
      <c r="UPB2" s="108"/>
      <c r="UPD2" s="108"/>
      <c r="UPF2" s="108"/>
      <c r="UPH2" s="108"/>
      <c r="UPJ2" s="108"/>
      <c r="UPL2" s="108"/>
      <c r="UPN2" s="108"/>
      <c r="UPP2" s="108"/>
      <c r="UPR2" s="108"/>
      <c r="UPT2" s="108"/>
      <c r="UPV2" s="108"/>
      <c r="UPX2" s="108"/>
      <c r="UPZ2" s="108"/>
      <c r="UQB2" s="108"/>
      <c r="UQD2" s="108"/>
      <c r="UQF2" s="108"/>
      <c r="UQH2" s="108"/>
      <c r="UQJ2" s="108"/>
      <c r="UQL2" s="108"/>
      <c r="UQN2" s="108"/>
      <c r="UQP2" s="108"/>
      <c r="UQR2" s="108"/>
      <c r="UQT2" s="108"/>
      <c r="UQV2" s="108"/>
      <c r="UQX2" s="108"/>
      <c r="UQZ2" s="108"/>
      <c r="URB2" s="108"/>
      <c r="URD2" s="108"/>
      <c r="URF2" s="108"/>
      <c r="URH2" s="108"/>
      <c r="URJ2" s="108"/>
      <c r="URL2" s="108"/>
      <c r="URN2" s="108"/>
      <c r="URP2" s="108"/>
      <c r="URR2" s="108"/>
      <c r="URT2" s="108"/>
      <c r="URV2" s="108"/>
      <c r="URX2" s="108"/>
      <c r="URZ2" s="108"/>
      <c r="USB2" s="108"/>
      <c r="USD2" s="108"/>
      <c r="USF2" s="108"/>
      <c r="USH2" s="108"/>
      <c r="USJ2" s="108"/>
      <c r="USL2" s="108"/>
      <c r="USN2" s="108"/>
      <c r="USP2" s="108"/>
      <c r="USR2" s="108"/>
      <c r="UST2" s="108"/>
      <c r="USV2" s="108"/>
      <c r="USX2" s="108"/>
      <c r="USZ2" s="108"/>
      <c r="UTB2" s="108"/>
      <c r="UTD2" s="108"/>
      <c r="UTF2" s="108"/>
      <c r="UTH2" s="108"/>
      <c r="UTJ2" s="108"/>
      <c r="UTL2" s="108"/>
      <c r="UTN2" s="108"/>
      <c r="UTP2" s="108"/>
      <c r="UTR2" s="108"/>
      <c r="UTT2" s="108"/>
      <c r="UTV2" s="108"/>
      <c r="UTX2" s="108"/>
      <c r="UTZ2" s="108"/>
      <c r="UUB2" s="108"/>
      <c r="UUD2" s="108"/>
      <c r="UUF2" s="108"/>
      <c r="UUH2" s="108"/>
      <c r="UUJ2" s="108"/>
      <c r="UUL2" s="108"/>
      <c r="UUN2" s="108"/>
      <c r="UUP2" s="108"/>
      <c r="UUR2" s="108"/>
      <c r="UUT2" s="108"/>
      <c r="UUV2" s="108"/>
      <c r="UUX2" s="108"/>
      <c r="UUZ2" s="108"/>
      <c r="UVB2" s="108"/>
      <c r="UVD2" s="108"/>
      <c r="UVF2" s="108"/>
      <c r="UVH2" s="108"/>
      <c r="UVJ2" s="108"/>
      <c r="UVL2" s="108"/>
      <c r="UVN2" s="108"/>
      <c r="UVP2" s="108"/>
      <c r="UVR2" s="108"/>
      <c r="UVT2" s="108"/>
      <c r="UVV2" s="108"/>
      <c r="UVX2" s="108"/>
      <c r="UVZ2" s="108"/>
      <c r="UWB2" s="108"/>
      <c r="UWD2" s="108"/>
      <c r="UWF2" s="108"/>
      <c r="UWH2" s="108"/>
      <c r="UWJ2" s="108"/>
      <c r="UWL2" s="108"/>
      <c r="UWN2" s="108"/>
      <c r="UWP2" s="108"/>
      <c r="UWR2" s="108"/>
      <c r="UWT2" s="108"/>
      <c r="UWV2" s="108"/>
      <c r="UWX2" s="108"/>
      <c r="UWZ2" s="108"/>
      <c r="UXB2" s="108"/>
      <c r="UXD2" s="108"/>
      <c r="UXF2" s="108"/>
      <c r="UXH2" s="108"/>
      <c r="UXJ2" s="108"/>
      <c r="UXL2" s="108"/>
      <c r="UXN2" s="108"/>
      <c r="UXP2" s="108"/>
      <c r="UXR2" s="108"/>
      <c r="UXT2" s="108"/>
      <c r="UXV2" s="108"/>
      <c r="UXX2" s="108"/>
      <c r="UXZ2" s="108"/>
      <c r="UYB2" s="108"/>
      <c r="UYD2" s="108"/>
      <c r="UYF2" s="108"/>
      <c r="UYH2" s="108"/>
      <c r="UYJ2" s="108"/>
      <c r="UYL2" s="108"/>
      <c r="UYN2" s="108"/>
      <c r="UYP2" s="108"/>
      <c r="UYR2" s="108"/>
      <c r="UYT2" s="108"/>
      <c r="UYV2" s="108"/>
      <c r="UYX2" s="108"/>
      <c r="UYZ2" s="108"/>
      <c r="UZB2" s="108"/>
      <c r="UZD2" s="108"/>
      <c r="UZF2" s="108"/>
      <c r="UZH2" s="108"/>
      <c r="UZJ2" s="108"/>
      <c r="UZL2" s="108"/>
      <c r="UZN2" s="108"/>
      <c r="UZP2" s="108"/>
      <c r="UZR2" s="108"/>
      <c r="UZT2" s="108"/>
      <c r="UZV2" s="108"/>
      <c r="UZX2" s="108"/>
      <c r="UZZ2" s="108"/>
      <c r="VAB2" s="108"/>
      <c r="VAD2" s="108"/>
      <c r="VAF2" s="108"/>
      <c r="VAH2" s="108"/>
      <c r="VAJ2" s="108"/>
      <c r="VAL2" s="108"/>
      <c r="VAN2" s="108"/>
      <c r="VAP2" s="108"/>
      <c r="VAR2" s="108"/>
      <c r="VAT2" s="108"/>
      <c r="VAV2" s="108"/>
      <c r="VAX2" s="108"/>
      <c r="VAZ2" s="108"/>
      <c r="VBB2" s="108"/>
      <c r="VBD2" s="108"/>
      <c r="VBF2" s="108"/>
      <c r="VBH2" s="108"/>
      <c r="VBJ2" s="108"/>
      <c r="VBL2" s="108"/>
      <c r="VBN2" s="108"/>
      <c r="VBP2" s="108"/>
      <c r="VBR2" s="108"/>
      <c r="VBT2" s="108"/>
      <c r="VBV2" s="108"/>
      <c r="VBX2" s="108"/>
      <c r="VBZ2" s="108"/>
      <c r="VCB2" s="108"/>
      <c r="VCD2" s="108"/>
      <c r="VCF2" s="108"/>
      <c r="VCH2" s="108"/>
      <c r="VCJ2" s="108"/>
      <c r="VCL2" s="108"/>
      <c r="VCN2" s="108"/>
      <c r="VCP2" s="108"/>
      <c r="VCR2" s="108"/>
      <c r="VCT2" s="108"/>
      <c r="VCV2" s="108"/>
      <c r="VCX2" s="108"/>
      <c r="VCZ2" s="108"/>
      <c r="VDB2" s="108"/>
      <c r="VDD2" s="108"/>
      <c r="VDF2" s="108"/>
      <c r="VDH2" s="108"/>
      <c r="VDJ2" s="108"/>
      <c r="VDL2" s="108"/>
      <c r="VDN2" s="108"/>
      <c r="VDP2" s="108"/>
      <c r="VDR2" s="108"/>
      <c r="VDT2" s="108"/>
      <c r="VDV2" s="108"/>
      <c r="VDX2" s="108"/>
      <c r="VDZ2" s="108"/>
      <c r="VEB2" s="108"/>
      <c r="VED2" s="108"/>
      <c r="VEF2" s="108"/>
      <c r="VEH2" s="108"/>
      <c r="VEJ2" s="108"/>
      <c r="VEL2" s="108"/>
      <c r="VEN2" s="108"/>
      <c r="VEP2" s="108"/>
      <c r="VER2" s="108"/>
      <c r="VET2" s="108"/>
      <c r="VEV2" s="108"/>
      <c r="VEX2" s="108"/>
      <c r="VEZ2" s="108"/>
      <c r="VFB2" s="108"/>
      <c r="VFD2" s="108"/>
      <c r="VFF2" s="108"/>
      <c r="VFH2" s="108"/>
      <c r="VFJ2" s="108"/>
      <c r="VFL2" s="108"/>
      <c r="VFN2" s="108"/>
      <c r="VFP2" s="108"/>
      <c r="VFR2" s="108"/>
      <c r="VFT2" s="108"/>
      <c r="VFV2" s="108"/>
      <c r="VFX2" s="108"/>
      <c r="VFZ2" s="108"/>
      <c r="VGB2" s="108"/>
      <c r="VGD2" s="108"/>
      <c r="VGF2" s="108"/>
      <c r="VGH2" s="108"/>
      <c r="VGJ2" s="108"/>
      <c r="VGL2" s="108"/>
      <c r="VGN2" s="108"/>
      <c r="VGP2" s="108"/>
      <c r="VGR2" s="108"/>
      <c r="VGT2" s="108"/>
      <c r="VGV2" s="108"/>
      <c r="VGX2" s="108"/>
      <c r="VGZ2" s="108"/>
      <c r="VHB2" s="108"/>
      <c r="VHD2" s="108"/>
      <c r="VHF2" s="108"/>
      <c r="VHH2" s="108"/>
      <c r="VHJ2" s="108"/>
      <c r="VHL2" s="108"/>
      <c r="VHN2" s="108"/>
      <c r="VHP2" s="108"/>
      <c r="VHR2" s="108"/>
      <c r="VHT2" s="108"/>
      <c r="VHV2" s="108"/>
      <c r="VHX2" s="108"/>
      <c r="VHZ2" s="108"/>
      <c r="VIB2" s="108"/>
      <c r="VID2" s="108"/>
      <c r="VIF2" s="108"/>
      <c r="VIH2" s="108"/>
      <c r="VIJ2" s="108"/>
      <c r="VIL2" s="108"/>
      <c r="VIN2" s="108"/>
      <c r="VIP2" s="108"/>
      <c r="VIR2" s="108"/>
      <c r="VIT2" s="108"/>
      <c r="VIV2" s="108"/>
      <c r="VIX2" s="108"/>
      <c r="VIZ2" s="108"/>
      <c r="VJB2" s="108"/>
      <c r="VJD2" s="108"/>
      <c r="VJF2" s="108"/>
      <c r="VJH2" s="108"/>
      <c r="VJJ2" s="108"/>
      <c r="VJL2" s="108"/>
      <c r="VJN2" s="108"/>
      <c r="VJP2" s="108"/>
      <c r="VJR2" s="108"/>
      <c r="VJT2" s="108"/>
      <c r="VJV2" s="108"/>
      <c r="VJX2" s="108"/>
      <c r="VJZ2" s="108"/>
      <c r="VKB2" s="108"/>
      <c r="VKD2" s="108"/>
      <c r="VKF2" s="108"/>
      <c r="VKH2" s="108"/>
      <c r="VKJ2" s="108"/>
      <c r="VKL2" s="108"/>
      <c r="VKN2" s="108"/>
      <c r="VKP2" s="108"/>
      <c r="VKR2" s="108"/>
      <c r="VKT2" s="108"/>
      <c r="VKV2" s="108"/>
      <c r="VKX2" s="108"/>
      <c r="VKZ2" s="108"/>
      <c r="VLB2" s="108"/>
      <c r="VLD2" s="108"/>
      <c r="VLF2" s="108"/>
      <c r="VLH2" s="108"/>
      <c r="VLJ2" s="108"/>
      <c r="VLL2" s="108"/>
      <c r="VLN2" s="108"/>
      <c r="VLP2" s="108"/>
      <c r="VLR2" s="108"/>
      <c r="VLT2" s="108"/>
      <c r="VLV2" s="108"/>
      <c r="VLX2" s="108"/>
      <c r="VLZ2" s="108"/>
      <c r="VMB2" s="108"/>
      <c r="VMD2" s="108"/>
      <c r="VMF2" s="108"/>
      <c r="VMH2" s="108"/>
      <c r="VMJ2" s="108"/>
      <c r="VML2" s="108"/>
      <c r="VMN2" s="108"/>
      <c r="VMP2" s="108"/>
      <c r="VMR2" s="108"/>
      <c r="VMT2" s="108"/>
      <c r="VMV2" s="108"/>
      <c r="VMX2" s="108"/>
      <c r="VMZ2" s="108"/>
      <c r="VNB2" s="108"/>
      <c r="VND2" s="108"/>
      <c r="VNF2" s="108"/>
      <c r="VNH2" s="108"/>
      <c r="VNJ2" s="108"/>
      <c r="VNL2" s="108"/>
      <c r="VNN2" s="108"/>
      <c r="VNP2" s="108"/>
      <c r="VNR2" s="108"/>
      <c r="VNT2" s="108"/>
      <c r="VNV2" s="108"/>
      <c r="VNX2" s="108"/>
      <c r="VNZ2" s="108"/>
      <c r="VOB2" s="108"/>
      <c r="VOD2" s="108"/>
      <c r="VOF2" s="108"/>
      <c r="VOH2" s="108"/>
      <c r="VOJ2" s="108"/>
      <c r="VOL2" s="108"/>
      <c r="VON2" s="108"/>
      <c r="VOP2" s="108"/>
      <c r="VOR2" s="108"/>
      <c r="VOT2" s="108"/>
      <c r="VOV2" s="108"/>
      <c r="VOX2" s="108"/>
      <c r="VOZ2" s="108"/>
      <c r="VPB2" s="108"/>
      <c r="VPD2" s="108"/>
      <c r="VPF2" s="108"/>
      <c r="VPH2" s="108"/>
      <c r="VPJ2" s="108"/>
      <c r="VPL2" s="108"/>
      <c r="VPN2" s="108"/>
      <c r="VPP2" s="108"/>
      <c r="VPR2" s="108"/>
      <c r="VPT2" s="108"/>
      <c r="VPV2" s="108"/>
      <c r="VPX2" s="108"/>
      <c r="VPZ2" s="108"/>
      <c r="VQB2" s="108"/>
      <c r="VQD2" s="108"/>
      <c r="VQF2" s="108"/>
      <c r="VQH2" s="108"/>
      <c r="VQJ2" s="108"/>
      <c r="VQL2" s="108"/>
      <c r="VQN2" s="108"/>
      <c r="VQP2" s="108"/>
      <c r="VQR2" s="108"/>
      <c r="VQT2" s="108"/>
      <c r="VQV2" s="108"/>
      <c r="VQX2" s="108"/>
      <c r="VQZ2" s="108"/>
      <c r="VRB2" s="108"/>
      <c r="VRD2" s="108"/>
      <c r="VRF2" s="108"/>
      <c r="VRH2" s="108"/>
      <c r="VRJ2" s="108"/>
      <c r="VRL2" s="108"/>
      <c r="VRN2" s="108"/>
      <c r="VRP2" s="108"/>
      <c r="VRR2" s="108"/>
      <c r="VRT2" s="108"/>
      <c r="VRV2" s="108"/>
      <c r="VRX2" s="108"/>
      <c r="VRZ2" s="108"/>
      <c r="VSB2" s="108"/>
      <c r="VSD2" s="108"/>
      <c r="VSF2" s="108"/>
      <c r="VSH2" s="108"/>
      <c r="VSJ2" s="108"/>
      <c r="VSL2" s="108"/>
      <c r="VSN2" s="108"/>
      <c r="VSP2" s="108"/>
      <c r="VSR2" s="108"/>
      <c r="VST2" s="108"/>
      <c r="VSV2" s="108"/>
      <c r="VSX2" s="108"/>
      <c r="VSZ2" s="108"/>
      <c r="VTB2" s="108"/>
      <c r="VTD2" s="108"/>
      <c r="VTF2" s="108"/>
      <c r="VTH2" s="108"/>
      <c r="VTJ2" s="108"/>
      <c r="VTL2" s="108"/>
      <c r="VTN2" s="108"/>
      <c r="VTP2" s="108"/>
      <c r="VTR2" s="108"/>
      <c r="VTT2" s="108"/>
      <c r="VTV2" s="108"/>
      <c r="VTX2" s="108"/>
      <c r="VTZ2" s="108"/>
      <c r="VUB2" s="108"/>
      <c r="VUD2" s="108"/>
      <c r="VUF2" s="108"/>
      <c r="VUH2" s="108"/>
      <c r="VUJ2" s="108"/>
      <c r="VUL2" s="108"/>
      <c r="VUN2" s="108"/>
      <c r="VUP2" s="108"/>
      <c r="VUR2" s="108"/>
      <c r="VUT2" s="108"/>
      <c r="VUV2" s="108"/>
      <c r="VUX2" s="108"/>
      <c r="VUZ2" s="108"/>
      <c r="VVB2" s="108"/>
      <c r="VVD2" s="108"/>
      <c r="VVF2" s="108"/>
      <c r="VVH2" s="108"/>
      <c r="VVJ2" s="108"/>
      <c r="VVL2" s="108"/>
      <c r="VVN2" s="108"/>
      <c r="VVP2" s="108"/>
      <c r="VVR2" s="108"/>
      <c r="VVT2" s="108"/>
      <c r="VVV2" s="108"/>
      <c r="VVX2" s="108"/>
      <c r="VVZ2" s="108"/>
      <c r="VWB2" s="108"/>
      <c r="VWD2" s="108"/>
      <c r="VWF2" s="108"/>
      <c r="VWH2" s="108"/>
      <c r="VWJ2" s="108"/>
      <c r="VWL2" s="108"/>
      <c r="VWN2" s="108"/>
      <c r="VWP2" s="108"/>
      <c r="VWR2" s="108"/>
      <c r="VWT2" s="108"/>
      <c r="VWV2" s="108"/>
      <c r="VWX2" s="108"/>
      <c r="VWZ2" s="108"/>
      <c r="VXB2" s="108"/>
      <c r="VXD2" s="108"/>
      <c r="VXF2" s="108"/>
      <c r="VXH2" s="108"/>
      <c r="VXJ2" s="108"/>
      <c r="VXL2" s="108"/>
      <c r="VXN2" s="108"/>
      <c r="VXP2" s="108"/>
      <c r="VXR2" s="108"/>
      <c r="VXT2" s="108"/>
      <c r="VXV2" s="108"/>
      <c r="VXX2" s="108"/>
      <c r="VXZ2" s="108"/>
      <c r="VYB2" s="108"/>
      <c r="VYD2" s="108"/>
      <c r="VYF2" s="108"/>
      <c r="VYH2" s="108"/>
      <c r="VYJ2" s="108"/>
      <c r="VYL2" s="108"/>
      <c r="VYN2" s="108"/>
      <c r="VYP2" s="108"/>
      <c r="VYR2" s="108"/>
      <c r="VYT2" s="108"/>
      <c r="VYV2" s="108"/>
      <c r="VYX2" s="108"/>
      <c r="VYZ2" s="108"/>
      <c r="VZB2" s="108"/>
      <c r="VZD2" s="108"/>
      <c r="VZF2" s="108"/>
      <c r="VZH2" s="108"/>
      <c r="VZJ2" s="108"/>
      <c r="VZL2" s="108"/>
      <c r="VZN2" s="108"/>
      <c r="VZP2" s="108"/>
      <c r="VZR2" s="108"/>
      <c r="VZT2" s="108"/>
      <c r="VZV2" s="108"/>
      <c r="VZX2" s="108"/>
      <c r="VZZ2" s="108"/>
      <c r="WAB2" s="108"/>
      <c r="WAD2" s="108"/>
      <c r="WAF2" s="108"/>
      <c r="WAH2" s="108"/>
      <c r="WAJ2" s="108"/>
      <c r="WAL2" s="108"/>
      <c r="WAN2" s="108"/>
      <c r="WAP2" s="108"/>
      <c r="WAR2" s="108"/>
      <c r="WAT2" s="108"/>
      <c r="WAV2" s="108"/>
      <c r="WAX2" s="108"/>
      <c r="WAZ2" s="108"/>
      <c r="WBB2" s="108"/>
      <c r="WBD2" s="108"/>
      <c r="WBF2" s="108"/>
      <c r="WBH2" s="108"/>
      <c r="WBJ2" s="108"/>
      <c r="WBL2" s="108"/>
      <c r="WBN2" s="108"/>
      <c r="WBP2" s="108"/>
      <c r="WBR2" s="108"/>
      <c r="WBT2" s="108"/>
      <c r="WBV2" s="108"/>
      <c r="WBX2" s="108"/>
      <c r="WBZ2" s="108"/>
      <c r="WCB2" s="108"/>
      <c r="WCD2" s="108"/>
      <c r="WCF2" s="108"/>
      <c r="WCH2" s="108"/>
      <c r="WCJ2" s="108"/>
      <c r="WCL2" s="108"/>
      <c r="WCN2" s="108"/>
      <c r="WCP2" s="108"/>
      <c r="WCR2" s="108"/>
      <c r="WCT2" s="108"/>
      <c r="WCV2" s="108"/>
      <c r="WCX2" s="108"/>
      <c r="WCZ2" s="108"/>
      <c r="WDB2" s="108"/>
      <c r="WDD2" s="108"/>
      <c r="WDF2" s="108"/>
      <c r="WDH2" s="108"/>
      <c r="WDJ2" s="108"/>
      <c r="WDL2" s="108"/>
      <c r="WDN2" s="108"/>
      <c r="WDP2" s="108"/>
      <c r="WDR2" s="108"/>
      <c r="WDT2" s="108"/>
      <c r="WDV2" s="108"/>
      <c r="WDX2" s="108"/>
      <c r="WDZ2" s="108"/>
      <c r="WEB2" s="108"/>
      <c r="WED2" s="108"/>
      <c r="WEF2" s="108"/>
      <c r="WEH2" s="108"/>
      <c r="WEJ2" s="108"/>
      <c r="WEL2" s="108"/>
      <c r="WEN2" s="108"/>
      <c r="WEP2" s="108"/>
      <c r="WER2" s="108"/>
      <c r="WET2" s="108"/>
      <c r="WEV2" s="108"/>
      <c r="WEX2" s="108"/>
      <c r="WEZ2" s="108"/>
      <c r="WFB2" s="108"/>
      <c r="WFD2" s="108"/>
      <c r="WFF2" s="108"/>
      <c r="WFH2" s="108"/>
      <c r="WFJ2" s="108"/>
      <c r="WFL2" s="108"/>
      <c r="WFN2" s="108"/>
      <c r="WFP2" s="108"/>
      <c r="WFR2" s="108"/>
      <c r="WFT2" s="108"/>
      <c r="WFV2" s="108"/>
      <c r="WFX2" s="108"/>
      <c r="WFZ2" s="108"/>
      <c r="WGB2" s="108"/>
      <c r="WGD2" s="108"/>
      <c r="WGF2" s="108"/>
      <c r="WGH2" s="108"/>
      <c r="WGJ2" s="108"/>
      <c r="WGL2" s="108"/>
      <c r="WGN2" s="108"/>
      <c r="WGP2" s="108"/>
      <c r="WGR2" s="108"/>
      <c r="WGT2" s="108"/>
      <c r="WGV2" s="108"/>
      <c r="WGX2" s="108"/>
      <c r="WGZ2" s="108"/>
      <c r="WHB2" s="108"/>
      <c r="WHD2" s="108"/>
      <c r="WHF2" s="108"/>
      <c r="WHH2" s="108"/>
      <c r="WHJ2" s="108"/>
      <c r="WHL2" s="108"/>
      <c r="WHN2" s="108"/>
      <c r="WHP2" s="108"/>
      <c r="WHR2" s="108"/>
      <c r="WHT2" s="108"/>
      <c r="WHV2" s="108"/>
      <c r="WHX2" s="108"/>
      <c r="WHZ2" s="108"/>
      <c r="WIB2" s="108"/>
      <c r="WID2" s="108"/>
      <c r="WIF2" s="108"/>
      <c r="WIH2" s="108"/>
      <c r="WIJ2" s="108"/>
      <c r="WIL2" s="108"/>
      <c r="WIN2" s="108"/>
      <c r="WIP2" s="108"/>
      <c r="WIR2" s="108"/>
      <c r="WIT2" s="108"/>
      <c r="WIV2" s="108"/>
      <c r="WIX2" s="108"/>
      <c r="WIZ2" s="108"/>
      <c r="WJB2" s="108"/>
      <c r="WJD2" s="108"/>
      <c r="WJF2" s="108"/>
      <c r="WJH2" s="108"/>
      <c r="WJJ2" s="108"/>
      <c r="WJL2" s="108"/>
      <c r="WJN2" s="108"/>
      <c r="WJP2" s="108"/>
      <c r="WJR2" s="108"/>
      <c r="WJT2" s="108"/>
      <c r="WJV2" s="108"/>
      <c r="WJX2" s="108"/>
      <c r="WJZ2" s="108"/>
      <c r="WKB2" s="108"/>
      <c r="WKD2" s="108"/>
      <c r="WKF2" s="108"/>
      <c r="WKH2" s="108"/>
      <c r="WKJ2" s="108"/>
      <c r="WKL2" s="108"/>
      <c r="WKN2" s="108"/>
      <c r="WKP2" s="108"/>
      <c r="WKR2" s="108"/>
      <c r="WKT2" s="108"/>
      <c r="WKV2" s="108"/>
      <c r="WKX2" s="108"/>
      <c r="WKZ2" s="108"/>
      <c r="WLB2" s="108"/>
      <c r="WLD2" s="108"/>
      <c r="WLF2" s="108"/>
      <c r="WLH2" s="108"/>
      <c r="WLJ2" s="108"/>
      <c r="WLL2" s="108"/>
      <c r="WLN2" s="108"/>
      <c r="WLP2" s="108"/>
      <c r="WLR2" s="108"/>
      <c r="WLT2" s="108"/>
      <c r="WLV2" s="108"/>
      <c r="WLX2" s="108"/>
      <c r="WLZ2" s="108"/>
      <c r="WMB2" s="108"/>
      <c r="WMD2" s="108"/>
      <c r="WMF2" s="108"/>
      <c r="WMH2" s="108"/>
      <c r="WMJ2" s="108"/>
      <c r="WML2" s="108"/>
      <c r="WMN2" s="108"/>
      <c r="WMP2" s="108"/>
      <c r="WMR2" s="108"/>
      <c r="WMT2" s="108"/>
      <c r="WMV2" s="108"/>
      <c r="WMX2" s="108"/>
      <c r="WMZ2" s="108"/>
      <c r="WNB2" s="108"/>
      <c r="WND2" s="108"/>
      <c r="WNF2" s="108"/>
      <c r="WNH2" s="108"/>
      <c r="WNJ2" s="108"/>
      <c r="WNL2" s="108"/>
      <c r="WNN2" s="108"/>
      <c r="WNP2" s="108"/>
      <c r="WNR2" s="108"/>
      <c r="WNT2" s="108"/>
      <c r="WNV2" s="108"/>
      <c r="WNX2" s="108"/>
      <c r="WNZ2" s="108"/>
      <c r="WOB2" s="108"/>
      <c r="WOD2" s="108"/>
      <c r="WOF2" s="108"/>
      <c r="WOH2" s="108"/>
      <c r="WOJ2" s="108"/>
      <c r="WOL2" s="108"/>
      <c r="WON2" s="108"/>
      <c r="WOP2" s="108"/>
      <c r="WOR2" s="108"/>
      <c r="WOT2" s="108"/>
      <c r="WOV2" s="108"/>
      <c r="WOX2" s="108"/>
      <c r="WOZ2" s="108"/>
      <c r="WPB2" s="108"/>
      <c r="WPD2" s="108"/>
      <c r="WPF2" s="108"/>
      <c r="WPH2" s="108"/>
      <c r="WPJ2" s="108"/>
      <c r="WPL2" s="108"/>
      <c r="WPN2" s="108"/>
      <c r="WPP2" s="108"/>
      <c r="WPR2" s="108"/>
      <c r="WPT2" s="108"/>
      <c r="WPV2" s="108"/>
      <c r="WPX2" s="108"/>
      <c r="WPZ2" s="108"/>
      <c r="WQB2" s="108"/>
      <c r="WQD2" s="108"/>
      <c r="WQF2" s="108"/>
      <c r="WQH2" s="108"/>
      <c r="WQJ2" s="108"/>
      <c r="WQL2" s="108"/>
      <c r="WQN2" s="108"/>
      <c r="WQP2" s="108"/>
      <c r="WQR2" s="108"/>
      <c r="WQT2" s="108"/>
      <c r="WQV2" s="108"/>
      <c r="WQX2" s="108"/>
      <c r="WQZ2" s="108"/>
      <c r="WRB2" s="108"/>
      <c r="WRD2" s="108"/>
      <c r="WRF2" s="108"/>
      <c r="WRH2" s="108"/>
      <c r="WRJ2" s="108"/>
      <c r="WRL2" s="108"/>
      <c r="WRN2" s="108"/>
      <c r="WRP2" s="108"/>
      <c r="WRR2" s="108"/>
      <c r="WRT2" s="108"/>
      <c r="WRV2" s="108"/>
      <c r="WRX2" s="108"/>
      <c r="WRZ2" s="108"/>
      <c r="WSB2" s="108"/>
      <c r="WSD2" s="108"/>
      <c r="WSF2" s="108"/>
      <c r="WSH2" s="108"/>
      <c r="WSJ2" s="108"/>
      <c r="WSL2" s="108"/>
      <c r="WSN2" s="108"/>
      <c r="WSP2" s="108"/>
      <c r="WSR2" s="108"/>
      <c r="WST2" s="108"/>
      <c r="WSV2" s="108"/>
      <c r="WSX2" s="108"/>
      <c r="WSZ2" s="108"/>
      <c r="WTB2" s="108"/>
      <c r="WTD2" s="108"/>
      <c r="WTF2" s="108"/>
      <c r="WTH2" s="108"/>
      <c r="WTJ2" s="108"/>
      <c r="WTL2" s="108"/>
      <c r="WTN2" s="108"/>
      <c r="WTP2" s="108"/>
      <c r="WTR2" s="108"/>
      <c r="WTT2" s="108"/>
      <c r="WTV2" s="108"/>
      <c r="WTX2" s="108"/>
      <c r="WTZ2" s="108"/>
      <c r="WUB2" s="108"/>
      <c r="WUD2" s="108"/>
      <c r="WUF2" s="108"/>
      <c r="WUH2" s="108"/>
      <c r="WUJ2" s="108"/>
      <c r="WUL2" s="108"/>
      <c r="WUN2" s="108"/>
      <c r="WUP2" s="108"/>
      <c r="WUR2" s="108"/>
      <c r="WUT2" s="108"/>
      <c r="WUV2" s="108"/>
      <c r="WUX2" s="108"/>
      <c r="WUZ2" s="108"/>
      <c r="WVB2" s="108"/>
      <c r="WVD2" s="108"/>
      <c r="WVF2" s="108"/>
      <c r="WVH2" s="108"/>
      <c r="WVJ2" s="108"/>
      <c r="WVL2" s="108"/>
      <c r="WVN2" s="108"/>
      <c r="WVP2" s="108"/>
      <c r="WVR2" s="108"/>
      <c r="WVT2" s="108"/>
      <c r="WVV2" s="108"/>
      <c r="WVX2" s="108"/>
      <c r="WVZ2" s="108"/>
      <c r="WWB2" s="108"/>
      <c r="WWD2" s="108"/>
      <c r="WWF2" s="108"/>
      <c r="WWH2" s="108"/>
      <c r="WWJ2" s="108"/>
      <c r="WWL2" s="108"/>
      <c r="WWN2" s="108"/>
      <c r="WWP2" s="108"/>
      <c r="WWR2" s="108"/>
      <c r="WWT2" s="108"/>
      <c r="WWV2" s="108"/>
      <c r="WWX2" s="108"/>
      <c r="WWZ2" s="108"/>
      <c r="WXB2" s="108"/>
      <c r="WXD2" s="108"/>
      <c r="WXF2" s="108"/>
      <c r="WXH2" s="108"/>
      <c r="WXJ2" s="108"/>
      <c r="WXL2" s="108"/>
      <c r="WXN2" s="108"/>
      <c r="WXP2" s="108"/>
      <c r="WXR2" s="108"/>
      <c r="WXT2" s="108"/>
      <c r="WXV2" s="108"/>
      <c r="WXX2" s="108"/>
      <c r="WXZ2" s="108"/>
      <c r="WYB2" s="108"/>
      <c r="WYD2" s="108"/>
      <c r="WYF2" s="108"/>
      <c r="WYH2" s="108"/>
      <c r="WYJ2" s="108"/>
      <c r="WYL2" s="108"/>
      <c r="WYN2" s="108"/>
      <c r="WYP2" s="108"/>
      <c r="WYR2" s="108"/>
      <c r="WYT2" s="108"/>
      <c r="WYV2" s="108"/>
      <c r="WYX2" s="108"/>
      <c r="WYZ2" s="108"/>
      <c r="WZB2" s="108"/>
      <c r="WZD2" s="108"/>
      <c r="WZF2" s="108"/>
      <c r="WZH2" s="108"/>
      <c r="WZJ2" s="108"/>
      <c r="WZL2" s="108"/>
      <c r="WZN2" s="108"/>
      <c r="WZP2" s="108"/>
      <c r="WZR2" s="108"/>
      <c r="WZT2" s="108"/>
      <c r="WZV2" s="108"/>
      <c r="WZX2" s="108"/>
      <c r="WZZ2" s="108"/>
      <c r="XAB2" s="108"/>
      <c r="XAD2" s="108"/>
      <c r="XAF2" s="108"/>
      <c r="XAH2" s="108"/>
      <c r="XAJ2" s="108"/>
      <c r="XAL2" s="108"/>
      <c r="XAN2" s="108"/>
      <c r="XAP2" s="108"/>
      <c r="XAR2" s="108"/>
      <c r="XAT2" s="108"/>
      <c r="XAV2" s="108"/>
      <c r="XAX2" s="108"/>
      <c r="XAZ2" s="108"/>
      <c r="XBB2" s="108"/>
    </row>
    <row r="3" spans="1:16279" s="107" customFormat="1" x14ac:dyDescent="0.25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6"/>
      <c r="N3" s="104"/>
      <c r="P3" s="108"/>
      <c r="R3" s="108"/>
      <c r="T3" s="108"/>
      <c r="V3" s="108"/>
      <c r="X3" s="108"/>
      <c r="Z3" s="108"/>
      <c r="AB3" s="108"/>
      <c r="AD3" s="108"/>
      <c r="AF3" s="108"/>
      <c r="AH3" s="108"/>
      <c r="AJ3" s="108"/>
      <c r="AL3" s="108"/>
      <c r="AN3" s="108"/>
      <c r="AP3" s="108"/>
      <c r="AR3" s="108"/>
      <c r="AT3" s="108"/>
      <c r="AV3" s="108"/>
      <c r="AX3" s="108"/>
      <c r="AZ3" s="108"/>
      <c r="BB3" s="108"/>
      <c r="BD3" s="108"/>
      <c r="BF3" s="108"/>
      <c r="BH3" s="108"/>
      <c r="BJ3" s="108"/>
      <c r="BL3" s="108"/>
      <c r="BN3" s="108"/>
      <c r="BP3" s="108"/>
      <c r="BR3" s="108"/>
      <c r="BT3" s="108"/>
      <c r="BV3" s="108"/>
      <c r="BX3" s="108"/>
      <c r="BZ3" s="108"/>
      <c r="CB3" s="108"/>
      <c r="CD3" s="108"/>
      <c r="CF3" s="108"/>
      <c r="CH3" s="108"/>
      <c r="CJ3" s="108"/>
      <c r="CL3" s="108"/>
      <c r="CN3" s="108"/>
      <c r="CP3" s="108"/>
      <c r="CR3" s="108"/>
      <c r="CT3" s="108"/>
      <c r="CV3" s="108"/>
      <c r="CX3" s="108"/>
      <c r="CZ3" s="108"/>
      <c r="DB3" s="108"/>
      <c r="DD3" s="108"/>
      <c r="DF3" s="108"/>
      <c r="DH3" s="108"/>
      <c r="DJ3" s="108"/>
      <c r="DL3" s="108"/>
      <c r="DN3" s="108"/>
      <c r="DP3" s="108"/>
      <c r="DR3" s="108"/>
      <c r="DT3" s="108"/>
      <c r="DV3" s="108"/>
      <c r="DX3" s="108"/>
      <c r="DZ3" s="108"/>
      <c r="EB3" s="108"/>
      <c r="ED3" s="108"/>
      <c r="EF3" s="108"/>
      <c r="EH3" s="108"/>
      <c r="EJ3" s="108"/>
      <c r="EL3" s="108"/>
      <c r="EN3" s="108"/>
      <c r="EP3" s="108"/>
      <c r="ER3" s="108"/>
      <c r="ET3" s="108"/>
      <c r="EV3" s="108"/>
      <c r="EX3" s="108"/>
      <c r="EZ3" s="108"/>
      <c r="FB3" s="108"/>
      <c r="FD3" s="108"/>
      <c r="FF3" s="108"/>
      <c r="FH3" s="108"/>
      <c r="FJ3" s="108"/>
      <c r="FL3" s="108"/>
      <c r="FN3" s="108"/>
      <c r="FP3" s="108"/>
      <c r="FR3" s="108"/>
      <c r="FT3" s="108"/>
      <c r="FV3" s="108"/>
      <c r="FX3" s="108"/>
      <c r="FZ3" s="108"/>
      <c r="GB3" s="108"/>
      <c r="GD3" s="108"/>
      <c r="GF3" s="108"/>
      <c r="GH3" s="108"/>
      <c r="GJ3" s="108"/>
      <c r="GL3" s="108"/>
      <c r="GN3" s="108"/>
      <c r="GP3" s="108"/>
      <c r="GR3" s="108"/>
      <c r="GT3" s="108"/>
      <c r="GV3" s="108"/>
      <c r="GX3" s="108"/>
      <c r="GZ3" s="108"/>
      <c r="HB3" s="108"/>
      <c r="HD3" s="108"/>
      <c r="HF3" s="108"/>
      <c r="HH3" s="108"/>
      <c r="HJ3" s="108"/>
      <c r="HL3" s="108"/>
      <c r="HN3" s="108"/>
      <c r="HP3" s="108"/>
      <c r="HR3" s="108"/>
      <c r="HT3" s="108"/>
      <c r="HV3" s="108"/>
      <c r="HX3" s="108"/>
      <c r="HZ3" s="108"/>
      <c r="IB3" s="108"/>
      <c r="ID3" s="108"/>
      <c r="IF3" s="108"/>
      <c r="IH3" s="108"/>
      <c r="IJ3" s="108"/>
      <c r="IL3" s="108"/>
      <c r="IN3" s="108"/>
      <c r="IP3" s="108"/>
      <c r="IR3" s="108"/>
      <c r="IT3" s="108"/>
      <c r="IV3" s="108"/>
      <c r="IX3" s="108"/>
      <c r="IZ3" s="108"/>
      <c r="JB3" s="108"/>
      <c r="JD3" s="108"/>
      <c r="JF3" s="108"/>
      <c r="JH3" s="108"/>
      <c r="JJ3" s="108"/>
      <c r="JL3" s="108"/>
      <c r="JN3" s="108"/>
      <c r="JP3" s="108"/>
      <c r="JR3" s="108"/>
      <c r="JT3" s="108"/>
      <c r="JV3" s="108"/>
      <c r="JX3" s="108"/>
      <c r="JZ3" s="108"/>
      <c r="KB3" s="108"/>
      <c r="KD3" s="108"/>
      <c r="KF3" s="108"/>
      <c r="KH3" s="108"/>
      <c r="KJ3" s="108"/>
      <c r="KL3" s="108"/>
      <c r="KN3" s="108"/>
      <c r="KP3" s="108"/>
      <c r="KR3" s="108"/>
      <c r="KT3" s="108"/>
      <c r="KV3" s="108"/>
      <c r="KX3" s="108"/>
      <c r="KZ3" s="108"/>
      <c r="LB3" s="108"/>
      <c r="LD3" s="108"/>
      <c r="LF3" s="108"/>
      <c r="LH3" s="108"/>
      <c r="LJ3" s="108"/>
      <c r="LL3" s="108"/>
      <c r="LN3" s="108"/>
      <c r="LP3" s="108"/>
      <c r="LR3" s="108"/>
      <c r="LT3" s="108"/>
      <c r="LV3" s="108"/>
      <c r="LX3" s="108"/>
      <c r="LZ3" s="108"/>
      <c r="MB3" s="108"/>
      <c r="MD3" s="108"/>
      <c r="MF3" s="108"/>
      <c r="MH3" s="108"/>
      <c r="MJ3" s="108"/>
      <c r="ML3" s="108"/>
      <c r="MN3" s="108"/>
      <c r="MP3" s="108"/>
      <c r="MR3" s="108"/>
      <c r="MT3" s="108"/>
      <c r="MV3" s="108"/>
      <c r="MX3" s="108"/>
      <c r="MZ3" s="108"/>
      <c r="NB3" s="108"/>
      <c r="ND3" s="108"/>
      <c r="NF3" s="108"/>
      <c r="NH3" s="108"/>
      <c r="NJ3" s="108"/>
      <c r="NL3" s="108"/>
      <c r="NN3" s="108"/>
      <c r="NP3" s="108"/>
      <c r="NR3" s="108"/>
      <c r="NT3" s="108"/>
      <c r="NV3" s="108"/>
      <c r="NX3" s="108"/>
      <c r="NZ3" s="108"/>
      <c r="OB3" s="108"/>
      <c r="OD3" s="108"/>
      <c r="OF3" s="108"/>
      <c r="OH3" s="108"/>
      <c r="OJ3" s="108"/>
      <c r="OL3" s="108"/>
      <c r="ON3" s="108"/>
      <c r="OP3" s="108"/>
      <c r="OR3" s="108"/>
      <c r="OT3" s="108"/>
      <c r="OV3" s="108"/>
      <c r="OX3" s="108"/>
      <c r="OZ3" s="108"/>
      <c r="PB3" s="108"/>
      <c r="PD3" s="108"/>
      <c r="PF3" s="108"/>
      <c r="PH3" s="108"/>
      <c r="PJ3" s="108"/>
      <c r="PL3" s="108"/>
      <c r="PN3" s="108"/>
      <c r="PP3" s="108"/>
      <c r="PR3" s="108"/>
      <c r="PT3" s="108"/>
      <c r="PV3" s="108"/>
      <c r="PX3" s="108"/>
      <c r="PZ3" s="108"/>
      <c r="QB3" s="108"/>
      <c r="QD3" s="108"/>
      <c r="QF3" s="108"/>
      <c r="QH3" s="108"/>
      <c r="QJ3" s="108"/>
      <c r="QL3" s="108"/>
      <c r="QN3" s="108"/>
      <c r="QP3" s="108"/>
      <c r="QR3" s="108"/>
      <c r="QT3" s="108"/>
      <c r="QV3" s="108"/>
      <c r="QX3" s="108"/>
      <c r="QZ3" s="108"/>
      <c r="RB3" s="108"/>
      <c r="RD3" s="108"/>
      <c r="RF3" s="108"/>
      <c r="RH3" s="108"/>
      <c r="RJ3" s="108"/>
      <c r="RL3" s="108"/>
      <c r="RN3" s="108"/>
      <c r="RP3" s="108"/>
      <c r="RR3" s="108"/>
      <c r="RT3" s="108"/>
      <c r="RV3" s="108"/>
      <c r="RX3" s="108"/>
      <c r="RZ3" s="108"/>
      <c r="SB3" s="108"/>
      <c r="SD3" s="108"/>
      <c r="SF3" s="108"/>
      <c r="SH3" s="108"/>
      <c r="SJ3" s="108"/>
      <c r="SL3" s="108"/>
      <c r="SN3" s="108"/>
      <c r="SP3" s="108"/>
      <c r="SR3" s="108"/>
      <c r="ST3" s="108"/>
      <c r="SV3" s="108"/>
      <c r="SX3" s="108"/>
      <c r="SZ3" s="108"/>
      <c r="TB3" s="108"/>
      <c r="TD3" s="108"/>
      <c r="TF3" s="108"/>
      <c r="TH3" s="108"/>
      <c r="TJ3" s="108"/>
      <c r="TL3" s="108"/>
      <c r="TN3" s="108"/>
      <c r="TP3" s="108"/>
      <c r="TR3" s="108"/>
      <c r="TT3" s="108"/>
      <c r="TV3" s="108"/>
      <c r="TX3" s="108"/>
      <c r="TZ3" s="108"/>
      <c r="UB3" s="108"/>
      <c r="UD3" s="108"/>
      <c r="UF3" s="108"/>
      <c r="UH3" s="108"/>
      <c r="UJ3" s="108"/>
      <c r="UL3" s="108"/>
      <c r="UN3" s="108"/>
      <c r="UP3" s="108"/>
      <c r="UR3" s="108"/>
      <c r="UT3" s="108"/>
      <c r="UV3" s="108"/>
      <c r="UX3" s="108"/>
      <c r="UZ3" s="108"/>
      <c r="VB3" s="108"/>
      <c r="VD3" s="108"/>
      <c r="VF3" s="108"/>
      <c r="VH3" s="108"/>
      <c r="VJ3" s="108"/>
      <c r="VL3" s="108"/>
      <c r="VN3" s="108"/>
      <c r="VP3" s="108"/>
      <c r="VR3" s="108"/>
      <c r="VT3" s="108"/>
      <c r="VV3" s="108"/>
      <c r="VX3" s="108"/>
      <c r="VZ3" s="108"/>
      <c r="WB3" s="108"/>
      <c r="WD3" s="108"/>
      <c r="WF3" s="108"/>
      <c r="WH3" s="108"/>
      <c r="WJ3" s="108"/>
      <c r="WL3" s="108"/>
      <c r="WN3" s="108"/>
      <c r="WP3" s="108"/>
      <c r="WR3" s="108"/>
      <c r="WT3" s="108"/>
      <c r="WV3" s="108"/>
      <c r="WX3" s="108"/>
      <c r="WZ3" s="108"/>
      <c r="XB3" s="108"/>
      <c r="XD3" s="108"/>
      <c r="XF3" s="108"/>
      <c r="XH3" s="108"/>
      <c r="XJ3" s="108"/>
      <c r="XL3" s="108"/>
      <c r="XN3" s="108"/>
      <c r="XP3" s="108"/>
      <c r="XR3" s="108"/>
      <c r="XT3" s="108"/>
      <c r="XV3" s="108"/>
      <c r="XX3" s="108"/>
      <c r="XZ3" s="108"/>
      <c r="YB3" s="108"/>
      <c r="YD3" s="108"/>
      <c r="YF3" s="108"/>
      <c r="YH3" s="108"/>
      <c r="YJ3" s="108"/>
      <c r="YL3" s="108"/>
      <c r="YN3" s="108"/>
      <c r="YP3" s="108"/>
      <c r="YR3" s="108"/>
      <c r="YT3" s="108"/>
      <c r="YV3" s="108"/>
      <c r="YX3" s="108"/>
      <c r="YZ3" s="108"/>
      <c r="ZB3" s="108"/>
      <c r="ZD3" s="108"/>
      <c r="ZF3" s="108"/>
      <c r="ZH3" s="108"/>
      <c r="ZJ3" s="108"/>
      <c r="ZL3" s="108"/>
      <c r="ZN3" s="108"/>
      <c r="ZP3" s="108"/>
      <c r="ZR3" s="108"/>
      <c r="ZT3" s="108"/>
      <c r="ZV3" s="108"/>
      <c r="ZX3" s="108"/>
      <c r="ZZ3" s="108"/>
      <c r="AAB3" s="108"/>
      <c r="AAD3" s="108"/>
      <c r="AAF3" s="108"/>
      <c r="AAH3" s="108"/>
      <c r="AAJ3" s="108"/>
      <c r="AAL3" s="108"/>
      <c r="AAN3" s="108"/>
      <c r="AAP3" s="108"/>
      <c r="AAR3" s="108"/>
      <c r="AAT3" s="108"/>
      <c r="AAV3" s="108"/>
      <c r="AAX3" s="108"/>
      <c r="AAZ3" s="108"/>
      <c r="ABB3" s="108"/>
      <c r="ABD3" s="108"/>
      <c r="ABF3" s="108"/>
      <c r="ABH3" s="108"/>
      <c r="ABJ3" s="108"/>
      <c r="ABL3" s="108"/>
      <c r="ABN3" s="108"/>
      <c r="ABP3" s="108"/>
      <c r="ABR3" s="108"/>
      <c r="ABT3" s="108"/>
      <c r="ABV3" s="108"/>
      <c r="ABX3" s="108"/>
      <c r="ABZ3" s="108"/>
      <c r="ACB3" s="108"/>
      <c r="ACD3" s="108"/>
      <c r="ACF3" s="108"/>
      <c r="ACH3" s="108"/>
      <c r="ACJ3" s="108"/>
      <c r="ACL3" s="108"/>
      <c r="ACN3" s="108"/>
      <c r="ACP3" s="108"/>
      <c r="ACR3" s="108"/>
      <c r="ACT3" s="108"/>
      <c r="ACV3" s="108"/>
      <c r="ACX3" s="108"/>
      <c r="ACZ3" s="108"/>
      <c r="ADB3" s="108"/>
      <c r="ADD3" s="108"/>
      <c r="ADF3" s="108"/>
      <c r="ADH3" s="108"/>
      <c r="ADJ3" s="108"/>
      <c r="ADL3" s="108"/>
      <c r="ADN3" s="108"/>
      <c r="ADP3" s="108"/>
      <c r="ADR3" s="108"/>
      <c r="ADT3" s="108"/>
      <c r="ADV3" s="108"/>
      <c r="ADX3" s="108"/>
      <c r="ADZ3" s="108"/>
      <c r="AEB3" s="108"/>
      <c r="AED3" s="108"/>
      <c r="AEF3" s="108"/>
      <c r="AEH3" s="108"/>
      <c r="AEJ3" s="108"/>
      <c r="AEL3" s="108"/>
      <c r="AEN3" s="108"/>
      <c r="AEP3" s="108"/>
      <c r="AER3" s="108"/>
      <c r="AET3" s="108"/>
      <c r="AEV3" s="108"/>
      <c r="AEX3" s="108"/>
      <c r="AEZ3" s="108"/>
      <c r="AFB3" s="108"/>
      <c r="AFD3" s="108"/>
      <c r="AFF3" s="108"/>
      <c r="AFH3" s="108"/>
      <c r="AFJ3" s="108"/>
      <c r="AFL3" s="108"/>
      <c r="AFN3" s="108"/>
      <c r="AFP3" s="108"/>
      <c r="AFR3" s="108"/>
      <c r="AFT3" s="108"/>
      <c r="AFV3" s="108"/>
      <c r="AFX3" s="108"/>
      <c r="AFZ3" s="108"/>
      <c r="AGB3" s="108"/>
      <c r="AGD3" s="108"/>
      <c r="AGF3" s="108"/>
      <c r="AGH3" s="108"/>
      <c r="AGJ3" s="108"/>
      <c r="AGL3" s="108"/>
      <c r="AGN3" s="108"/>
      <c r="AGP3" s="108"/>
      <c r="AGR3" s="108"/>
      <c r="AGT3" s="108"/>
      <c r="AGV3" s="108"/>
      <c r="AGX3" s="108"/>
      <c r="AGZ3" s="108"/>
      <c r="AHB3" s="108"/>
      <c r="AHD3" s="108"/>
      <c r="AHF3" s="108"/>
      <c r="AHH3" s="108"/>
      <c r="AHJ3" s="108"/>
      <c r="AHL3" s="108"/>
      <c r="AHN3" s="108"/>
      <c r="AHP3" s="108"/>
      <c r="AHR3" s="108"/>
      <c r="AHT3" s="108"/>
      <c r="AHV3" s="108"/>
      <c r="AHX3" s="108"/>
      <c r="AHZ3" s="108"/>
      <c r="AIB3" s="108"/>
      <c r="AID3" s="108"/>
      <c r="AIF3" s="108"/>
      <c r="AIH3" s="108"/>
      <c r="AIJ3" s="108"/>
      <c r="AIL3" s="108"/>
      <c r="AIN3" s="108"/>
      <c r="AIP3" s="108"/>
      <c r="AIR3" s="108"/>
      <c r="AIT3" s="108"/>
      <c r="AIV3" s="108"/>
      <c r="AIX3" s="108"/>
      <c r="AIZ3" s="108"/>
      <c r="AJB3" s="108"/>
      <c r="AJD3" s="108"/>
      <c r="AJF3" s="108"/>
      <c r="AJH3" s="108"/>
      <c r="AJJ3" s="108"/>
      <c r="AJL3" s="108"/>
      <c r="AJN3" s="108"/>
      <c r="AJP3" s="108"/>
      <c r="AJR3" s="108"/>
      <c r="AJT3" s="108"/>
      <c r="AJV3" s="108"/>
      <c r="AJX3" s="108"/>
      <c r="AJZ3" s="108"/>
      <c r="AKB3" s="108"/>
      <c r="AKD3" s="108"/>
      <c r="AKF3" s="108"/>
      <c r="AKH3" s="108"/>
      <c r="AKJ3" s="108"/>
      <c r="AKL3" s="108"/>
      <c r="AKN3" s="108"/>
      <c r="AKP3" s="108"/>
      <c r="AKR3" s="108"/>
      <c r="AKT3" s="108"/>
      <c r="AKV3" s="108"/>
      <c r="AKX3" s="108"/>
      <c r="AKZ3" s="108"/>
      <c r="ALB3" s="108"/>
      <c r="ALD3" s="108"/>
      <c r="ALF3" s="108"/>
      <c r="ALH3" s="108"/>
      <c r="ALJ3" s="108"/>
      <c r="ALL3" s="108"/>
      <c r="ALN3" s="108"/>
      <c r="ALP3" s="108"/>
      <c r="ALR3" s="108"/>
      <c r="ALT3" s="108"/>
      <c r="ALV3" s="108"/>
      <c r="ALX3" s="108"/>
      <c r="ALZ3" s="108"/>
      <c r="AMB3" s="108"/>
      <c r="AMD3" s="108"/>
      <c r="AMF3" s="108"/>
      <c r="AMH3" s="108"/>
      <c r="AMJ3" s="108"/>
      <c r="AML3" s="108"/>
      <c r="AMN3" s="108"/>
      <c r="AMP3" s="108"/>
      <c r="AMR3" s="108"/>
      <c r="AMT3" s="108"/>
      <c r="AMV3" s="108"/>
      <c r="AMX3" s="108"/>
      <c r="AMZ3" s="108"/>
      <c r="ANB3" s="108"/>
      <c r="AND3" s="108"/>
      <c r="ANF3" s="108"/>
      <c r="ANH3" s="108"/>
      <c r="ANJ3" s="108"/>
      <c r="ANL3" s="108"/>
      <c r="ANN3" s="108"/>
      <c r="ANP3" s="108"/>
      <c r="ANR3" s="108"/>
      <c r="ANT3" s="108"/>
      <c r="ANV3" s="108"/>
      <c r="ANX3" s="108"/>
      <c r="ANZ3" s="108"/>
      <c r="AOB3" s="108"/>
      <c r="AOD3" s="108"/>
      <c r="AOF3" s="108"/>
      <c r="AOH3" s="108"/>
      <c r="AOJ3" s="108"/>
      <c r="AOL3" s="108"/>
      <c r="AON3" s="108"/>
      <c r="AOP3" s="108"/>
      <c r="AOR3" s="108"/>
      <c r="AOT3" s="108"/>
      <c r="AOV3" s="108"/>
      <c r="AOX3" s="108"/>
      <c r="AOZ3" s="108"/>
      <c r="APB3" s="108"/>
      <c r="APD3" s="108"/>
      <c r="APF3" s="108"/>
      <c r="APH3" s="108"/>
      <c r="APJ3" s="108"/>
      <c r="APL3" s="108"/>
      <c r="APN3" s="108"/>
      <c r="APP3" s="108"/>
      <c r="APR3" s="108"/>
      <c r="APT3" s="108"/>
      <c r="APV3" s="108"/>
      <c r="APX3" s="108"/>
      <c r="APZ3" s="108"/>
      <c r="AQB3" s="108"/>
      <c r="AQD3" s="108"/>
      <c r="AQF3" s="108"/>
      <c r="AQH3" s="108"/>
      <c r="AQJ3" s="108"/>
      <c r="AQL3" s="108"/>
      <c r="AQN3" s="108"/>
      <c r="AQP3" s="108"/>
      <c r="AQR3" s="108"/>
      <c r="AQT3" s="108"/>
      <c r="AQV3" s="108"/>
      <c r="AQX3" s="108"/>
      <c r="AQZ3" s="108"/>
      <c r="ARB3" s="108"/>
      <c r="ARD3" s="108"/>
      <c r="ARF3" s="108"/>
      <c r="ARH3" s="108"/>
      <c r="ARJ3" s="108"/>
      <c r="ARL3" s="108"/>
      <c r="ARN3" s="108"/>
      <c r="ARP3" s="108"/>
      <c r="ARR3" s="108"/>
      <c r="ART3" s="108"/>
      <c r="ARV3" s="108"/>
      <c r="ARX3" s="108"/>
      <c r="ARZ3" s="108"/>
      <c r="ASB3" s="108"/>
      <c r="ASD3" s="108"/>
      <c r="ASF3" s="108"/>
      <c r="ASH3" s="108"/>
      <c r="ASJ3" s="108"/>
      <c r="ASL3" s="108"/>
      <c r="ASN3" s="108"/>
      <c r="ASP3" s="108"/>
      <c r="ASR3" s="108"/>
      <c r="AST3" s="108"/>
      <c r="ASV3" s="108"/>
      <c r="ASX3" s="108"/>
      <c r="ASZ3" s="108"/>
      <c r="ATB3" s="108"/>
      <c r="ATD3" s="108"/>
      <c r="ATF3" s="108"/>
      <c r="ATH3" s="108"/>
      <c r="ATJ3" s="108"/>
      <c r="ATL3" s="108"/>
      <c r="ATN3" s="108"/>
      <c r="ATP3" s="108"/>
      <c r="ATR3" s="108"/>
      <c r="ATT3" s="108"/>
      <c r="ATV3" s="108"/>
      <c r="ATX3" s="108"/>
      <c r="ATZ3" s="108"/>
      <c r="AUB3" s="108"/>
      <c r="AUD3" s="108"/>
      <c r="AUF3" s="108"/>
      <c r="AUH3" s="108"/>
      <c r="AUJ3" s="108"/>
      <c r="AUL3" s="108"/>
      <c r="AUN3" s="108"/>
      <c r="AUP3" s="108"/>
      <c r="AUR3" s="108"/>
      <c r="AUT3" s="108"/>
      <c r="AUV3" s="108"/>
      <c r="AUX3" s="108"/>
      <c r="AUZ3" s="108"/>
      <c r="AVB3" s="108"/>
      <c r="AVD3" s="108"/>
      <c r="AVF3" s="108"/>
      <c r="AVH3" s="108"/>
      <c r="AVJ3" s="108"/>
      <c r="AVL3" s="108"/>
      <c r="AVN3" s="108"/>
      <c r="AVP3" s="108"/>
      <c r="AVR3" s="108"/>
      <c r="AVT3" s="108"/>
      <c r="AVV3" s="108"/>
      <c r="AVX3" s="108"/>
      <c r="AVZ3" s="108"/>
      <c r="AWB3" s="108"/>
      <c r="AWD3" s="108"/>
      <c r="AWF3" s="108"/>
      <c r="AWH3" s="108"/>
      <c r="AWJ3" s="108"/>
      <c r="AWL3" s="108"/>
      <c r="AWN3" s="108"/>
      <c r="AWP3" s="108"/>
      <c r="AWR3" s="108"/>
      <c r="AWT3" s="108"/>
      <c r="AWV3" s="108"/>
      <c r="AWX3" s="108"/>
      <c r="AWZ3" s="108"/>
      <c r="AXB3" s="108"/>
      <c r="AXD3" s="108"/>
      <c r="AXF3" s="108"/>
      <c r="AXH3" s="108"/>
      <c r="AXJ3" s="108"/>
      <c r="AXL3" s="108"/>
      <c r="AXN3" s="108"/>
      <c r="AXP3" s="108"/>
      <c r="AXR3" s="108"/>
      <c r="AXT3" s="108"/>
      <c r="AXV3" s="108"/>
      <c r="AXX3" s="108"/>
      <c r="AXZ3" s="108"/>
      <c r="AYB3" s="108"/>
      <c r="AYD3" s="108"/>
      <c r="AYF3" s="108"/>
      <c r="AYH3" s="108"/>
      <c r="AYJ3" s="108"/>
      <c r="AYL3" s="108"/>
      <c r="AYN3" s="108"/>
      <c r="AYP3" s="108"/>
      <c r="AYR3" s="108"/>
      <c r="AYT3" s="108"/>
      <c r="AYV3" s="108"/>
      <c r="AYX3" s="108"/>
      <c r="AYZ3" s="108"/>
      <c r="AZB3" s="108"/>
      <c r="AZD3" s="108"/>
      <c r="AZF3" s="108"/>
      <c r="AZH3" s="108"/>
      <c r="AZJ3" s="108"/>
      <c r="AZL3" s="108"/>
      <c r="AZN3" s="108"/>
      <c r="AZP3" s="108"/>
      <c r="AZR3" s="108"/>
      <c r="AZT3" s="108"/>
      <c r="AZV3" s="108"/>
      <c r="AZX3" s="108"/>
      <c r="AZZ3" s="108"/>
      <c r="BAB3" s="108"/>
      <c r="BAD3" s="108"/>
      <c r="BAF3" s="108"/>
      <c r="BAH3" s="108"/>
      <c r="BAJ3" s="108"/>
      <c r="BAL3" s="108"/>
      <c r="BAN3" s="108"/>
      <c r="BAP3" s="108"/>
      <c r="BAR3" s="108"/>
      <c r="BAT3" s="108"/>
      <c r="BAV3" s="108"/>
      <c r="BAX3" s="108"/>
      <c r="BAZ3" s="108"/>
      <c r="BBB3" s="108"/>
      <c r="BBD3" s="108"/>
      <c r="BBF3" s="108"/>
      <c r="BBH3" s="108"/>
      <c r="BBJ3" s="108"/>
      <c r="BBL3" s="108"/>
      <c r="BBN3" s="108"/>
      <c r="BBP3" s="108"/>
      <c r="BBR3" s="108"/>
      <c r="BBT3" s="108"/>
      <c r="BBV3" s="108"/>
      <c r="BBX3" s="108"/>
      <c r="BBZ3" s="108"/>
      <c r="BCB3" s="108"/>
      <c r="BCD3" s="108"/>
      <c r="BCF3" s="108"/>
      <c r="BCH3" s="108"/>
      <c r="BCJ3" s="108"/>
      <c r="BCL3" s="108"/>
      <c r="BCN3" s="108"/>
      <c r="BCP3" s="108"/>
      <c r="BCR3" s="108"/>
      <c r="BCT3" s="108"/>
      <c r="BCV3" s="108"/>
      <c r="BCX3" s="108"/>
      <c r="BCZ3" s="108"/>
      <c r="BDB3" s="108"/>
      <c r="BDD3" s="108"/>
      <c r="BDF3" s="108"/>
      <c r="BDH3" s="108"/>
      <c r="BDJ3" s="108"/>
      <c r="BDL3" s="108"/>
      <c r="BDN3" s="108"/>
      <c r="BDP3" s="108"/>
      <c r="BDR3" s="108"/>
      <c r="BDT3" s="108"/>
      <c r="BDV3" s="108"/>
      <c r="BDX3" s="108"/>
      <c r="BDZ3" s="108"/>
      <c r="BEB3" s="108"/>
      <c r="BED3" s="108"/>
      <c r="BEF3" s="108"/>
      <c r="BEH3" s="108"/>
      <c r="BEJ3" s="108"/>
      <c r="BEL3" s="108"/>
      <c r="BEN3" s="108"/>
      <c r="BEP3" s="108"/>
      <c r="BER3" s="108"/>
      <c r="BET3" s="108"/>
      <c r="BEV3" s="108"/>
      <c r="BEX3" s="108"/>
      <c r="BEZ3" s="108"/>
      <c r="BFB3" s="108"/>
      <c r="BFD3" s="108"/>
      <c r="BFF3" s="108"/>
      <c r="BFH3" s="108"/>
      <c r="BFJ3" s="108"/>
      <c r="BFL3" s="108"/>
      <c r="BFN3" s="108"/>
      <c r="BFP3" s="108"/>
      <c r="BFR3" s="108"/>
      <c r="BFT3" s="108"/>
      <c r="BFV3" s="108"/>
      <c r="BFX3" s="108"/>
      <c r="BFZ3" s="108"/>
      <c r="BGB3" s="108"/>
      <c r="BGD3" s="108"/>
      <c r="BGF3" s="108"/>
      <c r="BGH3" s="108"/>
      <c r="BGJ3" s="108"/>
      <c r="BGL3" s="108"/>
      <c r="BGN3" s="108"/>
      <c r="BGP3" s="108"/>
      <c r="BGR3" s="108"/>
      <c r="BGT3" s="108"/>
      <c r="BGV3" s="108"/>
      <c r="BGX3" s="108"/>
      <c r="BGZ3" s="108"/>
      <c r="BHB3" s="108"/>
      <c r="BHD3" s="108"/>
      <c r="BHF3" s="108"/>
      <c r="BHH3" s="108"/>
      <c r="BHJ3" s="108"/>
      <c r="BHL3" s="108"/>
      <c r="BHN3" s="108"/>
      <c r="BHP3" s="108"/>
      <c r="BHR3" s="108"/>
      <c r="BHT3" s="108"/>
      <c r="BHV3" s="108"/>
      <c r="BHX3" s="108"/>
      <c r="BHZ3" s="108"/>
      <c r="BIB3" s="108"/>
      <c r="BID3" s="108"/>
      <c r="BIF3" s="108"/>
      <c r="BIH3" s="108"/>
      <c r="BIJ3" s="108"/>
      <c r="BIL3" s="108"/>
      <c r="BIN3" s="108"/>
      <c r="BIP3" s="108"/>
      <c r="BIR3" s="108"/>
      <c r="BIT3" s="108"/>
      <c r="BIV3" s="108"/>
      <c r="BIX3" s="108"/>
      <c r="BIZ3" s="108"/>
      <c r="BJB3" s="108"/>
      <c r="BJD3" s="108"/>
      <c r="BJF3" s="108"/>
      <c r="BJH3" s="108"/>
      <c r="BJJ3" s="108"/>
      <c r="BJL3" s="108"/>
      <c r="BJN3" s="108"/>
      <c r="BJP3" s="108"/>
      <c r="BJR3" s="108"/>
      <c r="BJT3" s="108"/>
      <c r="BJV3" s="108"/>
      <c r="BJX3" s="108"/>
      <c r="BJZ3" s="108"/>
      <c r="BKB3" s="108"/>
      <c r="BKD3" s="108"/>
      <c r="BKF3" s="108"/>
      <c r="BKH3" s="108"/>
      <c r="BKJ3" s="108"/>
      <c r="BKL3" s="108"/>
      <c r="BKN3" s="108"/>
      <c r="BKP3" s="108"/>
      <c r="BKR3" s="108"/>
      <c r="BKT3" s="108"/>
      <c r="BKV3" s="108"/>
      <c r="BKX3" s="108"/>
      <c r="BKZ3" s="108"/>
      <c r="BLB3" s="108"/>
      <c r="BLD3" s="108"/>
      <c r="BLF3" s="108"/>
      <c r="BLH3" s="108"/>
      <c r="BLJ3" s="108"/>
      <c r="BLL3" s="108"/>
      <c r="BLN3" s="108"/>
      <c r="BLP3" s="108"/>
      <c r="BLR3" s="108"/>
      <c r="BLT3" s="108"/>
      <c r="BLV3" s="108"/>
      <c r="BLX3" s="108"/>
      <c r="BLZ3" s="108"/>
      <c r="BMB3" s="108"/>
      <c r="BMD3" s="108"/>
      <c r="BMF3" s="108"/>
      <c r="BMH3" s="108"/>
      <c r="BMJ3" s="108"/>
      <c r="BML3" s="108"/>
      <c r="BMN3" s="108"/>
      <c r="BMP3" s="108"/>
      <c r="BMR3" s="108"/>
      <c r="BMT3" s="108"/>
      <c r="BMV3" s="108"/>
      <c r="BMX3" s="108"/>
      <c r="BMZ3" s="108"/>
      <c r="BNB3" s="108"/>
      <c r="BND3" s="108"/>
      <c r="BNF3" s="108"/>
      <c r="BNH3" s="108"/>
      <c r="BNJ3" s="108"/>
      <c r="BNL3" s="108"/>
      <c r="BNN3" s="108"/>
      <c r="BNP3" s="108"/>
      <c r="BNR3" s="108"/>
      <c r="BNT3" s="108"/>
      <c r="BNV3" s="108"/>
      <c r="BNX3" s="108"/>
      <c r="BNZ3" s="108"/>
      <c r="BOB3" s="108"/>
      <c r="BOD3" s="108"/>
      <c r="BOF3" s="108"/>
      <c r="BOH3" s="108"/>
      <c r="BOJ3" s="108"/>
      <c r="BOL3" s="108"/>
      <c r="BON3" s="108"/>
      <c r="BOP3" s="108"/>
      <c r="BOR3" s="108"/>
      <c r="BOT3" s="108"/>
      <c r="BOV3" s="108"/>
      <c r="BOX3" s="108"/>
      <c r="BOZ3" s="108"/>
      <c r="BPB3" s="108"/>
      <c r="BPD3" s="108"/>
      <c r="BPF3" s="108"/>
      <c r="BPH3" s="108"/>
      <c r="BPJ3" s="108"/>
      <c r="BPL3" s="108"/>
      <c r="BPN3" s="108"/>
      <c r="BPP3" s="108"/>
      <c r="BPR3" s="108"/>
      <c r="BPT3" s="108"/>
      <c r="BPV3" s="108"/>
      <c r="BPX3" s="108"/>
      <c r="BPZ3" s="108"/>
      <c r="BQB3" s="108"/>
      <c r="BQD3" s="108"/>
      <c r="BQF3" s="108"/>
      <c r="BQH3" s="108"/>
      <c r="BQJ3" s="108"/>
      <c r="BQL3" s="108"/>
      <c r="BQN3" s="108"/>
      <c r="BQP3" s="108"/>
      <c r="BQR3" s="108"/>
      <c r="BQT3" s="108"/>
      <c r="BQV3" s="108"/>
      <c r="BQX3" s="108"/>
      <c r="BQZ3" s="108"/>
      <c r="BRB3" s="108"/>
      <c r="BRD3" s="108"/>
      <c r="BRF3" s="108"/>
      <c r="BRH3" s="108"/>
      <c r="BRJ3" s="108"/>
      <c r="BRL3" s="108"/>
      <c r="BRN3" s="108"/>
      <c r="BRP3" s="108"/>
      <c r="BRR3" s="108"/>
      <c r="BRT3" s="108"/>
      <c r="BRV3" s="108"/>
      <c r="BRX3" s="108"/>
      <c r="BRZ3" s="108"/>
      <c r="BSB3" s="108"/>
      <c r="BSD3" s="108"/>
      <c r="BSF3" s="108"/>
      <c r="BSH3" s="108"/>
      <c r="BSJ3" s="108"/>
      <c r="BSL3" s="108"/>
      <c r="BSN3" s="108"/>
      <c r="BSP3" s="108"/>
      <c r="BSR3" s="108"/>
      <c r="BST3" s="108"/>
      <c r="BSV3" s="108"/>
      <c r="BSX3" s="108"/>
      <c r="BSZ3" s="108"/>
      <c r="BTB3" s="108"/>
      <c r="BTD3" s="108"/>
      <c r="BTF3" s="108"/>
      <c r="BTH3" s="108"/>
      <c r="BTJ3" s="108"/>
      <c r="BTL3" s="108"/>
      <c r="BTN3" s="108"/>
      <c r="BTP3" s="108"/>
      <c r="BTR3" s="108"/>
      <c r="BTT3" s="108"/>
      <c r="BTV3" s="108"/>
      <c r="BTX3" s="108"/>
      <c r="BTZ3" s="108"/>
      <c r="BUB3" s="108"/>
      <c r="BUD3" s="108"/>
      <c r="BUF3" s="108"/>
      <c r="BUH3" s="108"/>
      <c r="BUJ3" s="108"/>
      <c r="BUL3" s="108"/>
      <c r="BUN3" s="108"/>
      <c r="BUP3" s="108"/>
      <c r="BUR3" s="108"/>
      <c r="BUT3" s="108"/>
      <c r="BUV3" s="108"/>
      <c r="BUX3" s="108"/>
      <c r="BUZ3" s="108"/>
      <c r="BVB3" s="108"/>
      <c r="BVD3" s="108"/>
      <c r="BVF3" s="108"/>
      <c r="BVH3" s="108"/>
      <c r="BVJ3" s="108"/>
      <c r="BVL3" s="108"/>
      <c r="BVN3" s="108"/>
      <c r="BVP3" s="108"/>
      <c r="BVR3" s="108"/>
      <c r="BVT3" s="108"/>
      <c r="BVV3" s="108"/>
      <c r="BVX3" s="108"/>
      <c r="BVZ3" s="108"/>
      <c r="BWB3" s="108"/>
      <c r="BWD3" s="108"/>
      <c r="BWF3" s="108"/>
      <c r="BWH3" s="108"/>
      <c r="BWJ3" s="108"/>
      <c r="BWL3" s="108"/>
      <c r="BWN3" s="108"/>
      <c r="BWP3" s="108"/>
      <c r="BWR3" s="108"/>
      <c r="BWT3" s="108"/>
      <c r="BWV3" s="108"/>
      <c r="BWX3" s="108"/>
      <c r="BWZ3" s="108"/>
      <c r="BXB3" s="108"/>
      <c r="BXD3" s="108"/>
      <c r="BXF3" s="108"/>
      <c r="BXH3" s="108"/>
      <c r="BXJ3" s="108"/>
      <c r="BXL3" s="108"/>
      <c r="BXN3" s="108"/>
      <c r="BXP3" s="108"/>
      <c r="BXR3" s="108"/>
      <c r="BXT3" s="108"/>
      <c r="BXV3" s="108"/>
      <c r="BXX3" s="108"/>
      <c r="BXZ3" s="108"/>
      <c r="BYB3" s="108"/>
      <c r="BYD3" s="108"/>
      <c r="BYF3" s="108"/>
      <c r="BYH3" s="108"/>
      <c r="BYJ3" s="108"/>
      <c r="BYL3" s="108"/>
      <c r="BYN3" s="108"/>
      <c r="BYP3" s="108"/>
      <c r="BYR3" s="108"/>
      <c r="BYT3" s="108"/>
      <c r="BYV3" s="108"/>
      <c r="BYX3" s="108"/>
      <c r="BYZ3" s="108"/>
      <c r="BZB3" s="108"/>
      <c r="BZD3" s="108"/>
      <c r="BZF3" s="108"/>
      <c r="BZH3" s="108"/>
      <c r="BZJ3" s="108"/>
      <c r="BZL3" s="108"/>
      <c r="BZN3" s="108"/>
      <c r="BZP3" s="108"/>
      <c r="BZR3" s="108"/>
      <c r="BZT3" s="108"/>
      <c r="BZV3" s="108"/>
      <c r="BZX3" s="108"/>
      <c r="BZZ3" s="108"/>
      <c r="CAB3" s="108"/>
      <c r="CAD3" s="108"/>
      <c r="CAF3" s="108"/>
      <c r="CAH3" s="108"/>
      <c r="CAJ3" s="108"/>
      <c r="CAL3" s="108"/>
      <c r="CAN3" s="108"/>
      <c r="CAP3" s="108"/>
      <c r="CAR3" s="108"/>
      <c r="CAT3" s="108"/>
      <c r="CAV3" s="108"/>
      <c r="CAX3" s="108"/>
      <c r="CAZ3" s="108"/>
      <c r="CBB3" s="108"/>
      <c r="CBD3" s="108"/>
      <c r="CBF3" s="108"/>
      <c r="CBH3" s="108"/>
      <c r="CBJ3" s="108"/>
      <c r="CBL3" s="108"/>
      <c r="CBN3" s="108"/>
      <c r="CBP3" s="108"/>
      <c r="CBR3" s="108"/>
      <c r="CBT3" s="108"/>
      <c r="CBV3" s="108"/>
      <c r="CBX3" s="108"/>
      <c r="CBZ3" s="108"/>
      <c r="CCB3" s="108"/>
      <c r="CCD3" s="108"/>
      <c r="CCF3" s="108"/>
      <c r="CCH3" s="108"/>
      <c r="CCJ3" s="108"/>
      <c r="CCL3" s="108"/>
      <c r="CCN3" s="108"/>
      <c r="CCP3" s="108"/>
      <c r="CCR3" s="108"/>
      <c r="CCT3" s="108"/>
      <c r="CCV3" s="108"/>
      <c r="CCX3" s="108"/>
      <c r="CCZ3" s="108"/>
      <c r="CDB3" s="108"/>
      <c r="CDD3" s="108"/>
      <c r="CDF3" s="108"/>
      <c r="CDH3" s="108"/>
      <c r="CDJ3" s="108"/>
      <c r="CDL3" s="108"/>
      <c r="CDN3" s="108"/>
      <c r="CDP3" s="108"/>
      <c r="CDR3" s="108"/>
      <c r="CDT3" s="108"/>
      <c r="CDV3" s="108"/>
      <c r="CDX3" s="108"/>
      <c r="CDZ3" s="108"/>
      <c r="CEB3" s="108"/>
      <c r="CED3" s="108"/>
      <c r="CEF3" s="108"/>
      <c r="CEH3" s="108"/>
      <c r="CEJ3" s="108"/>
      <c r="CEL3" s="108"/>
      <c r="CEN3" s="108"/>
      <c r="CEP3" s="108"/>
      <c r="CER3" s="108"/>
      <c r="CET3" s="108"/>
      <c r="CEV3" s="108"/>
      <c r="CEX3" s="108"/>
      <c r="CEZ3" s="108"/>
      <c r="CFB3" s="108"/>
      <c r="CFD3" s="108"/>
      <c r="CFF3" s="108"/>
      <c r="CFH3" s="108"/>
      <c r="CFJ3" s="108"/>
      <c r="CFL3" s="108"/>
      <c r="CFN3" s="108"/>
      <c r="CFP3" s="108"/>
      <c r="CFR3" s="108"/>
      <c r="CFT3" s="108"/>
      <c r="CFV3" s="108"/>
      <c r="CFX3" s="108"/>
      <c r="CFZ3" s="108"/>
      <c r="CGB3" s="108"/>
      <c r="CGD3" s="108"/>
      <c r="CGF3" s="108"/>
      <c r="CGH3" s="108"/>
      <c r="CGJ3" s="108"/>
      <c r="CGL3" s="108"/>
      <c r="CGN3" s="108"/>
      <c r="CGP3" s="108"/>
      <c r="CGR3" s="108"/>
      <c r="CGT3" s="108"/>
      <c r="CGV3" s="108"/>
      <c r="CGX3" s="108"/>
      <c r="CGZ3" s="108"/>
      <c r="CHB3" s="108"/>
      <c r="CHD3" s="108"/>
      <c r="CHF3" s="108"/>
      <c r="CHH3" s="108"/>
      <c r="CHJ3" s="108"/>
      <c r="CHL3" s="108"/>
      <c r="CHN3" s="108"/>
      <c r="CHP3" s="108"/>
      <c r="CHR3" s="108"/>
      <c r="CHT3" s="108"/>
      <c r="CHV3" s="108"/>
      <c r="CHX3" s="108"/>
      <c r="CHZ3" s="108"/>
      <c r="CIB3" s="108"/>
      <c r="CID3" s="108"/>
      <c r="CIF3" s="108"/>
      <c r="CIH3" s="108"/>
      <c r="CIJ3" s="108"/>
      <c r="CIL3" s="108"/>
      <c r="CIN3" s="108"/>
      <c r="CIP3" s="108"/>
      <c r="CIR3" s="108"/>
      <c r="CIT3" s="108"/>
      <c r="CIV3" s="108"/>
      <c r="CIX3" s="108"/>
      <c r="CIZ3" s="108"/>
      <c r="CJB3" s="108"/>
      <c r="CJD3" s="108"/>
      <c r="CJF3" s="108"/>
      <c r="CJH3" s="108"/>
      <c r="CJJ3" s="108"/>
      <c r="CJL3" s="108"/>
      <c r="CJN3" s="108"/>
      <c r="CJP3" s="108"/>
      <c r="CJR3" s="108"/>
      <c r="CJT3" s="108"/>
      <c r="CJV3" s="108"/>
      <c r="CJX3" s="108"/>
      <c r="CJZ3" s="108"/>
      <c r="CKB3" s="108"/>
      <c r="CKD3" s="108"/>
      <c r="CKF3" s="108"/>
      <c r="CKH3" s="108"/>
      <c r="CKJ3" s="108"/>
      <c r="CKL3" s="108"/>
      <c r="CKN3" s="108"/>
      <c r="CKP3" s="108"/>
      <c r="CKR3" s="108"/>
      <c r="CKT3" s="108"/>
      <c r="CKV3" s="108"/>
      <c r="CKX3" s="108"/>
      <c r="CKZ3" s="108"/>
      <c r="CLB3" s="108"/>
      <c r="CLD3" s="108"/>
      <c r="CLF3" s="108"/>
      <c r="CLH3" s="108"/>
      <c r="CLJ3" s="108"/>
      <c r="CLL3" s="108"/>
      <c r="CLN3" s="108"/>
      <c r="CLP3" s="108"/>
      <c r="CLR3" s="108"/>
      <c r="CLT3" s="108"/>
      <c r="CLV3" s="108"/>
      <c r="CLX3" s="108"/>
      <c r="CLZ3" s="108"/>
      <c r="CMB3" s="108"/>
      <c r="CMD3" s="108"/>
      <c r="CMF3" s="108"/>
      <c r="CMH3" s="108"/>
      <c r="CMJ3" s="108"/>
      <c r="CML3" s="108"/>
      <c r="CMN3" s="108"/>
      <c r="CMP3" s="108"/>
      <c r="CMR3" s="108"/>
      <c r="CMT3" s="108"/>
      <c r="CMV3" s="108"/>
      <c r="CMX3" s="108"/>
      <c r="CMZ3" s="108"/>
      <c r="CNB3" s="108"/>
      <c r="CND3" s="108"/>
      <c r="CNF3" s="108"/>
      <c r="CNH3" s="108"/>
      <c r="CNJ3" s="108"/>
      <c r="CNL3" s="108"/>
      <c r="CNN3" s="108"/>
      <c r="CNP3" s="108"/>
      <c r="CNR3" s="108"/>
      <c r="CNT3" s="108"/>
      <c r="CNV3" s="108"/>
      <c r="CNX3" s="108"/>
      <c r="CNZ3" s="108"/>
      <c r="COB3" s="108"/>
      <c r="COD3" s="108"/>
      <c r="COF3" s="108"/>
      <c r="COH3" s="108"/>
      <c r="COJ3" s="108"/>
      <c r="COL3" s="108"/>
      <c r="CON3" s="108"/>
      <c r="COP3" s="108"/>
      <c r="COR3" s="108"/>
      <c r="COT3" s="108"/>
      <c r="COV3" s="108"/>
      <c r="COX3" s="108"/>
      <c r="COZ3" s="108"/>
      <c r="CPB3" s="108"/>
      <c r="CPD3" s="108"/>
      <c r="CPF3" s="108"/>
      <c r="CPH3" s="108"/>
      <c r="CPJ3" s="108"/>
      <c r="CPL3" s="108"/>
      <c r="CPN3" s="108"/>
      <c r="CPP3" s="108"/>
      <c r="CPR3" s="108"/>
      <c r="CPT3" s="108"/>
      <c r="CPV3" s="108"/>
      <c r="CPX3" s="108"/>
      <c r="CPZ3" s="108"/>
      <c r="CQB3" s="108"/>
      <c r="CQD3" s="108"/>
      <c r="CQF3" s="108"/>
      <c r="CQH3" s="108"/>
      <c r="CQJ3" s="108"/>
      <c r="CQL3" s="108"/>
      <c r="CQN3" s="108"/>
      <c r="CQP3" s="108"/>
      <c r="CQR3" s="108"/>
      <c r="CQT3" s="108"/>
      <c r="CQV3" s="108"/>
      <c r="CQX3" s="108"/>
      <c r="CQZ3" s="108"/>
      <c r="CRB3" s="108"/>
      <c r="CRD3" s="108"/>
      <c r="CRF3" s="108"/>
      <c r="CRH3" s="108"/>
      <c r="CRJ3" s="108"/>
      <c r="CRL3" s="108"/>
      <c r="CRN3" s="108"/>
      <c r="CRP3" s="108"/>
      <c r="CRR3" s="108"/>
      <c r="CRT3" s="108"/>
      <c r="CRV3" s="108"/>
      <c r="CRX3" s="108"/>
      <c r="CRZ3" s="108"/>
      <c r="CSB3" s="108"/>
      <c r="CSD3" s="108"/>
      <c r="CSF3" s="108"/>
      <c r="CSH3" s="108"/>
      <c r="CSJ3" s="108"/>
      <c r="CSL3" s="108"/>
      <c r="CSN3" s="108"/>
      <c r="CSP3" s="108"/>
      <c r="CSR3" s="108"/>
      <c r="CST3" s="108"/>
      <c r="CSV3" s="108"/>
      <c r="CSX3" s="108"/>
      <c r="CSZ3" s="108"/>
      <c r="CTB3" s="108"/>
      <c r="CTD3" s="108"/>
      <c r="CTF3" s="108"/>
      <c r="CTH3" s="108"/>
      <c r="CTJ3" s="108"/>
      <c r="CTL3" s="108"/>
      <c r="CTN3" s="108"/>
      <c r="CTP3" s="108"/>
      <c r="CTR3" s="108"/>
      <c r="CTT3" s="108"/>
      <c r="CTV3" s="108"/>
      <c r="CTX3" s="108"/>
      <c r="CTZ3" s="108"/>
      <c r="CUB3" s="108"/>
      <c r="CUD3" s="108"/>
      <c r="CUF3" s="108"/>
      <c r="CUH3" s="108"/>
      <c r="CUJ3" s="108"/>
      <c r="CUL3" s="108"/>
      <c r="CUN3" s="108"/>
      <c r="CUP3" s="108"/>
      <c r="CUR3" s="108"/>
      <c r="CUT3" s="108"/>
      <c r="CUV3" s="108"/>
      <c r="CUX3" s="108"/>
      <c r="CUZ3" s="108"/>
      <c r="CVB3" s="108"/>
      <c r="CVD3" s="108"/>
      <c r="CVF3" s="108"/>
      <c r="CVH3" s="108"/>
      <c r="CVJ3" s="108"/>
      <c r="CVL3" s="108"/>
      <c r="CVN3" s="108"/>
      <c r="CVP3" s="108"/>
      <c r="CVR3" s="108"/>
      <c r="CVT3" s="108"/>
      <c r="CVV3" s="108"/>
      <c r="CVX3" s="108"/>
      <c r="CVZ3" s="108"/>
      <c r="CWB3" s="108"/>
      <c r="CWD3" s="108"/>
      <c r="CWF3" s="108"/>
      <c r="CWH3" s="108"/>
      <c r="CWJ3" s="108"/>
      <c r="CWL3" s="108"/>
      <c r="CWN3" s="108"/>
      <c r="CWP3" s="108"/>
      <c r="CWR3" s="108"/>
      <c r="CWT3" s="108"/>
      <c r="CWV3" s="108"/>
      <c r="CWX3" s="108"/>
      <c r="CWZ3" s="108"/>
      <c r="CXB3" s="108"/>
      <c r="CXD3" s="108"/>
      <c r="CXF3" s="108"/>
      <c r="CXH3" s="108"/>
      <c r="CXJ3" s="108"/>
      <c r="CXL3" s="108"/>
      <c r="CXN3" s="108"/>
      <c r="CXP3" s="108"/>
      <c r="CXR3" s="108"/>
      <c r="CXT3" s="108"/>
      <c r="CXV3" s="108"/>
      <c r="CXX3" s="108"/>
      <c r="CXZ3" s="108"/>
      <c r="CYB3" s="108"/>
      <c r="CYD3" s="108"/>
      <c r="CYF3" s="108"/>
      <c r="CYH3" s="108"/>
      <c r="CYJ3" s="108"/>
      <c r="CYL3" s="108"/>
      <c r="CYN3" s="108"/>
      <c r="CYP3" s="108"/>
      <c r="CYR3" s="108"/>
      <c r="CYT3" s="108"/>
      <c r="CYV3" s="108"/>
      <c r="CYX3" s="108"/>
      <c r="CYZ3" s="108"/>
      <c r="CZB3" s="108"/>
      <c r="CZD3" s="108"/>
      <c r="CZF3" s="108"/>
      <c r="CZH3" s="108"/>
      <c r="CZJ3" s="108"/>
      <c r="CZL3" s="108"/>
      <c r="CZN3" s="108"/>
      <c r="CZP3" s="108"/>
      <c r="CZR3" s="108"/>
      <c r="CZT3" s="108"/>
      <c r="CZV3" s="108"/>
      <c r="CZX3" s="108"/>
      <c r="CZZ3" s="108"/>
      <c r="DAB3" s="108"/>
      <c r="DAD3" s="108"/>
      <c r="DAF3" s="108"/>
      <c r="DAH3" s="108"/>
      <c r="DAJ3" s="108"/>
      <c r="DAL3" s="108"/>
      <c r="DAN3" s="108"/>
      <c r="DAP3" s="108"/>
      <c r="DAR3" s="108"/>
      <c r="DAT3" s="108"/>
      <c r="DAV3" s="108"/>
      <c r="DAX3" s="108"/>
      <c r="DAZ3" s="108"/>
      <c r="DBB3" s="108"/>
      <c r="DBD3" s="108"/>
      <c r="DBF3" s="108"/>
      <c r="DBH3" s="108"/>
      <c r="DBJ3" s="108"/>
      <c r="DBL3" s="108"/>
      <c r="DBN3" s="108"/>
      <c r="DBP3" s="108"/>
      <c r="DBR3" s="108"/>
      <c r="DBT3" s="108"/>
      <c r="DBV3" s="108"/>
      <c r="DBX3" s="108"/>
      <c r="DBZ3" s="108"/>
      <c r="DCB3" s="108"/>
      <c r="DCD3" s="108"/>
      <c r="DCF3" s="108"/>
      <c r="DCH3" s="108"/>
      <c r="DCJ3" s="108"/>
      <c r="DCL3" s="108"/>
      <c r="DCN3" s="108"/>
      <c r="DCP3" s="108"/>
      <c r="DCR3" s="108"/>
      <c r="DCT3" s="108"/>
      <c r="DCV3" s="108"/>
      <c r="DCX3" s="108"/>
      <c r="DCZ3" s="108"/>
      <c r="DDB3" s="108"/>
      <c r="DDD3" s="108"/>
      <c r="DDF3" s="108"/>
      <c r="DDH3" s="108"/>
      <c r="DDJ3" s="108"/>
      <c r="DDL3" s="108"/>
      <c r="DDN3" s="108"/>
      <c r="DDP3" s="108"/>
      <c r="DDR3" s="108"/>
      <c r="DDT3" s="108"/>
      <c r="DDV3" s="108"/>
      <c r="DDX3" s="108"/>
      <c r="DDZ3" s="108"/>
      <c r="DEB3" s="108"/>
      <c r="DED3" s="108"/>
      <c r="DEF3" s="108"/>
      <c r="DEH3" s="108"/>
      <c r="DEJ3" s="108"/>
      <c r="DEL3" s="108"/>
      <c r="DEN3" s="108"/>
      <c r="DEP3" s="108"/>
      <c r="DER3" s="108"/>
      <c r="DET3" s="108"/>
      <c r="DEV3" s="108"/>
      <c r="DEX3" s="108"/>
      <c r="DEZ3" s="108"/>
      <c r="DFB3" s="108"/>
      <c r="DFD3" s="108"/>
      <c r="DFF3" s="108"/>
      <c r="DFH3" s="108"/>
      <c r="DFJ3" s="108"/>
      <c r="DFL3" s="108"/>
      <c r="DFN3" s="108"/>
      <c r="DFP3" s="108"/>
      <c r="DFR3" s="108"/>
      <c r="DFT3" s="108"/>
      <c r="DFV3" s="108"/>
      <c r="DFX3" s="108"/>
      <c r="DFZ3" s="108"/>
      <c r="DGB3" s="108"/>
      <c r="DGD3" s="108"/>
      <c r="DGF3" s="108"/>
      <c r="DGH3" s="108"/>
      <c r="DGJ3" s="108"/>
      <c r="DGL3" s="108"/>
      <c r="DGN3" s="108"/>
      <c r="DGP3" s="108"/>
      <c r="DGR3" s="108"/>
      <c r="DGT3" s="108"/>
      <c r="DGV3" s="108"/>
      <c r="DGX3" s="108"/>
      <c r="DGZ3" s="108"/>
      <c r="DHB3" s="108"/>
      <c r="DHD3" s="108"/>
      <c r="DHF3" s="108"/>
      <c r="DHH3" s="108"/>
      <c r="DHJ3" s="108"/>
      <c r="DHL3" s="108"/>
      <c r="DHN3" s="108"/>
      <c r="DHP3" s="108"/>
      <c r="DHR3" s="108"/>
      <c r="DHT3" s="108"/>
      <c r="DHV3" s="108"/>
      <c r="DHX3" s="108"/>
      <c r="DHZ3" s="108"/>
      <c r="DIB3" s="108"/>
      <c r="DID3" s="108"/>
      <c r="DIF3" s="108"/>
      <c r="DIH3" s="108"/>
      <c r="DIJ3" s="108"/>
      <c r="DIL3" s="108"/>
      <c r="DIN3" s="108"/>
      <c r="DIP3" s="108"/>
      <c r="DIR3" s="108"/>
      <c r="DIT3" s="108"/>
      <c r="DIV3" s="108"/>
      <c r="DIX3" s="108"/>
      <c r="DIZ3" s="108"/>
      <c r="DJB3" s="108"/>
      <c r="DJD3" s="108"/>
      <c r="DJF3" s="108"/>
      <c r="DJH3" s="108"/>
      <c r="DJJ3" s="108"/>
      <c r="DJL3" s="108"/>
      <c r="DJN3" s="108"/>
      <c r="DJP3" s="108"/>
      <c r="DJR3" s="108"/>
      <c r="DJT3" s="108"/>
      <c r="DJV3" s="108"/>
      <c r="DJX3" s="108"/>
      <c r="DJZ3" s="108"/>
      <c r="DKB3" s="108"/>
      <c r="DKD3" s="108"/>
      <c r="DKF3" s="108"/>
      <c r="DKH3" s="108"/>
      <c r="DKJ3" s="108"/>
      <c r="DKL3" s="108"/>
      <c r="DKN3" s="108"/>
      <c r="DKP3" s="108"/>
      <c r="DKR3" s="108"/>
      <c r="DKT3" s="108"/>
      <c r="DKV3" s="108"/>
      <c r="DKX3" s="108"/>
      <c r="DKZ3" s="108"/>
      <c r="DLB3" s="108"/>
      <c r="DLD3" s="108"/>
      <c r="DLF3" s="108"/>
      <c r="DLH3" s="108"/>
      <c r="DLJ3" s="108"/>
      <c r="DLL3" s="108"/>
      <c r="DLN3" s="108"/>
      <c r="DLP3" s="108"/>
      <c r="DLR3" s="108"/>
      <c r="DLT3" s="108"/>
      <c r="DLV3" s="108"/>
      <c r="DLX3" s="108"/>
      <c r="DLZ3" s="108"/>
      <c r="DMB3" s="108"/>
      <c r="DMD3" s="108"/>
      <c r="DMF3" s="108"/>
      <c r="DMH3" s="108"/>
      <c r="DMJ3" s="108"/>
      <c r="DML3" s="108"/>
      <c r="DMN3" s="108"/>
      <c r="DMP3" s="108"/>
      <c r="DMR3" s="108"/>
      <c r="DMT3" s="108"/>
      <c r="DMV3" s="108"/>
      <c r="DMX3" s="108"/>
      <c r="DMZ3" s="108"/>
      <c r="DNB3" s="108"/>
      <c r="DND3" s="108"/>
      <c r="DNF3" s="108"/>
      <c r="DNH3" s="108"/>
      <c r="DNJ3" s="108"/>
      <c r="DNL3" s="108"/>
      <c r="DNN3" s="108"/>
      <c r="DNP3" s="108"/>
      <c r="DNR3" s="108"/>
      <c r="DNT3" s="108"/>
      <c r="DNV3" s="108"/>
      <c r="DNX3" s="108"/>
      <c r="DNZ3" s="108"/>
      <c r="DOB3" s="108"/>
      <c r="DOD3" s="108"/>
      <c r="DOF3" s="108"/>
      <c r="DOH3" s="108"/>
      <c r="DOJ3" s="108"/>
      <c r="DOL3" s="108"/>
      <c r="DON3" s="108"/>
      <c r="DOP3" s="108"/>
      <c r="DOR3" s="108"/>
      <c r="DOT3" s="108"/>
      <c r="DOV3" s="108"/>
      <c r="DOX3" s="108"/>
      <c r="DOZ3" s="108"/>
      <c r="DPB3" s="108"/>
      <c r="DPD3" s="108"/>
      <c r="DPF3" s="108"/>
      <c r="DPH3" s="108"/>
      <c r="DPJ3" s="108"/>
      <c r="DPL3" s="108"/>
      <c r="DPN3" s="108"/>
      <c r="DPP3" s="108"/>
      <c r="DPR3" s="108"/>
      <c r="DPT3" s="108"/>
      <c r="DPV3" s="108"/>
      <c r="DPX3" s="108"/>
      <c r="DPZ3" s="108"/>
      <c r="DQB3" s="108"/>
      <c r="DQD3" s="108"/>
      <c r="DQF3" s="108"/>
      <c r="DQH3" s="108"/>
      <c r="DQJ3" s="108"/>
      <c r="DQL3" s="108"/>
      <c r="DQN3" s="108"/>
      <c r="DQP3" s="108"/>
      <c r="DQR3" s="108"/>
      <c r="DQT3" s="108"/>
      <c r="DQV3" s="108"/>
      <c r="DQX3" s="108"/>
      <c r="DQZ3" s="108"/>
      <c r="DRB3" s="108"/>
      <c r="DRD3" s="108"/>
      <c r="DRF3" s="108"/>
      <c r="DRH3" s="108"/>
      <c r="DRJ3" s="108"/>
      <c r="DRL3" s="108"/>
      <c r="DRN3" s="108"/>
      <c r="DRP3" s="108"/>
      <c r="DRR3" s="108"/>
      <c r="DRT3" s="108"/>
      <c r="DRV3" s="108"/>
      <c r="DRX3" s="108"/>
      <c r="DRZ3" s="108"/>
      <c r="DSB3" s="108"/>
      <c r="DSD3" s="108"/>
      <c r="DSF3" s="108"/>
      <c r="DSH3" s="108"/>
      <c r="DSJ3" s="108"/>
      <c r="DSL3" s="108"/>
      <c r="DSN3" s="108"/>
      <c r="DSP3" s="108"/>
      <c r="DSR3" s="108"/>
      <c r="DST3" s="108"/>
      <c r="DSV3" s="108"/>
      <c r="DSX3" s="108"/>
      <c r="DSZ3" s="108"/>
      <c r="DTB3" s="108"/>
      <c r="DTD3" s="108"/>
      <c r="DTF3" s="108"/>
      <c r="DTH3" s="108"/>
      <c r="DTJ3" s="108"/>
      <c r="DTL3" s="108"/>
      <c r="DTN3" s="108"/>
      <c r="DTP3" s="108"/>
      <c r="DTR3" s="108"/>
      <c r="DTT3" s="108"/>
      <c r="DTV3" s="108"/>
      <c r="DTX3" s="108"/>
      <c r="DTZ3" s="108"/>
      <c r="DUB3" s="108"/>
      <c r="DUD3" s="108"/>
      <c r="DUF3" s="108"/>
      <c r="DUH3" s="108"/>
      <c r="DUJ3" s="108"/>
      <c r="DUL3" s="108"/>
      <c r="DUN3" s="108"/>
      <c r="DUP3" s="108"/>
      <c r="DUR3" s="108"/>
      <c r="DUT3" s="108"/>
      <c r="DUV3" s="108"/>
      <c r="DUX3" s="108"/>
      <c r="DUZ3" s="108"/>
      <c r="DVB3" s="108"/>
      <c r="DVD3" s="108"/>
      <c r="DVF3" s="108"/>
      <c r="DVH3" s="108"/>
      <c r="DVJ3" s="108"/>
      <c r="DVL3" s="108"/>
      <c r="DVN3" s="108"/>
      <c r="DVP3" s="108"/>
      <c r="DVR3" s="108"/>
      <c r="DVT3" s="108"/>
      <c r="DVV3" s="108"/>
      <c r="DVX3" s="108"/>
      <c r="DVZ3" s="108"/>
      <c r="DWB3" s="108"/>
      <c r="DWD3" s="108"/>
      <c r="DWF3" s="108"/>
      <c r="DWH3" s="108"/>
      <c r="DWJ3" s="108"/>
      <c r="DWL3" s="108"/>
      <c r="DWN3" s="108"/>
      <c r="DWP3" s="108"/>
      <c r="DWR3" s="108"/>
      <c r="DWT3" s="108"/>
      <c r="DWV3" s="108"/>
      <c r="DWX3" s="108"/>
      <c r="DWZ3" s="108"/>
      <c r="DXB3" s="108"/>
      <c r="DXD3" s="108"/>
      <c r="DXF3" s="108"/>
      <c r="DXH3" s="108"/>
      <c r="DXJ3" s="108"/>
      <c r="DXL3" s="108"/>
      <c r="DXN3" s="108"/>
      <c r="DXP3" s="108"/>
      <c r="DXR3" s="108"/>
      <c r="DXT3" s="108"/>
      <c r="DXV3" s="108"/>
      <c r="DXX3" s="108"/>
      <c r="DXZ3" s="108"/>
      <c r="DYB3" s="108"/>
      <c r="DYD3" s="108"/>
      <c r="DYF3" s="108"/>
      <c r="DYH3" s="108"/>
      <c r="DYJ3" s="108"/>
      <c r="DYL3" s="108"/>
      <c r="DYN3" s="108"/>
      <c r="DYP3" s="108"/>
      <c r="DYR3" s="108"/>
      <c r="DYT3" s="108"/>
      <c r="DYV3" s="108"/>
      <c r="DYX3" s="108"/>
      <c r="DYZ3" s="108"/>
      <c r="DZB3" s="108"/>
      <c r="DZD3" s="108"/>
      <c r="DZF3" s="108"/>
      <c r="DZH3" s="108"/>
      <c r="DZJ3" s="108"/>
      <c r="DZL3" s="108"/>
      <c r="DZN3" s="108"/>
      <c r="DZP3" s="108"/>
      <c r="DZR3" s="108"/>
      <c r="DZT3" s="108"/>
      <c r="DZV3" s="108"/>
      <c r="DZX3" s="108"/>
      <c r="DZZ3" s="108"/>
      <c r="EAB3" s="108"/>
      <c r="EAD3" s="108"/>
      <c r="EAF3" s="108"/>
      <c r="EAH3" s="108"/>
      <c r="EAJ3" s="108"/>
      <c r="EAL3" s="108"/>
      <c r="EAN3" s="108"/>
      <c r="EAP3" s="108"/>
      <c r="EAR3" s="108"/>
      <c r="EAT3" s="108"/>
      <c r="EAV3" s="108"/>
      <c r="EAX3" s="108"/>
      <c r="EAZ3" s="108"/>
      <c r="EBB3" s="108"/>
      <c r="EBD3" s="108"/>
      <c r="EBF3" s="108"/>
      <c r="EBH3" s="108"/>
      <c r="EBJ3" s="108"/>
      <c r="EBL3" s="108"/>
      <c r="EBN3" s="108"/>
      <c r="EBP3" s="108"/>
      <c r="EBR3" s="108"/>
      <c r="EBT3" s="108"/>
      <c r="EBV3" s="108"/>
      <c r="EBX3" s="108"/>
      <c r="EBZ3" s="108"/>
      <c r="ECB3" s="108"/>
      <c r="ECD3" s="108"/>
      <c r="ECF3" s="108"/>
      <c r="ECH3" s="108"/>
      <c r="ECJ3" s="108"/>
      <c r="ECL3" s="108"/>
      <c r="ECN3" s="108"/>
      <c r="ECP3" s="108"/>
      <c r="ECR3" s="108"/>
      <c r="ECT3" s="108"/>
      <c r="ECV3" s="108"/>
      <c r="ECX3" s="108"/>
      <c r="ECZ3" s="108"/>
      <c r="EDB3" s="108"/>
      <c r="EDD3" s="108"/>
      <c r="EDF3" s="108"/>
      <c r="EDH3" s="108"/>
      <c r="EDJ3" s="108"/>
      <c r="EDL3" s="108"/>
      <c r="EDN3" s="108"/>
      <c r="EDP3" s="108"/>
      <c r="EDR3" s="108"/>
      <c r="EDT3" s="108"/>
      <c r="EDV3" s="108"/>
      <c r="EDX3" s="108"/>
      <c r="EDZ3" s="108"/>
      <c r="EEB3" s="108"/>
      <c r="EED3" s="108"/>
      <c r="EEF3" s="108"/>
      <c r="EEH3" s="108"/>
      <c r="EEJ3" s="108"/>
      <c r="EEL3" s="108"/>
      <c r="EEN3" s="108"/>
      <c r="EEP3" s="108"/>
      <c r="EER3" s="108"/>
      <c r="EET3" s="108"/>
      <c r="EEV3" s="108"/>
      <c r="EEX3" s="108"/>
      <c r="EEZ3" s="108"/>
      <c r="EFB3" s="108"/>
      <c r="EFD3" s="108"/>
      <c r="EFF3" s="108"/>
      <c r="EFH3" s="108"/>
      <c r="EFJ3" s="108"/>
      <c r="EFL3" s="108"/>
      <c r="EFN3" s="108"/>
      <c r="EFP3" s="108"/>
      <c r="EFR3" s="108"/>
      <c r="EFT3" s="108"/>
      <c r="EFV3" s="108"/>
      <c r="EFX3" s="108"/>
      <c r="EFZ3" s="108"/>
      <c r="EGB3" s="108"/>
      <c r="EGD3" s="108"/>
      <c r="EGF3" s="108"/>
      <c r="EGH3" s="108"/>
      <c r="EGJ3" s="108"/>
      <c r="EGL3" s="108"/>
      <c r="EGN3" s="108"/>
      <c r="EGP3" s="108"/>
      <c r="EGR3" s="108"/>
      <c r="EGT3" s="108"/>
      <c r="EGV3" s="108"/>
      <c r="EGX3" s="108"/>
      <c r="EGZ3" s="108"/>
      <c r="EHB3" s="108"/>
      <c r="EHD3" s="108"/>
      <c r="EHF3" s="108"/>
      <c r="EHH3" s="108"/>
      <c r="EHJ3" s="108"/>
      <c r="EHL3" s="108"/>
      <c r="EHN3" s="108"/>
      <c r="EHP3" s="108"/>
      <c r="EHR3" s="108"/>
      <c r="EHT3" s="108"/>
      <c r="EHV3" s="108"/>
      <c r="EHX3" s="108"/>
      <c r="EHZ3" s="108"/>
      <c r="EIB3" s="108"/>
      <c r="EID3" s="108"/>
      <c r="EIF3" s="108"/>
      <c r="EIH3" s="108"/>
      <c r="EIJ3" s="108"/>
      <c r="EIL3" s="108"/>
      <c r="EIN3" s="108"/>
      <c r="EIP3" s="108"/>
      <c r="EIR3" s="108"/>
      <c r="EIT3" s="108"/>
      <c r="EIV3" s="108"/>
      <c r="EIX3" s="108"/>
      <c r="EIZ3" s="108"/>
      <c r="EJB3" s="108"/>
      <c r="EJD3" s="108"/>
      <c r="EJF3" s="108"/>
      <c r="EJH3" s="108"/>
      <c r="EJJ3" s="108"/>
      <c r="EJL3" s="108"/>
      <c r="EJN3" s="108"/>
      <c r="EJP3" s="108"/>
      <c r="EJR3" s="108"/>
      <c r="EJT3" s="108"/>
      <c r="EJV3" s="108"/>
      <c r="EJX3" s="108"/>
      <c r="EJZ3" s="108"/>
      <c r="EKB3" s="108"/>
      <c r="EKD3" s="108"/>
      <c r="EKF3" s="108"/>
      <c r="EKH3" s="108"/>
      <c r="EKJ3" s="108"/>
      <c r="EKL3" s="108"/>
      <c r="EKN3" s="108"/>
      <c r="EKP3" s="108"/>
      <c r="EKR3" s="108"/>
      <c r="EKT3" s="108"/>
      <c r="EKV3" s="108"/>
      <c r="EKX3" s="108"/>
      <c r="EKZ3" s="108"/>
      <c r="ELB3" s="108"/>
      <c r="ELD3" s="108"/>
      <c r="ELF3" s="108"/>
      <c r="ELH3" s="108"/>
      <c r="ELJ3" s="108"/>
      <c r="ELL3" s="108"/>
      <c r="ELN3" s="108"/>
      <c r="ELP3" s="108"/>
      <c r="ELR3" s="108"/>
      <c r="ELT3" s="108"/>
      <c r="ELV3" s="108"/>
      <c r="ELX3" s="108"/>
      <c r="ELZ3" s="108"/>
      <c r="EMB3" s="108"/>
      <c r="EMD3" s="108"/>
      <c r="EMF3" s="108"/>
      <c r="EMH3" s="108"/>
      <c r="EMJ3" s="108"/>
      <c r="EML3" s="108"/>
      <c r="EMN3" s="108"/>
      <c r="EMP3" s="108"/>
      <c r="EMR3" s="108"/>
      <c r="EMT3" s="108"/>
      <c r="EMV3" s="108"/>
      <c r="EMX3" s="108"/>
      <c r="EMZ3" s="108"/>
      <c r="ENB3" s="108"/>
      <c r="END3" s="108"/>
      <c r="ENF3" s="108"/>
      <c r="ENH3" s="108"/>
      <c r="ENJ3" s="108"/>
      <c r="ENL3" s="108"/>
      <c r="ENN3" s="108"/>
      <c r="ENP3" s="108"/>
      <c r="ENR3" s="108"/>
      <c r="ENT3" s="108"/>
      <c r="ENV3" s="108"/>
      <c r="ENX3" s="108"/>
      <c r="ENZ3" s="108"/>
      <c r="EOB3" s="108"/>
      <c r="EOD3" s="108"/>
      <c r="EOF3" s="108"/>
      <c r="EOH3" s="108"/>
      <c r="EOJ3" s="108"/>
      <c r="EOL3" s="108"/>
      <c r="EON3" s="108"/>
      <c r="EOP3" s="108"/>
      <c r="EOR3" s="108"/>
      <c r="EOT3" s="108"/>
      <c r="EOV3" s="108"/>
      <c r="EOX3" s="108"/>
      <c r="EOZ3" s="108"/>
      <c r="EPB3" s="108"/>
      <c r="EPD3" s="108"/>
      <c r="EPF3" s="108"/>
      <c r="EPH3" s="108"/>
      <c r="EPJ3" s="108"/>
      <c r="EPL3" s="108"/>
      <c r="EPN3" s="108"/>
      <c r="EPP3" s="108"/>
      <c r="EPR3" s="108"/>
      <c r="EPT3" s="108"/>
      <c r="EPV3" s="108"/>
      <c r="EPX3" s="108"/>
      <c r="EPZ3" s="108"/>
      <c r="EQB3" s="108"/>
      <c r="EQD3" s="108"/>
      <c r="EQF3" s="108"/>
      <c r="EQH3" s="108"/>
      <c r="EQJ3" s="108"/>
      <c r="EQL3" s="108"/>
      <c r="EQN3" s="108"/>
      <c r="EQP3" s="108"/>
      <c r="EQR3" s="108"/>
      <c r="EQT3" s="108"/>
      <c r="EQV3" s="108"/>
      <c r="EQX3" s="108"/>
      <c r="EQZ3" s="108"/>
      <c r="ERB3" s="108"/>
      <c r="ERD3" s="108"/>
      <c r="ERF3" s="108"/>
      <c r="ERH3" s="108"/>
      <c r="ERJ3" s="108"/>
      <c r="ERL3" s="108"/>
      <c r="ERN3" s="108"/>
      <c r="ERP3" s="108"/>
      <c r="ERR3" s="108"/>
      <c r="ERT3" s="108"/>
      <c r="ERV3" s="108"/>
      <c r="ERX3" s="108"/>
      <c r="ERZ3" s="108"/>
      <c r="ESB3" s="108"/>
      <c r="ESD3" s="108"/>
      <c r="ESF3" s="108"/>
      <c r="ESH3" s="108"/>
      <c r="ESJ3" s="108"/>
      <c r="ESL3" s="108"/>
      <c r="ESN3" s="108"/>
      <c r="ESP3" s="108"/>
      <c r="ESR3" s="108"/>
      <c r="EST3" s="108"/>
      <c r="ESV3" s="108"/>
      <c r="ESX3" s="108"/>
      <c r="ESZ3" s="108"/>
      <c r="ETB3" s="108"/>
      <c r="ETD3" s="108"/>
      <c r="ETF3" s="108"/>
      <c r="ETH3" s="108"/>
      <c r="ETJ3" s="108"/>
      <c r="ETL3" s="108"/>
      <c r="ETN3" s="108"/>
      <c r="ETP3" s="108"/>
      <c r="ETR3" s="108"/>
      <c r="ETT3" s="108"/>
      <c r="ETV3" s="108"/>
      <c r="ETX3" s="108"/>
      <c r="ETZ3" s="108"/>
      <c r="EUB3" s="108"/>
      <c r="EUD3" s="108"/>
      <c r="EUF3" s="108"/>
      <c r="EUH3" s="108"/>
      <c r="EUJ3" s="108"/>
      <c r="EUL3" s="108"/>
      <c r="EUN3" s="108"/>
      <c r="EUP3" s="108"/>
      <c r="EUR3" s="108"/>
      <c r="EUT3" s="108"/>
      <c r="EUV3" s="108"/>
      <c r="EUX3" s="108"/>
      <c r="EUZ3" s="108"/>
      <c r="EVB3" s="108"/>
      <c r="EVD3" s="108"/>
      <c r="EVF3" s="108"/>
      <c r="EVH3" s="108"/>
      <c r="EVJ3" s="108"/>
      <c r="EVL3" s="108"/>
      <c r="EVN3" s="108"/>
      <c r="EVP3" s="108"/>
      <c r="EVR3" s="108"/>
      <c r="EVT3" s="108"/>
      <c r="EVV3" s="108"/>
      <c r="EVX3" s="108"/>
      <c r="EVZ3" s="108"/>
      <c r="EWB3" s="108"/>
      <c r="EWD3" s="108"/>
      <c r="EWF3" s="108"/>
      <c r="EWH3" s="108"/>
      <c r="EWJ3" s="108"/>
      <c r="EWL3" s="108"/>
      <c r="EWN3" s="108"/>
      <c r="EWP3" s="108"/>
      <c r="EWR3" s="108"/>
      <c r="EWT3" s="108"/>
      <c r="EWV3" s="108"/>
      <c r="EWX3" s="108"/>
      <c r="EWZ3" s="108"/>
      <c r="EXB3" s="108"/>
      <c r="EXD3" s="108"/>
      <c r="EXF3" s="108"/>
      <c r="EXH3" s="108"/>
      <c r="EXJ3" s="108"/>
      <c r="EXL3" s="108"/>
      <c r="EXN3" s="108"/>
      <c r="EXP3" s="108"/>
      <c r="EXR3" s="108"/>
      <c r="EXT3" s="108"/>
      <c r="EXV3" s="108"/>
      <c r="EXX3" s="108"/>
      <c r="EXZ3" s="108"/>
      <c r="EYB3" s="108"/>
      <c r="EYD3" s="108"/>
      <c r="EYF3" s="108"/>
      <c r="EYH3" s="108"/>
      <c r="EYJ3" s="108"/>
      <c r="EYL3" s="108"/>
      <c r="EYN3" s="108"/>
      <c r="EYP3" s="108"/>
      <c r="EYR3" s="108"/>
      <c r="EYT3" s="108"/>
      <c r="EYV3" s="108"/>
      <c r="EYX3" s="108"/>
      <c r="EYZ3" s="108"/>
      <c r="EZB3" s="108"/>
      <c r="EZD3" s="108"/>
      <c r="EZF3" s="108"/>
      <c r="EZH3" s="108"/>
      <c r="EZJ3" s="108"/>
      <c r="EZL3" s="108"/>
      <c r="EZN3" s="108"/>
      <c r="EZP3" s="108"/>
      <c r="EZR3" s="108"/>
      <c r="EZT3" s="108"/>
      <c r="EZV3" s="108"/>
      <c r="EZX3" s="108"/>
      <c r="EZZ3" s="108"/>
      <c r="FAB3" s="108"/>
      <c r="FAD3" s="108"/>
      <c r="FAF3" s="108"/>
      <c r="FAH3" s="108"/>
      <c r="FAJ3" s="108"/>
      <c r="FAL3" s="108"/>
      <c r="FAN3" s="108"/>
      <c r="FAP3" s="108"/>
      <c r="FAR3" s="108"/>
      <c r="FAT3" s="108"/>
      <c r="FAV3" s="108"/>
      <c r="FAX3" s="108"/>
      <c r="FAZ3" s="108"/>
      <c r="FBB3" s="108"/>
      <c r="FBD3" s="108"/>
      <c r="FBF3" s="108"/>
      <c r="FBH3" s="108"/>
      <c r="FBJ3" s="108"/>
      <c r="FBL3" s="108"/>
      <c r="FBN3" s="108"/>
      <c r="FBP3" s="108"/>
      <c r="FBR3" s="108"/>
      <c r="FBT3" s="108"/>
      <c r="FBV3" s="108"/>
      <c r="FBX3" s="108"/>
      <c r="FBZ3" s="108"/>
      <c r="FCB3" s="108"/>
      <c r="FCD3" s="108"/>
      <c r="FCF3" s="108"/>
      <c r="FCH3" s="108"/>
      <c r="FCJ3" s="108"/>
      <c r="FCL3" s="108"/>
      <c r="FCN3" s="108"/>
      <c r="FCP3" s="108"/>
      <c r="FCR3" s="108"/>
      <c r="FCT3" s="108"/>
      <c r="FCV3" s="108"/>
      <c r="FCX3" s="108"/>
      <c r="FCZ3" s="108"/>
      <c r="FDB3" s="108"/>
      <c r="FDD3" s="108"/>
      <c r="FDF3" s="108"/>
      <c r="FDH3" s="108"/>
      <c r="FDJ3" s="108"/>
      <c r="FDL3" s="108"/>
      <c r="FDN3" s="108"/>
      <c r="FDP3" s="108"/>
      <c r="FDR3" s="108"/>
      <c r="FDT3" s="108"/>
      <c r="FDV3" s="108"/>
      <c r="FDX3" s="108"/>
      <c r="FDZ3" s="108"/>
      <c r="FEB3" s="108"/>
      <c r="FED3" s="108"/>
      <c r="FEF3" s="108"/>
      <c r="FEH3" s="108"/>
      <c r="FEJ3" s="108"/>
      <c r="FEL3" s="108"/>
      <c r="FEN3" s="108"/>
      <c r="FEP3" s="108"/>
      <c r="FER3" s="108"/>
      <c r="FET3" s="108"/>
      <c r="FEV3" s="108"/>
      <c r="FEX3" s="108"/>
      <c r="FEZ3" s="108"/>
      <c r="FFB3" s="108"/>
      <c r="FFD3" s="108"/>
      <c r="FFF3" s="108"/>
      <c r="FFH3" s="108"/>
      <c r="FFJ3" s="108"/>
      <c r="FFL3" s="108"/>
      <c r="FFN3" s="108"/>
      <c r="FFP3" s="108"/>
      <c r="FFR3" s="108"/>
      <c r="FFT3" s="108"/>
      <c r="FFV3" s="108"/>
      <c r="FFX3" s="108"/>
      <c r="FFZ3" s="108"/>
      <c r="FGB3" s="108"/>
      <c r="FGD3" s="108"/>
      <c r="FGF3" s="108"/>
      <c r="FGH3" s="108"/>
      <c r="FGJ3" s="108"/>
      <c r="FGL3" s="108"/>
      <c r="FGN3" s="108"/>
      <c r="FGP3" s="108"/>
      <c r="FGR3" s="108"/>
      <c r="FGT3" s="108"/>
      <c r="FGV3" s="108"/>
      <c r="FGX3" s="108"/>
      <c r="FGZ3" s="108"/>
      <c r="FHB3" s="108"/>
      <c r="FHD3" s="108"/>
      <c r="FHF3" s="108"/>
      <c r="FHH3" s="108"/>
      <c r="FHJ3" s="108"/>
      <c r="FHL3" s="108"/>
      <c r="FHN3" s="108"/>
      <c r="FHP3" s="108"/>
      <c r="FHR3" s="108"/>
      <c r="FHT3" s="108"/>
      <c r="FHV3" s="108"/>
      <c r="FHX3" s="108"/>
      <c r="FHZ3" s="108"/>
      <c r="FIB3" s="108"/>
      <c r="FID3" s="108"/>
      <c r="FIF3" s="108"/>
      <c r="FIH3" s="108"/>
      <c r="FIJ3" s="108"/>
      <c r="FIL3" s="108"/>
      <c r="FIN3" s="108"/>
      <c r="FIP3" s="108"/>
      <c r="FIR3" s="108"/>
      <c r="FIT3" s="108"/>
      <c r="FIV3" s="108"/>
      <c r="FIX3" s="108"/>
      <c r="FIZ3" s="108"/>
      <c r="FJB3" s="108"/>
      <c r="FJD3" s="108"/>
      <c r="FJF3" s="108"/>
      <c r="FJH3" s="108"/>
      <c r="FJJ3" s="108"/>
      <c r="FJL3" s="108"/>
      <c r="FJN3" s="108"/>
      <c r="FJP3" s="108"/>
      <c r="FJR3" s="108"/>
      <c r="FJT3" s="108"/>
      <c r="FJV3" s="108"/>
      <c r="FJX3" s="108"/>
      <c r="FJZ3" s="108"/>
      <c r="FKB3" s="108"/>
      <c r="FKD3" s="108"/>
      <c r="FKF3" s="108"/>
      <c r="FKH3" s="108"/>
      <c r="FKJ3" s="108"/>
      <c r="FKL3" s="108"/>
      <c r="FKN3" s="108"/>
      <c r="FKP3" s="108"/>
      <c r="FKR3" s="108"/>
      <c r="FKT3" s="108"/>
      <c r="FKV3" s="108"/>
      <c r="FKX3" s="108"/>
      <c r="FKZ3" s="108"/>
      <c r="FLB3" s="108"/>
      <c r="FLD3" s="108"/>
      <c r="FLF3" s="108"/>
      <c r="FLH3" s="108"/>
      <c r="FLJ3" s="108"/>
      <c r="FLL3" s="108"/>
      <c r="FLN3" s="108"/>
      <c r="FLP3" s="108"/>
      <c r="FLR3" s="108"/>
      <c r="FLT3" s="108"/>
      <c r="FLV3" s="108"/>
      <c r="FLX3" s="108"/>
      <c r="FLZ3" s="108"/>
      <c r="FMB3" s="108"/>
      <c r="FMD3" s="108"/>
      <c r="FMF3" s="108"/>
      <c r="FMH3" s="108"/>
      <c r="FMJ3" s="108"/>
      <c r="FML3" s="108"/>
      <c r="FMN3" s="108"/>
      <c r="FMP3" s="108"/>
      <c r="FMR3" s="108"/>
      <c r="FMT3" s="108"/>
      <c r="FMV3" s="108"/>
      <c r="FMX3" s="108"/>
      <c r="FMZ3" s="108"/>
      <c r="FNB3" s="108"/>
      <c r="FND3" s="108"/>
      <c r="FNF3" s="108"/>
      <c r="FNH3" s="108"/>
      <c r="FNJ3" s="108"/>
      <c r="FNL3" s="108"/>
      <c r="FNN3" s="108"/>
      <c r="FNP3" s="108"/>
      <c r="FNR3" s="108"/>
      <c r="FNT3" s="108"/>
      <c r="FNV3" s="108"/>
      <c r="FNX3" s="108"/>
      <c r="FNZ3" s="108"/>
      <c r="FOB3" s="108"/>
      <c r="FOD3" s="108"/>
      <c r="FOF3" s="108"/>
      <c r="FOH3" s="108"/>
      <c r="FOJ3" s="108"/>
      <c r="FOL3" s="108"/>
      <c r="FON3" s="108"/>
      <c r="FOP3" s="108"/>
      <c r="FOR3" s="108"/>
      <c r="FOT3" s="108"/>
      <c r="FOV3" s="108"/>
      <c r="FOX3" s="108"/>
      <c r="FOZ3" s="108"/>
      <c r="FPB3" s="108"/>
      <c r="FPD3" s="108"/>
      <c r="FPF3" s="108"/>
      <c r="FPH3" s="108"/>
      <c r="FPJ3" s="108"/>
      <c r="FPL3" s="108"/>
      <c r="FPN3" s="108"/>
      <c r="FPP3" s="108"/>
      <c r="FPR3" s="108"/>
      <c r="FPT3" s="108"/>
      <c r="FPV3" s="108"/>
      <c r="FPX3" s="108"/>
      <c r="FPZ3" s="108"/>
      <c r="FQB3" s="108"/>
      <c r="FQD3" s="108"/>
      <c r="FQF3" s="108"/>
      <c r="FQH3" s="108"/>
      <c r="FQJ3" s="108"/>
      <c r="FQL3" s="108"/>
      <c r="FQN3" s="108"/>
      <c r="FQP3" s="108"/>
      <c r="FQR3" s="108"/>
      <c r="FQT3" s="108"/>
      <c r="FQV3" s="108"/>
      <c r="FQX3" s="108"/>
      <c r="FQZ3" s="108"/>
      <c r="FRB3" s="108"/>
      <c r="FRD3" s="108"/>
      <c r="FRF3" s="108"/>
      <c r="FRH3" s="108"/>
      <c r="FRJ3" s="108"/>
      <c r="FRL3" s="108"/>
      <c r="FRN3" s="108"/>
      <c r="FRP3" s="108"/>
      <c r="FRR3" s="108"/>
      <c r="FRT3" s="108"/>
      <c r="FRV3" s="108"/>
      <c r="FRX3" s="108"/>
      <c r="FRZ3" s="108"/>
      <c r="FSB3" s="108"/>
      <c r="FSD3" s="108"/>
      <c r="FSF3" s="108"/>
      <c r="FSH3" s="108"/>
      <c r="FSJ3" s="108"/>
      <c r="FSL3" s="108"/>
      <c r="FSN3" s="108"/>
      <c r="FSP3" s="108"/>
      <c r="FSR3" s="108"/>
      <c r="FST3" s="108"/>
      <c r="FSV3" s="108"/>
      <c r="FSX3" s="108"/>
      <c r="FSZ3" s="108"/>
      <c r="FTB3" s="108"/>
      <c r="FTD3" s="108"/>
      <c r="FTF3" s="108"/>
      <c r="FTH3" s="108"/>
      <c r="FTJ3" s="108"/>
      <c r="FTL3" s="108"/>
      <c r="FTN3" s="108"/>
      <c r="FTP3" s="108"/>
      <c r="FTR3" s="108"/>
      <c r="FTT3" s="108"/>
      <c r="FTV3" s="108"/>
      <c r="FTX3" s="108"/>
      <c r="FTZ3" s="108"/>
      <c r="FUB3" s="108"/>
      <c r="FUD3" s="108"/>
      <c r="FUF3" s="108"/>
      <c r="FUH3" s="108"/>
      <c r="FUJ3" s="108"/>
      <c r="FUL3" s="108"/>
      <c r="FUN3" s="108"/>
      <c r="FUP3" s="108"/>
      <c r="FUR3" s="108"/>
      <c r="FUT3" s="108"/>
      <c r="FUV3" s="108"/>
      <c r="FUX3" s="108"/>
      <c r="FUZ3" s="108"/>
      <c r="FVB3" s="108"/>
      <c r="FVD3" s="108"/>
      <c r="FVF3" s="108"/>
      <c r="FVH3" s="108"/>
      <c r="FVJ3" s="108"/>
      <c r="FVL3" s="108"/>
      <c r="FVN3" s="108"/>
      <c r="FVP3" s="108"/>
      <c r="FVR3" s="108"/>
      <c r="FVT3" s="108"/>
      <c r="FVV3" s="108"/>
      <c r="FVX3" s="108"/>
      <c r="FVZ3" s="108"/>
      <c r="FWB3" s="108"/>
      <c r="FWD3" s="108"/>
      <c r="FWF3" s="108"/>
      <c r="FWH3" s="108"/>
      <c r="FWJ3" s="108"/>
      <c r="FWL3" s="108"/>
      <c r="FWN3" s="108"/>
      <c r="FWP3" s="108"/>
      <c r="FWR3" s="108"/>
      <c r="FWT3" s="108"/>
      <c r="FWV3" s="108"/>
      <c r="FWX3" s="108"/>
      <c r="FWZ3" s="108"/>
      <c r="FXB3" s="108"/>
      <c r="FXD3" s="108"/>
      <c r="FXF3" s="108"/>
      <c r="FXH3" s="108"/>
      <c r="FXJ3" s="108"/>
      <c r="FXL3" s="108"/>
      <c r="FXN3" s="108"/>
      <c r="FXP3" s="108"/>
      <c r="FXR3" s="108"/>
      <c r="FXT3" s="108"/>
      <c r="FXV3" s="108"/>
      <c r="FXX3" s="108"/>
      <c r="FXZ3" s="108"/>
      <c r="FYB3" s="108"/>
      <c r="FYD3" s="108"/>
      <c r="FYF3" s="108"/>
      <c r="FYH3" s="108"/>
      <c r="FYJ3" s="108"/>
      <c r="FYL3" s="108"/>
      <c r="FYN3" s="108"/>
      <c r="FYP3" s="108"/>
      <c r="FYR3" s="108"/>
      <c r="FYT3" s="108"/>
      <c r="FYV3" s="108"/>
      <c r="FYX3" s="108"/>
      <c r="FYZ3" s="108"/>
      <c r="FZB3" s="108"/>
      <c r="FZD3" s="108"/>
      <c r="FZF3" s="108"/>
      <c r="FZH3" s="108"/>
      <c r="FZJ3" s="108"/>
      <c r="FZL3" s="108"/>
      <c r="FZN3" s="108"/>
      <c r="FZP3" s="108"/>
      <c r="FZR3" s="108"/>
      <c r="FZT3" s="108"/>
      <c r="FZV3" s="108"/>
      <c r="FZX3" s="108"/>
      <c r="FZZ3" s="108"/>
      <c r="GAB3" s="108"/>
      <c r="GAD3" s="108"/>
      <c r="GAF3" s="108"/>
      <c r="GAH3" s="108"/>
      <c r="GAJ3" s="108"/>
      <c r="GAL3" s="108"/>
      <c r="GAN3" s="108"/>
      <c r="GAP3" s="108"/>
      <c r="GAR3" s="108"/>
      <c r="GAT3" s="108"/>
      <c r="GAV3" s="108"/>
      <c r="GAX3" s="108"/>
      <c r="GAZ3" s="108"/>
      <c r="GBB3" s="108"/>
      <c r="GBD3" s="108"/>
      <c r="GBF3" s="108"/>
      <c r="GBH3" s="108"/>
      <c r="GBJ3" s="108"/>
      <c r="GBL3" s="108"/>
      <c r="GBN3" s="108"/>
      <c r="GBP3" s="108"/>
      <c r="GBR3" s="108"/>
      <c r="GBT3" s="108"/>
      <c r="GBV3" s="108"/>
      <c r="GBX3" s="108"/>
      <c r="GBZ3" s="108"/>
      <c r="GCB3" s="108"/>
      <c r="GCD3" s="108"/>
      <c r="GCF3" s="108"/>
      <c r="GCH3" s="108"/>
      <c r="GCJ3" s="108"/>
      <c r="GCL3" s="108"/>
      <c r="GCN3" s="108"/>
      <c r="GCP3" s="108"/>
      <c r="GCR3" s="108"/>
      <c r="GCT3" s="108"/>
      <c r="GCV3" s="108"/>
      <c r="GCX3" s="108"/>
      <c r="GCZ3" s="108"/>
      <c r="GDB3" s="108"/>
      <c r="GDD3" s="108"/>
      <c r="GDF3" s="108"/>
      <c r="GDH3" s="108"/>
      <c r="GDJ3" s="108"/>
      <c r="GDL3" s="108"/>
      <c r="GDN3" s="108"/>
      <c r="GDP3" s="108"/>
      <c r="GDR3" s="108"/>
      <c r="GDT3" s="108"/>
      <c r="GDV3" s="108"/>
      <c r="GDX3" s="108"/>
      <c r="GDZ3" s="108"/>
      <c r="GEB3" s="108"/>
      <c r="GED3" s="108"/>
      <c r="GEF3" s="108"/>
      <c r="GEH3" s="108"/>
      <c r="GEJ3" s="108"/>
      <c r="GEL3" s="108"/>
      <c r="GEN3" s="108"/>
      <c r="GEP3" s="108"/>
      <c r="GER3" s="108"/>
      <c r="GET3" s="108"/>
      <c r="GEV3" s="108"/>
      <c r="GEX3" s="108"/>
      <c r="GEZ3" s="108"/>
      <c r="GFB3" s="108"/>
      <c r="GFD3" s="108"/>
      <c r="GFF3" s="108"/>
      <c r="GFH3" s="108"/>
      <c r="GFJ3" s="108"/>
      <c r="GFL3" s="108"/>
      <c r="GFN3" s="108"/>
      <c r="GFP3" s="108"/>
      <c r="GFR3" s="108"/>
      <c r="GFT3" s="108"/>
      <c r="GFV3" s="108"/>
      <c r="GFX3" s="108"/>
      <c r="GFZ3" s="108"/>
      <c r="GGB3" s="108"/>
      <c r="GGD3" s="108"/>
      <c r="GGF3" s="108"/>
      <c r="GGH3" s="108"/>
      <c r="GGJ3" s="108"/>
      <c r="GGL3" s="108"/>
      <c r="GGN3" s="108"/>
      <c r="GGP3" s="108"/>
      <c r="GGR3" s="108"/>
      <c r="GGT3" s="108"/>
      <c r="GGV3" s="108"/>
      <c r="GGX3" s="108"/>
      <c r="GGZ3" s="108"/>
      <c r="GHB3" s="108"/>
      <c r="GHD3" s="108"/>
      <c r="GHF3" s="108"/>
      <c r="GHH3" s="108"/>
      <c r="GHJ3" s="108"/>
      <c r="GHL3" s="108"/>
      <c r="GHN3" s="108"/>
      <c r="GHP3" s="108"/>
      <c r="GHR3" s="108"/>
      <c r="GHT3" s="108"/>
      <c r="GHV3" s="108"/>
      <c r="GHX3" s="108"/>
      <c r="GHZ3" s="108"/>
      <c r="GIB3" s="108"/>
      <c r="GID3" s="108"/>
      <c r="GIF3" s="108"/>
      <c r="GIH3" s="108"/>
      <c r="GIJ3" s="108"/>
      <c r="GIL3" s="108"/>
      <c r="GIN3" s="108"/>
      <c r="GIP3" s="108"/>
      <c r="GIR3" s="108"/>
      <c r="GIT3" s="108"/>
      <c r="GIV3" s="108"/>
      <c r="GIX3" s="108"/>
      <c r="GIZ3" s="108"/>
      <c r="GJB3" s="108"/>
      <c r="GJD3" s="108"/>
      <c r="GJF3" s="108"/>
      <c r="GJH3" s="108"/>
      <c r="GJJ3" s="108"/>
      <c r="GJL3" s="108"/>
      <c r="GJN3" s="108"/>
      <c r="GJP3" s="108"/>
      <c r="GJR3" s="108"/>
      <c r="GJT3" s="108"/>
      <c r="GJV3" s="108"/>
      <c r="GJX3" s="108"/>
      <c r="GJZ3" s="108"/>
      <c r="GKB3" s="108"/>
      <c r="GKD3" s="108"/>
      <c r="GKF3" s="108"/>
      <c r="GKH3" s="108"/>
      <c r="GKJ3" s="108"/>
      <c r="GKL3" s="108"/>
      <c r="GKN3" s="108"/>
      <c r="GKP3" s="108"/>
      <c r="GKR3" s="108"/>
      <c r="GKT3" s="108"/>
      <c r="GKV3" s="108"/>
      <c r="GKX3" s="108"/>
      <c r="GKZ3" s="108"/>
      <c r="GLB3" s="108"/>
      <c r="GLD3" s="108"/>
      <c r="GLF3" s="108"/>
      <c r="GLH3" s="108"/>
      <c r="GLJ3" s="108"/>
      <c r="GLL3" s="108"/>
      <c r="GLN3" s="108"/>
      <c r="GLP3" s="108"/>
      <c r="GLR3" s="108"/>
      <c r="GLT3" s="108"/>
      <c r="GLV3" s="108"/>
      <c r="GLX3" s="108"/>
      <c r="GLZ3" s="108"/>
      <c r="GMB3" s="108"/>
      <c r="GMD3" s="108"/>
      <c r="GMF3" s="108"/>
      <c r="GMH3" s="108"/>
      <c r="GMJ3" s="108"/>
      <c r="GML3" s="108"/>
      <c r="GMN3" s="108"/>
      <c r="GMP3" s="108"/>
      <c r="GMR3" s="108"/>
      <c r="GMT3" s="108"/>
      <c r="GMV3" s="108"/>
      <c r="GMX3" s="108"/>
      <c r="GMZ3" s="108"/>
      <c r="GNB3" s="108"/>
      <c r="GND3" s="108"/>
      <c r="GNF3" s="108"/>
      <c r="GNH3" s="108"/>
      <c r="GNJ3" s="108"/>
      <c r="GNL3" s="108"/>
      <c r="GNN3" s="108"/>
      <c r="GNP3" s="108"/>
      <c r="GNR3" s="108"/>
      <c r="GNT3" s="108"/>
      <c r="GNV3" s="108"/>
      <c r="GNX3" s="108"/>
      <c r="GNZ3" s="108"/>
      <c r="GOB3" s="108"/>
      <c r="GOD3" s="108"/>
      <c r="GOF3" s="108"/>
      <c r="GOH3" s="108"/>
      <c r="GOJ3" s="108"/>
      <c r="GOL3" s="108"/>
      <c r="GON3" s="108"/>
      <c r="GOP3" s="108"/>
      <c r="GOR3" s="108"/>
      <c r="GOT3" s="108"/>
      <c r="GOV3" s="108"/>
      <c r="GOX3" s="108"/>
      <c r="GOZ3" s="108"/>
      <c r="GPB3" s="108"/>
      <c r="GPD3" s="108"/>
      <c r="GPF3" s="108"/>
      <c r="GPH3" s="108"/>
      <c r="GPJ3" s="108"/>
      <c r="GPL3" s="108"/>
      <c r="GPN3" s="108"/>
      <c r="GPP3" s="108"/>
      <c r="GPR3" s="108"/>
      <c r="GPT3" s="108"/>
      <c r="GPV3" s="108"/>
      <c r="GPX3" s="108"/>
      <c r="GPZ3" s="108"/>
      <c r="GQB3" s="108"/>
      <c r="GQD3" s="108"/>
      <c r="GQF3" s="108"/>
      <c r="GQH3" s="108"/>
      <c r="GQJ3" s="108"/>
      <c r="GQL3" s="108"/>
      <c r="GQN3" s="108"/>
      <c r="GQP3" s="108"/>
      <c r="GQR3" s="108"/>
      <c r="GQT3" s="108"/>
      <c r="GQV3" s="108"/>
      <c r="GQX3" s="108"/>
      <c r="GQZ3" s="108"/>
      <c r="GRB3" s="108"/>
      <c r="GRD3" s="108"/>
      <c r="GRF3" s="108"/>
      <c r="GRH3" s="108"/>
      <c r="GRJ3" s="108"/>
      <c r="GRL3" s="108"/>
      <c r="GRN3" s="108"/>
      <c r="GRP3" s="108"/>
      <c r="GRR3" s="108"/>
      <c r="GRT3" s="108"/>
      <c r="GRV3" s="108"/>
      <c r="GRX3" s="108"/>
      <c r="GRZ3" s="108"/>
      <c r="GSB3" s="108"/>
      <c r="GSD3" s="108"/>
      <c r="GSF3" s="108"/>
      <c r="GSH3" s="108"/>
      <c r="GSJ3" s="108"/>
      <c r="GSL3" s="108"/>
      <c r="GSN3" s="108"/>
      <c r="GSP3" s="108"/>
      <c r="GSR3" s="108"/>
      <c r="GST3" s="108"/>
      <c r="GSV3" s="108"/>
      <c r="GSX3" s="108"/>
      <c r="GSZ3" s="108"/>
      <c r="GTB3" s="108"/>
      <c r="GTD3" s="108"/>
      <c r="GTF3" s="108"/>
      <c r="GTH3" s="108"/>
      <c r="GTJ3" s="108"/>
      <c r="GTL3" s="108"/>
      <c r="GTN3" s="108"/>
      <c r="GTP3" s="108"/>
      <c r="GTR3" s="108"/>
      <c r="GTT3" s="108"/>
      <c r="GTV3" s="108"/>
      <c r="GTX3" s="108"/>
      <c r="GTZ3" s="108"/>
      <c r="GUB3" s="108"/>
      <c r="GUD3" s="108"/>
      <c r="GUF3" s="108"/>
      <c r="GUH3" s="108"/>
      <c r="GUJ3" s="108"/>
      <c r="GUL3" s="108"/>
      <c r="GUN3" s="108"/>
      <c r="GUP3" s="108"/>
      <c r="GUR3" s="108"/>
      <c r="GUT3" s="108"/>
      <c r="GUV3" s="108"/>
      <c r="GUX3" s="108"/>
      <c r="GUZ3" s="108"/>
      <c r="GVB3" s="108"/>
      <c r="GVD3" s="108"/>
      <c r="GVF3" s="108"/>
      <c r="GVH3" s="108"/>
      <c r="GVJ3" s="108"/>
      <c r="GVL3" s="108"/>
      <c r="GVN3" s="108"/>
      <c r="GVP3" s="108"/>
      <c r="GVR3" s="108"/>
      <c r="GVT3" s="108"/>
      <c r="GVV3" s="108"/>
      <c r="GVX3" s="108"/>
      <c r="GVZ3" s="108"/>
      <c r="GWB3" s="108"/>
      <c r="GWD3" s="108"/>
      <c r="GWF3" s="108"/>
      <c r="GWH3" s="108"/>
      <c r="GWJ3" s="108"/>
      <c r="GWL3" s="108"/>
      <c r="GWN3" s="108"/>
      <c r="GWP3" s="108"/>
      <c r="GWR3" s="108"/>
      <c r="GWT3" s="108"/>
      <c r="GWV3" s="108"/>
      <c r="GWX3" s="108"/>
      <c r="GWZ3" s="108"/>
      <c r="GXB3" s="108"/>
      <c r="GXD3" s="108"/>
      <c r="GXF3" s="108"/>
      <c r="GXH3" s="108"/>
      <c r="GXJ3" s="108"/>
      <c r="GXL3" s="108"/>
      <c r="GXN3" s="108"/>
      <c r="GXP3" s="108"/>
      <c r="GXR3" s="108"/>
      <c r="GXT3" s="108"/>
      <c r="GXV3" s="108"/>
      <c r="GXX3" s="108"/>
      <c r="GXZ3" s="108"/>
      <c r="GYB3" s="108"/>
      <c r="GYD3" s="108"/>
      <c r="GYF3" s="108"/>
      <c r="GYH3" s="108"/>
      <c r="GYJ3" s="108"/>
      <c r="GYL3" s="108"/>
      <c r="GYN3" s="108"/>
      <c r="GYP3" s="108"/>
      <c r="GYR3" s="108"/>
      <c r="GYT3" s="108"/>
      <c r="GYV3" s="108"/>
      <c r="GYX3" s="108"/>
      <c r="GYZ3" s="108"/>
      <c r="GZB3" s="108"/>
      <c r="GZD3" s="108"/>
      <c r="GZF3" s="108"/>
      <c r="GZH3" s="108"/>
      <c r="GZJ3" s="108"/>
      <c r="GZL3" s="108"/>
      <c r="GZN3" s="108"/>
      <c r="GZP3" s="108"/>
      <c r="GZR3" s="108"/>
      <c r="GZT3" s="108"/>
      <c r="GZV3" s="108"/>
      <c r="GZX3" s="108"/>
      <c r="GZZ3" s="108"/>
      <c r="HAB3" s="108"/>
      <c r="HAD3" s="108"/>
      <c r="HAF3" s="108"/>
      <c r="HAH3" s="108"/>
      <c r="HAJ3" s="108"/>
      <c r="HAL3" s="108"/>
      <c r="HAN3" s="108"/>
      <c r="HAP3" s="108"/>
      <c r="HAR3" s="108"/>
      <c r="HAT3" s="108"/>
      <c r="HAV3" s="108"/>
      <c r="HAX3" s="108"/>
      <c r="HAZ3" s="108"/>
      <c r="HBB3" s="108"/>
      <c r="HBD3" s="108"/>
      <c r="HBF3" s="108"/>
      <c r="HBH3" s="108"/>
      <c r="HBJ3" s="108"/>
      <c r="HBL3" s="108"/>
      <c r="HBN3" s="108"/>
      <c r="HBP3" s="108"/>
      <c r="HBR3" s="108"/>
      <c r="HBT3" s="108"/>
      <c r="HBV3" s="108"/>
      <c r="HBX3" s="108"/>
      <c r="HBZ3" s="108"/>
      <c r="HCB3" s="108"/>
      <c r="HCD3" s="108"/>
      <c r="HCF3" s="108"/>
      <c r="HCH3" s="108"/>
      <c r="HCJ3" s="108"/>
      <c r="HCL3" s="108"/>
      <c r="HCN3" s="108"/>
      <c r="HCP3" s="108"/>
      <c r="HCR3" s="108"/>
      <c r="HCT3" s="108"/>
      <c r="HCV3" s="108"/>
      <c r="HCX3" s="108"/>
      <c r="HCZ3" s="108"/>
      <c r="HDB3" s="108"/>
      <c r="HDD3" s="108"/>
      <c r="HDF3" s="108"/>
      <c r="HDH3" s="108"/>
      <c r="HDJ3" s="108"/>
      <c r="HDL3" s="108"/>
      <c r="HDN3" s="108"/>
      <c r="HDP3" s="108"/>
      <c r="HDR3" s="108"/>
      <c r="HDT3" s="108"/>
      <c r="HDV3" s="108"/>
      <c r="HDX3" s="108"/>
      <c r="HDZ3" s="108"/>
      <c r="HEB3" s="108"/>
      <c r="HED3" s="108"/>
      <c r="HEF3" s="108"/>
      <c r="HEH3" s="108"/>
      <c r="HEJ3" s="108"/>
      <c r="HEL3" s="108"/>
      <c r="HEN3" s="108"/>
      <c r="HEP3" s="108"/>
      <c r="HER3" s="108"/>
      <c r="HET3" s="108"/>
      <c r="HEV3" s="108"/>
      <c r="HEX3" s="108"/>
      <c r="HEZ3" s="108"/>
      <c r="HFB3" s="108"/>
      <c r="HFD3" s="108"/>
      <c r="HFF3" s="108"/>
      <c r="HFH3" s="108"/>
      <c r="HFJ3" s="108"/>
      <c r="HFL3" s="108"/>
      <c r="HFN3" s="108"/>
      <c r="HFP3" s="108"/>
      <c r="HFR3" s="108"/>
      <c r="HFT3" s="108"/>
      <c r="HFV3" s="108"/>
      <c r="HFX3" s="108"/>
      <c r="HFZ3" s="108"/>
      <c r="HGB3" s="108"/>
      <c r="HGD3" s="108"/>
      <c r="HGF3" s="108"/>
      <c r="HGH3" s="108"/>
      <c r="HGJ3" s="108"/>
      <c r="HGL3" s="108"/>
      <c r="HGN3" s="108"/>
      <c r="HGP3" s="108"/>
      <c r="HGR3" s="108"/>
      <c r="HGT3" s="108"/>
      <c r="HGV3" s="108"/>
      <c r="HGX3" s="108"/>
      <c r="HGZ3" s="108"/>
      <c r="HHB3" s="108"/>
      <c r="HHD3" s="108"/>
      <c r="HHF3" s="108"/>
      <c r="HHH3" s="108"/>
      <c r="HHJ3" s="108"/>
      <c r="HHL3" s="108"/>
      <c r="HHN3" s="108"/>
      <c r="HHP3" s="108"/>
      <c r="HHR3" s="108"/>
      <c r="HHT3" s="108"/>
      <c r="HHV3" s="108"/>
      <c r="HHX3" s="108"/>
      <c r="HHZ3" s="108"/>
      <c r="HIB3" s="108"/>
      <c r="HID3" s="108"/>
      <c r="HIF3" s="108"/>
      <c r="HIH3" s="108"/>
      <c r="HIJ3" s="108"/>
      <c r="HIL3" s="108"/>
      <c r="HIN3" s="108"/>
      <c r="HIP3" s="108"/>
      <c r="HIR3" s="108"/>
      <c r="HIT3" s="108"/>
      <c r="HIV3" s="108"/>
      <c r="HIX3" s="108"/>
      <c r="HIZ3" s="108"/>
      <c r="HJB3" s="108"/>
      <c r="HJD3" s="108"/>
      <c r="HJF3" s="108"/>
      <c r="HJH3" s="108"/>
      <c r="HJJ3" s="108"/>
      <c r="HJL3" s="108"/>
      <c r="HJN3" s="108"/>
      <c r="HJP3" s="108"/>
      <c r="HJR3" s="108"/>
      <c r="HJT3" s="108"/>
      <c r="HJV3" s="108"/>
      <c r="HJX3" s="108"/>
      <c r="HJZ3" s="108"/>
      <c r="HKB3" s="108"/>
      <c r="HKD3" s="108"/>
      <c r="HKF3" s="108"/>
      <c r="HKH3" s="108"/>
      <c r="HKJ3" s="108"/>
      <c r="HKL3" s="108"/>
      <c r="HKN3" s="108"/>
      <c r="HKP3" s="108"/>
      <c r="HKR3" s="108"/>
      <c r="HKT3" s="108"/>
      <c r="HKV3" s="108"/>
      <c r="HKX3" s="108"/>
      <c r="HKZ3" s="108"/>
      <c r="HLB3" s="108"/>
      <c r="HLD3" s="108"/>
      <c r="HLF3" s="108"/>
      <c r="HLH3" s="108"/>
      <c r="HLJ3" s="108"/>
      <c r="HLL3" s="108"/>
      <c r="HLN3" s="108"/>
      <c r="HLP3" s="108"/>
      <c r="HLR3" s="108"/>
      <c r="HLT3" s="108"/>
      <c r="HLV3" s="108"/>
      <c r="HLX3" s="108"/>
      <c r="HLZ3" s="108"/>
      <c r="HMB3" s="108"/>
      <c r="HMD3" s="108"/>
      <c r="HMF3" s="108"/>
      <c r="HMH3" s="108"/>
      <c r="HMJ3" s="108"/>
      <c r="HML3" s="108"/>
      <c r="HMN3" s="108"/>
      <c r="HMP3" s="108"/>
      <c r="HMR3" s="108"/>
      <c r="HMT3" s="108"/>
      <c r="HMV3" s="108"/>
      <c r="HMX3" s="108"/>
      <c r="HMZ3" s="108"/>
      <c r="HNB3" s="108"/>
      <c r="HND3" s="108"/>
      <c r="HNF3" s="108"/>
      <c r="HNH3" s="108"/>
      <c r="HNJ3" s="108"/>
      <c r="HNL3" s="108"/>
      <c r="HNN3" s="108"/>
      <c r="HNP3" s="108"/>
      <c r="HNR3" s="108"/>
      <c r="HNT3" s="108"/>
      <c r="HNV3" s="108"/>
      <c r="HNX3" s="108"/>
      <c r="HNZ3" s="108"/>
      <c r="HOB3" s="108"/>
      <c r="HOD3" s="108"/>
      <c r="HOF3" s="108"/>
      <c r="HOH3" s="108"/>
      <c r="HOJ3" s="108"/>
      <c r="HOL3" s="108"/>
      <c r="HON3" s="108"/>
      <c r="HOP3" s="108"/>
      <c r="HOR3" s="108"/>
      <c r="HOT3" s="108"/>
      <c r="HOV3" s="108"/>
      <c r="HOX3" s="108"/>
      <c r="HOZ3" s="108"/>
      <c r="HPB3" s="108"/>
      <c r="HPD3" s="108"/>
      <c r="HPF3" s="108"/>
      <c r="HPH3" s="108"/>
      <c r="HPJ3" s="108"/>
      <c r="HPL3" s="108"/>
      <c r="HPN3" s="108"/>
      <c r="HPP3" s="108"/>
      <c r="HPR3" s="108"/>
      <c r="HPT3" s="108"/>
      <c r="HPV3" s="108"/>
      <c r="HPX3" s="108"/>
      <c r="HPZ3" s="108"/>
      <c r="HQB3" s="108"/>
      <c r="HQD3" s="108"/>
      <c r="HQF3" s="108"/>
      <c r="HQH3" s="108"/>
      <c r="HQJ3" s="108"/>
      <c r="HQL3" s="108"/>
      <c r="HQN3" s="108"/>
      <c r="HQP3" s="108"/>
      <c r="HQR3" s="108"/>
      <c r="HQT3" s="108"/>
      <c r="HQV3" s="108"/>
      <c r="HQX3" s="108"/>
      <c r="HQZ3" s="108"/>
      <c r="HRB3" s="108"/>
      <c r="HRD3" s="108"/>
      <c r="HRF3" s="108"/>
      <c r="HRH3" s="108"/>
      <c r="HRJ3" s="108"/>
      <c r="HRL3" s="108"/>
      <c r="HRN3" s="108"/>
      <c r="HRP3" s="108"/>
      <c r="HRR3" s="108"/>
      <c r="HRT3" s="108"/>
      <c r="HRV3" s="108"/>
      <c r="HRX3" s="108"/>
      <c r="HRZ3" s="108"/>
      <c r="HSB3" s="108"/>
      <c r="HSD3" s="108"/>
      <c r="HSF3" s="108"/>
      <c r="HSH3" s="108"/>
      <c r="HSJ3" s="108"/>
      <c r="HSL3" s="108"/>
      <c r="HSN3" s="108"/>
      <c r="HSP3" s="108"/>
      <c r="HSR3" s="108"/>
      <c r="HST3" s="108"/>
      <c r="HSV3" s="108"/>
      <c r="HSX3" s="108"/>
      <c r="HSZ3" s="108"/>
      <c r="HTB3" s="108"/>
      <c r="HTD3" s="108"/>
      <c r="HTF3" s="108"/>
      <c r="HTH3" s="108"/>
      <c r="HTJ3" s="108"/>
      <c r="HTL3" s="108"/>
      <c r="HTN3" s="108"/>
      <c r="HTP3" s="108"/>
      <c r="HTR3" s="108"/>
      <c r="HTT3" s="108"/>
      <c r="HTV3" s="108"/>
      <c r="HTX3" s="108"/>
      <c r="HTZ3" s="108"/>
      <c r="HUB3" s="108"/>
      <c r="HUD3" s="108"/>
      <c r="HUF3" s="108"/>
      <c r="HUH3" s="108"/>
      <c r="HUJ3" s="108"/>
      <c r="HUL3" s="108"/>
      <c r="HUN3" s="108"/>
      <c r="HUP3" s="108"/>
      <c r="HUR3" s="108"/>
      <c r="HUT3" s="108"/>
      <c r="HUV3" s="108"/>
      <c r="HUX3" s="108"/>
      <c r="HUZ3" s="108"/>
      <c r="HVB3" s="108"/>
      <c r="HVD3" s="108"/>
      <c r="HVF3" s="108"/>
      <c r="HVH3" s="108"/>
      <c r="HVJ3" s="108"/>
      <c r="HVL3" s="108"/>
      <c r="HVN3" s="108"/>
      <c r="HVP3" s="108"/>
      <c r="HVR3" s="108"/>
      <c r="HVT3" s="108"/>
      <c r="HVV3" s="108"/>
      <c r="HVX3" s="108"/>
      <c r="HVZ3" s="108"/>
      <c r="HWB3" s="108"/>
      <c r="HWD3" s="108"/>
      <c r="HWF3" s="108"/>
      <c r="HWH3" s="108"/>
      <c r="HWJ3" s="108"/>
      <c r="HWL3" s="108"/>
      <c r="HWN3" s="108"/>
      <c r="HWP3" s="108"/>
      <c r="HWR3" s="108"/>
      <c r="HWT3" s="108"/>
      <c r="HWV3" s="108"/>
      <c r="HWX3" s="108"/>
      <c r="HWZ3" s="108"/>
      <c r="HXB3" s="108"/>
      <c r="HXD3" s="108"/>
      <c r="HXF3" s="108"/>
      <c r="HXH3" s="108"/>
      <c r="HXJ3" s="108"/>
      <c r="HXL3" s="108"/>
      <c r="HXN3" s="108"/>
      <c r="HXP3" s="108"/>
      <c r="HXR3" s="108"/>
      <c r="HXT3" s="108"/>
      <c r="HXV3" s="108"/>
      <c r="HXX3" s="108"/>
      <c r="HXZ3" s="108"/>
      <c r="HYB3" s="108"/>
      <c r="HYD3" s="108"/>
      <c r="HYF3" s="108"/>
      <c r="HYH3" s="108"/>
      <c r="HYJ3" s="108"/>
      <c r="HYL3" s="108"/>
      <c r="HYN3" s="108"/>
      <c r="HYP3" s="108"/>
      <c r="HYR3" s="108"/>
      <c r="HYT3" s="108"/>
      <c r="HYV3" s="108"/>
      <c r="HYX3" s="108"/>
      <c r="HYZ3" s="108"/>
      <c r="HZB3" s="108"/>
      <c r="HZD3" s="108"/>
      <c r="HZF3" s="108"/>
      <c r="HZH3" s="108"/>
      <c r="HZJ3" s="108"/>
      <c r="HZL3" s="108"/>
      <c r="HZN3" s="108"/>
      <c r="HZP3" s="108"/>
      <c r="HZR3" s="108"/>
      <c r="HZT3" s="108"/>
      <c r="HZV3" s="108"/>
      <c r="HZX3" s="108"/>
      <c r="HZZ3" s="108"/>
      <c r="IAB3" s="108"/>
      <c r="IAD3" s="108"/>
      <c r="IAF3" s="108"/>
      <c r="IAH3" s="108"/>
      <c r="IAJ3" s="108"/>
      <c r="IAL3" s="108"/>
      <c r="IAN3" s="108"/>
      <c r="IAP3" s="108"/>
      <c r="IAR3" s="108"/>
      <c r="IAT3" s="108"/>
      <c r="IAV3" s="108"/>
      <c r="IAX3" s="108"/>
      <c r="IAZ3" s="108"/>
      <c r="IBB3" s="108"/>
      <c r="IBD3" s="108"/>
      <c r="IBF3" s="108"/>
      <c r="IBH3" s="108"/>
      <c r="IBJ3" s="108"/>
      <c r="IBL3" s="108"/>
      <c r="IBN3" s="108"/>
      <c r="IBP3" s="108"/>
      <c r="IBR3" s="108"/>
      <c r="IBT3" s="108"/>
      <c r="IBV3" s="108"/>
      <c r="IBX3" s="108"/>
      <c r="IBZ3" s="108"/>
      <c r="ICB3" s="108"/>
      <c r="ICD3" s="108"/>
      <c r="ICF3" s="108"/>
      <c r="ICH3" s="108"/>
      <c r="ICJ3" s="108"/>
      <c r="ICL3" s="108"/>
      <c r="ICN3" s="108"/>
      <c r="ICP3" s="108"/>
      <c r="ICR3" s="108"/>
      <c r="ICT3" s="108"/>
      <c r="ICV3" s="108"/>
      <c r="ICX3" s="108"/>
      <c r="ICZ3" s="108"/>
      <c r="IDB3" s="108"/>
      <c r="IDD3" s="108"/>
      <c r="IDF3" s="108"/>
      <c r="IDH3" s="108"/>
      <c r="IDJ3" s="108"/>
      <c r="IDL3" s="108"/>
      <c r="IDN3" s="108"/>
      <c r="IDP3" s="108"/>
      <c r="IDR3" s="108"/>
      <c r="IDT3" s="108"/>
      <c r="IDV3" s="108"/>
      <c r="IDX3" s="108"/>
      <c r="IDZ3" s="108"/>
      <c r="IEB3" s="108"/>
      <c r="IED3" s="108"/>
      <c r="IEF3" s="108"/>
      <c r="IEH3" s="108"/>
      <c r="IEJ3" s="108"/>
      <c r="IEL3" s="108"/>
      <c r="IEN3" s="108"/>
      <c r="IEP3" s="108"/>
      <c r="IER3" s="108"/>
      <c r="IET3" s="108"/>
      <c r="IEV3" s="108"/>
      <c r="IEX3" s="108"/>
      <c r="IEZ3" s="108"/>
      <c r="IFB3" s="108"/>
      <c r="IFD3" s="108"/>
      <c r="IFF3" s="108"/>
      <c r="IFH3" s="108"/>
      <c r="IFJ3" s="108"/>
      <c r="IFL3" s="108"/>
      <c r="IFN3" s="108"/>
      <c r="IFP3" s="108"/>
      <c r="IFR3" s="108"/>
      <c r="IFT3" s="108"/>
      <c r="IFV3" s="108"/>
      <c r="IFX3" s="108"/>
      <c r="IFZ3" s="108"/>
      <c r="IGB3" s="108"/>
      <c r="IGD3" s="108"/>
      <c r="IGF3" s="108"/>
      <c r="IGH3" s="108"/>
      <c r="IGJ3" s="108"/>
      <c r="IGL3" s="108"/>
      <c r="IGN3" s="108"/>
      <c r="IGP3" s="108"/>
      <c r="IGR3" s="108"/>
      <c r="IGT3" s="108"/>
      <c r="IGV3" s="108"/>
      <c r="IGX3" s="108"/>
      <c r="IGZ3" s="108"/>
      <c r="IHB3" s="108"/>
      <c r="IHD3" s="108"/>
      <c r="IHF3" s="108"/>
      <c r="IHH3" s="108"/>
      <c r="IHJ3" s="108"/>
      <c r="IHL3" s="108"/>
      <c r="IHN3" s="108"/>
      <c r="IHP3" s="108"/>
      <c r="IHR3" s="108"/>
      <c r="IHT3" s="108"/>
      <c r="IHV3" s="108"/>
      <c r="IHX3" s="108"/>
      <c r="IHZ3" s="108"/>
      <c r="IIB3" s="108"/>
      <c r="IID3" s="108"/>
      <c r="IIF3" s="108"/>
      <c r="IIH3" s="108"/>
      <c r="IIJ3" s="108"/>
      <c r="IIL3" s="108"/>
      <c r="IIN3" s="108"/>
      <c r="IIP3" s="108"/>
      <c r="IIR3" s="108"/>
      <c r="IIT3" s="108"/>
      <c r="IIV3" s="108"/>
      <c r="IIX3" s="108"/>
      <c r="IIZ3" s="108"/>
      <c r="IJB3" s="108"/>
      <c r="IJD3" s="108"/>
      <c r="IJF3" s="108"/>
      <c r="IJH3" s="108"/>
      <c r="IJJ3" s="108"/>
      <c r="IJL3" s="108"/>
      <c r="IJN3" s="108"/>
      <c r="IJP3" s="108"/>
      <c r="IJR3" s="108"/>
      <c r="IJT3" s="108"/>
      <c r="IJV3" s="108"/>
      <c r="IJX3" s="108"/>
      <c r="IJZ3" s="108"/>
      <c r="IKB3" s="108"/>
      <c r="IKD3" s="108"/>
      <c r="IKF3" s="108"/>
      <c r="IKH3" s="108"/>
      <c r="IKJ3" s="108"/>
      <c r="IKL3" s="108"/>
      <c r="IKN3" s="108"/>
      <c r="IKP3" s="108"/>
      <c r="IKR3" s="108"/>
      <c r="IKT3" s="108"/>
      <c r="IKV3" s="108"/>
      <c r="IKX3" s="108"/>
      <c r="IKZ3" s="108"/>
      <c r="ILB3" s="108"/>
      <c r="ILD3" s="108"/>
      <c r="ILF3" s="108"/>
      <c r="ILH3" s="108"/>
      <c r="ILJ3" s="108"/>
      <c r="ILL3" s="108"/>
      <c r="ILN3" s="108"/>
      <c r="ILP3" s="108"/>
      <c r="ILR3" s="108"/>
      <c r="ILT3" s="108"/>
      <c r="ILV3" s="108"/>
      <c r="ILX3" s="108"/>
      <c r="ILZ3" s="108"/>
      <c r="IMB3" s="108"/>
      <c r="IMD3" s="108"/>
      <c r="IMF3" s="108"/>
      <c r="IMH3" s="108"/>
      <c r="IMJ3" s="108"/>
      <c r="IML3" s="108"/>
      <c r="IMN3" s="108"/>
      <c r="IMP3" s="108"/>
      <c r="IMR3" s="108"/>
      <c r="IMT3" s="108"/>
      <c r="IMV3" s="108"/>
      <c r="IMX3" s="108"/>
      <c r="IMZ3" s="108"/>
      <c r="INB3" s="108"/>
      <c r="IND3" s="108"/>
      <c r="INF3" s="108"/>
      <c r="INH3" s="108"/>
      <c r="INJ3" s="108"/>
      <c r="INL3" s="108"/>
      <c r="INN3" s="108"/>
      <c r="INP3" s="108"/>
      <c r="INR3" s="108"/>
      <c r="INT3" s="108"/>
      <c r="INV3" s="108"/>
      <c r="INX3" s="108"/>
      <c r="INZ3" s="108"/>
      <c r="IOB3" s="108"/>
      <c r="IOD3" s="108"/>
      <c r="IOF3" s="108"/>
      <c r="IOH3" s="108"/>
      <c r="IOJ3" s="108"/>
      <c r="IOL3" s="108"/>
      <c r="ION3" s="108"/>
      <c r="IOP3" s="108"/>
      <c r="IOR3" s="108"/>
      <c r="IOT3" s="108"/>
      <c r="IOV3" s="108"/>
      <c r="IOX3" s="108"/>
      <c r="IOZ3" s="108"/>
      <c r="IPB3" s="108"/>
      <c r="IPD3" s="108"/>
      <c r="IPF3" s="108"/>
      <c r="IPH3" s="108"/>
      <c r="IPJ3" s="108"/>
      <c r="IPL3" s="108"/>
      <c r="IPN3" s="108"/>
      <c r="IPP3" s="108"/>
      <c r="IPR3" s="108"/>
      <c r="IPT3" s="108"/>
      <c r="IPV3" s="108"/>
      <c r="IPX3" s="108"/>
      <c r="IPZ3" s="108"/>
      <c r="IQB3" s="108"/>
      <c r="IQD3" s="108"/>
      <c r="IQF3" s="108"/>
      <c r="IQH3" s="108"/>
      <c r="IQJ3" s="108"/>
      <c r="IQL3" s="108"/>
      <c r="IQN3" s="108"/>
      <c r="IQP3" s="108"/>
      <c r="IQR3" s="108"/>
      <c r="IQT3" s="108"/>
      <c r="IQV3" s="108"/>
      <c r="IQX3" s="108"/>
      <c r="IQZ3" s="108"/>
      <c r="IRB3" s="108"/>
      <c r="IRD3" s="108"/>
      <c r="IRF3" s="108"/>
      <c r="IRH3" s="108"/>
      <c r="IRJ3" s="108"/>
      <c r="IRL3" s="108"/>
      <c r="IRN3" s="108"/>
      <c r="IRP3" s="108"/>
      <c r="IRR3" s="108"/>
      <c r="IRT3" s="108"/>
      <c r="IRV3" s="108"/>
      <c r="IRX3" s="108"/>
      <c r="IRZ3" s="108"/>
      <c r="ISB3" s="108"/>
      <c r="ISD3" s="108"/>
      <c r="ISF3" s="108"/>
      <c r="ISH3" s="108"/>
      <c r="ISJ3" s="108"/>
      <c r="ISL3" s="108"/>
      <c r="ISN3" s="108"/>
      <c r="ISP3" s="108"/>
      <c r="ISR3" s="108"/>
      <c r="IST3" s="108"/>
      <c r="ISV3" s="108"/>
      <c r="ISX3" s="108"/>
      <c r="ISZ3" s="108"/>
      <c r="ITB3" s="108"/>
      <c r="ITD3" s="108"/>
      <c r="ITF3" s="108"/>
      <c r="ITH3" s="108"/>
      <c r="ITJ3" s="108"/>
      <c r="ITL3" s="108"/>
      <c r="ITN3" s="108"/>
      <c r="ITP3" s="108"/>
      <c r="ITR3" s="108"/>
      <c r="ITT3" s="108"/>
      <c r="ITV3" s="108"/>
      <c r="ITX3" s="108"/>
      <c r="ITZ3" s="108"/>
      <c r="IUB3" s="108"/>
      <c r="IUD3" s="108"/>
      <c r="IUF3" s="108"/>
      <c r="IUH3" s="108"/>
      <c r="IUJ3" s="108"/>
      <c r="IUL3" s="108"/>
      <c r="IUN3" s="108"/>
      <c r="IUP3" s="108"/>
      <c r="IUR3" s="108"/>
      <c r="IUT3" s="108"/>
      <c r="IUV3" s="108"/>
      <c r="IUX3" s="108"/>
      <c r="IUZ3" s="108"/>
      <c r="IVB3" s="108"/>
      <c r="IVD3" s="108"/>
      <c r="IVF3" s="108"/>
      <c r="IVH3" s="108"/>
      <c r="IVJ3" s="108"/>
      <c r="IVL3" s="108"/>
      <c r="IVN3" s="108"/>
      <c r="IVP3" s="108"/>
      <c r="IVR3" s="108"/>
      <c r="IVT3" s="108"/>
      <c r="IVV3" s="108"/>
      <c r="IVX3" s="108"/>
      <c r="IVZ3" s="108"/>
      <c r="IWB3" s="108"/>
      <c r="IWD3" s="108"/>
      <c r="IWF3" s="108"/>
      <c r="IWH3" s="108"/>
      <c r="IWJ3" s="108"/>
      <c r="IWL3" s="108"/>
      <c r="IWN3" s="108"/>
      <c r="IWP3" s="108"/>
      <c r="IWR3" s="108"/>
      <c r="IWT3" s="108"/>
      <c r="IWV3" s="108"/>
      <c r="IWX3" s="108"/>
      <c r="IWZ3" s="108"/>
      <c r="IXB3" s="108"/>
      <c r="IXD3" s="108"/>
      <c r="IXF3" s="108"/>
      <c r="IXH3" s="108"/>
      <c r="IXJ3" s="108"/>
      <c r="IXL3" s="108"/>
      <c r="IXN3" s="108"/>
      <c r="IXP3" s="108"/>
      <c r="IXR3" s="108"/>
      <c r="IXT3" s="108"/>
      <c r="IXV3" s="108"/>
      <c r="IXX3" s="108"/>
      <c r="IXZ3" s="108"/>
      <c r="IYB3" s="108"/>
      <c r="IYD3" s="108"/>
      <c r="IYF3" s="108"/>
      <c r="IYH3" s="108"/>
      <c r="IYJ3" s="108"/>
      <c r="IYL3" s="108"/>
      <c r="IYN3" s="108"/>
      <c r="IYP3" s="108"/>
      <c r="IYR3" s="108"/>
      <c r="IYT3" s="108"/>
      <c r="IYV3" s="108"/>
      <c r="IYX3" s="108"/>
      <c r="IYZ3" s="108"/>
      <c r="IZB3" s="108"/>
      <c r="IZD3" s="108"/>
      <c r="IZF3" s="108"/>
      <c r="IZH3" s="108"/>
      <c r="IZJ3" s="108"/>
      <c r="IZL3" s="108"/>
      <c r="IZN3" s="108"/>
      <c r="IZP3" s="108"/>
      <c r="IZR3" s="108"/>
      <c r="IZT3" s="108"/>
      <c r="IZV3" s="108"/>
      <c r="IZX3" s="108"/>
      <c r="IZZ3" s="108"/>
      <c r="JAB3" s="108"/>
      <c r="JAD3" s="108"/>
      <c r="JAF3" s="108"/>
      <c r="JAH3" s="108"/>
      <c r="JAJ3" s="108"/>
      <c r="JAL3" s="108"/>
      <c r="JAN3" s="108"/>
      <c r="JAP3" s="108"/>
      <c r="JAR3" s="108"/>
      <c r="JAT3" s="108"/>
      <c r="JAV3" s="108"/>
      <c r="JAX3" s="108"/>
      <c r="JAZ3" s="108"/>
      <c r="JBB3" s="108"/>
      <c r="JBD3" s="108"/>
      <c r="JBF3" s="108"/>
      <c r="JBH3" s="108"/>
      <c r="JBJ3" s="108"/>
      <c r="JBL3" s="108"/>
      <c r="JBN3" s="108"/>
      <c r="JBP3" s="108"/>
      <c r="JBR3" s="108"/>
      <c r="JBT3" s="108"/>
      <c r="JBV3" s="108"/>
      <c r="JBX3" s="108"/>
      <c r="JBZ3" s="108"/>
      <c r="JCB3" s="108"/>
      <c r="JCD3" s="108"/>
      <c r="JCF3" s="108"/>
      <c r="JCH3" s="108"/>
      <c r="JCJ3" s="108"/>
      <c r="JCL3" s="108"/>
      <c r="JCN3" s="108"/>
      <c r="JCP3" s="108"/>
      <c r="JCR3" s="108"/>
      <c r="JCT3" s="108"/>
      <c r="JCV3" s="108"/>
      <c r="JCX3" s="108"/>
      <c r="JCZ3" s="108"/>
      <c r="JDB3" s="108"/>
      <c r="JDD3" s="108"/>
      <c r="JDF3" s="108"/>
      <c r="JDH3" s="108"/>
      <c r="JDJ3" s="108"/>
      <c r="JDL3" s="108"/>
      <c r="JDN3" s="108"/>
      <c r="JDP3" s="108"/>
      <c r="JDR3" s="108"/>
      <c r="JDT3" s="108"/>
      <c r="JDV3" s="108"/>
      <c r="JDX3" s="108"/>
      <c r="JDZ3" s="108"/>
      <c r="JEB3" s="108"/>
      <c r="JED3" s="108"/>
      <c r="JEF3" s="108"/>
      <c r="JEH3" s="108"/>
      <c r="JEJ3" s="108"/>
      <c r="JEL3" s="108"/>
      <c r="JEN3" s="108"/>
      <c r="JEP3" s="108"/>
      <c r="JER3" s="108"/>
      <c r="JET3" s="108"/>
      <c r="JEV3" s="108"/>
      <c r="JEX3" s="108"/>
      <c r="JEZ3" s="108"/>
      <c r="JFB3" s="108"/>
      <c r="JFD3" s="108"/>
      <c r="JFF3" s="108"/>
      <c r="JFH3" s="108"/>
      <c r="JFJ3" s="108"/>
      <c r="JFL3" s="108"/>
      <c r="JFN3" s="108"/>
      <c r="JFP3" s="108"/>
      <c r="JFR3" s="108"/>
      <c r="JFT3" s="108"/>
      <c r="JFV3" s="108"/>
      <c r="JFX3" s="108"/>
      <c r="JFZ3" s="108"/>
      <c r="JGB3" s="108"/>
      <c r="JGD3" s="108"/>
      <c r="JGF3" s="108"/>
      <c r="JGH3" s="108"/>
      <c r="JGJ3" s="108"/>
      <c r="JGL3" s="108"/>
      <c r="JGN3" s="108"/>
      <c r="JGP3" s="108"/>
      <c r="JGR3" s="108"/>
      <c r="JGT3" s="108"/>
      <c r="JGV3" s="108"/>
      <c r="JGX3" s="108"/>
      <c r="JGZ3" s="108"/>
      <c r="JHB3" s="108"/>
      <c r="JHD3" s="108"/>
      <c r="JHF3" s="108"/>
      <c r="JHH3" s="108"/>
      <c r="JHJ3" s="108"/>
      <c r="JHL3" s="108"/>
      <c r="JHN3" s="108"/>
      <c r="JHP3" s="108"/>
      <c r="JHR3" s="108"/>
      <c r="JHT3" s="108"/>
      <c r="JHV3" s="108"/>
      <c r="JHX3" s="108"/>
      <c r="JHZ3" s="108"/>
      <c r="JIB3" s="108"/>
      <c r="JID3" s="108"/>
      <c r="JIF3" s="108"/>
      <c r="JIH3" s="108"/>
      <c r="JIJ3" s="108"/>
      <c r="JIL3" s="108"/>
      <c r="JIN3" s="108"/>
      <c r="JIP3" s="108"/>
      <c r="JIR3" s="108"/>
      <c r="JIT3" s="108"/>
      <c r="JIV3" s="108"/>
      <c r="JIX3" s="108"/>
      <c r="JIZ3" s="108"/>
      <c r="JJB3" s="108"/>
      <c r="JJD3" s="108"/>
      <c r="JJF3" s="108"/>
      <c r="JJH3" s="108"/>
      <c r="JJJ3" s="108"/>
      <c r="JJL3" s="108"/>
      <c r="JJN3" s="108"/>
      <c r="JJP3" s="108"/>
      <c r="JJR3" s="108"/>
      <c r="JJT3" s="108"/>
      <c r="JJV3" s="108"/>
      <c r="JJX3" s="108"/>
      <c r="JJZ3" s="108"/>
      <c r="JKB3" s="108"/>
      <c r="JKD3" s="108"/>
      <c r="JKF3" s="108"/>
      <c r="JKH3" s="108"/>
      <c r="JKJ3" s="108"/>
      <c r="JKL3" s="108"/>
      <c r="JKN3" s="108"/>
      <c r="JKP3" s="108"/>
      <c r="JKR3" s="108"/>
      <c r="JKT3" s="108"/>
      <c r="JKV3" s="108"/>
      <c r="JKX3" s="108"/>
      <c r="JKZ3" s="108"/>
      <c r="JLB3" s="108"/>
      <c r="JLD3" s="108"/>
      <c r="JLF3" s="108"/>
      <c r="JLH3" s="108"/>
      <c r="JLJ3" s="108"/>
      <c r="JLL3" s="108"/>
      <c r="JLN3" s="108"/>
      <c r="JLP3" s="108"/>
      <c r="JLR3" s="108"/>
      <c r="JLT3" s="108"/>
      <c r="JLV3" s="108"/>
      <c r="JLX3" s="108"/>
      <c r="JLZ3" s="108"/>
      <c r="JMB3" s="108"/>
      <c r="JMD3" s="108"/>
      <c r="JMF3" s="108"/>
      <c r="JMH3" s="108"/>
      <c r="JMJ3" s="108"/>
      <c r="JML3" s="108"/>
      <c r="JMN3" s="108"/>
      <c r="JMP3" s="108"/>
      <c r="JMR3" s="108"/>
      <c r="JMT3" s="108"/>
      <c r="JMV3" s="108"/>
      <c r="JMX3" s="108"/>
      <c r="JMZ3" s="108"/>
      <c r="JNB3" s="108"/>
      <c r="JND3" s="108"/>
      <c r="JNF3" s="108"/>
      <c r="JNH3" s="108"/>
      <c r="JNJ3" s="108"/>
      <c r="JNL3" s="108"/>
      <c r="JNN3" s="108"/>
      <c r="JNP3" s="108"/>
      <c r="JNR3" s="108"/>
      <c r="JNT3" s="108"/>
      <c r="JNV3" s="108"/>
      <c r="JNX3" s="108"/>
      <c r="JNZ3" s="108"/>
      <c r="JOB3" s="108"/>
      <c r="JOD3" s="108"/>
      <c r="JOF3" s="108"/>
      <c r="JOH3" s="108"/>
      <c r="JOJ3" s="108"/>
      <c r="JOL3" s="108"/>
      <c r="JON3" s="108"/>
      <c r="JOP3" s="108"/>
      <c r="JOR3" s="108"/>
      <c r="JOT3" s="108"/>
      <c r="JOV3" s="108"/>
      <c r="JOX3" s="108"/>
      <c r="JOZ3" s="108"/>
      <c r="JPB3" s="108"/>
      <c r="JPD3" s="108"/>
      <c r="JPF3" s="108"/>
      <c r="JPH3" s="108"/>
      <c r="JPJ3" s="108"/>
      <c r="JPL3" s="108"/>
      <c r="JPN3" s="108"/>
      <c r="JPP3" s="108"/>
      <c r="JPR3" s="108"/>
      <c r="JPT3" s="108"/>
      <c r="JPV3" s="108"/>
      <c r="JPX3" s="108"/>
      <c r="JPZ3" s="108"/>
      <c r="JQB3" s="108"/>
      <c r="JQD3" s="108"/>
      <c r="JQF3" s="108"/>
      <c r="JQH3" s="108"/>
      <c r="JQJ3" s="108"/>
      <c r="JQL3" s="108"/>
      <c r="JQN3" s="108"/>
      <c r="JQP3" s="108"/>
      <c r="JQR3" s="108"/>
      <c r="JQT3" s="108"/>
      <c r="JQV3" s="108"/>
      <c r="JQX3" s="108"/>
      <c r="JQZ3" s="108"/>
      <c r="JRB3" s="108"/>
      <c r="JRD3" s="108"/>
      <c r="JRF3" s="108"/>
      <c r="JRH3" s="108"/>
      <c r="JRJ3" s="108"/>
      <c r="JRL3" s="108"/>
      <c r="JRN3" s="108"/>
      <c r="JRP3" s="108"/>
      <c r="JRR3" s="108"/>
      <c r="JRT3" s="108"/>
      <c r="JRV3" s="108"/>
      <c r="JRX3" s="108"/>
      <c r="JRZ3" s="108"/>
      <c r="JSB3" s="108"/>
      <c r="JSD3" s="108"/>
      <c r="JSF3" s="108"/>
      <c r="JSH3" s="108"/>
      <c r="JSJ3" s="108"/>
      <c r="JSL3" s="108"/>
      <c r="JSN3" s="108"/>
      <c r="JSP3" s="108"/>
      <c r="JSR3" s="108"/>
      <c r="JST3" s="108"/>
      <c r="JSV3" s="108"/>
      <c r="JSX3" s="108"/>
      <c r="JSZ3" s="108"/>
      <c r="JTB3" s="108"/>
      <c r="JTD3" s="108"/>
      <c r="JTF3" s="108"/>
      <c r="JTH3" s="108"/>
      <c r="JTJ3" s="108"/>
      <c r="JTL3" s="108"/>
      <c r="JTN3" s="108"/>
      <c r="JTP3" s="108"/>
      <c r="JTR3" s="108"/>
      <c r="JTT3" s="108"/>
      <c r="JTV3" s="108"/>
      <c r="JTX3" s="108"/>
      <c r="JTZ3" s="108"/>
      <c r="JUB3" s="108"/>
      <c r="JUD3" s="108"/>
      <c r="JUF3" s="108"/>
      <c r="JUH3" s="108"/>
      <c r="JUJ3" s="108"/>
      <c r="JUL3" s="108"/>
      <c r="JUN3" s="108"/>
      <c r="JUP3" s="108"/>
      <c r="JUR3" s="108"/>
      <c r="JUT3" s="108"/>
      <c r="JUV3" s="108"/>
      <c r="JUX3" s="108"/>
      <c r="JUZ3" s="108"/>
      <c r="JVB3" s="108"/>
      <c r="JVD3" s="108"/>
      <c r="JVF3" s="108"/>
      <c r="JVH3" s="108"/>
      <c r="JVJ3" s="108"/>
      <c r="JVL3" s="108"/>
      <c r="JVN3" s="108"/>
      <c r="JVP3" s="108"/>
      <c r="JVR3" s="108"/>
      <c r="JVT3" s="108"/>
      <c r="JVV3" s="108"/>
      <c r="JVX3" s="108"/>
      <c r="JVZ3" s="108"/>
      <c r="JWB3" s="108"/>
      <c r="JWD3" s="108"/>
      <c r="JWF3" s="108"/>
      <c r="JWH3" s="108"/>
      <c r="JWJ3" s="108"/>
      <c r="JWL3" s="108"/>
      <c r="JWN3" s="108"/>
      <c r="JWP3" s="108"/>
      <c r="JWR3" s="108"/>
      <c r="JWT3" s="108"/>
      <c r="JWV3" s="108"/>
      <c r="JWX3" s="108"/>
      <c r="JWZ3" s="108"/>
      <c r="JXB3" s="108"/>
      <c r="JXD3" s="108"/>
      <c r="JXF3" s="108"/>
      <c r="JXH3" s="108"/>
      <c r="JXJ3" s="108"/>
      <c r="JXL3" s="108"/>
      <c r="JXN3" s="108"/>
      <c r="JXP3" s="108"/>
      <c r="JXR3" s="108"/>
      <c r="JXT3" s="108"/>
      <c r="JXV3" s="108"/>
      <c r="JXX3" s="108"/>
      <c r="JXZ3" s="108"/>
      <c r="JYB3" s="108"/>
      <c r="JYD3" s="108"/>
      <c r="JYF3" s="108"/>
      <c r="JYH3" s="108"/>
      <c r="JYJ3" s="108"/>
      <c r="JYL3" s="108"/>
      <c r="JYN3" s="108"/>
      <c r="JYP3" s="108"/>
      <c r="JYR3" s="108"/>
      <c r="JYT3" s="108"/>
      <c r="JYV3" s="108"/>
      <c r="JYX3" s="108"/>
      <c r="JYZ3" s="108"/>
      <c r="JZB3" s="108"/>
      <c r="JZD3" s="108"/>
      <c r="JZF3" s="108"/>
      <c r="JZH3" s="108"/>
      <c r="JZJ3" s="108"/>
      <c r="JZL3" s="108"/>
      <c r="JZN3" s="108"/>
      <c r="JZP3" s="108"/>
      <c r="JZR3" s="108"/>
      <c r="JZT3" s="108"/>
      <c r="JZV3" s="108"/>
      <c r="JZX3" s="108"/>
      <c r="JZZ3" s="108"/>
      <c r="KAB3" s="108"/>
      <c r="KAD3" s="108"/>
      <c r="KAF3" s="108"/>
      <c r="KAH3" s="108"/>
      <c r="KAJ3" s="108"/>
      <c r="KAL3" s="108"/>
      <c r="KAN3" s="108"/>
      <c r="KAP3" s="108"/>
      <c r="KAR3" s="108"/>
      <c r="KAT3" s="108"/>
      <c r="KAV3" s="108"/>
      <c r="KAX3" s="108"/>
      <c r="KAZ3" s="108"/>
      <c r="KBB3" s="108"/>
      <c r="KBD3" s="108"/>
      <c r="KBF3" s="108"/>
      <c r="KBH3" s="108"/>
      <c r="KBJ3" s="108"/>
      <c r="KBL3" s="108"/>
      <c r="KBN3" s="108"/>
      <c r="KBP3" s="108"/>
      <c r="KBR3" s="108"/>
      <c r="KBT3" s="108"/>
      <c r="KBV3" s="108"/>
      <c r="KBX3" s="108"/>
      <c r="KBZ3" s="108"/>
      <c r="KCB3" s="108"/>
      <c r="KCD3" s="108"/>
      <c r="KCF3" s="108"/>
      <c r="KCH3" s="108"/>
      <c r="KCJ3" s="108"/>
      <c r="KCL3" s="108"/>
      <c r="KCN3" s="108"/>
      <c r="KCP3" s="108"/>
      <c r="KCR3" s="108"/>
      <c r="KCT3" s="108"/>
      <c r="KCV3" s="108"/>
      <c r="KCX3" s="108"/>
      <c r="KCZ3" s="108"/>
      <c r="KDB3" s="108"/>
      <c r="KDD3" s="108"/>
      <c r="KDF3" s="108"/>
      <c r="KDH3" s="108"/>
      <c r="KDJ3" s="108"/>
      <c r="KDL3" s="108"/>
      <c r="KDN3" s="108"/>
      <c r="KDP3" s="108"/>
      <c r="KDR3" s="108"/>
      <c r="KDT3" s="108"/>
      <c r="KDV3" s="108"/>
      <c r="KDX3" s="108"/>
      <c r="KDZ3" s="108"/>
      <c r="KEB3" s="108"/>
      <c r="KED3" s="108"/>
      <c r="KEF3" s="108"/>
      <c r="KEH3" s="108"/>
      <c r="KEJ3" s="108"/>
      <c r="KEL3" s="108"/>
      <c r="KEN3" s="108"/>
      <c r="KEP3" s="108"/>
      <c r="KER3" s="108"/>
      <c r="KET3" s="108"/>
      <c r="KEV3" s="108"/>
      <c r="KEX3" s="108"/>
      <c r="KEZ3" s="108"/>
      <c r="KFB3" s="108"/>
      <c r="KFD3" s="108"/>
      <c r="KFF3" s="108"/>
      <c r="KFH3" s="108"/>
      <c r="KFJ3" s="108"/>
      <c r="KFL3" s="108"/>
      <c r="KFN3" s="108"/>
      <c r="KFP3" s="108"/>
      <c r="KFR3" s="108"/>
      <c r="KFT3" s="108"/>
      <c r="KFV3" s="108"/>
      <c r="KFX3" s="108"/>
      <c r="KFZ3" s="108"/>
      <c r="KGB3" s="108"/>
      <c r="KGD3" s="108"/>
      <c r="KGF3" s="108"/>
      <c r="KGH3" s="108"/>
      <c r="KGJ3" s="108"/>
      <c r="KGL3" s="108"/>
      <c r="KGN3" s="108"/>
      <c r="KGP3" s="108"/>
      <c r="KGR3" s="108"/>
      <c r="KGT3" s="108"/>
      <c r="KGV3" s="108"/>
      <c r="KGX3" s="108"/>
      <c r="KGZ3" s="108"/>
      <c r="KHB3" s="108"/>
      <c r="KHD3" s="108"/>
      <c r="KHF3" s="108"/>
      <c r="KHH3" s="108"/>
      <c r="KHJ3" s="108"/>
      <c r="KHL3" s="108"/>
      <c r="KHN3" s="108"/>
      <c r="KHP3" s="108"/>
      <c r="KHR3" s="108"/>
      <c r="KHT3" s="108"/>
      <c r="KHV3" s="108"/>
      <c r="KHX3" s="108"/>
      <c r="KHZ3" s="108"/>
      <c r="KIB3" s="108"/>
      <c r="KID3" s="108"/>
      <c r="KIF3" s="108"/>
      <c r="KIH3" s="108"/>
      <c r="KIJ3" s="108"/>
      <c r="KIL3" s="108"/>
      <c r="KIN3" s="108"/>
      <c r="KIP3" s="108"/>
      <c r="KIR3" s="108"/>
      <c r="KIT3" s="108"/>
      <c r="KIV3" s="108"/>
      <c r="KIX3" s="108"/>
      <c r="KIZ3" s="108"/>
      <c r="KJB3" s="108"/>
      <c r="KJD3" s="108"/>
      <c r="KJF3" s="108"/>
      <c r="KJH3" s="108"/>
      <c r="KJJ3" s="108"/>
      <c r="KJL3" s="108"/>
      <c r="KJN3" s="108"/>
      <c r="KJP3" s="108"/>
      <c r="KJR3" s="108"/>
      <c r="KJT3" s="108"/>
      <c r="KJV3" s="108"/>
      <c r="KJX3" s="108"/>
      <c r="KJZ3" s="108"/>
      <c r="KKB3" s="108"/>
      <c r="KKD3" s="108"/>
      <c r="KKF3" s="108"/>
      <c r="KKH3" s="108"/>
      <c r="KKJ3" s="108"/>
      <c r="KKL3" s="108"/>
      <c r="KKN3" s="108"/>
      <c r="KKP3" s="108"/>
      <c r="KKR3" s="108"/>
      <c r="KKT3" s="108"/>
      <c r="KKV3" s="108"/>
      <c r="KKX3" s="108"/>
      <c r="KKZ3" s="108"/>
      <c r="KLB3" s="108"/>
      <c r="KLD3" s="108"/>
      <c r="KLF3" s="108"/>
      <c r="KLH3" s="108"/>
      <c r="KLJ3" s="108"/>
      <c r="KLL3" s="108"/>
      <c r="KLN3" s="108"/>
      <c r="KLP3" s="108"/>
      <c r="KLR3" s="108"/>
      <c r="KLT3" s="108"/>
      <c r="KLV3" s="108"/>
      <c r="KLX3" s="108"/>
      <c r="KLZ3" s="108"/>
      <c r="KMB3" s="108"/>
      <c r="KMD3" s="108"/>
      <c r="KMF3" s="108"/>
      <c r="KMH3" s="108"/>
      <c r="KMJ3" s="108"/>
      <c r="KML3" s="108"/>
      <c r="KMN3" s="108"/>
      <c r="KMP3" s="108"/>
      <c r="KMR3" s="108"/>
      <c r="KMT3" s="108"/>
      <c r="KMV3" s="108"/>
      <c r="KMX3" s="108"/>
      <c r="KMZ3" s="108"/>
      <c r="KNB3" s="108"/>
      <c r="KND3" s="108"/>
      <c r="KNF3" s="108"/>
      <c r="KNH3" s="108"/>
      <c r="KNJ3" s="108"/>
      <c r="KNL3" s="108"/>
      <c r="KNN3" s="108"/>
      <c r="KNP3" s="108"/>
      <c r="KNR3" s="108"/>
      <c r="KNT3" s="108"/>
      <c r="KNV3" s="108"/>
      <c r="KNX3" s="108"/>
      <c r="KNZ3" s="108"/>
      <c r="KOB3" s="108"/>
      <c r="KOD3" s="108"/>
      <c r="KOF3" s="108"/>
      <c r="KOH3" s="108"/>
      <c r="KOJ3" s="108"/>
      <c r="KOL3" s="108"/>
      <c r="KON3" s="108"/>
      <c r="KOP3" s="108"/>
      <c r="KOR3" s="108"/>
      <c r="KOT3" s="108"/>
      <c r="KOV3" s="108"/>
      <c r="KOX3" s="108"/>
      <c r="KOZ3" s="108"/>
      <c r="KPB3" s="108"/>
      <c r="KPD3" s="108"/>
      <c r="KPF3" s="108"/>
      <c r="KPH3" s="108"/>
      <c r="KPJ3" s="108"/>
      <c r="KPL3" s="108"/>
      <c r="KPN3" s="108"/>
      <c r="KPP3" s="108"/>
      <c r="KPR3" s="108"/>
      <c r="KPT3" s="108"/>
      <c r="KPV3" s="108"/>
      <c r="KPX3" s="108"/>
      <c r="KPZ3" s="108"/>
      <c r="KQB3" s="108"/>
      <c r="KQD3" s="108"/>
      <c r="KQF3" s="108"/>
      <c r="KQH3" s="108"/>
      <c r="KQJ3" s="108"/>
      <c r="KQL3" s="108"/>
      <c r="KQN3" s="108"/>
      <c r="KQP3" s="108"/>
      <c r="KQR3" s="108"/>
      <c r="KQT3" s="108"/>
      <c r="KQV3" s="108"/>
      <c r="KQX3" s="108"/>
      <c r="KQZ3" s="108"/>
      <c r="KRB3" s="108"/>
      <c r="KRD3" s="108"/>
      <c r="KRF3" s="108"/>
      <c r="KRH3" s="108"/>
      <c r="KRJ3" s="108"/>
      <c r="KRL3" s="108"/>
      <c r="KRN3" s="108"/>
      <c r="KRP3" s="108"/>
      <c r="KRR3" s="108"/>
      <c r="KRT3" s="108"/>
      <c r="KRV3" s="108"/>
      <c r="KRX3" s="108"/>
      <c r="KRZ3" s="108"/>
      <c r="KSB3" s="108"/>
      <c r="KSD3" s="108"/>
      <c r="KSF3" s="108"/>
      <c r="KSH3" s="108"/>
      <c r="KSJ3" s="108"/>
      <c r="KSL3" s="108"/>
      <c r="KSN3" s="108"/>
      <c r="KSP3" s="108"/>
      <c r="KSR3" s="108"/>
      <c r="KST3" s="108"/>
      <c r="KSV3" s="108"/>
      <c r="KSX3" s="108"/>
      <c r="KSZ3" s="108"/>
      <c r="KTB3" s="108"/>
      <c r="KTD3" s="108"/>
      <c r="KTF3" s="108"/>
      <c r="KTH3" s="108"/>
      <c r="KTJ3" s="108"/>
      <c r="KTL3" s="108"/>
      <c r="KTN3" s="108"/>
      <c r="KTP3" s="108"/>
      <c r="KTR3" s="108"/>
      <c r="KTT3" s="108"/>
      <c r="KTV3" s="108"/>
      <c r="KTX3" s="108"/>
      <c r="KTZ3" s="108"/>
      <c r="KUB3" s="108"/>
      <c r="KUD3" s="108"/>
      <c r="KUF3" s="108"/>
      <c r="KUH3" s="108"/>
      <c r="KUJ3" s="108"/>
      <c r="KUL3" s="108"/>
      <c r="KUN3" s="108"/>
      <c r="KUP3" s="108"/>
      <c r="KUR3" s="108"/>
      <c r="KUT3" s="108"/>
      <c r="KUV3" s="108"/>
      <c r="KUX3" s="108"/>
      <c r="KUZ3" s="108"/>
      <c r="KVB3" s="108"/>
      <c r="KVD3" s="108"/>
      <c r="KVF3" s="108"/>
      <c r="KVH3" s="108"/>
      <c r="KVJ3" s="108"/>
      <c r="KVL3" s="108"/>
      <c r="KVN3" s="108"/>
      <c r="KVP3" s="108"/>
      <c r="KVR3" s="108"/>
      <c r="KVT3" s="108"/>
      <c r="KVV3" s="108"/>
      <c r="KVX3" s="108"/>
      <c r="KVZ3" s="108"/>
      <c r="KWB3" s="108"/>
      <c r="KWD3" s="108"/>
      <c r="KWF3" s="108"/>
      <c r="KWH3" s="108"/>
      <c r="KWJ3" s="108"/>
      <c r="KWL3" s="108"/>
      <c r="KWN3" s="108"/>
      <c r="KWP3" s="108"/>
      <c r="KWR3" s="108"/>
      <c r="KWT3" s="108"/>
      <c r="KWV3" s="108"/>
      <c r="KWX3" s="108"/>
      <c r="KWZ3" s="108"/>
      <c r="KXB3" s="108"/>
      <c r="KXD3" s="108"/>
      <c r="KXF3" s="108"/>
      <c r="KXH3" s="108"/>
      <c r="KXJ3" s="108"/>
      <c r="KXL3" s="108"/>
      <c r="KXN3" s="108"/>
      <c r="KXP3" s="108"/>
      <c r="KXR3" s="108"/>
      <c r="KXT3" s="108"/>
      <c r="KXV3" s="108"/>
      <c r="KXX3" s="108"/>
      <c r="KXZ3" s="108"/>
      <c r="KYB3" s="108"/>
      <c r="KYD3" s="108"/>
      <c r="KYF3" s="108"/>
      <c r="KYH3" s="108"/>
      <c r="KYJ3" s="108"/>
      <c r="KYL3" s="108"/>
      <c r="KYN3" s="108"/>
      <c r="KYP3" s="108"/>
      <c r="KYR3" s="108"/>
      <c r="KYT3" s="108"/>
      <c r="KYV3" s="108"/>
      <c r="KYX3" s="108"/>
      <c r="KYZ3" s="108"/>
      <c r="KZB3" s="108"/>
      <c r="KZD3" s="108"/>
      <c r="KZF3" s="108"/>
      <c r="KZH3" s="108"/>
      <c r="KZJ3" s="108"/>
      <c r="KZL3" s="108"/>
      <c r="KZN3" s="108"/>
      <c r="KZP3" s="108"/>
      <c r="KZR3" s="108"/>
      <c r="KZT3" s="108"/>
      <c r="KZV3" s="108"/>
      <c r="KZX3" s="108"/>
      <c r="KZZ3" s="108"/>
      <c r="LAB3" s="108"/>
      <c r="LAD3" s="108"/>
      <c r="LAF3" s="108"/>
      <c r="LAH3" s="108"/>
      <c r="LAJ3" s="108"/>
      <c r="LAL3" s="108"/>
      <c r="LAN3" s="108"/>
      <c r="LAP3" s="108"/>
      <c r="LAR3" s="108"/>
      <c r="LAT3" s="108"/>
      <c r="LAV3" s="108"/>
      <c r="LAX3" s="108"/>
      <c r="LAZ3" s="108"/>
      <c r="LBB3" s="108"/>
      <c r="LBD3" s="108"/>
      <c r="LBF3" s="108"/>
      <c r="LBH3" s="108"/>
      <c r="LBJ3" s="108"/>
      <c r="LBL3" s="108"/>
      <c r="LBN3" s="108"/>
      <c r="LBP3" s="108"/>
      <c r="LBR3" s="108"/>
      <c r="LBT3" s="108"/>
      <c r="LBV3" s="108"/>
      <c r="LBX3" s="108"/>
      <c r="LBZ3" s="108"/>
      <c r="LCB3" s="108"/>
      <c r="LCD3" s="108"/>
      <c r="LCF3" s="108"/>
      <c r="LCH3" s="108"/>
      <c r="LCJ3" s="108"/>
      <c r="LCL3" s="108"/>
      <c r="LCN3" s="108"/>
      <c r="LCP3" s="108"/>
      <c r="LCR3" s="108"/>
      <c r="LCT3" s="108"/>
      <c r="LCV3" s="108"/>
      <c r="LCX3" s="108"/>
      <c r="LCZ3" s="108"/>
      <c r="LDB3" s="108"/>
      <c r="LDD3" s="108"/>
      <c r="LDF3" s="108"/>
      <c r="LDH3" s="108"/>
      <c r="LDJ3" s="108"/>
      <c r="LDL3" s="108"/>
      <c r="LDN3" s="108"/>
      <c r="LDP3" s="108"/>
      <c r="LDR3" s="108"/>
      <c r="LDT3" s="108"/>
      <c r="LDV3" s="108"/>
      <c r="LDX3" s="108"/>
      <c r="LDZ3" s="108"/>
      <c r="LEB3" s="108"/>
      <c r="LED3" s="108"/>
      <c r="LEF3" s="108"/>
      <c r="LEH3" s="108"/>
      <c r="LEJ3" s="108"/>
      <c r="LEL3" s="108"/>
      <c r="LEN3" s="108"/>
      <c r="LEP3" s="108"/>
      <c r="LER3" s="108"/>
      <c r="LET3" s="108"/>
      <c r="LEV3" s="108"/>
      <c r="LEX3" s="108"/>
      <c r="LEZ3" s="108"/>
      <c r="LFB3" s="108"/>
      <c r="LFD3" s="108"/>
      <c r="LFF3" s="108"/>
      <c r="LFH3" s="108"/>
      <c r="LFJ3" s="108"/>
      <c r="LFL3" s="108"/>
      <c r="LFN3" s="108"/>
      <c r="LFP3" s="108"/>
      <c r="LFR3" s="108"/>
      <c r="LFT3" s="108"/>
      <c r="LFV3" s="108"/>
      <c r="LFX3" s="108"/>
      <c r="LFZ3" s="108"/>
      <c r="LGB3" s="108"/>
      <c r="LGD3" s="108"/>
      <c r="LGF3" s="108"/>
      <c r="LGH3" s="108"/>
      <c r="LGJ3" s="108"/>
      <c r="LGL3" s="108"/>
      <c r="LGN3" s="108"/>
      <c r="LGP3" s="108"/>
      <c r="LGR3" s="108"/>
      <c r="LGT3" s="108"/>
      <c r="LGV3" s="108"/>
      <c r="LGX3" s="108"/>
      <c r="LGZ3" s="108"/>
      <c r="LHB3" s="108"/>
      <c r="LHD3" s="108"/>
      <c r="LHF3" s="108"/>
      <c r="LHH3" s="108"/>
      <c r="LHJ3" s="108"/>
      <c r="LHL3" s="108"/>
      <c r="LHN3" s="108"/>
      <c r="LHP3" s="108"/>
      <c r="LHR3" s="108"/>
      <c r="LHT3" s="108"/>
      <c r="LHV3" s="108"/>
      <c r="LHX3" s="108"/>
      <c r="LHZ3" s="108"/>
      <c r="LIB3" s="108"/>
      <c r="LID3" s="108"/>
      <c r="LIF3" s="108"/>
      <c r="LIH3" s="108"/>
      <c r="LIJ3" s="108"/>
      <c r="LIL3" s="108"/>
      <c r="LIN3" s="108"/>
      <c r="LIP3" s="108"/>
      <c r="LIR3" s="108"/>
      <c r="LIT3" s="108"/>
      <c r="LIV3" s="108"/>
      <c r="LIX3" s="108"/>
      <c r="LIZ3" s="108"/>
      <c r="LJB3" s="108"/>
      <c r="LJD3" s="108"/>
      <c r="LJF3" s="108"/>
      <c r="LJH3" s="108"/>
      <c r="LJJ3" s="108"/>
      <c r="LJL3" s="108"/>
      <c r="LJN3" s="108"/>
      <c r="LJP3" s="108"/>
      <c r="LJR3" s="108"/>
      <c r="LJT3" s="108"/>
      <c r="LJV3" s="108"/>
      <c r="LJX3" s="108"/>
      <c r="LJZ3" s="108"/>
      <c r="LKB3" s="108"/>
      <c r="LKD3" s="108"/>
      <c r="LKF3" s="108"/>
      <c r="LKH3" s="108"/>
      <c r="LKJ3" s="108"/>
      <c r="LKL3" s="108"/>
      <c r="LKN3" s="108"/>
      <c r="LKP3" s="108"/>
      <c r="LKR3" s="108"/>
      <c r="LKT3" s="108"/>
      <c r="LKV3" s="108"/>
      <c r="LKX3" s="108"/>
      <c r="LKZ3" s="108"/>
      <c r="LLB3" s="108"/>
      <c r="LLD3" s="108"/>
      <c r="LLF3" s="108"/>
      <c r="LLH3" s="108"/>
      <c r="LLJ3" s="108"/>
      <c r="LLL3" s="108"/>
      <c r="LLN3" s="108"/>
      <c r="LLP3" s="108"/>
      <c r="LLR3" s="108"/>
      <c r="LLT3" s="108"/>
      <c r="LLV3" s="108"/>
      <c r="LLX3" s="108"/>
      <c r="LLZ3" s="108"/>
      <c r="LMB3" s="108"/>
      <c r="LMD3" s="108"/>
      <c r="LMF3" s="108"/>
      <c r="LMH3" s="108"/>
      <c r="LMJ3" s="108"/>
      <c r="LML3" s="108"/>
      <c r="LMN3" s="108"/>
      <c r="LMP3" s="108"/>
      <c r="LMR3" s="108"/>
      <c r="LMT3" s="108"/>
      <c r="LMV3" s="108"/>
      <c r="LMX3" s="108"/>
      <c r="LMZ3" s="108"/>
      <c r="LNB3" s="108"/>
      <c r="LND3" s="108"/>
      <c r="LNF3" s="108"/>
      <c r="LNH3" s="108"/>
      <c r="LNJ3" s="108"/>
      <c r="LNL3" s="108"/>
      <c r="LNN3" s="108"/>
      <c r="LNP3" s="108"/>
      <c r="LNR3" s="108"/>
      <c r="LNT3" s="108"/>
      <c r="LNV3" s="108"/>
      <c r="LNX3" s="108"/>
      <c r="LNZ3" s="108"/>
      <c r="LOB3" s="108"/>
      <c r="LOD3" s="108"/>
      <c r="LOF3" s="108"/>
      <c r="LOH3" s="108"/>
      <c r="LOJ3" s="108"/>
      <c r="LOL3" s="108"/>
      <c r="LON3" s="108"/>
      <c r="LOP3" s="108"/>
      <c r="LOR3" s="108"/>
      <c r="LOT3" s="108"/>
      <c r="LOV3" s="108"/>
      <c r="LOX3" s="108"/>
      <c r="LOZ3" s="108"/>
      <c r="LPB3" s="108"/>
      <c r="LPD3" s="108"/>
      <c r="LPF3" s="108"/>
      <c r="LPH3" s="108"/>
      <c r="LPJ3" s="108"/>
      <c r="LPL3" s="108"/>
      <c r="LPN3" s="108"/>
      <c r="LPP3" s="108"/>
      <c r="LPR3" s="108"/>
      <c r="LPT3" s="108"/>
      <c r="LPV3" s="108"/>
      <c r="LPX3" s="108"/>
      <c r="LPZ3" s="108"/>
      <c r="LQB3" s="108"/>
      <c r="LQD3" s="108"/>
      <c r="LQF3" s="108"/>
      <c r="LQH3" s="108"/>
      <c r="LQJ3" s="108"/>
      <c r="LQL3" s="108"/>
      <c r="LQN3" s="108"/>
      <c r="LQP3" s="108"/>
      <c r="LQR3" s="108"/>
      <c r="LQT3" s="108"/>
      <c r="LQV3" s="108"/>
      <c r="LQX3" s="108"/>
      <c r="LQZ3" s="108"/>
      <c r="LRB3" s="108"/>
      <c r="LRD3" s="108"/>
      <c r="LRF3" s="108"/>
      <c r="LRH3" s="108"/>
      <c r="LRJ3" s="108"/>
      <c r="LRL3" s="108"/>
      <c r="LRN3" s="108"/>
      <c r="LRP3" s="108"/>
      <c r="LRR3" s="108"/>
      <c r="LRT3" s="108"/>
      <c r="LRV3" s="108"/>
      <c r="LRX3" s="108"/>
      <c r="LRZ3" s="108"/>
      <c r="LSB3" s="108"/>
      <c r="LSD3" s="108"/>
      <c r="LSF3" s="108"/>
      <c r="LSH3" s="108"/>
      <c r="LSJ3" s="108"/>
      <c r="LSL3" s="108"/>
      <c r="LSN3" s="108"/>
      <c r="LSP3" s="108"/>
      <c r="LSR3" s="108"/>
      <c r="LST3" s="108"/>
      <c r="LSV3" s="108"/>
      <c r="LSX3" s="108"/>
      <c r="LSZ3" s="108"/>
      <c r="LTB3" s="108"/>
      <c r="LTD3" s="108"/>
      <c r="LTF3" s="108"/>
      <c r="LTH3" s="108"/>
      <c r="LTJ3" s="108"/>
      <c r="LTL3" s="108"/>
      <c r="LTN3" s="108"/>
      <c r="LTP3" s="108"/>
      <c r="LTR3" s="108"/>
      <c r="LTT3" s="108"/>
      <c r="LTV3" s="108"/>
      <c r="LTX3" s="108"/>
      <c r="LTZ3" s="108"/>
      <c r="LUB3" s="108"/>
      <c r="LUD3" s="108"/>
      <c r="LUF3" s="108"/>
      <c r="LUH3" s="108"/>
      <c r="LUJ3" s="108"/>
      <c r="LUL3" s="108"/>
      <c r="LUN3" s="108"/>
      <c r="LUP3" s="108"/>
      <c r="LUR3" s="108"/>
      <c r="LUT3" s="108"/>
      <c r="LUV3" s="108"/>
      <c r="LUX3" s="108"/>
      <c r="LUZ3" s="108"/>
      <c r="LVB3" s="108"/>
      <c r="LVD3" s="108"/>
      <c r="LVF3" s="108"/>
      <c r="LVH3" s="108"/>
      <c r="LVJ3" s="108"/>
      <c r="LVL3" s="108"/>
      <c r="LVN3" s="108"/>
      <c r="LVP3" s="108"/>
      <c r="LVR3" s="108"/>
      <c r="LVT3" s="108"/>
      <c r="LVV3" s="108"/>
      <c r="LVX3" s="108"/>
      <c r="LVZ3" s="108"/>
      <c r="LWB3" s="108"/>
      <c r="LWD3" s="108"/>
      <c r="LWF3" s="108"/>
      <c r="LWH3" s="108"/>
      <c r="LWJ3" s="108"/>
      <c r="LWL3" s="108"/>
      <c r="LWN3" s="108"/>
      <c r="LWP3" s="108"/>
      <c r="LWR3" s="108"/>
      <c r="LWT3" s="108"/>
      <c r="LWV3" s="108"/>
      <c r="LWX3" s="108"/>
      <c r="LWZ3" s="108"/>
      <c r="LXB3" s="108"/>
      <c r="LXD3" s="108"/>
      <c r="LXF3" s="108"/>
      <c r="LXH3" s="108"/>
      <c r="LXJ3" s="108"/>
      <c r="LXL3" s="108"/>
      <c r="LXN3" s="108"/>
      <c r="LXP3" s="108"/>
      <c r="LXR3" s="108"/>
      <c r="LXT3" s="108"/>
      <c r="LXV3" s="108"/>
      <c r="LXX3" s="108"/>
      <c r="LXZ3" s="108"/>
      <c r="LYB3" s="108"/>
      <c r="LYD3" s="108"/>
      <c r="LYF3" s="108"/>
      <c r="LYH3" s="108"/>
      <c r="LYJ3" s="108"/>
      <c r="LYL3" s="108"/>
      <c r="LYN3" s="108"/>
      <c r="LYP3" s="108"/>
      <c r="LYR3" s="108"/>
      <c r="LYT3" s="108"/>
      <c r="LYV3" s="108"/>
      <c r="LYX3" s="108"/>
      <c r="LYZ3" s="108"/>
      <c r="LZB3" s="108"/>
      <c r="LZD3" s="108"/>
      <c r="LZF3" s="108"/>
      <c r="LZH3" s="108"/>
      <c r="LZJ3" s="108"/>
      <c r="LZL3" s="108"/>
      <c r="LZN3" s="108"/>
      <c r="LZP3" s="108"/>
      <c r="LZR3" s="108"/>
      <c r="LZT3" s="108"/>
      <c r="LZV3" s="108"/>
      <c r="LZX3" s="108"/>
      <c r="LZZ3" s="108"/>
      <c r="MAB3" s="108"/>
      <c r="MAD3" s="108"/>
      <c r="MAF3" s="108"/>
      <c r="MAH3" s="108"/>
      <c r="MAJ3" s="108"/>
      <c r="MAL3" s="108"/>
      <c r="MAN3" s="108"/>
      <c r="MAP3" s="108"/>
      <c r="MAR3" s="108"/>
      <c r="MAT3" s="108"/>
      <c r="MAV3" s="108"/>
      <c r="MAX3" s="108"/>
      <c r="MAZ3" s="108"/>
      <c r="MBB3" s="108"/>
      <c r="MBD3" s="108"/>
      <c r="MBF3" s="108"/>
      <c r="MBH3" s="108"/>
      <c r="MBJ3" s="108"/>
      <c r="MBL3" s="108"/>
      <c r="MBN3" s="108"/>
      <c r="MBP3" s="108"/>
      <c r="MBR3" s="108"/>
      <c r="MBT3" s="108"/>
      <c r="MBV3" s="108"/>
      <c r="MBX3" s="108"/>
      <c r="MBZ3" s="108"/>
      <c r="MCB3" s="108"/>
      <c r="MCD3" s="108"/>
      <c r="MCF3" s="108"/>
      <c r="MCH3" s="108"/>
      <c r="MCJ3" s="108"/>
      <c r="MCL3" s="108"/>
      <c r="MCN3" s="108"/>
      <c r="MCP3" s="108"/>
      <c r="MCR3" s="108"/>
      <c r="MCT3" s="108"/>
      <c r="MCV3" s="108"/>
      <c r="MCX3" s="108"/>
      <c r="MCZ3" s="108"/>
      <c r="MDB3" s="108"/>
      <c r="MDD3" s="108"/>
      <c r="MDF3" s="108"/>
      <c r="MDH3" s="108"/>
      <c r="MDJ3" s="108"/>
      <c r="MDL3" s="108"/>
      <c r="MDN3" s="108"/>
      <c r="MDP3" s="108"/>
      <c r="MDR3" s="108"/>
      <c r="MDT3" s="108"/>
      <c r="MDV3" s="108"/>
      <c r="MDX3" s="108"/>
      <c r="MDZ3" s="108"/>
      <c r="MEB3" s="108"/>
      <c r="MED3" s="108"/>
      <c r="MEF3" s="108"/>
      <c r="MEH3" s="108"/>
      <c r="MEJ3" s="108"/>
      <c r="MEL3" s="108"/>
      <c r="MEN3" s="108"/>
      <c r="MEP3" s="108"/>
      <c r="MER3" s="108"/>
      <c r="MET3" s="108"/>
      <c r="MEV3" s="108"/>
      <c r="MEX3" s="108"/>
      <c r="MEZ3" s="108"/>
      <c r="MFB3" s="108"/>
      <c r="MFD3" s="108"/>
      <c r="MFF3" s="108"/>
      <c r="MFH3" s="108"/>
      <c r="MFJ3" s="108"/>
      <c r="MFL3" s="108"/>
      <c r="MFN3" s="108"/>
      <c r="MFP3" s="108"/>
      <c r="MFR3" s="108"/>
      <c r="MFT3" s="108"/>
      <c r="MFV3" s="108"/>
      <c r="MFX3" s="108"/>
      <c r="MFZ3" s="108"/>
      <c r="MGB3" s="108"/>
      <c r="MGD3" s="108"/>
      <c r="MGF3" s="108"/>
      <c r="MGH3" s="108"/>
      <c r="MGJ3" s="108"/>
      <c r="MGL3" s="108"/>
      <c r="MGN3" s="108"/>
      <c r="MGP3" s="108"/>
      <c r="MGR3" s="108"/>
      <c r="MGT3" s="108"/>
      <c r="MGV3" s="108"/>
      <c r="MGX3" s="108"/>
      <c r="MGZ3" s="108"/>
      <c r="MHB3" s="108"/>
      <c r="MHD3" s="108"/>
      <c r="MHF3" s="108"/>
      <c r="MHH3" s="108"/>
      <c r="MHJ3" s="108"/>
      <c r="MHL3" s="108"/>
      <c r="MHN3" s="108"/>
      <c r="MHP3" s="108"/>
      <c r="MHR3" s="108"/>
      <c r="MHT3" s="108"/>
      <c r="MHV3" s="108"/>
      <c r="MHX3" s="108"/>
      <c r="MHZ3" s="108"/>
      <c r="MIB3" s="108"/>
      <c r="MID3" s="108"/>
      <c r="MIF3" s="108"/>
      <c r="MIH3" s="108"/>
      <c r="MIJ3" s="108"/>
      <c r="MIL3" s="108"/>
      <c r="MIN3" s="108"/>
      <c r="MIP3" s="108"/>
      <c r="MIR3" s="108"/>
      <c r="MIT3" s="108"/>
      <c r="MIV3" s="108"/>
      <c r="MIX3" s="108"/>
      <c r="MIZ3" s="108"/>
      <c r="MJB3" s="108"/>
      <c r="MJD3" s="108"/>
      <c r="MJF3" s="108"/>
      <c r="MJH3" s="108"/>
      <c r="MJJ3" s="108"/>
      <c r="MJL3" s="108"/>
      <c r="MJN3" s="108"/>
      <c r="MJP3" s="108"/>
      <c r="MJR3" s="108"/>
      <c r="MJT3" s="108"/>
      <c r="MJV3" s="108"/>
      <c r="MJX3" s="108"/>
      <c r="MJZ3" s="108"/>
      <c r="MKB3" s="108"/>
      <c r="MKD3" s="108"/>
      <c r="MKF3" s="108"/>
      <c r="MKH3" s="108"/>
      <c r="MKJ3" s="108"/>
      <c r="MKL3" s="108"/>
      <c r="MKN3" s="108"/>
      <c r="MKP3" s="108"/>
      <c r="MKR3" s="108"/>
      <c r="MKT3" s="108"/>
      <c r="MKV3" s="108"/>
      <c r="MKX3" s="108"/>
      <c r="MKZ3" s="108"/>
      <c r="MLB3" s="108"/>
      <c r="MLD3" s="108"/>
      <c r="MLF3" s="108"/>
      <c r="MLH3" s="108"/>
      <c r="MLJ3" s="108"/>
      <c r="MLL3" s="108"/>
      <c r="MLN3" s="108"/>
      <c r="MLP3" s="108"/>
      <c r="MLR3" s="108"/>
      <c r="MLT3" s="108"/>
      <c r="MLV3" s="108"/>
      <c r="MLX3" s="108"/>
      <c r="MLZ3" s="108"/>
      <c r="MMB3" s="108"/>
      <c r="MMD3" s="108"/>
      <c r="MMF3" s="108"/>
      <c r="MMH3" s="108"/>
      <c r="MMJ3" s="108"/>
      <c r="MML3" s="108"/>
      <c r="MMN3" s="108"/>
      <c r="MMP3" s="108"/>
      <c r="MMR3" s="108"/>
      <c r="MMT3" s="108"/>
      <c r="MMV3" s="108"/>
      <c r="MMX3" s="108"/>
      <c r="MMZ3" s="108"/>
      <c r="MNB3" s="108"/>
      <c r="MND3" s="108"/>
      <c r="MNF3" s="108"/>
      <c r="MNH3" s="108"/>
      <c r="MNJ3" s="108"/>
      <c r="MNL3" s="108"/>
      <c r="MNN3" s="108"/>
      <c r="MNP3" s="108"/>
      <c r="MNR3" s="108"/>
      <c r="MNT3" s="108"/>
      <c r="MNV3" s="108"/>
      <c r="MNX3" s="108"/>
      <c r="MNZ3" s="108"/>
      <c r="MOB3" s="108"/>
      <c r="MOD3" s="108"/>
      <c r="MOF3" s="108"/>
      <c r="MOH3" s="108"/>
      <c r="MOJ3" s="108"/>
      <c r="MOL3" s="108"/>
      <c r="MON3" s="108"/>
      <c r="MOP3" s="108"/>
      <c r="MOR3" s="108"/>
      <c r="MOT3" s="108"/>
      <c r="MOV3" s="108"/>
      <c r="MOX3" s="108"/>
      <c r="MOZ3" s="108"/>
      <c r="MPB3" s="108"/>
      <c r="MPD3" s="108"/>
      <c r="MPF3" s="108"/>
      <c r="MPH3" s="108"/>
      <c r="MPJ3" s="108"/>
      <c r="MPL3" s="108"/>
      <c r="MPN3" s="108"/>
      <c r="MPP3" s="108"/>
      <c r="MPR3" s="108"/>
      <c r="MPT3" s="108"/>
      <c r="MPV3" s="108"/>
      <c r="MPX3" s="108"/>
      <c r="MPZ3" s="108"/>
      <c r="MQB3" s="108"/>
      <c r="MQD3" s="108"/>
      <c r="MQF3" s="108"/>
      <c r="MQH3" s="108"/>
      <c r="MQJ3" s="108"/>
      <c r="MQL3" s="108"/>
      <c r="MQN3" s="108"/>
      <c r="MQP3" s="108"/>
      <c r="MQR3" s="108"/>
      <c r="MQT3" s="108"/>
      <c r="MQV3" s="108"/>
      <c r="MQX3" s="108"/>
      <c r="MQZ3" s="108"/>
      <c r="MRB3" s="108"/>
      <c r="MRD3" s="108"/>
      <c r="MRF3" s="108"/>
      <c r="MRH3" s="108"/>
      <c r="MRJ3" s="108"/>
      <c r="MRL3" s="108"/>
      <c r="MRN3" s="108"/>
      <c r="MRP3" s="108"/>
      <c r="MRR3" s="108"/>
      <c r="MRT3" s="108"/>
      <c r="MRV3" s="108"/>
      <c r="MRX3" s="108"/>
      <c r="MRZ3" s="108"/>
      <c r="MSB3" s="108"/>
      <c r="MSD3" s="108"/>
      <c r="MSF3" s="108"/>
      <c r="MSH3" s="108"/>
      <c r="MSJ3" s="108"/>
      <c r="MSL3" s="108"/>
      <c r="MSN3" s="108"/>
      <c r="MSP3" s="108"/>
      <c r="MSR3" s="108"/>
      <c r="MST3" s="108"/>
      <c r="MSV3" s="108"/>
      <c r="MSX3" s="108"/>
      <c r="MSZ3" s="108"/>
      <c r="MTB3" s="108"/>
      <c r="MTD3" s="108"/>
      <c r="MTF3" s="108"/>
      <c r="MTH3" s="108"/>
      <c r="MTJ3" s="108"/>
      <c r="MTL3" s="108"/>
      <c r="MTN3" s="108"/>
      <c r="MTP3" s="108"/>
      <c r="MTR3" s="108"/>
      <c r="MTT3" s="108"/>
      <c r="MTV3" s="108"/>
      <c r="MTX3" s="108"/>
      <c r="MTZ3" s="108"/>
      <c r="MUB3" s="108"/>
      <c r="MUD3" s="108"/>
      <c r="MUF3" s="108"/>
      <c r="MUH3" s="108"/>
      <c r="MUJ3" s="108"/>
      <c r="MUL3" s="108"/>
      <c r="MUN3" s="108"/>
      <c r="MUP3" s="108"/>
      <c r="MUR3" s="108"/>
      <c r="MUT3" s="108"/>
      <c r="MUV3" s="108"/>
      <c r="MUX3" s="108"/>
      <c r="MUZ3" s="108"/>
      <c r="MVB3" s="108"/>
      <c r="MVD3" s="108"/>
      <c r="MVF3" s="108"/>
      <c r="MVH3" s="108"/>
      <c r="MVJ3" s="108"/>
      <c r="MVL3" s="108"/>
      <c r="MVN3" s="108"/>
      <c r="MVP3" s="108"/>
      <c r="MVR3" s="108"/>
      <c r="MVT3" s="108"/>
      <c r="MVV3" s="108"/>
      <c r="MVX3" s="108"/>
      <c r="MVZ3" s="108"/>
      <c r="MWB3" s="108"/>
      <c r="MWD3" s="108"/>
      <c r="MWF3" s="108"/>
      <c r="MWH3" s="108"/>
      <c r="MWJ3" s="108"/>
      <c r="MWL3" s="108"/>
      <c r="MWN3" s="108"/>
      <c r="MWP3" s="108"/>
      <c r="MWR3" s="108"/>
      <c r="MWT3" s="108"/>
      <c r="MWV3" s="108"/>
      <c r="MWX3" s="108"/>
      <c r="MWZ3" s="108"/>
      <c r="MXB3" s="108"/>
      <c r="MXD3" s="108"/>
      <c r="MXF3" s="108"/>
      <c r="MXH3" s="108"/>
      <c r="MXJ3" s="108"/>
      <c r="MXL3" s="108"/>
      <c r="MXN3" s="108"/>
      <c r="MXP3" s="108"/>
      <c r="MXR3" s="108"/>
      <c r="MXT3" s="108"/>
      <c r="MXV3" s="108"/>
      <c r="MXX3" s="108"/>
      <c r="MXZ3" s="108"/>
      <c r="MYB3" s="108"/>
      <c r="MYD3" s="108"/>
      <c r="MYF3" s="108"/>
      <c r="MYH3" s="108"/>
      <c r="MYJ3" s="108"/>
      <c r="MYL3" s="108"/>
      <c r="MYN3" s="108"/>
      <c r="MYP3" s="108"/>
      <c r="MYR3" s="108"/>
      <c r="MYT3" s="108"/>
      <c r="MYV3" s="108"/>
      <c r="MYX3" s="108"/>
      <c r="MYZ3" s="108"/>
      <c r="MZB3" s="108"/>
      <c r="MZD3" s="108"/>
      <c r="MZF3" s="108"/>
      <c r="MZH3" s="108"/>
      <c r="MZJ3" s="108"/>
      <c r="MZL3" s="108"/>
      <c r="MZN3" s="108"/>
      <c r="MZP3" s="108"/>
      <c r="MZR3" s="108"/>
      <c r="MZT3" s="108"/>
      <c r="MZV3" s="108"/>
      <c r="MZX3" s="108"/>
      <c r="MZZ3" s="108"/>
      <c r="NAB3" s="108"/>
      <c r="NAD3" s="108"/>
      <c r="NAF3" s="108"/>
      <c r="NAH3" s="108"/>
      <c r="NAJ3" s="108"/>
      <c r="NAL3" s="108"/>
      <c r="NAN3" s="108"/>
      <c r="NAP3" s="108"/>
      <c r="NAR3" s="108"/>
      <c r="NAT3" s="108"/>
      <c r="NAV3" s="108"/>
      <c r="NAX3" s="108"/>
      <c r="NAZ3" s="108"/>
      <c r="NBB3" s="108"/>
      <c r="NBD3" s="108"/>
      <c r="NBF3" s="108"/>
      <c r="NBH3" s="108"/>
      <c r="NBJ3" s="108"/>
      <c r="NBL3" s="108"/>
      <c r="NBN3" s="108"/>
      <c r="NBP3" s="108"/>
      <c r="NBR3" s="108"/>
      <c r="NBT3" s="108"/>
      <c r="NBV3" s="108"/>
      <c r="NBX3" s="108"/>
      <c r="NBZ3" s="108"/>
      <c r="NCB3" s="108"/>
      <c r="NCD3" s="108"/>
      <c r="NCF3" s="108"/>
      <c r="NCH3" s="108"/>
      <c r="NCJ3" s="108"/>
      <c r="NCL3" s="108"/>
      <c r="NCN3" s="108"/>
      <c r="NCP3" s="108"/>
      <c r="NCR3" s="108"/>
      <c r="NCT3" s="108"/>
      <c r="NCV3" s="108"/>
      <c r="NCX3" s="108"/>
      <c r="NCZ3" s="108"/>
      <c r="NDB3" s="108"/>
      <c r="NDD3" s="108"/>
      <c r="NDF3" s="108"/>
      <c r="NDH3" s="108"/>
      <c r="NDJ3" s="108"/>
      <c r="NDL3" s="108"/>
      <c r="NDN3" s="108"/>
      <c r="NDP3" s="108"/>
      <c r="NDR3" s="108"/>
      <c r="NDT3" s="108"/>
      <c r="NDV3" s="108"/>
      <c r="NDX3" s="108"/>
      <c r="NDZ3" s="108"/>
      <c r="NEB3" s="108"/>
      <c r="NED3" s="108"/>
      <c r="NEF3" s="108"/>
      <c r="NEH3" s="108"/>
      <c r="NEJ3" s="108"/>
      <c r="NEL3" s="108"/>
      <c r="NEN3" s="108"/>
      <c r="NEP3" s="108"/>
      <c r="NER3" s="108"/>
      <c r="NET3" s="108"/>
      <c r="NEV3" s="108"/>
      <c r="NEX3" s="108"/>
      <c r="NEZ3" s="108"/>
      <c r="NFB3" s="108"/>
      <c r="NFD3" s="108"/>
      <c r="NFF3" s="108"/>
      <c r="NFH3" s="108"/>
      <c r="NFJ3" s="108"/>
      <c r="NFL3" s="108"/>
      <c r="NFN3" s="108"/>
      <c r="NFP3" s="108"/>
      <c r="NFR3" s="108"/>
      <c r="NFT3" s="108"/>
      <c r="NFV3" s="108"/>
      <c r="NFX3" s="108"/>
      <c r="NFZ3" s="108"/>
      <c r="NGB3" s="108"/>
      <c r="NGD3" s="108"/>
      <c r="NGF3" s="108"/>
      <c r="NGH3" s="108"/>
      <c r="NGJ3" s="108"/>
      <c r="NGL3" s="108"/>
      <c r="NGN3" s="108"/>
      <c r="NGP3" s="108"/>
      <c r="NGR3" s="108"/>
      <c r="NGT3" s="108"/>
      <c r="NGV3" s="108"/>
      <c r="NGX3" s="108"/>
      <c r="NGZ3" s="108"/>
      <c r="NHB3" s="108"/>
      <c r="NHD3" s="108"/>
      <c r="NHF3" s="108"/>
      <c r="NHH3" s="108"/>
      <c r="NHJ3" s="108"/>
      <c r="NHL3" s="108"/>
      <c r="NHN3" s="108"/>
      <c r="NHP3" s="108"/>
      <c r="NHR3" s="108"/>
      <c r="NHT3" s="108"/>
      <c r="NHV3" s="108"/>
      <c r="NHX3" s="108"/>
      <c r="NHZ3" s="108"/>
      <c r="NIB3" s="108"/>
      <c r="NID3" s="108"/>
      <c r="NIF3" s="108"/>
      <c r="NIH3" s="108"/>
      <c r="NIJ3" s="108"/>
      <c r="NIL3" s="108"/>
      <c r="NIN3" s="108"/>
      <c r="NIP3" s="108"/>
      <c r="NIR3" s="108"/>
      <c r="NIT3" s="108"/>
      <c r="NIV3" s="108"/>
      <c r="NIX3" s="108"/>
      <c r="NIZ3" s="108"/>
      <c r="NJB3" s="108"/>
      <c r="NJD3" s="108"/>
      <c r="NJF3" s="108"/>
      <c r="NJH3" s="108"/>
      <c r="NJJ3" s="108"/>
      <c r="NJL3" s="108"/>
      <c r="NJN3" s="108"/>
      <c r="NJP3" s="108"/>
      <c r="NJR3" s="108"/>
      <c r="NJT3" s="108"/>
      <c r="NJV3" s="108"/>
      <c r="NJX3" s="108"/>
      <c r="NJZ3" s="108"/>
      <c r="NKB3" s="108"/>
      <c r="NKD3" s="108"/>
      <c r="NKF3" s="108"/>
      <c r="NKH3" s="108"/>
      <c r="NKJ3" s="108"/>
      <c r="NKL3" s="108"/>
      <c r="NKN3" s="108"/>
      <c r="NKP3" s="108"/>
      <c r="NKR3" s="108"/>
      <c r="NKT3" s="108"/>
      <c r="NKV3" s="108"/>
      <c r="NKX3" s="108"/>
      <c r="NKZ3" s="108"/>
      <c r="NLB3" s="108"/>
      <c r="NLD3" s="108"/>
      <c r="NLF3" s="108"/>
      <c r="NLH3" s="108"/>
      <c r="NLJ3" s="108"/>
      <c r="NLL3" s="108"/>
      <c r="NLN3" s="108"/>
      <c r="NLP3" s="108"/>
      <c r="NLR3" s="108"/>
      <c r="NLT3" s="108"/>
      <c r="NLV3" s="108"/>
      <c r="NLX3" s="108"/>
      <c r="NLZ3" s="108"/>
      <c r="NMB3" s="108"/>
      <c r="NMD3" s="108"/>
      <c r="NMF3" s="108"/>
      <c r="NMH3" s="108"/>
      <c r="NMJ3" s="108"/>
      <c r="NML3" s="108"/>
      <c r="NMN3" s="108"/>
      <c r="NMP3" s="108"/>
      <c r="NMR3" s="108"/>
      <c r="NMT3" s="108"/>
      <c r="NMV3" s="108"/>
      <c r="NMX3" s="108"/>
      <c r="NMZ3" s="108"/>
      <c r="NNB3" s="108"/>
      <c r="NND3" s="108"/>
      <c r="NNF3" s="108"/>
      <c r="NNH3" s="108"/>
      <c r="NNJ3" s="108"/>
      <c r="NNL3" s="108"/>
      <c r="NNN3" s="108"/>
      <c r="NNP3" s="108"/>
      <c r="NNR3" s="108"/>
      <c r="NNT3" s="108"/>
      <c r="NNV3" s="108"/>
      <c r="NNX3" s="108"/>
      <c r="NNZ3" s="108"/>
      <c r="NOB3" s="108"/>
      <c r="NOD3" s="108"/>
      <c r="NOF3" s="108"/>
      <c r="NOH3" s="108"/>
      <c r="NOJ3" s="108"/>
      <c r="NOL3" s="108"/>
      <c r="NON3" s="108"/>
      <c r="NOP3" s="108"/>
      <c r="NOR3" s="108"/>
      <c r="NOT3" s="108"/>
      <c r="NOV3" s="108"/>
      <c r="NOX3" s="108"/>
      <c r="NOZ3" s="108"/>
      <c r="NPB3" s="108"/>
      <c r="NPD3" s="108"/>
      <c r="NPF3" s="108"/>
      <c r="NPH3" s="108"/>
      <c r="NPJ3" s="108"/>
      <c r="NPL3" s="108"/>
      <c r="NPN3" s="108"/>
      <c r="NPP3" s="108"/>
      <c r="NPR3" s="108"/>
      <c r="NPT3" s="108"/>
      <c r="NPV3" s="108"/>
      <c r="NPX3" s="108"/>
      <c r="NPZ3" s="108"/>
      <c r="NQB3" s="108"/>
      <c r="NQD3" s="108"/>
      <c r="NQF3" s="108"/>
      <c r="NQH3" s="108"/>
      <c r="NQJ3" s="108"/>
      <c r="NQL3" s="108"/>
      <c r="NQN3" s="108"/>
      <c r="NQP3" s="108"/>
      <c r="NQR3" s="108"/>
      <c r="NQT3" s="108"/>
      <c r="NQV3" s="108"/>
      <c r="NQX3" s="108"/>
      <c r="NQZ3" s="108"/>
      <c r="NRB3" s="108"/>
      <c r="NRD3" s="108"/>
      <c r="NRF3" s="108"/>
      <c r="NRH3" s="108"/>
      <c r="NRJ3" s="108"/>
      <c r="NRL3" s="108"/>
      <c r="NRN3" s="108"/>
      <c r="NRP3" s="108"/>
      <c r="NRR3" s="108"/>
      <c r="NRT3" s="108"/>
      <c r="NRV3" s="108"/>
      <c r="NRX3" s="108"/>
      <c r="NRZ3" s="108"/>
      <c r="NSB3" s="108"/>
      <c r="NSD3" s="108"/>
      <c r="NSF3" s="108"/>
      <c r="NSH3" s="108"/>
      <c r="NSJ3" s="108"/>
      <c r="NSL3" s="108"/>
      <c r="NSN3" s="108"/>
      <c r="NSP3" s="108"/>
      <c r="NSR3" s="108"/>
      <c r="NST3" s="108"/>
      <c r="NSV3" s="108"/>
      <c r="NSX3" s="108"/>
      <c r="NSZ3" s="108"/>
      <c r="NTB3" s="108"/>
      <c r="NTD3" s="108"/>
      <c r="NTF3" s="108"/>
      <c r="NTH3" s="108"/>
      <c r="NTJ3" s="108"/>
      <c r="NTL3" s="108"/>
      <c r="NTN3" s="108"/>
      <c r="NTP3" s="108"/>
      <c r="NTR3" s="108"/>
      <c r="NTT3" s="108"/>
      <c r="NTV3" s="108"/>
      <c r="NTX3" s="108"/>
      <c r="NTZ3" s="108"/>
      <c r="NUB3" s="108"/>
      <c r="NUD3" s="108"/>
      <c r="NUF3" s="108"/>
      <c r="NUH3" s="108"/>
      <c r="NUJ3" s="108"/>
      <c r="NUL3" s="108"/>
      <c r="NUN3" s="108"/>
      <c r="NUP3" s="108"/>
      <c r="NUR3" s="108"/>
      <c r="NUT3" s="108"/>
      <c r="NUV3" s="108"/>
      <c r="NUX3" s="108"/>
      <c r="NUZ3" s="108"/>
      <c r="NVB3" s="108"/>
      <c r="NVD3" s="108"/>
      <c r="NVF3" s="108"/>
      <c r="NVH3" s="108"/>
      <c r="NVJ3" s="108"/>
      <c r="NVL3" s="108"/>
      <c r="NVN3" s="108"/>
      <c r="NVP3" s="108"/>
      <c r="NVR3" s="108"/>
      <c r="NVT3" s="108"/>
      <c r="NVV3" s="108"/>
      <c r="NVX3" s="108"/>
      <c r="NVZ3" s="108"/>
      <c r="NWB3" s="108"/>
      <c r="NWD3" s="108"/>
      <c r="NWF3" s="108"/>
      <c r="NWH3" s="108"/>
      <c r="NWJ3" s="108"/>
      <c r="NWL3" s="108"/>
      <c r="NWN3" s="108"/>
      <c r="NWP3" s="108"/>
      <c r="NWR3" s="108"/>
      <c r="NWT3" s="108"/>
      <c r="NWV3" s="108"/>
      <c r="NWX3" s="108"/>
      <c r="NWZ3" s="108"/>
      <c r="NXB3" s="108"/>
      <c r="NXD3" s="108"/>
      <c r="NXF3" s="108"/>
      <c r="NXH3" s="108"/>
      <c r="NXJ3" s="108"/>
      <c r="NXL3" s="108"/>
      <c r="NXN3" s="108"/>
      <c r="NXP3" s="108"/>
      <c r="NXR3" s="108"/>
      <c r="NXT3" s="108"/>
      <c r="NXV3" s="108"/>
      <c r="NXX3" s="108"/>
      <c r="NXZ3" s="108"/>
      <c r="NYB3" s="108"/>
      <c r="NYD3" s="108"/>
      <c r="NYF3" s="108"/>
      <c r="NYH3" s="108"/>
      <c r="NYJ3" s="108"/>
      <c r="NYL3" s="108"/>
      <c r="NYN3" s="108"/>
      <c r="NYP3" s="108"/>
      <c r="NYR3" s="108"/>
      <c r="NYT3" s="108"/>
      <c r="NYV3" s="108"/>
      <c r="NYX3" s="108"/>
      <c r="NYZ3" s="108"/>
      <c r="NZB3" s="108"/>
      <c r="NZD3" s="108"/>
      <c r="NZF3" s="108"/>
      <c r="NZH3" s="108"/>
      <c r="NZJ3" s="108"/>
      <c r="NZL3" s="108"/>
      <c r="NZN3" s="108"/>
      <c r="NZP3" s="108"/>
      <c r="NZR3" s="108"/>
      <c r="NZT3" s="108"/>
      <c r="NZV3" s="108"/>
      <c r="NZX3" s="108"/>
      <c r="NZZ3" s="108"/>
      <c r="OAB3" s="108"/>
      <c r="OAD3" s="108"/>
      <c r="OAF3" s="108"/>
      <c r="OAH3" s="108"/>
      <c r="OAJ3" s="108"/>
      <c r="OAL3" s="108"/>
      <c r="OAN3" s="108"/>
      <c r="OAP3" s="108"/>
      <c r="OAR3" s="108"/>
      <c r="OAT3" s="108"/>
      <c r="OAV3" s="108"/>
      <c r="OAX3" s="108"/>
      <c r="OAZ3" s="108"/>
      <c r="OBB3" s="108"/>
      <c r="OBD3" s="108"/>
      <c r="OBF3" s="108"/>
      <c r="OBH3" s="108"/>
      <c r="OBJ3" s="108"/>
      <c r="OBL3" s="108"/>
      <c r="OBN3" s="108"/>
      <c r="OBP3" s="108"/>
      <c r="OBR3" s="108"/>
      <c r="OBT3" s="108"/>
      <c r="OBV3" s="108"/>
      <c r="OBX3" s="108"/>
      <c r="OBZ3" s="108"/>
      <c r="OCB3" s="108"/>
      <c r="OCD3" s="108"/>
      <c r="OCF3" s="108"/>
      <c r="OCH3" s="108"/>
      <c r="OCJ3" s="108"/>
      <c r="OCL3" s="108"/>
      <c r="OCN3" s="108"/>
      <c r="OCP3" s="108"/>
      <c r="OCR3" s="108"/>
      <c r="OCT3" s="108"/>
      <c r="OCV3" s="108"/>
      <c r="OCX3" s="108"/>
      <c r="OCZ3" s="108"/>
      <c r="ODB3" s="108"/>
      <c r="ODD3" s="108"/>
      <c r="ODF3" s="108"/>
      <c r="ODH3" s="108"/>
      <c r="ODJ3" s="108"/>
      <c r="ODL3" s="108"/>
      <c r="ODN3" s="108"/>
      <c r="ODP3" s="108"/>
      <c r="ODR3" s="108"/>
      <c r="ODT3" s="108"/>
      <c r="ODV3" s="108"/>
      <c r="ODX3" s="108"/>
      <c r="ODZ3" s="108"/>
      <c r="OEB3" s="108"/>
      <c r="OED3" s="108"/>
      <c r="OEF3" s="108"/>
      <c r="OEH3" s="108"/>
      <c r="OEJ3" s="108"/>
      <c r="OEL3" s="108"/>
      <c r="OEN3" s="108"/>
      <c r="OEP3" s="108"/>
      <c r="OER3" s="108"/>
      <c r="OET3" s="108"/>
      <c r="OEV3" s="108"/>
      <c r="OEX3" s="108"/>
      <c r="OEZ3" s="108"/>
      <c r="OFB3" s="108"/>
      <c r="OFD3" s="108"/>
      <c r="OFF3" s="108"/>
      <c r="OFH3" s="108"/>
      <c r="OFJ3" s="108"/>
      <c r="OFL3" s="108"/>
      <c r="OFN3" s="108"/>
      <c r="OFP3" s="108"/>
      <c r="OFR3" s="108"/>
      <c r="OFT3" s="108"/>
      <c r="OFV3" s="108"/>
      <c r="OFX3" s="108"/>
      <c r="OFZ3" s="108"/>
      <c r="OGB3" s="108"/>
      <c r="OGD3" s="108"/>
      <c r="OGF3" s="108"/>
      <c r="OGH3" s="108"/>
      <c r="OGJ3" s="108"/>
      <c r="OGL3" s="108"/>
      <c r="OGN3" s="108"/>
      <c r="OGP3" s="108"/>
      <c r="OGR3" s="108"/>
      <c r="OGT3" s="108"/>
      <c r="OGV3" s="108"/>
      <c r="OGX3" s="108"/>
      <c r="OGZ3" s="108"/>
      <c r="OHB3" s="108"/>
      <c r="OHD3" s="108"/>
      <c r="OHF3" s="108"/>
      <c r="OHH3" s="108"/>
      <c r="OHJ3" s="108"/>
      <c r="OHL3" s="108"/>
      <c r="OHN3" s="108"/>
      <c r="OHP3" s="108"/>
      <c r="OHR3" s="108"/>
      <c r="OHT3" s="108"/>
      <c r="OHV3" s="108"/>
      <c r="OHX3" s="108"/>
      <c r="OHZ3" s="108"/>
      <c r="OIB3" s="108"/>
      <c r="OID3" s="108"/>
      <c r="OIF3" s="108"/>
      <c r="OIH3" s="108"/>
      <c r="OIJ3" s="108"/>
      <c r="OIL3" s="108"/>
      <c r="OIN3" s="108"/>
      <c r="OIP3" s="108"/>
      <c r="OIR3" s="108"/>
      <c r="OIT3" s="108"/>
      <c r="OIV3" s="108"/>
      <c r="OIX3" s="108"/>
      <c r="OIZ3" s="108"/>
      <c r="OJB3" s="108"/>
      <c r="OJD3" s="108"/>
      <c r="OJF3" s="108"/>
      <c r="OJH3" s="108"/>
      <c r="OJJ3" s="108"/>
      <c r="OJL3" s="108"/>
      <c r="OJN3" s="108"/>
      <c r="OJP3" s="108"/>
      <c r="OJR3" s="108"/>
      <c r="OJT3" s="108"/>
      <c r="OJV3" s="108"/>
      <c r="OJX3" s="108"/>
      <c r="OJZ3" s="108"/>
      <c r="OKB3" s="108"/>
      <c r="OKD3" s="108"/>
      <c r="OKF3" s="108"/>
      <c r="OKH3" s="108"/>
      <c r="OKJ3" s="108"/>
      <c r="OKL3" s="108"/>
      <c r="OKN3" s="108"/>
      <c r="OKP3" s="108"/>
      <c r="OKR3" s="108"/>
      <c r="OKT3" s="108"/>
      <c r="OKV3" s="108"/>
      <c r="OKX3" s="108"/>
      <c r="OKZ3" s="108"/>
      <c r="OLB3" s="108"/>
      <c r="OLD3" s="108"/>
      <c r="OLF3" s="108"/>
      <c r="OLH3" s="108"/>
      <c r="OLJ3" s="108"/>
      <c r="OLL3" s="108"/>
      <c r="OLN3" s="108"/>
      <c r="OLP3" s="108"/>
      <c r="OLR3" s="108"/>
      <c r="OLT3" s="108"/>
      <c r="OLV3" s="108"/>
      <c r="OLX3" s="108"/>
      <c r="OLZ3" s="108"/>
      <c r="OMB3" s="108"/>
      <c r="OMD3" s="108"/>
      <c r="OMF3" s="108"/>
      <c r="OMH3" s="108"/>
      <c r="OMJ3" s="108"/>
      <c r="OML3" s="108"/>
      <c r="OMN3" s="108"/>
      <c r="OMP3" s="108"/>
      <c r="OMR3" s="108"/>
      <c r="OMT3" s="108"/>
      <c r="OMV3" s="108"/>
      <c r="OMX3" s="108"/>
      <c r="OMZ3" s="108"/>
      <c r="ONB3" s="108"/>
      <c r="OND3" s="108"/>
      <c r="ONF3" s="108"/>
      <c r="ONH3" s="108"/>
      <c r="ONJ3" s="108"/>
      <c r="ONL3" s="108"/>
      <c r="ONN3" s="108"/>
      <c r="ONP3" s="108"/>
      <c r="ONR3" s="108"/>
      <c r="ONT3" s="108"/>
      <c r="ONV3" s="108"/>
      <c r="ONX3" s="108"/>
      <c r="ONZ3" s="108"/>
      <c r="OOB3" s="108"/>
      <c r="OOD3" s="108"/>
      <c r="OOF3" s="108"/>
      <c r="OOH3" s="108"/>
      <c r="OOJ3" s="108"/>
      <c r="OOL3" s="108"/>
      <c r="OON3" s="108"/>
      <c r="OOP3" s="108"/>
      <c r="OOR3" s="108"/>
      <c r="OOT3" s="108"/>
      <c r="OOV3" s="108"/>
      <c r="OOX3" s="108"/>
      <c r="OOZ3" s="108"/>
      <c r="OPB3" s="108"/>
      <c r="OPD3" s="108"/>
      <c r="OPF3" s="108"/>
      <c r="OPH3" s="108"/>
      <c r="OPJ3" s="108"/>
      <c r="OPL3" s="108"/>
      <c r="OPN3" s="108"/>
      <c r="OPP3" s="108"/>
      <c r="OPR3" s="108"/>
      <c r="OPT3" s="108"/>
      <c r="OPV3" s="108"/>
      <c r="OPX3" s="108"/>
      <c r="OPZ3" s="108"/>
      <c r="OQB3" s="108"/>
      <c r="OQD3" s="108"/>
      <c r="OQF3" s="108"/>
      <c r="OQH3" s="108"/>
      <c r="OQJ3" s="108"/>
      <c r="OQL3" s="108"/>
      <c r="OQN3" s="108"/>
      <c r="OQP3" s="108"/>
      <c r="OQR3" s="108"/>
      <c r="OQT3" s="108"/>
      <c r="OQV3" s="108"/>
      <c r="OQX3" s="108"/>
      <c r="OQZ3" s="108"/>
      <c r="ORB3" s="108"/>
      <c r="ORD3" s="108"/>
      <c r="ORF3" s="108"/>
      <c r="ORH3" s="108"/>
      <c r="ORJ3" s="108"/>
      <c r="ORL3" s="108"/>
      <c r="ORN3" s="108"/>
      <c r="ORP3" s="108"/>
      <c r="ORR3" s="108"/>
      <c r="ORT3" s="108"/>
      <c r="ORV3" s="108"/>
      <c r="ORX3" s="108"/>
      <c r="ORZ3" s="108"/>
      <c r="OSB3" s="108"/>
      <c r="OSD3" s="108"/>
      <c r="OSF3" s="108"/>
      <c r="OSH3" s="108"/>
      <c r="OSJ3" s="108"/>
      <c r="OSL3" s="108"/>
      <c r="OSN3" s="108"/>
      <c r="OSP3" s="108"/>
      <c r="OSR3" s="108"/>
      <c r="OST3" s="108"/>
      <c r="OSV3" s="108"/>
      <c r="OSX3" s="108"/>
      <c r="OSZ3" s="108"/>
      <c r="OTB3" s="108"/>
      <c r="OTD3" s="108"/>
      <c r="OTF3" s="108"/>
      <c r="OTH3" s="108"/>
      <c r="OTJ3" s="108"/>
      <c r="OTL3" s="108"/>
      <c r="OTN3" s="108"/>
      <c r="OTP3" s="108"/>
      <c r="OTR3" s="108"/>
      <c r="OTT3" s="108"/>
      <c r="OTV3" s="108"/>
      <c r="OTX3" s="108"/>
      <c r="OTZ3" s="108"/>
      <c r="OUB3" s="108"/>
      <c r="OUD3" s="108"/>
      <c r="OUF3" s="108"/>
      <c r="OUH3" s="108"/>
      <c r="OUJ3" s="108"/>
      <c r="OUL3" s="108"/>
      <c r="OUN3" s="108"/>
      <c r="OUP3" s="108"/>
      <c r="OUR3" s="108"/>
      <c r="OUT3" s="108"/>
      <c r="OUV3" s="108"/>
      <c r="OUX3" s="108"/>
      <c r="OUZ3" s="108"/>
      <c r="OVB3" s="108"/>
      <c r="OVD3" s="108"/>
      <c r="OVF3" s="108"/>
      <c r="OVH3" s="108"/>
      <c r="OVJ3" s="108"/>
      <c r="OVL3" s="108"/>
      <c r="OVN3" s="108"/>
      <c r="OVP3" s="108"/>
      <c r="OVR3" s="108"/>
      <c r="OVT3" s="108"/>
      <c r="OVV3" s="108"/>
      <c r="OVX3" s="108"/>
      <c r="OVZ3" s="108"/>
      <c r="OWB3" s="108"/>
      <c r="OWD3" s="108"/>
      <c r="OWF3" s="108"/>
      <c r="OWH3" s="108"/>
      <c r="OWJ3" s="108"/>
      <c r="OWL3" s="108"/>
      <c r="OWN3" s="108"/>
      <c r="OWP3" s="108"/>
      <c r="OWR3" s="108"/>
      <c r="OWT3" s="108"/>
      <c r="OWV3" s="108"/>
      <c r="OWX3" s="108"/>
      <c r="OWZ3" s="108"/>
      <c r="OXB3" s="108"/>
      <c r="OXD3" s="108"/>
      <c r="OXF3" s="108"/>
      <c r="OXH3" s="108"/>
      <c r="OXJ3" s="108"/>
      <c r="OXL3" s="108"/>
      <c r="OXN3" s="108"/>
      <c r="OXP3" s="108"/>
      <c r="OXR3" s="108"/>
      <c r="OXT3" s="108"/>
      <c r="OXV3" s="108"/>
      <c r="OXX3" s="108"/>
      <c r="OXZ3" s="108"/>
      <c r="OYB3" s="108"/>
      <c r="OYD3" s="108"/>
      <c r="OYF3" s="108"/>
      <c r="OYH3" s="108"/>
      <c r="OYJ3" s="108"/>
      <c r="OYL3" s="108"/>
      <c r="OYN3" s="108"/>
      <c r="OYP3" s="108"/>
      <c r="OYR3" s="108"/>
      <c r="OYT3" s="108"/>
      <c r="OYV3" s="108"/>
      <c r="OYX3" s="108"/>
      <c r="OYZ3" s="108"/>
      <c r="OZB3" s="108"/>
      <c r="OZD3" s="108"/>
      <c r="OZF3" s="108"/>
      <c r="OZH3" s="108"/>
      <c r="OZJ3" s="108"/>
      <c r="OZL3" s="108"/>
      <c r="OZN3" s="108"/>
      <c r="OZP3" s="108"/>
      <c r="OZR3" s="108"/>
      <c r="OZT3" s="108"/>
      <c r="OZV3" s="108"/>
      <c r="OZX3" s="108"/>
      <c r="OZZ3" s="108"/>
      <c r="PAB3" s="108"/>
      <c r="PAD3" s="108"/>
      <c r="PAF3" s="108"/>
      <c r="PAH3" s="108"/>
      <c r="PAJ3" s="108"/>
      <c r="PAL3" s="108"/>
      <c r="PAN3" s="108"/>
      <c r="PAP3" s="108"/>
      <c r="PAR3" s="108"/>
      <c r="PAT3" s="108"/>
      <c r="PAV3" s="108"/>
      <c r="PAX3" s="108"/>
      <c r="PAZ3" s="108"/>
      <c r="PBB3" s="108"/>
      <c r="PBD3" s="108"/>
      <c r="PBF3" s="108"/>
      <c r="PBH3" s="108"/>
      <c r="PBJ3" s="108"/>
      <c r="PBL3" s="108"/>
      <c r="PBN3" s="108"/>
      <c r="PBP3" s="108"/>
      <c r="PBR3" s="108"/>
      <c r="PBT3" s="108"/>
      <c r="PBV3" s="108"/>
      <c r="PBX3" s="108"/>
      <c r="PBZ3" s="108"/>
      <c r="PCB3" s="108"/>
      <c r="PCD3" s="108"/>
      <c r="PCF3" s="108"/>
      <c r="PCH3" s="108"/>
      <c r="PCJ3" s="108"/>
      <c r="PCL3" s="108"/>
      <c r="PCN3" s="108"/>
      <c r="PCP3" s="108"/>
      <c r="PCR3" s="108"/>
      <c r="PCT3" s="108"/>
      <c r="PCV3" s="108"/>
      <c r="PCX3" s="108"/>
      <c r="PCZ3" s="108"/>
      <c r="PDB3" s="108"/>
      <c r="PDD3" s="108"/>
      <c r="PDF3" s="108"/>
      <c r="PDH3" s="108"/>
      <c r="PDJ3" s="108"/>
      <c r="PDL3" s="108"/>
      <c r="PDN3" s="108"/>
      <c r="PDP3" s="108"/>
      <c r="PDR3" s="108"/>
      <c r="PDT3" s="108"/>
      <c r="PDV3" s="108"/>
      <c r="PDX3" s="108"/>
      <c r="PDZ3" s="108"/>
      <c r="PEB3" s="108"/>
      <c r="PED3" s="108"/>
      <c r="PEF3" s="108"/>
      <c r="PEH3" s="108"/>
      <c r="PEJ3" s="108"/>
      <c r="PEL3" s="108"/>
      <c r="PEN3" s="108"/>
      <c r="PEP3" s="108"/>
      <c r="PER3" s="108"/>
      <c r="PET3" s="108"/>
      <c r="PEV3" s="108"/>
      <c r="PEX3" s="108"/>
      <c r="PEZ3" s="108"/>
      <c r="PFB3" s="108"/>
      <c r="PFD3" s="108"/>
      <c r="PFF3" s="108"/>
      <c r="PFH3" s="108"/>
      <c r="PFJ3" s="108"/>
      <c r="PFL3" s="108"/>
      <c r="PFN3" s="108"/>
      <c r="PFP3" s="108"/>
      <c r="PFR3" s="108"/>
      <c r="PFT3" s="108"/>
      <c r="PFV3" s="108"/>
      <c r="PFX3" s="108"/>
      <c r="PFZ3" s="108"/>
      <c r="PGB3" s="108"/>
      <c r="PGD3" s="108"/>
      <c r="PGF3" s="108"/>
      <c r="PGH3" s="108"/>
      <c r="PGJ3" s="108"/>
      <c r="PGL3" s="108"/>
      <c r="PGN3" s="108"/>
      <c r="PGP3" s="108"/>
      <c r="PGR3" s="108"/>
      <c r="PGT3" s="108"/>
      <c r="PGV3" s="108"/>
      <c r="PGX3" s="108"/>
      <c r="PGZ3" s="108"/>
      <c r="PHB3" s="108"/>
      <c r="PHD3" s="108"/>
      <c r="PHF3" s="108"/>
      <c r="PHH3" s="108"/>
      <c r="PHJ3" s="108"/>
      <c r="PHL3" s="108"/>
      <c r="PHN3" s="108"/>
      <c r="PHP3" s="108"/>
      <c r="PHR3" s="108"/>
      <c r="PHT3" s="108"/>
      <c r="PHV3" s="108"/>
      <c r="PHX3" s="108"/>
      <c r="PHZ3" s="108"/>
      <c r="PIB3" s="108"/>
      <c r="PID3" s="108"/>
      <c r="PIF3" s="108"/>
      <c r="PIH3" s="108"/>
      <c r="PIJ3" s="108"/>
      <c r="PIL3" s="108"/>
      <c r="PIN3" s="108"/>
      <c r="PIP3" s="108"/>
      <c r="PIR3" s="108"/>
      <c r="PIT3" s="108"/>
      <c r="PIV3" s="108"/>
      <c r="PIX3" s="108"/>
      <c r="PIZ3" s="108"/>
      <c r="PJB3" s="108"/>
      <c r="PJD3" s="108"/>
      <c r="PJF3" s="108"/>
      <c r="PJH3" s="108"/>
      <c r="PJJ3" s="108"/>
      <c r="PJL3" s="108"/>
      <c r="PJN3" s="108"/>
      <c r="PJP3" s="108"/>
      <c r="PJR3" s="108"/>
      <c r="PJT3" s="108"/>
      <c r="PJV3" s="108"/>
      <c r="PJX3" s="108"/>
      <c r="PJZ3" s="108"/>
      <c r="PKB3" s="108"/>
      <c r="PKD3" s="108"/>
      <c r="PKF3" s="108"/>
      <c r="PKH3" s="108"/>
      <c r="PKJ3" s="108"/>
      <c r="PKL3" s="108"/>
      <c r="PKN3" s="108"/>
      <c r="PKP3" s="108"/>
      <c r="PKR3" s="108"/>
      <c r="PKT3" s="108"/>
      <c r="PKV3" s="108"/>
      <c r="PKX3" s="108"/>
      <c r="PKZ3" s="108"/>
      <c r="PLB3" s="108"/>
      <c r="PLD3" s="108"/>
      <c r="PLF3" s="108"/>
      <c r="PLH3" s="108"/>
      <c r="PLJ3" s="108"/>
      <c r="PLL3" s="108"/>
      <c r="PLN3" s="108"/>
      <c r="PLP3" s="108"/>
      <c r="PLR3" s="108"/>
      <c r="PLT3" s="108"/>
      <c r="PLV3" s="108"/>
      <c r="PLX3" s="108"/>
      <c r="PLZ3" s="108"/>
      <c r="PMB3" s="108"/>
      <c r="PMD3" s="108"/>
      <c r="PMF3" s="108"/>
      <c r="PMH3" s="108"/>
      <c r="PMJ3" s="108"/>
      <c r="PML3" s="108"/>
      <c r="PMN3" s="108"/>
      <c r="PMP3" s="108"/>
      <c r="PMR3" s="108"/>
      <c r="PMT3" s="108"/>
      <c r="PMV3" s="108"/>
      <c r="PMX3" s="108"/>
      <c r="PMZ3" s="108"/>
      <c r="PNB3" s="108"/>
      <c r="PND3" s="108"/>
      <c r="PNF3" s="108"/>
      <c r="PNH3" s="108"/>
      <c r="PNJ3" s="108"/>
      <c r="PNL3" s="108"/>
      <c r="PNN3" s="108"/>
      <c r="PNP3" s="108"/>
      <c r="PNR3" s="108"/>
      <c r="PNT3" s="108"/>
      <c r="PNV3" s="108"/>
      <c r="PNX3" s="108"/>
      <c r="PNZ3" s="108"/>
      <c r="POB3" s="108"/>
      <c r="POD3" s="108"/>
      <c r="POF3" s="108"/>
      <c r="POH3" s="108"/>
      <c r="POJ3" s="108"/>
      <c r="POL3" s="108"/>
      <c r="PON3" s="108"/>
      <c r="POP3" s="108"/>
      <c r="POR3" s="108"/>
      <c r="POT3" s="108"/>
      <c r="POV3" s="108"/>
      <c r="POX3" s="108"/>
      <c r="POZ3" s="108"/>
      <c r="PPB3" s="108"/>
      <c r="PPD3" s="108"/>
      <c r="PPF3" s="108"/>
      <c r="PPH3" s="108"/>
      <c r="PPJ3" s="108"/>
      <c r="PPL3" s="108"/>
      <c r="PPN3" s="108"/>
      <c r="PPP3" s="108"/>
      <c r="PPR3" s="108"/>
      <c r="PPT3" s="108"/>
      <c r="PPV3" s="108"/>
      <c r="PPX3" s="108"/>
      <c r="PPZ3" s="108"/>
      <c r="PQB3" s="108"/>
      <c r="PQD3" s="108"/>
      <c r="PQF3" s="108"/>
      <c r="PQH3" s="108"/>
      <c r="PQJ3" s="108"/>
      <c r="PQL3" s="108"/>
      <c r="PQN3" s="108"/>
      <c r="PQP3" s="108"/>
      <c r="PQR3" s="108"/>
      <c r="PQT3" s="108"/>
      <c r="PQV3" s="108"/>
      <c r="PQX3" s="108"/>
      <c r="PQZ3" s="108"/>
      <c r="PRB3" s="108"/>
      <c r="PRD3" s="108"/>
      <c r="PRF3" s="108"/>
      <c r="PRH3" s="108"/>
      <c r="PRJ3" s="108"/>
      <c r="PRL3" s="108"/>
      <c r="PRN3" s="108"/>
      <c r="PRP3" s="108"/>
      <c r="PRR3" s="108"/>
      <c r="PRT3" s="108"/>
      <c r="PRV3" s="108"/>
      <c r="PRX3" s="108"/>
      <c r="PRZ3" s="108"/>
      <c r="PSB3" s="108"/>
      <c r="PSD3" s="108"/>
      <c r="PSF3" s="108"/>
      <c r="PSH3" s="108"/>
      <c r="PSJ3" s="108"/>
      <c r="PSL3" s="108"/>
      <c r="PSN3" s="108"/>
      <c r="PSP3" s="108"/>
      <c r="PSR3" s="108"/>
      <c r="PST3" s="108"/>
      <c r="PSV3" s="108"/>
      <c r="PSX3" s="108"/>
      <c r="PSZ3" s="108"/>
      <c r="PTB3" s="108"/>
      <c r="PTD3" s="108"/>
      <c r="PTF3" s="108"/>
      <c r="PTH3" s="108"/>
      <c r="PTJ3" s="108"/>
      <c r="PTL3" s="108"/>
      <c r="PTN3" s="108"/>
      <c r="PTP3" s="108"/>
      <c r="PTR3" s="108"/>
      <c r="PTT3" s="108"/>
      <c r="PTV3" s="108"/>
      <c r="PTX3" s="108"/>
      <c r="PTZ3" s="108"/>
      <c r="PUB3" s="108"/>
      <c r="PUD3" s="108"/>
      <c r="PUF3" s="108"/>
      <c r="PUH3" s="108"/>
      <c r="PUJ3" s="108"/>
      <c r="PUL3" s="108"/>
      <c r="PUN3" s="108"/>
      <c r="PUP3" s="108"/>
      <c r="PUR3" s="108"/>
      <c r="PUT3" s="108"/>
      <c r="PUV3" s="108"/>
      <c r="PUX3" s="108"/>
      <c r="PUZ3" s="108"/>
      <c r="PVB3" s="108"/>
      <c r="PVD3" s="108"/>
      <c r="PVF3" s="108"/>
      <c r="PVH3" s="108"/>
      <c r="PVJ3" s="108"/>
      <c r="PVL3" s="108"/>
      <c r="PVN3" s="108"/>
      <c r="PVP3" s="108"/>
      <c r="PVR3" s="108"/>
      <c r="PVT3" s="108"/>
      <c r="PVV3" s="108"/>
      <c r="PVX3" s="108"/>
      <c r="PVZ3" s="108"/>
      <c r="PWB3" s="108"/>
      <c r="PWD3" s="108"/>
      <c r="PWF3" s="108"/>
      <c r="PWH3" s="108"/>
      <c r="PWJ3" s="108"/>
      <c r="PWL3" s="108"/>
      <c r="PWN3" s="108"/>
      <c r="PWP3" s="108"/>
      <c r="PWR3" s="108"/>
      <c r="PWT3" s="108"/>
      <c r="PWV3" s="108"/>
      <c r="PWX3" s="108"/>
      <c r="PWZ3" s="108"/>
      <c r="PXB3" s="108"/>
      <c r="PXD3" s="108"/>
      <c r="PXF3" s="108"/>
      <c r="PXH3" s="108"/>
      <c r="PXJ3" s="108"/>
      <c r="PXL3" s="108"/>
      <c r="PXN3" s="108"/>
      <c r="PXP3" s="108"/>
      <c r="PXR3" s="108"/>
      <c r="PXT3" s="108"/>
      <c r="PXV3" s="108"/>
      <c r="PXX3" s="108"/>
      <c r="PXZ3" s="108"/>
      <c r="PYB3" s="108"/>
      <c r="PYD3" s="108"/>
      <c r="PYF3" s="108"/>
      <c r="PYH3" s="108"/>
      <c r="PYJ3" s="108"/>
      <c r="PYL3" s="108"/>
      <c r="PYN3" s="108"/>
      <c r="PYP3" s="108"/>
      <c r="PYR3" s="108"/>
      <c r="PYT3" s="108"/>
      <c r="PYV3" s="108"/>
      <c r="PYX3" s="108"/>
      <c r="PYZ3" s="108"/>
      <c r="PZB3" s="108"/>
      <c r="PZD3" s="108"/>
      <c r="PZF3" s="108"/>
      <c r="PZH3" s="108"/>
      <c r="PZJ3" s="108"/>
      <c r="PZL3" s="108"/>
      <c r="PZN3" s="108"/>
      <c r="PZP3" s="108"/>
      <c r="PZR3" s="108"/>
      <c r="PZT3" s="108"/>
      <c r="PZV3" s="108"/>
      <c r="PZX3" s="108"/>
      <c r="PZZ3" s="108"/>
      <c r="QAB3" s="108"/>
      <c r="QAD3" s="108"/>
      <c r="QAF3" s="108"/>
      <c r="QAH3" s="108"/>
      <c r="QAJ3" s="108"/>
      <c r="QAL3" s="108"/>
      <c r="QAN3" s="108"/>
      <c r="QAP3" s="108"/>
      <c r="QAR3" s="108"/>
      <c r="QAT3" s="108"/>
      <c r="QAV3" s="108"/>
      <c r="QAX3" s="108"/>
      <c r="QAZ3" s="108"/>
      <c r="QBB3" s="108"/>
      <c r="QBD3" s="108"/>
      <c r="QBF3" s="108"/>
      <c r="QBH3" s="108"/>
      <c r="QBJ3" s="108"/>
      <c r="QBL3" s="108"/>
      <c r="QBN3" s="108"/>
      <c r="QBP3" s="108"/>
      <c r="QBR3" s="108"/>
      <c r="QBT3" s="108"/>
      <c r="QBV3" s="108"/>
      <c r="QBX3" s="108"/>
      <c r="QBZ3" s="108"/>
      <c r="QCB3" s="108"/>
      <c r="QCD3" s="108"/>
      <c r="QCF3" s="108"/>
      <c r="QCH3" s="108"/>
      <c r="QCJ3" s="108"/>
      <c r="QCL3" s="108"/>
      <c r="QCN3" s="108"/>
      <c r="QCP3" s="108"/>
      <c r="QCR3" s="108"/>
      <c r="QCT3" s="108"/>
      <c r="QCV3" s="108"/>
      <c r="QCX3" s="108"/>
      <c r="QCZ3" s="108"/>
      <c r="QDB3" s="108"/>
      <c r="QDD3" s="108"/>
      <c r="QDF3" s="108"/>
      <c r="QDH3" s="108"/>
      <c r="QDJ3" s="108"/>
      <c r="QDL3" s="108"/>
      <c r="QDN3" s="108"/>
      <c r="QDP3" s="108"/>
      <c r="QDR3" s="108"/>
      <c r="QDT3" s="108"/>
      <c r="QDV3" s="108"/>
      <c r="QDX3" s="108"/>
      <c r="QDZ3" s="108"/>
      <c r="QEB3" s="108"/>
      <c r="QED3" s="108"/>
      <c r="QEF3" s="108"/>
      <c r="QEH3" s="108"/>
      <c r="QEJ3" s="108"/>
      <c r="QEL3" s="108"/>
      <c r="QEN3" s="108"/>
      <c r="QEP3" s="108"/>
      <c r="QER3" s="108"/>
      <c r="QET3" s="108"/>
      <c r="QEV3" s="108"/>
      <c r="QEX3" s="108"/>
      <c r="QEZ3" s="108"/>
      <c r="QFB3" s="108"/>
      <c r="QFD3" s="108"/>
      <c r="QFF3" s="108"/>
      <c r="QFH3" s="108"/>
      <c r="QFJ3" s="108"/>
      <c r="QFL3" s="108"/>
      <c r="QFN3" s="108"/>
      <c r="QFP3" s="108"/>
      <c r="QFR3" s="108"/>
      <c r="QFT3" s="108"/>
      <c r="QFV3" s="108"/>
      <c r="QFX3" s="108"/>
      <c r="QFZ3" s="108"/>
      <c r="QGB3" s="108"/>
      <c r="QGD3" s="108"/>
      <c r="QGF3" s="108"/>
      <c r="QGH3" s="108"/>
      <c r="QGJ3" s="108"/>
      <c r="QGL3" s="108"/>
      <c r="QGN3" s="108"/>
      <c r="QGP3" s="108"/>
      <c r="QGR3" s="108"/>
      <c r="QGT3" s="108"/>
      <c r="QGV3" s="108"/>
      <c r="QGX3" s="108"/>
      <c r="QGZ3" s="108"/>
      <c r="QHB3" s="108"/>
      <c r="QHD3" s="108"/>
      <c r="QHF3" s="108"/>
      <c r="QHH3" s="108"/>
      <c r="QHJ3" s="108"/>
      <c r="QHL3" s="108"/>
      <c r="QHN3" s="108"/>
      <c r="QHP3" s="108"/>
      <c r="QHR3" s="108"/>
      <c r="QHT3" s="108"/>
      <c r="QHV3" s="108"/>
      <c r="QHX3" s="108"/>
      <c r="QHZ3" s="108"/>
      <c r="QIB3" s="108"/>
      <c r="QID3" s="108"/>
      <c r="QIF3" s="108"/>
      <c r="QIH3" s="108"/>
      <c r="QIJ3" s="108"/>
      <c r="QIL3" s="108"/>
      <c r="QIN3" s="108"/>
      <c r="QIP3" s="108"/>
      <c r="QIR3" s="108"/>
      <c r="QIT3" s="108"/>
      <c r="QIV3" s="108"/>
      <c r="QIX3" s="108"/>
      <c r="QIZ3" s="108"/>
      <c r="QJB3" s="108"/>
      <c r="QJD3" s="108"/>
      <c r="QJF3" s="108"/>
      <c r="QJH3" s="108"/>
      <c r="QJJ3" s="108"/>
      <c r="QJL3" s="108"/>
      <c r="QJN3" s="108"/>
      <c r="QJP3" s="108"/>
      <c r="QJR3" s="108"/>
      <c r="QJT3" s="108"/>
      <c r="QJV3" s="108"/>
      <c r="QJX3" s="108"/>
      <c r="QJZ3" s="108"/>
      <c r="QKB3" s="108"/>
      <c r="QKD3" s="108"/>
      <c r="QKF3" s="108"/>
      <c r="QKH3" s="108"/>
      <c r="QKJ3" s="108"/>
      <c r="QKL3" s="108"/>
      <c r="QKN3" s="108"/>
      <c r="QKP3" s="108"/>
      <c r="QKR3" s="108"/>
      <c r="QKT3" s="108"/>
      <c r="QKV3" s="108"/>
      <c r="QKX3" s="108"/>
      <c r="QKZ3" s="108"/>
      <c r="QLB3" s="108"/>
      <c r="QLD3" s="108"/>
      <c r="QLF3" s="108"/>
      <c r="QLH3" s="108"/>
      <c r="QLJ3" s="108"/>
      <c r="QLL3" s="108"/>
      <c r="QLN3" s="108"/>
      <c r="QLP3" s="108"/>
      <c r="QLR3" s="108"/>
      <c r="QLT3" s="108"/>
      <c r="QLV3" s="108"/>
      <c r="QLX3" s="108"/>
      <c r="QLZ3" s="108"/>
      <c r="QMB3" s="108"/>
      <c r="QMD3" s="108"/>
      <c r="QMF3" s="108"/>
      <c r="QMH3" s="108"/>
      <c r="QMJ3" s="108"/>
      <c r="QML3" s="108"/>
      <c r="QMN3" s="108"/>
      <c r="QMP3" s="108"/>
      <c r="QMR3" s="108"/>
      <c r="QMT3" s="108"/>
      <c r="QMV3" s="108"/>
      <c r="QMX3" s="108"/>
      <c r="QMZ3" s="108"/>
      <c r="QNB3" s="108"/>
      <c r="QND3" s="108"/>
      <c r="QNF3" s="108"/>
      <c r="QNH3" s="108"/>
      <c r="QNJ3" s="108"/>
      <c r="QNL3" s="108"/>
      <c r="QNN3" s="108"/>
      <c r="QNP3" s="108"/>
      <c r="QNR3" s="108"/>
      <c r="QNT3" s="108"/>
      <c r="QNV3" s="108"/>
      <c r="QNX3" s="108"/>
      <c r="QNZ3" s="108"/>
      <c r="QOB3" s="108"/>
      <c r="QOD3" s="108"/>
      <c r="QOF3" s="108"/>
      <c r="QOH3" s="108"/>
      <c r="QOJ3" s="108"/>
      <c r="QOL3" s="108"/>
      <c r="QON3" s="108"/>
      <c r="QOP3" s="108"/>
      <c r="QOR3" s="108"/>
      <c r="QOT3" s="108"/>
      <c r="QOV3" s="108"/>
      <c r="QOX3" s="108"/>
      <c r="QOZ3" s="108"/>
      <c r="QPB3" s="108"/>
      <c r="QPD3" s="108"/>
      <c r="QPF3" s="108"/>
      <c r="QPH3" s="108"/>
      <c r="QPJ3" s="108"/>
      <c r="QPL3" s="108"/>
      <c r="QPN3" s="108"/>
      <c r="QPP3" s="108"/>
      <c r="QPR3" s="108"/>
      <c r="QPT3" s="108"/>
      <c r="QPV3" s="108"/>
      <c r="QPX3" s="108"/>
      <c r="QPZ3" s="108"/>
      <c r="QQB3" s="108"/>
      <c r="QQD3" s="108"/>
      <c r="QQF3" s="108"/>
      <c r="QQH3" s="108"/>
      <c r="QQJ3" s="108"/>
      <c r="QQL3" s="108"/>
      <c r="QQN3" s="108"/>
      <c r="QQP3" s="108"/>
      <c r="QQR3" s="108"/>
      <c r="QQT3" s="108"/>
      <c r="QQV3" s="108"/>
      <c r="QQX3" s="108"/>
      <c r="QQZ3" s="108"/>
      <c r="QRB3" s="108"/>
      <c r="QRD3" s="108"/>
      <c r="QRF3" s="108"/>
      <c r="QRH3" s="108"/>
      <c r="QRJ3" s="108"/>
      <c r="QRL3" s="108"/>
      <c r="QRN3" s="108"/>
      <c r="QRP3" s="108"/>
      <c r="QRR3" s="108"/>
      <c r="QRT3" s="108"/>
      <c r="QRV3" s="108"/>
      <c r="QRX3" s="108"/>
      <c r="QRZ3" s="108"/>
      <c r="QSB3" s="108"/>
      <c r="QSD3" s="108"/>
      <c r="QSF3" s="108"/>
      <c r="QSH3" s="108"/>
      <c r="QSJ3" s="108"/>
      <c r="QSL3" s="108"/>
      <c r="QSN3" s="108"/>
      <c r="QSP3" s="108"/>
      <c r="QSR3" s="108"/>
      <c r="QST3" s="108"/>
      <c r="QSV3" s="108"/>
      <c r="QSX3" s="108"/>
      <c r="QSZ3" s="108"/>
      <c r="QTB3" s="108"/>
      <c r="QTD3" s="108"/>
      <c r="QTF3" s="108"/>
      <c r="QTH3" s="108"/>
      <c r="QTJ3" s="108"/>
      <c r="QTL3" s="108"/>
      <c r="QTN3" s="108"/>
      <c r="QTP3" s="108"/>
      <c r="QTR3" s="108"/>
      <c r="QTT3" s="108"/>
      <c r="QTV3" s="108"/>
      <c r="QTX3" s="108"/>
      <c r="QTZ3" s="108"/>
      <c r="QUB3" s="108"/>
      <c r="QUD3" s="108"/>
      <c r="QUF3" s="108"/>
      <c r="QUH3" s="108"/>
      <c r="QUJ3" s="108"/>
      <c r="QUL3" s="108"/>
      <c r="QUN3" s="108"/>
      <c r="QUP3" s="108"/>
      <c r="QUR3" s="108"/>
      <c r="QUT3" s="108"/>
      <c r="QUV3" s="108"/>
      <c r="QUX3" s="108"/>
      <c r="QUZ3" s="108"/>
      <c r="QVB3" s="108"/>
      <c r="QVD3" s="108"/>
      <c r="QVF3" s="108"/>
      <c r="QVH3" s="108"/>
      <c r="QVJ3" s="108"/>
      <c r="QVL3" s="108"/>
      <c r="QVN3" s="108"/>
      <c r="QVP3" s="108"/>
      <c r="QVR3" s="108"/>
      <c r="QVT3" s="108"/>
      <c r="QVV3" s="108"/>
      <c r="QVX3" s="108"/>
      <c r="QVZ3" s="108"/>
      <c r="QWB3" s="108"/>
      <c r="QWD3" s="108"/>
      <c r="QWF3" s="108"/>
      <c r="QWH3" s="108"/>
      <c r="QWJ3" s="108"/>
      <c r="QWL3" s="108"/>
      <c r="QWN3" s="108"/>
      <c r="QWP3" s="108"/>
      <c r="QWR3" s="108"/>
      <c r="QWT3" s="108"/>
      <c r="QWV3" s="108"/>
      <c r="QWX3" s="108"/>
      <c r="QWZ3" s="108"/>
      <c r="QXB3" s="108"/>
      <c r="QXD3" s="108"/>
      <c r="QXF3" s="108"/>
      <c r="QXH3" s="108"/>
      <c r="QXJ3" s="108"/>
      <c r="QXL3" s="108"/>
      <c r="QXN3" s="108"/>
      <c r="QXP3" s="108"/>
      <c r="QXR3" s="108"/>
      <c r="QXT3" s="108"/>
      <c r="QXV3" s="108"/>
      <c r="QXX3" s="108"/>
      <c r="QXZ3" s="108"/>
      <c r="QYB3" s="108"/>
      <c r="QYD3" s="108"/>
      <c r="QYF3" s="108"/>
      <c r="QYH3" s="108"/>
      <c r="QYJ3" s="108"/>
      <c r="QYL3" s="108"/>
      <c r="QYN3" s="108"/>
      <c r="QYP3" s="108"/>
      <c r="QYR3" s="108"/>
      <c r="QYT3" s="108"/>
      <c r="QYV3" s="108"/>
      <c r="QYX3" s="108"/>
      <c r="QYZ3" s="108"/>
      <c r="QZB3" s="108"/>
      <c r="QZD3" s="108"/>
      <c r="QZF3" s="108"/>
      <c r="QZH3" s="108"/>
      <c r="QZJ3" s="108"/>
      <c r="QZL3" s="108"/>
      <c r="QZN3" s="108"/>
      <c r="QZP3" s="108"/>
      <c r="QZR3" s="108"/>
      <c r="QZT3" s="108"/>
      <c r="QZV3" s="108"/>
      <c r="QZX3" s="108"/>
      <c r="QZZ3" s="108"/>
      <c r="RAB3" s="108"/>
      <c r="RAD3" s="108"/>
      <c r="RAF3" s="108"/>
      <c r="RAH3" s="108"/>
      <c r="RAJ3" s="108"/>
      <c r="RAL3" s="108"/>
      <c r="RAN3" s="108"/>
      <c r="RAP3" s="108"/>
      <c r="RAR3" s="108"/>
      <c r="RAT3" s="108"/>
      <c r="RAV3" s="108"/>
      <c r="RAX3" s="108"/>
      <c r="RAZ3" s="108"/>
      <c r="RBB3" s="108"/>
      <c r="RBD3" s="108"/>
      <c r="RBF3" s="108"/>
      <c r="RBH3" s="108"/>
      <c r="RBJ3" s="108"/>
      <c r="RBL3" s="108"/>
      <c r="RBN3" s="108"/>
      <c r="RBP3" s="108"/>
      <c r="RBR3" s="108"/>
      <c r="RBT3" s="108"/>
      <c r="RBV3" s="108"/>
      <c r="RBX3" s="108"/>
      <c r="RBZ3" s="108"/>
      <c r="RCB3" s="108"/>
      <c r="RCD3" s="108"/>
      <c r="RCF3" s="108"/>
      <c r="RCH3" s="108"/>
      <c r="RCJ3" s="108"/>
      <c r="RCL3" s="108"/>
      <c r="RCN3" s="108"/>
      <c r="RCP3" s="108"/>
      <c r="RCR3" s="108"/>
      <c r="RCT3" s="108"/>
      <c r="RCV3" s="108"/>
      <c r="RCX3" s="108"/>
      <c r="RCZ3" s="108"/>
      <c r="RDB3" s="108"/>
      <c r="RDD3" s="108"/>
      <c r="RDF3" s="108"/>
      <c r="RDH3" s="108"/>
      <c r="RDJ3" s="108"/>
      <c r="RDL3" s="108"/>
      <c r="RDN3" s="108"/>
      <c r="RDP3" s="108"/>
      <c r="RDR3" s="108"/>
      <c r="RDT3" s="108"/>
      <c r="RDV3" s="108"/>
      <c r="RDX3" s="108"/>
      <c r="RDZ3" s="108"/>
      <c r="REB3" s="108"/>
      <c r="RED3" s="108"/>
      <c r="REF3" s="108"/>
      <c r="REH3" s="108"/>
      <c r="REJ3" s="108"/>
      <c r="REL3" s="108"/>
      <c r="REN3" s="108"/>
      <c r="REP3" s="108"/>
      <c r="RER3" s="108"/>
      <c r="RET3" s="108"/>
      <c r="REV3" s="108"/>
      <c r="REX3" s="108"/>
      <c r="REZ3" s="108"/>
      <c r="RFB3" s="108"/>
      <c r="RFD3" s="108"/>
      <c r="RFF3" s="108"/>
      <c r="RFH3" s="108"/>
      <c r="RFJ3" s="108"/>
      <c r="RFL3" s="108"/>
      <c r="RFN3" s="108"/>
      <c r="RFP3" s="108"/>
      <c r="RFR3" s="108"/>
      <c r="RFT3" s="108"/>
      <c r="RFV3" s="108"/>
      <c r="RFX3" s="108"/>
      <c r="RFZ3" s="108"/>
      <c r="RGB3" s="108"/>
      <c r="RGD3" s="108"/>
      <c r="RGF3" s="108"/>
      <c r="RGH3" s="108"/>
      <c r="RGJ3" s="108"/>
      <c r="RGL3" s="108"/>
      <c r="RGN3" s="108"/>
      <c r="RGP3" s="108"/>
      <c r="RGR3" s="108"/>
      <c r="RGT3" s="108"/>
      <c r="RGV3" s="108"/>
      <c r="RGX3" s="108"/>
      <c r="RGZ3" s="108"/>
      <c r="RHB3" s="108"/>
      <c r="RHD3" s="108"/>
      <c r="RHF3" s="108"/>
      <c r="RHH3" s="108"/>
      <c r="RHJ3" s="108"/>
      <c r="RHL3" s="108"/>
      <c r="RHN3" s="108"/>
      <c r="RHP3" s="108"/>
      <c r="RHR3" s="108"/>
      <c r="RHT3" s="108"/>
      <c r="RHV3" s="108"/>
      <c r="RHX3" s="108"/>
      <c r="RHZ3" s="108"/>
      <c r="RIB3" s="108"/>
      <c r="RID3" s="108"/>
      <c r="RIF3" s="108"/>
      <c r="RIH3" s="108"/>
      <c r="RIJ3" s="108"/>
      <c r="RIL3" s="108"/>
      <c r="RIN3" s="108"/>
      <c r="RIP3" s="108"/>
      <c r="RIR3" s="108"/>
      <c r="RIT3" s="108"/>
      <c r="RIV3" s="108"/>
      <c r="RIX3" s="108"/>
      <c r="RIZ3" s="108"/>
      <c r="RJB3" s="108"/>
      <c r="RJD3" s="108"/>
      <c r="RJF3" s="108"/>
      <c r="RJH3" s="108"/>
      <c r="RJJ3" s="108"/>
      <c r="RJL3" s="108"/>
      <c r="RJN3" s="108"/>
      <c r="RJP3" s="108"/>
      <c r="RJR3" s="108"/>
      <c r="RJT3" s="108"/>
      <c r="RJV3" s="108"/>
      <c r="RJX3" s="108"/>
      <c r="RJZ3" s="108"/>
      <c r="RKB3" s="108"/>
      <c r="RKD3" s="108"/>
      <c r="RKF3" s="108"/>
      <c r="RKH3" s="108"/>
      <c r="RKJ3" s="108"/>
      <c r="RKL3" s="108"/>
      <c r="RKN3" s="108"/>
      <c r="RKP3" s="108"/>
      <c r="RKR3" s="108"/>
      <c r="RKT3" s="108"/>
      <c r="RKV3" s="108"/>
      <c r="RKX3" s="108"/>
      <c r="RKZ3" s="108"/>
      <c r="RLB3" s="108"/>
      <c r="RLD3" s="108"/>
      <c r="RLF3" s="108"/>
      <c r="RLH3" s="108"/>
      <c r="RLJ3" s="108"/>
      <c r="RLL3" s="108"/>
      <c r="RLN3" s="108"/>
      <c r="RLP3" s="108"/>
      <c r="RLR3" s="108"/>
      <c r="RLT3" s="108"/>
      <c r="RLV3" s="108"/>
      <c r="RLX3" s="108"/>
      <c r="RLZ3" s="108"/>
      <c r="RMB3" s="108"/>
      <c r="RMD3" s="108"/>
      <c r="RMF3" s="108"/>
      <c r="RMH3" s="108"/>
      <c r="RMJ3" s="108"/>
      <c r="RML3" s="108"/>
      <c r="RMN3" s="108"/>
      <c r="RMP3" s="108"/>
      <c r="RMR3" s="108"/>
      <c r="RMT3" s="108"/>
      <c r="RMV3" s="108"/>
      <c r="RMX3" s="108"/>
      <c r="RMZ3" s="108"/>
      <c r="RNB3" s="108"/>
      <c r="RND3" s="108"/>
      <c r="RNF3" s="108"/>
      <c r="RNH3" s="108"/>
      <c r="RNJ3" s="108"/>
      <c r="RNL3" s="108"/>
      <c r="RNN3" s="108"/>
      <c r="RNP3" s="108"/>
      <c r="RNR3" s="108"/>
      <c r="RNT3" s="108"/>
      <c r="RNV3" s="108"/>
      <c r="RNX3" s="108"/>
      <c r="RNZ3" s="108"/>
      <c r="ROB3" s="108"/>
      <c r="ROD3" s="108"/>
      <c r="ROF3" s="108"/>
      <c r="ROH3" s="108"/>
      <c r="ROJ3" s="108"/>
      <c r="ROL3" s="108"/>
      <c r="RON3" s="108"/>
      <c r="ROP3" s="108"/>
      <c r="ROR3" s="108"/>
      <c r="ROT3" s="108"/>
      <c r="ROV3" s="108"/>
      <c r="ROX3" s="108"/>
      <c r="ROZ3" s="108"/>
      <c r="RPB3" s="108"/>
      <c r="RPD3" s="108"/>
      <c r="RPF3" s="108"/>
      <c r="RPH3" s="108"/>
      <c r="RPJ3" s="108"/>
      <c r="RPL3" s="108"/>
      <c r="RPN3" s="108"/>
      <c r="RPP3" s="108"/>
      <c r="RPR3" s="108"/>
      <c r="RPT3" s="108"/>
      <c r="RPV3" s="108"/>
      <c r="RPX3" s="108"/>
      <c r="RPZ3" s="108"/>
      <c r="RQB3" s="108"/>
      <c r="RQD3" s="108"/>
      <c r="RQF3" s="108"/>
      <c r="RQH3" s="108"/>
      <c r="RQJ3" s="108"/>
      <c r="RQL3" s="108"/>
      <c r="RQN3" s="108"/>
      <c r="RQP3" s="108"/>
      <c r="RQR3" s="108"/>
      <c r="RQT3" s="108"/>
      <c r="RQV3" s="108"/>
      <c r="RQX3" s="108"/>
      <c r="RQZ3" s="108"/>
      <c r="RRB3" s="108"/>
      <c r="RRD3" s="108"/>
      <c r="RRF3" s="108"/>
      <c r="RRH3" s="108"/>
      <c r="RRJ3" s="108"/>
      <c r="RRL3" s="108"/>
      <c r="RRN3" s="108"/>
      <c r="RRP3" s="108"/>
      <c r="RRR3" s="108"/>
      <c r="RRT3" s="108"/>
      <c r="RRV3" s="108"/>
      <c r="RRX3" s="108"/>
      <c r="RRZ3" s="108"/>
      <c r="RSB3" s="108"/>
      <c r="RSD3" s="108"/>
      <c r="RSF3" s="108"/>
      <c r="RSH3" s="108"/>
      <c r="RSJ3" s="108"/>
      <c r="RSL3" s="108"/>
      <c r="RSN3" s="108"/>
      <c r="RSP3" s="108"/>
      <c r="RSR3" s="108"/>
      <c r="RST3" s="108"/>
      <c r="RSV3" s="108"/>
      <c r="RSX3" s="108"/>
      <c r="RSZ3" s="108"/>
      <c r="RTB3" s="108"/>
      <c r="RTD3" s="108"/>
      <c r="RTF3" s="108"/>
      <c r="RTH3" s="108"/>
      <c r="RTJ3" s="108"/>
      <c r="RTL3" s="108"/>
      <c r="RTN3" s="108"/>
      <c r="RTP3" s="108"/>
      <c r="RTR3" s="108"/>
      <c r="RTT3" s="108"/>
      <c r="RTV3" s="108"/>
      <c r="RTX3" s="108"/>
      <c r="RTZ3" s="108"/>
      <c r="RUB3" s="108"/>
      <c r="RUD3" s="108"/>
      <c r="RUF3" s="108"/>
      <c r="RUH3" s="108"/>
      <c r="RUJ3" s="108"/>
      <c r="RUL3" s="108"/>
      <c r="RUN3" s="108"/>
      <c r="RUP3" s="108"/>
      <c r="RUR3" s="108"/>
      <c r="RUT3" s="108"/>
      <c r="RUV3" s="108"/>
      <c r="RUX3" s="108"/>
      <c r="RUZ3" s="108"/>
      <c r="RVB3" s="108"/>
      <c r="RVD3" s="108"/>
      <c r="RVF3" s="108"/>
      <c r="RVH3" s="108"/>
      <c r="RVJ3" s="108"/>
      <c r="RVL3" s="108"/>
      <c r="RVN3" s="108"/>
      <c r="RVP3" s="108"/>
      <c r="RVR3" s="108"/>
      <c r="RVT3" s="108"/>
      <c r="RVV3" s="108"/>
      <c r="RVX3" s="108"/>
      <c r="RVZ3" s="108"/>
      <c r="RWB3" s="108"/>
      <c r="RWD3" s="108"/>
      <c r="RWF3" s="108"/>
      <c r="RWH3" s="108"/>
      <c r="RWJ3" s="108"/>
      <c r="RWL3" s="108"/>
      <c r="RWN3" s="108"/>
      <c r="RWP3" s="108"/>
      <c r="RWR3" s="108"/>
      <c r="RWT3" s="108"/>
      <c r="RWV3" s="108"/>
      <c r="RWX3" s="108"/>
      <c r="RWZ3" s="108"/>
      <c r="RXB3" s="108"/>
      <c r="RXD3" s="108"/>
      <c r="RXF3" s="108"/>
      <c r="RXH3" s="108"/>
      <c r="RXJ3" s="108"/>
      <c r="RXL3" s="108"/>
      <c r="RXN3" s="108"/>
      <c r="RXP3" s="108"/>
      <c r="RXR3" s="108"/>
      <c r="RXT3" s="108"/>
      <c r="RXV3" s="108"/>
      <c r="RXX3" s="108"/>
      <c r="RXZ3" s="108"/>
      <c r="RYB3" s="108"/>
      <c r="RYD3" s="108"/>
      <c r="RYF3" s="108"/>
      <c r="RYH3" s="108"/>
      <c r="RYJ3" s="108"/>
      <c r="RYL3" s="108"/>
      <c r="RYN3" s="108"/>
      <c r="RYP3" s="108"/>
      <c r="RYR3" s="108"/>
      <c r="RYT3" s="108"/>
      <c r="RYV3" s="108"/>
      <c r="RYX3" s="108"/>
      <c r="RYZ3" s="108"/>
      <c r="RZB3" s="108"/>
      <c r="RZD3" s="108"/>
      <c r="RZF3" s="108"/>
      <c r="RZH3" s="108"/>
      <c r="RZJ3" s="108"/>
      <c r="RZL3" s="108"/>
      <c r="RZN3" s="108"/>
      <c r="RZP3" s="108"/>
      <c r="RZR3" s="108"/>
      <c r="RZT3" s="108"/>
      <c r="RZV3" s="108"/>
      <c r="RZX3" s="108"/>
      <c r="RZZ3" s="108"/>
      <c r="SAB3" s="108"/>
      <c r="SAD3" s="108"/>
      <c r="SAF3" s="108"/>
      <c r="SAH3" s="108"/>
      <c r="SAJ3" s="108"/>
      <c r="SAL3" s="108"/>
      <c r="SAN3" s="108"/>
      <c r="SAP3" s="108"/>
      <c r="SAR3" s="108"/>
      <c r="SAT3" s="108"/>
      <c r="SAV3" s="108"/>
      <c r="SAX3" s="108"/>
      <c r="SAZ3" s="108"/>
      <c r="SBB3" s="108"/>
      <c r="SBD3" s="108"/>
      <c r="SBF3" s="108"/>
      <c r="SBH3" s="108"/>
      <c r="SBJ3" s="108"/>
      <c r="SBL3" s="108"/>
      <c r="SBN3" s="108"/>
      <c r="SBP3" s="108"/>
      <c r="SBR3" s="108"/>
      <c r="SBT3" s="108"/>
      <c r="SBV3" s="108"/>
      <c r="SBX3" s="108"/>
      <c r="SBZ3" s="108"/>
      <c r="SCB3" s="108"/>
      <c r="SCD3" s="108"/>
      <c r="SCF3" s="108"/>
      <c r="SCH3" s="108"/>
      <c r="SCJ3" s="108"/>
      <c r="SCL3" s="108"/>
      <c r="SCN3" s="108"/>
      <c r="SCP3" s="108"/>
      <c r="SCR3" s="108"/>
      <c r="SCT3" s="108"/>
      <c r="SCV3" s="108"/>
      <c r="SCX3" s="108"/>
      <c r="SCZ3" s="108"/>
      <c r="SDB3" s="108"/>
      <c r="SDD3" s="108"/>
      <c r="SDF3" s="108"/>
      <c r="SDH3" s="108"/>
      <c r="SDJ3" s="108"/>
      <c r="SDL3" s="108"/>
      <c r="SDN3" s="108"/>
      <c r="SDP3" s="108"/>
      <c r="SDR3" s="108"/>
      <c r="SDT3" s="108"/>
      <c r="SDV3" s="108"/>
      <c r="SDX3" s="108"/>
      <c r="SDZ3" s="108"/>
      <c r="SEB3" s="108"/>
      <c r="SED3" s="108"/>
      <c r="SEF3" s="108"/>
      <c r="SEH3" s="108"/>
      <c r="SEJ3" s="108"/>
      <c r="SEL3" s="108"/>
      <c r="SEN3" s="108"/>
      <c r="SEP3" s="108"/>
      <c r="SER3" s="108"/>
      <c r="SET3" s="108"/>
      <c r="SEV3" s="108"/>
      <c r="SEX3" s="108"/>
      <c r="SEZ3" s="108"/>
      <c r="SFB3" s="108"/>
      <c r="SFD3" s="108"/>
      <c r="SFF3" s="108"/>
      <c r="SFH3" s="108"/>
      <c r="SFJ3" s="108"/>
      <c r="SFL3" s="108"/>
      <c r="SFN3" s="108"/>
      <c r="SFP3" s="108"/>
      <c r="SFR3" s="108"/>
      <c r="SFT3" s="108"/>
      <c r="SFV3" s="108"/>
      <c r="SFX3" s="108"/>
      <c r="SFZ3" s="108"/>
      <c r="SGB3" s="108"/>
      <c r="SGD3" s="108"/>
      <c r="SGF3" s="108"/>
      <c r="SGH3" s="108"/>
      <c r="SGJ3" s="108"/>
      <c r="SGL3" s="108"/>
      <c r="SGN3" s="108"/>
      <c r="SGP3" s="108"/>
      <c r="SGR3" s="108"/>
      <c r="SGT3" s="108"/>
      <c r="SGV3" s="108"/>
      <c r="SGX3" s="108"/>
      <c r="SGZ3" s="108"/>
      <c r="SHB3" s="108"/>
      <c r="SHD3" s="108"/>
      <c r="SHF3" s="108"/>
      <c r="SHH3" s="108"/>
      <c r="SHJ3" s="108"/>
      <c r="SHL3" s="108"/>
      <c r="SHN3" s="108"/>
      <c r="SHP3" s="108"/>
      <c r="SHR3" s="108"/>
      <c r="SHT3" s="108"/>
      <c r="SHV3" s="108"/>
      <c r="SHX3" s="108"/>
      <c r="SHZ3" s="108"/>
      <c r="SIB3" s="108"/>
      <c r="SID3" s="108"/>
      <c r="SIF3" s="108"/>
      <c r="SIH3" s="108"/>
      <c r="SIJ3" s="108"/>
      <c r="SIL3" s="108"/>
      <c r="SIN3" s="108"/>
      <c r="SIP3" s="108"/>
      <c r="SIR3" s="108"/>
      <c r="SIT3" s="108"/>
      <c r="SIV3" s="108"/>
      <c r="SIX3" s="108"/>
      <c r="SIZ3" s="108"/>
      <c r="SJB3" s="108"/>
      <c r="SJD3" s="108"/>
      <c r="SJF3" s="108"/>
      <c r="SJH3" s="108"/>
      <c r="SJJ3" s="108"/>
      <c r="SJL3" s="108"/>
      <c r="SJN3" s="108"/>
      <c r="SJP3" s="108"/>
      <c r="SJR3" s="108"/>
      <c r="SJT3" s="108"/>
      <c r="SJV3" s="108"/>
      <c r="SJX3" s="108"/>
      <c r="SJZ3" s="108"/>
      <c r="SKB3" s="108"/>
      <c r="SKD3" s="108"/>
      <c r="SKF3" s="108"/>
      <c r="SKH3" s="108"/>
      <c r="SKJ3" s="108"/>
      <c r="SKL3" s="108"/>
      <c r="SKN3" s="108"/>
      <c r="SKP3" s="108"/>
      <c r="SKR3" s="108"/>
      <c r="SKT3" s="108"/>
      <c r="SKV3" s="108"/>
      <c r="SKX3" s="108"/>
      <c r="SKZ3" s="108"/>
      <c r="SLB3" s="108"/>
      <c r="SLD3" s="108"/>
      <c r="SLF3" s="108"/>
      <c r="SLH3" s="108"/>
      <c r="SLJ3" s="108"/>
      <c r="SLL3" s="108"/>
      <c r="SLN3" s="108"/>
      <c r="SLP3" s="108"/>
      <c r="SLR3" s="108"/>
      <c r="SLT3" s="108"/>
      <c r="SLV3" s="108"/>
      <c r="SLX3" s="108"/>
      <c r="SLZ3" s="108"/>
      <c r="SMB3" s="108"/>
      <c r="SMD3" s="108"/>
      <c r="SMF3" s="108"/>
      <c r="SMH3" s="108"/>
      <c r="SMJ3" s="108"/>
      <c r="SML3" s="108"/>
      <c r="SMN3" s="108"/>
      <c r="SMP3" s="108"/>
      <c r="SMR3" s="108"/>
      <c r="SMT3" s="108"/>
      <c r="SMV3" s="108"/>
      <c r="SMX3" s="108"/>
      <c r="SMZ3" s="108"/>
      <c r="SNB3" s="108"/>
      <c r="SND3" s="108"/>
      <c r="SNF3" s="108"/>
      <c r="SNH3" s="108"/>
      <c r="SNJ3" s="108"/>
      <c r="SNL3" s="108"/>
      <c r="SNN3" s="108"/>
      <c r="SNP3" s="108"/>
      <c r="SNR3" s="108"/>
      <c r="SNT3" s="108"/>
      <c r="SNV3" s="108"/>
      <c r="SNX3" s="108"/>
      <c r="SNZ3" s="108"/>
      <c r="SOB3" s="108"/>
      <c r="SOD3" s="108"/>
      <c r="SOF3" s="108"/>
      <c r="SOH3" s="108"/>
      <c r="SOJ3" s="108"/>
      <c r="SOL3" s="108"/>
      <c r="SON3" s="108"/>
      <c r="SOP3" s="108"/>
      <c r="SOR3" s="108"/>
      <c r="SOT3" s="108"/>
      <c r="SOV3" s="108"/>
      <c r="SOX3" s="108"/>
      <c r="SOZ3" s="108"/>
      <c r="SPB3" s="108"/>
      <c r="SPD3" s="108"/>
      <c r="SPF3" s="108"/>
      <c r="SPH3" s="108"/>
      <c r="SPJ3" s="108"/>
      <c r="SPL3" s="108"/>
      <c r="SPN3" s="108"/>
      <c r="SPP3" s="108"/>
      <c r="SPR3" s="108"/>
      <c r="SPT3" s="108"/>
      <c r="SPV3" s="108"/>
      <c r="SPX3" s="108"/>
      <c r="SPZ3" s="108"/>
      <c r="SQB3" s="108"/>
      <c r="SQD3" s="108"/>
      <c r="SQF3" s="108"/>
      <c r="SQH3" s="108"/>
      <c r="SQJ3" s="108"/>
      <c r="SQL3" s="108"/>
      <c r="SQN3" s="108"/>
      <c r="SQP3" s="108"/>
      <c r="SQR3" s="108"/>
      <c r="SQT3" s="108"/>
      <c r="SQV3" s="108"/>
      <c r="SQX3" s="108"/>
      <c r="SQZ3" s="108"/>
      <c r="SRB3" s="108"/>
      <c r="SRD3" s="108"/>
      <c r="SRF3" s="108"/>
      <c r="SRH3" s="108"/>
      <c r="SRJ3" s="108"/>
      <c r="SRL3" s="108"/>
      <c r="SRN3" s="108"/>
      <c r="SRP3" s="108"/>
      <c r="SRR3" s="108"/>
      <c r="SRT3" s="108"/>
      <c r="SRV3" s="108"/>
      <c r="SRX3" s="108"/>
      <c r="SRZ3" s="108"/>
      <c r="SSB3" s="108"/>
      <c r="SSD3" s="108"/>
      <c r="SSF3" s="108"/>
      <c r="SSH3" s="108"/>
      <c r="SSJ3" s="108"/>
      <c r="SSL3" s="108"/>
      <c r="SSN3" s="108"/>
      <c r="SSP3" s="108"/>
      <c r="SSR3" s="108"/>
      <c r="SST3" s="108"/>
      <c r="SSV3" s="108"/>
      <c r="SSX3" s="108"/>
      <c r="SSZ3" s="108"/>
      <c r="STB3" s="108"/>
      <c r="STD3" s="108"/>
      <c r="STF3" s="108"/>
      <c r="STH3" s="108"/>
      <c r="STJ3" s="108"/>
      <c r="STL3" s="108"/>
      <c r="STN3" s="108"/>
      <c r="STP3" s="108"/>
      <c r="STR3" s="108"/>
      <c r="STT3" s="108"/>
      <c r="STV3" s="108"/>
      <c r="STX3" s="108"/>
      <c r="STZ3" s="108"/>
      <c r="SUB3" s="108"/>
      <c r="SUD3" s="108"/>
      <c r="SUF3" s="108"/>
      <c r="SUH3" s="108"/>
      <c r="SUJ3" s="108"/>
      <c r="SUL3" s="108"/>
      <c r="SUN3" s="108"/>
      <c r="SUP3" s="108"/>
      <c r="SUR3" s="108"/>
      <c r="SUT3" s="108"/>
      <c r="SUV3" s="108"/>
      <c r="SUX3" s="108"/>
      <c r="SUZ3" s="108"/>
      <c r="SVB3" s="108"/>
      <c r="SVD3" s="108"/>
      <c r="SVF3" s="108"/>
      <c r="SVH3" s="108"/>
      <c r="SVJ3" s="108"/>
      <c r="SVL3" s="108"/>
      <c r="SVN3" s="108"/>
      <c r="SVP3" s="108"/>
      <c r="SVR3" s="108"/>
      <c r="SVT3" s="108"/>
      <c r="SVV3" s="108"/>
      <c r="SVX3" s="108"/>
      <c r="SVZ3" s="108"/>
      <c r="SWB3" s="108"/>
      <c r="SWD3" s="108"/>
      <c r="SWF3" s="108"/>
      <c r="SWH3" s="108"/>
      <c r="SWJ3" s="108"/>
      <c r="SWL3" s="108"/>
      <c r="SWN3" s="108"/>
      <c r="SWP3" s="108"/>
      <c r="SWR3" s="108"/>
      <c r="SWT3" s="108"/>
      <c r="SWV3" s="108"/>
      <c r="SWX3" s="108"/>
      <c r="SWZ3" s="108"/>
      <c r="SXB3" s="108"/>
      <c r="SXD3" s="108"/>
      <c r="SXF3" s="108"/>
      <c r="SXH3" s="108"/>
      <c r="SXJ3" s="108"/>
      <c r="SXL3" s="108"/>
      <c r="SXN3" s="108"/>
      <c r="SXP3" s="108"/>
      <c r="SXR3" s="108"/>
      <c r="SXT3" s="108"/>
      <c r="SXV3" s="108"/>
      <c r="SXX3" s="108"/>
      <c r="SXZ3" s="108"/>
      <c r="SYB3" s="108"/>
      <c r="SYD3" s="108"/>
      <c r="SYF3" s="108"/>
      <c r="SYH3" s="108"/>
      <c r="SYJ3" s="108"/>
      <c r="SYL3" s="108"/>
      <c r="SYN3" s="108"/>
      <c r="SYP3" s="108"/>
      <c r="SYR3" s="108"/>
      <c r="SYT3" s="108"/>
      <c r="SYV3" s="108"/>
      <c r="SYX3" s="108"/>
      <c r="SYZ3" s="108"/>
      <c r="SZB3" s="108"/>
      <c r="SZD3" s="108"/>
      <c r="SZF3" s="108"/>
      <c r="SZH3" s="108"/>
      <c r="SZJ3" s="108"/>
      <c r="SZL3" s="108"/>
      <c r="SZN3" s="108"/>
      <c r="SZP3" s="108"/>
      <c r="SZR3" s="108"/>
      <c r="SZT3" s="108"/>
      <c r="SZV3" s="108"/>
      <c r="SZX3" s="108"/>
      <c r="SZZ3" s="108"/>
      <c r="TAB3" s="108"/>
      <c r="TAD3" s="108"/>
      <c r="TAF3" s="108"/>
      <c r="TAH3" s="108"/>
      <c r="TAJ3" s="108"/>
      <c r="TAL3" s="108"/>
      <c r="TAN3" s="108"/>
      <c r="TAP3" s="108"/>
      <c r="TAR3" s="108"/>
      <c r="TAT3" s="108"/>
      <c r="TAV3" s="108"/>
      <c r="TAX3" s="108"/>
      <c r="TAZ3" s="108"/>
      <c r="TBB3" s="108"/>
      <c r="TBD3" s="108"/>
      <c r="TBF3" s="108"/>
      <c r="TBH3" s="108"/>
      <c r="TBJ3" s="108"/>
      <c r="TBL3" s="108"/>
      <c r="TBN3" s="108"/>
      <c r="TBP3" s="108"/>
      <c r="TBR3" s="108"/>
      <c r="TBT3" s="108"/>
      <c r="TBV3" s="108"/>
      <c r="TBX3" s="108"/>
      <c r="TBZ3" s="108"/>
      <c r="TCB3" s="108"/>
      <c r="TCD3" s="108"/>
      <c r="TCF3" s="108"/>
      <c r="TCH3" s="108"/>
      <c r="TCJ3" s="108"/>
      <c r="TCL3" s="108"/>
      <c r="TCN3" s="108"/>
      <c r="TCP3" s="108"/>
      <c r="TCR3" s="108"/>
      <c r="TCT3" s="108"/>
      <c r="TCV3" s="108"/>
      <c r="TCX3" s="108"/>
      <c r="TCZ3" s="108"/>
      <c r="TDB3" s="108"/>
      <c r="TDD3" s="108"/>
      <c r="TDF3" s="108"/>
      <c r="TDH3" s="108"/>
      <c r="TDJ3" s="108"/>
      <c r="TDL3" s="108"/>
      <c r="TDN3" s="108"/>
      <c r="TDP3" s="108"/>
      <c r="TDR3" s="108"/>
      <c r="TDT3" s="108"/>
      <c r="TDV3" s="108"/>
      <c r="TDX3" s="108"/>
      <c r="TDZ3" s="108"/>
      <c r="TEB3" s="108"/>
      <c r="TED3" s="108"/>
      <c r="TEF3" s="108"/>
      <c r="TEH3" s="108"/>
      <c r="TEJ3" s="108"/>
      <c r="TEL3" s="108"/>
      <c r="TEN3" s="108"/>
      <c r="TEP3" s="108"/>
      <c r="TER3" s="108"/>
      <c r="TET3" s="108"/>
      <c r="TEV3" s="108"/>
      <c r="TEX3" s="108"/>
      <c r="TEZ3" s="108"/>
      <c r="TFB3" s="108"/>
      <c r="TFD3" s="108"/>
      <c r="TFF3" s="108"/>
      <c r="TFH3" s="108"/>
      <c r="TFJ3" s="108"/>
      <c r="TFL3" s="108"/>
      <c r="TFN3" s="108"/>
      <c r="TFP3" s="108"/>
      <c r="TFR3" s="108"/>
      <c r="TFT3" s="108"/>
      <c r="TFV3" s="108"/>
      <c r="TFX3" s="108"/>
      <c r="TFZ3" s="108"/>
      <c r="TGB3" s="108"/>
      <c r="TGD3" s="108"/>
      <c r="TGF3" s="108"/>
      <c r="TGH3" s="108"/>
      <c r="TGJ3" s="108"/>
      <c r="TGL3" s="108"/>
      <c r="TGN3" s="108"/>
      <c r="TGP3" s="108"/>
      <c r="TGR3" s="108"/>
      <c r="TGT3" s="108"/>
      <c r="TGV3" s="108"/>
      <c r="TGX3" s="108"/>
      <c r="TGZ3" s="108"/>
      <c r="THB3" s="108"/>
      <c r="THD3" s="108"/>
      <c r="THF3" s="108"/>
      <c r="THH3" s="108"/>
      <c r="THJ3" s="108"/>
      <c r="THL3" s="108"/>
      <c r="THN3" s="108"/>
      <c r="THP3" s="108"/>
      <c r="THR3" s="108"/>
      <c r="THT3" s="108"/>
      <c r="THV3" s="108"/>
      <c r="THX3" s="108"/>
      <c r="THZ3" s="108"/>
      <c r="TIB3" s="108"/>
      <c r="TID3" s="108"/>
      <c r="TIF3" s="108"/>
      <c r="TIH3" s="108"/>
      <c r="TIJ3" s="108"/>
      <c r="TIL3" s="108"/>
      <c r="TIN3" s="108"/>
      <c r="TIP3" s="108"/>
      <c r="TIR3" s="108"/>
      <c r="TIT3" s="108"/>
      <c r="TIV3" s="108"/>
      <c r="TIX3" s="108"/>
      <c r="TIZ3" s="108"/>
      <c r="TJB3" s="108"/>
      <c r="TJD3" s="108"/>
      <c r="TJF3" s="108"/>
      <c r="TJH3" s="108"/>
      <c r="TJJ3" s="108"/>
      <c r="TJL3" s="108"/>
      <c r="TJN3" s="108"/>
      <c r="TJP3" s="108"/>
      <c r="TJR3" s="108"/>
      <c r="TJT3" s="108"/>
      <c r="TJV3" s="108"/>
      <c r="TJX3" s="108"/>
      <c r="TJZ3" s="108"/>
      <c r="TKB3" s="108"/>
      <c r="TKD3" s="108"/>
      <c r="TKF3" s="108"/>
      <c r="TKH3" s="108"/>
      <c r="TKJ3" s="108"/>
      <c r="TKL3" s="108"/>
      <c r="TKN3" s="108"/>
      <c r="TKP3" s="108"/>
      <c r="TKR3" s="108"/>
      <c r="TKT3" s="108"/>
      <c r="TKV3" s="108"/>
      <c r="TKX3" s="108"/>
      <c r="TKZ3" s="108"/>
      <c r="TLB3" s="108"/>
      <c r="TLD3" s="108"/>
      <c r="TLF3" s="108"/>
      <c r="TLH3" s="108"/>
      <c r="TLJ3" s="108"/>
      <c r="TLL3" s="108"/>
      <c r="TLN3" s="108"/>
      <c r="TLP3" s="108"/>
      <c r="TLR3" s="108"/>
      <c r="TLT3" s="108"/>
      <c r="TLV3" s="108"/>
      <c r="TLX3" s="108"/>
      <c r="TLZ3" s="108"/>
      <c r="TMB3" s="108"/>
      <c r="TMD3" s="108"/>
      <c r="TMF3" s="108"/>
      <c r="TMH3" s="108"/>
      <c r="TMJ3" s="108"/>
      <c r="TML3" s="108"/>
      <c r="TMN3" s="108"/>
      <c r="TMP3" s="108"/>
      <c r="TMR3" s="108"/>
      <c r="TMT3" s="108"/>
      <c r="TMV3" s="108"/>
      <c r="TMX3" s="108"/>
      <c r="TMZ3" s="108"/>
      <c r="TNB3" s="108"/>
      <c r="TND3" s="108"/>
      <c r="TNF3" s="108"/>
      <c r="TNH3" s="108"/>
      <c r="TNJ3" s="108"/>
      <c r="TNL3" s="108"/>
      <c r="TNN3" s="108"/>
      <c r="TNP3" s="108"/>
      <c r="TNR3" s="108"/>
      <c r="TNT3" s="108"/>
      <c r="TNV3" s="108"/>
      <c r="TNX3" s="108"/>
      <c r="TNZ3" s="108"/>
      <c r="TOB3" s="108"/>
      <c r="TOD3" s="108"/>
      <c r="TOF3" s="108"/>
      <c r="TOH3" s="108"/>
      <c r="TOJ3" s="108"/>
      <c r="TOL3" s="108"/>
      <c r="TON3" s="108"/>
      <c r="TOP3" s="108"/>
      <c r="TOR3" s="108"/>
      <c r="TOT3" s="108"/>
      <c r="TOV3" s="108"/>
      <c r="TOX3" s="108"/>
      <c r="TOZ3" s="108"/>
      <c r="TPB3" s="108"/>
      <c r="TPD3" s="108"/>
      <c r="TPF3" s="108"/>
      <c r="TPH3" s="108"/>
      <c r="TPJ3" s="108"/>
      <c r="TPL3" s="108"/>
      <c r="TPN3" s="108"/>
      <c r="TPP3" s="108"/>
      <c r="TPR3" s="108"/>
      <c r="TPT3" s="108"/>
      <c r="TPV3" s="108"/>
      <c r="TPX3" s="108"/>
      <c r="TPZ3" s="108"/>
      <c r="TQB3" s="108"/>
      <c r="TQD3" s="108"/>
      <c r="TQF3" s="108"/>
      <c r="TQH3" s="108"/>
      <c r="TQJ3" s="108"/>
      <c r="TQL3" s="108"/>
      <c r="TQN3" s="108"/>
      <c r="TQP3" s="108"/>
      <c r="TQR3" s="108"/>
      <c r="TQT3" s="108"/>
      <c r="TQV3" s="108"/>
      <c r="TQX3" s="108"/>
      <c r="TQZ3" s="108"/>
      <c r="TRB3" s="108"/>
      <c r="TRD3" s="108"/>
      <c r="TRF3" s="108"/>
      <c r="TRH3" s="108"/>
      <c r="TRJ3" s="108"/>
      <c r="TRL3" s="108"/>
      <c r="TRN3" s="108"/>
      <c r="TRP3" s="108"/>
      <c r="TRR3" s="108"/>
      <c r="TRT3" s="108"/>
      <c r="TRV3" s="108"/>
      <c r="TRX3" s="108"/>
      <c r="TRZ3" s="108"/>
      <c r="TSB3" s="108"/>
      <c r="TSD3" s="108"/>
      <c r="TSF3" s="108"/>
      <c r="TSH3" s="108"/>
      <c r="TSJ3" s="108"/>
      <c r="TSL3" s="108"/>
      <c r="TSN3" s="108"/>
      <c r="TSP3" s="108"/>
      <c r="TSR3" s="108"/>
      <c r="TST3" s="108"/>
      <c r="TSV3" s="108"/>
      <c r="TSX3" s="108"/>
      <c r="TSZ3" s="108"/>
      <c r="TTB3" s="108"/>
      <c r="TTD3" s="108"/>
      <c r="TTF3" s="108"/>
      <c r="TTH3" s="108"/>
      <c r="TTJ3" s="108"/>
      <c r="TTL3" s="108"/>
      <c r="TTN3" s="108"/>
      <c r="TTP3" s="108"/>
      <c r="TTR3" s="108"/>
      <c r="TTT3" s="108"/>
      <c r="TTV3" s="108"/>
      <c r="TTX3" s="108"/>
      <c r="TTZ3" s="108"/>
      <c r="TUB3" s="108"/>
      <c r="TUD3" s="108"/>
      <c r="TUF3" s="108"/>
      <c r="TUH3" s="108"/>
      <c r="TUJ3" s="108"/>
      <c r="TUL3" s="108"/>
      <c r="TUN3" s="108"/>
      <c r="TUP3" s="108"/>
      <c r="TUR3" s="108"/>
      <c r="TUT3" s="108"/>
      <c r="TUV3" s="108"/>
      <c r="TUX3" s="108"/>
      <c r="TUZ3" s="108"/>
      <c r="TVB3" s="108"/>
      <c r="TVD3" s="108"/>
      <c r="TVF3" s="108"/>
      <c r="TVH3" s="108"/>
      <c r="TVJ3" s="108"/>
      <c r="TVL3" s="108"/>
      <c r="TVN3" s="108"/>
      <c r="TVP3" s="108"/>
      <c r="TVR3" s="108"/>
      <c r="TVT3" s="108"/>
      <c r="TVV3" s="108"/>
      <c r="TVX3" s="108"/>
      <c r="TVZ3" s="108"/>
      <c r="TWB3" s="108"/>
      <c r="TWD3" s="108"/>
      <c r="TWF3" s="108"/>
      <c r="TWH3" s="108"/>
      <c r="TWJ3" s="108"/>
      <c r="TWL3" s="108"/>
      <c r="TWN3" s="108"/>
      <c r="TWP3" s="108"/>
      <c r="TWR3" s="108"/>
      <c r="TWT3" s="108"/>
      <c r="TWV3" s="108"/>
      <c r="TWX3" s="108"/>
      <c r="TWZ3" s="108"/>
      <c r="TXB3" s="108"/>
      <c r="TXD3" s="108"/>
      <c r="TXF3" s="108"/>
      <c r="TXH3" s="108"/>
      <c r="TXJ3" s="108"/>
      <c r="TXL3" s="108"/>
      <c r="TXN3" s="108"/>
      <c r="TXP3" s="108"/>
      <c r="TXR3" s="108"/>
      <c r="TXT3" s="108"/>
      <c r="TXV3" s="108"/>
      <c r="TXX3" s="108"/>
      <c r="TXZ3" s="108"/>
      <c r="TYB3" s="108"/>
      <c r="TYD3" s="108"/>
      <c r="TYF3" s="108"/>
      <c r="TYH3" s="108"/>
      <c r="TYJ3" s="108"/>
      <c r="TYL3" s="108"/>
      <c r="TYN3" s="108"/>
      <c r="TYP3" s="108"/>
      <c r="TYR3" s="108"/>
      <c r="TYT3" s="108"/>
      <c r="TYV3" s="108"/>
      <c r="TYX3" s="108"/>
      <c r="TYZ3" s="108"/>
      <c r="TZB3" s="108"/>
      <c r="TZD3" s="108"/>
      <c r="TZF3" s="108"/>
      <c r="TZH3" s="108"/>
      <c r="TZJ3" s="108"/>
      <c r="TZL3" s="108"/>
      <c r="TZN3" s="108"/>
      <c r="TZP3" s="108"/>
      <c r="TZR3" s="108"/>
      <c r="TZT3" s="108"/>
      <c r="TZV3" s="108"/>
      <c r="TZX3" s="108"/>
      <c r="TZZ3" s="108"/>
      <c r="UAB3" s="108"/>
      <c r="UAD3" s="108"/>
      <c r="UAF3" s="108"/>
      <c r="UAH3" s="108"/>
      <c r="UAJ3" s="108"/>
      <c r="UAL3" s="108"/>
      <c r="UAN3" s="108"/>
      <c r="UAP3" s="108"/>
      <c r="UAR3" s="108"/>
      <c r="UAT3" s="108"/>
      <c r="UAV3" s="108"/>
      <c r="UAX3" s="108"/>
      <c r="UAZ3" s="108"/>
      <c r="UBB3" s="108"/>
      <c r="UBD3" s="108"/>
      <c r="UBF3" s="108"/>
      <c r="UBH3" s="108"/>
      <c r="UBJ3" s="108"/>
      <c r="UBL3" s="108"/>
      <c r="UBN3" s="108"/>
      <c r="UBP3" s="108"/>
      <c r="UBR3" s="108"/>
      <c r="UBT3" s="108"/>
      <c r="UBV3" s="108"/>
      <c r="UBX3" s="108"/>
      <c r="UBZ3" s="108"/>
      <c r="UCB3" s="108"/>
      <c r="UCD3" s="108"/>
      <c r="UCF3" s="108"/>
      <c r="UCH3" s="108"/>
      <c r="UCJ3" s="108"/>
      <c r="UCL3" s="108"/>
      <c r="UCN3" s="108"/>
      <c r="UCP3" s="108"/>
      <c r="UCR3" s="108"/>
      <c r="UCT3" s="108"/>
      <c r="UCV3" s="108"/>
      <c r="UCX3" s="108"/>
      <c r="UCZ3" s="108"/>
      <c r="UDB3" s="108"/>
      <c r="UDD3" s="108"/>
      <c r="UDF3" s="108"/>
      <c r="UDH3" s="108"/>
      <c r="UDJ3" s="108"/>
      <c r="UDL3" s="108"/>
      <c r="UDN3" s="108"/>
      <c r="UDP3" s="108"/>
      <c r="UDR3" s="108"/>
      <c r="UDT3" s="108"/>
      <c r="UDV3" s="108"/>
      <c r="UDX3" s="108"/>
      <c r="UDZ3" s="108"/>
      <c r="UEB3" s="108"/>
      <c r="UED3" s="108"/>
      <c r="UEF3" s="108"/>
      <c r="UEH3" s="108"/>
      <c r="UEJ3" s="108"/>
      <c r="UEL3" s="108"/>
      <c r="UEN3" s="108"/>
      <c r="UEP3" s="108"/>
      <c r="UER3" s="108"/>
      <c r="UET3" s="108"/>
      <c r="UEV3" s="108"/>
      <c r="UEX3" s="108"/>
      <c r="UEZ3" s="108"/>
      <c r="UFB3" s="108"/>
      <c r="UFD3" s="108"/>
      <c r="UFF3" s="108"/>
      <c r="UFH3" s="108"/>
      <c r="UFJ3" s="108"/>
      <c r="UFL3" s="108"/>
      <c r="UFN3" s="108"/>
      <c r="UFP3" s="108"/>
      <c r="UFR3" s="108"/>
      <c r="UFT3" s="108"/>
      <c r="UFV3" s="108"/>
      <c r="UFX3" s="108"/>
      <c r="UFZ3" s="108"/>
      <c r="UGB3" s="108"/>
      <c r="UGD3" s="108"/>
      <c r="UGF3" s="108"/>
      <c r="UGH3" s="108"/>
      <c r="UGJ3" s="108"/>
      <c r="UGL3" s="108"/>
      <c r="UGN3" s="108"/>
      <c r="UGP3" s="108"/>
      <c r="UGR3" s="108"/>
      <c r="UGT3" s="108"/>
      <c r="UGV3" s="108"/>
      <c r="UGX3" s="108"/>
      <c r="UGZ3" s="108"/>
      <c r="UHB3" s="108"/>
      <c r="UHD3" s="108"/>
      <c r="UHF3" s="108"/>
      <c r="UHH3" s="108"/>
      <c r="UHJ3" s="108"/>
      <c r="UHL3" s="108"/>
      <c r="UHN3" s="108"/>
      <c r="UHP3" s="108"/>
      <c r="UHR3" s="108"/>
      <c r="UHT3" s="108"/>
      <c r="UHV3" s="108"/>
      <c r="UHX3" s="108"/>
      <c r="UHZ3" s="108"/>
      <c r="UIB3" s="108"/>
      <c r="UID3" s="108"/>
      <c r="UIF3" s="108"/>
      <c r="UIH3" s="108"/>
      <c r="UIJ3" s="108"/>
      <c r="UIL3" s="108"/>
      <c r="UIN3" s="108"/>
      <c r="UIP3" s="108"/>
      <c r="UIR3" s="108"/>
      <c r="UIT3" s="108"/>
      <c r="UIV3" s="108"/>
      <c r="UIX3" s="108"/>
      <c r="UIZ3" s="108"/>
      <c r="UJB3" s="108"/>
      <c r="UJD3" s="108"/>
      <c r="UJF3" s="108"/>
      <c r="UJH3" s="108"/>
      <c r="UJJ3" s="108"/>
      <c r="UJL3" s="108"/>
      <c r="UJN3" s="108"/>
      <c r="UJP3" s="108"/>
      <c r="UJR3" s="108"/>
      <c r="UJT3" s="108"/>
      <c r="UJV3" s="108"/>
      <c r="UJX3" s="108"/>
      <c r="UJZ3" s="108"/>
      <c r="UKB3" s="108"/>
      <c r="UKD3" s="108"/>
      <c r="UKF3" s="108"/>
      <c r="UKH3" s="108"/>
      <c r="UKJ3" s="108"/>
      <c r="UKL3" s="108"/>
      <c r="UKN3" s="108"/>
      <c r="UKP3" s="108"/>
      <c r="UKR3" s="108"/>
      <c r="UKT3" s="108"/>
      <c r="UKV3" s="108"/>
      <c r="UKX3" s="108"/>
      <c r="UKZ3" s="108"/>
      <c r="ULB3" s="108"/>
      <c r="ULD3" s="108"/>
      <c r="ULF3" s="108"/>
      <c r="ULH3" s="108"/>
      <c r="ULJ3" s="108"/>
      <c r="ULL3" s="108"/>
      <c r="ULN3" s="108"/>
      <c r="ULP3" s="108"/>
      <c r="ULR3" s="108"/>
      <c r="ULT3" s="108"/>
      <c r="ULV3" s="108"/>
      <c r="ULX3" s="108"/>
      <c r="ULZ3" s="108"/>
      <c r="UMB3" s="108"/>
      <c r="UMD3" s="108"/>
      <c r="UMF3" s="108"/>
      <c r="UMH3" s="108"/>
      <c r="UMJ3" s="108"/>
      <c r="UML3" s="108"/>
      <c r="UMN3" s="108"/>
      <c r="UMP3" s="108"/>
      <c r="UMR3" s="108"/>
      <c r="UMT3" s="108"/>
      <c r="UMV3" s="108"/>
      <c r="UMX3" s="108"/>
      <c r="UMZ3" s="108"/>
      <c r="UNB3" s="108"/>
      <c r="UND3" s="108"/>
      <c r="UNF3" s="108"/>
      <c r="UNH3" s="108"/>
      <c r="UNJ3" s="108"/>
      <c r="UNL3" s="108"/>
      <c r="UNN3" s="108"/>
      <c r="UNP3" s="108"/>
      <c r="UNR3" s="108"/>
      <c r="UNT3" s="108"/>
      <c r="UNV3" s="108"/>
      <c r="UNX3" s="108"/>
      <c r="UNZ3" s="108"/>
      <c r="UOB3" s="108"/>
      <c r="UOD3" s="108"/>
      <c r="UOF3" s="108"/>
      <c r="UOH3" s="108"/>
      <c r="UOJ3" s="108"/>
      <c r="UOL3" s="108"/>
      <c r="UON3" s="108"/>
      <c r="UOP3" s="108"/>
      <c r="UOR3" s="108"/>
      <c r="UOT3" s="108"/>
      <c r="UOV3" s="108"/>
      <c r="UOX3" s="108"/>
      <c r="UOZ3" s="108"/>
      <c r="UPB3" s="108"/>
      <c r="UPD3" s="108"/>
      <c r="UPF3" s="108"/>
      <c r="UPH3" s="108"/>
      <c r="UPJ3" s="108"/>
      <c r="UPL3" s="108"/>
      <c r="UPN3" s="108"/>
      <c r="UPP3" s="108"/>
      <c r="UPR3" s="108"/>
      <c r="UPT3" s="108"/>
      <c r="UPV3" s="108"/>
      <c r="UPX3" s="108"/>
      <c r="UPZ3" s="108"/>
      <c r="UQB3" s="108"/>
      <c r="UQD3" s="108"/>
      <c r="UQF3" s="108"/>
      <c r="UQH3" s="108"/>
      <c r="UQJ3" s="108"/>
      <c r="UQL3" s="108"/>
      <c r="UQN3" s="108"/>
      <c r="UQP3" s="108"/>
      <c r="UQR3" s="108"/>
      <c r="UQT3" s="108"/>
      <c r="UQV3" s="108"/>
      <c r="UQX3" s="108"/>
      <c r="UQZ3" s="108"/>
      <c r="URB3" s="108"/>
      <c r="URD3" s="108"/>
      <c r="URF3" s="108"/>
      <c r="URH3" s="108"/>
      <c r="URJ3" s="108"/>
      <c r="URL3" s="108"/>
      <c r="URN3" s="108"/>
      <c r="URP3" s="108"/>
      <c r="URR3" s="108"/>
      <c r="URT3" s="108"/>
      <c r="URV3" s="108"/>
      <c r="URX3" s="108"/>
      <c r="URZ3" s="108"/>
      <c r="USB3" s="108"/>
      <c r="USD3" s="108"/>
      <c r="USF3" s="108"/>
      <c r="USH3" s="108"/>
      <c r="USJ3" s="108"/>
      <c r="USL3" s="108"/>
      <c r="USN3" s="108"/>
      <c r="USP3" s="108"/>
      <c r="USR3" s="108"/>
      <c r="UST3" s="108"/>
      <c r="USV3" s="108"/>
      <c r="USX3" s="108"/>
      <c r="USZ3" s="108"/>
      <c r="UTB3" s="108"/>
      <c r="UTD3" s="108"/>
      <c r="UTF3" s="108"/>
      <c r="UTH3" s="108"/>
      <c r="UTJ3" s="108"/>
      <c r="UTL3" s="108"/>
      <c r="UTN3" s="108"/>
      <c r="UTP3" s="108"/>
      <c r="UTR3" s="108"/>
      <c r="UTT3" s="108"/>
      <c r="UTV3" s="108"/>
      <c r="UTX3" s="108"/>
      <c r="UTZ3" s="108"/>
      <c r="UUB3" s="108"/>
      <c r="UUD3" s="108"/>
      <c r="UUF3" s="108"/>
      <c r="UUH3" s="108"/>
      <c r="UUJ3" s="108"/>
      <c r="UUL3" s="108"/>
      <c r="UUN3" s="108"/>
      <c r="UUP3" s="108"/>
      <c r="UUR3" s="108"/>
      <c r="UUT3" s="108"/>
      <c r="UUV3" s="108"/>
      <c r="UUX3" s="108"/>
      <c r="UUZ3" s="108"/>
      <c r="UVB3" s="108"/>
      <c r="UVD3" s="108"/>
      <c r="UVF3" s="108"/>
      <c r="UVH3" s="108"/>
      <c r="UVJ3" s="108"/>
      <c r="UVL3" s="108"/>
      <c r="UVN3" s="108"/>
      <c r="UVP3" s="108"/>
      <c r="UVR3" s="108"/>
      <c r="UVT3" s="108"/>
      <c r="UVV3" s="108"/>
      <c r="UVX3" s="108"/>
      <c r="UVZ3" s="108"/>
      <c r="UWB3" s="108"/>
      <c r="UWD3" s="108"/>
      <c r="UWF3" s="108"/>
      <c r="UWH3" s="108"/>
      <c r="UWJ3" s="108"/>
      <c r="UWL3" s="108"/>
      <c r="UWN3" s="108"/>
      <c r="UWP3" s="108"/>
      <c r="UWR3" s="108"/>
      <c r="UWT3" s="108"/>
      <c r="UWV3" s="108"/>
      <c r="UWX3" s="108"/>
      <c r="UWZ3" s="108"/>
      <c r="UXB3" s="108"/>
      <c r="UXD3" s="108"/>
      <c r="UXF3" s="108"/>
      <c r="UXH3" s="108"/>
      <c r="UXJ3" s="108"/>
      <c r="UXL3" s="108"/>
      <c r="UXN3" s="108"/>
      <c r="UXP3" s="108"/>
      <c r="UXR3" s="108"/>
      <c r="UXT3" s="108"/>
      <c r="UXV3" s="108"/>
      <c r="UXX3" s="108"/>
      <c r="UXZ3" s="108"/>
      <c r="UYB3" s="108"/>
      <c r="UYD3" s="108"/>
      <c r="UYF3" s="108"/>
      <c r="UYH3" s="108"/>
      <c r="UYJ3" s="108"/>
      <c r="UYL3" s="108"/>
      <c r="UYN3" s="108"/>
      <c r="UYP3" s="108"/>
      <c r="UYR3" s="108"/>
      <c r="UYT3" s="108"/>
      <c r="UYV3" s="108"/>
      <c r="UYX3" s="108"/>
      <c r="UYZ3" s="108"/>
      <c r="UZB3" s="108"/>
      <c r="UZD3" s="108"/>
      <c r="UZF3" s="108"/>
      <c r="UZH3" s="108"/>
      <c r="UZJ3" s="108"/>
      <c r="UZL3" s="108"/>
      <c r="UZN3" s="108"/>
      <c r="UZP3" s="108"/>
      <c r="UZR3" s="108"/>
      <c r="UZT3" s="108"/>
      <c r="UZV3" s="108"/>
      <c r="UZX3" s="108"/>
      <c r="UZZ3" s="108"/>
      <c r="VAB3" s="108"/>
      <c r="VAD3" s="108"/>
      <c r="VAF3" s="108"/>
      <c r="VAH3" s="108"/>
      <c r="VAJ3" s="108"/>
      <c r="VAL3" s="108"/>
      <c r="VAN3" s="108"/>
      <c r="VAP3" s="108"/>
      <c r="VAR3" s="108"/>
      <c r="VAT3" s="108"/>
      <c r="VAV3" s="108"/>
      <c r="VAX3" s="108"/>
      <c r="VAZ3" s="108"/>
      <c r="VBB3" s="108"/>
      <c r="VBD3" s="108"/>
      <c r="VBF3" s="108"/>
      <c r="VBH3" s="108"/>
      <c r="VBJ3" s="108"/>
      <c r="VBL3" s="108"/>
      <c r="VBN3" s="108"/>
      <c r="VBP3" s="108"/>
      <c r="VBR3" s="108"/>
      <c r="VBT3" s="108"/>
      <c r="VBV3" s="108"/>
      <c r="VBX3" s="108"/>
      <c r="VBZ3" s="108"/>
      <c r="VCB3" s="108"/>
      <c r="VCD3" s="108"/>
      <c r="VCF3" s="108"/>
      <c r="VCH3" s="108"/>
      <c r="VCJ3" s="108"/>
      <c r="VCL3" s="108"/>
      <c r="VCN3" s="108"/>
      <c r="VCP3" s="108"/>
      <c r="VCR3" s="108"/>
      <c r="VCT3" s="108"/>
      <c r="VCV3" s="108"/>
      <c r="VCX3" s="108"/>
      <c r="VCZ3" s="108"/>
      <c r="VDB3" s="108"/>
      <c r="VDD3" s="108"/>
      <c r="VDF3" s="108"/>
      <c r="VDH3" s="108"/>
      <c r="VDJ3" s="108"/>
      <c r="VDL3" s="108"/>
      <c r="VDN3" s="108"/>
      <c r="VDP3" s="108"/>
      <c r="VDR3" s="108"/>
      <c r="VDT3" s="108"/>
      <c r="VDV3" s="108"/>
      <c r="VDX3" s="108"/>
      <c r="VDZ3" s="108"/>
      <c r="VEB3" s="108"/>
      <c r="VED3" s="108"/>
      <c r="VEF3" s="108"/>
      <c r="VEH3" s="108"/>
      <c r="VEJ3" s="108"/>
      <c r="VEL3" s="108"/>
      <c r="VEN3" s="108"/>
      <c r="VEP3" s="108"/>
      <c r="VER3" s="108"/>
      <c r="VET3" s="108"/>
      <c r="VEV3" s="108"/>
      <c r="VEX3" s="108"/>
      <c r="VEZ3" s="108"/>
      <c r="VFB3" s="108"/>
      <c r="VFD3" s="108"/>
      <c r="VFF3" s="108"/>
      <c r="VFH3" s="108"/>
      <c r="VFJ3" s="108"/>
      <c r="VFL3" s="108"/>
      <c r="VFN3" s="108"/>
      <c r="VFP3" s="108"/>
      <c r="VFR3" s="108"/>
      <c r="VFT3" s="108"/>
      <c r="VFV3" s="108"/>
      <c r="VFX3" s="108"/>
      <c r="VFZ3" s="108"/>
      <c r="VGB3" s="108"/>
      <c r="VGD3" s="108"/>
      <c r="VGF3" s="108"/>
      <c r="VGH3" s="108"/>
      <c r="VGJ3" s="108"/>
      <c r="VGL3" s="108"/>
      <c r="VGN3" s="108"/>
      <c r="VGP3" s="108"/>
      <c r="VGR3" s="108"/>
      <c r="VGT3" s="108"/>
      <c r="VGV3" s="108"/>
      <c r="VGX3" s="108"/>
      <c r="VGZ3" s="108"/>
      <c r="VHB3" s="108"/>
      <c r="VHD3" s="108"/>
      <c r="VHF3" s="108"/>
      <c r="VHH3" s="108"/>
      <c r="VHJ3" s="108"/>
      <c r="VHL3" s="108"/>
      <c r="VHN3" s="108"/>
      <c r="VHP3" s="108"/>
      <c r="VHR3" s="108"/>
      <c r="VHT3" s="108"/>
      <c r="VHV3" s="108"/>
      <c r="VHX3" s="108"/>
      <c r="VHZ3" s="108"/>
      <c r="VIB3" s="108"/>
      <c r="VID3" s="108"/>
      <c r="VIF3" s="108"/>
      <c r="VIH3" s="108"/>
      <c r="VIJ3" s="108"/>
      <c r="VIL3" s="108"/>
      <c r="VIN3" s="108"/>
      <c r="VIP3" s="108"/>
      <c r="VIR3" s="108"/>
      <c r="VIT3" s="108"/>
      <c r="VIV3" s="108"/>
      <c r="VIX3" s="108"/>
      <c r="VIZ3" s="108"/>
      <c r="VJB3" s="108"/>
      <c r="VJD3" s="108"/>
      <c r="VJF3" s="108"/>
      <c r="VJH3" s="108"/>
      <c r="VJJ3" s="108"/>
      <c r="VJL3" s="108"/>
      <c r="VJN3" s="108"/>
      <c r="VJP3" s="108"/>
      <c r="VJR3" s="108"/>
      <c r="VJT3" s="108"/>
      <c r="VJV3" s="108"/>
      <c r="VJX3" s="108"/>
      <c r="VJZ3" s="108"/>
      <c r="VKB3" s="108"/>
      <c r="VKD3" s="108"/>
      <c r="VKF3" s="108"/>
      <c r="VKH3" s="108"/>
      <c r="VKJ3" s="108"/>
      <c r="VKL3" s="108"/>
      <c r="VKN3" s="108"/>
      <c r="VKP3" s="108"/>
      <c r="VKR3" s="108"/>
      <c r="VKT3" s="108"/>
      <c r="VKV3" s="108"/>
      <c r="VKX3" s="108"/>
      <c r="VKZ3" s="108"/>
      <c r="VLB3" s="108"/>
      <c r="VLD3" s="108"/>
      <c r="VLF3" s="108"/>
      <c r="VLH3" s="108"/>
      <c r="VLJ3" s="108"/>
      <c r="VLL3" s="108"/>
      <c r="VLN3" s="108"/>
      <c r="VLP3" s="108"/>
      <c r="VLR3" s="108"/>
      <c r="VLT3" s="108"/>
      <c r="VLV3" s="108"/>
      <c r="VLX3" s="108"/>
      <c r="VLZ3" s="108"/>
      <c r="VMB3" s="108"/>
      <c r="VMD3" s="108"/>
      <c r="VMF3" s="108"/>
      <c r="VMH3" s="108"/>
      <c r="VMJ3" s="108"/>
      <c r="VML3" s="108"/>
      <c r="VMN3" s="108"/>
      <c r="VMP3" s="108"/>
      <c r="VMR3" s="108"/>
      <c r="VMT3" s="108"/>
      <c r="VMV3" s="108"/>
      <c r="VMX3" s="108"/>
      <c r="VMZ3" s="108"/>
      <c r="VNB3" s="108"/>
      <c r="VND3" s="108"/>
      <c r="VNF3" s="108"/>
      <c r="VNH3" s="108"/>
      <c r="VNJ3" s="108"/>
      <c r="VNL3" s="108"/>
      <c r="VNN3" s="108"/>
      <c r="VNP3" s="108"/>
      <c r="VNR3" s="108"/>
      <c r="VNT3" s="108"/>
      <c r="VNV3" s="108"/>
      <c r="VNX3" s="108"/>
      <c r="VNZ3" s="108"/>
      <c r="VOB3" s="108"/>
      <c r="VOD3" s="108"/>
      <c r="VOF3" s="108"/>
      <c r="VOH3" s="108"/>
      <c r="VOJ3" s="108"/>
      <c r="VOL3" s="108"/>
      <c r="VON3" s="108"/>
      <c r="VOP3" s="108"/>
      <c r="VOR3" s="108"/>
      <c r="VOT3" s="108"/>
      <c r="VOV3" s="108"/>
      <c r="VOX3" s="108"/>
      <c r="VOZ3" s="108"/>
      <c r="VPB3" s="108"/>
      <c r="VPD3" s="108"/>
      <c r="VPF3" s="108"/>
      <c r="VPH3" s="108"/>
      <c r="VPJ3" s="108"/>
      <c r="VPL3" s="108"/>
      <c r="VPN3" s="108"/>
      <c r="VPP3" s="108"/>
      <c r="VPR3" s="108"/>
      <c r="VPT3" s="108"/>
      <c r="VPV3" s="108"/>
      <c r="VPX3" s="108"/>
      <c r="VPZ3" s="108"/>
      <c r="VQB3" s="108"/>
      <c r="VQD3" s="108"/>
      <c r="VQF3" s="108"/>
      <c r="VQH3" s="108"/>
      <c r="VQJ3" s="108"/>
      <c r="VQL3" s="108"/>
      <c r="VQN3" s="108"/>
      <c r="VQP3" s="108"/>
      <c r="VQR3" s="108"/>
      <c r="VQT3" s="108"/>
      <c r="VQV3" s="108"/>
      <c r="VQX3" s="108"/>
      <c r="VQZ3" s="108"/>
      <c r="VRB3" s="108"/>
      <c r="VRD3" s="108"/>
      <c r="VRF3" s="108"/>
      <c r="VRH3" s="108"/>
      <c r="VRJ3" s="108"/>
      <c r="VRL3" s="108"/>
      <c r="VRN3" s="108"/>
      <c r="VRP3" s="108"/>
      <c r="VRR3" s="108"/>
      <c r="VRT3" s="108"/>
      <c r="VRV3" s="108"/>
      <c r="VRX3" s="108"/>
      <c r="VRZ3" s="108"/>
      <c r="VSB3" s="108"/>
      <c r="VSD3" s="108"/>
      <c r="VSF3" s="108"/>
      <c r="VSH3" s="108"/>
      <c r="VSJ3" s="108"/>
      <c r="VSL3" s="108"/>
      <c r="VSN3" s="108"/>
      <c r="VSP3" s="108"/>
      <c r="VSR3" s="108"/>
      <c r="VST3" s="108"/>
      <c r="VSV3" s="108"/>
      <c r="VSX3" s="108"/>
      <c r="VSZ3" s="108"/>
      <c r="VTB3" s="108"/>
      <c r="VTD3" s="108"/>
      <c r="VTF3" s="108"/>
      <c r="VTH3" s="108"/>
      <c r="VTJ3" s="108"/>
      <c r="VTL3" s="108"/>
      <c r="VTN3" s="108"/>
      <c r="VTP3" s="108"/>
      <c r="VTR3" s="108"/>
      <c r="VTT3" s="108"/>
      <c r="VTV3" s="108"/>
      <c r="VTX3" s="108"/>
      <c r="VTZ3" s="108"/>
      <c r="VUB3" s="108"/>
      <c r="VUD3" s="108"/>
      <c r="VUF3" s="108"/>
      <c r="VUH3" s="108"/>
      <c r="VUJ3" s="108"/>
      <c r="VUL3" s="108"/>
      <c r="VUN3" s="108"/>
      <c r="VUP3" s="108"/>
      <c r="VUR3" s="108"/>
      <c r="VUT3" s="108"/>
      <c r="VUV3" s="108"/>
      <c r="VUX3" s="108"/>
      <c r="VUZ3" s="108"/>
      <c r="VVB3" s="108"/>
      <c r="VVD3" s="108"/>
      <c r="VVF3" s="108"/>
      <c r="VVH3" s="108"/>
      <c r="VVJ3" s="108"/>
      <c r="VVL3" s="108"/>
      <c r="VVN3" s="108"/>
      <c r="VVP3" s="108"/>
      <c r="VVR3" s="108"/>
      <c r="VVT3" s="108"/>
      <c r="VVV3" s="108"/>
      <c r="VVX3" s="108"/>
      <c r="VVZ3" s="108"/>
      <c r="VWB3" s="108"/>
      <c r="VWD3" s="108"/>
      <c r="VWF3" s="108"/>
      <c r="VWH3" s="108"/>
      <c r="VWJ3" s="108"/>
      <c r="VWL3" s="108"/>
      <c r="VWN3" s="108"/>
      <c r="VWP3" s="108"/>
      <c r="VWR3" s="108"/>
      <c r="VWT3" s="108"/>
      <c r="VWV3" s="108"/>
      <c r="VWX3" s="108"/>
      <c r="VWZ3" s="108"/>
      <c r="VXB3" s="108"/>
      <c r="VXD3" s="108"/>
      <c r="VXF3" s="108"/>
      <c r="VXH3" s="108"/>
      <c r="VXJ3" s="108"/>
      <c r="VXL3" s="108"/>
      <c r="VXN3" s="108"/>
      <c r="VXP3" s="108"/>
      <c r="VXR3" s="108"/>
      <c r="VXT3" s="108"/>
      <c r="VXV3" s="108"/>
      <c r="VXX3" s="108"/>
      <c r="VXZ3" s="108"/>
      <c r="VYB3" s="108"/>
      <c r="VYD3" s="108"/>
      <c r="VYF3" s="108"/>
      <c r="VYH3" s="108"/>
      <c r="VYJ3" s="108"/>
      <c r="VYL3" s="108"/>
      <c r="VYN3" s="108"/>
      <c r="VYP3" s="108"/>
      <c r="VYR3" s="108"/>
      <c r="VYT3" s="108"/>
      <c r="VYV3" s="108"/>
      <c r="VYX3" s="108"/>
      <c r="VYZ3" s="108"/>
      <c r="VZB3" s="108"/>
      <c r="VZD3" s="108"/>
      <c r="VZF3" s="108"/>
      <c r="VZH3" s="108"/>
      <c r="VZJ3" s="108"/>
      <c r="VZL3" s="108"/>
      <c r="VZN3" s="108"/>
      <c r="VZP3" s="108"/>
      <c r="VZR3" s="108"/>
      <c r="VZT3" s="108"/>
      <c r="VZV3" s="108"/>
      <c r="VZX3" s="108"/>
      <c r="VZZ3" s="108"/>
      <c r="WAB3" s="108"/>
      <c r="WAD3" s="108"/>
      <c r="WAF3" s="108"/>
      <c r="WAH3" s="108"/>
      <c r="WAJ3" s="108"/>
      <c r="WAL3" s="108"/>
      <c r="WAN3" s="108"/>
      <c r="WAP3" s="108"/>
      <c r="WAR3" s="108"/>
      <c r="WAT3" s="108"/>
      <c r="WAV3" s="108"/>
      <c r="WAX3" s="108"/>
      <c r="WAZ3" s="108"/>
      <c r="WBB3" s="108"/>
      <c r="WBD3" s="108"/>
      <c r="WBF3" s="108"/>
      <c r="WBH3" s="108"/>
      <c r="WBJ3" s="108"/>
      <c r="WBL3" s="108"/>
      <c r="WBN3" s="108"/>
      <c r="WBP3" s="108"/>
      <c r="WBR3" s="108"/>
      <c r="WBT3" s="108"/>
      <c r="WBV3" s="108"/>
      <c r="WBX3" s="108"/>
      <c r="WBZ3" s="108"/>
      <c r="WCB3" s="108"/>
      <c r="WCD3" s="108"/>
      <c r="WCF3" s="108"/>
      <c r="WCH3" s="108"/>
      <c r="WCJ3" s="108"/>
      <c r="WCL3" s="108"/>
      <c r="WCN3" s="108"/>
      <c r="WCP3" s="108"/>
      <c r="WCR3" s="108"/>
      <c r="WCT3" s="108"/>
      <c r="WCV3" s="108"/>
      <c r="WCX3" s="108"/>
      <c r="WCZ3" s="108"/>
      <c r="WDB3" s="108"/>
      <c r="WDD3" s="108"/>
      <c r="WDF3" s="108"/>
      <c r="WDH3" s="108"/>
      <c r="WDJ3" s="108"/>
      <c r="WDL3" s="108"/>
      <c r="WDN3" s="108"/>
      <c r="WDP3" s="108"/>
      <c r="WDR3" s="108"/>
      <c r="WDT3" s="108"/>
      <c r="WDV3" s="108"/>
      <c r="WDX3" s="108"/>
      <c r="WDZ3" s="108"/>
      <c r="WEB3" s="108"/>
      <c r="WED3" s="108"/>
      <c r="WEF3" s="108"/>
      <c r="WEH3" s="108"/>
      <c r="WEJ3" s="108"/>
      <c r="WEL3" s="108"/>
      <c r="WEN3" s="108"/>
      <c r="WEP3" s="108"/>
      <c r="WER3" s="108"/>
      <c r="WET3" s="108"/>
      <c r="WEV3" s="108"/>
      <c r="WEX3" s="108"/>
      <c r="WEZ3" s="108"/>
      <c r="WFB3" s="108"/>
      <c r="WFD3" s="108"/>
      <c r="WFF3" s="108"/>
      <c r="WFH3" s="108"/>
      <c r="WFJ3" s="108"/>
      <c r="WFL3" s="108"/>
      <c r="WFN3" s="108"/>
      <c r="WFP3" s="108"/>
      <c r="WFR3" s="108"/>
      <c r="WFT3" s="108"/>
      <c r="WFV3" s="108"/>
      <c r="WFX3" s="108"/>
      <c r="WFZ3" s="108"/>
      <c r="WGB3" s="108"/>
      <c r="WGD3" s="108"/>
      <c r="WGF3" s="108"/>
      <c r="WGH3" s="108"/>
      <c r="WGJ3" s="108"/>
      <c r="WGL3" s="108"/>
      <c r="WGN3" s="108"/>
      <c r="WGP3" s="108"/>
      <c r="WGR3" s="108"/>
      <c r="WGT3" s="108"/>
      <c r="WGV3" s="108"/>
      <c r="WGX3" s="108"/>
      <c r="WGZ3" s="108"/>
      <c r="WHB3" s="108"/>
      <c r="WHD3" s="108"/>
      <c r="WHF3" s="108"/>
      <c r="WHH3" s="108"/>
      <c r="WHJ3" s="108"/>
      <c r="WHL3" s="108"/>
      <c r="WHN3" s="108"/>
      <c r="WHP3" s="108"/>
      <c r="WHR3" s="108"/>
      <c r="WHT3" s="108"/>
      <c r="WHV3" s="108"/>
      <c r="WHX3" s="108"/>
      <c r="WHZ3" s="108"/>
      <c r="WIB3" s="108"/>
      <c r="WID3" s="108"/>
      <c r="WIF3" s="108"/>
      <c r="WIH3" s="108"/>
      <c r="WIJ3" s="108"/>
      <c r="WIL3" s="108"/>
      <c r="WIN3" s="108"/>
      <c r="WIP3" s="108"/>
      <c r="WIR3" s="108"/>
      <c r="WIT3" s="108"/>
      <c r="WIV3" s="108"/>
      <c r="WIX3" s="108"/>
      <c r="WIZ3" s="108"/>
      <c r="WJB3" s="108"/>
      <c r="WJD3" s="108"/>
      <c r="WJF3" s="108"/>
      <c r="WJH3" s="108"/>
      <c r="WJJ3" s="108"/>
      <c r="WJL3" s="108"/>
      <c r="WJN3" s="108"/>
      <c r="WJP3" s="108"/>
      <c r="WJR3" s="108"/>
      <c r="WJT3" s="108"/>
      <c r="WJV3" s="108"/>
      <c r="WJX3" s="108"/>
      <c r="WJZ3" s="108"/>
      <c r="WKB3" s="108"/>
      <c r="WKD3" s="108"/>
      <c r="WKF3" s="108"/>
      <c r="WKH3" s="108"/>
      <c r="WKJ3" s="108"/>
      <c r="WKL3" s="108"/>
      <c r="WKN3" s="108"/>
      <c r="WKP3" s="108"/>
      <c r="WKR3" s="108"/>
      <c r="WKT3" s="108"/>
      <c r="WKV3" s="108"/>
      <c r="WKX3" s="108"/>
      <c r="WKZ3" s="108"/>
      <c r="WLB3" s="108"/>
      <c r="WLD3" s="108"/>
      <c r="WLF3" s="108"/>
      <c r="WLH3" s="108"/>
      <c r="WLJ3" s="108"/>
      <c r="WLL3" s="108"/>
      <c r="WLN3" s="108"/>
      <c r="WLP3" s="108"/>
      <c r="WLR3" s="108"/>
      <c r="WLT3" s="108"/>
      <c r="WLV3" s="108"/>
      <c r="WLX3" s="108"/>
      <c r="WLZ3" s="108"/>
      <c r="WMB3" s="108"/>
      <c r="WMD3" s="108"/>
      <c r="WMF3" s="108"/>
      <c r="WMH3" s="108"/>
      <c r="WMJ3" s="108"/>
      <c r="WML3" s="108"/>
      <c r="WMN3" s="108"/>
      <c r="WMP3" s="108"/>
      <c r="WMR3" s="108"/>
      <c r="WMT3" s="108"/>
      <c r="WMV3" s="108"/>
      <c r="WMX3" s="108"/>
      <c r="WMZ3" s="108"/>
      <c r="WNB3" s="108"/>
      <c r="WND3" s="108"/>
      <c r="WNF3" s="108"/>
      <c r="WNH3" s="108"/>
      <c r="WNJ3" s="108"/>
      <c r="WNL3" s="108"/>
      <c r="WNN3" s="108"/>
      <c r="WNP3" s="108"/>
      <c r="WNR3" s="108"/>
      <c r="WNT3" s="108"/>
      <c r="WNV3" s="108"/>
      <c r="WNX3" s="108"/>
      <c r="WNZ3" s="108"/>
      <c r="WOB3" s="108"/>
      <c r="WOD3" s="108"/>
      <c r="WOF3" s="108"/>
      <c r="WOH3" s="108"/>
      <c r="WOJ3" s="108"/>
      <c r="WOL3" s="108"/>
      <c r="WON3" s="108"/>
      <c r="WOP3" s="108"/>
      <c r="WOR3" s="108"/>
      <c r="WOT3" s="108"/>
      <c r="WOV3" s="108"/>
      <c r="WOX3" s="108"/>
      <c r="WOZ3" s="108"/>
      <c r="WPB3" s="108"/>
      <c r="WPD3" s="108"/>
      <c r="WPF3" s="108"/>
      <c r="WPH3" s="108"/>
      <c r="WPJ3" s="108"/>
      <c r="WPL3" s="108"/>
      <c r="WPN3" s="108"/>
      <c r="WPP3" s="108"/>
      <c r="WPR3" s="108"/>
      <c r="WPT3" s="108"/>
      <c r="WPV3" s="108"/>
      <c r="WPX3" s="108"/>
      <c r="WPZ3" s="108"/>
      <c r="WQB3" s="108"/>
      <c r="WQD3" s="108"/>
      <c r="WQF3" s="108"/>
      <c r="WQH3" s="108"/>
      <c r="WQJ3" s="108"/>
      <c r="WQL3" s="108"/>
      <c r="WQN3" s="108"/>
      <c r="WQP3" s="108"/>
      <c r="WQR3" s="108"/>
      <c r="WQT3" s="108"/>
      <c r="WQV3" s="108"/>
      <c r="WQX3" s="108"/>
      <c r="WQZ3" s="108"/>
      <c r="WRB3" s="108"/>
      <c r="WRD3" s="108"/>
      <c r="WRF3" s="108"/>
      <c r="WRH3" s="108"/>
      <c r="WRJ3" s="108"/>
      <c r="WRL3" s="108"/>
      <c r="WRN3" s="108"/>
      <c r="WRP3" s="108"/>
      <c r="WRR3" s="108"/>
      <c r="WRT3" s="108"/>
      <c r="WRV3" s="108"/>
      <c r="WRX3" s="108"/>
      <c r="WRZ3" s="108"/>
      <c r="WSB3" s="108"/>
      <c r="WSD3" s="108"/>
      <c r="WSF3" s="108"/>
      <c r="WSH3" s="108"/>
      <c r="WSJ3" s="108"/>
      <c r="WSL3" s="108"/>
      <c r="WSN3" s="108"/>
      <c r="WSP3" s="108"/>
      <c r="WSR3" s="108"/>
      <c r="WST3" s="108"/>
      <c r="WSV3" s="108"/>
      <c r="WSX3" s="108"/>
      <c r="WSZ3" s="108"/>
      <c r="WTB3" s="108"/>
      <c r="WTD3" s="108"/>
      <c r="WTF3" s="108"/>
      <c r="WTH3" s="108"/>
      <c r="WTJ3" s="108"/>
      <c r="WTL3" s="108"/>
      <c r="WTN3" s="108"/>
      <c r="WTP3" s="108"/>
      <c r="WTR3" s="108"/>
      <c r="WTT3" s="108"/>
      <c r="WTV3" s="108"/>
      <c r="WTX3" s="108"/>
      <c r="WTZ3" s="108"/>
      <c r="WUB3" s="108"/>
      <c r="WUD3" s="108"/>
      <c r="WUF3" s="108"/>
      <c r="WUH3" s="108"/>
      <c r="WUJ3" s="108"/>
      <c r="WUL3" s="108"/>
      <c r="WUN3" s="108"/>
      <c r="WUP3" s="108"/>
      <c r="WUR3" s="108"/>
      <c r="WUT3" s="108"/>
      <c r="WUV3" s="108"/>
      <c r="WUX3" s="108"/>
      <c r="WUZ3" s="108"/>
      <c r="WVB3" s="108"/>
      <c r="WVD3" s="108"/>
      <c r="WVF3" s="108"/>
      <c r="WVH3" s="108"/>
      <c r="WVJ3" s="108"/>
      <c r="WVL3" s="108"/>
      <c r="WVN3" s="108"/>
      <c r="WVP3" s="108"/>
      <c r="WVR3" s="108"/>
      <c r="WVT3" s="108"/>
      <c r="WVV3" s="108"/>
      <c r="WVX3" s="108"/>
      <c r="WVZ3" s="108"/>
      <c r="WWB3" s="108"/>
      <c r="WWD3" s="108"/>
      <c r="WWF3" s="108"/>
      <c r="WWH3" s="108"/>
      <c r="WWJ3" s="108"/>
      <c r="WWL3" s="108"/>
      <c r="WWN3" s="108"/>
      <c r="WWP3" s="108"/>
      <c r="WWR3" s="108"/>
      <c r="WWT3" s="108"/>
      <c r="WWV3" s="108"/>
      <c r="WWX3" s="108"/>
      <c r="WWZ3" s="108"/>
      <c r="WXB3" s="108"/>
      <c r="WXD3" s="108"/>
      <c r="WXF3" s="108"/>
      <c r="WXH3" s="108"/>
      <c r="WXJ3" s="108"/>
      <c r="WXL3" s="108"/>
      <c r="WXN3" s="108"/>
      <c r="WXP3" s="108"/>
      <c r="WXR3" s="108"/>
      <c r="WXT3" s="108"/>
      <c r="WXV3" s="108"/>
      <c r="WXX3" s="108"/>
      <c r="WXZ3" s="108"/>
      <c r="WYB3" s="108"/>
      <c r="WYD3" s="108"/>
      <c r="WYF3" s="108"/>
      <c r="WYH3" s="108"/>
      <c r="WYJ3" s="108"/>
      <c r="WYL3" s="108"/>
      <c r="WYN3" s="108"/>
      <c r="WYP3" s="108"/>
      <c r="WYR3" s="108"/>
      <c r="WYT3" s="108"/>
      <c r="WYV3" s="108"/>
      <c r="WYX3" s="108"/>
      <c r="WYZ3" s="108"/>
      <c r="WZB3" s="108"/>
      <c r="WZD3" s="108"/>
      <c r="WZF3" s="108"/>
      <c r="WZH3" s="108"/>
      <c r="WZJ3" s="108"/>
      <c r="WZL3" s="108"/>
      <c r="WZN3" s="108"/>
      <c r="WZP3" s="108"/>
      <c r="WZR3" s="108"/>
      <c r="WZT3" s="108"/>
      <c r="WZV3" s="108"/>
      <c r="WZX3" s="108"/>
      <c r="WZZ3" s="108"/>
      <c r="XAB3" s="108"/>
      <c r="XAD3" s="108"/>
      <c r="XAF3" s="108"/>
      <c r="XAH3" s="108"/>
      <c r="XAJ3" s="108"/>
      <c r="XAL3" s="108"/>
      <c r="XAN3" s="108"/>
      <c r="XAP3" s="108"/>
      <c r="XAR3" s="108"/>
      <c r="XAT3" s="108"/>
      <c r="XAV3" s="108"/>
      <c r="XAX3" s="108"/>
      <c r="XAZ3" s="108"/>
      <c r="XBB3" s="108"/>
    </row>
    <row r="4" spans="1:16279" s="107" customFormat="1" x14ac:dyDescent="0.25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6"/>
      <c r="N4" s="104"/>
      <c r="P4" s="108"/>
      <c r="R4" s="108"/>
      <c r="T4" s="108"/>
      <c r="V4" s="108"/>
      <c r="X4" s="108"/>
      <c r="Z4" s="108"/>
      <c r="AB4" s="108"/>
      <c r="AD4" s="108"/>
      <c r="AF4" s="108"/>
      <c r="AH4" s="108"/>
      <c r="AJ4" s="108"/>
      <c r="AL4" s="108"/>
      <c r="AN4" s="108"/>
      <c r="AP4" s="108"/>
      <c r="AR4" s="108"/>
      <c r="AT4" s="108"/>
      <c r="AV4" s="108"/>
      <c r="AX4" s="108"/>
      <c r="AZ4" s="108"/>
      <c r="BB4" s="108"/>
      <c r="BD4" s="108"/>
      <c r="BF4" s="108"/>
      <c r="BH4" s="108"/>
      <c r="BJ4" s="108"/>
      <c r="BL4" s="108"/>
      <c r="BN4" s="108"/>
      <c r="BP4" s="108"/>
      <c r="BR4" s="108"/>
      <c r="BT4" s="108"/>
      <c r="BV4" s="108"/>
      <c r="BX4" s="108"/>
      <c r="BZ4" s="108"/>
      <c r="CB4" s="108"/>
      <c r="CD4" s="108"/>
      <c r="CF4" s="108"/>
      <c r="CH4" s="108"/>
      <c r="CJ4" s="108"/>
      <c r="CL4" s="108"/>
      <c r="CN4" s="108"/>
      <c r="CP4" s="108"/>
      <c r="CR4" s="108"/>
      <c r="CT4" s="108"/>
      <c r="CV4" s="108"/>
      <c r="CX4" s="108"/>
      <c r="CZ4" s="108"/>
      <c r="DB4" s="108"/>
      <c r="DD4" s="108"/>
      <c r="DF4" s="108"/>
      <c r="DH4" s="108"/>
      <c r="DJ4" s="108"/>
      <c r="DL4" s="108"/>
      <c r="DN4" s="108"/>
      <c r="DP4" s="108"/>
      <c r="DR4" s="108"/>
      <c r="DT4" s="108"/>
      <c r="DV4" s="108"/>
      <c r="DX4" s="108"/>
      <c r="DZ4" s="108"/>
      <c r="EB4" s="108"/>
      <c r="ED4" s="108"/>
      <c r="EF4" s="108"/>
      <c r="EH4" s="108"/>
      <c r="EJ4" s="108"/>
      <c r="EL4" s="108"/>
      <c r="EN4" s="108"/>
      <c r="EP4" s="108"/>
      <c r="ER4" s="108"/>
      <c r="ET4" s="108"/>
      <c r="EV4" s="108"/>
      <c r="EX4" s="108"/>
      <c r="EZ4" s="108"/>
      <c r="FB4" s="108"/>
      <c r="FD4" s="108"/>
      <c r="FF4" s="108"/>
      <c r="FH4" s="108"/>
      <c r="FJ4" s="108"/>
      <c r="FL4" s="108"/>
      <c r="FN4" s="108"/>
      <c r="FP4" s="108"/>
      <c r="FR4" s="108"/>
      <c r="FT4" s="108"/>
      <c r="FV4" s="108"/>
      <c r="FX4" s="108"/>
      <c r="FZ4" s="108"/>
      <c r="GB4" s="108"/>
      <c r="GD4" s="108"/>
      <c r="GF4" s="108"/>
      <c r="GH4" s="108"/>
      <c r="GJ4" s="108"/>
      <c r="GL4" s="108"/>
      <c r="GN4" s="108"/>
      <c r="GP4" s="108"/>
      <c r="GR4" s="108"/>
      <c r="GT4" s="108"/>
      <c r="GV4" s="108"/>
      <c r="GX4" s="108"/>
      <c r="GZ4" s="108"/>
      <c r="HB4" s="108"/>
      <c r="HD4" s="108"/>
      <c r="HF4" s="108"/>
      <c r="HH4" s="108"/>
      <c r="HJ4" s="108"/>
      <c r="HL4" s="108"/>
      <c r="HN4" s="108"/>
      <c r="HP4" s="108"/>
      <c r="HR4" s="108"/>
      <c r="HT4" s="108"/>
      <c r="HV4" s="108"/>
      <c r="HX4" s="108"/>
      <c r="HZ4" s="108"/>
      <c r="IB4" s="108"/>
      <c r="ID4" s="108"/>
      <c r="IF4" s="108"/>
      <c r="IH4" s="108"/>
      <c r="IJ4" s="108"/>
      <c r="IL4" s="108"/>
      <c r="IN4" s="108"/>
      <c r="IP4" s="108"/>
      <c r="IR4" s="108"/>
      <c r="IT4" s="108"/>
      <c r="IV4" s="108"/>
      <c r="IX4" s="108"/>
      <c r="IZ4" s="108"/>
      <c r="JB4" s="108"/>
      <c r="JD4" s="108"/>
      <c r="JF4" s="108"/>
      <c r="JH4" s="108"/>
      <c r="JJ4" s="108"/>
      <c r="JL4" s="108"/>
      <c r="JN4" s="108"/>
      <c r="JP4" s="108"/>
      <c r="JR4" s="108"/>
      <c r="JT4" s="108"/>
      <c r="JV4" s="108"/>
      <c r="JX4" s="108"/>
      <c r="JZ4" s="108"/>
      <c r="KB4" s="108"/>
      <c r="KD4" s="108"/>
      <c r="KF4" s="108"/>
      <c r="KH4" s="108"/>
      <c r="KJ4" s="108"/>
      <c r="KL4" s="108"/>
      <c r="KN4" s="108"/>
      <c r="KP4" s="108"/>
      <c r="KR4" s="108"/>
      <c r="KT4" s="108"/>
      <c r="KV4" s="108"/>
      <c r="KX4" s="108"/>
      <c r="KZ4" s="108"/>
      <c r="LB4" s="108"/>
      <c r="LD4" s="108"/>
      <c r="LF4" s="108"/>
      <c r="LH4" s="108"/>
      <c r="LJ4" s="108"/>
      <c r="LL4" s="108"/>
      <c r="LN4" s="108"/>
      <c r="LP4" s="108"/>
      <c r="LR4" s="108"/>
      <c r="LT4" s="108"/>
      <c r="LV4" s="108"/>
      <c r="LX4" s="108"/>
      <c r="LZ4" s="108"/>
      <c r="MB4" s="108"/>
      <c r="MD4" s="108"/>
      <c r="MF4" s="108"/>
      <c r="MH4" s="108"/>
      <c r="MJ4" s="108"/>
      <c r="ML4" s="108"/>
      <c r="MN4" s="108"/>
      <c r="MP4" s="108"/>
      <c r="MR4" s="108"/>
      <c r="MT4" s="108"/>
      <c r="MV4" s="108"/>
      <c r="MX4" s="108"/>
      <c r="MZ4" s="108"/>
      <c r="NB4" s="108"/>
      <c r="ND4" s="108"/>
      <c r="NF4" s="108"/>
      <c r="NH4" s="108"/>
      <c r="NJ4" s="108"/>
      <c r="NL4" s="108"/>
      <c r="NN4" s="108"/>
      <c r="NP4" s="108"/>
      <c r="NR4" s="108"/>
      <c r="NT4" s="108"/>
      <c r="NV4" s="108"/>
      <c r="NX4" s="108"/>
      <c r="NZ4" s="108"/>
      <c r="OB4" s="108"/>
      <c r="OD4" s="108"/>
      <c r="OF4" s="108"/>
      <c r="OH4" s="108"/>
      <c r="OJ4" s="108"/>
      <c r="OL4" s="108"/>
      <c r="ON4" s="108"/>
      <c r="OP4" s="108"/>
      <c r="OR4" s="108"/>
      <c r="OT4" s="108"/>
      <c r="OV4" s="108"/>
      <c r="OX4" s="108"/>
      <c r="OZ4" s="108"/>
      <c r="PB4" s="108"/>
      <c r="PD4" s="108"/>
      <c r="PF4" s="108"/>
      <c r="PH4" s="108"/>
      <c r="PJ4" s="108"/>
      <c r="PL4" s="108"/>
      <c r="PN4" s="108"/>
      <c r="PP4" s="108"/>
      <c r="PR4" s="108"/>
      <c r="PT4" s="108"/>
      <c r="PV4" s="108"/>
      <c r="PX4" s="108"/>
      <c r="PZ4" s="108"/>
      <c r="QB4" s="108"/>
      <c r="QD4" s="108"/>
      <c r="QF4" s="108"/>
      <c r="QH4" s="108"/>
      <c r="QJ4" s="108"/>
      <c r="QL4" s="108"/>
      <c r="QN4" s="108"/>
      <c r="QP4" s="108"/>
      <c r="QR4" s="108"/>
      <c r="QT4" s="108"/>
      <c r="QV4" s="108"/>
      <c r="QX4" s="108"/>
      <c r="QZ4" s="108"/>
      <c r="RB4" s="108"/>
      <c r="RD4" s="108"/>
      <c r="RF4" s="108"/>
      <c r="RH4" s="108"/>
      <c r="RJ4" s="108"/>
      <c r="RL4" s="108"/>
      <c r="RN4" s="108"/>
      <c r="RP4" s="108"/>
      <c r="RR4" s="108"/>
      <c r="RT4" s="108"/>
      <c r="RV4" s="108"/>
      <c r="RX4" s="108"/>
      <c r="RZ4" s="108"/>
      <c r="SB4" s="108"/>
      <c r="SD4" s="108"/>
      <c r="SF4" s="108"/>
      <c r="SH4" s="108"/>
      <c r="SJ4" s="108"/>
      <c r="SL4" s="108"/>
      <c r="SN4" s="108"/>
      <c r="SP4" s="108"/>
      <c r="SR4" s="108"/>
      <c r="ST4" s="108"/>
      <c r="SV4" s="108"/>
      <c r="SX4" s="108"/>
      <c r="SZ4" s="108"/>
      <c r="TB4" s="108"/>
      <c r="TD4" s="108"/>
      <c r="TF4" s="108"/>
      <c r="TH4" s="108"/>
      <c r="TJ4" s="108"/>
      <c r="TL4" s="108"/>
      <c r="TN4" s="108"/>
      <c r="TP4" s="108"/>
      <c r="TR4" s="108"/>
      <c r="TT4" s="108"/>
      <c r="TV4" s="108"/>
      <c r="TX4" s="108"/>
      <c r="TZ4" s="108"/>
      <c r="UB4" s="108"/>
      <c r="UD4" s="108"/>
      <c r="UF4" s="108"/>
      <c r="UH4" s="108"/>
      <c r="UJ4" s="108"/>
      <c r="UL4" s="108"/>
      <c r="UN4" s="108"/>
      <c r="UP4" s="108"/>
      <c r="UR4" s="108"/>
      <c r="UT4" s="108"/>
      <c r="UV4" s="108"/>
      <c r="UX4" s="108"/>
      <c r="UZ4" s="108"/>
      <c r="VB4" s="108"/>
      <c r="VD4" s="108"/>
      <c r="VF4" s="108"/>
      <c r="VH4" s="108"/>
      <c r="VJ4" s="108"/>
      <c r="VL4" s="108"/>
      <c r="VN4" s="108"/>
      <c r="VP4" s="108"/>
      <c r="VR4" s="108"/>
      <c r="VT4" s="108"/>
      <c r="VV4" s="108"/>
      <c r="VX4" s="108"/>
      <c r="VZ4" s="108"/>
      <c r="WB4" s="108"/>
      <c r="WD4" s="108"/>
      <c r="WF4" s="108"/>
      <c r="WH4" s="108"/>
      <c r="WJ4" s="108"/>
      <c r="WL4" s="108"/>
      <c r="WN4" s="108"/>
      <c r="WP4" s="108"/>
      <c r="WR4" s="108"/>
      <c r="WT4" s="108"/>
      <c r="WV4" s="108"/>
      <c r="WX4" s="108"/>
      <c r="WZ4" s="108"/>
      <c r="XB4" s="108"/>
      <c r="XD4" s="108"/>
      <c r="XF4" s="108"/>
      <c r="XH4" s="108"/>
      <c r="XJ4" s="108"/>
      <c r="XL4" s="108"/>
      <c r="XN4" s="108"/>
      <c r="XP4" s="108"/>
      <c r="XR4" s="108"/>
      <c r="XT4" s="108"/>
      <c r="XV4" s="108"/>
      <c r="XX4" s="108"/>
      <c r="XZ4" s="108"/>
      <c r="YB4" s="108"/>
      <c r="YD4" s="108"/>
      <c r="YF4" s="108"/>
      <c r="YH4" s="108"/>
      <c r="YJ4" s="108"/>
      <c r="YL4" s="108"/>
      <c r="YN4" s="108"/>
      <c r="YP4" s="108"/>
      <c r="YR4" s="108"/>
      <c r="YT4" s="108"/>
      <c r="YV4" s="108"/>
      <c r="YX4" s="108"/>
      <c r="YZ4" s="108"/>
      <c r="ZB4" s="108"/>
      <c r="ZD4" s="108"/>
      <c r="ZF4" s="108"/>
      <c r="ZH4" s="108"/>
      <c r="ZJ4" s="108"/>
      <c r="ZL4" s="108"/>
      <c r="ZN4" s="108"/>
      <c r="ZP4" s="108"/>
      <c r="ZR4" s="108"/>
      <c r="ZT4" s="108"/>
      <c r="ZV4" s="108"/>
      <c r="ZX4" s="108"/>
      <c r="ZZ4" s="108"/>
      <c r="AAB4" s="108"/>
      <c r="AAD4" s="108"/>
      <c r="AAF4" s="108"/>
      <c r="AAH4" s="108"/>
      <c r="AAJ4" s="108"/>
      <c r="AAL4" s="108"/>
      <c r="AAN4" s="108"/>
      <c r="AAP4" s="108"/>
      <c r="AAR4" s="108"/>
      <c r="AAT4" s="108"/>
      <c r="AAV4" s="108"/>
      <c r="AAX4" s="108"/>
      <c r="AAZ4" s="108"/>
      <c r="ABB4" s="108"/>
      <c r="ABD4" s="108"/>
      <c r="ABF4" s="108"/>
      <c r="ABH4" s="108"/>
      <c r="ABJ4" s="108"/>
      <c r="ABL4" s="108"/>
      <c r="ABN4" s="108"/>
      <c r="ABP4" s="108"/>
      <c r="ABR4" s="108"/>
      <c r="ABT4" s="108"/>
      <c r="ABV4" s="108"/>
      <c r="ABX4" s="108"/>
      <c r="ABZ4" s="108"/>
      <c r="ACB4" s="108"/>
      <c r="ACD4" s="108"/>
      <c r="ACF4" s="108"/>
      <c r="ACH4" s="108"/>
      <c r="ACJ4" s="108"/>
      <c r="ACL4" s="108"/>
      <c r="ACN4" s="108"/>
      <c r="ACP4" s="108"/>
      <c r="ACR4" s="108"/>
      <c r="ACT4" s="108"/>
      <c r="ACV4" s="108"/>
      <c r="ACX4" s="108"/>
      <c r="ACZ4" s="108"/>
      <c r="ADB4" s="108"/>
      <c r="ADD4" s="108"/>
      <c r="ADF4" s="108"/>
      <c r="ADH4" s="108"/>
      <c r="ADJ4" s="108"/>
      <c r="ADL4" s="108"/>
      <c r="ADN4" s="108"/>
      <c r="ADP4" s="108"/>
      <c r="ADR4" s="108"/>
      <c r="ADT4" s="108"/>
      <c r="ADV4" s="108"/>
      <c r="ADX4" s="108"/>
      <c r="ADZ4" s="108"/>
      <c r="AEB4" s="108"/>
      <c r="AED4" s="108"/>
      <c r="AEF4" s="108"/>
      <c r="AEH4" s="108"/>
      <c r="AEJ4" s="108"/>
      <c r="AEL4" s="108"/>
      <c r="AEN4" s="108"/>
      <c r="AEP4" s="108"/>
      <c r="AER4" s="108"/>
      <c r="AET4" s="108"/>
      <c r="AEV4" s="108"/>
      <c r="AEX4" s="108"/>
      <c r="AEZ4" s="108"/>
      <c r="AFB4" s="108"/>
      <c r="AFD4" s="108"/>
      <c r="AFF4" s="108"/>
      <c r="AFH4" s="108"/>
      <c r="AFJ4" s="108"/>
      <c r="AFL4" s="108"/>
      <c r="AFN4" s="108"/>
      <c r="AFP4" s="108"/>
      <c r="AFR4" s="108"/>
      <c r="AFT4" s="108"/>
      <c r="AFV4" s="108"/>
      <c r="AFX4" s="108"/>
      <c r="AFZ4" s="108"/>
      <c r="AGB4" s="108"/>
      <c r="AGD4" s="108"/>
      <c r="AGF4" s="108"/>
      <c r="AGH4" s="108"/>
      <c r="AGJ4" s="108"/>
      <c r="AGL4" s="108"/>
      <c r="AGN4" s="108"/>
      <c r="AGP4" s="108"/>
      <c r="AGR4" s="108"/>
      <c r="AGT4" s="108"/>
      <c r="AGV4" s="108"/>
      <c r="AGX4" s="108"/>
      <c r="AGZ4" s="108"/>
      <c r="AHB4" s="108"/>
      <c r="AHD4" s="108"/>
      <c r="AHF4" s="108"/>
      <c r="AHH4" s="108"/>
      <c r="AHJ4" s="108"/>
      <c r="AHL4" s="108"/>
      <c r="AHN4" s="108"/>
      <c r="AHP4" s="108"/>
      <c r="AHR4" s="108"/>
      <c r="AHT4" s="108"/>
      <c r="AHV4" s="108"/>
      <c r="AHX4" s="108"/>
      <c r="AHZ4" s="108"/>
      <c r="AIB4" s="108"/>
      <c r="AID4" s="108"/>
      <c r="AIF4" s="108"/>
      <c r="AIH4" s="108"/>
      <c r="AIJ4" s="108"/>
      <c r="AIL4" s="108"/>
      <c r="AIN4" s="108"/>
      <c r="AIP4" s="108"/>
      <c r="AIR4" s="108"/>
      <c r="AIT4" s="108"/>
      <c r="AIV4" s="108"/>
      <c r="AIX4" s="108"/>
      <c r="AIZ4" s="108"/>
      <c r="AJB4" s="108"/>
      <c r="AJD4" s="108"/>
      <c r="AJF4" s="108"/>
      <c r="AJH4" s="108"/>
      <c r="AJJ4" s="108"/>
      <c r="AJL4" s="108"/>
      <c r="AJN4" s="108"/>
      <c r="AJP4" s="108"/>
      <c r="AJR4" s="108"/>
      <c r="AJT4" s="108"/>
      <c r="AJV4" s="108"/>
      <c r="AJX4" s="108"/>
      <c r="AJZ4" s="108"/>
      <c r="AKB4" s="108"/>
      <c r="AKD4" s="108"/>
      <c r="AKF4" s="108"/>
      <c r="AKH4" s="108"/>
      <c r="AKJ4" s="108"/>
      <c r="AKL4" s="108"/>
      <c r="AKN4" s="108"/>
      <c r="AKP4" s="108"/>
      <c r="AKR4" s="108"/>
      <c r="AKT4" s="108"/>
      <c r="AKV4" s="108"/>
      <c r="AKX4" s="108"/>
      <c r="AKZ4" s="108"/>
      <c r="ALB4" s="108"/>
      <c r="ALD4" s="108"/>
      <c r="ALF4" s="108"/>
      <c r="ALH4" s="108"/>
      <c r="ALJ4" s="108"/>
      <c r="ALL4" s="108"/>
      <c r="ALN4" s="108"/>
      <c r="ALP4" s="108"/>
      <c r="ALR4" s="108"/>
      <c r="ALT4" s="108"/>
      <c r="ALV4" s="108"/>
      <c r="ALX4" s="108"/>
      <c r="ALZ4" s="108"/>
      <c r="AMB4" s="108"/>
      <c r="AMD4" s="108"/>
      <c r="AMF4" s="108"/>
      <c r="AMH4" s="108"/>
      <c r="AMJ4" s="108"/>
      <c r="AML4" s="108"/>
      <c r="AMN4" s="108"/>
      <c r="AMP4" s="108"/>
      <c r="AMR4" s="108"/>
      <c r="AMT4" s="108"/>
      <c r="AMV4" s="108"/>
      <c r="AMX4" s="108"/>
      <c r="AMZ4" s="108"/>
      <c r="ANB4" s="108"/>
      <c r="AND4" s="108"/>
      <c r="ANF4" s="108"/>
      <c r="ANH4" s="108"/>
      <c r="ANJ4" s="108"/>
      <c r="ANL4" s="108"/>
      <c r="ANN4" s="108"/>
      <c r="ANP4" s="108"/>
      <c r="ANR4" s="108"/>
      <c r="ANT4" s="108"/>
      <c r="ANV4" s="108"/>
      <c r="ANX4" s="108"/>
      <c r="ANZ4" s="108"/>
      <c r="AOB4" s="108"/>
      <c r="AOD4" s="108"/>
      <c r="AOF4" s="108"/>
      <c r="AOH4" s="108"/>
      <c r="AOJ4" s="108"/>
      <c r="AOL4" s="108"/>
      <c r="AON4" s="108"/>
      <c r="AOP4" s="108"/>
      <c r="AOR4" s="108"/>
      <c r="AOT4" s="108"/>
      <c r="AOV4" s="108"/>
      <c r="AOX4" s="108"/>
      <c r="AOZ4" s="108"/>
      <c r="APB4" s="108"/>
      <c r="APD4" s="108"/>
      <c r="APF4" s="108"/>
      <c r="APH4" s="108"/>
      <c r="APJ4" s="108"/>
      <c r="APL4" s="108"/>
      <c r="APN4" s="108"/>
      <c r="APP4" s="108"/>
      <c r="APR4" s="108"/>
      <c r="APT4" s="108"/>
      <c r="APV4" s="108"/>
      <c r="APX4" s="108"/>
      <c r="APZ4" s="108"/>
      <c r="AQB4" s="108"/>
      <c r="AQD4" s="108"/>
      <c r="AQF4" s="108"/>
      <c r="AQH4" s="108"/>
      <c r="AQJ4" s="108"/>
      <c r="AQL4" s="108"/>
      <c r="AQN4" s="108"/>
      <c r="AQP4" s="108"/>
      <c r="AQR4" s="108"/>
      <c r="AQT4" s="108"/>
      <c r="AQV4" s="108"/>
      <c r="AQX4" s="108"/>
      <c r="AQZ4" s="108"/>
      <c r="ARB4" s="108"/>
      <c r="ARD4" s="108"/>
      <c r="ARF4" s="108"/>
      <c r="ARH4" s="108"/>
      <c r="ARJ4" s="108"/>
      <c r="ARL4" s="108"/>
      <c r="ARN4" s="108"/>
      <c r="ARP4" s="108"/>
      <c r="ARR4" s="108"/>
      <c r="ART4" s="108"/>
      <c r="ARV4" s="108"/>
      <c r="ARX4" s="108"/>
      <c r="ARZ4" s="108"/>
      <c r="ASB4" s="108"/>
      <c r="ASD4" s="108"/>
      <c r="ASF4" s="108"/>
      <c r="ASH4" s="108"/>
      <c r="ASJ4" s="108"/>
      <c r="ASL4" s="108"/>
      <c r="ASN4" s="108"/>
      <c r="ASP4" s="108"/>
      <c r="ASR4" s="108"/>
      <c r="AST4" s="108"/>
      <c r="ASV4" s="108"/>
      <c r="ASX4" s="108"/>
      <c r="ASZ4" s="108"/>
      <c r="ATB4" s="108"/>
      <c r="ATD4" s="108"/>
      <c r="ATF4" s="108"/>
      <c r="ATH4" s="108"/>
      <c r="ATJ4" s="108"/>
      <c r="ATL4" s="108"/>
      <c r="ATN4" s="108"/>
      <c r="ATP4" s="108"/>
      <c r="ATR4" s="108"/>
      <c r="ATT4" s="108"/>
      <c r="ATV4" s="108"/>
      <c r="ATX4" s="108"/>
      <c r="ATZ4" s="108"/>
      <c r="AUB4" s="108"/>
      <c r="AUD4" s="108"/>
      <c r="AUF4" s="108"/>
      <c r="AUH4" s="108"/>
      <c r="AUJ4" s="108"/>
      <c r="AUL4" s="108"/>
      <c r="AUN4" s="108"/>
      <c r="AUP4" s="108"/>
      <c r="AUR4" s="108"/>
      <c r="AUT4" s="108"/>
      <c r="AUV4" s="108"/>
      <c r="AUX4" s="108"/>
      <c r="AUZ4" s="108"/>
      <c r="AVB4" s="108"/>
      <c r="AVD4" s="108"/>
      <c r="AVF4" s="108"/>
      <c r="AVH4" s="108"/>
      <c r="AVJ4" s="108"/>
      <c r="AVL4" s="108"/>
      <c r="AVN4" s="108"/>
      <c r="AVP4" s="108"/>
      <c r="AVR4" s="108"/>
      <c r="AVT4" s="108"/>
      <c r="AVV4" s="108"/>
      <c r="AVX4" s="108"/>
      <c r="AVZ4" s="108"/>
      <c r="AWB4" s="108"/>
      <c r="AWD4" s="108"/>
      <c r="AWF4" s="108"/>
      <c r="AWH4" s="108"/>
      <c r="AWJ4" s="108"/>
      <c r="AWL4" s="108"/>
      <c r="AWN4" s="108"/>
      <c r="AWP4" s="108"/>
      <c r="AWR4" s="108"/>
      <c r="AWT4" s="108"/>
      <c r="AWV4" s="108"/>
      <c r="AWX4" s="108"/>
      <c r="AWZ4" s="108"/>
      <c r="AXB4" s="108"/>
      <c r="AXD4" s="108"/>
      <c r="AXF4" s="108"/>
      <c r="AXH4" s="108"/>
      <c r="AXJ4" s="108"/>
      <c r="AXL4" s="108"/>
      <c r="AXN4" s="108"/>
      <c r="AXP4" s="108"/>
      <c r="AXR4" s="108"/>
      <c r="AXT4" s="108"/>
      <c r="AXV4" s="108"/>
      <c r="AXX4" s="108"/>
      <c r="AXZ4" s="108"/>
      <c r="AYB4" s="108"/>
      <c r="AYD4" s="108"/>
      <c r="AYF4" s="108"/>
      <c r="AYH4" s="108"/>
      <c r="AYJ4" s="108"/>
      <c r="AYL4" s="108"/>
      <c r="AYN4" s="108"/>
      <c r="AYP4" s="108"/>
      <c r="AYR4" s="108"/>
      <c r="AYT4" s="108"/>
      <c r="AYV4" s="108"/>
      <c r="AYX4" s="108"/>
      <c r="AYZ4" s="108"/>
      <c r="AZB4" s="108"/>
      <c r="AZD4" s="108"/>
      <c r="AZF4" s="108"/>
      <c r="AZH4" s="108"/>
      <c r="AZJ4" s="108"/>
      <c r="AZL4" s="108"/>
      <c r="AZN4" s="108"/>
      <c r="AZP4" s="108"/>
      <c r="AZR4" s="108"/>
      <c r="AZT4" s="108"/>
      <c r="AZV4" s="108"/>
      <c r="AZX4" s="108"/>
      <c r="AZZ4" s="108"/>
      <c r="BAB4" s="108"/>
      <c r="BAD4" s="108"/>
      <c r="BAF4" s="108"/>
      <c r="BAH4" s="108"/>
      <c r="BAJ4" s="108"/>
      <c r="BAL4" s="108"/>
      <c r="BAN4" s="108"/>
      <c r="BAP4" s="108"/>
      <c r="BAR4" s="108"/>
      <c r="BAT4" s="108"/>
      <c r="BAV4" s="108"/>
      <c r="BAX4" s="108"/>
      <c r="BAZ4" s="108"/>
      <c r="BBB4" s="108"/>
      <c r="BBD4" s="108"/>
      <c r="BBF4" s="108"/>
      <c r="BBH4" s="108"/>
      <c r="BBJ4" s="108"/>
      <c r="BBL4" s="108"/>
      <c r="BBN4" s="108"/>
      <c r="BBP4" s="108"/>
      <c r="BBR4" s="108"/>
      <c r="BBT4" s="108"/>
      <c r="BBV4" s="108"/>
      <c r="BBX4" s="108"/>
      <c r="BBZ4" s="108"/>
      <c r="BCB4" s="108"/>
      <c r="BCD4" s="108"/>
      <c r="BCF4" s="108"/>
      <c r="BCH4" s="108"/>
      <c r="BCJ4" s="108"/>
      <c r="BCL4" s="108"/>
      <c r="BCN4" s="108"/>
      <c r="BCP4" s="108"/>
      <c r="BCR4" s="108"/>
      <c r="BCT4" s="108"/>
      <c r="BCV4" s="108"/>
      <c r="BCX4" s="108"/>
      <c r="BCZ4" s="108"/>
      <c r="BDB4" s="108"/>
      <c r="BDD4" s="108"/>
      <c r="BDF4" s="108"/>
      <c r="BDH4" s="108"/>
      <c r="BDJ4" s="108"/>
      <c r="BDL4" s="108"/>
      <c r="BDN4" s="108"/>
      <c r="BDP4" s="108"/>
      <c r="BDR4" s="108"/>
      <c r="BDT4" s="108"/>
      <c r="BDV4" s="108"/>
      <c r="BDX4" s="108"/>
      <c r="BDZ4" s="108"/>
      <c r="BEB4" s="108"/>
      <c r="BED4" s="108"/>
      <c r="BEF4" s="108"/>
      <c r="BEH4" s="108"/>
      <c r="BEJ4" s="108"/>
      <c r="BEL4" s="108"/>
      <c r="BEN4" s="108"/>
      <c r="BEP4" s="108"/>
      <c r="BER4" s="108"/>
      <c r="BET4" s="108"/>
      <c r="BEV4" s="108"/>
      <c r="BEX4" s="108"/>
      <c r="BEZ4" s="108"/>
      <c r="BFB4" s="108"/>
      <c r="BFD4" s="108"/>
      <c r="BFF4" s="108"/>
      <c r="BFH4" s="108"/>
      <c r="BFJ4" s="108"/>
      <c r="BFL4" s="108"/>
      <c r="BFN4" s="108"/>
      <c r="BFP4" s="108"/>
      <c r="BFR4" s="108"/>
      <c r="BFT4" s="108"/>
      <c r="BFV4" s="108"/>
      <c r="BFX4" s="108"/>
      <c r="BFZ4" s="108"/>
      <c r="BGB4" s="108"/>
      <c r="BGD4" s="108"/>
      <c r="BGF4" s="108"/>
      <c r="BGH4" s="108"/>
      <c r="BGJ4" s="108"/>
      <c r="BGL4" s="108"/>
      <c r="BGN4" s="108"/>
      <c r="BGP4" s="108"/>
      <c r="BGR4" s="108"/>
      <c r="BGT4" s="108"/>
      <c r="BGV4" s="108"/>
      <c r="BGX4" s="108"/>
      <c r="BGZ4" s="108"/>
      <c r="BHB4" s="108"/>
      <c r="BHD4" s="108"/>
      <c r="BHF4" s="108"/>
      <c r="BHH4" s="108"/>
      <c r="BHJ4" s="108"/>
      <c r="BHL4" s="108"/>
      <c r="BHN4" s="108"/>
      <c r="BHP4" s="108"/>
      <c r="BHR4" s="108"/>
      <c r="BHT4" s="108"/>
      <c r="BHV4" s="108"/>
      <c r="BHX4" s="108"/>
      <c r="BHZ4" s="108"/>
      <c r="BIB4" s="108"/>
      <c r="BID4" s="108"/>
      <c r="BIF4" s="108"/>
      <c r="BIH4" s="108"/>
      <c r="BIJ4" s="108"/>
      <c r="BIL4" s="108"/>
      <c r="BIN4" s="108"/>
      <c r="BIP4" s="108"/>
      <c r="BIR4" s="108"/>
      <c r="BIT4" s="108"/>
      <c r="BIV4" s="108"/>
      <c r="BIX4" s="108"/>
      <c r="BIZ4" s="108"/>
      <c r="BJB4" s="108"/>
      <c r="BJD4" s="108"/>
      <c r="BJF4" s="108"/>
      <c r="BJH4" s="108"/>
      <c r="BJJ4" s="108"/>
      <c r="BJL4" s="108"/>
      <c r="BJN4" s="108"/>
      <c r="BJP4" s="108"/>
      <c r="BJR4" s="108"/>
      <c r="BJT4" s="108"/>
      <c r="BJV4" s="108"/>
      <c r="BJX4" s="108"/>
      <c r="BJZ4" s="108"/>
      <c r="BKB4" s="108"/>
      <c r="BKD4" s="108"/>
      <c r="BKF4" s="108"/>
      <c r="BKH4" s="108"/>
      <c r="BKJ4" s="108"/>
      <c r="BKL4" s="108"/>
      <c r="BKN4" s="108"/>
      <c r="BKP4" s="108"/>
      <c r="BKR4" s="108"/>
      <c r="BKT4" s="108"/>
      <c r="BKV4" s="108"/>
      <c r="BKX4" s="108"/>
      <c r="BKZ4" s="108"/>
      <c r="BLB4" s="108"/>
      <c r="BLD4" s="108"/>
      <c r="BLF4" s="108"/>
      <c r="BLH4" s="108"/>
      <c r="BLJ4" s="108"/>
      <c r="BLL4" s="108"/>
      <c r="BLN4" s="108"/>
      <c r="BLP4" s="108"/>
      <c r="BLR4" s="108"/>
      <c r="BLT4" s="108"/>
      <c r="BLV4" s="108"/>
      <c r="BLX4" s="108"/>
      <c r="BLZ4" s="108"/>
      <c r="BMB4" s="108"/>
      <c r="BMD4" s="108"/>
      <c r="BMF4" s="108"/>
      <c r="BMH4" s="108"/>
      <c r="BMJ4" s="108"/>
      <c r="BML4" s="108"/>
      <c r="BMN4" s="108"/>
      <c r="BMP4" s="108"/>
      <c r="BMR4" s="108"/>
      <c r="BMT4" s="108"/>
      <c r="BMV4" s="108"/>
      <c r="BMX4" s="108"/>
      <c r="BMZ4" s="108"/>
      <c r="BNB4" s="108"/>
      <c r="BND4" s="108"/>
      <c r="BNF4" s="108"/>
      <c r="BNH4" s="108"/>
      <c r="BNJ4" s="108"/>
      <c r="BNL4" s="108"/>
      <c r="BNN4" s="108"/>
      <c r="BNP4" s="108"/>
      <c r="BNR4" s="108"/>
      <c r="BNT4" s="108"/>
      <c r="BNV4" s="108"/>
      <c r="BNX4" s="108"/>
      <c r="BNZ4" s="108"/>
      <c r="BOB4" s="108"/>
      <c r="BOD4" s="108"/>
      <c r="BOF4" s="108"/>
      <c r="BOH4" s="108"/>
      <c r="BOJ4" s="108"/>
      <c r="BOL4" s="108"/>
      <c r="BON4" s="108"/>
      <c r="BOP4" s="108"/>
      <c r="BOR4" s="108"/>
      <c r="BOT4" s="108"/>
      <c r="BOV4" s="108"/>
      <c r="BOX4" s="108"/>
      <c r="BOZ4" s="108"/>
      <c r="BPB4" s="108"/>
      <c r="BPD4" s="108"/>
      <c r="BPF4" s="108"/>
      <c r="BPH4" s="108"/>
      <c r="BPJ4" s="108"/>
      <c r="BPL4" s="108"/>
      <c r="BPN4" s="108"/>
      <c r="BPP4" s="108"/>
      <c r="BPR4" s="108"/>
      <c r="BPT4" s="108"/>
      <c r="BPV4" s="108"/>
      <c r="BPX4" s="108"/>
      <c r="BPZ4" s="108"/>
      <c r="BQB4" s="108"/>
      <c r="BQD4" s="108"/>
      <c r="BQF4" s="108"/>
      <c r="BQH4" s="108"/>
      <c r="BQJ4" s="108"/>
      <c r="BQL4" s="108"/>
      <c r="BQN4" s="108"/>
      <c r="BQP4" s="108"/>
      <c r="BQR4" s="108"/>
      <c r="BQT4" s="108"/>
      <c r="BQV4" s="108"/>
      <c r="BQX4" s="108"/>
      <c r="BQZ4" s="108"/>
      <c r="BRB4" s="108"/>
      <c r="BRD4" s="108"/>
      <c r="BRF4" s="108"/>
      <c r="BRH4" s="108"/>
      <c r="BRJ4" s="108"/>
      <c r="BRL4" s="108"/>
      <c r="BRN4" s="108"/>
      <c r="BRP4" s="108"/>
      <c r="BRR4" s="108"/>
      <c r="BRT4" s="108"/>
      <c r="BRV4" s="108"/>
      <c r="BRX4" s="108"/>
      <c r="BRZ4" s="108"/>
      <c r="BSB4" s="108"/>
      <c r="BSD4" s="108"/>
      <c r="BSF4" s="108"/>
      <c r="BSH4" s="108"/>
      <c r="BSJ4" s="108"/>
      <c r="BSL4" s="108"/>
      <c r="BSN4" s="108"/>
      <c r="BSP4" s="108"/>
      <c r="BSR4" s="108"/>
      <c r="BST4" s="108"/>
      <c r="BSV4" s="108"/>
      <c r="BSX4" s="108"/>
      <c r="BSZ4" s="108"/>
      <c r="BTB4" s="108"/>
      <c r="BTD4" s="108"/>
      <c r="BTF4" s="108"/>
      <c r="BTH4" s="108"/>
      <c r="BTJ4" s="108"/>
      <c r="BTL4" s="108"/>
      <c r="BTN4" s="108"/>
      <c r="BTP4" s="108"/>
      <c r="BTR4" s="108"/>
      <c r="BTT4" s="108"/>
      <c r="BTV4" s="108"/>
      <c r="BTX4" s="108"/>
      <c r="BTZ4" s="108"/>
      <c r="BUB4" s="108"/>
      <c r="BUD4" s="108"/>
      <c r="BUF4" s="108"/>
      <c r="BUH4" s="108"/>
      <c r="BUJ4" s="108"/>
      <c r="BUL4" s="108"/>
      <c r="BUN4" s="108"/>
      <c r="BUP4" s="108"/>
      <c r="BUR4" s="108"/>
      <c r="BUT4" s="108"/>
      <c r="BUV4" s="108"/>
      <c r="BUX4" s="108"/>
      <c r="BUZ4" s="108"/>
      <c r="BVB4" s="108"/>
      <c r="BVD4" s="108"/>
      <c r="BVF4" s="108"/>
      <c r="BVH4" s="108"/>
      <c r="BVJ4" s="108"/>
      <c r="BVL4" s="108"/>
      <c r="BVN4" s="108"/>
      <c r="BVP4" s="108"/>
      <c r="BVR4" s="108"/>
      <c r="BVT4" s="108"/>
      <c r="BVV4" s="108"/>
      <c r="BVX4" s="108"/>
      <c r="BVZ4" s="108"/>
      <c r="BWB4" s="108"/>
      <c r="BWD4" s="108"/>
      <c r="BWF4" s="108"/>
      <c r="BWH4" s="108"/>
      <c r="BWJ4" s="108"/>
      <c r="BWL4" s="108"/>
      <c r="BWN4" s="108"/>
      <c r="BWP4" s="108"/>
      <c r="BWR4" s="108"/>
      <c r="BWT4" s="108"/>
      <c r="BWV4" s="108"/>
      <c r="BWX4" s="108"/>
      <c r="BWZ4" s="108"/>
      <c r="BXB4" s="108"/>
      <c r="BXD4" s="108"/>
      <c r="BXF4" s="108"/>
      <c r="BXH4" s="108"/>
      <c r="BXJ4" s="108"/>
      <c r="BXL4" s="108"/>
      <c r="BXN4" s="108"/>
      <c r="BXP4" s="108"/>
      <c r="BXR4" s="108"/>
      <c r="BXT4" s="108"/>
      <c r="BXV4" s="108"/>
      <c r="BXX4" s="108"/>
      <c r="BXZ4" s="108"/>
      <c r="BYB4" s="108"/>
      <c r="BYD4" s="108"/>
      <c r="BYF4" s="108"/>
      <c r="BYH4" s="108"/>
      <c r="BYJ4" s="108"/>
      <c r="BYL4" s="108"/>
      <c r="BYN4" s="108"/>
      <c r="BYP4" s="108"/>
      <c r="BYR4" s="108"/>
      <c r="BYT4" s="108"/>
      <c r="BYV4" s="108"/>
      <c r="BYX4" s="108"/>
      <c r="BYZ4" s="108"/>
      <c r="BZB4" s="108"/>
      <c r="BZD4" s="108"/>
      <c r="BZF4" s="108"/>
      <c r="BZH4" s="108"/>
      <c r="BZJ4" s="108"/>
      <c r="BZL4" s="108"/>
      <c r="BZN4" s="108"/>
      <c r="BZP4" s="108"/>
      <c r="BZR4" s="108"/>
      <c r="BZT4" s="108"/>
      <c r="BZV4" s="108"/>
      <c r="BZX4" s="108"/>
      <c r="BZZ4" s="108"/>
      <c r="CAB4" s="108"/>
      <c r="CAD4" s="108"/>
      <c r="CAF4" s="108"/>
      <c r="CAH4" s="108"/>
      <c r="CAJ4" s="108"/>
      <c r="CAL4" s="108"/>
      <c r="CAN4" s="108"/>
      <c r="CAP4" s="108"/>
      <c r="CAR4" s="108"/>
      <c r="CAT4" s="108"/>
      <c r="CAV4" s="108"/>
      <c r="CAX4" s="108"/>
      <c r="CAZ4" s="108"/>
      <c r="CBB4" s="108"/>
      <c r="CBD4" s="108"/>
      <c r="CBF4" s="108"/>
      <c r="CBH4" s="108"/>
      <c r="CBJ4" s="108"/>
      <c r="CBL4" s="108"/>
      <c r="CBN4" s="108"/>
      <c r="CBP4" s="108"/>
      <c r="CBR4" s="108"/>
      <c r="CBT4" s="108"/>
      <c r="CBV4" s="108"/>
      <c r="CBX4" s="108"/>
      <c r="CBZ4" s="108"/>
      <c r="CCB4" s="108"/>
      <c r="CCD4" s="108"/>
      <c r="CCF4" s="108"/>
      <c r="CCH4" s="108"/>
      <c r="CCJ4" s="108"/>
      <c r="CCL4" s="108"/>
      <c r="CCN4" s="108"/>
      <c r="CCP4" s="108"/>
      <c r="CCR4" s="108"/>
      <c r="CCT4" s="108"/>
      <c r="CCV4" s="108"/>
      <c r="CCX4" s="108"/>
      <c r="CCZ4" s="108"/>
      <c r="CDB4" s="108"/>
      <c r="CDD4" s="108"/>
      <c r="CDF4" s="108"/>
      <c r="CDH4" s="108"/>
      <c r="CDJ4" s="108"/>
      <c r="CDL4" s="108"/>
      <c r="CDN4" s="108"/>
      <c r="CDP4" s="108"/>
      <c r="CDR4" s="108"/>
      <c r="CDT4" s="108"/>
      <c r="CDV4" s="108"/>
      <c r="CDX4" s="108"/>
      <c r="CDZ4" s="108"/>
      <c r="CEB4" s="108"/>
      <c r="CED4" s="108"/>
      <c r="CEF4" s="108"/>
      <c r="CEH4" s="108"/>
      <c r="CEJ4" s="108"/>
      <c r="CEL4" s="108"/>
      <c r="CEN4" s="108"/>
      <c r="CEP4" s="108"/>
      <c r="CER4" s="108"/>
      <c r="CET4" s="108"/>
      <c r="CEV4" s="108"/>
      <c r="CEX4" s="108"/>
      <c r="CEZ4" s="108"/>
      <c r="CFB4" s="108"/>
      <c r="CFD4" s="108"/>
      <c r="CFF4" s="108"/>
      <c r="CFH4" s="108"/>
      <c r="CFJ4" s="108"/>
      <c r="CFL4" s="108"/>
      <c r="CFN4" s="108"/>
      <c r="CFP4" s="108"/>
      <c r="CFR4" s="108"/>
      <c r="CFT4" s="108"/>
      <c r="CFV4" s="108"/>
      <c r="CFX4" s="108"/>
      <c r="CFZ4" s="108"/>
      <c r="CGB4" s="108"/>
      <c r="CGD4" s="108"/>
      <c r="CGF4" s="108"/>
      <c r="CGH4" s="108"/>
      <c r="CGJ4" s="108"/>
      <c r="CGL4" s="108"/>
      <c r="CGN4" s="108"/>
      <c r="CGP4" s="108"/>
      <c r="CGR4" s="108"/>
      <c r="CGT4" s="108"/>
      <c r="CGV4" s="108"/>
      <c r="CGX4" s="108"/>
      <c r="CGZ4" s="108"/>
      <c r="CHB4" s="108"/>
      <c r="CHD4" s="108"/>
      <c r="CHF4" s="108"/>
      <c r="CHH4" s="108"/>
      <c r="CHJ4" s="108"/>
      <c r="CHL4" s="108"/>
      <c r="CHN4" s="108"/>
      <c r="CHP4" s="108"/>
      <c r="CHR4" s="108"/>
      <c r="CHT4" s="108"/>
      <c r="CHV4" s="108"/>
      <c r="CHX4" s="108"/>
      <c r="CHZ4" s="108"/>
      <c r="CIB4" s="108"/>
      <c r="CID4" s="108"/>
      <c r="CIF4" s="108"/>
      <c r="CIH4" s="108"/>
      <c r="CIJ4" s="108"/>
      <c r="CIL4" s="108"/>
      <c r="CIN4" s="108"/>
      <c r="CIP4" s="108"/>
      <c r="CIR4" s="108"/>
      <c r="CIT4" s="108"/>
      <c r="CIV4" s="108"/>
      <c r="CIX4" s="108"/>
      <c r="CIZ4" s="108"/>
      <c r="CJB4" s="108"/>
      <c r="CJD4" s="108"/>
      <c r="CJF4" s="108"/>
      <c r="CJH4" s="108"/>
      <c r="CJJ4" s="108"/>
      <c r="CJL4" s="108"/>
      <c r="CJN4" s="108"/>
      <c r="CJP4" s="108"/>
      <c r="CJR4" s="108"/>
      <c r="CJT4" s="108"/>
      <c r="CJV4" s="108"/>
      <c r="CJX4" s="108"/>
      <c r="CJZ4" s="108"/>
      <c r="CKB4" s="108"/>
      <c r="CKD4" s="108"/>
      <c r="CKF4" s="108"/>
      <c r="CKH4" s="108"/>
      <c r="CKJ4" s="108"/>
      <c r="CKL4" s="108"/>
      <c r="CKN4" s="108"/>
      <c r="CKP4" s="108"/>
      <c r="CKR4" s="108"/>
      <c r="CKT4" s="108"/>
      <c r="CKV4" s="108"/>
      <c r="CKX4" s="108"/>
      <c r="CKZ4" s="108"/>
      <c r="CLB4" s="108"/>
      <c r="CLD4" s="108"/>
      <c r="CLF4" s="108"/>
      <c r="CLH4" s="108"/>
      <c r="CLJ4" s="108"/>
      <c r="CLL4" s="108"/>
      <c r="CLN4" s="108"/>
      <c r="CLP4" s="108"/>
      <c r="CLR4" s="108"/>
      <c r="CLT4" s="108"/>
      <c r="CLV4" s="108"/>
      <c r="CLX4" s="108"/>
      <c r="CLZ4" s="108"/>
      <c r="CMB4" s="108"/>
      <c r="CMD4" s="108"/>
      <c r="CMF4" s="108"/>
      <c r="CMH4" s="108"/>
      <c r="CMJ4" s="108"/>
      <c r="CML4" s="108"/>
      <c r="CMN4" s="108"/>
      <c r="CMP4" s="108"/>
      <c r="CMR4" s="108"/>
      <c r="CMT4" s="108"/>
      <c r="CMV4" s="108"/>
      <c r="CMX4" s="108"/>
      <c r="CMZ4" s="108"/>
      <c r="CNB4" s="108"/>
      <c r="CND4" s="108"/>
      <c r="CNF4" s="108"/>
      <c r="CNH4" s="108"/>
      <c r="CNJ4" s="108"/>
      <c r="CNL4" s="108"/>
      <c r="CNN4" s="108"/>
      <c r="CNP4" s="108"/>
      <c r="CNR4" s="108"/>
      <c r="CNT4" s="108"/>
      <c r="CNV4" s="108"/>
      <c r="CNX4" s="108"/>
      <c r="CNZ4" s="108"/>
      <c r="COB4" s="108"/>
      <c r="COD4" s="108"/>
      <c r="COF4" s="108"/>
      <c r="COH4" s="108"/>
      <c r="COJ4" s="108"/>
      <c r="COL4" s="108"/>
      <c r="CON4" s="108"/>
      <c r="COP4" s="108"/>
      <c r="COR4" s="108"/>
      <c r="COT4" s="108"/>
      <c r="COV4" s="108"/>
      <c r="COX4" s="108"/>
      <c r="COZ4" s="108"/>
      <c r="CPB4" s="108"/>
      <c r="CPD4" s="108"/>
      <c r="CPF4" s="108"/>
      <c r="CPH4" s="108"/>
      <c r="CPJ4" s="108"/>
      <c r="CPL4" s="108"/>
      <c r="CPN4" s="108"/>
      <c r="CPP4" s="108"/>
      <c r="CPR4" s="108"/>
      <c r="CPT4" s="108"/>
      <c r="CPV4" s="108"/>
      <c r="CPX4" s="108"/>
      <c r="CPZ4" s="108"/>
      <c r="CQB4" s="108"/>
      <c r="CQD4" s="108"/>
      <c r="CQF4" s="108"/>
      <c r="CQH4" s="108"/>
      <c r="CQJ4" s="108"/>
      <c r="CQL4" s="108"/>
      <c r="CQN4" s="108"/>
      <c r="CQP4" s="108"/>
      <c r="CQR4" s="108"/>
      <c r="CQT4" s="108"/>
      <c r="CQV4" s="108"/>
      <c r="CQX4" s="108"/>
      <c r="CQZ4" s="108"/>
      <c r="CRB4" s="108"/>
      <c r="CRD4" s="108"/>
      <c r="CRF4" s="108"/>
      <c r="CRH4" s="108"/>
      <c r="CRJ4" s="108"/>
      <c r="CRL4" s="108"/>
      <c r="CRN4" s="108"/>
      <c r="CRP4" s="108"/>
      <c r="CRR4" s="108"/>
      <c r="CRT4" s="108"/>
      <c r="CRV4" s="108"/>
      <c r="CRX4" s="108"/>
      <c r="CRZ4" s="108"/>
      <c r="CSB4" s="108"/>
      <c r="CSD4" s="108"/>
      <c r="CSF4" s="108"/>
      <c r="CSH4" s="108"/>
      <c r="CSJ4" s="108"/>
      <c r="CSL4" s="108"/>
      <c r="CSN4" s="108"/>
      <c r="CSP4" s="108"/>
      <c r="CSR4" s="108"/>
      <c r="CST4" s="108"/>
      <c r="CSV4" s="108"/>
      <c r="CSX4" s="108"/>
      <c r="CSZ4" s="108"/>
      <c r="CTB4" s="108"/>
      <c r="CTD4" s="108"/>
      <c r="CTF4" s="108"/>
      <c r="CTH4" s="108"/>
      <c r="CTJ4" s="108"/>
      <c r="CTL4" s="108"/>
      <c r="CTN4" s="108"/>
      <c r="CTP4" s="108"/>
      <c r="CTR4" s="108"/>
      <c r="CTT4" s="108"/>
      <c r="CTV4" s="108"/>
      <c r="CTX4" s="108"/>
      <c r="CTZ4" s="108"/>
      <c r="CUB4" s="108"/>
      <c r="CUD4" s="108"/>
      <c r="CUF4" s="108"/>
      <c r="CUH4" s="108"/>
      <c r="CUJ4" s="108"/>
      <c r="CUL4" s="108"/>
      <c r="CUN4" s="108"/>
      <c r="CUP4" s="108"/>
      <c r="CUR4" s="108"/>
      <c r="CUT4" s="108"/>
      <c r="CUV4" s="108"/>
      <c r="CUX4" s="108"/>
      <c r="CUZ4" s="108"/>
      <c r="CVB4" s="108"/>
      <c r="CVD4" s="108"/>
      <c r="CVF4" s="108"/>
      <c r="CVH4" s="108"/>
      <c r="CVJ4" s="108"/>
      <c r="CVL4" s="108"/>
      <c r="CVN4" s="108"/>
      <c r="CVP4" s="108"/>
      <c r="CVR4" s="108"/>
      <c r="CVT4" s="108"/>
      <c r="CVV4" s="108"/>
      <c r="CVX4" s="108"/>
      <c r="CVZ4" s="108"/>
      <c r="CWB4" s="108"/>
      <c r="CWD4" s="108"/>
      <c r="CWF4" s="108"/>
      <c r="CWH4" s="108"/>
      <c r="CWJ4" s="108"/>
      <c r="CWL4" s="108"/>
      <c r="CWN4" s="108"/>
      <c r="CWP4" s="108"/>
      <c r="CWR4" s="108"/>
      <c r="CWT4" s="108"/>
      <c r="CWV4" s="108"/>
      <c r="CWX4" s="108"/>
      <c r="CWZ4" s="108"/>
      <c r="CXB4" s="108"/>
      <c r="CXD4" s="108"/>
      <c r="CXF4" s="108"/>
      <c r="CXH4" s="108"/>
      <c r="CXJ4" s="108"/>
      <c r="CXL4" s="108"/>
      <c r="CXN4" s="108"/>
      <c r="CXP4" s="108"/>
      <c r="CXR4" s="108"/>
      <c r="CXT4" s="108"/>
      <c r="CXV4" s="108"/>
      <c r="CXX4" s="108"/>
      <c r="CXZ4" s="108"/>
      <c r="CYB4" s="108"/>
      <c r="CYD4" s="108"/>
      <c r="CYF4" s="108"/>
      <c r="CYH4" s="108"/>
      <c r="CYJ4" s="108"/>
      <c r="CYL4" s="108"/>
      <c r="CYN4" s="108"/>
      <c r="CYP4" s="108"/>
      <c r="CYR4" s="108"/>
      <c r="CYT4" s="108"/>
      <c r="CYV4" s="108"/>
      <c r="CYX4" s="108"/>
      <c r="CYZ4" s="108"/>
      <c r="CZB4" s="108"/>
      <c r="CZD4" s="108"/>
      <c r="CZF4" s="108"/>
      <c r="CZH4" s="108"/>
      <c r="CZJ4" s="108"/>
      <c r="CZL4" s="108"/>
      <c r="CZN4" s="108"/>
      <c r="CZP4" s="108"/>
      <c r="CZR4" s="108"/>
      <c r="CZT4" s="108"/>
      <c r="CZV4" s="108"/>
      <c r="CZX4" s="108"/>
      <c r="CZZ4" s="108"/>
      <c r="DAB4" s="108"/>
      <c r="DAD4" s="108"/>
      <c r="DAF4" s="108"/>
      <c r="DAH4" s="108"/>
      <c r="DAJ4" s="108"/>
      <c r="DAL4" s="108"/>
      <c r="DAN4" s="108"/>
      <c r="DAP4" s="108"/>
      <c r="DAR4" s="108"/>
      <c r="DAT4" s="108"/>
      <c r="DAV4" s="108"/>
      <c r="DAX4" s="108"/>
      <c r="DAZ4" s="108"/>
      <c r="DBB4" s="108"/>
      <c r="DBD4" s="108"/>
      <c r="DBF4" s="108"/>
      <c r="DBH4" s="108"/>
      <c r="DBJ4" s="108"/>
      <c r="DBL4" s="108"/>
      <c r="DBN4" s="108"/>
      <c r="DBP4" s="108"/>
      <c r="DBR4" s="108"/>
      <c r="DBT4" s="108"/>
      <c r="DBV4" s="108"/>
      <c r="DBX4" s="108"/>
      <c r="DBZ4" s="108"/>
      <c r="DCB4" s="108"/>
      <c r="DCD4" s="108"/>
      <c r="DCF4" s="108"/>
      <c r="DCH4" s="108"/>
      <c r="DCJ4" s="108"/>
      <c r="DCL4" s="108"/>
      <c r="DCN4" s="108"/>
      <c r="DCP4" s="108"/>
      <c r="DCR4" s="108"/>
      <c r="DCT4" s="108"/>
      <c r="DCV4" s="108"/>
      <c r="DCX4" s="108"/>
      <c r="DCZ4" s="108"/>
      <c r="DDB4" s="108"/>
      <c r="DDD4" s="108"/>
      <c r="DDF4" s="108"/>
      <c r="DDH4" s="108"/>
      <c r="DDJ4" s="108"/>
      <c r="DDL4" s="108"/>
      <c r="DDN4" s="108"/>
      <c r="DDP4" s="108"/>
      <c r="DDR4" s="108"/>
      <c r="DDT4" s="108"/>
      <c r="DDV4" s="108"/>
      <c r="DDX4" s="108"/>
      <c r="DDZ4" s="108"/>
      <c r="DEB4" s="108"/>
      <c r="DED4" s="108"/>
      <c r="DEF4" s="108"/>
      <c r="DEH4" s="108"/>
      <c r="DEJ4" s="108"/>
      <c r="DEL4" s="108"/>
      <c r="DEN4" s="108"/>
      <c r="DEP4" s="108"/>
      <c r="DER4" s="108"/>
      <c r="DET4" s="108"/>
      <c r="DEV4" s="108"/>
      <c r="DEX4" s="108"/>
      <c r="DEZ4" s="108"/>
      <c r="DFB4" s="108"/>
      <c r="DFD4" s="108"/>
      <c r="DFF4" s="108"/>
      <c r="DFH4" s="108"/>
      <c r="DFJ4" s="108"/>
      <c r="DFL4" s="108"/>
      <c r="DFN4" s="108"/>
      <c r="DFP4" s="108"/>
      <c r="DFR4" s="108"/>
      <c r="DFT4" s="108"/>
      <c r="DFV4" s="108"/>
      <c r="DFX4" s="108"/>
      <c r="DFZ4" s="108"/>
      <c r="DGB4" s="108"/>
      <c r="DGD4" s="108"/>
      <c r="DGF4" s="108"/>
      <c r="DGH4" s="108"/>
      <c r="DGJ4" s="108"/>
      <c r="DGL4" s="108"/>
      <c r="DGN4" s="108"/>
      <c r="DGP4" s="108"/>
      <c r="DGR4" s="108"/>
      <c r="DGT4" s="108"/>
      <c r="DGV4" s="108"/>
      <c r="DGX4" s="108"/>
      <c r="DGZ4" s="108"/>
      <c r="DHB4" s="108"/>
      <c r="DHD4" s="108"/>
      <c r="DHF4" s="108"/>
      <c r="DHH4" s="108"/>
      <c r="DHJ4" s="108"/>
      <c r="DHL4" s="108"/>
      <c r="DHN4" s="108"/>
      <c r="DHP4" s="108"/>
      <c r="DHR4" s="108"/>
      <c r="DHT4" s="108"/>
      <c r="DHV4" s="108"/>
      <c r="DHX4" s="108"/>
      <c r="DHZ4" s="108"/>
      <c r="DIB4" s="108"/>
      <c r="DID4" s="108"/>
      <c r="DIF4" s="108"/>
      <c r="DIH4" s="108"/>
      <c r="DIJ4" s="108"/>
      <c r="DIL4" s="108"/>
      <c r="DIN4" s="108"/>
      <c r="DIP4" s="108"/>
      <c r="DIR4" s="108"/>
      <c r="DIT4" s="108"/>
      <c r="DIV4" s="108"/>
      <c r="DIX4" s="108"/>
      <c r="DIZ4" s="108"/>
      <c r="DJB4" s="108"/>
      <c r="DJD4" s="108"/>
      <c r="DJF4" s="108"/>
      <c r="DJH4" s="108"/>
      <c r="DJJ4" s="108"/>
      <c r="DJL4" s="108"/>
      <c r="DJN4" s="108"/>
      <c r="DJP4" s="108"/>
      <c r="DJR4" s="108"/>
      <c r="DJT4" s="108"/>
      <c r="DJV4" s="108"/>
      <c r="DJX4" s="108"/>
      <c r="DJZ4" s="108"/>
      <c r="DKB4" s="108"/>
      <c r="DKD4" s="108"/>
      <c r="DKF4" s="108"/>
      <c r="DKH4" s="108"/>
      <c r="DKJ4" s="108"/>
      <c r="DKL4" s="108"/>
      <c r="DKN4" s="108"/>
      <c r="DKP4" s="108"/>
      <c r="DKR4" s="108"/>
      <c r="DKT4" s="108"/>
      <c r="DKV4" s="108"/>
      <c r="DKX4" s="108"/>
      <c r="DKZ4" s="108"/>
      <c r="DLB4" s="108"/>
      <c r="DLD4" s="108"/>
      <c r="DLF4" s="108"/>
      <c r="DLH4" s="108"/>
      <c r="DLJ4" s="108"/>
      <c r="DLL4" s="108"/>
      <c r="DLN4" s="108"/>
      <c r="DLP4" s="108"/>
      <c r="DLR4" s="108"/>
      <c r="DLT4" s="108"/>
      <c r="DLV4" s="108"/>
      <c r="DLX4" s="108"/>
      <c r="DLZ4" s="108"/>
      <c r="DMB4" s="108"/>
      <c r="DMD4" s="108"/>
      <c r="DMF4" s="108"/>
      <c r="DMH4" s="108"/>
      <c r="DMJ4" s="108"/>
      <c r="DML4" s="108"/>
      <c r="DMN4" s="108"/>
      <c r="DMP4" s="108"/>
      <c r="DMR4" s="108"/>
      <c r="DMT4" s="108"/>
      <c r="DMV4" s="108"/>
      <c r="DMX4" s="108"/>
      <c r="DMZ4" s="108"/>
      <c r="DNB4" s="108"/>
      <c r="DND4" s="108"/>
      <c r="DNF4" s="108"/>
      <c r="DNH4" s="108"/>
      <c r="DNJ4" s="108"/>
      <c r="DNL4" s="108"/>
      <c r="DNN4" s="108"/>
      <c r="DNP4" s="108"/>
      <c r="DNR4" s="108"/>
      <c r="DNT4" s="108"/>
      <c r="DNV4" s="108"/>
      <c r="DNX4" s="108"/>
      <c r="DNZ4" s="108"/>
      <c r="DOB4" s="108"/>
      <c r="DOD4" s="108"/>
      <c r="DOF4" s="108"/>
      <c r="DOH4" s="108"/>
      <c r="DOJ4" s="108"/>
      <c r="DOL4" s="108"/>
      <c r="DON4" s="108"/>
      <c r="DOP4" s="108"/>
      <c r="DOR4" s="108"/>
      <c r="DOT4" s="108"/>
      <c r="DOV4" s="108"/>
      <c r="DOX4" s="108"/>
      <c r="DOZ4" s="108"/>
      <c r="DPB4" s="108"/>
      <c r="DPD4" s="108"/>
      <c r="DPF4" s="108"/>
      <c r="DPH4" s="108"/>
      <c r="DPJ4" s="108"/>
      <c r="DPL4" s="108"/>
      <c r="DPN4" s="108"/>
      <c r="DPP4" s="108"/>
      <c r="DPR4" s="108"/>
      <c r="DPT4" s="108"/>
      <c r="DPV4" s="108"/>
      <c r="DPX4" s="108"/>
      <c r="DPZ4" s="108"/>
      <c r="DQB4" s="108"/>
      <c r="DQD4" s="108"/>
      <c r="DQF4" s="108"/>
      <c r="DQH4" s="108"/>
      <c r="DQJ4" s="108"/>
      <c r="DQL4" s="108"/>
      <c r="DQN4" s="108"/>
      <c r="DQP4" s="108"/>
      <c r="DQR4" s="108"/>
      <c r="DQT4" s="108"/>
      <c r="DQV4" s="108"/>
      <c r="DQX4" s="108"/>
      <c r="DQZ4" s="108"/>
      <c r="DRB4" s="108"/>
      <c r="DRD4" s="108"/>
      <c r="DRF4" s="108"/>
      <c r="DRH4" s="108"/>
      <c r="DRJ4" s="108"/>
      <c r="DRL4" s="108"/>
      <c r="DRN4" s="108"/>
      <c r="DRP4" s="108"/>
      <c r="DRR4" s="108"/>
      <c r="DRT4" s="108"/>
      <c r="DRV4" s="108"/>
      <c r="DRX4" s="108"/>
      <c r="DRZ4" s="108"/>
      <c r="DSB4" s="108"/>
      <c r="DSD4" s="108"/>
      <c r="DSF4" s="108"/>
      <c r="DSH4" s="108"/>
      <c r="DSJ4" s="108"/>
      <c r="DSL4" s="108"/>
      <c r="DSN4" s="108"/>
      <c r="DSP4" s="108"/>
      <c r="DSR4" s="108"/>
      <c r="DST4" s="108"/>
      <c r="DSV4" s="108"/>
      <c r="DSX4" s="108"/>
      <c r="DSZ4" s="108"/>
      <c r="DTB4" s="108"/>
      <c r="DTD4" s="108"/>
      <c r="DTF4" s="108"/>
      <c r="DTH4" s="108"/>
      <c r="DTJ4" s="108"/>
      <c r="DTL4" s="108"/>
      <c r="DTN4" s="108"/>
      <c r="DTP4" s="108"/>
      <c r="DTR4" s="108"/>
      <c r="DTT4" s="108"/>
      <c r="DTV4" s="108"/>
      <c r="DTX4" s="108"/>
      <c r="DTZ4" s="108"/>
      <c r="DUB4" s="108"/>
      <c r="DUD4" s="108"/>
      <c r="DUF4" s="108"/>
      <c r="DUH4" s="108"/>
      <c r="DUJ4" s="108"/>
      <c r="DUL4" s="108"/>
      <c r="DUN4" s="108"/>
      <c r="DUP4" s="108"/>
      <c r="DUR4" s="108"/>
      <c r="DUT4" s="108"/>
      <c r="DUV4" s="108"/>
      <c r="DUX4" s="108"/>
      <c r="DUZ4" s="108"/>
      <c r="DVB4" s="108"/>
      <c r="DVD4" s="108"/>
      <c r="DVF4" s="108"/>
      <c r="DVH4" s="108"/>
      <c r="DVJ4" s="108"/>
      <c r="DVL4" s="108"/>
      <c r="DVN4" s="108"/>
      <c r="DVP4" s="108"/>
      <c r="DVR4" s="108"/>
      <c r="DVT4" s="108"/>
      <c r="DVV4" s="108"/>
      <c r="DVX4" s="108"/>
      <c r="DVZ4" s="108"/>
      <c r="DWB4" s="108"/>
      <c r="DWD4" s="108"/>
      <c r="DWF4" s="108"/>
      <c r="DWH4" s="108"/>
      <c r="DWJ4" s="108"/>
      <c r="DWL4" s="108"/>
      <c r="DWN4" s="108"/>
      <c r="DWP4" s="108"/>
      <c r="DWR4" s="108"/>
      <c r="DWT4" s="108"/>
      <c r="DWV4" s="108"/>
      <c r="DWX4" s="108"/>
      <c r="DWZ4" s="108"/>
      <c r="DXB4" s="108"/>
      <c r="DXD4" s="108"/>
      <c r="DXF4" s="108"/>
      <c r="DXH4" s="108"/>
      <c r="DXJ4" s="108"/>
      <c r="DXL4" s="108"/>
      <c r="DXN4" s="108"/>
      <c r="DXP4" s="108"/>
      <c r="DXR4" s="108"/>
      <c r="DXT4" s="108"/>
      <c r="DXV4" s="108"/>
      <c r="DXX4" s="108"/>
      <c r="DXZ4" s="108"/>
      <c r="DYB4" s="108"/>
      <c r="DYD4" s="108"/>
      <c r="DYF4" s="108"/>
      <c r="DYH4" s="108"/>
      <c r="DYJ4" s="108"/>
      <c r="DYL4" s="108"/>
      <c r="DYN4" s="108"/>
      <c r="DYP4" s="108"/>
      <c r="DYR4" s="108"/>
      <c r="DYT4" s="108"/>
      <c r="DYV4" s="108"/>
      <c r="DYX4" s="108"/>
      <c r="DYZ4" s="108"/>
      <c r="DZB4" s="108"/>
      <c r="DZD4" s="108"/>
      <c r="DZF4" s="108"/>
      <c r="DZH4" s="108"/>
      <c r="DZJ4" s="108"/>
      <c r="DZL4" s="108"/>
      <c r="DZN4" s="108"/>
      <c r="DZP4" s="108"/>
      <c r="DZR4" s="108"/>
      <c r="DZT4" s="108"/>
      <c r="DZV4" s="108"/>
      <c r="DZX4" s="108"/>
      <c r="DZZ4" s="108"/>
      <c r="EAB4" s="108"/>
      <c r="EAD4" s="108"/>
      <c r="EAF4" s="108"/>
      <c r="EAH4" s="108"/>
      <c r="EAJ4" s="108"/>
      <c r="EAL4" s="108"/>
      <c r="EAN4" s="108"/>
      <c r="EAP4" s="108"/>
      <c r="EAR4" s="108"/>
      <c r="EAT4" s="108"/>
      <c r="EAV4" s="108"/>
      <c r="EAX4" s="108"/>
      <c r="EAZ4" s="108"/>
      <c r="EBB4" s="108"/>
      <c r="EBD4" s="108"/>
      <c r="EBF4" s="108"/>
      <c r="EBH4" s="108"/>
      <c r="EBJ4" s="108"/>
      <c r="EBL4" s="108"/>
      <c r="EBN4" s="108"/>
      <c r="EBP4" s="108"/>
      <c r="EBR4" s="108"/>
      <c r="EBT4" s="108"/>
      <c r="EBV4" s="108"/>
      <c r="EBX4" s="108"/>
      <c r="EBZ4" s="108"/>
      <c r="ECB4" s="108"/>
      <c r="ECD4" s="108"/>
      <c r="ECF4" s="108"/>
      <c r="ECH4" s="108"/>
      <c r="ECJ4" s="108"/>
      <c r="ECL4" s="108"/>
      <c r="ECN4" s="108"/>
      <c r="ECP4" s="108"/>
      <c r="ECR4" s="108"/>
      <c r="ECT4" s="108"/>
      <c r="ECV4" s="108"/>
      <c r="ECX4" s="108"/>
      <c r="ECZ4" s="108"/>
      <c r="EDB4" s="108"/>
      <c r="EDD4" s="108"/>
      <c r="EDF4" s="108"/>
      <c r="EDH4" s="108"/>
      <c r="EDJ4" s="108"/>
      <c r="EDL4" s="108"/>
      <c r="EDN4" s="108"/>
      <c r="EDP4" s="108"/>
      <c r="EDR4" s="108"/>
      <c r="EDT4" s="108"/>
      <c r="EDV4" s="108"/>
      <c r="EDX4" s="108"/>
      <c r="EDZ4" s="108"/>
      <c r="EEB4" s="108"/>
      <c r="EED4" s="108"/>
      <c r="EEF4" s="108"/>
      <c r="EEH4" s="108"/>
      <c r="EEJ4" s="108"/>
      <c r="EEL4" s="108"/>
      <c r="EEN4" s="108"/>
      <c r="EEP4" s="108"/>
      <c r="EER4" s="108"/>
      <c r="EET4" s="108"/>
      <c r="EEV4" s="108"/>
      <c r="EEX4" s="108"/>
      <c r="EEZ4" s="108"/>
      <c r="EFB4" s="108"/>
      <c r="EFD4" s="108"/>
      <c r="EFF4" s="108"/>
      <c r="EFH4" s="108"/>
      <c r="EFJ4" s="108"/>
      <c r="EFL4" s="108"/>
      <c r="EFN4" s="108"/>
      <c r="EFP4" s="108"/>
      <c r="EFR4" s="108"/>
      <c r="EFT4" s="108"/>
      <c r="EFV4" s="108"/>
      <c r="EFX4" s="108"/>
      <c r="EFZ4" s="108"/>
      <c r="EGB4" s="108"/>
      <c r="EGD4" s="108"/>
      <c r="EGF4" s="108"/>
      <c r="EGH4" s="108"/>
      <c r="EGJ4" s="108"/>
      <c r="EGL4" s="108"/>
      <c r="EGN4" s="108"/>
      <c r="EGP4" s="108"/>
      <c r="EGR4" s="108"/>
      <c r="EGT4" s="108"/>
      <c r="EGV4" s="108"/>
      <c r="EGX4" s="108"/>
      <c r="EGZ4" s="108"/>
      <c r="EHB4" s="108"/>
      <c r="EHD4" s="108"/>
      <c r="EHF4" s="108"/>
      <c r="EHH4" s="108"/>
      <c r="EHJ4" s="108"/>
      <c r="EHL4" s="108"/>
      <c r="EHN4" s="108"/>
      <c r="EHP4" s="108"/>
      <c r="EHR4" s="108"/>
      <c r="EHT4" s="108"/>
      <c r="EHV4" s="108"/>
      <c r="EHX4" s="108"/>
      <c r="EHZ4" s="108"/>
      <c r="EIB4" s="108"/>
      <c r="EID4" s="108"/>
      <c r="EIF4" s="108"/>
      <c r="EIH4" s="108"/>
      <c r="EIJ4" s="108"/>
      <c r="EIL4" s="108"/>
      <c r="EIN4" s="108"/>
      <c r="EIP4" s="108"/>
      <c r="EIR4" s="108"/>
      <c r="EIT4" s="108"/>
      <c r="EIV4" s="108"/>
      <c r="EIX4" s="108"/>
      <c r="EIZ4" s="108"/>
      <c r="EJB4" s="108"/>
      <c r="EJD4" s="108"/>
      <c r="EJF4" s="108"/>
      <c r="EJH4" s="108"/>
      <c r="EJJ4" s="108"/>
      <c r="EJL4" s="108"/>
      <c r="EJN4" s="108"/>
      <c r="EJP4" s="108"/>
      <c r="EJR4" s="108"/>
      <c r="EJT4" s="108"/>
      <c r="EJV4" s="108"/>
      <c r="EJX4" s="108"/>
      <c r="EJZ4" s="108"/>
      <c r="EKB4" s="108"/>
      <c r="EKD4" s="108"/>
      <c r="EKF4" s="108"/>
      <c r="EKH4" s="108"/>
      <c r="EKJ4" s="108"/>
      <c r="EKL4" s="108"/>
      <c r="EKN4" s="108"/>
      <c r="EKP4" s="108"/>
      <c r="EKR4" s="108"/>
      <c r="EKT4" s="108"/>
      <c r="EKV4" s="108"/>
      <c r="EKX4" s="108"/>
      <c r="EKZ4" s="108"/>
      <c r="ELB4" s="108"/>
      <c r="ELD4" s="108"/>
      <c r="ELF4" s="108"/>
      <c r="ELH4" s="108"/>
      <c r="ELJ4" s="108"/>
      <c r="ELL4" s="108"/>
      <c r="ELN4" s="108"/>
      <c r="ELP4" s="108"/>
      <c r="ELR4" s="108"/>
      <c r="ELT4" s="108"/>
      <c r="ELV4" s="108"/>
      <c r="ELX4" s="108"/>
      <c r="ELZ4" s="108"/>
      <c r="EMB4" s="108"/>
      <c r="EMD4" s="108"/>
      <c r="EMF4" s="108"/>
      <c r="EMH4" s="108"/>
      <c r="EMJ4" s="108"/>
      <c r="EML4" s="108"/>
      <c r="EMN4" s="108"/>
      <c r="EMP4" s="108"/>
      <c r="EMR4" s="108"/>
      <c r="EMT4" s="108"/>
      <c r="EMV4" s="108"/>
      <c r="EMX4" s="108"/>
      <c r="EMZ4" s="108"/>
      <c r="ENB4" s="108"/>
      <c r="END4" s="108"/>
      <c r="ENF4" s="108"/>
      <c r="ENH4" s="108"/>
      <c r="ENJ4" s="108"/>
      <c r="ENL4" s="108"/>
      <c r="ENN4" s="108"/>
      <c r="ENP4" s="108"/>
      <c r="ENR4" s="108"/>
      <c r="ENT4" s="108"/>
      <c r="ENV4" s="108"/>
      <c r="ENX4" s="108"/>
      <c r="ENZ4" s="108"/>
      <c r="EOB4" s="108"/>
      <c r="EOD4" s="108"/>
      <c r="EOF4" s="108"/>
      <c r="EOH4" s="108"/>
      <c r="EOJ4" s="108"/>
      <c r="EOL4" s="108"/>
      <c r="EON4" s="108"/>
      <c r="EOP4" s="108"/>
      <c r="EOR4" s="108"/>
      <c r="EOT4" s="108"/>
      <c r="EOV4" s="108"/>
      <c r="EOX4" s="108"/>
      <c r="EOZ4" s="108"/>
      <c r="EPB4" s="108"/>
      <c r="EPD4" s="108"/>
      <c r="EPF4" s="108"/>
      <c r="EPH4" s="108"/>
      <c r="EPJ4" s="108"/>
      <c r="EPL4" s="108"/>
      <c r="EPN4" s="108"/>
      <c r="EPP4" s="108"/>
      <c r="EPR4" s="108"/>
      <c r="EPT4" s="108"/>
      <c r="EPV4" s="108"/>
      <c r="EPX4" s="108"/>
      <c r="EPZ4" s="108"/>
      <c r="EQB4" s="108"/>
      <c r="EQD4" s="108"/>
      <c r="EQF4" s="108"/>
      <c r="EQH4" s="108"/>
      <c r="EQJ4" s="108"/>
      <c r="EQL4" s="108"/>
      <c r="EQN4" s="108"/>
      <c r="EQP4" s="108"/>
      <c r="EQR4" s="108"/>
      <c r="EQT4" s="108"/>
      <c r="EQV4" s="108"/>
      <c r="EQX4" s="108"/>
      <c r="EQZ4" s="108"/>
      <c r="ERB4" s="108"/>
      <c r="ERD4" s="108"/>
      <c r="ERF4" s="108"/>
      <c r="ERH4" s="108"/>
      <c r="ERJ4" s="108"/>
      <c r="ERL4" s="108"/>
      <c r="ERN4" s="108"/>
      <c r="ERP4" s="108"/>
      <c r="ERR4" s="108"/>
      <c r="ERT4" s="108"/>
      <c r="ERV4" s="108"/>
      <c r="ERX4" s="108"/>
      <c r="ERZ4" s="108"/>
      <c r="ESB4" s="108"/>
      <c r="ESD4" s="108"/>
      <c r="ESF4" s="108"/>
      <c r="ESH4" s="108"/>
      <c r="ESJ4" s="108"/>
      <c r="ESL4" s="108"/>
      <c r="ESN4" s="108"/>
      <c r="ESP4" s="108"/>
      <c r="ESR4" s="108"/>
      <c r="EST4" s="108"/>
      <c r="ESV4" s="108"/>
      <c r="ESX4" s="108"/>
      <c r="ESZ4" s="108"/>
      <c r="ETB4" s="108"/>
      <c r="ETD4" s="108"/>
      <c r="ETF4" s="108"/>
      <c r="ETH4" s="108"/>
      <c r="ETJ4" s="108"/>
      <c r="ETL4" s="108"/>
      <c r="ETN4" s="108"/>
      <c r="ETP4" s="108"/>
      <c r="ETR4" s="108"/>
      <c r="ETT4" s="108"/>
      <c r="ETV4" s="108"/>
      <c r="ETX4" s="108"/>
      <c r="ETZ4" s="108"/>
      <c r="EUB4" s="108"/>
      <c r="EUD4" s="108"/>
      <c r="EUF4" s="108"/>
      <c r="EUH4" s="108"/>
      <c r="EUJ4" s="108"/>
      <c r="EUL4" s="108"/>
      <c r="EUN4" s="108"/>
      <c r="EUP4" s="108"/>
      <c r="EUR4" s="108"/>
      <c r="EUT4" s="108"/>
      <c r="EUV4" s="108"/>
      <c r="EUX4" s="108"/>
      <c r="EUZ4" s="108"/>
      <c r="EVB4" s="108"/>
      <c r="EVD4" s="108"/>
      <c r="EVF4" s="108"/>
      <c r="EVH4" s="108"/>
      <c r="EVJ4" s="108"/>
      <c r="EVL4" s="108"/>
      <c r="EVN4" s="108"/>
      <c r="EVP4" s="108"/>
      <c r="EVR4" s="108"/>
      <c r="EVT4" s="108"/>
      <c r="EVV4" s="108"/>
      <c r="EVX4" s="108"/>
      <c r="EVZ4" s="108"/>
      <c r="EWB4" s="108"/>
      <c r="EWD4" s="108"/>
      <c r="EWF4" s="108"/>
      <c r="EWH4" s="108"/>
      <c r="EWJ4" s="108"/>
      <c r="EWL4" s="108"/>
      <c r="EWN4" s="108"/>
      <c r="EWP4" s="108"/>
      <c r="EWR4" s="108"/>
      <c r="EWT4" s="108"/>
      <c r="EWV4" s="108"/>
      <c r="EWX4" s="108"/>
      <c r="EWZ4" s="108"/>
      <c r="EXB4" s="108"/>
      <c r="EXD4" s="108"/>
      <c r="EXF4" s="108"/>
      <c r="EXH4" s="108"/>
      <c r="EXJ4" s="108"/>
      <c r="EXL4" s="108"/>
      <c r="EXN4" s="108"/>
      <c r="EXP4" s="108"/>
      <c r="EXR4" s="108"/>
      <c r="EXT4" s="108"/>
      <c r="EXV4" s="108"/>
      <c r="EXX4" s="108"/>
      <c r="EXZ4" s="108"/>
      <c r="EYB4" s="108"/>
      <c r="EYD4" s="108"/>
      <c r="EYF4" s="108"/>
      <c r="EYH4" s="108"/>
      <c r="EYJ4" s="108"/>
      <c r="EYL4" s="108"/>
      <c r="EYN4" s="108"/>
      <c r="EYP4" s="108"/>
      <c r="EYR4" s="108"/>
      <c r="EYT4" s="108"/>
      <c r="EYV4" s="108"/>
      <c r="EYX4" s="108"/>
      <c r="EYZ4" s="108"/>
      <c r="EZB4" s="108"/>
      <c r="EZD4" s="108"/>
      <c r="EZF4" s="108"/>
      <c r="EZH4" s="108"/>
      <c r="EZJ4" s="108"/>
      <c r="EZL4" s="108"/>
      <c r="EZN4" s="108"/>
      <c r="EZP4" s="108"/>
      <c r="EZR4" s="108"/>
      <c r="EZT4" s="108"/>
      <c r="EZV4" s="108"/>
      <c r="EZX4" s="108"/>
      <c r="EZZ4" s="108"/>
      <c r="FAB4" s="108"/>
      <c r="FAD4" s="108"/>
      <c r="FAF4" s="108"/>
      <c r="FAH4" s="108"/>
      <c r="FAJ4" s="108"/>
      <c r="FAL4" s="108"/>
      <c r="FAN4" s="108"/>
      <c r="FAP4" s="108"/>
      <c r="FAR4" s="108"/>
      <c r="FAT4" s="108"/>
      <c r="FAV4" s="108"/>
      <c r="FAX4" s="108"/>
      <c r="FAZ4" s="108"/>
      <c r="FBB4" s="108"/>
      <c r="FBD4" s="108"/>
      <c r="FBF4" s="108"/>
      <c r="FBH4" s="108"/>
      <c r="FBJ4" s="108"/>
      <c r="FBL4" s="108"/>
      <c r="FBN4" s="108"/>
      <c r="FBP4" s="108"/>
      <c r="FBR4" s="108"/>
      <c r="FBT4" s="108"/>
      <c r="FBV4" s="108"/>
      <c r="FBX4" s="108"/>
      <c r="FBZ4" s="108"/>
      <c r="FCB4" s="108"/>
      <c r="FCD4" s="108"/>
      <c r="FCF4" s="108"/>
      <c r="FCH4" s="108"/>
      <c r="FCJ4" s="108"/>
      <c r="FCL4" s="108"/>
      <c r="FCN4" s="108"/>
      <c r="FCP4" s="108"/>
      <c r="FCR4" s="108"/>
      <c r="FCT4" s="108"/>
      <c r="FCV4" s="108"/>
      <c r="FCX4" s="108"/>
      <c r="FCZ4" s="108"/>
      <c r="FDB4" s="108"/>
      <c r="FDD4" s="108"/>
      <c r="FDF4" s="108"/>
      <c r="FDH4" s="108"/>
      <c r="FDJ4" s="108"/>
      <c r="FDL4" s="108"/>
      <c r="FDN4" s="108"/>
      <c r="FDP4" s="108"/>
      <c r="FDR4" s="108"/>
      <c r="FDT4" s="108"/>
      <c r="FDV4" s="108"/>
      <c r="FDX4" s="108"/>
      <c r="FDZ4" s="108"/>
      <c r="FEB4" s="108"/>
      <c r="FED4" s="108"/>
      <c r="FEF4" s="108"/>
      <c r="FEH4" s="108"/>
      <c r="FEJ4" s="108"/>
      <c r="FEL4" s="108"/>
      <c r="FEN4" s="108"/>
      <c r="FEP4" s="108"/>
      <c r="FER4" s="108"/>
      <c r="FET4" s="108"/>
      <c r="FEV4" s="108"/>
      <c r="FEX4" s="108"/>
      <c r="FEZ4" s="108"/>
      <c r="FFB4" s="108"/>
      <c r="FFD4" s="108"/>
      <c r="FFF4" s="108"/>
      <c r="FFH4" s="108"/>
      <c r="FFJ4" s="108"/>
      <c r="FFL4" s="108"/>
      <c r="FFN4" s="108"/>
      <c r="FFP4" s="108"/>
      <c r="FFR4" s="108"/>
      <c r="FFT4" s="108"/>
      <c r="FFV4" s="108"/>
      <c r="FFX4" s="108"/>
      <c r="FFZ4" s="108"/>
      <c r="FGB4" s="108"/>
      <c r="FGD4" s="108"/>
      <c r="FGF4" s="108"/>
      <c r="FGH4" s="108"/>
      <c r="FGJ4" s="108"/>
      <c r="FGL4" s="108"/>
      <c r="FGN4" s="108"/>
      <c r="FGP4" s="108"/>
      <c r="FGR4" s="108"/>
      <c r="FGT4" s="108"/>
      <c r="FGV4" s="108"/>
      <c r="FGX4" s="108"/>
      <c r="FGZ4" s="108"/>
      <c r="FHB4" s="108"/>
      <c r="FHD4" s="108"/>
      <c r="FHF4" s="108"/>
      <c r="FHH4" s="108"/>
      <c r="FHJ4" s="108"/>
      <c r="FHL4" s="108"/>
      <c r="FHN4" s="108"/>
      <c r="FHP4" s="108"/>
      <c r="FHR4" s="108"/>
      <c r="FHT4" s="108"/>
      <c r="FHV4" s="108"/>
      <c r="FHX4" s="108"/>
      <c r="FHZ4" s="108"/>
      <c r="FIB4" s="108"/>
      <c r="FID4" s="108"/>
      <c r="FIF4" s="108"/>
      <c r="FIH4" s="108"/>
      <c r="FIJ4" s="108"/>
      <c r="FIL4" s="108"/>
      <c r="FIN4" s="108"/>
      <c r="FIP4" s="108"/>
      <c r="FIR4" s="108"/>
      <c r="FIT4" s="108"/>
      <c r="FIV4" s="108"/>
      <c r="FIX4" s="108"/>
      <c r="FIZ4" s="108"/>
      <c r="FJB4" s="108"/>
      <c r="FJD4" s="108"/>
      <c r="FJF4" s="108"/>
      <c r="FJH4" s="108"/>
      <c r="FJJ4" s="108"/>
      <c r="FJL4" s="108"/>
      <c r="FJN4" s="108"/>
      <c r="FJP4" s="108"/>
      <c r="FJR4" s="108"/>
      <c r="FJT4" s="108"/>
      <c r="FJV4" s="108"/>
      <c r="FJX4" s="108"/>
      <c r="FJZ4" s="108"/>
      <c r="FKB4" s="108"/>
      <c r="FKD4" s="108"/>
      <c r="FKF4" s="108"/>
      <c r="FKH4" s="108"/>
      <c r="FKJ4" s="108"/>
      <c r="FKL4" s="108"/>
      <c r="FKN4" s="108"/>
      <c r="FKP4" s="108"/>
      <c r="FKR4" s="108"/>
      <c r="FKT4" s="108"/>
      <c r="FKV4" s="108"/>
      <c r="FKX4" s="108"/>
      <c r="FKZ4" s="108"/>
      <c r="FLB4" s="108"/>
      <c r="FLD4" s="108"/>
      <c r="FLF4" s="108"/>
      <c r="FLH4" s="108"/>
      <c r="FLJ4" s="108"/>
      <c r="FLL4" s="108"/>
      <c r="FLN4" s="108"/>
      <c r="FLP4" s="108"/>
      <c r="FLR4" s="108"/>
      <c r="FLT4" s="108"/>
      <c r="FLV4" s="108"/>
      <c r="FLX4" s="108"/>
      <c r="FLZ4" s="108"/>
      <c r="FMB4" s="108"/>
      <c r="FMD4" s="108"/>
      <c r="FMF4" s="108"/>
      <c r="FMH4" s="108"/>
      <c r="FMJ4" s="108"/>
      <c r="FML4" s="108"/>
      <c r="FMN4" s="108"/>
      <c r="FMP4" s="108"/>
      <c r="FMR4" s="108"/>
      <c r="FMT4" s="108"/>
      <c r="FMV4" s="108"/>
      <c r="FMX4" s="108"/>
      <c r="FMZ4" s="108"/>
      <c r="FNB4" s="108"/>
      <c r="FND4" s="108"/>
      <c r="FNF4" s="108"/>
      <c r="FNH4" s="108"/>
      <c r="FNJ4" s="108"/>
      <c r="FNL4" s="108"/>
      <c r="FNN4" s="108"/>
      <c r="FNP4" s="108"/>
      <c r="FNR4" s="108"/>
      <c r="FNT4" s="108"/>
      <c r="FNV4" s="108"/>
      <c r="FNX4" s="108"/>
      <c r="FNZ4" s="108"/>
      <c r="FOB4" s="108"/>
      <c r="FOD4" s="108"/>
      <c r="FOF4" s="108"/>
      <c r="FOH4" s="108"/>
      <c r="FOJ4" s="108"/>
      <c r="FOL4" s="108"/>
      <c r="FON4" s="108"/>
      <c r="FOP4" s="108"/>
      <c r="FOR4" s="108"/>
      <c r="FOT4" s="108"/>
      <c r="FOV4" s="108"/>
      <c r="FOX4" s="108"/>
      <c r="FOZ4" s="108"/>
      <c r="FPB4" s="108"/>
      <c r="FPD4" s="108"/>
      <c r="FPF4" s="108"/>
      <c r="FPH4" s="108"/>
      <c r="FPJ4" s="108"/>
      <c r="FPL4" s="108"/>
      <c r="FPN4" s="108"/>
      <c r="FPP4" s="108"/>
      <c r="FPR4" s="108"/>
      <c r="FPT4" s="108"/>
      <c r="FPV4" s="108"/>
      <c r="FPX4" s="108"/>
      <c r="FPZ4" s="108"/>
      <c r="FQB4" s="108"/>
      <c r="FQD4" s="108"/>
      <c r="FQF4" s="108"/>
      <c r="FQH4" s="108"/>
      <c r="FQJ4" s="108"/>
      <c r="FQL4" s="108"/>
      <c r="FQN4" s="108"/>
      <c r="FQP4" s="108"/>
      <c r="FQR4" s="108"/>
      <c r="FQT4" s="108"/>
      <c r="FQV4" s="108"/>
      <c r="FQX4" s="108"/>
      <c r="FQZ4" s="108"/>
      <c r="FRB4" s="108"/>
      <c r="FRD4" s="108"/>
      <c r="FRF4" s="108"/>
      <c r="FRH4" s="108"/>
      <c r="FRJ4" s="108"/>
      <c r="FRL4" s="108"/>
      <c r="FRN4" s="108"/>
      <c r="FRP4" s="108"/>
      <c r="FRR4" s="108"/>
      <c r="FRT4" s="108"/>
      <c r="FRV4" s="108"/>
      <c r="FRX4" s="108"/>
      <c r="FRZ4" s="108"/>
      <c r="FSB4" s="108"/>
      <c r="FSD4" s="108"/>
      <c r="FSF4" s="108"/>
      <c r="FSH4" s="108"/>
      <c r="FSJ4" s="108"/>
      <c r="FSL4" s="108"/>
      <c r="FSN4" s="108"/>
      <c r="FSP4" s="108"/>
      <c r="FSR4" s="108"/>
      <c r="FST4" s="108"/>
      <c r="FSV4" s="108"/>
      <c r="FSX4" s="108"/>
      <c r="FSZ4" s="108"/>
      <c r="FTB4" s="108"/>
      <c r="FTD4" s="108"/>
      <c r="FTF4" s="108"/>
      <c r="FTH4" s="108"/>
      <c r="FTJ4" s="108"/>
      <c r="FTL4" s="108"/>
      <c r="FTN4" s="108"/>
      <c r="FTP4" s="108"/>
      <c r="FTR4" s="108"/>
      <c r="FTT4" s="108"/>
      <c r="FTV4" s="108"/>
      <c r="FTX4" s="108"/>
      <c r="FTZ4" s="108"/>
      <c r="FUB4" s="108"/>
      <c r="FUD4" s="108"/>
      <c r="FUF4" s="108"/>
      <c r="FUH4" s="108"/>
      <c r="FUJ4" s="108"/>
      <c r="FUL4" s="108"/>
      <c r="FUN4" s="108"/>
      <c r="FUP4" s="108"/>
      <c r="FUR4" s="108"/>
      <c r="FUT4" s="108"/>
      <c r="FUV4" s="108"/>
      <c r="FUX4" s="108"/>
      <c r="FUZ4" s="108"/>
      <c r="FVB4" s="108"/>
      <c r="FVD4" s="108"/>
      <c r="FVF4" s="108"/>
      <c r="FVH4" s="108"/>
      <c r="FVJ4" s="108"/>
      <c r="FVL4" s="108"/>
      <c r="FVN4" s="108"/>
      <c r="FVP4" s="108"/>
      <c r="FVR4" s="108"/>
      <c r="FVT4" s="108"/>
      <c r="FVV4" s="108"/>
      <c r="FVX4" s="108"/>
      <c r="FVZ4" s="108"/>
      <c r="FWB4" s="108"/>
      <c r="FWD4" s="108"/>
      <c r="FWF4" s="108"/>
      <c r="FWH4" s="108"/>
      <c r="FWJ4" s="108"/>
      <c r="FWL4" s="108"/>
      <c r="FWN4" s="108"/>
      <c r="FWP4" s="108"/>
      <c r="FWR4" s="108"/>
      <c r="FWT4" s="108"/>
      <c r="FWV4" s="108"/>
      <c r="FWX4" s="108"/>
      <c r="FWZ4" s="108"/>
      <c r="FXB4" s="108"/>
      <c r="FXD4" s="108"/>
      <c r="FXF4" s="108"/>
      <c r="FXH4" s="108"/>
      <c r="FXJ4" s="108"/>
      <c r="FXL4" s="108"/>
      <c r="FXN4" s="108"/>
      <c r="FXP4" s="108"/>
      <c r="FXR4" s="108"/>
      <c r="FXT4" s="108"/>
      <c r="FXV4" s="108"/>
      <c r="FXX4" s="108"/>
      <c r="FXZ4" s="108"/>
      <c r="FYB4" s="108"/>
      <c r="FYD4" s="108"/>
      <c r="FYF4" s="108"/>
      <c r="FYH4" s="108"/>
      <c r="FYJ4" s="108"/>
      <c r="FYL4" s="108"/>
      <c r="FYN4" s="108"/>
      <c r="FYP4" s="108"/>
      <c r="FYR4" s="108"/>
      <c r="FYT4" s="108"/>
      <c r="FYV4" s="108"/>
      <c r="FYX4" s="108"/>
      <c r="FYZ4" s="108"/>
      <c r="FZB4" s="108"/>
      <c r="FZD4" s="108"/>
      <c r="FZF4" s="108"/>
      <c r="FZH4" s="108"/>
      <c r="FZJ4" s="108"/>
      <c r="FZL4" s="108"/>
      <c r="FZN4" s="108"/>
      <c r="FZP4" s="108"/>
      <c r="FZR4" s="108"/>
      <c r="FZT4" s="108"/>
      <c r="FZV4" s="108"/>
      <c r="FZX4" s="108"/>
      <c r="FZZ4" s="108"/>
      <c r="GAB4" s="108"/>
      <c r="GAD4" s="108"/>
      <c r="GAF4" s="108"/>
      <c r="GAH4" s="108"/>
      <c r="GAJ4" s="108"/>
      <c r="GAL4" s="108"/>
      <c r="GAN4" s="108"/>
      <c r="GAP4" s="108"/>
      <c r="GAR4" s="108"/>
      <c r="GAT4" s="108"/>
      <c r="GAV4" s="108"/>
      <c r="GAX4" s="108"/>
      <c r="GAZ4" s="108"/>
      <c r="GBB4" s="108"/>
      <c r="GBD4" s="108"/>
      <c r="GBF4" s="108"/>
      <c r="GBH4" s="108"/>
      <c r="GBJ4" s="108"/>
      <c r="GBL4" s="108"/>
      <c r="GBN4" s="108"/>
      <c r="GBP4" s="108"/>
      <c r="GBR4" s="108"/>
      <c r="GBT4" s="108"/>
      <c r="GBV4" s="108"/>
      <c r="GBX4" s="108"/>
      <c r="GBZ4" s="108"/>
      <c r="GCB4" s="108"/>
      <c r="GCD4" s="108"/>
      <c r="GCF4" s="108"/>
      <c r="GCH4" s="108"/>
      <c r="GCJ4" s="108"/>
      <c r="GCL4" s="108"/>
      <c r="GCN4" s="108"/>
      <c r="GCP4" s="108"/>
      <c r="GCR4" s="108"/>
      <c r="GCT4" s="108"/>
      <c r="GCV4" s="108"/>
      <c r="GCX4" s="108"/>
      <c r="GCZ4" s="108"/>
      <c r="GDB4" s="108"/>
      <c r="GDD4" s="108"/>
      <c r="GDF4" s="108"/>
      <c r="GDH4" s="108"/>
      <c r="GDJ4" s="108"/>
      <c r="GDL4" s="108"/>
      <c r="GDN4" s="108"/>
      <c r="GDP4" s="108"/>
      <c r="GDR4" s="108"/>
      <c r="GDT4" s="108"/>
      <c r="GDV4" s="108"/>
      <c r="GDX4" s="108"/>
      <c r="GDZ4" s="108"/>
      <c r="GEB4" s="108"/>
      <c r="GED4" s="108"/>
      <c r="GEF4" s="108"/>
      <c r="GEH4" s="108"/>
      <c r="GEJ4" s="108"/>
      <c r="GEL4" s="108"/>
      <c r="GEN4" s="108"/>
      <c r="GEP4" s="108"/>
      <c r="GER4" s="108"/>
      <c r="GET4" s="108"/>
      <c r="GEV4" s="108"/>
      <c r="GEX4" s="108"/>
      <c r="GEZ4" s="108"/>
      <c r="GFB4" s="108"/>
      <c r="GFD4" s="108"/>
      <c r="GFF4" s="108"/>
      <c r="GFH4" s="108"/>
      <c r="GFJ4" s="108"/>
      <c r="GFL4" s="108"/>
      <c r="GFN4" s="108"/>
      <c r="GFP4" s="108"/>
      <c r="GFR4" s="108"/>
      <c r="GFT4" s="108"/>
      <c r="GFV4" s="108"/>
      <c r="GFX4" s="108"/>
      <c r="GFZ4" s="108"/>
      <c r="GGB4" s="108"/>
      <c r="GGD4" s="108"/>
      <c r="GGF4" s="108"/>
      <c r="GGH4" s="108"/>
      <c r="GGJ4" s="108"/>
      <c r="GGL4" s="108"/>
      <c r="GGN4" s="108"/>
      <c r="GGP4" s="108"/>
      <c r="GGR4" s="108"/>
      <c r="GGT4" s="108"/>
      <c r="GGV4" s="108"/>
      <c r="GGX4" s="108"/>
      <c r="GGZ4" s="108"/>
      <c r="GHB4" s="108"/>
      <c r="GHD4" s="108"/>
      <c r="GHF4" s="108"/>
      <c r="GHH4" s="108"/>
      <c r="GHJ4" s="108"/>
      <c r="GHL4" s="108"/>
      <c r="GHN4" s="108"/>
      <c r="GHP4" s="108"/>
      <c r="GHR4" s="108"/>
      <c r="GHT4" s="108"/>
      <c r="GHV4" s="108"/>
      <c r="GHX4" s="108"/>
      <c r="GHZ4" s="108"/>
      <c r="GIB4" s="108"/>
      <c r="GID4" s="108"/>
      <c r="GIF4" s="108"/>
      <c r="GIH4" s="108"/>
      <c r="GIJ4" s="108"/>
      <c r="GIL4" s="108"/>
      <c r="GIN4" s="108"/>
      <c r="GIP4" s="108"/>
      <c r="GIR4" s="108"/>
      <c r="GIT4" s="108"/>
      <c r="GIV4" s="108"/>
      <c r="GIX4" s="108"/>
      <c r="GIZ4" s="108"/>
      <c r="GJB4" s="108"/>
      <c r="GJD4" s="108"/>
      <c r="GJF4" s="108"/>
      <c r="GJH4" s="108"/>
      <c r="GJJ4" s="108"/>
      <c r="GJL4" s="108"/>
      <c r="GJN4" s="108"/>
      <c r="GJP4" s="108"/>
      <c r="GJR4" s="108"/>
      <c r="GJT4" s="108"/>
      <c r="GJV4" s="108"/>
      <c r="GJX4" s="108"/>
      <c r="GJZ4" s="108"/>
      <c r="GKB4" s="108"/>
      <c r="GKD4" s="108"/>
      <c r="GKF4" s="108"/>
      <c r="GKH4" s="108"/>
      <c r="GKJ4" s="108"/>
      <c r="GKL4" s="108"/>
      <c r="GKN4" s="108"/>
      <c r="GKP4" s="108"/>
      <c r="GKR4" s="108"/>
      <c r="GKT4" s="108"/>
      <c r="GKV4" s="108"/>
      <c r="GKX4" s="108"/>
      <c r="GKZ4" s="108"/>
      <c r="GLB4" s="108"/>
      <c r="GLD4" s="108"/>
      <c r="GLF4" s="108"/>
      <c r="GLH4" s="108"/>
      <c r="GLJ4" s="108"/>
      <c r="GLL4" s="108"/>
      <c r="GLN4" s="108"/>
      <c r="GLP4" s="108"/>
      <c r="GLR4" s="108"/>
      <c r="GLT4" s="108"/>
      <c r="GLV4" s="108"/>
      <c r="GLX4" s="108"/>
      <c r="GLZ4" s="108"/>
      <c r="GMB4" s="108"/>
      <c r="GMD4" s="108"/>
      <c r="GMF4" s="108"/>
      <c r="GMH4" s="108"/>
      <c r="GMJ4" s="108"/>
      <c r="GML4" s="108"/>
      <c r="GMN4" s="108"/>
      <c r="GMP4" s="108"/>
      <c r="GMR4" s="108"/>
      <c r="GMT4" s="108"/>
      <c r="GMV4" s="108"/>
      <c r="GMX4" s="108"/>
      <c r="GMZ4" s="108"/>
      <c r="GNB4" s="108"/>
      <c r="GND4" s="108"/>
      <c r="GNF4" s="108"/>
      <c r="GNH4" s="108"/>
      <c r="GNJ4" s="108"/>
      <c r="GNL4" s="108"/>
      <c r="GNN4" s="108"/>
      <c r="GNP4" s="108"/>
      <c r="GNR4" s="108"/>
      <c r="GNT4" s="108"/>
      <c r="GNV4" s="108"/>
      <c r="GNX4" s="108"/>
      <c r="GNZ4" s="108"/>
      <c r="GOB4" s="108"/>
      <c r="GOD4" s="108"/>
      <c r="GOF4" s="108"/>
      <c r="GOH4" s="108"/>
      <c r="GOJ4" s="108"/>
      <c r="GOL4" s="108"/>
      <c r="GON4" s="108"/>
      <c r="GOP4" s="108"/>
      <c r="GOR4" s="108"/>
      <c r="GOT4" s="108"/>
      <c r="GOV4" s="108"/>
      <c r="GOX4" s="108"/>
      <c r="GOZ4" s="108"/>
      <c r="GPB4" s="108"/>
      <c r="GPD4" s="108"/>
      <c r="GPF4" s="108"/>
      <c r="GPH4" s="108"/>
      <c r="GPJ4" s="108"/>
      <c r="GPL4" s="108"/>
      <c r="GPN4" s="108"/>
      <c r="GPP4" s="108"/>
      <c r="GPR4" s="108"/>
      <c r="GPT4" s="108"/>
      <c r="GPV4" s="108"/>
      <c r="GPX4" s="108"/>
      <c r="GPZ4" s="108"/>
      <c r="GQB4" s="108"/>
      <c r="GQD4" s="108"/>
      <c r="GQF4" s="108"/>
      <c r="GQH4" s="108"/>
      <c r="GQJ4" s="108"/>
      <c r="GQL4" s="108"/>
      <c r="GQN4" s="108"/>
      <c r="GQP4" s="108"/>
      <c r="GQR4" s="108"/>
      <c r="GQT4" s="108"/>
      <c r="GQV4" s="108"/>
      <c r="GQX4" s="108"/>
      <c r="GQZ4" s="108"/>
      <c r="GRB4" s="108"/>
      <c r="GRD4" s="108"/>
      <c r="GRF4" s="108"/>
      <c r="GRH4" s="108"/>
      <c r="GRJ4" s="108"/>
      <c r="GRL4" s="108"/>
      <c r="GRN4" s="108"/>
      <c r="GRP4" s="108"/>
      <c r="GRR4" s="108"/>
      <c r="GRT4" s="108"/>
      <c r="GRV4" s="108"/>
      <c r="GRX4" s="108"/>
      <c r="GRZ4" s="108"/>
      <c r="GSB4" s="108"/>
      <c r="GSD4" s="108"/>
      <c r="GSF4" s="108"/>
      <c r="GSH4" s="108"/>
      <c r="GSJ4" s="108"/>
      <c r="GSL4" s="108"/>
      <c r="GSN4" s="108"/>
      <c r="GSP4" s="108"/>
      <c r="GSR4" s="108"/>
      <c r="GST4" s="108"/>
      <c r="GSV4" s="108"/>
      <c r="GSX4" s="108"/>
      <c r="GSZ4" s="108"/>
      <c r="GTB4" s="108"/>
      <c r="GTD4" s="108"/>
      <c r="GTF4" s="108"/>
      <c r="GTH4" s="108"/>
      <c r="GTJ4" s="108"/>
      <c r="GTL4" s="108"/>
      <c r="GTN4" s="108"/>
      <c r="GTP4" s="108"/>
      <c r="GTR4" s="108"/>
      <c r="GTT4" s="108"/>
      <c r="GTV4" s="108"/>
      <c r="GTX4" s="108"/>
      <c r="GTZ4" s="108"/>
      <c r="GUB4" s="108"/>
      <c r="GUD4" s="108"/>
      <c r="GUF4" s="108"/>
      <c r="GUH4" s="108"/>
      <c r="GUJ4" s="108"/>
      <c r="GUL4" s="108"/>
      <c r="GUN4" s="108"/>
      <c r="GUP4" s="108"/>
      <c r="GUR4" s="108"/>
      <c r="GUT4" s="108"/>
      <c r="GUV4" s="108"/>
      <c r="GUX4" s="108"/>
      <c r="GUZ4" s="108"/>
      <c r="GVB4" s="108"/>
      <c r="GVD4" s="108"/>
      <c r="GVF4" s="108"/>
      <c r="GVH4" s="108"/>
      <c r="GVJ4" s="108"/>
      <c r="GVL4" s="108"/>
      <c r="GVN4" s="108"/>
      <c r="GVP4" s="108"/>
      <c r="GVR4" s="108"/>
      <c r="GVT4" s="108"/>
      <c r="GVV4" s="108"/>
      <c r="GVX4" s="108"/>
      <c r="GVZ4" s="108"/>
      <c r="GWB4" s="108"/>
      <c r="GWD4" s="108"/>
      <c r="GWF4" s="108"/>
      <c r="GWH4" s="108"/>
      <c r="GWJ4" s="108"/>
      <c r="GWL4" s="108"/>
      <c r="GWN4" s="108"/>
      <c r="GWP4" s="108"/>
      <c r="GWR4" s="108"/>
      <c r="GWT4" s="108"/>
      <c r="GWV4" s="108"/>
      <c r="GWX4" s="108"/>
      <c r="GWZ4" s="108"/>
      <c r="GXB4" s="108"/>
      <c r="GXD4" s="108"/>
      <c r="GXF4" s="108"/>
      <c r="GXH4" s="108"/>
      <c r="GXJ4" s="108"/>
      <c r="GXL4" s="108"/>
      <c r="GXN4" s="108"/>
      <c r="GXP4" s="108"/>
      <c r="GXR4" s="108"/>
      <c r="GXT4" s="108"/>
      <c r="GXV4" s="108"/>
      <c r="GXX4" s="108"/>
      <c r="GXZ4" s="108"/>
      <c r="GYB4" s="108"/>
      <c r="GYD4" s="108"/>
      <c r="GYF4" s="108"/>
      <c r="GYH4" s="108"/>
      <c r="GYJ4" s="108"/>
      <c r="GYL4" s="108"/>
      <c r="GYN4" s="108"/>
      <c r="GYP4" s="108"/>
      <c r="GYR4" s="108"/>
      <c r="GYT4" s="108"/>
      <c r="GYV4" s="108"/>
      <c r="GYX4" s="108"/>
      <c r="GYZ4" s="108"/>
      <c r="GZB4" s="108"/>
      <c r="GZD4" s="108"/>
      <c r="GZF4" s="108"/>
      <c r="GZH4" s="108"/>
      <c r="GZJ4" s="108"/>
      <c r="GZL4" s="108"/>
      <c r="GZN4" s="108"/>
      <c r="GZP4" s="108"/>
      <c r="GZR4" s="108"/>
      <c r="GZT4" s="108"/>
      <c r="GZV4" s="108"/>
      <c r="GZX4" s="108"/>
      <c r="GZZ4" s="108"/>
      <c r="HAB4" s="108"/>
      <c r="HAD4" s="108"/>
      <c r="HAF4" s="108"/>
      <c r="HAH4" s="108"/>
      <c r="HAJ4" s="108"/>
      <c r="HAL4" s="108"/>
      <c r="HAN4" s="108"/>
      <c r="HAP4" s="108"/>
      <c r="HAR4" s="108"/>
      <c r="HAT4" s="108"/>
      <c r="HAV4" s="108"/>
      <c r="HAX4" s="108"/>
      <c r="HAZ4" s="108"/>
      <c r="HBB4" s="108"/>
      <c r="HBD4" s="108"/>
      <c r="HBF4" s="108"/>
      <c r="HBH4" s="108"/>
      <c r="HBJ4" s="108"/>
      <c r="HBL4" s="108"/>
      <c r="HBN4" s="108"/>
      <c r="HBP4" s="108"/>
      <c r="HBR4" s="108"/>
      <c r="HBT4" s="108"/>
      <c r="HBV4" s="108"/>
      <c r="HBX4" s="108"/>
      <c r="HBZ4" s="108"/>
      <c r="HCB4" s="108"/>
      <c r="HCD4" s="108"/>
      <c r="HCF4" s="108"/>
      <c r="HCH4" s="108"/>
      <c r="HCJ4" s="108"/>
      <c r="HCL4" s="108"/>
      <c r="HCN4" s="108"/>
      <c r="HCP4" s="108"/>
      <c r="HCR4" s="108"/>
      <c r="HCT4" s="108"/>
      <c r="HCV4" s="108"/>
      <c r="HCX4" s="108"/>
      <c r="HCZ4" s="108"/>
      <c r="HDB4" s="108"/>
      <c r="HDD4" s="108"/>
      <c r="HDF4" s="108"/>
      <c r="HDH4" s="108"/>
      <c r="HDJ4" s="108"/>
      <c r="HDL4" s="108"/>
      <c r="HDN4" s="108"/>
      <c r="HDP4" s="108"/>
      <c r="HDR4" s="108"/>
      <c r="HDT4" s="108"/>
      <c r="HDV4" s="108"/>
      <c r="HDX4" s="108"/>
      <c r="HDZ4" s="108"/>
      <c r="HEB4" s="108"/>
      <c r="HED4" s="108"/>
      <c r="HEF4" s="108"/>
      <c r="HEH4" s="108"/>
      <c r="HEJ4" s="108"/>
      <c r="HEL4" s="108"/>
      <c r="HEN4" s="108"/>
      <c r="HEP4" s="108"/>
      <c r="HER4" s="108"/>
      <c r="HET4" s="108"/>
      <c r="HEV4" s="108"/>
      <c r="HEX4" s="108"/>
      <c r="HEZ4" s="108"/>
      <c r="HFB4" s="108"/>
      <c r="HFD4" s="108"/>
      <c r="HFF4" s="108"/>
      <c r="HFH4" s="108"/>
      <c r="HFJ4" s="108"/>
      <c r="HFL4" s="108"/>
      <c r="HFN4" s="108"/>
      <c r="HFP4" s="108"/>
      <c r="HFR4" s="108"/>
      <c r="HFT4" s="108"/>
      <c r="HFV4" s="108"/>
      <c r="HFX4" s="108"/>
      <c r="HFZ4" s="108"/>
      <c r="HGB4" s="108"/>
      <c r="HGD4" s="108"/>
      <c r="HGF4" s="108"/>
      <c r="HGH4" s="108"/>
      <c r="HGJ4" s="108"/>
      <c r="HGL4" s="108"/>
      <c r="HGN4" s="108"/>
      <c r="HGP4" s="108"/>
      <c r="HGR4" s="108"/>
      <c r="HGT4" s="108"/>
      <c r="HGV4" s="108"/>
      <c r="HGX4" s="108"/>
      <c r="HGZ4" s="108"/>
      <c r="HHB4" s="108"/>
      <c r="HHD4" s="108"/>
      <c r="HHF4" s="108"/>
      <c r="HHH4" s="108"/>
      <c r="HHJ4" s="108"/>
      <c r="HHL4" s="108"/>
      <c r="HHN4" s="108"/>
      <c r="HHP4" s="108"/>
      <c r="HHR4" s="108"/>
      <c r="HHT4" s="108"/>
      <c r="HHV4" s="108"/>
      <c r="HHX4" s="108"/>
      <c r="HHZ4" s="108"/>
      <c r="HIB4" s="108"/>
      <c r="HID4" s="108"/>
      <c r="HIF4" s="108"/>
      <c r="HIH4" s="108"/>
      <c r="HIJ4" s="108"/>
      <c r="HIL4" s="108"/>
      <c r="HIN4" s="108"/>
      <c r="HIP4" s="108"/>
      <c r="HIR4" s="108"/>
      <c r="HIT4" s="108"/>
      <c r="HIV4" s="108"/>
      <c r="HIX4" s="108"/>
      <c r="HIZ4" s="108"/>
      <c r="HJB4" s="108"/>
      <c r="HJD4" s="108"/>
      <c r="HJF4" s="108"/>
      <c r="HJH4" s="108"/>
      <c r="HJJ4" s="108"/>
      <c r="HJL4" s="108"/>
      <c r="HJN4" s="108"/>
      <c r="HJP4" s="108"/>
      <c r="HJR4" s="108"/>
      <c r="HJT4" s="108"/>
      <c r="HJV4" s="108"/>
      <c r="HJX4" s="108"/>
      <c r="HJZ4" s="108"/>
      <c r="HKB4" s="108"/>
      <c r="HKD4" s="108"/>
      <c r="HKF4" s="108"/>
      <c r="HKH4" s="108"/>
      <c r="HKJ4" s="108"/>
      <c r="HKL4" s="108"/>
      <c r="HKN4" s="108"/>
      <c r="HKP4" s="108"/>
      <c r="HKR4" s="108"/>
      <c r="HKT4" s="108"/>
      <c r="HKV4" s="108"/>
      <c r="HKX4" s="108"/>
      <c r="HKZ4" s="108"/>
      <c r="HLB4" s="108"/>
      <c r="HLD4" s="108"/>
      <c r="HLF4" s="108"/>
      <c r="HLH4" s="108"/>
      <c r="HLJ4" s="108"/>
      <c r="HLL4" s="108"/>
      <c r="HLN4" s="108"/>
      <c r="HLP4" s="108"/>
      <c r="HLR4" s="108"/>
      <c r="HLT4" s="108"/>
      <c r="HLV4" s="108"/>
      <c r="HLX4" s="108"/>
      <c r="HLZ4" s="108"/>
      <c r="HMB4" s="108"/>
      <c r="HMD4" s="108"/>
      <c r="HMF4" s="108"/>
      <c r="HMH4" s="108"/>
      <c r="HMJ4" s="108"/>
      <c r="HML4" s="108"/>
      <c r="HMN4" s="108"/>
      <c r="HMP4" s="108"/>
      <c r="HMR4" s="108"/>
      <c r="HMT4" s="108"/>
      <c r="HMV4" s="108"/>
      <c r="HMX4" s="108"/>
      <c r="HMZ4" s="108"/>
      <c r="HNB4" s="108"/>
      <c r="HND4" s="108"/>
      <c r="HNF4" s="108"/>
      <c r="HNH4" s="108"/>
      <c r="HNJ4" s="108"/>
      <c r="HNL4" s="108"/>
      <c r="HNN4" s="108"/>
      <c r="HNP4" s="108"/>
      <c r="HNR4" s="108"/>
      <c r="HNT4" s="108"/>
      <c r="HNV4" s="108"/>
      <c r="HNX4" s="108"/>
      <c r="HNZ4" s="108"/>
      <c r="HOB4" s="108"/>
      <c r="HOD4" s="108"/>
      <c r="HOF4" s="108"/>
      <c r="HOH4" s="108"/>
      <c r="HOJ4" s="108"/>
      <c r="HOL4" s="108"/>
      <c r="HON4" s="108"/>
      <c r="HOP4" s="108"/>
      <c r="HOR4" s="108"/>
      <c r="HOT4" s="108"/>
      <c r="HOV4" s="108"/>
      <c r="HOX4" s="108"/>
      <c r="HOZ4" s="108"/>
      <c r="HPB4" s="108"/>
      <c r="HPD4" s="108"/>
      <c r="HPF4" s="108"/>
      <c r="HPH4" s="108"/>
      <c r="HPJ4" s="108"/>
      <c r="HPL4" s="108"/>
      <c r="HPN4" s="108"/>
      <c r="HPP4" s="108"/>
      <c r="HPR4" s="108"/>
      <c r="HPT4" s="108"/>
      <c r="HPV4" s="108"/>
      <c r="HPX4" s="108"/>
      <c r="HPZ4" s="108"/>
      <c r="HQB4" s="108"/>
      <c r="HQD4" s="108"/>
      <c r="HQF4" s="108"/>
      <c r="HQH4" s="108"/>
      <c r="HQJ4" s="108"/>
      <c r="HQL4" s="108"/>
      <c r="HQN4" s="108"/>
      <c r="HQP4" s="108"/>
      <c r="HQR4" s="108"/>
      <c r="HQT4" s="108"/>
      <c r="HQV4" s="108"/>
      <c r="HQX4" s="108"/>
      <c r="HQZ4" s="108"/>
      <c r="HRB4" s="108"/>
      <c r="HRD4" s="108"/>
      <c r="HRF4" s="108"/>
      <c r="HRH4" s="108"/>
      <c r="HRJ4" s="108"/>
      <c r="HRL4" s="108"/>
      <c r="HRN4" s="108"/>
      <c r="HRP4" s="108"/>
      <c r="HRR4" s="108"/>
      <c r="HRT4" s="108"/>
      <c r="HRV4" s="108"/>
      <c r="HRX4" s="108"/>
      <c r="HRZ4" s="108"/>
      <c r="HSB4" s="108"/>
      <c r="HSD4" s="108"/>
      <c r="HSF4" s="108"/>
      <c r="HSH4" s="108"/>
      <c r="HSJ4" s="108"/>
      <c r="HSL4" s="108"/>
      <c r="HSN4" s="108"/>
      <c r="HSP4" s="108"/>
      <c r="HSR4" s="108"/>
      <c r="HST4" s="108"/>
      <c r="HSV4" s="108"/>
      <c r="HSX4" s="108"/>
      <c r="HSZ4" s="108"/>
      <c r="HTB4" s="108"/>
      <c r="HTD4" s="108"/>
      <c r="HTF4" s="108"/>
      <c r="HTH4" s="108"/>
      <c r="HTJ4" s="108"/>
      <c r="HTL4" s="108"/>
      <c r="HTN4" s="108"/>
      <c r="HTP4" s="108"/>
      <c r="HTR4" s="108"/>
      <c r="HTT4" s="108"/>
      <c r="HTV4" s="108"/>
      <c r="HTX4" s="108"/>
      <c r="HTZ4" s="108"/>
      <c r="HUB4" s="108"/>
      <c r="HUD4" s="108"/>
      <c r="HUF4" s="108"/>
      <c r="HUH4" s="108"/>
      <c r="HUJ4" s="108"/>
      <c r="HUL4" s="108"/>
      <c r="HUN4" s="108"/>
      <c r="HUP4" s="108"/>
      <c r="HUR4" s="108"/>
      <c r="HUT4" s="108"/>
      <c r="HUV4" s="108"/>
      <c r="HUX4" s="108"/>
      <c r="HUZ4" s="108"/>
      <c r="HVB4" s="108"/>
      <c r="HVD4" s="108"/>
      <c r="HVF4" s="108"/>
      <c r="HVH4" s="108"/>
      <c r="HVJ4" s="108"/>
      <c r="HVL4" s="108"/>
      <c r="HVN4" s="108"/>
      <c r="HVP4" s="108"/>
      <c r="HVR4" s="108"/>
      <c r="HVT4" s="108"/>
      <c r="HVV4" s="108"/>
      <c r="HVX4" s="108"/>
      <c r="HVZ4" s="108"/>
      <c r="HWB4" s="108"/>
      <c r="HWD4" s="108"/>
      <c r="HWF4" s="108"/>
      <c r="HWH4" s="108"/>
      <c r="HWJ4" s="108"/>
      <c r="HWL4" s="108"/>
      <c r="HWN4" s="108"/>
      <c r="HWP4" s="108"/>
      <c r="HWR4" s="108"/>
      <c r="HWT4" s="108"/>
      <c r="HWV4" s="108"/>
      <c r="HWX4" s="108"/>
      <c r="HWZ4" s="108"/>
      <c r="HXB4" s="108"/>
      <c r="HXD4" s="108"/>
      <c r="HXF4" s="108"/>
      <c r="HXH4" s="108"/>
      <c r="HXJ4" s="108"/>
      <c r="HXL4" s="108"/>
      <c r="HXN4" s="108"/>
      <c r="HXP4" s="108"/>
      <c r="HXR4" s="108"/>
      <c r="HXT4" s="108"/>
      <c r="HXV4" s="108"/>
      <c r="HXX4" s="108"/>
      <c r="HXZ4" s="108"/>
      <c r="HYB4" s="108"/>
      <c r="HYD4" s="108"/>
      <c r="HYF4" s="108"/>
      <c r="HYH4" s="108"/>
      <c r="HYJ4" s="108"/>
      <c r="HYL4" s="108"/>
      <c r="HYN4" s="108"/>
      <c r="HYP4" s="108"/>
      <c r="HYR4" s="108"/>
      <c r="HYT4" s="108"/>
      <c r="HYV4" s="108"/>
      <c r="HYX4" s="108"/>
      <c r="HYZ4" s="108"/>
      <c r="HZB4" s="108"/>
      <c r="HZD4" s="108"/>
      <c r="HZF4" s="108"/>
      <c r="HZH4" s="108"/>
      <c r="HZJ4" s="108"/>
      <c r="HZL4" s="108"/>
      <c r="HZN4" s="108"/>
      <c r="HZP4" s="108"/>
      <c r="HZR4" s="108"/>
      <c r="HZT4" s="108"/>
      <c r="HZV4" s="108"/>
      <c r="HZX4" s="108"/>
      <c r="HZZ4" s="108"/>
      <c r="IAB4" s="108"/>
      <c r="IAD4" s="108"/>
      <c r="IAF4" s="108"/>
      <c r="IAH4" s="108"/>
      <c r="IAJ4" s="108"/>
      <c r="IAL4" s="108"/>
      <c r="IAN4" s="108"/>
      <c r="IAP4" s="108"/>
      <c r="IAR4" s="108"/>
      <c r="IAT4" s="108"/>
      <c r="IAV4" s="108"/>
      <c r="IAX4" s="108"/>
      <c r="IAZ4" s="108"/>
      <c r="IBB4" s="108"/>
      <c r="IBD4" s="108"/>
      <c r="IBF4" s="108"/>
      <c r="IBH4" s="108"/>
      <c r="IBJ4" s="108"/>
      <c r="IBL4" s="108"/>
      <c r="IBN4" s="108"/>
      <c r="IBP4" s="108"/>
      <c r="IBR4" s="108"/>
      <c r="IBT4" s="108"/>
      <c r="IBV4" s="108"/>
      <c r="IBX4" s="108"/>
      <c r="IBZ4" s="108"/>
      <c r="ICB4" s="108"/>
      <c r="ICD4" s="108"/>
      <c r="ICF4" s="108"/>
      <c r="ICH4" s="108"/>
      <c r="ICJ4" s="108"/>
      <c r="ICL4" s="108"/>
      <c r="ICN4" s="108"/>
      <c r="ICP4" s="108"/>
      <c r="ICR4" s="108"/>
      <c r="ICT4" s="108"/>
      <c r="ICV4" s="108"/>
      <c r="ICX4" s="108"/>
      <c r="ICZ4" s="108"/>
      <c r="IDB4" s="108"/>
      <c r="IDD4" s="108"/>
      <c r="IDF4" s="108"/>
      <c r="IDH4" s="108"/>
      <c r="IDJ4" s="108"/>
      <c r="IDL4" s="108"/>
      <c r="IDN4" s="108"/>
      <c r="IDP4" s="108"/>
      <c r="IDR4" s="108"/>
      <c r="IDT4" s="108"/>
      <c r="IDV4" s="108"/>
      <c r="IDX4" s="108"/>
      <c r="IDZ4" s="108"/>
      <c r="IEB4" s="108"/>
      <c r="IED4" s="108"/>
      <c r="IEF4" s="108"/>
      <c r="IEH4" s="108"/>
      <c r="IEJ4" s="108"/>
      <c r="IEL4" s="108"/>
      <c r="IEN4" s="108"/>
      <c r="IEP4" s="108"/>
      <c r="IER4" s="108"/>
      <c r="IET4" s="108"/>
      <c r="IEV4" s="108"/>
      <c r="IEX4" s="108"/>
      <c r="IEZ4" s="108"/>
      <c r="IFB4" s="108"/>
      <c r="IFD4" s="108"/>
      <c r="IFF4" s="108"/>
      <c r="IFH4" s="108"/>
      <c r="IFJ4" s="108"/>
      <c r="IFL4" s="108"/>
      <c r="IFN4" s="108"/>
      <c r="IFP4" s="108"/>
      <c r="IFR4" s="108"/>
      <c r="IFT4" s="108"/>
      <c r="IFV4" s="108"/>
      <c r="IFX4" s="108"/>
      <c r="IFZ4" s="108"/>
      <c r="IGB4" s="108"/>
      <c r="IGD4" s="108"/>
      <c r="IGF4" s="108"/>
      <c r="IGH4" s="108"/>
      <c r="IGJ4" s="108"/>
      <c r="IGL4" s="108"/>
      <c r="IGN4" s="108"/>
      <c r="IGP4" s="108"/>
      <c r="IGR4" s="108"/>
      <c r="IGT4" s="108"/>
      <c r="IGV4" s="108"/>
      <c r="IGX4" s="108"/>
      <c r="IGZ4" s="108"/>
      <c r="IHB4" s="108"/>
      <c r="IHD4" s="108"/>
      <c r="IHF4" s="108"/>
      <c r="IHH4" s="108"/>
      <c r="IHJ4" s="108"/>
      <c r="IHL4" s="108"/>
      <c r="IHN4" s="108"/>
      <c r="IHP4" s="108"/>
      <c r="IHR4" s="108"/>
      <c r="IHT4" s="108"/>
      <c r="IHV4" s="108"/>
      <c r="IHX4" s="108"/>
      <c r="IHZ4" s="108"/>
      <c r="IIB4" s="108"/>
      <c r="IID4" s="108"/>
      <c r="IIF4" s="108"/>
      <c r="IIH4" s="108"/>
      <c r="IIJ4" s="108"/>
      <c r="IIL4" s="108"/>
      <c r="IIN4" s="108"/>
      <c r="IIP4" s="108"/>
      <c r="IIR4" s="108"/>
      <c r="IIT4" s="108"/>
      <c r="IIV4" s="108"/>
      <c r="IIX4" s="108"/>
      <c r="IIZ4" s="108"/>
      <c r="IJB4" s="108"/>
      <c r="IJD4" s="108"/>
      <c r="IJF4" s="108"/>
      <c r="IJH4" s="108"/>
      <c r="IJJ4" s="108"/>
      <c r="IJL4" s="108"/>
      <c r="IJN4" s="108"/>
      <c r="IJP4" s="108"/>
      <c r="IJR4" s="108"/>
      <c r="IJT4" s="108"/>
      <c r="IJV4" s="108"/>
      <c r="IJX4" s="108"/>
      <c r="IJZ4" s="108"/>
      <c r="IKB4" s="108"/>
      <c r="IKD4" s="108"/>
      <c r="IKF4" s="108"/>
      <c r="IKH4" s="108"/>
      <c r="IKJ4" s="108"/>
      <c r="IKL4" s="108"/>
      <c r="IKN4" s="108"/>
      <c r="IKP4" s="108"/>
      <c r="IKR4" s="108"/>
      <c r="IKT4" s="108"/>
      <c r="IKV4" s="108"/>
      <c r="IKX4" s="108"/>
      <c r="IKZ4" s="108"/>
      <c r="ILB4" s="108"/>
      <c r="ILD4" s="108"/>
      <c r="ILF4" s="108"/>
      <c r="ILH4" s="108"/>
      <c r="ILJ4" s="108"/>
      <c r="ILL4" s="108"/>
      <c r="ILN4" s="108"/>
      <c r="ILP4" s="108"/>
      <c r="ILR4" s="108"/>
      <c r="ILT4" s="108"/>
      <c r="ILV4" s="108"/>
      <c r="ILX4" s="108"/>
      <c r="ILZ4" s="108"/>
      <c r="IMB4" s="108"/>
      <c r="IMD4" s="108"/>
      <c r="IMF4" s="108"/>
      <c r="IMH4" s="108"/>
      <c r="IMJ4" s="108"/>
      <c r="IML4" s="108"/>
      <c r="IMN4" s="108"/>
      <c r="IMP4" s="108"/>
      <c r="IMR4" s="108"/>
      <c r="IMT4" s="108"/>
      <c r="IMV4" s="108"/>
      <c r="IMX4" s="108"/>
      <c r="IMZ4" s="108"/>
      <c r="INB4" s="108"/>
      <c r="IND4" s="108"/>
      <c r="INF4" s="108"/>
      <c r="INH4" s="108"/>
      <c r="INJ4" s="108"/>
      <c r="INL4" s="108"/>
      <c r="INN4" s="108"/>
      <c r="INP4" s="108"/>
      <c r="INR4" s="108"/>
      <c r="INT4" s="108"/>
      <c r="INV4" s="108"/>
      <c r="INX4" s="108"/>
      <c r="INZ4" s="108"/>
      <c r="IOB4" s="108"/>
      <c r="IOD4" s="108"/>
      <c r="IOF4" s="108"/>
      <c r="IOH4" s="108"/>
      <c r="IOJ4" s="108"/>
      <c r="IOL4" s="108"/>
      <c r="ION4" s="108"/>
      <c r="IOP4" s="108"/>
      <c r="IOR4" s="108"/>
      <c r="IOT4" s="108"/>
      <c r="IOV4" s="108"/>
      <c r="IOX4" s="108"/>
      <c r="IOZ4" s="108"/>
      <c r="IPB4" s="108"/>
      <c r="IPD4" s="108"/>
      <c r="IPF4" s="108"/>
      <c r="IPH4" s="108"/>
      <c r="IPJ4" s="108"/>
      <c r="IPL4" s="108"/>
      <c r="IPN4" s="108"/>
      <c r="IPP4" s="108"/>
      <c r="IPR4" s="108"/>
      <c r="IPT4" s="108"/>
      <c r="IPV4" s="108"/>
      <c r="IPX4" s="108"/>
      <c r="IPZ4" s="108"/>
      <c r="IQB4" s="108"/>
      <c r="IQD4" s="108"/>
      <c r="IQF4" s="108"/>
      <c r="IQH4" s="108"/>
      <c r="IQJ4" s="108"/>
      <c r="IQL4" s="108"/>
      <c r="IQN4" s="108"/>
      <c r="IQP4" s="108"/>
      <c r="IQR4" s="108"/>
      <c r="IQT4" s="108"/>
      <c r="IQV4" s="108"/>
      <c r="IQX4" s="108"/>
      <c r="IQZ4" s="108"/>
      <c r="IRB4" s="108"/>
      <c r="IRD4" s="108"/>
      <c r="IRF4" s="108"/>
      <c r="IRH4" s="108"/>
      <c r="IRJ4" s="108"/>
      <c r="IRL4" s="108"/>
      <c r="IRN4" s="108"/>
      <c r="IRP4" s="108"/>
      <c r="IRR4" s="108"/>
      <c r="IRT4" s="108"/>
      <c r="IRV4" s="108"/>
      <c r="IRX4" s="108"/>
      <c r="IRZ4" s="108"/>
      <c r="ISB4" s="108"/>
      <c r="ISD4" s="108"/>
      <c r="ISF4" s="108"/>
      <c r="ISH4" s="108"/>
      <c r="ISJ4" s="108"/>
      <c r="ISL4" s="108"/>
      <c r="ISN4" s="108"/>
      <c r="ISP4" s="108"/>
      <c r="ISR4" s="108"/>
      <c r="IST4" s="108"/>
      <c r="ISV4" s="108"/>
      <c r="ISX4" s="108"/>
      <c r="ISZ4" s="108"/>
      <c r="ITB4" s="108"/>
      <c r="ITD4" s="108"/>
      <c r="ITF4" s="108"/>
      <c r="ITH4" s="108"/>
      <c r="ITJ4" s="108"/>
      <c r="ITL4" s="108"/>
      <c r="ITN4" s="108"/>
      <c r="ITP4" s="108"/>
      <c r="ITR4" s="108"/>
      <c r="ITT4" s="108"/>
      <c r="ITV4" s="108"/>
      <c r="ITX4" s="108"/>
      <c r="ITZ4" s="108"/>
      <c r="IUB4" s="108"/>
      <c r="IUD4" s="108"/>
      <c r="IUF4" s="108"/>
      <c r="IUH4" s="108"/>
      <c r="IUJ4" s="108"/>
      <c r="IUL4" s="108"/>
      <c r="IUN4" s="108"/>
      <c r="IUP4" s="108"/>
      <c r="IUR4" s="108"/>
      <c r="IUT4" s="108"/>
      <c r="IUV4" s="108"/>
      <c r="IUX4" s="108"/>
      <c r="IUZ4" s="108"/>
      <c r="IVB4" s="108"/>
      <c r="IVD4" s="108"/>
      <c r="IVF4" s="108"/>
      <c r="IVH4" s="108"/>
      <c r="IVJ4" s="108"/>
      <c r="IVL4" s="108"/>
      <c r="IVN4" s="108"/>
      <c r="IVP4" s="108"/>
      <c r="IVR4" s="108"/>
      <c r="IVT4" s="108"/>
      <c r="IVV4" s="108"/>
      <c r="IVX4" s="108"/>
      <c r="IVZ4" s="108"/>
      <c r="IWB4" s="108"/>
      <c r="IWD4" s="108"/>
      <c r="IWF4" s="108"/>
      <c r="IWH4" s="108"/>
      <c r="IWJ4" s="108"/>
      <c r="IWL4" s="108"/>
      <c r="IWN4" s="108"/>
      <c r="IWP4" s="108"/>
      <c r="IWR4" s="108"/>
      <c r="IWT4" s="108"/>
      <c r="IWV4" s="108"/>
      <c r="IWX4" s="108"/>
      <c r="IWZ4" s="108"/>
      <c r="IXB4" s="108"/>
      <c r="IXD4" s="108"/>
      <c r="IXF4" s="108"/>
      <c r="IXH4" s="108"/>
      <c r="IXJ4" s="108"/>
      <c r="IXL4" s="108"/>
      <c r="IXN4" s="108"/>
      <c r="IXP4" s="108"/>
      <c r="IXR4" s="108"/>
      <c r="IXT4" s="108"/>
      <c r="IXV4" s="108"/>
      <c r="IXX4" s="108"/>
      <c r="IXZ4" s="108"/>
      <c r="IYB4" s="108"/>
      <c r="IYD4" s="108"/>
      <c r="IYF4" s="108"/>
      <c r="IYH4" s="108"/>
      <c r="IYJ4" s="108"/>
      <c r="IYL4" s="108"/>
      <c r="IYN4" s="108"/>
      <c r="IYP4" s="108"/>
      <c r="IYR4" s="108"/>
      <c r="IYT4" s="108"/>
      <c r="IYV4" s="108"/>
      <c r="IYX4" s="108"/>
      <c r="IYZ4" s="108"/>
      <c r="IZB4" s="108"/>
      <c r="IZD4" s="108"/>
      <c r="IZF4" s="108"/>
      <c r="IZH4" s="108"/>
      <c r="IZJ4" s="108"/>
      <c r="IZL4" s="108"/>
      <c r="IZN4" s="108"/>
      <c r="IZP4" s="108"/>
      <c r="IZR4" s="108"/>
      <c r="IZT4" s="108"/>
      <c r="IZV4" s="108"/>
      <c r="IZX4" s="108"/>
      <c r="IZZ4" s="108"/>
      <c r="JAB4" s="108"/>
      <c r="JAD4" s="108"/>
      <c r="JAF4" s="108"/>
      <c r="JAH4" s="108"/>
      <c r="JAJ4" s="108"/>
      <c r="JAL4" s="108"/>
      <c r="JAN4" s="108"/>
      <c r="JAP4" s="108"/>
      <c r="JAR4" s="108"/>
      <c r="JAT4" s="108"/>
      <c r="JAV4" s="108"/>
      <c r="JAX4" s="108"/>
      <c r="JAZ4" s="108"/>
      <c r="JBB4" s="108"/>
      <c r="JBD4" s="108"/>
      <c r="JBF4" s="108"/>
      <c r="JBH4" s="108"/>
      <c r="JBJ4" s="108"/>
      <c r="JBL4" s="108"/>
      <c r="JBN4" s="108"/>
      <c r="JBP4" s="108"/>
      <c r="JBR4" s="108"/>
      <c r="JBT4" s="108"/>
      <c r="JBV4" s="108"/>
      <c r="JBX4" s="108"/>
      <c r="JBZ4" s="108"/>
      <c r="JCB4" s="108"/>
      <c r="JCD4" s="108"/>
      <c r="JCF4" s="108"/>
      <c r="JCH4" s="108"/>
      <c r="JCJ4" s="108"/>
      <c r="JCL4" s="108"/>
      <c r="JCN4" s="108"/>
      <c r="JCP4" s="108"/>
      <c r="JCR4" s="108"/>
      <c r="JCT4" s="108"/>
      <c r="JCV4" s="108"/>
      <c r="JCX4" s="108"/>
      <c r="JCZ4" s="108"/>
      <c r="JDB4" s="108"/>
      <c r="JDD4" s="108"/>
      <c r="JDF4" s="108"/>
      <c r="JDH4" s="108"/>
      <c r="JDJ4" s="108"/>
      <c r="JDL4" s="108"/>
      <c r="JDN4" s="108"/>
      <c r="JDP4" s="108"/>
      <c r="JDR4" s="108"/>
      <c r="JDT4" s="108"/>
      <c r="JDV4" s="108"/>
      <c r="JDX4" s="108"/>
      <c r="JDZ4" s="108"/>
      <c r="JEB4" s="108"/>
      <c r="JED4" s="108"/>
      <c r="JEF4" s="108"/>
      <c r="JEH4" s="108"/>
      <c r="JEJ4" s="108"/>
      <c r="JEL4" s="108"/>
      <c r="JEN4" s="108"/>
      <c r="JEP4" s="108"/>
      <c r="JER4" s="108"/>
      <c r="JET4" s="108"/>
      <c r="JEV4" s="108"/>
      <c r="JEX4" s="108"/>
      <c r="JEZ4" s="108"/>
      <c r="JFB4" s="108"/>
      <c r="JFD4" s="108"/>
      <c r="JFF4" s="108"/>
      <c r="JFH4" s="108"/>
      <c r="JFJ4" s="108"/>
      <c r="JFL4" s="108"/>
      <c r="JFN4" s="108"/>
      <c r="JFP4" s="108"/>
      <c r="JFR4" s="108"/>
      <c r="JFT4" s="108"/>
      <c r="JFV4" s="108"/>
      <c r="JFX4" s="108"/>
      <c r="JFZ4" s="108"/>
      <c r="JGB4" s="108"/>
      <c r="JGD4" s="108"/>
      <c r="JGF4" s="108"/>
      <c r="JGH4" s="108"/>
      <c r="JGJ4" s="108"/>
      <c r="JGL4" s="108"/>
      <c r="JGN4" s="108"/>
      <c r="JGP4" s="108"/>
      <c r="JGR4" s="108"/>
      <c r="JGT4" s="108"/>
      <c r="JGV4" s="108"/>
      <c r="JGX4" s="108"/>
      <c r="JGZ4" s="108"/>
      <c r="JHB4" s="108"/>
      <c r="JHD4" s="108"/>
      <c r="JHF4" s="108"/>
      <c r="JHH4" s="108"/>
      <c r="JHJ4" s="108"/>
      <c r="JHL4" s="108"/>
      <c r="JHN4" s="108"/>
      <c r="JHP4" s="108"/>
      <c r="JHR4" s="108"/>
      <c r="JHT4" s="108"/>
      <c r="JHV4" s="108"/>
      <c r="JHX4" s="108"/>
      <c r="JHZ4" s="108"/>
      <c r="JIB4" s="108"/>
      <c r="JID4" s="108"/>
      <c r="JIF4" s="108"/>
      <c r="JIH4" s="108"/>
      <c r="JIJ4" s="108"/>
      <c r="JIL4" s="108"/>
      <c r="JIN4" s="108"/>
      <c r="JIP4" s="108"/>
      <c r="JIR4" s="108"/>
      <c r="JIT4" s="108"/>
      <c r="JIV4" s="108"/>
      <c r="JIX4" s="108"/>
      <c r="JIZ4" s="108"/>
      <c r="JJB4" s="108"/>
      <c r="JJD4" s="108"/>
      <c r="JJF4" s="108"/>
      <c r="JJH4" s="108"/>
      <c r="JJJ4" s="108"/>
      <c r="JJL4" s="108"/>
      <c r="JJN4" s="108"/>
      <c r="JJP4" s="108"/>
      <c r="JJR4" s="108"/>
      <c r="JJT4" s="108"/>
      <c r="JJV4" s="108"/>
      <c r="JJX4" s="108"/>
      <c r="JJZ4" s="108"/>
      <c r="JKB4" s="108"/>
      <c r="JKD4" s="108"/>
      <c r="JKF4" s="108"/>
      <c r="JKH4" s="108"/>
      <c r="JKJ4" s="108"/>
      <c r="JKL4" s="108"/>
      <c r="JKN4" s="108"/>
      <c r="JKP4" s="108"/>
      <c r="JKR4" s="108"/>
      <c r="JKT4" s="108"/>
      <c r="JKV4" s="108"/>
      <c r="JKX4" s="108"/>
      <c r="JKZ4" s="108"/>
      <c r="JLB4" s="108"/>
      <c r="JLD4" s="108"/>
      <c r="JLF4" s="108"/>
      <c r="JLH4" s="108"/>
      <c r="JLJ4" s="108"/>
      <c r="JLL4" s="108"/>
      <c r="JLN4" s="108"/>
      <c r="JLP4" s="108"/>
      <c r="JLR4" s="108"/>
      <c r="JLT4" s="108"/>
      <c r="JLV4" s="108"/>
      <c r="JLX4" s="108"/>
      <c r="JLZ4" s="108"/>
      <c r="JMB4" s="108"/>
      <c r="JMD4" s="108"/>
      <c r="JMF4" s="108"/>
      <c r="JMH4" s="108"/>
      <c r="JMJ4" s="108"/>
      <c r="JML4" s="108"/>
      <c r="JMN4" s="108"/>
      <c r="JMP4" s="108"/>
      <c r="JMR4" s="108"/>
      <c r="JMT4" s="108"/>
      <c r="JMV4" s="108"/>
      <c r="JMX4" s="108"/>
      <c r="JMZ4" s="108"/>
      <c r="JNB4" s="108"/>
      <c r="JND4" s="108"/>
      <c r="JNF4" s="108"/>
      <c r="JNH4" s="108"/>
      <c r="JNJ4" s="108"/>
      <c r="JNL4" s="108"/>
      <c r="JNN4" s="108"/>
      <c r="JNP4" s="108"/>
      <c r="JNR4" s="108"/>
      <c r="JNT4" s="108"/>
      <c r="JNV4" s="108"/>
      <c r="JNX4" s="108"/>
      <c r="JNZ4" s="108"/>
      <c r="JOB4" s="108"/>
      <c r="JOD4" s="108"/>
      <c r="JOF4" s="108"/>
      <c r="JOH4" s="108"/>
      <c r="JOJ4" s="108"/>
      <c r="JOL4" s="108"/>
      <c r="JON4" s="108"/>
      <c r="JOP4" s="108"/>
      <c r="JOR4" s="108"/>
      <c r="JOT4" s="108"/>
      <c r="JOV4" s="108"/>
      <c r="JOX4" s="108"/>
      <c r="JOZ4" s="108"/>
      <c r="JPB4" s="108"/>
      <c r="JPD4" s="108"/>
      <c r="JPF4" s="108"/>
      <c r="JPH4" s="108"/>
      <c r="JPJ4" s="108"/>
      <c r="JPL4" s="108"/>
      <c r="JPN4" s="108"/>
      <c r="JPP4" s="108"/>
      <c r="JPR4" s="108"/>
      <c r="JPT4" s="108"/>
      <c r="JPV4" s="108"/>
      <c r="JPX4" s="108"/>
      <c r="JPZ4" s="108"/>
      <c r="JQB4" s="108"/>
      <c r="JQD4" s="108"/>
      <c r="JQF4" s="108"/>
      <c r="JQH4" s="108"/>
      <c r="JQJ4" s="108"/>
      <c r="JQL4" s="108"/>
      <c r="JQN4" s="108"/>
      <c r="JQP4" s="108"/>
      <c r="JQR4" s="108"/>
      <c r="JQT4" s="108"/>
      <c r="JQV4" s="108"/>
      <c r="JQX4" s="108"/>
      <c r="JQZ4" s="108"/>
      <c r="JRB4" s="108"/>
      <c r="JRD4" s="108"/>
      <c r="JRF4" s="108"/>
      <c r="JRH4" s="108"/>
      <c r="JRJ4" s="108"/>
      <c r="JRL4" s="108"/>
      <c r="JRN4" s="108"/>
      <c r="JRP4" s="108"/>
      <c r="JRR4" s="108"/>
      <c r="JRT4" s="108"/>
      <c r="JRV4" s="108"/>
      <c r="JRX4" s="108"/>
      <c r="JRZ4" s="108"/>
      <c r="JSB4" s="108"/>
      <c r="JSD4" s="108"/>
      <c r="JSF4" s="108"/>
      <c r="JSH4" s="108"/>
      <c r="JSJ4" s="108"/>
      <c r="JSL4" s="108"/>
      <c r="JSN4" s="108"/>
      <c r="JSP4" s="108"/>
      <c r="JSR4" s="108"/>
      <c r="JST4" s="108"/>
      <c r="JSV4" s="108"/>
      <c r="JSX4" s="108"/>
      <c r="JSZ4" s="108"/>
      <c r="JTB4" s="108"/>
      <c r="JTD4" s="108"/>
      <c r="JTF4" s="108"/>
      <c r="JTH4" s="108"/>
      <c r="JTJ4" s="108"/>
      <c r="JTL4" s="108"/>
      <c r="JTN4" s="108"/>
      <c r="JTP4" s="108"/>
      <c r="JTR4" s="108"/>
      <c r="JTT4" s="108"/>
      <c r="JTV4" s="108"/>
      <c r="JTX4" s="108"/>
      <c r="JTZ4" s="108"/>
      <c r="JUB4" s="108"/>
      <c r="JUD4" s="108"/>
      <c r="JUF4" s="108"/>
      <c r="JUH4" s="108"/>
      <c r="JUJ4" s="108"/>
      <c r="JUL4" s="108"/>
      <c r="JUN4" s="108"/>
      <c r="JUP4" s="108"/>
      <c r="JUR4" s="108"/>
      <c r="JUT4" s="108"/>
      <c r="JUV4" s="108"/>
      <c r="JUX4" s="108"/>
      <c r="JUZ4" s="108"/>
      <c r="JVB4" s="108"/>
      <c r="JVD4" s="108"/>
      <c r="JVF4" s="108"/>
      <c r="JVH4" s="108"/>
      <c r="JVJ4" s="108"/>
      <c r="JVL4" s="108"/>
      <c r="JVN4" s="108"/>
      <c r="JVP4" s="108"/>
      <c r="JVR4" s="108"/>
      <c r="JVT4" s="108"/>
      <c r="JVV4" s="108"/>
      <c r="JVX4" s="108"/>
      <c r="JVZ4" s="108"/>
      <c r="JWB4" s="108"/>
      <c r="JWD4" s="108"/>
      <c r="JWF4" s="108"/>
      <c r="JWH4" s="108"/>
      <c r="JWJ4" s="108"/>
      <c r="JWL4" s="108"/>
      <c r="JWN4" s="108"/>
      <c r="JWP4" s="108"/>
      <c r="JWR4" s="108"/>
      <c r="JWT4" s="108"/>
      <c r="JWV4" s="108"/>
      <c r="JWX4" s="108"/>
      <c r="JWZ4" s="108"/>
      <c r="JXB4" s="108"/>
      <c r="JXD4" s="108"/>
      <c r="JXF4" s="108"/>
      <c r="JXH4" s="108"/>
      <c r="JXJ4" s="108"/>
      <c r="JXL4" s="108"/>
      <c r="JXN4" s="108"/>
      <c r="JXP4" s="108"/>
      <c r="JXR4" s="108"/>
      <c r="JXT4" s="108"/>
      <c r="JXV4" s="108"/>
      <c r="JXX4" s="108"/>
      <c r="JXZ4" s="108"/>
      <c r="JYB4" s="108"/>
      <c r="JYD4" s="108"/>
      <c r="JYF4" s="108"/>
      <c r="JYH4" s="108"/>
      <c r="JYJ4" s="108"/>
      <c r="JYL4" s="108"/>
      <c r="JYN4" s="108"/>
      <c r="JYP4" s="108"/>
      <c r="JYR4" s="108"/>
      <c r="JYT4" s="108"/>
      <c r="JYV4" s="108"/>
      <c r="JYX4" s="108"/>
      <c r="JYZ4" s="108"/>
      <c r="JZB4" s="108"/>
      <c r="JZD4" s="108"/>
      <c r="JZF4" s="108"/>
      <c r="JZH4" s="108"/>
      <c r="JZJ4" s="108"/>
      <c r="JZL4" s="108"/>
      <c r="JZN4" s="108"/>
      <c r="JZP4" s="108"/>
      <c r="JZR4" s="108"/>
      <c r="JZT4" s="108"/>
      <c r="JZV4" s="108"/>
      <c r="JZX4" s="108"/>
      <c r="JZZ4" s="108"/>
      <c r="KAB4" s="108"/>
      <c r="KAD4" s="108"/>
      <c r="KAF4" s="108"/>
      <c r="KAH4" s="108"/>
      <c r="KAJ4" s="108"/>
      <c r="KAL4" s="108"/>
      <c r="KAN4" s="108"/>
      <c r="KAP4" s="108"/>
      <c r="KAR4" s="108"/>
      <c r="KAT4" s="108"/>
      <c r="KAV4" s="108"/>
      <c r="KAX4" s="108"/>
      <c r="KAZ4" s="108"/>
      <c r="KBB4" s="108"/>
      <c r="KBD4" s="108"/>
      <c r="KBF4" s="108"/>
      <c r="KBH4" s="108"/>
      <c r="KBJ4" s="108"/>
      <c r="KBL4" s="108"/>
      <c r="KBN4" s="108"/>
      <c r="KBP4" s="108"/>
      <c r="KBR4" s="108"/>
      <c r="KBT4" s="108"/>
      <c r="KBV4" s="108"/>
      <c r="KBX4" s="108"/>
      <c r="KBZ4" s="108"/>
      <c r="KCB4" s="108"/>
      <c r="KCD4" s="108"/>
      <c r="KCF4" s="108"/>
      <c r="KCH4" s="108"/>
      <c r="KCJ4" s="108"/>
      <c r="KCL4" s="108"/>
      <c r="KCN4" s="108"/>
      <c r="KCP4" s="108"/>
      <c r="KCR4" s="108"/>
      <c r="KCT4" s="108"/>
      <c r="KCV4" s="108"/>
      <c r="KCX4" s="108"/>
      <c r="KCZ4" s="108"/>
      <c r="KDB4" s="108"/>
      <c r="KDD4" s="108"/>
      <c r="KDF4" s="108"/>
      <c r="KDH4" s="108"/>
      <c r="KDJ4" s="108"/>
      <c r="KDL4" s="108"/>
      <c r="KDN4" s="108"/>
      <c r="KDP4" s="108"/>
      <c r="KDR4" s="108"/>
      <c r="KDT4" s="108"/>
      <c r="KDV4" s="108"/>
      <c r="KDX4" s="108"/>
      <c r="KDZ4" s="108"/>
      <c r="KEB4" s="108"/>
      <c r="KED4" s="108"/>
      <c r="KEF4" s="108"/>
      <c r="KEH4" s="108"/>
      <c r="KEJ4" s="108"/>
      <c r="KEL4" s="108"/>
      <c r="KEN4" s="108"/>
      <c r="KEP4" s="108"/>
      <c r="KER4" s="108"/>
      <c r="KET4" s="108"/>
      <c r="KEV4" s="108"/>
      <c r="KEX4" s="108"/>
      <c r="KEZ4" s="108"/>
      <c r="KFB4" s="108"/>
      <c r="KFD4" s="108"/>
      <c r="KFF4" s="108"/>
      <c r="KFH4" s="108"/>
      <c r="KFJ4" s="108"/>
      <c r="KFL4" s="108"/>
      <c r="KFN4" s="108"/>
      <c r="KFP4" s="108"/>
      <c r="KFR4" s="108"/>
      <c r="KFT4" s="108"/>
      <c r="KFV4" s="108"/>
      <c r="KFX4" s="108"/>
      <c r="KFZ4" s="108"/>
      <c r="KGB4" s="108"/>
      <c r="KGD4" s="108"/>
      <c r="KGF4" s="108"/>
      <c r="KGH4" s="108"/>
      <c r="KGJ4" s="108"/>
      <c r="KGL4" s="108"/>
      <c r="KGN4" s="108"/>
      <c r="KGP4" s="108"/>
      <c r="KGR4" s="108"/>
      <c r="KGT4" s="108"/>
      <c r="KGV4" s="108"/>
      <c r="KGX4" s="108"/>
      <c r="KGZ4" s="108"/>
      <c r="KHB4" s="108"/>
      <c r="KHD4" s="108"/>
      <c r="KHF4" s="108"/>
      <c r="KHH4" s="108"/>
      <c r="KHJ4" s="108"/>
      <c r="KHL4" s="108"/>
      <c r="KHN4" s="108"/>
      <c r="KHP4" s="108"/>
      <c r="KHR4" s="108"/>
      <c r="KHT4" s="108"/>
      <c r="KHV4" s="108"/>
      <c r="KHX4" s="108"/>
      <c r="KHZ4" s="108"/>
      <c r="KIB4" s="108"/>
      <c r="KID4" s="108"/>
      <c r="KIF4" s="108"/>
      <c r="KIH4" s="108"/>
      <c r="KIJ4" s="108"/>
      <c r="KIL4" s="108"/>
      <c r="KIN4" s="108"/>
      <c r="KIP4" s="108"/>
      <c r="KIR4" s="108"/>
      <c r="KIT4" s="108"/>
      <c r="KIV4" s="108"/>
      <c r="KIX4" s="108"/>
      <c r="KIZ4" s="108"/>
      <c r="KJB4" s="108"/>
      <c r="KJD4" s="108"/>
      <c r="KJF4" s="108"/>
      <c r="KJH4" s="108"/>
      <c r="KJJ4" s="108"/>
      <c r="KJL4" s="108"/>
      <c r="KJN4" s="108"/>
      <c r="KJP4" s="108"/>
      <c r="KJR4" s="108"/>
      <c r="KJT4" s="108"/>
      <c r="KJV4" s="108"/>
      <c r="KJX4" s="108"/>
      <c r="KJZ4" s="108"/>
      <c r="KKB4" s="108"/>
      <c r="KKD4" s="108"/>
      <c r="KKF4" s="108"/>
      <c r="KKH4" s="108"/>
      <c r="KKJ4" s="108"/>
      <c r="KKL4" s="108"/>
      <c r="KKN4" s="108"/>
      <c r="KKP4" s="108"/>
      <c r="KKR4" s="108"/>
      <c r="KKT4" s="108"/>
      <c r="KKV4" s="108"/>
      <c r="KKX4" s="108"/>
      <c r="KKZ4" s="108"/>
      <c r="KLB4" s="108"/>
      <c r="KLD4" s="108"/>
      <c r="KLF4" s="108"/>
      <c r="KLH4" s="108"/>
      <c r="KLJ4" s="108"/>
      <c r="KLL4" s="108"/>
      <c r="KLN4" s="108"/>
      <c r="KLP4" s="108"/>
      <c r="KLR4" s="108"/>
      <c r="KLT4" s="108"/>
      <c r="KLV4" s="108"/>
      <c r="KLX4" s="108"/>
      <c r="KLZ4" s="108"/>
      <c r="KMB4" s="108"/>
      <c r="KMD4" s="108"/>
      <c r="KMF4" s="108"/>
      <c r="KMH4" s="108"/>
      <c r="KMJ4" s="108"/>
      <c r="KML4" s="108"/>
      <c r="KMN4" s="108"/>
      <c r="KMP4" s="108"/>
      <c r="KMR4" s="108"/>
      <c r="KMT4" s="108"/>
      <c r="KMV4" s="108"/>
      <c r="KMX4" s="108"/>
      <c r="KMZ4" s="108"/>
      <c r="KNB4" s="108"/>
      <c r="KND4" s="108"/>
      <c r="KNF4" s="108"/>
      <c r="KNH4" s="108"/>
      <c r="KNJ4" s="108"/>
      <c r="KNL4" s="108"/>
      <c r="KNN4" s="108"/>
      <c r="KNP4" s="108"/>
      <c r="KNR4" s="108"/>
      <c r="KNT4" s="108"/>
      <c r="KNV4" s="108"/>
      <c r="KNX4" s="108"/>
      <c r="KNZ4" s="108"/>
      <c r="KOB4" s="108"/>
      <c r="KOD4" s="108"/>
      <c r="KOF4" s="108"/>
      <c r="KOH4" s="108"/>
      <c r="KOJ4" s="108"/>
      <c r="KOL4" s="108"/>
      <c r="KON4" s="108"/>
      <c r="KOP4" s="108"/>
      <c r="KOR4" s="108"/>
      <c r="KOT4" s="108"/>
      <c r="KOV4" s="108"/>
      <c r="KOX4" s="108"/>
      <c r="KOZ4" s="108"/>
      <c r="KPB4" s="108"/>
      <c r="KPD4" s="108"/>
      <c r="KPF4" s="108"/>
      <c r="KPH4" s="108"/>
      <c r="KPJ4" s="108"/>
      <c r="KPL4" s="108"/>
      <c r="KPN4" s="108"/>
      <c r="KPP4" s="108"/>
      <c r="KPR4" s="108"/>
      <c r="KPT4" s="108"/>
      <c r="KPV4" s="108"/>
      <c r="KPX4" s="108"/>
      <c r="KPZ4" s="108"/>
      <c r="KQB4" s="108"/>
      <c r="KQD4" s="108"/>
      <c r="KQF4" s="108"/>
      <c r="KQH4" s="108"/>
      <c r="KQJ4" s="108"/>
      <c r="KQL4" s="108"/>
      <c r="KQN4" s="108"/>
      <c r="KQP4" s="108"/>
      <c r="KQR4" s="108"/>
      <c r="KQT4" s="108"/>
      <c r="KQV4" s="108"/>
      <c r="KQX4" s="108"/>
      <c r="KQZ4" s="108"/>
      <c r="KRB4" s="108"/>
      <c r="KRD4" s="108"/>
      <c r="KRF4" s="108"/>
      <c r="KRH4" s="108"/>
      <c r="KRJ4" s="108"/>
      <c r="KRL4" s="108"/>
      <c r="KRN4" s="108"/>
      <c r="KRP4" s="108"/>
      <c r="KRR4" s="108"/>
      <c r="KRT4" s="108"/>
      <c r="KRV4" s="108"/>
      <c r="KRX4" s="108"/>
      <c r="KRZ4" s="108"/>
      <c r="KSB4" s="108"/>
      <c r="KSD4" s="108"/>
      <c r="KSF4" s="108"/>
      <c r="KSH4" s="108"/>
      <c r="KSJ4" s="108"/>
      <c r="KSL4" s="108"/>
      <c r="KSN4" s="108"/>
      <c r="KSP4" s="108"/>
      <c r="KSR4" s="108"/>
      <c r="KST4" s="108"/>
      <c r="KSV4" s="108"/>
      <c r="KSX4" s="108"/>
      <c r="KSZ4" s="108"/>
      <c r="KTB4" s="108"/>
      <c r="KTD4" s="108"/>
      <c r="KTF4" s="108"/>
      <c r="KTH4" s="108"/>
      <c r="KTJ4" s="108"/>
      <c r="KTL4" s="108"/>
      <c r="KTN4" s="108"/>
      <c r="KTP4" s="108"/>
      <c r="KTR4" s="108"/>
      <c r="KTT4" s="108"/>
      <c r="KTV4" s="108"/>
      <c r="KTX4" s="108"/>
      <c r="KTZ4" s="108"/>
      <c r="KUB4" s="108"/>
      <c r="KUD4" s="108"/>
      <c r="KUF4" s="108"/>
      <c r="KUH4" s="108"/>
      <c r="KUJ4" s="108"/>
      <c r="KUL4" s="108"/>
      <c r="KUN4" s="108"/>
      <c r="KUP4" s="108"/>
      <c r="KUR4" s="108"/>
      <c r="KUT4" s="108"/>
      <c r="KUV4" s="108"/>
      <c r="KUX4" s="108"/>
      <c r="KUZ4" s="108"/>
      <c r="KVB4" s="108"/>
      <c r="KVD4" s="108"/>
      <c r="KVF4" s="108"/>
      <c r="KVH4" s="108"/>
      <c r="KVJ4" s="108"/>
      <c r="KVL4" s="108"/>
      <c r="KVN4" s="108"/>
      <c r="KVP4" s="108"/>
      <c r="KVR4" s="108"/>
      <c r="KVT4" s="108"/>
      <c r="KVV4" s="108"/>
      <c r="KVX4" s="108"/>
      <c r="KVZ4" s="108"/>
      <c r="KWB4" s="108"/>
      <c r="KWD4" s="108"/>
      <c r="KWF4" s="108"/>
      <c r="KWH4" s="108"/>
      <c r="KWJ4" s="108"/>
      <c r="KWL4" s="108"/>
      <c r="KWN4" s="108"/>
      <c r="KWP4" s="108"/>
      <c r="KWR4" s="108"/>
      <c r="KWT4" s="108"/>
      <c r="KWV4" s="108"/>
      <c r="KWX4" s="108"/>
      <c r="KWZ4" s="108"/>
      <c r="KXB4" s="108"/>
      <c r="KXD4" s="108"/>
      <c r="KXF4" s="108"/>
      <c r="KXH4" s="108"/>
      <c r="KXJ4" s="108"/>
      <c r="KXL4" s="108"/>
      <c r="KXN4" s="108"/>
      <c r="KXP4" s="108"/>
      <c r="KXR4" s="108"/>
      <c r="KXT4" s="108"/>
      <c r="KXV4" s="108"/>
      <c r="KXX4" s="108"/>
      <c r="KXZ4" s="108"/>
      <c r="KYB4" s="108"/>
      <c r="KYD4" s="108"/>
      <c r="KYF4" s="108"/>
      <c r="KYH4" s="108"/>
      <c r="KYJ4" s="108"/>
      <c r="KYL4" s="108"/>
      <c r="KYN4" s="108"/>
      <c r="KYP4" s="108"/>
      <c r="KYR4" s="108"/>
      <c r="KYT4" s="108"/>
      <c r="KYV4" s="108"/>
      <c r="KYX4" s="108"/>
      <c r="KYZ4" s="108"/>
      <c r="KZB4" s="108"/>
      <c r="KZD4" s="108"/>
      <c r="KZF4" s="108"/>
      <c r="KZH4" s="108"/>
      <c r="KZJ4" s="108"/>
      <c r="KZL4" s="108"/>
      <c r="KZN4" s="108"/>
      <c r="KZP4" s="108"/>
      <c r="KZR4" s="108"/>
      <c r="KZT4" s="108"/>
      <c r="KZV4" s="108"/>
      <c r="KZX4" s="108"/>
      <c r="KZZ4" s="108"/>
      <c r="LAB4" s="108"/>
      <c r="LAD4" s="108"/>
      <c r="LAF4" s="108"/>
      <c r="LAH4" s="108"/>
      <c r="LAJ4" s="108"/>
      <c r="LAL4" s="108"/>
      <c r="LAN4" s="108"/>
      <c r="LAP4" s="108"/>
      <c r="LAR4" s="108"/>
      <c r="LAT4" s="108"/>
      <c r="LAV4" s="108"/>
      <c r="LAX4" s="108"/>
      <c r="LAZ4" s="108"/>
      <c r="LBB4" s="108"/>
      <c r="LBD4" s="108"/>
      <c r="LBF4" s="108"/>
      <c r="LBH4" s="108"/>
      <c r="LBJ4" s="108"/>
      <c r="LBL4" s="108"/>
      <c r="LBN4" s="108"/>
      <c r="LBP4" s="108"/>
      <c r="LBR4" s="108"/>
      <c r="LBT4" s="108"/>
      <c r="LBV4" s="108"/>
      <c r="LBX4" s="108"/>
      <c r="LBZ4" s="108"/>
      <c r="LCB4" s="108"/>
      <c r="LCD4" s="108"/>
      <c r="LCF4" s="108"/>
      <c r="LCH4" s="108"/>
      <c r="LCJ4" s="108"/>
      <c r="LCL4" s="108"/>
      <c r="LCN4" s="108"/>
      <c r="LCP4" s="108"/>
      <c r="LCR4" s="108"/>
      <c r="LCT4" s="108"/>
      <c r="LCV4" s="108"/>
      <c r="LCX4" s="108"/>
      <c r="LCZ4" s="108"/>
      <c r="LDB4" s="108"/>
      <c r="LDD4" s="108"/>
      <c r="LDF4" s="108"/>
      <c r="LDH4" s="108"/>
      <c r="LDJ4" s="108"/>
      <c r="LDL4" s="108"/>
      <c r="LDN4" s="108"/>
      <c r="LDP4" s="108"/>
      <c r="LDR4" s="108"/>
      <c r="LDT4" s="108"/>
      <c r="LDV4" s="108"/>
      <c r="LDX4" s="108"/>
      <c r="LDZ4" s="108"/>
      <c r="LEB4" s="108"/>
      <c r="LED4" s="108"/>
      <c r="LEF4" s="108"/>
      <c r="LEH4" s="108"/>
      <c r="LEJ4" s="108"/>
      <c r="LEL4" s="108"/>
      <c r="LEN4" s="108"/>
      <c r="LEP4" s="108"/>
      <c r="LER4" s="108"/>
      <c r="LET4" s="108"/>
      <c r="LEV4" s="108"/>
      <c r="LEX4" s="108"/>
      <c r="LEZ4" s="108"/>
      <c r="LFB4" s="108"/>
      <c r="LFD4" s="108"/>
      <c r="LFF4" s="108"/>
      <c r="LFH4" s="108"/>
      <c r="LFJ4" s="108"/>
      <c r="LFL4" s="108"/>
      <c r="LFN4" s="108"/>
      <c r="LFP4" s="108"/>
      <c r="LFR4" s="108"/>
      <c r="LFT4" s="108"/>
      <c r="LFV4" s="108"/>
      <c r="LFX4" s="108"/>
      <c r="LFZ4" s="108"/>
      <c r="LGB4" s="108"/>
      <c r="LGD4" s="108"/>
      <c r="LGF4" s="108"/>
      <c r="LGH4" s="108"/>
      <c r="LGJ4" s="108"/>
      <c r="LGL4" s="108"/>
      <c r="LGN4" s="108"/>
      <c r="LGP4" s="108"/>
      <c r="LGR4" s="108"/>
      <c r="LGT4" s="108"/>
      <c r="LGV4" s="108"/>
      <c r="LGX4" s="108"/>
      <c r="LGZ4" s="108"/>
      <c r="LHB4" s="108"/>
      <c r="LHD4" s="108"/>
      <c r="LHF4" s="108"/>
      <c r="LHH4" s="108"/>
      <c r="LHJ4" s="108"/>
      <c r="LHL4" s="108"/>
      <c r="LHN4" s="108"/>
      <c r="LHP4" s="108"/>
      <c r="LHR4" s="108"/>
      <c r="LHT4" s="108"/>
      <c r="LHV4" s="108"/>
      <c r="LHX4" s="108"/>
      <c r="LHZ4" s="108"/>
      <c r="LIB4" s="108"/>
      <c r="LID4" s="108"/>
      <c r="LIF4" s="108"/>
      <c r="LIH4" s="108"/>
      <c r="LIJ4" s="108"/>
      <c r="LIL4" s="108"/>
      <c r="LIN4" s="108"/>
      <c r="LIP4" s="108"/>
      <c r="LIR4" s="108"/>
      <c r="LIT4" s="108"/>
      <c r="LIV4" s="108"/>
      <c r="LIX4" s="108"/>
      <c r="LIZ4" s="108"/>
      <c r="LJB4" s="108"/>
      <c r="LJD4" s="108"/>
      <c r="LJF4" s="108"/>
      <c r="LJH4" s="108"/>
      <c r="LJJ4" s="108"/>
      <c r="LJL4" s="108"/>
      <c r="LJN4" s="108"/>
      <c r="LJP4" s="108"/>
      <c r="LJR4" s="108"/>
      <c r="LJT4" s="108"/>
      <c r="LJV4" s="108"/>
      <c r="LJX4" s="108"/>
      <c r="LJZ4" s="108"/>
      <c r="LKB4" s="108"/>
      <c r="LKD4" s="108"/>
      <c r="LKF4" s="108"/>
      <c r="LKH4" s="108"/>
      <c r="LKJ4" s="108"/>
      <c r="LKL4" s="108"/>
      <c r="LKN4" s="108"/>
      <c r="LKP4" s="108"/>
      <c r="LKR4" s="108"/>
      <c r="LKT4" s="108"/>
      <c r="LKV4" s="108"/>
      <c r="LKX4" s="108"/>
      <c r="LKZ4" s="108"/>
      <c r="LLB4" s="108"/>
      <c r="LLD4" s="108"/>
      <c r="LLF4" s="108"/>
      <c r="LLH4" s="108"/>
      <c r="LLJ4" s="108"/>
      <c r="LLL4" s="108"/>
      <c r="LLN4" s="108"/>
      <c r="LLP4" s="108"/>
      <c r="LLR4" s="108"/>
      <c r="LLT4" s="108"/>
      <c r="LLV4" s="108"/>
      <c r="LLX4" s="108"/>
      <c r="LLZ4" s="108"/>
      <c r="LMB4" s="108"/>
      <c r="LMD4" s="108"/>
      <c r="LMF4" s="108"/>
      <c r="LMH4" s="108"/>
      <c r="LMJ4" s="108"/>
      <c r="LML4" s="108"/>
      <c r="LMN4" s="108"/>
      <c r="LMP4" s="108"/>
      <c r="LMR4" s="108"/>
      <c r="LMT4" s="108"/>
      <c r="LMV4" s="108"/>
      <c r="LMX4" s="108"/>
      <c r="LMZ4" s="108"/>
      <c r="LNB4" s="108"/>
      <c r="LND4" s="108"/>
      <c r="LNF4" s="108"/>
      <c r="LNH4" s="108"/>
      <c r="LNJ4" s="108"/>
      <c r="LNL4" s="108"/>
      <c r="LNN4" s="108"/>
      <c r="LNP4" s="108"/>
      <c r="LNR4" s="108"/>
      <c r="LNT4" s="108"/>
      <c r="LNV4" s="108"/>
      <c r="LNX4" s="108"/>
      <c r="LNZ4" s="108"/>
      <c r="LOB4" s="108"/>
      <c r="LOD4" s="108"/>
      <c r="LOF4" s="108"/>
      <c r="LOH4" s="108"/>
      <c r="LOJ4" s="108"/>
      <c r="LOL4" s="108"/>
      <c r="LON4" s="108"/>
      <c r="LOP4" s="108"/>
      <c r="LOR4" s="108"/>
      <c r="LOT4" s="108"/>
      <c r="LOV4" s="108"/>
      <c r="LOX4" s="108"/>
      <c r="LOZ4" s="108"/>
      <c r="LPB4" s="108"/>
      <c r="LPD4" s="108"/>
      <c r="LPF4" s="108"/>
      <c r="LPH4" s="108"/>
      <c r="LPJ4" s="108"/>
      <c r="LPL4" s="108"/>
      <c r="LPN4" s="108"/>
      <c r="LPP4" s="108"/>
      <c r="LPR4" s="108"/>
      <c r="LPT4" s="108"/>
      <c r="LPV4" s="108"/>
      <c r="LPX4" s="108"/>
      <c r="LPZ4" s="108"/>
      <c r="LQB4" s="108"/>
      <c r="LQD4" s="108"/>
      <c r="LQF4" s="108"/>
      <c r="LQH4" s="108"/>
      <c r="LQJ4" s="108"/>
      <c r="LQL4" s="108"/>
      <c r="LQN4" s="108"/>
      <c r="LQP4" s="108"/>
      <c r="LQR4" s="108"/>
      <c r="LQT4" s="108"/>
      <c r="LQV4" s="108"/>
      <c r="LQX4" s="108"/>
      <c r="LQZ4" s="108"/>
      <c r="LRB4" s="108"/>
      <c r="LRD4" s="108"/>
      <c r="LRF4" s="108"/>
      <c r="LRH4" s="108"/>
      <c r="LRJ4" s="108"/>
      <c r="LRL4" s="108"/>
      <c r="LRN4" s="108"/>
      <c r="LRP4" s="108"/>
      <c r="LRR4" s="108"/>
      <c r="LRT4" s="108"/>
      <c r="LRV4" s="108"/>
      <c r="LRX4" s="108"/>
      <c r="LRZ4" s="108"/>
      <c r="LSB4" s="108"/>
      <c r="LSD4" s="108"/>
      <c r="LSF4" s="108"/>
      <c r="LSH4" s="108"/>
      <c r="LSJ4" s="108"/>
      <c r="LSL4" s="108"/>
      <c r="LSN4" s="108"/>
      <c r="LSP4" s="108"/>
      <c r="LSR4" s="108"/>
      <c r="LST4" s="108"/>
      <c r="LSV4" s="108"/>
      <c r="LSX4" s="108"/>
      <c r="LSZ4" s="108"/>
      <c r="LTB4" s="108"/>
      <c r="LTD4" s="108"/>
      <c r="LTF4" s="108"/>
      <c r="LTH4" s="108"/>
      <c r="LTJ4" s="108"/>
      <c r="LTL4" s="108"/>
      <c r="LTN4" s="108"/>
      <c r="LTP4" s="108"/>
      <c r="LTR4" s="108"/>
      <c r="LTT4" s="108"/>
      <c r="LTV4" s="108"/>
      <c r="LTX4" s="108"/>
      <c r="LTZ4" s="108"/>
      <c r="LUB4" s="108"/>
      <c r="LUD4" s="108"/>
      <c r="LUF4" s="108"/>
      <c r="LUH4" s="108"/>
      <c r="LUJ4" s="108"/>
      <c r="LUL4" s="108"/>
      <c r="LUN4" s="108"/>
      <c r="LUP4" s="108"/>
      <c r="LUR4" s="108"/>
      <c r="LUT4" s="108"/>
      <c r="LUV4" s="108"/>
      <c r="LUX4" s="108"/>
      <c r="LUZ4" s="108"/>
      <c r="LVB4" s="108"/>
      <c r="LVD4" s="108"/>
      <c r="LVF4" s="108"/>
      <c r="LVH4" s="108"/>
      <c r="LVJ4" s="108"/>
      <c r="LVL4" s="108"/>
      <c r="LVN4" s="108"/>
      <c r="LVP4" s="108"/>
      <c r="LVR4" s="108"/>
      <c r="LVT4" s="108"/>
      <c r="LVV4" s="108"/>
      <c r="LVX4" s="108"/>
      <c r="LVZ4" s="108"/>
      <c r="LWB4" s="108"/>
      <c r="LWD4" s="108"/>
      <c r="LWF4" s="108"/>
      <c r="LWH4" s="108"/>
      <c r="LWJ4" s="108"/>
      <c r="LWL4" s="108"/>
      <c r="LWN4" s="108"/>
      <c r="LWP4" s="108"/>
      <c r="LWR4" s="108"/>
      <c r="LWT4" s="108"/>
      <c r="LWV4" s="108"/>
      <c r="LWX4" s="108"/>
      <c r="LWZ4" s="108"/>
      <c r="LXB4" s="108"/>
      <c r="LXD4" s="108"/>
      <c r="LXF4" s="108"/>
      <c r="LXH4" s="108"/>
      <c r="LXJ4" s="108"/>
      <c r="LXL4" s="108"/>
      <c r="LXN4" s="108"/>
      <c r="LXP4" s="108"/>
      <c r="LXR4" s="108"/>
      <c r="LXT4" s="108"/>
      <c r="LXV4" s="108"/>
      <c r="LXX4" s="108"/>
      <c r="LXZ4" s="108"/>
      <c r="LYB4" s="108"/>
      <c r="LYD4" s="108"/>
      <c r="LYF4" s="108"/>
      <c r="LYH4" s="108"/>
      <c r="LYJ4" s="108"/>
      <c r="LYL4" s="108"/>
      <c r="LYN4" s="108"/>
      <c r="LYP4" s="108"/>
      <c r="LYR4" s="108"/>
      <c r="LYT4" s="108"/>
      <c r="LYV4" s="108"/>
      <c r="LYX4" s="108"/>
      <c r="LYZ4" s="108"/>
      <c r="LZB4" s="108"/>
      <c r="LZD4" s="108"/>
      <c r="LZF4" s="108"/>
      <c r="LZH4" s="108"/>
      <c r="LZJ4" s="108"/>
      <c r="LZL4" s="108"/>
      <c r="LZN4" s="108"/>
      <c r="LZP4" s="108"/>
      <c r="LZR4" s="108"/>
      <c r="LZT4" s="108"/>
      <c r="LZV4" s="108"/>
      <c r="LZX4" s="108"/>
      <c r="LZZ4" s="108"/>
      <c r="MAB4" s="108"/>
      <c r="MAD4" s="108"/>
      <c r="MAF4" s="108"/>
      <c r="MAH4" s="108"/>
      <c r="MAJ4" s="108"/>
      <c r="MAL4" s="108"/>
      <c r="MAN4" s="108"/>
      <c r="MAP4" s="108"/>
      <c r="MAR4" s="108"/>
      <c r="MAT4" s="108"/>
      <c r="MAV4" s="108"/>
      <c r="MAX4" s="108"/>
      <c r="MAZ4" s="108"/>
      <c r="MBB4" s="108"/>
      <c r="MBD4" s="108"/>
      <c r="MBF4" s="108"/>
      <c r="MBH4" s="108"/>
      <c r="MBJ4" s="108"/>
      <c r="MBL4" s="108"/>
      <c r="MBN4" s="108"/>
      <c r="MBP4" s="108"/>
      <c r="MBR4" s="108"/>
      <c r="MBT4" s="108"/>
      <c r="MBV4" s="108"/>
      <c r="MBX4" s="108"/>
      <c r="MBZ4" s="108"/>
      <c r="MCB4" s="108"/>
      <c r="MCD4" s="108"/>
      <c r="MCF4" s="108"/>
      <c r="MCH4" s="108"/>
      <c r="MCJ4" s="108"/>
      <c r="MCL4" s="108"/>
      <c r="MCN4" s="108"/>
      <c r="MCP4" s="108"/>
      <c r="MCR4" s="108"/>
      <c r="MCT4" s="108"/>
      <c r="MCV4" s="108"/>
      <c r="MCX4" s="108"/>
      <c r="MCZ4" s="108"/>
      <c r="MDB4" s="108"/>
      <c r="MDD4" s="108"/>
      <c r="MDF4" s="108"/>
      <c r="MDH4" s="108"/>
      <c r="MDJ4" s="108"/>
      <c r="MDL4" s="108"/>
      <c r="MDN4" s="108"/>
      <c r="MDP4" s="108"/>
      <c r="MDR4" s="108"/>
      <c r="MDT4" s="108"/>
      <c r="MDV4" s="108"/>
      <c r="MDX4" s="108"/>
      <c r="MDZ4" s="108"/>
      <c r="MEB4" s="108"/>
      <c r="MED4" s="108"/>
      <c r="MEF4" s="108"/>
      <c r="MEH4" s="108"/>
      <c r="MEJ4" s="108"/>
      <c r="MEL4" s="108"/>
      <c r="MEN4" s="108"/>
      <c r="MEP4" s="108"/>
      <c r="MER4" s="108"/>
      <c r="MET4" s="108"/>
      <c r="MEV4" s="108"/>
      <c r="MEX4" s="108"/>
      <c r="MEZ4" s="108"/>
      <c r="MFB4" s="108"/>
      <c r="MFD4" s="108"/>
      <c r="MFF4" s="108"/>
      <c r="MFH4" s="108"/>
      <c r="MFJ4" s="108"/>
      <c r="MFL4" s="108"/>
      <c r="MFN4" s="108"/>
      <c r="MFP4" s="108"/>
      <c r="MFR4" s="108"/>
      <c r="MFT4" s="108"/>
      <c r="MFV4" s="108"/>
      <c r="MFX4" s="108"/>
      <c r="MFZ4" s="108"/>
      <c r="MGB4" s="108"/>
      <c r="MGD4" s="108"/>
      <c r="MGF4" s="108"/>
      <c r="MGH4" s="108"/>
      <c r="MGJ4" s="108"/>
      <c r="MGL4" s="108"/>
      <c r="MGN4" s="108"/>
      <c r="MGP4" s="108"/>
      <c r="MGR4" s="108"/>
      <c r="MGT4" s="108"/>
      <c r="MGV4" s="108"/>
      <c r="MGX4" s="108"/>
      <c r="MGZ4" s="108"/>
      <c r="MHB4" s="108"/>
      <c r="MHD4" s="108"/>
      <c r="MHF4" s="108"/>
      <c r="MHH4" s="108"/>
      <c r="MHJ4" s="108"/>
      <c r="MHL4" s="108"/>
      <c r="MHN4" s="108"/>
      <c r="MHP4" s="108"/>
      <c r="MHR4" s="108"/>
      <c r="MHT4" s="108"/>
      <c r="MHV4" s="108"/>
      <c r="MHX4" s="108"/>
      <c r="MHZ4" s="108"/>
      <c r="MIB4" s="108"/>
      <c r="MID4" s="108"/>
      <c r="MIF4" s="108"/>
      <c r="MIH4" s="108"/>
      <c r="MIJ4" s="108"/>
      <c r="MIL4" s="108"/>
      <c r="MIN4" s="108"/>
      <c r="MIP4" s="108"/>
      <c r="MIR4" s="108"/>
      <c r="MIT4" s="108"/>
      <c r="MIV4" s="108"/>
      <c r="MIX4" s="108"/>
      <c r="MIZ4" s="108"/>
      <c r="MJB4" s="108"/>
      <c r="MJD4" s="108"/>
      <c r="MJF4" s="108"/>
      <c r="MJH4" s="108"/>
      <c r="MJJ4" s="108"/>
      <c r="MJL4" s="108"/>
      <c r="MJN4" s="108"/>
      <c r="MJP4" s="108"/>
      <c r="MJR4" s="108"/>
      <c r="MJT4" s="108"/>
      <c r="MJV4" s="108"/>
      <c r="MJX4" s="108"/>
      <c r="MJZ4" s="108"/>
      <c r="MKB4" s="108"/>
      <c r="MKD4" s="108"/>
      <c r="MKF4" s="108"/>
      <c r="MKH4" s="108"/>
      <c r="MKJ4" s="108"/>
      <c r="MKL4" s="108"/>
      <c r="MKN4" s="108"/>
      <c r="MKP4" s="108"/>
      <c r="MKR4" s="108"/>
      <c r="MKT4" s="108"/>
      <c r="MKV4" s="108"/>
      <c r="MKX4" s="108"/>
      <c r="MKZ4" s="108"/>
      <c r="MLB4" s="108"/>
      <c r="MLD4" s="108"/>
      <c r="MLF4" s="108"/>
      <c r="MLH4" s="108"/>
      <c r="MLJ4" s="108"/>
      <c r="MLL4" s="108"/>
      <c r="MLN4" s="108"/>
      <c r="MLP4" s="108"/>
      <c r="MLR4" s="108"/>
      <c r="MLT4" s="108"/>
      <c r="MLV4" s="108"/>
      <c r="MLX4" s="108"/>
      <c r="MLZ4" s="108"/>
      <c r="MMB4" s="108"/>
      <c r="MMD4" s="108"/>
      <c r="MMF4" s="108"/>
      <c r="MMH4" s="108"/>
      <c r="MMJ4" s="108"/>
      <c r="MML4" s="108"/>
      <c r="MMN4" s="108"/>
      <c r="MMP4" s="108"/>
      <c r="MMR4" s="108"/>
      <c r="MMT4" s="108"/>
      <c r="MMV4" s="108"/>
      <c r="MMX4" s="108"/>
      <c r="MMZ4" s="108"/>
      <c r="MNB4" s="108"/>
      <c r="MND4" s="108"/>
      <c r="MNF4" s="108"/>
      <c r="MNH4" s="108"/>
      <c r="MNJ4" s="108"/>
      <c r="MNL4" s="108"/>
      <c r="MNN4" s="108"/>
      <c r="MNP4" s="108"/>
      <c r="MNR4" s="108"/>
      <c r="MNT4" s="108"/>
      <c r="MNV4" s="108"/>
      <c r="MNX4" s="108"/>
      <c r="MNZ4" s="108"/>
      <c r="MOB4" s="108"/>
      <c r="MOD4" s="108"/>
      <c r="MOF4" s="108"/>
      <c r="MOH4" s="108"/>
      <c r="MOJ4" s="108"/>
      <c r="MOL4" s="108"/>
      <c r="MON4" s="108"/>
      <c r="MOP4" s="108"/>
      <c r="MOR4" s="108"/>
      <c r="MOT4" s="108"/>
      <c r="MOV4" s="108"/>
      <c r="MOX4" s="108"/>
      <c r="MOZ4" s="108"/>
      <c r="MPB4" s="108"/>
      <c r="MPD4" s="108"/>
      <c r="MPF4" s="108"/>
      <c r="MPH4" s="108"/>
      <c r="MPJ4" s="108"/>
      <c r="MPL4" s="108"/>
      <c r="MPN4" s="108"/>
      <c r="MPP4" s="108"/>
      <c r="MPR4" s="108"/>
      <c r="MPT4" s="108"/>
      <c r="MPV4" s="108"/>
      <c r="MPX4" s="108"/>
      <c r="MPZ4" s="108"/>
      <c r="MQB4" s="108"/>
      <c r="MQD4" s="108"/>
      <c r="MQF4" s="108"/>
      <c r="MQH4" s="108"/>
      <c r="MQJ4" s="108"/>
      <c r="MQL4" s="108"/>
      <c r="MQN4" s="108"/>
      <c r="MQP4" s="108"/>
      <c r="MQR4" s="108"/>
      <c r="MQT4" s="108"/>
      <c r="MQV4" s="108"/>
      <c r="MQX4" s="108"/>
      <c r="MQZ4" s="108"/>
      <c r="MRB4" s="108"/>
      <c r="MRD4" s="108"/>
      <c r="MRF4" s="108"/>
      <c r="MRH4" s="108"/>
      <c r="MRJ4" s="108"/>
      <c r="MRL4" s="108"/>
      <c r="MRN4" s="108"/>
      <c r="MRP4" s="108"/>
      <c r="MRR4" s="108"/>
      <c r="MRT4" s="108"/>
      <c r="MRV4" s="108"/>
      <c r="MRX4" s="108"/>
      <c r="MRZ4" s="108"/>
      <c r="MSB4" s="108"/>
      <c r="MSD4" s="108"/>
      <c r="MSF4" s="108"/>
      <c r="MSH4" s="108"/>
      <c r="MSJ4" s="108"/>
      <c r="MSL4" s="108"/>
      <c r="MSN4" s="108"/>
      <c r="MSP4" s="108"/>
      <c r="MSR4" s="108"/>
      <c r="MST4" s="108"/>
      <c r="MSV4" s="108"/>
      <c r="MSX4" s="108"/>
      <c r="MSZ4" s="108"/>
      <c r="MTB4" s="108"/>
      <c r="MTD4" s="108"/>
      <c r="MTF4" s="108"/>
      <c r="MTH4" s="108"/>
      <c r="MTJ4" s="108"/>
      <c r="MTL4" s="108"/>
      <c r="MTN4" s="108"/>
      <c r="MTP4" s="108"/>
      <c r="MTR4" s="108"/>
      <c r="MTT4" s="108"/>
      <c r="MTV4" s="108"/>
      <c r="MTX4" s="108"/>
      <c r="MTZ4" s="108"/>
      <c r="MUB4" s="108"/>
      <c r="MUD4" s="108"/>
      <c r="MUF4" s="108"/>
      <c r="MUH4" s="108"/>
      <c r="MUJ4" s="108"/>
      <c r="MUL4" s="108"/>
      <c r="MUN4" s="108"/>
      <c r="MUP4" s="108"/>
      <c r="MUR4" s="108"/>
      <c r="MUT4" s="108"/>
      <c r="MUV4" s="108"/>
      <c r="MUX4" s="108"/>
      <c r="MUZ4" s="108"/>
      <c r="MVB4" s="108"/>
      <c r="MVD4" s="108"/>
      <c r="MVF4" s="108"/>
      <c r="MVH4" s="108"/>
      <c r="MVJ4" s="108"/>
      <c r="MVL4" s="108"/>
      <c r="MVN4" s="108"/>
      <c r="MVP4" s="108"/>
      <c r="MVR4" s="108"/>
      <c r="MVT4" s="108"/>
      <c r="MVV4" s="108"/>
      <c r="MVX4" s="108"/>
      <c r="MVZ4" s="108"/>
      <c r="MWB4" s="108"/>
      <c r="MWD4" s="108"/>
      <c r="MWF4" s="108"/>
      <c r="MWH4" s="108"/>
      <c r="MWJ4" s="108"/>
      <c r="MWL4" s="108"/>
      <c r="MWN4" s="108"/>
      <c r="MWP4" s="108"/>
      <c r="MWR4" s="108"/>
      <c r="MWT4" s="108"/>
      <c r="MWV4" s="108"/>
      <c r="MWX4" s="108"/>
      <c r="MWZ4" s="108"/>
      <c r="MXB4" s="108"/>
      <c r="MXD4" s="108"/>
      <c r="MXF4" s="108"/>
      <c r="MXH4" s="108"/>
      <c r="MXJ4" s="108"/>
      <c r="MXL4" s="108"/>
      <c r="MXN4" s="108"/>
      <c r="MXP4" s="108"/>
      <c r="MXR4" s="108"/>
      <c r="MXT4" s="108"/>
      <c r="MXV4" s="108"/>
      <c r="MXX4" s="108"/>
      <c r="MXZ4" s="108"/>
      <c r="MYB4" s="108"/>
      <c r="MYD4" s="108"/>
      <c r="MYF4" s="108"/>
      <c r="MYH4" s="108"/>
      <c r="MYJ4" s="108"/>
      <c r="MYL4" s="108"/>
      <c r="MYN4" s="108"/>
      <c r="MYP4" s="108"/>
      <c r="MYR4" s="108"/>
      <c r="MYT4" s="108"/>
      <c r="MYV4" s="108"/>
      <c r="MYX4" s="108"/>
      <c r="MYZ4" s="108"/>
      <c r="MZB4" s="108"/>
      <c r="MZD4" s="108"/>
      <c r="MZF4" s="108"/>
      <c r="MZH4" s="108"/>
      <c r="MZJ4" s="108"/>
      <c r="MZL4" s="108"/>
      <c r="MZN4" s="108"/>
      <c r="MZP4" s="108"/>
      <c r="MZR4" s="108"/>
      <c r="MZT4" s="108"/>
      <c r="MZV4" s="108"/>
      <c r="MZX4" s="108"/>
      <c r="MZZ4" s="108"/>
      <c r="NAB4" s="108"/>
      <c r="NAD4" s="108"/>
      <c r="NAF4" s="108"/>
      <c r="NAH4" s="108"/>
      <c r="NAJ4" s="108"/>
      <c r="NAL4" s="108"/>
      <c r="NAN4" s="108"/>
      <c r="NAP4" s="108"/>
      <c r="NAR4" s="108"/>
      <c r="NAT4" s="108"/>
      <c r="NAV4" s="108"/>
      <c r="NAX4" s="108"/>
      <c r="NAZ4" s="108"/>
      <c r="NBB4" s="108"/>
      <c r="NBD4" s="108"/>
      <c r="NBF4" s="108"/>
      <c r="NBH4" s="108"/>
      <c r="NBJ4" s="108"/>
      <c r="NBL4" s="108"/>
      <c r="NBN4" s="108"/>
      <c r="NBP4" s="108"/>
      <c r="NBR4" s="108"/>
      <c r="NBT4" s="108"/>
      <c r="NBV4" s="108"/>
      <c r="NBX4" s="108"/>
      <c r="NBZ4" s="108"/>
      <c r="NCB4" s="108"/>
      <c r="NCD4" s="108"/>
      <c r="NCF4" s="108"/>
      <c r="NCH4" s="108"/>
      <c r="NCJ4" s="108"/>
      <c r="NCL4" s="108"/>
      <c r="NCN4" s="108"/>
      <c r="NCP4" s="108"/>
      <c r="NCR4" s="108"/>
      <c r="NCT4" s="108"/>
      <c r="NCV4" s="108"/>
      <c r="NCX4" s="108"/>
      <c r="NCZ4" s="108"/>
      <c r="NDB4" s="108"/>
      <c r="NDD4" s="108"/>
      <c r="NDF4" s="108"/>
      <c r="NDH4" s="108"/>
      <c r="NDJ4" s="108"/>
      <c r="NDL4" s="108"/>
      <c r="NDN4" s="108"/>
      <c r="NDP4" s="108"/>
      <c r="NDR4" s="108"/>
      <c r="NDT4" s="108"/>
      <c r="NDV4" s="108"/>
      <c r="NDX4" s="108"/>
      <c r="NDZ4" s="108"/>
      <c r="NEB4" s="108"/>
      <c r="NED4" s="108"/>
      <c r="NEF4" s="108"/>
      <c r="NEH4" s="108"/>
      <c r="NEJ4" s="108"/>
      <c r="NEL4" s="108"/>
      <c r="NEN4" s="108"/>
      <c r="NEP4" s="108"/>
      <c r="NER4" s="108"/>
      <c r="NET4" s="108"/>
      <c r="NEV4" s="108"/>
      <c r="NEX4" s="108"/>
      <c r="NEZ4" s="108"/>
      <c r="NFB4" s="108"/>
      <c r="NFD4" s="108"/>
      <c r="NFF4" s="108"/>
      <c r="NFH4" s="108"/>
      <c r="NFJ4" s="108"/>
      <c r="NFL4" s="108"/>
      <c r="NFN4" s="108"/>
      <c r="NFP4" s="108"/>
      <c r="NFR4" s="108"/>
      <c r="NFT4" s="108"/>
      <c r="NFV4" s="108"/>
      <c r="NFX4" s="108"/>
      <c r="NFZ4" s="108"/>
      <c r="NGB4" s="108"/>
      <c r="NGD4" s="108"/>
      <c r="NGF4" s="108"/>
      <c r="NGH4" s="108"/>
      <c r="NGJ4" s="108"/>
      <c r="NGL4" s="108"/>
      <c r="NGN4" s="108"/>
      <c r="NGP4" s="108"/>
      <c r="NGR4" s="108"/>
      <c r="NGT4" s="108"/>
      <c r="NGV4" s="108"/>
      <c r="NGX4" s="108"/>
      <c r="NGZ4" s="108"/>
      <c r="NHB4" s="108"/>
      <c r="NHD4" s="108"/>
      <c r="NHF4" s="108"/>
      <c r="NHH4" s="108"/>
      <c r="NHJ4" s="108"/>
      <c r="NHL4" s="108"/>
      <c r="NHN4" s="108"/>
      <c r="NHP4" s="108"/>
      <c r="NHR4" s="108"/>
      <c r="NHT4" s="108"/>
      <c r="NHV4" s="108"/>
      <c r="NHX4" s="108"/>
      <c r="NHZ4" s="108"/>
      <c r="NIB4" s="108"/>
      <c r="NID4" s="108"/>
      <c r="NIF4" s="108"/>
      <c r="NIH4" s="108"/>
      <c r="NIJ4" s="108"/>
      <c r="NIL4" s="108"/>
      <c r="NIN4" s="108"/>
      <c r="NIP4" s="108"/>
      <c r="NIR4" s="108"/>
      <c r="NIT4" s="108"/>
      <c r="NIV4" s="108"/>
      <c r="NIX4" s="108"/>
      <c r="NIZ4" s="108"/>
      <c r="NJB4" s="108"/>
      <c r="NJD4" s="108"/>
      <c r="NJF4" s="108"/>
      <c r="NJH4" s="108"/>
      <c r="NJJ4" s="108"/>
      <c r="NJL4" s="108"/>
      <c r="NJN4" s="108"/>
      <c r="NJP4" s="108"/>
      <c r="NJR4" s="108"/>
      <c r="NJT4" s="108"/>
      <c r="NJV4" s="108"/>
      <c r="NJX4" s="108"/>
      <c r="NJZ4" s="108"/>
      <c r="NKB4" s="108"/>
      <c r="NKD4" s="108"/>
      <c r="NKF4" s="108"/>
      <c r="NKH4" s="108"/>
      <c r="NKJ4" s="108"/>
      <c r="NKL4" s="108"/>
      <c r="NKN4" s="108"/>
      <c r="NKP4" s="108"/>
      <c r="NKR4" s="108"/>
      <c r="NKT4" s="108"/>
      <c r="NKV4" s="108"/>
      <c r="NKX4" s="108"/>
      <c r="NKZ4" s="108"/>
      <c r="NLB4" s="108"/>
      <c r="NLD4" s="108"/>
      <c r="NLF4" s="108"/>
      <c r="NLH4" s="108"/>
      <c r="NLJ4" s="108"/>
      <c r="NLL4" s="108"/>
      <c r="NLN4" s="108"/>
      <c r="NLP4" s="108"/>
      <c r="NLR4" s="108"/>
      <c r="NLT4" s="108"/>
      <c r="NLV4" s="108"/>
      <c r="NLX4" s="108"/>
      <c r="NLZ4" s="108"/>
      <c r="NMB4" s="108"/>
      <c r="NMD4" s="108"/>
      <c r="NMF4" s="108"/>
      <c r="NMH4" s="108"/>
      <c r="NMJ4" s="108"/>
      <c r="NML4" s="108"/>
      <c r="NMN4" s="108"/>
      <c r="NMP4" s="108"/>
      <c r="NMR4" s="108"/>
      <c r="NMT4" s="108"/>
      <c r="NMV4" s="108"/>
      <c r="NMX4" s="108"/>
      <c r="NMZ4" s="108"/>
      <c r="NNB4" s="108"/>
      <c r="NND4" s="108"/>
      <c r="NNF4" s="108"/>
      <c r="NNH4" s="108"/>
      <c r="NNJ4" s="108"/>
      <c r="NNL4" s="108"/>
      <c r="NNN4" s="108"/>
      <c r="NNP4" s="108"/>
      <c r="NNR4" s="108"/>
      <c r="NNT4" s="108"/>
      <c r="NNV4" s="108"/>
      <c r="NNX4" s="108"/>
      <c r="NNZ4" s="108"/>
      <c r="NOB4" s="108"/>
      <c r="NOD4" s="108"/>
      <c r="NOF4" s="108"/>
      <c r="NOH4" s="108"/>
      <c r="NOJ4" s="108"/>
      <c r="NOL4" s="108"/>
      <c r="NON4" s="108"/>
      <c r="NOP4" s="108"/>
      <c r="NOR4" s="108"/>
      <c r="NOT4" s="108"/>
      <c r="NOV4" s="108"/>
      <c r="NOX4" s="108"/>
      <c r="NOZ4" s="108"/>
      <c r="NPB4" s="108"/>
      <c r="NPD4" s="108"/>
      <c r="NPF4" s="108"/>
      <c r="NPH4" s="108"/>
      <c r="NPJ4" s="108"/>
      <c r="NPL4" s="108"/>
      <c r="NPN4" s="108"/>
      <c r="NPP4" s="108"/>
      <c r="NPR4" s="108"/>
      <c r="NPT4" s="108"/>
      <c r="NPV4" s="108"/>
      <c r="NPX4" s="108"/>
      <c r="NPZ4" s="108"/>
      <c r="NQB4" s="108"/>
      <c r="NQD4" s="108"/>
      <c r="NQF4" s="108"/>
      <c r="NQH4" s="108"/>
      <c r="NQJ4" s="108"/>
      <c r="NQL4" s="108"/>
      <c r="NQN4" s="108"/>
      <c r="NQP4" s="108"/>
      <c r="NQR4" s="108"/>
      <c r="NQT4" s="108"/>
      <c r="NQV4" s="108"/>
      <c r="NQX4" s="108"/>
      <c r="NQZ4" s="108"/>
      <c r="NRB4" s="108"/>
      <c r="NRD4" s="108"/>
      <c r="NRF4" s="108"/>
      <c r="NRH4" s="108"/>
      <c r="NRJ4" s="108"/>
      <c r="NRL4" s="108"/>
      <c r="NRN4" s="108"/>
      <c r="NRP4" s="108"/>
      <c r="NRR4" s="108"/>
      <c r="NRT4" s="108"/>
      <c r="NRV4" s="108"/>
      <c r="NRX4" s="108"/>
      <c r="NRZ4" s="108"/>
      <c r="NSB4" s="108"/>
      <c r="NSD4" s="108"/>
      <c r="NSF4" s="108"/>
      <c r="NSH4" s="108"/>
      <c r="NSJ4" s="108"/>
      <c r="NSL4" s="108"/>
      <c r="NSN4" s="108"/>
      <c r="NSP4" s="108"/>
      <c r="NSR4" s="108"/>
      <c r="NST4" s="108"/>
      <c r="NSV4" s="108"/>
      <c r="NSX4" s="108"/>
      <c r="NSZ4" s="108"/>
      <c r="NTB4" s="108"/>
      <c r="NTD4" s="108"/>
      <c r="NTF4" s="108"/>
      <c r="NTH4" s="108"/>
      <c r="NTJ4" s="108"/>
      <c r="NTL4" s="108"/>
      <c r="NTN4" s="108"/>
      <c r="NTP4" s="108"/>
      <c r="NTR4" s="108"/>
      <c r="NTT4" s="108"/>
      <c r="NTV4" s="108"/>
      <c r="NTX4" s="108"/>
      <c r="NTZ4" s="108"/>
      <c r="NUB4" s="108"/>
      <c r="NUD4" s="108"/>
      <c r="NUF4" s="108"/>
      <c r="NUH4" s="108"/>
      <c r="NUJ4" s="108"/>
      <c r="NUL4" s="108"/>
      <c r="NUN4" s="108"/>
      <c r="NUP4" s="108"/>
      <c r="NUR4" s="108"/>
      <c r="NUT4" s="108"/>
      <c r="NUV4" s="108"/>
      <c r="NUX4" s="108"/>
      <c r="NUZ4" s="108"/>
      <c r="NVB4" s="108"/>
      <c r="NVD4" s="108"/>
      <c r="NVF4" s="108"/>
      <c r="NVH4" s="108"/>
      <c r="NVJ4" s="108"/>
      <c r="NVL4" s="108"/>
      <c r="NVN4" s="108"/>
      <c r="NVP4" s="108"/>
      <c r="NVR4" s="108"/>
      <c r="NVT4" s="108"/>
      <c r="NVV4" s="108"/>
      <c r="NVX4" s="108"/>
      <c r="NVZ4" s="108"/>
      <c r="NWB4" s="108"/>
      <c r="NWD4" s="108"/>
      <c r="NWF4" s="108"/>
      <c r="NWH4" s="108"/>
      <c r="NWJ4" s="108"/>
      <c r="NWL4" s="108"/>
      <c r="NWN4" s="108"/>
      <c r="NWP4" s="108"/>
      <c r="NWR4" s="108"/>
      <c r="NWT4" s="108"/>
      <c r="NWV4" s="108"/>
      <c r="NWX4" s="108"/>
      <c r="NWZ4" s="108"/>
      <c r="NXB4" s="108"/>
      <c r="NXD4" s="108"/>
      <c r="NXF4" s="108"/>
      <c r="NXH4" s="108"/>
      <c r="NXJ4" s="108"/>
      <c r="NXL4" s="108"/>
      <c r="NXN4" s="108"/>
      <c r="NXP4" s="108"/>
      <c r="NXR4" s="108"/>
      <c r="NXT4" s="108"/>
      <c r="NXV4" s="108"/>
      <c r="NXX4" s="108"/>
      <c r="NXZ4" s="108"/>
      <c r="NYB4" s="108"/>
      <c r="NYD4" s="108"/>
      <c r="NYF4" s="108"/>
      <c r="NYH4" s="108"/>
      <c r="NYJ4" s="108"/>
      <c r="NYL4" s="108"/>
      <c r="NYN4" s="108"/>
      <c r="NYP4" s="108"/>
      <c r="NYR4" s="108"/>
      <c r="NYT4" s="108"/>
      <c r="NYV4" s="108"/>
      <c r="NYX4" s="108"/>
      <c r="NYZ4" s="108"/>
      <c r="NZB4" s="108"/>
      <c r="NZD4" s="108"/>
      <c r="NZF4" s="108"/>
      <c r="NZH4" s="108"/>
      <c r="NZJ4" s="108"/>
      <c r="NZL4" s="108"/>
      <c r="NZN4" s="108"/>
      <c r="NZP4" s="108"/>
      <c r="NZR4" s="108"/>
      <c r="NZT4" s="108"/>
      <c r="NZV4" s="108"/>
      <c r="NZX4" s="108"/>
      <c r="NZZ4" s="108"/>
      <c r="OAB4" s="108"/>
      <c r="OAD4" s="108"/>
      <c r="OAF4" s="108"/>
      <c r="OAH4" s="108"/>
      <c r="OAJ4" s="108"/>
      <c r="OAL4" s="108"/>
      <c r="OAN4" s="108"/>
      <c r="OAP4" s="108"/>
      <c r="OAR4" s="108"/>
      <c r="OAT4" s="108"/>
      <c r="OAV4" s="108"/>
      <c r="OAX4" s="108"/>
      <c r="OAZ4" s="108"/>
      <c r="OBB4" s="108"/>
      <c r="OBD4" s="108"/>
      <c r="OBF4" s="108"/>
      <c r="OBH4" s="108"/>
      <c r="OBJ4" s="108"/>
      <c r="OBL4" s="108"/>
      <c r="OBN4" s="108"/>
      <c r="OBP4" s="108"/>
      <c r="OBR4" s="108"/>
      <c r="OBT4" s="108"/>
      <c r="OBV4" s="108"/>
      <c r="OBX4" s="108"/>
      <c r="OBZ4" s="108"/>
      <c r="OCB4" s="108"/>
      <c r="OCD4" s="108"/>
      <c r="OCF4" s="108"/>
      <c r="OCH4" s="108"/>
      <c r="OCJ4" s="108"/>
      <c r="OCL4" s="108"/>
      <c r="OCN4" s="108"/>
      <c r="OCP4" s="108"/>
      <c r="OCR4" s="108"/>
      <c r="OCT4" s="108"/>
      <c r="OCV4" s="108"/>
      <c r="OCX4" s="108"/>
      <c r="OCZ4" s="108"/>
      <c r="ODB4" s="108"/>
      <c r="ODD4" s="108"/>
      <c r="ODF4" s="108"/>
      <c r="ODH4" s="108"/>
      <c r="ODJ4" s="108"/>
      <c r="ODL4" s="108"/>
      <c r="ODN4" s="108"/>
      <c r="ODP4" s="108"/>
      <c r="ODR4" s="108"/>
      <c r="ODT4" s="108"/>
      <c r="ODV4" s="108"/>
      <c r="ODX4" s="108"/>
      <c r="ODZ4" s="108"/>
      <c r="OEB4" s="108"/>
      <c r="OED4" s="108"/>
      <c r="OEF4" s="108"/>
      <c r="OEH4" s="108"/>
      <c r="OEJ4" s="108"/>
      <c r="OEL4" s="108"/>
      <c r="OEN4" s="108"/>
      <c r="OEP4" s="108"/>
      <c r="OER4" s="108"/>
      <c r="OET4" s="108"/>
      <c r="OEV4" s="108"/>
      <c r="OEX4" s="108"/>
      <c r="OEZ4" s="108"/>
      <c r="OFB4" s="108"/>
      <c r="OFD4" s="108"/>
      <c r="OFF4" s="108"/>
      <c r="OFH4" s="108"/>
      <c r="OFJ4" s="108"/>
      <c r="OFL4" s="108"/>
      <c r="OFN4" s="108"/>
      <c r="OFP4" s="108"/>
      <c r="OFR4" s="108"/>
      <c r="OFT4" s="108"/>
      <c r="OFV4" s="108"/>
      <c r="OFX4" s="108"/>
      <c r="OFZ4" s="108"/>
      <c r="OGB4" s="108"/>
      <c r="OGD4" s="108"/>
      <c r="OGF4" s="108"/>
      <c r="OGH4" s="108"/>
      <c r="OGJ4" s="108"/>
      <c r="OGL4" s="108"/>
      <c r="OGN4" s="108"/>
      <c r="OGP4" s="108"/>
      <c r="OGR4" s="108"/>
      <c r="OGT4" s="108"/>
      <c r="OGV4" s="108"/>
      <c r="OGX4" s="108"/>
      <c r="OGZ4" s="108"/>
      <c r="OHB4" s="108"/>
      <c r="OHD4" s="108"/>
      <c r="OHF4" s="108"/>
      <c r="OHH4" s="108"/>
      <c r="OHJ4" s="108"/>
      <c r="OHL4" s="108"/>
      <c r="OHN4" s="108"/>
      <c r="OHP4" s="108"/>
      <c r="OHR4" s="108"/>
      <c r="OHT4" s="108"/>
      <c r="OHV4" s="108"/>
      <c r="OHX4" s="108"/>
      <c r="OHZ4" s="108"/>
      <c r="OIB4" s="108"/>
      <c r="OID4" s="108"/>
      <c r="OIF4" s="108"/>
      <c r="OIH4" s="108"/>
      <c r="OIJ4" s="108"/>
      <c r="OIL4" s="108"/>
      <c r="OIN4" s="108"/>
      <c r="OIP4" s="108"/>
      <c r="OIR4" s="108"/>
      <c r="OIT4" s="108"/>
      <c r="OIV4" s="108"/>
      <c r="OIX4" s="108"/>
      <c r="OIZ4" s="108"/>
      <c r="OJB4" s="108"/>
      <c r="OJD4" s="108"/>
      <c r="OJF4" s="108"/>
      <c r="OJH4" s="108"/>
      <c r="OJJ4" s="108"/>
      <c r="OJL4" s="108"/>
      <c r="OJN4" s="108"/>
      <c r="OJP4" s="108"/>
      <c r="OJR4" s="108"/>
      <c r="OJT4" s="108"/>
      <c r="OJV4" s="108"/>
      <c r="OJX4" s="108"/>
      <c r="OJZ4" s="108"/>
      <c r="OKB4" s="108"/>
      <c r="OKD4" s="108"/>
      <c r="OKF4" s="108"/>
      <c r="OKH4" s="108"/>
      <c r="OKJ4" s="108"/>
      <c r="OKL4" s="108"/>
      <c r="OKN4" s="108"/>
      <c r="OKP4" s="108"/>
      <c r="OKR4" s="108"/>
      <c r="OKT4" s="108"/>
      <c r="OKV4" s="108"/>
      <c r="OKX4" s="108"/>
      <c r="OKZ4" s="108"/>
      <c r="OLB4" s="108"/>
      <c r="OLD4" s="108"/>
      <c r="OLF4" s="108"/>
      <c r="OLH4" s="108"/>
      <c r="OLJ4" s="108"/>
      <c r="OLL4" s="108"/>
      <c r="OLN4" s="108"/>
      <c r="OLP4" s="108"/>
      <c r="OLR4" s="108"/>
      <c r="OLT4" s="108"/>
      <c r="OLV4" s="108"/>
      <c r="OLX4" s="108"/>
      <c r="OLZ4" s="108"/>
      <c r="OMB4" s="108"/>
      <c r="OMD4" s="108"/>
      <c r="OMF4" s="108"/>
      <c r="OMH4" s="108"/>
      <c r="OMJ4" s="108"/>
      <c r="OML4" s="108"/>
      <c r="OMN4" s="108"/>
      <c r="OMP4" s="108"/>
      <c r="OMR4" s="108"/>
      <c r="OMT4" s="108"/>
      <c r="OMV4" s="108"/>
      <c r="OMX4" s="108"/>
      <c r="OMZ4" s="108"/>
      <c r="ONB4" s="108"/>
      <c r="OND4" s="108"/>
      <c r="ONF4" s="108"/>
      <c r="ONH4" s="108"/>
      <c r="ONJ4" s="108"/>
      <c r="ONL4" s="108"/>
      <c r="ONN4" s="108"/>
      <c r="ONP4" s="108"/>
      <c r="ONR4" s="108"/>
      <c r="ONT4" s="108"/>
      <c r="ONV4" s="108"/>
      <c r="ONX4" s="108"/>
      <c r="ONZ4" s="108"/>
      <c r="OOB4" s="108"/>
      <c r="OOD4" s="108"/>
      <c r="OOF4" s="108"/>
      <c r="OOH4" s="108"/>
      <c r="OOJ4" s="108"/>
      <c r="OOL4" s="108"/>
      <c r="OON4" s="108"/>
      <c r="OOP4" s="108"/>
      <c r="OOR4" s="108"/>
      <c r="OOT4" s="108"/>
      <c r="OOV4" s="108"/>
      <c r="OOX4" s="108"/>
      <c r="OOZ4" s="108"/>
      <c r="OPB4" s="108"/>
      <c r="OPD4" s="108"/>
      <c r="OPF4" s="108"/>
      <c r="OPH4" s="108"/>
      <c r="OPJ4" s="108"/>
      <c r="OPL4" s="108"/>
      <c r="OPN4" s="108"/>
      <c r="OPP4" s="108"/>
      <c r="OPR4" s="108"/>
      <c r="OPT4" s="108"/>
      <c r="OPV4" s="108"/>
      <c r="OPX4" s="108"/>
      <c r="OPZ4" s="108"/>
      <c r="OQB4" s="108"/>
      <c r="OQD4" s="108"/>
      <c r="OQF4" s="108"/>
      <c r="OQH4" s="108"/>
      <c r="OQJ4" s="108"/>
      <c r="OQL4" s="108"/>
      <c r="OQN4" s="108"/>
      <c r="OQP4" s="108"/>
      <c r="OQR4" s="108"/>
      <c r="OQT4" s="108"/>
      <c r="OQV4" s="108"/>
      <c r="OQX4" s="108"/>
      <c r="OQZ4" s="108"/>
      <c r="ORB4" s="108"/>
      <c r="ORD4" s="108"/>
      <c r="ORF4" s="108"/>
      <c r="ORH4" s="108"/>
      <c r="ORJ4" s="108"/>
      <c r="ORL4" s="108"/>
      <c r="ORN4" s="108"/>
      <c r="ORP4" s="108"/>
      <c r="ORR4" s="108"/>
      <c r="ORT4" s="108"/>
      <c r="ORV4" s="108"/>
      <c r="ORX4" s="108"/>
      <c r="ORZ4" s="108"/>
      <c r="OSB4" s="108"/>
      <c r="OSD4" s="108"/>
      <c r="OSF4" s="108"/>
      <c r="OSH4" s="108"/>
      <c r="OSJ4" s="108"/>
      <c r="OSL4" s="108"/>
      <c r="OSN4" s="108"/>
      <c r="OSP4" s="108"/>
      <c r="OSR4" s="108"/>
      <c r="OST4" s="108"/>
      <c r="OSV4" s="108"/>
      <c r="OSX4" s="108"/>
      <c r="OSZ4" s="108"/>
      <c r="OTB4" s="108"/>
      <c r="OTD4" s="108"/>
      <c r="OTF4" s="108"/>
      <c r="OTH4" s="108"/>
      <c r="OTJ4" s="108"/>
      <c r="OTL4" s="108"/>
      <c r="OTN4" s="108"/>
      <c r="OTP4" s="108"/>
      <c r="OTR4" s="108"/>
      <c r="OTT4" s="108"/>
      <c r="OTV4" s="108"/>
      <c r="OTX4" s="108"/>
      <c r="OTZ4" s="108"/>
      <c r="OUB4" s="108"/>
      <c r="OUD4" s="108"/>
      <c r="OUF4" s="108"/>
      <c r="OUH4" s="108"/>
      <c r="OUJ4" s="108"/>
      <c r="OUL4" s="108"/>
      <c r="OUN4" s="108"/>
      <c r="OUP4" s="108"/>
      <c r="OUR4" s="108"/>
      <c r="OUT4" s="108"/>
      <c r="OUV4" s="108"/>
      <c r="OUX4" s="108"/>
      <c r="OUZ4" s="108"/>
      <c r="OVB4" s="108"/>
      <c r="OVD4" s="108"/>
      <c r="OVF4" s="108"/>
      <c r="OVH4" s="108"/>
      <c r="OVJ4" s="108"/>
      <c r="OVL4" s="108"/>
      <c r="OVN4" s="108"/>
      <c r="OVP4" s="108"/>
      <c r="OVR4" s="108"/>
      <c r="OVT4" s="108"/>
      <c r="OVV4" s="108"/>
      <c r="OVX4" s="108"/>
      <c r="OVZ4" s="108"/>
      <c r="OWB4" s="108"/>
      <c r="OWD4" s="108"/>
      <c r="OWF4" s="108"/>
      <c r="OWH4" s="108"/>
      <c r="OWJ4" s="108"/>
      <c r="OWL4" s="108"/>
      <c r="OWN4" s="108"/>
      <c r="OWP4" s="108"/>
      <c r="OWR4" s="108"/>
      <c r="OWT4" s="108"/>
      <c r="OWV4" s="108"/>
      <c r="OWX4" s="108"/>
      <c r="OWZ4" s="108"/>
      <c r="OXB4" s="108"/>
      <c r="OXD4" s="108"/>
      <c r="OXF4" s="108"/>
      <c r="OXH4" s="108"/>
      <c r="OXJ4" s="108"/>
      <c r="OXL4" s="108"/>
      <c r="OXN4" s="108"/>
      <c r="OXP4" s="108"/>
      <c r="OXR4" s="108"/>
      <c r="OXT4" s="108"/>
      <c r="OXV4" s="108"/>
      <c r="OXX4" s="108"/>
      <c r="OXZ4" s="108"/>
      <c r="OYB4" s="108"/>
      <c r="OYD4" s="108"/>
      <c r="OYF4" s="108"/>
      <c r="OYH4" s="108"/>
      <c r="OYJ4" s="108"/>
      <c r="OYL4" s="108"/>
      <c r="OYN4" s="108"/>
      <c r="OYP4" s="108"/>
      <c r="OYR4" s="108"/>
      <c r="OYT4" s="108"/>
      <c r="OYV4" s="108"/>
      <c r="OYX4" s="108"/>
      <c r="OYZ4" s="108"/>
      <c r="OZB4" s="108"/>
      <c r="OZD4" s="108"/>
      <c r="OZF4" s="108"/>
      <c r="OZH4" s="108"/>
      <c r="OZJ4" s="108"/>
      <c r="OZL4" s="108"/>
      <c r="OZN4" s="108"/>
      <c r="OZP4" s="108"/>
      <c r="OZR4" s="108"/>
      <c r="OZT4" s="108"/>
      <c r="OZV4" s="108"/>
      <c r="OZX4" s="108"/>
      <c r="OZZ4" s="108"/>
      <c r="PAB4" s="108"/>
      <c r="PAD4" s="108"/>
      <c r="PAF4" s="108"/>
      <c r="PAH4" s="108"/>
      <c r="PAJ4" s="108"/>
      <c r="PAL4" s="108"/>
      <c r="PAN4" s="108"/>
      <c r="PAP4" s="108"/>
      <c r="PAR4" s="108"/>
      <c r="PAT4" s="108"/>
      <c r="PAV4" s="108"/>
      <c r="PAX4" s="108"/>
      <c r="PAZ4" s="108"/>
      <c r="PBB4" s="108"/>
      <c r="PBD4" s="108"/>
      <c r="PBF4" s="108"/>
      <c r="PBH4" s="108"/>
      <c r="PBJ4" s="108"/>
      <c r="PBL4" s="108"/>
      <c r="PBN4" s="108"/>
      <c r="PBP4" s="108"/>
      <c r="PBR4" s="108"/>
      <c r="PBT4" s="108"/>
      <c r="PBV4" s="108"/>
      <c r="PBX4" s="108"/>
      <c r="PBZ4" s="108"/>
      <c r="PCB4" s="108"/>
      <c r="PCD4" s="108"/>
      <c r="PCF4" s="108"/>
      <c r="PCH4" s="108"/>
      <c r="PCJ4" s="108"/>
      <c r="PCL4" s="108"/>
      <c r="PCN4" s="108"/>
      <c r="PCP4" s="108"/>
      <c r="PCR4" s="108"/>
      <c r="PCT4" s="108"/>
      <c r="PCV4" s="108"/>
      <c r="PCX4" s="108"/>
      <c r="PCZ4" s="108"/>
      <c r="PDB4" s="108"/>
      <c r="PDD4" s="108"/>
      <c r="PDF4" s="108"/>
      <c r="PDH4" s="108"/>
      <c r="PDJ4" s="108"/>
      <c r="PDL4" s="108"/>
      <c r="PDN4" s="108"/>
      <c r="PDP4" s="108"/>
      <c r="PDR4" s="108"/>
      <c r="PDT4" s="108"/>
      <c r="PDV4" s="108"/>
      <c r="PDX4" s="108"/>
      <c r="PDZ4" s="108"/>
      <c r="PEB4" s="108"/>
      <c r="PED4" s="108"/>
      <c r="PEF4" s="108"/>
      <c r="PEH4" s="108"/>
      <c r="PEJ4" s="108"/>
      <c r="PEL4" s="108"/>
      <c r="PEN4" s="108"/>
      <c r="PEP4" s="108"/>
      <c r="PER4" s="108"/>
      <c r="PET4" s="108"/>
      <c r="PEV4" s="108"/>
      <c r="PEX4" s="108"/>
      <c r="PEZ4" s="108"/>
      <c r="PFB4" s="108"/>
      <c r="PFD4" s="108"/>
      <c r="PFF4" s="108"/>
      <c r="PFH4" s="108"/>
      <c r="PFJ4" s="108"/>
      <c r="PFL4" s="108"/>
      <c r="PFN4" s="108"/>
      <c r="PFP4" s="108"/>
      <c r="PFR4" s="108"/>
      <c r="PFT4" s="108"/>
      <c r="PFV4" s="108"/>
      <c r="PFX4" s="108"/>
      <c r="PFZ4" s="108"/>
      <c r="PGB4" s="108"/>
      <c r="PGD4" s="108"/>
      <c r="PGF4" s="108"/>
      <c r="PGH4" s="108"/>
      <c r="PGJ4" s="108"/>
      <c r="PGL4" s="108"/>
      <c r="PGN4" s="108"/>
      <c r="PGP4" s="108"/>
      <c r="PGR4" s="108"/>
      <c r="PGT4" s="108"/>
      <c r="PGV4" s="108"/>
      <c r="PGX4" s="108"/>
      <c r="PGZ4" s="108"/>
      <c r="PHB4" s="108"/>
      <c r="PHD4" s="108"/>
      <c r="PHF4" s="108"/>
      <c r="PHH4" s="108"/>
      <c r="PHJ4" s="108"/>
      <c r="PHL4" s="108"/>
      <c r="PHN4" s="108"/>
      <c r="PHP4" s="108"/>
      <c r="PHR4" s="108"/>
      <c r="PHT4" s="108"/>
      <c r="PHV4" s="108"/>
      <c r="PHX4" s="108"/>
      <c r="PHZ4" s="108"/>
      <c r="PIB4" s="108"/>
      <c r="PID4" s="108"/>
      <c r="PIF4" s="108"/>
      <c r="PIH4" s="108"/>
      <c r="PIJ4" s="108"/>
      <c r="PIL4" s="108"/>
      <c r="PIN4" s="108"/>
      <c r="PIP4" s="108"/>
      <c r="PIR4" s="108"/>
      <c r="PIT4" s="108"/>
      <c r="PIV4" s="108"/>
      <c r="PIX4" s="108"/>
      <c r="PIZ4" s="108"/>
      <c r="PJB4" s="108"/>
      <c r="PJD4" s="108"/>
      <c r="PJF4" s="108"/>
      <c r="PJH4" s="108"/>
      <c r="PJJ4" s="108"/>
      <c r="PJL4" s="108"/>
      <c r="PJN4" s="108"/>
      <c r="PJP4" s="108"/>
      <c r="PJR4" s="108"/>
      <c r="PJT4" s="108"/>
      <c r="PJV4" s="108"/>
      <c r="PJX4" s="108"/>
      <c r="PJZ4" s="108"/>
      <c r="PKB4" s="108"/>
      <c r="PKD4" s="108"/>
      <c r="PKF4" s="108"/>
      <c r="PKH4" s="108"/>
      <c r="PKJ4" s="108"/>
      <c r="PKL4" s="108"/>
      <c r="PKN4" s="108"/>
      <c r="PKP4" s="108"/>
      <c r="PKR4" s="108"/>
      <c r="PKT4" s="108"/>
      <c r="PKV4" s="108"/>
      <c r="PKX4" s="108"/>
      <c r="PKZ4" s="108"/>
      <c r="PLB4" s="108"/>
      <c r="PLD4" s="108"/>
      <c r="PLF4" s="108"/>
      <c r="PLH4" s="108"/>
      <c r="PLJ4" s="108"/>
      <c r="PLL4" s="108"/>
      <c r="PLN4" s="108"/>
      <c r="PLP4" s="108"/>
      <c r="PLR4" s="108"/>
      <c r="PLT4" s="108"/>
      <c r="PLV4" s="108"/>
      <c r="PLX4" s="108"/>
      <c r="PLZ4" s="108"/>
      <c r="PMB4" s="108"/>
      <c r="PMD4" s="108"/>
      <c r="PMF4" s="108"/>
      <c r="PMH4" s="108"/>
      <c r="PMJ4" s="108"/>
      <c r="PML4" s="108"/>
      <c r="PMN4" s="108"/>
      <c r="PMP4" s="108"/>
      <c r="PMR4" s="108"/>
      <c r="PMT4" s="108"/>
      <c r="PMV4" s="108"/>
      <c r="PMX4" s="108"/>
      <c r="PMZ4" s="108"/>
      <c r="PNB4" s="108"/>
      <c r="PND4" s="108"/>
      <c r="PNF4" s="108"/>
      <c r="PNH4" s="108"/>
      <c r="PNJ4" s="108"/>
      <c r="PNL4" s="108"/>
      <c r="PNN4" s="108"/>
      <c r="PNP4" s="108"/>
      <c r="PNR4" s="108"/>
      <c r="PNT4" s="108"/>
      <c r="PNV4" s="108"/>
      <c r="PNX4" s="108"/>
      <c r="PNZ4" s="108"/>
      <c r="POB4" s="108"/>
      <c r="POD4" s="108"/>
      <c r="POF4" s="108"/>
      <c r="POH4" s="108"/>
      <c r="POJ4" s="108"/>
      <c r="POL4" s="108"/>
      <c r="PON4" s="108"/>
      <c r="POP4" s="108"/>
      <c r="POR4" s="108"/>
      <c r="POT4" s="108"/>
      <c r="POV4" s="108"/>
      <c r="POX4" s="108"/>
      <c r="POZ4" s="108"/>
      <c r="PPB4" s="108"/>
      <c r="PPD4" s="108"/>
      <c r="PPF4" s="108"/>
      <c r="PPH4" s="108"/>
      <c r="PPJ4" s="108"/>
      <c r="PPL4" s="108"/>
      <c r="PPN4" s="108"/>
      <c r="PPP4" s="108"/>
      <c r="PPR4" s="108"/>
      <c r="PPT4" s="108"/>
      <c r="PPV4" s="108"/>
      <c r="PPX4" s="108"/>
      <c r="PPZ4" s="108"/>
      <c r="PQB4" s="108"/>
      <c r="PQD4" s="108"/>
      <c r="PQF4" s="108"/>
      <c r="PQH4" s="108"/>
      <c r="PQJ4" s="108"/>
      <c r="PQL4" s="108"/>
      <c r="PQN4" s="108"/>
      <c r="PQP4" s="108"/>
      <c r="PQR4" s="108"/>
      <c r="PQT4" s="108"/>
      <c r="PQV4" s="108"/>
      <c r="PQX4" s="108"/>
      <c r="PQZ4" s="108"/>
      <c r="PRB4" s="108"/>
      <c r="PRD4" s="108"/>
      <c r="PRF4" s="108"/>
      <c r="PRH4" s="108"/>
      <c r="PRJ4" s="108"/>
      <c r="PRL4" s="108"/>
      <c r="PRN4" s="108"/>
      <c r="PRP4" s="108"/>
      <c r="PRR4" s="108"/>
      <c r="PRT4" s="108"/>
      <c r="PRV4" s="108"/>
      <c r="PRX4" s="108"/>
      <c r="PRZ4" s="108"/>
      <c r="PSB4" s="108"/>
      <c r="PSD4" s="108"/>
      <c r="PSF4" s="108"/>
      <c r="PSH4" s="108"/>
      <c r="PSJ4" s="108"/>
      <c r="PSL4" s="108"/>
      <c r="PSN4" s="108"/>
      <c r="PSP4" s="108"/>
      <c r="PSR4" s="108"/>
      <c r="PST4" s="108"/>
      <c r="PSV4" s="108"/>
      <c r="PSX4" s="108"/>
      <c r="PSZ4" s="108"/>
      <c r="PTB4" s="108"/>
      <c r="PTD4" s="108"/>
      <c r="PTF4" s="108"/>
      <c r="PTH4" s="108"/>
      <c r="PTJ4" s="108"/>
      <c r="PTL4" s="108"/>
      <c r="PTN4" s="108"/>
      <c r="PTP4" s="108"/>
      <c r="PTR4" s="108"/>
      <c r="PTT4" s="108"/>
      <c r="PTV4" s="108"/>
      <c r="PTX4" s="108"/>
      <c r="PTZ4" s="108"/>
      <c r="PUB4" s="108"/>
      <c r="PUD4" s="108"/>
      <c r="PUF4" s="108"/>
      <c r="PUH4" s="108"/>
      <c r="PUJ4" s="108"/>
      <c r="PUL4" s="108"/>
      <c r="PUN4" s="108"/>
      <c r="PUP4" s="108"/>
      <c r="PUR4" s="108"/>
      <c r="PUT4" s="108"/>
      <c r="PUV4" s="108"/>
      <c r="PUX4" s="108"/>
      <c r="PUZ4" s="108"/>
      <c r="PVB4" s="108"/>
      <c r="PVD4" s="108"/>
      <c r="PVF4" s="108"/>
      <c r="PVH4" s="108"/>
      <c r="PVJ4" s="108"/>
      <c r="PVL4" s="108"/>
      <c r="PVN4" s="108"/>
      <c r="PVP4" s="108"/>
      <c r="PVR4" s="108"/>
      <c r="PVT4" s="108"/>
      <c r="PVV4" s="108"/>
      <c r="PVX4" s="108"/>
      <c r="PVZ4" s="108"/>
      <c r="PWB4" s="108"/>
      <c r="PWD4" s="108"/>
      <c r="PWF4" s="108"/>
      <c r="PWH4" s="108"/>
      <c r="PWJ4" s="108"/>
      <c r="PWL4" s="108"/>
      <c r="PWN4" s="108"/>
      <c r="PWP4" s="108"/>
      <c r="PWR4" s="108"/>
      <c r="PWT4" s="108"/>
      <c r="PWV4" s="108"/>
      <c r="PWX4" s="108"/>
      <c r="PWZ4" s="108"/>
      <c r="PXB4" s="108"/>
      <c r="PXD4" s="108"/>
      <c r="PXF4" s="108"/>
      <c r="PXH4" s="108"/>
      <c r="PXJ4" s="108"/>
      <c r="PXL4" s="108"/>
      <c r="PXN4" s="108"/>
      <c r="PXP4" s="108"/>
      <c r="PXR4" s="108"/>
      <c r="PXT4" s="108"/>
      <c r="PXV4" s="108"/>
      <c r="PXX4" s="108"/>
      <c r="PXZ4" s="108"/>
      <c r="PYB4" s="108"/>
      <c r="PYD4" s="108"/>
      <c r="PYF4" s="108"/>
      <c r="PYH4" s="108"/>
      <c r="PYJ4" s="108"/>
      <c r="PYL4" s="108"/>
      <c r="PYN4" s="108"/>
      <c r="PYP4" s="108"/>
      <c r="PYR4" s="108"/>
      <c r="PYT4" s="108"/>
      <c r="PYV4" s="108"/>
      <c r="PYX4" s="108"/>
      <c r="PYZ4" s="108"/>
      <c r="PZB4" s="108"/>
      <c r="PZD4" s="108"/>
      <c r="PZF4" s="108"/>
      <c r="PZH4" s="108"/>
      <c r="PZJ4" s="108"/>
      <c r="PZL4" s="108"/>
      <c r="PZN4" s="108"/>
      <c r="PZP4" s="108"/>
      <c r="PZR4" s="108"/>
      <c r="PZT4" s="108"/>
      <c r="PZV4" s="108"/>
      <c r="PZX4" s="108"/>
      <c r="PZZ4" s="108"/>
      <c r="QAB4" s="108"/>
      <c r="QAD4" s="108"/>
      <c r="QAF4" s="108"/>
      <c r="QAH4" s="108"/>
      <c r="QAJ4" s="108"/>
      <c r="QAL4" s="108"/>
      <c r="QAN4" s="108"/>
      <c r="QAP4" s="108"/>
      <c r="QAR4" s="108"/>
      <c r="QAT4" s="108"/>
      <c r="QAV4" s="108"/>
      <c r="QAX4" s="108"/>
      <c r="QAZ4" s="108"/>
      <c r="QBB4" s="108"/>
      <c r="QBD4" s="108"/>
      <c r="QBF4" s="108"/>
      <c r="QBH4" s="108"/>
      <c r="QBJ4" s="108"/>
      <c r="QBL4" s="108"/>
      <c r="QBN4" s="108"/>
      <c r="QBP4" s="108"/>
      <c r="QBR4" s="108"/>
      <c r="QBT4" s="108"/>
      <c r="QBV4" s="108"/>
      <c r="QBX4" s="108"/>
      <c r="QBZ4" s="108"/>
      <c r="QCB4" s="108"/>
      <c r="QCD4" s="108"/>
      <c r="QCF4" s="108"/>
      <c r="QCH4" s="108"/>
      <c r="QCJ4" s="108"/>
      <c r="QCL4" s="108"/>
      <c r="QCN4" s="108"/>
      <c r="QCP4" s="108"/>
      <c r="QCR4" s="108"/>
      <c r="QCT4" s="108"/>
      <c r="QCV4" s="108"/>
      <c r="QCX4" s="108"/>
      <c r="QCZ4" s="108"/>
      <c r="QDB4" s="108"/>
      <c r="QDD4" s="108"/>
      <c r="QDF4" s="108"/>
      <c r="QDH4" s="108"/>
      <c r="QDJ4" s="108"/>
      <c r="QDL4" s="108"/>
      <c r="QDN4" s="108"/>
      <c r="QDP4" s="108"/>
      <c r="QDR4" s="108"/>
      <c r="QDT4" s="108"/>
      <c r="QDV4" s="108"/>
      <c r="QDX4" s="108"/>
      <c r="QDZ4" s="108"/>
      <c r="QEB4" s="108"/>
      <c r="QED4" s="108"/>
      <c r="QEF4" s="108"/>
      <c r="QEH4" s="108"/>
      <c r="QEJ4" s="108"/>
      <c r="QEL4" s="108"/>
      <c r="QEN4" s="108"/>
      <c r="QEP4" s="108"/>
      <c r="QER4" s="108"/>
      <c r="QET4" s="108"/>
      <c r="QEV4" s="108"/>
      <c r="QEX4" s="108"/>
      <c r="QEZ4" s="108"/>
      <c r="QFB4" s="108"/>
      <c r="QFD4" s="108"/>
      <c r="QFF4" s="108"/>
      <c r="QFH4" s="108"/>
      <c r="QFJ4" s="108"/>
      <c r="QFL4" s="108"/>
      <c r="QFN4" s="108"/>
      <c r="QFP4" s="108"/>
      <c r="QFR4" s="108"/>
      <c r="QFT4" s="108"/>
      <c r="QFV4" s="108"/>
      <c r="QFX4" s="108"/>
      <c r="QFZ4" s="108"/>
      <c r="QGB4" s="108"/>
      <c r="QGD4" s="108"/>
      <c r="QGF4" s="108"/>
      <c r="QGH4" s="108"/>
      <c r="QGJ4" s="108"/>
      <c r="QGL4" s="108"/>
      <c r="QGN4" s="108"/>
      <c r="QGP4" s="108"/>
      <c r="QGR4" s="108"/>
      <c r="QGT4" s="108"/>
      <c r="QGV4" s="108"/>
      <c r="QGX4" s="108"/>
      <c r="QGZ4" s="108"/>
      <c r="QHB4" s="108"/>
      <c r="QHD4" s="108"/>
      <c r="QHF4" s="108"/>
      <c r="QHH4" s="108"/>
      <c r="QHJ4" s="108"/>
      <c r="QHL4" s="108"/>
      <c r="QHN4" s="108"/>
      <c r="QHP4" s="108"/>
      <c r="QHR4" s="108"/>
      <c r="QHT4" s="108"/>
      <c r="QHV4" s="108"/>
      <c r="QHX4" s="108"/>
      <c r="QHZ4" s="108"/>
      <c r="QIB4" s="108"/>
      <c r="QID4" s="108"/>
      <c r="QIF4" s="108"/>
      <c r="QIH4" s="108"/>
      <c r="QIJ4" s="108"/>
      <c r="QIL4" s="108"/>
      <c r="QIN4" s="108"/>
      <c r="QIP4" s="108"/>
      <c r="QIR4" s="108"/>
      <c r="QIT4" s="108"/>
      <c r="QIV4" s="108"/>
      <c r="QIX4" s="108"/>
      <c r="QIZ4" s="108"/>
      <c r="QJB4" s="108"/>
      <c r="QJD4" s="108"/>
      <c r="QJF4" s="108"/>
      <c r="QJH4" s="108"/>
      <c r="QJJ4" s="108"/>
      <c r="QJL4" s="108"/>
      <c r="QJN4" s="108"/>
      <c r="QJP4" s="108"/>
      <c r="QJR4" s="108"/>
      <c r="QJT4" s="108"/>
      <c r="QJV4" s="108"/>
      <c r="QJX4" s="108"/>
      <c r="QJZ4" s="108"/>
      <c r="QKB4" s="108"/>
      <c r="QKD4" s="108"/>
      <c r="QKF4" s="108"/>
      <c r="QKH4" s="108"/>
      <c r="QKJ4" s="108"/>
      <c r="QKL4" s="108"/>
      <c r="QKN4" s="108"/>
      <c r="QKP4" s="108"/>
      <c r="QKR4" s="108"/>
      <c r="QKT4" s="108"/>
      <c r="QKV4" s="108"/>
      <c r="QKX4" s="108"/>
      <c r="QKZ4" s="108"/>
      <c r="QLB4" s="108"/>
      <c r="QLD4" s="108"/>
      <c r="QLF4" s="108"/>
      <c r="QLH4" s="108"/>
      <c r="QLJ4" s="108"/>
      <c r="QLL4" s="108"/>
      <c r="QLN4" s="108"/>
      <c r="QLP4" s="108"/>
      <c r="QLR4" s="108"/>
      <c r="QLT4" s="108"/>
      <c r="QLV4" s="108"/>
      <c r="QLX4" s="108"/>
      <c r="QLZ4" s="108"/>
      <c r="QMB4" s="108"/>
      <c r="QMD4" s="108"/>
      <c r="QMF4" s="108"/>
      <c r="QMH4" s="108"/>
      <c r="QMJ4" s="108"/>
      <c r="QML4" s="108"/>
      <c r="QMN4" s="108"/>
      <c r="QMP4" s="108"/>
      <c r="QMR4" s="108"/>
      <c r="QMT4" s="108"/>
      <c r="QMV4" s="108"/>
      <c r="QMX4" s="108"/>
      <c r="QMZ4" s="108"/>
      <c r="QNB4" s="108"/>
      <c r="QND4" s="108"/>
      <c r="QNF4" s="108"/>
      <c r="QNH4" s="108"/>
      <c r="QNJ4" s="108"/>
      <c r="QNL4" s="108"/>
      <c r="QNN4" s="108"/>
      <c r="QNP4" s="108"/>
      <c r="QNR4" s="108"/>
      <c r="QNT4" s="108"/>
      <c r="QNV4" s="108"/>
      <c r="QNX4" s="108"/>
      <c r="QNZ4" s="108"/>
      <c r="QOB4" s="108"/>
      <c r="QOD4" s="108"/>
      <c r="QOF4" s="108"/>
      <c r="QOH4" s="108"/>
      <c r="QOJ4" s="108"/>
      <c r="QOL4" s="108"/>
      <c r="QON4" s="108"/>
      <c r="QOP4" s="108"/>
      <c r="QOR4" s="108"/>
      <c r="QOT4" s="108"/>
      <c r="QOV4" s="108"/>
      <c r="QOX4" s="108"/>
      <c r="QOZ4" s="108"/>
      <c r="QPB4" s="108"/>
      <c r="QPD4" s="108"/>
      <c r="QPF4" s="108"/>
      <c r="QPH4" s="108"/>
      <c r="QPJ4" s="108"/>
      <c r="QPL4" s="108"/>
      <c r="QPN4" s="108"/>
      <c r="QPP4" s="108"/>
      <c r="QPR4" s="108"/>
      <c r="QPT4" s="108"/>
      <c r="QPV4" s="108"/>
      <c r="QPX4" s="108"/>
      <c r="QPZ4" s="108"/>
      <c r="QQB4" s="108"/>
      <c r="QQD4" s="108"/>
      <c r="QQF4" s="108"/>
      <c r="QQH4" s="108"/>
      <c r="QQJ4" s="108"/>
      <c r="QQL4" s="108"/>
      <c r="QQN4" s="108"/>
      <c r="QQP4" s="108"/>
      <c r="QQR4" s="108"/>
      <c r="QQT4" s="108"/>
      <c r="QQV4" s="108"/>
      <c r="QQX4" s="108"/>
      <c r="QQZ4" s="108"/>
      <c r="QRB4" s="108"/>
      <c r="QRD4" s="108"/>
      <c r="QRF4" s="108"/>
      <c r="QRH4" s="108"/>
      <c r="QRJ4" s="108"/>
      <c r="QRL4" s="108"/>
      <c r="QRN4" s="108"/>
      <c r="QRP4" s="108"/>
      <c r="QRR4" s="108"/>
      <c r="QRT4" s="108"/>
      <c r="QRV4" s="108"/>
      <c r="QRX4" s="108"/>
      <c r="QRZ4" s="108"/>
      <c r="QSB4" s="108"/>
      <c r="QSD4" s="108"/>
      <c r="QSF4" s="108"/>
      <c r="QSH4" s="108"/>
      <c r="QSJ4" s="108"/>
      <c r="QSL4" s="108"/>
      <c r="QSN4" s="108"/>
      <c r="QSP4" s="108"/>
      <c r="QSR4" s="108"/>
      <c r="QST4" s="108"/>
      <c r="QSV4" s="108"/>
      <c r="QSX4" s="108"/>
      <c r="QSZ4" s="108"/>
      <c r="QTB4" s="108"/>
      <c r="QTD4" s="108"/>
      <c r="QTF4" s="108"/>
      <c r="QTH4" s="108"/>
      <c r="QTJ4" s="108"/>
      <c r="QTL4" s="108"/>
      <c r="QTN4" s="108"/>
      <c r="QTP4" s="108"/>
      <c r="QTR4" s="108"/>
      <c r="QTT4" s="108"/>
      <c r="QTV4" s="108"/>
      <c r="QTX4" s="108"/>
      <c r="QTZ4" s="108"/>
      <c r="QUB4" s="108"/>
      <c r="QUD4" s="108"/>
      <c r="QUF4" s="108"/>
      <c r="QUH4" s="108"/>
      <c r="QUJ4" s="108"/>
      <c r="QUL4" s="108"/>
      <c r="QUN4" s="108"/>
      <c r="QUP4" s="108"/>
      <c r="QUR4" s="108"/>
      <c r="QUT4" s="108"/>
      <c r="QUV4" s="108"/>
      <c r="QUX4" s="108"/>
      <c r="QUZ4" s="108"/>
      <c r="QVB4" s="108"/>
      <c r="QVD4" s="108"/>
      <c r="QVF4" s="108"/>
      <c r="QVH4" s="108"/>
      <c r="QVJ4" s="108"/>
      <c r="QVL4" s="108"/>
      <c r="QVN4" s="108"/>
      <c r="QVP4" s="108"/>
      <c r="QVR4" s="108"/>
      <c r="QVT4" s="108"/>
      <c r="QVV4" s="108"/>
      <c r="QVX4" s="108"/>
      <c r="QVZ4" s="108"/>
      <c r="QWB4" s="108"/>
      <c r="QWD4" s="108"/>
      <c r="QWF4" s="108"/>
      <c r="QWH4" s="108"/>
      <c r="QWJ4" s="108"/>
      <c r="QWL4" s="108"/>
      <c r="QWN4" s="108"/>
      <c r="QWP4" s="108"/>
      <c r="QWR4" s="108"/>
      <c r="QWT4" s="108"/>
      <c r="QWV4" s="108"/>
      <c r="QWX4" s="108"/>
      <c r="QWZ4" s="108"/>
      <c r="QXB4" s="108"/>
      <c r="QXD4" s="108"/>
      <c r="QXF4" s="108"/>
      <c r="QXH4" s="108"/>
      <c r="QXJ4" s="108"/>
      <c r="QXL4" s="108"/>
      <c r="QXN4" s="108"/>
      <c r="QXP4" s="108"/>
      <c r="QXR4" s="108"/>
      <c r="QXT4" s="108"/>
      <c r="QXV4" s="108"/>
      <c r="QXX4" s="108"/>
      <c r="QXZ4" s="108"/>
      <c r="QYB4" s="108"/>
      <c r="QYD4" s="108"/>
      <c r="QYF4" s="108"/>
      <c r="QYH4" s="108"/>
      <c r="QYJ4" s="108"/>
      <c r="QYL4" s="108"/>
      <c r="QYN4" s="108"/>
      <c r="QYP4" s="108"/>
      <c r="QYR4" s="108"/>
      <c r="QYT4" s="108"/>
      <c r="QYV4" s="108"/>
      <c r="QYX4" s="108"/>
      <c r="QYZ4" s="108"/>
      <c r="QZB4" s="108"/>
      <c r="QZD4" s="108"/>
      <c r="QZF4" s="108"/>
      <c r="QZH4" s="108"/>
      <c r="QZJ4" s="108"/>
      <c r="QZL4" s="108"/>
      <c r="QZN4" s="108"/>
      <c r="QZP4" s="108"/>
      <c r="QZR4" s="108"/>
      <c r="QZT4" s="108"/>
      <c r="QZV4" s="108"/>
      <c r="QZX4" s="108"/>
      <c r="QZZ4" s="108"/>
      <c r="RAB4" s="108"/>
      <c r="RAD4" s="108"/>
      <c r="RAF4" s="108"/>
      <c r="RAH4" s="108"/>
      <c r="RAJ4" s="108"/>
      <c r="RAL4" s="108"/>
      <c r="RAN4" s="108"/>
      <c r="RAP4" s="108"/>
      <c r="RAR4" s="108"/>
      <c r="RAT4" s="108"/>
      <c r="RAV4" s="108"/>
      <c r="RAX4" s="108"/>
      <c r="RAZ4" s="108"/>
      <c r="RBB4" s="108"/>
      <c r="RBD4" s="108"/>
      <c r="RBF4" s="108"/>
      <c r="RBH4" s="108"/>
      <c r="RBJ4" s="108"/>
      <c r="RBL4" s="108"/>
      <c r="RBN4" s="108"/>
      <c r="RBP4" s="108"/>
      <c r="RBR4" s="108"/>
      <c r="RBT4" s="108"/>
      <c r="RBV4" s="108"/>
      <c r="RBX4" s="108"/>
      <c r="RBZ4" s="108"/>
      <c r="RCB4" s="108"/>
      <c r="RCD4" s="108"/>
      <c r="RCF4" s="108"/>
      <c r="RCH4" s="108"/>
      <c r="RCJ4" s="108"/>
      <c r="RCL4" s="108"/>
      <c r="RCN4" s="108"/>
      <c r="RCP4" s="108"/>
      <c r="RCR4" s="108"/>
      <c r="RCT4" s="108"/>
      <c r="RCV4" s="108"/>
      <c r="RCX4" s="108"/>
      <c r="RCZ4" s="108"/>
      <c r="RDB4" s="108"/>
      <c r="RDD4" s="108"/>
      <c r="RDF4" s="108"/>
      <c r="RDH4" s="108"/>
      <c r="RDJ4" s="108"/>
      <c r="RDL4" s="108"/>
      <c r="RDN4" s="108"/>
      <c r="RDP4" s="108"/>
      <c r="RDR4" s="108"/>
      <c r="RDT4" s="108"/>
      <c r="RDV4" s="108"/>
      <c r="RDX4" s="108"/>
      <c r="RDZ4" s="108"/>
      <c r="REB4" s="108"/>
      <c r="RED4" s="108"/>
      <c r="REF4" s="108"/>
      <c r="REH4" s="108"/>
      <c r="REJ4" s="108"/>
      <c r="REL4" s="108"/>
      <c r="REN4" s="108"/>
      <c r="REP4" s="108"/>
      <c r="RER4" s="108"/>
      <c r="RET4" s="108"/>
      <c r="REV4" s="108"/>
      <c r="REX4" s="108"/>
      <c r="REZ4" s="108"/>
      <c r="RFB4" s="108"/>
      <c r="RFD4" s="108"/>
      <c r="RFF4" s="108"/>
      <c r="RFH4" s="108"/>
      <c r="RFJ4" s="108"/>
      <c r="RFL4" s="108"/>
      <c r="RFN4" s="108"/>
      <c r="RFP4" s="108"/>
      <c r="RFR4" s="108"/>
      <c r="RFT4" s="108"/>
      <c r="RFV4" s="108"/>
      <c r="RFX4" s="108"/>
      <c r="RFZ4" s="108"/>
      <c r="RGB4" s="108"/>
      <c r="RGD4" s="108"/>
      <c r="RGF4" s="108"/>
      <c r="RGH4" s="108"/>
      <c r="RGJ4" s="108"/>
      <c r="RGL4" s="108"/>
      <c r="RGN4" s="108"/>
      <c r="RGP4" s="108"/>
      <c r="RGR4" s="108"/>
      <c r="RGT4" s="108"/>
      <c r="RGV4" s="108"/>
      <c r="RGX4" s="108"/>
      <c r="RGZ4" s="108"/>
      <c r="RHB4" s="108"/>
      <c r="RHD4" s="108"/>
      <c r="RHF4" s="108"/>
      <c r="RHH4" s="108"/>
      <c r="RHJ4" s="108"/>
      <c r="RHL4" s="108"/>
      <c r="RHN4" s="108"/>
      <c r="RHP4" s="108"/>
      <c r="RHR4" s="108"/>
      <c r="RHT4" s="108"/>
      <c r="RHV4" s="108"/>
      <c r="RHX4" s="108"/>
      <c r="RHZ4" s="108"/>
      <c r="RIB4" s="108"/>
      <c r="RID4" s="108"/>
      <c r="RIF4" s="108"/>
      <c r="RIH4" s="108"/>
      <c r="RIJ4" s="108"/>
      <c r="RIL4" s="108"/>
      <c r="RIN4" s="108"/>
      <c r="RIP4" s="108"/>
      <c r="RIR4" s="108"/>
      <c r="RIT4" s="108"/>
      <c r="RIV4" s="108"/>
      <c r="RIX4" s="108"/>
      <c r="RIZ4" s="108"/>
      <c r="RJB4" s="108"/>
      <c r="RJD4" s="108"/>
      <c r="RJF4" s="108"/>
      <c r="RJH4" s="108"/>
      <c r="RJJ4" s="108"/>
      <c r="RJL4" s="108"/>
      <c r="RJN4" s="108"/>
      <c r="RJP4" s="108"/>
      <c r="RJR4" s="108"/>
      <c r="RJT4" s="108"/>
      <c r="RJV4" s="108"/>
      <c r="RJX4" s="108"/>
      <c r="RJZ4" s="108"/>
      <c r="RKB4" s="108"/>
      <c r="RKD4" s="108"/>
      <c r="RKF4" s="108"/>
      <c r="RKH4" s="108"/>
      <c r="RKJ4" s="108"/>
      <c r="RKL4" s="108"/>
      <c r="RKN4" s="108"/>
      <c r="RKP4" s="108"/>
      <c r="RKR4" s="108"/>
      <c r="RKT4" s="108"/>
      <c r="RKV4" s="108"/>
      <c r="RKX4" s="108"/>
      <c r="RKZ4" s="108"/>
      <c r="RLB4" s="108"/>
      <c r="RLD4" s="108"/>
      <c r="RLF4" s="108"/>
      <c r="RLH4" s="108"/>
      <c r="RLJ4" s="108"/>
      <c r="RLL4" s="108"/>
      <c r="RLN4" s="108"/>
      <c r="RLP4" s="108"/>
      <c r="RLR4" s="108"/>
      <c r="RLT4" s="108"/>
      <c r="RLV4" s="108"/>
      <c r="RLX4" s="108"/>
      <c r="RLZ4" s="108"/>
      <c r="RMB4" s="108"/>
      <c r="RMD4" s="108"/>
      <c r="RMF4" s="108"/>
      <c r="RMH4" s="108"/>
      <c r="RMJ4" s="108"/>
      <c r="RML4" s="108"/>
      <c r="RMN4" s="108"/>
      <c r="RMP4" s="108"/>
      <c r="RMR4" s="108"/>
      <c r="RMT4" s="108"/>
      <c r="RMV4" s="108"/>
      <c r="RMX4" s="108"/>
      <c r="RMZ4" s="108"/>
      <c r="RNB4" s="108"/>
      <c r="RND4" s="108"/>
      <c r="RNF4" s="108"/>
      <c r="RNH4" s="108"/>
      <c r="RNJ4" s="108"/>
      <c r="RNL4" s="108"/>
      <c r="RNN4" s="108"/>
      <c r="RNP4" s="108"/>
      <c r="RNR4" s="108"/>
      <c r="RNT4" s="108"/>
      <c r="RNV4" s="108"/>
      <c r="RNX4" s="108"/>
      <c r="RNZ4" s="108"/>
      <c r="ROB4" s="108"/>
      <c r="ROD4" s="108"/>
      <c r="ROF4" s="108"/>
      <c r="ROH4" s="108"/>
      <c r="ROJ4" s="108"/>
      <c r="ROL4" s="108"/>
      <c r="RON4" s="108"/>
      <c r="ROP4" s="108"/>
      <c r="ROR4" s="108"/>
      <c r="ROT4" s="108"/>
      <c r="ROV4" s="108"/>
      <c r="ROX4" s="108"/>
      <c r="ROZ4" s="108"/>
      <c r="RPB4" s="108"/>
      <c r="RPD4" s="108"/>
      <c r="RPF4" s="108"/>
      <c r="RPH4" s="108"/>
      <c r="RPJ4" s="108"/>
      <c r="RPL4" s="108"/>
      <c r="RPN4" s="108"/>
      <c r="RPP4" s="108"/>
      <c r="RPR4" s="108"/>
      <c r="RPT4" s="108"/>
      <c r="RPV4" s="108"/>
      <c r="RPX4" s="108"/>
      <c r="RPZ4" s="108"/>
      <c r="RQB4" s="108"/>
      <c r="RQD4" s="108"/>
      <c r="RQF4" s="108"/>
      <c r="RQH4" s="108"/>
      <c r="RQJ4" s="108"/>
      <c r="RQL4" s="108"/>
      <c r="RQN4" s="108"/>
      <c r="RQP4" s="108"/>
      <c r="RQR4" s="108"/>
      <c r="RQT4" s="108"/>
      <c r="RQV4" s="108"/>
      <c r="RQX4" s="108"/>
      <c r="RQZ4" s="108"/>
      <c r="RRB4" s="108"/>
      <c r="RRD4" s="108"/>
      <c r="RRF4" s="108"/>
      <c r="RRH4" s="108"/>
      <c r="RRJ4" s="108"/>
      <c r="RRL4" s="108"/>
      <c r="RRN4" s="108"/>
      <c r="RRP4" s="108"/>
      <c r="RRR4" s="108"/>
      <c r="RRT4" s="108"/>
      <c r="RRV4" s="108"/>
      <c r="RRX4" s="108"/>
      <c r="RRZ4" s="108"/>
      <c r="RSB4" s="108"/>
      <c r="RSD4" s="108"/>
      <c r="RSF4" s="108"/>
      <c r="RSH4" s="108"/>
      <c r="RSJ4" s="108"/>
      <c r="RSL4" s="108"/>
      <c r="RSN4" s="108"/>
      <c r="RSP4" s="108"/>
      <c r="RSR4" s="108"/>
      <c r="RST4" s="108"/>
      <c r="RSV4" s="108"/>
      <c r="RSX4" s="108"/>
      <c r="RSZ4" s="108"/>
      <c r="RTB4" s="108"/>
      <c r="RTD4" s="108"/>
      <c r="RTF4" s="108"/>
      <c r="RTH4" s="108"/>
      <c r="RTJ4" s="108"/>
      <c r="RTL4" s="108"/>
      <c r="RTN4" s="108"/>
      <c r="RTP4" s="108"/>
      <c r="RTR4" s="108"/>
      <c r="RTT4" s="108"/>
      <c r="RTV4" s="108"/>
      <c r="RTX4" s="108"/>
      <c r="RTZ4" s="108"/>
      <c r="RUB4" s="108"/>
      <c r="RUD4" s="108"/>
      <c r="RUF4" s="108"/>
      <c r="RUH4" s="108"/>
      <c r="RUJ4" s="108"/>
      <c r="RUL4" s="108"/>
      <c r="RUN4" s="108"/>
      <c r="RUP4" s="108"/>
      <c r="RUR4" s="108"/>
      <c r="RUT4" s="108"/>
      <c r="RUV4" s="108"/>
      <c r="RUX4" s="108"/>
      <c r="RUZ4" s="108"/>
      <c r="RVB4" s="108"/>
      <c r="RVD4" s="108"/>
      <c r="RVF4" s="108"/>
      <c r="RVH4" s="108"/>
      <c r="RVJ4" s="108"/>
      <c r="RVL4" s="108"/>
      <c r="RVN4" s="108"/>
      <c r="RVP4" s="108"/>
      <c r="RVR4" s="108"/>
      <c r="RVT4" s="108"/>
      <c r="RVV4" s="108"/>
      <c r="RVX4" s="108"/>
      <c r="RVZ4" s="108"/>
      <c r="RWB4" s="108"/>
      <c r="RWD4" s="108"/>
      <c r="RWF4" s="108"/>
      <c r="RWH4" s="108"/>
      <c r="RWJ4" s="108"/>
      <c r="RWL4" s="108"/>
      <c r="RWN4" s="108"/>
      <c r="RWP4" s="108"/>
      <c r="RWR4" s="108"/>
      <c r="RWT4" s="108"/>
      <c r="RWV4" s="108"/>
      <c r="RWX4" s="108"/>
      <c r="RWZ4" s="108"/>
      <c r="RXB4" s="108"/>
      <c r="RXD4" s="108"/>
      <c r="RXF4" s="108"/>
      <c r="RXH4" s="108"/>
      <c r="RXJ4" s="108"/>
      <c r="RXL4" s="108"/>
      <c r="RXN4" s="108"/>
      <c r="RXP4" s="108"/>
      <c r="RXR4" s="108"/>
      <c r="RXT4" s="108"/>
      <c r="RXV4" s="108"/>
      <c r="RXX4" s="108"/>
      <c r="RXZ4" s="108"/>
      <c r="RYB4" s="108"/>
      <c r="RYD4" s="108"/>
      <c r="RYF4" s="108"/>
      <c r="RYH4" s="108"/>
      <c r="RYJ4" s="108"/>
      <c r="RYL4" s="108"/>
      <c r="RYN4" s="108"/>
      <c r="RYP4" s="108"/>
      <c r="RYR4" s="108"/>
      <c r="RYT4" s="108"/>
      <c r="RYV4" s="108"/>
      <c r="RYX4" s="108"/>
      <c r="RYZ4" s="108"/>
      <c r="RZB4" s="108"/>
      <c r="RZD4" s="108"/>
      <c r="RZF4" s="108"/>
      <c r="RZH4" s="108"/>
      <c r="RZJ4" s="108"/>
      <c r="RZL4" s="108"/>
      <c r="RZN4" s="108"/>
      <c r="RZP4" s="108"/>
      <c r="RZR4" s="108"/>
      <c r="RZT4" s="108"/>
      <c r="RZV4" s="108"/>
      <c r="RZX4" s="108"/>
      <c r="RZZ4" s="108"/>
      <c r="SAB4" s="108"/>
      <c r="SAD4" s="108"/>
      <c r="SAF4" s="108"/>
      <c r="SAH4" s="108"/>
      <c r="SAJ4" s="108"/>
      <c r="SAL4" s="108"/>
      <c r="SAN4" s="108"/>
      <c r="SAP4" s="108"/>
      <c r="SAR4" s="108"/>
      <c r="SAT4" s="108"/>
      <c r="SAV4" s="108"/>
      <c r="SAX4" s="108"/>
      <c r="SAZ4" s="108"/>
      <c r="SBB4" s="108"/>
      <c r="SBD4" s="108"/>
      <c r="SBF4" s="108"/>
      <c r="SBH4" s="108"/>
      <c r="SBJ4" s="108"/>
      <c r="SBL4" s="108"/>
      <c r="SBN4" s="108"/>
      <c r="SBP4" s="108"/>
      <c r="SBR4" s="108"/>
      <c r="SBT4" s="108"/>
      <c r="SBV4" s="108"/>
      <c r="SBX4" s="108"/>
      <c r="SBZ4" s="108"/>
      <c r="SCB4" s="108"/>
      <c r="SCD4" s="108"/>
      <c r="SCF4" s="108"/>
      <c r="SCH4" s="108"/>
      <c r="SCJ4" s="108"/>
      <c r="SCL4" s="108"/>
      <c r="SCN4" s="108"/>
      <c r="SCP4" s="108"/>
      <c r="SCR4" s="108"/>
      <c r="SCT4" s="108"/>
      <c r="SCV4" s="108"/>
      <c r="SCX4" s="108"/>
      <c r="SCZ4" s="108"/>
      <c r="SDB4" s="108"/>
      <c r="SDD4" s="108"/>
      <c r="SDF4" s="108"/>
      <c r="SDH4" s="108"/>
      <c r="SDJ4" s="108"/>
      <c r="SDL4" s="108"/>
      <c r="SDN4" s="108"/>
      <c r="SDP4" s="108"/>
      <c r="SDR4" s="108"/>
      <c r="SDT4" s="108"/>
      <c r="SDV4" s="108"/>
      <c r="SDX4" s="108"/>
      <c r="SDZ4" s="108"/>
      <c r="SEB4" s="108"/>
      <c r="SED4" s="108"/>
      <c r="SEF4" s="108"/>
      <c r="SEH4" s="108"/>
      <c r="SEJ4" s="108"/>
      <c r="SEL4" s="108"/>
      <c r="SEN4" s="108"/>
      <c r="SEP4" s="108"/>
      <c r="SER4" s="108"/>
      <c r="SET4" s="108"/>
      <c r="SEV4" s="108"/>
      <c r="SEX4" s="108"/>
      <c r="SEZ4" s="108"/>
      <c r="SFB4" s="108"/>
      <c r="SFD4" s="108"/>
      <c r="SFF4" s="108"/>
      <c r="SFH4" s="108"/>
      <c r="SFJ4" s="108"/>
      <c r="SFL4" s="108"/>
      <c r="SFN4" s="108"/>
      <c r="SFP4" s="108"/>
      <c r="SFR4" s="108"/>
      <c r="SFT4" s="108"/>
      <c r="SFV4" s="108"/>
      <c r="SFX4" s="108"/>
      <c r="SFZ4" s="108"/>
      <c r="SGB4" s="108"/>
      <c r="SGD4" s="108"/>
      <c r="SGF4" s="108"/>
      <c r="SGH4" s="108"/>
      <c r="SGJ4" s="108"/>
      <c r="SGL4" s="108"/>
      <c r="SGN4" s="108"/>
      <c r="SGP4" s="108"/>
      <c r="SGR4" s="108"/>
      <c r="SGT4" s="108"/>
      <c r="SGV4" s="108"/>
      <c r="SGX4" s="108"/>
      <c r="SGZ4" s="108"/>
      <c r="SHB4" s="108"/>
      <c r="SHD4" s="108"/>
      <c r="SHF4" s="108"/>
      <c r="SHH4" s="108"/>
      <c r="SHJ4" s="108"/>
      <c r="SHL4" s="108"/>
      <c r="SHN4" s="108"/>
      <c r="SHP4" s="108"/>
      <c r="SHR4" s="108"/>
      <c r="SHT4" s="108"/>
      <c r="SHV4" s="108"/>
      <c r="SHX4" s="108"/>
      <c r="SHZ4" s="108"/>
      <c r="SIB4" s="108"/>
      <c r="SID4" s="108"/>
      <c r="SIF4" s="108"/>
      <c r="SIH4" s="108"/>
      <c r="SIJ4" s="108"/>
      <c r="SIL4" s="108"/>
      <c r="SIN4" s="108"/>
      <c r="SIP4" s="108"/>
      <c r="SIR4" s="108"/>
      <c r="SIT4" s="108"/>
      <c r="SIV4" s="108"/>
      <c r="SIX4" s="108"/>
      <c r="SIZ4" s="108"/>
      <c r="SJB4" s="108"/>
      <c r="SJD4" s="108"/>
      <c r="SJF4" s="108"/>
      <c r="SJH4" s="108"/>
      <c r="SJJ4" s="108"/>
      <c r="SJL4" s="108"/>
      <c r="SJN4" s="108"/>
      <c r="SJP4" s="108"/>
      <c r="SJR4" s="108"/>
      <c r="SJT4" s="108"/>
      <c r="SJV4" s="108"/>
      <c r="SJX4" s="108"/>
      <c r="SJZ4" s="108"/>
      <c r="SKB4" s="108"/>
      <c r="SKD4" s="108"/>
      <c r="SKF4" s="108"/>
      <c r="SKH4" s="108"/>
      <c r="SKJ4" s="108"/>
      <c r="SKL4" s="108"/>
      <c r="SKN4" s="108"/>
      <c r="SKP4" s="108"/>
      <c r="SKR4" s="108"/>
      <c r="SKT4" s="108"/>
      <c r="SKV4" s="108"/>
      <c r="SKX4" s="108"/>
      <c r="SKZ4" s="108"/>
      <c r="SLB4" s="108"/>
      <c r="SLD4" s="108"/>
      <c r="SLF4" s="108"/>
      <c r="SLH4" s="108"/>
      <c r="SLJ4" s="108"/>
      <c r="SLL4" s="108"/>
      <c r="SLN4" s="108"/>
      <c r="SLP4" s="108"/>
      <c r="SLR4" s="108"/>
      <c r="SLT4" s="108"/>
      <c r="SLV4" s="108"/>
      <c r="SLX4" s="108"/>
      <c r="SLZ4" s="108"/>
      <c r="SMB4" s="108"/>
      <c r="SMD4" s="108"/>
      <c r="SMF4" s="108"/>
      <c r="SMH4" s="108"/>
      <c r="SMJ4" s="108"/>
      <c r="SML4" s="108"/>
      <c r="SMN4" s="108"/>
      <c r="SMP4" s="108"/>
      <c r="SMR4" s="108"/>
      <c r="SMT4" s="108"/>
      <c r="SMV4" s="108"/>
      <c r="SMX4" s="108"/>
      <c r="SMZ4" s="108"/>
      <c r="SNB4" s="108"/>
      <c r="SND4" s="108"/>
      <c r="SNF4" s="108"/>
      <c r="SNH4" s="108"/>
      <c r="SNJ4" s="108"/>
      <c r="SNL4" s="108"/>
      <c r="SNN4" s="108"/>
      <c r="SNP4" s="108"/>
      <c r="SNR4" s="108"/>
      <c r="SNT4" s="108"/>
      <c r="SNV4" s="108"/>
      <c r="SNX4" s="108"/>
      <c r="SNZ4" s="108"/>
      <c r="SOB4" s="108"/>
      <c r="SOD4" s="108"/>
      <c r="SOF4" s="108"/>
      <c r="SOH4" s="108"/>
      <c r="SOJ4" s="108"/>
      <c r="SOL4" s="108"/>
      <c r="SON4" s="108"/>
      <c r="SOP4" s="108"/>
      <c r="SOR4" s="108"/>
      <c r="SOT4" s="108"/>
      <c r="SOV4" s="108"/>
      <c r="SOX4" s="108"/>
      <c r="SOZ4" s="108"/>
      <c r="SPB4" s="108"/>
      <c r="SPD4" s="108"/>
      <c r="SPF4" s="108"/>
      <c r="SPH4" s="108"/>
      <c r="SPJ4" s="108"/>
      <c r="SPL4" s="108"/>
      <c r="SPN4" s="108"/>
      <c r="SPP4" s="108"/>
      <c r="SPR4" s="108"/>
      <c r="SPT4" s="108"/>
      <c r="SPV4" s="108"/>
      <c r="SPX4" s="108"/>
      <c r="SPZ4" s="108"/>
      <c r="SQB4" s="108"/>
      <c r="SQD4" s="108"/>
      <c r="SQF4" s="108"/>
      <c r="SQH4" s="108"/>
      <c r="SQJ4" s="108"/>
      <c r="SQL4" s="108"/>
      <c r="SQN4" s="108"/>
      <c r="SQP4" s="108"/>
      <c r="SQR4" s="108"/>
      <c r="SQT4" s="108"/>
      <c r="SQV4" s="108"/>
      <c r="SQX4" s="108"/>
      <c r="SQZ4" s="108"/>
      <c r="SRB4" s="108"/>
      <c r="SRD4" s="108"/>
      <c r="SRF4" s="108"/>
      <c r="SRH4" s="108"/>
      <c r="SRJ4" s="108"/>
      <c r="SRL4" s="108"/>
      <c r="SRN4" s="108"/>
      <c r="SRP4" s="108"/>
      <c r="SRR4" s="108"/>
      <c r="SRT4" s="108"/>
      <c r="SRV4" s="108"/>
      <c r="SRX4" s="108"/>
      <c r="SRZ4" s="108"/>
      <c r="SSB4" s="108"/>
      <c r="SSD4" s="108"/>
      <c r="SSF4" s="108"/>
      <c r="SSH4" s="108"/>
      <c r="SSJ4" s="108"/>
      <c r="SSL4" s="108"/>
      <c r="SSN4" s="108"/>
      <c r="SSP4" s="108"/>
      <c r="SSR4" s="108"/>
      <c r="SST4" s="108"/>
      <c r="SSV4" s="108"/>
      <c r="SSX4" s="108"/>
      <c r="SSZ4" s="108"/>
      <c r="STB4" s="108"/>
      <c r="STD4" s="108"/>
      <c r="STF4" s="108"/>
      <c r="STH4" s="108"/>
      <c r="STJ4" s="108"/>
      <c r="STL4" s="108"/>
      <c r="STN4" s="108"/>
      <c r="STP4" s="108"/>
      <c r="STR4" s="108"/>
      <c r="STT4" s="108"/>
      <c r="STV4" s="108"/>
      <c r="STX4" s="108"/>
      <c r="STZ4" s="108"/>
      <c r="SUB4" s="108"/>
      <c r="SUD4" s="108"/>
      <c r="SUF4" s="108"/>
      <c r="SUH4" s="108"/>
      <c r="SUJ4" s="108"/>
      <c r="SUL4" s="108"/>
      <c r="SUN4" s="108"/>
      <c r="SUP4" s="108"/>
      <c r="SUR4" s="108"/>
      <c r="SUT4" s="108"/>
      <c r="SUV4" s="108"/>
      <c r="SUX4" s="108"/>
      <c r="SUZ4" s="108"/>
      <c r="SVB4" s="108"/>
      <c r="SVD4" s="108"/>
      <c r="SVF4" s="108"/>
      <c r="SVH4" s="108"/>
      <c r="SVJ4" s="108"/>
      <c r="SVL4" s="108"/>
      <c r="SVN4" s="108"/>
      <c r="SVP4" s="108"/>
      <c r="SVR4" s="108"/>
      <c r="SVT4" s="108"/>
      <c r="SVV4" s="108"/>
      <c r="SVX4" s="108"/>
      <c r="SVZ4" s="108"/>
      <c r="SWB4" s="108"/>
      <c r="SWD4" s="108"/>
      <c r="SWF4" s="108"/>
      <c r="SWH4" s="108"/>
      <c r="SWJ4" s="108"/>
      <c r="SWL4" s="108"/>
      <c r="SWN4" s="108"/>
      <c r="SWP4" s="108"/>
      <c r="SWR4" s="108"/>
      <c r="SWT4" s="108"/>
      <c r="SWV4" s="108"/>
      <c r="SWX4" s="108"/>
      <c r="SWZ4" s="108"/>
      <c r="SXB4" s="108"/>
      <c r="SXD4" s="108"/>
      <c r="SXF4" s="108"/>
      <c r="SXH4" s="108"/>
      <c r="SXJ4" s="108"/>
      <c r="SXL4" s="108"/>
      <c r="SXN4" s="108"/>
      <c r="SXP4" s="108"/>
      <c r="SXR4" s="108"/>
      <c r="SXT4" s="108"/>
      <c r="SXV4" s="108"/>
      <c r="SXX4" s="108"/>
      <c r="SXZ4" s="108"/>
      <c r="SYB4" s="108"/>
      <c r="SYD4" s="108"/>
      <c r="SYF4" s="108"/>
      <c r="SYH4" s="108"/>
      <c r="SYJ4" s="108"/>
      <c r="SYL4" s="108"/>
      <c r="SYN4" s="108"/>
      <c r="SYP4" s="108"/>
      <c r="SYR4" s="108"/>
      <c r="SYT4" s="108"/>
      <c r="SYV4" s="108"/>
      <c r="SYX4" s="108"/>
      <c r="SYZ4" s="108"/>
      <c r="SZB4" s="108"/>
      <c r="SZD4" s="108"/>
      <c r="SZF4" s="108"/>
      <c r="SZH4" s="108"/>
      <c r="SZJ4" s="108"/>
      <c r="SZL4" s="108"/>
      <c r="SZN4" s="108"/>
      <c r="SZP4" s="108"/>
      <c r="SZR4" s="108"/>
      <c r="SZT4" s="108"/>
      <c r="SZV4" s="108"/>
      <c r="SZX4" s="108"/>
      <c r="SZZ4" s="108"/>
      <c r="TAB4" s="108"/>
      <c r="TAD4" s="108"/>
      <c r="TAF4" s="108"/>
      <c r="TAH4" s="108"/>
      <c r="TAJ4" s="108"/>
      <c r="TAL4" s="108"/>
      <c r="TAN4" s="108"/>
      <c r="TAP4" s="108"/>
      <c r="TAR4" s="108"/>
      <c r="TAT4" s="108"/>
      <c r="TAV4" s="108"/>
      <c r="TAX4" s="108"/>
      <c r="TAZ4" s="108"/>
      <c r="TBB4" s="108"/>
      <c r="TBD4" s="108"/>
      <c r="TBF4" s="108"/>
      <c r="TBH4" s="108"/>
      <c r="TBJ4" s="108"/>
      <c r="TBL4" s="108"/>
      <c r="TBN4" s="108"/>
      <c r="TBP4" s="108"/>
      <c r="TBR4" s="108"/>
      <c r="TBT4" s="108"/>
      <c r="TBV4" s="108"/>
      <c r="TBX4" s="108"/>
      <c r="TBZ4" s="108"/>
      <c r="TCB4" s="108"/>
      <c r="TCD4" s="108"/>
      <c r="TCF4" s="108"/>
      <c r="TCH4" s="108"/>
      <c r="TCJ4" s="108"/>
      <c r="TCL4" s="108"/>
      <c r="TCN4" s="108"/>
      <c r="TCP4" s="108"/>
      <c r="TCR4" s="108"/>
      <c r="TCT4" s="108"/>
      <c r="TCV4" s="108"/>
      <c r="TCX4" s="108"/>
      <c r="TCZ4" s="108"/>
      <c r="TDB4" s="108"/>
      <c r="TDD4" s="108"/>
      <c r="TDF4" s="108"/>
      <c r="TDH4" s="108"/>
      <c r="TDJ4" s="108"/>
      <c r="TDL4" s="108"/>
      <c r="TDN4" s="108"/>
      <c r="TDP4" s="108"/>
      <c r="TDR4" s="108"/>
      <c r="TDT4" s="108"/>
      <c r="TDV4" s="108"/>
      <c r="TDX4" s="108"/>
      <c r="TDZ4" s="108"/>
      <c r="TEB4" s="108"/>
      <c r="TED4" s="108"/>
      <c r="TEF4" s="108"/>
      <c r="TEH4" s="108"/>
      <c r="TEJ4" s="108"/>
      <c r="TEL4" s="108"/>
      <c r="TEN4" s="108"/>
      <c r="TEP4" s="108"/>
      <c r="TER4" s="108"/>
      <c r="TET4" s="108"/>
      <c r="TEV4" s="108"/>
      <c r="TEX4" s="108"/>
      <c r="TEZ4" s="108"/>
      <c r="TFB4" s="108"/>
      <c r="TFD4" s="108"/>
      <c r="TFF4" s="108"/>
      <c r="TFH4" s="108"/>
      <c r="TFJ4" s="108"/>
      <c r="TFL4" s="108"/>
      <c r="TFN4" s="108"/>
      <c r="TFP4" s="108"/>
      <c r="TFR4" s="108"/>
      <c r="TFT4" s="108"/>
      <c r="TFV4" s="108"/>
      <c r="TFX4" s="108"/>
      <c r="TFZ4" s="108"/>
      <c r="TGB4" s="108"/>
      <c r="TGD4" s="108"/>
      <c r="TGF4" s="108"/>
      <c r="TGH4" s="108"/>
      <c r="TGJ4" s="108"/>
      <c r="TGL4" s="108"/>
      <c r="TGN4" s="108"/>
      <c r="TGP4" s="108"/>
      <c r="TGR4" s="108"/>
      <c r="TGT4" s="108"/>
      <c r="TGV4" s="108"/>
      <c r="TGX4" s="108"/>
      <c r="TGZ4" s="108"/>
      <c r="THB4" s="108"/>
      <c r="THD4" s="108"/>
      <c r="THF4" s="108"/>
      <c r="THH4" s="108"/>
      <c r="THJ4" s="108"/>
      <c r="THL4" s="108"/>
      <c r="THN4" s="108"/>
      <c r="THP4" s="108"/>
      <c r="THR4" s="108"/>
      <c r="THT4" s="108"/>
      <c r="THV4" s="108"/>
      <c r="THX4" s="108"/>
      <c r="THZ4" s="108"/>
      <c r="TIB4" s="108"/>
      <c r="TID4" s="108"/>
      <c r="TIF4" s="108"/>
      <c r="TIH4" s="108"/>
      <c r="TIJ4" s="108"/>
      <c r="TIL4" s="108"/>
      <c r="TIN4" s="108"/>
      <c r="TIP4" s="108"/>
      <c r="TIR4" s="108"/>
      <c r="TIT4" s="108"/>
      <c r="TIV4" s="108"/>
      <c r="TIX4" s="108"/>
      <c r="TIZ4" s="108"/>
      <c r="TJB4" s="108"/>
      <c r="TJD4" s="108"/>
      <c r="TJF4" s="108"/>
      <c r="TJH4" s="108"/>
      <c r="TJJ4" s="108"/>
      <c r="TJL4" s="108"/>
      <c r="TJN4" s="108"/>
      <c r="TJP4" s="108"/>
      <c r="TJR4" s="108"/>
      <c r="TJT4" s="108"/>
      <c r="TJV4" s="108"/>
      <c r="TJX4" s="108"/>
      <c r="TJZ4" s="108"/>
      <c r="TKB4" s="108"/>
      <c r="TKD4" s="108"/>
      <c r="TKF4" s="108"/>
      <c r="TKH4" s="108"/>
      <c r="TKJ4" s="108"/>
      <c r="TKL4" s="108"/>
      <c r="TKN4" s="108"/>
      <c r="TKP4" s="108"/>
      <c r="TKR4" s="108"/>
      <c r="TKT4" s="108"/>
      <c r="TKV4" s="108"/>
      <c r="TKX4" s="108"/>
      <c r="TKZ4" s="108"/>
      <c r="TLB4" s="108"/>
      <c r="TLD4" s="108"/>
      <c r="TLF4" s="108"/>
      <c r="TLH4" s="108"/>
      <c r="TLJ4" s="108"/>
      <c r="TLL4" s="108"/>
      <c r="TLN4" s="108"/>
      <c r="TLP4" s="108"/>
      <c r="TLR4" s="108"/>
      <c r="TLT4" s="108"/>
      <c r="TLV4" s="108"/>
      <c r="TLX4" s="108"/>
      <c r="TLZ4" s="108"/>
      <c r="TMB4" s="108"/>
      <c r="TMD4" s="108"/>
      <c r="TMF4" s="108"/>
      <c r="TMH4" s="108"/>
      <c r="TMJ4" s="108"/>
      <c r="TML4" s="108"/>
      <c r="TMN4" s="108"/>
      <c r="TMP4" s="108"/>
      <c r="TMR4" s="108"/>
      <c r="TMT4" s="108"/>
      <c r="TMV4" s="108"/>
      <c r="TMX4" s="108"/>
      <c r="TMZ4" s="108"/>
      <c r="TNB4" s="108"/>
      <c r="TND4" s="108"/>
      <c r="TNF4" s="108"/>
      <c r="TNH4" s="108"/>
      <c r="TNJ4" s="108"/>
      <c r="TNL4" s="108"/>
      <c r="TNN4" s="108"/>
      <c r="TNP4" s="108"/>
      <c r="TNR4" s="108"/>
      <c r="TNT4" s="108"/>
      <c r="TNV4" s="108"/>
      <c r="TNX4" s="108"/>
      <c r="TNZ4" s="108"/>
      <c r="TOB4" s="108"/>
      <c r="TOD4" s="108"/>
      <c r="TOF4" s="108"/>
      <c r="TOH4" s="108"/>
      <c r="TOJ4" s="108"/>
      <c r="TOL4" s="108"/>
      <c r="TON4" s="108"/>
      <c r="TOP4" s="108"/>
      <c r="TOR4" s="108"/>
      <c r="TOT4" s="108"/>
      <c r="TOV4" s="108"/>
      <c r="TOX4" s="108"/>
      <c r="TOZ4" s="108"/>
      <c r="TPB4" s="108"/>
      <c r="TPD4" s="108"/>
      <c r="TPF4" s="108"/>
      <c r="TPH4" s="108"/>
      <c r="TPJ4" s="108"/>
      <c r="TPL4" s="108"/>
      <c r="TPN4" s="108"/>
      <c r="TPP4" s="108"/>
      <c r="TPR4" s="108"/>
      <c r="TPT4" s="108"/>
      <c r="TPV4" s="108"/>
      <c r="TPX4" s="108"/>
      <c r="TPZ4" s="108"/>
      <c r="TQB4" s="108"/>
      <c r="TQD4" s="108"/>
      <c r="TQF4" s="108"/>
      <c r="TQH4" s="108"/>
      <c r="TQJ4" s="108"/>
      <c r="TQL4" s="108"/>
      <c r="TQN4" s="108"/>
      <c r="TQP4" s="108"/>
      <c r="TQR4" s="108"/>
      <c r="TQT4" s="108"/>
      <c r="TQV4" s="108"/>
      <c r="TQX4" s="108"/>
      <c r="TQZ4" s="108"/>
      <c r="TRB4" s="108"/>
      <c r="TRD4" s="108"/>
      <c r="TRF4" s="108"/>
      <c r="TRH4" s="108"/>
      <c r="TRJ4" s="108"/>
      <c r="TRL4" s="108"/>
      <c r="TRN4" s="108"/>
      <c r="TRP4" s="108"/>
      <c r="TRR4" s="108"/>
      <c r="TRT4" s="108"/>
      <c r="TRV4" s="108"/>
      <c r="TRX4" s="108"/>
      <c r="TRZ4" s="108"/>
      <c r="TSB4" s="108"/>
      <c r="TSD4" s="108"/>
      <c r="TSF4" s="108"/>
      <c r="TSH4" s="108"/>
      <c r="TSJ4" s="108"/>
      <c r="TSL4" s="108"/>
      <c r="TSN4" s="108"/>
      <c r="TSP4" s="108"/>
      <c r="TSR4" s="108"/>
      <c r="TST4" s="108"/>
      <c r="TSV4" s="108"/>
      <c r="TSX4" s="108"/>
      <c r="TSZ4" s="108"/>
      <c r="TTB4" s="108"/>
      <c r="TTD4" s="108"/>
      <c r="TTF4" s="108"/>
      <c r="TTH4" s="108"/>
      <c r="TTJ4" s="108"/>
      <c r="TTL4" s="108"/>
      <c r="TTN4" s="108"/>
      <c r="TTP4" s="108"/>
      <c r="TTR4" s="108"/>
      <c r="TTT4" s="108"/>
      <c r="TTV4" s="108"/>
      <c r="TTX4" s="108"/>
      <c r="TTZ4" s="108"/>
      <c r="TUB4" s="108"/>
      <c r="TUD4" s="108"/>
      <c r="TUF4" s="108"/>
      <c r="TUH4" s="108"/>
      <c r="TUJ4" s="108"/>
      <c r="TUL4" s="108"/>
      <c r="TUN4" s="108"/>
      <c r="TUP4" s="108"/>
      <c r="TUR4" s="108"/>
      <c r="TUT4" s="108"/>
      <c r="TUV4" s="108"/>
      <c r="TUX4" s="108"/>
      <c r="TUZ4" s="108"/>
      <c r="TVB4" s="108"/>
      <c r="TVD4" s="108"/>
      <c r="TVF4" s="108"/>
      <c r="TVH4" s="108"/>
      <c r="TVJ4" s="108"/>
      <c r="TVL4" s="108"/>
      <c r="TVN4" s="108"/>
      <c r="TVP4" s="108"/>
      <c r="TVR4" s="108"/>
      <c r="TVT4" s="108"/>
      <c r="TVV4" s="108"/>
      <c r="TVX4" s="108"/>
      <c r="TVZ4" s="108"/>
      <c r="TWB4" s="108"/>
      <c r="TWD4" s="108"/>
      <c r="TWF4" s="108"/>
      <c r="TWH4" s="108"/>
      <c r="TWJ4" s="108"/>
      <c r="TWL4" s="108"/>
      <c r="TWN4" s="108"/>
      <c r="TWP4" s="108"/>
      <c r="TWR4" s="108"/>
      <c r="TWT4" s="108"/>
      <c r="TWV4" s="108"/>
      <c r="TWX4" s="108"/>
      <c r="TWZ4" s="108"/>
      <c r="TXB4" s="108"/>
      <c r="TXD4" s="108"/>
      <c r="TXF4" s="108"/>
      <c r="TXH4" s="108"/>
      <c r="TXJ4" s="108"/>
      <c r="TXL4" s="108"/>
      <c r="TXN4" s="108"/>
      <c r="TXP4" s="108"/>
      <c r="TXR4" s="108"/>
      <c r="TXT4" s="108"/>
      <c r="TXV4" s="108"/>
      <c r="TXX4" s="108"/>
      <c r="TXZ4" s="108"/>
      <c r="TYB4" s="108"/>
      <c r="TYD4" s="108"/>
      <c r="TYF4" s="108"/>
      <c r="TYH4" s="108"/>
      <c r="TYJ4" s="108"/>
      <c r="TYL4" s="108"/>
      <c r="TYN4" s="108"/>
      <c r="TYP4" s="108"/>
      <c r="TYR4" s="108"/>
      <c r="TYT4" s="108"/>
      <c r="TYV4" s="108"/>
      <c r="TYX4" s="108"/>
      <c r="TYZ4" s="108"/>
      <c r="TZB4" s="108"/>
      <c r="TZD4" s="108"/>
      <c r="TZF4" s="108"/>
      <c r="TZH4" s="108"/>
      <c r="TZJ4" s="108"/>
      <c r="TZL4" s="108"/>
      <c r="TZN4" s="108"/>
      <c r="TZP4" s="108"/>
      <c r="TZR4" s="108"/>
      <c r="TZT4" s="108"/>
      <c r="TZV4" s="108"/>
      <c r="TZX4" s="108"/>
      <c r="TZZ4" s="108"/>
      <c r="UAB4" s="108"/>
      <c r="UAD4" s="108"/>
      <c r="UAF4" s="108"/>
      <c r="UAH4" s="108"/>
      <c r="UAJ4" s="108"/>
      <c r="UAL4" s="108"/>
      <c r="UAN4" s="108"/>
      <c r="UAP4" s="108"/>
      <c r="UAR4" s="108"/>
      <c r="UAT4" s="108"/>
      <c r="UAV4" s="108"/>
      <c r="UAX4" s="108"/>
      <c r="UAZ4" s="108"/>
      <c r="UBB4" s="108"/>
      <c r="UBD4" s="108"/>
      <c r="UBF4" s="108"/>
      <c r="UBH4" s="108"/>
      <c r="UBJ4" s="108"/>
      <c r="UBL4" s="108"/>
      <c r="UBN4" s="108"/>
      <c r="UBP4" s="108"/>
      <c r="UBR4" s="108"/>
      <c r="UBT4" s="108"/>
      <c r="UBV4" s="108"/>
      <c r="UBX4" s="108"/>
      <c r="UBZ4" s="108"/>
      <c r="UCB4" s="108"/>
      <c r="UCD4" s="108"/>
      <c r="UCF4" s="108"/>
      <c r="UCH4" s="108"/>
      <c r="UCJ4" s="108"/>
      <c r="UCL4" s="108"/>
      <c r="UCN4" s="108"/>
      <c r="UCP4" s="108"/>
      <c r="UCR4" s="108"/>
      <c r="UCT4" s="108"/>
      <c r="UCV4" s="108"/>
      <c r="UCX4" s="108"/>
      <c r="UCZ4" s="108"/>
      <c r="UDB4" s="108"/>
      <c r="UDD4" s="108"/>
      <c r="UDF4" s="108"/>
      <c r="UDH4" s="108"/>
      <c r="UDJ4" s="108"/>
      <c r="UDL4" s="108"/>
      <c r="UDN4" s="108"/>
      <c r="UDP4" s="108"/>
      <c r="UDR4" s="108"/>
      <c r="UDT4" s="108"/>
      <c r="UDV4" s="108"/>
      <c r="UDX4" s="108"/>
      <c r="UDZ4" s="108"/>
      <c r="UEB4" s="108"/>
      <c r="UED4" s="108"/>
      <c r="UEF4" s="108"/>
      <c r="UEH4" s="108"/>
      <c r="UEJ4" s="108"/>
      <c r="UEL4" s="108"/>
      <c r="UEN4" s="108"/>
      <c r="UEP4" s="108"/>
      <c r="UER4" s="108"/>
      <c r="UET4" s="108"/>
      <c r="UEV4" s="108"/>
      <c r="UEX4" s="108"/>
      <c r="UEZ4" s="108"/>
      <c r="UFB4" s="108"/>
      <c r="UFD4" s="108"/>
      <c r="UFF4" s="108"/>
      <c r="UFH4" s="108"/>
      <c r="UFJ4" s="108"/>
      <c r="UFL4" s="108"/>
      <c r="UFN4" s="108"/>
      <c r="UFP4" s="108"/>
      <c r="UFR4" s="108"/>
      <c r="UFT4" s="108"/>
      <c r="UFV4" s="108"/>
      <c r="UFX4" s="108"/>
      <c r="UFZ4" s="108"/>
      <c r="UGB4" s="108"/>
      <c r="UGD4" s="108"/>
      <c r="UGF4" s="108"/>
      <c r="UGH4" s="108"/>
      <c r="UGJ4" s="108"/>
      <c r="UGL4" s="108"/>
      <c r="UGN4" s="108"/>
      <c r="UGP4" s="108"/>
      <c r="UGR4" s="108"/>
      <c r="UGT4" s="108"/>
      <c r="UGV4" s="108"/>
      <c r="UGX4" s="108"/>
      <c r="UGZ4" s="108"/>
      <c r="UHB4" s="108"/>
      <c r="UHD4" s="108"/>
      <c r="UHF4" s="108"/>
      <c r="UHH4" s="108"/>
      <c r="UHJ4" s="108"/>
      <c r="UHL4" s="108"/>
      <c r="UHN4" s="108"/>
      <c r="UHP4" s="108"/>
      <c r="UHR4" s="108"/>
      <c r="UHT4" s="108"/>
      <c r="UHV4" s="108"/>
      <c r="UHX4" s="108"/>
      <c r="UHZ4" s="108"/>
      <c r="UIB4" s="108"/>
      <c r="UID4" s="108"/>
      <c r="UIF4" s="108"/>
      <c r="UIH4" s="108"/>
      <c r="UIJ4" s="108"/>
      <c r="UIL4" s="108"/>
      <c r="UIN4" s="108"/>
      <c r="UIP4" s="108"/>
      <c r="UIR4" s="108"/>
      <c r="UIT4" s="108"/>
      <c r="UIV4" s="108"/>
      <c r="UIX4" s="108"/>
      <c r="UIZ4" s="108"/>
      <c r="UJB4" s="108"/>
      <c r="UJD4" s="108"/>
      <c r="UJF4" s="108"/>
      <c r="UJH4" s="108"/>
      <c r="UJJ4" s="108"/>
      <c r="UJL4" s="108"/>
      <c r="UJN4" s="108"/>
      <c r="UJP4" s="108"/>
      <c r="UJR4" s="108"/>
      <c r="UJT4" s="108"/>
      <c r="UJV4" s="108"/>
      <c r="UJX4" s="108"/>
      <c r="UJZ4" s="108"/>
      <c r="UKB4" s="108"/>
      <c r="UKD4" s="108"/>
      <c r="UKF4" s="108"/>
      <c r="UKH4" s="108"/>
      <c r="UKJ4" s="108"/>
      <c r="UKL4" s="108"/>
      <c r="UKN4" s="108"/>
      <c r="UKP4" s="108"/>
      <c r="UKR4" s="108"/>
      <c r="UKT4" s="108"/>
      <c r="UKV4" s="108"/>
      <c r="UKX4" s="108"/>
      <c r="UKZ4" s="108"/>
      <c r="ULB4" s="108"/>
      <c r="ULD4" s="108"/>
      <c r="ULF4" s="108"/>
      <c r="ULH4" s="108"/>
      <c r="ULJ4" s="108"/>
      <c r="ULL4" s="108"/>
      <c r="ULN4" s="108"/>
      <c r="ULP4" s="108"/>
      <c r="ULR4" s="108"/>
      <c r="ULT4" s="108"/>
      <c r="ULV4" s="108"/>
      <c r="ULX4" s="108"/>
      <c r="ULZ4" s="108"/>
      <c r="UMB4" s="108"/>
      <c r="UMD4" s="108"/>
      <c r="UMF4" s="108"/>
      <c r="UMH4" s="108"/>
      <c r="UMJ4" s="108"/>
      <c r="UML4" s="108"/>
      <c r="UMN4" s="108"/>
      <c r="UMP4" s="108"/>
      <c r="UMR4" s="108"/>
      <c r="UMT4" s="108"/>
      <c r="UMV4" s="108"/>
      <c r="UMX4" s="108"/>
      <c r="UMZ4" s="108"/>
      <c r="UNB4" s="108"/>
      <c r="UND4" s="108"/>
      <c r="UNF4" s="108"/>
      <c r="UNH4" s="108"/>
      <c r="UNJ4" s="108"/>
      <c r="UNL4" s="108"/>
      <c r="UNN4" s="108"/>
      <c r="UNP4" s="108"/>
      <c r="UNR4" s="108"/>
      <c r="UNT4" s="108"/>
      <c r="UNV4" s="108"/>
      <c r="UNX4" s="108"/>
      <c r="UNZ4" s="108"/>
      <c r="UOB4" s="108"/>
      <c r="UOD4" s="108"/>
      <c r="UOF4" s="108"/>
      <c r="UOH4" s="108"/>
      <c r="UOJ4" s="108"/>
      <c r="UOL4" s="108"/>
      <c r="UON4" s="108"/>
      <c r="UOP4" s="108"/>
      <c r="UOR4" s="108"/>
      <c r="UOT4" s="108"/>
      <c r="UOV4" s="108"/>
      <c r="UOX4" s="108"/>
      <c r="UOZ4" s="108"/>
      <c r="UPB4" s="108"/>
      <c r="UPD4" s="108"/>
      <c r="UPF4" s="108"/>
      <c r="UPH4" s="108"/>
      <c r="UPJ4" s="108"/>
      <c r="UPL4" s="108"/>
      <c r="UPN4" s="108"/>
      <c r="UPP4" s="108"/>
      <c r="UPR4" s="108"/>
      <c r="UPT4" s="108"/>
      <c r="UPV4" s="108"/>
      <c r="UPX4" s="108"/>
      <c r="UPZ4" s="108"/>
      <c r="UQB4" s="108"/>
      <c r="UQD4" s="108"/>
      <c r="UQF4" s="108"/>
      <c r="UQH4" s="108"/>
      <c r="UQJ4" s="108"/>
      <c r="UQL4" s="108"/>
      <c r="UQN4" s="108"/>
      <c r="UQP4" s="108"/>
      <c r="UQR4" s="108"/>
      <c r="UQT4" s="108"/>
      <c r="UQV4" s="108"/>
      <c r="UQX4" s="108"/>
      <c r="UQZ4" s="108"/>
      <c r="URB4" s="108"/>
      <c r="URD4" s="108"/>
      <c r="URF4" s="108"/>
      <c r="URH4" s="108"/>
      <c r="URJ4" s="108"/>
      <c r="URL4" s="108"/>
      <c r="URN4" s="108"/>
      <c r="URP4" s="108"/>
      <c r="URR4" s="108"/>
      <c r="URT4" s="108"/>
      <c r="URV4" s="108"/>
      <c r="URX4" s="108"/>
      <c r="URZ4" s="108"/>
      <c r="USB4" s="108"/>
      <c r="USD4" s="108"/>
      <c r="USF4" s="108"/>
      <c r="USH4" s="108"/>
      <c r="USJ4" s="108"/>
      <c r="USL4" s="108"/>
      <c r="USN4" s="108"/>
      <c r="USP4" s="108"/>
      <c r="USR4" s="108"/>
      <c r="UST4" s="108"/>
      <c r="USV4" s="108"/>
      <c r="USX4" s="108"/>
      <c r="USZ4" s="108"/>
      <c r="UTB4" s="108"/>
      <c r="UTD4" s="108"/>
      <c r="UTF4" s="108"/>
      <c r="UTH4" s="108"/>
      <c r="UTJ4" s="108"/>
      <c r="UTL4" s="108"/>
      <c r="UTN4" s="108"/>
      <c r="UTP4" s="108"/>
      <c r="UTR4" s="108"/>
      <c r="UTT4" s="108"/>
      <c r="UTV4" s="108"/>
      <c r="UTX4" s="108"/>
      <c r="UTZ4" s="108"/>
      <c r="UUB4" s="108"/>
      <c r="UUD4" s="108"/>
      <c r="UUF4" s="108"/>
      <c r="UUH4" s="108"/>
      <c r="UUJ4" s="108"/>
      <c r="UUL4" s="108"/>
      <c r="UUN4" s="108"/>
      <c r="UUP4" s="108"/>
      <c r="UUR4" s="108"/>
      <c r="UUT4" s="108"/>
      <c r="UUV4" s="108"/>
      <c r="UUX4" s="108"/>
      <c r="UUZ4" s="108"/>
      <c r="UVB4" s="108"/>
      <c r="UVD4" s="108"/>
      <c r="UVF4" s="108"/>
      <c r="UVH4" s="108"/>
      <c r="UVJ4" s="108"/>
      <c r="UVL4" s="108"/>
      <c r="UVN4" s="108"/>
      <c r="UVP4" s="108"/>
      <c r="UVR4" s="108"/>
      <c r="UVT4" s="108"/>
      <c r="UVV4" s="108"/>
      <c r="UVX4" s="108"/>
      <c r="UVZ4" s="108"/>
      <c r="UWB4" s="108"/>
      <c r="UWD4" s="108"/>
      <c r="UWF4" s="108"/>
      <c r="UWH4" s="108"/>
      <c r="UWJ4" s="108"/>
      <c r="UWL4" s="108"/>
      <c r="UWN4" s="108"/>
      <c r="UWP4" s="108"/>
      <c r="UWR4" s="108"/>
      <c r="UWT4" s="108"/>
      <c r="UWV4" s="108"/>
      <c r="UWX4" s="108"/>
      <c r="UWZ4" s="108"/>
      <c r="UXB4" s="108"/>
      <c r="UXD4" s="108"/>
      <c r="UXF4" s="108"/>
      <c r="UXH4" s="108"/>
      <c r="UXJ4" s="108"/>
      <c r="UXL4" s="108"/>
      <c r="UXN4" s="108"/>
      <c r="UXP4" s="108"/>
      <c r="UXR4" s="108"/>
      <c r="UXT4" s="108"/>
      <c r="UXV4" s="108"/>
      <c r="UXX4" s="108"/>
      <c r="UXZ4" s="108"/>
      <c r="UYB4" s="108"/>
      <c r="UYD4" s="108"/>
      <c r="UYF4" s="108"/>
      <c r="UYH4" s="108"/>
      <c r="UYJ4" s="108"/>
      <c r="UYL4" s="108"/>
      <c r="UYN4" s="108"/>
      <c r="UYP4" s="108"/>
      <c r="UYR4" s="108"/>
      <c r="UYT4" s="108"/>
      <c r="UYV4" s="108"/>
      <c r="UYX4" s="108"/>
      <c r="UYZ4" s="108"/>
      <c r="UZB4" s="108"/>
      <c r="UZD4" s="108"/>
      <c r="UZF4" s="108"/>
      <c r="UZH4" s="108"/>
      <c r="UZJ4" s="108"/>
      <c r="UZL4" s="108"/>
      <c r="UZN4" s="108"/>
      <c r="UZP4" s="108"/>
      <c r="UZR4" s="108"/>
      <c r="UZT4" s="108"/>
      <c r="UZV4" s="108"/>
      <c r="UZX4" s="108"/>
      <c r="UZZ4" s="108"/>
      <c r="VAB4" s="108"/>
      <c r="VAD4" s="108"/>
      <c r="VAF4" s="108"/>
      <c r="VAH4" s="108"/>
      <c r="VAJ4" s="108"/>
      <c r="VAL4" s="108"/>
      <c r="VAN4" s="108"/>
      <c r="VAP4" s="108"/>
      <c r="VAR4" s="108"/>
      <c r="VAT4" s="108"/>
      <c r="VAV4" s="108"/>
      <c r="VAX4" s="108"/>
      <c r="VAZ4" s="108"/>
      <c r="VBB4" s="108"/>
      <c r="VBD4" s="108"/>
      <c r="VBF4" s="108"/>
      <c r="VBH4" s="108"/>
      <c r="VBJ4" s="108"/>
      <c r="VBL4" s="108"/>
      <c r="VBN4" s="108"/>
      <c r="VBP4" s="108"/>
      <c r="VBR4" s="108"/>
      <c r="VBT4" s="108"/>
      <c r="VBV4" s="108"/>
      <c r="VBX4" s="108"/>
      <c r="VBZ4" s="108"/>
      <c r="VCB4" s="108"/>
      <c r="VCD4" s="108"/>
      <c r="VCF4" s="108"/>
      <c r="VCH4" s="108"/>
      <c r="VCJ4" s="108"/>
      <c r="VCL4" s="108"/>
      <c r="VCN4" s="108"/>
      <c r="VCP4" s="108"/>
      <c r="VCR4" s="108"/>
      <c r="VCT4" s="108"/>
      <c r="VCV4" s="108"/>
      <c r="VCX4" s="108"/>
      <c r="VCZ4" s="108"/>
      <c r="VDB4" s="108"/>
      <c r="VDD4" s="108"/>
      <c r="VDF4" s="108"/>
      <c r="VDH4" s="108"/>
      <c r="VDJ4" s="108"/>
      <c r="VDL4" s="108"/>
      <c r="VDN4" s="108"/>
      <c r="VDP4" s="108"/>
      <c r="VDR4" s="108"/>
      <c r="VDT4" s="108"/>
      <c r="VDV4" s="108"/>
      <c r="VDX4" s="108"/>
      <c r="VDZ4" s="108"/>
      <c r="VEB4" s="108"/>
      <c r="VED4" s="108"/>
      <c r="VEF4" s="108"/>
      <c r="VEH4" s="108"/>
      <c r="VEJ4" s="108"/>
      <c r="VEL4" s="108"/>
      <c r="VEN4" s="108"/>
      <c r="VEP4" s="108"/>
      <c r="VER4" s="108"/>
      <c r="VET4" s="108"/>
      <c r="VEV4" s="108"/>
      <c r="VEX4" s="108"/>
      <c r="VEZ4" s="108"/>
      <c r="VFB4" s="108"/>
      <c r="VFD4" s="108"/>
      <c r="VFF4" s="108"/>
      <c r="VFH4" s="108"/>
      <c r="VFJ4" s="108"/>
      <c r="VFL4" s="108"/>
      <c r="VFN4" s="108"/>
      <c r="VFP4" s="108"/>
      <c r="VFR4" s="108"/>
      <c r="VFT4" s="108"/>
      <c r="VFV4" s="108"/>
      <c r="VFX4" s="108"/>
      <c r="VFZ4" s="108"/>
      <c r="VGB4" s="108"/>
      <c r="VGD4" s="108"/>
      <c r="VGF4" s="108"/>
      <c r="VGH4" s="108"/>
      <c r="VGJ4" s="108"/>
      <c r="VGL4" s="108"/>
      <c r="VGN4" s="108"/>
      <c r="VGP4" s="108"/>
      <c r="VGR4" s="108"/>
      <c r="VGT4" s="108"/>
      <c r="VGV4" s="108"/>
      <c r="VGX4" s="108"/>
      <c r="VGZ4" s="108"/>
      <c r="VHB4" s="108"/>
      <c r="VHD4" s="108"/>
      <c r="VHF4" s="108"/>
      <c r="VHH4" s="108"/>
      <c r="VHJ4" s="108"/>
      <c r="VHL4" s="108"/>
      <c r="VHN4" s="108"/>
      <c r="VHP4" s="108"/>
      <c r="VHR4" s="108"/>
      <c r="VHT4" s="108"/>
      <c r="VHV4" s="108"/>
      <c r="VHX4" s="108"/>
      <c r="VHZ4" s="108"/>
      <c r="VIB4" s="108"/>
      <c r="VID4" s="108"/>
      <c r="VIF4" s="108"/>
      <c r="VIH4" s="108"/>
      <c r="VIJ4" s="108"/>
      <c r="VIL4" s="108"/>
      <c r="VIN4" s="108"/>
      <c r="VIP4" s="108"/>
      <c r="VIR4" s="108"/>
      <c r="VIT4" s="108"/>
      <c r="VIV4" s="108"/>
      <c r="VIX4" s="108"/>
      <c r="VIZ4" s="108"/>
      <c r="VJB4" s="108"/>
      <c r="VJD4" s="108"/>
      <c r="VJF4" s="108"/>
      <c r="VJH4" s="108"/>
      <c r="VJJ4" s="108"/>
      <c r="VJL4" s="108"/>
      <c r="VJN4" s="108"/>
      <c r="VJP4" s="108"/>
      <c r="VJR4" s="108"/>
      <c r="VJT4" s="108"/>
      <c r="VJV4" s="108"/>
      <c r="VJX4" s="108"/>
      <c r="VJZ4" s="108"/>
      <c r="VKB4" s="108"/>
      <c r="VKD4" s="108"/>
      <c r="VKF4" s="108"/>
      <c r="VKH4" s="108"/>
      <c r="VKJ4" s="108"/>
      <c r="VKL4" s="108"/>
      <c r="VKN4" s="108"/>
      <c r="VKP4" s="108"/>
      <c r="VKR4" s="108"/>
      <c r="VKT4" s="108"/>
      <c r="VKV4" s="108"/>
      <c r="VKX4" s="108"/>
      <c r="VKZ4" s="108"/>
      <c r="VLB4" s="108"/>
      <c r="VLD4" s="108"/>
      <c r="VLF4" s="108"/>
      <c r="VLH4" s="108"/>
      <c r="VLJ4" s="108"/>
      <c r="VLL4" s="108"/>
      <c r="VLN4" s="108"/>
      <c r="VLP4" s="108"/>
      <c r="VLR4" s="108"/>
      <c r="VLT4" s="108"/>
      <c r="VLV4" s="108"/>
      <c r="VLX4" s="108"/>
      <c r="VLZ4" s="108"/>
      <c r="VMB4" s="108"/>
      <c r="VMD4" s="108"/>
      <c r="VMF4" s="108"/>
      <c r="VMH4" s="108"/>
      <c r="VMJ4" s="108"/>
      <c r="VML4" s="108"/>
      <c r="VMN4" s="108"/>
      <c r="VMP4" s="108"/>
      <c r="VMR4" s="108"/>
      <c r="VMT4" s="108"/>
      <c r="VMV4" s="108"/>
      <c r="VMX4" s="108"/>
      <c r="VMZ4" s="108"/>
      <c r="VNB4" s="108"/>
      <c r="VND4" s="108"/>
      <c r="VNF4" s="108"/>
      <c r="VNH4" s="108"/>
      <c r="VNJ4" s="108"/>
      <c r="VNL4" s="108"/>
      <c r="VNN4" s="108"/>
      <c r="VNP4" s="108"/>
      <c r="VNR4" s="108"/>
      <c r="VNT4" s="108"/>
      <c r="VNV4" s="108"/>
      <c r="VNX4" s="108"/>
      <c r="VNZ4" s="108"/>
      <c r="VOB4" s="108"/>
      <c r="VOD4" s="108"/>
      <c r="VOF4" s="108"/>
      <c r="VOH4" s="108"/>
      <c r="VOJ4" s="108"/>
      <c r="VOL4" s="108"/>
      <c r="VON4" s="108"/>
      <c r="VOP4" s="108"/>
      <c r="VOR4" s="108"/>
      <c r="VOT4" s="108"/>
      <c r="VOV4" s="108"/>
      <c r="VOX4" s="108"/>
      <c r="VOZ4" s="108"/>
      <c r="VPB4" s="108"/>
      <c r="VPD4" s="108"/>
      <c r="VPF4" s="108"/>
      <c r="VPH4" s="108"/>
      <c r="VPJ4" s="108"/>
      <c r="VPL4" s="108"/>
      <c r="VPN4" s="108"/>
      <c r="VPP4" s="108"/>
      <c r="VPR4" s="108"/>
      <c r="VPT4" s="108"/>
      <c r="VPV4" s="108"/>
      <c r="VPX4" s="108"/>
      <c r="VPZ4" s="108"/>
      <c r="VQB4" s="108"/>
      <c r="VQD4" s="108"/>
      <c r="VQF4" s="108"/>
      <c r="VQH4" s="108"/>
      <c r="VQJ4" s="108"/>
      <c r="VQL4" s="108"/>
      <c r="VQN4" s="108"/>
      <c r="VQP4" s="108"/>
      <c r="VQR4" s="108"/>
      <c r="VQT4" s="108"/>
      <c r="VQV4" s="108"/>
      <c r="VQX4" s="108"/>
      <c r="VQZ4" s="108"/>
      <c r="VRB4" s="108"/>
      <c r="VRD4" s="108"/>
      <c r="VRF4" s="108"/>
      <c r="VRH4" s="108"/>
      <c r="VRJ4" s="108"/>
      <c r="VRL4" s="108"/>
      <c r="VRN4" s="108"/>
      <c r="VRP4" s="108"/>
      <c r="VRR4" s="108"/>
      <c r="VRT4" s="108"/>
      <c r="VRV4" s="108"/>
      <c r="VRX4" s="108"/>
      <c r="VRZ4" s="108"/>
      <c r="VSB4" s="108"/>
      <c r="VSD4" s="108"/>
      <c r="VSF4" s="108"/>
      <c r="VSH4" s="108"/>
      <c r="VSJ4" s="108"/>
      <c r="VSL4" s="108"/>
      <c r="VSN4" s="108"/>
      <c r="VSP4" s="108"/>
      <c r="VSR4" s="108"/>
      <c r="VST4" s="108"/>
      <c r="VSV4" s="108"/>
      <c r="VSX4" s="108"/>
      <c r="VSZ4" s="108"/>
      <c r="VTB4" s="108"/>
      <c r="VTD4" s="108"/>
      <c r="VTF4" s="108"/>
      <c r="VTH4" s="108"/>
      <c r="VTJ4" s="108"/>
      <c r="VTL4" s="108"/>
      <c r="VTN4" s="108"/>
      <c r="VTP4" s="108"/>
      <c r="VTR4" s="108"/>
      <c r="VTT4" s="108"/>
      <c r="VTV4" s="108"/>
      <c r="VTX4" s="108"/>
      <c r="VTZ4" s="108"/>
      <c r="VUB4" s="108"/>
      <c r="VUD4" s="108"/>
      <c r="VUF4" s="108"/>
      <c r="VUH4" s="108"/>
      <c r="VUJ4" s="108"/>
      <c r="VUL4" s="108"/>
      <c r="VUN4" s="108"/>
      <c r="VUP4" s="108"/>
      <c r="VUR4" s="108"/>
      <c r="VUT4" s="108"/>
      <c r="VUV4" s="108"/>
      <c r="VUX4" s="108"/>
      <c r="VUZ4" s="108"/>
      <c r="VVB4" s="108"/>
      <c r="VVD4" s="108"/>
      <c r="VVF4" s="108"/>
      <c r="VVH4" s="108"/>
      <c r="VVJ4" s="108"/>
      <c r="VVL4" s="108"/>
      <c r="VVN4" s="108"/>
      <c r="VVP4" s="108"/>
      <c r="VVR4" s="108"/>
      <c r="VVT4" s="108"/>
      <c r="VVV4" s="108"/>
      <c r="VVX4" s="108"/>
      <c r="VVZ4" s="108"/>
      <c r="VWB4" s="108"/>
      <c r="VWD4" s="108"/>
      <c r="VWF4" s="108"/>
      <c r="VWH4" s="108"/>
      <c r="VWJ4" s="108"/>
      <c r="VWL4" s="108"/>
      <c r="VWN4" s="108"/>
      <c r="VWP4" s="108"/>
      <c r="VWR4" s="108"/>
      <c r="VWT4" s="108"/>
      <c r="VWV4" s="108"/>
      <c r="VWX4" s="108"/>
      <c r="VWZ4" s="108"/>
      <c r="VXB4" s="108"/>
      <c r="VXD4" s="108"/>
      <c r="VXF4" s="108"/>
      <c r="VXH4" s="108"/>
      <c r="VXJ4" s="108"/>
      <c r="VXL4" s="108"/>
      <c r="VXN4" s="108"/>
      <c r="VXP4" s="108"/>
      <c r="VXR4" s="108"/>
      <c r="VXT4" s="108"/>
      <c r="VXV4" s="108"/>
      <c r="VXX4" s="108"/>
      <c r="VXZ4" s="108"/>
      <c r="VYB4" s="108"/>
      <c r="VYD4" s="108"/>
      <c r="VYF4" s="108"/>
      <c r="VYH4" s="108"/>
      <c r="VYJ4" s="108"/>
      <c r="VYL4" s="108"/>
      <c r="VYN4" s="108"/>
      <c r="VYP4" s="108"/>
      <c r="VYR4" s="108"/>
      <c r="VYT4" s="108"/>
      <c r="VYV4" s="108"/>
      <c r="VYX4" s="108"/>
      <c r="VYZ4" s="108"/>
      <c r="VZB4" s="108"/>
      <c r="VZD4" s="108"/>
      <c r="VZF4" s="108"/>
      <c r="VZH4" s="108"/>
      <c r="VZJ4" s="108"/>
      <c r="VZL4" s="108"/>
      <c r="VZN4" s="108"/>
      <c r="VZP4" s="108"/>
      <c r="VZR4" s="108"/>
      <c r="VZT4" s="108"/>
      <c r="VZV4" s="108"/>
      <c r="VZX4" s="108"/>
      <c r="VZZ4" s="108"/>
      <c r="WAB4" s="108"/>
      <c r="WAD4" s="108"/>
      <c r="WAF4" s="108"/>
      <c r="WAH4" s="108"/>
      <c r="WAJ4" s="108"/>
      <c r="WAL4" s="108"/>
      <c r="WAN4" s="108"/>
      <c r="WAP4" s="108"/>
      <c r="WAR4" s="108"/>
      <c r="WAT4" s="108"/>
      <c r="WAV4" s="108"/>
      <c r="WAX4" s="108"/>
      <c r="WAZ4" s="108"/>
      <c r="WBB4" s="108"/>
      <c r="WBD4" s="108"/>
      <c r="WBF4" s="108"/>
      <c r="WBH4" s="108"/>
      <c r="WBJ4" s="108"/>
      <c r="WBL4" s="108"/>
      <c r="WBN4" s="108"/>
      <c r="WBP4" s="108"/>
      <c r="WBR4" s="108"/>
      <c r="WBT4" s="108"/>
      <c r="WBV4" s="108"/>
      <c r="WBX4" s="108"/>
      <c r="WBZ4" s="108"/>
      <c r="WCB4" s="108"/>
      <c r="WCD4" s="108"/>
      <c r="WCF4" s="108"/>
      <c r="WCH4" s="108"/>
      <c r="WCJ4" s="108"/>
      <c r="WCL4" s="108"/>
      <c r="WCN4" s="108"/>
      <c r="WCP4" s="108"/>
      <c r="WCR4" s="108"/>
      <c r="WCT4" s="108"/>
      <c r="WCV4" s="108"/>
      <c r="WCX4" s="108"/>
      <c r="WCZ4" s="108"/>
      <c r="WDB4" s="108"/>
      <c r="WDD4" s="108"/>
      <c r="WDF4" s="108"/>
      <c r="WDH4" s="108"/>
      <c r="WDJ4" s="108"/>
      <c r="WDL4" s="108"/>
      <c r="WDN4" s="108"/>
      <c r="WDP4" s="108"/>
      <c r="WDR4" s="108"/>
      <c r="WDT4" s="108"/>
      <c r="WDV4" s="108"/>
      <c r="WDX4" s="108"/>
      <c r="WDZ4" s="108"/>
      <c r="WEB4" s="108"/>
      <c r="WED4" s="108"/>
      <c r="WEF4" s="108"/>
      <c r="WEH4" s="108"/>
      <c r="WEJ4" s="108"/>
      <c r="WEL4" s="108"/>
      <c r="WEN4" s="108"/>
      <c r="WEP4" s="108"/>
      <c r="WER4" s="108"/>
      <c r="WET4" s="108"/>
      <c r="WEV4" s="108"/>
      <c r="WEX4" s="108"/>
      <c r="WEZ4" s="108"/>
      <c r="WFB4" s="108"/>
      <c r="WFD4" s="108"/>
      <c r="WFF4" s="108"/>
      <c r="WFH4" s="108"/>
      <c r="WFJ4" s="108"/>
      <c r="WFL4" s="108"/>
      <c r="WFN4" s="108"/>
      <c r="WFP4" s="108"/>
      <c r="WFR4" s="108"/>
      <c r="WFT4" s="108"/>
      <c r="WFV4" s="108"/>
      <c r="WFX4" s="108"/>
      <c r="WFZ4" s="108"/>
      <c r="WGB4" s="108"/>
      <c r="WGD4" s="108"/>
      <c r="WGF4" s="108"/>
      <c r="WGH4" s="108"/>
      <c r="WGJ4" s="108"/>
      <c r="WGL4" s="108"/>
      <c r="WGN4" s="108"/>
      <c r="WGP4" s="108"/>
      <c r="WGR4" s="108"/>
      <c r="WGT4" s="108"/>
      <c r="WGV4" s="108"/>
      <c r="WGX4" s="108"/>
      <c r="WGZ4" s="108"/>
      <c r="WHB4" s="108"/>
      <c r="WHD4" s="108"/>
      <c r="WHF4" s="108"/>
      <c r="WHH4" s="108"/>
      <c r="WHJ4" s="108"/>
      <c r="WHL4" s="108"/>
      <c r="WHN4" s="108"/>
      <c r="WHP4" s="108"/>
      <c r="WHR4" s="108"/>
      <c r="WHT4" s="108"/>
      <c r="WHV4" s="108"/>
      <c r="WHX4" s="108"/>
      <c r="WHZ4" s="108"/>
      <c r="WIB4" s="108"/>
      <c r="WID4" s="108"/>
      <c r="WIF4" s="108"/>
      <c r="WIH4" s="108"/>
      <c r="WIJ4" s="108"/>
      <c r="WIL4" s="108"/>
      <c r="WIN4" s="108"/>
      <c r="WIP4" s="108"/>
      <c r="WIR4" s="108"/>
      <c r="WIT4" s="108"/>
      <c r="WIV4" s="108"/>
      <c r="WIX4" s="108"/>
      <c r="WIZ4" s="108"/>
      <c r="WJB4" s="108"/>
      <c r="WJD4" s="108"/>
      <c r="WJF4" s="108"/>
      <c r="WJH4" s="108"/>
      <c r="WJJ4" s="108"/>
      <c r="WJL4" s="108"/>
      <c r="WJN4" s="108"/>
      <c r="WJP4" s="108"/>
      <c r="WJR4" s="108"/>
      <c r="WJT4" s="108"/>
      <c r="WJV4" s="108"/>
      <c r="WJX4" s="108"/>
      <c r="WJZ4" s="108"/>
      <c r="WKB4" s="108"/>
      <c r="WKD4" s="108"/>
      <c r="WKF4" s="108"/>
      <c r="WKH4" s="108"/>
      <c r="WKJ4" s="108"/>
      <c r="WKL4" s="108"/>
      <c r="WKN4" s="108"/>
      <c r="WKP4" s="108"/>
      <c r="WKR4" s="108"/>
      <c r="WKT4" s="108"/>
      <c r="WKV4" s="108"/>
      <c r="WKX4" s="108"/>
      <c r="WKZ4" s="108"/>
      <c r="WLB4" s="108"/>
      <c r="WLD4" s="108"/>
      <c r="WLF4" s="108"/>
      <c r="WLH4" s="108"/>
      <c r="WLJ4" s="108"/>
      <c r="WLL4" s="108"/>
      <c r="WLN4" s="108"/>
      <c r="WLP4" s="108"/>
      <c r="WLR4" s="108"/>
      <c r="WLT4" s="108"/>
      <c r="WLV4" s="108"/>
      <c r="WLX4" s="108"/>
      <c r="WLZ4" s="108"/>
      <c r="WMB4" s="108"/>
      <c r="WMD4" s="108"/>
      <c r="WMF4" s="108"/>
      <c r="WMH4" s="108"/>
      <c r="WMJ4" s="108"/>
      <c r="WML4" s="108"/>
      <c r="WMN4" s="108"/>
      <c r="WMP4" s="108"/>
      <c r="WMR4" s="108"/>
      <c r="WMT4" s="108"/>
      <c r="WMV4" s="108"/>
      <c r="WMX4" s="108"/>
      <c r="WMZ4" s="108"/>
      <c r="WNB4" s="108"/>
      <c r="WND4" s="108"/>
      <c r="WNF4" s="108"/>
      <c r="WNH4" s="108"/>
      <c r="WNJ4" s="108"/>
      <c r="WNL4" s="108"/>
      <c r="WNN4" s="108"/>
      <c r="WNP4" s="108"/>
      <c r="WNR4" s="108"/>
      <c r="WNT4" s="108"/>
      <c r="WNV4" s="108"/>
      <c r="WNX4" s="108"/>
      <c r="WNZ4" s="108"/>
      <c r="WOB4" s="108"/>
      <c r="WOD4" s="108"/>
      <c r="WOF4" s="108"/>
      <c r="WOH4" s="108"/>
      <c r="WOJ4" s="108"/>
      <c r="WOL4" s="108"/>
      <c r="WON4" s="108"/>
      <c r="WOP4" s="108"/>
      <c r="WOR4" s="108"/>
      <c r="WOT4" s="108"/>
      <c r="WOV4" s="108"/>
      <c r="WOX4" s="108"/>
      <c r="WOZ4" s="108"/>
      <c r="WPB4" s="108"/>
      <c r="WPD4" s="108"/>
      <c r="WPF4" s="108"/>
      <c r="WPH4" s="108"/>
      <c r="WPJ4" s="108"/>
      <c r="WPL4" s="108"/>
      <c r="WPN4" s="108"/>
      <c r="WPP4" s="108"/>
      <c r="WPR4" s="108"/>
      <c r="WPT4" s="108"/>
      <c r="WPV4" s="108"/>
      <c r="WPX4" s="108"/>
      <c r="WPZ4" s="108"/>
      <c r="WQB4" s="108"/>
      <c r="WQD4" s="108"/>
      <c r="WQF4" s="108"/>
      <c r="WQH4" s="108"/>
      <c r="WQJ4" s="108"/>
      <c r="WQL4" s="108"/>
      <c r="WQN4" s="108"/>
      <c r="WQP4" s="108"/>
      <c r="WQR4" s="108"/>
      <c r="WQT4" s="108"/>
      <c r="WQV4" s="108"/>
      <c r="WQX4" s="108"/>
      <c r="WQZ4" s="108"/>
      <c r="WRB4" s="108"/>
      <c r="WRD4" s="108"/>
      <c r="WRF4" s="108"/>
      <c r="WRH4" s="108"/>
      <c r="WRJ4" s="108"/>
      <c r="WRL4" s="108"/>
      <c r="WRN4" s="108"/>
      <c r="WRP4" s="108"/>
      <c r="WRR4" s="108"/>
      <c r="WRT4" s="108"/>
      <c r="WRV4" s="108"/>
      <c r="WRX4" s="108"/>
      <c r="WRZ4" s="108"/>
      <c r="WSB4" s="108"/>
      <c r="WSD4" s="108"/>
      <c r="WSF4" s="108"/>
      <c r="WSH4" s="108"/>
      <c r="WSJ4" s="108"/>
      <c r="WSL4" s="108"/>
      <c r="WSN4" s="108"/>
      <c r="WSP4" s="108"/>
      <c r="WSR4" s="108"/>
      <c r="WST4" s="108"/>
      <c r="WSV4" s="108"/>
      <c r="WSX4" s="108"/>
      <c r="WSZ4" s="108"/>
      <c r="WTB4" s="108"/>
      <c r="WTD4" s="108"/>
      <c r="WTF4" s="108"/>
      <c r="WTH4" s="108"/>
      <c r="WTJ4" s="108"/>
      <c r="WTL4" s="108"/>
      <c r="WTN4" s="108"/>
      <c r="WTP4" s="108"/>
      <c r="WTR4" s="108"/>
      <c r="WTT4" s="108"/>
      <c r="WTV4" s="108"/>
      <c r="WTX4" s="108"/>
      <c r="WTZ4" s="108"/>
      <c r="WUB4" s="108"/>
      <c r="WUD4" s="108"/>
      <c r="WUF4" s="108"/>
      <c r="WUH4" s="108"/>
      <c r="WUJ4" s="108"/>
      <c r="WUL4" s="108"/>
      <c r="WUN4" s="108"/>
      <c r="WUP4" s="108"/>
      <c r="WUR4" s="108"/>
      <c r="WUT4" s="108"/>
      <c r="WUV4" s="108"/>
      <c r="WUX4" s="108"/>
      <c r="WUZ4" s="108"/>
      <c r="WVB4" s="108"/>
      <c r="WVD4" s="108"/>
      <c r="WVF4" s="108"/>
      <c r="WVH4" s="108"/>
      <c r="WVJ4" s="108"/>
      <c r="WVL4" s="108"/>
      <c r="WVN4" s="108"/>
      <c r="WVP4" s="108"/>
      <c r="WVR4" s="108"/>
      <c r="WVT4" s="108"/>
      <c r="WVV4" s="108"/>
      <c r="WVX4" s="108"/>
      <c r="WVZ4" s="108"/>
      <c r="WWB4" s="108"/>
      <c r="WWD4" s="108"/>
      <c r="WWF4" s="108"/>
      <c r="WWH4" s="108"/>
      <c r="WWJ4" s="108"/>
      <c r="WWL4" s="108"/>
      <c r="WWN4" s="108"/>
      <c r="WWP4" s="108"/>
      <c r="WWR4" s="108"/>
      <c r="WWT4" s="108"/>
      <c r="WWV4" s="108"/>
      <c r="WWX4" s="108"/>
      <c r="WWZ4" s="108"/>
      <c r="WXB4" s="108"/>
      <c r="WXD4" s="108"/>
      <c r="WXF4" s="108"/>
      <c r="WXH4" s="108"/>
      <c r="WXJ4" s="108"/>
      <c r="WXL4" s="108"/>
      <c r="WXN4" s="108"/>
      <c r="WXP4" s="108"/>
      <c r="WXR4" s="108"/>
      <c r="WXT4" s="108"/>
      <c r="WXV4" s="108"/>
      <c r="WXX4" s="108"/>
      <c r="WXZ4" s="108"/>
      <c r="WYB4" s="108"/>
      <c r="WYD4" s="108"/>
      <c r="WYF4" s="108"/>
      <c r="WYH4" s="108"/>
      <c r="WYJ4" s="108"/>
      <c r="WYL4" s="108"/>
      <c r="WYN4" s="108"/>
      <c r="WYP4" s="108"/>
      <c r="WYR4" s="108"/>
      <c r="WYT4" s="108"/>
      <c r="WYV4" s="108"/>
      <c r="WYX4" s="108"/>
      <c r="WYZ4" s="108"/>
      <c r="WZB4" s="108"/>
      <c r="WZD4" s="108"/>
      <c r="WZF4" s="108"/>
      <c r="WZH4" s="108"/>
      <c r="WZJ4" s="108"/>
      <c r="WZL4" s="108"/>
      <c r="WZN4" s="108"/>
      <c r="WZP4" s="108"/>
      <c r="WZR4" s="108"/>
      <c r="WZT4" s="108"/>
      <c r="WZV4" s="108"/>
      <c r="WZX4" s="108"/>
      <c r="WZZ4" s="108"/>
      <c r="XAB4" s="108"/>
      <c r="XAD4" s="108"/>
      <c r="XAF4" s="108"/>
      <c r="XAH4" s="108"/>
      <c r="XAJ4" s="108"/>
      <c r="XAL4" s="108"/>
      <c r="XAN4" s="108"/>
      <c r="XAP4" s="108"/>
      <c r="XAR4" s="108"/>
      <c r="XAT4" s="108"/>
      <c r="XAV4" s="108"/>
      <c r="XAX4" s="108"/>
      <c r="XAZ4" s="108"/>
      <c r="XBB4" s="108"/>
    </row>
    <row r="5" spans="1:16279" s="107" customFormat="1" x14ac:dyDescent="0.25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6"/>
      <c r="N5" s="104"/>
      <c r="P5" s="108"/>
      <c r="R5" s="108"/>
      <c r="T5" s="108"/>
      <c r="V5" s="108"/>
      <c r="X5" s="108"/>
      <c r="Z5" s="108"/>
      <c r="AB5" s="108"/>
      <c r="AD5" s="108"/>
      <c r="AF5" s="108"/>
      <c r="AH5" s="108"/>
      <c r="AJ5" s="108"/>
      <c r="AL5" s="108"/>
      <c r="AN5" s="108"/>
      <c r="AP5" s="108"/>
      <c r="AR5" s="108"/>
      <c r="AT5" s="108"/>
      <c r="AV5" s="108"/>
      <c r="AX5" s="108"/>
      <c r="AZ5" s="108"/>
      <c r="BB5" s="108"/>
      <c r="BD5" s="108"/>
      <c r="BF5" s="108"/>
      <c r="BH5" s="108"/>
      <c r="BJ5" s="108"/>
      <c r="BL5" s="108"/>
      <c r="BN5" s="108"/>
      <c r="BP5" s="108"/>
      <c r="BR5" s="108"/>
      <c r="BT5" s="108"/>
      <c r="BV5" s="108"/>
      <c r="BX5" s="108"/>
      <c r="BZ5" s="108"/>
      <c r="CB5" s="108"/>
      <c r="CD5" s="108"/>
      <c r="CF5" s="108"/>
      <c r="CH5" s="108"/>
      <c r="CJ5" s="108"/>
      <c r="CL5" s="108"/>
      <c r="CN5" s="108"/>
      <c r="CP5" s="108"/>
      <c r="CR5" s="108"/>
      <c r="CT5" s="108"/>
      <c r="CV5" s="108"/>
      <c r="CX5" s="108"/>
      <c r="CZ5" s="108"/>
      <c r="DB5" s="108"/>
      <c r="DD5" s="108"/>
      <c r="DF5" s="108"/>
      <c r="DH5" s="108"/>
      <c r="DJ5" s="108"/>
      <c r="DL5" s="108"/>
      <c r="DN5" s="108"/>
      <c r="DP5" s="108"/>
      <c r="DR5" s="108"/>
      <c r="DT5" s="108"/>
      <c r="DV5" s="108"/>
      <c r="DX5" s="108"/>
      <c r="DZ5" s="108"/>
      <c r="EB5" s="108"/>
      <c r="ED5" s="108"/>
      <c r="EF5" s="108"/>
      <c r="EH5" s="108"/>
      <c r="EJ5" s="108"/>
      <c r="EL5" s="108"/>
      <c r="EN5" s="108"/>
      <c r="EP5" s="108"/>
      <c r="ER5" s="108"/>
      <c r="ET5" s="108"/>
      <c r="EV5" s="108"/>
      <c r="EX5" s="108"/>
      <c r="EZ5" s="108"/>
      <c r="FB5" s="108"/>
      <c r="FD5" s="108"/>
      <c r="FF5" s="108"/>
      <c r="FH5" s="108"/>
      <c r="FJ5" s="108"/>
      <c r="FL5" s="108"/>
      <c r="FN5" s="108"/>
      <c r="FP5" s="108"/>
      <c r="FR5" s="108"/>
      <c r="FT5" s="108"/>
      <c r="FV5" s="108"/>
      <c r="FX5" s="108"/>
      <c r="FZ5" s="108"/>
      <c r="GB5" s="108"/>
      <c r="GD5" s="108"/>
      <c r="GF5" s="108"/>
      <c r="GH5" s="108"/>
      <c r="GJ5" s="108"/>
      <c r="GL5" s="108"/>
      <c r="GN5" s="108"/>
      <c r="GP5" s="108"/>
      <c r="GR5" s="108"/>
      <c r="GT5" s="108"/>
      <c r="GV5" s="108"/>
      <c r="GX5" s="108"/>
      <c r="GZ5" s="108"/>
      <c r="HB5" s="108"/>
      <c r="HD5" s="108"/>
      <c r="HF5" s="108"/>
      <c r="HH5" s="108"/>
      <c r="HJ5" s="108"/>
      <c r="HL5" s="108"/>
      <c r="HN5" s="108"/>
      <c r="HP5" s="108"/>
      <c r="HR5" s="108"/>
      <c r="HT5" s="108"/>
      <c r="HV5" s="108"/>
      <c r="HX5" s="108"/>
      <c r="HZ5" s="108"/>
      <c r="IB5" s="108"/>
      <c r="ID5" s="108"/>
      <c r="IF5" s="108"/>
      <c r="IH5" s="108"/>
      <c r="IJ5" s="108"/>
      <c r="IL5" s="108"/>
      <c r="IN5" s="108"/>
      <c r="IP5" s="108"/>
      <c r="IR5" s="108"/>
      <c r="IT5" s="108"/>
      <c r="IV5" s="108"/>
      <c r="IX5" s="108"/>
      <c r="IZ5" s="108"/>
      <c r="JB5" s="108"/>
      <c r="JD5" s="108"/>
      <c r="JF5" s="108"/>
      <c r="JH5" s="108"/>
      <c r="JJ5" s="108"/>
      <c r="JL5" s="108"/>
      <c r="JN5" s="108"/>
      <c r="JP5" s="108"/>
      <c r="JR5" s="108"/>
      <c r="JT5" s="108"/>
      <c r="JV5" s="108"/>
      <c r="JX5" s="108"/>
      <c r="JZ5" s="108"/>
      <c r="KB5" s="108"/>
      <c r="KD5" s="108"/>
      <c r="KF5" s="108"/>
      <c r="KH5" s="108"/>
      <c r="KJ5" s="108"/>
      <c r="KL5" s="108"/>
      <c r="KN5" s="108"/>
      <c r="KP5" s="108"/>
      <c r="KR5" s="108"/>
      <c r="KT5" s="108"/>
      <c r="KV5" s="108"/>
      <c r="KX5" s="108"/>
      <c r="KZ5" s="108"/>
      <c r="LB5" s="108"/>
      <c r="LD5" s="108"/>
      <c r="LF5" s="108"/>
      <c r="LH5" s="108"/>
      <c r="LJ5" s="108"/>
      <c r="LL5" s="108"/>
      <c r="LN5" s="108"/>
      <c r="LP5" s="108"/>
      <c r="LR5" s="108"/>
      <c r="LT5" s="108"/>
      <c r="LV5" s="108"/>
      <c r="LX5" s="108"/>
      <c r="LZ5" s="108"/>
      <c r="MB5" s="108"/>
      <c r="MD5" s="108"/>
      <c r="MF5" s="108"/>
      <c r="MH5" s="108"/>
      <c r="MJ5" s="108"/>
      <c r="ML5" s="108"/>
      <c r="MN5" s="108"/>
      <c r="MP5" s="108"/>
      <c r="MR5" s="108"/>
      <c r="MT5" s="108"/>
      <c r="MV5" s="108"/>
      <c r="MX5" s="108"/>
      <c r="MZ5" s="108"/>
      <c r="NB5" s="108"/>
      <c r="ND5" s="108"/>
      <c r="NF5" s="108"/>
      <c r="NH5" s="108"/>
      <c r="NJ5" s="108"/>
      <c r="NL5" s="108"/>
      <c r="NN5" s="108"/>
      <c r="NP5" s="108"/>
      <c r="NR5" s="108"/>
      <c r="NT5" s="108"/>
      <c r="NV5" s="108"/>
      <c r="NX5" s="108"/>
      <c r="NZ5" s="108"/>
      <c r="OB5" s="108"/>
      <c r="OD5" s="108"/>
      <c r="OF5" s="108"/>
      <c r="OH5" s="108"/>
      <c r="OJ5" s="108"/>
      <c r="OL5" s="108"/>
      <c r="ON5" s="108"/>
      <c r="OP5" s="108"/>
      <c r="OR5" s="108"/>
      <c r="OT5" s="108"/>
      <c r="OV5" s="108"/>
      <c r="OX5" s="108"/>
      <c r="OZ5" s="108"/>
      <c r="PB5" s="108"/>
      <c r="PD5" s="108"/>
      <c r="PF5" s="108"/>
      <c r="PH5" s="108"/>
      <c r="PJ5" s="108"/>
      <c r="PL5" s="108"/>
      <c r="PN5" s="108"/>
      <c r="PP5" s="108"/>
      <c r="PR5" s="108"/>
      <c r="PT5" s="108"/>
      <c r="PV5" s="108"/>
      <c r="PX5" s="108"/>
      <c r="PZ5" s="108"/>
      <c r="QB5" s="108"/>
      <c r="QD5" s="108"/>
      <c r="QF5" s="108"/>
      <c r="QH5" s="108"/>
      <c r="QJ5" s="108"/>
      <c r="QL5" s="108"/>
      <c r="QN5" s="108"/>
      <c r="QP5" s="108"/>
      <c r="QR5" s="108"/>
      <c r="QT5" s="108"/>
      <c r="QV5" s="108"/>
      <c r="QX5" s="108"/>
      <c r="QZ5" s="108"/>
      <c r="RB5" s="108"/>
      <c r="RD5" s="108"/>
      <c r="RF5" s="108"/>
      <c r="RH5" s="108"/>
      <c r="RJ5" s="108"/>
      <c r="RL5" s="108"/>
      <c r="RN5" s="108"/>
      <c r="RP5" s="108"/>
      <c r="RR5" s="108"/>
      <c r="RT5" s="108"/>
      <c r="RV5" s="108"/>
      <c r="RX5" s="108"/>
      <c r="RZ5" s="108"/>
      <c r="SB5" s="108"/>
      <c r="SD5" s="108"/>
      <c r="SF5" s="108"/>
      <c r="SH5" s="108"/>
      <c r="SJ5" s="108"/>
      <c r="SL5" s="108"/>
      <c r="SN5" s="108"/>
      <c r="SP5" s="108"/>
      <c r="SR5" s="108"/>
      <c r="ST5" s="108"/>
      <c r="SV5" s="108"/>
      <c r="SX5" s="108"/>
      <c r="SZ5" s="108"/>
      <c r="TB5" s="108"/>
      <c r="TD5" s="108"/>
      <c r="TF5" s="108"/>
      <c r="TH5" s="108"/>
      <c r="TJ5" s="108"/>
      <c r="TL5" s="108"/>
      <c r="TN5" s="108"/>
      <c r="TP5" s="108"/>
      <c r="TR5" s="108"/>
      <c r="TT5" s="108"/>
      <c r="TV5" s="108"/>
      <c r="TX5" s="108"/>
      <c r="TZ5" s="108"/>
      <c r="UB5" s="108"/>
      <c r="UD5" s="108"/>
      <c r="UF5" s="108"/>
      <c r="UH5" s="108"/>
      <c r="UJ5" s="108"/>
      <c r="UL5" s="108"/>
      <c r="UN5" s="108"/>
      <c r="UP5" s="108"/>
      <c r="UR5" s="108"/>
      <c r="UT5" s="108"/>
      <c r="UV5" s="108"/>
      <c r="UX5" s="108"/>
      <c r="UZ5" s="108"/>
      <c r="VB5" s="108"/>
      <c r="VD5" s="108"/>
      <c r="VF5" s="108"/>
      <c r="VH5" s="108"/>
      <c r="VJ5" s="108"/>
      <c r="VL5" s="108"/>
      <c r="VN5" s="108"/>
      <c r="VP5" s="108"/>
      <c r="VR5" s="108"/>
      <c r="VT5" s="108"/>
      <c r="VV5" s="108"/>
      <c r="VX5" s="108"/>
      <c r="VZ5" s="108"/>
      <c r="WB5" s="108"/>
      <c r="WD5" s="108"/>
      <c r="WF5" s="108"/>
      <c r="WH5" s="108"/>
      <c r="WJ5" s="108"/>
      <c r="WL5" s="108"/>
      <c r="WN5" s="108"/>
      <c r="WP5" s="108"/>
      <c r="WR5" s="108"/>
      <c r="WT5" s="108"/>
      <c r="WV5" s="108"/>
      <c r="WX5" s="108"/>
      <c r="WZ5" s="108"/>
      <c r="XB5" s="108"/>
      <c r="XD5" s="108"/>
      <c r="XF5" s="108"/>
      <c r="XH5" s="108"/>
      <c r="XJ5" s="108"/>
      <c r="XL5" s="108"/>
      <c r="XN5" s="108"/>
      <c r="XP5" s="108"/>
      <c r="XR5" s="108"/>
      <c r="XT5" s="108"/>
      <c r="XV5" s="108"/>
      <c r="XX5" s="108"/>
      <c r="XZ5" s="108"/>
      <c r="YB5" s="108"/>
      <c r="YD5" s="108"/>
      <c r="YF5" s="108"/>
      <c r="YH5" s="108"/>
      <c r="YJ5" s="108"/>
      <c r="YL5" s="108"/>
      <c r="YN5" s="108"/>
      <c r="YP5" s="108"/>
      <c r="YR5" s="108"/>
      <c r="YT5" s="108"/>
      <c r="YV5" s="108"/>
      <c r="YX5" s="108"/>
      <c r="YZ5" s="108"/>
      <c r="ZB5" s="108"/>
      <c r="ZD5" s="108"/>
      <c r="ZF5" s="108"/>
      <c r="ZH5" s="108"/>
      <c r="ZJ5" s="108"/>
      <c r="ZL5" s="108"/>
      <c r="ZN5" s="108"/>
      <c r="ZP5" s="108"/>
      <c r="ZR5" s="108"/>
      <c r="ZT5" s="108"/>
      <c r="ZV5" s="108"/>
      <c r="ZX5" s="108"/>
      <c r="ZZ5" s="108"/>
      <c r="AAB5" s="108"/>
      <c r="AAD5" s="108"/>
      <c r="AAF5" s="108"/>
      <c r="AAH5" s="108"/>
      <c r="AAJ5" s="108"/>
      <c r="AAL5" s="108"/>
      <c r="AAN5" s="108"/>
      <c r="AAP5" s="108"/>
      <c r="AAR5" s="108"/>
      <c r="AAT5" s="108"/>
      <c r="AAV5" s="108"/>
      <c r="AAX5" s="108"/>
      <c r="AAZ5" s="108"/>
      <c r="ABB5" s="108"/>
      <c r="ABD5" s="108"/>
      <c r="ABF5" s="108"/>
      <c r="ABH5" s="108"/>
      <c r="ABJ5" s="108"/>
      <c r="ABL5" s="108"/>
      <c r="ABN5" s="108"/>
      <c r="ABP5" s="108"/>
      <c r="ABR5" s="108"/>
      <c r="ABT5" s="108"/>
      <c r="ABV5" s="108"/>
      <c r="ABX5" s="108"/>
      <c r="ABZ5" s="108"/>
      <c r="ACB5" s="108"/>
      <c r="ACD5" s="108"/>
      <c r="ACF5" s="108"/>
      <c r="ACH5" s="108"/>
      <c r="ACJ5" s="108"/>
      <c r="ACL5" s="108"/>
      <c r="ACN5" s="108"/>
      <c r="ACP5" s="108"/>
      <c r="ACR5" s="108"/>
      <c r="ACT5" s="108"/>
      <c r="ACV5" s="108"/>
      <c r="ACX5" s="108"/>
      <c r="ACZ5" s="108"/>
      <c r="ADB5" s="108"/>
      <c r="ADD5" s="108"/>
      <c r="ADF5" s="108"/>
      <c r="ADH5" s="108"/>
      <c r="ADJ5" s="108"/>
      <c r="ADL5" s="108"/>
      <c r="ADN5" s="108"/>
      <c r="ADP5" s="108"/>
      <c r="ADR5" s="108"/>
      <c r="ADT5" s="108"/>
      <c r="ADV5" s="108"/>
      <c r="ADX5" s="108"/>
      <c r="ADZ5" s="108"/>
      <c r="AEB5" s="108"/>
      <c r="AED5" s="108"/>
      <c r="AEF5" s="108"/>
      <c r="AEH5" s="108"/>
      <c r="AEJ5" s="108"/>
      <c r="AEL5" s="108"/>
      <c r="AEN5" s="108"/>
      <c r="AEP5" s="108"/>
      <c r="AER5" s="108"/>
      <c r="AET5" s="108"/>
      <c r="AEV5" s="108"/>
      <c r="AEX5" s="108"/>
      <c r="AEZ5" s="108"/>
      <c r="AFB5" s="108"/>
      <c r="AFD5" s="108"/>
      <c r="AFF5" s="108"/>
      <c r="AFH5" s="108"/>
      <c r="AFJ5" s="108"/>
      <c r="AFL5" s="108"/>
      <c r="AFN5" s="108"/>
      <c r="AFP5" s="108"/>
      <c r="AFR5" s="108"/>
      <c r="AFT5" s="108"/>
      <c r="AFV5" s="108"/>
      <c r="AFX5" s="108"/>
      <c r="AFZ5" s="108"/>
      <c r="AGB5" s="108"/>
      <c r="AGD5" s="108"/>
      <c r="AGF5" s="108"/>
      <c r="AGH5" s="108"/>
      <c r="AGJ5" s="108"/>
      <c r="AGL5" s="108"/>
      <c r="AGN5" s="108"/>
      <c r="AGP5" s="108"/>
      <c r="AGR5" s="108"/>
      <c r="AGT5" s="108"/>
      <c r="AGV5" s="108"/>
      <c r="AGX5" s="108"/>
      <c r="AGZ5" s="108"/>
      <c r="AHB5" s="108"/>
      <c r="AHD5" s="108"/>
      <c r="AHF5" s="108"/>
      <c r="AHH5" s="108"/>
      <c r="AHJ5" s="108"/>
      <c r="AHL5" s="108"/>
      <c r="AHN5" s="108"/>
      <c r="AHP5" s="108"/>
      <c r="AHR5" s="108"/>
      <c r="AHT5" s="108"/>
      <c r="AHV5" s="108"/>
      <c r="AHX5" s="108"/>
      <c r="AHZ5" s="108"/>
      <c r="AIB5" s="108"/>
      <c r="AID5" s="108"/>
      <c r="AIF5" s="108"/>
      <c r="AIH5" s="108"/>
      <c r="AIJ5" s="108"/>
      <c r="AIL5" s="108"/>
      <c r="AIN5" s="108"/>
      <c r="AIP5" s="108"/>
      <c r="AIR5" s="108"/>
      <c r="AIT5" s="108"/>
      <c r="AIV5" s="108"/>
      <c r="AIX5" s="108"/>
      <c r="AIZ5" s="108"/>
      <c r="AJB5" s="108"/>
      <c r="AJD5" s="108"/>
      <c r="AJF5" s="108"/>
      <c r="AJH5" s="108"/>
      <c r="AJJ5" s="108"/>
      <c r="AJL5" s="108"/>
      <c r="AJN5" s="108"/>
      <c r="AJP5" s="108"/>
      <c r="AJR5" s="108"/>
      <c r="AJT5" s="108"/>
      <c r="AJV5" s="108"/>
      <c r="AJX5" s="108"/>
      <c r="AJZ5" s="108"/>
      <c r="AKB5" s="108"/>
      <c r="AKD5" s="108"/>
      <c r="AKF5" s="108"/>
      <c r="AKH5" s="108"/>
      <c r="AKJ5" s="108"/>
      <c r="AKL5" s="108"/>
      <c r="AKN5" s="108"/>
      <c r="AKP5" s="108"/>
      <c r="AKR5" s="108"/>
      <c r="AKT5" s="108"/>
      <c r="AKV5" s="108"/>
      <c r="AKX5" s="108"/>
      <c r="AKZ5" s="108"/>
      <c r="ALB5" s="108"/>
      <c r="ALD5" s="108"/>
      <c r="ALF5" s="108"/>
      <c r="ALH5" s="108"/>
      <c r="ALJ5" s="108"/>
      <c r="ALL5" s="108"/>
      <c r="ALN5" s="108"/>
      <c r="ALP5" s="108"/>
      <c r="ALR5" s="108"/>
      <c r="ALT5" s="108"/>
      <c r="ALV5" s="108"/>
      <c r="ALX5" s="108"/>
      <c r="ALZ5" s="108"/>
      <c r="AMB5" s="108"/>
      <c r="AMD5" s="108"/>
      <c r="AMF5" s="108"/>
      <c r="AMH5" s="108"/>
      <c r="AMJ5" s="108"/>
      <c r="AML5" s="108"/>
      <c r="AMN5" s="108"/>
      <c r="AMP5" s="108"/>
      <c r="AMR5" s="108"/>
      <c r="AMT5" s="108"/>
      <c r="AMV5" s="108"/>
      <c r="AMX5" s="108"/>
      <c r="AMZ5" s="108"/>
      <c r="ANB5" s="108"/>
      <c r="AND5" s="108"/>
      <c r="ANF5" s="108"/>
      <c r="ANH5" s="108"/>
      <c r="ANJ5" s="108"/>
      <c r="ANL5" s="108"/>
      <c r="ANN5" s="108"/>
      <c r="ANP5" s="108"/>
      <c r="ANR5" s="108"/>
      <c r="ANT5" s="108"/>
      <c r="ANV5" s="108"/>
      <c r="ANX5" s="108"/>
      <c r="ANZ5" s="108"/>
      <c r="AOB5" s="108"/>
      <c r="AOD5" s="108"/>
      <c r="AOF5" s="108"/>
      <c r="AOH5" s="108"/>
      <c r="AOJ5" s="108"/>
      <c r="AOL5" s="108"/>
      <c r="AON5" s="108"/>
      <c r="AOP5" s="108"/>
      <c r="AOR5" s="108"/>
      <c r="AOT5" s="108"/>
      <c r="AOV5" s="108"/>
      <c r="AOX5" s="108"/>
      <c r="AOZ5" s="108"/>
      <c r="APB5" s="108"/>
      <c r="APD5" s="108"/>
      <c r="APF5" s="108"/>
      <c r="APH5" s="108"/>
      <c r="APJ5" s="108"/>
      <c r="APL5" s="108"/>
      <c r="APN5" s="108"/>
      <c r="APP5" s="108"/>
      <c r="APR5" s="108"/>
      <c r="APT5" s="108"/>
      <c r="APV5" s="108"/>
      <c r="APX5" s="108"/>
      <c r="APZ5" s="108"/>
      <c r="AQB5" s="108"/>
      <c r="AQD5" s="108"/>
      <c r="AQF5" s="108"/>
      <c r="AQH5" s="108"/>
      <c r="AQJ5" s="108"/>
      <c r="AQL5" s="108"/>
      <c r="AQN5" s="108"/>
      <c r="AQP5" s="108"/>
      <c r="AQR5" s="108"/>
      <c r="AQT5" s="108"/>
      <c r="AQV5" s="108"/>
      <c r="AQX5" s="108"/>
      <c r="AQZ5" s="108"/>
      <c r="ARB5" s="108"/>
      <c r="ARD5" s="108"/>
      <c r="ARF5" s="108"/>
      <c r="ARH5" s="108"/>
      <c r="ARJ5" s="108"/>
      <c r="ARL5" s="108"/>
      <c r="ARN5" s="108"/>
      <c r="ARP5" s="108"/>
      <c r="ARR5" s="108"/>
      <c r="ART5" s="108"/>
      <c r="ARV5" s="108"/>
      <c r="ARX5" s="108"/>
      <c r="ARZ5" s="108"/>
      <c r="ASB5" s="108"/>
      <c r="ASD5" s="108"/>
      <c r="ASF5" s="108"/>
      <c r="ASH5" s="108"/>
      <c r="ASJ5" s="108"/>
      <c r="ASL5" s="108"/>
      <c r="ASN5" s="108"/>
      <c r="ASP5" s="108"/>
      <c r="ASR5" s="108"/>
      <c r="AST5" s="108"/>
      <c r="ASV5" s="108"/>
      <c r="ASX5" s="108"/>
      <c r="ASZ5" s="108"/>
      <c r="ATB5" s="108"/>
      <c r="ATD5" s="108"/>
      <c r="ATF5" s="108"/>
      <c r="ATH5" s="108"/>
      <c r="ATJ5" s="108"/>
      <c r="ATL5" s="108"/>
      <c r="ATN5" s="108"/>
      <c r="ATP5" s="108"/>
      <c r="ATR5" s="108"/>
      <c r="ATT5" s="108"/>
      <c r="ATV5" s="108"/>
      <c r="ATX5" s="108"/>
      <c r="ATZ5" s="108"/>
      <c r="AUB5" s="108"/>
      <c r="AUD5" s="108"/>
      <c r="AUF5" s="108"/>
      <c r="AUH5" s="108"/>
      <c r="AUJ5" s="108"/>
      <c r="AUL5" s="108"/>
      <c r="AUN5" s="108"/>
      <c r="AUP5" s="108"/>
      <c r="AUR5" s="108"/>
      <c r="AUT5" s="108"/>
      <c r="AUV5" s="108"/>
      <c r="AUX5" s="108"/>
      <c r="AUZ5" s="108"/>
      <c r="AVB5" s="108"/>
      <c r="AVD5" s="108"/>
      <c r="AVF5" s="108"/>
      <c r="AVH5" s="108"/>
      <c r="AVJ5" s="108"/>
      <c r="AVL5" s="108"/>
      <c r="AVN5" s="108"/>
      <c r="AVP5" s="108"/>
      <c r="AVR5" s="108"/>
      <c r="AVT5" s="108"/>
      <c r="AVV5" s="108"/>
      <c r="AVX5" s="108"/>
      <c r="AVZ5" s="108"/>
      <c r="AWB5" s="108"/>
      <c r="AWD5" s="108"/>
      <c r="AWF5" s="108"/>
      <c r="AWH5" s="108"/>
      <c r="AWJ5" s="108"/>
      <c r="AWL5" s="108"/>
      <c r="AWN5" s="108"/>
      <c r="AWP5" s="108"/>
      <c r="AWR5" s="108"/>
      <c r="AWT5" s="108"/>
      <c r="AWV5" s="108"/>
      <c r="AWX5" s="108"/>
      <c r="AWZ5" s="108"/>
      <c r="AXB5" s="108"/>
      <c r="AXD5" s="108"/>
      <c r="AXF5" s="108"/>
      <c r="AXH5" s="108"/>
      <c r="AXJ5" s="108"/>
      <c r="AXL5" s="108"/>
      <c r="AXN5" s="108"/>
      <c r="AXP5" s="108"/>
      <c r="AXR5" s="108"/>
      <c r="AXT5" s="108"/>
      <c r="AXV5" s="108"/>
      <c r="AXX5" s="108"/>
      <c r="AXZ5" s="108"/>
      <c r="AYB5" s="108"/>
      <c r="AYD5" s="108"/>
      <c r="AYF5" s="108"/>
      <c r="AYH5" s="108"/>
      <c r="AYJ5" s="108"/>
      <c r="AYL5" s="108"/>
      <c r="AYN5" s="108"/>
      <c r="AYP5" s="108"/>
      <c r="AYR5" s="108"/>
      <c r="AYT5" s="108"/>
      <c r="AYV5" s="108"/>
      <c r="AYX5" s="108"/>
      <c r="AYZ5" s="108"/>
      <c r="AZB5" s="108"/>
      <c r="AZD5" s="108"/>
      <c r="AZF5" s="108"/>
      <c r="AZH5" s="108"/>
      <c r="AZJ5" s="108"/>
      <c r="AZL5" s="108"/>
      <c r="AZN5" s="108"/>
      <c r="AZP5" s="108"/>
      <c r="AZR5" s="108"/>
      <c r="AZT5" s="108"/>
      <c r="AZV5" s="108"/>
      <c r="AZX5" s="108"/>
      <c r="AZZ5" s="108"/>
      <c r="BAB5" s="108"/>
      <c r="BAD5" s="108"/>
      <c r="BAF5" s="108"/>
      <c r="BAH5" s="108"/>
      <c r="BAJ5" s="108"/>
      <c r="BAL5" s="108"/>
      <c r="BAN5" s="108"/>
      <c r="BAP5" s="108"/>
      <c r="BAR5" s="108"/>
      <c r="BAT5" s="108"/>
      <c r="BAV5" s="108"/>
      <c r="BAX5" s="108"/>
      <c r="BAZ5" s="108"/>
      <c r="BBB5" s="108"/>
      <c r="BBD5" s="108"/>
      <c r="BBF5" s="108"/>
      <c r="BBH5" s="108"/>
      <c r="BBJ5" s="108"/>
      <c r="BBL5" s="108"/>
      <c r="BBN5" s="108"/>
      <c r="BBP5" s="108"/>
      <c r="BBR5" s="108"/>
      <c r="BBT5" s="108"/>
      <c r="BBV5" s="108"/>
      <c r="BBX5" s="108"/>
      <c r="BBZ5" s="108"/>
      <c r="BCB5" s="108"/>
      <c r="BCD5" s="108"/>
      <c r="BCF5" s="108"/>
      <c r="BCH5" s="108"/>
      <c r="BCJ5" s="108"/>
      <c r="BCL5" s="108"/>
      <c r="BCN5" s="108"/>
      <c r="BCP5" s="108"/>
      <c r="BCR5" s="108"/>
      <c r="BCT5" s="108"/>
      <c r="BCV5" s="108"/>
      <c r="BCX5" s="108"/>
      <c r="BCZ5" s="108"/>
      <c r="BDB5" s="108"/>
      <c r="BDD5" s="108"/>
      <c r="BDF5" s="108"/>
      <c r="BDH5" s="108"/>
      <c r="BDJ5" s="108"/>
      <c r="BDL5" s="108"/>
      <c r="BDN5" s="108"/>
      <c r="BDP5" s="108"/>
      <c r="BDR5" s="108"/>
      <c r="BDT5" s="108"/>
      <c r="BDV5" s="108"/>
      <c r="BDX5" s="108"/>
      <c r="BDZ5" s="108"/>
      <c r="BEB5" s="108"/>
      <c r="BED5" s="108"/>
      <c r="BEF5" s="108"/>
      <c r="BEH5" s="108"/>
      <c r="BEJ5" s="108"/>
      <c r="BEL5" s="108"/>
      <c r="BEN5" s="108"/>
      <c r="BEP5" s="108"/>
      <c r="BER5" s="108"/>
      <c r="BET5" s="108"/>
      <c r="BEV5" s="108"/>
      <c r="BEX5" s="108"/>
      <c r="BEZ5" s="108"/>
      <c r="BFB5" s="108"/>
      <c r="BFD5" s="108"/>
      <c r="BFF5" s="108"/>
      <c r="BFH5" s="108"/>
      <c r="BFJ5" s="108"/>
      <c r="BFL5" s="108"/>
      <c r="BFN5" s="108"/>
      <c r="BFP5" s="108"/>
      <c r="BFR5" s="108"/>
      <c r="BFT5" s="108"/>
      <c r="BFV5" s="108"/>
      <c r="BFX5" s="108"/>
      <c r="BFZ5" s="108"/>
      <c r="BGB5" s="108"/>
      <c r="BGD5" s="108"/>
      <c r="BGF5" s="108"/>
      <c r="BGH5" s="108"/>
      <c r="BGJ5" s="108"/>
      <c r="BGL5" s="108"/>
      <c r="BGN5" s="108"/>
      <c r="BGP5" s="108"/>
      <c r="BGR5" s="108"/>
      <c r="BGT5" s="108"/>
      <c r="BGV5" s="108"/>
      <c r="BGX5" s="108"/>
      <c r="BGZ5" s="108"/>
      <c r="BHB5" s="108"/>
      <c r="BHD5" s="108"/>
      <c r="BHF5" s="108"/>
      <c r="BHH5" s="108"/>
      <c r="BHJ5" s="108"/>
      <c r="BHL5" s="108"/>
      <c r="BHN5" s="108"/>
      <c r="BHP5" s="108"/>
      <c r="BHR5" s="108"/>
      <c r="BHT5" s="108"/>
      <c r="BHV5" s="108"/>
      <c r="BHX5" s="108"/>
      <c r="BHZ5" s="108"/>
      <c r="BIB5" s="108"/>
      <c r="BID5" s="108"/>
      <c r="BIF5" s="108"/>
      <c r="BIH5" s="108"/>
      <c r="BIJ5" s="108"/>
      <c r="BIL5" s="108"/>
      <c r="BIN5" s="108"/>
      <c r="BIP5" s="108"/>
      <c r="BIR5" s="108"/>
      <c r="BIT5" s="108"/>
      <c r="BIV5" s="108"/>
      <c r="BIX5" s="108"/>
      <c r="BIZ5" s="108"/>
      <c r="BJB5" s="108"/>
      <c r="BJD5" s="108"/>
      <c r="BJF5" s="108"/>
      <c r="BJH5" s="108"/>
      <c r="BJJ5" s="108"/>
      <c r="BJL5" s="108"/>
      <c r="BJN5" s="108"/>
      <c r="BJP5" s="108"/>
      <c r="BJR5" s="108"/>
      <c r="BJT5" s="108"/>
      <c r="BJV5" s="108"/>
      <c r="BJX5" s="108"/>
      <c r="BJZ5" s="108"/>
      <c r="BKB5" s="108"/>
      <c r="BKD5" s="108"/>
      <c r="BKF5" s="108"/>
      <c r="BKH5" s="108"/>
      <c r="BKJ5" s="108"/>
      <c r="BKL5" s="108"/>
      <c r="BKN5" s="108"/>
      <c r="BKP5" s="108"/>
      <c r="BKR5" s="108"/>
      <c r="BKT5" s="108"/>
      <c r="BKV5" s="108"/>
      <c r="BKX5" s="108"/>
      <c r="BKZ5" s="108"/>
      <c r="BLB5" s="108"/>
      <c r="BLD5" s="108"/>
      <c r="BLF5" s="108"/>
      <c r="BLH5" s="108"/>
      <c r="BLJ5" s="108"/>
      <c r="BLL5" s="108"/>
      <c r="BLN5" s="108"/>
      <c r="BLP5" s="108"/>
      <c r="BLR5" s="108"/>
      <c r="BLT5" s="108"/>
      <c r="BLV5" s="108"/>
      <c r="BLX5" s="108"/>
      <c r="BLZ5" s="108"/>
      <c r="BMB5" s="108"/>
      <c r="BMD5" s="108"/>
      <c r="BMF5" s="108"/>
      <c r="BMH5" s="108"/>
      <c r="BMJ5" s="108"/>
      <c r="BML5" s="108"/>
      <c r="BMN5" s="108"/>
      <c r="BMP5" s="108"/>
      <c r="BMR5" s="108"/>
      <c r="BMT5" s="108"/>
      <c r="BMV5" s="108"/>
      <c r="BMX5" s="108"/>
      <c r="BMZ5" s="108"/>
      <c r="BNB5" s="108"/>
      <c r="BND5" s="108"/>
      <c r="BNF5" s="108"/>
      <c r="BNH5" s="108"/>
      <c r="BNJ5" s="108"/>
      <c r="BNL5" s="108"/>
      <c r="BNN5" s="108"/>
      <c r="BNP5" s="108"/>
      <c r="BNR5" s="108"/>
      <c r="BNT5" s="108"/>
      <c r="BNV5" s="108"/>
      <c r="BNX5" s="108"/>
      <c r="BNZ5" s="108"/>
      <c r="BOB5" s="108"/>
      <c r="BOD5" s="108"/>
      <c r="BOF5" s="108"/>
      <c r="BOH5" s="108"/>
      <c r="BOJ5" s="108"/>
      <c r="BOL5" s="108"/>
      <c r="BON5" s="108"/>
      <c r="BOP5" s="108"/>
      <c r="BOR5" s="108"/>
      <c r="BOT5" s="108"/>
      <c r="BOV5" s="108"/>
      <c r="BOX5" s="108"/>
      <c r="BOZ5" s="108"/>
      <c r="BPB5" s="108"/>
      <c r="BPD5" s="108"/>
      <c r="BPF5" s="108"/>
      <c r="BPH5" s="108"/>
      <c r="BPJ5" s="108"/>
      <c r="BPL5" s="108"/>
      <c r="BPN5" s="108"/>
      <c r="BPP5" s="108"/>
      <c r="BPR5" s="108"/>
      <c r="BPT5" s="108"/>
      <c r="BPV5" s="108"/>
      <c r="BPX5" s="108"/>
      <c r="BPZ5" s="108"/>
      <c r="BQB5" s="108"/>
      <c r="BQD5" s="108"/>
      <c r="BQF5" s="108"/>
      <c r="BQH5" s="108"/>
      <c r="BQJ5" s="108"/>
      <c r="BQL5" s="108"/>
      <c r="BQN5" s="108"/>
      <c r="BQP5" s="108"/>
      <c r="BQR5" s="108"/>
      <c r="BQT5" s="108"/>
      <c r="BQV5" s="108"/>
      <c r="BQX5" s="108"/>
      <c r="BQZ5" s="108"/>
      <c r="BRB5" s="108"/>
      <c r="BRD5" s="108"/>
      <c r="BRF5" s="108"/>
      <c r="BRH5" s="108"/>
      <c r="BRJ5" s="108"/>
      <c r="BRL5" s="108"/>
      <c r="BRN5" s="108"/>
      <c r="BRP5" s="108"/>
      <c r="BRR5" s="108"/>
      <c r="BRT5" s="108"/>
      <c r="BRV5" s="108"/>
      <c r="BRX5" s="108"/>
      <c r="BRZ5" s="108"/>
      <c r="BSB5" s="108"/>
      <c r="BSD5" s="108"/>
      <c r="BSF5" s="108"/>
      <c r="BSH5" s="108"/>
      <c r="BSJ5" s="108"/>
      <c r="BSL5" s="108"/>
      <c r="BSN5" s="108"/>
      <c r="BSP5" s="108"/>
      <c r="BSR5" s="108"/>
      <c r="BST5" s="108"/>
      <c r="BSV5" s="108"/>
      <c r="BSX5" s="108"/>
      <c r="BSZ5" s="108"/>
      <c r="BTB5" s="108"/>
      <c r="BTD5" s="108"/>
      <c r="BTF5" s="108"/>
      <c r="BTH5" s="108"/>
      <c r="BTJ5" s="108"/>
      <c r="BTL5" s="108"/>
      <c r="BTN5" s="108"/>
      <c r="BTP5" s="108"/>
      <c r="BTR5" s="108"/>
      <c r="BTT5" s="108"/>
      <c r="BTV5" s="108"/>
      <c r="BTX5" s="108"/>
      <c r="BTZ5" s="108"/>
      <c r="BUB5" s="108"/>
      <c r="BUD5" s="108"/>
      <c r="BUF5" s="108"/>
      <c r="BUH5" s="108"/>
      <c r="BUJ5" s="108"/>
      <c r="BUL5" s="108"/>
      <c r="BUN5" s="108"/>
      <c r="BUP5" s="108"/>
      <c r="BUR5" s="108"/>
      <c r="BUT5" s="108"/>
      <c r="BUV5" s="108"/>
      <c r="BUX5" s="108"/>
      <c r="BUZ5" s="108"/>
      <c r="BVB5" s="108"/>
      <c r="BVD5" s="108"/>
      <c r="BVF5" s="108"/>
      <c r="BVH5" s="108"/>
      <c r="BVJ5" s="108"/>
      <c r="BVL5" s="108"/>
      <c r="BVN5" s="108"/>
      <c r="BVP5" s="108"/>
      <c r="BVR5" s="108"/>
      <c r="BVT5" s="108"/>
      <c r="BVV5" s="108"/>
      <c r="BVX5" s="108"/>
      <c r="BVZ5" s="108"/>
      <c r="BWB5" s="108"/>
      <c r="BWD5" s="108"/>
      <c r="BWF5" s="108"/>
      <c r="BWH5" s="108"/>
      <c r="BWJ5" s="108"/>
      <c r="BWL5" s="108"/>
      <c r="BWN5" s="108"/>
      <c r="BWP5" s="108"/>
      <c r="BWR5" s="108"/>
      <c r="BWT5" s="108"/>
      <c r="BWV5" s="108"/>
      <c r="BWX5" s="108"/>
      <c r="BWZ5" s="108"/>
      <c r="BXB5" s="108"/>
      <c r="BXD5" s="108"/>
      <c r="BXF5" s="108"/>
      <c r="BXH5" s="108"/>
      <c r="BXJ5" s="108"/>
      <c r="BXL5" s="108"/>
      <c r="BXN5" s="108"/>
      <c r="BXP5" s="108"/>
      <c r="BXR5" s="108"/>
      <c r="BXT5" s="108"/>
      <c r="BXV5" s="108"/>
      <c r="BXX5" s="108"/>
      <c r="BXZ5" s="108"/>
      <c r="BYB5" s="108"/>
      <c r="BYD5" s="108"/>
      <c r="BYF5" s="108"/>
      <c r="BYH5" s="108"/>
      <c r="BYJ5" s="108"/>
      <c r="BYL5" s="108"/>
      <c r="BYN5" s="108"/>
      <c r="BYP5" s="108"/>
      <c r="BYR5" s="108"/>
      <c r="BYT5" s="108"/>
      <c r="BYV5" s="108"/>
      <c r="BYX5" s="108"/>
      <c r="BYZ5" s="108"/>
      <c r="BZB5" s="108"/>
      <c r="BZD5" s="108"/>
      <c r="BZF5" s="108"/>
      <c r="BZH5" s="108"/>
      <c r="BZJ5" s="108"/>
      <c r="BZL5" s="108"/>
      <c r="BZN5" s="108"/>
      <c r="BZP5" s="108"/>
      <c r="BZR5" s="108"/>
      <c r="BZT5" s="108"/>
      <c r="BZV5" s="108"/>
      <c r="BZX5" s="108"/>
      <c r="BZZ5" s="108"/>
      <c r="CAB5" s="108"/>
      <c r="CAD5" s="108"/>
      <c r="CAF5" s="108"/>
      <c r="CAH5" s="108"/>
      <c r="CAJ5" s="108"/>
      <c r="CAL5" s="108"/>
      <c r="CAN5" s="108"/>
      <c r="CAP5" s="108"/>
      <c r="CAR5" s="108"/>
      <c r="CAT5" s="108"/>
      <c r="CAV5" s="108"/>
      <c r="CAX5" s="108"/>
      <c r="CAZ5" s="108"/>
      <c r="CBB5" s="108"/>
      <c r="CBD5" s="108"/>
      <c r="CBF5" s="108"/>
      <c r="CBH5" s="108"/>
      <c r="CBJ5" s="108"/>
      <c r="CBL5" s="108"/>
      <c r="CBN5" s="108"/>
      <c r="CBP5" s="108"/>
      <c r="CBR5" s="108"/>
      <c r="CBT5" s="108"/>
      <c r="CBV5" s="108"/>
      <c r="CBX5" s="108"/>
      <c r="CBZ5" s="108"/>
      <c r="CCB5" s="108"/>
      <c r="CCD5" s="108"/>
      <c r="CCF5" s="108"/>
      <c r="CCH5" s="108"/>
      <c r="CCJ5" s="108"/>
      <c r="CCL5" s="108"/>
      <c r="CCN5" s="108"/>
      <c r="CCP5" s="108"/>
      <c r="CCR5" s="108"/>
      <c r="CCT5" s="108"/>
      <c r="CCV5" s="108"/>
      <c r="CCX5" s="108"/>
      <c r="CCZ5" s="108"/>
      <c r="CDB5" s="108"/>
      <c r="CDD5" s="108"/>
      <c r="CDF5" s="108"/>
      <c r="CDH5" s="108"/>
      <c r="CDJ5" s="108"/>
      <c r="CDL5" s="108"/>
      <c r="CDN5" s="108"/>
      <c r="CDP5" s="108"/>
      <c r="CDR5" s="108"/>
      <c r="CDT5" s="108"/>
      <c r="CDV5" s="108"/>
      <c r="CDX5" s="108"/>
      <c r="CDZ5" s="108"/>
      <c r="CEB5" s="108"/>
      <c r="CED5" s="108"/>
      <c r="CEF5" s="108"/>
      <c r="CEH5" s="108"/>
      <c r="CEJ5" s="108"/>
      <c r="CEL5" s="108"/>
      <c r="CEN5" s="108"/>
      <c r="CEP5" s="108"/>
      <c r="CER5" s="108"/>
      <c r="CET5" s="108"/>
      <c r="CEV5" s="108"/>
      <c r="CEX5" s="108"/>
      <c r="CEZ5" s="108"/>
      <c r="CFB5" s="108"/>
      <c r="CFD5" s="108"/>
      <c r="CFF5" s="108"/>
      <c r="CFH5" s="108"/>
      <c r="CFJ5" s="108"/>
      <c r="CFL5" s="108"/>
      <c r="CFN5" s="108"/>
      <c r="CFP5" s="108"/>
      <c r="CFR5" s="108"/>
      <c r="CFT5" s="108"/>
      <c r="CFV5" s="108"/>
      <c r="CFX5" s="108"/>
      <c r="CFZ5" s="108"/>
      <c r="CGB5" s="108"/>
      <c r="CGD5" s="108"/>
      <c r="CGF5" s="108"/>
      <c r="CGH5" s="108"/>
      <c r="CGJ5" s="108"/>
      <c r="CGL5" s="108"/>
      <c r="CGN5" s="108"/>
      <c r="CGP5" s="108"/>
      <c r="CGR5" s="108"/>
      <c r="CGT5" s="108"/>
      <c r="CGV5" s="108"/>
      <c r="CGX5" s="108"/>
      <c r="CGZ5" s="108"/>
      <c r="CHB5" s="108"/>
      <c r="CHD5" s="108"/>
      <c r="CHF5" s="108"/>
      <c r="CHH5" s="108"/>
      <c r="CHJ5" s="108"/>
      <c r="CHL5" s="108"/>
      <c r="CHN5" s="108"/>
      <c r="CHP5" s="108"/>
      <c r="CHR5" s="108"/>
      <c r="CHT5" s="108"/>
      <c r="CHV5" s="108"/>
      <c r="CHX5" s="108"/>
      <c r="CHZ5" s="108"/>
      <c r="CIB5" s="108"/>
      <c r="CID5" s="108"/>
      <c r="CIF5" s="108"/>
      <c r="CIH5" s="108"/>
      <c r="CIJ5" s="108"/>
      <c r="CIL5" s="108"/>
      <c r="CIN5" s="108"/>
      <c r="CIP5" s="108"/>
      <c r="CIR5" s="108"/>
      <c r="CIT5" s="108"/>
      <c r="CIV5" s="108"/>
      <c r="CIX5" s="108"/>
      <c r="CIZ5" s="108"/>
      <c r="CJB5" s="108"/>
      <c r="CJD5" s="108"/>
      <c r="CJF5" s="108"/>
      <c r="CJH5" s="108"/>
      <c r="CJJ5" s="108"/>
      <c r="CJL5" s="108"/>
      <c r="CJN5" s="108"/>
      <c r="CJP5" s="108"/>
      <c r="CJR5" s="108"/>
      <c r="CJT5" s="108"/>
      <c r="CJV5" s="108"/>
      <c r="CJX5" s="108"/>
      <c r="CJZ5" s="108"/>
      <c r="CKB5" s="108"/>
      <c r="CKD5" s="108"/>
      <c r="CKF5" s="108"/>
      <c r="CKH5" s="108"/>
      <c r="CKJ5" s="108"/>
      <c r="CKL5" s="108"/>
      <c r="CKN5" s="108"/>
      <c r="CKP5" s="108"/>
      <c r="CKR5" s="108"/>
      <c r="CKT5" s="108"/>
      <c r="CKV5" s="108"/>
      <c r="CKX5" s="108"/>
      <c r="CKZ5" s="108"/>
      <c r="CLB5" s="108"/>
      <c r="CLD5" s="108"/>
      <c r="CLF5" s="108"/>
      <c r="CLH5" s="108"/>
      <c r="CLJ5" s="108"/>
      <c r="CLL5" s="108"/>
      <c r="CLN5" s="108"/>
      <c r="CLP5" s="108"/>
      <c r="CLR5" s="108"/>
      <c r="CLT5" s="108"/>
      <c r="CLV5" s="108"/>
      <c r="CLX5" s="108"/>
      <c r="CLZ5" s="108"/>
      <c r="CMB5" s="108"/>
      <c r="CMD5" s="108"/>
      <c r="CMF5" s="108"/>
      <c r="CMH5" s="108"/>
      <c r="CMJ5" s="108"/>
      <c r="CML5" s="108"/>
      <c r="CMN5" s="108"/>
      <c r="CMP5" s="108"/>
      <c r="CMR5" s="108"/>
      <c r="CMT5" s="108"/>
      <c r="CMV5" s="108"/>
      <c r="CMX5" s="108"/>
      <c r="CMZ5" s="108"/>
      <c r="CNB5" s="108"/>
      <c r="CND5" s="108"/>
      <c r="CNF5" s="108"/>
      <c r="CNH5" s="108"/>
      <c r="CNJ5" s="108"/>
      <c r="CNL5" s="108"/>
      <c r="CNN5" s="108"/>
      <c r="CNP5" s="108"/>
      <c r="CNR5" s="108"/>
      <c r="CNT5" s="108"/>
      <c r="CNV5" s="108"/>
      <c r="CNX5" s="108"/>
      <c r="CNZ5" s="108"/>
      <c r="COB5" s="108"/>
      <c r="COD5" s="108"/>
      <c r="COF5" s="108"/>
      <c r="COH5" s="108"/>
      <c r="COJ5" s="108"/>
      <c r="COL5" s="108"/>
      <c r="CON5" s="108"/>
      <c r="COP5" s="108"/>
      <c r="COR5" s="108"/>
      <c r="COT5" s="108"/>
      <c r="COV5" s="108"/>
      <c r="COX5" s="108"/>
      <c r="COZ5" s="108"/>
      <c r="CPB5" s="108"/>
      <c r="CPD5" s="108"/>
      <c r="CPF5" s="108"/>
      <c r="CPH5" s="108"/>
      <c r="CPJ5" s="108"/>
      <c r="CPL5" s="108"/>
      <c r="CPN5" s="108"/>
      <c r="CPP5" s="108"/>
      <c r="CPR5" s="108"/>
      <c r="CPT5" s="108"/>
      <c r="CPV5" s="108"/>
      <c r="CPX5" s="108"/>
      <c r="CPZ5" s="108"/>
      <c r="CQB5" s="108"/>
      <c r="CQD5" s="108"/>
      <c r="CQF5" s="108"/>
      <c r="CQH5" s="108"/>
      <c r="CQJ5" s="108"/>
      <c r="CQL5" s="108"/>
      <c r="CQN5" s="108"/>
      <c r="CQP5" s="108"/>
      <c r="CQR5" s="108"/>
      <c r="CQT5" s="108"/>
      <c r="CQV5" s="108"/>
      <c r="CQX5" s="108"/>
      <c r="CQZ5" s="108"/>
      <c r="CRB5" s="108"/>
      <c r="CRD5" s="108"/>
      <c r="CRF5" s="108"/>
      <c r="CRH5" s="108"/>
      <c r="CRJ5" s="108"/>
      <c r="CRL5" s="108"/>
      <c r="CRN5" s="108"/>
      <c r="CRP5" s="108"/>
      <c r="CRR5" s="108"/>
      <c r="CRT5" s="108"/>
      <c r="CRV5" s="108"/>
      <c r="CRX5" s="108"/>
      <c r="CRZ5" s="108"/>
      <c r="CSB5" s="108"/>
      <c r="CSD5" s="108"/>
      <c r="CSF5" s="108"/>
      <c r="CSH5" s="108"/>
      <c r="CSJ5" s="108"/>
      <c r="CSL5" s="108"/>
      <c r="CSN5" s="108"/>
      <c r="CSP5" s="108"/>
      <c r="CSR5" s="108"/>
      <c r="CST5" s="108"/>
      <c r="CSV5" s="108"/>
      <c r="CSX5" s="108"/>
      <c r="CSZ5" s="108"/>
      <c r="CTB5" s="108"/>
      <c r="CTD5" s="108"/>
      <c r="CTF5" s="108"/>
      <c r="CTH5" s="108"/>
      <c r="CTJ5" s="108"/>
      <c r="CTL5" s="108"/>
      <c r="CTN5" s="108"/>
      <c r="CTP5" s="108"/>
      <c r="CTR5" s="108"/>
      <c r="CTT5" s="108"/>
      <c r="CTV5" s="108"/>
      <c r="CTX5" s="108"/>
      <c r="CTZ5" s="108"/>
      <c r="CUB5" s="108"/>
      <c r="CUD5" s="108"/>
      <c r="CUF5" s="108"/>
      <c r="CUH5" s="108"/>
      <c r="CUJ5" s="108"/>
      <c r="CUL5" s="108"/>
      <c r="CUN5" s="108"/>
      <c r="CUP5" s="108"/>
      <c r="CUR5" s="108"/>
      <c r="CUT5" s="108"/>
      <c r="CUV5" s="108"/>
      <c r="CUX5" s="108"/>
      <c r="CUZ5" s="108"/>
      <c r="CVB5" s="108"/>
      <c r="CVD5" s="108"/>
      <c r="CVF5" s="108"/>
      <c r="CVH5" s="108"/>
      <c r="CVJ5" s="108"/>
      <c r="CVL5" s="108"/>
      <c r="CVN5" s="108"/>
      <c r="CVP5" s="108"/>
      <c r="CVR5" s="108"/>
      <c r="CVT5" s="108"/>
      <c r="CVV5" s="108"/>
      <c r="CVX5" s="108"/>
      <c r="CVZ5" s="108"/>
      <c r="CWB5" s="108"/>
      <c r="CWD5" s="108"/>
      <c r="CWF5" s="108"/>
      <c r="CWH5" s="108"/>
      <c r="CWJ5" s="108"/>
      <c r="CWL5" s="108"/>
      <c r="CWN5" s="108"/>
      <c r="CWP5" s="108"/>
      <c r="CWR5" s="108"/>
      <c r="CWT5" s="108"/>
      <c r="CWV5" s="108"/>
      <c r="CWX5" s="108"/>
      <c r="CWZ5" s="108"/>
      <c r="CXB5" s="108"/>
      <c r="CXD5" s="108"/>
      <c r="CXF5" s="108"/>
      <c r="CXH5" s="108"/>
      <c r="CXJ5" s="108"/>
      <c r="CXL5" s="108"/>
      <c r="CXN5" s="108"/>
      <c r="CXP5" s="108"/>
      <c r="CXR5" s="108"/>
      <c r="CXT5" s="108"/>
      <c r="CXV5" s="108"/>
      <c r="CXX5" s="108"/>
      <c r="CXZ5" s="108"/>
      <c r="CYB5" s="108"/>
      <c r="CYD5" s="108"/>
      <c r="CYF5" s="108"/>
      <c r="CYH5" s="108"/>
      <c r="CYJ5" s="108"/>
      <c r="CYL5" s="108"/>
      <c r="CYN5" s="108"/>
      <c r="CYP5" s="108"/>
      <c r="CYR5" s="108"/>
      <c r="CYT5" s="108"/>
      <c r="CYV5" s="108"/>
      <c r="CYX5" s="108"/>
      <c r="CYZ5" s="108"/>
      <c r="CZB5" s="108"/>
      <c r="CZD5" s="108"/>
      <c r="CZF5" s="108"/>
      <c r="CZH5" s="108"/>
      <c r="CZJ5" s="108"/>
      <c r="CZL5" s="108"/>
      <c r="CZN5" s="108"/>
      <c r="CZP5" s="108"/>
      <c r="CZR5" s="108"/>
      <c r="CZT5" s="108"/>
      <c r="CZV5" s="108"/>
      <c r="CZX5" s="108"/>
      <c r="CZZ5" s="108"/>
      <c r="DAB5" s="108"/>
      <c r="DAD5" s="108"/>
      <c r="DAF5" s="108"/>
      <c r="DAH5" s="108"/>
      <c r="DAJ5" s="108"/>
      <c r="DAL5" s="108"/>
      <c r="DAN5" s="108"/>
      <c r="DAP5" s="108"/>
      <c r="DAR5" s="108"/>
      <c r="DAT5" s="108"/>
      <c r="DAV5" s="108"/>
      <c r="DAX5" s="108"/>
      <c r="DAZ5" s="108"/>
      <c r="DBB5" s="108"/>
      <c r="DBD5" s="108"/>
      <c r="DBF5" s="108"/>
      <c r="DBH5" s="108"/>
      <c r="DBJ5" s="108"/>
      <c r="DBL5" s="108"/>
      <c r="DBN5" s="108"/>
      <c r="DBP5" s="108"/>
      <c r="DBR5" s="108"/>
      <c r="DBT5" s="108"/>
      <c r="DBV5" s="108"/>
      <c r="DBX5" s="108"/>
      <c r="DBZ5" s="108"/>
      <c r="DCB5" s="108"/>
      <c r="DCD5" s="108"/>
      <c r="DCF5" s="108"/>
      <c r="DCH5" s="108"/>
      <c r="DCJ5" s="108"/>
      <c r="DCL5" s="108"/>
      <c r="DCN5" s="108"/>
      <c r="DCP5" s="108"/>
      <c r="DCR5" s="108"/>
      <c r="DCT5" s="108"/>
      <c r="DCV5" s="108"/>
      <c r="DCX5" s="108"/>
      <c r="DCZ5" s="108"/>
      <c r="DDB5" s="108"/>
      <c r="DDD5" s="108"/>
      <c r="DDF5" s="108"/>
      <c r="DDH5" s="108"/>
      <c r="DDJ5" s="108"/>
      <c r="DDL5" s="108"/>
      <c r="DDN5" s="108"/>
      <c r="DDP5" s="108"/>
      <c r="DDR5" s="108"/>
      <c r="DDT5" s="108"/>
      <c r="DDV5" s="108"/>
      <c r="DDX5" s="108"/>
      <c r="DDZ5" s="108"/>
      <c r="DEB5" s="108"/>
      <c r="DED5" s="108"/>
      <c r="DEF5" s="108"/>
      <c r="DEH5" s="108"/>
      <c r="DEJ5" s="108"/>
      <c r="DEL5" s="108"/>
      <c r="DEN5" s="108"/>
      <c r="DEP5" s="108"/>
      <c r="DER5" s="108"/>
      <c r="DET5" s="108"/>
      <c r="DEV5" s="108"/>
      <c r="DEX5" s="108"/>
      <c r="DEZ5" s="108"/>
      <c r="DFB5" s="108"/>
      <c r="DFD5" s="108"/>
      <c r="DFF5" s="108"/>
      <c r="DFH5" s="108"/>
      <c r="DFJ5" s="108"/>
      <c r="DFL5" s="108"/>
      <c r="DFN5" s="108"/>
      <c r="DFP5" s="108"/>
      <c r="DFR5" s="108"/>
      <c r="DFT5" s="108"/>
      <c r="DFV5" s="108"/>
      <c r="DFX5" s="108"/>
      <c r="DFZ5" s="108"/>
      <c r="DGB5" s="108"/>
      <c r="DGD5" s="108"/>
      <c r="DGF5" s="108"/>
      <c r="DGH5" s="108"/>
      <c r="DGJ5" s="108"/>
      <c r="DGL5" s="108"/>
      <c r="DGN5" s="108"/>
      <c r="DGP5" s="108"/>
      <c r="DGR5" s="108"/>
      <c r="DGT5" s="108"/>
      <c r="DGV5" s="108"/>
      <c r="DGX5" s="108"/>
      <c r="DGZ5" s="108"/>
      <c r="DHB5" s="108"/>
      <c r="DHD5" s="108"/>
      <c r="DHF5" s="108"/>
      <c r="DHH5" s="108"/>
      <c r="DHJ5" s="108"/>
      <c r="DHL5" s="108"/>
      <c r="DHN5" s="108"/>
      <c r="DHP5" s="108"/>
      <c r="DHR5" s="108"/>
      <c r="DHT5" s="108"/>
      <c r="DHV5" s="108"/>
      <c r="DHX5" s="108"/>
      <c r="DHZ5" s="108"/>
      <c r="DIB5" s="108"/>
      <c r="DID5" s="108"/>
      <c r="DIF5" s="108"/>
      <c r="DIH5" s="108"/>
      <c r="DIJ5" s="108"/>
      <c r="DIL5" s="108"/>
      <c r="DIN5" s="108"/>
      <c r="DIP5" s="108"/>
      <c r="DIR5" s="108"/>
      <c r="DIT5" s="108"/>
      <c r="DIV5" s="108"/>
      <c r="DIX5" s="108"/>
      <c r="DIZ5" s="108"/>
      <c r="DJB5" s="108"/>
      <c r="DJD5" s="108"/>
      <c r="DJF5" s="108"/>
      <c r="DJH5" s="108"/>
      <c r="DJJ5" s="108"/>
      <c r="DJL5" s="108"/>
      <c r="DJN5" s="108"/>
      <c r="DJP5" s="108"/>
      <c r="DJR5" s="108"/>
      <c r="DJT5" s="108"/>
      <c r="DJV5" s="108"/>
      <c r="DJX5" s="108"/>
      <c r="DJZ5" s="108"/>
      <c r="DKB5" s="108"/>
      <c r="DKD5" s="108"/>
      <c r="DKF5" s="108"/>
      <c r="DKH5" s="108"/>
      <c r="DKJ5" s="108"/>
      <c r="DKL5" s="108"/>
      <c r="DKN5" s="108"/>
      <c r="DKP5" s="108"/>
      <c r="DKR5" s="108"/>
      <c r="DKT5" s="108"/>
      <c r="DKV5" s="108"/>
      <c r="DKX5" s="108"/>
      <c r="DKZ5" s="108"/>
      <c r="DLB5" s="108"/>
      <c r="DLD5" s="108"/>
      <c r="DLF5" s="108"/>
      <c r="DLH5" s="108"/>
      <c r="DLJ5" s="108"/>
      <c r="DLL5" s="108"/>
      <c r="DLN5" s="108"/>
      <c r="DLP5" s="108"/>
      <c r="DLR5" s="108"/>
      <c r="DLT5" s="108"/>
      <c r="DLV5" s="108"/>
      <c r="DLX5" s="108"/>
      <c r="DLZ5" s="108"/>
      <c r="DMB5" s="108"/>
      <c r="DMD5" s="108"/>
      <c r="DMF5" s="108"/>
      <c r="DMH5" s="108"/>
      <c r="DMJ5" s="108"/>
      <c r="DML5" s="108"/>
      <c r="DMN5" s="108"/>
      <c r="DMP5" s="108"/>
      <c r="DMR5" s="108"/>
      <c r="DMT5" s="108"/>
      <c r="DMV5" s="108"/>
      <c r="DMX5" s="108"/>
      <c r="DMZ5" s="108"/>
      <c r="DNB5" s="108"/>
      <c r="DND5" s="108"/>
      <c r="DNF5" s="108"/>
      <c r="DNH5" s="108"/>
      <c r="DNJ5" s="108"/>
      <c r="DNL5" s="108"/>
      <c r="DNN5" s="108"/>
      <c r="DNP5" s="108"/>
      <c r="DNR5" s="108"/>
      <c r="DNT5" s="108"/>
      <c r="DNV5" s="108"/>
      <c r="DNX5" s="108"/>
      <c r="DNZ5" s="108"/>
      <c r="DOB5" s="108"/>
      <c r="DOD5" s="108"/>
      <c r="DOF5" s="108"/>
      <c r="DOH5" s="108"/>
      <c r="DOJ5" s="108"/>
      <c r="DOL5" s="108"/>
      <c r="DON5" s="108"/>
      <c r="DOP5" s="108"/>
      <c r="DOR5" s="108"/>
      <c r="DOT5" s="108"/>
      <c r="DOV5" s="108"/>
      <c r="DOX5" s="108"/>
      <c r="DOZ5" s="108"/>
      <c r="DPB5" s="108"/>
      <c r="DPD5" s="108"/>
      <c r="DPF5" s="108"/>
      <c r="DPH5" s="108"/>
      <c r="DPJ5" s="108"/>
      <c r="DPL5" s="108"/>
      <c r="DPN5" s="108"/>
      <c r="DPP5" s="108"/>
      <c r="DPR5" s="108"/>
      <c r="DPT5" s="108"/>
      <c r="DPV5" s="108"/>
      <c r="DPX5" s="108"/>
      <c r="DPZ5" s="108"/>
      <c r="DQB5" s="108"/>
      <c r="DQD5" s="108"/>
      <c r="DQF5" s="108"/>
      <c r="DQH5" s="108"/>
      <c r="DQJ5" s="108"/>
      <c r="DQL5" s="108"/>
      <c r="DQN5" s="108"/>
      <c r="DQP5" s="108"/>
      <c r="DQR5" s="108"/>
      <c r="DQT5" s="108"/>
      <c r="DQV5" s="108"/>
      <c r="DQX5" s="108"/>
      <c r="DQZ5" s="108"/>
      <c r="DRB5" s="108"/>
      <c r="DRD5" s="108"/>
      <c r="DRF5" s="108"/>
      <c r="DRH5" s="108"/>
      <c r="DRJ5" s="108"/>
      <c r="DRL5" s="108"/>
      <c r="DRN5" s="108"/>
      <c r="DRP5" s="108"/>
      <c r="DRR5" s="108"/>
      <c r="DRT5" s="108"/>
      <c r="DRV5" s="108"/>
      <c r="DRX5" s="108"/>
      <c r="DRZ5" s="108"/>
      <c r="DSB5" s="108"/>
      <c r="DSD5" s="108"/>
      <c r="DSF5" s="108"/>
      <c r="DSH5" s="108"/>
      <c r="DSJ5" s="108"/>
      <c r="DSL5" s="108"/>
      <c r="DSN5" s="108"/>
      <c r="DSP5" s="108"/>
      <c r="DSR5" s="108"/>
      <c r="DST5" s="108"/>
      <c r="DSV5" s="108"/>
      <c r="DSX5" s="108"/>
      <c r="DSZ5" s="108"/>
      <c r="DTB5" s="108"/>
      <c r="DTD5" s="108"/>
      <c r="DTF5" s="108"/>
      <c r="DTH5" s="108"/>
      <c r="DTJ5" s="108"/>
      <c r="DTL5" s="108"/>
      <c r="DTN5" s="108"/>
      <c r="DTP5" s="108"/>
      <c r="DTR5" s="108"/>
      <c r="DTT5" s="108"/>
      <c r="DTV5" s="108"/>
      <c r="DTX5" s="108"/>
      <c r="DTZ5" s="108"/>
      <c r="DUB5" s="108"/>
      <c r="DUD5" s="108"/>
      <c r="DUF5" s="108"/>
      <c r="DUH5" s="108"/>
      <c r="DUJ5" s="108"/>
      <c r="DUL5" s="108"/>
      <c r="DUN5" s="108"/>
      <c r="DUP5" s="108"/>
      <c r="DUR5" s="108"/>
      <c r="DUT5" s="108"/>
      <c r="DUV5" s="108"/>
      <c r="DUX5" s="108"/>
      <c r="DUZ5" s="108"/>
      <c r="DVB5" s="108"/>
      <c r="DVD5" s="108"/>
      <c r="DVF5" s="108"/>
      <c r="DVH5" s="108"/>
      <c r="DVJ5" s="108"/>
      <c r="DVL5" s="108"/>
      <c r="DVN5" s="108"/>
      <c r="DVP5" s="108"/>
      <c r="DVR5" s="108"/>
      <c r="DVT5" s="108"/>
      <c r="DVV5" s="108"/>
      <c r="DVX5" s="108"/>
      <c r="DVZ5" s="108"/>
      <c r="DWB5" s="108"/>
      <c r="DWD5" s="108"/>
      <c r="DWF5" s="108"/>
      <c r="DWH5" s="108"/>
      <c r="DWJ5" s="108"/>
      <c r="DWL5" s="108"/>
      <c r="DWN5" s="108"/>
      <c r="DWP5" s="108"/>
      <c r="DWR5" s="108"/>
      <c r="DWT5" s="108"/>
      <c r="DWV5" s="108"/>
      <c r="DWX5" s="108"/>
      <c r="DWZ5" s="108"/>
      <c r="DXB5" s="108"/>
      <c r="DXD5" s="108"/>
      <c r="DXF5" s="108"/>
      <c r="DXH5" s="108"/>
      <c r="DXJ5" s="108"/>
      <c r="DXL5" s="108"/>
      <c r="DXN5" s="108"/>
      <c r="DXP5" s="108"/>
      <c r="DXR5" s="108"/>
      <c r="DXT5" s="108"/>
      <c r="DXV5" s="108"/>
      <c r="DXX5" s="108"/>
      <c r="DXZ5" s="108"/>
      <c r="DYB5" s="108"/>
      <c r="DYD5" s="108"/>
      <c r="DYF5" s="108"/>
      <c r="DYH5" s="108"/>
      <c r="DYJ5" s="108"/>
      <c r="DYL5" s="108"/>
      <c r="DYN5" s="108"/>
      <c r="DYP5" s="108"/>
      <c r="DYR5" s="108"/>
      <c r="DYT5" s="108"/>
      <c r="DYV5" s="108"/>
      <c r="DYX5" s="108"/>
      <c r="DYZ5" s="108"/>
      <c r="DZB5" s="108"/>
      <c r="DZD5" s="108"/>
      <c r="DZF5" s="108"/>
      <c r="DZH5" s="108"/>
      <c r="DZJ5" s="108"/>
      <c r="DZL5" s="108"/>
      <c r="DZN5" s="108"/>
      <c r="DZP5" s="108"/>
      <c r="DZR5" s="108"/>
      <c r="DZT5" s="108"/>
      <c r="DZV5" s="108"/>
      <c r="DZX5" s="108"/>
      <c r="DZZ5" s="108"/>
      <c r="EAB5" s="108"/>
      <c r="EAD5" s="108"/>
      <c r="EAF5" s="108"/>
      <c r="EAH5" s="108"/>
      <c r="EAJ5" s="108"/>
      <c r="EAL5" s="108"/>
      <c r="EAN5" s="108"/>
      <c r="EAP5" s="108"/>
      <c r="EAR5" s="108"/>
      <c r="EAT5" s="108"/>
      <c r="EAV5" s="108"/>
      <c r="EAX5" s="108"/>
      <c r="EAZ5" s="108"/>
      <c r="EBB5" s="108"/>
      <c r="EBD5" s="108"/>
      <c r="EBF5" s="108"/>
      <c r="EBH5" s="108"/>
      <c r="EBJ5" s="108"/>
      <c r="EBL5" s="108"/>
      <c r="EBN5" s="108"/>
      <c r="EBP5" s="108"/>
      <c r="EBR5" s="108"/>
      <c r="EBT5" s="108"/>
      <c r="EBV5" s="108"/>
      <c r="EBX5" s="108"/>
      <c r="EBZ5" s="108"/>
      <c r="ECB5" s="108"/>
      <c r="ECD5" s="108"/>
      <c r="ECF5" s="108"/>
      <c r="ECH5" s="108"/>
      <c r="ECJ5" s="108"/>
      <c r="ECL5" s="108"/>
      <c r="ECN5" s="108"/>
      <c r="ECP5" s="108"/>
      <c r="ECR5" s="108"/>
      <c r="ECT5" s="108"/>
      <c r="ECV5" s="108"/>
      <c r="ECX5" s="108"/>
      <c r="ECZ5" s="108"/>
      <c r="EDB5" s="108"/>
      <c r="EDD5" s="108"/>
      <c r="EDF5" s="108"/>
      <c r="EDH5" s="108"/>
      <c r="EDJ5" s="108"/>
      <c r="EDL5" s="108"/>
      <c r="EDN5" s="108"/>
      <c r="EDP5" s="108"/>
      <c r="EDR5" s="108"/>
      <c r="EDT5" s="108"/>
      <c r="EDV5" s="108"/>
      <c r="EDX5" s="108"/>
      <c r="EDZ5" s="108"/>
      <c r="EEB5" s="108"/>
      <c r="EED5" s="108"/>
      <c r="EEF5" s="108"/>
      <c r="EEH5" s="108"/>
      <c r="EEJ5" s="108"/>
      <c r="EEL5" s="108"/>
      <c r="EEN5" s="108"/>
      <c r="EEP5" s="108"/>
      <c r="EER5" s="108"/>
      <c r="EET5" s="108"/>
      <c r="EEV5" s="108"/>
      <c r="EEX5" s="108"/>
      <c r="EEZ5" s="108"/>
      <c r="EFB5" s="108"/>
      <c r="EFD5" s="108"/>
      <c r="EFF5" s="108"/>
      <c r="EFH5" s="108"/>
      <c r="EFJ5" s="108"/>
      <c r="EFL5" s="108"/>
      <c r="EFN5" s="108"/>
      <c r="EFP5" s="108"/>
      <c r="EFR5" s="108"/>
      <c r="EFT5" s="108"/>
      <c r="EFV5" s="108"/>
      <c r="EFX5" s="108"/>
      <c r="EFZ5" s="108"/>
      <c r="EGB5" s="108"/>
      <c r="EGD5" s="108"/>
      <c r="EGF5" s="108"/>
      <c r="EGH5" s="108"/>
      <c r="EGJ5" s="108"/>
      <c r="EGL5" s="108"/>
      <c r="EGN5" s="108"/>
      <c r="EGP5" s="108"/>
      <c r="EGR5" s="108"/>
      <c r="EGT5" s="108"/>
      <c r="EGV5" s="108"/>
      <c r="EGX5" s="108"/>
      <c r="EGZ5" s="108"/>
      <c r="EHB5" s="108"/>
      <c r="EHD5" s="108"/>
      <c r="EHF5" s="108"/>
      <c r="EHH5" s="108"/>
      <c r="EHJ5" s="108"/>
      <c r="EHL5" s="108"/>
      <c r="EHN5" s="108"/>
      <c r="EHP5" s="108"/>
      <c r="EHR5" s="108"/>
      <c r="EHT5" s="108"/>
      <c r="EHV5" s="108"/>
      <c r="EHX5" s="108"/>
      <c r="EHZ5" s="108"/>
      <c r="EIB5" s="108"/>
      <c r="EID5" s="108"/>
      <c r="EIF5" s="108"/>
      <c r="EIH5" s="108"/>
      <c r="EIJ5" s="108"/>
      <c r="EIL5" s="108"/>
      <c r="EIN5" s="108"/>
      <c r="EIP5" s="108"/>
      <c r="EIR5" s="108"/>
      <c r="EIT5" s="108"/>
      <c r="EIV5" s="108"/>
      <c r="EIX5" s="108"/>
      <c r="EIZ5" s="108"/>
      <c r="EJB5" s="108"/>
      <c r="EJD5" s="108"/>
      <c r="EJF5" s="108"/>
      <c r="EJH5" s="108"/>
      <c r="EJJ5" s="108"/>
      <c r="EJL5" s="108"/>
      <c r="EJN5" s="108"/>
      <c r="EJP5" s="108"/>
      <c r="EJR5" s="108"/>
      <c r="EJT5" s="108"/>
      <c r="EJV5" s="108"/>
      <c r="EJX5" s="108"/>
      <c r="EJZ5" s="108"/>
      <c r="EKB5" s="108"/>
      <c r="EKD5" s="108"/>
      <c r="EKF5" s="108"/>
      <c r="EKH5" s="108"/>
      <c r="EKJ5" s="108"/>
      <c r="EKL5" s="108"/>
      <c r="EKN5" s="108"/>
      <c r="EKP5" s="108"/>
      <c r="EKR5" s="108"/>
      <c r="EKT5" s="108"/>
      <c r="EKV5" s="108"/>
      <c r="EKX5" s="108"/>
      <c r="EKZ5" s="108"/>
      <c r="ELB5" s="108"/>
      <c r="ELD5" s="108"/>
      <c r="ELF5" s="108"/>
      <c r="ELH5" s="108"/>
      <c r="ELJ5" s="108"/>
      <c r="ELL5" s="108"/>
      <c r="ELN5" s="108"/>
      <c r="ELP5" s="108"/>
      <c r="ELR5" s="108"/>
      <c r="ELT5" s="108"/>
      <c r="ELV5" s="108"/>
      <c r="ELX5" s="108"/>
      <c r="ELZ5" s="108"/>
      <c r="EMB5" s="108"/>
      <c r="EMD5" s="108"/>
      <c r="EMF5" s="108"/>
      <c r="EMH5" s="108"/>
      <c r="EMJ5" s="108"/>
      <c r="EML5" s="108"/>
      <c r="EMN5" s="108"/>
      <c r="EMP5" s="108"/>
      <c r="EMR5" s="108"/>
      <c r="EMT5" s="108"/>
      <c r="EMV5" s="108"/>
      <c r="EMX5" s="108"/>
      <c r="EMZ5" s="108"/>
      <c r="ENB5" s="108"/>
      <c r="END5" s="108"/>
      <c r="ENF5" s="108"/>
      <c r="ENH5" s="108"/>
      <c r="ENJ5" s="108"/>
      <c r="ENL5" s="108"/>
      <c r="ENN5" s="108"/>
      <c r="ENP5" s="108"/>
      <c r="ENR5" s="108"/>
      <c r="ENT5" s="108"/>
      <c r="ENV5" s="108"/>
      <c r="ENX5" s="108"/>
      <c r="ENZ5" s="108"/>
      <c r="EOB5" s="108"/>
      <c r="EOD5" s="108"/>
      <c r="EOF5" s="108"/>
      <c r="EOH5" s="108"/>
      <c r="EOJ5" s="108"/>
      <c r="EOL5" s="108"/>
      <c r="EON5" s="108"/>
      <c r="EOP5" s="108"/>
      <c r="EOR5" s="108"/>
      <c r="EOT5" s="108"/>
      <c r="EOV5" s="108"/>
      <c r="EOX5" s="108"/>
      <c r="EOZ5" s="108"/>
      <c r="EPB5" s="108"/>
      <c r="EPD5" s="108"/>
      <c r="EPF5" s="108"/>
      <c r="EPH5" s="108"/>
      <c r="EPJ5" s="108"/>
      <c r="EPL5" s="108"/>
      <c r="EPN5" s="108"/>
      <c r="EPP5" s="108"/>
      <c r="EPR5" s="108"/>
      <c r="EPT5" s="108"/>
      <c r="EPV5" s="108"/>
      <c r="EPX5" s="108"/>
      <c r="EPZ5" s="108"/>
      <c r="EQB5" s="108"/>
      <c r="EQD5" s="108"/>
      <c r="EQF5" s="108"/>
      <c r="EQH5" s="108"/>
      <c r="EQJ5" s="108"/>
      <c r="EQL5" s="108"/>
      <c r="EQN5" s="108"/>
      <c r="EQP5" s="108"/>
      <c r="EQR5" s="108"/>
      <c r="EQT5" s="108"/>
      <c r="EQV5" s="108"/>
      <c r="EQX5" s="108"/>
      <c r="EQZ5" s="108"/>
      <c r="ERB5" s="108"/>
      <c r="ERD5" s="108"/>
      <c r="ERF5" s="108"/>
      <c r="ERH5" s="108"/>
      <c r="ERJ5" s="108"/>
      <c r="ERL5" s="108"/>
      <c r="ERN5" s="108"/>
      <c r="ERP5" s="108"/>
      <c r="ERR5" s="108"/>
      <c r="ERT5" s="108"/>
      <c r="ERV5" s="108"/>
      <c r="ERX5" s="108"/>
      <c r="ERZ5" s="108"/>
      <c r="ESB5" s="108"/>
      <c r="ESD5" s="108"/>
      <c r="ESF5" s="108"/>
      <c r="ESH5" s="108"/>
      <c r="ESJ5" s="108"/>
      <c r="ESL5" s="108"/>
      <c r="ESN5" s="108"/>
      <c r="ESP5" s="108"/>
      <c r="ESR5" s="108"/>
      <c r="EST5" s="108"/>
      <c r="ESV5" s="108"/>
      <c r="ESX5" s="108"/>
      <c r="ESZ5" s="108"/>
      <c r="ETB5" s="108"/>
      <c r="ETD5" s="108"/>
      <c r="ETF5" s="108"/>
      <c r="ETH5" s="108"/>
      <c r="ETJ5" s="108"/>
      <c r="ETL5" s="108"/>
      <c r="ETN5" s="108"/>
      <c r="ETP5" s="108"/>
      <c r="ETR5" s="108"/>
      <c r="ETT5" s="108"/>
      <c r="ETV5" s="108"/>
      <c r="ETX5" s="108"/>
      <c r="ETZ5" s="108"/>
      <c r="EUB5" s="108"/>
      <c r="EUD5" s="108"/>
      <c r="EUF5" s="108"/>
      <c r="EUH5" s="108"/>
      <c r="EUJ5" s="108"/>
      <c r="EUL5" s="108"/>
      <c r="EUN5" s="108"/>
      <c r="EUP5" s="108"/>
      <c r="EUR5" s="108"/>
      <c r="EUT5" s="108"/>
      <c r="EUV5" s="108"/>
      <c r="EUX5" s="108"/>
      <c r="EUZ5" s="108"/>
      <c r="EVB5" s="108"/>
      <c r="EVD5" s="108"/>
      <c r="EVF5" s="108"/>
      <c r="EVH5" s="108"/>
      <c r="EVJ5" s="108"/>
      <c r="EVL5" s="108"/>
      <c r="EVN5" s="108"/>
      <c r="EVP5" s="108"/>
      <c r="EVR5" s="108"/>
      <c r="EVT5" s="108"/>
      <c r="EVV5" s="108"/>
      <c r="EVX5" s="108"/>
      <c r="EVZ5" s="108"/>
      <c r="EWB5" s="108"/>
      <c r="EWD5" s="108"/>
      <c r="EWF5" s="108"/>
      <c r="EWH5" s="108"/>
      <c r="EWJ5" s="108"/>
      <c r="EWL5" s="108"/>
      <c r="EWN5" s="108"/>
      <c r="EWP5" s="108"/>
      <c r="EWR5" s="108"/>
      <c r="EWT5" s="108"/>
      <c r="EWV5" s="108"/>
      <c r="EWX5" s="108"/>
      <c r="EWZ5" s="108"/>
      <c r="EXB5" s="108"/>
      <c r="EXD5" s="108"/>
      <c r="EXF5" s="108"/>
      <c r="EXH5" s="108"/>
      <c r="EXJ5" s="108"/>
      <c r="EXL5" s="108"/>
      <c r="EXN5" s="108"/>
      <c r="EXP5" s="108"/>
      <c r="EXR5" s="108"/>
      <c r="EXT5" s="108"/>
      <c r="EXV5" s="108"/>
      <c r="EXX5" s="108"/>
      <c r="EXZ5" s="108"/>
      <c r="EYB5" s="108"/>
      <c r="EYD5" s="108"/>
      <c r="EYF5" s="108"/>
      <c r="EYH5" s="108"/>
      <c r="EYJ5" s="108"/>
      <c r="EYL5" s="108"/>
      <c r="EYN5" s="108"/>
      <c r="EYP5" s="108"/>
      <c r="EYR5" s="108"/>
      <c r="EYT5" s="108"/>
      <c r="EYV5" s="108"/>
      <c r="EYX5" s="108"/>
      <c r="EYZ5" s="108"/>
      <c r="EZB5" s="108"/>
      <c r="EZD5" s="108"/>
      <c r="EZF5" s="108"/>
      <c r="EZH5" s="108"/>
      <c r="EZJ5" s="108"/>
      <c r="EZL5" s="108"/>
      <c r="EZN5" s="108"/>
      <c r="EZP5" s="108"/>
      <c r="EZR5" s="108"/>
      <c r="EZT5" s="108"/>
      <c r="EZV5" s="108"/>
      <c r="EZX5" s="108"/>
      <c r="EZZ5" s="108"/>
      <c r="FAB5" s="108"/>
      <c r="FAD5" s="108"/>
      <c r="FAF5" s="108"/>
      <c r="FAH5" s="108"/>
      <c r="FAJ5" s="108"/>
      <c r="FAL5" s="108"/>
      <c r="FAN5" s="108"/>
      <c r="FAP5" s="108"/>
      <c r="FAR5" s="108"/>
      <c r="FAT5" s="108"/>
      <c r="FAV5" s="108"/>
      <c r="FAX5" s="108"/>
      <c r="FAZ5" s="108"/>
      <c r="FBB5" s="108"/>
      <c r="FBD5" s="108"/>
      <c r="FBF5" s="108"/>
      <c r="FBH5" s="108"/>
      <c r="FBJ5" s="108"/>
      <c r="FBL5" s="108"/>
      <c r="FBN5" s="108"/>
      <c r="FBP5" s="108"/>
      <c r="FBR5" s="108"/>
      <c r="FBT5" s="108"/>
      <c r="FBV5" s="108"/>
      <c r="FBX5" s="108"/>
      <c r="FBZ5" s="108"/>
      <c r="FCB5" s="108"/>
      <c r="FCD5" s="108"/>
      <c r="FCF5" s="108"/>
      <c r="FCH5" s="108"/>
      <c r="FCJ5" s="108"/>
      <c r="FCL5" s="108"/>
      <c r="FCN5" s="108"/>
      <c r="FCP5" s="108"/>
      <c r="FCR5" s="108"/>
      <c r="FCT5" s="108"/>
      <c r="FCV5" s="108"/>
      <c r="FCX5" s="108"/>
      <c r="FCZ5" s="108"/>
      <c r="FDB5" s="108"/>
      <c r="FDD5" s="108"/>
      <c r="FDF5" s="108"/>
      <c r="FDH5" s="108"/>
      <c r="FDJ5" s="108"/>
      <c r="FDL5" s="108"/>
      <c r="FDN5" s="108"/>
      <c r="FDP5" s="108"/>
      <c r="FDR5" s="108"/>
      <c r="FDT5" s="108"/>
      <c r="FDV5" s="108"/>
      <c r="FDX5" s="108"/>
      <c r="FDZ5" s="108"/>
      <c r="FEB5" s="108"/>
      <c r="FED5" s="108"/>
      <c r="FEF5" s="108"/>
      <c r="FEH5" s="108"/>
      <c r="FEJ5" s="108"/>
      <c r="FEL5" s="108"/>
      <c r="FEN5" s="108"/>
      <c r="FEP5" s="108"/>
      <c r="FER5" s="108"/>
      <c r="FET5" s="108"/>
      <c r="FEV5" s="108"/>
      <c r="FEX5" s="108"/>
      <c r="FEZ5" s="108"/>
      <c r="FFB5" s="108"/>
      <c r="FFD5" s="108"/>
      <c r="FFF5" s="108"/>
      <c r="FFH5" s="108"/>
      <c r="FFJ5" s="108"/>
      <c r="FFL5" s="108"/>
      <c r="FFN5" s="108"/>
      <c r="FFP5" s="108"/>
      <c r="FFR5" s="108"/>
      <c r="FFT5" s="108"/>
      <c r="FFV5" s="108"/>
      <c r="FFX5" s="108"/>
      <c r="FFZ5" s="108"/>
      <c r="FGB5" s="108"/>
      <c r="FGD5" s="108"/>
      <c r="FGF5" s="108"/>
      <c r="FGH5" s="108"/>
      <c r="FGJ5" s="108"/>
      <c r="FGL5" s="108"/>
      <c r="FGN5" s="108"/>
      <c r="FGP5" s="108"/>
      <c r="FGR5" s="108"/>
      <c r="FGT5" s="108"/>
      <c r="FGV5" s="108"/>
      <c r="FGX5" s="108"/>
      <c r="FGZ5" s="108"/>
      <c r="FHB5" s="108"/>
      <c r="FHD5" s="108"/>
      <c r="FHF5" s="108"/>
      <c r="FHH5" s="108"/>
      <c r="FHJ5" s="108"/>
      <c r="FHL5" s="108"/>
      <c r="FHN5" s="108"/>
      <c r="FHP5" s="108"/>
      <c r="FHR5" s="108"/>
      <c r="FHT5" s="108"/>
      <c r="FHV5" s="108"/>
      <c r="FHX5" s="108"/>
      <c r="FHZ5" s="108"/>
      <c r="FIB5" s="108"/>
      <c r="FID5" s="108"/>
      <c r="FIF5" s="108"/>
      <c r="FIH5" s="108"/>
      <c r="FIJ5" s="108"/>
      <c r="FIL5" s="108"/>
      <c r="FIN5" s="108"/>
      <c r="FIP5" s="108"/>
      <c r="FIR5" s="108"/>
      <c r="FIT5" s="108"/>
      <c r="FIV5" s="108"/>
      <c r="FIX5" s="108"/>
      <c r="FIZ5" s="108"/>
      <c r="FJB5" s="108"/>
      <c r="FJD5" s="108"/>
      <c r="FJF5" s="108"/>
      <c r="FJH5" s="108"/>
      <c r="FJJ5" s="108"/>
      <c r="FJL5" s="108"/>
      <c r="FJN5" s="108"/>
      <c r="FJP5" s="108"/>
      <c r="FJR5" s="108"/>
      <c r="FJT5" s="108"/>
      <c r="FJV5" s="108"/>
      <c r="FJX5" s="108"/>
      <c r="FJZ5" s="108"/>
      <c r="FKB5" s="108"/>
      <c r="FKD5" s="108"/>
      <c r="FKF5" s="108"/>
      <c r="FKH5" s="108"/>
      <c r="FKJ5" s="108"/>
      <c r="FKL5" s="108"/>
      <c r="FKN5" s="108"/>
      <c r="FKP5" s="108"/>
      <c r="FKR5" s="108"/>
      <c r="FKT5" s="108"/>
      <c r="FKV5" s="108"/>
      <c r="FKX5" s="108"/>
      <c r="FKZ5" s="108"/>
      <c r="FLB5" s="108"/>
      <c r="FLD5" s="108"/>
      <c r="FLF5" s="108"/>
      <c r="FLH5" s="108"/>
      <c r="FLJ5" s="108"/>
      <c r="FLL5" s="108"/>
      <c r="FLN5" s="108"/>
      <c r="FLP5" s="108"/>
      <c r="FLR5" s="108"/>
      <c r="FLT5" s="108"/>
      <c r="FLV5" s="108"/>
      <c r="FLX5" s="108"/>
      <c r="FLZ5" s="108"/>
      <c r="FMB5" s="108"/>
      <c r="FMD5" s="108"/>
      <c r="FMF5" s="108"/>
      <c r="FMH5" s="108"/>
      <c r="FMJ5" s="108"/>
      <c r="FML5" s="108"/>
      <c r="FMN5" s="108"/>
      <c r="FMP5" s="108"/>
      <c r="FMR5" s="108"/>
      <c r="FMT5" s="108"/>
      <c r="FMV5" s="108"/>
      <c r="FMX5" s="108"/>
      <c r="FMZ5" s="108"/>
      <c r="FNB5" s="108"/>
      <c r="FND5" s="108"/>
      <c r="FNF5" s="108"/>
      <c r="FNH5" s="108"/>
      <c r="FNJ5" s="108"/>
      <c r="FNL5" s="108"/>
      <c r="FNN5" s="108"/>
      <c r="FNP5" s="108"/>
      <c r="FNR5" s="108"/>
      <c r="FNT5" s="108"/>
      <c r="FNV5" s="108"/>
      <c r="FNX5" s="108"/>
      <c r="FNZ5" s="108"/>
      <c r="FOB5" s="108"/>
      <c r="FOD5" s="108"/>
      <c r="FOF5" s="108"/>
      <c r="FOH5" s="108"/>
      <c r="FOJ5" s="108"/>
      <c r="FOL5" s="108"/>
      <c r="FON5" s="108"/>
      <c r="FOP5" s="108"/>
      <c r="FOR5" s="108"/>
      <c r="FOT5" s="108"/>
      <c r="FOV5" s="108"/>
      <c r="FOX5" s="108"/>
      <c r="FOZ5" s="108"/>
      <c r="FPB5" s="108"/>
      <c r="FPD5" s="108"/>
      <c r="FPF5" s="108"/>
      <c r="FPH5" s="108"/>
      <c r="FPJ5" s="108"/>
      <c r="FPL5" s="108"/>
      <c r="FPN5" s="108"/>
      <c r="FPP5" s="108"/>
      <c r="FPR5" s="108"/>
      <c r="FPT5" s="108"/>
      <c r="FPV5" s="108"/>
      <c r="FPX5" s="108"/>
      <c r="FPZ5" s="108"/>
      <c r="FQB5" s="108"/>
      <c r="FQD5" s="108"/>
      <c r="FQF5" s="108"/>
      <c r="FQH5" s="108"/>
      <c r="FQJ5" s="108"/>
      <c r="FQL5" s="108"/>
      <c r="FQN5" s="108"/>
      <c r="FQP5" s="108"/>
      <c r="FQR5" s="108"/>
      <c r="FQT5" s="108"/>
      <c r="FQV5" s="108"/>
      <c r="FQX5" s="108"/>
      <c r="FQZ5" s="108"/>
      <c r="FRB5" s="108"/>
      <c r="FRD5" s="108"/>
      <c r="FRF5" s="108"/>
      <c r="FRH5" s="108"/>
      <c r="FRJ5" s="108"/>
      <c r="FRL5" s="108"/>
      <c r="FRN5" s="108"/>
      <c r="FRP5" s="108"/>
      <c r="FRR5" s="108"/>
      <c r="FRT5" s="108"/>
      <c r="FRV5" s="108"/>
      <c r="FRX5" s="108"/>
      <c r="FRZ5" s="108"/>
      <c r="FSB5" s="108"/>
      <c r="FSD5" s="108"/>
      <c r="FSF5" s="108"/>
      <c r="FSH5" s="108"/>
      <c r="FSJ5" s="108"/>
      <c r="FSL5" s="108"/>
      <c r="FSN5" s="108"/>
      <c r="FSP5" s="108"/>
      <c r="FSR5" s="108"/>
      <c r="FST5" s="108"/>
      <c r="FSV5" s="108"/>
      <c r="FSX5" s="108"/>
      <c r="FSZ5" s="108"/>
      <c r="FTB5" s="108"/>
      <c r="FTD5" s="108"/>
      <c r="FTF5" s="108"/>
      <c r="FTH5" s="108"/>
      <c r="FTJ5" s="108"/>
      <c r="FTL5" s="108"/>
      <c r="FTN5" s="108"/>
      <c r="FTP5" s="108"/>
      <c r="FTR5" s="108"/>
      <c r="FTT5" s="108"/>
      <c r="FTV5" s="108"/>
      <c r="FTX5" s="108"/>
      <c r="FTZ5" s="108"/>
      <c r="FUB5" s="108"/>
      <c r="FUD5" s="108"/>
      <c r="FUF5" s="108"/>
      <c r="FUH5" s="108"/>
      <c r="FUJ5" s="108"/>
      <c r="FUL5" s="108"/>
      <c r="FUN5" s="108"/>
      <c r="FUP5" s="108"/>
      <c r="FUR5" s="108"/>
      <c r="FUT5" s="108"/>
      <c r="FUV5" s="108"/>
      <c r="FUX5" s="108"/>
      <c r="FUZ5" s="108"/>
      <c r="FVB5" s="108"/>
      <c r="FVD5" s="108"/>
      <c r="FVF5" s="108"/>
      <c r="FVH5" s="108"/>
      <c r="FVJ5" s="108"/>
      <c r="FVL5" s="108"/>
      <c r="FVN5" s="108"/>
      <c r="FVP5" s="108"/>
      <c r="FVR5" s="108"/>
      <c r="FVT5" s="108"/>
      <c r="FVV5" s="108"/>
      <c r="FVX5" s="108"/>
      <c r="FVZ5" s="108"/>
      <c r="FWB5" s="108"/>
      <c r="FWD5" s="108"/>
      <c r="FWF5" s="108"/>
      <c r="FWH5" s="108"/>
      <c r="FWJ5" s="108"/>
      <c r="FWL5" s="108"/>
      <c r="FWN5" s="108"/>
      <c r="FWP5" s="108"/>
      <c r="FWR5" s="108"/>
      <c r="FWT5" s="108"/>
      <c r="FWV5" s="108"/>
      <c r="FWX5" s="108"/>
      <c r="FWZ5" s="108"/>
      <c r="FXB5" s="108"/>
      <c r="FXD5" s="108"/>
      <c r="FXF5" s="108"/>
      <c r="FXH5" s="108"/>
      <c r="FXJ5" s="108"/>
      <c r="FXL5" s="108"/>
      <c r="FXN5" s="108"/>
      <c r="FXP5" s="108"/>
      <c r="FXR5" s="108"/>
      <c r="FXT5" s="108"/>
      <c r="FXV5" s="108"/>
      <c r="FXX5" s="108"/>
      <c r="FXZ5" s="108"/>
      <c r="FYB5" s="108"/>
      <c r="FYD5" s="108"/>
      <c r="FYF5" s="108"/>
      <c r="FYH5" s="108"/>
      <c r="FYJ5" s="108"/>
      <c r="FYL5" s="108"/>
      <c r="FYN5" s="108"/>
      <c r="FYP5" s="108"/>
      <c r="FYR5" s="108"/>
      <c r="FYT5" s="108"/>
      <c r="FYV5" s="108"/>
      <c r="FYX5" s="108"/>
      <c r="FYZ5" s="108"/>
      <c r="FZB5" s="108"/>
      <c r="FZD5" s="108"/>
      <c r="FZF5" s="108"/>
      <c r="FZH5" s="108"/>
      <c r="FZJ5" s="108"/>
      <c r="FZL5" s="108"/>
      <c r="FZN5" s="108"/>
      <c r="FZP5" s="108"/>
      <c r="FZR5" s="108"/>
      <c r="FZT5" s="108"/>
      <c r="FZV5" s="108"/>
      <c r="FZX5" s="108"/>
      <c r="FZZ5" s="108"/>
      <c r="GAB5" s="108"/>
      <c r="GAD5" s="108"/>
      <c r="GAF5" s="108"/>
      <c r="GAH5" s="108"/>
      <c r="GAJ5" s="108"/>
      <c r="GAL5" s="108"/>
      <c r="GAN5" s="108"/>
      <c r="GAP5" s="108"/>
      <c r="GAR5" s="108"/>
      <c r="GAT5" s="108"/>
      <c r="GAV5" s="108"/>
      <c r="GAX5" s="108"/>
      <c r="GAZ5" s="108"/>
      <c r="GBB5" s="108"/>
      <c r="GBD5" s="108"/>
      <c r="GBF5" s="108"/>
      <c r="GBH5" s="108"/>
      <c r="GBJ5" s="108"/>
      <c r="GBL5" s="108"/>
      <c r="GBN5" s="108"/>
      <c r="GBP5" s="108"/>
      <c r="GBR5" s="108"/>
      <c r="GBT5" s="108"/>
      <c r="GBV5" s="108"/>
      <c r="GBX5" s="108"/>
      <c r="GBZ5" s="108"/>
      <c r="GCB5" s="108"/>
      <c r="GCD5" s="108"/>
      <c r="GCF5" s="108"/>
      <c r="GCH5" s="108"/>
      <c r="GCJ5" s="108"/>
      <c r="GCL5" s="108"/>
      <c r="GCN5" s="108"/>
      <c r="GCP5" s="108"/>
      <c r="GCR5" s="108"/>
      <c r="GCT5" s="108"/>
      <c r="GCV5" s="108"/>
      <c r="GCX5" s="108"/>
      <c r="GCZ5" s="108"/>
      <c r="GDB5" s="108"/>
      <c r="GDD5" s="108"/>
      <c r="GDF5" s="108"/>
      <c r="GDH5" s="108"/>
      <c r="GDJ5" s="108"/>
      <c r="GDL5" s="108"/>
      <c r="GDN5" s="108"/>
      <c r="GDP5" s="108"/>
      <c r="GDR5" s="108"/>
      <c r="GDT5" s="108"/>
      <c r="GDV5" s="108"/>
      <c r="GDX5" s="108"/>
      <c r="GDZ5" s="108"/>
      <c r="GEB5" s="108"/>
      <c r="GED5" s="108"/>
      <c r="GEF5" s="108"/>
      <c r="GEH5" s="108"/>
      <c r="GEJ5" s="108"/>
      <c r="GEL5" s="108"/>
      <c r="GEN5" s="108"/>
      <c r="GEP5" s="108"/>
      <c r="GER5" s="108"/>
      <c r="GET5" s="108"/>
      <c r="GEV5" s="108"/>
      <c r="GEX5" s="108"/>
      <c r="GEZ5" s="108"/>
      <c r="GFB5" s="108"/>
      <c r="GFD5" s="108"/>
      <c r="GFF5" s="108"/>
      <c r="GFH5" s="108"/>
      <c r="GFJ5" s="108"/>
      <c r="GFL5" s="108"/>
      <c r="GFN5" s="108"/>
      <c r="GFP5" s="108"/>
      <c r="GFR5" s="108"/>
      <c r="GFT5" s="108"/>
      <c r="GFV5" s="108"/>
      <c r="GFX5" s="108"/>
      <c r="GFZ5" s="108"/>
      <c r="GGB5" s="108"/>
      <c r="GGD5" s="108"/>
      <c r="GGF5" s="108"/>
      <c r="GGH5" s="108"/>
      <c r="GGJ5" s="108"/>
      <c r="GGL5" s="108"/>
      <c r="GGN5" s="108"/>
      <c r="GGP5" s="108"/>
      <c r="GGR5" s="108"/>
      <c r="GGT5" s="108"/>
      <c r="GGV5" s="108"/>
      <c r="GGX5" s="108"/>
      <c r="GGZ5" s="108"/>
      <c r="GHB5" s="108"/>
      <c r="GHD5" s="108"/>
      <c r="GHF5" s="108"/>
      <c r="GHH5" s="108"/>
      <c r="GHJ5" s="108"/>
      <c r="GHL5" s="108"/>
      <c r="GHN5" s="108"/>
      <c r="GHP5" s="108"/>
      <c r="GHR5" s="108"/>
      <c r="GHT5" s="108"/>
      <c r="GHV5" s="108"/>
      <c r="GHX5" s="108"/>
      <c r="GHZ5" s="108"/>
      <c r="GIB5" s="108"/>
      <c r="GID5" s="108"/>
      <c r="GIF5" s="108"/>
      <c r="GIH5" s="108"/>
      <c r="GIJ5" s="108"/>
      <c r="GIL5" s="108"/>
      <c r="GIN5" s="108"/>
      <c r="GIP5" s="108"/>
      <c r="GIR5" s="108"/>
      <c r="GIT5" s="108"/>
      <c r="GIV5" s="108"/>
      <c r="GIX5" s="108"/>
      <c r="GIZ5" s="108"/>
      <c r="GJB5" s="108"/>
      <c r="GJD5" s="108"/>
      <c r="GJF5" s="108"/>
      <c r="GJH5" s="108"/>
      <c r="GJJ5" s="108"/>
      <c r="GJL5" s="108"/>
      <c r="GJN5" s="108"/>
      <c r="GJP5" s="108"/>
      <c r="GJR5" s="108"/>
      <c r="GJT5" s="108"/>
      <c r="GJV5" s="108"/>
      <c r="GJX5" s="108"/>
      <c r="GJZ5" s="108"/>
      <c r="GKB5" s="108"/>
      <c r="GKD5" s="108"/>
      <c r="GKF5" s="108"/>
      <c r="GKH5" s="108"/>
      <c r="GKJ5" s="108"/>
      <c r="GKL5" s="108"/>
      <c r="GKN5" s="108"/>
      <c r="GKP5" s="108"/>
      <c r="GKR5" s="108"/>
      <c r="GKT5" s="108"/>
      <c r="GKV5" s="108"/>
      <c r="GKX5" s="108"/>
      <c r="GKZ5" s="108"/>
      <c r="GLB5" s="108"/>
      <c r="GLD5" s="108"/>
      <c r="GLF5" s="108"/>
      <c r="GLH5" s="108"/>
      <c r="GLJ5" s="108"/>
      <c r="GLL5" s="108"/>
      <c r="GLN5" s="108"/>
      <c r="GLP5" s="108"/>
      <c r="GLR5" s="108"/>
      <c r="GLT5" s="108"/>
      <c r="GLV5" s="108"/>
      <c r="GLX5" s="108"/>
      <c r="GLZ5" s="108"/>
      <c r="GMB5" s="108"/>
      <c r="GMD5" s="108"/>
      <c r="GMF5" s="108"/>
      <c r="GMH5" s="108"/>
      <c r="GMJ5" s="108"/>
      <c r="GML5" s="108"/>
      <c r="GMN5" s="108"/>
      <c r="GMP5" s="108"/>
      <c r="GMR5" s="108"/>
      <c r="GMT5" s="108"/>
      <c r="GMV5" s="108"/>
      <c r="GMX5" s="108"/>
      <c r="GMZ5" s="108"/>
      <c r="GNB5" s="108"/>
      <c r="GND5" s="108"/>
      <c r="GNF5" s="108"/>
      <c r="GNH5" s="108"/>
      <c r="GNJ5" s="108"/>
      <c r="GNL5" s="108"/>
      <c r="GNN5" s="108"/>
      <c r="GNP5" s="108"/>
      <c r="GNR5" s="108"/>
      <c r="GNT5" s="108"/>
      <c r="GNV5" s="108"/>
      <c r="GNX5" s="108"/>
      <c r="GNZ5" s="108"/>
      <c r="GOB5" s="108"/>
      <c r="GOD5" s="108"/>
      <c r="GOF5" s="108"/>
      <c r="GOH5" s="108"/>
      <c r="GOJ5" s="108"/>
      <c r="GOL5" s="108"/>
      <c r="GON5" s="108"/>
      <c r="GOP5" s="108"/>
      <c r="GOR5" s="108"/>
      <c r="GOT5" s="108"/>
      <c r="GOV5" s="108"/>
      <c r="GOX5" s="108"/>
      <c r="GOZ5" s="108"/>
      <c r="GPB5" s="108"/>
      <c r="GPD5" s="108"/>
      <c r="GPF5" s="108"/>
      <c r="GPH5" s="108"/>
      <c r="GPJ5" s="108"/>
      <c r="GPL5" s="108"/>
      <c r="GPN5" s="108"/>
      <c r="GPP5" s="108"/>
      <c r="GPR5" s="108"/>
      <c r="GPT5" s="108"/>
      <c r="GPV5" s="108"/>
      <c r="GPX5" s="108"/>
      <c r="GPZ5" s="108"/>
      <c r="GQB5" s="108"/>
      <c r="GQD5" s="108"/>
      <c r="GQF5" s="108"/>
      <c r="GQH5" s="108"/>
      <c r="GQJ5" s="108"/>
      <c r="GQL5" s="108"/>
      <c r="GQN5" s="108"/>
      <c r="GQP5" s="108"/>
      <c r="GQR5" s="108"/>
      <c r="GQT5" s="108"/>
      <c r="GQV5" s="108"/>
      <c r="GQX5" s="108"/>
      <c r="GQZ5" s="108"/>
      <c r="GRB5" s="108"/>
      <c r="GRD5" s="108"/>
      <c r="GRF5" s="108"/>
      <c r="GRH5" s="108"/>
      <c r="GRJ5" s="108"/>
      <c r="GRL5" s="108"/>
      <c r="GRN5" s="108"/>
      <c r="GRP5" s="108"/>
      <c r="GRR5" s="108"/>
      <c r="GRT5" s="108"/>
      <c r="GRV5" s="108"/>
      <c r="GRX5" s="108"/>
      <c r="GRZ5" s="108"/>
      <c r="GSB5" s="108"/>
      <c r="GSD5" s="108"/>
      <c r="GSF5" s="108"/>
      <c r="GSH5" s="108"/>
      <c r="GSJ5" s="108"/>
      <c r="GSL5" s="108"/>
      <c r="GSN5" s="108"/>
      <c r="GSP5" s="108"/>
      <c r="GSR5" s="108"/>
      <c r="GST5" s="108"/>
      <c r="GSV5" s="108"/>
      <c r="GSX5" s="108"/>
      <c r="GSZ5" s="108"/>
      <c r="GTB5" s="108"/>
      <c r="GTD5" s="108"/>
      <c r="GTF5" s="108"/>
      <c r="GTH5" s="108"/>
      <c r="GTJ5" s="108"/>
      <c r="GTL5" s="108"/>
      <c r="GTN5" s="108"/>
      <c r="GTP5" s="108"/>
      <c r="GTR5" s="108"/>
      <c r="GTT5" s="108"/>
      <c r="GTV5" s="108"/>
      <c r="GTX5" s="108"/>
      <c r="GTZ5" s="108"/>
      <c r="GUB5" s="108"/>
      <c r="GUD5" s="108"/>
      <c r="GUF5" s="108"/>
      <c r="GUH5" s="108"/>
      <c r="GUJ5" s="108"/>
      <c r="GUL5" s="108"/>
      <c r="GUN5" s="108"/>
      <c r="GUP5" s="108"/>
      <c r="GUR5" s="108"/>
      <c r="GUT5" s="108"/>
      <c r="GUV5" s="108"/>
      <c r="GUX5" s="108"/>
      <c r="GUZ5" s="108"/>
      <c r="GVB5" s="108"/>
      <c r="GVD5" s="108"/>
      <c r="GVF5" s="108"/>
      <c r="GVH5" s="108"/>
      <c r="GVJ5" s="108"/>
      <c r="GVL5" s="108"/>
      <c r="GVN5" s="108"/>
      <c r="GVP5" s="108"/>
      <c r="GVR5" s="108"/>
      <c r="GVT5" s="108"/>
      <c r="GVV5" s="108"/>
      <c r="GVX5" s="108"/>
      <c r="GVZ5" s="108"/>
      <c r="GWB5" s="108"/>
      <c r="GWD5" s="108"/>
      <c r="GWF5" s="108"/>
      <c r="GWH5" s="108"/>
      <c r="GWJ5" s="108"/>
      <c r="GWL5" s="108"/>
      <c r="GWN5" s="108"/>
      <c r="GWP5" s="108"/>
      <c r="GWR5" s="108"/>
      <c r="GWT5" s="108"/>
      <c r="GWV5" s="108"/>
      <c r="GWX5" s="108"/>
      <c r="GWZ5" s="108"/>
      <c r="GXB5" s="108"/>
      <c r="GXD5" s="108"/>
      <c r="GXF5" s="108"/>
      <c r="GXH5" s="108"/>
      <c r="GXJ5" s="108"/>
      <c r="GXL5" s="108"/>
      <c r="GXN5" s="108"/>
      <c r="GXP5" s="108"/>
      <c r="GXR5" s="108"/>
      <c r="GXT5" s="108"/>
      <c r="GXV5" s="108"/>
      <c r="GXX5" s="108"/>
      <c r="GXZ5" s="108"/>
      <c r="GYB5" s="108"/>
      <c r="GYD5" s="108"/>
      <c r="GYF5" s="108"/>
      <c r="GYH5" s="108"/>
      <c r="GYJ5" s="108"/>
      <c r="GYL5" s="108"/>
      <c r="GYN5" s="108"/>
      <c r="GYP5" s="108"/>
      <c r="GYR5" s="108"/>
      <c r="GYT5" s="108"/>
      <c r="GYV5" s="108"/>
      <c r="GYX5" s="108"/>
      <c r="GYZ5" s="108"/>
      <c r="GZB5" s="108"/>
      <c r="GZD5" s="108"/>
      <c r="GZF5" s="108"/>
      <c r="GZH5" s="108"/>
      <c r="GZJ5" s="108"/>
      <c r="GZL5" s="108"/>
      <c r="GZN5" s="108"/>
      <c r="GZP5" s="108"/>
      <c r="GZR5" s="108"/>
      <c r="GZT5" s="108"/>
      <c r="GZV5" s="108"/>
      <c r="GZX5" s="108"/>
      <c r="GZZ5" s="108"/>
      <c r="HAB5" s="108"/>
      <c r="HAD5" s="108"/>
      <c r="HAF5" s="108"/>
      <c r="HAH5" s="108"/>
      <c r="HAJ5" s="108"/>
      <c r="HAL5" s="108"/>
      <c r="HAN5" s="108"/>
      <c r="HAP5" s="108"/>
      <c r="HAR5" s="108"/>
      <c r="HAT5" s="108"/>
      <c r="HAV5" s="108"/>
      <c r="HAX5" s="108"/>
      <c r="HAZ5" s="108"/>
      <c r="HBB5" s="108"/>
      <c r="HBD5" s="108"/>
      <c r="HBF5" s="108"/>
      <c r="HBH5" s="108"/>
      <c r="HBJ5" s="108"/>
      <c r="HBL5" s="108"/>
      <c r="HBN5" s="108"/>
      <c r="HBP5" s="108"/>
      <c r="HBR5" s="108"/>
      <c r="HBT5" s="108"/>
      <c r="HBV5" s="108"/>
      <c r="HBX5" s="108"/>
      <c r="HBZ5" s="108"/>
      <c r="HCB5" s="108"/>
      <c r="HCD5" s="108"/>
      <c r="HCF5" s="108"/>
      <c r="HCH5" s="108"/>
      <c r="HCJ5" s="108"/>
      <c r="HCL5" s="108"/>
      <c r="HCN5" s="108"/>
      <c r="HCP5" s="108"/>
      <c r="HCR5" s="108"/>
      <c r="HCT5" s="108"/>
      <c r="HCV5" s="108"/>
      <c r="HCX5" s="108"/>
      <c r="HCZ5" s="108"/>
      <c r="HDB5" s="108"/>
      <c r="HDD5" s="108"/>
      <c r="HDF5" s="108"/>
      <c r="HDH5" s="108"/>
      <c r="HDJ5" s="108"/>
      <c r="HDL5" s="108"/>
      <c r="HDN5" s="108"/>
      <c r="HDP5" s="108"/>
      <c r="HDR5" s="108"/>
      <c r="HDT5" s="108"/>
      <c r="HDV5" s="108"/>
      <c r="HDX5" s="108"/>
      <c r="HDZ5" s="108"/>
      <c r="HEB5" s="108"/>
      <c r="HED5" s="108"/>
      <c r="HEF5" s="108"/>
      <c r="HEH5" s="108"/>
      <c r="HEJ5" s="108"/>
      <c r="HEL5" s="108"/>
      <c r="HEN5" s="108"/>
      <c r="HEP5" s="108"/>
      <c r="HER5" s="108"/>
      <c r="HET5" s="108"/>
      <c r="HEV5" s="108"/>
      <c r="HEX5" s="108"/>
      <c r="HEZ5" s="108"/>
      <c r="HFB5" s="108"/>
      <c r="HFD5" s="108"/>
      <c r="HFF5" s="108"/>
      <c r="HFH5" s="108"/>
      <c r="HFJ5" s="108"/>
      <c r="HFL5" s="108"/>
      <c r="HFN5" s="108"/>
      <c r="HFP5" s="108"/>
      <c r="HFR5" s="108"/>
      <c r="HFT5" s="108"/>
      <c r="HFV5" s="108"/>
      <c r="HFX5" s="108"/>
      <c r="HFZ5" s="108"/>
      <c r="HGB5" s="108"/>
      <c r="HGD5" s="108"/>
      <c r="HGF5" s="108"/>
      <c r="HGH5" s="108"/>
      <c r="HGJ5" s="108"/>
      <c r="HGL5" s="108"/>
      <c r="HGN5" s="108"/>
      <c r="HGP5" s="108"/>
      <c r="HGR5" s="108"/>
      <c r="HGT5" s="108"/>
      <c r="HGV5" s="108"/>
      <c r="HGX5" s="108"/>
      <c r="HGZ5" s="108"/>
      <c r="HHB5" s="108"/>
      <c r="HHD5" s="108"/>
      <c r="HHF5" s="108"/>
      <c r="HHH5" s="108"/>
      <c r="HHJ5" s="108"/>
      <c r="HHL5" s="108"/>
      <c r="HHN5" s="108"/>
      <c r="HHP5" s="108"/>
      <c r="HHR5" s="108"/>
      <c r="HHT5" s="108"/>
      <c r="HHV5" s="108"/>
      <c r="HHX5" s="108"/>
      <c r="HHZ5" s="108"/>
      <c r="HIB5" s="108"/>
      <c r="HID5" s="108"/>
      <c r="HIF5" s="108"/>
      <c r="HIH5" s="108"/>
      <c r="HIJ5" s="108"/>
      <c r="HIL5" s="108"/>
      <c r="HIN5" s="108"/>
      <c r="HIP5" s="108"/>
      <c r="HIR5" s="108"/>
      <c r="HIT5" s="108"/>
      <c r="HIV5" s="108"/>
      <c r="HIX5" s="108"/>
      <c r="HIZ5" s="108"/>
      <c r="HJB5" s="108"/>
      <c r="HJD5" s="108"/>
      <c r="HJF5" s="108"/>
      <c r="HJH5" s="108"/>
      <c r="HJJ5" s="108"/>
      <c r="HJL5" s="108"/>
      <c r="HJN5" s="108"/>
      <c r="HJP5" s="108"/>
      <c r="HJR5" s="108"/>
      <c r="HJT5" s="108"/>
      <c r="HJV5" s="108"/>
      <c r="HJX5" s="108"/>
      <c r="HJZ5" s="108"/>
      <c r="HKB5" s="108"/>
      <c r="HKD5" s="108"/>
      <c r="HKF5" s="108"/>
      <c r="HKH5" s="108"/>
      <c r="HKJ5" s="108"/>
      <c r="HKL5" s="108"/>
      <c r="HKN5" s="108"/>
      <c r="HKP5" s="108"/>
      <c r="HKR5" s="108"/>
      <c r="HKT5" s="108"/>
      <c r="HKV5" s="108"/>
      <c r="HKX5" s="108"/>
      <c r="HKZ5" s="108"/>
      <c r="HLB5" s="108"/>
      <c r="HLD5" s="108"/>
      <c r="HLF5" s="108"/>
      <c r="HLH5" s="108"/>
      <c r="HLJ5" s="108"/>
      <c r="HLL5" s="108"/>
      <c r="HLN5" s="108"/>
      <c r="HLP5" s="108"/>
      <c r="HLR5" s="108"/>
      <c r="HLT5" s="108"/>
      <c r="HLV5" s="108"/>
      <c r="HLX5" s="108"/>
      <c r="HLZ5" s="108"/>
      <c r="HMB5" s="108"/>
      <c r="HMD5" s="108"/>
      <c r="HMF5" s="108"/>
      <c r="HMH5" s="108"/>
      <c r="HMJ5" s="108"/>
      <c r="HML5" s="108"/>
      <c r="HMN5" s="108"/>
      <c r="HMP5" s="108"/>
      <c r="HMR5" s="108"/>
      <c r="HMT5" s="108"/>
      <c r="HMV5" s="108"/>
      <c r="HMX5" s="108"/>
      <c r="HMZ5" s="108"/>
      <c r="HNB5" s="108"/>
      <c r="HND5" s="108"/>
      <c r="HNF5" s="108"/>
      <c r="HNH5" s="108"/>
      <c r="HNJ5" s="108"/>
      <c r="HNL5" s="108"/>
      <c r="HNN5" s="108"/>
      <c r="HNP5" s="108"/>
      <c r="HNR5" s="108"/>
      <c r="HNT5" s="108"/>
      <c r="HNV5" s="108"/>
      <c r="HNX5" s="108"/>
      <c r="HNZ5" s="108"/>
      <c r="HOB5" s="108"/>
      <c r="HOD5" s="108"/>
      <c r="HOF5" s="108"/>
      <c r="HOH5" s="108"/>
      <c r="HOJ5" s="108"/>
      <c r="HOL5" s="108"/>
      <c r="HON5" s="108"/>
      <c r="HOP5" s="108"/>
      <c r="HOR5" s="108"/>
      <c r="HOT5" s="108"/>
      <c r="HOV5" s="108"/>
      <c r="HOX5" s="108"/>
      <c r="HOZ5" s="108"/>
      <c r="HPB5" s="108"/>
      <c r="HPD5" s="108"/>
      <c r="HPF5" s="108"/>
      <c r="HPH5" s="108"/>
      <c r="HPJ5" s="108"/>
      <c r="HPL5" s="108"/>
      <c r="HPN5" s="108"/>
      <c r="HPP5" s="108"/>
      <c r="HPR5" s="108"/>
      <c r="HPT5" s="108"/>
      <c r="HPV5" s="108"/>
      <c r="HPX5" s="108"/>
      <c r="HPZ5" s="108"/>
      <c r="HQB5" s="108"/>
      <c r="HQD5" s="108"/>
      <c r="HQF5" s="108"/>
      <c r="HQH5" s="108"/>
      <c r="HQJ5" s="108"/>
      <c r="HQL5" s="108"/>
      <c r="HQN5" s="108"/>
      <c r="HQP5" s="108"/>
      <c r="HQR5" s="108"/>
      <c r="HQT5" s="108"/>
      <c r="HQV5" s="108"/>
      <c r="HQX5" s="108"/>
      <c r="HQZ5" s="108"/>
      <c r="HRB5" s="108"/>
      <c r="HRD5" s="108"/>
      <c r="HRF5" s="108"/>
      <c r="HRH5" s="108"/>
      <c r="HRJ5" s="108"/>
      <c r="HRL5" s="108"/>
      <c r="HRN5" s="108"/>
      <c r="HRP5" s="108"/>
      <c r="HRR5" s="108"/>
      <c r="HRT5" s="108"/>
      <c r="HRV5" s="108"/>
      <c r="HRX5" s="108"/>
      <c r="HRZ5" s="108"/>
      <c r="HSB5" s="108"/>
      <c r="HSD5" s="108"/>
      <c r="HSF5" s="108"/>
      <c r="HSH5" s="108"/>
      <c r="HSJ5" s="108"/>
      <c r="HSL5" s="108"/>
      <c r="HSN5" s="108"/>
      <c r="HSP5" s="108"/>
      <c r="HSR5" s="108"/>
      <c r="HST5" s="108"/>
      <c r="HSV5" s="108"/>
      <c r="HSX5" s="108"/>
      <c r="HSZ5" s="108"/>
      <c r="HTB5" s="108"/>
      <c r="HTD5" s="108"/>
      <c r="HTF5" s="108"/>
      <c r="HTH5" s="108"/>
      <c r="HTJ5" s="108"/>
      <c r="HTL5" s="108"/>
      <c r="HTN5" s="108"/>
      <c r="HTP5" s="108"/>
      <c r="HTR5" s="108"/>
      <c r="HTT5" s="108"/>
      <c r="HTV5" s="108"/>
      <c r="HTX5" s="108"/>
      <c r="HTZ5" s="108"/>
      <c r="HUB5" s="108"/>
      <c r="HUD5" s="108"/>
      <c r="HUF5" s="108"/>
      <c r="HUH5" s="108"/>
      <c r="HUJ5" s="108"/>
      <c r="HUL5" s="108"/>
      <c r="HUN5" s="108"/>
      <c r="HUP5" s="108"/>
      <c r="HUR5" s="108"/>
      <c r="HUT5" s="108"/>
      <c r="HUV5" s="108"/>
      <c r="HUX5" s="108"/>
      <c r="HUZ5" s="108"/>
      <c r="HVB5" s="108"/>
      <c r="HVD5" s="108"/>
      <c r="HVF5" s="108"/>
      <c r="HVH5" s="108"/>
      <c r="HVJ5" s="108"/>
      <c r="HVL5" s="108"/>
      <c r="HVN5" s="108"/>
      <c r="HVP5" s="108"/>
      <c r="HVR5" s="108"/>
      <c r="HVT5" s="108"/>
      <c r="HVV5" s="108"/>
      <c r="HVX5" s="108"/>
      <c r="HVZ5" s="108"/>
      <c r="HWB5" s="108"/>
      <c r="HWD5" s="108"/>
      <c r="HWF5" s="108"/>
      <c r="HWH5" s="108"/>
      <c r="HWJ5" s="108"/>
      <c r="HWL5" s="108"/>
      <c r="HWN5" s="108"/>
      <c r="HWP5" s="108"/>
      <c r="HWR5" s="108"/>
      <c r="HWT5" s="108"/>
      <c r="HWV5" s="108"/>
      <c r="HWX5" s="108"/>
      <c r="HWZ5" s="108"/>
      <c r="HXB5" s="108"/>
      <c r="HXD5" s="108"/>
      <c r="HXF5" s="108"/>
      <c r="HXH5" s="108"/>
      <c r="HXJ5" s="108"/>
      <c r="HXL5" s="108"/>
      <c r="HXN5" s="108"/>
      <c r="HXP5" s="108"/>
      <c r="HXR5" s="108"/>
      <c r="HXT5" s="108"/>
      <c r="HXV5" s="108"/>
      <c r="HXX5" s="108"/>
      <c r="HXZ5" s="108"/>
      <c r="HYB5" s="108"/>
      <c r="HYD5" s="108"/>
      <c r="HYF5" s="108"/>
      <c r="HYH5" s="108"/>
      <c r="HYJ5" s="108"/>
      <c r="HYL5" s="108"/>
      <c r="HYN5" s="108"/>
      <c r="HYP5" s="108"/>
      <c r="HYR5" s="108"/>
      <c r="HYT5" s="108"/>
      <c r="HYV5" s="108"/>
      <c r="HYX5" s="108"/>
      <c r="HYZ5" s="108"/>
      <c r="HZB5" s="108"/>
      <c r="HZD5" s="108"/>
      <c r="HZF5" s="108"/>
      <c r="HZH5" s="108"/>
      <c r="HZJ5" s="108"/>
      <c r="HZL5" s="108"/>
      <c r="HZN5" s="108"/>
      <c r="HZP5" s="108"/>
      <c r="HZR5" s="108"/>
      <c r="HZT5" s="108"/>
      <c r="HZV5" s="108"/>
      <c r="HZX5" s="108"/>
      <c r="HZZ5" s="108"/>
      <c r="IAB5" s="108"/>
      <c r="IAD5" s="108"/>
      <c r="IAF5" s="108"/>
      <c r="IAH5" s="108"/>
      <c r="IAJ5" s="108"/>
      <c r="IAL5" s="108"/>
      <c r="IAN5" s="108"/>
      <c r="IAP5" s="108"/>
      <c r="IAR5" s="108"/>
      <c r="IAT5" s="108"/>
      <c r="IAV5" s="108"/>
      <c r="IAX5" s="108"/>
      <c r="IAZ5" s="108"/>
      <c r="IBB5" s="108"/>
      <c r="IBD5" s="108"/>
      <c r="IBF5" s="108"/>
      <c r="IBH5" s="108"/>
      <c r="IBJ5" s="108"/>
      <c r="IBL5" s="108"/>
      <c r="IBN5" s="108"/>
      <c r="IBP5" s="108"/>
      <c r="IBR5" s="108"/>
      <c r="IBT5" s="108"/>
      <c r="IBV5" s="108"/>
      <c r="IBX5" s="108"/>
      <c r="IBZ5" s="108"/>
      <c r="ICB5" s="108"/>
      <c r="ICD5" s="108"/>
      <c r="ICF5" s="108"/>
      <c r="ICH5" s="108"/>
      <c r="ICJ5" s="108"/>
      <c r="ICL5" s="108"/>
      <c r="ICN5" s="108"/>
      <c r="ICP5" s="108"/>
      <c r="ICR5" s="108"/>
      <c r="ICT5" s="108"/>
      <c r="ICV5" s="108"/>
      <c r="ICX5" s="108"/>
      <c r="ICZ5" s="108"/>
      <c r="IDB5" s="108"/>
      <c r="IDD5" s="108"/>
      <c r="IDF5" s="108"/>
      <c r="IDH5" s="108"/>
      <c r="IDJ5" s="108"/>
      <c r="IDL5" s="108"/>
      <c r="IDN5" s="108"/>
      <c r="IDP5" s="108"/>
      <c r="IDR5" s="108"/>
      <c r="IDT5" s="108"/>
      <c r="IDV5" s="108"/>
      <c r="IDX5" s="108"/>
      <c r="IDZ5" s="108"/>
      <c r="IEB5" s="108"/>
      <c r="IED5" s="108"/>
      <c r="IEF5" s="108"/>
      <c r="IEH5" s="108"/>
      <c r="IEJ5" s="108"/>
      <c r="IEL5" s="108"/>
      <c r="IEN5" s="108"/>
      <c r="IEP5" s="108"/>
      <c r="IER5" s="108"/>
      <c r="IET5" s="108"/>
      <c r="IEV5" s="108"/>
      <c r="IEX5" s="108"/>
      <c r="IEZ5" s="108"/>
      <c r="IFB5" s="108"/>
      <c r="IFD5" s="108"/>
      <c r="IFF5" s="108"/>
      <c r="IFH5" s="108"/>
      <c r="IFJ5" s="108"/>
      <c r="IFL5" s="108"/>
      <c r="IFN5" s="108"/>
      <c r="IFP5" s="108"/>
      <c r="IFR5" s="108"/>
      <c r="IFT5" s="108"/>
      <c r="IFV5" s="108"/>
      <c r="IFX5" s="108"/>
      <c r="IFZ5" s="108"/>
      <c r="IGB5" s="108"/>
      <c r="IGD5" s="108"/>
      <c r="IGF5" s="108"/>
      <c r="IGH5" s="108"/>
      <c r="IGJ5" s="108"/>
      <c r="IGL5" s="108"/>
      <c r="IGN5" s="108"/>
      <c r="IGP5" s="108"/>
      <c r="IGR5" s="108"/>
      <c r="IGT5" s="108"/>
      <c r="IGV5" s="108"/>
      <c r="IGX5" s="108"/>
      <c r="IGZ5" s="108"/>
      <c r="IHB5" s="108"/>
      <c r="IHD5" s="108"/>
      <c r="IHF5" s="108"/>
      <c r="IHH5" s="108"/>
      <c r="IHJ5" s="108"/>
      <c r="IHL5" s="108"/>
      <c r="IHN5" s="108"/>
      <c r="IHP5" s="108"/>
      <c r="IHR5" s="108"/>
      <c r="IHT5" s="108"/>
      <c r="IHV5" s="108"/>
      <c r="IHX5" s="108"/>
      <c r="IHZ5" s="108"/>
      <c r="IIB5" s="108"/>
      <c r="IID5" s="108"/>
      <c r="IIF5" s="108"/>
      <c r="IIH5" s="108"/>
      <c r="IIJ5" s="108"/>
      <c r="IIL5" s="108"/>
      <c r="IIN5" s="108"/>
      <c r="IIP5" s="108"/>
      <c r="IIR5" s="108"/>
      <c r="IIT5" s="108"/>
      <c r="IIV5" s="108"/>
      <c r="IIX5" s="108"/>
      <c r="IIZ5" s="108"/>
      <c r="IJB5" s="108"/>
      <c r="IJD5" s="108"/>
      <c r="IJF5" s="108"/>
      <c r="IJH5" s="108"/>
      <c r="IJJ5" s="108"/>
      <c r="IJL5" s="108"/>
      <c r="IJN5" s="108"/>
      <c r="IJP5" s="108"/>
      <c r="IJR5" s="108"/>
      <c r="IJT5" s="108"/>
      <c r="IJV5" s="108"/>
      <c r="IJX5" s="108"/>
      <c r="IJZ5" s="108"/>
      <c r="IKB5" s="108"/>
      <c r="IKD5" s="108"/>
      <c r="IKF5" s="108"/>
      <c r="IKH5" s="108"/>
      <c r="IKJ5" s="108"/>
      <c r="IKL5" s="108"/>
      <c r="IKN5" s="108"/>
      <c r="IKP5" s="108"/>
      <c r="IKR5" s="108"/>
      <c r="IKT5" s="108"/>
      <c r="IKV5" s="108"/>
      <c r="IKX5" s="108"/>
      <c r="IKZ5" s="108"/>
      <c r="ILB5" s="108"/>
      <c r="ILD5" s="108"/>
      <c r="ILF5" s="108"/>
      <c r="ILH5" s="108"/>
      <c r="ILJ5" s="108"/>
      <c r="ILL5" s="108"/>
      <c r="ILN5" s="108"/>
      <c r="ILP5" s="108"/>
      <c r="ILR5" s="108"/>
      <c r="ILT5" s="108"/>
      <c r="ILV5" s="108"/>
      <c r="ILX5" s="108"/>
      <c r="ILZ5" s="108"/>
      <c r="IMB5" s="108"/>
      <c r="IMD5" s="108"/>
      <c r="IMF5" s="108"/>
      <c r="IMH5" s="108"/>
      <c r="IMJ5" s="108"/>
      <c r="IML5" s="108"/>
      <c r="IMN5" s="108"/>
      <c r="IMP5" s="108"/>
      <c r="IMR5" s="108"/>
      <c r="IMT5" s="108"/>
      <c r="IMV5" s="108"/>
      <c r="IMX5" s="108"/>
      <c r="IMZ5" s="108"/>
      <c r="INB5" s="108"/>
      <c r="IND5" s="108"/>
      <c r="INF5" s="108"/>
      <c r="INH5" s="108"/>
      <c r="INJ5" s="108"/>
      <c r="INL5" s="108"/>
      <c r="INN5" s="108"/>
      <c r="INP5" s="108"/>
      <c r="INR5" s="108"/>
      <c r="INT5" s="108"/>
      <c r="INV5" s="108"/>
      <c r="INX5" s="108"/>
      <c r="INZ5" s="108"/>
      <c r="IOB5" s="108"/>
      <c r="IOD5" s="108"/>
      <c r="IOF5" s="108"/>
      <c r="IOH5" s="108"/>
      <c r="IOJ5" s="108"/>
      <c r="IOL5" s="108"/>
      <c r="ION5" s="108"/>
      <c r="IOP5" s="108"/>
      <c r="IOR5" s="108"/>
      <c r="IOT5" s="108"/>
      <c r="IOV5" s="108"/>
      <c r="IOX5" s="108"/>
      <c r="IOZ5" s="108"/>
      <c r="IPB5" s="108"/>
      <c r="IPD5" s="108"/>
      <c r="IPF5" s="108"/>
      <c r="IPH5" s="108"/>
      <c r="IPJ5" s="108"/>
      <c r="IPL5" s="108"/>
      <c r="IPN5" s="108"/>
      <c r="IPP5" s="108"/>
      <c r="IPR5" s="108"/>
      <c r="IPT5" s="108"/>
      <c r="IPV5" s="108"/>
      <c r="IPX5" s="108"/>
      <c r="IPZ5" s="108"/>
      <c r="IQB5" s="108"/>
      <c r="IQD5" s="108"/>
      <c r="IQF5" s="108"/>
      <c r="IQH5" s="108"/>
      <c r="IQJ5" s="108"/>
      <c r="IQL5" s="108"/>
      <c r="IQN5" s="108"/>
      <c r="IQP5" s="108"/>
      <c r="IQR5" s="108"/>
      <c r="IQT5" s="108"/>
      <c r="IQV5" s="108"/>
      <c r="IQX5" s="108"/>
      <c r="IQZ5" s="108"/>
      <c r="IRB5" s="108"/>
      <c r="IRD5" s="108"/>
      <c r="IRF5" s="108"/>
      <c r="IRH5" s="108"/>
      <c r="IRJ5" s="108"/>
      <c r="IRL5" s="108"/>
      <c r="IRN5" s="108"/>
      <c r="IRP5" s="108"/>
      <c r="IRR5" s="108"/>
      <c r="IRT5" s="108"/>
      <c r="IRV5" s="108"/>
      <c r="IRX5" s="108"/>
      <c r="IRZ5" s="108"/>
      <c r="ISB5" s="108"/>
      <c r="ISD5" s="108"/>
      <c r="ISF5" s="108"/>
      <c r="ISH5" s="108"/>
      <c r="ISJ5" s="108"/>
      <c r="ISL5" s="108"/>
      <c r="ISN5" s="108"/>
      <c r="ISP5" s="108"/>
      <c r="ISR5" s="108"/>
      <c r="IST5" s="108"/>
      <c r="ISV5" s="108"/>
      <c r="ISX5" s="108"/>
      <c r="ISZ5" s="108"/>
      <c r="ITB5" s="108"/>
      <c r="ITD5" s="108"/>
      <c r="ITF5" s="108"/>
      <c r="ITH5" s="108"/>
      <c r="ITJ5" s="108"/>
      <c r="ITL5" s="108"/>
      <c r="ITN5" s="108"/>
      <c r="ITP5" s="108"/>
      <c r="ITR5" s="108"/>
      <c r="ITT5" s="108"/>
      <c r="ITV5" s="108"/>
      <c r="ITX5" s="108"/>
      <c r="ITZ5" s="108"/>
      <c r="IUB5" s="108"/>
      <c r="IUD5" s="108"/>
      <c r="IUF5" s="108"/>
      <c r="IUH5" s="108"/>
      <c r="IUJ5" s="108"/>
      <c r="IUL5" s="108"/>
      <c r="IUN5" s="108"/>
      <c r="IUP5" s="108"/>
      <c r="IUR5" s="108"/>
      <c r="IUT5" s="108"/>
      <c r="IUV5" s="108"/>
      <c r="IUX5" s="108"/>
      <c r="IUZ5" s="108"/>
      <c r="IVB5" s="108"/>
      <c r="IVD5" s="108"/>
      <c r="IVF5" s="108"/>
      <c r="IVH5" s="108"/>
      <c r="IVJ5" s="108"/>
      <c r="IVL5" s="108"/>
      <c r="IVN5" s="108"/>
      <c r="IVP5" s="108"/>
      <c r="IVR5" s="108"/>
      <c r="IVT5" s="108"/>
      <c r="IVV5" s="108"/>
      <c r="IVX5" s="108"/>
      <c r="IVZ5" s="108"/>
      <c r="IWB5" s="108"/>
      <c r="IWD5" s="108"/>
      <c r="IWF5" s="108"/>
      <c r="IWH5" s="108"/>
      <c r="IWJ5" s="108"/>
      <c r="IWL5" s="108"/>
      <c r="IWN5" s="108"/>
      <c r="IWP5" s="108"/>
      <c r="IWR5" s="108"/>
      <c r="IWT5" s="108"/>
      <c r="IWV5" s="108"/>
      <c r="IWX5" s="108"/>
      <c r="IWZ5" s="108"/>
      <c r="IXB5" s="108"/>
      <c r="IXD5" s="108"/>
      <c r="IXF5" s="108"/>
      <c r="IXH5" s="108"/>
      <c r="IXJ5" s="108"/>
      <c r="IXL5" s="108"/>
      <c r="IXN5" s="108"/>
      <c r="IXP5" s="108"/>
      <c r="IXR5" s="108"/>
      <c r="IXT5" s="108"/>
      <c r="IXV5" s="108"/>
      <c r="IXX5" s="108"/>
      <c r="IXZ5" s="108"/>
      <c r="IYB5" s="108"/>
      <c r="IYD5" s="108"/>
      <c r="IYF5" s="108"/>
      <c r="IYH5" s="108"/>
      <c r="IYJ5" s="108"/>
      <c r="IYL5" s="108"/>
      <c r="IYN5" s="108"/>
      <c r="IYP5" s="108"/>
      <c r="IYR5" s="108"/>
      <c r="IYT5" s="108"/>
      <c r="IYV5" s="108"/>
      <c r="IYX5" s="108"/>
      <c r="IYZ5" s="108"/>
      <c r="IZB5" s="108"/>
      <c r="IZD5" s="108"/>
      <c r="IZF5" s="108"/>
      <c r="IZH5" s="108"/>
      <c r="IZJ5" s="108"/>
      <c r="IZL5" s="108"/>
      <c r="IZN5" s="108"/>
      <c r="IZP5" s="108"/>
      <c r="IZR5" s="108"/>
      <c r="IZT5" s="108"/>
      <c r="IZV5" s="108"/>
      <c r="IZX5" s="108"/>
      <c r="IZZ5" s="108"/>
      <c r="JAB5" s="108"/>
      <c r="JAD5" s="108"/>
      <c r="JAF5" s="108"/>
      <c r="JAH5" s="108"/>
      <c r="JAJ5" s="108"/>
      <c r="JAL5" s="108"/>
      <c r="JAN5" s="108"/>
      <c r="JAP5" s="108"/>
      <c r="JAR5" s="108"/>
      <c r="JAT5" s="108"/>
      <c r="JAV5" s="108"/>
      <c r="JAX5" s="108"/>
      <c r="JAZ5" s="108"/>
      <c r="JBB5" s="108"/>
      <c r="JBD5" s="108"/>
      <c r="JBF5" s="108"/>
      <c r="JBH5" s="108"/>
      <c r="JBJ5" s="108"/>
      <c r="JBL5" s="108"/>
      <c r="JBN5" s="108"/>
      <c r="JBP5" s="108"/>
      <c r="JBR5" s="108"/>
      <c r="JBT5" s="108"/>
      <c r="JBV5" s="108"/>
      <c r="JBX5" s="108"/>
      <c r="JBZ5" s="108"/>
      <c r="JCB5" s="108"/>
      <c r="JCD5" s="108"/>
      <c r="JCF5" s="108"/>
      <c r="JCH5" s="108"/>
      <c r="JCJ5" s="108"/>
      <c r="JCL5" s="108"/>
      <c r="JCN5" s="108"/>
      <c r="JCP5" s="108"/>
      <c r="JCR5" s="108"/>
      <c r="JCT5" s="108"/>
      <c r="JCV5" s="108"/>
      <c r="JCX5" s="108"/>
      <c r="JCZ5" s="108"/>
      <c r="JDB5" s="108"/>
      <c r="JDD5" s="108"/>
      <c r="JDF5" s="108"/>
      <c r="JDH5" s="108"/>
      <c r="JDJ5" s="108"/>
      <c r="JDL5" s="108"/>
      <c r="JDN5" s="108"/>
      <c r="JDP5" s="108"/>
      <c r="JDR5" s="108"/>
      <c r="JDT5" s="108"/>
      <c r="JDV5" s="108"/>
      <c r="JDX5" s="108"/>
      <c r="JDZ5" s="108"/>
      <c r="JEB5" s="108"/>
      <c r="JED5" s="108"/>
      <c r="JEF5" s="108"/>
      <c r="JEH5" s="108"/>
      <c r="JEJ5" s="108"/>
      <c r="JEL5" s="108"/>
      <c r="JEN5" s="108"/>
      <c r="JEP5" s="108"/>
      <c r="JER5" s="108"/>
      <c r="JET5" s="108"/>
      <c r="JEV5" s="108"/>
      <c r="JEX5" s="108"/>
      <c r="JEZ5" s="108"/>
      <c r="JFB5" s="108"/>
      <c r="JFD5" s="108"/>
      <c r="JFF5" s="108"/>
      <c r="JFH5" s="108"/>
      <c r="JFJ5" s="108"/>
      <c r="JFL5" s="108"/>
      <c r="JFN5" s="108"/>
      <c r="JFP5" s="108"/>
      <c r="JFR5" s="108"/>
      <c r="JFT5" s="108"/>
      <c r="JFV5" s="108"/>
      <c r="JFX5" s="108"/>
      <c r="JFZ5" s="108"/>
      <c r="JGB5" s="108"/>
      <c r="JGD5" s="108"/>
      <c r="JGF5" s="108"/>
      <c r="JGH5" s="108"/>
      <c r="JGJ5" s="108"/>
      <c r="JGL5" s="108"/>
      <c r="JGN5" s="108"/>
      <c r="JGP5" s="108"/>
      <c r="JGR5" s="108"/>
      <c r="JGT5" s="108"/>
      <c r="JGV5" s="108"/>
      <c r="JGX5" s="108"/>
      <c r="JGZ5" s="108"/>
      <c r="JHB5" s="108"/>
      <c r="JHD5" s="108"/>
      <c r="JHF5" s="108"/>
      <c r="JHH5" s="108"/>
      <c r="JHJ5" s="108"/>
      <c r="JHL5" s="108"/>
      <c r="JHN5" s="108"/>
      <c r="JHP5" s="108"/>
      <c r="JHR5" s="108"/>
      <c r="JHT5" s="108"/>
      <c r="JHV5" s="108"/>
      <c r="JHX5" s="108"/>
      <c r="JHZ5" s="108"/>
      <c r="JIB5" s="108"/>
      <c r="JID5" s="108"/>
      <c r="JIF5" s="108"/>
      <c r="JIH5" s="108"/>
      <c r="JIJ5" s="108"/>
      <c r="JIL5" s="108"/>
      <c r="JIN5" s="108"/>
      <c r="JIP5" s="108"/>
      <c r="JIR5" s="108"/>
      <c r="JIT5" s="108"/>
      <c r="JIV5" s="108"/>
      <c r="JIX5" s="108"/>
      <c r="JIZ5" s="108"/>
      <c r="JJB5" s="108"/>
      <c r="JJD5" s="108"/>
      <c r="JJF5" s="108"/>
      <c r="JJH5" s="108"/>
      <c r="JJJ5" s="108"/>
      <c r="JJL5" s="108"/>
      <c r="JJN5" s="108"/>
      <c r="JJP5" s="108"/>
      <c r="JJR5" s="108"/>
      <c r="JJT5" s="108"/>
      <c r="JJV5" s="108"/>
      <c r="JJX5" s="108"/>
      <c r="JJZ5" s="108"/>
      <c r="JKB5" s="108"/>
      <c r="JKD5" s="108"/>
      <c r="JKF5" s="108"/>
      <c r="JKH5" s="108"/>
      <c r="JKJ5" s="108"/>
      <c r="JKL5" s="108"/>
      <c r="JKN5" s="108"/>
      <c r="JKP5" s="108"/>
      <c r="JKR5" s="108"/>
      <c r="JKT5" s="108"/>
      <c r="JKV5" s="108"/>
      <c r="JKX5" s="108"/>
      <c r="JKZ5" s="108"/>
      <c r="JLB5" s="108"/>
      <c r="JLD5" s="108"/>
      <c r="JLF5" s="108"/>
      <c r="JLH5" s="108"/>
      <c r="JLJ5" s="108"/>
      <c r="JLL5" s="108"/>
      <c r="JLN5" s="108"/>
      <c r="JLP5" s="108"/>
      <c r="JLR5" s="108"/>
      <c r="JLT5" s="108"/>
      <c r="JLV5" s="108"/>
      <c r="JLX5" s="108"/>
      <c r="JLZ5" s="108"/>
      <c r="JMB5" s="108"/>
      <c r="JMD5" s="108"/>
      <c r="JMF5" s="108"/>
      <c r="JMH5" s="108"/>
      <c r="JMJ5" s="108"/>
      <c r="JML5" s="108"/>
      <c r="JMN5" s="108"/>
      <c r="JMP5" s="108"/>
      <c r="JMR5" s="108"/>
      <c r="JMT5" s="108"/>
      <c r="JMV5" s="108"/>
      <c r="JMX5" s="108"/>
      <c r="JMZ5" s="108"/>
      <c r="JNB5" s="108"/>
      <c r="JND5" s="108"/>
      <c r="JNF5" s="108"/>
      <c r="JNH5" s="108"/>
      <c r="JNJ5" s="108"/>
      <c r="JNL5" s="108"/>
      <c r="JNN5" s="108"/>
      <c r="JNP5" s="108"/>
      <c r="JNR5" s="108"/>
      <c r="JNT5" s="108"/>
      <c r="JNV5" s="108"/>
      <c r="JNX5" s="108"/>
      <c r="JNZ5" s="108"/>
      <c r="JOB5" s="108"/>
      <c r="JOD5" s="108"/>
      <c r="JOF5" s="108"/>
      <c r="JOH5" s="108"/>
      <c r="JOJ5" s="108"/>
      <c r="JOL5" s="108"/>
      <c r="JON5" s="108"/>
      <c r="JOP5" s="108"/>
      <c r="JOR5" s="108"/>
      <c r="JOT5" s="108"/>
      <c r="JOV5" s="108"/>
      <c r="JOX5" s="108"/>
      <c r="JOZ5" s="108"/>
      <c r="JPB5" s="108"/>
      <c r="JPD5" s="108"/>
      <c r="JPF5" s="108"/>
      <c r="JPH5" s="108"/>
      <c r="JPJ5" s="108"/>
      <c r="JPL5" s="108"/>
      <c r="JPN5" s="108"/>
      <c r="JPP5" s="108"/>
      <c r="JPR5" s="108"/>
      <c r="JPT5" s="108"/>
      <c r="JPV5" s="108"/>
      <c r="JPX5" s="108"/>
      <c r="JPZ5" s="108"/>
      <c r="JQB5" s="108"/>
      <c r="JQD5" s="108"/>
      <c r="JQF5" s="108"/>
      <c r="JQH5" s="108"/>
      <c r="JQJ5" s="108"/>
      <c r="JQL5" s="108"/>
      <c r="JQN5" s="108"/>
      <c r="JQP5" s="108"/>
      <c r="JQR5" s="108"/>
      <c r="JQT5" s="108"/>
      <c r="JQV5" s="108"/>
      <c r="JQX5" s="108"/>
      <c r="JQZ5" s="108"/>
      <c r="JRB5" s="108"/>
      <c r="JRD5" s="108"/>
      <c r="JRF5" s="108"/>
      <c r="JRH5" s="108"/>
      <c r="JRJ5" s="108"/>
      <c r="JRL5" s="108"/>
      <c r="JRN5" s="108"/>
      <c r="JRP5" s="108"/>
      <c r="JRR5" s="108"/>
      <c r="JRT5" s="108"/>
      <c r="JRV5" s="108"/>
      <c r="JRX5" s="108"/>
      <c r="JRZ5" s="108"/>
      <c r="JSB5" s="108"/>
      <c r="JSD5" s="108"/>
      <c r="JSF5" s="108"/>
      <c r="JSH5" s="108"/>
      <c r="JSJ5" s="108"/>
      <c r="JSL5" s="108"/>
      <c r="JSN5" s="108"/>
      <c r="JSP5" s="108"/>
      <c r="JSR5" s="108"/>
      <c r="JST5" s="108"/>
      <c r="JSV5" s="108"/>
      <c r="JSX5" s="108"/>
      <c r="JSZ5" s="108"/>
      <c r="JTB5" s="108"/>
      <c r="JTD5" s="108"/>
      <c r="JTF5" s="108"/>
      <c r="JTH5" s="108"/>
      <c r="JTJ5" s="108"/>
      <c r="JTL5" s="108"/>
      <c r="JTN5" s="108"/>
      <c r="JTP5" s="108"/>
      <c r="JTR5" s="108"/>
      <c r="JTT5" s="108"/>
      <c r="JTV5" s="108"/>
      <c r="JTX5" s="108"/>
      <c r="JTZ5" s="108"/>
      <c r="JUB5" s="108"/>
      <c r="JUD5" s="108"/>
      <c r="JUF5" s="108"/>
      <c r="JUH5" s="108"/>
      <c r="JUJ5" s="108"/>
      <c r="JUL5" s="108"/>
      <c r="JUN5" s="108"/>
      <c r="JUP5" s="108"/>
      <c r="JUR5" s="108"/>
      <c r="JUT5" s="108"/>
      <c r="JUV5" s="108"/>
      <c r="JUX5" s="108"/>
      <c r="JUZ5" s="108"/>
      <c r="JVB5" s="108"/>
      <c r="JVD5" s="108"/>
      <c r="JVF5" s="108"/>
      <c r="JVH5" s="108"/>
      <c r="JVJ5" s="108"/>
      <c r="JVL5" s="108"/>
      <c r="JVN5" s="108"/>
      <c r="JVP5" s="108"/>
      <c r="JVR5" s="108"/>
      <c r="JVT5" s="108"/>
      <c r="JVV5" s="108"/>
      <c r="JVX5" s="108"/>
      <c r="JVZ5" s="108"/>
      <c r="JWB5" s="108"/>
      <c r="JWD5" s="108"/>
      <c r="JWF5" s="108"/>
      <c r="JWH5" s="108"/>
      <c r="JWJ5" s="108"/>
      <c r="JWL5" s="108"/>
      <c r="JWN5" s="108"/>
      <c r="JWP5" s="108"/>
      <c r="JWR5" s="108"/>
      <c r="JWT5" s="108"/>
      <c r="JWV5" s="108"/>
      <c r="JWX5" s="108"/>
      <c r="JWZ5" s="108"/>
      <c r="JXB5" s="108"/>
      <c r="JXD5" s="108"/>
      <c r="JXF5" s="108"/>
      <c r="JXH5" s="108"/>
      <c r="JXJ5" s="108"/>
      <c r="JXL5" s="108"/>
      <c r="JXN5" s="108"/>
      <c r="JXP5" s="108"/>
      <c r="JXR5" s="108"/>
      <c r="JXT5" s="108"/>
      <c r="JXV5" s="108"/>
      <c r="JXX5" s="108"/>
      <c r="JXZ5" s="108"/>
      <c r="JYB5" s="108"/>
      <c r="JYD5" s="108"/>
      <c r="JYF5" s="108"/>
      <c r="JYH5" s="108"/>
      <c r="JYJ5" s="108"/>
      <c r="JYL5" s="108"/>
      <c r="JYN5" s="108"/>
      <c r="JYP5" s="108"/>
      <c r="JYR5" s="108"/>
      <c r="JYT5" s="108"/>
      <c r="JYV5" s="108"/>
      <c r="JYX5" s="108"/>
      <c r="JYZ5" s="108"/>
      <c r="JZB5" s="108"/>
      <c r="JZD5" s="108"/>
      <c r="JZF5" s="108"/>
      <c r="JZH5" s="108"/>
      <c r="JZJ5" s="108"/>
      <c r="JZL5" s="108"/>
      <c r="JZN5" s="108"/>
      <c r="JZP5" s="108"/>
      <c r="JZR5" s="108"/>
      <c r="JZT5" s="108"/>
      <c r="JZV5" s="108"/>
      <c r="JZX5" s="108"/>
      <c r="JZZ5" s="108"/>
      <c r="KAB5" s="108"/>
      <c r="KAD5" s="108"/>
      <c r="KAF5" s="108"/>
      <c r="KAH5" s="108"/>
      <c r="KAJ5" s="108"/>
      <c r="KAL5" s="108"/>
      <c r="KAN5" s="108"/>
      <c r="KAP5" s="108"/>
      <c r="KAR5" s="108"/>
      <c r="KAT5" s="108"/>
      <c r="KAV5" s="108"/>
      <c r="KAX5" s="108"/>
      <c r="KAZ5" s="108"/>
      <c r="KBB5" s="108"/>
      <c r="KBD5" s="108"/>
      <c r="KBF5" s="108"/>
      <c r="KBH5" s="108"/>
      <c r="KBJ5" s="108"/>
      <c r="KBL5" s="108"/>
      <c r="KBN5" s="108"/>
      <c r="KBP5" s="108"/>
      <c r="KBR5" s="108"/>
      <c r="KBT5" s="108"/>
      <c r="KBV5" s="108"/>
      <c r="KBX5" s="108"/>
      <c r="KBZ5" s="108"/>
      <c r="KCB5" s="108"/>
      <c r="KCD5" s="108"/>
      <c r="KCF5" s="108"/>
      <c r="KCH5" s="108"/>
      <c r="KCJ5" s="108"/>
      <c r="KCL5" s="108"/>
      <c r="KCN5" s="108"/>
      <c r="KCP5" s="108"/>
      <c r="KCR5" s="108"/>
      <c r="KCT5" s="108"/>
      <c r="KCV5" s="108"/>
      <c r="KCX5" s="108"/>
      <c r="KCZ5" s="108"/>
      <c r="KDB5" s="108"/>
      <c r="KDD5" s="108"/>
      <c r="KDF5" s="108"/>
      <c r="KDH5" s="108"/>
      <c r="KDJ5" s="108"/>
      <c r="KDL5" s="108"/>
      <c r="KDN5" s="108"/>
      <c r="KDP5" s="108"/>
      <c r="KDR5" s="108"/>
      <c r="KDT5" s="108"/>
      <c r="KDV5" s="108"/>
      <c r="KDX5" s="108"/>
      <c r="KDZ5" s="108"/>
      <c r="KEB5" s="108"/>
      <c r="KED5" s="108"/>
      <c r="KEF5" s="108"/>
      <c r="KEH5" s="108"/>
      <c r="KEJ5" s="108"/>
      <c r="KEL5" s="108"/>
      <c r="KEN5" s="108"/>
      <c r="KEP5" s="108"/>
      <c r="KER5" s="108"/>
      <c r="KET5" s="108"/>
      <c r="KEV5" s="108"/>
      <c r="KEX5" s="108"/>
      <c r="KEZ5" s="108"/>
      <c r="KFB5" s="108"/>
      <c r="KFD5" s="108"/>
      <c r="KFF5" s="108"/>
      <c r="KFH5" s="108"/>
      <c r="KFJ5" s="108"/>
      <c r="KFL5" s="108"/>
      <c r="KFN5" s="108"/>
      <c r="KFP5" s="108"/>
      <c r="KFR5" s="108"/>
      <c r="KFT5" s="108"/>
      <c r="KFV5" s="108"/>
      <c r="KFX5" s="108"/>
      <c r="KFZ5" s="108"/>
      <c r="KGB5" s="108"/>
      <c r="KGD5" s="108"/>
      <c r="KGF5" s="108"/>
      <c r="KGH5" s="108"/>
      <c r="KGJ5" s="108"/>
      <c r="KGL5" s="108"/>
      <c r="KGN5" s="108"/>
      <c r="KGP5" s="108"/>
      <c r="KGR5" s="108"/>
      <c r="KGT5" s="108"/>
      <c r="KGV5" s="108"/>
      <c r="KGX5" s="108"/>
      <c r="KGZ5" s="108"/>
      <c r="KHB5" s="108"/>
      <c r="KHD5" s="108"/>
      <c r="KHF5" s="108"/>
      <c r="KHH5" s="108"/>
      <c r="KHJ5" s="108"/>
      <c r="KHL5" s="108"/>
      <c r="KHN5" s="108"/>
      <c r="KHP5" s="108"/>
      <c r="KHR5" s="108"/>
      <c r="KHT5" s="108"/>
      <c r="KHV5" s="108"/>
      <c r="KHX5" s="108"/>
      <c r="KHZ5" s="108"/>
      <c r="KIB5" s="108"/>
      <c r="KID5" s="108"/>
      <c r="KIF5" s="108"/>
      <c r="KIH5" s="108"/>
      <c r="KIJ5" s="108"/>
      <c r="KIL5" s="108"/>
      <c r="KIN5" s="108"/>
      <c r="KIP5" s="108"/>
      <c r="KIR5" s="108"/>
      <c r="KIT5" s="108"/>
      <c r="KIV5" s="108"/>
      <c r="KIX5" s="108"/>
      <c r="KIZ5" s="108"/>
      <c r="KJB5" s="108"/>
      <c r="KJD5" s="108"/>
      <c r="KJF5" s="108"/>
      <c r="KJH5" s="108"/>
      <c r="KJJ5" s="108"/>
      <c r="KJL5" s="108"/>
      <c r="KJN5" s="108"/>
      <c r="KJP5" s="108"/>
      <c r="KJR5" s="108"/>
      <c r="KJT5" s="108"/>
      <c r="KJV5" s="108"/>
      <c r="KJX5" s="108"/>
      <c r="KJZ5" s="108"/>
      <c r="KKB5" s="108"/>
      <c r="KKD5" s="108"/>
      <c r="KKF5" s="108"/>
      <c r="KKH5" s="108"/>
      <c r="KKJ5" s="108"/>
      <c r="KKL5" s="108"/>
      <c r="KKN5" s="108"/>
      <c r="KKP5" s="108"/>
      <c r="KKR5" s="108"/>
      <c r="KKT5" s="108"/>
      <c r="KKV5" s="108"/>
      <c r="KKX5" s="108"/>
      <c r="KKZ5" s="108"/>
      <c r="KLB5" s="108"/>
      <c r="KLD5" s="108"/>
      <c r="KLF5" s="108"/>
      <c r="KLH5" s="108"/>
      <c r="KLJ5" s="108"/>
      <c r="KLL5" s="108"/>
      <c r="KLN5" s="108"/>
      <c r="KLP5" s="108"/>
      <c r="KLR5" s="108"/>
      <c r="KLT5" s="108"/>
      <c r="KLV5" s="108"/>
      <c r="KLX5" s="108"/>
      <c r="KLZ5" s="108"/>
      <c r="KMB5" s="108"/>
      <c r="KMD5" s="108"/>
      <c r="KMF5" s="108"/>
      <c r="KMH5" s="108"/>
      <c r="KMJ5" s="108"/>
      <c r="KML5" s="108"/>
      <c r="KMN5" s="108"/>
      <c r="KMP5" s="108"/>
      <c r="KMR5" s="108"/>
      <c r="KMT5" s="108"/>
      <c r="KMV5" s="108"/>
      <c r="KMX5" s="108"/>
      <c r="KMZ5" s="108"/>
      <c r="KNB5" s="108"/>
      <c r="KND5" s="108"/>
      <c r="KNF5" s="108"/>
      <c r="KNH5" s="108"/>
      <c r="KNJ5" s="108"/>
      <c r="KNL5" s="108"/>
      <c r="KNN5" s="108"/>
      <c r="KNP5" s="108"/>
      <c r="KNR5" s="108"/>
      <c r="KNT5" s="108"/>
      <c r="KNV5" s="108"/>
      <c r="KNX5" s="108"/>
      <c r="KNZ5" s="108"/>
      <c r="KOB5" s="108"/>
      <c r="KOD5" s="108"/>
      <c r="KOF5" s="108"/>
      <c r="KOH5" s="108"/>
      <c r="KOJ5" s="108"/>
      <c r="KOL5" s="108"/>
      <c r="KON5" s="108"/>
      <c r="KOP5" s="108"/>
      <c r="KOR5" s="108"/>
      <c r="KOT5" s="108"/>
      <c r="KOV5" s="108"/>
      <c r="KOX5" s="108"/>
      <c r="KOZ5" s="108"/>
      <c r="KPB5" s="108"/>
      <c r="KPD5" s="108"/>
      <c r="KPF5" s="108"/>
      <c r="KPH5" s="108"/>
      <c r="KPJ5" s="108"/>
      <c r="KPL5" s="108"/>
      <c r="KPN5" s="108"/>
      <c r="KPP5" s="108"/>
      <c r="KPR5" s="108"/>
      <c r="KPT5" s="108"/>
      <c r="KPV5" s="108"/>
      <c r="KPX5" s="108"/>
      <c r="KPZ5" s="108"/>
      <c r="KQB5" s="108"/>
      <c r="KQD5" s="108"/>
      <c r="KQF5" s="108"/>
      <c r="KQH5" s="108"/>
      <c r="KQJ5" s="108"/>
      <c r="KQL5" s="108"/>
      <c r="KQN5" s="108"/>
      <c r="KQP5" s="108"/>
      <c r="KQR5" s="108"/>
      <c r="KQT5" s="108"/>
      <c r="KQV5" s="108"/>
      <c r="KQX5" s="108"/>
      <c r="KQZ5" s="108"/>
      <c r="KRB5" s="108"/>
      <c r="KRD5" s="108"/>
      <c r="KRF5" s="108"/>
      <c r="KRH5" s="108"/>
      <c r="KRJ5" s="108"/>
      <c r="KRL5" s="108"/>
      <c r="KRN5" s="108"/>
      <c r="KRP5" s="108"/>
      <c r="KRR5" s="108"/>
      <c r="KRT5" s="108"/>
      <c r="KRV5" s="108"/>
      <c r="KRX5" s="108"/>
      <c r="KRZ5" s="108"/>
      <c r="KSB5" s="108"/>
      <c r="KSD5" s="108"/>
      <c r="KSF5" s="108"/>
      <c r="KSH5" s="108"/>
      <c r="KSJ5" s="108"/>
      <c r="KSL5" s="108"/>
      <c r="KSN5" s="108"/>
      <c r="KSP5" s="108"/>
      <c r="KSR5" s="108"/>
      <c r="KST5" s="108"/>
      <c r="KSV5" s="108"/>
      <c r="KSX5" s="108"/>
      <c r="KSZ5" s="108"/>
      <c r="KTB5" s="108"/>
      <c r="KTD5" s="108"/>
      <c r="KTF5" s="108"/>
      <c r="KTH5" s="108"/>
      <c r="KTJ5" s="108"/>
      <c r="KTL5" s="108"/>
      <c r="KTN5" s="108"/>
      <c r="KTP5" s="108"/>
      <c r="KTR5" s="108"/>
      <c r="KTT5" s="108"/>
      <c r="KTV5" s="108"/>
      <c r="KTX5" s="108"/>
      <c r="KTZ5" s="108"/>
      <c r="KUB5" s="108"/>
      <c r="KUD5" s="108"/>
      <c r="KUF5" s="108"/>
      <c r="KUH5" s="108"/>
      <c r="KUJ5" s="108"/>
      <c r="KUL5" s="108"/>
      <c r="KUN5" s="108"/>
      <c r="KUP5" s="108"/>
      <c r="KUR5" s="108"/>
      <c r="KUT5" s="108"/>
      <c r="KUV5" s="108"/>
      <c r="KUX5" s="108"/>
      <c r="KUZ5" s="108"/>
      <c r="KVB5" s="108"/>
      <c r="KVD5" s="108"/>
      <c r="KVF5" s="108"/>
      <c r="KVH5" s="108"/>
      <c r="KVJ5" s="108"/>
      <c r="KVL5" s="108"/>
      <c r="KVN5" s="108"/>
      <c r="KVP5" s="108"/>
      <c r="KVR5" s="108"/>
      <c r="KVT5" s="108"/>
      <c r="KVV5" s="108"/>
      <c r="KVX5" s="108"/>
      <c r="KVZ5" s="108"/>
      <c r="KWB5" s="108"/>
      <c r="KWD5" s="108"/>
      <c r="KWF5" s="108"/>
      <c r="KWH5" s="108"/>
      <c r="KWJ5" s="108"/>
      <c r="KWL5" s="108"/>
      <c r="KWN5" s="108"/>
      <c r="KWP5" s="108"/>
      <c r="KWR5" s="108"/>
      <c r="KWT5" s="108"/>
      <c r="KWV5" s="108"/>
      <c r="KWX5" s="108"/>
      <c r="KWZ5" s="108"/>
      <c r="KXB5" s="108"/>
      <c r="KXD5" s="108"/>
      <c r="KXF5" s="108"/>
      <c r="KXH5" s="108"/>
      <c r="KXJ5" s="108"/>
      <c r="KXL5" s="108"/>
      <c r="KXN5" s="108"/>
      <c r="KXP5" s="108"/>
      <c r="KXR5" s="108"/>
      <c r="KXT5" s="108"/>
      <c r="KXV5" s="108"/>
      <c r="KXX5" s="108"/>
      <c r="KXZ5" s="108"/>
      <c r="KYB5" s="108"/>
      <c r="KYD5" s="108"/>
      <c r="KYF5" s="108"/>
      <c r="KYH5" s="108"/>
      <c r="KYJ5" s="108"/>
      <c r="KYL5" s="108"/>
      <c r="KYN5" s="108"/>
      <c r="KYP5" s="108"/>
      <c r="KYR5" s="108"/>
      <c r="KYT5" s="108"/>
      <c r="KYV5" s="108"/>
      <c r="KYX5" s="108"/>
      <c r="KYZ5" s="108"/>
      <c r="KZB5" s="108"/>
      <c r="KZD5" s="108"/>
      <c r="KZF5" s="108"/>
      <c r="KZH5" s="108"/>
      <c r="KZJ5" s="108"/>
      <c r="KZL5" s="108"/>
      <c r="KZN5" s="108"/>
      <c r="KZP5" s="108"/>
      <c r="KZR5" s="108"/>
      <c r="KZT5" s="108"/>
      <c r="KZV5" s="108"/>
      <c r="KZX5" s="108"/>
      <c r="KZZ5" s="108"/>
      <c r="LAB5" s="108"/>
      <c r="LAD5" s="108"/>
      <c r="LAF5" s="108"/>
      <c r="LAH5" s="108"/>
      <c r="LAJ5" s="108"/>
      <c r="LAL5" s="108"/>
      <c r="LAN5" s="108"/>
      <c r="LAP5" s="108"/>
      <c r="LAR5" s="108"/>
      <c r="LAT5" s="108"/>
      <c r="LAV5" s="108"/>
      <c r="LAX5" s="108"/>
      <c r="LAZ5" s="108"/>
      <c r="LBB5" s="108"/>
      <c r="LBD5" s="108"/>
      <c r="LBF5" s="108"/>
      <c r="LBH5" s="108"/>
      <c r="LBJ5" s="108"/>
      <c r="LBL5" s="108"/>
      <c r="LBN5" s="108"/>
      <c r="LBP5" s="108"/>
      <c r="LBR5" s="108"/>
      <c r="LBT5" s="108"/>
      <c r="LBV5" s="108"/>
      <c r="LBX5" s="108"/>
      <c r="LBZ5" s="108"/>
      <c r="LCB5" s="108"/>
      <c r="LCD5" s="108"/>
      <c r="LCF5" s="108"/>
      <c r="LCH5" s="108"/>
      <c r="LCJ5" s="108"/>
      <c r="LCL5" s="108"/>
      <c r="LCN5" s="108"/>
      <c r="LCP5" s="108"/>
      <c r="LCR5" s="108"/>
      <c r="LCT5" s="108"/>
      <c r="LCV5" s="108"/>
      <c r="LCX5" s="108"/>
      <c r="LCZ5" s="108"/>
      <c r="LDB5" s="108"/>
      <c r="LDD5" s="108"/>
      <c r="LDF5" s="108"/>
      <c r="LDH5" s="108"/>
      <c r="LDJ5" s="108"/>
      <c r="LDL5" s="108"/>
      <c r="LDN5" s="108"/>
      <c r="LDP5" s="108"/>
      <c r="LDR5" s="108"/>
      <c r="LDT5" s="108"/>
      <c r="LDV5" s="108"/>
      <c r="LDX5" s="108"/>
      <c r="LDZ5" s="108"/>
      <c r="LEB5" s="108"/>
      <c r="LED5" s="108"/>
      <c r="LEF5" s="108"/>
      <c r="LEH5" s="108"/>
      <c r="LEJ5" s="108"/>
      <c r="LEL5" s="108"/>
      <c r="LEN5" s="108"/>
      <c r="LEP5" s="108"/>
      <c r="LER5" s="108"/>
      <c r="LET5" s="108"/>
      <c r="LEV5" s="108"/>
      <c r="LEX5" s="108"/>
      <c r="LEZ5" s="108"/>
      <c r="LFB5" s="108"/>
      <c r="LFD5" s="108"/>
      <c r="LFF5" s="108"/>
      <c r="LFH5" s="108"/>
      <c r="LFJ5" s="108"/>
      <c r="LFL5" s="108"/>
      <c r="LFN5" s="108"/>
      <c r="LFP5" s="108"/>
      <c r="LFR5" s="108"/>
      <c r="LFT5" s="108"/>
      <c r="LFV5" s="108"/>
      <c r="LFX5" s="108"/>
      <c r="LFZ5" s="108"/>
      <c r="LGB5" s="108"/>
      <c r="LGD5" s="108"/>
      <c r="LGF5" s="108"/>
      <c r="LGH5" s="108"/>
      <c r="LGJ5" s="108"/>
      <c r="LGL5" s="108"/>
      <c r="LGN5" s="108"/>
      <c r="LGP5" s="108"/>
      <c r="LGR5" s="108"/>
      <c r="LGT5" s="108"/>
      <c r="LGV5" s="108"/>
      <c r="LGX5" s="108"/>
      <c r="LGZ5" s="108"/>
      <c r="LHB5" s="108"/>
      <c r="LHD5" s="108"/>
      <c r="LHF5" s="108"/>
      <c r="LHH5" s="108"/>
      <c r="LHJ5" s="108"/>
      <c r="LHL5" s="108"/>
      <c r="LHN5" s="108"/>
      <c r="LHP5" s="108"/>
      <c r="LHR5" s="108"/>
      <c r="LHT5" s="108"/>
      <c r="LHV5" s="108"/>
      <c r="LHX5" s="108"/>
      <c r="LHZ5" s="108"/>
      <c r="LIB5" s="108"/>
      <c r="LID5" s="108"/>
      <c r="LIF5" s="108"/>
      <c r="LIH5" s="108"/>
      <c r="LIJ5" s="108"/>
      <c r="LIL5" s="108"/>
      <c r="LIN5" s="108"/>
      <c r="LIP5" s="108"/>
      <c r="LIR5" s="108"/>
      <c r="LIT5" s="108"/>
      <c r="LIV5" s="108"/>
      <c r="LIX5" s="108"/>
      <c r="LIZ5" s="108"/>
      <c r="LJB5" s="108"/>
      <c r="LJD5" s="108"/>
      <c r="LJF5" s="108"/>
      <c r="LJH5" s="108"/>
      <c r="LJJ5" s="108"/>
      <c r="LJL5" s="108"/>
      <c r="LJN5" s="108"/>
      <c r="LJP5" s="108"/>
      <c r="LJR5" s="108"/>
      <c r="LJT5" s="108"/>
      <c r="LJV5" s="108"/>
      <c r="LJX5" s="108"/>
      <c r="LJZ5" s="108"/>
      <c r="LKB5" s="108"/>
      <c r="LKD5" s="108"/>
      <c r="LKF5" s="108"/>
      <c r="LKH5" s="108"/>
      <c r="LKJ5" s="108"/>
      <c r="LKL5" s="108"/>
      <c r="LKN5" s="108"/>
      <c r="LKP5" s="108"/>
      <c r="LKR5" s="108"/>
      <c r="LKT5" s="108"/>
      <c r="LKV5" s="108"/>
      <c r="LKX5" s="108"/>
      <c r="LKZ5" s="108"/>
      <c r="LLB5" s="108"/>
      <c r="LLD5" s="108"/>
      <c r="LLF5" s="108"/>
      <c r="LLH5" s="108"/>
      <c r="LLJ5" s="108"/>
      <c r="LLL5" s="108"/>
      <c r="LLN5" s="108"/>
      <c r="LLP5" s="108"/>
      <c r="LLR5" s="108"/>
      <c r="LLT5" s="108"/>
      <c r="LLV5" s="108"/>
      <c r="LLX5" s="108"/>
      <c r="LLZ5" s="108"/>
      <c r="LMB5" s="108"/>
      <c r="LMD5" s="108"/>
      <c r="LMF5" s="108"/>
      <c r="LMH5" s="108"/>
      <c r="LMJ5" s="108"/>
      <c r="LML5" s="108"/>
      <c r="LMN5" s="108"/>
      <c r="LMP5" s="108"/>
      <c r="LMR5" s="108"/>
      <c r="LMT5" s="108"/>
      <c r="LMV5" s="108"/>
      <c r="LMX5" s="108"/>
      <c r="LMZ5" s="108"/>
      <c r="LNB5" s="108"/>
      <c r="LND5" s="108"/>
      <c r="LNF5" s="108"/>
      <c r="LNH5" s="108"/>
      <c r="LNJ5" s="108"/>
      <c r="LNL5" s="108"/>
      <c r="LNN5" s="108"/>
      <c r="LNP5" s="108"/>
      <c r="LNR5" s="108"/>
      <c r="LNT5" s="108"/>
      <c r="LNV5" s="108"/>
      <c r="LNX5" s="108"/>
      <c r="LNZ5" s="108"/>
      <c r="LOB5" s="108"/>
      <c r="LOD5" s="108"/>
      <c r="LOF5" s="108"/>
      <c r="LOH5" s="108"/>
      <c r="LOJ5" s="108"/>
      <c r="LOL5" s="108"/>
      <c r="LON5" s="108"/>
      <c r="LOP5" s="108"/>
      <c r="LOR5" s="108"/>
      <c r="LOT5" s="108"/>
      <c r="LOV5" s="108"/>
      <c r="LOX5" s="108"/>
      <c r="LOZ5" s="108"/>
      <c r="LPB5" s="108"/>
      <c r="LPD5" s="108"/>
      <c r="LPF5" s="108"/>
      <c r="LPH5" s="108"/>
      <c r="LPJ5" s="108"/>
      <c r="LPL5" s="108"/>
      <c r="LPN5" s="108"/>
      <c r="LPP5" s="108"/>
      <c r="LPR5" s="108"/>
      <c r="LPT5" s="108"/>
      <c r="LPV5" s="108"/>
      <c r="LPX5" s="108"/>
      <c r="LPZ5" s="108"/>
      <c r="LQB5" s="108"/>
      <c r="LQD5" s="108"/>
      <c r="LQF5" s="108"/>
      <c r="LQH5" s="108"/>
      <c r="LQJ5" s="108"/>
      <c r="LQL5" s="108"/>
      <c r="LQN5" s="108"/>
      <c r="LQP5" s="108"/>
      <c r="LQR5" s="108"/>
      <c r="LQT5" s="108"/>
      <c r="LQV5" s="108"/>
      <c r="LQX5" s="108"/>
      <c r="LQZ5" s="108"/>
      <c r="LRB5" s="108"/>
      <c r="LRD5" s="108"/>
      <c r="LRF5" s="108"/>
      <c r="LRH5" s="108"/>
      <c r="LRJ5" s="108"/>
      <c r="LRL5" s="108"/>
      <c r="LRN5" s="108"/>
      <c r="LRP5" s="108"/>
      <c r="LRR5" s="108"/>
      <c r="LRT5" s="108"/>
      <c r="LRV5" s="108"/>
      <c r="LRX5" s="108"/>
      <c r="LRZ5" s="108"/>
      <c r="LSB5" s="108"/>
      <c r="LSD5" s="108"/>
      <c r="LSF5" s="108"/>
      <c r="LSH5" s="108"/>
      <c r="LSJ5" s="108"/>
      <c r="LSL5" s="108"/>
      <c r="LSN5" s="108"/>
      <c r="LSP5" s="108"/>
      <c r="LSR5" s="108"/>
      <c r="LST5" s="108"/>
      <c r="LSV5" s="108"/>
      <c r="LSX5" s="108"/>
      <c r="LSZ5" s="108"/>
      <c r="LTB5" s="108"/>
      <c r="LTD5" s="108"/>
      <c r="LTF5" s="108"/>
      <c r="LTH5" s="108"/>
      <c r="LTJ5" s="108"/>
      <c r="LTL5" s="108"/>
      <c r="LTN5" s="108"/>
      <c r="LTP5" s="108"/>
      <c r="LTR5" s="108"/>
      <c r="LTT5" s="108"/>
      <c r="LTV5" s="108"/>
      <c r="LTX5" s="108"/>
      <c r="LTZ5" s="108"/>
      <c r="LUB5" s="108"/>
      <c r="LUD5" s="108"/>
      <c r="LUF5" s="108"/>
      <c r="LUH5" s="108"/>
      <c r="LUJ5" s="108"/>
      <c r="LUL5" s="108"/>
      <c r="LUN5" s="108"/>
      <c r="LUP5" s="108"/>
      <c r="LUR5" s="108"/>
      <c r="LUT5" s="108"/>
      <c r="LUV5" s="108"/>
      <c r="LUX5" s="108"/>
      <c r="LUZ5" s="108"/>
      <c r="LVB5" s="108"/>
      <c r="LVD5" s="108"/>
      <c r="LVF5" s="108"/>
      <c r="LVH5" s="108"/>
      <c r="LVJ5" s="108"/>
      <c r="LVL5" s="108"/>
      <c r="LVN5" s="108"/>
      <c r="LVP5" s="108"/>
      <c r="LVR5" s="108"/>
      <c r="LVT5" s="108"/>
      <c r="LVV5" s="108"/>
      <c r="LVX5" s="108"/>
      <c r="LVZ5" s="108"/>
      <c r="LWB5" s="108"/>
      <c r="LWD5" s="108"/>
      <c r="LWF5" s="108"/>
      <c r="LWH5" s="108"/>
      <c r="LWJ5" s="108"/>
      <c r="LWL5" s="108"/>
      <c r="LWN5" s="108"/>
      <c r="LWP5" s="108"/>
      <c r="LWR5" s="108"/>
      <c r="LWT5" s="108"/>
      <c r="LWV5" s="108"/>
      <c r="LWX5" s="108"/>
      <c r="LWZ5" s="108"/>
      <c r="LXB5" s="108"/>
      <c r="LXD5" s="108"/>
      <c r="LXF5" s="108"/>
      <c r="LXH5" s="108"/>
      <c r="LXJ5" s="108"/>
      <c r="LXL5" s="108"/>
      <c r="LXN5" s="108"/>
      <c r="LXP5" s="108"/>
      <c r="LXR5" s="108"/>
      <c r="LXT5" s="108"/>
      <c r="LXV5" s="108"/>
      <c r="LXX5" s="108"/>
      <c r="LXZ5" s="108"/>
      <c r="LYB5" s="108"/>
      <c r="LYD5" s="108"/>
      <c r="LYF5" s="108"/>
      <c r="LYH5" s="108"/>
      <c r="LYJ5" s="108"/>
      <c r="LYL5" s="108"/>
      <c r="LYN5" s="108"/>
      <c r="LYP5" s="108"/>
      <c r="LYR5" s="108"/>
      <c r="LYT5" s="108"/>
      <c r="LYV5" s="108"/>
      <c r="LYX5" s="108"/>
      <c r="LYZ5" s="108"/>
      <c r="LZB5" s="108"/>
      <c r="LZD5" s="108"/>
      <c r="LZF5" s="108"/>
      <c r="LZH5" s="108"/>
      <c r="LZJ5" s="108"/>
      <c r="LZL5" s="108"/>
      <c r="LZN5" s="108"/>
      <c r="LZP5" s="108"/>
      <c r="LZR5" s="108"/>
      <c r="LZT5" s="108"/>
      <c r="LZV5" s="108"/>
      <c r="LZX5" s="108"/>
      <c r="LZZ5" s="108"/>
      <c r="MAB5" s="108"/>
      <c r="MAD5" s="108"/>
      <c r="MAF5" s="108"/>
      <c r="MAH5" s="108"/>
      <c r="MAJ5" s="108"/>
      <c r="MAL5" s="108"/>
      <c r="MAN5" s="108"/>
      <c r="MAP5" s="108"/>
      <c r="MAR5" s="108"/>
      <c r="MAT5" s="108"/>
      <c r="MAV5" s="108"/>
      <c r="MAX5" s="108"/>
      <c r="MAZ5" s="108"/>
      <c r="MBB5" s="108"/>
      <c r="MBD5" s="108"/>
      <c r="MBF5" s="108"/>
      <c r="MBH5" s="108"/>
      <c r="MBJ5" s="108"/>
      <c r="MBL5" s="108"/>
      <c r="MBN5" s="108"/>
      <c r="MBP5" s="108"/>
      <c r="MBR5" s="108"/>
      <c r="MBT5" s="108"/>
      <c r="MBV5" s="108"/>
      <c r="MBX5" s="108"/>
      <c r="MBZ5" s="108"/>
      <c r="MCB5" s="108"/>
      <c r="MCD5" s="108"/>
      <c r="MCF5" s="108"/>
      <c r="MCH5" s="108"/>
      <c r="MCJ5" s="108"/>
      <c r="MCL5" s="108"/>
      <c r="MCN5" s="108"/>
      <c r="MCP5" s="108"/>
      <c r="MCR5" s="108"/>
      <c r="MCT5" s="108"/>
      <c r="MCV5" s="108"/>
      <c r="MCX5" s="108"/>
      <c r="MCZ5" s="108"/>
      <c r="MDB5" s="108"/>
      <c r="MDD5" s="108"/>
      <c r="MDF5" s="108"/>
      <c r="MDH5" s="108"/>
      <c r="MDJ5" s="108"/>
      <c r="MDL5" s="108"/>
      <c r="MDN5" s="108"/>
      <c r="MDP5" s="108"/>
      <c r="MDR5" s="108"/>
      <c r="MDT5" s="108"/>
      <c r="MDV5" s="108"/>
      <c r="MDX5" s="108"/>
      <c r="MDZ5" s="108"/>
      <c r="MEB5" s="108"/>
      <c r="MED5" s="108"/>
      <c r="MEF5" s="108"/>
      <c r="MEH5" s="108"/>
      <c r="MEJ5" s="108"/>
      <c r="MEL5" s="108"/>
      <c r="MEN5" s="108"/>
      <c r="MEP5" s="108"/>
      <c r="MER5" s="108"/>
      <c r="MET5" s="108"/>
      <c r="MEV5" s="108"/>
      <c r="MEX5" s="108"/>
      <c r="MEZ5" s="108"/>
      <c r="MFB5" s="108"/>
      <c r="MFD5" s="108"/>
      <c r="MFF5" s="108"/>
      <c r="MFH5" s="108"/>
      <c r="MFJ5" s="108"/>
      <c r="MFL5" s="108"/>
      <c r="MFN5" s="108"/>
      <c r="MFP5" s="108"/>
      <c r="MFR5" s="108"/>
      <c r="MFT5" s="108"/>
      <c r="MFV5" s="108"/>
      <c r="MFX5" s="108"/>
      <c r="MFZ5" s="108"/>
      <c r="MGB5" s="108"/>
      <c r="MGD5" s="108"/>
      <c r="MGF5" s="108"/>
      <c r="MGH5" s="108"/>
      <c r="MGJ5" s="108"/>
      <c r="MGL5" s="108"/>
      <c r="MGN5" s="108"/>
      <c r="MGP5" s="108"/>
      <c r="MGR5" s="108"/>
      <c r="MGT5" s="108"/>
      <c r="MGV5" s="108"/>
      <c r="MGX5" s="108"/>
      <c r="MGZ5" s="108"/>
      <c r="MHB5" s="108"/>
      <c r="MHD5" s="108"/>
      <c r="MHF5" s="108"/>
      <c r="MHH5" s="108"/>
      <c r="MHJ5" s="108"/>
      <c r="MHL5" s="108"/>
      <c r="MHN5" s="108"/>
      <c r="MHP5" s="108"/>
      <c r="MHR5" s="108"/>
      <c r="MHT5" s="108"/>
      <c r="MHV5" s="108"/>
      <c r="MHX5" s="108"/>
      <c r="MHZ5" s="108"/>
      <c r="MIB5" s="108"/>
      <c r="MID5" s="108"/>
      <c r="MIF5" s="108"/>
      <c r="MIH5" s="108"/>
      <c r="MIJ5" s="108"/>
      <c r="MIL5" s="108"/>
      <c r="MIN5" s="108"/>
      <c r="MIP5" s="108"/>
      <c r="MIR5" s="108"/>
      <c r="MIT5" s="108"/>
      <c r="MIV5" s="108"/>
      <c r="MIX5" s="108"/>
      <c r="MIZ5" s="108"/>
      <c r="MJB5" s="108"/>
      <c r="MJD5" s="108"/>
      <c r="MJF5" s="108"/>
      <c r="MJH5" s="108"/>
      <c r="MJJ5" s="108"/>
      <c r="MJL5" s="108"/>
      <c r="MJN5" s="108"/>
      <c r="MJP5" s="108"/>
      <c r="MJR5" s="108"/>
      <c r="MJT5" s="108"/>
      <c r="MJV5" s="108"/>
      <c r="MJX5" s="108"/>
      <c r="MJZ5" s="108"/>
      <c r="MKB5" s="108"/>
      <c r="MKD5" s="108"/>
      <c r="MKF5" s="108"/>
      <c r="MKH5" s="108"/>
      <c r="MKJ5" s="108"/>
      <c r="MKL5" s="108"/>
      <c r="MKN5" s="108"/>
      <c r="MKP5" s="108"/>
      <c r="MKR5" s="108"/>
      <c r="MKT5" s="108"/>
      <c r="MKV5" s="108"/>
      <c r="MKX5" s="108"/>
      <c r="MKZ5" s="108"/>
      <c r="MLB5" s="108"/>
      <c r="MLD5" s="108"/>
      <c r="MLF5" s="108"/>
      <c r="MLH5" s="108"/>
      <c r="MLJ5" s="108"/>
      <c r="MLL5" s="108"/>
      <c r="MLN5" s="108"/>
      <c r="MLP5" s="108"/>
      <c r="MLR5" s="108"/>
      <c r="MLT5" s="108"/>
      <c r="MLV5" s="108"/>
      <c r="MLX5" s="108"/>
      <c r="MLZ5" s="108"/>
      <c r="MMB5" s="108"/>
      <c r="MMD5" s="108"/>
      <c r="MMF5" s="108"/>
      <c r="MMH5" s="108"/>
      <c r="MMJ5" s="108"/>
      <c r="MML5" s="108"/>
      <c r="MMN5" s="108"/>
      <c r="MMP5" s="108"/>
      <c r="MMR5" s="108"/>
      <c r="MMT5" s="108"/>
      <c r="MMV5" s="108"/>
      <c r="MMX5" s="108"/>
      <c r="MMZ5" s="108"/>
      <c r="MNB5" s="108"/>
      <c r="MND5" s="108"/>
      <c r="MNF5" s="108"/>
      <c r="MNH5" s="108"/>
      <c r="MNJ5" s="108"/>
      <c r="MNL5" s="108"/>
      <c r="MNN5" s="108"/>
      <c r="MNP5" s="108"/>
      <c r="MNR5" s="108"/>
      <c r="MNT5" s="108"/>
      <c r="MNV5" s="108"/>
      <c r="MNX5" s="108"/>
      <c r="MNZ5" s="108"/>
      <c r="MOB5" s="108"/>
      <c r="MOD5" s="108"/>
      <c r="MOF5" s="108"/>
      <c r="MOH5" s="108"/>
      <c r="MOJ5" s="108"/>
      <c r="MOL5" s="108"/>
      <c r="MON5" s="108"/>
      <c r="MOP5" s="108"/>
      <c r="MOR5" s="108"/>
      <c r="MOT5" s="108"/>
      <c r="MOV5" s="108"/>
      <c r="MOX5" s="108"/>
      <c r="MOZ5" s="108"/>
      <c r="MPB5" s="108"/>
      <c r="MPD5" s="108"/>
      <c r="MPF5" s="108"/>
      <c r="MPH5" s="108"/>
      <c r="MPJ5" s="108"/>
      <c r="MPL5" s="108"/>
      <c r="MPN5" s="108"/>
      <c r="MPP5" s="108"/>
      <c r="MPR5" s="108"/>
      <c r="MPT5" s="108"/>
      <c r="MPV5" s="108"/>
      <c r="MPX5" s="108"/>
      <c r="MPZ5" s="108"/>
      <c r="MQB5" s="108"/>
      <c r="MQD5" s="108"/>
      <c r="MQF5" s="108"/>
      <c r="MQH5" s="108"/>
      <c r="MQJ5" s="108"/>
      <c r="MQL5" s="108"/>
      <c r="MQN5" s="108"/>
      <c r="MQP5" s="108"/>
      <c r="MQR5" s="108"/>
      <c r="MQT5" s="108"/>
      <c r="MQV5" s="108"/>
      <c r="MQX5" s="108"/>
      <c r="MQZ5" s="108"/>
      <c r="MRB5" s="108"/>
      <c r="MRD5" s="108"/>
      <c r="MRF5" s="108"/>
      <c r="MRH5" s="108"/>
      <c r="MRJ5" s="108"/>
      <c r="MRL5" s="108"/>
      <c r="MRN5" s="108"/>
      <c r="MRP5" s="108"/>
      <c r="MRR5" s="108"/>
      <c r="MRT5" s="108"/>
      <c r="MRV5" s="108"/>
      <c r="MRX5" s="108"/>
      <c r="MRZ5" s="108"/>
      <c r="MSB5" s="108"/>
      <c r="MSD5" s="108"/>
      <c r="MSF5" s="108"/>
      <c r="MSH5" s="108"/>
      <c r="MSJ5" s="108"/>
      <c r="MSL5" s="108"/>
      <c r="MSN5" s="108"/>
      <c r="MSP5" s="108"/>
      <c r="MSR5" s="108"/>
      <c r="MST5" s="108"/>
      <c r="MSV5" s="108"/>
      <c r="MSX5" s="108"/>
      <c r="MSZ5" s="108"/>
      <c r="MTB5" s="108"/>
      <c r="MTD5" s="108"/>
      <c r="MTF5" s="108"/>
      <c r="MTH5" s="108"/>
      <c r="MTJ5" s="108"/>
      <c r="MTL5" s="108"/>
      <c r="MTN5" s="108"/>
      <c r="MTP5" s="108"/>
      <c r="MTR5" s="108"/>
      <c r="MTT5" s="108"/>
      <c r="MTV5" s="108"/>
      <c r="MTX5" s="108"/>
      <c r="MTZ5" s="108"/>
      <c r="MUB5" s="108"/>
      <c r="MUD5" s="108"/>
      <c r="MUF5" s="108"/>
      <c r="MUH5" s="108"/>
      <c r="MUJ5" s="108"/>
      <c r="MUL5" s="108"/>
      <c r="MUN5" s="108"/>
      <c r="MUP5" s="108"/>
      <c r="MUR5" s="108"/>
      <c r="MUT5" s="108"/>
      <c r="MUV5" s="108"/>
      <c r="MUX5" s="108"/>
      <c r="MUZ5" s="108"/>
      <c r="MVB5" s="108"/>
      <c r="MVD5" s="108"/>
      <c r="MVF5" s="108"/>
      <c r="MVH5" s="108"/>
      <c r="MVJ5" s="108"/>
      <c r="MVL5" s="108"/>
      <c r="MVN5" s="108"/>
      <c r="MVP5" s="108"/>
      <c r="MVR5" s="108"/>
      <c r="MVT5" s="108"/>
      <c r="MVV5" s="108"/>
      <c r="MVX5" s="108"/>
      <c r="MVZ5" s="108"/>
      <c r="MWB5" s="108"/>
      <c r="MWD5" s="108"/>
      <c r="MWF5" s="108"/>
      <c r="MWH5" s="108"/>
      <c r="MWJ5" s="108"/>
      <c r="MWL5" s="108"/>
      <c r="MWN5" s="108"/>
      <c r="MWP5" s="108"/>
      <c r="MWR5" s="108"/>
      <c r="MWT5" s="108"/>
      <c r="MWV5" s="108"/>
      <c r="MWX5" s="108"/>
      <c r="MWZ5" s="108"/>
      <c r="MXB5" s="108"/>
      <c r="MXD5" s="108"/>
      <c r="MXF5" s="108"/>
      <c r="MXH5" s="108"/>
      <c r="MXJ5" s="108"/>
      <c r="MXL5" s="108"/>
      <c r="MXN5" s="108"/>
      <c r="MXP5" s="108"/>
      <c r="MXR5" s="108"/>
      <c r="MXT5" s="108"/>
      <c r="MXV5" s="108"/>
      <c r="MXX5" s="108"/>
      <c r="MXZ5" s="108"/>
      <c r="MYB5" s="108"/>
      <c r="MYD5" s="108"/>
      <c r="MYF5" s="108"/>
      <c r="MYH5" s="108"/>
      <c r="MYJ5" s="108"/>
      <c r="MYL5" s="108"/>
      <c r="MYN5" s="108"/>
      <c r="MYP5" s="108"/>
      <c r="MYR5" s="108"/>
      <c r="MYT5" s="108"/>
      <c r="MYV5" s="108"/>
      <c r="MYX5" s="108"/>
      <c r="MYZ5" s="108"/>
      <c r="MZB5" s="108"/>
      <c r="MZD5" s="108"/>
      <c r="MZF5" s="108"/>
      <c r="MZH5" s="108"/>
      <c r="MZJ5" s="108"/>
      <c r="MZL5" s="108"/>
      <c r="MZN5" s="108"/>
      <c r="MZP5" s="108"/>
      <c r="MZR5" s="108"/>
      <c r="MZT5" s="108"/>
      <c r="MZV5" s="108"/>
      <c r="MZX5" s="108"/>
      <c r="MZZ5" s="108"/>
      <c r="NAB5" s="108"/>
      <c r="NAD5" s="108"/>
      <c r="NAF5" s="108"/>
      <c r="NAH5" s="108"/>
      <c r="NAJ5" s="108"/>
      <c r="NAL5" s="108"/>
      <c r="NAN5" s="108"/>
      <c r="NAP5" s="108"/>
      <c r="NAR5" s="108"/>
      <c r="NAT5" s="108"/>
      <c r="NAV5" s="108"/>
      <c r="NAX5" s="108"/>
      <c r="NAZ5" s="108"/>
      <c r="NBB5" s="108"/>
      <c r="NBD5" s="108"/>
      <c r="NBF5" s="108"/>
      <c r="NBH5" s="108"/>
      <c r="NBJ5" s="108"/>
      <c r="NBL5" s="108"/>
      <c r="NBN5" s="108"/>
      <c r="NBP5" s="108"/>
      <c r="NBR5" s="108"/>
      <c r="NBT5" s="108"/>
      <c r="NBV5" s="108"/>
      <c r="NBX5" s="108"/>
      <c r="NBZ5" s="108"/>
      <c r="NCB5" s="108"/>
      <c r="NCD5" s="108"/>
      <c r="NCF5" s="108"/>
      <c r="NCH5" s="108"/>
      <c r="NCJ5" s="108"/>
      <c r="NCL5" s="108"/>
      <c r="NCN5" s="108"/>
      <c r="NCP5" s="108"/>
      <c r="NCR5" s="108"/>
      <c r="NCT5" s="108"/>
      <c r="NCV5" s="108"/>
      <c r="NCX5" s="108"/>
      <c r="NCZ5" s="108"/>
      <c r="NDB5" s="108"/>
      <c r="NDD5" s="108"/>
      <c r="NDF5" s="108"/>
      <c r="NDH5" s="108"/>
      <c r="NDJ5" s="108"/>
      <c r="NDL5" s="108"/>
      <c r="NDN5" s="108"/>
      <c r="NDP5" s="108"/>
      <c r="NDR5" s="108"/>
      <c r="NDT5" s="108"/>
      <c r="NDV5" s="108"/>
      <c r="NDX5" s="108"/>
      <c r="NDZ5" s="108"/>
      <c r="NEB5" s="108"/>
      <c r="NED5" s="108"/>
      <c r="NEF5" s="108"/>
      <c r="NEH5" s="108"/>
      <c r="NEJ5" s="108"/>
      <c r="NEL5" s="108"/>
      <c r="NEN5" s="108"/>
      <c r="NEP5" s="108"/>
      <c r="NER5" s="108"/>
      <c r="NET5" s="108"/>
      <c r="NEV5" s="108"/>
      <c r="NEX5" s="108"/>
      <c r="NEZ5" s="108"/>
      <c r="NFB5" s="108"/>
      <c r="NFD5" s="108"/>
      <c r="NFF5" s="108"/>
      <c r="NFH5" s="108"/>
      <c r="NFJ5" s="108"/>
      <c r="NFL5" s="108"/>
      <c r="NFN5" s="108"/>
      <c r="NFP5" s="108"/>
      <c r="NFR5" s="108"/>
      <c r="NFT5" s="108"/>
      <c r="NFV5" s="108"/>
      <c r="NFX5" s="108"/>
      <c r="NFZ5" s="108"/>
      <c r="NGB5" s="108"/>
      <c r="NGD5" s="108"/>
      <c r="NGF5" s="108"/>
      <c r="NGH5" s="108"/>
      <c r="NGJ5" s="108"/>
      <c r="NGL5" s="108"/>
      <c r="NGN5" s="108"/>
      <c r="NGP5" s="108"/>
      <c r="NGR5" s="108"/>
      <c r="NGT5" s="108"/>
      <c r="NGV5" s="108"/>
      <c r="NGX5" s="108"/>
      <c r="NGZ5" s="108"/>
      <c r="NHB5" s="108"/>
      <c r="NHD5" s="108"/>
      <c r="NHF5" s="108"/>
      <c r="NHH5" s="108"/>
      <c r="NHJ5" s="108"/>
      <c r="NHL5" s="108"/>
      <c r="NHN5" s="108"/>
      <c r="NHP5" s="108"/>
      <c r="NHR5" s="108"/>
      <c r="NHT5" s="108"/>
      <c r="NHV5" s="108"/>
      <c r="NHX5" s="108"/>
      <c r="NHZ5" s="108"/>
      <c r="NIB5" s="108"/>
      <c r="NID5" s="108"/>
      <c r="NIF5" s="108"/>
      <c r="NIH5" s="108"/>
      <c r="NIJ5" s="108"/>
      <c r="NIL5" s="108"/>
      <c r="NIN5" s="108"/>
      <c r="NIP5" s="108"/>
      <c r="NIR5" s="108"/>
      <c r="NIT5" s="108"/>
      <c r="NIV5" s="108"/>
      <c r="NIX5" s="108"/>
      <c r="NIZ5" s="108"/>
      <c r="NJB5" s="108"/>
      <c r="NJD5" s="108"/>
      <c r="NJF5" s="108"/>
      <c r="NJH5" s="108"/>
      <c r="NJJ5" s="108"/>
      <c r="NJL5" s="108"/>
      <c r="NJN5" s="108"/>
      <c r="NJP5" s="108"/>
      <c r="NJR5" s="108"/>
      <c r="NJT5" s="108"/>
      <c r="NJV5" s="108"/>
      <c r="NJX5" s="108"/>
      <c r="NJZ5" s="108"/>
      <c r="NKB5" s="108"/>
      <c r="NKD5" s="108"/>
      <c r="NKF5" s="108"/>
      <c r="NKH5" s="108"/>
      <c r="NKJ5" s="108"/>
      <c r="NKL5" s="108"/>
      <c r="NKN5" s="108"/>
      <c r="NKP5" s="108"/>
      <c r="NKR5" s="108"/>
      <c r="NKT5" s="108"/>
      <c r="NKV5" s="108"/>
      <c r="NKX5" s="108"/>
      <c r="NKZ5" s="108"/>
      <c r="NLB5" s="108"/>
      <c r="NLD5" s="108"/>
      <c r="NLF5" s="108"/>
      <c r="NLH5" s="108"/>
      <c r="NLJ5" s="108"/>
      <c r="NLL5" s="108"/>
      <c r="NLN5" s="108"/>
      <c r="NLP5" s="108"/>
      <c r="NLR5" s="108"/>
      <c r="NLT5" s="108"/>
      <c r="NLV5" s="108"/>
      <c r="NLX5" s="108"/>
      <c r="NLZ5" s="108"/>
      <c r="NMB5" s="108"/>
      <c r="NMD5" s="108"/>
      <c r="NMF5" s="108"/>
      <c r="NMH5" s="108"/>
      <c r="NMJ5" s="108"/>
      <c r="NML5" s="108"/>
      <c r="NMN5" s="108"/>
      <c r="NMP5" s="108"/>
      <c r="NMR5" s="108"/>
      <c r="NMT5" s="108"/>
      <c r="NMV5" s="108"/>
      <c r="NMX5" s="108"/>
      <c r="NMZ5" s="108"/>
      <c r="NNB5" s="108"/>
      <c r="NND5" s="108"/>
      <c r="NNF5" s="108"/>
      <c r="NNH5" s="108"/>
      <c r="NNJ5" s="108"/>
      <c r="NNL5" s="108"/>
      <c r="NNN5" s="108"/>
      <c r="NNP5" s="108"/>
      <c r="NNR5" s="108"/>
      <c r="NNT5" s="108"/>
      <c r="NNV5" s="108"/>
      <c r="NNX5" s="108"/>
      <c r="NNZ5" s="108"/>
      <c r="NOB5" s="108"/>
      <c r="NOD5" s="108"/>
      <c r="NOF5" s="108"/>
      <c r="NOH5" s="108"/>
      <c r="NOJ5" s="108"/>
      <c r="NOL5" s="108"/>
      <c r="NON5" s="108"/>
      <c r="NOP5" s="108"/>
      <c r="NOR5" s="108"/>
      <c r="NOT5" s="108"/>
      <c r="NOV5" s="108"/>
      <c r="NOX5" s="108"/>
      <c r="NOZ5" s="108"/>
      <c r="NPB5" s="108"/>
      <c r="NPD5" s="108"/>
      <c r="NPF5" s="108"/>
      <c r="NPH5" s="108"/>
      <c r="NPJ5" s="108"/>
      <c r="NPL5" s="108"/>
      <c r="NPN5" s="108"/>
      <c r="NPP5" s="108"/>
      <c r="NPR5" s="108"/>
      <c r="NPT5" s="108"/>
      <c r="NPV5" s="108"/>
      <c r="NPX5" s="108"/>
      <c r="NPZ5" s="108"/>
      <c r="NQB5" s="108"/>
      <c r="NQD5" s="108"/>
      <c r="NQF5" s="108"/>
      <c r="NQH5" s="108"/>
      <c r="NQJ5" s="108"/>
      <c r="NQL5" s="108"/>
      <c r="NQN5" s="108"/>
      <c r="NQP5" s="108"/>
      <c r="NQR5" s="108"/>
      <c r="NQT5" s="108"/>
      <c r="NQV5" s="108"/>
      <c r="NQX5" s="108"/>
      <c r="NQZ5" s="108"/>
      <c r="NRB5" s="108"/>
      <c r="NRD5" s="108"/>
      <c r="NRF5" s="108"/>
      <c r="NRH5" s="108"/>
      <c r="NRJ5" s="108"/>
      <c r="NRL5" s="108"/>
      <c r="NRN5" s="108"/>
      <c r="NRP5" s="108"/>
      <c r="NRR5" s="108"/>
      <c r="NRT5" s="108"/>
      <c r="NRV5" s="108"/>
      <c r="NRX5" s="108"/>
      <c r="NRZ5" s="108"/>
      <c r="NSB5" s="108"/>
      <c r="NSD5" s="108"/>
      <c r="NSF5" s="108"/>
      <c r="NSH5" s="108"/>
      <c r="NSJ5" s="108"/>
      <c r="NSL5" s="108"/>
      <c r="NSN5" s="108"/>
      <c r="NSP5" s="108"/>
      <c r="NSR5" s="108"/>
      <c r="NST5" s="108"/>
      <c r="NSV5" s="108"/>
      <c r="NSX5" s="108"/>
      <c r="NSZ5" s="108"/>
      <c r="NTB5" s="108"/>
      <c r="NTD5" s="108"/>
      <c r="NTF5" s="108"/>
      <c r="NTH5" s="108"/>
      <c r="NTJ5" s="108"/>
      <c r="NTL5" s="108"/>
      <c r="NTN5" s="108"/>
      <c r="NTP5" s="108"/>
      <c r="NTR5" s="108"/>
      <c r="NTT5" s="108"/>
      <c r="NTV5" s="108"/>
      <c r="NTX5" s="108"/>
      <c r="NTZ5" s="108"/>
      <c r="NUB5" s="108"/>
      <c r="NUD5" s="108"/>
      <c r="NUF5" s="108"/>
      <c r="NUH5" s="108"/>
      <c r="NUJ5" s="108"/>
      <c r="NUL5" s="108"/>
      <c r="NUN5" s="108"/>
      <c r="NUP5" s="108"/>
      <c r="NUR5" s="108"/>
      <c r="NUT5" s="108"/>
      <c r="NUV5" s="108"/>
      <c r="NUX5" s="108"/>
      <c r="NUZ5" s="108"/>
      <c r="NVB5" s="108"/>
      <c r="NVD5" s="108"/>
      <c r="NVF5" s="108"/>
      <c r="NVH5" s="108"/>
      <c r="NVJ5" s="108"/>
      <c r="NVL5" s="108"/>
      <c r="NVN5" s="108"/>
      <c r="NVP5" s="108"/>
      <c r="NVR5" s="108"/>
      <c r="NVT5" s="108"/>
      <c r="NVV5" s="108"/>
      <c r="NVX5" s="108"/>
      <c r="NVZ5" s="108"/>
      <c r="NWB5" s="108"/>
      <c r="NWD5" s="108"/>
      <c r="NWF5" s="108"/>
      <c r="NWH5" s="108"/>
      <c r="NWJ5" s="108"/>
      <c r="NWL5" s="108"/>
      <c r="NWN5" s="108"/>
      <c r="NWP5" s="108"/>
      <c r="NWR5" s="108"/>
      <c r="NWT5" s="108"/>
      <c r="NWV5" s="108"/>
      <c r="NWX5" s="108"/>
      <c r="NWZ5" s="108"/>
      <c r="NXB5" s="108"/>
      <c r="NXD5" s="108"/>
      <c r="NXF5" s="108"/>
      <c r="NXH5" s="108"/>
      <c r="NXJ5" s="108"/>
      <c r="NXL5" s="108"/>
      <c r="NXN5" s="108"/>
      <c r="NXP5" s="108"/>
      <c r="NXR5" s="108"/>
      <c r="NXT5" s="108"/>
      <c r="NXV5" s="108"/>
      <c r="NXX5" s="108"/>
      <c r="NXZ5" s="108"/>
      <c r="NYB5" s="108"/>
      <c r="NYD5" s="108"/>
      <c r="NYF5" s="108"/>
      <c r="NYH5" s="108"/>
      <c r="NYJ5" s="108"/>
      <c r="NYL5" s="108"/>
      <c r="NYN5" s="108"/>
      <c r="NYP5" s="108"/>
      <c r="NYR5" s="108"/>
      <c r="NYT5" s="108"/>
      <c r="NYV5" s="108"/>
      <c r="NYX5" s="108"/>
      <c r="NYZ5" s="108"/>
      <c r="NZB5" s="108"/>
      <c r="NZD5" s="108"/>
      <c r="NZF5" s="108"/>
      <c r="NZH5" s="108"/>
      <c r="NZJ5" s="108"/>
      <c r="NZL5" s="108"/>
      <c r="NZN5" s="108"/>
      <c r="NZP5" s="108"/>
      <c r="NZR5" s="108"/>
      <c r="NZT5" s="108"/>
      <c r="NZV5" s="108"/>
      <c r="NZX5" s="108"/>
      <c r="NZZ5" s="108"/>
      <c r="OAB5" s="108"/>
      <c r="OAD5" s="108"/>
      <c r="OAF5" s="108"/>
      <c r="OAH5" s="108"/>
      <c r="OAJ5" s="108"/>
      <c r="OAL5" s="108"/>
      <c r="OAN5" s="108"/>
      <c r="OAP5" s="108"/>
      <c r="OAR5" s="108"/>
      <c r="OAT5" s="108"/>
      <c r="OAV5" s="108"/>
      <c r="OAX5" s="108"/>
      <c r="OAZ5" s="108"/>
      <c r="OBB5" s="108"/>
      <c r="OBD5" s="108"/>
      <c r="OBF5" s="108"/>
      <c r="OBH5" s="108"/>
      <c r="OBJ5" s="108"/>
      <c r="OBL5" s="108"/>
      <c r="OBN5" s="108"/>
      <c r="OBP5" s="108"/>
      <c r="OBR5" s="108"/>
      <c r="OBT5" s="108"/>
      <c r="OBV5" s="108"/>
      <c r="OBX5" s="108"/>
      <c r="OBZ5" s="108"/>
      <c r="OCB5" s="108"/>
      <c r="OCD5" s="108"/>
      <c r="OCF5" s="108"/>
      <c r="OCH5" s="108"/>
      <c r="OCJ5" s="108"/>
      <c r="OCL5" s="108"/>
      <c r="OCN5" s="108"/>
      <c r="OCP5" s="108"/>
      <c r="OCR5" s="108"/>
      <c r="OCT5" s="108"/>
      <c r="OCV5" s="108"/>
      <c r="OCX5" s="108"/>
      <c r="OCZ5" s="108"/>
      <c r="ODB5" s="108"/>
      <c r="ODD5" s="108"/>
      <c r="ODF5" s="108"/>
      <c r="ODH5" s="108"/>
      <c r="ODJ5" s="108"/>
      <c r="ODL5" s="108"/>
      <c r="ODN5" s="108"/>
      <c r="ODP5" s="108"/>
      <c r="ODR5" s="108"/>
      <c r="ODT5" s="108"/>
      <c r="ODV5" s="108"/>
      <c r="ODX5" s="108"/>
      <c r="ODZ5" s="108"/>
      <c r="OEB5" s="108"/>
      <c r="OED5" s="108"/>
      <c r="OEF5" s="108"/>
      <c r="OEH5" s="108"/>
      <c r="OEJ5" s="108"/>
      <c r="OEL5" s="108"/>
      <c r="OEN5" s="108"/>
      <c r="OEP5" s="108"/>
      <c r="OER5" s="108"/>
      <c r="OET5" s="108"/>
      <c r="OEV5" s="108"/>
      <c r="OEX5" s="108"/>
      <c r="OEZ5" s="108"/>
      <c r="OFB5" s="108"/>
      <c r="OFD5" s="108"/>
      <c r="OFF5" s="108"/>
      <c r="OFH5" s="108"/>
      <c r="OFJ5" s="108"/>
      <c r="OFL5" s="108"/>
      <c r="OFN5" s="108"/>
      <c r="OFP5" s="108"/>
      <c r="OFR5" s="108"/>
      <c r="OFT5" s="108"/>
      <c r="OFV5" s="108"/>
      <c r="OFX5" s="108"/>
      <c r="OFZ5" s="108"/>
      <c r="OGB5" s="108"/>
      <c r="OGD5" s="108"/>
      <c r="OGF5" s="108"/>
      <c r="OGH5" s="108"/>
      <c r="OGJ5" s="108"/>
      <c r="OGL5" s="108"/>
      <c r="OGN5" s="108"/>
      <c r="OGP5" s="108"/>
      <c r="OGR5" s="108"/>
      <c r="OGT5" s="108"/>
      <c r="OGV5" s="108"/>
      <c r="OGX5" s="108"/>
      <c r="OGZ5" s="108"/>
      <c r="OHB5" s="108"/>
      <c r="OHD5" s="108"/>
      <c r="OHF5" s="108"/>
      <c r="OHH5" s="108"/>
      <c r="OHJ5" s="108"/>
      <c r="OHL5" s="108"/>
      <c r="OHN5" s="108"/>
      <c r="OHP5" s="108"/>
      <c r="OHR5" s="108"/>
      <c r="OHT5" s="108"/>
      <c r="OHV5" s="108"/>
      <c r="OHX5" s="108"/>
      <c r="OHZ5" s="108"/>
      <c r="OIB5" s="108"/>
      <c r="OID5" s="108"/>
      <c r="OIF5" s="108"/>
      <c r="OIH5" s="108"/>
      <c r="OIJ5" s="108"/>
      <c r="OIL5" s="108"/>
      <c r="OIN5" s="108"/>
      <c r="OIP5" s="108"/>
      <c r="OIR5" s="108"/>
      <c r="OIT5" s="108"/>
      <c r="OIV5" s="108"/>
      <c r="OIX5" s="108"/>
      <c r="OIZ5" s="108"/>
      <c r="OJB5" s="108"/>
      <c r="OJD5" s="108"/>
      <c r="OJF5" s="108"/>
      <c r="OJH5" s="108"/>
      <c r="OJJ5" s="108"/>
      <c r="OJL5" s="108"/>
      <c r="OJN5" s="108"/>
      <c r="OJP5" s="108"/>
      <c r="OJR5" s="108"/>
      <c r="OJT5" s="108"/>
      <c r="OJV5" s="108"/>
      <c r="OJX5" s="108"/>
      <c r="OJZ5" s="108"/>
      <c r="OKB5" s="108"/>
      <c r="OKD5" s="108"/>
      <c r="OKF5" s="108"/>
      <c r="OKH5" s="108"/>
      <c r="OKJ5" s="108"/>
      <c r="OKL5" s="108"/>
      <c r="OKN5" s="108"/>
      <c r="OKP5" s="108"/>
      <c r="OKR5" s="108"/>
      <c r="OKT5" s="108"/>
      <c r="OKV5" s="108"/>
      <c r="OKX5" s="108"/>
      <c r="OKZ5" s="108"/>
      <c r="OLB5" s="108"/>
      <c r="OLD5" s="108"/>
      <c r="OLF5" s="108"/>
      <c r="OLH5" s="108"/>
      <c r="OLJ5" s="108"/>
      <c r="OLL5" s="108"/>
      <c r="OLN5" s="108"/>
      <c r="OLP5" s="108"/>
      <c r="OLR5" s="108"/>
      <c r="OLT5" s="108"/>
      <c r="OLV5" s="108"/>
      <c r="OLX5" s="108"/>
      <c r="OLZ5" s="108"/>
      <c r="OMB5" s="108"/>
      <c r="OMD5" s="108"/>
      <c r="OMF5" s="108"/>
      <c r="OMH5" s="108"/>
      <c r="OMJ5" s="108"/>
      <c r="OML5" s="108"/>
      <c r="OMN5" s="108"/>
      <c r="OMP5" s="108"/>
      <c r="OMR5" s="108"/>
      <c r="OMT5" s="108"/>
      <c r="OMV5" s="108"/>
      <c r="OMX5" s="108"/>
      <c r="OMZ5" s="108"/>
      <c r="ONB5" s="108"/>
      <c r="OND5" s="108"/>
      <c r="ONF5" s="108"/>
      <c r="ONH5" s="108"/>
      <c r="ONJ5" s="108"/>
      <c r="ONL5" s="108"/>
      <c r="ONN5" s="108"/>
      <c r="ONP5" s="108"/>
      <c r="ONR5" s="108"/>
      <c r="ONT5" s="108"/>
      <c r="ONV5" s="108"/>
      <c r="ONX5" s="108"/>
      <c r="ONZ5" s="108"/>
      <c r="OOB5" s="108"/>
      <c r="OOD5" s="108"/>
      <c r="OOF5" s="108"/>
      <c r="OOH5" s="108"/>
      <c r="OOJ5" s="108"/>
      <c r="OOL5" s="108"/>
      <c r="OON5" s="108"/>
      <c r="OOP5" s="108"/>
      <c r="OOR5" s="108"/>
      <c r="OOT5" s="108"/>
      <c r="OOV5" s="108"/>
      <c r="OOX5" s="108"/>
      <c r="OOZ5" s="108"/>
      <c r="OPB5" s="108"/>
      <c r="OPD5" s="108"/>
      <c r="OPF5" s="108"/>
      <c r="OPH5" s="108"/>
      <c r="OPJ5" s="108"/>
      <c r="OPL5" s="108"/>
      <c r="OPN5" s="108"/>
      <c r="OPP5" s="108"/>
      <c r="OPR5" s="108"/>
      <c r="OPT5" s="108"/>
      <c r="OPV5" s="108"/>
      <c r="OPX5" s="108"/>
      <c r="OPZ5" s="108"/>
      <c r="OQB5" s="108"/>
      <c r="OQD5" s="108"/>
      <c r="OQF5" s="108"/>
      <c r="OQH5" s="108"/>
      <c r="OQJ5" s="108"/>
      <c r="OQL5" s="108"/>
      <c r="OQN5" s="108"/>
      <c r="OQP5" s="108"/>
      <c r="OQR5" s="108"/>
      <c r="OQT5" s="108"/>
      <c r="OQV5" s="108"/>
      <c r="OQX5" s="108"/>
      <c r="OQZ5" s="108"/>
      <c r="ORB5" s="108"/>
      <c r="ORD5" s="108"/>
      <c r="ORF5" s="108"/>
      <c r="ORH5" s="108"/>
      <c r="ORJ5" s="108"/>
      <c r="ORL5" s="108"/>
      <c r="ORN5" s="108"/>
      <c r="ORP5" s="108"/>
      <c r="ORR5" s="108"/>
      <c r="ORT5" s="108"/>
      <c r="ORV5" s="108"/>
      <c r="ORX5" s="108"/>
      <c r="ORZ5" s="108"/>
      <c r="OSB5" s="108"/>
      <c r="OSD5" s="108"/>
      <c r="OSF5" s="108"/>
      <c r="OSH5" s="108"/>
      <c r="OSJ5" s="108"/>
      <c r="OSL5" s="108"/>
      <c r="OSN5" s="108"/>
      <c r="OSP5" s="108"/>
      <c r="OSR5" s="108"/>
      <c r="OST5" s="108"/>
      <c r="OSV5" s="108"/>
      <c r="OSX5" s="108"/>
      <c r="OSZ5" s="108"/>
      <c r="OTB5" s="108"/>
      <c r="OTD5" s="108"/>
      <c r="OTF5" s="108"/>
      <c r="OTH5" s="108"/>
      <c r="OTJ5" s="108"/>
      <c r="OTL5" s="108"/>
      <c r="OTN5" s="108"/>
      <c r="OTP5" s="108"/>
      <c r="OTR5" s="108"/>
      <c r="OTT5" s="108"/>
      <c r="OTV5" s="108"/>
      <c r="OTX5" s="108"/>
      <c r="OTZ5" s="108"/>
      <c r="OUB5" s="108"/>
      <c r="OUD5" s="108"/>
      <c r="OUF5" s="108"/>
      <c r="OUH5" s="108"/>
      <c r="OUJ5" s="108"/>
      <c r="OUL5" s="108"/>
      <c r="OUN5" s="108"/>
      <c r="OUP5" s="108"/>
      <c r="OUR5" s="108"/>
      <c r="OUT5" s="108"/>
      <c r="OUV5" s="108"/>
      <c r="OUX5" s="108"/>
      <c r="OUZ5" s="108"/>
      <c r="OVB5" s="108"/>
      <c r="OVD5" s="108"/>
      <c r="OVF5" s="108"/>
      <c r="OVH5" s="108"/>
      <c r="OVJ5" s="108"/>
      <c r="OVL5" s="108"/>
      <c r="OVN5" s="108"/>
      <c r="OVP5" s="108"/>
      <c r="OVR5" s="108"/>
      <c r="OVT5" s="108"/>
      <c r="OVV5" s="108"/>
      <c r="OVX5" s="108"/>
      <c r="OVZ5" s="108"/>
      <c r="OWB5" s="108"/>
      <c r="OWD5" s="108"/>
      <c r="OWF5" s="108"/>
      <c r="OWH5" s="108"/>
      <c r="OWJ5" s="108"/>
      <c r="OWL5" s="108"/>
      <c r="OWN5" s="108"/>
      <c r="OWP5" s="108"/>
      <c r="OWR5" s="108"/>
      <c r="OWT5" s="108"/>
      <c r="OWV5" s="108"/>
      <c r="OWX5" s="108"/>
      <c r="OWZ5" s="108"/>
      <c r="OXB5" s="108"/>
      <c r="OXD5" s="108"/>
      <c r="OXF5" s="108"/>
      <c r="OXH5" s="108"/>
      <c r="OXJ5" s="108"/>
      <c r="OXL5" s="108"/>
      <c r="OXN5" s="108"/>
      <c r="OXP5" s="108"/>
      <c r="OXR5" s="108"/>
      <c r="OXT5" s="108"/>
      <c r="OXV5" s="108"/>
      <c r="OXX5" s="108"/>
      <c r="OXZ5" s="108"/>
      <c r="OYB5" s="108"/>
      <c r="OYD5" s="108"/>
      <c r="OYF5" s="108"/>
      <c r="OYH5" s="108"/>
      <c r="OYJ5" s="108"/>
      <c r="OYL5" s="108"/>
      <c r="OYN5" s="108"/>
      <c r="OYP5" s="108"/>
      <c r="OYR5" s="108"/>
      <c r="OYT5" s="108"/>
      <c r="OYV5" s="108"/>
      <c r="OYX5" s="108"/>
      <c r="OYZ5" s="108"/>
      <c r="OZB5" s="108"/>
      <c r="OZD5" s="108"/>
      <c r="OZF5" s="108"/>
      <c r="OZH5" s="108"/>
      <c r="OZJ5" s="108"/>
      <c r="OZL5" s="108"/>
      <c r="OZN5" s="108"/>
      <c r="OZP5" s="108"/>
      <c r="OZR5" s="108"/>
      <c r="OZT5" s="108"/>
      <c r="OZV5" s="108"/>
      <c r="OZX5" s="108"/>
      <c r="OZZ5" s="108"/>
      <c r="PAB5" s="108"/>
      <c r="PAD5" s="108"/>
      <c r="PAF5" s="108"/>
      <c r="PAH5" s="108"/>
      <c r="PAJ5" s="108"/>
      <c r="PAL5" s="108"/>
      <c r="PAN5" s="108"/>
      <c r="PAP5" s="108"/>
      <c r="PAR5" s="108"/>
      <c r="PAT5" s="108"/>
      <c r="PAV5" s="108"/>
      <c r="PAX5" s="108"/>
      <c r="PAZ5" s="108"/>
      <c r="PBB5" s="108"/>
      <c r="PBD5" s="108"/>
      <c r="PBF5" s="108"/>
      <c r="PBH5" s="108"/>
      <c r="PBJ5" s="108"/>
      <c r="PBL5" s="108"/>
      <c r="PBN5" s="108"/>
      <c r="PBP5" s="108"/>
      <c r="PBR5" s="108"/>
      <c r="PBT5" s="108"/>
      <c r="PBV5" s="108"/>
      <c r="PBX5" s="108"/>
      <c r="PBZ5" s="108"/>
      <c r="PCB5" s="108"/>
      <c r="PCD5" s="108"/>
      <c r="PCF5" s="108"/>
      <c r="PCH5" s="108"/>
      <c r="PCJ5" s="108"/>
      <c r="PCL5" s="108"/>
      <c r="PCN5" s="108"/>
      <c r="PCP5" s="108"/>
      <c r="PCR5" s="108"/>
      <c r="PCT5" s="108"/>
      <c r="PCV5" s="108"/>
      <c r="PCX5" s="108"/>
      <c r="PCZ5" s="108"/>
      <c r="PDB5" s="108"/>
      <c r="PDD5" s="108"/>
      <c r="PDF5" s="108"/>
      <c r="PDH5" s="108"/>
      <c r="PDJ5" s="108"/>
      <c r="PDL5" s="108"/>
      <c r="PDN5" s="108"/>
      <c r="PDP5" s="108"/>
      <c r="PDR5" s="108"/>
      <c r="PDT5" s="108"/>
      <c r="PDV5" s="108"/>
      <c r="PDX5" s="108"/>
      <c r="PDZ5" s="108"/>
      <c r="PEB5" s="108"/>
      <c r="PED5" s="108"/>
      <c r="PEF5" s="108"/>
      <c r="PEH5" s="108"/>
      <c r="PEJ5" s="108"/>
      <c r="PEL5" s="108"/>
      <c r="PEN5" s="108"/>
      <c r="PEP5" s="108"/>
      <c r="PER5" s="108"/>
      <c r="PET5" s="108"/>
      <c r="PEV5" s="108"/>
      <c r="PEX5" s="108"/>
      <c r="PEZ5" s="108"/>
      <c r="PFB5" s="108"/>
      <c r="PFD5" s="108"/>
      <c r="PFF5" s="108"/>
      <c r="PFH5" s="108"/>
      <c r="PFJ5" s="108"/>
      <c r="PFL5" s="108"/>
      <c r="PFN5" s="108"/>
      <c r="PFP5" s="108"/>
      <c r="PFR5" s="108"/>
      <c r="PFT5" s="108"/>
      <c r="PFV5" s="108"/>
      <c r="PFX5" s="108"/>
      <c r="PFZ5" s="108"/>
      <c r="PGB5" s="108"/>
      <c r="PGD5" s="108"/>
      <c r="PGF5" s="108"/>
      <c r="PGH5" s="108"/>
      <c r="PGJ5" s="108"/>
      <c r="PGL5" s="108"/>
      <c r="PGN5" s="108"/>
      <c r="PGP5" s="108"/>
      <c r="PGR5" s="108"/>
      <c r="PGT5" s="108"/>
      <c r="PGV5" s="108"/>
      <c r="PGX5" s="108"/>
      <c r="PGZ5" s="108"/>
      <c r="PHB5" s="108"/>
      <c r="PHD5" s="108"/>
      <c r="PHF5" s="108"/>
      <c r="PHH5" s="108"/>
      <c r="PHJ5" s="108"/>
      <c r="PHL5" s="108"/>
      <c r="PHN5" s="108"/>
      <c r="PHP5" s="108"/>
      <c r="PHR5" s="108"/>
      <c r="PHT5" s="108"/>
      <c r="PHV5" s="108"/>
      <c r="PHX5" s="108"/>
      <c r="PHZ5" s="108"/>
      <c r="PIB5" s="108"/>
      <c r="PID5" s="108"/>
      <c r="PIF5" s="108"/>
      <c r="PIH5" s="108"/>
      <c r="PIJ5" s="108"/>
      <c r="PIL5" s="108"/>
      <c r="PIN5" s="108"/>
      <c r="PIP5" s="108"/>
      <c r="PIR5" s="108"/>
      <c r="PIT5" s="108"/>
      <c r="PIV5" s="108"/>
      <c r="PIX5" s="108"/>
      <c r="PIZ5" s="108"/>
      <c r="PJB5" s="108"/>
      <c r="PJD5" s="108"/>
      <c r="PJF5" s="108"/>
      <c r="PJH5" s="108"/>
      <c r="PJJ5" s="108"/>
      <c r="PJL5" s="108"/>
      <c r="PJN5" s="108"/>
      <c r="PJP5" s="108"/>
      <c r="PJR5" s="108"/>
      <c r="PJT5" s="108"/>
      <c r="PJV5" s="108"/>
      <c r="PJX5" s="108"/>
      <c r="PJZ5" s="108"/>
      <c r="PKB5" s="108"/>
      <c r="PKD5" s="108"/>
      <c r="PKF5" s="108"/>
      <c r="PKH5" s="108"/>
      <c r="PKJ5" s="108"/>
      <c r="PKL5" s="108"/>
      <c r="PKN5" s="108"/>
      <c r="PKP5" s="108"/>
      <c r="PKR5" s="108"/>
      <c r="PKT5" s="108"/>
      <c r="PKV5" s="108"/>
      <c r="PKX5" s="108"/>
      <c r="PKZ5" s="108"/>
      <c r="PLB5" s="108"/>
      <c r="PLD5" s="108"/>
      <c r="PLF5" s="108"/>
      <c r="PLH5" s="108"/>
      <c r="PLJ5" s="108"/>
      <c r="PLL5" s="108"/>
      <c r="PLN5" s="108"/>
      <c r="PLP5" s="108"/>
      <c r="PLR5" s="108"/>
      <c r="PLT5" s="108"/>
      <c r="PLV5" s="108"/>
      <c r="PLX5" s="108"/>
      <c r="PLZ5" s="108"/>
      <c r="PMB5" s="108"/>
      <c r="PMD5" s="108"/>
      <c r="PMF5" s="108"/>
      <c r="PMH5" s="108"/>
      <c r="PMJ5" s="108"/>
      <c r="PML5" s="108"/>
      <c r="PMN5" s="108"/>
      <c r="PMP5" s="108"/>
      <c r="PMR5" s="108"/>
      <c r="PMT5" s="108"/>
      <c r="PMV5" s="108"/>
      <c r="PMX5" s="108"/>
      <c r="PMZ5" s="108"/>
      <c r="PNB5" s="108"/>
      <c r="PND5" s="108"/>
      <c r="PNF5" s="108"/>
      <c r="PNH5" s="108"/>
      <c r="PNJ5" s="108"/>
      <c r="PNL5" s="108"/>
      <c r="PNN5" s="108"/>
      <c r="PNP5" s="108"/>
      <c r="PNR5" s="108"/>
      <c r="PNT5" s="108"/>
      <c r="PNV5" s="108"/>
      <c r="PNX5" s="108"/>
      <c r="PNZ5" s="108"/>
      <c r="POB5" s="108"/>
      <c r="POD5" s="108"/>
      <c r="POF5" s="108"/>
      <c r="POH5" s="108"/>
      <c r="POJ5" s="108"/>
      <c r="POL5" s="108"/>
      <c r="PON5" s="108"/>
      <c r="POP5" s="108"/>
      <c r="POR5" s="108"/>
      <c r="POT5" s="108"/>
      <c r="POV5" s="108"/>
      <c r="POX5" s="108"/>
      <c r="POZ5" s="108"/>
      <c r="PPB5" s="108"/>
      <c r="PPD5" s="108"/>
      <c r="PPF5" s="108"/>
      <c r="PPH5" s="108"/>
      <c r="PPJ5" s="108"/>
      <c r="PPL5" s="108"/>
      <c r="PPN5" s="108"/>
      <c r="PPP5" s="108"/>
      <c r="PPR5" s="108"/>
      <c r="PPT5" s="108"/>
      <c r="PPV5" s="108"/>
      <c r="PPX5" s="108"/>
      <c r="PPZ5" s="108"/>
      <c r="PQB5" s="108"/>
      <c r="PQD5" s="108"/>
      <c r="PQF5" s="108"/>
      <c r="PQH5" s="108"/>
      <c r="PQJ5" s="108"/>
      <c r="PQL5" s="108"/>
      <c r="PQN5" s="108"/>
      <c r="PQP5" s="108"/>
      <c r="PQR5" s="108"/>
      <c r="PQT5" s="108"/>
      <c r="PQV5" s="108"/>
      <c r="PQX5" s="108"/>
      <c r="PQZ5" s="108"/>
      <c r="PRB5" s="108"/>
      <c r="PRD5" s="108"/>
      <c r="PRF5" s="108"/>
      <c r="PRH5" s="108"/>
      <c r="PRJ5" s="108"/>
      <c r="PRL5" s="108"/>
      <c r="PRN5" s="108"/>
      <c r="PRP5" s="108"/>
      <c r="PRR5" s="108"/>
      <c r="PRT5" s="108"/>
      <c r="PRV5" s="108"/>
      <c r="PRX5" s="108"/>
      <c r="PRZ5" s="108"/>
      <c r="PSB5" s="108"/>
      <c r="PSD5" s="108"/>
      <c r="PSF5" s="108"/>
      <c r="PSH5" s="108"/>
      <c r="PSJ5" s="108"/>
      <c r="PSL5" s="108"/>
      <c r="PSN5" s="108"/>
      <c r="PSP5" s="108"/>
      <c r="PSR5" s="108"/>
      <c r="PST5" s="108"/>
      <c r="PSV5" s="108"/>
      <c r="PSX5" s="108"/>
      <c r="PSZ5" s="108"/>
      <c r="PTB5" s="108"/>
      <c r="PTD5" s="108"/>
      <c r="PTF5" s="108"/>
      <c r="PTH5" s="108"/>
      <c r="PTJ5" s="108"/>
      <c r="PTL5" s="108"/>
      <c r="PTN5" s="108"/>
      <c r="PTP5" s="108"/>
      <c r="PTR5" s="108"/>
      <c r="PTT5" s="108"/>
      <c r="PTV5" s="108"/>
      <c r="PTX5" s="108"/>
      <c r="PTZ5" s="108"/>
      <c r="PUB5" s="108"/>
      <c r="PUD5" s="108"/>
      <c r="PUF5" s="108"/>
      <c r="PUH5" s="108"/>
      <c r="PUJ5" s="108"/>
      <c r="PUL5" s="108"/>
      <c r="PUN5" s="108"/>
      <c r="PUP5" s="108"/>
      <c r="PUR5" s="108"/>
      <c r="PUT5" s="108"/>
      <c r="PUV5" s="108"/>
      <c r="PUX5" s="108"/>
      <c r="PUZ5" s="108"/>
      <c r="PVB5" s="108"/>
      <c r="PVD5" s="108"/>
      <c r="PVF5" s="108"/>
      <c r="PVH5" s="108"/>
      <c r="PVJ5" s="108"/>
      <c r="PVL5" s="108"/>
      <c r="PVN5" s="108"/>
      <c r="PVP5" s="108"/>
      <c r="PVR5" s="108"/>
      <c r="PVT5" s="108"/>
      <c r="PVV5" s="108"/>
      <c r="PVX5" s="108"/>
      <c r="PVZ5" s="108"/>
      <c r="PWB5" s="108"/>
      <c r="PWD5" s="108"/>
      <c r="PWF5" s="108"/>
      <c r="PWH5" s="108"/>
      <c r="PWJ5" s="108"/>
      <c r="PWL5" s="108"/>
      <c r="PWN5" s="108"/>
      <c r="PWP5" s="108"/>
      <c r="PWR5" s="108"/>
      <c r="PWT5" s="108"/>
      <c r="PWV5" s="108"/>
      <c r="PWX5" s="108"/>
      <c r="PWZ5" s="108"/>
      <c r="PXB5" s="108"/>
      <c r="PXD5" s="108"/>
      <c r="PXF5" s="108"/>
      <c r="PXH5" s="108"/>
      <c r="PXJ5" s="108"/>
      <c r="PXL5" s="108"/>
      <c r="PXN5" s="108"/>
      <c r="PXP5" s="108"/>
      <c r="PXR5" s="108"/>
      <c r="PXT5" s="108"/>
      <c r="PXV5" s="108"/>
      <c r="PXX5" s="108"/>
      <c r="PXZ5" s="108"/>
      <c r="PYB5" s="108"/>
      <c r="PYD5" s="108"/>
      <c r="PYF5" s="108"/>
      <c r="PYH5" s="108"/>
      <c r="PYJ5" s="108"/>
      <c r="PYL5" s="108"/>
      <c r="PYN5" s="108"/>
      <c r="PYP5" s="108"/>
      <c r="PYR5" s="108"/>
      <c r="PYT5" s="108"/>
      <c r="PYV5" s="108"/>
      <c r="PYX5" s="108"/>
      <c r="PYZ5" s="108"/>
      <c r="PZB5" s="108"/>
      <c r="PZD5" s="108"/>
      <c r="PZF5" s="108"/>
      <c r="PZH5" s="108"/>
      <c r="PZJ5" s="108"/>
      <c r="PZL5" s="108"/>
      <c r="PZN5" s="108"/>
      <c r="PZP5" s="108"/>
      <c r="PZR5" s="108"/>
      <c r="PZT5" s="108"/>
      <c r="PZV5" s="108"/>
      <c r="PZX5" s="108"/>
      <c r="PZZ5" s="108"/>
      <c r="QAB5" s="108"/>
      <c r="QAD5" s="108"/>
      <c r="QAF5" s="108"/>
      <c r="QAH5" s="108"/>
      <c r="QAJ5" s="108"/>
      <c r="QAL5" s="108"/>
      <c r="QAN5" s="108"/>
      <c r="QAP5" s="108"/>
      <c r="QAR5" s="108"/>
      <c r="QAT5" s="108"/>
      <c r="QAV5" s="108"/>
      <c r="QAX5" s="108"/>
      <c r="QAZ5" s="108"/>
      <c r="QBB5" s="108"/>
      <c r="QBD5" s="108"/>
      <c r="QBF5" s="108"/>
      <c r="QBH5" s="108"/>
      <c r="QBJ5" s="108"/>
      <c r="QBL5" s="108"/>
      <c r="QBN5" s="108"/>
      <c r="QBP5" s="108"/>
      <c r="QBR5" s="108"/>
      <c r="QBT5" s="108"/>
      <c r="QBV5" s="108"/>
      <c r="QBX5" s="108"/>
      <c r="QBZ5" s="108"/>
      <c r="QCB5" s="108"/>
      <c r="QCD5" s="108"/>
      <c r="QCF5" s="108"/>
      <c r="QCH5" s="108"/>
      <c r="QCJ5" s="108"/>
      <c r="QCL5" s="108"/>
      <c r="QCN5" s="108"/>
      <c r="QCP5" s="108"/>
      <c r="QCR5" s="108"/>
      <c r="QCT5" s="108"/>
      <c r="QCV5" s="108"/>
      <c r="QCX5" s="108"/>
      <c r="QCZ5" s="108"/>
      <c r="QDB5" s="108"/>
      <c r="QDD5" s="108"/>
      <c r="QDF5" s="108"/>
      <c r="QDH5" s="108"/>
      <c r="QDJ5" s="108"/>
      <c r="QDL5" s="108"/>
      <c r="QDN5" s="108"/>
      <c r="QDP5" s="108"/>
      <c r="QDR5" s="108"/>
      <c r="QDT5" s="108"/>
      <c r="QDV5" s="108"/>
      <c r="QDX5" s="108"/>
      <c r="QDZ5" s="108"/>
      <c r="QEB5" s="108"/>
      <c r="QED5" s="108"/>
      <c r="QEF5" s="108"/>
      <c r="QEH5" s="108"/>
      <c r="QEJ5" s="108"/>
      <c r="QEL5" s="108"/>
      <c r="QEN5" s="108"/>
      <c r="QEP5" s="108"/>
      <c r="QER5" s="108"/>
      <c r="QET5" s="108"/>
      <c r="QEV5" s="108"/>
      <c r="QEX5" s="108"/>
      <c r="QEZ5" s="108"/>
      <c r="QFB5" s="108"/>
      <c r="QFD5" s="108"/>
      <c r="QFF5" s="108"/>
      <c r="QFH5" s="108"/>
      <c r="QFJ5" s="108"/>
      <c r="QFL5" s="108"/>
      <c r="QFN5" s="108"/>
      <c r="QFP5" s="108"/>
      <c r="QFR5" s="108"/>
      <c r="QFT5" s="108"/>
      <c r="QFV5" s="108"/>
      <c r="QFX5" s="108"/>
      <c r="QFZ5" s="108"/>
      <c r="QGB5" s="108"/>
      <c r="QGD5" s="108"/>
      <c r="QGF5" s="108"/>
      <c r="QGH5" s="108"/>
      <c r="QGJ5" s="108"/>
      <c r="QGL5" s="108"/>
      <c r="QGN5" s="108"/>
      <c r="QGP5" s="108"/>
      <c r="QGR5" s="108"/>
      <c r="QGT5" s="108"/>
      <c r="QGV5" s="108"/>
      <c r="QGX5" s="108"/>
      <c r="QGZ5" s="108"/>
      <c r="QHB5" s="108"/>
      <c r="QHD5" s="108"/>
      <c r="QHF5" s="108"/>
      <c r="QHH5" s="108"/>
      <c r="QHJ5" s="108"/>
      <c r="QHL5" s="108"/>
      <c r="QHN5" s="108"/>
      <c r="QHP5" s="108"/>
      <c r="QHR5" s="108"/>
      <c r="QHT5" s="108"/>
      <c r="QHV5" s="108"/>
      <c r="QHX5" s="108"/>
      <c r="QHZ5" s="108"/>
      <c r="QIB5" s="108"/>
      <c r="QID5" s="108"/>
      <c r="QIF5" s="108"/>
      <c r="QIH5" s="108"/>
      <c r="QIJ5" s="108"/>
      <c r="QIL5" s="108"/>
      <c r="QIN5" s="108"/>
      <c r="QIP5" s="108"/>
      <c r="QIR5" s="108"/>
      <c r="QIT5" s="108"/>
      <c r="QIV5" s="108"/>
      <c r="QIX5" s="108"/>
      <c r="QIZ5" s="108"/>
      <c r="QJB5" s="108"/>
      <c r="QJD5" s="108"/>
      <c r="QJF5" s="108"/>
      <c r="QJH5" s="108"/>
      <c r="QJJ5" s="108"/>
      <c r="QJL5" s="108"/>
      <c r="QJN5" s="108"/>
      <c r="QJP5" s="108"/>
      <c r="QJR5" s="108"/>
      <c r="QJT5" s="108"/>
      <c r="QJV5" s="108"/>
      <c r="QJX5" s="108"/>
      <c r="QJZ5" s="108"/>
      <c r="QKB5" s="108"/>
      <c r="QKD5" s="108"/>
      <c r="QKF5" s="108"/>
      <c r="QKH5" s="108"/>
      <c r="QKJ5" s="108"/>
      <c r="QKL5" s="108"/>
      <c r="QKN5" s="108"/>
      <c r="QKP5" s="108"/>
      <c r="QKR5" s="108"/>
      <c r="QKT5" s="108"/>
      <c r="QKV5" s="108"/>
      <c r="QKX5" s="108"/>
      <c r="QKZ5" s="108"/>
      <c r="QLB5" s="108"/>
      <c r="QLD5" s="108"/>
      <c r="QLF5" s="108"/>
      <c r="QLH5" s="108"/>
      <c r="QLJ5" s="108"/>
      <c r="QLL5" s="108"/>
      <c r="QLN5" s="108"/>
      <c r="QLP5" s="108"/>
      <c r="QLR5" s="108"/>
      <c r="QLT5" s="108"/>
      <c r="QLV5" s="108"/>
      <c r="QLX5" s="108"/>
      <c r="QLZ5" s="108"/>
      <c r="QMB5" s="108"/>
      <c r="QMD5" s="108"/>
      <c r="QMF5" s="108"/>
      <c r="QMH5" s="108"/>
      <c r="QMJ5" s="108"/>
      <c r="QML5" s="108"/>
      <c r="QMN5" s="108"/>
      <c r="QMP5" s="108"/>
      <c r="QMR5" s="108"/>
      <c r="QMT5" s="108"/>
      <c r="QMV5" s="108"/>
      <c r="QMX5" s="108"/>
      <c r="QMZ5" s="108"/>
      <c r="QNB5" s="108"/>
      <c r="QND5" s="108"/>
      <c r="QNF5" s="108"/>
      <c r="QNH5" s="108"/>
      <c r="QNJ5" s="108"/>
      <c r="QNL5" s="108"/>
      <c r="QNN5" s="108"/>
      <c r="QNP5" s="108"/>
      <c r="QNR5" s="108"/>
      <c r="QNT5" s="108"/>
      <c r="QNV5" s="108"/>
      <c r="QNX5" s="108"/>
      <c r="QNZ5" s="108"/>
      <c r="QOB5" s="108"/>
      <c r="QOD5" s="108"/>
      <c r="QOF5" s="108"/>
      <c r="QOH5" s="108"/>
      <c r="QOJ5" s="108"/>
      <c r="QOL5" s="108"/>
      <c r="QON5" s="108"/>
      <c r="QOP5" s="108"/>
      <c r="QOR5" s="108"/>
      <c r="QOT5" s="108"/>
      <c r="QOV5" s="108"/>
      <c r="QOX5" s="108"/>
      <c r="QOZ5" s="108"/>
      <c r="QPB5" s="108"/>
      <c r="QPD5" s="108"/>
      <c r="QPF5" s="108"/>
      <c r="QPH5" s="108"/>
      <c r="QPJ5" s="108"/>
      <c r="QPL5" s="108"/>
      <c r="QPN5" s="108"/>
      <c r="QPP5" s="108"/>
      <c r="QPR5" s="108"/>
      <c r="QPT5" s="108"/>
      <c r="QPV5" s="108"/>
      <c r="QPX5" s="108"/>
      <c r="QPZ5" s="108"/>
      <c r="QQB5" s="108"/>
      <c r="QQD5" s="108"/>
      <c r="QQF5" s="108"/>
      <c r="QQH5" s="108"/>
      <c r="QQJ5" s="108"/>
      <c r="QQL5" s="108"/>
      <c r="QQN5" s="108"/>
      <c r="QQP5" s="108"/>
      <c r="QQR5" s="108"/>
      <c r="QQT5" s="108"/>
      <c r="QQV5" s="108"/>
      <c r="QQX5" s="108"/>
      <c r="QQZ5" s="108"/>
      <c r="QRB5" s="108"/>
      <c r="QRD5" s="108"/>
      <c r="QRF5" s="108"/>
      <c r="QRH5" s="108"/>
      <c r="QRJ5" s="108"/>
      <c r="QRL5" s="108"/>
      <c r="QRN5" s="108"/>
      <c r="QRP5" s="108"/>
      <c r="QRR5" s="108"/>
      <c r="QRT5" s="108"/>
      <c r="QRV5" s="108"/>
      <c r="QRX5" s="108"/>
      <c r="QRZ5" s="108"/>
      <c r="QSB5" s="108"/>
      <c r="QSD5" s="108"/>
      <c r="QSF5" s="108"/>
      <c r="QSH5" s="108"/>
      <c r="QSJ5" s="108"/>
      <c r="QSL5" s="108"/>
      <c r="QSN5" s="108"/>
      <c r="QSP5" s="108"/>
      <c r="QSR5" s="108"/>
      <c r="QST5" s="108"/>
      <c r="QSV5" s="108"/>
      <c r="QSX5" s="108"/>
      <c r="QSZ5" s="108"/>
      <c r="QTB5" s="108"/>
      <c r="QTD5" s="108"/>
      <c r="QTF5" s="108"/>
      <c r="QTH5" s="108"/>
      <c r="QTJ5" s="108"/>
      <c r="QTL5" s="108"/>
      <c r="QTN5" s="108"/>
      <c r="QTP5" s="108"/>
      <c r="QTR5" s="108"/>
      <c r="QTT5" s="108"/>
      <c r="QTV5" s="108"/>
      <c r="QTX5" s="108"/>
      <c r="QTZ5" s="108"/>
      <c r="QUB5" s="108"/>
      <c r="QUD5" s="108"/>
      <c r="QUF5" s="108"/>
      <c r="QUH5" s="108"/>
      <c r="QUJ5" s="108"/>
      <c r="QUL5" s="108"/>
      <c r="QUN5" s="108"/>
      <c r="QUP5" s="108"/>
      <c r="QUR5" s="108"/>
      <c r="QUT5" s="108"/>
      <c r="QUV5" s="108"/>
      <c r="QUX5" s="108"/>
      <c r="QUZ5" s="108"/>
      <c r="QVB5" s="108"/>
      <c r="QVD5" s="108"/>
      <c r="QVF5" s="108"/>
      <c r="QVH5" s="108"/>
      <c r="QVJ5" s="108"/>
      <c r="QVL5" s="108"/>
      <c r="QVN5" s="108"/>
      <c r="QVP5" s="108"/>
      <c r="QVR5" s="108"/>
      <c r="QVT5" s="108"/>
      <c r="QVV5" s="108"/>
      <c r="QVX5" s="108"/>
      <c r="QVZ5" s="108"/>
      <c r="QWB5" s="108"/>
      <c r="QWD5" s="108"/>
      <c r="QWF5" s="108"/>
      <c r="QWH5" s="108"/>
      <c r="QWJ5" s="108"/>
      <c r="QWL5" s="108"/>
      <c r="QWN5" s="108"/>
      <c r="QWP5" s="108"/>
      <c r="QWR5" s="108"/>
      <c r="QWT5" s="108"/>
      <c r="QWV5" s="108"/>
      <c r="QWX5" s="108"/>
      <c r="QWZ5" s="108"/>
      <c r="QXB5" s="108"/>
      <c r="QXD5" s="108"/>
      <c r="QXF5" s="108"/>
      <c r="QXH5" s="108"/>
      <c r="QXJ5" s="108"/>
      <c r="QXL5" s="108"/>
      <c r="QXN5" s="108"/>
      <c r="QXP5" s="108"/>
      <c r="QXR5" s="108"/>
      <c r="QXT5" s="108"/>
      <c r="QXV5" s="108"/>
      <c r="QXX5" s="108"/>
      <c r="QXZ5" s="108"/>
      <c r="QYB5" s="108"/>
      <c r="QYD5" s="108"/>
      <c r="QYF5" s="108"/>
      <c r="QYH5" s="108"/>
      <c r="QYJ5" s="108"/>
      <c r="QYL5" s="108"/>
      <c r="QYN5" s="108"/>
      <c r="QYP5" s="108"/>
      <c r="QYR5" s="108"/>
      <c r="QYT5" s="108"/>
      <c r="QYV5" s="108"/>
      <c r="QYX5" s="108"/>
      <c r="QYZ5" s="108"/>
      <c r="QZB5" s="108"/>
      <c r="QZD5" s="108"/>
      <c r="QZF5" s="108"/>
      <c r="QZH5" s="108"/>
      <c r="QZJ5" s="108"/>
      <c r="QZL5" s="108"/>
      <c r="QZN5" s="108"/>
      <c r="QZP5" s="108"/>
      <c r="QZR5" s="108"/>
      <c r="QZT5" s="108"/>
      <c r="QZV5" s="108"/>
      <c r="QZX5" s="108"/>
      <c r="QZZ5" s="108"/>
      <c r="RAB5" s="108"/>
      <c r="RAD5" s="108"/>
      <c r="RAF5" s="108"/>
      <c r="RAH5" s="108"/>
      <c r="RAJ5" s="108"/>
      <c r="RAL5" s="108"/>
      <c r="RAN5" s="108"/>
      <c r="RAP5" s="108"/>
      <c r="RAR5" s="108"/>
      <c r="RAT5" s="108"/>
      <c r="RAV5" s="108"/>
      <c r="RAX5" s="108"/>
      <c r="RAZ5" s="108"/>
      <c r="RBB5" s="108"/>
      <c r="RBD5" s="108"/>
      <c r="RBF5" s="108"/>
      <c r="RBH5" s="108"/>
      <c r="RBJ5" s="108"/>
      <c r="RBL5" s="108"/>
      <c r="RBN5" s="108"/>
      <c r="RBP5" s="108"/>
      <c r="RBR5" s="108"/>
      <c r="RBT5" s="108"/>
      <c r="RBV5" s="108"/>
      <c r="RBX5" s="108"/>
      <c r="RBZ5" s="108"/>
      <c r="RCB5" s="108"/>
      <c r="RCD5" s="108"/>
      <c r="RCF5" s="108"/>
      <c r="RCH5" s="108"/>
      <c r="RCJ5" s="108"/>
      <c r="RCL5" s="108"/>
      <c r="RCN5" s="108"/>
      <c r="RCP5" s="108"/>
      <c r="RCR5" s="108"/>
      <c r="RCT5" s="108"/>
      <c r="RCV5" s="108"/>
      <c r="RCX5" s="108"/>
      <c r="RCZ5" s="108"/>
      <c r="RDB5" s="108"/>
      <c r="RDD5" s="108"/>
      <c r="RDF5" s="108"/>
      <c r="RDH5" s="108"/>
      <c r="RDJ5" s="108"/>
      <c r="RDL5" s="108"/>
      <c r="RDN5" s="108"/>
      <c r="RDP5" s="108"/>
      <c r="RDR5" s="108"/>
      <c r="RDT5" s="108"/>
      <c r="RDV5" s="108"/>
      <c r="RDX5" s="108"/>
      <c r="RDZ5" s="108"/>
      <c r="REB5" s="108"/>
      <c r="RED5" s="108"/>
      <c r="REF5" s="108"/>
      <c r="REH5" s="108"/>
      <c r="REJ5" s="108"/>
      <c r="REL5" s="108"/>
      <c r="REN5" s="108"/>
      <c r="REP5" s="108"/>
      <c r="RER5" s="108"/>
      <c r="RET5" s="108"/>
      <c r="REV5" s="108"/>
      <c r="REX5" s="108"/>
      <c r="REZ5" s="108"/>
      <c r="RFB5" s="108"/>
      <c r="RFD5" s="108"/>
      <c r="RFF5" s="108"/>
      <c r="RFH5" s="108"/>
      <c r="RFJ5" s="108"/>
      <c r="RFL5" s="108"/>
      <c r="RFN5" s="108"/>
      <c r="RFP5" s="108"/>
      <c r="RFR5" s="108"/>
      <c r="RFT5" s="108"/>
      <c r="RFV5" s="108"/>
      <c r="RFX5" s="108"/>
      <c r="RFZ5" s="108"/>
      <c r="RGB5" s="108"/>
      <c r="RGD5" s="108"/>
      <c r="RGF5" s="108"/>
      <c r="RGH5" s="108"/>
      <c r="RGJ5" s="108"/>
      <c r="RGL5" s="108"/>
      <c r="RGN5" s="108"/>
      <c r="RGP5" s="108"/>
      <c r="RGR5" s="108"/>
      <c r="RGT5" s="108"/>
      <c r="RGV5" s="108"/>
      <c r="RGX5" s="108"/>
      <c r="RGZ5" s="108"/>
      <c r="RHB5" s="108"/>
      <c r="RHD5" s="108"/>
      <c r="RHF5" s="108"/>
      <c r="RHH5" s="108"/>
      <c r="RHJ5" s="108"/>
      <c r="RHL5" s="108"/>
      <c r="RHN5" s="108"/>
      <c r="RHP5" s="108"/>
      <c r="RHR5" s="108"/>
      <c r="RHT5" s="108"/>
      <c r="RHV5" s="108"/>
      <c r="RHX5" s="108"/>
      <c r="RHZ5" s="108"/>
      <c r="RIB5" s="108"/>
      <c r="RID5" s="108"/>
      <c r="RIF5" s="108"/>
      <c r="RIH5" s="108"/>
      <c r="RIJ5" s="108"/>
      <c r="RIL5" s="108"/>
      <c r="RIN5" s="108"/>
      <c r="RIP5" s="108"/>
      <c r="RIR5" s="108"/>
      <c r="RIT5" s="108"/>
      <c r="RIV5" s="108"/>
      <c r="RIX5" s="108"/>
      <c r="RIZ5" s="108"/>
      <c r="RJB5" s="108"/>
      <c r="RJD5" s="108"/>
      <c r="RJF5" s="108"/>
      <c r="RJH5" s="108"/>
      <c r="RJJ5" s="108"/>
      <c r="RJL5" s="108"/>
      <c r="RJN5" s="108"/>
      <c r="RJP5" s="108"/>
      <c r="RJR5" s="108"/>
      <c r="RJT5" s="108"/>
      <c r="RJV5" s="108"/>
      <c r="RJX5" s="108"/>
      <c r="RJZ5" s="108"/>
      <c r="RKB5" s="108"/>
      <c r="RKD5" s="108"/>
      <c r="RKF5" s="108"/>
      <c r="RKH5" s="108"/>
      <c r="RKJ5" s="108"/>
      <c r="RKL5" s="108"/>
      <c r="RKN5" s="108"/>
      <c r="RKP5" s="108"/>
      <c r="RKR5" s="108"/>
      <c r="RKT5" s="108"/>
      <c r="RKV5" s="108"/>
      <c r="RKX5" s="108"/>
      <c r="RKZ5" s="108"/>
      <c r="RLB5" s="108"/>
      <c r="RLD5" s="108"/>
      <c r="RLF5" s="108"/>
      <c r="RLH5" s="108"/>
      <c r="RLJ5" s="108"/>
      <c r="RLL5" s="108"/>
      <c r="RLN5" s="108"/>
      <c r="RLP5" s="108"/>
      <c r="RLR5" s="108"/>
      <c r="RLT5" s="108"/>
      <c r="RLV5" s="108"/>
      <c r="RLX5" s="108"/>
      <c r="RLZ5" s="108"/>
      <c r="RMB5" s="108"/>
      <c r="RMD5" s="108"/>
      <c r="RMF5" s="108"/>
      <c r="RMH5" s="108"/>
      <c r="RMJ5" s="108"/>
      <c r="RML5" s="108"/>
      <c r="RMN5" s="108"/>
      <c r="RMP5" s="108"/>
      <c r="RMR5" s="108"/>
      <c r="RMT5" s="108"/>
      <c r="RMV5" s="108"/>
      <c r="RMX5" s="108"/>
      <c r="RMZ5" s="108"/>
      <c r="RNB5" s="108"/>
      <c r="RND5" s="108"/>
      <c r="RNF5" s="108"/>
      <c r="RNH5" s="108"/>
      <c r="RNJ5" s="108"/>
      <c r="RNL5" s="108"/>
      <c r="RNN5" s="108"/>
      <c r="RNP5" s="108"/>
      <c r="RNR5" s="108"/>
      <c r="RNT5" s="108"/>
      <c r="RNV5" s="108"/>
      <c r="RNX5" s="108"/>
      <c r="RNZ5" s="108"/>
      <c r="ROB5" s="108"/>
      <c r="ROD5" s="108"/>
      <c r="ROF5" s="108"/>
      <c r="ROH5" s="108"/>
      <c r="ROJ5" s="108"/>
      <c r="ROL5" s="108"/>
      <c r="RON5" s="108"/>
      <c r="ROP5" s="108"/>
      <c r="ROR5" s="108"/>
      <c r="ROT5" s="108"/>
      <c r="ROV5" s="108"/>
      <c r="ROX5" s="108"/>
      <c r="ROZ5" s="108"/>
      <c r="RPB5" s="108"/>
      <c r="RPD5" s="108"/>
      <c r="RPF5" s="108"/>
      <c r="RPH5" s="108"/>
      <c r="RPJ5" s="108"/>
      <c r="RPL5" s="108"/>
      <c r="RPN5" s="108"/>
      <c r="RPP5" s="108"/>
      <c r="RPR5" s="108"/>
      <c r="RPT5" s="108"/>
      <c r="RPV5" s="108"/>
      <c r="RPX5" s="108"/>
      <c r="RPZ5" s="108"/>
      <c r="RQB5" s="108"/>
      <c r="RQD5" s="108"/>
      <c r="RQF5" s="108"/>
      <c r="RQH5" s="108"/>
      <c r="RQJ5" s="108"/>
      <c r="RQL5" s="108"/>
      <c r="RQN5" s="108"/>
      <c r="RQP5" s="108"/>
      <c r="RQR5" s="108"/>
      <c r="RQT5" s="108"/>
      <c r="RQV5" s="108"/>
      <c r="RQX5" s="108"/>
      <c r="RQZ5" s="108"/>
      <c r="RRB5" s="108"/>
      <c r="RRD5" s="108"/>
      <c r="RRF5" s="108"/>
      <c r="RRH5" s="108"/>
      <c r="RRJ5" s="108"/>
      <c r="RRL5" s="108"/>
      <c r="RRN5" s="108"/>
      <c r="RRP5" s="108"/>
      <c r="RRR5" s="108"/>
      <c r="RRT5" s="108"/>
      <c r="RRV5" s="108"/>
      <c r="RRX5" s="108"/>
      <c r="RRZ5" s="108"/>
      <c r="RSB5" s="108"/>
      <c r="RSD5" s="108"/>
      <c r="RSF5" s="108"/>
      <c r="RSH5" s="108"/>
      <c r="RSJ5" s="108"/>
      <c r="RSL5" s="108"/>
      <c r="RSN5" s="108"/>
      <c r="RSP5" s="108"/>
      <c r="RSR5" s="108"/>
      <c r="RST5" s="108"/>
      <c r="RSV5" s="108"/>
      <c r="RSX5" s="108"/>
      <c r="RSZ5" s="108"/>
      <c r="RTB5" s="108"/>
      <c r="RTD5" s="108"/>
      <c r="RTF5" s="108"/>
      <c r="RTH5" s="108"/>
      <c r="RTJ5" s="108"/>
      <c r="RTL5" s="108"/>
      <c r="RTN5" s="108"/>
      <c r="RTP5" s="108"/>
      <c r="RTR5" s="108"/>
      <c r="RTT5" s="108"/>
      <c r="RTV5" s="108"/>
      <c r="RTX5" s="108"/>
      <c r="RTZ5" s="108"/>
      <c r="RUB5" s="108"/>
      <c r="RUD5" s="108"/>
      <c r="RUF5" s="108"/>
      <c r="RUH5" s="108"/>
      <c r="RUJ5" s="108"/>
      <c r="RUL5" s="108"/>
      <c r="RUN5" s="108"/>
      <c r="RUP5" s="108"/>
      <c r="RUR5" s="108"/>
      <c r="RUT5" s="108"/>
      <c r="RUV5" s="108"/>
      <c r="RUX5" s="108"/>
      <c r="RUZ5" s="108"/>
      <c r="RVB5" s="108"/>
      <c r="RVD5" s="108"/>
      <c r="RVF5" s="108"/>
      <c r="RVH5" s="108"/>
      <c r="RVJ5" s="108"/>
      <c r="RVL5" s="108"/>
      <c r="RVN5" s="108"/>
      <c r="RVP5" s="108"/>
      <c r="RVR5" s="108"/>
      <c r="RVT5" s="108"/>
      <c r="RVV5" s="108"/>
      <c r="RVX5" s="108"/>
      <c r="RVZ5" s="108"/>
      <c r="RWB5" s="108"/>
      <c r="RWD5" s="108"/>
      <c r="RWF5" s="108"/>
      <c r="RWH5" s="108"/>
      <c r="RWJ5" s="108"/>
      <c r="RWL5" s="108"/>
      <c r="RWN5" s="108"/>
      <c r="RWP5" s="108"/>
      <c r="RWR5" s="108"/>
      <c r="RWT5" s="108"/>
      <c r="RWV5" s="108"/>
      <c r="RWX5" s="108"/>
      <c r="RWZ5" s="108"/>
      <c r="RXB5" s="108"/>
      <c r="RXD5" s="108"/>
      <c r="RXF5" s="108"/>
      <c r="RXH5" s="108"/>
      <c r="RXJ5" s="108"/>
      <c r="RXL5" s="108"/>
      <c r="RXN5" s="108"/>
      <c r="RXP5" s="108"/>
      <c r="RXR5" s="108"/>
      <c r="RXT5" s="108"/>
      <c r="RXV5" s="108"/>
      <c r="RXX5" s="108"/>
      <c r="RXZ5" s="108"/>
      <c r="RYB5" s="108"/>
      <c r="RYD5" s="108"/>
      <c r="RYF5" s="108"/>
      <c r="RYH5" s="108"/>
      <c r="RYJ5" s="108"/>
      <c r="RYL5" s="108"/>
      <c r="RYN5" s="108"/>
      <c r="RYP5" s="108"/>
      <c r="RYR5" s="108"/>
      <c r="RYT5" s="108"/>
      <c r="RYV5" s="108"/>
      <c r="RYX5" s="108"/>
      <c r="RYZ5" s="108"/>
      <c r="RZB5" s="108"/>
      <c r="RZD5" s="108"/>
      <c r="RZF5" s="108"/>
      <c r="RZH5" s="108"/>
      <c r="RZJ5" s="108"/>
      <c r="RZL5" s="108"/>
      <c r="RZN5" s="108"/>
      <c r="RZP5" s="108"/>
      <c r="RZR5" s="108"/>
      <c r="RZT5" s="108"/>
      <c r="RZV5" s="108"/>
      <c r="RZX5" s="108"/>
      <c r="RZZ5" s="108"/>
      <c r="SAB5" s="108"/>
      <c r="SAD5" s="108"/>
      <c r="SAF5" s="108"/>
      <c r="SAH5" s="108"/>
      <c r="SAJ5" s="108"/>
      <c r="SAL5" s="108"/>
      <c r="SAN5" s="108"/>
      <c r="SAP5" s="108"/>
      <c r="SAR5" s="108"/>
      <c r="SAT5" s="108"/>
      <c r="SAV5" s="108"/>
      <c r="SAX5" s="108"/>
      <c r="SAZ5" s="108"/>
      <c r="SBB5" s="108"/>
      <c r="SBD5" s="108"/>
      <c r="SBF5" s="108"/>
      <c r="SBH5" s="108"/>
      <c r="SBJ5" s="108"/>
      <c r="SBL5" s="108"/>
      <c r="SBN5" s="108"/>
      <c r="SBP5" s="108"/>
      <c r="SBR5" s="108"/>
      <c r="SBT5" s="108"/>
      <c r="SBV5" s="108"/>
      <c r="SBX5" s="108"/>
      <c r="SBZ5" s="108"/>
      <c r="SCB5" s="108"/>
      <c r="SCD5" s="108"/>
      <c r="SCF5" s="108"/>
      <c r="SCH5" s="108"/>
      <c r="SCJ5" s="108"/>
      <c r="SCL5" s="108"/>
      <c r="SCN5" s="108"/>
      <c r="SCP5" s="108"/>
      <c r="SCR5" s="108"/>
      <c r="SCT5" s="108"/>
      <c r="SCV5" s="108"/>
      <c r="SCX5" s="108"/>
      <c r="SCZ5" s="108"/>
      <c r="SDB5" s="108"/>
      <c r="SDD5" s="108"/>
      <c r="SDF5" s="108"/>
      <c r="SDH5" s="108"/>
      <c r="SDJ5" s="108"/>
      <c r="SDL5" s="108"/>
      <c r="SDN5" s="108"/>
      <c r="SDP5" s="108"/>
      <c r="SDR5" s="108"/>
      <c r="SDT5" s="108"/>
      <c r="SDV5" s="108"/>
      <c r="SDX5" s="108"/>
      <c r="SDZ5" s="108"/>
      <c r="SEB5" s="108"/>
      <c r="SED5" s="108"/>
      <c r="SEF5" s="108"/>
      <c r="SEH5" s="108"/>
      <c r="SEJ5" s="108"/>
      <c r="SEL5" s="108"/>
      <c r="SEN5" s="108"/>
      <c r="SEP5" s="108"/>
      <c r="SER5" s="108"/>
      <c r="SET5" s="108"/>
      <c r="SEV5" s="108"/>
      <c r="SEX5" s="108"/>
      <c r="SEZ5" s="108"/>
      <c r="SFB5" s="108"/>
      <c r="SFD5" s="108"/>
      <c r="SFF5" s="108"/>
      <c r="SFH5" s="108"/>
      <c r="SFJ5" s="108"/>
      <c r="SFL5" s="108"/>
      <c r="SFN5" s="108"/>
      <c r="SFP5" s="108"/>
      <c r="SFR5" s="108"/>
      <c r="SFT5" s="108"/>
      <c r="SFV5" s="108"/>
      <c r="SFX5" s="108"/>
      <c r="SFZ5" s="108"/>
      <c r="SGB5" s="108"/>
      <c r="SGD5" s="108"/>
      <c r="SGF5" s="108"/>
      <c r="SGH5" s="108"/>
      <c r="SGJ5" s="108"/>
      <c r="SGL5" s="108"/>
      <c r="SGN5" s="108"/>
      <c r="SGP5" s="108"/>
      <c r="SGR5" s="108"/>
      <c r="SGT5" s="108"/>
      <c r="SGV5" s="108"/>
      <c r="SGX5" s="108"/>
      <c r="SGZ5" s="108"/>
      <c r="SHB5" s="108"/>
      <c r="SHD5" s="108"/>
      <c r="SHF5" s="108"/>
      <c r="SHH5" s="108"/>
      <c r="SHJ5" s="108"/>
      <c r="SHL5" s="108"/>
      <c r="SHN5" s="108"/>
      <c r="SHP5" s="108"/>
      <c r="SHR5" s="108"/>
      <c r="SHT5" s="108"/>
      <c r="SHV5" s="108"/>
      <c r="SHX5" s="108"/>
      <c r="SHZ5" s="108"/>
      <c r="SIB5" s="108"/>
      <c r="SID5" s="108"/>
      <c r="SIF5" s="108"/>
      <c r="SIH5" s="108"/>
      <c r="SIJ5" s="108"/>
      <c r="SIL5" s="108"/>
      <c r="SIN5" s="108"/>
      <c r="SIP5" s="108"/>
      <c r="SIR5" s="108"/>
      <c r="SIT5" s="108"/>
      <c r="SIV5" s="108"/>
      <c r="SIX5" s="108"/>
      <c r="SIZ5" s="108"/>
      <c r="SJB5" s="108"/>
      <c r="SJD5" s="108"/>
      <c r="SJF5" s="108"/>
      <c r="SJH5" s="108"/>
      <c r="SJJ5" s="108"/>
      <c r="SJL5" s="108"/>
      <c r="SJN5" s="108"/>
      <c r="SJP5" s="108"/>
      <c r="SJR5" s="108"/>
      <c r="SJT5" s="108"/>
      <c r="SJV5" s="108"/>
      <c r="SJX5" s="108"/>
      <c r="SJZ5" s="108"/>
      <c r="SKB5" s="108"/>
      <c r="SKD5" s="108"/>
      <c r="SKF5" s="108"/>
      <c r="SKH5" s="108"/>
      <c r="SKJ5" s="108"/>
      <c r="SKL5" s="108"/>
      <c r="SKN5" s="108"/>
      <c r="SKP5" s="108"/>
      <c r="SKR5" s="108"/>
      <c r="SKT5" s="108"/>
      <c r="SKV5" s="108"/>
      <c r="SKX5" s="108"/>
      <c r="SKZ5" s="108"/>
      <c r="SLB5" s="108"/>
      <c r="SLD5" s="108"/>
      <c r="SLF5" s="108"/>
      <c r="SLH5" s="108"/>
      <c r="SLJ5" s="108"/>
      <c r="SLL5" s="108"/>
      <c r="SLN5" s="108"/>
      <c r="SLP5" s="108"/>
      <c r="SLR5" s="108"/>
      <c r="SLT5" s="108"/>
      <c r="SLV5" s="108"/>
      <c r="SLX5" s="108"/>
      <c r="SLZ5" s="108"/>
      <c r="SMB5" s="108"/>
      <c r="SMD5" s="108"/>
      <c r="SMF5" s="108"/>
      <c r="SMH5" s="108"/>
      <c r="SMJ5" s="108"/>
      <c r="SML5" s="108"/>
      <c r="SMN5" s="108"/>
      <c r="SMP5" s="108"/>
      <c r="SMR5" s="108"/>
      <c r="SMT5" s="108"/>
      <c r="SMV5" s="108"/>
      <c r="SMX5" s="108"/>
      <c r="SMZ5" s="108"/>
      <c r="SNB5" s="108"/>
      <c r="SND5" s="108"/>
      <c r="SNF5" s="108"/>
      <c r="SNH5" s="108"/>
      <c r="SNJ5" s="108"/>
      <c r="SNL5" s="108"/>
      <c r="SNN5" s="108"/>
      <c r="SNP5" s="108"/>
      <c r="SNR5" s="108"/>
      <c r="SNT5" s="108"/>
      <c r="SNV5" s="108"/>
      <c r="SNX5" s="108"/>
      <c r="SNZ5" s="108"/>
      <c r="SOB5" s="108"/>
      <c r="SOD5" s="108"/>
      <c r="SOF5" s="108"/>
      <c r="SOH5" s="108"/>
      <c r="SOJ5" s="108"/>
      <c r="SOL5" s="108"/>
      <c r="SON5" s="108"/>
      <c r="SOP5" s="108"/>
      <c r="SOR5" s="108"/>
      <c r="SOT5" s="108"/>
      <c r="SOV5" s="108"/>
      <c r="SOX5" s="108"/>
      <c r="SOZ5" s="108"/>
      <c r="SPB5" s="108"/>
      <c r="SPD5" s="108"/>
      <c r="SPF5" s="108"/>
      <c r="SPH5" s="108"/>
      <c r="SPJ5" s="108"/>
      <c r="SPL5" s="108"/>
      <c r="SPN5" s="108"/>
      <c r="SPP5" s="108"/>
      <c r="SPR5" s="108"/>
      <c r="SPT5" s="108"/>
      <c r="SPV5" s="108"/>
      <c r="SPX5" s="108"/>
      <c r="SPZ5" s="108"/>
      <c r="SQB5" s="108"/>
      <c r="SQD5" s="108"/>
      <c r="SQF5" s="108"/>
      <c r="SQH5" s="108"/>
      <c r="SQJ5" s="108"/>
      <c r="SQL5" s="108"/>
      <c r="SQN5" s="108"/>
      <c r="SQP5" s="108"/>
      <c r="SQR5" s="108"/>
      <c r="SQT5" s="108"/>
      <c r="SQV5" s="108"/>
      <c r="SQX5" s="108"/>
      <c r="SQZ5" s="108"/>
      <c r="SRB5" s="108"/>
      <c r="SRD5" s="108"/>
      <c r="SRF5" s="108"/>
      <c r="SRH5" s="108"/>
      <c r="SRJ5" s="108"/>
      <c r="SRL5" s="108"/>
      <c r="SRN5" s="108"/>
      <c r="SRP5" s="108"/>
      <c r="SRR5" s="108"/>
      <c r="SRT5" s="108"/>
      <c r="SRV5" s="108"/>
      <c r="SRX5" s="108"/>
      <c r="SRZ5" s="108"/>
      <c r="SSB5" s="108"/>
      <c r="SSD5" s="108"/>
      <c r="SSF5" s="108"/>
      <c r="SSH5" s="108"/>
      <c r="SSJ5" s="108"/>
      <c r="SSL5" s="108"/>
      <c r="SSN5" s="108"/>
      <c r="SSP5" s="108"/>
      <c r="SSR5" s="108"/>
      <c r="SST5" s="108"/>
      <c r="SSV5" s="108"/>
      <c r="SSX5" s="108"/>
      <c r="SSZ5" s="108"/>
      <c r="STB5" s="108"/>
      <c r="STD5" s="108"/>
      <c r="STF5" s="108"/>
      <c r="STH5" s="108"/>
      <c r="STJ5" s="108"/>
      <c r="STL5" s="108"/>
      <c r="STN5" s="108"/>
      <c r="STP5" s="108"/>
      <c r="STR5" s="108"/>
      <c r="STT5" s="108"/>
      <c r="STV5" s="108"/>
      <c r="STX5" s="108"/>
      <c r="STZ5" s="108"/>
      <c r="SUB5" s="108"/>
      <c r="SUD5" s="108"/>
      <c r="SUF5" s="108"/>
      <c r="SUH5" s="108"/>
      <c r="SUJ5" s="108"/>
      <c r="SUL5" s="108"/>
      <c r="SUN5" s="108"/>
      <c r="SUP5" s="108"/>
      <c r="SUR5" s="108"/>
      <c r="SUT5" s="108"/>
      <c r="SUV5" s="108"/>
      <c r="SUX5" s="108"/>
      <c r="SUZ5" s="108"/>
      <c r="SVB5" s="108"/>
      <c r="SVD5" s="108"/>
      <c r="SVF5" s="108"/>
      <c r="SVH5" s="108"/>
      <c r="SVJ5" s="108"/>
      <c r="SVL5" s="108"/>
      <c r="SVN5" s="108"/>
      <c r="SVP5" s="108"/>
      <c r="SVR5" s="108"/>
      <c r="SVT5" s="108"/>
      <c r="SVV5" s="108"/>
      <c r="SVX5" s="108"/>
      <c r="SVZ5" s="108"/>
      <c r="SWB5" s="108"/>
      <c r="SWD5" s="108"/>
      <c r="SWF5" s="108"/>
      <c r="SWH5" s="108"/>
      <c r="SWJ5" s="108"/>
      <c r="SWL5" s="108"/>
      <c r="SWN5" s="108"/>
      <c r="SWP5" s="108"/>
      <c r="SWR5" s="108"/>
      <c r="SWT5" s="108"/>
      <c r="SWV5" s="108"/>
      <c r="SWX5" s="108"/>
      <c r="SWZ5" s="108"/>
      <c r="SXB5" s="108"/>
      <c r="SXD5" s="108"/>
      <c r="SXF5" s="108"/>
      <c r="SXH5" s="108"/>
      <c r="SXJ5" s="108"/>
      <c r="SXL5" s="108"/>
      <c r="SXN5" s="108"/>
      <c r="SXP5" s="108"/>
      <c r="SXR5" s="108"/>
      <c r="SXT5" s="108"/>
      <c r="SXV5" s="108"/>
      <c r="SXX5" s="108"/>
      <c r="SXZ5" s="108"/>
      <c r="SYB5" s="108"/>
      <c r="SYD5" s="108"/>
      <c r="SYF5" s="108"/>
      <c r="SYH5" s="108"/>
      <c r="SYJ5" s="108"/>
      <c r="SYL5" s="108"/>
      <c r="SYN5" s="108"/>
      <c r="SYP5" s="108"/>
      <c r="SYR5" s="108"/>
      <c r="SYT5" s="108"/>
      <c r="SYV5" s="108"/>
      <c r="SYX5" s="108"/>
      <c r="SYZ5" s="108"/>
      <c r="SZB5" s="108"/>
      <c r="SZD5" s="108"/>
      <c r="SZF5" s="108"/>
      <c r="SZH5" s="108"/>
      <c r="SZJ5" s="108"/>
      <c r="SZL5" s="108"/>
      <c r="SZN5" s="108"/>
      <c r="SZP5" s="108"/>
      <c r="SZR5" s="108"/>
      <c r="SZT5" s="108"/>
      <c r="SZV5" s="108"/>
      <c r="SZX5" s="108"/>
      <c r="SZZ5" s="108"/>
      <c r="TAB5" s="108"/>
      <c r="TAD5" s="108"/>
      <c r="TAF5" s="108"/>
      <c r="TAH5" s="108"/>
      <c r="TAJ5" s="108"/>
      <c r="TAL5" s="108"/>
      <c r="TAN5" s="108"/>
      <c r="TAP5" s="108"/>
      <c r="TAR5" s="108"/>
      <c r="TAT5" s="108"/>
      <c r="TAV5" s="108"/>
      <c r="TAX5" s="108"/>
      <c r="TAZ5" s="108"/>
      <c r="TBB5" s="108"/>
      <c r="TBD5" s="108"/>
      <c r="TBF5" s="108"/>
      <c r="TBH5" s="108"/>
      <c r="TBJ5" s="108"/>
      <c r="TBL5" s="108"/>
      <c r="TBN5" s="108"/>
      <c r="TBP5" s="108"/>
      <c r="TBR5" s="108"/>
      <c r="TBT5" s="108"/>
      <c r="TBV5" s="108"/>
      <c r="TBX5" s="108"/>
      <c r="TBZ5" s="108"/>
      <c r="TCB5" s="108"/>
      <c r="TCD5" s="108"/>
      <c r="TCF5" s="108"/>
      <c r="TCH5" s="108"/>
      <c r="TCJ5" s="108"/>
      <c r="TCL5" s="108"/>
      <c r="TCN5" s="108"/>
      <c r="TCP5" s="108"/>
      <c r="TCR5" s="108"/>
      <c r="TCT5" s="108"/>
      <c r="TCV5" s="108"/>
      <c r="TCX5" s="108"/>
      <c r="TCZ5" s="108"/>
      <c r="TDB5" s="108"/>
      <c r="TDD5" s="108"/>
      <c r="TDF5" s="108"/>
      <c r="TDH5" s="108"/>
      <c r="TDJ5" s="108"/>
      <c r="TDL5" s="108"/>
      <c r="TDN5" s="108"/>
      <c r="TDP5" s="108"/>
      <c r="TDR5" s="108"/>
      <c r="TDT5" s="108"/>
      <c r="TDV5" s="108"/>
      <c r="TDX5" s="108"/>
      <c r="TDZ5" s="108"/>
      <c r="TEB5" s="108"/>
      <c r="TED5" s="108"/>
      <c r="TEF5" s="108"/>
      <c r="TEH5" s="108"/>
      <c r="TEJ5" s="108"/>
      <c r="TEL5" s="108"/>
      <c r="TEN5" s="108"/>
      <c r="TEP5" s="108"/>
      <c r="TER5" s="108"/>
      <c r="TET5" s="108"/>
      <c r="TEV5" s="108"/>
      <c r="TEX5" s="108"/>
      <c r="TEZ5" s="108"/>
      <c r="TFB5" s="108"/>
      <c r="TFD5" s="108"/>
      <c r="TFF5" s="108"/>
      <c r="TFH5" s="108"/>
      <c r="TFJ5" s="108"/>
      <c r="TFL5" s="108"/>
      <c r="TFN5" s="108"/>
      <c r="TFP5" s="108"/>
      <c r="TFR5" s="108"/>
      <c r="TFT5" s="108"/>
      <c r="TFV5" s="108"/>
      <c r="TFX5" s="108"/>
      <c r="TFZ5" s="108"/>
      <c r="TGB5" s="108"/>
      <c r="TGD5" s="108"/>
      <c r="TGF5" s="108"/>
      <c r="TGH5" s="108"/>
      <c r="TGJ5" s="108"/>
      <c r="TGL5" s="108"/>
      <c r="TGN5" s="108"/>
      <c r="TGP5" s="108"/>
      <c r="TGR5" s="108"/>
      <c r="TGT5" s="108"/>
      <c r="TGV5" s="108"/>
      <c r="TGX5" s="108"/>
      <c r="TGZ5" s="108"/>
      <c r="THB5" s="108"/>
      <c r="THD5" s="108"/>
      <c r="THF5" s="108"/>
      <c r="THH5" s="108"/>
      <c r="THJ5" s="108"/>
      <c r="THL5" s="108"/>
      <c r="THN5" s="108"/>
      <c r="THP5" s="108"/>
      <c r="THR5" s="108"/>
      <c r="THT5" s="108"/>
      <c r="THV5" s="108"/>
      <c r="THX5" s="108"/>
      <c r="THZ5" s="108"/>
      <c r="TIB5" s="108"/>
      <c r="TID5" s="108"/>
      <c r="TIF5" s="108"/>
      <c r="TIH5" s="108"/>
      <c r="TIJ5" s="108"/>
      <c r="TIL5" s="108"/>
      <c r="TIN5" s="108"/>
      <c r="TIP5" s="108"/>
      <c r="TIR5" s="108"/>
      <c r="TIT5" s="108"/>
      <c r="TIV5" s="108"/>
      <c r="TIX5" s="108"/>
      <c r="TIZ5" s="108"/>
      <c r="TJB5" s="108"/>
      <c r="TJD5" s="108"/>
      <c r="TJF5" s="108"/>
      <c r="TJH5" s="108"/>
      <c r="TJJ5" s="108"/>
      <c r="TJL5" s="108"/>
      <c r="TJN5" s="108"/>
      <c r="TJP5" s="108"/>
      <c r="TJR5" s="108"/>
      <c r="TJT5" s="108"/>
      <c r="TJV5" s="108"/>
      <c r="TJX5" s="108"/>
      <c r="TJZ5" s="108"/>
      <c r="TKB5" s="108"/>
      <c r="TKD5" s="108"/>
      <c r="TKF5" s="108"/>
      <c r="TKH5" s="108"/>
      <c r="TKJ5" s="108"/>
      <c r="TKL5" s="108"/>
      <c r="TKN5" s="108"/>
      <c r="TKP5" s="108"/>
      <c r="TKR5" s="108"/>
      <c r="TKT5" s="108"/>
      <c r="TKV5" s="108"/>
      <c r="TKX5" s="108"/>
      <c r="TKZ5" s="108"/>
      <c r="TLB5" s="108"/>
      <c r="TLD5" s="108"/>
      <c r="TLF5" s="108"/>
      <c r="TLH5" s="108"/>
      <c r="TLJ5" s="108"/>
      <c r="TLL5" s="108"/>
      <c r="TLN5" s="108"/>
      <c r="TLP5" s="108"/>
      <c r="TLR5" s="108"/>
      <c r="TLT5" s="108"/>
      <c r="TLV5" s="108"/>
      <c r="TLX5" s="108"/>
      <c r="TLZ5" s="108"/>
      <c r="TMB5" s="108"/>
      <c r="TMD5" s="108"/>
      <c r="TMF5" s="108"/>
      <c r="TMH5" s="108"/>
      <c r="TMJ5" s="108"/>
      <c r="TML5" s="108"/>
      <c r="TMN5" s="108"/>
      <c r="TMP5" s="108"/>
      <c r="TMR5" s="108"/>
      <c r="TMT5" s="108"/>
      <c r="TMV5" s="108"/>
      <c r="TMX5" s="108"/>
      <c r="TMZ5" s="108"/>
      <c r="TNB5" s="108"/>
      <c r="TND5" s="108"/>
      <c r="TNF5" s="108"/>
      <c r="TNH5" s="108"/>
      <c r="TNJ5" s="108"/>
      <c r="TNL5" s="108"/>
      <c r="TNN5" s="108"/>
      <c r="TNP5" s="108"/>
      <c r="TNR5" s="108"/>
      <c r="TNT5" s="108"/>
      <c r="TNV5" s="108"/>
      <c r="TNX5" s="108"/>
      <c r="TNZ5" s="108"/>
      <c r="TOB5" s="108"/>
      <c r="TOD5" s="108"/>
      <c r="TOF5" s="108"/>
      <c r="TOH5" s="108"/>
      <c r="TOJ5" s="108"/>
      <c r="TOL5" s="108"/>
      <c r="TON5" s="108"/>
      <c r="TOP5" s="108"/>
      <c r="TOR5" s="108"/>
      <c r="TOT5" s="108"/>
      <c r="TOV5" s="108"/>
      <c r="TOX5" s="108"/>
      <c r="TOZ5" s="108"/>
      <c r="TPB5" s="108"/>
      <c r="TPD5" s="108"/>
      <c r="TPF5" s="108"/>
      <c r="TPH5" s="108"/>
      <c r="TPJ5" s="108"/>
      <c r="TPL5" s="108"/>
      <c r="TPN5" s="108"/>
      <c r="TPP5" s="108"/>
      <c r="TPR5" s="108"/>
      <c r="TPT5" s="108"/>
      <c r="TPV5" s="108"/>
      <c r="TPX5" s="108"/>
      <c r="TPZ5" s="108"/>
      <c r="TQB5" s="108"/>
      <c r="TQD5" s="108"/>
      <c r="TQF5" s="108"/>
      <c r="TQH5" s="108"/>
      <c r="TQJ5" s="108"/>
      <c r="TQL5" s="108"/>
      <c r="TQN5" s="108"/>
      <c r="TQP5" s="108"/>
      <c r="TQR5" s="108"/>
      <c r="TQT5" s="108"/>
      <c r="TQV5" s="108"/>
      <c r="TQX5" s="108"/>
      <c r="TQZ5" s="108"/>
      <c r="TRB5" s="108"/>
      <c r="TRD5" s="108"/>
      <c r="TRF5" s="108"/>
      <c r="TRH5" s="108"/>
      <c r="TRJ5" s="108"/>
      <c r="TRL5" s="108"/>
      <c r="TRN5" s="108"/>
      <c r="TRP5" s="108"/>
      <c r="TRR5" s="108"/>
      <c r="TRT5" s="108"/>
      <c r="TRV5" s="108"/>
      <c r="TRX5" s="108"/>
      <c r="TRZ5" s="108"/>
      <c r="TSB5" s="108"/>
      <c r="TSD5" s="108"/>
      <c r="TSF5" s="108"/>
      <c r="TSH5" s="108"/>
      <c r="TSJ5" s="108"/>
      <c r="TSL5" s="108"/>
      <c r="TSN5" s="108"/>
      <c r="TSP5" s="108"/>
      <c r="TSR5" s="108"/>
      <c r="TST5" s="108"/>
      <c r="TSV5" s="108"/>
      <c r="TSX5" s="108"/>
      <c r="TSZ5" s="108"/>
      <c r="TTB5" s="108"/>
      <c r="TTD5" s="108"/>
      <c r="TTF5" s="108"/>
      <c r="TTH5" s="108"/>
      <c r="TTJ5" s="108"/>
      <c r="TTL5" s="108"/>
      <c r="TTN5" s="108"/>
      <c r="TTP5" s="108"/>
      <c r="TTR5" s="108"/>
      <c r="TTT5" s="108"/>
      <c r="TTV5" s="108"/>
      <c r="TTX5" s="108"/>
      <c r="TTZ5" s="108"/>
      <c r="TUB5" s="108"/>
      <c r="TUD5" s="108"/>
      <c r="TUF5" s="108"/>
      <c r="TUH5" s="108"/>
      <c r="TUJ5" s="108"/>
      <c r="TUL5" s="108"/>
      <c r="TUN5" s="108"/>
      <c r="TUP5" s="108"/>
      <c r="TUR5" s="108"/>
      <c r="TUT5" s="108"/>
      <c r="TUV5" s="108"/>
      <c r="TUX5" s="108"/>
      <c r="TUZ5" s="108"/>
      <c r="TVB5" s="108"/>
      <c r="TVD5" s="108"/>
      <c r="TVF5" s="108"/>
      <c r="TVH5" s="108"/>
      <c r="TVJ5" s="108"/>
      <c r="TVL5" s="108"/>
      <c r="TVN5" s="108"/>
      <c r="TVP5" s="108"/>
      <c r="TVR5" s="108"/>
      <c r="TVT5" s="108"/>
      <c r="TVV5" s="108"/>
      <c r="TVX5" s="108"/>
      <c r="TVZ5" s="108"/>
      <c r="TWB5" s="108"/>
      <c r="TWD5" s="108"/>
      <c r="TWF5" s="108"/>
      <c r="TWH5" s="108"/>
      <c r="TWJ5" s="108"/>
      <c r="TWL5" s="108"/>
      <c r="TWN5" s="108"/>
      <c r="TWP5" s="108"/>
      <c r="TWR5" s="108"/>
      <c r="TWT5" s="108"/>
      <c r="TWV5" s="108"/>
      <c r="TWX5" s="108"/>
      <c r="TWZ5" s="108"/>
      <c r="TXB5" s="108"/>
      <c r="TXD5" s="108"/>
      <c r="TXF5" s="108"/>
      <c r="TXH5" s="108"/>
      <c r="TXJ5" s="108"/>
      <c r="TXL5" s="108"/>
      <c r="TXN5" s="108"/>
      <c r="TXP5" s="108"/>
      <c r="TXR5" s="108"/>
      <c r="TXT5" s="108"/>
      <c r="TXV5" s="108"/>
      <c r="TXX5" s="108"/>
      <c r="TXZ5" s="108"/>
      <c r="TYB5" s="108"/>
      <c r="TYD5" s="108"/>
      <c r="TYF5" s="108"/>
      <c r="TYH5" s="108"/>
      <c r="TYJ5" s="108"/>
      <c r="TYL5" s="108"/>
      <c r="TYN5" s="108"/>
      <c r="TYP5" s="108"/>
      <c r="TYR5" s="108"/>
      <c r="TYT5" s="108"/>
      <c r="TYV5" s="108"/>
      <c r="TYX5" s="108"/>
      <c r="TYZ5" s="108"/>
      <c r="TZB5" s="108"/>
      <c r="TZD5" s="108"/>
      <c r="TZF5" s="108"/>
      <c r="TZH5" s="108"/>
      <c r="TZJ5" s="108"/>
      <c r="TZL5" s="108"/>
      <c r="TZN5" s="108"/>
      <c r="TZP5" s="108"/>
      <c r="TZR5" s="108"/>
      <c r="TZT5" s="108"/>
      <c r="TZV5" s="108"/>
      <c r="TZX5" s="108"/>
      <c r="TZZ5" s="108"/>
      <c r="UAB5" s="108"/>
      <c r="UAD5" s="108"/>
      <c r="UAF5" s="108"/>
      <c r="UAH5" s="108"/>
      <c r="UAJ5" s="108"/>
      <c r="UAL5" s="108"/>
      <c r="UAN5" s="108"/>
      <c r="UAP5" s="108"/>
      <c r="UAR5" s="108"/>
      <c r="UAT5" s="108"/>
      <c r="UAV5" s="108"/>
      <c r="UAX5" s="108"/>
      <c r="UAZ5" s="108"/>
      <c r="UBB5" s="108"/>
      <c r="UBD5" s="108"/>
      <c r="UBF5" s="108"/>
      <c r="UBH5" s="108"/>
      <c r="UBJ5" s="108"/>
      <c r="UBL5" s="108"/>
      <c r="UBN5" s="108"/>
      <c r="UBP5" s="108"/>
      <c r="UBR5" s="108"/>
      <c r="UBT5" s="108"/>
      <c r="UBV5" s="108"/>
      <c r="UBX5" s="108"/>
      <c r="UBZ5" s="108"/>
      <c r="UCB5" s="108"/>
      <c r="UCD5" s="108"/>
      <c r="UCF5" s="108"/>
      <c r="UCH5" s="108"/>
      <c r="UCJ5" s="108"/>
      <c r="UCL5" s="108"/>
      <c r="UCN5" s="108"/>
      <c r="UCP5" s="108"/>
      <c r="UCR5" s="108"/>
      <c r="UCT5" s="108"/>
      <c r="UCV5" s="108"/>
      <c r="UCX5" s="108"/>
      <c r="UCZ5" s="108"/>
      <c r="UDB5" s="108"/>
      <c r="UDD5" s="108"/>
      <c r="UDF5" s="108"/>
      <c r="UDH5" s="108"/>
      <c r="UDJ5" s="108"/>
      <c r="UDL5" s="108"/>
      <c r="UDN5" s="108"/>
      <c r="UDP5" s="108"/>
      <c r="UDR5" s="108"/>
      <c r="UDT5" s="108"/>
      <c r="UDV5" s="108"/>
      <c r="UDX5" s="108"/>
      <c r="UDZ5" s="108"/>
      <c r="UEB5" s="108"/>
      <c r="UED5" s="108"/>
      <c r="UEF5" s="108"/>
      <c r="UEH5" s="108"/>
      <c r="UEJ5" s="108"/>
      <c r="UEL5" s="108"/>
      <c r="UEN5" s="108"/>
      <c r="UEP5" s="108"/>
      <c r="UER5" s="108"/>
      <c r="UET5" s="108"/>
      <c r="UEV5" s="108"/>
      <c r="UEX5" s="108"/>
      <c r="UEZ5" s="108"/>
      <c r="UFB5" s="108"/>
      <c r="UFD5" s="108"/>
      <c r="UFF5" s="108"/>
      <c r="UFH5" s="108"/>
      <c r="UFJ5" s="108"/>
      <c r="UFL5" s="108"/>
      <c r="UFN5" s="108"/>
      <c r="UFP5" s="108"/>
      <c r="UFR5" s="108"/>
      <c r="UFT5" s="108"/>
      <c r="UFV5" s="108"/>
      <c r="UFX5" s="108"/>
      <c r="UFZ5" s="108"/>
      <c r="UGB5" s="108"/>
      <c r="UGD5" s="108"/>
      <c r="UGF5" s="108"/>
      <c r="UGH5" s="108"/>
      <c r="UGJ5" s="108"/>
      <c r="UGL5" s="108"/>
      <c r="UGN5" s="108"/>
      <c r="UGP5" s="108"/>
      <c r="UGR5" s="108"/>
      <c r="UGT5" s="108"/>
      <c r="UGV5" s="108"/>
      <c r="UGX5" s="108"/>
      <c r="UGZ5" s="108"/>
      <c r="UHB5" s="108"/>
      <c r="UHD5" s="108"/>
      <c r="UHF5" s="108"/>
      <c r="UHH5" s="108"/>
      <c r="UHJ5" s="108"/>
      <c r="UHL5" s="108"/>
      <c r="UHN5" s="108"/>
      <c r="UHP5" s="108"/>
      <c r="UHR5" s="108"/>
      <c r="UHT5" s="108"/>
      <c r="UHV5" s="108"/>
      <c r="UHX5" s="108"/>
      <c r="UHZ5" s="108"/>
      <c r="UIB5" s="108"/>
      <c r="UID5" s="108"/>
      <c r="UIF5" s="108"/>
      <c r="UIH5" s="108"/>
      <c r="UIJ5" s="108"/>
      <c r="UIL5" s="108"/>
      <c r="UIN5" s="108"/>
      <c r="UIP5" s="108"/>
      <c r="UIR5" s="108"/>
      <c r="UIT5" s="108"/>
      <c r="UIV5" s="108"/>
      <c r="UIX5" s="108"/>
      <c r="UIZ5" s="108"/>
      <c r="UJB5" s="108"/>
      <c r="UJD5" s="108"/>
      <c r="UJF5" s="108"/>
      <c r="UJH5" s="108"/>
      <c r="UJJ5" s="108"/>
      <c r="UJL5" s="108"/>
      <c r="UJN5" s="108"/>
      <c r="UJP5" s="108"/>
      <c r="UJR5" s="108"/>
      <c r="UJT5" s="108"/>
      <c r="UJV5" s="108"/>
      <c r="UJX5" s="108"/>
      <c r="UJZ5" s="108"/>
      <c r="UKB5" s="108"/>
      <c r="UKD5" s="108"/>
      <c r="UKF5" s="108"/>
      <c r="UKH5" s="108"/>
      <c r="UKJ5" s="108"/>
      <c r="UKL5" s="108"/>
      <c r="UKN5" s="108"/>
      <c r="UKP5" s="108"/>
      <c r="UKR5" s="108"/>
      <c r="UKT5" s="108"/>
      <c r="UKV5" s="108"/>
      <c r="UKX5" s="108"/>
      <c r="UKZ5" s="108"/>
      <c r="ULB5" s="108"/>
      <c r="ULD5" s="108"/>
      <c r="ULF5" s="108"/>
      <c r="ULH5" s="108"/>
      <c r="ULJ5" s="108"/>
      <c r="ULL5" s="108"/>
      <c r="ULN5" s="108"/>
      <c r="ULP5" s="108"/>
      <c r="ULR5" s="108"/>
      <c r="ULT5" s="108"/>
      <c r="ULV5" s="108"/>
      <c r="ULX5" s="108"/>
      <c r="ULZ5" s="108"/>
      <c r="UMB5" s="108"/>
      <c r="UMD5" s="108"/>
      <c r="UMF5" s="108"/>
      <c r="UMH5" s="108"/>
      <c r="UMJ5" s="108"/>
      <c r="UML5" s="108"/>
      <c r="UMN5" s="108"/>
      <c r="UMP5" s="108"/>
      <c r="UMR5" s="108"/>
      <c r="UMT5" s="108"/>
      <c r="UMV5" s="108"/>
      <c r="UMX5" s="108"/>
      <c r="UMZ5" s="108"/>
      <c r="UNB5" s="108"/>
      <c r="UND5" s="108"/>
      <c r="UNF5" s="108"/>
      <c r="UNH5" s="108"/>
      <c r="UNJ5" s="108"/>
      <c r="UNL5" s="108"/>
      <c r="UNN5" s="108"/>
      <c r="UNP5" s="108"/>
      <c r="UNR5" s="108"/>
      <c r="UNT5" s="108"/>
      <c r="UNV5" s="108"/>
      <c r="UNX5" s="108"/>
      <c r="UNZ5" s="108"/>
      <c r="UOB5" s="108"/>
      <c r="UOD5" s="108"/>
      <c r="UOF5" s="108"/>
      <c r="UOH5" s="108"/>
      <c r="UOJ5" s="108"/>
      <c r="UOL5" s="108"/>
      <c r="UON5" s="108"/>
      <c r="UOP5" s="108"/>
      <c r="UOR5" s="108"/>
      <c r="UOT5" s="108"/>
      <c r="UOV5" s="108"/>
      <c r="UOX5" s="108"/>
      <c r="UOZ5" s="108"/>
      <c r="UPB5" s="108"/>
      <c r="UPD5" s="108"/>
      <c r="UPF5" s="108"/>
      <c r="UPH5" s="108"/>
      <c r="UPJ5" s="108"/>
      <c r="UPL5" s="108"/>
      <c r="UPN5" s="108"/>
      <c r="UPP5" s="108"/>
      <c r="UPR5" s="108"/>
      <c r="UPT5" s="108"/>
      <c r="UPV5" s="108"/>
      <c r="UPX5" s="108"/>
      <c r="UPZ5" s="108"/>
      <c r="UQB5" s="108"/>
      <c r="UQD5" s="108"/>
      <c r="UQF5" s="108"/>
      <c r="UQH5" s="108"/>
      <c r="UQJ5" s="108"/>
      <c r="UQL5" s="108"/>
      <c r="UQN5" s="108"/>
      <c r="UQP5" s="108"/>
      <c r="UQR5" s="108"/>
      <c r="UQT5" s="108"/>
      <c r="UQV5" s="108"/>
      <c r="UQX5" s="108"/>
      <c r="UQZ5" s="108"/>
      <c r="URB5" s="108"/>
      <c r="URD5" s="108"/>
      <c r="URF5" s="108"/>
      <c r="URH5" s="108"/>
      <c r="URJ5" s="108"/>
      <c r="URL5" s="108"/>
      <c r="URN5" s="108"/>
      <c r="URP5" s="108"/>
      <c r="URR5" s="108"/>
      <c r="URT5" s="108"/>
      <c r="URV5" s="108"/>
      <c r="URX5" s="108"/>
      <c r="URZ5" s="108"/>
      <c r="USB5" s="108"/>
      <c r="USD5" s="108"/>
      <c r="USF5" s="108"/>
      <c r="USH5" s="108"/>
      <c r="USJ5" s="108"/>
      <c r="USL5" s="108"/>
      <c r="USN5" s="108"/>
      <c r="USP5" s="108"/>
      <c r="USR5" s="108"/>
      <c r="UST5" s="108"/>
      <c r="USV5" s="108"/>
      <c r="USX5" s="108"/>
      <c r="USZ5" s="108"/>
      <c r="UTB5" s="108"/>
      <c r="UTD5" s="108"/>
      <c r="UTF5" s="108"/>
      <c r="UTH5" s="108"/>
      <c r="UTJ5" s="108"/>
      <c r="UTL5" s="108"/>
      <c r="UTN5" s="108"/>
      <c r="UTP5" s="108"/>
      <c r="UTR5" s="108"/>
      <c r="UTT5" s="108"/>
      <c r="UTV5" s="108"/>
      <c r="UTX5" s="108"/>
      <c r="UTZ5" s="108"/>
      <c r="UUB5" s="108"/>
      <c r="UUD5" s="108"/>
      <c r="UUF5" s="108"/>
      <c r="UUH5" s="108"/>
      <c r="UUJ5" s="108"/>
      <c r="UUL5" s="108"/>
      <c r="UUN5" s="108"/>
      <c r="UUP5" s="108"/>
      <c r="UUR5" s="108"/>
      <c r="UUT5" s="108"/>
      <c r="UUV5" s="108"/>
      <c r="UUX5" s="108"/>
      <c r="UUZ5" s="108"/>
      <c r="UVB5" s="108"/>
      <c r="UVD5" s="108"/>
      <c r="UVF5" s="108"/>
      <c r="UVH5" s="108"/>
      <c r="UVJ5" s="108"/>
      <c r="UVL5" s="108"/>
      <c r="UVN5" s="108"/>
      <c r="UVP5" s="108"/>
      <c r="UVR5" s="108"/>
      <c r="UVT5" s="108"/>
      <c r="UVV5" s="108"/>
      <c r="UVX5" s="108"/>
      <c r="UVZ5" s="108"/>
      <c r="UWB5" s="108"/>
      <c r="UWD5" s="108"/>
      <c r="UWF5" s="108"/>
      <c r="UWH5" s="108"/>
      <c r="UWJ5" s="108"/>
      <c r="UWL5" s="108"/>
      <c r="UWN5" s="108"/>
      <c r="UWP5" s="108"/>
      <c r="UWR5" s="108"/>
      <c r="UWT5" s="108"/>
      <c r="UWV5" s="108"/>
      <c r="UWX5" s="108"/>
      <c r="UWZ5" s="108"/>
      <c r="UXB5" s="108"/>
      <c r="UXD5" s="108"/>
      <c r="UXF5" s="108"/>
      <c r="UXH5" s="108"/>
      <c r="UXJ5" s="108"/>
      <c r="UXL5" s="108"/>
      <c r="UXN5" s="108"/>
      <c r="UXP5" s="108"/>
      <c r="UXR5" s="108"/>
      <c r="UXT5" s="108"/>
      <c r="UXV5" s="108"/>
      <c r="UXX5" s="108"/>
      <c r="UXZ5" s="108"/>
      <c r="UYB5" s="108"/>
      <c r="UYD5" s="108"/>
      <c r="UYF5" s="108"/>
      <c r="UYH5" s="108"/>
      <c r="UYJ5" s="108"/>
      <c r="UYL5" s="108"/>
      <c r="UYN5" s="108"/>
      <c r="UYP5" s="108"/>
      <c r="UYR5" s="108"/>
      <c r="UYT5" s="108"/>
      <c r="UYV5" s="108"/>
      <c r="UYX5" s="108"/>
      <c r="UYZ5" s="108"/>
      <c r="UZB5" s="108"/>
      <c r="UZD5" s="108"/>
      <c r="UZF5" s="108"/>
      <c r="UZH5" s="108"/>
      <c r="UZJ5" s="108"/>
      <c r="UZL5" s="108"/>
      <c r="UZN5" s="108"/>
      <c r="UZP5" s="108"/>
      <c r="UZR5" s="108"/>
      <c r="UZT5" s="108"/>
      <c r="UZV5" s="108"/>
      <c r="UZX5" s="108"/>
      <c r="UZZ5" s="108"/>
      <c r="VAB5" s="108"/>
      <c r="VAD5" s="108"/>
      <c r="VAF5" s="108"/>
      <c r="VAH5" s="108"/>
      <c r="VAJ5" s="108"/>
      <c r="VAL5" s="108"/>
      <c r="VAN5" s="108"/>
      <c r="VAP5" s="108"/>
      <c r="VAR5" s="108"/>
      <c r="VAT5" s="108"/>
      <c r="VAV5" s="108"/>
      <c r="VAX5" s="108"/>
      <c r="VAZ5" s="108"/>
      <c r="VBB5" s="108"/>
      <c r="VBD5" s="108"/>
      <c r="VBF5" s="108"/>
      <c r="VBH5" s="108"/>
      <c r="VBJ5" s="108"/>
      <c r="VBL5" s="108"/>
      <c r="VBN5" s="108"/>
      <c r="VBP5" s="108"/>
      <c r="VBR5" s="108"/>
      <c r="VBT5" s="108"/>
      <c r="VBV5" s="108"/>
      <c r="VBX5" s="108"/>
      <c r="VBZ5" s="108"/>
      <c r="VCB5" s="108"/>
      <c r="VCD5" s="108"/>
      <c r="VCF5" s="108"/>
      <c r="VCH5" s="108"/>
      <c r="VCJ5" s="108"/>
      <c r="VCL5" s="108"/>
      <c r="VCN5" s="108"/>
      <c r="VCP5" s="108"/>
      <c r="VCR5" s="108"/>
      <c r="VCT5" s="108"/>
      <c r="VCV5" s="108"/>
      <c r="VCX5" s="108"/>
      <c r="VCZ5" s="108"/>
      <c r="VDB5" s="108"/>
      <c r="VDD5" s="108"/>
      <c r="VDF5" s="108"/>
      <c r="VDH5" s="108"/>
      <c r="VDJ5" s="108"/>
      <c r="VDL5" s="108"/>
      <c r="VDN5" s="108"/>
      <c r="VDP5" s="108"/>
      <c r="VDR5" s="108"/>
      <c r="VDT5" s="108"/>
      <c r="VDV5" s="108"/>
      <c r="VDX5" s="108"/>
      <c r="VDZ5" s="108"/>
      <c r="VEB5" s="108"/>
      <c r="VED5" s="108"/>
      <c r="VEF5" s="108"/>
      <c r="VEH5" s="108"/>
      <c r="VEJ5" s="108"/>
      <c r="VEL5" s="108"/>
      <c r="VEN5" s="108"/>
      <c r="VEP5" s="108"/>
      <c r="VER5" s="108"/>
      <c r="VET5" s="108"/>
      <c r="VEV5" s="108"/>
      <c r="VEX5" s="108"/>
      <c r="VEZ5" s="108"/>
      <c r="VFB5" s="108"/>
      <c r="VFD5" s="108"/>
      <c r="VFF5" s="108"/>
      <c r="VFH5" s="108"/>
      <c r="VFJ5" s="108"/>
      <c r="VFL5" s="108"/>
      <c r="VFN5" s="108"/>
      <c r="VFP5" s="108"/>
      <c r="VFR5" s="108"/>
      <c r="VFT5" s="108"/>
      <c r="VFV5" s="108"/>
      <c r="VFX5" s="108"/>
      <c r="VFZ5" s="108"/>
      <c r="VGB5" s="108"/>
      <c r="VGD5" s="108"/>
      <c r="VGF5" s="108"/>
      <c r="VGH5" s="108"/>
      <c r="VGJ5" s="108"/>
      <c r="VGL5" s="108"/>
      <c r="VGN5" s="108"/>
      <c r="VGP5" s="108"/>
      <c r="VGR5" s="108"/>
      <c r="VGT5" s="108"/>
      <c r="VGV5" s="108"/>
      <c r="VGX5" s="108"/>
      <c r="VGZ5" s="108"/>
      <c r="VHB5" s="108"/>
      <c r="VHD5" s="108"/>
      <c r="VHF5" s="108"/>
      <c r="VHH5" s="108"/>
      <c r="VHJ5" s="108"/>
      <c r="VHL5" s="108"/>
      <c r="VHN5" s="108"/>
      <c r="VHP5" s="108"/>
      <c r="VHR5" s="108"/>
      <c r="VHT5" s="108"/>
      <c r="VHV5" s="108"/>
      <c r="VHX5" s="108"/>
      <c r="VHZ5" s="108"/>
      <c r="VIB5" s="108"/>
      <c r="VID5" s="108"/>
      <c r="VIF5" s="108"/>
      <c r="VIH5" s="108"/>
      <c r="VIJ5" s="108"/>
      <c r="VIL5" s="108"/>
      <c r="VIN5" s="108"/>
      <c r="VIP5" s="108"/>
      <c r="VIR5" s="108"/>
      <c r="VIT5" s="108"/>
      <c r="VIV5" s="108"/>
      <c r="VIX5" s="108"/>
      <c r="VIZ5" s="108"/>
      <c r="VJB5" s="108"/>
      <c r="VJD5" s="108"/>
      <c r="VJF5" s="108"/>
      <c r="VJH5" s="108"/>
      <c r="VJJ5" s="108"/>
      <c r="VJL5" s="108"/>
      <c r="VJN5" s="108"/>
      <c r="VJP5" s="108"/>
      <c r="VJR5" s="108"/>
      <c r="VJT5" s="108"/>
      <c r="VJV5" s="108"/>
      <c r="VJX5" s="108"/>
      <c r="VJZ5" s="108"/>
      <c r="VKB5" s="108"/>
      <c r="VKD5" s="108"/>
      <c r="VKF5" s="108"/>
      <c r="VKH5" s="108"/>
      <c r="VKJ5" s="108"/>
      <c r="VKL5" s="108"/>
      <c r="VKN5" s="108"/>
      <c r="VKP5" s="108"/>
      <c r="VKR5" s="108"/>
      <c r="VKT5" s="108"/>
      <c r="VKV5" s="108"/>
      <c r="VKX5" s="108"/>
      <c r="VKZ5" s="108"/>
      <c r="VLB5" s="108"/>
      <c r="VLD5" s="108"/>
      <c r="VLF5" s="108"/>
      <c r="VLH5" s="108"/>
      <c r="VLJ5" s="108"/>
      <c r="VLL5" s="108"/>
      <c r="VLN5" s="108"/>
      <c r="VLP5" s="108"/>
      <c r="VLR5" s="108"/>
      <c r="VLT5" s="108"/>
      <c r="VLV5" s="108"/>
      <c r="VLX5" s="108"/>
      <c r="VLZ5" s="108"/>
      <c r="VMB5" s="108"/>
      <c r="VMD5" s="108"/>
      <c r="VMF5" s="108"/>
      <c r="VMH5" s="108"/>
      <c r="VMJ5" s="108"/>
      <c r="VML5" s="108"/>
      <c r="VMN5" s="108"/>
      <c r="VMP5" s="108"/>
      <c r="VMR5" s="108"/>
      <c r="VMT5" s="108"/>
      <c r="VMV5" s="108"/>
      <c r="VMX5" s="108"/>
      <c r="VMZ5" s="108"/>
      <c r="VNB5" s="108"/>
      <c r="VND5" s="108"/>
      <c r="VNF5" s="108"/>
      <c r="VNH5" s="108"/>
      <c r="VNJ5" s="108"/>
      <c r="VNL5" s="108"/>
      <c r="VNN5" s="108"/>
      <c r="VNP5" s="108"/>
      <c r="VNR5" s="108"/>
      <c r="VNT5" s="108"/>
      <c r="VNV5" s="108"/>
      <c r="VNX5" s="108"/>
      <c r="VNZ5" s="108"/>
      <c r="VOB5" s="108"/>
      <c r="VOD5" s="108"/>
      <c r="VOF5" s="108"/>
      <c r="VOH5" s="108"/>
      <c r="VOJ5" s="108"/>
      <c r="VOL5" s="108"/>
      <c r="VON5" s="108"/>
      <c r="VOP5" s="108"/>
      <c r="VOR5" s="108"/>
      <c r="VOT5" s="108"/>
      <c r="VOV5" s="108"/>
      <c r="VOX5" s="108"/>
      <c r="VOZ5" s="108"/>
      <c r="VPB5" s="108"/>
      <c r="VPD5" s="108"/>
      <c r="VPF5" s="108"/>
      <c r="VPH5" s="108"/>
      <c r="VPJ5" s="108"/>
      <c r="VPL5" s="108"/>
      <c r="VPN5" s="108"/>
      <c r="VPP5" s="108"/>
      <c r="VPR5" s="108"/>
      <c r="VPT5" s="108"/>
      <c r="VPV5" s="108"/>
      <c r="VPX5" s="108"/>
      <c r="VPZ5" s="108"/>
      <c r="VQB5" s="108"/>
      <c r="VQD5" s="108"/>
      <c r="VQF5" s="108"/>
      <c r="VQH5" s="108"/>
      <c r="VQJ5" s="108"/>
      <c r="VQL5" s="108"/>
      <c r="VQN5" s="108"/>
      <c r="VQP5" s="108"/>
      <c r="VQR5" s="108"/>
      <c r="VQT5" s="108"/>
      <c r="VQV5" s="108"/>
      <c r="VQX5" s="108"/>
      <c r="VQZ5" s="108"/>
      <c r="VRB5" s="108"/>
      <c r="VRD5" s="108"/>
      <c r="VRF5" s="108"/>
      <c r="VRH5" s="108"/>
      <c r="VRJ5" s="108"/>
      <c r="VRL5" s="108"/>
      <c r="VRN5" s="108"/>
      <c r="VRP5" s="108"/>
      <c r="VRR5" s="108"/>
      <c r="VRT5" s="108"/>
      <c r="VRV5" s="108"/>
      <c r="VRX5" s="108"/>
      <c r="VRZ5" s="108"/>
      <c r="VSB5" s="108"/>
      <c r="VSD5" s="108"/>
      <c r="VSF5" s="108"/>
      <c r="VSH5" s="108"/>
      <c r="VSJ5" s="108"/>
      <c r="VSL5" s="108"/>
      <c r="VSN5" s="108"/>
      <c r="VSP5" s="108"/>
      <c r="VSR5" s="108"/>
      <c r="VST5" s="108"/>
      <c r="VSV5" s="108"/>
      <c r="VSX5" s="108"/>
      <c r="VSZ5" s="108"/>
      <c r="VTB5" s="108"/>
      <c r="VTD5" s="108"/>
      <c r="VTF5" s="108"/>
      <c r="VTH5" s="108"/>
      <c r="VTJ5" s="108"/>
      <c r="VTL5" s="108"/>
      <c r="VTN5" s="108"/>
      <c r="VTP5" s="108"/>
      <c r="VTR5" s="108"/>
      <c r="VTT5" s="108"/>
      <c r="VTV5" s="108"/>
      <c r="VTX5" s="108"/>
      <c r="VTZ5" s="108"/>
      <c r="VUB5" s="108"/>
      <c r="VUD5" s="108"/>
      <c r="VUF5" s="108"/>
      <c r="VUH5" s="108"/>
      <c r="VUJ5" s="108"/>
      <c r="VUL5" s="108"/>
      <c r="VUN5" s="108"/>
      <c r="VUP5" s="108"/>
      <c r="VUR5" s="108"/>
      <c r="VUT5" s="108"/>
      <c r="VUV5" s="108"/>
      <c r="VUX5" s="108"/>
      <c r="VUZ5" s="108"/>
      <c r="VVB5" s="108"/>
      <c r="VVD5" s="108"/>
      <c r="VVF5" s="108"/>
      <c r="VVH5" s="108"/>
      <c r="VVJ5" s="108"/>
      <c r="VVL5" s="108"/>
      <c r="VVN5" s="108"/>
      <c r="VVP5" s="108"/>
      <c r="VVR5" s="108"/>
      <c r="VVT5" s="108"/>
      <c r="VVV5" s="108"/>
      <c r="VVX5" s="108"/>
      <c r="VVZ5" s="108"/>
      <c r="VWB5" s="108"/>
      <c r="VWD5" s="108"/>
      <c r="VWF5" s="108"/>
      <c r="VWH5" s="108"/>
      <c r="VWJ5" s="108"/>
      <c r="VWL5" s="108"/>
      <c r="VWN5" s="108"/>
      <c r="VWP5" s="108"/>
      <c r="VWR5" s="108"/>
      <c r="VWT5" s="108"/>
      <c r="VWV5" s="108"/>
      <c r="VWX5" s="108"/>
      <c r="VWZ5" s="108"/>
      <c r="VXB5" s="108"/>
      <c r="VXD5" s="108"/>
      <c r="VXF5" s="108"/>
      <c r="VXH5" s="108"/>
      <c r="VXJ5" s="108"/>
      <c r="VXL5" s="108"/>
      <c r="VXN5" s="108"/>
      <c r="VXP5" s="108"/>
      <c r="VXR5" s="108"/>
      <c r="VXT5" s="108"/>
      <c r="VXV5" s="108"/>
      <c r="VXX5" s="108"/>
      <c r="VXZ5" s="108"/>
      <c r="VYB5" s="108"/>
      <c r="VYD5" s="108"/>
      <c r="VYF5" s="108"/>
      <c r="VYH5" s="108"/>
      <c r="VYJ5" s="108"/>
      <c r="VYL5" s="108"/>
      <c r="VYN5" s="108"/>
      <c r="VYP5" s="108"/>
      <c r="VYR5" s="108"/>
      <c r="VYT5" s="108"/>
      <c r="VYV5" s="108"/>
      <c r="VYX5" s="108"/>
      <c r="VYZ5" s="108"/>
      <c r="VZB5" s="108"/>
      <c r="VZD5" s="108"/>
      <c r="VZF5" s="108"/>
      <c r="VZH5" s="108"/>
      <c r="VZJ5" s="108"/>
      <c r="VZL5" s="108"/>
      <c r="VZN5" s="108"/>
      <c r="VZP5" s="108"/>
      <c r="VZR5" s="108"/>
      <c r="VZT5" s="108"/>
      <c r="VZV5" s="108"/>
      <c r="VZX5" s="108"/>
      <c r="VZZ5" s="108"/>
      <c r="WAB5" s="108"/>
      <c r="WAD5" s="108"/>
      <c r="WAF5" s="108"/>
      <c r="WAH5" s="108"/>
      <c r="WAJ5" s="108"/>
      <c r="WAL5" s="108"/>
      <c r="WAN5" s="108"/>
      <c r="WAP5" s="108"/>
      <c r="WAR5" s="108"/>
      <c r="WAT5" s="108"/>
      <c r="WAV5" s="108"/>
      <c r="WAX5" s="108"/>
      <c r="WAZ5" s="108"/>
      <c r="WBB5" s="108"/>
      <c r="WBD5" s="108"/>
      <c r="WBF5" s="108"/>
      <c r="WBH5" s="108"/>
      <c r="WBJ5" s="108"/>
      <c r="WBL5" s="108"/>
      <c r="WBN5" s="108"/>
      <c r="WBP5" s="108"/>
      <c r="WBR5" s="108"/>
      <c r="WBT5" s="108"/>
      <c r="WBV5" s="108"/>
      <c r="WBX5" s="108"/>
      <c r="WBZ5" s="108"/>
      <c r="WCB5" s="108"/>
      <c r="WCD5" s="108"/>
      <c r="WCF5" s="108"/>
      <c r="WCH5" s="108"/>
      <c r="WCJ5" s="108"/>
      <c r="WCL5" s="108"/>
      <c r="WCN5" s="108"/>
      <c r="WCP5" s="108"/>
      <c r="WCR5" s="108"/>
      <c r="WCT5" s="108"/>
      <c r="WCV5" s="108"/>
      <c r="WCX5" s="108"/>
      <c r="WCZ5" s="108"/>
      <c r="WDB5" s="108"/>
      <c r="WDD5" s="108"/>
      <c r="WDF5" s="108"/>
      <c r="WDH5" s="108"/>
      <c r="WDJ5" s="108"/>
      <c r="WDL5" s="108"/>
      <c r="WDN5" s="108"/>
      <c r="WDP5" s="108"/>
      <c r="WDR5" s="108"/>
      <c r="WDT5" s="108"/>
      <c r="WDV5" s="108"/>
      <c r="WDX5" s="108"/>
      <c r="WDZ5" s="108"/>
      <c r="WEB5" s="108"/>
      <c r="WED5" s="108"/>
      <c r="WEF5" s="108"/>
      <c r="WEH5" s="108"/>
      <c r="WEJ5" s="108"/>
      <c r="WEL5" s="108"/>
      <c r="WEN5" s="108"/>
      <c r="WEP5" s="108"/>
      <c r="WER5" s="108"/>
      <c r="WET5" s="108"/>
      <c r="WEV5" s="108"/>
      <c r="WEX5" s="108"/>
      <c r="WEZ5" s="108"/>
      <c r="WFB5" s="108"/>
      <c r="WFD5" s="108"/>
      <c r="WFF5" s="108"/>
      <c r="WFH5" s="108"/>
      <c r="WFJ5" s="108"/>
      <c r="WFL5" s="108"/>
      <c r="WFN5" s="108"/>
      <c r="WFP5" s="108"/>
      <c r="WFR5" s="108"/>
      <c r="WFT5" s="108"/>
      <c r="WFV5" s="108"/>
      <c r="WFX5" s="108"/>
      <c r="WFZ5" s="108"/>
      <c r="WGB5" s="108"/>
      <c r="WGD5" s="108"/>
      <c r="WGF5" s="108"/>
      <c r="WGH5" s="108"/>
      <c r="WGJ5" s="108"/>
      <c r="WGL5" s="108"/>
      <c r="WGN5" s="108"/>
      <c r="WGP5" s="108"/>
      <c r="WGR5" s="108"/>
      <c r="WGT5" s="108"/>
      <c r="WGV5" s="108"/>
      <c r="WGX5" s="108"/>
      <c r="WGZ5" s="108"/>
      <c r="WHB5" s="108"/>
      <c r="WHD5" s="108"/>
      <c r="WHF5" s="108"/>
      <c r="WHH5" s="108"/>
      <c r="WHJ5" s="108"/>
      <c r="WHL5" s="108"/>
      <c r="WHN5" s="108"/>
      <c r="WHP5" s="108"/>
      <c r="WHR5" s="108"/>
      <c r="WHT5" s="108"/>
      <c r="WHV5" s="108"/>
      <c r="WHX5" s="108"/>
      <c r="WHZ5" s="108"/>
      <c r="WIB5" s="108"/>
      <c r="WID5" s="108"/>
      <c r="WIF5" s="108"/>
      <c r="WIH5" s="108"/>
      <c r="WIJ5" s="108"/>
      <c r="WIL5" s="108"/>
      <c r="WIN5" s="108"/>
      <c r="WIP5" s="108"/>
      <c r="WIR5" s="108"/>
      <c r="WIT5" s="108"/>
      <c r="WIV5" s="108"/>
      <c r="WIX5" s="108"/>
      <c r="WIZ5" s="108"/>
      <c r="WJB5" s="108"/>
      <c r="WJD5" s="108"/>
      <c r="WJF5" s="108"/>
      <c r="WJH5" s="108"/>
      <c r="WJJ5" s="108"/>
      <c r="WJL5" s="108"/>
      <c r="WJN5" s="108"/>
      <c r="WJP5" s="108"/>
      <c r="WJR5" s="108"/>
      <c r="WJT5" s="108"/>
      <c r="WJV5" s="108"/>
      <c r="WJX5" s="108"/>
      <c r="WJZ5" s="108"/>
      <c r="WKB5" s="108"/>
      <c r="WKD5" s="108"/>
      <c r="WKF5" s="108"/>
      <c r="WKH5" s="108"/>
      <c r="WKJ5" s="108"/>
      <c r="WKL5" s="108"/>
      <c r="WKN5" s="108"/>
      <c r="WKP5" s="108"/>
      <c r="WKR5" s="108"/>
      <c r="WKT5" s="108"/>
      <c r="WKV5" s="108"/>
      <c r="WKX5" s="108"/>
      <c r="WKZ5" s="108"/>
      <c r="WLB5" s="108"/>
      <c r="WLD5" s="108"/>
      <c r="WLF5" s="108"/>
      <c r="WLH5" s="108"/>
      <c r="WLJ5" s="108"/>
      <c r="WLL5" s="108"/>
      <c r="WLN5" s="108"/>
      <c r="WLP5" s="108"/>
      <c r="WLR5" s="108"/>
      <c r="WLT5" s="108"/>
      <c r="WLV5" s="108"/>
      <c r="WLX5" s="108"/>
      <c r="WLZ5" s="108"/>
      <c r="WMB5" s="108"/>
      <c r="WMD5" s="108"/>
      <c r="WMF5" s="108"/>
      <c r="WMH5" s="108"/>
      <c r="WMJ5" s="108"/>
      <c r="WML5" s="108"/>
      <c r="WMN5" s="108"/>
      <c r="WMP5" s="108"/>
      <c r="WMR5" s="108"/>
      <c r="WMT5" s="108"/>
      <c r="WMV5" s="108"/>
      <c r="WMX5" s="108"/>
      <c r="WMZ5" s="108"/>
      <c r="WNB5" s="108"/>
      <c r="WND5" s="108"/>
      <c r="WNF5" s="108"/>
      <c r="WNH5" s="108"/>
      <c r="WNJ5" s="108"/>
      <c r="WNL5" s="108"/>
      <c r="WNN5" s="108"/>
      <c r="WNP5" s="108"/>
      <c r="WNR5" s="108"/>
      <c r="WNT5" s="108"/>
      <c r="WNV5" s="108"/>
      <c r="WNX5" s="108"/>
      <c r="WNZ5" s="108"/>
      <c r="WOB5" s="108"/>
      <c r="WOD5" s="108"/>
      <c r="WOF5" s="108"/>
      <c r="WOH5" s="108"/>
      <c r="WOJ5" s="108"/>
      <c r="WOL5" s="108"/>
      <c r="WON5" s="108"/>
      <c r="WOP5" s="108"/>
      <c r="WOR5" s="108"/>
      <c r="WOT5" s="108"/>
      <c r="WOV5" s="108"/>
      <c r="WOX5" s="108"/>
      <c r="WOZ5" s="108"/>
      <c r="WPB5" s="108"/>
      <c r="WPD5" s="108"/>
      <c r="WPF5" s="108"/>
      <c r="WPH5" s="108"/>
      <c r="WPJ5" s="108"/>
      <c r="WPL5" s="108"/>
      <c r="WPN5" s="108"/>
      <c r="WPP5" s="108"/>
      <c r="WPR5" s="108"/>
      <c r="WPT5" s="108"/>
      <c r="WPV5" s="108"/>
      <c r="WPX5" s="108"/>
      <c r="WPZ5" s="108"/>
      <c r="WQB5" s="108"/>
      <c r="WQD5" s="108"/>
      <c r="WQF5" s="108"/>
      <c r="WQH5" s="108"/>
      <c r="WQJ5" s="108"/>
      <c r="WQL5" s="108"/>
      <c r="WQN5" s="108"/>
      <c r="WQP5" s="108"/>
      <c r="WQR5" s="108"/>
      <c r="WQT5" s="108"/>
      <c r="WQV5" s="108"/>
      <c r="WQX5" s="108"/>
      <c r="WQZ5" s="108"/>
      <c r="WRB5" s="108"/>
      <c r="WRD5" s="108"/>
      <c r="WRF5" s="108"/>
      <c r="WRH5" s="108"/>
      <c r="WRJ5" s="108"/>
      <c r="WRL5" s="108"/>
      <c r="WRN5" s="108"/>
      <c r="WRP5" s="108"/>
      <c r="WRR5" s="108"/>
      <c r="WRT5" s="108"/>
      <c r="WRV5" s="108"/>
      <c r="WRX5" s="108"/>
      <c r="WRZ5" s="108"/>
      <c r="WSB5" s="108"/>
      <c r="WSD5" s="108"/>
      <c r="WSF5" s="108"/>
      <c r="WSH5" s="108"/>
      <c r="WSJ5" s="108"/>
      <c r="WSL5" s="108"/>
      <c r="WSN5" s="108"/>
      <c r="WSP5" s="108"/>
      <c r="WSR5" s="108"/>
      <c r="WST5" s="108"/>
      <c r="WSV5" s="108"/>
      <c r="WSX5" s="108"/>
      <c r="WSZ5" s="108"/>
      <c r="WTB5" s="108"/>
      <c r="WTD5" s="108"/>
      <c r="WTF5" s="108"/>
      <c r="WTH5" s="108"/>
      <c r="WTJ5" s="108"/>
      <c r="WTL5" s="108"/>
      <c r="WTN5" s="108"/>
      <c r="WTP5" s="108"/>
      <c r="WTR5" s="108"/>
      <c r="WTT5" s="108"/>
      <c r="WTV5" s="108"/>
      <c r="WTX5" s="108"/>
      <c r="WTZ5" s="108"/>
      <c r="WUB5" s="108"/>
      <c r="WUD5" s="108"/>
      <c r="WUF5" s="108"/>
      <c r="WUH5" s="108"/>
      <c r="WUJ5" s="108"/>
      <c r="WUL5" s="108"/>
      <c r="WUN5" s="108"/>
      <c r="WUP5" s="108"/>
      <c r="WUR5" s="108"/>
      <c r="WUT5" s="108"/>
      <c r="WUV5" s="108"/>
      <c r="WUX5" s="108"/>
      <c r="WUZ5" s="108"/>
      <c r="WVB5" s="108"/>
      <c r="WVD5" s="108"/>
      <c r="WVF5" s="108"/>
      <c r="WVH5" s="108"/>
      <c r="WVJ5" s="108"/>
      <c r="WVL5" s="108"/>
      <c r="WVN5" s="108"/>
      <c r="WVP5" s="108"/>
      <c r="WVR5" s="108"/>
      <c r="WVT5" s="108"/>
      <c r="WVV5" s="108"/>
      <c r="WVX5" s="108"/>
      <c r="WVZ5" s="108"/>
      <c r="WWB5" s="108"/>
      <c r="WWD5" s="108"/>
      <c r="WWF5" s="108"/>
      <c r="WWH5" s="108"/>
      <c r="WWJ5" s="108"/>
      <c r="WWL5" s="108"/>
      <c r="WWN5" s="108"/>
      <c r="WWP5" s="108"/>
      <c r="WWR5" s="108"/>
      <c r="WWT5" s="108"/>
      <c r="WWV5" s="108"/>
      <c r="WWX5" s="108"/>
      <c r="WWZ5" s="108"/>
      <c r="WXB5" s="108"/>
      <c r="WXD5" s="108"/>
      <c r="WXF5" s="108"/>
      <c r="WXH5" s="108"/>
      <c r="WXJ5" s="108"/>
      <c r="WXL5" s="108"/>
      <c r="WXN5" s="108"/>
      <c r="WXP5" s="108"/>
      <c r="WXR5" s="108"/>
      <c r="WXT5" s="108"/>
      <c r="WXV5" s="108"/>
      <c r="WXX5" s="108"/>
      <c r="WXZ5" s="108"/>
      <c r="WYB5" s="108"/>
      <c r="WYD5" s="108"/>
      <c r="WYF5" s="108"/>
      <c r="WYH5" s="108"/>
      <c r="WYJ5" s="108"/>
      <c r="WYL5" s="108"/>
      <c r="WYN5" s="108"/>
      <c r="WYP5" s="108"/>
      <c r="WYR5" s="108"/>
      <c r="WYT5" s="108"/>
      <c r="WYV5" s="108"/>
      <c r="WYX5" s="108"/>
      <c r="WYZ5" s="108"/>
      <c r="WZB5" s="108"/>
      <c r="WZD5" s="108"/>
      <c r="WZF5" s="108"/>
      <c r="WZH5" s="108"/>
      <c r="WZJ5" s="108"/>
      <c r="WZL5" s="108"/>
      <c r="WZN5" s="108"/>
      <c r="WZP5" s="108"/>
      <c r="WZR5" s="108"/>
      <c r="WZT5" s="108"/>
      <c r="WZV5" s="108"/>
      <c r="WZX5" s="108"/>
      <c r="WZZ5" s="108"/>
      <c r="XAB5" s="108"/>
      <c r="XAD5" s="108"/>
      <c r="XAF5" s="108"/>
      <c r="XAH5" s="108"/>
      <c r="XAJ5" s="108"/>
      <c r="XAL5" s="108"/>
      <c r="XAN5" s="108"/>
      <c r="XAP5" s="108"/>
      <c r="XAR5" s="108"/>
      <c r="XAT5" s="108"/>
      <c r="XAV5" s="108"/>
      <c r="XAX5" s="108"/>
      <c r="XAZ5" s="108"/>
      <c r="XBB5" s="108"/>
    </row>
    <row r="6" spans="1:16279" s="107" customFormat="1" x14ac:dyDescent="0.25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6"/>
      <c r="N6" s="104"/>
      <c r="P6" s="108"/>
      <c r="R6" s="108"/>
      <c r="T6" s="108"/>
      <c r="V6" s="108"/>
      <c r="X6" s="108"/>
      <c r="Z6" s="108"/>
      <c r="AB6" s="108"/>
      <c r="AD6" s="108"/>
      <c r="AF6" s="108"/>
      <c r="AH6" s="108"/>
      <c r="AJ6" s="108"/>
      <c r="AL6" s="108"/>
      <c r="AN6" s="108"/>
      <c r="AP6" s="108"/>
      <c r="AR6" s="108"/>
      <c r="AT6" s="108"/>
      <c r="AV6" s="108"/>
      <c r="AX6" s="108"/>
      <c r="AZ6" s="108"/>
      <c r="BB6" s="108"/>
      <c r="BD6" s="108"/>
      <c r="BF6" s="108"/>
      <c r="BH6" s="108"/>
      <c r="BJ6" s="108"/>
      <c r="BL6" s="108"/>
      <c r="BN6" s="108"/>
      <c r="BP6" s="108"/>
      <c r="BR6" s="108"/>
      <c r="BT6" s="108"/>
      <c r="BV6" s="108"/>
      <c r="BX6" s="108"/>
      <c r="BZ6" s="108"/>
      <c r="CB6" s="108"/>
      <c r="CD6" s="108"/>
      <c r="CF6" s="108"/>
      <c r="CH6" s="108"/>
      <c r="CJ6" s="108"/>
      <c r="CL6" s="108"/>
      <c r="CN6" s="108"/>
      <c r="CP6" s="108"/>
      <c r="CR6" s="108"/>
      <c r="CT6" s="108"/>
      <c r="CV6" s="108"/>
      <c r="CX6" s="108"/>
      <c r="CZ6" s="108"/>
      <c r="DB6" s="108"/>
      <c r="DD6" s="108"/>
      <c r="DF6" s="108"/>
      <c r="DH6" s="108"/>
      <c r="DJ6" s="108"/>
      <c r="DL6" s="108"/>
      <c r="DN6" s="108"/>
      <c r="DP6" s="108"/>
      <c r="DR6" s="108"/>
      <c r="DT6" s="108"/>
      <c r="DV6" s="108"/>
      <c r="DX6" s="108"/>
      <c r="DZ6" s="108"/>
      <c r="EB6" s="108"/>
      <c r="ED6" s="108"/>
      <c r="EF6" s="108"/>
      <c r="EH6" s="108"/>
      <c r="EJ6" s="108"/>
      <c r="EL6" s="108"/>
      <c r="EN6" s="108"/>
      <c r="EP6" s="108"/>
      <c r="ER6" s="108"/>
      <c r="ET6" s="108"/>
      <c r="EV6" s="108"/>
      <c r="EX6" s="108"/>
      <c r="EZ6" s="108"/>
      <c r="FB6" s="108"/>
      <c r="FD6" s="108"/>
      <c r="FF6" s="108"/>
      <c r="FH6" s="108"/>
      <c r="FJ6" s="108"/>
      <c r="FL6" s="108"/>
      <c r="FN6" s="108"/>
      <c r="FP6" s="108"/>
      <c r="FR6" s="108"/>
      <c r="FT6" s="108"/>
      <c r="FV6" s="108"/>
      <c r="FX6" s="108"/>
      <c r="FZ6" s="108"/>
      <c r="GB6" s="108"/>
      <c r="GD6" s="108"/>
      <c r="GF6" s="108"/>
      <c r="GH6" s="108"/>
      <c r="GJ6" s="108"/>
      <c r="GL6" s="108"/>
      <c r="GN6" s="108"/>
      <c r="GP6" s="108"/>
      <c r="GR6" s="108"/>
      <c r="GT6" s="108"/>
      <c r="GV6" s="108"/>
      <c r="GX6" s="108"/>
      <c r="GZ6" s="108"/>
      <c r="HB6" s="108"/>
      <c r="HD6" s="108"/>
      <c r="HF6" s="108"/>
      <c r="HH6" s="108"/>
      <c r="HJ6" s="108"/>
      <c r="HL6" s="108"/>
      <c r="HN6" s="108"/>
      <c r="HP6" s="108"/>
      <c r="HR6" s="108"/>
      <c r="HT6" s="108"/>
      <c r="HV6" s="108"/>
      <c r="HX6" s="108"/>
      <c r="HZ6" s="108"/>
      <c r="IB6" s="108"/>
      <c r="ID6" s="108"/>
      <c r="IF6" s="108"/>
      <c r="IH6" s="108"/>
      <c r="IJ6" s="108"/>
      <c r="IL6" s="108"/>
      <c r="IN6" s="108"/>
      <c r="IP6" s="108"/>
      <c r="IR6" s="108"/>
      <c r="IT6" s="108"/>
      <c r="IV6" s="108"/>
      <c r="IX6" s="108"/>
      <c r="IZ6" s="108"/>
      <c r="JB6" s="108"/>
      <c r="JD6" s="108"/>
      <c r="JF6" s="108"/>
      <c r="JH6" s="108"/>
      <c r="JJ6" s="108"/>
      <c r="JL6" s="108"/>
      <c r="JN6" s="108"/>
      <c r="JP6" s="108"/>
      <c r="JR6" s="108"/>
      <c r="JT6" s="108"/>
      <c r="JV6" s="108"/>
      <c r="JX6" s="108"/>
      <c r="JZ6" s="108"/>
      <c r="KB6" s="108"/>
      <c r="KD6" s="108"/>
      <c r="KF6" s="108"/>
      <c r="KH6" s="108"/>
      <c r="KJ6" s="108"/>
      <c r="KL6" s="108"/>
      <c r="KN6" s="108"/>
      <c r="KP6" s="108"/>
      <c r="KR6" s="108"/>
      <c r="KT6" s="108"/>
      <c r="KV6" s="108"/>
      <c r="KX6" s="108"/>
      <c r="KZ6" s="108"/>
      <c r="LB6" s="108"/>
      <c r="LD6" s="108"/>
      <c r="LF6" s="108"/>
      <c r="LH6" s="108"/>
      <c r="LJ6" s="108"/>
      <c r="LL6" s="108"/>
      <c r="LN6" s="108"/>
      <c r="LP6" s="108"/>
      <c r="LR6" s="108"/>
      <c r="LT6" s="108"/>
      <c r="LV6" s="108"/>
      <c r="LX6" s="108"/>
      <c r="LZ6" s="108"/>
      <c r="MB6" s="108"/>
      <c r="MD6" s="108"/>
      <c r="MF6" s="108"/>
      <c r="MH6" s="108"/>
      <c r="MJ6" s="108"/>
      <c r="ML6" s="108"/>
      <c r="MN6" s="108"/>
      <c r="MP6" s="108"/>
      <c r="MR6" s="108"/>
      <c r="MT6" s="108"/>
      <c r="MV6" s="108"/>
      <c r="MX6" s="108"/>
      <c r="MZ6" s="108"/>
      <c r="NB6" s="108"/>
      <c r="ND6" s="108"/>
      <c r="NF6" s="108"/>
      <c r="NH6" s="108"/>
      <c r="NJ6" s="108"/>
      <c r="NL6" s="108"/>
      <c r="NN6" s="108"/>
      <c r="NP6" s="108"/>
      <c r="NR6" s="108"/>
      <c r="NT6" s="108"/>
      <c r="NV6" s="108"/>
      <c r="NX6" s="108"/>
      <c r="NZ6" s="108"/>
      <c r="OB6" s="108"/>
      <c r="OD6" s="108"/>
      <c r="OF6" s="108"/>
      <c r="OH6" s="108"/>
      <c r="OJ6" s="108"/>
      <c r="OL6" s="108"/>
      <c r="ON6" s="108"/>
      <c r="OP6" s="108"/>
      <c r="OR6" s="108"/>
      <c r="OT6" s="108"/>
      <c r="OV6" s="108"/>
      <c r="OX6" s="108"/>
      <c r="OZ6" s="108"/>
      <c r="PB6" s="108"/>
      <c r="PD6" s="108"/>
      <c r="PF6" s="108"/>
      <c r="PH6" s="108"/>
      <c r="PJ6" s="108"/>
      <c r="PL6" s="108"/>
      <c r="PN6" s="108"/>
      <c r="PP6" s="108"/>
      <c r="PR6" s="108"/>
      <c r="PT6" s="108"/>
      <c r="PV6" s="108"/>
      <c r="PX6" s="108"/>
      <c r="PZ6" s="108"/>
      <c r="QB6" s="108"/>
      <c r="QD6" s="108"/>
      <c r="QF6" s="108"/>
      <c r="QH6" s="108"/>
      <c r="QJ6" s="108"/>
      <c r="QL6" s="108"/>
      <c r="QN6" s="108"/>
      <c r="QP6" s="108"/>
      <c r="QR6" s="108"/>
      <c r="QT6" s="108"/>
      <c r="QV6" s="108"/>
      <c r="QX6" s="108"/>
      <c r="QZ6" s="108"/>
      <c r="RB6" s="108"/>
      <c r="RD6" s="108"/>
      <c r="RF6" s="108"/>
      <c r="RH6" s="108"/>
      <c r="RJ6" s="108"/>
      <c r="RL6" s="108"/>
      <c r="RN6" s="108"/>
      <c r="RP6" s="108"/>
      <c r="RR6" s="108"/>
      <c r="RT6" s="108"/>
      <c r="RV6" s="108"/>
      <c r="RX6" s="108"/>
      <c r="RZ6" s="108"/>
      <c r="SB6" s="108"/>
      <c r="SD6" s="108"/>
      <c r="SF6" s="108"/>
      <c r="SH6" s="108"/>
      <c r="SJ6" s="108"/>
      <c r="SL6" s="108"/>
      <c r="SN6" s="108"/>
      <c r="SP6" s="108"/>
      <c r="SR6" s="108"/>
      <c r="ST6" s="108"/>
      <c r="SV6" s="108"/>
      <c r="SX6" s="108"/>
      <c r="SZ6" s="108"/>
      <c r="TB6" s="108"/>
      <c r="TD6" s="108"/>
      <c r="TF6" s="108"/>
      <c r="TH6" s="108"/>
      <c r="TJ6" s="108"/>
      <c r="TL6" s="108"/>
      <c r="TN6" s="108"/>
      <c r="TP6" s="108"/>
      <c r="TR6" s="108"/>
      <c r="TT6" s="108"/>
      <c r="TV6" s="108"/>
      <c r="TX6" s="108"/>
      <c r="TZ6" s="108"/>
      <c r="UB6" s="108"/>
      <c r="UD6" s="108"/>
      <c r="UF6" s="108"/>
      <c r="UH6" s="108"/>
      <c r="UJ6" s="108"/>
      <c r="UL6" s="108"/>
      <c r="UN6" s="108"/>
      <c r="UP6" s="108"/>
      <c r="UR6" s="108"/>
      <c r="UT6" s="108"/>
      <c r="UV6" s="108"/>
      <c r="UX6" s="108"/>
      <c r="UZ6" s="108"/>
      <c r="VB6" s="108"/>
      <c r="VD6" s="108"/>
      <c r="VF6" s="108"/>
      <c r="VH6" s="108"/>
      <c r="VJ6" s="108"/>
      <c r="VL6" s="108"/>
      <c r="VN6" s="108"/>
      <c r="VP6" s="108"/>
      <c r="VR6" s="108"/>
      <c r="VT6" s="108"/>
      <c r="VV6" s="108"/>
      <c r="VX6" s="108"/>
      <c r="VZ6" s="108"/>
      <c r="WB6" s="108"/>
      <c r="WD6" s="108"/>
      <c r="WF6" s="108"/>
      <c r="WH6" s="108"/>
      <c r="WJ6" s="108"/>
      <c r="WL6" s="108"/>
      <c r="WN6" s="108"/>
      <c r="WP6" s="108"/>
      <c r="WR6" s="108"/>
      <c r="WT6" s="108"/>
      <c r="WV6" s="108"/>
      <c r="WX6" s="108"/>
      <c r="WZ6" s="108"/>
      <c r="XB6" s="108"/>
      <c r="XD6" s="108"/>
      <c r="XF6" s="108"/>
      <c r="XH6" s="108"/>
      <c r="XJ6" s="108"/>
      <c r="XL6" s="108"/>
      <c r="XN6" s="108"/>
      <c r="XP6" s="108"/>
      <c r="XR6" s="108"/>
      <c r="XT6" s="108"/>
      <c r="XV6" s="108"/>
      <c r="XX6" s="108"/>
      <c r="XZ6" s="108"/>
      <c r="YB6" s="108"/>
      <c r="YD6" s="108"/>
      <c r="YF6" s="108"/>
      <c r="YH6" s="108"/>
      <c r="YJ6" s="108"/>
      <c r="YL6" s="108"/>
      <c r="YN6" s="108"/>
      <c r="YP6" s="108"/>
      <c r="YR6" s="108"/>
      <c r="YT6" s="108"/>
      <c r="YV6" s="108"/>
      <c r="YX6" s="108"/>
      <c r="YZ6" s="108"/>
      <c r="ZB6" s="108"/>
      <c r="ZD6" s="108"/>
      <c r="ZF6" s="108"/>
      <c r="ZH6" s="108"/>
      <c r="ZJ6" s="108"/>
      <c r="ZL6" s="108"/>
      <c r="ZN6" s="108"/>
      <c r="ZP6" s="108"/>
      <c r="ZR6" s="108"/>
      <c r="ZT6" s="108"/>
      <c r="ZV6" s="108"/>
      <c r="ZX6" s="108"/>
      <c r="ZZ6" s="108"/>
      <c r="AAB6" s="108"/>
      <c r="AAD6" s="108"/>
      <c r="AAF6" s="108"/>
      <c r="AAH6" s="108"/>
      <c r="AAJ6" s="108"/>
      <c r="AAL6" s="108"/>
      <c r="AAN6" s="108"/>
      <c r="AAP6" s="108"/>
      <c r="AAR6" s="108"/>
      <c r="AAT6" s="108"/>
      <c r="AAV6" s="108"/>
      <c r="AAX6" s="108"/>
      <c r="AAZ6" s="108"/>
      <c r="ABB6" s="108"/>
      <c r="ABD6" s="108"/>
      <c r="ABF6" s="108"/>
      <c r="ABH6" s="108"/>
      <c r="ABJ6" s="108"/>
      <c r="ABL6" s="108"/>
      <c r="ABN6" s="108"/>
      <c r="ABP6" s="108"/>
      <c r="ABR6" s="108"/>
      <c r="ABT6" s="108"/>
      <c r="ABV6" s="108"/>
      <c r="ABX6" s="108"/>
      <c r="ABZ6" s="108"/>
      <c r="ACB6" s="108"/>
      <c r="ACD6" s="108"/>
      <c r="ACF6" s="108"/>
      <c r="ACH6" s="108"/>
      <c r="ACJ6" s="108"/>
      <c r="ACL6" s="108"/>
      <c r="ACN6" s="108"/>
      <c r="ACP6" s="108"/>
      <c r="ACR6" s="108"/>
      <c r="ACT6" s="108"/>
      <c r="ACV6" s="108"/>
      <c r="ACX6" s="108"/>
      <c r="ACZ6" s="108"/>
      <c r="ADB6" s="108"/>
      <c r="ADD6" s="108"/>
      <c r="ADF6" s="108"/>
      <c r="ADH6" s="108"/>
      <c r="ADJ6" s="108"/>
      <c r="ADL6" s="108"/>
      <c r="ADN6" s="108"/>
      <c r="ADP6" s="108"/>
      <c r="ADR6" s="108"/>
      <c r="ADT6" s="108"/>
      <c r="ADV6" s="108"/>
      <c r="ADX6" s="108"/>
      <c r="ADZ6" s="108"/>
      <c r="AEB6" s="108"/>
      <c r="AED6" s="108"/>
      <c r="AEF6" s="108"/>
      <c r="AEH6" s="108"/>
      <c r="AEJ6" s="108"/>
      <c r="AEL6" s="108"/>
      <c r="AEN6" s="108"/>
      <c r="AEP6" s="108"/>
      <c r="AER6" s="108"/>
      <c r="AET6" s="108"/>
      <c r="AEV6" s="108"/>
      <c r="AEX6" s="108"/>
      <c r="AEZ6" s="108"/>
      <c r="AFB6" s="108"/>
      <c r="AFD6" s="108"/>
      <c r="AFF6" s="108"/>
      <c r="AFH6" s="108"/>
      <c r="AFJ6" s="108"/>
      <c r="AFL6" s="108"/>
      <c r="AFN6" s="108"/>
      <c r="AFP6" s="108"/>
      <c r="AFR6" s="108"/>
      <c r="AFT6" s="108"/>
      <c r="AFV6" s="108"/>
      <c r="AFX6" s="108"/>
      <c r="AFZ6" s="108"/>
      <c r="AGB6" s="108"/>
      <c r="AGD6" s="108"/>
      <c r="AGF6" s="108"/>
      <c r="AGH6" s="108"/>
      <c r="AGJ6" s="108"/>
      <c r="AGL6" s="108"/>
      <c r="AGN6" s="108"/>
      <c r="AGP6" s="108"/>
      <c r="AGR6" s="108"/>
      <c r="AGT6" s="108"/>
      <c r="AGV6" s="108"/>
      <c r="AGX6" s="108"/>
      <c r="AGZ6" s="108"/>
      <c r="AHB6" s="108"/>
      <c r="AHD6" s="108"/>
      <c r="AHF6" s="108"/>
      <c r="AHH6" s="108"/>
      <c r="AHJ6" s="108"/>
      <c r="AHL6" s="108"/>
      <c r="AHN6" s="108"/>
      <c r="AHP6" s="108"/>
      <c r="AHR6" s="108"/>
      <c r="AHT6" s="108"/>
      <c r="AHV6" s="108"/>
      <c r="AHX6" s="108"/>
      <c r="AHZ6" s="108"/>
      <c r="AIB6" s="108"/>
      <c r="AID6" s="108"/>
      <c r="AIF6" s="108"/>
      <c r="AIH6" s="108"/>
      <c r="AIJ6" s="108"/>
      <c r="AIL6" s="108"/>
      <c r="AIN6" s="108"/>
      <c r="AIP6" s="108"/>
      <c r="AIR6" s="108"/>
      <c r="AIT6" s="108"/>
      <c r="AIV6" s="108"/>
      <c r="AIX6" s="108"/>
      <c r="AIZ6" s="108"/>
      <c r="AJB6" s="108"/>
      <c r="AJD6" s="108"/>
      <c r="AJF6" s="108"/>
      <c r="AJH6" s="108"/>
      <c r="AJJ6" s="108"/>
      <c r="AJL6" s="108"/>
      <c r="AJN6" s="108"/>
      <c r="AJP6" s="108"/>
      <c r="AJR6" s="108"/>
      <c r="AJT6" s="108"/>
      <c r="AJV6" s="108"/>
      <c r="AJX6" s="108"/>
      <c r="AJZ6" s="108"/>
      <c r="AKB6" s="108"/>
      <c r="AKD6" s="108"/>
      <c r="AKF6" s="108"/>
      <c r="AKH6" s="108"/>
      <c r="AKJ6" s="108"/>
      <c r="AKL6" s="108"/>
      <c r="AKN6" s="108"/>
      <c r="AKP6" s="108"/>
      <c r="AKR6" s="108"/>
      <c r="AKT6" s="108"/>
      <c r="AKV6" s="108"/>
      <c r="AKX6" s="108"/>
      <c r="AKZ6" s="108"/>
      <c r="ALB6" s="108"/>
      <c r="ALD6" s="108"/>
      <c r="ALF6" s="108"/>
      <c r="ALH6" s="108"/>
      <c r="ALJ6" s="108"/>
      <c r="ALL6" s="108"/>
      <c r="ALN6" s="108"/>
      <c r="ALP6" s="108"/>
      <c r="ALR6" s="108"/>
      <c r="ALT6" s="108"/>
      <c r="ALV6" s="108"/>
      <c r="ALX6" s="108"/>
      <c r="ALZ6" s="108"/>
      <c r="AMB6" s="108"/>
      <c r="AMD6" s="108"/>
      <c r="AMF6" s="108"/>
      <c r="AMH6" s="108"/>
      <c r="AMJ6" s="108"/>
      <c r="AML6" s="108"/>
      <c r="AMN6" s="108"/>
      <c r="AMP6" s="108"/>
      <c r="AMR6" s="108"/>
      <c r="AMT6" s="108"/>
      <c r="AMV6" s="108"/>
      <c r="AMX6" s="108"/>
      <c r="AMZ6" s="108"/>
      <c r="ANB6" s="108"/>
      <c r="AND6" s="108"/>
      <c r="ANF6" s="108"/>
      <c r="ANH6" s="108"/>
      <c r="ANJ6" s="108"/>
      <c r="ANL6" s="108"/>
      <c r="ANN6" s="108"/>
      <c r="ANP6" s="108"/>
      <c r="ANR6" s="108"/>
      <c r="ANT6" s="108"/>
      <c r="ANV6" s="108"/>
      <c r="ANX6" s="108"/>
      <c r="ANZ6" s="108"/>
      <c r="AOB6" s="108"/>
      <c r="AOD6" s="108"/>
      <c r="AOF6" s="108"/>
      <c r="AOH6" s="108"/>
      <c r="AOJ6" s="108"/>
      <c r="AOL6" s="108"/>
      <c r="AON6" s="108"/>
      <c r="AOP6" s="108"/>
      <c r="AOR6" s="108"/>
      <c r="AOT6" s="108"/>
      <c r="AOV6" s="108"/>
      <c r="AOX6" s="108"/>
      <c r="AOZ6" s="108"/>
      <c r="APB6" s="108"/>
      <c r="APD6" s="108"/>
      <c r="APF6" s="108"/>
      <c r="APH6" s="108"/>
      <c r="APJ6" s="108"/>
      <c r="APL6" s="108"/>
      <c r="APN6" s="108"/>
      <c r="APP6" s="108"/>
      <c r="APR6" s="108"/>
      <c r="APT6" s="108"/>
      <c r="APV6" s="108"/>
      <c r="APX6" s="108"/>
      <c r="APZ6" s="108"/>
      <c r="AQB6" s="108"/>
      <c r="AQD6" s="108"/>
      <c r="AQF6" s="108"/>
      <c r="AQH6" s="108"/>
      <c r="AQJ6" s="108"/>
      <c r="AQL6" s="108"/>
      <c r="AQN6" s="108"/>
      <c r="AQP6" s="108"/>
      <c r="AQR6" s="108"/>
      <c r="AQT6" s="108"/>
      <c r="AQV6" s="108"/>
      <c r="AQX6" s="108"/>
      <c r="AQZ6" s="108"/>
      <c r="ARB6" s="108"/>
      <c r="ARD6" s="108"/>
      <c r="ARF6" s="108"/>
      <c r="ARH6" s="108"/>
      <c r="ARJ6" s="108"/>
      <c r="ARL6" s="108"/>
      <c r="ARN6" s="108"/>
      <c r="ARP6" s="108"/>
      <c r="ARR6" s="108"/>
      <c r="ART6" s="108"/>
      <c r="ARV6" s="108"/>
      <c r="ARX6" s="108"/>
      <c r="ARZ6" s="108"/>
      <c r="ASB6" s="108"/>
      <c r="ASD6" s="108"/>
      <c r="ASF6" s="108"/>
      <c r="ASH6" s="108"/>
      <c r="ASJ6" s="108"/>
      <c r="ASL6" s="108"/>
      <c r="ASN6" s="108"/>
      <c r="ASP6" s="108"/>
      <c r="ASR6" s="108"/>
      <c r="AST6" s="108"/>
      <c r="ASV6" s="108"/>
      <c r="ASX6" s="108"/>
      <c r="ASZ6" s="108"/>
      <c r="ATB6" s="108"/>
      <c r="ATD6" s="108"/>
      <c r="ATF6" s="108"/>
      <c r="ATH6" s="108"/>
      <c r="ATJ6" s="108"/>
      <c r="ATL6" s="108"/>
      <c r="ATN6" s="108"/>
      <c r="ATP6" s="108"/>
      <c r="ATR6" s="108"/>
      <c r="ATT6" s="108"/>
      <c r="ATV6" s="108"/>
      <c r="ATX6" s="108"/>
      <c r="ATZ6" s="108"/>
      <c r="AUB6" s="108"/>
      <c r="AUD6" s="108"/>
      <c r="AUF6" s="108"/>
      <c r="AUH6" s="108"/>
      <c r="AUJ6" s="108"/>
      <c r="AUL6" s="108"/>
      <c r="AUN6" s="108"/>
      <c r="AUP6" s="108"/>
      <c r="AUR6" s="108"/>
      <c r="AUT6" s="108"/>
      <c r="AUV6" s="108"/>
      <c r="AUX6" s="108"/>
      <c r="AUZ6" s="108"/>
      <c r="AVB6" s="108"/>
      <c r="AVD6" s="108"/>
      <c r="AVF6" s="108"/>
      <c r="AVH6" s="108"/>
      <c r="AVJ6" s="108"/>
      <c r="AVL6" s="108"/>
      <c r="AVN6" s="108"/>
      <c r="AVP6" s="108"/>
      <c r="AVR6" s="108"/>
      <c r="AVT6" s="108"/>
      <c r="AVV6" s="108"/>
      <c r="AVX6" s="108"/>
      <c r="AVZ6" s="108"/>
      <c r="AWB6" s="108"/>
      <c r="AWD6" s="108"/>
      <c r="AWF6" s="108"/>
      <c r="AWH6" s="108"/>
      <c r="AWJ6" s="108"/>
      <c r="AWL6" s="108"/>
      <c r="AWN6" s="108"/>
      <c r="AWP6" s="108"/>
      <c r="AWR6" s="108"/>
      <c r="AWT6" s="108"/>
      <c r="AWV6" s="108"/>
      <c r="AWX6" s="108"/>
      <c r="AWZ6" s="108"/>
      <c r="AXB6" s="108"/>
      <c r="AXD6" s="108"/>
      <c r="AXF6" s="108"/>
      <c r="AXH6" s="108"/>
      <c r="AXJ6" s="108"/>
      <c r="AXL6" s="108"/>
      <c r="AXN6" s="108"/>
      <c r="AXP6" s="108"/>
      <c r="AXR6" s="108"/>
      <c r="AXT6" s="108"/>
      <c r="AXV6" s="108"/>
      <c r="AXX6" s="108"/>
      <c r="AXZ6" s="108"/>
      <c r="AYB6" s="108"/>
      <c r="AYD6" s="108"/>
      <c r="AYF6" s="108"/>
      <c r="AYH6" s="108"/>
      <c r="AYJ6" s="108"/>
      <c r="AYL6" s="108"/>
      <c r="AYN6" s="108"/>
      <c r="AYP6" s="108"/>
      <c r="AYR6" s="108"/>
      <c r="AYT6" s="108"/>
      <c r="AYV6" s="108"/>
      <c r="AYX6" s="108"/>
      <c r="AYZ6" s="108"/>
      <c r="AZB6" s="108"/>
      <c r="AZD6" s="108"/>
      <c r="AZF6" s="108"/>
      <c r="AZH6" s="108"/>
      <c r="AZJ6" s="108"/>
      <c r="AZL6" s="108"/>
      <c r="AZN6" s="108"/>
      <c r="AZP6" s="108"/>
      <c r="AZR6" s="108"/>
      <c r="AZT6" s="108"/>
      <c r="AZV6" s="108"/>
      <c r="AZX6" s="108"/>
      <c r="AZZ6" s="108"/>
      <c r="BAB6" s="108"/>
      <c r="BAD6" s="108"/>
      <c r="BAF6" s="108"/>
      <c r="BAH6" s="108"/>
      <c r="BAJ6" s="108"/>
      <c r="BAL6" s="108"/>
      <c r="BAN6" s="108"/>
      <c r="BAP6" s="108"/>
      <c r="BAR6" s="108"/>
      <c r="BAT6" s="108"/>
      <c r="BAV6" s="108"/>
      <c r="BAX6" s="108"/>
      <c r="BAZ6" s="108"/>
      <c r="BBB6" s="108"/>
      <c r="BBD6" s="108"/>
      <c r="BBF6" s="108"/>
      <c r="BBH6" s="108"/>
      <c r="BBJ6" s="108"/>
      <c r="BBL6" s="108"/>
      <c r="BBN6" s="108"/>
      <c r="BBP6" s="108"/>
      <c r="BBR6" s="108"/>
      <c r="BBT6" s="108"/>
      <c r="BBV6" s="108"/>
      <c r="BBX6" s="108"/>
      <c r="BBZ6" s="108"/>
      <c r="BCB6" s="108"/>
      <c r="BCD6" s="108"/>
      <c r="BCF6" s="108"/>
      <c r="BCH6" s="108"/>
      <c r="BCJ6" s="108"/>
      <c r="BCL6" s="108"/>
      <c r="BCN6" s="108"/>
      <c r="BCP6" s="108"/>
      <c r="BCR6" s="108"/>
      <c r="BCT6" s="108"/>
      <c r="BCV6" s="108"/>
      <c r="BCX6" s="108"/>
      <c r="BCZ6" s="108"/>
      <c r="BDB6" s="108"/>
      <c r="BDD6" s="108"/>
      <c r="BDF6" s="108"/>
      <c r="BDH6" s="108"/>
      <c r="BDJ6" s="108"/>
      <c r="BDL6" s="108"/>
      <c r="BDN6" s="108"/>
      <c r="BDP6" s="108"/>
      <c r="BDR6" s="108"/>
      <c r="BDT6" s="108"/>
      <c r="BDV6" s="108"/>
      <c r="BDX6" s="108"/>
      <c r="BDZ6" s="108"/>
      <c r="BEB6" s="108"/>
      <c r="BED6" s="108"/>
      <c r="BEF6" s="108"/>
      <c r="BEH6" s="108"/>
      <c r="BEJ6" s="108"/>
      <c r="BEL6" s="108"/>
      <c r="BEN6" s="108"/>
      <c r="BEP6" s="108"/>
      <c r="BER6" s="108"/>
      <c r="BET6" s="108"/>
      <c r="BEV6" s="108"/>
      <c r="BEX6" s="108"/>
      <c r="BEZ6" s="108"/>
      <c r="BFB6" s="108"/>
      <c r="BFD6" s="108"/>
      <c r="BFF6" s="108"/>
      <c r="BFH6" s="108"/>
      <c r="BFJ6" s="108"/>
      <c r="BFL6" s="108"/>
      <c r="BFN6" s="108"/>
      <c r="BFP6" s="108"/>
      <c r="BFR6" s="108"/>
      <c r="BFT6" s="108"/>
      <c r="BFV6" s="108"/>
      <c r="BFX6" s="108"/>
      <c r="BFZ6" s="108"/>
      <c r="BGB6" s="108"/>
      <c r="BGD6" s="108"/>
      <c r="BGF6" s="108"/>
      <c r="BGH6" s="108"/>
      <c r="BGJ6" s="108"/>
      <c r="BGL6" s="108"/>
      <c r="BGN6" s="108"/>
      <c r="BGP6" s="108"/>
      <c r="BGR6" s="108"/>
      <c r="BGT6" s="108"/>
      <c r="BGV6" s="108"/>
      <c r="BGX6" s="108"/>
      <c r="BGZ6" s="108"/>
      <c r="BHB6" s="108"/>
      <c r="BHD6" s="108"/>
      <c r="BHF6" s="108"/>
      <c r="BHH6" s="108"/>
      <c r="BHJ6" s="108"/>
      <c r="BHL6" s="108"/>
      <c r="BHN6" s="108"/>
      <c r="BHP6" s="108"/>
      <c r="BHR6" s="108"/>
      <c r="BHT6" s="108"/>
      <c r="BHV6" s="108"/>
      <c r="BHX6" s="108"/>
      <c r="BHZ6" s="108"/>
      <c r="BIB6" s="108"/>
      <c r="BID6" s="108"/>
      <c r="BIF6" s="108"/>
      <c r="BIH6" s="108"/>
      <c r="BIJ6" s="108"/>
      <c r="BIL6" s="108"/>
      <c r="BIN6" s="108"/>
      <c r="BIP6" s="108"/>
      <c r="BIR6" s="108"/>
      <c r="BIT6" s="108"/>
      <c r="BIV6" s="108"/>
      <c r="BIX6" s="108"/>
      <c r="BIZ6" s="108"/>
      <c r="BJB6" s="108"/>
      <c r="BJD6" s="108"/>
      <c r="BJF6" s="108"/>
      <c r="BJH6" s="108"/>
      <c r="BJJ6" s="108"/>
      <c r="BJL6" s="108"/>
      <c r="BJN6" s="108"/>
      <c r="BJP6" s="108"/>
      <c r="BJR6" s="108"/>
      <c r="BJT6" s="108"/>
      <c r="BJV6" s="108"/>
      <c r="BJX6" s="108"/>
      <c r="BJZ6" s="108"/>
      <c r="BKB6" s="108"/>
      <c r="BKD6" s="108"/>
      <c r="BKF6" s="108"/>
      <c r="BKH6" s="108"/>
      <c r="BKJ6" s="108"/>
      <c r="BKL6" s="108"/>
      <c r="BKN6" s="108"/>
      <c r="BKP6" s="108"/>
      <c r="BKR6" s="108"/>
      <c r="BKT6" s="108"/>
      <c r="BKV6" s="108"/>
      <c r="BKX6" s="108"/>
      <c r="BKZ6" s="108"/>
      <c r="BLB6" s="108"/>
      <c r="BLD6" s="108"/>
      <c r="BLF6" s="108"/>
      <c r="BLH6" s="108"/>
      <c r="BLJ6" s="108"/>
      <c r="BLL6" s="108"/>
      <c r="BLN6" s="108"/>
      <c r="BLP6" s="108"/>
      <c r="BLR6" s="108"/>
      <c r="BLT6" s="108"/>
      <c r="BLV6" s="108"/>
      <c r="BLX6" s="108"/>
      <c r="BLZ6" s="108"/>
      <c r="BMB6" s="108"/>
      <c r="BMD6" s="108"/>
      <c r="BMF6" s="108"/>
      <c r="BMH6" s="108"/>
      <c r="BMJ6" s="108"/>
      <c r="BML6" s="108"/>
      <c r="BMN6" s="108"/>
      <c r="BMP6" s="108"/>
      <c r="BMR6" s="108"/>
      <c r="BMT6" s="108"/>
      <c r="BMV6" s="108"/>
      <c r="BMX6" s="108"/>
      <c r="BMZ6" s="108"/>
      <c r="BNB6" s="108"/>
      <c r="BND6" s="108"/>
      <c r="BNF6" s="108"/>
      <c r="BNH6" s="108"/>
      <c r="BNJ6" s="108"/>
      <c r="BNL6" s="108"/>
      <c r="BNN6" s="108"/>
      <c r="BNP6" s="108"/>
      <c r="BNR6" s="108"/>
      <c r="BNT6" s="108"/>
      <c r="BNV6" s="108"/>
      <c r="BNX6" s="108"/>
      <c r="BNZ6" s="108"/>
      <c r="BOB6" s="108"/>
      <c r="BOD6" s="108"/>
      <c r="BOF6" s="108"/>
      <c r="BOH6" s="108"/>
      <c r="BOJ6" s="108"/>
      <c r="BOL6" s="108"/>
      <c r="BON6" s="108"/>
      <c r="BOP6" s="108"/>
      <c r="BOR6" s="108"/>
      <c r="BOT6" s="108"/>
      <c r="BOV6" s="108"/>
      <c r="BOX6" s="108"/>
      <c r="BOZ6" s="108"/>
      <c r="BPB6" s="108"/>
      <c r="BPD6" s="108"/>
      <c r="BPF6" s="108"/>
      <c r="BPH6" s="108"/>
      <c r="BPJ6" s="108"/>
      <c r="BPL6" s="108"/>
      <c r="BPN6" s="108"/>
      <c r="BPP6" s="108"/>
      <c r="BPR6" s="108"/>
      <c r="BPT6" s="108"/>
      <c r="BPV6" s="108"/>
      <c r="BPX6" s="108"/>
      <c r="BPZ6" s="108"/>
      <c r="BQB6" s="108"/>
      <c r="BQD6" s="108"/>
      <c r="BQF6" s="108"/>
      <c r="BQH6" s="108"/>
      <c r="BQJ6" s="108"/>
      <c r="BQL6" s="108"/>
      <c r="BQN6" s="108"/>
      <c r="BQP6" s="108"/>
      <c r="BQR6" s="108"/>
      <c r="BQT6" s="108"/>
      <c r="BQV6" s="108"/>
      <c r="BQX6" s="108"/>
      <c r="BQZ6" s="108"/>
      <c r="BRB6" s="108"/>
      <c r="BRD6" s="108"/>
      <c r="BRF6" s="108"/>
      <c r="BRH6" s="108"/>
      <c r="BRJ6" s="108"/>
      <c r="BRL6" s="108"/>
      <c r="BRN6" s="108"/>
      <c r="BRP6" s="108"/>
      <c r="BRR6" s="108"/>
      <c r="BRT6" s="108"/>
      <c r="BRV6" s="108"/>
      <c r="BRX6" s="108"/>
      <c r="BRZ6" s="108"/>
      <c r="BSB6" s="108"/>
      <c r="BSD6" s="108"/>
      <c r="BSF6" s="108"/>
      <c r="BSH6" s="108"/>
      <c r="BSJ6" s="108"/>
      <c r="BSL6" s="108"/>
      <c r="BSN6" s="108"/>
      <c r="BSP6" s="108"/>
      <c r="BSR6" s="108"/>
      <c r="BST6" s="108"/>
      <c r="BSV6" s="108"/>
      <c r="BSX6" s="108"/>
      <c r="BSZ6" s="108"/>
      <c r="BTB6" s="108"/>
      <c r="BTD6" s="108"/>
      <c r="BTF6" s="108"/>
      <c r="BTH6" s="108"/>
      <c r="BTJ6" s="108"/>
      <c r="BTL6" s="108"/>
      <c r="BTN6" s="108"/>
      <c r="BTP6" s="108"/>
      <c r="BTR6" s="108"/>
      <c r="BTT6" s="108"/>
      <c r="BTV6" s="108"/>
      <c r="BTX6" s="108"/>
      <c r="BTZ6" s="108"/>
      <c r="BUB6" s="108"/>
      <c r="BUD6" s="108"/>
      <c r="BUF6" s="108"/>
      <c r="BUH6" s="108"/>
      <c r="BUJ6" s="108"/>
      <c r="BUL6" s="108"/>
      <c r="BUN6" s="108"/>
      <c r="BUP6" s="108"/>
      <c r="BUR6" s="108"/>
      <c r="BUT6" s="108"/>
      <c r="BUV6" s="108"/>
      <c r="BUX6" s="108"/>
      <c r="BUZ6" s="108"/>
      <c r="BVB6" s="108"/>
      <c r="BVD6" s="108"/>
      <c r="BVF6" s="108"/>
      <c r="BVH6" s="108"/>
      <c r="BVJ6" s="108"/>
      <c r="BVL6" s="108"/>
      <c r="BVN6" s="108"/>
      <c r="BVP6" s="108"/>
      <c r="BVR6" s="108"/>
      <c r="BVT6" s="108"/>
      <c r="BVV6" s="108"/>
      <c r="BVX6" s="108"/>
      <c r="BVZ6" s="108"/>
      <c r="BWB6" s="108"/>
      <c r="BWD6" s="108"/>
      <c r="BWF6" s="108"/>
      <c r="BWH6" s="108"/>
      <c r="BWJ6" s="108"/>
      <c r="BWL6" s="108"/>
      <c r="BWN6" s="108"/>
      <c r="BWP6" s="108"/>
      <c r="BWR6" s="108"/>
      <c r="BWT6" s="108"/>
      <c r="BWV6" s="108"/>
      <c r="BWX6" s="108"/>
      <c r="BWZ6" s="108"/>
      <c r="BXB6" s="108"/>
      <c r="BXD6" s="108"/>
      <c r="BXF6" s="108"/>
      <c r="BXH6" s="108"/>
      <c r="BXJ6" s="108"/>
      <c r="BXL6" s="108"/>
      <c r="BXN6" s="108"/>
      <c r="BXP6" s="108"/>
      <c r="BXR6" s="108"/>
      <c r="BXT6" s="108"/>
      <c r="BXV6" s="108"/>
      <c r="BXX6" s="108"/>
      <c r="BXZ6" s="108"/>
      <c r="BYB6" s="108"/>
      <c r="BYD6" s="108"/>
      <c r="BYF6" s="108"/>
      <c r="BYH6" s="108"/>
      <c r="BYJ6" s="108"/>
      <c r="BYL6" s="108"/>
      <c r="BYN6" s="108"/>
      <c r="BYP6" s="108"/>
      <c r="BYR6" s="108"/>
      <c r="BYT6" s="108"/>
      <c r="BYV6" s="108"/>
      <c r="BYX6" s="108"/>
      <c r="BYZ6" s="108"/>
      <c r="BZB6" s="108"/>
      <c r="BZD6" s="108"/>
      <c r="BZF6" s="108"/>
      <c r="BZH6" s="108"/>
      <c r="BZJ6" s="108"/>
      <c r="BZL6" s="108"/>
      <c r="BZN6" s="108"/>
      <c r="BZP6" s="108"/>
      <c r="BZR6" s="108"/>
      <c r="BZT6" s="108"/>
      <c r="BZV6" s="108"/>
      <c r="BZX6" s="108"/>
      <c r="BZZ6" s="108"/>
      <c r="CAB6" s="108"/>
      <c r="CAD6" s="108"/>
      <c r="CAF6" s="108"/>
      <c r="CAH6" s="108"/>
      <c r="CAJ6" s="108"/>
      <c r="CAL6" s="108"/>
      <c r="CAN6" s="108"/>
      <c r="CAP6" s="108"/>
      <c r="CAR6" s="108"/>
      <c r="CAT6" s="108"/>
      <c r="CAV6" s="108"/>
      <c r="CAX6" s="108"/>
      <c r="CAZ6" s="108"/>
      <c r="CBB6" s="108"/>
      <c r="CBD6" s="108"/>
      <c r="CBF6" s="108"/>
      <c r="CBH6" s="108"/>
      <c r="CBJ6" s="108"/>
      <c r="CBL6" s="108"/>
      <c r="CBN6" s="108"/>
      <c r="CBP6" s="108"/>
      <c r="CBR6" s="108"/>
      <c r="CBT6" s="108"/>
      <c r="CBV6" s="108"/>
      <c r="CBX6" s="108"/>
      <c r="CBZ6" s="108"/>
      <c r="CCB6" s="108"/>
      <c r="CCD6" s="108"/>
      <c r="CCF6" s="108"/>
      <c r="CCH6" s="108"/>
      <c r="CCJ6" s="108"/>
      <c r="CCL6" s="108"/>
      <c r="CCN6" s="108"/>
      <c r="CCP6" s="108"/>
      <c r="CCR6" s="108"/>
      <c r="CCT6" s="108"/>
      <c r="CCV6" s="108"/>
      <c r="CCX6" s="108"/>
      <c r="CCZ6" s="108"/>
      <c r="CDB6" s="108"/>
      <c r="CDD6" s="108"/>
      <c r="CDF6" s="108"/>
      <c r="CDH6" s="108"/>
      <c r="CDJ6" s="108"/>
      <c r="CDL6" s="108"/>
      <c r="CDN6" s="108"/>
      <c r="CDP6" s="108"/>
      <c r="CDR6" s="108"/>
      <c r="CDT6" s="108"/>
      <c r="CDV6" s="108"/>
      <c r="CDX6" s="108"/>
      <c r="CDZ6" s="108"/>
      <c r="CEB6" s="108"/>
      <c r="CED6" s="108"/>
      <c r="CEF6" s="108"/>
      <c r="CEH6" s="108"/>
      <c r="CEJ6" s="108"/>
      <c r="CEL6" s="108"/>
      <c r="CEN6" s="108"/>
      <c r="CEP6" s="108"/>
      <c r="CER6" s="108"/>
      <c r="CET6" s="108"/>
      <c r="CEV6" s="108"/>
      <c r="CEX6" s="108"/>
      <c r="CEZ6" s="108"/>
      <c r="CFB6" s="108"/>
      <c r="CFD6" s="108"/>
      <c r="CFF6" s="108"/>
      <c r="CFH6" s="108"/>
      <c r="CFJ6" s="108"/>
      <c r="CFL6" s="108"/>
      <c r="CFN6" s="108"/>
      <c r="CFP6" s="108"/>
      <c r="CFR6" s="108"/>
      <c r="CFT6" s="108"/>
      <c r="CFV6" s="108"/>
      <c r="CFX6" s="108"/>
      <c r="CFZ6" s="108"/>
      <c r="CGB6" s="108"/>
      <c r="CGD6" s="108"/>
      <c r="CGF6" s="108"/>
      <c r="CGH6" s="108"/>
      <c r="CGJ6" s="108"/>
      <c r="CGL6" s="108"/>
      <c r="CGN6" s="108"/>
      <c r="CGP6" s="108"/>
      <c r="CGR6" s="108"/>
      <c r="CGT6" s="108"/>
      <c r="CGV6" s="108"/>
      <c r="CGX6" s="108"/>
      <c r="CGZ6" s="108"/>
      <c r="CHB6" s="108"/>
      <c r="CHD6" s="108"/>
      <c r="CHF6" s="108"/>
      <c r="CHH6" s="108"/>
      <c r="CHJ6" s="108"/>
      <c r="CHL6" s="108"/>
      <c r="CHN6" s="108"/>
      <c r="CHP6" s="108"/>
      <c r="CHR6" s="108"/>
      <c r="CHT6" s="108"/>
      <c r="CHV6" s="108"/>
      <c r="CHX6" s="108"/>
      <c r="CHZ6" s="108"/>
      <c r="CIB6" s="108"/>
      <c r="CID6" s="108"/>
      <c r="CIF6" s="108"/>
      <c r="CIH6" s="108"/>
      <c r="CIJ6" s="108"/>
      <c r="CIL6" s="108"/>
      <c r="CIN6" s="108"/>
      <c r="CIP6" s="108"/>
      <c r="CIR6" s="108"/>
      <c r="CIT6" s="108"/>
      <c r="CIV6" s="108"/>
      <c r="CIX6" s="108"/>
      <c r="CIZ6" s="108"/>
      <c r="CJB6" s="108"/>
      <c r="CJD6" s="108"/>
      <c r="CJF6" s="108"/>
      <c r="CJH6" s="108"/>
      <c r="CJJ6" s="108"/>
      <c r="CJL6" s="108"/>
      <c r="CJN6" s="108"/>
      <c r="CJP6" s="108"/>
      <c r="CJR6" s="108"/>
      <c r="CJT6" s="108"/>
      <c r="CJV6" s="108"/>
      <c r="CJX6" s="108"/>
      <c r="CJZ6" s="108"/>
      <c r="CKB6" s="108"/>
      <c r="CKD6" s="108"/>
      <c r="CKF6" s="108"/>
      <c r="CKH6" s="108"/>
      <c r="CKJ6" s="108"/>
      <c r="CKL6" s="108"/>
      <c r="CKN6" s="108"/>
      <c r="CKP6" s="108"/>
      <c r="CKR6" s="108"/>
      <c r="CKT6" s="108"/>
      <c r="CKV6" s="108"/>
      <c r="CKX6" s="108"/>
      <c r="CKZ6" s="108"/>
      <c r="CLB6" s="108"/>
      <c r="CLD6" s="108"/>
      <c r="CLF6" s="108"/>
      <c r="CLH6" s="108"/>
      <c r="CLJ6" s="108"/>
      <c r="CLL6" s="108"/>
      <c r="CLN6" s="108"/>
      <c r="CLP6" s="108"/>
      <c r="CLR6" s="108"/>
      <c r="CLT6" s="108"/>
      <c r="CLV6" s="108"/>
      <c r="CLX6" s="108"/>
      <c r="CLZ6" s="108"/>
      <c r="CMB6" s="108"/>
      <c r="CMD6" s="108"/>
      <c r="CMF6" s="108"/>
      <c r="CMH6" s="108"/>
      <c r="CMJ6" s="108"/>
      <c r="CML6" s="108"/>
      <c r="CMN6" s="108"/>
      <c r="CMP6" s="108"/>
      <c r="CMR6" s="108"/>
      <c r="CMT6" s="108"/>
      <c r="CMV6" s="108"/>
      <c r="CMX6" s="108"/>
      <c r="CMZ6" s="108"/>
      <c r="CNB6" s="108"/>
      <c r="CND6" s="108"/>
      <c r="CNF6" s="108"/>
      <c r="CNH6" s="108"/>
      <c r="CNJ6" s="108"/>
      <c r="CNL6" s="108"/>
      <c r="CNN6" s="108"/>
      <c r="CNP6" s="108"/>
      <c r="CNR6" s="108"/>
      <c r="CNT6" s="108"/>
      <c r="CNV6" s="108"/>
      <c r="CNX6" s="108"/>
      <c r="CNZ6" s="108"/>
      <c r="COB6" s="108"/>
      <c r="COD6" s="108"/>
      <c r="COF6" s="108"/>
      <c r="COH6" s="108"/>
      <c r="COJ6" s="108"/>
      <c r="COL6" s="108"/>
      <c r="CON6" s="108"/>
      <c r="COP6" s="108"/>
      <c r="COR6" s="108"/>
      <c r="COT6" s="108"/>
      <c r="COV6" s="108"/>
      <c r="COX6" s="108"/>
      <c r="COZ6" s="108"/>
      <c r="CPB6" s="108"/>
      <c r="CPD6" s="108"/>
      <c r="CPF6" s="108"/>
      <c r="CPH6" s="108"/>
      <c r="CPJ6" s="108"/>
      <c r="CPL6" s="108"/>
      <c r="CPN6" s="108"/>
      <c r="CPP6" s="108"/>
      <c r="CPR6" s="108"/>
      <c r="CPT6" s="108"/>
      <c r="CPV6" s="108"/>
      <c r="CPX6" s="108"/>
      <c r="CPZ6" s="108"/>
      <c r="CQB6" s="108"/>
      <c r="CQD6" s="108"/>
      <c r="CQF6" s="108"/>
      <c r="CQH6" s="108"/>
      <c r="CQJ6" s="108"/>
      <c r="CQL6" s="108"/>
      <c r="CQN6" s="108"/>
      <c r="CQP6" s="108"/>
      <c r="CQR6" s="108"/>
      <c r="CQT6" s="108"/>
      <c r="CQV6" s="108"/>
      <c r="CQX6" s="108"/>
      <c r="CQZ6" s="108"/>
      <c r="CRB6" s="108"/>
      <c r="CRD6" s="108"/>
      <c r="CRF6" s="108"/>
      <c r="CRH6" s="108"/>
      <c r="CRJ6" s="108"/>
      <c r="CRL6" s="108"/>
      <c r="CRN6" s="108"/>
      <c r="CRP6" s="108"/>
      <c r="CRR6" s="108"/>
      <c r="CRT6" s="108"/>
      <c r="CRV6" s="108"/>
      <c r="CRX6" s="108"/>
      <c r="CRZ6" s="108"/>
      <c r="CSB6" s="108"/>
      <c r="CSD6" s="108"/>
      <c r="CSF6" s="108"/>
      <c r="CSH6" s="108"/>
      <c r="CSJ6" s="108"/>
      <c r="CSL6" s="108"/>
      <c r="CSN6" s="108"/>
      <c r="CSP6" s="108"/>
      <c r="CSR6" s="108"/>
      <c r="CST6" s="108"/>
      <c r="CSV6" s="108"/>
      <c r="CSX6" s="108"/>
      <c r="CSZ6" s="108"/>
      <c r="CTB6" s="108"/>
      <c r="CTD6" s="108"/>
      <c r="CTF6" s="108"/>
      <c r="CTH6" s="108"/>
      <c r="CTJ6" s="108"/>
      <c r="CTL6" s="108"/>
      <c r="CTN6" s="108"/>
      <c r="CTP6" s="108"/>
      <c r="CTR6" s="108"/>
      <c r="CTT6" s="108"/>
      <c r="CTV6" s="108"/>
      <c r="CTX6" s="108"/>
      <c r="CTZ6" s="108"/>
      <c r="CUB6" s="108"/>
      <c r="CUD6" s="108"/>
      <c r="CUF6" s="108"/>
      <c r="CUH6" s="108"/>
      <c r="CUJ6" s="108"/>
      <c r="CUL6" s="108"/>
      <c r="CUN6" s="108"/>
      <c r="CUP6" s="108"/>
      <c r="CUR6" s="108"/>
      <c r="CUT6" s="108"/>
      <c r="CUV6" s="108"/>
      <c r="CUX6" s="108"/>
      <c r="CUZ6" s="108"/>
      <c r="CVB6" s="108"/>
      <c r="CVD6" s="108"/>
      <c r="CVF6" s="108"/>
      <c r="CVH6" s="108"/>
      <c r="CVJ6" s="108"/>
      <c r="CVL6" s="108"/>
      <c r="CVN6" s="108"/>
      <c r="CVP6" s="108"/>
      <c r="CVR6" s="108"/>
      <c r="CVT6" s="108"/>
      <c r="CVV6" s="108"/>
      <c r="CVX6" s="108"/>
      <c r="CVZ6" s="108"/>
      <c r="CWB6" s="108"/>
      <c r="CWD6" s="108"/>
      <c r="CWF6" s="108"/>
      <c r="CWH6" s="108"/>
      <c r="CWJ6" s="108"/>
      <c r="CWL6" s="108"/>
      <c r="CWN6" s="108"/>
      <c r="CWP6" s="108"/>
      <c r="CWR6" s="108"/>
      <c r="CWT6" s="108"/>
      <c r="CWV6" s="108"/>
      <c r="CWX6" s="108"/>
      <c r="CWZ6" s="108"/>
      <c r="CXB6" s="108"/>
      <c r="CXD6" s="108"/>
      <c r="CXF6" s="108"/>
      <c r="CXH6" s="108"/>
      <c r="CXJ6" s="108"/>
      <c r="CXL6" s="108"/>
      <c r="CXN6" s="108"/>
      <c r="CXP6" s="108"/>
      <c r="CXR6" s="108"/>
      <c r="CXT6" s="108"/>
      <c r="CXV6" s="108"/>
      <c r="CXX6" s="108"/>
      <c r="CXZ6" s="108"/>
      <c r="CYB6" s="108"/>
      <c r="CYD6" s="108"/>
      <c r="CYF6" s="108"/>
      <c r="CYH6" s="108"/>
      <c r="CYJ6" s="108"/>
      <c r="CYL6" s="108"/>
      <c r="CYN6" s="108"/>
      <c r="CYP6" s="108"/>
      <c r="CYR6" s="108"/>
      <c r="CYT6" s="108"/>
      <c r="CYV6" s="108"/>
      <c r="CYX6" s="108"/>
      <c r="CYZ6" s="108"/>
      <c r="CZB6" s="108"/>
      <c r="CZD6" s="108"/>
      <c r="CZF6" s="108"/>
      <c r="CZH6" s="108"/>
      <c r="CZJ6" s="108"/>
      <c r="CZL6" s="108"/>
      <c r="CZN6" s="108"/>
      <c r="CZP6" s="108"/>
      <c r="CZR6" s="108"/>
      <c r="CZT6" s="108"/>
      <c r="CZV6" s="108"/>
      <c r="CZX6" s="108"/>
      <c r="CZZ6" s="108"/>
      <c r="DAB6" s="108"/>
      <c r="DAD6" s="108"/>
      <c r="DAF6" s="108"/>
      <c r="DAH6" s="108"/>
      <c r="DAJ6" s="108"/>
      <c r="DAL6" s="108"/>
      <c r="DAN6" s="108"/>
      <c r="DAP6" s="108"/>
      <c r="DAR6" s="108"/>
      <c r="DAT6" s="108"/>
      <c r="DAV6" s="108"/>
      <c r="DAX6" s="108"/>
      <c r="DAZ6" s="108"/>
      <c r="DBB6" s="108"/>
      <c r="DBD6" s="108"/>
      <c r="DBF6" s="108"/>
      <c r="DBH6" s="108"/>
      <c r="DBJ6" s="108"/>
      <c r="DBL6" s="108"/>
      <c r="DBN6" s="108"/>
      <c r="DBP6" s="108"/>
      <c r="DBR6" s="108"/>
      <c r="DBT6" s="108"/>
      <c r="DBV6" s="108"/>
      <c r="DBX6" s="108"/>
      <c r="DBZ6" s="108"/>
      <c r="DCB6" s="108"/>
      <c r="DCD6" s="108"/>
      <c r="DCF6" s="108"/>
      <c r="DCH6" s="108"/>
      <c r="DCJ6" s="108"/>
      <c r="DCL6" s="108"/>
      <c r="DCN6" s="108"/>
      <c r="DCP6" s="108"/>
      <c r="DCR6" s="108"/>
      <c r="DCT6" s="108"/>
      <c r="DCV6" s="108"/>
      <c r="DCX6" s="108"/>
      <c r="DCZ6" s="108"/>
      <c r="DDB6" s="108"/>
      <c r="DDD6" s="108"/>
      <c r="DDF6" s="108"/>
      <c r="DDH6" s="108"/>
      <c r="DDJ6" s="108"/>
      <c r="DDL6" s="108"/>
      <c r="DDN6" s="108"/>
      <c r="DDP6" s="108"/>
      <c r="DDR6" s="108"/>
      <c r="DDT6" s="108"/>
      <c r="DDV6" s="108"/>
      <c r="DDX6" s="108"/>
      <c r="DDZ6" s="108"/>
      <c r="DEB6" s="108"/>
      <c r="DED6" s="108"/>
      <c r="DEF6" s="108"/>
      <c r="DEH6" s="108"/>
      <c r="DEJ6" s="108"/>
      <c r="DEL6" s="108"/>
      <c r="DEN6" s="108"/>
      <c r="DEP6" s="108"/>
      <c r="DER6" s="108"/>
      <c r="DET6" s="108"/>
      <c r="DEV6" s="108"/>
      <c r="DEX6" s="108"/>
      <c r="DEZ6" s="108"/>
      <c r="DFB6" s="108"/>
      <c r="DFD6" s="108"/>
      <c r="DFF6" s="108"/>
      <c r="DFH6" s="108"/>
      <c r="DFJ6" s="108"/>
      <c r="DFL6" s="108"/>
      <c r="DFN6" s="108"/>
      <c r="DFP6" s="108"/>
      <c r="DFR6" s="108"/>
      <c r="DFT6" s="108"/>
      <c r="DFV6" s="108"/>
      <c r="DFX6" s="108"/>
      <c r="DFZ6" s="108"/>
      <c r="DGB6" s="108"/>
      <c r="DGD6" s="108"/>
      <c r="DGF6" s="108"/>
      <c r="DGH6" s="108"/>
      <c r="DGJ6" s="108"/>
      <c r="DGL6" s="108"/>
      <c r="DGN6" s="108"/>
      <c r="DGP6" s="108"/>
      <c r="DGR6" s="108"/>
      <c r="DGT6" s="108"/>
      <c r="DGV6" s="108"/>
      <c r="DGX6" s="108"/>
      <c r="DGZ6" s="108"/>
      <c r="DHB6" s="108"/>
      <c r="DHD6" s="108"/>
      <c r="DHF6" s="108"/>
      <c r="DHH6" s="108"/>
      <c r="DHJ6" s="108"/>
      <c r="DHL6" s="108"/>
      <c r="DHN6" s="108"/>
      <c r="DHP6" s="108"/>
      <c r="DHR6" s="108"/>
      <c r="DHT6" s="108"/>
      <c r="DHV6" s="108"/>
      <c r="DHX6" s="108"/>
      <c r="DHZ6" s="108"/>
      <c r="DIB6" s="108"/>
      <c r="DID6" s="108"/>
      <c r="DIF6" s="108"/>
      <c r="DIH6" s="108"/>
      <c r="DIJ6" s="108"/>
      <c r="DIL6" s="108"/>
      <c r="DIN6" s="108"/>
      <c r="DIP6" s="108"/>
      <c r="DIR6" s="108"/>
      <c r="DIT6" s="108"/>
      <c r="DIV6" s="108"/>
      <c r="DIX6" s="108"/>
      <c r="DIZ6" s="108"/>
      <c r="DJB6" s="108"/>
      <c r="DJD6" s="108"/>
      <c r="DJF6" s="108"/>
      <c r="DJH6" s="108"/>
      <c r="DJJ6" s="108"/>
      <c r="DJL6" s="108"/>
      <c r="DJN6" s="108"/>
      <c r="DJP6" s="108"/>
      <c r="DJR6" s="108"/>
      <c r="DJT6" s="108"/>
      <c r="DJV6" s="108"/>
      <c r="DJX6" s="108"/>
      <c r="DJZ6" s="108"/>
      <c r="DKB6" s="108"/>
      <c r="DKD6" s="108"/>
      <c r="DKF6" s="108"/>
      <c r="DKH6" s="108"/>
      <c r="DKJ6" s="108"/>
      <c r="DKL6" s="108"/>
      <c r="DKN6" s="108"/>
      <c r="DKP6" s="108"/>
      <c r="DKR6" s="108"/>
      <c r="DKT6" s="108"/>
      <c r="DKV6" s="108"/>
      <c r="DKX6" s="108"/>
      <c r="DKZ6" s="108"/>
      <c r="DLB6" s="108"/>
      <c r="DLD6" s="108"/>
      <c r="DLF6" s="108"/>
      <c r="DLH6" s="108"/>
      <c r="DLJ6" s="108"/>
      <c r="DLL6" s="108"/>
      <c r="DLN6" s="108"/>
      <c r="DLP6" s="108"/>
      <c r="DLR6" s="108"/>
      <c r="DLT6" s="108"/>
      <c r="DLV6" s="108"/>
      <c r="DLX6" s="108"/>
      <c r="DLZ6" s="108"/>
      <c r="DMB6" s="108"/>
      <c r="DMD6" s="108"/>
      <c r="DMF6" s="108"/>
      <c r="DMH6" s="108"/>
      <c r="DMJ6" s="108"/>
      <c r="DML6" s="108"/>
      <c r="DMN6" s="108"/>
      <c r="DMP6" s="108"/>
      <c r="DMR6" s="108"/>
      <c r="DMT6" s="108"/>
      <c r="DMV6" s="108"/>
      <c r="DMX6" s="108"/>
      <c r="DMZ6" s="108"/>
      <c r="DNB6" s="108"/>
      <c r="DND6" s="108"/>
      <c r="DNF6" s="108"/>
      <c r="DNH6" s="108"/>
      <c r="DNJ6" s="108"/>
      <c r="DNL6" s="108"/>
      <c r="DNN6" s="108"/>
      <c r="DNP6" s="108"/>
      <c r="DNR6" s="108"/>
      <c r="DNT6" s="108"/>
      <c r="DNV6" s="108"/>
      <c r="DNX6" s="108"/>
      <c r="DNZ6" s="108"/>
      <c r="DOB6" s="108"/>
      <c r="DOD6" s="108"/>
      <c r="DOF6" s="108"/>
      <c r="DOH6" s="108"/>
      <c r="DOJ6" s="108"/>
      <c r="DOL6" s="108"/>
      <c r="DON6" s="108"/>
      <c r="DOP6" s="108"/>
      <c r="DOR6" s="108"/>
      <c r="DOT6" s="108"/>
      <c r="DOV6" s="108"/>
      <c r="DOX6" s="108"/>
      <c r="DOZ6" s="108"/>
      <c r="DPB6" s="108"/>
      <c r="DPD6" s="108"/>
      <c r="DPF6" s="108"/>
      <c r="DPH6" s="108"/>
      <c r="DPJ6" s="108"/>
      <c r="DPL6" s="108"/>
      <c r="DPN6" s="108"/>
      <c r="DPP6" s="108"/>
      <c r="DPR6" s="108"/>
      <c r="DPT6" s="108"/>
      <c r="DPV6" s="108"/>
      <c r="DPX6" s="108"/>
      <c r="DPZ6" s="108"/>
      <c r="DQB6" s="108"/>
      <c r="DQD6" s="108"/>
      <c r="DQF6" s="108"/>
      <c r="DQH6" s="108"/>
      <c r="DQJ6" s="108"/>
      <c r="DQL6" s="108"/>
      <c r="DQN6" s="108"/>
      <c r="DQP6" s="108"/>
      <c r="DQR6" s="108"/>
      <c r="DQT6" s="108"/>
      <c r="DQV6" s="108"/>
      <c r="DQX6" s="108"/>
      <c r="DQZ6" s="108"/>
      <c r="DRB6" s="108"/>
      <c r="DRD6" s="108"/>
      <c r="DRF6" s="108"/>
      <c r="DRH6" s="108"/>
      <c r="DRJ6" s="108"/>
      <c r="DRL6" s="108"/>
      <c r="DRN6" s="108"/>
      <c r="DRP6" s="108"/>
      <c r="DRR6" s="108"/>
      <c r="DRT6" s="108"/>
      <c r="DRV6" s="108"/>
      <c r="DRX6" s="108"/>
      <c r="DRZ6" s="108"/>
      <c r="DSB6" s="108"/>
      <c r="DSD6" s="108"/>
      <c r="DSF6" s="108"/>
      <c r="DSH6" s="108"/>
      <c r="DSJ6" s="108"/>
      <c r="DSL6" s="108"/>
      <c r="DSN6" s="108"/>
      <c r="DSP6" s="108"/>
      <c r="DSR6" s="108"/>
      <c r="DST6" s="108"/>
      <c r="DSV6" s="108"/>
      <c r="DSX6" s="108"/>
      <c r="DSZ6" s="108"/>
      <c r="DTB6" s="108"/>
      <c r="DTD6" s="108"/>
      <c r="DTF6" s="108"/>
      <c r="DTH6" s="108"/>
      <c r="DTJ6" s="108"/>
      <c r="DTL6" s="108"/>
      <c r="DTN6" s="108"/>
      <c r="DTP6" s="108"/>
      <c r="DTR6" s="108"/>
      <c r="DTT6" s="108"/>
      <c r="DTV6" s="108"/>
      <c r="DTX6" s="108"/>
      <c r="DTZ6" s="108"/>
      <c r="DUB6" s="108"/>
      <c r="DUD6" s="108"/>
      <c r="DUF6" s="108"/>
      <c r="DUH6" s="108"/>
      <c r="DUJ6" s="108"/>
      <c r="DUL6" s="108"/>
      <c r="DUN6" s="108"/>
      <c r="DUP6" s="108"/>
      <c r="DUR6" s="108"/>
      <c r="DUT6" s="108"/>
      <c r="DUV6" s="108"/>
      <c r="DUX6" s="108"/>
      <c r="DUZ6" s="108"/>
      <c r="DVB6" s="108"/>
      <c r="DVD6" s="108"/>
      <c r="DVF6" s="108"/>
      <c r="DVH6" s="108"/>
      <c r="DVJ6" s="108"/>
      <c r="DVL6" s="108"/>
      <c r="DVN6" s="108"/>
      <c r="DVP6" s="108"/>
      <c r="DVR6" s="108"/>
      <c r="DVT6" s="108"/>
      <c r="DVV6" s="108"/>
      <c r="DVX6" s="108"/>
      <c r="DVZ6" s="108"/>
      <c r="DWB6" s="108"/>
      <c r="DWD6" s="108"/>
      <c r="DWF6" s="108"/>
      <c r="DWH6" s="108"/>
      <c r="DWJ6" s="108"/>
      <c r="DWL6" s="108"/>
      <c r="DWN6" s="108"/>
      <c r="DWP6" s="108"/>
      <c r="DWR6" s="108"/>
      <c r="DWT6" s="108"/>
      <c r="DWV6" s="108"/>
      <c r="DWX6" s="108"/>
      <c r="DWZ6" s="108"/>
      <c r="DXB6" s="108"/>
      <c r="DXD6" s="108"/>
      <c r="DXF6" s="108"/>
      <c r="DXH6" s="108"/>
      <c r="DXJ6" s="108"/>
      <c r="DXL6" s="108"/>
      <c r="DXN6" s="108"/>
      <c r="DXP6" s="108"/>
      <c r="DXR6" s="108"/>
      <c r="DXT6" s="108"/>
      <c r="DXV6" s="108"/>
      <c r="DXX6" s="108"/>
      <c r="DXZ6" s="108"/>
      <c r="DYB6" s="108"/>
      <c r="DYD6" s="108"/>
      <c r="DYF6" s="108"/>
      <c r="DYH6" s="108"/>
      <c r="DYJ6" s="108"/>
      <c r="DYL6" s="108"/>
      <c r="DYN6" s="108"/>
      <c r="DYP6" s="108"/>
      <c r="DYR6" s="108"/>
      <c r="DYT6" s="108"/>
      <c r="DYV6" s="108"/>
      <c r="DYX6" s="108"/>
      <c r="DYZ6" s="108"/>
      <c r="DZB6" s="108"/>
      <c r="DZD6" s="108"/>
      <c r="DZF6" s="108"/>
      <c r="DZH6" s="108"/>
      <c r="DZJ6" s="108"/>
      <c r="DZL6" s="108"/>
      <c r="DZN6" s="108"/>
      <c r="DZP6" s="108"/>
      <c r="DZR6" s="108"/>
      <c r="DZT6" s="108"/>
      <c r="DZV6" s="108"/>
      <c r="DZX6" s="108"/>
      <c r="DZZ6" s="108"/>
      <c r="EAB6" s="108"/>
      <c r="EAD6" s="108"/>
      <c r="EAF6" s="108"/>
      <c r="EAH6" s="108"/>
      <c r="EAJ6" s="108"/>
      <c r="EAL6" s="108"/>
      <c r="EAN6" s="108"/>
      <c r="EAP6" s="108"/>
      <c r="EAR6" s="108"/>
      <c r="EAT6" s="108"/>
      <c r="EAV6" s="108"/>
      <c r="EAX6" s="108"/>
      <c r="EAZ6" s="108"/>
      <c r="EBB6" s="108"/>
      <c r="EBD6" s="108"/>
      <c r="EBF6" s="108"/>
      <c r="EBH6" s="108"/>
      <c r="EBJ6" s="108"/>
      <c r="EBL6" s="108"/>
      <c r="EBN6" s="108"/>
      <c r="EBP6" s="108"/>
      <c r="EBR6" s="108"/>
      <c r="EBT6" s="108"/>
      <c r="EBV6" s="108"/>
      <c r="EBX6" s="108"/>
      <c r="EBZ6" s="108"/>
      <c r="ECB6" s="108"/>
      <c r="ECD6" s="108"/>
      <c r="ECF6" s="108"/>
      <c r="ECH6" s="108"/>
      <c r="ECJ6" s="108"/>
      <c r="ECL6" s="108"/>
      <c r="ECN6" s="108"/>
      <c r="ECP6" s="108"/>
      <c r="ECR6" s="108"/>
      <c r="ECT6" s="108"/>
      <c r="ECV6" s="108"/>
      <c r="ECX6" s="108"/>
      <c r="ECZ6" s="108"/>
      <c r="EDB6" s="108"/>
      <c r="EDD6" s="108"/>
      <c r="EDF6" s="108"/>
      <c r="EDH6" s="108"/>
      <c r="EDJ6" s="108"/>
      <c r="EDL6" s="108"/>
      <c r="EDN6" s="108"/>
      <c r="EDP6" s="108"/>
      <c r="EDR6" s="108"/>
      <c r="EDT6" s="108"/>
      <c r="EDV6" s="108"/>
      <c r="EDX6" s="108"/>
      <c r="EDZ6" s="108"/>
      <c r="EEB6" s="108"/>
      <c r="EED6" s="108"/>
      <c r="EEF6" s="108"/>
      <c r="EEH6" s="108"/>
      <c r="EEJ6" s="108"/>
      <c r="EEL6" s="108"/>
      <c r="EEN6" s="108"/>
      <c r="EEP6" s="108"/>
      <c r="EER6" s="108"/>
      <c r="EET6" s="108"/>
      <c r="EEV6" s="108"/>
      <c r="EEX6" s="108"/>
      <c r="EEZ6" s="108"/>
      <c r="EFB6" s="108"/>
      <c r="EFD6" s="108"/>
      <c r="EFF6" s="108"/>
      <c r="EFH6" s="108"/>
      <c r="EFJ6" s="108"/>
      <c r="EFL6" s="108"/>
      <c r="EFN6" s="108"/>
      <c r="EFP6" s="108"/>
      <c r="EFR6" s="108"/>
      <c r="EFT6" s="108"/>
      <c r="EFV6" s="108"/>
      <c r="EFX6" s="108"/>
      <c r="EFZ6" s="108"/>
      <c r="EGB6" s="108"/>
      <c r="EGD6" s="108"/>
      <c r="EGF6" s="108"/>
      <c r="EGH6" s="108"/>
      <c r="EGJ6" s="108"/>
      <c r="EGL6" s="108"/>
      <c r="EGN6" s="108"/>
      <c r="EGP6" s="108"/>
      <c r="EGR6" s="108"/>
      <c r="EGT6" s="108"/>
      <c r="EGV6" s="108"/>
      <c r="EGX6" s="108"/>
      <c r="EGZ6" s="108"/>
      <c r="EHB6" s="108"/>
      <c r="EHD6" s="108"/>
      <c r="EHF6" s="108"/>
      <c r="EHH6" s="108"/>
      <c r="EHJ6" s="108"/>
      <c r="EHL6" s="108"/>
      <c r="EHN6" s="108"/>
      <c r="EHP6" s="108"/>
      <c r="EHR6" s="108"/>
      <c r="EHT6" s="108"/>
      <c r="EHV6" s="108"/>
      <c r="EHX6" s="108"/>
      <c r="EHZ6" s="108"/>
      <c r="EIB6" s="108"/>
      <c r="EID6" s="108"/>
      <c r="EIF6" s="108"/>
      <c r="EIH6" s="108"/>
      <c r="EIJ6" s="108"/>
      <c r="EIL6" s="108"/>
      <c r="EIN6" s="108"/>
      <c r="EIP6" s="108"/>
      <c r="EIR6" s="108"/>
      <c r="EIT6" s="108"/>
      <c r="EIV6" s="108"/>
      <c r="EIX6" s="108"/>
      <c r="EIZ6" s="108"/>
      <c r="EJB6" s="108"/>
      <c r="EJD6" s="108"/>
      <c r="EJF6" s="108"/>
      <c r="EJH6" s="108"/>
      <c r="EJJ6" s="108"/>
      <c r="EJL6" s="108"/>
      <c r="EJN6" s="108"/>
      <c r="EJP6" s="108"/>
      <c r="EJR6" s="108"/>
      <c r="EJT6" s="108"/>
      <c r="EJV6" s="108"/>
      <c r="EJX6" s="108"/>
      <c r="EJZ6" s="108"/>
      <c r="EKB6" s="108"/>
      <c r="EKD6" s="108"/>
      <c r="EKF6" s="108"/>
      <c r="EKH6" s="108"/>
      <c r="EKJ6" s="108"/>
      <c r="EKL6" s="108"/>
      <c r="EKN6" s="108"/>
      <c r="EKP6" s="108"/>
      <c r="EKR6" s="108"/>
      <c r="EKT6" s="108"/>
      <c r="EKV6" s="108"/>
      <c r="EKX6" s="108"/>
      <c r="EKZ6" s="108"/>
      <c r="ELB6" s="108"/>
      <c r="ELD6" s="108"/>
      <c r="ELF6" s="108"/>
      <c r="ELH6" s="108"/>
      <c r="ELJ6" s="108"/>
      <c r="ELL6" s="108"/>
      <c r="ELN6" s="108"/>
      <c r="ELP6" s="108"/>
      <c r="ELR6" s="108"/>
      <c r="ELT6" s="108"/>
      <c r="ELV6" s="108"/>
      <c r="ELX6" s="108"/>
      <c r="ELZ6" s="108"/>
      <c r="EMB6" s="108"/>
      <c r="EMD6" s="108"/>
      <c r="EMF6" s="108"/>
      <c r="EMH6" s="108"/>
      <c r="EMJ6" s="108"/>
      <c r="EML6" s="108"/>
      <c r="EMN6" s="108"/>
      <c r="EMP6" s="108"/>
      <c r="EMR6" s="108"/>
      <c r="EMT6" s="108"/>
      <c r="EMV6" s="108"/>
      <c r="EMX6" s="108"/>
      <c r="EMZ6" s="108"/>
      <c r="ENB6" s="108"/>
      <c r="END6" s="108"/>
      <c r="ENF6" s="108"/>
      <c r="ENH6" s="108"/>
      <c r="ENJ6" s="108"/>
      <c r="ENL6" s="108"/>
      <c r="ENN6" s="108"/>
      <c r="ENP6" s="108"/>
      <c r="ENR6" s="108"/>
      <c r="ENT6" s="108"/>
      <c r="ENV6" s="108"/>
      <c r="ENX6" s="108"/>
      <c r="ENZ6" s="108"/>
      <c r="EOB6" s="108"/>
      <c r="EOD6" s="108"/>
      <c r="EOF6" s="108"/>
      <c r="EOH6" s="108"/>
      <c r="EOJ6" s="108"/>
      <c r="EOL6" s="108"/>
      <c r="EON6" s="108"/>
      <c r="EOP6" s="108"/>
      <c r="EOR6" s="108"/>
      <c r="EOT6" s="108"/>
      <c r="EOV6" s="108"/>
      <c r="EOX6" s="108"/>
      <c r="EOZ6" s="108"/>
      <c r="EPB6" s="108"/>
      <c r="EPD6" s="108"/>
      <c r="EPF6" s="108"/>
      <c r="EPH6" s="108"/>
      <c r="EPJ6" s="108"/>
      <c r="EPL6" s="108"/>
      <c r="EPN6" s="108"/>
      <c r="EPP6" s="108"/>
      <c r="EPR6" s="108"/>
      <c r="EPT6" s="108"/>
      <c r="EPV6" s="108"/>
      <c r="EPX6" s="108"/>
      <c r="EPZ6" s="108"/>
      <c r="EQB6" s="108"/>
      <c r="EQD6" s="108"/>
      <c r="EQF6" s="108"/>
      <c r="EQH6" s="108"/>
      <c r="EQJ6" s="108"/>
      <c r="EQL6" s="108"/>
      <c r="EQN6" s="108"/>
      <c r="EQP6" s="108"/>
      <c r="EQR6" s="108"/>
      <c r="EQT6" s="108"/>
      <c r="EQV6" s="108"/>
      <c r="EQX6" s="108"/>
      <c r="EQZ6" s="108"/>
      <c r="ERB6" s="108"/>
      <c r="ERD6" s="108"/>
      <c r="ERF6" s="108"/>
      <c r="ERH6" s="108"/>
      <c r="ERJ6" s="108"/>
      <c r="ERL6" s="108"/>
      <c r="ERN6" s="108"/>
      <c r="ERP6" s="108"/>
      <c r="ERR6" s="108"/>
      <c r="ERT6" s="108"/>
      <c r="ERV6" s="108"/>
      <c r="ERX6" s="108"/>
      <c r="ERZ6" s="108"/>
      <c r="ESB6" s="108"/>
      <c r="ESD6" s="108"/>
      <c r="ESF6" s="108"/>
      <c r="ESH6" s="108"/>
      <c r="ESJ6" s="108"/>
      <c r="ESL6" s="108"/>
      <c r="ESN6" s="108"/>
      <c r="ESP6" s="108"/>
      <c r="ESR6" s="108"/>
      <c r="EST6" s="108"/>
      <c r="ESV6" s="108"/>
      <c r="ESX6" s="108"/>
      <c r="ESZ6" s="108"/>
      <c r="ETB6" s="108"/>
      <c r="ETD6" s="108"/>
      <c r="ETF6" s="108"/>
      <c r="ETH6" s="108"/>
      <c r="ETJ6" s="108"/>
      <c r="ETL6" s="108"/>
      <c r="ETN6" s="108"/>
      <c r="ETP6" s="108"/>
      <c r="ETR6" s="108"/>
      <c r="ETT6" s="108"/>
      <c r="ETV6" s="108"/>
      <c r="ETX6" s="108"/>
      <c r="ETZ6" s="108"/>
      <c r="EUB6" s="108"/>
      <c r="EUD6" s="108"/>
      <c r="EUF6" s="108"/>
      <c r="EUH6" s="108"/>
      <c r="EUJ6" s="108"/>
      <c r="EUL6" s="108"/>
      <c r="EUN6" s="108"/>
      <c r="EUP6" s="108"/>
      <c r="EUR6" s="108"/>
      <c r="EUT6" s="108"/>
      <c r="EUV6" s="108"/>
      <c r="EUX6" s="108"/>
      <c r="EUZ6" s="108"/>
      <c r="EVB6" s="108"/>
      <c r="EVD6" s="108"/>
      <c r="EVF6" s="108"/>
      <c r="EVH6" s="108"/>
      <c r="EVJ6" s="108"/>
      <c r="EVL6" s="108"/>
      <c r="EVN6" s="108"/>
      <c r="EVP6" s="108"/>
      <c r="EVR6" s="108"/>
      <c r="EVT6" s="108"/>
      <c r="EVV6" s="108"/>
      <c r="EVX6" s="108"/>
      <c r="EVZ6" s="108"/>
      <c r="EWB6" s="108"/>
      <c r="EWD6" s="108"/>
      <c r="EWF6" s="108"/>
      <c r="EWH6" s="108"/>
      <c r="EWJ6" s="108"/>
      <c r="EWL6" s="108"/>
      <c r="EWN6" s="108"/>
      <c r="EWP6" s="108"/>
      <c r="EWR6" s="108"/>
      <c r="EWT6" s="108"/>
      <c r="EWV6" s="108"/>
      <c r="EWX6" s="108"/>
      <c r="EWZ6" s="108"/>
      <c r="EXB6" s="108"/>
      <c r="EXD6" s="108"/>
      <c r="EXF6" s="108"/>
      <c r="EXH6" s="108"/>
      <c r="EXJ6" s="108"/>
      <c r="EXL6" s="108"/>
      <c r="EXN6" s="108"/>
      <c r="EXP6" s="108"/>
      <c r="EXR6" s="108"/>
      <c r="EXT6" s="108"/>
      <c r="EXV6" s="108"/>
      <c r="EXX6" s="108"/>
      <c r="EXZ6" s="108"/>
      <c r="EYB6" s="108"/>
      <c r="EYD6" s="108"/>
      <c r="EYF6" s="108"/>
      <c r="EYH6" s="108"/>
      <c r="EYJ6" s="108"/>
      <c r="EYL6" s="108"/>
      <c r="EYN6" s="108"/>
      <c r="EYP6" s="108"/>
      <c r="EYR6" s="108"/>
      <c r="EYT6" s="108"/>
      <c r="EYV6" s="108"/>
      <c r="EYX6" s="108"/>
      <c r="EYZ6" s="108"/>
      <c r="EZB6" s="108"/>
      <c r="EZD6" s="108"/>
      <c r="EZF6" s="108"/>
      <c r="EZH6" s="108"/>
      <c r="EZJ6" s="108"/>
      <c r="EZL6" s="108"/>
      <c r="EZN6" s="108"/>
      <c r="EZP6" s="108"/>
      <c r="EZR6" s="108"/>
      <c r="EZT6" s="108"/>
      <c r="EZV6" s="108"/>
      <c r="EZX6" s="108"/>
      <c r="EZZ6" s="108"/>
      <c r="FAB6" s="108"/>
      <c r="FAD6" s="108"/>
      <c r="FAF6" s="108"/>
      <c r="FAH6" s="108"/>
      <c r="FAJ6" s="108"/>
      <c r="FAL6" s="108"/>
      <c r="FAN6" s="108"/>
      <c r="FAP6" s="108"/>
      <c r="FAR6" s="108"/>
      <c r="FAT6" s="108"/>
      <c r="FAV6" s="108"/>
      <c r="FAX6" s="108"/>
      <c r="FAZ6" s="108"/>
      <c r="FBB6" s="108"/>
      <c r="FBD6" s="108"/>
      <c r="FBF6" s="108"/>
      <c r="FBH6" s="108"/>
      <c r="FBJ6" s="108"/>
      <c r="FBL6" s="108"/>
      <c r="FBN6" s="108"/>
      <c r="FBP6" s="108"/>
      <c r="FBR6" s="108"/>
      <c r="FBT6" s="108"/>
      <c r="FBV6" s="108"/>
      <c r="FBX6" s="108"/>
      <c r="FBZ6" s="108"/>
      <c r="FCB6" s="108"/>
      <c r="FCD6" s="108"/>
      <c r="FCF6" s="108"/>
      <c r="FCH6" s="108"/>
      <c r="FCJ6" s="108"/>
      <c r="FCL6" s="108"/>
      <c r="FCN6" s="108"/>
      <c r="FCP6" s="108"/>
      <c r="FCR6" s="108"/>
      <c r="FCT6" s="108"/>
      <c r="FCV6" s="108"/>
      <c r="FCX6" s="108"/>
      <c r="FCZ6" s="108"/>
      <c r="FDB6" s="108"/>
      <c r="FDD6" s="108"/>
      <c r="FDF6" s="108"/>
      <c r="FDH6" s="108"/>
      <c r="FDJ6" s="108"/>
      <c r="FDL6" s="108"/>
      <c r="FDN6" s="108"/>
      <c r="FDP6" s="108"/>
      <c r="FDR6" s="108"/>
      <c r="FDT6" s="108"/>
      <c r="FDV6" s="108"/>
      <c r="FDX6" s="108"/>
      <c r="FDZ6" s="108"/>
      <c r="FEB6" s="108"/>
      <c r="FED6" s="108"/>
      <c r="FEF6" s="108"/>
      <c r="FEH6" s="108"/>
      <c r="FEJ6" s="108"/>
      <c r="FEL6" s="108"/>
      <c r="FEN6" s="108"/>
      <c r="FEP6" s="108"/>
      <c r="FER6" s="108"/>
      <c r="FET6" s="108"/>
      <c r="FEV6" s="108"/>
      <c r="FEX6" s="108"/>
      <c r="FEZ6" s="108"/>
      <c r="FFB6" s="108"/>
      <c r="FFD6" s="108"/>
      <c r="FFF6" s="108"/>
      <c r="FFH6" s="108"/>
      <c r="FFJ6" s="108"/>
      <c r="FFL6" s="108"/>
      <c r="FFN6" s="108"/>
      <c r="FFP6" s="108"/>
      <c r="FFR6" s="108"/>
      <c r="FFT6" s="108"/>
      <c r="FFV6" s="108"/>
      <c r="FFX6" s="108"/>
      <c r="FFZ6" s="108"/>
      <c r="FGB6" s="108"/>
      <c r="FGD6" s="108"/>
      <c r="FGF6" s="108"/>
      <c r="FGH6" s="108"/>
      <c r="FGJ6" s="108"/>
      <c r="FGL6" s="108"/>
      <c r="FGN6" s="108"/>
      <c r="FGP6" s="108"/>
      <c r="FGR6" s="108"/>
      <c r="FGT6" s="108"/>
      <c r="FGV6" s="108"/>
      <c r="FGX6" s="108"/>
      <c r="FGZ6" s="108"/>
      <c r="FHB6" s="108"/>
      <c r="FHD6" s="108"/>
      <c r="FHF6" s="108"/>
      <c r="FHH6" s="108"/>
      <c r="FHJ6" s="108"/>
      <c r="FHL6" s="108"/>
      <c r="FHN6" s="108"/>
      <c r="FHP6" s="108"/>
      <c r="FHR6" s="108"/>
      <c r="FHT6" s="108"/>
      <c r="FHV6" s="108"/>
      <c r="FHX6" s="108"/>
      <c r="FHZ6" s="108"/>
      <c r="FIB6" s="108"/>
      <c r="FID6" s="108"/>
      <c r="FIF6" s="108"/>
      <c r="FIH6" s="108"/>
      <c r="FIJ6" s="108"/>
      <c r="FIL6" s="108"/>
      <c r="FIN6" s="108"/>
      <c r="FIP6" s="108"/>
      <c r="FIR6" s="108"/>
      <c r="FIT6" s="108"/>
      <c r="FIV6" s="108"/>
      <c r="FIX6" s="108"/>
      <c r="FIZ6" s="108"/>
      <c r="FJB6" s="108"/>
      <c r="FJD6" s="108"/>
      <c r="FJF6" s="108"/>
      <c r="FJH6" s="108"/>
      <c r="FJJ6" s="108"/>
      <c r="FJL6" s="108"/>
      <c r="FJN6" s="108"/>
      <c r="FJP6" s="108"/>
      <c r="FJR6" s="108"/>
      <c r="FJT6" s="108"/>
      <c r="FJV6" s="108"/>
      <c r="FJX6" s="108"/>
      <c r="FJZ6" s="108"/>
      <c r="FKB6" s="108"/>
      <c r="FKD6" s="108"/>
      <c r="FKF6" s="108"/>
      <c r="FKH6" s="108"/>
      <c r="FKJ6" s="108"/>
      <c r="FKL6" s="108"/>
      <c r="FKN6" s="108"/>
      <c r="FKP6" s="108"/>
      <c r="FKR6" s="108"/>
      <c r="FKT6" s="108"/>
      <c r="FKV6" s="108"/>
      <c r="FKX6" s="108"/>
      <c r="FKZ6" s="108"/>
      <c r="FLB6" s="108"/>
      <c r="FLD6" s="108"/>
      <c r="FLF6" s="108"/>
      <c r="FLH6" s="108"/>
      <c r="FLJ6" s="108"/>
      <c r="FLL6" s="108"/>
      <c r="FLN6" s="108"/>
      <c r="FLP6" s="108"/>
      <c r="FLR6" s="108"/>
      <c r="FLT6" s="108"/>
      <c r="FLV6" s="108"/>
      <c r="FLX6" s="108"/>
      <c r="FLZ6" s="108"/>
      <c r="FMB6" s="108"/>
      <c r="FMD6" s="108"/>
      <c r="FMF6" s="108"/>
      <c r="FMH6" s="108"/>
      <c r="FMJ6" s="108"/>
      <c r="FML6" s="108"/>
      <c r="FMN6" s="108"/>
      <c r="FMP6" s="108"/>
      <c r="FMR6" s="108"/>
      <c r="FMT6" s="108"/>
      <c r="FMV6" s="108"/>
      <c r="FMX6" s="108"/>
      <c r="FMZ6" s="108"/>
      <c r="FNB6" s="108"/>
      <c r="FND6" s="108"/>
      <c r="FNF6" s="108"/>
      <c r="FNH6" s="108"/>
      <c r="FNJ6" s="108"/>
      <c r="FNL6" s="108"/>
      <c r="FNN6" s="108"/>
      <c r="FNP6" s="108"/>
      <c r="FNR6" s="108"/>
      <c r="FNT6" s="108"/>
      <c r="FNV6" s="108"/>
      <c r="FNX6" s="108"/>
      <c r="FNZ6" s="108"/>
      <c r="FOB6" s="108"/>
      <c r="FOD6" s="108"/>
      <c r="FOF6" s="108"/>
      <c r="FOH6" s="108"/>
      <c r="FOJ6" s="108"/>
      <c r="FOL6" s="108"/>
      <c r="FON6" s="108"/>
      <c r="FOP6" s="108"/>
      <c r="FOR6" s="108"/>
      <c r="FOT6" s="108"/>
      <c r="FOV6" s="108"/>
      <c r="FOX6" s="108"/>
      <c r="FOZ6" s="108"/>
      <c r="FPB6" s="108"/>
      <c r="FPD6" s="108"/>
      <c r="FPF6" s="108"/>
      <c r="FPH6" s="108"/>
      <c r="FPJ6" s="108"/>
      <c r="FPL6" s="108"/>
      <c r="FPN6" s="108"/>
      <c r="FPP6" s="108"/>
      <c r="FPR6" s="108"/>
      <c r="FPT6" s="108"/>
      <c r="FPV6" s="108"/>
      <c r="FPX6" s="108"/>
      <c r="FPZ6" s="108"/>
      <c r="FQB6" s="108"/>
      <c r="FQD6" s="108"/>
      <c r="FQF6" s="108"/>
      <c r="FQH6" s="108"/>
      <c r="FQJ6" s="108"/>
      <c r="FQL6" s="108"/>
      <c r="FQN6" s="108"/>
      <c r="FQP6" s="108"/>
      <c r="FQR6" s="108"/>
      <c r="FQT6" s="108"/>
      <c r="FQV6" s="108"/>
      <c r="FQX6" s="108"/>
      <c r="FQZ6" s="108"/>
      <c r="FRB6" s="108"/>
      <c r="FRD6" s="108"/>
      <c r="FRF6" s="108"/>
      <c r="FRH6" s="108"/>
      <c r="FRJ6" s="108"/>
      <c r="FRL6" s="108"/>
      <c r="FRN6" s="108"/>
      <c r="FRP6" s="108"/>
      <c r="FRR6" s="108"/>
      <c r="FRT6" s="108"/>
      <c r="FRV6" s="108"/>
      <c r="FRX6" s="108"/>
      <c r="FRZ6" s="108"/>
      <c r="FSB6" s="108"/>
      <c r="FSD6" s="108"/>
      <c r="FSF6" s="108"/>
      <c r="FSH6" s="108"/>
      <c r="FSJ6" s="108"/>
      <c r="FSL6" s="108"/>
      <c r="FSN6" s="108"/>
      <c r="FSP6" s="108"/>
      <c r="FSR6" s="108"/>
      <c r="FST6" s="108"/>
      <c r="FSV6" s="108"/>
      <c r="FSX6" s="108"/>
      <c r="FSZ6" s="108"/>
      <c r="FTB6" s="108"/>
      <c r="FTD6" s="108"/>
      <c r="FTF6" s="108"/>
      <c r="FTH6" s="108"/>
      <c r="FTJ6" s="108"/>
      <c r="FTL6" s="108"/>
      <c r="FTN6" s="108"/>
      <c r="FTP6" s="108"/>
      <c r="FTR6" s="108"/>
      <c r="FTT6" s="108"/>
      <c r="FTV6" s="108"/>
      <c r="FTX6" s="108"/>
      <c r="FTZ6" s="108"/>
      <c r="FUB6" s="108"/>
      <c r="FUD6" s="108"/>
      <c r="FUF6" s="108"/>
      <c r="FUH6" s="108"/>
      <c r="FUJ6" s="108"/>
      <c r="FUL6" s="108"/>
      <c r="FUN6" s="108"/>
      <c r="FUP6" s="108"/>
      <c r="FUR6" s="108"/>
      <c r="FUT6" s="108"/>
      <c r="FUV6" s="108"/>
      <c r="FUX6" s="108"/>
      <c r="FUZ6" s="108"/>
      <c r="FVB6" s="108"/>
      <c r="FVD6" s="108"/>
      <c r="FVF6" s="108"/>
      <c r="FVH6" s="108"/>
      <c r="FVJ6" s="108"/>
      <c r="FVL6" s="108"/>
      <c r="FVN6" s="108"/>
      <c r="FVP6" s="108"/>
      <c r="FVR6" s="108"/>
      <c r="FVT6" s="108"/>
      <c r="FVV6" s="108"/>
      <c r="FVX6" s="108"/>
      <c r="FVZ6" s="108"/>
      <c r="FWB6" s="108"/>
      <c r="FWD6" s="108"/>
      <c r="FWF6" s="108"/>
      <c r="FWH6" s="108"/>
      <c r="FWJ6" s="108"/>
      <c r="FWL6" s="108"/>
      <c r="FWN6" s="108"/>
      <c r="FWP6" s="108"/>
      <c r="FWR6" s="108"/>
      <c r="FWT6" s="108"/>
      <c r="FWV6" s="108"/>
      <c r="FWX6" s="108"/>
      <c r="FWZ6" s="108"/>
      <c r="FXB6" s="108"/>
      <c r="FXD6" s="108"/>
      <c r="FXF6" s="108"/>
      <c r="FXH6" s="108"/>
      <c r="FXJ6" s="108"/>
      <c r="FXL6" s="108"/>
      <c r="FXN6" s="108"/>
      <c r="FXP6" s="108"/>
      <c r="FXR6" s="108"/>
      <c r="FXT6" s="108"/>
      <c r="FXV6" s="108"/>
      <c r="FXX6" s="108"/>
      <c r="FXZ6" s="108"/>
      <c r="FYB6" s="108"/>
      <c r="FYD6" s="108"/>
      <c r="FYF6" s="108"/>
      <c r="FYH6" s="108"/>
      <c r="FYJ6" s="108"/>
      <c r="FYL6" s="108"/>
      <c r="FYN6" s="108"/>
      <c r="FYP6" s="108"/>
      <c r="FYR6" s="108"/>
      <c r="FYT6" s="108"/>
      <c r="FYV6" s="108"/>
      <c r="FYX6" s="108"/>
      <c r="FYZ6" s="108"/>
      <c r="FZB6" s="108"/>
      <c r="FZD6" s="108"/>
      <c r="FZF6" s="108"/>
      <c r="FZH6" s="108"/>
      <c r="FZJ6" s="108"/>
      <c r="FZL6" s="108"/>
      <c r="FZN6" s="108"/>
      <c r="FZP6" s="108"/>
      <c r="FZR6" s="108"/>
      <c r="FZT6" s="108"/>
      <c r="FZV6" s="108"/>
      <c r="FZX6" s="108"/>
      <c r="FZZ6" s="108"/>
      <c r="GAB6" s="108"/>
      <c r="GAD6" s="108"/>
      <c r="GAF6" s="108"/>
      <c r="GAH6" s="108"/>
      <c r="GAJ6" s="108"/>
      <c r="GAL6" s="108"/>
      <c r="GAN6" s="108"/>
      <c r="GAP6" s="108"/>
      <c r="GAR6" s="108"/>
      <c r="GAT6" s="108"/>
      <c r="GAV6" s="108"/>
      <c r="GAX6" s="108"/>
      <c r="GAZ6" s="108"/>
      <c r="GBB6" s="108"/>
      <c r="GBD6" s="108"/>
      <c r="GBF6" s="108"/>
      <c r="GBH6" s="108"/>
      <c r="GBJ6" s="108"/>
      <c r="GBL6" s="108"/>
      <c r="GBN6" s="108"/>
      <c r="GBP6" s="108"/>
      <c r="GBR6" s="108"/>
      <c r="GBT6" s="108"/>
      <c r="GBV6" s="108"/>
      <c r="GBX6" s="108"/>
      <c r="GBZ6" s="108"/>
      <c r="GCB6" s="108"/>
      <c r="GCD6" s="108"/>
      <c r="GCF6" s="108"/>
      <c r="GCH6" s="108"/>
      <c r="GCJ6" s="108"/>
      <c r="GCL6" s="108"/>
      <c r="GCN6" s="108"/>
      <c r="GCP6" s="108"/>
      <c r="GCR6" s="108"/>
      <c r="GCT6" s="108"/>
      <c r="GCV6" s="108"/>
      <c r="GCX6" s="108"/>
      <c r="GCZ6" s="108"/>
      <c r="GDB6" s="108"/>
      <c r="GDD6" s="108"/>
      <c r="GDF6" s="108"/>
      <c r="GDH6" s="108"/>
      <c r="GDJ6" s="108"/>
      <c r="GDL6" s="108"/>
      <c r="GDN6" s="108"/>
      <c r="GDP6" s="108"/>
      <c r="GDR6" s="108"/>
      <c r="GDT6" s="108"/>
      <c r="GDV6" s="108"/>
      <c r="GDX6" s="108"/>
      <c r="GDZ6" s="108"/>
      <c r="GEB6" s="108"/>
      <c r="GED6" s="108"/>
      <c r="GEF6" s="108"/>
      <c r="GEH6" s="108"/>
      <c r="GEJ6" s="108"/>
      <c r="GEL6" s="108"/>
      <c r="GEN6" s="108"/>
      <c r="GEP6" s="108"/>
      <c r="GER6" s="108"/>
      <c r="GET6" s="108"/>
      <c r="GEV6" s="108"/>
      <c r="GEX6" s="108"/>
      <c r="GEZ6" s="108"/>
      <c r="GFB6" s="108"/>
      <c r="GFD6" s="108"/>
      <c r="GFF6" s="108"/>
      <c r="GFH6" s="108"/>
      <c r="GFJ6" s="108"/>
      <c r="GFL6" s="108"/>
      <c r="GFN6" s="108"/>
      <c r="GFP6" s="108"/>
      <c r="GFR6" s="108"/>
      <c r="GFT6" s="108"/>
      <c r="GFV6" s="108"/>
      <c r="GFX6" s="108"/>
      <c r="GFZ6" s="108"/>
      <c r="GGB6" s="108"/>
      <c r="GGD6" s="108"/>
      <c r="GGF6" s="108"/>
      <c r="GGH6" s="108"/>
      <c r="GGJ6" s="108"/>
      <c r="GGL6" s="108"/>
      <c r="GGN6" s="108"/>
      <c r="GGP6" s="108"/>
      <c r="GGR6" s="108"/>
      <c r="GGT6" s="108"/>
      <c r="GGV6" s="108"/>
      <c r="GGX6" s="108"/>
      <c r="GGZ6" s="108"/>
      <c r="GHB6" s="108"/>
      <c r="GHD6" s="108"/>
      <c r="GHF6" s="108"/>
      <c r="GHH6" s="108"/>
      <c r="GHJ6" s="108"/>
      <c r="GHL6" s="108"/>
      <c r="GHN6" s="108"/>
      <c r="GHP6" s="108"/>
      <c r="GHR6" s="108"/>
      <c r="GHT6" s="108"/>
      <c r="GHV6" s="108"/>
      <c r="GHX6" s="108"/>
      <c r="GHZ6" s="108"/>
      <c r="GIB6" s="108"/>
      <c r="GID6" s="108"/>
      <c r="GIF6" s="108"/>
      <c r="GIH6" s="108"/>
      <c r="GIJ6" s="108"/>
      <c r="GIL6" s="108"/>
      <c r="GIN6" s="108"/>
      <c r="GIP6" s="108"/>
      <c r="GIR6" s="108"/>
      <c r="GIT6" s="108"/>
      <c r="GIV6" s="108"/>
      <c r="GIX6" s="108"/>
      <c r="GIZ6" s="108"/>
      <c r="GJB6" s="108"/>
      <c r="GJD6" s="108"/>
      <c r="GJF6" s="108"/>
      <c r="GJH6" s="108"/>
      <c r="GJJ6" s="108"/>
      <c r="GJL6" s="108"/>
      <c r="GJN6" s="108"/>
      <c r="GJP6" s="108"/>
      <c r="GJR6" s="108"/>
      <c r="GJT6" s="108"/>
      <c r="GJV6" s="108"/>
      <c r="GJX6" s="108"/>
      <c r="GJZ6" s="108"/>
      <c r="GKB6" s="108"/>
      <c r="GKD6" s="108"/>
      <c r="GKF6" s="108"/>
      <c r="GKH6" s="108"/>
      <c r="GKJ6" s="108"/>
      <c r="GKL6" s="108"/>
      <c r="GKN6" s="108"/>
      <c r="GKP6" s="108"/>
      <c r="GKR6" s="108"/>
      <c r="GKT6" s="108"/>
      <c r="GKV6" s="108"/>
      <c r="GKX6" s="108"/>
      <c r="GKZ6" s="108"/>
      <c r="GLB6" s="108"/>
      <c r="GLD6" s="108"/>
      <c r="GLF6" s="108"/>
      <c r="GLH6" s="108"/>
      <c r="GLJ6" s="108"/>
      <c r="GLL6" s="108"/>
      <c r="GLN6" s="108"/>
      <c r="GLP6" s="108"/>
      <c r="GLR6" s="108"/>
      <c r="GLT6" s="108"/>
      <c r="GLV6" s="108"/>
      <c r="GLX6" s="108"/>
      <c r="GLZ6" s="108"/>
      <c r="GMB6" s="108"/>
      <c r="GMD6" s="108"/>
      <c r="GMF6" s="108"/>
      <c r="GMH6" s="108"/>
      <c r="GMJ6" s="108"/>
      <c r="GML6" s="108"/>
      <c r="GMN6" s="108"/>
      <c r="GMP6" s="108"/>
      <c r="GMR6" s="108"/>
      <c r="GMT6" s="108"/>
      <c r="GMV6" s="108"/>
      <c r="GMX6" s="108"/>
      <c r="GMZ6" s="108"/>
      <c r="GNB6" s="108"/>
      <c r="GND6" s="108"/>
      <c r="GNF6" s="108"/>
      <c r="GNH6" s="108"/>
      <c r="GNJ6" s="108"/>
      <c r="GNL6" s="108"/>
      <c r="GNN6" s="108"/>
      <c r="GNP6" s="108"/>
      <c r="GNR6" s="108"/>
      <c r="GNT6" s="108"/>
      <c r="GNV6" s="108"/>
      <c r="GNX6" s="108"/>
      <c r="GNZ6" s="108"/>
      <c r="GOB6" s="108"/>
      <c r="GOD6" s="108"/>
      <c r="GOF6" s="108"/>
      <c r="GOH6" s="108"/>
      <c r="GOJ6" s="108"/>
      <c r="GOL6" s="108"/>
      <c r="GON6" s="108"/>
      <c r="GOP6" s="108"/>
      <c r="GOR6" s="108"/>
      <c r="GOT6" s="108"/>
      <c r="GOV6" s="108"/>
      <c r="GOX6" s="108"/>
      <c r="GOZ6" s="108"/>
      <c r="GPB6" s="108"/>
      <c r="GPD6" s="108"/>
      <c r="GPF6" s="108"/>
      <c r="GPH6" s="108"/>
      <c r="GPJ6" s="108"/>
      <c r="GPL6" s="108"/>
      <c r="GPN6" s="108"/>
      <c r="GPP6" s="108"/>
      <c r="GPR6" s="108"/>
      <c r="GPT6" s="108"/>
      <c r="GPV6" s="108"/>
      <c r="GPX6" s="108"/>
      <c r="GPZ6" s="108"/>
      <c r="GQB6" s="108"/>
      <c r="GQD6" s="108"/>
      <c r="GQF6" s="108"/>
      <c r="GQH6" s="108"/>
      <c r="GQJ6" s="108"/>
      <c r="GQL6" s="108"/>
      <c r="GQN6" s="108"/>
      <c r="GQP6" s="108"/>
      <c r="GQR6" s="108"/>
      <c r="GQT6" s="108"/>
      <c r="GQV6" s="108"/>
      <c r="GQX6" s="108"/>
      <c r="GQZ6" s="108"/>
      <c r="GRB6" s="108"/>
      <c r="GRD6" s="108"/>
      <c r="GRF6" s="108"/>
      <c r="GRH6" s="108"/>
      <c r="GRJ6" s="108"/>
      <c r="GRL6" s="108"/>
      <c r="GRN6" s="108"/>
      <c r="GRP6" s="108"/>
      <c r="GRR6" s="108"/>
      <c r="GRT6" s="108"/>
      <c r="GRV6" s="108"/>
      <c r="GRX6" s="108"/>
      <c r="GRZ6" s="108"/>
      <c r="GSB6" s="108"/>
      <c r="GSD6" s="108"/>
      <c r="GSF6" s="108"/>
      <c r="GSH6" s="108"/>
      <c r="GSJ6" s="108"/>
      <c r="GSL6" s="108"/>
      <c r="GSN6" s="108"/>
      <c r="GSP6" s="108"/>
      <c r="GSR6" s="108"/>
      <c r="GST6" s="108"/>
      <c r="GSV6" s="108"/>
      <c r="GSX6" s="108"/>
      <c r="GSZ6" s="108"/>
      <c r="GTB6" s="108"/>
      <c r="GTD6" s="108"/>
      <c r="GTF6" s="108"/>
      <c r="GTH6" s="108"/>
      <c r="GTJ6" s="108"/>
      <c r="GTL6" s="108"/>
      <c r="GTN6" s="108"/>
      <c r="GTP6" s="108"/>
      <c r="GTR6" s="108"/>
      <c r="GTT6" s="108"/>
      <c r="GTV6" s="108"/>
      <c r="GTX6" s="108"/>
      <c r="GTZ6" s="108"/>
      <c r="GUB6" s="108"/>
      <c r="GUD6" s="108"/>
      <c r="GUF6" s="108"/>
      <c r="GUH6" s="108"/>
      <c r="GUJ6" s="108"/>
      <c r="GUL6" s="108"/>
      <c r="GUN6" s="108"/>
      <c r="GUP6" s="108"/>
      <c r="GUR6" s="108"/>
      <c r="GUT6" s="108"/>
      <c r="GUV6" s="108"/>
      <c r="GUX6" s="108"/>
      <c r="GUZ6" s="108"/>
      <c r="GVB6" s="108"/>
      <c r="GVD6" s="108"/>
      <c r="GVF6" s="108"/>
      <c r="GVH6" s="108"/>
      <c r="GVJ6" s="108"/>
      <c r="GVL6" s="108"/>
      <c r="GVN6" s="108"/>
      <c r="GVP6" s="108"/>
      <c r="GVR6" s="108"/>
      <c r="GVT6" s="108"/>
      <c r="GVV6" s="108"/>
      <c r="GVX6" s="108"/>
      <c r="GVZ6" s="108"/>
      <c r="GWB6" s="108"/>
      <c r="GWD6" s="108"/>
      <c r="GWF6" s="108"/>
      <c r="GWH6" s="108"/>
      <c r="GWJ6" s="108"/>
      <c r="GWL6" s="108"/>
      <c r="GWN6" s="108"/>
      <c r="GWP6" s="108"/>
      <c r="GWR6" s="108"/>
      <c r="GWT6" s="108"/>
      <c r="GWV6" s="108"/>
      <c r="GWX6" s="108"/>
      <c r="GWZ6" s="108"/>
      <c r="GXB6" s="108"/>
      <c r="GXD6" s="108"/>
      <c r="GXF6" s="108"/>
      <c r="GXH6" s="108"/>
      <c r="GXJ6" s="108"/>
      <c r="GXL6" s="108"/>
      <c r="GXN6" s="108"/>
      <c r="GXP6" s="108"/>
      <c r="GXR6" s="108"/>
      <c r="GXT6" s="108"/>
      <c r="GXV6" s="108"/>
      <c r="GXX6" s="108"/>
      <c r="GXZ6" s="108"/>
      <c r="GYB6" s="108"/>
      <c r="GYD6" s="108"/>
      <c r="GYF6" s="108"/>
      <c r="GYH6" s="108"/>
      <c r="GYJ6" s="108"/>
      <c r="GYL6" s="108"/>
      <c r="GYN6" s="108"/>
      <c r="GYP6" s="108"/>
      <c r="GYR6" s="108"/>
      <c r="GYT6" s="108"/>
      <c r="GYV6" s="108"/>
      <c r="GYX6" s="108"/>
      <c r="GYZ6" s="108"/>
      <c r="GZB6" s="108"/>
      <c r="GZD6" s="108"/>
      <c r="GZF6" s="108"/>
      <c r="GZH6" s="108"/>
      <c r="GZJ6" s="108"/>
      <c r="GZL6" s="108"/>
      <c r="GZN6" s="108"/>
      <c r="GZP6" s="108"/>
      <c r="GZR6" s="108"/>
      <c r="GZT6" s="108"/>
      <c r="GZV6" s="108"/>
      <c r="GZX6" s="108"/>
      <c r="GZZ6" s="108"/>
      <c r="HAB6" s="108"/>
      <c r="HAD6" s="108"/>
      <c r="HAF6" s="108"/>
      <c r="HAH6" s="108"/>
      <c r="HAJ6" s="108"/>
      <c r="HAL6" s="108"/>
      <c r="HAN6" s="108"/>
      <c r="HAP6" s="108"/>
      <c r="HAR6" s="108"/>
      <c r="HAT6" s="108"/>
      <c r="HAV6" s="108"/>
      <c r="HAX6" s="108"/>
      <c r="HAZ6" s="108"/>
      <c r="HBB6" s="108"/>
      <c r="HBD6" s="108"/>
      <c r="HBF6" s="108"/>
      <c r="HBH6" s="108"/>
      <c r="HBJ6" s="108"/>
      <c r="HBL6" s="108"/>
      <c r="HBN6" s="108"/>
      <c r="HBP6" s="108"/>
      <c r="HBR6" s="108"/>
      <c r="HBT6" s="108"/>
      <c r="HBV6" s="108"/>
      <c r="HBX6" s="108"/>
      <c r="HBZ6" s="108"/>
      <c r="HCB6" s="108"/>
      <c r="HCD6" s="108"/>
      <c r="HCF6" s="108"/>
      <c r="HCH6" s="108"/>
      <c r="HCJ6" s="108"/>
      <c r="HCL6" s="108"/>
      <c r="HCN6" s="108"/>
      <c r="HCP6" s="108"/>
      <c r="HCR6" s="108"/>
      <c r="HCT6" s="108"/>
      <c r="HCV6" s="108"/>
      <c r="HCX6" s="108"/>
      <c r="HCZ6" s="108"/>
      <c r="HDB6" s="108"/>
      <c r="HDD6" s="108"/>
      <c r="HDF6" s="108"/>
      <c r="HDH6" s="108"/>
      <c r="HDJ6" s="108"/>
      <c r="HDL6" s="108"/>
      <c r="HDN6" s="108"/>
      <c r="HDP6" s="108"/>
      <c r="HDR6" s="108"/>
      <c r="HDT6" s="108"/>
      <c r="HDV6" s="108"/>
      <c r="HDX6" s="108"/>
      <c r="HDZ6" s="108"/>
      <c r="HEB6" s="108"/>
      <c r="HED6" s="108"/>
      <c r="HEF6" s="108"/>
      <c r="HEH6" s="108"/>
      <c r="HEJ6" s="108"/>
      <c r="HEL6" s="108"/>
      <c r="HEN6" s="108"/>
      <c r="HEP6" s="108"/>
      <c r="HER6" s="108"/>
      <c r="HET6" s="108"/>
      <c r="HEV6" s="108"/>
      <c r="HEX6" s="108"/>
      <c r="HEZ6" s="108"/>
      <c r="HFB6" s="108"/>
      <c r="HFD6" s="108"/>
      <c r="HFF6" s="108"/>
      <c r="HFH6" s="108"/>
      <c r="HFJ6" s="108"/>
      <c r="HFL6" s="108"/>
      <c r="HFN6" s="108"/>
      <c r="HFP6" s="108"/>
      <c r="HFR6" s="108"/>
      <c r="HFT6" s="108"/>
      <c r="HFV6" s="108"/>
      <c r="HFX6" s="108"/>
      <c r="HFZ6" s="108"/>
      <c r="HGB6" s="108"/>
      <c r="HGD6" s="108"/>
      <c r="HGF6" s="108"/>
      <c r="HGH6" s="108"/>
      <c r="HGJ6" s="108"/>
      <c r="HGL6" s="108"/>
      <c r="HGN6" s="108"/>
      <c r="HGP6" s="108"/>
      <c r="HGR6" s="108"/>
      <c r="HGT6" s="108"/>
      <c r="HGV6" s="108"/>
      <c r="HGX6" s="108"/>
      <c r="HGZ6" s="108"/>
      <c r="HHB6" s="108"/>
      <c r="HHD6" s="108"/>
      <c r="HHF6" s="108"/>
      <c r="HHH6" s="108"/>
      <c r="HHJ6" s="108"/>
      <c r="HHL6" s="108"/>
      <c r="HHN6" s="108"/>
      <c r="HHP6" s="108"/>
      <c r="HHR6" s="108"/>
      <c r="HHT6" s="108"/>
      <c r="HHV6" s="108"/>
      <c r="HHX6" s="108"/>
      <c r="HHZ6" s="108"/>
      <c r="HIB6" s="108"/>
      <c r="HID6" s="108"/>
      <c r="HIF6" s="108"/>
      <c r="HIH6" s="108"/>
      <c r="HIJ6" s="108"/>
      <c r="HIL6" s="108"/>
      <c r="HIN6" s="108"/>
      <c r="HIP6" s="108"/>
      <c r="HIR6" s="108"/>
      <c r="HIT6" s="108"/>
      <c r="HIV6" s="108"/>
      <c r="HIX6" s="108"/>
      <c r="HIZ6" s="108"/>
      <c r="HJB6" s="108"/>
      <c r="HJD6" s="108"/>
      <c r="HJF6" s="108"/>
      <c r="HJH6" s="108"/>
      <c r="HJJ6" s="108"/>
      <c r="HJL6" s="108"/>
      <c r="HJN6" s="108"/>
      <c r="HJP6" s="108"/>
      <c r="HJR6" s="108"/>
      <c r="HJT6" s="108"/>
      <c r="HJV6" s="108"/>
      <c r="HJX6" s="108"/>
      <c r="HJZ6" s="108"/>
      <c r="HKB6" s="108"/>
      <c r="HKD6" s="108"/>
      <c r="HKF6" s="108"/>
      <c r="HKH6" s="108"/>
      <c r="HKJ6" s="108"/>
      <c r="HKL6" s="108"/>
      <c r="HKN6" s="108"/>
      <c r="HKP6" s="108"/>
      <c r="HKR6" s="108"/>
      <c r="HKT6" s="108"/>
      <c r="HKV6" s="108"/>
      <c r="HKX6" s="108"/>
      <c r="HKZ6" s="108"/>
      <c r="HLB6" s="108"/>
      <c r="HLD6" s="108"/>
      <c r="HLF6" s="108"/>
      <c r="HLH6" s="108"/>
      <c r="HLJ6" s="108"/>
      <c r="HLL6" s="108"/>
      <c r="HLN6" s="108"/>
      <c r="HLP6" s="108"/>
      <c r="HLR6" s="108"/>
      <c r="HLT6" s="108"/>
      <c r="HLV6" s="108"/>
      <c r="HLX6" s="108"/>
      <c r="HLZ6" s="108"/>
      <c r="HMB6" s="108"/>
      <c r="HMD6" s="108"/>
      <c r="HMF6" s="108"/>
      <c r="HMH6" s="108"/>
      <c r="HMJ6" s="108"/>
      <c r="HML6" s="108"/>
      <c r="HMN6" s="108"/>
      <c r="HMP6" s="108"/>
      <c r="HMR6" s="108"/>
      <c r="HMT6" s="108"/>
      <c r="HMV6" s="108"/>
      <c r="HMX6" s="108"/>
      <c r="HMZ6" s="108"/>
      <c r="HNB6" s="108"/>
      <c r="HND6" s="108"/>
      <c r="HNF6" s="108"/>
      <c r="HNH6" s="108"/>
      <c r="HNJ6" s="108"/>
      <c r="HNL6" s="108"/>
      <c r="HNN6" s="108"/>
      <c r="HNP6" s="108"/>
      <c r="HNR6" s="108"/>
      <c r="HNT6" s="108"/>
      <c r="HNV6" s="108"/>
      <c r="HNX6" s="108"/>
      <c r="HNZ6" s="108"/>
      <c r="HOB6" s="108"/>
      <c r="HOD6" s="108"/>
      <c r="HOF6" s="108"/>
      <c r="HOH6" s="108"/>
      <c r="HOJ6" s="108"/>
      <c r="HOL6" s="108"/>
      <c r="HON6" s="108"/>
      <c r="HOP6" s="108"/>
      <c r="HOR6" s="108"/>
      <c r="HOT6" s="108"/>
      <c r="HOV6" s="108"/>
      <c r="HOX6" s="108"/>
      <c r="HOZ6" s="108"/>
      <c r="HPB6" s="108"/>
      <c r="HPD6" s="108"/>
      <c r="HPF6" s="108"/>
      <c r="HPH6" s="108"/>
      <c r="HPJ6" s="108"/>
      <c r="HPL6" s="108"/>
      <c r="HPN6" s="108"/>
      <c r="HPP6" s="108"/>
      <c r="HPR6" s="108"/>
      <c r="HPT6" s="108"/>
      <c r="HPV6" s="108"/>
      <c r="HPX6" s="108"/>
      <c r="HPZ6" s="108"/>
      <c r="HQB6" s="108"/>
      <c r="HQD6" s="108"/>
      <c r="HQF6" s="108"/>
      <c r="HQH6" s="108"/>
      <c r="HQJ6" s="108"/>
      <c r="HQL6" s="108"/>
      <c r="HQN6" s="108"/>
      <c r="HQP6" s="108"/>
      <c r="HQR6" s="108"/>
      <c r="HQT6" s="108"/>
      <c r="HQV6" s="108"/>
      <c r="HQX6" s="108"/>
      <c r="HQZ6" s="108"/>
      <c r="HRB6" s="108"/>
      <c r="HRD6" s="108"/>
      <c r="HRF6" s="108"/>
      <c r="HRH6" s="108"/>
      <c r="HRJ6" s="108"/>
      <c r="HRL6" s="108"/>
      <c r="HRN6" s="108"/>
      <c r="HRP6" s="108"/>
      <c r="HRR6" s="108"/>
      <c r="HRT6" s="108"/>
      <c r="HRV6" s="108"/>
      <c r="HRX6" s="108"/>
      <c r="HRZ6" s="108"/>
      <c r="HSB6" s="108"/>
      <c r="HSD6" s="108"/>
      <c r="HSF6" s="108"/>
      <c r="HSH6" s="108"/>
      <c r="HSJ6" s="108"/>
      <c r="HSL6" s="108"/>
      <c r="HSN6" s="108"/>
      <c r="HSP6" s="108"/>
      <c r="HSR6" s="108"/>
      <c r="HST6" s="108"/>
      <c r="HSV6" s="108"/>
      <c r="HSX6" s="108"/>
      <c r="HSZ6" s="108"/>
      <c r="HTB6" s="108"/>
      <c r="HTD6" s="108"/>
      <c r="HTF6" s="108"/>
      <c r="HTH6" s="108"/>
      <c r="HTJ6" s="108"/>
      <c r="HTL6" s="108"/>
      <c r="HTN6" s="108"/>
      <c r="HTP6" s="108"/>
      <c r="HTR6" s="108"/>
      <c r="HTT6" s="108"/>
      <c r="HTV6" s="108"/>
      <c r="HTX6" s="108"/>
      <c r="HTZ6" s="108"/>
      <c r="HUB6" s="108"/>
      <c r="HUD6" s="108"/>
      <c r="HUF6" s="108"/>
      <c r="HUH6" s="108"/>
      <c r="HUJ6" s="108"/>
      <c r="HUL6" s="108"/>
      <c r="HUN6" s="108"/>
      <c r="HUP6" s="108"/>
      <c r="HUR6" s="108"/>
      <c r="HUT6" s="108"/>
      <c r="HUV6" s="108"/>
      <c r="HUX6" s="108"/>
      <c r="HUZ6" s="108"/>
      <c r="HVB6" s="108"/>
      <c r="HVD6" s="108"/>
      <c r="HVF6" s="108"/>
      <c r="HVH6" s="108"/>
      <c r="HVJ6" s="108"/>
      <c r="HVL6" s="108"/>
      <c r="HVN6" s="108"/>
      <c r="HVP6" s="108"/>
      <c r="HVR6" s="108"/>
      <c r="HVT6" s="108"/>
      <c r="HVV6" s="108"/>
      <c r="HVX6" s="108"/>
      <c r="HVZ6" s="108"/>
      <c r="HWB6" s="108"/>
      <c r="HWD6" s="108"/>
      <c r="HWF6" s="108"/>
      <c r="HWH6" s="108"/>
      <c r="HWJ6" s="108"/>
      <c r="HWL6" s="108"/>
      <c r="HWN6" s="108"/>
      <c r="HWP6" s="108"/>
      <c r="HWR6" s="108"/>
      <c r="HWT6" s="108"/>
      <c r="HWV6" s="108"/>
      <c r="HWX6" s="108"/>
      <c r="HWZ6" s="108"/>
      <c r="HXB6" s="108"/>
      <c r="HXD6" s="108"/>
      <c r="HXF6" s="108"/>
      <c r="HXH6" s="108"/>
      <c r="HXJ6" s="108"/>
      <c r="HXL6" s="108"/>
      <c r="HXN6" s="108"/>
      <c r="HXP6" s="108"/>
      <c r="HXR6" s="108"/>
      <c r="HXT6" s="108"/>
      <c r="HXV6" s="108"/>
      <c r="HXX6" s="108"/>
      <c r="HXZ6" s="108"/>
      <c r="HYB6" s="108"/>
      <c r="HYD6" s="108"/>
      <c r="HYF6" s="108"/>
      <c r="HYH6" s="108"/>
      <c r="HYJ6" s="108"/>
      <c r="HYL6" s="108"/>
      <c r="HYN6" s="108"/>
      <c r="HYP6" s="108"/>
      <c r="HYR6" s="108"/>
      <c r="HYT6" s="108"/>
      <c r="HYV6" s="108"/>
      <c r="HYX6" s="108"/>
      <c r="HYZ6" s="108"/>
      <c r="HZB6" s="108"/>
      <c r="HZD6" s="108"/>
      <c r="HZF6" s="108"/>
      <c r="HZH6" s="108"/>
      <c r="HZJ6" s="108"/>
      <c r="HZL6" s="108"/>
      <c r="HZN6" s="108"/>
      <c r="HZP6" s="108"/>
      <c r="HZR6" s="108"/>
      <c r="HZT6" s="108"/>
      <c r="HZV6" s="108"/>
      <c r="HZX6" s="108"/>
      <c r="HZZ6" s="108"/>
      <c r="IAB6" s="108"/>
      <c r="IAD6" s="108"/>
      <c r="IAF6" s="108"/>
      <c r="IAH6" s="108"/>
      <c r="IAJ6" s="108"/>
      <c r="IAL6" s="108"/>
      <c r="IAN6" s="108"/>
      <c r="IAP6" s="108"/>
      <c r="IAR6" s="108"/>
      <c r="IAT6" s="108"/>
      <c r="IAV6" s="108"/>
      <c r="IAX6" s="108"/>
      <c r="IAZ6" s="108"/>
      <c r="IBB6" s="108"/>
      <c r="IBD6" s="108"/>
      <c r="IBF6" s="108"/>
      <c r="IBH6" s="108"/>
      <c r="IBJ6" s="108"/>
      <c r="IBL6" s="108"/>
      <c r="IBN6" s="108"/>
      <c r="IBP6" s="108"/>
      <c r="IBR6" s="108"/>
      <c r="IBT6" s="108"/>
      <c r="IBV6" s="108"/>
      <c r="IBX6" s="108"/>
      <c r="IBZ6" s="108"/>
      <c r="ICB6" s="108"/>
      <c r="ICD6" s="108"/>
      <c r="ICF6" s="108"/>
      <c r="ICH6" s="108"/>
      <c r="ICJ6" s="108"/>
      <c r="ICL6" s="108"/>
      <c r="ICN6" s="108"/>
      <c r="ICP6" s="108"/>
      <c r="ICR6" s="108"/>
      <c r="ICT6" s="108"/>
      <c r="ICV6" s="108"/>
      <c r="ICX6" s="108"/>
      <c r="ICZ6" s="108"/>
      <c r="IDB6" s="108"/>
      <c r="IDD6" s="108"/>
      <c r="IDF6" s="108"/>
      <c r="IDH6" s="108"/>
      <c r="IDJ6" s="108"/>
      <c r="IDL6" s="108"/>
      <c r="IDN6" s="108"/>
      <c r="IDP6" s="108"/>
      <c r="IDR6" s="108"/>
      <c r="IDT6" s="108"/>
      <c r="IDV6" s="108"/>
      <c r="IDX6" s="108"/>
      <c r="IDZ6" s="108"/>
      <c r="IEB6" s="108"/>
      <c r="IED6" s="108"/>
      <c r="IEF6" s="108"/>
      <c r="IEH6" s="108"/>
      <c r="IEJ6" s="108"/>
      <c r="IEL6" s="108"/>
      <c r="IEN6" s="108"/>
      <c r="IEP6" s="108"/>
      <c r="IER6" s="108"/>
      <c r="IET6" s="108"/>
      <c r="IEV6" s="108"/>
      <c r="IEX6" s="108"/>
      <c r="IEZ6" s="108"/>
      <c r="IFB6" s="108"/>
      <c r="IFD6" s="108"/>
      <c r="IFF6" s="108"/>
      <c r="IFH6" s="108"/>
      <c r="IFJ6" s="108"/>
      <c r="IFL6" s="108"/>
      <c r="IFN6" s="108"/>
      <c r="IFP6" s="108"/>
      <c r="IFR6" s="108"/>
      <c r="IFT6" s="108"/>
      <c r="IFV6" s="108"/>
      <c r="IFX6" s="108"/>
      <c r="IFZ6" s="108"/>
      <c r="IGB6" s="108"/>
      <c r="IGD6" s="108"/>
      <c r="IGF6" s="108"/>
      <c r="IGH6" s="108"/>
      <c r="IGJ6" s="108"/>
      <c r="IGL6" s="108"/>
      <c r="IGN6" s="108"/>
      <c r="IGP6" s="108"/>
      <c r="IGR6" s="108"/>
      <c r="IGT6" s="108"/>
      <c r="IGV6" s="108"/>
      <c r="IGX6" s="108"/>
      <c r="IGZ6" s="108"/>
      <c r="IHB6" s="108"/>
      <c r="IHD6" s="108"/>
      <c r="IHF6" s="108"/>
      <c r="IHH6" s="108"/>
      <c r="IHJ6" s="108"/>
      <c r="IHL6" s="108"/>
      <c r="IHN6" s="108"/>
      <c r="IHP6" s="108"/>
      <c r="IHR6" s="108"/>
      <c r="IHT6" s="108"/>
      <c r="IHV6" s="108"/>
      <c r="IHX6" s="108"/>
      <c r="IHZ6" s="108"/>
      <c r="IIB6" s="108"/>
      <c r="IID6" s="108"/>
      <c r="IIF6" s="108"/>
      <c r="IIH6" s="108"/>
      <c r="IIJ6" s="108"/>
      <c r="IIL6" s="108"/>
      <c r="IIN6" s="108"/>
      <c r="IIP6" s="108"/>
      <c r="IIR6" s="108"/>
      <c r="IIT6" s="108"/>
      <c r="IIV6" s="108"/>
      <c r="IIX6" s="108"/>
      <c r="IIZ6" s="108"/>
      <c r="IJB6" s="108"/>
      <c r="IJD6" s="108"/>
      <c r="IJF6" s="108"/>
      <c r="IJH6" s="108"/>
      <c r="IJJ6" s="108"/>
      <c r="IJL6" s="108"/>
      <c r="IJN6" s="108"/>
      <c r="IJP6" s="108"/>
      <c r="IJR6" s="108"/>
      <c r="IJT6" s="108"/>
      <c r="IJV6" s="108"/>
      <c r="IJX6" s="108"/>
      <c r="IJZ6" s="108"/>
      <c r="IKB6" s="108"/>
      <c r="IKD6" s="108"/>
      <c r="IKF6" s="108"/>
      <c r="IKH6" s="108"/>
      <c r="IKJ6" s="108"/>
      <c r="IKL6" s="108"/>
      <c r="IKN6" s="108"/>
      <c r="IKP6" s="108"/>
      <c r="IKR6" s="108"/>
      <c r="IKT6" s="108"/>
      <c r="IKV6" s="108"/>
      <c r="IKX6" s="108"/>
      <c r="IKZ6" s="108"/>
      <c r="ILB6" s="108"/>
      <c r="ILD6" s="108"/>
      <c r="ILF6" s="108"/>
      <c r="ILH6" s="108"/>
      <c r="ILJ6" s="108"/>
      <c r="ILL6" s="108"/>
      <c r="ILN6" s="108"/>
      <c r="ILP6" s="108"/>
      <c r="ILR6" s="108"/>
      <c r="ILT6" s="108"/>
      <c r="ILV6" s="108"/>
      <c r="ILX6" s="108"/>
      <c r="ILZ6" s="108"/>
      <c r="IMB6" s="108"/>
      <c r="IMD6" s="108"/>
      <c r="IMF6" s="108"/>
      <c r="IMH6" s="108"/>
      <c r="IMJ6" s="108"/>
      <c r="IML6" s="108"/>
      <c r="IMN6" s="108"/>
      <c r="IMP6" s="108"/>
      <c r="IMR6" s="108"/>
      <c r="IMT6" s="108"/>
      <c r="IMV6" s="108"/>
      <c r="IMX6" s="108"/>
      <c r="IMZ6" s="108"/>
      <c r="INB6" s="108"/>
      <c r="IND6" s="108"/>
      <c r="INF6" s="108"/>
      <c r="INH6" s="108"/>
      <c r="INJ6" s="108"/>
      <c r="INL6" s="108"/>
      <c r="INN6" s="108"/>
      <c r="INP6" s="108"/>
      <c r="INR6" s="108"/>
      <c r="INT6" s="108"/>
      <c r="INV6" s="108"/>
      <c r="INX6" s="108"/>
      <c r="INZ6" s="108"/>
      <c r="IOB6" s="108"/>
      <c r="IOD6" s="108"/>
      <c r="IOF6" s="108"/>
      <c r="IOH6" s="108"/>
      <c r="IOJ6" s="108"/>
      <c r="IOL6" s="108"/>
      <c r="ION6" s="108"/>
      <c r="IOP6" s="108"/>
      <c r="IOR6" s="108"/>
      <c r="IOT6" s="108"/>
      <c r="IOV6" s="108"/>
      <c r="IOX6" s="108"/>
      <c r="IOZ6" s="108"/>
      <c r="IPB6" s="108"/>
      <c r="IPD6" s="108"/>
      <c r="IPF6" s="108"/>
      <c r="IPH6" s="108"/>
      <c r="IPJ6" s="108"/>
      <c r="IPL6" s="108"/>
      <c r="IPN6" s="108"/>
      <c r="IPP6" s="108"/>
      <c r="IPR6" s="108"/>
      <c r="IPT6" s="108"/>
      <c r="IPV6" s="108"/>
      <c r="IPX6" s="108"/>
      <c r="IPZ6" s="108"/>
      <c r="IQB6" s="108"/>
      <c r="IQD6" s="108"/>
      <c r="IQF6" s="108"/>
      <c r="IQH6" s="108"/>
      <c r="IQJ6" s="108"/>
      <c r="IQL6" s="108"/>
      <c r="IQN6" s="108"/>
      <c r="IQP6" s="108"/>
      <c r="IQR6" s="108"/>
      <c r="IQT6" s="108"/>
      <c r="IQV6" s="108"/>
      <c r="IQX6" s="108"/>
      <c r="IQZ6" s="108"/>
      <c r="IRB6" s="108"/>
      <c r="IRD6" s="108"/>
      <c r="IRF6" s="108"/>
      <c r="IRH6" s="108"/>
      <c r="IRJ6" s="108"/>
      <c r="IRL6" s="108"/>
      <c r="IRN6" s="108"/>
      <c r="IRP6" s="108"/>
      <c r="IRR6" s="108"/>
      <c r="IRT6" s="108"/>
      <c r="IRV6" s="108"/>
      <c r="IRX6" s="108"/>
      <c r="IRZ6" s="108"/>
      <c r="ISB6" s="108"/>
      <c r="ISD6" s="108"/>
      <c r="ISF6" s="108"/>
      <c r="ISH6" s="108"/>
      <c r="ISJ6" s="108"/>
      <c r="ISL6" s="108"/>
      <c r="ISN6" s="108"/>
      <c r="ISP6" s="108"/>
      <c r="ISR6" s="108"/>
      <c r="IST6" s="108"/>
      <c r="ISV6" s="108"/>
      <c r="ISX6" s="108"/>
      <c r="ISZ6" s="108"/>
      <c r="ITB6" s="108"/>
      <c r="ITD6" s="108"/>
      <c r="ITF6" s="108"/>
      <c r="ITH6" s="108"/>
      <c r="ITJ6" s="108"/>
      <c r="ITL6" s="108"/>
      <c r="ITN6" s="108"/>
      <c r="ITP6" s="108"/>
      <c r="ITR6" s="108"/>
      <c r="ITT6" s="108"/>
      <c r="ITV6" s="108"/>
      <c r="ITX6" s="108"/>
      <c r="ITZ6" s="108"/>
      <c r="IUB6" s="108"/>
      <c r="IUD6" s="108"/>
      <c r="IUF6" s="108"/>
      <c r="IUH6" s="108"/>
      <c r="IUJ6" s="108"/>
      <c r="IUL6" s="108"/>
      <c r="IUN6" s="108"/>
      <c r="IUP6" s="108"/>
      <c r="IUR6" s="108"/>
      <c r="IUT6" s="108"/>
      <c r="IUV6" s="108"/>
      <c r="IUX6" s="108"/>
      <c r="IUZ6" s="108"/>
      <c r="IVB6" s="108"/>
      <c r="IVD6" s="108"/>
      <c r="IVF6" s="108"/>
      <c r="IVH6" s="108"/>
      <c r="IVJ6" s="108"/>
      <c r="IVL6" s="108"/>
      <c r="IVN6" s="108"/>
      <c r="IVP6" s="108"/>
      <c r="IVR6" s="108"/>
      <c r="IVT6" s="108"/>
      <c r="IVV6" s="108"/>
      <c r="IVX6" s="108"/>
      <c r="IVZ6" s="108"/>
      <c r="IWB6" s="108"/>
      <c r="IWD6" s="108"/>
      <c r="IWF6" s="108"/>
      <c r="IWH6" s="108"/>
      <c r="IWJ6" s="108"/>
      <c r="IWL6" s="108"/>
      <c r="IWN6" s="108"/>
      <c r="IWP6" s="108"/>
      <c r="IWR6" s="108"/>
      <c r="IWT6" s="108"/>
      <c r="IWV6" s="108"/>
      <c r="IWX6" s="108"/>
      <c r="IWZ6" s="108"/>
      <c r="IXB6" s="108"/>
      <c r="IXD6" s="108"/>
      <c r="IXF6" s="108"/>
      <c r="IXH6" s="108"/>
      <c r="IXJ6" s="108"/>
      <c r="IXL6" s="108"/>
      <c r="IXN6" s="108"/>
      <c r="IXP6" s="108"/>
      <c r="IXR6" s="108"/>
      <c r="IXT6" s="108"/>
      <c r="IXV6" s="108"/>
      <c r="IXX6" s="108"/>
      <c r="IXZ6" s="108"/>
      <c r="IYB6" s="108"/>
      <c r="IYD6" s="108"/>
      <c r="IYF6" s="108"/>
      <c r="IYH6" s="108"/>
      <c r="IYJ6" s="108"/>
      <c r="IYL6" s="108"/>
      <c r="IYN6" s="108"/>
      <c r="IYP6" s="108"/>
      <c r="IYR6" s="108"/>
      <c r="IYT6" s="108"/>
      <c r="IYV6" s="108"/>
      <c r="IYX6" s="108"/>
      <c r="IYZ6" s="108"/>
      <c r="IZB6" s="108"/>
      <c r="IZD6" s="108"/>
      <c r="IZF6" s="108"/>
      <c r="IZH6" s="108"/>
      <c r="IZJ6" s="108"/>
      <c r="IZL6" s="108"/>
      <c r="IZN6" s="108"/>
      <c r="IZP6" s="108"/>
      <c r="IZR6" s="108"/>
      <c r="IZT6" s="108"/>
      <c r="IZV6" s="108"/>
      <c r="IZX6" s="108"/>
      <c r="IZZ6" s="108"/>
      <c r="JAB6" s="108"/>
      <c r="JAD6" s="108"/>
      <c r="JAF6" s="108"/>
      <c r="JAH6" s="108"/>
      <c r="JAJ6" s="108"/>
      <c r="JAL6" s="108"/>
      <c r="JAN6" s="108"/>
      <c r="JAP6" s="108"/>
      <c r="JAR6" s="108"/>
      <c r="JAT6" s="108"/>
      <c r="JAV6" s="108"/>
      <c r="JAX6" s="108"/>
      <c r="JAZ6" s="108"/>
      <c r="JBB6" s="108"/>
      <c r="JBD6" s="108"/>
      <c r="JBF6" s="108"/>
      <c r="JBH6" s="108"/>
      <c r="JBJ6" s="108"/>
      <c r="JBL6" s="108"/>
      <c r="JBN6" s="108"/>
      <c r="JBP6" s="108"/>
      <c r="JBR6" s="108"/>
      <c r="JBT6" s="108"/>
      <c r="JBV6" s="108"/>
      <c r="JBX6" s="108"/>
      <c r="JBZ6" s="108"/>
      <c r="JCB6" s="108"/>
      <c r="JCD6" s="108"/>
      <c r="JCF6" s="108"/>
      <c r="JCH6" s="108"/>
      <c r="JCJ6" s="108"/>
      <c r="JCL6" s="108"/>
      <c r="JCN6" s="108"/>
      <c r="JCP6" s="108"/>
      <c r="JCR6" s="108"/>
      <c r="JCT6" s="108"/>
      <c r="JCV6" s="108"/>
      <c r="JCX6" s="108"/>
      <c r="JCZ6" s="108"/>
      <c r="JDB6" s="108"/>
      <c r="JDD6" s="108"/>
      <c r="JDF6" s="108"/>
      <c r="JDH6" s="108"/>
      <c r="JDJ6" s="108"/>
      <c r="JDL6" s="108"/>
      <c r="JDN6" s="108"/>
      <c r="JDP6" s="108"/>
      <c r="JDR6" s="108"/>
      <c r="JDT6" s="108"/>
      <c r="JDV6" s="108"/>
      <c r="JDX6" s="108"/>
      <c r="JDZ6" s="108"/>
      <c r="JEB6" s="108"/>
      <c r="JED6" s="108"/>
      <c r="JEF6" s="108"/>
      <c r="JEH6" s="108"/>
      <c r="JEJ6" s="108"/>
      <c r="JEL6" s="108"/>
      <c r="JEN6" s="108"/>
      <c r="JEP6" s="108"/>
      <c r="JER6" s="108"/>
      <c r="JET6" s="108"/>
      <c r="JEV6" s="108"/>
      <c r="JEX6" s="108"/>
      <c r="JEZ6" s="108"/>
      <c r="JFB6" s="108"/>
      <c r="JFD6" s="108"/>
      <c r="JFF6" s="108"/>
      <c r="JFH6" s="108"/>
      <c r="JFJ6" s="108"/>
      <c r="JFL6" s="108"/>
      <c r="JFN6" s="108"/>
      <c r="JFP6" s="108"/>
      <c r="JFR6" s="108"/>
      <c r="JFT6" s="108"/>
      <c r="JFV6" s="108"/>
      <c r="JFX6" s="108"/>
      <c r="JFZ6" s="108"/>
      <c r="JGB6" s="108"/>
      <c r="JGD6" s="108"/>
      <c r="JGF6" s="108"/>
      <c r="JGH6" s="108"/>
      <c r="JGJ6" s="108"/>
      <c r="JGL6" s="108"/>
      <c r="JGN6" s="108"/>
      <c r="JGP6" s="108"/>
      <c r="JGR6" s="108"/>
      <c r="JGT6" s="108"/>
      <c r="JGV6" s="108"/>
      <c r="JGX6" s="108"/>
      <c r="JGZ6" s="108"/>
      <c r="JHB6" s="108"/>
      <c r="JHD6" s="108"/>
      <c r="JHF6" s="108"/>
      <c r="JHH6" s="108"/>
      <c r="JHJ6" s="108"/>
      <c r="JHL6" s="108"/>
      <c r="JHN6" s="108"/>
      <c r="JHP6" s="108"/>
      <c r="JHR6" s="108"/>
      <c r="JHT6" s="108"/>
      <c r="JHV6" s="108"/>
      <c r="JHX6" s="108"/>
      <c r="JHZ6" s="108"/>
      <c r="JIB6" s="108"/>
      <c r="JID6" s="108"/>
      <c r="JIF6" s="108"/>
      <c r="JIH6" s="108"/>
      <c r="JIJ6" s="108"/>
      <c r="JIL6" s="108"/>
      <c r="JIN6" s="108"/>
      <c r="JIP6" s="108"/>
      <c r="JIR6" s="108"/>
      <c r="JIT6" s="108"/>
      <c r="JIV6" s="108"/>
      <c r="JIX6" s="108"/>
      <c r="JIZ6" s="108"/>
      <c r="JJB6" s="108"/>
      <c r="JJD6" s="108"/>
      <c r="JJF6" s="108"/>
      <c r="JJH6" s="108"/>
      <c r="JJJ6" s="108"/>
      <c r="JJL6" s="108"/>
      <c r="JJN6" s="108"/>
      <c r="JJP6" s="108"/>
      <c r="JJR6" s="108"/>
      <c r="JJT6" s="108"/>
      <c r="JJV6" s="108"/>
      <c r="JJX6" s="108"/>
      <c r="JJZ6" s="108"/>
      <c r="JKB6" s="108"/>
      <c r="JKD6" s="108"/>
      <c r="JKF6" s="108"/>
      <c r="JKH6" s="108"/>
      <c r="JKJ6" s="108"/>
      <c r="JKL6" s="108"/>
      <c r="JKN6" s="108"/>
      <c r="JKP6" s="108"/>
      <c r="JKR6" s="108"/>
      <c r="JKT6" s="108"/>
      <c r="JKV6" s="108"/>
      <c r="JKX6" s="108"/>
      <c r="JKZ6" s="108"/>
      <c r="JLB6" s="108"/>
      <c r="JLD6" s="108"/>
      <c r="JLF6" s="108"/>
      <c r="JLH6" s="108"/>
      <c r="JLJ6" s="108"/>
      <c r="JLL6" s="108"/>
      <c r="JLN6" s="108"/>
      <c r="JLP6" s="108"/>
      <c r="JLR6" s="108"/>
      <c r="JLT6" s="108"/>
      <c r="JLV6" s="108"/>
      <c r="JLX6" s="108"/>
      <c r="JLZ6" s="108"/>
      <c r="JMB6" s="108"/>
      <c r="JMD6" s="108"/>
      <c r="JMF6" s="108"/>
      <c r="JMH6" s="108"/>
      <c r="JMJ6" s="108"/>
      <c r="JML6" s="108"/>
      <c r="JMN6" s="108"/>
      <c r="JMP6" s="108"/>
      <c r="JMR6" s="108"/>
      <c r="JMT6" s="108"/>
      <c r="JMV6" s="108"/>
      <c r="JMX6" s="108"/>
      <c r="JMZ6" s="108"/>
      <c r="JNB6" s="108"/>
      <c r="JND6" s="108"/>
      <c r="JNF6" s="108"/>
      <c r="JNH6" s="108"/>
      <c r="JNJ6" s="108"/>
      <c r="JNL6" s="108"/>
      <c r="JNN6" s="108"/>
      <c r="JNP6" s="108"/>
      <c r="JNR6" s="108"/>
      <c r="JNT6" s="108"/>
      <c r="JNV6" s="108"/>
      <c r="JNX6" s="108"/>
      <c r="JNZ6" s="108"/>
      <c r="JOB6" s="108"/>
      <c r="JOD6" s="108"/>
      <c r="JOF6" s="108"/>
      <c r="JOH6" s="108"/>
      <c r="JOJ6" s="108"/>
      <c r="JOL6" s="108"/>
      <c r="JON6" s="108"/>
      <c r="JOP6" s="108"/>
      <c r="JOR6" s="108"/>
      <c r="JOT6" s="108"/>
      <c r="JOV6" s="108"/>
      <c r="JOX6" s="108"/>
      <c r="JOZ6" s="108"/>
      <c r="JPB6" s="108"/>
      <c r="JPD6" s="108"/>
      <c r="JPF6" s="108"/>
      <c r="JPH6" s="108"/>
      <c r="JPJ6" s="108"/>
      <c r="JPL6" s="108"/>
      <c r="JPN6" s="108"/>
      <c r="JPP6" s="108"/>
      <c r="JPR6" s="108"/>
      <c r="JPT6" s="108"/>
      <c r="JPV6" s="108"/>
      <c r="JPX6" s="108"/>
      <c r="JPZ6" s="108"/>
      <c r="JQB6" s="108"/>
      <c r="JQD6" s="108"/>
      <c r="JQF6" s="108"/>
      <c r="JQH6" s="108"/>
      <c r="JQJ6" s="108"/>
      <c r="JQL6" s="108"/>
      <c r="JQN6" s="108"/>
      <c r="JQP6" s="108"/>
      <c r="JQR6" s="108"/>
      <c r="JQT6" s="108"/>
      <c r="JQV6" s="108"/>
      <c r="JQX6" s="108"/>
      <c r="JQZ6" s="108"/>
      <c r="JRB6" s="108"/>
      <c r="JRD6" s="108"/>
      <c r="JRF6" s="108"/>
      <c r="JRH6" s="108"/>
      <c r="JRJ6" s="108"/>
      <c r="JRL6" s="108"/>
      <c r="JRN6" s="108"/>
      <c r="JRP6" s="108"/>
      <c r="JRR6" s="108"/>
      <c r="JRT6" s="108"/>
      <c r="JRV6" s="108"/>
      <c r="JRX6" s="108"/>
      <c r="JRZ6" s="108"/>
      <c r="JSB6" s="108"/>
      <c r="JSD6" s="108"/>
      <c r="JSF6" s="108"/>
      <c r="JSH6" s="108"/>
      <c r="JSJ6" s="108"/>
      <c r="JSL6" s="108"/>
      <c r="JSN6" s="108"/>
      <c r="JSP6" s="108"/>
      <c r="JSR6" s="108"/>
      <c r="JST6" s="108"/>
      <c r="JSV6" s="108"/>
      <c r="JSX6" s="108"/>
      <c r="JSZ6" s="108"/>
      <c r="JTB6" s="108"/>
      <c r="JTD6" s="108"/>
      <c r="JTF6" s="108"/>
      <c r="JTH6" s="108"/>
      <c r="JTJ6" s="108"/>
      <c r="JTL6" s="108"/>
      <c r="JTN6" s="108"/>
      <c r="JTP6" s="108"/>
      <c r="JTR6" s="108"/>
      <c r="JTT6" s="108"/>
      <c r="JTV6" s="108"/>
      <c r="JTX6" s="108"/>
      <c r="JTZ6" s="108"/>
      <c r="JUB6" s="108"/>
      <c r="JUD6" s="108"/>
      <c r="JUF6" s="108"/>
      <c r="JUH6" s="108"/>
      <c r="JUJ6" s="108"/>
      <c r="JUL6" s="108"/>
      <c r="JUN6" s="108"/>
      <c r="JUP6" s="108"/>
      <c r="JUR6" s="108"/>
      <c r="JUT6" s="108"/>
      <c r="JUV6" s="108"/>
      <c r="JUX6" s="108"/>
      <c r="JUZ6" s="108"/>
      <c r="JVB6" s="108"/>
      <c r="JVD6" s="108"/>
      <c r="JVF6" s="108"/>
      <c r="JVH6" s="108"/>
      <c r="JVJ6" s="108"/>
      <c r="JVL6" s="108"/>
      <c r="JVN6" s="108"/>
      <c r="JVP6" s="108"/>
      <c r="JVR6" s="108"/>
      <c r="JVT6" s="108"/>
      <c r="JVV6" s="108"/>
      <c r="JVX6" s="108"/>
      <c r="JVZ6" s="108"/>
      <c r="JWB6" s="108"/>
      <c r="JWD6" s="108"/>
      <c r="JWF6" s="108"/>
      <c r="JWH6" s="108"/>
      <c r="JWJ6" s="108"/>
      <c r="JWL6" s="108"/>
      <c r="JWN6" s="108"/>
      <c r="JWP6" s="108"/>
      <c r="JWR6" s="108"/>
      <c r="JWT6" s="108"/>
      <c r="JWV6" s="108"/>
      <c r="JWX6" s="108"/>
      <c r="JWZ6" s="108"/>
      <c r="JXB6" s="108"/>
      <c r="JXD6" s="108"/>
      <c r="JXF6" s="108"/>
      <c r="JXH6" s="108"/>
      <c r="JXJ6" s="108"/>
      <c r="JXL6" s="108"/>
      <c r="JXN6" s="108"/>
      <c r="JXP6" s="108"/>
      <c r="JXR6" s="108"/>
      <c r="JXT6" s="108"/>
      <c r="JXV6" s="108"/>
      <c r="JXX6" s="108"/>
      <c r="JXZ6" s="108"/>
      <c r="JYB6" s="108"/>
      <c r="JYD6" s="108"/>
      <c r="JYF6" s="108"/>
      <c r="JYH6" s="108"/>
      <c r="JYJ6" s="108"/>
      <c r="JYL6" s="108"/>
      <c r="JYN6" s="108"/>
      <c r="JYP6" s="108"/>
      <c r="JYR6" s="108"/>
      <c r="JYT6" s="108"/>
      <c r="JYV6" s="108"/>
      <c r="JYX6" s="108"/>
      <c r="JYZ6" s="108"/>
      <c r="JZB6" s="108"/>
      <c r="JZD6" s="108"/>
      <c r="JZF6" s="108"/>
      <c r="JZH6" s="108"/>
      <c r="JZJ6" s="108"/>
      <c r="JZL6" s="108"/>
      <c r="JZN6" s="108"/>
      <c r="JZP6" s="108"/>
      <c r="JZR6" s="108"/>
      <c r="JZT6" s="108"/>
      <c r="JZV6" s="108"/>
      <c r="JZX6" s="108"/>
      <c r="JZZ6" s="108"/>
      <c r="KAB6" s="108"/>
      <c r="KAD6" s="108"/>
      <c r="KAF6" s="108"/>
      <c r="KAH6" s="108"/>
      <c r="KAJ6" s="108"/>
      <c r="KAL6" s="108"/>
      <c r="KAN6" s="108"/>
      <c r="KAP6" s="108"/>
      <c r="KAR6" s="108"/>
      <c r="KAT6" s="108"/>
      <c r="KAV6" s="108"/>
      <c r="KAX6" s="108"/>
      <c r="KAZ6" s="108"/>
      <c r="KBB6" s="108"/>
      <c r="KBD6" s="108"/>
      <c r="KBF6" s="108"/>
      <c r="KBH6" s="108"/>
      <c r="KBJ6" s="108"/>
      <c r="KBL6" s="108"/>
      <c r="KBN6" s="108"/>
      <c r="KBP6" s="108"/>
      <c r="KBR6" s="108"/>
      <c r="KBT6" s="108"/>
      <c r="KBV6" s="108"/>
      <c r="KBX6" s="108"/>
      <c r="KBZ6" s="108"/>
      <c r="KCB6" s="108"/>
      <c r="KCD6" s="108"/>
      <c r="KCF6" s="108"/>
      <c r="KCH6" s="108"/>
      <c r="KCJ6" s="108"/>
      <c r="KCL6" s="108"/>
      <c r="KCN6" s="108"/>
      <c r="KCP6" s="108"/>
      <c r="KCR6" s="108"/>
      <c r="KCT6" s="108"/>
      <c r="KCV6" s="108"/>
      <c r="KCX6" s="108"/>
      <c r="KCZ6" s="108"/>
      <c r="KDB6" s="108"/>
      <c r="KDD6" s="108"/>
      <c r="KDF6" s="108"/>
      <c r="KDH6" s="108"/>
      <c r="KDJ6" s="108"/>
      <c r="KDL6" s="108"/>
      <c r="KDN6" s="108"/>
      <c r="KDP6" s="108"/>
      <c r="KDR6" s="108"/>
      <c r="KDT6" s="108"/>
      <c r="KDV6" s="108"/>
      <c r="KDX6" s="108"/>
      <c r="KDZ6" s="108"/>
      <c r="KEB6" s="108"/>
      <c r="KED6" s="108"/>
      <c r="KEF6" s="108"/>
      <c r="KEH6" s="108"/>
      <c r="KEJ6" s="108"/>
      <c r="KEL6" s="108"/>
      <c r="KEN6" s="108"/>
      <c r="KEP6" s="108"/>
      <c r="KER6" s="108"/>
      <c r="KET6" s="108"/>
      <c r="KEV6" s="108"/>
      <c r="KEX6" s="108"/>
      <c r="KEZ6" s="108"/>
      <c r="KFB6" s="108"/>
      <c r="KFD6" s="108"/>
      <c r="KFF6" s="108"/>
      <c r="KFH6" s="108"/>
      <c r="KFJ6" s="108"/>
      <c r="KFL6" s="108"/>
      <c r="KFN6" s="108"/>
      <c r="KFP6" s="108"/>
      <c r="KFR6" s="108"/>
      <c r="KFT6" s="108"/>
      <c r="KFV6" s="108"/>
      <c r="KFX6" s="108"/>
      <c r="KFZ6" s="108"/>
      <c r="KGB6" s="108"/>
      <c r="KGD6" s="108"/>
      <c r="KGF6" s="108"/>
      <c r="KGH6" s="108"/>
      <c r="KGJ6" s="108"/>
      <c r="KGL6" s="108"/>
      <c r="KGN6" s="108"/>
      <c r="KGP6" s="108"/>
      <c r="KGR6" s="108"/>
      <c r="KGT6" s="108"/>
      <c r="KGV6" s="108"/>
      <c r="KGX6" s="108"/>
      <c r="KGZ6" s="108"/>
      <c r="KHB6" s="108"/>
      <c r="KHD6" s="108"/>
      <c r="KHF6" s="108"/>
      <c r="KHH6" s="108"/>
      <c r="KHJ6" s="108"/>
      <c r="KHL6" s="108"/>
      <c r="KHN6" s="108"/>
      <c r="KHP6" s="108"/>
      <c r="KHR6" s="108"/>
      <c r="KHT6" s="108"/>
      <c r="KHV6" s="108"/>
      <c r="KHX6" s="108"/>
      <c r="KHZ6" s="108"/>
      <c r="KIB6" s="108"/>
      <c r="KID6" s="108"/>
      <c r="KIF6" s="108"/>
      <c r="KIH6" s="108"/>
      <c r="KIJ6" s="108"/>
      <c r="KIL6" s="108"/>
      <c r="KIN6" s="108"/>
      <c r="KIP6" s="108"/>
      <c r="KIR6" s="108"/>
      <c r="KIT6" s="108"/>
      <c r="KIV6" s="108"/>
      <c r="KIX6" s="108"/>
      <c r="KIZ6" s="108"/>
      <c r="KJB6" s="108"/>
      <c r="KJD6" s="108"/>
      <c r="KJF6" s="108"/>
      <c r="KJH6" s="108"/>
      <c r="KJJ6" s="108"/>
      <c r="KJL6" s="108"/>
      <c r="KJN6" s="108"/>
      <c r="KJP6" s="108"/>
      <c r="KJR6" s="108"/>
      <c r="KJT6" s="108"/>
      <c r="KJV6" s="108"/>
      <c r="KJX6" s="108"/>
      <c r="KJZ6" s="108"/>
      <c r="KKB6" s="108"/>
      <c r="KKD6" s="108"/>
      <c r="KKF6" s="108"/>
      <c r="KKH6" s="108"/>
      <c r="KKJ6" s="108"/>
      <c r="KKL6" s="108"/>
      <c r="KKN6" s="108"/>
      <c r="KKP6" s="108"/>
      <c r="KKR6" s="108"/>
      <c r="KKT6" s="108"/>
      <c r="KKV6" s="108"/>
      <c r="KKX6" s="108"/>
      <c r="KKZ6" s="108"/>
      <c r="KLB6" s="108"/>
      <c r="KLD6" s="108"/>
      <c r="KLF6" s="108"/>
      <c r="KLH6" s="108"/>
      <c r="KLJ6" s="108"/>
      <c r="KLL6" s="108"/>
      <c r="KLN6" s="108"/>
      <c r="KLP6" s="108"/>
      <c r="KLR6" s="108"/>
      <c r="KLT6" s="108"/>
      <c r="KLV6" s="108"/>
      <c r="KLX6" s="108"/>
      <c r="KLZ6" s="108"/>
      <c r="KMB6" s="108"/>
      <c r="KMD6" s="108"/>
      <c r="KMF6" s="108"/>
      <c r="KMH6" s="108"/>
      <c r="KMJ6" s="108"/>
      <c r="KML6" s="108"/>
      <c r="KMN6" s="108"/>
      <c r="KMP6" s="108"/>
      <c r="KMR6" s="108"/>
      <c r="KMT6" s="108"/>
      <c r="KMV6" s="108"/>
      <c r="KMX6" s="108"/>
      <c r="KMZ6" s="108"/>
      <c r="KNB6" s="108"/>
      <c r="KND6" s="108"/>
      <c r="KNF6" s="108"/>
      <c r="KNH6" s="108"/>
      <c r="KNJ6" s="108"/>
      <c r="KNL6" s="108"/>
      <c r="KNN6" s="108"/>
      <c r="KNP6" s="108"/>
      <c r="KNR6" s="108"/>
      <c r="KNT6" s="108"/>
      <c r="KNV6" s="108"/>
      <c r="KNX6" s="108"/>
      <c r="KNZ6" s="108"/>
      <c r="KOB6" s="108"/>
      <c r="KOD6" s="108"/>
      <c r="KOF6" s="108"/>
      <c r="KOH6" s="108"/>
      <c r="KOJ6" s="108"/>
      <c r="KOL6" s="108"/>
      <c r="KON6" s="108"/>
      <c r="KOP6" s="108"/>
      <c r="KOR6" s="108"/>
      <c r="KOT6" s="108"/>
      <c r="KOV6" s="108"/>
      <c r="KOX6" s="108"/>
      <c r="KOZ6" s="108"/>
      <c r="KPB6" s="108"/>
      <c r="KPD6" s="108"/>
      <c r="KPF6" s="108"/>
      <c r="KPH6" s="108"/>
      <c r="KPJ6" s="108"/>
      <c r="KPL6" s="108"/>
      <c r="KPN6" s="108"/>
      <c r="KPP6" s="108"/>
      <c r="KPR6" s="108"/>
      <c r="KPT6" s="108"/>
      <c r="KPV6" s="108"/>
      <c r="KPX6" s="108"/>
      <c r="KPZ6" s="108"/>
      <c r="KQB6" s="108"/>
      <c r="KQD6" s="108"/>
      <c r="KQF6" s="108"/>
      <c r="KQH6" s="108"/>
      <c r="KQJ6" s="108"/>
      <c r="KQL6" s="108"/>
      <c r="KQN6" s="108"/>
      <c r="KQP6" s="108"/>
      <c r="KQR6" s="108"/>
      <c r="KQT6" s="108"/>
      <c r="KQV6" s="108"/>
      <c r="KQX6" s="108"/>
      <c r="KQZ6" s="108"/>
      <c r="KRB6" s="108"/>
      <c r="KRD6" s="108"/>
      <c r="KRF6" s="108"/>
      <c r="KRH6" s="108"/>
      <c r="KRJ6" s="108"/>
      <c r="KRL6" s="108"/>
      <c r="KRN6" s="108"/>
      <c r="KRP6" s="108"/>
      <c r="KRR6" s="108"/>
      <c r="KRT6" s="108"/>
      <c r="KRV6" s="108"/>
      <c r="KRX6" s="108"/>
      <c r="KRZ6" s="108"/>
      <c r="KSB6" s="108"/>
      <c r="KSD6" s="108"/>
      <c r="KSF6" s="108"/>
      <c r="KSH6" s="108"/>
      <c r="KSJ6" s="108"/>
      <c r="KSL6" s="108"/>
      <c r="KSN6" s="108"/>
      <c r="KSP6" s="108"/>
      <c r="KSR6" s="108"/>
      <c r="KST6" s="108"/>
      <c r="KSV6" s="108"/>
      <c r="KSX6" s="108"/>
      <c r="KSZ6" s="108"/>
      <c r="KTB6" s="108"/>
      <c r="KTD6" s="108"/>
      <c r="KTF6" s="108"/>
      <c r="KTH6" s="108"/>
      <c r="KTJ6" s="108"/>
      <c r="KTL6" s="108"/>
      <c r="KTN6" s="108"/>
      <c r="KTP6" s="108"/>
      <c r="KTR6" s="108"/>
      <c r="KTT6" s="108"/>
      <c r="KTV6" s="108"/>
      <c r="KTX6" s="108"/>
      <c r="KTZ6" s="108"/>
      <c r="KUB6" s="108"/>
      <c r="KUD6" s="108"/>
      <c r="KUF6" s="108"/>
      <c r="KUH6" s="108"/>
      <c r="KUJ6" s="108"/>
      <c r="KUL6" s="108"/>
      <c r="KUN6" s="108"/>
      <c r="KUP6" s="108"/>
      <c r="KUR6" s="108"/>
      <c r="KUT6" s="108"/>
      <c r="KUV6" s="108"/>
      <c r="KUX6" s="108"/>
      <c r="KUZ6" s="108"/>
      <c r="KVB6" s="108"/>
      <c r="KVD6" s="108"/>
      <c r="KVF6" s="108"/>
      <c r="KVH6" s="108"/>
      <c r="KVJ6" s="108"/>
      <c r="KVL6" s="108"/>
      <c r="KVN6" s="108"/>
      <c r="KVP6" s="108"/>
      <c r="KVR6" s="108"/>
      <c r="KVT6" s="108"/>
      <c r="KVV6" s="108"/>
      <c r="KVX6" s="108"/>
      <c r="KVZ6" s="108"/>
      <c r="KWB6" s="108"/>
      <c r="KWD6" s="108"/>
      <c r="KWF6" s="108"/>
      <c r="KWH6" s="108"/>
      <c r="KWJ6" s="108"/>
      <c r="KWL6" s="108"/>
      <c r="KWN6" s="108"/>
      <c r="KWP6" s="108"/>
      <c r="KWR6" s="108"/>
      <c r="KWT6" s="108"/>
      <c r="KWV6" s="108"/>
      <c r="KWX6" s="108"/>
      <c r="KWZ6" s="108"/>
      <c r="KXB6" s="108"/>
      <c r="KXD6" s="108"/>
      <c r="KXF6" s="108"/>
      <c r="KXH6" s="108"/>
      <c r="KXJ6" s="108"/>
      <c r="KXL6" s="108"/>
      <c r="KXN6" s="108"/>
      <c r="KXP6" s="108"/>
      <c r="KXR6" s="108"/>
      <c r="KXT6" s="108"/>
      <c r="KXV6" s="108"/>
      <c r="KXX6" s="108"/>
      <c r="KXZ6" s="108"/>
      <c r="KYB6" s="108"/>
      <c r="KYD6" s="108"/>
      <c r="KYF6" s="108"/>
      <c r="KYH6" s="108"/>
      <c r="KYJ6" s="108"/>
      <c r="KYL6" s="108"/>
      <c r="KYN6" s="108"/>
      <c r="KYP6" s="108"/>
      <c r="KYR6" s="108"/>
      <c r="KYT6" s="108"/>
      <c r="KYV6" s="108"/>
      <c r="KYX6" s="108"/>
      <c r="KYZ6" s="108"/>
      <c r="KZB6" s="108"/>
      <c r="KZD6" s="108"/>
      <c r="KZF6" s="108"/>
      <c r="KZH6" s="108"/>
      <c r="KZJ6" s="108"/>
      <c r="KZL6" s="108"/>
      <c r="KZN6" s="108"/>
      <c r="KZP6" s="108"/>
      <c r="KZR6" s="108"/>
      <c r="KZT6" s="108"/>
      <c r="KZV6" s="108"/>
      <c r="KZX6" s="108"/>
      <c r="KZZ6" s="108"/>
      <c r="LAB6" s="108"/>
      <c r="LAD6" s="108"/>
      <c r="LAF6" s="108"/>
      <c r="LAH6" s="108"/>
      <c r="LAJ6" s="108"/>
      <c r="LAL6" s="108"/>
      <c r="LAN6" s="108"/>
      <c r="LAP6" s="108"/>
      <c r="LAR6" s="108"/>
      <c r="LAT6" s="108"/>
      <c r="LAV6" s="108"/>
      <c r="LAX6" s="108"/>
      <c r="LAZ6" s="108"/>
      <c r="LBB6" s="108"/>
      <c r="LBD6" s="108"/>
      <c r="LBF6" s="108"/>
      <c r="LBH6" s="108"/>
      <c r="LBJ6" s="108"/>
      <c r="LBL6" s="108"/>
      <c r="LBN6" s="108"/>
      <c r="LBP6" s="108"/>
      <c r="LBR6" s="108"/>
      <c r="LBT6" s="108"/>
      <c r="LBV6" s="108"/>
      <c r="LBX6" s="108"/>
      <c r="LBZ6" s="108"/>
      <c r="LCB6" s="108"/>
      <c r="LCD6" s="108"/>
      <c r="LCF6" s="108"/>
      <c r="LCH6" s="108"/>
      <c r="LCJ6" s="108"/>
      <c r="LCL6" s="108"/>
      <c r="LCN6" s="108"/>
      <c r="LCP6" s="108"/>
      <c r="LCR6" s="108"/>
      <c r="LCT6" s="108"/>
      <c r="LCV6" s="108"/>
      <c r="LCX6" s="108"/>
      <c r="LCZ6" s="108"/>
      <c r="LDB6" s="108"/>
      <c r="LDD6" s="108"/>
      <c r="LDF6" s="108"/>
      <c r="LDH6" s="108"/>
      <c r="LDJ6" s="108"/>
      <c r="LDL6" s="108"/>
      <c r="LDN6" s="108"/>
      <c r="LDP6" s="108"/>
      <c r="LDR6" s="108"/>
      <c r="LDT6" s="108"/>
      <c r="LDV6" s="108"/>
      <c r="LDX6" s="108"/>
      <c r="LDZ6" s="108"/>
      <c r="LEB6" s="108"/>
      <c r="LED6" s="108"/>
      <c r="LEF6" s="108"/>
      <c r="LEH6" s="108"/>
      <c r="LEJ6" s="108"/>
      <c r="LEL6" s="108"/>
      <c r="LEN6" s="108"/>
      <c r="LEP6" s="108"/>
      <c r="LER6" s="108"/>
      <c r="LET6" s="108"/>
      <c r="LEV6" s="108"/>
      <c r="LEX6" s="108"/>
      <c r="LEZ6" s="108"/>
      <c r="LFB6" s="108"/>
      <c r="LFD6" s="108"/>
      <c r="LFF6" s="108"/>
      <c r="LFH6" s="108"/>
      <c r="LFJ6" s="108"/>
      <c r="LFL6" s="108"/>
      <c r="LFN6" s="108"/>
      <c r="LFP6" s="108"/>
      <c r="LFR6" s="108"/>
      <c r="LFT6" s="108"/>
      <c r="LFV6" s="108"/>
      <c r="LFX6" s="108"/>
      <c r="LFZ6" s="108"/>
      <c r="LGB6" s="108"/>
      <c r="LGD6" s="108"/>
      <c r="LGF6" s="108"/>
      <c r="LGH6" s="108"/>
      <c r="LGJ6" s="108"/>
      <c r="LGL6" s="108"/>
      <c r="LGN6" s="108"/>
      <c r="LGP6" s="108"/>
      <c r="LGR6" s="108"/>
      <c r="LGT6" s="108"/>
      <c r="LGV6" s="108"/>
      <c r="LGX6" s="108"/>
      <c r="LGZ6" s="108"/>
      <c r="LHB6" s="108"/>
      <c r="LHD6" s="108"/>
      <c r="LHF6" s="108"/>
      <c r="LHH6" s="108"/>
      <c r="LHJ6" s="108"/>
      <c r="LHL6" s="108"/>
      <c r="LHN6" s="108"/>
      <c r="LHP6" s="108"/>
      <c r="LHR6" s="108"/>
      <c r="LHT6" s="108"/>
      <c r="LHV6" s="108"/>
      <c r="LHX6" s="108"/>
      <c r="LHZ6" s="108"/>
      <c r="LIB6" s="108"/>
      <c r="LID6" s="108"/>
      <c r="LIF6" s="108"/>
      <c r="LIH6" s="108"/>
      <c r="LIJ6" s="108"/>
      <c r="LIL6" s="108"/>
      <c r="LIN6" s="108"/>
      <c r="LIP6" s="108"/>
      <c r="LIR6" s="108"/>
      <c r="LIT6" s="108"/>
      <c r="LIV6" s="108"/>
      <c r="LIX6" s="108"/>
      <c r="LIZ6" s="108"/>
      <c r="LJB6" s="108"/>
      <c r="LJD6" s="108"/>
      <c r="LJF6" s="108"/>
      <c r="LJH6" s="108"/>
      <c r="LJJ6" s="108"/>
      <c r="LJL6" s="108"/>
      <c r="LJN6" s="108"/>
      <c r="LJP6" s="108"/>
      <c r="LJR6" s="108"/>
      <c r="LJT6" s="108"/>
      <c r="LJV6" s="108"/>
      <c r="LJX6" s="108"/>
      <c r="LJZ6" s="108"/>
      <c r="LKB6" s="108"/>
      <c r="LKD6" s="108"/>
      <c r="LKF6" s="108"/>
      <c r="LKH6" s="108"/>
      <c r="LKJ6" s="108"/>
      <c r="LKL6" s="108"/>
      <c r="LKN6" s="108"/>
      <c r="LKP6" s="108"/>
      <c r="LKR6" s="108"/>
      <c r="LKT6" s="108"/>
      <c r="LKV6" s="108"/>
      <c r="LKX6" s="108"/>
      <c r="LKZ6" s="108"/>
      <c r="LLB6" s="108"/>
      <c r="LLD6" s="108"/>
      <c r="LLF6" s="108"/>
      <c r="LLH6" s="108"/>
      <c r="LLJ6" s="108"/>
      <c r="LLL6" s="108"/>
      <c r="LLN6" s="108"/>
      <c r="LLP6" s="108"/>
      <c r="LLR6" s="108"/>
      <c r="LLT6" s="108"/>
      <c r="LLV6" s="108"/>
      <c r="LLX6" s="108"/>
      <c r="LLZ6" s="108"/>
      <c r="LMB6" s="108"/>
      <c r="LMD6" s="108"/>
      <c r="LMF6" s="108"/>
      <c r="LMH6" s="108"/>
      <c r="LMJ6" s="108"/>
      <c r="LML6" s="108"/>
      <c r="LMN6" s="108"/>
      <c r="LMP6" s="108"/>
      <c r="LMR6" s="108"/>
      <c r="LMT6" s="108"/>
      <c r="LMV6" s="108"/>
      <c r="LMX6" s="108"/>
      <c r="LMZ6" s="108"/>
      <c r="LNB6" s="108"/>
      <c r="LND6" s="108"/>
      <c r="LNF6" s="108"/>
      <c r="LNH6" s="108"/>
      <c r="LNJ6" s="108"/>
      <c r="LNL6" s="108"/>
      <c r="LNN6" s="108"/>
      <c r="LNP6" s="108"/>
      <c r="LNR6" s="108"/>
      <c r="LNT6" s="108"/>
      <c r="LNV6" s="108"/>
      <c r="LNX6" s="108"/>
      <c r="LNZ6" s="108"/>
      <c r="LOB6" s="108"/>
      <c r="LOD6" s="108"/>
      <c r="LOF6" s="108"/>
      <c r="LOH6" s="108"/>
      <c r="LOJ6" s="108"/>
      <c r="LOL6" s="108"/>
      <c r="LON6" s="108"/>
      <c r="LOP6" s="108"/>
      <c r="LOR6" s="108"/>
      <c r="LOT6" s="108"/>
      <c r="LOV6" s="108"/>
      <c r="LOX6" s="108"/>
      <c r="LOZ6" s="108"/>
      <c r="LPB6" s="108"/>
      <c r="LPD6" s="108"/>
      <c r="LPF6" s="108"/>
      <c r="LPH6" s="108"/>
      <c r="LPJ6" s="108"/>
      <c r="LPL6" s="108"/>
      <c r="LPN6" s="108"/>
      <c r="LPP6" s="108"/>
      <c r="LPR6" s="108"/>
      <c r="LPT6" s="108"/>
      <c r="LPV6" s="108"/>
      <c r="LPX6" s="108"/>
      <c r="LPZ6" s="108"/>
      <c r="LQB6" s="108"/>
      <c r="LQD6" s="108"/>
      <c r="LQF6" s="108"/>
      <c r="LQH6" s="108"/>
      <c r="LQJ6" s="108"/>
      <c r="LQL6" s="108"/>
      <c r="LQN6" s="108"/>
      <c r="LQP6" s="108"/>
      <c r="LQR6" s="108"/>
      <c r="LQT6" s="108"/>
      <c r="LQV6" s="108"/>
      <c r="LQX6" s="108"/>
      <c r="LQZ6" s="108"/>
      <c r="LRB6" s="108"/>
      <c r="LRD6" s="108"/>
      <c r="LRF6" s="108"/>
      <c r="LRH6" s="108"/>
      <c r="LRJ6" s="108"/>
      <c r="LRL6" s="108"/>
      <c r="LRN6" s="108"/>
      <c r="LRP6" s="108"/>
      <c r="LRR6" s="108"/>
      <c r="LRT6" s="108"/>
      <c r="LRV6" s="108"/>
      <c r="LRX6" s="108"/>
      <c r="LRZ6" s="108"/>
      <c r="LSB6" s="108"/>
      <c r="LSD6" s="108"/>
      <c r="LSF6" s="108"/>
      <c r="LSH6" s="108"/>
      <c r="LSJ6" s="108"/>
      <c r="LSL6" s="108"/>
      <c r="LSN6" s="108"/>
      <c r="LSP6" s="108"/>
      <c r="LSR6" s="108"/>
      <c r="LST6" s="108"/>
      <c r="LSV6" s="108"/>
      <c r="LSX6" s="108"/>
      <c r="LSZ6" s="108"/>
      <c r="LTB6" s="108"/>
      <c r="LTD6" s="108"/>
      <c r="LTF6" s="108"/>
      <c r="LTH6" s="108"/>
      <c r="LTJ6" s="108"/>
      <c r="LTL6" s="108"/>
      <c r="LTN6" s="108"/>
      <c r="LTP6" s="108"/>
      <c r="LTR6" s="108"/>
      <c r="LTT6" s="108"/>
      <c r="LTV6" s="108"/>
      <c r="LTX6" s="108"/>
      <c r="LTZ6" s="108"/>
      <c r="LUB6" s="108"/>
      <c r="LUD6" s="108"/>
      <c r="LUF6" s="108"/>
      <c r="LUH6" s="108"/>
      <c r="LUJ6" s="108"/>
      <c r="LUL6" s="108"/>
      <c r="LUN6" s="108"/>
      <c r="LUP6" s="108"/>
      <c r="LUR6" s="108"/>
      <c r="LUT6" s="108"/>
      <c r="LUV6" s="108"/>
      <c r="LUX6" s="108"/>
      <c r="LUZ6" s="108"/>
      <c r="LVB6" s="108"/>
      <c r="LVD6" s="108"/>
      <c r="LVF6" s="108"/>
      <c r="LVH6" s="108"/>
      <c r="LVJ6" s="108"/>
      <c r="LVL6" s="108"/>
      <c r="LVN6" s="108"/>
      <c r="LVP6" s="108"/>
      <c r="LVR6" s="108"/>
      <c r="LVT6" s="108"/>
      <c r="LVV6" s="108"/>
      <c r="LVX6" s="108"/>
      <c r="LVZ6" s="108"/>
      <c r="LWB6" s="108"/>
      <c r="LWD6" s="108"/>
      <c r="LWF6" s="108"/>
      <c r="LWH6" s="108"/>
      <c r="LWJ6" s="108"/>
      <c r="LWL6" s="108"/>
      <c r="LWN6" s="108"/>
      <c r="LWP6" s="108"/>
      <c r="LWR6" s="108"/>
      <c r="LWT6" s="108"/>
      <c r="LWV6" s="108"/>
      <c r="LWX6" s="108"/>
      <c r="LWZ6" s="108"/>
      <c r="LXB6" s="108"/>
      <c r="LXD6" s="108"/>
      <c r="LXF6" s="108"/>
      <c r="LXH6" s="108"/>
      <c r="LXJ6" s="108"/>
      <c r="LXL6" s="108"/>
      <c r="LXN6" s="108"/>
      <c r="LXP6" s="108"/>
      <c r="LXR6" s="108"/>
      <c r="LXT6" s="108"/>
      <c r="LXV6" s="108"/>
      <c r="LXX6" s="108"/>
      <c r="LXZ6" s="108"/>
      <c r="LYB6" s="108"/>
      <c r="LYD6" s="108"/>
      <c r="LYF6" s="108"/>
      <c r="LYH6" s="108"/>
      <c r="LYJ6" s="108"/>
      <c r="LYL6" s="108"/>
      <c r="LYN6" s="108"/>
      <c r="LYP6" s="108"/>
      <c r="LYR6" s="108"/>
      <c r="LYT6" s="108"/>
      <c r="LYV6" s="108"/>
      <c r="LYX6" s="108"/>
      <c r="LYZ6" s="108"/>
      <c r="LZB6" s="108"/>
      <c r="LZD6" s="108"/>
      <c r="LZF6" s="108"/>
      <c r="LZH6" s="108"/>
      <c r="LZJ6" s="108"/>
      <c r="LZL6" s="108"/>
      <c r="LZN6" s="108"/>
      <c r="LZP6" s="108"/>
      <c r="LZR6" s="108"/>
      <c r="LZT6" s="108"/>
      <c r="LZV6" s="108"/>
      <c r="LZX6" s="108"/>
      <c r="LZZ6" s="108"/>
      <c r="MAB6" s="108"/>
      <c r="MAD6" s="108"/>
      <c r="MAF6" s="108"/>
      <c r="MAH6" s="108"/>
      <c r="MAJ6" s="108"/>
      <c r="MAL6" s="108"/>
      <c r="MAN6" s="108"/>
      <c r="MAP6" s="108"/>
      <c r="MAR6" s="108"/>
      <c r="MAT6" s="108"/>
      <c r="MAV6" s="108"/>
      <c r="MAX6" s="108"/>
      <c r="MAZ6" s="108"/>
      <c r="MBB6" s="108"/>
      <c r="MBD6" s="108"/>
      <c r="MBF6" s="108"/>
      <c r="MBH6" s="108"/>
      <c r="MBJ6" s="108"/>
      <c r="MBL6" s="108"/>
      <c r="MBN6" s="108"/>
      <c r="MBP6" s="108"/>
      <c r="MBR6" s="108"/>
      <c r="MBT6" s="108"/>
      <c r="MBV6" s="108"/>
      <c r="MBX6" s="108"/>
      <c r="MBZ6" s="108"/>
      <c r="MCB6" s="108"/>
      <c r="MCD6" s="108"/>
      <c r="MCF6" s="108"/>
      <c r="MCH6" s="108"/>
      <c r="MCJ6" s="108"/>
      <c r="MCL6" s="108"/>
      <c r="MCN6" s="108"/>
      <c r="MCP6" s="108"/>
      <c r="MCR6" s="108"/>
      <c r="MCT6" s="108"/>
      <c r="MCV6" s="108"/>
      <c r="MCX6" s="108"/>
      <c r="MCZ6" s="108"/>
      <c r="MDB6" s="108"/>
      <c r="MDD6" s="108"/>
      <c r="MDF6" s="108"/>
      <c r="MDH6" s="108"/>
      <c r="MDJ6" s="108"/>
      <c r="MDL6" s="108"/>
      <c r="MDN6" s="108"/>
      <c r="MDP6" s="108"/>
      <c r="MDR6" s="108"/>
      <c r="MDT6" s="108"/>
      <c r="MDV6" s="108"/>
      <c r="MDX6" s="108"/>
      <c r="MDZ6" s="108"/>
      <c r="MEB6" s="108"/>
      <c r="MED6" s="108"/>
      <c r="MEF6" s="108"/>
      <c r="MEH6" s="108"/>
      <c r="MEJ6" s="108"/>
      <c r="MEL6" s="108"/>
      <c r="MEN6" s="108"/>
      <c r="MEP6" s="108"/>
      <c r="MER6" s="108"/>
      <c r="MET6" s="108"/>
      <c r="MEV6" s="108"/>
      <c r="MEX6" s="108"/>
      <c r="MEZ6" s="108"/>
      <c r="MFB6" s="108"/>
      <c r="MFD6" s="108"/>
      <c r="MFF6" s="108"/>
      <c r="MFH6" s="108"/>
      <c r="MFJ6" s="108"/>
      <c r="MFL6" s="108"/>
      <c r="MFN6" s="108"/>
      <c r="MFP6" s="108"/>
      <c r="MFR6" s="108"/>
      <c r="MFT6" s="108"/>
      <c r="MFV6" s="108"/>
      <c r="MFX6" s="108"/>
      <c r="MFZ6" s="108"/>
      <c r="MGB6" s="108"/>
      <c r="MGD6" s="108"/>
      <c r="MGF6" s="108"/>
      <c r="MGH6" s="108"/>
      <c r="MGJ6" s="108"/>
      <c r="MGL6" s="108"/>
      <c r="MGN6" s="108"/>
      <c r="MGP6" s="108"/>
      <c r="MGR6" s="108"/>
      <c r="MGT6" s="108"/>
      <c r="MGV6" s="108"/>
      <c r="MGX6" s="108"/>
      <c r="MGZ6" s="108"/>
      <c r="MHB6" s="108"/>
      <c r="MHD6" s="108"/>
      <c r="MHF6" s="108"/>
      <c r="MHH6" s="108"/>
      <c r="MHJ6" s="108"/>
      <c r="MHL6" s="108"/>
      <c r="MHN6" s="108"/>
      <c r="MHP6" s="108"/>
      <c r="MHR6" s="108"/>
      <c r="MHT6" s="108"/>
      <c r="MHV6" s="108"/>
      <c r="MHX6" s="108"/>
      <c r="MHZ6" s="108"/>
      <c r="MIB6" s="108"/>
      <c r="MID6" s="108"/>
      <c r="MIF6" s="108"/>
      <c r="MIH6" s="108"/>
      <c r="MIJ6" s="108"/>
      <c r="MIL6" s="108"/>
      <c r="MIN6" s="108"/>
      <c r="MIP6" s="108"/>
      <c r="MIR6" s="108"/>
      <c r="MIT6" s="108"/>
      <c r="MIV6" s="108"/>
      <c r="MIX6" s="108"/>
      <c r="MIZ6" s="108"/>
      <c r="MJB6" s="108"/>
      <c r="MJD6" s="108"/>
      <c r="MJF6" s="108"/>
      <c r="MJH6" s="108"/>
      <c r="MJJ6" s="108"/>
      <c r="MJL6" s="108"/>
      <c r="MJN6" s="108"/>
      <c r="MJP6" s="108"/>
      <c r="MJR6" s="108"/>
      <c r="MJT6" s="108"/>
      <c r="MJV6" s="108"/>
      <c r="MJX6" s="108"/>
      <c r="MJZ6" s="108"/>
      <c r="MKB6" s="108"/>
      <c r="MKD6" s="108"/>
      <c r="MKF6" s="108"/>
      <c r="MKH6" s="108"/>
      <c r="MKJ6" s="108"/>
      <c r="MKL6" s="108"/>
      <c r="MKN6" s="108"/>
      <c r="MKP6" s="108"/>
      <c r="MKR6" s="108"/>
      <c r="MKT6" s="108"/>
      <c r="MKV6" s="108"/>
      <c r="MKX6" s="108"/>
      <c r="MKZ6" s="108"/>
      <c r="MLB6" s="108"/>
      <c r="MLD6" s="108"/>
      <c r="MLF6" s="108"/>
      <c r="MLH6" s="108"/>
      <c r="MLJ6" s="108"/>
      <c r="MLL6" s="108"/>
      <c r="MLN6" s="108"/>
      <c r="MLP6" s="108"/>
      <c r="MLR6" s="108"/>
      <c r="MLT6" s="108"/>
      <c r="MLV6" s="108"/>
      <c r="MLX6" s="108"/>
      <c r="MLZ6" s="108"/>
      <c r="MMB6" s="108"/>
      <c r="MMD6" s="108"/>
      <c r="MMF6" s="108"/>
      <c r="MMH6" s="108"/>
      <c r="MMJ6" s="108"/>
      <c r="MML6" s="108"/>
      <c r="MMN6" s="108"/>
      <c r="MMP6" s="108"/>
      <c r="MMR6" s="108"/>
      <c r="MMT6" s="108"/>
      <c r="MMV6" s="108"/>
      <c r="MMX6" s="108"/>
      <c r="MMZ6" s="108"/>
      <c r="MNB6" s="108"/>
      <c r="MND6" s="108"/>
      <c r="MNF6" s="108"/>
      <c r="MNH6" s="108"/>
      <c r="MNJ6" s="108"/>
      <c r="MNL6" s="108"/>
      <c r="MNN6" s="108"/>
      <c r="MNP6" s="108"/>
      <c r="MNR6" s="108"/>
      <c r="MNT6" s="108"/>
      <c r="MNV6" s="108"/>
      <c r="MNX6" s="108"/>
      <c r="MNZ6" s="108"/>
      <c r="MOB6" s="108"/>
      <c r="MOD6" s="108"/>
      <c r="MOF6" s="108"/>
      <c r="MOH6" s="108"/>
      <c r="MOJ6" s="108"/>
      <c r="MOL6" s="108"/>
      <c r="MON6" s="108"/>
      <c r="MOP6" s="108"/>
      <c r="MOR6" s="108"/>
      <c r="MOT6" s="108"/>
      <c r="MOV6" s="108"/>
      <c r="MOX6" s="108"/>
      <c r="MOZ6" s="108"/>
      <c r="MPB6" s="108"/>
      <c r="MPD6" s="108"/>
      <c r="MPF6" s="108"/>
      <c r="MPH6" s="108"/>
      <c r="MPJ6" s="108"/>
      <c r="MPL6" s="108"/>
      <c r="MPN6" s="108"/>
      <c r="MPP6" s="108"/>
      <c r="MPR6" s="108"/>
      <c r="MPT6" s="108"/>
      <c r="MPV6" s="108"/>
      <c r="MPX6" s="108"/>
      <c r="MPZ6" s="108"/>
      <c r="MQB6" s="108"/>
      <c r="MQD6" s="108"/>
      <c r="MQF6" s="108"/>
      <c r="MQH6" s="108"/>
      <c r="MQJ6" s="108"/>
      <c r="MQL6" s="108"/>
      <c r="MQN6" s="108"/>
      <c r="MQP6" s="108"/>
      <c r="MQR6" s="108"/>
      <c r="MQT6" s="108"/>
      <c r="MQV6" s="108"/>
      <c r="MQX6" s="108"/>
      <c r="MQZ6" s="108"/>
      <c r="MRB6" s="108"/>
      <c r="MRD6" s="108"/>
      <c r="MRF6" s="108"/>
      <c r="MRH6" s="108"/>
      <c r="MRJ6" s="108"/>
      <c r="MRL6" s="108"/>
      <c r="MRN6" s="108"/>
      <c r="MRP6" s="108"/>
      <c r="MRR6" s="108"/>
      <c r="MRT6" s="108"/>
      <c r="MRV6" s="108"/>
      <c r="MRX6" s="108"/>
      <c r="MRZ6" s="108"/>
      <c r="MSB6" s="108"/>
      <c r="MSD6" s="108"/>
      <c r="MSF6" s="108"/>
      <c r="MSH6" s="108"/>
      <c r="MSJ6" s="108"/>
      <c r="MSL6" s="108"/>
      <c r="MSN6" s="108"/>
      <c r="MSP6" s="108"/>
      <c r="MSR6" s="108"/>
      <c r="MST6" s="108"/>
      <c r="MSV6" s="108"/>
      <c r="MSX6" s="108"/>
      <c r="MSZ6" s="108"/>
      <c r="MTB6" s="108"/>
      <c r="MTD6" s="108"/>
      <c r="MTF6" s="108"/>
      <c r="MTH6" s="108"/>
      <c r="MTJ6" s="108"/>
      <c r="MTL6" s="108"/>
      <c r="MTN6" s="108"/>
      <c r="MTP6" s="108"/>
      <c r="MTR6" s="108"/>
      <c r="MTT6" s="108"/>
      <c r="MTV6" s="108"/>
      <c r="MTX6" s="108"/>
      <c r="MTZ6" s="108"/>
      <c r="MUB6" s="108"/>
      <c r="MUD6" s="108"/>
      <c r="MUF6" s="108"/>
      <c r="MUH6" s="108"/>
      <c r="MUJ6" s="108"/>
      <c r="MUL6" s="108"/>
      <c r="MUN6" s="108"/>
      <c r="MUP6" s="108"/>
      <c r="MUR6" s="108"/>
      <c r="MUT6" s="108"/>
      <c r="MUV6" s="108"/>
      <c r="MUX6" s="108"/>
      <c r="MUZ6" s="108"/>
      <c r="MVB6" s="108"/>
      <c r="MVD6" s="108"/>
      <c r="MVF6" s="108"/>
      <c r="MVH6" s="108"/>
      <c r="MVJ6" s="108"/>
      <c r="MVL6" s="108"/>
      <c r="MVN6" s="108"/>
      <c r="MVP6" s="108"/>
      <c r="MVR6" s="108"/>
      <c r="MVT6" s="108"/>
      <c r="MVV6" s="108"/>
      <c r="MVX6" s="108"/>
      <c r="MVZ6" s="108"/>
      <c r="MWB6" s="108"/>
      <c r="MWD6" s="108"/>
      <c r="MWF6" s="108"/>
      <c r="MWH6" s="108"/>
      <c r="MWJ6" s="108"/>
      <c r="MWL6" s="108"/>
      <c r="MWN6" s="108"/>
      <c r="MWP6" s="108"/>
      <c r="MWR6" s="108"/>
      <c r="MWT6" s="108"/>
      <c r="MWV6" s="108"/>
      <c r="MWX6" s="108"/>
      <c r="MWZ6" s="108"/>
      <c r="MXB6" s="108"/>
      <c r="MXD6" s="108"/>
      <c r="MXF6" s="108"/>
      <c r="MXH6" s="108"/>
      <c r="MXJ6" s="108"/>
      <c r="MXL6" s="108"/>
      <c r="MXN6" s="108"/>
      <c r="MXP6" s="108"/>
      <c r="MXR6" s="108"/>
      <c r="MXT6" s="108"/>
      <c r="MXV6" s="108"/>
      <c r="MXX6" s="108"/>
      <c r="MXZ6" s="108"/>
      <c r="MYB6" s="108"/>
      <c r="MYD6" s="108"/>
      <c r="MYF6" s="108"/>
      <c r="MYH6" s="108"/>
      <c r="MYJ6" s="108"/>
      <c r="MYL6" s="108"/>
      <c r="MYN6" s="108"/>
      <c r="MYP6" s="108"/>
      <c r="MYR6" s="108"/>
      <c r="MYT6" s="108"/>
      <c r="MYV6" s="108"/>
      <c r="MYX6" s="108"/>
      <c r="MYZ6" s="108"/>
      <c r="MZB6" s="108"/>
      <c r="MZD6" s="108"/>
      <c r="MZF6" s="108"/>
      <c r="MZH6" s="108"/>
      <c r="MZJ6" s="108"/>
      <c r="MZL6" s="108"/>
      <c r="MZN6" s="108"/>
      <c r="MZP6" s="108"/>
      <c r="MZR6" s="108"/>
      <c r="MZT6" s="108"/>
      <c r="MZV6" s="108"/>
      <c r="MZX6" s="108"/>
      <c r="MZZ6" s="108"/>
      <c r="NAB6" s="108"/>
      <c r="NAD6" s="108"/>
      <c r="NAF6" s="108"/>
      <c r="NAH6" s="108"/>
      <c r="NAJ6" s="108"/>
      <c r="NAL6" s="108"/>
      <c r="NAN6" s="108"/>
      <c r="NAP6" s="108"/>
      <c r="NAR6" s="108"/>
      <c r="NAT6" s="108"/>
      <c r="NAV6" s="108"/>
      <c r="NAX6" s="108"/>
      <c r="NAZ6" s="108"/>
      <c r="NBB6" s="108"/>
      <c r="NBD6" s="108"/>
      <c r="NBF6" s="108"/>
      <c r="NBH6" s="108"/>
      <c r="NBJ6" s="108"/>
      <c r="NBL6" s="108"/>
      <c r="NBN6" s="108"/>
      <c r="NBP6" s="108"/>
      <c r="NBR6" s="108"/>
      <c r="NBT6" s="108"/>
      <c r="NBV6" s="108"/>
      <c r="NBX6" s="108"/>
      <c r="NBZ6" s="108"/>
      <c r="NCB6" s="108"/>
      <c r="NCD6" s="108"/>
      <c r="NCF6" s="108"/>
      <c r="NCH6" s="108"/>
      <c r="NCJ6" s="108"/>
      <c r="NCL6" s="108"/>
      <c r="NCN6" s="108"/>
      <c r="NCP6" s="108"/>
      <c r="NCR6" s="108"/>
      <c r="NCT6" s="108"/>
      <c r="NCV6" s="108"/>
      <c r="NCX6" s="108"/>
      <c r="NCZ6" s="108"/>
      <c r="NDB6" s="108"/>
      <c r="NDD6" s="108"/>
      <c r="NDF6" s="108"/>
      <c r="NDH6" s="108"/>
      <c r="NDJ6" s="108"/>
      <c r="NDL6" s="108"/>
      <c r="NDN6" s="108"/>
      <c r="NDP6" s="108"/>
      <c r="NDR6" s="108"/>
      <c r="NDT6" s="108"/>
      <c r="NDV6" s="108"/>
      <c r="NDX6" s="108"/>
      <c r="NDZ6" s="108"/>
      <c r="NEB6" s="108"/>
      <c r="NED6" s="108"/>
      <c r="NEF6" s="108"/>
      <c r="NEH6" s="108"/>
      <c r="NEJ6" s="108"/>
      <c r="NEL6" s="108"/>
      <c r="NEN6" s="108"/>
      <c r="NEP6" s="108"/>
      <c r="NER6" s="108"/>
      <c r="NET6" s="108"/>
      <c r="NEV6" s="108"/>
      <c r="NEX6" s="108"/>
      <c r="NEZ6" s="108"/>
      <c r="NFB6" s="108"/>
      <c r="NFD6" s="108"/>
      <c r="NFF6" s="108"/>
      <c r="NFH6" s="108"/>
      <c r="NFJ6" s="108"/>
      <c r="NFL6" s="108"/>
      <c r="NFN6" s="108"/>
      <c r="NFP6" s="108"/>
      <c r="NFR6" s="108"/>
      <c r="NFT6" s="108"/>
      <c r="NFV6" s="108"/>
      <c r="NFX6" s="108"/>
      <c r="NFZ6" s="108"/>
      <c r="NGB6" s="108"/>
      <c r="NGD6" s="108"/>
      <c r="NGF6" s="108"/>
      <c r="NGH6" s="108"/>
      <c r="NGJ6" s="108"/>
      <c r="NGL6" s="108"/>
      <c r="NGN6" s="108"/>
      <c r="NGP6" s="108"/>
      <c r="NGR6" s="108"/>
      <c r="NGT6" s="108"/>
      <c r="NGV6" s="108"/>
      <c r="NGX6" s="108"/>
      <c r="NGZ6" s="108"/>
      <c r="NHB6" s="108"/>
      <c r="NHD6" s="108"/>
      <c r="NHF6" s="108"/>
      <c r="NHH6" s="108"/>
      <c r="NHJ6" s="108"/>
      <c r="NHL6" s="108"/>
      <c r="NHN6" s="108"/>
      <c r="NHP6" s="108"/>
      <c r="NHR6" s="108"/>
      <c r="NHT6" s="108"/>
      <c r="NHV6" s="108"/>
      <c r="NHX6" s="108"/>
      <c r="NHZ6" s="108"/>
      <c r="NIB6" s="108"/>
      <c r="NID6" s="108"/>
      <c r="NIF6" s="108"/>
      <c r="NIH6" s="108"/>
      <c r="NIJ6" s="108"/>
      <c r="NIL6" s="108"/>
      <c r="NIN6" s="108"/>
      <c r="NIP6" s="108"/>
      <c r="NIR6" s="108"/>
      <c r="NIT6" s="108"/>
      <c r="NIV6" s="108"/>
      <c r="NIX6" s="108"/>
      <c r="NIZ6" s="108"/>
      <c r="NJB6" s="108"/>
      <c r="NJD6" s="108"/>
      <c r="NJF6" s="108"/>
      <c r="NJH6" s="108"/>
      <c r="NJJ6" s="108"/>
      <c r="NJL6" s="108"/>
      <c r="NJN6" s="108"/>
      <c r="NJP6" s="108"/>
      <c r="NJR6" s="108"/>
      <c r="NJT6" s="108"/>
      <c r="NJV6" s="108"/>
      <c r="NJX6" s="108"/>
      <c r="NJZ6" s="108"/>
      <c r="NKB6" s="108"/>
      <c r="NKD6" s="108"/>
      <c r="NKF6" s="108"/>
      <c r="NKH6" s="108"/>
      <c r="NKJ6" s="108"/>
      <c r="NKL6" s="108"/>
      <c r="NKN6" s="108"/>
      <c r="NKP6" s="108"/>
      <c r="NKR6" s="108"/>
      <c r="NKT6" s="108"/>
      <c r="NKV6" s="108"/>
      <c r="NKX6" s="108"/>
      <c r="NKZ6" s="108"/>
      <c r="NLB6" s="108"/>
      <c r="NLD6" s="108"/>
      <c r="NLF6" s="108"/>
      <c r="NLH6" s="108"/>
      <c r="NLJ6" s="108"/>
      <c r="NLL6" s="108"/>
      <c r="NLN6" s="108"/>
      <c r="NLP6" s="108"/>
      <c r="NLR6" s="108"/>
      <c r="NLT6" s="108"/>
      <c r="NLV6" s="108"/>
      <c r="NLX6" s="108"/>
      <c r="NLZ6" s="108"/>
      <c r="NMB6" s="108"/>
      <c r="NMD6" s="108"/>
      <c r="NMF6" s="108"/>
      <c r="NMH6" s="108"/>
      <c r="NMJ6" s="108"/>
      <c r="NML6" s="108"/>
      <c r="NMN6" s="108"/>
      <c r="NMP6" s="108"/>
      <c r="NMR6" s="108"/>
      <c r="NMT6" s="108"/>
      <c r="NMV6" s="108"/>
      <c r="NMX6" s="108"/>
      <c r="NMZ6" s="108"/>
      <c r="NNB6" s="108"/>
      <c r="NND6" s="108"/>
      <c r="NNF6" s="108"/>
      <c r="NNH6" s="108"/>
      <c r="NNJ6" s="108"/>
      <c r="NNL6" s="108"/>
      <c r="NNN6" s="108"/>
      <c r="NNP6" s="108"/>
      <c r="NNR6" s="108"/>
      <c r="NNT6" s="108"/>
      <c r="NNV6" s="108"/>
      <c r="NNX6" s="108"/>
      <c r="NNZ6" s="108"/>
      <c r="NOB6" s="108"/>
      <c r="NOD6" s="108"/>
      <c r="NOF6" s="108"/>
      <c r="NOH6" s="108"/>
      <c r="NOJ6" s="108"/>
      <c r="NOL6" s="108"/>
      <c r="NON6" s="108"/>
      <c r="NOP6" s="108"/>
      <c r="NOR6" s="108"/>
      <c r="NOT6" s="108"/>
      <c r="NOV6" s="108"/>
      <c r="NOX6" s="108"/>
      <c r="NOZ6" s="108"/>
      <c r="NPB6" s="108"/>
      <c r="NPD6" s="108"/>
      <c r="NPF6" s="108"/>
      <c r="NPH6" s="108"/>
      <c r="NPJ6" s="108"/>
      <c r="NPL6" s="108"/>
      <c r="NPN6" s="108"/>
      <c r="NPP6" s="108"/>
      <c r="NPR6" s="108"/>
      <c r="NPT6" s="108"/>
      <c r="NPV6" s="108"/>
      <c r="NPX6" s="108"/>
      <c r="NPZ6" s="108"/>
      <c r="NQB6" s="108"/>
      <c r="NQD6" s="108"/>
      <c r="NQF6" s="108"/>
      <c r="NQH6" s="108"/>
      <c r="NQJ6" s="108"/>
      <c r="NQL6" s="108"/>
      <c r="NQN6" s="108"/>
      <c r="NQP6" s="108"/>
      <c r="NQR6" s="108"/>
      <c r="NQT6" s="108"/>
      <c r="NQV6" s="108"/>
      <c r="NQX6" s="108"/>
      <c r="NQZ6" s="108"/>
      <c r="NRB6" s="108"/>
      <c r="NRD6" s="108"/>
      <c r="NRF6" s="108"/>
      <c r="NRH6" s="108"/>
      <c r="NRJ6" s="108"/>
      <c r="NRL6" s="108"/>
      <c r="NRN6" s="108"/>
      <c r="NRP6" s="108"/>
      <c r="NRR6" s="108"/>
      <c r="NRT6" s="108"/>
      <c r="NRV6" s="108"/>
      <c r="NRX6" s="108"/>
      <c r="NRZ6" s="108"/>
      <c r="NSB6" s="108"/>
      <c r="NSD6" s="108"/>
      <c r="NSF6" s="108"/>
      <c r="NSH6" s="108"/>
      <c r="NSJ6" s="108"/>
      <c r="NSL6" s="108"/>
      <c r="NSN6" s="108"/>
      <c r="NSP6" s="108"/>
      <c r="NSR6" s="108"/>
      <c r="NST6" s="108"/>
      <c r="NSV6" s="108"/>
      <c r="NSX6" s="108"/>
      <c r="NSZ6" s="108"/>
      <c r="NTB6" s="108"/>
      <c r="NTD6" s="108"/>
      <c r="NTF6" s="108"/>
      <c r="NTH6" s="108"/>
      <c r="NTJ6" s="108"/>
      <c r="NTL6" s="108"/>
      <c r="NTN6" s="108"/>
      <c r="NTP6" s="108"/>
      <c r="NTR6" s="108"/>
      <c r="NTT6" s="108"/>
      <c r="NTV6" s="108"/>
      <c r="NTX6" s="108"/>
      <c r="NTZ6" s="108"/>
      <c r="NUB6" s="108"/>
      <c r="NUD6" s="108"/>
      <c r="NUF6" s="108"/>
      <c r="NUH6" s="108"/>
      <c r="NUJ6" s="108"/>
      <c r="NUL6" s="108"/>
      <c r="NUN6" s="108"/>
      <c r="NUP6" s="108"/>
      <c r="NUR6" s="108"/>
      <c r="NUT6" s="108"/>
      <c r="NUV6" s="108"/>
      <c r="NUX6" s="108"/>
      <c r="NUZ6" s="108"/>
      <c r="NVB6" s="108"/>
      <c r="NVD6" s="108"/>
      <c r="NVF6" s="108"/>
      <c r="NVH6" s="108"/>
      <c r="NVJ6" s="108"/>
      <c r="NVL6" s="108"/>
      <c r="NVN6" s="108"/>
      <c r="NVP6" s="108"/>
      <c r="NVR6" s="108"/>
      <c r="NVT6" s="108"/>
      <c r="NVV6" s="108"/>
      <c r="NVX6" s="108"/>
      <c r="NVZ6" s="108"/>
      <c r="NWB6" s="108"/>
      <c r="NWD6" s="108"/>
      <c r="NWF6" s="108"/>
      <c r="NWH6" s="108"/>
      <c r="NWJ6" s="108"/>
      <c r="NWL6" s="108"/>
      <c r="NWN6" s="108"/>
      <c r="NWP6" s="108"/>
      <c r="NWR6" s="108"/>
      <c r="NWT6" s="108"/>
      <c r="NWV6" s="108"/>
      <c r="NWX6" s="108"/>
      <c r="NWZ6" s="108"/>
      <c r="NXB6" s="108"/>
      <c r="NXD6" s="108"/>
      <c r="NXF6" s="108"/>
      <c r="NXH6" s="108"/>
      <c r="NXJ6" s="108"/>
      <c r="NXL6" s="108"/>
      <c r="NXN6" s="108"/>
      <c r="NXP6" s="108"/>
      <c r="NXR6" s="108"/>
      <c r="NXT6" s="108"/>
      <c r="NXV6" s="108"/>
      <c r="NXX6" s="108"/>
      <c r="NXZ6" s="108"/>
      <c r="NYB6" s="108"/>
      <c r="NYD6" s="108"/>
      <c r="NYF6" s="108"/>
      <c r="NYH6" s="108"/>
      <c r="NYJ6" s="108"/>
      <c r="NYL6" s="108"/>
      <c r="NYN6" s="108"/>
      <c r="NYP6" s="108"/>
      <c r="NYR6" s="108"/>
      <c r="NYT6" s="108"/>
      <c r="NYV6" s="108"/>
      <c r="NYX6" s="108"/>
      <c r="NYZ6" s="108"/>
      <c r="NZB6" s="108"/>
      <c r="NZD6" s="108"/>
      <c r="NZF6" s="108"/>
      <c r="NZH6" s="108"/>
      <c r="NZJ6" s="108"/>
      <c r="NZL6" s="108"/>
      <c r="NZN6" s="108"/>
      <c r="NZP6" s="108"/>
      <c r="NZR6" s="108"/>
      <c r="NZT6" s="108"/>
      <c r="NZV6" s="108"/>
      <c r="NZX6" s="108"/>
      <c r="NZZ6" s="108"/>
      <c r="OAB6" s="108"/>
      <c r="OAD6" s="108"/>
      <c r="OAF6" s="108"/>
      <c r="OAH6" s="108"/>
      <c r="OAJ6" s="108"/>
      <c r="OAL6" s="108"/>
      <c r="OAN6" s="108"/>
      <c r="OAP6" s="108"/>
      <c r="OAR6" s="108"/>
      <c r="OAT6" s="108"/>
      <c r="OAV6" s="108"/>
      <c r="OAX6" s="108"/>
      <c r="OAZ6" s="108"/>
      <c r="OBB6" s="108"/>
      <c r="OBD6" s="108"/>
      <c r="OBF6" s="108"/>
      <c r="OBH6" s="108"/>
      <c r="OBJ6" s="108"/>
      <c r="OBL6" s="108"/>
      <c r="OBN6" s="108"/>
      <c r="OBP6" s="108"/>
      <c r="OBR6" s="108"/>
      <c r="OBT6" s="108"/>
      <c r="OBV6" s="108"/>
      <c r="OBX6" s="108"/>
      <c r="OBZ6" s="108"/>
      <c r="OCB6" s="108"/>
      <c r="OCD6" s="108"/>
      <c r="OCF6" s="108"/>
      <c r="OCH6" s="108"/>
      <c r="OCJ6" s="108"/>
      <c r="OCL6" s="108"/>
      <c r="OCN6" s="108"/>
      <c r="OCP6" s="108"/>
      <c r="OCR6" s="108"/>
      <c r="OCT6" s="108"/>
      <c r="OCV6" s="108"/>
      <c r="OCX6" s="108"/>
      <c r="OCZ6" s="108"/>
      <c r="ODB6" s="108"/>
      <c r="ODD6" s="108"/>
      <c r="ODF6" s="108"/>
      <c r="ODH6" s="108"/>
      <c r="ODJ6" s="108"/>
      <c r="ODL6" s="108"/>
      <c r="ODN6" s="108"/>
      <c r="ODP6" s="108"/>
      <c r="ODR6" s="108"/>
      <c r="ODT6" s="108"/>
      <c r="ODV6" s="108"/>
      <c r="ODX6" s="108"/>
      <c r="ODZ6" s="108"/>
      <c r="OEB6" s="108"/>
      <c r="OED6" s="108"/>
      <c r="OEF6" s="108"/>
      <c r="OEH6" s="108"/>
      <c r="OEJ6" s="108"/>
      <c r="OEL6" s="108"/>
      <c r="OEN6" s="108"/>
      <c r="OEP6" s="108"/>
      <c r="OER6" s="108"/>
      <c r="OET6" s="108"/>
      <c r="OEV6" s="108"/>
      <c r="OEX6" s="108"/>
      <c r="OEZ6" s="108"/>
      <c r="OFB6" s="108"/>
      <c r="OFD6" s="108"/>
      <c r="OFF6" s="108"/>
      <c r="OFH6" s="108"/>
      <c r="OFJ6" s="108"/>
      <c r="OFL6" s="108"/>
      <c r="OFN6" s="108"/>
      <c r="OFP6" s="108"/>
      <c r="OFR6" s="108"/>
      <c r="OFT6" s="108"/>
      <c r="OFV6" s="108"/>
      <c r="OFX6" s="108"/>
      <c r="OFZ6" s="108"/>
      <c r="OGB6" s="108"/>
      <c r="OGD6" s="108"/>
      <c r="OGF6" s="108"/>
      <c r="OGH6" s="108"/>
      <c r="OGJ6" s="108"/>
      <c r="OGL6" s="108"/>
      <c r="OGN6" s="108"/>
      <c r="OGP6" s="108"/>
      <c r="OGR6" s="108"/>
      <c r="OGT6" s="108"/>
      <c r="OGV6" s="108"/>
      <c r="OGX6" s="108"/>
      <c r="OGZ6" s="108"/>
      <c r="OHB6" s="108"/>
      <c r="OHD6" s="108"/>
      <c r="OHF6" s="108"/>
      <c r="OHH6" s="108"/>
      <c r="OHJ6" s="108"/>
      <c r="OHL6" s="108"/>
      <c r="OHN6" s="108"/>
      <c r="OHP6" s="108"/>
      <c r="OHR6" s="108"/>
      <c r="OHT6" s="108"/>
      <c r="OHV6" s="108"/>
      <c r="OHX6" s="108"/>
      <c r="OHZ6" s="108"/>
      <c r="OIB6" s="108"/>
      <c r="OID6" s="108"/>
      <c r="OIF6" s="108"/>
      <c r="OIH6" s="108"/>
      <c r="OIJ6" s="108"/>
      <c r="OIL6" s="108"/>
      <c r="OIN6" s="108"/>
      <c r="OIP6" s="108"/>
      <c r="OIR6" s="108"/>
      <c r="OIT6" s="108"/>
      <c r="OIV6" s="108"/>
      <c r="OIX6" s="108"/>
      <c r="OIZ6" s="108"/>
      <c r="OJB6" s="108"/>
      <c r="OJD6" s="108"/>
      <c r="OJF6" s="108"/>
      <c r="OJH6" s="108"/>
      <c r="OJJ6" s="108"/>
      <c r="OJL6" s="108"/>
      <c r="OJN6" s="108"/>
      <c r="OJP6" s="108"/>
      <c r="OJR6" s="108"/>
      <c r="OJT6" s="108"/>
      <c r="OJV6" s="108"/>
      <c r="OJX6" s="108"/>
      <c r="OJZ6" s="108"/>
      <c r="OKB6" s="108"/>
      <c r="OKD6" s="108"/>
      <c r="OKF6" s="108"/>
      <c r="OKH6" s="108"/>
      <c r="OKJ6" s="108"/>
      <c r="OKL6" s="108"/>
      <c r="OKN6" s="108"/>
      <c r="OKP6" s="108"/>
      <c r="OKR6" s="108"/>
      <c r="OKT6" s="108"/>
      <c r="OKV6" s="108"/>
      <c r="OKX6" s="108"/>
      <c r="OKZ6" s="108"/>
      <c r="OLB6" s="108"/>
      <c r="OLD6" s="108"/>
      <c r="OLF6" s="108"/>
      <c r="OLH6" s="108"/>
      <c r="OLJ6" s="108"/>
      <c r="OLL6" s="108"/>
      <c r="OLN6" s="108"/>
      <c r="OLP6" s="108"/>
      <c r="OLR6" s="108"/>
      <c r="OLT6" s="108"/>
      <c r="OLV6" s="108"/>
      <c r="OLX6" s="108"/>
      <c r="OLZ6" s="108"/>
      <c r="OMB6" s="108"/>
      <c r="OMD6" s="108"/>
      <c r="OMF6" s="108"/>
      <c r="OMH6" s="108"/>
      <c r="OMJ6" s="108"/>
      <c r="OML6" s="108"/>
      <c r="OMN6" s="108"/>
      <c r="OMP6" s="108"/>
      <c r="OMR6" s="108"/>
      <c r="OMT6" s="108"/>
      <c r="OMV6" s="108"/>
      <c r="OMX6" s="108"/>
      <c r="OMZ6" s="108"/>
      <c r="ONB6" s="108"/>
      <c r="OND6" s="108"/>
      <c r="ONF6" s="108"/>
      <c r="ONH6" s="108"/>
      <c r="ONJ6" s="108"/>
      <c r="ONL6" s="108"/>
      <c r="ONN6" s="108"/>
      <c r="ONP6" s="108"/>
      <c r="ONR6" s="108"/>
      <c r="ONT6" s="108"/>
      <c r="ONV6" s="108"/>
      <c r="ONX6" s="108"/>
      <c r="ONZ6" s="108"/>
      <c r="OOB6" s="108"/>
      <c r="OOD6" s="108"/>
      <c r="OOF6" s="108"/>
      <c r="OOH6" s="108"/>
      <c r="OOJ6" s="108"/>
      <c r="OOL6" s="108"/>
      <c r="OON6" s="108"/>
      <c r="OOP6" s="108"/>
      <c r="OOR6" s="108"/>
      <c r="OOT6" s="108"/>
      <c r="OOV6" s="108"/>
      <c r="OOX6" s="108"/>
      <c r="OOZ6" s="108"/>
      <c r="OPB6" s="108"/>
      <c r="OPD6" s="108"/>
      <c r="OPF6" s="108"/>
      <c r="OPH6" s="108"/>
      <c r="OPJ6" s="108"/>
      <c r="OPL6" s="108"/>
      <c r="OPN6" s="108"/>
      <c r="OPP6" s="108"/>
      <c r="OPR6" s="108"/>
      <c r="OPT6" s="108"/>
      <c r="OPV6" s="108"/>
      <c r="OPX6" s="108"/>
      <c r="OPZ6" s="108"/>
      <c r="OQB6" s="108"/>
      <c r="OQD6" s="108"/>
      <c r="OQF6" s="108"/>
      <c r="OQH6" s="108"/>
      <c r="OQJ6" s="108"/>
      <c r="OQL6" s="108"/>
      <c r="OQN6" s="108"/>
      <c r="OQP6" s="108"/>
      <c r="OQR6" s="108"/>
      <c r="OQT6" s="108"/>
      <c r="OQV6" s="108"/>
      <c r="OQX6" s="108"/>
      <c r="OQZ6" s="108"/>
      <c r="ORB6" s="108"/>
      <c r="ORD6" s="108"/>
      <c r="ORF6" s="108"/>
      <c r="ORH6" s="108"/>
      <c r="ORJ6" s="108"/>
      <c r="ORL6" s="108"/>
      <c r="ORN6" s="108"/>
      <c r="ORP6" s="108"/>
      <c r="ORR6" s="108"/>
      <c r="ORT6" s="108"/>
      <c r="ORV6" s="108"/>
      <c r="ORX6" s="108"/>
      <c r="ORZ6" s="108"/>
      <c r="OSB6" s="108"/>
      <c r="OSD6" s="108"/>
      <c r="OSF6" s="108"/>
      <c r="OSH6" s="108"/>
      <c r="OSJ6" s="108"/>
      <c r="OSL6" s="108"/>
      <c r="OSN6" s="108"/>
      <c r="OSP6" s="108"/>
      <c r="OSR6" s="108"/>
      <c r="OST6" s="108"/>
      <c r="OSV6" s="108"/>
      <c r="OSX6" s="108"/>
      <c r="OSZ6" s="108"/>
      <c r="OTB6" s="108"/>
      <c r="OTD6" s="108"/>
      <c r="OTF6" s="108"/>
      <c r="OTH6" s="108"/>
      <c r="OTJ6" s="108"/>
      <c r="OTL6" s="108"/>
      <c r="OTN6" s="108"/>
      <c r="OTP6" s="108"/>
      <c r="OTR6" s="108"/>
      <c r="OTT6" s="108"/>
      <c r="OTV6" s="108"/>
      <c r="OTX6" s="108"/>
      <c r="OTZ6" s="108"/>
      <c r="OUB6" s="108"/>
      <c r="OUD6" s="108"/>
      <c r="OUF6" s="108"/>
      <c r="OUH6" s="108"/>
      <c r="OUJ6" s="108"/>
      <c r="OUL6" s="108"/>
      <c r="OUN6" s="108"/>
      <c r="OUP6" s="108"/>
      <c r="OUR6" s="108"/>
      <c r="OUT6" s="108"/>
      <c r="OUV6" s="108"/>
      <c r="OUX6" s="108"/>
      <c r="OUZ6" s="108"/>
      <c r="OVB6" s="108"/>
      <c r="OVD6" s="108"/>
      <c r="OVF6" s="108"/>
      <c r="OVH6" s="108"/>
      <c r="OVJ6" s="108"/>
      <c r="OVL6" s="108"/>
      <c r="OVN6" s="108"/>
      <c r="OVP6" s="108"/>
      <c r="OVR6" s="108"/>
      <c r="OVT6" s="108"/>
      <c r="OVV6" s="108"/>
      <c r="OVX6" s="108"/>
      <c r="OVZ6" s="108"/>
      <c r="OWB6" s="108"/>
      <c r="OWD6" s="108"/>
      <c r="OWF6" s="108"/>
      <c r="OWH6" s="108"/>
      <c r="OWJ6" s="108"/>
      <c r="OWL6" s="108"/>
      <c r="OWN6" s="108"/>
      <c r="OWP6" s="108"/>
      <c r="OWR6" s="108"/>
      <c r="OWT6" s="108"/>
      <c r="OWV6" s="108"/>
      <c r="OWX6" s="108"/>
      <c r="OWZ6" s="108"/>
      <c r="OXB6" s="108"/>
      <c r="OXD6" s="108"/>
      <c r="OXF6" s="108"/>
      <c r="OXH6" s="108"/>
      <c r="OXJ6" s="108"/>
      <c r="OXL6" s="108"/>
      <c r="OXN6" s="108"/>
      <c r="OXP6" s="108"/>
      <c r="OXR6" s="108"/>
      <c r="OXT6" s="108"/>
      <c r="OXV6" s="108"/>
      <c r="OXX6" s="108"/>
      <c r="OXZ6" s="108"/>
      <c r="OYB6" s="108"/>
      <c r="OYD6" s="108"/>
      <c r="OYF6" s="108"/>
      <c r="OYH6" s="108"/>
      <c r="OYJ6" s="108"/>
      <c r="OYL6" s="108"/>
      <c r="OYN6" s="108"/>
      <c r="OYP6" s="108"/>
      <c r="OYR6" s="108"/>
      <c r="OYT6" s="108"/>
      <c r="OYV6" s="108"/>
      <c r="OYX6" s="108"/>
      <c r="OYZ6" s="108"/>
      <c r="OZB6" s="108"/>
      <c r="OZD6" s="108"/>
      <c r="OZF6" s="108"/>
      <c r="OZH6" s="108"/>
      <c r="OZJ6" s="108"/>
      <c r="OZL6" s="108"/>
      <c r="OZN6" s="108"/>
      <c r="OZP6" s="108"/>
      <c r="OZR6" s="108"/>
      <c r="OZT6" s="108"/>
      <c r="OZV6" s="108"/>
      <c r="OZX6" s="108"/>
      <c r="OZZ6" s="108"/>
      <c r="PAB6" s="108"/>
      <c r="PAD6" s="108"/>
      <c r="PAF6" s="108"/>
      <c r="PAH6" s="108"/>
      <c r="PAJ6" s="108"/>
      <c r="PAL6" s="108"/>
      <c r="PAN6" s="108"/>
      <c r="PAP6" s="108"/>
      <c r="PAR6" s="108"/>
      <c r="PAT6" s="108"/>
      <c r="PAV6" s="108"/>
      <c r="PAX6" s="108"/>
      <c r="PAZ6" s="108"/>
      <c r="PBB6" s="108"/>
      <c r="PBD6" s="108"/>
      <c r="PBF6" s="108"/>
      <c r="PBH6" s="108"/>
      <c r="PBJ6" s="108"/>
      <c r="PBL6" s="108"/>
      <c r="PBN6" s="108"/>
      <c r="PBP6" s="108"/>
      <c r="PBR6" s="108"/>
      <c r="PBT6" s="108"/>
      <c r="PBV6" s="108"/>
      <c r="PBX6" s="108"/>
      <c r="PBZ6" s="108"/>
      <c r="PCB6" s="108"/>
      <c r="PCD6" s="108"/>
      <c r="PCF6" s="108"/>
      <c r="PCH6" s="108"/>
      <c r="PCJ6" s="108"/>
      <c r="PCL6" s="108"/>
      <c r="PCN6" s="108"/>
      <c r="PCP6" s="108"/>
      <c r="PCR6" s="108"/>
      <c r="PCT6" s="108"/>
      <c r="PCV6" s="108"/>
      <c r="PCX6" s="108"/>
      <c r="PCZ6" s="108"/>
      <c r="PDB6" s="108"/>
      <c r="PDD6" s="108"/>
      <c r="PDF6" s="108"/>
      <c r="PDH6" s="108"/>
      <c r="PDJ6" s="108"/>
      <c r="PDL6" s="108"/>
      <c r="PDN6" s="108"/>
      <c r="PDP6" s="108"/>
      <c r="PDR6" s="108"/>
      <c r="PDT6" s="108"/>
      <c r="PDV6" s="108"/>
      <c r="PDX6" s="108"/>
      <c r="PDZ6" s="108"/>
      <c r="PEB6" s="108"/>
      <c r="PED6" s="108"/>
      <c r="PEF6" s="108"/>
      <c r="PEH6" s="108"/>
      <c r="PEJ6" s="108"/>
      <c r="PEL6" s="108"/>
      <c r="PEN6" s="108"/>
      <c r="PEP6" s="108"/>
      <c r="PER6" s="108"/>
      <c r="PET6" s="108"/>
      <c r="PEV6" s="108"/>
      <c r="PEX6" s="108"/>
      <c r="PEZ6" s="108"/>
      <c r="PFB6" s="108"/>
      <c r="PFD6" s="108"/>
      <c r="PFF6" s="108"/>
      <c r="PFH6" s="108"/>
      <c r="PFJ6" s="108"/>
      <c r="PFL6" s="108"/>
      <c r="PFN6" s="108"/>
      <c r="PFP6" s="108"/>
      <c r="PFR6" s="108"/>
      <c r="PFT6" s="108"/>
      <c r="PFV6" s="108"/>
      <c r="PFX6" s="108"/>
      <c r="PFZ6" s="108"/>
      <c r="PGB6" s="108"/>
      <c r="PGD6" s="108"/>
      <c r="PGF6" s="108"/>
      <c r="PGH6" s="108"/>
      <c r="PGJ6" s="108"/>
      <c r="PGL6" s="108"/>
      <c r="PGN6" s="108"/>
      <c r="PGP6" s="108"/>
      <c r="PGR6" s="108"/>
      <c r="PGT6" s="108"/>
      <c r="PGV6" s="108"/>
      <c r="PGX6" s="108"/>
      <c r="PGZ6" s="108"/>
      <c r="PHB6" s="108"/>
      <c r="PHD6" s="108"/>
      <c r="PHF6" s="108"/>
      <c r="PHH6" s="108"/>
      <c r="PHJ6" s="108"/>
      <c r="PHL6" s="108"/>
      <c r="PHN6" s="108"/>
      <c r="PHP6" s="108"/>
      <c r="PHR6" s="108"/>
      <c r="PHT6" s="108"/>
      <c r="PHV6" s="108"/>
      <c r="PHX6" s="108"/>
      <c r="PHZ6" s="108"/>
      <c r="PIB6" s="108"/>
      <c r="PID6" s="108"/>
      <c r="PIF6" s="108"/>
      <c r="PIH6" s="108"/>
      <c r="PIJ6" s="108"/>
      <c r="PIL6" s="108"/>
      <c r="PIN6" s="108"/>
      <c r="PIP6" s="108"/>
      <c r="PIR6" s="108"/>
      <c r="PIT6" s="108"/>
      <c r="PIV6" s="108"/>
      <c r="PIX6" s="108"/>
      <c r="PIZ6" s="108"/>
      <c r="PJB6" s="108"/>
      <c r="PJD6" s="108"/>
      <c r="PJF6" s="108"/>
      <c r="PJH6" s="108"/>
      <c r="PJJ6" s="108"/>
      <c r="PJL6" s="108"/>
      <c r="PJN6" s="108"/>
      <c r="PJP6" s="108"/>
      <c r="PJR6" s="108"/>
      <c r="PJT6" s="108"/>
      <c r="PJV6" s="108"/>
      <c r="PJX6" s="108"/>
      <c r="PJZ6" s="108"/>
      <c r="PKB6" s="108"/>
      <c r="PKD6" s="108"/>
      <c r="PKF6" s="108"/>
      <c r="PKH6" s="108"/>
      <c r="PKJ6" s="108"/>
      <c r="PKL6" s="108"/>
      <c r="PKN6" s="108"/>
      <c r="PKP6" s="108"/>
      <c r="PKR6" s="108"/>
      <c r="PKT6" s="108"/>
      <c r="PKV6" s="108"/>
      <c r="PKX6" s="108"/>
      <c r="PKZ6" s="108"/>
      <c r="PLB6" s="108"/>
      <c r="PLD6" s="108"/>
      <c r="PLF6" s="108"/>
      <c r="PLH6" s="108"/>
      <c r="PLJ6" s="108"/>
      <c r="PLL6" s="108"/>
      <c r="PLN6" s="108"/>
      <c r="PLP6" s="108"/>
      <c r="PLR6" s="108"/>
      <c r="PLT6" s="108"/>
      <c r="PLV6" s="108"/>
      <c r="PLX6" s="108"/>
      <c r="PLZ6" s="108"/>
      <c r="PMB6" s="108"/>
      <c r="PMD6" s="108"/>
      <c r="PMF6" s="108"/>
      <c r="PMH6" s="108"/>
      <c r="PMJ6" s="108"/>
      <c r="PML6" s="108"/>
      <c r="PMN6" s="108"/>
      <c r="PMP6" s="108"/>
      <c r="PMR6" s="108"/>
      <c r="PMT6" s="108"/>
      <c r="PMV6" s="108"/>
      <c r="PMX6" s="108"/>
      <c r="PMZ6" s="108"/>
      <c r="PNB6" s="108"/>
      <c r="PND6" s="108"/>
      <c r="PNF6" s="108"/>
      <c r="PNH6" s="108"/>
      <c r="PNJ6" s="108"/>
      <c r="PNL6" s="108"/>
      <c r="PNN6" s="108"/>
      <c r="PNP6" s="108"/>
      <c r="PNR6" s="108"/>
      <c r="PNT6" s="108"/>
      <c r="PNV6" s="108"/>
      <c r="PNX6" s="108"/>
      <c r="PNZ6" s="108"/>
      <c r="POB6" s="108"/>
      <c r="POD6" s="108"/>
      <c r="POF6" s="108"/>
      <c r="POH6" s="108"/>
      <c r="POJ6" s="108"/>
      <c r="POL6" s="108"/>
      <c r="PON6" s="108"/>
      <c r="POP6" s="108"/>
      <c r="POR6" s="108"/>
      <c r="POT6" s="108"/>
      <c r="POV6" s="108"/>
      <c r="POX6" s="108"/>
      <c r="POZ6" s="108"/>
      <c r="PPB6" s="108"/>
      <c r="PPD6" s="108"/>
      <c r="PPF6" s="108"/>
      <c r="PPH6" s="108"/>
      <c r="PPJ6" s="108"/>
      <c r="PPL6" s="108"/>
      <c r="PPN6" s="108"/>
      <c r="PPP6" s="108"/>
      <c r="PPR6" s="108"/>
      <c r="PPT6" s="108"/>
      <c r="PPV6" s="108"/>
      <c r="PPX6" s="108"/>
      <c r="PPZ6" s="108"/>
      <c r="PQB6" s="108"/>
      <c r="PQD6" s="108"/>
      <c r="PQF6" s="108"/>
      <c r="PQH6" s="108"/>
      <c r="PQJ6" s="108"/>
      <c r="PQL6" s="108"/>
      <c r="PQN6" s="108"/>
      <c r="PQP6" s="108"/>
      <c r="PQR6" s="108"/>
      <c r="PQT6" s="108"/>
      <c r="PQV6" s="108"/>
      <c r="PQX6" s="108"/>
      <c r="PQZ6" s="108"/>
      <c r="PRB6" s="108"/>
      <c r="PRD6" s="108"/>
      <c r="PRF6" s="108"/>
      <c r="PRH6" s="108"/>
      <c r="PRJ6" s="108"/>
      <c r="PRL6" s="108"/>
      <c r="PRN6" s="108"/>
      <c r="PRP6" s="108"/>
      <c r="PRR6" s="108"/>
      <c r="PRT6" s="108"/>
      <c r="PRV6" s="108"/>
      <c r="PRX6" s="108"/>
      <c r="PRZ6" s="108"/>
      <c r="PSB6" s="108"/>
      <c r="PSD6" s="108"/>
      <c r="PSF6" s="108"/>
      <c r="PSH6" s="108"/>
      <c r="PSJ6" s="108"/>
      <c r="PSL6" s="108"/>
      <c r="PSN6" s="108"/>
      <c r="PSP6" s="108"/>
      <c r="PSR6" s="108"/>
      <c r="PST6" s="108"/>
      <c r="PSV6" s="108"/>
      <c r="PSX6" s="108"/>
      <c r="PSZ6" s="108"/>
      <c r="PTB6" s="108"/>
      <c r="PTD6" s="108"/>
      <c r="PTF6" s="108"/>
      <c r="PTH6" s="108"/>
      <c r="PTJ6" s="108"/>
      <c r="PTL6" s="108"/>
      <c r="PTN6" s="108"/>
      <c r="PTP6" s="108"/>
      <c r="PTR6" s="108"/>
      <c r="PTT6" s="108"/>
      <c r="PTV6" s="108"/>
      <c r="PTX6" s="108"/>
      <c r="PTZ6" s="108"/>
      <c r="PUB6" s="108"/>
      <c r="PUD6" s="108"/>
      <c r="PUF6" s="108"/>
      <c r="PUH6" s="108"/>
      <c r="PUJ6" s="108"/>
      <c r="PUL6" s="108"/>
      <c r="PUN6" s="108"/>
      <c r="PUP6" s="108"/>
      <c r="PUR6" s="108"/>
      <c r="PUT6" s="108"/>
      <c r="PUV6" s="108"/>
      <c r="PUX6" s="108"/>
      <c r="PUZ6" s="108"/>
      <c r="PVB6" s="108"/>
      <c r="PVD6" s="108"/>
      <c r="PVF6" s="108"/>
      <c r="PVH6" s="108"/>
      <c r="PVJ6" s="108"/>
      <c r="PVL6" s="108"/>
      <c r="PVN6" s="108"/>
      <c r="PVP6" s="108"/>
      <c r="PVR6" s="108"/>
      <c r="PVT6" s="108"/>
      <c r="PVV6" s="108"/>
      <c r="PVX6" s="108"/>
      <c r="PVZ6" s="108"/>
      <c r="PWB6" s="108"/>
      <c r="PWD6" s="108"/>
      <c r="PWF6" s="108"/>
      <c r="PWH6" s="108"/>
      <c r="PWJ6" s="108"/>
      <c r="PWL6" s="108"/>
      <c r="PWN6" s="108"/>
      <c r="PWP6" s="108"/>
      <c r="PWR6" s="108"/>
      <c r="PWT6" s="108"/>
      <c r="PWV6" s="108"/>
      <c r="PWX6" s="108"/>
      <c r="PWZ6" s="108"/>
      <c r="PXB6" s="108"/>
      <c r="PXD6" s="108"/>
      <c r="PXF6" s="108"/>
      <c r="PXH6" s="108"/>
      <c r="PXJ6" s="108"/>
      <c r="PXL6" s="108"/>
      <c r="PXN6" s="108"/>
      <c r="PXP6" s="108"/>
      <c r="PXR6" s="108"/>
      <c r="PXT6" s="108"/>
      <c r="PXV6" s="108"/>
      <c r="PXX6" s="108"/>
      <c r="PXZ6" s="108"/>
      <c r="PYB6" s="108"/>
      <c r="PYD6" s="108"/>
      <c r="PYF6" s="108"/>
      <c r="PYH6" s="108"/>
      <c r="PYJ6" s="108"/>
      <c r="PYL6" s="108"/>
      <c r="PYN6" s="108"/>
      <c r="PYP6" s="108"/>
      <c r="PYR6" s="108"/>
      <c r="PYT6" s="108"/>
      <c r="PYV6" s="108"/>
      <c r="PYX6" s="108"/>
      <c r="PYZ6" s="108"/>
      <c r="PZB6" s="108"/>
      <c r="PZD6" s="108"/>
      <c r="PZF6" s="108"/>
      <c r="PZH6" s="108"/>
      <c r="PZJ6" s="108"/>
      <c r="PZL6" s="108"/>
      <c r="PZN6" s="108"/>
      <c r="PZP6" s="108"/>
      <c r="PZR6" s="108"/>
      <c r="PZT6" s="108"/>
      <c r="PZV6" s="108"/>
      <c r="PZX6" s="108"/>
      <c r="PZZ6" s="108"/>
      <c r="QAB6" s="108"/>
      <c r="QAD6" s="108"/>
      <c r="QAF6" s="108"/>
      <c r="QAH6" s="108"/>
      <c r="QAJ6" s="108"/>
      <c r="QAL6" s="108"/>
      <c r="QAN6" s="108"/>
      <c r="QAP6" s="108"/>
      <c r="QAR6" s="108"/>
      <c r="QAT6" s="108"/>
      <c r="QAV6" s="108"/>
      <c r="QAX6" s="108"/>
      <c r="QAZ6" s="108"/>
      <c r="QBB6" s="108"/>
      <c r="QBD6" s="108"/>
      <c r="QBF6" s="108"/>
      <c r="QBH6" s="108"/>
      <c r="QBJ6" s="108"/>
      <c r="QBL6" s="108"/>
      <c r="QBN6" s="108"/>
      <c r="QBP6" s="108"/>
      <c r="QBR6" s="108"/>
      <c r="QBT6" s="108"/>
      <c r="QBV6" s="108"/>
      <c r="QBX6" s="108"/>
      <c r="QBZ6" s="108"/>
      <c r="QCB6" s="108"/>
      <c r="QCD6" s="108"/>
      <c r="QCF6" s="108"/>
      <c r="QCH6" s="108"/>
      <c r="QCJ6" s="108"/>
      <c r="QCL6" s="108"/>
      <c r="QCN6" s="108"/>
      <c r="QCP6" s="108"/>
      <c r="QCR6" s="108"/>
      <c r="QCT6" s="108"/>
      <c r="QCV6" s="108"/>
      <c r="QCX6" s="108"/>
      <c r="QCZ6" s="108"/>
      <c r="QDB6" s="108"/>
      <c r="QDD6" s="108"/>
      <c r="QDF6" s="108"/>
      <c r="QDH6" s="108"/>
      <c r="QDJ6" s="108"/>
      <c r="QDL6" s="108"/>
      <c r="QDN6" s="108"/>
      <c r="QDP6" s="108"/>
      <c r="QDR6" s="108"/>
      <c r="QDT6" s="108"/>
      <c r="QDV6" s="108"/>
      <c r="QDX6" s="108"/>
      <c r="QDZ6" s="108"/>
      <c r="QEB6" s="108"/>
      <c r="QED6" s="108"/>
      <c r="QEF6" s="108"/>
      <c r="QEH6" s="108"/>
      <c r="QEJ6" s="108"/>
      <c r="QEL6" s="108"/>
      <c r="QEN6" s="108"/>
      <c r="QEP6" s="108"/>
      <c r="QER6" s="108"/>
      <c r="QET6" s="108"/>
      <c r="QEV6" s="108"/>
      <c r="QEX6" s="108"/>
      <c r="QEZ6" s="108"/>
      <c r="QFB6" s="108"/>
      <c r="QFD6" s="108"/>
      <c r="QFF6" s="108"/>
      <c r="QFH6" s="108"/>
      <c r="QFJ6" s="108"/>
      <c r="QFL6" s="108"/>
      <c r="QFN6" s="108"/>
      <c r="QFP6" s="108"/>
      <c r="QFR6" s="108"/>
      <c r="QFT6" s="108"/>
      <c r="QFV6" s="108"/>
      <c r="QFX6" s="108"/>
      <c r="QFZ6" s="108"/>
      <c r="QGB6" s="108"/>
      <c r="QGD6" s="108"/>
      <c r="QGF6" s="108"/>
      <c r="QGH6" s="108"/>
      <c r="QGJ6" s="108"/>
      <c r="QGL6" s="108"/>
      <c r="QGN6" s="108"/>
      <c r="QGP6" s="108"/>
      <c r="QGR6" s="108"/>
      <c r="QGT6" s="108"/>
      <c r="QGV6" s="108"/>
      <c r="QGX6" s="108"/>
      <c r="QGZ6" s="108"/>
      <c r="QHB6" s="108"/>
      <c r="QHD6" s="108"/>
      <c r="QHF6" s="108"/>
      <c r="QHH6" s="108"/>
      <c r="QHJ6" s="108"/>
      <c r="QHL6" s="108"/>
      <c r="QHN6" s="108"/>
      <c r="QHP6" s="108"/>
      <c r="QHR6" s="108"/>
      <c r="QHT6" s="108"/>
      <c r="QHV6" s="108"/>
      <c r="QHX6" s="108"/>
      <c r="QHZ6" s="108"/>
      <c r="QIB6" s="108"/>
      <c r="QID6" s="108"/>
      <c r="QIF6" s="108"/>
      <c r="QIH6" s="108"/>
      <c r="QIJ6" s="108"/>
      <c r="QIL6" s="108"/>
      <c r="QIN6" s="108"/>
      <c r="QIP6" s="108"/>
      <c r="QIR6" s="108"/>
      <c r="QIT6" s="108"/>
      <c r="QIV6" s="108"/>
      <c r="QIX6" s="108"/>
      <c r="QIZ6" s="108"/>
      <c r="QJB6" s="108"/>
      <c r="QJD6" s="108"/>
      <c r="QJF6" s="108"/>
      <c r="QJH6" s="108"/>
      <c r="QJJ6" s="108"/>
      <c r="QJL6" s="108"/>
      <c r="QJN6" s="108"/>
      <c r="QJP6" s="108"/>
      <c r="QJR6" s="108"/>
      <c r="QJT6" s="108"/>
      <c r="QJV6" s="108"/>
      <c r="QJX6" s="108"/>
      <c r="QJZ6" s="108"/>
      <c r="QKB6" s="108"/>
      <c r="QKD6" s="108"/>
      <c r="QKF6" s="108"/>
      <c r="QKH6" s="108"/>
      <c r="QKJ6" s="108"/>
      <c r="QKL6" s="108"/>
      <c r="QKN6" s="108"/>
      <c r="QKP6" s="108"/>
      <c r="QKR6" s="108"/>
      <c r="QKT6" s="108"/>
      <c r="QKV6" s="108"/>
      <c r="QKX6" s="108"/>
      <c r="QKZ6" s="108"/>
      <c r="QLB6" s="108"/>
      <c r="QLD6" s="108"/>
      <c r="QLF6" s="108"/>
      <c r="QLH6" s="108"/>
      <c r="QLJ6" s="108"/>
      <c r="QLL6" s="108"/>
      <c r="QLN6" s="108"/>
      <c r="QLP6" s="108"/>
      <c r="QLR6" s="108"/>
      <c r="QLT6" s="108"/>
      <c r="QLV6" s="108"/>
      <c r="QLX6" s="108"/>
      <c r="QLZ6" s="108"/>
      <c r="QMB6" s="108"/>
      <c r="QMD6" s="108"/>
      <c r="QMF6" s="108"/>
      <c r="QMH6" s="108"/>
      <c r="QMJ6" s="108"/>
      <c r="QML6" s="108"/>
      <c r="QMN6" s="108"/>
      <c r="QMP6" s="108"/>
      <c r="QMR6" s="108"/>
      <c r="QMT6" s="108"/>
      <c r="QMV6" s="108"/>
      <c r="QMX6" s="108"/>
      <c r="QMZ6" s="108"/>
      <c r="QNB6" s="108"/>
      <c r="QND6" s="108"/>
      <c r="QNF6" s="108"/>
      <c r="QNH6" s="108"/>
      <c r="QNJ6" s="108"/>
      <c r="QNL6" s="108"/>
      <c r="QNN6" s="108"/>
      <c r="QNP6" s="108"/>
      <c r="QNR6" s="108"/>
      <c r="QNT6" s="108"/>
      <c r="QNV6" s="108"/>
      <c r="QNX6" s="108"/>
      <c r="QNZ6" s="108"/>
      <c r="QOB6" s="108"/>
      <c r="QOD6" s="108"/>
      <c r="QOF6" s="108"/>
      <c r="QOH6" s="108"/>
      <c r="QOJ6" s="108"/>
      <c r="QOL6" s="108"/>
      <c r="QON6" s="108"/>
      <c r="QOP6" s="108"/>
      <c r="QOR6" s="108"/>
      <c r="QOT6" s="108"/>
      <c r="QOV6" s="108"/>
      <c r="QOX6" s="108"/>
      <c r="QOZ6" s="108"/>
      <c r="QPB6" s="108"/>
      <c r="QPD6" s="108"/>
      <c r="QPF6" s="108"/>
      <c r="QPH6" s="108"/>
      <c r="QPJ6" s="108"/>
      <c r="QPL6" s="108"/>
      <c r="QPN6" s="108"/>
      <c r="QPP6" s="108"/>
      <c r="QPR6" s="108"/>
      <c r="QPT6" s="108"/>
      <c r="QPV6" s="108"/>
      <c r="QPX6" s="108"/>
      <c r="QPZ6" s="108"/>
      <c r="QQB6" s="108"/>
      <c r="QQD6" s="108"/>
      <c r="QQF6" s="108"/>
      <c r="QQH6" s="108"/>
      <c r="QQJ6" s="108"/>
      <c r="QQL6" s="108"/>
      <c r="QQN6" s="108"/>
      <c r="QQP6" s="108"/>
      <c r="QQR6" s="108"/>
      <c r="QQT6" s="108"/>
      <c r="QQV6" s="108"/>
      <c r="QQX6" s="108"/>
      <c r="QQZ6" s="108"/>
      <c r="QRB6" s="108"/>
      <c r="QRD6" s="108"/>
      <c r="QRF6" s="108"/>
      <c r="QRH6" s="108"/>
      <c r="QRJ6" s="108"/>
      <c r="QRL6" s="108"/>
      <c r="QRN6" s="108"/>
      <c r="QRP6" s="108"/>
      <c r="QRR6" s="108"/>
      <c r="QRT6" s="108"/>
      <c r="QRV6" s="108"/>
      <c r="QRX6" s="108"/>
      <c r="QRZ6" s="108"/>
      <c r="QSB6" s="108"/>
      <c r="QSD6" s="108"/>
      <c r="QSF6" s="108"/>
      <c r="QSH6" s="108"/>
      <c r="QSJ6" s="108"/>
      <c r="QSL6" s="108"/>
      <c r="QSN6" s="108"/>
      <c r="QSP6" s="108"/>
      <c r="QSR6" s="108"/>
      <c r="QST6" s="108"/>
      <c r="QSV6" s="108"/>
      <c r="QSX6" s="108"/>
      <c r="QSZ6" s="108"/>
      <c r="QTB6" s="108"/>
      <c r="QTD6" s="108"/>
      <c r="QTF6" s="108"/>
      <c r="QTH6" s="108"/>
      <c r="QTJ6" s="108"/>
      <c r="QTL6" s="108"/>
      <c r="QTN6" s="108"/>
      <c r="QTP6" s="108"/>
      <c r="QTR6" s="108"/>
      <c r="QTT6" s="108"/>
      <c r="QTV6" s="108"/>
      <c r="QTX6" s="108"/>
      <c r="QTZ6" s="108"/>
      <c r="QUB6" s="108"/>
      <c r="QUD6" s="108"/>
      <c r="QUF6" s="108"/>
      <c r="QUH6" s="108"/>
      <c r="QUJ6" s="108"/>
      <c r="QUL6" s="108"/>
      <c r="QUN6" s="108"/>
      <c r="QUP6" s="108"/>
      <c r="QUR6" s="108"/>
      <c r="QUT6" s="108"/>
      <c r="QUV6" s="108"/>
      <c r="QUX6" s="108"/>
      <c r="QUZ6" s="108"/>
      <c r="QVB6" s="108"/>
      <c r="QVD6" s="108"/>
      <c r="QVF6" s="108"/>
      <c r="QVH6" s="108"/>
      <c r="QVJ6" s="108"/>
      <c r="QVL6" s="108"/>
      <c r="QVN6" s="108"/>
      <c r="QVP6" s="108"/>
      <c r="QVR6" s="108"/>
      <c r="QVT6" s="108"/>
      <c r="QVV6" s="108"/>
      <c r="QVX6" s="108"/>
      <c r="QVZ6" s="108"/>
      <c r="QWB6" s="108"/>
      <c r="QWD6" s="108"/>
      <c r="QWF6" s="108"/>
      <c r="QWH6" s="108"/>
      <c r="QWJ6" s="108"/>
      <c r="QWL6" s="108"/>
      <c r="QWN6" s="108"/>
      <c r="QWP6" s="108"/>
      <c r="QWR6" s="108"/>
      <c r="QWT6" s="108"/>
      <c r="QWV6" s="108"/>
      <c r="QWX6" s="108"/>
      <c r="QWZ6" s="108"/>
      <c r="QXB6" s="108"/>
      <c r="QXD6" s="108"/>
      <c r="QXF6" s="108"/>
      <c r="QXH6" s="108"/>
      <c r="QXJ6" s="108"/>
      <c r="QXL6" s="108"/>
      <c r="QXN6" s="108"/>
      <c r="QXP6" s="108"/>
      <c r="QXR6" s="108"/>
      <c r="QXT6" s="108"/>
      <c r="QXV6" s="108"/>
      <c r="QXX6" s="108"/>
      <c r="QXZ6" s="108"/>
      <c r="QYB6" s="108"/>
      <c r="QYD6" s="108"/>
      <c r="QYF6" s="108"/>
      <c r="QYH6" s="108"/>
      <c r="QYJ6" s="108"/>
      <c r="QYL6" s="108"/>
      <c r="QYN6" s="108"/>
      <c r="QYP6" s="108"/>
      <c r="QYR6" s="108"/>
      <c r="QYT6" s="108"/>
      <c r="QYV6" s="108"/>
      <c r="QYX6" s="108"/>
      <c r="QYZ6" s="108"/>
      <c r="QZB6" s="108"/>
      <c r="QZD6" s="108"/>
      <c r="QZF6" s="108"/>
      <c r="QZH6" s="108"/>
      <c r="QZJ6" s="108"/>
      <c r="QZL6" s="108"/>
      <c r="QZN6" s="108"/>
      <c r="QZP6" s="108"/>
      <c r="QZR6" s="108"/>
      <c r="QZT6" s="108"/>
      <c r="QZV6" s="108"/>
      <c r="QZX6" s="108"/>
      <c r="QZZ6" s="108"/>
      <c r="RAB6" s="108"/>
      <c r="RAD6" s="108"/>
      <c r="RAF6" s="108"/>
      <c r="RAH6" s="108"/>
      <c r="RAJ6" s="108"/>
      <c r="RAL6" s="108"/>
      <c r="RAN6" s="108"/>
      <c r="RAP6" s="108"/>
      <c r="RAR6" s="108"/>
      <c r="RAT6" s="108"/>
      <c r="RAV6" s="108"/>
      <c r="RAX6" s="108"/>
      <c r="RAZ6" s="108"/>
      <c r="RBB6" s="108"/>
      <c r="RBD6" s="108"/>
      <c r="RBF6" s="108"/>
      <c r="RBH6" s="108"/>
      <c r="RBJ6" s="108"/>
      <c r="RBL6" s="108"/>
      <c r="RBN6" s="108"/>
      <c r="RBP6" s="108"/>
      <c r="RBR6" s="108"/>
      <c r="RBT6" s="108"/>
      <c r="RBV6" s="108"/>
      <c r="RBX6" s="108"/>
      <c r="RBZ6" s="108"/>
      <c r="RCB6" s="108"/>
      <c r="RCD6" s="108"/>
      <c r="RCF6" s="108"/>
      <c r="RCH6" s="108"/>
      <c r="RCJ6" s="108"/>
      <c r="RCL6" s="108"/>
      <c r="RCN6" s="108"/>
      <c r="RCP6" s="108"/>
      <c r="RCR6" s="108"/>
      <c r="RCT6" s="108"/>
      <c r="RCV6" s="108"/>
      <c r="RCX6" s="108"/>
      <c r="RCZ6" s="108"/>
      <c r="RDB6" s="108"/>
      <c r="RDD6" s="108"/>
      <c r="RDF6" s="108"/>
      <c r="RDH6" s="108"/>
      <c r="RDJ6" s="108"/>
      <c r="RDL6" s="108"/>
      <c r="RDN6" s="108"/>
      <c r="RDP6" s="108"/>
      <c r="RDR6" s="108"/>
      <c r="RDT6" s="108"/>
      <c r="RDV6" s="108"/>
      <c r="RDX6" s="108"/>
      <c r="RDZ6" s="108"/>
      <c r="REB6" s="108"/>
      <c r="RED6" s="108"/>
      <c r="REF6" s="108"/>
      <c r="REH6" s="108"/>
      <c r="REJ6" s="108"/>
      <c r="REL6" s="108"/>
      <c r="REN6" s="108"/>
      <c r="REP6" s="108"/>
      <c r="RER6" s="108"/>
      <c r="RET6" s="108"/>
      <c r="REV6" s="108"/>
      <c r="REX6" s="108"/>
      <c r="REZ6" s="108"/>
      <c r="RFB6" s="108"/>
      <c r="RFD6" s="108"/>
      <c r="RFF6" s="108"/>
      <c r="RFH6" s="108"/>
      <c r="RFJ6" s="108"/>
      <c r="RFL6" s="108"/>
      <c r="RFN6" s="108"/>
      <c r="RFP6" s="108"/>
      <c r="RFR6" s="108"/>
      <c r="RFT6" s="108"/>
      <c r="RFV6" s="108"/>
      <c r="RFX6" s="108"/>
      <c r="RFZ6" s="108"/>
      <c r="RGB6" s="108"/>
      <c r="RGD6" s="108"/>
      <c r="RGF6" s="108"/>
      <c r="RGH6" s="108"/>
      <c r="RGJ6" s="108"/>
      <c r="RGL6" s="108"/>
      <c r="RGN6" s="108"/>
      <c r="RGP6" s="108"/>
      <c r="RGR6" s="108"/>
      <c r="RGT6" s="108"/>
      <c r="RGV6" s="108"/>
      <c r="RGX6" s="108"/>
      <c r="RGZ6" s="108"/>
      <c r="RHB6" s="108"/>
      <c r="RHD6" s="108"/>
      <c r="RHF6" s="108"/>
      <c r="RHH6" s="108"/>
      <c r="RHJ6" s="108"/>
      <c r="RHL6" s="108"/>
      <c r="RHN6" s="108"/>
      <c r="RHP6" s="108"/>
      <c r="RHR6" s="108"/>
      <c r="RHT6" s="108"/>
      <c r="RHV6" s="108"/>
      <c r="RHX6" s="108"/>
      <c r="RHZ6" s="108"/>
      <c r="RIB6" s="108"/>
      <c r="RID6" s="108"/>
      <c r="RIF6" s="108"/>
      <c r="RIH6" s="108"/>
      <c r="RIJ6" s="108"/>
      <c r="RIL6" s="108"/>
      <c r="RIN6" s="108"/>
      <c r="RIP6" s="108"/>
      <c r="RIR6" s="108"/>
      <c r="RIT6" s="108"/>
      <c r="RIV6" s="108"/>
      <c r="RIX6" s="108"/>
      <c r="RIZ6" s="108"/>
      <c r="RJB6" s="108"/>
      <c r="RJD6" s="108"/>
      <c r="RJF6" s="108"/>
      <c r="RJH6" s="108"/>
      <c r="RJJ6" s="108"/>
      <c r="RJL6" s="108"/>
      <c r="RJN6" s="108"/>
      <c r="RJP6" s="108"/>
      <c r="RJR6" s="108"/>
      <c r="RJT6" s="108"/>
      <c r="RJV6" s="108"/>
      <c r="RJX6" s="108"/>
      <c r="RJZ6" s="108"/>
      <c r="RKB6" s="108"/>
      <c r="RKD6" s="108"/>
      <c r="RKF6" s="108"/>
      <c r="RKH6" s="108"/>
      <c r="RKJ6" s="108"/>
      <c r="RKL6" s="108"/>
      <c r="RKN6" s="108"/>
      <c r="RKP6" s="108"/>
      <c r="RKR6" s="108"/>
      <c r="RKT6" s="108"/>
      <c r="RKV6" s="108"/>
      <c r="RKX6" s="108"/>
      <c r="RKZ6" s="108"/>
      <c r="RLB6" s="108"/>
      <c r="RLD6" s="108"/>
      <c r="RLF6" s="108"/>
      <c r="RLH6" s="108"/>
      <c r="RLJ6" s="108"/>
      <c r="RLL6" s="108"/>
      <c r="RLN6" s="108"/>
      <c r="RLP6" s="108"/>
      <c r="RLR6" s="108"/>
      <c r="RLT6" s="108"/>
      <c r="RLV6" s="108"/>
      <c r="RLX6" s="108"/>
      <c r="RLZ6" s="108"/>
      <c r="RMB6" s="108"/>
      <c r="RMD6" s="108"/>
      <c r="RMF6" s="108"/>
      <c r="RMH6" s="108"/>
      <c r="RMJ6" s="108"/>
      <c r="RML6" s="108"/>
      <c r="RMN6" s="108"/>
      <c r="RMP6" s="108"/>
      <c r="RMR6" s="108"/>
      <c r="RMT6" s="108"/>
      <c r="RMV6" s="108"/>
      <c r="RMX6" s="108"/>
      <c r="RMZ6" s="108"/>
      <c r="RNB6" s="108"/>
      <c r="RND6" s="108"/>
      <c r="RNF6" s="108"/>
      <c r="RNH6" s="108"/>
      <c r="RNJ6" s="108"/>
      <c r="RNL6" s="108"/>
      <c r="RNN6" s="108"/>
      <c r="RNP6" s="108"/>
      <c r="RNR6" s="108"/>
      <c r="RNT6" s="108"/>
      <c r="RNV6" s="108"/>
      <c r="RNX6" s="108"/>
      <c r="RNZ6" s="108"/>
      <c r="ROB6" s="108"/>
      <c r="ROD6" s="108"/>
      <c r="ROF6" s="108"/>
      <c r="ROH6" s="108"/>
      <c r="ROJ6" s="108"/>
      <c r="ROL6" s="108"/>
      <c r="RON6" s="108"/>
      <c r="ROP6" s="108"/>
      <c r="ROR6" s="108"/>
      <c r="ROT6" s="108"/>
      <c r="ROV6" s="108"/>
      <c r="ROX6" s="108"/>
      <c r="ROZ6" s="108"/>
      <c r="RPB6" s="108"/>
      <c r="RPD6" s="108"/>
      <c r="RPF6" s="108"/>
      <c r="RPH6" s="108"/>
      <c r="RPJ6" s="108"/>
      <c r="RPL6" s="108"/>
      <c r="RPN6" s="108"/>
      <c r="RPP6" s="108"/>
      <c r="RPR6" s="108"/>
      <c r="RPT6" s="108"/>
      <c r="RPV6" s="108"/>
      <c r="RPX6" s="108"/>
      <c r="RPZ6" s="108"/>
      <c r="RQB6" s="108"/>
      <c r="RQD6" s="108"/>
      <c r="RQF6" s="108"/>
      <c r="RQH6" s="108"/>
      <c r="RQJ6" s="108"/>
      <c r="RQL6" s="108"/>
      <c r="RQN6" s="108"/>
      <c r="RQP6" s="108"/>
      <c r="RQR6" s="108"/>
      <c r="RQT6" s="108"/>
      <c r="RQV6" s="108"/>
      <c r="RQX6" s="108"/>
      <c r="RQZ6" s="108"/>
      <c r="RRB6" s="108"/>
      <c r="RRD6" s="108"/>
      <c r="RRF6" s="108"/>
      <c r="RRH6" s="108"/>
      <c r="RRJ6" s="108"/>
      <c r="RRL6" s="108"/>
      <c r="RRN6" s="108"/>
      <c r="RRP6" s="108"/>
      <c r="RRR6" s="108"/>
      <c r="RRT6" s="108"/>
      <c r="RRV6" s="108"/>
      <c r="RRX6" s="108"/>
      <c r="RRZ6" s="108"/>
      <c r="RSB6" s="108"/>
      <c r="RSD6" s="108"/>
      <c r="RSF6" s="108"/>
      <c r="RSH6" s="108"/>
      <c r="RSJ6" s="108"/>
      <c r="RSL6" s="108"/>
      <c r="RSN6" s="108"/>
      <c r="RSP6" s="108"/>
      <c r="RSR6" s="108"/>
      <c r="RST6" s="108"/>
      <c r="RSV6" s="108"/>
      <c r="RSX6" s="108"/>
      <c r="RSZ6" s="108"/>
      <c r="RTB6" s="108"/>
      <c r="RTD6" s="108"/>
      <c r="RTF6" s="108"/>
      <c r="RTH6" s="108"/>
      <c r="RTJ6" s="108"/>
      <c r="RTL6" s="108"/>
      <c r="RTN6" s="108"/>
      <c r="RTP6" s="108"/>
      <c r="RTR6" s="108"/>
      <c r="RTT6" s="108"/>
      <c r="RTV6" s="108"/>
      <c r="RTX6" s="108"/>
      <c r="RTZ6" s="108"/>
      <c r="RUB6" s="108"/>
      <c r="RUD6" s="108"/>
      <c r="RUF6" s="108"/>
      <c r="RUH6" s="108"/>
      <c r="RUJ6" s="108"/>
      <c r="RUL6" s="108"/>
      <c r="RUN6" s="108"/>
      <c r="RUP6" s="108"/>
      <c r="RUR6" s="108"/>
      <c r="RUT6" s="108"/>
      <c r="RUV6" s="108"/>
      <c r="RUX6" s="108"/>
      <c r="RUZ6" s="108"/>
      <c r="RVB6" s="108"/>
      <c r="RVD6" s="108"/>
      <c r="RVF6" s="108"/>
      <c r="RVH6" s="108"/>
      <c r="RVJ6" s="108"/>
      <c r="RVL6" s="108"/>
      <c r="RVN6" s="108"/>
      <c r="RVP6" s="108"/>
      <c r="RVR6" s="108"/>
      <c r="RVT6" s="108"/>
      <c r="RVV6" s="108"/>
      <c r="RVX6" s="108"/>
      <c r="RVZ6" s="108"/>
      <c r="RWB6" s="108"/>
      <c r="RWD6" s="108"/>
      <c r="RWF6" s="108"/>
      <c r="RWH6" s="108"/>
      <c r="RWJ6" s="108"/>
      <c r="RWL6" s="108"/>
      <c r="RWN6" s="108"/>
      <c r="RWP6" s="108"/>
      <c r="RWR6" s="108"/>
      <c r="RWT6" s="108"/>
      <c r="RWV6" s="108"/>
      <c r="RWX6" s="108"/>
      <c r="RWZ6" s="108"/>
      <c r="RXB6" s="108"/>
      <c r="RXD6" s="108"/>
      <c r="RXF6" s="108"/>
      <c r="RXH6" s="108"/>
      <c r="RXJ6" s="108"/>
      <c r="RXL6" s="108"/>
      <c r="RXN6" s="108"/>
      <c r="RXP6" s="108"/>
      <c r="RXR6" s="108"/>
      <c r="RXT6" s="108"/>
      <c r="RXV6" s="108"/>
      <c r="RXX6" s="108"/>
      <c r="RXZ6" s="108"/>
      <c r="RYB6" s="108"/>
      <c r="RYD6" s="108"/>
      <c r="RYF6" s="108"/>
      <c r="RYH6" s="108"/>
      <c r="RYJ6" s="108"/>
      <c r="RYL6" s="108"/>
      <c r="RYN6" s="108"/>
      <c r="RYP6" s="108"/>
      <c r="RYR6" s="108"/>
      <c r="RYT6" s="108"/>
      <c r="RYV6" s="108"/>
      <c r="RYX6" s="108"/>
      <c r="RYZ6" s="108"/>
      <c r="RZB6" s="108"/>
      <c r="RZD6" s="108"/>
      <c r="RZF6" s="108"/>
      <c r="RZH6" s="108"/>
      <c r="RZJ6" s="108"/>
      <c r="RZL6" s="108"/>
      <c r="RZN6" s="108"/>
      <c r="RZP6" s="108"/>
      <c r="RZR6" s="108"/>
      <c r="RZT6" s="108"/>
      <c r="RZV6" s="108"/>
      <c r="RZX6" s="108"/>
      <c r="RZZ6" s="108"/>
      <c r="SAB6" s="108"/>
      <c r="SAD6" s="108"/>
      <c r="SAF6" s="108"/>
      <c r="SAH6" s="108"/>
      <c r="SAJ6" s="108"/>
      <c r="SAL6" s="108"/>
      <c r="SAN6" s="108"/>
      <c r="SAP6" s="108"/>
      <c r="SAR6" s="108"/>
      <c r="SAT6" s="108"/>
      <c r="SAV6" s="108"/>
      <c r="SAX6" s="108"/>
      <c r="SAZ6" s="108"/>
      <c r="SBB6" s="108"/>
      <c r="SBD6" s="108"/>
      <c r="SBF6" s="108"/>
      <c r="SBH6" s="108"/>
      <c r="SBJ6" s="108"/>
      <c r="SBL6" s="108"/>
      <c r="SBN6" s="108"/>
      <c r="SBP6" s="108"/>
      <c r="SBR6" s="108"/>
      <c r="SBT6" s="108"/>
      <c r="SBV6" s="108"/>
      <c r="SBX6" s="108"/>
      <c r="SBZ6" s="108"/>
      <c r="SCB6" s="108"/>
      <c r="SCD6" s="108"/>
      <c r="SCF6" s="108"/>
      <c r="SCH6" s="108"/>
      <c r="SCJ6" s="108"/>
      <c r="SCL6" s="108"/>
      <c r="SCN6" s="108"/>
      <c r="SCP6" s="108"/>
      <c r="SCR6" s="108"/>
      <c r="SCT6" s="108"/>
      <c r="SCV6" s="108"/>
      <c r="SCX6" s="108"/>
      <c r="SCZ6" s="108"/>
      <c r="SDB6" s="108"/>
      <c r="SDD6" s="108"/>
      <c r="SDF6" s="108"/>
      <c r="SDH6" s="108"/>
      <c r="SDJ6" s="108"/>
      <c r="SDL6" s="108"/>
      <c r="SDN6" s="108"/>
      <c r="SDP6" s="108"/>
      <c r="SDR6" s="108"/>
      <c r="SDT6" s="108"/>
      <c r="SDV6" s="108"/>
      <c r="SDX6" s="108"/>
      <c r="SDZ6" s="108"/>
      <c r="SEB6" s="108"/>
      <c r="SED6" s="108"/>
      <c r="SEF6" s="108"/>
      <c r="SEH6" s="108"/>
      <c r="SEJ6" s="108"/>
      <c r="SEL6" s="108"/>
      <c r="SEN6" s="108"/>
      <c r="SEP6" s="108"/>
      <c r="SER6" s="108"/>
      <c r="SET6" s="108"/>
      <c r="SEV6" s="108"/>
      <c r="SEX6" s="108"/>
      <c r="SEZ6" s="108"/>
      <c r="SFB6" s="108"/>
      <c r="SFD6" s="108"/>
      <c r="SFF6" s="108"/>
      <c r="SFH6" s="108"/>
      <c r="SFJ6" s="108"/>
      <c r="SFL6" s="108"/>
      <c r="SFN6" s="108"/>
      <c r="SFP6" s="108"/>
      <c r="SFR6" s="108"/>
      <c r="SFT6" s="108"/>
      <c r="SFV6" s="108"/>
      <c r="SFX6" s="108"/>
      <c r="SFZ6" s="108"/>
      <c r="SGB6" s="108"/>
      <c r="SGD6" s="108"/>
      <c r="SGF6" s="108"/>
      <c r="SGH6" s="108"/>
      <c r="SGJ6" s="108"/>
      <c r="SGL6" s="108"/>
      <c r="SGN6" s="108"/>
      <c r="SGP6" s="108"/>
      <c r="SGR6" s="108"/>
      <c r="SGT6" s="108"/>
      <c r="SGV6" s="108"/>
      <c r="SGX6" s="108"/>
      <c r="SGZ6" s="108"/>
      <c r="SHB6" s="108"/>
      <c r="SHD6" s="108"/>
      <c r="SHF6" s="108"/>
      <c r="SHH6" s="108"/>
      <c r="SHJ6" s="108"/>
      <c r="SHL6" s="108"/>
      <c r="SHN6" s="108"/>
      <c r="SHP6" s="108"/>
      <c r="SHR6" s="108"/>
      <c r="SHT6" s="108"/>
      <c r="SHV6" s="108"/>
      <c r="SHX6" s="108"/>
      <c r="SHZ6" s="108"/>
      <c r="SIB6" s="108"/>
      <c r="SID6" s="108"/>
      <c r="SIF6" s="108"/>
      <c r="SIH6" s="108"/>
      <c r="SIJ6" s="108"/>
      <c r="SIL6" s="108"/>
      <c r="SIN6" s="108"/>
      <c r="SIP6" s="108"/>
      <c r="SIR6" s="108"/>
      <c r="SIT6" s="108"/>
      <c r="SIV6" s="108"/>
      <c r="SIX6" s="108"/>
      <c r="SIZ6" s="108"/>
      <c r="SJB6" s="108"/>
      <c r="SJD6" s="108"/>
      <c r="SJF6" s="108"/>
      <c r="SJH6" s="108"/>
      <c r="SJJ6" s="108"/>
      <c r="SJL6" s="108"/>
      <c r="SJN6" s="108"/>
      <c r="SJP6" s="108"/>
      <c r="SJR6" s="108"/>
      <c r="SJT6" s="108"/>
      <c r="SJV6" s="108"/>
      <c r="SJX6" s="108"/>
      <c r="SJZ6" s="108"/>
      <c r="SKB6" s="108"/>
      <c r="SKD6" s="108"/>
      <c r="SKF6" s="108"/>
      <c r="SKH6" s="108"/>
      <c r="SKJ6" s="108"/>
      <c r="SKL6" s="108"/>
      <c r="SKN6" s="108"/>
      <c r="SKP6" s="108"/>
      <c r="SKR6" s="108"/>
      <c r="SKT6" s="108"/>
      <c r="SKV6" s="108"/>
      <c r="SKX6" s="108"/>
      <c r="SKZ6" s="108"/>
      <c r="SLB6" s="108"/>
      <c r="SLD6" s="108"/>
      <c r="SLF6" s="108"/>
      <c r="SLH6" s="108"/>
      <c r="SLJ6" s="108"/>
      <c r="SLL6" s="108"/>
      <c r="SLN6" s="108"/>
      <c r="SLP6" s="108"/>
      <c r="SLR6" s="108"/>
      <c r="SLT6" s="108"/>
      <c r="SLV6" s="108"/>
      <c r="SLX6" s="108"/>
      <c r="SLZ6" s="108"/>
      <c r="SMB6" s="108"/>
      <c r="SMD6" s="108"/>
      <c r="SMF6" s="108"/>
      <c r="SMH6" s="108"/>
      <c r="SMJ6" s="108"/>
      <c r="SML6" s="108"/>
      <c r="SMN6" s="108"/>
      <c r="SMP6" s="108"/>
      <c r="SMR6" s="108"/>
      <c r="SMT6" s="108"/>
      <c r="SMV6" s="108"/>
      <c r="SMX6" s="108"/>
      <c r="SMZ6" s="108"/>
      <c r="SNB6" s="108"/>
      <c r="SND6" s="108"/>
      <c r="SNF6" s="108"/>
      <c r="SNH6" s="108"/>
      <c r="SNJ6" s="108"/>
      <c r="SNL6" s="108"/>
      <c r="SNN6" s="108"/>
      <c r="SNP6" s="108"/>
      <c r="SNR6" s="108"/>
      <c r="SNT6" s="108"/>
      <c r="SNV6" s="108"/>
      <c r="SNX6" s="108"/>
      <c r="SNZ6" s="108"/>
      <c r="SOB6" s="108"/>
      <c r="SOD6" s="108"/>
      <c r="SOF6" s="108"/>
      <c r="SOH6" s="108"/>
      <c r="SOJ6" s="108"/>
      <c r="SOL6" s="108"/>
      <c r="SON6" s="108"/>
      <c r="SOP6" s="108"/>
      <c r="SOR6" s="108"/>
      <c r="SOT6" s="108"/>
      <c r="SOV6" s="108"/>
      <c r="SOX6" s="108"/>
      <c r="SOZ6" s="108"/>
      <c r="SPB6" s="108"/>
      <c r="SPD6" s="108"/>
      <c r="SPF6" s="108"/>
      <c r="SPH6" s="108"/>
      <c r="SPJ6" s="108"/>
      <c r="SPL6" s="108"/>
      <c r="SPN6" s="108"/>
      <c r="SPP6" s="108"/>
      <c r="SPR6" s="108"/>
      <c r="SPT6" s="108"/>
      <c r="SPV6" s="108"/>
      <c r="SPX6" s="108"/>
      <c r="SPZ6" s="108"/>
      <c r="SQB6" s="108"/>
      <c r="SQD6" s="108"/>
      <c r="SQF6" s="108"/>
      <c r="SQH6" s="108"/>
      <c r="SQJ6" s="108"/>
      <c r="SQL6" s="108"/>
      <c r="SQN6" s="108"/>
      <c r="SQP6" s="108"/>
      <c r="SQR6" s="108"/>
      <c r="SQT6" s="108"/>
      <c r="SQV6" s="108"/>
      <c r="SQX6" s="108"/>
      <c r="SQZ6" s="108"/>
      <c r="SRB6" s="108"/>
      <c r="SRD6" s="108"/>
      <c r="SRF6" s="108"/>
      <c r="SRH6" s="108"/>
      <c r="SRJ6" s="108"/>
      <c r="SRL6" s="108"/>
      <c r="SRN6" s="108"/>
      <c r="SRP6" s="108"/>
      <c r="SRR6" s="108"/>
      <c r="SRT6" s="108"/>
      <c r="SRV6" s="108"/>
      <c r="SRX6" s="108"/>
      <c r="SRZ6" s="108"/>
      <c r="SSB6" s="108"/>
      <c r="SSD6" s="108"/>
      <c r="SSF6" s="108"/>
      <c r="SSH6" s="108"/>
      <c r="SSJ6" s="108"/>
      <c r="SSL6" s="108"/>
      <c r="SSN6" s="108"/>
      <c r="SSP6" s="108"/>
      <c r="SSR6" s="108"/>
      <c r="SST6" s="108"/>
      <c r="SSV6" s="108"/>
      <c r="SSX6" s="108"/>
      <c r="SSZ6" s="108"/>
      <c r="STB6" s="108"/>
      <c r="STD6" s="108"/>
      <c r="STF6" s="108"/>
      <c r="STH6" s="108"/>
      <c r="STJ6" s="108"/>
      <c r="STL6" s="108"/>
      <c r="STN6" s="108"/>
      <c r="STP6" s="108"/>
      <c r="STR6" s="108"/>
      <c r="STT6" s="108"/>
      <c r="STV6" s="108"/>
      <c r="STX6" s="108"/>
      <c r="STZ6" s="108"/>
      <c r="SUB6" s="108"/>
      <c r="SUD6" s="108"/>
      <c r="SUF6" s="108"/>
      <c r="SUH6" s="108"/>
      <c r="SUJ6" s="108"/>
      <c r="SUL6" s="108"/>
      <c r="SUN6" s="108"/>
      <c r="SUP6" s="108"/>
      <c r="SUR6" s="108"/>
      <c r="SUT6" s="108"/>
      <c r="SUV6" s="108"/>
      <c r="SUX6" s="108"/>
      <c r="SUZ6" s="108"/>
      <c r="SVB6" s="108"/>
      <c r="SVD6" s="108"/>
      <c r="SVF6" s="108"/>
      <c r="SVH6" s="108"/>
      <c r="SVJ6" s="108"/>
      <c r="SVL6" s="108"/>
      <c r="SVN6" s="108"/>
      <c r="SVP6" s="108"/>
      <c r="SVR6" s="108"/>
      <c r="SVT6" s="108"/>
      <c r="SVV6" s="108"/>
      <c r="SVX6" s="108"/>
      <c r="SVZ6" s="108"/>
      <c r="SWB6" s="108"/>
      <c r="SWD6" s="108"/>
      <c r="SWF6" s="108"/>
      <c r="SWH6" s="108"/>
      <c r="SWJ6" s="108"/>
      <c r="SWL6" s="108"/>
      <c r="SWN6" s="108"/>
      <c r="SWP6" s="108"/>
      <c r="SWR6" s="108"/>
      <c r="SWT6" s="108"/>
      <c r="SWV6" s="108"/>
      <c r="SWX6" s="108"/>
      <c r="SWZ6" s="108"/>
      <c r="SXB6" s="108"/>
      <c r="SXD6" s="108"/>
      <c r="SXF6" s="108"/>
      <c r="SXH6" s="108"/>
      <c r="SXJ6" s="108"/>
      <c r="SXL6" s="108"/>
      <c r="SXN6" s="108"/>
      <c r="SXP6" s="108"/>
      <c r="SXR6" s="108"/>
      <c r="SXT6" s="108"/>
      <c r="SXV6" s="108"/>
      <c r="SXX6" s="108"/>
      <c r="SXZ6" s="108"/>
      <c r="SYB6" s="108"/>
      <c r="SYD6" s="108"/>
      <c r="SYF6" s="108"/>
      <c r="SYH6" s="108"/>
      <c r="SYJ6" s="108"/>
      <c r="SYL6" s="108"/>
      <c r="SYN6" s="108"/>
      <c r="SYP6" s="108"/>
      <c r="SYR6" s="108"/>
      <c r="SYT6" s="108"/>
      <c r="SYV6" s="108"/>
      <c r="SYX6" s="108"/>
      <c r="SYZ6" s="108"/>
      <c r="SZB6" s="108"/>
      <c r="SZD6" s="108"/>
      <c r="SZF6" s="108"/>
      <c r="SZH6" s="108"/>
      <c r="SZJ6" s="108"/>
      <c r="SZL6" s="108"/>
      <c r="SZN6" s="108"/>
      <c r="SZP6" s="108"/>
      <c r="SZR6" s="108"/>
      <c r="SZT6" s="108"/>
      <c r="SZV6" s="108"/>
      <c r="SZX6" s="108"/>
      <c r="SZZ6" s="108"/>
      <c r="TAB6" s="108"/>
      <c r="TAD6" s="108"/>
      <c r="TAF6" s="108"/>
      <c r="TAH6" s="108"/>
      <c r="TAJ6" s="108"/>
      <c r="TAL6" s="108"/>
      <c r="TAN6" s="108"/>
      <c r="TAP6" s="108"/>
      <c r="TAR6" s="108"/>
      <c r="TAT6" s="108"/>
      <c r="TAV6" s="108"/>
      <c r="TAX6" s="108"/>
      <c r="TAZ6" s="108"/>
      <c r="TBB6" s="108"/>
      <c r="TBD6" s="108"/>
      <c r="TBF6" s="108"/>
      <c r="TBH6" s="108"/>
      <c r="TBJ6" s="108"/>
      <c r="TBL6" s="108"/>
      <c r="TBN6" s="108"/>
      <c r="TBP6" s="108"/>
      <c r="TBR6" s="108"/>
      <c r="TBT6" s="108"/>
      <c r="TBV6" s="108"/>
      <c r="TBX6" s="108"/>
      <c r="TBZ6" s="108"/>
      <c r="TCB6" s="108"/>
      <c r="TCD6" s="108"/>
      <c r="TCF6" s="108"/>
      <c r="TCH6" s="108"/>
      <c r="TCJ6" s="108"/>
      <c r="TCL6" s="108"/>
      <c r="TCN6" s="108"/>
      <c r="TCP6" s="108"/>
      <c r="TCR6" s="108"/>
      <c r="TCT6" s="108"/>
      <c r="TCV6" s="108"/>
      <c r="TCX6" s="108"/>
      <c r="TCZ6" s="108"/>
      <c r="TDB6" s="108"/>
      <c r="TDD6" s="108"/>
      <c r="TDF6" s="108"/>
      <c r="TDH6" s="108"/>
      <c r="TDJ6" s="108"/>
      <c r="TDL6" s="108"/>
      <c r="TDN6" s="108"/>
      <c r="TDP6" s="108"/>
      <c r="TDR6" s="108"/>
      <c r="TDT6" s="108"/>
      <c r="TDV6" s="108"/>
      <c r="TDX6" s="108"/>
      <c r="TDZ6" s="108"/>
      <c r="TEB6" s="108"/>
      <c r="TED6" s="108"/>
      <c r="TEF6" s="108"/>
      <c r="TEH6" s="108"/>
      <c r="TEJ6" s="108"/>
      <c r="TEL6" s="108"/>
      <c r="TEN6" s="108"/>
      <c r="TEP6" s="108"/>
      <c r="TER6" s="108"/>
      <c r="TET6" s="108"/>
      <c r="TEV6" s="108"/>
      <c r="TEX6" s="108"/>
      <c r="TEZ6" s="108"/>
      <c r="TFB6" s="108"/>
      <c r="TFD6" s="108"/>
      <c r="TFF6" s="108"/>
      <c r="TFH6" s="108"/>
      <c r="TFJ6" s="108"/>
      <c r="TFL6" s="108"/>
      <c r="TFN6" s="108"/>
      <c r="TFP6" s="108"/>
      <c r="TFR6" s="108"/>
      <c r="TFT6" s="108"/>
      <c r="TFV6" s="108"/>
      <c r="TFX6" s="108"/>
      <c r="TFZ6" s="108"/>
      <c r="TGB6" s="108"/>
      <c r="TGD6" s="108"/>
      <c r="TGF6" s="108"/>
      <c r="TGH6" s="108"/>
      <c r="TGJ6" s="108"/>
      <c r="TGL6" s="108"/>
      <c r="TGN6" s="108"/>
      <c r="TGP6" s="108"/>
      <c r="TGR6" s="108"/>
      <c r="TGT6" s="108"/>
      <c r="TGV6" s="108"/>
      <c r="TGX6" s="108"/>
      <c r="TGZ6" s="108"/>
      <c r="THB6" s="108"/>
      <c r="THD6" s="108"/>
      <c r="THF6" s="108"/>
      <c r="THH6" s="108"/>
      <c r="THJ6" s="108"/>
      <c r="THL6" s="108"/>
      <c r="THN6" s="108"/>
      <c r="THP6" s="108"/>
      <c r="THR6" s="108"/>
      <c r="THT6" s="108"/>
      <c r="THV6" s="108"/>
      <c r="THX6" s="108"/>
      <c r="THZ6" s="108"/>
      <c r="TIB6" s="108"/>
      <c r="TID6" s="108"/>
      <c r="TIF6" s="108"/>
      <c r="TIH6" s="108"/>
      <c r="TIJ6" s="108"/>
      <c r="TIL6" s="108"/>
      <c r="TIN6" s="108"/>
      <c r="TIP6" s="108"/>
      <c r="TIR6" s="108"/>
      <c r="TIT6" s="108"/>
      <c r="TIV6" s="108"/>
      <c r="TIX6" s="108"/>
      <c r="TIZ6" s="108"/>
      <c r="TJB6" s="108"/>
      <c r="TJD6" s="108"/>
      <c r="TJF6" s="108"/>
      <c r="TJH6" s="108"/>
      <c r="TJJ6" s="108"/>
      <c r="TJL6" s="108"/>
      <c r="TJN6" s="108"/>
      <c r="TJP6" s="108"/>
      <c r="TJR6" s="108"/>
      <c r="TJT6" s="108"/>
      <c r="TJV6" s="108"/>
      <c r="TJX6" s="108"/>
      <c r="TJZ6" s="108"/>
      <c r="TKB6" s="108"/>
      <c r="TKD6" s="108"/>
      <c r="TKF6" s="108"/>
      <c r="TKH6" s="108"/>
      <c r="TKJ6" s="108"/>
      <c r="TKL6" s="108"/>
      <c r="TKN6" s="108"/>
      <c r="TKP6" s="108"/>
      <c r="TKR6" s="108"/>
      <c r="TKT6" s="108"/>
      <c r="TKV6" s="108"/>
      <c r="TKX6" s="108"/>
      <c r="TKZ6" s="108"/>
      <c r="TLB6" s="108"/>
      <c r="TLD6" s="108"/>
      <c r="TLF6" s="108"/>
      <c r="TLH6" s="108"/>
      <c r="TLJ6" s="108"/>
      <c r="TLL6" s="108"/>
      <c r="TLN6" s="108"/>
      <c r="TLP6" s="108"/>
      <c r="TLR6" s="108"/>
      <c r="TLT6" s="108"/>
      <c r="TLV6" s="108"/>
      <c r="TLX6" s="108"/>
      <c r="TLZ6" s="108"/>
      <c r="TMB6" s="108"/>
      <c r="TMD6" s="108"/>
      <c r="TMF6" s="108"/>
      <c r="TMH6" s="108"/>
      <c r="TMJ6" s="108"/>
      <c r="TML6" s="108"/>
      <c r="TMN6" s="108"/>
      <c r="TMP6" s="108"/>
      <c r="TMR6" s="108"/>
      <c r="TMT6" s="108"/>
      <c r="TMV6" s="108"/>
      <c r="TMX6" s="108"/>
      <c r="TMZ6" s="108"/>
      <c r="TNB6" s="108"/>
      <c r="TND6" s="108"/>
      <c r="TNF6" s="108"/>
      <c r="TNH6" s="108"/>
      <c r="TNJ6" s="108"/>
      <c r="TNL6" s="108"/>
      <c r="TNN6" s="108"/>
      <c r="TNP6" s="108"/>
      <c r="TNR6" s="108"/>
      <c r="TNT6" s="108"/>
      <c r="TNV6" s="108"/>
      <c r="TNX6" s="108"/>
      <c r="TNZ6" s="108"/>
      <c r="TOB6" s="108"/>
      <c r="TOD6" s="108"/>
      <c r="TOF6" s="108"/>
      <c r="TOH6" s="108"/>
      <c r="TOJ6" s="108"/>
      <c r="TOL6" s="108"/>
      <c r="TON6" s="108"/>
      <c r="TOP6" s="108"/>
      <c r="TOR6" s="108"/>
      <c r="TOT6" s="108"/>
      <c r="TOV6" s="108"/>
      <c r="TOX6" s="108"/>
      <c r="TOZ6" s="108"/>
      <c r="TPB6" s="108"/>
      <c r="TPD6" s="108"/>
      <c r="TPF6" s="108"/>
      <c r="TPH6" s="108"/>
      <c r="TPJ6" s="108"/>
      <c r="TPL6" s="108"/>
      <c r="TPN6" s="108"/>
      <c r="TPP6" s="108"/>
      <c r="TPR6" s="108"/>
      <c r="TPT6" s="108"/>
      <c r="TPV6" s="108"/>
      <c r="TPX6" s="108"/>
      <c r="TPZ6" s="108"/>
      <c r="TQB6" s="108"/>
      <c r="TQD6" s="108"/>
      <c r="TQF6" s="108"/>
      <c r="TQH6" s="108"/>
      <c r="TQJ6" s="108"/>
      <c r="TQL6" s="108"/>
      <c r="TQN6" s="108"/>
      <c r="TQP6" s="108"/>
      <c r="TQR6" s="108"/>
      <c r="TQT6" s="108"/>
      <c r="TQV6" s="108"/>
      <c r="TQX6" s="108"/>
      <c r="TQZ6" s="108"/>
      <c r="TRB6" s="108"/>
      <c r="TRD6" s="108"/>
      <c r="TRF6" s="108"/>
      <c r="TRH6" s="108"/>
      <c r="TRJ6" s="108"/>
      <c r="TRL6" s="108"/>
      <c r="TRN6" s="108"/>
      <c r="TRP6" s="108"/>
      <c r="TRR6" s="108"/>
      <c r="TRT6" s="108"/>
      <c r="TRV6" s="108"/>
      <c r="TRX6" s="108"/>
      <c r="TRZ6" s="108"/>
      <c r="TSB6" s="108"/>
      <c r="TSD6" s="108"/>
      <c r="TSF6" s="108"/>
      <c r="TSH6" s="108"/>
      <c r="TSJ6" s="108"/>
      <c r="TSL6" s="108"/>
      <c r="TSN6" s="108"/>
      <c r="TSP6" s="108"/>
      <c r="TSR6" s="108"/>
      <c r="TST6" s="108"/>
      <c r="TSV6" s="108"/>
      <c r="TSX6" s="108"/>
      <c r="TSZ6" s="108"/>
      <c r="TTB6" s="108"/>
      <c r="TTD6" s="108"/>
      <c r="TTF6" s="108"/>
      <c r="TTH6" s="108"/>
      <c r="TTJ6" s="108"/>
      <c r="TTL6" s="108"/>
      <c r="TTN6" s="108"/>
      <c r="TTP6" s="108"/>
      <c r="TTR6" s="108"/>
      <c r="TTT6" s="108"/>
      <c r="TTV6" s="108"/>
      <c r="TTX6" s="108"/>
      <c r="TTZ6" s="108"/>
      <c r="TUB6" s="108"/>
      <c r="TUD6" s="108"/>
      <c r="TUF6" s="108"/>
      <c r="TUH6" s="108"/>
      <c r="TUJ6" s="108"/>
      <c r="TUL6" s="108"/>
      <c r="TUN6" s="108"/>
      <c r="TUP6" s="108"/>
      <c r="TUR6" s="108"/>
      <c r="TUT6" s="108"/>
      <c r="TUV6" s="108"/>
      <c r="TUX6" s="108"/>
      <c r="TUZ6" s="108"/>
      <c r="TVB6" s="108"/>
      <c r="TVD6" s="108"/>
      <c r="TVF6" s="108"/>
      <c r="TVH6" s="108"/>
      <c r="TVJ6" s="108"/>
      <c r="TVL6" s="108"/>
      <c r="TVN6" s="108"/>
      <c r="TVP6" s="108"/>
      <c r="TVR6" s="108"/>
      <c r="TVT6" s="108"/>
      <c r="TVV6" s="108"/>
      <c r="TVX6" s="108"/>
      <c r="TVZ6" s="108"/>
      <c r="TWB6" s="108"/>
      <c r="TWD6" s="108"/>
      <c r="TWF6" s="108"/>
      <c r="TWH6" s="108"/>
      <c r="TWJ6" s="108"/>
      <c r="TWL6" s="108"/>
      <c r="TWN6" s="108"/>
      <c r="TWP6" s="108"/>
      <c r="TWR6" s="108"/>
      <c r="TWT6" s="108"/>
      <c r="TWV6" s="108"/>
      <c r="TWX6" s="108"/>
      <c r="TWZ6" s="108"/>
      <c r="TXB6" s="108"/>
      <c r="TXD6" s="108"/>
      <c r="TXF6" s="108"/>
      <c r="TXH6" s="108"/>
      <c r="TXJ6" s="108"/>
      <c r="TXL6" s="108"/>
      <c r="TXN6" s="108"/>
      <c r="TXP6" s="108"/>
      <c r="TXR6" s="108"/>
      <c r="TXT6" s="108"/>
      <c r="TXV6" s="108"/>
      <c r="TXX6" s="108"/>
      <c r="TXZ6" s="108"/>
      <c r="TYB6" s="108"/>
      <c r="TYD6" s="108"/>
      <c r="TYF6" s="108"/>
      <c r="TYH6" s="108"/>
      <c r="TYJ6" s="108"/>
      <c r="TYL6" s="108"/>
      <c r="TYN6" s="108"/>
      <c r="TYP6" s="108"/>
      <c r="TYR6" s="108"/>
      <c r="TYT6" s="108"/>
      <c r="TYV6" s="108"/>
      <c r="TYX6" s="108"/>
      <c r="TYZ6" s="108"/>
      <c r="TZB6" s="108"/>
      <c r="TZD6" s="108"/>
      <c r="TZF6" s="108"/>
      <c r="TZH6" s="108"/>
      <c r="TZJ6" s="108"/>
      <c r="TZL6" s="108"/>
      <c r="TZN6" s="108"/>
      <c r="TZP6" s="108"/>
      <c r="TZR6" s="108"/>
      <c r="TZT6" s="108"/>
      <c r="TZV6" s="108"/>
      <c r="TZX6" s="108"/>
      <c r="TZZ6" s="108"/>
      <c r="UAB6" s="108"/>
      <c r="UAD6" s="108"/>
      <c r="UAF6" s="108"/>
      <c r="UAH6" s="108"/>
      <c r="UAJ6" s="108"/>
      <c r="UAL6" s="108"/>
      <c r="UAN6" s="108"/>
      <c r="UAP6" s="108"/>
      <c r="UAR6" s="108"/>
      <c r="UAT6" s="108"/>
      <c r="UAV6" s="108"/>
      <c r="UAX6" s="108"/>
      <c r="UAZ6" s="108"/>
      <c r="UBB6" s="108"/>
      <c r="UBD6" s="108"/>
      <c r="UBF6" s="108"/>
      <c r="UBH6" s="108"/>
      <c r="UBJ6" s="108"/>
      <c r="UBL6" s="108"/>
      <c r="UBN6" s="108"/>
      <c r="UBP6" s="108"/>
      <c r="UBR6" s="108"/>
      <c r="UBT6" s="108"/>
      <c r="UBV6" s="108"/>
      <c r="UBX6" s="108"/>
      <c r="UBZ6" s="108"/>
      <c r="UCB6" s="108"/>
      <c r="UCD6" s="108"/>
      <c r="UCF6" s="108"/>
      <c r="UCH6" s="108"/>
      <c r="UCJ6" s="108"/>
      <c r="UCL6" s="108"/>
      <c r="UCN6" s="108"/>
      <c r="UCP6" s="108"/>
      <c r="UCR6" s="108"/>
      <c r="UCT6" s="108"/>
      <c r="UCV6" s="108"/>
      <c r="UCX6" s="108"/>
      <c r="UCZ6" s="108"/>
      <c r="UDB6" s="108"/>
      <c r="UDD6" s="108"/>
      <c r="UDF6" s="108"/>
      <c r="UDH6" s="108"/>
      <c r="UDJ6" s="108"/>
      <c r="UDL6" s="108"/>
      <c r="UDN6" s="108"/>
      <c r="UDP6" s="108"/>
      <c r="UDR6" s="108"/>
      <c r="UDT6" s="108"/>
      <c r="UDV6" s="108"/>
      <c r="UDX6" s="108"/>
      <c r="UDZ6" s="108"/>
      <c r="UEB6" s="108"/>
      <c r="UED6" s="108"/>
      <c r="UEF6" s="108"/>
      <c r="UEH6" s="108"/>
      <c r="UEJ6" s="108"/>
      <c r="UEL6" s="108"/>
      <c r="UEN6" s="108"/>
      <c r="UEP6" s="108"/>
      <c r="UER6" s="108"/>
      <c r="UET6" s="108"/>
      <c r="UEV6" s="108"/>
      <c r="UEX6" s="108"/>
      <c r="UEZ6" s="108"/>
      <c r="UFB6" s="108"/>
      <c r="UFD6" s="108"/>
      <c r="UFF6" s="108"/>
      <c r="UFH6" s="108"/>
      <c r="UFJ6" s="108"/>
      <c r="UFL6" s="108"/>
      <c r="UFN6" s="108"/>
      <c r="UFP6" s="108"/>
      <c r="UFR6" s="108"/>
      <c r="UFT6" s="108"/>
      <c r="UFV6" s="108"/>
      <c r="UFX6" s="108"/>
      <c r="UFZ6" s="108"/>
      <c r="UGB6" s="108"/>
      <c r="UGD6" s="108"/>
      <c r="UGF6" s="108"/>
      <c r="UGH6" s="108"/>
      <c r="UGJ6" s="108"/>
      <c r="UGL6" s="108"/>
      <c r="UGN6" s="108"/>
      <c r="UGP6" s="108"/>
      <c r="UGR6" s="108"/>
      <c r="UGT6" s="108"/>
      <c r="UGV6" s="108"/>
      <c r="UGX6" s="108"/>
      <c r="UGZ6" s="108"/>
      <c r="UHB6" s="108"/>
      <c r="UHD6" s="108"/>
      <c r="UHF6" s="108"/>
      <c r="UHH6" s="108"/>
      <c r="UHJ6" s="108"/>
      <c r="UHL6" s="108"/>
      <c r="UHN6" s="108"/>
      <c r="UHP6" s="108"/>
      <c r="UHR6" s="108"/>
      <c r="UHT6" s="108"/>
      <c r="UHV6" s="108"/>
      <c r="UHX6" s="108"/>
      <c r="UHZ6" s="108"/>
      <c r="UIB6" s="108"/>
      <c r="UID6" s="108"/>
      <c r="UIF6" s="108"/>
      <c r="UIH6" s="108"/>
      <c r="UIJ6" s="108"/>
      <c r="UIL6" s="108"/>
      <c r="UIN6" s="108"/>
      <c r="UIP6" s="108"/>
      <c r="UIR6" s="108"/>
      <c r="UIT6" s="108"/>
      <c r="UIV6" s="108"/>
      <c r="UIX6" s="108"/>
      <c r="UIZ6" s="108"/>
      <c r="UJB6" s="108"/>
      <c r="UJD6" s="108"/>
      <c r="UJF6" s="108"/>
      <c r="UJH6" s="108"/>
      <c r="UJJ6" s="108"/>
      <c r="UJL6" s="108"/>
      <c r="UJN6" s="108"/>
      <c r="UJP6" s="108"/>
      <c r="UJR6" s="108"/>
      <c r="UJT6" s="108"/>
      <c r="UJV6" s="108"/>
      <c r="UJX6" s="108"/>
      <c r="UJZ6" s="108"/>
      <c r="UKB6" s="108"/>
      <c r="UKD6" s="108"/>
      <c r="UKF6" s="108"/>
      <c r="UKH6" s="108"/>
      <c r="UKJ6" s="108"/>
      <c r="UKL6" s="108"/>
      <c r="UKN6" s="108"/>
      <c r="UKP6" s="108"/>
      <c r="UKR6" s="108"/>
      <c r="UKT6" s="108"/>
      <c r="UKV6" s="108"/>
      <c r="UKX6" s="108"/>
      <c r="UKZ6" s="108"/>
      <c r="ULB6" s="108"/>
      <c r="ULD6" s="108"/>
      <c r="ULF6" s="108"/>
      <c r="ULH6" s="108"/>
      <c r="ULJ6" s="108"/>
      <c r="ULL6" s="108"/>
      <c r="ULN6" s="108"/>
      <c r="ULP6" s="108"/>
      <c r="ULR6" s="108"/>
      <c r="ULT6" s="108"/>
      <c r="ULV6" s="108"/>
      <c r="ULX6" s="108"/>
      <c r="ULZ6" s="108"/>
      <c r="UMB6" s="108"/>
      <c r="UMD6" s="108"/>
      <c r="UMF6" s="108"/>
      <c r="UMH6" s="108"/>
      <c r="UMJ6" s="108"/>
      <c r="UML6" s="108"/>
      <c r="UMN6" s="108"/>
      <c r="UMP6" s="108"/>
      <c r="UMR6" s="108"/>
      <c r="UMT6" s="108"/>
      <c r="UMV6" s="108"/>
      <c r="UMX6" s="108"/>
      <c r="UMZ6" s="108"/>
      <c r="UNB6" s="108"/>
      <c r="UND6" s="108"/>
      <c r="UNF6" s="108"/>
      <c r="UNH6" s="108"/>
      <c r="UNJ6" s="108"/>
      <c r="UNL6" s="108"/>
      <c r="UNN6" s="108"/>
      <c r="UNP6" s="108"/>
      <c r="UNR6" s="108"/>
      <c r="UNT6" s="108"/>
      <c r="UNV6" s="108"/>
      <c r="UNX6" s="108"/>
      <c r="UNZ6" s="108"/>
      <c r="UOB6" s="108"/>
      <c r="UOD6" s="108"/>
      <c r="UOF6" s="108"/>
      <c r="UOH6" s="108"/>
      <c r="UOJ6" s="108"/>
      <c r="UOL6" s="108"/>
      <c r="UON6" s="108"/>
      <c r="UOP6" s="108"/>
      <c r="UOR6" s="108"/>
      <c r="UOT6" s="108"/>
      <c r="UOV6" s="108"/>
      <c r="UOX6" s="108"/>
      <c r="UOZ6" s="108"/>
      <c r="UPB6" s="108"/>
      <c r="UPD6" s="108"/>
      <c r="UPF6" s="108"/>
      <c r="UPH6" s="108"/>
      <c r="UPJ6" s="108"/>
      <c r="UPL6" s="108"/>
      <c r="UPN6" s="108"/>
      <c r="UPP6" s="108"/>
      <c r="UPR6" s="108"/>
      <c r="UPT6" s="108"/>
      <c r="UPV6" s="108"/>
      <c r="UPX6" s="108"/>
      <c r="UPZ6" s="108"/>
      <c r="UQB6" s="108"/>
      <c r="UQD6" s="108"/>
      <c r="UQF6" s="108"/>
      <c r="UQH6" s="108"/>
      <c r="UQJ6" s="108"/>
      <c r="UQL6" s="108"/>
      <c r="UQN6" s="108"/>
      <c r="UQP6" s="108"/>
      <c r="UQR6" s="108"/>
      <c r="UQT6" s="108"/>
      <c r="UQV6" s="108"/>
      <c r="UQX6" s="108"/>
      <c r="UQZ6" s="108"/>
      <c r="URB6" s="108"/>
      <c r="URD6" s="108"/>
      <c r="URF6" s="108"/>
      <c r="URH6" s="108"/>
      <c r="URJ6" s="108"/>
      <c r="URL6" s="108"/>
      <c r="URN6" s="108"/>
      <c r="URP6" s="108"/>
      <c r="URR6" s="108"/>
      <c r="URT6" s="108"/>
      <c r="URV6" s="108"/>
      <c r="URX6" s="108"/>
      <c r="URZ6" s="108"/>
      <c r="USB6" s="108"/>
      <c r="USD6" s="108"/>
      <c r="USF6" s="108"/>
      <c r="USH6" s="108"/>
      <c r="USJ6" s="108"/>
      <c r="USL6" s="108"/>
      <c r="USN6" s="108"/>
      <c r="USP6" s="108"/>
      <c r="USR6" s="108"/>
      <c r="UST6" s="108"/>
      <c r="USV6" s="108"/>
      <c r="USX6" s="108"/>
      <c r="USZ6" s="108"/>
      <c r="UTB6" s="108"/>
      <c r="UTD6" s="108"/>
      <c r="UTF6" s="108"/>
      <c r="UTH6" s="108"/>
      <c r="UTJ6" s="108"/>
      <c r="UTL6" s="108"/>
      <c r="UTN6" s="108"/>
      <c r="UTP6" s="108"/>
      <c r="UTR6" s="108"/>
      <c r="UTT6" s="108"/>
      <c r="UTV6" s="108"/>
      <c r="UTX6" s="108"/>
      <c r="UTZ6" s="108"/>
      <c r="UUB6" s="108"/>
      <c r="UUD6" s="108"/>
      <c r="UUF6" s="108"/>
      <c r="UUH6" s="108"/>
      <c r="UUJ6" s="108"/>
      <c r="UUL6" s="108"/>
      <c r="UUN6" s="108"/>
      <c r="UUP6" s="108"/>
      <c r="UUR6" s="108"/>
      <c r="UUT6" s="108"/>
      <c r="UUV6" s="108"/>
      <c r="UUX6" s="108"/>
      <c r="UUZ6" s="108"/>
      <c r="UVB6" s="108"/>
      <c r="UVD6" s="108"/>
      <c r="UVF6" s="108"/>
      <c r="UVH6" s="108"/>
      <c r="UVJ6" s="108"/>
      <c r="UVL6" s="108"/>
      <c r="UVN6" s="108"/>
      <c r="UVP6" s="108"/>
      <c r="UVR6" s="108"/>
      <c r="UVT6" s="108"/>
      <c r="UVV6" s="108"/>
      <c r="UVX6" s="108"/>
      <c r="UVZ6" s="108"/>
      <c r="UWB6" s="108"/>
      <c r="UWD6" s="108"/>
      <c r="UWF6" s="108"/>
      <c r="UWH6" s="108"/>
      <c r="UWJ6" s="108"/>
      <c r="UWL6" s="108"/>
      <c r="UWN6" s="108"/>
      <c r="UWP6" s="108"/>
      <c r="UWR6" s="108"/>
      <c r="UWT6" s="108"/>
      <c r="UWV6" s="108"/>
      <c r="UWX6" s="108"/>
      <c r="UWZ6" s="108"/>
      <c r="UXB6" s="108"/>
      <c r="UXD6" s="108"/>
      <c r="UXF6" s="108"/>
      <c r="UXH6" s="108"/>
      <c r="UXJ6" s="108"/>
      <c r="UXL6" s="108"/>
      <c r="UXN6" s="108"/>
      <c r="UXP6" s="108"/>
      <c r="UXR6" s="108"/>
      <c r="UXT6" s="108"/>
      <c r="UXV6" s="108"/>
      <c r="UXX6" s="108"/>
      <c r="UXZ6" s="108"/>
      <c r="UYB6" s="108"/>
      <c r="UYD6" s="108"/>
      <c r="UYF6" s="108"/>
      <c r="UYH6" s="108"/>
      <c r="UYJ6" s="108"/>
      <c r="UYL6" s="108"/>
      <c r="UYN6" s="108"/>
      <c r="UYP6" s="108"/>
      <c r="UYR6" s="108"/>
      <c r="UYT6" s="108"/>
      <c r="UYV6" s="108"/>
      <c r="UYX6" s="108"/>
      <c r="UYZ6" s="108"/>
      <c r="UZB6" s="108"/>
      <c r="UZD6" s="108"/>
      <c r="UZF6" s="108"/>
      <c r="UZH6" s="108"/>
      <c r="UZJ6" s="108"/>
      <c r="UZL6" s="108"/>
      <c r="UZN6" s="108"/>
      <c r="UZP6" s="108"/>
      <c r="UZR6" s="108"/>
      <c r="UZT6" s="108"/>
      <c r="UZV6" s="108"/>
      <c r="UZX6" s="108"/>
      <c r="UZZ6" s="108"/>
      <c r="VAB6" s="108"/>
      <c r="VAD6" s="108"/>
      <c r="VAF6" s="108"/>
      <c r="VAH6" s="108"/>
      <c r="VAJ6" s="108"/>
      <c r="VAL6" s="108"/>
      <c r="VAN6" s="108"/>
      <c r="VAP6" s="108"/>
      <c r="VAR6" s="108"/>
      <c r="VAT6" s="108"/>
      <c r="VAV6" s="108"/>
      <c r="VAX6" s="108"/>
      <c r="VAZ6" s="108"/>
      <c r="VBB6" s="108"/>
      <c r="VBD6" s="108"/>
      <c r="VBF6" s="108"/>
      <c r="VBH6" s="108"/>
      <c r="VBJ6" s="108"/>
      <c r="VBL6" s="108"/>
      <c r="VBN6" s="108"/>
      <c r="VBP6" s="108"/>
      <c r="VBR6" s="108"/>
      <c r="VBT6" s="108"/>
      <c r="VBV6" s="108"/>
      <c r="VBX6" s="108"/>
      <c r="VBZ6" s="108"/>
      <c r="VCB6" s="108"/>
      <c r="VCD6" s="108"/>
      <c r="VCF6" s="108"/>
      <c r="VCH6" s="108"/>
      <c r="VCJ6" s="108"/>
      <c r="VCL6" s="108"/>
      <c r="VCN6" s="108"/>
      <c r="VCP6" s="108"/>
      <c r="VCR6" s="108"/>
      <c r="VCT6" s="108"/>
      <c r="VCV6" s="108"/>
      <c r="VCX6" s="108"/>
      <c r="VCZ6" s="108"/>
      <c r="VDB6" s="108"/>
      <c r="VDD6" s="108"/>
      <c r="VDF6" s="108"/>
      <c r="VDH6" s="108"/>
      <c r="VDJ6" s="108"/>
      <c r="VDL6" s="108"/>
      <c r="VDN6" s="108"/>
      <c r="VDP6" s="108"/>
      <c r="VDR6" s="108"/>
      <c r="VDT6" s="108"/>
      <c r="VDV6" s="108"/>
      <c r="VDX6" s="108"/>
      <c r="VDZ6" s="108"/>
      <c r="VEB6" s="108"/>
      <c r="VED6" s="108"/>
      <c r="VEF6" s="108"/>
      <c r="VEH6" s="108"/>
      <c r="VEJ6" s="108"/>
      <c r="VEL6" s="108"/>
      <c r="VEN6" s="108"/>
      <c r="VEP6" s="108"/>
      <c r="VER6" s="108"/>
      <c r="VET6" s="108"/>
      <c r="VEV6" s="108"/>
      <c r="VEX6" s="108"/>
      <c r="VEZ6" s="108"/>
      <c r="VFB6" s="108"/>
      <c r="VFD6" s="108"/>
      <c r="VFF6" s="108"/>
      <c r="VFH6" s="108"/>
      <c r="VFJ6" s="108"/>
      <c r="VFL6" s="108"/>
      <c r="VFN6" s="108"/>
      <c r="VFP6" s="108"/>
      <c r="VFR6" s="108"/>
      <c r="VFT6" s="108"/>
      <c r="VFV6" s="108"/>
      <c r="VFX6" s="108"/>
      <c r="VFZ6" s="108"/>
      <c r="VGB6" s="108"/>
      <c r="VGD6" s="108"/>
      <c r="VGF6" s="108"/>
      <c r="VGH6" s="108"/>
      <c r="VGJ6" s="108"/>
      <c r="VGL6" s="108"/>
      <c r="VGN6" s="108"/>
      <c r="VGP6" s="108"/>
      <c r="VGR6" s="108"/>
      <c r="VGT6" s="108"/>
      <c r="VGV6" s="108"/>
      <c r="VGX6" s="108"/>
      <c r="VGZ6" s="108"/>
      <c r="VHB6" s="108"/>
      <c r="VHD6" s="108"/>
      <c r="VHF6" s="108"/>
      <c r="VHH6" s="108"/>
      <c r="VHJ6" s="108"/>
      <c r="VHL6" s="108"/>
      <c r="VHN6" s="108"/>
      <c r="VHP6" s="108"/>
      <c r="VHR6" s="108"/>
      <c r="VHT6" s="108"/>
      <c r="VHV6" s="108"/>
      <c r="VHX6" s="108"/>
      <c r="VHZ6" s="108"/>
      <c r="VIB6" s="108"/>
      <c r="VID6" s="108"/>
      <c r="VIF6" s="108"/>
      <c r="VIH6" s="108"/>
      <c r="VIJ6" s="108"/>
      <c r="VIL6" s="108"/>
      <c r="VIN6" s="108"/>
      <c r="VIP6" s="108"/>
      <c r="VIR6" s="108"/>
      <c r="VIT6" s="108"/>
      <c r="VIV6" s="108"/>
      <c r="VIX6" s="108"/>
      <c r="VIZ6" s="108"/>
      <c r="VJB6" s="108"/>
      <c r="VJD6" s="108"/>
      <c r="VJF6" s="108"/>
      <c r="VJH6" s="108"/>
      <c r="VJJ6" s="108"/>
      <c r="VJL6" s="108"/>
      <c r="VJN6" s="108"/>
      <c r="VJP6" s="108"/>
      <c r="VJR6" s="108"/>
      <c r="VJT6" s="108"/>
      <c r="VJV6" s="108"/>
      <c r="VJX6" s="108"/>
      <c r="VJZ6" s="108"/>
      <c r="VKB6" s="108"/>
      <c r="VKD6" s="108"/>
      <c r="VKF6" s="108"/>
      <c r="VKH6" s="108"/>
      <c r="VKJ6" s="108"/>
      <c r="VKL6" s="108"/>
      <c r="VKN6" s="108"/>
      <c r="VKP6" s="108"/>
      <c r="VKR6" s="108"/>
      <c r="VKT6" s="108"/>
      <c r="VKV6" s="108"/>
      <c r="VKX6" s="108"/>
      <c r="VKZ6" s="108"/>
      <c r="VLB6" s="108"/>
      <c r="VLD6" s="108"/>
      <c r="VLF6" s="108"/>
      <c r="VLH6" s="108"/>
      <c r="VLJ6" s="108"/>
      <c r="VLL6" s="108"/>
      <c r="VLN6" s="108"/>
      <c r="VLP6" s="108"/>
      <c r="VLR6" s="108"/>
      <c r="VLT6" s="108"/>
      <c r="VLV6" s="108"/>
      <c r="VLX6" s="108"/>
      <c r="VLZ6" s="108"/>
      <c r="VMB6" s="108"/>
      <c r="VMD6" s="108"/>
      <c r="VMF6" s="108"/>
      <c r="VMH6" s="108"/>
      <c r="VMJ6" s="108"/>
      <c r="VML6" s="108"/>
      <c r="VMN6" s="108"/>
      <c r="VMP6" s="108"/>
      <c r="VMR6" s="108"/>
      <c r="VMT6" s="108"/>
      <c r="VMV6" s="108"/>
      <c r="VMX6" s="108"/>
      <c r="VMZ6" s="108"/>
      <c r="VNB6" s="108"/>
      <c r="VND6" s="108"/>
      <c r="VNF6" s="108"/>
      <c r="VNH6" s="108"/>
      <c r="VNJ6" s="108"/>
      <c r="VNL6" s="108"/>
      <c r="VNN6" s="108"/>
      <c r="VNP6" s="108"/>
      <c r="VNR6" s="108"/>
      <c r="VNT6" s="108"/>
      <c r="VNV6" s="108"/>
      <c r="VNX6" s="108"/>
      <c r="VNZ6" s="108"/>
      <c r="VOB6" s="108"/>
      <c r="VOD6" s="108"/>
      <c r="VOF6" s="108"/>
      <c r="VOH6" s="108"/>
      <c r="VOJ6" s="108"/>
      <c r="VOL6" s="108"/>
      <c r="VON6" s="108"/>
      <c r="VOP6" s="108"/>
      <c r="VOR6" s="108"/>
      <c r="VOT6" s="108"/>
      <c r="VOV6" s="108"/>
      <c r="VOX6" s="108"/>
      <c r="VOZ6" s="108"/>
      <c r="VPB6" s="108"/>
      <c r="VPD6" s="108"/>
      <c r="VPF6" s="108"/>
      <c r="VPH6" s="108"/>
      <c r="VPJ6" s="108"/>
      <c r="VPL6" s="108"/>
      <c r="VPN6" s="108"/>
      <c r="VPP6" s="108"/>
      <c r="VPR6" s="108"/>
      <c r="VPT6" s="108"/>
      <c r="VPV6" s="108"/>
      <c r="VPX6" s="108"/>
      <c r="VPZ6" s="108"/>
      <c r="VQB6" s="108"/>
      <c r="VQD6" s="108"/>
      <c r="VQF6" s="108"/>
      <c r="VQH6" s="108"/>
      <c r="VQJ6" s="108"/>
      <c r="VQL6" s="108"/>
      <c r="VQN6" s="108"/>
      <c r="VQP6" s="108"/>
      <c r="VQR6" s="108"/>
      <c r="VQT6" s="108"/>
      <c r="VQV6" s="108"/>
      <c r="VQX6" s="108"/>
      <c r="VQZ6" s="108"/>
      <c r="VRB6" s="108"/>
      <c r="VRD6" s="108"/>
      <c r="VRF6" s="108"/>
      <c r="VRH6" s="108"/>
      <c r="VRJ6" s="108"/>
      <c r="VRL6" s="108"/>
      <c r="VRN6" s="108"/>
      <c r="VRP6" s="108"/>
      <c r="VRR6" s="108"/>
      <c r="VRT6" s="108"/>
      <c r="VRV6" s="108"/>
      <c r="VRX6" s="108"/>
      <c r="VRZ6" s="108"/>
      <c r="VSB6" s="108"/>
      <c r="VSD6" s="108"/>
      <c r="VSF6" s="108"/>
      <c r="VSH6" s="108"/>
      <c r="VSJ6" s="108"/>
      <c r="VSL6" s="108"/>
      <c r="VSN6" s="108"/>
      <c r="VSP6" s="108"/>
      <c r="VSR6" s="108"/>
      <c r="VST6" s="108"/>
      <c r="VSV6" s="108"/>
      <c r="VSX6" s="108"/>
      <c r="VSZ6" s="108"/>
      <c r="VTB6" s="108"/>
      <c r="VTD6" s="108"/>
      <c r="VTF6" s="108"/>
      <c r="VTH6" s="108"/>
      <c r="VTJ6" s="108"/>
      <c r="VTL6" s="108"/>
      <c r="VTN6" s="108"/>
      <c r="VTP6" s="108"/>
      <c r="VTR6" s="108"/>
      <c r="VTT6" s="108"/>
      <c r="VTV6" s="108"/>
      <c r="VTX6" s="108"/>
      <c r="VTZ6" s="108"/>
      <c r="VUB6" s="108"/>
      <c r="VUD6" s="108"/>
      <c r="VUF6" s="108"/>
      <c r="VUH6" s="108"/>
      <c r="VUJ6" s="108"/>
      <c r="VUL6" s="108"/>
      <c r="VUN6" s="108"/>
      <c r="VUP6" s="108"/>
      <c r="VUR6" s="108"/>
      <c r="VUT6" s="108"/>
      <c r="VUV6" s="108"/>
      <c r="VUX6" s="108"/>
      <c r="VUZ6" s="108"/>
      <c r="VVB6" s="108"/>
      <c r="VVD6" s="108"/>
      <c r="VVF6" s="108"/>
      <c r="VVH6" s="108"/>
      <c r="VVJ6" s="108"/>
      <c r="VVL6" s="108"/>
      <c r="VVN6" s="108"/>
      <c r="VVP6" s="108"/>
      <c r="VVR6" s="108"/>
      <c r="VVT6" s="108"/>
      <c r="VVV6" s="108"/>
      <c r="VVX6" s="108"/>
      <c r="VVZ6" s="108"/>
      <c r="VWB6" s="108"/>
      <c r="VWD6" s="108"/>
      <c r="VWF6" s="108"/>
      <c r="VWH6" s="108"/>
      <c r="VWJ6" s="108"/>
      <c r="VWL6" s="108"/>
      <c r="VWN6" s="108"/>
      <c r="VWP6" s="108"/>
      <c r="VWR6" s="108"/>
      <c r="VWT6" s="108"/>
      <c r="VWV6" s="108"/>
      <c r="VWX6" s="108"/>
      <c r="VWZ6" s="108"/>
      <c r="VXB6" s="108"/>
      <c r="VXD6" s="108"/>
      <c r="VXF6" s="108"/>
      <c r="VXH6" s="108"/>
      <c r="VXJ6" s="108"/>
      <c r="VXL6" s="108"/>
      <c r="VXN6" s="108"/>
      <c r="VXP6" s="108"/>
      <c r="VXR6" s="108"/>
      <c r="VXT6" s="108"/>
      <c r="VXV6" s="108"/>
      <c r="VXX6" s="108"/>
      <c r="VXZ6" s="108"/>
      <c r="VYB6" s="108"/>
      <c r="VYD6" s="108"/>
      <c r="VYF6" s="108"/>
      <c r="VYH6" s="108"/>
      <c r="VYJ6" s="108"/>
      <c r="VYL6" s="108"/>
      <c r="VYN6" s="108"/>
      <c r="VYP6" s="108"/>
      <c r="VYR6" s="108"/>
      <c r="VYT6" s="108"/>
      <c r="VYV6" s="108"/>
      <c r="VYX6" s="108"/>
      <c r="VYZ6" s="108"/>
      <c r="VZB6" s="108"/>
      <c r="VZD6" s="108"/>
      <c r="VZF6" s="108"/>
      <c r="VZH6" s="108"/>
      <c r="VZJ6" s="108"/>
      <c r="VZL6" s="108"/>
      <c r="VZN6" s="108"/>
      <c r="VZP6" s="108"/>
      <c r="VZR6" s="108"/>
      <c r="VZT6" s="108"/>
      <c r="VZV6" s="108"/>
      <c r="VZX6" s="108"/>
      <c r="VZZ6" s="108"/>
      <c r="WAB6" s="108"/>
      <c r="WAD6" s="108"/>
      <c r="WAF6" s="108"/>
      <c r="WAH6" s="108"/>
      <c r="WAJ6" s="108"/>
      <c r="WAL6" s="108"/>
      <c r="WAN6" s="108"/>
      <c r="WAP6" s="108"/>
      <c r="WAR6" s="108"/>
      <c r="WAT6" s="108"/>
      <c r="WAV6" s="108"/>
      <c r="WAX6" s="108"/>
      <c r="WAZ6" s="108"/>
      <c r="WBB6" s="108"/>
      <c r="WBD6" s="108"/>
      <c r="WBF6" s="108"/>
      <c r="WBH6" s="108"/>
      <c r="WBJ6" s="108"/>
      <c r="WBL6" s="108"/>
      <c r="WBN6" s="108"/>
      <c r="WBP6" s="108"/>
      <c r="WBR6" s="108"/>
      <c r="WBT6" s="108"/>
      <c r="WBV6" s="108"/>
      <c r="WBX6" s="108"/>
      <c r="WBZ6" s="108"/>
      <c r="WCB6" s="108"/>
      <c r="WCD6" s="108"/>
      <c r="WCF6" s="108"/>
      <c r="WCH6" s="108"/>
      <c r="WCJ6" s="108"/>
      <c r="WCL6" s="108"/>
      <c r="WCN6" s="108"/>
      <c r="WCP6" s="108"/>
      <c r="WCR6" s="108"/>
      <c r="WCT6" s="108"/>
      <c r="WCV6" s="108"/>
      <c r="WCX6" s="108"/>
      <c r="WCZ6" s="108"/>
      <c r="WDB6" s="108"/>
      <c r="WDD6" s="108"/>
      <c r="WDF6" s="108"/>
      <c r="WDH6" s="108"/>
      <c r="WDJ6" s="108"/>
      <c r="WDL6" s="108"/>
      <c r="WDN6" s="108"/>
      <c r="WDP6" s="108"/>
      <c r="WDR6" s="108"/>
      <c r="WDT6" s="108"/>
      <c r="WDV6" s="108"/>
      <c r="WDX6" s="108"/>
      <c r="WDZ6" s="108"/>
      <c r="WEB6" s="108"/>
      <c r="WED6" s="108"/>
      <c r="WEF6" s="108"/>
      <c r="WEH6" s="108"/>
      <c r="WEJ6" s="108"/>
      <c r="WEL6" s="108"/>
      <c r="WEN6" s="108"/>
      <c r="WEP6" s="108"/>
      <c r="WER6" s="108"/>
      <c r="WET6" s="108"/>
      <c r="WEV6" s="108"/>
      <c r="WEX6" s="108"/>
      <c r="WEZ6" s="108"/>
      <c r="WFB6" s="108"/>
      <c r="WFD6" s="108"/>
      <c r="WFF6" s="108"/>
      <c r="WFH6" s="108"/>
      <c r="WFJ6" s="108"/>
      <c r="WFL6" s="108"/>
      <c r="WFN6" s="108"/>
      <c r="WFP6" s="108"/>
      <c r="WFR6" s="108"/>
      <c r="WFT6" s="108"/>
      <c r="WFV6" s="108"/>
      <c r="WFX6" s="108"/>
      <c r="WFZ6" s="108"/>
      <c r="WGB6" s="108"/>
      <c r="WGD6" s="108"/>
      <c r="WGF6" s="108"/>
      <c r="WGH6" s="108"/>
      <c r="WGJ6" s="108"/>
      <c r="WGL6" s="108"/>
      <c r="WGN6" s="108"/>
      <c r="WGP6" s="108"/>
      <c r="WGR6" s="108"/>
      <c r="WGT6" s="108"/>
      <c r="WGV6" s="108"/>
      <c r="WGX6" s="108"/>
      <c r="WGZ6" s="108"/>
      <c r="WHB6" s="108"/>
      <c r="WHD6" s="108"/>
      <c r="WHF6" s="108"/>
      <c r="WHH6" s="108"/>
      <c r="WHJ6" s="108"/>
      <c r="WHL6" s="108"/>
      <c r="WHN6" s="108"/>
      <c r="WHP6" s="108"/>
      <c r="WHR6" s="108"/>
      <c r="WHT6" s="108"/>
      <c r="WHV6" s="108"/>
      <c r="WHX6" s="108"/>
      <c r="WHZ6" s="108"/>
      <c r="WIB6" s="108"/>
      <c r="WID6" s="108"/>
      <c r="WIF6" s="108"/>
      <c r="WIH6" s="108"/>
      <c r="WIJ6" s="108"/>
      <c r="WIL6" s="108"/>
      <c r="WIN6" s="108"/>
      <c r="WIP6" s="108"/>
      <c r="WIR6" s="108"/>
      <c r="WIT6" s="108"/>
      <c r="WIV6" s="108"/>
      <c r="WIX6" s="108"/>
      <c r="WIZ6" s="108"/>
      <c r="WJB6" s="108"/>
      <c r="WJD6" s="108"/>
      <c r="WJF6" s="108"/>
      <c r="WJH6" s="108"/>
      <c r="WJJ6" s="108"/>
      <c r="WJL6" s="108"/>
      <c r="WJN6" s="108"/>
      <c r="WJP6" s="108"/>
      <c r="WJR6" s="108"/>
      <c r="WJT6" s="108"/>
      <c r="WJV6" s="108"/>
      <c r="WJX6" s="108"/>
      <c r="WJZ6" s="108"/>
      <c r="WKB6" s="108"/>
      <c r="WKD6" s="108"/>
      <c r="WKF6" s="108"/>
      <c r="WKH6" s="108"/>
      <c r="WKJ6" s="108"/>
      <c r="WKL6" s="108"/>
      <c r="WKN6" s="108"/>
      <c r="WKP6" s="108"/>
      <c r="WKR6" s="108"/>
      <c r="WKT6" s="108"/>
      <c r="WKV6" s="108"/>
      <c r="WKX6" s="108"/>
      <c r="WKZ6" s="108"/>
      <c r="WLB6" s="108"/>
      <c r="WLD6" s="108"/>
      <c r="WLF6" s="108"/>
      <c r="WLH6" s="108"/>
      <c r="WLJ6" s="108"/>
      <c r="WLL6" s="108"/>
      <c r="WLN6" s="108"/>
      <c r="WLP6" s="108"/>
      <c r="WLR6" s="108"/>
      <c r="WLT6" s="108"/>
      <c r="WLV6" s="108"/>
      <c r="WLX6" s="108"/>
      <c r="WLZ6" s="108"/>
      <c r="WMB6" s="108"/>
      <c r="WMD6" s="108"/>
      <c r="WMF6" s="108"/>
      <c r="WMH6" s="108"/>
      <c r="WMJ6" s="108"/>
      <c r="WML6" s="108"/>
      <c r="WMN6" s="108"/>
      <c r="WMP6" s="108"/>
      <c r="WMR6" s="108"/>
      <c r="WMT6" s="108"/>
      <c r="WMV6" s="108"/>
      <c r="WMX6" s="108"/>
      <c r="WMZ6" s="108"/>
      <c r="WNB6" s="108"/>
      <c r="WND6" s="108"/>
      <c r="WNF6" s="108"/>
      <c r="WNH6" s="108"/>
      <c r="WNJ6" s="108"/>
      <c r="WNL6" s="108"/>
      <c r="WNN6" s="108"/>
      <c r="WNP6" s="108"/>
      <c r="WNR6" s="108"/>
      <c r="WNT6" s="108"/>
      <c r="WNV6" s="108"/>
      <c r="WNX6" s="108"/>
      <c r="WNZ6" s="108"/>
      <c r="WOB6" s="108"/>
      <c r="WOD6" s="108"/>
      <c r="WOF6" s="108"/>
      <c r="WOH6" s="108"/>
      <c r="WOJ6" s="108"/>
      <c r="WOL6" s="108"/>
      <c r="WON6" s="108"/>
      <c r="WOP6" s="108"/>
      <c r="WOR6" s="108"/>
      <c r="WOT6" s="108"/>
      <c r="WOV6" s="108"/>
      <c r="WOX6" s="108"/>
      <c r="WOZ6" s="108"/>
      <c r="WPB6" s="108"/>
      <c r="WPD6" s="108"/>
      <c r="WPF6" s="108"/>
      <c r="WPH6" s="108"/>
      <c r="WPJ6" s="108"/>
      <c r="WPL6" s="108"/>
      <c r="WPN6" s="108"/>
      <c r="WPP6" s="108"/>
      <c r="WPR6" s="108"/>
      <c r="WPT6" s="108"/>
      <c r="WPV6" s="108"/>
      <c r="WPX6" s="108"/>
      <c r="WPZ6" s="108"/>
      <c r="WQB6" s="108"/>
      <c r="WQD6" s="108"/>
      <c r="WQF6" s="108"/>
      <c r="WQH6" s="108"/>
      <c r="WQJ6" s="108"/>
      <c r="WQL6" s="108"/>
      <c r="WQN6" s="108"/>
      <c r="WQP6" s="108"/>
      <c r="WQR6" s="108"/>
      <c r="WQT6" s="108"/>
      <c r="WQV6" s="108"/>
      <c r="WQX6" s="108"/>
      <c r="WQZ6" s="108"/>
      <c r="WRB6" s="108"/>
      <c r="WRD6" s="108"/>
      <c r="WRF6" s="108"/>
      <c r="WRH6" s="108"/>
      <c r="WRJ6" s="108"/>
      <c r="WRL6" s="108"/>
      <c r="WRN6" s="108"/>
      <c r="WRP6" s="108"/>
      <c r="WRR6" s="108"/>
      <c r="WRT6" s="108"/>
      <c r="WRV6" s="108"/>
      <c r="WRX6" s="108"/>
      <c r="WRZ6" s="108"/>
      <c r="WSB6" s="108"/>
      <c r="WSD6" s="108"/>
      <c r="WSF6" s="108"/>
      <c r="WSH6" s="108"/>
      <c r="WSJ6" s="108"/>
      <c r="WSL6" s="108"/>
      <c r="WSN6" s="108"/>
      <c r="WSP6" s="108"/>
      <c r="WSR6" s="108"/>
      <c r="WST6" s="108"/>
      <c r="WSV6" s="108"/>
      <c r="WSX6" s="108"/>
      <c r="WSZ6" s="108"/>
      <c r="WTB6" s="108"/>
      <c r="WTD6" s="108"/>
      <c r="WTF6" s="108"/>
      <c r="WTH6" s="108"/>
      <c r="WTJ6" s="108"/>
      <c r="WTL6" s="108"/>
      <c r="WTN6" s="108"/>
      <c r="WTP6" s="108"/>
      <c r="WTR6" s="108"/>
      <c r="WTT6" s="108"/>
      <c r="WTV6" s="108"/>
      <c r="WTX6" s="108"/>
      <c r="WTZ6" s="108"/>
      <c r="WUB6" s="108"/>
      <c r="WUD6" s="108"/>
      <c r="WUF6" s="108"/>
      <c r="WUH6" s="108"/>
      <c r="WUJ6" s="108"/>
      <c r="WUL6" s="108"/>
      <c r="WUN6" s="108"/>
      <c r="WUP6" s="108"/>
      <c r="WUR6" s="108"/>
      <c r="WUT6" s="108"/>
      <c r="WUV6" s="108"/>
      <c r="WUX6" s="108"/>
      <c r="WUZ6" s="108"/>
      <c r="WVB6" s="108"/>
      <c r="WVD6" s="108"/>
      <c r="WVF6" s="108"/>
      <c r="WVH6" s="108"/>
      <c r="WVJ6" s="108"/>
      <c r="WVL6" s="108"/>
      <c r="WVN6" s="108"/>
      <c r="WVP6" s="108"/>
      <c r="WVR6" s="108"/>
      <c r="WVT6" s="108"/>
      <c r="WVV6" s="108"/>
      <c r="WVX6" s="108"/>
      <c r="WVZ6" s="108"/>
      <c r="WWB6" s="108"/>
      <c r="WWD6" s="108"/>
      <c r="WWF6" s="108"/>
      <c r="WWH6" s="108"/>
      <c r="WWJ6" s="108"/>
      <c r="WWL6" s="108"/>
      <c r="WWN6" s="108"/>
      <c r="WWP6" s="108"/>
      <c r="WWR6" s="108"/>
      <c r="WWT6" s="108"/>
      <c r="WWV6" s="108"/>
      <c r="WWX6" s="108"/>
      <c r="WWZ6" s="108"/>
      <c r="WXB6" s="108"/>
      <c r="WXD6" s="108"/>
      <c r="WXF6" s="108"/>
      <c r="WXH6" s="108"/>
      <c r="WXJ6" s="108"/>
      <c r="WXL6" s="108"/>
      <c r="WXN6" s="108"/>
      <c r="WXP6" s="108"/>
      <c r="WXR6" s="108"/>
      <c r="WXT6" s="108"/>
      <c r="WXV6" s="108"/>
      <c r="WXX6" s="108"/>
      <c r="WXZ6" s="108"/>
      <c r="WYB6" s="108"/>
      <c r="WYD6" s="108"/>
      <c r="WYF6" s="108"/>
      <c r="WYH6" s="108"/>
      <c r="WYJ6" s="108"/>
      <c r="WYL6" s="108"/>
      <c r="WYN6" s="108"/>
      <c r="WYP6" s="108"/>
      <c r="WYR6" s="108"/>
      <c r="WYT6" s="108"/>
      <c r="WYV6" s="108"/>
      <c r="WYX6" s="108"/>
      <c r="WYZ6" s="108"/>
      <c r="WZB6" s="108"/>
      <c r="WZD6" s="108"/>
      <c r="WZF6" s="108"/>
      <c r="WZH6" s="108"/>
      <c r="WZJ6" s="108"/>
      <c r="WZL6" s="108"/>
      <c r="WZN6" s="108"/>
      <c r="WZP6" s="108"/>
      <c r="WZR6" s="108"/>
      <c r="WZT6" s="108"/>
      <c r="WZV6" s="108"/>
      <c r="WZX6" s="108"/>
      <c r="WZZ6" s="108"/>
      <c r="XAB6" s="108"/>
      <c r="XAD6" s="108"/>
      <c r="XAF6" s="108"/>
      <c r="XAH6" s="108"/>
      <c r="XAJ6" s="108"/>
      <c r="XAL6" s="108"/>
      <c r="XAN6" s="108"/>
      <c r="XAP6" s="108"/>
      <c r="XAR6" s="108"/>
      <c r="XAT6" s="108"/>
      <c r="XAV6" s="108"/>
      <c r="XAX6" s="108"/>
      <c r="XAZ6" s="108"/>
      <c r="XBB6" s="108"/>
    </row>
    <row r="7" spans="1:16279" s="107" customFormat="1" x14ac:dyDescent="0.25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6"/>
      <c r="N7" s="104"/>
      <c r="P7" s="108"/>
      <c r="R7" s="108"/>
      <c r="T7" s="108"/>
      <c r="V7" s="108"/>
      <c r="X7" s="108"/>
      <c r="Z7" s="108"/>
      <c r="AB7" s="108"/>
      <c r="AD7" s="108"/>
      <c r="AF7" s="108"/>
      <c r="AH7" s="108"/>
      <c r="AJ7" s="108"/>
      <c r="AL7" s="108"/>
      <c r="AN7" s="108"/>
      <c r="AP7" s="108"/>
      <c r="AR7" s="108"/>
      <c r="AT7" s="108"/>
      <c r="AV7" s="108"/>
      <c r="AX7" s="108"/>
      <c r="AZ7" s="108"/>
      <c r="BB7" s="108"/>
      <c r="BD7" s="108"/>
      <c r="BF7" s="108"/>
      <c r="BH7" s="108"/>
      <c r="BJ7" s="108"/>
      <c r="BL7" s="108"/>
      <c r="BN7" s="108"/>
      <c r="BP7" s="108"/>
      <c r="BR7" s="108"/>
      <c r="BT7" s="108"/>
      <c r="BV7" s="108"/>
      <c r="BX7" s="108"/>
      <c r="BZ7" s="108"/>
      <c r="CB7" s="108"/>
      <c r="CD7" s="108"/>
      <c r="CF7" s="108"/>
      <c r="CH7" s="108"/>
      <c r="CJ7" s="108"/>
      <c r="CL7" s="108"/>
      <c r="CN7" s="108"/>
      <c r="CP7" s="108"/>
      <c r="CR7" s="108"/>
      <c r="CT7" s="108"/>
      <c r="CV7" s="108"/>
      <c r="CX7" s="108"/>
      <c r="CZ7" s="108"/>
      <c r="DB7" s="108"/>
      <c r="DD7" s="108"/>
      <c r="DF7" s="108"/>
      <c r="DH7" s="108"/>
      <c r="DJ7" s="108"/>
      <c r="DL7" s="108"/>
      <c r="DN7" s="108"/>
      <c r="DP7" s="108"/>
      <c r="DR7" s="108"/>
      <c r="DT7" s="108"/>
      <c r="DV7" s="108"/>
      <c r="DX7" s="108"/>
      <c r="DZ7" s="108"/>
      <c r="EB7" s="108"/>
      <c r="ED7" s="108"/>
      <c r="EF7" s="108"/>
      <c r="EH7" s="108"/>
      <c r="EJ7" s="108"/>
      <c r="EL7" s="108"/>
      <c r="EN7" s="108"/>
      <c r="EP7" s="108"/>
      <c r="ER7" s="108"/>
      <c r="ET7" s="108"/>
      <c r="EV7" s="108"/>
      <c r="EX7" s="108"/>
      <c r="EZ7" s="108"/>
      <c r="FB7" s="108"/>
      <c r="FD7" s="108"/>
      <c r="FF7" s="108"/>
      <c r="FH7" s="108"/>
      <c r="FJ7" s="108"/>
      <c r="FL7" s="108"/>
      <c r="FN7" s="108"/>
      <c r="FP7" s="108"/>
      <c r="FR7" s="108"/>
      <c r="FT7" s="108"/>
      <c r="FV7" s="108"/>
      <c r="FX7" s="108"/>
      <c r="FZ7" s="108"/>
      <c r="GB7" s="108"/>
      <c r="GD7" s="108"/>
      <c r="GF7" s="108"/>
      <c r="GH7" s="108"/>
      <c r="GJ7" s="108"/>
      <c r="GL7" s="108"/>
      <c r="GN7" s="108"/>
      <c r="GP7" s="108"/>
      <c r="GR7" s="108"/>
      <c r="GT7" s="108"/>
      <c r="GV7" s="108"/>
      <c r="GX7" s="108"/>
      <c r="GZ7" s="108"/>
      <c r="HB7" s="108"/>
      <c r="HD7" s="108"/>
      <c r="HF7" s="108"/>
      <c r="HH7" s="108"/>
      <c r="HJ7" s="108"/>
      <c r="HL7" s="108"/>
      <c r="HN7" s="108"/>
      <c r="HP7" s="108"/>
      <c r="HR7" s="108"/>
      <c r="HT7" s="108"/>
      <c r="HV7" s="108"/>
      <c r="HX7" s="108"/>
      <c r="HZ7" s="108"/>
      <c r="IB7" s="108"/>
      <c r="ID7" s="108"/>
      <c r="IF7" s="108"/>
      <c r="IH7" s="108"/>
      <c r="IJ7" s="108"/>
      <c r="IL7" s="108"/>
      <c r="IN7" s="108"/>
      <c r="IP7" s="108"/>
      <c r="IR7" s="108"/>
      <c r="IT7" s="108"/>
      <c r="IV7" s="108"/>
      <c r="IX7" s="108"/>
      <c r="IZ7" s="108"/>
      <c r="JB7" s="108"/>
      <c r="JD7" s="108"/>
      <c r="JF7" s="108"/>
      <c r="JH7" s="108"/>
      <c r="JJ7" s="108"/>
      <c r="JL7" s="108"/>
      <c r="JN7" s="108"/>
      <c r="JP7" s="108"/>
      <c r="JR7" s="108"/>
      <c r="JT7" s="108"/>
      <c r="JV7" s="108"/>
      <c r="JX7" s="108"/>
      <c r="JZ7" s="108"/>
      <c r="KB7" s="108"/>
      <c r="KD7" s="108"/>
      <c r="KF7" s="108"/>
      <c r="KH7" s="108"/>
      <c r="KJ7" s="108"/>
      <c r="KL7" s="108"/>
      <c r="KN7" s="108"/>
      <c r="KP7" s="108"/>
      <c r="KR7" s="108"/>
      <c r="KT7" s="108"/>
      <c r="KV7" s="108"/>
      <c r="KX7" s="108"/>
      <c r="KZ7" s="108"/>
      <c r="LB7" s="108"/>
      <c r="LD7" s="108"/>
      <c r="LF7" s="108"/>
      <c r="LH7" s="108"/>
      <c r="LJ7" s="108"/>
      <c r="LL7" s="108"/>
      <c r="LN7" s="108"/>
      <c r="LP7" s="108"/>
      <c r="LR7" s="108"/>
      <c r="LT7" s="108"/>
      <c r="LV7" s="108"/>
      <c r="LX7" s="108"/>
      <c r="LZ7" s="108"/>
      <c r="MB7" s="108"/>
      <c r="MD7" s="108"/>
      <c r="MF7" s="108"/>
      <c r="MH7" s="108"/>
      <c r="MJ7" s="108"/>
      <c r="ML7" s="108"/>
      <c r="MN7" s="108"/>
      <c r="MP7" s="108"/>
      <c r="MR7" s="108"/>
      <c r="MT7" s="108"/>
      <c r="MV7" s="108"/>
      <c r="MX7" s="108"/>
      <c r="MZ7" s="108"/>
      <c r="NB7" s="108"/>
      <c r="ND7" s="108"/>
      <c r="NF7" s="108"/>
      <c r="NH7" s="108"/>
      <c r="NJ7" s="108"/>
      <c r="NL7" s="108"/>
      <c r="NN7" s="108"/>
      <c r="NP7" s="108"/>
      <c r="NR7" s="108"/>
      <c r="NT7" s="108"/>
      <c r="NV7" s="108"/>
      <c r="NX7" s="108"/>
      <c r="NZ7" s="108"/>
      <c r="OB7" s="108"/>
      <c r="OD7" s="108"/>
      <c r="OF7" s="108"/>
      <c r="OH7" s="108"/>
      <c r="OJ7" s="108"/>
      <c r="OL7" s="108"/>
      <c r="ON7" s="108"/>
      <c r="OP7" s="108"/>
      <c r="OR7" s="108"/>
      <c r="OT7" s="108"/>
      <c r="OV7" s="108"/>
      <c r="OX7" s="108"/>
      <c r="OZ7" s="108"/>
      <c r="PB7" s="108"/>
      <c r="PD7" s="108"/>
      <c r="PF7" s="108"/>
      <c r="PH7" s="108"/>
      <c r="PJ7" s="108"/>
      <c r="PL7" s="108"/>
      <c r="PN7" s="108"/>
      <c r="PP7" s="108"/>
      <c r="PR7" s="108"/>
      <c r="PT7" s="108"/>
      <c r="PV7" s="108"/>
      <c r="PX7" s="108"/>
      <c r="PZ7" s="108"/>
      <c r="QB7" s="108"/>
      <c r="QD7" s="108"/>
      <c r="QF7" s="108"/>
      <c r="QH7" s="108"/>
      <c r="QJ7" s="108"/>
      <c r="QL7" s="108"/>
      <c r="QN7" s="108"/>
      <c r="QP7" s="108"/>
      <c r="QR7" s="108"/>
      <c r="QT7" s="108"/>
      <c r="QV7" s="108"/>
      <c r="QX7" s="108"/>
      <c r="QZ7" s="108"/>
      <c r="RB7" s="108"/>
      <c r="RD7" s="108"/>
      <c r="RF7" s="108"/>
      <c r="RH7" s="108"/>
      <c r="RJ7" s="108"/>
      <c r="RL7" s="108"/>
      <c r="RN7" s="108"/>
      <c r="RP7" s="108"/>
      <c r="RR7" s="108"/>
      <c r="RT7" s="108"/>
      <c r="RV7" s="108"/>
      <c r="RX7" s="108"/>
      <c r="RZ7" s="108"/>
      <c r="SB7" s="108"/>
      <c r="SD7" s="108"/>
      <c r="SF7" s="108"/>
      <c r="SH7" s="108"/>
      <c r="SJ7" s="108"/>
      <c r="SL7" s="108"/>
      <c r="SN7" s="108"/>
      <c r="SP7" s="108"/>
      <c r="SR7" s="108"/>
      <c r="ST7" s="108"/>
      <c r="SV7" s="108"/>
      <c r="SX7" s="108"/>
      <c r="SZ7" s="108"/>
      <c r="TB7" s="108"/>
      <c r="TD7" s="108"/>
      <c r="TF7" s="108"/>
      <c r="TH7" s="108"/>
      <c r="TJ7" s="108"/>
      <c r="TL7" s="108"/>
      <c r="TN7" s="108"/>
      <c r="TP7" s="108"/>
      <c r="TR7" s="108"/>
      <c r="TT7" s="108"/>
      <c r="TV7" s="108"/>
      <c r="TX7" s="108"/>
      <c r="TZ7" s="108"/>
      <c r="UB7" s="108"/>
      <c r="UD7" s="108"/>
      <c r="UF7" s="108"/>
      <c r="UH7" s="108"/>
      <c r="UJ7" s="108"/>
      <c r="UL7" s="108"/>
      <c r="UN7" s="108"/>
      <c r="UP7" s="108"/>
      <c r="UR7" s="108"/>
      <c r="UT7" s="108"/>
      <c r="UV7" s="108"/>
      <c r="UX7" s="108"/>
      <c r="UZ7" s="108"/>
      <c r="VB7" s="108"/>
      <c r="VD7" s="108"/>
      <c r="VF7" s="108"/>
      <c r="VH7" s="108"/>
      <c r="VJ7" s="108"/>
      <c r="VL7" s="108"/>
      <c r="VN7" s="108"/>
      <c r="VP7" s="108"/>
      <c r="VR7" s="108"/>
      <c r="VT7" s="108"/>
      <c r="VV7" s="108"/>
      <c r="VX7" s="108"/>
      <c r="VZ7" s="108"/>
      <c r="WB7" s="108"/>
      <c r="WD7" s="108"/>
      <c r="WF7" s="108"/>
      <c r="WH7" s="108"/>
      <c r="WJ7" s="108"/>
      <c r="WL7" s="108"/>
      <c r="WN7" s="108"/>
      <c r="WP7" s="108"/>
      <c r="WR7" s="108"/>
      <c r="WT7" s="108"/>
      <c r="WV7" s="108"/>
      <c r="WX7" s="108"/>
      <c r="WZ7" s="108"/>
      <c r="XB7" s="108"/>
      <c r="XD7" s="108"/>
      <c r="XF7" s="108"/>
      <c r="XH7" s="108"/>
      <c r="XJ7" s="108"/>
      <c r="XL7" s="108"/>
      <c r="XN7" s="108"/>
      <c r="XP7" s="108"/>
      <c r="XR7" s="108"/>
      <c r="XT7" s="108"/>
      <c r="XV7" s="108"/>
      <c r="XX7" s="108"/>
      <c r="XZ7" s="108"/>
      <c r="YB7" s="108"/>
      <c r="YD7" s="108"/>
      <c r="YF7" s="108"/>
      <c r="YH7" s="108"/>
      <c r="YJ7" s="108"/>
      <c r="YL7" s="108"/>
      <c r="YN7" s="108"/>
      <c r="YP7" s="108"/>
      <c r="YR7" s="108"/>
      <c r="YT7" s="108"/>
      <c r="YV7" s="108"/>
      <c r="YX7" s="108"/>
      <c r="YZ7" s="108"/>
      <c r="ZB7" s="108"/>
      <c r="ZD7" s="108"/>
      <c r="ZF7" s="108"/>
      <c r="ZH7" s="108"/>
      <c r="ZJ7" s="108"/>
      <c r="ZL7" s="108"/>
      <c r="ZN7" s="108"/>
      <c r="ZP7" s="108"/>
      <c r="ZR7" s="108"/>
      <c r="ZT7" s="108"/>
      <c r="ZV7" s="108"/>
      <c r="ZX7" s="108"/>
      <c r="ZZ7" s="108"/>
      <c r="AAB7" s="108"/>
      <c r="AAD7" s="108"/>
      <c r="AAF7" s="108"/>
      <c r="AAH7" s="108"/>
      <c r="AAJ7" s="108"/>
      <c r="AAL7" s="108"/>
      <c r="AAN7" s="108"/>
      <c r="AAP7" s="108"/>
      <c r="AAR7" s="108"/>
      <c r="AAT7" s="108"/>
      <c r="AAV7" s="108"/>
      <c r="AAX7" s="108"/>
      <c r="AAZ7" s="108"/>
      <c r="ABB7" s="108"/>
      <c r="ABD7" s="108"/>
      <c r="ABF7" s="108"/>
      <c r="ABH7" s="108"/>
      <c r="ABJ7" s="108"/>
      <c r="ABL7" s="108"/>
      <c r="ABN7" s="108"/>
      <c r="ABP7" s="108"/>
      <c r="ABR7" s="108"/>
      <c r="ABT7" s="108"/>
      <c r="ABV7" s="108"/>
      <c r="ABX7" s="108"/>
      <c r="ABZ7" s="108"/>
      <c r="ACB7" s="108"/>
      <c r="ACD7" s="108"/>
      <c r="ACF7" s="108"/>
      <c r="ACH7" s="108"/>
      <c r="ACJ7" s="108"/>
      <c r="ACL7" s="108"/>
      <c r="ACN7" s="108"/>
      <c r="ACP7" s="108"/>
      <c r="ACR7" s="108"/>
      <c r="ACT7" s="108"/>
      <c r="ACV7" s="108"/>
      <c r="ACX7" s="108"/>
      <c r="ACZ7" s="108"/>
      <c r="ADB7" s="108"/>
      <c r="ADD7" s="108"/>
      <c r="ADF7" s="108"/>
      <c r="ADH7" s="108"/>
      <c r="ADJ7" s="108"/>
      <c r="ADL7" s="108"/>
      <c r="ADN7" s="108"/>
      <c r="ADP7" s="108"/>
      <c r="ADR7" s="108"/>
      <c r="ADT7" s="108"/>
      <c r="ADV7" s="108"/>
      <c r="ADX7" s="108"/>
      <c r="ADZ7" s="108"/>
      <c r="AEB7" s="108"/>
      <c r="AED7" s="108"/>
      <c r="AEF7" s="108"/>
      <c r="AEH7" s="108"/>
      <c r="AEJ7" s="108"/>
      <c r="AEL7" s="108"/>
      <c r="AEN7" s="108"/>
      <c r="AEP7" s="108"/>
      <c r="AER7" s="108"/>
      <c r="AET7" s="108"/>
      <c r="AEV7" s="108"/>
      <c r="AEX7" s="108"/>
      <c r="AEZ7" s="108"/>
      <c r="AFB7" s="108"/>
      <c r="AFD7" s="108"/>
      <c r="AFF7" s="108"/>
      <c r="AFH7" s="108"/>
      <c r="AFJ7" s="108"/>
      <c r="AFL7" s="108"/>
      <c r="AFN7" s="108"/>
      <c r="AFP7" s="108"/>
      <c r="AFR7" s="108"/>
      <c r="AFT7" s="108"/>
      <c r="AFV7" s="108"/>
      <c r="AFX7" s="108"/>
      <c r="AFZ7" s="108"/>
      <c r="AGB7" s="108"/>
      <c r="AGD7" s="108"/>
      <c r="AGF7" s="108"/>
      <c r="AGH7" s="108"/>
      <c r="AGJ7" s="108"/>
      <c r="AGL7" s="108"/>
      <c r="AGN7" s="108"/>
      <c r="AGP7" s="108"/>
      <c r="AGR7" s="108"/>
      <c r="AGT7" s="108"/>
      <c r="AGV7" s="108"/>
      <c r="AGX7" s="108"/>
      <c r="AGZ7" s="108"/>
      <c r="AHB7" s="108"/>
      <c r="AHD7" s="108"/>
      <c r="AHF7" s="108"/>
      <c r="AHH7" s="108"/>
      <c r="AHJ7" s="108"/>
      <c r="AHL7" s="108"/>
      <c r="AHN7" s="108"/>
      <c r="AHP7" s="108"/>
      <c r="AHR7" s="108"/>
      <c r="AHT7" s="108"/>
      <c r="AHV7" s="108"/>
      <c r="AHX7" s="108"/>
      <c r="AHZ7" s="108"/>
      <c r="AIB7" s="108"/>
      <c r="AID7" s="108"/>
      <c r="AIF7" s="108"/>
      <c r="AIH7" s="108"/>
      <c r="AIJ7" s="108"/>
      <c r="AIL7" s="108"/>
      <c r="AIN7" s="108"/>
      <c r="AIP7" s="108"/>
      <c r="AIR7" s="108"/>
      <c r="AIT7" s="108"/>
      <c r="AIV7" s="108"/>
      <c r="AIX7" s="108"/>
      <c r="AIZ7" s="108"/>
      <c r="AJB7" s="108"/>
      <c r="AJD7" s="108"/>
      <c r="AJF7" s="108"/>
      <c r="AJH7" s="108"/>
      <c r="AJJ7" s="108"/>
      <c r="AJL7" s="108"/>
      <c r="AJN7" s="108"/>
      <c r="AJP7" s="108"/>
      <c r="AJR7" s="108"/>
      <c r="AJT7" s="108"/>
      <c r="AJV7" s="108"/>
      <c r="AJX7" s="108"/>
      <c r="AJZ7" s="108"/>
      <c r="AKB7" s="108"/>
      <c r="AKD7" s="108"/>
      <c r="AKF7" s="108"/>
      <c r="AKH7" s="108"/>
      <c r="AKJ7" s="108"/>
      <c r="AKL7" s="108"/>
      <c r="AKN7" s="108"/>
      <c r="AKP7" s="108"/>
      <c r="AKR7" s="108"/>
      <c r="AKT7" s="108"/>
      <c r="AKV7" s="108"/>
      <c r="AKX7" s="108"/>
      <c r="AKZ7" s="108"/>
      <c r="ALB7" s="108"/>
      <c r="ALD7" s="108"/>
      <c r="ALF7" s="108"/>
      <c r="ALH7" s="108"/>
      <c r="ALJ7" s="108"/>
      <c r="ALL7" s="108"/>
      <c r="ALN7" s="108"/>
      <c r="ALP7" s="108"/>
      <c r="ALR7" s="108"/>
      <c r="ALT7" s="108"/>
      <c r="ALV7" s="108"/>
      <c r="ALX7" s="108"/>
      <c r="ALZ7" s="108"/>
      <c r="AMB7" s="108"/>
      <c r="AMD7" s="108"/>
      <c r="AMF7" s="108"/>
      <c r="AMH7" s="108"/>
      <c r="AMJ7" s="108"/>
      <c r="AML7" s="108"/>
      <c r="AMN7" s="108"/>
      <c r="AMP7" s="108"/>
      <c r="AMR7" s="108"/>
      <c r="AMT7" s="108"/>
      <c r="AMV7" s="108"/>
      <c r="AMX7" s="108"/>
      <c r="AMZ7" s="108"/>
      <c r="ANB7" s="108"/>
      <c r="AND7" s="108"/>
      <c r="ANF7" s="108"/>
      <c r="ANH7" s="108"/>
      <c r="ANJ7" s="108"/>
      <c r="ANL7" s="108"/>
      <c r="ANN7" s="108"/>
      <c r="ANP7" s="108"/>
      <c r="ANR7" s="108"/>
      <c r="ANT7" s="108"/>
      <c r="ANV7" s="108"/>
      <c r="ANX7" s="108"/>
      <c r="ANZ7" s="108"/>
      <c r="AOB7" s="108"/>
      <c r="AOD7" s="108"/>
      <c r="AOF7" s="108"/>
      <c r="AOH7" s="108"/>
      <c r="AOJ7" s="108"/>
      <c r="AOL7" s="108"/>
      <c r="AON7" s="108"/>
      <c r="AOP7" s="108"/>
      <c r="AOR7" s="108"/>
      <c r="AOT7" s="108"/>
      <c r="AOV7" s="108"/>
      <c r="AOX7" s="108"/>
      <c r="AOZ7" s="108"/>
      <c r="APB7" s="108"/>
      <c r="APD7" s="108"/>
      <c r="APF7" s="108"/>
      <c r="APH7" s="108"/>
      <c r="APJ7" s="108"/>
      <c r="APL7" s="108"/>
      <c r="APN7" s="108"/>
      <c r="APP7" s="108"/>
      <c r="APR7" s="108"/>
      <c r="APT7" s="108"/>
      <c r="APV7" s="108"/>
      <c r="APX7" s="108"/>
      <c r="APZ7" s="108"/>
      <c r="AQB7" s="108"/>
      <c r="AQD7" s="108"/>
      <c r="AQF7" s="108"/>
      <c r="AQH7" s="108"/>
      <c r="AQJ7" s="108"/>
      <c r="AQL7" s="108"/>
      <c r="AQN7" s="108"/>
      <c r="AQP7" s="108"/>
      <c r="AQR7" s="108"/>
      <c r="AQT7" s="108"/>
      <c r="AQV7" s="108"/>
      <c r="AQX7" s="108"/>
      <c r="AQZ7" s="108"/>
      <c r="ARB7" s="108"/>
      <c r="ARD7" s="108"/>
      <c r="ARF7" s="108"/>
      <c r="ARH7" s="108"/>
      <c r="ARJ7" s="108"/>
      <c r="ARL7" s="108"/>
      <c r="ARN7" s="108"/>
      <c r="ARP7" s="108"/>
      <c r="ARR7" s="108"/>
      <c r="ART7" s="108"/>
      <c r="ARV7" s="108"/>
      <c r="ARX7" s="108"/>
      <c r="ARZ7" s="108"/>
      <c r="ASB7" s="108"/>
      <c r="ASD7" s="108"/>
      <c r="ASF7" s="108"/>
      <c r="ASH7" s="108"/>
      <c r="ASJ7" s="108"/>
      <c r="ASL7" s="108"/>
      <c r="ASN7" s="108"/>
      <c r="ASP7" s="108"/>
      <c r="ASR7" s="108"/>
      <c r="AST7" s="108"/>
      <c r="ASV7" s="108"/>
      <c r="ASX7" s="108"/>
      <c r="ASZ7" s="108"/>
      <c r="ATB7" s="108"/>
      <c r="ATD7" s="108"/>
      <c r="ATF7" s="108"/>
      <c r="ATH7" s="108"/>
      <c r="ATJ7" s="108"/>
      <c r="ATL7" s="108"/>
      <c r="ATN7" s="108"/>
      <c r="ATP7" s="108"/>
      <c r="ATR7" s="108"/>
      <c r="ATT7" s="108"/>
      <c r="ATV7" s="108"/>
      <c r="ATX7" s="108"/>
      <c r="ATZ7" s="108"/>
      <c r="AUB7" s="108"/>
      <c r="AUD7" s="108"/>
      <c r="AUF7" s="108"/>
      <c r="AUH7" s="108"/>
      <c r="AUJ7" s="108"/>
      <c r="AUL7" s="108"/>
      <c r="AUN7" s="108"/>
      <c r="AUP7" s="108"/>
      <c r="AUR7" s="108"/>
      <c r="AUT7" s="108"/>
      <c r="AUV7" s="108"/>
      <c r="AUX7" s="108"/>
      <c r="AUZ7" s="108"/>
      <c r="AVB7" s="108"/>
      <c r="AVD7" s="108"/>
      <c r="AVF7" s="108"/>
      <c r="AVH7" s="108"/>
      <c r="AVJ7" s="108"/>
      <c r="AVL7" s="108"/>
      <c r="AVN7" s="108"/>
      <c r="AVP7" s="108"/>
      <c r="AVR7" s="108"/>
      <c r="AVT7" s="108"/>
      <c r="AVV7" s="108"/>
      <c r="AVX7" s="108"/>
      <c r="AVZ7" s="108"/>
      <c r="AWB7" s="108"/>
      <c r="AWD7" s="108"/>
      <c r="AWF7" s="108"/>
      <c r="AWH7" s="108"/>
      <c r="AWJ7" s="108"/>
      <c r="AWL7" s="108"/>
      <c r="AWN7" s="108"/>
      <c r="AWP7" s="108"/>
      <c r="AWR7" s="108"/>
      <c r="AWT7" s="108"/>
      <c r="AWV7" s="108"/>
      <c r="AWX7" s="108"/>
      <c r="AWZ7" s="108"/>
      <c r="AXB7" s="108"/>
      <c r="AXD7" s="108"/>
      <c r="AXF7" s="108"/>
      <c r="AXH7" s="108"/>
      <c r="AXJ7" s="108"/>
      <c r="AXL7" s="108"/>
      <c r="AXN7" s="108"/>
      <c r="AXP7" s="108"/>
      <c r="AXR7" s="108"/>
      <c r="AXT7" s="108"/>
      <c r="AXV7" s="108"/>
      <c r="AXX7" s="108"/>
      <c r="AXZ7" s="108"/>
      <c r="AYB7" s="108"/>
      <c r="AYD7" s="108"/>
      <c r="AYF7" s="108"/>
      <c r="AYH7" s="108"/>
      <c r="AYJ7" s="108"/>
      <c r="AYL7" s="108"/>
      <c r="AYN7" s="108"/>
      <c r="AYP7" s="108"/>
      <c r="AYR7" s="108"/>
      <c r="AYT7" s="108"/>
      <c r="AYV7" s="108"/>
      <c r="AYX7" s="108"/>
      <c r="AYZ7" s="108"/>
      <c r="AZB7" s="108"/>
      <c r="AZD7" s="108"/>
      <c r="AZF7" s="108"/>
      <c r="AZH7" s="108"/>
      <c r="AZJ7" s="108"/>
      <c r="AZL7" s="108"/>
      <c r="AZN7" s="108"/>
      <c r="AZP7" s="108"/>
      <c r="AZR7" s="108"/>
      <c r="AZT7" s="108"/>
      <c r="AZV7" s="108"/>
      <c r="AZX7" s="108"/>
      <c r="AZZ7" s="108"/>
      <c r="BAB7" s="108"/>
      <c r="BAD7" s="108"/>
      <c r="BAF7" s="108"/>
      <c r="BAH7" s="108"/>
      <c r="BAJ7" s="108"/>
      <c r="BAL7" s="108"/>
      <c r="BAN7" s="108"/>
      <c r="BAP7" s="108"/>
      <c r="BAR7" s="108"/>
      <c r="BAT7" s="108"/>
      <c r="BAV7" s="108"/>
      <c r="BAX7" s="108"/>
      <c r="BAZ7" s="108"/>
      <c r="BBB7" s="108"/>
      <c r="BBD7" s="108"/>
      <c r="BBF7" s="108"/>
      <c r="BBH7" s="108"/>
      <c r="BBJ7" s="108"/>
      <c r="BBL7" s="108"/>
      <c r="BBN7" s="108"/>
      <c r="BBP7" s="108"/>
      <c r="BBR7" s="108"/>
      <c r="BBT7" s="108"/>
      <c r="BBV7" s="108"/>
      <c r="BBX7" s="108"/>
      <c r="BBZ7" s="108"/>
      <c r="BCB7" s="108"/>
      <c r="BCD7" s="108"/>
      <c r="BCF7" s="108"/>
      <c r="BCH7" s="108"/>
      <c r="BCJ7" s="108"/>
      <c r="BCL7" s="108"/>
      <c r="BCN7" s="108"/>
      <c r="BCP7" s="108"/>
      <c r="BCR7" s="108"/>
      <c r="BCT7" s="108"/>
      <c r="BCV7" s="108"/>
      <c r="BCX7" s="108"/>
      <c r="BCZ7" s="108"/>
      <c r="BDB7" s="108"/>
      <c r="BDD7" s="108"/>
      <c r="BDF7" s="108"/>
      <c r="BDH7" s="108"/>
      <c r="BDJ7" s="108"/>
      <c r="BDL7" s="108"/>
      <c r="BDN7" s="108"/>
      <c r="BDP7" s="108"/>
      <c r="BDR7" s="108"/>
      <c r="BDT7" s="108"/>
      <c r="BDV7" s="108"/>
      <c r="BDX7" s="108"/>
      <c r="BDZ7" s="108"/>
      <c r="BEB7" s="108"/>
      <c r="BED7" s="108"/>
      <c r="BEF7" s="108"/>
      <c r="BEH7" s="108"/>
      <c r="BEJ7" s="108"/>
      <c r="BEL7" s="108"/>
      <c r="BEN7" s="108"/>
      <c r="BEP7" s="108"/>
      <c r="BER7" s="108"/>
      <c r="BET7" s="108"/>
      <c r="BEV7" s="108"/>
      <c r="BEX7" s="108"/>
      <c r="BEZ7" s="108"/>
      <c r="BFB7" s="108"/>
      <c r="BFD7" s="108"/>
      <c r="BFF7" s="108"/>
      <c r="BFH7" s="108"/>
      <c r="BFJ7" s="108"/>
      <c r="BFL7" s="108"/>
      <c r="BFN7" s="108"/>
      <c r="BFP7" s="108"/>
      <c r="BFR7" s="108"/>
      <c r="BFT7" s="108"/>
      <c r="BFV7" s="108"/>
      <c r="BFX7" s="108"/>
      <c r="BFZ7" s="108"/>
      <c r="BGB7" s="108"/>
      <c r="BGD7" s="108"/>
      <c r="BGF7" s="108"/>
      <c r="BGH7" s="108"/>
      <c r="BGJ7" s="108"/>
      <c r="BGL7" s="108"/>
      <c r="BGN7" s="108"/>
      <c r="BGP7" s="108"/>
      <c r="BGR7" s="108"/>
      <c r="BGT7" s="108"/>
      <c r="BGV7" s="108"/>
      <c r="BGX7" s="108"/>
      <c r="BGZ7" s="108"/>
      <c r="BHB7" s="108"/>
      <c r="BHD7" s="108"/>
      <c r="BHF7" s="108"/>
      <c r="BHH7" s="108"/>
      <c r="BHJ7" s="108"/>
      <c r="BHL7" s="108"/>
      <c r="BHN7" s="108"/>
      <c r="BHP7" s="108"/>
      <c r="BHR7" s="108"/>
      <c r="BHT7" s="108"/>
      <c r="BHV7" s="108"/>
      <c r="BHX7" s="108"/>
      <c r="BHZ7" s="108"/>
      <c r="BIB7" s="108"/>
      <c r="BID7" s="108"/>
      <c r="BIF7" s="108"/>
      <c r="BIH7" s="108"/>
      <c r="BIJ7" s="108"/>
      <c r="BIL7" s="108"/>
      <c r="BIN7" s="108"/>
      <c r="BIP7" s="108"/>
      <c r="BIR7" s="108"/>
      <c r="BIT7" s="108"/>
      <c r="BIV7" s="108"/>
      <c r="BIX7" s="108"/>
      <c r="BIZ7" s="108"/>
      <c r="BJB7" s="108"/>
      <c r="BJD7" s="108"/>
      <c r="BJF7" s="108"/>
      <c r="BJH7" s="108"/>
      <c r="BJJ7" s="108"/>
      <c r="BJL7" s="108"/>
      <c r="BJN7" s="108"/>
      <c r="BJP7" s="108"/>
      <c r="BJR7" s="108"/>
      <c r="BJT7" s="108"/>
      <c r="BJV7" s="108"/>
      <c r="BJX7" s="108"/>
      <c r="BJZ7" s="108"/>
      <c r="BKB7" s="108"/>
      <c r="BKD7" s="108"/>
      <c r="BKF7" s="108"/>
      <c r="BKH7" s="108"/>
      <c r="BKJ7" s="108"/>
      <c r="BKL7" s="108"/>
      <c r="BKN7" s="108"/>
      <c r="BKP7" s="108"/>
      <c r="BKR7" s="108"/>
      <c r="BKT7" s="108"/>
      <c r="BKV7" s="108"/>
      <c r="BKX7" s="108"/>
      <c r="BKZ7" s="108"/>
      <c r="BLB7" s="108"/>
      <c r="BLD7" s="108"/>
      <c r="BLF7" s="108"/>
      <c r="BLH7" s="108"/>
      <c r="BLJ7" s="108"/>
      <c r="BLL7" s="108"/>
      <c r="BLN7" s="108"/>
      <c r="BLP7" s="108"/>
      <c r="BLR7" s="108"/>
      <c r="BLT7" s="108"/>
      <c r="BLV7" s="108"/>
      <c r="BLX7" s="108"/>
      <c r="BLZ7" s="108"/>
      <c r="BMB7" s="108"/>
      <c r="BMD7" s="108"/>
      <c r="BMF7" s="108"/>
      <c r="BMH7" s="108"/>
      <c r="BMJ7" s="108"/>
      <c r="BML7" s="108"/>
      <c r="BMN7" s="108"/>
      <c r="BMP7" s="108"/>
      <c r="BMR7" s="108"/>
      <c r="BMT7" s="108"/>
      <c r="BMV7" s="108"/>
      <c r="BMX7" s="108"/>
      <c r="BMZ7" s="108"/>
      <c r="BNB7" s="108"/>
      <c r="BND7" s="108"/>
      <c r="BNF7" s="108"/>
      <c r="BNH7" s="108"/>
      <c r="BNJ7" s="108"/>
      <c r="BNL7" s="108"/>
      <c r="BNN7" s="108"/>
      <c r="BNP7" s="108"/>
      <c r="BNR7" s="108"/>
      <c r="BNT7" s="108"/>
      <c r="BNV7" s="108"/>
      <c r="BNX7" s="108"/>
      <c r="BNZ7" s="108"/>
      <c r="BOB7" s="108"/>
      <c r="BOD7" s="108"/>
      <c r="BOF7" s="108"/>
      <c r="BOH7" s="108"/>
      <c r="BOJ7" s="108"/>
      <c r="BOL7" s="108"/>
      <c r="BON7" s="108"/>
      <c r="BOP7" s="108"/>
      <c r="BOR7" s="108"/>
      <c r="BOT7" s="108"/>
      <c r="BOV7" s="108"/>
      <c r="BOX7" s="108"/>
      <c r="BOZ7" s="108"/>
      <c r="BPB7" s="108"/>
      <c r="BPD7" s="108"/>
      <c r="BPF7" s="108"/>
      <c r="BPH7" s="108"/>
      <c r="BPJ7" s="108"/>
      <c r="BPL7" s="108"/>
      <c r="BPN7" s="108"/>
      <c r="BPP7" s="108"/>
      <c r="BPR7" s="108"/>
      <c r="BPT7" s="108"/>
      <c r="BPV7" s="108"/>
      <c r="BPX7" s="108"/>
      <c r="BPZ7" s="108"/>
      <c r="BQB7" s="108"/>
      <c r="BQD7" s="108"/>
      <c r="BQF7" s="108"/>
      <c r="BQH7" s="108"/>
      <c r="BQJ7" s="108"/>
      <c r="BQL7" s="108"/>
      <c r="BQN7" s="108"/>
      <c r="BQP7" s="108"/>
      <c r="BQR7" s="108"/>
      <c r="BQT7" s="108"/>
      <c r="BQV7" s="108"/>
      <c r="BQX7" s="108"/>
      <c r="BQZ7" s="108"/>
      <c r="BRB7" s="108"/>
      <c r="BRD7" s="108"/>
      <c r="BRF7" s="108"/>
      <c r="BRH7" s="108"/>
      <c r="BRJ7" s="108"/>
      <c r="BRL7" s="108"/>
      <c r="BRN7" s="108"/>
      <c r="BRP7" s="108"/>
      <c r="BRR7" s="108"/>
      <c r="BRT7" s="108"/>
      <c r="BRV7" s="108"/>
      <c r="BRX7" s="108"/>
      <c r="BRZ7" s="108"/>
      <c r="BSB7" s="108"/>
      <c r="BSD7" s="108"/>
      <c r="BSF7" s="108"/>
      <c r="BSH7" s="108"/>
      <c r="BSJ7" s="108"/>
      <c r="BSL7" s="108"/>
      <c r="BSN7" s="108"/>
      <c r="BSP7" s="108"/>
      <c r="BSR7" s="108"/>
      <c r="BST7" s="108"/>
      <c r="BSV7" s="108"/>
      <c r="BSX7" s="108"/>
      <c r="BSZ7" s="108"/>
      <c r="BTB7" s="108"/>
      <c r="BTD7" s="108"/>
      <c r="BTF7" s="108"/>
      <c r="BTH7" s="108"/>
      <c r="BTJ7" s="108"/>
      <c r="BTL7" s="108"/>
      <c r="BTN7" s="108"/>
      <c r="BTP7" s="108"/>
      <c r="BTR7" s="108"/>
      <c r="BTT7" s="108"/>
      <c r="BTV7" s="108"/>
      <c r="BTX7" s="108"/>
      <c r="BTZ7" s="108"/>
      <c r="BUB7" s="108"/>
      <c r="BUD7" s="108"/>
      <c r="BUF7" s="108"/>
      <c r="BUH7" s="108"/>
      <c r="BUJ7" s="108"/>
      <c r="BUL7" s="108"/>
      <c r="BUN7" s="108"/>
      <c r="BUP7" s="108"/>
      <c r="BUR7" s="108"/>
      <c r="BUT7" s="108"/>
      <c r="BUV7" s="108"/>
      <c r="BUX7" s="108"/>
      <c r="BUZ7" s="108"/>
      <c r="BVB7" s="108"/>
      <c r="BVD7" s="108"/>
      <c r="BVF7" s="108"/>
      <c r="BVH7" s="108"/>
      <c r="BVJ7" s="108"/>
      <c r="BVL7" s="108"/>
      <c r="BVN7" s="108"/>
      <c r="BVP7" s="108"/>
      <c r="BVR7" s="108"/>
      <c r="BVT7" s="108"/>
      <c r="BVV7" s="108"/>
      <c r="BVX7" s="108"/>
      <c r="BVZ7" s="108"/>
      <c r="BWB7" s="108"/>
      <c r="BWD7" s="108"/>
      <c r="BWF7" s="108"/>
      <c r="BWH7" s="108"/>
      <c r="BWJ7" s="108"/>
      <c r="BWL7" s="108"/>
      <c r="BWN7" s="108"/>
      <c r="BWP7" s="108"/>
      <c r="BWR7" s="108"/>
      <c r="BWT7" s="108"/>
      <c r="BWV7" s="108"/>
      <c r="BWX7" s="108"/>
      <c r="BWZ7" s="108"/>
      <c r="BXB7" s="108"/>
      <c r="BXD7" s="108"/>
      <c r="BXF7" s="108"/>
      <c r="BXH7" s="108"/>
      <c r="BXJ7" s="108"/>
      <c r="BXL7" s="108"/>
      <c r="BXN7" s="108"/>
      <c r="BXP7" s="108"/>
      <c r="BXR7" s="108"/>
      <c r="BXT7" s="108"/>
      <c r="BXV7" s="108"/>
      <c r="BXX7" s="108"/>
      <c r="BXZ7" s="108"/>
      <c r="BYB7" s="108"/>
      <c r="BYD7" s="108"/>
      <c r="BYF7" s="108"/>
      <c r="BYH7" s="108"/>
      <c r="BYJ7" s="108"/>
      <c r="BYL7" s="108"/>
      <c r="BYN7" s="108"/>
      <c r="BYP7" s="108"/>
      <c r="BYR7" s="108"/>
      <c r="BYT7" s="108"/>
      <c r="BYV7" s="108"/>
      <c r="BYX7" s="108"/>
      <c r="BYZ7" s="108"/>
      <c r="BZB7" s="108"/>
      <c r="BZD7" s="108"/>
      <c r="BZF7" s="108"/>
      <c r="BZH7" s="108"/>
      <c r="BZJ7" s="108"/>
      <c r="BZL7" s="108"/>
      <c r="BZN7" s="108"/>
      <c r="BZP7" s="108"/>
      <c r="BZR7" s="108"/>
      <c r="BZT7" s="108"/>
      <c r="BZV7" s="108"/>
      <c r="BZX7" s="108"/>
      <c r="BZZ7" s="108"/>
      <c r="CAB7" s="108"/>
      <c r="CAD7" s="108"/>
      <c r="CAF7" s="108"/>
      <c r="CAH7" s="108"/>
      <c r="CAJ7" s="108"/>
      <c r="CAL7" s="108"/>
      <c r="CAN7" s="108"/>
      <c r="CAP7" s="108"/>
      <c r="CAR7" s="108"/>
      <c r="CAT7" s="108"/>
      <c r="CAV7" s="108"/>
      <c r="CAX7" s="108"/>
      <c r="CAZ7" s="108"/>
      <c r="CBB7" s="108"/>
      <c r="CBD7" s="108"/>
      <c r="CBF7" s="108"/>
      <c r="CBH7" s="108"/>
      <c r="CBJ7" s="108"/>
      <c r="CBL7" s="108"/>
      <c r="CBN7" s="108"/>
      <c r="CBP7" s="108"/>
      <c r="CBR7" s="108"/>
      <c r="CBT7" s="108"/>
      <c r="CBV7" s="108"/>
      <c r="CBX7" s="108"/>
      <c r="CBZ7" s="108"/>
      <c r="CCB7" s="108"/>
      <c r="CCD7" s="108"/>
      <c r="CCF7" s="108"/>
      <c r="CCH7" s="108"/>
      <c r="CCJ7" s="108"/>
      <c r="CCL7" s="108"/>
      <c r="CCN7" s="108"/>
      <c r="CCP7" s="108"/>
      <c r="CCR7" s="108"/>
      <c r="CCT7" s="108"/>
      <c r="CCV7" s="108"/>
      <c r="CCX7" s="108"/>
      <c r="CCZ7" s="108"/>
      <c r="CDB7" s="108"/>
      <c r="CDD7" s="108"/>
      <c r="CDF7" s="108"/>
      <c r="CDH7" s="108"/>
      <c r="CDJ7" s="108"/>
      <c r="CDL7" s="108"/>
      <c r="CDN7" s="108"/>
      <c r="CDP7" s="108"/>
      <c r="CDR7" s="108"/>
      <c r="CDT7" s="108"/>
      <c r="CDV7" s="108"/>
      <c r="CDX7" s="108"/>
      <c r="CDZ7" s="108"/>
      <c r="CEB7" s="108"/>
      <c r="CED7" s="108"/>
      <c r="CEF7" s="108"/>
      <c r="CEH7" s="108"/>
      <c r="CEJ7" s="108"/>
      <c r="CEL7" s="108"/>
      <c r="CEN7" s="108"/>
      <c r="CEP7" s="108"/>
      <c r="CER7" s="108"/>
      <c r="CET7" s="108"/>
      <c r="CEV7" s="108"/>
      <c r="CEX7" s="108"/>
      <c r="CEZ7" s="108"/>
      <c r="CFB7" s="108"/>
      <c r="CFD7" s="108"/>
      <c r="CFF7" s="108"/>
      <c r="CFH7" s="108"/>
      <c r="CFJ7" s="108"/>
      <c r="CFL7" s="108"/>
      <c r="CFN7" s="108"/>
      <c r="CFP7" s="108"/>
      <c r="CFR7" s="108"/>
      <c r="CFT7" s="108"/>
      <c r="CFV7" s="108"/>
      <c r="CFX7" s="108"/>
      <c r="CFZ7" s="108"/>
      <c r="CGB7" s="108"/>
      <c r="CGD7" s="108"/>
      <c r="CGF7" s="108"/>
      <c r="CGH7" s="108"/>
      <c r="CGJ7" s="108"/>
      <c r="CGL7" s="108"/>
      <c r="CGN7" s="108"/>
      <c r="CGP7" s="108"/>
      <c r="CGR7" s="108"/>
      <c r="CGT7" s="108"/>
      <c r="CGV7" s="108"/>
      <c r="CGX7" s="108"/>
      <c r="CGZ7" s="108"/>
      <c r="CHB7" s="108"/>
      <c r="CHD7" s="108"/>
      <c r="CHF7" s="108"/>
      <c r="CHH7" s="108"/>
      <c r="CHJ7" s="108"/>
      <c r="CHL7" s="108"/>
      <c r="CHN7" s="108"/>
      <c r="CHP7" s="108"/>
      <c r="CHR7" s="108"/>
      <c r="CHT7" s="108"/>
      <c r="CHV7" s="108"/>
      <c r="CHX7" s="108"/>
      <c r="CHZ7" s="108"/>
      <c r="CIB7" s="108"/>
      <c r="CID7" s="108"/>
      <c r="CIF7" s="108"/>
      <c r="CIH7" s="108"/>
      <c r="CIJ7" s="108"/>
      <c r="CIL7" s="108"/>
      <c r="CIN7" s="108"/>
      <c r="CIP7" s="108"/>
      <c r="CIR7" s="108"/>
      <c r="CIT7" s="108"/>
      <c r="CIV7" s="108"/>
      <c r="CIX7" s="108"/>
      <c r="CIZ7" s="108"/>
      <c r="CJB7" s="108"/>
      <c r="CJD7" s="108"/>
      <c r="CJF7" s="108"/>
      <c r="CJH7" s="108"/>
      <c r="CJJ7" s="108"/>
      <c r="CJL7" s="108"/>
      <c r="CJN7" s="108"/>
      <c r="CJP7" s="108"/>
      <c r="CJR7" s="108"/>
      <c r="CJT7" s="108"/>
      <c r="CJV7" s="108"/>
      <c r="CJX7" s="108"/>
      <c r="CJZ7" s="108"/>
      <c r="CKB7" s="108"/>
      <c r="CKD7" s="108"/>
      <c r="CKF7" s="108"/>
      <c r="CKH7" s="108"/>
      <c r="CKJ7" s="108"/>
      <c r="CKL7" s="108"/>
      <c r="CKN7" s="108"/>
      <c r="CKP7" s="108"/>
      <c r="CKR7" s="108"/>
      <c r="CKT7" s="108"/>
      <c r="CKV7" s="108"/>
      <c r="CKX7" s="108"/>
      <c r="CKZ7" s="108"/>
      <c r="CLB7" s="108"/>
      <c r="CLD7" s="108"/>
      <c r="CLF7" s="108"/>
      <c r="CLH7" s="108"/>
      <c r="CLJ7" s="108"/>
      <c r="CLL7" s="108"/>
      <c r="CLN7" s="108"/>
      <c r="CLP7" s="108"/>
      <c r="CLR7" s="108"/>
      <c r="CLT7" s="108"/>
      <c r="CLV7" s="108"/>
      <c r="CLX7" s="108"/>
      <c r="CLZ7" s="108"/>
      <c r="CMB7" s="108"/>
      <c r="CMD7" s="108"/>
      <c r="CMF7" s="108"/>
      <c r="CMH7" s="108"/>
      <c r="CMJ7" s="108"/>
      <c r="CML7" s="108"/>
      <c r="CMN7" s="108"/>
      <c r="CMP7" s="108"/>
      <c r="CMR7" s="108"/>
      <c r="CMT7" s="108"/>
      <c r="CMV7" s="108"/>
      <c r="CMX7" s="108"/>
      <c r="CMZ7" s="108"/>
      <c r="CNB7" s="108"/>
      <c r="CND7" s="108"/>
      <c r="CNF7" s="108"/>
      <c r="CNH7" s="108"/>
      <c r="CNJ7" s="108"/>
      <c r="CNL7" s="108"/>
      <c r="CNN7" s="108"/>
      <c r="CNP7" s="108"/>
      <c r="CNR7" s="108"/>
      <c r="CNT7" s="108"/>
      <c r="CNV7" s="108"/>
      <c r="CNX7" s="108"/>
      <c r="CNZ7" s="108"/>
      <c r="COB7" s="108"/>
      <c r="COD7" s="108"/>
      <c r="COF7" s="108"/>
      <c r="COH7" s="108"/>
      <c r="COJ7" s="108"/>
      <c r="COL7" s="108"/>
      <c r="CON7" s="108"/>
      <c r="COP7" s="108"/>
      <c r="COR7" s="108"/>
      <c r="COT7" s="108"/>
      <c r="COV7" s="108"/>
      <c r="COX7" s="108"/>
      <c r="COZ7" s="108"/>
      <c r="CPB7" s="108"/>
      <c r="CPD7" s="108"/>
      <c r="CPF7" s="108"/>
      <c r="CPH7" s="108"/>
      <c r="CPJ7" s="108"/>
      <c r="CPL7" s="108"/>
      <c r="CPN7" s="108"/>
      <c r="CPP7" s="108"/>
      <c r="CPR7" s="108"/>
      <c r="CPT7" s="108"/>
      <c r="CPV7" s="108"/>
      <c r="CPX7" s="108"/>
      <c r="CPZ7" s="108"/>
      <c r="CQB7" s="108"/>
      <c r="CQD7" s="108"/>
      <c r="CQF7" s="108"/>
      <c r="CQH7" s="108"/>
      <c r="CQJ7" s="108"/>
      <c r="CQL7" s="108"/>
      <c r="CQN7" s="108"/>
      <c r="CQP7" s="108"/>
      <c r="CQR7" s="108"/>
      <c r="CQT7" s="108"/>
      <c r="CQV7" s="108"/>
      <c r="CQX7" s="108"/>
      <c r="CQZ7" s="108"/>
      <c r="CRB7" s="108"/>
      <c r="CRD7" s="108"/>
      <c r="CRF7" s="108"/>
      <c r="CRH7" s="108"/>
      <c r="CRJ7" s="108"/>
      <c r="CRL7" s="108"/>
      <c r="CRN7" s="108"/>
      <c r="CRP7" s="108"/>
      <c r="CRR7" s="108"/>
      <c r="CRT7" s="108"/>
      <c r="CRV7" s="108"/>
      <c r="CRX7" s="108"/>
      <c r="CRZ7" s="108"/>
      <c r="CSB7" s="108"/>
      <c r="CSD7" s="108"/>
      <c r="CSF7" s="108"/>
      <c r="CSH7" s="108"/>
      <c r="CSJ7" s="108"/>
      <c r="CSL7" s="108"/>
      <c r="CSN7" s="108"/>
      <c r="CSP7" s="108"/>
      <c r="CSR7" s="108"/>
      <c r="CST7" s="108"/>
      <c r="CSV7" s="108"/>
      <c r="CSX7" s="108"/>
      <c r="CSZ7" s="108"/>
      <c r="CTB7" s="108"/>
      <c r="CTD7" s="108"/>
      <c r="CTF7" s="108"/>
      <c r="CTH7" s="108"/>
      <c r="CTJ7" s="108"/>
      <c r="CTL7" s="108"/>
      <c r="CTN7" s="108"/>
      <c r="CTP7" s="108"/>
      <c r="CTR7" s="108"/>
      <c r="CTT7" s="108"/>
      <c r="CTV7" s="108"/>
      <c r="CTX7" s="108"/>
      <c r="CTZ7" s="108"/>
      <c r="CUB7" s="108"/>
      <c r="CUD7" s="108"/>
      <c r="CUF7" s="108"/>
      <c r="CUH7" s="108"/>
      <c r="CUJ7" s="108"/>
      <c r="CUL7" s="108"/>
      <c r="CUN7" s="108"/>
      <c r="CUP7" s="108"/>
      <c r="CUR7" s="108"/>
      <c r="CUT7" s="108"/>
      <c r="CUV7" s="108"/>
      <c r="CUX7" s="108"/>
      <c r="CUZ7" s="108"/>
      <c r="CVB7" s="108"/>
      <c r="CVD7" s="108"/>
      <c r="CVF7" s="108"/>
      <c r="CVH7" s="108"/>
      <c r="CVJ7" s="108"/>
      <c r="CVL7" s="108"/>
      <c r="CVN7" s="108"/>
      <c r="CVP7" s="108"/>
      <c r="CVR7" s="108"/>
      <c r="CVT7" s="108"/>
      <c r="CVV7" s="108"/>
      <c r="CVX7" s="108"/>
      <c r="CVZ7" s="108"/>
      <c r="CWB7" s="108"/>
      <c r="CWD7" s="108"/>
      <c r="CWF7" s="108"/>
      <c r="CWH7" s="108"/>
      <c r="CWJ7" s="108"/>
      <c r="CWL7" s="108"/>
      <c r="CWN7" s="108"/>
      <c r="CWP7" s="108"/>
      <c r="CWR7" s="108"/>
      <c r="CWT7" s="108"/>
      <c r="CWV7" s="108"/>
      <c r="CWX7" s="108"/>
      <c r="CWZ7" s="108"/>
      <c r="CXB7" s="108"/>
      <c r="CXD7" s="108"/>
      <c r="CXF7" s="108"/>
      <c r="CXH7" s="108"/>
      <c r="CXJ7" s="108"/>
      <c r="CXL7" s="108"/>
      <c r="CXN7" s="108"/>
      <c r="CXP7" s="108"/>
      <c r="CXR7" s="108"/>
      <c r="CXT7" s="108"/>
      <c r="CXV7" s="108"/>
      <c r="CXX7" s="108"/>
      <c r="CXZ7" s="108"/>
      <c r="CYB7" s="108"/>
      <c r="CYD7" s="108"/>
      <c r="CYF7" s="108"/>
      <c r="CYH7" s="108"/>
      <c r="CYJ7" s="108"/>
      <c r="CYL7" s="108"/>
      <c r="CYN7" s="108"/>
      <c r="CYP7" s="108"/>
      <c r="CYR7" s="108"/>
      <c r="CYT7" s="108"/>
      <c r="CYV7" s="108"/>
      <c r="CYX7" s="108"/>
      <c r="CYZ7" s="108"/>
      <c r="CZB7" s="108"/>
      <c r="CZD7" s="108"/>
      <c r="CZF7" s="108"/>
      <c r="CZH7" s="108"/>
      <c r="CZJ7" s="108"/>
      <c r="CZL7" s="108"/>
      <c r="CZN7" s="108"/>
      <c r="CZP7" s="108"/>
      <c r="CZR7" s="108"/>
      <c r="CZT7" s="108"/>
      <c r="CZV7" s="108"/>
      <c r="CZX7" s="108"/>
      <c r="CZZ7" s="108"/>
      <c r="DAB7" s="108"/>
      <c r="DAD7" s="108"/>
      <c r="DAF7" s="108"/>
      <c r="DAH7" s="108"/>
      <c r="DAJ7" s="108"/>
      <c r="DAL7" s="108"/>
      <c r="DAN7" s="108"/>
      <c r="DAP7" s="108"/>
      <c r="DAR7" s="108"/>
      <c r="DAT7" s="108"/>
      <c r="DAV7" s="108"/>
      <c r="DAX7" s="108"/>
      <c r="DAZ7" s="108"/>
      <c r="DBB7" s="108"/>
      <c r="DBD7" s="108"/>
      <c r="DBF7" s="108"/>
      <c r="DBH7" s="108"/>
      <c r="DBJ7" s="108"/>
      <c r="DBL7" s="108"/>
      <c r="DBN7" s="108"/>
      <c r="DBP7" s="108"/>
      <c r="DBR7" s="108"/>
      <c r="DBT7" s="108"/>
      <c r="DBV7" s="108"/>
      <c r="DBX7" s="108"/>
      <c r="DBZ7" s="108"/>
      <c r="DCB7" s="108"/>
      <c r="DCD7" s="108"/>
      <c r="DCF7" s="108"/>
      <c r="DCH7" s="108"/>
      <c r="DCJ7" s="108"/>
      <c r="DCL7" s="108"/>
      <c r="DCN7" s="108"/>
      <c r="DCP7" s="108"/>
      <c r="DCR7" s="108"/>
      <c r="DCT7" s="108"/>
      <c r="DCV7" s="108"/>
      <c r="DCX7" s="108"/>
      <c r="DCZ7" s="108"/>
      <c r="DDB7" s="108"/>
      <c r="DDD7" s="108"/>
      <c r="DDF7" s="108"/>
      <c r="DDH7" s="108"/>
      <c r="DDJ7" s="108"/>
      <c r="DDL7" s="108"/>
      <c r="DDN7" s="108"/>
      <c r="DDP7" s="108"/>
      <c r="DDR7" s="108"/>
      <c r="DDT7" s="108"/>
      <c r="DDV7" s="108"/>
      <c r="DDX7" s="108"/>
      <c r="DDZ7" s="108"/>
      <c r="DEB7" s="108"/>
      <c r="DED7" s="108"/>
      <c r="DEF7" s="108"/>
      <c r="DEH7" s="108"/>
      <c r="DEJ7" s="108"/>
      <c r="DEL7" s="108"/>
      <c r="DEN7" s="108"/>
      <c r="DEP7" s="108"/>
      <c r="DER7" s="108"/>
      <c r="DET7" s="108"/>
      <c r="DEV7" s="108"/>
      <c r="DEX7" s="108"/>
      <c r="DEZ7" s="108"/>
      <c r="DFB7" s="108"/>
      <c r="DFD7" s="108"/>
      <c r="DFF7" s="108"/>
      <c r="DFH7" s="108"/>
      <c r="DFJ7" s="108"/>
      <c r="DFL7" s="108"/>
      <c r="DFN7" s="108"/>
      <c r="DFP7" s="108"/>
      <c r="DFR7" s="108"/>
      <c r="DFT7" s="108"/>
      <c r="DFV7" s="108"/>
      <c r="DFX7" s="108"/>
      <c r="DFZ7" s="108"/>
      <c r="DGB7" s="108"/>
      <c r="DGD7" s="108"/>
      <c r="DGF7" s="108"/>
      <c r="DGH7" s="108"/>
      <c r="DGJ7" s="108"/>
      <c r="DGL7" s="108"/>
      <c r="DGN7" s="108"/>
      <c r="DGP7" s="108"/>
      <c r="DGR7" s="108"/>
      <c r="DGT7" s="108"/>
      <c r="DGV7" s="108"/>
      <c r="DGX7" s="108"/>
      <c r="DGZ7" s="108"/>
      <c r="DHB7" s="108"/>
      <c r="DHD7" s="108"/>
      <c r="DHF7" s="108"/>
      <c r="DHH7" s="108"/>
      <c r="DHJ7" s="108"/>
      <c r="DHL7" s="108"/>
      <c r="DHN7" s="108"/>
      <c r="DHP7" s="108"/>
      <c r="DHR7" s="108"/>
      <c r="DHT7" s="108"/>
      <c r="DHV7" s="108"/>
      <c r="DHX7" s="108"/>
      <c r="DHZ7" s="108"/>
      <c r="DIB7" s="108"/>
      <c r="DID7" s="108"/>
      <c r="DIF7" s="108"/>
      <c r="DIH7" s="108"/>
      <c r="DIJ7" s="108"/>
      <c r="DIL7" s="108"/>
      <c r="DIN7" s="108"/>
      <c r="DIP7" s="108"/>
      <c r="DIR7" s="108"/>
      <c r="DIT7" s="108"/>
      <c r="DIV7" s="108"/>
      <c r="DIX7" s="108"/>
      <c r="DIZ7" s="108"/>
      <c r="DJB7" s="108"/>
      <c r="DJD7" s="108"/>
      <c r="DJF7" s="108"/>
      <c r="DJH7" s="108"/>
      <c r="DJJ7" s="108"/>
      <c r="DJL7" s="108"/>
      <c r="DJN7" s="108"/>
      <c r="DJP7" s="108"/>
      <c r="DJR7" s="108"/>
      <c r="DJT7" s="108"/>
      <c r="DJV7" s="108"/>
      <c r="DJX7" s="108"/>
      <c r="DJZ7" s="108"/>
      <c r="DKB7" s="108"/>
      <c r="DKD7" s="108"/>
      <c r="DKF7" s="108"/>
      <c r="DKH7" s="108"/>
      <c r="DKJ7" s="108"/>
      <c r="DKL7" s="108"/>
      <c r="DKN7" s="108"/>
      <c r="DKP7" s="108"/>
      <c r="DKR7" s="108"/>
      <c r="DKT7" s="108"/>
      <c r="DKV7" s="108"/>
      <c r="DKX7" s="108"/>
      <c r="DKZ7" s="108"/>
      <c r="DLB7" s="108"/>
      <c r="DLD7" s="108"/>
      <c r="DLF7" s="108"/>
      <c r="DLH7" s="108"/>
      <c r="DLJ7" s="108"/>
      <c r="DLL7" s="108"/>
      <c r="DLN7" s="108"/>
      <c r="DLP7" s="108"/>
      <c r="DLR7" s="108"/>
      <c r="DLT7" s="108"/>
      <c r="DLV7" s="108"/>
      <c r="DLX7" s="108"/>
      <c r="DLZ7" s="108"/>
      <c r="DMB7" s="108"/>
      <c r="DMD7" s="108"/>
      <c r="DMF7" s="108"/>
      <c r="DMH7" s="108"/>
      <c r="DMJ7" s="108"/>
      <c r="DML7" s="108"/>
      <c r="DMN7" s="108"/>
      <c r="DMP7" s="108"/>
      <c r="DMR7" s="108"/>
      <c r="DMT7" s="108"/>
      <c r="DMV7" s="108"/>
      <c r="DMX7" s="108"/>
      <c r="DMZ7" s="108"/>
      <c r="DNB7" s="108"/>
      <c r="DND7" s="108"/>
      <c r="DNF7" s="108"/>
      <c r="DNH7" s="108"/>
      <c r="DNJ7" s="108"/>
      <c r="DNL7" s="108"/>
      <c r="DNN7" s="108"/>
      <c r="DNP7" s="108"/>
      <c r="DNR7" s="108"/>
      <c r="DNT7" s="108"/>
      <c r="DNV7" s="108"/>
      <c r="DNX7" s="108"/>
      <c r="DNZ7" s="108"/>
      <c r="DOB7" s="108"/>
      <c r="DOD7" s="108"/>
      <c r="DOF7" s="108"/>
      <c r="DOH7" s="108"/>
      <c r="DOJ7" s="108"/>
      <c r="DOL7" s="108"/>
      <c r="DON7" s="108"/>
      <c r="DOP7" s="108"/>
      <c r="DOR7" s="108"/>
      <c r="DOT7" s="108"/>
      <c r="DOV7" s="108"/>
      <c r="DOX7" s="108"/>
      <c r="DOZ7" s="108"/>
      <c r="DPB7" s="108"/>
      <c r="DPD7" s="108"/>
      <c r="DPF7" s="108"/>
      <c r="DPH7" s="108"/>
      <c r="DPJ7" s="108"/>
      <c r="DPL7" s="108"/>
      <c r="DPN7" s="108"/>
      <c r="DPP7" s="108"/>
      <c r="DPR7" s="108"/>
      <c r="DPT7" s="108"/>
      <c r="DPV7" s="108"/>
      <c r="DPX7" s="108"/>
      <c r="DPZ7" s="108"/>
      <c r="DQB7" s="108"/>
      <c r="DQD7" s="108"/>
      <c r="DQF7" s="108"/>
      <c r="DQH7" s="108"/>
      <c r="DQJ7" s="108"/>
      <c r="DQL7" s="108"/>
      <c r="DQN7" s="108"/>
      <c r="DQP7" s="108"/>
      <c r="DQR7" s="108"/>
      <c r="DQT7" s="108"/>
      <c r="DQV7" s="108"/>
      <c r="DQX7" s="108"/>
      <c r="DQZ7" s="108"/>
      <c r="DRB7" s="108"/>
      <c r="DRD7" s="108"/>
      <c r="DRF7" s="108"/>
      <c r="DRH7" s="108"/>
      <c r="DRJ7" s="108"/>
      <c r="DRL7" s="108"/>
      <c r="DRN7" s="108"/>
      <c r="DRP7" s="108"/>
      <c r="DRR7" s="108"/>
      <c r="DRT7" s="108"/>
      <c r="DRV7" s="108"/>
      <c r="DRX7" s="108"/>
      <c r="DRZ7" s="108"/>
      <c r="DSB7" s="108"/>
      <c r="DSD7" s="108"/>
      <c r="DSF7" s="108"/>
      <c r="DSH7" s="108"/>
      <c r="DSJ7" s="108"/>
      <c r="DSL7" s="108"/>
      <c r="DSN7" s="108"/>
      <c r="DSP7" s="108"/>
      <c r="DSR7" s="108"/>
      <c r="DST7" s="108"/>
      <c r="DSV7" s="108"/>
      <c r="DSX7" s="108"/>
      <c r="DSZ7" s="108"/>
      <c r="DTB7" s="108"/>
      <c r="DTD7" s="108"/>
      <c r="DTF7" s="108"/>
      <c r="DTH7" s="108"/>
      <c r="DTJ7" s="108"/>
      <c r="DTL7" s="108"/>
      <c r="DTN7" s="108"/>
      <c r="DTP7" s="108"/>
      <c r="DTR7" s="108"/>
      <c r="DTT7" s="108"/>
      <c r="DTV7" s="108"/>
      <c r="DTX7" s="108"/>
      <c r="DTZ7" s="108"/>
      <c r="DUB7" s="108"/>
      <c r="DUD7" s="108"/>
      <c r="DUF7" s="108"/>
      <c r="DUH7" s="108"/>
      <c r="DUJ7" s="108"/>
      <c r="DUL7" s="108"/>
      <c r="DUN7" s="108"/>
      <c r="DUP7" s="108"/>
      <c r="DUR7" s="108"/>
      <c r="DUT7" s="108"/>
      <c r="DUV7" s="108"/>
      <c r="DUX7" s="108"/>
      <c r="DUZ7" s="108"/>
      <c r="DVB7" s="108"/>
      <c r="DVD7" s="108"/>
      <c r="DVF7" s="108"/>
      <c r="DVH7" s="108"/>
      <c r="DVJ7" s="108"/>
      <c r="DVL7" s="108"/>
      <c r="DVN7" s="108"/>
      <c r="DVP7" s="108"/>
      <c r="DVR7" s="108"/>
      <c r="DVT7" s="108"/>
      <c r="DVV7" s="108"/>
      <c r="DVX7" s="108"/>
      <c r="DVZ7" s="108"/>
      <c r="DWB7" s="108"/>
      <c r="DWD7" s="108"/>
      <c r="DWF7" s="108"/>
      <c r="DWH7" s="108"/>
      <c r="DWJ7" s="108"/>
      <c r="DWL7" s="108"/>
      <c r="DWN7" s="108"/>
      <c r="DWP7" s="108"/>
      <c r="DWR7" s="108"/>
      <c r="DWT7" s="108"/>
      <c r="DWV7" s="108"/>
      <c r="DWX7" s="108"/>
      <c r="DWZ7" s="108"/>
      <c r="DXB7" s="108"/>
      <c r="DXD7" s="108"/>
      <c r="DXF7" s="108"/>
      <c r="DXH7" s="108"/>
      <c r="DXJ7" s="108"/>
      <c r="DXL7" s="108"/>
      <c r="DXN7" s="108"/>
      <c r="DXP7" s="108"/>
      <c r="DXR7" s="108"/>
      <c r="DXT7" s="108"/>
      <c r="DXV7" s="108"/>
      <c r="DXX7" s="108"/>
      <c r="DXZ7" s="108"/>
      <c r="DYB7" s="108"/>
      <c r="DYD7" s="108"/>
      <c r="DYF7" s="108"/>
      <c r="DYH7" s="108"/>
      <c r="DYJ7" s="108"/>
      <c r="DYL7" s="108"/>
      <c r="DYN7" s="108"/>
      <c r="DYP7" s="108"/>
      <c r="DYR7" s="108"/>
      <c r="DYT7" s="108"/>
      <c r="DYV7" s="108"/>
      <c r="DYX7" s="108"/>
      <c r="DYZ7" s="108"/>
      <c r="DZB7" s="108"/>
      <c r="DZD7" s="108"/>
      <c r="DZF7" s="108"/>
      <c r="DZH7" s="108"/>
      <c r="DZJ7" s="108"/>
      <c r="DZL7" s="108"/>
      <c r="DZN7" s="108"/>
      <c r="DZP7" s="108"/>
      <c r="DZR7" s="108"/>
      <c r="DZT7" s="108"/>
      <c r="DZV7" s="108"/>
      <c r="DZX7" s="108"/>
      <c r="DZZ7" s="108"/>
      <c r="EAB7" s="108"/>
      <c r="EAD7" s="108"/>
      <c r="EAF7" s="108"/>
      <c r="EAH7" s="108"/>
      <c r="EAJ7" s="108"/>
      <c r="EAL7" s="108"/>
      <c r="EAN7" s="108"/>
      <c r="EAP7" s="108"/>
      <c r="EAR7" s="108"/>
      <c r="EAT7" s="108"/>
      <c r="EAV7" s="108"/>
      <c r="EAX7" s="108"/>
      <c r="EAZ7" s="108"/>
      <c r="EBB7" s="108"/>
      <c r="EBD7" s="108"/>
      <c r="EBF7" s="108"/>
      <c r="EBH7" s="108"/>
      <c r="EBJ7" s="108"/>
      <c r="EBL7" s="108"/>
      <c r="EBN7" s="108"/>
      <c r="EBP7" s="108"/>
      <c r="EBR7" s="108"/>
      <c r="EBT7" s="108"/>
      <c r="EBV7" s="108"/>
      <c r="EBX7" s="108"/>
      <c r="EBZ7" s="108"/>
      <c r="ECB7" s="108"/>
      <c r="ECD7" s="108"/>
      <c r="ECF7" s="108"/>
      <c r="ECH7" s="108"/>
      <c r="ECJ7" s="108"/>
      <c r="ECL7" s="108"/>
      <c r="ECN7" s="108"/>
      <c r="ECP7" s="108"/>
      <c r="ECR7" s="108"/>
      <c r="ECT7" s="108"/>
      <c r="ECV7" s="108"/>
      <c r="ECX7" s="108"/>
      <c r="ECZ7" s="108"/>
      <c r="EDB7" s="108"/>
      <c r="EDD7" s="108"/>
      <c r="EDF7" s="108"/>
      <c r="EDH7" s="108"/>
      <c r="EDJ7" s="108"/>
      <c r="EDL7" s="108"/>
      <c r="EDN7" s="108"/>
      <c r="EDP7" s="108"/>
      <c r="EDR7" s="108"/>
      <c r="EDT7" s="108"/>
      <c r="EDV7" s="108"/>
      <c r="EDX7" s="108"/>
      <c r="EDZ7" s="108"/>
      <c r="EEB7" s="108"/>
      <c r="EED7" s="108"/>
      <c r="EEF7" s="108"/>
      <c r="EEH7" s="108"/>
      <c r="EEJ7" s="108"/>
      <c r="EEL7" s="108"/>
      <c r="EEN7" s="108"/>
      <c r="EEP7" s="108"/>
      <c r="EER7" s="108"/>
      <c r="EET7" s="108"/>
      <c r="EEV7" s="108"/>
      <c r="EEX7" s="108"/>
      <c r="EEZ7" s="108"/>
      <c r="EFB7" s="108"/>
      <c r="EFD7" s="108"/>
      <c r="EFF7" s="108"/>
      <c r="EFH7" s="108"/>
      <c r="EFJ7" s="108"/>
      <c r="EFL7" s="108"/>
      <c r="EFN7" s="108"/>
      <c r="EFP7" s="108"/>
      <c r="EFR7" s="108"/>
      <c r="EFT7" s="108"/>
      <c r="EFV7" s="108"/>
      <c r="EFX7" s="108"/>
      <c r="EFZ7" s="108"/>
      <c r="EGB7" s="108"/>
      <c r="EGD7" s="108"/>
      <c r="EGF7" s="108"/>
      <c r="EGH7" s="108"/>
      <c r="EGJ7" s="108"/>
      <c r="EGL7" s="108"/>
      <c r="EGN7" s="108"/>
      <c r="EGP7" s="108"/>
      <c r="EGR7" s="108"/>
      <c r="EGT7" s="108"/>
      <c r="EGV7" s="108"/>
      <c r="EGX7" s="108"/>
      <c r="EGZ7" s="108"/>
      <c r="EHB7" s="108"/>
      <c r="EHD7" s="108"/>
      <c r="EHF7" s="108"/>
      <c r="EHH7" s="108"/>
      <c r="EHJ7" s="108"/>
      <c r="EHL7" s="108"/>
      <c r="EHN7" s="108"/>
      <c r="EHP7" s="108"/>
      <c r="EHR7" s="108"/>
      <c r="EHT7" s="108"/>
      <c r="EHV7" s="108"/>
      <c r="EHX7" s="108"/>
      <c r="EHZ7" s="108"/>
      <c r="EIB7" s="108"/>
      <c r="EID7" s="108"/>
      <c r="EIF7" s="108"/>
      <c r="EIH7" s="108"/>
      <c r="EIJ7" s="108"/>
      <c r="EIL7" s="108"/>
      <c r="EIN7" s="108"/>
      <c r="EIP7" s="108"/>
      <c r="EIR7" s="108"/>
      <c r="EIT7" s="108"/>
      <c r="EIV7" s="108"/>
      <c r="EIX7" s="108"/>
      <c r="EIZ7" s="108"/>
      <c r="EJB7" s="108"/>
      <c r="EJD7" s="108"/>
      <c r="EJF7" s="108"/>
      <c r="EJH7" s="108"/>
      <c r="EJJ7" s="108"/>
      <c r="EJL7" s="108"/>
      <c r="EJN7" s="108"/>
      <c r="EJP7" s="108"/>
      <c r="EJR7" s="108"/>
      <c r="EJT7" s="108"/>
      <c r="EJV7" s="108"/>
      <c r="EJX7" s="108"/>
      <c r="EJZ7" s="108"/>
      <c r="EKB7" s="108"/>
      <c r="EKD7" s="108"/>
      <c r="EKF7" s="108"/>
      <c r="EKH7" s="108"/>
      <c r="EKJ7" s="108"/>
      <c r="EKL7" s="108"/>
      <c r="EKN7" s="108"/>
      <c r="EKP7" s="108"/>
      <c r="EKR7" s="108"/>
      <c r="EKT7" s="108"/>
      <c r="EKV7" s="108"/>
      <c r="EKX7" s="108"/>
      <c r="EKZ7" s="108"/>
      <c r="ELB7" s="108"/>
      <c r="ELD7" s="108"/>
      <c r="ELF7" s="108"/>
      <c r="ELH7" s="108"/>
      <c r="ELJ7" s="108"/>
      <c r="ELL7" s="108"/>
      <c r="ELN7" s="108"/>
      <c r="ELP7" s="108"/>
      <c r="ELR7" s="108"/>
      <c r="ELT7" s="108"/>
      <c r="ELV7" s="108"/>
      <c r="ELX7" s="108"/>
      <c r="ELZ7" s="108"/>
      <c r="EMB7" s="108"/>
      <c r="EMD7" s="108"/>
      <c r="EMF7" s="108"/>
      <c r="EMH7" s="108"/>
      <c r="EMJ7" s="108"/>
      <c r="EML7" s="108"/>
      <c r="EMN7" s="108"/>
      <c r="EMP7" s="108"/>
      <c r="EMR7" s="108"/>
      <c r="EMT7" s="108"/>
      <c r="EMV7" s="108"/>
      <c r="EMX7" s="108"/>
      <c r="EMZ7" s="108"/>
      <c r="ENB7" s="108"/>
      <c r="END7" s="108"/>
      <c r="ENF7" s="108"/>
      <c r="ENH7" s="108"/>
      <c r="ENJ7" s="108"/>
      <c r="ENL7" s="108"/>
      <c r="ENN7" s="108"/>
      <c r="ENP7" s="108"/>
      <c r="ENR7" s="108"/>
      <c r="ENT7" s="108"/>
      <c r="ENV7" s="108"/>
      <c r="ENX7" s="108"/>
      <c r="ENZ7" s="108"/>
      <c r="EOB7" s="108"/>
      <c r="EOD7" s="108"/>
      <c r="EOF7" s="108"/>
      <c r="EOH7" s="108"/>
      <c r="EOJ7" s="108"/>
      <c r="EOL7" s="108"/>
      <c r="EON7" s="108"/>
      <c r="EOP7" s="108"/>
      <c r="EOR7" s="108"/>
      <c r="EOT7" s="108"/>
      <c r="EOV7" s="108"/>
      <c r="EOX7" s="108"/>
      <c r="EOZ7" s="108"/>
      <c r="EPB7" s="108"/>
      <c r="EPD7" s="108"/>
      <c r="EPF7" s="108"/>
      <c r="EPH7" s="108"/>
      <c r="EPJ7" s="108"/>
      <c r="EPL7" s="108"/>
      <c r="EPN7" s="108"/>
      <c r="EPP7" s="108"/>
      <c r="EPR7" s="108"/>
      <c r="EPT7" s="108"/>
      <c r="EPV7" s="108"/>
      <c r="EPX7" s="108"/>
      <c r="EPZ7" s="108"/>
      <c r="EQB7" s="108"/>
      <c r="EQD7" s="108"/>
      <c r="EQF7" s="108"/>
      <c r="EQH7" s="108"/>
      <c r="EQJ7" s="108"/>
      <c r="EQL7" s="108"/>
      <c r="EQN7" s="108"/>
      <c r="EQP7" s="108"/>
      <c r="EQR7" s="108"/>
      <c r="EQT7" s="108"/>
      <c r="EQV7" s="108"/>
      <c r="EQX7" s="108"/>
      <c r="EQZ7" s="108"/>
      <c r="ERB7" s="108"/>
      <c r="ERD7" s="108"/>
      <c r="ERF7" s="108"/>
      <c r="ERH7" s="108"/>
      <c r="ERJ7" s="108"/>
      <c r="ERL7" s="108"/>
      <c r="ERN7" s="108"/>
      <c r="ERP7" s="108"/>
      <c r="ERR7" s="108"/>
      <c r="ERT7" s="108"/>
      <c r="ERV7" s="108"/>
      <c r="ERX7" s="108"/>
      <c r="ERZ7" s="108"/>
      <c r="ESB7" s="108"/>
      <c r="ESD7" s="108"/>
      <c r="ESF7" s="108"/>
      <c r="ESH7" s="108"/>
      <c r="ESJ7" s="108"/>
      <c r="ESL7" s="108"/>
      <c r="ESN7" s="108"/>
      <c r="ESP7" s="108"/>
      <c r="ESR7" s="108"/>
      <c r="EST7" s="108"/>
      <c r="ESV7" s="108"/>
      <c r="ESX7" s="108"/>
      <c r="ESZ7" s="108"/>
      <c r="ETB7" s="108"/>
      <c r="ETD7" s="108"/>
      <c r="ETF7" s="108"/>
      <c r="ETH7" s="108"/>
      <c r="ETJ7" s="108"/>
      <c r="ETL7" s="108"/>
      <c r="ETN7" s="108"/>
      <c r="ETP7" s="108"/>
      <c r="ETR7" s="108"/>
      <c r="ETT7" s="108"/>
      <c r="ETV7" s="108"/>
      <c r="ETX7" s="108"/>
      <c r="ETZ7" s="108"/>
      <c r="EUB7" s="108"/>
      <c r="EUD7" s="108"/>
      <c r="EUF7" s="108"/>
      <c r="EUH7" s="108"/>
      <c r="EUJ7" s="108"/>
      <c r="EUL7" s="108"/>
      <c r="EUN7" s="108"/>
      <c r="EUP7" s="108"/>
      <c r="EUR7" s="108"/>
      <c r="EUT7" s="108"/>
      <c r="EUV7" s="108"/>
      <c r="EUX7" s="108"/>
      <c r="EUZ7" s="108"/>
      <c r="EVB7" s="108"/>
      <c r="EVD7" s="108"/>
      <c r="EVF7" s="108"/>
      <c r="EVH7" s="108"/>
      <c r="EVJ7" s="108"/>
      <c r="EVL7" s="108"/>
      <c r="EVN7" s="108"/>
      <c r="EVP7" s="108"/>
      <c r="EVR7" s="108"/>
      <c r="EVT7" s="108"/>
      <c r="EVV7" s="108"/>
      <c r="EVX7" s="108"/>
      <c r="EVZ7" s="108"/>
      <c r="EWB7" s="108"/>
      <c r="EWD7" s="108"/>
      <c r="EWF7" s="108"/>
      <c r="EWH7" s="108"/>
      <c r="EWJ7" s="108"/>
      <c r="EWL7" s="108"/>
      <c r="EWN7" s="108"/>
      <c r="EWP7" s="108"/>
      <c r="EWR7" s="108"/>
      <c r="EWT7" s="108"/>
      <c r="EWV7" s="108"/>
      <c r="EWX7" s="108"/>
      <c r="EWZ7" s="108"/>
      <c r="EXB7" s="108"/>
      <c r="EXD7" s="108"/>
      <c r="EXF7" s="108"/>
      <c r="EXH7" s="108"/>
      <c r="EXJ7" s="108"/>
      <c r="EXL7" s="108"/>
      <c r="EXN7" s="108"/>
      <c r="EXP7" s="108"/>
      <c r="EXR7" s="108"/>
      <c r="EXT7" s="108"/>
      <c r="EXV7" s="108"/>
      <c r="EXX7" s="108"/>
      <c r="EXZ7" s="108"/>
      <c r="EYB7" s="108"/>
      <c r="EYD7" s="108"/>
      <c r="EYF7" s="108"/>
      <c r="EYH7" s="108"/>
      <c r="EYJ7" s="108"/>
      <c r="EYL7" s="108"/>
      <c r="EYN7" s="108"/>
      <c r="EYP7" s="108"/>
      <c r="EYR7" s="108"/>
      <c r="EYT7" s="108"/>
      <c r="EYV7" s="108"/>
      <c r="EYX7" s="108"/>
      <c r="EYZ7" s="108"/>
      <c r="EZB7" s="108"/>
      <c r="EZD7" s="108"/>
      <c r="EZF7" s="108"/>
      <c r="EZH7" s="108"/>
      <c r="EZJ7" s="108"/>
      <c r="EZL7" s="108"/>
      <c r="EZN7" s="108"/>
      <c r="EZP7" s="108"/>
      <c r="EZR7" s="108"/>
      <c r="EZT7" s="108"/>
      <c r="EZV7" s="108"/>
      <c r="EZX7" s="108"/>
      <c r="EZZ7" s="108"/>
      <c r="FAB7" s="108"/>
      <c r="FAD7" s="108"/>
      <c r="FAF7" s="108"/>
      <c r="FAH7" s="108"/>
      <c r="FAJ7" s="108"/>
      <c r="FAL7" s="108"/>
      <c r="FAN7" s="108"/>
      <c r="FAP7" s="108"/>
      <c r="FAR7" s="108"/>
      <c r="FAT7" s="108"/>
      <c r="FAV7" s="108"/>
      <c r="FAX7" s="108"/>
      <c r="FAZ7" s="108"/>
      <c r="FBB7" s="108"/>
      <c r="FBD7" s="108"/>
      <c r="FBF7" s="108"/>
      <c r="FBH7" s="108"/>
      <c r="FBJ7" s="108"/>
      <c r="FBL7" s="108"/>
      <c r="FBN7" s="108"/>
      <c r="FBP7" s="108"/>
      <c r="FBR7" s="108"/>
      <c r="FBT7" s="108"/>
      <c r="FBV7" s="108"/>
      <c r="FBX7" s="108"/>
      <c r="FBZ7" s="108"/>
      <c r="FCB7" s="108"/>
      <c r="FCD7" s="108"/>
      <c r="FCF7" s="108"/>
      <c r="FCH7" s="108"/>
      <c r="FCJ7" s="108"/>
      <c r="FCL7" s="108"/>
      <c r="FCN7" s="108"/>
      <c r="FCP7" s="108"/>
      <c r="FCR7" s="108"/>
      <c r="FCT7" s="108"/>
      <c r="FCV7" s="108"/>
      <c r="FCX7" s="108"/>
      <c r="FCZ7" s="108"/>
      <c r="FDB7" s="108"/>
      <c r="FDD7" s="108"/>
      <c r="FDF7" s="108"/>
      <c r="FDH7" s="108"/>
      <c r="FDJ7" s="108"/>
      <c r="FDL7" s="108"/>
      <c r="FDN7" s="108"/>
      <c r="FDP7" s="108"/>
      <c r="FDR7" s="108"/>
      <c r="FDT7" s="108"/>
      <c r="FDV7" s="108"/>
      <c r="FDX7" s="108"/>
      <c r="FDZ7" s="108"/>
      <c r="FEB7" s="108"/>
      <c r="FED7" s="108"/>
      <c r="FEF7" s="108"/>
      <c r="FEH7" s="108"/>
      <c r="FEJ7" s="108"/>
      <c r="FEL7" s="108"/>
      <c r="FEN7" s="108"/>
      <c r="FEP7" s="108"/>
      <c r="FER7" s="108"/>
      <c r="FET7" s="108"/>
      <c r="FEV7" s="108"/>
      <c r="FEX7" s="108"/>
      <c r="FEZ7" s="108"/>
      <c r="FFB7" s="108"/>
      <c r="FFD7" s="108"/>
      <c r="FFF7" s="108"/>
      <c r="FFH7" s="108"/>
      <c r="FFJ7" s="108"/>
      <c r="FFL7" s="108"/>
      <c r="FFN7" s="108"/>
      <c r="FFP7" s="108"/>
      <c r="FFR7" s="108"/>
      <c r="FFT7" s="108"/>
      <c r="FFV7" s="108"/>
      <c r="FFX7" s="108"/>
      <c r="FFZ7" s="108"/>
      <c r="FGB7" s="108"/>
      <c r="FGD7" s="108"/>
      <c r="FGF7" s="108"/>
      <c r="FGH7" s="108"/>
      <c r="FGJ7" s="108"/>
      <c r="FGL7" s="108"/>
      <c r="FGN7" s="108"/>
      <c r="FGP7" s="108"/>
      <c r="FGR7" s="108"/>
      <c r="FGT7" s="108"/>
      <c r="FGV7" s="108"/>
      <c r="FGX7" s="108"/>
      <c r="FGZ7" s="108"/>
      <c r="FHB7" s="108"/>
      <c r="FHD7" s="108"/>
      <c r="FHF7" s="108"/>
      <c r="FHH7" s="108"/>
      <c r="FHJ7" s="108"/>
      <c r="FHL7" s="108"/>
      <c r="FHN7" s="108"/>
      <c r="FHP7" s="108"/>
      <c r="FHR7" s="108"/>
      <c r="FHT7" s="108"/>
      <c r="FHV7" s="108"/>
      <c r="FHX7" s="108"/>
      <c r="FHZ7" s="108"/>
      <c r="FIB7" s="108"/>
      <c r="FID7" s="108"/>
      <c r="FIF7" s="108"/>
      <c r="FIH7" s="108"/>
      <c r="FIJ7" s="108"/>
      <c r="FIL7" s="108"/>
      <c r="FIN7" s="108"/>
      <c r="FIP7" s="108"/>
      <c r="FIR7" s="108"/>
      <c r="FIT7" s="108"/>
      <c r="FIV7" s="108"/>
      <c r="FIX7" s="108"/>
      <c r="FIZ7" s="108"/>
      <c r="FJB7" s="108"/>
      <c r="FJD7" s="108"/>
      <c r="FJF7" s="108"/>
      <c r="FJH7" s="108"/>
      <c r="FJJ7" s="108"/>
      <c r="FJL7" s="108"/>
      <c r="FJN7" s="108"/>
      <c r="FJP7" s="108"/>
      <c r="FJR7" s="108"/>
      <c r="FJT7" s="108"/>
      <c r="FJV7" s="108"/>
      <c r="FJX7" s="108"/>
      <c r="FJZ7" s="108"/>
      <c r="FKB7" s="108"/>
      <c r="FKD7" s="108"/>
      <c r="FKF7" s="108"/>
      <c r="FKH7" s="108"/>
      <c r="FKJ7" s="108"/>
      <c r="FKL7" s="108"/>
      <c r="FKN7" s="108"/>
      <c r="FKP7" s="108"/>
      <c r="FKR7" s="108"/>
      <c r="FKT7" s="108"/>
      <c r="FKV7" s="108"/>
      <c r="FKX7" s="108"/>
      <c r="FKZ7" s="108"/>
      <c r="FLB7" s="108"/>
      <c r="FLD7" s="108"/>
      <c r="FLF7" s="108"/>
      <c r="FLH7" s="108"/>
      <c r="FLJ7" s="108"/>
      <c r="FLL7" s="108"/>
      <c r="FLN7" s="108"/>
      <c r="FLP7" s="108"/>
      <c r="FLR7" s="108"/>
      <c r="FLT7" s="108"/>
      <c r="FLV7" s="108"/>
      <c r="FLX7" s="108"/>
      <c r="FLZ7" s="108"/>
      <c r="FMB7" s="108"/>
      <c r="FMD7" s="108"/>
      <c r="FMF7" s="108"/>
      <c r="FMH7" s="108"/>
      <c r="FMJ7" s="108"/>
      <c r="FML7" s="108"/>
      <c r="FMN7" s="108"/>
      <c r="FMP7" s="108"/>
      <c r="FMR7" s="108"/>
      <c r="FMT7" s="108"/>
      <c r="FMV7" s="108"/>
      <c r="FMX7" s="108"/>
      <c r="FMZ7" s="108"/>
      <c r="FNB7" s="108"/>
      <c r="FND7" s="108"/>
      <c r="FNF7" s="108"/>
      <c r="FNH7" s="108"/>
      <c r="FNJ7" s="108"/>
      <c r="FNL7" s="108"/>
      <c r="FNN7" s="108"/>
      <c r="FNP7" s="108"/>
      <c r="FNR7" s="108"/>
      <c r="FNT7" s="108"/>
      <c r="FNV7" s="108"/>
      <c r="FNX7" s="108"/>
      <c r="FNZ7" s="108"/>
      <c r="FOB7" s="108"/>
      <c r="FOD7" s="108"/>
      <c r="FOF7" s="108"/>
      <c r="FOH7" s="108"/>
      <c r="FOJ7" s="108"/>
      <c r="FOL7" s="108"/>
      <c r="FON7" s="108"/>
      <c r="FOP7" s="108"/>
      <c r="FOR7" s="108"/>
      <c r="FOT7" s="108"/>
      <c r="FOV7" s="108"/>
      <c r="FOX7" s="108"/>
      <c r="FOZ7" s="108"/>
      <c r="FPB7" s="108"/>
      <c r="FPD7" s="108"/>
      <c r="FPF7" s="108"/>
      <c r="FPH7" s="108"/>
      <c r="FPJ7" s="108"/>
      <c r="FPL7" s="108"/>
      <c r="FPN7" s="108"/>
      <c r="FPP7" s="108"/>
      <c r="FPR7" s="108"/>
      <c r="FPT7" s="108"/>
      <c r="FPV7" s="108"/>
      <c r="FPX7" s="108"/>
      <c r="FPZ7" s="108"/>
      <c r="FQB7" s="108"/>
      <c r="FQD7" s="108"/>
      <c r="FQF7" s="108"/>
      <c r="FQH7" s="108"/>
      <c r="FQJ7" s="108"/>
      <c r="FQL7" s="108"/>
      <c r="FQN7" s="108"/>
      <c r="FQP7" s="108"/>
      <c r="FQR7" s="108"/>
      <c r="FQT7" s="108"/>
      <c r="FQV7" s="108"/>
      <c r="FQX7" s="108"/>
      <c r="FQZ7" s="108"/>
      <c r="FRB7" s="108"/>
      <c r="FRD7" s="108"/>
      <c r="FRF7" s="108"/>
      <c r="FRH7" s="108"/>
      <c r="FRJ7" s="108"/>
      <c r="FRL7" s="108"/>
      <c r="FRN7" s="108"/>
      <c r="FRP7" s="108"/>
      <c r="FRR7" s="108"/>
      <c r="FRT7" s="108"/>
      <c r="FRV7" s="108"/>
      <c r="FRX7" s="108"/>
      <c r="FRZ7" s="108"/>
      <c r="FSB7" s="108"/>
      <c r="FSD7" s="108"/>
      <c r="FSF7" s="108"/>
      <c r="FSH7" s="108"/>
      <c r="FSJ7" s="108"/>
      <c r="FSL7" s="108"/>
      <c r="FSN7" s="108"/>
      <c r="FSP7" s="108"/>
      <c r="FSR7" s="108"/>
      <c r="FST7" s="108"/>
      <c r="FSV7" s="108"/>
      <c r="FSX7" s="108"/>
      <c r="FSZ7" s="108"/>
      <c r="FTB7" s="108"/>
      <c r="FTD7" s="108"/>
      <c r="FTF7" s="108"/>
      <c r="FTH7" s="108"/>
      <c r="FTJ7" s="108"/>
      <c r="FTL7" s="108"/>
      <c r="FTN7" s="108"/>
      <c r="FTP7" s="108"/>
      <c r="FTR7" s="108"/>
      <c r="FTT7" s="108"/>
      <c r="FTV7" s="108"/>
      <c r="FTX7" s="108"/>
      <c r="FTZ7" s="108"/>
      <c r="FUB7" s="108"/>
      <c r="FUD7" s="108"/>
      <c r="FUF7" s="108"/>
      <c r="FUH7" s="108"/>
      <c r="FUJ7" s="108"/>
      <c r="FUL7" s="108"/>
      <c r="FUN7" s="108"/>
      <c r="FUP7" s="108"/>
      <c r="FUR7" s="108"/>
      <c r="FUT7" s="108"/>
      <c r="FUV7" s="108"/>
      <c r="FUX7" s="108"/>
      <c r="FUZ7" s="108"/>
      <c r="FVB7" s="108"/>
      <c r="FVD7" s="108"/>
      <c r="FVF7" s="108"/>
      <c r="FVH7" s="108"/>
      <c r="FVJ7" s="108"/>
      <c r="FVL7" s="108"/>
      <c r="FVN7" s="108"/>
      <c r="FVP7" s="108"/>
      <c r="FVR7" s="108"/>
      <c r="FVT7" s="108"/>
      <c r="FVV7" s="108"/>
      <c r="FVX7" s="108"/>
      <c r="FVZ7" s="108"/>
      <c r="FWB7" s="108"/>
      <c r="FWD7" s="108"/>
      <c r="FWF7" s="108"/>
      <c r="FWH7" s="108"/>
      <c r="FWJ7" s="108"/>
      <c r="FWL7" s="108"/>
      <c r="FWN7" s="108"/>
      <c r="FWP7" s="108"/>
      <c r="FWR7" s="108"/>
      <c r="FWT7" s="108"/>
      <c r="FWV7" s="108"/>
      <c r="FWX7" s="108"/>
      <c r="FWZ7" s="108"/>
      <c r="FXB7" s="108"/>
      <c r="FXD7" s="108"/>
      <c r="FXF7" s="108"/>
      <c r="FXH7" s="108"/>
      <c r="FXJ7" s="108"/>
      <c r="FXL7" s="108"/>
      <c r="FXN7" s="108"/>
      <c r="FXP7" s="108"/>
      <c r="FXR7" s="108"/>
      <c r="FXT7" s="108"/>
      <c r="FXV7" s="108"/>
      <c r="FXX7" s="108"/>
      <c r="FXZ7" s="108"/>
      <c r="FYB7" s="108"/>
      <c r="FYD7" s="108"/>
      <c r="FYF7" s="108"/>
      <c r="FYH7" s="108"/>
      <c r="FYJ7" s="108"/>
      <c r="FYL7" s="108"/>
      <c r="FYN7" s="108"/>
      <c r="FYP7" s="108"/>
      <c r="FYR7" s="108"/>
      <c r="FYT7" s="108"/>
      <c r="FYV7" s="108"/>
      <c r="FYX7" s="108"/>
      <c r="FYZ7" s="108"/>
      <c r="FZB7" s="108"/>
      <c r="FZD7" s="108"/>
      <c r="FZF7" s="108"/>
      <c r="FZH7" s="108"/>
      <c r="FZJ7" s="108"/>
      <c r="FZL7" s="108"/>
      <c r="FZN7" s="108"/>
      <c r="FZP7" s="108"/>
      <c r="FZR7" s="108"/>
      <c r="FZT7" s="108"/>
      <c r="FZV7" s="108"/>
      <c r="FZX7" s="108"/>
      <c r="FZZ7" s="108"/>
      <c r="GAB7" s="108"/>
      <c r="GAD7" s="108"/>
      <c r="GAF7" s="108"/>
      <c r="GAH7" s="108"/>
      <c r="GAJ7" s="108"/>
      <c r="GAL7" s="108"/>
      <c r="GAN7" s="108"/>
      <c r="GAP7" s="108"/>
      <c r="GAR7" s="108"/>
      <c r="GAT7" s="108"/>
      <c r="GAV7" s="108"/>
      <c r="GAX7" s="108"/>
      <c r="GAZ7" s="108"/>
      <c r="GBB7" s="108"/>
      <c r="GBD7" s="108"/>
      <c r="GBF7" s="108"/>
      <c r="GBH7" s="108"/>
      <c r="GBJ7" s="108"/>
      <c r="GBL7" s="108"/>
      <c r="GBN7" s="108"/>
      <c r="GBP7" s="108"/>
      <c r="GBR7" s="108"/>
      <c r="GBT7" s="108"/>
      <c r="GBV7" s="108"/>
      <c r="GBX7" s="108"/>
      <c r="GBZ7" s="108"/>
      <c r="GCB7" s="108"/>
      <c r="GCD7" s="108"/>
      <c r="GCF7" s="108"/>
      <c r="GCH7" s="108"/>
      <c r="GCJ7" s="108"/>
      <c r="GCL7" s="108"/>
      <c r="GCN7" s="108"/>
      <c r="GCP7" s="108"/>
      <c r="GCR7" s="108"/>
      <c r="GCT7" s="108"/>
      <c r="GCV7" s="108"/>
      <c r="GCX7" s="108"/>
      <c r="GCZ7" s="108"/>
      <c r="GDB7" s="108"/>
      <c r="GDD7" s="108"/>
      <c r="GDF7" s="108"/>
      <c r="GDH7" s="108"/>
      <c r="GDJ7" s="108"/>
      <c r="GDL7" s="108"/>
      <c r="GDN7" s="108"/>
      <c r="GDP7" s="108"/>
      <c r="GDR7" s="108"/>
      <c r="GDT7" s="108"/>
      <c r="GDV7" s="108"/>
      <c r="GDX7" s="108"/>
      <c r="GDZ7" s="108"/>
      <c r="GEB7" s="108"/>
      <c r="GED7" s="108"/>
      <c r="GEF7" s="108"/>
      <c r="GEH7" s="108"/>
      <c r="GEJ7" s="108"/>
      <c r="GEL7" s="108"/>
      <c r="GEN7" s="108"/>
      <c r="GEP7" s="108"/>
      <c r="GER7" s="108"/>
      <c r="GET7" s="108"/>
      <c r="GEV7" s="108"/>
      <c r="GEX7" s="108"/>
      <c r="GEZ7" s="108"/>
      <c r="GFB7" s="108"/>
      <c r="GFD7" s="108"/>
      <c r="GFF7" s="108"/>
      <c r="GFH7" s="108"/>
      <c r="GFJ7" s="108"/>
      <c r="GFL7" s="108"/>
      <c r="GFN7" s="108"/>
      <c r="GFP7" s="108"/>
      <c r="GFR7" s="108"/>
      <c r="GFT7" s="108"/>
      <c r="GFV7" s="108"/>
      <c r="GFX7" s="108"/>
      <c r="GFZ7" s="108"/>
      <c r="GGB7" s="108"/>
      <c r="GGD7" s="108"/>
      <c r="GGF7" s="108"/>
      <c r="GGH7" s="108"/>
      <c r="GGJ7" s="108"/>
      <c r="GGL7" s="108"/>
      <c r="GGN7" s="108"/>
      <c r="GGP7" s="108"/>
      <c r="GGR7" s="108"/>
      <c r="GGT7" s="108"/>
      <c r="GGV7" s="108"/>
      <c r="GGX7" s="108"/>
      <c r="GGZ7" s="108"/>
      <c r="GHB7" s="108"/>
      <c r="GHD7" s="108"/>
      <c r="GHF7" s="108"/>
      <c r="GHH7" s="108"/>
      <c r="GHJ7" s="108"/>
      <c r="GHL7" s="108"/>
      <c r="GHN7" s="108"/>
      <c r="GHP7" s="108"/>
      <c r="GHR7" s="108"/>
      <c r="GHT7" s="108"/>
      <c r="GHV7" s="108"/>
      <c r="GHX7" s="108"/>
      <c r="GHZ7" s="108"/>
      <c r="GIB7" s="108"/>
      <c r="GID7" s="108"/>
      <c r="GIF7" s="108"/>
      <c r="GIH7" s="108"/>
      <c r="GIJ7" s="108"/>
      <c r="GIL7" s="108"/>
      <c r="GIN7" s="108"/>
      <c r="GIP7" s="108"/>
      <c r="GIR7" s="108"/>
      <c r="GIT7" s="108"/>
      <c r="GIV7" s="108"/>
      <c r="GIX7" s="108"/>
      <c r="GIZ7" s="108"/>
      <c r="GJB7" s="108"/>
      <c r="GJD7" s="108"/>
      <c r="GJF7" s="108"/>
      <c r="GJH7" s="108"/>
      <c r="GJJ7" s="108"/>
      <c r="GJL7" s="108"/>
      <c r="GJN7" s="108"/>
      <c r="GJP7" s="108"/>
      <c r="GJR7" s="108"/>
      <c r="GJT7" s="108"/>
      <c r="GJV7" s="108"/>
      <c r="GJX7" s="108"/>
      <c r="GJZ7" s="108"/>
      <c r="GKB7" s="108"/>
      <c r="GKD7" s="108"/>
      <c r="GKF7" s="108"/>
      <c r="GKH7" s="108"/>
      <c r="GKJ7" s="108"/>
      <c r="GKL7" s="108"/>
      <c r="GKN7" s="108"/>
      <c r="GKP7" s="108"/>
      <c r="GKR7" s="108"/>
      <c r="GKT7" s="108"/>
      <c r="GKV7" s="108"/>
      <c r="GKX7" s="108"/>
      <c r="GKZ7" s="108"/>
      <c r="GLB7" s="108"/>
      <c r="GLD7" s="108"/>
      <c r="GLF7" s="108"/>
      <c r="GLH7" s="108"/>
      <c r="GLJ7" s="108"/>
      <c r="GLL7" s="108"/>
      <c r="GLN7" s="108"/>
      <c r="GLP7" s="108"/>
      <c r="GLR7" s="108"/>
      <c r="GLT7" s="108"/>
      <c r="GLV7" s="108"/>
      <c r="GLX7" s="108"/>
      <c r="GLZ7" s="108"/>
      <c r="GMB7" s="108"/>
      <c r="GMD7" s="108"/>
      <c r="GMF7" s="108"/>
      <c r="GMH7" s="108"/>
      <c r="GMJ7" s="108"/>
      <c r="GML7" s="108"/>
      <c r="GMN7" s="108"/>
      <c r="GMP7" s="108"/>
      <c r="GMR7" s="108"/>
      <c r="GMT7" s="108"/>
      <c r="GMV7" s="108"/>
      <c r="GMX7" s="108"/>
      <c r="GMZ7" s="108"/>
      <c r="GNB7" s="108"/>
      <c r="GND7" s="108"/>
      <c r="GNF7" s="108"/>
      <c r="GNH7" s="108"/>
      <c r="GNJ7" s="108"/>
      <c r="GNL7" s="108"/>
      <c r="GNN7" s="108"/>
      <c r="GNP7" s="108"/>
      <c r="GNR7" s="108"/>
      <c r="GNT7" s="108"/>
      <c r="GNV7" s="108"/>
      <c r="GNX7" s="108"/>
      <c r="GNZ7" s="108"/>
      <c r="GOB7" s="108"/>
      <c r="GOD7" s="108"/>
      <c r="GOF7" s="108"/>
      <c r="GOH7" s="108"/>
      <c r="GOJ7" s="108"/>
      <c r="GOL7" s="108"/>
      <c r="GON7" s="108"/>
      <c r="GOP7" s="108"/>
      <c r="GOR7" s="108"/>
      <c r="GOT7" s="108"/>
      <c r="GOV7" s="108"/>
      <c r="GOX7" s="108"/>
      <c r="GOZ7" s="108"/>
      <c r="GPB7" s="108"/>
      <c r="GPD7" s="108"/>
      <c r="GPF7" s="108"/>
      <c r="GPH7" s="108"/>
      <c r="GPJ7" s="108"/>
      <c r="GPL7" s="108"/>
      <c r="GPN7" s="108"/>
      <c r="GPP7" s="108"/>
      <c r="GPR7" s="108"/>
      <c r="GPT7" s="108"/>
      <c r="GPV7" s="108"/>
      <c r="GPX7" s="108"/>
      <c r="GPZ7" s="108"/>
      <c r="GQB7" s="108"/>
      <c r="GQD7" s="108"/>
      <c r="GQF7" s="108"/>
      <c r="GQH7" s="108"/>
      <c r="GQJ7" s="108"/>
      <c r="GQL7" s="108"/>
      <c r="GQN7" s="108"/>
      <c r="GQP7" s="108"/>
      <c r="GQR7" s="108"/>
      <c r="GQT7" s="108"/>
      <c r="GQV7" s="108"/>
      <c r="GQX7" s="108"/>
      <c r="GQZ7" s="108"/>
      <c r="GRB7" s="108"/>
      <c r="GRD7" s="108"/>
      <c r="GRF7" s="108"/>
      <c r="GRH7" s="108"/>
      <c r="GRJ7" s="108"/>
      <c r="GRL7" s="108"/>
      <c r="GRN7" s="108"/>
      <c r="GRP7" s="108"/>
      <c r="GRR7" s="108"/>
      <c r="GRT7" s="108"/>
      <c r="GRV7" s="108"/>
      <c r="GRX7" s="108"/>
      <c r="GRZ7" s="108"/>
      <c r="GSB7" s="108"/>
      <c r="GSD7" s="108"/>
      <c r="GSF7" s="108"/>
      <c r="GSH7" s="108"/>
      <c r="GSJ7" s="108"/>
      <c r="GSL7" s="108"/>
      <c r="GSN7" s="108"/>
      <c r="GSP7" s="108"/>
      <c r="GSR7" s="108"/>
      <c r="GST7" s="108"/>
      <c r="GSV7" s="108"/>
      <c r="GSX7" s="108"/>
      <c r="GSZ7" s="108"/>
      <c r="GTB7" s="108"/>
      <c r="GTD7" s="108"/>
      <c r="GTF7" s="108"/>
      <c r="GTH7" s="108"/>
      <c r="GTJ7" s="108"/>
      <c r="GTL7" s="108"/>
      <c r="GTN7" s="108"/>
      <c r="GTP7" s="108"/>
      <c r="GTR7" s="108"/>
      <c r="GTT7" s="108"/>
      <c r="GTV7" s="108"/>
      <c r="GTX7" s="108"/>
      <c r="GTZ7" s="108"/>
      <c r="GUB7" s="108"/>
      <c r="GUD7" s="108"/>
      <c r="GUF7" s="108"/>
      <c r="GUH7" s="108"/>
      <c r="GUJ7" s="108"/>
      <c r="GUL7" s="108"/>
      <c r="GUN7" s="108"/>
      <c r="GUP7" s="108"/>
      <c r="GUR7" s="108"/>
      <c r="GUT7" s="108"/>
      <c r="GUV7" s="108"/>
      <c r="GUX7" s="108"/>
      <c r="GUZ7" s="108"/>
      <c r="GVB7" s="108"/>
      <c r="GVD7" s="108"/>
      <c r="GVF7" s="108"/>
      <c r="GVH7" s="108"/>
      <c r="GVJ7" s="108"/>
      <c r="GVL7" s="108"/>
      <c r="GVN7" s="108"/>
      <c r="GVP7" s="108"/>
      <c r="GVR7" s="108"/>
      <c r="GVT7" s="108"/>
      <c r="GVV7" s="108"/>
      <c r="GVX7" s="108"/>
      <c r="GVZ7" s="108"/>
      <c r="GWB7" s="108"/>
      <c r="GWD7" s="108"/>
      <c r="GWF7" s="108"/>
      <c r="GWH7" s="108"/>
      <c r="GWJ7" s="108"/>
      <c r="GWL7" s="108"/>
      <c r="GWN7" s="108"/>
      <c r="GWP7" s="108"/>
      <c r="GWR7" s="108"/>
      <c r="GWT7" s="108"/>
      <c r="GWV7" s="108"/>
      <c r="GWX7" s="108"/>
      <c r="GWZ7" s="108"/>
      <c r="GXB7" s="108"/>
      <c r="GXD7" s="108"/>
      <c r="GXF7" s="108"/>
      <c r="GXH7" s="108"/>
      <c r="GXJ7" s="108"/>
      <c r="GXL7" s="108"/>
      <c r="GXN7" s="108"/>
      <c r="GXP7" s="108"/>
      <c r="GXR7" s="108"/>
      <c r="GXT7" s="108"/>
      <c r="GXV7" s="108"/>
      <c r="GXX7" s="108"/>
      <c r="GXZ7" s="108"/>
      <c r="GYB7" s="108"/>
      <c r="GYD7" s="108"/>
      <c r="GYF7" s="108"/>
      <c r="GYH7" s="108"/>
      <c r="GYJ7" s="108"/>
      <c r="GYL7" s="108"/>
      <c r="GYN7" s="108"/>
      <c r="GYP7" s="108"/>
      <c r="GYR7" s="108"/>
      <c r="GYT7" s="108"/>
      <c r="GYV7" s="108"/>
      <c r="GYX7" s="108"/>
      <c r="GYZ7" s="108"/>
      <c r="GZB7" s="108"/>
      <c r="GZD7" s="108"/>
      <c r="GZF7" s="108"/>
      <c r="GZH7" s="108"/>
      <c r="GZJ7" s="108"/>
      <c r="GZL7" s="108"/>
      <c r="GZN7" s="108"/>
      <c r="GZP7" s="108"/>
      <c r="GZR7" s="108"/>
      <c r="GZT7" s="108"/>
      <c r="GZV7" s="108"/>
      <c r="GZX7" s="108"/>
      <c r="GZZ7" s="108"/>
      <c r="HAB7" s="108"/>
      <c r="HAD7" s="108"/>
      <c r="HAF7" s="108"/>
      <c r="HAH7" s="108"/>
      <c r="HAJ7" s="108"/>
      <c r="HAL7" s="108"/>
      <c r="HAN7" s="108"/>
      <c r="HAP7" s="108"/>
      <c r="HAR7" s="108"/>
      <c r="HAT7" s="108"/>
      <c r="HAV7" s="108"/>
      <c r="HAX7" s="108"/>
      <c r="HAZ7" s="108"/>
      <c r="HBB7" s="108"/>
      <c r="HBD7" s="108"/>
      <c r="HBF7" s="108"/>
      <c r="HBH7" s="108"/>
      <c r="HBJ7" s="108"/>
      <c r="HBL7" s="108"/>
      <c r="HBN7" s="108"/>
      <c r="HBP7" s="108"/>
      <c r="HBR7" s="108"/>
      <c r="HBT7" s="108"/>
      <c r="HBV7" s="108"/>
      <c r="HBX7" s="108"/>
      <c r="HBZ7" s="108"/>
      <c r="HCB7" s="108"/>
      <c r="HCD7" s="108"/>
      <c r="HCF7" s="108"/>
      <c r="HCH7" s="108"/>
      <c r="HCJ7" s="108"/>
      <c r="HCL7" s="108"/>
      <c r="HCN7" s="108"/>
      <c r="HCP7" s="108"/>
      <c r="HCR7" s="108"/>
      <c r="HCT7" s="108"/>
      <c r="HCV7" s="108"/>
      <c r="HCX7" s="108"/>
      <c r="HCZ7" s="108"/>
      <c r="HDB7" s="108"/>
      <c r="HDD7" s="108"/>
      <c r="HDF7" s="108"/>
      <c r="HDH7" s="108"/>
      <c r="HDJ7" s="108"/>
      <c r="HDL7" s="108"/>
      <c r="HDN7" s="108"/>
      <c r="HDP7" s="108"/>
      <c r="HDR7" s="108"/>
      <c r="HDT7" s="108"/>
      <c r="HDV7" s="108"/>
      <c r="HDX7" s="108"/>
      <c r="HDZ7" s="108"/>
      <c r="HEB7" s="108"/>
      <c r="HED7" s="108"/>
      <c r="HEF7" s="108"/>
      <c r="HEH7" s="108"/>
      <c r="HEJ7" s="108"/>
      <c r="HEL7" s="108"/>
      <c r="HEN7" s="108"/>
      <c r="HEP7" s="108"/>
      <c r="HER7" s="108"/>
      <c r="HET7" s="108"/>
      <c r="HEV7" s="108"/>
      <c r="HEX7" s="108"/>
      <c r="HEZ7" s="108"/>
      <c r="HFB7" s="108"/>
      <c r="HFD7" s="108"/>
      <c r="HFF7" s="108"/>
      <c r="HFH7" s="108"/>
      <c r="HFJ7" s="108"/>
      <c r="HFL7" s="108"/>
      <c r="HFN7" s="108"/>
      <c r="HFP7" s="108"/>
      <c r="HFR7" s="108"/>
      <c r="HFT7" s="108"/>
      <c r="HFV7" s="108"/>
      <c r="HFX7" s="108"/>
      <c r="HFZ7" s="108"/>
      <c r="HGB7" s="108"/>
      <c r="HGD7" s="108"/>
      <c r="HGF7" s="108"/>
      <c r="HGH7" s="108"/>
      <c r="HGJ7" s="108"/>
      <c r="HGL7" s="108"/>
      <c r="HGN7" s="108"/>
      <c r="HGP7" s="108"/>
      <c r="HGR7" s="108"/>
      <c r="HGT7" s="108"/>
      <c r="HGV7" s="108"/>
      <c r="HGX7" s="108"/>
      <c r="HGZ7" s="108"/>
      <c r="HHB7" s="108"/>
      <c r="HHD7" s="108"/>
      <c r="HHF7" s="108"/>
      <c r="HHH7" s="108"/>
      <c r="HHJ7" s="108"/>
      <c r="HHL7" s="108"/>
      <c r="HHN7" s="108"/>
      <c r="HHP7" s="108"/>
      <c r="HHR7" s="108"/>
      <c r="HHT7" s="108"/>
      <c r="HHV7" s="108"/>
      <c r="HHX7" s="108"/>
      <c r="HHZ7" s="108"/>
      <c r="HIB7" s="108"/>
      <c r="HID7" s="108"/>
      <c r="HIF7" s="108"/>
      <c r="HIH7" s="108"/>
      <c r="HIJ7" s="108"/>
      <c r="HIL7" s="108"/>
      <c r="HIN7" s="108"/>
      <c r="HIP7" s="108"/>
      <c r="HIR7" s="108"/>
      <c r="HIT7" s="108"/>
      <c r="HIV7" s="108"/>
      <c r="HIX7" s="108"/>
      <c r="HIZ7" s="108"/>
      <c r="HJB7" s="108"/>
      <c r="HJD7" s="108"/>
      <c r="HJF7" s="108"/>
      <c r="HJH7" s="108"/>
      <c r="HJJ7" s="108"/>
      <c r="HJL7" s="108"/>
      <c r="HJN7" s="108"/>
      <c r="HJP7" s="108"/>
      <c r="HJR7" s="108"/>
      <c r="HJT7" s="108"/>
      <c r="HJV7" s="108"/>
      <c r="HJX7" s="108"/>
      <c r="HJZ7" s="108"/>
      <c r="HKB7" s="108"/>
      <c r="HKD7" s="108"/>
      <c r="HKF7" s="108"/>
      <c r="HKH7" s="108"/>
      <c r="HKJ7" s="108"/>
      <c r="HKL7" s="108"/>
      <c r="HKN7" s="108"/>
      <c r="HKP7" s="108"/>
      <c r="HKR7" s="108"/>
      <c r="HKT7" s="108"/>
      <c r="HKV7" s="108"/>
      <c r="HKX7" s="108"/>
      <c r="HKZ7" s="108"/>
      <c r="HLB7" s="108"/>
      <c r="HLD7" s="108"/>
      <c r="HLF7" s="108"/>
      <c r="HLH7" s="108"/>
      <c r="HLJ7" s="108"/>
      <c r="HLL7" s="108"/>
      <c r="HLN7" s="108"/>
      <c r="HLP7" s="108"/>
      <c r="HLR7" s="108"/>
      <c r="HLT7" s="108"/>
      <c r="HLV7" s="108"/>
      <c r="HLX7" s="108"/>
      <c r="HLZ7" s="108"/>
      <c r="HMB7" s="108"/>
      <c r="HMD7" s="108"/>
      <c r="HMF7" s="108"/>
      <c r="HMH7" s="108"/>
      <c r="HMJ7" s="108"/>
      <c r="HML7" s="108"/>
      <c r="HMN7" s="108"/>
      <c r="HMP7" s="108"/>
      <c r="HMR7" s="108"/>
      <c r="HMT7" s="108"/>
      <c r="HMV7" s="108"/>
      <c r="HMX7" s="108"/>
      <c r="HMZ7" s="108"/>
      <c r="HNB7" s="108"/>
      <c r="HND7" s="108"/>
      <c r="HNF7" s="108"/>
      <c r="HNH7" s="108"/>
      <c r="HNJ7" s="108"/>
      <c r="HNL7" s="108"/>
      <c r="HNN7" s="108"/>
      <c r="HNP7" s="108"/>
      <c r="HNR7" s="108"/>
      <c r="HNT7" s="108"/>
      <c r="HNV7" s="108"/>
      <c r="HNX7" s="108"/>
      <c r="HNZ7" s="108"/>
      <c r="HOB7" s="108"/>
      <c r="HOD7" s="108"/>
      <c r="HOF7" s="108"/>
      <c r="HOH7" s="108"/>
      <c r="HOJ7" s="108"/>
      <c r="HOL7" s="108"/>
      <c r="HON7" s="108"/>
      <c r="HOP7" s="108"/>
      <c r="HOR7" s="108"/>
      <c r="HOT7" s="108"/>
      <c r="HOV7" s="108"/>
      <c r="HOX7" s="108"/>
      <c r="HOZ7" s="108"/>
      <c r="HPB7" s="108"/>
      <c r="HPD7" s="108"/>
      <c r="HPF7" s="108"/>
      <c r="HPH7" s="108"/>
      <c r="HPJ7" s="108"/>
      <c r="HPL7" s="108"/>
      <c r="HPN7" s="108"/>
      <c r="HPP7" s="108"/>
      <c r="HPR7" s="108"/>
      <c r="HPT7" s="108"/>
      <c r="HPV7" s="108"/>
      <c r="HPX7" s="108"/>
      <c r="HPZ7" s="108"/>
      <c r="HQB7" s="108"/>
      <c r="HQD7" s="108"/>
      <c r="HQF7" s="108"/>
      <c r="HQH7" s="108"/>
      <c r="HQJ7" s="108"/>
      <c r="HQL7" s="108"/>
      <c r="HQN7" s="108"/>
      <c r="HQP7" s="108"/>
      <c r="HQR7" s="108"/>
      <c r="HQT7" s="108"/>
      <c r="HQV7" s="108"/>
      <c r="HQX7" s="108"/>
      <c r="HQZ7" s="108"/>
      <c r="HRB7" s="108"/>
      <c r="HRD7" s="108"/>
      <c r="HRF7" s="108"/>
      <c r="HRH7" s="108"/>
      <c r="HRJ7" s="108"/>
      <c r="HRL7" s="108"/>
      <c r="HRN7" s="108"/>
      <c r="HRP7" s="108"/>
      <c r="HRR7" s="108"/>
      <c r="HRT7" s="108"/>
      <c r="HRV7" s="108"/>
      <c r="HRX7" s="108"/>
      <c r="HRZ7" s="108"/>
      <c r="HSB7" s="108"/>
      <c r="HSD7" s="108"/>
      <c r="HSF7" s="108"/>
      <c r="HSH7" s="108"/>
      <c r="HSJ7" s="108"/>
      <c r="HSL7" s="108"/>
      <c r="HSN7" s="108"/>
      <c r="HSP7" s="108"/>
      <c r="HSR7" s="108"/>
      <c r="HST7" s="108"/>
      <c r="HSV7" s="108"/>
      <c r="HSX7" s="108"/>
      <c r="HSZ7" s="108"/>
      <c r="HTB7" s="108"/>
      <c r="HTD7" s="108"/>
      <c r="HTF7" s="108"/>
      <c r="HTH7" s="108"/>
      <c r="HTJ7" s="108"/>
      <c r="HTL7" s="108"/>
      <c r="HTN7" s="108"/>
      <c r="HTP7" s="108"/>
      <c r="HTR7" s="108"/>
      <c r="HTT7" s="108"/>
      <c r="HTV7" s="108"/>
      <c r="HTX7" s="108"/>
      <c r="HTZ7" s="108"/>
      <c r="HUB7" s="108"/>
      <c r="HUD7" s="108"/>
      <c r="HUF7" s="108"/>
      <c r="HUH7" s="108"/>
      <c r="HUJ7" s="108"/>
      <c r="HUL7" s="108"/>
      <c r="HUN7" s="108"/>
      <c r="HUP7" s="108"/>
      <c r="HUR7" s="108"/>
      <c r="HUT7" s="108"/>
      <c r="HUV7" s="108"/>
      <c r="HUX7" s="108"/>
      <c r="HUZ7" s="108"/>
      <c r="HVB7" s="108"/>
      <c r="HVD7" s="108"/>
      <c r="HVF7" s="108"/>
      <c r="HVH7" s="108"/>
      <c r="HVJ7" s="108"/>
      <c r="HVL7" s="108"/>
      <c r="HVN7" s="108"/>
      <c r="HVP7" s="108"/>
      <c r="HVR7" s="108"/>
      <c r="HVT7" s="108"/>
      <c r="HVV7" s="108"/>
      <c r="HVX7" s="108"/>
      <c r="HVZ7" s="108"/>
      <c r="HWB7" s="108"/>
      <c r="HWD7" s="108"/>
      <c r="HWF7" s="108"/>
      <c r="HWH7" s="108"/>
      <c r="HWJ7" s="108"/>
      <c r="HWL7" s="108"/>
      <c r="HWN7" s="108"/>
      <c r="HWP7" s="108"/>
      <c r="HWR7" s="108"/>
      <c r="HWT7" s="108"/>
      <c r="HWV7" s="108"/>
      <c r="HWX7" s="108"/>
      <c r="HWZ7" s="108"/>
      <c r="HXB7" s="108"/>
      <c r="HXD7" s="108"/>
      <c r="HXF7" s="108"/>
      <c r="HXH7" s="108"/>
      <c r="HXJ7" s="108"/>
      <c r="HXL7" s="108"/>
      <c r="HXN7" s="108"/>
      <c r="HXP7" s="108"/>
      <c r="HXR7" s="108"/>
      <c r="HXT7" s="108"/>
      <c r="HXV7" s="108"/>
      <c r="HXX7" s="108"/>
      <c r="HXZ7" s="108"/>
      <c r="HYB7" s="108"/>
      <c r="HYD7" s="108"/>
      <c r="HYF7" s="108"/>
      <c r="HYH7" s="108"/>
      <c r="HYJ7" s="108"/>
      <c r="HYL7" s="108"/>
      <c r="HYN7" s="108"/>
      <c r="HYP7" s="108"/>
      <c r="HYR7" s="108"/>
      <c r="HYT7" s="108"/>
      <c r="HYV7" s="108"/>
      <c r="HYX7" s="108"/>
      <c r="HYZ7" s="108"/>
      <c r="HZB7" s="108"/>
      <c r="HZD7" s="108"/>
      <c r="HZF7" s="108"/>
      <c r="HZH7" s="108"/>
      <c r="HZJ7" s="108"/>
      <c r="HZL7" s="108"/>
      <c r="HZN7" s="108"/>
      <c r="HZP7" s="108"/>
      <c r="HZR7" s="108"/>
      <c r="HZT7" s="108"/>
      <c r="HZV7" s="108"/>
      <c r="HZX7" s="108"/>
      <c r="HZZ7" s="108"/>
      <c r="IAB7" s="108"/>
      <c r="IAD7" s="108"/>
      <c r="IAF7" s="108"/>
      <c r="IAH7" s="108"/>
      <c r="IAJ7" s="108"/>
      <c r="IAL7" s="108"/>
      <c r="IAN7" s="108"/>
      <c r="IAP7" s="108"/>
      <c r="IAR7" s="108"/>
      <c r="IAT7" s="108"/>
      <c r="IAV7" s="108"/>
      <c r="IAX7" s="108"/>
      <c r="IAZ7" s="108"/>
      <c r="IBB7" s="108"/>
      <c r="IBD7" s="108"/>
      <c r="IBF7" s="108"/>
      <c r="IBH7" s="108"/>
      <c r="IBJ7" s="108"/>
      <c r="IBL7" s="108"/>
      <c r="IBN7" s="108"/>
      <c r="IBP7" s="108"/>
      <c r="IBR7" s="108"/>
      <c r="IBT7" s="108"/>
      <c r="IBV7" s="108"/>
      <c r="IBX7" s="108"/>
      <c r="IBZ7" s="108"/>
      <c r="ICB7" s="108"/>
      <c r="ICD7" s="108"/>
      <c r="ICF7" s="108"/>
      <c r="ICH7" s="108"/>
      <c r="ICJ7" s="108"/>
      <c r="ICL7" s="108"/>
      <c r="ICN7" s="108"/>
      <c r="ICP7" s="108"/>
      <c r="ICR7" s="108"/>
      <c r="ICT7" s="108"/>
      <c r="ICV7" s="108"/>
      <c r="ICX7" s="108"/>
      <c r="ICZ7" s="108"/>
      <c r="IDB7" s="108"/>
      <c r="IDD7" s="108"/>
      <c r="IDF7" s="108"/>
      <c r="IDH7" s="108"/>
      <c r="IDJ7" s="108"/>
      <c r="IDL7" s="108"/>
      <c r="IDN7" s="108"/>
      <c r="IDP7" s="108"/>
      <c r="IDR7" s="108"/>
      <c r="IDT7" s="108"/>
      <c r="IDV7" s="108"/>
      <c r="IDX7" s="108"/>
      <c r="IDZ7" s="108"/>
      <c r="IEB7" s="108"/>
      <c r="IED7" s="108"/>
      <c r="IEF7" s="108"/>
      <c r="IEH7" s="108"/>
      <c r="IEJ7" s="108"/>
      <c r="IEL7" s="108"/>
      <c r="IEN7" s="108"/>
      <c r="IEP7" s="108"/>
      <c r="IER7" s="108"/>
      <c r="IET7" s="108"/>
      <c r="IEV7" s="108"/>
      <c r="IEX7" s="108"/>
      <c r="IEZ7" s="108"/>
      <c r="IFB7" s="108"/>
      <c r="IFD7" s="108"/>
      <c r="IFF7" s="108"/>
      <c r="IFH7" s="108"/>
      <c r="IFJ7" s="108"/>
      <c r="IFL7" s="108"/>
      <c r="IFN7" s="108"/>
      <c r="IFP7" s="108"/>
      <c r="IFR7" s="108"/>
      <c r="IFT7" s="108"/>
      <c r="IFV7" s="108"/>
      <c r="IFX7" s="108"/>
      <c r="IFZ7" s="108"/>
      <c r="IGB7" s="108"/>
      <c r="IGD7" s="108"/>
      <c r="IGF7" s="108"/>
      <c r="IGH7" s="108"/>
      <c r="IGJ7" s="108"/>
      <c r="IGL7" s="108"/>
      <c r="IGN7" s="108"/>
      <c r="IGP7" s="108"/>
      <c r="IGR7" s="108"/>
      <c r="IGT7" s="108"/>
      <c r="IGV7" s="108"/>
      <c r="IGX7" s="108"/>
      <c r="IGZ7" s="108"/>
      <c r="IHB7" s="108"/>
      <c r="IHD7" s="108"/>
      <c r="IHF7" s="108"/>
      <c r="IHH7" s="108"/>
      <c r="IHJ7" s="108"/>
      <c r="IHL7" s="108"/>
      <c r="IHN7" s="108"/>
      <c r="IHP7" s="108"/>
      <c r="IHR7" s="108"/>
      <c r="IHT7" s="108"/>
      <c r="IHV7" s="108"/>
      <c r="IHX7" s="108"/>
      <c r="IHZ7" s="108"/>
      <c r="IIB7" s="108"/>
      <c r="IID7" s="108"/>
      <c r="IIF7" s="108"/>
      <c r="IIH7" s="108"/>
      <c r="IIJ7" s="108"/>
      <c r="IIL7" s="108"/>
      <c r="IIN7" s="108"/>
      <c r="IIP7" s="108"/>
      <c r="IIR7" s="108"/>
      <c r="IIT7" s="108"/>
      <c r="IIV7" s="108"/>
      <c r="IIX7" s="108"/>
      <c r="IIZ7" s="108"/>
      <c r="IJB7" s="108"/>
      <c r="IJD7" s="108"/>
      <c r="IJF7" s="108"/>
      <c r="IJH7" s="108"/>
      <c r="IJJ7" s="108"/>
      <c r="IJL7" s="108"/>
      <c r="IJN7" s="108"/>
      <c r="IJP7" s="108"/>
      <c r="IJR7" s="108"/>
      <c r="IJT7" s="108"/>
      <c r="IJV7" s="108"/>
      <c r="IJX7" s="108"/>
      <c r="IJZ7" s="108"/>
      <c r="IKB7" s="108"/>
      <c r="IKD7" s="108"/>
      <c r="IKF7" s="108"/>
      <c r="IKH7" s="108"/>
      <c r="IKJ7" s="108"/>
      <c r="IKL7" s="108"/>
      <c r="IKN7" s="108"/>
      <c r="IKP7" s="108"/>
      <c r="IKR7" s="108"/>
      <c r="IKT7" s="108"/>
      <c r="IKV7" s="108"/>
      <c r="IKX7" s="108"/>
      <c r="IKZ7" s="108"/>
      <c r="ILB7" s="108"/>
      <c r="ILD7" s="108"/>
      <c r="ILF7" s="108"/>
      <c r="ILH7" s="108"/>
      <c r="ILJ7" s="108"/>
      <c r="ILL7" s="108"/>
      <c r="ILN7" s="108"/>
      <c r="ILP7" s="108"/>
      <c r="ILR7" s="108"/>
      <c r="ILT7" s="108"/>
      <c r="ILV7" s="108"/>
      <c r="ILX7" s="108"/>
      <c r="ILZ7" s="108"/>
      <c r="IMB7" s="108"/>
      <c r="IMD7" s="108"/>
      <c r="IMF7" s="108"/>
      <c r="IMH7" s="108"/>
      <c r="IMJ7" s="108"/>
      <c r="IML7" s="108"/>
      <c r="IMN7" s="108"/>
      <c r="IMP7" s="108"/>
      <c r="IMR7" s="108"/>
      <c r="IMT7" s="108"/>
      <c r="IMV7" s="108"/>
      <c r="IMX7" s="108"/>
      <c r="IMZ7" s="108"/>
      <c r="INB7" s="108"/>
      <c r="IND7" s="108"/>
      <c r="INF7" s="108"/>
      <c r="INH7" s="108"/>
      <c r="INJ7" s="108"/>
      <c r="INL7" s="108"/>
      <c r="INN7" s="108"/>
      <c r="INP7" s="108"/>
      <c r="INR7" s="108"/>
      <c r="INT7" s="108"/>
      <c r="INV7" s="108"/>
      <c r="INX7" s="108"/>
      <c r="INZ7" s="108"/>
      <c r="IOB7" s="108"/>
      <c r="IOD7" s="108"/>
      <c r="IOF7" s="108"/>
      <c r="IOH7" s="108"/>
      <c r="IOJ7" s="108"/>
      <c r="IOL7" s="108"/>
      <c r="ION7" s="108"/>
      <c r="IOP7" s="108"/>
      <c r="IOR7" s="108"/>
      <c r="IOT7" s="108"/>
      <c r="IOV7" s="108"/>
      <c r="IOX7" s="108"/>
      <c r="IOZ7" s="108"/>
      <c r="IPB7" s="108"/>
      <c r="IPD7" s="108"/>
      <c r="IPF7" s="108"/>
      <c r="IPH7" s="108"/>
      <c r="IPJ7" s="108"/>
      <c r="IPL7" s="108"/>
      <c r="IPN7" s="108"/>
      <c r="IPP7" s="108"/>
      <c r="IPR7" s="108"/>
      <c r="IPT7" s="108"/>
      <c r="IPV7" s="108"/>
      <c r="IPX7" s="108"/>
      <c r="IPZ7" s="108"/>
      <c r="IQB7" s="108"/>
      <c r="IQD7" s="108"/>
      <c r="IQF7" s="108"/>
      <c r="IQH7" s="108"/>
      <c r="IQJ7" s="108"/>
      <c r="IQL7" s="108"/>
      <c r="IQN7" s="108"/>
      <c r="IQP7" s="108"/>
      <c r="IQR7" s="108"/>
      <c r="IQT7" s="108"/>
      <c r="IQV7" s="108"/>
      <c r="IQX7" s="108"/>
      <c r="IQZ7" s="108"/>
      <c r="IRB7" s="108"/>
      <c r="IRD7" s="108"/>
      <c r="IRF7" s="108"/>
      <c r="IRH7" s="108"/>
      <c r="IRJ7" s="108"/>
      <c r="IRL7" s="108"/>
      <c r="IRN7" s="108"/>
      <c r="IRP7" s="108"/>
      <c r="IRR7" s="108"/>
      <c r="IRT7" s="108"/>
      <c r="IRV7" s="108"/>
      <c r="IRX7" s="108"/>
      <c r="IRZ7" s="108"/>
      <c r="ISB7" s="108"/>
      <c r="ISD7" s="108"/>
      <c r="ISF7" s="108"/>
      <c r="ISH7" s="108"/>
      <c r="ISJ7" s="108"/>
      <c r="ISL7" s="108"/>
      <c r="ISN7" s="108"/>
      <c r="ISP7" s="108"/>
      <c r="ISR7" s="108"/>
      <c r="IST7" s="108"/>
      <c r="ISV7" s="108"/>
      <c r="ISX7" s="108"/>
      <c r="ISZ7" s="108"/>
      <c r="ITB7" s="108"/>
      <c r="ITD7" s="108"/>
      <c r="ITF7" s="108"/>
      <c r="ITH7" s="108"/>
      <c r="ITJ7" s="108"/>
      <c r="ITL7" s="108"/>
      <c r="ITN7" s="108"/>
      <c r="ITP7" s="108"/>
      <c r="ITR7" s="108"/>
      <c r="ITT7" s="108"/>
      <c r="ITV7" s="108"/>
      <c r="ITX7" s="108"/>
      <c r="ITZ7" s="108"/>
      <c r="IUB7" s="108"/>
      <c r="IUD7" s="108"/>
      <c r="IUF7" s="108"/>
      <c r="IUH7" s="108"/>
      <c r="IUJ7" s="108"/>
      <c r="IUL7" s="108"/>
      <c r="IUN7" s="108"/>
      <c r="IUP7" s="108"/>
      <c r="IUR7" s="108"/>
      <c r="IUT7" s="108"/>
      <c r="IUV7" s="108"/>
      <c r="IUX7" s="108"/>
      <c r="IUZ7" s="108"/>
      <c r="IVB7" s="108"/>
      <c r="IVD7" s="108"/>
      <c r="IVF7" s="108"/>
      <c r="IVH7" s="108"/>
      <c r="IVJ7" s="108"/>
      <c r="IVL7" s="108"/>
      <c r="IVN7" s="108"/>
      <c r="IVP7" s="108"/>
      <c r="IVR7" s="108"/>
      <c r="IVT7" s="108"/>
      <c r="IVV7" s="108"/>
      <c r="IVX7" s="108"/>
      <c r="IVZ7" s="108"/>
      <c r="IWB7" s="108"/>
      <c r="IWD7" s="108"/>
      <c r="IWF7" s="108"/>
      <c r="IWH7" s="108"/>
      <c r="IWJ7" s="108"/>
      <c r="IWL7" s="108"/>
      <c r="IWN7" s="108"/>
      <c r="IWP7" s="108"/>
      <c r="IWR7" s="108"/>
      <c r="IWT7" s="108"/>
      <c r="IWV7" s="108"/>
      <c r="IWX7" s="108"/>
      <c r="IWZ7" s="108"/>
      <c r="IXB7" s="108"/>
      <c r="IXD7" s="108"/>
      <c r="IXF7" s="108"/>
      <c r="IXH7" s="108"/>
      <c r="IXJ7" s="108"/>
      <c r="IXL7" s="108"/>
      <c r="IXN7" s="108"/>
      <c r="IXP7" s="108"/>
      <c r="IXR7" s="108"/>
      <c r="IXT7" s="108"/>
      <c r="IXV7" s="108"/>
      <c r="IXX7" s="108"/>
      <c r="IXZ7" s="108"/>
      <c r="IYB7" s="108"/>
      <c r="IYD7" s="108"/>
      <c r="IYF7" s="108"/>
      <c r="IYH7" s="108"/>
      <c r="IYJ7" s="108"/>
      <c r="IYL7" s="108"/>
      <c r="IYN7" s="108"/>
      <c r="IYP7" s="108"/>
      <c r="IYR7" s="108"/>
      <c r="IYT7" s="108"/>
      <c r="IYV7" s="108"/>
      <c r="IYX7" s="108"/>
      <c r="IYZ7" s="108"/>
      <c r="IZB7" s="108"/>
      <c r="IZD7" s="108"/>
      <c r="IZF7" s="108"/>
      <c r="IZH7" s="108"/>
      <c r="IZJ7" s="108"/>
      <c r="IZL7" s="108"/>
      <c r="IZN7" s="108"/>
      <c r="IZP7" s="108"/>
      <c r="IZR7" s="108"/>
      <c r="IZT7" s="108"/>
      <c r="IZV7" s="108"/>
      <c r="IZX7" s="108"/>
      <c r="IZZ7" s="108"/>
      <c r="JAB7" s="108"/>
      <c r="JAD7" s="108"/>
      <c r="JAF7" s="108"/>
      <c r="JAH7" s="108"/>
      <c r="JAJ7" s="108"/>
      <c r="JAL7" s="108"/>
      <c r="JAN7" s="108"/>
      <c r="JAP7" s="108"/>
      <c r="JAR7" s="108"/>
      <c r="JAT7" s="108"/>
      <c r="JAV7" s="108"/>
      <c r="JAX7" s="108"/>
      <c r="JAZ7" s="108"/>
      <c r="JBB7" s="108"/>
      <c r="JBD7" s="108"/>
      <c r="JBF7" s="108"/>
      <c r="JBH7" s="108"/>
      <c r="JBJ7" s="108"/>
      <c r="JBL7" s="108"/>
      <c r="JBN7" s="108"/>
      <c r="JBP7" s="108"/>
      <c r="JBR7" s="108"/>
      <c r="JBT7" s="108"/>
      <c r="JBV7" s="108"/>
      <c r="JBX7" s="108"/>
      <c r="JBZ7" s="108"/>
      <c r="JCB7" s="108"/>
      <c r="JCD7" s="108"/>
      <c r="JCF7" s="108"/>
      <c r="JCH7" s="108"/>
      <c r="JCJ7" s="108"/>
      <c r="JCL7" s="108"/>
      <c r="JCN7" s="108"/>
      <c r="JCP7" s="108"/>
      <c r="JCR7" s="108"/>
      <c r="JCT7" s="108"/>
      <c r="JCV7" s="108"/>
      <c r="JCX7" s="108"/>
      <c r="JCZ7" s="108"/>
      <c r="JDB7" s="108"/>
      <c r="JDD7" s="108"/>
      <c r="JDF7" s="108"/>
      <c r="JDH7" s="108"/>
      <c r="JDJ7" s="108"/>
      <c r="JDL7" s="108"/>
      <c r="JDN7" s="108"/>
      <c r="JDP7" s="108"/>
      <c r="JDR7" s="108"/>
      <c r="JDT7" s="108"/>
      <c r="JDV7" s="108"/>
      <c r="JDX7" s="108"/>
      <c r="JDZ7" s="108"/>
      <c r="JEB7" s="108"/>
      <c r="JED7" s="108"/>
      <c r="JEF7" s="108"/>
      <c r="JEH7" s="108"/>
      <c r="JEJ7" s="108"/>
      <c r="JEL7" s="108"/>
      <c r="JEN7" s="108"/>
      <c r="JEP7" s="108"/>
      <c r="JER7" s="108"/>
      <c r="JET7" s="108"/>
      <c r="JEV7" s="108"/>
      <c r="JEX7" s="108"/>
      <c r="JEZ7" s="108"/>
      <c r="JFB7" s="108"/>
      <c r="JFD7" s="108"/>
      <c r="JFF7" s="108"/>
      <c r="JFH7" s="108"/>
      <c r="JFJ7" s="108"/>
      <c r="JFL7" s="108"/>
      <c r="JFN7" s="108"/>
      <c r="JFP7" s="108"/>
      <c r="JFR7" s="108"/>
      <c r="JFT7" s="108"/>
      <c r="JFV7" s="108"/>
      <c r="JFX7" s="108"/>
      <c r="JFZ7" s="108"/>
      <c r="JGB7" s="108"/>
      <c r="JGD7" s="108"/>
      <c r="JGF7" s="108"/>
      <c r="JGH7" s="108"/>
      <c r="JGJ7" s="108"/>
      <c r="JGL7" s="108"/>
      <c r="JGN7" s="108"/>
      <c r="JGP7" s="108"/>
      <c r="JGR7" s="108"/>
      <c r="JGT7" s="108"/>
      <c r="JGV7" s="108"/>
      <c r="JGX7" s="108"/>
      <c r="JGZ7" s="108"/>
      <c r="JHB7" s="108"/>
      <c r="JHD7" s="108"/>
      <c r="JHF7" s="108"/>
      <c r="JHH7" s="108"/>
      <c r="JHJ7" s="108"/>
      <c r="JHL7" s="108"/>
      <c r="JHN7" s="108"/>
      <c r="JHP7" s="108"/>
      <c r="JHR7" s="108"/>
      <c r="JHT7" s="108"/>
      <c r="JHV7" s="108"/>
      <c r="JHX7" s="108"/>
      <c r="JHZ7" s="108"/>
      <c r="JIB7" s="108"/>
      <c r="JID7" s="108"/>
      <c r="JIF7" s="108"/>
      <c r="JIH7" s="108"/>
      <c r="JIJ7" s="108"/>
      <c r="JIL7" s="108"/>
      <c r="JIN7" s="108"/>
      <c r="JIP7" s="108"/>
      <c r="JIR7" s="108"/>
      <c r="JIT7" s="108"/>
      <c r="JIV7" s="108"/>
      <c r="JIX7" s="108"/>
      <c r="JIZ7" s="108"/>
      <c r="JJB7" s="108"/>
      <c r="JJD7" s="108"/>
      <c r="JJF7" s="108"/>
      <c r="JJH7" s="108"/>
      <c r="JJJ7" s="108"/>
      <c r="JJL7" s="108"/>
      <c r="JJN7" s="108"/>
      <c r="JJP7" s="108"/>
      <c r="JJR7" s="108"/>
      <c r="JJT7" s="108"/>
      <c r="JJV7" s="108"/>
      <c r="JJX7" s="108"/>
      <c r="JJZ7" s="108"/>
      <c r="JKB7" s="108"/>
      <c r="JKD7" s="108"/>
      <c r="JKF7" s="108"/>
      <c r="JKH7" s="108"/>
      <c r="JKJ7" s="108"/>
      <c r="JKL7" s="108"/>
      <c r="JKN7" s="108"/>
      <c r="JKP7" s="108"/>
      <c r="JKR7" s="108"/>
      <c r="JKT7" s="108"/>
      <c r="JKV7" s="108"/>
      <c r="JKX7" s="108"/>
      <c r="JKZ7" s="108"/>
      <c r="JLB7" s="108"/>
      <c r="JLD7" s="108"/>
      <c r="JLF7" s="108"/>
      <c r="JLH7" s="108"/>
      <c r="JLJ7" s="108"/>
      <c r="JLL7" s="108"/>
      <c r="JLN7" s="108"/>
      <c r="JLP7" s="108"/>
      <c r="JLR7" s="108"/>
      <c r="JLT7" s="108"/>
      <c r="JLV7" s="108"/>
      <c r="JLX7" s="108"/>
      <c r="JLZ7" s="108"/>
      <c r="JMB7" s="108"/>
      <c r="JMD7" s="108"/>
      <c r="JMF7" s="108"/>
      <c r="JMH7" s="108"/>
      <c r="JMJ7" s="108"/>
      <c r="JML7" s="108"/>
      <c r="JMN7" s="108"/>
      <c r="JMP7" s="108"/>
      <c r="JMR7" s="108"/>
      <c r="JMT7" s="108"/>
      <c r="JMV7" s="108"/>
      <c r="JMX7" s="108"/>
      <c r="JMZ7" s="108"/>
      <c r="JNB7" s="108"/>
      <c r="JND7" s="108"/>
      <c r="JNF7" s="108"/>
      <c r="JNH7" s="108"/>
      <c r="JNJ7" s="108"/>
      <c r="JNL7" s="108"/>
      <c r="JNN7" s="108"/>
      <c r="JNP7" s="108"/>
      <c r="JNR7" s="108"/>
      <c r="JNT7" s="108"/>
      <c r="JNV7" s="108"/>
      <c r="JNX7" s="108"/>
      <c r="JNZ7" s="108"/>
      <c r="JOB7" s="108"/>
      <c r="JOD7" s="108"/>
      <c r="JOF7" s="108"/>
      <c r="JOH7" s="108"/>
      <c r="JOJ7" s="108"/>
      <c r="JOL7" s="108"/>
      <c r="JON7" s="108"/>
      <c r="JOP7" s="108"/>
      <c r="JOR7" s="108"/>
      <c r="JOT7" s="108"/>
      <c r="JOV7" s="108"/>
      <c r="JOX7" s="108"/>
      <c r="JOZ7" s="108"/>
      <c r="JPB7" s="108"/>
      <c r="JPD7" s="108"/>
      <c r="JPF7" s="108"/>
      <c r="JPH7" s="108"/>
      <c r="JPJ7" s="108"/>
      <c r="JPL7" s="108"/>
      <c r="JPN7" s="108"/>
      <c r="JPP7" s="108"/>
      <c r="JPR7" s="108"/>
      <c r="JPT7" s="108"/>
      <c r="JPV7" s="108"/>
      <c r="JPX7" s="108"/>
      <c r="JPZ7" s="108"/>
      <c r="JQB7" s="108"/>
      <c r="JQD7" s="108"/>
      <c r="JQF7" s="108"/>
      <c r="JQH7" s="108"/>
      <c r="JQJ7" s="108"/>
      <c r="JQL7" s="108"/>
      <c r="JQN7" s="108"/>
      <c r="JQP7" s="108"/>
      <c r="JQR7" s="108"/>
      <c r="JQT7" s="108"/>
      <c r="JQV7" s="108"/>
      <c r="JQX7" s="108"/>
      <c r="JQZ7" s="108"/>
      <c r="JRB7" s="108"/>
      <c r="JRD7" s="108"/>
      <c r="JRF7" s="108"/>
      <c r="JRH7" s="108"/>
      <c r="JRJ7" s="108"/>
      <c r="JRL7" s="108"/>
      <c r="JRN7" s="108"/>
      <c r="JRP7" s="108"/>
      <c r="JRR7" s="108"/>
      <c r="JRT7" s="108"/>
      <c r="JRV7" s="108"/>
      <c r="JRX7" s="108"/>
      <c r="JRZ7" s="108"/>
      <c r="JSB7" s="108"/>
      <c r="JSD7" s="108"/>
      <c r="JSF7" s="108"/>
      <c r="JSH7" s="108"/>
      <c r="JSJ7" s="108"/>
      <c r="JSL7" s="108"/>
      <c r="JSN7" s="108"/>
      <c r="JSP7" s="108"/>
      <c r="JSR7" s="108"/>
      <c r="JST7" s="108"/>
      <c r="JSV7" s="108"/>
      <c r="JSX7" s="108"/>
      <c r="JSZ7" s="108"/>
      <c r="JTB7" s="108"/>
      <c r="JTD7" s="108"/>
      <c r="JTF7" s="108"/>
      <c r="JTH7" s="108"/>
      <c r="JTJ7" s="108"/>
      <c r="JTL7" s="108"/>
      <c r="JTN7" s="108"/>
      <c r="JTP7" s="108"/>
      <c r="JTR7" s="108"/>
      <c r="JTT7" s="108"/>
      <c r="JTV7" s="108"/>
      <c r="JTX7" s="108"/>
      <c r="JTZ7" s="108"/>
      <c r="JUB7" s="108"/>
      <c r="JUD7" s="108"/>
      <c r="JUF7" s="108"/>
      <c r="JUH7" s="108"/>
      <c r="JUJ7" s="108"/>
      <c r="JUL7" s="108"/>
      <c r="JUN7" s="108"/>
      <c r="JUP7" s="108"/>
      <c r="JUR7" s="108"/>
      <c r="JUT7" s="108"/>
      <c r="JUV7" s="108"/>
      <c r="JUX7" s="108"/>
      <c r="JUZ7" s="108"/>
      <c r="JVB7" s="108"/>
      <c r="JVD7" s="108"/>
      <c r="JVF7" s="108"/>
      <c r="JVH7" s="108"/>
      <c r="JVJ7" s="108"/>
      <c r="JVL7" s="108"/>
      <c r="JVN7" s="108"/>
      <c r="JVP7" s="108"/>
      <c r="JVR7" s="108"/>
      <c r="JVT7" s="108"/>
      <c r="JVV7" s="108"/>
      <c r="JVX7" s="108"/>
      <c r="JVZ7" s="108"/>
      <c r="JWB7" s="108"/>
      <c r="JWD7" s="108"/>
      <c r="JWF7" s="108"/>
      <c r="JWH7" s="108"/>
      <c r="JWJ7" s="108"/>
      <c r="JWL7" s="108"/>
      <c r="JWN7" s="108"/>
      <c r="JWP7" s="108"/>
      <c r="JWR7" s="108"/>
      <c r="JWT7" s="108"/>
      <c r="JWV7" s="108"/>
      <c r="JWX7" s="108"/>
      <c r="JWZ7" s="108"/>
      <c r="JXB7" s="108"/>
      <c r="JXD7" s="108"/>
      <c r="JXF7" s="108"/>
      <c r="JXH7" s="108"/>
      <c r="JXJ7" s="108"/>
      <c r="JXL7" s="108"/>
      <c r="JXN7" s="108"/>
      <c r="JXP7" s="108"/>
      <c r="JXR7" s="108"/>
      <c r="JXT7" s="108"/>
      <c r="JXV7" s="108"/>
      <c r="JXX7" s="108"/>
      <c r="JXZ7" s="108"/>
      <c r="JYB7" s="108"/>
      <c r="JYD7" s="108"/>
      <c r="JYF7" s="108"/>
      <c r="JYH7" s="108"/>
      <c r="JYJ7" s="108"/>
      <c r="JYL7" s="108"/>
      <c r="JYN7" s="108"/>
      <c r="JYP7" s="108"/>
      <c r="JYR7" s="108"/>
      <c r="JYT7" s="108"/>
      <c r="JYV7" s="108"/>
      <c r="JYX7" s="108"/>
      <c r="JYZ7" s="108"/>
      <c r="JZB7" s="108"/>
      <c r="JZD7" s="108"/>
      <c r="JZF7" s="108"/>
      <c r="JZH7" s="108"/>
      <c r="JZJ7" s="108"/>
      <c r="JZL7" s="108"/>
      <c r="JZN7" s="108"/>
      <c r="JZP7" s="108"/>
      <c r="JZR7" s="108"/>
      <c r="JZT7" s="108"/>
      <c r="JZV7" s="108"/>
      <c r="JZX7" s="108"/>
      <c r="JZZ7" s="108"/>
      <c r="KAB7" s="108"/>
      <c r="KAD7" s="108"/>
      <c r="KAF7" s="108"/>
      <c r="KAH7" s="108"/>
      <c r="KAJ7" s="108"/>
      <c r="KAL7" s="108"/>
      <c r="KAN7" s="108"/>
      <c r="KAP7" s="108"/>
      <c r="KAR7" s="108"/>
      <c r="KAT7" s="108"/>
      <c r="KAV7" s="108"/>
      <c r="KAX7" s="108"/>
      <c r="KAZ7" s="108"/>
      <c r="KBB7" s="108"/>
      <c r="KBD7" s="108"/>
      <c r="KBF7" s="108"/>
      <c r="KBH7" s="108"/>
      <c r="KBJ7" s="108"/>
      <c r="KBL7" s="108"/>
      <c r="KBN7" s="108"/>
      <c r="KBP7" s="108"/>
      <c r="KBR7" s="108"/>
      <c r="KBT7" s="108"/>
      <c r="KBV7" s="108"/>
      <c r="KBX7" s="108"/>
      <c r="KBZ7" s="108"/>
      <c r="KCB7" s="108"/>
      <c r="KCD7" s="108"/>
      <c r="KCF7" s="108"/>
      <c r="KCH7" s="108"/>
      <c r="KCJ7" s="108"/>
      <c r="KCL7" s="108"/>
      <c r="KCN7" s="108"/>
      <c r="KCP7" s="108"/>
      <c r="KCR7" s="108"/>
      <c r="KCT7" s="108"/>
      <c r="KCV7" s="108"/>
      <c r="KCX7" s="108"/>
      <c r="KCZ7" s="108"/>
      <c r="KDB7" s="108"/>
      <c r="KDD7" s="108"/>
      <c r="KDF7" s="108"/>
      <c r="KDH7" s="108"/>
      <c r="KDJ7" s="108"/>
      <c r="KDL7" s="108"/>
      <c r="KDN7" s="108"/>
      <c r="KDP7" s="108"/>
      <c r="KDR7" s="108"/>
      <c r="KDT7" s="108"/>
      <c r="KDV7" s="108"/>
      <c r="KDX7" s="108"/>
      <c r="KDZ7" s="108"/>
      <c r="KEB7" s="108"/>
      <c r="KED7" s="108"/>
      <c r="KEF7" s="108"/>
      <c r="KEH7" s="108"/>
      <c r="KEJ7" s="108"/>
      <c r="KEL7" s="108"/>
      <c r="KEN7" s="108"/>
      <c r="KEP7" s="108"/>
      <c r="KER7" s="108"/>
      <c r="KET7" s="108"/>
      <c r="KEV7" s="108"/>
      <c r="KEX7" s="108"/>
      <c r="KEZ7" s="108"/>
      <c r="KFB7" s="108"/>
      <c r="KFD7" s="108"/>
      <c r="KFF7" s="108"/>
      <c r="KFH7" s="108"/>
      <c r="KFJ7" s="108"/>
      <c r="KFL7" s="108"/>
      <c r="KFN7" s="108"/>
      <c r="KFP7" s="108"/>
      <c r="KFR7" s="108"/>
      <c r="KFT7" s="108"/>
      <c r="KFV7" s="108"/>
      <c r="KFX7" s="108"/>
      <c r="KFZ7" s="108"/>
      <c r="KGB7" s="108"/>
      <c r="KGD7" s="108"/>
      <c r="KGF7" s="108"/>
      <c r="KGH7" s="108"/>
      <c r="KGJ7" s="108"/>
      <c r="KGL7" s="108"/>
      <c r="KGN7" s="108"/>
      <c r="KGP7" s="108"/>
      <c r="KGR7" s="108"/>
      <c r="KGT7" s="108"/>
      <c r="KGV7" s="108"/>
      <c r="KGX7" s="108"/>
      <c r="KGZ7" s="108"/>
      <c r="KHB7" s="108"/>
      <c r="KHD7" s="108"/>
      <c r="KHF7" s="108"/>
      <c r="KHH7" s="108"/>
      <c r="KHJ7" s="108"/>
      <c r="KHL7" s="108"/>
      <c r="KHN7" s="108"/>
      <c r="KHP7" s="108"/>
      <c r="KHR7" s="108"/>
      <c r="KHT7" s="108"/>
      <c r="KHV7" s="108"/>
      <c r="KHX7" s="108"/>
      <c r="KHZ7" s="108"/>
      <c r="KIB7" s="108"/>
      <c r="KID7" s="108"/>
      <c r="KIF7" s="108"/>
      <c r="KIH7" s="108"/>
      <c r="KIJ7" s="108"/>
      <c r="KIL7" s="108"/>
      <c r="KIN7" s="108"/>
      <c r="KIP7" s="108"/>
      <c r="KIR7" s="108"/>
      <c r="KIT7" s="108"/>
      <c r="KIV7" s="108"/>
      <c r="KIX7" s="108"/>
      <c r="KIZ7" s="108"/>
      <c r="KJB7" s="108"/>
      <c r="KJD7" s="108"/>
      <c r="KJF7" s="108"/>
      <c r="KJH7" s="108"/>
      <c r="KJJ7" s="108"/>
      <c r="KJL7" s="108"/>
      <c r="KJN7" s="108"/>
      <c r="KJP7" s="108"/>
      <c r="KJR7" s="108"/>
      <c r="KJT7" s="108"/>
      <c r="KJV7" s="108"/>
      <c r="KJX7" s="108"/>
      <c r="KJZ7" s="108"/>
      <c r="KKB7" s="108"/>
      <c r="KKD7" s="108"/>
      <c r="KKF7" s="108"/>
      <c r="KKH7" s="108"/>
      <c r="KKJ7" s="108"/>
      <c r="KKL7" s="108"/>
      <c r="KKN7" s="108"/>
      <c r="KKP7" s="108"/>
      <c r="KKR7" s="108"/>
      <c r="KKT7" s="108"/>
      <c r="KKV7" s="108"/>
      <c r="KKX7" s="108"/>
      <c r="KKZ7" s="108"/>
      <c r="KLB7" s="108"/>
      <c r="KLD7" s="108"/>
      <c r="KLF7" s="108"/>
      <c r="KLH7" s="108"/>
      <c r="KLJ7" s="108"/>
      <c r="KLL7" s="108"/>
      <c r="KLN7" s="108"/>
      <c r="KLP7" s="108"/>
      <c r="KLR7" s="108"/>
      <c r="KLT7" s="108"/>
      <c r="KLV7" s="108"/>
      <c r="KLX7" s="108"/>
      <c r="KLZ7" s="108"/>
      <c r="KMB7" s="108"/>
      <c r="KMD7" s="108"/>
      <c r="KMF7" s="108"/>
      <c r="KMH7" s="108"/>
      <c r="KMJ7" s="108"/>
      <c r="KML7" s="108"/>
      <c r="KMN7" s="108"/>
      <c r="KMP7" s="108"/>
      <c r="KMR7" s="108"/>
      <c r="KMT7" s="108"/>
      <c r="KMV7" s="108"/>
      <c r="KMX7" s="108"/>
      <c r="KMZ7" s="108"/>
      <c r="KNB7" s="108"/>
      <c r="KND7" s="108"/>
      <c r="KNF7" s="108"/>
      <c r="KNH7" s="108"/>
      <c r="KNJ7" s="108"/>
      <c r="KNL7" s="108"/>
      <c r="KNN7" s="108"/>
      <c r="KNP7" s="108"/>
      <c r="KNR7" s="108"/>
      <c r="KNT7" s="108"/>
      <c r="KNV7" s="108"/>
      <c r="KNX7" s="108"/>
      <c r="KNZ7" s="108"/>
      <c r="KOB7" s="108"/>
      <c r="KOD7" s="108"/>
      <c r="KOF7" s="108"/>
      <c r="KOH7" s="108"/>
      <c r="KOJ7" s="108"/>
      <c r="KOL7" s="108"/>
      <c r="KON7" s="108"/>
      <c r="KOP7" s="108"/>
      <c r="KOR7" s="108"/>
      <c r="KOT7" s="108"/>
      <c r="KOV7" s="108"/>
      <c r="KOX7" s="108"/>
      <c r="KOZ7" s="108"/>
      <c r="KPB7" s="108"/>
      <c r="KPD7" s="108"/>
      <c r="KPF7" s="108"/>
      <c r="KPH7" s="108"/>
      <c r="KPJ7" s="108"/>
      <c r="KPL7" s="108"/>
      <c r="KPN7" s="108"/>
      <c r="KPP7" s="108"/>
      <c r="KPR7" s="108"/>
      <c r="KPT7" s="108"/>
      <c r="KPV7" s="108"/>
      <c r="KPX7" s="108"/>
      <c r="KPZ7" s="108"/>
      <c r="KQB7" s="108"/>
      <c r="KQD7" s="108"/>
      <c r="KQF7" s="108"/>
      <c r="KQH7" s="108"/>
      <c r="KQJ7" s="108"/>
      <c r="KQL7" s="108"/>
      <c r="KQN7" s="108"/>
      <c r="KQP7" s="108"/>
      <c r="KQR7" s="108"/>
      <c r="KQT7" s="108"/>
      <c r="KQV7" s="108"/>
      <c r="KQX7" s="108"/>
      <c r="KQZ7" s="108"/>
      <c r="KRB7" s="108"/>
      <c r="KRD7" s="108"/>
      <c r="KRF7" s="108"/>
      <c r="KRH7" s="108"/>
      <c r="KRJ7" s="108"/>
      <c r="KRL7" s="108"/>
      <c r="KRN7" s="108"/>
      <c r="KRP7" s="108"/>
      <c r="KRR7" s="108"/>
      <c r="KRT7" s="108"/>
      <c r="KRV7" s="108"/>
      <c r="KRX7" s="108"/>
      <c r="KRZ7" s="108"/>
      <c r="KSB7" s="108"/>
      <c r="KSD7" s="108"/>
      <c r="KSF7" s="108"/>
      <c r="KSH7" s="108"/>
      <c r="KSJ7" s="108"/>
      <c r="KSL7" s="108"/>
      <c r="KSN7" s="108"/>
      <c r="KSP7" s="108"/>
      <c r="KSR7" s="108"/>
      <c r="KST7" s="108"/>
      <c r="KSV7" s="108"/>
      <c r="KSX7" s="108"/>
      <c r="KSZ7" s="108"/>
      <c r="KTB7" s="108"/>
      <c r="KTD7" s="108"/>
      <c r="KTF7" s="108"/>
      <c r="KTH7" s="108"/>
      <c r="KTJ7" s="108"/>
      <c r="KTL7" s="108"/>
      <c r="KTN7" s="108"/>
      <c r="KTP7" s="108"/>
      <c r="KTR7" s="108"/>
      <c r="KTT7" s="108"/>
      <c r="KTV7" s="108"/>
      <c r="KTX7" s="108"/>
      <c r="KTZ7" s="108"/>
      <c r="KUB7" s="108"/>
      <c r="KUD7" s="108"/>
      <c r="KUF7" s="108"/>
      <c r="KUH7" s="108"/>
      <c r="KUJ7" s="108"/>
      <c r="KUL7" s="108"/>
      <c r="KUN7" s="108"/>
      <c r="KUP7" s="108"/>
      <c r="KUR7" s="108"/>
      <c r="KUT7" s="108"/>
      <c r="KUV7" s="108"/>
      <c r="KUX7" s="108"/>
      <c r="KUZ7" s="108"/>
      <c r="KVB7" s="108"/>
      <c r="KVD7" s="108"/>
      <c r="KVF7" s="108"/>
      <c r="KVH7" s="108"/>
      <c r="KVJ7" s="108"/>
      <c r="KVL7" s="108"/>
      <c r="KVN7" s="108"/>
      <c r="KVP7" s="108"/>
      <c r="KVR7" s="108"/>
      <c r="KVT7" s="108"/>
      <c r="KVV7" s="108"/>
      <c r="KVX7" s="108"/>
      <c r="KVZ7" s="108"/>
      <c r="KWB7" s="108"/>
      <c r="KWD7" s="108"/>
      <c r="KWF7" s="108"/>
      <c r="KWH7" s="108"/>
      <c r="KWJ7" s="108"/>
      <c r="KWL7" s="108"/>
      <c r="KWN7" s="108"/>
      <c r="KWP7" s="108"/>
      <c r="KWR7" s="108"/>
      <c r="KWT7" s="108"/>
      <c r="KWV7" s="108"/>
      <c r="KWX7" s="108"/>
      <c r="KWZ7" s="108"/>
      <c r="KXB7" s="108"/>
      <c r="KXD7" s="108"/>
      <c r="KXF7" s="108"/>
      <c r="KXH7" s="108"/>
      <c r="KXJ7" s="108"/>
      <c r="KXL7" s="108"/>
      <c r="KXN7" s="108"/>
      <c r="KXP7" s="108"/>
      <c r="KXR7" s="108"/>
      <c r="KXT7" s="108"/>
      <c r="KXV7" s="108"/>
      <c r="KXX7" s="108"/>
      <c r="KXZ7" s="108"/>
      <c r="KYB7" s="108"/>
      <c r="KYD7" s="108"/>
      <c r="KYF7" s="108"/>
      <c r="KYH7" s="108"/>
      <c r="KYJ7" s="108"/>
      <c r="KYL7" s="108"/>
      <c r="KYN7" s="108"/>
      <c r="KYP7" s="108"/>
      <c r="KYR7" s="108"/>
      <c r="KYT7" s="108"/>
      <c r="KYV7" s="108"/>
      <c r="KYX7" s="108"/>
      <c r="KYZ7" s="108"/>
      <c r="KZB7" s="108"/>
      <c r="KZD7" s="108"/>
      <c r="KZF7" s="108"/>
      <c r="KZH7" s="108"/>
      <c r="KZJ7" s="108"/>
      <c r="KZL7" s="108"/>
      <c r="KZN7" s="108"/>
      <c r="KZP7" s="108"/>
      <c r="KZR7" s="108"/>
      <c r="KZT7" s="108"/>
      <c r="KZV7" s="108"/>
      <c r="KZX7" s="108"/>
      <c r="KZZ7" s="108"/>
      <c r="LAB7" s="108"/>
      <c r="LAD7" s="108"/>
      <c r="LAF7" s="108"/>
      <c r="LAH7" s="108"/>
      <c r="LAJ7" s="108"/>
      <c r="LAL7" s="108"/>
      <c r="LAN7" s="108"/>
      <c r="LAP7" s="108"/>
      <c r="LAR7" s="108"/>
      <c r="LAT7" s="108"/>
      <c r="LAV7" s="108"/>
      <c r="LAX7" s="108"/>
      <c r="LAZ7" s="108"/>
      <c r="LBB7" s="108"/>
      <c r="LBD7" s="108"/>
      <c r="LBF7" s="108"/>
      <c r="LBH7" s="108"/>
      <c r="LBJ7" s="108"/>
      <c r="LBL7" s="108"/>
      <c r="LBN7" s="108"/>
      <c r="LBP7" s="108"/>
      <c r="LBR7" s="108"/>
      <c r="LBT7" s="108"/>
      <c r="LBV7" s="108"/>
      <c r="LBX7" s="108"/>
      <c r="LBZ7" s="108"/>
      <c r="LCB7" s="108"/>
      <c r="LCD7" s="108"/>
      <c r="LCF7" s="108"/>
      <c r="LCH7" s="108"/>
      <c r="LCJ7" s="108"/>
      <c r="LCL7" s="108"/>
      <c r="LCN7" s="108"/>
      <c r="LCP7" s="108"/>
      <c r="LCR7" s="108"/>
      <c r="LCT7" s="108"/>
      <c r="LCV7" s="108"/>
      <c r="LCX7" s="108"/>
      <c r="LCZ7" s="108"/>
      <c r="LDB7" s="108"/>
      <c r="LDD7" s="108"/>
      <c r="LDF7" s="108"/>
      <c r="LDH7" s="108"/>
      <c r="LDJ7" s="108"/>
      <c r="LDL7" s="108"/>
      <c r="LDN7" s="108"/>
      <c r="LDP7" s="108"/>
      <c r="LDR7" s="108"/>
      <c r="LDT7" s="108"/>
      <c r="LDV7" s="108"/>
      <c r="LDX7" s="108"/>
      <c r="LDZ7" s="108"/>
      <c r="LEB7" s="108"/>
      <c r="LED7" s="108"/>
      <c r="LEF7" s="108"/>
      <c r="LEH7" s="108"/>
      <c r="LEJ7" s="108"/>
      <c r="LEL7" s="108"/>
      <c r="LEN7" s="108"/>
      <c r="LEP7" s="108"/>
      <c r="LER7" s="108"/>
      <c r="LET7" s="108"/>
      <c r="LEV7" s="108"/>
      <c r="LEX7" s="108"/>
      <c r="LEZ7" s="108"/>
      <c r="LFB7" s="108"/>
      <c r="LFD7" s="108"/>
      <c r="LFF7" s="108"/>
      <c r="LFH7" s="108"/>
      <c r="LFJ7" s="108"/>
      <c r="LFL7" s="108"/>
      <c r="LFN7" s="108"/>
      <c r="LFP7" s="108"/>
      <c r="LFR7" s="108"/>
      <c r="LFT7" s="108"/>
      <c r="LFV7" s="108"/>
      <c r="LFX7" s="108"/>
      <c r="LFZ7" s="108"/>
      <c r="LGB7" s="108"/>
      <c r="LGD7" s="108"/>
      <c r="LGF7" s="108"/>
      <c r="LGH7" s="108"/>
      <c r="LGJ7" s="108"/>
      <c r="LGL7" s="108"/>
      <c r="LGN7" s="108"/>
      <c r="LGP7" s="108"/>
      <c r="LGR7" s="108"/>
      <c r="LGT7" s="108"/>
      <c r="LGV7" s="108"/>
      <c r="LGX7" s="108"/>
      <c r="LGZ7" s="108"/>
      <c r="LHB7" s="108"/>
      <c r="LHD7" s="108"/>
      <c r="LHF7" s="108"/>
      <c r="LHH7" s="108"/>
      <c r="LHJ7" s="108"/>
      <c r="LHL7" s="108"/>
      <c r="LHN7" s="108"/>
      <c r="LHP7" s="108"/>
      <c r="LHR7" s="108"/>
      <c r="LHT7" s="108"/>
      <c r="LHV7" s="108"/>
      <c r="LHX7" s="108"/>
      <c r="LHZ7" s="108"/>
      <c r="LIB7" s="108"/>
      <c r="LID7" s="108"/>
      <c r="LIF7" s="108"/>
      <c r="LIH7" s="108"/>
      <c r="LIJ7" s="108"/>
      <c r="LIL7" s="108"/>
      <c r="LIN7" s="108"/>
      <c r="LIP7" s="108"/>
      <c r="LIR7" s="108"/>
      <c r="LIT7" s="108"/>
      <c r="LIV7" s="108"/>
      <c r="LIX7" s="108"/>
      <c r="LIZ7" s="108"/>
      <c r="LJB7" s="108"/>
      <c r="LJD7" s="108"/>
      <c r="LJF7" s="108"/>
      <c r="LJH7" s="108"/>
      <c r="LJJ7" s="108"/>
      <c r="LJL7" s="108"/>
      <c r="LJN7" s="108"/>
      <c r="LJP7" s="108"/>
      <c r="LJR7" s="108"/>
      <c r="LJT7" s="108"/>
      <c r="LJV7" s="108"/>
      <c r="LJX7" s="108"/>
      <c r="LJZ7" s="108"/>
      <c r="LKB7" s="108"/>
      <c r="LKD7" s="108"/>
      <c r="LKF7" s="108"/>
      <c r="LKH7" s="108"/>
      <c r="LKJ7" s="108"/>
      <c r="LKL7" s="108"/>
      <c r="LKN7" s="108"/>
      <c r="LKP7" s="108"/>
      <c r="LKR7" s="108"/>
      <c r="LKT7" s="108"/>
      <c r="LKV7" s="108"/>
      <c r="LKX7" s="108"/>
      <c r="LKZ7" s="108"/>
      <c r="LLB7" s="108"/>
      <c r="LLD7" s="108"/>
      <c r="LLF7" s="108"/>
      <c r="LLH7" s="108"/>
      <c r="LLJ7" s="108"/>
      <c r="LLL7" s="108"/>
      <c r="LLN7" s="108"/>
      <c r="LLP7" s="108"/>
      <c r="LLR7" s="108"/>
      <c r="LLT7" s="108"/>
      <c r="LLV7" s="108"/>
      <c r="LLX7" s="108"/>
      <c r="LLZ7" s="108"/>
      <c r="LMB7" s="108"/>
      <c r="LMD7" s="108"/>
      <c r="LMF7" s="108"/>
      <c r="LMH7" s="108"/>
      <c r="LMJ7" s="108"/>
      <c r="LML7" s="108"/>
      <c r="LMN7" s="108"/>
      <c r="LMP7" s="108"/>
      <c r="LMR7" s="108"/>
      <c r="LMT7" s="108"/>
      <c r="LMV7" s="108"/>
      <c r="LMX7" s="108"/>
      <c r="LMZ7" s="108"/>
      <c r="LNB7" s="108"/>
      <c r="LND7" s="108"/>
      <c r="LNF7" s="108"/>
      <c r="LNH7" s="108"/>
      <c r="LNJ7" s="108"/>
      <c r="LNL7" s="108"/>
      <c r="LNN7" s="108"/>
      <c r="LNP7" s="108"/>
      <c r="LNR7" s="108"/>
      <c r="LNT7" s="108"/>
      <c r="LNV7" s="108"/>
      <c r="LNX7" s="108"/>
      <c r="LNZ7" s="108"/>
      <c r="LOB7" s="108"/>
      <c r="LOD7" s="108"/>
      <c r="LOF7" s="108"/>
      <c r="LOH7" s="108"/>
      <c r="LOJ7" s="108"/>
      <c r="LOL7" s="108"/>
      <c r="LON7" s="108"/>
      <c r="LOP7" s="108"/>
      <c r="LOR7" s="108"/>
      <c r="LOT7" s="108"/>
      <c r="LOV7" s="108"/>
      <c r="LOX7" s="108"/>
      <c r="LOZ7" s="108"/>
      <c r="LPB7" s="108"/>
      <c r="LPD7" s="108"/>
      <c r="LPF7" s="108"/>
      <c r="LPH7" s="108"/>
      <c r="LPJ7" s="108"/>
      <c r="LPL7" s="108"/>
      <c r="LPN7" s="108"/>
      <c r="LPP7" s="108"/>
      <c r="LPR7" s="108"/>
      <c r="LPT7" s="108"/>
      <c r="LPV7" s="108"/>
      <c r="LPX7" s="108"/>
      <c r="LPZ7" s="108"/>
      <c r="LQB7" s="108"/>
      <c r="LQD7" s="108"/>
      <c r="LQF7" s="108"/>
      <c r="LQH7" s="108"/>
      <c r="LQJ7" s="108"/>
      <c r="LQL7" s="108"/>
      <c r="LQN7" s="108"/>
      <c r="LQP7" s="108"/>
      <c r="LQR7" s="108"/>
      <c r="LQT7" s="108"/>
      <c r="LQV7" s="108"/>
      <c r="LQX7" s="108"/>
      <c r="LQZ7" s="108"/>
      <c r="LRB7" s="108"/>
      <c r="LRD7" s="108"/>
      <c r="LRF7" s="108"/>
      <c r="LRH7" s="108"/>
      <c r="LRJ7" s="108"/>
      <c r="LRL7" s="108"/>
      <c r="LRN7" s="108"/>
      <c r="LRP7" s="108"/>
      <c r="LRR7" s="108"/>
      <c r="LRT7" s="108"/>
      <c r="LRV7" s="108"/>
      <c r="LRX7" s="108"/>
      <c r="LRZ7" s="108"/>
      <c r="LSB7" s="108"/>
      <c r="LSD7" s="108"/>
      <c r="LSF7" s="108"/>
      <c r="LSH7" s="108"/>
      <c r="LSJ7" s="108"/>
      <c r="LSL7" s="108"/>
      <c r="LSN7" s="108"/>
      <c r="LSP7" s="108"/>
      <c r="LSR7" s="108"/>
      <c r="LST7" s="108"/>
      <c r="LSV7" s="108"/>
      <c r="LSX7" s="108"/>
      <c r="LSZ7" s="108"/>
      <c r="LTB7" s="108"/>
      <c r="LTD7" s="108"/>
      <c r="LTF7" s="108"/>
      <c r="LTH7" s="108"/>
      <c r="LTJ7" s="108"/>
      <c r="LTL7" s="108"/>
      <c r="LTN7" s="108"/>
      <c r="LTP7" s="108"/>
      <c r="LTR7" s="108"/>
      <c r="LTT7" s="108"/>
      <c r="LTV7" s="108"/>
      <c r="LTX7" s="108"/>
      <c r="LTZ7" s="108"/>
      <c r="LUB7" s="108"/>
      <c r="LUD7" s="108"/>
      <c r="LUF7" s="108"/>
      <c r="LUH7" s="108"/>
      <c r="LUJ7" s="108"/>
      <c r="LUL7" s="108"/>
      <c r="LUN7" s="108"/>
      <c r="LUP7" s="108"/>
      <c r="LUR7" s="108"/>
      <c r="LUT7" s="108"/>
      <c r="LUV7" s="108"/>
      <c r="LUX7" s="108"/>
      <c r="LUZ7" s="108"/>
      <c r="LVB7" s="108"/>
      <c r="LVD7" s="108"/>
      <c r="LVF7" s="108"/>
      <c r="LVH7" s="108"/>
      <c r="LVJ7" s="108"/>
      <c r="LVL7" s="108"/>
      <c r="LVN7" s="108"/>
      <c r="LVP7" s="108"/>
      <c r="LVR7" s="108"/>
      <c r="LVT7" s="108"/>
      <c r="LVV7" s="108"/>
      <c r="LVX7" s="108"/>
      <c r="LVZ7" s="108"/>
      <c r="LWB7" s="108"/>
      <c r="LWD7" s="108"/>
      <c r="LWF7" s="108"/>
      <c r="LWH7" s="108"/>
      <c r="LWJ7" s="108"/>
      <c r="LWL7" s="108"/>
      <c r="LWN7" s="108"/>
      <c r="LWP7" s="108"/>
      <c r="LWR7" s="108"/>
      <c r="LWT7" s="108"/>
      <c r="LWV7" s="108"/>
      <c r="LWX7" s="108"/>
      <c r="LWZ7" s="108"/>
      <c r="LXB7" s="108"/>
      <c r="LXD7" s="108"/>
      <c r="LXF7" s="108"/>
      <c r="LXH7" s="108"/>
      <c r="LXJ7" s="108"/>
      <c r="LXL7" s="108"/>
      <c r="LXN7" s="108"/>
      <c r="LXP7" s="108"/>
      <c r="LXR7" s="108"/>
      <c r="LXT7" s="108"/>
      <c r="LXV7" s="108"/>
      <c r="LXX7" s="108"/>
      <c r="LXZ7" s="108"/>
      <c r="LYB7" s="108"/>
      <c r="LYD7" s="108"/>
      <c r="LYF7" s="108"/>
      <c r="LYH7" s="108"/>
      <c r="LYJ7" s="108"/>
      <c r="LYL7" s="108"/>
      <c r="LYN7" s="108"/>
      <c r="LYP7" s="108"/>
      <c r="LYR7" s="108"/>
      <c r="LYT7" s="108"/>
      <c r="LYV7" s="108"/>
      <c r="LYX7" s="108"/>
      <c r="LYZ7" s="108"/>
      <c r="LZB7" s="108"/>
      <c r="LZD7" s="108"/>
      <c r="LZF7" s="108"/>
      <c r="LZH7" s="108"/>
      <c r="LZJ7" s="108"/>
      <c r="LZL7" s="108"/>
      <c r="LZN7" s="108"/>
      <c r="LZP7" s="108"/>
      <c r="LZR7" s="108"/>
      <c r="LZT7" s="108"/>
      <c r="LZV7" s="108"/>
      <c r="LZX7" s="108"/>
      <c r="LZZ7" s="108"/>
      <c r="MAB7" s="108"/>
      <c r="MAD7" s="108"/>
      <c r="MAF7" s="108"/>
      <c r="MAH7" s="108"/>
      <c r="MAJ7" s="108"/>
      <c r="MAL7" s="108"/>
      <c r="MAN7" s="108"/>
      <c r="MAP7" s="108"/>
      <c r="MAR7" s="108"/>
      <c r="MAT7" s="108"/>
      <c r="MAV7" s="108"/>
      <c r="MAX7" s="108"/>
      <c r="MAZ7" s="108"/>
      <c r="MBB7" s="108"/>
      <c r="MBD7" s="108"/>
      <c r="MBF7" s="108"/>
      <c r="MBH7" s="108"/>
      <c r="MBJ7" s="108"/>
      <c r="MBL7" s="108"/>
      <c r="MBN7" s="108"/>
      <c r="MBP7" s="108"/>
      <c r="MBR7" s="108"/>
      <c r="MBT7" s="108"/>
      <c r="MBV7" s="108"/>
      <c r="MBX7" s="108"/>
      <c r="MBZ7" s="108"/>
      <c r="MCB7" s="108"/>
      <c r="MCD7" s="108"/>
      <c r="MCF7" s="108"/>
      <c r="MCH7" s="108"/>
      <c r="MCJ7" s="108"/>
      <c r="MCL7" s="108"/>
      <c r="MCN7" s="108"/>
      <c r="MCP7" s="108"/>
      <c r="MCR7" s="108"/>
      <c r="MCT7" s="108"/>
      <c r="MCV7" s="108"/>
      <c r="MCX7" s="108"/>
      <c r="MCZ7" s="108"/>
      <c r="MDB7" s="108"/>
      <c r="MDD7" s="108"/>
      <c r="MDF7" s="108"/>
      <c r="MDH7" s="108"/>
      <c r="MDJ7" s="108"/>
      <c r="MDL7" s="108"/>
      <c r="MDN7" s="108"/>
      <c r="MDP7" s="108"/>
      <c r="MDR7" s="108"/>
      <c r="MDT7" s="108"/>
      <c r="MDV7" s="108"/>
      <c r="MDX7" s="108"/>
      <c r="MDZ7" s="108"/>
      <c r="MEB7" s="108"/>
      <c r="MED7" s="108"/>
      <c r="MEF7" s="108"/>
      <c r="MEH7" s="108"/>
      <c r="MEJ7" s="108"/>
      <c r="MEL7" s="108"/>
      <c r="MEN7" s="108"/>
      <c r="MEP7" s="108"/>
      <c r="MER7" s="108"/>
      <c r="MET7" s="108"/>
      <c r="MEV7" s="108"/>
      <c r="MEX7" s="108"/>
      <c r="MEZ7" s="108"/>
      <c r="MFB7" s="108"/>
      <c r="MFD7" s="108"/>
      <c r="MFF7" s="108"/>
      <c r="MFH7" s="108"/>
      <c r="MFJ7" s="108"/>
      <c r="MFL7" s="108"/>
      <c r="MFN7" s="108"/>
      <c r="MFP7" s="108"/>
      <c r="MFR7" s="108"/>
      <c r="MFT7" s="108"/>
      <c r="MFV7" s="108"/>
      <c r="MFX7" s="108"/>
      <c r="MFZ7" s="108"/>
      <c r="MGB7" s="108"/>
      <c r="MGD7" s="108"/>
      <c r="MGF7" s="108"/>
      <c r="MGH7" s="108"/>
      <c r="MGJ7" s="108"/>
      <c r="MGL7" s="108"/>
      <c r="MGN7" s="108"/>
      <c r="MGP7" s="108"/>
      <c r="MGR7" s="108"/>
      <c r="MGT7" s="108"/>
      <c r="MGV7" s="108"/>
      <c r="MGX7" s="108"/>
      <c r="MGZ7" s="108"/>
      <c r="MHB7" s="108"/>
      <c r="MHD7" s="108"/>
      <c r="MHF7" s="108"/>
      <c r="MHH7" s="108"/>
      <c r="MHJ7" s="108"/>
      <c r="MHL7" s="108"/>
      <c r="MHN7" s="108"/>
      <c r="MHP7" s="108"/>
      <c r="MHR7" s="108"/>
      <c r="MHT7" s="108"/>
      <c r="MHV7" s="108"/>
      <c r="MHX7" s="108"/>
      <c r="MHZ7" s="108"/>
      <c r="MIB7" s="108"/>
      <c r="MID7" s="108"/>
      <c r="MIF7" s="108"/>
      <c r="MIH7" s="108"/>
      <c r="MIJ7" s="108"/>
      <c r="MIL7" s="108"/>
      <c r="MIN7" s="108"/>
      <c r="MIP7" s="108"/>
      <c r="MIR7" s="108"/>
      <c r="MIT7" s="108"/>
      <c r="MIV7" s="108"/>
      <c r="MIX7" s="108"/>
      <c r="MIZ7" s="108"/>
      <c r="MJB7" s="108"/>
      <c r="MJD7" s="108"/>
      <c r="MJF7" s="108"/>
      <c r="MJH7" s="108"/>
      <c r="MJJ7" s="108"/>
      <c r="MJL7" s="108"/>
      <c r="MJN7" s="108"/>
      <c r="MJP7" s="108"/>
      <c r="MJR7" s="108"/>
      <c r="MJT7" s="108"/>
      <c r="MJV7" s="108"/>
      <c r="MJX7" s="108"/>
      <c r="MJZ7" s="108"/>
      <c r="MKB7" s="108"/>
      <c r="MKD7" s="108"/>
      <c r="MKF7" s="108"/>
      <c r="MKH7" s="108"/>
      <c r="MKJ7" s="108"/>
      <c r="MKL7" s="108"/>
      <c r="MKN7" s="108"/>
      <c r="MKP7" s="108"/>
      <c r="MKR7" s="108"/>
      <c r="MKT7" s="108"/>
      <c r="MKV7" s="108"/>
      <c r="MKX7" s="108"/>
      <c r="MKZ7" s="108"/>
      <c r="MLB7" s="108"/>
      <c r="MLD7" s="108"/>
      <c r="MLF7" s="108"/>
      <c r="MLH7" s="108"/>
      <c r="MLJ7" s="108"/>
      <c r="MLL7" s="108"/>
      <c r="MLN7" s="108"/>
      <c r="MLP7" s="108"/>
      <c r="MLR7" s="108"/>
      <c r="MLT7" s="108"/>
      <c r="MLV7" s="108"/>
      <c r="MLX7" s="108"/>
      <c r="MLZ7" s="108"/>
      <c r="MMB7" s="108"/>
      <c r="MMD7" s="108"/>
      <c r="MMF7" s="108"/>
      <c r="MMH7" s="108"/>
      <c r="MMJ7" s="108"/>
      <c r="MML7" s="108"/>
      <c r="MMN7" s="108"/>
      <c r="MMP7" s="108"/>
      <c r="MMR7" s="108"/>
      <c r="MMT7" s="108"/>
      <c r="MMV7" s="108"/>
      <c r="MMX7" s="108"/>
      <c r="MMZ7" s="108"/>
      <c r="MNB7" s="108"/>
      <c r="MND7" s="108"/>
      <c r="MNF7" s="108"/>
      <c r="MNH7" s="108"/>
      <c r="MNJ7" s="108"/>
      <c r="MNL7" s="108"/>
      <c r="MNN7" s="108"/>
      <c r="MNP7" s="108"/>
      <c r="MNR7" s="108"/>
      <c r="MNT7" s="108"/>
      <c r="MNV7" s="108"/>
      <c r="MNX7" s="108"/>
      <c r="MNZ7" s="108"/>
      <c r="MOB7" s="108"/>
      <c r="MOD7" s="108"/>
      <c r="MOF7" s="108"/>
      <c r="MOH7" s="108"/>
      <c r="MOJ7" s="108"/>
      <c r="MOL7" s="108"/>
      <c r="MON7" s="108"/>
      <c r="MOP7" s="108"/>
      <c r="MOR7" s="108"/>
      <c r="MOT7" s="108"/>
      <c r="MOV7" s="108"/>
      <c r="MOX7" s="108"/>
      <c r="MOZ7" s="108"/>
      <c r="MPB7" s="108"/>
      <c r="MPD7" s="108"/>
      <c r="MPF7" s="108"/>
      <c r="MPH7" s="108"/>
      <c r="MPJ7" s="108"/>
      <c r="MPL7" s="108"/>
      <c r="MPN7" s="108"/>
      <c r="MPP7" s="108"/>
      <c r="MPR7" s="108"/>
      <c r="MPT7" s="108"/>
      <c r="MPV7" s="108"/>
      <c r="MPX7" s="108"/>
      <c r="MPZ7" s="108"/>
      <c r="MQB7" s="108"/>
      <c r="MQD7" s="108"/>
      <c r="MQF7" s="108"/>
      <c r="MQH7" s="108"/>
      <c r="MQJ7" s="108"/>
      <c r="MQL7" s="108"/>
      <c r="MQN7" s="108"/>
      <c r="MQP7" s="108"/>
      <c r="MQR7" s="108"/>
      <c r="MQT7" s="108"/>
      <c r="MQV7" s="108"/>
      <c r="MQX7" s="108"/>
      <c r="MQZ7" s="108"/>
      <c r="MRB7" s="108"/>
      <c r="MRD7" s="108"/>
      <c r="MRF7" s="108"/>
      <c r="MRH7" s="108"/>
      <c r="MRJ7" s="108"/>
      <c r="MRL7" s="108"/>
      <c r="MRN7" s="108"/>
      <c r="MRP7" s="108"/>
      <c r="MRR7" s="108"/>
      <c r="MRT7" s="108"/>
      <c r="MRV7" s="108"/>
      <c r="MRX7" s="108"/>
      <c r="MRZ7" s="108"/>
      <c r="MSB7" s="108"/>
      <c r="MSD7" s="108"/>
      <c r="MSF7" s="108"/>
      <c r="MSH7" s="108"/>
      <c r="MSJ7" s="108"/>
      <c r="MSL7" s="108"/>
      <c r="MSN7" s="108"/>
      <c r="MSP7" s="108"/>
      <c r="MSR7" s="108"/>
      <c r="MST7" s="108"/>
      <c r="MSV7" s="108"/>
      <c r="MSX7" s="108"/>
      <c r="MSZ7" s="108"/>
      <c r="MTB7" s="108"/>
      <c r="MTD7" s="108"/>
      <c r="MTF7" s="108"/>
      <c r="MTH7" s="108"/>
      <c r="MTJ7" s="108"/>
      <c r="MTL7" s="108"/>
      <c r="MTN7" s="108"/>
      <c r="MTP7" s="108"/>
      <c r="MTR7" s="108"/>
      <c r="MTT7" s="108"/>
      <c r="MTV7" s="108"/>
      <c r="MTX7" s="108"/>
      <c r="MTZ7" s="108"/>
      <c r="MUB7" s="108"/>
      <c r="MUD7" s="108"/>
      <c r="MUF7" s="108"/>
      <c r="MUH7" s="108"/>
      <c r="MUJ7" s="108"/>
      <c r="MUL7" s="108"/>
      <c r="MUN7" s="108"/>
      <c r="MUP7" s="108"/>
      <c r="MUR7" s="108"/>
      <c r="MUT7" s="108"/>
      <c r="MUV7" s="108"/>
      <c r="MUX7" s="108"/>
      <c r="MUZ7" s="108"/>
      <c r="MVB7" s="108"/>
      <c r="MVD7" s="108"/>
      <c r="MVF7" s="108"/>
      <c r="MVH7" s="108"/>
      <c r="MVJ7" s="108"/>
      <c r="MVL7" s="108"/>
      <c r="MVN7" s="108"/>
      <c r="MVP7" s="108"/>
      <c r="MVR7" s="108"/>
      <c r="MVT7" s="108"/>
      <c r="MVV7" s="108"/>
      <c r="MVX7" s="108"/>
      <c r="MVZ7" s="108"/>
      <c r="MWB7" s="108"/>
      <c r="MWD7" s="108"/>
      <c r="MWF7" s="108"/>
      <c r="MWH7" s="108"/>
      <c r="MWJ7" s="108"/>
      <c r="MWL7" s="108"/>
      <c r="MWN7" s="108"/>
      <c r="MWP7" s="108"/>
      <c r="MWR7" s="108"/>
      <c r="MWT7" s="108"/>
      <c r="MWV7" s="108"/>
      <c r="MWX7" s="108"/>
      <c r="MWZ7" s="108"/>
      <c r="MXB7" s="108"/>
      <c r="MXD7" s="108"/>
      <c r="MXF7" s="108"/>
      <c r="MXH7" s="108"/>
      <c r="MXJ7" s="108"/>
      <c r="MXL7" s="108"/>
      <c r="MXN7" s="108"/>
      <c r="MXP7" s="108"/>
      <c r="MXR7" s="108"/>
      <c r="MXT7" s="108"/>
      <c r="MXV7" s="108"/>
      <c r="MXX7" s="108"/>
      <c r="MXZ7" s="108"/>
      <c r="MYB7" s="108"/>
      <c r="MYD7" s="108"/>
      <c r="MYF7" s="108"/>
      <c r="MYH7" s="108"/>
      <c r="MYJ7" s="108"/>
      <c r="MYL7" s="108"/>
      <c r="MYN7" s="108"/>
      <c r="MYP7" s="108"/>
      <c r="MYR7" s="108"/>
      <c r="MYT7" s="108"/>
      <c r="MYV7" s="108"/>
      <c r="MYX7" s="108"/>
      <c r="MYZ7" s="108"/>
      <c r="MZB7" s="108"/>
      <c r="MZD7" s="108"/>
      <c r="MZF7" s="108"/>
      <c r="MZH7" s="108"/>
      <c r="MZJ7" s="108"/>
      <c r="MZL7" s="108"/>
      <c r="MZN7" s="108"/>
      <c r="MZP7" s="108"/>
      <c r="MZR7" s="108"/>
      <c r="MZT7" s="108"/>
      <c r="MZV7" s="108"/>
      <c r="MZX7" s="108"/>
      <c r="MZZ7" s="108"/>
      <c r="NAB7" s="108"/>
      <c r="NAD7" s="108"/>
      <c r="NAF7" s="108"/>
      <c r="NAH7" s="108"/>
      <c r="NAJ7" s="108"/>
      <c r="NAL7" s="108"/>
      <c r="NAN7" s="108"/>
      <c r="NAP7" s="108"/>
      <c r="NAR7" s="108"/>
      <c r="NAT7" s="108"/>
      <c r="NAV7" s="108"/>
      <c r="NAX7" s="108"/>
      <c r="NAZ7" s="108"/>
      <c r="NBB7" s="108"/>
      <c r="NBD7" s="108"/>
      <c r="NBF7" s="108"/>
      <c r="NBH7" s="108"/>
      <c r="NBJ7" s="108"/>
      <c r="NBL7" s="108"/>
      <c r="NBN7" s="108"/>
      <c r="NBP7" s="108"/>
      <c r="NBR7" s="108"/>
      <c r="NBT7" s="108"/>
      <c r="NBV7" s="108"/>
      <c r="NBX7" s="108"/>
      <c r="NBZ7" s="108"/>
      <c r="NCB7" s="108"/>
      <c r="NCD7" s="108"/>
      <c r="NCF7" s="108"/>
      <c r="NCH7" s="108"/>
      <c r="NCJ7" s="108"/>
      <c r="NCL7" s="108"/>
      <c r="NCN7" s="108"/>
      <c r="NCP7" s="108"/>
      <c r="NCR7" s="108"/>
      <c r="NCT7" s="108"/>
      <c r="NCV7" s="108"/>
      <c r="NCX7" s="108"/>
      <c r="NCZ7" s="108"/>
      <c r="NDB7" s="108"/>
      <c r="NDD7" s="108"/>
      <c r="NDF7" s="108"/>
      <c r="NDH7" s="108"/>
      <c r="NDJ7" s="108"/>
      <c r="NDL7" s="108"/>
      <c r="NDN7" s="108"/>
      <c r="NDP7" s="108"/>
      <c r="NDR7" s="108"/>
      <c r="NDT7" s="108"/>
      <c r="NDV7" s="108"/>
      <c r="NDX7" s="108"/>
      <c r="NDZ7" s="108"/>
      <c r="NEB7" s="108"/>
      <c r="NED7" s="108"/>
      <c r="NEF7" s="108"/>
      <c r="NEH7" s="108"/>
      <c r="NEJ7" s="108"/>
      <c r="NEL7" s="108"/>
      <c r="NEN7" s="108"/>
      <c r="NEP7" s="108"/>
      <c r="NER7" s="108"/>
      <c r="NET7" s="108"/>
      <c r="NEV7" s="108"/>
      <c r="NEX7" s="108"/>
      <c r="NEZ7" s="108"/>
      <c r="NFB7" s="108"/>
      <c r="NFD7" s="108"/>
      <c r="NFF7" s="108"/>
      <c r="NFH7" s="108"/>
      <c r="NFJ7" s="108"/>
      <c r="NFL7" s="108"/>
      <c r="NFN7" s="108"/>
      <c r="NFP7" s="108"/>
      <c r="NFR7" s="108"/>
      <c r="NFT7" s="108"/>
      <c r="NFV7" s="108"/>
      <c r="NFX7" s="108"/>
      <c r="NFZ7" s="108"/>
      <c r="NGB7" s="108"/>
      <c r="NGD7" s="108"/>
      <c r="NGF7" s="108"/>
      <c r="NGH7" s="108"/>
      <c r="NGJ7" s="108"/>
      <c r="NGL7" s="108"/>
      <c r="NGN7" s="108"/>
      <c r="NGP7" s="108"/>
      <c r="NGR7" s="108"/>
      <c r="NGT7" s="108"/>
      <c r="NGV7" s="108"/>
      <c r="NGX7" s="108"/>
      <c r="NGZ7" s="108"/>
      <c r="NHB7" s="108"/>
      <c r="NHD7" s="108"/>
      <c r="NHF7" s="108"/>
      <c r="NHH7" s="108"/>
      <c r="NHJ7" s="108"/>
      <c r="NHL7" s="108"/>
      <c r="NHN7" s="108"/>
      <c r="NHP7" s="108"/>
      <c r="NHR7" s="108"/>
      <c r="NHT7" s="108"/>
      <c r="NHV7" s="108"/>
      <c r="NHX7" s="108"/>
      <c r="NHZ7" s="108"/>
      <c r="NIB7" s="108"/>
      <c r="NID7" s="108"/>
      <c r="NIF7" s="108"/>
      <c r="NIH7" s="108"/>
      <c r="NIJ7" s="108"/>
      <c r="NIL7" s="108"/>
      <c r="NIN7" s="108"/>
      <c r="NIP7" s="108"/>
      <c r="NIR7" s="108"/>
      <c r="NIT7" s="108"/>
      <c r="NIV7" s="108"/>
      <c r="NIX7" s="108"/>
      <c r="NIZ7" s="108"/>
      <c r="NJB7" s="108"/>
      <c r="NJD7" s="108"/>
      <c r="NJF7" s="108"/>
      <c r="NJH7" s="108"/>
      <c r="NJJ7" s="108"/>
      <c r="NJL7" s="108"/>
      <c r="NJN7" s="108"/>
      <c r="NJP7" s="108"/>
      <c r="NJR7" s="108"/>
      <c r="NJT7" s="108"/>
      <c r="NJV7" s="108"/>
      <c r="NJX7" s="108"/>
      <c r="NJZ7" s="108"/>
      <c r="NKB7" s="108"/>
      <c r="NKD7" s="108"/>
      <c r="NKF7" s="108"/>
      <c r="NKH7" s="108"/>
      <c r="NKJ7" s="108"/>
      <c r="NKL7" s="108"/>
      <c r="NKN7" s="108"/>
      <c r="NKP7" s="108"/>
      <c r="NKR7" s="108"/>
      <c r="NKT7" s="108"/>
      <c r="NKV7" s="108"/>
      <c r="NKX7" s="108"/>
      <c r="NKZ7" s="108"/>
      <c r="NLB7" s="108"/>
      <c r="NLD7" s="108"/>
      <c r="NLF7" s="108"/>
      <c r="NLH7" s="108"/>
      <c r="NLJ7" s="108"/>
      <c r="NLL7" s="108"/>
      <c r="NLN7" s="108"/>
      <c r="NLP7" s="108"/>
      <c r="NLR7" s="108"/>
      <c r="NLT7" s="108"/>
      <c r="NLV7" s="108"/>
      <c r="NLX7" s="108"/>
      <c r="NLZ7" s="108"/>
      <c r="NMB7" s="108"/>
      <c r="NMD7" s="108"/>
      <c r="NMF7" s="108"/>
      <c r="NMH7" s="108"/>
      <c r="NMJ7" s="108"/>
      <c r="NML7" s="108"/>
      <c r="NMN7" s="108"/>
      <c r="NMP7" s="108"/>
      <c r="NMR7" s="108"/>
      <c r="NMT7" s="108"/>
      <c r="NMV7" s="108"/>
      <c r="NMX7" s="108"/>
      <c r="NMZ7" s="108"/>
      <c r="NNB7" s="108"/>
      <c r="NND7" s="108"/>
      <c r="NNF7" s="108"/>
      <c r="NNH7" s="108"/>
      <c r="NNJ7" s="108"/>
      <c r="NNL7" s="108"/>
      <c r="NNN7" s="108"/>
      <c r="NNP7" s="108"/>
      <c r="NNR7" s="108"/>
      <c r="NNT7" s="108"/>
      <c r="NNV7" s="108"/>
      <c r="NNX7" s="108"/>
      <c r="NNZ7" s="108"/>
      <c r="NOB7" s="108"/>
      <c r="NOD7" s="108"/>
      <c r="NOF7" s="108"/>
      <c r="NOH7" s="108"/>
      <c r="NOJ7" s="108"/>
      <c r="NOL7" s="108"/>
      <c r="NON7" s="108"/>
      <c r="NOP7" s="108"/>
      <c r="NOR7" s="108"/>
      <c r="NOT7" s="108"/>
      <c r="NOV7" s="108"/>
      <c r="NOX7" s="108"/>
      <c r="NOZ7" s="108"/>
      <c r="NPB7" s="108"/>
      <c r="NPD7" s="108"/>
      <c r="NPF7" s="108"/>
      <c r="NPH7" s="108"/>
      <c r="NPJ7" s="108"/>
      <c r="NPL7" s="108"/>
      <c r="NPN7" s="108"/>
      <c r="NPP7" s="108"/>
      <c r="NPR7" s="108"/>
      <c r="NPT7" s="108"/>
      <c r="NPV7" s="108"/>
      <c r="NPX7" s="108"/>
      <c r="NPZ7" s="108"/>
      <c r="NQB7" s="108"/>
      <c r="NQD7" s="108"/>
      <c r="NQF7" s="108"/>
      <c r="NQH7" s="108"/>
      <c r="NQJ7" s="108"/>
      <c r="NQL7" s="108"/>
      <c r="NQN7" s="108"/>
      <c r="NQP7" s="108"/>
      <c r="NQR7" s="108"/>
      <c r="NQT7" s="108"/>
      <c r="NQV7" s="108"/>
      <c r="NQX7" s="108"/>
      <c r="NQZ7" s="108"/>
      <c r="NRB7" s="108"/>
      <c r="NRD7" s="108"/>
      <c r="NRF7" s="108"/>
      <c r="NRH7" s="108"/>
      <c r="NRJ7" s="108"/>
      <c r="NRL7" s="108"/>
      <c r="NRN7" s="108"/>
      <c r="NRP7" s="108"/>
      <c r="NRR7" s="108"/>
      <c r="NRT7" s="108"/>
      <c r="NRV7" s="108"/>
      <c r="NRX7" s="108"/>
      <c r="NRZ7" s="108"/>
      <c r="NSB7" s="108"/>
      <c r="NSD7" s="108"/>
      <c r="NSF7" s="108"/>
      <c r="NSH7" s="108"/>
      <c r="NSJ7" s="108"/>
      <c r="NSL7" s="108"/>
      <c r="NSN7" s="108"/>
      <c r="NSP7" s="108"/>
      <c r="NSR7" s="108"/>
      <c r="NST7" s="108"/>
      <c r="NSV7" s="108"/>
      <c r="NSX7" s="108"/>
      <c r="NSZ7" s="108"/>
      <c r="NTB7" s="108"/>
      <c r="NTD7" s="108"/>
      <c r="NTF7" s="108"/>
      <c r="NTH7" s="108"/>
      <c r="NTJ7" s="108"/>
      <c r="NTL7" s="108"/>
      <c r="NTN7" s="108"/>
      <c r="NTP7" s="108"/>
      <c r="NTR7" s="108"/>
      <c r="NTT7" s="108"/>
      <c r="NTV7" s="108"/>
      <c r="NTX7" s="108"/>
      <c r="NTZ7" s="108"/>
      <c r="NUB7" s="108"/>
      <c r="NUD7" s="108"/>
      <c r="NUF7" s="108"/>
      <c r="NUH7" s="108"/>
      <c r="NUJ7" s="108"/>
      <c r="NUL7" s="108"/>
      <c r="NUN7" s="108"/>
      <c r="NUP7" s="108"/>
      <c r="NUR7" s="108"/>
      <c r="NUT7" s="108"/>
      <c r="NUV7" s="108"/>
      <c r="NUX7" s="108"/>
      <c r="NUZ7" s="108"/>
      <c r="NVB7" s="108"/>
      <c r="NVD7" s="108"/>
      <c r="NVF7" s="108"/>
      <c r="NVH7" s="108"/>
      <c r="NVJ7" s="108"/>
      <c r="NVL7" s="108"/>
      <c r="NVN7" s="108"/>
      <c r="NVP7" s="108"/>
      <c r="NVR7" s="108"/>
      <c r="NVT7" s="108"/>
      <c r="NVV7" s="108"/>
      <c r="NVX7" s="108"/>
      <c r="NVZ7" s="108"/>
      <c r="NWB7" s="108"/>
      <c r="NWD7" s="108"/>
      <c r="NWF7" s="108"/>
      <c r="NWH7" s="108"/>
      <c r="NWJ7" s="108"/>
      <c r="NWL7" s="108"/>
      <c r="NWN7" s="108"/>
      <c r="NWP7" s="108"/>
      <c r="NWR7" s="108"/>
      <c r="NWT7" s="108"/>
      <c r="NWV7" s="108"/>
      <c r="NWX7" s="108"/>
      <c r="NWZ7" s="108"/>
      <c r="NXB7" s="108"/>
      <c r="NXD7" s="108"/>
      <c r="NXF7" s="108"/>
      <c r="NXH7" s="108"/>
      <c r="NXJ7" s="108"/>
      <c r="NXL7" s="108"/>
      <c r="NXN7" s="108"/>
      <c r="NXP7" s="108"/>
      <c r="NXR7" s="108"/>
      <c r="NXT7" s="108"/>
      <c r="NXV7" s="108"/>
      <c r="NXX7" s="108"/>
      <c r="NXZ7" s="108"/>
      <c r="NYB7" s="108"/>
      <c r="NYD7" s="108"/>
      <c r="NYF7" s="108"/>
      <c r="NYH7" s="108"/>
      <c r="NYJ7" s="108"/>
      <c r="NYL7" s="108"/>
      <c r="NYN7" s="108"/>
      <c r="NYP7" s="108"/>
      <c r="NYR7" s="108"/>
      <c r="NYT7" s="108"/>
      <c r="NYV7" s="108"/>
      <c r="NYX7" s="108"/>
      <c r="NYZ7" s="108"/>
      <c r="NZB7" s="108"/>
      <c r="NZD7" s="108"/>
      <c r="NZF7" s="108"/>
      <c r="NZH7" s="108"/>
      <c r="NZJ7" s="108"/>
      <c r="NZL7" s="108"/>
      <c r="NZN7" s="108"/>
      <c r="NZP7" s="108"/>
      <c r="NZR7" s="108"/>
      <c r="NZT7" s="108"/>
      <c r="NZV7" s="108"/>
      <c r="NZX7" s="108"/>
      <c r="NZZ7" s="108"/>
      <c r="OAB7" s="108"/>
      <c r="OAD7" s="108"/>
      <c r="OAF7" s="108"/>
      <c r="OAH7" s="108"/>
      <c r="OAJ7" s="108"/>
      <c r="OAL7" s="108"/>
      <c r="OAN7" s="108"/>
      <c r="OAP7" s="108"/>
      <c r="OAR7" s="108"/>
      <c r="OAT7" s="108"/>
      <c r="OAV7" s="108"/>
      <c r="OAX7" s="108"/>
      <c r="OAZ7" s="108"/>
      <c r="OBB7" s="108"/>
      <c r="OBD7" s="108"/>
      <c r="OBF7" s="108"/>
      <c r="OBH7" s="108"/>
      <c r="OBJ7" s="108"/>
      <c r="OBL7" s="108"/>
      <c r="OBN7" s="108"/>
      <c r="OBP7" s="108"/>
      <c r="OBR7" s="108"/>
      <c r="OBT7" s="108"/>
      <c r="OBV7" s="108"/>
      <c r="OBX7" s="108"/>
      <c r="OBZ7" s="108"/>
      <c r="OCB7" s="108"/>
      <c r="OCD7" s="108"/>
      <c r="OCF7" s="108"/>
      <c r="OCH7" s="108"/>
      <c r="OCJ7" s="108"/>
      <c r="OCL7" s="108"/>
      <c r="OCN7" s="108"/>
      <c r="OCP7" s="108"/>
      <c r="OCR7" s="108"/>
      <c r="OCT7" s="108"/>
      <c r="OCV7" s="108"/>
      <c r="OCX7" s="108"/>
      <c r="OCZ7" s="108"/>
      <c r="ODB7" s="108"/>
      <c r="ODD7" s="108"/>
      <c r="ODF7" s="108"/>
      <c r="ODH7" s="108"/>
      <c r="ODJ7" s="108"/>
      <c r="ODL7" s="108"/>
      <c r="ODN7" s="108"/>
      <c r="ODP7" s="108"/>
      <c r="ODR7" s="108"/>
      <c r="ODT7" s="108"/>
      <c r="ODV7" s="108"/>
      <c r="ODX7" s="108"/>
      <c r="ODZ7" s="108"/>
      <c r="OEB7" s="108"/>
      <c r="OED7" s="108"/>
      <c r="OEF7" s="108"/>
      <c r="OEH7" s="108"/>
      <c r="OEJ7" s="108"/>
      <c r="OEL7" s="108"/>
      <c r="OEN7" s="108"/>
      <c r="OEP7" s="108"/>
      <c r="OER7" s="108"/>
      <c r="OET7" s="108"/>
      <c r="OEV7" s="108"/>
      <c r="OEX7" s="108"/>
      <c r="OEZ7" s="108"/>
      <c r="OFB7" s="108"/>
      <c r="OFD7" s="108"/>
      <c r="OFF7" s="108"/>
      <c r="OFH7" s="108"/>
      <c r="OFJ7" s="108"/>
      <c r="OFL7" s="108"/>
      <c r="OFN7" s="108"/>
      <c r="OFP7" s="108"/>
      <c r="OFR7" s="108"/>
      <c r="OFT7" s="108"/>
      <c r="OFV7" s="108"/>
      <c r="OFX7" s="108"/>
      <c r="OFZ7" s="108"/>
      <c r="OGB7" s="108"/>
      <c r="OGD7" s="108"/>
      <c r="OGF7" s="108"/>
      <c r="OGH7" s="108"/>
      <c r="OGJ7" s="108"/>
      <c r="OGL7" s="108"/>
      <c r="OGN7" s="108"/>
      <c r="OGP7" s="108"/>
      <c r="OGR7" s="108"/>
      <c r="OGT7" s="108"/>
      <c r="OGV7" s="108"/>
      <c r="OGX7" s="108"/>
      <c r="OGZ7" s="108"/>
      <c r="OHB7" s="108"/>
      <c r="OHD7" s="108"/>
      <c r="OHF7" s="108"/>
      <c r="OHH7" s="108"/>
      <c r="OHJ7" s="108"/>
      <c r="OHL7" s="108"/>
      <c r="OHN7" s="108"/>
      <c r="OHP7" s="108"/>
      <c r="OHR7" s="108"/>
      <c r="OHT7" s="108"/>
      <c r="OHV7" s="108"/>
      <c r="OHX7" s="108"/>
      <c r="OHZ7" s="108"/>
      <c r="OIB7" s="108"/>
      <c r="OID7" s="108"/>
      <c r="OIF7" s="108"/>
      <c r="OIH7" s="108"/>
      <c r="OIJ7" s="108"/>
      <c r="OIL7" s="108"/>
      <c r="OIN7" s="108"/>
      <c r="OIP7" s="108"/>
      <c r="OIR7" s="108"/>
      <c r="OIT7" s="108"/>
      <c r="OIV7" s="108"/>
      <c r="OIX7" s="108"/>
      <c r="OIZ7" s="108"/>
      <c r="OJB7" s="108"/>
      <c r="OJD7" s="108"/>
      <c r="OJF7" s="108"/>
      <c r="OJH7" s="108"/>
      <c r="OJJ7" s="108"/>
      <c r="OJL7" s="108"/>
      <c r="OJN7" s="108"/>
      <c r="OJP7" s="108"/>
      <c r="OJR7" s="108"/>
      <c r="OJT7" s="108"/>
      <c r="OJV7" s="108"/>
      <c r="OJX7" s="108"/>
      <c r="OJZ7" s="108"/>
      <c r="OKB7" s="108"/>
      <c r="OKD7" s="108"/>
      <c r="OKF7" s="108"/>
      <c r="OKH7" s="108"/>
      <c r="OKJ7" s="108"/>
      <c r="OKL7" s="108"/>
      <c r="OKN7" s="108"/>
      <c r="OKP7" s="108"/>
      <c r="OKR7" s="108"/>
      <c r="OKT7" s="108"/>
      <c r="OKV7" s="108"/>
      <c r="OKX7" s="108"/>
      <c r="OKZ7" s="108"/>
      <c r="OLB7" s="108"/>
      <c r="OLD7" s="108"/>
      <c r="OLF7" s="108"/>
      <c r="OLH7" s="108"/>
      <c r="OLJ7" s="108"/>
      <c r="OLL7" s="108"/>
      <c r="OLN7" s="108"/>
      <c r="OLP7" s="108"/>
      <c r="OLR7" s="108"/>
      <c r="OLT7" s="108"/>
      <c r="OLV7" s="108"/>
      <c r="OLX7" s="108"/>
      <c r="OLZ7" s="108"/>
      <c r="OMB7" s="108"/>
      <c r="OMD7" s="108"/>
      <c r="OMF7" s="108"/>
      <c r="OMH7" s="108"/>
      <c r="OMJ7" s="108"/>
      <c r="OML7" s="108"/>
      <c r="OMN7" s="108"/>
      <c r="OMP7" s="108"/>
      <c r="OMR7" s="108"/>
      <c r="OMT7" s="108"/>
      <c r="OMV7" s="108"/>
      <c r="OMX7" s="108"/>
      <c r="OMZ7" s="108"/>
      <c r="ONB7" s="108"/>
      <c r="OND7" s="108"/>
      <c r="ONF7" s="108"/>
      <c r="ONH7" s="108"/>
      <c r="ONJ7" s="108"/>
      <c r="ONL7" s="108"/>
      <c r="ONN7" s="108"/>
      <c r="ONP7" s="108"/>
      <c r="ONR7" s="108"/>
      <c r="ONT7" s="108"/>
      <c r="ONV7" s="108"/>
      <c r="ONX7" s="108"/>
      <c r="ONZ7" s="108"/>
      <c r="OOB7" s="108"/>
      <c r="OOD7" s="108"/>
      <c r="OOF7" s="108"/>
      <c r="OOH7" s="108"/>
      <c r="OOJ7" s="108"/>
      <c r="OOL7" s="108"/>
      <c r="OON7" s="108"/>
      <c r="OOP7" s="108"/>
      <c r="OOR7" s="108"/>
      <c r="OOT7" s="108"/>
      <c r="OOV7" s="108"/>
      <c r="OOX7" s="108"/>
      <c r="OOZ7" s="108"/>
      <c r="OPB7" s="108"/>
      <c r="OPD7" s="108"/>
      <c r="OPF7" s="108"/>
      <c r="OPH7" s="108"/>
      <c r="OPJ7" s="108"/>
      <c r="OPL7" s="108"/>
      <c r="OPN7" s="108"/>
      <c r="OPP7" s="108"/>
      <c r="OPR7" s="108"/>
      <c r="OPT7" s="108"/>
      <c r="OPV7" s="108"/>
      <c r="OPX7" s="108"/>
      <c r="OPZ7" s="108"/>
      <c r="OQB7" s="108"/>
      <c r="OQD7" s="108"/>
      <c r="OQF7" s="108"/>
      <c r="OQH7" s="108"/>
      <c r="OQJ7" s="108"/>
      <c r="OQL7" s="108"/>
      <c r="OQN7" s="108"/>
      <c r="OQP7" s="108"/>
      <c r="OQR7" s="108"/>
      <c r="OQT7" s="108"/>
      <c r="OQV7" s="108"/>
      <c r="OQX7" s="108"/>
      <c r="OQZ7" s="108"/>
      <c r="ORB7" s="108"/>
      <c r="ORD7" s="108"/>
      <c r="ORF7" s="108"/>
      <c r="ORH7" s="108"/>
      <c r="ORJ7" s="108"/>
      <c r="ORL7" s="108"/>
      <c r="ORN7" s="108"/>
      <c r="ORP7" s="108"/>
      <c r="ORR7" s="108"/>
      <c r="ORT7" s="108"/>
      <c r="ORV7" s="108"/>
      <c r="ORX7" s="108"/>
      <c r="ORZ7" s="108"/>
      <c r="OSB7" s="108"/>
      <c r="OSD7" s="108"/>
      <c r="OSF7" s="108"/>
      <c r="OSH7" s="108"/>
      <c r="OSJ7" s="108"/>
      <c r="OSL7" s="108"/>
      <c r="OSN7" s="108"/>
      <c r="OSP7" s="108"/>
      <c r="OSR7" s="108"/>
      <c r="OST7" s="108"/>
      <c r="OSV7" s="108"/>
      <c r="OSX7" s="108"/>
      <c r="OSZ7" s="108"/>
      <c r="OTB7" s="108"/>
      <c r="OTD7" s="108"/>
      <c r="OTF7" s="108"/>
      <c r="OTH7" s="108"/>
      <c r="OTJ7" s="108"/>
      <c r="OTL7" s="108"/>
      <c r="OTN7" s="108"/>
      <c r="OTP7" s="108"/>
      <c r="OTR7" s="108"/>
      <c r="OTT7" s="108"/>
      <c r="OTV7" s="108"/>
      <c r="OTX7" s="108"/>
      <c r="OTZ7" s="108"/>
      <c r="OUB7" s="108"/>
      <c r="OUD7" s="108"/>
      <c r="OUF7" s="108"/>
      <c r="OUH7" s="108"/>
      <c r="OUJ7" s="108"/>
      <c r="OUL7" s="108"/>
      <c r="OUN7" s="108"/>
      <c r="OUP7" s="108"/>
      <c r="OUR7" s="108"/>
      <c r="OUT7" s="108"/>
      <c r="OUV7" s="108"/>
      <c r="OUX7" s="108"/>
      <c r="OUZ7" s="108"/>
      <c r="OVB7" s="108"/>
      <c r="OVD7" s="108"/>
      <c r="OVF7" s="108"/>
      <c r="OVH7" s="108"/>
      <c r="OVJ7" s="108"/>
      <c r="OVL7" s="108"/>
      <c r="OVN7" s="108"/>
      <c r="OVP7" s="108"/>
      <c r="OVR7" s="108"/>
      <c r="OVT7" s="108"/>
      <c r="OVV7" s="108"/>
      <c r="OVX7" s="108"/>
      <c r="OVZ7" s="108"/>
      <c r="OWB7" s="108"/>
      <c r="OWD7" s="108"/>
      <c r="OWF7" s="108"/>
      <c r="OWH7" s="108"/>
      <c r="OWJ7" s="108"/>
      <c r="OWL7" s="108"/>
      <c r="OWN7" s="108"/>
      <c r="OWP7" s="108"/>
      <c r="OWR7" s="108"/>
      <c r="OWT7" s="108"/>
      <c r="OWV7" s="108"/>
      <c r="OWX7" s="108"/>
      <c r="OWZ7" s="108"/>
      <c r="OXB7" s="108"/>
      <c r="OXD7" s="108"/>
      <c r="OXF7" s="108"/>
      <c r="OXH7" s="108"/>
      <c r="OXJ7" s="108"/>
      <c r="OXL7" s="108"/>
      <c r="OXN7" s="108"/>
      <c r="OXP7" s="108"/>
      <c r="OXR7" s="108"/>
      <c r="OXT7" s="108"/>
      <c r="OXV7" s="108"/>
      <c r="OXX7" s="108"/>
      <c r="OXZ7" s="108"/>
      <c r="OYB7" s="108"/>
      <c r="OYD7" s="108"/>
      <c r="OYF7" s="108"/>
      <c r="OYH7" s="108"/>
      <c r="OYJ7" s="108"/>
      <c r="OYL7" s="108"/>
      <c r="OYN7" s="108"/>
      <c r="OYP7" s="108"/>
      <c r="OYR7" s="108"/>
      <c r="OYT7" s="108"/>
      <c r="OYV7" s="108"/>
      <c r="OYX7" s="108"/>
      <c r="OYZ7" s="108"/>
      <c r="OZB7" s="108"/>
      <c r="OZD7" s="108"/>
      <c r="OZF7" s="108"/>
      <c r="OZH7" s="108"/>
      <c r="OZJ7" s="108"/>
      <c r="OZL7" s="108"/>
      <c r="OZN7" s="108"/>
      <c r="OZP7" s="108"/>
      <c r="OZR7" s="108"/>
      <c r="OZT7" s="108"/>
      <c r="OZV7" s="108"/>
      <c r="OZX7" s="108"/>
      <c r="OZZ7" s="108"/>
      <c r="PAB7" s="108"/>
      <c r="PAD7" s="108"/>
      <c r="PAF7" s="108"/>
      <c r="PAH7" s="108"/>
      <c r="PAJ7" s="108"/>
      <c r="PAL7" s="108"/>
      <c r="PAN7" s="108"/>
      <c r="PAP7" s="108"/>
      <c r="PAR7" s="108"/>
      <c r="PAT7" s="108"/>
      <c r="PAV7" s="108"/>
      <c r="PAX7" s="108"/>
      <c r="PAZ7" s="108"/>
      <c r="PBB7" s="108"/>
      <c r="PBD7" s="108"/>
      <c r="PBF7" s="108"/>
      <c r="PBH7" s="108"/>
      <c r="PBJ7" s="108"/>
      <c r="PBL7" s="108"/>
      <c r="PBN7" s="108"/>
      <c r="PBP7" s="108"/>
      <c r="PBR7" s="108"/>
      <c r="PBT7" s="108"/>
      <c r="PBV7" s="108"/>
      <c r="PBX7" s="108"/>
      <c r="PBZ7" s="108"/>
      <c r="PCB7" s="108"/>
      <c r="PCD7" s="108"/>
      <c r="PCF7" s="108"/>
      <c r="PCH7" s="108"/>
      <c r="PCJ7" s="108"/>
      <c r="PCL7" s="108"/>
      <c r="PCN7" s="108"/>
      <c r="PCP7" s="108"/>
      <c r="PCR7" s="108"/>
      <c r="PCT7" s="108"/>
      <c r="PCV7" s="108"/>
      <c r="PCX7" s="108"/>
      <c r="PCZ7" s="108"/>
      <c r="PDB7" s="108"/>
      <c r="PDD7" s="108"/>
      <c r="PDF7" s="108"/>
      <c r="PDH7" s="108"/>
      <c r="PDJ7" s="108"/>
      <c r="PDL7" s="108"/>
      <c r="PDN7" s="108"/>
      <c r="PDP7" s="108"/>
      <c r="PDR7" s="108"/>
      <c r="PDT7" s="108"/>
      <c r="PDV7" s="108"/>
      <c r="PDX7" s="108"/>
      <c r="PDZ7" s="108"/>
      <c r="PEB7" s="108"/>
      <c r="PED7" s="108"/>
      <c r="PEF7" s="108"/>
      <c r="PEH7" s="108"/>
      <c r="PEJ7" s="108"/>
      <c r="PEL7" s="108"/>
      <c r="PEN7" s="108"/>
      <c r="PEP7" s="108"/>
      <c r="PER7" s="108"/>
      <c r="PET7" s="108"/>
      <c r="PEV7" s="108"/>
      <c r="PEX7" s="108"/>
      <c r="PEZ7" s="108"/>
      <c r="PFB7" s="108"/>
      <c r="PFD7" s="108"/>
      <c r="PFF7" s="108"/>
      <c r="PFH7" s="108"/>
      <c r="PFJ7" s="108"/>
      <c r="PFL7" s="108"/>
      <c r="PFN7" s="108"/>
      <c r="PFP7" s="108"/>
      <c r="PFR7" s="108"/>
      <c r="PFT7" s="108"/>
      <c r="PFV7" s="108"/>
      <c r="PFX7" s="108"/>
      <c r="PFZ7" s="108"/>
      <c r="PGB7" s="108"/>
      <c r="PGD7" s="108"/>
      <c r="PGF7" s="108"/>
      <c r="PGH7" s="108"/>
      <c r="PGJ7" s="108"/>
      <c r="PGL7" s="108"/>
      <c r="PGN7" s="108"/>
      <c r="PGP7" s="108"/>
      <c r="PGR7" s="108"/>
      <c r="PGT7" s="108"/>
      <c r="PGV7" s="108"/>
      <c r="PGX7" s="108"/>
      <c r="PGZ7" s="108"/>
      <c r="PHB7" s="108"/>
      <c r="PHD7" s="108"/>
      <c r="PHF7" s="108"/>
      <c r="PHH7" s="108"/>
      <c r="PHJ7" s="108"/>
      <c r="PHL7" s="108"/>
      <c r="PHN7" s="108"/>
      <c r="PHP7" s="108"/>
      <c r="PHR7" s="108"/>
      <c r="PHT7" s="108"/>
      <c r="PHV7" s="108"/>
      <c r="PHX7" s="108"/>
      <c r="PHZ7" s="108"/>
      <c r="PIB7" s="108"/>
      <c r="PID7" s="108"/>
      <c r="PIF7" s="108"/>
      <c r="PIH7" s="108"/>
      <c r="PIJ7" s="108"/>
      <c r="PIL7" s="108"/>
      <c r="PIN7" s="108"/>
      <c r="PIP7" s="108"/>
      <c r="PIR7" s="108"/>
      <c r="PIT7" s="108"/>
      <c r="PIV7" s="108"/>
      <c r="PIX7" s="108"/>
      <c r="PIZ7" s="108"/>
      <c r="PJB7" s="108"/>
      <c r="PJD7" s="108"/>
      <c r="PJF7" s="108"/>
      <c r="PJH7" s="108"/>
      <c r="PJJ7" s="108"/>
      <c r="PJL7" s="108"/>
      <c r="PJN7" s="108"/>
      <c r="PJP7" s="108"/>
      <c r="PJR7" s="108"/>
      <c r="PJT7" s="108"/>
      <c r="PJV7" s="108"/>
      <c r="PJX7" s="108"/>
      <c r="PJZ7" s="108"/>
      <c r="PKB7" s="108"/>
      <c r="PKD7" s="108"/>
      <c r="PKF7" s="108"/>
      <c r="PKH7" s="108"/>
      <c r="PKJ7" s="108"/>
      <c r="PKL7" s="108"/>
      <c r="PKN7" s="108"/>
      <c r="PKP7" s="108"/>
      <c r="PKR7" s="108"/>
      <c r="PKT7" s="108"/>
      <c r="PKV7" s="108"/>
      <c r="PKX7" s="108"/>
      <c r="PKZ7" s="108"/>
      <c r="PLB7" s="108"/>
      <c r="PLD7" s="108"/>
      <c r="PLF7" s="108"/>
      <c r="PLH7" s="108"/>
      <c r="PLJ7" s="108"/>
      <c r="PLL7" s="108"/>
      <c r="PLN7" s="108"/>
      <c r="PLP7" s="108"/>
      <c r="PLR7" s="108"/>
      <c r="PLT7" s="108"/>
      <c r="PLV7" s="108"/>
      <c r="PLX7" s="108"/>
      <c r="PLZ7" s="108"/>
      <c r="PMB7" s="108"/>
      <c r="PMD7" s="108"/>
      <c r="PMF7" s="108"/>
      <c r="PMH7" s="108"/>
      <c r="PMJ7" s="108"/>
      <c r="PML7" s="108"/>
      <c r="PMN7" s="108"/>
      <c r="PMP7" s="108"/>
      <c r="PMR7" s="108"/>
      <c r="PMT7" s="108"/>
      <c r="PMV7" s="108"/>
      <c r="PMX7" s="108"/>
      <c r="PMZ7" s="108"/>
      <c r="PNB7" s="108"/>
      <c r="PND7" s="108"/>
      <c r="PNF7" s="108"/>
      <c r="PNH7" s="108"/>
      <c r="PNJ7" s="108"/>
      <c r="PNL7" s="108"/>
      <c r="PNN7" s="108"/>
      <c r="PNP7" s="108"/>
      <c r="PNR7" s="108"/>
      <c r="PNT7" s="108"/>
      <c r="PNV7" s="108"/>
      <c r="PNX7" s="108"/>
      <c r="PNZ7" s="108"/>
      <c r="POB7" s="108"/>
      <c r="POD7" s="108"/>
      <c r="POF7" s="108"/>
      <c r="POH7" s="108"/>
      <c r="POJ7" s="108"/>
      <c r="POL7" s="108"/>
      <c r="PON7" s="108"/>
      <c r="POP7" s="108"/>
      <c r="POR7" s="108"/>
      <c r="POT7" s="108"/>
      <c r="POV7" s="108"/>
      <c r="POX7" s="108"/>
      <c r="POZ7" s="108"/>
      <c r="PPB7" s="108"/>
      <c r="PPD7" s="108"/>
      <c r="PPF7" s="108"/>
      <c r="PPH7" s="108"/>
      <c r="PPJ7" s="108"/>
      <c r="PPL7" s="108"/>
      <c r="PPN7" s="108"/>
      <c r="PPP7" s="108"/>
      <c r="PPR7" s="108"/>
      <c r="PPT7" s="108"/>
      <c r="PPV7" s="108"/>
      <c r="PPX7" s="108"/>
      <c r="PPZ7" s="108"/>
      <c r="PQB7" s="108"/>
      <c r="PQD7" s="108"/>
      <c r="PQF7" s="108"/>
      <c r="PQH7" s="108"/>
      <c r="PQJ7" s="108"/>
      <c r="PQL7" s="108"/>
      <c r="PQN7" s="108"/>
      <c r="PQP7" s="108"/>
      <c r="PQR7" s="108"/>
      <c r="PQT7" s="108"/>
      <c r="PQV7" s="108"/>
      <c r="PQX7" s="108"/>
      <c r="PQZ7" s="108"/>
      <c r="PRB7" s="108"/>
      <c r="PRD7" s="108"/>
      <c r="PRF7" s="108"/>
      <c r="PRH7" s="108"/>
      <c r="PRJ7" s="108"/>
      <c r="PRL7" s="108"/>
      <c r="PRN7" s="108"/>
      <c r="PRP7" s="108"/>
      <c r="PRR7" s="108"/>
      <c r="PRT7" s="108"/>
      <c r="PRV7" s="108"/>
      <c r="PRX7" s="108"/>
      <c r="PRZ7" s="108"/>
      <c r="PSB7" s="108"/>
      <c r="PSD7" s="108"/>
      <c r="PSF7" s="108"/>
      <c r="PSH7" s="108"/>
      <c r="PSJ7" s="108"/>
      <c r="PSL7" s="108"/>
      <c r="PSN7" s="108"/>
      <c r="PSP7" s="108"/>
      <c r="PSR7" s="108"/>
      <c r="PST7" s="108"/>
      <c r="PSV7" s="108"/>
      <c r="PSX7" s="108"/>
      <c r="PSZ7" s="108"/>
      <c r="PTB7" s="108"/>
      <c r="PTD7" s="108"/>
      <c r="PTF7" s="108"/>
      <c r="PTH7" s="108"/>
      <c r="PTJ7" s="108"/>
      <c r="PTL7" s="108"/>
      <c r="PTN7" s="108"/>
      <c r="PTP7" s="108"/>
      <c r="PTR7" s="108"/>
      <c r="PTT7" s="108"/>
      <c r="PTV7" s="108"/>
      <c r="PTX7" s="108"/>
      <c r="PTZ7" s="108"/>
      <c r="PUB7" s="108"/>
      <c r="PUD7" s="108"/>
      <c r="PUF7" s="108"/>
      <c r="PUH7" s="108"/>
      <c r="PUJ7" s="108"/>
      <c r="PUL7" s="108"/>
      <c r="PUN7" s="108"/>
      <c r="PUP7" s="108"/>
      <c r="PUR7" s="108"/>
      <c r="PUT7" s="108"/>
      <c r="PUV7" s="108"/>
      <c r="PUX7" s="108"/>
      <c r="PUZ7" s="108"/>
      <c r="PVB7" s="108"/>
      <c r="PVD7" s="108"/>
      <c r="PVF7" s="108"/>
      <c r="PVH7" s="108"/>
      <c r="PVJ7" s="108"/>
      <c r="PVL7" s="108"/>
      <c r="PVN7" s="108"/>
      <c r="PVP7" s="108"/>
      <c r="PVR7" s="108"/>
      <c r="PVT7" s="108"/>
      <c r="PVV7" s="108"/>
      <c r="PVX7" s="108"/>
      <c r="PVZ7" s="108"/>
      <c r="PWB7" s="108"/>
      <c r="PWD7" s="108"/>
      <c r="PWF7" s="108"/>
      <c r="PWH7" s="108"/>
      <c r="PWJ7" s="108"/>
      <c r="PWL7" s="108"/>
      <c r="PWN7" s="108"/>
      <c r="PWP7" s="108"/>
      <c r="PWR7" s="108"/>
      <c r="PWT7" s="108"/>
      <c r="PWV7" s="108"/>
      <c r="PWX7" s="108"/>
      <c r="PWZ7" s="108"/>
      <c r="PXB7" s="108"/>
      <c r="PXD7" s="108"/>
      <c r="PXF7" s="108"/>
      <c r="PXH7" s="108"/>
      <c r="PXJ7" s="108"/>
      <c r="PXL7" s="108"/>
      <c r="PXN7" s="108"/>
      <c r="PXP7" s="108"/>
      <c r="PXR7" s="108"/>
      <c r="PXT7" s="108"/>
      <c r="PXV7" s="108"/>
      <c r="PXX7" s="108"/>
      <c r="PXZ7" s="108"/>
      <c r="PYB7" s="108"/>
      <c r="PYD7" s="108"/>
      <c r="PYF7" s="108"/>
      <c r="PYH7" s="108"/>
      <c r="PYJ7" s="108"/>
      <c r="PYL7" s="108"/>
      <c r="PYN7" s="108"/>
      <c r="PYP7" s="108"/>
      <c r="PYR7" s="108"/>
      <c r="PYT7" s="108"/>
      <c r="PYV7" s="108"/>
      <c r="PYX7" s="108"/>
      <c r="PYZ7" s="108"/>
      <c r="PZB7" s="108"/>
      <c r="PZD7" s="108"/>
      <c r="PZF7" s="108"/>
      <c r="PZH7" s="108"/>
      <c r="PZJ7" s="108"/>
      <c r="PZL7" s="108"/>
      <c r="PZN7" s="108"/>
      <c r="PZP7" s="108"/>
      <c r="PZR7" s="108"/>
      <c r="PZT7" s="108"/>
      <c r="PZV7" s="108"/>
      <c r="PZX7" s="108"/>
      <c r="PZZ7" s="108"/>
      <c r="QAB7" s="108"/>
      <c r="QAD7" s="108"/>
      <c r="QAF7" s="108"/>
      <c r="QAH7" s="108"/>
      <c r="QAJ7" s="108"/>
      <c r="QAL7" s="108"/>
      <c r="QAN7" s="108"/>
      <c r="QAP7" s="108"/>
      <c r="QAR7" s="108"/>
      <c r="QAT7" s="108"/>
      <c r="QAV7" s="108"/>
      <c r="QAX7" s="108"/>
      <c r="QAZ7" s="108"/>
      <c r="QBB7" s="108"/>
      <c r="QBD7" s="108"/>
      <c r="QBF7" s="108"/>
      <c r="QBH7" s="108"/>
      <c r="QBJ7" s="108"/>
      <c r="QBL7" s="108"/>
      <c r="QBN7" s="108"/>
      <c r="QBP7" s="108"/>
      <c r="QBR7" s="108"/>
      <c r="QBT7" s="108"/>
      <c r="QBV7" s="108"/>
      <c r="QBX7" s="108"/>
      <c r="QBZ7" s="108"/>
      <c r="QCB7" s="108"/>
      <c r="QCD7" s="108"/>
      <c r="QCF7" s="108"/>
      <c r="QCH7" s="108"/>
      <c r="QCJ7" s="108"/>
      <c r="QCL7" s="108"/>
      <c r="QCN7" s="108"/>
      <c r="QCP7" s="108"/>
      <c r="QCR7" s="108"/>
      <c r="QCT7" s="108"/>
      <c r="QCV7" s="108"/>
      <c r="QCX7" s="108"/>
      <c r="QCZ7" s="108"/>
      <c r="QDB7" s="108"/>
      <c r="QDD7" s="108"/>
      <c r="QDF7" s="108"/>
      <c r="QDH7" s="108"/>
      <c r="QDJ7" s="108"/>
      <c r="QDL7" s="108"/>
      <c r="QDN7" s="108"/>
      <c r="QDP7" s="108"/>
      <c r="QDR7" s="108"/>
      <c r="QDT7" s="108"/>
      <c r="QDV7" s="108"/>
      <c r="QDX7" s="108"/>
      <c r="QDZ7" s="108"/>
      <c r="QEB7" s="108"/>
      <c r="QED7" s="108"/>
      <c r="QEF7" s="108"/>
      <c r="QEH7" s="108"/>
      <c r="QEJ7" s="108"/>
      <c r="QEL7" s="108"/>
      <c r="QEN7" s="108"/>
      <c r="QEP7" s="108"/>
      <c r="QER7" s="108"/>
      <c r="QET7" s="108"/>
      <c r="QEV7" s="108"/>
      <c r="QEX7" s="108"/>
      <c r="QEZ7" s="108"/>
      <c r="QFB7" s="108"/>
      <c r="QFD7" s="108"/>
      <c r="QFF7" s="108"/>
      <c r="QFH7" s="108"/>
      <c r="QFJ7" s="108"/>
      <c r="QFL7" s="108"/>
      <c r="QFN7" s="108"/>
      <c r="QFP7" s="108"/>
      <c r="QFR7" s="108"/>
      <c r="QFT7" s="108"/>
      <c r="QFV7" s="108"/>
      <c r="QFX7" s="108"/>
      <c r="QFZ7" s="108"/>
      <c r="QGB7" s="108"/>
      <c r="QGD7" s="108"/>
      <c r="QGF7" s="108"/>
      <c r="QGH7" s="108"/>
      <c r="QGJ7" s="108"/>
      <c r="QGL7" s="108"/>
      <c r="QGN7" s="108"/>
      <c r="QGP7" s="108"/>
      <c r="QGR7" s="108"/>
      <c r="QGT7" s="108"/>
      <c r="QGV7" s="108"/>
      <c r="QGX7" s="108"/>
      <c r="QGZ7" s="108"/>
      <c r="QHB7" s="108"/>
      <c r="QHD7" s="108"/>
      <c r="QHF7" s="108"/>
      <c r="QHH7" s="108"/>
      <c r="QHJ7" s="108"/>
      <c r="QHL7" s="108"/>
      <c r="QHN7" s="108"/>
      <c r="QHP7" s="108"/>
      <c r="QHR7" s="108"/>
      <c r="QHT7" s="108"/>
      <c r="QHV7" s="108"/>
      <c r="QHX7" s="108"/>
      <c r="QHZ7" s="108"/>
      <c r="QIB7" s="108"/>
      <c r="QID7" s="108"/>
      <c r="QIF7" s="108"/>
      <c r="QIH7" s="108"/>
      <c r="QIJ7" s="108"/>
      <c r="QIL7" s="108"/>
      <c r="QIN7" s="108"/>
      <c r="QIP7" s="108"/>
      <c r="QIR7" s="108"/>
      <c r="QIT7" s="108"/>
      <c r="QIV7" s="108"/>
      <c r="QIX7" s="108"/>
      <c r="QIZ7" s="108"/>
      <c r="QJB7" s="108"/>
      <c r="QJD7" s="108"/>
      <c r="QJF7" s="108"/>
      <c r="QJH7" s="108"/>
      <c r="QJJ7" s="108"/>
      <c r="QJL7" s="108"/>
      <c r="QJN7" s="108"/>
      <c r="QJP7" s="108"/>
      <c r="QJR7" s="108"/>
      <c r="QJT7" s="108"/>
      <c r="QJV7" s="108"/>
      <c r="QJX7" s="108"/>
      <c r="QJZ7" s="108"/>
      <c r="QKB7" s="108"/>
      <c r="QKD7" s="108"/>
      <c r="QKF7" s="108"/>
      <c r="QKH7" s="108"/>
      <c r="QKJ7" s="108"/>
      <c r="QKL7" s="108"/>
      <c r="QKN7" s="108"/>
      <c r="QKP7" s="108"/>
      <c r="QKR7" s="108"/>
      <c r="QKT7" s="108"/>
      <c r="QKV7" s="108"/>
      <c r="QKX7" s="108"/>
      <c r="QKZ7" s="108"/>
      <c r="QLB7" s="108"/>
      <c r="QLD7" s="108"/>
      <c r="QLF7" s="108"/>
      <c r="QLH7" s="108"/>
      <c r="QLJ7" s="108"/>
      <c r="QLL7" s="108"/>
      <c r="QLN7" s="108"/>
      <c r="QLP7" s="108"/>
      <c r="QLR7" s="108"/>
      <c r="QLT7" s="108"/>
      <c r="QLV7" s="108"/>
      <c r="QLX7" s="108"/>
      <c r="QLZ7" s="108"/>
      <c r="QMB7" s="108"/>
      <c r="QMD7" s="108"/>
      <c r="QMF7" s="108"/>
      <c r="QMH7" s="108"/>
      <c r="QMJ7" s="108"/>
      <c r="QML7" s="108"/>
      <c r="QMN7" s="108"/>
      <c r="QMP7" s="108"/>
      <c r="QMR7" s="108"/>
      <c r="QMT7" s="108"/>
      <c r="QMV7" s="108"/>
      <c r="QMX7" s="108"/>
      <c r="QMZ7" s="108"/>
      <c r="QNB7" s="108"/>
      <c r="QND7" s="108"/>
      <c r="QNF7" s="108"/>
      <c r="QNH7" s="108"/>
      <c r="QNJ7" s="108"/>
      <c r="QNL7" s="108"/>
      <c r="QNN7" s="108"/>
      <c r="QNP7" s="108"/>
      <c r="QNR7" s="108"/>
      <c r="QNT7" s="108"/>
      <c r="QNV7" s="108"/>
      <c r="QNX7" s="108"/>
      <c r="QNZ7" s="108"/>
      <c r="QOB7" s="108"/>
      <c r="QOD7" s="108"/>
      <c r="QOF7" s="108"/>
      <c r="QOH7" s="108"/>
      <c r="QOJ7" s="108"/>
      <c r="QOL7" s="108"/>
      <c r="QON7" s="108"/>
      <c r="QOP7" s="108"/>
      <c r="QOR7" s="108"/>
      <c r="QOT7" s="108"/>
      <c r="QOV7" s="108"/>
      <c r="QOX7" s="108"/>
      <c r="QOZ7" s="108"/>
      <c r="QPB7" s="108"/>
      <c r="QPD7" s="108"/>
      <c r="QPF7" s="108"/>
      <c r="QPH7" s="108"/>
      <c r="QPJ7" s="108"/>
      <c r="QPL7" s="108"/>
      <c r="QPN7" s="108"/>
      <c r="QPP7" s="108"/>
      <c r="QPR7" s="108"/>
      <c r="QPT7" s="108"/>
      <c r="QPV7" s="108"/>
      <c r="QPX7" s="108"/>
      <c r="QPZ7" s="108"/>
      <c r="QQB7" s="108"/>
      <c r="QQD7" s="108"/>
      <c r="QQF7" s="108"/>
      <c r="QQH7" s="108"/>
      <c r="QQJ7" s="108"/>
      <c r="QQL7" s="108"/>
      <c r="QQN7" s="108"/>
      <c r="QQP7" s="108"/>
      <c r="QQR7" s="108"/>
      <c r="QQT7" s="108"/>
      <c r="QQV7" s="108"/>
      <c r="QQX7" s="108"/>
      <c r="QQZ7" s="108"/>
      <c r="QRB7" s="108"/>
      <c r="QRD7" s="108"/>
      <c r="QRF7" s="108"/>
      <c r="QRH7" s="108"/>
      <c r="QRJ7" s="108"/>
      <c r="QRL7" s="108"/>
      <c r="QRN7" s="108"/>
      <c r="QRP7" s="108"/>
      <c r="QRR7" s="108"/>
      <c r="QRT7" s="108"/>
      <c r="QRV7" s="108"/>
      <c r="QRX7" s="108"/>
      <c r="QRZ7" s="108"/>
      <c r="QSB7" s="108"/>
      <c r="QSD7" s="108"/>
      <c r="QSF7" s="108"/>
      <c r="QSH7" s="108"/>
      <c r="QSJ7" s="108"/>
      <c r="QSL7" s="108"/>
      <c r="QSN7" s="108"/>
      <c r="QSP7" s="108"/>
      <c r="QSR7" s="108"/>
      <c r="QST7" s="108"/>
      <c r="QSV7" s="108"/>
      <c r="QSX7" s="108"/>
      <c r="QSZ7" s="108"/>
      <c r="QTB7" s="108"/>
      <c r="QTD7" s="108"/>
      <c r="QTF7" s="108"/>
      <c r="QTH7" s="108"/>
      <c r="QTJ7" s="108"/>
      <c r="QTL7" s="108"/>
      <c r="QTN7" s="108"/>
      <c r="QTP7" s="108"/>
      <c r="QTR7" s="108"/>
      <c r="QTT7" s="108"/>
      <c r="QTV7" s="108"/>
      <c r="QTX7" s="108"/>
      <c r="QTZ7" s="108"/>
      <c r="QUB7" s="108"/>
      <c r="QUD7" s="108"/>
      <c r="QUF7" s="108"/>
      <c r="QUH7" s="108"/>
      <c r="QUJ7" s="108"/>
      <c r="QUL7" s="108"/>
      <c r="QUN7" s="108"/>
      <c r="QUP7" s="108"/>
      <c r="QUR7" s="108"/>
      <c r="QUT7" s="108"/>
      <c r="QUV7" s="108"/>
      <c r="QUX7" s="108"/>
      <c r="QUZ7" s="108"/>
      <c r="QVB7" s="108"/>
      <c r="QVD7" s="108"/>
      <c r="QVF7" s="108"/>
      <c r="QVH7" s="108"/>
      <c r="QVJ7" s="108"/>
      <c r="QVL7" s="108"/>
      <c r="QVN7" s="108"/>
      <c r="QVP7" s="108"/>
      <c r="QVR7" s="108"/>
      <c r="QVT7" s="108"/>
      <c r="QVV7" s="108"/>
      <c r="QVX7" s="108"/>
      <c r="QVZ7" s="108"/>
      <c r="QWB7" s="108"/>
      <c r="QWD7" s="108"/>
      <c r="QWF7" s="108"/>
      <c r="QWH7" s="108"/>
      <c r="QWJ7" s="108"/>
      <c r="QWL7" s="108"/>
      <c r="QWN7" s="108"/>
      <c r="QWP7" s="108"/>
      <c r="QWR7" s="108"/>
      <c r="QWT7" s="108"/>
      <c r="QWV7" s="108"/>
      <c r="QWX7" s="108"/>
      <c r="QWZ7" s="108"/>
      <c r="QXB7" s="108"/>
      <c r="QXD7" s="108"/>
      <c r="QXF7" s="108"/>
      <c r="QXH7" s="108"/>
      <c r="QXJ7" s="108"/>
      <c r="QXL7" s="108"/>
      <c r="QXN7" s="108"/>
      <c r="QXP7" s="108"/>
      <c r="QXR7" s="108"/>
      <c r="QXT7" s="108"/>
      <c r="QXV7" s="108"/>
      <c r="QXX7" s="108"/>
      <c r="QXZ7" s="108"/>
      <c r="QYB7" s="108"/>
      <c r="QYD7" s="108"/>
      <c r="QYF7" s="108"/>
      <c r="QYH7" s="108"/>
      <c r="QYJ7" s="108"/>
      <c r="QYL7" s="108"/>
      <c r="QYN7" s="108"/>
      <c r="QYP7" s="108"/>
      <c r="QYR7" s="108"/>
      <c r="QYT7" s="108"/>
      <c r="QYV7" s="108"/>
      <c r="QYX7" s="108"/>
      <c r="QYZ7" s="108"/>
      <c r="QZB7" s="108"/>
      <c r="QZD7" s="108"/>
      <c r="QZF7" s="108"/>
      <c r="QZH7" s="108"/>
      <c r="QZJ7" s="108"/>
      <c r="QZL7" s="108"/>
      <c r="QZN7" s="108"/>
      <c r="QZP7" s="108"/>
      <c r="QZR7" s="108"/>
      <c r="QZT7" s="108"/>
      <c r="QZV7" s="108"/>
      <c r="QZX7" s="108"/>
      <c r="QZZ7" s="108"/>
      <c r="RAB7" s="108"/>
      <c r="RAD7" s="108"/>
      <c r="RAF7" s="108"/>
      <c r="RAH7" s="108"/>
      <c r="RAJ7" s="108"/>
      <c r="RAL7" s="108"/>
      <c r="RAN7" s="108"/>
      <c r="RAP7" s="108"/>
      <c r="RAR7" s="108"/>
      <c r="RAT7" s="108"/>
      <c r="RAV7" s="108"/>
      <c r="RAX7" s="108"/>
      <c r="RAZ7" s="108"/>
      <c r="RBB7" s="108"/>
      <c r="RBD7" s="108"/>
      <c r="RBF7" s="108"/>
      <c r="RBH7" s="108"/>
      <c r="RBJ7" s="108"/>
      <c r="RBL7" s="108"/>
      <c r="RBN7" s="108"/>
      <c r="RBP7" s="108"/>
      <c r="RBR7" s="108"/>
      <c r="RBT7" s="108"/>
      <c r="RBV7" s="108"/>
      <c r="RBX7" s="108"/>
      <c r="RBZ7" s="108"/>
      <c r="RCB7" s="108"/>
      <c r="RCD7" s="108"/>
      <c r="RCF7" s="108"/>
      <c r="RCH7" s="108"/>
      <c r="RCJ7" s="108"/>
      <c r="RCL7" s="108"/>
      <c r="RCN7" s="108"/>
      <c r="RCP7" s="108"/>
      <c r="RCR7" s="108"/>
      <c r="RCT7" s="108"/>
      <c r="RCV7" s="108"/>
      <c r="RCX7" s="108"/>
      <c r="RCZ7" s="108"/>
      <c r="RDB7" s="108"/>
      <c r="RDD7" s="108"/>
      <c r="RDF7" s="108"/>
      <c r="RDH7" s="108"/>
      <c r="RDJ7" s="108"/>
      <c r="RDL7" s="108"/>
      <c r="RDN7" s="108"/>
      <c r="RDP7" s="108"/>
      <c r="RDR7" s="108"/>
      <c r="RDT7" s="108"/>
      <c r="RDV7" s="108"/>
      <c r="RDX7" s="108"/>
      <c r="RDZ7" s="108"/>
      <c r="REB7" s="108"/>
      <c r="RED7" s="108"/>
      <c r="REF7" s="108"/>
      <c r="REH7" s="108"/>
      <c r="REJ7" s="108"/>
      <c r="REL7" s="108"/>
      <c r="REN7" s="108"/>
      <c r="REP7" s="108"/>
      <c r="RER7" s="108"/>
      <c r="RET7" s="108"/>
      <c r="REV7" s="108"/>
      <c r="REX7" s="108"/>
      <c r="REZ7" s="108"/>
      <c r="RFB7" s="108"/>
      <c r="RFD7" s="108"/>
      <c r="RFF7" s="108"/>
      <c r="RFH7" s="108"/>
      <c r="RFJ7" s="108"/>
      <c r="RFL7" s="108"/>
      <c r="RFN7" s="108"/>
      <c r="RFP7" s="108"/>
      <c r="RFR7" s="108"/>
      <c r="RFT7" s="108"/>
      <c r="RFV7" s="108"/>
      <c r="RFX7" s="108"/>
      <c r="RFZ7" s="108"/>
      <c r="RGB7" s="108"/>
      <c r="RGD7" s="108"/>
      <c r="RGF7" s="108"/>
      <c r="RGH7" s="108"/>
      <c r="RGJ7" s="108"/>
      <c r="RGL7" s="108"/>
      <c r="RGN7" s="108"/>
      <c r="RGP7" s="108"/>
      <c r="RGR7" s="108"/>
      <c r="RGT7" s="108"/>
      <c r="RGV7" s="108"/>
      <c r="RGX7" s="108"/>
      <c r="RGZ7" s="108"/>
      <c r="RHB7" s="108"/>
      <c r="RHD7" s="108"/>
      <c r="RHF7" s="108"/>
      <c r="RHH7" s="108"/>
      <c r="RHJ7" s="108"/>
      <c r="RHL7" s="108"/>
      <c r="RHN7" s="108"/>
      <c r="RHP7" s="108"/>
      <c r="RHR7" s="108"/>
      <c r="RHT7" s="108"/>
      <c r="RHV7" s="108"/>
      <c r="RHX7" s="108"/>
      <c r="RHZ7" s="108"/>
      <c r="RIB7" s="108"/>
      <c r="RID7" s="108"/>
      <c r="RIF7" s="108"/>
      <c r="RIH7" s="108"/>
      <c r="RIJ7" s="108"/>
      <c r="RIL7" s="108"/>
      <c r="RIN7" s="108"/>
      <c r="RIP7" s="108"/>
      <c r="RIR7" s="108"/>
      <c r="RIT7" s="108"/>
      <c r="RIV7" s="108"/>
      <c r="RIX7" s="108"/>
      <c r="RIZ7" s="108"/>
      <c r="RJB7" s="108"/>
      <c r="RJD7" s="108"/>
      <c r="RJF7" s="108"/>
      <c r="RJH7" s="108"/>
      <c r="RJJ7" s="108"/>
      <c r="RJL7" s="108"/>
      <c r="RJN7" s="108"/>
      <c r="RJP7" s="108"/>
      <c r="RJR7" s="108"/>
      <c r="RJT7" s="108"/>
      <c r="RJV7" s="108"/>
      <c r="RJX7" s="108"/>
      <c r="RJZ7" s="108"/>
      <c r="RKB7" s="108"/>
      <c r="RKD7" s="108"/>
      <c r="RKF7" s="108"/>
      <c r="RKH7" s="108"/>
      <c r="RKJ7" s="108"/>
      <c r="RKL7" s="108"/>
      <c r="RKN7" s="108"/>
      <c r="RKP7" s="108"/>
      <c r="RKR7" s="108"/>
      <c r="RKT7" s="108"/>
      <c r="RKV7" s="108"/>
      <c r="RKX7" s="108"/>
      <c r="RKZ7" s="108"/>
      <c r="RLB7" s="108"/>
      <c r="RLD7" s="108"/>
      <c r="RLF7" s="108"/>
      <c r="RLH7" s="108"/>
      <c r="RLJ7" s="108"/>
      <c r="RLL7" s="108"/>
      <c r="RLN7" s="108"/>
      <c r="RLP7" s="108"/>
      <c r="RLR7" s="108"/>
      <c r="RLT7" s="108"/>
      <c r="RLV7" s="108"/>
      <c r="RLX7" s="108"/>
      <c r="RLZ7" s="108"/>
      <c r="RMB7" s="108"/>
      <c r="RMD7" s="108"/>
      <c r="RMF7" s="108"/>
      <c r="RMH7" s="108"/>
      <c r="RMJ7" s="108"/>
      <c r="RML7" s="108"/>
      <c r="RMN7" s="108"/>
      <c r="RMP7" s="108"/>
      <c r="RMR7" s="108"/>
      <c r="RMT7" s="108"/>
      <c r="RMV7" s="108"/>
      <c r="RMX7" s="108"/>
      <c r="RMZ7" s="108"/>
      <c r="RNB7" s="108"/>
      <c r="RND7" s="108"/>
      <c r="RNF7" s="108"/>
      <c r="RNH7" s="108"/>
      <c r="RNJ7" s="108"/>
      <c r="RNL7" s="108"/>
      <c r="RNN7" s="108"/>
      <c r="RNP7" s="108"/>
      <c r="RNR7" s="108"/>
      <c r="RNT7" s="108"/>
      <c r="RNV7" s="108"/>
      <c r="RNX7" s="108"/>
      <c r="RNZ7" s="108"/>
      <c r="ROB7" s="108"/>
      <c r="ROD7" s="108"/>
      <c r="ROF7" s="108"/>
      <c r="ROH7" s="108"/>
      <c r="ROJ7" s="108"/>
      <c r="ROL7" s="108"/>
      <c r="RON7" s="108"/>
      <c r="ROP7" s="108"/>
      <c r="ROR7" s="108"/>
      <c r="ROT7" s="108"/>
      <c r="ROV7" s="108"/>
      <c r="ROX7" s="108"/>
      <c r="ROZ7" s="108"/>
      <c r="RPB7" s="108"/>
      <c r="RPD7" s="108"/>
      <c r="RPF7" s="108"/>
      <c r="RPH7" s="108"/>
      <c r="RPJ7" s="108"/>
      <c r="RPL7" s="108"/>
      <c r="RPN7" s="108"/>
      <c r="RPP7" s="108"/>
      <c r="RPR7" s="108"/>
      <c r="RPT7" s="108"/>
      <c r="RPV7" s="108"/>
      <c r="RPX7" s="108"/>
      <c r="RPZ7" s="108"/>
      <c r="RQB7" s="108"/>
      <c r="RQD7" s="108"/>
      <c r="RQF7" s="108"/>
      <c r="RQH7" s="108"/>
      <c r="RQJ7" s="108"/>
      <c r="RQL7" s="108"/>
      <c r="RQN7" s="108"/>
      <c r="RQP7" s="108"/>
      <c r="RQR7" s="108"/>
      <c r="RQT7" s="108"/>
      <c r="RQV7" s="108"/>
      <c r="RQX7" s="108"/>
      <c r="RQZ7" s="108"/>
      <c r="RRB7" s="108"/>
      <c r="RRD7" s="108"/>
      <c r="RRF7" s="108"/>
      <c r="RRH7" s="108"/>
      <c r="RRJ7" s="108"/>
      <c r="RRL7" s="108"/>
      <c r="RRN7" s="108"/>
      <c r="RRP7" s="108"/>
      <c r="RRR7" s="108"/>
      <c r="RRT7" s="108"/>
      <c r="RRV7" s="108"/>
      <c r="RRX7" s="108"/>
      <c r="RRZ7" s="108"/>
      <c r="RSB7" s="108"/>
      <c r="RSD7" s="108"/>
      <c r="RSF7" s="108"/>
      <c r="RSH7" s="108"/>
      <c r="RSJ7" s="108"/>
      <c r="RSL7" s="108"/>
      <c r="RSN7" s="108"/>
      <c r="RSP7" s="108"/>
      <c r="RSR7" s="108"/>
      <c r="RST7" s="108"/>
      <c r="RSV7" s="108"/>
      <c r="RSX7" s="108"/>
      <c r="RSZ7" s="108"/>
      <c r="RTB7" s="108"/>
      <c r="RTD7" s="108"/>
      <c r="RTF7" s="108"/>
      <c r="RTH7" s="108"/>
      <c r="RTJ7" s="108"/>
      <c r="RTL7" s="108"/>
      <c r="RTN7" s="108"/>
      <c r="RTP7" s="108"/>
      <c r="RTR7" s="108"/>
      <c r="RTT7" s="108"/>
      <c r="RTV7" s="108"/>
      <c r="RTX7" s="108"/>
      <c r="RTZ7" s="108"/>
      <c r="RUB7" s="108"/>
      <c r="RUD7" s="108"/>
      <c r="RUF7" s="108"/>
      <c r="RUH7" s="108"/>
      <c r="RUJ7" s="108"/>
      <c r="RUL7" s="108"/>
      <c r="RUN7" s="108"/>
      <c r="RUP7" s="108"/>
      <c r="RUR7" s="108"/>
      <c r="RUT7" s="108"/>
      <c r="RUV7" s="108"/>
      <c r="RUX7" s="108"/>
      <c r="RUZ7" s="108"/>
      <c r="RVB7" s="108"/>
      <c r="RVD7" s="108"/>
      <c r="RVF7" s="108"/>
      <c r="RVH7" s="108"/>
      <c r="RVJ7" s="108"/>
      <c r="RVL7" s="108"/>
      <c r="RVN7" s="108"/>
      <c r="RVP7" s="108"/>
      <c r="RVR7" s="108"/>
      <c r="RVT7" s="108"/>
      <c r="RVV7" s="108"/>
      <c r="RVX7" s="108"/>
      <c r="RVZ7" s="108"/>
      <c r="RWB7" s="108"/>
      <c r="RWD7" s="108"/>
      <c r="RWF7" s="108"/>
      <c r="RWH7" s="108"/>
      <c r="RWJ7" s="108"/>
      <c r="RWL7" s="108"/>
      <c r="RWN7" s="108"/>
      <c r="RWP7" s="108"/>
      <c r="RWR7" s="108"/>
      <c r="RWT7" s="108"/>
      <c r="RWV7" s="108"/>
      <c r="RWX7" s="108"/>
      <c r="RWZ7" s="108"/>
      <c r="RXB7" s="108"/>
      <c r="RXD7" s="108"/>
      <c r="RXF7" s="108"/>
      <c r="RXH7" s="108"/>
      <c r="RXJ7" s="108"/>
      <c r="RXL7" s="108"/>
      <c r="RXN7" s="108"/>
      <c r="RXP7" s="108"/>
      <c r="RXR7" s="108"/>
      <c r="RXT7" s="108"/>
      <c r="RXV7" s="108"/>
      <c r="RXX7" s="108"/>
      <c r="RXZ7" s="108"/>
      <c r="RYB7" s="108"/>
      <c r="RYD7" s="108"/>
      <c r="RYF7" s="108"/>
      <c r="RYH7" s="108"/>
      <c r="RYJ7" s="108"/>
      <c r="RYL7" s="108"/>
      <c r="RYN7" s="108"/>
      <c r="RYP7" s="108"/>
      <c r="RYR7" s="108"/>
      <c r="RYT7" s="108"/>
      <c r="RYV7" s="108"/>
      <c r="RYX7" s="108"/>
      <c r="RYZ7" s="108"/>
      <c r="RZB7" s="108"/>
      <c r="RZD7" s="108"/>
      <c r="RZF7" s="108"/>
      <c r="RZH7" s="108"/>
      <c r="RZJ7" s="108"/>
      <c r="RZL7" s="108"/>
      <c r="RZN7" s="108"/>
      <c r="RZP7" s="108"/>
      <c r="RZR7" s="108"/>
      <c r="RZT7" s="108"/>
      <c r="RZV7" s="108"/>
      <c r="RZX7" s="108"/>
      <c r="RZZ7" s="108"/>
      <c r="SAB7" s="108"/>
      <c r="SAD7" s="108"/>
      <c r="SAF7" s="108"/>
      <c r="SAH7" s="108"/>
      <c r="SAJ7" s="108"/>
      <c r="SAL7" s="108"/>
      <c r="SAN7" s="108"/>
      <c r="SAP7" s="108"/>
      <c r="SAR7" s="108"/>
      <c r="SAT7" s="108"/>
      <c r="SAV7" s="108"/>
      <c r="SAX7" s="108"/>
      <c r="SAZ7" s="108"/>
      <c r="SBB7" s="108"/>
      <c r="SBD7" s="108"/>
      <c r="SBF7" s="108"/>
      <c r="SBH7" s="108"/>
      <c r="SBJ7" s="108"/>
      <c r="SBL7" s="108"/>
      <c r="SBN7" s="108"/>
      <c r="SBP7" s="108"/>
      <c r="SBR7" s="108"/>
      <c r="SBT7" s="108"/>
      <c r="SBV7" s="108"/>
      <c r="SBX7" s="108"/>
      <c r="SBZ7" s="108"/>
      <c r="SCB7" s="108"/>
      <c r="SCD7" s="108"/>
      <c r="SCF7" s="108"/>
      <c r="SCH7" s="108"/>
      <c r="SCJ7" s="108"/>
      <c r="SCL7" s="108"/>
      <c r="SCN7" s="108"/>
      <c r="SCP7" s="108"/>
      <c r="SCR7" s="108"/>
      <c r="SCT7" s="108"/>
      <c r="SCV7" s="108"/>
      <c r="SCX7" s="108"/>
      <c r="SCZ7" s="108"/>
      <c r="SDB7" s="108"/>
      <c r="SDD7" s="108"/>
      <c r="SDF7" s="108"/>
      <c r="SDH7" s="108"/>
      <c r="SDJ7" s="108"/>
      <c r="SDL7" s="108"/>
      <c r="SDN7" s="108"/>
      <c r="SDP7" s="108"/>
      <c r="SDR7" s="108"/>
      <c r="SDT7" s="108"/>
      <c r="SDV7" s="108"/>
      <c r="SDX7" s="108"/>
      <c r="SDZ7" s="108"/>
      <c r="SEB7" s="108"/>
      <c r="SED7" s="108"/>
      <c r="SEF7" s="108"/>
      <c r="SEH7" s="108"/>
      <c r="SEJ7" s="108"/>
      <c r="SEL7" s="108"/>
      <c r="SEN7" s="108"/>
      <c r="SEP7" s="108"/>
      <c r="SER7" s="108"/>
      <c r="SET7" s="108"/>
      <c r="SEV7" s="108"/>
      <c r="SEX7" s="108"/>
      <c r="SEZ7" s="108"/>
      <c r="SFB7" s="108"/>
      <c r="SFD7" s="108"/>
      <c r="SFF7" s="108"/>
      <c r="SFH7" s="108"/>
      <c r="SFJ7" s="108"/>
      <c r="SFL7" s="108"/>
      <c r="SFN7" s="108"/>
      <c r="SFP7" s="108"/>
      <c r="SFR7" s="108"/>
      <c r="SFT7" s="108"/>
      <c r="SFV7" s="108"/>
      <c r="SFX7" s="108"/>
      <c r="SFZ7" s="108"/>
      <c r="SGB7" s="108"/>
      <c r="SGD7" s="108"/>
      <c r="SGF7" s="108"/>
      <c r="SGH7" s="108"/>
      <c r="SGJ7" s="108"/>
      <c r="SGL7" s="108"/>
      <c r="SGN7" s="108"/>
      <c r="SGP7" s="108"/>
      <c r="SGR7" s="108"/>
      <c r="SGT7" s="108"/>
      <c r="SGV7" s="108"/>
      <c r="SGX7" s="108"/>
      <c r="SGZ7" s="108"/>
      <c r="SHB7" s="108"/>
      <c r="SHD7" s="108"/>
      <c r="SHF7" s="108"/>
      <c r="SHH7" s="108"/>
      <c r="SHJ7" s="108"/>
      <c r="SHL7" s="108"/>
      <c r="SHN7" s="108"/>
      <c r="SHP7" s="108"/>
      <c r="SHR7" s="108"/>
      <c r="SHT7" s="108"/>
      <c r="SHV7" s="108"/>
      <c r="SHX7" s="108"/>
      <c r="SHZ7" s="108"/>
      <c r="SIB7" s="108"/>
      <c r="SID7" s="108"/>
      <c r="SIF7" s="108"/>
      <c r="SIH7" s="108"/>
      <c r="SIJ7" s="108"/>
      <c r="SIL7" s="108"/>
      <c r="SIN7" s="108"/>
      <c r="SIP7" s="108"/>
      <c r="SIR7" s="108"/>
      <c r="SIT7" s="108"/>
      <c r="SIV7" s="108"/>
      <c r="SIX7" s="108"/>
      <c r="SIZ7" s="108"/>
      <c r="SJB7" s="108"/>
      <c r="SJD7" s="108"/>
      <c r="SJF7" s="108"/>
      <c r="SJH7" s="108"/>
      <c r="SJJ7" s="108"/>
      <c r="SJL7" s="108"/>
      <c r="SJN7" s="108"/>
      <c r="SJP7" s="108"/>
      <c r="SJR7" s="108"/>
      <c r="SJT7" s="108"/>
      <c r="SJV7" s="108"/>
      <c r="SJX7" s="108"/>
      <c r="SJZ7" s="108"/>
      <c r="SKB7" s="108"/>
      <c r="SKD7" s="108"/>
      <c r="SKF7" s="108"/>
      <c r="SKH7" s="108"/>
      <c r="SKJ7" s="108"/>
      <c r="SKL7" s="108"/>
      <c r="SKN7" s="108"/>
      <c r="SKP7" s="108"/>
      <c r="SKR7" s="108"/>
      <c r="SKT7" s="108"/>
      <c r="SKV7" s="108"/>
      <c r="SKX7" s="108"/>
      <c r="SKZ7" s="108"/>
      <c r="SLB7" s="108"/>
      <c r="SLD7" s="108"/>
      <c r="SLF7" s="108"/>
      <c r="SLH7" s="108"/>
      <c r="SLJ7" s="108"/>
      <c r="SLL7" s="108"/>
      <c r="SLN7" s="108"/>
      <c r="SLP7" s="108"/>
      <c r="SLR7" s="108"/>
      <c r="SLT7" s="108"/>
      <c r="SLV7" s="108"/>
      <c r="SLX7" s="108"/>
      <c r="SLZ7" s="108"/>
      <c r="SMB7" s="108"/>
      <c r="SMD7" s="108"/>
      <c r="SMF7" s="108"/>
      <c r="SMH7" s="108"/>
      <c r="SMJ7" s="108"/>
      <c r="SML7" s="108"/>
      <c r="SMN7" s="108"/>
      <c r="SMP7" s="108"/>
      <c r="SMR7" s="108"/>
      <c r="SMT7" s="108"/>
      <c r="SMV7" s="108"/>
      <c r="SMX7" s="108"/>
      <c r="SMZ7" s="108"/>
      <c r="SNB7" s="108"/>
      <c r="SND7" s="108"/>
      <c r="SNF7" s="108"/>
      <c r="SNH7" s="108"/>
      <c r="SNJ7" s="108"/>
      <c r="SNL7" s="108"/>
      <c r="SNN7" s="108"/>
      <c r="SNP7" s="108"/>
      <c r="SNR7" s="108"/>
      <c r="SNT7" s="108"/>
      <c r="SNV7" s="108"/>
      <c r="SNX7" s="108"/>
      <c r="SNZ7" s="108"/>
      <c r="SOB7" s="108"/>
      <c r="SOD7" s="108"/>
      <c r="SOF7" s="108"/>
      <c r="SOH7" s="108"/>
      <c r="SOJ7" s="108"/>
      <c r="SOL7" s="108"/>
      <c r="SON7" s="108"/>
      <c r="SOP7" s="108"/>
      <c r="SOR7" s="108"/>
      <c r="SOT7" s="108"/>
      <c r="SOV7" s="108"/>
      <c r="SOX7" s="108"/>
      <c r="SOZ7" s="108"/>
      <c r="SPB7" s="108"/>
      <c r="SPD7" s="108"/>
      <c r="SPF7" s="108"/>
      <c r="SPH7" s="108"/>
      <c r="SPJ7" s="108"/>
      <c r="SPL7" s="108"/>
      <c r="SPN7" s="108"/>
      <c r="SPP7" s="108"/>
      <c r="SPR7" s="108"/>
      <c r="SPT7" s="108"/>
      <c r="SPV7" s="108"/>
      <c r="SPX7" s="108"/>
      <c r="SPZ7" s="108"/>
      <c r="SQB7" s="108"/>
      <c r="SQD7" s="108"/>
      <c r="SQF7" s="108"/>
      <c r="SQH7" s="108"/>
      <c r="SQJ7" s="108"/>
      <c r="SQL7" s="108"/>
      <c r="SQN7" s="108"/>
      <c r="SQP7" s="108"/>
      <c r="SQR7" s="108"/>
      <c r="SQT7" s="108"/>
      <c r="SQV7" s="108"/>
      <c r="SQX7" s="108"/>
      <c r="SQZ7" s="108"/>
      <c r="SRB7" s="108"/>
      <c r="SRD7" s="108"/>
      <c r="SRF7" s="108"/>
      <c r="SRH7" s="108"/>
      <c r="SRJ7" s="108"/>
      <c r="SRL7" s="108"/>
      <c r="SRN7" s="108"/>
      <c r="SRP7" s="108"/>
      <c r="SRR7" s="108"/>
      <c r="SRT7" s="108"/>
      <c r="SRV7" s="108"/>
      <c r="SRX7" s="108"/>
      <c r="SRZ7" s="108"/>
      <c r="SSB7" s="108"/>
      <c r="SSD7" s="108"/>
      <c r="SSF7" s="108"/>
      <c r="SSH7" s="108"/>
      <c r="SSJ7" s="108"/>
      <c r="SSL7" s="108"/>
      <c r="SSN7" s="108"/>
      <c r="SSP7" s="108"/>
      <c r="SSR7" s="108"/>
      <c r="SST7" s="108"/>
      <c r="SSV7" s="108"/>
      <c r="SSX7" s="108"/>
      <c r="SSZ7" s="108"/>
      <c r="STB7" s="108"/>
      <c r="STD7" s="108"/>
      <c r="STF7" s="108"/>
      <c r="STH7" s="108"/>
      <c r="STJ7" s="108"/>
      <c r="STL7" s="108"/>
      <c r="STN7" s="108"/>
      <c r="STP7" s="108"/>
      <c r="STR7" s="108"/>
      <c r="STT7" s="108"/>
      <c r="STV7" s="108"/>
      <c r="STX7" s="108"/>
      <c r="STZ7" s="108"/>
      <c r="SUB7" s="108"/>
      <c r="SUD7" s="108"/>
      <c r="SUF7" s="108"/>
      <c r="SUH7" s="108"/>
      <c r="SUJ7" s="108"/>
      <c r="SUL7" s="108"/>
      <c r="SUN7" s="108"/>
      <c r="SUP7" s="108"/>
      <c r="SUR7" s="108"/>
      <c r="SUT7" s="108"/>
      <c r="SUV7" s="108"/>
      <c r="SUX7" s="108"/>
      <c r="SUZ7" s="108"/>
      <c r="SVB7" s="108"/>
      <c r="SVD7" s="108"/>
      <c r="SVF7" s="108"/>
      <c r="SVH7" s="108"/>
      <c r="SVJ7" s="108"/>
      <c r="SVL7" s="108"/>
      <c r="SVN7" s="108"/>
      <c r="SVP7" s="108"/>
      <c r="SVR7" s="108"/>
      <c r="SVT7" s="108"/>
      <c r="SVV7" s="108"/>
      <c r="SVX7" s="108"/>
      <c r="SVZ7" s="108"/>
      <c r="SWB7" s="108"/>
      <c r="SWD7" s="108"/>
      <c r="SWF7" s="108"/>
      <c r="SWH7" s="108"/>
      <c r="SWJ7" s="108"/>
      <c r="SWL7" s="108"/>
      <c r="SWN7" s="108"/>
      <c r="SWP7" s="108"/>
      <c r="SWR7" s="108"/>
      <c r="SWT7" s="108"/>
      <c r="SWV7" s="108"/>
      <c r="SWX7" s="108"/>
      <c r="SWZ7" s="108"/>
      <c r="SXB7" s="108"/>
      <c r="SXD7" s="108"/>
      <c r="SXF7" s="108"/>
      <c r="SXH7" s="108"/>
      <c r="SXJ7" s="108"/>
      <c r="SXL7" s="108"/>
      <c r="SXN7" s="108"/>
      <c r="SXP7" s="108"/>
      <c r="SXR7" s="108"/>
      <c r="SXT7" s="108"/>
      <c r="SXV7" s="108"/>
      <c r="SXX7" s="108"/>
      <c r="SXZ7" s="108"/>
      <c r="SYB7" s="108"/>
      <c r="SYD7" s="108"/>
      <c r="SYF7" s="108"/>
      <c r="SYH7" s="108"/>
      <c r="SYJ7" s="108"/>
      <c r="SYL7" s="108"/>
      <c r="SYN7" s="108"/>
      <c r="SYP7" s="108"/>
      <c r="SYR7" s="108"/>
      <c r="SYT7" s="108"/>
      <c r="SYV7" s="108"/>
      <c r="SYX7" s="108"/>
      <c r="SYZ7" s="108"/>
      <c r="SZB7" s="108"/>
      <c r="SZD7" s="108"/>
      <c r="SZF7" s="108"/>
      <c r="SZH7" s="108"/>
      <c r="SZJ7" s="108"/>
      <c r="SZL7" s="108"/>
      <c r="SZN7" s="108"/>
      <c r="SZP7" s="108"/>
      <c r="SZR7" s="108"/>
      <c r="SZT7" s="108"/>
      <c r="SZV7" s="108"/>
      <c r="SZX7" s="108"/>
      <c r="SZZ7" s="108"/>
      <c r="TAB7" s="108"/>
      <c r="TAD7" s="108"/>
      <c r="TAF7" s="108"/>
      <c r="TAH7" s="108"/>
      <c r="TAJ7" s="108"/>
      <c r="TAL7" s="108"/>
      <c r="TAN7" s="108"/>
      <c r="TAP7" s="108"/>
      <c r="TAR7" s="108"/>
      <c r="TAT7" s="108"/>
      <c r="TAV7" s="108"/>
      <c r="TAX7" s="108"/>
      <c r="TAZ7" s="108"/>
      <c r="TBB7" s="108"/>
      <c r="TBD7" s="108"/>
      <c r="TBF7" s="108"/>
      <c r="TBH7" s="108"/>
      <c r="TBJ7" s="108"/>
      <c r="TBL7" s="108"/>
      <c r="TBN7" s="108"/>
      <c r="TBP7" s="108"/>
      <c r="TBR7" s="108"/>
      <c r="TBT7" s="108"/>
      <c r="TBV7" s="108"/>
      <c r="TBX7" s="108"/>
      <c r="TBZ7" s="108"/>
      <c r="TCB7" s="108"/>
      <c r="TCD7" s="108"/>
      <c r="TCF7" s="108"/>
      <c r="TCH7" s="108"/>
      <c r="TCJ7" s="108"/>
      <c r="TCL7" s="108"/>
      <c r="TCN7" s="108"/>
      <c r="TCP7" s="108"/>
      <c r="TCR7" s="108"/>
      <c r="TCT7" s="108"/>
      <c r="TCV7" s="108"/>
      <c r="TCX7" s="108"/>
      <c r="TCZ7" s="108"/>
      <c r="TDB7" s="108"/>
      <c r="TDD7" s="108"/>
      <c r="TDF7" s="108"/>
      <c r="TDH7" s="108"/>
      <c r="TDJ7" s="108"/>
      <c r="TDL7" s="108"/>
      <c r="TDN7" s="108"/>
      <c r="TDP7" s="108"/>
      <c r="TDR7" s="108"/>
      <c r="TDT7" s="108"/>
      <c r="TDV7" s="108"/>
      <c r="TDX7" s="108"/>
      <c r="TDZ7" s="108"/>
      <c r="TEB7" s="108"/>
      <c r="TED7" s="108"/>
      <c r="TEF7" s="108"/>
      <c r="TEH7" s="108"/>
      <c r="TEJ7" s="108"/>
      <c r="TEL7" s="108"/>
      <c r="TEN7" s="108"/>
      <c r="TEP7" s="108"/>
      <c r="TER7" s="108"/>
      <c r="TET7" s="108"/>
      <c r="TEV7" s="108"/>
      <c r="TEX7" s="108"/>
      <c r="TEZ7" s="108"/>
      <c r="TFB7" s="108"/>
      <c r="TFD7" s="108"/>
      <c r="TFF7" s="108"/>
      <c r="TFH7" s="108"/>
      <c r="TFJ7" s="108"/>
      <c r="TFL7" s="108"/>
      <c r="TFN7" s="108"/>
      <c r="TFP7" s="108"/>
      <c r="TFR7" s="108"/>
      <c r="TFT7" s="108"/>
      <c r="TFV7" s="108"/>
      <c r="TFX7" s="108"/>
      <c r="TFZ7" s="108"/>
      <c r="TGB7" s="108"/>
      <c r="TGD7" s="108"/>
      <c r="TGF7" s="108"/>
      <c r="TGH7" s="108"/>
      <c r="TGJ7" s="108"/>
      <c r="TGL7" s="108"/>
      <c r="TGN7" s="108"/>
      <c r="TGP7" s="108"/>
      <c r="TGR7" s="108"/>
      <c r="TGT7" s="108"/>
      <c r="TGV7" s="108"/>
      <c r="TGX7" s="108"/>
      <c r="TGZ7" s="108"/>
      <c r="THB7" s="108"/>
      <c r="THD7" s="108"/>
      <c r="THF7" s="108"/>
      <c r="THH7" s="108"/>
      <c r="THJ7" s="108"/>
      <c r="THL7" s="108"/>
      <c r="THN7" s="108"/>
      <c r="THP7" s="108"/>
      <c r="THR7" s="108"/>
      <c r="THT7" s="108"/>
      <c r="THV7" s="108"/>
      <c r="THX7" s="108"/>
      <c r="THZ7" s="108"/>
      <c r="TIB7" s="108"/>
      <c r="TID7" s="108"/>
      <c r="TIF7" s="108"/>
      <c r="TIH7" s="108"/>
      <c r="TIJ7" s="108"/>
      <c r="TIL7" s="108"/>
      <c r="TIN7" s="108"/>
      <c r="TIP7" s="108"/>
      <c r="TIR7" s="108"/>
      <c r="TIT7" s="108"/>
      <c r="TIV7" s="108"/>
      <c r="TIX7" s="108"/>
      <c r="TIZ7" s="108"/>
      <c r="TJB7" s="108"/>
      <c r="TJD7" s="108"/>
      <c r="TJF7" s="108"/>
      <c r="TJH7" s="108"/>
      <c r="TJJ7" s="108"/>
      <c r="TJL7" s="108"/>
      <c r="TJN7" s="108"/>
      <c r="TJP7" s="108"/>
      <c r="TJR7" s="108"/>
      <c r="TJT7" s="108"/>
      <c r="TJV7" s="108"/>
      <c r="TJX7" s="108"/>
      <c r="TJZ7" s="108"/>
      <c r="TKB7" s="108"/>
      <c r="TKD7" s="108"/>
      <c r="TKF7" s="108"/>
      <c r="TKH7" s="108"/>
      <c r="TKJ7" s="108"/>
      <c r="TKL7" s="108"/>
      <c r="TKN7" s="108"/>
      <c r="TKP7" s="108"/>
      <c r="TKR7" s="108"/>
      <c r="TKT7" s="108"/>
      <c r="TKV7" s="108"/>
      <c r="TKX7" s="108"/>
      <c r="TKZ7" s="108"/>
      <c r="TLB7" s="108"/>
      <c r="TLD7" s="108"/>
      <c r="TLF7" s="108"/>
      <c r="TLH7" s="108"/>
      <c r="TLJ7" s="108"/>
      <c r="TLL7" s="108"/>
      <c r="TLN7" s="108"/>
      <c r="TLP7" s="108"/>
      <c r="TLR7" s="108"/>
      <c r="TLT7" s="108"/>
      <c r="TLV7" s="108"/>
      <c r="TLX7" s="108"/>
      <c r="TLZ7" s="108"/>
      <c r="TMB7" s="108"/>
      <c r="TMD7" s="108"/>
      <c r="TMF7" s="108"/>
      <c r="TMH7" s="108"/>
      <c r="TMJ7" s="108"/>
      <c r="TML7" s="108"/>
      <c r="TMN7" s="108"/>
      <c r="TMP7" s="108"/>
      <c r="TMR7" s="108"/>
      <c r="TMT7" s="108"/>
      <c r="TMV7" s="108"/>
      <c r="TMX7" s="108"/>
      <c r="TMZ7" s="108"/>
      <c r="TNB7" s="108"/>
      <c r="TND7" s="108"/>
      <c r="TNF7" s="108"/>
      <c r="TNH7" s="108"/>
      <c r="TNJ7" s="108"/>
      <c r="TNL7" s="108"/>
      <c r="TNN7" s="108"/>
      <c r="TNP7" s="108"/>
      <c r="TNR7" s="108"/>
      <c r="TNT7" s="108"/>
      <c r="TNV7" s="108"/>
      <c r="TNX7" s="108"/>
      <c r="TNZ7" s="108"/>
      <c r="TOB7" s="108"/>
      <c r="TOD7" s="108"/>
      <c r="TOF7" s="108"/>
      <c r="TOH7" s="108"/>
      <c r="TOJ7" s="108"/>
      <c r="TOL7" s="108"/>
      <c r="TON7" s="108"/>
      <c r="TOP7" s="108"/>
      <c r="TOR7" s="108"/>
      <c r="TOT7" s="108"/>
      <c r="TOV7" s="108"/>
      <c r="TOX7" s="108"/>
      <c r="TOZ7" s="108"/>
      <c r="TPB7" s="108"/>
      <c r="TPD7" s="108"/>
      <c r="TPF7" s="108"/>
      <c r="TPH7" s="108"/>
      <c r="TPJ7" s="108"/>
      <c r="TPL7" s="108"/>
      <c r="TPN7" s="108"/>
      <c r="TPP7" s="108"/>
      <c r="TPR7" s="108"/>
      <c r="TPT7" s="108"/>
      <c r="TPV7" s="108"/>
      <c r="TPX7" s="108"/>
      <c r="TPZ7" s="108"/>
      <c r="TQB7" s="108"/>
      <c r="TQD7" s="108"/>
      <c r="TQF7" s="108"/>
      <c r="TQH7" s="108"/>
      <c r="TQJ7" s="108"/>
      <c r="TQL7" s="108"/>
      <c r="TQN7" s="108"/>
      <c r="TQP7" s="108"/>
      <c r="TQR7" s="108"/>
      <c r="TQT7" s="108"/>
      <c r="TQV7" s="108"/>
      <c r="TQX7" s="108"/>
      <c r="TQZ7" s="108"/>
      <c r="TRB7" s="108"/>
      <c r="TRD7" s="108"/>
      <c r="TRF7" s="108"/>
      <c r="TRH7" s="108"/>
      <c r="TRJ7" s="108"/>
      <c r="TRL7" s="108"/>
      <c r="TRN7" s="108"/>
      <c r="TRP7" s="108"/>
      <c r="TRR7" s="108"/>
      <c r="TRT7" s="108"/>
      <c r="TRV7" s="108"/>
      <c r="TRX7" s="108"/>
      <c r="TRZ7" s="108"/>
      <c r="TSB7" s="108"/>
      <c r="TSD7" s="108"/>
      <c r="TSF7" s="108"/>
      <c r="TSH7" s="108"/>
      <c r="TSJ7" s="108"/>
      <c r="TSL7" s="108"/>
      <c r="TSN7" s="108"/>
      <c r="TSP7" s="108"/>
      <c r="TSR7" s="108"/>
      <c r="TST7" s="108"/>
      <c r="TSV7" s="108"/>
      <c r="TSX7" s="108"/>
      <c r="TSZ7" s="108"/>
      <c r="TTB7" s="108"/>
      <c r="TTD7" s="108"/>
      <c r="TTF7" s="108"/>
      <c r="TTH7" s="108"/>
      <c r="TTJ7" s="108"/>
      <c r="TTL7" s="108"/>
      <c r="TTN7" s="108"/>
      <c r="TTP7" s="108"/>
      <c r="TTR7" s="108"/>
      <c r="TTT7" s="108"/>
      <c r="TTV7" s="108"/>
      <c r="TTX7" s="108"/>
      <c r="TTZ7" s="108"/>
      <c r="TUB7" s="108"/>
      <c r="TUD7" s="108"/>
      <c r="TUF7" s="108"/>
      <c r="TUH7" s="108"/>
      <c r="TUJ7" s="108"/>
      <c r="TUL7" s="108"/>
      <c r="TUN7" s="108"/>
      <c r="TUP7" s="108"/>
      <c r="TUR7" s="108"/>
      <c r="TUT7" s="108"/>
      <c r="TUV7" s="108"/>
      <c r="TUX7" s="108"/>
      <c r="TUZ7" s="108"/>
      <c r="TVB7" s="108"/>
      <c r="TVD7" s="108"/>
      <c r="TVF7" s="108"/>
      <c r="TVH7" s="108"/>
      <c r="TVJ7" s="108"/>
      <c r="TVL7" s="108"/>
      <c r="TVN7" s="108"/>
      <c r="TVP7" s="108"/>
      <c r="TVR7" s="108"/>
      <c r="TVT7" s="108"/>
      <c r="TVV7" s="108"/>
      <c r="TVX7" s="108"/>
      <c r="TVZ7" s="108"/>
      <c r="TWB7" s="108"/>
      <c r="TWD7" s="108"/>
      <c r="TWF7" s="108"/>
      <c r="TWH7" s="108"/>
      <c r="TWJ7" s="108"/>
      <c r="TWL7" s="108"/>
      <c r="TWN7" s="108"/>
      <c r="TWP7" s="108"/>
      <c r="TWR7" s="108"/>
      <c r="TWT7" s="108"/>
      <c r="TWV7" s="108"/>
      <c r="TWX7" s="108"/>
      <c r="TWZ7" s="108"/>
      <c r="TXB7" s="108"/>
      <c r="TXD7" s="108"/>
      <c r="TXF7" s="108"/>
      <c r="TXH7" s="108"/>
      <c r="TXJ7" s="108"/>
      <c r="TXL7" s="108"/>
      <c r="TXN7" s="108"/>
      <c r="TXP7" s="108"/>
      <c r="TXR7" s="108"/>
      <c r="TXT7" s="108"/>
      <c r="TXV7" s="108"/>
      <c r="TXX7" s="108"/>
      <c r="TXZ7" s="108"/>
      <c r="TYB7" s="108"/>
      <c r="TYD7" s="108"/>
      <c r="TYF7" s="108"/>
      <c r="TYH7" s="108"/>
      <c r="TYJ7" s="108"/>
      <c r="TYL7" s="108"/>
      <c r="TYN7" s="108"/>
      <c r="TYP7" s="108"/>
      <c r="TYR7" s="108"/>
      <c r="TYT7" s="108"/>
      <c r="TYV7" s="108"/>
      <c r="TYX7" s="108"/>
      <c r="TYZ7" s="108"/>
      <c r="TZB7" s="108"/>
      <c r="TZD7" s="108"/>
      <c r="TZF7" s="108"/>
      <c r="TZH7" s="108"/>
      <c r="TZJ7" s="108"/>
      <c r="TZL7" s="108"/>
      <c r="TZN7" s="108"/>
      <c r="TZP7" s="108"/>
      <c r="TZR7" s="108"/>
      <c r="TZT7" s="108"/>
      <c r="TZV7" s="108"/>
      <c r="TZX7" s="108"/>
      <c r="TZZ7" s="108"/>
      <c r="UAB7" s="108"/>
      <c r="UAD7" s="108"/>
      <c r="UAF7" s="108"/>
      <c r="UAH7" s="108"/>
      <c r="UAJ7" s="108"/>
      <c r="UAL7" s="108"/>
      <c r="UAN7" s="108"/>
      <c r="UAP7" s="108"/>
      <c r="UAR7" s="108"/>
      <c r="UAT7" s="108"/>
      <c r="UAV7" s="108"/>
      <c r="UAX7" s="108"/>
      <c r="UAZ7" s="108"/>
      <c r="UBB7" s="108"/>
      <c r="UBD7" s="108"/>
      <c r="UBF7" s="108"/>
      <c r="UBH7" s="108"/>
      <c r="UBJ7" s="108"/>
      <c r="UBL7" s="108"/>
      <c r="UBN7" s="108"/>
      <c r="UBP7" s="108"/>
      <c r="UBR7" s="108"/>
      <c r="UBT7" s="108"/>
      <c r="UBV7" s="108"/>
      <c r="UBX7" s="108"/>
      <c r="UBZ7" s="108"/>
      <c r="UCB7" s="108"/>
      <c r="UCD7" s="108"/>
      <c r="UCF7" s="108"/>
      <c r="UCH7" s="108"/>
      <c r="UCJ7" s="108"/>
      <c r="UCL7" s="108"/>
      <c r="UCN7" s="108"/>
      <c r="UCP7" s="108"/>
      <c r="UCR7" s="108"/>
      <c r="UCT7" s="108"/>
      <c r="UCV7" s="108"/>
      <c r="UCX7" s="108"/>
      <c r="UCZ7" s="108"/>
      <c r="UDB7" s="108"/>
      <c r="UDD7" s="108"/>
      <c r="UDF7" s="108"/>
      <c r="UDH7" s="108"/>
      <c r="UDJ7" s="108"/>
      <c r="UDL7" s="108"/>
      <c r="UDN7" s="108"/>
      <c r="UDP7" s="108"/>
      <c r="UDR7" s="108"/>
      <c r="UDT7" s="108"/>
      <c r="UDV7" s="108"/>
      <c r="UDX7" s="108"/>
      <c r="UDZ7" s="108"/>
      <c r="UEB7" s="108"/>
      <c r="UED7" s="108"/>
      <c r="UEF7" s="108"/>
      <c r="UEH7" s="108"/>
      <c r="UEJ7" s="108"/>
      <c r="UEL7" s="108"/>
      <c r="UEN7" s="108"/>
      <c r="UEP7" s="108"/>
      <c r="UER7" s="108"/>
      <c r="UET7" s="108"/>
      <c r="UEV7" s="108"/>
      <c r="UEX7" s="108"/>
      <c r="UEZ7" s="108"/>
      <c r="UFB7" s="108"/>
      <c r="UFD7" s="108"/>
      <c r="UFF7" s="108"/>
      <c r="UFH7" s="108"/>
      <c r="UFJ7" s="108"/>
      <c r="UFL7" s="108"/>
      <c r="UFN7" s="108"/>
      <c r="UFP7" s="108"/>
      <c r="UFR7" s="108"/>
      <c r="UFT7" s="108"/>
      <c r="UFV7" s="108"/>
      <c r="UFX7" s="108"/>
      <c r="UFZ7" s="108"/>
      <c r="UGB7" s="108"/>
      <c r="UGD7" s="108"/>
      <c r="UGF7" s="108"/>
      <c r="UGH7" s="108"/>
      <c r="UGJ7" s="108"/>
      <c r="UGL7" s="108"/>
      <c r="UGN7" s="108"/>
      <c r="UGP7" s="108"/>
      <c r="UGR7" s="108"/>
      <c r="UGT7" s="108"/>
      <c r="UGV7" s="108"/>
      <c r="UGX7" s="108"/>
      <c r="UGZ7" s="108"/>
      <c r="UHB7" s="108"/>
      <c r="UHD7" s="108"/>
      <c r="UHF7" s="108"/>
      <c r="UHH7" s="108"/>
      <c r="UHJ7" s="108"/>
      <c r="UHL7" s="108"/>
      <c r="UHN7" s="108"/>
      <c r="UHP7" s="108"/>
      <c r="UHR7" s="108"/>
      <c r="UHT7" s="108"/>
      <c r="UHV7" s="108"/>
      <c r="UHX7" s="108"/>
      <c r="UHZ7" s="108"/>
      <c r="UIB7" s="108"/>
      <c r="UID7" s="108"/>
      <c r="UIF7" s="108"/>
      <c r="UIH7" s="108"/>
      <c r="UIJ7" s="108"/>
      <c r="UIL7" s="108"/>
      <c r="UIN7" s="108"/>
      <c r="UIP7" s="108"/>
      <c r="UIR7" s="108"/>
      <c r="UIT7" s="108"/>
      <c r="UIV7" s="108"/>
      <c r="UIX7" s="108"/>
      <c r="UIZ7" s="108"/>
      <c r="UJB7" s="108"/>
      <c r="UJD7" s="108"/>
      <c r="UJF7" s="108"/>
      <c r="UJH7" s="108"/>
      <c r="UJJ7" s="108"/>
      <c r="UJL7" s="108"/>
      <c r="UJN7" s="108"/>
      <c r="UJP7" s="108"/>
      <c r="UJR7" s="108"/>
      <c r="UJT7" s="108"/>
      <c r="UJV7" s="108"/>
      <c r="UJX7" s="108"/>
      <c r="UJZ7" s="108"/>
      <c r="UKB7" s="108"/>
      <c r="UKD7" s="108"/>
      <c r="UKF7" s="108"/>
      <c r="UKH7" s="108"/>
      <c r="UKJ7" s="108"/>
      <c r="UKL7" s="108"/>
      <c r="UKN7" s="108"/>
      <c r="UKP7" s="108"/>
      <c r="UKR7" s="108"/>
      <c r="UKT7" s="108"/>
      <c r="UKV7" s="108"/>
      <c r="UKX7" s="108"/>
      <c r="UKZ7" s="108"/>
      <c r="ULB7" s="108"/>
      <c r="ULD7" s="108"/>
      <c r="ULF7" s="108"/>
      <c r="ULH7" s="108"/>
      <c r="ULJ7" s="108"/>
      <c r="ULL7" s="108"/>
      <c r="ULN7" s="108"/>
      <c r="ULP7" s="108"/>
      <c r="ULR7" s="108"/>
      <c r="ULT7" s="108"/>
      <c r="ULV7" s="108"/>
      <c r="ULX7" s="108"/>
      <c r="ULZ7" s="108"/>
      <c r="UMB7" s="108"/>
      <c r="UMD7" s="108"/>
      <c r="UMF7" s="108"/>
      <c r="UMH7" s="108"/>
      <c r="UMJ7" s="108"/>
      <c r="UML7" s="108"/>
      <c r="UMN7" s="108"/>
      <c r="UMP7" s="108"/>
      <c r="UMR7" s="108"/>
      <c r="UMT7" s="108"/>
      <c r="UMV7" s="108"/>
      <c r="UMX7" s="108"/>
      <c r="UMZ7" s="108"/>
      <c r="UNB7" s="108"/>
      <c r="UND7" s="108"/>
      <c r="UNF7" s="108"/>
      <c r="UNH7" s="108"/>
      <c r="UNJ7" s="108"/>
      <c r="UNL7" s="108"/>
      <c r="UNN7" s="108"/>
      <c r="UNP7" s="108"/>
      <c r="UNR7" s="108"/>
      <c r="UNT7" s="108"/>
      <c r="UNV7" s="108"/>
      <c r="UNX7" s="108"/>
      <c r="UNZ7" s="108"/>
      <c r="UOB7" s="108"/>
      <c r="UOD7" s="108"/>
      <c r="UOF7" s="108"/>
      <c r="UOH7" s="108"/>
      <c r="UOJ7" s="108"/>
      <c r="UOL7" s="108"/>
      <c r="UON7" s="108"/>
      <c r="UOP7" s="108"/>
      <c r="UOR7" s="108"/>
      <c r="UOT7" s="108"/>
      <c r="UOV7" s="108"/>
      <c r="UOX7" s="108"/>
      <c r="UOZ7" s="108"/>
      <c r="UPB7" s="108"/>
      <c r="UPD7" s="108"/>
      <c r="UPF7" s="108"/>
      <c r="UPH7" s="108"/>
      <c r="UPJ7" s="108"/>
      <c r="UPL7" s="108"/>
      <c r="UPN7" s="108"/>
      <c r="UPP7" s="108"/>
      <c r="UPR7" s="108"/>
      <c r="UPT7" s="108"/>
      <c r="UPV7" s="108"/>
      <c r="UPX7" s="108"/>
      <c r="UPZ7" s="108"/>
      <c r="UQB7" s="108"/>
      <c r="UQD7" s="108"/>
      <c r="UQF7" s="108"/>
      <c r="UQH7" s="108"/>
      <c r="UQJ7" s="108"/>
      <c r="UQL7" s="108"/>
      <c r="UQN7" s="108"/>
      <c r="UQP7" s="108"/>
      <c r="UQR7" s="108"/>
      <c r="UQT7" s="108"/>
      <c r="UQV7" s="108"/>
      <c r="UQX7" s="108"/>
      <c r="UQZ7" s="108"/>
      <c r="URB7" s="108"/>
      <c r="URD7" s="108"/>
      <c r="URF7" s="108"/>
      <c r="URH7" s="108"/>
      <c r="URJ7" s="108"/>
      <c r="URL7" s="108"/>
      <c r="URN7" s="108"/>
      <c r="URP7" s="108"/>
      <c r="URR7" s="108"/>
      <c r="URT7" s="108"/>
      <c r="URV7" s="108"/>
      <c r="URX7" s="108"/>
      <c r="URZ7" s="108"/>
      <c r="USB7" s="108"/>
      <c r="USD7" s="108"/>
      <c r="USF7" s="108"/>
      <c r="USH7" s="108"/>
      <c r="USJ7" s="108"/>
      <c r="USL7" s="108"/>
      <c r="USN7" s="108"/>
      <c r="USP7" s="108"/>
      <c r="USR7" s="108"/>
      <c r="UST7" s="108"/>
      <c r="USV7" s="108"/>
      <c r="USX7" s="108"/>
      <c r="USZ7" s="108"/>
      <c r="UTB7" s="108"/>
      <c r="UTD7" s="108"/>
      <c r="UTF7" s="108"/>
      <c r="UTH7" s="108"/>
      <c r="UTJ7" s="108"/>
      <c r="UTL7" s="108"/>
      <c r="UTN7" s="108"/>
      <c r="UTP7" s="108"/>
      <c r="UTR7" s="108"/>
      <c r="UTT7" s="108"/>
      <c r="UTV7" s="108"/>
      <c r="UTX7" s="108"/>
      <c r="UTZ7" s="108"/>
      <c r="UUB7" s="108"/>
      <c r="UUD7" s="108"/>
      <c r="UUF7" s="108"/>
      <c r="UUH7" s="108"/>
      <c r="UUJ7" s="108"/>
      <c r="UUL7" s="108"/>
      <c r="UUN7" s="108"/>
      <c r="UUP7" s="108"/>
      <c r="UUR7" s="108"/>
      <c r="UUT7" s="108"/>
      <c r="UUV7" s="108"/>
      <c r="UUX7" s="108"/>
      <c r="UUZ7" s="108"/>
      <c r="UVB7" s="108"/>
      <c r="UVD7" s="108"/>
      <c r="UVF7" s="108"/>
      <c r="UVH7" s="108"/>
      <c r="UVJ7" s="108"/>
      <c r="UVL7" s="108"/>
      <c r="UVN7" s="108"/>
      <c r="UVP7" s="108"/>
      <c r="UVR7" s="108"/>
      <c r="UVT7" s="108"/>
      <c r="UVV7" s="108"/>
      <c r="UVX7" s="108"/>
      <c r="UVZ7" s="108"/>
      <c r="UWB7" s="108"/>
      <c r="UWD7" s="108"/>
      <c r="UWF7" s="108"/>
      <c r="UWH7" s="108"/>
      <c r="UWJ7" s="108"/>
      <c r="UWL7" s="108"/>
      <c r="UWN7" s="108"/>
      <c r="UWP7" s="108"/>
      <c r="UWR7" s="108"/>
      <c r="UWT7" s="108"/>
      <c r="UWV7" s="108"/>
      <c r="UWX7" s="108"/>
      <c r="UWZ7" s="108"/>
      <c r="UXB7" s="108"/>
      <c r="UXD7" s="108"/>
      <c r="UXF7" s="108"/>
      <c r="UXH7" s="108"/>
      <c r="UXJ7" s="108"/>
      <c r="UXL7" s="108"/>
      <c r="UXN7" s="108"/>
      <c r="UXP7" s="108"/>
      <c r="UXR7" s="108"/>
      <c r="UXT7" s="108"/>
      <c r="UXV7" s="108"/>
      <c r="UXX7" s="108"/>
      <c r="UXZ7" s="108"/>
      <c r="UYB7" s="108"/>
      <c r="UYD7" s="108"/>
      <c r="UYF7" s="108"/>
      <c r="UYH7" s="108"/>
      <c r="UYJ7" s="108"/>
      <c r="UYL7" s="108"/>
      <c r="UYN7" s="108"/>
      <c r="UYP7" s="108"/>
      <c r="UYR7" s="108"/>
      <c r="UYT7" s="108"/>
      <c r="UYV7" s="108"/>
      <c r="UYX7" s="108"/>
      <c r="UYZ7" s="108"/>
      <c r="UZB7" s="108"/>
      <c r="UZD7" s="108"/>
      <c r="UZF7" s="108"/>
      <c r="UZH7" s="108"/>
      <c r="UZJ7" s="108"/>
      <c r="UZL7" s="108"/>
      <c r="UZN7" s="108"/>
      <c r="UZP7" s="108"/>
      <c r="UZR7" s="108"/>
      <c r="UZT7" s="108"/>
      <c r="UZV7" s="108"/>
      <c r="UZX7" s="108"/>
      <c r="UZZ7" s="108"/>
      <c r="VAB7" s="108"/>
      <c r="VAD7" s="108"/>
      <c r="VAF7" s="108"/>
      <c r="VAH7" s="108"/>
      <c r="VAJ7" s="108"/>
      <c r="VAL7" s="108"/>
      <c r="VAN7" s="108"/>
      <c r="VAP7" s="108"/>
      <c r="VAR7" s="108"/>
      <c r="VAT7" s="108"/>
      <c r="VAV7" s="108"/>
      <c r="VAX7" s="108"/>
      <c r="VAZ7" s="108"/>
      <c r="VBB7" s="108"/>
      <c r="VBD7" s="108"/>
      <c r="VBF7" s="108"/>
      <c r="VBH7" s="108"/>
      <c r="VBJ7" s="108"/>
      <c r="VBL7" s="108"/>
      <c r="VBN7" s="108"/>
      <c r="VBP7" s="108"/>
      <c r="VBR7" s="108"/>
      <c r="VBT7" s="108"/>
      <c r="VBV7" s="108"/>
      <c r="VBX7" s="108"/>
      <c r="VBZ7" s="108"/>
      <c r="VCB7" s="108"/>
      <c r="VCD7" s="108"/>
      <c r="VCF7" s="108"/>
      <c r="VCH7" s="108"/>
      <c r="VCJ7" s="108"/>
      <c r="VCL7" s="108"/>
      <c r="VCN7" s="108"/>
      <c r="VCP7" s="108"/>
      <c r="VCR7" s="108"/>
      <c r="VCT7" s="108"/>
      <c r="VCV7" s="108"/>
      <c r="VCX7" s="108"/>
      <c r="VCZ7" s="108"/>
      <c r="VDB7" s="108"/>
      <c r="VDD7" s="108"/>
      <c r="VDF7" s="108"/>
      <c r="VDH7" s="108"/>
      <c r="VDJ7" s="108"/>
      <c r="VDL7" s="108"/>
      <c r="VDN7" s="108"/>
      <c r="VDP7" s="108"/>
      <c r="VDR7" s="108"/>
      <c r="VDT7" s="108"/>
      <c r="VDV7" s="108"/>
      <c r="VDX7" s="108"/>
      <c r="VDZ7" s="108"/>
      <c r="VEB7" s="108"/>
      <c r="VED7" s="108"/>
      <c r="VEF7" s="108"/>
      <c r="VEH7" s="108"/>
      <c r="VEJ7" s="108"/>
      <c r="VEL7" s="108"/>
      <c r="VEN7" s="108"/>
      <c r="VEP7" s="108"/>
      <c r="VER7" s="108"/>
      <c r="VET7" s="108"/>
      <c r="VEV7" s="108"/>
      <c r="VEX7" s="108"/>
      <c r="VEZ7" s="108"/>
      <c r="VFB7" s="108"/>
      <c r="VFD7" s="108"/>
      <c r="VFF7" s="108"/>
      <c r="VFH7" s="108"/>
      <c r="VFJ7" s="108"/>
      <c r="VFL7" s="108"/>
      <c r="VFN7" s="108"/>
      <c r="VFP7" s="108"/>
      <c r="VFR7" s="108"/>
      <c r="VFT7" s="108"/>
      <c r="VFV7" s="108"/>
      <c r="VFX7" s="108"/>
      <c r="VFZ7" s="108"/>
      <c r="VGB7" s="108"/>
      <c r="VGD7" s="108"/>
      <c r="VGF7" s="108"/>
      <c r="VGH7" s="108"/>
      <c r="VGJ7" s="108"/>
      <c r="VGL7" s="108"/>
      <c r="VGN7" s="108"/>
      <c r="VGP7" s="108"/>
      <c r="VGR7" s="108"/>
      <c r="VGT7" s="108"/>
      <c r="VGV7" s="108"/>
      <c r="VGX7" s="108"/>
      <c r="VGZ7" s="108"/>
      <c r="VHB7" s="108"/>
      <c r="VHD7" s="108"/>
      <c r="VHF7" s="108"/>
      <c r="VHH7" s="108"/>
      <c r="VHJ7" s="108"/>
      <c r="VHL7" s="108"/>
      <c r="VHN7" s="108"/>
      <c r="VHP7" s="108"/>
      <c r="VHR7" s="108"/>
      <c r="VHT7" s="108"/>
      <c r="VHV7" s="108"/>
      <c r="VHX7" s="108"/>
      <c r="VHZ7" s="108"/>
      <c r="VIB7" s="108"/>
      <c r="VID7" s="108"/>
      <c r="VIF7" s="108"/>
      <c r="VIH7" s="108"/>
      <c r="VIJ7" s="108"/>
      <c r="VIL7" s="108"/>
      <c r="VIN7" s="108"/>
      <c r="VIP7" s="108"/>
      <c r="VIR7" s="108"/>
      <c r="VIT7" s="108"/>
      <c r="VIV7" s="108"/>
      <c r="VIX7" s="108"/>
      <c r="VIZ7" s="108"/>
      <c r="VJB7" s="108"/>
      <c r="VJD7" s="108"/>
      <c r="VJF7" s="108"/>
      <c r="VJH7" s="108"/>
      <c r="VJJ7" s="108"/>
      <c r="VJL7" s="108"/>
      <c r="VJN7" s="108"/>
      <c r="VJP7" s="108"/>
      <c r="VJR7" s="108"/>
      <c r="VJT7" s="108"/>
      <c r="VJV7" s="108"/>
      <c r="VJX7" s="108"/>
      <c r="VJZ7" s="108"/>
      <c r="VKB7" s="108"/>
      <c r="VKD7" s="108"/>
      <c r="VKF7" s="108"/>
      <c r="VKH7" s="108"/>
      <c r="VKJ7" s="108"/>
      <c r="VKL7" s="108"/>
      <c r="VKN7" s="108"/>
      <c r="VKP7" s="108"/>
      <c r="VKR7" s="108"/>
      <c r="VKT7" s="108"/>
      <c r="VKV7" s="108"/>
      <c r="VKX7" s="108"/>
      <c r="VKZ7" s="108"/>
      <c r="VLB7" s="108"/>
      <c r="VLD7" s="108"/>
      <c r="VLF7" s="108"/>
      <c r="VLH7" s="108"/>
      <c r="VLJ7" s="108"/>
      <c r="VLL7" s="108"/>
      <c r="VLN7" s="108"/>
      <c r="VLP7" s="108"/>
      <c r="VLR7" s="108"/>
      <c r="VLT7" s="108"/>
      <c r="VLV7" s="108"/>
      <c r="VLX7" s="108"/>
      <c r="VLZ7" s="108"/>
      <c r="VMB7" s="108"/>
      <c r="VMD7" s="108"/>
      <c r="VMF7" s="108"/>
      <c r="VMH7" s="108"/>
      <c r="VMJ7" s="108"/>
      <c r="VML7" s="108"/>
      <c r="VMN7" s="108"/>
      <c r="VMP7" s="108"/>
      <c r="VMR7" s="108"/>
      <c r="VMT7" s="108"/>
      <c r="VMV7" s="108"/>
      <c r="VMX7" s="108"/>
      <c r="VMZ7" s="108"/>
      <c r="VNB7" s="108"/>
      <c r="VND7" s="108"/>
      <c r="VNF7" s="108"/>
      <c r="VNH7" s="108"/>
      <c r="VNJ7" s="108"/>
      <c r="VNL7" s="108"/>
      <c r="VNN7" s="108"/>
      <c r="VNP7" s="108"/>
      <c r="VNR7" s="108"/>
      <c r="VNT7" s="108"/>
      <c r="VNV7" s="108"/>
      <c r="VNX7" s="108"/>
      <c r="VNZ7" s="108"/>
      <c r="VOB7" s="108"/>
      <c r="VOD7" s="108"/>
      <c r="VOF7" s="108"/>
      <c r="VOH7" s="108"/>
      <c r="VOJ7" s="108"/>
      <c r="VOL7" s="108"/>
      <c r="VON7" s="108"/>
      <c r="VOP7" s="108"/>
      <c r="VOR7" s="108"/>
      <c r="VOT7" s="108"/>
      <c r="VOV7" s="108"/>
      <c r="VOX7" s="108"/>
      <c r="VOZ7" s="108"/>
      <c r="VPB7" s="108"/>
      <c r="VPD7" s="108"/>
      <c r="VPF7" s="108"/>
      <c r="VPH7" s="108"/>
      <c r="VPJ7" s="108"/>
      <c r="VPL7" s="108"/>
      <c r="VPN7" s="108"/>
      <c r="VPP7" s="108"/>
      <c r="VPR7" s="108"/>
      <c r="VPT7" s="108"/>
      <c r="VPV7" s="108"/>
      <c r="VPX7" s="108"/>
      <c r="VPZ7" s="108"/>
      <c r="VQB7" s="108"/>
      <c r="VQD7" s="108"/>
      <c r="VQF7" s="108"/>
      <c r="VQH7" s="108"/>
      <c r="VQJ7" s="108"/>
      <c r="VQL7" s="108"/>
      <c r="VQN7" s="108"/>
      <c r="VQP7" s="108"/>
      <c r="VQR7" s="108"/>
      <c r="VQT7" s="108"/>
      <c r="VQV7" s="108"/>
      <c r="VQX7" s="108"/>
      <c r="VQZ7" s="108"/>
      <c r="VRB7" s="108"/>
      <c r="VRD7" s="108"/>
      <c r="VRF7" s="108"/>
      <c r="VRH7" s="108"/>
      <c r="VRJ7" s="108"/>
      <c r="VRL7" s="108"/>
      <c r="VRN7" s="108"/>
      <c r="VRP7" s="108"/>
      <c r="VRR7" s="108"/>
      <c r="VRT7" s="108"/>
      <c r="VRV7" s="108"/>
      <c r="VRX7" s="108"/>
      <c r="VRZ7" s="108"/>
      <c r="VSB7" s="108"/>
      <c r="VSD7" s="108"/>
      <c r="VSF7" s="108"/>
      <c r="VSH7" s="108"/>
      <c r="VSJ7" s="108"/>
      <c r="VSL7" s="108"/>
      <c r="VSN7" s="108"/>
      <c r="VSP7" s="108"/>
      <c r="VSR7" s="108"/>
      <c r="VST7" s="108"/>
      <c r="VSV7" s="108"/>
      <c r="VSX7" s="108"/>
      <c r="VSZ7" s="108"/>
      <c r="VTB7" s="108"/>
      <c r="VTD7" s="108"/>
      <c r="VTF7" s="108"/>
      <c r="VTH7" s="108"/>
      <c r="VTJ7" s="108"/>
      <c r="VTL7" s="108"/>
      <c r="VTN7" s="108"/>
      <c r="VTP7" s="108"/>
      <c r="VTR7" s="108"/>
      <c r="VTT7" s="108"/>
      <c r="VTV7" s="108"/>
      <c r="VTX7" s="108"/>
      <c r="VTZ7" s="108"/>
      <c r="VUB7" s="108"/>
      <c r="VUD7" s="108"/>
      <c r="VUF7" s="108"/>
      <c r="VUH7" s="108"/>
      <c r="VUJ7" s="108"/>
      <c r="VUL7" s="108"/>
      <c r="VUN7" s="108"/>
      <c r="VUP7" s="108"/>
      <c r="VUR7" s="108"/>
      <c r="VUT7" s="108"/>
      <c r="VUV7" s="108"/>
      <c r="VUX7" s="108"/>
      <c r="VUZ7" s="108"/>
      <c r="VVB7" s="108"/>
      <c r="VVD7" s="108"/>
      <c r="VVF7" s="108"/>
      <c r="VVH7" s="108"/>
      <c r="VVJ7" s="108"/>
      <c r="VVL7" s="108"/>
      <c r="VVN7" s="108"/>
      <c r="VVP7" s="108"/>
      <c r="VVR7" s="108"/>
      <c r="VVT7" s="108"/>
      <c r="VVV7" s="108"/>
      <c r="VVX7" s="108"/>
      <c r="VVZ7" s="108"/>
      <c r="VWB7" s="108"/>
      <c r="VWD7" s="108"/>
      <c r="VWF7" s="108"/>
      <c r="VWH7" s="108"/>
      <c r="VWJ7" s="108"/>
      <c r="VWL7" s="108"/>
      <c r="VWN7" s="108"/>
      <c r="VWP7" s="108"/>
      <c r="VWR7" s="108"/>
      <c r="VWT7" s="108"/>
      <c r="VWV7" s="108"/>
      <c r="VWX7" s="108"/>
      <c r="VWZ7" s="108"/>
      <c r="VXB7" s="108"/>
      <c r="VXD7" s="108"/>
      <c r="VXF7" s="108"/>
      <c r="VXH7" s="108"/>
      <c r="VXJ7" s="108"/>
      <c r="VXL7" s="108"/>
      <c r="VXN7" s="108"/>
      <c r="VXP7" s="108"/>
      <c r="VXR7" s="108"/>
      <c r="VXT7" s="108"/>
      <c r="VXV7" s="108"/>
      <c r="VXX7" s="108"/>
      <c r="VXZ7" s="108"/>
      <c r="VYB7" s="108"/>
      <c r="VYD7" s="108"/>
      <c r="VYF7" s="108"/>
      <c r="VYH7" s="108"/>
      <c r="VYJ7" s="108"/>
      <c r="VYL7" s="108"/>
      <c r="VYN7" s="108"/>
      <c r="VYP7" s="108"/>
      <c r="VYR7" s="108"/>
      <c r="VYT7" s="108"/>
      <c r="VYV7" s="108"/>
      <c r="VYX7" s="108"/>
      <c r="VYZ7" s="108"/>
      <c r="VZB7" s="108"/>
      <c r="VZD7" s="108"/>
      <c r="VZF7" s="108"/>
      <c r="VZH7" s="108"/>
      <c r="VZJ7" s="108"/>
      <c r="VZL7" s="108"/>
      <c r="VZN7" s="108"/>
      <c r="VZP7" s="108"/>
      <c r="VZR7" s="108"/>
      <c r="VZT7" s="108"/>
      <c r="VZV7" s="108"/>
      <c r="VZX7" s="108"/>
      <c r="VZZ7" s="108"/>
      <c r="WAB7" s="108"/>
      <c r="WAD7" s="108"/>
      <c r="WAF7" s="108"/>
      <c r="WAH7" s="108"/>
      <c r="WAJ7" s="108"/>
      <c r="WAL7" s="108"/>
      <c r="WAN7" s="108"/>
      <c r="WAP7" s="108"/>
      <c r="WAR7" s="108"/>
      <c r="WAT7" s="108"/>
      <c r="WAV7" s="108"/>
      <c r="WAX7" s="108"/>
      <c r="WAZ7" s="108"/>
      <c r="WBB7" s="108"/>
      <c r="WBD7" s="108"/>
      <c r="WBF7" s="108"/>
      <c r="WBH7" s="108"/>
      <c r="WBJ7" s="108"/>
      <c r="WBL7" s="108"/>
      <c r="WBN7" s="108"/>
      <c r="WBP7" s="108"/>
      <c r="WBR7" s="108"/>
      <c r="WBT7" s="108"/>
      <c r="WBV7" s="108"/>
      <c r="WBX7" s="108"/>
      <c r="WBZ7" s="108"/>
      <c r="WCB7" s="108"/>
      <c r="WCD7" s="108"/>
      <c r="WCF7" s="108"/>
      <c r="WCH7" s="108"/>
      <c r="WCJ7" s="108"/>
      <c r="WCL7" s="108"/>
      <c r="WCN7" s="108"/>
      <c r="WCP7" s="108"/>
      <c r="WCR7" s="108"/>
      <c r="WCT7" s="108"/>
      <c r="WCV7" s="108"/>
      <c r="WCX7" s="108"/>
      <c r="WCZ7" s="108"/>
      <c r="WDB7" s="108"/>
      <c r="WDD7" s="108"/>
      <c r="WDF7" s="108"/>
      <c r="WDH7" s="108"/>
      <c r="WDJ7" s="108"/>
      <c r="WDL7" s="108"/>
      <c r="WDN7" s="108"/>
      <c r="WDP7" s="108"/>
      <c r="WDR7" s="108"/>
      <c r="WDT7" s="108"/>
      <c r="WDV7" s="108"/>
      <c r="WDX7" s="108"/>
      <c r="WDZ7" s="108"/>
      <c r="WEB7" s="108"/>
      <c r="WED7" s="108"/>
      <c r="WEF7" s="108"/>
      <c r="WEH7" s="108"/>
      <c r="WEJ7" s="108"/>
      <c r="WEL7" s="108"/>
      <c r="WEN7" s="108"/>
      <c r="WEP7" s="108"/>
      <c r="WER7" s="108"/>
      <c r="WET7" s="108"/>
      <c r="WEV7" s="108"/>
      <c r="WEX7" s="108"/>
      <c r="WEZ7" s="108"/>
      <c r="WFB7" s="108"/>
      <c r="WFD7" s="108"/>
      <c r="WFF7" s="108"/>
      <c r="WFH7" s="108"/>
      <c r="WFJ7" s="108"/>
      <c r="WFL7" s="108"/>
      <c r="WFN7" s="108"/>
      <c r="WFP7" s="108"/>
      <c r="WFR7" s="108"/>
      <c r="WFT7" s="108"/>
      <c r="WFV7" s="108"/>
      <c r="WFX7" s="108"/>
      <c r="WFZ7" s="108"/>
      <c r="WGB7" s="108"/>
      <c r="WGD7" s="108"/>
      <c r="WGF7" s="108"/>
      <c r="WGH7" s="108"/>
      <c r="WGJ7" s="108"/>
      <c r="WGL7" s="108"/>
      <c r="WGN7" s="108"/>
      <c r="WGP7" s="108"/>
      <c r="WGR7" s="108"/>
      <c r="WGT7" s="108"/>
      <c r="WGV7" s="108"/>
      <c r="WGX7" s="108"/>
      <c r="WGZ7" s="108"/>
      <c r="WHB7" s="108"/>
      <c r="WHD7" s="108"/>
      <c r="WHF7" s="108"/>
      <c r="WHH7" s="108"/>
      <c r="WHJ7" s="108"/>
      <c r="WHL7" s="108"/>
      <c r="WHN7" s="108"/>
      <c r="WHP7" s="108"/>
      <c r="WHR7" s="108"/>
      <c r="WHT7" s="108"/>
      <c r="WHV7" s="108"/>
      <c r="WHX7" s="108"/>
      <c r="WHZ7" s="108"/>
      <c r="WIB7" s="108"/>
      <c r="WID7" s="108"/>
      <c r="WIF7" s="108"/>
      <c r="WIH7" s="108"/>
      <c r="WIJ7" s="108"/>
      <c r="WIL7" s="108"/>
      <c r="WIN7" s="108"/>
      <c r="WIP7" s="108"/>
      <c r="WIR7" s="108"/>
      <c r="WIT7" s="108"/>
      <c r="WIV7" s="108"/>
      <c r="WIX7" s="108"/>
      <c r="WIZ7" s="108"/>
      <c r="WJB7" s="108"/>
      <c r="WJD7" s="108"/>
      <c r="WJF7" s="108"/>
      <c r="WJH7" s="108"/>
      <c r="WJJ7" s="108"/>
      <c r="WJL7" s="108"/>
      <c r="WJN7" s="108"/>
      <c r="WJP7" s="108"/>
      <c r="WJR7" s="108"/>
      <c r="WJT7" s="108"/>
      <c r="WJV7" s="108"/>
      <c r="WJX7" s="108"/>
      <c r="WJZ7" s="108"/>
      <c r="WKB7" s="108"/>
      <c r="WKD7" s="108"/>
      <c r="WKF7" s="108"/>
      <c r="WKH7" s="108"/>
      <c r="WKJ7" s="108"/>
      <c r="WKL7" s="108"/>
      <c r="WKN7" s="108"/>
      <c r="WKP7" s="108"/>
      <c r="WKR7" s="108"/>
      <c r="WKT7" s="108"/>
      <c r="WKV7" s="108"/>
      <c r="WKX7" s="108"/>
      <c r="WKZ7" s="108"/>
      <c r="WLB7" s="108"/>
      <c r="WLD7" s="108"/>
      <c r="WLF7" s="108"/>
      <c r="WLH7" s="108"/>
      <c r="WLJ7" s="108"/>
      <c r="WLL7" s="108"/>
      <c r="WLN7" s="108"/>
      <c r="WLP7" s="108"/>
      <c r="WLR7" s="108"/>
      <c r="WLT7" s="108"/>
      <c r="WLV7" s="108"/>
      <c r="WLX7" s="108"/>
      <c r="WLZ7" s="108"/>
      <c r="WMB7" s="108"/>
      <c r="WMD7" s="108"/>
      <c r="WMF7" s="108"/>
      <c r="WMH7" s="108"/>
      <c r="WMJ7" s="108"/>
      <c r="WML7" s="108"/>
      <c r="WMN7" s="108"/>
      <c r="WMP7" s="108"/>
      <c r="WMR7" s="108"/>
      <c r="WMT7" s="108"/>
      <c r="WMV7" s="108"/>
      <c r="WMX7" s="108"/>
      <c r="WMZ7" s="108"/>
      <c r="WNB7" s="108"/>
      <c r="WND7" s="108"/>
      <c r="WNF7" s="108"/>
      <c r="WNH7" s="108"/>
      <c r="WNJ7" s="108"/>
      <c r="WNL7" s="108"/>
      <c r="WNN7" s="108"/>
      <c r="WNP7" s="108"/>
      <c r="WNR7" s="108"/>
      <c r="WNT7" s="108"/>
      <c r="WNV7" s="108"/>
      <c r="WNX7" s="108"/>
      <c r="WNZ7" s="108"/>
      <c r="WOB7" s="108"/>
      <c r="WOD7" s="108"/>
      <c r="WOF7" s="108"/>
      <c r="WOH7" s="108"/>
      <c r="WOJ7" s="108"/>
      <c r="WOL7" s="108"/>
      <c r="WON7" s="108"/>
      <c r="WOP7" s="108"/>
      <c r="WOR7" s="108"/>
      <c r="WOT7" s="108"/>
      <c r="WOV7" s="108"/>
      <c r="WOX7" s="108"/>
      <c r="WOZ7" s="108"/>
      <c r="WPB7" s="108"/>
      <c r="WPD7" s="108"/>
      <c r="WPF7" s="108"/>
      <c r="WPH7" s="108"/>
      <c r="WPJ7" s="108"/>
      <c r="WPL7" s="108"/>
      <c r="WPN7" s="108"/>
      <c r="WPP7" s="108"/>
      <c r="WPR7" s="108"/>
      <c r="WPT7" s="108"/>
      <c r="WPV7" s="108"/>
      <c r="WPX7" s="108"/>
      <c r="WPZ7" s="108"/>
      <c r="WQB7" s="108"/>
      <c r="WQD7" s="108"/>
      <c r="WQF7" s="108"/>
      <c r="WQH7" s="108"/>
      <c r="WQJ7" s="108"/>
      <c r="WQL7" s="108"/>
      <c r="WQN7" s="108"/>
      <c r="WQP7" s="108"/>
      <c r="WQR7" s="108"/>
      <c r="WQT7" s="108"/>
      <c r="WQV7" s="108"/>
      <c r="WQX7" s="108"/>
      <c r="WQZ7" s="108"/>
      <c r="WRB7" s="108"/>
      <c r="WRD7" s="108"/>
      <c r="WRF7" s="108"/>
      <c r="WRH7" s="108"/>
      <c r="WRJ7" s="108"/>
      <c r="WRL7" s="108"/>
      <c r="WRN7" s="108"/>
      <c r="WRP7" s="108"/>
      <c r="WRR7" s="108"/>
      <c r="WRT7" s="108"/>
      <c r="WRV7" s="108"/>
      <c r="WRX7" s="108"/>
      <c r="WRZ7" s="108"/>
      <c r="WSB7" s="108"/>
      <c r="WSD7" s="108"/>
      <c r="WSF7" s="108"/>
      <c r="WSH7" s="108"/>
      <c r="WSJ7" s="108"/>
      <c r="WSL7" s="108"/>
      <c r="WSN7" s="108"/>
      <c r="WSP7" s="108"/>
      <c r="WSR7" s="108"/>
      <c r="WST7" s="108"/>
      <c r="WSV7" s="108"/>
      <c r="WSX7" s="108"/>
      <c r="WSZ7" s="108"/>
      <c r="WTB7" s="108"/>
      <c r="WTD7" s="108"/>
      <c r="WTF7" s="108"/>
      <c r="WTH7" s="108"/>
      <c r="WTJ7" s="108"/>
      <c r="WTL7" s="108"/>
      <c r="WTN7" s="108"/>
      <c r="WTP7" s="108"/>
      <c r="WTR7" s="108"/>
      <c r="WTT7" s="108"/>
      <c r="WTV7" s="108"/>
      <c r="WTX7" s="108"/>
      <c r="WTZ7" s="108"/>
      <c r="WUB7" s="108"/>
      <c r="WUD7" s="108"/>
      <c r="WUF7" s="108"/>
      <c r="WUH7" s="108"/>
      <c r="WUJ7" s="108"/>
      <c r="WUL7" s="108"/>
      <c r="WUN7" s="108"/>
      <c r="WUP7" s="108"/>
      <c r="WUR7" s="108"/>
      <c r="WUT7" s="108"/>
      <c r="WUV7" s="108"/>
      <c r="WUX7" s="108"/>
      <c r="WUZ7" s="108"/>
      <c r="WVB7" s="108"/>
      <c r="WVD7" s="108"/>
      <c r="WVF7" s="108"/>
      <c r="WVH7" s="108"/>
      <c r="WVJ7" s="108"/>
      <c r="WVL7" s="108"/>
      <c r="WVN7" s="108"/>
      <c r="WVP7" s="108"/>
      <c r="WVR7" s="108"/>
      <c r="WVT7" s="108"/>
      <c r="WVV7" s="108"/>
      <c r="WVX7" s="108"/>
      <c r="WVZ7" s="108"/>
      <c r="WWB7" s="108"/>
      <c r="WWD7" s="108"/>
      <c r="WWF7" s="108"/>
      <c r="WWH7" s="108"/>
      <c r="WWJ7" s="108"/>
      <c r="WWL7" s="108"/>
      <c r="WWN7" s="108"/>
      <c r="WWP7" s="108"/>
      <c r="WWR7" s="108"/>
      <c r="WWT7" s="108"/>
      <c r="WWV7" s="108"/>
      <c r="WWX7" s="108"/>
      <c r="WWZ7" s="108"/>
      <c r="WXB7" s="108"/>
      <c r="WXD7" s="108"/>
      <c r="WXF7" s="108"/>
      <c r="WXH7" s="108"/>
      <c r="WXJ7" s="108"/>
      <c r="WXL7" s="108"/>
      <c r="WXN7" s="108"/>
      <c r="WXP7" s="108"/>
      <c r="WXR7" s="108"/>
      <c r="WXT7" s="108"/>
      <c r="WXV7" s="108"/>
      <c r="WXX7" s="108"/>
      <c r="WXZ7" s="108"/>
      <c r="WYB7" s="108"/>
      <c r="WYD7" s="108"/>
      <c r="WYF7" s="108"/>
      <c r="WYH7" s="108"/>
      <c r="WYJ7" s="108"/>
      <c r="WYL7" s="108"/>
      <c r="WYN7" s="108"/>
      <c r="WYP7" s="108"/>
      <c r="WYR7" s="108"/>
      <c r="WYT7" s="108"/>
      <c r="WYV7" s="108"/>
      <c r="WYX7" s="108"/>
      <c r="WYZ7" s="108"/>
      <c r="WZB7" s="108"/>
      <c r="WZD7" s="108"/>
      <c r="WZF7" s="108"/>
      <c r="WZH7" s="108"/>
      <c r="WZJ7" s="108"/>
      <c r="WZL7" s="108"/>
      <c r="WZN7" s="108"/>
      <c r="WZP7" s="108"/>
      <c r="WZR7" s="108"/>
      <c r="WZT7" s="108"/>
      <c r="WZV7" s="108"/>
      <c r="WZX7" s="108"/>
      <c r="WZZ7" s="108"/>
      <c r="XAB7" s="108"/>
      <c r="XAD7" s="108"/>
      <c r="XAF7" s="108"/>
      <c r="XAH7" s="108"/>
      <c r="XAJ7" s="108"/>
      <c r="XAL7" s="108"/>
      <c r="XAN7" s="108"/>
      <c r="XAP7" s="108"/>
      <c r="XAR7" s="108"/>
      <c r="XAT7" s="108"/>
      <c r="XAV7" s="108"/>
      <c r="XAX7" s="108"/>
      <c r="XAZ7" s="108"/>
      <c r="XBB7" s="108"/>
    </row>
    <row r="8" spans="1:16279" s="107" customFormat="1" x14ac:dyDescent="0.25">
      <c r="A8" s="109" t="s">
        <v>90</v>
      </c>
      <c r="B8" s="110" t="s">
        <v>20</v>
      </c>
      <c r="C8" s="15">
        <f>N161</f>
        <v>8.5</v>
      </c>
      <c r="D8" s="111"/>
      <c r="E8" s="112"/>
      <c r="F8" s="111"/>
      <c r="G8" s="112"/>
      <c r="H8" s="111"/>
      <c r="I8" s="112"/>
      <c r="J8" s="113"/>
      <c r="K8" s="112"/>
      <c r="L8" s="104"/>
      <c r="M8" s="106"/>
      <c r="N8" s="104"/>
      <c r="P8" s="108"/>
      <c r="R8" s="108"/>
      <c r="T8" s="108"/>
      <c r="V8" s="108"/>
      <c r="X8" s="108"/>
      <c r="Z8" s="108"/>
      <c r="AB8" s="108"/>
      <c r="AD8" s="108"/>
      <c r="AF8" s="108"/>
      <c r="AH8" s="108"/>
      <c r="AJ8" s="108"/>
      <c r="AL8" s="108"/>
      <c r="AN8" s="108"/>
      <c r="AP8" s="108"/>
      <c r="AR8" s="108"/>
      <c r="AT8" s="108"/>
      <c r="AV8" s="108"/>
      <c r="AX8" s="108"/>
      <c r="AZ8" s="108"/>
      <c r="BB8" s="108"/>
      <c r="BD8" s="108"/>
      <c r="BF8" s="108"/>
      <c r="BH8" s="108"/>
      <c r="BJ8" s="108"/>
      <c r="BL8" s="108"/>
      <c r="BN8" s="108"/>
      <c r="BP8" s="108"/>
      <c r="BR8" s="108"/>
      <c r="BT8" s="108"/>
      <c r="BV8" s="108"/>
      <c r="BX8" s="108"/>
      <c r="BZ8" s="108"/>
      <c r="CB8" s="108"/>
      <c r="CD8" s="108"/>
      <c r="CF8" s="108"/>
      <c r="CH8" s="108"/>
      <c r="CJ8" s="108"/>
      <c r="CL8" s="108"/>
      <c r="CN8" s="108"/>
      <c r="CP8" s="108"/>
      <c r="CR8" s="108"/>
      <c r="CT8" s="108"/>
      <c r="CV8" s="108"/>
      <c r="CX8" s="108"/>
      <c r="CZ8" s="108"/>
      <c r="DB8" s="108"/>
      <c r="DD8" s="108"/>
      <c r="DF8" s="108"/>
      <c r="DH8" s="108"/>
      <c r="DJ8" s="108"/>
      <c r="DL8" s="108"/>
      <c r="DN8" s="108"/>
      <c r="DP8" s="108"/>
      <c r="DR8" s="108"/>
      <c r="DT8" s="108"/>
      <c r="DV8" s="108"/>
      <c r="DX8" s="108"/>
      <c r="DZ8" s="108"/>
      <c r="EB8" s="108"/>
      <c r="ED8" s="108"/>
      <c r="EF8" s="108"/>
      <c r="EH8" s="108"/>
      <c r="EJ8" s="108"/>
      <c r="EL8" s="108"/>
      <c r="EN8" s="108"/>
      <c r="EP8" s="108"/>
      <c r="ER8" s="108"/>
      <c r="ET8" s="108"/>
      <c r="EV8" s="108"/>
      <c r="EX8" s="108"/>
      <c r="EZ8" s="108"/>
      <c r="FB8" s="108"/>
      <c r="FD8" s="108"/>
      <c r="FF8" s="108"/>
      <c r="FH8" s="108"/>
      <c r="FJ8" s="108"/>
      <c r="FL8" s="108"/>
      <c r="FN8" s="108"/>
      <c r="FP8" s="108"/>
      <c r="FR8" s="108"/>
      <c r="FT8" s="108"/>
      <c r="FV8" s="108"/>
      <c r="FX8" s="108"/>
      <c r="FZ8" s="108"/>
      <c r="GB8" s="108"/>
      <c r="GD8" s="108"/>
      <c r="GF8" s="108"/>
      <c r="GH8" s="108"/>
      <c r="GJ8" s="108"/>
      <c r="GL8" s="108"/>
      <c r="GN8" s="108"/>
      <c r="GP8" s="108"/>
      <c r="GR8" s="108"/>
      <c r="GT8" s="108"/>
      <c r="GV8" s="108"/>
      <c r="GX8" s="108"/>
      <c r="GZ8" s="108"/>
      <c r="HB8" s="108"/>
      <c r="HD8" s="108"/>
      <c r="HF8" s="108"/>
      <c r="HH8" s="108"/>
      <c r="HJ8" s="108"/>
      <c r="HL8" s="108"/>
      <c r="HN8" s="108"/>
      <c r="HP8" s="108"/>
      <c r="HR8" s="108"/>
      <c r="HT8" s="108"/>
      <c r="HV8" s="108"/>
      <c r="HX8" s="108"/>
      <c r="HZ8" s="108"/>
      <c r="IB8" s="108"/>
      <c r="ID8" s="108"/>
      <c r="IF8" s="108"/>
      <c r="IH8" s="108"/>
      <c r="IJ8" s="108"/>
      <c r="IL8" s="108"/>
      <c r="IN8" s="108"/>
      <c r="IP8" s="108"/>
      <c r="IR8" s="108"/>
      <c r="IT8" s="108"/>
      <c r="IV8" s="108"/>
      <c r="IX8" s="108"/>
      <c r="IZ8" s="108"/>
      <c r="JB8" s="108"/>
      <c r="JD8" s="108"/>
      <c r="JF8" s="108"/>
      <c r="JH8" s="108"/>
      <c r="JJ8" s="108"/>
      <c r="JL8" s="108"/>
      <c r="JN8" s="108"/>
      <c r="JP8" s="108"/>
      <c r="JR8" s="108"/>
      <c r="JT8" s="108"/>
      <c r="JV8" s="108"/>
      <c r="JX8" s="108"/>
      <c r="JZ8" s="108"/>
      <c r="KB8" s="108"/>
      <c r="KD8" s="108"/>
      <c r="KF8" s="108"/>
      <c r="KH8" s="108"/>
      <c r="KJ8" s="108"/>
      <c r="KL8" s="108"/>
      <c r="KN8" s="108"/>
      <c r="KP8" s="108"/>
      <c r="KR8" s="108"/>
      <c r="KT8" s="108"/>
      <c r="KV8" s="108"/>
      <c r="KX8" s="108"/>
      <c r="KZ8" s="108"/>
      <c r="LB8" s="108"/>
      <c r="LD8" s="108"/>
      <c r="LF8" s="108"/>
      <c r="LH8" s="108"/>
      <c r="LJ8" s="108"/>
      <c r="LL8" s="108"/>
      <c r="LN8" s="108"/>
      <c r="LP8" s="108"/>
      <c r="LR8" s="108"/>
      <c r="LT8" s="108"/>
      <c r="LV8" s="108"/>
      <c r="LX8" s="108"/>
      <c r="LZ8" s="108"/>
      <c r="MB8" s="108"/>
      <c r="MD8" s="108"/>
      <c r="MF8" s="108"/>
      <c r="MH8" s="108"/>
      <c r="MJ8" s="108"/>
      <c r="ML8" s="108"/>
      <c r="MN8" s="108"/>
      <c r="MP8" s="108"/>
      <c r="MR8" s="108"/>
      <c r="MT8" s="108"/>
      <c r="MV8" s="108"/>
      <c r="MX8" s="108"/>
      <c r="MZ8" s="108"/>
      <c r="NB8" s="108"/>
      <c r="ND8" s="108"/>
      <c r="NF8" s="108"/>
      <c r="NH8" s="108"/>
      <c r="NJ8" s="108"/>
      <c r="NL8" s="108"/>
      <c r="NN8" s="108"/>
      <c r="NP8" s="108"/>
      <c r="NR8" s="108"/>
      <c r="NT8" s="108"/>
      <c r="NV8" s="108"/>
      <c r="NX8" s="108"/>
      <c r="NZ8" s="108"/>
      <c r="OB8" s="108"/>
      <c r="OD8" s="108"/>
      <c r="OF8" s="108"/>
      <c r="OH8" s="108"/>
      <c r="OJ8" s="108"/>
      <c r="OL8" s="108"/>
      <c r="ON8" s="108"/>
      <c r="OP8" s="108"/>
      <c r="OR8" s="108"/>
      <c r="OT8" s="108"/>
      <c r="OV8" s="108"/>
      <c r="OX8" s="108"/>
      <c r="OZ8" s="108"/>
      <c r="PB8" s="108"/>
      <c r="PD8" s="108"/>
      <c r="PF8" s="108"/>
      <c r="PH8" s="108"/>
      <c r="PJ8" s="108"/>
      <c r="PL8" s="108"/>
      <c r="PN8" s="108"/>
      <c r="PP8" s="108"/>
      <c r="PR8" s="108"/>
      <c r="PT8" s="108"/>
      <c r="PV8" s="108"/>
      <c r="PX8" s="108"/>
      <c r="PZ8" s="108"/>
      <c r="QB8" s="108"/>
      <c r="QD8" s="108"/>
      <c r="QF8" s="108"/>
      <c r="QH8" s="108"/>
      <c r="QJ8" s="108"/>
      <c r="QL8" s="108"/>
      <c r="QN8" s="108"/>
      <c r="QP8" s="108"/>
      <c r="QR8" s="108"/>
      <c r="QT8" s="108"/>
      <c r="QV8" s="108"/>
      <c r="QX8" s="108"/>
      <c r="QZ8" s="108"/>
      <c r="RB8" s="108"/>
      <c r="RD8" s="108"/>
      <c r="RF8" s="108"/>
      <c r="RH8" s="108"/>
      <c r="RJ8" s="108"/>
      <c r="RL8" s="108"/>
      <c r="RN8" s="108"/>
      <c r="RP8" s="108"/>
      <c r="RR8" s="108"/>
      <c r="RT8" s="108"/>
      <c r="RV8" s="108"/>
      <c r="RX8" s="108"/>
      <c r="RZ8" s="108"/>
      <c r="SB8" s="108"/>
      <c r="SD8" s="108"/>
      <c r="SF8" s="108"/>
      <c r="SH8" s="108"/>
      <c r="SJ8" s="108"/>
      <c r="SL8" s="108"/>
      <c r="SN8" s="108"/>
      <c r="SP8" s="108"/>
      <c r="SR8" s="108"/>
      <c r="ST8" s="108"/>
      <c r="SV8" s="108"/>
      <c r="SX8" s="108"/>
      <c r="SZ8" s="108"/>
      <c r="TB8" s="108"/>
      <c r="TD8" s="108"/>
      <c r="TF8" s="108"/>
      <c r="TH8" s="108"/>
      <c r="TJ8" s="108"/>
      <c r="TL8" s="108"/>
      <c r="TN8" s="108"/>
      <c r="TP8" s="108"/>
      <c r="TR8" s="108"/>
      <c r="TT8" s="108"/>
      <c r="TV8" s="108"/>
      <c r="TX8" s="108"/>
      <c r="TZ8" s="108"/>
      <c r="UB8" s="108"/>
      <c r="UD8" s="108"/>
      <c r="UF8" s="108"/>
      <c r="UH8" s="108"/>
      <c r="UJ8" s="108"/>
      <c r="UL8" s="108"/>
      <c r="UN8" s="108"/>
      <c r="UP8" s="108"/>
      <c r="UR8" s="108"/>
      <c r="UT8" s="108"/>
      <c r="UV8" s="108"/>
      <c r="UX8" s="108"/>
      <c r="UZ8" s="108"/>
      <c r="VB8" s="108"/>
      <c r="VD8" s="108"/>
      <c r="VF8" s="108"/>
      <c r="VH8" s="108"/>
      <c r="VJ8" s="108"/>
      <c r="VL8" s="108"/>
      <c r="VN8" s="108"/>
      <c r="VP8" s="108"/>
      <c r="VR8" s="108"/>
      <c r="VT8" s="108"/>
      <c r="VV8" s="108"/>
      <c r="VX8" s="108"/>
      <c r="VZ8" s="108"/>
      <c r="WB8" s="108"/>
      <c r="WD8" s="108"/>
      <c r="WF8" s="108"/>
      <c r="WH8" s="108"/>
      <c r="WJ8" s="108"/>
      <c r="WL8" s="108"/>
      <c r="WN8" s="108"/>
      <c r="WP8" s="108"/>
      <c r="WR8" s="108"/>
      <c r="WT8" s="108"/>
      <c r="WV8" s="108"/>
      <c r="WX8" s="108"/>
      <c r="WZ8" s="108"/>
      <c r="XB8" s="108"/>
      <c r="XD8" s="108"/>
      <c r="XF8" s="108"/>
      <c r="XH8" s="108"/>
      <c r="XJ8" s="108"/>
      <c r="XL8" s="108"/>
      <c r="XN8" s="108"/>
      <c r="XP8" s="108"/>
      <c r="XR8" s="108"/>
      <c r="XT8" s="108"/>
      <c r="XV8" s="108"/>
      <c r="XX8" s="108"/>
      <c r="XZ8" s="108"/>
      <c r="YB8" s="108"/>
      <c r="YD8" s="108"/>
      <c r="YF8" s="108"/>
      <c r="YH8" s="108"/>
      <c r="YJ8" s="108"/>
      <c r="YL8" s="108"/>
      <c r="YN8" s="108"/>
      <c r="YP8" s="108"/>
      <c r="YR8" s="108"/>
      <c r="YT8" s="108"/>
      <c r="YV8" s="108"/>
      <c r="YX8" s="108"/>
      <c r="YZ8" s="108"/>
      <c r="ZB8" s="108"/>
      <c r="ZD8" s="108"/>
      <c r="ZF8" s="108"/>
      <c r="ZH8" s="108"/>
      <c r="ZJ8" s="108"/>
      <c r="ZL8" s="108"/>
      <c r="ZN8" s="108"/>
      <c r="ZP8" s="108"/>
      <c r="ZR8" s="108"/>
      <c r="ZT8" s="108"/>
      <c r="ZV8" s="108"/>
      <c r="ZX8" s="108"/>
      <c r="ZZ8" s="108"/>
      <c r="AAB8" s="108"/>
      <c r="AAD8" s="108"/>
      <c r="AAF8" s="108"/>
      <c r="AAH8" s="108"/>
      <c r="AAJ8" s="108"/>
      <c r="AAL8" s="108"/>
      <c r="AAN8" s="108"/>
      <c r="AAP8" s="108"/>
      <c r="AAR8" s="108"/>
      <c r="AAT8" s="108"/>
      <c r="AAV8" s="108"/>
      <c r="AAX8" s="108"/>
      <c r="AAZ8" s="108"/>
      <c r="ABB8" s="108"/>
      <c r="ABD8" s="108"/>
      <c r="ABF8" s="108"/>
      <c r="ABH8" s="108"/>
      <c r="ABJ8" s="108"/>
      <c r="ABL8" s="108"/>
      <c r="ABN8" s="108"/>
      <c r="ABP8" s="108"/>
      <c r="ABR8" s="108"/>
      <c r="ABT8" s="108"/>
      <c r="ABV8" s="108"/>
      <c r="ABX8" s="108"/>
      <c r="ABZ8" s="108"/>
      <c r="ACB8" s="108"/>
      <c r="ACD8" s="108"/>
      <c r="ACF8" s="108"/>
      <c r="ACH8" s="108"/>
      <c r="ACJ8" s="108"/>
      <c r="ACL8" s="108"/>
      <c r="ACN8" s="108"/>
      <c r="ACP8" s="108"/>
      <c r="ACR8" s="108"/>
      <c r="ACT8" s="108"/>
      <c r="ACV8" s="108"/>
      <c r="ACX8" s="108"/>
      <c r="ACZ8" s="108"/>
      <c r="ADB8" s="108"/>
      <c r="ADD8" s="108"/>
      <c r="ADF8" s="108"/>
      <c r="ADH8" s="108"/>
      <c r="ADJ8" s="108"/>
      <c r="ADL8" s="108"/>
      <c r="ADN8" s="108"/>
      <c r="ADP8" s="108"/>
      <c r="ADR8" s="108"/>
      <c r="ADT8" s="108"/>
      <c r="ADV8" s="108"/>
      <c r="ADX8" s="108"/>
      <c r="ADZ8" s="108"/>
      <c r="AEB8" s="108"/>
      <c r="AED8" s="108"/>
      <c r="AEF8" s="108"/>
      <c r="AEH8" s="108"/>
      <c r="AEJ8" s="108"/>
      <c r="AEL8" s="108"/>
      <c r="AEN8" s="108"/>
      <c r="AEP8" s="108"/>
      <c r="AER8" s="108"/>
      <c r="AET8" s="108"/>
      <c r="AEV8" s="108"/>
      <c r="AEX8" s="108"/>
      <c r="AEZ8" s="108"/>
      <c r="AFB8" s="108"/>
      <c r="AFD8" s="108"/>
      <c r="AFF8" s="108"/>
      <c r="AFH8" s="108"/>
      <c r="AFJ8" s="108"/>
      <c r="AFL8" s="108"/>
      <c r="AFN8" s="108"/>
      <c r="AFP8" s="108"/>
      <c r="AFR8" s="108"/>
      <c r="AFT8" s="108"/>
      <c r="AFV8" s="108"/>
      <c r="AFX8" s="108"/>
      <c r="AFZ8" s="108"/>
      <c r="AGB8" s="108"/>
      <c r="AGD8" s="108"/>
      <c r="AGF8" s="108"/>
      <c r="AGH8" s="108"/>
      <c r="AGJ8" s="108"/>
      <c r="AGL8" s="108"/>
      <c r="AGN8" s="108"/>
      <c r="AGP8" s="108"/>
      <c r="AGR8" s="108"/>
      <c r="AGT8" s="108"/>
      <c r="AGV8" s="108"/>
      <c r="AGX8" s="108"/>
      <c r="AGZ8" s="108"/>
      <c r="AHB8" s="108"/>
      <c r="AHD8" s="108"/>
      <c r="AHF8" s="108"/>
      <c r="AHH8" s="108"/>
      <c r="AHJ8" s="108"/>
      <c r="AHL8" s="108"/>
      <c r="AHN8" s="108"/>
      <c r="AHP8" s="108"/>
      <c r="AHR8" s="108"/>
      <c r="AHT8" s="108"/>
      <c r="AHV8" s="108"/>
      <c r="AHX8" s="108"/>
      <c r="AHZ8" s="108"/>
      <c r="AIB8" s="108"/>
      <c r="AID8" s="108"/>
      <c r="AIF8" s="108"/>
      <c r="AIH8" s="108"/>
      <c r="AIJ8" s="108"/>
      <c r="AIL8" s="108"/>
      <c r="AIN8" s="108"/>
      <c r="AIP8" s="108"/>
      <c r="AIR8" s="108"/>
      <c r="AIT8" s="108"/>
      <c r="AIV8" s="108"/>
      <c r="AIX8" s="108"/>
      <c r="AIZ8" s="108"/>
      <c r="AJB8" s="108"/>
      <c r="AJD8" s="108"/>
      <c r="AJF8" s="108"/>
      <c r="AJH8" s="108"/>
      <c r="AJJ8" s="108"/>
      <c r="AJL8" s="108"/>
      <c r="AJN8" s="108"/>
      <c r="AJP8" s="108"/>
      <c r="AJR8" s="108"/>
      <c r="AJT8" s="108"/>
      <c r="AJV8" s="108"/>
      <c r="AJX8" s="108"/>
      <c r="AJZ8" s="108"/>
      <c r="AKB8" s="108"/>
      <c r="AKD8" s="108"/>
      <c r="AKF8" s="108"/>
      <c r="AKH8" s="108"/>
      <c r="AKJ8" s="108"/>
      <c r="AKL8" s="108"/>
      <c r="AKN8" s="108"/>
      <c r="AKP8" s="108"/>
      <c r="AKR8" s="108"/>
      <c r="AKT8" s="108"/>
      <c r="AKV8" s="108"/>
      <c r="AKX8" s="108"/>
      <c r="AKZ8" s="108"/>
      <c r="ALB8" s="108"/>
      <c r="ALD8" s="108"/>
      <c r="ALF8" s="108"/>
      <c r="ALH8" s="108"/>
      <c r="ALJ8" s="108"/>
      <c r="ALL8" s="108"/>
      <c r="ALN8" s="108"/>
      <c r="ALP8" s="108"/>
      <c r="ALR8" s="108"/>
      <c r="ALT8" s="108"/>
      <c r="ALV8" s="108"/>
      <c r="ALX8" s="108"/>
      <c r="ALZ8" s="108"/>
      <c r="AMB8" s="108"/>
      <c r="AMD8" s="108"/>
      <c r="AMF8" s="108"/>
      <c r="AMH8" s="108"/>
      <c r="AMJ8" s="108"/>
      <c r="AML8" s="108"/>
      <c r="AMN8" s="108"/>
      <c r="AMP8" s="108"/>
      <c r="AMR8" s="108"/>
      <c r="AMT8" s="108"/>
      <c r="AMV8" s="108"/>
      <c r="AMX8" s="108"/>
      <c r="AMZ8" s="108"/>
      <c r="ANB8" s="108"/>
      <c r="AND8" s="108"/>
      <c r="ANF8" s="108"/>
      <c r="ANH8" s="108"/>
      <c r="ANJ8" s="108"/>
      <c r="ANL8" s="108"/>
      <c r="ANN8" s="108"/>
      <c r="ANP8" s="108"/>
      <c r="ANR8" s="108"/>
      <c r="ANT8" s="108"/>
      <c r="ANV8" s="108"/>
      <c r="ANX8" s="108"/>
      <c r="ANZ8" s="108"/>
      <c r="AOB8" s="108"/>
      <c r="AOD8" s="108"/>
      <c r="AOF8" s="108"/>
      <c r="AOH8" s="108"/>
      <c r="AOJ8" s="108"/>
      <c r="AOL8" s="108"/>
      <c r="AON8" s="108"/>
      <c r="AOP8" s="108"/>
      <c r="AOR8" s="108"/>
      <c r="AOT8" s="108"/>
      <c r="AOV8" s="108"/>
      <c r="AOX8" s="108"/>
      <c r="AOZ8" s="108"/>
      <c r="APB8" s="108"/>
      <c r="APD8" s="108"/>
      <c r="APF8" s="108"/>
      <c r="APH8" s="108"/>
      <c r="APJ8" s="108"/>
      <c r="APL8" s="108"/>
      <c r="APN8" s="108"/>
      <c r="APP8" s="108"/>
      <c r="APR8" s="108"/>
      <c r="APT8" s="108"/>
      <c r="APV8" s="108"/>
      <c r="APX8" s="108"/>
      <c r="APZ8" s="108"/>
      <c r="AQB8" s="108"/>
      <c r="AQD8" s="108"/>
      <c r="AQF8" s="108"/>
      <c r="AQH8" s="108"/>
      <c r="AQJ8" s="108"/>
      <c r="AQL8" s="108"/>
      <c r="AQN8" s="108"/>
      <c r="AQP8" s="108"/>
      <c r="AQR8" s="108"/>
      <c r="AQT8" s="108"/>
      <c r="AQV8" s="108"/>
      <c r="AQX8" s="108"/>
      <c r="AQZ8" s="108"/>
      <c r="ARB8" s="108"/>
      <c r="ARD8" s="108"/>
      <c r="ARF8" s="108"/>
      <c r="ARH8" s="108"/>
      <c r="ARJ8" s="108"/>
      <c r="ARL8" s="108"/>
      <c r="ARN8" s="108"/>
      <c r="ARP8" s="108"/>
      <c r="ARR8" s="108"/>
      <c r="ART8" s="108"/>
      <c r="ARV8" s="108"/>
      <c r="ARX8" s="108"/>
      <c r="ARZ8" s="108"/>
      <c r="ASB8" s="108"/>
      <c r="ASD8" s="108"/>
      <c r="ASF8" s="108"/>
      <c r="ASH8" s="108"/>
      <c r="ASJ8" s="108"/>
      <c r="ASL8" s="108"/>
      <c r="ASN8" s="108"/>
      <c r="ASP8" s="108"/>
      <c r="ASR8" s="108"/>
      <c r="AST8" s="108"/>
      <c r="ASV8" s="108"/>
      <c r="ASX8" s="108"/>
      <c r="ASZ8" s="108"/>
      <c r="ATB8" s="108"/>
      <c r="ATD8" s="108"/>
      <c r="ATF8" s="108"/>
      <c r="ATH8" s="108"/>
      <c r="ATJ8" s="108"/>
      <c r="ATL8" s="108"/>
      <c r="ATN8" s="108"/>
      <c r="ATP8" s="108"/>
      <c r="ATR8" s="108"/>
      <c r="ATT8" s="108"/>
      <c r="ATV8" s="108"/>
      <c r="ATX8" s="108"/>
      <c r="ATZ8" s="108"/>
      <c r="AUB8" s="108"/>
      <c r="AUD8" s="108"/>
      <c r="AUF8" s="108"/>
      <c r="AUH8" s="108"/>
      <c r="AUJ8" s="108"/>
      <c r="AUL8" s="108"/>
      <c r="AUN8" s="108"/>
      <c r="AUP8" s="108"/>
      <c r="AUR8" s="108"/>
      <c r="AUT8" s="108"/>
      <c r="AUV8" s="108"/>
      <c r="AUX8" s="108"/>
      <c r="AUZ8" s="108"/>
      <c r="AVB8" s="108"/>
      <c r="AVD8" s="108"/>
      <c r="AVF8" s="108"/>
      <c r="AVH8" s="108"/>
      <c r="AVJ8" s="108"/>
      <c r="AVL8" s="108"/>
      <c r="AVN8" s="108"/>
      <c r="AVP8" s="108"/>
      <c r="AVR8" s="108"/>
      <c r="AVT8" s="108"/>
      <c r="AVV8" s="108"/>
      <c r="AVX8" s="108"/>
      <c r="AVZ8" s="108"/>
      <c r="AWB8" s="108"/>
      <c r="AWD8" s="108"/>
      <c r="AWF8" s="108"/>
      <c r="AWH8" s="108"/>
      <c r="AWJ8" s="108"/>
      <c r="AWL8" s="108"/>
      <c r="AWN8" s="108"/>
      <c r="AWP8" s="108"/>
      <c r="AWR8" s="108"/>
      <c r="AWT8" s="108"/>
      <c r="AWV8" s="108"/>
      <c r="AWX8" s="108"/>
      <c r="AWZ8" s="108"/>
      <c r="AXB8" s="108"/>
      <c r="AXD8" s="108"/>
      <c r="AXF8" s="108"/>
      <c r="AXH8" s="108"/>
      <c r="AXJ8" s="108"/>
      <c r="AXL8" s="108"/>
      <c r="AXN8" s="108"/>
      <c r="AXP8" s="108"/>
      <c r="AXR8" s="108"/>
      <c r="AXT8" s="108"/>
      <c r="AXV8" s="108"/>
      <c r="AXX8" s="108"/>
      <c r="AXZ8" s="108"/>
      <c r="AYB8" s="108"/>
      <c r="AYD8" s="108"/>
      <c r="AYF8" s="108"/>
      <c r="AYH8" s="108"/>
      <c r="AYJ8" s="108"/>
      <c r="AYL8" s="108"/>
      <c r="AYN8" s="108"/>
      <c r="AYP8" s="108"/>
      <c r="AYR8" s="108"/>
      <c r="AYT8" s="108"/>
      <c r="AYV8" s="108"/>
      <c r="AYX8" s="108"/>
      <c r="AYZ8" s="108"/>
      <c r="AZB8" s="108"/>
      <c r="AZD8" s="108"/>
      <c r="AZF8" s="108"/>
      <c r="AZH8" s="108"/>
      <c r="AZJ8" s="108"/>
      <c r="AZL8" s="108"/>
      <c r="AZN8" s="108"/>
      <c r="AZP8" s="108"/>
      <c r="AZR8" s="108"/>
      <c r="AZT8" s="108"/>
      <c r="AZV8" s="108"/>
      <c r="AZX8" s="108"/>
      <c r="AZZ8" s="108"/>
      <c r="BAB8" s="108"/>
      <c r="BAD8" s="108"/>
      <c r="BAF8" s="108"/>
      <c r="BAH8" s="108"/>
      <c r="BAJ8" s="108"/>
      <c r="BAL8" s="108"/>
      <c r="BAN8" s="108"/>
      <c r="BAP8" s="108"/>
      <c r="BAR8" s="108"/>
      <c r="BAT8" s="108"/>
      <c r="BAV8" s="108"/>
      <c r="BAX8" s="108"/>
      <c r="BAZ8" s="108"/>
      <c r="BBB8" s="108"/>
      <c r="BBD8" s="108"/>
      <c r="BBF8" s="108"/>
      <c r="BBH8" s="108"/>
      <c r="BBJ8" s="108"/>
      <c r="BBL8" s="108"/>
      <c r="BBN8" s="108"/>
      <c r="BBP8" s="108"/>
      <c r="BBR8" s="108"/>
      <c r="BBT8" s="108"/>
      <c r="BBV8" s="108"/>
      <c r="BBX8" s="108"/>
      <c r="BBZ8" s="108"/>
      <c r="BCB8" s="108"/>
      <c r="BCD8" s="108"/>
      <c r="BCF8" s="108"/>
      <c r="BCH8" s="108"/>
      <c r="BCJ8" s="108"/>
      <c r="BCL8" s="108"/>
      <c r="BCN8" s="108"/>
      <c r="BCP8" s="108"/>
      <c r="BCR8" s="108"/>
      <c r="BCT8" s="108"/>
      <c r="BCV8" s="108"/>
      <c r="BCX8" s="108"/>
      <c r="BCZ8" s="108"/>
      <c r="BDB8" s="108"/>
      <c r="BDD8" s="108"/>
      <c r="BDF8" s="108"/>
      <c r="BDH8" s="108"/>
      <c r="BDJ8" s="108"/>
      <c r="BDL8" s="108"/>
      <c r="BDN8" s="108"/>
      <c r="BDP8" s="108"/>
      <c r="BDR8" s="108"/>
      <c r="BDT8" s="108"/>
      <c r="BDV8" s="108"/>
      <c r="BDX8" s="108"/>
      <c r="BDZ8" s="108"/>
      <c r="BEB8" s="108"/>
      <c r="BED8" s="108"/>
      <c r="BEF8" s="108"/>
      <c r="BEH8" s="108"/>
      <c r="BEJ8" s="108"/>
      <c r="BEL8" s="108"/>
      <c r="BEN8" s="108"/>
      <c r="BEP8" s="108"/>
      <c r="BER8" s="108"/>
      <c r="BET8" s="108"/>
      <c r="BEV8" s="108"/>
      <c r="BEX8" s="108"/>
      <c r="BEZ8" s="108"/>
      <c r="BFB8" s="108"/>
      <c r="BFD8" s="108"/>
      <c r="BFF8" s="108"/>
      <c r="BFH8" s="108"/>
      <c r="BFJ8" s="108"/>
      <c r="BFL8" s="108"/>
      <c r="BFN8" s="108"/>
      <c r="BFP8" s="108"/>
      <c r="BFR8" s="108"/>
      <c r="BFT8" s="108"/>
      <c r="BFV8" s="108"/>
      <c r="BFX8" s="108"/>
      <c r="BFZ8" s="108"/>
      <c r="BGB8" s="108"/>
      <c r="BGD8" s="108"/>
      <c r="BGF8" s="108"/>
      <c r="BGH8" s="108"/>
      <c r="BGJ8" s="108"/>
      <c r="BGL8" s="108"/>
      <c r="BGN8" s="108"/>
      <c r="BGP8" s="108"/>
      <c r="BGR8" s="108"/>
      <c r="BGT8" s="108"/>
      <c r="BGV8" s="108"/>
      <c r="BGX8" s="108"/>
      <c r="BGZ8" s="108"/>
      <c r="BHB8" s="108"/>
      <c r="BHD8" s="108"/>
      <c r="BHF8" s="108"/>
      <c r="BHH8" s="108"/>
      <c r="BHJ8" s="108"/>
      <c r="BHL8" s="108"/>
      <c r="BHN8" s="108"/>
      <c r="BHP8" s="108"/>
      <c r="BHR8" s="108"/>
      <c r="BHT8" s="108"/>
      <c r="BHV8" s="108"/>
      <c r="BHX8" s="108"/>
      <c r="BHZ8" s="108"/>
      <c r="BIB8" s="108"/>
      <c r="BID8" s="108"/>
      <c r="BIF8" s="108"/>
      <c r="BIH8" s="108"/>
      <c r="BIJ8" s="108"/>
      <c r="BIL8" s="108"/>
      <c r="BIN8" s="108"/>
      <c r="BIP8" s="108"/>
      <c r="BIR8" s="108"/>
      <c r="BIT8" s="108"/>
      <c r="BIV8" s="108"/>
      <c r="BIX8" s="108"/>
      <c r="BIZ8" s="108"/>
      <c r="BJB8" s="108"/>
      <c r="BJD8" s="108"/>
      <c r="BJF8" s="108"/>
      <c r="BJH8" s="108"/>
      <c r="BJJ8" s="108"/>
      <c r="BJL8" s="108"/>
      <c r="BJN8" s="108"/>
      <c r="BJP8" s="108"/>
      <c r="BJR8" s="108"/>
      <c r="BJT8" s="108"/>
      <c r="BJV8" s="108"/>
      <c r="BJX8" s="108"/>
      <c r="BJZ8" s="108"/>
      <c r="BKB8" s="108"/>
      <c r="BKD8" s="108"/>
      <c r="BKF8" s="108"/>
      <c r="BKH8" s="108"/>
      <c r="BKJ8" s="108"/>
      <c r="BKL8" s="108"/>
      <c r="BKN8" s="108"/>
      <c r="BKP8" s="108"/>
      <c r="BKR8" s="108"/>
      <c r="BKT8" s="108"/>
      <c r="BKV8" s="108"/>
      <c r="BKX8" s="108"/>
      <c r="BKZ8" s="108"/>
      <c r="BLB8" s="108"/>
      <c r="BLD8" s="108"/>
      <c r="BLF8" s="108"/>
      <c r="BLH8" s="108"/>
      <c r="BLJ8" s="108"/>
      <c r="BLL8" s="108"/>
      <c r="BLN8" s="108"/>
      <c r="BLP8" s="108"/>
      <c r="BLR8" s="108"/>
      <c r="BLT8" s="108"/>
      <c r="BLV8" s="108"/>
      <c r="BLX8" s="108"/>
      <c r="BLZ8" s="108"/>
      <c r="BMB8" s="108"/>
      <c r="BMD8" s="108"/>
      <c r="BMF8" s="108"/>
      <c r="BMH8" s="108"/>
      <c r="BMJ8" s="108"/>
      <c r="BML8" s="108"/>
      <c r="BMN8" s="108"/>
      <c r="BMP8" s="108"/>
      <c r="BMR8" s="108"/>
      <c r="BMT8" s="108"/>
      <c r="BMV8" s="108"/>
      <c r="BMX8" s="108"/>
      <c r="BMZ8" s="108"/>
      <c r="BNB8" s="108"/>
      <c r="BND8" s="108"/>
      <c r="BNF8" s="108"/>
      <c r="BNH8" s="108"/>
      <c r="BNJ8" s="108"/>
      <c r="BNL8" s="108"/>
      <c r="BNN8" s="108"/>
      <c r="BNP8" s="108"/>
      <c r="BNR8" s="108"/>
      <c r="BNT8" s="108"/>
      <c r="BNV8" s="108"/>
      <c r="BNX8" s="108"/>
      <c r="BNZ8" s="108"/>
      <c r="BOB8" s="108"/>
      <c r="BOD8" s="108"/>
      <c r="BOF8" s="108"/>
      <c r="BOH8" s="108"/>
      <c r="BOJ8" s="108"/>
      <c r="BOL8" s="108"/>
      <c r="BON8" s="108"/>
      <c r="BOP8" s="108"/>
      <c r="BOR8" s="108"/>
      <c r="BOT8" s="108"/>
      <c r="BOV8" s="108"/>
      <c r="BOX8" s="108"/>
      <c r="BOZ8" s="108"/>
      <c r="BPB8" s="108"/>
      <c r="BPD8" s="108"/>
      <c r="BPF8" s="108"/>
      <c r="BPH8" s="108"/>
      <c r="BPJ8" s="108"/>
      <c r="BPL8" s="108"/>
      <c r="BPN8" s="108"/>
      <c r="BPP8" s="108"/>
      <c r="BPR8" s="108"/>
      <c r="BPT8" s="108"/>
      <c r="BPV8" s="108"/>
      <c r="BPX8" s="108"/>
      <c r="BPZ8" s="108"/>
      <c r="BQB8" s="108"/>
      <c r="BQD8" s="108"/>
      <c r="BQF8" s="108"/>
      <c r="BQH8" s="108"/>
      <c r="BQJ8" s="108"/>
      <c r="BQL8" s="108"/>
      <c r="BQN8" s="108"/>
      <c r="BQP8" s="108"/>
      <c r="BQR8" s="108"/>
      <c r="BQT8" s="108"/>
      <c r="BQV8" s="108"/>
      <c r="BQX8" s="108"/>
      <c r="BQZ8" s="108"/>
      <c r="BRB8" s="108"/>
      <c r="BRD8" s="108"/>
      <c r="BRF8" s="108"/>
      <c r="BRH8" s="108"/>
      <c r="BRJ8" s="108"/>
      <c r="BRL8" s="108"/>
      <c r="BRN8" s="108"/>
      <c r="BRP8" s="108"/>
      <c r="BRR8" s="108"/>
      <c r="BRT8" s="108"/>
      <c r="BRV8" s="108"/>
      <c r="BRX8" s="108"/>
      <c r="BRZ8" s="108"/>
      <c r="BSB8" s="108"/>
      <c r="BSD8" s="108"/>
      <c r="BSF8" s="108"/>
      <c r="BSH8" s="108"/>
      <c r="BSJ8" s="108"/>
      <c r="BSL8" s="108"/>
      <c r="BSN8" s="108"/>
      <c r="BSP8" s="108"/>
      <c r="BSR8" s="108"/>
      <c r="BST8" s="108"/>
      <c r="BSV8" s="108"/>
      <c r="BSX8" s="108"/>
      <c r="BSZ8" s="108"/>
      <c r="BTB8" s="108"/>
      <c r="BTD8" s="108"/>
      <c r="BTF8" s="108"/>
      <c r="BTH8" s="108"/>
      <c r="BTJ8" s="108"/>
      <c r="BTL8" s="108"/>
      <c r="BTN8" s="108"/>
      <c r="BTP8" s="108"/>
      <c r="BTR8" s="108"/>
      <c r="BTT8" s="108"/>
      <c r="BTV8" s="108"/>
      <c r="BTX8" s="108"/>
      <c r="BTZ8" s="108"/>
      <c r="BUB8" s="108"/>
      <c r="BUD8" s="108"/>
      <c r="BUF8" s="108"/>
      <c r="BUH8" s="108"/>
      <c r="BUJ8" s="108"/>
      <c r="BUL8" s="108"/>
      <c r="BUN8" s="108"/>
      <c r="BUP8" s="108"/>
      <c r="BUR8" s="108"/>
      <c r="BUT8" s="108"/>
      <c r="BUV8" s="108"/>
      <c r="BUX8" s="108"/>
      <c r="BUZ8" s="108"/>
      <c r="BVB8" s="108"/>
      <c r="BVD8" s="108"/>
      <c r="BVF8" s="108"/>
      <c r="BVH8" s="108"/>
      <c r="BVJ8" s="108"/>
      <c r="BVL8" s="108"/>
      <c r="BVN8" s="108"/>
      <c r="BVP8" s="108"/>
      <c r="BVR8" s="108"/>
      <c r="BVT8" s="108"/>
      <c r="BVV8" s="108"/>
      <c r="BVX8" s="108"/>
      <c r="BVZ8" s="108"/>
      <c r="BWB8" s="108"/>
      <c r="BWD8" s="108"/>
      <c r="BWF8" s="108"/>
      <c r="BWH8" s="108"/>
      <c r="BWJ8" s="108"/>
      <c r="BWL8" s="108"/>
      <c r="BWN8" s="108"/>
      <c r="BWP8" s="108"/>
      <c r="BWR8" s="108"/>
      <c r="BWT8" s="108"/>
      <c r="BWV8" s="108"/>
      <c r="BWX8" s="108"/>
      <c r="BWZ8" s="108"/>
      <c r="BXB8" s="108"/>
      <c r="BXD8" s="108"/>
      <c r="BXF8" s="108"/>
      <c r="BXH8" s="108"/>
      <c r="BXJ8" s="108"/>
      <c r="BXL8" s="108"/>
      <c r="BXN8" s="108"/>
      <c r="BXP8" s="108"/>
      <c r="BXR8" s="108"/>
      <c r="BXT8" s="108"/>
      <c r="BXV8" s="108"/>
      <c r="BXX8" s="108"/>
      <c r="BXZ8" s="108"/>
      <c r="BYB8" s="108"/>
      <c r="BYD8" s="108"/>
      <c r="BYF8" s="108"/>
      <c r="BYH8" s="108"/>
      <c r="BYJ8" s="108"/>
      <c r="BYL8" s="108"/>
      <c r="BYN8" s="108"/>
      <c r="BYP8" s="108"/>
      <c r="BYR8" s="108"/>
      <c r="BYT8" s="108"/>
      <c r="BYV8" s="108"/>
      <c r="BYX8" s="108"/>
      <c r="BYZ8" s="108"/>
      <c r="BZB8" s="108"/>
      <c r="BZD8" s="108"/>
      <c r="BZF8" s="108"/>
      <c r="BZH8" s="108"/>
      <c r="BZJ8" s="108"/>
      <c r="BZL8" s="108"/>
      <c r="BZN8" s="108"/>
      <c r="BZP8" s="108"/>
      <c r="BZR8" s="108"/>
      <c r="BZT8" s="108"/>
      <c r="BZV8" s="108"/>
      <c r="BZX8" s="108"/>
      <c r="BZZ8" s="108"/>
      <c r="CAB8" s="108"/>
      <c r="CAD8" s="108"/>
      <c r="CAF8" s="108"/>
      <c r="CAH8" s="108"/>
      <c r="CAJ8" s="108"/>
      <c r="CAL8" s="108"/>
      <c r="CAN8" s="108"/>
      <c r="CAP8" s="108"/>
      <c r="CAR8" s="108"/>
      <c r="CAT8" s="108"/>
      <c r="CAV8" s="108"/>
      <c r="CAX8" s="108"/>
      <c r="CAZ8" s="108"/>
      <c r="CBB8" s="108"/>
      <c r="CBD8" s="108"/>
      <c r="CBF8" s="108"/>
      <c r="CBH8" s="108"/>
      <c r="CBJ8" s="108"/>
      <c r="CBL8" s="108"/>
      <c r="CBN8" s="108"/>
      <c r="CBP8" s="108"/>
      <c r="CBR8" s="108"/>
      <c r="CBT8" s="108"/>
      <c r="CBV8" s="108"/>
      <c r="CBX8" s="108"/>
      <c r="CBZ8" s="108"/>
      <c r="CCB8" s="108"/>
      <c r="CCD8" s="108"/>
      <c r="CCF8" s="108"/>
      <c r="CCH8" s="108"/>
      <c r="CCJ8" s="108"/>
      <c r="CCL8" s="108"/>
      <c r="CCN8" s="108"/>
      <c r="CCP8" s="108"/>
      <c r="CCR8" s="108"/>
      <c r="CCT8" s="108"/>
      <c r="CCV8" s="108"/>
      <c r="CCX8" s="108"/>
      <c r="CCZ8" s="108"/>
      <c r="CDB8" s="108"/>
      <c r="CDD8" s="108"/>
      <c r="CDF8" s="108"/>
      <c r="CDH8" s="108"/>
      <c r="CDJ8" s="108"/>
      <c r="CDL8" s="108"/>
      <c r="CDN8" s="108"/>
      <c r="CDP8" s="108"/>
      <c r="CDR8" s="108"/>
      <c r="CDT8" s="108"/>
      <c r="CDV8" s="108"/>
      <c r="CDX8" s="108"/>
      <c r="CDZ8" s="108"/>
      <c r="CEB8" s="108"/>
      <c r="CED8" s="108"/>
      <c r="CEF8" s="108"/>
      <c r="CEH8" s="108"/>
      <c r="CEJ8" s="108"/>
      <c r="CEL8" s="108"/>
      <c r="CEN8" s="108"/>
      <c r="CEP8" s="108"/>
      <c r="CER8" s="108"/>
      <c r="CET8" s="108"/>
      <c r="CEV8" s="108"/>
      <c r="CEX8" s="108"/>
      <c r="CEZ8" s="108"/>
      <c r="CFB8" s="108"/>
      <c r="CFD8" s="108"/>
      <c r="CFF8" s="108"/>
      <c r="CFH8" s="108"/>
      <c r="CFJ8" s="108"/>
      <c r="CFL8" s="108"/>
      <c r="CFN8" s="108"/>
      <c r="CFP8" s="108"/>
      <c r="CFR8" s="108"/>
      <c r="CFT8" s="108"/>
      <c r="CFV8" s="108"/>
      <c r="CFX8" s="108"/>
      <c r="CFZ8" s="108"/>
      <c r="CGB8" s="108"/>
      <c r="CGD8" s="108"/>
      <c r="CGF8" s="108"/>
      <c r="CGH8" s="108"/>
      <c r="CGJ8" s="108"/>
      <c r="CGL8" s="108"/>
      <c r="CGN8" s="108"/>
      <c r="CGP8" s="108"/>
      <c r="CGR8" s="108"/>
      <c r="CGT8" s="108"/>
      <c r="CGV8" s="108"/>
      <c r="CGX8" s="108"/>
      <c r="CGZ8" s="108"/>
      <c r="CHB8" s="108"/>
      <c r="CHD8" s="108"/>
      <c r="CHF8" s="108"/>
      <c r="CHH8" s="108"/>
      <c r="CHJ8" s="108"/>
      <c r="CHL8" s="108"/>
      <c r="CHN8" s="108"/>
      <c r="CHP8" s="108"/>
      <c r="CHR8" s="108"/>
      <c r="CHT8" s="108"/>
      <c r="CHV8" s="108"/>
      <c r="CHX8" s="108"/>
      <c r="CHZ8" s="108"/>
      <c r="CIB8" s="108"/>
      <c r="CID8" s="108"/>
      <c r="CIF8" s="108"/>
      <c r="CIH8" s="108"/>
      <c r="CIJ8" s="108"/>
      <c r="CIL8" s="108"/>
      <c r="CIN8" s="108"/>
      <c r="CIP8" s="108"/>
      <c r="CIR8" s="108"/>
      <c r="CIT8" s="108"/>
      <c r="CIV8" s="108"/>
      <c r="CIX8" s="108"/>
      <c r="CIZ8" s="108"/>
      <c r="CJB8" s="108"/>
      <c r="CJD8" s="108"/>
      <c r="CJF8" s="108"/>
      <c r="CJH8" s="108"/>
      <c r="CJJ8" s="108"/>
      <c r="CJL8" s="108"/>
      <c r="CJN8" s="108"/>
      <c r="CJP8" s="108"/>
      <c r="CJR8" s="108"/>
      <c r="CJT8" s="108"/>
      <c r="CJV8" s="108"/>
      <c r="CJX8" s="108"/>
      <c r="CJZ8" s="108"/>
      <c r="CKB8" s="108"/>
      <c r="CKD8" s="108"/>
      <c r="CKF8" s="108"/>
      <c r="CKH8" s="108"/>
      <c r="CKJ8" s="108"/>
      <c r="CKL8" s="108"/>
      <c r="CKN8" s="108"/>
      <c r="CKP8" s="108"/>
      <c r="CKR8" s="108"/>
      <c r="CKT8" s="108"/>
      <c r="CKV8" s="108"/>
      <c r="CKX8" s="108"/>
      <c r="CKZ8" s="108"/>
      <c r="CLB8" s="108"/>
      <c r="CLD8" s="108"/>
      <c r="CLF8" s="108"/>
      <c r="CLH8" s="108"/>
      <c r="CLJ8" s="108"/>
      <c r="CLL8" s="108"/>
      <c r="CLN8" s="108"/>
      <c r="CLP8" s="108"/>
      <c r="CLR8" s="108"/>
      <c r="CLT8" s="108"/>
      <c r="CLV8" s="108"/>
      <c r="CLX8" s="108"/>
      <c r="CLZ8" s="108"/>
      <c r="CMB8" s="108"/>
      <c r="CMD8" s="108"/>
      <c r="CMF8" s="108"/>
      <c r="CMH8" s="108"/>
      <c r="CMJ8" s="108"/>
      <c r="CML8" s="108"/>
      <c r="CMN8" s="108"/>
      <c r="CMP8" s="108"/>
      <c r="CMR8" s="108"/>
      <c r="CMT8" s="108"/>
      <c r="CMV8" s="108"/>
      <c r="CMX8" s="108"/>
      <c r="CMZ8" s="108"/>
      <c r="CNB8" s="108"/>
      <c r="CND8" s="108"/>
      <c r="CNF8" s="108"/>
      <c r="CNH8" s="108"/>
      <c r="CNJ8" s="108"/>
      <c r="CNL8" s="108"/>
      <c r="CNN8" s="108"/>
      <c r="CNP8" s="108"/>
      <c r="CNR8" s="108"/>
      <c r="CNT8" s="108"/>
      <c r="CNV8" s="108"/>
      <c r="CNX8" s="108"/>
      <c r="CNZ8" s="108"/>
      <c r="COB8" s="108"/>
      <c r="COD8" s="108"/>
      <c r="COF8" s="108"/>
      <c r="COH8" s="108"/>
      <c r="COJ8" s="108"/>
      <c r="COL8" s="108"/>
      <c r="CON8" s="108"/>
      <c r="COP8" s="108"/>
      <c r="COR8" s="108"/>
      <c r="COT8" s="108"/>
      <c r="COV8" s="108"/>
      <c r="COX8" s="108"/>
      <c r="COZ8" s="108"/>
      <c r="CPB8" s="108"/>
      <c r="CPD8" s="108"/>
      <c r="CPF8" s="108"/>
      <c r="CPH8" s="108"/>
      <c r="CPJ8" s="108"/>
      <c r="CPL8" s="108"/>
      <c r="CPN8" s="108"/>
      <c r="CPP8" s="108"/>
      <c r="CPR8" s="108"/>
      <c r="CPT8" s="108"/>
      <c r="CPV8" s="108"/>
      <c r="CPX8" s="108"/>
      <c r="CPZ8" s="108"/>
      <c r="CQB8" s="108"/>
      <c r="CQD8" s="108"/>
      <c r="CQF8" s="108"/>
      <c r="CQH8" s="108"/>
      <c r="CQJ8" s="108"/>
      <c r="CQL8" s="108"/>
      <c r="CQN8" s="108"/>
      <c r="CQP8" s="108"/>
      <c r="CQR8" s="108"/>
      <c r="CQT8" s="108"/>
      <c r="CQV8" s="108"/>
      <c r="CQX8" s="108"/>
      <c r="CQZ8" s="108"/>
      <c r="CRB8" s="108"/>
      <c r="CRD8" s="108"/>
      <c r="CRF8" s="108"/>
      <c r="CRH8" s="108"/>
      <c r="CRJ8" s="108"/>
      <c r="CRL8" s="108"/>
      <c r="CRN8" s="108"/>
      <c r="CRP8" s="108"/>
      <c r="CRR8" s="108"/>
      <c r="CRT8" s="108"/>
      <c r="CRV8" s="108"/>
      <c r="CRX8" s="108"/>
      <c r="CRZ8" s="108"/>
      <c r="CSB8" s="108"/>
      <c r="CSD8" s="108"/>
      <c r="CSF8" s="108"/>
      <c r="CSH8" s="108"/>
      <c r="CSJ8" s="108"/>
      <c r="CSL8" s="108"/>
      <c r="CSN8" s="108"/>
      <c r="CSP8" s="108"/>
      <c r="CSR8" s="108"/>
      <c r="CST8" s="108"/>
      <c r="CSV8" s="108"/>
      <c r="CSX8" s="108"/>
      <c r="CSZ8" s="108"/>
      <c r="CTB8" s="108"/>
      <c r="CTD8" s="108"/>
      <c r="CTF8" s="108"/>
      <c r="CTH8" s="108"/>
      <c r="CTJ8" s="108"/>
      <c r="CTL8" s="108"/>
      <c r="CTN8" s="108"/>
      <c r="CTP8" s="108"/>
      <c r="CTR8" s="108"/>
      <c r="CTT8" s="108"/>
      <c r="CTV8" s="108"/>
      <c r="CTX8" s="108"/>
      <c r="CTZ8" s="108"/>
      <c r="CUB8" s="108"/>
      <c r="CUD8" s="108"/>
      <c r="CUF8" s="108"/>
      <c r="CUH8" s="108"/>
      <c r="CUJ8" s="108"/>
      <c r="CUL8" s="108"/>
      <c r="CUN8" s="108"/>
      <c r="CUP8" s="108"/>
      <c r="CUR8" s="108"/>
      <c r="CUT8" s="108"/>
      <c r="CUV8" s="108"/>
      <c r="CUX8" s="108"/>
      <c r="CUZ8" s="108"/>
      <c r="CVB8" s="108"/>
      <c r="CVD8" s="108"/>
      <c r="CVF8" s="108"/>
      <c r="CVH8" s="108"/>
      <c r="CVJ8" s="108"/>
      <c r="CVL8" s="108"/>
      <c r="CVN8" s="108"/>
      <c r="CVP8" s="108"/>
      <c r="CVR8" s="108"/>
      <c r="CVT8" s="108"/>
      <c r="CVV8" s="108"/>
      <c r="CVX8" s="108"/>
      <c r="CVZ8" s="108"/>
      <c r="CWB8" s="108"/>
      <c r="CWD8" s="108"/>
      <c r="CWF8" s="108"/>
      <c r="CWH8" s="108"/>
      <c r="CWJ8" s="108"/>
      <c r="CWL8" s="108"/>
      <c r="CWN8" s="108"/>
      <c r="CWP8" s="108"/>
      <c r="CWR8" s="108"/>
      <c r="CWT8" s="108"/>
      <c r="CWV8" s="108"/>
      <c r="CWX8" s="108"/>
      <c r="CWZ8" s="108"/>
      <c r="CXB8" s="108"/>
      <c r="CXD8" s="108"/>
      <c r="CXF8" s="108"/>
      <c r="CXH8" s="108"/>
      <c r="CXJ8" s="108"/>
      <c r="CXL8" s="108"/>
      <c r="CXN8" s="108"/>
      <c r="CXP8" s="108"/>
      <c r="CXR8" s="108"/>
      <c r="CXT8" s="108"/>
      <c r="CXV8" s="108"/>
      <c r="CXX8" s="108"/>
      <c r="CXZ8" s="108"/>
      <c r="CYB8" s="108"/>
      <c r="CYD8" s="108"/>
      <c r="CYF8" s="108"/>
      <c r="CYH8" s="108"/>
      <c r="CYJ8" s="108"/>
      <c r="CYL8" s="108"/>
      <c r="CYN8" s="108"/>
      <c r="CYP8" s="108"/>
      <c r="CYR8" s="108"/>
      <c r="CYT8" s="108"/>
      <c r="CYV8" s="108"/>
      <c r="CYX8" s="108"/>
      <c r="CYZ8" s="108"/>
      <c r="CZB8" s="108"/>
      <c r="CZD8" s="108"/>
      <c r="CZF8" s="108"/>
      <c r="CZH8" s="108"/>
      <c r="CZJ8" s="108"/>
      <c r="CZL8" s="108"/>
      <c r="CZN8" s="108"/>
      <c r="CZP8" s="108"/>
      <c r="CZR8" s="108"/>
      <c r="CZT8" s="108"/>
      <c r="CZV8" s="108"/>
      <c r="CZX8" s="108"/>
      <c r="CZZ8" s="108"/>
      <c r="DAB8" s="108"/>
      <c r="DAD8" s="108"/>
      <c r="DAF8" s="108"/>
      <c r="DAH8" s="108"/>
      <c r="DAJ8" s="108"/>
      <c r="DAL8" s="108"/>
      <c r="DAN8" s="108"/>
      <c r="DAP8" s="108"/>
      <c r="DAR8" s="108"/>
      <c r="DAT8" s="108"/>
      <c r="DAV8" s="108"/>
      <c r="DAX8" s="108"/>
      <c r="DAZ8" s="108"/>
      <c r="DBB8" s="108"/>
      <c r="DBD8" s="108"/>
      <c r="DBF8" s="108"/>
      <c r="DBH8" s="108"/>
      <c r="DBJ8" s="108"/>
      <c r="DBL8" s="108"/>
      <c r="DBN8" s="108"/>
      <c r="DBP8" s="108"/>
      <c r="DBR8" s="108"/>
      <c r="DBT8" s="108"/>
      <c r="DBV8" s="108"/>
      <c r="DBX8" s="108"/>
      <c r="DBZ8" s="108"/>
      <c r="DCB8" s="108"/>
      <c r="DCD8" s="108"/>
      <c r="DCF8" s="108"/>
      <c r="DCH8" s="108"/>
      <c r="DCJ8" s="108"/>
      <c r="DCL8" s="108"/>
      <c r="DCN8" s="108"/>
      <c r="DCP8" s="108"/>
      <c r="DCR8" s="108"/>
      <c r="DCT8" s="108"/>
      <c r="DCV8" s="108"/>
      <c r="DCX8" s="108"/>
      <c r="DCZ8" s="108"/>
      <c r="DDB8" s="108"/>
      <c r="DDD8" s="108"/>
      <c r="DDF8" s="108"/>
      <c r="DDH8" s="108"/>
      <c r="DDJ8" s="108"/>
      <c r="DDL8" s="108"/>
      <c r="DDN8" s="108"/>
      <c r="DDP8" s="108"/>
      <c r="DDR8" s="108"/>
      <c r="DDT8" s="108"/>
      <c r="DDV8" s="108"/>
      <c r="DDX8" s="108"/>
      <c r="DDZ8" s="108"/>
      <c r="DEB8" s="108"/>
      <c r="DED8" s="108"/>
      <c r="DEF8" s="108"/>
      <c r="DEH8" s="108"/>
      <c r="DEJ8" s="108"/>
      <c r="DEL8" s="108"/>
      <c r="DEN8" s="108"/>
      <c r="DEP8" s="108"/>
      <c r="DER8" s="108"/>
      <c r="DET8" s="108"/>
      <c r="DEV8" s="108"/>
      <c r="DEX8" s="108"/>
      <c r="DEZ8" s="108"/>
      <c r="DFB8" s="108"/>
      <c r="DFD8" s="108"/>
      <c r="DFF8" s="108"/>
      <c r="DFH8" s="108"/>
      <c r="DFJ8" s="108"/>
      <c r="DFL8" s="108"/>
      <c r="DFN8" s="108"/>
      <c r="DFP8" s="108"/>
      <c r="DFR8" s="108"/>
      <c r="DFT8" s="108"/>
      <c r="DFV8" s="108"/>
      <c r="DFX8" s="108"/>
      <c r="DFZ8" s="108"/>
      <c r="DGB8" s="108"/>
      <c r="DGD8" s="108"/>
      <c r="DGF8" s="108"/>
      <c r="DGH8" s="108"/>
      <c r="DGJ8" s="108"/>
      <c r="DGL8" s="108"/>
      <c r="DGN8" s="108"/>
      <c r="DGP8" s="108"/>
      <c r="DGR8" s="108"/>
      <c r="DGT8" s="108"/>
      <c r="DGV8" s="108"/>
      <c r="DGX8" s="108"/>
      <c r="DGZ8" s="108"/>
      <c r="DHB8" s="108"/>
      <c r="DHD8" s="108"/>
      <c r="DHF8" s="108"/>
      <c r="DHH8" s="108"/>
      <c r="DHJ8" s="108"/>
      <c r="DHL8" s="108"/>
      <c r="DHN8" s="108"/>
      <c r="DHP8" s="108"/>
      <c r="DHR8" s="108"/>
      <c r="DHT8" s="108"/>
      <c r="DHV8" s="108"/>
      <c r="DHX8" s="108"/>
      <c r="DHZ8" s="108"/>
      <c r="DIB8" s="108"/>
      <c r="DID8" s="108"/>
      <c r="DIF8" s="108"/>
      <c r="DIH8" s="108"/>
      <c r="DIJ8" s="108"/>
      <c r="DIL8" s="108"/>
      <c r="DIN8" s="108"/>
      <c r="DIP8" s="108"/>
      <c r="DIR8" s="108"/>
      <c r="DIT8" s="108"/>
      <c r="DIV8" s="108"/>
      <c r="DIX8" s="108"/>
      <c r="DIZ8" s="108"/>
      <c r="DJB8" s="108"/>
      <c r="DJD8" s="108"/>
      <c r="DJF8" s="108"/>
      <c r="DJH8" s="108"/>
      <c r="DJJ8" s="108"/>
      <c r="DJL8" s="108"/>
      <c r="DJN8" s="108"/>
      <c r="DJP8" s="108"/>
      <c r="DJR8" s="108"/>
      <c r="DJT8" s="108"/>
      <c r="DJV8" s="108"/>
      <c r="DJX8" s="108"/>
      <c r="DJZ8" s="108"/>
      <c r="DKB8" s="108"/>
      <c r="DKD8" s="108"/>
      <c r="DKF8" s="108"/>
      <c r="DKH8" s="108"/>
      <c r="DKJ8" s="108"/>
      <c r="DKL8" s="108"/>
      <c r="DKN8" s="108"/>
      <c r="DKP8" s="108"/>
      <c r="DKR8" s="108"/>
      <c r="DKT8" s="108"/>
      <c r="DKV8" s="108"/>
      <c r="DKX8" s="108"/>
      <c r="DKZ8" s="108"/>
      <c r="DLB8" s="108"/>
      <c r="DLD8" s="108"/>
      <c r="DLF8" s="108"/>
      <c r="DLH8" s="108"/>
      <c r="DLJ8" s="108"/>
      <c r="DLL8" s="108"/>
      <c r="DLN8" s="108"/>
      <c r="DLP8" s="108"/>
      <c r="DLR8" s="108"/>
      <c r="DLT8" s="108"/>
      <c r="DLV8" s="108"/>
      <c r="DLX8" s="108"/>
      <c r="DLZ8" s="108"/>
      <c r="DMB8" s="108"/>
      <c r="DMD8" s="108"/>
      <c r="DMF8" s="108"/>
      <c r="DMH8" s="108"/>
      <c r="DMJ8" s="108"/>
      <c r="DML8" s="108"/>
      <c r="DMN8" s="108"/>
      <c r="DMP8" s="108"/>
      <c r="DMR8" s="108"/>
      <c r="DMT8" s="108"/>
      <c r="DMV8" s="108"/>
      <c r="DMX8" s="108"/>
      <c r="DMZ8" s="108"/>
      <c r="DNB8" s="108"/>
      <c r="DND8" s="108"/>
      <c r="DNF8" s="108"/>
      <c r="DNH8" s="108"/>
      <c r="DNJ8" s="108"/>
      <c r="DNL8" s="108"/>
      <c r="DNN8" s="108"/>
      <c r="DNP8" s="108"/>
      <c r="DNR8" s="108"/>
      <c r="DNT8" s="108"/>
      <c r="DNV8" s="108"/>
      <c r="DNX8" s="108"/>
      <c r="DNZ8" s="108"/>
      <c r="DOB8" s="108"/>
      <c r="DOD8" s="108"/>
      <c r="DOF8" s="108"/>
      <c r="DOH8" s="108"/>
      <c r="DOJ8" s="108"/>
      <c r="DOL8" s="108"/>
      <c r="DON8" s="108"/>
      <c r="DOP8" s="108"/>
      <c r="DOR8" s="108"/>
      <c r="DOT8" s="108"/>
      <c r="DOV8" s="108"/>
      <c r="DOX8" s="108"/>
      <c r="DOZ8" s="108"/>
      <c r="DPB8" s="108"/>
      <c r="DPD8" s="108"/>
      <c r="DPF8" s="108"/>
      <c r="DPH8" s="108"/>
      <c r="DPJ8" s="108"/>
      <c r="DPL8" s="108"/>
      <c r="DPN8" s="108"/>
      <c r="DPP8" s="108"/>
      <c r="DPR8" s="108"/>
      <c r="DPT8" s="108"/>
      <c r="DPV8" s="108"/>
      <c r="DPX8" s="108"/>
      <c r="DPZ8" s="108"/>
      <c r="DQB8" s="108"/>
      <c r="DQD8" s="108"/>
      <c r="DQF8" s="108"/>
      <c r="DQH8" s="108"/>
      <c r="DQJ8" s="108"/>
      <c r="DQL8" s="108"/>
      <c r="DQN8" s="108"/>
      <c r="DQP8" s="108"/>
      <c r="DQR8" s="108"/>
      <c r="DQT8" s="108"/>
      <c r="DQV8" s="108"/>
      <c r="DQX8" s="108"/>
      <c r="DQZ8" s="108"/>
      <c r="DRB8" s="108"/>
      <c r="DRD8" s="108"/>
      <c r="DRF8" s="108"/>
      <c r="DRH8" s="108"/>
      <c r="DRJ8" s="108"/>
      <c r="DRL8" s="108"/>
      <c r="DRN8" s="108"/>
      <c r="DRP8" s="108"/>
      <c r="DRR8" s="108"/>
      <c r="DRT8" s="108"/>
      <c r="DRV8" s="108"/>
      <c r="DRX8" s="108"/>
      <c r="DRZ8" s="108"/>
      <c r="DSB8" s="108"/>
      <c r="DSD8" s="108"/>
      <c r="DSF8" s="108"/>
      <c r="DSH8" s="108"/>
      <c r="DSJ8" s="108"/>
      <c r="DSL8" s="108"/>
      <c r="DSN8" s="108"/>
      <c r="DSP8" s="108"/>
      <c r="DSR8" s="108"/>
      <c r="DST8" s="108"/>
      <c r="DSV8" s="108"/>
      <c r="DSX8" s="108"/>
      <c r="DSZ8" s="108"/>
      <c r="DTB8" s="108"/>
      <c r="DTD8" s="108"/>
      <c r="DTF8" s="108"/>
      <c r="DTH8" s="108"/>
      <c r="DTJ8" s="108"/>
      <c r="DTL8" s="108"/>
      <c r="DTN8" s="108"/>
      <c r="DTP8" s="108"/>
      <c r="DTR8" s="108"/>
      <c r="DTT8" s="108"/>
      <c r="DTV8" s="108"/>
      <c r="DTX8" s="108"/>
      <c r="DTZ8" s="108"/>
      <c r="DUB8" s="108"/>
      <c r="DUD8" s="108"/>
      <c r="DUF8" s="108"/>
      <c r="DUH8" s="108"/>
      <c r="DUJ8" s="108"/>
      <c r="DUL8" s="108"/>
      <c r="DUN8" s="108"/>
      <c r="DUP8" s="108"/>
      <c r="DUR8" s="108"/>
      <c r="DUT8" s="108"/>
      <c r="DUV8" s="108"/>
      <c r="DUX8" s="108"/>
      <c r="DUZ8" s="108"/>
      <c r="DVB8" s="108"/>
      <c r="DVD8" s="108"/>
      <c r="DVF8" s="108"/>
      <c r="DVH8" s="108"/>
      <c r="DVJ8" s="108"/>
      <c r="DVL8" s="108"/>
      <c r="DVN8" s="108"/>
      <c r="DVP8" s="108"/>
      <c r="DVR8" s="108"/>
      <c r="DVT8" s="108"/>
      <c r="DVV8" s="108"/>
      <c r="DVX8" s="108"/>
      <c r="DVZ8" s="108"/>
      <c r="DWB8" s="108"/>
      <c r="DWD8" s="108"/>
      <c r="DWF8" s="108"/>
      <c r="DWH8" s="108"/>
      <c r="DWJ8" s="108"/>
      <c r="DWL8" s="108"/>
      <c r="DWN8" s="108"/>
      <c r="DWP8" s="108"/>
      <c r="DWR8" s="108"/>
      <c r="DWT8" s="108"/>
      <c r="DWV8" s="108"/>
      <c r="DWX8" s="108"/>
      <c r="DWZ8" s="108"/>
      <c r="DXB8" s="108"/>
      <c r="DXD8" s="108"/>
      <c r="DXF8" s="108"/>
      <c r="DXH8" s="108"/>
      <c r="DXJ8" s="108"/>
      <c r="DXL8" s="108"/>
      <c r="DXN8" s="108"/>
      <c r="DXP8" s="108"/>
      <c r="DXR8" s="108"/>
      <c r="DXT8" s="108"/>
      <c r="DXV8" s="108"/>
      <c r="DXX8" s="108"/>
      <c r="DXZ8" s="108"/>
      <c r="DYB8" s="108"/>
      <c r="DYD8" s="108"/>
      <c r="DYF8" s="108"/>
      <c r="DYH8" s="108"/>
      <c r="DYJ8" s="108"/>
      <c r="DYL8" s="108"/>
      <c r="DYN8" s="108"/>
      <c r="DYP8" s="108"/>
      <c r="DYR8" s="108"/>
      <c r="DYT8" s="108"/>
      <c r="DYV8" s="108"/>
      <c r="DYX8" s="108"/>
      <c r="DYZ8" s="108"/>
      <c r="DZB8" s="108"/>
      <c r="DZD8" s="108"/>
      <c r="DZF8" s="108"/>
      <c r="DZH8" s="108"/>
      <c r="DZJ8" s="108"/>
      <c r="DZL8" s="108"/>
      <c r="DZN8" s="108"/>
      <c r="DZP8" s="108"/>
      <c r="DZR8" s="108"/>
      <c r="DZT8" s="108"/>
      <c r="DZV8" s="108"/>
      <c r="DZX8" s="108"/>
      <c r="DZZ8" s="108"/>
      <c r="EAB8" s="108"/>
      <c r="EAD8" s="108"/>
      <c r="EAF8" s="108"/>
      <c r="EAH8" s="108"/>
      <c r="EAJ8" s="108"/>
      <c r="EAL8" s="108"/>
      <c r="EAN8" s="108"/>
      <c r="EAP8" s="108"/>
      <c r="EAR8" s="108"/>
      <c r="EAT8" s="108"/>
      <c r="EAV8" s="108"/>
      <c r="EAX8" s="108"/>
      <c r="EAZ8" s="108"/>
      <c r="EBB8" s="108"/>
      <c r="EBD8" s="108"/>
      <c r="EBF8" s="108"/>
      <c r="EBH8" s="108"/>
      <c r="EBJ8" s="108"/>
      <c r="EBL8" s="108"/>
      <c r="EBN8" s="108"/>
      <c r="EBP8" s="108"/>
      <c r="EBR8" s="108"/>
      <c r="EBT8" s="108"/>
      <c r="EBV8" s="108"/>
      <c r="EBX8" s="108"/>
      <c r="EBZ8" s="108"/>
      <c r="ECB8" s="108"/>
      <c r="ECD8" s="108"/>
      <c r="ECF8" s="108"/>
      <c r="ECH8" s="108"/>
      <c r="ECJ8" s="108"/>
      <c r="ECL8" s="108"/>
      <c r="ECN8" s="108"/>
      <c r="ECP8" s="108"/>
      <c r="ECR8" s="108"/>
      <c r="ECT8" s="108"/>
      <c r="ECV8" s="108"/>
      <c r="ECX8" s="108"/>
      <c r="ECZ8" s="108"/>
      <c r="EDB8" s="108"/>
      <c r="EDD8" s="108"/>
      <c r="EDF8" s="108"/>
      <c r="EDH8" s="108"/>
      <c r="EDJ8" s="108"/>
      <c r="EDL8" s="108"/>
      <c r="EDN8" s="108"/>
      <c r="EDP8" s="108"/>
      <c r="EDR8" s="108"/>
      <c r="EDT8" s="108"/>
      <c r="EDV8" s="108"/>
      <c r="EDX8" s="108"/>
      <c r="EDZ8" s="108"/>
      <c r="EEB8" s="108"/>
      <c r="EED8" s="108"/>
      <c r="EEF8" s="108"/>
      <c r="EEH8" s="108"/>
      <c r="EEJ8" s="108"/>
      <c r="EEL8" s="108"/>
      <c r="EEN8" s="108"/>
      <c r="EEP8" s="108"/>
      <c r="EER8" s="108"/>
      <c r="EET8" s="108"/>
      <c r="EEV8" s="108"/>
      <c r="EEX8" s="108"/>
      <c r="EEZ8" s="108"/>
      <c r="EFB8" s="108"/>
      <c r="EFD8" s="108"/>
      <c r="EFF8" s="108"/>
      <c r="EFH8" s="108"/>
      <c r="EFJ8" s="108"/>
      <c r="EFL8" s="108"/>
      <c r="EFN8" s="108"/>
      <c r="EFP8" s="108"/>
      <c r="EFR8" s="108"/>
      <c r="EFT8" s="108"/>
      <c r="EFV8" s="108"/>
      <c r="EFX8" s="108"/>
      <c r="EFZ8" s="108"/>
      <c r="EGB8" s="108"/>
      <c r="EGD8" s="108"/>
      <c r="EGF8" s="108"/>
      <c r="EGH8" s="108"/>
      <c r="EGJ8" s="108"/>
      <c r="EGL8" s="108"/>
      <c r="EGN8" s="108"/>
      <c r="EGP8" s="108"/>
      <c r="EGR8" s="108"/>
      <c r="EGT8" s="108"/>
      <c r="EGV8" s="108"/>
      <c r="EGX8" s="108"/>
      <c r="EGZ8" s="108"/>
      <c r="EHB8" s="108"/>
      <c r="EHD8" s="108"/>
      <c r="EHF8" s="108"/>
      <c r="EHH8" s="108"/>
      <c r="EHJ8" s="108"/>
      <c r="EHL8" s="108"/>
      <c r="EHN8" s="108"/>
      <c r="EHP8" s="108"/>
      <c r="EHR8" s="108"/>
      <c r="EHT8" s="108"/>
      <c r="EHV8" s="108"/>
      <c r="EHX8" s="108"/>
      <c r="EHZ8" s="108"/>
      <c r="EIB8" s="108"/>
      <c r="EID8" s="108"/>
      <c r="EIF8" s="108"/>
      <c r="EIH8" s="108"/>
      <c r="EIJ8" s="108"/>
      <c r="EIL8" s="108"/>
      <c r="EIN8" s="108"/>
      <c r="EIP8" s="108"/>
      <c r="EIR8" s="108"/>
      <c r="EIT8" s="108"/>
      <c r="EIV8" s="108"/>
      <c r="EIX8" s="108"/>
      <c r="EIZ8" s="108"/>
      <c r="EJB8" s="108"/>
      <c r="EJD8" s="108"/>
      <c r="EJF8" s="108"/>
      <c r="EJH8" s="108"/>
      <c r="EJJ8" s="108"/>
      <c r="EJL8" s="108"/>
      <c r="EJN8" s="108"/>
      <c r="EJP8" s="108"/>
      <c r="EJR8" s="108"/>
      <c r="EJT8" s="108"/>
      <c r="EJV8" s="108"/>
      <c r="EJX8" s="108"/>
      <c r="EJZ8" s="108"/>
      <c r="EKB8" s="108"/>
      <c r="EKD8" s="108"/>
      <c r="EKF8" s="108"/>
      <c r="EKH8" s="108"/>
      <c r="EKJ8" s="108"/>
      <c r="EKL8" s="108"/>
      <c r="EKN8" s="108"/>
      <c r="EKP8" s="108"/>
      <c r="EKR8" s="108"/>
      <c r="EKT8" s="108"/>
      <c r="EKV8" s="108"/>
      <c r="EKX8" s="108"/>
      <c r="EKZ8" s="108"/>
      <c r="ELB8" s="108"/>
      <c r="ELD8" s="108"/>
      <c r="ELF8" s="108"/>
      <c r="ELH8" s="108"/>
      <c r="ELJ8" s="108"/>
      <c r="ELL8" s="108"/>
      <c r="ELN8" s="108"/>
      <c r="ELP8" s="108"/>
      <c r="ELR8" s="108"/>
      <c r="ELT8" s="108"/>
      <c r="ELV8" s="108"/>
      <c r="ELX8" s="108"/>
      <c r="ELZ8" s="108"/>
      <c r="EMB8" s="108"/>
      <c r="EMD8" s="108"/>
      <c r="EMF8" s="108"/>
      <c r="EMH8" s="108"/>
      <c r="EMJ8" s="108"/>
      <c r="EML8" s="108"/>
      <c r="EMN8" s="108"/>
      <c r="EMP8" s="108"/>
      <c r="EMR8" s="108"/>
      <c r="EMT8" s="108"/>
      <c r="EMV8" s="108"/>
      <c r="EMX8" s="108"/>
      <c r="EMZ8" s="108"/>
      <c r="ENB8" s="108"/>
      <c r="END8" s="108"/>
      <c r="ENF8" s="108"/>
      <c r="ENH8" s="108"/>
      <c r="ENJ8" s="108"/>
      <c r="ENL8" s="108"/>
      <c r="ENN8" s="108"/>
      <c r="ENP8" s="108"/>
      <c r="ENR8" s="108"/>
      <c r="ENT8" s="108"/>
      <c r="ENV8" s="108"/>
      <c r="ENX8" s="108"/>
      <c r="ENZ8" s="108"/>
      <c r="EOB8" s="108"/>
      <c r="EOD8" s="108"/>
      <c r="EOF8" s="108"/>
      <c r="EOH8" s="108"/>
      <c r="EOJ8" s="108"/>
      <c r="EOL8" s="108"/>
      <c r="EON8" s="108"/>
      <c r="EOP8" s="108"/>
      <c r="EOR8" s="108"/>
      <c r="EOT8" s="108"/>
      <c r="EOV8" s="108"/>
      <c r="EOX8" s="108"/>
      <c r="EOZ8" s="108"/>
      <c r="EPB8" s="108"/>
      <c r="EPD8" s="108"/>
      <c r="EPF8" s="108"/>
      <c r="EPH8" s="108"/>
      <c r="EPJ8" s="108"/>
      <c r="EPL8" s="108"/>
      <c r="EPN8" s="108"/>
      <c r="EPP8" s="108"/>
      <c r="EPR8" s="108"/>
      <c r="EPT8" s="108"/>
      <c r="EPV8" s="108"/>
      <c r="EPX8" s="108"/>
      <c r="EPZ8" s="108"/>
      <c r="EQB8" s="108"/>
      <c r="EQD8" s="108"/>
      <c r="EQF8" s="108"/>
      <c r="EQH8" s="108"/>
      <c r="EQJ8" s="108"/>
      <c r="EQL8" s="108"/>
      <c r="EQN8" s="108"/>
      <c r="EQP8" s="108"/>
      <c r="EQR8" s="108"/>
      <c r="EQT8" s="108"/>
      <c r="EQV8" s="108"/>
      <c r="EQX8" s="108"/>
      <c r="EQZ8" s="108"/>
      <c r="ERB8" s="108"/>
      <c r="ERD8" s="108"/>
      <c r="ERF8" s="108"/>
      <c r="ERH8" s="108"/>
      <c r="ERJ8" s="108"/>
      <c r="ERL8" s="108"/>
      <c r="ERN8" s="108"/>
      <c r="ERP8" s="108"/>
      <c r="ERR8" s="108"/>
      <c r="ERT8" s="108"/>
      <c r="ERV8" s="108"/>
      <c r="ERX8" s="108"/>
      <c r="ERZ8" s="108"/>
      <c r="ESB8" s="108"/>
      <c r="ESD8" s="108"/>
      <c r="ESF8" s="108"/>
      <c r="ESH8" s="108"/>
      <c r="ESJ8" s="108"/>
      <c r="ESL8" s="108"/>
      <c r="ESN8" s="108"/>
      <c r="ESP8" s="108"/>
      <c r="ESR8" s="108"/>
      <c r="EST8" s="108"/>
      <c r="ESV8" s="108"/>
      <c r="ESX8" s="108"/>
      <c r="ESZ8" s="108"/>
      <c r="ETB8" s="108"/>
      <c r="ETD8" s="108"/>
      <c r="ETF8" s="108"/>
      <c r="ETH8" s="108"/>
      <c r="ETJ8" s="108"/>
      <c r="ETL8" s="108"/>
      <c r="ETN8" s="108"/>
      <c r="ETP8" s="108"/>
      <c r="ETR8" s="108"/>
      <c r="ETT8" s="108"/>
      <c r="ETV8" s="108"/>
      <c r="ETX8" s="108"/>
      <c r="ETZ8" s="108"/>
      <c r="EUB8" s="108"/>
      <c r="EUD8" s="108"/>
      <c r="EUF8" s="108"/>
      <c r="EUH8" s="108"/>
      <c r="EUJ8" s="108"/>
      <c r="EUL8" s="108"/>
      <c r="EUN8" s="108"/>
      <c r="EUP8" s="108"/>
      <c r="EUR8" s="108"/>
      <c r="EUT8" s="108"/>
      <c r="EUV8" s="108"/>
      <c r="EUX8" s="108"/>
      <c r="EUZ8" s="108"/>
      <c r="EVB8" s="108"/>
      <c r="EVD8" s="108"/>
      <c r="EVF8" s="108"/>
      <c r="EVH8" s="108"/>
      <c r="EVJ8" s="108"/>
      <c r="EVL8" s="108"/>
      <c r="EVN8" s="108"/>
      <c r="EVP8" s="108"/>
      <c r="EVR8" s="108"/>
      <c r="EVT8" s="108"/>
      <c r="EVV8" s="108"/>
      <c r="EVX8" s="108"/>
      <c r="EVZ8" s="108"/>
      <c r="EWB8" s="108"/>
      <c r="EWD8" s="108"/>
      <c r="EWF8" s="108"/>
      <c r="EWH8" s="108"/>
      <c r="EWJ8" s="108"/>
      <c r="EWL8" s="108"/>
      <c r="EWN8" s="108"/>
      <c r="EWP8" s="108"/>
      <c r="EWR8" s="108"/>
      <c r="EWT8" s="108"/>
      <c r="EWV8" s="108"/>
      <c r="EWX8" s="108"/>
      <c r="EWZ8" s="108"/>
      <c r="EXB8" s="108"/>
      <c r="EXD8" s="108"/>
      <c r="EXF8" s="108"/>
      <c r="EXH8" s="108"/>
      <c r="EXJ8" s="108"/>
      <c r="EXL8" s="108"/>
      <c r="EXN8" s="108"/>
      <c r="EXP8" s="108"/>
      <c r="EXR8" s="108"/>
      <c r="EXT8" s="108"/>
      <c r="EXV8" s="108"/>
      <c r="EXX8" s="108"/>
      <c r="EXZ8" s="108"/>
      <c r="EYB8" s="108"/>
      <c r="EYD8" s="108"/>
      <c r="EYF8" s="108"/>
      <c r="EYH8" s="108"/>
      <c r="EYJ8" s="108"/>
      <c r="EYL8" s="108"/>
      <c r="EYN8" s="108"/>
      <c r="EYP8" s="108"/>
      <c r="EYR8" s="108"/>
      <c r="EYT8" s="108"/>
      <c r="EYV8" s="108"/>
      <c r="EYX8" s="108"/>
      <c r="EYZ8" s="108"/>
      <c r="EZB8" s="108"/>
      <c r="EZD8" s="108"/>
      <c r="EZF8" s="108"/>
      <c r="EZH8" s="108"/>
      <c r="EZJ8" s="108"/>
      <c r="EZL8" s="108"/>
      <c r="EZN8" s="108"/>
      <c r="EZP8" s="108"/>
      <c r="EZR8" s="108"/>
      <c r="EZT8" s="108"/>
      <c r="EZV8" s="108"/>
      <c r="EZX8" s="108"/>
      <c r="EZZ8" s="108"/>
      <c r="FAB8" s="108"/>
      <c r="FAD8" s="108"/>
      <c r="FAF8" s="108"/>
      <c r="FAH8" s="108"/>
      <c r="FAJ8" s="108"/>
      <c r="FAL8" s="108"/>
      <c r="FAN8" s="108"/>
      <c r="FAP8" s="108"/>
      <c r="FAR8" s="108"/>
      <c r="FAT8" s="108"/>
      <c r="FAV8" s="108"/>
      <c r="FAX8" s="108"/>
      <c r="FAZ8" s="108"/>
      <c r="FBB8" s="108"/>
      <c r="FBD8" s="108"/>
      <c r="FBF8" s="108"/>
      <c r="FBH8" s="108"/>
      <c r="FBJ8" s="108"/>
      <c r="FBL8" s="108"/>
      <c r="FBN8" s="108"/>
      <c r="FBP8" s="108"/>
      <c r="FBR8" s="108"/>
      <c r="FBT8" s="108"/>
      <c r="FBV8" s="108"/>
      <c r="FBX8" s="108"/>
      <c r="FBZ8" s="108"/>
      <c r="FCB8" s="108"/>
      <c r="FCD8" s="108"/>
      <c r="FCF8" s="108"/>
      <c r="FCH8" s="108"/>
      <c r="FCJ8" s="108"/>
      <c r="FCL8" s="108"/>
      <c r="FCN8" s="108"/>
      <c r="FCP8" s="108"/>
      <c r="FCR8" s="108"/>
      <c r="FCT8" s="108"/>
      <c r="FCV8" s="108"/>
      <c r="FCX8" s="108"/>
      <c r="FCZ8" s="108"/>
      <c r="FDB8" s="108"/>
      <c r="FDD8" s="108"/>
      <c r="FDF8" s="108"/>
      <c r="FDH8" s="108"/>
      <c r="FDJ8" s="108"/>
      <c r="FDL8" s="108"/>
      <c r="FDN8" s="108"/>
      <c r="FDP8" s="108"/>
      <c r="FDR8" s="108"/>
      <c r="FDT8" s="108"/>
      <c r="FDV8" s="108"/>
      <c r="FDX8" s="108"/>
      <c r="FDZ8" s="108"/>
      <c r="FEB8" s="108"/>
      <c r="FED8" s="108"/>
      <c r="FEF8" s="108"/>
      <c r="FEH8" s="108"/>
      <c r="FEJ8" s="108"/>
      <c r="FEL8" s="108"/>
      <c r="FEN8" s="108"/>
      <c r="FEP8" s="108"/>
      <c r="FER8" s="108"/>
      <c r="FET8" s="108"/>
      <c r="FEV8" s="108"/>
      <c r="FEX8" s="108"/>
      <c r="FEZ8" s="108"/>
      <c r="FFB8" s="108"/>
      <c r="FFD8" s="108"/>
      <c r="FFF8" s="108"/>
      <c r="FFH8" s="108"/>
      <c r="FFJ8" s="108"/>
      <c r="FFL8" s="108"/>
      <c r="FFN8" s="108"/>
      <c r="FFP8" s="108"/>
      <c r="FFR8" s="108"/>
      <c r="FFT8" s="108"/>
      <c r="FFV8" s="108"/>
      <c r="FFX8" s="108"/>
      <c r="FFZ8" s="108"/>
      <c r="FGB8" s="108"/>
      <c r="FGD8" s="108"/>
      <c r="FGF8" s="108"/>
      <c r="FGH8" s="108"/>
      <c r="FGJ8" s="108"/>
      <c r="FGL8" s="108"/>
      <c r="FGN8" s="108"/>
      <c r="FGP8" s="108"/>
      <c r="FGR8" s="108"/>
      <c r="FGT8" s="108"/>
      <c r="FGV8" s="108"/>
      <c r="FGX8" s="108"/>
      <c r="FGZ8" s="108"/>
      <c r="FHB8" s="108"/>
      <c r="FHD8" s="108"/>
      <c r="FHF8" s="108"/>
      <c r="FHH8" s="108"/>
      <c r="FHJ8" s="108"/>
      <c r="FHL8" s="108"/>
      <c r="FHN8" s="108"/>
      <c r="FHP8" s="108"/>
      <c r="FHR8" s="108"/>
      <c r="FHT8" s="108"/>
      <c r="FHV8" s="108"/>
      <c r="FHX8" s="108"/>
      <c r="FHZ8" s="108"/>
      <c r="FIB8" s="108"/>
      <c r="FID8" s="108"/>
      <c r="FIF8" s="108"/>
      <c r="FIH8" s="108"/>
      <c r="FIJ8" s="108"/>
      <c r="FIL8" s="108"/>
      <c r="FIN8" s="108"/>
      <c r="FIP8" s="108"/>
      <c r="FIR8" s="108"/>
      <c r="FIT8" s="108"/>
      <c r="FIV8" s="108"/>
      <c r="FIX8" s="108"/>
      <c r="FIZ8" s="108"/>
      <c r="FJB8" s="108"/>
      <c r="FJD8" s="108"/>
      <c r="FJF8" s="108"/>
      <c r="FJH8" s="108"/>
      <c r="FJJ8" s="108"/>
      <c r="FJL8" s="108"/>
      <c r="FJN8" s="108"/>
      <c r="FJP8" s="108"/>
      <c r="FJR8" s="108"/>
      <c r="FJT8" s="108"/>
      <c r="FJV8" s="108"/>
      <c r="FJX8" s="108"/>
      <c r="FJZ8" s="108"/>
      <c r="FKB8" s="108"/>
      <c r="FKD8" s="108"/>
      <c r="FKF8" s="108"/>
      <c r="FKH8" s="108"/>
      <c r="FKJ8" s="108"/>
      <c r="FKL8" s="108"/>
      <c r="FKN8" s="108"/>
      <c r="FKP8" s="108"/>
      <c r="FKR8" s="108"/>
      <c r="FKT8" s="108"/>
      <c r="FKV8" s="108"/>
      <c r="FKX8" s="108"/>
      <c r="FKZ8" s="108"/>
      <c r="FLB8" s="108"/>
      <c r="FLD8" s="108"/>
      <c r="FLF8" s="108"/>
      <c r="FLH8" s="108"/>
      <c r="FLJ8" s="108"/>
      <c r="FLL8" s="108"/>
      <c r="FLN8" s="108"/>
      <c r="FLP8" s="108"/>
      <c r="FLR8" s="108"/>
      <c r="FLT8" s="108"/>
      <c r="FLV8" s="108"/>
      <c r="FLX8" s="108"/>
      <c r="FLZ8" s="108"/>
      <c r="FMB8" s="108"/>
      <c r="FMD8" s="108"/>
      <c r="FMF8" s="108"/>
      <c r="FMH8" s="108"/>
      <c r="FMJ8" s="108"/>
      <c r="FML8" s="108"/>
      <c r="FMN8" s="108"/>
      <c r="FMP8" s="108"/>
      <c r="FMR8" s="108"/>
      <c r="FMT8" s="108"/>
      <c r="FMV8" s="108"/>
      <c r="FMX8" s="108"/>
      <c r="FMZ8" s="108"/>
      <c r="FNB8" s="108"/>
      <c r="FND8" s="108"/>
      <c r="FNF8" s="108"/>
      <c r="FNH8" s="108"/>
      <c r="FNJ8" s="108"/>
      <c r="FNL8" s="108"/>
      <c r="FNN8" s="108"/>
      <c r="FNP8" s="108"/>
      <c r="FNR8" s="108"/>
      <c r="FNT8" s="108"/>
      <c r="FNV8" s="108"/>
      <c r="FNX8" s="108"/>
      <c r="FNZ8" s="108"/>
      <c r="FOB8" s="108"/>
      <c r="FOD8" s="108"/>
      <c r="FOF8" s="108"/>
      <c r="FOH8" s="108"/>
      <c r="FOJ8" s="108"/>
      <c r="FOL8" s="108"/>
      <c r="FON8" s="108"/>
      <c r="FOP8" s="108"/>
      <c r="FOR8" s="108"/>
      <c r="FOT8" s="108"/>
      <c r="FOV8" s="108"/>
      <c r="FOX8" s="108"/>
      <c r="FOZ8" s="108"/>
      <c r="FPB8" s="108"/>
      <c r="FPD8" s="108"/>
      <c r="FPF8" s="108"/>
      <c r="FPH8" s="108"/>
      <c r="FPJ8" s="108"/>
      <c r="FPL8" s="108"/>
      <c r="FPN8" s="108"/>
      <c r="FPP8" s="108"/>
      <c r="FPR8" s="108"/>
      <c r="FPT8" s="108"/>
      <c r="FPV8" s="108"/>
      <c r="FPX8" s="108"/>
      <c r="FPZ8" s="108"/>
      <c r="FQB8" s="108"/>
      <c r="FQD8" s="108"/>
      <c r="FQF8" s="108"/>
      <c r="FQH8" s="108"/>
      <c r="FQJ8" s="108"/>
      <c r="FQL8" s="108"/>
      <c r="FQN8" s="108"/>
      <c r="FQP8" s="108"/>
      <c r="FQR8" s="108"/>
      <c r="FQT8" s="108"/>
      <c r="FQV8" s="108"/>
      <c r="FQX8" s="108"/>
      <c r="FQZ8" s="108"/>
      <c r="FRB8" s="108"/>
      <c r="FRD8" s="108"/>
      <c r="FRF8" s="108"/>
      <c r="FRH8" s="108"/>
      <c r="FRJ8" s="108"/>
      <c r="FRL8" s="108"/>
      <c r="FRN8" s="108"/>
      <c r="FRP8" s="108"/>
      <c r="FRR8" s="108"/>
      <c r="FRT8" s="108"/>
      <c r="FRV8" s="108"/>
      <c r="FRX8" s="108"/>
      <c r="FRZ8" s="108"/>
      <c r="FSB8" s="108"/>
      <c r="FSD8" s="108"/>
      <c r="FSF8" s="108"/>
      <c r="FSH8" s="108"/>
      <c r="FSJ8" s="108"/>
      <c r="FSL8" s="108"/>
      <c r="FSN8" s="108"/>
      <c r="FSP8" s="108"/>
      <c r="FSR8" s="108"/>
      <c r="FST8" s="108"/>
      <c r="FSV8" s="108"/>
      <c r="FSX8" s="108"/>
      <c r="FSZ8" s="108"/>
      <c r="FTB8" s="108"/>
      <c r="FTD8" s="108"/>
      <c r="FTF8" s="108"/>
      <c r="FTH8" s="108"/>
      <c r="FTJ8" s="108"/>
      <c r="FTL8" s="108"/>
      <c r="FTN8" s="108"/>
      <c r="FTP8" s="108"/>
      <c r="FTR8" s="108"/>
      <c r="FTT8" s="108"/>
      <c r="FTV8" s="108"/>
      <c r="FTX8" s="108"/>
      <c r="FTZ8" s="108"/>
      <c r="FUB8" s="108"/>
      <c r="FUD8" s="108"/>
      <c r="FUF8" s="108"/>
      <c r="FUH8" s="108"/>
      <c r="FUJ8" s="108"/>
      <c r="FUL8" s="108"/>
      <c r="FUN8" s="108"/>
      <c r="FUP8" s="108"/>
      <c r="FUR8" s="108"/>
      <c r="FUT8" s="108"/>
      <c r="FUV8" s="108"/>
      <c r="FUX8" s="108"/>
      <c r="FUZ8" s="108"/>
      <c r="FVB8" s="108"/>
      <c r="FVD8" s="108"/>
      <c r="FVF8" s="108"/>
      <c r="FVH8" s="108"/>
      <c r="FVJ8" s="108"/>
      <c r="FVL8" s="108"/>
      <c r="FVN8" s="108"/>
      <c r="FVP8" s="108"/>
      <c r="FVR8" s="108"/>
      <c r="FVT8" s="108"/>
      <c r="FVV8" s="108"/>
      <c r="FVX8" s="108"/>
      <c r="FVZ8" s="108"/>
      <c r="FWB8" s="108"/>
      <c r="FWD8" s="108"/>
      <c r="FWF8" s="108"/>
      <c r="FWH8" s="108"/>
      <c r="FWJ8" s="108"/>
      <c r="FWL8" s="108"/>
      <c r="FWN8" s="108"/>
      <c r="FWP8" s="108"/>
      <c r="FWR8" s="108"/>
      <c r="FWT8" s="108"/>
      <c r="FWV8" s="108"/>
      <c r="FWX8" s="108"/>
      <c r="FWZ8" s="108"/>
      <c r="FXB8" s="108"/>
      <c r="FXD8" s="108"/>
      <c r="FXF8" s="108"/>
      <c r="FXH8" s="108"/>
      <c r="FXJ8" s="108"/>
      <c r="FXL8" s="108"/>
      <c r="FXN8" s="108"/>
      <c r="FXP8" s="108"/>
      <c r="FXR8" s="108"/>
      <c r="FXT8" s="108"/>
      <c r="FXV8" s="108"/>
      <c r="FXX8" s="108"/>
      <c r="FXZ8" s="108"/>
      <c r="FYB8" s="108"/>
      <c r="FYD8" s="108"/>
      <c r="FYF8" s="108"/>
      <c r="FYH8" s="108"/>
      <c r="FYJ8" s="108"/>
      <c r="FYL8" s="108"/>
      <c r="FYN8" s="108"/>
      <c r="FYP8" s="108"/>
      <c r="FYR8" s="108"/>
      <c r="FYT8" s="108"/>
      <c r="FYV8" s="108"/>
      <c r="FYX8" s="108"/>
      <c r="FYZ8" s="108"/>
      <c r="FZB8" s="108"/>
      <c r="FZD8" s="108"/>
      <c r="FZF8" s="108"/>
      <c r="FZH8" s="108"/>
      <c r="FZJ8" s="108"/>
      <c r="FZL8" s="108"/>
      <c r="FZN8" s="108"/>
      <c r="FZP8" s="108"/>
      <c r="FZR8" s="108"/>
      <c r="FZT8" s="108"/>
      <c r="FZV8" s="108"/>
      <c r="FZX8" s="108"/>
      <c r="FZZ8" s="108"/>
      <c r="GAB8" s="108"/>
      <c r="GAD8" s="108"/>
      <c r="GAF8" s="108"/>
      <c r="GAH8" s="108"/>
      <c r="GAJ8" s="108"/>
      <c r="GAL8" s="108"/>
      <c r="GAN8" s="108"/>
      <c r="GAP8" s="108"/>
      <c r="GAR8" s="108"/>
      <c r="GAT8" s="108"/>
      <c r="GAV8" s="108"/>
      <c r="GAX8" s="108"/>
      <c r="GAZ8" s="108"/>
      <c r="GBB8" s="108"/>
      <c r="GBD8" s="108"/>
      <c r="GBF8" s="108"/>
      <c r="GBH8" s="108"/>
      <c r="GBJ8" s="108"/>
      <c r="GBL8" s="108"/>
      <c r="GBN8" s="108"/>
      <c r="GBP8" s="108"/>
      <c r="GBR8" s="108"/>
      <c r="GBT8" s="108"/>
      <c r="GBV8" s="108"/>
      <c r="GBX8" s="108"/>
      <c r="GBZ8" s="108"/>
      <c r="GCB8" s="108"/>
      <c r="GCD8" s="108"/>
      <c r="GCF8" s="108"/>
      <c r="GCH8" s="108"/>
      <c r="GCJ8" s="108"/>
      <c r="GCL8" s="108"/>
      <c r="GCN8" s="108"/>
      <c r="GCP8" s="108"/>
      <c r="GCR8" s="108"/>
      <c r="GCT8" s="108"/>
      <c r="GCV8" s="108"/>
      <c r="GCX8" s="108"/>
      <c r="GCZ8" s="108"/>
      <c r="GDB8" s="108"/>
      <c r="GDD8" s="108"/>
      <c r="GDF8" s="108"/>
      <c r="GDH8" s="108"/>
      <c r="GDJ8" s="108"/>
      <c r="GDL8" s="108"/>
      <c r="GDN8" s="108"/>
      <c r="GDP8" s="108"/>
      <c r="GDR8" s="108"/>
      <c r="GDT8" s="108"/>
      <c r="GDV8" s="108"/>
      <c r="GDX8" s="108"/>
      <c r="GDZ8" s="108"/>
      <c r="GEB8" s="108"/>
      <c r="GED8" s="108"/>
      <c r="GEF8" s="108"/>
      <c r="GEH8" s="108"/>
      <c r="GEJ8" s="108"/>
      <c r="GEL8" s="108"/>
      <c r="GEN8" s="108"/>
      <c r="GEP8" s="108"/>
      <c r="GER8" s="108"/>
      <c r="GET8" s="108"/>
      <c r="GEV8" s="108"/>
      <c r="GEX8" s="108"/>
      <c r="GEZ8" s="108"/>
      <c r="GFB8" s="108"/>
      <c r="GFD8" s="108"/>
      <c r="GFF8" s="108"/>
      <c r="GFH8" s="108"/>
      <c r="GFJ8" s="108"/>
      <c r="GFL8" s="108"/>
      <c r="GFN8" s="108"/>
      <c r="GFP8" s="108"/>
      <c r="GFR8" s="108"/>
      <c r="GFT8" s="108"/>
      <c r="GFV8" s="108"/>
      <c r="GFX8" s="108"/>
      <c r="GFZ8" s="108"/>
      <c r="GGB8" s="108"/>
      <c r="GGD8" s="108"/>
      <c r="GGF8" s="108"/>
      <c r="GGH8" s="108"/>
      <c r="GGJ8" s="108"/>
      <c r="GGL8" s="108"/>
      <c r="GGN8" s="108"/>
      <c r="GGP8" s="108"/>
      <c r="GGR8" s="108"/>
      <c r="GGT8" s="108"/>
      <c r="GGV8" s="108"/>
      <c r="GGX8" s="108"/>
      <c r="GGZ8" s="108"/>
      <c r="GHB8" s="108"/>
      <c r="GHD8" s="108"/>
      <c r="GHF8" s="108"/>
      <c r="GHH8" s="108"/>
      <c r="GHJ8" s="108"/>
      <c r="GHL8" s="108"/>
      <c r="GHN8" s="108"/>
      <c r="GHP8" s="108"/>
      <c r="GHR8" s="108"/>
      <c r="GHT8" s="108"/>
      <c r="GHV8" s="108"/>
      <c r="GHX8" s="108"/>
      <c r="GHZ8" s="108"/>
      <c r="GIB8" s="108"/>
      <c r="GID8" s="108"/>
      <c r="GIF8" s="108"/>
      <c r="GIH8" s="108"/>
      <c r="GIJ8" s="108"/>
      <c r="GIL8" s="108"/>
      <c r="GIN8" s="108"/>
      <c r="GIP8" s="108"/>
      <c r="GIR8" s="108"/>
      <c r="GIT8" s="108"/>
      <c r="GIV8" s="108"/>
      <c r="GIX8" s="108"/>
      <c r="GIZ8" s="108"/>
      <c r="GJB8" s="108"/>
      <c r="GJD8" s="108"/>
      <c r="GJF8" s="108"/>
      <c r="GJH8" s="108"/>
      <c r="GJJ8" s="108"/>
      <c r="GJL8" s="108"/>
      <c r="GJN8" s="108"/>
      <c r="GJP8" s="108"/>
      <c r="GJR8" s="108"/>
      <c r="GJT8" s="108"/>
      <c r="GJV8" s="108"/>
      <c r="GJX8" s="108"/>
      <c r="GJZ8" s="108"/>
      <c r="GKB8" s="108"/>
      <c r="GKD8" s="108"/>
      <c r="GKF8" s="108"/>
      <c r="GKH8" s="108"/>
      <c r="GKJ8" s="108"/>
      <c r="GKL8" s="108"/>
      <c r="GKN8" s="108"/>
      <c r="GKP8" s="108"/>
      <c r="GKR8" s="108"/>
      <c r="GKT8" s="108"/>
      <c r="GKV8" s="108"/>
      <c r="GKX8" s="108"/>
      <c r="GKZ8" s="108"/>
      <c r="GLB8" s="108"/>
      <c r="GLD8" s="108"/>
      <c r="GLF8" s="108"/>
      <c r="GLH8" s="108"/>
      <c r="GLJ8" s="108"/>
      <c r="GLL8" s="108"/>
      <c r="GLN8" s="108"/>
      <c r="GLP8" s="108"/>
      <c r="GLR8" s="108"/>
      <c r="GLT8" s="108"/>
      <c r="GLV8" s="108"/>
      <c r="GLX8" s="108"/>
      <c r="GLZ8" s="108"/>
      <c r="GMB8" s="108"/>
      <c r="GMD8" s="108"/>
      <c r="GMF8" s="108"/>
      <c r="GMH8" s="108"/>
      <c r="GMJ8" s="108"/>
      <c r="GML8" s="108"/>
      <c r="GMN8" s="108"/>
      <c r="GMP8" s="108"/>
      <c r="GMR8" s="108"/>
      <c r="GMT8" s="108"/>
      <c r="GMV8" s="108"/>
      <c r="GMX8" s="108"/>
      <c r="GMZ8" s="108"/>
      <c r="GNB8" s="108"/>
      <c r="GND8" s="108"/>
      <c r="GNF8" s="108"/>
      <c r="GNH8" s="108"/>
      <c r="GNJ8" s="108"/>
      <c r="GNL8" s="108"/>
      <c r="GNN8" s="108"/>
      <c r="GNP8" s="108"/>
      <c r="GNR8" s="108"/>
      <c r="GNT8" s="108"/>
      <c r="GNV8" s="108"/>
      <c r="GNX8" s="108"/>
      <c r="GNZ8" s="108"/>
      <c r="GOB8" s="108"/>
      <c r="GOD8" s="108"/>
      <c r="GOF8" s="108"/>
      <c r="GOH8" s="108"/>
      <c r="GOJ8" s="108"/>
      <c r="GOL8" s="108"/>
      <c r="GON8" s="108"/>
      <c r="GOP8" s="108"/>
      <c r="GOR8" s="108"/>
      <c r="GOT8" s="108"/>
      <c r="GOV8" s="108"/>
      <c r="GOX8" s="108"/>
      <c r="GOZ8" s="108"/>
      <c r="GPB8" s="108"/>
      <c r="GPD8" s="108"/>
      <c r="GPF8" s="108"/>
      <c r="GPH8" s="108"/>
      <c r="GPJ8" s="108"/>
      <c r="GPL8" s="108"/>
      <c r="GPN8" s="108"/>
      <c r="GPP8" s="108"/>
      <c r="GPR8" s="108"/>
      <c r="GPT8" s="108"/>
      <c r="GPV8" s="108"/>
      <c r="GPX8" s="108"/>
      <c r="GPZ8" s="108"/>
      <c r="GQB8" s="108"/>
      <c r="GQD8" s="108"/>
      <c r="GQF8" s="108"/>
      <c r="GQH8" s="108"/>
      <c r="GQJ8" s="108"/>
      <c r="GQL8" s="108"/>
      <c r="GQN8" s="108"/>
      <c r="GQP8" s="108"/>
      <c r="GQR8" s="108"/>
      <c r="GQT8" s="108"/>
      <c r="GQV8" s="108"/>
      <c r="GQX8" s="108"/>
      <c r="GQZ8" s="108"/>
      <c r="GRB8" s="108"/>
      <c r="GRD8" s="108"/>
      <c r="GRF8" s="108"/>
      <c r="GRH8" s="108"/>
      <c r="GRJ8" s="108"/>
      <c r="GRL8" s="108"/>
      <c r="GRN8" s="108"/>
      <c r="GRP8" s="108"/>
      <c r="GRR8" s="108"/>
      <c r="GRT8" s="108"/>
      <c r="GRV8" s="108"/>
      <c r="GRX8" s="108"/>
      <c r="GRZ8" s="108"/>
      <c r="GSB8" s="108"/>
      <c r="GSD8" s="108"/>
      <c r="GSF8" s="108"/>
      <c r="GSH8" s="108"/>
      <c r="GSJ8" s="108"/>
      <c r="GSL8" s="108"/>
      <c r="GSN8" s="108"/>
      <c r="GSP8" s="108"/>
      <c r="GSR8" s="108"/>
      <c r="GST8" s="108"/>
      <c r="GSV8" s="108"/>
      <c r="GSX8" s="108"/>
      <c r="GSZ8" s="108"/>
      <c r="GTB8" s="108"/>
      <c r="GTD8" s="108"/>
      <c r="GTF8" s="108"/>
      <c r="GTH8" s="108"/>
      <c r="GTJ8" s="108"/>
      <c r="GTL8" s="108"/>
      <c r="GTN8" s="108"/>
      <c r="GTP8" s="108"/>
      <c r="GTR8" s="108"/>
      <c r="GTT8" s="108"/>
      <c r="GTV8" s="108"/>
      <c r="GTX8" s="108"/>
      <c r="GTZ8" s="108"/>
      <c r="GUB8" s="108"/>
      <c r="GUD8" s="108"/>
      <c r="GUF8" s="108"/>
      <c r="GUH8" s="108"/>
      <c r="GUJ8" s="108"/>
      <c r="GUL8" s="108"/>
      <c r="GUN8" s="108"/>
      <c r="GUP8" s="108"/>
      <c r="GUR8" s="108"/>
      <c r="GUT8" s="108"/>
      <c r="GUV8" s="108"/>
      <c r="GUX8" s="108"/>
      <c r="GUZ8" s="108"/>
      <c r="GVB8" s="108"/>
      <c r="GVD8" s="108"/>
      <c r="GVF8" s="108"/>
      <c r="GVH8" s="108"/>
      <c r="GVJ8" s="108"/>
      <c r="GVL8" s="108"/>
      <c r="GVN8" s="108"/>
      <c r="GVP8" s="108"/>
      <c r="GVR8" s="108"/>
      <c r="GVT8" s="108"/>
      <c r="GVV8" s="108"/>
      <c r="GVX8" s="108"/>
      <c r="GVZ8" s="108"/>
      <c r="GWB8" s="108"/>
      <c r="GWD8" s="108"/>
      <c r="GWF8" s="108"/>
      <c r="GWH8" s="108"/>
      <c r="GWJ8" s="108"/>
      <c r="GWL8" s="108"/>
      <c r="GWN8" s="108"/>
      <c r="GWP8" s="108"/>
      <c r="GWR8" s="108"/>
      <c r="GWT8" s="108"/>
      <c r="GWV8" s="108"/>
      <c r="GWX8" s="108"/>
      <c r="GWZ8" s="108"/>
      <c r="GXB8" s="108"/>
      <c r="GXD8" s="108"/>
      <c r="GXF8" s="108"/>
      <c r="GXH8" s="108"/>
      <c r="GXJ8" s="108"/>
      <c r="GXL8" s="108"/>
      <c r="GXN8" s="108"/>
      <c r="GXP8" s="108"/>
      <c r="GXR8" s="108"/>
      <c r="GXT8" s="108"/>
      <c r="GXV8" s="108"/>
      <c r="GXX8" s="108"/>
      <c r="GXZ8" s="108"/>
      <c r="GYB8" s="108"/>
      <c r="GYD8" s="108"/>
      <c r="GYF8" s="108"/>
      <c r="GYH8" s="108"/>
      <c r="GYJ8" s="108"/>
      <c r="GYL8" s="108"/>
      <c r="GYN8" s="108"/>
      <c r="GYP8" s="108"/>
      <c r="GYR8" s="108"/>
      <c r="GYT8" s="108"/>
      <c r="GYV8" s="108"/>
      <c r="GYX8" s="108"/>
      <c r="GYZ8" s="108"/>
      <c r="GZB8" s="108"/>
      <c r="GZD8" s="108"/>
      <c r="GZF8" s="108"/>
      <c r="GZH8" s="108"/>
      <c r="GZJ8" s="108"/>
      <c r="GZL8" s="108"/>
      <c r="GZN8" s="108"/>
      <c r="GZP8" s="108"/>
      <c r="GZR8" s="108"/>
      <c r="GZT8" s="108"/>
      <c r="GZV8" s="108"/>
      <c r="GZX8" s="108"/>
      <c r="GZZ8" s="108"/>
      <c r="HAB8" s="108"/>
      <c r="HAD8" s="108"/>
      <c r="HAF8" s="108"/>
      <c r="HAH8" s="108"/>
      <c r="HAJ8" s="108"/>
      <c r="HAL8" s="108"/>
      <c r="HAN8" s="108"/>
      <c r="HAP8" s="108"/>
      <c r="HAR8" s="108"/>
      <c r="HAT8" s="108"/>
      <c r="HAV8" s="108"/>
      <c r="HAX8" s="108"/>
      <c r="HAZ8" s="108"/>
      <c r="HBB8" s="108"/>
      <c r="HBD8" s="108"/>
      <c r="HBF8" s="108"/>
      <c r="HBH8" s="108"/>
      <c r="HBJ8" s="108"/>
      <c r="HBL8" s="108"/>
      <c r="HBN8" s="108"/>
      <c r="HBP8" s="108"/>
      <c r="HBR8" s="108"/>
      <c r="HBT8" s="108"/>
      <c r="HBV8" s="108"/>
      <c r="HBX8" s="108"/>
      <c r="HBZ8" s="108"/>
      <c r="HCB8" s="108"/>
      <c r="HCD8" s="108"/>
      <c r="HCF8" s="108"/>
      <c r="HCH8" s="108"/>
      <c r="HCJ8" s="108"/>
      <c r="HCL8" s="108"/>
      <c r="HCN8" s="108"/>
      <c r="HCP8" s="108"/>
      <c r="HCR8" s="108"/>
      <c r="HCT8" s="108"/>
      <c r="HCV8" s="108"/>
      <c r="HCX8" s="108"/>
      <c r="HCZ8" s="108"/>
      <c r="HDB8" s="108"/>
      <c r="HDD8" s="108"/>
      <c r="HDF8" s="108"/>
      <c r="HDH8" s="108"/>
      <c r="HDJ8" s="108"/>
      <c r="HDL8" s="108"/>
      <c r="HDN8" s="108"/>
      <c r="HDP8" s="108"/>
      <c r="HDR8" s="108"/>
      <c r="HDT8" s="108"/>
      <c r="HDV8" s="108"/>
      <c r="HDX8" s="108"/>
      <c r="HDZ8" s="108"/>
      <c r="HEB8" s="108"/>
      <c r="HED8" s="108"/>
      <c r="HEF8" s="108"/>
      <c r="HEH8" s="108"/>
      <c r="HEJ8" s="108"/>
      <c r="HEL8" s="108"/>
      <c r="HEN8" s="108"/>
      <c r="HEP8" s="108"/>
      <c r="HER8" s="108"/>
      <c r="HET8" s="108"/>
      <c r="HEV8" s="108"/>
      <c r="HEX8" s="108"/>
      <c r="HEZ8" s="108"/>
      <c r="HFB8" s="108"/>
      <c r="HFD8" s="108"/>
      <c r="HFF8" s="108"/>
      <c r="HFH8" s="108"/>
      <c r="HFJ8" s="108"/>
      <c r="HFL8" s="108"/>
      <c r="HFN8" s="108"/>
      <c r="HFP8" s="108"/>
      <c r="HFR8" s="108"/>
      <c r="HFT8" s="108"/>
      <c r="HFV8" s="108"/>
      <c r="HFX8" s="108"/>
      <c r="HFZ8" s="108"/>
      <c r="HGB8" s="108"/>
      <c r="HGD8" s="108"/>
      <c r="HGF8" s="108"/>
      <c r="HGH8" s="108"/>
      <c r="HGJ8" s="108"/>
      <c r="HGL8" s="108"/>
      <c r="HGN8" s="108"/>
      <c r="HGP8" s="108"/>
      <c r="HGR8" s="108"/>
      <c r="HGT8" s="108"/>
      <c r="HGV8" s="108"/>
      <c r="HGX8" s="108"/>
      <c r="HGZ8" s="108"/>
      <c r="HHB8" s="108"/>
      <c r="HHD8" s="108"/>
      <c r="HHF8" s="108"/>
      <c r="HHH8" s="108"/>
      <c r="HHJ8" s="108"/>
      <c r="HHL8" s="108"/>
      <c r="HHN8" s="108"/>
      <c r="HHP8" s="108"/>
      <c r="HHR8" s="108"/>
      <c r="HHT8" s="108"/>
      <c r="HHV8" s="108"/>
      <c r="HHX8" s="108"/>
      <c r="HHZ8" s="108"/>
      <c r="HIB8" s="108"/>
      <c r="HID8" s="108"/>
      <c r="HIF8" s="108"/>
      <c r="HIH8" s="108"/>
      <c r="HIJ8" s="108"/>
      <c r="HIL8" s="108"/>
      <c r="HIN8" s="108"/>
      <c r="HIP8" s="108"/>
      <c r="HIR8" s="108"/>
      <c r="HIT8" s="108"/>
      <c r="HIV8" s="108"/>
      <c r="HIX8" s="108"/>
      <c r="HIZ8" s="108"/>
      <c r="HJB8" s="108"/>
      <c r="HJD8" s="108"/>
      <c r="HJF8" s="108"/>
      <c r="HJH8" s="108"/>
      <c r="HJJ8" s="108"/>
      <c r="HJL8" s="108"/>
      <c r="HJN8" s="108"/>
      <c r="HJP8" s="108"/>
      <c r="HJR8" s="108"/>
      <c r="HJT8" s="108"/>
      <c r="HJV8" s="108"/>
      <c r="HJX8" s="108"/>
      <c r="HJZ8" s="108"/>
      <c r="HKB8" s="108"/>
      <c r="HKD8" s="108"/>
      <c r="HKF8" s="108"/>
      <c r="HKH8" s="108"/>
      <c r="HKJ8" s="108"/>
      <c r="HKL8" s="108"/>
      <c r="HKN8" s="108"/>
      <c r="HKP8" s="108"/>
      <c r="HKR8" s="108"/>
      <c r="HKT8" s="108"/>
      <c r="HKV8" s="108"/>
      <c r="HKX8" s="108"/>
      <c r="HKZ8" s="108"/>
      <c r="HLB8" s="108"/>
      <c r="HLD8" s="108"/>
      <c r="HLF8" s="108"/>
      <c r="HLH8" s="108"/>
      <c r="HLJ8" s="108"/>
      <c r="HLL8" s="108"/>
      <c r="HLN8" s="108"/>
      <c r="HLP8" s="108"/>
      <c r="HLR8" s="108"/>
      <c r="HLT8" s="108"/>
      <c r="HLV8" s="108"/>
      <c r="HLX8" s="108"/>
      <c r="HLZ8" s="108"/>
      <c r="HMB8" s="108"/>
      <c r="HMD8" s="108"/>
      <c r="HMF8" s="108"/>
      <c r="HMH8" s="108"/>
      <c r="HMJ8" s="108"/>
      <c r="HML8" s="108"/>
      <c r="HMN8" s="108"/>
      <c r="HMP8" s="108"/>
      <c r="HMR8" s="108"/>
      <c r="HMT8" s="108"/>
      <c r="HMV8" s="108"/>
      <c r="HMX8" s="108"/>
      <c r="HMZ8" s="108"/>
      <c r="HNB8" s="108"/>
      <c r="HND8" s="108"/>
      <c r="HNF8" s="108"/>
      <c r="HNH8" s="108"/>
      <c r="HNJ8" s="108"/>
      <c r="HNL8" s="108"/>
      <c r="HNN8" s="108"/>
      <c r="HNP8" s="108"/>
      <c r="HNR8" s="108"/>
      <c r="HNT8" s="108"/>
      <c r="HNV8" s="108"/>
      <c r="HNX8" s="108"/>
      <c r="HNZ8" s="108"/>
      <c r="HOB8" s="108"/>
      <c r="HOD8" s="108"/>
      <c r="HOF8" s="108"/>
      <c r="HOH8" s="108"/>
      <c r="HOJ8" s="108"/>
      <c r="HOL8" s="108"/>
      <c r="HON8" s="108"/>
      <c r="HOP8" s="108"/>
      <c r="HOR8" s="108"/>
      <c r="HOT8" s="108"/>
      <c r="HOV8" s="108"/>
      <c r="HOX8" s="108"/>
      <c r="HOZ8" s="108"/>
      <c r="HPB8" s="108"/>
      <c r="HPD8" s="108"/>
      <c r="HPF8" s="108"/>
      <c r="HPH8" s="108"/>
      <c r="HPJ8" s="108"/>
      <c r="HPL8" s="108"/>
      <c r="HPN8" s="108"/>
      <c r="HPP8" s="108"/>
      <c r="HPR8" s="108"/>
      <c r="HPT8" s="108"/>
      <c r="HPV8" s="108"/>
      <c r="HPX8" s="108"/>
      <c r="HPZ8" s="108"/>
      <c r="HQB8" s="108"/>
      <c r="HQD8" s="108"/>
      <c r="HQF8" s="108"/>
      <c r="HQH8" s="108"/>
      <c r="HQJ8" s="108"/>
      <c r="HQL8" s="108"/>
      <c r="HQN8" s="108"/>
      <c r="HQP8" s="108"/>
      <c r="HQR8" s="108"/>
      <c r="HQT8" s="108"/>
      <c r="HQV8" s="108"/>
      <c r="HQX8" s="108"/>
      <c r="HQZ8" s="108"/>
      <c r="HRB8" s="108"/>
      <c r="HRD8" s="108"/>
      <c r="HRF8" s="108"/>
      <c r="HRH8" s="108"/>
      <c r="HRJ8" s="108"/>
      <c r="HRL8" s="108"/>
      <c r="HRN8" s="108"/>
      <c r="HRP8" s="108"/>
      <c r="HRR8" s="108"/>
      <c r="HRT8" s="108"/>
      <c r="HRV8" s="108"/>
      <c r="HRX8" s="108"/>
      <c r="HRZ8" s="108"/>
      <c r="HSB8" s="108"/>
      <c r="HSD8" s="108"/>
      <c r="HSF8" s="108"/>
      <c r="HSH8" s="108"/>
      <c r="HSJ8" s="108"/>
      <c r="HSL8" s="108"/>
      <c r="HSN8" s="108"/>
      <c r="HSP8" s="108"/>
      <c r="HSR8" s="108"/>
      <c r="HST8" s="108"/>
      <c r="HSV8" s="108"/>
      <c r="HSX8" s="108"/>
      <c r="HSZ8" s="108"/>
      <c r="HTB8" s="108"/>
      <c r="HTD8" s="108"/>
      <c r="HTF8" s="108"/>
      <c r="HTH8" s="108"/>
      <c r="HTJ8" s="108"/>
      <c r="HTL8" s="108"/>
      <c r="HTN8" s="108"/>
      <c r="HTP8" s="108"/>
      <c r="HTR8" s="108"/>
      <c r="HTT8" s="108"/>
      <c r="HTV8" s="108"/>
      <c r="HTX8" s="108"/>
      <c r="HTZ8" s="108"/>
      <c r="HUB8" s="108"/>
      <c r="HUD8" s="108"/>
      <c r="HUF8" s="108"/>
      <c r="HUH8" s="108"/>
      <c r="HUJ8" s="108"/>
      <c r="HUL8" s="108"/>
      <c r="HUN8" s="108"/>
      <c r="HUP8" s="108"/>
      <c r="HUR8" s="108"/>
      <c r="HUT8" s="108"/>
      <c r="HUV8" s="108"/>
      <c r="HUX8" s="108"/>
      <c r="HUZ8" s="108"/>
      <c r="HVB8" s="108"/>
      <c r="HVD8" s="108"/>
      <c r="HVF8" s="108"/>
      <c r="HVH8" s="108"/>
      <c r="HVJ8" s="108"/>
      <c r="HVL8" s="108"/>
      <c r="HVN8" s="108"/>
      <c r="HVP8" s="108"/>
      <c r="HVR8" s="108"/>
      <c r="HVT8" s="108"/>
      <c r="HVV8" s="108"/>
      <c r="HVX8" s="108"/>
      <c r="HVZ8" s="108"/>
      <c r="HWB8" s="108"/>
      <c r="HWD8" s="108"/>
      <c r="HWF8" s="108"/>
      <c r="HWH8" s="108"/>
      <c r="HWJ8" s="108"/>
      <c r="HWL8" s="108"/>
      <c r="HWN8" s="108"/>
      <c r="HWP8" s="108"/>
      <c r="HWR8" s="108"/>
      <c r="HWT8" s="108"/>
      <c r="HWV8" s="108"/>
      <c r="HWX8" s="108"/>
      <c r="HWZ8" s="108"/>
      <c r="HXB8" s="108"/>
      <c r="HXD8" s="108"/>
      <c r="HXF8" s="108"/>
      <c r="HXH8" s="108"/>
      <c r="HXJ8" s="108"/>
      <c r="HXL8" s="108"/>
      <c r="HXN8" s="108"/>
      <c r="HXP8" s="108"/>
      <c r="HXR8" s="108"/>
      <c r="HXT8" s="108"/>
      <c r="HXV8" s="108"/>
      <c r="HXX8" s="108"/>
      <c r="HXZ8" s="108"/>
      <c r="HYB8" s="108"/>
      <c r="HYD8" s="108"/>
      <c r="HYF8" s="108"/>
      <c r="HYH8" s="108"/>
      <c r="HYJ8" s="108"/>
      <c r="HYL8" s="108"/>
      <c r="HYN8" s="108"/>
      <c r="HYP8" s="108"/>
      <c r="HYR8" s="108"/>
      <c r="HYT8" s="108"/>
      <c r="HYV8" s="108"/>
      <c r="HYX8" s="108"/>
      <c r="HYZ8" s="108"/>
      <c r="HZB8" s="108"/>
      <c r="HZD8" s="108"/>
      <c r="HZF8" s="108"/>
      <c r="HZH8" s="108"/>
      <c r="HZJ8" s="108"/>
      <c r="HZL8" s="108"/>
      <c r="HZN8" s="108"/>
      <c r="HZP8" s="108"/>
      <c r="HZR8" s="108"/>
      <c r="HZT8" s="108"/>
      <c r="HZV8" s="108"/>
      <c r="HZX8" s="108"/>
      <c r="HZZ8" s="108"/>
      <c r="IAB8" s="108"/>
      <c r="IAD8" s="108"/>
      <c r="IAF8" s="108"/>
      <c r="IAH8" s="108"/>
      <c r="IAJ8" s="108"/>
      <c r="IAL8" s="108"/>
      <c r="IAN8" s="108"/>
      <c r="IAP8" s="108"/>
      <c r="IAR8" s="108"/>
      <c r="IAT8" s="108"/>
      <c r="IAV8" s="108"/>
      <c r="IAX8" s="108"/>
      <c r="IAZ8" s="108"/>
      <c r="IBB8" s="108"/>
      <c r="IBD8" s="108"/>
      <c r="IBF8" s="108"/>
      <c r="IBH8" s="108"/>
      <c r="IBJ8" s="108"/>
      <c r="IBL8" s="108"/>
      <c r="IBN8" s="108"/>
      <c r="IBP8" s="108"/>
      <c r="IBR8" s="108"/>
      <c r="IBT8" s="108"/>
      <c r="IBV8" s="108"/>
      <c r="IBX8" s="108"/>
      <c r="IBZ8" s="108"/>
      <c r="ICB8" s="108"/>
      <c r="ICD8" s="108"/>
      <c r="ICF8" s="108"/>
      <c r="ICH8" s="108"/>
      <c r="ICJ8" s="108"/>
      <c r="ICL8" s="108"/>
      <c r="ICN8" s="108"/>
      <c r="ICP8" s="108"/>
      <c r="ICR8" s="108"/>
      <c r="ICT8" s="108"/>
      <c r="ICV8" s="108"/>
      <c r="ICX8" s="108"/>
      <c r="ICZ8" s="108"/>
      <c r="IDB8" s="108"/>
      <c r="IDD8" s="108"/>
      <c r="IDF8" s="108"/>
      <c r="IDH8" s="108"/>
      <c r="IDJ8" s="108"/>
      <c r="IDL8" s="108"/>
      <c r="IDN8" s="108"/>
      <c r="IDP8" s="108"/>
      <c r="IDR8" s="108"/>
      <c r="IDT8" s="108"/>
      <c r="IDV8" s="108"/>
      <c r="IDX8" s="108"/>
      <c r="IDZ8" s="108"/>
      <c r="IEB8" s="108"/>
      <c r="IED8" s="108"/>
      <c r="IEF8" s="108"/>
      <c r="IEH8" s="108"/>
      <c r="IEJ8" s="108"/>
      <c r="IEL8" s="108"/>
      <c r="IEN8" s="108"/>
      <c r="IEP8" s="108"/>
      <c r="IER8" s="108"/>
      <c r="IET8" s="108"/>
      <c r="IEV8" s="108"/>
      <c r="IEX8" s="108"/>
      <c r="IEZ8" s="108"/>
      <c r="IFB8" s="108"/>
      <c r="IFD8" s="108"/>
      <c r="IFF8" s="108"/>
      <c r="IFH8" s="108"/>
      <c r="IFJ8" s="108"/>
      <c r="IFL8" s="108"/>
      <c r="IFN8" s="108"/>
      <c r="IFP8" s="108"/>
      <c r="IFR8" s="108"/>
      <c r="IFT8" s="108"/>
      <c r="IFV8" s="108"/>
      <c r="IFX8" s="108"/>
      <c r="IFZ8" s="108"/>
      <c r="IGB8" s="108"/>
      <c r="IGD8" s="108"/>
      <c r="IGF8" s="108"/>
      <c r="IGH8" s="108"/>
      <c r="IGJ8" s="108"/>
      <c r="IGL8" s="108"/>
      <c r="IGN8" s="108"/>
      <c r="IGP8" s="108"/>
      <c r="IGR8" s="108"/>
      <c r="IGT8" s="108"/>
      <c r="IGV8" s="108"/>
      <c r="IGX8" s="108"/>
      <c r="IGZ8" s="108"/>
      <c r="IHB8" s="108"/>
      <c r="IHD8" s="108"/>
      <c r="IHF8" s="108"/>
      <c r="IHH8" s="108"/>
      <c r="IHJ8" s="108"/>
      <c r="IHL8" s="108"/>
      <c r="IHN8" s="108"/>
      <c r="IHP8" s="108"/>
      <c r="IHR8" s="108"/>
      <c r="IHT8" s="108"/>
      <c r="IHV8" s="108"/>
      <c r="IHX8" s="108"/>
      <c r="IHZ8" s="108"/>
      <c r="IIB8" s="108"/>
      <c r="IID8" s="108"/>
      <c r="IIF8" s="108"/>
      <c r="IIH8" s="108"/>
      <c r="IIJ8" s="108"/>
      <c r="IIL8" s="108"/>
      <c r="IIN8" s="108"/>
      <c r="IIP8" s="108"/>
      <c r="IIR8" s="108"/>
      <c r="IIT8" s="108"/>
      <c r="IIV8" s="108"/>
      <c r="IIX8" s="108"/>
      <c r="IIZ8" s="108"/>
      <c r="IJB8" s="108"/>
      <c r="IJD8" s="108"/>
      <c r="IJF8" s="108"/>
      <c r="IJH8" s="108"/>
      <c r="IJJ8" s="108"/>
      <c r="IJL8" s="108"/>
      <c r="IJN8" s="108"/>
      <c r="IJP8" s="108"/>
      <c r="IJR8" s="108"/>
      <c r="IJT8" s="108"/>
      <c r="IJV8" s="108"/>
      <c r="IJX8" s="108"/>
      <c r="IJZ8" s="108"/>
      <c r="IKB8" s="108"/>
      <c r="IKD8" s="108"/>
      <c r="IKF8" s="108"/>
      <c r="IKH8" s="108"/>
      <c r="IKJ8" s="108"/>
      <c r="IKL8" s="108"/>
      <c r="IKN8" s="108"/>
      <c r="IKP8" s="108"/>
      <c r="IKR8" s="108"/>
      <c r="IKT8" s="108"/>
      <c r="IKV8" s="108"/>
      <c r="IKX8" s="108"/>
      <c r="IKZ8" s="108"/>
      <c r="ILB8" s="108"/>
      <c r="ILD8" s="108"/>
      <c r="ILF8" s="108"/>
      <c r="ILH8" s="108"/>
      <c r="ILJ8" s="108"/>
      <c r="ILL8" s="108"/>
      <c r="ILN8" s="108"/>
      <c r="ILP8" s="108"/>
      <c r="ILR8" s="108"/>
      <c r="ILT8" s="108"/>
      <c r="ILV8" s="108"/>
      <c r="ILX8" s="108"/>
      <c r="ILZ8" s="108"/>
      <c r="IMB8" s="108"/>
      <c r="IMD8" s="108"/>
      <c r="IMF8" s="108"/>
      <c r="IMH8" s="108"/>
      <c r="IMJ8" s="108"/>
      <c r="IML8" s="108"/>
      <c r="IMN8" s="108"/>
      <c r="IMP8" s="108"/>
      <c r="IMR8" s="108"/>
      <c r="IMT8" s="108"/>
      <c r="IMV8" s="108"/>
      <c r="IMX8" s="108"/>
      <c r="IMZ8" s="108"/>
      <c r="INB8" s="108"/>
      <c r="IND8" s="108"/>
      <c r="INF8" s="108"/>
      <c r="INH8" s="108"/>
      <c r="INJ8" s="108"/>
      <c r="INL8" s="108"/>
      <c r="INN8" s="108"/>
      <c r="INP8" s="108"/>
      <c r="INR8" s="108"/>
      <c r="INT8" s="108"/>
      <c r="INV8" s="108"/>
      <c r="INX8" s="108"/>
      <c r="INZ8" s="108"/>
      <c r="IOB8" s="108"/>
      <c r="IOD8" s="108"/>
      <c r="IOF8" s="108"/>
      <c r="IOH8" s="108"/>
      <c r="IOJ8" s="108"/>
      <c r="IOL8" s="108"/>
      <c r="ION8" s="108"/>
      <c r="IOP8" s="108"/>
      <c r="IOR8" s="108"/>
      <c r="IOT8" s="108"/>
      <c r="IOV8" s="108"/>
      <c r="IOX8" s="108"/>
      <c r="IOZ8" s="108"/>
      <c r="IPB8" s="108"/>
      <c r="IPD8" s="108"/>
      <c r="IPF8" s="108"/>
      <c r="IPH8" s="108"/>
      <c r="IPJ8" s="108"/>
      <c r="IPL8" s="108"/>
      <c r="IPN8" s="108"/>
      <c r="IPP8" s="108"/>
      <c r="IPR8" s="108"/>
      <c r="IPT8" s="108"/>
      <c r="IPV8" s="108"/>
      <c r="IPX8" s="108"/>
      <c r="IPZ8" s="108"/>
      <c r="IQB8" s="108"/>
      <c r="IQD8" s="108"/>
      <c r="IQF8" s="108"/>
      <c r="IQH8" s="108"/>
      <c r="IQJ8" s="108"/>
      <c r="IQL8" s="108"/>
      <c r="IQN8" s="108"/>
      <c r="IQP8" s="108"/>
      <c r="IQR8" s="108"/>
      <c r="IQT8" s="108"/>
      <c r="IQV8" s="108"/>
      <c r="IQX8" s="108"/>
      <c r="IQZ8" s="108"/>
      <c r="IRB8" s="108"/>
      <c r="IRD8" s="108"/>
      <c r="IRF8" s="108"/>
      <c r="IRH8" s="108"/>
      <c r="IRJ8" s="108"/>
      <c r="IRL8" s="108"/>
      <c r="IRN8" s="108"/>
      <c r="IRP8" s="108"/>
      <c r="IRR8" s="108"/>
      <c r="IRT8" s="108"/>
      <c r="IRV8" s="108"/>
      <c r="IRX8" s="108"/>
      <c r="IRZ8" s="108"/>
      <c r="ISB8" s="108"/>
      <c r="ISD8" s="108"/>
      <c r="ISF8" s="108"/>
      <c r="ISH8" s="108"/>
      <c r="ISJ8" s="108"/>
      <c r="ISL8" s="108"/>
      <c r="ISN8" s="108"/>
      <c r="ISP8" s="108"/>
      <c r="ISR8" s="108"/>
      <c r="IST8" s="108"/>
      <c r="ISV8" s="108"/>
      <c r="ISX8" s="108"/>
      <c r="ISZ8" s="108"/>
      <c r="ITB8" s="108"/>
      <c r="ITD8" s="108"/>
      <c r="ITF8" s="108"/>
      <c r="ITH8" s="108"/>
      <c r="ITJ8" s="108"/>
      <c r="ITL8" s="108"/>
      <c r="ITN8" s="108"/>
      <c r="ITP8" s="108"/>
      <c r="ITR8" s="108"/>
      <c r="ITT8" s="108"/>
      <c r="ITV8" s="108"/>
      <c r="ITX8" s="108"/>
      <c r="ITZ8" s="108"/>
      <c r="IUB8" s="108"/>
      <c r="IUD8" s="108"/>
      <c r="IUF8" s="108"/>
      <c r="IUH8" s="108"/>
      <c r="IUJ8" s="108"/>
      <c r="IUL8" s="108"/>
      <c r="IUN8" s="108"/>
      <c r="IUP8" s="108"/>
      <c r="IUR8" s="108"/>
      <c r="IUT8" s="108"/>
      <c r="IUV8" s="108"/>
      <c r="IUX8" s="108"/>
      <c r="IUZ8" s="108"/>
      <c r="IVB8" s="108"/>
      <c r="IVD8" s="108"/>
      <c r="IVF8" s="108"/>
      <c r="IVH8" s="108"/>
      <c r="IVJ8" s="108"/>
      <c r="IVL8" s="108"/>
      <c r="IVN8" s="108"/>
      <c r="IVP8" s="108"/>
      <c r="IVR8" s="108"/>
      <c r="IVT8" s="108"/>
      <c r="IVV8" s="108"/>
      <c r="IVX8" s="108"/>
      <c r="IVZ8" s="108"/>
      <c r="IWB8" s="108"/>
      <c r="IWD8" s="108"/>
      <c r="IWF8" s="108"/>
      <c r="IWH8" s="108"/>
      <c r="IWJ8" s="108"/>
      <c r="IWL8" s="108"/>
      <c r="IWN8" s="108"/>
      <c r="IWP8" s="108"/>
      <c r="IWR8" s="108"/>
      <c r="IWT8" s="108"/>
      <c r="IWV8" s="108"/>
      <c r="IWX8" s="108"/>
      <c r="IWZ8" s="108"/>
      <c r="IXB8" s="108"/>
      <c r="IXD8" s="108"/>
      <c r="IXF8" s="108"/>
      <c r="IXH8" s="108"/>
      <c r="IXJ8" s="108"/>
      <c r="IXL8" s="108"/>
      <c r="IXN8" s="108"/>
      <c r="IXP8" s="108"/>
      <c r="IXR8" s="108"/>
      <c r="IXT8" s="108"/>
      <c r="IXV8" s="108"/>
      <c r="IXX8" s="108"/>
      <c r="IXZ8" s="108"/>
      <c r="IYB8" s="108"/>
      <c r="IYD8" s="108"/>
      <c r="IYF8" s="108"/>
      <c r="IYH8" s="108"/>
      <c r="IYJ8" s="108"/>
      <c r="IYL8" s="108"/>
      <c r="IYN8" s="108"/>
      <c r="IYP8" s="108"/>
      <c r="IYR8" s="108"/>
      <c r="IYT8" s="108"/>
      <c r="IYV8" s="108"/>
      <c r="IYX8" s="108"/>
      <c r="IYZ8" s="108"/>
      <c r="IZB8" s="108"/>
      <c r="IZD8" s="108"/>
      <c r="IZF8" s="108"/>
      <c r="IZH8" s="108"/>
      <c r="IZJ8" s="108"/>
      <c r="IZL8" s="108"/>
      <c r="IZN8" s="108"/>
      <c r="IZP8" s="108"/>
      <c r="IZR8" s="108"/>
      <c r="IZT8" s="108"/>
      <c r="IZV8" s="108"/>
      <c r="IZX8" s="108"/>
      <c r="IZZ8" s="108"/>
      <c r="JAB8" s="108"/>
      <c r="JAD8" s="108"/>
      <c r="JAF8" s="108"/>
      <c r="JAH8" s="108"/>
      <c r="JAJ8" s="108"/>
      <c r="JAL8" s="108"/>
      <c r="JAN8" s="108"/>
      <c r="JAP8" s="108"/>
      <c r="JAR8" s="108"/>
      <c r="JAT8" s="108"/>
      <c r="JAV8" s="108"/>
      <c r="JAX8" s="108"/>
      <c r="JAZ8" s="108"/>
      <c r="JBB8" s="108"/>
      <c r="JBD8" s="108"/>
      <c r="JBF8" s="108"/>
      <c r="JBH8" s="108"/>
      <c r="JBJ8" s="108"/>
      <c r="JBL8" s="108"/>
      <c r="JBN8" s="108"/>
      <c r="JBP8" s="108"/>
      <c r="JBR8" s="108"/>
      <c r="JBT8" s="108"/>
      <c r="JBV8" s="108"/>
      <c r="JBX8" s="108"/>
      <c r="JBZ8" s="108"/>
      <c r="JCB8" s="108"/>
      <c r="JCD8" s="108"/>
      <c r="JCF8" s="108"/>
      <c r="JCH8" s="108"/>
      <c r="JCJ8" s="108"/>
      <c r="JCL8" s="108"/>
      <c r="JCN8" s="108"/>
      <c r="JCP8" s="108"/>
      <c r="JCR8" s="108"/>
      <c r="JCT8" s="108"/>
      <c r="JCV8" s="108"/>
      <c r="JCX8" s="108"/>
      <c r="JCZ8" s="108"/>
      <c r="JDB8" s="108"/>
      <c r="JDD8" s="108"/>
      <c r="JDF8" s="108"/>
      <c r="JDH8" s="108"/>
      <c r="JDJ8" s="108"/>
      <c r="JDL8" s="108"/>
      <c r="JDN8" s="108"/>
      <c r="JDP8" s="108"/>
      <c r="JDR8" s="108"/>
      <c r="JDT8" s="108"/>
      <c r="JDV8" s="108"/>
      <c r="JDX8" s="108"/>
      <c r="JDZ8" s="108"/>
      <c r="JEB8" s="108"/>
      <c r="JED8" s="108"/>
      <c r="JEF8" s="108"/>
      <c r="JEH8" s="108"/>
      <c r="JEJ8" s="108"/>
      <c r="JEL8" s="108"/>
      <c r="JEN8" s="108"/>
      <c r="JEP8" s="108"/>
      <c r="JER8" s="108"/>
      <c r="JET8" s="108"/>
      <c r="JEV8" s="108"/>
      <c r="JEX8" s="108"/>
      <c r="JEZ8" s="108"/>
      <c r="JFB8" s="108"/>
      <c r="JFD8" s="108"/>
      <c r="JFF8" s="108"/>
      <c r="JFH8" s="108"/>
      <c r="JFJ8" s="108"/>
      <c r="JFL8" s="108"/>
      <c r="JFN8" s="108"/>
      <c r="JFP8" s="108"/>
      <c r="JFR8" s="108"/>
      <c r="JFT8" s="108"/>
      <c r="JFV8" s="108"/>
      <c r="JFX8" s="108"/>
      <c r="JFZ8" s="108"/>
      <c r="JGB8" s="108"/>
      <c r="JGD8" s="108"/>
      <c r="JGF8" s="108"/>
      <c r="JGH8" s="108"/>
      <c r="JGJ8" s="108"/>
      <c r="JGL8" s="108"/>
      <c r="JGN8" s="108"/>
      <c r="JGP8" s="108"/>
      <c r="JGR8" s="108"/>
      <c r="JGT8" s="108"/>
      <c r="JGV8" s="108"/>
      <c r="JGX8" s="108"/>
      <c r="JGZ8" s="108"/>
      <c r="JHB8" s="108"/>
      <c r="JHD8" s="108"/>
      <c r="JHF8" s="108"/>
      <c r="JHH8" s="108"/>
      <c r="JHJ8" s="108"/>
      <c r="JHL8" s="108"/>
      <c r="JHN8" s="108"/>
      <c r="JHP8" s="108"/>
      <c r="JHR8" s="108"/>
      <c r="JHT8" s="108"/>
      <c r="JHV8" s="108"/>
      <c r="JHX8" s="108"/>
      <c r="JHZ8" s="108"/>
      <c r="JIB8" s="108"/>
      <c r="JID8" s="108"/>
      <c r="JIF8" s="108"/>
      <c r="JIH8" s="108"/>
      <c r="JIJ8" s="108"/>
      <c r="JIL8" s="108"/>
      <c r="JIN8" s="108"/>
      <c r="JIP8" s="108"/>
      <c r="JIR8" s="108"/>
      <c r="JIT8" s="108"/>
      <c r="JIV8" s="108"/>
      <c r="JIX8" s="108"/>
      <c r="JIZ8" s="108"/>
      <c r="JJB8" s="108"/>
      <c r="JJD8" s="108"/>
      <c r="JJF8" s="108"/>
      <c r="JJH8" s="108"/>
      <c r="JJJ8" s="108"/>
      <c r="JJL8" s="108"/>
      <c r="JJN8" s="108"/>
      <c r="JJP8" s="108"/>
      <c r="JJR8" s="108"/>
      <c r="JJT8" s="108"/>
      <c r="JJV8" s="108"/>
      <c r="JJX8" s="108"/>
      <c r="JJZ8" s="108"/>
      <c r="JKB8" s="108"/>
      <c r="JKD8" s="108"/>
      <c r="JKF8" s="108"/>
      <c r="JKH8" s="108"/>
      <c r="JKJ8" s="108"/>
      <c r="JKL8" s="108"/>
      <c r="JKN8" s="108"/>
      <c r="JKP8" s="108"/>
      <c r="JKR8" s="108"/>
      <c r="JKT8" s="108"/>
      <c r="JKV8" s="108"/>
      <c r="JKX8" s="108"/>
      <c r="JKZ8" s="108"/>
      <c r="JLB8" s="108"/>
      <c r="JLD8" s="108"/>
      <c r="JLF8" s="108"/>
      <c r="JLH8" s="108"/>
      <c r="JLJ8" s="108"/>
      <c r="JLL8" s="108"/>
      <c r="JLN8" s="108"/>
      <c r="JLP8" s="108"/>
      <c r="JLR8" s="108"/>
      <c r="JLT8" s="108"/>
      <c r="JLV8" s="108"/>
      <c r="JLX8" s="108"/>
      <c r="JLZ8" s="108"/>
      <c r="JMB8" s="108"/>
      <c r="JMD8" s="108"/>
      <c r="JMF8" s="108"/>
      <c r="JMH8" s="108"/>
      <c r="JMJ8" s="108"/>
      <c r="JML8" s="108"/>
      <c r="JMN8" s="108"/>
      <c r="JMP8" s="108"/>
      <c r="JMR8" s="108"/>
      <c r="JMT8" s="108"/>
      <c r="JMV8" s="108"/>
      <c r="JMX8" s="108"/>
      <c r="JMZ8" s="108"/>
      <c r="JNB8" s="108"/>
      <c r="JND8" s="108"/>
      <c r="JNF8" s="108"/>
      <c r="JNH8" s="108"/>
      <c r="JNJ8" s="108"/>
      <c r="JNL8" s="108"/>
      <c r="JNN8" s="108"/>
      <c r="JNP8" s="108"/>
      <c r="JNR8" s="108"/>
      <c r="JNT8" s="108"/>
      <c r="JNV8" s="108"/>
      <c r="JNX8" s="108"/>
      <c r="JNZ8" s="108"/>
      <c r="JOB8" s="108"/>
      <c r="JOD8" s="108"/>
      <c r="JOF8" s="108"/>
      <c r="JOH8" s="108"/>
      <c r="JOJ8" s="108"/>
      <c r="JOL8" s="108"/>
      <c r="JON8" s="108"/>
      <c r="JOP8" s="108"/>
      <c r="JOR8" s="108"/>
      <c r="JOT8" s="108"/>
      <c r="JOV8" s="108"/>
      <c r="JOX8" s="108"/>
      <c r="JOZ8" s="108"/>
      <c r="JPB8" s="108"/>
      <c r="JPD8" s="108"/>
      <c r="JPF8" s="108"/>
      <c r="JPH8" s="108"/>
      <c r="JPJ8" s="108"/>
      <c r="JPL8" s="108"/>
      <c r="JPN8" s="108"/>
      <c r="JPP8" s="108"/>
      <c r="JPR8" s="108"/>
      <c r="JPT8" s="108"/>
      <c r="JPV8" s="108"/>
      <c r="JPX8" s="108"/>
      <c r="JPZ8" s="108"/>
      <c r="JQB8" s="108"/>
      <c r="JQD8" s="108"/>
      <c r="JQF8" s="108"/>
      <c r="JQH8" s="108"/>
      <c r="JQJ8" s="108"/>
      <c r="JQL8" s="108"/>
      <c r="JQN8" s="108"/>
      <c r="JQP8" s="108"/>
      <c r="JQR8" s="108"/>
      <c r="JQT8" s="108"/>
      <c r="JQV8" s="108"/>
      <c r="JQX8" s="108"/>
      <c r="JQZ8" s="108"/>
      <c r="JRB8" s="108"/>
      <c r="JRD8" s="108"/>
      <c r="JRF8" s="108"/>
      <c r="JRH8" s="108"/>
      <c r="JRJ8" s="108"/>
      <c r="JRL8" s="108"/>
      <c r="JRN8" s="108"/>
      <c r="JRP8" s="108"/>
      <c r="JRR8" s="108"/>
      <c r="JRT8" s="108"/>
      <c r="JRV8" s="108"/>
      <c r="JRX8" s="108"/>
      <c r="JRZ8" s="108"/>
      <c r="JSB8" s="108"/>
      <c r="JSD8" s="108"/>
      <c r="JSF8" s="108"/>
      <c r="JSH8" s="108"/>
      <c r="JSJ8" s="108"/>
      <c r="JSL8" s="108"/>
      <c r="JSN8" s="108"/>
      <c r="JSP8" s="108"/>
      <c r="JSR8" s="108"/>
      <c r="JST8" s="108"/>
      <c r="JSV8" s="108"/>
      <c r="JSX8" s="108"/>
      <c r="JSZ8" s="108"/>
      <c r="JTB8" s="108"/>
      <c r="JTD8" s="108"/>
      <c r="JTF8" s="108"/>
      <c r="JTH8" s="108"/>
      <c r="JTJ8" s="108"/>
      <c r="JTL8" s="108"/>
      <c r="JTN8" s="108"/>
      <c r="JTP8" s="108"/>
      <c r="JTR8" s="108"/>
      <c r="JTT8" s="108"/>
      <c r="JTV8" s="108"/>
      <c r="JTX8" s="108"/>
      <c r="JTZ8" s="108"/>
      <c r="JUB8" s="108"/>
      <c r="JUD8" s="108"/>
      <c r="JUF8" s="108"/>
      <c r="JUH8" s="108"/>
      <c r="JUJ8" s="108"/>
      <c r="JUL8" s="108"/>
      <c r="JUN8" s="108"/>
      <c r="JUP8" s="108"/>
      <c r="JUR8" s="108"/>
      <c r="JUT8" s="108"/>
      <c r="JUV8" s="108"/>
      <c r="JUX8" s="108"/>
      <c r="JUZ8" s="108"/>
      <c r="JVB8" s="108"/>
      <c r="JVD8" s="108"/>
      <c r="JVF8" s="108"/>
      <c r="JVH8" s="108"/>
      <c r="JVJ8" s="108"/>
      <c r="JVL8" s="108"/>
      <c r="JVN8" s="108"/>
      <c r="JVP8" s="108"/>
      <c r="JVR8" s="108"/>
      <c r="JVT8" s="108"/>
      <c r="JVV8" s="108"/>
      <c r="JVX8" s="108"/>
      <c r="JVZ8" s="108"/>
      <c r="JWB8" s="108"/>
      <c r="JWD8" s="108"/>
      <c r="JWF8" s="108"/>
      <c r="JWH8" s="108"/>
      <c r="JWJ8" s="108"/>
      <c r="JWL8" s="108"/>
      <c r="JWN8" s="108"/>
      <c r="JWP8" s="108"/>
      <c r="JWR8" s="108"/>
      <c r="JWT8" s="108"/>
      <c r="JWV8" s="108"/>
      <c r="JWX8" s="108"/>
      <c r="JWZ8" s="108"/>
      <c r="JXB8" s="108"/>
      <c r="JXD8" s="108"/>
      <c r="JXF8" s="108"/>
      <c r="JXH8" s="108"/>
      <c r="JXJ8" s="108"/>
      <c r="JXL8" s="108"/>
      <c r="JXN8" s="108"/>
      <c r="JXP8" s="108"/>
      <c r="JXR8" s="108"/>
      <c r="JXT8" s="108"/>
      <c r="JXV8" s="108"/>
      <c r="JXX8" s="108"/>
      <c r="JXZ8" s="108"/>
      <c r="JYB8" s="108"/>
      <c r="JYD8" s="108"/>
      <c r="JYF8" s="108"/>
      <c r="JYH8" s="108"/>
      <c r="JYJ8" s="108"/>
      <c r="JYL8" s="108"/>
      <c r="JYN8" s="108"/>
      <c r="JYP8" s="108"/>
      <c r="JYR8" s="108"/>
      <c r="JYT8" s="108"/>
      <c r="JYV8" s="108"/>
      <c r="JYX8" s="108"/>
      <c r="JYZ8" s="108"/>
      <c r="JZB8" s="108"/>
      <c r="JZD8" s="108"/>
      <c r="JZF8" s="108"/>
      <c r="JZH8" s="108"/>
      <c r="JZJ8" s="108"/>
      <c r="JZL8" s="108"/>
      <c r="JZN8" s="108"/>
      <c r="JZP8" s="108"/>
      <c r="JZR8" s="108"/>
      <c r="JZT8" s="108"/>
      <c r="JZV8" s="108"/>
      <c r="JZX8" s="108"/>
      <c r="JZZ8" s="108"/>
      <c r="KAB8" s="108"/>
      <c r="KAD8" s="108"/>
      <c r="KAF8" s="108"/>
      <c r="KAH8" s="108"/>
      <c r="KAJ8" s="108"/>
      <c r="KAL8" s="108"/>
      <c r="KAN8" s="108"/>
      <c r="KAP8" s="108"/>
      <c r="KAR8" s="108"/>
      <c r="KAT8" s="108"/>
      <c r="KAV8" s="108"/>
      <c r="KAX8" s="108"/>
      <c r="KAZ8" s="108"/>
      <c r="KBB8" s="108"/>
      <c r="KBD8" s="108"/>
      <c r="KBF8" s="108"/>
      <c r="KBH8" s="108"/>
      <c r="KBJ8" s="108"/>
      <c r="KBL8" s="108"/>
      <c r="KBN8" s="108"/>
      <c r="KBP8" s="108"/>
      <c r="KBR8" s="108"/>
      <c r="KBT8" s="108"/>
      <c r="KBV8" s="108"/>
      <c r="KBX8" s="108"/>
      <c r="KBZ8" s="108"/>
      <c r="KCB8" s="108"/>
      <c r="KCD8" s="108"/>
      <c r="KCF8" s="108"/>
      <c r="KCH8" s="108"/>
      <c r="KCJ8" s="108"/>
      <c r="KCL8" s="108"/>
      <c r="KCN8" s="108"/>
      <c r="KCP8" s="108"/>
      <c r="KCR8" s="108"/>
      <c r="KCT8" s="108"/>
      <c r="KCV8" s="108"/>
      <c r="KCX8" s="108"/>
      <c r="KCZ8" s="108"/>
      <c r="KDB8" s="108"/>
      <c r="KDD8" s="108"/>
      <c r="KDF8" s="108"/>
      <c r="KDH8" s="108"/>
      <c r="KDJ8" s="108"/>
      <c r="KDL8" s="108"/>
      <c r="KDN8" s="108"/>
      <c r="KDP8" s="108"/>
      <c r="KDR8" s="108"/>
      <c r="KDT8" s="108"/>
      <c r="KDV8" s="108"/>
      <c r="KDX8" s="108"/>
      <c r="KDZ8" s="108"/>
      <c r="KEB8" s="108"/>
      <c r="KED8" s="108"/>
      <c r="KEF8" s="108"/>
      <c r="KEH8" s="108"/>
      <c r="KEJ8" s="108"/>
      <c r="KEL8" s="108"/>
      <c r="KEN8" s="108"/>
      <c r="KEP8" s="108"/>
      <c r="KER8" s="108"/>
      <c r="KET8" s="108"/>
      <c r="KEV8" s="108"/>
      <c r="KEX8" s="108"/>
      <c r="KEZ8" s="108"/>
      <c r="KFB8" s="108"/>
      <c r="KFD8" s="108"/>
      <c r="KFF8" s="108"/>
      <c r="KFH8" s="108"/>
      <c r="KFJ8" s="108"/>
      <c r="KFL8" s="108"/>
      <c r="KFN8" s="108"/>
      <c r="KFP8" s="108"/>
      <c r="KFR8" s="108"/>
      <c r="KFT8" s="108"/>
      <c r="KFV8" s="108"/>
      <c r="KFX8" s="108"/>
      <c r="KFZ8" s="108"/>
      <c r="KGB8" s="108"/>
      <c r="KGD8" s="108"/>
      <c r="KGF8" s="108"/>
      <c r="KGH8" s="108"/>
      <c r="KGJ8" s="108"/>
      <c r="KGL8" s="108"/>
      <c r="KGN8" s="108"/>
      <c r="KGP8" s="108"/>
      <c r="KGR8" s="108"/>
      <c r="KGT8" s="108"/>
      <c r="KGV8" s="108"/>
      <c r="KGX8" s="108"/>
      <c r="KGZ8" s="108"/>
      <c r="KHB8" s="108"/>
      <c r="KHD8" s="108"/>
      <c r="KHF8" s="108"/>
      <c r="KHH8" s="108"/>
      <c r="KHJ8" s="108"/>
      <c r="KHL8" s="108"/>
      <c r="KHN8" s="108"/>
      <c r="KHP8" s="108"/>
      <c r="KHR8" s="108"/>
      <c r="KHT8" s="108"/>
      <c r="KHV8" s="108"/>
      <c r="KHX8" s="108"/>
      <c r="KHZ8" s="108"/>
      <c r="KIB8" s="108"/>
      <c r="KID8" s="108"/>
      <c r="KIF8" s="108"/>
      <c r="KIH8" s="108"/>
      <c r="KIJ8" s="108"/>
      <c r="KIL8" s="108"/>
      <c r="KIN8" s="108"/>
      <c r="KIP8" s="108"/>
      <c r="KIR8" s="108"/>
      <c r="KIT8" s="108"/>
      <c r="KIV8" s="108"/>
      <c r="KIX8" s="108"/>
      <c r="KIZ8" s="108"/>
      <c r="KJB8" s="108"/>
      <c r="KJD8" s="108"/>
      <c r="KJF8" s="108"/>
      <c r="KJH8" s="108"/>
      <c r="KJJ8" s="108"/>
      <c r="KJL8" s="108"/>
      <c r="KJN8" s="108"/>
      <c r="KJP8" s="108"/>
      <c r="KJR8" s="108"/>
      <c r="KJT8" s="108"/>
      <c r="KJV8" s="108"/>
      <c r="KJX8" s="108"/>
      <c r="KJZ8" s="108"/>
      <c r="KKB8" s="108"/>
      <c r="KKD8" s="108"/>
      <c r="KKF8" s="108"/>
      <c r="KKH8" s="108"/>
      <c r="KKJ8" s="108"/>
      <c r="KKL8" s="108"/>
      <c r="KKN8" s="108"/>
      <c r="KKP8" s="108"/>
      <c r="KKR8" s="108"/>
      <c r="KKT8" s="108"/>
      <c r="KKV8" s="108"/>
      <c r="KKX8" s="108"/>
      <c r="KKZ8" s="108"/>
      <c r="KLB8" s="108"/>
      <c r="KLD8" s="108"/>
      <c r="KLF8" s="108"/>
      <c r="KLH8" s="108"/>
      <c r="KLJ8" s="108"/>
      <c r="KLL8" s="108"/>
      <c r="KLN8" s="108"/>
      <c r="KLP8" s="108"/>
      <c r="KLR8" s="108"/>
      <c r="KLT8" s="108"/>
      <c r="KLV8" s="108"/>
      <c r="KLX8" s="108"/>
      <c r="KLZ8" s="108"/>
      <c r="KMB8" s="108"/>
      <c r="KMD8" s="108"/>
      <c r="KMF8" s="108"/>
      <c r="KMH8" s="108"/>
      <c r="KMJ8" s="108"/>
      <c r="KML8" s="108"/>
      <c r="KMN8" s="108"/>
      <c r="KMP8" s="108"/>
      <c r="KMR8" s="108"/>
      <c r="KMT8" s="108"/>
      <c r="KMV8" s="108"/>
      <c r="KMX8" s="108"/>
      <c r="KMZ8" s="108"/>
      <c r="KNB8" s="108"/>
      <c r="KND8" s="108"/>
      <c r="KNF8" s="108"/>
      <c r="KNH8" s="108"/>
      <c r="KNJ8" s="108"/>
      <c r="KNL8" s="108"/>
      <c r="KNN8" s="108"/>
      <c r="KNP8" s="108"/>
      <c r="KNR8" s="108"/>
      <c r="KNT8" s="108"/>
      <c r="KNV8" s="108"/>
      <c r="KNX8" s="108"/>
      <c r="KNZ8" s="108"/>
      <c r="KOB8" s="108"/>
      <c r="KOD8" s="108"/>
      <c r="KOF8" s="108"/>
      <c r="KOH8" s="108"/>
      <c r="KOJ8" s="108"/>
      <c r="KOL8" s="108"/>
      <c r="KON8" s="108"/>
      <c r="KOP8" s="108"/>
      <c r="KOR8" s="108"/>
      <c r="KOT8" s="108"/>
      <c r="KOV8" s="108"/>
      <c r="KOX8" s="108"/>
      <c r="KOZ8" s="108"/>
      <c r="KPB8" s="108"/>
      <c r="KPD8" s="108"/>
      <c r="KPF8" s="108"/>
      <c r="KPH8" s="108"/>
      <c r="KPJ8" s="108"/>
      <c r="KPL8" s="108"/>
      <c r="KPN8" s="108"/>
      <c r="KPP8" s="108"/>
      <c r="KPR8" s="108"/>
      <c r="KPT8" s="108"/>
      <c r="KPV8" s="108"/>
      <c r="KPX8" s="108"/>
      <c r="KPZ8" s="108"/>
      <c r="KQB8" s="108"/>
      <c r="KQD8" s="108"/>
      <c r="KQF8" s="108"/>
      <c r="KQH8" s="108"/>
      <c r="KQJ8" s="108"/>
      <c r="KQL8" s="108"/>
      <c r="KQN8" s="108"/>
      <c r="KQP8" s="108"/>
      <c r="KQR8" s="108"/>
      <c r="KQT8" s="108"/>
      <c r="KQV8" s="108"/>
      <c r="KQX8" s="108"/>
      <c r="KQZ8" s="108"/>
      <c r="KRB8" s="108"/>
      <c r="KRD8" s="108"/>
      <c r="KRF8" s="108"/>
      <c r="KRH8" s="108"/>
      <c r="KRJ8" s="108"/>
      <c r="KRL8" s="108"/>
      <c r="KRN8" s="108"/>
      <c r="KRP8" s="108"/>
      <c r="KRR8" s="108"/>
      <c r="KRT8" s="108"/>
      <c r="KRV8" s="108"/>
      <c r="KRX8" s="108"/>
      <c r="KRZ8" s="108"/>
      <c r="KSB8" s="108"/>
      <c r="KSD8" s="108"/>
      <c r="KSF8" s="108"/>
      <c r="KSH8" s="108"/>
      <c r="KSJ8" s="108"/>
      <c r="KSL8" s="108"/>
      <c r="KSN8" s="108"/>
      <c r="KSP8" s="108"/>
      <c r="KSR8" s="108"/>
      <c r="KST8" s="108"/>
      <c r="KSV8" s="108"/>
      <c r="KSX8" s="108"/>
      <c r="KSZ8" s="108"/>
      <c r="KTB8" s="108"/>
      <c r="KTD8" s="108"/>
      <c r="KTF8" s="108"/>
      <c r="KTH8" s="108"/>
      <c r="KTJ8" s="108"/>
      <c r="KTL8" s="108"/>
      <c r="KTN8" s="108"/>
      <c r="KTP8" s="108"/>
      <c r="KTR8" s="108"/>
      <c r="KTT8" s="108"/>
      <c r="KTV8" s="108"/>
      <c r="KTX8" s="108"/>
      <c r="KTZ8" s="108"/>
      <c r="KUB8" s="108"/>
      <c r="KUD8" s="108"/>
      <c r="KUF8" s="108"/>
      <c r="KUH8" s="108"/>
      <c r="KUJ8" s="108"/>
      <c r="KUL8" s="108"/>
      <c r="KUN8" s="108"/>
      <c r="KUP8" s="108"/>
      <c r="KUR8" s="108"/>
      <c r="KUT8" s="108"/>
      <c r="KUV8" s="108"/>
      <c r="KUX8" s="108"/>
      <c r="KUZ8" s="108"/>
      <c r="KVB8" s="108"/>
      <c r="KVD8" s="108"/>
      <c r="KVF8" s="108"/>
      <c r="KVH8" s="108"/>
      <c r="KVJ8" s="108"/>
      <c r="KVL8" s="108"/>
      <c r="KVN8" s="108"/>
      <c r="KVP8" s="108"/>
      <c r="KVR8" s="108"/>
      <c r="KVT8" s="108"/>
      <c r="KVV8" s="108"/>
      <c r="KVX8" s="108"/>
      <c r="KVZ8" s="108"/>
      <c r="KWB8" s="108"/>
      <c r="KWD8" s="108"/>
      <c r="KWF8" s="108"/>
      <c r="KWH8" s="108"/>
      <c r="KWJ8" s="108"/>
      <c r="KWL8" s="108"/>
      <c r="KWN8" s="108"/>
      <c r="KWP8" s="108"/>
      <c r="KWR8" s="108"/>
      <c r="KWT8" s="108"/>
      <c r="KWV8" s="108"/>
      <c r="KWX8" s="108"/>
      <c r="KWZ8" s="108"/>
      <c r="KXB8" s="108"/>
      <c r="KXD8" s="108"/>
      <c r="KXF8" s="108"/>
      <c r="KXH8" s="108"/>
      <c r="KXJ8" s="108"/>
      <c r="KXL8" s="108"/>
      <c r="KXN8" s="108"/>
      <c r="KXP8" s="108"/>
      <c r="KXR8" s="108"/>
      <c r="KXT8" s="108"/>
      <c r="KXV8" s="108"/>
      <c r="KXX8" s="108"/>
      <c r="KXZ8" s="108"/>
      <c r="KYB8" s="108"/>
      <c r="KYD8" s="108"/>
      <c r="KYF8" s="108"/>
      <c r="KYH8" s="108"/>
      <c r="KYJ8" s="108"/>
      <c r="KYL8" s="108"/>
      <c r="KYN8" s="108"/>
      <c r="KYP8" s="108"/>
      <c r="KYR8" s="108"/>
      <c r="KYT8" s="108"/>
      <c r="KYV8" s="108"/>
      <c r="KYX8" s="108"/>
      <c r="KYZ8" s="108"/>
      <c r="KZB8" s="108"/>
      <c r="KZD8" s="108"/>
      <c r="KZF8" s="108"/>
      <c r="KZH8" s="108"/>
      <c r="KZJ8" s="108"/>
      <c r="KZL8" s="108"/>
      <c r="KZN8" s="108"/>
      <c r="KZP8" s="108"/>
      <c r="KZR8" s="108"/>
      <c r="KZT8" s="108"/>
      <c r="KZV8" s="108"/>
      <c r="KZX8" s="108"/>
      <c r="KZZ8" s="108"/>
      <c r="LAB8" s="108"/>
      <c r="LAD8" s="108"/>
      <c r="LAF8" s="108"/>
      <c r="LAH8" s="108"/>
      <c r="LAJ8" s="108"/>
      <c r="LAL8" s="108"/>
      <c r="LAN8" s="108"/>
      <c r="LAP8" s="108"/>
      <c r="LAR8" s="108"/>
      <c r="LAT8" s="108"/>
      <c r="LAV8" s="108"/>
      <c r="LAX8" s="108"/>
      <c r="LAZ8" s="108"/>
      <c r="LBB8" s="108"/>
      <c r="LBD8" s="108"/>
      <c r="LBF8" s="108"/>
      <c r="LBH8" s="108"/>
      <c r="LBJ8" s="108"/>
      <c r="LBL8" s="108"/>
      <c r="LBN8" s="108"/>
      <c r="LBP8" s="108"/>
      <c r="LBR8" s="108"/>
      <c r="LBT8" s="108"/>
      <c r="LBV8" s="108"/>
      <c r="LBX8" s="108"/>
      <c r="LBZ8" s="108"/>
      <c r="LCB8" s="108"/>
      <c r="LCD8" s="108"/>
      <c r="LCF8" s="108"/>
      <c r="LCH8" s="108"/>
      <c r="LCJ8" s="108"/>
      <c r="LCL8" s="108"/>
      <c r="LCN8" s="108"/>
      <c r="LCP8" s="108"/>
      <c r="LCR8" s="108"/>
      <c r="LCT8" s="108"/>
      <c r="LCV8" s="108"/>
      <c r="LCX8" s="108"/>
      <c r="LCZ8" s="108"/>
      <c r="LDB8" s="108"/>
      <c r="LDD8" s="108"/>
      <c r="LDF8" s="108"/>
      <c r="LDH8" s="108"/>
      <c r="LDJ8" s="108"/>
      <c r="LDL8" s="108"/>
      <c r="LDN8" s="108"/>
      <c r="LDP8" s="108"/>
      <c r="LDR8" s="108"/>
      <c r="LDT8" s="108"/>
      <c r="LDV8" s="108"/>
      <c r="LDX8" s="108"/>
      <c r="LDZ8" s="108"/>
      <c r="LEB8" s="108"/>
      <c r="LED8" s="108"/>
      <c r="LEF8" s="108"/>
      <c r="LEH8" s="108"/>
      <c r="LEJ8" s="108"/>
      <c r="LEL8" s="108"/>
      <c r="LEN8" s="108"/>
      <c r="LEP8" s="108"/>
      <c r="LER8" s="108"/>
      <c r="LET8" s="108"/>
      <c r="LEV8" s="108"/>
      <c r="LEX8" s="108"/>
      <c r="LEZ8" s="108"/>
      <c r="LFB8" s="108"/>
      <c r="LFD8" s="108"/>
      <c r="LFF8" s="108"/>
      <c r="LFH8" s="108"/>
      <c r="LFJ8" s="108"/>
      <c r="LFL8" s="108"/>
      <c r="LFN8" s="108"/>
      <c r="LFP8" s="108"/>
      <c r="LFR8" s="108"/>
      <c r="LFT8" s="108"/>
      <c r="LFV8" s="108"/>
      <c r="LFX8" s="108"/>
      <c r="LFZ8" s="108"/>
      <c r="LGB8" s="108"/>
      <c r="LGD8" s="108"/>
      <c r="LGF8" s="108"/>
      <c r="LGH8" s="108"/>
      <c r="LGJ8" s="108"/>
      <c r="LGL8" s="108"/>
      <c r="LGN8" s="108"/>
      <c r="LGP8" s="108"/>
      <c r="LGR8" s="108"/>
      <c r="LGT8" s="108"/>
      <c r="LGV8" s="108"/>
      <c r="LGX8" s="108"/>
      <c r="LGZ8" s="108"/>
      <c r="LHB8" s="108"/>
      <c r="LHD8" s="108"/>
      <c r="LHF8" s="108"/>
      <c r="LHH8" s="108"/>
      <c r="LHJ8" s="108"/>
      <c r="LHL8" s="108"/>
      <c r="LHN8" s="108"/>
      <c r="LHP8" s="108"/>
      <c r="LHR8" s="108"/>
      <c r="LHT8" s="108"/>
      <c r="LHV8" s="108"/>
      <c r="LHX8" s="108"/>
      <c r="LHZ8" s="108"/>
      <c r="LIB8" s="108"/>
      <c r="LID8" s="108"/>
      <c r="LIF8" s="108"/>
      <c r="LIH8" s="108"/>
      <c r="LIJ8" s="108"/>
      <c r="LIL8" s="108"/>
      <c r="LIN8" s="108"/>
      <c r="LIP8" s="108"/>
      <c r="LIR8" s="108"/>
      <c r="LIT8" s="108"/>
      <c r="LIV8" s="108"/>
      <c r="LIX8" s="108"/>
      <c r="LIZ8" s="108"/>
      <c r="LJB8" s="108"/>
      <c r="LJD8" s="108"/>
      <c r="LJF8" s="108"/>
      <c r="LJH8" s="108"/>
      <c r="LJJ8" s="108"/>
      <c r="LJL8" s="108"/>
      <c r="LJN8" s="108"/>
      <c r="LJP8" s="108"/>
      <c r="LJR8" s="108"/>
      <c r="LJT8" s="108"/>
      <c r="LJV8" s="108"/>
      <c r="LJX8" s="108"/>
      <c r="LJZ8" s="108"/>
      <c r="LKB8" s="108"/>
      <c r="LKD8" s="108"/>
      <c r="LKF8" s="108"/>
      <c r="LKH8" s="108"/>
      <c r="LKJ8" s="108"/>
      <c r="LKL8" s="108"/>
      <c r="LKN8" s="108"/>
      <c r="LKP8" s="108"/>
      <c r="LKR8" s="108"/>
      <c r="LKT8" s="108"/>
      <c r="LKV8" s="108"/>
      <c r="LKX8" s="108"/>
      <c r="LKZ8" s="108"/>
      <c r="LLB8" s="108"/>
      <c r="LLD8" s="108"/>
      <c r="LLF8" s="108"/>
      <c r="LLH8" s="108"/>
      <c r="LLJ8" s="108"/>
      <c r="LLL8" s="108"/>
      <c r="LLN8" s="108"/>
      <c r="LLP8" s="108"/>
      <c r="LLR8" s="108"/>
      <c r="LLT8" s="108"/>
      <c r="LLV8" s="108"/>
      <c r="LLX8" s="108"/>
      <c r="LLZ8" s="108"/>
      <c r="LMB8" s="108"/>
      <c r="LMD8" s="108"/>
      <c r="LMF8" s="108"/>
      <c r="LMH8" s="108"/>
      <c r="LMJ8" s="108"/>
      <c r="LML8" s="108"/>
      <c r="LMN8" s="108"/>
      <c r="LMP8" s="108"/>
      <c r="LMR8" s="108"/>
      <c r="LMT8" s="108"/>
      <c r="LMV8" s="108"/>
      <c r="LMX8" s="108"/>
      <c r="LMZ8" s="108"/>
      <c r="LNB8" s="108"/>
      <c r="LND8" s="108"/>
      <c r="LNF8" s="108"/>
      <c r="LNH8" s="108"/>
      <c r="LNJ8" s="108"/>
      <c r="LNL8" s="108"/>
      <c r="LNN8" s="108"/>
      <c r="LNP8" s="108"/>
      <c r="LNR8" s="108"/>
      <c r="LNT8" s="108"/>
      <c r="LNV8" s="108"/>
      <c r="LNX8" s="108"/>
      <c r="LNZ8" s="108"/>
      <c r="LOB8" s="108"/>
      <c r="LOD8" s="108"/>
      <c r="LOF8" s="108"/>
      <c r="LOH8" s="108"/>
      <c r="LOJ8" s="108"/>
      <c r="LOL8" s="108"/>
      <c r="LON8" s="108"/>
      <c r="LOP8" s="108"/>
      <c r="LOR8" s="108"/>
      <c r="LOT8" s="108"/>
      <c r="LOV8" s="108"/>
      <c r="LOX8" s="108"/>
      <c r="LOZ8" s="108"/>
      <c r="LPB8" s="108"/>
      <c r="LPD8" s="108"/>
      <c r="LPF8" s="108"/>
      <c r="LPH8" s="108"/>
      <c r="LPJ8" s="108"/>
      <c r="LPL8" s="108"/>
      <c r="LPN8" s="108"/>
      <c r="LPP8" s="108"/>
      <c r="LPR8" s="108"/>
      <c r="LPT8" s="108"/>
      <c r="LPV8" s="108"/>
      <c r="LPX8" s="108"/>
      <c r="LPZ8" s="108"/>
      <c r="LQB8" s="108"/>
      <c r="LQD8" s="108"/>
      <c r="LQF8" s="108"/>
      <c r="LQH8" s="108"/>
      <c r="LQJ8" s="108"/>
      <c r="LQL8" s="108"/>
      <c r="LQN8" s="108"/>
      <c r="LQP8" s="108"/>
      <c r="LQR8" s="108"/>
      <c r="LQT8" s="108"/>
      <c r="LQV8" s="108"/>
      <c r="LQX8" s="108"/>
      <c r="LQZ8" s="108"/>
      <c r="LRB8" s="108"/>
      <c r="LRD8" s="108"/>
      <c r="LRF8" s="108"/>
      <c r="LRH8" s="108"/>
      <c r="LRJ8" s="108"/>
      <c r="LRL8" s="108"/>
      <c r="LRN8" s="108"/>
      <c r="LRP8" s="108"/>
      <c r="LRR8" s="108"/>
      <c r="LRT8" s="108"/>
      <c r="LRV8" s="108"/>
      <c r="LRX8" s="108"/>
      <c r="LRZ8" s="108"/>
      <c r="LSB8" s="108"/>
      <c r="LSD8" s="108"/>
      <c r="LSF8" s="108"/>
      <c r="LSH8" s="108"/>
      <c r="LSJ8" s="108"/>
      <c r="LSL8" s="108"/>
      <c r="LSN8" s="108"/>
      <c r="LSP8" s="108"/>
      <c r="LSR8" s="108"/>
      <c r="LST8" s="108"/>
      <c r="LSV8" s="108"/>
      <c r="LSX8" s="108"/>
      <c r="LSZ8" s="108"/>
      <c r="LTB8" s="108"/>
      <c r="LTD8" s="108"/>
      <c r="LTF8" s="108"/>
      <c r="LTH8" s="108"/>
      <c r="LTJ8" s="108"/>
      <c r="LTL8" s="108"/>
      <c r="LTN8" s="108"/>
      <c r="LTP8" s="108"/>
      <c r="LTR8" s="108"/>
      <c r="LTT8" s="108"/>
      <c r="LTV8" s="108"/>
      <c r="LTX8" s="108"/>
      <c r="LTZ8" s="108"/>
      <c r="LUB8" s="108"/>
      <c r="LUD8" s="108"/>
      <c r="LUF8" s="108"/>
      <c r="LUH8" s="108"/>
      <c r="LUJ8" s="108"/>
      <c r="LUL8" s="108"/>
      <c r="LUN8" s="108"/>
      <c r="LUP8" s="108"/>
      <c r="LUR8" s="108"/>
      <c r="LUT8" s="108"/>
      <c r="LUV8" s="108"/>
      <c r="LUX8" s="108"/>
      <c r="LUZ8" s="108"/>
      <c r="LVB8" s="108"/>
      <c r="LVD8" s="108"/>
      <c r="LVF8" s="108"/>
      <c r="LVH8" s="108"/>
      <c r="LVJ8" s="108"/>
      <c r="LVL8" s="108"/>
      <c r="LVN8" s="108"/>
      <c r="LVP8" s="108"/>
      <c r="LVR8" s="108"/>
      <c r="LVT8" s="108"/>
      <c r="LVV8" s="108"/>
      <c r="LVX8" s="108"/>
      <c r="LVZ8" s="108"/>
      <c r="LWB8" s="108"/>
      <c r="LWD8" s="108"/>
      <c r="LWF8" s="108"/>
      <c r="LWH8" s="108"/>
      <c r="LWJ8" s="108"/>
      <c r="LWL8" s="108"/>
      <c r="LWN8" s="108"/>
      <c r="LWP8" s="108"/>
      <c r="LWR8" s="108"/>
      <c r="LWT8" s="108"/>
      <c r="LWV8" s="108"/>
      <c r="LWX8" s="108"/>
      <c r="LWZ8" s="108"/>
      <c r="LXB8" s="108"/>
      <c r="LXD8" s="108"/>
      <c r="LXF8" s="108"/>
      <c r="LXH8" s="108"/>
      <c r="LXJ8" s="108"/>
      <c r="LXL8" s="108"/>
      <c r="LXN8" s="108"/>
      <c r="LXP8" s="108"/>
      <c r="LXR8" s="108"/>
      <c r="LXT8" s="108"/>
      <c r="LXV8" s="108"/>
      <c r="LXX8" s="108"/>
      <c r="LXZ8" s="108"/>
      <c r="LYB8" s="108"/>
      <c r="LYD8" s="108"/>
      <c r="LYF8" s="108"/>
      <c r="LYH8" s="108"/>
      <c r="LYJ8" s="108"/>
      <c r="LYL8" s="108"/>
      <c r="LYN8" s="108"/>
      <c r="LYP8" s="108"/>
      <c r="LYR8" s="108"/>
      <c r="LYT8" s="108"/>
      <c r="LYV8" s="108"/>
      <c r="LYX8" s="108"/>
      <c r="LYZ8" s="108"/>
      <c r="LZB8" s="108"/>
      <c r="LZD8" s="108"/>
      <c r="LZF8" s="108"/>
      <c r="LZH8" s="108"/>
      <c r="LZJ8" s="108"/>
      <c r="LZL8" s="108"/>
      <c r="LZN8" s="108"/>
      <c r="LZP8" s="108"/>
      <c r="LZR8" s="108"/>
      <c r="LZT8" s="108"/>
      <c r="LZV8" s="108"/>
      <c r="LZX8" s="108"/>
      <c r="LZZ8" s="108"/>
      <c r="MAB8" s="108"/>
      <c r="MAD8" s="108"/>
      <c r="MAF8" s="108"/>
      <c r="MAH8" s="108"/>
      <c r="MAJ8" s="108"/>
      <c r="MAL8" s="108"/>
      <c r="MAN8" s="108"/>
      <c r="MAP8" s="108"/>
      <c r="MAR8" s="108"/>
      <c r="MAT8" s="108"/>
      <c r="MAV8" s="108"/>
      <c r="MAX8" s="108"/>
      <c r="MAZ8" s="108"/>
      <c r="MBB8" s="108"/>
      <c r="MBD8" s="108"/>
      <c r="MBF8" s="108"/>
      <c r="MBH8" s="108"/>
      <c r="MBJ8" s="108"/>
      <c r="MBL8" s="108"/>
      <c r="MBN8" s="108"/>
      <c r="MBP8" s="108"/>
      <c r="MBR8" s="108"/>
      <c r="MBT8" s="108"/>
      <c r="MBV8" s="108"/>
      <c r="MBX8" s="108"/>
      <c r="MBZ8" s="108"/>
      <c r="MCB8" s="108"/>
      <c r="MCD8" s="108"/>
      <c r="MCF8" s="108"/>
      <c r="MCH8" s="108"/>
      <c r="MCJ8" s="108"/>
      <c r="MCL8" s="108"/>
      <c r="MCN8" s="108"/>
      <c r="MCP8" s="108"/>
      <c r="MCR8" s="108"/>
      <c r="MCT8" s="108"/>
      <c r="MCV8" s="108"/>
      <c r="MCX8" s="108"/>
      <c r="MCZ8" s="108"/>
      <c r="MDB8" s="108"/>
      <c r="MDD8" s="108"/>
      <c r="MDF8" s="108"/>
      <c r="MDH8" s="108"/>
      <c r="MDJ8" s="108"/>
      <c r="MDL8" s="108"/>
      <c r="MDN8" s="108"/>
      <c r="MDP8" s="108"/>
      <c r="MDR8" s="108"/>
      <c r="MDT8" s="108"/>
      <c r="MDV8" s="108"/>
      <c r="MDX8" s="108"/>
      <c r="MDZ8" s="108"/>
      <c r="MEB8" s="108"/>
      <c r="MED8" s="108"/>
      <c r="MEF8" s="108"/>
      <c r="MEH8" s="108"/>
      <c r="MEJ8" s="108"/>
      <c r="MEL8" s="108"/>
      <c r="MEN8" s="108"/>
      <c r="MEP8" s="108"/>
      <c r="MER8" s="108"/>
      <c r="MET8" s="108"/>
      <c r="MEV8" s="108"/>
      <c r="MEX8" s="108"/>
      <c r="MEZ8" s="108"/>
      <c r="MFB8" s="108"/>
      <c r="MFD8" s="108"/>
      <c r="MFF8" s="108"/>
      <c r="MFH8" s="108"/>
      <c r="MFJ8" s="108"/>
      <c r="MFL8" s="108"/>
      <c r="MFN8" s="108"/>
      <c r="MFP8" s="108"/>
      <c r="MFR8" s="108"/>
      <c r="MFT8" s="108"/>
      <c r="MFV8" s="108"/>
      <c r="MFX8" s="108"/>
      <c r="MFZ8" s="108"/>
      <c r="MGB8" s="108"/>
      <c r="MGD8" s="108"/>
      <c r="MGF8" s="108"/>
      <c r="MGH8" s="108"/>
      <c r="MGJ8" s="108"/>
      <c r="MGL8" s="108"/>
      <c r="MGN8" s="108"/>
      <c r="MGP8" s="108"/>
      <c r="MGR8" s="108"/>
      <c r="MGT8" s="108"/>
      <c r="MGV8" s="108"/>
      <c r="MGX8" s="108"/>
      <c r="MGZ8" s="108"/>
      <c r="MHB8" s="108"/>
      <c r="MHD8" s="108"/>
      <c r="MHF8" s="108"/>
      <c r="MHH8" s="108"/>
      <c r="MHJ8" s="108"/>
      <c r="MHL8" s="108"/>
      <c r="MHN8" s="108"/>
      <c r="MHP8" s="108"/>
      <c r="MHR8" s="108"/>
      <c r="MHT8" s="108"/>
      <c r="MHV8" s="108"/>
      <c r="MHX8" s="108"/>
      <c r="MHZ8" s="108"/>
      <c r="MIB8" s="108"/>
      <c r="MID8" s="108"/>
      <c r="MIF8" s="108"/>
      <c r="MIH8" s="108"/>
      <c r="MIJ8" s="108"/>
      <c r="MIL8" s="108"/>
      <c r="MIN8" s="108"/>
      <c r="MIP8" s="108"/>
      <c r="MIR8" s="108"/>
      <c r="MIT8" s="108"/>
      <c r="MIV8" s="108"/>
      <c r="MIX8" s="108"/>
      <c r="MIZ8" s="108"/>
      <c r="MJB8" s="108"/>
      <c r="MJD8" s="108"/>
      <c r="MJF8" s="108"/>
      <c r="MJH8" s="108"/>
      <c r="MJJ8" s="108"/>
      <c r="MJL8" s="108"/>
      <c r="MJN8" s="108"/>
      <c r="MJP8" s="108"/>
      <c r="MJR8" s="108"/>
      <c r="MJT8" s="108"/>
      <c r="MJV8" s="108"/>
      <c r="MJX8" s="108"/>
      <c r="MJZ8" s="108"/>
      <c r="MKB8" s="108"/>
      <c r="MKD8" s="108"/>
      <c r="MKF8" s="108"/>
      <c r="MKH8" s="108"/>
      <c r="MKJ8" s="108"/>
      <c r="MKL8" s="108"/>
      <c r="MKN8" s="108"/>
      <c r="MKP8" s="108"/>
      <c r="MKR8" s="108"/>
      <c r="MKT8" s="108"/>
      <c r="MKV8" s="108"/>
      <c r="MKX8" s="108"/>
      <c r="MKZ8" s="108"/>
      <c r="MLB8" s="108"/>
      <c r="MLD8" s="108"/>
      <c r="MLF8" s="108"/>
      <c r="MLH8" s="108"/>
      <c r="MLJ8" s="108"/>
      <c r="MLL8" s="108"/>
      <c r="MLN8" s="108"/>
      <c r="MLP8" s="108"/>
      <c r="MLR8" s="108"/>
      <c r="MLT8" s="108"/>
      <c r="MLV8" s="108"/>
      <c r="MLX8" s="108"/>
      <c r="MLZ8" s="108"/>
      <c r="MMB8" s="108"/>
      <c r="MMD8" s="108"/>
      <c r="MMF8" s="108"/>
      <c r="MMH8" s="108"/>
      <c r="MMJ8" s="108"/>
      <c r="MML8" s="108"/>
      <c r="MMN8" s="108"/>
      <c r="MMP8" s="108"/>
      <c r="MMR8" s="108"/>
      <c r="MMT8" s="108"/>
      <c r="MMV8" s="108"/>
      <c r="MMX8" s="108"/>
      <c r="MMZ8" s="108"/>
      <c r="MNB8" s="108"/>
      <c r="MND8" s="108"/>
      <c r="MNF8" s="108"/>
      <c r="MNH8" s="108"/>
      <c r="MNJ8" s="108"/>
      <c r="MNL8" s="108"/>
      <c r="MNN8" s="108"/>
      <c r="MNP8" s="108"/>
      <c r="MNR8" s="108"/>
      <c r="MNT8" s="108"/>
      <c r="MNV8" s="108"/>
      <c r="MNX8" s="108"/>
      <c r="MNZ8" s="108"/>
      <c r="MOB8" s="108"/>
      <c r="MOD8" s="108"/>
      <c r="MOF8" s="108"/>
      <c r="MOH8" s="108"/>
      <c r="MOJ8" s="108"/>
      <c r="MOL8" s="108"/>
      <c r="MON8" s="108"/>
      <c r="MOP8" s="108"/>
      <c r="MOR8" s="108"/>
      <c r="MOT8" s="108"/>
      <c r="MOV8" s="108"/>
      <c r="MOX8" s="108"/>
      <c r="MOZ8" s="108"/>
      <c r="MPB8" s="108"/>
      <c r="MPD8" s="108"/>
      <c r="MPF8" s="108"/>
      <c r="MPH8" s="108"/>
      <c r="MPJ8" s="108"/>
      <c r="MPL8" s="108"/>
      <c r="MPN8" s="108"/>
      <c r="MPP8" s="108"/>
      <c r="MPR8" s="108"/>
      <c r="MPT8" s="108"/>
      <c r="MPV8" s="108"/>
      <c r="MPX8" s="108"/>
      <c r="MPZ8" s="108"/>
      <c r="MQB8" s="108"/>
      <c r="MQD8" s="108"/>
      <c r="MQF8" s="108"/>
      <c r="MQH8" s="108"/>
      <c r="MQJ8" s="108"/>
      <c r="MQL8" s="108"/>
      <c r="MQN8" s="108"/>
      <c r="MQP8" s="108"/>
      <c r="MQR8" s="108"/>
      <c r="MQT8" s="108"/>
      <c r="MQV8" s="108"/>
      <c r="MQX8" s="108"/>
      <c r="MQZ8" s="108"/>
      <c r="MRB8" s="108"/>
      <c r="MRD8" s="108"/>
      <c r="MRF8" s="108"/>
      <c r="MRH8" s="108"/>
      <c r="MRJ8" s="108"/>
      <c r="MRL8" s="108"/>
      <c r="MRN8" s="108"/>
      <c r="MRP8" s="108"/>
      <c r="MRR8" s="108"/>
      <c r="MRT8" s="108"/>
      <c r="MRV8" s="108"/>
      <c r="MRX8" s="108"/>
      <c r="MRZ8" s="108"/>
      <c r="MSB8" s="108"/>
      <c r="MSD8" s="108"/>
      <c r="MSF8" s="108"/>
      <c r="MSH8" s="108"/>
      <c r="MSJ8" s="108"/>
      <c r="MSL8" s="108"/>
      <c r="MSN8" s="108"/>
      <c r="MSP8" s="108"/>
      <c r="MSR8" s="108"/>
      <c r="MST8" s="108"/>
      <c r="MSV8" s="108"/>
      <c r="MSX8" s="108"/>
      <c r="MSZ8" s="108"/>
      <c r="MTB8" s="108"/>
      <c r="MTD8" s="108"/>
      <c r="MTF8" s="108"/>
      <c r="MTH8" s="108"/>
      <c r="MTJ8" s="108"/>
      <c r="MTL8" s="108"/>
      <c r="MTN8" s="108"/>
      <c r="MTP8" s="108"/>
      <c r="MTR8" s="108"/>
      <c r="MTT8" s="108"/>
      <c r="MTV8" s="108"/>
      <c r="MTX8" s="108"/>
      <c r="MTZ8" s="108"/>
      <c r="MUB8" s="108"/>
      <c r="MUD8" s="108"/>
      <c r="MUF8" s="108"/>
      <c r="MUH8" s="108"/>
      <c r="MUJ8" s="108"/>
      <c r="MUL8" s="108"/>
      <c r="MUN8" s="108"/>
      <c r="MUP8" s="108"/>
      <c r="MUR8" s="108"/>
      <c r="MUT8" s="108"/>
      <c r="MUV8" s="108"/>
      <c r="MUX8" s="108"/>
      <c r="MUZ8" s="108"/>
      <c r="MVB8" s="108"/>
      <c r="MVD8" s="108"/>
      <c r="MVF8" s="108"/>
      <c r="MVH8" s="108"/>
      <c r="MVJ8" s="108"/>
      <c r="MVL8" s="108"/>
      <c r="MVN8" s="108"/>
      <c r="MVP8" s="108"/>
      <c r="MVR8" s="108"/>
      <c r="MVT8" s="108"/>
      <c r="MVV8" s="108"/>
      <c r="MVX8" s="108"/>
      <c r="MVZ8" s="108"/>
      <c r="MWB8" s="108"/>
      <c r="MWD8" s="108"/>
      <c r="MWF8" s="108"/>
      <c r="MWH8" s="108"/>
      <c r="MWJ8" s="108"/>
      <c r="MWL8" s="108"/>
      <c r="MWN8" s="108"/>
      <c r="MWP8" s="108"/>
      <c r="MWR8" s="108"/>
      <c r="MWT8" s="108"/>
      <c r="MWV8" s="108"/>
      <c r="MWX8" s="108"/>
      <c r="MWZ8" s="108"/>
      <c r="MXB8" s="108"/>
      <c r="MXD8" s="108"/>
      <c r="MXF8" s="108"/>
      <c r="MXH8" s="108"/>
      <c r="MXJ8" s="108"/>
      <c r="MXL8" s="108"/>
      <c r="MXN8" s="108"/>
      <c r="MXP8" s="108"/>
      <c r="MXR8" s="108"/>
      <c r="MXT8" s="108"/>
      <c r="MXV8" s="108"/>
      <c r="MXX8" s="108"/>
      <c r="MXZ8" s="108"/>
      <c r="MYB8" s="108"/>
      <c r="MYD8" s="108"/>
      <c r="MYF8" s="108"/>
      <c r="MYH8" s="108"/>
      <c r="MYJ8" s="108"/>
      <c r="MYL8" s="108"/>
      <c r="MYN8" s="108"/>
      <c r="MYP8" s="108"/>
      <c r="MYR8" s="108"/>
      <c r="MYT8" s="108"/>
      <c r="MYV8" s="108"/>
      <c r="MYX8" s="108"/>
      <c r="MYZ8" s="108"/>
      <c r="MZB8" s="108"/>
      <c r="MZD8" s="108"/>
      <c r="MZF8" s="108"/>
      <c r="MZH8" s="108"/>
      <c r="MZJ8" s="108"/>
      <c r="MZL8" s="108"/>
      <c r="MZN8" s="108"/>
      <c r="MZP8" s="108"/>
      <c r="MZR8" s="108"/>
      <c r="MZT8" s="108"/>
      <c r="MZV8" s="108"/>
      <c r="MZX8" s="108"/>
      <c r="MZZ8" s="108"/>
      <c r="NAB8" s="108"/>
      <c r="NAD8" s="108"/>
      <c r="NAF8" s="108"/>
      <c r="NAH8" s="108"/>
      <c r="NAJ8" s="108"/>
      <c r="NAL8" s="108"/>
      <c r="NAN8" s="108"/>
      <c r="NAP8" s="108"/>
      <c r="NAR8" s="108"/>
      <c r="NAT8" s="108"/>
      <c r="NAV8" s="108"/>
      <c r="NAX8" s="108"/>
      <c r="NAZ8" s="108"/>
      <c r="NBB8" s="108"/>
      <c r="NBD8" s="108"/>
      <c r="NBF8" s="108"/>
      <c r="NBH8" s="108"/>
      <c r="NBJ8" s="108"/>
      <c r="NBL8" s="108"/>
      <c r="NBN8" s="108"/>
      <c r="NBP8" s="108"/>
      <c r="NBR8" s="108"/>
      <c r="NBT8" s="108"/>
      <c r="NBV8" s="108"/>
      <c r="NBX8" s="108"/>
      <c r="NBZ8" s="108"/>
      <c r="NCB8" s="108"/>
      <c r="NCD8" s="108"/>
      <c r="NCF8" s="108"/>
      <c r="NCH8" s="108"/>
      <c r="NCJ8" s="108"/>
      <c r="NCL8" s="108"/>
      <c r="NCN8" s="108"/>
      <c r="NCP8" s="108"/>
      <c r="NCR8" s="108"/>
      <c r="NCT8" s="108"/>
      <c r="NCV8" s="108"/>
      <c r="NCX8" s="108"/>
      <c r="NCZ8" s="108"/>
      <c r="NDB8" s="108"/>
      <c r="NDD8" s="108"/>
      <c r="NDF8" s="108"/>
      <c r="NDH8" s="108"/>
      <c r="NDJ8" s="108"/>
      <c r="NDL8" s="108"/>
      <c r="NDN8" s="108"/>
      <c r="NDP8" s="108"/>
      <c r="NDR8" s="108"/>
      <c r="NDT8" s="108"/>
      <c r="NDV8" s="108"/>
      <c r="NDX8" s="108"/>
      <c r="NDZ8" s="108"/>
      <c r="NEB8" s="108"/>
      <c r="NED8" s="108"/>
      <c r="NEF8" s="108"/>
      <c r="NEH8" s="108"/>
      <c r="NEJ8" s="108"/>
      <c r="NEL8" s="108"/>
      <c r="NEN8" s="108"/>
      <c r="NEP8" s="108"/>
      <c r="NER8" s="108"/>
      <c r="NET8" s="108"/>
      <c r="NEV8" s="108"/>
      <c r="NEX8" s="108"/>
      <c r="NEZ8" s="108"/>
      <c r="NFB8" s="108"/>
      <c r="NFD8" s="108"/>
      <c r="NFF8" s="108"/>
      <c r="NFH8" s="108"/>
      <c r="NFJ8" s="108"/>
      <c r="NFL8" s="108"/>
      <c r="NFN8" s="108"/>
      <c r="NFP8" s="108"/>
      <c r="NFR8" s="108"/>
      <c r="NFT8" s="108"/>
      <c r="NFV8" s="108"/>
      <c r="NFX8" s="108"/>
      <c r="NFZ8" s="108"/>
      <c r="NGB8" s="108"/>
      <c r="NGD8" s="108"/>
      <c r="NGF8" s="108"/>
      <c r="NGH8" s="108"/>
      <c r="NGJ8" s="108"/>
      <c r="NGL8" s="108"/>
      <c r="NGN8" s="108"/>
      <c r="NGP8" s="108"/>
      <c r="NGR8" s="108"/>
      <c r="NGT8" s="108"/>
      <c r="NGV8" s="108"/>
      <c r="NGX8" s="108"/>
      <c r="NGZ8" s="108"/>
      <c r="NHB8" s="108"/>
      <c r="NHD8" s="108"/>
      <c r="NHF8" s="108"/>
      <c r="NHH8" s="108"/>
      <c r="NHJ8" s="108"/>
      <c r="NHL8" s="108"/>
      <c r="NHN8" s="108"/>
      <c r="NHP8" s="108"/>
      <c r="NHR8" s="108"/>
      <c r="NHT8" s="108"/>
      <c r="NHV8" s="108"/>
      <c r="NHX8" s="108"/>
      <c r="NHZ8" s="108"/>
      <c r="NIB8" s="108"/>
      <c r="NID8" s="108"/>
      <c r="NIF8" s="108"/>
      <c r="NIH8" s="108"/>
      <c r="NIJ8" s="108"/>
      <c r="NIL8" s="108"/>
      <c r="NIN8" s="108"/>
      <c r="NIP8" s="108"/>
      <c r="NIR8" s="108"/>
      <c r="NIT8" s="108"/>
      <c r="NIV8" s="108"/>
      <c r="NIX8" s="108"/>
      <c r="NIZ8" s="108"/>
      <c r="NJB8" s="108"/>
      <c r="NJD8" s="108"/>
      <c r="NJF8" s="108"/>
      <c r="NJH8" s="108"/>
      <c r="NJJ8" s="108"/>
      <c r="NJL8" s="108"/>
      <c r="NJN8" s="108"/>
      <c r="NJP8" s="108"/>
      <c r="NJR8" s="108"/>
      <c r="NJT8" s="108"/>
      <c r="NJV8" s="108"/>
      <c r="NJX8" s="108"/>
      <c r="NJZ8" s="108"/>
      <c r="NKB8" s="108"/>
      <c r="NKD8" s="108"/>
      <c r="NKF8" s="108"/>
      <c r="NKH8" s="108"/>
      <c r="NKJ8" s="108"/>
      <c r="NKL8" s="108"/>
      <c r="NKN8" s="108"/>
      <c r="NKP8" s="108"/>
      <c r="NKR8" s="108"/>
      <c r="NKT8" s="108"/>
      <c r="NKV8" s="108"/>
      <c r="NKX8" s="108"/>
      <c r="NKZ8" s="108"/>
      <c r="NLB8" s="108"/>
      <c r="NLD8" s="108"/>
      <c r="NLF8" s="108"/>
      <c r="NLH8" s="108"/>
      <c r="NLJ8" s="108"/>
      <c r="NLL8" s="108"/>
      <c r="NLN8" s="108"/>
      <c r="NLP8" s="108"/>
      <c r="NLR8" s="108"/>
      <c r="NLT8" s="108"/>
      <c r="NLV8" s="108"/>
      <c r="NLX8" s="108"/>
      <c r="NLZ8" s="108"/>
      <c r="NMB8" s="108"/>
      <c r="NMD8" s="108"/>
      <c r="NMF8" s="108"/>
      <c r="NMH8" s="108"/>
      <c r="NMJ8" s="108"/>
      <c r="NML8" s="108"/>
      <c r="NMN8" s="108"/>
      <c r="NMP8" s="108"/>
      <c r="NMR8" s="108"/>
      <c r="NMT8" s="108"/>
      <c r="NMV8" s="108"/>
      <c r="NMX8" s="108"/>
      <c r="NMZ8" s="108"/>
      <c r="NNB8" s="108"/>
      <c r="NND8" s="108"/>
      <c r="NNF8" s="108"/>
      <c r="NNH8" s="108"/>
      <c r="NNJ8" s="108"/>
      <c r="NNL8" s="108"/>
      <c r="NNN8" s="108"/>
      <c r="NNP8" s="108"/>
      <c r="NNR8" s="108"/>
      <c r="NNT8" s="108"/>
      <c r="NNV8" s="108"/>
      <c r="NNX8" s="108"/>
      <c r="NNZ8" s="108"/>
      <c r="NOB8" s="108"/>
      <c r="NOD8" s="108"/>
      <c r="NOF8" s="108"/>
      <c r="NOH8" s="108"/>
      <c r="NOJ8" s="108"/>
      <c r="NOL8" s="108"/>
      <c r="NON8" s="108"/>
      <c r="NOP8" s="108"/>
      <c r="NOR8" s="108"/>
      <c r="NOT8" s="108"/>
      <c r="NOV8" s="108"/>
      <c r="NOX8" s="108"/>
      <c r="NOZ8" s="108"/>
      <c r="NPB8" s="108"/>
      <c r="NPD8" s="108"/>
      <c r="NPF8" s="108"/>
      <c r="NPH8" s="108"/>
      <c r="NPJ8" s="108"/>
      <c r="NPL8" s="108"/>
      <c r="NPN8" s="108"/>
      <c r="NPP8" s="108"/>
      <c r="NPR8" s="108"/>
      <c r="NPT8" s="108"/>
      <c r="NPV8" s="108"/>
      <c r="NPX8" s="108"/>
      <c r="NPZ8" s="108"/>
      <c r="NQB8" s="108"/>
      <c r="NQD8" s="108"/>
      <c r="NQF8" s="108"/>
      <c r="NQH8" s="108"/>
      <c r="NQJ8" s="108"/>
      <c r="NQL8" s="108"/>
      <c r="NQN8" s="108"/>
      <c r="NQP8" s="108"/>
      <c r="NQR8" s="108"/>
      <c r="NQT8" s="108"/>
      <c r="NQV8" s="108"/>
      <c r="NQX8" s="108"/>
      <c r="NQZ8" s="108"/>
      <c r="NRB8" s="108"/>
      <c r="NRD8" s="108"/>
      <c r="NRF8" s="108"/>
      <c r="NRH8" s="108"/>
      <c r="NRJ8" s="108"/>
      <c r="NRL8" s="108"/>
      <c r="NRN8" s="108"/>
      <c r="NRP8" s="108"/>
      <c r="NRR8" s="108"/>
      <c r="NRT8" s="108"/>
      <c r="NRV8" s="108"/>
      <c r="NRX8" s="108"/>
      <c r="NRZ8" s="108"/>
      <c r="NSB8" s="108"/>
      <c r="NSD8" s="108"/>
      <c r="NSF8" s="108"/>
      <c r="NSH8" s="108"/>
      <c r="NSJ8" s="108"/>
      <c r="NSL8" s="108"/>
      <c r="NSN8" s="108"/>
      <c r="NSP8" s="108"/>
      <c r="NSR8" s="108"/>
      <c r="NST8" s="108"/>
      <c r="NSV8" s="108"/>
      <c r="NSX8" s="108"/>
      <c r="NSZ8" s="108"/>
      <c r="NTB8" s="108"/>
      <c r="NTD8" s="108"/>
      <c r="NTF8" s="108"/>
      <c r="NTH8" s="108"/>
      <c r="NTJ8" s="108"/>
      <c r="NTL8" s="108"/>
      <c r="NTN8" s="108"/>
      <c r="NTP8" s="108"/>
      <c r="NTR8" s="108"/>
      <c r="NTT8" s="108"/>
      <c r="NTV8" s="108"/>
      <c r="NTX8" s="108"/>
      <c r="NTZ8" s="108"/>
      <c r="NUB8" s="108"/>
      <c r="NUD8" s="108"/>
      <c r="NUF8" s="108"/>
      <c r="NUH8" s="108"/>
      <c r="NUJ8" s="108"/>
      <c r="NUL8" s="108"/>
      <c r="NUN8" s="108"/>
      <c r="NUP8" s="108"/>
      <c r="NUR8" s="108"/>
      <c r="NUT8" s="108"/>
      <c r="NUV8" s="108"/>
      <c r="NUX8" s="108"/>
      <c r="NUZ8" s="108"/>
      <c r="NVB8" s="108"/>
      <c r="NVD8" s="108"/>
      <c r="NVF8" s="108"/>
      <c r="NVH8" s="108"/>
      <c r="NVJ8" s="108"/>
      <c r="NVL8" s="108"/>
      <c r="NVN8" s="108"/>
      <c r="NVP8" s="108"/>
      <c r="NVR8" s="108"/>
      <c r="NVT8" s="108"/>
      <c r="NVV8" s="108"/>
      <c r="NVX8" s="108"/>
      <c r="NVZ8" s="108"/>
      <c r="NWB8" s="108"/>
      <c r="NWD8" s="108"/>
      <c r="NWF8" s="108"/>
      <c r="NWH8" s="108"/>
      <c r="NWJ8" s="108"/>
      <c r="NWL8" s="108"/>
      <c r="NWN8" s="108"/>
      <c r="NWP8" s="108"/>
      <c r="NWR8" s="108"/>
      <c r="NWT8" s="108"/>
      <c r="NWV8" s="108"/>
      <c r="NWX8" s="108"/>
      <c r="NWZ8" s="108"/>
      <c r="NXB8" s="108"/>
      <c r="NXD8" s="108"/>
      <c r="NXF8" s="108"/>
      <c r="NXH8" s="108"/>
      <c r="NXJ8" s="108"/>
      <c r="NXL8" s="108"/>
      <c r="NXN8" s="108"/>
      <c r="NXP8" s="108"/>
      <c r="NXR8" s="108"/>
      <c r="NXT8" s="108"/>
      <c r="NXV8" s="108"/>
      <c r="NXX8" s="108"/>
      <c r="NXZ8" s="108"/>
      <c r="NYB8" s="108"/>
      <c r="NYD8" s="108"/>
      <c r="NYF8" s="108"/>
      <c r="NYH8" s="108"/>
      <c r="NYJ8" s="108"/>
      <c r="NYL8" s="108"/>
      <c r="NYN8" s="108"/>
      <c r="NYP8" s="108"/>
      <c r="NYR8" s="108"/>
      <c r="NYT8" s="108"/>
      <c r="NYV8" s="108"/>
      <c r="NYX8" s="108"/>
      <c r="NYZ8" s="108"/>
      <c r="NZB8" s="108"/>
      <c r="NZD8" s="108"/>
      <c r="NZF8" s="108"/>
      <c r="NZH8" s="108"/>
      <c r="NZJ8" s="108"/>
      <c r="NZL8" s="108"/>
      <c r="NZN8" s="108"/>
      <c r="NZP8" s="108"/>
      <c r="NZR8" s="108"/>
      <c r="NZT8" s="108"/>
      <c r="NZV8" s="108"/>
      <c r="NZX8" s="108"/>
      <c r="NZZ8" s="108"/>
      <c r="OAB8" s="108"/>
      <c r="OAD8" s="108"/>
      <c r="OAF8" s="108"/>
      <c r="OAH8" s="108"/>
      <c r="OAJ8" s="108"/>
      <c r="OAL8" s="108"/>
      <c r="OAN8" s="108"/>
      <c r="OAP8" s="108"/>
      <c r="OAR8" s="108"/>
      <c r="OAT8" s="108"/>
      <c r="OAV8" s="108"/>
      <c r="OAX8" s="108"/>
      <c r="OAZ8" s="108"/>
      <c r="OBB8" s="108"/>
      <c r="OBD8" s="108"/>
      <c r="OBF8" s="108"/>
      <c r="OBH8" s="108"/>
      <c r="OBJ8" s="108"/>
      <c r="OBL8" s="108"/>
      <c r="OBN8" s="108"/>
      <c r="OBP8" s="108"/>
      <c r="OBR8" s="108"/>
      <c r="OBT8" s="108"/>
      <c r="OBV8" s="108"/>
      <c r="OBX8" s="108"/>
      <c r="OBZ8" s="108"/>
      <c r="OCB8" s="108"/>
      <c r="OCD8" s="108"/>
      <c r="OCF8" s="108"/>
      <c r="OCH8" s="108"/>
      <c r="OCJ8" s="108"/>
      <c r="OCL8" s="108"/>
      <c r="OCN8" s="108"/>
      <c r="OCP8" s="108"/>
      <c r="OCR8" s="108"/>
      <c r="OCT8" s="108"/>
      <c r="OCV8" s="108"/>
      <c r="OCX8" s="108"/>
      <c r="OCZ8" s="108"/>
      <c r="ODB8" s="108"/>
      <c r="ODD8" s="108"/>
      <c r="ODF8" s="108"/>
      <c r="ODH8" s="108"/>
      <c r="ODJ8" s="108"/>
      <c r="ODL8" s="108"/>
      <c r="ODN8" s="108"/>
      <c r="ODP8" s="108"/>
      <c r="ODR8" s="108"/>
      <c r="ODT8" s="108"/>
      <c r="ODV8" s="108"/>
      <c r="ODX8" s="108"/>
      <c r="ODZ8" s="108"/>
      <c r="OEB8" s="108"/>
      <c r="OED8" s="108"/>
      <c r="OEF8" s="108"/>
      <c r="OEH8" s="108"/>
      <c r="OEJ8" s="108"/>
      <c r="OEL8" s="108"/>
      <c r="OEN8" s="108"/>
      <c r="OEP8" s="108"/>
      <c r="OER8" s="108"/>
      <c r="OET8" s="108"/>
      <c r="OEV8" s="108"/>
      <c r="OEX8" s="108"/>
      <c r="OEZ8" s="108"/>
      <c r="OFB8" s="108"/>
      <c r="OFD8" s="108"/>
      <c r="OFF8" s="108"/>
      <c r="OFH8" s="108"/>
      <c r="OFJ8" s="108"/>
      <c r="OFL8" s="108"/>
      <c r="OFN8" s="108"/>
      <c r="OFP8" s="108"/>
      <c r="OFR8" s="108"/>
      <c r="OFT8" s="108"/>
      <c r="OFV8" s="108"/>
      <c r="OFX8" s="108"/>
      <c r="OFZ8" s="108"/>
      <c r="OGB8" s="108"/>
      <c r="OGD8" s="108"/>
      <c r="OGF8" s="108"/>
      <c r="OGH8" s="108"/>
      <c r="OGJ8" s="108"/>
      <c r="OGL8" s="108"/>
      <c r="OGN8" s="108"/>
      <c r="OGP8" s="108"/>
      <c r="OGR8" s="108"/>
      <c r="OGT8" s="108"/>
      <c r="OGV8" s="108"/>
      <c r="OGX8" s="108"/>
      <c r="OGZ8" s="108"/>
      <c r="OHB8" s="108"/>
      <c r="OHD8" s="108"/>
      <c r="OHF8" s="108"/>
      <c r="OHH8" s="108"/>
      <c r="OHJ8" s="108"/>
      <c r="OHL8" s="108"/>
      <c r="OHN8" s="108"/>
      <c r="OHP8" s="108"/>
      <c r="OHR8" s="108"/>
      <c r="OHT8" s="108"/>
      <c r="OHV8" s="108"/>
      <c r="OHX8" s="108"/>
      <c r="OHZ8" s="108"/>
      <c r="OIB8" s="108"/>
      <c r="OID8" s="108"/>
      <c r="OIF8" s="108"/>
      <c r="OIH8" s="108"/>
      <c r="OIJ8" s="108"/>
      <c r="OIL8" s="108"/>
      <c r="OIN8" s="108"/>
      <c r="OIP8" s="108"/>
      <c r="OIR8" s="108"/>
      <c r="OIT8" s="108"/>
      <c r="OIV8" s="108"/>
      <c r="OIX8" s="108"/>
      <c r="OIZ8" s="108"/>
      <c r="OJB8" s="108"/>
      <c r="OJD8" s="108"/>
      <c r="OJF8" s="108"/>
      <c r="OJH8" s="108"/>
      <c r="OJJ8" s="108"/>
      <c r="OJL8" s="108"/>
      <c r="OJN8" s="108"/>
      <c r="OJP8" s="108"/>
      <c r="OJR8" s="108"/>
      <c r="OJT8" s="108"/>
      <c r="OJV8" s="108"/>
      <c r="OJX8" s="108"/>
      <c r="OJZ8" s="108"/>
      <c r="OKB8" s="108"/>
      <c r="OKD8" s="108"/>
      <c r="OKF8" s="108"/>
      <c r="OKH8" s="108"/>
      <c r="OKJ8" s="108"/>
      <c r="OKL8" s="108"/>
      <c r="OKN8" s="108"/>
      <c r="OKP8" s="108"/>
      <c r="OKR8" s="108"/>
      <c r="OKT8" s="108"/>
      <c r="OKV8" s="108"/>
      <c r="OKX8" s="108"/>
      <c r="OKZ8" s="108"/>
      <c r="OLB8" s="108"/>
      <c r="OLD8" s="108"/>
      <c r="OLF8" s="108"/>
      <c r="OLH8" s="108"/>
      <c r="OLJ8" s="108"/>
      <c r="OLL8" s="108"/>
      <c r="OLN8" s="108"/>
      <c r="OLP8" s="108"/>
      <c r="OLR8" s="108"/>
      <c r="OLT8" s="108"/>
      <c r="OLV8" s="108"/>
      <c r="OLX8" s="108"/>
      <c r="OLZ8" s="108"/>
      <c r="OMB8" s="108"/>
      <c r="OMD8" s="108"/>
      <c r="OMF8" s="108"/>
      <c r="OMH8" s="108"/>
      <c r="OMJ8" s="108"/>
      <c r="OML8" s="108"/>
      <c r="OMN8" s="108"/>
      <c r="OMP8" s="108"/>
      <c r="OMR8" s="108"/>
      <c r="OMT8" s="108"/>
      <c r="OMV8" s="108"/>
      <c r="OMX8" s="108"/>
      <c r="OMZ8" s="108"/>
      <c r="ONB8" s="108"/>
      <c r="OND8" s="108"/>
      <c r="ONF8" s="108"/>
      <c r="ONH8" s="108"/>
      <c r="ONJ8" s="108"/>
      <c r="ONL8" s="108"/>
      <c r="ONN8" s="108"/>
      <c r="ONP8" s="108"/>
      <c r="ONR8" s="108"/>
      <c r="ONT8" s="108"/>
      <c r="ONV8" s="108"/>
      <c r="ONX8" s="108"/>
      <c r="ONZ8" s="108"/>
      <c r="OOB8" s="108"/>
      <c r="OOD8" s="108"/>
      <c r="OOF8" s="108"/>
      <c r="OOH8" s="108"/>
      <c r="OOJ8" s="108"/>
      <c r="OOL8" s="108"/>
      <c r="OON8" s="108"/>
      <c r="OOP8" s="108"/>
      <c r="OOR8" s="108"/>
      <c r="OOT8" s="108"/>
      <c r="OOV8" s="108"/>
      <c r="OOX8" s="108"/>
      <c r="OOZ8" s="108"/>
      <c r="OPB8" s="108"/>
      <c r="OPD8" s="108"/>
      <c r="OPF8" s="108"/>
      <c r="OPH8" s="108"/>
      <c r="OPJ8" s="108"/>
      <c r="OPL8" s="108"/>
      <c r="OPN8" s="108"/>
      <c r="OPP8" s="108"/>
      <c r="OPR8" s="108"/>
      <c r="OPT8" s="108"/>
      <c r="OPV8" s="108"/>
      <c r="OPX8" s="108"/>
      <c r="OPZ8" s="108"/>
      <c r="OQB8" s="108"/>
      <c r="OQD8" s="108"/>
      <c r="OQF8" s="108"/>
      <c r="OQH8" s="108"/>
      <c r="OQJ8" s="108"/>
      <c r="OQL8" s="108"/>
      <c r="OQN8" s="108"/>
      <c r="OQP8" s="108"/>
      <c r="OQR8" s="108"/>
      <c r="OQT8" s="108"/>
      <c r="OQV8" s="108"/>
      <c r="OQX8" s="108"/>
      <c r="OQZ8" s="108"/>
      <c r="ORB8" s="108"/>
      <c r="ORD8" s="108"/>
      <c r="ORF8" s="108"/>
      <c r="ORH8" s="108"/>
      <c r="ORJ8" s="108"/>
      <c r="ORL8" s="108"/>
      <c r="ORN8" s="108"/>
      <c r="ORP8" s="108"/>
      <c r="ORR8" s="108"/>
      <c r="ORT8" s="108"/>
      <c r="ORV8" s="108"/>
      <c r="ORX8" s="108"/>
      <c r="ORZ8" s="108"/>
      <c r="OSB8" s="108"/>
      <c r="OSD8" s="108"/>
      <c r="OSF8" s="108"/>
      <c r="OSH8" s="108"/>
      <c r="OSJ8" s="108"/>
      <c r="OSL8" s="108"/>
      <c r="OSN8" s="108"/>
      <c r="OSP8" s="108"/>
      <c r="OSR8" s="108"/>
      <c r="OST8" s="108"/>
      <c r="OSV8" s="108"/>
      <c r="OSX8" s="108"/>
      <c r="OSZ8" s="108"/>
      <c r="OTB8" s="108"/>
      <c r="OTD8" s="108"/>
      <c r="OTF8" s="108"/>
      <c r="OTH8" s="108"/>
      <c r="OTJ8" s="108"/>
      <c r="OTL8" s="108"/>
      <c r="OTN8" s="108"/>
      <c r="OTP8" s="108"/>
      <c r="OTR8" s="108"/>
      <c r="OTT8" s="108"/>
      <c r="OTV8" s="108"/>
      <c r="OTX8" s="108"/>
      <c r="OTZ8" s="108"/>
      <c r="OUB8" s="108"/>
      <c r="OUD8" s="108"/>
      <c r="OUF8" s="108"/>
      <c r="OUH8" s="108"/>
      <c r="OUJ8" s="108"/>
      <c r="OUL8" s="108"/>
      <c r="OUN8" s="108"/>
      <c r="OUP8" s="108"/>
      <c r="OUR8" s="108"/>
      <c r="OUT8" s="108"/>
      <c r="OUV8" s="108"/>
      <c r="OUX8" s="108"/>
      <c r="OUZ8" s="108"/>
      <c r="OVB8" s="108"/>
      <c r="OVD8" s="108"/>
      <c r="OVF8" s="108"/>
      <c r="OVH8" s="108"/>
      <c r="OVJ8" s="108"/>
      <c r="OVL8" s="108"/>
      <c r="OVN8" s="108"/>
      <c r="OVP8" s="108"/>
      <c r="OVR8" s="108"/>
      <c r="OVT8" s="108"/>
      <c r="OVV8" s="108"/>
      <c r="OVX8" s="108"/>
      <c r="OVZ8" s="108"/>
      <c r="OWB8" s="108"/>
      <c r="OWD8" s="108"/>
      <c r="OWF8" s="108"/>
      <c r="OWH8" s="108"/>
      <c r="OWJ8" s="108"/>
      <c r="OWL8" s="108"/>
      <c r="OWN8" s="108"/>
      <c r="OWP8" s="108"/>
      <c r="OWR8" s="108"/>
      <c r="OWT8" s="108"/>
      <c r="OWV8" s="108"/>
      <c r="OWX8" s="108"/>
      <c r="OWZ8" s="108"/>
      <c r="OXB8" s="108"/>
      <c r="OXD8" s="108"/>
      <c r="OXF8" s="108"/>
      <c r="OXH8" s="108"/>
      <c r="OXJ8" s="108"/>
      <c r="OXL8" s="108"/>
      <c r="OXN8" s="108"/>
      <c r="OXP8" s="108"/>
      <c r="OXR8" s="108"/>
      <c r="OXT8" s="108"/>
      <c r="OXV8" s="108"/>
      <c r="OXX8" s="108"/>
      <c r="OXZ8" s="108"/>
      <c r="OYB8" s="108"/>
      <c r="OYD8" s="108"/>
      <c r="OYF8" s="108"/>
      <c r="OYH8" s="108"/>
      <c r="OYJ8" s="108"/>
      <c r="OYL8" s="108"/>
      <c r="OYN8" s="108"/>
      <c r="OYP8" s="108"/>
      <c r="OYR8" s="108"/>
      <c r="OYT8" s="108"/>
      <c r="OYV8" s="108"/>
      <c r="OYX8" s="108"/>
      <c r="OYZ8" s="108"/>
      <c r="OZB8" s="108"/>
      <c r="OZD8" s="108"/>
      <c r="OZF8" s="108"/>
      <c r="OZH8" s="108"/>
      <c r="OZJ8" s="108"/>
      <c r="OZL8" s="108"/>
      <c r="OZN8" s="108"/>
      <c r="OZP8" s="108"/>
      <c r="OZR8" s="108"/>
      <c r="OZT8" s="108"/>
      <c r="OZV8" s="108"/>
      <c r="OZX8" s="108"/>
      <c r="OZZ8" s="108"/>
      <c r="PAB8" s="108"/>
      <c r="PAD8" s="108"/>
      <c r="PAF8" s="108"/>
      <c r="PAH8" s="108"/>
      <c r="PAJ8" s="108"/>
      <c r="PAL8" s="108"/>
      <c r="PAN8" s="108"/>
      <c r="PAP8" s="108"/>
      <c r="PAR8" s="108"/>
      <c r="PAT8" s="108"/>
      <c r="PAV8" s="108"/>
      <c r="PAX8" s="108"/>
      <c r="PAZ8" s="108"/>
      <c r="PBB8" s="108"/>
      <c r="PBD8" s="108"/>
      <c r="PBF8" s="108"/>
      <c r="PBH8" s="108"/>
      <c r="PBJ8" s="108"/>
      <c r="PBL8" s="108"/>
      <c r="PBN8" s="108"/>
      <c r="PBP8" s="108"/>
      <c r="PBR8" s="108"/>
      <c r="PBT8" s="108"/>
      <c r="PBV8" s="108"/>
      <c r="PBX8" s="108"/>
      <c r="PBZ8" s="108"/>
      <c r="PCB8" s="108"/>
      <c r="PCD8" s="108"/>
      <c r="PCF8" s="108"/>
      <c r="PCH8" s="108"/>
      <c r="PCJ8" s="108"/>
      <c r="PCL8" s="108"/>
      <c r="PCN8" s="108"/>
      <c r="PCP8" s="108"/>
      <c r="PCR8" s="108"/>
      <c r="PCT8" s="108"/>
      <c r="PCV8" s="108"/>
      <c r="PCX8" s="108"/>
      <c r="PCZ8" s="108"/>
      <c r="PDB8" s="108"/>
      <c r="PDD8" s="108"/>
      <c r="PDF8" s="108"/>
      <c r="PDH8" s="108"/>
      <c r="PDJ8" s="108"/>
      <c r="PDL8" s="108"/>
      <c r="PDN8" s="108"/>
      <c r="PDP8" s="108"/>
      <c r="PDR8" s="108"/>
      <c r="PDT8" s="108"/>
      <c r="PDV8" s="108"/>
      <c r="PDX8" s="108"/>
      <c r="PDZ8" s="108"/>
      <c r="PEB8" s="108"/>
      <c r="PED8" s="108"/>
      <c r="PEF8" s="108"/>
      <c r="PEH8" s="108"/>
      <c r="PEJ8" s="108"/>
      <c r="PEL8" s="108"/>
      <c r="PEN8" s="108"/>
      <c r="PEP8" s="108"/>
      <c r="PER8" s="108"/>
      <c r="PET8" s="108"/>
      <c r="PEV8" s="108"/>
      <c r="PEX8" s="108"/>
      <c r="PEZ8" s="108"/>
      <c r="PFB8" s="108"/>
      <c r="PFD8" s="108"/>
      <c r="PFF8" s="108"/>
      <c r="PFH8" s="108"/>
      <c r="PFJ8" s="108"/>
      <c r="PFL8" s="108"/>
      <c r="PFN8" s="108"/>
      <c r="PFP8" s="108"/>
      <c r="PFR8" s="108"/>
      <c r="PFT8" s="108"/>
      <c r="PFV8" s="108"/>
      <c r="PFX8" s="108"/>
      <c r="PFZ8" s="108"/>
      <c r="PGB8" s="108"/>
      <c r="PGD8" s="108"/>
      <c r="PGF8" s="108"/>
      <c r="PGH8" s="108"/>
      <c r="PGJ8" s="108"/>
      <c r="PGL8" s="108"/>
      <c r="PGN8" s="108"/>
      <c r="PGP8" s="108"/>
      <c r="PGR8" s="108"/>
      <c r="PGT8" s="108"/>
      <c r="PGV8" s="108"/>
      <c r="PGX8" s="108"/>
      <c r="PGZ8" s="108"/>
      <c r="PHB8" s="108"/>
      <c r="PHD8" s="108"/>
      <c r="PHF8" s="108"/>
      <c r="PHH8" s="108"/>
      <c r="PHJ8" s="108"/>
      <c r="PHL8" s="108"/>
      <c r="PHN8" s="108"/>
      <c r="PHP8" s="108"/>
      <c r="PHR8" s="108"/>
      <c r="PHT8" s="108"/>
      <c r="PHV8" s="108"/>
      <c r="PHX8" s="108"/>
      <c r="PHZ8" s="108"/>
      <c r="PIB8" s="108"/>
      <c r="PID8" s="108"/>
      <c r="PIF8" s="108"/>
      <c r="PIH8" s="108"/>
      <c r="PIJ8" s="108"/>
      <c r="PIL8" s="108"/>
      <c r="PIN8" s="108"/>
      <c r="PIP8" s="108"/>
      <c r="PIR8" s="108"/>
      <c r="PIT8" s="108"/>
      <c r="PIV8" s="108"/>
      <c r="PIX8" s="108"/>
      <c r="PIZ8" s="108"/>
      <c r="PJB8" s="108"/>
      <c r="PJD8" s="108"/>
      <c r="PJF8" s="108"/>
      <c r="PJH8" s="108"/>
      <c r="PJJ8" s="108"/>
      <c r="PJL8" s="108"/>
      <c r="PJN8" s="108"/>
      <c r="PJP8" s="108"/>
      <c r="PJR8" s="108"/>
      <c r="PJT8" s="108"/>
      <c r="PJV8" s="108"/>
      <c r="PJX8" s="108"/>
      <c r="PJZ8" s="108"/>
      <c r="PKB8" s="108"/>
      <c r="PKD8" s="108"/>
      <c r="PKF8" s="108"/>
      <c r="PKH8" s="108"/>
      <c r="PKJ8" s="108"/>
      <c r="PKL8" s="108"/>
      <c r="PKN8" s="108"/>
      <c r="PKP8" s="108"/>
      <c r="PKR8" s="108"/>
      <c r="PKT8" s="108"/>
      <c r="PKV8" s="108"/>
      <c r="PKX8" s="108"/>
      <c r="PKZ8" s="108"/>
      <c r="PLB8" s="108"/>
      <c r="PLD8" s="108"/>
      <c r="PLF8" s="108"/>
      <c r="PLH8" s="108"/>
      <c r="PLJ8" s="108"/>
      <c r="PLL8" s="108"/>
      <c r="PLN8" s="108"/>
      <c r="PLP8" s="108"/>
      <c r="PLR8" s="108"/>
      <c r="PLT8" s="108"/>
      <c r="PLV8" s="108"/>
      <c r="PLX8" s="108"/>
      <c r="PLZ8" s="108"/>
      <c r="PMB8" s="108"/>
      <c r="PMD8" s="108"/>
      <c r="PMF8" s="108"/>
      <c r="PMH8" s="108"/>
      <c r="PMJ8" s="108"/>
      <c r="PML8" s="108"/>
      <c r="PMN8" s="108"/>
      <c r="PMP8" s="108"/>
      <c r="PMR8" s="108"/>
      <c r="PMT8" s="108"/>
      <c r="PMV8" s="108"/>
      <c r="PMX8" s="108"/>
      <c r="PMZ8" s="108"/>
      <c r="PNB8" s="108"/>
      <c r="PND8" s="108"/>
      <c r="PNF8" s="108"/>
      <c r="PNH8" s="108"/>
      <c r="PNJ8" s="108"/>
      <c r="PNL8" s="108"/>
      <c r="PNN8" s="108"/>
      <c r="PNP8" s="108"/>
      <c r="PNR8" s="108"/>
      <c r="PNT8" s="108"/>
      <c r="PNV8" s="108"/>
      <c r="PNX8" s="108"/>
      <c r="PNZ8" s="108"/>
      <c r="POB8" s="108"/>
      <c r="POD8" s="108"/>
      <c r="POF8" s="108"/>
      <c r="POH8" s="108"/>
      <c r="POJ8" s="108"/>
      <c r="POL8" s="108"/>
      <c r="PON8" s="108"/>
      <c r="POP8" s="108"/>
      <c r="POR8" s="108"/>
      <c r="POT8" s="108"/>
      <c r="POV8" s="108"/>
      <c r="POX8" s="108"/>
      <c r="POZ8" s="108"/>
      <c r="PPB8" s="108"/>
      <c r="PPD8" s="108"/>
      <c r="PPF8" s="108"/>
      <c r="PPH8" s="108"/>
      <c r="PPJ8" s="108"/>
      <c r="PPL8" s="108"/>
      <c r="PPN8" s="108"/>
      <c r="PPP8" s="108"/>
      <c r="PPR8" s="108"/>
      <c r="PPT8" s="108"/>
      <c r="PPV8" s="108"/>
      <c r="PPX8" s="108"/>
      <c r="PPZ8" s="108"/>
      <c r="PQB8" s="108"/>
      <c r="PQD8" s="108"/>
      <c r="PQF8" s="108"/>
      <c r="PQH8" s="108"/>
      <c r="PQJ8" s="108"/>
      <c r="PQL8" s="108"/>
      <c r="PQN8" s="108"/>
      <c r="PQP8" s="108"/>
      <c r="PQR8" s="108"/>
      <c r="PQT8" s="108"/>
      <c r="PQV8" s="108"/>
      <c r="PQX8" s="108"/>
      <c r="PQZ8" s="108"/>
      <c r="PRB8" s="108"/>
      <c r="PRD8" s="108"/>
      <c r="PRF8" s="108"/>
      <c r="PRH8" s="108"/>
      <c r="PRJ8" s="108"/>
      <c r="PRL8" s="108"/>
      <c r="PRN8" s="108"/>
      <c r="PRP8" s="108"/>
      <c r="PRR8" s="108"/>
      <c r="PRT8" s="108"/>
      <c r="PRV8" s="108"/>
      <c r="PRX8" s="108"/>
      <c r="PRZ8" s="108"/>
      <c r="PSB8" s="108"/>
      <c r="PSD8" s="108"/>
      <c r="PSF8" s="108"/>
      <c r="PSH8" s="108"/>
      <c r="PSJ8" s="108"/>
      <c r="PSL8" s="108"/>
      <c r="PSN8" s="108"/>
      <c r="PSP8" s="108"/>
      <c r="PSR8" s="108"/>
      <c r="PST8" s="108"/>
      <c r="PSV8" s="108"/>
      <c r="PSX8" s="108"/>
      <c r="PSZ8" s="108"/>
      <c r="PTB8" s="108"/>
      <c r="PTD8" s="108"/>
      <c r="PTF8" s="108"/>
      <c r="PTH8" s="108"/>
      <c r="PTJ8" s="108"/>
      <c r="PTL8" s="108"/>
      <c r="PTN8" s="108"/>
      <c r="PTP8" s="108"/>
      <c r="PTR8" s="108"/>
      <c r="PTT8" s="108"/>
      <c r="PTV8" s="108"/>
      <c r="PTX8" s="108"/>
      <c r="PTZ8" s="108"/>
      <c r="PUB8" s="108"/>
      <c r="PUD8" s="108"/>
      <c r="PUF8" s="108"/>
      <c r="PUH8" s="108"/>
      <c r="PUJ8" s="108"/>
      <c r="PUL8" s="108"/>
      <c r="PUN8" s="108"/>
      <c r="PUP8" s="108"/>
      <c r="PUR8" s="108"/>
      <c r="PUT8" s="108"/>
      <c r="PUV8" s="108"/>
      <c r="PUX8" s="108"/>
      <c r="PUZ8" s="108"/>
      <c r="PVB8" s="108"/>
      <c r="PVD8" s="108"/>
      <c r="PVF8" s="108"/>
      <c r="PVH8" s="108"/>
      <c r="PVJ8" s="108"/>
      <c r="PVL8" s="108"/>
      <c r="PVN8" s="108"/>
      <c r="PVP8" s="108"/>
      <c r="PVR8" s="108"/>
      <c r="PVT8" s="108"/>
      <c r="PVV8" s="108"/>
      <c r="PVX8" s="108"/>
      <c r="PVZ8" s="108"/>
      <c r="PWB8" s="108"/>
      <c r="PWD8" s="108"/>
      <c r="PWF8" s="108"/>
      <c r="PWH8" s="108"/>
      <c r="PWJ8" s="108"/>
      <c r="PWL8" s="108"/>
      <c r="PWN8" s="108"/>
      <c r="PWP8" s="108"/>
      <c r="PWR8" s="108"/>
      <c r="PWT8" s="108"/>
      <c r="PWV8" s="108"/>
      <c r="PWX8" s="108"/>
      <c r="PWZ8" s="108"/>
      <c r="PXB8" s="108"/>
      <c r="PXD8" s="108"/>
      <c r="PXF8" s="108"/>
      <c r="PXH8" s="108"/>
      <c r="PXJ8" s="108"/>
      <c r="PXL8" s="108"/>
      <c r="PXN8" s="108"/>
      <c r="PXP8" s="108"/>
      <c r="PXR8" s="108"/>
      <c r="PXT8" s="108"/>
      <c r="PXV8" s="108"/>
      <c r="PXX8" s="108"/>
      <c r="PXZ8" s="108"/>
      <c r="PYB8" s="108"/>
      <c r="PYD8" s="108"/>
      <c r="PYF8" s="108"/>
      <c r="PYH8" s="108"/>
      <c r="PYJ8" s="108"/>
      <c r="PYL8" s="108"/>
      <c r="PYN8" s="108"/>
      <c r="PYP8" s="108"/>
      <c r="PYR8" s="108"/>
      <c r="PYT8" s="108"/>
      <c r="PYV8" s="108"/>
      <c r="PYX8" s="108"/>
      <c r="PYZ8" s="108"/>
      <c r="PZB8" s="108"/>
      <c r="PZD8" s="108"/>
      <c r="PZF8" s="108"/>
      <c r="PZH8" s="108"/>
      <c r="PZJ8" s="108"/>
      <c r="PZL8" s="108"/>
      <c r="PZN8" s="108"/>
      <c r="PZP8" s="108"/>
      <c r="PZR8" s="108"/>
      <c r="PZT8" s="108"/>
      <c r="PZV8" s="108"/>
      <c r="PZX8" s="108"/>
      <c r="PZZ8" s="108"/>
      <c r="QAB8" s="108"/>
      <c r="QAD8" s="108"/>
      <c r="QAF8" s="108"/>
      <c r="QAH8" s="108"/>
      <c r="QAJ8" s="108"/>
      <c r="QAL8" s="108"/>
      <c r="QAN8" s="108"/>
      <c r="QAP8" s="108"/>
      <c r="QAR8" s="108"/>
      <c r="QAT8" s="108"/>
      <c r="QAV8" s="108"/>
      <c r="QAX8" s="108"/>
      <c r="QAZ8" s="108"/>
      <c r="QBB8" s="108"/>
      <c r="QBD8" s="108"/>
      <c r="QBF8" s="108"/>
      <c r="QBH8" s="108"/>
      <c r="QBJ8" s="108"/>
      <c r="QBL8" s="108"/>
      <c r="QBN8" s="108"/>
      <c r="QBP8" s="108"/>
      <c r="QBR8" s="108"/>
      <c r="QBT8" s="108"/>
      <c r="QBV8" s="108"/>
      <c r="QBX8" s="108"/>
      <c r="QBZ8" s="108"/>
      <c r="QCB8" s="108"/>
      <c r="QCD8" s="108"/>
      <c r="QCF8" s="108"/>
      <c r="QCH8" s="108"/>
      <c r="QCJ8" s="108"/>
      <c r="QCL8" s="108"/>
      <c r="QCN8" s="108"/>
      <c r="QCP8" s="108"/>
      <c r="QCR8" s="108"/>
      <c r="QCT8" s="108"/>
      <c r="QCV8" s="108"/>
      <c r="QCX8" s="108"/>
      <c r="QCZ8" s="108"/>
      <c r="QDB8" s="108"/>
      <c r="QDD8" s="108"/>
      <c r="QDF8" s="108"/>
      <c r="QDH8" s="108"/>
      <c r="QDJ8" s="108"/>
      <c r="QDL8" s="108"/>
      <c r="QDN8" s="108"/>
      <c r="QDP8" s="108"/>
      <c r="QDR8" s="108"/>
      <c r="QDT8" s="108"/>
      <c r="QDV8" s="108"/>
      <c r="QDX8" s="108"/>
      <c r="QDZ8" s="108"/>
      <c r="QEB8" s="108"/>
      <c r="QED8" s="108"/>
      <c r="QEF8" s="108"/>
      <c r="QEH8" s="108"/>
      <c r="QEJ8" s="108"/>
      <c r="QEL8" s="108"/>
      <c r="QEN8" s="108"/>
      <c r="QEP8" s="108"/>
      <c r="QER8" s="108"/>
      <c r="QET8" s="108"/>
      <c r="QEV8" s="108"/>
      <c r="QEX8" s="108"/>
      <c r="QEZ8" s="108"/>
      <c r="QFB8" s="108"/>
      <c r="QFD8" s="108"/>
      <c r="QFF8" s="108"/>
      <c r="QFH8" s="108"/>
      <c r="QFJ8" s="108"/>
      <c r="QFL8" s="108"/>
      <c r="QFN8" s="108"/>
      <c r="QFP8" s="108"/>
      <c r="QFR8" s="108"/>
      <c r="QFT8" s="108"/>
      <c r="QFV8" s="108"/>
      <c r="QFX8" s="108"/>
      <c r="QFZ8" s="108"/>
      <c r="QGB8" s="108"/>
      <c r="QGD8" s="108"/>
      <c r="QGF8" s="108"/>
      <c r="QGH8" s="108"/>
      <c r="QGJ8" s="108"/>
      <c r="QGL8" s="108"/>
      <c r="QGN8" s="108"/>
      <c r="QGP8" s="108"/>
      <c r="QGR8" s="108"/>
      <c r="QGT8" s="108"/>
      <c r="QGV8" s="108"/>
      <c r="QGX8" s="108"/>
      <c r="QGZ8" s="108"/>
      <c r="QHB8" s="108"/>
      <c r="QHD8" s="108"/>
      <c r="QHF8" s="108"/>
      <c r="QHH8" s="108"/>
      <c r="QHJ8" s="108"/>
      <c r="QHL8" s="108"/>
      <c r="QHN8" s="108"/>
      <c r="QHP8" s="108"/>
      <c r="QHR8" s="108"/>
      <c r="QHT8" s="108"/>
      <c r="QHV8" s="108"/>
      <c r="QHX8" s="108"/>
      <c r="QHZ8" s="108"/>
      <c r="QIB8" s="108"/>
      <c r="QID8" s="108"/>
      <c r="QIF8" s="108"/>
      <c r="QIH8" s="108"/>
      <c r="QIJ8" s="108"/>
      <c r="QIL8" s="108"/>
      <c r="QIN8" s="108"/>
      <c r="QIP8" s="108"/>
      <c r="QIR8" s="108"/>
      <c r="QIT8" s="108"/>
      <c r="QIV8" s="108"/>
      <c r="QIX8" s="108"/>
      <c r="QIZ8" s="108"/>
      <c r="QJB8" s="108"/>
      <c r="QJD8" s="108"/>
      <c r="QJF8" s="108"/>
      <c r="QJH8" s="108"/>
      <c r="QJJ8" s="108"/>
      <c r="QJL8" s="108"/>
      <c r="QJN8" s="108"/>
      <c r="QJP8" s="108"/>
      <c r="QJR8" s="108"/>
      <c r="QJT8" s="108"/>
      <c r="QJV8" s="108"/>
      <c r="QJX8" s="108"/>
      <c r="QJZ8" s="108"/>
      <c r="QKB8" s="108"/>
      <c r="QKD8" s="108"/>
      <c r="QKF8" s="108"/>
      <c r="QKH8" s="108"/>
      <c r="QKJ8" s="108"/>
      <c r="QKL8" s="108"/>
      <c r="QKN8" s="108"/>
      <c r="QKP8" s="108"/>
      <c r="QKR8" s="108"/>
      <c r="QKT8" s="108"/>
      <c r="QKV8" s="108"/>
      <c r="QKX8" s="108"/>
      <c r="QKZ8" s="108"/>
      <c r="QLB8" s="108"/>
      <c r="QLD8" s="108"/>
      <c r="QLF8" s="108"/>
      <c r="QLH8" s="108"/>
      <c r="QLJ8" s="108"/>
      <c r="QLL8" s="108"/>
      <c r="QLN8" s="108"/>
      <c r="QLP8" s="108"/>
      <c r="QLR8" s="108"/>
      <c r="QLT8" s="108"/>
      <c r="QLV8" s="108"/>
      <c r="QLX8" s="108"/>
      <c r="QLZ8" s="108"/>
      <c r="QMB8" s="108"/>
      <c r="QMD8" s="108"/>
      <c r="QMF8" s="108"/>
      <c r="QMH8" s="108"/>
      <c r="QMJ8" s="108"/>
      <c r="QML8" s="108"/>
      <c r="QMN8" s="108"/>
      <c r="QMP8" s="108"/>
      <c r="QMR8" s="108"/>
      <c r="QMT8" s="108"/>
      <c r="QMV8" s="108"/>
      <c r="QMX8" s="108"/>
      <c r="QMZ8" s="108"/>
      <c r="QNB8" s="108"/>
      <c r="QND8" s="108"/>
      <c r="QNF8" s="108"/>
      <c r="QNH8" s="108"/>
      <c r="QNJ8" s="108"/>
      <c r="QNL8" s="108"/>
      <c r="QNN8" s="108"/>
      <c r="QNP8" s="108"/>
      <c r="QNR8" s="108"/>
      <c r="QNT8" s="108"/>
      <c r="QNV8" s="108"/>
      <c r="QNX8" s="108"/>
      <c r="QNZ8" s="108"/>
      <c r="QOB8" s="108"/>
      <c r="QOD8" s="108"/>
      <c r="QOF8" s="108"/>
      <c r="QOH8" s="108"/>
      <c r="QOJ8" s="108"/>
      <c r="QOL8" s="108"/>
      <c r="QON8" s="108"/>
      <c r="QOP8" s="108"/>
      <c r="QOR8" s="108"/>
      <c r="QOT8" s="108"/>
      <c r="QOV8" s="108"/>
      <c r="QOX8" s="108"/>
      <c r="QOZ8" s="108"/>
      <c r="QPB8" s="108"/>
      <c r="QPD8" s="108"/>
      <c r="QPF8" s="108"/>
      <c r="QPH8" s="108"/>
      <c r="QPJ8" s="108"/>
      <c r="QPL8" s="108"/>
      <c r="QPN8" s="108"/>
      <c r="QPP8" s="108"/>
      <c r="QPR8" s="108"/>
      <c r="QPT8" s="108"/>
      <c r="QPV8" s="108"/>
      <c r="QPX8" s="108"/>
      <c r="QPZ8" s="108"/>
      <c r="QQB8" s="108"/>
      <c r="QQD8" s="108"/>
      <c r="QQF8" s="108"/>
      <c r="QQH8" s="108"/>
      <c r="QQJ8" s="108"/>
      <c r="QQL8" s="108"/>
      <c r="QQN8" s="108"/>
      <c r="QQP8" s="108"/>
      <c r="QQR8" s="108"/>
      <c r="QQT8" s="108"/>
      <c r="QQV8" s="108"/>
      <c r="QQX8" s="108"/>
      <c r="QQZ8" s="108"/>
      <c r="QRB8" s="108"/>
      <c r="QRD8" s="108"/>
      <c r="QRF8" s="108"/>
      <c r="QRH8" s="108"/>
      <c r="QRJ8" s="108"/>
      <c r="QRL8" s="108"/>
      <c r="QRN8" s="108"/>
      <c r="QRP8" s="108"/>
      <c r="QRR8" s="108"/>
      <c r="QRT8" s="108"/>
      <c r="QRV8" s="108"/>
      <c r="QRX8" s="108"/>
      <c r="QRZ8" s="108"/>
      <c r="QSB8" s="108"/>
      <c r="QSD8" s="108"/>
      <c r="QSF8" s="108"/>
      <c r="QSH8" s="108"/>
      <c r="QSJ8" s="108"/>
      <c r="QSL8" s="108"/>
      <c r="QSN8" s="108"/>
      <c r="QSP8" s="108"/>
      <c r="QSR8" s="108"/>
      <c r="QST8" s="108"/>
      <c r="QSV8" s="108"/>
      <c r="QSX8" s="108"/>
      <c r="QSZ8" s="108"/>
      <c r="QTB8" s="108"/>
      <c r="QTD8" s="108"/>
      <c r="QTF8" s="108"/>
      <c r="QTH8" s="108"/>
      <c r="QTJ8" s="108"/>
      <c r="QTL8" s="108"/>
      <c r="QTN8" s="108"/>
      <c r="QTP8" s="108"/>
      <c r="QTR8" s="108"/>
      <c r="QTT8" s="108"/>
      <c r="QTV8" s="108"/>
      <c r="QTX8" s="108"/>
      <c r="QTZ8" s="108"/>
      <c r="QUB8" s="108"/>
      <c r="QUD8" s="108"/>
      <c r="QUF8" s="108"/>
      <c r="QUH8" s="108"/>
      <c r="QUJ8" s="108"/>
      <c r="QUL8" s="108"/>
      <c r="QUN8" s="108"/>
      <c r="QUP8" s="108"/>
      <c r="QUR8" s="108"/>
      <c r="QUT8" s="108"/>
      <c r="QUV8" s="108"/>
      <c r="QUX8" s="108"/>
      <c r="QUZ8" s="108"/>
      <c r="QVB8" s="108"/>
      <c r="QVD8" s="108"/>
      <c r="QVF8" s="108"/>
      <c r="QVH8" s="108"/>
      <c r="QVJ8" s="108"/>
      <c r="QVL8" s="108"/>
      <c r="QVN8" s="108"/>
      <c r="QVP8" s="108"/>
      <c r="QVR8" s="108"/>
      <c r="QVT8" s="108"/>
      <c r="QVV8" s="108"/>
      <c r="QVX8" s="108"/>
      <c r="QVZ8" s="108"/>
      <c r="QWB8" s="108"/>
      <c r="QWD8" s="108"/>
      <c r="QWF8" s="108"/>
      <c r="QWH8" s="108"/>
      <c r="QWJ8" s="108"/>
      <c r="QWL8" s="108"/>
      <c r="QWN8" s="108"/>
      <c r="QWP8" s="108"/>
      <c r="QWR8" s="108"/>
      <c r="QWT8" s="108"/>
      <c r="QWV8" s="108"/>
      <c r="QWX8" s="108"/>
      <c r="QWZ8" s="108"/>
      <c r="QXB8" s="108"/>
      <c r="QXD8" s="108"/>
      <c r="QXF8" s="108"/>
      <c r="QXH8" s="108"/>
      <c r="QXJ8" s="108"/>
      <c r="QXL8" s="108"/>
      <c r="QXN8" s="108"/>
      <c r="QXP8" s="108"/>
      <c r="QXR8" s="108"/>
      <c r="QXT8" s="108"/>
      <c r="QXV8" s="108"/>
      <c r="QXX8" s="108"/>
      <c r="QXZ8" s="108"/>
      <c r="QYB8" s="108"/>
      <c r="QYD8" s="108"/>
      <c r="QYF8" s="108"/>
      <c r="QYH8" s="108"/>
      <c r="QYJ8" s="108"/>
      <c r="QYL8" s="108"/>
      <c r="QYN8" s="108"/>
      <c r="QYP8" s="108"/>
      <c r="QYR8" s="108"/>
      <c r="QYT8" s="108"/>
      <c r="QYV8" s="108"/>
      <c r="QYX8" s="108"/>
      <c r="QYZ8" s="108"/>
      <c r="QZB8" s="108"/>
      <c r="QZD8" s="108"/>
      <c r="QZF8" s="108"/>
      <c r="QZH8" s="108"/>
      <c r="QZJ8" s="108"/>
      <c r="QZL8" s="108"/>
      <c r="QZN8" s="108"/>
      <c r="QZP8" s="108"/>
      <c r="QZR8" s="108"/>
      <c r="QZT8" s="108"/>
      <c r="QZV8" s="108"/>
      <c r="QZX8" s="108"/>
      <c r="QZZ8" s="108"/>
      <c r="RAB8" s="108"/>
      <c r="RAD8" s="108"/>
      <c r="RAF8" s="108"/>
      <c r="RAH8" s="108"/>
      <c r="RAJ8" s="108"/>
      <c r="RAL8" s="108"/>
      <c r="RAN8" s="108"/>
      <c r="RAP8" s="108"/>
      <c r="RAR8" s="108"/>
      <c r="RAT8" s="108"/>
      <c r="RAV8" s="108"/>
      <c r="RAX8" s="108"/>
      <c r="RAZ8" s="108"/>
      <c r="RBB8" s="108"/>
      <c r="RBD8" s="108"/>
      <c r="RBF8" s="108"/>
      <c r="RBH8" s="108"/>
      <c r="RBJ8" s="108"/>
      <c r="RBL8" s="108"/>
      <c r="RBN8" s="108"/>
      <c r="RBP8" s="108"/>
      <c r="RBR8" s="108"/>
      <c r="RBT8" s="108"/>
      <c r="RBV8" s="108"/>
      <c r="RBX8" s="108"/>
      <c r="RBZ8" s="108"/>
      <c r="RCB8" s="108"/>
      <c r="RCD8" s="108"/>
      <c r="RCF8" s="108"/>
      <c r="RCH8" s="108"/>
      <c r="RCJ8" s="108"/>
      <c r="RCL8" s="108"/>
      <c r="RCN8" s="108"/>
      <c r="RCP8" s="108"/>
      <c r="RCR8" s="108"/>
      <c r="RCT8" s="108"/>
      <c r="RCV8" s="108"/>
      <c r="RCX8" s="108"/>
      <c r="RCZ8" s="108"/>
      <c r="RDB8" s="108"/>
      <c r="RDD8" s="108"/>
      <c r="RDF8" s="108"/>
      <c r="RDH8" s="108"/>
      <c r="RDJ8" s="108"/>
      <c r="RDL8" s="108"/>
      <c r="RDN8" s="108"/>
      <c r="RDP8" s="108"/>
      <c r="RDR8" s="108"/>
      <c r="RDT8" s="108"/>
      <c r="RDV8" s="108"/>
      <c r="RDX8" s="108"/>
      <c r="RDZ8" s="108"/>
      <c r="REB8" s="108"/>
      <c r="RED8" s="108"/>
      <c r="REF8" s="108"/>
      <c r="REH8" s="108"/>
      <c r="REJ8" s="108"/>
      <c r="REL8" s="108"/>
      <c r="REN8" s="108"/>
      <c r="REP8" s="108"/>
      <c r="RER8" s="108"/>
      <c r="RET8" s="108"/>
      <c r="REV8" s="108"/>
      <c r="REX8" s="108"/>
      <c r="REZ8" s="108"/>
      <c r="RFB8" s="108"/>
      <c r="RFD8" s="108"/>
      <c r="RFF8" s="108"/>
      <c r="RFH8" s="108"/>
      <c r="RFJ8" s="108"/>
      <c r="RFL8" s="108"/>
      <c r="RFN8" s="108"/>
      <c r="RFP8" s="108"/>
      <c r="RFR8" s="108"/>
      <c r="RFT8" s="108"/>
      <c r="RFV8" s="108"/>
      <c r="RFX8" s="108"/>
      <c r="RFZ8" s="108"/>
      <c r="RGB8" s="108"/>
      <c r="RGD8" s="108"/>
      <c r="RGF8" s="108"/>
      <c r="RGH8" s="108"/>
      <c r="RGJ8" s="108"/>
      <c r="RGL8" s="108"/>
      <c r="RGN8" s="108"/>
      <c r="RGP8" s="108"/>
      <c r="RGR8" s="108"/>
      <c r="RGT8" s="108"/>
      <c r="RGV8" s="108"/>
      <c r="RGX8" s="108"/>
      <c r="RGZ8" s="108"/>
      <c r="RHB8" s="108"/>
      <c r="RHD8" s="108"/>
      <c r="RHF8" s="108"/>
      <c r="RHH8" s="108"/>
      <c r="RHJ8" s="108"/>
      <c r="RHL8" s="108"/>
      <c r="RHN8" s="108"/>
      <c r="RHP8" s="108"/>
      <c r="RHR8" s="108"/>
      <c r="RHT8" s="108"/>
      <c r="RHV8" s="108"/>
      <c r="RHX8" s="108"/>
      <c r="RHZ8" s="108"/>
      <c r="RIB8" s="108"/>
      <c r="RID8" s="108"/>
      <c r="RIF8" s="108"/>
      <c r="RIH8" s="108"/>
      <c r="RIJ8" s="108"/>
      <c r="RIL8" s="108"/>
      <c r="RIN8" s="108"/>
      <c r="RIP8" s="108"/>
      <c r="RIR8" s="108"/>
      <c r="RIT8" s="108"/>
      <c r="RIV8" s="108"/>
      <c r="RIX8" s="108"/>
      <c r="RIZ8" s="108"/>
      <c r="RJB8" s="108"/>
      <c r="RJD8" s="108"/>
      <c r="RJF8" s="108"/>
      <c r="RJH8" s="108"/>
      <c r="RJJ8" s="108"/>
      <c r="RJL8" s="108"/>
      <c r="RJN8" s="108"/>
      <c r="RJP8" s="108"/>
      <c r="RJR8" s="108"/>
      <c r="RJT8" s="108"/>
      <c r="RJV8" s="108"/>
      <c r="RJX8" s="108"/>
      <c r="RJZ8" s="108"/>
      <c r="RKB8" s="108"/>
      <c r="RKD8" s="108"/>
      <c r="RKF8" s="108"/>
      <c r="RKH8" s="108"/>
      <c r="RKJ8" s="108"/>
      <c r="RKL8" s="108"/>
      <c r="RKN8" s="108"/>
      <c r="RKP8" s="108"/>
      <c r="RKR8" s="108"/>
      <c r="RKT8" s="108"/>
      <c r="RKV8" s="108"/>
      <c r="RKX8" s="108"/>
      <c r="RKZ8" s="108"/>
      <c r="RLB8" s="108"/>
      <c r="RLD8" s="108"/>
      <c r="RLF8" s="108"/>
      <c r="RLH8" s="108"/>
      <c r="RLJ8" s="108"/>
      <c r="RLL8" s="108"/>
      <c r="RLN8" s="108"/>
      <c r="RLP8" s="108"/>
      <c r="RLR8" s="108"/>
      <c r="RLT8" s="108"/>
      <c r="RLV8" s="108"/>
      <c r="RLX8" s="108"/>
      <c r="RLZ8" s="108"/>
      <c r="RMB8" s="108"/>
      <c r="RMD8" s="108"/>
      <c r="RMF8" s="108"/>
      <c r="RMH8" s="108"/>
      <c r="RMJ8" s="108"/>
      <c r="RML8" s="108"/>
      <c r="RMN8" s="108"/>
      <c r="RMP8" s="108"/>
      <c r="RMR8" s="108"/>
      <c r="RMT8" s="108"/>
      <c r="RMV8" s="108"/>
      <c r="RMX8" s="108"/>
      <c r="RMZ8" s="108"/>
      <c r="RNB8" s="108"/>
      <c r="RND8" s="108"/>
      <c r="RNF8" s="108"/>
      <c r="RNH8" s="108"/>
      <c r="RNJ8" s="108"/>
      <c r="RNL8" s="108"/>
      <c r="RNN8" s="108"/>
      <c r="RNP8" s="108"/>
      <c r="RNR8" s="108"/>
      <c r="RNT8" s="108"/>
      <c r="RNV8" s="108"/>
      <c r="RNX8" s="108"/>
      <c r="RNZ8" s="108"/>
      <c r="ROB8" s="108"/>
      <c r="ROD8" s="108"/>
      <c r="ROF8" s="108"/>
      <c r="ROH8" s="108"/>
      <c r="ROJ8" s="108"/>
      <c r="ROL8" s="108"/>
      <c r="RON8" s="108"/>
      <c r="ROP8" s="108"/>
      <c r="ROR8" s="108"/>
      <c r="ROT8" s="108"/>
      <c r="ROV8" s="108"/>
      <c r="ROX8" s="108"/>
      <c r="ROZ8" s="108"/>
      <c r="RPB8" s="108"/>
      <c r="RPD8" s="108"/>
      <c r="RPF8" s="108"/>
      <c r="RPH8" s="108"/>
      <c r="RPJ8" s="108"/>
      <c r="RPL8" s="108"/>
      <c r="RPN8" s="108"/>
      <c r="RPP8" s="108"/>
      <c r="RPR8" s="108"/>
      <c r="RPT8" s="108"/>
      <c r="RPV8" s="108"/>
      <c r="RPX8" s="108"/>
      <c r="RPZ8" s="108"/>
      <c r="RQB8" s="108"/>
      <c r="RQD8" s="108"/>
      <c r="RQF8" s="108"/>
      <c r="RQH8" s="108"/>
      <c r="RQJ8" s="108"/>
      <c r="RQL8" s="108"/>
      <c r="RQN8" s="108"/>
      <c r="RQP8" s="108"/>
      <c r="RQR8" s="108"/>
      <c r="RQT8" s="108"/>
      <c r="RQV8" s="108"/>
      <c r="RQX8" s="108"/>
      <c r="RQZ8" s="108"/>
      <c r="RRB8" s="108"/>
      <c r="RRD8" s="108"/>
      <c r="RRF8" s="108"/>
      <c r="RRH8" s="108"/>
      <c r="RRJ8" s="108"/>
      <c r="RRL8" s="108"/>
      <c r="RRN8" s="108"/>
      <c r="RRP8" s="108"/>
      <c r="RRR8" s="108"/>
      <c r="RRT8" s="108"/>
      <c r="RRV8" s="108"/>
      <c r="RRX8" s="108"/>
      <c r="RRZ8" s="108"/>
      <c r="RSB8" s="108"/>
      <c r="RSD8" s="108"/>
      <c r="RSF8" s="108"/>
      <c r="RSH8" s="108"/>
      <c r="RSJ8" s="108"/>
      <c r="RSL8" s="108"/>
      <c r="RSN8" s="108"/>
      <c r="RSP8" s="108"/>
      <c r="RSR8" s="108"/>
      <c r="RST8" s="108"/>
      <c r="RSV8" s="108"/>
      <c r="RSX8" s="108"/>
      <c r="RSZ8" s="108"/>
      <c r="RTB8" s="108"/>
      <c r="RTD8" s="108"/>
      <c r="RTF8" s="108"/>
      <c r="RTH8" s="108"/>
      <c r="RTJ8" s="108"/>
      <c r="RTL8" s="108"/>
      <c r="RTN8" s="108"/>
      <c r="RTP8" s="108"/>
      <c r="RTR8" s="108"/>
      <c r="RTT8" s="108"/>
      <c r="RTV8" s="108"/>
      <c r="RTX8" s="108"/>
      <c r="RTZ8" s="108"/>
      <c r="RUB8" s="108"/>
      <c r="RUD8" s="108"/>
      <c r="RUF8" s="108"/>
      <c r="RUH8" s="108"/>
      <c r="RUJ8" s="108"/>
      <c r="RUL8" s="108"/>
      <c r="RUN8" s="108"/>
      <c r="RUP8" s="108"/>
      <c r="RUR8" s="108"/>
      <c r="RUT8" s="108"/>
      <c r="RUV8" s="108"/>
      <c r="RUX8" s="108"/>
      <c r="RUZ8" s="108"/>
      <c r="RVB8" s="108"/>
      <c r="RVD8" s="108"/>
      <c r="RVF8" s="108"/>
      <c r="RVH8" s="108"/>
      <c r="RVJ8" s="108"/>
      <c r="RVL8" s="108"/>
      <c r="RVN8" s="108"/>
      <c r="RVP8" s="108"/>
      <c r="RVR8" s="108"/>
      <c r="RVT8" s="108"/>
      <c r="RVV8" s="108"/>
      <c r="RVX8" s="108"/>
      <c r="RVZ8" s="108"/>
      <c r="RWB8" s="108"/>
      <c r="RWD8" s="108"/>
      <c r="RWF8" s="108"/>
      <c r="RWH8" s="108"/>
      <c r="RWJ8" s="108"/>
      <c r="RWL8" s="108"/>
      <c r="RWN8" s="108"/>
      <c r="RWP8" s="108"/>
      <c r="RWR8" s="108"/>
      <c r="RWT8" s="108"/>
      <c r="RWV8" s="108"/>
      <c r="RWX8" s="108"/>
      <c r="RWZ8" s="108"/>
      <c r="RXB8" s="108"/>
      <c r="RXD8" s="108"/>
      <c r="RXF8" s="108"/>
      <c r="RXH8" s="108"/>
      <c r="RXJ8" s="108"/>
      <c r="RXL8" s="108"/>
      <c r="RXN8" s="108"/>
      <c r="RXP8" s="108"/>
      <c r="RXR8" s="108"/>
      <c r="RXT8" s="108"/>
      <c r="RXV8" s="108"/>
      <c r="RXX8" s="108"/>
      <c r="RXZ8" s="108"/>
      <c r="RYB8" s="108"/>
      <c r="RYD8" s="108"/>
      <c r="RYF8" s="108"/>
      <c r="RYH8" s="108"/>
      <c r="RYJ8" s="108"/>
      <c r="RYL8" s="108"/>
      <c r="RYN8" s="108"/>
      <c r="RYP8" s="108"/>
      <c r="RYR8" s="108"/>
      <c r="RYT8" s="108"/>
      <c r="RYV8" s="108"/>
      <c r="RYX8" s="108"/>
      <c r="RYZ8" s="108"/>
      <c r="RZB8" s="108"/>
      <c r="RZD8" s="108"/>
      <c r="RZF8" s="108"/>
      <c r="RZH8" s="108"/>
      <c r="RZJ8" s="108"/>
      <c r="RZL8" s="108"/>
      <c r="RZN8" s="108"/>
      <c r="RZP8" s="108"/>
      <c r="RZR8" s="108"/>
      <c r="RZT8" s="108"/>
      <c r="RZV8" s="108"/>
      <c r="RZX8" s="108"/>
      <c r="RZZ8" s="108"/>
      <c r="SAB8" s="108"/>
      <c r="SAD8" s="108"/>
      <c r="SAF8" s="108"/>
      <c r="SAH8" s="108"/>
      <c r="SAJ8" s="108"/>
      <c r="SAL8" s="108"/>
      <c r="SAN8" s="108"/>
      <c r="SAP8" s="108"/>
      <c r="SAR8" s="108"/>
      <c r="SAT8" s="108"/>
      <c r="SAV8" s="108"/>
      <c r="SAX8" s="108"/>
      <c r="SAZ8" s="108"/>
      <c r="SBB8" s="108"/>
      <c r="SBD8" s="108"/>
      <c r="SBF8" s="108"/>
      <c r="SBH8" s="108"/>
      <c r="SBJ8" s="108"/>
      <c r="SBL8" s="108"/>
      <c r="SBN8" s="108"/>
      <c r="SBP8" s="108"/>
      <c r="SBR8" s="108"/>
      <c r="SBT8" s="108"/>
      <c r="SBV8" s="108"/>
      <c r="SBX8" s="108"/>
      <c r="SBZ8" s="108"/>
      <c r="SCB8" s="108"/>
      <c r="SCD8" s="108"/>
      <c r="SCF8" s="108"/>
      <c r="SCH8" s="108"/>
      <c r="SCJ8" s="108"/>
      <c r="SCL8" s="108"/>
      <c r="SCN8" s="108"/>
      <c r="SCP8" s="108"/>
      <c r="SCR8" s="108"/>
      <c r="SCT8" s="108"/>
      <c r="SCV8" s="108"/>
      <c r="SCX8" s="108"/>
      <c r="SCZ8" s="108"/>
      <c r="SDB8" s="108"/>
      <c r="SDD8" s="108"/>
      <c r="SDF8" s="108"/>
      <c r="SDH8" s="108"/>
      <c r="SDJ8" s="108"/>
      <c r="SDL8" s="108"/>
      <c r="SDN8" s="108"/>
      <c r="SDP8" s="108"/>
      <c r="SDR8" s="108"/>
      <c r="SDT8" s="108"/>
      <c r="SDV8" s="108"/>
      <c r="SDX8" s="108"/>
      <c r="SDZ8" s="108"/>
      <c r="SEB8" s="108"/>
      <c r="SED8" s="108"/>
      <c r="SEF8" s="108"/>
      <c r="SEH8" s="108"/>
      <c r="SEJ8" s="108"/>
      <c r="SEL8" s="108"/>
      <c r="SEN8" s="108"/>
      <c r="SEP8" s="108"/>
      <c r="SER8" s="108"/>
      <c r="SET8" s="108"/>
      <c r="SEV8" s="108"/>
      <c r="SEX8" s="108"/>
      <c r="SEZ8" s="108"/>
      <c r="SFB8" s="108"/>
      <c r="SFD8" s="108"/>
      <c r="SFF8" s="108"/>
      <c r="SFH8" s="108"/>
      <c r="SFJ8" s="108"/>
      <c r="SFL8" s="108"/>
      <c r="SFN8" s="108"/>
      <c r="SFP8" s="108"/>
      <c r="SFR8" s="108"/>
      <c r="SFT8" s="108"/>
      <c r="SFV8" s="108"/>
      <c r="SFX8" s="108"/>
      <c r="SFZ8" s="108"/>
      <c r="SGB8" s="108"/>
      <c r="SGD8" s="108"/>
      <c r="SGF8" s="108"/>
      <c r="SGH8" s="108"/>
      <c r="SGJ8" s="108"/>
      <c r="SGL8" s="108"/>
      <c r="SGN8" s="108"/>
      <c r="SGP8" s="108"/>
      <c r="SGR8" s="108"/>
      <c r="SGT8" s="108"/>
      <c r="SGV8" s="108"/>
      <c r="SGX8" s="108"/>
      <c r="SGZ8" s="108"/>
      <c r="SHB8" s="108"/>
      <c r="SHD8" s="108"/>
      <c r="SHF8" s="108"/>
      <c r="SHH8" s="108"/>
      <c r="SHJ8" s="108"/>
      <c r="SHL8" s="108"/>
      <c r="SHN8" s="108"/>
      <c r="SHP8" s="108"/>
      <c r="SHR8" s="108"/>
      <c r="SHT8" s="108"/>
      <c r="SHV8" s="108"/>
      <c r="SHX8" s="108"/>
      <c r="SHZ8" s="108"/>
      <c r="SIB8" s="108"/>
      <c r="SID8" s="108"/>
      <c r="SIF8" s="108"/>
      <c r="SIH8" s="108"/>
      <c r="SIJ8" s="108"/>
      <c r="SIL8" s="108"/>
      <c r="SIN8" s="108"/>
      <c r="SIP8" s="108"/>
      <c r="SIR8" s="108"/>
      <c r="SIT8" s="108"/>
      <c r="SIV8" s="108"/>
      <c r="SIX8" s="108"/>
      <c r="SIZ8" s="108"/>
      <c r="SJB8" s="108"/>
      <c r="SJD8" s="108"/>
      <c r="SJF8" s="108"/>
      <c r="SJH8" s="108"/>
      <c r="SJJ8" s="108"/>
      <c r="SJL8" s="108"/>
      <c r="SJN8" s="108"/>
      <c r="SJP8" s="108"/>
      <c r="SJR8" s="108"/>
      <c r="SJT8" s="108"/>
      <c r="SJV8" s="108"/>
      <c r="SJX8" s="108"/>
      <c r="SJZ8" s="108"/>
      <c r="SKB8" s="108"/>
      <c r="SKD8" s="108"/>
      <c r="SKF8" s="108"/>
      <c r="SKH8" s="108"/>
      <c r="SKJ8" s="108"/>
      <c r="SKL8" s="108"/>
      <c r="SKN8" s="108"/>
      <c r="SKP8" s="108"/>
      <c r="SKR8" s="108"/>
      <c r="SKT8" s="108"/>
      <c r="SKV8" s="108"/>
      <c r="SKX8" s="108"/>
      <c r="SKZ8" s="108"/>
      <c r="SLB8" s="108"/>
      <c r="SLD8" s="108"/>
      <c r="SLF8" s="108"/>
      <c r="SLH8" s="108"/>
      <c r="SLJ8" s="108"/>
      <c r="SLL8" s="108"/>
      <c r="SLN8" s="108"/>
      <c r="SLP8" s="108"/>
      <c r="SLR8" s="108"/>
      <c r="SLT8" s="108"/>
      <c r="SLV8" s="108"/>
      <c r="SLX8" s="108"/>
      <c r="SLZ8" s="108"/>
      <c r="SMB8" s="108"/>
      <c r="SMD8" s="108"/>
      <c r="SMF8" s="108"/>
      <c r="SMH8" s="108"/>
      <c r="SMJ8" s="108"/>
      <c r="SML8" s="108"/>
      <c r="SMN8" s="108"/>
      <c r="SMP8" s="108"/>
      <c r="SMR8" s="108"/>
      <c r="SMT8" s="108"/>
      <c r="SMV8" s="108"/>
      <c r="SMX8" s="108"/>
      <c r="SMZ8" s="108"/>
      <c r="SNB8" s="108"/>
      <c r="SND8" s="108"/>
      <c r="SNF8" s="108"/>
      <c r="SNH8" s="108"/>
      <c r="SNJ8" s="108"/>
      <c r="SNL8" s="108"/>
      <c r="SNN8" s="108"/>
      <c r="SNP8" s="108"/>
      <c r="SNR8" s="108"/>
      <c r="SNT8" s="108"/>
      <c r="SNV8" s="108"/>
      <c r="SNX8" s="108"/>
      <c r="SNZ8" s="108"/>
      <c r="SOB8" s="108"/>
      <c r="SOD8" s="108"/>
      <c r="SOF8" s="108"/>
      <c r="SOH8" s="108"/>
      <c r="SOJ8" s="108"/>
      <c r="SOL8" s="108"/>
      <c r="SON8" s="108"/>
      <c r="SOP8" s="108"/>
      <c r="SOR8" s="108"/>
      <c r="SOT8" s="108"/>
      <c r="SOV8" s="108"/>
      <c r="SOX8" s="108"/>
      <c r="SOZ8" s="108"/>
      <c r="SPB8" s="108"/>
      <c r="SPD8" s="108"/>
      <c r="SPF8" s="108"/>
      <c r="SPH8" s="108"/>
      <c r="SPJ8" s="108"/>
      <c r="SPL8" s="108"/>
      <c r="SPN8" s="108"/>
      <c r="SPP8" s="108"/>
      <c r="SPR8" s="108"/>
      <c r="SPT8" s="108"/>
      <c r="SPV8" s="108"/>
      <c r="SPX8" s="108"/>
      <c r="SPZ8" s="108"/>
      <c r="SQB8" s="108"/>
      <c r="SQD8" s="108"/>
      <c r="SQF8" s="108"/>
      <c r="SQH8" s="108"/>
      <c r="SQJ8" s="108"/>
      <c r="SQL8" s="108"/>
      <c r="SQN8" s="108"/>
      <c r="SQP8" s="108"/>
      <c r="SQR8" s="108"/>
      <c r="SQT8" s="108"/>
      <c r="SQV8" s="108"/>
      <c r="SQX8" s="108"/>
      <c r="SQZ8" s="108"/>
      <c r="SRB8" s="108"/>
      <c r="SRD8" s="108"/>
      <c r="SRF8" s="108"/>
      <c r="SRH8" s="108"/>
      <c r="SRJ8" s="108"/>
      <c r="SRL8" s="108"/>
      <c r="SRN8" s="108"/>
      <c r="SRP8" s="108"/>
      <c r="SRR8" s="108"/>
      <c r="SRT8" s="108"/>
      <c r="SRV8" s="108"/>
      <c r="SRX8" s="108"/>
      <c r="SRZ8" s="108"/>
      <c r="SSB8" s="108"/>
      <c r="SSD8" s="108"/>
      <c r="SSF8" s="108"/>
      <c r="SSH8" s="108"/>
      <c r="SSJ8" s="108"/>
      <c r="SSL8" s="108"/>
      <c r="SSN8" s="108"/>
      <c r="SSP8" s="108"/>
      <c r="SSR8" s="108"/>
      <c r="SST8" s="108"/>
      <c r="SSV8" s="108"/>
      <c r="SSX8" s="108"/>
      <c r="SSZ8" s="108"/>
      <c r="STB8" s="108"/>
      <c r="STD8" s="108"/>
      <c r="STF8" s="108"/>
      <c r="STH8" s="108"/>
      <c r="STJ8" s="108"/>
      <c r="STL8" s="108"/>
      <c r="STN8" s="108"/>
      <c r="STP8" s="108"/>
      <c r="STR8" s="108"/>
      <c r="STT8" s="108"/>
      <c r="STV8" s="108"/>
      <c r="STX8" s="108"/>
      <c r="STZ8" s="108"/>
      <c r="SUB8" s="108"/>
      <c r="SUD8" s="108"/>
      <c r="SUF8" s="108"/>
      <c r="SUH8" s="108"/>
      <c r="SUJ8" s="108"/>
      <c r="SUL8" s="108"/>
      <c r="SUN8" s="108"/>
      <c r="SUP8" s="108"/>
      <c r="SUR8" s="108"/>
      <c r="SUT8" s="108"/>
      <c r="SUV8" s="108"/>
      <c r="SUX8" s="108"/>
      <c r="SUZ8" s="108"/>
      <c r="SVB8" s="108"/>
      <c r="SVD8" s="108"/>
      <c r="SVF8" s="108"/>
      <c r="SVH8" s="108"/>
      <c r="SVJ8" s="108"/>
      <c r="SVL8" s="108"/>
      <c r="SVN8" s="108"/>
      <c r="SVP8" s="108"/>
      <c r="SVR8" s="108"/>
      <c r="SVT8" s="108"/>
      <c r="SVV8" s="108"/>
      <c r="SVX8" s="108"/>
      <c r="SVZ8" s="108"/>
      <c r="SWB8" s="108"/>
      <c r="SWD8" s="108"/>
      <c r="SWF8" s="108"/>
      <c r="SWH8" s="108"/>
      <c r="SWJ8" s="108"/>
      <c r="SWL8" s="108"/>
      <c r="SWN8" s="108"/>
      <c r="SWP8" s="108"/>
      <c r="SWR8" s="108"/>
      <c r="SWT8" s="108"/>
      <c r="SWV8" s="108"/>
      <c r="SWX8" s="108"/>
      <c r="SWZ8" s="108"/>
      <c r="SXB8" s="108"/>
      <c r="SXD8" s="108"/>
      <c r="SXF8" s="108"/>
      <c r="SXH8" s="108"/>
      <c r="SXJ8" s="108"/>
      <c r="SXL8" s="108"/>
      <c r="SXN8" s="108"/>
      <c r="SXP8" s="108"/>
      <c r="SXR8" s="108"/>
      <c r="SXT8" s="108"/>
      <c r="SXV8" s="108"/>
      <c r="SXX8" s="108"/>
      <c r="SXZ8" s="108"/>
      <c r="SYB8" s="108"/>
      <c r="SYD8" s="108"/>
      <c r="SYF8" s="108"/>
      <c r="SYH8" s="108"/>
      <c r="SYJ8" s="108"/>
      <c r="SYL8" s="108"/>
      <c r="SYN8" s="108"/>
      <c r="SYP8" s="108"/>
      <c r="SYR8" s="108"/>
      <c r="SYT8" s="108"/>
      <c r="SYV8" s="108"/>
      <c r="SYX8" s="108"/>
      <c r="SYZ8" s="108"/>
      <c r="SZB8" s="108"/>
      <c r="SZD8" s="108"/>
      <c r="SZF8" s="108"/>
      <c r="SZH8" s="108"/>
      <c r="SZJ8" s="108"/>
      <c r="SZL8" s="108"/>
      <c r="SZN8" s="108"/>
      <c r="SZP8" s="108"/>
      <c r="SZR8" s="108"/>
      <c r="SZT8" s="108"/>
      <c r="SZV8" s="108"/>
      <c r="SZX8" s="108"/>
      <c r="SZZ8" s="108"/>
      <c r="TAB8" s="108"/>
      <c r="TAD8" s="108"/>
      <c r="TAF8" s="108"/>
      <c r="TAH8" s="108"/>
      <c r="TAJ8" s="108"/>
      <c r="TAL8" s="108"/>
      <c r="TAN8" s="108"/>
      <c r="TAP8" s="108"/>
      <c r="TAR8" s="108"/>
      <c r="TAT8" s="108"/>
      <c r="TAV8" s="108"/>
      <c r="TAX8" s="108"/>
      <c r="TAZ8" s="108"/>
      <c r="TBB8" s="108"/>
      <c r="TBD8" s="108"/>
      <c r="TBF8" s="108"/>
      <c r="TBH8" s="108"/>
      <c r="TBJ8" s="108"/>
      <c r="TBL8" s="108"/>
      <c r="TBN8" s="108"/>
      <c r="TBP8" s="108"/>
      <c r="TBR8" s="108"/>
      <c r="TBT8" s="108"/>
      <c r="TBV8" s="108"/>
      <c r="TBX8" s="108"/>
      <c r="TBZ8" s="108"/>
      <c r="TCB8" s="108"/>
      <c r="TCD8" s="108"/>
      <c r="TCF8" s="108"/>
      <c r="TCH8" s="108"/>
      <c r="TCJ8" s="108"/>
      <c r="TCL8" s="108"/>
      <c r="TCN8" s="108"/>
      <c r="TCP8" s="108"/>
      <c r="TCR8" s="108"/>
      <c r="TCT8" s="108"/>
      <c r="TCV8" s="108"/>
      <c r="TCX8" s="108"/>
      <c r="TCZ8" s="108"/>
      <c r="TDB8" s="108"/>
      <c r="TDD8" s="108"/>
      <c r="TDF8" s="108"/>
      <c r="TDH8" s="108"/>
      <c r="TDJ8" s="108"/>
      <c r="TDL8" s="108"/>
      <c r="TDN8" s="108"/>
      <c r="TDP8" s="108"/>
      <c r="TDR8" s="108"/>
      <c r="TDT8" s="108"/>
      <c r="TDV8" s="108"/>
      <c r="TDX8" s="108"/>
      <c r="TDZ8" s="108"/>
      <c r="TEB8" s="108"/>
      <c r="TED8" s="108"/>
      <c r="TEF8" s="108"/>
      <c r="TEH8" s="108"/>
      <c r="TEJ8" s="108"/>
      <c r="TEL8" s="108"/>
      <c r="TEN8" s="108"/>
      <c r="TEP8" s="108"/>
      <c r="TER8" s="108"/>
      <c r="TET8" s="108"/>
      <c r="TEV8" s="108"/>
      <c r="TEX8" s="108"/>
      <c r="TEZ8" s="108"/>
      <c r="TFB8" s="108"/>
      <c r="TFD8" s="108"/>
      <c r="TFF8" s="108"/>
      <c r="TFH8" s="108"/>
      <c r="TFJ8" s="108"/>
      <c r="TFL8" s="108"/>
      <c r="TFN8" s="108"/>
      <c r="TFP8" s="108"/>
      <c r="TFR8" s="108"/>
      <c r="TFT8" s="108"/>
      <c r="TFV8" s="108"/>
      <c r="TFX8" s="108"/>
      <c r="TFZ8" s="108"/>
      <c r="TGB8" s="108"/>
      <c r="TGD8" s="108"/>
      <c r="TGF8" s="108"/>
      <c r="TGH8" s="108"/>
      <c r="TGJ8" s="108"/>
      <c r="TGL8" s="108"/>
      <c r="TGN8" s="108"/>
      <c r="TGP8" s="108"/>
      <c r="TGR8" s="108"/>
      <c r="TGT8" s="108"/>
      <c r="TGV8" s="108"/>
      <c r="TGX8" s="108"/>
      <c r="TGZ8" s="108"/>
      <c r="THB8" s="108"/>
      <c r="THD8" s="108"/>
      <c r="THF8" s="108"/>
      <c r="THH8" s="108"/>
      <c r="THJ8" s="108"/>
      <c r="THL8" s="108"/>
      <c r="THN8" s="108"/>
      <c r="THP8" s="108"/>
      <c r="THR8" s="108"/>
      <c r="THT8" s="108"/>
      <c r="THV8" s="108"/>
      <c r="THX8" s="108"/>
      <c r="THZ8" s="108"/>
      <c r="TIB8" s="108"/>
      <c r="TID8" s="108"/>
      <c r="TIF8" s="108"/>
      <c r="TIH8" s="108"/>
      <c r="TIJ8" s="108"/>
      <c r="TIL8" s="108"/>
      <c r="TIN8" s="108"/>
      <c r="TIP8" s="108"/>
      <c r="TIR8" s="108"/>
      <c r="TIT8" s="108"/>
      <c r="TIV8" s="108"/>
      <c r="TIX8" s="108"/>
      <c r="TIZ8" s="108"/>
      <c r="TJB8" s="108"/>
      <c r="TJD8" s="108"/>
      <c r="TJF8" s="108"/>
      <c r="TJH8" s="108"/>
      <c r="TJJ8" s="108"/>
      <c r="TJL8" s="108"/>
      <c r="TJN8" s="108"/>
      <c r="TJP8" s="108"/>
      <c r="TJR8" s="108"/>
      <c r="TJT8" s="108"/>
      <c r="TJV8" s="108"/>
      <c r="TJX8" s="108"/>
      <c r="TJZ8" s="108"/>
      <c r="TKB8" s="108"/>
      <c r="TKD8" s="108"/>
      <c r="TKF8" s="108"/>
      <c r="TKH8" s="108"/>
      <c r="TKJ8" s="108"/>
      <c r="TKL8" s="108"/>
      <c r="TKN8" s="108"/>
      <c r="TKP8" s="108"/>
      <c r="TKR8" s="108"/>
      <c r="TKT8" s="108"/>
      <c r="TKV8" s="108"/>
      <c r="TKX8" s="108"/>
      <c r="TKZ8" s="108"/>
      <c r="TLB8" s="108"/>
      <c r="TLD8" s="108"/>
      <c r="TLF8" s="108"/>
      <c r="TLH8" s="108"/>
      <c r="TLJ8" s="108"/>
      <c r="TLL8" s="108"/>
      <c r="TLN8" s="108"/>
      <c r="TLP8" s="108"/>
      <c r="TLR8" s="108"/>
      <c r="TLT8" s="108"/>
      <c r="TLV8" s="108"/>
      <c r="TLX8" s="108"/>
      <c r="TLZ8" s="108"/>
      <c r="TMB8" s="108"/>
      <c r="TMD8" s="108"/>
      <c r="TMF8" s="108"/>
      <c r="TMH8" s="108"/>
      <c r="TMJ8" s="108"/>
      <c r="TML8" s="108"/>
      <c r="TMN8" s="108"/>
      <c r="TMP8" s="108"/>
      <c r="TMR8" s="108"/>
      <c r="TMT8" s="108"/>
      <c r="TMV8" s="108"/>
      <c r="TMX8" s="108"/>
      <c r="TMZ8" s="108"/>
      <c r="TNB8" s="108"/>
      <c r="TND8" s="108"/>
      <c r="TNF8" s="108"/>
      <c r="TNH8" s="108"/>
      <c r="TNJ8" s="108"/>
      <c r="TNL8" s="108"/>
      <c r="TNN8" s="108"/>
      <c r="TNP8" s="108"/>
      <c r="TNR8" s="108"/>
      <c r="TNT8" s="108"/>
      <c r="TNV8" s="108"/>
      <c r="TNX8" s="108"/>
      <c r="TNZ8" s="108"/>
      <c r="TOB8" s="108"/>
      <c r="TOD8" s="108"/>
      <c r="TOF8" s="108"/>
      <c r="TOH8" s="108"/>
      <c r="TOJ8" s="108"/>
      <c r="TOL8" s="108"/>
      <c r="TON8" s="108"/>
      <c r="TOP8" s="108"/>
      <c r="TOR8" s="108"/>
      <c r="TOT8" s="108"/>
      <c r="TOV8" s="108"/>
      <c r="TOX8" s="108"/>
      <c r="TOZ8" s="108"/>
      <c r="TPB8" s="108"/>
      <c r="TPD8" s="108"/>
      <c r="TPF8" s="108"/>
      <c r="TPH8" s="108"/>
      <c r="TPJ8" s="108"/>
      <c r="TPL8" s="108"/>
      <c r="TPN8" s="108"/>
      <c r="TPP8" s="108"/>
      <c r="TPR8" s="108"/>
      <c r="TPT8" s="108"/>
      <c r="TPV8" s="108"/>
      <c r="TPX8" s="108"/>
      <c r="TPZ8" s="108"/>
      <c r="TQB8" s="108"/>
      <c r="TQD8" s="108"/>
      <c r="TQF8" s="108"/>
      <c r="TQH8" s="108"/>
      <c r="TQJ8" s="108"/>
      <c r="TQL8" s="108"/>
      <c r="TQN8" s="108"/>
      <c r="TQP8" s="108"/>
      <c r="TQR8" s="108"/>
      <c r="TQT8" s="108"/>
      <c r="TQV8" s="108"/>
      <c r="TQX8" s="108"/>
      <c r="TQZ8" s="108"/>
      <c r="TRB8" s="108"/>
      <c r="TRD8" s="108"/>
      <c r="TRF8" s="108"/>
      <c r="TRH8" s="108"/>
      <c r="TRJ8" s="108"/>
      <c r="TRL8" s="108"/>
      <c r="TRN8" s="108"/>
      <c r="TRP8" s="108"/>
      <c r="TRR8" s="108"/>
      <c r="TRT8" s="108"/>
      <c r="TRV8" s="108"/>
      <c r="TRX8" s="108"/>
      <c r="TRZ8" s="108"/>
      <c r="TSB8" s="108"/>
      <c r="TSD8" s="108"/>
      <c r="TSF8" s="108"/>
      <c r="TSH8" s="108"/>
      <c r="TSJ8" s="108"/>
      <c r="TSL8" s="108"/>
      <c r="TSN8" s="108"/>
      <c r="TSP8" s="108"/>
      <c r="TSR8" s="108"/>
      <c r="TST8" s="108"/>
      <c r="TSV8" s="108"/>
      <c r="TSX8" s="108"/>
      <c r="TSZ8" s="108"/>
      <c r="TTB8" s="108"/>
      <c r="TTD8" s="108"/>
      <c r="TTF8" s="108"/>
      <c r="TTH8" s="108"/>
      <c r="TTJ8" s="108"/>
      <c r="TTL8" s="108"/>
      <c r="TTN8" s="108"/>
      <c r="TTP8" s="108"/>
      <c r="TTR8" s="108"/>
      <c r="TTT8" s="108"/>
      <c r="TTV8" s="108"/>
      <c r="TTX8" s="108"/>
      <c r="TTZ8" s="108"/>
      <c r="TUB8" s="108"/>
      <c r="TUD8" s="108"/>
      <c r="TUF8" s="108"/>
      <c r="TUH8" s="108"/>
      <c r="TUJ8" s="108"/>
      <c r="TUL8" s="108"/>
      <c r="TUN8" s="108"/>
      <c r="TUP8" s="108"/>
      <c r="TUR8" s="108"/>
      <c r="TUT8" s="108"/>
      <c r="TUV8" s="108"/>
      <c r="TUX8" s="108"/>
      <c r="TUZ8" s="108"/>
      <c r="TVB8" s="108"/>
      <c r="TVD8" s="108"/>
      <c r="TVF8" s="108"/>
      <c r="TVH8" s="108"/>
      <c r="TVJ8" s="108"/>
      <c r="TVL8" s="108"/>
      <c r="TVN8" s="108"/>
      <c r="TVP8" s="108"/>
      <c r="TVR8" s="108"/>
      <c r="TVT8" s="108"/>
      <c r="TVV8" s="108"/>
      <c r="TVX8" s="108"/>
      <c r="TVZ8" s="108"/>
      <c r="TWB8" s="108"/>
      <c r="TWD8" s="108"/>
      <c r="TWF8" s="108"/>
      <c r="TWH8" s="108"/>
      <c r="TWJ8" s="108"/>
      <c r="TWL8" s="108"/>
      <c r="TWN8" s="108"/>
      <c r="TWP8" s="108"/>
      <c r="TWR8" s="108"/>
      <c r="TWT8" s="108"/>
      <c r="TWV8" s="108"/>
      <c r="TWX8" s="108"/>
      <c r="TWZ8" s="108"/>
      <c r="TXB8" s="108"/>
      <c r="TXD8" s="108"/>
      <c r="TXF8" s="108"/>
      <c r="TXH8" s="108"/>
      <c r="TXJ8" s="108"/>
      <c r="TXL8" s="108"/>
      <c r="TXN8" s="108"/>
      <c r="TXP8" s="108"/>
      <c r="TXR8" s="108"/>
      <c r="TXT8" s="108"/>
      <c r="TXV8" s="108"/>
      <c r="TXX8" s="108"/>
      <c r="TXZ8" s="108"/>
      <c r="TYB8" s="108"/>
      <c r="TYD8" s="108"/>
      <c r="TYF8" s="108"/>
      <c r="TYH8" s="108"/>
      <c r="TYJ8" s="108"/>
      <c r="TYL8" s="108"/>
      <c r="TYN8" s="108"/>
      <c r="TYP8" s="108"/>
      <c r="TYR8" s="108"/>
      <c r="TYT8" s="108"/>
      <c r="TYV8" s="108"/>
      <c r="TYX8" s="108"/>
      <c r="TYZ8" s="108"/>
      <c r="TZB8" s="108"/>
      <c r="TZD8" s="108"/>
      <c r="TZF8" s="108"/>
      <c r="TZH8" s="108"/>
      <c r="TZJ8" s="108"/>
      <c r="TZL8" s="108"/>
      <c r="TZN8" s="108"/>
      <c r="TZP8" s="108"/>
      <c r="TZR8" s="108"/>
      <c r="TZT8" s="108"/>
      <c r="TZV8" s="108"/>
      <c r="TZX8" s="108"/>
      <c r="TZZ8" s="108"/>
      <c r="UAB8" s="108"/>
      <c r="UAD8" s="108"/>
      <c r="UAF8" s="108"/>
      <c r="UAH8" s="108"/>
      <c r="UAJ8" s="108"/>
      <c r="UAL8" s="108"/>
      <c r="UAN8" s="108"/>
      <c r="UAP8" s="108"/>
      <c r="UAR8" s="108"/>
      <c r="UAT8" s="108"/>
      <c r="UAV8" s="108"/>
      <c r="UAX8" s="108"/>
      <c r="UAZ8" s="108"/>
      <c r="UBB8" s="108"/>
      <c r="UBD8" s="108"/>
      <c r="UBF8" s="108"/>
      <c r="UBH8" s="108"/>
      <c r="UBJ8" s="108"/>
      <c r="UBL8" s="108"/>
      <c r="UBN8" s="108"/>
      <c r="UBP8" s="108"/>
      <c r="UBR8" s="108"/>
      <c r="UBT8" s="108"/>
      <c r="UBV8" s="108"/>
      <c r="UBX8" s="108"/>
      <c r="UBZ8" s="108"/>
      <c r="UCB8" s="108"/>
      <c r="UCD8" s="108"/>
      <c r="UCF8" s="108"/>
      <c r="UCH8" s="108"/>
      <c r="UCJ8" s="108"/>
      <c r="UCL8" s="108"/>
      <c r="UCN8" s="108"/>
      <c r="UCP8" s="108"/>
      <c r="UCR8" s="108"/>
      <c r="UCT8" s="108"/>
      <c r="UCV8" s="108"/>
      <c r="UCX8" s="108"/>
      <c r="UCZ8" s="108"/>
      <c r="UDB8" s="108"/>
      <c r="UDD8" s="108"/>
      <c r="UDF8" s="108"/>
      <c r="UDH8" s="108"/>
      <c r="UDJ8" s="108"/>
      <c r="UDL8" s="108"/>
      <c r="UDN8" s="108"/>
      <c r="UDP8" s="108"/>
      <c r="UDR8" s="108"/>
      <c r="UDT8" s="108"/>
      <c r="UDV8" s="108"/>
      <c r="UDX8" s="108"/>
      <c r="UDZ8" s="108"/>
      <c r="UEB8" s="108"/>
      <c r="UED8" s="108"/>
      <c r="UEF8" s="108"/>
      <c r="UEH8" s="108"/>
      <c r="UEJ8" s="108"/>
      <c r="UEL8" s="108"/>
      <c r="UEN8" s="108"/>
      <c r="UEP8" s="108"/>
      <c r="UER8" s="108"/>
      <c r="UET8" s="108"/>
      <c r="UEV8" s="108"/>
      <c r="UEX8" s="108"/>
      <c r="UEZ8" s="108"/>
      <c r="UFB8" s="108"/>
      <c r="UFD8" s="108"/>
      <c r="UFF8" s="108"/>
      <c r="UFH8" s="108"/>
      <c r="UFJ8" s="108"/>
      <c r="UFL8" s="108"/>
      <c r="UFN8" s="108"/>
      <c r="UFP8" s="108"/>
      <c r="UFR8" s="108"/>
      <c r="UFT8" s="108"/>
      <c r="UFV8" s="108"/>
      <c r="UFX8" s="108"/>
      <c r="UFZ8" s="108"/>
      <c r="UGB8" s="108"/>
      <c r="UGD8" s="108"/>
      <c r="UGF8" s="108"/>
      <c r="UGH8" s="108"/>
      <c r="UGJ8" s="108"/>
      <c r="UGL8" s="108"/>
      <c r="UGN8" s="108"/>
      <c r="UGP8" s="108"/>
      <c r="UGR8" s="108"/>
      <c r="UGT8" s="108"/>
      <c r="UGV8" s="108"/>
      <c r="UGX8" s="108"/>
      <c r="UGZ8" s="108"/>
      <c r="UHB8" s="108"/>
      <c r="UHD8" s="108"/>
      <c r="UHF8" s="108"/>
      <c r="UHH8" s="108"/>
      <c r="UHJ8" s="108"/>
      <c r="UHL8" s="108"/>
      <c r="UHN8" s="108"/>
      <c r="UHP8" s="108"/>
      <c r="UHR8" s="108"/>
      <c r="UHT8" s="108"/>
      <c r="UHV8" s="108"/>
      <c r="UHX8" s="108"/>
      <c r="UHZ8" s="108"/>
      <c r="UIB8" s="108"/>
      <c r="UID8" s="108"/>
      <c r="UIF8" s="108"/>
      <c r="UIH8" s="108"/>
      <c r="UIJ8" s="108"/>
      <c r="UIL8" s="108"/>
      <c r="UIN8" s="108"/>
      <c r="UIP8" s="108"/>
      <c r="UIR8" s="108"/>
      <c r="UIT8" s="108"/>
      <c r="UIV8" s="108"/>
      <c r="UIX8" s="108"/>
      <c r="UIZ8" s="108"/>
      <c r="UJB8" s="108"/>
      <c r="UJD8" s="108"/>
      <c r="UJF8" s="108"/>
      <c r="UJH8" s="108"/>
      <c r="UJJ8" s="108"/>
      <c r="UJL8" s="108"/>
      <c r="UJN8" s="108"/>
      <c r="UJP8" s="108"/>
      <c r="UJR8" s="108"/>
      <c r="UJT8" s="108"/>
      <c r="UJV8" s="108"/>
      <c r="UJX8" s="108"/>
      <c r="UJZ8" s="108"/>
      <c r="UKB8" s="108"/>
      <c r="UKD8" s="108"/>
      <c r="UKF8" s="108"/>
      <c r="UKH8" s="108"/>
      <c r="UKJ8" s="108"/>
      <c r="UKL8" s="108"/>
      <c r="UKN8" s="108"/>
      <c r="UKP8" s="108"/>
      <c r="UKR8" s="108"/>
      <c r="UKT8" s="108"/>
      <c r="UKV8" s="108"/>
      <c r="UKX8" s="108"/>
      <c r="UKZ8" s="108"/>
      <c r="ULB8" s="108"/>
      <c r="ULD8" s="108"/>
      <c r="ULF8" s="108"/>
      <c r="ULH8" s="108"/>
      <c r="ULJ8" s="108"/>
      <c r="ULL8" s="108"/>
      <c r="ULN8" s="108"/>
      <c r="ULP8" s="108"/>
      <c r="ULR8" s="108"/>
      <c r="ULT8" s="108"/>
      <c r="ULV8" s="108"/>
      <c r="ULX8" s="108"/>
      <c r="ULZ8" s="108"/>
      <c r="UMB8" s="108"/>
      <c r="UMD8" s="108"/>
      <c r="UMF8" s="108"/>
      <c r="UMH8" s="108"/>
      <c r="UMJ8" s="108"/>
      <c r="UML8" s="108"/>
      <c r="UMN8" s="108"/>
      <c r="UMP8" s="108"/>
      <c r="UMR8" s="108"/>
      <c r="UMT8" s="108"/>
      <c r="UMV8" s="108"/>
      <c r="UMX8" s="108"/>
      <c r="UMZ8" s="108"/>
      <c r="UNB8" s="108"/>
      <c r="UND8" s="108"/>
      <c r="UNF8" s="108"/>
      <c r="UNH8" s="108"/>
      <c r="UNJ8" s="108"/>
      <c r="UNL8" s="108"/>
      <c r="UNN8" s="108"/>
      <c r="UNP8" s="108"/>
      <c r="UNR8" s="108"/>
      <c r="UNT8" s="108"/>
      <c r="UNV8" s="108"/>
      <c r="UNX8" s="108"/>
      <c r="UNZ8" s="108"/>
      <c r="UOB8" s="108"/>
      <c r="UOD8" s="108"/>
      <c r="UOF8" s="108"/>
      <c r="UOH8" s="108"/>
      <c r="UOJ8" s="108"/>
      <c r="UOL8" s="108"/>
      <c r="UON8" s="108"/>
      <c r="UOP8" s="108"/>
      <c r="UOR8" s="108"/>
      <c r="UOT8" s="108"/>
      <c r="UOV8" s="108"/>
      <c r="UOX8" s="108"/>
      <c r="UOZ8" s="108"/>
      <c r="UPB8" s="108"/>
      <c r="UPD8" s="108"/>
      <c r="UPF8" s="108"/>
      <c r="UPH8" s="108"/>
      <c r="UPJ8" s="108"/>
      <c r="UPL8" s="108"/>
      <c r="UPN8" s="108"/>
      <c r="UPP8" s="108"/>
      <c r="UPR8" s="108"/>
      <c r="UPT8" s="108"/>
      <c r="UPV8" s="108"/>
      <c r="UPX8" s="108"/>
      <c r="UPZ8" s="108"/>
      <c r="UQB8" s="108"/>
      <c r="UQD8" s="108"/>
      <c r="UQF8" s="108"/>
      <c r="UQH8" s="108"/>
      <c r="UQJ8" s="108"/>
      <c r="UQL8" s="108"/>
      <c r="UQN8" s="108"/>
      <c r="UQP8" s="108"/>
      <c r="UQR8" s="108"/>
      <c r="UQT8" s="108"/>
      <c r="UQV8" s="108"/>
      <c r="UQX8" s="108"/>
      <c r="UQZ8" s="108"/>
      <c r="URB8" s="108"/>
      <c r="URD8" s="108"/>
      <c r="URF8" s="108"/>
      <c r="URH8" s="108"/>
      <c r="URJ8" s="108"/>
      <c r="URL8" s="108"/>
      <c r="URN8" s="108"/>
      <c r="URP8" s="108"/>
      <c r="URR8" s="108"/>
      <c r="URT8" s="108"/>
      <c r="URV8" s="108"/>
      <c r="URX8" s="108"/>
      <c r="URZ8" s="108"/>
      <c r="USB8" s="108"/>
      <c r="USD8" s="108"/>
      <c r="USF8" s="108"/>
      <c r="USH8" s="108"/>
      <c r="USJ8" s="108"/>
      <c r="USL8" s="108"/>
      <c r="USN8" s="108"/>
      <c r="USP8" s="108"/>
      <c r="USR8" s="108"/>
      <c r="UST8" s="108"/>
      <c r="USV8" s="108"/>
      <c r="USX8" s="108"/>
      <c r="USZ8" s="108"/>
      <c r="UTB8" s="108"/>
      <c r="UTD8" s="108"/>
      <c r="UTF8" s="108"/>
      <c r="UTH8" s="108"/>
      <c r="UTJ8" s="108"/>
      <c r="UTL8" s="108"/>
      <c r="UTN8" s="108"/>
      <c r="UTP8" s="108"/>
      <c r="UTR8" s="108"/>
      <c r="UTT8" s="108"/>
      <c r="UTV8" s="108"/>
      <c r="UTX8" s="108"/>
      <c r="UTZ8" s="108"/>
      <c r="UUB8" s="108"/>
      <c r="UUD8" s="108"/>
      <c r="UUF8" s="108"/>
      <c r="UUH8" s="108"/>
      <c r="UUJ8" s="108"/>
      <c r="UUL8" s="108"/>
      <c r="UUN8" s="108"/>
      <c r="UUP8" s="108"/>
      <c r="UUR8" s="108"/>
      <c r="UUT8" s="108"/>
      <c r="UUV8" s="108"/>
      <c r="UUX8" s="108"/>
      <c r="UUZ8" s="108"/>
      <c r="UVB8" s="108"/>
      <c r="UVD8" s="108"/>
      <c r="UVF8" s="108"/>
      <c r="UVH8" s="108"/>
      <c r="UVJ8" s="108"/>
      <c r="UVL8" s="108"/>
      <c r="UVN8" s="108"/>
      <c r="UVP8" s="108"/>
      <c r="UVR8" s="108"/>
      <c r="UVT8" s="108"/>
      <c r="UVV8" s="108"/>
      <c r="UVX8" s="108"/>
      <c r="UVZ8" s="108"/>
      <c r="UWB8" s="108"/>
      <c r="UWD8" s="108"/>
      <c r="UWF8" s="108"/>
      <c r="UWH8" s="108"/>
      <c r="UWJ8" s="108"/>
      <c r="UWL8" s="108"/>
      <c r="UWN8" s="108"/>
      <c r="UWP8" s="108"/>
      <c r="UWR8" s="108"/>
      <c r="UWT8" s="108"/>
      <c r="UWV8" s="108"/>
      <c r="UWX8" s="108"/>
      <c r="UWZ8" s="108"/>
      <c r="UXB8" s="108"/>
      <c r="UXD8" s="108"/>
      <c r="UXF8" s="108"/>
      <c r="UXH8" s="108"/>
      <c r="UXJ8" s="108"/>
      <c r="UXL8" s="108"/>
      <c r="UXN8" s="108"/>
      <c r="UXP8" s="108"/>
      <c r="UXR8" s="108"/>
      <c r="UXT8" s="108"/>
      <c r="UXV8" s="108"/>
      <c r="UXX8" s="108"/>
      <c r="UXZ8" s="108"/>
      <c r="UYB8" s="108"/>
      <c r="UYD8" s="108"/>
      <c r="UYF8" s="108"/>
      <c r="UYH8" s="108"/>
      <c r="UYJ8" s="108"/>
      <c r="UYL8" s="108"/>
      <c r="UYN8" s="108"/>
      <c r="UYP8" s="108"/>
      <c r="UYR8" s="108"/>
      <c r="UYT8" s="108"/>
      <c r="UYV8" s="108"/>
      <c r="UYX8" s="108"/>
      <c r="UYZ8" s="108"/>
      <c r="UZB8" s="108"/>
      <c r="UZD8" s="108"/>
      <c r="UZF8" s="108"/>
      <c r="UZH8" s="108"/>
      <c r="UZJ8" s="108"/>
      <c r="UZL8" s="108"/>
      <c r="UZN8" s="108"/>
      <c r="UZP8" s="108"/>
      <c r="UZR8" s="108"/>
      <c r="UZT8" s="108"/>
      <c r="UZV8" s="108"/>
      <c r="UZX8" s="108"/>
      <c r="UZZ8" s="108"/>
      <c r="VAB8" s="108"/>
      <c r="VAD8" s="108"/>
      <c r="VAF8" s="108"/>
      <c r="VAH8" s="108"/>
      <c r="VAJ8" s="108"/>
      <c r="VAL8" s="108"/>
      <c r="VAN8" s="108"/>
      <c r="VAP8" s="108"/>
      <c r="VAR8" s="108"/>
      <c r="VAT8" s="108"/>
      <c r="VAV8" s="108"/>
      <c r="VAX8" s="108"/>
      <c r="VAZ8" s="108"/>
      <c r="VBB8" s="108"/>
      <c r="VBD8" s="108"/>
      <c r="VBF8" s="108"/>
      <c r="VBH8" s="108"/>
      <c r="VBJ8" s="108"/>
      <c r="VBL8" s="108"/>
      <c r="VBN8" s="108"/>
      <c r="VBP8" s="108"/>
      <c r="VBR8" s="108"/>
      <c r="VBT8" s="108"/>
      <c r="VBV8" s="108"/>
      <c r="VBX8" s="108"/>
      <c r="VBZ8" s="108"/>
      <c r="VCB8" s="108"/>
      <c r="VCD8" s="108"/>
      <c r="VCF8" s="108"/>
      <c r="VCH8" s="108"/>
      <c r="VCJ8" s="108"/>
      <c r="VCL8" s="108"/>
      <c r="VCN8" s="108"/>
      <c r="VCP8" s="108"/>
      <c r="VCR8" s="108"/>
      <c r="VCT8" s="108"/>
      <c r="VCV8" s="108"/>
      <c r="VCX8" s="108"/>
      <c r="VCZ8" s="108"/>
      <c r="VDB8" s="108"/>
      <c r="VDD8" s="108"/>
      <c r="VDF8" s="108"/>
      <c r="VDH8" s="108"/>
      <c r="VDJ8" s="108"/>
      <c r="VDL8" s="108"/>
      <c r="VDN8" s="108"/>
      <c r="VDP8" s="108"/>
      <c r="VDR8" s="108"/>
      <c r="VDT8" s="108"/>
      <c r="VDV8" s="108"/>
      <c r="VDX8" s="108"/>
      <c r="VDZ8" s="108"/>
      <c r="VEB8" s="108"/>
      <c r="VED8" s="108"/>
      <c r="VEF8" s="108"/>
      <c r="VEH8" s="108"/>
      <c r="VEJ8" s="108"/>
      <c r="VEL8" s="108"/>
      <c r="VEN8" s="108"/>
      <c r="VEP8" s="108"/>
      <c r="VER8" s="108"/>
      <c r="VET8" s="108"/>
      <c r="VEV8" s="108"/>
      <c r="VEX8" s="108"/>
      <c r="VEZ8" s="108"/>
      <c r="VFB8" s="108"/>
      <c r="VFD8" s="108"/>
      <c r="VFF8" s="108"/>
      <c r="VFH8" s="108"/>
      <c r="VFJ8" s="108"/>
      <c r="VFL8" s="108"/>
      <c r="VFN8" s="108"/>
      <c r="VFP8" s="108"/>
      <c r="VFR8" s="108"/>
      <c r="VFT8" s="108"/>
      <c r="VFV8" s="108"/>
      <c r="VFX8" s="108"/>
      <c r="VFZ8" s="108"/>
      <c r="VGB8" s="108"/>
      <c r="VGD8" s="108"/>
      <c r="VGF8" s="108"/>
      <c r="VGH8" s="108"/>
      <c r="VGJ8" s="108"/>
      <c r="VGL8" s="108"/>
      <c r="VGN8" s="108"/>
      <c r="VGP8" s="108"/>
      <c r="VGR8" s="108"/>
      <c r="VGT8" s="108"/>
      <c r="VGV8" s="108"/>
      <c r="VGX8" s="108"/>
      <c r="VGZ8" s="108"/>
      <c r="VHB8" s="108"/>
      <c r="VHD8" s="108"/>
      <c r="VHF8" s="108"/>
      <c r="VHH8" s="108"/>
      <c r="VHJ8" s="108"/>
      <c r="VHL8" s="108"/>
      <c r="VHN8" s="108"/>
      <c r="VHP8" s="108"/>
      <c r="VHR8" s="108"/>
      <c r="VHT8" s="108"/>
      <c r="VHV8" s="108"/>
      <c r="VHX8" s="108"/>
      <c r="VHZ8" s="108"/>
      <c r="VIB8" s="108"/>
      <c r="VID8" s="108"/>
      <c r="VIF8" s="108"/>
      <c r="VIH8" s="108"/>
      <c r="VIJ8" s="108"/>
      <c r="VIL8" s="108"/>
      <c r="VIN8" s="108"/>
      <c r="VIP8" s="108"/>
      <c r="VIR8" s="108"/>
      <c r="VIT8" s="108"/>
      <c r="VIV8" s="108"/>
      <c r="VIX8" s="108"/>
      <c r="VIZ8" s="108"/>
      <c r="VJB8" s="108"/>
      <c r="VJD8" s="108"/>
      <c r="VJF8" s="108"/>
      <c r="VJH8" s="108"/>
      <c r="VJJ8" s="108"/>
      <c r="VJL8" s="108"/>
      <c r="VJN8" s="108"/>
      <c r="VJP8" s="108"/>
      <c r="VJR8" s="108"/>
      <c r="VJT8" s="108"/>
      <c r="VJV8" s="108"/>
      <c r="VJX8" s="108"/>
      <c r="VJZ8" s="108"/>
      <c r="VKB8" s="108"/>
      <c r="VKD8" s="108"/>
      <c r="VKF8" s="108"/>
      <c r="VKH8" s="108"/>
      <c r="VKJ8" s="108"/>
      <c r="VKL8" s="108"/>
      <c r="VKN8" s="108"/>
      <c r="VKP8" s="108"/>
      <c r="VKR8" s="108"/>
      <c r="VKT8" s="108"/>
      <c r="VKV8" s="108"/>
      <c r="VKX8" s="108"/>
      <c r="VKZ8" s="108"/>
      <c r="VLB8" s="108"/>
      <c r="VLD8" s="108"/>
      <c r="VLF8" s="108"/>
      <c r="VLH8" s="108"/>
      <c r="VLJ8" s="108"/>
      <c r="VLL8" s="108"/>
      <c r="VLN8" s="108"/>
      <c r="VLP8" s="108"/>
      <c r="VLR8" s="108"/>
      <c r="VLT8" s="108"/>
      <c r="VLV8" s="108"/>
      <c r="VLX8" s="108"/>
      <c r="VLZ8" s="108"/>
      <c r="VMB8" s="108"/>
      <c r="VMD8" s="108"/>
      <c r="VMF8" s="108"/>
      <c r="VMH8" s="108"/>
      <c r="VMJ8" s="108"/>
      <c r="VML8" s="108"/>
      <c r="VMN8" s="108"/>
      <c r="VMP8" s="108"/>
      <c r="VMR8" s="108"/>
      <c r="VMT8" s="108"/>
      <c r="VMV8" s="108"/>
      <c r="VMX8" s="108"/>
      <c r="VMZ8" s="108"/>
      <c r="VNB8" s="108"/>
      <c r="VND8" s="108"/>
      <c r="VNF8" s="108"/>
      <c r="VNH8" s="108"/>
      <c r="VNJ8" s="108"/>
      <c r="VNL8" s="108"/>
      <c r="VNN8" s="108"/>
      <c r="VNP8" s="108"/>
      <c r="VNR8" s="108"/>
      <c r="VNT8" s="108"/>
      <c r="VNV8" s="108"/>
      <c r="VNX8" s="108"/>
      <c r="VNZ8" s="108"/>
      <c r="VOB8" s="108"/>
      <c r="VOD8" s="108"/>
      <c r="VOF8" s="108"/>
      <c r="VOH8" s="108"/>
      <c r="VOJ8" s="108"/>
      <c r="VOL8" s="108"/>
      <c r="VON8" s="108"/>
      <c r="VOP8" s="108"/>
      <c r="VOR8" s="108"/>
      <c r="VOT8" s="108"/>
      <c r="VOV8" s="108"/>
      <c r="VOX8" s="108"/>
      <c r="VOZ8" s="108"/>
      <c r="VPB8" s="108"/>
      <c r="VPD8" s="108"/>
      <c r="VPF8" s="108"/>
      <c r="VPH8" s="108"/>
      <c r="VPJ8" s="108"/>
      <c r="VPL8" s="108"/>
      <c r="VPN8" s="108"/>
      <c r="VPP8" s="108"/>
      <c r="VPR8" s="108"/>
      <c r="VPT8" s="108"/>
      <c r="VPV8" s="108"/>
      <c r="VPX8" s="108"/>
      <c r="VPZ8" s="108"/>
      <c r="VQB8" s="108"/>
      <c r="VQD8" s="108"/>
      <c r="VQF8" s="108"/>
      <c r="VQH8" s="108"/>
      <c r="VQJ8" s="108"/>
      <c r="VQL8" s="108"/>
      <c r="VQN8" s="108"/>
      <c r="VQP8" s="108"/>
      <c r="VQR8" s="108"/>
      <c r="VQT8" s="108"/>
      <c r="VQV8" s="108"/>
      <c r="VQX8" s="108"/>
      <c r="VQZ8" s="108"/>
      <c r="VRB8" s="108"/>
      <c r="VRD8" s="108"/>
      <c r="VRF8" s="108"/>
      <c r="VRH8" s="108"/>
      <c r="VRJ8" s="108"/>
      <c r="VRL8" s="108"/>
      <c r="VRN8" s="108"/>
      <c r="VRP8" s="108"/>
      <c r="VRR8" s="108"/>
      <c r="VRT8" s="108"/>
      <c r="VRV8" s="108"/>
      <c r="VRX8" s="108"/>
      <c r="VRZ8" s="108"/>
      <c r="VSB8" s="108"/>
      <c r="VSD8" s="108"/>
      <c r="VSF8" s="108"/>
      <c r="VSH8" s="108"/>
      <c r="VSJ8" s="108"/>
      <c r="VSL8" s="108"/>
      <c r="VSN8" s="108"/>
      <c r="VSP8" s="108"/>
      <c r="VSR8" s="108"/>
      <c r="VST8" s="108"/>
      <c r="VSV8" s="108"/>
      <c r="VSX8" s="108"/>
      <c r="VSZ8" s="108"/>
      <c r="VTB8" s="108"/>
      <c r="VTD8" s="108"/>
      <c r="VTF8" s="108"/>
      <c r="VTH8" s="108"/>
      <c r="VTJ8" s="108"/>
      <c r="VTL8" s="108"/>
      <c r="VTN8" s="108"/>
      <c r="VTP8" s="108"/>
      <c r="VTR8" s="108"/>
      <c r="VTT8" s="108"/>
      <c r="VTV8" s="108"/>
      <c r="VTX8" s="108"/>
      <c r="VTZ8" s="108"/>
      <c r="VUB8" s="108"/>
      <c r="VUD8" s="108"/>
      <c r="VUF8" s="108"/>
      <c r="VUH8" s="108"/>
      <c r="VUJ8" s="108"/>
      <c r="VUL8" s="108"/>
      <c r="VUN8" s="108"/>
      <c r="VUP8" s="108"/>
      <c r="VUR8" s="108"/>
      <c r="VUT8" s="108"/>
      <c r="VUV8" s="108"/>
      <c r="VUX8" s="108"/>
      <c r="VUZ8" s="108"/>
      <c r="VVB8" s="108"/>
      <c r="VVD8" s="108"/>
      <c r="VVF8" s="108"/>
      <c r="VVH8" s="108"/>
      <c r="VVJ8" s="108"/>
      <c r="VVL8" s="108"/>
      <c r="VVN8" s="108"/>
      <c r="VVP8" s="108"/>
      <c r="VVR8" s="108"/>
      <c r="VVT8" s="108"/>
      <c r="VVV8" s="108"/>
      <c r="VVX8" s="108"/>
      <c r="VVZ8" s="108"/>
      <c r="VWB8" s="108"/>
      <c r="VWD8" s="108"/>
      <c r="VWF8" s="108"/>
      <c r="VWH8" s="108"/>
      <c r="VWJ8" s="108"/>
      <c r="VWL8" s="108"/>
      <c r="VWN8" s="108"/>
      <c r="VWP8" s="108"/>
      <c r="VWR8" s="108"/>
      <c r="VWT8" s="108"/>
      <c r="VWV8" s="108"/>
      <c r="VWX8" s="108"/>
      <c r="VWZ8" s="108"/>
      <c r="VXB8" s="108"/>
      <c r="VXD8" s="108"/>
      <c r="VXF8" s="108"/>
      <c r="VXH8" s="108"/>
      <c r="VXJ8" s="108"/>
      <c r="VXL8" s="108"/>
      <c r="VXN8" s="108"/>
      <c r="VXP8" s="108"/>
      <c r="VXR8" s="108"/>
      <c r="VXT8" s="108"/>
      <c r="VXV8" s="108"/>
      <c r="VXX8" s="108"/>
      <c r="VXZ8" s="108"/>
      <c r="VYB8" s="108"/>
      <c r="VYD8" s="108"/>
      <c r="VYF8" s="108"/>
      <c r="VYH8" s="108"/>
      <c r="VYJ8" s="108"/>
      <c r="VYL8" s="108"/>
      <c r="VYN8" s="108"/>
      <c r="VYP8" s="108"/>
      <c r="VYR8" s="108"/>
      <c r="VYT8" s="108"/>
      <c r="VYV8" s="108"/>
      <c r="VYX8" s="108"/>
      <c r="VYZ8" s="108"/>
      <c r="VZB8" s="108"/>
      <c r="VZD8" s="108"/>
      <c r="VZF8" s="108"/>
      <c r="VZH8" s="108"/>
      <c r="VZJ8" s="108"/>
      <c r="VZL8" s="108"/>
      <c r="VZN8" s="108"/>
      <c r="VZP8" s="108"/>
      <c r="VZR8" s="108"/>
      <c r="VZT8" s="108"/>
      <c r="VZV8" s="108"/>
      <c r="VZX8" s="108"/>
      <c r="VZZ8" s="108"/>
      <c r="WAB8" s="108"/>
      <c r="WAD8" s="108"/>
      <c r="WAF8" s="108"/>
      <c r="WAH8" s="108"/>
      <c r="WAJ8" s="108"/>
      <c r="WAL8" s="108"/>
      <c r="WAN8" s="108"/>
      <c r="WAP8" s="108"/>
      <c r="WAR8" s="108"/>
      <c r="WAT8" s="108"/>
      <c r="WAV8" s="108"/>
      <c r="WAX8" s="108"/>
      <c r="WAZ8" s="108"/>
      <c r="WBB8" s="108"/>
      <c r="WBD8" s="108"/>
      <c r="WBF8" s="108"/>
      <c r="WBH8" s="108"/>
      <c r="WBJ8" s="108"/>
      <c r="WBL8" s="108"/>
      <c r="WBN8" s="108"/>
      <c r="WBP8" s="108"/>
      <c r="WBR8" s="108"/>
      <c r="WBT8" s="108"/>
      <c r="WBV8" s="108"/>
      <c r="WBX8" s="108"/>
      <c r="WBZ8" s="108"/>
      <c r="WCB8" s="108"/>
      <c r="WCD8" s="108"/>
      <c r="WCF8" s="108"/>
      <c r="WCH8" s="108"/>
      <c r="WCJ8" s="108"/>
      <c r="WCL8" s="108"/>
      <c r="WCN8" s="108"/>
      <c r="WCP8" s="108"/>
      <c r="WCR8" s="108"/>
      <c r="WCT8" s="108"/>
      <c r="WCV8" s="108"/>
      <c r="WCX8" s="108"/>
      <c r="WCZ8" s="108"/>
      <c r="WDB8" s="108"/>
      <c r="WDD8" s="108"/>
      <c r="WDF8" s="108"/>
      <c r="WDH8" s="108"/>
      <c r="WDJ8" s="108"/>
      <c r="WDL8" s="108"/>
      <c r="WDN8" s="108"/>
      <c r="WDP8" s="108"/>
      <c r="WDR8" s="108"/>
      <c r="WDT8" s="108"/>
      <c r="WDV8" s="108"/>
      <c r="WDX8" s="108"/>
      <c r="WDZ8" s="108"/>
      <c r="WEB8" s="108"/>
      <c r="WED8" s="108"/>
      <c r="WEF8" s="108"/>
      <c r="WEH8" s="108"/>
      <c r="WEJ8" s="108"/>
      <c r="WEL8" s="108"/>
      <c r="WEN8" s="108"/>
      <c r="WEP8" s="108"/>
      <c r="WER8" s="108"/>
      <c r="WET8" s="108"/>
      <c r="WEV8" s="108"/>
      <c r="WEX8" s="108"/>
      <c r="WEZ8" s="108"/>
      <c r="WFB8" s="108"/>
      <c r="WFD8" s="108"/>
      <c r="WFF8" s="108"/>
      <c r="WFH8" s="108"/>
      <c r="WFJ8" s="108"/>
      <c r="WFL8" s="108"/>
      <c r="WFN8" s="108"/>
      <c r="WFP8" s="108"/>
      <c r="WFR8" s="108"/>
      <c r="WFT8" s="108"/>
      <c r="WFV8" s="108"/>
      <c r="WFX8" s="108"/>
      <c r="WFZ8" s="108"/>
      <c r="WGB8" s="108"/>
      <c r="WGD8" s="108"/>
      <c r="WGF8" s="108"/>
      <c r="WGH8" s="108"/>
      <c r="WGJ8" s="108"/>
      <c r="WGL8" s="108"/>
      <c r="WGN8" s="108"/>
      <c r="WGP8" s="108"/>
      <c r="WGR8" s="108"/>
      <c r="WGT8" s="108"/>
      <c r="WGV8" s="108"/>
      <c r="WGX8" s="108"/>
      <c r="WGZ8" s="108"/>
      <c r="WHB8" s="108"/>
      <c r="WHD8" s="108"/>
      <c r="WHF8" s="108"/>
      <c r="WHH8" s="108"/>
      <c r="WHJ8" s="108"/>
      <c r="WHL8" s="108"/>
      <c r="WHN8" s="108"/>
      <c r="WHP8" s="108"/>
      <c r="WHR8" s="108"/>
      <c r="WHT8" s="108"/>
      <c r="WHV8" s="108"/>
      <c r="WHX8" s="108"/>
      <c r="WHZ8" s="108"/>
      <c r="WIB8" s="108"/>
      <c r="WID8" s="108"/>
      <c r="WIF8" s="108"/>
      <c r="WIH8" s="108"/>
      <c r="WIJ8" s="108"/>
      <c r="WIL8" s="108"/>
      <c r="WIN8" s="108"/>
      <c r="WIP8" s="108"/>
      <c r="WIR8" s="108"/>
      <c r="WIT8" s="108"/>
      <c r="WIV8" s="108"/>
      <c r="WIX8" s="108"/>
      <c r="WIZ8" s="108"/>
      <c r="WJB8" s="108"/>
      <c r="WJD8" s="108"/>
      <c r="WJF8" s="108"/>
      <c r="WJH8" s="108"/>
      <c r="WJJ8" s="108"/>
      <c r="WJL8" s="108"/>
      <c r="WJN8" s="108"/>
      <c r="WJP8" s="108"/>
      <c r="WJR8" s="108"/>
      <c r="WJT8" s="108"/>
      <c r="WJV8" s="108"/>
      <c r="WJX8" s="108"/>
      <c r="WJZ8" s="108"/>
      <c r="WKB8" s="108"/>
      <c r="WKD8" s="108"/>
      <c r="WKF8" s="108"/>
      <c r="WKH8" s="108"/>
      <c r="WKJ8" s="108"/>
      <c r="WKL8" s="108"/>
      <c r="WKN8" s="108"/>
      <c r="WKP8" s="108"/>
      <c r="WKR8" s="108"/>
      <c r="WKT8" s="108"/>
      <c r="WKV8" s="108"/>
      <c r="WKX8" s="108"/>
      <c r="WKZ8" s="108"/>
      <c r="WLB8" s="108"/>
      <c r="WLD8" s="108"/>
      <c r="WLF8" s="108"/>
      <c r="WLH8" s="108"/>
      <c r="WLJ8" s="108"/>
      <c r="WLL8" s="108"/>
      <c r="WLN8" s="108"/>
      <c r="WLP8" s="108"/>
      <c r="WLR8" s="108"/>
      <c r="WLT8" s="108"/>
      <c r="WLV8" s="108"/>
      <c r="WLX8" s="108"/>
      <c r="WLZ8" s="108"/>
      <c r="WMB8" s="108"/>
      <c r="WMD8" s="108"/>
      <c r="WMF8" s="108"/>
      <c r="WMH8" s="108"/>
      <c r="WMJ8" s="108"/>
      <c r="WML8" s="108"/>
      <c r="WMN8" s="108"/>
      <c r="WMP8" s="108"/>
      <c r="WMR8" s="108"/>
      <c r="WMT8" s="108"/>
      <c r="WMV8" s="108"/>
      <c r="WMX8" s="108"/>
      <c r="WMZ8" s="108"/>
      <c r="WNB8" s="108"/>
      <c r="WND8" s="108"/>
      <c r="WNF8" s="108"/>
      <c r="WNH8" s="108"/>
      <c r="WNJ8" s="108"/>
      <c r="WNL8" s="108"/>
      <c r="WNN8" s="108"/>
      <c r="WNP8" s="108"/>
      <c r="WNR8" s="108"/>
      <c r="WNT8" s="108"/>
      <c r="WNV8" s="108"/>
      <c r="WNX8" s="108"/>
      <c r="WNZ8" s="108"/>
      <c r="WOB8" s="108"/>
      <c r="WOD8" s="108"/>
      <c r="WOF8" s="108"/>
      <c r="WOH8" s="108"/>
      <c r="WOJ8" s="108"/>
      <c r="WOL8" s="108"/>
      <c r="WON8" s="108"/>
      <c r="WOP8" s="108"/>
      <c r="WOR8" s="108"/>
      <c r="WOT8" s="108"/>
      <c r="WOV8" s="108"/>
      <c r="WOX8" s="108"/>
      <c r="WOZ8" s="108"/>
      <c r="WPB8" s="108"/>
      <c r="WPD8" s="108"/>
      <c r="WPF8" s="108"/>
      <c r="WPH8" s="108"/>
      <c r="WPJ8" s="108"/>
      <c r="WPL8" s="108"/>
      <c r="WPN8" s="108"/>
      <c r="WPP8" s="108"/>
      <c r="WPR8" s="108"/>
      <c r="WPT8" s="108"/>
      <c r="WPV8" s="108"/>
      <c r="WPX8" s="108"/>
      <c r="WPZ8" s="108"/>
      <c r="WQB8" s="108"/>
      <c r="WQD8" s="108"/>
      <c r="WQF8" s="108"/>
      <c r="WQH8" s="108"/>
      <c r="WQJ8" s="108"/>
      <c r="WQL8" s="108"/>
      <c r="WQN8" s="108"/>
      <c r="WQP8" s="108"/>
      <c r="WQR8" s="108"/>
      <c r="WQT8" s="108"/>
      <c r="WQV8" s="108"/>
      <c r="WQX8" s="108"/>
      <c r="WQZ8" s="108"/>
      <c r="WRB8" s="108"/>
      <c r="WRD8" s="108"/>
      <c r="WRF8" s="108"/>
      <c r="WRH8" s="108"/>
      <c r="WRJ8" s="108"/>
      <c r="WRL8" s="108"/>
      <c r="WRN8" s="108"/>
      <c r="WRP8" s="108"/>
      <c r="WRR8" s="108"/>
      <c r="WRT8" s="108"/>
      <c r="WRV8" s="108"/>
      <c r="WRX8" s="108"/>
      <c r="WRZ8" s="108"/>
      <c r="WSB8" s="108"/>
      <c r="WSD8" s="108"/>
      <c r="WSF8" s="108"/>
      <c r="WSH8" s="108"/>
      <c r="WSJ8" s="108"/>
      <c r="WSL8" s="108"/>
      <c r="WSN8" s="108"/>
      <c r="WSP8" s="108"/>
      <c r="WSR8" s="108"/>
      <c r="WST8" s="108"/>
      <c r="WSV8" s="108"/>
      <c r="WSX8" s="108"/>
      <c r="WSZ8" s="108"/>
      <c r="WTB8" s="108"/>
      <c r="WTD8" s="108"/>
      <c r="WTF8" s="108"/>
      <c r="WTH8" s="108"/>
      <c r="WTJ8" s="108"/>
      <c r="WTL8" s="108"/>
      <c r="WTN8" s="108"/>
      <c r="WTP8" s="108"/>
      <c r="WTR8" s="108"/>
      <c r="WTT8" s="108"/>
      <c r="WTV8" s="108"/>
      <c r="WTX8" s="108"/>
      <c r="WTZ8" s="108"/>
      <c r="WUB8" s="108"/>
      <c r="WUD8" s="108"/>
      <c r="WUF8" s="108"/>
      <c r="WUH8" s="108"/>
      <c r="WUJ8" s="108"/>
      <c r="WUL8" s="108"/>
      <c r="WUN8" s="108"/>
      <c r="WUP8" s="108"/>
      <c r="WUR8" s="108"/>
      <c r="WUT8" s="108"/>
      <c r="WUV8" s="108"/>
      <c r="WUX8" s="108"/>
      <c r="WUZ8" s="108"/>
      <c r="WVB8" s="108"/>
      <c r="WVD8" s="108"/>
      <c r="WVF8" s="108"/>
      <c r="WVH8" s="108"/>
      <c r="WVJ8" s="108"/>
      <c r="WVL8" s="108"/>
      <c r="WVN8" s="108"/>
      <c r="WVP8" s="108"/>
      <c r="WVR8" s="108"/>
      <c r="WVT8" s="108"/>
      <c r="WVV8" s="108"/>
      <c r="WVX8" s="108"/>
      <c r="WVZ8" s="108"/>
      <c r="WWB8" s="108"/>
      <c r="WWD8" s="108"/>
      <c r="WWF8" s="108"/>
      <c r="WWH8" s="108"/>
      <c r="WWJ8" s="108"/>
      <c r="WWL8" s="108"/>
      <c r="WWN8" s="108"/>
      <c r="WWP8" s="108"/>
      <c r="WWR8" s="108"/>
      <c r="WWT8" s="108"/>
      <c r="WWV8" s="108"/>
      <c r="WWX8" s="108"/>
      <c r="WWZ8" s="108"/>
      <c r="WXB8" s="108"/>
      <c r="WXD8" s="108"/>
      <c r="WXF8" s="108"/>
      <c r="WXH8" s="108"/>
      <c r="WXJ8" s="108"/>
      <c r="WXL8" s="108"/>
      <c r="WXN8" s="108"/>
      <c r="WXP8" s="108"/>
      <c r="WXR8" s="108"/>
      <c r="WXT8" s="108"/>
      <c r="WXV8" s="108"/>
      <c r="WXX8" s="108"/>
      <c r="WXZ8" s="108"/>
      <c r="WYB8" s="108"/>
      <c r="WYD8" s="108"/>
      <c r="WYF8" s="108"/>
      <c r="WYH8" s="108"/>
      <c r="WYJ8" s="108"/>
      <c r="WYL8" s="108"/>
      <c r="WYN8" s="108"/>
      <c r="WYP8" s="108"/>
      <c r="WYR8" s="108"/>
      <c r="WYT8" s="108"/>
      <c r="WYV8" s="108"/>
      <c r="WYX8" s="108"/>
      <c r="WYZ8" s="108"/>
      <c r="WZB8" s="108"/>
      <c r="WZD8" s="108"/>
      <c r="WZF8" s="108"/>
      <c r="WZH8" s="108"/>
      <c r="WZJ8" s="108"/>
      <c r="WZL8" s="108"/>
      <c r="WZN8" s="108"/>
      <c r="WZP8" s="108"/>
      <c r="WZR8" s="108"/>
      <c r="WZT8" s="108"/>
      <c r="WZV8" s="108"/>
      <c r="WZX8" s="108"/>
      <c r="WZZ8" s="108"/>
      <c r="XAB8" s="108"/>
      <c r="XAD8" s="108"/>
      <c r="XAF8" s="108"/>
      <c r="XAH8" s="108"/>
      <c r="XAJ8" s="108"/>
      <c r="XAL8" s="108"/>
      <c r="XAN8" s="108"/>
      <c r="XAP8" s="108"/>
      <c r="XAR8" s="108"/>
      <c r="XAT8" s="108"/>
      <c r="XAV8" s="108"/>
      <c r="XAX8" s="108"/>
      <c r="XAZ8" s="108"/>
      <c r="XBB8" s="108"/>
    </row>
    <row r="9" spans="1:16279" s="107" customFormat="1" x14ac:dyDescent="0.25">
      <c r="A9" s="114" t="s">
        <v>22</v>
      </c>
      <c r="B9" s="115" t="s">
        <v>26</v>
      </c>
      <c r="C9" s="115" t="s">
        <v>27</v>
      </c>
      <c r="D9" s="115" t="s">
        <v>28</v>
      </c>
      <c r="E9" s="115" t="s">
        <v>29</v>
      </c>
      <c r="F9" s="115" t="s">
        <v>30</v>
      </c>
      <c r="G9" s="115" t="s">
        <v>31</v>
      </c>
      <c r="H9" s="115" t="s">
        <v>32</v>
      </c>
      <c r="I9" s="115" t="s">
        <v>33</v>
      </c>
      <c r="J9" s="115" t="s">
        <v>34</v>
      </c>
      <c r="K9" s="115" t="s">
        <v>35</v>
      </c>
      <c r="L9" s="104"/>
      <c r="M9" s="106"/>
      <c r="N9" s="104"/>
      <c r="P9" s="108"/>
      <c r="R9" s="108"/>
      <c r="T9" s="108"/>
      <c r="V9" s="108"/>
      <c r="X9" s="108"/>
      <c r="Z9" s="108"/>
      <c r="AB9" s="108"/>
      <c r="AD9" s="108"/>
      <c r="AF9" s="108"/>
      <c r="AH9" s="108"/>
      <c r="AJ9" s="108"/>
      <c r="AL9" s="108"/>
      <c r="AN9" s="108"/>
      <c r="AP9" s="108"/>
      <c r="AR9" s="108"/>
      <c r="AT9" s="108"/>
      <c r="AV9" s="108"/>
      <c r="AX9" s="108"/>
      <c r="AZ9" s="108"/>
      <c r="BB9" s="108"/>
      <c r="BD9" s="108"/>
      <c r="BF9" s="108"/>
      <c r="BH9" s="108"/>
      <c r="BJ9" s="108"/>
      <c r="BL9" s="108"/>
      <c r="BN9" s="108"/>
      <c r="BP9" s="108"/>
      <c r="BR9" s="108"/>
      <c r="BT9" s="108"/>
      <c r="BV9" s="108"/>
      <c r="BX9" s="108"/>
      <c r="BZ9" s="108"/>
      <c r="CB9" s="108"/>
      <c r="CD9" s="108"/>
      <c r="CF9" s="108"/>
      <c r="CH9" s="108"/>
      <c r="CJ9" s="108"/>
      <c r="CL9" s="108"/>
      <c r="CN9" s="108"/>
      <c r="CP9" s="108"/>
      <c r="CR9" s="108"/>
      <c r="CT9" s="108"/>
      <c r="CV9" s="108"/>
      <c r="CX9" s="108"/>
      <c r="CZ9" s="108"/>
      <c r="DB9" s="108"/>
      <c r="DD9" s="108"/>
      <c r="DF9" s="108"/>
      <c r="DH9" s="108"/>
      <c r="DJ9" s="108"/>
      <c r="DL9" s="108"/>
      <c r="DN9" s="108"/>
      <c r="DP9" s="108"/>
      <c r="DR9" s="108"/>
      <c r="DT9" s="108"/>
      <c r="DV9" s="108"/>
      <c r="DX9" s="108"/>
      <c r="DZ9" s="108"/>
      <c r="EB9" s="108"/>
      <c r="ED9" s="108"/>
      <c r="EF9" s="108"/>
      <c r="EH9" s="108"/>
      <c r="EJ9" s="108"/>
      <c r="EL9" s="108"/>
      <c r="EN9" s="108"/>
      <c r="EP9" s="108"/>
      <c r="ER9" s="108"/>
      <c r="ET9" s="108"/>
      <c r="EV9" s="108"/>
      <c r="EX9" s="108"/>
      <c r="EZ9" s="108"/>
      <c r="FB9" s="108"/>
      <c r="FD9" s="108"/>
      <c r="FF9" s="108"/>
      <c r="FH9" s="108"/>
      <c r="FJ9" s="108"/>
      <c r="FL9" s="108"/>
      <c r="FN9" s="108"/>
      <c r="FP9" s="108"/>
      <c r="FR9" s="108"/>
      <c r="FT9" s="108"/>
      <c r="FV9" s="108"/>
      <c r="FX9" s="108"/>
      <c r="FZ9" s="108"/>
      <c r="GB9" s="108"/>
      <c r="GD9" s="108"/>
      <c r="GF9" s="108"/>
      <c r="GH9" s="108"/>
      <c r="GJ9" s="108"/>
      <c r="GL9" s="108"/>
      <c r="GN9" s="108"/>
      <c r="GP9" s="108"/>
      <c r="GR9" s="108"/>
      <c r="GT9" s="108"/>
      <c r="GV9" s="108"/>
      <c r="GX9" s="108"/>
      <c r="GZ9" s="108"/>
      <c r="HB9" s="108"/>
      <c r="HD9" s="108"/>
      <c r="HF9" s="108"/>
      <c r="HH9" s="108"/>
      <c r="HJ9" s="108"/>
      <c r="HL9" s="108"/>
      <c r="HN9" s="108"/>
      <c r="HP9" s="108"/>
      <c r="HR9" s="108"/>
      <c r="HT9" s="108"/>
      <c r="HV9" s="108"/>
      <c r="HX9" s="108"/>
      <c r="HZ9" s="108"/>
      <c r="IB9" s="108"/>
      <c r="ID9" s="108"/>
      <c r="IF9" s="108"/>
      <c r="IH9" s="108"/>
      <c r="IJ9" s="108"/>
      <c r="IL9" s="108"/>
      <c r="IN9" s="108"/>
      <c r="IP9" s="108"/>
      <c r="IR9" s="108"/>
      <c r="IT9" s="108"/>
      <c r="IV9" s="108"/>
      <c r="IX9" s="108"/>
      <c r="IZ9" s="108"/>
      <c r="JB9" s="108"/>
      <c r="JD9" s="108"/>
      <c r="JF9" s="108"/>
      <c r="JH9" s="108"/>
      <c r="JJ9" s="108"/>
      <c r="JL9" s="108"/>
      <c r="JN9" s="108"/>
      <c r="JP9" s="108"/>
      <c r="JR9" s="108"/>
      <c r="JT9" s="108"/>
      <c r="JV9" s="108"/>
      <c r="JX9" s="108"/>
      <c r="JZ9" s="108"/>
      <c r="KB9" s="108"/>
      <c r="KD9" s="108"/>
      <c r="KF9" s="108"/>
      <c r="KH9" s="108"/>
      <c r="KJ9" s="108"/>
      <c r="KL9" s="108"/>
      <c r="KN9" s="108"/>
      <c r="KP9" s="108"/>
      <c r="KR9" s="108"/>
      <c r="KT9" s="108"/>
      <c r="KV9" s="108"/>
      <c r="KX9" s="108"/>
      <c r="KZ9" s="108"/>
      <c r="LB9" s="108"/>
      <c r="LD9" s="108"/>
      <c r="LF9" s="108"/>
      <c r="LH9" s="108"/>
      <c r="LJ9" s="108"/>
      <c r="LL9" s="108"/>
      <c r="LN9" s="108"/>
      <c r="LP9" s="108"/>
      <c r="LR9" s="108"/>
      <c r="LT9" s="108"/>
      <c r="LV9" s="108"/>
      <c r="LX9" s="108"/>
      <c r="LZ9" s="108"/>
      <c r="MB9" s="108"/>
      <c r="MD9" s="108"/>
      <c r="MF9" s="108"/>
      <c r="MH9" s="108"/>
      <c r="MJ9" s="108"/>
      <c r="ML9" s="108"/>
      <c r="MN9" s="108"/>
      <c r="MP9" s="108"/>
      <c r="MR9" s="108"/>
      <c r="MT9" s="108"/>
      <c r="MV9" s="108"/>
      <c r="MX9" s="108"/>
      <c r="MZ9" s="108"/>
      <c r="NB9" s="108"/>
      <c r="ND9" s="108"/>
      <c r="NF9" s="108"/>
      <c r="NH9" s="108"/>
      <c r="NJ9" s="108"/>
      <c r="NL9" s="108"/>
      <c r="NN9" s="108"/>
      <c r="NP9" s="108"/>
      <c r="NR9" s="108"/>
      <c r="NT9" s="108"/>
      <c r="NV9" s="108"/>
      <c r="NX9" s="108"/>
      <c r="NZ9" s="108"/>
      <c r="OB9" s="108"/>
      <c r="OD9" s="108"/>
      <c r="OF9" s="108"/>
      <c r="OH9" s="108"/>
      <c r="OJ9" s="108"/>
      <c r="OL9" s="108"/>
      <c r="ON9" s="108"/>
      <c r="OP9" s="108"/>
      <c r="OR9" s="108"/>
      <c r="OT9" s="108"/>
      <c r="OV9" s="108"/>
      <c r="OX9" s="108"/>
      <c r="OZ9" s="108"/>
      <c r="PB9" s="108"/>
      <c r="PD9" s="108"/>
      <c r="PF9" s="108"/>
      <c r="PH9" s="108"/>
      <c r="PJ9" s="108"/>
      <c r="PL9" s="108"/>
      <c r="PN9" s="108"/>
      <c r="PP9" s="108"/>
      <c r="PR9" s="108"/>
      <c r="PT9" s="108"/>
      <c r="PV9" s="108"/>
      <c r="PX9" s="108"/>
      <c r="PZ9" s="108"/>
      <c r="QB9" s="108"/>
      <c r="QD9" s="108"/>
      <c r="QF9" s="108"/>
      <c r="QH9" s="108"/>
      <c r="QJ9" s="108"/>
      <c r="QL9" s="108"/>
      <c r="QN9" s="108"/>
      <c r="QP9" s="108"/>
      <c r="QR9" s="108"/>
      <c r="QT9" s="108"/>
      <c r="QV9" s="108"/>
      <c r="QX9" s="108"/>
      <c r="QZ9" s="108"/>
      <c r="RB9" s="108"/>
      <c r="RD9" s="108"/>
      <c r="RF9" s="108"/>
      <c r="RH9" s="108"/>
      <c r="RJ9" s="108"/>
      <c r="RL9" s="108"/>
      <c r="RN9" s="108"/>
      <c r="RP9" s="108"/>
      <c r="RR9" s="108"/>
      <c r="RT9" s="108"/>
      <c r="RV9" s="108"/>
      <c r="RX9" s="108"/>
      <c r="RZ9" s="108"/>
      <c r="SB9" s="108"/>
      <c r="SD9" s="108"/>
      <c r="SF9" s="108"/>
      <c r="SH9" s="108"/>
      <c r="SJ9" s="108"/>
      <c r="SL9" s="108"/>
      <c r="SN9" s="108"/>
      <c r="SP9" s="108"/>
      <c r="SR9" s="108"/>
      <c r="ST9" s="108"/>
      <c r="SV9" s="108"/>
      <c r="SX9" s="108"/>
      <c r="SZ9" s="108"/>
      <c r="TB9" s="108"/>
      <c r="TD9" s="108"/>
      <c r="TF9" s="108"/>
      <c r="TH9" s="108"/>
      <c r="TJ9" s="108"/>
      <c r="TL9" s="108"/>
      <c r="TN9" s="108"/>
      <c r="TP9" s="108"/>
      <c r="TR9" s="108"/>
      <c r="TT9" s="108"/>
      <c r="TV9" s="108"/>
      <c r="TX9" s="108"/>
      <c r="TZ9" s="108"/>
      <c r="UB9" s="108"/>
      <c r="UD9" s="108"/>
      <c r="UF9" s="108"/>
      <c r="UH9" s="108"/>
      <c r="UJ9" s="108"/>
      <c r="UL9" s="108"/>
      <c r="UN9" s="108"/>
      <c r="UP9" s="108"/>
      <c r="UR9" s="108"/>
      <c r="UT9" s="108"/>
      <c r="UV9" s="108"/>
      <c r="UX9" s="108"/>
      <c r="UZ9" s="108"/>
      <c r="VB9" s="108"/>
      <c r="VD9" s="108"/>
      <c r="VF9" s="108"/>
      <c r="VH9" s="108"/>
      <c r="VJ9" s="108"/>
      <c r="VL9" s="108"/>
      <c r="VN9" s="108"/>
      <c r="VP9" s="108"/>
      <c r="VR9" s="108"/>
      <c r="VT9" s="108"/>
      <c r="VV9" s="108"/>
      <c r="VX9" s="108"/>
      <c r="VZ9" s="108"/>
      <c r="WB9" s="108"/>
      <c r="WD9" s="108"/>
      <c r="WF9" s="108"/>
      <c r="WH9" s="108"/>
      <c r="WJ9" s="108"/>
      <c r="WL9" s="108"/>
      <c r="WN9" s="108"/>
      <c r="WP9" s="108"/>
      <c r="WR9" s="108"/>
      <c r="WT9" s="108"/>
      <c r="WV9" s="108"/>
      <c r="WX9" s="108"/>
      <c r="WZ9" s="108"/>
      <c r="XB9" s="108"/>
      <c r="XD9" s="108"/>
      <c r="XF9" s="108"/>
      <c r="XH9" s="108"/>
      <c r="XJ9" s="108"/>
      <c r="XL9" s="108"/>
      <c r="XN9" s="108"/>
      <c r="XP9" s="108"/>
      <c r="XR9" s="108"/>
      <c r="XT9" s="108"/>
      <c r="XV9" s="108"/>
      <c r="XX9" s="108"/>
      <c r="XZ9" s="108"/>
      <c r="YB9" s="108"/>
      <c r="YD9" s="108"/>
      <c r="YF9" s="108"/>
      <c r="YH9" s="108"/>
      <c r="YJ9" s="108"/>
      <c r="YL9" s="108"/>
      <c r="YN9" s="108"/>
      <c r="YP9" s="108"/>
      <c r="YR9" s="108"/>
      <c r="YT9" s="108"/>
      <c r="YV9" s="108"/>
      <c r="YX9" s="108"/>
      <c r="YZ9" s="108"/>
      <c r="ZB9" s="108"/>
      <c r="ZD9" s="108"/>
      <c r="ZF9" s="108"/>
      <c r="ZH9" s="108"/>
      <c r="ZJ9" s="108"/>
      <c r="ZL9" s="108"/>
      <c r="ZN9" s="108"/>
      <c r="ZP9" s="108"/>
      <c r="ZR9" s="108"/>
      <c r="ZT9" s="108"/>
      <c r="ZV9" s="108"/>
      <c r="ZX9" s="108"/>
      <c r="ZZ9" s="108"/>
      <c r="AAB9" s="108"/>
      <c r="AAD9" s="108"/>
      <c r="AAF9" s="108"/>
      <c r="AAH9" s="108"/>
      <c r="AAJ9" s="108"/>
      <c r="AAL9" s="108"/>
      <c r="AAN9" s="108"/>
      <c r="AAP9" s="108"/>
      <c r="AAR9" s="108"/>
      <c r="AAT9" s="108"/>
      <c r="AAV9" s="108"/>
      <c r="AAX9" s="108"/>
      <c r="AAZ9" s="108"/>
      <c r="ABB9" s="108"/>
      <c r="ABD9" s="108"/>
      <c r="ABF9" s="108"/>
      <c r="ABH9" s="108"/>
      <c r="ABJ9" s="108"/>
      <c r="ABL9" s="108"/>
      <c r="ABN9" s="108"/>
      <c r="ABP9" s="108"/>
      <c r="ABR9" s="108"/>
      <c r="ABT9" s="108"/>
      <c r="ABV9" s="108"/>
      <c r="ABX9" s="108"/>
      <c r="ABZ9" s="108"/>
      <c r="ACB9" s="108"/>
      <c r="ACD9" s="108"/>
      <c r="ACF9" s="108"/>
      <c r="ACH9" s="108"/>
      <c r="ACJ9" s="108"/>
      <c r="ACL9" s="108"/>
      <c r="ACN9" s="108"/>
      <c r="ACP9" s="108"/>
      <c r="ACR9" s="108"/>
      <c r="ACT9" s="108"/>
      <c r="ACV9" s="108"/>
      <c r="ACX9" s="108"/>
      <c r="ACZ9" s="108"/>
      <c r="ADB9" s="108"/>
      <c r="ADD9" s="108"/>
      <c r="ADF9" s="108"/>
      <c r="ADH9" s="108"/>
      <c r="ADJ9" s="108"/>
      <c r="ADL9" s="108"/>
      <c r="ADN9" s="108"/>
      <c r="ADP9" s="108"/>
      <c r="ADR9" s="108"/>
      <c r="ADT9" s="108"/>
      <c r="ADV9" s="108"/>
      <c r="ADX9" s="108"/>
      <c r="ADZ9" s="108"/>
      <c r="AEB9" s="108"/>
      <c r="AED9" s="108"/>
      <c r="AEF9" s="108"/>
      <c r="AEH9" s="108"/>
      <c r="AEJ9" s="108"/>
      <c r="AEL9" s="108"/>
      <c r="AEN9" s="108"/>
      <c r="AEP9" s="108"/>
      <c r="AER9" s="108"/>
      <c r="AET9" s="108"/>
      <c r="AEV9" s="108"/>
      <c r="AEX9" s="108"/>
      <c r="AEZ9" s="108"/>
      <c r="AFB9" s="108"/>
      <c r="AFD9" s="108"/>
      <c r="AFF9" s="108"/>
      <c r="AFH9" s="108"/>
      <c r="AFJ9" s="108"/>
      <c r="AFL9" s="108"/>
      <c r="AFN9" s="108"/>
      <c r="AFP9" s="108"/>
      <c r="AFR9" s="108"/>
      <c r="AFT9" s="108"/>
      <c r="AFV9" s="108"/>
      <c r="AFX9" s="108"/>
      <c r="AFZ9" s="108"/>
      <c r="AGB9" s="108"/>
      <c r="AGD9" s="108"/>
      <c r="AGF9" s="108"/>
      <c r="AGH9" s="108"/>
      <c r="AGJ9" s="108"/>
      <c r="AGL9" s="108"/>
      <c r="AGN9" s="108"/>
      <c r="AGP9" s="108"/>
      <c r="AGR9" s="108"/>
      <c r="AGT9" s="108"/>
      <c r="AGV9" s="108"/>
      <c r="AGX9" s="108"/>
      <c r="AGZ9" s="108"/>
      <c r="AHB9" s="108"/>
      <c r="AHD9" s="108"/>
      <c r="AHF9" s="108"/>
      <c r="AHH9" s="108"/>
      <c r="AHJ9" s="108"/>
      <c r="AHL9" s="108"/>
      <c r="AHN9" s="108"/>
      <c r="AHP9" s="108"/>
      <c r="AHR9" s="108"/>
      <c r="AHT9" s="108"/>
      <c r="AHV9" s="108"/>
      <c r="AHX9" s="108"/>
      <c r="AHZ9" s="108"/>
      <c r="AIB9" s="108"/>
      <c r="AID9" s="108"/>
      <c r="AIF9" s="108"/>
      <c r="AIH9" s="108"/>
      <c r="AIJ9" s="108"/>
      <c r="AIL9" s="108"/>
      <c r="AIN9" s="108"/>
      <c r="AIP9" s="108"/>
      <c r="AIR9" s="108"/>
      <c r="AIT9" s="108"/>
      <c r="AIV9" s="108"/>
      <c r="AIX9" s="108"/>
      <c r="AIZ9" s="108"/>
      <c r="AJB9" s="108"/>
      <c r="AJD9" s="108"/>
      <c r="AJF9" s="108"/>
      <c r="AJH9" s="108"/>
      <c r="AJJ9" s="108"/>
      <c r="AJL9" s="108"/>
      <c r="AJN9" s="108"/>
      <c r="AJP9" s="108"/>
      <c r="AJR9" s="108"/>
      <c r="AJT9" s="108"/>
      <c r="AJV9" s="108"/>
      <c r="AJX9" s="108"/>
      <c r="AJZ9" s="108"/>
      <c r="AKB9" s="108"/>
      <c r="AKD9" s="108"/>
      <c r="AKF9" s="108"/>
      <c r="AKH9" s="108"/>
      <c r="AKJ9" s="108"/>
      <c r="AKL9" s="108"/>
      <c r="AKN9" s="108"/>
      <c r="AKP9" s="108"/>
      <c r="AKR9" s="108"/>
      <c r="AKT9" s="108"/>
      <c r="AKV9" s="108"/>
      <c r="AKX9" s="108"/>
      <c r="AKZ9" s="108"/>
      <c r="ALB9" s="108"/>
      <c r="ALD9" s="108"/>
      <c r="ALF9" s="108"/>
      <c r="ALH9" s="108"/>
      <c r="ALJ9" s="108"/>
      <c r="ALL9" s="108"/>
      <c r="ALN9" s="108"/>
      <c r="ALP9" s="108"/>
      <c r="ALR9" s="108"/>
      <c r="ALT9" s="108"/>
      <c r="ALV9" s="108"/>
      <c r="ALX9" s="108"/>
      <c r="ALZ9" s="108"/>
      <c r="AMB9" s="108"/>
      <c r="AMD9" s="108"/>
      <c r="AMF9" s="108"/>
      <c r="AMH9" s="108"/>
      <c r="AMJ9" s="108"/>
      <c r="AML9" s="108"/>
      <c r="AMN9" s="108"/>
      <c r="AMP9" s="108"/>
      <c r="AMR9" s="108"/>
      <c r="AMT9" s="108"/>
      <c r="AMV9" s="108"/>
      <c r="AMX9" s="108"/>
      <c r="AMZ9" s="108"/>
      <c r="ANB9" s="108"/>
      <c r="AND9" s="108"/>
      <c r="ANF9" s="108"/>
      <c r="ANH9" s="108"/>
      <c r="ANJ9" s="108"/>
      <c r="ANL9" s="108"/>
      <c r="ANN9" s="108"/>
      <c r="ANP9" s="108"/>
      <c r="ANR9" s="108"/>
      <c r="ANT9" s="108"/>
      <c r="ANV9" s="108"/>
      <c r="ANX9" s="108"/>
      <c r="ANZ9" s="108"/>
      <c r="AOB9" s="108"/>
      <c r="AOD9" s="108"/>
      <c r="AOF9" s="108"/>
      <c r="AOH9" s="108"/>
      <c r="AOJ9" s="108"/>
      <c r="AOL9" s="108"/>
      <c r="AON9" s="108"/>
      <c r="AOP9" s="108"/>
      <c r="AOR9" s="108"/>
      <c r="AOT9" s="108"/>
      <c r="AOV9" s="108"/>
      <c r="AOX9" s="108"/>
      <c r="AOZ9" s="108"/>
      <c r="APB9" s="108"/>
      <c r="APD9" s="108"/>
      <c r="APF9" s="108"/>
      <c r="APH9" s="108"/>
      <c r="APJ9" s="108"/>
      <c r="APL9" s="108"/>
      <c r="APN9" s="108"/>
      <c r="APP9" s="108"/>
      <c r="APR9" s="108"/>
      <c r="APT9" s="108"/>
      <c r="APV9" s="108"/>
      <c r="APX9" s="108"/>
      <c r="APZ9" s="108"/>
      <c r="AQB9" s="108"/>
      <c r="AQD9" s="108"/>
      <c r="AQF9" s="108"/>
      <c r="AQH9" s="108"/>
      <c r="AQJ9" s="108"/>
      <c r="AQL9" s="108"/>
      <c r="AQN9" s="108"/>
      <c r="AQP9" s="108"/>
      <c r="AQR9" s="108"/>
      <c r="AQT9" s="108"/>
      <c r="AQV9" s="108"/>
      <c r="AQX9" s="108"/>
      <c r="AQZ9" s="108"/>
      <c r="ARB9" s="108"/>
      <c r="ARD9" s="108"/>
      <c r="ARF9" s="108"/>
      <c r="ARH9" s="108"/>
      <c r="ARJ9" s="108"/>
      <c r="ARL9" s="108"/>
      <c r="ARN9" s="108"/>
      <c r="ARP9" s="108"/>
      <c r="ARR9" s="108"/>
      <c r="ART9" s="108"/>
      <c r="ARV9" s="108"/>
      <c r="ARX9" s="108"/>
      <c r="ARZ9" s="108"/>
      <c r="ASB9" s="108"/>
      <c r="ASD9" s="108"/>
      <c r="ASF9" s="108"/>
      <c r="ASH9" s="108"/>
      <c r="ASJ9" s="108"/>
      <c r="ASL9" s="108"/>
      <c r="ASN9" s="108"/>
      <c r="ASP9" s="108"/>
      <c r="ASR9" s="108"/>
      <c r="AST9" s="108"/>
      <c r="ASV9" s="108"/>
      <c r="ASX9" s="108"/>
      <c r="ASZ9" s="108"/>
      <c r="ATB9" s="108"/>
      <c r="ATD9" s="108"/>
      <c r="ATF9" s="108"/>
      <c r="ATH9" s="108"/>
      <c r="ATJ9" s="108"/>
      <c r="ATL9" s="108"/>
      <c r="ATN9" s="108"/>
      <c r="ATP9" s="108"/>
      <c r="ATR9" s="108"/>
      <c r="ATT9" s="108"/>
      <c r="ATV9" s="108"/>
      <c r="ATX9" s="108"/>
      <c r="ATZ9" s="108"/>
      <c r="AUB9" s="108"/>
      <c r="AUD9" s="108"/>
      <c r="AUF9" s="108"/>
      <c r="AUH9" s="108"/>
      <c r="AUJ9" s="108"/>
      <c r="AUL9" s="108"/>
      <c r="AUN9" s="108"/>
      <c r="AUP9" s="108"/>
      <c r="AUR9" s="108"/>
      <c r="AUT9" s="108"/>
      <c r="AUV9" s="108"/>
      <c r="AUX9" s="108"/>
      <c r="AUZ9" s="108"/>
      <c r="AVB9" s="108"/>
      <c r="AVD9" s="108"/>
      <c r="AVF9" s="108"/>
      <c r="AVH9" s="108"/>
      <c r="AVJ9" s="108"/>
      <c r="AVL9" s="108"/>
      <c r="AVN9" s="108"/>
      <c r="AVP9" s="108"/>
      <c r="AVR9" s="108"/>
      <c r="AVT9" s="108"/>
      <c r="AVV9" s="108"/>
      <c r="AVX9" s="108"/>
      <c r="AVZ9" s="108"/>
      <c r="AWB9" s="108"/>
      <c r="AWD9" s="108"/>
      <c r="AWF9" s="108"/>
      <c r="AWH9" s="108"/>
      <c r="AWJ9" s="108"/>
      <c r="AWL9" s="108"/>
      <c r="AWN9" s="108"/>
      <c r="AWP9" s="108"/>
      <c r="AWR9" s="108"/>
      <c r="AWT9" s="108"/>
      <c r="AWV9" s="108"/>
      <c r="AWX9" s="108"/>
      <c r="AWZ9" s="108"/>
      <c r="AXB9" s="108"/>
      <c r="AXD9" s="108"/>
      <c r="AXF9" s="108"/>
      <c r="AXH9" s="108"/>
      <c r="AXJ9" s="108"/>
      <c r="AXL9" s="108"/>
      <c r="AXN9" s="108"/>
      <c r="AXP9" s="108"/>
      <c r="AXR9" s="108"/>
      <c r="AXT9" s="108"/>
      <c r="AXV9" s="108"/>
      <c r="AXX9" s="108"/>
      <c r="AXZ9" s="108"/>
      <c r="AYB9" s="108"/>
      <c r="AYD9" s="108"/>
      <c r="AYF9" s="108"/>
      <c r="AYH9" s="108"/>
      <c r="AYJ9" s="108"/>
      <c r="AYL9" s="108"/>
      <c r="AYN9" s="108"/>
      <c r="AYP9" s="108"/>
      <c r="AYR9" s="108"/>
      <c r="AYT9" s="108"/>
      <c r="AYV9" s="108"/>
      <c r="AYX9" s="108"/>
      <c r="AYZ9" s="108"/>
      <c r="AZB9" s="108"/>
      <c r="AZD9" s="108"/>
      <c r="AZF9" s="108"/>
      <c r="AZH9" s="108"/>
      <c r="AZJ9" s="108"/>
      <c r="AZL9" s="108"/>
      <c r="AZN9" s="108"/>
      <c r="AZP9" s="108"/>
      <c r="AZR9" s="108"/>
      <c r="AZT9" s="108"/>
      <c r="AZV9" s="108"/>
      <c r="AZX9" s="108"/>
      <c r="AZZ9" s="108"/>
      <c r="BAB9" s="108"/>
      <c r="BAD9" s="108"/>
      <c r="BAF9" s="108"/>
      <c r="BAH9" s="108"/>
      <c r="BAJ9" s="108"/>
      <c r="BAL9" s="108"/>
      <c r="BAN9" s="108"/>
      <c r="BAP9" s="108"/>
      <c r="BAR9" s="108"/>
      <c r="BAT9" s="108"/>
      <c r="BAV9" s="108"/>
      <c r="BAX9" s="108"/>
      <c r="BAZ9" s="108"/>
      <c r="BBB9" s="108"/>
      <c r="BBD9" s="108"/>
      <c r="BBF9" s="108"/>
      <c r="BBH9" s="108"/>
      <c r="BBJ9" s="108"/>
      <c r="BBL9" s="108"/>
      <c r="BBN9" s="108"/>
      <c r="BBP9" s="108"/>
      <c r="BBR9" s="108"/>
      <c r="BBT9" s="108"/>
      <c r="BBV9" s="108"/>
      <c r="BBX9" s="108"/>
      <c r="BBZ9" s="108"/>
      <c r="BCB9" s="108"/>
      <c r="BCD9" s="108"/>
      <c r="BCF9" s="108"/>
      <c r="BCH9" s="108"/>
      <c r="BCJ9" s="108"/>
      <c r="BCL9" s="108"/>
      <c r="BCN9" s="108"/>
      <c r="BCP9" s="108"/>
      <c r="BCR9" s="108"/>
      <c r="BCT9" s="108"/>
      <c r="BCV9" s="108"/>
      <c r="BCX9" s="108"/>
      <c r="BCZ9" s="108"/>
      <c r="BDB9" s="108"/>
      <c r="BDD9" s="108"/>
      <c r="BDF9" s="108"/>
      <c r="BDH9" s="108"/>
      <c r="BDJ9" s="108"/>
      <c r="BDL9" s="108"/>
      <c r="BDN9" s="108"/>
      <c r="BDP9" s="108"/>
      <c r="BDR9" s="108"/>
      <c r="BDT9" s="108"/>
      <c r="BDV9" s="108"/>
      <c r="BDX9" s="108"/>
      <c r="BDZ9" s="108"/>
      <c r="BEB9" s="108"/>
      <c r="BED9" s="108"/>
      <c r="BEF9" s="108"/>
      <c r="BEH9" s="108"/>
      <c r="BEJ9" s="108"/>
      <c r="BEL9" s="108"/>
      <c r="BEN9" s="108"/>
      <c r="BEP9" s="108"/>
      <c r="BER9" s="108"/>
      <c r="BET9" s="108"/>
      <c r="BEV9" s="108"/>
      <c r="BEX9" s="108"/>
      <c r="BEZ9" s="108"/>
      <c r="BFB9" s="108"/>
      <c r="BFD9" s="108"/>
      <c r="BFF9" s="108"/>
      <c r="BFH9" s="108"/>
      <c r="BFJ9" s="108"/>
      <c r="BFL9" s="108"/>
      <c r="BFN9" s="108"/>
      <c r="BFP9" s="108"/>
      <c r="BFR9" s="108"/>
      <c r="BFT9" s="108"/>
      <c r="BFV9" s="108"/>
      <c r="BFX9" s="108"/>
      <c r="BFZ9" s="108"/>
      <c r="BGB9" s="108"/>
      <c r="BGD9" s="108"/>
      <c r="BGF9" s="108"/>
      <c r="BGH9" s="108"/>
      <c r="BGJ9" s="108"/>
      <c r="BGL9" s="108"/>
      <c r="BGN9" s="108"/>
      <c r="BGP9" s="108"/>
      <c r="BGR9" s="108"/>
      <c r="BGT9" s="108"/>
      <c r="BGV9" s="108"/>
      <c r="BGX9" s="108"/>
      <c r="BGZ9" s="108"/>
      <c r="BHB9" s="108"/>
      <c r="BHD9" s="108"/>
      <c r="BHF9" s="108"/>
      <c r="BHH9" s="108"/>
      <c r="BHJ9" s="108"/>
      <c r="BHL9" s="108"/>
      <c r="BHN9" s="108"/>
      <c r="BHP9" s="108"/>
      <c r="BHR9" s="108"/>
      <c r="BHT9" s="108"/>
      <c r="BHV9" s="108"/>
      <c r="BHX9" s="108"/>
      <c r="BHZ9" s="108"/>
      <c r="BIB9" s="108"/>
      <c r="BID9" s="108"/>
      <c r="BIF9" s="108"/>
      <c r="BIH9" s="108"/>
      <c r="BIJ9" s="108"/>
      <c r="BIL9" s="108"/>
      <c r="BIN9" s="108"/>
      <c r="BIP9" s="108"/>
      <c r="BIR9" s="108"/>
      <c r="BIT9" s="108"/>
      <c r="BIV9" s="108"/>
      <c r="BIX9" s="108"/>
      <c r="BIZ9" s="108"/>
      <c r="BJB9" s="108"/>
      <c r="BJD9" s="108"/>
      <c r="BJF9" s="108"/>
      <c r="BJH9" s="108"/>
      <c r="BJJ9" s="108"/>
      <c r="BJL9" s="108"/>
      <c r="BJN9" s="108"/>
      <c r="BJP9" s="108"/>
      <c r="BJR9" s="108"/>
      <c r="BJT9" s="108"/>
      <c r="BJV9" s="108"/>
      <c r="BJX9" s="108"/>
      <c r="BJZ9" s="108"/>
      <c r="BKB9" s="108"/>
      <c r="BKD9" s="108"/>
      <c r="BKF9" s="108"/>
      <c r="BKH9" s="108"/>
      <c r="BKJ9" s="108"/>
      <c r="BKL9" s="108"/>
      <c r="BKN9" s="108"/>
      <c r="BKP9" s="108"/>
      <c r="BKR9" s="108"/>
      <c r="BKT9" s="108"/>
      <c r="BKV9" s="108"/>
      <c r="BKX9" s="108"/>
      <c r="BKZ9" s="108"/>
      <c r="BLB9" s="108"/>
      <c r="BLD9" s="108"/>
      <c r="BLF9" s="108"/>
      <c r="BLH9" s="108"/>
      <c r="BLJ9" s="108"/>
      <c r="BLL9" s="108"/>
      <c r="BLN9" s="108"/>
      <c r="BLP9" s="108"/>
      <c r="BLR9" s="108"/>
      <c r="BLT9" s="108"/>
      <c r="BLV9" s="108"/>
      <c r="BLX9" s="108"/>
      <c r="BLZ9" s="108"/>
      <c r="BMB9" s="108"/>
      <c r="BMD9" s="108"/>
      <c r="BMF9" s="108"/>
      <c r="BMH9" s="108"/>
      <c r="BMJ9" s="108"/>
      <c r="BML9" s="108"/>
      <c r="BMN9" s="108"/>
      <c r="BMP9" s="108"/>
      <c r="BMR9" s="108"/>
      <c r="BMT9" s="108"/>
      <c r="BMV9" s="108"/>
      <c r="BMX9" s="108"/>
      <c r="BMZ9" s="108"/>
      <c r="BNB9" s="108"/>
      <c r="BND9" s="108"/>
      <c r="BNF9" s="108"/>
      <c r="BNH9" s="108"/>
      <c r="BNJ9" s="108"/>
      <c r="BNL9" s="108"/>
      <c r="BNN9" s="108"/>
      <c r="BNP9" s="108"/>
      <c r="BNR9" s="108"/>
      <c r="BNT9" s="108"/>
      <c r="BNV9" s="108"/>
      <c r="BNX9" s="108"/>
      <c r="BNZ9" s="108"/>
      <c r="BOB9" s="108"/>
      <c r="BOD9" s="108"/>
      <c r="BOF9" s="108"/>
      <c r="BOH9" s="108"/>
      <c r="BOJ9" s="108"/>
      <c r="BOL9" s="108"/>
      <c r="BON9" s="108"/>
      <c r="BOP9" s="108"/>
      <c r="BOR9" s="108"/>
      <c r="BOT9" s="108"/>
      <c r="BOV9" s="108"/>
      <c r="BOX9" s="108"/>
      <c r="BOZ9" s="108"/>
      <c r="BPB9" s="108"/>
      <c r="BPD9" s="108"/>
      <c r="BPF9" s="108"/>
      <c r="BPH9" s="108"/>
      <c r="BPJ9" s="108"/>
      <c r="BPL9" s="108"/>
      <c r="BPN9" s="108"/>
      <c r="BPP9" s="108"/>
      <c r="BPR9" s="108"/>
      <c r="BPT9" s="108"/>
      <c r="BPV9" s="108"/>
      <c r="BPX9" s="108"/>
      <c r="BPZ9" s="108"/>
      <c r="BQB9" s="108"/>
      <c r="BQD9" s="108"/>
      <c r="BQF9" s="108"/>
      <c r="BQH9" s="108"/>
      <c r="BQJ9" s="108"/>
      <c r="BQL9" s="108"/>
      <c r="BQN9" s="108"/>
      <c r="BQP9" s="108"/>
      <c r="BQR9" s="108"/>
      <c r="BQT9" s="108"/>
      <c r="BQV9" s="108"/>
      <c r="BQX9" s="108"/>
      <c r="BQZ9" s="108"/>
      <c r="BRB9" s="108"/>
      <c r="BRD9" s="108"/>
      <c r="BRF9" s="108"/>
      <c r="BRH9" s="108"/>
      <c r="BRJ9" s="108"/>
      <c r="BRL9" s="108"/>
      <c r="BRN9" s="108"/>
      <c r="BRP9" s="108"/>
      <c r="BRR9" s="108"/>
      <c r="BRT9" s="108"/>
      <c r="BRV9" s="108"/>
      <c r="BRX9" s="108"/>
      <c r="BRZ9" s="108"/>
      <c r="BSB9" s="108"/>
      <c r="BSD9" s="108"/>
      <c r="BSF9" s="108"/>
      <c r="BSH9" s="108"/>
      <c r="BSJ9" s="108"/>
      <c r="BSL9" s="108"/>
      <c r="BSN9" s="108"/>
      <c r="BSP9" s="108"/>
      <c r="BSR9" s="108"/>
      <c r="BST9" s="108"/>
      <c r="BSV9" s="108"/>
      <c r="BSX9" s="108"/>
      <c r="BSZ9" s="108"/>
      <c r="BTB9" s="108"/>
      <c r="BTD9" s="108"/>
      <c r="BTF9" s="108"/>
      <c r="BTH9" s="108"/>
      <c r="BTJ9" s="108"/>
      <c r="BTL9" s="108"/>
      <c r="BTN9" s="108"/>
      <c r="BTP9" s="108"/>
      <c r="BTR9" s="108"/>
      <c r="BTT9" s="108"/>
      <c r="BTV9" s="108"/>
      <c r="BTX9" s="108"/>
      <c r="BTZ9" s="108"/>
      <c r="BUB9" s="108"/>
      <c r="BUD9" s="108"/>
      <c r="BUF9" s="108"/>
      <c r="BUH9" s="108"/>
      <c r="BUJ9" s="108"/>
      <c r="BUL9" s="108"/>
      <c r="BUN9" s="108"/>
      <c r="BUP9" s="108"/>
      <c r="BUR9" s="108"/>
      <c r="BUT9" s="108"/>
      <c r="BUV9" s="108"/>
      <c r="BUX9" s="108"/>
      <c r="BUZ9" s="108"/>
      <c r="BVB9" s="108"/>
      <c r="BVD9" s="108"/>
      <c r="BVF9" s="108"/>
      <c r="BVH9" s="108"/>
      <c r="BVJ9" s="108"/>
      <c r="BVL9" s="108"/>
      <c r="BVN9" s="108"/>
      <c r="BVP9" s="108"/>
      <c r="BVR9" s="108"/>
      <c r="BVT9" s="108"/>
      <c r="BVV9" s="108"/>
      <c r="BVX9" s="108"/>
      <c r="BVZ9" s="108"/>
      <c r="BWB9" s="108"/>
      <c r="BWD9" s="108"/>
      <c r="BWF9" s="108"/>
      <c r="BWH9" s="108"/>
      <c r="BWJ9" s="108"/>
      <c r="BWL9" s="108"/>
      <c r="BWN9" s="108"/>
      <c r="BWP9" s="108"/>
      <c r="BWR9" s="108"/>
      <c r="BWT9" s="108"/>
      <c r="BWV9" s="108"/>
      <c r="BWX9" s="108"/>
      <c r="BWZ9" s="108"/>
      <c r="BXB9" s="108"/>
      <c r="BXD9" s="108"/>
      <c r="BXF9" s="108"/>
      <c r="BXH9" s="108"/>
      <c r="BXJ9" s="108"/>
      <c r="BXL9" s="108"/>
      <c r="BXN9" s="108"/>
      <c r="BXP9" s="108"/>
      <c r="BXR9" s="108"/>
      <c r="BXT9" s="108"/>
      <c r="BXV9" s="108"/>
      <c r="BXX9" s="108"/>
      <c r="BXZ9" s="108"/>
      <c r="BYB9" s="108"/>
      <c r="BYD9" s="108"/>
      <c r="BYF9" s="108"/>
      <c r="BYH9" s="108"/>
      <c r="BYJ9" s="108"/>
      <c r="BYL9" s="108"/>
      <c r="BYN9" s="108"/>
      <c r="BYP9" s="108"/>
      <c r="BYR9" s="108"/>
      <c r="BYT9" s="108"/>
      <c r="BYV9" s="108"/>
      <c r="BYX9" s="108"/>
      <c r="BYZ9" s="108"/>
      <c r="BZB9" s="108"/>
      <c r="BZD9" s="108"/>
      <c r="BZF9" s="108"/>
      <c r="BZH9" s="108"/>
      <c r="BZJ9" s="108"/>
      <c r="BZL9" s="108"/>
      <c r="BZN9" s="108"/>
      <c r="BZP9" s="108"/>
      <c r="BZR9" s="108"/>
      <c r="BZT9" s="108"/>
      <c r="BZV9" s="108"/>
      <c r="BZX9" s="108"/>
      <c r="BZZ9" s="108"/>
      <c r="CAB9" s="108"/>
      <c r="CAD9" s="108"/>
      <c r="CAF9" s="108"/>
      <c r="CAH9" s="108"/>
      <c r="CAJ9" s="108"/>
      <c r="CAL9" s="108"/>
      <c r="CAN9" s="108"/>
      <c r="CAP9" s="108"/>
      <c r="CAR9" s="108"/>
      <c r="CAT9" s="108"/>
      <c r="CAV9" s="108"/>
      <c r="CAX9" s="108"/>
      <c r="CAZ9" s="108"/>
      <c r="CBB9" s="108"/>
      <c r="CBD9" s="108"/>
      <c r="CBF9" s="108"/>
      <c r="CBH9" s="108"/>
      <c r="CBJ9" s="108"/>
      <c r="CBL9" s="108"/>
      <c r="CBN9" s="108"/>
      <c r="CBP9" s="108"/>
      <c r="CBR9" s="108"/>
      <c r="CBT9" s="108"/>
      <c r="CBV9" s="108"/>
      <c r="CBX9" s="108"/>
      <c r="CBZ9" s="108"/>
      <c r="CCB9" s="108"/>
      <c r="CCD9" s="108"/>
      <c r="CCF9" s="108"/>
      <c r="CCH9" s="108"/>
      <c r="CCJ9" s="108"/>
      <c r="CCL9" s="108"/>
      <c r="CCN9" s="108"/>
      <c r="CCP9" s="108"/>
      <c r="CCR9" s="108"/>
      <c r="CCT9" s="108"/>
      <c r="CCV9" s="108"/>
      <c r="CCX9" s="108"/>
      <c r="CCZ9" s="108"/>
      <c r="CDB9" s="108"/>
      <c r="CDD9" s="108"/>
      <c r="CDF9" s="108"/>
      <c r="CDH9" s="108"/>
      <c r="CDJ9" s="108"/>
      <c r="CDL9" s="108"/>
      <c r="CDN9" s="108"/>
      <c r="CDP9" s="108"/>
      <c r="CDR9" s="108"/>
      <c r="CDT9" s="108"/>
      <c r="CDV9" s="108"/>
      <c r="CDX9" s="108"/>
      <c r="CDZ9" s="108"/>
      <c r="CEB9" s="108"/>
      <c r="CED9" s="108"/>
      <c r="CEF9" s="108"/>
      <c r="CEH9" s="108"/>
      <c r="CEJ9" s="108"/>
      <c r="CEL9" s="108"/>
      <c r="CEN9" s="108"/>
      <c r="CEP9" s="108"/>
      <c r="CER9" s="108"/>
      <c r="CET9" s="108"/>
      <c r="CEV9" s="108"/>
      <c r="CEX9" s="108"/>
      <c r="CEZ9" s="108"/>
      <c r="CFB9" s="108"/>
      <c r="CFD9" s="108"/>
      <c r="CFF9" s="108"/>
      <c r="CFH9" s="108"/>
      <c r="CFJ9" s="108"/>
      <c r="CFL9" s="108"/>
      <c r="CFN9" s="108"/>
      <c r="CFP9" s="108"/>
      <c r="CFR9" s="108"/>
      <c r="CFT9" s="108"/>
      <c r="CFV9" s="108"/>
      <c r="CFX9" s="108"/>
      <c r="CFZ9" s="108"/>
      <c r="CGB9" s="108"/>
      <c r="CGD9" s="108"/>
      <c r="CGF9" s="108"/>
      <c r="CGH9" s="108"/>
      <c r="CGJ9" s="108"/>
      <c r="CGL9" s="108"/>
      <c r="CGN9" s="108"/>
      <c r="CGP9" s="108"/>
      <c r="CGR9" s="108"/>
      <c r="CGT9" s="108"/>
      <c r="CGV9" s="108"/>
      <c r="CGX9" s="108"/>
      <c r="CGZ9" s="108"/>
      <c r="CHB9" s="108"/>
      <c r="CHD9" s="108"/>
      <c r="CHF9" s="108"/>
      <c r="CHH9" s="108"/>
      <c r="CHJ9" s="108"/>
      <c r="CHL9" s="108"/>
      <c r="CHN9" s="108"/>
      <c r="CHP9" s="108"/>
      <c r="CHR9" s="108"/>
      <c r="CHT9" s="108"/>
      <c r="CHV9" s="108"/>
      <c r="CHX9" s="108"/>
      <c r="CHZ9" s="108"/>
      <c r="CIB9" s="108"/>
      <c r="CID9" s="108"/>
      <c r="CIF9" s="108"/>
      <c r="CIH9" s="108"/>
      <c r="CIJ9" s="108"/>
      <c r="CIL9" s="108"/>
      <c r="CIN9" s="108"/>
      <c r="CIP9" s="108"/>
      <c r="CIR9" s="108"/>
      <c r="CIT9" s="108"/>
      <c r="CIV9" s="108"/>
      <c r="CIX9" s="108"/>
      <c r="CIZ9" s="108"/>
      <c r="CJB9" s="108"/>
      <c r="CJD9" s="108"/>
      <c r="CJF9" s="108"/>
      <c r="CJH9" s="108"/>
      <c r="CJJ9" s="108"/>
      <c r="CJL9" s="108"/>
      <c r="CJN9" s="108"/>
      <c r="CJP9" s="108"/>
      <c r="CJR9" s="108"/>
      <c r="CJT9" s="108"/>
      <c r="CJV9" s="108"/>
      <c r="CJX9" s="108"/>
      <c r="CJZ9" s="108"/>
      <c r="CKB9" s="108"/>
      <c r="CKD9" s="108"/>
      <c r="CKF9" s="108"/>
      <c r="CKH9" s="108"/>
      <c r="CKJ9" s="108"/>
      <c r="CKL9" s="108"/>
      <c r="CKN9" s="108"/>
      <c r="CKP9" s="108"/>
      <c r="CKR9" s="108"/>
      <c r="CKT9" s="108"/>
      <c r="CKV9" s="108"/>
      <c r="CKX9" s="108"/>
      <c r="CKZ9" s="108"/>
      <c r="CLB9" s="108"/>
      <c r="CLD9" s="108"/>
      <c r="CLF9" s="108"/>
      <c r="CLH9" s="108"/>
      <c r="CLJ9" s="108"/>
      <c r="CLL9" s="108"/>
      <c r="CLN9" s="108"/>
      <c r="CLP9" s="108"/>
      <c r="CLR9" s="108"/>
      <c r="CLT9" s="108"/>
      <c r="CLV9" s="108"/>
      <c r="CLX9" s="108"/>
      <c r="CLZ9" s="108"/>
      <c r="CMB9" s="108"/>
      <c r="CMD9" s="108"/>
      <c r="CMF9" s="108"/>
      <c r="CMH9" s="108"/>
      <c r="CMJ9" s="108"/>
      <c r="CML9" s="108"/>
      <c r="CMN9" s="108"/>
      <c r="CMP9" s="108"/>
      <c r="CMR9" s="108"/>
      <c r="CMT9" s="108"/>
      <c r="CMV9" s="108"/>
      <c r="CMX9" s="108"/>
      <c r="CMZ9" s="108"/>
      <c r="CNB9" s="108"/>
      <c r="CND9" s="108"/>
      <c r="CNF9" s="108"/>
      <c r="CNH9" s="108"/>
      <c r="CNJ9" s="108"/>
      <c r="CNL9" s="108"/>
      <c r="CNN9" s="108"/>
      <c r="CNP9" s="108"/>
      <c r="CNR9" s="108"/>
      <c r="CNT9" s="108"/>
      <c r="CNV9" s="108"/>
      <c r="CNX9" s="108"/>
      <c r="CNZ9" s="108"/>
      <c r="COB9" s="108"/>
      <c r="COD9" s="108"/>
      <c r="COF9" s="108"/>
      <c r="COH9" s="108"/>
      <c r="COJ9" s="108"/>
      <c r="COL9" s="108"/>
      <c r="CON9" s="108"/>
      <c r="COP9" s="108"/>
      <c r="COR9" s="108"/>
      <c r="COT9" s="108"/>
      <c r="COV9" s="108"/>
      <c r="COX9" s="108"/>
      <c r="COZ9" s="108"/>
      <c r="CPB9" s="108"/>
      <c r="CPD9" s="108"/>
      <c r="CPF9" s="108"/>
      <c r="CPH9" s="108"/>
      <c r="CPJ9" s="108"/>
      <c r="CPL9" s="108"/>
      <c r="CPN9" s="108"/>
      <c r="CPP9" s="108"/>
      <c r="CPR9" s="108"/>
      <c r="CPT9" s="108"/>
      <c r="CPV9" s="108"/>
      <c r="CPX9" s="108"/>
      <c r="CPZ9" s="108"/>
      <c r="CQB9" s="108"/>
      <c r="CQD9" s="108"/>
      <c r="CQF9" s="108"/>
      <c r="CQH9" s="108"/>
      <c r="CQJ9" s="108"/>
      <c r="CQL9" s="108"/>
      <c r="CQN9" s="108"/>
      <c r="CQP9" s="108"/>
      <c r="CQR9" s="108"/>
      <c r="CQT9" s="108"/>
      <c r="CQV9" s="108"/>
      <c r="CQX9" s="108"/>
      <c r="CQZ9" s="108"/>
      <c r="CRB9" s="108"/>
      <c r="CRD9" s="108"/>
      <c r="CRF9" s="108"/>
      <c r="CRH9" s="108"/>
      <c r="CRJ9" s="108"/>
      <c r="CRL9" s="108"/>
      <c r="CRN9" s="108"/>
      <c r="CRP9" s="108"/>
      <c r="CRR9" s="108"/>
      <c r="CRT9" s="108"/>
      <c r="CRV9" s="108"/>
      <c r="CRX9" s="108"/>
      <c r="CRZ9" s="108"/>
      <c r="CSB9" s="108"/>
      <c r="CSD9" s="108"/>
      <c r="CSF9" s="108"/>
      <c r="CSH9" s="108"/>
      <c r="CSJ9" s="108"/>
      <c r="CSL9" s="108"/>
      <c r="CSN9" s="108"/>
      <c r="CSP9" s="108"/>
      <c r="CSR9" s="108"/>
      <c r="CST9" s="108"/>
      <c r="CSV9" s="108"/>
      <c r="CSX9" s="108"/>
      <c r="CSZ9" s="108"/>
      <c r="CTB9" s="108"/>
      <c r="CTD9" s="108"/>
      <c r="CTF9" s="108"/>
      <c r="CTH9" s="108"/>
      <c r="CTJ9" s="108"/>
      <c r="CTL9" s="108"/>
      <c r="CTN9" s="108"/>
      <c r="CTP9" s="108"/>
      <c r="CTR9" s="108"/>
      <c r="CTT9" s="108"/>
      <c r="CTV9" s="108"/>
      <c r="CTX9" s="108"/>
      <c r="CTZ9" s="108"/>
      <c r="CUB9" s="108"/>
      <c r="CUD9" s="108"/>
      <c r="CUF9" s="108"/>
      <c r="CUH9" s="108"/>
      <c r="CUJ9" s="108"/>
      <c r="CUL9" s="108"/>
      <c r="CUN9" s="108"/>
      <c r="CUP9" s="108"/>
      <c r="CUR9" s="108"/>
      <c r="CUT9" s="108"/>
      <c r="CUV9" s="108"/>
      <c r="CUX9" s="108"/>
      <c r="CUZ9" s="108"/>
      <c r="CVB9" s="108"/>
      <c r="CVD9" s="108"/>
      <c r="CVF9" s="108"/>
      <c r="CVH9" s="108"/>
      <c r="CVJ9" s="108"/>
      <c r="CVL9" s="108"/>
      <c r="CVN9" s="108"/>
      <c r="CVP9" s="108"/>
      <c r="CVR9" s="108"/>
      <c r="CVT9" s="108"/>
      <c r="CVV9" s="108"/>
      <c r="CVX9" s="108"/>
      <c r="CVZ9" s="108"/>
      <c r="CWB9" s="108"/>
      <c r="CWD9" s="108"/>
      <c r="CWF9" s="108"/>
      <c r="CWH9" s="108"/>
      <c r="CWJ9" s="108"/>
      <c r="CWL9" s="108"/>
      <c r="CWN9" s="108"/>
      <c r="CWP9" s="108"/>
      <c r="CWR9" s="108"/>
      <c r="CWT9" s="108"/>
      <c r="CWV9" s="108"/>
      <c r="CWX9" s="108"/>
      <c r="CWZ9" s="108"/>
      <c r="CXB9" s="108"/>
      <c r="CXD9" s="108"/>
      <c r="CXF9" s="108"/>
      <c r="CXH9" s="108"/>
      <c r="CXJ9" s="108"/>
      <c r="CXL9" s="108"/>
      <c r="CXN9" s="108"/>
      <c r="CXP9" s="108"/>
      <c r="CXR9" s="108"/>
      <c r="CXT9" s="108"/>
      <c r="CXV9" s="108"/>
      <c r="CXX9" s="108"/>
      <c r="CXZ9" s="108"/>
      <c r="CYB9" s="108"/>
      <c r="CYD9" s="108"/>
      <c r="CYF9" s="108"/>
      <c r="CYH9" s="108"/>
      <c r="CYJ9" s="108"/>
      <c r="CYL9" s="108"/>
      <c r="CYN9" s="108"/>
      <c r="CYP9" s="108"/>
      <c r="CYR9" s="108"/>
      <c r="CYT9" s="108"/>
      <c r="CYV9" s="108"/>
      <c r="CYX9" s="108"/>
      <c r="CYZ9" s="108"/>
      <c r="CZB9" s="108"/>
      <c r="CZD9" s="108"/>
      <c r="CZF9" s="108"/>
      <c r="CZH9" s="108"/>
      <c r="CZJ9" s="108"/>
      <c r="CZL9" s="108"/>
      <c r="CZN9" s="108"/>
      <c r="CZP9" s="108"/>
      <c r="CZR9" s="108"/>
      <c r="CZT9" s="108"/>
      <c r="CZV9" s="108"/>
      <c r="CZX9" s="108"/>
      <c r="CZZ9" s="108"/>
      <c r="DAB9" s="108"/>
      <c r="DAD9" s="108"/>
      <c r="DAF9" s="108"/>
      <c r="DAH9" s="108"/>
      <c r="DAJ9" s="108"/>
      <c r="DAL9" s="108"/>
      <c r="DAN9" s="108"/>
      <c r="DAP9" s="108"/>
      <c r="DAR9" s="108"/>
      <c r="DAT9" s="108"/>
      <c r="DAV9" s="108"/>
      <c r="DAX9" s="108"/>
      <c r="DAZ9" s="108"/>
      <c r="DBB9" s="108"/>
      <c r="DBD9" s="108"/>
      <c r="DBF9" s="108"/>
      <c r="DBH9" s="108"/>
      <c r="DBJ9" s="108"/>
      <c r="DBL9" s="108"/>
      <c r="DBN9" s="108"/>
      <c r="DBP9" s="108"/>
      <c r="DBR9" s="108"/>
      <c r="DBT9" s="108"/>
      <c r="DBV9" s="108"/>
      <c r="DBX9" s="108"/>
      <c r="DBZ9" s="108"/>
      <c r="DCB9" s="108"/>
      <c r="DCD9" s="108"/>
      <c r="DCF9" s="108"/>
      <c r="DCH9" s="108"/>
      <c r="DCJ9" s="108"/>
      <c r="DCL9" s="108"/>
      <c r="DCN9" s="108"/>
      <c r="DCP9" s="108"/>
      <c r="DCR9" s="108"/>
      <c r="DCT9" s="108"/>
      <c r="DCV9" s="108"/>
      <c r="DCX9" s="108"/>
      <c r="DCZ9" s="108"/>
      <c r="DDB9" s="108"/>
      <c r="DDD9" s="108"/>
      <c r="DDF9" s="108"/>
      <c r="DDH9" s="108"/>
      <c r="DDJ9" s="108"/>
      <c r="DDL9" s="108"/>
      <c r="DDN9" s="108"/>
      <c r="DDP9" s="108"/>
      <c r="DDR9" s="108"/>
      <c r="DDT9" s="108"/>
      <c r="DDV9" s="108"/>
      <c r="DDX9" s="108"/>
      <c r="DDZ9" s="108"/>
      <c r="DEB9" s="108"/>
      <c r="DED9" s="108"/>
      <c r="DEF9" s="108"/>
      <c r="DEH9" s="108"/>
      <c r="DEJ9" s="108"/>
      <c r="DEL9" s="108"/>
      <c r="DEN9" s="108"/>
      <c r="DEP9" s="108"/>
      <c r="DER9" s="108"/>
      <c r="DET9" s="108"/>
      <c r="DEV9" s="108"/>
      <c r="DEX9" s="108"/>
      <c r="DEZ9" s="108"/>
      <c r="DFB9" s="108"/>
      <c r="DFD9" s="108"/>
      <c r="DFF9" s="108"/>
      <c r="DFH9" s="108"/>
      <c r="DFJ9" s="108"/>
      <c r="DFL9" s="108"/>
      <c r="DFN9" s="108"/>
      <c r="DFP9" s="108"/>
      <c r="DFR9" s="108"/>
      <c r="DFT9" s="108"/>
      <c r="DFV9" s="108"/>
      <c r="DFX9" s="108"/>
      <c r="DFZ9" s="108"/>
      <c r="DGB9" s="108"/>
      <c r="DGD9" s="108"/>
      <c r="DGF9" s="108"/>
      <c r="DGH9" s="108"/>
      <c r="DGJ9" s="108"/>
      <c r="DGL9" s="108"/>
      <c r="DGN9" s="108"/>
      <c r="DGP9" s="108"/>
      <c r="DGR9" s="108"/>
      <c r="DGT9" s="108"/>
      <c r="DGV9" s="108"/>
      <c r="DGX9" s="108"/>
      <c r="DGZ9" s="108"/>
      <c r="DHB9" s="108"/>
      <c r="DHD9" s="108"/>
      <c r="DHF9" s="108"/>
      <c r="DHH9" s="108"/>
      <c r="DHJ9" s="108"/>
      <c r="DHL9" s="108"/>
      <c r="DHN9" s="108"/>
      <c r="DHP9" s="108"/>
      <c r="DHR9" s="108"/>
      <c r="DHT9" s="108"/>
      <c r="DHV9" s="108"/>
      <c r="DHX9" s="108"/>
      <c r="DHZ9" s="108"/>
      <c r="DIB9" s="108"/>
      <c r="DID9" s="108"/>
      <c r="DIF9" s="108"/>
      <c r="DIH9" s="108"/>
      <c r="DIJ9" s="108"/>
      <c r="DIL9" s="108"/>
      <c r="DIN9" s="108"/>
      <c r="DIP9" s="108"/>
      <c r="DIR9" s="108"/>
      <c r="DIT9" s="108"/>
      <c r="DIV9" s="108"/>
      <c r="DIX9" s="108"/>
      <c r="DIZ9" s="108"/>
      <c r="DJB9" s="108"/>
      <c r="DJD9" s="108"/>
      <c r="DJF9" s="108"/>
      <c r="DJH9" s="108"/>
      <c r="DJJ9" s="108"/>
      <c r="DJL9" s="108"/>
      <c r="DJN9" s="108"/>
      <c r="DJP9" s="108"/>
      <c r="DJR9" s="108"/>
      <c r="DJT9" s="108"/>
      <c r="DJV9" s="108"/>
      <c r="DJX9" s="108"/>
      <c r="DJZ9" s="108"/>
      <c r="DKB9" s="108"/>
      <c r="DKD9" s="108"/>
      <c r="DKF9" s="108"/>
      <c r="DKH9" s="108"/>
      <c r="DKJ9" s="108"/>
      <c r="DKL9" s="108"/>
      <c r="DKN9" s="108"/>
      <c r="DKP9" s="108"/>
      <c r="DKR9" s="108"/>
      <c r="DKT9" s="108"/>
      <c r="DKV9" s="108"/>
      <c r="DKX9" s="108"/>
      <c r="DKZ9" s="108"/>
      <c r="DLB9" s="108"/>
      <c r="DLD9" s="108"/>
      <c r="DLF9" s="108"/>
      <c r="DLH9" s="108"/>
      <c r="DLJ9" s="108"/>
      <c r="DLL9" s="108"/>
      <c r="DLN9" s="108"/>
      <c r="DLP9" s="108"/>
      <c r="DLR9" s="108"/>
      <c r="DLT9" s="108"/>
      <c r="DLV9" s="108"/>
      <c r="DLX9" s="108"/>
      <c r="DLZ9" s="108"/>
      <c r="DMB9" s="108"/>
      <c r="DMD9" s="108"/>
      <c r="DMF9" s="108"/>
      <c r="DMH9" s="108"/>
      <c r="DMJ9" s="108"/>
      <c r="DML9" s="108"/>
      <c r="DMN9" s="108"/>
      <c r="DMP9" s="108"/>
      <c r="DMR9" s="108"/>
      <c r="DMT9" s="108"/>
      <c r="DMV9" s="108"/>
      <c r="DMX9" s="108"/>
      <c r="DMZ9" s="108"/>
      <c r="DNB9" s="108"/>
      <c r="DND9" s="108"/>
      <c r="DNF9" s="108"/>
      <c r="DNH9" s="108"/>
      <c r="DNJ9" s="108"/>
      <c r="DNL9" s="108"/>
      <c r="DNN9" s="108"/>
      <c r="DNP9" s="108"/>
      <c r="DNR9" s="108"/>
      <c r="DNT9" s="108"/>
      <c r="DNV9" s="108"/>
      <c r="DNX9" s="108"/>
      <c r="DNZ9" s="108"/>
      <c r="DOB9" s="108"/>
      <c r="DOD9" s="108"/>
      <c r="DOF9" s="108"/>
      <c r="DOH9" s="108"/>
      <c r="DOJ9" s="108"/>
      <c r="DOL9" s="108"/>
      <c r="DON9" s="108"/>
      <c r="DOP9" s="108"/>
      <c r="DOR9" s="108"/>
      <c r="DOT9" s="108"/>
      <c r="DOV9" s="108"/>
      <c r="DOX9" s="108"/>
      <c r="DOZ9" s="108"/>
      <c r="DPB9" s="108"/>
      <c r="DPD9" s="108"/>
      <c r="DPF9" s="108"/>
      <c r="DPH9" s="108"/>
      <c r="DPJ9" s="108"/>
      <c r="DPL9" s="108"/>
      <c r="DPN9" s="108"/>
      <c r="DPP9" s="108"/>
      <c r="DPR9" s="108"/>
      <c r="DPT9" s="108"/>
      <c r="DPV9" s="108"/>
      <c r="DPX9" s="108"/>
      <c r="DPZ9" s="108"/>
      <c r="DQB9" s="108"/>
      <c r="DQD9" s="108"/>
      <c r="DQF9" s="108"/>
      <c r="DQH9" s="108"/>
      <c r="DQJ9" s="108"/>
      <c r="DQL9" s="108"/>
      <c r="DQN9" s="108"/>
      <c r="DQP9" s="108"/>
      <c r="DQR9" s="108"/>
      <c r="DQT9" s="108"/>
      <c r="DQV9" s="108"/>
      <c r="DQX9" s="108"/>
      <c r="DQZ9" s="108"/>
      <c r="DRB9" s="108"/>
      <c r="DRD9" s="108"/>
      <c r="DRF9" s="108"/>
      <c r="DRH9" s="108"/>
      <c r="DRJ9" s="108"/>
      <c r="DRL9" s="108"/>
      <c r="DRN9" s="108"/>
      <c r="DRP9" s="108"/>
      <c r="DRR9" s="108"/>
      <c r="DRT9" s="108"/>
      <c r="DRV9" s="108"/>
      <c r="DRX9" s="108"/>
      <c r="DRZ9" s="108"/>
      <c r="DSB9" s="108"/>
      <c r="DSD9" s="108"/>
      <c r="DSF9" s="108"/>
      <c r="DSH9" s="108"/>
      <c r="DSJ9" s="108"/>
      <c r="DSL9" s="108"/>
      <c r="DSN9" s="108"/>
      <c r="DSP9" s="108"/>
      <c r="DSR9" s="108"/>
      <c r="DST9" s="108"/>
      <c r="DSV9" s="108"/>
      <c r="DSX9" s="108"/>
      <c r="DSZ9" s="108"/>
      <c r="DTB9" s="108"/>
      <c r="DTD9" s="108"/>
      <c r="DTF9" s="108"/>
      <c r="DTH9" s="108"/>
      <c r="DTJ9" s="108"/>
      <c r="DTL9" s="108"/>
      <c r="DTN9" s="108"/>
      <c r="DTP9" s="108"/>
      <c r="DTR9" s="108"/>
      <c r="DTT9" s="108"/>
      <c r="DTV9" s="108"/>
      <c r="DTX9" s="108"/>
      <c r="DTZ9" s="108"/>
      <c r="DUB9" s="108"/>
      <c r="DUD9" s="108"/>
      <c r="DUF9" s="108"/>
      <c r="DUH9" s="108"/>
      <c r="DUJ9" s="108"/>
      <c r="DUL9" s="108"/>
      <c r="DUN9" s="108"/>
      <c r="DUP9" s="108"/>
      <c r="DUR9" s="108"/>
      <c r="DUT9" s="108"/>
      <c r="DUV9" s="108"/>
      <c r="DUX9" s="108"/>
      <c r="DUZ9" s="108"/>
      <c r="DVB9" s="108"/>
      <c r="DVD9" s="108"/>
      <c r="DVF9" s="108"/>
      <c r="DVH9" s="108"/>
      <c r="DVJ9" s="108"/>
      <c r="DVL9" s="108"/>
      <c r="DVN9" s="108"/>
      <c r="DVP9" s="108"/>
      <c r="DVR9" s="108"/>
      <c r="DVT9" s="108"/>
      <c r="DVV9" s="108"/>
      <c r="DVX9" s="108"/>
      <c r="DVZ9" s="108"/>
      <c r="DWB9" s="108"/>
      <c r="DWD9" s="108"/>
      <c r="DWF9" s="108"/>
      <c r="DWH9" s="108"/>
      <c r="DWJ9" s="108"/>
      <c r="DWL9" s="108"/>
      <c r="DWN9" s="108"/>
      <c r="DWP9" s="108"/>
      <c r="DWR9" s="108"/>
      <c r="DWT9" s="108"/>
      <c r="DWV9" s="108"/>
      <c r="DWX9" s="108"/>
      <c r="DWZ9" s="108"/>
      <c r="DXB9" s="108"/>
      <c r="DXD9" s="108"/>
      <c r="DXF9" s="108"/>
      <c r="DXH9" s="108"/>
      <c r="DXJ9" s="108"/>
      <c r="DXL9" s="108"/>
      <c r="DXN9" s="108"/>
      <c r="DXP9" s="108"/>
      <c r="DXR9" s="108"/>
      <c r="DXT9" s="108"/>
      <c r="DXV9" s="108"/>
      <c r="DXX9" s="108"/>
      <c r="DXZ9" s="108"/>
      <c r="DYB9" s="108"/>
      <c r="DYD9" s="108"/>
      <c r="DYF9" s="108"/>
      <c r="DYH9" s="108"/>
      <c r="DYJ9" s="108"/>
      <c r="DYL9" s="108"/>
      <c r="DYN9" s="108"/>
      <c r="DYP9" s="108"/>
      <c r="DYR9" s="108"/>
      <c r="DYT9" s="108"/>
      <c r="DYV9" s="108"/>
      <c r="DYX9" s="108"/>
      <c r="DYZ9" s="108"/>
      <c r="DZB9" s="108"/>
      <c r="DZD9" s="108"/>
      <c r="DZF9" s="108"/>
      <c r="DZH9" s="108"/>
      <c r="DZJ9" s="108"/>
      <c r="DZL9" s="108"/>
      <c r="DZN9" s="108"/>
      <c r="DZP9" s="108"/>
      <c r="DZR9" s="108"/>
      <c r="DZT9" s="108"/>
      <c r="DZV9" s="108"/>
      <c r="DZX9" s="108"/>
      <c r="DZZ9" s="108"/>
      <c r="EAB9" s="108"/>
      <c r="EAD9" s="108"/>
      <c r="EAF9" s="108"/>
      <c r="EAH9" s="108"/>
      <c r="EAJ9" s="108"/>
      <c r="EAL9" s="108"/>
      <c r="EAN9" s="108"/>
      <c r="EAP9" s="108"/>
      <c r="EAR9" s="108"/>
      <c r="EAT9" s="108"/>
      <c r="EAV9" s="108"/>
      <c r="EAX9" s="108"/>
      <c r="EAZ9" s="108"/>
      <c r="EBB9" s="108"/>
      <c r="EBD9" s="108"/>
      <c r="EBF9" s="108"/>
      <c r="EBH9" s="108"/>
      <c r="EBJ9" s="108"/>
      <c r="EBL9" s="108"/>
      <c r="EBN9" s="108"/>
      <c r="EBP9" s="108"/>
      <c r="EBR9" s="108"/>
      <c r="EBT9" s="108"/>
      <c r="EBV9" s="108"/>
      <c r="EBX9" s="108"/>
      <c r="EBZ9" s="108"/>
      <c r="ECB9" s="108"/>
      <c r="ECD9" s="108"/>
      <c r="ECF9" s="108"/>
      <c r="ECH9" s="108"/>
      <c r="ECJ9" s="108"/>
      <c r="ECL9" s="108"/>
      <c r="ECN9" s="108"/>
      <c r="ECP9" s="108"/>
      <c r="ECR9" s="108"/>
      <c r="ECT9" s="108"/>
      <c r="ECV9" s="108"/>
      <c r="ECX9" s="108"/>
      <c r="ECZ9" s="108"/>
      <c r="EDB9" s="108"/>
      <c r="EDD9" s="108"/>
      <c r="EDF9" s="108"/>
      <c r="EDH9" s="108"/>
      <c r="EDJ9" s="108"/>
      <c r="EDL9" s="108"/>
      <c r="EDN9" s="108"/>
      <c r="EDP9" s="108"/>
      <c r="EDR9" s="108"/>
      <c r="EDT9" s="108"/>
      <c r="EDV9" s="108"/>
      <c r="EDX9" s="108"/>
      <c r="EDZ9" s="108"/>
      <c r="EEB9" s="108"/>
      <c r="EED9" s="108"/>
      <c r="EEF9" s="108"/>
      <c r="EEH9" s="108"/>
      <c r="EEJ9" s="108"/>
      <c r="EEL9" s="108"/>
      <c r="EEN9" s="108"/>
      <c r="EEP9" s="108"/>
      <c r="EER9" s="108"/>
      <c r="EET9" s="108"/>
      <c r="EEV9" s="108"/>
      <c r="EEX9" s="108"/>
      <c r="EEZ9" s="108"/>
      <c r="EFB9" s="108"/>
      <c r="EFD9" s="108"/>
      <c r="EFF9" s="108"/>
      <c r="EFH9" s="108"/>
      <c r="EFJ9" s="108"/>
      <c r="EFL9" s="108"/>
      <c r="EFN9" s="108"/>
      <c r="EFP9" s="108"/>
      <c r="EFR9" s="108"/>
      <c r="EFT9" s="108"/>
      <c r="EFV9" s="108"/>
      <c r="EFX9" s="108"/>
      <c r="EFZ9" s="108"/>
      <c r="EGB9" s="108"/>
      <c r="EGD9" s="108"/>
      <c r="EGF9" s="108"/>
      <c r="EGH9" s="108"/>
      <c r="EGJ9" s="108"/>
      <c r="EGL9" s="108"/>
      <c r="EGN9" s="108"/>
      <c r="EGP9" s="108"/>
      <c r="EGR9" s="108"/>
      <c r="EGT9" s="108"/>
      <c r="EGV9" s="108"/>
      <c r="EGX9" s="108"/>
      <c r="EGZ9" s="108"/>
      <c r="EHB9" s="108"/>
      <c r="EHD9" s="108"/>
      <c r="EHF9" s="108"/>
      <c r="EHH9" s="108"/>
      <c r="EHJ9" s="108"/>
      <c r="EHL9" s="108"/>
      <c r="EHN9" s="108"/>
      <c r="EHP9" s="108"/>
      <c r="EHR9" s="108"/>
      <c r="EHT9" s="108"/>
      <c r="EHV9" s="108"/>
      <c r="EHX9" s="108"/>
      <c r="EHZ9" s="108"/>
      <c r="EIB9" s="108"/>
      <c r="EID9" s="108"/>
      <c r="EIF9" s="108"/>
      <c r="EIH9" s="108"/>
      <c r="EIJ9" s="108"/>
      <c r="EIL9" s="108"/>
      <c r="EIN9" s="108"/>
      <c r="EIP9" s="108"/>
      <c r="EIR9" s="108"/>
      <c r="EIT9" s="108"/>
      <c r="EIV9" s="108"/>
      <c r="EIX9" s="108"/>
      <c r="EIZ9" s="108"/>
      <c r="EJB9" s="108"/>
      <c r="EJD9" s="108"/>
      <c r="EJF9" s="108"/>
      <c r="EJH9" s="108"/>
      <c r="EJJ9" s="108"/>
      <c r="EJL9" s="108"/>
      <c r="EJN9" s="108"/>
      <c r="EJP9" s="108"/>
      <c r="EJR9" s="108"/>
      <c r="EJT9" s="108"/>
      <c r="EJV9" s="108"/>
      <c r="EJX9" s="108"/>
      <c r="EJZ9" s="108"/>
      <c r="EKB9" s="108"/>
      <c r="EKD9" s="108"/>
      <c r="EKF9" s="108"/>
      <c r="EKH9" s="108"/>
      <c r="EKJ9" s="108"/>
      <c r="EKL9" s="108"/>
      <c r="EKN9" s="108"/>
      <c r="EKP9" s="108"/>
      <c r="EKR9" s="108"/>
      <c r="EKT9" s="108"/>
      <c r="EKV9" s="108"/>
      <c r="EKX9" s="108"/>
      <c r="EKZ9" s="108"/>
      <c r="ELB9" s="108"/>
      <c r="ELD9" s="108"/>
      <c r="ELF9" s="108"/>
      <c r="ELH9" s="108"/>
      <c r="ELJ9" s="108"/>
      <c r="ELL9" s="108"/>
      <c r="ELN9" s="108"/>
      <c r="ELP9" s="108"/>
      <c r="ELR9" s="108"/>
      <c r="ELT9" s="108"/>
      <c r="ELV9" s="108"/>
      <c r="ELX9" s="108"/>
      <c r="ELZ9" s="108"/>
      <c r="EMB9" s="108"/>
      <c r="EMD9" s="108"/>
      <c r="EMF9" s="108"/>
      <c r="EMH9" s="108"/>
      <c r="EMJ9" s="108"/>
      <c r="EML9" s="108"/>
      <c r="EMN9" s="108"/>
      <c r="EMP9" s="108"/>
      <c r="EMR9" s="108"/>
      <c r="EMT9" s="108"/>
      <c r="EMV9" s="108"/>
      <c r="EMX9" s="108"/>
      <c r="EMZ9" s="108"/>
      <c r="ENB9" s="108"/>
      <c r="END9" s="108"/>
      <c r="ENF9" s="108"/>
      <c r="ENH9" s="108"/>
      <c r="ENJ9" s="108"/>
      <c r="ENL9" s="108"/>
      <c r="ENN9" s="108"/>
      <c r="ENP9" s="108"/>
      <c r="ENR9" s="108"/>
      <c r="ENT9" s="108"/>
      <c r="ENV9" s="108"/>
      <c r="ENX9" s="108"/>
      <c r="ENZ9" s="108"/>
      <c r="EOB9" s="108"/>
      <c r="EOD9" s="108"/>
      <c r="EOF9" s="108"/>
      <c r="EOH9" s="108"/>
      <c r="EOJ9" s="108"/>
      <c r="EOL9" s="108"/>
      <c r="EON9" s="108"/>
      <c r="EOP9" s="108"/>
      <c r="EOR9" s="108"/>
      <c r="EOT9" s="108"/>
      <c r="EOV9" s="108"/>
      <c r="EOX9" s="108"/>
      <c r="EOZ9" s="108"/>
      <c r="EPB9" s="108"/>
      <c r="EPD9" s="108"/>
      <c r="EPF9" s="108"/>
      <c r="EPH9" s="108"/>
      <c r="EPJ9" s="108"/>
      <c r="EPL9" s="108"/>
      <c r="EPN9" s="108"/>
      <c r="EPP9" s="108"/>
      <c r="EPR9" s="108"/>
      <c r="EPT9" s="108"/>
      <c r="EPV9" s="108"/>
      <c r="EPX9" s="108"/>
      <c r="EPZ9" s="108"/>
      <c r="EQB9" s="108"/>
      <c r="EQD9" s="108"/>
      <c r="EQF9" s="108"/>
      <c r="EQH9" s="108"/>
      <c r="EQJ9" s="108"/>
      <c r="EQL9" s="108"/>
      <c r="EQN9" s="108"/>
      <c r="EQP9" s="108"/>
      <c r="EQR9" s="108"/>
      <c r="EQT9" s="108"/>
      <c r="EQV9" s="108"/>
      <c r="EQX9" s="108"/>
      <c r="EQZ9" s="108"/>
      <c r="ERB9" s="108"/>
      <c r="ERD9" s="108"/>
      <c r="ERF9" s="108"/>
      <c r="ERH9" s="108"/>
      <c r="ERJ9" s="108"/>
      <c r="ERL9" s="108"/>
      <c r="ERN9" s="108"/>
      <c r="ERP9" s="108"/>
      <c r="ERR9" s="108"/>
      <c r="ERT9" s="108"/>
      <c r="ERV9" s="108"/>
      <c r="ERX9" s="108"/>
      <c r="ERZ9" s="108"/>
      <c r="ESB9" s="108"/>
      <c r="ESD9" s="108"/>
      <c r="ESF9" s="108"/>
      <c r="ESH9" s="108"/>
      <c r="ESJ9" s="108"/>
      <c r="ESL9" s="108"/>
      <c r="ESN9" s="108"/>
      <c r="ESP9" s="108"/>
      <c r="ESR9" s="108"/>
      <c r="EST9" s="108"/>
      <c r="ESV9" s="108"/>
      <c r="ESX9" s="108"/>
      <c r="ESZ9" s="108"/>
      <c r="ETB9" s="108"/>
      <c r="ETD9" s="108"/>
      <c r="ETF9" s="108"/>
      <c r="ETH9" s="108"/>
      <c r="ETJ9" s="108"/>
      <c r="ETL9" s="108"/>
      <c r="ETN9" s="108"/>
      <c r="ETP9" s="108"/>
      <c r="ETR9" s="108"/>
      <c r="ETT9" s="108"/>
      <c r="ETV9" s="108"/>
      <c r="ETX9" s="108"/>
      <c r="ETZ9" s="108"/>
      <c r="EUB9" s="108"/>
      <c r="EUD9" s="108"/>
      <c r="EUF9" s="108"/>
      <c r="EUH9" s="108"/>
      <c r="EUJ9" s="108"/>
      <c r="EUL9" s="108"/>
      <c r="EUN9" s="108"/>
      <c r="EUP9" s="108"/>
      <c r="EUR9" s="108"/>
      <c r="EUT9" s="108"/>
      <c r="EUV9" s="108"/>
      <c r="EUX9" s="108"/>
      <c r="EUZ9" s="108"/>
      <c r="EVB9" s="108"/>
      <c r="EVD9" s="108"/>
      <c r="EVF9" s="108"/>
      <c r="EVH9" s="108"/>
      <c r="EVJ9" s="108"/>
      <c r="EVL9" s="108"/>
      <c r="EVN9" s="108"/>
      <c r="EVP9" s="108"/>
      <c r="EVR9" s="108"/>
      <c r="EVT9" s="108"/>
      <c r="EVV9" s="108"/>
      <c r="EVX9" s="108"/>
      <c r="EVZ9" s="108"/>
      <c r="EWB9" s="108"/>
      <c r="EWD9" s="108"/>
      <c r="EWF9" s="108"/>
      <c r="EWH9" s="108"/>
      <c r="EWJ9" s="108"/>
      <c r="EWL9" s="108"/>
      <c r="EWN9" s="108"/>
      <c r="EWP9" s="108"/>
      <c r="EWR9" s="108"/>
      <c r="EWT9" s="108"/>
      <c r="EWV9" s="108"/>
      <c r="EWX9" s="108"/>
      <c r="EWZ9" s="108"/>
      <c r="EXB9" s="108"/>
      <c r="EXD9" s="108"/>
      <c r="EXF9" s="108"/>
      <c r="EXH9" s="108"/>
      <c r="EXJ9" s="108"/>
      <c r="EXL9" s="108"/>
      <c r="EXN9" s="108"/>
      <c r="EXP9" s="108"/>
      <c r="EXR9" s="108"/>
      <c r="EXT9" s="108"/>
      <c r="EXV9" s="108"/>
      <c r="EXX9" s="108"/>
      <c r="EXZ9" s="108"/>
      <c r="EYB9" s="108"/>
      <c r="EYD9" s="108"/>
      <c r="EYF9" s="108"/>
      <c r="EYH9" s="108"/>
      <c r="EYJ9" s="108"/>
      <c r="EYL9" s="108"/>
      <c r="EYN9" s="108"/>
      <c r="EYP9" s="108"/>
      <c r="EYR9" s="108"/>
      <c r="EYT9" s="108"/>
      <c r="EYV9" s="108"/>
      <c r="EYX9" s="108"/>
      <c r="EYZ9" s="108"/>
      <c r="EZB9" s="108"/>
      <c r="EZD9" s="108"/>
      <c r="EZF9" s="108"/>
      <c r="EZH9" s="108"/>
      <c r="EZJ9" s="108"/>
      <c r="EZL9" s="108"/>
      <c r="EZN9" s="108"/>
      <c r="EZP9" s="108"/>
      <c r="EZR9" s="108"/>
      <c r="EZT9" s="108"/>
      <c r="EZV9" s="108"/>
      <c r="EZX9" s="108"/>
      <c r="EZZ9" s="108"/>
      <c r="FAB9" s="108"/>
      <c r="FAD9" s="108"/>
      <c r="FAF9" s="108"/>
      <c r="FAH9" s="108"/>
      <c r="FAJ9" s="108"/>
      <c r="FAL9" s="108"/>
      <c r="FAN9" s="108"/>
      <c r="FAP9" s="108"/>
      <c r="FAR9" s="108"/>
      <c r="FAT9" s="108"/>
      <c r="FAV9" s="108"/>
      <c r="FAX9" s="108"/>
      <c r="FAZ9" s="108"/>
      <c r="FBB9" s="108"/>
      <c r="FBD9" s="108"/>
      <c r="FBF9" s="108"/>
      <c r="FBH9" s="108"/>
      <c r="FBJ9" s="108"/>
      <c r="FBL9" s="108"/>
      <c r="FBN9" s="108"/>
      <c r="FBP9" s="108"/>
      <c r="FBR9" s="108"/>
      <c r="FBT9" s="108"/>
      <c r="FBV9" s="108"/>
      <c r="FBX9" s="108"/>
      <c r="FBZ9" s="108"/>
      <c r="FCB9" s="108"/>
      <c r="FCD9" s="108"/>
      <c r="FCF9" s="108"/>
      <c r="FCH9" s="108"/>
      <c r="FCJ9" s="108"/>
      <c r="FCL9" s="108"/>
      <c r="FCN9" s="108"/>
      <c r="FCP9" s="108"/>
      <c r="FCR9" s="108"/>
      <c r="FCT9" s="108"/>
      <c r="FCV9" s="108"/>
      <c r="FCX9" s="108"/>
      <c r="FCZ9" s="108"/>
      <c r="FDB9" s="108"/>
      <c r="FDD9" s="108"/>
      <c r="FDF9" s="108"/>
      <c r="FDH9" s="108"/>
      <c r="FDJ9" s="108"/>
      <c r="FDL9" s="108"/>
      <c r="FDN9" s="108"/>
      <c r="FDP9" s="108"/>
      <c r="FDR9" s="108"/>
      <c r="FDT9" s="108"/>
      <c r="FDV9" s="108"/>
      <c r="FDX9" s="108"/>
      <c r="FDZ9" s="108"/>
      <c r="FEB9" s="108"/>
      <c r="FED9" s="108"/>
      <c r="FEF9" s="108"/>
      <c r="FEH9" s="108"/>
      <c r="FEJ9" s="108"/>
      <c r="FEL9" s="108"/>
      <c r="FEN9" s="108"/>
      <c r="FEP9" s="108"/>
      <c r="FER9" s="108"/>
      <c r="FET9" s="108"/>
      <c r="FEV9" s="108"/>
      <c r="FEX9" s="108"/>
      <c r="FEZ9" s="108"/>
      <c r="FFB9" s="108"/>
      <c r="FFD9" s="108"/>
      <c r="FFF9" s="108"/>
      <c r="FFH9" s="108"/>
      <c r="FFJ9" s="108"/>
      <c r="FFL9" s="108"/>
      <c r="FFN9" s="108"/>
      <c r="FFP9" s="108"/>
      <c r="FFR9" s="108"/>
      <c r="FFT9" s="108"/>
      <c r="FFV9" s="108"/>
      <c r="FFX9" s="108"/>
      <c r="FFZ9" s="108"/>
      <c r="FGB9" s="108"/>
      <c r="FGD9" s="108"/>
      <c r="FGF9" s="108"/>
      <c r="FGH9" s="108"/>
      <c r="FGJ9" s="108"/>
      <c r="FGL9" s="108"/>
      <c r="FGN9" s="108"/>
      <c r="FGP9" s="108"/>
      <c r="FGR9" s="108"/>
      <c r="FGT9" s="108"/>
      <c r="FGV9" s="108"/>
      <c r="FGX9" s="108"/>
      <c r="FGZ9" s="108"/>
      <c r="FHB9" s="108"/>
      <c r="FHD9" s="108"/>
      <c r="FHF9" s="108"/>
      <c r="FHH9" s="108"/>
      <c r="FHJ9" s="108"/>
      <c r="FHL9" s="108"/>
      <c r="FHN9" s="108"/>
      <c r="FHP9" s="108"/>
      <c r="FHR9" s="108"/>
      <c r="FHT9" s="108"/>
      <c r="FHV9" s="108"/>
      <c r="FHX9" s="108"/>
      <c r="FHZ9" s="108"/>
      <c r="FIB9" s="108"/>
      <c r="FID9" s="108"/>
      <c r="FIF9" s="108"/>
      <c r="FIH9" s="108"/>
      <c r="FIJ9" s="108"/>
      <c r="FIL9" s="108"/>
      <c r="FIN9" s="108"/>
      <c r="FIP9" s="108"/>
      <c r="FIR9" s="108"/>
      <c r="FIT9" s="108"/>
      <c r="FIV9" s="108"/>
      <c r="FIX9" s="108"/>
      <c r="FIZ9" s="108"/>
      <c r="FJB9" s="108"/>
      <c r="FJD9" s="108"/>
      <c r="FJF9" s="108"/>
      <c r="FJH9" s="108"/>
      <c r="FJJ9" s="108"/>
      <c r="FJL9" s="108"/>
      <c r="FJN9" s="108"/>
      <c r="FJP9" s="108"/>
      <c r="FJR9" s="108"/>
      <c r="FJT9" s="108"/>
      <c r="FJV9" s="108"/>
      <c r="FJX9" s="108"/>
      <c r="FJZ9" s="108"/>
      <c r="FKB9" s="108"/>
      <c r="FKD9" s="108"/>
      <c r="FKF9" s="108"/>
      <c r="FKH9" s="108"/>
      <c r="FKJ9" s="108"/>
      <c r="FKL9" s="108"/>
      <c r="FKN9" s="108"/>
      <c r="FKP9" s="108"/>
      <c r="FKR9" s="108"/>
      <c r="FKT9" s="108"/>
      <c r="FKV9" s="108"/>
      <c r="FKX9" s="108"/>
      <c r="FKZ9" s="108"/>
      <c r="FLB9" s="108"/>
      <c r="FLD9" s="108"/>
      <c r="FLF9" s="108"/>
      <c r="FLH9" s="108"/>
      <c r="FLJ9" s="108"/>
      <c r="FLL9" s="108"/>
      <c r="FLN9" s="108"/>
      <c r="FLP9" s="108"/>
      <c r="FLR9" s="108"/>
      <c r="FLT9" s="108"/>
      <c r="FLV9" s="108"/>
      <c r="FLX9" s="108"/>
      <c r="FLZ9" s="108"/>
      <c r="FMB9" s="108"/>
      <c r="FMD9" s="108"/>
      <c r="FMF9" s="108"/>
      <c r="FMH9" s="108"/>
      <c r="FMJ9" s="108"/>
      <c r="FML9" s="108"/>
      <c r="FMN9" s="108"/>
      <c r="FMP9" s="108"/>
      <c r="FMR9" s="108"/>
      <c r="FMT9" s="108"/>
      <c r="FMV9" s="108"/>
      <c r="FMX9" s="108"/>
      <c r="FMZ9" s="108"/>
      <c r="FNB9" s="108"/>
      <c r="FND9" s="108"/>
      <c r="FNF9" s="108"/>
      <c r="FNH9" s="108"/>
      <c r="FNJ9" s="108"/>
      <c r="FNL9" s="108"/>
      <c r="FNN9" s="108"/>
      <c r="FNP9" s="108"/>
      <c r="FNR9" s="108"/>
      <c r="FNT9" s="108"/>
      <c r="FNV9" s="108"/>
      <c r="FNX9" s="108"/>
      <c r="FNZ9" s="108"/>
      <c r="FOB9" s="108"/>
      <c r="FOD9" s="108"/>
      <c r="FOF9" s="108"/>
      <c r="FOH9" s="108"/>
      <c r="FOJ9" s="108"/>
      <c r="FOL9" s="108"/>
      <c r="FON9" s="108"/>
      <c r="FOP9" s="108"/>
      <c r="FOR9" s="108"/>
      <c r="FOT9" s="108"/>
      <c r="FOV9" s="108"/>
      <c r="FOX9" s="108"/>
      <c r="FOZ9" s="108"/>
      <c r="FPB9" s="108"/>
      <c r="FPD9" s="108"/>
      <c r="FPF9" s="108"/>
      <c r="FPH9" s="108"/>
      <c r="FPJ9" s="108"/>
      <c r="FPL9" s="108"/>
      <c r="FPN9" s="108"/>
      <c r="FPP9" s="108"/>
      <c r="FPR9" s="108"/>
      <c r="FPT9" s="108"/>
      <c r="FPV9" s="108"/>
      <c r="FPX9" s="108"/>
      <c r="FPZ9" s="108"/>
      <c r="FQB9" s="108"/>
      <c r="FQD9" s="108"/>
      <c r="FQF9" s="108"/>
      <c r="FQH9" s="108"/>
      <c r="FQJ9" s="108"/>
      <c r="FQL9" s="108"/>
      <c r="FQN9" s="108"/>
      <c r="FQP9" s="108"/>
      <c r="FQR9" s="108"/>
      <c r="FQT9" s="108"/>
      <c r="FQV9" s="108"/>
      <c r="FQX9" s="108"/>
      <c r="FQZ9" s="108"/>
      <c r="FRB9" s="108"/>
      <c r="FRD9" s="108"/>
      <c r="FRF9" s="108"/>
      <c r="FRH9" s="108"/>
      <c r="FRJ9" s="108"/>
      <c r="FRL9" s="108"/>
      <c r="FRN9" s="108"/>
      <c r="FRP9" s="108"/>
      <c r="FRR9" s="108"/>
      <c r="FRT9" s="108"/>
      <c r="FRV9" s="108"/>
      <c r="FRX9" s="108"/>
      <c r="FRZ9" s="108"/>
      <c r="FSB9" s="108"/>
      <c r="FSD9" s="108"/>
      <c r="FSF9" s="108"/>
      <c r="FSH9" s="108"/>
      <c r="FSJ9" s="108"/>
      <c r="FSL9" s="108"/>
      <c r="FSN9" s="108"/>
      <c r="FSP9" s="108"/>
      <c r="FSR9" s="108"/>
      <c r="FST9" s="108"/>
      <c r="FSV9" s="108"/>
      <c r="FSX9" s="108"/>
      <c r="FSZ9" s="108"/>
      <c r="FTB9" s="108"/>
      <c r="FTD9" s="108"/>
      <c r="FTF9" s="108"/>
      <c r="FTH9" s="108"/>
      <c r="FTJ9" s="108"/>
      <c r="FTL9" s="108"/>
      <c r="FTN9" s="108"/>
      <c r="FTP9" s="108"/>
      <c r="FTR9" s="108"/>
      <c r="FTT9" s="108"/>
      <c r="FTV9" s="108"/>
      <c r="FTX9" s="108"/>
      <c r="FTZ9" s="108"/>
      <c r="FUB9" s="108"/>
      <c r="FUD9" s="108"/>
      <c r="FUF9" s="108"/>
      <c r="FUH9" s="108"/>
      <c r="FUJ9" s="108"/>
      <c r="FUL9" s="108"/>
      <c r="FUN9" s="108"/>
      <c r="FUP9" s="108"/>
      <c r="FUR9" s="108"/>
      <c r="FUT9" s="108"/>
      <c r="FUV9" s="108"/>
      <c r="FUX9" s="108"/>
      <c r="FUZ9" s="108"/>
      <c r="FVB9" s="108"/>
      <c r="FVD9" s="108"/>
      <c r="FVF9" s="108"/>
      <c r="FVH9" s="108"/>
      <c r="FVJ9" s="108"/>
      <c r="FVL9" s="108"/>
      <c r="FVN9" s="108"/>
      <c r="FVP9" s="108"/>
      <c r="FVR9" s="108"/>
      <c r="FVT9" s="108"/>
      <c r="FVV9" s="108"/>
      <c r="FVX9" s="108"/>
      <c r="FVZ9" s="108"/>
      <c r="FWB9" s="108"/>
      <c r="FWD9" s="108"/>
      <c r="FWF9" s="108"/>
      <c r="FWH9" s="108"/>
      <c r="FWJ9" s="108"/>
      <c r="FWL9" s="108"/>
      <c r="FWN9" s="108"/>
      <c r="FWP9" s="108"/>
      <c r="FWR9" s="108"/>
      <c r="FWT9" s="108"/>
      <c r="FWV9" s="108"/>
      <c r="FWX9" s="108"/>
      <c r="FWZ9" s="108"/>
      <c r="FXB9" s="108"/>
      <c r="FXD9" s="108"/>
      <c r="FXF9" s="108"/>
      <c r="FXH9" s="108"/>
      <c r="FXJ9" s="108"/>
      <c r="FXL9" s="108"/>
      <c r="FXN9" s="108"/>
      <c r="FXP9" s="108"/>
      <c r="FXR9" s="108"/>
      <c r="FXT9" s="108"/>
      <c r="FXV9" s="108"/>
      <c r="FXX9" s="108"/>
      <c r="FXZ9" s="108"/>
      <c r="FYB9" s="108"/>
      <c r="FYD9" s="108"/>
      <c r="FYF9" s="108"/>
      <c r="FYH9" s="108"/>
      <c r="FYJ9" s="108"/>
      <c r="FYL9" s="108"/>
      <c r="FYN9" s="108"/>
      <c r="FYP9" s="108"/>
      <c r="FYR9" s="108"/>
      <c r="FYT9" s="108"/>
      <c r="FYV9" s="108"/>
      <c r="FYX9" s="108"/>
      <c r="FYZ9" s="108"/>
      <c r="FZB9" s="108"/>
      <c r="FZD9" s="108"/>
      <c r="FZF9" s="108"/>
      <c r="FZH9" s="108"/>
      <c r="FZJ9" s="108"/>
      <c r="FZL9" s="108"/>
      <c r="FZN9" s="108"/>
      <c r="FZP9" s="108"/>
      <c r="FZR9" s="108"/>
      <c r="FZT9" s="108"/>
      <c r="FZV9" s="108"/>
      <c r="FZX9" s="108"/>
      <c r="FZZ9" s="108"/>
      <c r="GAB9" s="108"/>
      <c r="GAD9" s="108"/>
      <c r="GAF9" s="108"/>
      <c r="GAH9" s="108"/>
      <c r="GAJ9" s="108"/>
      <c r="GAL9" s="108"/>
      <c r="GAN9" s="108"/>
      <c r="GAP9" s="108"/>
      <c r="GAR9" s="108"/>
      <c r="GAT9" s="108"/>
      <c r="GAV9" s="108"/>
      <c r="GAX9" s="108"/>
      <c r="GAZ9" s="108"/>
      <c r="GBB9" s="108"/>
      <c r="GBD9" s="108"/>
      <c r="GBF9" s="108"/>
      <c r="GBH9" s="108"/>
      <c r="GBJ9" s="108"/>
      <c r="GBL9" s="108"/>
      <c r="GBN9" s="108"/>
      <c r="GBP9" s="108"/>
      <c r="GBR9" s="108"/>
      <c r="GBT9" s="108"/>
      <c r="GBV9" s="108"/>
      <c r="GBX9" s="108"/>
      <c r="GBZ9" s="108"/>
      <c r="GCB9" s="108"/>
      <c r="GCD9" s="108"/>
      <c r="GCF9" s="108"/>
      <c r="GCH9" s="108"/>
      <c r="GCJ9" s="108"/>
      <c r="GCL9" s="108"/>
      <c r="GCN9" s="108"/>
      <c r="GCP9" s="108"/>
      <c r="GCR9" s="108"/>
      <c r="GCT9" s="108"/>
      <c r="GCV9" s="108"/>
      <c r="GCX9" s="108"/>
      <c r="GCZ9" s="108"/>
      <c r="GDB9" s="108"/>
      <c r="GDD9" s="108"/>
      <c r="GDF9" s="108"/>
      <c r="GDH9" s="108"/>
      <c r="GDJ9" s="108"/>
      <c r="GDL9" s="108"/>
      <c r="GDN9" s="108"/>
      <c r="GDP9" s="108"/>
      <c r="GDR9" s="108"/>
      <c r="GDT9" s="108"/>
      <c r="GDV9" s="108"/>
      <c r="GDX9" s="108"/>
      <c r="GDZ9" s="108"/>
      <c r="GEB9" s="108"/>
      <c r="GED9" s="108"/>
      <c r="GEF9" s="108"/>
      <c r="GEH9" s="108"/>
      <c r="GEJ9" s="108"/>
      <c r="GEL9" s="108"/>
      <c r="GEN9" s="108"/>
      <c r="GEP9" s="108"/>
      <c r="GER9" s="108"/>
      <c r="GET9" s="108"/>
      <c r="GEV9" s="108"/>
      <c r="GEX9" s="108"/>
      <c r="GEZ9" s="108"/>
      <c r="GFB9" s="108"/>
      <c r="GFD9" s="108"/>
      <c r="GFF9" s="108"/>
      <c r="GFH9" s="108"/>
      <c r="GFJ9" s="108"/>
      <c r="GFL9" s="108"/>
      <c r="GFN9" s="108"/>
      <c r="GFP9" s="108"/>
      <c r="GFR9" s="108"/>
      <c r="GFT9" s="108"/>
      <c r="GFV9" s="108"/>
      <c r="GFX9" s="108"/>
      <c r="GFZ9" s="108"/>
      <c r="GGB9" s="108"/>
      <c r="GGD9" s="108"/>
      <c r="GGF9" s="108"/>
      <c r="GGH9" s="108"/>
      <c r="GGJ9" s="108"/>
      <c r="GGL9" s="108"/>
      <c r="GGN9" s="108"/>
      <c r="GGP9" s="108"/>
      <c r="GGR9" s="108"/>
      <c r="GGT9" s="108"/>
      <c r="GGV9" s="108"/>
      <c r="GGX9" s="108"/>
      <c r="GGZ9" s="108"/>
      <c r="GHB9" s="108"/>
      <c r="GHD9" s="108"/>
      <c r="GHF9" s="108"/>
      <c r="GHH9" s="108"/>
      <c r="GHJ9" s="108"/>
      <c r="GHL9" s="108"/>
      <c r="GHN9" s="108"/>
      <c r="GHP9" s="108"/>
      <c r="GHR9" s="108"/>
      <c r="GHT9" s="108"/>
      <c r="GHV9" s="108"/>
      <c r="GHX9" s="108"/>
      <c r="GHZ9" s="108"/>
      <c r="GIB9" s="108"/>
      <c r="GID9" s="108"/>
      <c r="GIF9" s="108"/>
      <c r="GIH9" s="108"/>
      <c r="GIJ9" s="108"/>
      <c r="GIL9" s="108"/>
      <c r="GIN9" s="108"/>
      <c r="GIP9" s="108"/>
      <c r="GIR9" s="108"/>
      <c r="GIT9" s="108"/>
      <c r="GIV9" s="108"/>
      <c r="GIX9" s="108"/>
      <c r="GIZ9" s="108"/>
      <c r="GJB9" s="108"/>
      <c r="GJD9" s="108"/>
      <c r="GJF9" s="108"/>
      <c r="GJH9" s="108"/>
      <c r="GJJ9" s="108"/>
      <c r="GJL9" s="108"/>
      <c r="GJN9" s="108"/>
      <c r="GJP9" s="108"/>
      <c r="GJR9" s="108"/>
      <c r="GJT9" s="108"/>
      <c r="GJV9" s="108"/>
      <c r="GJX9" s="108"/>
      <c r="GJZ9" s="108"/>
      <c r="GKB9" s="108"/>
      <c r="GKD9" s="108"/>
      <c r="GKF9" s="108"/>
      <c r="GKH9" s="108"/>
      <c r="GKJ9" s="108"/>
      <c r="GKL9" s="108"/>
      <c r="GKN9" s="108"/>
      <c r="GKP9" s="108"/>
      <c r="GKR9" s="108"/>
      <c r="GKT9" s="108"/>
      <c r="GKV9" s="108"/>
      <c r="GKX9" s="108"/>
      <c r="GKZ9" s="108"/>
      <c r="GLB9" s="108"/>
      <c r="GLD9" s="108"/>
      <c r="GLF9" s="108"/>
      <c r="GLH9" s="108"/>
      <c r="GLJ9" s="108"/>
      <c r="GLL9" s="108"/>
      <c r="GLN9" s="108"/>
      <c r="GLP9" s="108"/>
      <c r="GLR9" s="108"/>
      <c r="GLT9" s="108"/>
      <c r="GLV9" s="108"/>
      <c r="GLX9" s="108"/>
      <c r="GLZ9" s="108"/>
      <c r="GMB9" s="108"/>
      <c r="GMD9" s="108"/>
      <c r="GMF9" s="108"/>
      <c r="GMH9" s="108"/>
      <c r="GMJ9" s="108"/>
      <c r="GML9" s="108"/>
      <c r="GMN9" s="108"/>
      <c r="GMP9" s="108"/>
      <c r="GMR9" s="108"/>
      <c r="GMT9" s="108"/>
      <c r="GMV9" s="108"/>
      <c r="GMX9" s="108"/>
      <c r="GMZ9" s="108"/>
      <c r="GNB9" s="108"/>
      <c r="GND9" s="108"/>
      <c r="GNF9" s="108"/>
      <c r="GNH9" s="108"/>
      <c r="GNJ9" s="108"/>
      <c r="GNL9" s="108"/>
      <c r="GNN9" s="108"/>
      <c r="GNP9" s="108"/>
      <c r="GNR9" s="108"/>
      <c r="GNT9" s="108"/>
      <c r="GNV9" s="108"/>
      <c r="GNX9" s="108"/>
      <c r="GNZ9" s="108"/>
      <c r="GOB9" s="108"/>
      <c r="GOD9" s="108"/>
      <c r="GOF9" s="108"/>
      <c r="GOH9" s="108"/>
      <c r="GOJ9" s="108"/>
      <c r="GOL9" s="108"/>
      <c r="GON9" s="108"/>
      <c r="GOP9" s="108"/>
      <c r="GOR9" s="108"/>
      <c r="GOT9" s="108"/>
      <c r="GOV9" s="108"/>
      <c r="GOX9" s="108"/>
      <c r="GOZ9" s="108"/>
      <c r="GPB9" s="108"/>
      <c r="GPD9" s="108"/>
      <c r="GPF9" s="108"/>
      <c r="GPH9" s="108"/>
      <c r="GPJ9" s="108"/>
      <c r="GPL9" s="108"/>
      <c r="GPN9" s="108"/>
      <c r="GPP9" s="108"/>
      <c r="GPR9" s="108"/>
      <c r="GPT9" s="108"/>
      <c r="GPV9" s="108"/>
      <c r="GPX9" s="108"/>
      <c r="GPZ9" s="108"/>
      <c r="GQB9" s="108"/>
      <c r="GQD9" s="108"/>
      <c r="GQF9" s="108"/>
      <c r="GQH9" s="108"/>
      <c r="GQJ9" s="108"/>
      <c r="GQL9" s="108"/>
      <c r="GQN9" s="108"/>
      <c r="GQP9" s="108"/>
      <c r="GQR9" s="108"/>
      <c r="GQT9" s="108"/>
      <c r="GQV9" s="108"/>
      <c r="GQX9" s="108"/>
      <c r="GQZ9" s="108"/>
      <c r="GRB9" s="108"/>
      <c r="GRD9" s="108"/>
      <c r="GRF9" s="108"/>
      <c r="GRH9" s="108"/>
      <c r="GRJ9" s="108"/>
      <c r="GRL9" s="108"/>
      <c r="GRN9" s="108"/>
      <c r="GRP9" s="108"/>
      <c r="GRR9" s="108"/>
      <c r="GRT9" s="108"/>
      <c r="GRV9" s="108"/>
      <c r="GRX9" s="108"/>
      <c r="GRZ9" s="108"/>
      <c r="GSB9" s="108"/>
      <c r="GSD9" s="108"/>
      <c r="GSF9" s="108"/>
      <c r="GSH9" s="108"/>
      <c r="GSJ9" s="108"/>
      <c r="GSL9" s="108"/>
      <c r="GSN9" s="108"/>
      <c r="GSP9" s="108"/>
      <c r="GSR9" s="108"/>
      <c r="GST9" s="108"/>
      <c r="GSV9" s="108"/>
      <c r="GSX9" s="108"/>
      <c r="GSZ9" s="108"/>
      <c r="GTB9" s="108"/>
      <c r="GTD9" s="108"/>
      <c r="GTF9" s="108"/>
      <c r="GTH9" s="108"/>
      <c r="GTJ9" s="108"/>
      <c r="GTL9" s="108"/>
      <c r="GTN9" s="108"/>
      <c r="GTP9" s="108"/>
      <c r="GTR9" s="108"/>
      <c r="GTT9" s="108"/>
      <c r="GTV9" s="108"/>
      <c r="GTX9" s="108"/>
      <c r="GTZ9" s="108"/>
      <c r="GUB9" s="108"/>
      <c r="GUD9" s="108"/>
      <c r="GUF9" s="108"/>
      <c r="GUH9" s="108"/>
      <c r="GUJ9" s="108"/>
      <c r="GUL9" s="108"/>
      <c r="GUN9" s="108"/>
      <c r="GUP9" s="108"/>
      <c r="GUR9" s="108"/>
      <c r="GUT9" s="108"/>
      <c r="GUV9" s="108"/>
      <c r="GUX9" s="108"/>
      <c r="GUZ9" s="108"/>
      <c r="GVB9" s="108"/>
      <c r="GVD9" s="108"/>
      <c r="GVF9" s="108"/>
      <c r="GVH9" s="108"/>
      <c r="GVJ9" s="108"/>
      <c r="GVL9" s="108"/>
      <c r="GVN9" s="108"/>
      <c r="GVP9" s="108"/>
      <c r="GVR9" s="108"/>
      <c r="GVT9" s="108"/>
      <c r="GVV9" s="108"/>
      <c r="GVX9" s="108"/>
      <c r="GVZ9" s="108"/>
      <c r="GWB9" s="108"/>
      <c r="GWD9" s="108"/>
      <c r="GWF9" s="108"/>
      <c r="GWH9" s="108"/>
      <c r="GWJ9" s="108"/>
      <c r="GWL9" s="108"/>
      <c r="GWN9" s="108"/>
      <c r="GWP9" s="108"/>
      <c r="GWR9" s="108"/>
      <c r="GWT9" s="108"/>
      <c r="GWV9" s="108"/>
      <c r="GWX9" s="108"/>
      <c r="GWZ9" s="108"/>
      <c r="GXB9" s="108"/>
      <c r="GXD9" s="108"/>
      <c r="GXF9" s="108"/>
      <c r="GXH9" s="108"/>
      <c r="GXJ9" s="108"/>
      <c r="GXL9" s="108"/>
      <c r="GXN9" s="108"/>
      <c r="GXP9" s="108"/>
      <c r="GXR9" s="108"/>
      <c r="GXT9" s="108"/>
      <c r="GXV9" s="108"/>
      <c r="GXX9" s="108"/>
      <c r="GXZ9" s="108"/>
      <c r="GYB9" s="108"/>
      <c r="GYD9" s="108"/>
      <c r="GYF9" s="108"/>
      <c r="GYH9" s="108"/>
      <c r="GYJ9" s="108"/>
      <c r="GYL9" s="108"/>
      <c r="GYN9" s="108"/>
      <c r="GYP9" s="108"/>
      <c r="GYR9" s="108"/>
      <c r="GYT9" s="108"/>
      <c r="GYV9" s="108"/>
      <c r="GYX9" s="108"/>
      <c r="GYZ9" s="108"/>
      <c r="GZB9" s="108"/>
      <c r="GZD9" s="108"/>
      <c r="GZF9" s="108"/>
      <c r="GZH9" s="108"/>
      <c r="GZJ9" s="108"/>
      <c r="GZL9" s="108"/>
      <c r="GZN9" s="108"/>
      <c r="GZP9" s="108"/>
      <c r="GZR9" s="108"/>
      <c r="GZT9" s="108"/>
      <c r="GZV9" s="108"/>
      <c r="GZX9" s="108"/>
      <c r="GZZ9" s="108"/>
      <c r="HAB9" s="108"/>
      <c r="HAD9" s="108"/>
      <c r="HAF9" s="108"/>
      <c r="HAH9" s="108"/>
      <c r="HAJ9" s="108"/>
      <c r="HAL9" s="108"/>
      <c r="HAN9" s="108"/>
      <c r="HAP9" s="108"/>
      <c r="HAR9" s="108"/>
      <c r="HAT9" s="108"/>
      <c r="HAV9" s="108"/>
      <c r="HAX9" s="108"/>
      <c r="HAZ9" s="108"/>
      <c r="HBB9" s="108"/>
      <c r="HBD9" s="108"/>
      <c r="HBF9" s="108"/>
      <c r="HBH9" s="108"/>
      <c r="HBJ9" s="108"/>
      <c r="HBL9" s="108"/>
      <c r="HBN9" s="108"/>
      <c r="HBP9" s="108"/>
      <c r="HBR9" s="108"/>
      <c r="HBT9" s="108"/>
      <c r="HBV9" s="108"/>
      <c r="HBX9" s="108"/>
      <c r="HBZ9" s="108"/>
      <c r="HCB9" s="108"/>
      <c r="HCD9" s="108"/>
      <c r="HCF9" s="108"/>
      <c r="HCH9" s="108"/>
      <c r="HCJ9" s="108"/>
      <c r="HCL9" s="108"/>
      <c r="HCN9" s="108"/>
      <c r="HCP9" s="108"/>
      <c r="HCR9" s="108"/>
      <c r="HCT9" s="108"/>
      <c r="HCV9" s="108"/>
      <c r="HCX9" s="108"/>
      <c r="HCZ9" s="108"/>
      <c r="HDB9" s="108"/>
      <c r="HDD9" s="108"/>
      <c r="HDF9" s="108"/>
      <c r="HDH9" s="108"/>
      <c r="HDJ9" s="108"/>
      <c r="HDL9" s="108"/>
      <c r="HDN9" s="108"/>
      <c r="HDP9" s="108"/>
      <c r="HDR9" s="108"/>
      <c r="HDT9" s="108"/>
      <c r="HDV9" s="108"/>
      <c r="HDX9" s="108"/>
      <c r="HDZ9" s="108"/>
      <c r="HEB9" s="108"/>
      <c r="HED9" s="108"/>
      <c r="HEF9" s="108"/>
      <c r="HEH9" s="108"/>
      <c r="HEJ9" s="108"/>
      <c r="HEL9" s="108"/>
      <c r="HEN9" s="108"/>
      <c r="HEP9" s="108"/>
      <c r="HER9" s="108"/>
      <c r="HET9" s="108"/>
      <c r="HEV9" s="108"/>
      <c r="HEX9" s="108"/>
      <c r="HEZ9" s="108"/>
      <c r="HFB9" s="108"/>
      <c r="HFD9" s="108"/>
      <c r="HFF9" s="108"/>
      <c r="HFH9" s="108"/>
      <c r="HFJ9" s="108"/>
      <c r="HFL9" s="108"/>
      <c r="HFN9" s="108"/>
      <c r="HFP9" s="108"/>
      <c r="HFR9" s="108"/>
      <c r="HFT9" s="108"/>
      <c r="HFV9" s="108"/>
      <c r="HFX9" s="108"/>
      <c r="HFZ9" s="108"/>
      <c r="HGB9" s="108"/>
      <c r="HGD9" s="108"/>
      <c r="HGF9" s="108"/>
      <c r="HGH9" s="108"/>
      <c r="HGJ9" s="108"/>
      <c r="HGL9" s="108"/>
      <c r="HGN9" s="108"/>
      <c r="HGP9" s="108"/>
      <c r="HGR9" s="108"/>
      <c r="HGT9" s="108"/>
      <c r="HGV9" s="108"/>
      <c r="HGX9" s="108"/>
      <c r="HGZ9" s="108"/>
      <c r="HHB9" s="108"/>
      <c r="HHD9" s="108"/>
      <c r="HHF9" s="108"/>
      <c r="HHH9" s="108"/>
      <c r="HHJ9" s="108"/>
      <c r="HHL9" s="108"/>
      <c r="HHN9" s="108"/>
      <c r="HHP9" s="108"/>
      <c r="HHR9" s="108"/>
      <c r="HHT9" s="108"/>
      <c r="HHV9" s="108"/>
      <c r="HHX9" s="108"/>
      <c r="HHZ9" s="108"/>
      <c r="HIB9" s="108"/>
      <c r="HID9" s="108"/>
      <c r="HIF9" s="108"/>
      <c r="HIH9" s="108"/>
      <c r="HIJ9" s="108"/>
      <c r="HIL9" s="108"/>
      <c r="HIN9" s="108"/>
      <c r="HIP9" s="108"/>
      <c r="HIR9" s="108"/>
      <c r="HIT9" s="108"/>
      <c r="HIV9" s="108"/>
      <c r="HIX9" s="108"/>
      <c r="HIZ9" s="108"/>
      <c r="HJB9" s="108"/>
      <c r="HJD9" s="108"/>
      <c r="HJF9" s="108"/>
      <c r="HJH9" s="108"/>
      <c r="HJJ9" s="108"/>
      <c r="HJL9" s="108"/>
      <c r="HJN9" s="108"/>
      <c r="HJP9" s="108"/>
      <c r="HJR9" s="108"/>
      <c r="HJT9" s="108"/>
      <c r="HJV9" s="108"/>
      <c r="HJX9" s="108"/>
      <c r="HJZ9" s="108"/>
      <c r="HKB9" s="108"/>
      <c r="HKD9" s="108"/>
      <c r="HKF9" s="108"/>
      <c r="HKH9" s="108"/>
      <c r="HKJ9" s="108"/>
      <c r="HKL9" s="108"/>
      <c r="HKN9" s="108"/>
      <c r="HKP9" s="108"/>
      <c r="HKR9" s="108"/>
      <c r="HKT9" s="108"/>
      <c r="HKV9" s="108"/>
      <c r="HKX9" s="108"/>
      <c r="HKZ9" s="108"/>
      <c r="HLB9" s="108"/>
      <c r="HLD9" s="108"/>
      <c r="HLF9" s="108"/>
      <c r="HLH9" s="108"/>
      <c r="HLJ9" s="108"/>
      <c r="HLL9" s="108"/>
      <c r="HLN9" s="108"/>
      <c r="HLP9" s="108"/>
      <c r="HLR9" s="108"/>
      <c r="HLT9" s="108"/>
      <c r="HLV9" s="108"/>
      <c r="HLX9" s="108"/>
      <c r="HLZ9" s="108"/>
      <c r="HMB9" s="108"/>
      <c r="HMD9" s="108"/>
      <c r="HMF9" s="108"/>
      <c r="HMH9" s="108"/>
      <c r="HMJ9" s="108"/>
      <c r="HML9" s="108"/>
      <c r="HMN9" s="108"/>
      <c r="HMP9" s="108"/>
      <c r="HMR9" s="108"/>
      <c r="HMT9" s="108"/>
      <c r="HMV9" s="108"/>
      <c r="HMX9" s="108"/>
      <c r="HMZ9" s="108"/>
      <c r="HNB9" s="108"/>
      <c r="HND9" s="108"/>
      <c r="HNF9" s="108"/>
      <c r="HNH9" s="108"/>
      <c r="HNJ9" s="108"/>
      <c r="HNL9" s="108"/>
      <c r="HNN9" s="108"/>
      <c r="HNP9" s="108"/>
      <c r="HNR9" s="108"/>
      <c r="HNT9" s="108"/>
      <c r="HNV9" s="108"/>
      <c r="HNX9" s="108"/>
      <c r="HNZ9" s="108"/>
      <c r="HOB9" s="108"/>
      <c r="HOD9" s="108"/>
      <c r="HOF9" s="108"/>
      <c r="HOH9" s="108"/>
      <c r="HOJ9" s="108"/>
      <c r="HOL9" s="108"/>
      <c r="HON9" s="108"/>
      <c r="HOP9" s="108"/>
      <c r="HOR9" s="108"/>
      <c r="HOT9" s="108"/>
      <c r="HOV9" s="108"/>
      <c r="HOX9" s="108"/>
      <c r="HOZ9" s="108"/>
      <c r="HPB9" s="108"/>
      <c r="HPD9" s="108"/>
      <c r="HPF9" s="108"/>
      <c r="HPH9" s="108"/>
      <c r="HPJ9" s="108"/>
      <c r="HPL9" s="108"/>
      <c r="HPN9" s="108"/>
      <c r="HPP9" s="108"/>
      <c r="HPR9" s="108"/>
      <c r="HPT9" s="108"/>
      <c r="HPV9" s="108"/>
      <c r="HPX9" s="108"/>
      <c r="HPZ9" s="108"/>
      <c r="HQB9" s="108"/>
      <c r="HQD9" s="108"/>
      <c r="HQF9" s="108"/>
      <c r="HQH9" s="108"/>
      <c r="HQJ9" s="108"/>
      <c r="HQL9" s="108"/>
      <c r="HQN9" s="108"/>
      <c r="HQP9" s="108"/>
      <c r="HQR9" s="108"/>
      <c r="HQT9" s="108"/>
      <c r="HQV9" s="108"/>
      <c r="HQX9" s="108"/>
      <c r="HQZ9" s="108"/>
      <c r="HRB9" s="108"/>
      <c r="HRD9" s="108"/>
      <c r="HRF9" s="108"/>
      <c r="HRH9" s="108"/>
      <c r="HRJ9" s="108"/>
      <c r="HRL9" s="108"/>
      <c r="HRN9" s="108"/>
      <c r="HRP9" s="108"/>
      <c r="HRR9" s="108"/>
      <c r="HRT9" s="108"/>
      <c r="HRV9" s="108"/>
      <c r="HRX9" s="108"/>
      <c r="HRZ9" s="108"/>
      <c r="HSB9" s="108"/>
      <c r="HSD9" s="108"/>
      <c r="HSF9" s="108"/>
      <c r="HSH9" s="108"/>
      <c r="HSJ9" s="108"/>
      <c r="HSL9" s="108"/>
      <c r="HSN9" s="108"/>
      <c r="HSP9" s="108"/>
      <c r="HSR9" s="108"/>
      <c r="HST9" s="108"/>
      <c r="HSV9" s="108"/>
      <c r="HSX9" s="108"/>
      <c r="HSZ9" s="108"/>
      <c r="HTB9" s="108"/>
      <c r="HTD9" s="108"/>
      <c r="HTF9" s="108"/>
      <c r="HTH9" s="108"/>
      <c r="HTJ9" s="108"/>
      <c r="HTL9" s="108"/>
      <c r="HTN9" s="108"/>
      <c r="HTP9" s="108"/>
      <c r="HTR9" s="108"/>
      <c r="HTT9" s="108"/>
      <c r="HTV9" s="108"/>
      <c r="HTX9" s="108"/>
      <c r="HTZ9" s="108"/>
      <c r="HUB9" s="108"/>
      <c r="HUD9" s="108"/>
      <c r="HUF9" s="108"/>
      <c r="HUH9" s="108"/>
      <c r="HUJ9" s="108"/>
      <c r="HUL9" s="108"/>
      <c r="HUN9" s="108"/>
      <c r="HUP9" s="108"/>
      <c r="HUR9" s="108"/>
      <c r="HUT9" s="108"/>
      <c r="HUV9" s="108"/>
      <c r="HUX9" s="108"/>
      <c r="HUZ9" s="108"/>
      <c r="HVB9" s="108"/>
      <c r="HVD9" s="108"/>
      <c r="HVF9" s="108"/>
      <c r="HVH9" s="108"/>
      <c r="HVJ9" s="108"/>
      <c r="HVL9" s="108"/>
      <c r="HVN9" s="108"/>
      <c r="HVP9" s="108"/>
      <c r="HVR9" s="108"/>
      <c r="HVT9" s="108"/>
      <c r="HVV9" s="108"/>
      <c r="HVX9" s="108"/>
      <c r="HVZ9" s="108"/>
      <c r="HWB9" s="108"/>
      <c r="HWD9" s="108"/>
      <c r="HWF9" s="108"/>
      <c r="HWH9" s="108"/>
      <c r="HWJ9" s="108"/>
      <c r="HWL9" s="108"/>
      <c r="HWN9" s="108"/>
      <c r="HWP9" s="108"/>
      <c r="HWR9" s="108"/>
      <c r="HWT9" s="108"/>
      <c r="HWV9" s="108"/>
      <c r="HWX9" s="108"/>
      <c r="HWZ9" s="108"/>
      <c r="HXB9" s="108"/>
      <c r="HXD9" s="108"/>
      <c r="HXF9" s="108"/>
      <c r="HXH9" s="108"/>
      <c r="HXJ9" s="108"/>
      <c r="HXL9" s="108"/>
      <c r="HXN9" s="108"/>
      <c r="HXP9" s="108"/>
      <c r="HXR9" s="108"/>
      <c r="HXT9" s="108"/>
      <c r="HXV9" s="108"/>
      <c r="HXX9" s="108"/>
      <c r="HXZ9" s="108"/>
      <c r="HYB9" s="108"/>
      <c r="HYD9" s="108"/>
      <c r="HYF9" s="108"/>
      <c r="HYH9" s="108"/>
      <c r="HYJ9" s="108"/>
      <c r="HYL9" s="108"/>
      <c r="HYN9" s="108"/>
      <c r="HYP9" s="108"/>
      <c r="HYR9" s="108"/>
      <c r="HYT9" s="108"/>
      <c r="HYV9" s="108"/>
      <c r="HYX9" s="108"/>
      <c r="HYZ9" s="108"/>
      <c r="HZB9" s="108"/>
      <c r="HZD9" s="108"/>
      <c r="HZF9" s="108"/>
      <c r="HZH9" s="108"/>
      <c r="HZJ9" s="108"/>
      <c r="HZL9" s="108"/>
      <c r="HZN9" s="108"/>
      <c r="HZP9" s="108"/>
      <c r="HZR9" s="108"/>
      <c r="HZT9" s="108"/>
      <c r="HZV9" s="108"/>
      <c r="HZX9" s="108"/>
      <c r="HZZ9" s="108"/>
      <c r="IAB9" s="108"/>
      <c r="IAD9" s="108"/>
      <c r="IAF9" s="108"/>
      <c r="IAH9" s="108"/>
      <c r="IAJ9" s="108"/>
      <c r="IAL9" s="108"/>
      <c r="IAN9" s="108"/>
      <c r="IAP9" s="108"/>
      <c r="IAR9" s="108"/>
      <c r="IAT9" s="108"/>
      <c r="IAV9" s="108"/>
      <c r="IAX9" s="108"/>
      <c r="IAZ9" s="108"/>
      <c r="IBB9" s="108"/>
      <c r="IBD9" s="108"/>
      <c r="IBF9" s="108"/>
      <c r="IBH9" s="108"/>
      <c r="IBJ9" s="108"/>
      <c r="IBL9" s="108"/>
      <c r="IBN9" s="108"/>
      <c r="IBP9" s="108"/>
      <c r="IBR9" s="108"/>
      <c r="IBT9" s="108"/>
      <c r="IBV9" s="108"/>
      <c r="IBX9" s="108"/>
      <c r="IBZ9" s="108"/>
      <c r="ICB9" s="108"/>
      <c r="ICD9" s="108"/>
      <c r="ICF9" s="108"/>
      <c r="ICH9" s="108"/>
      <c r="ICJ9" s="108"/>
      <c r="ICL9" s="108"/>
      <c r="ICN9" s="108"/>
      <c r="ICP9" s="108"/>
      <c r="ICR9" s="108"/>
      <c r="ICT9" s="108"/>
      <c r="ICV9" s="108"/>
      <c r="ICX9" s="108"/>
      <c r="ICZ9" s="108"/>
      <c r="IDB9" s="108"/>
      <c r="IDD9" s="108"/>
      <c r="IDF9" s="108"/>
      <c r="IDH9" s="108"/>
      <c r="IDJ9" s="108"/>
      <c r="IDL9" s="108"/>
      <c r="IDN9" s="108"/>
      <c r="IDP9" s="108"/>
      <c r="IDR9" s="108"/>
      <c r="IDT9" s="108"/>
      <c r="IDV9" s="108"/>
      <c r="IDX9" s="108"/>
      <c r="IDZ9" s="108"/>
      <c r="IEB9" s="108"/>
      <c r="IED9" s="108"/>
      <c r="IEF9" s="108"/>
      <c r="IEH9" s="108"/>
      <c r="IEJ9" s="108"/>
      <c r="IEL9" s="108"/>
      <c r="IEN9" s="108"/>
      <c r="IEP9" s="108"/>
      <c r="IER9" s="108"/>
      <c r="IET9" s="108"/>
      <c r="IEV9" s="108"/>
      <c r="IEX9" s="108"/>
      <c r="IEZ9" s="108"/>
      <c r="IFB9" s="108"/>
      <c r="IFD9" s="108"/>
      <c r="IFF9" s="108"/>
      <c r="IFH9" s="108"/>
      <c r="IFJ9" s="108"/>
      <c r="IFL9" s="108"/>
      <c r="IFN9" s="108"/>
      <c r="IFP9" s="108"/>
      <c r="IFR9" s="108"/>
      <c r="IFT9" s="108"/>
      <c r="IFV9" s="108"/>
      <c r="IFX9" s="108"/>
      <c r="IFZ9" s="108"/>
      <c r="IGB9" s="108"/>
      <c r="IGD9" s="108"/>
      <c r="IGF9" s="108"/>
      <c r="IGH9" s="108"/>
      <c r="IGJ9" s="108"/>
      <c r="IGL9" s="108"/>
      <c r="IGN9" s="108"/>
      <c r="IGP9" s="108"/>
      <c r="IGR9" s="108"/>
      <c r="IGT9" s="108"/>
      <c r="IGV9" s="108"/>
      <c r="IGX9" s="108"/>
      <c r="IGZ9" s="108"/>
      <c r="IHB9" s="108"/>
      <c r="IHD9" s="108"/>
      <c r="IHF9" s="108"/>
      <c r="IHH9" s="108"/>
      <c r="IHJ9" s="108"/>
      <c r="IHL9" s="108"/>
      <c r="IHN9" s="108"/>
      <c r="IHP9" s="108"/>
      <c r="IHR9" s="108"/>
      <c r="IHT9" s="108"/>
      <c r="IHV9" s="108"/>
      <c r="IHX9" s="108"/>
      <c r="IHZ9" s="108"/>
      <c r="IIB9" s="108"/>
      <c r="IID9" s="108"/>
      <c r="IIF9" s="108"/>
      <c r="IIH9" s="108"/>
      <c r="IIJ9" s="108"/>
      <c r="IIL9" s="108"/>
      <c r="IIN9" s="108"/>
      <c r="IIP9" s="108"/>
      <c r="IIR9" s="108"/>
      <c r="IIT9" s="108"/>
      <c r="IIV9" s="108"/>
      <c r="IIX9" s="108"/>
      <c r="IIZ9" s="108"/>
      <c r="IJB9" s="108"/>
      <c r="IJD9" s="108"/>
      <c r="IJF9" s="108"/>
      <c r="IJH9" s="108"/>
      <c r="IJJ9" s="108"/>
      <c r="IJL9" s="108"/>
      <c r="IJN9" s="108"/>
      <c r="IJP9" s="108"/>
      <c r="IJR9" s="108"/>
      <c r="IJT9" s="108"/>
      <c r="IJV9" s="108"/>
      <c r="IJX9" s="108"/>
      <c r="IJZ9" s="108"/>
      <c r="IKB9" s="108"/>
      <c r="IKD9" s="108"/>
      <c r="IKF9" s="108"/>
      <c r="IKH9" s="108"/>
      <c r="IKJ9" s="108"/>
      <c r="IKL9" s="108"/>
      <c r="IKN9" s="108"/>
      <c r="IKP9" s="108"/>
      <c r="IKR9" s="108"/>
      <c r="IKT9" s="108"/>
      <c r="IKV9" s="108"/>
      <c r="IKX9" s="108"/>
      <c r="IKZ9" s="108"/>
      <c r="ILB9" s="108"/>
      <c r="ILD9" s="108"/>
      <c r="ILF9" s="108"/>
      <c r="ILH9" s="108"/>
      <c r="ILJ9" s="108"/>
      <c r="ILL9" s="108"/>
      <c r="ILN9" s="108"/>
      <c r="ILP9" s="108"/>
      <c r="ILR9" s="108"/>
      <c r="ILT9" s="108"/>
      <c r="ILV9" s="108"/>
      <c r="ILX9" s="108"/>
      <c r="ILZ9" s="108"/>
      <c r="IMB9" s="108"/>
      <c r="IMD9" s="108"/>
      <c r="IMF9" s="108"/>
      <c r="IMH9" s="108"/>
      <c r="IMJ9" s="108"/>
      <c r="IML9" s="108"/>
      <c r="IMN9" s="108"/>
      <c r="IMP9" s="108"/>
      <c r="IMR9" s="108"/>
      <c r="IMT9" s="108"/>
      <c r="IMV9" s="108"/>
      <c r="IMX9" s="108"/>
      <c r="IMZ9" s="108"/>
      <c r="INB9" s="108"/>
      <c r="IND9" s="108"/>
      <c r="INF9" s="108"/>
      <c r="INH9" s="108"/>
      <c r="INJ9" s="108"/>
      <c r="INL9" s="108"/>
      <c r="INN9" s="108"/>
      <c r="INP9" s="108"/>
      <c r="INR9" s="108"/>
      <c r="INT9" s="108"/>
      <c r="INV9" s="108"/>
      <c r="INX9" s="108"/>
      <c r="INZ9" s="108"/>
      <c r="IOB9" s="108"/>
      <c r="IOD9" s="108"/>
      <c r="IOF9" s="108"/>
      <c r="IOH9" s="108"/>
      <c r="IOJ9" s="108"/>
      <c r="IOL9" s="108"/>
      <c r="ION9" s="108"/>
      <c r="IOP9" s="108"/>
      <c r="IOR9" s="108"/>
      <c r="IOT9" s="108"/>
      <c r="IOV9" s="108"/>
      <c r="IOX9" s="108"/>
      <c r="IOZ9" s="108"/>
      <c r="IPB9" s="108"/>
      <c r="IPD9" s="108"/>
      <c r="IPF9" s="108"/>
      <c r="IPH9" s="108"/>
      <c r="IPJ9" s="108"/>
      <c r="IPL9" s="108"/>
      <c r="IPN9" s="108"/>
      <c r="IPP9" s="108"/>
      <c r="IPR9" s="108"/>
      <c r="IPT9" s="108"/>
      <c r="IPV9" s="108"/>
      <c r="IPX9" s="108"/>
      <c r="IPZ9" s="108"/>
      <c r="IQB9" s="108"/>
      <c r="IQD9" s="108"/>
      <c r="IQF9" s="108"/>
      <c r="IQH9" s="108"/>
      <c r="IQJ9" s="108"/>
      <c r="IQL9" s="108"/>
      <c r="IQN9" s="108"/>
      <c r="IQP9" s="108"/>
      <c r="IQR9" s="108"/>
      <c r="IQT9" s="108"/>
      <c r="IQV9" s="108"/>
      <c r="IQX9" s="108"/>
      <c r="IQZ9" s="108"/>
      <c r="IRB9" s="108"/>
      <c r="IRD9" s="108"/>
      <c r="IRF9" s="108"/>
      <c r="IRH9" s="108"/>
      <c r="IRJ9" s="108"/>
      <c r="IRL9" s="108"/>
      <c r="IRN9" s="108"/>
      <c r="IRP9" s="108"/>
      <c r="IRR9" s="108"/>
      <c r="IRT9" s="108"/>
      <c r="IRV9" s="108"/>
      <c r="IRX9" s="108"/>
      <c r="IRZ9" s="108"/>
      <c r="ISB9" s="108"/>
      <c r="ISD9" s="108"/>
      <c r="ISF9" s="108"/>
      <c r="ISH9" s="108"/>
      <c r="ISJ9" s="108"/>
      <c r="ISL9" s="108"/>
      <c r="ISN9" s="108"/>
      <c r="ISP9" s="108"/>
      <c r="ISR9" s="108"/>
      <c r="IST9" s="108"/>
      <c r="ISV9" s="108"/>
      <c r="ISX9" s="108"/>
      <c r="ISZ9" s="108"/>
      <c r="ITB9" s="108"/>
      <c r="ITD9" s="108"/>
      <c r="ITF9" s="108"/>
      <c r="ITH9" s="108"/>
      <c r="ITJ9" s="108"/>
      <c r="ITL9" s="108"/>
      <c r="ITN9" s="108"/>
      <c r="ITP9" s="108"/>
      <c r="ITR9" s="108"/>
      <c r="ITT9" s="108"/>
      <c r="ITV9" s="108"/>
      <c r="ITX9" s="108"/>
      <c r="ITZ9" s="108"/>
      <c r="IUB9" s="108"/>
      <c r="IUD9" s="108"/>
      <c r="IUF9" s="108"/>
      <c r="IUH9" s="108"/>
      <c r="IUJ9" s="108"/>
      <c r="IUL9" s="108"/>
      <c r="IUN9" s="108"/>
      <c r="IUP9" s="108"/>
      <c r="IUR9" s="108"/>
      <c r="IUT9" s="108"/>
      <c r="IUV9" s="108"/>
      <c r="IUX9" s="108"/>
      <c r="IUZ9" s="108"/>
      <c r="IVB9" s="108"/>
      <c r="IVD9" s="108"/>
      <c r="IVF9" s="108"/>
      <c r="IVH9" s="108"/>
      <c r="IVJ9" s="108"/>
      <c r="IVL9" s="108"/>
      <c r="IVN9" s="108"/>
      <c r="IVP9" s="108"/>
      <c r="IVR9" s="108"/>
      <c r="IVT9" s="108"/>
      <c r="IVV9" s="108"/>
      <c r="IVX9" s="108"/>
      <c r="IVZ9" s="108"/>
      <c r="IWB9" s="108"/>
      <c r="IWD9" s="108"/>
      <c r="IWF9" s="108"/>
      <c r="IWH9" s="108"/>
      <c r="IWJ9" s="108"/>
      <c r="IWL9" s="108"/>
      <c r="IWN9" s="108"/>
      <c r="IWP9" s="108"/>
      <c r="IWR9" s="108"/>
      <c r="IWT9" s="108"/>
      <c r="IWV9" s="108"/>
      <c r="IWX9" s="108"/>
      <c r="IWZ9" s="108"/>
      <c r="IXB9" s="108"/>
      <c r="IXD9" s="108"/>
      <c r="IXF9" s="108"/>
      <c r="IXH9" s="108"/>
      <c r="IXJ9" s="108"/>
      <c r="IXL9" s="108"/>
      <c r="IXN9" s="108"/>
      <c r="IXP9" s="108"/>
      <c r="IXR9" s="108"/>
      <c r="IXT9" s="108"/>
      <c r="IXV9" s="108"/>
      <c r="IXX9" s="108"/>
      <c r="IXZ9" s="108"/>
      <c r="IYB9" s="108"/>
      <c r="IYD9" s="108"/>
      <c r="IYF9" s="108"/>
      <c r="IYH9" s="108"/>
      <c r="IYJ9" s="108"/>
      <c r="IYL9" s="108"/>
      <c r="IYN9" s="108"/>
      <c r="IYP9" s="108"/>
      <c r="IYR9" s="108"/>
      <c r="IYT9" s="108"/>
      <c r="IYV9" s="108"/>
      <c r="IYX9" s="108"/>
      <c r="IYZ9" s="108"/>
      <c r="IZB9" s="108"/>
      <c r="IZD9" s="108"/>
      <c r="IZF9" s="108"/>
      <c r="IZH9" s="108"/>
      <c r="IZJ9" s="108"/>
      <c r="IZL9" s="108"/>
      <c r="IZN9" s="108"/>
      <c r="IZP9" s="108"/>
      <c r="IZR9" s="108"/>
      <c r="IZT9" s="108"/>
      <c r="IZV9" s="108"/>
      <c r="IZX9" s="108"/>
      <c r="IZZ9" s="108"/>
      <c r="JAB9" s="108"/>
      <c r="JAD9" s="108"/>
      <c r="JAF9" s="108"/>
      <c r="JAH9" s="108"/>
      <c r="JAJ9" s="108"/>
      <c r="JAL9" s="108"/>
      <c r="JAN9" s="108"/>
      <c r="JAP9" s="108"/>
      <c r="JAR9" s="108"/>
      <c r="JAT9" s="108"/>
      <c r="JAV9" s="108"/>
      <c r="JAX9" s="108"/>
      <c r="JAZ9" s="108"/>
      <c r="JBB9" s="108"/>
      <c r="JBD9" s="108"/>
      <c r="JBF9" s="108"/>
      <c r="JBH9" s="108"/>
      <c r="JBJ9" s="108"/>
      <c r="JBL9" s="108"/>
      <c r="JBN9" s="108"/>
      <c r="JBP9" s="108"/>
      <c r="JBR9" s="108"/>
      <c r="JBT9" s="108"/>
      <c r="JBV9" s="108"/>
      <c r="JBX9" s="108"/>
      <c r="JBZ9" s="108"/>
      <c r="JCB9" s="108"/>
      <c r="JCD9" s="108"/>
      <c r="JCF9" s="108"/>
      <c r="JCH9" s="108"/>
      <c r="JCJ9" s="108"/>
      <c r="JCL9" s="108"/>
      <c r="JCN9" s="108"/>
      <c r="JCP9" s="108"/>
      <c r="JCR9" s="108"/>
      <c r="JCT9" s="108"/>
      <c r="JCV9" s="108"/>
      <c r="JCX9" s="108"/>
      <c r="JCZ9" s="108"/>
      <c r="JDB9" s="108"/>
      <c r="JDD9" s="108"/>
      <c r="JDF9" s="108"/>
      <c r="JDH9" s="108"/>
      <c r="JDJ9" s="108"/>
      <c r="JDL9" s="108"/>
      <c r="JDN9" s="108"/>
      <c r="JDP9" s="108"/>
      <c r="JDR9" s="108"/>
      <c r="JDT9" s="108"/>
      <c r="JDV9" s="108"/>
      <c r="JDX9" s="108"/>
      <c r="JDZ9" s="108"/>
      <c r="JEB9" s="108"/>
      <c r="JED9" s="108"/>
      <c r="JEF9" s="108"/>
      <c r="JEH9" s="108"/>
      <c r="JEJ9" s="108"/>
      <c r="JEL9" s="108"/>
      <c r="JEN9" s="108"/>
      <c r="JEP9" s="108"/>
      <c r="JER9" s="108"/>
      <c r="JET9" s="108"/>
      <c r="JEV9" s="108"/>
      <c r="JEX9" s="108"/>
      <c r="JEZ9" s="108"/>
      <c r="JFB9" s="108"/>
      <c r="JFD9" s="108"/>
      <c r="JFF9" s="108"/>
      <c r="JFH9" s="108"/>
      <c r="JFJ9" s="108"/>
      <c r="JFL9" s="108"/>
      <c r="JFN9" s="108"/>
      <c r="JFP9" s="108"/>
      <c r="JFR9" s="108"/>
      <c r="JFT9" s="108"/>
      <c r="JFV9" s="108"/>
      <c r="JFX9" s="108"/>
      <c r="JFZ9" s="108"/>
      <c r="JGB9" s="108"/>
      <c r="JGD9" s="108"/>
      <c r="JGF9" s="108"/>
      <c r="JGH9" s="108"/>
      <c r="JGJ9" s="108"/>
      <c r="JGL9" s="108"/>
      <c r="JGN9" s="108"/>
      <c r="JGP9" s="108"/>
      <c r="JGR9" s="108"/>
      <c r="JGT9" s="108"/>
      <c r="JGV9" s="108"/>
      <c r="JGX9" s="108"/>
      <c r="JGZ9" s="108"/>
      <c r="JHB9" s="108"/>
      <c r="JHD9" s="108"/>
      <c r="JHF9" s="108"/>
      <c r="JHH9" s="108"/>
      <c r="JHJ9" s="108"/>
      <c r="JHL9" s="108"/>
      <c r="JHN9" s="108"/>
      <c r="JHP9" s="108"/>
      <c r="JHR9" s="108"/>
      <c r="JHT9" s="108"/>
      <c r="JHV9" s="108"/>
      <c r="JHX9" s="108"/>
      <c r="JHZ9" s="108"/>
      <c r="JIB9" s="108"/>
      <c r="JID9" s="108"/>
      <c r="JIF9" s="108"/>
      <c r="JIH9" s="108"/>
      <c r="JIJ9" s="108"/>
      <c r="JIL9" s="108"/>
      <c r="JIN9" s="108"/>
      <c r="JIP9" s="108"/>
      <c r="JIR9" s="108"/>
      <c r="JIT9" s="108"/>
      <c r="JIV9" s="108"/>
      <c r="JIX9" s="108"/>
      <c r="JIZ9" s="108"/>
      <c r="JJB9" s="108"/>
      <c r="JJD9" s="108"/>
      <c r="JJF9" s="108"/>
      <c r="JJH9" s="108"/>
      <c r="JJJ9" s="108"/>
      <c r="JJL9" s="108"/>
      <c r="JJN9" s="108"/>
      <c r="JJP9" s="108"/>
      <c r="JJR9" s="108"/>
      <c r="JJT9" s="108"/>
      <c r="JJV9" s="108"/>
      <c r="JJX9" s="108"/>
      <c r="JJZ9" s="108"/>
      <c r="JKB9" s="108"/>
      <c r="JKD9" s="108"/>
      <c r="JKF9" s="108"/>
      <c r="JKH9" s="108"/>
      <c r="JKJ9" s="108"/>
      <c r="JKL9" s="108"/>
      <c r="JKN9" s="108"/>
      <c r="JKP9" s="108"/>
      <c r="JKR9" s="108"/>
      <c r="JKT9" s="108"/>
      <c r="JKV9" s="108"/>
      <c r="JKX9" s="108"/>
      <c r="JKZ9" s="108"/>
      <c r="JLB9" s="108"/>
      <c r="JLD9" s="108"/>
      <c r="JLF9" s="108"/>
      <c r="JLH9" s="108"/>
      <c r="JLJ9" s="108"/>
      <c r="JLL9" s="108"/>
      <c r="JLN9" s="108"/>
      <c r="JLP9" s="108"/>
      <c r="JLR9" s="108"/>
      <c r="JLT9" s="108"/>
      <c r="JLV9" s="108"/>
      <c r="JLX9" s="108"/>
      <c r="JLZ9" s="108"/>
      <c r="JMB9" s="108"/>
      <c r="JMD9" s="108"/>
      <c r="JMF9" s="108"/>
      <c r="JMH9" s="108"/>
      <c r="JMJ9" s="108"/>
      <c r="JML9" s="108"/>
      <c r="JMN9" s="108"/>
      <c r="JMP9" s="108"/>
      <c r="JMR9" s="108"/>
      <c r="JMT9" s="108"/>
      <c r="JMV9" s="108"/>
      <c r="JMX9" s="108"/>
      <c r="JMZ9" s="108"/>
      <c r="JNB9" s="108"/>
      <c r="JND9" s="108"/>
      <c r="JNF9" s="108"/>
      <c r="JNH9" s="108"/>
      <c r="JNJ9" s="108"/>
      <c r="JNL9" s="108"/>
      <c r="JNN9" s="108"/>
      <c r="JNP9" s="108"/>
      <c r="JNR9" s="108"/>
      <c r="JNT9" s="108"/>
      <c r="JNV9" s="108"/>
      <c r="JNX9" s="108"/>
      <c r="JNZ9" s="108"/>
      <c r="JOB9" s="108"/>
      <c r="JOD9" s="108"/>
      <c r="JOF9" s="108"/>
      <c r="JOH9" s="108"/>
      <c r="JOJ9" s="108"/>
      <c r="JOL9" s="108"/>
      <c r="JON9" s="108"/>
      <c r="JOP9" s="108"/>
      <c r="JOR9" s="108"/>
      <c r="JOT9" s="108"/>
      <c r="JOV9" s="108"/>
      <c r="JOX9" s="108"/>
      <c r="JOZ9" s="108"/>
      <c r="JPB9" s="108"/>
      <c r="JPD9" s="108"/>
      <c r="JPF9" s="108"/>
      <c r="JPH9" s="108"/>
      <c r="JPJ9" s="108"/>
      <c r="JPL9" s="108"/>
      <c r="JPN9" s="108"/>
      <c r="JPP9" s="108"/>
      <c r="JPR9" s="108"/>
      <c r="JPT9" s="108"/>
      <c r="JPV9" s="108"/>
      <c r="JPX9" s="108"/>
      <c r="JPZ9" s="108"/>
      <c r="JQB9" s="108"/>
      <c r="JQD9" s="108"/>
      <c r="JQF9" s="108"/>
      <c r="JQH9" s="108"/>
      <c r="JQJ9" s="108"/>
      <c r="JQL9" s="108"/>
      <c r="JQN9" s="108"/>
      <c r="JQP9" s="108"/>
      <c r="JQR9" s="108"/>
      <c r="JQT9" s="108"/>
      <c r="JQV9" s="108"/>
      <c r="JQX9" s="108"/>
      <c r="JQZ9" s="108"/>
      <c r="JRB9" s="108"/>
      <c r="JRD9" s="108"/>
      <c r="JRF9" s="108"/>
      <c r="JRH9" s="108"/>
      <c r="JRJ9" s="108"/>
      <c r="JRL9" s="108"/>
      <c r="JRN9" s="108"/>
      <c r="JRP9" s="108"/>
      <c r="JRR9" s="108"/>
      <c r="JRT9" s="108"/>
      <c r="JRV9" s="108"/>
      <c r="JRX9" s="108"/>
      <c r="JRZ9" s="108"/>
      <c r="JSB9" s="108"/>
      <c r="JSD9" s="108"/>
      <c r="JSF9" s="108"/>
      <c r="JSH9" s="108"/>
      <c r="JSJ9" s="108"/>
      <c r="JSL9" s="108"/>
      <c r="JSN9" s="108"/>
      <c r="JSP9" s="108"/>
      <c r="JSR9" s="108"/>
      <c r="JST9" s="108"/>
      <c r="JSV9" s="108"/>
      <c r="JSX9" s="108"/>
      <c r="JSZ9" s="108"/>
      <c r="JTB9" s="108"/>
      <c r="JTD9" s="108"/>
      <c r="JTF9" s="108"/>
      <c r="JTH9" s="108"/>
      <c r="JTJ9" s="108"/>
      <c r="JTL9" s="108"/>
      <c r="JTN9" s="108"/>
      <c r="JTP9" s="108"/>
      <c r="JTR9" s="108"/>
      <c r="JTT9" s="108"/>
      <c r="JTV9" s="108"/>
      <c r="JTX9" s="108"/>
      <c r="JTZ9" s="108"/>
      <c r="JUB9" s="108"/>
      <c r="JUD9" s="108"/>
      <c r="JUF9" s="108"/>
      <c r="JUH9" s="108"/>
      <c r="JUJ9" s="108"/>
      <c r="JUL9" s="108"/>
      <c r="JUN9" s="108"/>
      <c r="JUP9" s="108"/>
      <c r="JUR9" s="108"/>
      <c r="JUT9" s="108"/>
      <c r="JUV9" s="108"/>
      <c r="JUX9" s="108"/>
      <c r="JUZ9" s="108"/>
      <c r="JVB9" s="108"/>
      <c r="JVD9" s="108"/>
      <c r="JVF9" s="108"/>
      <c r="JVH9" s="108"/>
      <c r="JVJ9" s="108"/>
      <c r="JVL9" s="108"/>
      <c r="JVN9" s="108"/>
      <c r="JVP9" s="108"/>
      <c r="JVR9" s="108"/>
      <c r="JVT9" s="108"/>
      <c r="JVV9" s="108"/>
      <c r="JVX9" s="108"/>
      <c r="JVZ9" s="108"/>
      <c r="JWB9" s="108"/>
      <c r="JWD9" s="108"/>
      <c r="JWF9" s="108"/>
      <c r="JWH9" s="108"/>
      <c r="JWJ9" s="108"/>
      <c r="JWL9" s="108"/>
      <c r="JWN9" s="108"/>
      <c r="JWP9" s="108"/>
      <c r="JWR9" s="108"/>
      <c r="JWT9" s="108"/>
      <c r="JWV9" s="108"/>
      <c r="JWX9" s="108"/>
      <c r="JWZ9" s="108"/>
      <c r="JXB9" s="108"/>
      <c r="JXD9" s="108"/>
      <c r="JXF9" s="108"/>
      <c r="JXH9" s="108"/>
      <c r="JXJ9" s="108"/>
      <c r="JXL9" s="108"/>
      <c r="JXN9" s="108"/>
      <c r="JXP9" s="108"/>
      <c r="JXR9" s="108"/>
      <c r="JXT9" s="108"/>
      <c r="JXV9" s="108"/>
      <c r="JXX9" s="108"/>
      <c r="JXZ9" s="108"/>
      <c r="JYB9" s="108"/>
      <c r="JYD9" s="108"/>
      <c r="JYF9" s="108"/>
      <c r="JYH9" s="108"/>
      <c r="JYJ9" s="108"/>
      <c r="JYL9" s="108"/>
      <c r="JYN9" s="108"/>
      <c r="JYP9" s="108"/>
      <c r="JYR9" s="108"/>
      <c r="JYT9" s="108"/>
      <c r="JYV9" s="108"/>
      <c r="JYX9" s="108"/>
      <c r="JYZ9" s="108"/>
      <c r="JZB9" s="108"/>
      <c r="JZD9" s="108"/>
      <c r="JZF9" s="108"/>
      <c r="JZH9" s="108"/>
      <c r="JZJ9" s="108"/>
      <c r="JZL9" s="108"/>
      <c r="JZN9" s="108"/>
      <c r="JZP9" s="108"/>
      <c r="JZR9" s="108"/>
      <c r="JZT9" s="108"/>
      <c r="JZV9" s="108"/>
      <c r="JZX9" s="108"/>
      <c r="JZZ9" s="108"/>
      <c r="KAB9" s="108"/>
      <c r="KAD9" s="108"/>
      <c r="KAF9" s="108"/>
      <c r="KAH9" s="108"/>
      <c r="KAJ9" s="108"/>
      <c r="KAL9" s="108"/>
      <c r="KAN9" s="108"/>
      <c r="KAP9" s="108"/>
      <c r="KAR9" s="108"/>
      <c r="KAT9" s="108"/>
      <c r="KAV9" s="108"/>
      <c r="KAX9" s="108"/>
      <c r="KAZ9" s="108"/>
      <c r="KBB9" s="108"/>
      <c r="KBD9" s="108"/>
      <c r="KBF9" s="108"/>
      <c r="KBH9" s="108"/>
      <c r="KBJ9" s="108"/>
      <c r="KBL9" s="108"/>
      <c r="KBN9" s="108"/>
      <c r="KBP9" s="108"/>
      <c r="KBR9" s="108"/>
      <c r="KBT9" s="108"/>
      <c r="KBV9" s="108"/>
      <c r="KBX9" s="108"/>
      <c r="KBZ9" s="108"/>
      <c r="KCB9" s="108"/>
      <c r="KCD9" s="108"/>
      <c r="KCF9" s="108"/>
      <c r="KCH9" s="108"/>
      <c r="KCJ9" s="108"/>
      <c r="KCL9" s="108"/>
      <c r="KCN9" s="108"/>
      <c r="KCP9" s="108"/>
      <c r="KCR9" s="108"/>
      <c r="KCT9" s="108"/>
      <c r="KCV9" s="108"/>
      <c r="KCX9" s="108"/>
      <c r="KCZ9" s="108"/>
      <c r="KDB9" s="108"/>
      <c r="KDD9" s="108"/>
      <c r="KDF9" s="108"/>
      <c r="KDH9" s="108"/>
      <c r="KDJ9" s="108"/>
      <c r="KDL9" s="108"/>
      <c r="KDN9" s="108"/>
      <c r="KDP9" s="108"/>
      <c r="KDR9" s="108"/>
      <c r="KDT9" s="108"/>
      <c r="KDV9" s="108"/>
      <c r="KDX9" s="108"/>
      <c r="KDZ9" s="108"/>
      <c r="KEB9" s="108"/>
      <c r="KED9" s="108"/>
      <c r="KEF9" s="108"/>
      <c r="KEH9" s="108"/>
      <c r="KEJ9" s="108"/>
      <c r="KEL9" s="108"/>
      <c r="KEN9" s="108"/>
      <c r="KEP9" s="108"/>
      <c r="KER9" s="108"/>
      <c r="KET9" s="108"/>
      <c r="KEV9" s="108"/>
      <c r="KEX9" s="108"/>
      <c r="KEZ9" s="108"/>
      <c r="KFB9" s="108"/>
      <c r="KFD9" s="108"/>
      <c r="KFF9" s="108"/>
      <c r="KFH9" s="108"/>
      <c r="KFJ9" s="108"/>
      <c r="KFL9" s="108"/>
      <c r="KFN9" s="108"/>
      <c r="KFP9" s="108"/>
      <c r="KFR9" s="108"/>
      <c r="KFT9" s="108"/>
      <c r="KFV9" s="108"/>
      <c r="KFX9" s="108"/>
      <c r="KFZ9" s="108"/>
      <c r="KGB9" s="108"/>
      <c r="KGD9" s="108"/>
      <c r="KGF9" s="108"/>
      <c r="KGH9" s="108"/>
      <c r="KGJ9" s="108"/>
      <c r="KGL9" s="108"/>
      <c r="KGN9" s="108"/>
      <c r="KGP9" s="108"/>
      <c r="KGR9" s="108"/>
      <c r="KGT9" s="108"/>
      <c r="KGV9" s="108"/>
      <c r="KGX9" s="108"/>
      <c r="KGZ9" s="108"/>
      <c r="KHB9" s="108"/>
      <c r="KHD9" s="108"/>
      <c r="KHF9" s="108"/>
      <c r="KHH9" s="108"/>
      <c r="KHJ9" s="108"/>
      <c r="KHL9" s="108"/>
      <c r="KHN9" s="108"/>
      <c r="KHP9" s="108"/>
      <c r="KHR9" s="108"/>
      <c r="KHT9" s="108"/>
      <c r="KHV9" s="108"/>
      <c r="KHX9" s="108"/>
      <c r="KHZ9" s="108"/>
      <c r="KIB9" s="108"/>
      <c r="KID9" s="108"/>
      <c r="KIF9" s="108"/>
      <c r="KIH9" s="108"/>
      <c r="KIJ9" s="108"/>
      <c r="KIL9" s="108"/>
      <c r="KIN9" s="108"/>
      <c r="KIP9" s="108"/>
      <c r="KIR9" s="108"/>
      <c r="KIT9" s="108"/>
      <c r="KIV9" s="108"/>
      <c r="KIX9" s="108"/>
      <c r="KIZ9" s="108"/>
      <c r="KJB9" s="108"/>
      <c r="KJD9" s="108"/>
      <c r="KJF9" s="108"/>
      <c r="KJH9" s="108"/>
      <c r="KJJ9" s="108"/>
      <c r="KJL9" s="108"/>
      <c r="KJN9" s="108"/>
      <c r="KJP9" s="108"/>
      <c r="KJR9" s="108"/>
      <c r="KJT9" s="108"/>
      <c r="KJV9" s="108"/>
      <c r="KJX9" s="108"/>
      <c r="KJZ9" s="108"/>
      <c r="KKB9" s="108"/>
      <c r="KKD9" s="108"/>
      <c r="KKF9" s="108"/>
      <c r="KKH9" s="108"/>
      <c r="KKJ9" s="108"/>
      <c r="KKL9" s="108"/>
      <c r="KKN9" s="108"/>
      <c r="KKP9" s="108"/>
      <c r="KKR9" s="108"/>
      <c r="KKT9" s="108"/>
      <c r="KKV9" s="108"/>
      <c r="KKX9" s="108"/>
      <c r="KKZ9" s="108"/>
      <c r="KLB9" s="108"/>
      <c r="KLD9" s="108"/>
      <c r="KLF9" s="108"/>
      <c r="KLH9" s="108"/>
      <c r="KLJ9" s="108"/>
      <c r="KLL9" s="108"/>
      <c r="KLN9" s="108"/>
      <c r="KLP9" s="108"/>
      <c r="KLR9" s="108"/>
      <c r="KLT9" s="108"/>
      <c r="KLV9" s="108"/>
      <c r="KLX9" s="108"/>
      <c r="KLZ9" s="108"/>
      <c r="KMB9" s="108"/>
      <c r="KMD9" s="108"/>
      <c r="KMF9" s="108"/>
      <c r="KMH9" s="108"/>
      <c r="KMJ9" s="108"/>
      <c r="KML9" s="108"/>
      <c r="KMN9" s="108"/>
      <c r="KMP9" s="108"/>
      <c r="KMR9" s="108"/>
      <c r="KMT9" s="108"/>
      <c r="KMV9" s="108"/>
      <c r="KMX9" s="108"/>
      <c r="KMZ9" s="108"/>
      <c r="KNB9" s="108"/>
      <c r="KND9" s="108"/>
      <c r="KNF9" s="108"/>
      <c r="KNH9" s="108"/>
      <c r="KNJ9" s="108"/>
      <c r="KNL9" s="108"/>
      <c r="KNN9" s="108"/>
      <c r="KNP9" s="108"/>
      <c r="KNR9" s="108"/>
      <c r="KNT9" s="108"/>
      <c r="KNV9" s="108"/>
      <c r="KNX9" s="108"/>
      <c r="KNZ9" s="108"/>
      <c r="KOB9" s="108"/>
      <c r="KOD9" s="108"/>
      <c r="KOF9" s="108"/>
      <c r="KOH9" s="108"/>
      <c r="KOJ9" s="108"/>
      <c r="KOL9" s="108"/>
      <c r="KON9" s="108"/>
      <c r="KOP9" s="108"/>
      <c r="KOR9" s="108"/>
      <c r="KOT9" s="108"/>
      <c r="KOV9" s="108"/>
      <c r="KOX9" s="108"/>
      <c r="KOZ9" s="108"/>
      <c r="KPB9" s="108"/>
      <c r="KPD9" s="108"/>
      <c r="KPF9" s="108"/>
      <c r="KPH9" s="108"/>
      <c r="KPJ9" s="108"/>
      <c r="KPL9" s="108"/>
      <c r="KPN9" s="108"/>
      <c r="KPP9" s="108"/>
      <c r="KPR9" s="108"/>
      <c r="KPT9" s="108"/>
      <c r="KPV9" s="108"/>
      <c r="KPX9" s="108"/>
      <c r="KPZ9" s="108"/>
      <c r="KQB9" s="108"/>
      <c r="KQD9" s="108"/>
      <c r="KQF9" s="108"/>
      <c r="KQH9" s="108"/>
      <c r="KQJ9" s="108"/>
      <c r="KQL9" s="108"/>
      <c r="KQN9" s="108"/>
      <c r="KQP9" s="108"/>
      <c r="KQR9" s="108"/>
      <c r="KQT9" s="108"/>
      <c r="KQV9" s="108"/>
      <c r="KQX9" s="108"/>
      <c r="KQZ9" s="108"/>
      <c r="KRB9" s="108"/>
      <c r="KRD9" s="108"/>
      <c r="KRF9" s="108"/>
      <c r="KRH9" s="108"/>
      <c r="KRJ9" s="108"/>
      <c r="KRL9" s="108"/>
      <c r="KRN9" s="108"/>
      <c r="KRP9" s="108"/>
      <c r="KRR9" s="108"/>
      <c r="KRT9" s="108"/>
      <c r="KRV9" s="108"/>
      <c r="KRX9" s="108"/>
      <c r="KRZ9" s="108"/>
      <c r="KSB9" s="108"/>
      <c r="KSD9" s="108"/>
      <c r="KSF9" s="108"/>
      <c r="KSH9" s="108"/>
      <c r="KSJ9" s="108"/>
      <c r="KSL9" s="108"/>
      <c r="KSN9" s="108"/>
      <c r="KSP9" s="108"/>
      <c r="KSR9" s="108"/>
      <c r="KST9" s="108"/>
      <c r="KSV9" s="108"/>
      <c r="KSX9" s="108"/>
      <c r="KSZ9" s="108"/>
      <c r="KTB9" s="108"/>
      <c r="KTD9" s="108"/>
      <c r="KTF9" s="108"/>
      <c r="KTH9" s="108"/>
      <c r="KTJ9" s="108"/>
      <c r="KTL9" s="108"/>
      <c r="KTN9" s="108"/>
      <c r="KTP9" s="108"/>
      <c r="KTR9" s="108"/>
      <c r="KTT9" s="108"/>
      <c r="KTV9" s="108"/>
      <c r="KTX9" s="108"/>
      <c r="KTZ9" s="108"/>
      <c r="KUB9" s="108"/>
      <c r="KUD9" s="108"/>
      <c r="KUF9" s="108"/>
      <c r="KUH9" s="108"/>
      <c r="KUJ9" s="108"/>
      <c r="KUL9" s="108"/>
      <c r="KUN9" s="108"/>
      <c r="KUP9" s="108"/>
      <c r="KUR9" s="108"/>
      <c r="KUT9" s="108"/>
      <c r="KUV9" s="108"/>
      <c r="KUX9" s="108"/>
      <c r="KUZ9" s="108"/>
      <c r="KVB9" s="108"/>
      <c r="KVD9" s="108"/>
      <c r="KVF9" s="108"/>
      <c r="KVH9" s="108"/>
      <c r="KVJ9" s="108"/>
      <c r="KVL9" s="108"/>
      <c r="KVN9" s="108"/>
      <c r="KVP9" s="108"/>
      <c r="KVR9" s="108"/>
      <c r="KVT9" s="108"/>
      <c r="KVV9" s="108"/>
      <c r="KVX9" s="108"/>
      <c r="KVZ9" s="108"/>
      <c r="KWB9" s="108"/>
      <c r="KWD9" s="108"/>
      <c r="KWF9" s="108"/>
      <c r="KWH9" s="108"/>
      <c r="KWJ9" s="108"/>
      <c r="KWL9" s="108"/>
      <c r="KWN9" s="108"/>
      <c r="KWP9" s="108"/>
      <c r="KWR9" s="108"/>
      <c r="KWT9" s="108"/>
      <c r="KWV9" s="108"/>
      <c r="KWX9" s="108"/>
      <c r="KWZ9" s="108"/>
      <c r="KXB9" s="108"/>
      <c r="KXD9" s="108"/>
      <c r="KXF9" s="108"/>
      <c r="KXH9" s="108"/>
      <c r="KXJ9" s="108"/>
      <c r="KXL9" s="108"/>
      <c r="KXN9" s="108"/>
      <c r="KXP9" s="108"/>
      <c r="KXR9" s="108"/>
      <c r="KXT9" s="108"/>
      <c r="KXV9" s="108"/>
      <c r="KXX9" s="108"/>
      <c r="KXZ9" s="108"/>
      <c r="KYB9" s="108"/>
      <c r="KYD9" s="108"/>
      <c r="KYF9" s="108"/>
      <c r="KYH9" s="108"/>
      <c r="KYJ9" s="108"/>
      <c r="KYL9" s="108"/>
      <c r="KYN9" s="108"/>
      <c r="KYP9" s="108"/>
      <c r="KYR9" s="108"/>
      <c r="KYT9" s="108"/>
      <c r="KYV9" s="108"/>
      <c r="KYX9" s="108"/>
      <c r="KYZ9" s="108"/>
      <c r="KZB9" s="108"/>
      <c r="KZD9" s="108"/>
      <c r="KZF9" s="108"/>
      <c r="KZH9" s="108"/>
      <c r="KZJ9" s="108"/>
      <c r="KZL9" s="108"/>
      <c r="KZN9" s="108"/>
      <c r="KZP9" s="108"/>
      <c r="KZR9" s="108"/>
      <c r="KZT9" s="108"/>
      <c r="KZV9" s="108"/>
      <c r="KZX9" s="108"/>
      <c r="KZZ9" s="108"/>
      <c r="LAB9" s="108"/>
      <c r="LAD9" s="108"/>
      <c r="LAF9" s="108"/>
      <c r="LAH9" s="108"/>
      <c r="LAJ9" s="108"/>
      <c r="LAL9" s="108"/>
      <c r="LAN9" s="108"/>
      <c r="LAP9" s="108"/>
      <c r="LAR9" s="108"/>
      <c r="LAT9" s="108"/>
      <c r="LAV9" s="108"/>
      <c r="LAX9" s="108"/>
      <c r="LAZ9" s="108"/>
      <c r="LBB9" s="108"/>
      <c r="LBD9" s="108"/>
      <c r="LBF9" s="108"/>
      <c r="LBH9" s="108"/>
      <c r="LBJ9" s="108"/>
      <c r="LBL9" s="108"/>
      <c r="LBN9" s="108"/>
      <c r="LBP9" s="108"/>
      <c r="LBR9" s="108"/>
      <c r="LBT9" s="108"/>
      <c r="LBV9" s="108"/>
      <c r="LBX9" s="108"/>
      <c r="LBZ9" s="108"/>
      <c r="LCB9" s="108"/>
      <c r="LCD9" s="108"/>
      <c r="LCF9" s="108"/>
      <c r="LCH9" s="108"/>
      <c r="LCJ9" s="108"/>
      <c r="LCL9" s="108"/>
      <c r="LCN9" s="108"/>
      <c r="LCP9" s="108"/>
      <c r="LCR9" s="108"/>
      <c r="LCT9" s="108"/>
      <c r="LCV9" s="108"/>
      <c r="LCX9" s="108"/>
      <c r="LCZ9" s="108"/>
      <c r="LDB9" s="108"/>
      <c r="LDD9" s="108"/>
      <c r="LDF9" s="108"/>
      <c r="LDH9" s="108"/>
      <c r="LDJ9" s="108"/>
      <c r="LDL9" s="108"/>
      <c r="LDN9" s="108"/>
      <c r="LDP9" s="108"/>
      <c r="LDR9" s="108"/>
      <c r="LDT9" s="108"/>
      <c r="LDV9" s="108"/>
      <c r="LDX9" s="108"/>
      <c r="LDZ9" s="108"/>
      <c r="LEB9" s="108"/>
      <c r="LED9" s="108"/>
      <c r="LEF9" s="108"/>
      <c r="LEH9" s="108"/>
      <c r="LEJ9" s="108"/>
      <c r="LEL9" s="108"/>
      <c r="LEN9" s="108"/>
      <c r="LEP9" s="108"/>
      <c r="LER9" s="108"/>
      <c r="LET9" s="108"/>
      <c r="LEV9" s="108"/>
      <c r="LEX9" s="108"/>
      <c r="LEZ9" s="108"/>
      <c r="LFB9" s="108"/>
      <c r="LFD9" s="108"/>
      <c r="LFF9" s="108"/>
      <c r="LFH9" s="108"/>
      <c r="LFJ9" s="108"/>
      <c r="LFL9" s="108"/>
      <c r="LFN9" s="108"/>
      <c r="LFP9" s="108"/>
      <c r="LFR9" s="108"/>
      <c r="LFT9" s="108"/>
      <c r="LFV9" s="108"/>
      <c r="LFX9" s="108"/>
      <c r="LFZ9" s="108"/>
      <c r="LGB9" s="108"/>
      <c r="LGD9" s="108"/>
      <c r="LGF9" s="108"/>
      <c r="LGH9" s="108"/>
      <c r="LGJ9" s="108"/>
      <c r="LGL9" s="108"/>
      <c r="LGN9" s="108"/>
      <c r="LGP9" s="108"/>
      <c r="LGR9" s="108"/>
      <c r="LGT9" s="108"/>
      <c r="LGV9" s="108"/>
      <c r="LGX9" s="108"/>
      <c r="LGZ9" s="108"/>
      <c r="LHB9" s="108"/>
      <c r="LHD9" s="108"/>
      <c r="LHF9" s="108"/>
      <c r="LHH9" s="108"/>
      <c r="LHJ9" s="108"/>
      <c r="LHL9" s="108"/>
      <c r="LHN9" s="108"/>
      <c r="LHP9" s="108"/>
      <c r="LHR9" s="108"/>
      <c r="LHT9" s="108"/>
      <c r="LHV9" s="108"/>
      <c r="LHX9" s="108"/>
      <c r="LHZ9" s="108"/>
      <c r="LIB9" s="108"/>
      <c r="LID9" s="108"/>
      <c r="LIF9" s="108"/>
      <c r="LIH9" s="108"/>
      <c r="LIJ9" s="108"/>
      <c r="LIL9" s="108"/>
      <c r="LIN9" s="108"/>
      <c r="LIP9" s="108"/>
      <c r="LIR9" s="108"/>
      <c r="LIT9" s="108"/>
      <c r="LIV9" s="108"/>
      <c r="LIX9" s="108"/>
      <c r="LIZ9" s="108"/>
      <c r="LJB9" s="108"/>
      <c r="LJD9" s="108"/>
      <c r="LJF9" s="108"/>
      <c r="LJH9" s="108"/>
      <c r="LJJ9" s="108"/>
      <c r="LJL9" s="108"/>
      <c r="LJN9" s="108"/>
      <c r="LJP9" s="108"/>
      <c r="LJR9" s="108"/>
      <c r="LJT9" s="108"/>
      <c r="LJV9" s="108"/>
      <c r="LJX9" s="108"/>
      <c r="LJZ9" s="108"/>
      <c r="LKB9" s="108"/>
      <c r="LKD9" s="108"/>
      <c r="LKF9" s="108"/>
      <c r="LKH9" s="108"/>
      <c r="LKJ9" s="108"/>
      <c r="LKL9" s="108"/>
      <c r="LKN9" s="108"/>
      <c r="LKP9" s="108"/>
      <c r="LKR9" s="108"/>
      <c r="LKT9" s="108"/>
      <c r="LKV9" s="108"/>
      <c r="LKX9" s="108"/>
      <c r="LKZ9" s="108"/>
      <c r="LLB9" s="108"/>
      <c r="LLD9" s="108"/>
      <c r="LLF9" s="108"/>
      <c r="LLH9" s="108"/>
      <c r="LLJ9" s="108"/>
      <c r="LLL9" s="108"/>
      <c r="LLN9" s="108"/>
      <c r="LLP9" s="108"/>
      <c r="LLR9" s="108"/>
      <c r="LLT9" s="108"/>
      <c r="LLV9" s="108"/>
      <c r="LLX9" s="108"/>
      <c r="LLZ9" s="108"/>
      <c r="LMB9" s="108"/>
      <c r="LMD9" s="108"/>
      <c r="LMF9" s="108"/>
      <c r="LMH9" s="108"/>
      <c r="LMJ9" s="108"/>
      <c r="LML9" s="108"/>
      <c r="LMN9" s="108"/>
      <c r="LMP9" s="108"/>
      <c r="LMR9" s="108"/>
      <c r="LMT9" s="108"/>
      <c r="LMV9" s="108"/>
      <c r="LMX9" s="108"/>
      <c r="LMZ9" s="108"/>
      <c r="LNB9" s="108"/>
      <c r="LND9" s="108"/>
      <c r="LNF9" s="108"/>
      <c r="LNH9" s="108"/>
      <c r="LNJ9" s="108"/>
      <c r="LNL9" s="108"/>
      <c r="LNN9" s="108"/>
      <c r="LNP9" s="108"/>
      <c r="LNR9" s="108"/>
      <c r="LNT9" s="108"/>
      <c r="LNV9" s="108"/>
      <c r="LNX9" s="108"/>
      <c r="LNZ9" s="108"/>
      <c r="LOB9" s="108"/>
      <c r="LOD9" s="108"/>
      <c r="LOF9" s="108"/>
      <c r="LOH9" s="108"/>
      <c r="LOJ9" s="108"/>
      <c r="LOL9" s="108"/>
      <c r="LON9" s="108"/>
      <c r="LOP9" s="108"/>
      <c r="LOR9" s="108"/>
      <c r="LOT9" s="108"/>
      <c r="LOV9" s="108"/>
      <c r="LOX9" s="108"/>
      <c r="LOZ9" s="108"/>
      <c r="LPB9" s="108"/>
      <c r="LPD9" s="108"/>
      <c r="LPF9" s="108"/>
      <c r="LPH9" s="108"/>
      <c r="LPJ9" s="108"/>
      <c r="LPL9" s="108"/>
      <c r="LPN9" s="108"/>
      <c r="LPP9" s="108"/>
      <c r="LPR9" s="108"/>
      <c r="LPT9" s="108"/>
      <c r="LPV9" s="108"/>
      <c r="LPX9" s="108"/>
      <c r="LPZ9" s="108"/>
      <c r="LQB9" s="108"/>
      <c r="LQD9" s="108"/>
      <c r="LQF9" s="108"/>
      <c r="LQH9" s="108"/>
      <c r="LQJ9" s="108"/>
      <c r="LQL9" s="108"/>
      <c r="LQN9" s="108"/>
      <c r="LQP9" s="108"/>
      <c r="LQR9" s="108"/>
      <c r="LQT9" s="108"/>
      <c r="LQV9" s="108"/>
      <c r="LQX9" s="108"/>
      <c r="LQZ9" s="108"/>
      <c r="LRB9" s="108"/>
      <c r="LRD9" s="108"/>
      <c r="LRF9" s="108"/>
      <c r="LRH9" s="108"/>
      <c r="LRJ9" s="108"/>
      <c r="LRL9" s="108"/>
      <c r="LRN9" s="108"/>
      <c r="LRP9" s="108"/>
      <c r="LRR9" s="108"/>
      <c r="LRT9" s="108"/>
      <c r="LRV9" s="108"/>
      <c r="LRX9" s="108"/>
      <c r="LRZ9" s="108"/>
      <c r="LSB9" s="108"/>
      <c r="LSD9" s="108"/>
      <c r="LSF9" s="108"/>
      <c r="LSH9" s="108"/>
      <c r="LSJ9" s="108"/>
      <c r="LSL9" s="108"/>
      <c r="LSN9" s="108"/>
      <c r="LSP9" s="108"/>
      <c r="LSR9" s="108"/>
      <c r="LST9" s="108"/>
      <c r="LSV9" s="108"/>
      <c r="LSX9" s="108"/>
      <c r="LSZ9" s="108"/>
      <c r="LTB9" s="108"/>
      <c r="LTD9" s="108"/>
      <c r="LTF9" s="108"/>
      <c r="LTH9" s="108"/>
      <c r="LTJ9" s="108"/>
      <c r="LTL9" s="108"/>
      <c r="LTN9" s="108"/>
      <c r="LTP9" s="108"/>
      <c r="LTR9" s="108"/>
      <c r="LTT9" s="108"/>
      <c r="LTV9" s="108"/>
      <c r="LTX9" s="108"/>
      <c r="LTZ9" s="108"/>
      <c r="LUB9" s="108"/>
      <c r="LUD9" s="108"/>
      <c r="LUF9" s="108"/>
      <c r="LUH9" s="108"/>
      <c r="LUJ9" s="108"/>
      <c r="LUL9" s="108"/>
      <c r="LUN9" s="108"/>
      <c r="LUP9" s="108"/>
      <c r="LUR9" s="108"/>
      <c r="LUT9" s="108"/>
      <c r="LUV9" s="108"/>
      <c r="LUX9" s="108"/>
      <c r="LUZ9" s="108"/>
      <c r="LVB9" s="108"/>
      <c r="LVD9" s="108"/>
      <c r="LVF9" s="108"/>
      <c r="LVH9" s="108"/>
      <c r="LVJ9" s="108"/>
      <c r="LVL9" s="108"/>
      <c r="LVN9" s="108"/>
      <c r="LVP9" s="108"/>
      <c r="LVR9" s="108"/>
      <c r="LVT9" s="108"/>
      <c r="LVV9" s="108"/>
      <c r="LVX9" s="108"/>
      <c r="LVZ9" s="108"/>
      <c r="LWB9" s="108"/>
      <c r="LWD9" s="108"/>
      <c r="LWF9" s="108"/>
      <c r="LWH9" s="108"/>
      <c r="LWJ9" s="108"/>
      <c r="LWL9" s="108"/>
      <c r="LWN9" s="108"/>
      <c r="LWP9" s="108"/>
      <c r="LWR9" s="108"/>
      <c r="LWT9" s="108"/>
      <c r="LWV9" s="108"/>
      <c r="LWX9" s="108"/>
      <c r="LWZ9" s="108"/>
      <c r="LXB9" s="108"/>
      <c r="LXD9" s="108"/>
      <c r="LXF9" s="108"/>
      <c r="LXH9" s="108"/>
      <c r="LXJ9" s="108"/>
      <c r="LXL9" s="108"/>
      <c r="LXN9" s="108"/>
      <c r="LXP9" s="108"/>
      <c r="LXR9" s="108"/>
      <c r="LXT9" s="108"/>
      <c r="LXV9" s="108"/>
      <c r="LXX9" s="108"/>
      <c r="LXZ9" s="108"/>
      <c r="LYB9" s="108"/>
      <c r="LYD9" s="108"/>
      <c r="LYF9" s="108"/>
      <c r="LYH9" s="108"/>
      <c r="LYJ9" s="108"/>
      <c r="LYL9" s="108"/>
      <c r="LYN9" s="108"/>
      <c r="LYP9" s="108"/>
      <c r="LYR9" s="108"/>
      <c r="LYT9" s="108"/>
      <c r="LYV9" s="108"/>
      <c r="LYX9" s="108"/>
      <c r="LYZ9" s="108"/>
      <c r="LZB9" s="108"/>
      <c r="LZD9" s="108"/>
      <c r="LZF9" s="108"/>
      <c r="LZH9" s="108"/>
      <c r="LZJ9" s="108"/>
      <c r="LZL9" s="108"/>
      <c r="LZN9" s="108"/>
      <c r="LZP9" s="108"/>
      <c r="LZR9" s="108"/>
      <c r="LZT9" s="108"/>
      <c r="LZV9" s="108"/>
      <c r="LZX9" s="108"/>
      <c r="LZZ9" s="108"/>
      <c r="MAB9" s="108"/>
      <c r="MAD9" s="108"/>
      <c r="MAF9" s="108"/>
      <c r="MAH9" s="108"/>
      <c r="MAJ9" s="108"/>
      <c r="MAL9" s="108"/>
      <c r="MAN9" s="108"/>
      <c r="MAP9" s="108"/>
      <c r="MAR9" s="108"/>
      <c r="MAT9" s="108"/>
      <c r="MAV9" s="108"/>
      <c r="MAX9" s="108"/>
      <c r="MAZ9" s="108"/>
      <c r="MBB9" s="108"/>
      <c r="MBD9" s="108"/>
      <c r="MBF9" s="108"/>
      <c r="MBH9" s="108"/>
      <c r="MBJ9" s="108"/>
      <c r="MBL9" s="108"/>
      <c r="MBN9" s="108"/>
      <c r="MBP9" s="108"/>
      <c r="MBR9" s="108"/>
      <c r="MBT9" s="108"/>
      <c r="MBV9" s="108"/>
      <c r="MBX9" s="108"/>
      <c r="MBZ9" s="108"/>
      <c r="MCB9" s="108"/>
      <c r="MCD9" s="108"/>
      <c r="MCF9" s="108"/>
      <c r="MCH9" s="108"/>
      <c r="MCJ9" s="108"/>
      <c r="MCL9" s="108"/>
      <c r="MCN9" s="108"/>
      <c r="MCP9" s="108"/>
      <c r="MCR9" s="108"/>
      <c r="MCT9" s="108"/>
      <c r="MCV9" s="108"/>
      <c r="MCX9" s="108"/>
      <c r="MCZ9" s="108"/>
      <c r="MDB9" s="108"/>
      <c r="MDD9" s="108"/>
      <c r="MDF9" s="108"/>
      <c r="MDH9" s="108"/>
      <c r="MDJ9" s="108"/>
      <c r="MDL9" s="108"/>
      <c r="MDN9" s="108"/>
      <c r="MDP9" s="108"/>
      <c r="MDR9" s="108"/>
      <c r="MDT9" s="108"/>
      <c r="MDV9" s="108"/>
      <c r="MDX9" s="108"/>
      <c r="MDZ9" s="108"/>
      <c r="MEB9" s="108"/>
      <c r="MED9" s="108"/>
      <c r="MEF9" s="108"/>
      <c r="MEH9" s="108"/>
      <c r="MEJ9" s="108"/>
      <c r="MEL9" s="108"/>
      <c r="MEN9" s="108"/>
      <c r="MEP9" s="108"/>
      <c r="MER9" s="108"/>
      <c r="MET9" s="108"/>
      <c r="MEV9" s="108"/>
      <c r="MEX9" s="108"/>
      <c r="MEZ9" s="108"/>
      <c r="MFB9" s="108"/>
      <c r="MFD9" s="108"/>
      <c r="MFF9" s="108"/>
      <c r="MFH9" s="108"/>
      <c r="MFJ9" s="108"/>
      <c r="MFL9" s="108"/>
      <c r="MFN9" s="108"/>
      <c r="MFP9" s="108"/>
      <c r="MFR9" s="108"/>
      <c r="MFT9" s="108"/>
      <c r="MFV9" s="108"/>
      <c r="MFX9" s="108"/>
      <c r="MFZ9" s="108"/>
      <c r="MGB9" s="108"/>
      <c r="MGD9" s="108"/>
      <c r="MGF9" s="108"/>
      <c r="MGH9" s="108"/>
      <c r="MGJ9" s="108"/>
      <c r="MGL9" s="108"/>
      <c r="MGN9" s="108"/>
      <c r="MGP9" s="108"/>
      <c r="MGR9" s="108"/>
      <c r="MGT9" s="108"/>
      <c r="MGV9" s="108"/>
      <c r="MGX9" s="108"/>
      <c r="MGZ9" s="108"/>
      <c r="MHB9" s="108"/>
      <c r="MHD9" s="108"/>
      <c r="MHF9" s="108"/>
      <c r="MHH9" s="108"/>
      <c r="MHJ9" s="108"/>
      <c r="MHL9" s="108"/>
      <c r="MHN9" s="108"/>
      <c r="MHP9" s="108"/>
      <c r="MHR9" s="108"/>
      <c r="MHT9" s="108"/>
      <c r="MHV9" s="108"/>
      <c r="MHX9" s="108"/>
      <c r="MHZ9" s="108"/>
      <c r="MIB9" s="108"/>
      <c r="MID9" s="108"/>
      <c r="MIF9" s="108"/>
      <c r="MIH9" s="108"/>
      <c r="MIJ9" s="108"/>
      <c r="MIL9" s="108"/>
      <c r="MIN9" s="108"/>
      <c r="MIP9" s="108"/>
      <c r="MIR9" s="108"/>
      <c r="MIT9" s="108"/>
      <c r="MIV9" s="108"/>
      <c r="MIX9" s="108"/>
      <c r="MIZ9" s="108"/>
      <c r="MJB9" s="108"/>
      <c r="MJD9" s="108"/>
      <c r="MJF9" s="108"/>
      <c r="MJH9" s="108"/>
      <c r="MJJ9" s="108"/>
      <c r="MJL9" s="108"/>
      <c r="MJN9" s="108"/>
      <c r="MJP9" s="108"/>
      <c r="MJR9" s="108"/>
      <c r="MJT9" s="108"/>
      <c r="MJV9" s="108"/>
      <c r="MJX9" s="108"/>
      <c r="MJZ9" s="108"/>
      <c r="MKB9" s="108"/>
      <c r="MKD9" s="108"/>
      <c r="MKF9" s="108"/>
      <c r="MKH9" s="108"/>
      <c r="MKJ9" s="108"/>
      <c r="MKL9" s="108"/>
      <c r="MKN9" s="108"/>
      <c r="MKP9" s="108"/>
      <c r="MKR9" s="108"/>
      <c r="MKT9" s="108"/>
      <c r="MKV9" s="108"/>
      <c r="MKX9" s="108"/>
      <c r="MKZ9" s="108"/>
      <c r="MLB9" s="108"/>
      <c r="MLD9" s="108"/>
      <c r="MLF9" s="108"/>
      <c r="MLH9" s="108"/>
      <c r="MLJ9" s="108"/>
      <c r="MLL9" s="108"/>
      <c r="MLN9" s="108"/>
      <c r="MLP9" s="108"/>
      <c r="MLR9" s="108"/>
      <c r="MLT9" s="108"/>
      <c r="MLV9" s="108"/>
      <c r="MLX9" s="108"/>
      <c r="MLZ9" s="108"/>
      <c r="MMB9" s="108"/>
      <c r="MMD9" s="108"/>
      <c r="MMF9" s="108"/>
      <c r="MMH9" s="108"/>
      <c r="MMJ9" s="108"/>
      <c r="MML9" s="108"/>
      <c r="MMN9" s="108"/>
      <c r="MMP9" s="108"/>
      <c r="MMR9" s="108"/>
      <c r="MMT9" s="108"/>
      <c r="MMV9" s="108"/>
      <c r="MMX9" s="108"/>
      <c r="MMZ9" s="108"/>
      <c r="MNB9" s="108"/>
      <c r="MND9" s="108"/>
      <c r="MNF9" s="108"/>
      <c r="MNH9" s="108"/>
      <c r="MNJ9" s="108"/>
      <c r="MNL9" s="108"/>
      <c r="MNN9" s="108"/>
      <c r="MNP9" s="108"/>
      <c r="MNR9" s="108"/>
      <c r="MNT9" s="108"/>
      <c r="MNV9" s="108"/>
      <c r="MNX9" s="108"/>
      <c r="MNZ9" s="108"/>
      <c r="MOB9" s="108"/>
      <c r="MOD9" s="108"/>
      <c r="MOF9" s="108"/>
      <c r="MOH9" s="108"/>
      <c r="MOJ9" s="108"/>
      <c r="MOL9" s="108"/>
      <c r="MON9" s="108"/>
      <c r="MOP9" s="108"/>
      <c r="MOR9" s="108"/>
      <c r="MOT9" s="108"/>
      <c r="MOV9" s="108"/>
      <c r="MOX9" s="108"/>
      <c r="MOZ9" s="108"/>
      <c r="MPB9" s="108"/>
      <c r="MPD9" s="108"/>
      <c r="MPF9" s="108"/>
      <c r="MPH9" s="108"/>
      <c r="MPJ9" s="108"/>
      <c r="MPL9" s="108"/>
      <c r="MPN9" s="108"/>
      <c r="MPP9" s="108"/>
      <c r="MPR9" s="108"/>
      <c r="MPT9" s="108"/>
      <c r="MPV9" s="108"/>
      <c r="MPX9" s="108"/>
      <c r="MPZ9" s="108"/>
      <c r="MQB9" s="108"/>
      <c r="MQD9" s="108"/>
      <c r="MQF9" s="108"/>
      <c r="MQH9" s="108"/>
      <c r="MQJ9" s="108"/>
      <c r="MQL9" s="108"/>
      <c r="MQN9" s="108"/>
      <c r="MQP9" s="108"/>
      <c r="MQR9" s="108"/>
      <c r="MQT9" s="108"/>
      <c r="MQV9" s="108"/>
      <c r="MQX9" s="108"/>
      <c r="MQZ9" s="108"/>
      <c r="MRB9" s="108"/>
      <c r="MRD9" s="108"/>
      <c r="MRF9" s="108"/>
      <c r="MRH9" s="108"/>
      <c r="MRJ9" s="108"/>
      <c r="MRL9" s="108"/>
      <c r="MRN9" s="108"/>
      <c r="MRP9" s="108"/>
      <c r="MRR9" s="108"/>
      <c r="MRT9" s="108"/>
      <c r="MRV9" s="108"/>
      <c r="MRX9" s="108"/>
      <c r="MRZ9" s="108"/>
      <c r="MSB9" s="108"/>
      <c r="MSD9" s="108"/>
      <c r="MSF9" s="108"/>
      <c r="MSH9" s="108"/>
      <c r="MSJ9" s="108"/>
      <c r="MSL9" s="108"/>
      <c r="MSN9" s="108"/>
      <c r="MSP9" s="108"/>
      <c r="MSR9" s="108"/>
      <c r="MST9" s="108"/>
      <c r="MSV9" s="108"/>
      <c r="MSX9" s="108"/>
      <c r="MSZ9" s="108"/>
      <c r="MTB9" s="108"/>
      <c r="MTD9" s="108"/>
      <c r="MTF9" s="108"/>
      <c r="MTH9" s="108"/>
      <c r="MTJ9" s="108"/>
      <c r="MTL9" s="108"/>
      <c r="MTN9" s="108"/>
      <c r="MTP9" s="108"/>
      <c r="MTR9" s="108"/>
      <c r="MTT9" s="108"/>
      <c r="MTV9" s="108"/>
      <c r="MTX9" s="108"/>
      <c r="MTZ9" s="108"/>
      <c r="MUB9" s="108"/>
      <c r="MUD9" s="108"/>
      <c r="MUF9" s="108"/>
      <c r="MUH9" s="108"/>
      <c r="MUJ9" s="108"/>
      <c r="MUL9" s="108"/>
      <c r="MUN9" s="108"/>
      <c r="MUP9" s="108"/>
      <c r="MUR9" s="108"/>
      <c r="MUT9" s="108"/>
      <c r="MUV9" s="108"/>
      <c r="MUX9" s="108"/>
      <c r="MUZ9" s="108"/>
      <c r="MVB9" s="108"/>
      <c r="MVD9" s="108"/>
      <c r="MVF9" s="108"/>
      <c r="MVH9" s="108"/>
      <c r="MVJ9" s="108"/>
      <c r="MVL9" s="108"/>
      <c r="MVN9" s="108"/>
      <c r="MVP9" s="108"/>
      <c r="MVR9" s="108"/>
      <c r="MVT9" s="108"/>
      <c r="MVV9" s="108"/>
      <c r="MVX9" s="108"/>
      <c r="MVZ9" s="108"/>
      <c r="MWB9" s="108"/>
      <c r="MWD9" s="108"/>
      <c r="MWF9" s="108"/>
      <c r="MWH9" s="108"/>
      <c r="MWJ9" s="108"/>
      <c r="MWL9" s="108"/>
      <c r="MWN9" s="108"/>
      <c r="MWP9" s="108"/>
      <c r="MWR9" s="108"/>
      <c r="MWT9" s="108"/>
      <c r="MWV9" s="108"/>
      <c r="MWX9" s="108"/>
      <c r="MWZ9" s="108"/>
      <c r="MXB9" s="108"/>
      <c r="MXD9" s="108"/>
      <c r="MXF9" s="108"/>
      <c r="MXH9" s="108"/>
      <c r="MXJ9" s="108"/>
      <c r="MXL9" s="108"/>
      <c r="MXN9" s="108"/>
      <c r="MXP9" s="108"/>
      <c r="MXR9" s="108"/>
      <c r="MXT9" s="108"/>
      <c r="MXV9" s="108"/>
      <c r="MXX9" s="108"/>
      <c r="MXZ9" s="108"/>
      <c r="MYB9" s="108"/>
      <c r="MYD9" s="108"/>
      <c r="MYF9" s="108"/>
      <c r="MYH9" s="108"/>
      <c r="MYJ9" s="108"/>
      <c r="MYL9" s="108"/>
      <c r="MYN9" s="108"/>
      <c r="MYP9" s="108"/>
      <c r="MYR9" s="108"/>
      <c r="MYT9" s="108"/>
      <c r="MYV9" s="108"/>
      <c r="MYX9" s="108"/>
      <c r="MYZ9" s="108"/>
      <c r="MZB9" s="108"/>
      <c r="MZD9" s="108"/>
      <c r="MZF9" s="108"/>
      <c r="MZH9" s="108"/>
      <c r="MZJ9" s="108"/>
      <c r="MZL9" s="108"/>
      <c r="MZN9" s="108"/>
      <c r="MZP9" s="108"/>
      <c r="MZR9" s="108"/>
      <c r="MZT9" s="108"/>
      <c r="MZV9" s="108"/>
      <c r="MZX9" s="108"/>
      <c r="MZZ9" s="108"/>
      <c r="NAB9" s="108"/>
      <c r="NAD9" s="108"/>
      <c r="NAF9" s="108"/>
      <c r="NAH9" s="108"/>
      <c r="NAJ9" s="108"/>
      <c r="NAL9" s="108"/>
      <c r="NAN9" s="108"/>
      <c r="NAP9" s="108"/>
      <c r="NAR9" s="108"/>
      <c r="NAT9" s="108"/>
      <c r="NAV9" s="108"/>
      <c r="NAX9" s="108"/>
      <c r="NAZ9" s="108"/>
      <c r="NBB9" s="108"/>
      <c r="NBD9" s="108"/>
      <c r="NBF9" s="108"/>
      <c r="NBH9" s="108"/>
      <c r="NBJ9" s="108"/>
      <c r="NBL9" s="108"/>
      <c r="NBN9" s="108"/>
      <c r="NBP9" s="108"/>
      <c r="NBR9" s="108"/>
      <c r="NBT9" s="108"/>
      <c r="NBV9" s="108"/>
      <c r="NBX9" s="108"/>
      <c r="NBZ9" s="108"/>
      <c r="NCB9" s="108"/>
      <c r="NCD9" s="108"/>
      <c r="NCF9" s="108"/>
      <c r="NCH9" s="108"/>
      <c r="NCJ9" s="108"/>
      <c r="NCL9" s="108"/>
      <c r="NCN9" s="108"/>
      <c r="NCP9" s="108"/>
      <c r="NCR9" s="108"/>
      <c r="NCT9" s="108"/>
      <c r="NCV9" s="108"/>
      <c r="NCX9" s="108"/>
      <c r="NCZ9" s="108"/>
      <c r="NDB9" s="108"/>
      <c r="NDD9" s="108"/>
      <c r="NDF9" s="108"/>
      <c r="NDH9" s="108"/>
      <c r="NDJ9" s="108"/>
      <c r="NDL9" s="108"/>
      <c r="NDN9" s="108"/>
      <c r="NDP9" s="108"/>
      <c r="NDR9" s="108"/>
      <c r="NDT9" s="108"/>
      <c r="NDV9" s="108"/>
      <c r="NDX9" s="108"/>
      <c r="NDZ9" s="108"/>
      <c r="NEB9" s="108"/>
      <c r="NED9" s="108"/>
      <c r="NEF9" s="108"/>
      <c r="NEH9" s="108"/>
      <c r="NEJ9" s="108"/>
      <c r="NEL9" s="108"/>
      <c r="NEN9" s="108"/>
      <c r="NEP9" s="108"/>
      <c r="NER9" s="108"/>
      <c r="NET9" s="108"/>
      <c r="NEV9" s="108"/>
      <c r="NEX9" s="108"/>
      <c r="NEZ9" s="108"/>
      <c r="NFB9" s="108"/>
      <c r="NFD9" s="108"/>
      <c r="NFF9" s="108"/>
      <c r="NFH9" s="108"/>
      <c r="NFJ9" s="108"/>
      <c r="NFL9" s="108"/>
      <c r="NFN9" s="108"/>
      <c r="NFP9" s="108"/>
      <c r="NFR9" s="108"/>
      <c r="NFT9" s="108"/>
      <c r="NFV9" s="108"/>
      <c r="NFX9" s="108"/>
      <c r="NFZ9" s="108"/>
      <c r="NGB9" s="108"/>
      <c r="NGD9" s="108"/>
      <c r="NGF9" s="108"/>
      <c r="NGH9" s="108"/>
      <c r="NGJ9" s="108"/>
      <c r="NGL9" s="108"/>
      <c r="NGN9" s="108"/>
      <c r="NGP9" s="108"/>
      <c r="NGR9" s="108"/>
      <c r="NGT9" s="108"/>
      <c r="NGV9" s="108"/>
      <c r="NGX9" s="108"/>
      <c r="NGZ9" s="108"/>
      <c r="NHB9" s="108"/>
      <c r="NHD9" s="108"/>
      <c r="NHF9" s="108"/>
      <c r="NHH9" s="108"/>
      <c r="NHJ9" s="108"/>
      <c r="NHL9" s="108"/>
      <c r="NHN9" s="108"/>
      <c r="NHP9" s="108"/>
      <c r="NHR9" s="108"/>
      <c r="NHT9" s="108"/>
      <c r="NHV9" s="108"/>
      <c r="NHX9" s="108"/>
      <c r="NHZ9" s="108"/>
      <c r="NIB9" s="108"/>
      <c r="NID9" s="108"/>
      <c r="NIF9" s="108"/>
      <c r="NIH9" s="108"/>
      <c r="NIJ9" s="108"/>
      <c r="NIL9" s="108"/>
      <c r="NIN9" s="108"/>
      <c r="NIP9" s="108"/>
      <c r="NIR9" s="108"/>
      <c r="NIT9" s="108"/>
      <c r="NIV9" s="108"/>
      <c r="NIX9" s="108"/>
      <c r="NIZ9" s="108"/>
      <c r="NJB9" s="108"/>
      <c r="NJD9" s="108"/>
      <c r="NJF9" s="108"/>
      <c r="NJH9" s="108"/>
      <c r="NJJ9" s="108"/>
      <c r="NJL9" s="108"/>
      <c r="NJN9" s="108"/>
      <c r="NJP9" s="108"/>
      <c r="NJR9" s="108"/>
      <c r="NJT9" s="108"/>
      <c r="NJV9" s="108"/>
      <c r="NJX9" s="108"/>
      <c r="NJZ9" s="108"/>
      <c r="NKB9" s="108"/>
      <c r="NKD9" s="108"/>
      <c r="NKF9" s="108"/>
      <c r="NKH9" s="108"/>
      <c r="NKJ9" s="108"/>
      <c r="NKL9" s="108"/>
      <c r="NKN9" s="108"/>
      <c r="NKP9" s="108"/>
      <c r="NKR9" s="108"/>
      <c r="NKT9" s="108"/>
      <c r="NKV9" s="108"/>
      <c r="NKX9" s="108"/>
      <c r="NKZ9" s="108"/>
      <c r="NLB9" s="108"/>
      <c r="NLD9" s="108"/>
      <c r="NLF9" s="108"/>
      <c r="NLH9" s="108"/>
      <c r="NLJ9" s="108"/>
      <c r="NLL9" s="108"/>
      <c r="NLN9" s="108"/>
      <c r="NLP9" s="108"/>
      <c r="NLR9" s="108"/>
      <c r="NLT9" s="108"/>
      <c r="NLV9" s="108"/>
      <c r="NLX9" s="108"/>
      <c r="NLZ9" s="108"/>
      <c r="NMB9" s="108"/>
      <c r="NMD9" s="108"/>
      <c r="NMF9" s="108"/>
      <c r="NMH9" s="108"/>
      <c r="NMJ9" s="108"/>
      <c r="NML9" s="108"/>
      <c r="NMN9" s="108"/>
      <c r="NMP9" s="108"/>
      <c r="NMR9" s="108"/>
      <c r="NMT9" s="108"/>
      <c r="NMV9" s="108"/>
      <c r="NMX9" s="108"/>
      <c r="NMZ9" s="108"/>
      <c r="NNB9" s="108"/>
      <c r="NND9" s="108"/>
      <c r="NNF9" s="108"/>
      <c r="NNH9" s="108"/>
      <c r="NNJ9" s="108"/>
      <c r="NNL9" s="108"/>
      <c r="NNN9" s="108"/>
      <c r="NNP9" s="108"/>
      <c r="NNR9" s="108"/>
      <c r="NNT9" s="108"/>
      <c r="NNV9" s="108"/>
      <c r="NNX9" s="108"/>
      <c r="NNZ9" s="108"/>
      <c r="NOB9" s="108"/>
      <c r="NOD9" s="108"/>
      <c r="NOF9" s="108"/>
      <c r="NOH9" s="108"/>
      <c r="NOJ9" s="108"/>
      <c r="NOL9" s="108"/>
      <c r="NON9" s="108"/>
      <c r="NOP9" s="108"/>
      <c r="NOR9" s="108"/>
      <c r="NOT9" s="108"/>
      <c r="NOV9" s="108"/>
      <c r="NOX9" s="108"/>
      <c r="NOZ9" s="108"/>
      <c r="NPB9" s="108"/>
      <c r="NPD9" s="108"/>
      <c r="NPF9" s="108"/>
      <c r="NPH9" s="108"/>
      <c r="NPJ9" s="108"/>
      <c r="NPL9" s="108"/>
      <c r="NPN9" s="108"/>
      <c r="NPP9" s="108"/>
      <c r="NPR9" s="108"/>
      <c r="NPT9" s="108"/>
      <c r="NPV9" s="108"/>
      <c r="NPX9" s="108"/>
      <c r="NPZ9" s="108"/>
      <c r="NQB9" s="108"/>
      <c r="NQD9" s="108"/>
      <c r="NQF9" s="108"/>
      <c r="NQH9" s="108"/>
      <c r="NQJ9" s="108"/>
      <c r="NQL9" s="108"/>
      <c r="NQN9" s="108"/>
      <c r="NQP9" s="108"/>
      <c r="NQR9" s="108"/>
      <c r="NQT9" s="108"/>
      <c r="NQV9" s="108"/>
      <c r="NQX9" s="108"/>
      <c r="NQZ9" s="108"/>
      <c r="NRB9" s="108"/>
      <c r="NRD9" s="108"/>
      <c r="NRF9" s="108"/>
      <c r="NRH9" s="108"/>
      <c r="NRJ9" s="108"/>
      <c r="NRL9" s="108"/>
      <c r="NRN9" s="108"/>
      <c r="NRP9" s="108"/>
      <c r="NRR9" s="108"/>
      <c r="NRT9" s="108"/>
      <c r="NRV9" s="108"/>
      <c r="NRX9" s="108"/>
      <c r="NRZ9" s="108"/>
      <c r="NSB9" s="108"/>
      <c r="NSD9" s="108"/>
      <c r="NSF9" s="108"/>
      <c r="NSH9" s="108"/>
      <c r="NSJ9" s="108"/>
      <c r="NSL9" s="108"/>
      <c r="NSN9" s="108"/>
      <c r="NSP9" s="108"/>
      <c r="NSR9" s="108"/>
      <c r="NST9" s="108"/>
      <c r="NSV9" s="108"/>
      <c r="NSX9" s="108"/>
      <c r="NSZ9" s="108"/>
      <c r="NTB9" s="108"/>
      <c r="NTD9" s="108"/>
      <c r="NTF9" s="108"/>
      <c r="NTH9" s="108"/>
      <c r="NTJ9" s="108"/>
      <c r="NTL9" s="108"/>
      <c r="NTN9" s="108"/>
      <c r="NTP9" s="108"/>
      <c r="NTR9" s="108"/>
      <c r="NTT9" s="108"/>
      <c r="NTV9" s="108"/>
      <c r="NTX9" s="108"/>
      <c r="NTZ9" s="108"/>
      <c r="NUB9" s="108"/>
      <c r="NUD9" s="108"/>
      <c r="NUF9" s="108"/>
      <c r="NUH9" s="108"/>
      <c r="NUJ9" s="108"/>
      <c r="NUL9" s="108"/>
      <c r="NUN9" s="108"/>
      <c r="NUP9" s="108"/>
      <c r="NUR9" s="108"/>
      <c r="NUT9" s="108"/>
      <c r="NUV9" s="108"/>
      <c r="NUX9" s="108"/>
      <c r="NUZ9" s="108"/>
      <c r="NVB9" s="108"/>
      <c r="NVD9" s="108"/>
      <c r="NVF9" s="108"/>
      <c r="NVH9" s="108"/>
      <c r="NVJ9" s="108"/>
      <c r="NVL9" s="108"/>
      <c r="NVN9" s="108"/>
      <c r="NVP9" s="108"/>
      <c r="NVR9" s="108"/>
      <c r="NVT9" s="108"/>
      <c r="NVV9" s="108"/>
      <c r="NVX9" s="108"/>
      <c r="NVZ9" s="108"/>
      <c r="NWB9" s="108"/>
      <c r="NWD9" s="108"/>
      <c r="NWF9" s="108"/>
      <c r="NWH9" s="108"/>
      <c r="NWJ9" s="108"/>
      <c r="NWL9" s="108"/>
      <c r="NWN9" s="108"/>
      <c r="NWP9" s="108"/>
      <c r="NWR9" s="108"/>
      <c r="NWT9" s="108"/>
      <c r="NWV9" s="108"/>
      <c r="NWX9" s="108"/>
      <c r="NWZ9" s="108"/>
      <c r="NXB9" s="108"/>
      <c r="NXD9" s="108"/>
      <c r="NXF9" s="108"/>
      <c r="NXH9" s="108"/>
      <c r="NXJ9" s="108"/>
      <c r="NXL9" s="108"/>
      <c r="NXN9" s="108"/>
      <c r="NXP9" s="108"/>
      <c r="NXR9" s="108"/>
      <c r="NXT9" s="108"/>
      <c r="NXV9" s="108"/>
      <c r="NXX9" s="108"/>
      <c r="NXZ9" s="108"/>
      <c r="NYB9" s="108"/>
      <c r="NYD9" s="108"/>
      <c r="NYF9" s="108"/>
      <c r="NYH9" s="108"/>
      <c r="NYJ9" s="108"/>
      <c r="NYL9" s="108"/>
      <c r="NYN9" s="108"/>
      <c r="NYP9" s="108"/>
      <c r="NYR9" s="108"/>
      <c r="NYT9" s="108"/>
      <c r="NYV9" s="108"/>
      <c r="NYX9" s="108"/>
      <c r="NYZ9" s="108"/>
      <c r="NZB9" s="108"/>
      <c r="NZD9" s="108"/>
      <c r="NZF9" s="108"/>
      <c r="NZH9" s="108"/>
      <c r="NZJ9" s="108"/>
      <c r="NZL9" s="108"/>
      <c r="NZN9" s="108"/>
      <c r="NZP9" s="108"/>
      <c r="NZR9" s="108"/>
      <c r="NZT9" s="108"/>
      <c r="NZV9" s="108"/>
      <c r="NZX9" s="108"/>
      <c r="NZZ9" s="108"/>
      <c r="OAB9" s="108"/>
      <c r="OAD9" s="108"/>
      <c r="OAF9" s="108"/>
      <c r="OAH9" s="108"/>
      <c r="OAJ9" s="108"/>
      <c r="OAL9" s="108"/>
      <c r="OAN9" s="108"/>
      <c r="OAP9" s="108"/>
      <c r="OAR9" s="108"/>
      <c r="OAT9" s="108"/>
      <c r="OAV9" s="108"/>
      <c r="OAX9" s="108"/>
      <c r="OAZ9" s="108"/>
      <c r="OBB9" s="108"/>
      <c r="OBD9" s="108"/>
      <c r="OBF9" s="108"/>
      <c r="OBH9" s="108"/>
      <c r="OBJ9" s="108"/>
      <c r="OBL9" s="108"/>
      <c r="OBN9" s="108"/>
      <c r="OBP9" s="108"/>
      <c r="OBR9" s="108"/>
      <c r="OBT9" s="108"/>
      <c r="OBV9" s="108"/>
      <c r="OBX9" s="108"/>
      <c r="OBZ9" s="108"/>
      <c r="OCB9" s="108"/>
      <c r="OCD9" s="108"/>
      <c r="OCF9" s="108"/>
      <c r="OCH9" s="108"/>
      <c r="OCJ9" s="108"/>
      <c r="OCL9" s="108"/>
      <c r="OCN9" s="108"/>
      <c r="OCP9" s="108"/>
      <c r="OCR9" s="108"/>
      <c r="OCT9" s="108"/>
      <c r="OCV9" s="108"/>
      <c r="OCX9" s="108"/>
      <c r="OCZ9" s="108"/>
      <c r="ODB9" s="108"/>
      <c r="ODD9" s="108"/>
      <c r="ODF9" s="108"/>
      <c r="ODH9" s="108"/>
      <c r="ODJ9" s="108"/>
      <c r="ODL9" s="108"/>
      <c r="ODN9" s="108"/>
      <c r="ODP9" s="108"/>
      <c r="ODR9" s="108"/>
      <c r="ODT9" s="108"/>
      <c r="ODV9" s="108"/>
      <c r="ODX9" s="108"/>
      <c r="ODZ9" s="108"/>
      <c r="OEB9" s="108"/>
      <c r="OED9" s="108"/>
      <c r="OEF9" s="108"/>
      <c r="OEH9" s="108"/>
      <c r="OEJ9" s="108"/>
      <c r="OEL9" s="108"/>
      <c r="OEN9" s="108"/>
      <c r="OEP9" s="108"/>
      <c r="OER9" s="108"/>
      <c r="OET9" s="108"/>
      <c r="OEV9" s="108"/>
      <c r="OEX9" s="108"/>
      <c r="OEZ9" s="108"/>
      <c r="OFB9" s="108"/>
      <c r="OFD9" s="108"/>
      <c r="OFF9" s="108"/>
      <c r="OFH9" s="108"/>
      <c r="OFJ9" s="108"/>
      <c r="OFL9" s="108"/>
      <c r="OFN9" s="108"/>
      <c r="OFP9" s="108"/>
      <c r="OFR9" s="108"/>
      <c r="OFT9" s="108"/>
      <c r="OFV9" s="108"/>
      <c r="OFX9" s="108"/>
      <c r="OFZ9" s="108"/>
      <c r="OGB9" s="108"/>
      <c r="OGD9" s="108"/>
      <c r="OGF9" s="108"/>
      <c r="OGH9" s="108"/>
      <c r="OGJ9" s="108"/>
      <c r="OGL9" s="108"/>
      <c r="OGN9" s="108"/>
      <c r="OGP9" s="108"/>
      <c r="OGR9" s="108"/>
      <c r="OGT9" s="108"/>
      <c r="OGV9" s="108"/>
      <c r="OGX9" s="108"/>
      <c r="OGZ9" s="108"/>
      <c r="OHB9" s="108"/>
      <c r="OHD9" s="108"/>
      <c r="OHF9" s="108"/>
      <c r="OHH9" s="108"/>
      <c r="OHJ9" s="108"/>
      <c r="OHL9" s="108"/>
      <c r="OHN9" s="108"/>
      <c r="OHP9" s="108"/>
      <c r="OHR9" s="108"/>
      <c r="OHT9" s="108"/>
      <c r="OHV9" s="108"/>
      <c r="OHX9" s="108"/>
      <c r="OHZ9" s="108"/>
      <c r="OIB9" s="108"/>
      <c r="OID9" s="108"/>
      <c r="OIF9" s="108"/>
      <c r="OIH9" s="108"/>
      <c r="OIJ9" s="108"/>
      <c r="OIL9" s="108"/>
      <c r="OIN9" s="108"/>
      <c r="OIP9" s="108"/>
      <c r="OIR9" s="108"/>
      <c r="OIT9" s="108"/>
      <c r="OIV9" s="108"/>
      <c r="OIX9" s="108"/>
      <c r="OIZ9" s="108"/>
      <c r="OJB9" s="108"/>
      <c r="OJD9" s="108"/>
      <c r="OJF9" s="108"/>
      <c r="OJH9" s="108"/>
      <c r="OJJ9" s="108"/>
      <c r="OJL9" s="108"/>
      <c r="OJN9" s="108"/>
      <c r="OJP9" s="108"/>
      <c r="OJR9" s="108"/>
      <c r="OJT9" s="108"/>
      <c r="OJV9" s="108"/>
      <c r="OJX9" s="108"/>
      <c r="OJZ9" s="108"/>
      <c r="OKB9" s="108"/>
      <c r="OKD9" s="108"/>
      <c r="OKF9" s="108"/>
      <c r="OKH9" s="108"/>
      <c r="OKJ9" s="108"/>
      <c r="OKL9" s="108"/>
      <c r="OKN9" s="108"/>
      <c r="OKP9" s="108"/>
      <c r="OKR9" s="108"/>
      <c r="OKT9" s="108"/>
      <c r="OKV9" s="108"/>
      <c r="OKX9" s="108"/>
      <c r="OKZ9" s="108"/>
      <c r="OLB9" s="108"/>
      <c r="OLD9" s="108"/>
      <c r="OLF9" s="108"/>
      <c r="OLH9" s="108"/>
      <c r="OLJ9" s="108"/>
      <c r="OLL9" s="108"/>
      <c r="OLN9" s="108"/>
      <c r="OLP9" s="108"/>
      <c r="OLR9" s="108"/>
      <c r="OLT9" s="108"/>
      <c r="OLV9" s="108"/>
      <c r="OLX9" s="108"/>
      <c r="OLZ9" s="108"/>
      <c r="OMB9" s="108"/>
      <c r="OMD9" s="108"/>
      <c r="OMF9" s="108"/>
      <c r="OMH9" s="108"/>
      <c r="OMJ9" s="108"/>
      <c r="OML9" s="108"/>
      <c r="OMN9" s="108"/>
      <c r="OMP9" s="108"/>
      <c r="OMR9" s="108"/>
      <c r="OMT9" s="108"/>
      <c r="OMV9" s="108"/>
      <c r="OMX9" s="108"/>
      <c r="OMZ9" s="108"/>
      <c r="ONB9" s="108"/>
      <c r="OND9" s="108"/>
      <c r="ONF9" s="108"/>
      <c r="ONH9" s="108"/>
      <c r="ONJ9" s="108"/>
      <c r="ONL9" s="108"/>
      <c r="ONN9" s="108"/>
      <c r="ONP9" s="108"/>
      <c r="ONR9" s="108"/>
      <c r="ONT9" s="108"/>
      <c r="ONV9" s="108"/>
      <c r="ONX9" s="108"/>
      <c r="ONZ9" s="108"/>
      <c r="OOB9" s="108"/>
      <c r="OOD9" s="108"/>
      <c r="OOF9" s="108"/>
      <c r="OOH9" s="108"/>
      <c r="OOJ9" s="108"/>
      <c r="OOL9" s="108"/>
      <c r="OON9" s="108"/>
      <c r="OOP9" s="108"/>
      <c r="OOR9" s="108"/>
      <c r="OOT9" s="108"/>
      <c r="OOV9" s="108"/>
      <c r="OOX9" s="108"/>
      <c r="OOZ9" s="108"/>
      <c r="OPB9" s="108"/>
      <c r="OPD9" s="108"/>
      <c r="OPF9" s="108"/>
      <c r="OPH9" s="108"/>
      <c r="OPJ9" s="108"/>
      <c r="OPL9" s="108"/>
      <c r="OPN9" s="108"/>
      <c r="OPP9" s="108"/>
      <c r="OPR9" s="108"/>
      <c r="OPT9" s="108"/>
      <c r="OPV9" s="108"/>
      <c r="OPX9" s="108"/>
      <c r="OPZ9" s="108"/>
      <c r="OQB9" s="108"/>
      <c r="OQD9" s="108"/>
      <c r="OQF9" s="108"/>
      <c r="OQH9" s="108"/>
      <c r="OQJ9" s="108"/>
      <c r="OQL9" s="108"/>
      <c r="OQN9" s="108"/>
      <c r="OQP9" s="108"/>
      <c r="OQR9" s="108"/>
      <c r="OQT9" s="108"/>
      <c r="OQV9" s="108"/>
      <c r="OQX9" s="108"/>
      <c r="OQZ9" s="108"/>
      <c r="ORB9" s="108"/>
      <c r="ORD9" s="108"/>
      <c r="ORF9" s="108"/>
      <c r="ORH9" s="108"/>
      <c r="ORJ9" s="108"/>
      <c r="ORL9" s="108"/>
      <c r="ORN9" s="108"/>
      <c r="ORP9" s="108"/>
      <c r="ORR9" s="108"/>
      <c r="ORT9" s="108"/>
      <c r="ORV9" s="108"/>
      <c r="ORX9" s="108"/>
      <c r="ORZ9" s="108"/>
      <c r="OSB9" s="108"/>
      <c r="OSD9" s="108"/>
      <c r="OSF9" s="108"/>
      <c r="OSH9" s="108"/>
      <c r="OSJ9" s="108"/>
      <c r="OSL9" s="108"/>
      <c r="OSN9" s="108"/>
      <c r="OSP9" s="108"/>
      <c r="OSR9" s="108"/>
      <c r="OST9" s="108"/>
      <c r="OSV9" s="108"/>
      <c r="OSX9" s="108"/>
      <c r="OSZ9" s="108"/>
      <c r="OTB9" s="108"/>
      <c r="OTD9" s="108"/>
      <c r="OTF9" s="108"/>
      <c r="OTH9" s="108"/>
      <c r="OTJ9" s="108"/>
      <c r="OTL9" s="108"/>
      <c r="OTN9" s="108"/>
      <c r="OTP9" s="108"/>
      <c r="OTR9" s="108"/>
      <c r="OTT9" s="108"/>
      <c r="OTV9" s="108"/>
      <c r="OTX9" s="108"/>
      <c r="OTZ9" s="108"/>
      <c r="OUB9" s="108"/>
      <c r="OUD9" s="108"/>
      <c r="OUF9" s="108"/>
      <c r="OUH9" s="108"/>
      <c r="OUJ9" s="108"/>
      <c r="OUL9" s="108"/>
      <c r="OUN9" s="108"/>
      <c r="OUP9" s="108"/>
      <c r="OUR9" s="108"/>
      <c r="OUT9" s="108"/>
      <c r="OUV9" s="108"/>
      <c r="OUX9" s="108"/>
      <c r="OUZ9" s="108"/>
      <c r="OVB9" s="108"/>
      <c r="OVD9" s="108"/>
      <c r="OVF9" s="108"/>
      <c r="OVH9" s="108"/>
      <c r="OVJ9" s="108"/>
      <c r="OVL9" s="108"/>
      <c r="OVN9" s="108"/>
      <c r="OVP9" s="108"/>
      <c r="OVR9" s="108"/>
      <c r="OVT9" s="108"/>
      <c r="OVV9" s="108"/>
      <c r="OVX9" s="108"/>
      <c r="OVZ9" s="108"/>
      <c r="OWB9" s="108"/>
      <c r="OWD9" s="108"/>
      <c r="OWF9" s="108"/>
      <c r="OWH9" s="108"/>
      <c r="OWJ9" s="108"/>
      <c r="OWL9" s="108"/>
      <c r="OWN9" s="108"/>
      <c r="OWP9" s="108"/>
      <c r="OWR9" s="108"/>
      <c r="OWT9" s="108"/>
      <c r="OWV9" s="108"/>
      <c r="OWX9" s="108"/>
      <c r="OWZ9" s="108"/>
      <c r="OXB9" s="108"/>
      <c r="OXD9" s="108"/>
      <c r="OXF9" s="108"/>
      <c r="OXH9" s="108"/>
      <c r="OXJ9" s="108"/>
      <c r="OXL9" s="108"/>
      <c r="OXN9" s="108"/>
      <c r="OXP9" s="108"/>
      <c r="OXR9" s="108"/>
      <c r="OXT9" s="108"/>
      <c r="OXV9" s="108"/>
      <c r="OXX9" s="108"/>
      <c r="OXZ9" s="108"/>
      <c r="OYB9" s="108"/>
      <c r="OYD9" s="108"/>
      <c r="OYF9" s="108"/>
      <c r="OYH9" s="108"/>
      <c r="OYJ9" s="108"/>
      <c r="OYL9" s="108"/>
      <c r="OYN9" s="108"/>
      <c r="OYP9" s="108"/>
      <c r="OYR9" s="108"/>
      <c r="OYT9" s="108"/>
      <c r="OYV9" s="108"/>
      <c r="OYX9" s="108"/>
      <c r="OYZ9" s="108"/>
      <c r="OZB9" s="108"/>
      <c r="OZD9" s="108"/>
      <c r="OZF9" s="108"/>
      <c r="OZH9" s="108"/>
      <c r="OZJ9" s="108"/>
      <c r="OZL9" s="108"/>
      <c r="OZN9" s="108"/>
      <c r="OZP9" s="108"/>
      <c r="OZR9" s="108"/>
      <c r="OZT9" s="108"/>
      <c r="OZV9" s="108"/>
      <c r="OZX9" s="108"/>
      <c r="OZZ9" s="108"/>
      <c r="PAB9" s="108"/>
      <c r="PAD9" s="108"/>
      <c r="PAF9" s="108"/>
      <c r="PAH9" s="108"/>
      <c r="PAJ9" s="108"/>
      <c r="PAL9" s="108"/>
      <c r="PAN9" s="108"/>
      <c r="PAP9" s="108"/>
      <c r="PAR9" s="108"/>
      <c r="PAT9" s="108"/>
      <c r="PAV9" s="108"/>
      <c r="PAX9" s="108"/>
      <c r="PAZ9" s="108"/>
      <c r="PBB9" s="108"/>
      <c r="PBD9" s="108"/>
      <c r="PBF9" s="108"/>
      <c r="PBH9" s="108"/>
      <c r="PBJ9" s="108"/>
      <c r="PBL9" s="108"/>
      <c r="PBN9" s="108"/>
      <c r="PBP9" s="108"/>
      <c r="PBR9" s="108"/>
      <c r="PBT9" s="108"/>
      <c r="PBV9" s="108"/>
      <c r="PBX9" s="108"/>
      <c r="PBZ9" s="108"/>
      <c r="PCB9" s="108"/>
      <c r="PCD9" s="108"/>
      <c r="PCF9" s="108"/>
      <c r="PCH9" s="108"/>
      <c r="PCJ9" s="108"/>
      <c r="PCL9" s="108"/>
      <c r="PCN9" s="108"/>
      <c r="PCP9" s="108"/>
      <c r="PCR9" s="108"/>
      <c r="PCT9" s="108"/>
      <c r="PCV9" s="108"/>
      <c r="PCX9" s="108"/>
      <c r="PCZ9" s="108"/>
      <c r="PDB9" s="108"/>
      <c r="PDD9" s="108"/>
      <c r="PDF9" s="108"/>
      <c r="PDH9" s="108"/>
      <c r="PDJ9" s="108"/>
      <c r="PDL9" s="108"/>
      <c r="PDN9" s="108"/>
      <c r="PDP9" s="108"/>
      <c r="PDR9" s="108"/>
      <c r="PDT9" s="108"/>
      <c r="PDV9" s="108"/>
      <c r="PDX9" s="108"/>
      <c r="PDZ9" s="108"/>
      <c r="PEB9" s="108"/>
      <c r="PED9" s="108"/>
      <c r="PEF9" s="108"/>
      <c r="PEH9" s="108"/>
      <c r="PEJ9" s="108"/>
      <c r="PEL9" s="108"/>
      <c r="PEN9" s="108"/>
      <c r="PEP9" s="108"/>
      <c r="PER9" s="108"/>
      <c r="PET9" s="108"/>
      <c r="PEV9" s="108"/>
      <c r="PEX9" s="108"/>
      <c r="PEZ9" s="108"/>
      <c r="PFB9" s="108"/>
      <c r="PFD9" s="108"/>
      <c r="PFF9" s="108"/>
      <c r="PFH9" s="108"/>
      <c r="PFJ9" s="108"/>
      <c r="PFL9" s="108"/>
      <c r="PFN9" s="108"/>
      <c r="PFP9" s="108"/>
      <c r="PFR9" s="108"/>
      <c r="PFT9" s="108"/>
      <c r="PFV9" s="108"/>
      <c r="PFX9" s="108"/>
      <c r="PFZ9" s="108"/>
      <c r="PGB9" s="108"/>
      <c r="PGD9" s="108"/>
      <c r="PGF9" s="108"/>
      <c r="PGH9" s="108"/>
      <c r="PGJ9" s="108"/>
      <c r="PGL9" s="108"/>
      <c r="PGN9" s="108"/>
      <c r="PGP9" s="108"/>
      <c r="PGR9" s="108"/>
      <c r="PGT9" s="108"/>
      <c r="PGV9" s="108"/>
      <c r="PGX9" s="108"/>
      <c r="PGZ9" s="108"/>
      <c r="PHB9" s="108"/>
      <c r="PHD9" s="108"/>
      <c r="PHF9" s="108"/>
      <c r="PHH9" s="108"/>
      <c r="PHJ9" s="108"/>
      <c r="PHL9" s="108"/>
      <c r="PHN9" s="108"/>
      <c r="PHP9" s="108"/>
      <c r="PHR9" s="108"/>
      <c r="PHT9" s="108"/>
      <c r="PHV9" s="108"/>
      <c r="PHX9" s="108"/>
      <c r="PHZ9" s="108"/>
      <c r="PIB9" s="108"/>
      <c r="PID9" s="108"/>
      <c r="PIF9" s="108"/>
      <c r="PIH9" s="108"/>
      <c r="PIJ9" s="108"/>
      <c r="PIL9" s="108"/>
      <c r="PIN9" s="108"/>
      <c r="PIP9" s="108"/>
      <c r="PIR9" s="108"/>
      <c r="PIT9" s="108"/>
      <c r="PIV9" s="108"/>
      <c r="PIX9" s="108"/>
      <c r="PIZ9" s="108"/>
      <c r="PJB9" s="108"/>
      <c r="PJD9" s="108"/>
      <c r="PJF9" s="108"/>
      <c r="PJH9" s="108"/>
      <c r="PJJ9" s="108"/>
      <c r="PJL9" s="108"/>
      <c r="PJN9" s="108"/>
      <c r="PJP9" s="108"/>
      <c r="PJR9" s="108"/>
      <c r="PJT9" s="108"/>
      <c r="PJV9" s="108"/>
      <c r="PJX9" s="108"/>
      <c r="PJZ9" s="108"/>
      <c r="PKB9" s="108"/>
      <c r="PKD9" s="108"/>
      <c r="PKF9" s="108"/>
      <c r="PKH9" s="108"/>
      <c r="PKJ9" s="108"/>
      <c r="PKL9" s="108"/>
      <c r="PKN9" s="108"/>
      <c r="PKP9" s="108"/>
      <c r="PKR9" s="108"/>
      <c r="PKT9" s="108"/>
      <c r="PKV9" s="108"/>
      <c r="PKX9" s="108"/>
      <c r="PKZ9" s="108"/>
      <c r="PLB9" s="108"/>
      <c r="PLD9" s="108"/>
      <c r="PLF9" s="108"/>
      <c r="PLH9" s="108"/>
      <c r="PLJ9" s="108"/>
      <c r="PLL9" s="108"/>
      <c r="PLN9" s="108"/>
      <c r="PLP9" s="108"/>
      <c r="PLR9" s="108"/>
      <c r="PLT9" s="108"/>
      <c r="PLV9" s="108"/>
      <c r="PLX9" s="108"/>
      <c r="PLZ9" s="108"/>
      <c r="PMB9" s="108"/>
      <c r="PMD9" s="108"/>
      <c r="PMF9" s="108"/>
      <c r="PMH9" s="108"/>
      <c r="PMJ9" s="108"/>
      <c r="PML9" s="108"/>
      <c r="PMN9" s="108"/>
      <c r="PMP9" s="108"/>
      <c r="PMR9" s="108"/>
      <c r="PMT9" s="108"/>
      <c r="PMV9" s="108"/>
      <c r="PMX9" s="108"/>
      <c r="PMZ9" s="108"/>
      <c r="PNB9" s="108"/>
      <c r="PND9" s="108"/>
      <c r="PNF9" s="108"/>
      <c r="PNH9" s="108"/>
      <c r="PNJ9" s="108"/>
      <c r="PNL9" s="108"/>
      <c r="PNN9" s="108"/>
      <c r="PNP9" s="108"/>
      <c r="PNR9" s="108"/>
      <c r="PNT9" s="108"/>
      <c r="PNV9" s="108"/>
      <c r="PNX9" s="108"/>
      <c r="PNZ9" s="108"/>
      <c r="POB9" s="108"/>
      <c r="POD9" s="108"/>
      <c r="POF9" s="108"/>
      <c r="POH9" s="108"/>
      <c r="POJ9" s="108"/>
      <c r="POL9" s="108"/>
      <c r="PON9" s="108"/>
      <c r="POP9" s="108"/>
      <c r="POR9" s="108"/>
      <c r="POT9" s="108"/>
      <c r="POV9" s="108"/>
      <c r="POX9" s="108"/>
      <c r="POZ9" s="108"/>
      <c r="PPB9" s="108"/>
      <c r="PPD9" s="108"/>
      <c r="PPF9" s="108"/>
      <c r="PPH9" s="108"/>
      <c r="PPJ9" s="108"/>
      <c r="PPL9" s="108"/>
      <c r="PPN9" s="108"/>
      <c r="PPP9" s="108"/>
      <c r="PPR9" s="108"/>
      <c r="PPT9" s="108"/>
      <c r="PPV9" s="108"/>
      <c r="PPX9" s="108"/>
      <c r="PPZ9" s="108"/>
      <c r="PQB9" s="108"/>
      <c r="PQD9" s="108"/>
      <c r="PQF9" s="108"/>
      <c r="PQH9" s="108"/>
      <c r="PQJ9" s="108"/>
      <c r="PQL9" s="108"/>
      <c r="PQN9" s="108"/>
      <c r="PQP9" s="108"/>
      <c r="PQR9" s="108"/>
      <c r="PQT9" s="108"/>
      <c r="PQV9" s="108"/>
      <c r="PQX9" s="108"/>
      <c r="PQZ9" s="108"/>
      <c r="PRB9" s="108"/>
      <c r="PRD9" s="108"/>
      <c r="PRF9" s="108"/>
      <c r="PRH9" s="108"/>
      <c r="PRJ9" s="108"/>
      <c r="PRL9" s="108"/>
      <c r="PRN9" s="108"/>
      <c r="PRP9" s="108"/>
      <c r="PRR9" s="108"/>
      <c r="PRT9" s="108"/>
      <c r="PRV9" s="108"/>
      <c r="PRX9" s="108"/>
      <c r="PRZ9" s="108"/>
      <c r="PSB9" s="108"/>
      <c r="PSD9" s="108"/>
      <c r="PSF9" s="108"/>
      <c r="PSH9" s="108"/>
      <c r="PSJ9" s="108"/>
      <c r="PSL9" s="108"/>
      <c r="PSN9" s="108"/>
      <c r="PSP9" s="108"/>
      <c r="PSR9" s="108"/>
      <c r="PST9" s="108"/>
      <c r="PSV9" s="108"/>
      <c r="PSX9" s="108"/>
      <c r="PSZ9" s="108"/>
      <c r="PTB9" s="108"/>
      <c r="PTD9" s="108"/>
      <c r="PTF9" s="108"/>
      <c r="PTH9" s="108"/>
      <c r="PTJ9" s="108"/>
      <c r="PTL9" s="108"/>
      <c r="PTN9" s="108"/>
      <c r="PTP9" s="108"/>
      <c r="PTR9" s="108"/>
      <c r="PTT9" s="108"/>
      <c r="PTV9" s="108"/>
      <c r="PTX9" s="108"/>
      <c r="PTZ9" s="108"/>
      <c r="PUB9" s="108"/>
      <c r="PUD9" s="108"/>
      <c r="PUF9" s="108"/>
      <c r="PUH9" s="108"/>
      <c r="PUJ9" s="108"/>
      <c r="PUL9" s="108"/>
      <c r="PUN9" s="108"/>
      <c r="PUP9" s="108"/>
      <c r="PUR9" s="108"/>
      <c r="PUT9" s="108"/>
      <c r="PUV9" s="108"/>
      <c r="PUX9" s="108"/>
      <c r="PUZ9" s="108"/>
      <c r="PVB9" s="108"/>
      <c r="PVD9" s="108"/>
      <c r="PVF9" s="108"/>
      <c r="PVH9" s="108"/>
      <c r="PVJ9" s="108"/>
      <c r="PVL9" s="108"/>
      <c r="PVN9" s="108"/>
      <c r="PVP9" s="108"/>
      <c r="PVR9" s="108"/>
      <c r="PVT9" s="108"/>
      <c r="PVV9" s="108"/>
      <c r="PVX9" s="108"/>
      <c r="PVZ9" s="108"/>
      <c r="PWB9" s="108"/>
      <c r="PWD9" s="108"/>
      <c r="PWF9" s="108"/>
      <c r="PWH9" s="108"/>
      <c r="PWJ9" s="108"/>
      <c r="PWL9" s="108"/>
      <c r="PWN9" s="108"/>
      <c r="PWP9" s="108"/>
      <c r="PWR9" s="108"/>
      <c r="PWT9" s="108"/>
      <c r="PWV9" s="108"/>
      <c r="PWX9" s="108"/>
      <c r="PWZ9" s="108"/>
      <c r="PXB9" s="108"/>
      <c r="PXD9" s="108"/>
      <c r="PXF9" s="108"/>
      <c r="PXH9" s="108"/>
      <c r="PXJ9" s="108"/>
      <c r="PXL9" s="108"/>
      <c r="PXN9" s="108"/>
      <c r="PXP9" s="108"/>
      <c r="PXR9" s="108"/>
      <c r="PXT9" s="108"/>
      <c r="PXV9" s="108"/>
      <c r="PXX9" s="108"/>
      <c r="PXZ9" s="108"/>
      <c r="PYB9" s="108"/>
      <c r="PYD9" s="108"/>
      <c r="PYF9" s="108"/>
      <c r="PYH9" s="108"/>
      <c r="PYJ9" s="108"/>
      <c r="PYL9" s="108"/>
      <c r="PYN9" s="108"/>
      <c r="PYP9" s="108"/>
      <c r="PYR9" s="108"/>
      <c r="PYT9" s="108"/>
      <c r="PYV9" s="108"/>
      <c r="PYX9" s="108"/>
      <c r="PYZ9" s="108"/>
      <c r="PZB9" s="108"/>
      <c r="PZD9" s="108"/>
      <c r="PZF9" s="108"/>
      <c r="PZH9" s="108"/>
      <c r="PZJ9" s="108"/>
      <c r="PZL9" s="108"/>
      <c r="PZN9" s="108"/>
      <c r="PZP9" s="108"/>
      <c r="PZR9" s="108"/>
      <c r="PZT9" s="108"/>
      <c r="PZV9" s="108"/>
      <c r="PZX9" s="108"/>
      <c r="PZZ9" s="108"/>
      <c r="QAB9" s="108"/>
      <c r="QAD9" s="108"/>
      <c r="QAF9" s="108"/>
      <c r="QAH9" s="108"/>
      <c r="QAJ9" s="108"/>
      <c r="QAL9" s="108"/>
      <c r="QAN9" s="108"/>
      <c r="QAP9" s="108"/>
      <c r="QAR9" s="108"/>
      <c r="QAT9" s="108"/>
      <c r="QAV9" s="108"/>
      <c r="QAX9" s="108"/>
      <c r="QAZ9" s="108"/>
      <c r="QBB9" s="108"/>
      <c r="QBD9" s="108"/>
      <c r="QBF9" s="108"/>
      <c r="QBH9" s="108"/>
      <c r="QBJ9" s="108"/>
      <c r="QBL9" s="108"/>
      <c r="QBN9" s="108"/>
      <c r="QBP9" s="108"/>
      <c r="QBR9" s="108"/>
      <c r="QBT9" s="108"/>
      <c r="QBV9" s="108"/>
      <c r="QBX9" s="108"/>
      <c r="QBZ9" s="108"/>
      <c r="QCB9" s="108"/>
      <c r="QCD9" s="108"/>
      <c r="QCF9" s="108"/>
      <c r="QCH9" s="108"/>
      <c r="QCJ9" s="108"/>
      <c r="QCL9" s="108"/>
      <c r="QCN9" s="108"/>
      <c r="QCP9" s="108"/>
      <c r="QCR9" s="108"/>
      <c r="QCT9" s="108"/>
      <c r="QCV9" s="108"/>
      <c r="QCX9" s="108"/>
      <c r="QCZ9" s="108"/>
      <c r="QDB9" s="108"/>
      <c r="QDD9" s="108"/>
      <c r="QDF9" s="108"/>
      <c r="QDH9" s="108"/>
      <c r="QDJ9" s="108"/>
      <c r="QDL9" s="108"/>
      <c r="QDN9" s="108"/>
      <c r="QDP9" s="108"/>
      <c r="QDR9" s="108"/>
      <c r="QDT9" s="108"/>
      <c r="QDV9" s="108"/>
      <c r="QDX9" s="108"/>
      <c r="QDZ9" s="108"/>
      <c r="QEB9" s="108"/>
      <c r="QED9" s="108"/>
      <c r="QEF9" s="108"/>
      <c r="QEH9" s="108"/>
      <c r="QEJ9" s="108"/>
      <c r="QEL9" s="108"/>
      <c r="QEN9" s="108"/>
      <c r="QEP9" s="108"/>
      <c r="QER9" s="108"/>
      <c r="QET9" s="108"/>
      <c r="QEV9" s="108"/>
      <c r="QEX9" s="108"/>
      <c r="QEZ9" s="108"/>
      <c r="QFB9" s="108"/>
      <c r="QFD9" s="108"/>
      <c r="QFF9" s="108"/>
      <c r="QFH9" s="108"/>
      <c r="QFJ9" s="108"/>
      <c r="QFL9" s="108"/>
      <c r="QFN9" s="108"/>
      <c r="QFP9" s="108"/>
      <c r="QFR9" s="108"/>
      <c r="QFT9" s="108"/>
      <c r="QFV9" s="108"/>
      <c r="QFX9" s="108"/>
      <c r="QFZ9" s="108"/>
      <c r="QGB9" s="108"/>
      <c r="QGD9" s="108"/>
      <c r="QGF9" s="108"/>
      <c r="QGH9" s="108"/>
      <c r="QGJ9" s="108"/>
      <c r="QGL9" s="108"/>
      <c r="QGN9" s="108"/>
      <c r="QGP9" s="108"/>
      <c r="QGR9" s="108"/>
      <c r="QGT9" s="108"/>
      <c r="QGV9" s="108"/>
      <c r="QGX9" s="108"/>
      <c r="QGZ9" s="108"/>
      <c r="QHB9" s="108"/>
      <c r="QHD9" s="108"/>
      <c r="QHF9" s="108"/>
      <c r="QHH9" s="108"/>
      <c r="QHJ9" s="108"/>
      <c r="QHL9" s="108"/>
      <c r="QHN9" s="108"/>
      <c r="QHP9" s="108"/>
      <c r="QHR9" s="108"/>
      <c r="QHT9" s="108"/>
      <c r="QHV9" s="108"/>
      <c r="QHX9" s="108"/>
      <c r="QHZ9" s="108"/>
      <c r="QIB9" s="108"/>
      <c r="QID9" s="108"/>
      <c r="QIF9" s="108"/>
      <c r="QIH9" s="108"/>
      <c r="QIJ9" s="108"/>
      <c r="QIL9" s="108"/>
      <c r="QIN9" s="108"/>
      <c r="QIP9" s="108"/>
      <c r="QIR9" s="108"/>
      <c r="QIT9" s="108"/>
      <c r="QIV9" s="108"/>
      <c r="QIX9" s="108"/>
      <c r="QIZ9" s="108"/>
      <c r="QJB9" s="108"/>
      <c r="QJD9" s="108"/>
      <c r="QJF9" s="108"/>
      <c r="QJH9" s="108"/>
      <c r="QJJ9" s="108"/>
      <c r="QJL9" s="108"/>
      <c r="QJN9" s="108"/>
      <c r="QJP9" s="108"/>
      <c r="QJR9" s="108"/>
      <c r="QJT9" s="108"/>
      <c r="QJV9" s="108"/>
      <c r="QJX9" s="108"/>
      <c r="QJZ9" s="108"/>
      <c r="QKB9" s="108"/>
      <c r="QKD9" s="108"/>
      <c r="QKF9" s="108"/>
      <c r="QKH9" s="108"/>
      <c r="QKJ9" s="108"/>
      <c r="QKL9" s="108"/>
      <c r="QKN9" s="108"/>
      <c r="QKP9" s="108"/>
      <c r="QKR9" s="108"/>
      <c r="QKT9" s="108"/>
      <c r="QKV9" s="108"/>
      <c r="QKX9" s="108"/>
      <c r="QKZ9" s="108"/>
      <c r="QLB9" s="108"/>
      <c r="QLD9" s="108"/>
      <c r="QLF9" s="108"/>
      <c r="QLH9" s="108"/>
      <c r="QLJ9" s="108"/>
      <c r="QLL9" s="108"/>
      <c r="QLN9" s="108"/>
      <c r="QLP9" s="108"/>
      <c r="QLR9" s="108"/>
      <c r="QLT9" s="108"/>
      <c r="QLV9" s="108"/>
      <c r="QLX9" s="108"/>
      <c r="QLZ9" s="108"/>
      <c r="QMB9" s="108"/>
      <c r="QMD9" s="108"/>
      <c r="QMF9" s="108"/>
      <c r="QMH9" s="108"/>
      <c r="QMJ9" s="108"/>
      <c r="QML9" s="108"/>
      <c r="QMN9" s="108"/>
      <c r="QMP9" s="108"/>
      <c r="QMR9" s="108"/>
      <c r="QMT9" s="108"/>
      <c r="QMV9" s="108"/>
      <c r="QMX9" s="108"/>
      <c r="QMZ9" s="108"/>
      <c r="QNB9" s="108"/>
      <c r="QND9" s="108"/>
      <c r="QNF9" s="108"/>
      <c r="QNH9" s="108"/>
      <c r="QNJ9" s="108"/>
      <c r="QNL9" s="108"/>
      <c r="QNN9" s="108"/>
      <c r="QNP9" s="108"/>
      <c r="QNR9" s="108"/>
      <c r="QNT9" s="108"/>
      <c r="QNV9" s="108"/>
      <c r="QNX9" s="108"/>
      <c r="QNZ9" s="108"/>
      <c r="QOB9" s="108"/>
      <c r="QOD9" s="108"/>
      <c r="QOF9" s="108"/>
      <c r="QOH9" s="108"/>
      <c r="QOJ9" s="108"/>
      <c r="QOL9" s="108"/>
      <c r="QON9" s="108"/>
      <c r="QOP9" s="108"/>
      <c r="QOR9" s="108"/>
      <c r="QOT9" s="108"/>
      <c r="QOV9" s="108"/>
      <c r="QOX9" s="108"/>
      <c r="QOZ9" s="108"/>
      <c r="QPB9" s="108"/>
      <c r="QPD9" s="108"/>
      <c r="QPF9" s="108"/>
      <c r="QPH9" s="108"/>
      <c r="QPJ9" s="108"/>
      <c r="QPL9" s="108"/>
      <c r="QPN9" s="108"/>
      <c r="QPP9" s="108"/>
      <c r="QPR9" s="108"/>
      <c r="QPT9" s="108"/>
      <c r="QPV9" s="108"/>
      <c r="QPX9" s="108"/>
      <c r="QPZ9" s="108"/>
      <c r="QQB9" s="108"/>
      <c r="QQD9" s="108"/>
      <c r="QQF9" s="108"/>
      <c r="QQH9" s="108"/>
      <c r="QQJ9" s="108"/>
      <c r="QQL9" s="108"/>
      <c r="QQN9" s="108"/>
      <c r="QQP9" s="108"/>
      <c r="QQR9" s="108"/>
      <c r="QQT9" s="108"/>
      <c r="QQV9" s="108"/>
      <c r="QQX9" s="108"/>
      <c r="QQZ9" s="108"/>
      <c r="QRB9" s="108"/>
      <c r="QRD9" s="108"/>
      <c r="QRF9" s="108"/>
      <c r="QRH9" s="108"/>
      <c r="QRJ9" s="108"/>
      <c r="QRL9" s="108"/>
      <c r="QRN9" s="108"/>
      <c r="QRP9" s="108"/>
      <c r="QRR9" s="108"/>
      <c r="QRT9" s="108"/>
      <c r="QRV9" s="108"/>
      <c r="QRX9" s="108"/>
      <c r="QRZ9" s="108"/>
      <c r="QSB9" s="108"/>
      <c r="QSD9" s="108"/>
      <c r="QSF9" s="108"/>
      <c r="QSH9" s="108"/>
      <c r="QSJ9" s="108"/>
      <c r="QSL9" s="108"/>
      <c r="QSN9" s="108"/>
      <c r="QSP9" s="108"/>
      <c r="QSR9" s="108"/>
      <c r="QST9" s="108"/>
      <c r="QSV9" s="108"/>
      <c r="QSX9" s="108"/>
      <c r="QSZ9" s="108"/>
      <c r="QTB9" s="108"/>
      <c r="QTD9" s="108"/>
      <c r="QTF9" s="108"/>
      <c r="QTH9" s="108"/>
      <c r="QTJ9" s="108"/>
      <c r="QTL9" s="108"/>
      <c r="QTN9" s="108"/>
      <c r="QTP9" s="108"/>
      <c r="QTR9" s="108"/>
      <c r="QTT9" s="108"/>
      <c r="QTV9" s="108"/>
      <c r="QTX9" s="108"/>
      <c r="QTZ9" s="108"/>
      <c r="QUB9" s="108"/>
      <c r="QUD9" s="108"/>
      <c r="QUF9" s="108"/>
      <c r="QUH9" s="108"/>
      <c r="QUJ9" s="108"/>
      <c r="QUL9" s="108"/>
      <c r="QUN9" s="108"/>
      <c r="QUP9" s="108"/>
      <c r="QUR9" s="108"/>
      <c r="QUT9" s="108"/>
      <c r="QUV9" s="108"/>
      <c r="QUX9" s="108"/>
      <c r="QUZ9" s="108"/>
      <c r="QVB9" s="108"/>
      <c r="QVD9" s="108"/>
      <c r="QVF9" s="108"/>
      <c r="QVH9" s="108"/>
      <c r="QVJ9" s="108"/>
      <c r="QVL9" s="108"/>
      <c r="QVN9" s="108"/>
      <c r="QVP9" s="108"/>
      <c r="QVR9" s="108"/>
      <c r="QVT9" s="108"/>
      <c r="QVV9" s="108"/>
      <c r="QVX9" s="108"/>
      <c r="QVZ9" s="108"/>
      <c r="QWB9" s="108"/>
      <c r="QWD9" s="108"/>
      <c r="QWF9" s="108"/>
      <c r="QWH9" s="108"/>
      <c r="QWJ9" s="108"/>
      <c r="QWL9" s="108"/>
      <c r="QWN9" s="108"/>
      <c r="QWP9" s="108"/>
      <c r="QWR9" s="108"/>
      <c r="QWT9" s="108"/>
      <c r="QWV9" s="108"/>
      <c r="QWX9" s="108"/>
      <c r="QWZ9" s="108"/>
      <c r="QXB9" s="108"/>
      <c r="QXD9" s="108"/>
      <c r="QXF9" s="108"/>
      <c r="QXH9" s="108"/>
      <c r="QXJ9" s="108"/>
      <c r="QXL9" s="108"/>
      <c r="QXN9" s="108"/>
      <c r="QXP9" s="108"/>
      <c r="QXR9" s="108"/>
      <c r="QXT9" s="108"/>
      <c r="QXV9" s="108"/>
      <c r="QXX9" s="108"/>
      <c r="QXZ9" s="108"/>
      <c r="QYB9" s="108"/>
      <c r="QYD9" s="108"/>
      <c r="QYF9" s="108"/>
      <c r="QYH9" s="108"/>
      <c r="QYJ9" s="108"/>
      <c r="QYL9" s="108"/>
      <c r="QYN9" s="108"/>
      <c r="QYP9" s="108"/>
      <c r="QYR9" s="108"/>
      <c r="QYT9" s="108"/>
      <c r="QYV9" s="108"/>
      <c r="QYX9" s="108"/>
      <c r="QYZ9" s="108"/>
      <c r="QZB9" s="108"/>
      <c r="QZD9" s="108"/>
      <c r="QZF9" s="108"/>
      <c r="QZH9" s="108"/>
      <c r="QZJ9" s="108"/>
      <c r="QZL9" s="108"/>
      <c r="QZN9" s="108"/>
      <c r="QZP9" s="108"/>
      <c r="QZR9" s="108"/>
      <c r="QZT9" s="108"/>
      <c r="QZV9" s="108"/>
      <c r="QZX9" s="108"/>
      <c r="QZZ9" s="108"/>
      <c r="RAB9" s="108"/>
      <c r="RAD9" s="108"/>
      <c r="RAF9" s="108"/>
      <c r="RAH9" s="108"/>
      <c r="RAJ9" s="108"/>
      <c r="RAL9" s="108"/>
      <c r="RAN9" s="108"/>
      <c r="RAP9" s="108"/>
      <c r="RAR9" s="108"/>
      <c r="RAT9" s="108"/>
      <c r="RAV9" s="108"/>
      <c r="RAX9" s="108"/>
      <c r="RAZ9" s="108"/>
      <c r="RBB9" s="108"/>
      <c r="RBD9" s="108"/>
      <c r="RBF9" s="108"/>
      <c r="RBH9" s="108"/>
      <c r="RBJ9" s="108"/>
      <c r="RBL9" s="108"/>
      <c r="RBN9" s="108"/>
      <c r="RBP9" s="108"/>
      <c r="RBR9" s="108"/>
      <c r="RBT9" s="108"/>
      <c r="RBV9" s="108"/>
      <c r="RBX9" s="108"/>
      <c r="RBZ9" s="108"/>
      <c r="RCB9" s="108"/>
      <c r="RCD9" s="108"/>
      <c r="RCF9" s="108"/>
      <c r="RCH9" s="108"/>
      <c r="RCJ9" s="108"/>
      <c r="RCL9" s="108"/>
      <c r="RCN9" s="108"/>
      <c r="RCP9" s="108"/>
      <c r="RCR9" s="108"/>
      <c r="RCT9" s="108"/>
      <c r="RCV9" s="108"/>
      <c r="RCX9" s="108"/>
      <c r="RCZ9" s="108"/>
      <c r="RDB9" s="108"/>
      <c r="RDD9" s="108"/>
      <c r="RDF9" s="108"/>
      <c r="RDH9" s="108"/>
      <c r="RDJ9" s="108"/>
      <c r="RDL9" s="108"/>
      <c r="RDN9" s="108"/>
      <c r="RDP9" s="108"/>
      <c r="RDR9" s="108"/>
      <c r="RDT9" s="108"/>
      <c r="RDV9" s="108"/>
      <c r="RDX9" s="108"/>
      <c r="RDZ9" s="108"/>
      <c r="REB9" s="108"/>
      <c r="RED9" s="108"/>
      <c r="REF9" s="108"/>
      <c r="REH9" s="108"/>
      <c r="REJ9" s="108"/>
      <c r="REL9" s="108"/>
      <c r="REN9" s="108"/>
      <c r="REP9" s="108"/>
      <c r="RER9" s="108"/>
      <c r="RET9" s="108"/>
      <c r="REV9" s="108"/>
      <c r="REX9" s="108"/>
      <c r="REZ9" s="108"/>
      <c r="RFB9" s="108"/>
      <c r="RFD9" s="108"/>
      <c r="RFF9" s="108"/>
      <c r="RFH9" s="108"/>
      <c r="RFJ9" s="108"/>
      <c r="RFL9" s="108"/>
      <c r="RFN9" s="108"/>
      <c r="RFP9" s="108"/>
      <c r="RFR9" s="108"/>
      <c r="RFT9" s="108"/>
      <c r="RFV9" s="108"/>
      <c r="RFX9" s="108"/>
      <c r="RFZ9" s="108"/>
      <c r="RGB9" s="108"/>
      <c r="RGD9" s="108"/>
      <c r="RGF9" s="108"/>
      <c r="RGH9" s="108"/>
      <c r="RGJ9" s="108"/>
      <c r="RGL9" s="108"/>
      <c r="RGN9" s="108"/>
      <c r="RGP9" s="108"/>
      <c r="RGR9" s="108"/>
      <c r="RGT9" s="108"/>
      <c r="RGV9" s="108"/>
      <c r="RGX9" s="108"/>
      <c r="RGZ9" s="108"/>
      <c r="RHB9" s="108"/>
      <c r="RHD9" s="108"/>
      <c r="RHF9" s="108"/>
      <c r="RHH9" s="108"/>
      <c r="RHJ9" s="108"/>
      <c r="RHL9" s="108"/>
      <c r="RHN9" s="108"/>
      <c r="RHP9" s="108"/>
      <c r="RHR9" s="108"/>
      <c r="RHT9" s="108"/>
      <c r="RHV9" s="108"/>
      <c r="RHX9" s="108"/>
      <c r="RHZ9" s="108"/>
      <c r="RIB9" s="108"/>
      <c r="RID9" s="108"/>
      <c r="RIF9" s="108"/>
      <c r="RIH9" s="108"/>
      <c r="RIJ9" s="108"/>
      <c r="RIL9" s="108"/>
      <c r="RIN9" s="108"/>
      <c r="RIP9" s="108"/>
      <c r="RIR9" s="108"/>
      <c r="RIT9" s="108"/>
      <c r="RIV9" s="108"/>
      <c r="RIX9" s="108"/>
      <c r="RIZ9" s="108"/>
      <c r="RJB9" s="108"/>
      <c r="RJD9" s="108"/>
      <c r="RJF9" s="108"/>
      <c r="RJH9" s="108"/>
      <c r="RJJ9" s="108"/>
      <c r="RJL9" s="108"/>
      <c r="RJN9" s="108"/>
      <c r="RJP9" s="108"/>
      <c r="RJR9" s="108"/>
      <c r="RJT9" s="108"/>
      <c r="RJV9" s="108"/>
      <c r="RJX9" s="108"/>
      <c r="RJZ9" s="108"/>
      <c r="RKB9" s="108"/>
      <c r="RKD9" s="108"/>
      <c r="RKF9" s="108"/>
      <c r="RKH9" s="108"/>
      <c r="RKJ9" s="108"/>
      <c r="RKL9" s="108"/>
      <c r="RKN9" s="108"/>
      <c r="RKP9" s="108"/>
      <c r="RKR9" s="108"/>
      <c r="RKT9" s="108"/>
      <c r="RKV9" s="108"/>
      <c r="RKX9" s="108"/>
      <c r="RKZ9" s="108"/>
      <c r="RLB9" s="108"/>
      <c r="RLD9" s="108"/>
      <c r="RLF9" s="108"/>
      <c r="RLH9" s="108"/>
      <c r="RLJ9" s="108"/>
      <c r="RLL9" s="108"/>
      <c r="RLN9" s="108"/>
      <c r="RLP9" s="108"/>
      <c r="RLR9" s="108"/>
      <c r="RLT9" s="108"/>
      <c r="RLV9" s="108"/>
      <c r="RLX9" s="108"/>
      <c r="RLZ9" s="108"/>
      <c r="RMB9" s="108"/>
      <c r="RMD9" s="108"/>
      <c r="RMF9" s="108"/>
      <c r="RMH9" s="108"/>
      <c r="RMJ9" s="108"/>
      <c r="RML9" s="108"/>
      <c r="RMN9" s="108"/>
      <c r="RMP9" s="108"/>
      <c r="RMR9" s="108"/>
      <c r="RMT9" s="108"/>
      <c r="RMV9" s="108"/>
      <c r="RMX9" s="108"/>
      <c r="RMZ9" s="108"/>
      <c r="RNB9" s="108"/>
      <c r="RND9" s="108"/>
      <c r="RNF9" s="108"/>
      <c r="RNH9" s="108"/>
      <c r="RNJ9" s="108"/>
      <c r="RNL9" s="108"/>
      <c r="RNN9" s="108"/>
      <c r="RNP9" s="108"/>
      <c r="RNR9" s="108"/>
      <c r="RNT9" s="108"/>
      <c r="RNV9" s="108"/>
      <c r="RNX9" s="108"/>
      <c r="RNZ9" s="108"/>
      <c r="ROB9" s="108"/>
      <c r="ROD9" s="108"/>
      <c r="ROF9" s="108"/>
      <c r="ROH9" s="108"/>
      <c r="ROJ9" s="108"/>
      <c r="ROL9" s="108"/>
      <c r="RON9" s="108"/>
      <c r="ROP9" s="108"/>
      <c r="ROR9" s="108"/>
      <c r="ROT9" s="108"/>
      <c r="ROV9" s="108"/>
      <c r="ROX9" s="108"/>
      <c r="ROZ9" s="108"/>
      <c r="RPB9" s="108"/>
      <c r="RPD9" s="108"/>
      <c r="RPF9" s="108"/>
      <c r="RPH9" s="108"/>
      <c r="RPJ9" s="108"/>
      <c r="RPL9" s="108"/>
      <c r="RPN9" s="108"/>
      <c r="RPP9" s="108"/>
      <c r="RPR9" s="108"/>
      <c r="RPT9" s="108"/>
      <c r="RPV9" s="108"/>
      <c r="RPX9" s="108"/>
      <c r="RPZ9" s="108"/>
      <c r="RQB9" s="108"/>
      <c r="RQD9" s="108"/>
      <c r="RQF9" s="108"/>
      <c r="RQH9" s="108"/>
      <c r="RQJ9" s="108"/>
      <c r="RQL9" s="108"/>
      <c r="RQN9" s="108"/>
      <c r="RQP9" s="108"/>
      <c r="RQR9" s="108"/>
      <c r="RQT9" s="108"/>
      <c r="RQV9" s="108"/>
      <c r="RQX9" s="108"/>
      <c r="RQZ9" s="108"/>
      <c r="RRB9" s="108"/>
      <c r="RRD9" s="108"/>
      <c r="RRF9" s="108"/>
      <c r="RRH9" s="108"/>
      <c r="RRJ9" s="108"/>
      <c r="RRL9" s="108"/>
      <c r="RRN9" s="108"/>
      <c r="RRP9" s="108"/>
      <c r="RRR9" s="108"/>
      <c r="RRT9" s="108"/>
      <c r="RRV9" s="108"/>
      <c r="RRX9" s="108"/>
      <c r="RRZ9" s="108"/>
      <c r="RSB9" s="108"/>
      <c r="RSD9" s="108"/>
      <c r="RSF9" s="108"/>
      <c r="RSH9" s="108"/>
      <c r="RSJ9" s="108"/>
      <c r="RSL9" s="108"/>
      <c r="RSN9" s="108"/>
      <c r="RSP9" s="108"/>
      <c r="RSR9" s="108"/>
      <c r="RST9" s="108"/>
      <c r="RSV9" s="108"/>
      <c r="RSX9" s="108"/>
      <c r="RSZ9" s="108"/>
      <c r="RTB9" s="108"/>
      <c r="RTD9" s="108"/>
      <c r="RTF9" s="108"/>
      <c r="RTH9" s="108"/>
      <c r="RTJ9" s="108"/>
      <c r="RTL9" s="108"/>
      <c r="RTN9" s="108"/>
      <c r="RTP9" s="108"/>
      <c r="RTR9" s="108"/>
      <c r="RTT9" s="108"/>
      <c r="RTV9" s="108"/>
      <c r="RTX9" s="108"/>
      <c r="RTZ9" s="108"/>
      <c r="RUB9" s="108"/>
      <c r="RUD9" s="108"/>
      <c r="RUF9" s="108"/>
      <c r="RUH9" s="108"/>
      <c r="RUJ9" s="108"/>
      <c r="RUL9" s="108"/>
      <c r="RUN9" s="108"/>
      <c r="RUP9" s="108"/>
      <c r="RUR9" s="108"/>
      <c r="RUT9" s="108"/>
      <c r="RUV9" s="108"/>
      <c r="RUX9" s="108"/>
      <c r="RUZ9" s="108"/>
      <c r="RVB9" s="108"/>
      <c r="RVD9" s="108"/>
      <c r="RVF9" s="108"/>
      <c r="RVH9" s="108"/>
      <c r="RVJ9" s="108"/>
      <c r="RVL9" s="108"/>
      <c r="RVN9" s="108"/>
      <c r="RVP9" s="108"/>
      <c r="RVR9" s="108"/>
      <c r="RVT9" s="108"/>
      <c r="RVV9" s="108"/>
      <c r="RVX9" s="108"/>
      <c r="RVZ9" s="108"/>
      <c r="RWB9" s="108"/>
      <c r="RWD9" s="108"/>
      <c r="RWF9" s="108"/>
      <c r="RWH9" s="108"/>
      <c r="RWJ9" s="108"/>
      <c r="RWL9" s="108"/>
      <c r="RWN9" s="108"/>
      <c r="RWP9" s="108"/>
      <c r="RWR9" s="108"/>
      <c r="RWT9" s="108"/>
      <c r="RWV9" s="108"/>
      <c r="RWX9" s="108"/>
      <c r="RWZ9" s="108"/>
      <c r="RXB9" s="108"/>
      <c r="RXD9" s="108"/>
      <c r="RXF9" s="108"/>
      <c r="RXH9" s="108"/>
      <c r="RXJ9" s="108"/>
      <c r="RXL9" s="108"/>
      <c r="RXN9" s="108"/>
      <c r="RXP9" s="108"/>
      <c r="RXR9" s="108"/>
      <c r="RXT9" s="108"/>
      <c r="RXV9" s="108"/>
      <c r="RXX9" s="108"/>
      <c r="RXZ9" s="108"/>
      <c r="RYB9" s="108"/>
      <c r="RYD9" s="108"/>
      <c r="RYF9" s="108"/>
      <c r="RYH9" s="108"/>
      <c r="RYJ9" s="108"/>
      <c r="RYL9" s="108"/>
      <c r="RYN9" s="108"/>
      <c r="RYP9" s="108"/>
      <c r="RYR9" s="108"/>
      <c r="RYT9" s="108"/>
      <c r="RYV9" s="108"/>
      <c r="RYX9" s="108"/>
      <c r="RYZ9" s="108"/>
      <c r="RZB9" s="108"/>
      <c r="RZD9" s="108"/>
      <c r="RZF9" s="108"/>
      <c r="RZH9" s="108"/>
      <c r="RZJ9" s="108"/>
      <c r="RZL9" s="108"/>
      <c r="RZN9" s="108"/>
      <c r="RZP9" s="108"/>
      <c r="RZR9" s="108"/>
      <c r="RZT9" s="108"/>
      <c r="RZV9" s="108"/>
      <c r="RZX9" s="108"/>
      <c r="RZZ9" s="108"/>
      <c r="SAB9" s="108"/>
      <c r="SAD9" s="108"/>
      <c r="SAF9" s="108"/>
      <c r="SAH9" s="108"/>
      <c r="SAJ9" s="108"/>
      <c r="SAL9" s="108"/>
      <c r="SAN9" s="108"/>
      <c r="SAP9" s="108"/>
      <c r="SAR9" s="108"/>
      <c r="SAT9" s="108"/>
      <c r="SAV9" s="108"/>
      <c r="SAX9" s="108"/>
      <c r="SAZ9" s="108"/>
      <c r="SBB9" s="108"/>
      <c r="SBD9" s="108"/>
      <c r="SBF9" s="108"/>
      <c r="SBH9" s="108"/>
      <c r="SBJ9" s="108"/>
      <c r="SBL9" s="108"/>
      <c r="SBN9" s="108"/>
      <c r="SBP9" s="108"/>
      <c r="SBR9" s="108"/>
      <c r="SBT9" s="108"/>
      <c r="SBV9" s="108"/>
      <c r="SBX9" s="108"/>
      <c r="SBZ9" s="108"/>
      <c r="SCB9" s="108"/>
      <c r="SCD9" s="108"/>
      <c r="SCF9" s="108"/>
      <c r="SCH9" s="108"/>
      <c r="SCJ9" s="108"/>
      <c r="SCL9" s="108"/>
      <c r="SCN9" s="108"/>
      <c r="SCP9" s="108"/>
      <c r="SCR9" s="108"/>
      <c r="SCT9" s="108"/>
      <c r="SCV9" s="108"/>
      <c r="SCX9" s="108"/>
      <c r="SCZ9" s="108"/>
      <c r="SDB9" s="108"/>
      <c r="SDD9" s="108"/>
      <c r="SDF9" s="108"/>
      <c r="SDH9" s="108"/>
      <c r="SDJ9" s="108"/>
      <c r="SDL9" s="108"/>
      <c r="SDN9" s="108"/>
      <c r="SDP9" s="108"/>
      <c r="SDR9" s="108"/>
      <c r="SDT9" s="108"/>
      <c r="SDV9" s="108"/>
      <c r="SDX9" s="108"/>
      <c r="SDZ9" s="108"/>
      <c r="SEB9" s="108"/>
      <c r="SED9" s="108"/>
      <c r="SEF9" s="108"/>
      <c r="SEH9" s="108"/>
      <c r="SEJ9" s="108"/>
      <c r="SEL9" s="108"/>
      <c r="SEN9" s="108"/>
      <c r="SEP9" s="108"/>
      <c r="SER9" s="108"/>
      <c r="SET9" s="108"/>
      <c r="SEV9" s="108"/>
      <c r="SEX9" s="108"/>
      <c r="SEZ9" s="108"/>
      <c r="SFB9" s="108"/>
      <c r="SFD9" s="108"/>
      <c r="SFF9" s="108"/>
      <c r="SFH9" s="108"/>
      <c r="SFJ9" s="108"/>
      <c r="SFL9" s="108"/>
      <c r="SFN9" s="108"/>
      <c r="SFP9" s="108"/>
      <c r="SFR9" s="108"/>
      <c r="SFT9" s="108"/>
      <c r="SFV9" s="108"/>
      <c r="SFX9" s="108"/>
      <c r="SFZ9" s="108"/>
      <c r="SGB9" s="108"/>
      <c r="SGD9" s="108"/>
      <c r="SGF9" s="108"/>
      <c r="SGH9" s="108"/>
      <c r="SGJ9" s="108"/>
      <c r="SGL9" s="108"/>
      <c r="SGN9" s="108"/>
      <c r="SGP9" s="108"/>
      <c r="SGR9" s="108"/>
      <c r="SGT9" s="108"/>
      <c r="SGV9" s="108"/>
      <c r="SGX9" s="108"/>
      <c r="SGZ9" s="108"/>
      <c r="SHB9" s="108"/>
      <c r="SHD9" s="108"/>
      <c r="SHF9" s="108"/>
      <c r="SHH9" s="108"/>
      <c r="SHJ9" s="108"/>
      <c r="SHL9" s="108"/>
      <c r="SHN9" s="108"/>
      <c r="SHP9" s="108"/>
      <c r="SHR9" s="108"/>
      <c r="SHT9" s="108"/>
      <c r="SHV9" s="108"/>
      <c r="SHX9" s="108"/>
      <c r="SHZ9" s="108"/>
      <c r="SIB9" s="108"/>
      <c r="SID9" s="108"/>
      <c r="SIF9" s="108"/>
      <c r="SIH9" s="108"/>
      <c r="SIJ9" s="108"/>
      <c r="SIL9" s="108"/>
      <c r="SIN9" s="108"/>
      <c r="SIP9" s="108"/>
      <c r="SIR9" s="108"/>
      <c r="SIT9" s="108"/>
      <c r="SIV9" s="108"/>
      <c r="SIX9" s="108"/>
      <c r="SIZ9" s="108"/>
      <c r="SJB9" s="108"/>
      <c r="SJD9" s="108"/>
      <c r="SJF9" s="108"/>
      <c r="SJH9" s="108"/>
      <c r="SJJ9" s="108"/>
      <c r="SJL9" s="108"/>
      <c r="SJN9" s="108"/>
      <c r="SJP9" s="108"/>
      <c r="SJR9" s="108"/>
      <c r="SJT9" s="108"/>
      <c r="SJV9" s="108"/>
      <c r="SJX9" s="108"/>
      <c r="SJZ9" s="108"/>
      <c r="SKB9" s="108"/>
      <c r="SKD9" s="108"/>
      <c r="SKF9" s="108"/>
      <c r="SKH9" s="108"/>
      <c r="SKJ9" s="108"/>
      <c r="SKL9" s="108"/>
      <c r="SKN9" s="108"/>
      <c r="SKP9" s="108"/>
      <c r="SKR9" s="108"/>
      <c r="SKT9" s="108"/>
      <c r="SKV9" s="108"/>
      <c r="SKX9" s="108"/>
      <c r="SKZ9" s="108"/>
      <c r="SLB9" s="108"/>
      <c r="SLD9" s="108"/>
      <c r="SLF9" s="108"/>
      <c r="SLH9" s="108"/>
      <c r="SLJ9" s="108"/>
      <c r="SLL9" s="108"/>
      <c r="SLN9" s="108"/>
      <c r="SLP9" s="108"/>
      <c r="SLR9" s="108"/>
      <c r="SLT9" s="108"/>
      <c r="SLV9" s="108"/>
      <c r="SLX9" s="108"/>
      <c r="SLZ9" s="108"/>
      <c r="SMB9" s="108"/>
      <c r="SMD9" s="108"/>
      <c r="SMF9" s="108"/>
      <c r="SMH9" s="108"/>
      <c r="SMJ9" s="108"/>
      <c r="SML9" s="108"/>
      <c r="SMN9" s="108"/>
      <c r="SMP9" s="108"/>
      <c r="SMR9" s="108"/>
      <c r="SMT9" s="108"/>
      <c r="SMV9" s="108"/>
      <c r="SMX9" s="108"/>
      <c r="SMZ9" s="108"/>
      <c r="SNB9" s="108"/>
      <c r="SND9" s="108"/>
      <c r="SNF9" s="108"/>
      <c r="SNH9" s="108"/>
      <c r="SNJ9" s="108"/>
      <c r="SNL9" s="108"/>
      <c r="SNN9" s="108"/>
      <c r="SNP9" s="108"/>
      <c r="SNR9" s="108"/>
      <c r="SNT9" s="108"/>
      <c r="SNV9" s="108"/>
      <c r="SNX9" s="108"/>
      <c r="SNZ9" s="108"/>
      <c r="SOB9" s="108"/>
      <c r="SOD9" s="108"/>
      <c r="SOF9" s="108"/>
      <c r="SOH9" s="108"/>
      <c r="SOJ9" s="108"/>
      <c r="SOL9" s="108"/>
      <c r="SON9" s="108"/>
      <c r="SOP9" s="108"/>
      <c r="SOR9" s="108"/>
      <c r="SOT9" s="108"/>
      <c r="SOV9" s="108"/>
      <c r="SOX9" s="108"/>
      <c r="SOZ9" s="108"/>
      <c r="SPB9" s="108"/>
      <c r="SPD9" s="108"/>
      <c r="SPF9" s="108"/>
      <c r="SPH9" s="108"/>
      <c r="SPJ9" s="108"/>
      <c r="SPL9" s="108"/>
      <c r="SPN9" s="108"/>
      <c r="SPP9" s="108"/>
      <c r="SPR9" s="108"/>
      <c r="SPT9" s="108"/>
      <c r="SPV9" s="108"/>
      <c r="SPX9" s="108"/>
      <c r="SPZ9" s="108"/>
      <c r="SQB9" s="108"/>
      <c r="SQD9" s="108"/>
      <c r="SQF9" s="108"/>
      <c r="SQH9" s="108"/>
      <c r="SQJ9" s="108"/>
      <c r="SQL9" s="108"/>
      <c r="SQN9" s="108"/>
      <c r="SQP9" s="108"/>
      <c r="SQR9" s="108"/>
      <c r="SQT9" s="108"/>
      <c r="SQV9" s="108"/>
      <c r="SQX9" s="108"/>
      <c r="SQZ9" s="108"/>
      <c r="SRB9" s="108"/>
      <c r="SRD9" s="108"/>
      <c r="SRF9" s="108"/>
      <c r="SRH9" s="108"/>
      <c r="SRJ9" s="108"/>
      <c r="SRL9" s="108"/>
      <c r="SRN9" s="108"/>
      <c r="SRP9" s="108"/>
      <c r="SRR9" s="108"/>
      <c r="SRT9" s="108"/>
      <c r="SRV9" s="108"/>
      <c r="SRX9" s="108"/>
      <c r="SRZ9" s="108"/>
      <c r="SSB9" s="108"/>
      <c r="SSD9" s="108"/>
      <c r="SSF9" s="108"/>
      <c r="SSH9" s="108"/>
      <c r="SSJ9" s="108"/>
      <c r="SSL9" s="108"/>
      <c r="SSN9" s="108"/>
      <c r="SSP9" s="108"/>
      <c r="SSR9" s="108"/>
      <c r="SST9" s="108"/>
      <c r="SSV9" s="108"/>
      <c r="SSX9" s="108"/>
      <c r="SSZ9" s="108"/>
      <c r="STB9" s="108"/>
      <c r="STD9" s="108"/>
      <c r="STF9" s="108"/>
      <c r="STH9" s="108"/>
      <c r="STJ9" s="108"/>
      <c r="STL9" s="108"/>
      <c r="STN9" s="108"/>
      <c r="STP9" s="108"/>
      <c r="STR9" s="108"/>
      <c r="STT9" s="108"/>
      <c r="STV9" s="108"/>
      <c r="STX9" s="108"/>
      <c r="STZ9" s="108"/>
      <c r="SUB9" s="108"/>
      <c r="SUD9" s="108"/>
      <c r="SUF9" s="108"/>
      <c r="SUH9" s="108"/>
      <c r="SUJ9" s="108"/>
      <c r="SUL9" s="108"/>
      <c r="SUN9" s="108"/>
      <c r="SUP9" s="108"/>
      <c r="SUR9" s="108"/>
      <c r="SUT9" s="108"/>
      <c r="SUV9" s="108"/>
      <c r="SUX9" s="108"/>
      <c r="SUZ9" s="108"/>
      <c r="SVB9" s="108"/>
      <c r="SVD9" s="108"/>
      <c r="SVF9" s="108"/>
      <c r="SVH9" s="108"/>
      <c r="SVJ9" s="108"/>
      <c r="SVL9" s="108"/>
      <c r="SVN9" s="108"/>
      <c r="SVP9" s="108"/>
      <c r="SVR9" s="108"/>
      <c r="SVT9" s="108"/>
      <c r="SVV9" s="108"/>
      <c r="SVX9" s="108"/>
      <c r="SVZ9" s="108"/>
      <c r="SWB9" s="108"/>
      <c r="SWD9" s="108"/>
      <c r="SWF9" s="108"/>
      <c r="SWH9" s="108"/>
      <c r="SWJ9" s="108"/>
      <c r="SWL9" s="108"/>
      <c r="SWN9" s="108"/>
      <c r="SWP9" s="108"/>
      <c r="SWR9" s="108"/>
      <c r="SWT9" s="108"/>
      <c r="SWV9" s="108"/>
      <c r="SWX9" s="108"/>
      <c r="SWZ9" s="108"/>
      <c r="SXB9" s="108"/>
      <c r="SXD9" s="108"/>
      <c r="SXF9" s="108"/>
      <c r="SXH9" s="108"/>
      <c r="SXJ9" s="108"/>
      <c r="SXL9" s="108"/>
      <c r="SXN9" s="108"/>
      <c r="SXP9" s="108"/>
      <c r="SXR9" s="108"/>
      <c r="SXT9" s="108"/>
      <c r="SXV9" s="108"/>
      <c r="SXX9" s="108"/>
      <c r="SXZ9" s="108"/>
      <c r="SYB9" s="108"/>
      <c r="SYD9" s="108"/>
      <c r="SYF9" s="108"/>
      <c r="SYH9" s="108"/>
      <c r="SYJ9" s="108"/>
      <c r="SYL9" s="108"/>
      <c r="SYN9" s="108"/>
      <c r="SYP9" s="108"/>
      <c r="SYR9" s="108"/>
      <c r="SYT9" s="108"/>
      <c r="SYV9" s="108"/>
      <c r="SYX9" s="108"/>
      <c r="SYZ9" s="108"/>
      <c r="SZB9" s="108"/>
      <c r="SZD9" s="108"/>
      <c r="SZF9" s="108"/>
      <c r="SZH9" s="108"/>
      <c r="SZJ9" s="108"/>
      <c r="SZL9" s="108"/>
      <c r="SZN9" s="108"/>
      <c r="SZP9" s="108"/>
      <c r="SZR9" s="108"/>
      <c r="SZT9" s="108"/>
      <c r="SZV9" s="108"/>
      <c r="SZX9" s="108"/>
      <c r="SZZ9" s="108"/>
      <c r="TAB9" s="108"/>
      <c r="TAD9" s="108"/>
      <c r="TAF9" s="108"/>
      <c r="TAH9" s="108"/>
      <c r="TAJ9" s="108"/>
      <c r="TAL9" s="108"/>
      <c r="TAN9" s="108"/>
      <c r="TAP9" s="108"/>
      <c r="TAR9" s="108"/>
      <c r="TAT9" s="108"/>
      <c r="TAV9" s="108"/>
      <c r="TAX9" s="108"/>
      <c r="TAZ9" s="108"/>
      <c r="TBB9" s="108"/>
      <c r="TBD9" s="108"/>
      <c r="TBF9" s="108"/>
      <c r="TBH9" s="108"/>
      <c r="TBJ9" s="108"/>
      <c r="TBL9" s="108"/>
      <c r="TBN9" s="108"/>
      <c r="TBP9" s="108"/>
      <c r="TBR9" s="108"/>
      <c r="TBT9" s="108"/>
      <c r="TBV9" s="108"/>
      <c r="TBX9" s="108"/>
      <c r="TBZ9" s="108"/>
      <c r="TCB9" s="108"/>
      <c r="TCD9" s="108"/>
      <c r="TCF9" s="108"/>
      <c r="TCH9" s="108"/>
      <c r="TCJ9" s="108"/>
      <c r="TCL9" s="108"/>
      <c r="TCN9" s="108"/>
      <c r="TCP9" s="108"/>
      <c r="TCR9" s="108"/>
      <c r="TCT9" s="108"/>
      <c r="TCV9" s="108"/>
      <c r="TCX9" s="108"/>
      <c r="TCZ9" s="108"/>
      <c r="TDB9" s="108"/>
      <c r="TDD9" s="108"/>
      <c r="TDF9" s="108"/>
      <c r="TDH9" s="108"/>
      <c r="TDJ9" s="108"/>
      <c r="TDL9" s="108"/>
      <c r="TDN9" s="108"/>
      <c r="TDP9" s="108"/>
      <c r="TDR9" s="108"/>
      <c r="TDT9" s="108"/>
      <c r="TDV9" s="108"/>
      <c r="TDX9" s="108"/>
      <c r="TDZ9" s="108"/>
      <c r="TEB9" s="108"/>
      <c r="TED9" s="108"/>
      <c r="TEF9" s="108"/>
      <c r="TEH9" s="108"/>
      <c r="TEJ9" s="108"/>
      <c r="TEL9" s="108"/>
      <c r="TEN9" s="108"/>
      <c r="TEP9" s="108"/>
      <c r="TER9" s="108"/>
      <c r="TET9" s="108"/>
      <c r="TEV9" s="108"/>
      <c r="TEX9" s="108"/>
      <c r="TEZ9" s="108"/>
      <c r="TFB9" s="108"/>
      <c r="TFD9" s="108"/>
      <c r="TFF9" s="108"/>
      <c r="TFH9" s="108"/>
      <c r="TFJ9" s="108"/>
      <c r="TFL9" s="108"/>
      <c r="TFN9" s="108"/>
      <c r="TFP9" s="108"/>
      <c r="TFR9" s="108"/>
      <c r="TFT9" s="108"/>
      <c r="TFV9" s="108"/>
      <c r="TFX9" s="108"/>
      <c r="TFZ9" s="108"/>
      <c r="TGB9" s="108"/>
      <c r="TGD9" s="108"/>
      <c r="TGF9" s="108"/>
      <c r="TGH9" s="108"/>
      <c r="TGJ9" s="108"/>
      <c r="TGL9" s="108"/>
      <c r="TGN9" s="108"/>
      <c r="TGP9" s="108"/>
      <c r="TGR9" s="108"/>
      <c r="TGT9" s="108"/>
      <c r="TGV9" s="108"/>
      <c r="TGX9" s="108"/>
      <c r="TGZ9" s="108"/>
      <c r="THB9" s="108"/>
      <c r="THD9" s="108"/>
      <c r="THF9" s="108"/>
      <c r="THH9" s="108"/>
      <c r="THJ9" s="108"/>
      <c r="THL9" s="108"/>
      <c r="THN9" s="108"/>
      <c r="THP9" s="108"/>
      <c r="THR9" s="108"/>
      <c r="THT9" s="108"/>
      <c r="THV9" s="108"/>
      <c r="THX9" s="108"/>
      <c r="THZ9" s="108"/>
      <c r="TIB9" s="108"/>
      <c r="TID9" s="108"/>
      <c r="TIF9" s="108"/>
      <c r="TIH9" s="108"/>
      <c r="TIJ9" s="108"/>
      <c r="TIL9" s="108"/>
      <c r="TIN9" s="108"/>
      <c r="TIP9" s="108"/>
      <c r="TIR9" s="108"/>
      <c r="TIT9" s="108"/>
      <c r="TIV9" s="108"/>
      <c r="TIX9" s="108"/>
      <c r="TIZ9" s="108"/>
      <c r="TJB9" s="108"/>
      <c r="TJD9" s="108"/>
      <c r="TJF9" s="108"/>
      <c r="TJH9" s="108"/>
      <c r="TJJ9" s="108"/>
      <c r="TJL9" s="108"/>
      <c r="TJN9" s="108"/>
      <c r="TJP9" s="108"/>
      <c r="TJR9" s="108"/>
      <c r="TJT9" s="108"/>
      <c r="TJV9" s="108"/>
      <c r="TJX9" s="108"/>
      <c r="TJZ9" s="108"/>
      <c r="TKB9" s="108"/>
      <c r="TKD9" s="108"/>
      <c r="TKF9" s="108"/>
      <c r="TKH9" s="108"/>
      <c r="TKJ9" s="108"/>
      <c r="TKL9" s="108"/>
      <c r="TKN9" s="108"/>
      <c r="TKP9" s="108"/>
      <c r="TKR9" s="108"/>
      <c r="TKT9" s="108"/>
      <c r="TKV9" s="108"/>
      <c r="TKX9" s="108"/>
      <c r="TKZ9" s="108"/>
      <c r="TLB9" s="108"/>
      <c r="TLD9" s="108"/>
      <c r="TLF9" s="108"/>
      <c r="TLH9" s="108"/>
      <c r="TLJ9" s="108"/>
      <c r="TLL9" s="108"/>
      <c r="TLN9" s="108"/>
      <c r="TLP9" s="108"/>
      <c r="TLR9" s="108"/>
      <c r="TLT9" s="108"/>
      <c r="TLV9" s="108"/>
      <c r="TLX9" s="108"/>
      <c r="TLZ9" s="108"/>
      <c r="TMB9" s="108"/>
      <c r="TMD9" s="108"/>
      <c r="TMF9" s="108"/>
      <c r="TMH9" s="108"/>
      <c r="TMJ9" s="108"/>
      <c r="TML9" s="108"/>
      <c r="TMN9" s="108"/>
      <c r="TMP9" s="108"/>
      <c r="TMR9" s="108"/>
      <c r="TMT9" s="108"/>
      <c r="TMV9" s="108"/>
      <c r="TMX9" s="108"/>
      <c r="TMZ9" s="108"/>
      <c r="TNB9" s="108"/>
      <c r="TND9" s="108"/>
      <c r="TNF9" s="108"/>
      <c r="TNH9" s="108"/>
      <c r="TNJ9" s="108"/>
      <c r="TNL9" s="108"/>
      <c r="TNN9" s="108"/>
      <c r="TNP9" s="108"/>
      <c r="TNR9" s="108"/>
      <c r="TNT9" s="108"/>
      <c r="TNV9" s="108"/>
      <c r="TNX9" s="108"/>
      <c r="TNZ9" s="108"/>
      <c r="TOB9" s="108"/>
      <c r="TOD9" s="108"/>
      <c r="TOF9" s="108"/>
      <c r="TOH9" s="108"/>
      <c r="TOJ9" s="108"/>
      <c r="TOL9" s="108"/>
      <c r="TON9" s="108"/>
      <c r="TOP9" s="108"/>
      <c r="TOR9" s="108"/>
      <c r="TOT9" s="108"/>
      <c r="TOV9" s="108"/>
      <c r="TOX9" s="108"/>
      <c r="TOZ9" s="108"/>
      <c r="TPB9" s="108"/>
      <c r="TPD9" s="108"/>
      <c r="TPF9" s="108"/>
      <c r="TPH9" s="108"/>
      <c r="TPJ9" s="108"/>
      <c r="TPL9" s="108"/>
      <c r="TPN9" s="108"/>
      <c r="TPP9" s="108"/>
      <c r="TPR9" s="108"/>
      <c r="TPT9" s="108"/>
      <c r="TPV9" s="108"/>
      <c r="TPX9" s="108"/>
      <c r="TPZ9" s="108"/>
      <c r="TQB9" s="108"/>
      <c r="TQD9" s="108"/>
      <c r="TQF9" s="108"/>
      <c r="TQH9" s="108"/>
      <c r="TQJ9" s="108"/>
      <c r="TQL9" s="108"/>
      <c r="TQN9" s="108"/>
      <c r="TQP9" s="108"/>
      <c r="TQR9" s="108"/>
      <c r="TQT9" s="108"/>
      <c r="TQV9" s="108"/>
      <c r="TQX9" s="108"/>
      <c r="TQZ9" s="108"/>
      <c r="TRB9" s="108"/>
      <c r="TRD9" s="108"/>
      <c r="TRF9" s="108"/>
      <c r="TRH9" s="108"/>
      <c r="TRJ9" s="108"/>
      <c r="TRL9" s="108"/>
      <c r="TRN9" s="108"/>
      <c r="TRP9" s="108"/>
      <c r="TRR9" s="108"/>
      <c r="TRT9" s="108"/>
      <c r="TRV9" s="108"/>
      <c r="TRX9" s="108"/>
      <c r="TRZ9" s="108"/>
      <c r="TSB9" s="108"/>
      <c r="TSD9" s="108"/>
      <c r="TSF9" s="108"/>
      <c r="TSH9" s="108"/>
      <c r="TSJ9" s="108"/>
      <c r="TSL9" s="108"/>
      <c r="TSN9" s="108"/>
      <c r="TSP9" s="108"/>
      <c r="TSR9" s="108"/>
      <c r="TST9" s="108"/>
      <c r="TSV9" s="108"/>
      <c r="TSX9" s="108"/>
      <c r="TSZ9" s="108"/>
      <c r="TTB9" s="108"/>
      <c r="TTD9" s="108"/>
      <c r="TTF9" s="108"/>
      <c r="TTH9" s="108"/>
      <c r="TTJ9" s="108"/>
      <c r="TTL9" s="108"/>
      <c r="TTN9" s="108"/>
      <c r="TTP9" s="108"/>
      <c r="TTR9" s="108"/>
      <c r="TTT9" s="108"/>
      <c r="TTV9" s="108"/>
      <c r="TTX9" s="108"/>
      <c r="TTZ9" s="108"/>
      <c r="TUB9" s="108"/>
      <c r="TUD9" s="108"/>
      <c r="TUF9" s="108"/>
      <c r="TUH9" s="108"/>
      <c r="TUJ9" s="108"/>
      <c r="TUL9" s="108"/>
      <c r="TUN9" s="108"/>
      <c r="TUP9" s="108"/>
      <c r="TUR9" s="108"/>
      <c r="TUT9" s="108"/>
      <c r="TUV9" s="108"/>
      <c r="TUX9" s="108"/>
      <c r="TUZ9" s="108"/>
      <c r="TVB9" s="108"/>
      <c r="TVD9" s="108"/>
      <c r="TVF9" s="108"/>
      <c r="TVH9" s="108"/>
      <c r="TVJ9" s="108"/>
      <c r="TVL9" s="108"/>
      <c r="TVN9" s="108"/>
      <c r="TVP9" s="108"/>
      <c r="TVR9" s="108"/>
      <c r="TVT9" s="108"/>
      <c r="TVV9" s="108"/>
      <c r="TVX9" s="108"/>
      <c r="TVZ9" s="108"/>
      <c r="TWB9" s="108"/>
      <c r="TWD9" s="108"/>
      <c r="TWF9" s="108"/>
      <c r="TWH9" s="108"/>
      <c r="TWJ9" s="108"/>
      <c r="TWL9" s="108"/>
      <c r="TWN9" s="108"/>
      <c r="TWP9" s="108"/>
      <c r="TWR9" s="108"/>
      <c r="TWT9" s="108"/>
      <c r="TWV9" s="108"/>
      <c r="TWX9" s="108"/>
      <c r="TWZ9" s="108"/>
      <c r="TXB9" s="108"/>
      <c r="TXD9" s="108"/>
      <c r="TXF9" s="108"/>
      <c r="TXH9" s="108"/>
      <c r="TXJ9" s="108"/>
      <c r="TXL9" s="108"/>
      <c r="TXN9" s="108"/>
      <c r="TXP9" s="108"/>
      <c r="TXR9" s="108"/>
      <c r="TXT9" s="108"/>
      <c r="TXV9" s="108"/>
      <c r="TXX9" s="108"/>
      <c r="TXZ9" s="108"/>
      <c r="TYB9" s="108"/>
      <c r="TYD9" s="108"/>
      <c r="TYF9" s="108"/>
      <c r="TYH9" s="108"/>
      <c r="TYJ9" s="108"/>
      <c r="TYL9" s="108"/>
      <c r="TYN9" s="108"/>
      <c r="TYP9" s="108"/>
      <c r="TYR9" s="108"/>
      <c r="TYT9" s="108"/>
      <c r="TYV9" s="108"/>
      <c r="TYX9" s="108"/>
      <c r="TYZ9" s="108"/>
      <c r="TZB9" s="108"/>
      <c r="TZD9" s="108"/>
      <c r="TZF9" s="108"/>
      <c r="TZH9" s="108"/>
      <c r="TZJ9" s="108"/>
      <c r="TZL9" s="108"/>
      <c r="TZN9" s="108"/>
      <c r="TZP9" s="108"/>
      <c r="TZR9" s="108"/>
      <c r="TZT9" s="108"/>
      <c r="TZV9" s="108"/>
      <c r="TZX9" s="108"/>
      <c r="TZZ9" s="108"/>
      <c r="UAB9" s="108"/>
      <c r="UAD9" s="108"/>
      <c r="UAF9" s="108"/>
      <c r="UAH9" s="108"/>
      <c r="UAJ9" s="108"/>
      <c r="UAL9" s="108"/>
      <c r="UAN9" s="108"/>
      <c r="UAP9" s="108"/>
      <c r="UAR9" s="108"/>
      <c r="UAT9" s="108"/>
      <c r="UAV9" s="108"/>
      <c r="UAX9" s="108"/>
      <c r="UAZ9" s="108"/>
      <c r="UBB9" s="108"/>
      <c r="UBD9" s="108"/>
      <c r="UBF9" s="108"/>
      <c r="UBH9" s="108"/>
      <c r="UBJ9" s="108"/>
      <c r="UBL9" s="108"/>
      <c r="UBN9" s="108"/>
      <c r="UBP9" s="108"/>
      <c r="UBR9" s="108"/>
      <c r="UBT9" s="108"/>
      <c r="UBV9" s="108"/>
      <c r="UBX9" s="108"/>
      <c r="UBZ9" s="108"/>
      <c r="UCB9" s="108"/>
      <c r="UCD9" s="108"/>
      <c r="UCF9" s="108"/>
      <c r="UCH9" s="108"/>
      <c r="UCJ9" s="108"/>
      <c r="UCL9" s="108"/>
      <c r="UCN9" s="108"/>
      <c r="UCP9" s="108"/>
      <c r="UCR9" s="108"/>
      <c r="UCT9" s="108"/>
      <c r="UCV9" s="108"/>
      <c r="UCX9" s="108"/>
      <c r="UCZ9" s="108"/>
      <c r="UDB9" s="108"/>
      <c r="UDD9" s="108"/>
      <c r="UDF9" s="108"/>
      <c r="UDH9" s="108"/>
      <c r="UDJ9" s="108"/>
      <c r="UDL9" s="108"/>
      <c r="UDN9" s="108"/>
      <c r="UDP9" s="108"/>
      <c r="UDR9" s="108"/>
      <c r="UDT9" s="108"/>
      <c r="UDV9" s="108"/>
      <c r="UDX9" s="108"/>
      <c r="UDZ9" s="108"/>
      <c r="UEB9" s="108"/>
      <c r="UED9" s="108"/>
      <c r="UEF9" s="108"/>
      <c r="UEH9" s="108"/>
      <c r="UEJ9" s="108"/>
      <c r="UEL9" s="108"/>
      <c r="UEN9" s="108"/>
      <c r="UEP9" s="108"/>
      <c r="UER9" s="108"/>
      <c r="UET9" s="108"/>
      <c r="UEV9" s="108"/>
      <c r="UEX9" s="108"/>
      <c r="UEZ9" s="108"/>
      <c r="UFB9" s="108"/>
      <c r="UFD9" s="108"/>
      <c r="UFF9" s="108"/>
      <c r="UFH9" s="108"/>
      <c r="UFJ9" s="108"/>
      <c r="UFL9" s="108"/>
      <c r="UFN9" s="108"/>
      <c r="UFP9" s="108"/>
      <c r="UFR9" s="108"/>
      <c r="UFT9" s="108"/>
      <c r="UFV9" s="108"/>
      <c r="UFX9" s="108"/>
      <c r="UFZ9" s="108"/>
      <c r="UGB9" s="108"/>
      <c r="UGD9" s="108"/>
      <c r="UGF9" s="108"/>
      <c r="UGH9" s="108"/>
      <c r="UGJ9" s="108"/>
      <c r="UGL9" s="108"/>
      <c r="UGN9" s="108"/>
      <c r="UGP9" s="108"/>
      <c r="UGR9" s="108"/>
      <c r="UGT9" s="108"/>
      <c r="UGV9" s="108"/>
      <c r="UGX9" s="108"/>
      <c r="UGZ9" s="108"/>
      <c r="UHB9" s="108"/>
      <c r="UHD9" s="108"/>
      <c r="UHF9" s="108"/>
      <c r="UHH9" s="108"/>
      <c r="UHJ9" s="108"/>
      <c r="UHL9" s="108"/>
      <c r="UHN9" s="108"/>
      <c r="UHP9" s="108"/>
      <c r="UHR9" s="108"/>
      <c r="UHT9" s="108"/>
      <c r="UHV9" s="108"/>
      <c r="UHX9" s="108"/>
      <c r="UHZ9" s="108"/>
      <c r="UIB9" s="108"/>
      <c r="UID9" s="108"/>
      <c r="UIF9" s="108"/>
      <c r="UIH9" s="108"/>
      <c r="UIJ9" s="108"/>
      <c r="UIL9" s="108"/>
      <c r="UIN9" s="108"/>
      <c r="UIP9" s="108"/>
      <c r="UIR9" s="108"/>
      <c r="UIT9" s="108"/>
      <c r="UIV9" s="108"/>
      <c r="UIX9" s="108"/>
      <c r="UIZ9" s="108"/>
      <c r="UJB9" s="108"/>
      <c r="UJD9" s="108"/>
      <c r="UJF9" s="108"/>
      <c r="UJH9" s="108"/>
      <c r="UJJ9" s="108"/>
      <c r="UJL9" s="108"/>
      <c r="UJN9" s="108"/>
      <c r="UJP9" s="108"/>
      <c r="UJR9" s="108"/>
      <c r="UJT9" s="108"/>
      <c r="UJV9" s="108"/>
      <c r="UJX9" s="108"/>
      <c r="UJZ9" s="108"/>
      <c r="UKB9" s="108"/>
      <c r="UKD9" s="108"/>
      <c r="UKF9" s="108"/>
      <c r="UKH9" s="108"/>
      <c r="UKJ9" s="108"/>
      <c r="UKL9" s="108"/>
      <c r="UKN9" s="108"/>
      <c r="UKP9" s="108"/>
      <c r="UKR9" s="108"/>
      <c r="UKT9" s="108"/>
      <c r="UKV9" s="108"/>
      <c r="UKX9" s="108"/>
      <c r="UKZ9" s="108"/>
      <c r="ULB9" s="108"/>
      <c r="ULD9" s="108"/>
      <c r="ULF9" s="108"/>
      <c r="ULH9" s="108"/>
      <c r="ULJ9" s="108"/>
      <c r="ULL9" s="108"/>
      <c r="ULN9" s="108"/>
      <c r="ULP9" s="108"/>
      <c r="ULR9" s="108"/>
      <c r="ULT9" s="108"/>
      <c r="ULV9" s="108"/>
      <c r="ULX9" s="108"/>
      <c r="ULZ9" s="108"/>
      <c r="UMB9" s="108"/>
      <c r="UMD9" s="108"/>
      <c r="UMF9" s="108"/>
      <c r="UMH9" s="108"/>
      <c r="UMJ9" s="108"/>
      <c r="UML9" s="108"/>
      <c r="UMN9" s="108"/>
      <c r="UMP9" s="108"/>
      <c r="UMR9" s="108"/>
      <c r="UMT9" s="108"/>
      <c r="UMV9" s="108"/>
      <c r="UMX9" s="108"/>
      <c r="UMZ9" s="108"/>
      <c r="UNB9" s="108"/>
      <c r="UND9" s="108"/>
      <c r="UNF9" s="108"/>
      <c r="UNH9" s="108"/>
      <c r="UNJ9" s="108"/>
      <c r="UNL9" s="108"/>
      <c r="UNN9" s="108"/>
      <c r="UNP9" s="108"/>
      <c r="UNR9" s="108"/>
      <c r="UNT9" s="108"/>
      <c r="UNV9" s="108"/>
      <c r="UNX9" s="108"/>
      <c r="UNZ9" s="108"/>
      <c r="UOB9" s="108"/>
      <c r="UOD9" s="108"/>
      <c r="UOF9" s="108"/>
      <c r="UOH9" s="108"/>
      <c r="UOJ9" s="108"/>
      <c r="UOL9" s="108"/>
      <c r="UON9" s="108"/>
      <c r="UOP9" s="108"/>
      <c r="UOR9" s="108"/>
      <c r="UOT9" s="108"/>
      <c r="UOV9" s="108"/>
      <c r="UOX9" s="108"/>
      <c r="UOZ9" s="108"/>
      <c r="UPB9" s="108"/>
      <c r="UPD9" s="108"/>
      <c r="UPF9" s="108"/>
      <c r="UPH9" s="108"/>
      <c r="UPJ9" s="108"/>
      <c r="UPL9" s="108"/>
      <c r="UPN9" s="108"/>
      <c r="UPP9" s="108"/>
      <c r="UPR9" s="108"/>
      <c r="UPT9" s="108"/>
      <c r="UPV9" s="108"/>
      <c r="UPX9" s="108"/>
      <c r="UPZ9" s="108"/>
      <c r="UQB9" s="108"/>
      <c r="UQD9" s="108"/>
      <c r="UQF9" s="108"/>
      <c r="UQH9" s="108"/>
      <c r="UQJ9" s="108"/>
      <c r="UQL9" s="108"/>
      <c r="UQN9" s="108"/>
      <c r="UQP9" s="108"/>
      <c r="UQR9" s="108"/>
      <c r="UQT9" s="108"/>
      <c r="UQV9" s="108"/>
      <c r="UQX9" s="108"/>
      <c r="UQZ9" s="108"/>
      <c r="URB9" s="108"/>
      <c r="URD9" s="108"/>
      <c r="URF9" s="108"/>
      <c r="URH9" s="108"/>
      <c r="URJ9" s="108"/>
      <c r="URL9" s="108"/>
      <c r="URN9" s="108"/>
      <c r="URP9" s="108"/>
      <c r="URR9" s="108"/>
      <c r="URT9" s="108"/>
      <c r="URV9" s="108"/>
      <c r="URX9" s="108"/>
      <c r="URZ9" s="108"/>
      <c r="USB9" s="108"/>
      <c r="USD9" s="108"/>
      <c r="USF9" s="108"/>
      <c r="USH9" s="108"/>
      <c r="USJ9" s="108"/>
      <c r="USL9" s="108"/>
      <c r="USN9" s="108"/>
      <c r="USP9" s="108"/>
      <c r="USR9" s="108"/>
      <c r="UST9" s="108"/>
      <c r="USV9" s="108"/>
      <c r="USX9" s="108"/>
      <c r="USZ9" s="108"/>
      <c r="UTB9" s="108"/>
      <c r="UTD9" s="108"/>
      <c r="UTF9" s="108"/>
      <c r="UTH9" s="108"/>
      <c r="UTJ9" s="108"/>
      <c r="UTL9" s="108"/>
      <c r="UTN9" s="108"/>
      <c r="UTP9" s="108"/>
      <c r="UTR9" s="108"/>
      <c r="UTT9" s="108"/>
      <c r="UTV9" s="108"/>
      <c r="UTX9" s="108"/>
      <c r="UTZ9" s="108"/>
      <c r="UUB9" s="108"/>
      <c r="UUD9" s="108"/>
      <c r="UUF9" s="108"/>
      <c r="UUH9" s="108"/>
      <c r="UUJ9" s="108"/>
      <c r="UUL9" s="108"/>
      <c r="UUN9" s="108"/>
      <c r="UUP9" s="108"/>
      <c r="UUR9" s="108"/>
      <c r="UUT9" s="108"/>
      <c r="UUV9" s="108"/>
      <c r="UUX9" s="108"/>
      <c r="UUZ9" s="108"/>
      <c r="UVB9" s="108"/>
      <c r="UVD9" s="108"/>
      <c r="UVF9" s="108"/>
      <c r="UVH9" s="108"/>
      <c r="UVJ9" s="108"/>
      <c r="UVL9" s="108"/>
      <c r="UVN9" s="108"/>
      <c r="UVP9" s="108"/>
      <c r="UVR9" s="108"/>
      <c r="UVT9" s="108"/>
      <c r="UVV9" s="108"/>
      <c r="UVX9" s="108"/>
      <c r="UVZ9" s="108"/>
      <c r="UWB9" s="108"/>
      <c r="UWD9" s="108"/>
      <c r="UWF9" s="108"/>
      <c r="UWH9" s="108"/>
      <c r="UWJ9" s="108"/>
      <c r="UWL9" s="108"/>
      <c r="UWN9" s="108"/>
      <c r="UWP9" s="108"/>
      <c r="UWR9" s="108"/>
      <c r="UWT9" s="108"/>
      <c r="UWV9" s="108"/>
      <c r="UWX9" s="108"/>
      <c r="UWZ9" s="108"/>
      <c r="UXB9" s="108"/>
      <c r="UXD9" s="108"/>
      <c r="UXF9" s="108"/>
      <c r="UXH9" s="108"/>
      <c r="UXJ9" s="108"/>
      <c r="UXL9" s="108"/>
      <c r="UXN9" s="108"/>
      <c r="UXP9" s="108"/>
      <c r="UXR9" s="108"/>
      <c r="UXT9" s="108"/>
      <c r="UXV9" s="108"/>
      <c r="UXX9" s="108"/>
      <c r="UXZ9" s="108"/>
      <c r="UYB9" s="108"/>
      <c r="UYD9" s="108"/>
      <c r="UYF9" s="108"/>
      <c r="UYH9" s="108"/>
      <c r="UYJ9" s="108"/>
      <c r="UYL9" s="108"/>
      <c r="UYN9" s="108"/>
      <c r="UYP9" s="108"/>
      <c r="UYR9" s="108"/>
      <c r="UYT9" s="108"/>
      <c r="UYV9" s="108"/>
      <c r="UYX9" s="108"/>
      <c r="UYZ9" s="108"/>
      <c r="UZB9" s="108"/>
      <c r="UZD9" s="108"/>
      <c r="UZF9" s="108"/>
      <c r="UZH9" s="108"/>
      <c r="UZJ9" s="108"/>
      <c r="UZL9" s="108"/>
      <c r="UZN9" s="108"/>
      <c r="UZP9" s="108"/>
      <c r="UZR9" s="108"/>
      <c r="UZT9" s="108"/>
      <c r="UZV9" s="108"/>
      <c r="UZX9" s="108"/>
      <c r="UZZ9" s="108"/>
      <c r="VAB9" s="108"/>
      <c r="VAD9" s="108"/>
      <c r="VAF9" s="108"/>
      <c r="VAH9" s="108"/>
      <c r="VAJ9" s="108"/>
      <c r="VAL9" s="108"/>
      <c r="VAN9" s="108"/>
      <c r="VAP9" s="108"/>
      <c r="VAR9" s="108"/>
      <c r="VAT9" s="108"/>
      <c r="VAV9" s="108"/>
      <c r="VAX9" s="108"/>
      <c r="VAZ9" s="108"/>
      <c r="VBB9" s="108"/>
      <c r="VBD9" s="108"/>
      <c r="VBF9" s="108"/>
      <c r="VBH9" s="108"/>
      <c r="VBJ9" s="108"/>
      <c r="VBL9" s="108"/>
      <c r="VBN9" s="108"/>
      <c r="VBP9" s="108"/>
      <c r="VBR9" s="108"/>
      <c r="VBT9" s="108"/>
      <c r="VBV9" s="108"/>
      <c r="VBX9" s="108"/>
      <c r="VBZ9" s="108"/>
      <c r="VCB9" s="108"/>
      <c r="VCD9" s="108"/>
      <c r="VCF9" s="108"/>
      <c r="VCH9" s="108"/>
      <c r="VCJ9" s="108"/>
      <c r="VCL9" s="108"/>
      <c r="VCN9" s="108"/>
      <c r="VCP9" s="108"/>
      <c r="VCR9" s="108"/>
      <c r="VCT9" s="108"/>
      <c r="VCV9" s="108"/>
      <c r="VCX9" s="108"/>
      <c r="VCZ9" s="108"/>
      <c r="VDB9" s="108"/>
      <c r="VDD9" s="108"/>
      <c r="VDF9" s="108"/>
      <c r="VDH9" s="108"/>
      <c r="VDJ9" s="108"/>
      <c r="VDL9" s="108"/>
      <c r="VDN9" s="108"/>
      <c r="VDP9" s="108"/>
      <c r="VDR9" s="108"/>
      <c r="VDT9" s="108"/>
      <c r="VDV9" s="108"/>
      <c r="VDX9" s="108"/>
      <c r="VDZ9" s="108"/>
      <c r="VEB9" s="108"/>
      <c r="VED9" s="108"/>
      <c r="VEF9" s="108"/>
      <c r="VEH9" s="108"/>
      <c r="VEJ9" s="108"/>
      <c r="VEL9" s="108"/>
      <c r="VEN9" s="108"/>
      <c r="VEP9" s="108"/>
      <c r="VER9" s="108"/>
      <c r="VET9" s="108"/>
      <c r="VEV9" s="108"/>
      <c r="VEX9" s="108"/>
      <c r="VEZ9" s="108"/>
      <c r="VFB9" s="108"/>
      <c r="VFD9" s="108"/>
      <c r="VFF9" s="108"/>
      <c r="VFH9" s="108"/>
      <c r="VFJ9" s="108"/>
      <c r="VFL9" s="108"/>
      <c r="VFN9" s="108"/>
      <c r="VFP9" s="108"/>
      <c r="VFR9" s="108"/>
      <c r="VFT9" s="108"/>
      <c r="VFV9" s="108"/>
      <c r="VFX9" s="108"/>
      <c r="VFZ9" s="108"/>
      <c r="VGB9" s="108"/>
      <c r="VGD9" s="108"/>
      <c r="VGF9" s="108"/>
      <c r="VGH9" s="108"/>
      <c r="VGJ9" s="108"/>
      <c r="VGL9" s="108"/>
      <c r="VGN9" s="108"/>
      <c r="VGP9" s="108"/>
      <c r="VGR9" s="108"/>
      <c r="VGT9" s="108"/>
      <c r="VGV9" s="108"/>
      <c r="VGX9" s="108"/>
      <c r="VGZ9" s="108"/>
      <c r="VHB9" s="108"/>
      <c r="VHD9" s="108"/>
      <c r="VHF9" s="108"/>
      <c r="VHH9" s="108"/>
      <c r="VHJ9" s="108"/>
      <c r="VHL9" s="108"/>
      <c r="VHN9" s="108"/>
      <c r="VHP9" s="108"/>
      <c r="VHR9" s="108"/>
      <c r="VHT9" s="108"/>
      <c r="VHV9" s="108"/>
      <c r="VHX9" s="108"/>
      <c r="VHZ9" s="108"/>
      <c r="VIB9" s="108"/>
      <c r="VID9" s="108"/>
      <c r="VIF9" s="108"/>
      <c r="VIH9" s="108"/>
      <c r="VIJ9" s="108"/>
      <c r="VIL9" s="108"/>
      <c r="VIN9" s="108"/>
      <c r="VIP9" s="108"/>
      <c r="VIR9" s="108"/>
      <c r="VIT9" s="108"/>
      <c r="VIV9" s="108"/>
      <c r="VIX9" s="108"/>
      <c r="VIZ9" s="108"/>
      <c r="VJB9" s="108"/>
      <c r="VJD9" s="108"/>
      <c r="VJF9" s="108"/>
      <c r="VJH9" s="108"/>
      <c r="VJJ9" s="108"/>
      <c r="VJL9" s="108"/>
      <c r="VJN9" s="108"/>
      <c r="VJP9" s="108"/>
      <c r="VJR9" s="108"/>
      <c r="VJT9" s="108"/>
      <c r="VJV9" s="108"/>
      <c r="VJX9" s="108"/>
      <c r="VJZ9" s="108"/>
      <c r="VKB9" s="108"/>
      <c r="VKD9" s="108"/>
      <c r="VKF9" s="108"/>
      <c r="VKH9" s="108"/>
      <c r="VKJ9" s="108"/>
      <c r="VKL9" s="108"/>
      <c r="VKN9" s="108"/>
      <c r="VKP9" s="108"/>
      <c r="VKR9" s="108"/>
      <c r="VKT9" s="108"/>
      <c r="VKV9" s="108"/>
      <c r="VKX9" s="108"/>
      <c r="VKZ9" s="108"/>
      <c r="VLB9" s="108"/>
      <c r="VLD9" s="108"/>
      <c r="VLF9" s="108"/>
      <c r="VLH9" s="108"/>
      <c r="VLJ9" s="108"/>
      <c r="VLL9" s="108"/>
      <c r="VLN9" s="108"/>
      <c r="VLP9" s="108"/>
      <c r="VLR9" s="108"/>
      <c r="VLT9" s="108"/>
      <c r="VLV9" s="108"/>
      <c r="VLX9" s="108"/>
      <c r="VLZ9" s="108"/>
      <c r="VMB9" s="108"/>
      <c r="VMD9" s="108"/>
      <c r="VMF9" s="108"/>
      <c r="VMH9" s="108"/>
      <c r="VMJ9" s="108"/>
      <c r="VML9" s="108"/>
      <c r="VMN9" s="108"/>
      <c r="VMP9" s="108"/>
      <c r="VMR9" s="108"/>
      <c r="VMT9" s="108"/>
      <c r="VMV9" s="108"/>
      <c r="VMX9" s="108"/>
      <c r="VMZ9" s="108"/>
      <c r="VNB9" s="108"/>
      <c r="VND9" s="108"/>
      <c r="VNF9" s="108"/>
      <c r="VNH9" s="108"/>
      <c r="VNJ9" s="108"/>
      <c r="VNL9" s="108"/>
      <c r="VNN9" s="108"/>
      <c r="VNP9" s="108"/>
      <c r="VNR9" s="108"/>
      <c r="VNT9" s="108"/>
      <c r="VNV9" s="108"/>
      <c r="VNX9" s="108"/>
      <c r="VNZ9" s="108"/>
      <c r="VOB9" s="108"/>
      <c r="VOD9" s="108"/>
      <c r="VOF9" s="108"/>
      <c r="VOH9" s="108"/>
      <c r="VOJ9" s="108"/>
      <c r="VOL9" s="108"/>
      <c r="VON9" s="108"/>
      <c r="VOP9" s="108"/>
      <c r="VOR9" s="108"/>
      <c r="VOT9" s="108"/>
      <c r="VOV9" s="108"/>
      <c r="VOX9" s="108"/>
      <c r="VOZ9" s="108"/>
      <c r="VPB9" s="108"/>
      <c r="VPD9" s="108"/>
      <c r="VPF9" s="108"/>
      <c r="VPH9" s="108"/>
      <c r="VPJ9" s="108"/>
      <c r="VPL9" s="108"/>
      <c r="VPN9" s="108"/>
      <c r="VPP9" s="108"/>
      <c r="VPR9" s="108"/>
      <c r="VPT9" s="108"/>
      <c r="VPV9" s="108"/>
      <c r="VPX9" s="108"/>
      <c r="VPZ9" s="108"/>
      <c r="VQB9" s="108"/>
      <c r="VQD9" s="108"/>
      <c r="VQF9" s="108"/>
      <c r="VQH9" s="108"/>
      <c r="VQJ9" s="108"/>
      <c r="VQL9" s="108"/>
      <c r="VQN9" s="108"/>
      <c r="VQP9" s="108"/>
      <c r="VQR9" s="108"/>
      <c r="VQT9" s="108"/>
      <c r="VQV9" s="108"/>
      <c r="VQX9" s="108"/>
      <c r="VQZ9" s="108"/>
      <c r="VRB9" s="108"/>
      <c r="VRD9" s="108"/>
      <c r="VRF9" s="108"/>
      <c r="VRH9" s="108"/>
      <c r="VRJ9" s="108"/>
      <c r="VRL9" s="108"/>
      <c r="VRN9" s="108"/>
      <c r="VRP9" s="108"/>
      <c r="VRR9" s="108"/>
      <c r="VRT9" s="108"/>
      <c r="VRV9" s="108"/>
      <c r="VRX9" s="108"/>
      <c r="VRZ9" s="108"/>
      <c r="VSB9" s="108"/>
      <c r="VSD9" s="108"/>
      <c r="VSF9" s="108"/>
      <c r="VSH9" s="108"/>
      <c r="VSJ9" s="108"/>
      <c r="VSL9" s="108"/>
      <c r="VSN9" s="108"/>
      <c r="VSP9" s="108"/>
      <c r="VSR9" s="108"/>
      <c r="VST9" s="108"/>
      <c r="VSV9" s="108"/>
      <c r="VSX9" s="108"/>
      <c r="VSZ9" s="108"/>
      <c r="VTB9" s="108"/>
      <c r="VTD9" s="108"/>
      <c r="VTF9" s="108"/>
      <c r="VTH9" s="108"/>
      <c r="VTJ9" s="108"/>
      <c r="VTL9" s="108"/>
      <c r="VTN9" s="108"/>
      <c r="VTP9" s="108"/>
      <c r="VTR9" s="108"/>
      <c r="VTT9" s="108"/>
      <c r="VTV9" s="108"/>
      <c r="VTX9" s="108"/>
      <c r="VTZ9" s="108"/>
      <c r="VUB9" s="108"/>
      <c r="VUD9" s="108"/>
      <c r="VUF9" s="108"/>
      <c r="VUH9" s="108"/>
      <c r="VUJ9" s="108"/>
      <c r="VUL9" s="108"/>
      <c r="VUN9" s="108"/>
      <c r="VUP9" s="108"/>
      <c r="VUR9" s="108"/>
      <c r="VUT9" s="108"/>
      <c r="VUV9" s="108"/>
      <c r="VUX9" s="108"/>
      <c r="VUZ9" s="108"/>
      <c r="VVB9" s="108"/>
      <c r="VVD9" s="108"/>
      <c r="VVF9" s="108"/>
      <c r="VVH9" s="108"/>
      <c r="VVJ9" s="108"/>
      <c r="VVL9" s="108"/>
      <c r="VVN9" s="108"/>
      <c r="VVP9" s="108"/>
      <c r="VVR9" s="108"/>
      <c r="VVT9" s="108"/>
      <c r="VVV9" s="108"/>
      <c r="VVX9" s="108"/>
      <c r="VVZ9" s="108"/>
      <c r="VWB9" s="108"/>
      <c r="VWD9" s="108"/>
      <c r="VWF9" s="108"/>
      <c r="VWH9" s="108"/>
      <c r="VWJ9" s="108"/>
      <c r="VWL9" s="108"/>
      <c r="VWN9" s="108"/>
      <c r="VWP9" s="108"/>
      <c r="VWR9" s="108"/>
      <c r="VWT9" s="108"/>
      <c r="VWV9" s="108"/>
      <c r="VWX9" s="108"/>
      <c r="VWZ9" s="108"/>
      <c r="VXB9" s="108"/>
      <c r="VXD9" s="108"/>
      <c r="VXF9" s="108"/>
      <c r="VXH9" s="108"/>
      <c r="VXJ9" s="108"/>
      <c r="VXL9" s="108"/>
      <c r="VXN9" s="108"/>
      <c r="VXP9" s="108"/>
      <c r="VXR9" s="108"/>
      <c r="VXT9" s="108"/>
      <c r="VXV9" s="108"/>
      <c r="VXX9" s="108"/>
      <c r="VXZ9" s="108"/>
      <c r="VYB9" s="108"/>
      <c r="VYD9" s="108"/>
      <c r="VYF9" s="108"/>
      <c r="VYH9" s="108"/>
      <c r="VYJ9" s="108"/>
      <c r="VYL9" s="108"/>
      <c r="VYN9" s="108"/>
      <c r="VYP9" s="108"/>
      <c r="VYR9" s="108"/>
      <c r="VYT9" s="108"/>
      <c r="VYV9" s="108"/>
      <c r="VYX9" s="108"/>
      <c r="VYZ9" s="108"/>
      <c r="VZB9" s="108"/>
      <c r="VZD9" s="108"/>
      <c r="VZF9" s="108"/>
      <c r="VZH9" s="108"/>
      <c r="VZJ9" s="108"/>
      <c r="VZL9" s="108"/>
      <c r="VZN9" s="108"/>
      <c r="VZP9" s="108"/>
      <c r="VZR9" s="108"/>
      <c r="VZT9" s="108"/>
      <c r="VZV9" s="108"/>
      <c r="VZX9" s="108"/>
      <c r="VZZ9" s="108"/>
      <c r="WAB9" s="108"/>
      <c r="WAD9" s="108"/>
      <c r="WAF9" s="108"/>
      <c r="WAH9" s="108"/>
      <c r="WAJ9" s="108"/>
      <c r="WAL9" s="108"/>
      <c r="WAN9" s="108"/>
      <c r="WAP9" s="108"/>
      <c r="WAR9" s="108"/>
      <c r="WAT9" s="108"/>
      <c r="WAV9" s="108"/>
      <c r="WAX9" s="108"/>
      <c r="WAZ9" s="108"/>
      <c r="WBB9" s="108"/>
      <c r="WBD9" s="108"/>
      <c r="WBF9" s="108"/>
      <c r="WBH9" s="108"/>
      <c r="WBJ9" s="108"/>
      <c r="WBL9" s="108"/>
      <c r="WBN9" s="108"/>
      <c r="WBP9" s="108"/>
      <c r="WBR9" s="108"/>
      <c r="WBT9" s="108"/>
      <c r="WBV9" s="108"/>
      <c r="WBX9" s="108"/>
      <c r="WBZ9" s="108"/>
      <c r="WCB9" s="108"/>
      <c r="WCD9" s="108"/>
      <c r="WCF9" s="108"/>
      <c r="WCH9" s="108"/>
      <c r="WCJ9" s="108"/>
      <c r="WCL9" s="108"/>
      <c r="WCN9" s="108"/>
      <c r="WCP9" s="108"/>
      <c r="WCR9" s="108"/>
      <c r="WCT9" s="108"/>
      <c r="WCV9" s="108"/>
      <c r="WCX9" s="108"/>
      <c r="WCZ9" s="108"/>
      <c r="WDB9" s="108"/>
      <c r="WDD9" s="108"/>
      <c r="WDF9" s="108"/>
      <c r="WDH9" s="108"/>
      <c r="WDJ9" s="108"/>
      <c r="WDL9" s="108"/>
      <c r="WDN9" s="108"/>
      <c r="WDP9" s="108"/>
      <c r="WDR9" s="108"/>
      <c r="WDT9" s="108"/>
      <c r="WDV9" s="108"/>
      <c r="WDX9" s="108"/>
      <c r="WDZ9" s="108"/>
      <c r="WEB9" s="108"/>
      <c r="WED9" s="108"/>
      <c r="WEF9" s="108"/>
      <c r="WEH9" s="108"/>
      <c r="WEJ9" s="108"/>
      <c r="WEL9" s="108"/>
      <c r="WEN9" s="108"/>
      <c r="WEP9" s="108"/>
      <c r="WER9" s="108"/>
      <c r="WET9" s="108"/>
      <c r="WEV9" s="108"/>
      <c r="WEX9" s="108"/>
      <c r="WEZ9" s="108"/>
      <c r="WFB9" s="108"/>
      <c r="WFD9" s="108"/>
      <c r="WFF9" s="108"/>
      <c r="WFH9" s="108"/>
      <c r="WFJ9" s="108"/>
      <c r="WFL9" s="108"/>
      <c r="WFN9" s="108"/>
      <c r="WFP9" s="108"/>
      <c r="WFR9" s="108"/>
      <c r="WFT9" s="108"/>
      <c r="WFV9" s="108"/>
      <c r="WFX9" s="108"/>
      <c r="WFZ9" s="108"/>
      <c r="WGB9" s="108"/>
      <c r="WGD9" s="108"/>
      <c r="WGF9" s="108"/>
      <c r="WGH9" s="108"/>
      <c r="WGJ9" s="108"/>
      <c r="WGL9" s="108"/>
      <c r="WGN9" s="108"/>
      <c r="WGP9" s="108"/>
      <c r="WGR9" s="108"/>
      <c r="WGT9" s="108"/>
      <c r="WGV9" s="108"/>
      <c r="WGX9" s="108"/>
      <c r="WGZ9" s="108"/>
      <c r="WHB9" s="108"/>
      <c r="WHD9" s="108"/>
      <c r="WHF9" s="108"/>
      <c r="WHH9" s="108"/>
      <c r="WHJ9" s="108"/>
      <c r="WHL9" s="108"/>
      <c r="WHN9" s="108"/>
      <c r="WHP9" s="108"/>
      <c r="WHR9" s="108"/>
      <c r="WHT9" s="108"/>
      <c r="WHV9" s="108"/>
      <c r="WHX9" s="108"/>
      <c r="WHZ9" s="108"/>
      <c r="WIB9" s="108"/>
      <c r="WID9" s="108"/>
      <c r="WIF9" s="108"/>
      <c r="WIH9" s="108"/>
      <c r="WIJ9" s="108"/>
      <c r="WIL9" s="108"/>
      <c r="WIN9" s="108"/>
      <c r="WIP9" s="108"/>
      <c r="WIR9" s="108"/>
      <c r="WIT9" s="108"/>
      <c r="WIV9" s="108"/>
      <c r="WIX9" s="108"/>
      <c r="WIZ9" s="108"/>
      <c r="WJB9" s="108"/>
      <c r="WJD9" s="108"/>
      <c r="WJF9" s="108"/>
      <c r="WJH9" s="108"/>
      <c r="WJJ9" s="108"/>
      <c r="WJL9" s="108"/>
      <c r="WJN9" s="108"/>
      <c r="WJP9" s="108"/>
      <c r="WJR9" s="108"/>
      <c r="WJT9" s="108"/>
      <c r="WJV9" s="108"/>
      <c r="WJX9" s="108"/>
      <c r="WJZ9" s="108"/>
      <c r="WKB9" s="108"/>
      <c r="WKD9" s="108"/>
      <c r="WKF9" s="108"/>
      <c r="WKH9" s="108"/>
      <c r="WKJ9" s="108"/>
      <c r="WKL9" s="108"/>
      <c r="WKN9" s="108"/>
      <c r="WKP9" s="108"/>
      <c r="WKR9" s="108"/>
      <c r="WKT9" s="108"/>
      <c r="WKV9" s="108"/>
      <c r="WKX9" s="108"/>
      <c r="WKZ9" s="108"/>
      <c r="WLB9" s="108"/>
      <c r="WLD9" s="108"/>
      <c r="WLF9" s="108"/>
      <c r="WLH9" s="108"/>
      <c r="WLJ9" s="108"/>
      <c r="WLL9" s="108"/>
      <c r="WLN9" s="108"/>
      <c r="WLP9" s="108"/>
      <c r="WLR9" s="108"/>
      <c r="WLT9" s="108"/>
      <c r="WLV9" s="108"/>
      <c r="WLX9" s="108"/>
      <c r="WLZ9" s="108"/>
      <c r="WMB9" s="108"/>
      <c r="WMD9" s="108"/>
      <c r="WMF9" s="108"/>
      <c r="WMH9" s="108"/>
      <c r="WMJ9" s="108"/>
      <c r="WML9" s="108"/>
      <c r="WMN9" s="108"/>
      <c r="WMP9" s="108"/>
      <c r="WMR9" s="108"/>
      <c r="WMT9" s="108"/>
      <c r="WMV9" s="108"/>
      <c r="WMX9" s="108"/>
      <c r="WMZ9" s="108"/>
      <c r="WNB9" s="108"/>
      <c r="WND9" s="108"/>
      <c r="WNF9" s="108"/>
      <c r="WNH9" s="108"/>
      <c r="WNJ9" s="108"/>
      <c r="WNL9" s="108"/>
      <c r="WNN9" s="108"/>
      <c r="WNP9" s="108"/>
      <c r="WNR9" s="108"/>
      <c r="WNT9" s="108"/>
      <c r="WNV9" s="108"/>
      <c r="WNX9" s="108"/>
      <c r="WNZ9" s="108"/>
      <c r="WOB9" s="108"/>
      <c r="WOD9" s="108"/>
      <c r="WOF9" s="108"/>
      <c r="WOH9" s="108"/>
      <c r="WOJ9" s="108"/>
      <c r="WOL9" s="108"/>
      <c r="WON9" s="108"/>
      <c r="WOP9" s="108"/>
      <c r="WOR9" s="108"/>
      <c r="WOT9" s="108"/>
      <c r="WOV9" s="108"/>
      <c r="WOX9" s="108"/>
      <c r="WOZ9" s="108"/>
      <c r="WPB9" s="108"/>
      <c r="WPD9" s="108"/>
      <c r="WPF9" s="108"/>
      <c r="WPH9" s="108"/>
      <c r="WPJ9" s="108"/>
      <c r="WPL9" s="108"/>
      <c r="WPN9" s="108"/>
      <c r="WPP9" s="108"/>
      <c r="WPR9" s="108"/>
      <c r="WPT9" s="108"/>
      <c r="WPV9" s="108"/>
      <c r="WPX9" s="108"/>
      <c r="WPZ9" s="108"/>
      <c r="WQB9" s="108"/>
      <c r="WQD9" s="108"/>
      <c r="WQF9" s="108"/>
      <c r="WQH9" s="108"/>
      <c r="WQJ9" s="108"/>
      <c r="WQL9" s="108"/>
      <c r="WQN9" s="108"/>
      <c r="WQP9" s="108"/>
      <c r="WQR9" s="108"/>
      <c r="WQT9" s="108"/>
      <c r="WQV9" s="108"/>
      <c r="WQX9" s="108"/>
      <c r="WQZ9" s="108"/>
      <c r="WRB9" s="108"/>
      <c r="WRD9" s="108"/>
      <c r="WRF9" s="108"/>
      <c r="WRH9" s="108"/>
      <c r="WRJ9" s="108"/>
      <c r="WRL9" s="108"/>
      <c r="WRN9" s="108"/>
      <c r="WRP9" s="108"/>
      <c r="WRR9" s="108"/>
      <c r="WRT9" s="108"/>
      <c r="WRV9" s="108"/>
      <c r="WRX9" s="108"/>
      <c r="WRZ9" s="108"/>
      <c r="WSB9" s="108"/>
      <c r="WSD9" s="108"/>
      <c r="WSF9" s="108"/>
      <c r="WSH9" s="108"/>
      <c r="WSJ9" s="108"/>
      <c r="WSL9" s="108"/>
      <c r="WSN9" s="108"/>
      <c r="WSP9" s="108"/>
      <c r="WSR9" s="108"/>
      <c r="WST9" s="108"/>
      <c r="WSV9" s="108"/>
      <c r="WSX9" s="108"/>
      <c r="WSZ9" s="108"/>
      <c r="WTB9" s="108"/>
      <c r="WTD9" s="108"/>
      <c r="WTF9" s="108"/>
      <c r="WTH9" s="108"/>
      <c r="WTJ9" s="108"/>
      <c r="WTL9" s="108"/>
      <c r="WTN9" s="108"/>
      <c r="WTP9" s="108"/>
      <c r="WTR9" s="108"/>
      <c r="WTT9" s="108"/>
      <c r="WTV9" s="108"/>
      <c r="WTX9" s="108"/>
      <c r="WTZ9" s="108"/>
      <c r="WUB9" s="108"/>
      <c r="WUD9" s="108"/>
      <c r="WUF9" s="108"/>
      <c r="WUH9" s="108"/>
      <c r="WUJ9" s="108"/>
      <c r="WUL9" s="108"/>
      <c r="WUN9" s="108"/>
      <c r="WUP9" s="108"/>
      <c r="WUR9" s="108"/>
      <c r="WUT9" s="108"/>
      <c r="WUV9" s="108"/>
      <c r="WUX9" s="108"/>
      <c r="WUZ9" s="108"/>
      <c r="WVB9" s="108"/>
      <c r="WVD9" s="108"/>
      <c r="WVF9" s="108"/>
      <c r="WVH9" s="108"/>
      <c r="WVJ9" s="108"/>
      <c r="WVL9" s="108"/>
      <c r="WVN9" s="108"/>
      <c r="WVP9" s="108"/>
      <c r="WVR9" s="108"/>
      <c r="WVT9" s="108"/>
      <c r="WVV9" s="108"/>
      <c r="WVX9" s="108"/>
      <c r="WVZ9" s="108"/>
      <c r="WWB9" s="108"/>
      <c r="WWD9" s="108"/>
      <c r="WWF9" s="108"/>
      <c r="WWH9" s="108"/>
      <c r="WWJ9" s="108"/>
      <c r="WWL9" s="108"/>
      <c r="WWN9" s="108"/>
      <c r="WWP9" s="108"/>
      <c r="WWR9" s="108"/>
      <c r="WWT9" s="108"/>
      <c r="WWV9" s="108"/>
      <c r="WWX9" s="108"/>
      <c r="WWZ9" s="108"/>
      <c r="WXB9" s="108"/>
      <c r="WXD9" s="108"/>
      <c r="WXF9" s="108"/>
      <c r="WXH9" s="108"/>
      <c r="WXJ9" s="108"/>
      <c r="WXL9" s="108"/>
      <c r="WXN9" s="108"/>
      <c r="WXP9" s="108"/>
      <c r="WXR9" s="108"/>
      <c r="WXT9" s="108"/>
      <c r="WXV9" s="108"/>
      <c r="WXX9" s="108"/>
      <c r="WXZ9" s="108"/>
      <c r="WYB9" s="108"/>
      <c r="WYD9" s="108"/>
      <c r="WYF9" s="108"/>
      <c r="WYH9" s="108"/>
      <c r="WYJ9" s="108"/>
      <c r="WYL9" s="108"/>
      <c r="WYN9" s="108"/>
      <c r="WYP9" s="108"/>
      <c r="WYR9" s="108"/>
      <c r="WYT9" s="108"/>
      <c r="WYV9" s="108"/>
      <c r="WYX9" s="108"/>
      <c r="WYZ9" s="108"/>
      <c r="WZB9" s="108"/>
      <c r="WZD9" s="108"/>
      <c r="WZF9" s="108"/>
      <c r="WZH9" s="108"/>
      <c r="WZJ9" s="108"/>
      <c r="WZL9" s="108"/>
      <c r="WZN9" s="108"/>
      <c r="WZP9" s="108"/>
      <c r="WZR9" s="108"/>
      <c r="WZT9" s="108"/>
      <c r="WZV9" s="108"/>
      <c r="WZX9" s="108"/>
      <c r="WZZ9" s="108"/>
      <c r="XAB9" s="108"/>
      <c r="XAD9" s="108"/>
      <c r="XAF9" s="108"/>
      <c r="XAH9" s="108"/>
      <c r="XAJ9" s="108"/>
      <c r="XAL9" s="108"/>
      <c r="XAN9" s="108"/>
      <c r="XAP9" s="108"/>
      <c r="XAR9" s="108"/>
      <c r="XAT9" s="108"/>
      <c r="XAV9" s="108"/>
      <c r="XAX9" s="108"/>
      <c r="XAZ9" s="108"/>
      <c r="XBB9" s="108"/>
    </row>
    <row r="10" spans="1:16279" s="107" customFormat="1" x14ac:dyDescent="0.25">
      <c r="A10" s="116" t="s">
        <v>23</v>
      </c>
      <c r="B10" s="16">
        <f>N23</f>
        <v>3</v>
      </c>
      <c r="C10" s="15">
        <f>N29</f>
        <v>10</v>
      </c>
      <c r="D10" s="16">
        <f>N34</f>
        <v>10</v>
      </c>
      <c r="E10" s="16" t="str">
        <f>N40</f>
        <v/>
      </c>
      <c r="F10" s="16" t="str">
        <f>N47</f>
        <v/>
      </c>
      <c r="G10" s="16" t="str">
        <f>N54</f>
        <v/>
      </c>
      <c r="H10" s="16" t="str">
        <f>N61</f>
        <v/>
      </c>
      <c r="I10" s="16" t="str">
        <f>N66</f>
        <v/>
      </c>
      <c r="J10" s="16" t="str">
        <f>N73</f>
        <v/>
      </c>
      <c r="K10" s="15">
        <f>N80</f>
        <v>10</v>
      </c>
      <c r="L10" s="104"/>
      <c r="M10" s="106"/>
      <c r="N10" s="104"/>
      <c r="P10" s="108"/>
      <c r="R10" s="108"/>
      <c r="T10" s="108"/>
      <c r="V10" s="108"/>
      <c r="X10" s="108"/>
      <c r="Z10" s="108"/>
      <c r="AB10" s="108"/>
      <c r="AD10" s="108"/>
      <c r="AF10" s="108"/>
      <c r="AH10" s="108"/>
      <c r="AJ10" s="108"/>
      <c r="AL10" s="108"/>
      <c r="AN10" s="108"/>
      <c r="AP10" s="108"/>
      <c r="AR10" s="108"/>
      <c r="AT10" s="108"/>
      <c r="AV10" s="108"/>
      <c r="AX10" s="108"/>
      <c r="AZ10" s="108"/>
      <c r="BB10" s="108"/>
      <c r="BD10" s="108"/>
      <c r="BF10" s="108"/>
      <c r="BH10" s="108"/>
      <c r="BJ10" s="108"/>
      <c r="BL10" s="108"/>
      <c r="BN10" s="108"/>
      <c r="BP10" s="108"/>
      <c r="BR10" s="108"/>
      <c r="BT10" s="108"/>
      <c r="BV10" s="108"/>
      <c r="BX10" s="108"/>
      <c r="BZ10" s="108"/>
      <c r="CB10" s="108"/>
      <c r="CD10" s="108"/>
      <c r="CF10" s="108"/>
      <c r="CH10" s="108"/>
      <c r="CJ10" s="108"/>
      <c r="CL10" s="108"/>
      <c r="CN10" s="108"/>
      <c r="CP10" s="108"/>
      <c r="CR10" s="108"/>
      <c r="CT10" s="108"/>
      <c r="CV10" s="108"/>
      <c r="CX10" s="108"/>
      <c r="CZ10" s="108"/>
      <c r="DB10" s="108"/>
      <c r="DD10" s="108"/>
      <c r="DF10" s="108"/>
      <c r="DH10" s="108"/>
      <c r="DJ10" s="108"/>
      <c r="DL10" s="108"/>
      <c r="DN10" s="108"/>
      <c r="DP10" s="108"/>
      <c r="DR10" s="108"/>
      <c r="DT10" s="108"/>
      <c r="DV10" s="108"/>
      <c r="DX10" s="108"/>
      <c r="DZ10" s="108"/>
      <c r="EB10" s="108"/>
      <c r="ED10" s="108"/>
      <c r="EF10" s="108"/>
      <c r="EH10" s="108"/>
      <c r="EJ10" s="108"/>
      <c r="EL10" s="108"/>
      <c r="EN10" s="108"/>
      <c r="EP10" s="108"/>
      <c r="ER10" s="108"/>
      <c r="ET10" s="108"/>
      <c r="EV10" s="108"/>
      <c r="EX10" s="108"/>
      <c r="EZ10" s="108"/>
      <c r="FB10" s="108"/>
      <c r="FD10" s="108"/>
      <c r="FF10" s="108"/>
      <c r="FH10" s="108"/>
      <c r="FJ10" s="108"/>
      <c r="FL10" s="108"/>
      <c r="FN10" s="108"/>
      <c r="FP10" s="108"/>
      <c r="FR10" s="108"/>
      <c r="FT10" s="108"/>
      <c r="FV10" s="108"/>
      <c r="FX10" s="108"/>
      <c r="FZ10" s="108"/>
      <c r="GB10" s="108"/>
      <c r="GD10" s="108"/>
      <c r="GF10" s="108"/>
      <c r="GH10" s="108"/>
      <c r="GJ10" s="108"/>
      <c r="GL10" s="108"/>
      <c r="GN10" s="108"/>
      <c r="GP10" s="108"/>
      <c r="GR10" s="108"/>
      <c r="GT10" s="108"/>
      <c r="GV10" s="108"/>
      <c r="GX10" s="108"/>
      <c r="GZ10" s="108"/>
      <c r="HB10" s="108"/>
      <c r="HD10" s="108"/>
      <c r="HF10" s="108"/>
      <c r="HH10" s="108"/>
      <c r="HJ10" s="108"/>
      <c r="HL10" s="108"/>
      <c r="HN10" s="108"/>
      <c r="HP10" s="108"/>
      <c r="HR10" s="108"/>
      <c r="HT10" s="108"/>
      <c r="HV10" s="108"/>
      <c r="HX10" s="108"/>
      <c r="HZ10" s="108"/>
      <c r="IB10" s="108"/>
      <c r="ID10" s="108"/>
      <c r="IF10" s="108"/>
      <c r="IH10" s="108"/>
      <c r="IJ10" s="108"/>
      <c r="IL10" s="108"/>
      <c r="IN10" s="108"/>
      <c r="IP10" s="108"/>
      <c r="IR10" s="108"/>
      <c r="IT10" s="108"/>
      <c r="IV10" s="108"/>
      <c r="IX10" s="108"/>
      <c r="IZ10" s="108"/>
      <c r="JB10" s="108"/>
      <c r="JD10" s="108"/>
      <c r="JF10" s="108"/>
      <c r="JH10" s="108"/>
      <c r="JJ10" s="108"/>
      <c r="JL10" s="108"/>
      <c r="JN10" s="108"/>
      <c r="JP10" s="108"/>
      <c r="JR10" s="108"/>
      <c r="JT10" s="108"/>
      <c r="JV10" s="108"/>
      <c r="JX10" s="108"/>
      <c r="JZ10" s="108"/>
      <c r="KB10" s="108"/>
      <c r="KD10" s="108"/>
      <c r="KF10" s="108"/>
      <c r="KH10" s="108"/>
      <c r="KJ10" s="108"/>
      <c r="KL10" s="108"/>
      <c r="KN10" s="108"/>
      <c r="KP10" s="108"/>
      <c r="KR10" s="108"/>
      <c r="KT10" s="108"/>
      <c r="KV10" s="108"/>
      <c r="KX10" s="108"/>
      <c r="KZ10" s="108"/>
      <c r="LB10" s="108"/>
      <c r="LD10" s="108"/>
      <c r="LF10" s="108"/>
      <c r="LH10" s="108"/>
      <c r="LJ10" s="108"/>
      <c r="LL10" s="108"/>
      <c r="LN10" s="108"/>
      <c r="LP10" s="108"/>
      <c r="LR10" s="108"/>
      <c r="LT10" s="108"/>
      <c r="LV10" s="108"/>
      <c r="LX10" s="108"/>
      <c r="LZ10" s="108"/>
      <c r="MB10" s="108"/>
      <c r="MD10" s="108"/>
      <c r="MF10" s="108"/>
      <c r="MH10" s="108"/>
      <c r="MJ10" s="108"/>
      <c r="ML10" s="108"/>
      <c r="MN10" s="108"/>
      <c r="MP10" s="108"/>
      <c r="MR10" s="108"/>
      <c r="MT10" s="108"/>
      <c r="MV10" s="108"/>
      <c r="MX10" s="108"/>
      <c r="MZ10" s="108"/>
      <c r="NB10" s="108"/>
      <c r="ND10" s="108"/>
      <c r="NF10" s="108"/>
      <c r="NH10" s="108"/>
      <c r="NJ10" s="108"/>
      <c r="NL10" s="108"/>
      <c r="NN10" s="108"/>
      <c r="NP10" s="108"/>
      <c r="NR10" s="108"/>
      <c r="NT10" s="108"/>
      <c r="NV10" s="108"/>
      <c r="NX10" s="108"/>
      <c r="NZ10" s="108"/>
      <c r="OB10" s="108"/>
      <c r="OD10" s="108"/>
      <c r="OF10" s="108"/>
      <c r="OH10" s="108"/>
      <c r="OJ10" s="108"/>
      <c r="OL10" s="108"/>
      <c r="ON10" s="108"/>
      <c r="OP10" s="108"/>
      <c r="OR10" s="108"/>
      <c r="OT10" s="108"/>
      <c r="OV10" s="108"/>
      <c r="OX10" s="108"/>
      <c r="OZ10" s="108"/>
      <c r="PB10" s="108"/>
      <c r="PD10" s="108"/>
      <c r="PF10" s="108"/>
      <c r="PH10" s="108"/>
      <c r="PJ10" s="108"/>
      <c r="PL10" s="108"/>
      <c r="PN10" s="108"/>
      <c r="PP10" s="108"/>
      <c r="PR10" s="108"/>
      <c r="PT10" s="108"/>
      <c r="PV10" s="108"/>
      <c r="PX10" s="108"/>
      <c r="PZ10" s="108"/>
      <c r="QB10" s="108"/>
      <c r="QD10" s="108"/>
      <c r="QF10" s="108"/>
      <c r="QH10" s="108"/>
      <c r="QJ10" s="108"/>
      <c r="QL10" s="108"/>
      <c r="QN10" s="108"/>
      <c r="QP10" s="108"/>
      <c r="QR10" s="108"/>
      <c r="QT10" s="108"/>
      <c r="QV10" s="108"/>
      <c r="QX10" s="108"/>
      <c r="QZ10" s="108"/>
      <c r="RB10" s="108"/>
      <c r="RD10" s="108"/>
      <c r="RF10" s="108"/>
      <c r="RH10" s="108"/>
      <c r="RJ10" s="108"/>
      <c r="RL10" s="108"/>
      <c r="RN10" s="108"/>
      <c r="RP10" s="108"/>
      <c r="RR10" s="108"/>
      <c r="RT10" s="108"/>
      <c r="RV10" s="108"/>
      <c r="RX10" s="108"/>
      <c r="RZ10" s="108"/>
      <c r="SB10" s="108"/>
      <c r="SD10" s="108"/>
      <c r="SF10" s="108"/>
      <c r="SH10" s="108"/>
      <c r="SJ10" s="108"/>
      <c r="SL10" s="108"/>
      <c r="SN10" s="108"/>
      <c r="SP10" s="108"/>
      <c r="SR10" s="108"/>
      <c r="ST10" s="108"/>
      <c r="SV10" s="108"/>
      <c r="SX10" s="108"/>
      <c r="SZ10" s="108"/>
      <c r="TB10" s="108"/>
      <c r="TD10" s="108"/>
      <c r="TF10" s="108"/>
      <c r="TH10" s="108"/>
      <c r="TJ10" s="108"/>
      <c r="TL10" s="108"/>
      <c r="TN10" s="108"/>
      <c r="TP10" s="108"/>
      <c r="TR10" s="108"/>
      <c r="TT10" s="108"/>
      <c r="TV10" s="108"/>
      <c r="TX10" s="108"/>
      <c r="TZ10" s="108"/>
      <c r="UB10" s="108"/>
      <c r="UD10" s="108"/>
      <c r="UF10" s="108"/>
      <c r="UH10" s="108"/>
      <c r="UJ10" s="108"/>
      <c r="UL10" s="108"/>
      <c r="UN10" s="108"/>
      <c r="UP10" s="108"/>
      <c r="UR10" s="108"/>
      <c r="UT10" s="108"/>
      <c r="UV10" s="108"/>
      <c r="UX10" s="108"/>
      <c r="UZ10" s="108"/>
      <c r="VB10" s="108"/>
      <c r="VD10" s="108"/>
      <c r="VF10" s="108"/>
      <c r="VH10" s="108"/>
      <c r="VJ10" s="108"/>
      <c r="VL10" s="108"/>
      <c r="VN10" s="108"/>
      <c r="VP10" s="108"/>
      <c r="VR10" s="108"/>
      <c r="VT10" s="108"/>
      <c r="VV10" s="108"/>
      <c r="VX10" s="108"/>
      <c r="VZ10" s="108"/>
      <c r="WB10" s="108"/>
      <c r="WD10" s="108"/>
      <c r="WF10" s="108"/>
      <c r="WH10" s="108"/>
      <c r="WJ10" s="108"/>
      <c r="WL10" s="108"/>
      <c r="WN10" s="108"/>
      <c r="WP10" s="108"/>
      <c r="WR10" s="108"/>
      <c r="WT10" s="108"/>
      <c r="WV10" s="108"/>
      <c r="WX10" s="108"/>
      <c r="WZ10" s="108"/>
      <c r="XB10" s="108"/>
      <c r="XD10" s="108"/>
      <c r="XF10" s="108"/>
      <c r="XH10" s="108"/>
      <c r="XJ10" s="108"/>
      <c r="XL10" s="108"/>
      <c r="XN10" s="108"/>
      <c r="XP10" s="108"/>
      <c r="XR10" s="108"/>
      <c r="XT10" s="108"/>
      <c r="XV10" s="108"/>
      <c r="XX10" s="108"/>
      <c r="XZ10" s="108"/>
      <c r="YB10" s="108"/>
      <c r="YD10" s="108"/>
      <c r="YF10" s="108"/>
      <c r="YH10" s="108"/>
      <c r="YJ10" s="108"/>
      <c r="YL10" s="108"/>
      <c r="YN10" s="108"/>
      <c r="YP10" s="108"/>
      <c r="YR10" s="108"/>
      <c r="YT10" s="108"/>
      <c r="YV10" s="108"/>
      <c r="YX10" s="108"/>
      <c r="YZ10" s="108"/>
      <c r="ZB10" s="108"/>
      <c r="ZD10" s="108"/>
      <c r="ZF10" s="108"/>
      <c r="ZH10" s="108"/>
      <c r="ZJ10" s="108"/>
      <c r="ZL10" s="108"/>
      <c r="ZN10" s="108"/>
      <c r="ZP10" s="108"/>
      <c r="ZR10" s="108"/>
      <c r="ZT10" s="108"/>
      <c r="ZV10" s="108"/>
      <c r="ZX10" s="108"/>
      <c r="ZZ10" s="108"/>
      <c r="AAB10" s="108"/>
      <c r="AAD10" s="108"/>
      <c r="AAF10" s="108"/>
      <c r="AAH10" s="108"/>
      <c r="AAJ10" s="108"/>
      <c r="AAL10" s="108"/>
      <c r="AAN10" s="108"/>
      <c r="AAP10" s="108"/>
      <c r="AAR10" s="108"/>
      <c r="AAT10" s="108"/>
      <c r="AAV10" s="108"/>
      <c r="AAX10" s="108"/>
      <c r="AAZ10" s="108"/>
      <c r="ABB10" s="108"/>
      <c r="ABD10" s="108"/>
      <c r="ABF10" s="108"/>
      <c r="ABH10" s="108"/>
      <c r="ABJ10" s="108"/>
      <c r="ABL10" s="108"/>
      <c r="ABN10" s="108"/>
      <c r="ABP10" s="108"/>
      <c r="ABR10" s="108"/>
      <c r="ABT10" s="108"/>
      <c r="ABV10" s="108"/>
      <c r="ABX10" s="108"/>
      <c r="ABZ10" s="108"/>
      <c r="ACB10" s="108"/>
      <c r="ACD10" s="108"/>
      <c r="ACF10" s="108"/>
      <c r="ACH10" s="108"/>
      <c r="ACJ10" s="108"/>
      <c r="ACL10" s="108"/>
      <c r="ACN10" s="108"/>
      <c r="ACP10" s="108"/>
      <c r="ACR10" s="108"/>
      <c r="ACT10" s="108"/>
      <c r="ACV10" s="108"/>
      <c r="ACX10" s="108"/>
      <c r="ACZ10" s="108"/>
      <c r="ADB10" s="108"/>
      <c r="ADD10" s="108"/>
      <c r="ADF10" s="108"/>
      <c r="ADH10" s="108"/>
      <c r="ADJ10" s="108"/>
      <c r="ADL10" s="108"/>
      <c r="ADN10" s="108"/>
      <c r="ADP10" s="108"/>
      <c r="ADR10" s="108"/>
      <c r="ADT10" s="108"/>
      <c r="ADV10" s="108"/>
      <c r="ADX10" s="108"/>
      <c r="ADZ10" s="108"/>
      <c r="AEB10" s="108"/>
      <c r="AED10" s="108"/>
      <c r="AEF10" s="108"/>
      <c r="AEH10" s="108"/>
      <c r="AEJ10" s="108"/>
      <c r="AEL10" s="108"/>
      <c r="AEN10" s="108"/>
      <c r="AEP10" s="108"/>
      <c r="AER10" s="108"/>
      <c r="AET10" s="108"/>
      <c r="AEV10" s="108"/>
      <c r="AEX10" s="108"/>
      <c r="AEZ10" s="108"/>
      <c r="AFB10" s="108"/>
      <c r="AFD10" s="108"/>
      <c r="AFF10" s="108"/>
      <c r="AFH10" s="108"/>
      <c r="AFJ10" s="108"/>
      <c r="AFL10" s="108"/>
      <c r="AFN10" s="108"/>
      <c r="AFP10" s="108"/>
      <c r="AFR10" s="108"/>
      <c r="AFT10" s="108"/>
      <c r="AFV10" s="108"/>
      <c r="AFX10" s="108"/>
      <c r="AFZ10" s="108"/>
      <c r="AGB10" s="108"/>
      <c r="AGD10" s="108"/>
      <c r="AGF10" s="108"/>
      <c r="AGH10" s="108"/>
      <c r="AGJ10" s="108"/>
      <c r="AGL10" s="108"/>
      <c r="AGN10" s="108"/>
      <c r="AGP10" s="108"/>
      <c r="AGR10" s="108"/>
      <c r="AGT10" s="108"/>
      <c r="AGV10" s="108"/>
      <c r="AGX10" s="108"/>
      <c r="AGZ10" s="108"/>
      <c r="AHB10" s="108"/>
      <c r="AHD10" s="108"/>
      <c r="AHF10" s="108"/>
      <c r="AHH10" s="108"/>
      <c r="AHJ10" s="108"/>
      <c r="AHL10" s="108"/>
      <c r="AHN10" s="108"/>
      <c r="AHP10" s="108"/>
      <c r="AHR10" s="108"/>
      <c r="AHT10" s="108"/>
      <c r="AHV10" s="108"/>
      <c r="AHX10" s="108"/>
      <c r="AHZ10" s="108"/>
      <c r="AIB10" s="108"/>
      <c r="AID10" s="108"/>
      <c r="AIF10" s="108"/>
      <c r="AIH10" s="108"/>
      <c r="AIJ10" s="108"/>
      <c r="AIL10" s="108"/>
      <c r="AIN10" s="108"/>
      <c r="AIP10" s="108"/>
      <c r="AIR10" s="108"/>
      <c r="AIT10" s="108"/>
      <c r="AIV10" s="108"/>
      <c r="AIX10" s="108"/>
      <c r="AIZ10" s="108"/>
      <c r="AJB10" s="108"/>
      <c r="AJD10" s="108"/>
      <c r="AJF10" s="108"/>
      <c r="AJH10" s="108"/>
      <c r="AJJ10" s="108"/>
      <c r="AJL10" s="108"/>
      <c r="AJN10" s="108"/>
      <c r="AJP10" s="108"/>
      <c r="AJR10" s="108"/>
      <c r="AJT10" s="108"/>
      <c r="AJV10" s="108"/>
      <c r="AJX10" s="108"/>
      <c r="AJZ10" s="108"/>
      <c r="AKB10" s="108"/>
      <c r="AKD10" s="108"/>
      <c r="AKF10" s="108"/>
      <c r="AKH10" s="108"/>
      <c r="AKJ10" s="108"/>
      <c r="AKL10" s="108"/>
      <c r="AKN10" s="108"/>
      <c r="AKP10" s="108"/>
      <c r="AKR10" s="108"/>
      <c r="AKT10" s="108"/>
      <c r="AKV10" s="108"/>
      <c r="AKX10" s="108"/>
      <c r="AKZ10" s="108"/>
      <c r="ALB10" s="108"/>
      <c r="ALD10" s="108"/>
      <c r="ALF10" s="108"/>
      <c r="ALH10" s="108"/>
      <c r="ALJ10" s="108"/>
      <c r="ALL10" s="108"/>
      <c r="ALN10" s="108"/>
      <c r="ALP10" s="108"/>
      <c r="ALR10" s="108"/>
      <c r="ALT10" s="108"/>
      <c r="ALV10" s="108"/>
      <c r="ALX10" s="108"/>
      <c r="ALZ10" s="108"/>
      <c r="AMB10" s="108"/>
      <c r="AMD10" s="108"/>
      <c r="AMF10" s="108"/>
      <c r="AMH10" s="108"/>
      <c r="AMJ10" s="108"/>
      <c r="AML10" s="108"/>
      <c r="AMN10" s="108"/>
      <c r="AMP10" s="108"/>
      <c r="AMR10" s="108"/>
      <c r="AMT10" s="108"/>
      <c r="AMV10" s="108"/>
      <c r="AMX10" s="108"/>
      <c r="AMZ10" s="108"/>
      <c r="ANB10" s="108"/>
      <c r="AND10" s="108"/>
      <c r="ANF10" s="108"/>
      <c r="ANH10" s="108"/>
      <c r="ANJ10" s="108"/>
      <c r="ANL10" s="108"/>
      <c r="ANN10" s="108"/>
      <c r="ANP10" s="108"/>
      <c r="ANR10" s="108"/>
      <c r="ANT10" s="108"/>
      <c r="ANV10" s="108"/>
      <c r="ANX10" s="108"/>
      <c r="ANZ10" s="108"/>
      <c r="AOB10" s="108"/>
      <c r="AOD10" s="108"/>
      <c r="AOF10" s="108"/>
      <c r="AOH10" s="108"/>
      <c r="AOJ10" s="108"/>
      <c r="AOL10" s="108"/>
      <c r="AON10" s="108"/>
      <c r="AOP10" s="108"/>
      <c r="AOR10" s="108"/>
      <c r="AOT10" s="108"/>
      <c r="AOV10" s="108"/>
      <c r="AOX10" s="108"/>
      <c r="AOZ10" s="108"/>
      <c r="APB10" s="108"/>
      <c r="APD10" s="108"/>
      <c r="APF10" s="108"/>
      <c r="APH10" s="108"/>
      <c r="APJ10" s="108"/>
      <c r="APL10" s="108"/>
      <c r="APN10" s="108"/>
      <c r="APP10" s="108"/>
      <c r="APR10" s="108"/>
      <c r="APT10" s="108"/>
      <c r="APV10" s="108"/>
      <c r="APX10" s="108"/>
      <c r="APZ10" s="108"/>
      <c r="AQB10" s="108"/>
      <c r="AQD10" s="108"/>
      <c r="AQF10" s="108"/>
      <c r="AQH10" s="108"/>
      <c r="AQJ10" s="108"/>
      <c r="AQL10" s="108"/>
      <c r="AQN10" s="108"/>
      <c r="AQP10" s="108"/>
      <c r="AQR10" s="108"/>
      <c r="AQT10" s="108"/>
      <c r="AQV10" s="108"/>
      <c r="AQX10" s="108"/>
      <c r="AQZ10" s="108"/>
      <c r="ARB10" s="108"/>
      <c r="ARD10" s="108"/>
      <c r="ARF10" s="108"/>
      <c r="ARH10" s="108"/>
      <c r="ARJ10" s="108"/>
      <c r="ARL10" s="108"/>
      <c r="ARN10" s="108"/>
      <c r="ARP10" s="108"/>
      <c r="ARR10" s="108"/>
      <c r="ART10" s="108"/>
      <c r="ARV10" s="108"/>
      <c r="ARX10" s="108"/>
      <c r="ARZ10" s="108"/>
      <c r="ASB10" s="108"/>
      <c r="ASD10" s="108"/>
      <c r="ASF10" s="108"/>
      <c r="ASH10" s="108"/>
      <c r="ASJ10" s="108"/>
      <c r="ASL10" s="108"/>
      <c r="ASN10" s="108"/>
      <c r="ASP10" s="108"/>
      <c r="ASR10" s="108"/>
      <c r="AST10" s="108"/>
      <c r="ASV10" s="108"/>
      <c r="ASX10" s="108"/>
      <c r="ASZ10" s="108"/>
      <c r="ATB10" s="108"/>
      <c r="ATD10" s="108"/>
      <c r="ATF10" s="108"/>
      <c r="ATH10" s="108"/>
      <c r="ATJ10" s="108"/>
      <c r="ATL10" s="108"/>
      <c r="ATN10" s="108"/>
      <c r="ATP10" s="108"/>
      <c r="ATR10" s="108"/>
      <c r="ATT10" s="108"/>
      <c r="ATV10" s="108"/>
      <c r="ATX10" s="108"/>
      <c r="ATZ10" s="108"/>
      <c r="AUB10" s="108"/>
      <c r="AUD10" s="108"/>
      <c r="AUF10" s="108"/>
      <c r="AUH10" s="108"/>
      <c r="AUJ10" s="108"/>
      <c r="AUL10" s="108"/>
      <c r="AUN10" s="108"/>
      <c r="AUP10" s="108"/>
      <c r="AUR10" s="108"/>
      <c r="AUT10" s="108"/>
      <c r="AUV10" s="108"/>
      <c r="AUX10" s="108"/>
      <c r="AUZ10" s="108"/>
      <c r="AVB10" s="108"/>
      <c r="AVD10" s="108"/>
      <c r="AVF10" s="108"/>
      <c r="AVH10" s="108"/>
      <c r="AVJ10" s="108"/>
      <c r="AVL10" s="108"/>
      <c r="AVN10" s="108"/>
      <c r="AVP10" s="108"/>
      <c r="AVR10" s="108"/>
      <c r="AVT10" s="108"/>
      <c r="AVV10" s="108"/>
      <c r="AVX10" s="108"/>
      <c r="AVZ10" s="108"/>
      <c r="AWB10" s="108"/>
      <c r="AWD10" s="108"/>
      <c r="AWF10" s="108"/>
      <c r="AWH10" s="108"/>
      <c r="AWJ10" s="108"/>
      <c r="AWL10" s="108"/>
      <c r="AWN10" s="108"/>
      <c r="AWP10" s="108"/>
      <c r="AWR10" s="108"/>
      <c r="AWT10" s="108"/>
      <c r="AWV10" s="108"/>
      <c r="AWX10" s="108"/>
      <c r="AWZ10" s="108"/>
      <c r="AXB10" s="108"/>
      <c r="AXD10" s="108"/>
      <c r="AXF10" s="108"/>
      <c r="AXH10" s="108"/>
      <c r="AXJ10" s="108"/>
      <c r="AXL10" s="108"/>
      <c r="AXN10" s="108"/>
      <c r="AXP10" s="108"/>
      <c r="AXR10" s="108"/>
      <c r="AXT10" s="108"/>
      <c r="AXV10" s="108"/>
      <c r="AXX10" s="108"/>
      <c r="AXZ10" s="108"/>
      <c r="AYB10" s="108"/>
      <c r="AYD10" s="108"/>
      <c r="AYF10" s="108"/>
      <c r="AYH10" s="108"/>
      <c r="AYJ10" s="108"/>
      <c r="AYL10" s="108"/>
      <c r="AYN10" s="108"/>
      <c r="AYP10" s="108"/>
      <c r="AYR10" s="108"/>
      <c r="AYT10" s="108"/>
      <c r="AYV10" s="108"/>
      <c r="AYX10" s="108"/>
      <c r="AYZ10" s="108"/>
      <c r="AZB10" s="108"/>
      <c r="AZD10" s="108"/>
      <c r="AZF10" s="108"/>
      <c r="AZH10" s="108"/>
      <c r="AZJ10" s="108"/>
      <c r="AZL10" s="108"/>
      <c r="AZN10" s="108"/>
      <c r="AZP10" s="108"/>
      <c r="AZR10" s="108"/>
      <c r="AZT10" s="108"/>
      <c r="AZV10" s="108"/>
      <c r="AZX10" s="108"/>
      <c r="AZZ10" s="108"/>
      <c r="BAB10" s="108"/>
      <c r="BAD10" s="108"/>
      <c r="BAF10" s="108"/>
      <c r="BAH10" s="108"/>
      <c r="BAJ10" s="108"/>
      <c r="BAL10" s="108"/>
      <c r="BAN10" s="108"/>
      <c r="BAP10" s="108"/>
      <c r="BAR10" s="108"/>
      <c r="BAT10" s="108"/>
      <c r="BAV10" s="108"/>
      <c r="BAX10" s="108"/>
      <c r="BAZ10" s="108"/>
      <c r="BBB10" s="108"/>
      <c r="BBD10" s="108"/>
      <c r="BBF10" s="108"/>
      <c r="BBH10" s="108"/>
      <c r="BBJ10" s="108"/>
      <c r="BBL10" s="108"/>
      <c r="BBN10" s="108"/>
      <c r="BBP10" s="108"/>
      <c r="BBR10" s="108"/>
      <c r="BBT10" s="108"/>
      <c r="BBV10" s="108"/>
      <c r="BBX10" s="108"/>
      <c r="BBZ10" s="108"/>
      <c r="BCB10" s="108"/>
      <c r="BCD10" s="108"/>
      <c r="BCF10" s="108"/>
      <c r="BCH10" s="108"/>
      <c r="BCJ10" s="108"/>
      <c r="BCL10" s="108"/>
      <c r="BCN10" s="108"/>
      <c r="BCP10" s="108"/>
      <c r="BCR10" s="108"/>
      <c r="BCT10" s="108"/>
      <c r="BCV10" s="108"/>
      <c r="BCX10" s="108"/>
      <c r="BCZ10" s="108"/>
      <c r="BDB10" s="108"/>
      <c r="BDD10" s="108"/>
      <c r="BDF10" s="108"/>
      <c r="BDH10" s="108"/>
      <c r="BDJ10" s="108"/>
      <c r="BDL10" s="108"/>
      <c r="BDN10" s="108"/>
      <c r="BDP10" s="108"/>
      <c r="BDR10" s="108"/>
      <c r="BDT10" s="108"/>
      <c r="BDV10" s="108"/>
      <c r="BDX10" s="108"/>
      <c r="BDZ10" s="108"/>
      <c r="BEB10" s="108"/>
      <c r="BED10" s="108"/>
      <c r="BEF10" s="108"/>
      <c r="BEH10" s="108"/>
      <c r="BEJ10" s="108"/>
      <c r="BEL10" s="108"/>
      <c r="BEN10" s="108"/>
      <c r="BEP10" s="108"/>
      <c r="BER10" s="108"/>
      <c r="BET10" s="108"/>
      <c r="BEV10" s="108"/>
      <c r="BEX10" s="108"/>
      <c r="BEZ10" s="108"/>
      <c r="BFB10" s="108"/>
      <c r="BFD10" s="108"/>
      <c r="BFF10" s="108"/>
      <c r="BFH10" s="108"/>
      <c r="BFJ10" s="108"/>
      <c r="BFL10" s="108"/>
      <c r="BFN10" s="108"/>
      <c r="BFP10" s="108"/>
      <c r="BFR10" s="108"/>
      <c r="BFT10" s="108"/>
      <c r="BFV10" s="108"/>
      <c r="BFX10" s="108"/>
      <c r="BFZ10" s="108"/>
      <c r="BGB10" s="108"/>
      <c r="BGD10" s="108"/>
      <c r="BGF10" s="108"/>
      <c r="BGH10" s="108"/>
      <c r="BGJ10" s="108"/>
      <c r="BGL10" s="108"/>
      <c r="BGN10" s="108"/>
      <c r="BGP10" s="108"/>
      <c r="BGR10" s="108"/>
      <c r="BGT10" s="108"/>
      <c r="BGV10" s="108"/>
      <c r="BGX10" s="108"/>
      <c r="BGZ10" s="108"/>
      <c r="BHB10" s="108"/>
      <c r="BHD10" s="108"/>
      <c r="BHF10" s="108"/>
      <c r="BHH10" s="108"/>
      <c r="BHJ10" s="108"/>
      <c r="BHL10" s="108"/>
      <c r="BHN10" s="108"/>
      <c r="BHP10" s="108"/>
      <c r="BHR10" s="108"/>
      <c r="BHT10" s="108"/>
      <c r="BHV10" s="108"/>
      <c r="BHX10" s="108"/>
      <c r="BHZ10" s="108"/>
      <c r="BIB10" s="108"/>
      <c r="BID10" s="108"/>
      <c r="BIF10" s="108"/>
      <c r="BIH10" s="108"/>
      <c r="BIJ10" s="108"/>
      <c r="BIL10" s="108"/>
      <c r="BIN10" s="108"/>
      <c r="BIP10" s="108"/>
      <c r="BIR10" s="108"/>
      <c r="BIT10" s="108"/>
      <c r="BIV10" s="108"/>
      <c r="BIX10" s="108"/>
      <c r="BIZ10" s="108"/>
      <c r="BJB10" s="108"/>
      <c r="BJD10" s="108"/>
      <c r="BJF10" s="108"/>
      <c r="BJH10" s="108"/>
      <c r="BJJ10" s="108"/>
      <c r="BJL10" s="108"/>
      <c r="BJN10" s="108"/>
      <c r="BJP10" s="108"/>
      <c r="BJR10" s="108"/>
      <c r="BJT10" s="108"/>
      <c r="BJV10" s="108"/>
      <c r="BJX10" s="108"/>
      <c r="BJZ10" s="108"/>
      <c r="BKB10" s="108"/>
      <c r="BKD10" s="108"/>
      <c r="BKF10" s="108"/>
      <c r="BKH10" s="108"/>
      <c r="BKJ10" s="108"/>
      <c r="BKL10" s="108"/>
      <c r="BKN10" s="108"/>
      <c r="BKP10" s="108"/>
      <c r="BKR10" s="108"/>
      <c r="BKT10" s="108"/>
      <c r="BKV10" s="108"/>
      <c r="BKX10" s="108"/>
      <c r="BKZ10" s="108"/>
      <c r="BLB10" s="108"/>
      <c r="BLD10" s="108"/>
      <c r="BLF10" s="108"/>
      <c r="BLH10" s="108"/>
      <c r="BLJ10" s="108"/>
      <c r="BLL10" s="108"/>
      <c r="BLN10" s="108"/>
      <c r="BLP10" s="108"/>
      <c r="BLR10" s="108"/>
      <c r="BLT10" s="108"/>
      <c r="BLV10" s="108"/>
      <c r="BLX10" s="108"/>
      <c r="BLZ10" s="108"/>
      <c r="BMB10" s="108"/>
      <c r="BMD10" s="108"/>
      <c r="BMF10" s="108"/>
      <c r="BMH10" s="108"/>
      <c r="BMJ10" s="108"/>
      <c r="BML10" s="108"/>
      <c r="BMN10" s="108"/>
      <c r="BMP10" s="108"/>
      <c r="BMR10" s="108"/>
      <c r="BMT10" s="108"/>
      <c r="BMV10" s="108"/>
      <c r="BMX10" s="108"/>
      <c r="BMZ10" s="108"/>
      <c r="BNB10" s="108"/>
      <c r="BND10" s="108"/>
      <c r="BNF10" s="108"/>
      <c r="BNH10" s="108"/>
      <c r="BNJ10" s="108"/>
      <c r="BNL10" s="108"/>
      <c r="BNN10" s="108"/>
      <c r="BNP10" s="108"/>
      <c r="BNR10" s="108"/>
      <c r="BNT10" s="108"/>
      <c r="BNV10" s="108"/>
      <c r="BNX10" s="108"/>
      <c r="BNZ10" s="108"/>
      <c r="BOB10" s="108"/>
      <c r="BOD10" s="108"/>
      <c r="BOF10" s="108"/>
      <c r="BOH10" s="108"/>
      <c r="BOJ10" s="108"/>
      <c r="BOL10" s="108"/>
      <c r="BON10" s="108"/>
      <c r="BOP10" s="108"/>
      <c r="BOR10" s="108"/>
      <c r="BOT10" s="108"/>
      <c r="BOV10" s="108"/>
      <c r="BOX10" s="108"/>
      <c r="BOZ10" s="108"/>
      <c r="BPB10" s="108"/>
      <c r="BPD10" s="108"/>
      <c r="BPF10" s="108"/>
      <c r="BPH10" s="108"/>
      <c r="BPJ10" s="108"/>
      <c r="BPL10" s="108"/>
      <c r="BPN10" s="108"/>
      <c r="BPP10" s="108"/>
      <c r="BPR10" s="108"/>
      <c r="BPT10" s="108"/>
      <c r="BPV10" s="108"/>
      <c r="BPX10" s="108"/>
      <c r="BPZ10" s="108"/>
      <c r="BQB10" s="108"/>
      <c r="BQD10" s="108"/>
      <c r="BQF10" s="108"/>
      <c r="BQH10" s="108"/>
      <c r="BQJ10" s="108"/>
      <c r="BQL10" s="108"/>
      <c r="BQN10" s="108"/>
      <c r="BQP10" s="108"/>
      <c r="BQR10" s="108"/>
      <c r="BQT10" s="108"/>
      <c r="BQV10" s="108"/>
      <c r="BQX10" s="108"/>
      <c r="BQZ10" s="108"/>
      <c r="BRB10" s="108"/>
      <c r="BRD10" s="108"/>
      <c r="BRF10" s="108"/>
      <c r="BRH10" s="108"/>
      <c r="BRJ10" s="108"/>
      <c r="BRL10" s="108"/>
      <c r="BRN10" s="108"/>
      <c r="BRP10" s="108"/>
      <c r="BRR10" s="108"/>
      <c r="BRT10" s="108"/>
      <c r="BRV10" s="108"/>
      <c r="BRX10" s="108"/>
      <c r="BRZ10" s="108"/>
      <c r="BSB10" s="108"/>
      <c r="BSD10" s="108"/>
      <c r="BSF10" s="108"/>
      <c r="BSH10" s="108"/>
      <c r="BSJ10" s="108"/>
      <c r="BSL10" s="108"/>
      <c r="BSN10" s="108"/>
      <c r="BSP10" s="108"/>
      <c r="BSR10" s="108"/>
      <c r="BST10" s="108"/>
      <c r="BSV10" s="108"/>
      <c r="BSX10" s="108"/>
      <c r="BSZ10" s="108"/>
      <c r="BTB10" s="108"/>
      <c r="BTD10" s="108"/>
      <c r="BTF10" s="108"/>
      <c r="BTH10" s="108"/>
      <c r="BTJ10" s="108"/>
      <c r="BTL10" s="108"/>
      <c r="BTN10" s="108"/>
      <c r="BTP10" s="108"/>
      <c r="BTR10" s="108"/>
      <c r="BTT10" s="108"/>
      <c r="BTV10" s="108"/>
      <c r="BTX10" s="108"/>
      <c r="BTZ10" s="108"/>
      <c r="BUB10" s="108"/>
      <c r="BUD10" s="108"/>
      <c r="BUF10" s="108"/>
      <c r="BUH10" s="108"/>
      <c r="BUJ10" s="108"/>
      <c r="BUL10" s="108"/>
      <c r="BUN10" s="108"/>
      <c r="BUP10" s="108"/>
      <c r="BUR10" s="108"/>
      <c r="BUT10" s="108"/>
      <c r="BUV10" s="108"/>
      <c r="BUX10" s="108"/>
      <c r="BUZ10" s="108"/>
      <c r="BVB10" s="108"/>
      <c r="BVD10" s="108"/>
      <c r="BVF10" s="108"/>
      <c r="BVH10" s="108"/>
      <c r="BVJ10" s="108"/>
      <c r="BVL10" s="108"/>
      <c r="BVN10" s="108"/>
      <c r="BVP10" s="108"/>
      <c r="BVR10" s="108"/>
      <c r="BVT10" s="108"/>
      <c r="BVV10" s="108"/>
      <c r="BVX10" s="108"/>
      <c r="BVZ10" s="108"/>
      <c r="BWB10" s="108"/>
      <c r="BWD10" s="108"/>
      <c r="BWF10" s="108"/>
      <c r="BWH10" s="108"/>
      <c r="BWJ10" s="108"/>
      <c r="BWL10" s="108"/>
      <c r="BWN10" s="108"/>
      <c r="BWP10" s="108"/>
      <c r="BWR10" s="108"/>
      <c r="BWT10" s="108"/>
      <c r="BWV10" s="108"/>
      <c r="BWX10" s="108"/>
      <c r="BWZ10" s="108"/>
      <c r="BXB10" s="108"/>
      <c r="BXD10" s="108"/>
      <c r="BXF10" s="108"/>
      <c r="BXH10" s="108"/>
      <c r="BXJ10" s="108"/>
      <c r="BXL10" s="108"/>
      <c r="BXN10" s="108"/>
      <c r="BXP10" s="108"/>
      <c r="BXR10" s="108"/>
      <c r="BXT10" s="108"/>
      <c r="BXV10" s="108"/>
      <c r="BXX10" s="108"/>
      <c r="BXZ10" s="108"/>
      <c r="BYB10" s="108"/>
      <c r="BYD10" s="108"/>
      <c r="BYF10" s="108"/>
      <c r="BYH10" s="108"/>
      <c r="BYJ10" s="108"/>
      <c r="BYL10" s="108"/>
      <c r="BYN10" s="108"/>
      <c r="BYP10" s="108"/>
      <c r="BYR10" s="108"/>
      <c r="BYT10" s="108"/>
      <c r="BYV10" s="108"/>
      <c r="BYX10" s="108"/>
      <c r="BYZ10" s="108"/>
      <c r="BZB10" s="108"/>
      <c r="BZD10" s="108"/>
      <c r="BZF10" s="108"/>
      <c r="BZH10" s="108"/>
      <c r="BZJ10" s="108"/>
      <c r="BZL10" s="108"/>
      <c r="BZN10" s="108"/>
      <c r="BZP10" s="108"/>
      <c r="BZR10" s="108"/>
      <c r="BZT10" s="108"/>
      <c r="BZV10" s="108"/>
      <c r="BZX10" s="108"/>
      <c r="BZZ10" s="108"/>
      <c r="CAB10" s="108"/>
      <c r="CAD10" s="108"/>
      <c r="CAF10" s="108"/>
      <c r="CAH10" s="108"/>
      <c r="CAJ10" s="108"/>
      <c r="CAL10" s="108"/>
      <c r="CAN10" s="108"/>
      <c r="CAP10" s="108"/>
      <c r="CAR10" s="108"/>
      <c r="CAT10" s="108"/>
      <c r="CAV10" s="108"/>
      <c r="CAX10" s="108"/>
      <c r="CAZ10" s="108"/>
      <c r="CBB10" s="108"/>
      <c r="CBD10" s="108"/>
      <c r="CBF10" s="108"/>
      <c r="CBH10" s="108"/>
      <c r="CBJ10" s="108"/>
      <c r="CBL10" s="108"/>
      <c r="CBN10" s="108"/>
      <c r="CBP10" s="108"/>
      <c r="CBR10" s="108"/>
      <c r="CBT10" s="108"/>
      <c r="CBV10" s="108"/>
      <c r="CBX10" s="108"/>
      <c r="CBZ10" s="108"/>
      <c r="CCB10" s="108"/>
      <c r="CCD10" s="108"/>
      <c r="CCF10" s="108"/>
      <c r="CCH10" s="108"/>
      <c r="CCJ10" s="108"/>
      <c r="CCL10" s="108"/>
      <c r="CCN10" s="108"/>
      <c r="CCP10" s="108"/>
      <c r="CCR10" s="108"/>
      <c r="CCT10" s="108"/>
      <c r="CCV10" s="108"/>
      <c r="CCX10" s="108"/>
      <c r="CCZ10" s="108"/>
      <c r="CDB10" s="108"/>
      <c r="CDD10" s="108"/>
      <c r="CDF10" s="108"/>
      <c r="CDH10" s="108"/>
      <c r="CDJ10" s="108"/>
      <c r="CDL10" s="108"/>
      <c r="CDN10" s="108"/>
      <c r="CDP10" s="108"/>
      <c r="CDR10" s="108"/>
      <c r="CDT10" s="108"/>
      <c r="CDV10" s="108"/>
      <c r="CDX10" s="108"/>
      <c r="CDZ10" s="108"/>
      <c r="CEB10" s="108"/>
      <c r="CED10" s="108"/>
      <c r="CEF10" s="108"/>
      <c r="CEH10" s="108"/>
      <c r="CEJ10" s="108"/>
      <c r="CEL10" s="108"/>
      <c r="CEN10" s="108"/>
      <c r="CEP10" s="108"/>
      <c r="CER10" s="108"/>
      <c r="CET10" s="108"/>
      <c r="CEV10" s="108"/>
      <c r="CEX10" s="108"/>
      <c r="CEZ10" s="108"/>
      <c r="CFB10" s="108"/>
      <c r="CFD10" s="108"/>
      <c r="CFF10" s="108"/>
      <c r="CFH10" s="108"/>
      <c r="CFJ10" s="108"/>
      <c r="CFL10" s="108"/>
      <c r="CFN10" s="108"/>
      <c r="CFP10" s="108"/>
      <c r="CFR10" s="108"/>
      <c r="CFT10" s="108"/>
      <c r="CFV10" s="108"/>
      <c r="CFX10" s="108"/>
      <c r="CFZ10" s="108"/>
      <c r="CGB10" s="108"/>
      <c r="CGD10" s="108"/>
      <c r="CGF10" s="108"/>
      <c r="CGH10" s="108"/>
      <c r="CGJ10" s="108"/>
      <c r="CGL10" s="108"/>
      <c r="CGN10" s="108"/>
      <c r="CGP10" s="108"/>
      <c r="CGR10" s="108"/>
      <c r="CGT10" s="108"/>
      <c r="CGV10" s="108"/>
      <c r="CGX10" s="108"/>
      <c r="CGZ10" s="108"/>
      <c r="CHB10" s="108"/>
      <c r="CHD10" s="108"/>
      <c r="CHF10" s="108"/>
      <c r="CHH10" s="108"/>
      <c r="CHJ10" s="108"/>
      <c r="CHL10" s="108"/>
      <c r="CHN10" s="108"/>
      <c r="CHP10" s="108"/>
      <c r="CHR10" s="108"/>
      <c r="CHT10" s="108"/>
      <c r="CHV10" s="108"/>
      <c r="CHX10" s="108"/>
      <c r="CHZ10" s="108"/>
      <c r="CIB10" s="108"/>
      <c r="CID10" s="108"/>
      <c r="CIF10" s="108"/>
      <c r="CIH10" s="108"/>
      <c r="CIJ10" s="108"/>
      <c r="CIL10" s="108"/>
      <c r="CIN10" s="108"/>
      <c r="CIP10" s="108"/>
      <c r="CIR10" s="108"/>
      <c r="CIT10" s="108"/>
      <c r="CIV10" s="108"/>
      <c r="CIX10" s="108"/>
      <c r="CIZ10" s="108"/>
      <c r="CJB10" s="108"/>
      <c r="CJD10" s="108"/>
      <c r="CJF10" s="108"/>
      <c r="CJH10" s="108"/>
      <c r="CJJ10" s="108"/>
      <c r="CJL10" s="108"/>
      <c r="CJN10" s="108"/>
      <c r="CJP10" s="108"/>
      <c r="CJR10" s="108"/>
      <c r="CJT10" s="108"/>
      <c r="CJV10" s="108"/>
      <c r="CJX10" s="108"/>
      <c r="CJZ10" s="108"/>
      <c r="CKB10" s="108"/>
      <c r="CKD10" s="108"/>
      <c r="CKF10" s="108"/>
      <c r="CKH10" s="108"/>
      <c r="CKJ10" s="108"/>
      <c r="CKL10" s="108"/>
      <c r="CKN10" s="108"/>
      <c r="CKP10" s="108"/>
      <c r="CKR10" s="108"/>
      <c r="CKT10" s="108"/>
      <c r="CKV10" s="108"/>
      <c r="CKX10" s="108"/>
      <c r="CKZ10" s="108"/>
      <c r="CLB10" s="108"/>
      <c r="CLD10" s="108"/>
      <c r="CLF10" s="108"/>
      <c r="CLH10" s="108"/>
      <c r="CLJ10" s="108"/>
      <c r="CLL10" s="108"/>
      <c r="CLN10" s="108"/>
      <c r="CLP10" s="108"/>
      <c r="CLR10" s="108"/>
      <c r="CLT10" s="108"/>
      <c r="CLV10" s="108"/>
      <c r="CLX10" s="108"/>
      <c r="CLZ10" s="108"/>
      <c r="CMB10" s="108"/>
      <c r="CMD10" s="108"/>
      <c r="CMF10" s="108"/>
      <c r="CMH10" s="108"/>
      <c r="CMJ10" s="108"/>
      <c r="CML10" s="108"/>
      <c r="CMN10" s="108"/>
      <c r="CMP10" s="108"/>
      <c r="CMR10" s="108"/>
      <c r="CMT10" s="108"/>
      <c r="CMV10" s="108"/>
      <c r="CMX10" s="108"/>
      <c r="CMZ10" s="108"/>
      <c r="CNB10" s="108"/>
      <c r="CND10" s="108"/>
      <c r="CNF10" s="108"/>
      <c r="CNH10" s="108"/>
      <c r="CNJ10" s="108"/>
      <c r="CNL10" s="108"/>
      <c r="CNN10" s="108"/>
      <c r="CNP10" s="108"/>
      <c r="CNR10" s="108"/>
      <c r="CNT10" s="108"/>
      <c r="CNV10" s="108"/>
      <c r="CNX10" s="108"/>
      <c r="CNZ10" s="108"/>
      <c r="COB10" s="108"/>
      <c r="COD10" s="108"/>
      <c r="COF10" s="108"/>
      <c r="COH10" s="108"/>
      <c r="COJ10" s="108"/>
      <c r="COL10" s="108"/>
      <c r="CON10" s="108"/>
      <c r="COP10" s="108"/>
      <c r="COR10" s="108"/>
      <c r="COT10" s="108"/>
      <c r="COV10" s="108"/>
      <c r="COX10" s="108"/>
      <c r="COZ10" s="108"/>
      <c r="CPB10" s="108"/>
      <c r="CPD10" s="108"/>
      <c r="CPF10" s="108"/>
      <c r="CPH10" s="108"/>
      <c r="CPJ10" s="108"/>
      <c r="CPL10" s="108"/>
      <c r="CPN10" s="108"/>
      <c r="CPP10" s="108"/>
      <c r="CPR10" s="108"/>
      <c r="CPT10" s="108"/>
      <c r="CPV10" s="108"/>
      <c r="CPX10" s="108"/>
      <c r="CPZ10" s="108"/>
      <c r="CQB10" s="108"/>
      <c r="CQD10" s="108"/>
      <c r="CQF10" s="108"/>
      <c r="CQH10" s="108"/>
      <c r="CQJ10" s="108"/>
      <c r="CQL10" s="108"/>
      <c r="CQN10" s="108"/>
      <c r="CQP10" s="108"/>
      <c r="CQR10" s="108"/>
      <c r="CQT10" s="108"/>
      <c r="CQV10" s="108"/>
      <c r="CQX10" s="108"/>
      <c r="CQZ10" s="108"/>
      <c r="CRB10" s="108"/>
      <c r="CRD10" s="108"/>
      <c r="CRF10" s="108"/>
      <c r="CRH10" s="108"/>
      <c r="CRJ10" s="108"/>
      <c r="CRL10" s="108"/>
      <c r="CRN10" s="108"/>
      <c r="CRP10" s="108"/>
      <c r="CRR10" s="108"/>
      <c r="CRT10" s="108"/>
      <c r="CRV10" s="108"/>
      <c r="CRX10" s="108"/>
      <c r="CRZ10" s="108"/>
      <c r="CSB10" s="108"/>
      <c r="CSD10" s="108"/>
      <c r="CSF10" s="108"/>
      <c r="CSH10" s="108"/>
      <c r="CSJ10" s="108"/>
      <c r="CSL10" s="108"/>
      <c r="CSN10" s="108"/>
      <c r="CSP10" s="108"/>
      <c r="CSR10" s="108"/>
      <c r="CST10" s="108"/>
      <c r="CSV10" s="108"/>
      <c r="CSX10" s="108"/>
      <c r="CSZ10" s="108"/>
      <c r="CTB10" s="108"/>
      <c r="CTD10" s="108"/>
      <c r="CTF10" s="108"/>
      <c r="CTH10" s="108"/>
      <c r="CTJ10" s="108"/>
      <c r="CTL10" s="108"/>
      <c r="CTN10" s="108"/>
      <c r="CTP10" s="108"/>
      <c r="CTR10" s="108"/>
      <c r="CTT10" s="108"/>
      <c r="CTV10" s="108"/>
      <c r="CTX10" s="108"/>
      <c r="CTZ10" s="108"/>
      <c r="CUB10" s="108"/>
      <c r="CUD10" s="108"/>
      <c r="CUF10" s="108"/>
      <c r="CUH10" s="108"/>
      <c r="CUJ10" s="108"/>
      <c r="CUL10" s="108"/>
      <c r="CUN10" s="108"/>
      <c r="CUP10" s="108"/>
      <c r="CUR10" s="108"/>
      <c r="CUT10" s="108"/>
      <c r="CUV10" s="108"/>
      <c r="CUX10" s="108"/>
      <c r="CUZ10" s="108"/>
      <c r="CVB10" s="108"/>
      <c r="CVD10" s="108"/>
      <c r="CVF10" s="108"/>
      <c r="CVH10" s="108"/>
      <c r="CVJ10" s="108"/>
      <c r="CVL10" s="108"/>
      <c r="CVN10" s="108"/>
      <c r="CVP10" s="108"/>
      <c r="CVR10" s="108"/>
      <c r="CVT10" s="108"/>
      <c r="CVV10" s="108"/>
      <c r="CVX10" s="108"/>
      <c r="CVZ10" s="108"/>
      <c r="CWB10" s="108"/>
      <c r="CWD10" s="108"/>
      <c r="CWF10" s="108"/>
      <c r="CWH10" s="108"/>
      <c r="CWJ10" s="108"/>
      <c r="CWL10" s="108"/>
      <c r="CWN10" s="108"/>
      <c r="CWP10" s="108"/>
      <c r="CWR10" s="108"/>
      <c r="CWT10" s="108"/>
      <c r="CWV10" s="108"/>
      <c r="CWX10" s="108"/>
      <c r="CWZ10" s="108"/>
      <c r="CXB10" s="108"/>
      <c r="CXD10" s="108"/>
      <c r="CXF10" s="108"/>
      <c r="CXH10" s="108"/>
      <c r="CXJ10" s="108"/>
      <c r="CXL10" s="108"/>
      <c r="CXN10" s="108"/>
      <c r="CXP10" s="108"/>
      <c r="CXR10" s="108"/>
      <c r="CXT10" s="108"/>
      <c r="CXV10" s="108"/>
      <c r="CXX10" s="108"/>
      <c r="CXZ10" s="108"/>
      <c r="CYB10" s="108"/>
      <c r="CYD10" s="108"/>
      <c r="CYF10" s="108"/>
      <c r="CYH10" s="108"/>
      <c r="CYJ10" s="108"/>
      <c r="CYL10" s="108"/>
      <c r="CYN10" s="108"/>
      <c r="CYP10" s="108"/>
      <c r="CYR10" s="108"/>
      <c r="CYT10" s="108"/>
      <c r="CYV10" s="108"/>
      <c r="CYX10" s="108"/>
      <c r="CYZ10" s="108"/>
      <c r="CZB10" s="108"/>
      <c r="CZD10" s="108"/>
      <c r="CZF10" s="108"/>
      <c r="CZH10" s="108"/>
      <c r="CZJ10" s="108"/>
      <c r="CZL10" s="108"/>
      <c r="CZN10" s="108"/>
      <c r="CZP10" s="108"/>
      <c r="CZR10" s="108"/>
      <c r="CZT10" s="108"/>
      <c r="CZV10" s="108"/>
      <c r="CZX10" s="108"/>
      <c r="CZZ10" s="108"/>
      <c r="DAB10" s="108"/>
      <c r="DAD10" s="108"/>
      <c r="DAF10" s="108"/>
      <c r="DAH10" s="108"/>
      <c r="DAJ10" s="108"/>
      <c r="DAL10" s="108"/>
      <c r="DAN10" s="108"/>
      <c r="DAP10" s="108"/>
      <c r="DAR10" s="108"/>
      <c r="DAT10" s="108"/>
      <c r="DAV10" s="108"/>
      <c r="DAX10" s="108"/>
      <c r="DAZ10" s="108"/>
      <c r="DBB10" s="108"/>
      <c r="DBD10" s="108"/>
      <c r="DBF10" s="108"/>
      <c r="DBH10" s="108"/>
      <c r="DBJ10" s="108"/>
      <c r="DBL10" s="108"/>
      <c r="DBN10" s="108"/>
      <c r="DBP10" s="108"/>
      <c r="DBR10" s="108"/>
      <c r="DBT10" s="108"/>
      <c r="DBV10" s="108"/>
      <c r="DBX10" s="108"/>
      <c r="DBZ10" s="108"/>
      <c r="DCB10" s="108"/>
      <c r="DCD10" s="108"/>
      <c r="DCF10" s="108"/>
      <c r="DCH10" s="108"/>
      <c r="DCJ10" s="108"/>
      <c r="DCL10" s="108"/>
      <c r="DCN10" s="108"/>
      <c r="DCP10" s="108"/>
      <c r="DCR10" s="108"/>
      <c r="DCT10" s="108"/>
      <c r="DCV10" s="108"/>
      <c r="DCX10" s="108"/>
      <c r="DCZ10" s="108"/>
      <c r="DDB10" s="108"/>
      <c r="DDD10" s="108"/>
      <c r="DDF10" s="108"/>
      <c r="DDH10" s="108"/>
      <c r="DDJ10" s="108"/>
      <c r="DDL10" s="108"/>
      <c r="DDN10" s="108"/>
      <c r="DDP10" s="108"/>
      <c r="DDR10" s="108"/>
      <c r="DDT10" s="108"/>
      <c r="DDV10" s="108"/>
      <c r="DDX10" s="108"/>
      <c r="DDZ10" s="108"/>
      <c r="DEB10" s="108"/>
      <c r="DED10" s="108"/>
      <c r="DEF10" s="108"/>
      <c r="DEH10" s="108"/>
      <c r="DEJ10" s="108"/>
      <c r="DEL10" s="108"/>
      <c r="DEN10" s="108"/>
      <c r="DEP10" s="108"/>
      <c r="DER10" s="108"/>
      <c r="DET10" s="108"/>
      <c r="DEV10" s="108"/>
      <c r="DEX10" s="108"/>
      <c r="DEZ10" s="108"/>
      <c r="DFB10" s="108"/>
      <c r="DFD10" s="108"/>
      <c r="DFF10" s="108"/>
      <c r="DFH10" s="108"/>
      <c r="DFJ10" s="108"/>
      <c r="DFL10" s="108"/>
      <c r="DFN10" s="108"/>
      <c r="DFP10" s="108"/>
      <c r="DFR10" s="108"/>
      <c r="DFT10" s="108"/>
      <c r="DFV10" s="108"/>
      <c r="DFX10" s="108"/>
      <c r="DFZ10" s="108"/>
      <c r="DGB10" s="108"/>
      <c r="DGD10" s="108"/>
      <c r="DGF10" s="108"/>
      <c r="DGH10" s="108"/>
      <c r="DGJ10" s="108"/>
      <c r="DGL10" s="108"/>
      <c r="DGN10" s="108"/>
      <c r="DGP10" s="108"/>
      <c r="DGR10" s="108"/>
      <c r="DGT10" s="108"/>
      <c r="DGV10" s="108"/>
      <c r="DGX10" s="108"/>
      <c r="DGZ10" s="108"/>
      <c r="DHB10" s="108"/>
      <c r="DHD10" s="108"/>
      <c r="DHF10" s="108"/>
      <c r="DHH10" s="108"/>
      <c r="DHJ10" s="108"/>
      <c r="DHL10" s="108"/>
      <c r="DHN10" s="108"/>
      <c r="DHP10" s="108"/>
      <c r="DHR10" s="108"/>
      <c r="DHT10" s="108"/>
      <c r="DHV10" s="108"/>
      <c r="DHX10" s="108"/>
      <c r="DHZ10" s="108"/>
      <c r="DIB10" s="108"/>
      <c r="DID10" s="108"/>
      <c r="DIF10" s="108"/>
      <c r="DIH10" s="108"/>
      <c r="DIJ10" s="108"/>
      <c r="DIL10" s="108"/>
      <c r="DIN10" s="108"/>
      <c r="DIP10" s="108"/>
      <c r="DIR10" s="108"/>
      <c r="DIT10" s="108"/>
      <c r="DIV10" s="108"/>
      <c r="DIX10" s="108"/>
      <c r="DIZ10" s="108"/>
      <c r="DJB10" s="108"/>
      <c r="DJD10" s="108"/>
      <c r="DJF10" s="108"/>
      <c r="DJH10" s="108"/>
      <c r="DJJ10" s="108"/>
      <c r="DJL10" s="108"/>
      <c r="DJN10" s="108"/>
      <c r="DJP10" s="108"/>
      <c r="DJR10" s="108"/>
      <c r="DJT10" s="108"/>
      <c r="DJV10" s="108"/>
      <c r="DJX10" s="108"/>
      <c r="DJZ10" s="108"/>
      <c r="DKB10" s="108"/>
      <c r="DKD10" s="108"/>
      <c r="DKF10" s="108"/>
      <c r="DKH10" s="108"/>
      <c r="DKJ10" s="108"/>
      <c r="DKL10" s="108"/>
      <c r="DKN10" s="108"/>
      <c r="DKP10" s="108"/>
      <c r="DKR10" s="108"/>
      <c r="DKT10" s="108"/>
      <c r="DKV10" s="108"/>
      <c r="DKX10" s="108"/>
      <c r="DKZ10" s="108"/>
      <c r="DLB10" s="108"/>
      <c r="DLD10" s="108"/>
      <c r="DLF10" s="108"/>
      <c r="DLH10" s="108"/>
      <c r="DLJ10" s="108"/>
      <c r="DLL10" s="108"/>
      <c r="DLN10" s="108"/>
      <c r="DLP10" s="108"/>
      <c r="DLR10" s="108"/>
      <c r="DLT10" s="108"/>
      <c r="DLV10" s="108"/>
      <c r="DLX10" s="108"/>
      <c r="DLZ10" s="108"/>
      <c r="DMB10" s="108"/>
      <c r="DMD10" s="108"/>
      <c r="DMF10" s="108"/>
      <c r="DMH10" s="108"/>
      <c r="DMJ10" s="108"/>
      <c r="DML10" s="108"/>
      <c r="DMN10" s="108"/>
      <c r="DMP10" s="108"/>
      <c r="DMR10" s="108"/>
      <c r="DMT10" s="108"/>
      <c r="DMV10" s="108"/>
      <c r="DMX10" s="108"/>
      <c r="DMZ10" s="108"/>
      <c r="DNB10" s="108"/>
      <c r="DND10" s="108"/>
      <c r="DNF10" s="108"/>
      <c r="DNH10" s="108"/>
      <c r="DNJ10" s="108"/>
      <c r="DNL10" s="108"/>
      <c r="DNN10" s="108"/>
      <c r="DNP10" s="108"/>
      <c r="DNR10" s="108"/>
      <c r="DNT10" s="108"/>
      <c r="DNV10" s="108"/>
      <c r="DNX10" s="108"/>
      <c r="DNZ10" s="108"/>
      <c r="DOB10" s="108"/>
      <c r="DOD10" s="108"/>
      <c r="DOF10" s="108"/>
      <c r="DOH10" s="108"/>
      <c r="DOJ10" s="108"/>
      <c r="DOL10" s="108"/>
      <c r="DON10" s="108"/>
      <c r="DOP10" s="108"/>
      <c r="DOR10" s="108"/>
      <c r="DOT10" s="108"/>
      <c r="DOV10" s="108"/>
      <c r="DOX10" s="108"/>
      <c r="DOZ10" s="108"/>
      <c r="DPB10" s="108"/>
      <c r="DPD10" s="108"/>
      <c r="DPF10" s="108"/>
      <c r="DPH10" s="108"/>
      <c r="DPJ10" s="108"/>
      <c r="DPL10" s="108"/>
      <c r="DPN10" s="108"/>
      <c r="DPP10" s="108"/>
      <c r="DPR10" s="108"/>
      <c r="DPT10" s="108"/>
      <c r="DPV10" s="108"/>
      <c r="DPX10" s="108"/>
      <c r="DPZ10" s="108"/>
      <c r="DQB10" s="108"/>
      <c r="DQD10" s="108"/>
      <c r="DQF10" s="108"/>
      <c r="DQH10" s="108"/>
      <c r="DQJ10" s="108"/>
      <c r="DQL10" s="108"/>
      <c r="DQN10" s="108"/>
      <c r="DQP10" s="108"/>
      <c r="DQR10" s="108"/>
      <c r="DQT10" s="108"/>
      <c r="DQV10" s="108"/>
      <c r="DQX10" s="108"/>
      <c r="DQZ10" s="108"/>
      <c r="DRB10" s="108"/>
      <c r="DRD10" s="108"/>
      <c r="DRF10" s="108"/>
      <c r="DRH10" s="108"/>
      <c r="DRJ10" s="108"/>
      <c r="DRL10" s="108"/>
      <c r="DRN10" s="108"/>
      <c r="DRP10" s="108"/>
      <c r="DRR10" s="108"/>
      <c r="DRT10" s="108"/>
      <c r="DRV10" s="108"/>
      <c r="DRX10" s="108"/>
      <c r="DRZ10" s="108"/>
      <c r="DSB10" s="108"/>
      <c r="DSD10" s="108"/>
      <c r="DSF10" s="108"/>
      <c r="DSH10" s="108"/>
      <c r="DSJ10" s="108"/>
      <c r="DSL10" s="108"/>
      <c r="DSN10" s="108"/>
      <c r="DSP10" s="108"/>
      <c r="DSR10" s="108"/>
      <c r="DST10" s="108"/>
      <c r="DSV10" s="108"/>
      <c r="DSX10" s="108"/>
      <c r="DSZ10" s="108"/>
      <c r="DTB10" s="108"/>
      <c r="DTD10" s="108"/>
      <c r="DTF10" s="108"/>
      <c r="DTH10" s="108"/>
      <c r="DTJ10" s="108"/>
      <c r="DTL10" s="108"/>
      <c r="DTN10" s="108"/>
      <c r="DTP10" s="108"/>
      <c r="DTR10" s="108"/>
      <c r="DTT10" s="108"/>
      <c r="DTV10" s="108"/>
      <c r="DTX10" s="108"/>
      <c r="DTZ10" s="108"/>
      <c r="DUB10" s="108"/>
      <c r="DUD10" s="108"/>
      <c r="DUF10" s="108"/>
      <c r="DUH10" s="108"/>
      <c r="DUJ10" s="108"/>
      <c r="DUL10" s="108"/>
      <c r="DUN10" s="108"/>
      <c r="DUP10" s="108"/>
      <c r="DUR10" s="108"/>
      <c r="DUT10" s="108"/>
      <c r="DUV10" s="108"/>
      <c r="DUX10" s="108"/>
      <c r="DUZ10" s="108"/>
      <c r="DVB10" s="108"/>
      <c r="DVD10" s="108"/>
      <c r="DVF10" s="108"/>
      <c r="DVH10" s="108"/>
      <c r="DVJ10" s="108"/>
      <c r="DVL10" s="108"/>
      <c r="DVN10" s="108"/>
      <c r="DVP10" s="108"/>
      <c r="DVR10" s="108"/>
      <c r="DVT10" s="108"/>
      <c r="DVV10" s="108"/>
      <c r="DVX10" s="108"/>
      <c r="DVZ10" s="108"/>
      <c r="DWB10" s="108"/>
      <c r="DWD10" s="108"/>
      <c r="DWF10" s="108"/>
      <c r="DWH10" s="108"/>
      <c r="DWJ10" s="108"/>
      <c r="DWL10" s="108"/>
      <c r="DWN10" s="108"/>
      <c r="DWP10" s="108"/>
      <c r="DWR10" s="108"/>
      <c r="DWT10" s="108"/>
      <c r="DWV10" s="108"/>
      <c r="DWX10" s="108"/>
      <c r="DWZ10" s="108"/>
      <c r="DXB10" s="108"/>
      <c r="DXD10" s="108"/>
      <c r="DXF10" s="108"/>
      <c r="DXH10" s="108"/>
      <c r="DXJ10" s="108"/>
      <c r="DXL10" s="108"/>
      <c r="DXN10" s="108"/>
      <c r="DXP10" s="108"/>
      <c r="DXR10" s="108"/>
      <c r="DXT10" s="108"/>
      <c r="DXV10" s="108"/>
      <c r="DXX10" s="108"/>
      <c r="DXZ10" s="108"/>
      <c r="DYB10" s="108"/>
      <c r="DYD10" s="108"/>
      <c r="DYF10" s="108"/>
      <c r="DYH10" s="108"/>
      <c r="DYJ10" s="108"/>
      <c r="DYL10" s="108"/>
      <c r="DYN10" s="108"/>
      <c r="DYP10" s="108"/>
      <c r="DYR10" s="108"/>
      <c r="DYT10" s="108"/>
      <c r="DYV10" s="108"/>
      <c r="DYX10" s="108"/>
      <c r="DYZ10" s="108"/>
      <c r="DZB10" s="108"/>
      <c r="DZD10" s="108"/>
      <c r="DZF10" s="108"/>
      <c r="DZH10" s="108"/>
      <c r="DZJ10" s="108"/>
      <c r="DZL10" s="108"/>
      <c r="DZN10" s="108"/>
      <c r="DZP10" s="108"/>
      <c r="DZR10" s="108"/>
      <c r="DZT10" s="108"/>
      <c r="DZV10" s="108"/>
      <c r="DZX10" s="108"/>
      <c r="DZZ10" s="108"/>
      <c r="EAB10" s="108"/>
      <c r="EAD10" s="108"/>
      <c r="EAF10" s="108"/>
      <c r="EAH10" s="108"/>
      <c r="EAJ10" s="108"/>
      <c r="EAL10" s="108"/>
      <c r="EAN10" s="108"/>
      <c r="EAP10" s="108"/>
      <c r="EAR10" s="108"/>
      <c r="EAT10" s="108"/>
      <c r="EAV10" s="108"/>
      <c r="EAX10" s="108"/>
      <c r="EAZ10" s="108"/>
      <c r="EBB10" s="108"/>
      <c r="EBD10" s="108"/>
      <c r="EBF10" s="108"/>
      <c r="EBH10" s="108"/>
      <c r="EBJ10" s="108"/>
      <c r="EBL10" s="108"/>
      <c r="EBN10" s="108"/>
      <c r="EBP10" s="108"/>
      <c r="EBR10" s="108"/>
      <c r="EBT10" s="108"/>
      <c r="EBV10" s="108"/>
      <c r="EBX10" s="108"/>
      <c r="EBZ10" s="108"/>
      <c r="ECB10" s="108"/>
      <c r="ECD10" s="108"/>
      <c r="ECF10" s="108"/>
      <c r="ECH10" s="108"/>
      <c r="ECJ10" s="108"/>
      <c r="ECL10" s="108"/>
      <c r="ECN10" s="108"/>
      <c r="ECP10" s="108"/>
      <c r="ECR10" s="108"/>
      <c r="ECT10" s="108"/>
      <c r="ECV10" s="108"/>
      <c r="ECX10" s="108"/>
      <c r="ECZ10" s="108"/>
      <c r="EDB10" s="108"/>
      <c r="EDD10" s="108"/>
      <c r="EDF10" s="108"/>
      <c r="EDH10" s="108"/>
      <c r="EDJ10" s="108"/>
      <c r="EDL10" s="108"/>
      <c r="EDN10" s="108"/>
      <c r="EDP10" s="108"/>
      <c r="EDR10" s="108"/>
      <c r="EDT10" s="108"/>
      <c r="EDV10" s="108"/>
      <c r="EDX10" s="108"/>
      <c r="EDZ10" s="108"/>
      <c r="EEB10" s="108"/>
      <c r="EED10" s="108"/>
      <c r="EEF10" s="108"/>
      <c r="EEH10" s="108"/>
      <c r="EEJ10" s="108"/>
      <c r="EEL10" s="108"/>
      <c r="EEN10" s="108"/>
      <c r="EEP10" s="108"/>
      <c r="EER10" s="108"/>
      <c r="EET10" s="108"/>
      <c r="EEV10" s="108"/>
      <c r="EEX10" s="108"/>
      <c r="EEZ10" s="108"/>
      <c r="EFB10" s="108"/>
      <c r="EFD10" s="108"/>
      <c r="EFF10" s="108"/>
      <c r="EFH10" s="108"/>
      <c r="EFJ10" s="108"/>
      <c r="EFL10" s="108"/>
      <c r="EFN10" s="108"/>
      <c r="EFP10" s="108"/>
      <c r="EFR10" s="108"/>
      <c r="EFT10" s="108"/>
      <c r="EFV10" s="108"/>
      <c r="EFX10" s="108"/>
      <c r="EFZ10" s="108"/>
      <c r="EGB10" s="108"/>
      <c r="EGD10" s="108"/>
      <c r="EGF10" s="108"/>
      <c r="EGH10" s="108"/>
      <c r="EGJ10" s="108"/>
      <c r="EGL10" s="108"/>
      <c r="EGN10" s="108"/>
      <c r="EGP10" s="108"/>
      <c r="EGR10" s="108"/>
      <c r="EGT10" s="108"/>
      <c r="EGV10" s="108"/>
      <c r="EGX10" s="108"/>
      <c r="EGZ10" s="108"/>
      <c r="EHB10" s="108"/>
      <c r="EHD10" s="108"/>
      <c r="EHF10" s="108"/>
      <c r="EHH10" s="108"/>
      <c r="EHJ10" s="108"/>
      <c r="EHL10" s="108"/>
      <c r="EHN10" s="108"/>
      <c r="EHP10" s="108"/>
      <c r="EHR10" s="108"/>
      <c r="EHT10" s="108"/>
      <c r="EHV10" s="108"/>
      <c r="EHX10" s="108"/>
      <c r="EHZ10" s="108"/>
      <c r="EIB10" s="108"/>
      <c r="EID10" s="108"/>
      <c r="EIF10" s="108"/>
      <c r="EIH10" s="108"/>
      <c r="EIJ10" s="108"/>
      <c r="EIL10" s="108"/>
      <c r="EIN10" s="108"/>
      <c r="EIP10" s="108"/>
      <c r="EIR10" s="108"/>
      <c r="EIT10" s="108"/>
      <c r="EIV10" s="108"/>
      <c r="EIX10" s="108"/>
      <c r="EIZ10" s="108"/>
      <c r="EJB10" s="108"/>
      <c r="EJD10" s="108"/>
      <c r="EJF10" s="108"/>
      <c r="EJH10" s="108"/>
      <c r="EJJ10" s="108"/>
      <c r="EJL10" s="108"/>
      <c r="EJN10" s="108"/>
      <c r="EJP10" s="108"/>
      <c r="EJR10" s="108"/>
      <c r="EJT10" s="108"/>
      <c r="EJV10" s="108"/>
      <c r="EJX10" s="108"/>
      <c r="EJZ10" s="108"/>
      <c r="EKB10" s="108"/>
      <c r="EKD10" s="108"/>
      <c r="EKF10" s="108"/>
      <c r="EKH10" s="108"/>
      <c r="EKJ10" s="108"/>
      <c r="EKL10" s="108"/>
      <c r="EKN10" s="108"/>
      <c r="EKP10" s="108"/>
      <c r="EKR10" s="108"/>
      <c r="EKT10" s="108"/>
      <c r="EKV10" s="108"/>
      <c r="EKX10" s="108"/>
      <c r="EKZ10" s="108"/>
      <c r="ELB10" s="108"/>
      <c r="ELD10" s="108"/>
      <c r="ELF10" s="108"/>
      <c r="ELH10" s="108"/>
      <c r="ELJ10" s="108"/>
      <c r="ELL10" s="108"/>
      <c r="ELN10" s="108"/>
      <c r="ELP10" s="108"/>
      <c r="ELR10" s="108"/>
      <c r="ELT10" s="108"/>
      <c r="ELV10" s="108"/>
      <c r="ELX10" s="108"/>
      <c r="ELZ10" s="108"/>
      <c r="EMB10" s="108"/>
      <c r="EMD10" s="108"/>
      <c r="EMF10" s="108"/>
      <c r="EMH10" s="108"/>
      <c r="EMJ10" s="108"/>
      <c r="EML10" s="108"/>
      <c r="EMN10" s="108"/>
      <c r="EMP10" s="108"/>
      <c r="EMR10" s="108"/>
      <c r="EMT10" s="108"/>
      <c r="EMV10" s="108"/>
      <c r="EMX10" s="108"/>
      <c r="EMZ10" s="108"/>
      <c r="ENB10" s="108"/>
      <c r="END10" s="108"/>
      <c r="ENF10" s="108"/>
      <c r="ENH10" s="108"/>
      <c r="ENJ10" s="108"/>
      <c r="ENL10" s="108"/>
      <c r="ENN10" s="108"/>
      <c r="ENP10" s="108"/>
      <c r="ENR10" s="108"/>
      <c r="ENT10" s="108"/>
      <c r="ENV10" s="108"/>
      <c r="ENX10" s="108"/>
      <c r="ENZ10" s="108"/>
      <c r="EOB10" s="108"/>
      <c r="EOD10" s="108"/>
      <c r="EOF10" s="108"/>
      <c r="EOH10" s="108"/>
      <c r="EOJ10" s="108"/>
      <c r="EOL10" s="108"/>
      <c r="EON10" s="108"/>
      <c r="EOP10" s="108"/>
      <c r="EOR10" s="108"/>
      <c r="EOT10" s="108"/>
      <c r="EOV10" s="108"/>
      <c r="EOX10" s="108"/>
      <c r="EOZ10" s="108"/>
      <c r="EPB10" s="108"/>
      <c r="EPD10" s="108"/>
      <c r="EPF10" s="108"/>
      <c r="EPH10" s="108"/>
      <c r="EPJ10" s="108"/>
      <c r="EPL10" s="108"/>
      <c r="EPN10" s="108"/>
      <c r="EPP10" s="108"/>
      <c r="EPR10" s="108"/>
      <c r="EPT10" s="108"/>
      <c r="EPV10" s="108"/>
      <c r="EPX10" s="108"/>
      <c r="EPZ10" s="108"/>
      <c r="EQB10" s="108"/>
      <c r="EQD10" s="108"/>
      <c r="EQF10" s="108"/>
      <c r="EQH10" s="108"/>
      <c r="EQJ10" s="108"/>
      <c r="EQL10" s="108"/>
      <c r="EQN10" s="108"/>
      <c r="EQP10" s="108"/>
      <c r="EQR10" s="108"/>
      <c r="EQT10" s="108"/>
      <c r="EQV10" s="108"/>
      <c r="EQX10" s="108"/>
      <c r="EQZ10" s="108"/>
      <c r="ERB10" s="108"/>
      <c r="ERD10" s="108"/>
      <c r="ERF10" s="108"/>
      <c r="ERH10" s="108"/>
      <c r="ERJ10" s="108"/>
      <c r="ERL10" s="108"/>
      <c r="ERN10" s="108"/>
      <c r="ERP10" s="108"/>
      <c r="ERR10" s="108"/>
      <c r="ERT10" s="108"/>
      <c r="ERV10" s="108"/>
      <c r="ERX10" s="108"/>
      <c r="ERZ10" s="108"/>
      <c r="ESB10" s="108"/>
      <c r="ESD10" s="108"/>
      <c r="ESF10" s="108"/>
      <c r="ESH10" s="108"/>
      <c r="ESJ10" s="108"/>
      <c r="ESL10" s="108"/>
      <c r="ESN10" s="108"/>
      <c r="ESP10" s="108"/>
      <c r="ESR10" s="108"/>
      <c r="EST10" s="108"/>
      <c r="ESV10" s="108"/>
      <c r="ESX10" s="108"/>
      <c r="ESZ10" s="108"/>
      <c r="ETB10" s="108"/>
      <c r="ETD10" s="108"/>
      <c r="ETF10" s="108"/>
      <c r="ETH10" s="108"/>
      <c r="ETJ10" s="108"/>
      <c r="ETL10" s="108"/>
      <c r="ETN10" s="108"/>
      <c r="ETP10" s="108"/>
      <c r="ETR10" s="108"/>
      <c r="ETT10" s="108"/>
      <c r="ETV10" s="108"/>
      <c r="ETX10" s="108"/>
      <c r="ETZ10" s="108"/>
      <c r="EUB10" s="108"/>
      <c r="EUD10" s="108"/>
      <c r="EUF10" s="108"/>
      <c r="EUH10" s="108"/>
      <c r="EUJ10" s="108"/>
      <c r="EUL10" s="108"/>
      <c r="EUN10" s="108"/>
      <c r="EUP10" s="108"/>
      <c r="EUR10" s="108"/>
      <c r="EUT10" s="108"/>
      <c r="EUV10" s="108"/>
      <c r="EUX10" s="108"/>
      <c r="EUZ10" s="108"/>
      <c r="EVB10" s="108"/>
      <c r="EVD10" s="108"/>
      <c r="EVF10" s="108"/>
      <c r="EVH10" s="108"/>
      <c r="EVJ10" s="108"/>
      <c r="EVL10" s="108"/>
      <c r="EVN10" s="108"/>
      <c r="EVP10" s="108"/>
      <c r="EVR10" s="108"/>
      <c r="EVT10" s="108"/>
      <c r="EVV10" s="108"/>
      <c r="EVX10" s="108"/>
      <c r="EVZ10" s="108"/>
      <c r="EWB10" s="108"/>
      <c r="EWD10" s="108"/>
      <c r="EWF10" s="108"/>
      <c r="EWH10" s="108"/>
      <c r="EWJ10" s="108"/>
      <c r="EWL10" s="108"/>
      <c r="EWN10" s="108"/>
      <c r="EWP10" s="108"/>
      <c r="EWR10" s="108"/>
      <c r="EWT10" s="108"/>
      <c r="EWV10" s="108"/>
      <c r="EWX10" s="108"/>
      <c r="EWZ10" s="108"/>
      <c r="EXB10" s="108"/>
      <c r="EXD10" s="108"/>
      <c r="EXF10" s="108"/>
      <c r="EXH10" s="108"/>
      <c r="EXJ10" s="108"/>
      <c r="EXL10" s="108"/>
      <c r="EXN10" s="108"/>
      <c r="EXP10" s="108"/>
      <c r="EXR10" s="108"/>
      <c r="EXT10" s="108"/>
      <c r="EXV10" s="108"/>
      <c r="EXX10" s="108"/>
      <c r="EXZ10" s="108"/>
      <c r="EYB10" s="108"/>
      <c r="EYD10" s="108"/>
      <c r="EYF10" s="108"/>
      <c r="EYH10" s="108"/>
      <c r="EYJ10" s="108"/>
      <c r="EYL10" s="108"/>
      <c r="EYN10" s="108"/>
      <c r="EYP10" s="108"/>
      <c r="EYR10" s="108"/>
      <c r="EYT10" s="108"/>
      <c r="EYV10" s="108"/>
      <c r="EYX10" s="108"/>
      <c r="EYZ10" s="108"/>
      <c r="EZB10" s="108"/>
      <c r="EZD10" s="108"/>
      <c r="EZF10" s="108"/>
      <c r="EZH10" s="108"/>
      <c r="EZJ10" s="108"/>
      <c r="EZL10" s="108"/>
      <c r="EZN10" s="108"/>
      <c r="EZP10" s="108"/>
      <c r="EZR10" s="108"/>
      <c r="EZT10" s="108"/>
      <c r="EZV10" s="108"/>
      <c r="EZX10" s="108"/>
      <c r="EZZ10" s="108"/>
      <c r="FAB10" s="108"/>
      <c r="FAD10" s="108"/>
      <c r="FAF10" s="108"/>
      <c r="FAH10" s="108"/>
      <c r="FAJ10" s="108"/>
      <c r="FAL10" s="108"/>
      <c r="FAN10" s="108"/>
      <c r="FAP10" s="108"/>
      <c r="FAR10" s="108"/>
      <c r="FAT10" s="108"/>
      <c r="FAV10" s="108"/>
      <c r="FAX10" s="108"/>
      <c r="FAZ10" s="108"/>
      <c r="FBB10" s="108"/>
      <c r="FBD10" s="108"/>
      <c r="FBF10" s="108"/>
      <c r="FBH10" s="108"/>
      <c r="FBJ10" s="108"/>
      <c r="FBL10" s="108"/>
      <c r="FBN10" s="108"/>
      <c r="FBP10" s="108"/>
      <c r="FBR10" s="108"/>
      <c r="FBT10" s="108"/>
      <c r="FBV10" s="108"/>
      <c r="FBX10" s="108"/>
      <c r="FBZ10" s="108"/>
      <c r="FCB10" s="108"/>
      <c r="FCD10" s="108"/>
      <c r="FCF10" s="108"/>
      <c r="FCH10" s="108"/>
      <c r="FCJ10" s="108"/>
      <c r="FCL10" s="108"/>
      <c r="FCN10" s="108"/>
      <c r="FCP10" s="108"/>
      <c r="FCR10" s="108"/>
      <c r="FCT10" s="108"/>
      <c r="FCV10" s="108"/>
      <c r="FCX10" s="108"/>
      <c r="FCZ10" s="108"/>
      <c r="FDB10" s="108"/>
      <c r="FDD10" s="108"/>
      <c r="FDF10" s="108"/>
      <c r="FDH10" s="108"/>
      <c r="FDJ10" s="108"/>
      <c r="FDL10" s="108"/>
      <c r="FDN10" s="108"/>
      <c r="FDP10" s="108"/>
      <c r="FDR10" s="108"/>
      <c r="FDT10" s="108"/>
      <c r="FDV10" s="108"/>
      <c r="FDX10" s="108"/>
      <c r="FDZ10" s="108"/>
      <c r="FEB10" s="108"/>
      <c r="FED10" s="108"/>
      <c r="FEF10" s="108"/>
      <c r="FEH10" s="108"/>
      <c r="FEJ10" s="108"/>
      <c r="FEL10" s="108"/>
      <c r="FEN10" s="108"/>
      <c r="FEP10" s="108"/>
      <c r="FER10" s="108"/>
      <c r="FET10" s="108"/>
      <c r="FEV10" s="108"/>
      <c r="FEX10" s="108"/>
      <c r="FEZ10" s="108"/>
      <c r="FFB10" s="108"/>
      <c r="FFD10" s="108"/>
      <c r="FFF10" s="108"/>
      <c r="FFH10" s="108"/>
      <c r="FFJ10" s="108"/>
      <c r="FFL10" s="108"/>
      <c r="FFN10" s="108"/>
      <c r="FFP10" s="108"/>
      <c r="FFR10" s="108"/>
      <c r="FFT10" s="108"/>
      <c r="FFV10" s="108"/>
      <c r="FFX10" s="108"/>
      <c r="FFZ10" s="108"/>
      <c r="FGB10" s="108"/>
      <c r="FGD10" s="108"/>
      <c r="FGF10" s="108"/>
      <c r="FGH10" s="108"/>
      <c r="FGJ10" s="108"/>
      <c r="FGL10" s="108"/>
      <c r="FGN10" s="108"/>
      <c r="FGP10" s="108"/>
      <c r="FGR10" s="108"/>
      <c r="FGT10" s="108"/>
      <c r="FGV10" s="108"/>
      <c r="FGX10" s="108"/>
      <c r="FGZ10" s="108"/>
      <c r="FHB10" s="108"/>
      <c r="FHD10" s="108"/>
      <c r="FHF10" s="108"/>
      <c r="FHH10" s="108"/>
      <c r="FHJ10" s="108"/>
      <c r="FHL10" s="108"/>
      <c r="FHN10" s="108"/>
      <c r="FHP10" s="108"/>
      <c r="FHR10" s="108"/>
      <c r="FHT10" s="108"/>
      <c r="FHV10" s="108"/>
      <c r="FHX10" s="108"/>
      <c r="FHZ10" s="108"/>
      <c r="FIB10" s="108"/>
      <c r="FID10" s="108"/>
      <c r="FIF10" s="108"/>
      <c r="FIH10" s="108"/>
      <c r="FIJ10" s="108"/>
      <c r="FIL10" s="108"/>
      <c r="FIN10" s="108"/>
      <c r="FIP10" s="108"/>
      <c r="FIR10" s="108"/>
      <c r="FIT10" s="108"/>
      <c r="FIV10" s="108"/>
      <c r="FIX10" s="108"/>
      <c r="FIZ10" s="108"/>
      <c r="FJB10" s="108"/>
      <c r="FJD10" s="108"/>
      <c r="FJF10" s="108"/>
      <c r="FJH10" s="108"/>
      <c r="FJJ10" s="108"/>
      <c r="FJL10" s="108"/>
      <c r="FJN10" s="108"/>
      <c r="FJP10" s="108"/>
      <c r="FJR10" s="108"/>
      <c r="FJT10" s="108"/>
      <c r="FJV10" s="108"/>
      <c r="FJX10" s="108"/>
      <c r="FJZ10" s="108"/>
      <c r="FKB10" s="108"/>
      <c r="FKD10" s="108"/>
      <c r="FKF10" s="108"/>
      <c r="FKH10" s="108"/>
      <c r="FKJ10" s="108"/>
      <c r="FKL10" s="108"/>
      <c r="FKN10" s="108"/>
      <c r="FKP10" s="108"/>
      <c r="FKR10" s="108"/>
      <c r="FKT10" s="108"/>
      <c r="FKV10" s="108"/>
      <c r="FKX10" s="108"/>
      <c r="FKZ10" s="108"/>
      <c r="FLB10" s="108"/>
      <c r="FLD10" s="108"/>
      <c r="FLF10" s="108"/>
      <c r="FLH10" s="108"/>
      <c r="FLJ10" s="108"/>
      <c r="FLL10" s="108"/>
      <c r="FLN10" s="108"/>
      <c r="FLP10" s="108"/>
      <c r="FLR10" s="108"/>
      <c r="FLT10" s="108"/>
      <c r="FLV10" s="108"/>
      <c r="FLX10" s="108"/>
      <c r="FLZ10" s="108"/>
      <c r="FMB10" s="108"/>
      <c r="FMD10" s="108"/>
      <c r="FMF10" s="108"/>
      <c r="FMH10" s="108"/>
      <c r="FMJ10" s="108"/>
      <c r="FML10" s="108"/>
      <c r="FMN10" s="108"/>
      <c r="FMP10" s="108"/>
      <c r="FMR10" s="108"/>
      <c r="FMT10" s="108"/>
      <c r="FMV10" s="108"/>
      <c r="FMX10" s="108"/>
      <c r="FMZ10" s="108"/>
      <c r="FNB10" s="108"/>
      <c r="FND10" s="108"/>
      <c r="FNF10" s="108"/>
      <c r="FNH10" s="108"/>
      <c r="FNJ10" s="108"/>
      <c r="FNL10" s="108"/>
      <c r="FNN10" s="108"/>
      <c r="FNP10" s="108"/>
      <c r="FNR10" s="108"/>
      <c r="FNT10" s="108"/>
      <c r="FNV10" s="108"/>
      <c r="FNX10" s="108"/>
      <c r="FNZ10" s="108"/>
      <c r="FOB10" s="108"/>
      <c r="FOD10" s="108"/>
      <c r="FOF10" s="108"/>
      <c r="FOH10" s="108"/>
      <c r="FOJ10" s="108"/>
      <c r="FOL10" s="108"/>
      <c r="FON10" s="108"/>
      <c r="FOP10" s="108"/>
      <c r="FOR10" s="108"/>
      <c r="FOT10" s="108"/>
      <c r="FOV10" s="108"/>
      <c r="FOX10" s="108"/>
      <c r="FOZ10" s="108"/>
      <c r="FPB10" s="108"/>
      <c r="FPD10" s="108"/>
      <c r="FPF10" s="108"/>
      <c r="FPH10" s="108"/>
      <c r="FPJ10" s="108"/>
      <c r="FPL10" s="108"/>
      <c r="FPN10" s="108"/>
      <c r="FPP10" s="108"/>
      <c r="FPR10" s="108"/>
      <c r="FPT10" s="108"/>
      <c r="FPV10" s="108"/>
      <c r="FPX10" s="108"/>
      <c r="FPZ10" s="108"/>
      <c r="FQB10" s="108"/>
      <c r="FQD10" s="108"/>
      <c r="FQF10" s="108"/>
      <c r="FQH10" s="108"/>
      <c r="FQJ10" s="108"/>
      <c r="FQL10" s="108"/>
      <c r="FQN10" s="108"/>
      <c r="FQP10" s="108"/>
      <c r="FQR10" s="108"/>
      <c r="FQT10" s="108"/>
      <c r="FQV10" s="108"/>
      <c r="FQX10" s="108"/>
      <c r="FQZ10" s="108"/>
      <c r="FRB10" s="108"/>
      <c r="FRD10" s="108"/>
      <c r="FRF10" s="108"/>
      <c r="FRH10" s="108"/>
      <c r="FRJ10" s="108"/>
      <c r="FRL10" s="108"/>
      <c r="FRN10" s="108"/>
      <c r="FRP10" s="108"/>
      <c r="FRR10" s="108"/>
      <c r="FRT10" s="108"/>
      <c r="FRV10" s="108"/>
      <c r="FRX10" s="108"/>
      <c r="FRZ10" s="108"/>
      <c r="FSB10" s="108"/>
      <c r="FSD10" s="108"/>
      <c r="FSF10" s="108"/>
      <c r="FSH10" s="108"/>
      <c r="FSJ10" s="108"/>
      <c r="FSL10" s="108"/>
      <c r="FSN10" s="108"/>
      <c r="FSP10" s="108"/>
      <c r="FSR10" s="108"/>
      <c r="FST10" s="108"/>
      <c r="FSV10" s="108"/>
      <c r="FSX10" s="108"/>
      <c r="FSZ10" s="108"/>
      <c r="FTB10" s="108"/>
      <c r="FTD10" s="108"/>
      <c r="FTF10" s="108"/>
      <c r="FTH10" s="108"/>
      <c r="FTJ10" s="108"/>
      <c r="FTL10" s="108"/>
      <c r="FTN10" s="108"/>
      <c r="FTP10" s="108"/>
      <c r="FTR10" s="108"/>
      <c r="FTT10" s="108"/>
      <c r="FTV10" s="108"/>
      <c r="FTX10" s="108"/>
      <c r="FTZ10" s="108"/>
      <c r="FUB10" s="108"/>
      <c r="FUD10" s="108"/>
      <c r="FUF10" s="108"/>
      <c r="FUH10" s="108"/>
      <c r="FUJ10" s="108"/>
      <c r="FUL10" s="108"/>
      <c r="FUN10" s="108"/>
      <c r="FUP10" s="108"/>
      <c r="FUR10" s="108"/>
      <c r="FUT10" s="108"/>
      <c r="FUV10" s="108"/>
      <c r="FUX10" s="108"/>
      <c r="FUZ10" s="108"/>
      <c r="FVB10" s="108"/>
      <c r="FVD10" s="108"/>
      <c r="FVF10" s="108"/>
      <c r="FVH10" s="108"/>
      <c r="FVJ10" s="108"/>
      <c r="FVL10" s="108"/>
      <c r="FVN10" s="108"/>
      <c r="FVP10" s="108"/>
      <c r="FVR10" s="108"/>
      <c r="FVT10" s="108"/>
      <c r="FVV10" s="108"/>
      <c r="FVX10" s="108"/>
      <c r="FVZ10" s="108"/>
      <c r="FWB10" s="108"/>
      <c r="FWD10" s="108"/>
      <c r="FWF10" s="108"/>
      <c r="FWH10" s="108"/>
      <c r="FWJ10" s="108"/>
      <c r="FWL10" s="108"/>
      <c r="FWN10" s="108"/>
      <c r="FWP10" s="108"/>
      <c r="FWR10" s="108"/>
      <c r="FWT10" s="108"/>
      <c r="FWV10" s="108"/>
      <c r="FWX10" s="108"/>
      <c r="FWZ10" s="108"/>
      <c r="FXB10" s="108"/>
      <c r="FXD10" s="108"/>
      <c r="FXF10" s="108"/>
      <c r="FXH10" s="108"/>
      <c r="FXJ10" s="108"/>
      <c r="FXL10" s="108"/>
      <c r="FXN10" s="108"/>
      <c r="FXP10" s="108"/>
      <c r="FXR10" s="108"/>
      <c r="FXT10" s="108"/>
      <c r="FXV10" s="108"/>
      <c r="FXX10" s="108"/>
      <c r="FXZ10" s="108"/>
      <c r="FYB10" s="108"/>
      <c r="FYD10" s="108"/>
      <c r="FYF10" s="108"/>
      <c r="FYH10" s="108"/>
      <c r="FYJ10" s="108"/>
      <c r="FYL10" s="108"/>
      <c r="FYN10" s="108"/>
      <c r="FYP10" s="108"/>
      <c r="FYR10" s="108"/>
      <c r="FYT10" s="108"/>
      <c r="FYV10" s="108"/>
      <c r="FYX10" s="108"/>
      <c r="FYZ10" s="108"/>
      <c r="FZB10" s="108"/>
      <c r="FZD10" s="108"/>
      <c r="FZF10" s="108"/>
      <c r="FZH10" s="108"/>
      <c r="FZJ10" s="108"/>
      <c r="FZL10" s="108"/>
      <c r="FZN10" s="108"/>
      <c r="FZP10" s="108"/>
      <c r="FZR10" s="108"/>
      <c r="FZT10" s="108"/>
      <c r="FZV10" s="108"/>
      <c r="FZX10" s="108"/>
      <c r="FZZ10" s="108"/>
      <c r="GAB10" s="108"/>
      <c r="GAD10" s="108"/>
      <c r="GAF10" s="108"/>
      <c r="GAH10" s="108"/>
      <c r="GAJ10" s="108"/>
      <c r="GAL10" s="108"/>
      <c r="GAN10" s="108"/>
      <c r="GAP10" s="108"/>
      <c r="GAR10" s="108"/>
      <c r="GAT10" s="108"/>
      <c r="GAV10" s="108"/>
      <c r="GAX10" s="108"/>
      <c r="GAZ10" s="108"/>
      <c r="GBB10" s="108"/>
      <c r="GBD10" s="108"/>
      <c r="GBF10" s="108"/>
      <c r="GBH10" s="108"/>
      <c r="GBJ10" s="108"/>
      <c r="GBL10" s="108"/>
      <c r="GBN10" s="108"/>
      <c r="GBP10" s="108"/>
      <c r="GBR10" s="108"/>
      <c r="GBT10" s="108"/>
      <c r="GBV10" s="108"/>
      <c r="GBX10" s="108"/>
      <c r="GBZ10" s="108"/>
      <c r="GCB10" s="108"/>
      <c r="GCD10" s="108"/>
      <c r="GCF10" s="108"/>
      <c r="GCH10" s="108"/>
      <c r="GCJ10" s="108"/>
      <c r="GCL10" s="108"/>
      <c r="GCN10" s="108"/>
      <c r="GCP10" s="108"/>
      <c r="GCR10" s="108"/>
      <c r="GCT10" s="108"/>
      <c r="GCV10" s="108"/>
      <c r="GCX10" s="108"/>
      <c r="GCZ10" s="108"/>
      <c r="GDB10" s="108"/>
      <c r="GDD10" s="108"/>
      <c r="GDF10" s="108"/>
      <c r="GDH10" s="108"/>
      <c r="GDJ10" s="108"/>
      <c r="GDL10" s="108"/>
      <c r="GDN10" s="108"/>
      <c r="GDP10" s="108"/>
      <c r="GDR10" s="108"/>
      <c r="GDT10" s="108"/>
      <c r="GDV10" s="108"/>
      <c r="GDX10" s="108"/>
      <c r="GDZ10" s="108"/>
      <c r="GEB10" s="108"/>
      <c r="GED10" s="108"/>
      <c r="GEF10" s="108"/>
      <c r="GEH10" s="108"/>
      <c r="GEJ10" s="108"/>
      <c r="GEL10" s="108"/>
      <c r="GEN10" s="108"/>
      <c r="GEP10" s="108"/>
      <c r="GER10" s="108"/>
      <c r="GET10" s="108"/>
      <c r="GEV10" s="108"/>
      <c r="GEX10" s="108"/>
      <c r="GEZ10" s="108"/>
      <c r="GFB10" s="108"/>
      <c r="GFD10" s="108"/>
      <c r="GFF10" s="108"/>
      <c r="GFH10" s="108"/>
      <c r="GFJ10" s="108"/>
      <c r="GFL10" s="108"/>
      <c r="GFN10" s="108"/>
      <c r="GFP10" s="108"/>
      <c r="GFR10" s="108"/>
      <c r="GFT10" s="108"/>
      <c r="GFV10" s="108"/>
      <c r="GFX10" s="108"/>
      <c r="GFZ10" s="108"/>
      <c r="GGB10" s="108"/>
      <c r="GGD10" s="108"/>
      <c r="GGF10" s="108"/>
      <c r="GGH10" s="108"/>
      <c r="GGJ10" s="108"/>
      <c r="GGL10" s="108"/>
      <c r="GGN10" s="108"/>
      <c r="GGP10" s="108"/>
      <c r="GGR10" s="108"/>
      <c r="GGT10" s="108"/>
      <c r="GGV10" s="108"/>
      <c r="GGX10" s="108"/>
      <c r="GGZ10" s="108"/>
      <c r="GHB10" s="108"/>
      <c r="GHD10" s="108"/>
      <c r="GHF10" s="108"/>
      <c r="GHH10" s="108"/>
      <c r="GHJ10" s="108"/>
      <c r="GHL10" s="108"/>
      <c r="GHN10" s="108"/>
      <c r="GHP10" s="108"/>
      <c r="GHR10" s="108"/>
      <c r="GHT10" s="108"/>
      <c r="GHV10" s="108"/>
      <c r="GHX10" s="108"/>
      <c r="GHZ10" s="108"/>
      <c r="GIB10" s="108"/>
      <c r="GID10" s="108"/>
      <c r="GIF10" s="108"/>
      <c r="GIH10" s="108"/>
      <c r="GIJ10" s="108"/>
      <c r="GIL10" s="108"/>
      <c r="GIN10" s="108"/>
      <c r="GIP10" s="108"/>
      <c r="GIR10" s="108"/>
      <c r="GIT10" s="108"/>
      <c r="GIV10" s="108"/>
      <c r="GIX10" s="108"/>
      <c r="GIZ10" s="108"/>
      <c r="GJB10" s="108"/>
      <c r="GJD10" s="108"/>
      <c r="GJF10" s="108"/>
      <c r="GJH10" s="108"/>
      <c r="GJJ10" s="108"/>
      <c r="GJL10" s="108"/>
      <c r="GJN10" s="108"/>
      <c r="GJP10" s="108"/>
      <c r="GJR10" s="108"/>
      <c r="GJT10" s="108"/>
      <c r="GJV10" s="108"/>
      <c r="GJX10" s="108"/>
      <c r="GJZ10" s="108"/>
      <c r="GKB10" s="108"/>
      <c r="GKD10" s="108"/>
      <c r="GKF10" s="108"/>
      <c r="GKH10" s="108"/>
      <c r="GKJ10" s="108"/>
      <c r="GKL10" s="108"/>
      <c r="GKN10" s="108"/>
      <c r="GKP10" s="108"/>
      <c r="GKR10" s="108"/>
      <c r="GKT10" s="108"/>
      <c r="GKV10" s="108"/>
      <c r="GKX10" s="108"/>
      <c r="GKZ10" s="108"/>
      <c r="GLB10" s="108"/>
      <c r="GLD10" s="108"/>
      <c r="GLF10" s="108"/>
      <c r="GLH10" s="108"/>
      <c r="GLJ10" s="108"/>
      <c r="GLL10" s="108"/>
      <c r="GLN10" s="108"/>
      <c r="GLP10" s="108"/>
      <c r="GLR10" s="108"/>
      <c r="GLT10" s="108"/>
      <c r="GLV10" s="108"/>
      <c r="GLX10" s="108"/>
      <c r="GLZ10" s="108"/>
      <c r="GMB10" s="108"/>
      <c r="GMD10" s="108"/>
      <c r="GMF10" s="108"/>
      <c r="GMH10" s="108"/>
      <c r="GMJ10" s="108"/>
      <c r="GML10" s="108"/>
      <c r="GMN10" s="108"/>
      <c r="GMP10" s="108"/>
      <c r="GMR10" s="108"/>
      <c r="GMT10" s="108"/>
      <c r="GMV10" s="108"/>
      <c r="GMX10" s="108"/>
      <c r="GMZ10" s="108"/>
      <c r="GNB10" s="108"/>
      <c r="GND10" s="108"/>
      <c r="GNF10" s="108"/>
      <c r="GNH10" s="108"/>
      <c r="GNJ10" s="108"/>
      <c r="GNL10" s="108"/>
      <c r="GNN10" s="108"/>
      <c r="GNP10" s="108"/>
      <c r="GNR10" s="108"/>
      <c r="GNT10" s="108"/>
      <c r="GNV10" s="108"/>
      <c r="GNX10" s="108"/>
      <c r="GNZ10" s="108"/>
      <c r="GOB10" s="108"/>
      <c r="GOD10" s="108"/>
      <c r="GOF10" s="108"/>
      <c r="GOH10" s="108"/>
      <c r="GOJ10" s="108"/>
      <c r="GOL10" s="108"/>
      <c r="GON10" s="108"/>
      <c r="GOP10" s="108"/>
      <c r="GOR10" s="108"/>
      <c r="GOT10" s="108"/>
      <c r="GOV10" s="108"/>
      <c r="GOX10" s="108"/>
      <c r="GOZ10" s="108"/>
      <c r="GPB10" s="108"/>
      <c r="GPD10" s="108"/>
      <c r="GPF10" s="108"/>
      <c r="GPH10" s="108"/>
      <c r="GPJ10" s="108"/>
      <c r="GPL10" s="108"/>
      <c r="GPN10" s="108"/>
      <c r="GPP10" s="108"/>
      <c r="GPR10" s="108"/>
      <c r="GPT10" s="108"/>
      <c r="GPV10" s="108"/>
      <c r="GPX10" s="108"/>
      <c r="GPZ10" s="108"/>
      <c r="GQB10" s="108"/>
      <c r="GQD10" s="108"/>
      <c r="GQF10" s="108"/>
      <c r="GQH10" s="108"/>
      <c r="GQJ10" s="108"/>
      <c r="GQL10" s="108"/>
      <c r="GQN10" s="108"/>
      <c r="GQP10" s="108"/>
      <c r="GQR10" s="108"/>
      <c r="GQT10" s="108"/>
      <c r="GQV10" s="108"/>
      <c r="GQX10" s="108"/>
      <c r="GQZ10" s="108"/>
      <c r="GRB10" s="108"/>
      <c r="GRD10" s="108"/>
      <c r="GRF10" s="108"/>
      <c r="GRH10" s="108"/>
      <c r="GRJ10" s="108"/>
      <c r="GRL10" s="108"/>
      <c r="GRN10" s="108"/>
      <c r="GRP10" s="108"/>
      <c r="GRR10" s="108"/>
      <c r="GRT10" s="108"/>
      <c r="GRV10" s="108"/>
      <c r="GRX10" s="108"/>
      <c r="GRZ10" s="108"/>
      <c r="GSB10" s="108"/>
      <c r="GSD10" s="108"/>
      <c r="GSF10" s="108"/>
      <c r="GSH10" s="108"/>
      <c r="GSJ10" s="108"/>
      <c r="GSL10" s="108"/>
      <c r="GSN10" s="108"/>
      <c r="GSP10" s="108"/>
      <c r="GSR10" s="108"/>
      <c r="GST10" s="108"/>
      <c r="GSV10" s="108"/>
      <c r="GSX10" s="108"/>
      <c r="GSZ10" s="108"/>
      <c r="GTB10" s="108"/>
      <c r="GTD10" s="108"/>
      <c r="GTF10" s="108"/>
      <c r="GTH10" s="108"/>
      <c r="GTJ10" s="108"/>
      <c r="GTL10" s="108"/>
      <c r="GTN10" s="108"/>
      <c r="GTP10" s="108"/>
      <c r="GTR10" s="108"/>
      <c r="GTT10" s="108"/>
      <c r="GTV10" s="108"/>
      <c r="GTX10" s="108"/>
      <c r="GTZ10" s="108"/>
      <c r="GUB10" s="108"/>
      <c r="GUD10" s="108"/>
      <c r="GUF10" s="108"/>
      <c r="GUH10" s="108"/>
      <c r="GUJ10" s="108"/>
      <c r="GUL10" s="108"/>
      <c r="GUN10" s="108"/>
      <c r="GUP10" s="108"/>
      <c r="GUR10" s="108"/>
      <c r="GUT10" s="108"/>
      <c r="GUV10" s="108"/>
      <c r="GUX10" s="108"/>
      <c r="GUZ10" s="108"/>
      <c r="GVB10" s="108"/>
      <c r="GVD10" s="108"/>
      <c r="GVF10" s="108"/>
      <c r="GVH10" s="108"/>
      <c r="GVJ10" s="108"/>
      <c r="GVL10" s="108"/>
      <c r="GVN10" s="108"/>
      <c r="GVP10" s="108"/>
      <c r="GVR10" s="108"/>
      <c r="GVT10" s="108"/>
      <c r="GVV10" s="108"/>
      <c r="GVX10" s="108"/>
      <c r="GVZ10" s="108"/>
      <c r="GWB10" s="108"/>
      <c r="GWD10" s="108"/>
      <c r="GWF10" s="108"/>
      <c r="GWH10" s="108"/>
      <c r="GWJ10" s="108"/>
      <c r="GWL10" s="108"/>
      <c r="GWN10" s="108"/>
      <c r="GWP10" s="108"/>
      <c r="GWR10" s="108"/>
      <c r="GWT10" s="108"/>
      <c r="GWV10" s="108"/>
      <c r="GWX10" s="108"/>
      <c r="GWZ10" s="108"/>
      <c r="GXB10" s="108"/>
      <c r="GXD10" s="108"/>
      <c r="GXF10" s="108"/>
      <c r="GXH10" s="108"/>
      <c r="GXJ10" s="108"/>
      <c r="GXL10" s="108"/>
      <c r="GXN10" s="108"/>
      <c r="GXP10" s="108"/>
      <c r="GXR10" s="108"/>
      <c r="GXT10" s="108"/>
      <c r="GXV10" s="108"/>
      <c r="GXX10" s="108"/>
      <c r="GXZ10" s="108"/>
      <c r="GYB10" s="108"/>
      <c r="GYD10" s="108"/>
      <c r="GYF10" s="108"/>
      <c r="GYH10" s="108"/>
      <c r="GYJ10" s="108"/>
      <c r="GYL10" s="108"/>
      <c r="GYN10" s="108"/>
      <c r="GYP10" s="108"/>
      <c r="GYR10" s="108"/>
      <c r="GYT10" s="108"/>
      <c r="GYV10" s="108"/>
      <c r="GYX10" s="108"/>
      <c r="GYZ10" s="108"/>
      <c r="GZB10" s="108"/>
      <c r="GZD10" s="108"/>
      <c r="GZF10" s="108"/>
      <c r="GZH10" s="108"/>
      <c r="GZJ10" s="108"/>
      <c r="GZL10" s="108"/>
      <c r="GZN10" s="108"/>
      <c r="GZP10" s="108"/>
      <c r="GZR10" s="108"/>
      <c r="GZT10" s="108"/>
      <c r="GZV10" s="108"/>
      <c r="GZX10" s="108"/>
      <c r="GZZ10" s="108"/>
      <c r="HAB10" s="108"/>
      <c r="HAD10" s="108"/>
      <c r="HAF10" s="108"/>
      <c r="HAH10" s="108"/>
      <c r="HAJ10" s="108"/>
      <c r="HAL10" s="108"/>
      <c r="HAN10" s="108"/>
      <c r="HAP10" s="108"/>
      <c r="HAR10" s="108"/>
      <c r="HAT10" s="108"/>
      <c r="HAV10" s="108"/>
      <c r="HAX10" s="108"/>
      <c r="HAZ10" s="108"/>
      <c r="HBB10" s="108"/>
      <c r="HBD10" s="108"/>
      <c r="HBF10" s="108"/>
      <c r="HBH10" s="108"/>
      <c r="HBJ10" s="108"/>
      <c r="HBL10" s="108"/>
      <c r="HBN10" s="108"/>
      <c r="HBP10" s="108"/>
      <c r="HBR10" s="108"/>
      <c r="HBT10" s="108"/>
      <c r="HBV10" s="108"/>
      <c r="HBX10" s="108"/>
      <c r="HBZ10" s="108"/>
      <c r="HCB10" s="108"/>
      <c r="HCD10" s="108"/>
      <c r="HCF10" s="108"/>
      <c r="HCH10" s="108"/>
      <c r="HCJ10" s="108"/>
      <c r="HCL10" s="108"/>
      <c r="HCN10" s="108"/>
      <c r="HCP10" s="108"/>
      <c r="HCR10" s="108"/>
      <c r="HCT10" s="108"/>
      <c r="HCV10" s="108"/>
      <c r="HCX10" s="108"/>
      <c r="HCZ10" s="108"/>
      <c r="HDB10" s="108"/>
      <c r="HDD10" s="108"/>
      <c r="HDF10" s="108"/>
      <c r="HDH10" s="108"/>
      <c r="HDJ10" s="108"/>
      <c r="HDL10" s="108"/>
      <c r="HDN10" s="108"/>
      <c r="HDP10" s="108"/>
      <c r="HDR10" s="108"/>
      <c r="HDT10" s="108"/>
      <c r="HDV10" s="108"/>
      <c r="HDX10" s="108"/>
      <c r="HDZ10" s="108"/>
      <c r="HEB10" s="108"/>
      <c r="HED10" s="108"/>
      <c r="HEF10" s="108"/>
      <c r="HEH10" s="108"/>
      <c r="HEJ10" s="108"/>
      <c r="HEL10" s="108"/>
      <c r="HEN10" s="108"/>
      <c r="HEP10" s="108"/>
      <c r="HER10" s="108"/>
      <c r="HET10" s="108"/>
      <c r="HEV10" s="108"/>
      <c r="HEX10" s="108"/>
      <c r="HEZ10" s="108"/>
      <c r="HFB10" s="108"/>
      <c r="HFD10" s="108"/>
      <c r="HFF10" s="108"/>
      <c r="HFH10" s="108"/>
      <c r="HFJ10" s="108"/>
      <c r="HFL10" s="108"/>
      <c r="HFN10" s="108"/>
      <c r="HFP10" s="108"/>
      <c r="HFR10" s="108"/>
      <c r="HFT10" s="108"/>
      <c r="HFV10" s="108"/>
      <c r="HFX10" s="108"/>
      <c r="HFZ10" s="108"/>
      <c r="HGB10" s="108"/>
      <c r="HGD10" s="108"/>
      <c r="HGF10" s="108"/>
      <c r="HGH10" s="108"/>
      <c r="HGJ10" s="108"/>
      <c r="HGL10" s="108"/>
      <c r="HGN10" s="108"/>
      <c r="HGP10" s="108"/>
      <c r="HGR10" s="108"/>
      <c r="HGT10" s="108"/>
      <c r="HGV10" s="108"/>
      <c r="HGX10" s="108"/>
      <c r="HGZ10" s="108"/>
      <c r="HHB10" s="108"/>
      <c r="HHD10" s="108"/>
      <c r="HHF10" s="108"/>
      <c r="HHH10" s="108"/>
      <c r="HHJ10" s="108"/>
      <c r="HHL10" s="108"/>
      <c r="HHN10" s="108"/>
      <c r="HHP10" s="108"/>
      <c r="HHR10" s="108"/>
      <c r="HHT10" s="108"/>
      <c r="HHV10" s="108"/>
      <c r="HHX10" s="108"/>
      <c r="HHZ10" s="108"/>
      <c r="HIB10" s="108"/>
      <c r="HID10" s="108"/>
      <c r="HIF10" s="108"/>
      <c r="HIH10" s="108"/>
      <c r="HIJ10" s="108"/>
      <c r="HIL10" s="108"/>
      <c r="HIN10" s="108"/>
      <c r="HIP10" s="108"/>
      <c r="HIR10" s="108"/>
      <c r="HIT10" s="108"/>
      <c r="HIV10" s="108"/>
      <c r="HIX10" s="108"/>
      <c r="HIZ10" s="108"/>
      <c r="HJB10" s="108"/>
      <c r="HJD10" s="108"/>
      <c r="HJF10" s="108"/>
      <c r="HJH10" s="108"/>
      <c r="HJJ10" s="108"/>
      <c r="HJL10" s="108"/>
      <c r="HJN10" s="108"/>
      <c r="HJP10" s="108"/>
      <c r="HJR10" s="108"/>
      <c r="HJT10" s="108"/>
      <c r="HJV10" s="108"/>
      <c r="HJX10" s="108"/>
      <c r="HJZ10" s="108"/>
      <c r="HKB10" s="108"/>
      <c r="HKD10" s="108"/>
      <c r="HKF10" s="108"/>
      <c r="HKH10" s="108"/>
      <c r="HKJ10" s="108"/>
      <c r="HKL10" s="108"/>
      <c r="HKN10" s="108"/>
      <c r="HKP10" s="108"/>
      <c r="HKR10" s="108"/>
      <c r="HKT10" s="108"/>
      <c r="HKV10" s="108"/>
      <c r="HKX10" s="108"/>
      <c r="HKZ10" s="108"/>
      <c r="HLB10" s="108"/>
      <c r="HLD10" s="108"/>
      <c r="HLF10" s="108"/>
      <c r="HLH10" s="108"/>
      <c r="HLJ10" s="108"/>
      <c r="HLL10" s="108"/>
      <c r="HLN10" s="108"/>
      <c r="HLP10" s="108"/>
      <c r="HLR10" s="108"/>
      <c r="HLT10" s="108"/>
      <c r="HLV10" s="108"/>
      <c r="HLX10" s="108"/>
      <c r="HLZ10" s="108"/>
      <c r="HMB10" s="108"/>
      <c r="HMD10" s="108"/>
      <c r="HMF10" s="108"/>
      <c r="HMH10" s="108"/>
      <c r="HMJ10" s="108"/>
      <c r="HML10" s="108"/>
      <c r="HMN10" s="108"/>
      <c r="HMP10" s="108"/>
      <c r="HMR10" s="108"/>
      <c r="HMT10" s="108"/>
      <c r="HMV10" s="108"/>
      <c r="HMX10" s="108"/>
      <c r="HMZ10" s="108"/>
      <c r="HNB10" s="108"/>
      <c r="HND10" s="108"/>
      <c r="HNF10" s="108"/>
      <c r="HNH10" s="108"/>
      <c r="HNJ10" s="108"/>
      <c r="HNL10" s="108"/>
      <c r="HNN10" s="108"/>
      <c r="HNP10" s="108"/>
      <c r="HNR10" s="108"/>
      <c r="HNT10" s="108"/>
      <c r="HNV10" s="108"/>
      <c r="HNX10" s="108"/>
      <c r="HNZ10" s="108"/>
      <c r="HOB10" s="108"/>
      <c r="HOD10" s="108"/>
      <c r="HOF10" s="108"/>
      <c r="HOH10" s="108"/>
      <c r="HOJ10" s="108"/>
      <c r="HOL10" s="108"/>
      <c r="HON10" s="108"/>
      <c r="HOP10" s="108"/>
      <c r="HOR10" s="108"/>
      <c r="HOT10" s="108"/>
      <c r="HOV10" s="108"/>
      <c r="HOX10" s="108"/>
      <c r="HOZ10" s="108"/>
      <c r="HPB10" s="108"/>
      <c r="HPD10" s="108"/>
      <c r="HPF10" s="108"/>
      <c r="HPH10" s="108"/>
      <c r="HPJ10" s="108"/>
      <c r="HPL10" s="108"/>
      <c r="HPN10" s="108"/>
      <c r="HPP10" s="108"/>
      <c r="HPR10" s="108"/>
      <c r="HPT10" s="108"/>
      <c r="HPV10" s="108"/>
      <c r="HPX10" s="108"/>
      <c r="HPZ10" s="108"/>
      <c r="HQB10" s="108"/>
      <c r="HQD10" s="108"/>
      <c r="HQF10" s="108"/>
      <c r="HQH10" s="108"/>
      <c r="HQJ10" s="108"/>
      <c r="HQL10" s="108"/>
      <c r="HQN10" s="108"/>
      <c r="HQP10" s="108"/>
      <c r="HQR10" s="108"/>
      <c r="HQT10" s="108"/>
      <c r="HQV10" s="108"/>
      <c r="HQX10" s="108"/>
      <c r="HQZ10" s="108"/>
      <c r="HRB10" s="108"/>
      <c r="HRD10" s="108"/>
      <c r="HRF10" s="108"/>
      <c r="HRH10" s="108"/>
      <c r="HRJ10" s="108"/>
      <c r="HRL10" s="108"/>
      <c r="HRN10" s="108"/>
      <c r="HRP10" s="108"/>
      <c r="HRR10" s="108"/>
      <c r="HRT10" s="108"/>
      <c r="HRV10" s="108"/>
      <c r="HRX10" s="108"/>
      <c r="HRZ10" s="108"/>
      <c r="HSB10" s="108"/>
      <c r="HSD10" s="108"/>
      <c r="HSF10" s="108"/>
      <c r="HSH10" s="108"/>
      <c r="HSJ10" s="108"/>
      <c r="HSL10" s="108"/>
      <c r="HSN10" s="108"/>
      <c r="HSP10" s="108"/>
      <c r="HSR10" s="108"/>
      <c r="HST10" s="108"/>
      <c r="HSV10" s="108"/>
      <c r="HSX10" s="108"/>
      <c r="HSZ10" s="108"/>
      <c r="HTB10" s="108"/>
      <c r="HTD10" s="108"/>
      <c r="HTF10" s="108"/>
      <c r="HTH10" s="108"/>
      <c r="HTJ10" s="108"/>
      <c r="HTL10" s="108"/>
      <c r="HTN10" s="108"/>
      <c r="HTP10" s="108"/>
      <c r="HTR10" s="108"/>
      <c r="HTT10" s="108"/>
      <c r="HTV10" s="108"/>
      <c r="HTX10" s="108"/>
      <c r="HTZ10" s="108"/>
      <c r="HUB10" s="108"/>
      <c r="HUD10" s="108"/>
      <c r="HUF10" s="108"/>
      <c r="HUH10" s="108"/>
      <c r="HUJ10" s="108"/>
      <c r="HUL10" s="108"/>
      <c r="HUN10" s="108"/>
      <c r="HUP10" s="108"/>
      <c r="HUR10" s="108"/>
      <c r="HUT10" s="108"/>
      <c r="HUV10" s="108"/>
      <c r="HUX10" s="108"/>
      <c r="HUZ10" s="108"/>
      <c r="HVB10" s="108"/>
      <c r="HVD10" s="108"/>
      <c r="HVF10" s="108"/>
      <c r="HVH10" s="108"/>
      <c r="HVJ10" s="108"/>
      <c r="HVL10" s="108"/>
      <c r="HVN10" s="108"/>
      <c r="HVP10" s="108"/>
      <c r="HVR10" s="108"/>
      <c r="HVT10" s="108"/>
      <c r="HVV10" s="108"/>
      <c r="HVX10" s="108"/>
      <c r="HVZ10" s="108"/>
      <c r="HWB10" s="108"/>
      <c r="HWD10" s="108"/>
      <c r="HWF10" s="108"/>
      <c r="HWH10" s="108"/>
      <c r="HWJ10" s="108"/>
      <c r="HWL10" s="108"/>
      <c r="HWN10" s="108"/>
      <c r="HWP10" s="108"/>
      <c r="HWR10" s="108"/>
      <c r="HWT10" s="108"/>
      <c r="HWV10" s="108"/>
      <c r="HWX10" s="108"/>
      <c r="HWZ10" s="108"/>
      <c r="HXB10" s="108"/>
      <c r="HXD10" s="108"/>
      <c r="HXF10" s="108"/>
      <c r="HXH10" s="108"/>
      <c r="HXJ10" s="108"/>
      <c r="HXL10" s="108"/>
      <c r="HXN10" s="108"/>
      <c r="HXP10" s="108"/>
      <c r="HXR10" s="108"/>
      <c r="HXT10" s="108"/>
      <c r="HXV10" s="108"/>
      <c r="HXX10" s="108"/>
      <c r="HXZ10" s="108"/>
      <c r="HYB10" s="108"/>
      <c r="HYD10" s="108"/>
      <c r="HYF10" s="108"/>
      <c r="HYH10" s="108"/>
      <c r="HYJ10" s="108"/>
      <c r="HYL10" s="108"/>
      <c r="HYN10" s="108"/>
      <c r="HYP10" s="108"/>
      <c r="HYR10" s="108"/>
      <c r="HYT10" s="108"/>
      <c r="HYV10" s="108"/>
      <c r="HYX10" s="108"/>
      <c r="HYZ10" s="108"/>
      <c r="HZB10" s="108"/>
      <c r="HZD10" s="108"/>
      <c r="HZF10" s="108"/>
      <c r="HZH10" s="108"/>
      <c r="HZJ10" s="108"/>
      <c r="HZL10" s="108"/>
      <c r="HZN10" s="108"/>
      <c r="HZP10" s="108"/>
      <c r="HZR10" s="108"/>
      <c r="HZT10" s="108"/>
      <c r="HZV10" s="108"/>
      <c r="HZX10" s="108"/>
      <c r="HZZ10" s="108"/>
      <c r="IAB10" s="108"/>
      <c r="IAD10" s="108"/>
      <c r="IAF10" s="108"/>
      <c r="IAH10" s="108"/>
      <c r="IAJ10" s="108"/>
      <c r="IAL10" s="108"/>
      <c r="IAN10" s="108"/>
      <c r="IAP10" s="108"/>
      <c r="IAR10" s="108"/>
      <c r="IAT10" s="108"/>
      <c r="IAV10" s="108"/>
      <c r="IAX10" s="108"/>
      <c r="IAZ10" s="108"/>
      <c r="IBB10" s="108"/>
      <c r="IBD10" s="108"/>
      <c r="IBF10" s="108"/>
      <c r="IBH10" s="108"/>
      <c r="IBJ10" s="108"/>
      <c r="IBL10" s="108"/>
      <c r="IBN10" s="108"/>
      <c r="IBP10" s="108"/>
      <c r="IBR10" s="108"/>
      <c r="IBT10" s="108"/>
      <c r="IBV10" s="108"/>
      <c r="IBX10" s="108"/>
      <c r="IBZ10" s="108"/>
      <c r="ICB10" s="108"/>
      <c r="ICD10" s="108"/>
      <c r="ICF10" s="108"/>
      <c r="ICH10" s="108"/>
      <c r="ICJ10" s="108"/>
      <c r="ICL10" s="108"/>
      <c r="ICN10" s="108"/>
      <c r="ICP10" s="108"/>
      <c r="ICR10" s="108"/>
      <c r="ICT10" s="108"/>
      <c r="ICV10" s="108"/>
      <c r="ICX10" s="108"/>
      <c r="ICZ10" s="108"/>
      <c r="IDB10" s="108"/>
      <c r="IDD10" s="108"/>
      <c r="IDF10" s="108"/>
      <c r="IDH10" s="108"/>
      <c r="IDJ10" s="108"/>
      <c r="IDL10" s="108"/>
      <c r="IDN10" s="108"/>
      <c r="IDP10" s="108"/>
      <c r="IDR10" s="108"/>
      <c r="IDT10" s="108"/>
      <c r="IDV10" s="108"/>
      <c r="IDX10" s="108"/>
      <c r="IDZ10" s="108"/>
      <c r="IEB10" s="108"/>
      <c r="IED10" s="108"/>
      <c r="IEF10" s="108"/>
      <c r="IEH10" s="108"/>
      <c r="IEJ10" s="108"/>
      <c r="IEL10" s="108"/>
      <c r="IEN10" s="108"/>
      <c r="IEP10" s="108"/>
      <c r="IER10" s="108"/>
      <c r="IET10" s="108"/>
      <c r="IEV10" s="108"/>
      <c r="IEX10" s="108"/>
      <c r="IEZ10" s="108"/>
      <c r="IFB10" s="108"/>
      <c r="IFD10" s="108"/>
      <c r="IFF10" s="108"/>
      <c r="IFH10" s="108"/>
      <c r="IFJ10" s="108"/>
      <c r="IFL10" s="108"/>
      <c r="IFN10" s="108"/>
      <c r="IFP10" s="108"/>
      <c r="IFR10" s="108"/>
      <c r="IFT10" s="108"/>
      <c r="IFV10" s="108"/>
      <c r="IFX10" s="108"/>
      <c r="IFZ10" s="108"/>
      <c r="IGB10" s="108"/>
      <c r="IGD10" s="108"/>
      <c r="IGF10" s="108"/>
      <c r="IGH10" s="108"/>
      <c r="IGJ10" s="108"/>
      <c r="IGL10" s="108"/>
      <c r="IGN10" s="108"/>
      <c r="IGP10" s="108"/>
      <c r="IGR10" s="108"/>
      <c r="IGT10" s="108"/>
      <c r="IGV10" s="108"/>
      <c r="IGX10" s="108"/>
      <c r="IGZ10" s="108"/>
      <c r="IHB10" s="108"/>
      <c r="IHD10" s="108"/>
      <c r="IHF10" s="108"/>
      <c r="IHH10" s="108"/>
      <c r="IHJ10" s="108"/>
      <c r="IHL10" s="108"/>
      <c r="IHN10" s="108"/>
      <c r="IHP10" s="108"/>
      <c r="IHR10" s="108"/>
      <c r="IHT10" s="108"/>
      <c r="IHV10" s="108"/>
      <c r="IHX10" s="108"/>
      <c r="IHZ10" s="108"/>
      <c r="IIB10" s="108"/>
      <c r="IID10" s="108"/>
      <c r="IIF10" s="108"/>
      <c r="IIH10" s="108"/>
      <c r="IIJ10" s="108"/>
      <c r="IIL10" s="108"/>
      <c r="IIN10" s="108"/>
      <c r="IIP10" s="108"/>
      <c r="IIR10" s="108"/>
      <c r="IIT10" s="108"/>
      <c r="IIV10" s="108"/>
      <c r="IIX10" s="108"/>
      <c r="IIZ10" s="108"/>
      <c r="IJB10" s="108"/>
      <c r="IJD10" s="108"/>
      <c r="IJF10" s="108"/>
      <c r="IJH10" s="108"/>
      <c r="IJJ10" s="108"/>
      <c r="IJL10" s="108"/>
      <c r="IJN10" s="108"/>
      <c r="IJP10" s="108"/>
      <c r="IJR10" s="108"/>
      <c r="IJT10" s="108"/>
      <c r="IJV10" s="108"/>
      <c r="IJX10" s="108"/>
      <c r="IJZ10" s="108"/>
      <c r="IKB10" s="108"/>
      <c r="IKD10" s="108"/>
      <c r="IKF10" s="108"/>
      <c r="IKH10" s="108"/>
      <c r="IKJ10" s="108"/>
      <c r="IKL10" s="108"/>
      <c r="IKN10" s="108"/>
      <c r="IKP10" s="108"/>
      <c r="IKR10" s="108"/>
      <c r="IKT10" s="108"/>
      <c r="IKV10" s="108"/>
      <c r="IKX10" s="108"/>
      <c r="IKZ10" s="108"/>
      <c r="ILB10" s="108"/>
      <c r="ILD10" s="108"/>
      <c r="ILF10" s="108"/>
      <c r="ILH10" s="108"/>
      <c r="ILJ10" s="108"/>
      <c r="ILL10" s="108"/>
      <c r="ILN10" s="108"/>
      <c r="ILP10" s="108"/>
      <c r="ILR10" s="108"/>
      <c r="ILT10" s="108"/>
      <c r="ILV10" s="108"/>
      <c r="ILX10" s="108"/>
      <c r="ILZ10" s="108"/>
      <c r="IMB10" s="108"/>
      <c r="IMD10" s="108"/>
      <c r="IMF10" s="108"/>
      <c r="IMH10" s="108"/>
      <c r="IMJ10" s="108"/>
      <c r="IML10" s="108"/>
      <c r="IMN10" s="108"/>
      <c r="IMP10" s="108"/>
      <c r="IMR10" s="108"/>
      <c r="IMT10" s="108"/>
      <c r="IMV10" s="108"/>
      <c r="IMX10" s="108"/>
      <c r="IMZ10" s="108"/>
      <c r="INB10" s="108"/>
      <c r="IND10" s="108"/>
      <c r="INF10" s="108"/>
      <c r="INH10" s="108"/>
      <c r="INJ10" s="108"/>
      <c r="INL10" s="108"/>
      <c r="INN10" s="108"/>
      <c r="INP10" s="108"/>
      <c r="INR10" s="108"/>
      <c r="INT10" s="108"/>
      <c r="INV10" s="108"/>
      <c r="INX10" s="108"/>
      <c r="INZ10" s="108"/>
      <c r="IOB10" s="108"/>
      <c r="IOD10" s="108"/>
      <c r="IOF10" s="108"/>
      <c r="IOH10" s="108"/>
      <c r="IOJ10" s="108"/>
      <c r="IOL10" s="108"/>
      <c r="ION10" s="108"/>
      <c r="IOP10" s="108"/>
      <c r="IOR10" s="108"/>
      <c r="IOT10" s="108"/>
      <c r="IOV10" s="108"/>
      <c r="IOX10" s="108"/>
      <c r="IOZ10" s="108"/>
      <c r="IPB10" s="108"/>
      <c r="IPD10" s="108"/>
      <c r="IPF10" s="108"/>
      <c r="IPH10" s="108"/>
      <c r="IPJ10" s="108"/>
      <c r="IPL10" s="108"/>
      <c r="IPN10" s="108"/>
      <c r="IPP10" s="108"/>
      <c r="IPR10" s="108"/>
      <c r="IPT10" s="108"/>
      <c r="IPV10" s="108"/>
      <c r="IPX10" s="108"/>
      <c r="IPZ10" s="108"/>
      <c r="IQB10" s="108"/>
      <c r="IQD10" s="108"/>
      <c r="IQF10" s="108"/>
      <c r="IQH10" s="108"/>
      <c r="IQJ10" s="108"/>
      <c r="IQL10" s="108"/>
      <c r="IQN10" s="108"/>
      <c r="IQP10" s="108"/>
      <c r="IQR10" s="108"/>
      <c r="IQT10" s="108"/>
      <c r="IQV10" s="108"/>
      <c r="IQX10" s="108"/>
      <c r="IQZ10" s="108"/>
      <c r="IRB10" s="108"/>
      <c r="IRD10" s="108"/>
      <c r="IRF10" s="108"/>
      <c r="IRH10" s="108"/>
      <c r="IRJ10" s="108"/>
      <c r="IRL10" s="108"/>
      <c r="IRN10" s="108"/>
      <c r="IRP10" s="108"/>
      <c r="IRR10" s="108"/>
      <c r="IRT10" s="108"/>
      <c r="IRV10" s="108"/>
      <c r="IRX10" s="108"/>
      <c r="IRZ10" s="108"/>
      <c r="ISB10" s="108"/>
      <c r="ISD10" s="108"/>
      <c r="ISF10" s="108"/>
      <c r="ISH10" s="108"/>
      <c r="ISJ10" s="108"/>
      <c r="ISL10" s="108"/>
      <c r="ISN10" s="108"/>
      <c r="ISP10" s="108"/>
      <c r="ISR10" s="108"/>
      <c r="IST10" s="108"/>
      <c r="ISV10" s="108"/>
      <c r="ISX10" s="108"/>
      <c r="ISZ10" s="108"/>
      <c r="ITB10" s="108"/>
      <c r="ITD10" s="108"/>
      <c r="ITF10" s="108"/>
      <c r="ITH10" s="108"/>
      <c r="ITJ10" s="108"/>
      <c r="ITL10" s="108"/>
      <c r="ITN10" s="108"/>
      <c r="ITP10" s="108"/>
      <c r="ITR10" s="108"/>
      <c r="ITT10" s="108"/>
      <c r="ITV10" s="108"/>
      <c r="ITX10" s="108"/>
      <c r="ITZ10" s="108"/>
      <c r="IUB10" s="108"/>
      <c r="IUD10" s="108"/>
      <c r="IUF10" s="108"/>
      <c r="IUH10" s="108"/>
      <c r="IUJ10" s="108"/>
      <c r="IUL10" s="108"/>
      <c r="IUN10" s="108"/>
      <c r="IUP10" s="108"/>
      <c r="IUR10" s="108"/>
      <c r="IUT10" s="108"/>
      <c r="IUV10" s="108"/>
      <c r="IUX10" s="108"/>
      <c r="IUZ10" s="108"/>
      <c r="IVB10" s="108"/>
      <c r="IVD10" s="108"/>
      <c r="IVF10" s="108"/>
      <c r="IVH10" s="108"/>
      <c r="IVJ10" s="108"/>
      <c r="IVL10" s="108"/>
      <c r="IVN10" s="108"/>
      <c r="IVP10" s="108"/>
      <c r="IVR10" s="108"/>
      <c r="IVT10" s="108"/>
      <c r="IVV10" s="108"/>
      <c r="IVX10" s="108"/>
      <c r="IVZ10" s="108"/>
      <c r="IWB10" s="108"/>
      <c r="IWD10" s="108"/>
      <c r="IWF10" s="108"/>
      <c r="IWH10" s="108"/>
      <c r="IWJ10" s="108"/>
      <c r="IWL10" s="108"/>
      <c r="IWN10" s="108"/>
      <c r="IWP10" s="108"/>
      <c r="IWR10" s="108"/>
      <c r="IWT10" s="108"/>
      <c r="IWV10" s="108"/>
      <c r="IWX10" s="108"/>
      <c r="IWZ10" s="108"/>
      <c r="IXB10" s="108"/>
      <c r="IXD10" s="108"/>
      <c r="IXF10" s="108"/>
      <c r="IXH10" s="108"/>
      <c r="IXJ10" s="108"/>
      <c r="IXL10" s="108"/>
      <c r="IXN10" s="108"/>
      <c r="IXP10" s="108"/>
      <c r="IXR10" s="108"/>
      <c r="IXT10" s="108"/>
      <c r="IXV10" s="108"/>
      <c r="IXX10" s="108"/>
      <c r="IXZ10" s="108"/>
      <c r="IYB10" s="108"/>
      <c r="IYD10" s="108"/>
      <c r="IYF10" s="108"/>
      <c r="IYH10" s="108"/>
      <c r="IYJ10" s="108"/>
      <c r="IYL10" s="108"/>
      <c r="IYN10" s="108"/>
      <c r="IYP10" s="108"/>
      <c r="IYR10" s="108"/>
      <c r="IYT10" s="108"/>
      <c r="IYV10" s="108"/>
      <c r="IYX10" s="108"/>
      <c r="IYZ10" s="108"/>
      <c r="IZB10" s="108"/>
      <c r="IZD10" s="108"/>
      <c r="IZF10" s="108"/>
      <c r="IZH10" s="108"/>
      <c r="IZJ10" s="108"/>
      <c r="IZL10" s="108"/>
      <c r="IZN10" s="108"/>
      <c r="IZP10" s="108"/>
      <c r="IZR10" s="108"/>
      <c r="IZT10" s="108"/>
      <c r="IZV10" s="108"/>
      <c r="IZX10" s="108"/>
      <c r="IZZ10" s="108"/>
      <c r="JAB10" s="108"/>
      <c r="JAD10" s="108"/>
      <c r="JAF10" s="108"/>
      <c r="JAH10" s="108"/>
      <c r="JAJ10" s="108"/>
      <c r="JAL10" s="108"/>
      <c r="JAN10" s="108"/>
      <c r="JAP10" s="108"/>
      <c r="JAR10" s="108"/>
      <c r="JAT10" s="108"/>
      <c r="JAV10" s="108"/>
      <c r="JAX10" s="108"/>
      <c r="JAZ10" s="108"/>
      <c r="JBB10" s="108"/>
      <c r="JBD10" s="108"/>
      <c r="JBF10" s="108"/>
      <c r="JBH10" s="108"/>
      <c r="JBJ10" s="108"/>
      <c r="JBL10" s="108"/>
      <c r="JBN10" s="108"/>
      <c r="JBP10" s="108"/>
      <c r="JBR10" s="108"/>
      <c r="JBT10" s="108"/>
      <c r="JBV10" s="108"/>
      <c r="JBX10" s="108"/>
      <c r="JBZ10" s="108"/>
      <c r="JCB10" s="108"/>
      <c r="JCD10" s="108"/>
      <c r="JCF10" s="108"/>
      <c r="JCH10" s="108"/>
      <c r="JCJ10" s="108"/>
      <c r="JCL10" s="108"/>
      <c r="JCN10" s="108"/>
      <c r="JCP10" s="108"/>
      <c r="JCR10" s="108"/>
      <c r="JCT10" s="108"/>
      <c r="JCV10" s="108"/>
      <c r="JCX10" s="108"/>
      <c r="JCZ10" s="108"/>
      <c r="JDB10" s="108"/>
      <c r="JDD10" s="108"/>
      <c r="JDF10" s="108"/>
      <c r="JDH10" s="108"/>
      <c r="JDJ10" s="108"/>
      <c r="JDL10" s="108"/>
      <c r="JDN10" s="108"/>
      <c r="JDP10" s="108"/>
      <c r="JDR10" s="108"/>
      <c r="JDT10" s="108"/>
      <c r="JDV10" s="108"/>
      <c r="JDX10" s="108"/>
      <c r="JDZ10" s="108"/>
      <c r="JEB10" s="108"/>
      <c r="JED10" s="108"/>
      <c r="JEF10" s="108"/>
      <c r="JEH10" s="108"/>
      <c r="JEJ10" s="108"/>
      <c r="JEL10" s="108"/>
      <c r="JEN10" s="108"/>
      <c r="JEP10" s="108"/>
      <c r="JER10" s="108"/>
      <c r="JET10" s="108"/>
      <c r="JEV10" s="108"/>
      <c r="JEX10" s="108"/>
      <c r="JEZ10" s="108"/>
      <c r="JFB10" s="108"/>
      <c r="JFD10" s="108"/>
      <c r="JFF10" s="108"/>
      <c r="JFH10" s="108"/>
      <c r="JFJ10" s="108"/>
      <c r="JFL10" s="108"/>
      <c r="JFN10" s="108"/>
      <c r="JFP10" s="108"/>
      <c r="JFR10" s="108"/>
      <c r="JFT10" s="108"/>
      <c r="JFV10" s="108"/>
      <c r="JFX10" s="108"/>
      <c r="JFZ10" s="108"/>
      <c r="JGB10" s="108"/>
      <c r="JGD10" s="108"/>
      <c r="JGF10" s="108"/>
      <c r="JGH10" s="108"/>
      <c r="JGJ10" s="108"/>
      <c r="JGL10" s="108"/>
      <c r="JGN10" s="108"/>
      <c r="JGP10" s="108"/>
      <c r="JGR10" s="108"/>
      <c r="JGT10" s="108"/>
      <c r="JGV10" s="108"/>
      <c r="JGX10" s="108"/>
      <c r="JGZ10" s="108"/>
      <c r="JHB10" s="108"/>
      <c r="JHD10" s="108"/>
      <c r="JHF10" s="108"/>
      <c r="JHH10" s="108"/>
      <c r="JHJ10" s="108"/>
      <c r="JHL10" s="108"/>
      <c r="JHN10" s="108"/>
      <c r="JHP10" s="108"/>
      <c r="JHR10" s="108"/>
      <c r="JHT10" s="108"/>
      <c r="JHV10" s="108"/>
      <c r="JHX10" s="108"/>
      <c r="JHZ10" s="108"/>
      <c r="JIB10" s="108"/>
      <c r="JID10" s="108"/>
      <c r="JIF10" s="108"/>
      <c r="JIH10" s="108"/>
      <c r="JIJ10" s="108"/>
      <c r="JIL10" s="108"/>
      <c r="JIN10" s="108"/>
      <c r="JIP10" s="108"/>
      <c r="JIR10" s="108"/>
      <c r="JIT10" s="108"/>
      <c r="JIV10" s="108"/>
      <c r="JIX10" s="108"/>
      <c r="JIZ10" s="108"/>
      <c r="JJB10" s="108"/>
      <c r="JJD10" s="108"/>
      <c r="JJF10" s="108"/>
      <c r="JJH10" s="108"/>
      <c r="JJJ10" s="108"/>
      <c r="JJL10" s="108"/>
      <c r="JJN10" s="108"/>
      <c r="JJP10" s="108"/>
      <c r="JJR10" s="108"/>
      <c r="JJT10" s="108"/>
      <c r="JJV10" s="108"/>
      <c r="JJX10" s="108"/>
      <c r="JJZ10" s="108"/>
      <c r="JKB10" s="108"/>
      <c r="JKD10" s="108"/>
      <c r="JKF10" s="108"/>
      <c r="JKH10" s="108"/>
      <c r="JKJ10" s="108"/>
      <c r="JKL10" s="108"/>
      <c r="JKN10" s="108"/>
      <c r="JKP10" s="108"/>
      <c r="JKR10" s="108"/>
      <c r="JKT10" s="108"/>
      <c r="JKV10" s="108"/>
      <c r="JKX10" s="108"/>
      <c r="JKZ10" s="108"/>
      <c r="JLB10" s="108"/>
      <c r="JLD10" s="108"/>
      <c r="JLF10" s="108"/>
      <c r="JLH10" s="108"/>
      <c r="JLJ10" s="108"/>
      <c r="JLL10" s="108"/>
      <c r="JLN10" s="108"/>
      <c r="JLP10" s="108"/>
      <c r="JLR10" s="108"/>
      <c r="JLT10" s="108"/>
      <c r="JLV10" s="108"/>
      <c r="JLX10" s="108"/>
      <c r="JLZ10" s="108"/>
      <c r="JMB10" s="108"/>
      <c r="JMD10" s="108"/>
      <c r="JMF10" s="108"/>
      <c r="JMH10" s="108"/>
      <c r="JMJ10" s="108"/>
      <c r="JML10" s="108"/>
      <c r="JMN10" s="108"/>
      <c r="JMP10" s="108"/>
      <c r="JMR10" s="108"/>
      <c r="JMT10" s="108"/>
      <c r="JMV10" s="108"/>
      <c r="JMX10" s="108"/>
      <c r="JMZ10" s="108"/>
      <c r="JNB10" s="108"/>
      <c r="JND10" s="108"/>
      <c r="JNF10" s="108"/>
      <c r="JNH10" s="108"/>
      <c r="JNJ10" s="108"/>
      <c r="JNL10" s="108"/>
      <c r="JNN10" s="108"/>
      <c r="JNP10" s="108"/>
      <c r="JNR10" s="108"/>
      <c r="JNT10" s="108"/>
      <c r="JNV10" s="108"/>
      <c r="JNX10" s="108"/>
      <c r="JNZ10" s="108"/>
      <c r="JOB10" s="108"/>
      <c r="JOD10" s="108"/>
      <c r="JOF10" s="108"/>
      <c r="JOH10" s="108"/>
      <c r="JOJ10" s="108"/>
      <c r="JOL10" s="108"/>
      <c r="JON10" s="108"/>
      <c r="JOP10" s="108"/>
      <c r="JOR10" s="108"/>
      <c r="JOT10" s="108"/>
      <c r="JOV10" s="108"/>
      <c r="JOX10" s="108"/>
      <c r="JOZ10" s="108"/>
      <c r="JPB10" s="108"/>
      <c r="JPD10" s="108"/>
      <c r="JPF10" s="108"/>
      <c r="JPH10" s="108"/>
      <c r="JPJ10" s="108"/>
      <c r="JPL10" s="108"/>
      <c r="JPN10" s="108"/>
      <c r="JPP10" s="108"/>
      <c r="JPR10" s="108"/>
      <c r="JPT10" s="108"/>
      <c r="JPV10" s="108"/>
      <c r="JPX10" s="108"/>
      <c r="JPZ10" s="108"/>
      <c r="JQB10" s="108"/>
      <c r="JQD10" s="108"/>
      <c r="JQF10" s="108"/>
      <c r="JQH10" s="108"/>
      <c r="JQJ10" s="108"/>
      <c r="JQL10" s="108"/>
      <c r="JQN10" s="108"/>
      <c r="JQP10" s="108"/>
      <c r="JQR10" s="108"/>
      <c r="JQT10" s="108"/>
      <c r="JQV10" s="108"/>
      <c r="JQX10" s="108"/>
      <c r="JQZ10" s="108"/>
      <c r="JRB10" s="108"/>
      <c r="JRD10" s="108"/>
      <c r="JRF10" s="108"/>
      <c r="JRH10" s="108"/>
      <c r="JRJ10" s="108"/>
      <c r="JRL10" s="108"/>
      <c r="JRN10" s="108"/>
      <c r="JRP10" s="108"/>
      <c r="JRR10" s="108"/>
      <c r="JRT10" s="108"/>
      <c r="JRV10" s="108"/>
      <c r="JRX10" s="108"/>
      <c r="JRZ10" s="108"/>
      <c r="JSB10" s="108"/>
      <c r="JSD10" s="108"/>
      <c r="JSF10" s="108"/>
      <c r="JSH10" s="108"/>
      <c r="JSJ10" s="108"/>
      <c r="JSL10" s="108"/>
      <c r="JSN10" s="108"/>
      <c r="JSP10" s="108"/>
      <c r="JSR10" s="108"/>
      <c r="JST10" s="108"/>
      <c r="JSV10" s="108"/>
      <c r="JSX10" s="108"/>
      <c r="JSZ10" s="108"/>
      <c r="JTB10" s="108"/>
      <c r="JTD10" s="108"/>
      <c r="JTF10" s="108"/>
      <c r="JTH10" s="108"/>
      <c r="JTJ10" s="108"/>
      <c r="JTL10" s="108"/>
      <c r="JTN10" s="108"/>
      <c r="JTP10" s="108"/>
      <c r="JTR10" s="108"/>
      <c r="JTT10" s="108"/>
      <c r="JTV10" s="108"/>
      <c r="JTX10" s="108"/>
      <c r="JTZ10" s="108"/>
      <c r="JUB10" s="108"/>
      <c r="JUD10" s="108"/>
      <c r="JUF10" s="108"/>
      <c r="JUH10" s="108"/>
      <c r="JUJ10" s="108"/>
      <c r="JUL10" s="108"/>
      <c r="JUN10" s="108"/>
      <c r="JUP10" s="108"/>
      <c r="JUR10" s="108"/>
      <c r="JUT10" s="108"/>
      <c r="JUV10" s="108"/>
      <c r="JUX10" s="108"/>
      <c r="JUZ10" s="108"/>
      <c r="JVB10" s="108"/>
      <c r="JVD10" s="108"/>
      <c r="JVF10" s="108"/>
      <c r="JVH10" s="108"/>
      <c r="JVJ10" s="108"/>
      <c r="JVL10" s="108"/>
      <c r="JVN10" s="108"/>
      <c r="JVP10" s="108"/>
      <c r="JVR10" s="108"/>
      <c r="JVT10" s="108"/>
      <c r="JVV10" s="108"/>
      <c r="JVX10" s="108"/>
      <c r="JVZ10" s="108"/>
      <c r="JWB10" s="108"/>
      <c r="JWD10" s="108"/>
      <c r="JWF10" s="108"/>
      <c r="JWH10" s="108"/>
      <c r="JWJ10" s="108"/>
      <c r="JWL10" s="108"/>
      <c r="JWN10" s="108"/>
      <c r="JWP10" s="108"/>
      <c r="JWR10" s="108"/>
      <c r="JWT10" s="108"/>
      <c r="JWV10" s="108"/>
      <c r="JWX10" s="108"/>
      <c r="JWZ10" s="108"/>
      <c r="JXB10" s="108"/>
      <c r="JXD10" s="108"/>
      <c r="JXF10" s="108"/>
      <c r="JXH10" s="108"/>
      <c r="JXJ10" s="108"/>
      <c r="JXL10" s="108"/>
      <c r="JXN10" s="108"/>
      <c r="JXP10" s="108"/>
      <c r="JXR10" s="108"/>
      <c r="JXT10" s="108"/>
      <c r="JXV10" s="108"/>
      <c r="JXX10" s="108"/>
      <c r="JXZ10" s="108"/>
      <c r="JYB10" s="108"/>
      <c r="JYD10" s="108"/>
      <c r="JYF10" s="108"/>
      <c r="JYH10" s="108"/>
      <c r="JYJ10" s="108"/>
      <c r="JYL10" s="108"/>
      <c r="JYN10" s="108"/>
      <c r="JYP10" s="108"/>
      <c r="JYR10" s="108"/>
      <c r="JYT10" s="108"/>
      <c r="JYV10" s="108"/>
      <c r="JYX10" s="108"/>
      <c r="JYZ10" s="108"/>
      <c r="JZB10" s="108"/>
      <c r="JZD10" s="108"/>
      <c r="JZF10" s="108"/>
      <c r="JZH10" s="108"/>
      <c r="JZJ10" s="108"/>
      <c r="JZL10" s="108"/>
      <c r="JZN10" s="108"/>
      <c r="JZP10" s="108"/>
      <c r="JZR10" s="108"/>
      <c r="JZT10" s="108"/>
      <c r="JZV10" s="108"/>
      <c r="JZX10" s="108"/>
      <c r="JZZ10" s="108"/>
      <c r="KAB10" s="108"/>
      <c r="KAD10" s="108"/>
      <c r="KAF10" s="108"/>
      <c r="KAH10" s="108"/>
      <c r="KAJ10" s="108"/>
      <c r="KAL10" s="108"/>
      <c r="KAN10" s="108"/>
      <c r="KAP10" s="108"/>
      <c r="KAR10" s="108"/>
      <c r="KAT10" s="108"/>
      <c r="KAV10" s="108"/>
      <c r="KAX10" s="108"/>
      <c r="KAZ10" s="108"/>
      <c r="KBB10" s="108"/>
      <c r="KBD10" s="108"/>
      <c r="KBF10" s="108"/>
      <c r="KBH10" s="108"/>
      <c r="KBJ10" s="108"/>
      <c r="KBL10" s="108"/>
      <c r="KBN10" s="108"/>
      <c r="KBP10" s="108"/>
      <c r="KBR10" s="108"/>
      <c r="KBT10" s="108"/>
      <c r="KBV10" s="108"/>
      <c r="KBX10" s="108"/>
      <c r="KBZ10" s="108"/>
      <c r="KCB10" s="108"/>
      <c r="KCD10" s="108"/>
      <c r="KCF10" s="108"/>
      <c r="KCH10" s="108"/>
      <c r="KCJ10" s="108"/>
      <c r="KCL10" s="108"/>
      <c r="KCN10" s="108"/>
      <c r="KCP10" s="108"/>
      <c r="KCR10" s="108"/>
      <c r="KCT10" s="108"/>
      <c r="KCV10" s="108"/>
      <c r="KCX10" s="108"/>
      <c r="KCZ10" s="108"/>
      <c r="KDB10" s="108"/>
      <c r="KDD10" s="108"/>
      <c r="KDF10" s="108"/>
      <c r="KDH10" s="108"/>
      <c r="KDJ10" s="108"/>
      <c r="KDL10" s="108"/>
      <c r="KDN10" s="108"/>
      <c r="KDP10" s="108"/>
      <c r="KDR10" s="108"/>
      <c r="KDT10" s="108"/>
      <c r="KDV10" s="108"/>
      <c r="KDX10" s="108"/>
      <c r="KDZ10" s="108"/>
      <c r="KEB10" s="108"/>
      <c r="KED10" s="108"/>
      <c r="KEF10" s="108"/>
      <c r="KEH10" s="108"/>
      <c r="KEJ10" s="108"/>
      <c r="KEL10" s="108"/>
      <c r="KEN10" s="108"/>
      <c r="KEP10" s="108"/>
      <c r="KER10" s="108"/>
      <c r="KET10" s="108"/>
      <c r="KEV10" s="108"/>
      <c r="KEX10" s="108"/>
      <c r="KEZ10" s="108"/>
      <c r="KFB10" s="108"/>
      <c r="KFD10" s="108"/>
      <c r="KFF10" s="108"/>
      <c r="KFH10" s="108"/>
      <c r="KFJ10" s="108"/>
      <c r="KFL10" s="108"/>
      <c r="KFN10" s="108"/>
      <c r="KFP10" s="108"/>
      <c r="KFR10" s="108"/>
      <c r="KFT10" s="108"/>
      <c r="KFV10" s="108"/>
      <c r="KFX10" s="108"/>
      <c r="KFZ10" s="108"/>
      <c r="KGB10" s="108"/>
      <c r="KGD10" s="108"/>
      <c r="KGF10" s="108"/>
      <c r="KGH10" s="108"/>
      <c r="KGJ10" s="108"/>
      <c r="KGL10" s="108"/>
      <c r="KGN10" s="108"/>
      <c r="KGP10" s="108"/>
      <c r="KGR10" s="108"/>
      <c r="KGT10" s="108"/>
      <c r="KGV10" s="108"/>
      <c r="KGX10" s="108"/>
      <c r="KGZ10" s="108"/>
      <c r="KHB10" s="108"/>
      <c r="KHD10" s="108"/>
      <c r="KHF10" s="108"/>
      <c r="KHH10" s="108"/>
      <c r="KHJ10" s="108"/>
      <c r="KHL10" s="108"/>
      <c r="KHN10" s="108"/>
      <c r="KHP10" s="108"/>
      <c r="KHR10" s="108"/>
      <c r="KHT10" s="108"/>
      <c r="KHV10" s="108"/>
      <c r="KHX10" s="108"/>
      <c r="KHZ10" s="108"/>
      <c r="KIB10" s="108"/>
      <c r="KID10" s="108"/>
      <c r="KIF10" s="108"/>
      <c r="KIH10" s="108"/>
      <c r="KIJ10" s="108"/>
      <c r="KIL10" s="108"/>
      <c r="KIN10" s="108"/>
      <c r="KIP10" s="108"/>
      <c r="KIR10" s="108"/>
      <c r="KIT10" s="108"/>
      <c r="KIV10" s="108"/>
      <c r="KIX10" s="108"/>
      <c r="KIZ10" s="108"/>
      <c r="KJB10" s="108"/>
      <c r="KJD10" s="108"/>
      <c r="KJF10" s="108"/>
      <c r="KJH10" s="108"/>
      <c r="KJJ10" s="108"/>
      <c r="KJL10" s="108"/>
      <c r="KJN10" s="108"/>
      <c r="KJP10" s="108"/>
      <c r="KJR10" s="108"/>
      <c r="KJT10" s="108"/>
      <c r="KJV10" s="108"/>
      <c r="KJX10" s="108"/>
      <c r="KJZ10" s="108"/>
      <c r="KKB10" s="108"/>
      <c r="KKD10" s="108"/>
      <c r="KKF10" s="108"/>
      <c r="KKH10" s="108"/>
      <c r="KKJ10" s="108"/>
      <c r="KKL10" s="108"/>
      <c r="KKN10" s="108"/>
      <c r="KKP10" s="108"/>
      <c r="KKR10" s="108"/>
      <c r="KKT10" s="108"/>
      <c r="KKV10" s="108"/>
      <c r="KKX10" s="108"/>
      <c r="KKZ10" s="108"/>
      <c r="KLB10" s="108"/>
      <c r="KLD10" s="108"/>
      <c r="KLF10" s="108"/>
      <c r="KLH10" s="108"/>
      <c r="KLJ10" s="108"/>
      <c r="KLL10" s="108"/>
      <c r="KLN10" s="108"/>
      <c r="KLP10" s="108"/>
      <c r="KLR10" s="108"/>
      <c r="KLT10" s="108"/>
      <c r="KLV10" s="108"/>
      <c r="KLX10" s="108"/>
      <c r="KLZ10" s="108"/>
      <c r="KMB10" s="108"/>
      <c r="KMD10" s="108"/>
      <c r="KMF10" s="108"/>
      <c r="KMH10" s="108"/>
      <c r="KMJ10" s="108"/>
      <c r="KML10" s="108"/>
      <c r="KMN10" s="108"/>
      <c r="KMP10" s="108"/>
      <c r="KMR10" s="108"/>
      <c r="KMT10" s="108"/>
      <c r="KMV10" s="108"/>
      <c r="KMX10" s="108"/>
      <c r="KMZ10" s="108"/>
      <c r="KNB10" s="108"/>
      <c r="KND10" s="108"/>
      <c r="KNF10" s="108"/>
      <c r="KNH10" s="108"/>
      <c r="KNJ10" s="108"/>
      <c r="KNL10" s="108"/>
      <c r="KNN10" s="108"/>
      <c r="KNP10" s="108"/>
      <c r="KNR10" s="108"/>
      <c r="KNT10" s="108"/>
      <c r="KNV10" s="108"/>
      <c r="KNX10" s="108"/>
      <c r="KNZ10" s="108"/>
      <c r="KOB10" s="108"/>
      <c r="KOD10" s="108"/>
      <c r="KOF10" s="108"/>
      <c r="KOH10" s="108"/>
      <c r="KOJ10" s="108"/>
      <c r="KOL10" s="108"/>
      <c r="KON10" s="108"/>
      <c r="KOP10" s="108"/>
      <c r="KOR10" s="108"/>
      <c r="KOT10" s="108"/>
      <c r="KOV10" s="108"/>
      <c r="KOX10" s="108"/>
      <c r="KOZ10" s="108"/>
      <c r="KPB10" s="108"/>
      <c r="KPD10" s="108"/>
      <c r="KPF10" s="108"/>
      <c r="KPH10" s="108"/>
      <c r="KPJ10" s="108"/>
      <c r="KPL10" s="108"/>
      <c r="KPN10" s="108"/>
      <c r="KPP10" s="108"/>
      <c r="KPR10" s="108"/>
      <c r="KPT10" s="108"/>
      <c r="KPV10" s="108"/>
      <c r="KPX10" s="108"/>
      <c r="KPZ10" s="108"/>
      <c r="KQB10" s="108"/>
      <c r="KQD10" s="108"/>
      <c r="KQF10" s="108"/>
      <c r="KQH10" s="108"/>
      <c r="KQJ10" s="108"/>
      <c r="KQL10" s="108"/>
      <c r="KQN10" s="108"/>
      <c r="KQP10" s="108"/>
      <c r="KQR10" s="108"/>
      <c r="KQT10" s="108"/>
      <c r="KQV10" s="108"/>
      <c r="KQX10" s="108"/>
      <c r="KQZ10" s="108"/>
      <c r="KRB10" s="108"/>
      <c r="KRD10" s="108"/>
      <c r="KRF10" s="108"/>
      <c r="KRH10" s="108"/>
      <c r="KRJ10" s="108"/>
      <c r="KRL10" s="108"/>
      <c r="KRN10" s="108"/>
      <c r="KRP10" s="108"/>
      <c r="KRR10" s="108"/>
      <c r="KRT10" s="108"/>
      <c r="KRV10" s="108"/>
      <c r="KRX10" s="108"/>
      <c r="KRZ10" s="108"/>
      <c r="KSB10" s="108"/>
      <c r="KSD10" s="108"/>
      <c r="KSF10" s="108"/>
      <c r="KSH10" s="108"/>
      <c r="KSJ10" s="108"/>
      <c r="KSL10" s="108"/>
      <c r="KSN10" s="108"/>
      <c r="KSP10" s="108"/>
      <c r="KSR10" s="108"/>
      <c r="KST10" s="108"/>
      <c r="KSV10" s="108"/>
      <c r="KSX10" s="108"/>
      <c r="KSZ10" s="108"/>
      <c r="KTB10" s="108"/>
      <c r="KTD10" s="108"/>
      <c r="KTF10" s="108"/>
      <c r="KTH10" s="108"/>
      <c r="KTJ10" s="108"/>
      <c r="KTL10" s="108"/>
      <c r="KTN10" s="108"/>
      <c r="KTP10" s="108"/>
      <c r="KTR10" s="108"/>
      <c r="KTT10" s="108"/>
      <c r="KTV10" s="108"/>
      <c r="KTX10" s="108"/>
      <c r="KTZ10" s="108"/>
      <c r="KUB10" s="108"/>
      <c r="KUD10" s="108"/>
      <c r="KUF10" s="108"/>
      <c r="KUH10" s="108"/>
      <c r="KUJ10" s="108"/>
      <c r="KUL10" s="108"/>
      <c r="KUN10" s="108"/>
      <c r="KUP10" s="108"/>
      <c r="KUR10" s="108"/>
      <c r="KUT10" s="108"/>
      <c r="KUV10" s="108"/>
      <c r="KUX10" s="108"/>
      <c r="KUZ10" s="108"/>
      <c r="KVB10" s="108"/>
      <c r="KVD10" s="108"/>
      <c r="KVF10" s="108"/>
      <c r="KVH10" s="108"/>
      <c r="KVJ10" s="108"/>
      <c r="KVL10" s="108"/>
      <c r="KVN10" s="108"/>
      <c r="KVP10" s="108"/>
      <c r="KVR10" s="108"/>
      <c r="KVT10" s="108"/>
      <c r="KVV10" s="108"/>
      <c r="KVX10" s="108"/>
      <c r="KVZ10" s="108"/>
      <c r="KWB10" s="108"/>
      <c r="KWD10" s="108"/>
      <c r="KWF10" s="108"/>
      <c r="KWH10" s="108"/>
      <c r="KWJ10" s="108"/>
      <c r="KWL10" s="108"/>
      <c r="KWN10" s="108"/>
      <c r="KWP10" s="108"/>
      <c r="KWR10" s="108"/>
      <c r="KWT10" s="108"/>
      <c r="KWV10" s="108"/>
      <c r="KWX10" s="108"/>
      <c r="KWZ10" s="108"/>
      <c r="KXB10" s="108"/>
      <c r="KXD10" s="108"/>
      <c r="KXF10" s="108"/>
      <c r="KXH10" s="108"/>
      <c r="KXJ10" s="108"/>
      <c r="KXL10" s="108"/>
      <c r="KXN10" s="108"/>
      <c r="KXP10" s="108"/>
      <c r="KXR10" s="108"/>
      <c r="KXT10" s="108"/>
      <c r="KXV10" s="108"/>
      <c r="KXX10" s="108"/>
      <c r="KXZ10" s="108"/>
      <c r="KYB10" s="108"/>
      <c r="KYD10" s="108"/>
      <c r="KYF10" s="108"/>
      <c r="KYH10" s="108"/>
      <c r="KYJ10" s="108"/>
      <c r="KYL10" s="108"/>
      <c r="KYN10" s="108"/>
      <c r="KYP10" s="108"/>
      <c r="KYR10" s="108"/>
      <c r="KYT10" s="108"/>
      <c r="KYV10" s="108"/>
      <c r="KYX10" s="108"/>
      <c r="KYZ10" s="108"/>
      <c r="KZB10" s="108"/>
      <c r="KZD10" s="108"/>
      <c r="KZF10" s="108"/>
      <c r="KZH10" s="108"/>
      <c r="KZJ10" s="108"/>
      <c r="KZL10" s="108"/>
      <c r="KZN10" s="108"/>
      <c r="KZP10" s="108"/>
      <c r="KZR10" s="108"/>
      <c r="KZT10" s="108"/>
      <c r="KZV10" s="108"/>
      <c r="KZX10" s="108"/>
      <c r="KZZ10" s="108"/>
      <c r="LAB10" s="108"/>
      <c r="LAD10" s="108"/>
      <c r="LAF10" s="108"/>
      <c r="LAH10" s="108"/>
      <c r="LAJ10" s="108"/>
      <c r="LAL10" s="108"/>
      <c r="LAN10" s="108"/>
      <c r="LAP10" s="108"/>
      <c r="LAR10" s="108"/>
      <c r="LAT10" s="108"/>
      <c r="LAV10" s="108"/>
      <c r="LAX10" s="108"/>
      <c r="LAZ10" s="108"/>
      <c r="LBB10" s="108"/>
      <c r="LBD10" s="108"/>
      <c r="LBF10" s="108"/>
      <c r="LBH10" s="108"/>
      <c r="LBJ10" s="108"/>
      <c r="LBL10" s="108"/>
      <c r="LBN10" s="108"/>
      <c r="LBP10" s="108"/>
      <c r="LBR10" s="108"/>
      <c r="LBT10" s="108"/>
      <c r="LBV10" s="108"/>
      <c r="LBX10" s="108"/>
      <c r="LBZ10" s="108"/>
      <c r="LCB10" s="108"/>
      <c r="LCD10" s="108"/>
      <c r="LCF10" s="108"/>
      <c r="LCH10" s="108"/>
      <c r="LCJ10" s="108"/>
      <c r="LCL10" s="108"/>
      <c r="LCN10" s="108"/>
      <c r="LCP10" s="108"/>
      <c r="LCR10" s="108"/>
      <c r="LCT10" s="108"/>
      <c r="LCV10" s="108"/>
      <c r="LCX10" s="108"/>
      <c r="LCZ10" s="108"/>
      <c r="LDB10" s="108"/>
      <c r="LDD10" s="108"/>
      <c r="LDF10" s="108"/>
      <c r="LDH10" s="108"/>
      <c r="LDJ10" s="108"/>
      <c r="LDL10" s="108"/>
      <c r="LDN10" s="108"/>
      <c r="LDP10" s="108"/>
      <c r="LDR10" s="108"/>
      <c r="LDT10" s="108"/>
      <c r="LDV10" s="108"/>
      <c r="LDX10" s="108"/>
      <c r="LDZ10" s="108"/>
      <c r="LEB10" s="108"/>
      <c r="LED10" s="108"/>
      <c r="LEF10" s="108"/>
      <c r="LEH10" s="108"/>
      <c r="LEJ10" s="108"/>
      <c r="LEL10" s="108"/>
      <c r="LEN10" s="108"/>
      <c r="LEP10" s="108"/>
      <c r="LER10" s="108"/>
      <c r="LET10" s="108"/>
      <c r="LEV10" s="108"/>
      <c r="LEX10" s="108"/>
      <c r="LEZ10" s="108"/>
      <c r="LFB10" s="108"/>
      <c r="LFD10" s="108"/>
      <c r="LFF10" s="108"/>
      <c r="LFH10" s="108"/>
      <c r="LFJ10" s="108"/>
      <c r="LFL10" s="108"/>
      <c r="LFN10" s="108"/>
      <c r="LFP10" s="108"/>
      <c r="LFR10" s="108"/>
      <c r="LFT10" s="108"/>
      <c r="LFV10" s="108"/>
      <c r="LFX10" s="108"/>
      <c r="LFZ10" s="108"/>
      <c r="LGB10" s="108"/>
      <c r="LGD10" s="108"/>
      <c r="LGF10" s="108"/>
      <c r="LGH10" s="108"/>
      <c r="LGJ10" s="108"/>
      <c r="LGL10" s="108"/>
      <c r="LGN10" s="108"/>
      <c r="LGP10" s="108"/>
      <c r="LGR10" s="108"/>
      <c r="LGT10" s="108"/>
      <c r="LGV10" s="108"/>
      <c r="LGX10" s="108"/>
      <c r="LGZ10" s="108"/>
      <c r="LHB10" s="108"/>
      <c r="LHD10" s="108"/>
      <c r="LHF10" s="108"/>
      <c r="LHH10" s="108"/>
      <c r="LHJ10" s="108"/>
      <c r="LHL10" s="108"/>
      <c r="LHN10" s="108"/>
      <c r="LHP10" s="108"/>
      <c r="LHR10" s="108"/>
      <c r="LHT10" s="108"/>
      <c r="LHV10" s="108"/>
      <c r="LHX10" s="108"/>
      <c r="LHZ10" s="108"/>
      <c r="LIB10" s="108"/>
      <c r="LID10" s="108"/>
      <c r="LIF10" s="108"/>
      <c r="LIH10" s="108"/>
      <c r="LIJ10" s="108"/>
      <c r="LIL10" s="108"/>
      <c r="LIN10" s="108"/>
      <c r="LIP10" s="108"/>
      <c r="LIR10" s="108"/>
      <c r="LIT10" s="108"/>
      <c r="LIV10" s="108"/>
      <c r="LIX10" s="108"/>
      <c r="LIZ10" s="108"/>
      <c r="LJB10" s="108"/>
      <c r="LJD10" s="108"/>
      <c r="LJF10" s="108"/>
      <c r="LJH10" s="108"/>
      <c r="LJJ10" s="108"/>
      <c r="LJL10" s="108"/>
      <c r="LJN10" s="108"/>
      <c r="LJP10" s="108"/>
      <c r="LJR10" s="108"/>
      <c r="LJT10" s="108"/>
      <c r="LJV10" s="108"/>
      <c r="LJX10" s="108"/>
      <c r="LJZ10" s="108"/>
      <c r="LKB10" s="108"/>
      <c r="LKD10" s="108"/>
      <c r="LKF10" s="108"/>
      <c r="LKH10" s="108"/>
      <c r="LKJ10" s="108"/>
      <c r="LKL10" s="108"/>
      <c r="LKN10" s="108"/>
      <c r="LKP10" s="108"/>
      <c r="LKR10" s="108"/>
      <c r="LKT10" s="108"/>
      <c r="LKV10" s="108"/>
      <c r="LKX10" s="108"/>
      <c r="LKZ10" s="108"/>
      <c r="LLB10" s="108"/>
      <c r="LLD10" s="108"/>
      <c r="LLF10" s="108"/>
      <c r="LLH10" s="108"/>
      <c r="LLJ10" s="108"/>
      <c r="LLL10" s="108"/>
      <c r="LLN10" s="108"/>
      <c r="LLP10" s="108"/>
      <c r="LLR10" s="108"/>
      <c r="LLT10" s="108"/>
      <c r="LLV10" s="108"/>
      <c r="LLX10" s="108"/>
      <c r="LLZ10" s="108"/>
      <c r="LMB10" s="108"/>
      <c r="LMD10" s="108"/>
      <c r="LMF10" s="108"/>
      <c r="LMH10" s="108"/>
      <c r="LMJ10" s="108"/>
      <c r="LML10" s="108"/>
      <c r="LMN10" s="108"/>
      <c r="LMP10" s="108"/>
      <c r="LMR10" s="108"/>
      <c r="LMT10" s="108"/>
      <c r="LMV10" s="108"/>
      <c r="LMX10" s="108"/>
      <c r="LMZ10" s="108"/>
      <c r="LNB10" s="108"/>
      <c r="LND10" s="108"/>
      <c r="LNF10" s="108"/>
      <c r="LNH10" s="108"/>
      <c r="LNJ10" s="108"/>
      <c r="LNL10" s="108"/>
      <c r="LNN10" s="108"/>
      <c r="LNP10" s="108"/>
      <c r="LNR10" s="108"/>
      <c r="LNT10" s="108"/>
      <c r="LNV10" s="108"/>
      <c r="LNX10" s="108"/>
      <c r="LNZ10" s="108"/>
      <c r="LOB10" s="108"/>
      <c r="LOD10" s="108"/>
      <c r="LOF10" s="108"/>
      <c r="LOH10" s="108"/>
      <c r="LOJ10" s="108"/>
      <c r="LOL10" s="108"/>
      <c r="LON10" s="108"/>
      <c r="LOP10" s="108"/>
      <c r="LOR10" s="108"/>
      <c r="LOT10" s="108"/>
      <c r="LOV10" s="108"/>
      <c r="LOX10" s="108"/>
      <c r="LOZ10" s="108"/>
      <c r="LPB10" s="108"/>
      <c r="LPD10" s="108"/>
      <c r="LPF10" s="108"/>
      <c r="LPH10" s="108"/>
      <c r="LPJ10" s="108"/>
      <c r="LPL10" s="108"/>
      <c r="LPN10" s="108"/>
      <c r="LPP10" s="108"/>
      <c r="LPR10" s="108"/>
      <c r="LPT10" s="108"/>
      <c r="LPV10" s="108"/>
      <c r="LPX10" s="108"/>
      <c r="LPZ10" s="108"/>
      <c r="LQB10" s="108"/>
      <c r="LQD10" s="108"/>
      <c r="LQF10" s="108"/>
      <c r="LQH10" s="108"/>
      <c r="LQJ10" s="108"/>
      <c r="LQL10" s="108"/>
      <c r="LQN10" s="108"/>
      <c r="LQP10" s="108"/>
      <c r="LQR10" s="108"/>
      <c r="LQT10" s="108"/>
      <c r="LQV10" s="108"/>
      <c r="LQX10" s="108"/>
      <c r="LQZ10" s="108"/>
      <c r="LRB10" s="108"/>
      <c r="LRD10" s="108"/>
      <c r="LRF10" s="108"/>
      <c r="LRH10" s="108"/>
      <c r="LRJ10" s="108"/>
      <c r="LRL10" s="108"/>
      <c r="LRN10" s="108"/>
      <c r="LRP10" s="108"/>
      <c r="LRR10" s="108"/>
      <c r="LRT10" s="108"/>
      <c r="LRV10" s="108"/>
      <c r="LRX10" s="108"/>
      <c r="LRZ10" s="108"/>
      <c r="LSB10" s="108"/>
      <c r="LSD10" s="108"/>
      <c r="LSF10" s="108"/>
      <c r="LSH10" s="108"/>
      <c r="LSJ10" s="108"/>
      <c r="LSL10" s="108"/>
      <c r="LSN10" s="108"/>
      <c r="LSP10" s="108"/>
      <c r="LSR10" s="108"/>
      <c r="LST10" s="108"/>
      <c r="LSV10" s="108"/>
      <c r="LSX10" s="108"/>
      <c r="LSZ10" s="108"/>
      <c r="LTB10" s="108"/>
      <c r="LTD10" s="108"/>
      <c r="LTF10" s="108"/>
      <c r="LTH10" s="108"/>
      <c r="LTJ10" s="108"/>
      <c r="LTL10" s="108"/>
      <c r="LTN10" s="108"/>
      <c r="LTP10" s="108"/>
      <c r="LTR10" s="108"/>
      <c r="LTT10" s="108"/>
      <c r="LTV10" s="108"/>
      <c r="LTX10" s="108"/>
      <c r="LTZ10" s="108"/>
      <c r="LUB10" s="108"/>
      <c r="LUD10" s="108"/>
      <c r="LUF10" s="108"/>
      <c r="LUH10" s="108"/>
      <c r="LUJ10" s="108"/>
      <c r="LUL10" s="108"/>
      <c r="LUN10" s="108"/>
      <c r="LUP10" s="108"/>
      <c r="LUR10" s="108"/>
      <c r="LUT10" s="108"/>
      <c r="LUV10" s="108"/>
      <c r="LUX10" s="108"/>
      <c r="LUZ10" s="108"/>
      <c r="LVB10" s="108"/>
      <c r="LVD10" s="108"/>
      <c r="LVF10" s="108"/>
      <c r="LVH10" s="108"/>
      <c r="LVJ10" s="108"/>
      <c r="LVL10" s="108"/>
      <c r="LVN10" s="108"/>
      <c r="LVP10" s="108"/>
      <c r="LVR10" s="108"/>
      <c r="LVT10" s="108"/>
      <c r="LVV10" s="108"/>
      <c r="LVX10" s="108"/>
      <c r="LVZ10" s="108"/>
      <c r="LWB10" s="108"/>
      <c r="LWD10" s="108"/>
      <c r="LWF10" s="108"/>
      <c r="LWH10" s="108"/>
      <c r="LWJ10" s="108"/>
      <c r="LWL10" s="108"/>
      <c r="LWN10" s="108"/>
      <c r="LWP10" s="108"/>
      <c r="LWR10" s="108"/>
      <c r="LWT10" s="108"/>
      <c r="LWV10" s="108"/>
      <c r="LWX10" s="108"/>
      <c r="LWZ10" s="108"/>
      <c r="LXB10" s="108"/>
      <c r="LXD10" s="108"/>
      <c r="LXF10" s="108"/>
      <c r="LXH10" s="108"/>
      <c r="LXJ10" s="108"/>
      <c r="LXL10" s="108"/>
      <c r="LXN10" s="108"/>
      <c r="LXP10" s="108"/>
      <c r="LXR10" s="108"/>
      <c r="LXT10" s="108"/>
      <c r="LXV10" s="108"/>
      <c r="LXX10" s="108"/>
      <c r="LXZ10" s="108"/>
      <c r="LYB10" s="108"/>
      <c r="LYD10" s="108"/>
      <c r="LYF10" s="108"/>
      <c r="LYH10" s="108"/>
      <c r="LYJ10" s="108"/>
      <c r="LYL10" s="108"/>
      <c r="LYN10" s="108"/>
      <c r="LYP10" s="108"/>
      <c r="LYR10" s="108"/>
      <c r="LYT10" s="108"/>
      <c r="LYV10" s="108"/>
      <c r="LYX10" s="108"/>
      <c r="LYZ10" s="108"/>
      <c r="LZB10" s="108"/>
      <c r="LZD10" s="108"/>
      <c r="LZF10" s="108"/>
      <c r="LZH10" s="108"/>
      <c r="LZJ10" s="108"/>
      <c r="LZL10" s="108"/>
      <c r="LZN10" s="108"/>
      <c r="LZP10" s="108"/>
      <c r="LZR10" s="108"/>
      <c r="LZT10" s="108"/>
      <c r="LZV10" s="108"/>
      <c r="LZX10" s="108"/>
      <c r="LZZ10" s="108"/>
      <c r="MAB10" s="108"/>
      <c r="MAD10" s="108"/>
      <c r="MAF10" s="108"/>
      <c r="MAH10" s="108"/>
      <c r="MAJ10" s="108"/>
      <c r="MAL10" s="108"/>
      <c r="MAN10" s="108"/>
      <c r="MAP10" s="108"/>
      <c r="MAR10" s="108"/>
      <c r="MAT10" s="108"/>
      <c r="MAV10" s="108"/>
      <c r="MAX10" s="108"/>
      <c r="MAZ10" s="108"/>
      <c r="MBB10" s="108"/>
      <c r="MBD10" s="108"/>
      <c r="MBF10" s="108"/>
      <c r="MBH10" s="108"/>
      <c r="MBJ10" s="108"/>
      <c r="MBL10" s="108"/>
      <c r="MBN10" s="108"/>
      <c r="MBP10" s="108"/>
      <c r="MBR10" s="108"/>
      <c r="MBT10" s="108"/>
      <c r="MBV10" s="108"/>
      <c r="MBX10" s="108"/>
      <c r="MBZ10" s="108"/>
      <c r="MCB10" s="108"/>
      <c r="MCD10" s="108"/>
      <c r="MCF10" s="108"/>
      <c r="MCH10" s="108"/>
      <c r="MCJ10" s="108"/>
      <c r="MCL10" s="108"/>
      <c r="MCN10" s="108"/>
      <c r="MCP10" s="108"/>
      <c r="MCR10" s="108"/>
      <c r="MCT10" s="108"/>
      <c r="MCV10" s="108"/>
      <c r="MCX10" s="108"/>
      <c r="MCZ10" s="108"/>
      <c r="MDB10" s="108"/>
      <c r="MDD10" s="108"/>
      <c r="MDF10" s="108"/>
      <c r="MDH10" s="108"/>
      <c r="MDJ10" s="108"/>
      <c r="MDL10" s="108"/>
      <c r="MDN10" s="108"/>
      <c r="MDP10" s="108"/>
      <c r="MDR10" s="108"/>
      <c r="MDT10" s="108"/>
      <c r="MDV10" s="108"/>
      <c r="MDX10" s="108"/>
      <c r="MDZ10" s="108"/>
      <c r="MEB10" s="108"/>
      <c r="MED10" s="108"/>
      <c r="MEF10" s="108"/>
      <c r="MEH10" s="108"/>
      <c r="MEJ10" s="108"/>
      <c r="MEL10" s="108"/>
      <c r="MEN10" s="108"/>
      <c r="MEP10" s="108"/>
      <c r="MER10" s="108"/>
      <c r="MET10" s="108"/>
      <c r="MEV10" s="108"/>
      <c r="MEX10" s="108"/>
      <c r="MEZ10" s="108"/>
      <c r="MFB10" s="108"/>
      <c r="MFD10" s="108"/>
      <c r="MFF10" s="108"/>
      <c r="MFH10" s="108"/>
      <c r="MFJ10" s="108"/>
      <c r="MFL10" s="108"/>
      <c r="MFN10" s="108"/>
      <c r="MFP10" s="108"/>
      <c r="MFR10" s="108"/>
      <c r="MFT10" s="108"/>
      <c r="MFV10" s="108"/>
      <c r="MFX10" s="108"/>
      <c r="MFZ10" s="108"/>
      <c r="MGB10" s="108"/>
      <c r="MGD10" s="108"/>
      <c r="MGF10" s="108"/>
      <c r="MGH10" s="108"/>
      <c r="MGJ10" s="108"/>
      <c r="MGL10" s="108"/>
      <c r="MGN10" s="108"/>
      <c r="MGP10" s="108"/>
      <c r="MGR10" s="108"/>
      <c r="MGT10" s="108"/>
      <c r="MGV10" s="108"/>
      <c r="MGX10" s="108"/>
      <c r="MGZ10" s="108"/>
      <c r="MHB10" s="108"/>
      <c r="MHD10" s="108"/>
      <c r="MHF10" s="108"/>
      <c r="MHH10" s="108"/>
      <c r="MHJ10" s="108"/>
      <c r="MHL10" s="108"/>
      <c r="MHN10" s="108"/>
      <c r="MHP10" s="108"/>
      <c r="MHR10" s="108"/>
      <c r="MHT10" s="108"/>
      <c r="MHV10" s="108"/>
      <c r="MHX10" s="108"/>
      <c r="MHZ10" s="108"/>
      <c r="MIB10" s="108"/>
      <c r="MID10" s="108"/>
      <c r="MIF10" s="108"/>
      <c r="MIH10" s="108"/>
      <c r="MIJ10" s="108"/>
      <c r="MIL10" s="108"/>
      <c r="MIN10" s="108"/>
      <c r="MIP10" s="108"/>
      <c r="MIR10" s="108"/>
      <c r="MIT10" s="108"/>
      <c r="MIV10" s="108"/>
      <c r="MIX10" s="108"/>
      <c r="MIZ10" s="108"/>
      <c r="MJB10" s="108"/>
      <c r="MJD10" s="108"/>
      <c r="MJF10" s="108"/>
      <c r="MJH10" s="108"/>
      <c r="MJJ10" s="108"/>
      <c r="MJL10" s="108"/>
      <c r="MJN10" s="108"/>
      <c r="MJP10" s="108"/>
      <c r="MJR10" s="108"/>
      <c r="MJT10" s="108"/>
      <c r="MJV10" s="108"/>
      <c r="MJX10" s="108"/>
      <c r="MJZ10" s="108"/>
      <c r="MKB10" s="108"/>
      <c r="MKD10" s="108"/>
      <c r="MKF10" s="108"/>
      <c r="MKH10" s="108"/>
      <c r="MKJ10" s="108"/>
      <c r="MKL10" s="108"/>
      <c r="MKN10" s="108"/>
      <c r="MKP10" s="108"/>
      <c r="MKR10" s="108"/>
      <c r="MKT10" s="108"/>
      <c r="MKV10" s="108"/>
      <c r="MKX10" s="108"/>
      <c r="MKZ10" s="108"/>
      <c r="MLB10" s="108"/>
      <c r="MLD10" s="108"/>
      <c r="MLF10" s="108"/>
      <c r="MLH10" s="108"/>
      <c r="MLJ10" s="108"/>
      <c r="MLL10" s="108"/>
      <c r="MLN10" s="108"/>
      <c r="MLP10" s="108"/>
      <c r="MLR10" s="108"/>
      <c r="MLT10" s="108"/>
      <c r="MLV10" s="108"/>
      <c r="MLX10" s="108"/>
      <c r="MLZ10" s="108"/>
      <c r="MMB10" s="108"/>
      <c r="MMD10" s="108"/>
      <c r="MMF10" s="108"/>
      <c r="MMH10" s="108"/>
      <c r="MMJ10" s="108"/>
      <c r="MML10" s="108"/>
      <c r="MMN10" s="108"/>
      <c r="MMP10" s="108"/>
      <c r="MMR10" s="108"/>
      <c r="MMT10" s="108"/>
      <c r="MMV10" s="108"/>
      <c r="MMX10" s="108"/>
      <c r="MMZ10" s="108"/>
      <c r="MNB10" s="108"/>
      <c r="MND10" s="108"/>
      <c r="MNF10" s="108"/>
      <c r="MNH10" s="108"/>
      <c r="MNJ10" s="108"/>
      <c r="MNL10" s="108"/>
      <c r="MNN10" s="108"/>
      <c r="MNP10" s="108"/>
      <c r="MNR10" s="108"/>
      <c r="MNT10" s="108"/>
      <c r="MNV10" s="108"/>
      <c r="MNX10" s="108"/>
      <c r="MNZ10" s="108"/>
      <c r="MOB10" s="108"/>
      <c r="MOD10" s="108"/>
      <c r="MOF10" s="108"/>
      <c r="MOH10" s="108"/>
      <c r="MOJ10" s="108"/>
      <c r="MOL10" s="108"/>
      <c r="MON10" s="108"/>
      <c r="MOP10" s="108"/>
      <c r="MOR10" s="108"/>
      <c r="MOT10" s="108"/>
      <c r="MOV10" s="108"/>
      <c r="MOX10" s="108"/>
      <c r="MOZ10" s="108"/>
      <c r="MPB10" s="108"/>
      <c r="MPD10" s="108"/>
      <c r="MPF10" s="108"/>
      <c r="MPH10" s="108"/>
      <c r="MPJ10" s="108"/>
      <c r="MPL10" s="108"/>
      <c r="MPN10" s="108"/>
      <c r="MPP10" s="108"/>
      <c r="MPR10" s="108"/>
      <c r="MPT10" s="108"/>
      <c r="MPV10" s="108"/>
      <c r="MPX10" s="108"/>
      <c r="MPZ10" s="108"/>
      <c r="MQB10" s="108"/>
      <c r="MQD10" s="108"/>
      <c r="MQF10" s="108"/>
      <c r="MQH10" s="108"/>
      <c r="MQJ10" s="108"/>
      <c r="MQL10" s="108"/>
      <c r="MQN10" s="108"/>
      <c r="MQP10" s="108"/>
      <c r="MQR10" s="108"/>
      <c r="MQT10" s="108"/>
      <c r="MQV10" s="108"/>
      <c r="MQX10" s="108"/>
      <c r="MQZ10" s="108"/>
      <c r="MRB10" s="108"/>
      <c r="MRD10" s="108"/>
      <c r="MRF10" s="108"/>
      <c r="MRH10" s="108"/>
      <c r="MRJ10" s="108"/>
      <c r="MRL10" s="108"/>
      <c r="MRN10" s="108"/>
      <c r="MRP10" s="108"/>
      <c r="MRR10" s="108"/>
      <c r="MRT10" s="108"/>
      <c r="MRV10" s="108"/>
      <c r="MRX10" s="108"/>
      <c r="MRZ10" s="108"/>
      <c r="MSB10" s="108"/>
      <c r="MSD10" s="108"/>
      <c r="MSF10" s="108"/>
      <c r="MSH10" s="108"/>
      <c r="MSJ10" s="108"/>
      <c r="MSL10" s="108"/>
      <c r="MSN10" s="108"/>
      <c r="MSP10" s="108"/>
      <c r="MSR10" s="108"/>
      <c r="MST10" s="108"/>
      <c r="MSV10" s="108"/>
      <c r="MSX10" s="108"/>
      <c r="MSZ10" s="108"/>
      <c r="MTB10" s="108"/>
      <c r="MTD10" s="108"/>
      <c r="MTF10" s="108"/>
      <c r="MTH10" s="108"/>
      <c r="MTJ10" s="108"/>
      <c r="MTL10" s="108"/>
      <c r="MTN10" s="108"/>
      <c r="MTP10" s="108"/>
      <c r="MTR10" s="108"/>
      <c r="MTT10" s="108"/>
      <c r="MTV10" s="108"/>
      <c r="MTX10" s="108"/>
      <c r="MTZ10" s="108"/>
      <c r="MUB10" s="108"/>
      <c r="MUD10" s="108"/>
      <c r="MUF10" s="108"/>
      <c r="MUH10" s="108"/>
      <c r="MUJ10" s="108"/>
      <c r="MUL10" s="108"/>
      <c r="MUN10" s="108"/>
      <c r="MUP10" s="108"/>
      <c r="MUR10" s="108"/>
      <c r="MUT10" s="108"/>
      <c r="MUV10" s="108"/>
      <c r="MUX10" s="108"/>
      <c r="MUZ10" s="108"/>
      <c r="MVB10" s="108"/>
      <c r="MVD10" s="108"/>
      <c r="MVF10" s="108"/>
      <c r="MVH10" s="108"/>
      <c r="MVJ10" s="108"/>
      <c r="MVL10" s="108"/>
      <c r="MVN10" s="108"/>
      <c r="MVP10" s="108"/>
      <c r="MVR10" s="108"/>
      <c r="MVT10" s="108"/>
      <c r="MVV10" s="108"/>
      <c r="MVX10" s="108"/>
      <c r="MVZ10" s="108"/>
      <c r="MWB10" s="108"/>
      <c r="MWD10" s="108"/>
      <c r="MWF10" s="108"/>
      <c r="MWH10" s="108"/>
      <c r="MWJ10" s="108"/>
      <c r="MWL10" s="108"/>
      <c r="MWN10" s="108"/>
      <c r="MWP10" s="108"/>
      <c r="MWR10" s="108"/>
      <c r="MWT10" s="108"/>
      <c r="MWV10" s="108"/>
      <c r="MWX10" s="108"/>
      <c r="MWZ10" s="108"/>
      <c r="MXB10" s="108"/>
      <c r="MXD10" s="108"/>
      <c r="MXF10" s="108"/>
      <c r="MXH10" s="108"/>
      <c r="MXJ10" s="108"/>
      <c r="MXL10" s="108"/>
      <c r="MXN10" s="108"/>
      <c r="MXP10" s="108"/>
      <c r="MXR10" s="108"/>
      <c r="MXT10" s="108"/>
      <c r="MXV10" s="108"/>
      <c r="MXX10" s="108"/>
      <c r="MXZ10" s="108"/>
      <c r="MYB10" s="108"/>
      <c r="MYD10" s="108"/>
      <c r="MYF10" s="108"/>
      <c r="MYH10" s="108"/>
      <c r="MYJ10" s="108"/>
      <c r="MYL10" s="108"/>
      <c r="MYN10" s="108"/>
      <c r="MYP10" s="108"/>
      <c r="MYR10" s="108"/>
      <c r="MYT10" s="108"/>
      <c r="MYV10" s="108"/>
      <c r="MYX10" s="108"/>
      <c r="MYZ10" s="108"/>
      <c r="MZB10" s="108"/>
      <c r="MZD10" s="108"/>
      <c r="MZF10" s="108"/>
      <c r="MZH10" s="108"/>
      <c r="MZJ10" s="108"/>
      <c r="MZL10" s="108"/>
      <c r="MZN10" s="108"/>
      <c r="MZP10" s="108"/>
      <c r="MZR10" s="108"/>
      <c r="MZT10" s="108"/>
      <c r="MZV10" s="108"/>
      <c r="MZX10" s="108"/>
      <c r="MZZ10" s="108"/>
      <c r="NAB10" s="108"/>
      <c r="NAD10" s="108"/>
      <c r="NAF10" s="108"/>
      <c r="NAH10" s="108"/>
      <c r="NAJ10" s="108"/>
      <c r="NAL10" s="108"/>
      <c r="NAN10" s="108"/>
      <c r="NAP10" s="108"/>
      <c r="NAR10" s="108"/>
      <c r="NAT10" s="108"/>
      <c r="NAV10" s="108"/>
      <c r="NAX10" s="108"/>
      <c r="NAZ10" s="108"/>
      <c r="NBB10" s="108"/>
      <c r="NBD10" s="108"/>
      <c r="NBF10" s="108"/>
      <c r="NBH10" s="108"/>
      <c r="NBJ10" s="108"/>
      <c r="NBL10" s="108"/>
      <c r="NBN10" s="108"/>
      <c r="NBP10" s="108"/>
      <c r="NBR10" s="108"/>
      <c r="NBT10" s="108"/>
      <c r="NBV10" s="108"/>
      <c r="NBX10" s="108"/>
      <c r="NBZ10" s="108"/>
      <c r="NCB10" s="108"/>
      <c r="NCD10" s="108"/>
      <c r="NCF10" s="108"/>
      <c r="NCH10" s="108"/>
      <c r="NCJ10" s="108"/>
      <c r="NCL10" s="108"/>
      <c r="NCN10" s="108"/>
      <c r="NCP10" s="108"/>
      <c r="NCR10" s="108"/>
      <c r="NCT10" s="108"/>
      <c r="NCV10" s="108"/>
      <c r="NCX10" s="108"/>
      <c r="NCZ10" s="108"/>
      <c r="NDB10" s="108"/>
      <c r="NDD10" s="108"/>
      <c r="NDF10" s="108"/>
      <c r="NDH10" s="108"/>
      <c r="NDJ10" s="108"/>
      <c r="NDL10" s="108"/>
      <c r="NDN10" s="108"/>
      <c r="NDP10" s="108"/>
      <c r="NDR10" s="108"/>
      <c r="NDT10" s="108"/>
      <c r="NDV10" s="108"/>
      <c r="NDX10" s="108"/>
      <c r="NDZ10" s="108"/>
      <c r="NEB10" s="108"/>
      <c r="NED10" s="108"/>
      <c r="NEF10" s="108"/>
      <c r="NEH10" s="108"/>
      <c r="NEJ10" s="108"/>
      <c r="NEL10" s="108"/>
      <c r="NEN10" s="108"/>
      <c r="NEP10" s="108"/>
      <c r="NER10" s="108"/>
      <c r="NET10" s="108"/>
      <c r="NEV10" s="108"/>
      <c r="NEX10" s="108"/>
      <c r="NEZ10" s="108"/>
      <c r="NFB10" s="108"/>
      <c r="NFD10" s="108"/>
      <c r="NFF10" s="108"/>
      <c r="NFH10" s="108"/>
      <c r="NFJ10" s="108"/>
      <c r="NFL10" s="108"/>
      <c r="NFN10" s="108"/>
      <c r="NFP10" s="108"/>
      <c r="NFR10" s="108"/>
      <c r="NFT10" s="108"/>
      <c r="NFV10" s="108"/>
      <c r="NFX10" s="108"/>
      <c r="NFZ10" s="108"/>
      <c r="NGB10" s="108"/>
      <c r="NGD10" s="108"/>
      <c r="NGF10" s="108"/>
      <c r="NGH10" s="108"/>
      <c r="NGJ10" s="108"/>
      <c r="NGL10" s="108"/>
      <c r="NGN10" s="108"/>
      <c r="NGP10" s="108"/>
      <c r="NGR10" s="108"/>
      <c r="NGT10" s="108"/>
      <c r="NGV10" s="108"/>
      <c r="NGX10" s="108"/>
      <c r="NGZ10" s="108"/>
      <c r="NHB10" s="108"/>
      <c r="NHD10" s="108"/>
      <c r="NHF10" s="108"/>
      <c r="NHH10" s="108"/>
      <c r="NHJ10" s="108"/>
      <c r="NHL10" s="108"/>
      <c r="NHN10" s="108"/>
      <c r="NHP10" s="108"/>
      <c r="NHR10" s="108"/>
      <c r="NHT10" s="108"/>
      <c r="NHV10" s="108"/>
      <c r="NHX10" s="108"/>
      <c r="NHZ10" s="108"/>
      <c r="NIB10" s="108"/>
      <c r="NID10" s="108"/>
      <c r="NIF10" s="108"/>
      <c r="NIH10" s="108"/>
      <c r="NIJ10" s="108"/>
      <c r="NIL10" s="108"/>
      <c r="NIN10" s="108"/>
      <c r="NIP10" s="108"/>
      <c r="NIR10" s="108"/>
      <c r="NIT10" s="108"/>
      <c r="NIV10" s="108"/>
      <c r="NIX10" s="108"/>
      <c r="NIZ10" s="108"/>
      <c r="NJB10" s="108"/>
      <c r="NJD10" s="108"/>
      <c r="NJF10" s="108"/>
      <c r="NJH10" s="108"/>
      <c r="NJJ10" s="108"/>
      <c r="NJL10" s="108"/>
      <c r="NJN10" s="108"/>
      <c r="NJP10" s="108"/>
      <c r="NJR10" s="108"/>
      <c r="NJT10" s="108"/>
      <c r="NJV10" s="108"/>
      <c r="NJX10" s="108"/>
      <c r="NJZ10" s="108"/>
      <c r="NKB10" s="108"/>
      <c r="NKD10" s="108"/>
      <c r="NKF10" s="108"/>
      <c r="NKH10" s="108"/>
      <c r="NKJ10" s="108"/>
      <c r="NKL10" s="108"/>
      <c r="NKN10" s="108"/>
      <c r="NKP10" s="108"/>
      <c r="NKR10" s="108"/>
      <c r="NKT10" s="108"/>
      <c r="NKV10" s="108"/>
      <c r="NKX10" s="108"/>
      <c r="NKZ10" s="108"/>
      <c r="NLB10" s="108"/>
      <c r="NLD10" s="108"/>
      <c r="NLF10" s="108"/>
      <c r="NLH10" s="108"/>
      <c r="NLJ10" s="108"/>
      <c r="NLL10" s="108"/>
      <c r="NLN10" s="108"/>
      <c r="NLP10" s="108"/>
      <c r="NLR10" s="108"/>
      <c r="NLT10" s="108"/>
      <c r="NLV10" s="108"/>
      <c r="NLX10" s="108"/>
      <c r="NLZ10" s="108"/>
      <c r="NMB10" s="108"/>
      <c r="NMD10" s="108"/>
      <c r="NMF10" s="108"/>
      <c r="NMH10" s="108"/>
      <c r="NMJ10" s="108"/>
      <c r="NML10" s="108"/>
      <c r="NMN10" s="108"/>
      <c r="NMP10" s="108"/>
      <c r="NMR10" s="108"/>
      <c r="NMT10" s="108"/>
      <c r="NMV10" s="108"/>
      <c r="NMX10" s="108"/>
      <c r="NMZ10" s="108"/>
      <c r="NNB10" s="108"/>
      <c r="NND10" s="108"/>
      <c r="NNF10" s="108"/>
      <c r="NNH10" s="108"/>
      <c r="NNJ10" s="108"/>
      <c r="NNL10" s="108"/>
      <c r="NNN10" s="108"/>
      <c r="NNP10" s="108"/>
      <c r="NNR10" s="108"/>
      <c r="NNT10" s="108"/>
      <c r="NNV10" s="108"/>
      <c r="NNX10" s="108"/>
      <c r="NNZ10" s="108"/>
      <c r="NOB10" s="108"/>
      <c r="NOD10" s="108"/>
      <c r="NOF10" s="108"/>
      <c r="NOH10" s="108"/>
      <c r="NOJ10" s="108"/>
      <c r="NOL10" s="108"/>
      <c r="NON10" s="108"/>
      <c r="NOP10" s="108"/>
      <c r="NOR10" s="108"/>
      <c r="NOT10" s="108"/>
      <c r="NOV10" s="108"/>
      <c r="NOX10" s="108"/>
      <c r="NOZ10" s="108"/>
      <c r="NPB10" s="108"/>
      <c r="NPD10" s="108"/>
      <c r="NPF10" s="108"/>
      <c r="NPH10" s="108"/>
      <c r="NPJ10" s="108"/>
      <c r="NPL10" s="108"/>
      <c r="NPN10" s="108"/>
      <c r="NPP10" s="108"/>
      <c r="NPR10" s="108"/>
      <c r="NPT10" s="108"/>
      <c r="NPV10" s="108"/>
      <c r="NPX10" s="108"/>
      <c r="NPZ10" s="108"/>
      <c r="NQB10" s="108"/>
      <c r="NQD10" s="108"/>
      <c r="NQF10" s="108"/>
      <c r="NQH10" s="108"/>
      <c r="NQJ10" s="108"/>
      <c r="NQL10" s="108"/>
      <c r="NQN10" s="108"/>
      <c r="NQP10" s="108"/>
      <c r="NQR10" s="108"/>
      <c r="NQT10" s="108"/>
      <c r="NQV10" s="108"/>
      <c r="NQX10" s="108"/>
      <c r="NQZ10" s="108"/>
      <c r="NRB10" s="108"/>
      <c r="NRD10" s="108"/>
      <c r="NRF10" s="108"/>
      <c r="NRH10" s="108"/>
      <c r="NRJ10" s="108"/>
      <c r="NRL10" s="108"/>
      <c r="NRN10" s="108"/>
      <c r="NRP10" s="108"/>
      <c r="NRR10" s="108"/>
      <c r="NRT10" s="108"/>
      <c r="NRV10" s="108"/>
      <c r="NRX10" s="108"/>
      <c r="NRZ10" s="108"/>
      <c r="NSB10" s="108"/>
      <c r="NSD10" s="108"/>
      <c r="NSF10" s="108"/>
      <c r="NSH10" s="108"/>
      <c r="NSJ10" s="108"/>
      <c r="NSL10" s="108"/>
      <c r="NSN10" s="108"/>
      <c r="NSP10" s="108"/>
      <c r="NSR10" s="108"/>
      <c r="NST10" s="108"/>
      <c r="NSV10" s="108"/>
      <c r="NSX10" s="108"/>
      <c r="NSZ10" s="108"/>
      <c r="NTB10" s="108"/>
      <c r="NTD10" s="108"/>
      <c r="NTF10" s="108"/>
      <c r="NTH10" s="108"/>
      <c r="NTJ10" s="108"/>
      <c r="NTL10" s="108"/>
      <c r="NTN10" s="108"/>
      <c r="NTP10" s="108"/>
      <c r="NTR10" s="108"/>
      <c r="NTT10" s="108"/>
      <c r="NTV10" s="108"/>
      <c r="NTX10" s="108"/>
      <c r="NTZ10" s="108"/>
      <c r="NUB10" s="108"/>
      <c r="NUD10" s="108"/>
      <c r="NUF10" s="108"/>
      <c r="NUH10" s="108"/>
      <c r="NUJ10" s="108"/>
      <c r="NUL10" s="108"/>
      <c r="NUN10" s="108"/>
      <c r="NUP10" s="108"/>
      <c r="NUR10" s="108"/>
      <c r="NUT10" s="108"/>
      <c r="NUV10" s="108"/>
      <c r="NUX10" s="108"/>
      <c r="NUZ10" s="108"/>
      <c r="NVB10" s="108"/>
      <c r="NVD10" s="108"/>
      <c r="NVF10" s="108"/>
      <c r="NVH10" s="108"/>
      <c r="NVJ10" s="108"/>
      <c r="NVL10" s="108"/>
      <c r="NVN10" s="108"/>
      <c r="NVP10" s="108"/>
      <c r="NVR10" s="108"/>
      <c r="NVT10" s="108"/>
      <c r="NVV10" s="108"/>
      <c r="NVX10" s="108"/>
      <c r="NVZ10" s="108"/>
      <c r="NWB10" s="108"/>
      <c r="NWD10" s="108"/>
      <c r="NWF10" s="108"/>
      <c r="NWH10" s="108"/>
      <c r="NWJ10" s="108"/>
      <c r="NWL10" s="108"/>
      <c r="NWN10" s="108"/>
      <c r="NWP10" s="108"/>
      <c r="NWR10" s="108"/>
      <c r="NWT10" s="108"/>
      <c r="NWV10" s="108"/>
      <c r="NWX10" s="108"/>
      <c r="NWZ10" s="108"/>
      <c r="NXB10" s="108"/>
      <c r="NXD10" s="108"/>
      <c r="NXF10" s="108"/>
      <c r="NXH10" s="108"/>
      <c r="NXJ10" s="108"/>
      <c r="NXL10" s="108"/>
      <c r="NXN10" s="108"/>
      <c r="NXP10" s="108"/>
      <c r="NXR10" s="108"/>
      <c r="NXT10" s="108"/>
      <c r="NXV10" s="108"/>
      <c r="NXX10" s="108"/>
      <c r="NXZ10" s="108"/>
      <c r="NYB10" s="108"/>
      <c r="NYD10" s="108"/>
      <c r="NYF10" s="108"/>
      <c r="NYH10" s="108"/>
      <c r="NYJ10" s="108"/>
      <c r="NYL10" s="108"/>
      <c r="NYN10" s="108"/>
      <c r="NYP10" s="108"/>
      <c r="NYR10" s="108"/>
      <c r="NYT10" s="108"/>
      <c r="NYV10" s="108"/>
      <c r="NYX10" s="108"/>
      <c r="NYZ10" s="108"/>
      <c r="NZB10" s="108"/>
      <c r="NZD10" s="108"/>
      <c r="NZF10" s="108"/>
      <c r="NZH10" s="108"/>
      <c r="NZJ10" s="108"/>
      <c r="NZL10" s="108"/>
      <c r="NZN10" s="108"/>
      <c r="NZP10" s="108"/>
      <c r="NZR10" s="108"/>
      <c r="NZT10" s="108"/>
      <c r="NZV10" s="108"/>
      <c r="NZX10" s="108"/>
      <c r="NZZ10" s="108"/>
      <c r="OAB10" s="108"/>
      <c r="OAD10" s="108"/>
      <c r="OAF10" s="108"/>
      <c r="OAH10" s="108"/>
      <c r="OAJ10" s="108"/>
      <c r="OAL10" s="108"/>
      <c r="OAN10" s="108"/>
      <c r="OAP10" s="108"/>
      <c r="OAR10" s="108"/>
      <c r="OAT10" s="108"/>
      <c r="OAV10" s="108"/>
      <c r="OAX10" s="108"/>
      <c r="OAZ10" s="108"/>
      <c r="OBB10" s="108"/>
      <c r="OBD10" s="108"/>
      <c r="OBF10" s="108"/>
      <c r="OBH10" s="108"/>
      <c r="OBJ10" s="108"/>
      <c r="OBL10" s="108"/>
      <c r="OBN10" s="108"/>
      <c r="OBP10" s="108"/>
      <c r="OBR10" s="108"/>
      <c r="OBT10" s="108"/>
      <c r="OBV10" s="108"/>
      <c r="OBX10" s="108"/>
      <c r="OBZ10" s="108"/>
      <c r="OCB10" s="108"/>
      <c r="OCD10" s="108"/>
      <c r="OCF10" s="108"/>
      <c r="OCH10" s="108"/>
      <c r="OCJ10" s="108"/>
      <c r="OCL10" s="108"/>
      <c r="OCN10" s="108"/>
      <c r="OCP10" s="108"/>
      <c r="OCR10" s="108"/>
      <c r="OCT10" s="108"/>
      <c r="OCV10" s="108"/>
      <c r="OCX10" s="108"/>
      <c r="OCZ10" s="108"/>
      <c r="ODB10" s="108"/>
      <c r="ODD10" s="108"/>
      <c r="ODF10" s="108"/>
      <c r="ODH10" s="108"/>
      <c r="ODJ10" s="108"/>
      <c r="ODL10" s="108"/>
      <c r="ODN10" s="108"/>
      <c r="ODP10" s="108"/>
      <c r="ODR10" s="108"/>
      <c r="ODT10" s="108"/>
      <c r="ODV10" s="108"/>
      <c r="ODX10" s="108"/>
      <c r="ODZ10" s="108"/>
      <c r="OEB10" s="108"/>
      <c r="OED10" s="108"/>
      <c r="OEF10" s="108"/>
      <c r="OEH10" s="108"/>
      <c r="OEJ10" s="108"/>
      <c r="OEL10" s="108"/>
      <c r="OEN10" s="108"/>
      <c r="OEP10" s="108"/>
      <c r="OER10" s="108"/>
      <c r="OET10" s="108"/>
      <c r="OEV10" s="108"/>
      <c r="OEX10" s="108"/>
      <c r="OEZ10" s="108"/>
      <c r="OFB10" s="108"/>
      <c r="OFD10" s="108"/>
      <c r="OFF10" s="108"/>
      <c r="OFH10" s="108"/>
      <c r="OFJ10" s="108"/>
      <c r="OFL10" s="108"/>
      <c r="OFN10" s="108"/>
      <c r="OFP10" s="108"/>
      <c r="OFR10" s="108"/>
      <c r="OFT10" s="108"/>
      <c r="OFV10" s="108"/>
      <c r="OFX10" s="108"/>
      <c r="OFZ10" s="108"/>
      <c r="OGB10" s="108"/>
      <c r="OGD10" s="108"/>
      <c r="OGF10" s="108"/>
      <c r="OGH10" s="108"/>
      <c r="OGJ10" s="108"/>
      <c r="OGL10" s="108"/>
      <c r="OGN10" s="108"/>
      <c r="OGP10" s="108"/>
      <c r="OGR10" s="108"/>
      <c r="OGT10" s="108"/>
      <c r="OGV10" s="108"/>
      <c r="OGX10" s="108"/>
      <c r="OGZ10" s="108"/>
      <c r="OHB10" s="108"/>
      <c r="OHD10" s="108"/>
      <c r="OHF10" s="108"/>
      <c r="OHH10" s="108"/>
      <c r="OHJ10" s="108"/>
      <c r="OHL10" s="108"/>
      <c r="OHN10" s="108"/>
      <c r="OHP10" s="108"/>
      <c r="OHR10" s="108"/>
      <c r="OHT10" s="108"/>
      <c r="OHV10" s="108"/>
      <c r="OHX10" s="108"/>
      <c r="OHZ10" s="108"/>
      <c r="OIB10" s="108"/>
      <c r="OID10" s="108"/>
      <c r="OIF10" s="108"/>
      <c r="OIH10" s="108"/>
      <c r="OIJ10" s="108"/>
      <c r="OIL10" s="108"/>
      <c r="OIN10" s="108"/>
      <c r="OIP10" s="108"/>
      <c r="OIR10" s="108"/>
      <c r="OIT10" s="108"/>
      <c r="OIV10" s="108"/>
      <c r="OIX10" s="108"/>
      <c r="OIZ10" s="108"/>
      <c r="OJB10" s="108"/>
      <c r="OJD10" s="108"/>
      <c r="OJF10" s="108"/>
      <c r="OJH10" s="108"/>
      <c r="OJJ10" s="108"/>
      <c r="OJL10" s="108"/>
      <c r="OJN10" s="108"/>
      <c r="OJP10" s="108"/>
      <c r="OJR10" s="108"/>
      <c r="OJT10" s="108"/>
      <c r="OJV10" s="108"/>
      <c r="OJX10" s="108"/>
      <c r="OJZ10" s="108"/>
      <c r="OKB10" s="108"/>
      <c r="OKD10" s="108"/>
      <c r="OKF10" s="108"/>
      <c r="OKH10" s="108"/>
      <c r="OKJ10" s="108"/>
      <c r="OKL10" s="108"/>
      <c r="OKN10" s="108"/>
      <c r="OKP10" s="108"/>
      <c r="OKR10" s="108"/>
      <c r="OKT10" s="108"/>
      <c r="OKV10" s="108"/>
      <c r="OKX10" s="108"/>
      <c r="OKZ10" s="108"/>
      <c r="OLB10" s="108"/>
      <c r="OLD10" s="108"/>
      <c r="OLF10" s="108"/>
      <c r="OLH10" s="108"/>
      <c r="OLJ10" s="108"/>
      <c r="OLL10" s="108"/>
      <c r="OLN10" s="108"/>
      <c r="OLP10" s="108"/>
      <c r="OLR10" s="108"/>
      <c r="OLT10" s="108"/>
      <c r="OLV10" s="108"/>
      <c r="OLX10" s="108"/>
      <c r="OLZ10" s="108"/>
      <c r="OMB10" s="108"/>
      <c r="OMD10" s="108"/>
      <c r="OMF10" s="108"/>
      <c r="OMH10" s="108"/>
      <c r="OMJ10" s="108"/>
      <c r="OML10" s="108"/>
      <c r="OMN10" s="108"/>
      <c r="OMP10" s="108"/>
      <c r="OMR10" s="108"/>
      <c r="OMT10" s="108"/>
      <c r="OMV10" s="108"/>
      <c r="OMX10" s="108"/>
      <c r="OMZ10" s="108"/>
      <c r="ONB10" s="108"/>
      <c r="OND10" s="108"/>
      <c r="ONF10" s="108"/>
      <c r="ONH10" s="108"/>
      <c r="ONJ10" s="108"/>
      <c r="ONL10" s="108"/>
      <c r="ONN10" s="108"/>
      <c r="ONP10" s="108"/>
      <c r="ONR10" s="108"/>
      <c r="ONT10" s="108"/>
      <c r="ONV10" s="108"/>
      <c r="ONX10" s="108"/>
      <c r="ONZ10" s="108"/>
      <c r="OOB10" s="108"/>
      <c r="OOD10" s="108"/>
      <c r="OOF10" s="108"/>
      <c r="OOH10" s="108"/>
      <c r="OOJ10" s="108"/>
      <c r="OOL10" s="108"/>
      <c r="OON10" s="108"/>
      <c r="OOP10" s="108"/>
      <c r="OOR10" s="108"/>
      <c r="OOT10" s="108"/>
      <c r="OOV10" s="108"/>
      <c r="OOX10" s="108"/>
      <c r="OOZ10" s="108"/>
      <c r="OPB10" s="108"/>
      <c r="OPD10" s="108"/>
      <c r="OPF10" s="108"/>
      <c r="OPH10" s="108"/>
      <c r="OPJ10" s="108"/>
      <c r="OPL10" s="108"/>
      <c r="OPN10" s="108"/>
      <c r="OPP10" s="108"/>
      <c r="OPR10" s="108"/>
      <c r="OPT10" s="108"/>
      <c r="OPV10" s="108"/>
      <c r="OPX10" s="108"/>
      <c r="OPZ10" s="108"/>
      <c r="OQB10" s="108"/>
      <c r="OQD10" s="108"/>
      <c r="OQF10" s="108"/>
      <c r="OQH10" s="108"/>
      <c r="OQJ10" s="108"/>
      <c r="OQL10" s="108"/>
      <c r="OQN10" s="108"/>
      <c r="OQP10" s="108"/>
      <c r="OQR10" s="108"/>
      <c r="OQT10" s="108"/>
      <c r="OQV10" s="108"/>
      <c r="OQX10" s="108"/>
      <c r="OQZ10" s="108"/>
      <c r="ORB10" s="108"/>
      <c r="ORD10" s="108"/>
      <c r="ORF10" s="108"/>
      <c r="ORH10" s="108"/>
      <c r="ORJ10" s="108"/>
      <c r="ORL10" s="108"/>
      <c r="ORN10" s="108"/>
      <c r="ORP10" s="108"/>
      <c r="ORR10" s="108"/>
      <c r="ORT10" s="108"/>
      <c r="ORV10" s="108"/>
      <c r="ORX10" s="108"/>
      <c r="ORZ10" s="108"/>
      <c r="OSB10" s="108"/>
      <c r="OSD10" s="108"/>
      <c r="OSF10" s="108"/>
      <c r="OSH10" s="108"/>
      <c r="OSJ10" s="108"/>
      <c r="OSL10" s="108"/>
      <c r="OSN10" s="108"/>
      <c r="OSP10" s="108"/>
      <c r="OSR10" s="108"/>
      <c r="OST10" s="108"/>
      <c r="OSV10" s="108"/>
      <c r="OSX10" s="108"/>
      <c r="OSZ10" s="108"/>
      <c r="OTB10" s="108"/>
      <c r="OTD10" s="108"/>
      <c r="OTF10" s="108"/>
      <c r="OTH10" s="108"/>
      <c r="OTJ10" s="108"/>
      <c r="OTL10" s="108"/>
      <c r="OTN10" s="108"/>
      <c r="OTP10" s="108"/>
      <c r="OTR10" s="108"/>
      <c r="OTT10" s="108"/>
      <c r="OTV10" s="108"/>
      <c r="OTX10" s="108"/>
      <c r="OTZ10" s="108"/>
      <c r="OUB10" s="108"/>
      <c r="OUD10" s="108"/>
      <c r="OUF10" s="108"/>
      <c r="OUH10" s="108"/>
      <c r="OUJ10" s="108"/>
      <c r="OUL10" s="108"/>
      <c r="OUN10" s="108"/>
      <c r="OUP10" s="108"/>
      <c r="OUR10" s="108"/>
      <c r="OUT10" s="108"/>
      <c r="OUV10" s="108"/>
      <c r="OUX10" s="108"/>
      <c r="OUZ10" s="108"/>
      <c r="OVB10" s="108"/>
      <c r="OVD10" s="108"/>
      <c r="OVF10" s="108"/>
      <c r="OVH10" s="108"/>
      <c r="OVJ10" s="108"/>
      <c r="OVL10" s="108"/>
      <c r="OVN10" s="108"/>
      <c r="OVP10" s="108"/>
      <c r="OVR10" s="108"/>
      <c r="OVT10" s="108"/>
      <c r="OVV10" s="108"/>
      <c r="OVX10" s="108"/>
      <c r="OVZ10" s="108"/>
      <c r="OWB10" s="108"/>
      <c r="OWD10" s="108"/>
      <c r="OWF10" s="108"/>
      <c r="OWH10" s="108"/>
      <c r="OWJ10" s="108"/>
      <c r="OWL10" s="108"/>
      <c r="OWN10" s="108"/>
      <c r="OWP10" s="108"/>
      <c r="OWR10" s="108"/>
      <c r="OWT10" s="108"/>
      <c r="OWV10" s="108"/>
      <c r="OWX10" s="108"/>
      <c r="OWZ10" s="108"/>
      <c r="OXB10" s="108"/>
      <c r="OXD10" s="108"/>
      <c r="OXF10" s="108"/>
      <c r="OXH10" s="108"/>
      <c r="OXJ10" s="108"/>
      <c r="OXL10" s="108"/>
      <c r="OXN10" s="108"/>
      <c r="OXP10" s="108"/>
      <c r="OXR10" s="108"/>
      <c r="OXT10" s="108"/>
      <c r="OXV10" s="108"/>
      <c r="OXX10" s="108"/>
      <c r="OXZ10" s="108"/>
      <c r="OYB10" s="108"/>
      <c r="OYD10" s="108"/>
      <c r="OYF10" s="108"/>
      <c r="OYH10" s="108"/>
      <c r="OYJ10" s="108"/>
      <c r="OYL10" s="108"/>
      <c r="OYN10" s="108"/>
      <c r="OYP10" s="108"/>
      <c r="OYR10" s="108"/>
      <c r="OYT10" s="108"/>
      <c r="OYV10" s="108"/>
      <c r="OYX10" s="108"/>
      <c r="OYZ10" s="108"/>
      <c r="OZB10" s="108"/>
      <c r="OZD10" s="108"/>
      <c r="OZF10" s="108"/>
      <c r="OZH10" s="108"/>
      <c r="OZJ10" s="108"/>
      <c r="OZL10" s="108"/>
      <c r="OZN10" s="108"/>
      <c r="OZP10" s="108"/>
      <c r="OZR10" s="108"/>
      <c r="OZT10" s="108"/>
      <c r="OZV10" s="108"/>
      <c r="OZX10" s="108"/>
      <c r="OZZ10" s="108"/>
      <c r="PAB10" s="108"/>
      <c r="PAD10" s="108"/>
      <c r="PAF10" s="108"/>
      <c r="PAH10" s="108"/>
      <c r="PAJ10" s="108"/>
      <c r="PAL10" s="108"/>
      <c r="PAN10" s="108"/>
      <c r="PAP10" s="108"/>
      <c r="PAR10" s="108"/>
      <c r="PAT10" s="108"/>
      <c r="PAV10" s="108"/>
      <c r="PAX10" s="108"/>
      <c r="PAZ10" s="108"/>
      <c r="PBB10" s="108"/>
      <c r="PBD10" s="108"/>
      <c r="PBF10" s="108"/>
      <c r="PBH10" s="108"/>
      <c r="PBJ10" s="108"/>
      <c r="PBL10" s="108"/>
      <c r="PBN10" s="108"/>
      <c r="PBP10" s="108"/>
      <c r="PBR10" s="108"/>
      <c r="PBT10" s="108"/>
      <c r="PBV10" s="108"/>
      <c r="PBX10" s="108"/>
      <c r="PBZ10" s="108"/>
      <c r="PCB10" s="108"/>
      <c r="PCD10" s="108"/>
      <c r="PCF10" s="108"/>
      <c r="PCH10" s="108"/>
      <c r="PCJ10" s="108"/>
      <c r="PCL10" s="108"/>
      <c r="PCN10" s="108"/>
      <c r="PCP10" s="108"/>
      <c r="PCR10" s="108"/>
      <c r="PCT10" s="108"/>
      <c r="PCV10" s="108"/>
      <c r="PCX10" s="108"/>
      <c r="PCZ10" s="108"/>
      <c r="PDB10" s="108"/>
      <c r="PDD10" s="108"/>
      <c r="PDF10" s="108"/>
      <c r="PDH10" s="108"/>
      <c r="PDJ10" s="108"/>
      <c r="PDL10" s="108"/>
      <c r="PDN10" s="108"/>
      <c r="PDP10" s="108"/>
      <c r="PDR10" s="108"/>
      <c r="PDT10" s="108"/>
      <c r="PDV10" s="108"/>
      <c r="PDX10" s="108"/>
      <c r="PDZ10" s="108"/>
      <c r="PEB10" s="108"/>
      <c r="PED10" s="108"/>
      <c r="PEF10" s="108"/>
      <c r="PEH10" s="108"/>
      <c r="PEJ10" s="108"/>
      <c r="PEL10" s="108"/>
      <c r="PEN10" s="108"/>
      <c r="PEP10" s="108"/>
      <c r="PER10" s="108"/>
      <c r="PET10" s="108"/>
      <c r="PEV10" s="108"/>
      <c r="PEX10" s="108"/>
      <c r="PEZ10" s="108"/>
      <c r="PFB10" s="108"/>
      <c r="PFD10" s="108"/>
      <c r="PFF10" s="108"/>
      <c r="PFH10" s="108"/>
      <c r="PFJ10" s="108"/>
      <c r="PFL10" s="108"/>
      <c r="PFN10" s="108"/>
      <c r="PFP10" s="108"/>
      <c r="PFR10" s="108"/>
      <c r="PFT10" s="108"/>
      <c r="PFV10" s="108"/>
      <c r="PFX10" s="108"/>
      <c r="PFZ10" s="108"/>
      <c r="PGB10" s="108"/>
      <c r="PGD10" s="108"/>
      <c r="PGF10" s="108"/>
      <c r="PGH10" s="108"/>
      <c r="PGJ10" s="108"/>
      <c r="PGL10" s="108"/>
      <c r="PGN10" s="108"/>
      <c r="PGP10" s="108"/>
      <c r="PGR10" s="108"/>
      <c r="PGT10" s="108"/>
      <c r="PGV10" s="108"/>
      <c r="PGX10" s="108"/>
      <c r="PGZ10" s="108"/>
      <c r="PHB10" s="108"/>
      <c r="PHD10" s="108"/>
      <c r="PHF10" s="108"/>
      <c r="PHH10" s="108"/>
      <c r="PHJ10" s="108"/>
      <c r="PHL10" s="108"/>
      <c r="PHN10" s="108"/>
      <c r="PHP10" s="108"/>
      <c r="PHR10" s="108"/>
      <c r="PHT10" s="108"/>
      <c r="PHV10" s="108"/>
      <c r="PHX10" s="108"/>
      <c r="PHZ10" s="108"/>
      <c r="PIB10" s="108"/>
      <c r="PID10" s="108"/>
      <c r="PIF10" s="108"/>
      <c r="PIH10" s="108"/>
      <c r="PIJ10" s="108"/>
      <c r="PIL10" s="108"/>
      <c r="PIN10" s="108"/>
      <c r="PIP10" s="108"/>
      <c r="PIR10" s="108"/>
      <c r="PIT10" s="108"/>
      <c r="PIV10" s="108"/>
      <c r="PIX10" s="108"/>
      <c r="PIZ10" s="108"/>
      <c r="PJB10" s="108"/>
      <c r="PJD10" s="108"/>
      <c r="PJF10" s="108"/>
      <c r="PJH10" s="108"/>
      <c r="PJJ10" s="108"/>
      <c r="PJL10" s="108"/>
      <c r="PJN10" s="108"/>
      <c r="PJP10" s="108"/>
      <c r="PJR10" s="108"/>
      <c r="PJT10" s="108"/>
      <c r="PJV10" s="108"/>
      <c r="PJX10" s="108"/>
      <c r="PJZ10" s="108"/>
      <c r="PKB10" s="108"/>
      <c r="PKD10" s="108"/>
      <c r="PKF10" s="108"/>
      <c r="PKH10" s="108"/>
      <c r="PKJ10" s="108"/>
      <c r="PKL10" s="108"/>
      <c r="PKN10" s="108"/>
      <c r="PKP10" s="108"/>
      <c r="PKR10" s="108"/>
      <c r="PKT10" s="108"/>
      <c r="PKV10" s="108"/>
      <c r="PKX10" s="108"/>
      <c r="PKZ10" s="108"/>
      <c r="PLB10" s="108"/>
      <c r="PLD10" s="108"/>
      <c r="PLF10" s="108"/>
      <c r="PLH10" s="108"/>
      <c r="PLJ10" s="108"/>
      <c r="PLL10" s="108"/>
      <c r="PLN10" s="108"/>
      <c r="PLP10" s="108"/>
      <c r="PLR10" s="108"/>
      <c r="PLT10" s="108"/>
      <c r="PLV10" s="108"/>
      <c r="PLX10" s="108"/>
      <c r="PLZ10" s="108"/>
      <c r="PMB10" s="108"/>
      <c r="PMD10" s="108"/>
      <c r="PMF10" s="108"/>
      <c r="PMH10" s="108"/>
      <c r="PMJ10" s="108"/>
      <c r="PML10" s="108"/>
      <c r="PMN10" s="108"/>
      <c r="PMP10" s="108"/>
      <c r="PMR10" s="108"/>
      <c r="PMT10" s="108"/>
      <c r="PMV10" s="108"/>
      <c r="PMX10" s="108"/>
      <c r="PMZ10" s="108"/>
      <c r="PNB10" s="108"/>
      <c r="PND10" s="108"/>
      <c r="PNF10" s="108"/>
      <c r="PNH10" s="108"/>
      <c r="PNJ10" s="108"/>
      <c r="PNL10" s="108"/>
      <c r="PNN10" s="108"/>
      <c r="PNP10" s="108"/>
      <c r="PNR10" s="108"/>
      <c r="PNT10" s="108"/>
      <c r="PNV10" s="108"/>
      <c r="PNX10" s="108"/>
      <c r="PNZ10" s="108"/>
      <c r="POB10" s="108"/>
      <c r="POD10" s="108"/>
      <c r="POF10" s="108"/>
      <c r="POH10" s="108"/>
      <c r="POJ10" s="108"/>
      <c r="POL10" s="108"/>
      <c r="PON10" s="108"/>
      <c r="POP10" s="108"/>
      <c r="POR10" s="108"/>
      <c r="POT10" s="108"/>
      <c r="POV10" s="108"/>
      <c r="POX10" s="108"/>
      <c r="POZ10" s="108"/>
      <c r="PPB10" s="108"/>
      <c r="PPD10" s="108"/>
      <c r="PPF10" s="108"/>
      <c r="PPH10" s="108"/>
      <c r="PPJ10" s="108"/>
      <c r="PPL10" s="108"/>
      <c r="PPN10" s="108"/>
      <c r="PPP10" s="108"/>
      <c r="PPR10" s="108"/>
      <c r="PPT10" s="108"/>
      <c r="PPV10" s="108"/>
      <c r="PPX10" s="108"/>
      <c r="PPZ10" s="108"/>
      <c r="PQB10" s="108"/>
      <c r="PQD10" s="108"/>
      <c r="PQF10" s="108"/>
      <c r="PQH10" s="108"/>
      <c r="PQJ10" s="108"/>
      <c r="PQL10" s="108"/>
      <c r="PQN10" s="108"/>
      <c r="PQP10" s="108"/>
      <c r="PQR10" s="108"/>
      <c r="PQT10" s="108"/>
      <c r="PQV10" s="108"/>
      <c r="PQX10" s="108"/>
      <c r="PQZ10" s="108"/>
      <c r="PRB10" s="108"/>
      <c r="PRD10" s="108"/>
      <c r="PRF10" s="108"/>
      <c r="PRH10" s="108"/>
      <c r="PRJ10" s="108"/>
      <c r="PRL10" s="108"/>
      <c r="PRN10" s="108"/>
      <c r="PRP10" s="108"/>
      <c r="PRR10" s="108"/>
      <c r="PRT10" s="108"/>
      <c r="PRV10" s="108"/>
      <c r="PRX10" s="108"/>
      <c r="PRZ10" s="108"/>
      <c r="PSB10" s="108"/>
      <c r="PSD10" s="108"/>
      <c r="PSF10" s="108"/>
      <c r="PSH10" s="108"/>
      <c r="PSJ10" s="108"/>
      <c r="PSL10" s="108"/>
      <c r="PSN10" s="108"/>
      <c r="PSP10" s="108"/>
      <c r="PSR10" s="108"/>
      <c r="PST10" s="108"/>
      <c r="PSV10" s="108"/>
      <c r="PSX10" s="108"/>
      <c r="PSZ10" s="108"/>
      <c r="PTB10" s="108"/>
      <c r="PTD10" s="108"/>
      <c r="PTF10" s="108"/>
      <c r="PTH10" s="108"/>
      <c r="PTJ10" s="108"/>
      <c r="PTL10" s="108"/>
      <c r="PTN10" s="108"/>
      <c r="PTP10" s="108"/>
      <c r="PTR10" s="108"/>
      <c r="PTT10" s="108"/>
      <c r="PTV10" s="108"/>
      <c r="PTX10" s="108"/>
      <c r="PTZ10" s="108"/>
      <c r="PUB10" s="108"/>
      <c r="PUD10" s="108"/>
      <c r="PUF10" s="108"/>
      <c r="PUH10" s="108"/>
      <c r="PUJ10" s="108"/>
      <c r="PUL10" s="108"/>
      <c r="PUN10" s="108"/>
      <c r="PUP10" s="108"/>
      <c r="PUR10" s="108"/>
      <c r="PUT10" s="108"/>
      <c r="PUV10" s="108"/>
      <c r="PUX10" s="108"/>
      <c r="PUZ10" s="108"/>
      <c r="PVB10" s="108"/>
      <c r="PVD10" s="108"/>
      <c r="PVF10" s="108"/>
      <c r="PVH10" s="108"/>
      <c r="PVJ10" s="108"/>
      <c r="PVL10" s="108"/>
      <c r="PVN10" s="108"/>
      <c r="PVP10" s="108"/>
      <c r="PVR10" s="108"/>
      <c r="PVT10" s="108"/>
      <c r="PVV10" s="108"/>
      <c r="PVX10" s="108"/>
      <c r="PVZ10" s="108"/>
      <c r="PWB10" s="108"/>
      <c r="PWD10" s="108"/>
      <c r="PWF10" s="108"/>
      <c r="PWH10" s="108"/>
      <c r="PWJ10" s="108"/>
      <c r="PWL10" s="108"/>
      <c r="PWN10" s="108"/>
      <c r="PWP10" s="108"/>
      <c r="PWR10" s="108"/>
      <c r="PWT10" s="108"/>
      <c r="PWV10" s="108"/>
      <c r="PWX10" s="108"/>
      <c r="PWZ10" s="108"/>
      <c r="PXB10" s="108"/>
      <c r="PXD10" s="108"/>
      <c r="PXF10" s="108"/>
      <c r="PXH10" s="108"/>
      <c r="PXJ10" s="108"/>
      <c r="PXL10" s="108"/>
      <c r="PXN10" s="108"/>
      <c r="PXP10" s="108"/>
      <c r="PXR10" s="108"/>
      <c r="PXT10" s="108"/>
      <c r="PXV10" s="108"/>
      <c r="PXX10" s="108"/>
      <c r="PXZ10" s="108"/>
      <c r="PYB10" s="108"/>
      <c r="PYD10" s="108"/>
      <c r="PYF10" s="108"/>
      <c r="PYH10" s="108"/>
      <c r="PYJ10" s="108"/>
      <c r="PYL10" s="108"/>
      <c r="PYN10" s="108"/>
      <c r="PYP10" s="108"/>
      <c r="PYR10" s="108"/>
      <c r="PYT10" s="108"/>
      <c r="PYV10" s="108"/>
      <c r="PYX10" s="108"/>
      <c r="PYZ10" s="108"/>
      <c r="PZB10" s="108"/>
      <c r="PZD10" s="108"/>
      <c r="PZF10" s="108"/>
      <c r="PZH10" s="108"/>
      <c r="PZJ10" s="108"/>
      <c r="PZL10" s="108"/>
      <c r="PZN10" s="108"/>
      <c r="PZP10" s="108"/>
      <c r="PZR10" s="108"/>
      <c r="PZT10" s="108"/>
      <c r="PZV10" s="108"/>
      <c r="PZX10" s="108"/>
      <c r="PZZ10" s="108"/>
      <c r="QAB10" s="108"/>
      <c r="QAD10" s="108"/>
      <c r="QAF10" s="108"/>
      <c r="QAH10" s="108"/>
      <c r="QAJ10" s="108"/>
      <c r="QAL10" s="108"/>
      <c r="QAN10" s="108"/>
      <c r="QAP10" s="108"/>
      <c r="QAR10" s="108"/>
      <c r="QAT10" s="108"/>
      <c r="QAV10" s="108"/>
      <c r="QAX10" s="108"/>
      <c r="QAZ10" s="108"/>
      <c r="QBB10" s="108"/>
      <c r="QBD10" s="108"/>
      <c r="QBF10" s="108"/>
      <c r="QBH10" s="108"/>
      <c r="QBJ10" s="108"/>
      <c r="QBL10" s="108"/>
      <c r="QBN10" s="108"/>
      <c r="QBP10" s="108"/>
      <c r="QBR10" s="108"/>
      <c r="QBT10" s="108"/>
      <c r="QBV10" s="108"/>
      <c r="QBX10" s="108"/>
      <c r="QBZ10" s="108"/>
      <c r="QCB10" s="108"/>
      <c r="QCD10" s="108"/>
      <c r="QCF10" s="108"/>
      <c r="QCH10" s="108"/>
      <c r="QCJ10" s="108"/>
      <c r="QCL10" s="108"/>
      <c r="QCN10" s="108"/>
      <c r="QCP10" s="108"/>
      <c r="QCR10" s="108"/>
      <c r="QCT10" s="108"/>
      <c r="QCV10" s="108"/>
      <c r="QCX10" s="108"/>
      <c r="QCZ10" s="108"/>
      <c r="QDB10" s="108"/>
      <c r="QDD10" s="108"/>
      <c r="QDF10" s="108"/>
      <c r="QDH10" s="108"/>
      <c r="QDJ10" s="108"/>
      <c r="QDL10" s="108"/>
      <c r="QDN10" s="108"/>
      <c r="QDP10" s="108"/>
      <c r="QDR10" s="108"/>
      <c r="QDT10" s="108"/>
      <c r="QDV10" s="108"/>
      <c r="QDX10" s="108"/>
      <c r="QDZ10" s="108"/>
      <c r="QEB10" s="108"/>
      <c r="QED10" s="108"/>
      <c r="QEF10" s="108"/>
      <c r="QEH10" s="108"/>
      <c r="QEJ10" s="108"/>
      <c r="QEL10" s="108"/>
      <c r="QEN10" s="108"/>
      <c r="QEP10" s="108"/>
      <c r="QER10" s="108"/>
      <c r="QET10" s="108"/>
      <c r="QEV10" s="108"/>
      <c r="QEX10" s="108"/>
      <c r="QEZ10" s="108"/>
      <c r="QFB10" s="108"/>
      <c r="QFD10" s="108"/>
      <c r="QFF10" s="108"/>
      <c r="QFH10" s="108"/>
      <c r="QFJ10" s="108"/>
      <c r="QFL10" s="108"/>
      <c r="QFN10" s="108"/>
      <c r="QFP10" s="108"/>
      <c r="QFR10" s="108"/>
      <c r="QFT10" s="108"/>
      <c r="QFV10" s="108"/>
      <c r="QFX10" s="108"/>
      <c r="QFZ10" s="108"/>
      <c r="QGB10" s="108"/>
      <c r="QGD10" s="108"/>
      <c r="QGF10" s="108"/>
      <c r="QGH10" s="108"/>
      <c r="QGJ10" s="108"/>
      <c r="QGL10" s="108"/>
      <c r="QGN10" s="108"/>
      <c r="QGP10" s="108"/>
      <c r="QGR10" s="108"/>
      <c r="QGT10" s="108"/>
      <c r="QGV10" s="108"/>
      <c r="QGX10" s="108"/>
      <c r="QGZ10" s="108"/>
      <c r="QHB10" s="108"/>
      <c r="QHD10" s="108"/>
      <c r="QHF10" s="108"/>
      <c r="QHH10" s="108"/>
      <c r="QHJ10" s="108"/>
      <c r="QHL10" s="108"/>
      <c r="QHN10" s="108"/>
      <c r="QHP10" s="108"/>
      <c r="QHR10" s="108"/>
      <c r="QHT10" s="108"/>
      <c r="QHV10" s="108"/>
      <c r="QHX10" s="108"/>
      <c r="QHZ10" s="108"/>
      <c r="QIB10" s="108"/>
      <c r="QID10" s="108"/>
      <c r="QIF10" s="108"/>
      <c r="QIH10" s="108"/>
      <c r="QIJ10" s="108"/>
      <c r="QIL10" s="108"/>
      <c r="QIN10" s="108"/>
      <c r="QIP10" s="108"/>
      <c r="QIR10" s="108"/>
      <c r="QIT10" s="108"/>
      <c r="QIV10" s="108"/>
      <c r="QIX10" s="108"/>
      <c r="QIZ10" s="108"/>
      <c r="QJB10" s="108"/>
      <c r="QJD10" s="108"/>
      <c r="QJF10" s="108"/>
      <c r="QJH10" s="108"/>
      <c r="QJJ10" s="108"/>
      <c r="QJL10" s="108"/>
      <c r="QJN10" s="108"/>
      <c r="QJP10" s="108"/>
      <c r="QJR10" s="108"/>
      <c r="QJT10" s="108"/>
      <c r="QJV10" s="108"/>
      <c r="QJX10" s="108"/>
      <c r="QJZ10" s="108"/>
      <c r="QKB10" s="108"/>
      <c r="QKD10" s="108"/>
      <c r="QKF10" s="108"/>
      <c r="QKH10" s="108"/>
      <c r="QKJ10" s="108"/>
      <c r="QKL10" s="108"/>
      <c r="QKN10" s="108"/>
      <c r="QKP10" s="108"/>
      <c r="QKR10" s="108"/>
      <c r="QKT10" s="108"/>
      <c r="QKV10" s="108"/>
      <c r="QKX10" s="108"/>
      <c r="QKZ10" s="108"/>
      <c r="QLB10" s="108"/>
      <c r="QLD10" s="108"/>
      <c r="QLF10" s="108"/>
      <c r="QLH10" s="108"/>
      <c r="QLJ10" s="108"/>
      <c r="QLL10" s="108"/>
      <c r="QLN10" s="108"/>
      <c r="QLP10" s="108"/>
      <c r="QLR10" s="108"/>
      <c r="QLT10" s="108"/>
      <c r="QLV10" s="108"/>
      <c r="QLX10" s="108"/>
      <c r="QLZ10" s="108"/>
      <c r="QMB10" s="108"/>
      <c r="QMD10" s="108"/>
      <c r="QMF10" s="108"/>
      <c r="QMH10" s="108"/>
      <c r="QMJ10" s="108"/>
      <c r="QML10" s="108"/>
      <c r="QMN10" s="108"/>
      <c r="QMP10" s="108"/>
      <c r="QMR10" s="108"/>
      <c r="QMT10" s="108"/>
      <c r="QMV10" s="108"/>
      <c r="QMX10" s="108"/>
      <c r="QMZ10" s="108"/>
      <c r="QNB10" s="108"/>
      <c r="QND10" s="108"/>
      <c r="QNF10" s="108"/>
      <c r="QNH10" s="108"/>
      <c r="QNJ10" s="108"/>
      <c r="QNL10" s="108"/>
      <c r="QNN10" s="108"/>
      <c r="QNP10" s="108"/>
      <c r="QNR10" s="108"/>
      <c r="QNT10" s="108"/>
      <c r="QNV10" s="108"/>
      <c r="QNX10" s="108"/>
      <c r="QNZ10" s="108"/>
      <c r="QOB10" s="108"/>
      <c r="QOD10" s="108"/>
      <c r="QOF10" s="108"/>
      <c r="QOH10" s="108"/>
      <c r="QOJ10" s="108"/>
      <c r="QOL10" s="108"/>
      <c r="QON10" s="108"/>
      <c r="QOP10" s="108"/>
      <c r="QOR10" s="108"/>
      <c r="QOT10" s="108"/>
      <c r="QOV10" s="108"/>
      <c r="QOX10" s="108"/>
      <c r="QOZ10" s="108"/>
      <c r="QPB10" s="108"/>
      <c r="QPD10" s="108"/>
      <c r="QPF10" s="108"/>
      <c r="QPH10" s="108"/>
      <c r="QPJ10" s="108"/>
      <c r="QPL10" s="108"/>
      <c r="QPN10" s="108"/>
      <c r="QPP10" s="108"/>
      <c r="QPR10" s="108"/>
      <c r="QPT10" s="108"/>
      <c r="QPV10" s="108"/>
      <c r="QPX10" s="108"/>
      <c r="QPZ10" s="108"/>
      <c r="QQB10" s="108"/>
      <c r="QQD10" s="108"/>
      <c r="QQF10" s="108"/>
      <c r="QQH10" s="108"/>
      <c r="QQJ10" s="108"/>
      <c r="QQL10" s="108"/>
      <c r="QQN10" s="108"/>
      <c r="QQP10" s="108"/>
      <c r="QQR10" s="108"/>
      <c r="QQT10" s="108"/>
      <c r="QQV10" s="108"/>
      <c r="QQX10" s="108"/>
      <c r="QQZ10" s="108"/>
      <c r="QRB10" s="108"/>
      <c r="QRD10" s="108"/>
      <c r="QRF10" s="108"/>
      <c r="QRH10" s="108"/>
      <c r="QRJ10" s="108"/>
      <c r="QRL10" s="108"/>
      <c r="QRN10" s="108"/>
      <c r="QRP10" s="108"/>
      <c r="QRR10" s="108"/>
      <c r="QRT10" s="108"/>
      <c r="QRV10" s="108"/>
      <c r="QRX10" s="108"/>
      <c r="QRZ10" s="108"/>
      <c r="QSB10" s="108"/>
      <c r="QSD10" s="108"/>
      <c r="QSF10" s="108"/>
      <c r="QSH10" s="108"/>
      <c r="QSJ10" s="108"/>
      <c r="QSL10" s="108"/>
      <c r="QSN10" s="108"/>
      <c r="QSP10" s="108"/>
      <c r="QSR10" s="108"/>
      <c r="QST10" s="108"/>
      <c r="QSV10" s="108"/>
      <c r="QSX10" s="108"/>
      <c r="QSZ10" s="108"/>
      <c r="QTB10" s="108"/>
      <c r="QTD10" s="108"/>
      <c r="QTF10" s="108"/>
      <c r="QTH10" s="108"/>
      <c r="QTJ10" s="108"/>
      <c r="QTL10" s="108"/>
      <c r="QTN10" s="108"/>
      <c r="QTP10" s="108"/>
      <c r="QTR10" s="108"/>
      <c r="QTT10" s="108"/>
      <c r="QTV10" s="108"/>
      <c r="QTX10" s="108"/>
      <c r="QTZ10" s="108"/>
      <c r="QUB10" s="108"/>
      <c r="QUD10" s="108"/>
      <c r="QUF10" s="108"/>
      <c r="QUH10" s="108"/>
      <c r="QUJ10" s="108"/>
      <c r="QUL10" s="108"/>
      <c r="QUN10" s="108"/>
      <c r="QUP10" s="108"/>
      <c r="QUR10" s="108"/>
      <c r="QUT10" s="108"/>
      <c r="QUV10" s="108"/>
      <c r="QUX10" s="108"/>
      <c r="QUZ10" s="108"/>
      <c r="QVB10" s="108"/>
      <c r="QVD10" s="108"/>
      <c r="QVF10" s="108"/>
      <c r="QVH10" s="108"/>
      <c r="QVJ10" s="108"/>
      <c r="QVL10" s="108"/>
      <c r="QVN10" s="108"/>
      <c r="QVP10" s="108"/>
      <c r="QVR10" s="108"/>
      <c r="QVT10" s="108"/>
      <c r="QVV10" s="108"/>
      <c r="QVX10" s="108"/>
      <c r="QVZ10" s="108"/>
      <c r="QWB10" s="108"/>
      <c r="QWD10" s="108"/>
      <c r="QWF10" s="108"/>
      <c r="QWH10" s="108"/>
      <c r="QWJ10" s="108"/>
      <c r="QWL10" s="108"/>
      <c r="QWN10" s="108"/>
      <c r="QWP10" s="108"/>
      <c r="QWR10" s="108"/>
      <c r="QWT10" s="108"/>
      <c r="QWV10" s="108"/>
      <c r="QWX10" s="108"/>
      <c r="QWZ10" s="108"/>
      <c r="QXB10" s="108"/>
      <c r="QXD10" s="108"/>
      <c r="QXF10" s="108"/>
      <c r="QXH10" s="108"/>
      <c r="QXJ10" s="108"/>
      <c r="QXL10" s="108"/>
      <c r="QXN10" s="108"/>
      <c r="QXP10" s="108"/>
      <c r="QXR10" s="108"/>
      <c r="QXT10" s="108"/>
      <c r="QXV10" s="108"/>
      <c r="QXX10" s="108"/>
      <c r="QXZ10" s="108"/>
      <c r="QYB10" s="108"/>
      <c r="QYD10" s="108"/>
      <c r="QYF10" s="108"/>
      <c r="QYH10" s="108"/>
      <c r="QYJ10" s="108"/>
      <c r="QYL10" s="108"/>
      <c r="QYN10" s="108"/>
      <c r="QYP10" s="108"/>
      <c r="QYR10" s="108"/>
      <c r="QYT10" s="108"/>
      <c r="QYV10" s="108"/>
      <c r="QYX10" s="108"/>
      <c r="QYZ10" s="108"/>
      <c r="QZB10" s="108"/>
      <c r="QZD10" s="108"/>
      <c r="QZF10" s="108"/>
      <c r="QZH10" s="108"/>
      <c r="QZJ10" s="108"/>
      <c r="QZL10" s="108"/>
      <c r="QZN10" s="108"/>
      <c r="QZP10" s="108"/>
      <c r="QZR10" s="108"/>
      <c r="QZT10" s="108"/>
      <c r="QZV10" s="108"/>
      <c r="QZX10" s="108"/>
      <c r="QZZ10" s="108"/>
      <c r="RAB10" s="108"/>
      <c r="RAD10" s="108"/>
      <c r="RAF10" s="108"/>
      <c r="RAH10" s="108"/>
      <c r="RAJ10" s="108"/>
      <c r="RAL10" s="108"/>
      <c r="RAN10" s="108"/>
      <c r="RAP10" s="108"/>
      <c r="RAR10" s="108"/>
      <c r="RAT10" s="108"/>
      <c r="RAV10" s="108"/>
      <c r="RAX10" s="108"/>
      <c r="RAZ10" s="108"/>
      <c r="RBB10" s="108"/>
      <c r="RBD10" s="108"/>
      <c r="RBF10" s="108"/>
      <c r="RBH10" s="108"/>
      <c r="RBJ10" s="108"/>
      <c r="RBL10" s="108"/>
      <c r="RBN10" s="108"/>
      <c r="RBP10" s="108"/>
      <c r="RBR10" s="108"/>
      <c r="RBT10" s="108"/>
      <c r="RBV10" s="108"/>
      <c r="RBX10" s="108"/>
      <c r="RBZ10" s="108"/>
      <c r="RCB10" s="108"/>
      <c r="RCD10" s="108"/>
      <c r="RCF10" s="108"/>
      <c r="RCH10" s="108"/>
      <c r="RCJ10" s="108"/>
      <c r="RCL10" s="108"/>
      <c r="RCN10" s="108"/>
      <c r="RCP10" s="108"/>
      <c r="RCR10" s="108"/>
      <c r="RCT10" s="108"/>
      <c r="RCV10" s="108"/>
      <c r="RCX10" s="108"/>
      <c r="RCZ10" s="108"/>
      <c r="RDB10" s="108"/>
      <c r="RDD10" s="108"/>
      <c r="RDF10" s="108"/>
      <c r="RDH10" s="108"/>
      <c r="RDJ10" s="108"/>
      <c r="RDL10" s="108"/>
      <c r="RDN10" s="108"/>
      <c r="RDP10" s="108"/>
      <c r="RDR10" s="108"/>
      <c r="RDT10" s="108"/>
      <c r="RDV10" s="108"/>
      <c r="RDX10" s="108"/>
      <c r="RDZ10" s="108"/>
      <c r="REB10" s="108"/>
      <c r="RED10" s="108"/>
      <c r="REF10" s="108"/>
      <c r="REH10" s="108"/>
      <c r="REJ10" s="108"/>
      <c r="REL10" s="108"/>
      <c r="REN10" s="108"/>
      <c r="REP10" s="108"/>
      <c r="RER10" s="108"/>
      <c r="RET10" s="108"/>
      <c r="REV10" s="108"/>
      <c r="REX10" s="108"/>
      <c r="REZ10" s="108"/>
      <c r="RFB10" s="108"/>
      <c r="RFD10" s="108"/>
      <c r="RFF10" s="108"/>
      <c r="RFH10" s="108"/>
      <c r="RFJ10" s="108"/>
      <c r="RFL10" s="108"/>
      <c r="RFN10" s="108"/>
      <c r="RFP10" s="108"/>
      <c r="RFR10" s="108"/>
      <c r="RFT10" s="108"/>
      <c r="RFV10" s="108"/>
      <c r="RFX10" s="108"/>
      <c r="RFZ10" s="108"/>
      <c r="RGB10" s="108"/>
      <c r="RGD10" s="108"/>
      <c r="RGF10" s="108"/>
      <c r="RGH10" s="108"/>
      <c r="RGJ10" s="108"/>
      <c r="RGL10" s="108"/>
      <c r="RGN10" s="108"/>
      <c r="RGP10" s="108"/>
      <c r="RGR10" s="108"/>
      <c r="RGT10" s="108"/>
      <c r="RGV10" s="108"/>
      <c r="RGX10" s="108"/>
      <c r="RGZ10" s="108"/>
      <c r="RHB10" s="108"/>
      <c r="RHD10" s="108"/>
      <c r="RHF10" s="108"/>
      <c r="RHH10" s="108"/>
      <c r="RHJ10" s="108"/>
      <c r="RHL10" s="108"/>
      <c r="RHN10" s="108"/>
      <c r="RHP10" s="108"/>
      <c r="RHR10" s="108"/>
      <c r="RHT10" s="108"/>
      <c r="RHV10" s="108"/>
      <c r="RHX10" s="108"/>
      <c r="RHZ10" s="108"/>
      <c r="RIB10" s="108"/>
      <c r="RID10" s="108"/>
      <c r="RIF10" s="108"/>
      <c r="RIH10" s="108"/>
      <c r="RIJ10" s="108"/>
      <c r="RIL10" s="108"/>
      <c r="RIN10" s="108"/>
      <c r="RIP10" s="108"/>
      <c r="RIR10" s="108"/>
      <c r="RIT10" s="108"/>
      <c r="RIV10" s="108"/>
      <c r="RIX10" s="108"/>
      <c r="RIZ10" s="108"/>
      <c r="RJB10" s="108"/>
      <c r="RJD10" s="108"/>
      <c r="RJF10" s="108"/>
      <c r="RJH10" s="108"/>
      <c r="RJJ10" s="108"/>
      <c r="RJL10" s="108"/>
      <c r="RJN10" s="108"/>
      <c r="RJP10" s="108"/>
      <c r="RJR10" s="108"/>
      <c r="RJT10" s="108"/>
      <c r="RJV10" s="108"/>
      <c r="RJX10" s="108"/>
      <c r="RJZ10" s="108"/>
      <c r="RKB10" s="108"/>
      <c r="RKD10" s="108"/>
      <c r="RKF10" s="108"/>
      <c r="RKH10" s="108"/>
      <c r="RKJ10" s="108"/>
      <c r="RKL10" s="108"/>
      <c r="RKN10" s="108"/>
      <c r="RKP10" s="108"/>
      <c r="RKR10" s="108"/>
      <c r="RKT10" s="108"/>
      <c r="RKV10" s="108"/>
      <c r="RKX10" s="108"/>
      <c r="RKZ10" s="108"/>
      <c r="RLB10" s="108"/>
      <c r="RLD10" s="108"/>
      <c r="RLF10" s="108"/>
      <c r="RLH10" s="108"/>
      <c r="RLJ10" s="108"/>
      <c r="RLL10" s="108"/>
      <c r="RLN10" s="108"/>
      <c r="RLP10" s="108"/>
      <c r="RLR10" s="108"/>
      <c r="RLT10" s="108"/>
      <c r="RLV10" s="108"/>
      <c r="RLX10" s="108"/>
      <c r="RLZ10" s="108"/>
      <c r="RMB10" s="108"/>
      <c r="RMD10" s="108"/>
      <c r="RMF10" s="108"/>
      <c r="RMH10" s="108"/>
      <c r="RMJ10" s="108"/>
      <c r="RML10" s="108"/>
      <c r="RMN10" s="108"/>
      <c r="RMP10" s="108"/>
      <c r="RMR10" s="108"/>
      <c r="RMT10" s="108"/>
      <c r="RMV10" s="108"/>
      <c r="RMX10" s="108"/>
      <c r="RMZ10" s="108"/>
      <c r="RNB10" s="108"/>
      <c r="RND10" s="108"/>
      <c r="RNF10" s="108"/>
      <c r="RNH10" s="108"/>
      <c r="RNJ10" s="108"/>
      <c r="RNL10" s="108"/>
      <c r="RNN10" s="108"/>
      <c r="RNP10" s="108"/>
      <c r="RNR10" s="108"/>
      <c r="RNT10" s="108"/>
      <c r="RNV10" s="108"/>
      <c r="RNX10" s="108"/>
      <c r="RNZ10" s="108"/>
      <c r="ROB10" s="108"/>
      <c r="ROD10" s="108"/>
      <c r="ROF10" s="108"/>
      <c r="ROH10" s="108"/>
      <c r="ROJ10" s="108"/>
      <c r="ROL10" s="108"/>
      <c r="RON10" s="108"/>
      <c r="ROP10" s="108"/>
      <c r="ROR10" s="108"/>
      <c r="ROT10" s="108"/>
      <c r="ROV10" s="108"/>
      <c r="ROX10" s="108"/>
      <c r="ROZ10" s="108"/>
      <c r="RPB10" s="108"/>
      <c r="RPD10" s="108"/>
      <c r="RPF10" s="108"/>
      <c r="RPH10" s="108"/>
      <c r="RPJ10" s="108"/>
      <c r="RPL10" s="108"/>
      <c r="RPN10" s="108"/>
      <c r="RPP10" s="108"/>
      <c r="RPR10" s="108"/>
      <c r="RPT10" s="108"/>
      <c r="RPV10" s="108"/>
      <c r="RPX10" s="108"/>
      <c r="RPZ10" s="108"/>
      <c r="RQB10" s="108"/>
      <c r="RQD10" s="108"/>
      <c r="RQF10" s="108"/>
      <c r="RQH10" s="108"/>
      <c r="RQJ10" s="108"/>
      <c r="RQL10" s="108"/>
      <c r="RQN10" s="108"/>
      <c r="RQP10" s="108"/>
      <c r="RQR10" s="108"/>
      <c r="RQT10" s="108"/>
      <c r="RQV10" s="108"/>
      <c r="RQX10" s="108"/>
      <c r="RQZ10" s="108"/>
      <c r="RRB10" s="108"/>
      <c r="RRD10" s="108"/>
      <c r="RRF10" s="108"/>
      <c r="RRH10" s="108"/>
      <c r="RRJ10" s="108"/>
      <c r="RRL10" s="108"/>
      <c r="RRN10" s="108"/>
      <c r="RRP10" s="108"/>
      <c r="RRR10" s="108"/>
      <c r="RRT10" s="108"/>
      <c r="RRV10" s="108"/>
      <c r="RRX10" s="108"/>
      <c r="RRZ10" s="108"/>
      <c r="RSB10" s="108"/>
      <c r="RSD10" s="108"/>
      <c r="RSF10" s="108"/>
      <c r="RSH10" s="108"/>
      <c r="RSJ10" s="108"/>
      <c r="RSL10" s="108"/>
      <c r="RSN10" s="108"/>
      <c r="RSP10" s="108"/>
      <c r="RSR10" s="108"/>
      <c r="RST10" s="108"/>
      <c r="RSV10" s="108"/>
      <c r="RSX10" s="108"/>
      <c r="RSZ10" s="108"/>
      <c r="RTB10" s="108"/>
      <c r="RTD10" s="108"/>
      <c r="RTF10" s="108"/>
      <c r="RTH10" s="108"/>
      <c r="RTJ10" s="108"/>
      <c r="RTL10" s="108"/>
      <c r="RTN10" s="108"/>
      <c r="RTP10" s="108"/>
      <c r="RTR10" s="108"/>
      <c r="RTT10" s="108"/>
      <c r="RTV10" s="108"/>
      <c r="RTX10" s="108"/>
      <c r="RTZ10" s="108"/>
      <c r="RUB10" s="108"/>
      <c r="RUD10" s="108"/>
      <c r="RUF10" s="108"/>
      <c r="RUH10" s="108"/>
      <c r="RUJ10" s="108"/>
      <c r="RUL10" s="108"/>
      <c r="RUN10" s="108"/>
      <c r="RUP10" s="108"/>
      <c r="RUR10" s="108"/>
      <c r="RUT10" s="108"/>
      <c r="RUV10" s="108"/>
      <c r="RUX10" s="108"/>
      <c r="RUZ10" s="108"/>
      <c r="RVB10" s="108"/>
      <c r="RVD10" s="108"/>
      <c r="RVF10" s="108"/>
      <c r="RVH10" s="108"/>
      <c r="RVJ10" s="108"/>
      <c r="RVL10" s="108"/>
      <c r="RVN10" s="108"/>
      <c r="RVP10" s="108"/>
      <c r="RVR10" s="108"/>
      <c r="RVT10" s="108"/>
      <c r="RVV10" s="108"/>
      <c r="RVX10" s="108"/>
      <c r="RVZ10" s="108"/>
      <c r="RWB10" s="108"/>
      <c r="RWD10" s="108"/>
      <c r="RWF10" s="108"/>
      <c r="RWH10" s="108"/>
      <c r="RWJ10" s="108"/>
      <c r="RWL10" s="108"/>
      <c r="RWN10" s="108"/>
      <c r="RWP10" s="108"/>
      <c r="RWR10" s="108"/>
      <c r="RWT10" s="108"/>
      <c r="RWV10" s="108"/>
      <c r="RWX10" s="108"/>
      <c r="RWZ10" s="108"/>
      <c r="RXB10" s="108"/>
      <c r="RXD10" s="108"/>
      <c r="RXF10" s="108"/>
      <c r="RXH10" s="108"/>
      <c r="RXJ10" s="108"/>
      <c r="RXL10" s="108"/>
      <c r="RXN10" s="108"/>
      <c r="RXP10" s="108"/>
      <c r="RXR10" s="108"/>
      <c r="RXT10" s="108"/>
      <c r="RXV10" s="108"/>
      <c r="RXX10" s="108"/>
      <c r="RXZ10" s="108"/>
      <c r="RYB10" s="108"/>
      <c r="RYD10" s="108"/>
      <c r="RYF10" s="108"/>
      <c r="RYH10" s="108"/>
      <c r="RYJ10" s="108"/>
      <c r="RYL10" s="108"/>
      <c r="RYN10" s="108"/>
      <c r="RYP10" s="108"/>
      <c r="RYR10" s="108"/>
      <c r="RYT10" s="108"/>
      <c r="RYV10" s="108"/>
      <c r="RYX10" s="108"/>
      <c r="RYZ10" s="108"/>
      <c r="RZB10" s="108"/>
      <c r="RZD10" s="108"/>
      <c r="RZF10" s="108"/>
      <c r="RZH10" s="108"/>
      <c r="RZJ10" s="108"/>
      <c r="RZL10" s="108"/>
      <c r="RZN10" s="108"/>
      <c r="RZP10" s="108"/>
      <c r="RZR10" s="108"/>
      <c r="RZT10" s="108"/>
      <c r="RZV10" s="108"/>
      <c r="RZX10" s="108"/>
      <c r="RZZ10" s="108"/>
      <c r="SAB10" s="108"/>
      <c r="SAD10" s="108"/>
      <c r="SAF10" s="108"/>
      <c r="SAH10" s="108"/>
      <c r="SAJ10" s="108"/>
      <c r="SAL10" s="108"/>
      <c r="SAN10" s="108"/>
      <c r="SAP10" s="108"/>
      <c r="SAR10" s="108"/>
      <c r="SAT10" s="108"/>
      <c r="SAV10" s="108"/>
      <c r="SAX10" s="108"/>
      <c r="SAZ10" s="108"/>
      <c r="SBB10" s="108"/>
      <c r="SBD10" s="108"/>
      <c r="SBF10" s="108"/>
      <c r="SBH10" s="108"/>
      <c r="SBJ10" s="108"/>
      <c r="SBL10" s="108"/>
      <c r="SBN10" s="108"/>
      <c r="SBP10" s="108"/>
      <c r="SBR10" s="108"/>
      <c r="SBT10" s="108"/>
      <c r="SBV10" s="108"/>
      <c r="SBX10" s="108"/>
      <c r="SBZ10" s="108"/>
      <c r="SCB10" s="108"/>
      <c r="SCD10" s="108"/>
      <c r="SCF10" s="108"/>
      <c r="SCH10" s="108"/>
      <c r="SCJ10" s="108"/>
      <c r="SCL10" s="108"/>
      <c r="SCN10" s="108"/>
      <c r="SCP10" s="108"/>
      <c r="SCR10" s="108"/>
      <c r="SCT10" s="108"/>
      <c r="SCV10" s="108"/>
      <c r="SCX10" s="108"/>
      <c r="SCZ10" s="108"/>
      <c r="SDB10" s="108"/>
      <c r="SDD10" s="108"/>
      <c r="SDF10" s="108"/>
      <c r="SDH10" s="108"/>
      <c r="SDJ10" s="108"/>
      <c r="SDL10" s="108"/>
      <c r="SDN10" s="108"/>
      <c r="SDP10" s="108"/>
      <c r="SDR10" s="108"/>
      <c r="SDT10" s="108"/>
      <c r="SDV10" s="108"/>
      <c r="SDX10" s="108"/>
      <c r="SDZ10" s="108"/>
      <c r="SEB10" s="108"/>
      <c r="SED10" s="108"/>
      <c r="SEF10" s="108"/>
      <c r="SEH10" s="108"/>
      <c r="SEJ10" s="108"/>
      <c r="SEL10" s="108"/>
      <c r="SEN10" s="108"/>
      <c r="SEP10" s="108"/>
      <c r="SER10" s="108"/>
      <c r="SET10" s="108"/>
      <c r="SEV10" s="108"/>
      <c r="SEX10" s="108"/>
      <c r="SEZ10" s="108"/>
      <c r="SFB10" s="108"/>
      <c r="SFD10" s="108"/>
      <c r="SFF10" s="108"/>
      <c r="SFH10" s="108"/>
      <c r="SFJ10" s="108"/>
      <c r="SFL10" s="108"/>
      <c r="SFN10" s="108"/>
      <c r="SFP10" s="108"/>
      <c r="SFR10" s="108"/>
      <c r="SFT10" s="108"/>
      <c r="SFV10" s="108"/>
      <c r="SFX10" s="108"/>
      <c r="SFZ10" s="108"/>
      <c r="SGB10" s="108"/>
      <c r="SGD10" s="108"/>
      <c r="SGF10" s="108"/>
      <c r="SGH10" s="108"/>
      <c r="SGJ10" s="108"/>
      <c r="SGL10" s="108"/>
      <c r="SGN10" s="108"/>
      <c r="SGP10" s="108"/>
      <c r="SGR10" s="108"/>
      <c r="SGT10" s="108"/>
      <c r="SGV10" s="108"/>
      <c r="SGX10" s="108"/>
      <c r="SGZ10" s="108"/>
      <c r="SHB10" s="108"/>
      <c r="SHD10" s="108"/>
      <c r="SHF10" s="108"/>
      <c r="SHH10" s="108"/>
      <c r="SHJ10" s="108"/>
      <c r="SHL10" s="108"/>
      <c r="SHN10" s="108"/>
      <c r="SHP10" s="108"/>
      <c r="SHR10" s="108"/>
      <c r="SHT10" s="108"/>
      <c r="SHV10" s="108"/>
      <c r="SHX10" s="108"/>
      <c r="SHZ10" s="108"/>
      <c r="SIB10" s="108"/>
      <c r="SID10" s="108"/>
      <c r="SIF10" s="108"/>
      <c r="SIH10" s="108"/>
      <c r="SIJ10" s="108"/>
      <c r="SIL10" s="108"/>
      <c r="SIN10" s="108"/>
      <c r="SIP10" s="108"/>
      <c r="SIR10" s="108"/>
      <c r="SIT10" s="108"/>
      <c r="SIV10" s="108"/>
      <c r="SIX10" s="108"/>
      <c r="SIZ10" s="108"/>
      <c r="SJB10" s="108"/>
      <c r="SJD10" s="108"/>
      <c r="SJF10" s="108"/>
      <c r="SJH10" s="108"/>
      <c r="SJJ10" s="108"/>
      <c r="SJL10" s="108"/>
      <c r="SJN10" s="108"/>
      <c r="SJP10" s="108"/>
      <c r="SJR10" s="108"/>
      <c r="SJT10" s="108"/>
      <c r="SJV10" s="108"/>
      <c r="SJX10" s="108"/>
      <c r="SJZ10" s="108"/>
      <c r="SKB10" s="108"/>
      <c r="SKD10" s="108"/>
      <c r="SKF10" s="108"/>
      <c r="SKH10" s="108"/>
      <c r="SKJ10" s="108"/>
      <c r="SKL10" s="108"/>
      <c r="SKN10" s="108"/>
      <c r="SKP10" s="108"/>
      <c r="SKR10" s="108"/>
      <c r="SKT10" s="108"/>
      <c r="SKV10" s="108"/>
      <c r="SKX10" s="108"/>
      <c r="SKZ10" s="108"/>
      <c r="SLB10" s="108"/>
      <c r="SLD10" s="108"/>
      <c r="SLF10" s="108"/>
      <c r="SLH10" s="108"/>
      <c r="SLJ10" s="108"/>
      <c r="SLL10" s="108"/>
      <c r="SLN10" s="108"/>
      <c r="SLP10" s="108"/>
      <c r="SLR10" s="108"/>
      <c r="SLT10" s="108"/>
      <c r="SLV10" s="108"/>
      <c r="SLX10" s="108"/>
      <c r="SLZ10" s="108"/>
      <c r="SMB10" s="108"/>
      <c r="SMD10" s="108"/>
      <c r="SMF10" s="108"/>
      <c r="SMH10" s="108"/>
      <c r="SMJ10" s="108"/>
      <c r="SML10" s="108"/>
      <c r="SMN10" s="108"/>
      <c r="SMP10" s="108"/>
      <c r="SMR10" s="108"/>
      <c r="SMT10" s="108"/>
      <c r="SMV10" s="108"/>
      <c r="SMX10" s="108"/>
      <c r="SMZ10" s="108"/>
      <c r="SNB10" s="108"/>
      <c r="SND10" s="108"/>
      <c r="SNF10" s="108"/>
      <c r="SNH10" s="108"/>
      <c r="SNJ10" s="108"/>
      <c r="SNL10" s="108"/>
      <c r="SNN10" s="108"/>
      <c r="SNP10" s="108"/>
      <c r="SNR10" s="108"/>
      <c r="SNT10" s="108"/>
      <c r="SNV10" s="108"/>
      <c r="SNX10" s="108"/>
      <c r="SNZ10" s="108"/>
      <c r="SOB10" s="108"/>
      <c r="SOD10" s="108"/>
      <c r="SOF10" s="108"/>
      <c r="SOH10" s="108"/>
      <c r="SOJ10" s="108"/>
      <c r="SOL10" s="108"/>
      <c r="SON10" s="108"/>
      <c r="SOP10" s="108"/>
      <c r="SOR10" s="108"/>
      <c r="SOT10" s="108"/>
      <c r="SOV10" s="108"/>
      <c r="SOX10" s="108"/>
      <c r="SOZ10" s="108"/>
      <c r="SPB10" s="108"/>
      <c r="SPD10" s="108"/>
      <c r="SPF10" s="108"/>
      <c r="SPH10" s="108"/>
      <c r="SPJ10" s="108"/>
      <c r="SPL10" s="108"/>
      <c r="SPN10" s="108"/>
      <c r="SPP10" s="108"/>
      <c r="SPR10" s="108"/>
      <c r="SPT10" s="108"/>
      <c r="SPV10" s="108"/>
      <c r="SPX10" s="108"/>
      <c r="SPZ10" s="108"/>
      <c r="SQB10" s="108"/>
      <c r="SQD10" s="108"/>
      <c r="SQF10" s="108"/>
      <c r="SQH10" s="108"/>
      <c r="SQJ10" s="108"/>
      <c r="SQL10" s="108"/>
      <c r="SQN10" s="108"/>
      <c r="SQP10" s="108"/>
      <c r="SQR10" s="108"/>
      <c r="SQT10" s="108"/>
      <c r="SQV10" s="108"/>
      <c r="SQX10" s="108"/>
      <c r="SQZ10" s="108"/>
      <c r="SRB10" s="108"/>
      <c r="SRD10" s="108"/>
      <c r="SRF10" s="108"/>
      <c r="SRH10" s="108"/>
      <c r="SRJ10" s="108"/>
      <c r="SRL10" s="108"/>
      <c r="SRN10" s="108"/>
      <c r="SRP10" s="108"/>
      <c r="SRR10" s="108"/>
      <c r="SRT10" s="108"/>
      <c r="SRV10" s="108"/>
      <c r="SRX10" s="108"/>
      <c r="SRZ10" s="108"/>
      <c r="SSB10" s="108"/>
      <c r="SSD10" s="108"/>
      <c r="SSF10" s="108"/>
      <c r="SSH10" s="108"/>
      <c r="SSJ10" s="108"/>
      <c r="SSL10" s="108"/>
      <c r="SSN10" s="108"/>
      <c r="SSP10" s="108"/>
      <c r="SSR10" s="108"/>
      <c r="SST10" s="108"/>
      <c r="SSV10" s="108"/>
      <c r="SSX10" s="108"/>
      <c r="SSZ10" s="108"/>
      <c r="STB10" s="108"/>
      <c r="STD10" s="108"/>
      <c r="STF10" s="108"/>
      <c r="STH10" s="108"/>
      <c r="STJ10" s="108"/>
      <c r="STL10" s="108"/>
      <c r="STN10" s="108"/>
      <c r="STP10" s="108"/>
      <c r="STR10" s="108"/>
      <c r="STT10" s="108"/>
      <c r="STV10" s="108"/>
      <c r="STX10" s="108"/>
      <c r="STZ10" s="108"/>
      <c r="SUB10" s="108"/>
      <c r="SUD10" s="108"/>
      <c r="SUF10" s="108"/>
      <c r="SUH10" s="108"/>
      <c r="SUJ10" s="108"/>
      <c r="SUL10" s="108"/>
      <c r="SUN10" s="108"/>
      <c r="SUP10" s="108"/>
      <c r="SUR10" s="108"/>
      <c r="SUT10" s="108"/>
      <c r="SUV10" s="108"/>
      <c r="SUX10" s="108"/>
      <c r="SUZ10" s="108"/>
      <c r="SVB10" s="108"/>
      <c r="SVD10" s="108"/>
      <c r="SVF10" s="108"/>
      <c r="SVH10" s="108"/>
      <c r="SVJ10" s="108"/>
      <c r="SVL10" s="108"/>
      <c r="SVN10" s="108"/>
      <c r="SVP10" s="108"/>
      <c r="SVR10" s="108"/>
      <c r="SVT10" s="108"/>
      <c r="SVV10" s="108"/>
      <c r="SVX10" s="108"/>
      <c r="SVZ10" s="108"/>
      <c r="SWB10" s="108"/>
      <c r="SWD10" s="108"/>
      <c r="SWF10" s="108"/>
      <c r="SWH10" s="108"/>
      <c r="SWJ10" s="108"/>
      <c r="SWL10" s="108"/>
      <c r="SWN10" s="108"/>
      <c r="SWP10" s="108"/>
      <c r="SWR10" s="108"/>
      <c r="SWT10" s="108"/>
      <c r="SWV10" s="108"/>
      <c r="SWX10" s="108"/>
      <c r="SWZ10" s="108"/>
      <c r="SXB10" s="108"/>
      <c r="SXD10" s="108"/>
      <c r="SXF10" s="108"/>
      <c r="SXH10" s="108"/>
      <c r="SXJ10" s="108"/>
      <c r="SXL10" s="108"/>
      <c r="SXN10" s="108"/>
      <c r="SXP10" s="108"/>
      <c r="SXR10" s="108"/>
      <c r="SXT10" s="108"/>
      <c r="SXV10" s="108"/>
      <c r="SXX10" s="108"/>
      <c r="SXZ10" s="108"/>
      <c r="SYB10" s="108"/>
      <c r="SYD10" s="108"/>
      <c r="SYF10" s="108"/>
      <c r="SYH10" s="108"/>
      <c r="SYJ10" s="108"/>
      <c r="SYL10" s="108"/>
      <c r="SYN10" s="108"/>
      <c r="SYP10" s="108"/>
      <c r="SYR10" s="108"/>
      <c r="SYT10" s="108"/>
      <c r="SYV10" s="108"/>
      <c r="SYX10" s="108"/>
      <c r="SYZ10" s="108"/>
      <c r="SZB10" s="108"/>
      <c r="SZD10" s="108"/>
      <c r="SZF10" s="108"/>
      <c r="SZH10" s="108"/>
      <c r="SZJ10" s="108"/>
      <c r="SZL10" s="108"/>
      <c r="SZN10" s="108"/>
      <c r="SZP10" s="108"/>
      <c r="SZR10" s="108"/>
      <c r="SZT10" s="108"/>
      <c r="SZV10" s="108"/>
      <c r="SZX10" s="108"/>
      <c r="SZZ10" s="108"/>
      <c r="TAB10" s="108"/>
      <c r="TAD10" s="108"/>
      <c r="TAF10" s="108"/>
      <c r="TAH10" s="108"/>
      <c r="TAJ10" s="108"/>
      <c r="TAL10" s="108"/>
      <c r="TAN10" s="108"/>
      <c r="TAP10" s="108"/>
      <c r="TAR10" s="108"/>
      <c r="TAT10" s="108"/>
      <c r="TAV10" s="108"/>
      <c r="TAX10" s="108"/>
      <c r="TAZ10" s="108"/>
      <c r="TBB10" s="108"/>
      <c r="TBD10" s="108"/>
      <c r="TBF10" s="108"/>
      <c r="TBH10" s="108"/>
      <c r="TBJ10" s="108"/>
      <c r="TBL10" s="108"/>
      <c r="TBN10" s="108"/>
      <c r="TBP10" s="108"/>
      <c r="TBR10" s="108"/>
      <c r="TBT10" s="108"/>
      <c r="TBV10" s="108"/>
      <c r="TBX10" s="108"/>
      <c r="TBZ10" s="108"/>
      <c r="TCB10" s="108"/>
      <c r="TCD10" s="108"/>
      <c r="TCF10" s="108"/>
      <c r="TCH10" s="108"/>
      <c r="TCJ10" s="108"/>
      <c r="TCL10" s="108"/>
      <c r="TCN10" s="108"/>
      <c r="TCP10" s="108"/>
      <c r="TCR10" s="108"/>
      <c r="TCT10" s="108"/>
      <c r="TCV10" s="108"/>
      <c r="TCX10" s="108"/>
      <c r="TCZ10" s="108"/>
      <c r="TDB10" s="108"/>
      <c r="TDD10" s="108"/>
      <c r="TDF10" s="108"/>
      <c r="TDH10" s="108"/>
      <c r="TDJ10" s="108"/>
      <c r="TDL10" s="108"/>
      <c r="TDN10" s="108"/>
      <c r="TDP10" s="108"/>
      <c r="TDR10" s="108"/>
      <c r="TDT10" s="108"/>
      <c r="TDV10" s="108"/>
      <c r="TDX10" s="108"/>
      <c r="TDZ10" s="108"/>
      <c r="TEB10" s="108"/>
      <c r="TED10" s="108"/>
      <c r="TEF10" s="108"/>
      <c r="TEH10" s="108"/>
      <c r="TEJ10" s="108"/>
      <c r="TEL10" s="108"/>
      <c r="TEN10" s="108"/>
      <c r="TEP10" s="108"/>
      <c r="TER10" s="108"/>
      <c r="TET10" s="108"/>
      <c r="TEV10" s="108"/>
      <c r="TEX10" s="108"/>
      <c r="TEZ10" s="108"/>
      <c r="TFB10" s="108"/>
      <c r="TFD10" s="108"/>
      <c r="TFF10" s="108"/>
      <c r="TFH10" s="108"/>
      <c r="TFJ10" s="108"/>
      <c r="TFL10" s="108"/>
      <c r="TFN10" s="108"/>
      <c r="TFP10" s="108"/>
      <c r="TFR10" s="108"/>
      <c r="TFT10" s="108"/>
      <c r="TFV10" s="108"/>
      <c r="TFX10" s="108"/>
      <c r="TFZ10" s="108"/>
      <c r="TGB10" s="108"/>
      <c r="TGD10" s="108"/>
      <c r="TGF10" s="108"/>
      <c r="TGH10" s="108"/>
      <c r="TGJ10" s="108"/>
      <c r="TGL10" s="108"/>
      <c r="TGN10" s="108"/>
      <c r="TGP10" s="108"/>
      <c r="TGR10" s="108"/>
      <c r="TGT10" s="108"/>
      <c r="TGV10" s="108"/>
      <c r="TGX10" s="108"/>
      <c r="TGZ10" s="108"/>
      <c r="THB10" s="108"/>
      <c r="THD10" s="108"/>
      <c r="THF10" s="108"/>
      <c r="THH10" s="108"/>
      <c r="THJ10" s="108"/>
      <c r="THL10" s="108"/>
      <c r="THN10" s="108"/>
      <c r="THP10" s="108"/>
      <c r="THR10" s="108"/>
      <c r="THT10" s="108"/>
      <c r="THV10" s="108"/>
      <c r="THX10" s="108"/>
      <c r="THZ10" s="108"/>
      <c r="TIB10" s="108"/>
      <c r="TID10" s="108"/>
      <c r="TIF10" s="108"/>
      <c r="TIH10" s="108"/>
      <c r="TIJ10" s="108"/>
      <c r="TIL10" s="108"/>
      <c r="TIN10" s="108"/>
      <c r="TIP10" s="108"/>
      <c r="TIR10" s="108"/>
      <c r="TIT10" s="108"/>
      <c r="TIV10" s="108"/>
      <c r="TIX10" s="108"/>
      <c r="TIZ10" s="108"/>
      <c r="TJB10" s="108"/>
      <c r="TJD10" s="108"/>
      <c r="TJF10" s="108"/>
      <c r="TJH10" s="108"/>
      <c r="TJJ10" s="108"/>
      <c r="TJL10" s="108"/>
      <c r="TJN10" s="108"/>
      <c r="TJP10" s="108"/>
      <c r="TJR10" s="108"/>
      <c r="TJT10" s="108"/>
      <c r="TJV10" s="108"/>
      <c r="TJX10" s="108"/>
      <c r="TJZ10" s="108"/>
      <c r="TKB10" s="108"/>
      <c r="TKD10" s="108"/>
      <c r="TKF10" s="108"/>
      <c r="TKH10" s="108"/>
      <c r="TKJ10" s="108"/>
      <c r="TKL10" s="108"/>
      <c r="TKN10" s="108"/>
      <c r="TKP10" s="108"/>
      <c r="TKR10" s="108"/>
      <c r="TKT10" s="108"/>
      <c r="TKV10" s="108"/>
      <c r="TKX10" s="108"/>
      <c r="TKZ10" s="108"/>
      <c r="TLB10" s="108"/>
      <c r="TLD10" s="108"/>
      <c r="TLF10" s="108"/>
      <c r="TLH10" s="108"/>
      <c r="TLJ10" s="108"/>
      <c r="TLL10" s="108"/>
      <c r="TLN10" s="108"/>
      <c r="TLP10" s="108"/>
      <c r="TLR10" s="108"/>
      <c r="TLT10" s="108"/>
      <c r="TLV10" s="108"/>
      <c r="TLX10" s="108"/>
      <c r="TLZ10" s="108"/>
      <c r="TMB10" s="108"/>
      <c r="TMD10" s="108"/>
      <c r="TMF10" s="108"/>
      <c r="TMH10" s="108"/>
      <c r="TMJ10" s="108"/>
      <c r="TML10" s="108"/>
      <c r="TMN10" s="108"/>
      <c r="TMP10" s="108"/>
      <c r="TMR10" s="108"/>
      <c r="TMT10" s="108"/>
      <c r="TMV10" s="108"/>
      <c r="TMX10" s="108"/>
      <c r="TMZ10" s="108"/>
      <c r="TNB10" s="108"/>
      <c r="TND10" s="108"/>
      <c r="TNF10" s="108"/>
      <c r="TNH10" s="108"/>
      <c r="TNJ10" s="108"/>
      <c r="TNL10" s="108"/>
      <c r="TNN10" s="108"/>
      <c r="TNP10" s="108"/>
      <c r="TNR10" s="108"/>
      <c r="TNT10" s="108"/>
      <c r="TNV10" s="108"/>
      <c r="TNX10" s="108"/>
      <c r="TNZ10" s="108"/>
      <c r="TOB10" s="108"/>
      <c r="TOD10" s="108"/>
      <c r="TOF10" s="108"/>
      <c r="TOH10" s="108"/>
      <c r="TOJ10" s="108"/>
      <c r="TOL10" s="108"/>
      <c r="TON10" s="108"/>
      <c r="TOP10" s="108"/>
      <c r="TOR10" s="108"/>
      <c r="TOT10" s="108"/>
      <c r="TOV10" s="108"/>
      <c r="TOX10" s="108"/>
      <c r="TOZ10" s="108"/>
      <c r="TPB10" s="108"/>
      <c r="TPD10" s="108"/>
      <c r="TPF10" s="108"/>
      <c r="TPH10" s="108"/>
      <c r="TPJ10" s="108"/>
      <c r="TPL10" s="108"/>
      <c r="TPN10" s="108"/>
      <c r="TPP10" s="108"/>
      <c r="TPR10" s="108"/>
      <c r="TPT10" s="108"/>
      <c r="TPV10" s="108"/>
      <c r="TPX10" s="108"/>
      <c r="TPZ10" s="108"/>
      <c r="TQB10" s="108"/>
      <c r="TQD10" s="108"/>
      <c r="TQF10" s="108"/>
      <c r="TQH10" s="108"/>
      <c r="TQJ10" s="108"/>
      <c r="TQL10" s="108"/>
      <c r="TQN10" s="108"/>
      <c r="TQP10" s="108"/>
      <c r="TQR10" s="108"/>
      <c r="TQT10" s="108"/>
      <c r="TQV10" s="108"/>
      <c r="TQX10" s="108"/>
      <c r="TQZ10" s="108"/>
      <c r="TRB10" s="108"/>
      <c r="TRD10" s="108"/>
      <c r="TRF10" s="108"/>
      <c r="TRH10" s="108"/>
      <c r="TRJ10" s="108"/>
      <c r="TRL10" s="108"/>
      <c r="TRN10" s="108"/>
      <c r="TRP10" s="108"/>
      <c r="TRR10" s="108"/>
      <c r="TRT10" s="108"/>
      <c r="TRV10" s="108"/>
      <c r="TRX10" s="108"/>
      <c r="TRZ10" s="108"/>
      <c r="TSB10" s="108"/>
      <c r="TSD10" s="108"/>
      <c r="TSF10" s="108"/>
      <c r="TSH10" s="108"/>
      <c r="TSJ10" s="108"/>
      <c r="TSL10" s="108"/>
      <c r="TSN10" s="108"/>
      <c r="TSP10" s="108"/>
      <c r="TSR10" s="108"/>
      <c r="TST10" s="108"/>
      <c r="TSV10" s="108"/>
      <c r="TSX10" s="108"/>
      <c r="TSZ10" s="108"/>
      <c r="TTB10" s="108"/>
      <c r="TTD10" s="108"/>
      <c r="TTF10" s="108"/>
      <c r="TTH10" s="108"/>
      <c r="TTJ10" s="108"/>
      <c r="TTL10" s="108"/>
      <c r="TTN10" s="108"/>
      <c r="TTP10" s="108"/>
      <c r="TTR10" s="108"/>
      <c r="TTT10" s="108"/>
      <c r="TTV10" s="108"/>
      <c r="TTX10" s="108"/>
      <c r="TTZ10" s="108"/>
      <c r="TUB10" s="108"/>
      <c r="TUD10" s="108"/>
      <c r="TUF10" s="108"/>
      <c r="TUH10" s="108"/>
      <c r="TUJ10" s="108"/>
      <c r="TUL10" s="108"/>
      <c r="TUN10" s="108"/>
      <c r="TUP10" s="108"/>
      <c r="TUR10" s="108"/>
      <c r="TUT10" s="108"/>
      <c r="TUV10" s="108"/>
      <c r="TUX10" s="108"/>
      <c r="TUZ10" s="108"/>
      <c r="TVB10" s="108"/>
      <c r="TVD10" s="108"/>
      <c r="TVF10" s="108"/>
      <c r="TVH10" s="108"/>
      <c r="TVJ10" s="108"/>
      <c r="TVL10" s="108"/>
      <c r="TVN10" s="108"/>
      <c r="TVP10" s="108"/>
      <c r="TVR10" s="108"/>
      <c r="TVT10" s="108"/>
      <c r="TVV10" s="108"/>
      <c r="TVX10" s="108"/>
      <c r="TVZ10" s="108"/>
      <c r="TWB10" s="108"/>
      <c r="TWD10" s="108"/>
      <c r="TWF10" s="108"/>
      <c r="TWH10" s="108"/>
      <c r="TWJ10" s="108"/>
      <c r="TWL10" s="108"/>
      <c r="TWN10" s="108"/>
      <c r="TWP10" s="108"/>
      <c r="TWR10" s="108"/>
      <c r="TWT10" s="108"/>
      <c r="TWV10" s="108"/>
      <c r="TWX10" s="108"/>
      <c r="TWZ10" s="108"/>
      <c r="TXB10" s="108"/>
      <c r="TXD10" s="108"/>
      <c r="TXF10" s="108"/>
      <c r="TXH10" s="108"/>
      <c r="TXJ10" s="108"/>
      <c r="TXL10" s="108"/>
      <c r="TXN10" s="108"/>
      <c r="TXP10" s="108"/>
      <c r="TXR10" s="108"/>
      <c r="TXT10" s="108"/>
      <c r="TXV10" s="108"/>
      <c r="TXX10" s="108"/>
      <c r="TXZ10" s="108"/>
      <c r="TYB10" s="108"/>
      <c r="TYD10" s="108"/>
      <c r="TYF10" s="108"/>
      <c r="TYH10" s="108"/>
      <c r="TYJ10" s="108"/>
      <c r="TYL10" s="108"/>
      <c r="TYN10" s="108"/>
      <c r="TYP10" s="108"/>
      <c r="TYR10" s="108"/>
      <c r="TYT10" s="108"/>
      <c r="TYV10" s="108"/>
      <c r="TYX10" s="108"/>
      <c r="TYZ10" s="108"/>
      <c r="TZB10" s="108"/>
      <c r="TZD10" s="108"/>
      <c r="TZF10" s="108"/>
      <c r="TZH10" s="108"/>
      <c r="TZJ10" s="108"/>
      <c r="TZL10" s="108"/>
      <c r="TZN10" s="108"/>
      <c r="TZP10" s="108"/>
      <c r="TZR10" s="108"/>
      <c r="TZT10" s="108"/>
      <c r="TZV10" s="108"/>
      <c r="TZX10" s="108"/>
      <c r="TZZ10" s="108"/>
      <c r="UAB10" s="108"/>
      <c r="UAD10" s="108"/>
      <c r="UAF10" s="108"/>
      <c r="UAH10" s="108"/>
      <c r="UAJ10" s="108"/>
      <c r="UAL10" s="108"/>
      <c r="UAN10" s="108"/>
      <c r="UAP10" s="108"/>
      <c r="UAR10" s="108"/>
      <c r="UAT10" s="108"/>
      <c r="UAV10" s="108"/>
      <c r="UAX10" s="108"/>
      <c r="UAZ10" s="108"/>
      <c r="UBB10" s="108"/>
      <c r="UBD10" s="108"/>
      <c r="UBF10" s="108"/>
      <c r="UBH10" s="108"/>
      <c r="UBJ10" s="108"/>
      <c r="UBL10" s="108"/>
      <c r="UBN10" s="108"/>
      <c r="UBP10" s="108"/>
      <c r="UBR10" s="108"/>
      <c r="UBT10" s="108"/>
      <c r="UBV10" s="108"/>
      <c r="UBX10" s="108"/>
      <c r="UBZ10" s="108"/>
      <c r="UCB10" s="108"/>
      <c r="UCD10" s="108"/>
      <c r="UCF10" s="108"/>
      <c r="UCH10" s="108"/>
      <c r="UCJ10" s="108"/>
      <c r="UCL10" s="108"/>
      <c r="UCN10" s="108"/>
      <c r="UCP10" s="108"/>
      <c r="UCR10" s="108"/>
      <c r="UCT10" s="108"/>
      <c r="UCV10" s="108"/>
      <c r="UCX10" s="108"/>
      <c r="UCZ10" s="108"/>
      <c r="UDB10" s="108"/>
      <c r="UDD10" s="108"/>
      <c r="UDF10" s="108"/>
      <c r="UDH10" s="108"/>
      <c r="UDJ10" s="108"/>
      <c r="UDL10" s="108"/>
      <c r="UDN10" s="108"/>
      <c r="UDP10" s="108"/>
      <c r="UDR10" s="108"/>
      <c r="UDT10" s="108"/>
      <c r="UDV10" s="108"/>
      <c r="UDX10" s="108"/>
      <c r="UDZ10" s="108"/>
      <c r="UEB10" s="108"/>
      <c r="UED10" s="108"/>
      <c r="UEF10" s="108"/>
      <c r="UEH10" s="108"/>
      <c r="UEJ10" s="108"/>
      <c r="UEL10" s="108"/>
      <c r="UEN10" s="108"/>
      <c r="UEP10" s="108"/>
      <c r="UER10" s="108"/>
      <c r="UET10" s="108"/>
      <c r="UEV10" s="108"/>
      <c r="UEX10" s="108"/>
      <c r="UEZ10" s="108"/>
      <c r="UFB10" s="108"/>
      <c r="UFD10" s="108"/>
      <c r="UFF10" s="108"/>
      <c r="UFH10" s="108"/>
      <c r="UFJ10" s="108"/>
      <c r="UFL10" s="108"/>
      <c r="UFN10" s="108"/>
      <c r="UFP10" s="108"/>
      <c r="UFR10" s="108"/>
      <c r="UFT10" s="108"/>
      <c r="UFV10" s="108"/>
      <c r="UFX10" s="108"/>
      <c r="UFZ10" s="108"/>
      <c r="UGB10" s="108"/>
      <c r="UGD10" s="108"/>
      <c r="UGF10" s="108"/>
      <c r="UGH10" s="108"/>
      <c r="UGJ10" s="108"/>
      <c r="UGL10" s="108"/>
      <c r="UGN10" s="108"/>
      <c r="UGP10" s="108"/>
      <c r="UGR10" s="108"/>
      <c r="UGT10" s="108"/>
      <c r="UGV10" s="108"/>
      <c r="UGX10" s="108"/>
      <c r="UGZ10" s="108"/>
      <c r="UHB10" s="108"/>
      <c r="UHD10" s="108"/>
      <c r="UHF10" s="108"/>
      <c r="UHH10" s="108"/>
      <c r="UHJ10" s="108"/>
      <c r="UHL10" s="108"/>
      <c r="UHN10" s="108"/>
      <c r="UHP10" s="108"/>
      <c r="UHR10" s="108"/>
      <c r="UHT10" s="108"/>
      <c r="UHV10" s="108"/>
      <c r="UHX10" s="108"/>
      <c r="UHZ10" s="108"/>
      <c r="UIB10" s="108"/>
      <c r="UID10" s="108"/>
      <c r="UIF10" s="108"/>
      <c r="UIH10" s="108"/>
      <c r="UIJ10" s="108"/>
      <c r="UIL10" s="108"/>
      <c r="UIN10" s="108"/>
      <c r="UIP10" s="108"/>
      <c r="UIR10" s="108"/>
      <c r="UIT10" s="108"/>
      <c r="UIV10" s="108"/>
      <c r="UIX10" s="108"/>
      <c r="UIZ10" s="108"/>
      <c r="UJB10" s="108"/>
      <c r="UJD10" s="108"/>
      <c r="UJF10" s="108"/>
      <c r="UJH10" s="108"/>
      <c r="UJJ10" s="108"/>
      <c r="UJL10" s="108"/>
      <c r="UJN10" s="108"/>
      <c r="UJP10" s="108"/>
      <c r="UJR10" s="108"/>
      <c r="UJT10" s="108"/>
      <c r="UJV10" s="108"/>
      <c r="UJX10" s="108"/>
      <c r="UJZ10" s="108"/>
      <c r="UKB10" s="108"/>
      <c r="UKD10" s="108"/>
      <c r="UKF10" s="108"/>
      <c r="UKH10" s="108"/>
      <c r="UKJ10" s="108"/>
      <c r="UKL10" s="108"/>
      <c r="UKN10" s="108"/>
      <c r="UKP10" s="108"/>
      <c r="UKR10" s="108"/>
      <c r="UKT10" s="108"/>
      <c r="UKV10" s="108"/>
      <c r="UKX10" s="108"/>
      <c r="UKZ10" s="108"/>
      <c r="ULB10" s="108"/>
      <c r="ULD10" s="108"/>
      <c r="ULF10" s="108"/>
      <c r="ULH10" s="108"/>
      <c r="ULJ10" s="108"/>
      <c r="ULL10" s="108"/>
      <c r="ULN10" s="108"/>
      <c r="ULP10" s="108"/>
      <c r="ULR10" s="108"/>
      <c r="ULT10" s="108"/>
      <c r="ULV10" s="108"/>
      <c r="ULX10" s="108"/>
      <c r="ULZ10" s="108"/>
      <c r="UMB10" s="108"/>
      <c r="UMD10" s="108"/>
      <c r="UMF10" s="108"/>
      <c r="UMH10" s="108"/>
      <c r="UMJ10" s="108"/>
      <c r="UML10" s="108"/>
      <c r="UMN10" s="108"/>
      <c r="UMP10" s="108"/>
      <c r="UMR10" s="108"/>
      <c r="UMT10" s="108"/>
      <c r="UMV10" s="108"/>
      <c r="UMX10" s="108"/>
      <c r="UMZ10" s="108"/>
      <c r="UNB10" s="108"/>
      <c r="UND10" s="108"/>
      <c r="UNF10" s="108"/>
      <c r="UNH10" s="108"/>
      <c r="UNJ10" s="108"/>
      <c r="UNL10" s="108"/>
      <c r="UNN10" s="108"/>
      <c r="UNP10" s="108"/>
      <c r="UNR10" s="108"/>
      <c r="UNT10" s="108"/>
      <c r="UNV10" s="108"/>
      <c r="UNX10" s="108"/>
      <c r="UNZ10" s="108"/>
      <c r="UOB10" s="108"/>
      <c r="UOD10" s="108"/>
      <c r="UOF10" s="108"/>
      <c r="UOH10" s="108"/>
      <c r="UOJ10" s="108"/>
      <c r="UOL10" s="108"/>
      <c r="UON10" s="108"/>
      <c r="UOP10" s="108"/>
      <c r="UOR10" s="108"/>
      <c r="UOT10" s="108"/>
      <c r="UOV10" s="108"/>
      <c r="UOX10" s="108"/>
      <c r="UOZ10" s="108"/>
      <c r="UPB10" s="108"/>
      <c r="UPD10" s="108"/>
      <c r="UPF10" s="108"/>
      <c r="UPH10" s="108"/>
      <c r="UPJ10" s="108"/>
      <c r="UPL10" s="108"/>
      <c r="UPN10" s="108"/>
      <c r="UPP10" s="108"/>
      <c r="UPR10" s="108"/>
      <c r="UPT10" s="108"/>
      <c r="UPV10" s="108"/>
      <c r="UPX10" s="108"/>
      <c r="UPZ10" s="108"/>
      <c r="UQB10" s="108"/>
      <c r="UQD10" s="108"/>
      <c r="UQF10" s="108"/>
      <c r="UQH10" s="108"/>
      <c r="UQJ10" s="108"/>
      <c r="UQL10" s="108"/>
      <c r="UQN10" s="108"/>
      <c r="UQP10" s="108"/>
      <c r="UQR10" s="108"/>
      <c r="UQT10" s="108"/>
      <c r="UQV10" s="108"/>
      <c r="UQX10" s="108"/>
      <c r="UQZ10" s="108"/>
      <c r="URB10" s="108"/>
      <c r="URD10" s="108"/>
      <c r="URF10" s="108"/>
      <c r="URH10" s="108"/>
      <c r="URJ10" s="108"/>
      <c r="URL10" s="108"/>
      <c r="URN10" s="108"/>
      <c r="URP10" s="108"/>
      <c r="URR10" s="108"/>
      <c r="URT10" s="108"/>
      <c r="URV10" s="108"/>
      <c r="URX10" s="108"/>
      <c r="URZ10" s="108"/>
      <c r="USB10" s="108"/>
      <c r="USD10" s="108"/>
      <c r="USF10" s="108"/>
      <c r="USH10" s="108"/>
      <c r="USJ10" s="108"/>
      <c r="USL10" s="108"/>
      <c r="USN10" s="108"/>
      <c r="USP10" s="108"/>
      <c r="USR10" s="108"/>
      <c r="UST10" s="108"/>
      <c r="USV10" s="108"/>
      <c r="USX10" s="108"/>
      <c r="USZ10" s="108"/>
      <c r="UTB10" s="108"/>
      <c r="UTD10" s="108"/>
      <c r="UTF10" s="108"/>
      <c r="UTH10" s="108"/>
      <c r="UTJ10" s="108"/>
      <c r="UTL10" s="108"/>
      <c r="UTN10" s="108"/>
      <c r="UTP10" s="108"/>
      <c r="UTR10" s="108"/>
      <c r="UTT10" s="108"/>
      <c r="UTV10" s="108"/>
      <c r="UTX10" s="108"/>
      <c r="UTZ10" s="108"/>
      <c r="UUB10" s="108"/>
      <c r="UUD10" s="108"/>
      <c r="UUF10" s="108"/>
      <c r="UUH10" s="108"/>
      <c r="UUJ10" s="108"/>
      <c r="UUL10" s="108"/>
      <c r="UUN10" s="108"/>
      <c r="UUP10" s="108"/>
      <c r="UUR10" s="108"/>
      <c r="UUT10" s="108"/>
      <c r="UUV10" s="108"/>
      <c r="UUX10" s="108"/>
      <c r="UUZ10" s="108"/>
      <c r="UVB10" s="108"/>
      <c r="UVD10" s="108"/>
      <c r="UVF10" s="108"/>
      <c r="UVH10" s="108"/>
      <c r="UVJ10" s="108"/>
      <c r="UVL10" s="108"/>
      <c r="UVN10" s="108"/>
      <c r="UVP10" s="108"/>
      <c r="UVR10" s="108"/>
      <c r="UVT10" s="108"/>
      <c r="UVV10" s="108"/>
      <c r="UVX10" s="108"/>
      <c r="UVZ10" s="108"/>
      <c r="UWB10" s="108"/>
      <c r="UWD10" s="108"/>
      <c r="UWF10" s="108"/>
      <c r="UWH10" s="108"/>
      <c r="UWJ10" s="108"/>
      <c r="UWL10" s="108"/>
      <c r="UWN10" s="108"/>
      <c r="UWP10" s="108"/>
      <c r="UWR10" s="108"/>
      <c r="UWT10" s="108"/>
      <c r="UWV10" s="108"/>
      <c r="UWX10" s="108"/>
      <c r="UWZ10" s="108"/>
      <c r="UXB10" s="108"/>
      <c r="UXD10" s="108"/>
      <c r="UXF10" s="108"/>
      <c r="UXH10" s="108"/>
      <c r="UXJ10" s="108"/>
      <c r="UXL10" s="108"/>
      <c r="UXN10" s="108"/>
      <c r="UXP10" s="108"/>
      <c r="UXR10" s="108"/>
      <c r="UXT10" s="108"/>
      <c r="UXV10" s="108"/>
      <c r="UXX10" s="108"/>
      <c r="UXZ10" s="108"/>
      <c r="UYB10" s="108"/>
      <c r="UYD10" s="108"/>
      <c r="UYF10" s="108"/>
      <c r="UYH10" s="108"/>
      <c r="UYJ10" s="108"/>
      <c r="UYL10" s="108"/>
      <c r="UYN10" s="108"/>
      <c r="UYP10" s="108"/>
      <c r="UYR10" s="108"/>
      <c r="UYT10" s="108"/>
      <c r="UYV10" s="108"/>
      <c r="UYX10" s="108"/>
      <c r="UYZ10" s="108"/>
      <c r="UZB10" s="108"/>
      <c r="UZD10" s="108"/>
      <c r="UZF10" s="108"/>
      <c r="UZH10" s="108"/>
      <c r="UZJ10" s="108"/>
      <c r="UZL10" s="108"/>
      <c r="UZN10" s="108"/>
      <c r="UZP10" s="108"/>
      <c r="UZR10" s="108"/>
      <c r="UZT10" s="108"/>
      <c r="UZV10" s="108"/>
      <c r="UZX10" s="108"/>
      <c r="UZZ10" s="108"/>
      <c r="VAB10" s="108"/>
      <c r="VAD10" s="108"/>
      <c r="VAF10" s="108"/>
      <c r="VAH10" s="108"/>
      <c r="VAJ10" s="108"/>
      <c r="VAL10" s="108"/>
      <c r="VAN10" s="108"/>
      <c r="VAP10" s="108"/>
      <c r="VAR10" s="108"/>
      <c r="VAT10" s="108"/>
      <c r="VAV10" s="108"/>
      <c r="VAX10" s="108"/>
      <c r="VAZ10" s="108"/>
      <c r="VBB10" s="108"/>
      <c r="VBD10" s="108"/>
      <c r="VBF10" s="108"/>
      <c r="VBH10" s="108"/>
      <c r="VBJ10" s="108"/>
      <c r="VBL10" s="108"/>
      <c r="VBN10" s="108"/>
      <c r="VBP10" s="108"/>
      <c r="VBR10" s="108"/>
      <c r="VBT10" s="108"/>
      <c r="VBV10" s="108"/>
      <c r="VBX10" s="108"/>
      <c r="VBZ10" s="108"/>
      <c r="VCB10" s="108"/>
      <c r="VCD10" s="108"/>
      <c r="VCF10" s="108"/>
      <c r="VCH10" s="108"/>
      <c r="VCJ10" s="108"/>
      <c r="VCL10" s="108"/>
      <c r="VCN10" s="108"/>
      <c r="VCP10" s="108"/>
      <c r="VCR10" s="108"/>
      <c r="VCT10" s="108"/>
      <c r="VCV10" s="108"/>
      <c r="VCX10" s="108"/>
      <c r="VCZ10" s="108"/>
      <c r="VDB10" s="108"/>
      <c r="VDD10" s="108"/>
      <c r="VDF10" s="108"/>
      <c r="VDH10" s="108"/>
      <c r="VDJ10" s="108"/>
      <c r="VDL10" s="108"/>
      <c r="VDN10" s="108"/>
      <c r="VDP10" s="108"/>
      <c r="VDR10" s="108"/>
      <c r="VDT10" s="108"/>
      <c r="VDV10" s="108"/>
      <c r="VDX10" s="108"/>
      <c r="VDZ10" s="108"/>
      <c r="VEB10" s="108"/>
      <c r="VED10" s="108"/>
      <c r="VEF10" s="108"/>
      <c r="VEH10" s="108"/>
      <c r="VEJ10" s="108"/>
      <c r="VEL10" s="108"/>
      <c r="VEN10" s="108"/>
      <c r="VEP10" s="108"/>
      <c r="VER10" s="108"/>
      <c r="VET10" s="108"/>
      <c r="VEV10" s="108"/>
      <c r="VEX10" s="108"/>
      <c r="VEZ10" s="108"/>
      <c r="VFB10" s="108"/>
      <c r="VFD10" s="108"/>
      <c r="VFF10" s="108"/>
      <c r="VFH10" s="108"/>
      <c r="VFJ10" s="108"/>
      <c r="VFL10" s="108"/>
      <c r="VFN10" s="108"/>
      <c r="VFP10" s="108"/>
      <c r="VFR10" s="108"/>
      <c r="VFT10" s="108"/>
      <c r="VFV10" s="108"/>
      <c r="VFX10" s="108"/>
      <c r="VFZ10" s="108"/>
      <c r="VGB10" s="108"/>
      <c r="VGD10" s="108"/>
      <c r="VGF10" s="108"/>
      <c r="VGH10" s="108"/>
      <c r="VGJ10" s="108"/>
      <c r="VGL10" s="108"/>
      <c r="VGN10" s="108"/>
      <c r="VGP10" s="108"/>
      <c r="VGR10" s="108"/>
      <c r="VGT10" s="108"/>
      <c r="VGV10" s="108"/>
      <c r="VGX10" s="108"/>
      <c r="VGZ10" s="108"/>
      <c r="VHB10" s="108"/>
      <c r="VHD10" s="108"/>
      <c r="VHF10" s="108"/>
      <c r="VHH10" s="108"/>
      <c r="VHJ10" s="108"/>
      <c r="VHL10" s="108"/>
      <c r="VHN10" s="108"/>
      <c r="VHP10" s="108"/>
      <c r="VHR10" s="108"/>
      <c r="VHT10" s="108"/>
      <c r="VHV10" s="108"/>
      <c r="VHX10" s="108"/>
      <c r="VHZ10" s="108"/>
      <c r="VIB10" s="108"/>
      <c r="VID10" s="108"/>
      <c r="VIF10" s="108"/>
      <c r="VIH10" s="108"/>
      <c r="VIJ10" s="108"/>
      <c r="VIL10" s="108"/>
      <c r="VIN10" s="108"/>
      <c r="VIP10" s="108"/>
      <c r="VIR10" s="108"/>
      <c r="VIT10" s="108"/>
      <c r="VIV10" s="108"/>
      <c r="VIX10" s="108"/>
      <c r="VIZ10" s="108"/>
      <c r="VJB10" s="108"/>
      <c r="VJD10" s="108"/>
      <c r="VJF10" s="108"/>
      <c r="VJH10" s="108"/>
      <c r="VJJ10" s="108"/>
      <c r="VJL10" s="108"/>
      <c r="VJN10" s="108"/>
      <c r="VJP10" s="108"/>
      <c r="VJR10" s="108"/>
      <c r="VJT10" s="108"/>
      <c r="VJV10" s="108"/>
      <c r="VJX10" s="108"/>
      <c r="VJZ10" s="108"/>
      <c r="VKB10" s="108"/>
      <c r="VKD10" s="108"/>
      <c r="VKF10" s="108"/>
      <c r="VKH10" s="108"/>
      <c r="VKJ10" s="108"/>
      <c r="VKL10" s="108"/>
      <c r="VKN10" s="108"/>
      <c r="VKP10" s="108"/>
      <c r="VKR10" s="108"/>
      <c r="VKT10" s="108"/>
      <c r="VKV10" s="108"/>
      <c r="VKX10" s="108"/>
      <c r="VKZ10" s="108"/>
      <c r="VLB10" s="108"/>
      <c r="VLD10" s="108"/>
      <c r="VLF10" s="108"/>
      <c r="VLH10" s="108"/>
      <c r="VLJ10" s="108"/>
      <c r="VLL10" s="108"/>
      <c r="VLN10" s="108"/>
      <c r="VLP10" s="108"/>
      <c r="VLR10" s="108"/>
      <c r="VLT10" s="108"/>
      <c r="VLV10" s="108"/>
      <c r="VLX10" s="108"/>
      <c r="VLZ10" s="108"/>
      <c r="VMB10" s="108"/>
      <c r="VMD10" s="108"/>
      <c r="VMF10" s="108"/>
      <c r="VMH10" s="108"/>
      <c r="VMJ10" s="108"/>
      <c r="VML10" s="108"/>
      <c r="VMN10" s="108"/>
      <c r="VMP10" s="108"/>
      <c r="VMR10" s="108"/>
      <c r="VMT10" s="108"/>
      <c r="VMV10" s="108"/>
      <c r="VMX10" s="108"/>
      <c r="VMZ10" s="108"/>
      <c r="VNB10" s="108"/>
      <c r="VND10" s="108"/>
      <c r="VNF10" s="108"/>
      <c r="VNH10" s="108"/>
      <c r="VNJ10" s="108"/>
      <c r="VNL10" s="108"/>
      <c r="VNN10" s="108"/>
      <c r="VNP10" s="108"/>
      <c r="VNR10" s="108"/>
      <c r="VNT10" s="108"/>
      <c r="VNV10" s="108"/>
      <c r="VNX10" s="108"/>
      <c r="VNZ10" s="108"/>
      <c r="VOB10" s="108"/>
      <c r="VOD10" s="108"/>
      <c r="VOF10" s="108"/>
      <c r="VOH10" s="108"/>
      <c r="VOJ10" s="108"/>
      <c r="VOL10" s="108"/>
      <c r="VON10" s="108"/>
      <c r="VOP10" s="108"/>
      <c r="VOR10" s="108"/>
      <c r="VOT10" s="108"/>
      <c r="VOV10" s="108"/>
      <c r="VOX10" s="108"/>
      <c r="VOZ10" s="108"/>
      <c r="VPB10" s="108"/>
      <c r="VPD10" s="108"/>
      <c r="VPF10" s="108"/>
      <c r="VPH10" s="108"/>
      <c r="VPJ10" s="108"/>
      <c r="VPL10" s="108"/>
      <c r="VPN10" s="108"/>
      <c r="VPP10" s="108"/>
      <c r="VPR10" s="108"/>
      <c r="VPT10" s="108"/>
      <c r="VPV10" s="108"/>
      <c r="VPX10" s="108"/>
      <c r="VPZ10" s="108"/>
      <c r="VQB10" s="108"/>
      <c r="VQD10" s="108"/>
      <c r="VQF10" s="108"/>
      <c r="VQH10" s="108"/>
      <c r="VQJ10" s="108"/>
      <c r="VQL10" s="108"/>
      <c r="VQN10" s="108"/>
      <c r="VQP10" s="108"/>
      <c r="VQR10" s="108"/>
      <c r="VQT10" s="108"/>
      <c r="VQV10" s="108"/>
      <c r="VQX10" s="108"/>
      <c r="VQZ10" s="108"/>
      <c r="VRB10" s="108"/>
      <c r="VRD10" s="108"/>
      <c r="VRF10" s="108"/>
      <c r="VRH10" s="108"/>
      <c r="VRJ10" s="108"/>
      <c r="VRL10" s="108"/>
      <c r="VRN10" s="108"/>
      <c r="VRP10" s="108"/>
      <c r="VRR10" s="108"/>
      <c r="VRT10" s="108"/>
      <c r="VRV10" s="108"/>
      <c r="VRX10" s="108"/>
      <c r="VRZ10" s="108"/>
      <c r="VSB10" s="108"/>
      <c r="VSD10" s="108"/>
      <c r="VSF10" s="108"/>
      <c r="VSH10" s="108"/>
      <c r="VSJ10" s="108"/>
      <c r="VSL10" s="108"/>
      <c r="VSN10" s="108"/>
      <c r="VSP10" s="108"/>
      <c r="VSR10" s="108"/>
      <c r="VST10" s="108"/>
      <c r="VSV10" s="108"/>
      <c r="VSX10" s="108"/>
      <c r="VSZ10" s="108"/>
      <c r="VTB10" s="108"/>
      <c r="VTD10" s="108"/>
      <c r="VTF10" s="108"/>
      <c r="VTH10" s="108"/>
      <c r="VTJ10" s="108"/>
      <c r="VTL10" s="108"/>
      <c r="VTN10" s="108"/>
      <c r="VTP10" s="108"/>
      <c r="VTR10" s="108"/>
      <c r="VTT10" s="108"/>
      <c r="VTV10" s="108"/>
      <c r="VTX10" s="108"/>
      <c r="VTZ10" s="108"/>
      <c r="VUB10" s="108"/>
      <c r="VUD10" s="108"/>
      <c r="VUF10" s="108"/>
      <c r="VUH10" s="108"/>
      <c r="VUJ10" s="108"/>
      <c r="VUL10" s="108"/>
      <c r="VUN10" s="108"/>
      <c r="VUP10" s="108"/>
      <c r="VUR10" s="108"/>
      <c r="VUT10" s="108"/>
      <c r="VUV10" s="108"/>
      <c r="VUX10" s="108"/>
      <c r="VUZ10" s="108"/>
      <c r="VVB10" s="108"/>
      <c r="VVD10" s="108"/>
      <c r="VVF10" s="108"/>
      <c r="VVH10" s="108"/>
      <c r="VVJ10" s="108"/>
      <c r="VVL10" s="108"/>
      <c r="VVN10" s="108"/>
      <c r="VVP10" s="108"/>
      <c r="VVR10" s="108"/>
      <c r="VVT10" s="108"/>
      <c r="VVV10" s="108"/>
      <c r="VVX10" s="108"/>
      <c r="VVZ10" s="108"/>
      <c r="VWB10" s="108"/>
      <c r="VWD10" s="108"/>
      <c r="VWF10" s="108"/>
      <c r="VWH10" s="108"/>
      <c r="VWJ10" s="108"/>
      <c r="VWL10" s="108"/>
      <c r="VWN10" s="108"/>
      <c r="VWP10" s="108"/>
      <c r="VWR10" s="108"/>
      <c r="VWT10" s="108"/>
      <c r="VWV10" s="108"/>
      <c r="VWX10" s="108"/>
      <c r="VWZ10" s="108"/>
      <c r="VXB10" s="108"/>
      <c r="VXD10" s="108"/>
      <c r="VXF10" s="108"/>
      <c r="VXH10" s="108"/>
      <c r="VXJ10" s="108"/>
      <c r="VXL10" s="108"/>
      <c r="VXN10" s="108"/>
      <c r="VXP10" s="108"/>
      <c r="VXR10" s="108"/>
      <c r="VXT10" s="108"/>
      <c r="VXV10" s="108"/>
      <c r="VXX10" s="108"/>
      <c r="VXZ10" s="108"/>
      <c r="VYB10" s="108"/>
      <c r="VYD10" s="108"/>
      <c r="VYF10" s="108"/>
      <c r="VYH10" s="108"/>
      <c r="VYJ10" s="108"/>
      <c r="VYL10" s="108"/>
      <c r="VYN10" s="108"/>
      <c r="VYP10" s="108"/>
      <c r="VYR10" s="108"/>
      <c r="VYT10" s="108"/>
      <c r="VYV10" s="108"/>
      <c r="VYX10" s="108"/>
      <c r="VYZ10" s="108"/>
      <c r="VZB10" s="108"/>
      <c r="VZD10" s="108"/>
      <c r="VZF10" s="108"/>
      <c r="VZH10" s="108"/>
      <c r="VZJ10" s="108"/>
      <c r="VZL10" s="108"/>
      <c r="VZN10" s="108"/>
      <c r="VZP10" s="108"/>
      <c r="VZR10" s="108"/>
      <c r="VZT10" s="108"/>
      <c r="VZV10" s="108"/>
      <c r="VZX10" s="108"/>
      <c r="VZZ10" s="108"/>
      <c r="WAB10" s="108"/>
      <c r="WAD10" s="108"/>
      <c r="WAF10" s="108"/>
      <c r="WAH10" s="108"/>
      <c r="WAJ10" s="108"/>
      <c r="WAL10" s="108"/>
      <c r="WAN10" s="108"/>
      <c r="WAP10" s="108"/>
      <c r="WAR10" s="108"/>
      <c r="WAT10" s="108"/>
      <c r="WAV10" s="108"/>
      <c r="WAX10" s="108"/>
      <c r="WAZ10" s="108"/>
      <c r="WBB10" s="108"/>
      <c r="WBD10" s="108"/>
      <c r="WBF10" s="108"/>
      <c r="WBH10" s="108"/>
      <c r="WBJ10" s="108"/>
      <c r="WBL10" s="108"/>
      <c r="WBN10" s="108"/>
      <c r="WBP10" s="108"/>
      <c r="WBR10" s="108"/>
      <c r="WBT10" s="108"/>
      <c r="WBV10" s="108"/>
      <c r="WBX10" s="108"/>
      <c r="WBZ10" s="108"/>
      <c r="WCB10" s="108"/>
      <c r="WCD10" s="108"/>
      <c r="WCF10" s="108"/>
      <c r="WCH10" s="108"/>
      <c r="WCJ10" s="108"/>
      <c r="WCL10" s="108"/>
      <c r="WCN10" s="108"/>
      <c r="WCP10" s="108"/>
      <c r="WCR10" s="108"/>
      <c r="WCT10" s="108"/>
      <c r="WCV10" s="108"/>
      <c r="WCX10" s="108"/>
      <c r="WCZ10" s="108"/>
      <c r="WDB10" s="108"/>
      <c r="WDD10" s="108"/>
      <c r="WDF10" s="108"/>
      <c r="WDH10" s="108"/>
      <c r="WDJ10" s="108"/>
      <c r="WDL10" s="108"/>
      <c r="WDN10" s="108"/>
      <c r="WDP10" s="108"/>
      <c r="WDR10" s="108"/>
      <c r="WDT10" s="108"/>
      <c r="WDV10" s="108"/>
      <c r="WDX10" s="108"/>
      <c r="WDZ10" s="108"/>
      <c r="WEB10" s="108"/>
      <c r="WED10" s="108"/>
      <c r="WEF10" s="108"/>
      <c r="WEH10" s="108"/>
      <c r="WEJ10" s="108"/>
      <c r="WEL10" s="108"/>
      <c r="WEN10" s="108"/>
      <c r="WEP10" s="108"/>
      <c r="WER10" s="108"/>
      <c r="WET10" s="108"/>
      <c r="WEV10" s="108"/>
      <c r="WEX10" s="108"/>
      <c r="WEZ10" s="108"/>
      <c r="WFB10" s="108"/>
      <c r="WFD10" s="108"/>
      <c r="WFF10" s="108"/>
      <c r="WFH10" s="108"/>
      <c r="WFJ10" s="108"/>
      <c r="WFL10" s="108"/>
      <c r="WFN10" s="108"/>
      <c r="WFP10" s="108"/>
      <c r="WFR10" s="108"/>
      <c r="WFT10" s="108"/>
      <c r="WFV10" s="108"/>
      <c r="WFX10" s="108"/>
      <c r="WFZ10" s="108"/>
      <c r="WGB10" s="108"/>
      <c r="WGD10" s="108"/>
      <c r="WGF10" s="108"/>
      <c r="WGH10" s="108"/>
      <c r="WGJ10" s="108"/>
      <c r="WGL10" s="108"/>
      <c r="WGN10" s="108"/>
      <c r="WGP10" s="108"/>
      <c r="WGR10" s="108"/>
      <c r="WGT10" s="108"/>
      <c r="WGV10" s="108"/>
      <c r="WGX10" s="108"/>
      <c r="WGZ10" s="108"/>
      <c r="WHB10" s="108"/>
      <c r="WHD10" s="108"/>
      <c r="WHF10" s="108"/>
      <c r="WHH10" s="108"/>
      <c r="WHJ10" s="108"/>
      <c r="WHL10" s="108"/>
      <c r="WHN10" s="108"/>
      <c r="WHP10" s="108"/>
      <c r="WHR10" s="108"/>
      <c r="WHT10" s="108"/>
      <c r="WHV10" s="108"/>
      <c r="WHX10" s="108"/>
      <c r="WHZ10" s="108"/>
      <c r="WIB10" s="108"/>
      <c r="WID10" s="108"/>
      <c r="WIF10" s="108"/>
      <c r="WIH10" s="108"/>
      <c r="WIJ10" s="108"/>
      <c r="WIL10" s="108"/>
      <c r="WIN10" s="108"/>
      <c r="WIP10" s="108"/>
      <c r="WIR10" s="108"/>
      <c r="WIT10" s="108"/>
      <c r="WIV10" s="108"/>
      <c r="WIX10" s="108"/>
      <c r="WIZ10" s="108"/>
      <c r="WJB10" s="108"/>
      <c r="WJD10" s="108"/>
      <c r="WJF10" s="108"/>
      <c r="WJH10" s="108"/>
      <c r="WJJ10" s="108"/>
      <c r="WJL10" s="108"/>
      <c r="WJN10" s="108"/>
      <c r="WJP10" s="108"/>
      <c r="WJR10" s="108"/>
      <c r="WJT10" s="108"/>
      <c r="WJV10" s="108"/>
      <c r="WJX10" s="108"/>
      <c r="WJZ10" s="108"/>
      <c r="WKB10" s="108"/>
      <c r="WKD10" s="108"/>
      <c r="WKF10" s="108"/>
      <c r="WKH10" s="108"/>
      <c r="WKJ10" s="108"/>
      <c r="WKL10" s="108"/>
      <c r="WKN10" s="108"/>
      <c r="WKP10" s="108"/>
      <c r="WKR10" s="108"/>
      <c r="WKT10" s="108"/>
      <c r="WKV10" s="108"/>
      <c r="WKX10" s="108"/>
      <c r="WKZ10" s="108"/>
      <c r="WLB10" s="108"/>
      <c r="WLD10" s="108"/>
      <c r="WLF10" s="108"/>
      <c r="WLH10" s="108"/>
      <c r="WLJ10" s="108"/>
      <c r="WLL10" s="108"/>
      <c r="WLN10" s="108"/>
      <c r="WLP10" s="108"/>
      <c r="WLR10" s="108"/>
      <c r="WLT10" s="108"/>
      <c r="WLV10" s="108"/>
      <c r="WLX10" s="108"/>
      <c r="WLZ10" s="108"/>
      <c r="WMB10" s="108"/>
      <c r="WMD10" s="108"/>
      <c r="WMF10" s="108"/>
      <c r="WMH10" s="108"/>
      <c r="WMJ10" s="108"/>
      <c r="WML10" s="108"/>
      <c r="WMN10" s="108"/>
      <c r="WMP10" s="108"/>
      <c r="WMR10" s="108"/>
      <c r="WMT10" s="108"/>
      <c r="WMV10" s="108"/>
      <c r="WMX10" s="108"/>
      <c r="WMZ10" s="108"/>
      <c r="WNB10" s="108"/>
      <c r="WND10" s="108"/>
      <c r="WNF10" s="108"/>
      <c r="WNH10" s="108"/>
      <c r="WNJ10" s="108"/>
      <c r="WNL10" s="108"/>
      <c r="WNN10" s="108"/>
      <c r="WNP10" s="108"/>
      <c r="WNR10" s="108"/>
      <c r="WNT10" s="108"/>
      <c r="WNV10" s="108"/>
      <c r="WNX10" s="108"/>
      <c r="WNZ10" s="108"/>
      <c r="WOB10" s="108"/>
      <c r="WOD10" s="108"/>
      <c r="WOF10" s="108"/>
      <c r="WOH10" s="108"/>
      <c r="WOJ10" s="108"/>
      <c r="WOL10" s="108"/>
      <c r="WON10" s="108"/>
      <c r="WOP10" s="108"/>
      <c r="WOR10" s="108"/>
      <c r="WOT10" s="108"/>
      <c r="WOV10" s="108"/>
      <c r="WOX10" s="108"/>
      <c r="WOZ10" s="108"/>
      <c r="WPB10" s="108"/>
      <c r="WPD10" s="108"/>
      <c r="WPF10" s="108"/>
      <c r="WPH10" s="108"/>
      <c r="WPJ10" s="108"/>
      <c r="WPL10" s="108"/>
      <c r="WPN10" s="108"/>
      <c r="WPP10" s="108"/>
      <c r="WPR10" s="108"/>
      <c r="WPT10" s="108"/>
      <c r="WPV10" s="108"/>
      <c r="WPX10" s="108"/>
      <c r="WPZ10" s="108"/>
      <c r="WQB10" s="108"/>
      <c r="WQD10" s="108"/>
      <c r="WQF10" s="108"/>
      <c r="WQH10" s="108"/>
      <c r="WQJ10" s="108"/>
      <c r="WQL10" s="108"/>
      <c r="WQN10" s="108"/>
      <c r="WQP10" s="108"/>
      <c r="WQR10" s="108"/>
      <c r="WQT10" s="108"/>
      <c r="WQV10" s="108"/>
      <c r="WQX10" s="108"/>
      <c r="WQZ10" s="108"/>
      <c r="WRB10" s="108"/>
      <c r="WRD10" s="108"/>
      <c r="WRF10" s="108"/>
      <c r="WRH10" s="108"/>
      <c r="WRJ10" s="108"/>
      <c r="WRL10" s="108"/>
      <c r="WRN10" s="108"/>
      <c r="WRP10" s="108"/>
      <c r="WRR10" s="108"/>
      <c r="WRT10" s="108"/>
      <c r="WRV10" s="108"/>
      <c r="WRX10" s="108"/>
      <c r="WRZ10" s="108"/>
      <c r="WSB10" s="108"/>
      <c r="WSD10" s="108"/>
      <c r="WSF10" s="108"/>
      <c r="WSH10" s="108"/>
      <c r="WSJ10" s="108"/>
      <c r="WSL10" s="108"/>
      <c r="WSN10" s="108"/>
      <c r="WSP10" s="108"/>
      <c r="WSR10" s="108"/>
      <c r="WST10" s="108"/>
      <c r="WSV10" s="108"/>
      <c r="WSX10" s="108"/>
      <c r="WSZ10" s="108"/>
      <c r="WTB10" s="108"/>
      <c r="WTD10" s="108"/>
      <c r="WTF10" s="108"/>
      <c r="WTH10" s="108"/>
      <c r="WTJ10" s="108"/>
      <c r="WTL10" s="108"/>
      <c r="WTN10" s="108"/>
      <c r="WTP10" s="108"/>
      <c r="WTR10" s="108"/>
      <c r="WTT10" s="108"/>
      <c r="WTV10" s="108"/>
      <c r="WTX10" s="108"/>
      <c r="WTZ10" s="108"/>
      <c r="WUB10" s="108"/>
      <c r="WUD10" s="108"/>
      <c r="WUF10" s="108"/>
      <c r="WUH10" s="108"/>
      <c r="WUJ10" s="108"/>
      <c r="WUL10" s="108"/>
      <c r="WUN10" s="108"/>
      <c r="WUP10" s="108"/>
      <c r="WUR10" s="108"/>
      <c r="WUT10" s="108"/>
      <c r="WUV10" s="108"/>
      <c r="WUX10" s="108"/>
      <c r="WUZ10" s="108"/>
      <c r="WVB10" s="108"/>
      <c r="WVD10" s="108"/>
      <c r="WVF10" s="108"/>
      <c r="WVH10" s="108"/>
      <c r="WVJ10" s="108"/>
      <c r="WVL10" s="108"/>
      <c r="WVN10" s="108"/>
      <c r="WVP10" s="108"/>
      <c r="WVR10" s="108"/>
      <c r="WVT10" s="108"/>
      <c r="WVV10" s="108"/>
      <c r="WVX10" s="108"/>
      <c r="WVZ10" s="108"/>
      <c r="WWB10" s="108"/>
      <c r="WWD10" s="108"/>
      <c r="WWF10" s="108"/>
      <c r="WWH10" s="108"/>
      <c r="WWJ10" s="108"/>
      <c r="WWL10" s="108"/>
      <c r="WWN10" s="108"/>
      <c r="WWP10" s="108"/>
      <c r="WWR10" s="108"/>
      <c r="WWT10" s="108"/>
      <c r="WWV10" s="108"/>
      <c r="WWX10" s="108"/>
      <c r="WWZ10" s="108"/>
      <c r="WXB10" s="108"/>
      <c r="WXD10" s="108"/>
      <c r="WXF10" s="108"/>
      <c r="WXH10" s="108"/>
      <c r="WXJ10" s="108"/>
      <c r="WXL10" s="108"/>
      <c r="WXN10" s="108"/>
      <c r="WXP10" s="108"/>
      <c r="WXR10" s="108"/>
      <c r="WXT10" s="108"/>
      <c r="WXV10" s="108"/>
      <c r="WXX10" s="108"/>
      <c r="WXZ10" s="108"/>
      <c r="WYB10" s="108"/>
      <c r="WYD10" s="108"/>
      <c r="WYF10" s="108"/>
      <c r="WYH10" s="108"/>
      <c r="WYJ10" s="108"/>
      <c r="WYL10" s="108"/>
      <c r="WYN10" s="108"/>
      <c r="WYP10" s="108"/>
      <c r="WYR10" s="108"/>
      <c r="WYT10" s="108"/>
      <c r="WYV10" s="108"/>
      <c r="WYX10" s="108"/>
      <c r="WYZ10" s="108"/>
      <c r="WZB10" s="108"/>
      <c r="WZD10" s="108"/>
      <c r="WZF10" s="108"/>
      <c r="WZH10" s="108"/>
      <c r="WZJ10" s="108"/>
      <c r="WZL10" s="108"/>
      <c r="WZN10" s="108"/>
      <c r="WZP10" s="108"/>
      <c r="WZR10" s="108"/>
      <c r="WZT10" s="108"/>
      <c r="WZV10" s="108"/>
      <c r="WZX10" s="108"/>
      <c r="WZZ10" s="108"/>
      <c r="XAB10" s="108"/>
      <c r="XAD10" s="108"/>
      <c r="XAF10" s="108"/>
      <c r="XAH10" s="108"/>
      <c r="XAJ10" s="108"/>
      <c r="XAL10" s="108"/>
      <c r="XAN10" s="108"/>
      <c r="XAP10" s="108"/>
      <c r="XAR10" s="108"/>
      <c r="XAT10" s="108"/>
      <c r="XAV10" s="108"/>
      <c r="XAX10" s="108"/>
      <c r="XAZ10" s="108"/>
      <c r="XBB10" s="108"/>
    </row>
    <row r="11" spans="1:16279" s="107" customFormat="1" x14ac:dyDescent="0.25">
      <c r="A11" s="117"/>
      <c r="B11" s="118"/>
      <c r="C11" s="119"/>
      <c r="D11" s="120"/>
      <c r="E11" s="121"/>
      <c r="F11" s="120"/>
      <c r="G11" s="121"/>
      <c r="H11" s="120"/>
      <c r="I11" s="121"/>
      <c r="J11" s="122"/>
      <c r="K11" s="123"/>
      <c r="L11" s="104"/>
      <c r="M11" s="106"/>
      <c r="N11" s="104"/>
      <c r="P11" s="108"/>
      <c r="R11" s="108"/>
      <c r="T11" s="108"/>
      <c r="V11" s="108"/>
      <c r="X11" s="108"/>
      <c r="Z11" s="108"/>
      <c r="AB11" s="108"/>
      <c r="AD11" s="108"/>
      <c r="AF11" s="108"/>
      <c r="AH11" s="108"/>
      <c r="AJ11" s="108"/>
      <c r="AL11" s="108"/>
      <c r="AN11" s="108"/>
      <c r="AP11" s="108"/>
      <c r="AR11" s="108"/>
      <c r="AT11" s="108"/>
      <c r="AV11" s="108"/>
      <c r="AX11" s="108"/>
      <c r="AZ11" s="108"/>
      <c r="BB11" s="108"/>
      <c r="BD11" s="108"/>
      <c r="BF11" s="108"/>
      <c r="BH11" s="108"/>
      <c r="BJ11" s="108"/>
      <c r="BL11" s="108"/>
      <c r="BN11" s="108"/>
      <c r="BP11" s="108"/>
      <c r="BR11" s="108"/>
      <c r="BT11" s="108"/>
      <c r="BV11" s="108"/>
      <c r="BX11" s="108"/>
      <c r="BZ11" s="108"/>
      <c r="CB11" s="108"/>
      <c r="CD11" s="108"/>
      <c r="CF11" s="108"/>
      <c r="CH11" s="108"/>
      <c r="CJ11" s="108"/>
      <c r="CL11" s="108"/>
      <c r="CN11" s="108"/>
      <c r="CP11" s="108"/>
      <c r="CR11" s="108"/>
      <c r="CT11" s="108"/>
      <c r="CV11" s="108"/>
      <c r="CX11" s="108"/>
      <c r="CZ11" s="108"/>
      <c r="DB11" s="108"/>
      <c r="DD11" s="108"/>
      <c r="DF11" s="108"/>
      <c r="DH11" s="108"/>
      <c r="DJ11" s="108"/>
      <c r="DL11" s="108"/>
      <c r="DN11" s="108"/>
      <c r="DP11" s="108"/>
      <c r="DR11" s="108"/>
      <c r="DT11" s="108"/>
      <c r="DV11" s="108"/>
      <c r="DX11" s="108"/>
      <c r="DZ11" s="108"/>
      <c r="EB11" s="108"/>
      <c r="ED11" s="108"/>
      <c r="EF11" s="108"/>
      <c r="EH11" s="108"/>
      <c r="EJ11" s="108"/>
      <c r="EL11" s="108"/>
      <c r="EN11" s="108"/>
      <c r="EP11" s="108"/>
      <c r="ER11" s="108"/>
      <c r="ET11" s="108"/>
      <c r="EV11" s="108"/>
      <c r="EX11" s="108"/>
      <c r="EZ11" s="108"/>
      <c r="FB11" s="108"/>
      <c r="FD11" s="108"/>
      <c r="FF11" s="108"/>
      <c r="FH11" s="108"/>
      <c r="FJ11" s="108"/>
      <c r="FL11" s="108"/>
      <c r="FN11" s="108"/>
      <c r="FP11" s="108"/>
      <c r="FR11" s="108"/>
      <c r="FT11" s="108"/>
      <c r="FV11" s="108"/>
      <c r="FX11" s="108"/>
      <c r="FZ11" s="108"/>
      <c r="GB11" s="108"/>
      <c r="GD11" s="108"/>
      <c r="GF11" s="108"/>
      <c r="GH11" s="108"/>
      <c r="GJ11" s="108"/>
      <c r="GL11" s="108"/>
      <c r="GN11" s="108"/>
      <c r="GP11" s="108"/>
      <c r="GR11" s="108"/>
      <c r="GT11" s="108"/>
      <c r="GV11" s="108"/>
      <c r="GX11" s="108"/>
      <c r="GZ11" s="108"/>
      <c r="HB11" s="108"/>
      <c r="HD11" s="108"/>
      <c r="HF11" s="108"/>
      <c r="HH11" s="108"/>
      <c r="HJ11" s="108"/>
      <c r="HL11" s="108"/>
      <c r="HN11" s="108"/>
      <c r="HP11" s="108"/>
      <c r="HR11" s="108"/>
      <c r="HT11" s="108"/>
      <c r="HV11" s="108"/>
      <c r="HX11" s="108"/>
      <c r="HZ11" s="108"/>
      <c r="IB11" s="108"/>
      <c r="ID11" s="108"/>
      <c r="IF11" s="108"/>
      <c r="IH11" s="108"/>
      <c r="IJ11" s="108"/>
      <c r="IL11" s="108"/>
      <c r="IN11" s="108"/>
      <c r="IP11" s="108"/>
      <c r="IR11" s="108"/>
      <c r="IT11" s="108"/>
      <c r="IV11" s="108"/>
      <c r="IX11" s="108"/>
      <c r="IZ11" s="108"/>
      <c r="JB11" s="108"/>
      <c r="JD11" s="108"/>
      <c r="JF11" s="108"/>
      <c r="JH11" s="108"/>
      <c r="JJ11" s="108"/>
      <c r="JL11" s="108"/>
      <c r="JN11" s="108"/>
      <c r="JP11" s="108"/>
      <c r="JR11" s="108"/>
      <c r="JT11" s="108"/>
      <c r="JV11" s="108"/>
      <c r="JX11" s="108"/>
      <c r="JZ11" s="108"/>
      <c r="KB11" s="108"/>
      <c r="KD11" s="108"/>
      <c r="KF11" s="108"/>
      <c r="KH11" s="108"/>
      <c r="KJ11" s="108"/>
      <c r="KL11" s="108"/>
      <c r="KN11" s="108"/>
      <c r="KP11" s="108"/>
      <c r="KR11" s="108"/>
      <c r="KT11" s="108"/>
      <c r="KV11" s="108"/>
      <c r="KX11" s="108"/>
      <c r="KZ11" s="108"/>
      <c r="LB11" s="108"/>
      <c r="LD11" s="108"/>
      <c r="LF11" s="108"/>
      <c r="LH11" s="108"/>
      <c r="LJ11" s="108"/>
      <c r="LL11" s="108"/>
      <c r="LN11" s="108"/>
      <c r="LP11" s="108"/>
      <c r="LR11" s="108"/>
      <c r="LT11" s="108"/>
      <c r="LV11" s="108"/>
      <c r="LX11" s="108"/>
      <c r="LZ11" s="108"/>
      <c r="MB11" s="108"/>
      <c r="MD11" s="108"/>
      <c r="MF11" s="108"/>
      <c r="MH11" s="108"/>
      <c r="MJ11" s="108"/>
      <c r="ML11" s="108"/>
      <c r="MN11" s="108"/>
      <c r="MP11" s="108"/>
      <c r="MR11" s="108"/>
      <c r="MT11" s="108"/>
      <c r="MV11" s="108"/>
      <c r="MX11" s="108"/>
      <c r="MZ11" s="108"/>
      <c r="NB11" s="108"/>
      <c r="ND11" s="108"/>
      <c r="NF11" s="108"/>
      <c r="NH11" s="108"/>
      <c r="NJ11" s="108"/>
      <c r="NL11" s="108"/>
      <c r="NN11" s="108"/>
      <c r="NP11" s="108"/>
      <c r="NR11" s="108"/>
      <c r="NT11" s="108"/>
      <c r="NV11" s="108"/>
      <c r="NX11" s="108"/>
      <c r="NZ11" s="108"/>
      <c r="OB11" s="108"/>
      <c r="OD11" s="108"/>
      <c r="OF11" s="108"/>
      <c r="OH11" s="108"/>
      <c r="OJ11" s="108"/>
      <c r="OL11" s="108"/>
      <c r="ON11" s="108"/>
      <c r="OP11" s="108"/>
      <c r="OR11" s="108"/>
      <c r="OT11" s="108"/>
      <c r="OV11" s="108"/>
      <c r="OX11" s="108"/>
      <c r="OZ11" s="108"/>
      <c r="PB11" s="108"/>
      <c r="PD11" s="108"/>
      <c r="PF11" s="108"/>
      <c r="PH11" s="108"/>
      <c r="PJ11" s="108"/>
      <c r="PL11" s="108"/>
      <c r="PN11" s="108"/>
      <c r="PP11" s="108"/>
      <c r="PR11" s="108"/>
      <c r="PT11" s="108"/>
      <c r="PV11" s="108"/>
      <c r="PX11" s="108"/>
      <c r="PZ11" s="108"/>
      <c r="QB11" s="108"/>
      <c r="QD11" s="108"/>
      <c r="QF11" s="108"/>
      <c r="QH11" s="108"/>
      <c r="QJ11" s="108"/>
      <c r="QL11" s="108"/>
      <c r="QN11" s="108"/>
      <c r="QP11" s="108"/>
      <c r="QR11" s="108"/>
      <c r="QT11" s="108"/>
      <c r="QV11" s="108"/>
      <c r="QX11" s="108"/>
      <c r="QZ11" s="108"/>
      <c r="RB11" s="108"/>
      <c r="RD11" s="108"/>
      <c r="RF11" s="108"/>
      <c r="RH11" s="108"/>
      <c r="RJ11" s="108"/>
      <c r="RL11" s="108"/>
      <c r="RN11" s="108"/>
      <c r="RP11" s="108"/>
      <c r="RR11" s="108"/>
      <c r="RT11" s="108"/>
      <c r="RV11" s="108"/>
      <c r="RX11" s="108"/>
      <c r="RZ11" s="108"/>
      <c r="SB11" s="108"/>
      <c r="SD11" s="108"/>
      <c r="SF11" s="108"/>
      <c r="SH11" s="108"/>
      <c r="SJ11" s="108"/>
      <c r="SL11" s="108"/>
      <c r="SN11" s="108"/>
      <c r="SP11" s="108"/>
      <c r="SR11" s="108"/>
      <c r="ST11" s="108"/>
      <c r="SV11" s="108"/>
      <c r="SX11" s="108"/>
      <c r="SZ11" s="108"/>
      <c r="TB11" s="108"/>
      <c r="TD11" s="108"/>
      <c r="TF11" s="108"/>
      <c r="TH11" s="108"/>
      <c r="TJ11" s="108"/>
      <c r="TL11" s="108"/>
      <c r="TN11" s="108"/>
      <c r="TP11" s="108"/>
      <c r="TR11" s="108"/>
      <c r="TT11" s="108"/>
      <c r="TV11" s="108"/>
      <c r="TX11" s="108"/>
      <c r="TZ11" s="108"/>
      <c r="UB11" s="108"/>
      <c r="UD11" s="108"/>
      <c r="UF11" s="108"/>
      <c r="UH11" s="108"/>
      <c r="UJ11" s="108"/>
      <c r="UL11" s="108"/>
      <c r="UN11" s="108"/>
      <c r="UP11" s="108"/>
      <c r="UR11" s="108"/>
      <c r="UT11" s="108"/>
      <c r="UV11" s="108"/>
      <c r="UX11" s="108"/>
      <c r="UZ11" s="108"/>
      <c r="VB11" s="108"/>
      <c r="VD11" s="108"/>
      <c r="VF11" s="108"/>
      <c r="VH11" s="108"/>
      <c r="VJ11" s="108"/>
      <c r="VL11" s="108"/>
      <c r="VN11" s="108"/>
      <c r="VP11" s="108"/>
      <c r="VR11" s="108"/>
      <c r="VT11" s="108"/>
      <c r="VV11" s="108"/>
      <c r="VX11" s="108"/>
      <c r="VZ11" s="108"/>
      <c r="WB11" s="108"/>
      <c r="WD11" s="108"/>
      <c r="WF11" s="108"/>
      <c r="WH11" s="108"/>
      <c r="WJ11" s="108"/>
      <c r="WL11" s="108"/>
      <c r="WN11" s="108"/>
      <c r="WP11" s="108"/>
      <c r="WR11" s="108"/>
      <c r="WT11" s="108"/>
      <c r="WV11" s="108"/>
      <c r="WX11" s="108"/>
      <c r="WZ11" s="108"/>
      <c r="XB11" s="108"/>
      <c r="XD11" s="108"/>
      <c r="XF11" s="108"/>
      <c r="XH11" s="108"/>
      <c r="XJ11" s="108"/>
      <c r="XL11" s="108"/>
      <c r="XN11" s="108"/>
      <c r="XP11" s="108"/>
      <c r="XR11" s="108"/>
      <c r="XT11" s="108"/>
      <c r="XV11" s="108"/>
      <c r="XX11" s="108"/>
      <c r="XZ11" s="108"/>
      <c r="YB11" s="108"/>
      <c r="YD11" s="108"/>
      <c r="YF11" s="108"/>
      <c r="YH11" s="108"/>
      <c r="YJ11" s="108"/>
      <c r="YL11" s="108"/>
      <c r="YN11" s="108"/>
      <c r="YP11" s="108"/>
      <c r="YR11" s="108"/>
      <c r="YT11" s="108"/>
      <c r="YV11" s="108"/>
      <c r="YX11" s="108"/>
      <c r="YZ11" s="108"/>
      <c r="ZB11" s="108"/>
      <c r="ZD11" s="108"/>
      <c r="ZF11" s="108"/>
      <c r="ZH11" s="108"/>
      <c r="ZJ11" s="108"/>
      <c r="ZL11" s="108"/>
      <c r="ZN11" s="108"/>
      <c r="ZP11" s="108"/>
      <c r="ZR11" s="108"/>
      <c r="ZT11" s="108"/>
      <c r="ZV11" s="108"/>
      <c r="ZX11" s="108"/>
      <c r="ZZ11" s="108"/>
      <c r="AAB11" s="108"/>
      <c r="AAD11" s="108"/>
      <c r="AAF11" s="108"/>
      <c r="AAH11" s="108"/>
      <c r="AAJ11" s="108"/>
      <c r="AAL11" s="108"/>
      <c r="AAN11" s="108"/>
      <c r="AAP11" s="108"/>
      <c r="AAR11" s="108"/>
      <c r="AAT11" s="108"/>
      <c r="AAV11" s="108"/>
      <c r="AAX11" s="108"/>
      <c r="AAZ11" s="108"/>
      <c r="ABB11" s="108"/>
      <c r="ABD11" s="108"/>
      <c r="ABF11" s="108"/>
      <c r="ABH11" s="108"/>
      <c r="ABJ11" s="108"/>
      <c r="ABL11" s="108"/>
      <c r="ABN11" s="108"/>
      <c r="ABP11" s="108"/>
      <c r="ABR11" s="108"/>
      <c r="ABT11" s="108"/>
      <c r="ABV11" s="108"/>
      <c r="ABX11" s="108"/>
      <c r="ABZ11" s="108"/>
      <c r="ACB11" s="108"/>
      <c r="ACD11" s="108"/>
      <c r="ACF11" s="108"/>
      <c r="ACH11" s="108"/>
      <c r="ACJ11" s="108"/>
      <c r="ACL11" s="108"/>
      <c r="ACN11" s="108"/>
      <c r="ACP11" s="108"/>
      <c r="ACR11" s="108"/>
      <c r="ACT11" s="108"/>
      <c r="ACV11" s="108"/>
      <c r="ACX11" s="108"/>
      <c r="ACZ11" s="108"/>
      <c r="ADB11" s="108"/>
      <c r="ADD11" s="108"/>
      <c r="ADF11" s="108"/>
      <c r="ADH11" s="108"/>
      <c r="ADJ11" s="108"/>
      <c r="ADL11" s="108"/>
      <c r="ADN11" s="108"/>
      <c r="ADP11" s="108"/>
      <c r="ADR11" s="108"/>
      <c r="ADT11" s="108"/>
      <c r="ADV11" s="108"/>
      <c r="ADX11" s="108"/>
      <c r="ADZ11" s="108"/>
      <c r="AEB11" s="108"/>
      <c r="AED11" s="108"/>
      <c r="AEF11" s="108"/>
      <c r="AEH11" s="108"/>
      <c r="AEJ11" s="108"/>
      <c r="AEL11" s="108"/>
      <c r="AEN11" s="108"/>
      <c r="AEP11" s="108"/>
      <c r="AER11" s="108"/>
      <c r="AET11" s="108"/>
      <c r="AEV11" s="108"/>
      <c r="AEX11" s="108"/>
      <c r="AEZ11" s="108"/>
      <c r="AFB11" s="108"/>
      <c r="AFD11" s="108"/>
      <c r="AFF11" s="108"/>
      <c r="AFH11" s="108"/>
      <c r="AFJ11" s="108"/>
      <c r="AFL11" s="108"/>
      <c r="AFN11" s="108"/>
      <c r="AFP11" s="108"/>
      <c r="AFR11" s="108"/>
      <c r="AFT11" s="108"/>
      <c r="AFV11" s="108"/>
      <c r="AFX11" s="108"/>
      <c r="AFZ11" s="108"/>
      <c r="AGB11" s="108"/>
      <c r="AGD11" s="108"/>
      <c r="AGF11" s="108"/>
      <c r="AGH11" s="108"/>
      <c r="AGJ11" s="108"/>
      <c r="AGL11" s="108"/>
      <c r="AGN11" s="108"/>
      <c r="AGP11" s="108"/>
      <c r="AGR11" s="108"/>
      <c r="AGT11" s="108"/>
      <c r="AGV11" s="108"/>
      <c r="AGX11" s="108"/>
      <c r="AGZ11" s="108"/>
      <c r="AHB11" s="108"/>
      <c r="AHD11" s="108"/>
      <c r="AHF11" s="108"/>
      <c r="AHH11" s="108"/>
      <c r="AHJ11" s="108"/>
      <c r="AHL11" s="108"/>
      <c r="AHN11" s="108"/>
      <c r="AHP11" s="108"/>
      <c r="AHR11" s="108"/>
      <c r="AHT11" s="108"/>
      <c r="AHV11" s="108"/>
      <c r="AHX11" s="108"/>
      <c r="AHZ11" s="108"/>
      <c r="AIB11" s="108"/>
      <c r="AID11" s="108"/>
      <c r="AIF11" s="108"/>
      <c r="AIH11" s="108"/>
      <c r="AIJ11" s="108"/>
      <c r="AIL11" s="108"/>
      <c r="AIN11" s="108"/>
      <c r="AIP11" s="108"/>
      <c r="AIR11" s="108"/>
      <c r="AIT11" s="108"/>
      <c r="AIV11" s="108"/>
      <c r="AIX11" s="108"/>
      <c r="AIZ11" s="108"/>
      <c r="AJB11" s="108"/>
      <c r="AJD11" s="108"/>
      <c r="AJF11" s="108"/>
      <c r="AJH11" s="108"/>
      <c r="AJJ11" s="108"/>
      <c r="AJL11" s="108"/>
      <c r="AJN11" s="108"/>
      <c r="AJP11" s="108"/>
      <c r="AJR11" s="108"/>
      <c r="AJT11" s="108"/>
      <c r="AJV11" s="108"/>
      <c r="AJX11" s="108"/>
      <c r="AJZ11" s="108"/>
      <c r="AKB11" s="108"/>
      <c r="AKD11" s="108"/>
      <c r="AKF11" s="108"/>
      <c r="AKH11" s="108"/>
      <c r="AKJ11" s="108"/>
      <c r="AKL11" s="108"/>
      <c r="AKN11" s="108"/>
      <c r="AKP11" s="108"/>
      <c r="AKR11" s="108"/>
      <c r="AKT11" s="108"/>
      <c r="AKV11" s="108"/>
      <c r="AKX11" s="108"/>
      <c r="AKZ11" s="108"/>
      <c r="ALB11" s="108"/>
      <c r="ALD11" s="108"/>
      <c r="ALF11" s="108"/>
      <c r="ALH11" s="108"/>
      <c r="ALJ11" s="108"/>
      <c r="ALL11" s="108"/>
      <c r="ALN11" s="108"/>
      <c r="ALP11" s="108"/>
      <c r="ALR11" s="108"/>
      <c r="ALT11" s="108"/>
      <c r="ALV11" s="108"/>
      <c r="ALX11" s="108"/>
      <c r="ALZ11" s="108"/>
      <c r="AMB11" s="108"/>
      <c r="AMD11" s="108"/>
      <c r="AMF11" s="108"/>
      <c r="AMH11" s="108"/>
      <c r="AMJ11" s="108"/>
      <c r="AML11" s="108"/>
      <c r="AMN11" s="108"/>
      <c r="AMP11" s="108"/>
      <c r="AMR11" s="108"/>
      <c r="AMT11" s="108"/>
      <c r="AMV11" s="108"/>
      <c r="AMX11" s="108"/>
      <c r="AMZ11" s="108"/>
      <c r="ANB11" s="108"/>
      <c r="AND11" s="108"/>
      <c r="ANF11" s="108"/>
      <c r="ANH11" s="108"/>
      <c r="ANJ11" s="108"/>
      <c r="ANL11" s="108"/>
      <c r="ANN11" s="108"/>
      <c r="ANP11" s="108"/>
      <c r="ANR11" s="108"/>
      <c r="ANT11" s="108"/>
      <c r="ANV11" s="108"/>
      <c r="ANX11" s="108"/>
      <c r="ANZ11" s="108"/>
      <c r="AOB11" s="108"/>
      <c r="AOD11" s="108"/>
      <c r="AOF11" s="108"/>
      <c r="AOH11" s="108"/>
      <c r="AOJ11" s="108"/>
      <c r="AOL11" s="108"/>
      <c r="AON11" s="108"/>
      <c r="AOP11" s="108"/>
      <c r="AOR11" s="108"/>
      <c r="AOT11" s="108"/>
      <c r="AOV11" s="108"/>
      <c r="AOX11" s="108"/>
      <c r="AOZ11" s="108"/>
      <c r="APB11" s="108"/>
      <c r="APD11" s="108"/>
      <c r="APF11" s="108"/>
      <c r="APH11" s="108"/>
      <c r="APJ11" s="108"/>
      <c r="APL11" s="108"/>
      <c r="APN11" s="108"/>
      <c r="APP11" s="108"/>
      <c r="APR11" s="108"/>
      <c r="APT11" s="108"/>
      <c r="APV11" s="108"/>
      <c r="APX11" s="108"/>
      <c r="APZ11" s="108"/>
      <c r="AQB11" s="108"/>
      <c r="AQD11" s="108"/>
      <c r="AQF11" s="108"/>
      <c r="AQH11" s="108"/>
      <c r="AQJ11" s="108"/>
      <c r="AQL11" s="108"/>
      <c r="AQN11" s="108"/>
      <c r="AQP11" s="108"/>
      <c r="AQR11" s="108"/>
      <c r="AQT11" s="108"/>
      <c r="AQV11" s="108"/>
      <c r="AQX11" s="108"/>
      <c r="AQZ11" s="108"/>
      <c r="ARB11" s="108"/>
      <c r="ARD11" s="108"/>
      <c r="ARF11" s="108"/>
      <c r="ARH11" s="108"/>
      <c r="ARJ11" s="108"/>
      <c r="ARL11" s="108"/>
      <c r="ARN11" s="108"/>
      <c r="ARP11" s="108"/>
      <c r="ARR11" s="108"/>
      <c r="ART11" s="108"/>
      <c r="ARV11" s="108"/>
      <c r="ARX11" s="108"/>
      <c r="ARZ11" s="108"/>
      <c r="ASB11" s="108"/>
      <c r="ASD11" s="108"/>
      <c r="ASF11" s="108"/>
      <c r="ASH11" s="108"/>
      <c r="ASJ11" s="108"/>
      <c r="ASL11" s="108"/>
      <c r="ASN11" s="108"/>
      <c r="ASP11" s="108"/>
      <c r="ASR11" s="108"/>
      <c r="AST11" s="108"/>
      <c r="ASV11" s="108"/>
      <c r="ASX11" s="108"/>
      <c r="ASZ11" s="108"/>
      <c r="ATB11" s="108"/>
      <c r="ATD11" s="108"/>
      <c r="ATF11" s="108"/>
      <c r="ATH11" s="108"/>
      <c r="ATJ11" s="108"/>
      <c r="ATL11" s="108"/>
      <c r="ATN11" s="108"/>
      <c r="ATP11" s="108"/>
      <c r="ATR11" s="108"/>
      <c r="ATT11" s="108"/>
      <c r="ATV11" s="108"/>
      <c r="ATX11" s="108"/>
      <c r="ATZ11" s="108"/>
      <c r="AUB11" s="108"/>
      <c r="AUD11" s="108"/>
      <c r="AUF11" s="108"/>
      <c r="AUH11" s="108"/>
      <c r="AUJ11" s="108"/>
      <c r="AUL11" s="108"/>
      <c r="AUN11" s="108"/>
      <c r="AUP11" s="108"/>
      <c r="AUR11" s="108"/>
      <c r="AUT11" s="108"/>
      <c r="AUV11" s="108"/>
      <c r="AUX11" s="108"/>
      <c r="AUZ11" s="108"/>
      <c r="AVB11" s="108"/>
      <c r="AVD11" s="108"/>
      <c r="AVF11" s="108"/>
      <c r="AVH11" s="108"/>
      <c r="AVJ11" s="108"/>
      <c r="AVL11" s="108"/>
      <c r="AVN11" s="108"/>
      <c r="AVP11" s="108"/>
      <c r="AVR11" s="108"/>
      <c r="AVT11" s="108"/>
      <c r="AVV11" s="108"/>
      <c r="AVX11" s="108"/>
      <c r="AVZ11" s="108"/>
      <c r="AWB11" s="108"/>
      <c r="AWD11" s="108"/>
      <c r="AWF11" s="108"/>
      <c r="AWH11" s="108"/>
      <c r="AWJ11" s="108"/>
      <c r="AWL11" s="108"/>
      <c r="AWN11" s="108"/>
      <c r="AWP11" s="108"/>
      <c r="AWR11" s="108"/>
      <c r="AWT11" s="108"/>
      <c r="AWV11" s="108"/>
      <c r="AWX11" s="108"/>
      <c r="AWZ11" s="108"/>
      <c r="AXB11" s="108"/>
      <c r="AXD11" s="108"/>
      <c r="AXF11" s="108"/>
      <c r="AXH11" s="108"/>
      <c r="AXJ11" s="108"/>
      <c r="AXL11" s="108"/>
      <c r="AXN11" s="108"/>
      <c r="AXP11" s="108"/>
      <c r="AXR11" s="108"/>
      <c r="AXT11" s="108"/>
      <c r="AXV11" s="108"/>
      <c r="AXX11" s="108"/>
      <c r="AXZ11" s="108"/>
      <c r="AYB11" s="108"/>
      <c r="AYD11" s="108"/>
      <c r="AYF11" s="108"/>
      <c r="AYH11" s="108"/>
      <c r="AYJ11" s="108"/>
      <c r="AYL11" s="108"/>
      <c r="AYN11" s="108"/>
      <c r="AYP11" s="108"/>
      <c r="AYR11" s="108"/>
      <c r="AYT11" s="108"/>
      <c r="AYV11" s="108"/>
      <c r="AYX11" s="108"/>
      <c r="AYZ11" s="108"/>
      <c r="AZB11" s="108"/>
      <c r="AZD11" s="108"/>
      <c r="AZF11" s="108"/>
      <c r="AZH11" s="108"/>
      <c r="AZJ11" s="108"/>
      <c r="AZL11" s="108"/>
      <c r="AZN11" s="108"/>
      <c r="AZP11" s="108"/>
      <c r="AZR11" s="108"/>
      <c r="AZT11" s="108"/>
      <c r="AZV11" s="108"/>
      <c r="AZX11" s="108"/>
      <c r="AZZ11" s="108"/>
      <c r="BAB11" s="108"/>
      <c r="BAD11" s="108"/>
      <c r="BAF11" s="108"/>
      <c r="BAH11" s="108"/>
      <c r="BAJ11" s="108"/>
      <c r="BAL11" s="108"/>
      <c r="BAN11" s="108"/>
      <c r="BAP11" s="108"/>
      <c r="BAR11" s="108"/>
      <c r="BAT11" s="108"/>
      <c r="BAV11" s="108"/>
      <c r="BAX11" s="108"/>
      <c r="BAZ11" s="108"/>
      <c r="BBB11" s="108"/>
      <c r="BBD11" s="108"/>
      <c r="BBF11" s="108"/>
      <c r="BBH11" s="108"/>
      <c r="BBJ11" s="108"/>
      <c r="BBL11" s="108"/>
      <c r="BBN11" s="108"/>
      <c r="BBP11" s="108"/>
      <c r="BBR11" s="108"/>
      <c r="BBT11" s="108"/>
      <c r="BBV11" s="108"/>
      <c r="BBX11" s="108"/>
      <c r="BBZ11" s="108"/>
      <c r="BCB11" s="108"/>
      <c r="BCD11" s="108"/>
      <c r="BCF11" s="108"/>
      <c r="BCH11" s="108"/>
      <c r="BCJ11" s="108"/>
      <c r="BCL11" s="108"/>
      <c r="BCN11" s="108"/>
      <c r="BCP11" s="108"/>
      <c r="BCR11" s="108"/>
      <c r="BCT11" s="108"/>
      <c r="BCV11" s="108"/>
      <c r="BCX11" s="108"/>
      <c r="BCZ11" s="108"/>
      <c r="BDB11" s="108"/>
      <c r="BDD11" s="108"/>
      <c r="BDF11" s="108"/>
      <c r="BDH11" s="108"/>
      <c r="BDJ11" s="108"/>
      <c r="BDL11" s="108"/>
      <c r="BDN11" s="108"/>
      <c r="BDP11" s="108"/>
      <c r="BDR11" s="108"/>
      <c r="BDT11" s="108"/>
      <c r="BDV11" s="108"/>
      <c r="BDX11" s="108"/>
      <c r="BDZ11" s="108"/>
      <c r="BEB11" s="108"/>
      <c r="BED11" s="108"/>
      <c r="BEF11" s="108"/>
      <c r="BEH11" s="108"/>
      <c r="BEJ11" s="108"/>
      <c r="BEL11" s="108"/>
      <c r="BEN11" s="108"/>
      <c r="BEP11" s="108"/>
      <c r="BER11" s="108"/>
      <c r="BET11" s="108"/>
      <c r="BEV11" s="108"/>
      <c r="BEX11" s="108"/>
      <c r="BEZ11" s="108"/>
      <c r="BFB11" s="108"/>
      <c r="BFD11" s="108"/>
      <c r="BFF11" s="108"/>
      <c r="BFH11" s="108"/>
      <c r="BFJ11" s="108"/>
      <c r="BFL11" s="108"/>
      <c r="BFN11" s="108"/>
      <c r="BFP11" s="108"/>
      <c r="BFR11" s="108"/>
      <c r="BFT11" s="108"/>
      <c r="BFV11" s="108"/>
      <c r="BFX11" s="108"/>
      <c r="BFZ11" s="108"/>
      <c r="BGB11" s="108"/>
      <c r="BGD11" s="108"/>
      <c r="BGF11" s="108"/>
      <c r="BGH11" s="108"/>
      <c r="BGJ11" s="108"/>
      <c r="BGL11" s="108"/>
      <c r="BGN11" s="108"/>
      <c r="BGP11" s="108"/>
      <c r="BGR11" s="108"/>
      <c r="BGT11" s="108"/>
      <c r="BGV11" s="108"/>
      <c r="BGX11" s="108"/>
      <c r="BGZ11" s="108"/>
      <c r="BHB11" s="108"/>
      <c r="BHD11" s="108"/>
      <c r="BHF11" s="108"/>
      <c r="BHH11" s="108"/>
      <c r="BHJ11" s="108"/>
      <c r="BHL11" s="108"/>
      <c r="BHN11" s="108"/>
      <c r="BHP11" s="108"/>
      <c r="BHR11" s="108"/>
      <c r="BHT11" s="108"/>
      <c r="BHV11" s="108"/>
      <c r="BHX11" s="108"/>
      <c r="BHZ11" s="108"/>
      <c r="BIB11" s="108"/>
      <c r="BID11" s="108"/>
      <c r="BIF11" s="108"/>
      <c r="BIH11" s="108"/>
      <c r="BIJ11" s="108"/>
      <c r="BIL11" s="108"/>
      <c r="BIN11" s="108"/>
      <c r="BIP11" s="108"/>
      <c r="BIR11" s="108"/>
      <c r="BIT11" s="108"/>
      <c r="BIV11" s="108"/>
      <c r="BIX11" s="108"/>
      <c r="BIZ11" s="108"/>
      <c r="BJB11" s="108"/>
      <c r="BJD11" s="108"/>
      <c r="BJF11" s="108"/>
      <c r="BJH11" s="108"/>
      <c r="BJJ11" s="108"/>
      <c r="BJL11" s="108"/>
      <c r="BJN11" s="108"/>
      <c r="BJP11" s="108"/>
      <c r="BJR11" s="108"/>
      <c r="BJT11" s="108"/>
      <c r="BJV11" s="108"/>
      <c r="BJX11" s="108"/>
      <c r="BJZ11" s="108"/>
      <c r="BKB11" s="108"/>
      <c r="BKD11" s="108"/>
      <c r="BKF11" s="108"/>
      <c r="BKH11" s="108"/>
      <c r="BKJ11" s="108"/>
      <c r="BKL11" s="108"/>
      <c r="BKN11" s="108"/>
      <c r="BKP11" s="108"/>
      <c r="BKR11" s="108"/>
      <c r="BKT11" s="108"/>
      <c r="BKV11" s="108"/>
      <c r="BKX11" s="108"/>
      <c r="BKZ11" s="108"/>
      <c r="BLB11" s="108"/>
      <c r="BLD11" s="108"/>
      <c r="BLF11" s="108"/>
      <c r="BLH11" s="108"/>
      <c r="BLJ11" s="108"/>
      <c r="BLL11" s="108"/>
      <c r="BLN11" s="108"/>
      <c r="BLP11" s="108"/>
      <c r="BLR11" s="108"/>
      <c r="BLT11" s="108"/>
      <c r="BLV11" s="108"/>
      <c r="BLX11" s="108"/>
      <c r="BLZ11" s="108"/>
      <c r="BMB11" s="108"/>
      <c r="BMD11" s="108"/>
      <c r="BMF11" s="108"/>
      <c r="BMH11" s="108"/>
      <c r="BMJ11" s="108"/>
      <c r="BML11" s="108"/>
      <c r="BMN11" s="108"/>
      <c r="BMP11" s="108"/>
      <c r="BMR11" s="108"/>
      <c r="BMT11" s="108"/>
      <c r="BMV11" s="108"/>
      <c r="BMX11" s="108"/>
      <c r="BMZ11" s="108"/>
      <c r="BNB11" s="108"/>
      <c r="BND11" s="108"/>
      <c r="BNF11" s="108"/>
      <c r="BNH11" s="108"/>
      <c r="BNJ11" s="108"/>
      <c r="BNL11" s="108"/>
      <c r="BNN11" s="108"/>
      <c r="BNP11" s="108"/>
      <c r="BNR11" s="108"/>
      <c r="BNT11" s="108"/>
      <c r="BNV11" s="108"/>
      <c r="BNX11" s="108"/>
      <c r="BNZ11" s="108"/>
      <c r="BOB11" s="108"/>
      <c r="BOD11" s="108"/>
      <c r="BOF11" s="108"/>
      <c r="BOH11" s="108"/>
      <c r="BOJ11" s="108"/>
      <c r="BOL11" s="108"/>
      <c r="BON11" s="108"/>
      <c r="BOP11" s="108"/>
      <c r="BOR11" s="108"/>
      <c r="BOT11" s="108"/>
      <c r="BOV11" s="108"/>
      <c r="BOX11" s="108"/>
      <c r="BOZ11" s="108"/>
      <c r="BPB11" s="108"/>
      <c r="BPD11" s="108"/>
      <c r="BPF11" s="108"/>
      <c r="BPH11" s="108"/>
      <c r="BPJ11" s="108"/>
      <c r="BPL11" s="108"/>
      <c r="BPN11" s="108"/>
      <c r="BPP11" s="108"/>
      <c r="BPR11" s="108"/>
      <c r="BPT11" s="108"/>
      <c r="BPV11" s="108"/>
      <c r="BPX11" s="108"/>
      <c r="BPZ11" s="108"/>
      <c r="BQB11" s="108"/>
      <c r="BQD11" s="108"/>
      <c r="BQF11" s="108"/>
      <c r="BQH11" s="108"/>
      <c r="BQJ11" s="108"/>
      <c r="BQL11" s="108"/>
      <c r="BQN11" s="108"/>
      <c r="BQP11" s="108"/>
      <c r="BQR11" s="108"/>
      <c r="BQT11" s="108"/>
      <c r="BQV11" s="108"/>
      <c r="BQX11" s="108"/>
      <c r="BQZ11" s="108"/>
      <c r="BRB11" s="108"/>
      <c r="BRD11" s="108"/>
      <c r="BRF11" s="108"/>
      <c r="BRH11" s="108"/>
      <c r="BRJ11" s="108"/>
      <c r="BRL11" s="108"/>
      <c r="BRN11" s="108"/>
      <c r="BRP11" s="108"/>
      <c r="BRR11" s="108"/>
      <c r="BRT11" s="108"/>
      <c r="BRV11" s="108"/>
      <c r="BRX11" s="108"/>
      <c r="BRZ11" s="108"/>
      <c r="BSB11" s="108"/>
      <c r="BSD11" s="108"/>
      <c r="BSF11" s="108"/>
      <c r="BSH11" s="108"/>
      <c r="BSJ11" s="108"/>
      <c r="BSL11" s="108"/>
      <c r="BSN11" s="108"/>
      <c r="BSP11" s="108"/>
      <c r="BSR11" s="108"/>
      <c r="BST11" s="108"/>
      <c r="BSV11" s="108"/>
      <c r="BSX11" s="108"/>
      <c r="BSZ11" s="108"/>
      <c r="BTB11" s="108"/>
      <c r="BTD11" s="108"/>
      <c r="BTF11" s="108"/>
      <c r="BTH11" s="108"/>
      <c r="BTJ11" s="108"/>
      <c r="BTL11" s="108"/>
      <c r="BTN11" s="108"/>
      <c r="BTP11" s="108"/>
      <c r="BTR11" s="108"/>
      <c r="BTT11" s="108"/>
      <c r="BTV11" s="108"/>
      <c r="BTX11" s="108"/>
      <c r="BTZ11" s="108"/>
      <c r="BUB11" s="108"/>
      <c r="BUD11" s="108"/>
      <c r="BUF11" s="108"/>
      <c r="BUH11" s="108"/>
      <c r="BUJ11" s="108"/>
      <c r="BUL11" s="108"/>
      <c r="BUN11" s="108"/>
      <c r="BUP11" s="108"/>
      <c r="BUR11" s="108"/>
      <c r="BUT11" s="108"/>
      <c r="BUV11" s="108"/>
      <c r="BUX11" s="108"/>
      <c r="BUZ11" s="108"/>
      <c r="BVB11" s="108"/>
      <c r="BVD11" s="108"/>
      <c r="BVF11" s="108"/>
      <c r="BVH11" s="108"/>
      <c r="BVJ11" s="108"/>
      <c r="BVL11" s="108"/>
      <c r="BVN11" s="108"/>
      <c r="BVP11" s="108"/>
      <c r="BVR11" s="108"/>
      <c r="BVT11" s="108"/>
      <c r="BVV11" s="108"/>
      <c r="BVX11" s="108"/>
      <c r="BVZ11" s="108"/>
      <c r="BWB11" s="108"/>
      <c r="BWD11" s="108"/>
      <c r="BWF11" s="108"/>
      <c r="BWH11" s="108"/>
      <c r="BWJ11" s="108"/>
      <c r="BWL11" s="108"/>
      <c r="BWN11" s="108"/>
      <c r="BWP11" s="108"/>
      <c r="BWR11" s="108"/>
      <c r="BWT11" s="108"/>
      <c r="BWV11" s="108"/>
      <c r="BWX11" s="108"/>
      <c r="BWZ11" s="108"/>
      <c r="BXB11" s="108"/>
      <c r="BXD11" s="108"/>
      <c r="BXF11" s="108"/>
      <c r="BXH11" s="108"/>
      <c r="BXJ11" s="108"/>
      <c r="BXL11" s="108"/>
      <c r="BXN11" s="108"/>
      <c r="BXP11" s="108"/>
      <c r="BXR11" s="108"/>
      <c r="BXT11" s="108"/>
      <c r="BXV11" s="108"/>
      <c r="BXX11" s="108"/>
      <c r="BXZ11" s="108"/>
      <c r="BYB11" s="108"/>
      <c r="BYD11" s="108"/>
      <c r="BYF11" s="108"/>
      <c r="BYH11" s="108"/>
      <c r="BYJ11" s="108"/>
      <c r="BYL11" s="108"/>
      <c r="BYN11" s="108"/>
      <c r="BYP11" s="108"/>
      <c r="BYR11" s="108"/>
      <c r="BYT11" s="108"/>
      <c r="BYV11" s="108"/>
      <c r="BYX11" s="108"/>
      <c r="BYZ11" s="108"/>
      <c r="BZB11" s="108"/>
      <c r="BZD11" s="108"/>
      <c r="BZF11" s="108"/>
      <c r="BZH11" s="108"/>
      <c r="BZJ11" s="108"/>
      <c r="BZL11" s="108"/>
      <c r="BZN11" s="108"/>
      <c r="BZP11" s="108"/>
      <c r="BZR11" s="108"/>
      <c r="BZT11" s="108"/>
      <c r="BZV11" s="108"/>
      <c r="BZX11" s="108"/>
      <c r="BZZ11" s="108"/>
      <c r="CAB11" s="108"/>
      <c r="CAD11" s="108"/>
      <c r="CAF11" s="108"/>
      <c r="CAH11" s="108"/>
      <c r="CAJ11" s="108"/>
      <c r="CAL11" s="108"/>
      <c r="CAN11" s="108"/>
      <c r="CAP11" s="108"/>
      <c r="CAR11" s="108"/>
      <c r="CAT11" s="108"/>
      <c r="CAV11" s="108"/>
      <c r="CAX11" s="108"/>
      <c r="CAZ11" s="108"/>
      <c r="CBB11" s="108"/>
      <c r="CBD11" s="108"/>
      <c r="CBF11" s="108"/>
      <c r="CBH11" s="108"/>
      <c r="CBJ11" s="108"/>
      <c r="CBL11" s="108"/>
      <c r="CBN11" s="108"/>
      <c r="CBP11" s="108"/>
      <c r="CBR11" s="108"/>
      <c r="CBT11" s="108"/>
      <c r="CBV11" s="108"/>
      <c r="CBX11" s="108"/>
      <c r="CBZ11" s="108"/>
      <c r="CCB11" s="108"/>
      <c r="CCD11" s="108"/>
      <c r="CCF11" s="108"/>
      <c r="CCH11" s="108"/>
      <c r="CCJ11" s="108"/>
      <c r="CCL11" s="108"/>
      <c r="CCN11" s="108"/>
      <c r="CCP11" s="108"/>
      <c r="CCR11" s="108"/>
      <c r="CCT11" s="108"/>
      <c r="CCV11" s="108"/>
      <c r="CCX11" s="108"/>
      <c r="CCZ11" s="108"/>
      <c r="CDB11" s="108"/>
      <c r="CDD11" s="108"/>
      <c r="CDF11" s="108"/>
      <c r="CDH11" s="108"/>
      <c r="CDJ11" s="108"/>
      <c r="CDL11" s="108"/>
      <c r="CDN11" s="108"/>
      <c r="CDP11" s="108"/>
      <c r="CDR11" s="108"/>
      <c r="CDT11" s="108"/>
      <c r="CDV11" s="108"/>
      <c r="CDX11" s="108"/>
      <c r="CDZ11" s="108"/>
      <c r="CEB11" s="108"/>
      <c r="CED11" s="108"/>
      <c r="CEF11" s="108"/>
      <c r="CEH11" s="108"/>
      <c r="CEJ11" s="108"/>
      <c r="CEL11" s="108"/>
      <c r="CEN11" s="108"/>
      <c r="CEP11" s="108"/>
      <c r="CER11" s="108"/>
      <c r="CET11" s="108"/>
      <c r="CEV11" s="108"/>
      <c r="CEX11" s="108"/>
      <c r="CEZ11" s="108"/>
      <c r="CFB11" s="108"/>
      <c r="CFD11" s="108"/>
      <c r="CFF11" s="108"/>
      <c r="CFH11" s="108"/>
      <c r="CFJ11" s="108"/>
      <c r="CFL11" s="108"/>
      <c r="CFN11" s="108"/>
      <c r="CFP11" s="108"/>
      <c r="CFR11" s="108"/>
      <c r="CFT11" s="108"/>
      <c r="CFV11" s="108"/>
      <c r="CFX11" s="108"/>
      <c r="CFZ11" s="108"/>
      <c r="CGB11" s="108"/>
      <c r="CGD11" s="108"/>
      <c r="CGF11" s="108"/>
      <c r="CGH11" s="108"/>
      <c r="CGJ11" s="108"/>
      <c r="CGL11" s="108"/>
      <c r="CGN11" s="108"/>
      <c r="CGP11" s="108"/>
      <c r="CGR11" s="108"/>
      <c r="CGT11" s="108"/>
      <c r="CGV11" s="108"/>
      <c r="CGX11" s="108"/>
      <c r="CGZ11" s="108"/>
      <c r="CHB11" s="108"/>
      <c r="CHD11" s="108"/>
      <c r="CHF11" s="108"/>
      <c r="CHH11" s="108"/>
      <c r="CHJ11" s="108"/>
      <c r="CHL11" s="108"/>
      <c r="CHN11" s="108"/>
      <c r="CHP11" s="108"/>
      <c r="CHR11" s="108"/>
      <c r="CHT11" s="108"/>
      <c r="CHV11" s="108"/>
      <c r="CHX11" s="108"/>
      <c r="CHZ11" s="108"/>
      <c r="CIB11" s="108"/>
      <c r="CID11" s="108"/>
      <c r="CIF11" s="108"/>
      <c r="CIH11" s="108"/>
      <c r="CIJ11" s="108"/>
      <c r="CIL11" s="108"/>
      <c r="CIN11" s="108"/>
      <c r="CIP11" s="108"/>
      <c r="CIR11" s="108"/>
      <c r="CIT11" s="108"/>
      <c r="CIV11" s="108"/>
      <c r="CIX11" s="108"/>
      <c r="CIZ11" s="108"/>
      <c r="CJB11" s="108"/>
      <c r="CJD11" s="108"/>
      <c r="CJF11" s="108"/>
      <c r="CJH11" s="108"/>
      <c r="CJJ11" s="108"/>
      <c r="CJL11" s="108"/>
      <c r="CJN11" s="108"/>
      <c r="CJP11" s="108"/>
      <c r="CJR11" s="108"/>
      <c r="CJT11" s="108"/>
      <c r="CJV11" s="108"/>
      <c r="CJX11" s="108"/>
      <c r="CJZ11" s="108"/>
      <c r="CKB11" s="108"/>
      <c r="CKD11" s="108"/>
      <c r="CKF11" s="108"/>
      <c r="CKH11" s="108"/>
      <c r="CKJ11" s="108"/>
      <c r="CKL11" s="108"/>
      <c r="CKN11" s="108"/>
      <c r="CKP11" s="108"/>
      <c r="CKR11" s="108"/>
      <c r="CKT11" s="108"/>
      <c r="CKV11" s="108"/>
      <c r="CKX11" s="108"/>
      <c r="CKZ11" s="108"/>
      <c r="CLB11" s="108"/>
      <c r="CLD11" s="108"/>
      <c r="CLF11" s="108"/>
      <c r="CLH11" s="108"/>
      <c r="CLJ11" s="108"/>
      <c r="CLL11" s="108"/>
      <c r="CLN11" s="108"/>
      <c r="CLP11" s="108"/>
      <c r="CLR11" s="108"/>
      <c r="CLT11" s="108"/>
      <c r="CLV11" s="108"/>
      <c r="CLX11" s="108"/>
      <c r="CLZ11" s="108"/>
      <c r="CMB11" s="108"/>
      <c r="CMD11" s="108"/>
      <c r="CMF11" s="108"/>
      <c r="CMH11" s="108"/>
      <c r="CMJ11" s="108"/>
      <c r="CML11" s="108"/>
      <c r="CMN11" s="108"/>
      <c r="CMP11" s="108"/>
      <c r="CMR11" s="108"/>
      <c r="CMT11" s="108"/>
      <c r="CMV11" s="108"/>
      <c r="CMX11" s="108"/>
      <c r="CMZ11" s="108"/>
      <c r="CNB11" s="108"/>
      <c r="CND11" s="108"/>
      <c r="CNF11" s="108"/>
      <c r="CNH11" s="108"/>
      <c r="CNJ11" s="108"/>
      <c r="CNL11" s="108"/>
      <c r="CNN11" s="108"/>
      <c r="CNP11" s="108"/>
      <c r="CNR11" s="108"/>
      <c r="CNT11" s="108"/>
      <c r="CNV11" s="108"/>
      <c r="CNX11" s="108"/>
      <c r="CNZ11" s="108"/>
      <c r="COB11" s="108"/>
      <c r="COD11" s="108"/>
      <c r="COF11" s="108"/>
      <c r="COH11" s="108"/>
      <c r="COJ11" s="108"/>
      <c r="COL11" s="108"/>
      <c r="CON11" s="108"/>
      <c r="COP11" s="108"/>
      <c r="COR11" s="108"/>
      <c r="COT11" s="108"/>
      <c r="COV11" s="108"/>
      <c r="COX11" s="108"/>
      <c r="COZ11" s="108"/>
      <c r="CPB11" s="108"/>
      <c r="CPD11" s="108"/>
      <c r="CPF11" s="108"/>
      <c r="CPH11" s="108"/>
      <c r="CPJ11" s="108"/>
      <c r="CPL11" s="108"/>
      <c r="CPN11" s="108"/>
      <c r="CPP11" s="108"/>
      <c r="CPR11" s="108"/>
      <c r="CPT11" s="108"/>
      <c r="CPV11" s="108"/>
      <c r="CPX11" s="108"/>
      <c r="CPZ11" s="108"/>
      <c r="CQB11" s="108"/>
      <c r="CQD11" s="108"/>
      <c r="CQF11" s="108"/>
      <c r="CQH11" s="108"/>
      <c r="CQJ11" s="108"/>
      <c r="CQL11" s="108"/>
      <c r="CQN11" s="108"/>
      <c r="CQP11" s="108"/>
      <c r="CQR11" s="108"/>
      <c r="CQT11" s="108"/>
      <c r="CQV11" s="108"/>
      <c r="CQX11" s="108"/>
      <c r="CQZ11" s="108"/>
      <c r="CRB11" s="108"/>
      <c r="CRD11" s="108"/>
      <c r="CRF11" s="108"/>
      <c r="CRH11" s="108"/>
      <c r="CRJ11" s="108"/>
      <c r="CRL11" s="108"/>
      <c r="CRN11" s="108"/>
      <c r="CRP11" s="108"/>
      <c r="CRR11" s="108"/>
      <c r="CRT11" s="108"/>
      <c r="CRV11" s="108"/>
      <c r="CRX11" s="108"/>
      <c r="CRZ11" s="108"/>
      <c r="CSB11" s="108"/>
      <c r="CSD11" s="108"/>
      <c r="CSF11" s="108"/>
      <c r="CSH11" s="108"/>
      <c r="CSJ11" s="108"/>
      <c r="CSL11" s="108"/>
      <c r="CSN11" s="108"/>
      <c r="CSP11" s="108"/>
      <c r="CSR11" s="108"/>
      <c r="CST11" s="108"/>
      <c r="CSV11" s="108"/>
      <c r="CSX11" s="108"/>
      <c r="CSZ11" s="108"/>
      <c r="CTB11" s="108"/>
      <c r="CTD11" s="108"/>
      <c r="CTF11" s="108"/>
      <c r="CTH11" s="108"/>
      <c r="CTJ11" s="108"/>
      <c r="CTL11" s="108"/>
      <c r="CTN11" s="108"/>
      <c r="CTP11" s="108"/>
      <c r="CTR11" s="108"/>
      <c r="CTT11" s="108"/>
      <c r="CTV11" s="108"/>
      <c r="CTX11" s="108"/>
      <c r="CTZ11" s="108"/>
      <c r="CUB11" s="108"/>
      <c r="CUD11" s="108"/>
      <c r="CUF11" s="108"/>
      <c r="CUH11" s="108"/>
      <c r="CUJ11" s="108"/>
      <c r="CUL11" s="108"/>
      <c r="CUN11" s="108"/>
      <c r="CUP11" s="108"/>
      <c r="CUR11" s="108"/>
      <c r="CUT11" s="108"/>
      <c r="CUV11" s="108"/>
      <c r="CUX11" s="108"/>
      <c r="CUZ11" s="108"/>
      <c r="CVB11" s="108"/>
      <c r="CVD11" s="108"/>
      <c r="CVF11" s="108"/>
      <c r="CVH11" s="108"/>
      <c r="CVJ11" s="108"/>
      <c r="CVL11" s="108"/>
      <c r="CVN11" s="108"/>
      <c r="CVP11" s="108"/>
      <c r="CVR11" s="108"/>
      <c r="CVT11" s="108"/>
      <c r="CVV11" s="108"/>
      <c r="CVX11" s="108"/>
      <c r="CVZ11" s="108"/>
      <c r="CWB11" s="108"/>
      <c r="CWD11" s="108"/>
      <c r="CWF11" s="108"/>
      <c r="CWH11" s="108"/>
      <c r="CWJ11" s="108"/>
      <c r="CWL11" s="108"/>
      <c r="CWN11" s="108"/>
      <c r="CWP11" s="108"/>
      <c r="CWR11" s="108"/>
      <c r="CWT11" s="108"/>
      <c r="CWV11" s="108"/>
      <c r="CWX11" s="108"/>
      <c r="CWZ11" s="108"/>
      <c r="CXB11" s="108"/>
      <c r="CXD11" s="108"/>
      <c r="CXF11" s="108"/>
      <c r="CXH11" s="108"/>
      <c r="CXJ11" s="108"/>
      <c r="CXL11" s="108"/>
      <c r="CXN11" s="108"/>
      <c r="CXP11" s="108"/>
      <c r="CXR11" s="108"/>
      <c r="CXT11" s="108"/>
      <c r="CXV11" s="108"/>
      <c r="CXX11" s="108"/>
      <c r="CXZ11" s="108"/>
      <c r="CYB11" s="108"/>
      <c r="CYD11" s="108"/>
      <c r="CYF11" s="108"/>
      <c r="CYH11" s="108"/>
      <c r="CYJ11" s="108"/>
      <c r="CYL11" s="108"/>
      <c r="CYN11" s="108"/>
      <c r="CYP11" s="108"/>
      <c r="CYR11" s="108"/>
      <c r="CYT11" s="108"/>
      <c r="CYV11" s="108"/>
      <c r="CYX11" s="108"/>
      <c r="CYZ11" s="108"/>
      <c r="CZB11" s="108"/>
      <c r="CZD11" s="108"/>
      <c r="CZF11" s="108"/>
      <c r="CZH11" s="108"/>
      <c r="CZJ11" s="108"/>
      <c r="CZL11" s="108"/>
      <c r="CZN11" s="108"/>
      <c r="CZP11" s="108"/>
      <c r="CZR11" s="108"/>
      <c r="CZT11" s="108"/>
      <c r="CZV11" s="108"/>
      <c r="CZX11" s="108"/>
      <c r="CZZ11" s="108"/>
      <c r="DAB11" s="108"/>
      <c r="DAD11" s="108"/>
      <c r="DAF11" s="108"/>
      <c r="DAH11" s="108"/>
      <c r="DAJ11" s="108"/>
      <c r="DAL11" s="108"/>
      <c r="DAN11" s="108"/>
      <c r="DAP11" s="108"/>
      <c r="DAR11" s="108"/>
      <c r="DAT11" s="108"/>
      <c r="DAV11" s="108"/>
      <c r="DAX11" s="108"/>
      <c r="DAZ11" s="108"/>
      <c r="DBB11" s="108"/>
      <c r="DBD11" s="108"/>
      <c r="DBF11" s="108"/>
      <c r="DBH11" s="108"/>
      <c r="DBJ11" s="108"/>
      <c r="DBL11" s="108"/>
      <c r="DBN11" s="108"/>
      <c r="DBP11" s="108"/>
      <c r="DBR11" s="108"/>
      <c r="DBT11" s="108"/>
      <c r="DBV11" s="108"/>
      <c r="DBX11" s="108"/>
      <c r="DBZ11" s="108"/>
      <c r="DCB11" s="108"/>
      <c r="DCD11" s="108"/>
      <c r="DCF11" s="108"/>
      <c r="DCH11" s="108"/>
      <c r="DCJ11" s="108"/>
      <c r="DCL11" s="108"/>
      <c r="DCN11" s="108"/>
      <c r="DCP11" s="108"/>
      <c r="DCR11" s="108"/>
      <c r="DCT11" s="108"/>
      <c r="DCV11" s="108"/>
      <c r="DCX11" s="108"/>
      <c r="DCZ11" s="108"/>
      <c r="DDB11" s="108"/>
      <c r="DDD11" s="108"/>
      <c r="DDF11" s="108"/>
      <c r="DDH11" s="108"/>
      <c r="DDJ11" s="108"/>
      <c r="DDL11" s="108"/>
      <c r="DDN11" s="108"/>
      <c r="DDP11" s="108"/>
      <c r="DDR11" s="108"/>
      <c r="DDT11" s="108"/>
      <c r="DDV11" s="108"/>
      <c r="DDX11" s="108"/>
      <c r="DDZ11" s="108"/>
      <c r="DEB11" s="108"/>
      <c r="DED11" s="108"/>
      <c r="DEF11" s="108"/>
      <c r="DEH11" s="108"/>
      <c r="DEJ11" s="108"/>
      <c r="DEL11" s="108"/>
      <c r="DEN11" s="108"/>
      <c r="DEP11" s="108"/>
      <c r="DER11" s="108"/>
      <c r="DET11" s="108"/>
      <c r="DEV11" s="108"/>
      <c r="DEX11" s="108"/>
      <c r="DEZ11" s="108"/>
      <c r="DFB11" s="108"/>
      <c r="DFD11" s="108"/>
      <c r="DFF11" s="108"/>
      <c r="DFH11" s="108"/>
      <c r="DFJ11" s="108"/>
      <c r="DFL11" s="108"/>
      <c r="DFN11" s="108"/>
      <c r="DFP11" s="108"/>
      <c r="DFR11" s="108"/>
      <c r="DFT11" s="108"/>
      <c r="DFV11" s="108"/>
      <c r="DFX11" s="108"/>
      <c r="DFZ11" s="108"/>
      <c r="DGB11" s="108"/>
      <c r="DGD11" s="108"/>
      <c r="DGF11" s="108"/>
      <c r="DGH11" s="108"/>
      <c r="DGJ11" s="108"/>
      <c r="DGL11" s="108"/>
      <c r="DGN11" s="108"/>
      <c r="DGP11" s="108"/>
      <c r="DGR11" s="108"/>
      <c r="DGT11" s="108"/>
      <c r="DGV11" s="108"/>
      <c r="DGX11" s="108"/>
      <c r="DGZ11" s="108"/>
      <c r="DHB11" s="108"/>
      <c r="DHD11" s="108"/>
      <c r="DHF11" s="108"/>
      <c r="DHH11" s="108"/>
      <c r="DHJ11" s="108"/>
      <c r="DHL11" s="108"/>
      <c r="DHN11" s="108"/>
      <c r="DHP11" s="108"/>
      <c r="DHR11" s="108"/>
      <c r="DHT11" s="108"/>
      <c r="DHV11" s="108"/>
      <c r="DHX11" s="108"/>
      <c r="DHZ11" s="108"/>
      <c r="DIB11" s="108"/>
      <c r="DID11" s="108"/>
      <c r="DIF11" s="108"/>
      <c r="DIH11" s="108"/>
      <c r="DIJ11" s="108"/>
      <c r="DIL11" s="108"/>
      <c r="DIN11" s="108"/>
      <c r="DIP11" s="108"/>
      <c r="DIR11" s="108"/>
      <c r="DIT11" s="108"/>
      <c r="DIV11" s="108"/>
      <c r="DIX11" s="108"/>
      <c r="DIZ11" s="108"/>
      <c r="DJB11" s="108"/>
      <c r="DJD11" s="108"/>
      <c r="DJF11" s="108"/>
      <c r="DJH11" s="108"/>
      <c r="DJJ11" s="108"/>
      <c r="DJL11" s="108"/>
      <c r="DJN11" s="108"/>
      <c r="DJP11" s="108"/>
      <c r="DJR11" s="108"/>
      <c r="DJT11" s="108"/>
      <c r="DJV11" s="108"/>
      <c r="DJX11" s="108"/>
      <c r="DJZ11" s="108"/>
      <c r="DKB11" s="108"/>
      <c r="DKD11" s="108"/>
      <c r="DKF11" s="108"/>
      <c r="DKH11" s="108"/>
      <c r="DKJ11" s="108"/>
      <c r="DKL11" s="108"/>
      <c r="DKN11" s="108"/>
      <c r="DKP11" s="108"/>
      <c r="DKR11" s="108"/>
      <c r="DKT11" s="108"/>
      <c r="DKV11" s="108"/>
      <c r="DKX11" s="108"/>
      <c r="DKZ11" s="108"/>
      <c r="DLB11" s="108"/>
      <c r="DLD11" s="108"/>
      <c r="DLF11" s="108"/>
      <c r="DLH11" s="108"/>
      <c r="DLJ11" s="108"/>
      <c r="DLL11" s="108"/>
      <c r="DLN11" s="108"/>
      <c r="DLP11" s="108"/>
      <c r="DLR11" s="108"/>
      <c r="DLT11" s="108"/>
      <c r="DLV11" s="108"/>
      <c r="DLX11" s="108"/>
      <c r="DLZ11" s="108"/>
      <c r="DMB11" s="108"/>
      <c r="DMD11" s="108"/>
      <c r="DMF11" s="108"/>
      <c r="DMH11" s="108"/>
      <c r="DMJ11" s="108"/>
      <c r="DML11" s="108"/>
      <c r="DMN11" s="108"/>
      <c r="DMP11" s="108"/>
      <c r="DMR11" s="108"/>
      <c r="DMT11" s="108"/>
      <c r="DMV11" s="108"/>
      <c r="DMX11" s="108"/>
      <c r="DMZ11" s="108"/>
      <c r="DNB11" s="108"/>
      <c r="DND11" s="108"/>
      <c r="DNF11" s="108"/>
      <c r="DNH11" s="108"/>
      <c r="DNJ11" s="108"/>
      <c r="DNL11" s="108"/>
      <c r="DNN11" s="108"/>
      <c r="DNP11" s="108"/>
      <c r="DNR11" s="108"/>
      <c r="DNT11" s="108"/>
      <c r="DNV11" s="108"/>
      <c r="DNX11" s="108"/>
      <c r="DNZ11" s="108"/>
      <c r="DOB11" s="108"/>
      <c r="DOD11" s="108"/>
      <c r="DOF11" s="108"/>
      <c r="DOH11" s="108"/>
      <c r="DOJ11" s="108"/>
      <c r="DOL11" s="108"/>
      <c r="DON11" s="108"/>
      <c r="DOP11" s="108"/>
      <c r="DOR11" s="108"/>
      <c r="DOT11" s="108"/>
      <c r="DOV11" s="108"/>
      <c r="DOX11" s="108"/>
      <c r="DOZ11" s="108"/>
      <c r="DPB11" s="108"/>
      <c r="DPD11" s="108"/>
      <c r="DPF11" s="108"/>
      <c r="DPH11" s="108"/>
      <c r="DPJ11" s="108"/>
      <c r="DPL11" s="108"/>
      <c r="DPN11" s="108"/>
      <c r="DPP11" s="108"/>
      <c r="DPR11" s="108"/>
      <c r="DPT11" s="108"/>
      <c r="DPV11" s="108"/>
      <c r="DPX11" s="108"/>
      <c r="DPZ11" s="108"/>
      <c r="DQB11" s="108"/>
      <c r="DQD11" s="108"/>
      <c r="DQF11" s="108"/>
      <c r="DQH11" s="108"/>
      <c r="DQJ11" s="108"/>
      <c r="DQL11" s="108"/>
      <c r="DQN11" s="108"/>
      <c r="DQP11" s="108"/>
      <c r="DQR11" s="108"/>
      <c r="DQT11" s="108"/>
      <c r="DQV11" s="108"/>
      <c r="DQX11" s="108"/>
      <c r="DQZ11" s="108"/>
      <c r="DRB11" s="108"/>
      <c r="DRD11" s="108"/>
      <c r="DRF11" s="108"/>
      <c r="DRH11" s="108"/>
      <c r="DRJ11" s="108"/>
      <c r="DRL11" s="108"/>
      <c r="DRN11" s="108"/>
      <c r="DRP11" s="108"/>
      <c r="DRR11" s="108"/>
      <c r="DRT11" s="108"/>
      <c r="DRV11" s="108"/>
      <c r="DRX11" s="108"/>
      <c r="DRZ11" s="108"/>
      <c r="DSB11" s="108"/>
      <c r="DSD11" s="108"/>
      <c r="DSF11" s="108"/>
      <c r="DSH11" s="108"/>
      <c r="DSJ11" s="108"/>
      <c r="DSL11" s="108"/>
      <c r="DSN11" s="108"/>
      <c r="DSP11" s="108"/>
      <c r="DSR11" s="108"/>
      <c r="DST11" s="108"/>
      <c r="DSV11" s="108"/>
      <c r="DSX11" s="108"/>
      <c r="DSZ11" s="108"/>
      <c r="DTB11" s="108"/>
      <c r="DTD11" s="108"/>
      <c r="DTF11" s="108"/>
      <c r="DTH11" s="108"/>
      <c r="DTJ11" s="108"/>
      <c r="DTL11" s="108"/>
      <c r="DTN11" s="108"/>
      <c r="DTP11" s="108"/>
      <c r="DTR11" s="108"/>
      <c r="DTT11" s="108"/>
      <c r="DTV11" s="108"/>
      <c r="DTX11" s="108"/>
      <c r="DTZ11" s="108"/>
      <c r="DUB11" s="108"/>
      <c r="DUD11" s="108"/>
      <c r="DUF11" s="108"/>
      <c r="DUH11" s="108"/>
      <c r="DUJ11" s="108"/>
      <c r="DUL11" s="108"/>
      <c r="DUN11" s="108"/>
      <c r="DUP11" s="108"/>
      <c r="DUR11" s="108"/>
      <c r="DUT11" s="108"/>
      <c r="DUV11" s="108"/>
      <c r="DUX11" s="108"/>
      <c r="DUZ11" s="108"/>
      <c r="DVB11" s="108"/>
      <c r="DVD11" s="108"/>
      <c r="DVF11" s="108"/>
      <c r="DVH11" s="108"/>
      <c r="DVJ11" s="108"/>
      <c r="DVL11" s="108"/>
      <c r="DVN11" s="108"/>
      <c r="DVP11" s="108"/>
      <c r="DVR11" s="108"/>
      <c r="DVT11" s="108"/>
      <c r="DVV11" s="108"/>
      <c r="DVX11" s="108"/>
      <c r="DVZ11" s="108"/>
      <c r="DWB11" s="108"/>
      <c r="DWD11" s="108"/>
      <c r="DWF11" s="108"/>
      <c r="DWH11" s="108"/>
      <c r="DWJ11" s="108"/>
      <c r="DWL11" s="108"/>
      <c r="DWN11" s="108"/>
      <c r="DWP11" s="108"/>
      <c r="DWR11" s="108"/>
      <c r="DWT11" s="108"/>
      <c r="DWV11" s="108"/>
      <c r="DWX11" s="108"/>
      <c r="DWZ11" s="108"/>
      <c r="DXB11" s="108"/>
      <c r="DXD11" s="108"/>
      <c r="DXF11" s="108"/>
      <c r="DXH11" s="108"/>
      <c r="DXJ11" s="108"/>
      <c r="DXL11" s="108"/>
      <c r="DXN11" s="108"/>
      <c r="DXP11" s="108"/>
      <c r="DXR11" s="108"/>
      <c r="DXT11" s="108"/>
      <c r="DXV11" s="108"/>
      <c r="DXX11" s="108"/>
      <c r="DXZ11" s="108"/>
      <c r="DYB11" s="108"/>
      <c r="DYD11" s="108"/>
      <c r="DYF11" s="108"/>
      <c r="DYH11" s="108"/>
      <c r="DYJ11" s="108"/>
      <c r="DYL11" s="108"/>
      <c r="DYN11" s="108"/>
      <c r="DYP11" s="108"/>
      <c r="DYR11" s="108"/>
      <c r="DYT11" s="108"/>
      <c r="DYV11" s="108"/>
      <c r="DYX11" s="108"/>
      <c r="DYZ11" s="108"/>
      <c r="DZB11" s="108"/>
      <c r="DZD11" s="108"/>
      <c r="DZF11" s="108"/>
      <c r="DZH11" s="108"/>
      <c r="DZJ11" s="108"/>
      <c r="DZL11" s="108"/>
      <c r="DZN11" s="108"/>
      <c r="DZP11" s="108"/>
      <c r="DZR11" s="108"/>
      <c r="DZT11" s="108"/>
      <c r="DZV11" s="108"/>
      <c r="DZX11" s="108"/>
      <c r="DZZ11" s="108"/>
      <c r="EAB11" s="108"/>
      <c r="EAD11" s="108"/>
      <c r="EAF11" s="108"/>
      <c r="EAH11" s="108"/>
      <c r="EAJ11" s="108"/>
      <c r="EAL11" s="108"/>
      <c r="EAN11" s="108"/>
      <c r="EAP11" s="108"/>
      <c r="EAR11" s="108"/>
      <c r="EAT11" s="108"/>
      <c r="EAV11" s="108"/>
      <c r="EAX11" s="108"/>
      <c r="EAZ11" s="108"/>
      <c r="EBB11" s="108"/>
      <c r="EBD11" s="108"/>
      <c r="EBF11" s="108"/>
      <c r="EBH11" s="108"/>
      <c r="EBJ11" s="108"/>
      <c r="EBL11" s="108"/>
      <c r="EBN11" s="108"/>
      <c r="EBP11" s="108"/>
      <c r="EBR11" s="108"/>
      <c r="EBT11" s="108"/>
      <c r="EBV11" s="108"/>
      <c r="EBX11" s="108"/>
      <c r="EBZ11" s="108"/>
      <c r="ECB11" s="108"/>
      <c r="ECD11" s="108"/>
      <c r="ECF11" s="108"/>
      <c r="ECH11" s="108"/>
      <c r="ECJ11" s="108"/>
      <c r="ECL11" s="108"/>
      <c r="ECN11" s="108"/>
      <c r="ECP11" s="108"/>
      <c r="ECR11" s="108"/>
      <c r="ECT11" s="108"/>
      <c r="ECV11" s="108"/>
      <c r="ECX11" s="108"/>
      <c r="ECZ11" s="108"/>
      <c r="EDB11" s="108"/>
      <c r="EDD11" s="108"/>
      <c r="EDF11" s="108"/>
      <c r="EDH11" s="108"/>
      <c r="EDJ11" s="108"/>
      <c r="EDL11" s="108"/>
      <c r="EDN11" s="108"/>
      <c r="EDP11" s="108"/>
      <c r="EDR11" s="108"/>
      <c r="EDT11" s="108"/>
      <c r="EDV11" s="108"/>
      <c r="EDX11" s="108"/>
      <c r="EDZ11" s="108"/>
      <c r="EEB11" s="108"/>
      <c r="EED11" s="108"/>
      <c r="EEF11" s="108"/>
      <c r="EEH11" s="108"/>
      <c r="EEJ11" s="108"/>
      <c r="EEL11" s="108"/>
      <c r="EEN11" s="108"/>
      <c r="EEP11" s="108"/>
      <c r="EER11" s="108"/>
      <c r="EET11" s="108"/>
      <c r="EEV11" s="108"/>
      <c r="EEX11" s="108"/>
      <c r="EEZ11" s="108"/>
      <c r="EFB11" s="108"/>
      <c r="EFD11" s="108"/>
      <c r="EFF11" s="108"/>
      <c r="EFH11" s="108"/>
      <c r="EFJ11" s="108"/>
      <c r="EFL11" s="108"/>
      <c r="EFN11" s="108"/>
      <c r="EFP11" s="108"/>
      <c r="EFR11" s="108"/>
      <c r="EFT11" s="108"/>
      <c r="EFV11" s="108"/>
      <c r="EFX11" s="108"/>
      <c r="EFZ11" s="108"/>
      <c r="EGB11" s="108"/>
      <c r="EGD11" s="108"/>
      <c r="EGF11" s="108"/>
      <c r="EGH11" s="108"/>
      <c r="EGJ11" s="108"/>
      <c r="EGL11" s="108"/>
      <c r="EGN11" s="108"/>
      <c r="EGP11" s="108"/>
      <c r="EGR11" s="108"/>
      <c r="EGT11" s="108"/>
      <c r="EGV11" s="108"/>
      <c r="EGX11" s="108"/>
      <c r="EGZ11" s="108"/>
      <c r="EHB11" s="108"/>
      <c r="EHD11" s="108"/>
      <c r="EHF11" s="108"/>
      <c r="EHH11" s="108"/>
      <c r="EHJ11" s="108"/>
      <c r="EHL11" s="108"/>
      <c r="EHN11" s="108"/>
      <c r="EHP11" s="108"/>
      <c r="EHR11" s="108"/>
      <c r="EHT11" s="108"/>
      <c r="EHV11" s="108"/>
      <c r="EHX11" s="108"/>
      <c r="EHZ11" s="108"/>
      <c r="EIB11" s="108"/>
      <c r="EID11" s="108"/>
      <c r="EIF11" s="108"/>
      <c r="EIH11" s="108"/>
      <c r="EIJ11" s="108"/>
      <c r="EIL11" s="108"/>
      <c r="EIN11" s="108"/>
      <c r="EIP11" s="108"/>
      <c r="EIR11" s="108"/>
      <c r="EIT11" s="108"/>
      <c r="EIV11" s="108"/>
      <c r="EIX11" s="108"/>
      <c r="EIZ11" s="108"/>
      <c r="EJB11" s="108"/>
      <c r="EJD11" s="108"/>
      <c r="EJF11" s="108"/>
      <c r="EJH11" s="108"/>
      <c r="EJJ11" s="108"/>
      <c r="EJL11" s="108"/>
      <c r="EJN11" s="108"/>
      <c r="EJP11" s="108"/>
      <c r="EJR11" s="108"/>
      <c r="EJT11" s="108"/>
      <c r="EJV11" s="108"/>
      <c r="EJX11" s="108"/>
      <c r="EJZ11" s="108"/>
      <c r="EKB11" s="108"/>
      <c r="EKD11" s="108"/>
      <c r="EKF11" s="108"/>
      <c r="EKH11" s="108"/>
      <c r="EKJ11" s="108"/>
      <c r="EKL11" s="108"/>
      <c r="EKN11" s="108"/>
      <c r="EKP11" s="108"/>
      <c r="EKR11" s="108"/>
      <c r="EKT11" s="108"/>
      <c r="EKV11" s="108"/>
      <c r="EKX11" s="108"/>
      <c r="EKZ11" s="108"/>
      <c r="ELB11" s="108"/>
      <c r="ELD11" s="108"/>
      <c r="ELF11" s="108"/>
      <c r="ELH11" s="108"/>
      <c r="ELJ11" s="108"/>
      <c r="ELL11" s="108"/>
      <c r="ELN11" s="108"/>
      <c r="ELP11" s="108"/>
      <c r="ELR11" s="108"/>
      <c r="ELT11" s="108"/>
      <c r="ELV11" s="108"/>
      <c r="ELX11" s="108"/>
      <c r="ELZ11" s="108"/>
      <c r="EMB11" s="108"/>
      <c r="EMD11" s="108"/>
      <c r="EMF11" s="108"/>
      <c r="EMH11" s="108"/>
      <c r="EMJ11" s="108"/>
      <c r="EML11" s="108"/>
      <c r="EMN11" s="108"/>
      <c r="EMP11" s="108"/>
      <c r="EMR11" s="108"/>
      <c r="EMT11" s="108"/>
      <c r="EMV11" s="108"/>
      <c r="EMX11" s="108"/>
      <c r="EMZ11" s="108"/>
      <c r="ENB11" s="108"/>
      <c r="END11" s="108"/>
      <c r="ENF11" s="108"/>
      <c r="ENH11" s="108"/>
      <c r="ENJ11" s="108"/>
      <c r="ENL11" s="108"/>
      <c r="ENN11" s="108"/>
      <c r="ENP11" s="108"/>
      <c r="ENR11" s="108"/>
      <c r="ENT11" s="108"/>
      <c r="ENV11" s="108"/>
      <c r="ENX11" s="108"/>
      <c r="ENZ11" s="108"/>
      <c r="EOB11" s="108"/>
      <c r="EOD11" s="108"/>
      <c r="EOF11" s="108"/>
      <c r="EOH11" s="108"/>
      <c r="EOJ11" s="108"/>
      <c r="EOL11" s="108"/>
      <c r="EON11" s="108"/>
      <c r="EOP11" s="108"/>
      <c r="EOR11" s="108"/>
      <c r="EOT11" s="108"/>
      <c r="EOV11" s="108"/>
      <c r="EOX11" s="108"/>
      <c r="EOZ11" s="108"/>
      <c r="EPB11" s="108"/>
      <c r="EPD11" s="108"/>
      <c r="EPF11" s="108"/>
      <c r="EPH11" s="108"/>
      <c r="EPJ11" s="108"/>
      <c r="EPL11" s="108"/>
      <c r="EPN11" s="108"/>
      <c r="EPP11" s="108"/>
      <c r="EPR11" s="108"/>
      <c r="EPT11" s="108"/>
      <c r="EPV11" s="108"/>
      <c r="EPX11" s="108"/>
      <c r="EPZ11" s="108"/>
      <c r="EQB11" s="108"/>
      <c r="EQD11" s="108"/>
      <c r="EQF11" s="108"/>
      <c r="EQH11" s="108"/>
      <c r="EQJ11" s="108"/>
      <c r="EQL11" s="108"/>
      <c r="EQN11" s="108"/>
      <c r="EQP11" s="108"/>
      <c r="EQR11" s="108"/>
      <c r="EQT11" s="108"/>
      <c r="EQV11" s="108"/>
      <c r="EQX11" s="108"/>
      <c r="EQZ11" s="108"/>
      <c r="ERB11" s="108"/>
      <c r="ERD11" s="108"/>
      <c r="ERF11" s="108"/>
      <c r="ERH11" s="108"/>
      <c r="ERJ11" s="108"/>
      <c r="ERL11" s="108"/>
      <c r="ERN11" s="108"/>
      <c r="ERP11" s="108"/>
      <c r="ERR11" s="108"/>
      <c r="ERT11" s="108"/>
      <c r="ERV11" s="108"/>
      <c r="ERX11" s="108"/>
      <c r="ERZ11" s="108"/>
      <c r="ESB11" s="108"/>
      <c r="ESD11" s="108"/>
      <c r="ESF11" s="108"/>
      <c r="ESH11" s="108"/>
      <c r="ESJ11" s="108"/>
      <c r="ESL11" s="108"/>
      <c r="ESN11" s="108"/>
      <c r="ESP11" s="108"/>
      <c r="ESR11" s="108"/>
      <c r="EST11" s="108"/>
      <c r="ESV11" s="108"/>
      <c r="ESX11" s="108"/>
      <c r="ESZ11" s="108"/>
      <c r="ETB11" s="108"/>
      <c r="ETD11" s="108"/>
      <c r="ETF11" s="108"/>
      <c r="ETH11" s="108"/>
      <c r="ETJ11" s="108"/>
      <c r="ETL11" s="108"/>
      <c r="ETN11" s="108"/>
      <c r="ETP11" s="108"/>
      <c r="ETR11" s="108"/>
      <c r="ETT11" s="108"/>
      <c r="ETV11" s="108"/>
      <c r="ETX11" s="108"/>
      <c r="ETZ11" s="108"/>
      <c r="EUB11" s="108"/>
      <c r="EUD11" s="108"/>
      <c r="EUF11" s="108"/>
      <c r="EUH11" s="108"/>
      <c r="EUJ11" s="108"/>
      <c r="EUL11" s="108"/>
      <c r="EUN11" s="108"/>
      <c r="EUP11" s="108"/>
      <c r="EUR11" s="108"/>
      <c r="EUT11" s="108"/>
      <c r="EUV11" s="108"/>
      <c r="EUX11" s="108"/>
      <c r="EUZ11" s="108"/>
      <c r="EVB11" s="108"/>
      <c r="EVD11" s="108"/>
      <c r="EVF11" s="108"/>
      <c r="EVH11" s="108"/>
      <c r="EVJ11" s="108"/>
      <c r="EVL11" s="108"/>
      <c r="EVN11" s="108"/>
      <c r="EVP11" s="108"/>
      <c r="EVR11" s="108"/>
      <c r="EVT11" s="108"/>
      <c r="EVV11" s="108"/>
      <c r="EVX11" s="108"/>
      <c r="EVZ11" s="108"/>
      <c r="EWB11" s="108"/>
      <c r="EWD11" s="108"/>
      <c r="EWF11" s="108"/>
      <c r="EWH11" s="108"/>
      <c r="EWJ11" s="108"/>
      <c r="EWL11" s="108"/>
      <c r="EWN11" s="108"/>
      <c r="EWP11" s="108"/>
      <c r="EWR11" s="108"/>
      <c r="EWT11" s="108"/>
      <c r="EWV11" s="108"/>
      <c r="EWX11" s="108"/>
      <c r="EWZ11" s="108"/>
      <c r="EXB11" s="108"/>
      <c r="EXD11" s="108"/>
      <c r="EXF11" s="108"/>
      <c r="EXH11" s="108"/>
      <c r="EXJ11" s="108"/>
      <c r="EXL11" s="108"/>
      <c r="EXN11" s="108"/>
      <c r="EXP11" s="108"/>
      <c r="EXR11" s="108"/>
      <c r="EXT11" s="108"/>
      <c r="EXV11" s="108"/>
      <c r="EXX11" s="108"/>
      <c r="EXZ11" s="108"/>
      <c r="EYB11" s="108"/>
      <c r="EYD11" s="108"/>
      <c r="EYF11" s="108"/>
      <c r="EYH11" s="108"/>
      <c r="EYJ11" s="108"/>
      <c r="EYL11" s="108"/>
      <c r="EYN11" s="108"/>
      <c r="EYP11" s="108"/>
      <c r="EYR11" s="108"/>
      <c r="EYT11" s="108"/>
      <c r="EYV11" s="108"/>
      <c r="EYX11" s="108"/>
      <c r="EYZ11" s="108"/>
      <c r="EZB11" s="108"/>
      <c r="EZD11" s="108"/>
      <c r="EZF11" s="108"/>
      <c r="EZH11" s="108"/>
      <c r="EZJ11" s="108"/>
      <c r="EZL11" s="108"/>
      <c r="EZN11" s="108"/>
      <c r="EZP11" s="108"/>
      <c r="EZR11" s="108"/>
      <c r="EZT11" s="108"/>
      <c r="EZV11" s="108"/>
      <c r="EZX11" s="108"/>
      <c r="EZZ11" s="108"/>
      <c r="FAB11" s="108"/>
      <c r="FAD11" s="108"/>
      <c r="FAF11" s="108"/>
      <c r="FAH11" s="108"/>
      <c r="FAJ11" s="108"/>
      <c r="FAL11" s="108"/>
      <c r="FAN11" s="108"/>
      <c r="FAP11" s="108"/>
      <c r="FAR11" s="108"/>
      <c r="FAT11" s="108"/>
      <c r="FAV11" s="108"/>
      <c r="FAX11" s="108"/>
      <c r="FAZ11" s="108"/>
      <c r="FBB11" s="108"/>
      <c r="FBD11" s="108"/>
      <c r="FBF11" s="108"/>
      <c r="FBH11" s="108"/>
      <c r="FBJ11" s="108"/>
      <c r="FBL11" s="108"/>
      <c r="FBN11" s="108"/>
      <c r="FBP11" s="108"/>
      <c r="FBR11" s="108"/>
      <c r="FBT11" s="108"/>
      <c r="FBV11" s="108"/>
      <c r="FBX11" s="108"/>
      <c r="FBZ11" s="108"/>
      <c r="FCB11" s="108"/>
      <c r="FCD11" s="108"/>
      <c r="FCF11" s="108"/>
      <c r="FCH11" s="108"/>
      <c r="FCJ11" s="108"/>
      <c r="FCL11" s="108"/>
      <c r="FCN11" s="108"/>
      <c r="FCP11" s="108"/>
      <c r="FCR11" s="108"/>
      <c r="FCT11" s="108"/>
      <c r="FCV11" s="108"/>
      <c r="FCX11" s="108"/>
      <c r="FCZ11" s="108"/>
      <c r="FDB11" s="108"/>
      <c r="FDD11" s="108"/>
      <c r="FDF11" s="108"/>
      <c r="FDH11" s="108"/>
      <c r="FDJ11" s="108"/>
      <c r="FDL11" s="108"/>
      <c r="FDN11" s="108"/>
      <c r="FDP11" s="108"/>
      <c r="FDR11" s="108"/>
      <c r="FDT11" s="108"/>
      <c r="FDV11" s="108"/>
      <c r="FDX11" s="108"/>
      <c r="FDZ11" s="108"/>
      <c r="FEB11" s="108"/>
      <c r="FED11" s="108"/>
      <c r="FEF11" s="108"/>
      <c r="FEH11" s="108"/>
      <c r="FEJ11" s="108"/>
      <c r="FEL11" s="108"/>
      <c r="FEN11" s="108"/>
      <c r="FEP11" s="108"/>
      <c r="FER11" s="108"/>
      <c r="FET11" s="108"/>
      <c r="FEV11" s="108"/>
      <c r="FEX11" s="108"/>
      <c r="FEZ11" s="108"/>
      <c r="FFB11" s="108"/>
      <c r="FFD11" s="108"/>
      <c r="FFF11" s="108"/>
      <c r="FFH11" s="108"/>
      <c r="FFJ11" s="108"/>
      <c r="FFL11" s="108"/>
      <c r="FFN11" s="108"/>
      <c r="FFP11" s="108"/>
      <c r="FFR11" s="108"/>
      <c r="FFT11" s="108"/>
      <c r="FFV11" s="108"/>
      <c r="FFX11" s="108"/>
      <c r="FFZ11" s="108"/>
      <c r="FGB11" s="108"/>
      <c r="FGD11" s="108"/>
      <c r="FGF11" s="108"/>
      <c r="FGH11" s="108"/>
      <c r="FGJ11" s="108"/>
      <c r="FGL11" s="108"/>
      <c r="FGN11" s="108"/>
      <c r="FGP11" s="108"/>
      <c r="FGR11" s="108"/>
      <c r="FGT11" s="108"/>
      <c r="FGV11" s="108"/>
      <c r="FGX11" s="108"/>
      <c r="FGZ11" s="108"/>
      <c r="FHB11" s="108"/>
      <c r="FHD11" s="108"/>
      <c r="FHF11" s="108"/>
      <c r="FHH11" s="108"/>
      <c r="FHJ11" s="108"/>
      <c r="FHL11" s="108"/>
      <c r="FHN11" s="108"/>
      <c r="FHP11" s="108"/>
      <c r="FHR11" s="108"/>
      <c r="FHT11" s="108"/>
      <c r="FHV11" s="108"/>
      <c r="FHX11" s="108"/>
      <c r="FHZ11" s="108"/>
      <c r="FIB11" s="108"/>
      <c r="FID11" s="108"/>
      <c r="FIF11" s="108"/>
      <c r="FIH11" s="108"/>
      <c r="FIJ11" s="108"/>
      <c r="FIL11" s="108"/>
      <c r="FIN11" s="108"/>
      <c r="FIP11" s="108"/>
      <c r="FIR11" s="108"/>
      <c r="FIT11" s="108"/>
      <c r="FIV11" s="108"/>
      <c r="FIX11" s="108"/>
      <c r="FIZ11" s="108"/>
      <c r="FJB11" s="108"/>
      <c r="FJD11" s="108"/>
      <c r="FJF11" s="108"/>
      <c r="FJH11" s="108"/>
      <c r="FJJ11" s="108"/>
      <c r="FJL11" s="108"/>
      <c r="FJN11" s="108"/>
      <c r="FJP11" s="108"/>
      <c r="FJR11" s="108"/>
      <c r="FJT11" s="108"/>
      <c r="FJV11" s="108"/>
      <c r="FJX11" s="108"/>
      <c r="FJZ11" s="108"/>
      <c r="FKB11" s="108"/>
      <c r="FKD11" s="108"/>
      <c r="FKF11" s="108"/>
      <c r="FKH11" s="108"/>
      <c r="FKJ11" s="108"/>
      <c r="FKL11" s="108"/>
      <c r="FKN11" s="108"/>
      <c r="FKP11" s="108"/>
      <c r="FKR11" s="108"/>
      <c r="FKT11" s="108"/>
      <c r="FKV11" s="108"/>
      <c r="FKX11" s="108"/>
      <c r="FKZ11" s="108"/>
      <c r="FLB11" s="108"/>
      <c r="FLD11" s="108"/>
      <c r="FLF11" s="108"/>
      <c r="FLH11" s="108"/>
      <c r="FLJ11" s="108"/>
      <c r="FLL11" s="108"/>
      <c r="FLN11" s="108"/>
      <c r="FLP11" s="108"/>
      <c r="FLR11" s="108"/>
      <c r="FLT11" s="108"/>
      <c r="FLV11" s="108"/>
      <c r="FLX11" s="108"/>
      <c r="FLZ11" s="108"/>
      <c r="FMB11" s="108"/>
      <c r="FMD11" s="108"/>
      <c r="FMF11" s="108"/>
      <c r="FMH11" s="108"/>
      <c r="FMJ11" s="108"/>
      <c r="FML11" s="108"/>
      <c r="FMN11" s="108"/>
      <c r="FMP11" s="108"/>
      <c r="FMR11" s="108"/>
      <c r="FMT11" s="108"/>
      <c r="FMV11" s="108"/>
      <c r="FMX11" s="108"/>
      <c r="FMZ11" s="108"/>
      <c r="FNB11" s="108"/>
      <c r="FND11" s="108"/>
      <c r="FNF11" s="108"/>
      <c r="FNH11" s="108"/>
      <c r="FNJ11" s="108"/>
      <c r="FNL11" s="108"/>
      <c r="FNN11" s="108"/>
      <c r="FNP11" s="108"/>
      <c r="FNR11" s="108"/>
      <c r="FNT11" s="108"/>
      <c r="FNV11" s="108"/>
      <c r="FNX11" s="108"/>
      <c r="FNZ11" s="108"/>
      <c r="FOB11" s="108"/>
      <c r="FOD11" s="108"/>
      <c r="FOF11" s="108"/>
      <c r="FOH11" s="108"/>
      <c r="FOJ11" s="108"/>
      <c r="FOL11" s="108"/>
      <c r="FON11" s="108"/>
      <c r="FOP11" s="108"/>
      <c r="FOR11" s="108"/>
      <c r="FOT11" s="108"/>
      <c r="FOV11" s="108"/>
      <c r="FOX11" s="108"/>
      <c r="FOZ11" s="108"/>
      <c r="FPB11" s="108"/>
      <c r="FPD11" s="108"/>
      <c r="FPF11" s="108"/>
      <c r="FPH11" s="108"/>
      <c r="FPJ11" s="108"/>
      <c r="FPL11" s="108"/>
      <c r="FPN11" s="108"/>
      <c r="FPP11" s="108"/>
      <c r="FPR11" s="108"/>
      <c r="FPT11" s="108"/>
      <c r="FPV11" s="108"/>
      <c r="FPX11" s="108"/>
      <c r="FPZ11" s="108"/>
      <c r="FQB11" s="108"/>
      <c r="FQD11" s="108"/>
      <c r="FQF11" s="108"/>
      <c r="FQH11" s="108"/>
      <c r="FQJ11" s="108"/>
      <c r="FQL11" s="108"/>
      <c r="FQN11" s="108"/>
      <c r="FQP11" s="108"/>
      <c r="FQR11" s="108"/>
      <c r="FQT11" s="108"/>
      <c r="FQV11" s="108"/>
      <c r="FQX11" s="108"/>
      <c r="FQZ11" s="108"/>
      <c r="FRB11" s="108"/>
      <c r="FRD11" s="108"/>
      <c r="FRF11" s="108"/>
      <c r="FRH11" s="108"/>
      <c r="FRJ11" s="108"/>
      <c r="FRL11" s="108"/>
      <c r="FRN11" s="108"/>
      <c r="FRP11" s="108"/>
      <c r="FRR11" s="108"/>
      <c r="FRT11" s="108"/>
      <c r="FRV11" s="108"/>
      <c r="FRX11" s="108"/>
      <c r="FRZ11" s="108"/>
      <c r="FSB11" s="108"/>
      <c r="FSD11" s="108"/>
      <c r="FSF11" s="108"/>
      <c r="FSH11" s="108"/>
      <c r="FSJ11" s="108"/>
      <c r="FSL11" s="108"/>
      <c r="FSN11" s="108"/>
      <c r="FSP11" s="108"/>
      <c r="FSR11" s="108"/>
      <c r="FST11" s="108"/>
      <c r="FSV11" s="108"/>
      <c r="FSX11" s="108"/>
      <c r="FSZ11" s="108"/>
      <c r="FTB11" s="108"/>
      <c r="FTD11" s="108"/>
      <c r="FTF11" s="108"/>
      <c r="FTH11" s="108"/>
      <c r="FTJ11" s="108"/>
      <c r="FTL11" s="108"/>
      <c r="FTN11" s="108"/>
      <c r="FTP11" s="108"/>
      <c r="FTR11" s="108"/>
      <c r="FTT11" s="108"/>
      <c r="FTV11" s="108"/>
      <c r="FTX11" s="108"/>
      <c r="FTZ11" s="108"/>
      <c r="FUB11" s="108"/>
      <c r="FUD11" s="108"/>
      <c r="FUF11" s="108"/>
      <c r="FUH11" s="108"/>
      <c r="FUJ11" s="108"/>
      <c r="FUL11" s="108"/>
      <c r="FUN11" s="108"/>
      <c r="FUP11" s="108"/>
      <c r="FUR11" s="108"/>
      <c r="FUT11" s="108"/>
      <c r="FUV11" s="108"/>
      <c r="FUX11" s="108"/>
      <c r="FUZ11" s="108"/>
      <c r="FVB11" s="108"/>
      <c r="FVD11" s="108"/>
      <c r="FVF11" s="108"/>
      <c r="FVH11" s="108"/>
      <c r="FVJ11" s="108"/>
      <c r="FVL11" s="108"/>
      <c r="FVN11" s="108"/>
      <c r="FVP11" s="108"/>
      <c r="FVR11" s="108"/>
      <c r="FVT11" s="108"/>
      <c r="FVV11" s="108"/>
      <c r="FVX11" s="108"/>
      <c r="FVZ11" s="108"/>
      <c r="FWB11" s="108"/>
      <c r="FWD11" s="108"/>
      <c r="FWF11" s="108"/>
      <c r="FWH11" s="108"/>
      <c r="FWJ11" s="108"/>
      <c r="FWL11" s="108"/>
      <c r="FWN11" s="108"/>
      <c r="FWP11" s="108"/>
      <c r="FWR11" s="108"/>
      <c r="FWT11" s="108"/>
      <c r="FWV11" s="108"/>
      <c r="FWX11" s="108"/>
      <c r="FWZ11" s="108"/>
      <c r="FXB11" s="108"/>
      <c r="FXD11" s="108"/>
      <c r="FXF11" s="108"/>
      <c r="FXH11" s="108"/>
      <c r="FXJ11" s="108"/>
      <c r="FXL11" s="108"/>
      <c r="FXN11" s="108"/>
      <c r="FXP11" s="108"/>
      <c r="FXR11" s="108"/>
      <c r="FXT11" s="108"/>
      <c r="FXV11" s="108"/>
      <c r="FXX11" s="108"/>
      <c r="FXZ11" s="108"/>
      <c r="FYB11" s="108"/>
      <c r="FYD11" s="108"/>
      <c r="FYF11" s="108"/>
      <c r="FYH11" s="108"/>
      <c r="FYJ11" s="108"/>
      <c r="FYL11" s="108"/>
      <c r="FYN11" s="108"/>
      <c r="FYP11" s="108"/>
      <c r="FYR11" s="108"/>
      <c r="FYT11" s="108"/>
      <c r="FYV11" s="108"/>
      <c r="FYX11" s="108"/>
      <c r="FYZ11" s="108"/>
      <c r="FZB11" s="108"/>
      <c r="FZD11" s="108"/>
      <c r="FZF11" s="108"/>
      <c r="FZH11" s="108"/>
      <c r="FZJ11" s="108"/>
      <c r="FZL11" s="108"/>
      <c r="FZN11" s="108"/>
      <c r="FZP11" s="108"/>
      <c r="FZR11" s="108"/>
      <c r="FZT11" s="108"/>
      <c r="FZV11" s="108"/>
      <c r="FZX11" s="108"/>
      <c r="FZZ11" s="108"/>
      <c r="GAB11" s="108"/>
      <c r="GAD11" s="108"/>
      <c r="GAF11" s="108"/>
      <c r="GAH11" s="108"/>
      <c r="GAJ11" s="108"/>
      <c r="GAL11" s="108"/>
      <c r="GAN11" s="108"/>
      <c r="GAP11" s="108"/>
      <c r="GAR11" s="108"/>
      <c r="GAT11" s="108"/>
      <c r="GAV11" s="108"/>
      <c r="GAX11" s="108"/>
      <c r="GAZ11" s="108"/>
      <c r="GBB11" s="108"/>
      <c r="GBD11" s="108"/>
      <c r="GBF11" s="108"/>
      <c r="GBH11" s="108"/>
      <c r="GBJ11" s="108"/>
      <c r="GBL11" s="108"/>
      <c r="GBN11" s="108"/>
      <c r="GBP11" s="108"/>
      <c r="GBR11" s="108"/>
      <c r="GBT11" s="108"/>
      <c r="GBV11" s="108"/>
      <c r="GBX11" s="108"/>
      <c r="GBZ11" s="108"/>
      <c r="GCB11" s="108"/>
      <c r="GCD11" s="108"/>
      <c r="GCF11" s="108"/>
      <c r="GCH11" s="108"/>
      <c r="GCJ11" s="108"/>
      <c r="GCL11" s="108"/>
      <c r="GCN11" s="108"/>
      <c r="GCP11" s="108"/>
      <c r="GCR11" s="108"/>
      <c r="GCT11" s="108"/>
      <c r="GCV11" s="108"/>
      <c r="GCX11" s="108"/>
      <c r="GCZ11" s="108"/>
      <c r="GDB11" s="108"/>
      <c r="GDD11" s="108"/>
      <c r="GDF11" s="108"/>
      <c r="GDH11" s="108"/>
      <c r="GDJ11" s="108"/>
      <c r="GDL11" s="108"/>
      <c r="GDN11" s="108"/>
      <c r="GDP11" s="108"/>
      <c r="GDR11" s="108"/>
      <c r="GDT11" s="108"/>
      <c r="GDV11" s="108"/>
      <c r="GDX11" s="108"/>
      <c r="GDZ11" s="108"/>
      <c r="GEB11" s="108"/>
      <c r="GED11" s="108"/>
      <c r="GEF11" s="108"/>
      <c r="GEH11" s="108"/>
      <c r="GEJ11" s="108"/>
      <c r="GEL11" s="108"/>
      <c r="GEN11" s="108"/>
      <c r="GEP11" s="108"/>
      <c r="GER11" s="108"/>
      <c r="GET11" s="108"/>
      <c r="GEV11" s="108"/>
      <c r="GEX11" s="108"/>
      <c r="GEZ11" s="108"/>
      <c r="GFB11" s="108"/>
      <c r="GFD11" s="108"/>
      <c r="GFF11" s="108"/>
      <c r="GFH11" s="108"/>
      <c r="GFJ11" s="108"/>
      <c r="GFL11" s="108"/>
      <c r="GFN11" s="108"/>
      <c r="GFP11" s="108"/>
      <c r="GFR11" s="108"/>
      <c r="GFT11" s="108"/>
      <c r="GFV11" s="108"/>
      <c r="GFX11" s="108"/>
      <c r="GFZ11" s="108"/>
      <c r="GGB11" s="108"/>
      <c r="GGD11" s="108"/>
      <c r="GGF11" s="108"/>
      <c r="GGH11" s="108"/>
      <c r="GGJ11" s="108"/>
      <c r="GGL11" s="108"/>
      <c r="GGN11" s="108"/>
      <c r="GGP11" s="108"/>
      <c r="GGR11" s="108"/>
      <c r="GGT11" s="108"/>
      <c r="GGV11" s="108"/>
      <c r="GGX11" s="108"/>
      <c r="GGZ11" s="108"/>
      <c r="GHB11" s="108"/>
      <c r="GHD11" s="108"/>
      <c r="GHF11" s="108"/>
      <c r="GHH11" s="108"/>
      <c r="GHJ11" s="108"/>
      <c r="GHL11" s="108"/>
      <c r="GHN11" s="108"/>
      <c r="GHP11" s="108"/>
      <c r="GHR11" s="108"/>
      <c r="GHT11" s="108"/>
      <c r="GHV11" s="108"/>
      <c r="GHX11" s="108"/>
      <c r="GHZ11" s="108"/>
      <c r="GIB11" s="108"/>
      <c r="GID11" s="108"/>
      <c r="GIF11" s="108"/>
      <c r="GIH11" s="108"/>
      <c r="GIJ11" s="108"/>
      <c r="GIL11" s="108"/>
      <c r="GIN11" s="108"/>
      <c r="GIP11" s="108"/>
      <c r="GIR11" s="108"/>
      <c r="GIT11" s="108"/>
      <c r="GIV11" s="108"/>
      <c r="GIX11" s="108"/>
      <c r="GIZ11" s="108"/>
      <c r="GJB11" s="108"/>
      <c r="GJD11" s="108"/>
      <c r="GJF11" s="108"/>
      <c r="GJH11" s="108"/>
      <c r="GJJ11" s="108"/>
      <c r="GJL11" s="108"/>
      <c r="GJN11" s="108"/>
      <c r="GJP11" s="108"/>
      <c r="GJR11" s="108"/>
      <c r="GJT11" s="108"/>
      <c r="GJV11" s="108"/>
      <c r="GJX11" s="108"/>
      <c r="GJZ11" s="108"/>
      <c r="GKB11" s="108"/>
      <c r="GKD11" s="108"/>
      <c r="GKF11" s="108"/>
      <c r="GKH11" s="108"/>
      <c r="GKJ11" s="108"/>
      <c r="GKL11" s="108"/>
      <c r="GKN11" s="108"/>
      <c r="GKP11" s="108"/>
      <c r="GKR11" s="108"/>
      <c r="GKT11" s="108"/>
      <c r="GKV11" s="108"/>
      <c r="GKX11" s="108"/>
      <c r="GKZ11" s="108"/>
      <c r="GLB11" s="108"/>
      <c r="GLD11" s="108"/>
      <c r="GLF11" s="108"/>
      <c r="GLH11" s="108"/>
      <c r="GLJ11" s="108"/>
      <c r="GLL11" s="108"/>
      <c r="GLN11" s="108"/>
      <c r="GLP11" s="108"/>
      <c r="GLR11" s="108"/>
      <c r="GLT11" s="108"/>
      <c r="GLV11" s="108"/>
      <c r="GLX11" s="108"/>
      <c r="GLZ11" s="108"/>
      <c r="GMB11" s="108"/>
      <c r="GMD11" s="108"/>
      <c r="GMF11" s="108"/>
      <c r="GMH11" s="108"/>
      <c r="GMJ11" s="108"/>
      <c r="GML11" s="108"/>
      <c r="GMN11" s="108"/>
      <c r="GMP11" s="108"/>
      <c r="GMR11" s="108"/>
      <c r="GMT11" s="108"/>
      <c r="GMV11" s="108"/>
      <c r="GMX11" s="108"/>
      <c r="GMZ11" s="108"/>
      <c r="GNB11" s="108"/>
      <c r="GND11" s="108"/>
      <c r="GNF11" s="108"/>
      <c r="GNH11" s="108"/>
      <c r="GNJ11" s="108"/>
      <c r="GNL11" s="108"/>
      <c r="GNN11" s="108"/>
      <c r="GNP11" s="108"/>
      <c r="GNR11" s="108"/>
      <c r="GNT11" s="108"/>
      <c r="GNV11" s="108"/>
      <c r="GNX11" s="108"/>
      <c r="GNZ11" s="108"/>
      <c r="GOB11" s="108"/>
      <c r="GOD11" s="108"/>
      <c r="GOF11" s="108"/>
      <c r="GOH11" s="108"/>
      <c r="GOJ11" s="108"/>
      <c r="GOL11" s="108"/>
      <c r="GON11" s="108"/>
      <c r="GOP11" s="108"/>
      <c r="GOR11" s="108"/>
      <c r="GOT11" s="108"/>
      <c r="GOV11" s="108"/>
      <c r="GOX11" s="108"/>
      <c r="GOZ11" s="108"/>
      <c r="GPB11" s="108"/>
      <c r="GPD11" s="108"/>
      <c r="GPF11" s="108"/>
      <c r="GPH11" s="108"/>
      <c r="GPJ11" s="108"/>
      <c r="GPL11" s="108"/>
      <c r="GPN11" s="108"/>
      <c r="GPP11" s="108"/>
      <c r="GPR11" s="108"/>
      <c r="GPT11" s="108"/>
      <c r="GPV11" s="108"/>
      <c r="GPX11" s="108"/>
      <c r="GPZ11" s="108"/>
      <c r="GQB11" s="108"/>
      <c r="GQD11" s="108"/>
      <c r="GQF11" s="108"/>
      <c r="GQH11" s="108"/>
      <c r="GQJ11" s="108"/>
      <c r="GQL11" s="108"/>
      <c r="GQN11" s="108"/>
      <c r="GQP11" s="108"/>
      <c r="GQR11" s="108"/>
      <c r="GQT11" s="108"/>
      <c r="GQV11" s="108"/>
      <c r="GQX11" s="108"/>
      <c r="GQZ11" s="108"/>
      <c r="GRB11" s="108"/>
      <c r="GRD11" s="108"/>
      <c r="GRF11" s="108"/>
      <c r="GRH11" s="108"/>
      <c r="GRJ11" s="108"/>
      <c r="GRL11" s="108"/>
      <c r="GRN11" s="108"/>
      <c r="GRP11" s="108"/>
      <c r="GRR11" s="108"/>
      <c r="GRT11" s="108"/>
      <c r="GRV11" s="108"/>
      <c r="GRX11" s="108"/>
      <c r="GRZ11" s="108"/>
      <c r="GSB11" s="108"/>
      <c r="GSD11" s="108"/>
      <c r="GSF11" s="108"/>
      <c r="GSH11" s="108"/>
      <c r="GSJ11" s="108"/>
      <c r="GSL11" s="108"/>
      <c r="GSN11" s="108"/>
      <c r="GSP11" s="108"/>
      <c r="GSR11" s="108"/>
      <c r="GST11" s="108"/>
      <c r="GSV11" s="108"/>
      <c r="GSX11" s="108"/>
      <c r="GSZ11" s="108"/>
      <c r="GTB11" s="108"/>
      <c r="GTD11" s="108"/>
      <c r="GTF11" s="108"/>
      <c r="GTH11" s="108"/>
      <c r="GTJ11" s="108"/>
      <c r="GTL11" s="108"/>
      <c r="GTN11" s="108"/>
      <c r="GTP11" s="108"/>
      <c r="GTR11" s="108"/>
      <c r="GTT11" s="108"/>
      <c r="GTV11" s="108"/>
      <c r="GTX11" s="108"/>
      <c r="GTZ11" s="108"/>
      <c r="GUB11" s="108"/>
      <c r="GUD11" s="108"/>
      <c r="GUF11" s="108"/>
      <c r="GUH11" s="108"/>
      <c r="GUJ11" s="108"/>
      <c r="GUL11" s="108"/>
      <c r="GUN11" s="108"/>
      <c r="GUP11" s="108"/>
      <c r="GUR11" s="108"/>
      <c r="GUT11" s="108"/>
      <c r="GUV11" s="108"/>
      <c r="GUX11" s="108"/>
      <c r="GUZ11" s="108"/>
      <c r="GVB11" s="108"/>
      <c r="GVD11" s="108"/>
      <c r="GVF11" s="108"/>
      <c r="GVH11" s="108"/>
      <c r="GVJ11" s="108"/>
      <c r="GVL11" s="108"/>
      <c r="GVN11" s="108"/>
      <c r="GVP11" s="108"/>
      <c r="GVR11" s="108"/>
      <c r="GVT11" s="108"/>
      <c r="GVV11" s="108"/>
      <c r="GVX11" s="108"/>
      <c r="GVZ11" s="108"/>
      <c r="GWB11" s="108"/>
      <c r="GWD11" s="108"/>
      <c r="GWF11" s="108"/>
      <c r="GWH11" s="108"/>
      <c r="GWJ11" s="108"/>
      <c r="GWL11" s="108"/>
      <c r="GWN11" s="108"/>
      <c r="GWP11" s="108"/>
      <c r="GWR11" s="108"/>
      <c r="GWT11" s="108"/>
      <c r="GWV11" s="108"/>
      <c r="GWX11" s="108"/>
      <c r="GWZ11" s="108"/>
      <c r="GXB11" s="108"/>
      <c r="GXD11" s="108"/>
      <c r="GXF11" s="108"/>
      <c r="GXH11" s="108"/>
      <c r="GXJ11" s="108"/>
      <c r="GXL11" s="108"/>
      <c r="GXN11" s="108"/>
      <c r="GXP11" s="108"/>
      <c r="GXR11" s="108"/>
      <c r="GXT11" s="108"/>
      <c r="GXV11" s="108"/>
      <c r="GXX11" s="108"/>
      <c r="GXZ11" s="108"/>
      <c r="GYB11" s="108"/>
      <c r="GYD11" s="108"/>
      <c r="GYF11" s="108"/>
      <c r="GYH11" s="108"/>
      <c r="GYJ11" s="108"/>
      <c r="GYL11" s="108"/>
      <c r="GYN11" s="108"/>
      <c r="GYP11" s="108"/>
      <c r="GYR11" s="108"/>
      <c r="GYT11" s="108"/>
      <c r="GYV11" s="108"/>
      <c r="GYX11" s="108"/>
      <c r="GYZ11" s="108"/>
      <c r="GZB11" s="108"/>
      <c r="GZD11" s="108"/>
      <c r="GZF11" s="108"/>
      <c r="GZH11" s="108"/>
      <c r="GZJ11" s="108"/>
      <c r="GZL11" s="108"/>
      <c r="GZN11" s="108"/>
      <c r="GZP11" s="108"/>
      <c r="GZR11" s="108"/>
      <c r="GZT11" s="108"/>
      <c r="GZV11" s="108"/>
      <c r="GZX11" s="108"/>
      <c r="GZZ11" s="108"/>
      <c r="HAB11" s="108"/>
      <c r="HAD11" s="108"/>
      <c r="HAF11" s="108"/>
      <c r="HAH11" s="108"/>
      <c r="HAJ11" s="108"/>
      <c r="HAL11" s="108"/>
      <c r="HAN11" s="108"/>
      <c r="HAP11" s="108"/>
      <c r="HAR11" s="108"/>
      <c r="HAT11" s="108"/>
      <c r="HAV11" s="108"/>
      <c r="HAX11" s="108"/>
      <c r="HAZ11" s="108"/>
      <c r="HBB11" s="108"/>
      <c r="HBD11" s="108"/>
      <c r="HBF11" s="108"/>
      <c r="HBH11" s="108"/>
      <c r="HBJ11" s="108"/>
      <c r="HBL11" s="108"/>
      <c r="HBN11" s="108"/>
      <c r="HBP11" s="108"/>
      <c r="HBR11" s="108"/>
      <c r="HBT11" s="108"/>
      <c r="HBV11" s="108"/>
      <c r="HBX11" s="108"/>
      <c r="HBZ11" s="108"/>
      <c r="HCB11" s="108"/>
      <c r="HCD11" s="108"/>
      <c r="HCF11" s="108"/>
      <c r="HCH11" s="108"/>
      <c r="HCJ11" s="108"/>
      <c r="HCL11" s="108"/>
      <c r="HCN11" s="108"/>
      <c r="HCP11" s="108"/>
      <c r="HCR11" s="108"/>
      <c r="HCT11" s="108"/>
      <c r="HCV11" s="108"/>
      <c r="HCX11" s="108"/>
      <c r="HCZ11" s="108"/>
      <c r="HDB11" s="108"/>
      <c r="HDD11" s="108"/>
      <c r="HDF11" s="108"/>
      <c r="HDH11" s="108"/>
      <c r="HDJ11" s="108"/>
      <c r="HDL11" s="108"/>
      <c r="HDN11" s="108"/>
      <c r="HDP11" s="108"/>
      <c r="HDR11" s="108"/>
      <c r="HDT11" s="108"/>
      <c r="HDV11" s="108"/>
      <c r="HDX11" s="108"/>
      <c r="HDZ11" s="108"/>
      <c r="HEB11" s="108"/>
      <c r="HED11" s="108"/>
      <c r="HEF11" s="108"/>
      <c r="HEH11" s="108"/>
      <c r="HEJ11" s="108"/>
      <c r="HEL11" s="108"/>
      <c r="HEN11" s="108"/>
      <c r="HEP11" s="108"/>
      <c r="HER11" s="108"/>
      <c r="HET11" s="108"/>
      <c r="HEV11" s="108"/>
      <c r="HEX11" s="108"/>
      <c r="HEZ11" s="108"/>
      <c r="HFB11" s="108"/>
      <c r="HFD11" s="108"/>
      <c r="HFF11" s="108"/>
      <c r="HFH11" s="108"/>
      <c r="HFJ11" s="108"/>
      <c r="HFL11" s="108"/>
      <c r="HFN11" s="108"/>
      <c r="HFP11" s="108"/>
      <c r="HFR11" s="108"/>
      <c r="HFT11" s="108"/>
      <c r="HFV11" s="108"/>
      <c r="HFX11" s="108"/>
      <c r="HFZ11" s="108"/>
      <c r="HGB11" s="108"/>
      <c r="HGD11" s="108"/>
      <c r="HGF11" s="108"/>
      <c r="HGH11" s="108"/>
      <c r="HGJ11" s="108"/>
      <c r="HGL11" s="108"/>
      <c r="HGN11" s="108"/>
      <c r="HGP11" s="108"/>
      <c r="HGR11" s="108"/>
      <c r="HGT11" s="108"/>
      <c r="HGV11" s="108"/>
      <c r="HGX11" s="108"/>
      <c r="HGZ11" s="108"/>
      <c r="HHB11" s="108"/>
      <c r="HHD11" s="108"/>
      <c r="HHF11" s="108"/>
      <c r="HHH11" s="108"/>
      <c r="HHJ11" s="108"/>
      <c r="HHL11" s="108"/>
      <c r="HHN11" s="108"/>
      <c r="HHP11" s="108"/>
      <c r="HHR11" s="108"/>
      <c r="HHT11" s="108"/>
      <c r="HHV11" s="108"/>
      <c r="HHX11" s="108"/>
      <c r="HHZ11" s="108"/>
      <c r="HIB11" s="108"/>
      <c r="HID11" s="108"/>
      <c r="HIF11" s="108"/>
      <c r="HIH11" s="108"/>
      <c r="HIJ11" s="108"/>
      <c r="HIL11" s="108"/>
      <c r="HIN11" s="108"/>
      <c r="HIP11" s="108"/>
      <c r="HIR11" s="108"/>
      <c r="HIT11" s="108"/>
      <c r="HIV11" s="108"/>
      <c r="HIX11" s="108"/>
      <c r="HIZ11" s="108"/>
      <c r="HJB11" s="108"/>
      <c r="HJD11" s="108"/>
      <c r="HJF11" s="108"/>
      <c r="HJH11" s="108"/>
      <c r="HJJ11" s="108"/>
      <c r="HJL11" s="108"/>
      <c r="HJN11" s="108"/>
      <c r="HJP11" s="108"/>
      <c r="HJR11" s="108"/>
      <c r="HJT11" s="108"/>
      <c r="HJV11" s="108"/>
      <c r="HJX11" s="108"/>
      <c r="HJZ11" s="108"/>
      <c r="HKB11" s="108"/>
      <c r="HKD11" s="108"/>
      <c r="HKF11" s="108"/>
      <c r="HKH11" s="108"/>
      <c r="HKJ11" s="108"/>
      <c r="HKL11" s="108"/>
      <c r="HKN11" s="108"/>
      <c r="HKP11" s="108"/>
      <c r="HKR11" s="108"/>
      <c r="HKT11" s="108"/>
      <c r="HKV11" s="108"/>
      <c r="HKX11" s="108"/>
      <c r="HKZ11" s="108"/>
      <c r="HLB11" s="108"/>
      <c r="HLD11" s="108"/>
      <c r="HLF11" s="108"/>
      <c r="HLH11" s="108"/>
      <c r="HLJ11" s="108"/>
      <c r="HLL11" s="108"/>
      <c r="HLN11" s="108"/>
      <c r="HLP11" s="108"/>
      <c r="HLR11" s="108"/>
      <c r="HLT11" s="108"/>
      <c r="HLV11" s="108"/>
      <c r="HLX11" s="108"/>
      <c r="HLZ11" s="108"/>
      <c r="HMB11" s="108"/>
      <c r="HMD11" s="108"/>
      <c r="HMF11" s="108"/>
      <c r="HMH11" s="108"/>
      <c r="HMJ11" s="108"/>
      <c r="HML11" s="108"/>
      <c r="HMN11" s="108"/>
      <c r="HMP11" s="108"/>
      <c r="HMR11" s="108"/>
      <c r="HMT11" s="108"/>
      <c r="HMV11" s="108"/>
      <c r="HMX11" s="108"/>
      <c r="HMZ11" s="108"/>
      <c r="HNB11" s="108"/>
      <c r="HND11" s="108"/>
      <c r="HNF11" s="108"/>
      <c r="HNH11" s="108"/>
      <c r="HNJ11" s="108"/>
      <c r="HNL11" s="108"/>
      <c r="HNN11" s="108"/>
      <c r="HNP11" s="108"/>
      <c r="HNR11" s="108"/>
      <c r="HNT11" s="108"/>
      <c r="HNV11" s="108"/>
      <c r="HNX11" s="108"/>
      <c r="HNZ11" s="108"/>
      <c r="HOB11" s="108"/>
      <c r="HOD11" s="108"/>
      <c r="HOF11" s="108"/>
      <c r="HOH11" s="108"/>
      <c r="HOJ11" s="108"/>
      <c r="HOL11" s="108"/>
      <c r="HON11" s="108"/>
      <c r="HOP11" s="108"/>
      <c r="HOR11" s="108"/>
      <c r="HOT11" s="108"/>
      <c r="HOV11" s="108"/>
      <c r="HOX11" s="108"/>
      <c r="HOZ11" s="108"/>
      <c r="HPB11" s="108"/>
      <c r="HPD11" s="108"/>
      <c r="HPF11" s="108"/>
      <c r="HPH11" s="108"/>
      <c r="HPJ11" s="108"/>
      <c r="HPL11" s="108"/>
      <c r="HPN11" s="108"/>
      <c r="HPP11" s="108"/>
      <c r="HPR11" s="108"/>
      <c r="HPT11" s="108"/>
      <c r="HPV11" s="108"/>
      <c r="HPX11" s="108"/>
      <c r="HPZ11" s="108"/>
      <c r="HQB11" s="108"/>
      <c r="HQD11" s="108"/>
      <c r="HQF11" s="108"/>
      <c r="HQH11" s="108"/>
      <c r="HQJ11" s="108"/>
      <c r="HQL11" s="108"/>
      <c r="HQN11" s="108"/>
      <c r="HQP11" s="108"/>
      <c r="HQR11" s="108"/>
      <c r="HQT11" s="108"/>
      <c r="HQV11" s="108"/>
      <c r="HQX11" s="108"/>
      <c r="HQZ11" s="108"/>
      <c r="HRB11" s="108"/>
      <c r="HRD11" s="108"/>
      <c r="HRF11" s="108"/>
      <c r="HRH11" s="108"/>
      <c r="HRJ11" s="108"/>
      <c r="HRL11" s="108"/>
      <c r="HRN11" s="108"/>
      <c r="HRP11" s="108"/>
      <c r="HRR11" s="108"/>
      <c r="HRT11" s="108"/>
      <c r="HRV11" s="108"/>
      <c r="HRX11" s="108"/>
      <c r="HRZ11" s="108"/>
      <c r="HSB11" s="108"/>
      <c r="HSD11" s="108"/>
      <c r="HSF11" s="108"/>
      <c r="HSH11" s="108"/>
      <c r="HSJ11" s="108"/>
      <c r="HSL11" s="108"/>
      <c r="HSN11" s="108"/>
      <c r="HSP11" s="108"/>
      <c r="HSR11" s="108"/>
      <c r="HST11" s="108"/>
      <c r="HSV11" s="108"/>
      <c r="HSX11" s="108"/>
      <c r="HSZ11" s="108"/>
      <c r="HTB11" s="108"/>
      <c r="HTD11" s="108"/>
      <c r="HTF11" s="108"/>
      <c r="HTH11" s="108"/>
      <c r="HTJ11" s="108"/>
      <c r="HTL11" s="108"/>
      <c r="HTN11" s="108"/>
      <c r="HTP11" s="108"/>
      <c r="HTR11" s="108"/>
      <c r="HTT11" s="108"/>
      <c r="HTV11" s="108"/>
      <c r="HTX11" s="108"/>
      <c r="HTZ11" s="108"/>
      <c r="HUB11" s="108"/>
      <c r="HUD11" s="108"/>
      <c r="HUF11" s="108"/>
      <c r="HUH11" s="108"/>
      <c r="HUJ11" s="108"/>
      <c r="HUL11" s="108"/>
      <c r="HUN11" s="108"/>
      <c r="HUP11" s="108"/>
      <c r="HUR11" s="108"/>
      <c r="HUT11" s="108"/>
      <c r="HUV11" s="108"/>
      <c r="HUX11" s="108"/>
      <c r="HUZ11" s="108"/>
      <c r="HVB11" s="108"/>
      <c r="HVD11" s="108"/>
      <c r="HVF11" s="108"/>
      <c r="HVH11" s="108"/>
      <c r="HVJ11" s="108"/>
      <c r="HVL11" s="108"/>
      <c r="HVN11" s="108"/>
      <c r="HVP11" s="108"/>
      <c r="HVR11" s="108"/>
      <c r="HVT11" s="108"/>
      <c r="HVV11" s="108"/>
      <c r="HVX11" s="108"/>
      <c r="HVZ11" s="108"/>
      <c r="HWB11" s="108"/>
      <c r="HWD11" s="108"/>
      <c r="HWF11" s="108"/>
      <c r="HWH11" s="108"/>
      <c r="HWJ11" s="108"/>
      <c r="HWL11" s="108"/>
      <c r="HWN11" s="108"/>
      <c r="HWP11" s="108"/>
      <c r="HWR11" s="108"/>
      <c r="HWT11" s="108"/>
      <c r="HWV11" s="108"/>
      <c r="HWX11" s="108"/>
      <c r="HWZ11" s="108"/>
      <c r="HXB11" s="108"/>
      <c r="HXD11" s="108"/>
      <c r="HXF11" s="108"/>
      <c r="HXH11" s="108"/>
      <c r="HXJ11" s="108"/>
      <c r="HXL11" s="108"/>
      <c r="HXN11" s="108"/>
      <c r="HXP11" s="108"/>
      <c r="HXR11" s="108"/>
      <c r="HXT11" s="108"/>
      <c r="HXV11" s="108"/>
      <c r="HXX11" s="108"/>
      <c r="HXZ11" s="108"/>
      <c r="HYB11" s="108"/>
      <c r="HYD11" s="108"/>
      <c r="HYF11" s="108"/>
      <c r="HYH11" s="108"/>
      <c r="HYJ11" s="108"/>
      <c r="HYL11" s="108"/>
      <c r="HYN11" s="108"/>
      <c r="HYP11" s="108"/>
      <c r="HYR11" s="108"/>
      <c r="HYT11" s="108"/>
      <c r="HYV11" s="108"/>
      <c r="HYX11" s="108"/>
      <c r="HYZ11" s="108"/>
      <c r="HZB11" s="108"/>
      <c r="HZD11" s="108"/>
      <c r="HZF11" s="108"/>
      <c r="HZH11" s="108"/>
      <c r="HZJ11" s="108"/>
      <c r="HZL11" s="108"/>
      <c r="HZN11" s="108"/>
      <c r="HZP11" s="108"/>
      <c r="HZR11" s="108"/>
      <c r="HZT11" s="108"/>
      <c r="HZV11" s="108"/>
      <c r="HZX11" s="108"/>
      <c r="HZZ11" s="108"/>
      <c r="IAB11" s="108"/>
      <c r="IAD11" s="108"/>
      <c r="IAF11" s="108"/>
      <c r="IAH11" s="108"/>
      <c r="IAJ11" s="108"/>
      <c r="IAL11" s="108"/>
      <c r="IAN11" s="108"/>
      <c r="IAP11" s="108"/>
      <c r="IAR11" s="108"/>
      <c r="IAT11" s="108"/>
      <c r="IAV11" s="108"/>
      <c r="IAX11" s="108"/>
      <c r="IAZ11" s="108"/>
      <c r="IBB11" s="108"/>
      <c r="IBD11" s="108"/>
      <c r="IBF11" s="108"/>
      <c r="IBH11" s="108"/>
      <c r="IBJ11" s="108"/>
      <c r="IBL11" s="108"/>
      <c r="IBN11" s="108"/>
      <c r="IBP11" s="108"/>
      <c r="IBR11" s="108"/>
      <c r="IBT11" s="108"/>
      <c r="IBV11" s="108"/>
      <c r="IBX11" s="108"/>
      <c r="IBZ11" s="108"/>
      <c r="ICB11" s="108"/>
      <c r="ICD11" s="108"/>
      <c r="ICF11" s="108"/>
      <c r="ICH11" s="108"/>
      <c r="ICJ11" s="108"/>
      <c r="ICL11" s="108"/>
      <c r="ICN11" s="108"/>
      <c r="ICP11" s="108"/>
      <c r="ICR11" s="108"/>
      <c r="ICT11" s="108"/>
      <c r="ICV11" s="108"/>
      <c r="ICX11" s="108"/>
      <c r="ICZ11" s="108"/>
      <c r="IDB11" s="108"/>
      <c r="IDD11" s="108"/>
      <c r="IDF11" s="108"/>
      <c r="IDH11" s="108"/>
      <c r="IDJ11" s="108"/>
      <c r="IDL11" s="108"/>
      <c r="IDN11" s="108"/>
      <c r="IDP11" s="108"/>
      <c r="IDR11" s="108"/>
      <c r="IDT11" s="108"/>
      <c r="IDV11" s="108"/>
      <c r="IDX11" s="108"/>
      <c r="IDZ11" s="108"/>
      <c r="IEB11" s="108"/>
      <c r="IED11" s="108"/>
      <c r="IEF11" s="108"/>
      <c r="IEH11" s="108"/>
      <c r="IEJ11" s="108"/>
      <c r="IEL11" s="108"/>
      <c r="IEN11" s="108"/>
      <c r="IEP11" s="108"/>
      <c r="IER11" s="108"/>
      <c r="IET11" s="108"/>
      <c r="IEV11" s="108"/>
      <c r="IEX11" s="108"/>
      <c r="IEZ11" s="108"/>
      <c r="IFB11" s="108"/>
      <c r="IFD11" s="108"/>
      <c r="IFF11" s="108"/>
      <c r="IFH11" s="108"/>
      <c r="IFJ11" s="108"/>
      <c r="IFL11" s="108"/>
      <c r="IFN11" s="108"/>
      <c r="IFP11" s="108"/>
      <c r="IFR11" s="108"/>
      <c r="IFT11" s="108"/>
      <c r="IFV11" s="108"/>
      <c r="IFX11" s="108"/>
      <c r="IFZ11" s="108"/>
      <c r="IGB11" s="108"/>
      <c r="IGD11" s="108"/>
      <c r="IGF11" s="108"/>
      <c r="IGH11" s="108"/>
      <c r="IGJ11" s="108"/>
      <c r="IGL11" s="108"/>
      <c r="IGN11" s="108"/>
      <c r="IGP11" s="108"/>
      <c r="IGR11" s="108"/>
      <c r="IGT11" s="108"/>
      <c r="IGV11" s="108"/>
      <c r="IGX11" s="108"/>
      <c r="IGZ11" s="108"/>
      <c r="IHB11" s="108"/>
      <c r="IHD11" s="108"/>
      <c r="IHF11" s="108"/>
      <c r="IHH11" s="108"/>
      <c r="IHJ11" s="108"/>
      <c r="IHL11" s="108"/>
      <c r="IHN11" s="108"/>
      <c r="IHP11" s="108"/>
      <c r="IHR11" s="108"/>
      <c r="IHT11" s="108"/>
      <c r="IHV11" s="108"/>
      <c r="IHX11" s="108"/>
      <c r="IHZ11" s="108"/>
      <c r="IIB11" s="108"/>
      <c r="IID11" s="108"/>
      <c r="IIF11" s="108"/>
      <c r="IIH11" s="108"/>
      <c r="IIJ11" s="108"/>
      <c r="IIL11" s="108"/>
      <c r="IIN11" s="108"/>
      <c r="IIP11" s="108"/>
      <c r="IIR11" s="108"/>
      <c r="IIT11" s="108"/>
      <c r="IIV11" s="108"/>
      <c r="IIX11" s="108"/>
      <c r="IIZ11" s="108"/>
      <c r="IJB11" s="108"/>
      <c r="IJD11" s="108"/>
      <c r="IJF11" s="108"/>
      <c r="IJH11" s="108"/>
      <c r="IJJ11" s="108"/>
      <c r="IJL11" s="108"/>
      <c r="IJN11" s="108"/>
      <c r="IJP11" s="108"/>
      <c r="IJR11" s="108"/>
      <c r="IJT11" s="108"/>
      <c r="IJV11" s="108"/>
      <c r="IJX11" s="108"/>
      <c r="IJZ11" s="108"/>
      <c r="IKB11" s="108"/>
      <c r="IKD11" s="108"/>
      <c r="IKF11" s="108"/>
      <c r="IKH11" s="108"/>
      <c r="IKJ11" s="108"/>
      <c r="IKL11" s="108"/>
      <c r="IKN11" s="108"/>
      <c r="IKP11" s="108"/>
      <c r="IKR11" s="108"/>
      <c r="IKT11" s="108"/>
      <c r="IKV11" s="108"/>
      <c r="IKX11" s="108"/>
      <c r="IKZ11" s="108"/>
      <c r="ILB11" s="108"/>
      <c r="ILD11" s="108"/>
      <c r="ILF11" s="108"/>
      <c r="ILH11" s="108"/>
      <c r="ILJ11" s="108"/>
      <c r="ILL11" s="108"/>
      <c r="ILN11" s="108"/>
      <c r="ILP11" s="108"/>
      <c r="ILR11" s="108"/>
      <c r="ILT11" s="108"/>
      <c r="ILV11" s="108"/>
      <c r="ILX11" s="108"/>
      <c r="ILZ11" s="108"/>
      <c r="IMB11" s="108"/>
      <c r="IMD11" s="108"/>
      <c r="IMF11" s="108"/>
      <c r="IMH11" s="108"/>
      <c r="IMJ11" s="108"/>
      <c r="IML11" s="108"/>
      <c r="IMN11" s="108"/>
      <c r="IMP11" s="108"/>
      <c r="IMR11" s="108"/>
      <c r="IMT11" s="108"/>
      <c r="IMV11" s="108"/>
      <c r="IMX11" s="108"/>
      <c r="IMZ11" s="108"/>
      <c r="INB11" s="108"/>
      <c r="IND11" s="108"/>
      <c r="INF11" s="108"/>
      <c r="INH11" s="108"/>
      <c r="INJ11" s="108"/>
      <c r="INL11" s="108"/>
      <c r="INN11" s="108"/>
      <c r="INP11" s="108"/>
      <c r="INR11" s="108"/>
      <c r="INT11" s="108"/>
      <c r="INV11" s="108"/>
      <c r="INX11" s="108"/>
      <c r="INZ11" s="108"/>
      <c r="IOB11" s="108"/>
      <c r="IOD11" s="108"/>
      <c r="IOF11" s="108"/>
      <c r="IOH11" s="108"/>
      <c r="IOJ11" s="108"/>
      <c r="IOL11" s="108"/>
      <c r="ION11" s="108"/>
      <c r="IOP11" s="108"/>
      <c r="IOR11" s="108"/>
      <c r="IOT11" s="108"/>
      <c r="IOV11" s="108"/>
      <c r="IOX11" s="108"/>
      <c r="IOZ11" s="108"/>
      <c r="IPB11" s="108"/>
      <c r="IPD11" s="108"/>
      <c r="IPF11" s="108"/>
      <c r="IPH11" s="108"/>
      <c r="IPJ11" s="108"/>
      <c r="IPL11" s="108"/>
      <c r="IPN11" s="108"/>
      <c r="IPP11" s="108"/>
      <c r="IPR11" s="108"/>
      <c r="IPT11" s="108"/>
      <c r="IPV11" s="108"/>
      <c r="IPX11" s="108"/>
      <c r="IPZ11" s="108"/>
      <c r="IQB11" s="108"/>
      <c r="IQD11" s="108"/>
      <c r="IQF11" s="108"/>
      <c r="IQH11" s="108"/>
      <c r="IQJ11" s="108"/>
      <c r="IQL11" s="108"/>
      <c r="IQN11" s="108"/>
      <c r="IQP11" s="108"/>
      <c r="IQR11" s="108"/>
      <c r="IQT11" s="108"/>
      <c r="IQV11" s="108"/>
      <c r="IQX11" s="108"/>
      <c r="IQZ11" s="108"/>
      <c r="IRB11" s="108"/>
      <c r="IRD11" s="108"/>
      <c r="IRF11" s="108"/>
      <c r="IRH11" s="108"/>
      <c r="IRJ11" s="108"/>
      <c r="IRL11" s="108"/>
      <c r="IRN11" s="108"/>
      <c r="IRP11" s="108"/>
      <c r="IRR11" s="108"/>
      <c r="IRT11" s="108"/>
      <c r="IRV11" s="108"/>
      <c r="IRX11" s="108"/>
      <c r="IRZ11" s="108"/>
      <c r="ISB11" s="108"/>
      <c r="ISD11" s="108"/>
      <c r="ISF11" s="108"/>
      <c r="ISH11" s="108"/>
      <c r="ISJ11" s="108"/>
      <c r="ISL11" s="108"/>
      <c r="ISN11" s="108"/>
      <c r="ISP11" s="108"/>
      <c r="ISR11" s="108"/>
      <c r="IST11" s="108"/>
      <c r="ISV11" s="108"/>
      <c r="ISX11" s="108"/>
      <c r="ISZ11" s="108"/>
      <c r="ITB11" s="108"/>
      <c r="ITD11" s="108"/>
      <c r="ITF11" s="108"/>
      <c r="ITH11" s="108"/>
      <c r="ITJ11" s="108"/>
      <c r="ITL11" s="108"/>
      <c r="ITN11" s="108"/>
      <c r="ITP11" s="108"/>
      <c r="ITR11" s="108"/>
      <c r="ITT11" s="108"/>
      <c r="ITV11" s="108"/>
      <c r="ITX11" s="108"/>
      <c r="ITZ11" s="108"/>
      <c r="IUB11" s="108"/>
      <c r="IUD11" s="108"/>
      <c r="IUF11" s="108"/>
      <c r="IUH11" s="108"/>
      <c r="IUJ11" s="108"/>
      <c r="IUL11" s="108"/>
      <c r="IUN11" s="108"/>
      <c r="IUP11" s="108"/>
      <c r="IUR11" s="108"/>
      <c r="IUT11" s="108"/>
      <c r="IUV11" s="108"/>
      <c r="IUX11" s="108"/>
      <c r="IUZ11" s="108"/>
      <c r="IVB11" s="108"/>
      <c r="IVD11" s="108"/>
      <c r="IVF11" s="108"/>
      <c r="IVH11" s="108"/>
      <c r="IVJ11" s="108"/>
      <c r="IVL11" s="108"/>
      <c r="IVN11" s="108"/>
      <c r="IVP11" s="108"/>
      <c r="IVR11" s="108"/>
      <c r="IVT11" s="108"/>
      <c r="IVV11" s="108"/>
      <c r="IVX11" s="108"/>
      <c r="IVZ11" s="108"/>
      <c r="IWB11" s="108"/>
      <c r="IWD11" s="108"/>
      <c r="IWF11" s="108"/>
      <c r="IWH11" s="108"/>
      <c r="IWJ11" s="108"/>
      <c r="IWL11" s="108"/>
      <c r="IWN11" s="108"/>
      <c r="IWP11" s="108"/>
      <c r="IWR11" s="108"/>
      <c r="IWT11" s="108"/>
      <c r="IWV11" s="108"/>
      <c r="IWX11" s="108"/>
      <c r="IWZ11" s="108"/>
      <c r="IXB11" s="108"/>
      <c r="IXD11" s="108"/>
      <c r="IXF11" s="108"/>
      <c r="IXH11" s="108"/>
      <c r="IXJ11" s="108"/>
      <c r="IXL11" s="108"/>
      <c r="IXN11" s="108"/>
      <c r="IXP11" s="108"/>
      <c r="IXR11" s="108"/>
      <c r="IXT11" s="108"/>
      <c r="IXV11" s="108"/>
      <c r="IXX11" s="108"/>
      <c r="IXZ11" s="108"/>
      <c r="IYB11" s="108"/>
      <c r="IYD11" s="108"/>
      <c r="IYF11" s="108"/>
      <c r="IYH11" s="108"/>
      <c r="IYJ11" s="108"/>
      <c r="IYL11" s="108"/>
      <c r="IYN11" s="108"/>
      <c r="IYP11" s="108"/>
      <c r="IYR11" s="108"/>
      <c r="IYT11" s="108"/>
      <c r="IYV11" s="108"/>
      <c r="IYX11" s="108"/>
      <c r="IYZ11" s="108"/>
      <c r="IZB11" s="108"/>
      <c r="IZD11" s="108"/>
      <c r="IZF11" s="108"/>
      <c r="IZH11" s="108"/>
      <c r="IZJ11" s="108"/>
      <c r="IZL11" s="108"/>
      <c r="IZN11" s="108"/>
      <c r="IZP11" s="108"/>
      <c r="IZR11" s="108"/>
      <c r="IZT11" s="108"/>
      <c r="IZV11" s="108"/>
      <c r="IZX11" s="108"/>
      <c r="IZZ11" s="108"/>
      <c r="JAB11" s="108"/>
      <c r="JAD11" s="108"/>
      <c r="JAF11" s="108"/>
      <c r="JAH11" s="108"/>
      <c r="JAJ11" s="108"/>
      <c r="JAL11" s="108"/>
      <c r="JAN11" s="108"/>
      <c r="JAP11" s="108"/>
      <c r="JAR11" s="108"/>
      <c r="JAT11" s="108"/>
      <c r="JAV11" s="108"/>
      <c r="JAX11" s="108"/>
      <c r="JAZ11" s="108"/>
      <c r="JBB11" s="108"/>
      <c r="JBD11" s="108"/>
      <c r="JBF11" s="108"/>
      <c r="JBH11" s="108"/>
      <c r="JBJ11" s="108"/>
      <c r="JBL11" s="108"/>
      <c r="JBN11" s="108"/>
      <c r="JBP11" s="108"/>
      <c r="JBR11" s="108"/>
      <c r="JBT11" s="108"/>
      <c r="JBV11" s="108"/>
      <c r="JBX11" s="108"/>
      <c r="JBZ11" s="108"/>
      <c r="JCB11" s="108"/>
      <c r="JCD11" s="108"/>
      <c r="JCF11" s="108"/>
      <c r="JCH11" s="108"/>
      <c r="JCJ11" s="108"/>
      <c r="JCL11" s="108"/>
      <c r="JCN11" s="108"/>
      <c r="JCP11" s="108"/>
      <c r="JCR11" s="108"/>
      <c r="JCT11" s="108"/>
      <c r="JCV11" s="108"/>
      <c r="JCX11" s="108"/>
      <c r="JCZ11" s="108"/>
      <c r="JDB11" s="108"/>
      <c r="JDD11" s="108"/>
      <c r="JDF11" s="108"/>
      <c r="JDH11" s="108"/>
      <c r="JDJ11" s="108"/>
      <c r="JDL11" s="108"/>
      <c r="JDN11" s="108"/>
      <c r="JDP11" s="108"/>
      <c r="JDR11" s="108"/>
      <c r="JDT11" s="108"/>
      <c r="JDV11" s="108"/>
      <c r="JDX11" s="108"/>
      <c r="JDZ11" s="108"/>
      <c r="JEB11" s="108"/>
      <c r="JED11" s="108"/>
      <c r="JEF11" s="108"/>
      <c r="JEH11" s="108"/>
      <c r="JEJ11" s="108"/>
      <c r="JEL11" s="108"/>
      <c r="JEN11" s="108"/>
      <c r="JEP11" s="108"/>
      <c r="JER11" s="108"/>
      <c r="JET11" s="108"/>
      <c r="JEV11" s="108"/>
      <c r="JEX11" s="108"/>
      <c r="JEZ11" s="108"/>
      <c r="JFB11" s="108"/>
      <c r="JFD11" s="108"/>
      <c r="JFF11" s="108"/>
      <c r="JFH11" s="108"/>
      <c r="JFJ11" s="108"/>
      <c r="JFL11" s="108"/>
      <c r="JFN11" s="108"/>
      <c r="JFP11" s="108"/>
      <c r="JFR11" s="108"/>
      <c r="JFT11" s="108"/>
      <c r="JFV11" s="108"/>
      <c r="JFX11" s="108"/>
      <c r="JFZ11" s="108"/>
      <c r="JGB11" s="108"/>
      <c r="JGD11" s="108"/>
      <c r="JGF11" s="108"/>
      <c r="JGH11" s="108"/>
      <c r="JGJ11" s="108"/>
      <c r="JGL11" s="108"/>
      <c r="JGN11" s="108"/>
      <c r="JGP11" s="108"/>
      <c r="JGR11" s="108"/>
      <c r="JGT11" s="108"/>
      <c r="JGV11" s="108"/>
      <c r="JGX11" s="108"/>
      <c r="JGZ11" s="108"/>
      <c r="JHB11" s="108"/>
      <c r="JHD11" s="108"/>
      <c r="JHF11" s="108"/>
      <c r="JHH11" s="108"/>
      <c r="JHJ11" s="108"/>
      <c r="JHL11" s="108"/>
      <c r="JHN11" s="108"/>
      <c r="JHP11" s="108"/>
      <c r="JHR11" s="108"/>
      <c r="JHT11" s="108"/>
      <c r="JHV11" s="108"/>
      <c r="JHX11" s="108"/>
      <c r="JHZ11" s="108"/>
      <c r="JIB11" s="108"/>
      <c r="JID11" s="108"/>
      <c r="JIF11" s="108"/>
      <c r="JIH11" s="108"/>
      <c r="JIJ11" s="108"/>
      <c r="JIL11" s="108"/>
      <c r="JIN11" s="108"/>
      <c r="JIP11" s="108"/>
      <c r="JIR11" s="108"/>
      <c r="JIT11" s="108"/>
      <c r="JIV11" s="108"/>
      <c r="JIX11" s="108"/>
      <c r="JIZ11" s="108"/>
      <c r="JJB11" s="108"/>
      <c r="JJD11" s="108"/>
      <c r="JJF11" s="108"/>
      <c r="JJH11" s="108"/>
      <c r="JJJ11" s="108"/>
      <c r="JJL11" s="108"/>
      <c r="JJN11" s="108"/>
      <c r="JJP11" s="108"/>
      <c r="JJR11" s="108"/>
      <c r="JJT11" s="108"/>
      <c r="JJV11" s="108"/>
      <c r="JJX11" s="108"/>
      <c r="JJZ11" s="108"/>
      <c r="JKB11" s="108"/>
      <c r="JKD11" s="108"/>
      <c r="JKF11" s="108"/>
      <c r="JKH11" s="108"/>
      <c r="JKJ11" s="108"/>
      <c r="JKL11" s="108"/>
      <c r="JKN11" s="108"/>
      <c r="JKP11" s="108"/>
      <c r="JKR11" s="108"/>
      <c r="JKT11" s="108"/>
      <c r="JKV11" s="108"/>
      <c r="JKX11" s="108"/>
      <c r="JKZ11" s="108"/>
      <c r="JLB11" s="108"/>
      <c r="JLD11" s="108"/>
      <c r="JLF11" s="108"/>
      <c r="JLH11" s="108"/>
      <c r="JLJ11" s="108"/>
      <c r="JLL11" s="108"/>
      <c r="JLN11" s="108"/>
      <c r="JLP11" s="108"/>
      <c r="JLR11" s="108"/>
      <c r="JLT11" s="108"/>
      <c r="JLV11" s="108"/>
      <c r="JLX11" s="108"/>
      <c r="JLZ11" s="108"/>
      <c r="JMB11" s="108"/>
      <c r="JMD11" s="108"/>
      <c r="JMF11" s="108"/>
      <c r="JMH11" s="108"/>
      <c r="JMJ11" s="108"/>
      <c r="JML11" s="108"/>
      <c r="JMN11" s="108"/>
      <c r="JMP11" s="108"/>
      <c r="JMR11" s="108"/>
      <c r="JMT11" s="108"/>
      <c r="JMV11" s="108"/>
      <c r="JMX11" s="108"/>
      <c r="JMZ11" s="108"/>
      <c r="JNB11" s="108"/>
      <c r="JND11" s="108"/>
      <c r="JNF11" s="108"/>
      <c r="JNH11" s="108"/>
      <c r="JNJ11" s="108"/>
      <c r="JNL11" s="108"/>
      <c r="JNN11" s="108"/>
      <c r="JNP11" s="108"/>
      <c r="JNR11" s="108"/>
      <c r="JNT11" s="108"/>
      <c r="JNV11" s="108"/>
      <c r="JNX11" s="108"/>
      <c r="JNZ11" s="108"/>
      <c r="JOB11" s="108"/>
      <c r="JOD11" s="108"/>
      <c r="JOF11" s="108"/>
      <c r="JOH11" s="108"/>
      <c r="JOJ11" s="108"/>
      <c r="JOL11" s="108"/>
      <c r="JON11" s="108"/>
      <c r="JOP11" s="108"/>
      <c r="JOR11" s="108"/>
      <c r="JOT11" s="108"/>
      <c r="JOV11" s="108"/>
      <c r="JOX11" s="108"/>
      <c r="JOZ11" s="108"/>
      <c r="JPB11" s="108"/>
      <c r="JPD11" s="108"/>
      <c r="JPF11" s="108"/>
      <c r="JPH11" s="108"/>
      <c r="JPJ11" s="108"/>
      <c r="JPL11" s="108"/>
      <c r="JPN11" s="108"/>
      <c r="JPP11" s="108"/>
      <c r="JPR11" s="108"/>
      <c r="JPT11" s="108"/>
      <c r="JPV11" s="108"/>
      <c r="JPX11" s="108"/>
      <c r="JPZ11" s="108"/>
      <c r="JQB11" s="108"/>
      <c r="JQD11" s="108"/>
      <c r="JQF11" s="108"/>
      <c r="JQH11" s="108"/>
      <c r="JQJ11" s="108"/>
      <c r="JQL11" s="108"/>
      <c r="JQN11" s="108"/>
      <c r="JQP11" s="108"/>
      <c r="JQR11" s="108"/>
      <c r="JQT11" s="108"/>
      <c r="JQV11" s="108"/>
      <c r="JQX11" s="108"/>
      <c r="JQZ11" s="108"/>
      <c r="JRB11" s="108"/>
      <c r="JRD11" s="108"/>
      <c r="JRF11" s="108"/>
      <c r="JRH11" s="108"/>
      <c r="JRJ11" s="108"/>
      <c r="JRL11" s="108"/>
      <c r="JRN11" s="108"/>
      <c r="JRP11" s="108"/>
      <c r="JRR11" s="108"/>
      <c r="JRT11" s="108"/>
      <c r="JRV11" s="108"/>
      <c r="JRX11" s="108"/>
      <c r="JRZ11" s="108"/>
      <c r="JSB11" s="108"/>
      <c r="JSD11" s="108"/>
      <c r="JSF11" s="108"/>
      <c r="JSH11" s="108"/>
      <c r="JSJ11" s="108"/>
      <c r="JSL11" s="108"/>
      <c r="JSN11" s="108"/>
      <c r="JSP11" s="108"/>
      <c r="JSR11" s="108"/>
      <c r="JST11" s="108"/>
      <c r="JSV11" s="108"/>
      <c r="JSX11" s="108"/>
      <c r="JSZ11" s="108"/>
      <c r="JTB11" s="108"/>
      <c r="JTD11" s="108"/>
      <c r="JTF11" s="108"/>
      <c r="JTH11" s="108"/>
      <c r="JTJ11" s="108"/>
      <c r="JTL11" s="108"/>
      <c r="JTN11" s="108"/>
      <c r="JTP11" s="108"/>
      <c r="JTR11" s="108"/>
      <c r="JTT11" s="108"/>
      <c r="JTV11" s="108"/>
      <c r="JTX11" s="108"/>
      <c r="JTZ11" s="108"/>
      <c r="JUB11" s="108"/>
      <c r="JUD11" s="108"/>
      <c r="JUF11" s="108"/>
      <c r="JUH11" s="108"/>
      <c r="JUJ11" s="108"/>
      <c r="JUL11" s="108"/>
      <c r="JUN11" s="108"/>
      <c r="JUP11" s="108"/>
      <c r="JUR11" s="108"/>
      <c r="JUT11" s="108"/>
      <c r="JUV11" s="108"/>
      <c r="JUX11" s="108"/>
      <c r="JUZ11" s="108"/>
      <c r="JVB11" s="108"/>
      <c r="JVD11" s="108"/>
      <c r="JVF11" s="108"/>
      <c r="JVH11" s="108"/>
      <c r="JVJ11" s="108"/>
      <c r="JVL11" s="108"/>
      <c r="JVN11" s="108"/>
      <c r="JVP11" s="108"/>
      <c r="JVR11" s="108"/>
      <c r="JVT11" s="108"/>
      <c r="JVV11" s="108"/>
      <c r="JVX11" s="108"/>
      <c r="JVZ11" s="108"/>
      <c r="JWB11" s="108"/>
      <c r="JWD11" s="108"/>
      <c r="JWF11" s="108"/>
      <c r="JWH11" s="108"/>
      <c r="JWJ11" s="108"/>
      <c r="JWL11" s="108"/>
      <c r="JWN11" s="108"/>
      <c r="JWP11" s="108"/>
      <c r="JWR11" s="108"/>
      <c r="JWT11" s="108"/>
      <c r="JWV11" s="108"/>
      <c r="JWX11" s="108"/>
      <c r="JWZ11" s="108"/>
      <c r="JXB11" s="108"/>
      <c r="JXD11" s="108"/>
      <c r="JXF11" s="108"/>
      <c r="JXH11" s="108"/>
      <c r="JXJ11" s="108"/>
      <c r="JXL11" s="108"/>
      <c r="JXN11" s="108"/>
      <c r="JXP11" s="108"/>
      <c r="JXR11" s="108"/>
      <c r="JXT11" s="108"/>
      <c r="JXV11" s="108"/>
      <c r="JXX11" s="108"/>
      <c r="JXZ11" s="108"/>
      <c r="JYB11" s="108"/>
      <c r="JYD11" s="108"/>
      <c r="JYF11" s="108"/>
      <c r="JYH11" s="108"/>
      <c r="JYJ11" s="108"/>
      <c r="JYL11" s="108"/>
      <c r="JYN11" s="108"/>
      <c r="JYP11" s="108"/>
      <c r="JYR11" s="108"/>
      <c r="JYT11" s="108"/>
      <c r="JYV11" s="108"/>
      <c r="JYX11" s="108"/>
      <c r="JYZ11" s="108"/>
      <c r="JZB11" s="108"/>
      <c r="JZD11" s="108"/>
      <c r="JZF11" s="108"/>
      <c r="JZH11" s="108"/>
      <c r="JZJ11" s="108"/>
      <c r="JZL11" s="108"/>
      <c r="JZN11" s="108"/>
      <c r="JZP11" s="108"/>
      <c r="JZR11" s="108"/>
      <c r="JZT11" s="108"/>
      <c r="JZV11" s="108"/>
      <c r="JZX11" s="108"/>
      <c r="JZZ11" s="108"/>
      <c r="KAB11" s="108"/>
      <c r="KAD11" s="108"/>
      <c r="KAF11" s="108"/>
      <c r="KAH11" s="108"/>
      <c r="KAJ11" s="108"/>
      <c r="KAL11" s="108"/>
      <c r="KAN11" s="108"/>
      <c r="KAP11" s="108"/>
      <c r="KAR11" s="108"/>
      <c r="KAT11" s="108"/>
      <c r="KAV11" s="108"/>
      <c r="KAX11" s="108"/>
      <c r="KAZ11" s="108"/>
      <c r="KBB11" s="108"/>
      <c r="KBD11" s="108"/>
      <c r="KBF11" s="108"/>
      <c r="KBH11" s="108"/>
      <c r="KBJ11" s="108"/>
      <c r="KBL11" s="108"/>
      <c r="KBN11" s="108"/>
      <c r="KBP11" s="108"/>
      <c r="KBR11" s="108"/>
      <c r="KBT11" s="108"/>
      <c r="KBV11" s="108"/>
      <c r="KBX11" s="108"/>
      <c r="KBZ11" s="108"/>
      <c r="KCB11" s="108"/>
      <c r="KCD11" s="108"/>
      <c r="KCF11" s="108"/>
      <c r="KCH11" s="108"/>
      <c r="KCJ11" s="108"/>
      <c r="KCL11" s="108"/>
      <c r="KCN11" s="108"/>
      <c r="KCP11" s="108"/>
      <c r="KCR11" s="108"/>
      <c r="KCT11" s="108"/>
      <c r="KCV11" s="108"/>
      <c r="KCX11" s="108"/>
      <c r="KCZ11" s="108"/>
      <c r="KDB11" s="108"/>
      <c r="KDD11" s="108"/>
      <c r="KDF11" s="108"/>
      <c r="KDH11" s="108"/>
      <c r="KDJ11" s="108"/>
      <c r="KDL11" s="108"/>
      <c r="KDN11" s="108"/>
      <c r="KDP11" s="108"/>
      <c r="KDR11" s="108"/>
      <c r="KDT11" s="108"/>
      <c r="KDV11" s="108"/>
      <c r="KDX11" s="108"/>
      <c r="KDZ11" s="108"/>
      <c r="KEB11" s="108"/>
      <c r="KED11" s="108"/>
      <c r="KEF11" s="108"/>
      <c r="KEH11" s="108"/>
      <c r="KEJ11" s="108"/>
      <c r="KEL11" s="108"/>
      <c r="KEN11" s="108"/>
      <c r="KEP11" s="108"/>
      <c r="KER11" s="108"/>
      <c r="KET11" s="108"/>
      <c r="KEV11" s="108"/>
      <c r="KEX11" s="108"/>
      <c r="KEZ11" s="108"/>
      <c r="KFB11" s="108"/>
      <c r="KFD11" s="108"/>
      <c r="KFF11" s="108"/>
      <c r="KFH11" s="108"/>
      <c r="KFJ11" s="108"/>
      <c r="KFL11" s="108"/>
      <c r="KFN11" s="108"/>
      <c r="KFP11" s="108"/>
      <c r="KFR11" s="108"/>
      <c r="KFT11" s="108"/>
      <c r="KFV11" s="108"/>
      <c r="KFX11" s="108"/>
      <c r="KFZ11" s="108"/>
      <c r="KGB11" s="108"/>
      <c r="KGD11" s="108"/>
      <c r="KGF11" s="108"/>
      <c r="KGH11" s="108"/>
      <c r="KGJ11" s="108"/>
      <c r="KGL11" s="108"/>
      <c r="KGN11" s="108"/>
      <c r="KGP11" s="108"/>
      <c r="KGR11" s="108"/>
      <c r="KGT11" s="108"/>
      <c r="KGV11" s="108"/>
      <c r="KGX11" s="108"/>
      <c r="KGZ11" s="108"/>
      <c r="KHB11" s="108"/>
      <c r="KHD11" s="108"/>
      <c r="KHF11" s="108"/>
      <c r="KHH11" s="108"/>
      <c r="KHJ11" s="108"/>
      <c r="KHL11" s="108"/>
      <c r="KHN11" s="108"/>
      <c r="KHP11" s="108"/>
      <c r="KHR11" s="108"/>
      <c r="KHT11" s="108"/>
      <c r="KHV11" s="108"/>
      <c r="KHX11" s="108"/>
      <c r="KHZ11" s="108"/>
      <c r="KIB11" s="108"/>
      <c r="KID11" s="108"/>
      <c r="KIF11" s="108"/>
      <c r="KIH11" s="108"/>
      <c r="KIJ11" s="108"/>
      <c r="KIL11" s="108"/>
      <c r="KIN11" s="108"/>
      <c r="KIP11" s="108"/>
      <c r="KIR11" s="108"/>
      <c r="KIT11" s="108"/>
      <c r="KIV11" s="108"/>
      <c r="KIX11" s="108"/>
      <c r="KIZ11" s="108"/>
      <c r="KJB11" s="108"/>
      <c r="KJD11" s="108"/>
      <c r="KJF11" s="108"/>
      <c r="KJH11" s="108"/>
      <c r="KJJ11" s="108"/>
      <c r="KJL11" s="108"/>
      <c r="KJN11" s="108"/>
      <c r="KJP11" s="108"/>
      <c r="KJR11" s="108"/>
      <c r="KJT11" s="108"/>
      <c r="KJV11" s="108"/>
      <c r="KJX11" s="108"/>
      <c r="KJZ11" s="108"/>
      <c r="KKB11" s="108"/>
      <c r="KKD11" s="108"/>
      <c r="KKF11" s="108"/>
      <c r="KKH11" s="108"/>
      <c r="KKJ11" s="108"/>
      <c r="KKL11" s="108"/>
      <c r="KKN11" s="108"/>
      <c r="KKP11" s="108"/>
      <c r="KKR11" s="108"/>
      <c r="KKT11" s="108"/>
      <c r="KKV11" s="108"/>
      <c r="KKX11" s="108"/>
      <c r="KKZ11" s="108"/>
      <c r="KLB11" s="108"/>
      <c r="KLD11" s="108"/>
      <c r="KLF11" s="108"/>
      <c r="KLH11" s="108"/>
      <c r="KLJ11" s="108"/>
      <c r="KLL11" s="108"/>
      <c r="KLN11" s="108"/>
      <c r="KLP11" s="108"/>
      <c r="KLR11" s="108"/>
      <c r="KLT11" s="108"/>
      <c r="KLV11" s="108"/>
      <c r="KLX11" s="108"/>
      <c r="KLZ11" s="108"/>
      <c r="KMB11" s="108"/>
      <c r="KMD11" s="108"/>
      <c r="KMF11" s="108"/>
      <c r="KMH11" s="108"/>
      <c r="KMJ11" s="108"/>
      <c r="KML11" s="108"/>
      <c r="KMN11" s="108"/>
      <c r="KMP11" s="108"/>
      <c r="KMR11" s="108"/>
      <c r="KMT11" s="108"/>
      <c r="KMV11" s="108"/>
      <c r="KMX11" s="108"/>
      <c r="KMZ11" s="108"/>
      <c r="KNB11" s="108"/>
      <c r="KND11" s="108"/>
      <c r="KNF11" s="108"/>
      <c r="KNH11" s="108"/>
      <c r="KNJ11" s="108"/>
      <c r="KNL11" s="108"/>
      <c r="KNN11" s="108"/>
      <c r="KNP11" s="108"/>
      <c r="KNR11" s="108"/>
      <c r="KNT11" s="108"/>
      <c r="KNV11" s="108"/>
      <c r="KNX11" s="108"/>
      <c r="KNZ11" s="108"/>
      <c r="KOB11" s="108"/>
      <c r="KOD11" s="108"/>
      <c r="KOF11" s="108"/>
      <c r="KOH11" s="108"/>
      <c r="KOJ11" s="108"/>
      <c r="KOL11" s="108"/>
      <c r="KON11" s="108"/>
      <c r="KOP11" s="108"/>
      <c r="KOR11" s="108"/>
      <c r="KOT11" s="108"/>
      <c r="KOV11" s="108"/>
      <c r="KOX11" s="108"/>
      <c r="KOZ11" s="108"/>
      <c r="KPB11" s="108"/>
      <c r="KPD11" s="108"/>
      <c r="KPF11" s="108"/>
      <c r="KPH11" s="108"/>
      <c r="KPJ11" s="108"/>
      <c r="KPL11" s="108"/>
      <c r="KPN11" s="108"/>
      <c r="KPP11" s="108"/>
      <c r="KPR11" s="108"/>
      <c r="KPT11" s="108"/>
      <c r="KPV11" s="108"/>
      <c r="KPX11" s="108"/>
      <c r="KPZ11" s="108"/>
      <c r="KQB11" s="108"/>
      <c r="KQD11" s="108"/>
      <c r="KQF11" s="108"/>
      <c r="KQH11" s="108"/>
      <c r="KQJ11" s="108"/>
      <c r="KQL11" s="108"/>
      <c r="KQN11" s="108"/>
      <c r="KQP11" s="108"/>
      <c r="KQR11" s="108"/>
      <c r="KQT11" s="108"/>
      <c r="KQV11" s="108"/>
      <c r="KQX11" s="108"/>
      <c r="KQZ11" s="108"/>
      <c r="KRB11" s="108"/>
      <c r="KRD11" s="108"/>
      <c r="KRF11" s="108"/>
      <c r="KRH11" s="108"/>
      <c r="KRJ11" s="108"/>
      <c r="KRL11" s="108"/>
      <c r="KRN11" s="108"/>
      <c r="KRP11" s="108"/>
      <c r="KRR11" s="108"/>
      <c r="KRT11" s="108"/>
      <c r="KRV11" s="108"/>
      <c r="KRX11" s="108"/>
      <c r="KRZ11" s="108"/>
      <c r="KSB11" s="108"/>
      <c r="KSD11" s="108"/>
      <c r="KSF11" s="108"/>
      <c r="KSH11" s="108"/>
      <c r="KSJ11" s="108"/>
      <c r="KSL11" s="108"/>
      <c r="KSN11" s="108"/>
      <c r="KSP11" s="108"/>
      <c r="KSR11" s="108"/>
      <c r="KST11" s="108"/>
      <c r="KSV11" s="108"/>
      <c r="KSX11" s="108"/>
      <c r="KSZ11" s="108"/>
      <c r="KTB11" s="108"/>
      <c r="KTD11" s="108"/>
      <c r="KTF11" s="108"/>
      <c r="KTH11" s="108"/>
      <c r="KTJ11" s="108"/>
      <c r="KTL11" s="108"/>
      <c r="KTN11" s="108"/>
      <c r="KTP11" s="108"/>
      <c r="KTR11" s="108"/>
      <c r="KTT11" s="108"/>
      <c r="KTV11" s="108"/>
      <c r="KTX11" s="108"/>
      <c r="KTZ11" s="108"/>
      <c r="KUB11" s="108"/>
      <c r="KUD11" s="108"/>
      <c r="KUF11" s="108"/>
      <c r="KUH11" s="108"/>
      <c r="KUJ11" s="108"/>
      <c r="KUL11" s="108"/>
      <c r="KUN11" s="108"/>
      <c r="KUP11" s="108"/>
      <c r="KUR11" s="108"/>
      <c r="KUT11" s="108"/>
      <c r="KUV11" s="108"/>
      <c r="KUX11" s="108"/>
      <c r="KUZ11" s="108"/>
      <c r="KVB11" s="108"/>
      <c r="KVD11" s="108"/>
      <c r="KVF11" s="108"/>
      <c r="KVH11" s="108"/>
      <c r="KVJ11" s="108"/>
      <c r="KVL11" s="108"/>
      <c r="KVN11" s="108"/>
      <c r="KVP11" s="108"/>
      <c r="KVR11" s="108"/>
      <c r="KVT11" s="108"/>
      <c r="KVV11" s="108"/>
      <c r="KVX11" s="108"/>
      <c r="KVZ11" s="108"/>
      <c r="KWB11" s="108"/>
      <c r="KWD11" s="108"/>
      <c r="KWF11" s="108"/>
      <c r="KWH11" s="108"/>
      <c r="KWJ11" s="108"/>
      <c r="KWL11" s="108"/>
      <c r="KWN11" s="108"/>
      <c r="KWP11" s="108"/>
      <c r="KWR11" s="108"/>
      <c r="KWT11" s="108"/>
      <c r="KWV11" s="108"/>
      <c r="KWX11" s="108"/>
      <c r="KWZ11" s="108"/>
      <c r="KXB11" s="108"/>
      <c r="KXD11" s="108"/>
      <c r="KXF11" s="108"/>
      <c r="KXH11" s="108"/>
      <c r="KXJ11" s="108"/>
      <c r="KXL11" s="108"/>
      <c r="KXN11" s="108"/>
      <c r="KXP11" s="108"/>
      <c r="KXR11" s="108"/>
      <c r="KXT11" s="108"/>
      <c r="KXV11" s="108"/>
      <c r="KXX11" s="108"/>
      <c r="KXZ11" s="108"/>
      <c r="KYB11" s="108"/>
      <c r="KYD11" s="108"/>
      <c r="KYF11" s="108"/>
      <c r="KYH11" s="108"/>
      <c r="KYJ11" s="108"/>
      <c r="KYL11" s="108"/>
      <c r="KYN11" s="108"/>
      <c r="KYP11" s="108"/>
      <c r="KYR11" s="108"/>
      <c r="KYT11" s="108"/>
      <c r="KYV11" s="108"/>
      <c r="KYX11" s="108"/>
      <c r="KYZ11" s="108"/>
      <c r="KZB11" s="108"/>
      <c r="KZD11" s="108"/>
      <c r="KZF11" s="108"/>
      <c r="KZH11" s="108"/>
      <c r="KZJ11" s="108"/>
      <c r="KZL11" s="108"/>
      <c r="KZN11" s="108"/>
      <c r="KZP11" s="108"/>
      <c r="KZR11" s="108"/>
      <c r="KZT11" s="108"/>
      <c r="KZV11" s="108"/>
      <c r="KZX11" s="108"/>
      <c r="KZZ11" s="108"/>
      <c r="LAB11" s="108"/>
      <c r="LAD11" s="108"/>
      <c r="LAF11" s="108"/>
      <c r="LAH11" s="108"/>
      <c r="LAJ11" s="108"/>
      <c r="LAL11" s="108"/>
      <c r="LAN11" s="108"/>
      <c r="LAP11" s="108"/>
      <c r="LAR11" s="108"/>
      <c r="LAT11" s="108"/>
      <c r="LAV11" s="108"/>
      <c r="LAX11" s="108"/>
      <c r="LAZ11" s="108"/>
      <c r="LBB11" s="108"/>
      <c r="LBD11" s="108"/>
      <c r="LBF11" s="108"/>
      <c r="LBH11" s="108"/>
      <c r="LBJ11" s="108"/>
      <c r="LBL11" s="108"/>
      <c r="LBN11" s="108"/>
      <c r="LBP11" s="108"/>
      <c r="LBR11" s="108"/>
      <c r="LBT11" s="108"/>
      <c r="LBV11" s="108"/>
      <c r="LBX11" s="108"/>
      <c r="LBZ11" s="108"/>
      <c r="LCB11" s="108"/>
      <c r="LCD11" s="108"/>
      <c r="LCF11" s="108"/>
      <c r="LCH11" s="108"/>
      <c r="LCJ11" s="108"/>
      <c r="LCL11" s="108"/>
      <c r="LCN11" s="108"/>
      <c r="LCP11" s="108"/>
      <c r="LCR11" s="108"/>
      <c r="LCT11" s="108"/>
      <c r="LCV11" s="108"/>
      <c r="LCX11" s="108"/>
      <c r="LCZ11" s="108"/>
      <c r="LDB11" s="108"/>
      <c r="LDD11" s="108"/>
      <c r="LDF11" s="108"/>
      <c r="LDH11" s="108"/>
      <c r="LDJ11" s="108"/>
      <c r="LDL11" s="108"/>
      <c r="LDN11" s="108"/>
      <c r="LDP11" s="108"/>
      <c r="LDR11" s="108"/>
      <c r="LDT11" s="108"/>
      <c r="LDV11" s="108"/>
      <c r="LDX11" s="108"/>
      <c r="LDZ11" s="108"/>
      <c r="LEB11" s="108"/>
      <c r="LED11" s="108"/>
      <c r="LEF11" s="108"/>
      <c r="LEH11" s="108"/>
      <c r="LEJ11" s="108"/>
      <c r="LEL11" s="108"/>
      <c r="LEN11" s="108"/>
      <c r="LEP11" s="108"/>
      <c r="LER11" s="108"/>
      <c r="LET11" s="108"/>
      <c r="LEV11" s="108"/>
      <c r="LEX11" s="108"/>
      <c r="LEZ11" s="108"/>
      <c r="LFB11" s="108"/>
      <c r="LFD11" s="108"/>
      <c r="LFF11" s="108"/>
      <c r="LFH11" s="108"/>
      <c r="LFJ11" s="108"/>
      <c r="LFL11" s="108"/>
      <c r="LFN11" s="108"/>
      <c r="LFP11" s="108"/>
      <c r="LFR11" s="108"/>
      <c r="LFT11" s="108"/>
      <c r="LFV11" s="108"/>
      <c r="LFX11" s="108"/>
      <c r="LFZ11" s="108"/>
      <c r="LGB11" s="108"/>
      <c r="LGD11" s="108"/>
      <c r="LGF11" s="108"/>
      <c r="LGH11" s="108"/>
      <c r="LGJ11" s="108"/>
      <c r="LGL11" s="108"/>
      <c r="LGN11" s="108"/>
      <c r="LGP11" s="108"/>
      <c r="LGR11" s="108"/>
      <c r="LGT11" s="108"/>
      <c r="LGV11" s="108"/>
      <c r="LGX11" s="108"/>
      <c r="LGZ11" s="108"/>
      <c r="LHB11" s="108"/>
      <c r="LHD11" s="108"/>
      <c r="LHF11" s="108"/>
      <c r="LHH11" s="108"/>
      <c r="LHJ11" s="108"/>
      <c r="LHL11" s="108"/>
      <c r="LHN11" s="108"/>
      <c r="LHP11" s="108"/>
      <c r="LHR11" s="108"/>
      <c r="LHT11" s="108"/>
      <c r="LHV11" s="108"/>
      <c r="LHX11" s="108"/>
      <c r="LHZ11" s="108"/>
      <c r="LIB11" s="108"/>
      <c r="LID11" s="108"/>
      <c r="LIF11" s="108"/>
      <c r="LIH11" s="108"/>
      <c r="LIJ11" s="108"/>
      <c r="LIL11" s="108"/>
      <c r="LIN11" s="108"/>
      <c r="LIP11" s="108"/>
      <c r="LIR11" s="108"/>
      <c r="LIT11" s="108"/>
      <c r="LIV11" s="108"/>
      <c r="LIX11" s="108"/>
      <c r="LIZ11" s="108"/>
      <c r="LJB11" s="108"/>
      <c r="LJD11" s="108"/>
      <c r="LJF11" s="108"/>
      <c r="LJH11" s="108"/>
      <c r="LJJ11" s="108"/>
      <c r="LJL11" s="108"/>
      <c r="LJN11" s="108"/>
      <c r="LJP11" s="108"/>
      <c r="LJR11" s="108"/>
      <c r="LJT11" s="108"/>
      <c r="LJV11" s="108"/>
      <c r="LJX11" s="108"/>
      <c r="LJZ11" s="108"/>
      <c r="LKB11" s="108"/>
      <c r="LKD11" s="108"/>
      <c r="LKF11" s="108"/>
      <c r="LKH11" s="108"/>
      <c r="LKJ11" s="108"/>
      <c r="LKL11" s="108"/>
      <c r="LKN11" s="108"/>
      <c r="LKP11" s="108"/>
      <c r="LKR11" s="108"/>
      <c r="LKT11" s="108"/>
      <c r="LKV11" s="108"/>
      <c r="LKX11" s="108"/>
      <c r="LKZ11" s="108"/>
      <c r="LLB11" s="108"/>
      <c r="LLD11" s="108"/>
      <c r="LLF11" s="108"/>
      <c r="LLH11" s="108"/>
      <c r="LLJ11" s="108"/>
      <c r="LLL11" s="108"/>
      <c r="LLN11" s="108"/>
      <c r="LLP11" s="108"/>
      <c r="LLR11" s="108"/>
      <c r="LLT11" s="108"/>
      <c r="LLV11" s="108"/>
      <c r="LLX11" s="108"/>
      <c r="LLZ11" s="108"/>
      <c r="LMB11" s="108"/>
      <c r="LMD11" s="108"/>
      <c r="LMF11" s="108"/>
      <c r="LMH11" s="108"/>
      <c r="LMJ11" s="108"/>
      <c r="LML11" s="108"/>
      <c r="LMN11" s="108"/>
      <c r="LMP11" s="108"/>
      <c r="LMR11" s="108"/>
      <c r="LMT11" s="108"/>
      <c r="LMV11" s="108"/>
      <c r="LMX11" s="108"/>
      <c r="LMZ11" s="108"/>
      <c r="LNB11" s="108"/>
      <c r="LND11" s="108"/>
      <c r="LNF11" s="108"/>
      <c r="LNH11" s="108"/>
      <c r="LNJ11" s="108"/>
      <c r="LNL11" s="108"/>
      <c r="LNN11" s="108"/>
      <c r="LNP11" s="108"/>
      <c r="LNR11" s="108"/>
      <c r="LNT11" s="108"/>
      <c r="LNV11" s="108"/>
      <c r="LNX11" s="108"/>
      <c r="LNZ11" s="108"/>
      <c r="LOB11" s="108"/>
      <c r="LOD11" s="108"/>
      <c r="LOF11" s="108"/>
      <c r="LOH11" s="108"/>
      <c r="LOJ11" s="108"/>
      <c r="LOL11" s="108"/>
      <c r="LON11" s="108"/>
      <c r="LOP11" s="108"/>
      <c r="LOR11" s="108"/>
      <c r="LOT11" s="108"/>
      <c r="LOV11" s="108"/>
      <c r="LOX11" s="108"/>
      <c r="LOZ11" s="108"/>
      <c r="LPB11" s="108"/>
      <c r="LPD11" s="108"/>
      <c r="LPF11" s="108"/>
      <c r="LPH11" s="108"/>
      <c r="LPJ11" s="108"/>
      <c r="LPL11" s="108"/>
      <c r="LPN11" s="108"/>
      <c r="LPP11" s="108"/>
      <c r="LPR11" s="108"/>
      <c r="LPT11" s="108"/>
      <c r="LPV11" s="108"/>
      <c r="LPX11" s="108"/>
      <c r="LPZ11" s="108"/>
      <c r="LQB11" s="108"/>
      <c r="LQD11" s="108"/>
      <c r="LQF11" s="108"/>
      <c r="LQH11" s="108"/>
      <c r="LQJ11" s="108"/>
      <c r="LQL11" s="108"/>
      <c r="LQN11" s="108"/>
      <c r="LQP11" s="108"/>
      <c r="LQR11" s="108"/>
      <c r="LQT11" s="108"/>
      <c r="LQV11" s="108"/>
      <c r="LQX11" s="108"/>
      <c r="LQZ11" s="108"/>
      <c r="LRB11" s="108"/>
      <c r="LRD11" s="108"/>
      <c r="LRF11" s="108"/>
      <c r="LRH11" s="108"/>
      <c r="LRJ11" s="108"/>
      <c r="LRL11" s="108"/>
      <c r="LRN11" s="108"/>
      <c r="LRP11" s="108"/>
      <c r="LRR11" s="108"/>
      <c r="LRT11" s="108"/>
      <c r="LRV11" s="108"/>
      <c r="LRX11" s="108"/>
      <c r="LRZ11" s="108"/>
      <c r="LSB11" s="108"/>
      <c r="LSD11" s="108"/>
      <c r="LSF11" s="108"/>
      <c r="LSH11" s="108"/>
      <c r="LSJ11" s="108"/>
      <c r="LSL11" s="108"/>
      <c r="LSN11" s="108"/>
      <c r="LSP11" s="108"/>
      <c r="LSR11" s="108"/>
      <c r="LST11" s="108"/>
      <c r="LSV11" s="108"/>
      <c r="LSX11" s="108"/>
      <c r="LSZ11" s="108"/>
      <c r="LTB11" s="108"/>
      <c r="LTD11" s="108"/>
      <c r="LTF11" s="108"/>
      <c r="LTH11" s="108"/>
      <c r="LTJ11" s="108"/>
      <c r="LTL11" s="108"/>
      <c r="LTN11" s="108"/>
      <c r="LTP11" s="108"/>
      <c r="LTR11" s="108"/>
      <c r="LTT11" s="108"/>
      <c r="LTV11" s="108"/>
      <c r="LTX11" s="108"/>
      <c r="LTZ11" s="108"/>
      <c r="LUB11" s="108"/>
      <c r="LUD11" s="108"/>
      <c r="LUF11" s="108"/>
      <c r="LUH11" s="108"/>
      <c r="LUJ11" s="108"/>
      <c r="LUL11" s="108"/>
      <c r="LUN11" s="108"/>
      <c r="LUP11" s="108"/>
      <c r="LUR11" s="108"/>
      <c r="LUT11" s="108"/>
      <c r="LUV11" s="108"/>
      <c r="LUX11" s="108"/>
      <c r="LUZ11" s="108"/>
      <c r="LVB11" s="108"/>
      <c r="LVD11" s="108"/>
      <c r="LVF11" s="108"/>
      <c r="LVH11" s="108"/>
      <c r="LVJ11" s="108"/>
      <c r="LVL11" s="108"/>
      <c r="LVN11" s="108"/>
      <c r="LVP11" s="108"/>
      <c r="LVR11" s="108"/>
      <c r="LVT11" s="108"/>
      <c r="LVV11" s="108"/>
      <c r="LVX11" s="108"/>
      <c r="LVZ11" s="108"/>
      <c r="LWB11" s="108"/>
      <c r="LWD11" s="108"/>
      <c r="LWF11" s="108"/>
      <c r="LWH11" s="108"/>
      <c r="LWJ11" s="108"/>
      <c r="LWL11" s="108"/>
      <c r="LWN11" s="108"/>
      <c r="LWP11" s="108"/>
      <c r="LWR11" s="108"/>
      <c r="LWT11" s="108"/>
      <c r="LWV11" s="108"/>
      <c r="LWX11" s="108"/>
      <c r="LWZ11" s="108"/>
      <c r="LXB11" s="108"/>
      <c r="LXD11" s="108"/>
      <c r="LXF11" s="108"/>
      <c r="LXH11" s="108"/>
      <c r="LXJ11" s="108"/>
      <c r="LXL11" s="108"/>
      <c r="LXN11" s="108"/>
      <c r="LXP11" s="108"/>
      <c r="LXR11" s="108"/>
      <c r="LXT11" s="108"/>
      <c r="LXV11" s="108"/>
      <c r="LXX11" s="108"/>
      <c r="LXZ11" s="108"/>
      <c r="LYB11" s="108"/>
      <c r="LYD11" s="108"/>
      <c r="LYF11" s="108"/>
      <c r="LYH11" s="108"/>
      <c r="LYJ11" s="108"/>
      <c r="LYL11" s="108"/>
      <c r="LYN11" s="108"/>
      <c r="LYP11" s="108"/>
      <c r="LYR11" s="108"/>
      <c r="LYT11" s="108"/>
      <c r="LYV11" s="108"/>
      <c r="LYX11" s="108"/>
      <c r="LYZ11" s="108"/>
      <c r="LZB11" s="108"/>
      <c r="LZD11" s="108"/>
      <c r="LZF11" s="108"/>
      <c r="LZH11" s="108"/>
      <c r="LZJ11" s="108"/>
      <c r="LZL11" s="108"/>
      <c r="LZN11" s="108"/>
      <c r="LZP11" s="108"/>
      <c r="LZR11" s="108"/>
      <c r="LZT11" s="108"/>
      <c r="LZV11" s="108"/>
      <c r="LZX11" s="108"/>
      <c r="LZZ11" s="108"/>
      <c r="MAB11" s="108"/>
      <c r="MAD11" s="108"/>
      <c r="MAF11" s="108"/>
      <c r="MAH11" s="108"/>
      <c r="MAJ11" s="108"/>
      <c r="MAL11" s="108"/>
      <c r="MAN11" s="108"/>
      <c r="MAP11" s="108"/>
      <c r="MAR11" s="108"/>
      <c r="MAT11" s="108"/>
      <c r="MAV11" s="108"/>
      <c r="MAX11" s="108"/>
      <c r="MAZ11" s="108"/>
      <c r="MBB11" s="108"/>
      <c r="MBD11" s="108"/>
      <c r="MBF11" s="108"/>
      <c r="MBH11" s="108"/>
      <c r="MBJ11" s="108"/>
      <c r="MBL11" s="108"/>
      <c r="MBN11" s="108"/>
      <c r="MBP11" s="108"/>
      <c r="MBR11" s="108"/>
      <c r="MBT11" s="108"/>
      <c r="MBV11" s="108"/>
      <c r="MBX11" s="108"/>
      <c r="MBZ11" s="108"/>
      <c r="MCB11" s="108"/>
      <c r="MCD11" s="108"/>
      <c r="MCF11" s="108"/>
      <c r="MCH11" s="108"/>
      <c r="MCJ11" s="108"/>
      <c r="MCL11" s="108"/>
      <c r="MCN11" s="108"/>
      <c r="MCP11" s="108"/>
      <c r="MCR11" s="108"/>
      <c r="MCT11" s="108"/>
      <c r="MCV11" s="108"/>
      <c r="MCX11" s="108"/>
      <c r="MCZ11" s="108"/>
      <c r="MDB11" s="108"/>
      <c r="MDD11" s="108"/>
      <c r="MDF11" s="108"/>
      <c r="MDH11" s="108"/>
      <c r="MDJ11" s="108"/>
      <c r="MDL11" s="108"/>
      <c r="MDN11" s="108"/>
      <c r="MDP11" s="108"/>
      <c r="MDR11" s="108"/>
      <c r="MDT11" s="108"/>
      <c r="MDV11" s="108"/>
      <c r="MDX11" s="108"/>
      <c r="MDZ11" s="108"/>
      <c r="MEB11" s="108"/>
      <c r="MED11" s="108"/>
      <c r="MEF11" s="108"/>
      <c r="MEH11" s="108"/>
      <c r="MEJ11" s="108"/>
      <c r="MEL11" s="108"/>
      <c r="MEN11" s="108"/>
      <c r="MEP11" s="108"/>
      <c r="MER11" s="108"/>
      <c r="MET11" s="108"/>
      <c r="MEV11" s="108"/>
      <c r="MEX11" s="108"/>
      <c r="MEZ11" s="108"/>
      <c r="MFB11" s="108"/>
      <c r="MFD11" s="108"/>
      <c r="MFF11" s="108"/>
      <c r="MFH11" s="108"/>
      <c r="MFJ11" s="108"/>
      <c r="MFL11" s="108"/>
      <c r="MFN11" s="108"/>
      <c r="MFP11" s="108"/>
      <c r="MFR11" s="108"/>
      <c r="MFT11" s="108"/>
      <c r="MFV11" s="108"/>
      <c r="MFX11" s="108"/>
      <c r="MFZ11" s="108"/>
      <c r="MGB11" s="108"/>
      <c r="MGD11" s="108"/>
      <c r="MGF11" s="108"/>
      <c r="MGH11" s="108"/>
      <c r="MGJ11" s="108"/>
      <c r="MGL11" s="108"/>
      <c r="MGN11" s="108"/>
      <c r="MGP11" s="108"/>
      <c r="MGR11" s="108"/>
      <c r="MGT11" s="108"/>
      <c r="MGV11" s="108"/>
      <c r="MGX11" s="108"/>
      <c r="MGZ11" s="108"/>
      <c r="MHB11" s="108"/>
      <c r="MHD11" s="108"/>
      <c r="MHF11" s="108"/>
      <c r="MHH11" s="108"/>
      <c r="MHJ11" s="108"/>
      <c r="MHL11" s="108"/>
      <c r="MHN11" s="108"/>
      <c r="MHP11" s="108"/>
      <c r="MHR11" s="108"/>
      <c r="MHT11" s="108"/>
      <c r="MHV11" s="108"/>
      <c r="MHX11" s="108"/>
      <c r="MHZ11" s="108"/>
      <c r="MIB11" s="108"/>
      <c r="MID11" s="108"/>
      <c r="MIF11" s="108"/>
      <c r="MIH11" s="108"/>
      <c r="MIJ11" s="108"/>
      <c r="MIL11" s="108"/>
      <c r="MIN11" s="108"/>
      <c r="MIP11" s="108"/>
      <c r="MIR11" s="108"/>
      <c r="MIT11" s="108"/>
      <c r="MIV11" s="108"/>
      <c r="MIX11" s="108"/>
      <c r="MIZ11" s="108"/>
      <c r="MJB11" s="108"/>
      <c r="MJD11" s="108"/>
      <c r="MJF11" s="108"/>
      <c r="MJH11" s="108"/>
      <c r="MJJ11" s="108"/>
      <c r="MJL11" s="108"/>
      <c r="MJN11" s="108"/>
      <c r="MJP11" s="108"/>
      <c r="MJR11" s="108"/>
      <c r="MJT11" s="108"/>
      <c r="MJV11" s="108"/>
      <c r="MJX11" s="108"/>
      <c r="MJZ11" s="108"/>
      <c r="MKB11" s="108"/>
      <c r="MKD11" s="108"/>
      <c r="MKF11" s="108"/>
      <c r="MKH11" s="108"/>
      <c r="MKJ11" s="108"/>
      <c r="MKL11" s="108"/>
      <c r="MKN11" s="108"/>
      <c r="MKP11" s="108"/>
      <c r="MKR11" s="108"/>
      <c r="MKT11" s="108"/>
      <c r="MKV11" s="108"/>
      <c r="MKX11" s="108"/>
      <c r="MKZ11" s="108"/>
      <c r="MLB11" s="108"/>
      <c r="MLD11" s="108"/>
      <c r="MLF11" s="108"/>
      <c r="MLH11" s="108"/>
      <c r="MLJ11" s="108"/>
      <c r="MLL11" s="108"/>
      <c r="MLN11" s="108"/>
      <c r="MLP11" s="108"/>
      <c r="MLR11" s="108"/>
      <c r="MLT11" s="108"/>
      <c r="MLV11" s="108"/>
      <c r="MLX11" s="108"/>
      <c r="MLZ11" s="108"/>
      <c r="MMB11" s="108"/>
      <c r="MMD11" s="108"/>
      <c r="MMF11" s="108"/>
      <c r="MMH11" s="108"/>
      <c r="MMJ11" s="108"/>
      <c r="MML11" s="108"/>
      <c r="MMN11" s="108"/>
      <c r="MMP11" s="108"/>
      <c r="MMR11" s="108"/>
      <c r="MMT11" s="108"/>
      <c r="MMV11" s="108"/>
      <c r="MMX11" s="108"/>
      <c r="MMZ11" s="108"/>
      <c r="MNB11" s="108"/>
      <c r="MND11" s="108"/>
      <c r="MNF11" s="108"/>
      <c r="MNH11" s="108"/>
      <c r="MNJ11" s="108"/>
      <c r="MNL11" s="108"/>
      <c r="MNN11" s="108"/>
      <c r="MNP11" s="108"/>
      <c r="MNR11" s="108"/>
      <c r="MNT11" s="108"/>
      <c r="MNV11" s="108"/>
      <c r="MNX11" s="108"/>
      <c r="MNZ11" s="108"/>
      <c r="MOB11" s="108"/>
      <c r="MOD11" s="108"/>
      <c r="MOF11" s="108"/>
      <c r="MOH11" s="108"/>
      <c r="MOJ11" s="108"/>
      <c r="MOL11" s="108"/>
      <c r="MON11" s="108"/>
      <c r="MOP11" s="108"/>
      <c r="MOR11" s="108"/>
      <c r="MOT11" s="108"/>
      <c r="MOV11" s="108"/>
      <c r="MOX11" s="108"/>
      <c r="MOZ11" s="108"/>
      <c r="MPB11" s="108"/>
      <c r="MPD11" s="108"/>
      <c r="MPF11" s="108"/>
      <c r="MPH11" s="108"/>
      <c r="MPJ11" s="108"/>
      <c r="MPL11" s="108"/>
      <c r="MPN11" s="108"/>
      <c r="MPP11" s="108"/>
      <c r="MPR11" s="108"/>
      <c r="MPT11" s="108"/>
      <c r="MPV11" s="108"/>
      <c r="MPX11" s="108"/>
      <c r="MPZ11" s="108"/>
      <c r="MQB11" s="108"/>
      <c r="MQD11" s="108"/>
      <c r="MQF11" s="108"/>
      <c r="MQH11" s="108"/>
      <c r="MQJ11" s="108"/>
      <c r="MQL11" s="108"/>
      <c r="MQN11" s="108"/>
      <c r="MQP11" s="108"/>
      <c r="MQR11" s="108"/>
      <c r="MQT11" s="108"/>
      <c r="MQV11" s="108"/>
      <c r="MQX11" s="108"/>
      <c r="MQZ11" s="108"/>
      <c r="MRB11" s="108"/>
      <c r="MRD11" s="108"/>
      <c r="MRF11" s="108"/>
      <c r="MRH11" s="108"/>
      <c r="MRJ11" s="108"/>
      <c r="MRL11" s="108"/>
      <c r="MRN11" s="108"/>
      <c r="MRP11" s="108"/>
      <c r="MRR11" s="108"/>
      <c r="MRT11" s="108"/>
      <c r="MRV11" s="108"/>
      <c r="MRX11" s="108"/>
      <c r="MRZ11" s="108"/>
      <c r="MSB11" s="108"/>
      <c r="MSD11" s="108"/>
      <c r="MSF11" s="108"/>
      <c r="MSH11" s="108"/>
      <c r="MSJ11" s="108"/>
      <c r="MSL11" s="108"/>
      <c r="MSN11" s="108"/>
      <c r="MSP11" s="108"/>
      <c r="MSR11" s="108"/>
      <c r="MST11" s="108"/>
      <c r="MSV11" s="108"/>
      <c r="MSX11" s="108"/>
      <c r="MSZ11" s="108"/>
      <c r="MTB11" s="108"/>
      <c r="MTD11" s="108"/>
      <c r="MTF11" s="108"/>
      <c r="MTH11" s="108"/>
      <c r="MTJ11" s="108"/>
      <c r="MTL11" s="108"/>
      <c r="MTN11" s="108"/>
      <c r="MTP11" s="108"/>
      <c r="MTR11" s="108"/>
      <c r="MTT11" s="108"/>
      <c r="MTV11" s="108"/>
      <c r="MTX11" s="108"/>
      <c r="MTZ11" s="108"/>
      <c r="MUB11" s="108"/>
      <c r="MUD11" s="108"/>
      <c r="MUF11" s="108"/>
      <c r="MUH11" s="108"/>
      <c r="MUJ11" s="108"/>
      <c r="MUL11" s="108"/>
      <c r="MUN11" s="108"/>
      <c r="MUP11" s="108"/>
      <c r="MUR11" s="108"/>
      <c r="MUT11" s="108"/>
      <c r="MUV11" s="108"/>
      <c r="MUX11" s="108"/>
      <c r="MUZ11" s="108"/>
      <c r="MVB11" s="108"/>
      <c r="MVD11" s="108"/>
      <c r="MVF11" s="108"/>
      <c r="MVH11" s="108"/>
      <c r="MVJ11" s="108"/>
      <c r="MVL11" s="108"/>
      <c r="MVN11" s="108"/>
      <c r="MVP11" s="108"/>
      <c r="MVR11" s="108"/>
      <c r="MVT11" s="108"/>
      <c r="MVV11" s="108"/>
      <c r="MVX11" s="108"/>
      <c r="MVZ11" s="108"/>
      <c r="MWB11" s="108"/>
      <c r="MWD11" s="108"/>
      <c r="MWF11" s="108"/>
      <c r="MWH11" s="108"/>
      <c r="MWJ11" s="108"/>
      <c r="MWL11" s="108"/>
      <c r="MWN11" s="108"/>
      <c r="MWP11" s="108"/>
      <c r="MWR11" s="108"/>
      <c r="MWT11" s="108"/>
      <c r="MWV11" s="108"/>
      <c r="MWX11" s="108"/>
      <c r="MWZ11" s="108"/>
      <c r="MXB11" s="108"/>
      <c r="MXD11" s="108"/>
      <c r="MXF11" s="108"/>
      <c r="MXH11" s="108"/>
      <c r="MXJ11" s="108"/>
      <c r="MXL11" s="108"/>
      <c r="MXN11" s="108"/>
      <c r="MXP11" s="108"/>
      <c r="MXR11" s="108"/>
      <c r="MXT11" s="108"/>
      <c r="MXV11" s="108"/>
      <c r="MXX11" s="108"/>
      <c r="MXZ11" s="108"/>
      <c r="MYB11" s="108"/>
      <c r="MYD11" s="108"/>
      <c r="MYF11" s="108"/>
      <c r="MYH11" s="108"/>
      <c r="MYJ11" s="108"/>
      <c r="MYL11" s="108"/>
      <c r="MYN11" s="108"/>
      <c r="MYP11" s="108"/>
      <c r="MYR11" s="108"/>
      <c r="MYT11" s="108"/>
      <c r="MYV11" s="108"/>
      <c r="MYX11" s="108"/>
      <c r="MYZ11" s="108"/>
      <c r="MZB11" s="108"/>
      <c r="MZD11" s="108"/>
      <c r="MZF11" s="108"/>
      <c r="MZH11" s="108"/>
      <c r="MZJ11" s="108"/>
      <c r="MZL11" s="108"/>
      <c r="MZN11" s="108"/>
      <c r="MZP11" s="108"/>
      <c r="MZR11" s="108"/>
      <c r="MZT11" s="108"/>
      <c r="MZV11" s="108"/>
      <c r="MZX11" s="108"/>
      <c r="MZZ11" s="108"/>
      <c r="NAB11" s="108"/>
      <c r="NAD11" s="108"/>
      <c r="NAF11" s="108"/>
      <c r="NAH11" s="108"/>
      <c r="NAJ11" s="108"/>
      <c r="NAL11" s="108"/>
      <c r="NAN11" s="108"/>
      <c r="NAP11" s="108"/>
      <c r="NAR11" s="108"/>
      <c r="NAT11" s="108"/>
      <c r="NAV11" s="108"/>
      <c r="NAX11" s="108"/>
      <c r="NAZ11" s="108"/>
      <c r="NBB11" s="108"/>
      <c r="NBD11" s="108"/>
      <c r="NBF11" s="108"/>
      <c r="NBH11" s="108"/>
      <c r="NBJ11" s="108"/>
      <c r="NBL11" s="108"/>
      <c r="NBN11" s="108"/>
      <c r="NBP11" s="108"/>
      <c r="NBR11" s="108"/>
      <c r="NBT11" s="108"/>
      <c r="NBV11" s="108"/>
      <c r="NBX11" s="108"/>
      <c r="NBZ11" s="108"/>
      <c r="NCB11" s="108"/>
      <c r="NCD11" s="108"/>
      <c r="NCF11" s="108"/>
      <c r="NCH11" s="108"/>
      <c r="NCJ11" s="108"/>
      <c r="NCL11" s="108"/>
      <c r="NCN11" s="108"/>
      <c r="NCP11" s="108"/>
      <c r="NCR11" s="108"/>
      <c r="NCT11" s="108"/>
      <c r="NCV11" s="108"/>
      <c r="NCX11" s="108"/>
      <c r="NCZ11" s="108"/>
      <c r="NDB11" s="108"/>
      <c r="NDD11" s="108"/>
      <c r="NDF11" s="108"/>
      <c r="NDH11" s="108"/>
      <c r="NDJ11" s="108"/>
      <c r="NDL11" s="108"/>
      <c r="NDN11" s="108"/>
      <c r="NDP11" s="108"/>
      <c r="NDR11" s="108"/>
      <c r="NDT11" s="108"/>
      <c r="NDV11" s="108"/>
      <c r="NDX11" s="108"/>
      <c r="NDZ11" s="108"/>
      <c r="NEB11" s="108"/>
      <c r="NED11" s="108"/>
      <c r="NEF11" s="108"/>
      <c r="NEH11" s="108"/>
      <c r="NEJ11" s="108"/>
      <c r="NEL11" s="108"/>
      <c r="NEN11" s="108"/>
      <c r="NEP11" s="108"/>
      <c r="NER11" s="108"/>
      <c r="NET11" s="108"/>
      <c r="NEV11" s="108"/>
      <c r="NEX11" s="108"/>
      <c r="NEZ11" s="108"/>
      <c r="NFB11" s="108"/>
      <c r="NFD11" s="108"/>
      <c r="NFF11" s="108"/>
      <c r="NFH11" s="108"/>
      <c r="NFJ11" s="108"/>
      <c r="NFL11" s="108"/>
      <c r="NFN11" s="108"/>
      <c r="NFP11" s="108"/>
      <c r="NFR11" s="108"/>
      <c r="NFT11" s="108"/>
      <c r="NFV11" s="108"/>
      <c r="NFX11" s="108"/>
      <c r="NFZ11" s="108"/>
      <c r="NGB11" s="108"/>
      <c r="NGD11" s="108"/>
      <c r="NGF11" s="108"/>
      <c r="NGH11" s="108"/>
      <c r="NGJ11" s="108"/>
      <c r="NGL11" s="108"/>
      <c r="NGN11" s="108"/>
      <c r="NGP11" s="108"/>
      <c r="NGR11" s="108"/>
      <c r="NGT11" s="108"/>
      <c r="NGV11" s="108"/>
      <c r="NGX11" s="108"/>
      <c r="NGZ11" s="108"/>
      <c r="NHB11" s="108"/>
      <c r="NHD11" s="108"/>
      <c r="NHF11" s="108"/>
      <c r="NHH11" s="108"/>
      <c r="NHJ11" s="108"/>
      <c r="NHL11" s="108"/>
      <c r="NHN11" s="108"/>
      <c r="NHP11" s="108"/>
      <c r="NHR11" s="108"/>
      <c r="NHT11" s="108"/>
      <c r="NHV11" s="108"/>
      <c r="NHX11" s="108"/>
      <c r="NHZ11" s="108"/>
      <c r="NIB11" s="108"/>
      <c r="NID11" s="108"/>
      <c r="NIF11" s="108"/>
      <c r="NIH11" s="108"/>
      <c r="NIJ11" s="108"/>
      <c r="NIL11" s="108"/>
      <c r="NIN11" s="108"/>
      <c r="NIP11" s="108"/>
      <c r="NIR11" s="108"/>
      <c r="NIT11" s="108"/>
      <c r="NIV11" s="108"/>
      <c r="NIX11" s="108"/>
      <c r="NIZ11" s="108"/>
      <c r="NJB11" s="108"/>
      <c r="NJD11" s="108"/>
      <c r="NJF11" s="108"/>
      <c r="NJH11" s="108"/>
      <c r="NJJ11" s="108"/>
      <c r="NJL11" s="108"/>
      <c r="NJN11" s="108"/>
      <c r="NJP11" s="108"/>
      <c r="NJR11" s="108"/>
      <c r="NJT11" s="108"/>
      <c r="NJV11" s="108"/>
      <c r="NJX11" s="108"/>
      <c r="NJZ11" s="108"/>
      <c r="NKB11" s="108"/>
      <c r="NKD11" s="108"/>
      <c r="NKF11" s="108"/>
      <c r="NKH11" s="108"/>
      <c r="NKJ11" s="108"/>
      <c r="NKL11" s="108"/>
      <c r="NKN11" s="108"/>
      <c r="NKP11" s="108"/>
      <c r="NKR11" s="108"/>
      <c r="NKT11" s="108"/>
      <c r="NKV11" s="108"/>
      <c r="NKX11" s="108"/>
      <c r="NKZ11" s="108"/>
      <c r="NLB11" s="108"/>
      <c r="NLD11" s="108"/>
      <c r="NLF11" s="108"/>
      <c r="NLH11" s="108"/>
      <c r="NLJ11" s="108"/>
      <c r="NLL11" s="108"/>
      <c r="NLN11" s="108"/>
      <c r="NLP11" s="108"/>
      <c r="NLR11" s="108"/>
      <c r="NLT11" s="108"/>
      <c r="NLV11" s="108"/>
      <c r="NLX11" s="108"/>
      <c r="NLZ11" s="108"/>
      <c r="NMB11" s="108"/>
      <c r="NMD11" s="108"/>
      <c r="NMF11" s="108"/>
      <c r="NMH11" s="108"/>
      <c r="NMJ11" s="108"/>
      <c r="NML11" s="108"/>
      <c r="NMN11" s="108"/>
      <c r="NMP11" s="108"/>
      <c r="NMR11" s="108"/>
      <c r="NMT11" s="108"/>
      <c r="NMV11" s="108"/>
      <c r="NMX11" s="108"/>
      <c r="NMZ11" s="108"/>
      <c r="NNB11" s="108"/>
      <c r="NND11" s="108"/>
      <c r="NNF11" s="108"/>
      <c r="NNH11" s="108"/>
      <c r="NNJ11" s="108"/>
      <c r="NNL11" s="108"/>
      <c r="NNN11" s="108"/>
      <c r="NNP11" s="108"/>
      <c r="NNR11" s="108"/>
      <c r="NNT11" s="108"/>
      <c r="NNV11" s="108"/>
      <c r="NNX11" s="108"/>
      <c r="NNZ11" s="108"/>
      <c r="NOB11" s="108"/>
      <c r="NOD11" s="108"/>
      <c r="NOF11" s="108"/>
      <c r="NOH11" s="108"/>
      <c r="NOJ11" s="108"/>
      <c r="NOL11" s="108"/>
      <c r="NON11" s="108"/>
      <c r="NOP11" s="108"/>
      <c r="NOR11" s="108"/>
      <c r="NOT11" s="108"/>
      <c r="NOV11" s="108"/>
      <c r="NOX11" s="108"/>
      <c r="NOZ11" s="108"/>
      <c r="NPB11" s="108"/>
      <c r="NPD11" s="108"/>
      <c r="NPF11" s="108"/>
      <c r="NPH11" s="108"/>
      <c r="NPJ11" s="108"/>
      <c r="NPL11" s="108"/>
      <c r="NPN11" s="108"/>
      <c r="NPP11" s="108"/>
      <c r="NPR11" s="108"/>
      <c r="NPT11" s="108"/>
      <c r="NPV11" s="108"/>
      <c r="NPX11" s="108"/>
      <c r="NPZ11" s="108"/>
      <c r="NQB11" s="108"/>
      <c r="NQD11" s="108"/>
      <c r="NQF11" s="108"/>
      <c r="NQH11" s="108"/>
      <c r="NQJ11" s="108"/>
      <c r="NQL11" s="108"/>
      <c r="NQN11" s="108"/>
      <c r="NQP11" s="108"/>
      <c r="NQR11" s="108"/>
      <c r="NQT11" s="108"/>
      <c r="NQV11" s="108"/>
      <c r="NQX11" s="108"/>
      <c r="NQZ11" s="108"/>
      <c r="NRB11" s="108"/>
      <c r="NRD11" s="108"/>
      <c r="NRF11" s="108"/>
      <c r="NRH11" s="108"/>
      <c r="NRJ11" s="108"/>
      <c r="NRL11" s="108"/>
      <c r="NRN11" s="108"/>
      <c r="NRP11" s="108"/>
      <c r="NRR11" s="108"/>
      <c r="NRT11" s="108"/>
      <c r="NRV11" s="108"/>
      <c r="NRX11" s="108"/>
      <c r="NRZ11" s="108"/>
      <c r="NSB11" s="108"/>
      <c r="NSD11" s="108"/>
      <c r="NSF11" s="108"/>
      <c r="NSH11" s="108"/>
      <c r="NSJ11" s="108"/>
      <c r="NSL11" s="108"/>
      <c r="NSN11" s="108"/>
      <c r="NSP11" s="108"/>
      <c r="NSR11" s="108"/>
      <c r="NST11" s="108"/>
      <c r="NSV11" s="108"/>
      <c r="NSX11" s="108"/>
      <c r="NSZ11" s="108"/>
      <c r="NTB11" s="108"/>
      <c r="NTD11" s="108"/>
      <c r="NTF11" s="108"/>
      <c r="NTH11" s="108"/>
      <c r="NTJ11" s="108"/>
      <c r="NTL11" s="108"/>
      <c r="NTN11" s="108"/>
      <c r="NTP11" s="108"/>
      <c r="NTR11" s="108"/>
      <c r="NTT11" s="108"/>
      <c r="NTV11" s="108"/>
      <c r="NTX11" s="108"/>
      <c r="NTZ11" s="108"/>
      <c r="NUB11" s="108"/>
      <c r="NUD11" s="108"/>
      <c r="NUF11" s="108"/>
      <c r="NUH11" s="108"/>
      <c r="NUJ11" s="108"/>
      <c r="NUL11" s="108"/>
      <c r="NUN11" s="108"/>
      <c r="NUP11" s="108"/>
      <c r="NUR11" s="108"/>
      <c r="NUT11" s="108"/>
      <c r="NUV11" s="108"/>
      <c r="NUX11" s="108"/>
      <c r="NUZ11" s="108"/>
      <c r="NVB11" s="108"/>
      <c r="NVD11" s="108"/>
      <c r="NVF11" s="108"/>
      <c r="NVH11" s="108"/>
      <c r="NVJ11" s="108"/>
      <c r="NVL11" s="108"/>
      <c r="NVN11" s="108"/>
      <c r="NVP11" s="108"/>
      <c r="NVR11" s="108"/>
      <c r="NVT11" s="108"/>
      <c r="NVV11" s="108"/>
      <c r="NVX11" s="108"/>
      <c r="NVZ11" s="108"/>
      <c r="NWB11" s="108"/>
      <c r="NWD11" s="108"/>
      <c r="NWF11" s="108"/>
      <c r="NWH11" s="108"/>
      <c r="NWJ11" s="108"/>
      <c r="NWL11" s="108"/>
      <c r="NWN11" s="108"/>
      <c r="NWP11" s="108"/>
      <c r="NWR11" s="108"/>
      <c r="NWT11" s="108"/>
      <c r="NWV11" s="108"/>
      <c r="NWX11" s="108"/>
      <c r="NWZ11" s="108"/>
      <c r="NXB11" s="108"/>
      <c r="NXD11" s="108"/>
      <c r="NXF11" s="108"/>
      <c r="NXH11" s="108"/>
      <c r="NXJ11" s="108"/>
      <c r="NXL11" s="108"/>
      <c r="NXN11" s="108"/>
      <c r="NXP11" s="108"/>
      <c r="NXR11" s="108"/>
      <c r="NXT11" s="108"/>
      <c r="NXV11" s="108"/>
      <c r="NXX11" s="108"/>
      <c r="NXZ11" s="108"/>
      <c r="NYB11" s="108"/>
      <c r="NYD11" s="108"/>
      <c r="NYF11" s="108"/>
      <c r="NYH11" s="108"/>
      <c r="NYJ11" s="108"/>
      <c r="NYL11" s="108"/>
      <c r="NYN11" s="108"/>
      <c r="NYP11" s="108"/>
      <c r="NYR11" s="108"/>
      <c r="NYT11" s="108"/>
      <c r="NYV11" s="108"/>
      <c r="NYX11" s="108"/>
      <c r="NYZ11" s="108"/>
      <c r="NZB11" s="108"/>
      <c r="NZD11" s="108"/>
      <c r="NZF11" s="108"/>
      <c r="NZH11" s="108"/>
      <c r="NZJ11" s="108"/>
      <c r="NZL11" s="108"/>
      <c r="NZN11" s="108"/>
      <c r="NZP11" s="108"/>
      <c r="NZR11" s="108"/>
      <c r="NZT11" s="108"/>
      <c r="NZV11" s="108"/>
      <c r="NZX11" s="108"/>
      <c r="NZZ11" s="108"/>
      <c r="OAB11" s="108"/>
      <c r="OAD11" s="108"/>
      <c r="OAF11" s="108"/>
      <c r="OAH11" s="108"/>
      <c r="OAJ11" s="108"/>
      <c r="OAL11" s="108"/>
      <c r="OAN11" s="108"/>
      <c r="OAP11" s="108"/>
      <c r="OAR11" s="108"/>
      <c r="OAT11" s="108"/>
      <c r="OAV11" s="108"/>
      <c r="OAX11" s="108"/>
      <c r="OAZ11" s="108"/>
      <c r="OBB11" s="108"/>
      <c r="OBD11" s="108"/>
      <c r="OBF11" s="108"/>
      <c r="OBH11" s="108"/>
      <c r="OBJ11" s="108"/>
      <c r="OBL11" s="108"/>
      <c r="OBN11" s="108"/>
      <c r="OBP11" s="108"/>
      <c r="OBR11" s="108"/>
      <c r="OBT11" s="108"/>
      <c r="OBV11" s="108"/>
      <c r="OBX11" s="108"/>
      <c r="OBZ11" s="108"/>
      <c r="OCB11" s="108"/>
      <c r="OCD11" s="108"/>
      <c r="OCF11" s="108"/>
      <c r="OCH11" s="108"/>
      <c r="OCJ11" s="108"/>
      <c r="OCL11" s="108"/>
      <c r="OCN11" s="108"/>
      <c r="OCP11" s="108"/>
      <c r="OCR11" s="108"/>
      <c r="OCT11" s="108"/>
      <c r="OCV11" s="108"/>
      <c r="OCX11" s="108"/>
      <c r="OCZ11" s="108"/>
      <c r="ODB11" s="108"/>
      <c r="ODD11" s="108"/>
      <c r="ODF11" s="108"/>
      <c r="ODH11" s="108"/>
      <c r="ODJ11" s="108"/>
      <c r="ODL11" s="108"/>
      <c r="ODN11" s="108"/>
      <c r="ODP11" s="108"/>
      <c r="ODR11" s="108"/>
      <c r="ODT11" s="108"/>
      <c r="ODV11" s="108"/>
      <c r="ODX11" s="108"/>
      <c r="ODZ11" s="108"/>
      <c r="OEB11" s="108"/>
      <c r="OED11" s="108"/>
      <c r="OEF11" s="108"/>
      <c r="OEH11" s="108"/>
      <c r="OEJ11" s="108"/>
      <c r="OEL11" s="108"/>
      <c r="OEN11" s="108"/>
      <c r="OEP11" s="108"/>
      <c r="OER11" s="108"/>
      <c r="OET11" s="108"/>
      <c r="OEV11" s="108"/>
      <c r="OEX11" s="108"/>
      <c r="OEZ11" s="108"/>
      <c r="OFB11" s="108"/>
      <c r="OFD11" s="108"/>
      <c r="OFF11" s="108"/>
      <c r="OFH11" s="108"/>
      <c r="OFJ11" s="108"/>
      <c r="OFL11" s="108"/>
      <c r="OFN11" s="108"/>
      <c r="OFP11" s="108"/>
      <c r="OFR11" s="108"/>
      <c r="OFT11" s="108"/>
      <c r="OFV11" s="108"/>
      <c r="OFX11" s="108"/>
      <c r="OFZ11" s="108"/>
      <c r="OGB11" s="108"/>
      <c r="OGD11" s="108"/>
      <c r="OGF11" s="108"/>
      <c r="OGH11" s="108"/>
      <c r="OGJ11" s="108"/>
      <c r="OGL11" s="108"/>
      <c r="OGN11" s="108"/>
      <c r="OGP11" s="108"/>
      <c r="OGR11" s="108"/>
      <c r="OGT11" s="108"/>
      <c r="OGV11" s="108"/>
      <c r="OGX11" s="108"/>
      <c r="OGZ11" s="108"/>
      <c r="OHB11" s="108"/>
      <c r="OHD11" s="108"/>
      <c r="OHF11" s="108"/>
      <c r="OHH11" s="108"/>
      <c r="OHJ11" s="108"/>
      <c r="OHL11" s="108"/>
      <c r="OHN11" s="108"/>
      <c r="OHP11" s="108"/>
      <c r="OHR11" s="108"/>
      <c r="OHT11" s="108"/>
      <c r="OHV11" s="108"/>
      <c r="OHX11" s="108"/>
      <c r="OHZ11" s="108"/>
      <c r="OIB11" s="108"/>
      <c r="OID11" s="108"/>
      <c r="OIF11" s="108"/>
      <c r="OIH11" s="108"/>
      <c r="OIJ11" s="108"/>
      <c r="OIL11" s="108"/>
      <c r="OIN11" s="108"/>
      <c r="OIP11" s="108"/>
      <c r="OIR11" s="108"/>
      <c r="OIT11" s="108"/>
      <c r="OIV11" s="108"/>
      <c r="OIX11" s="108"/>
      <c r="OIZ11" s="108"/>
      <c r="OJB11" s="108"/>
      <c r="OJD11" s="108"/>
      <c r="OJF11" s="108"/>
      <c r="OJH11" s="108"/>
      <c r="OJJ11" s="108"/>
      <c r="OJL11" s="108"/>
      <c r="OJN11" s="108"/>
      <c r="OJP11" s="108"/>
      <c r="OJR11" s="108"/>
      <c r="OJT11" s="108"/>
      <c r="OJV11" s="108"/>
      <c r="OJX11" s="108"/>
      <c r="OJZ11" s="108"/>
      <c r="OKB11" s="108"/>
      <c r="OKD11" s="108"/>
      <c r="OKF11" s="108"/>
      <c r="OKH11" s="108"/>
      <c r="OKJ11" s="108"/>
      <c r="OKL11" s="108"/>
      <c r="OKN11" s="108"/>
      <c r="OKP11" s="108"/>
      <c r="OKR11" s="108"/>
      <c r="OKT11" s="108"/>
      <c r="OKV11" s="108"/>
      <c r="OKX11" s="108"/>
      <c r="OKZ11" s="108"/>
      <c r="OLB11" s="108"/>
      <c r="OLD11" s="108"/>
      <c r="OLF11" s="108"/>
      <c r="OLH11" s="108"/>
      <c r="OLJ11" s="108"/>
      <c r="OLL11" s="108"/>
      <c r="OLN11" s="108"/>
      <c r="OLP11" s="108"/>
      <c r="OLR11" s="108"/>
      <c r="OLT11" s="108"/>
      <c r="OLV11" s="108"/>
      <c r="OLX11" s="108"/>
      <c r="OLZ11" s="108"/>
      <c r="OMB11" s="108"/>
      <c r="OMD11" s="108"/>
      <c r="OMF11" s="108"/>
      <c r="OMH11" s="108"/>
      <c r="OMJ11" s="108"/>
      <c r="OML11" s="108"/>
      <c r="OMN11" s="108"/>
      <c r="OMP11" s="108"/>
      <c r="OMR11" s="108"/>
      <c r="OMT11" s="108"/>
      <c r="OMV11" s="108"/>
      <c r="OMX11" s="108"/>
      <c r="OMZ11" s="108"/>
      <c r="ONB11" s="108"/>
      <c r="OND11" s="108"/>
      <c r="ONF11" s="108"/>
      <c r="ONH11" s="108"/>
      <c r="ONJ11" s="108"/>
      <c r="ONL11" s="108"/>
      <c r="ONN11" s="108"/>
      <c r="ONP11" s="108"/>
      <c r="ONR11" s="108"/>
      <c r="ONT11" s="108"/>
      <c r="ONV11" s="108"/>
      <c r="ONX11" s="108"/>
      <c r="ONZ11" s="108"/>
      <c r="OOB11" s="108"/>
      <c r="OOD11" s="108"/>
      <c r="OOF11" s="108"/>
      <c r="OOH11" s="108"/>
      <c r="OOJ11" s="108"/>
      <c r="OOL11" s="108"/>
      <c r="OON11" s="108"/>
      <c r="OOP11" s="108"/>
      <c r="OOR11" s="108"/>
      <c r="OOT11" s="108"/>
      <c r="OOV11" s="108"/>
      <c r="OOX11" s="108"/>
      <c r="OOZ11" s="108"/>
      <c r="OPB11" s="108"/>
      <c r="OPD11" s="108"/>
      <c r="OPF11" s="108"/>
      <c r="OPH11" s="108"/>
      <c r="OPJ11" s="108"/>
      <c r="OPL11" s="108"/>
      <c r="OPN11" s="108"/>
      <c r="OPP11" s="108"/>
      <c r="OPR11" s="108"/>
      <c r="OPT11" s="108"/>
      <c r="OPV11" s="108"/>
      <c r="OPX11" s="108"/>
      <c r="OPZ11" s="108"/>
      <c r="OQB11" s="108"/>
      <c r="OQD11" s="108"/>
      <c r="OQF11" s="108"/>
      <c r="OQH11" s="108"/>
      <c r="OQJ11" s="108"/>
      <c r="OQL11" s="108"/>
      <c r="OQN11" s="108"/>
      <c r="OQP11" s="108"/>
      <c r="OQR11" s="108"/>
      <c r="OQT11" s="108"/>
      <c r="OQV11" s="108"/>
      <c r="OQX11" s="108"/>
      <c r="OQZ11" s="108"/>
      <c r="ORB11" s="108"/>
      <c r="ORD11" s="108"/>
      <c r="ORF11" s="108"/>
      <c r="ORH11" s="108"/>
      <c r="ORJ11" s="108"/>
      <c r="ORL11" s="108"/>
      <c r="ORN11" s="108"/>
      <c r="ORP11" s="108"/>
      <c r="ORR11" s="108"/>
      <c r="ORT11" s="108"/>
      <c r="ORV11" s="108"/>
      <c r="ORX11" s="108"/>
      <c r="ORZ11" s="108"/>
      <c r="OSB11" s="108"/>
      <c r="OSD11" s="108"/>
      <c r="OSF11" s="108"/>
      <c r="OSH11" s="108"/>
      <c r="OSJ11" s="108"/>
      <c r="OSL11" s="108"/>
      <c r="OSN11" s="108"/>
      <c r="OSP11" s="108"/>
      <c r="OSR11" s="108"/>
      <c r="OST11" s="108"/>
      <c r="OSV11" s="108"/>
      <c r="OSX11" s="108"/>
      <c r="OSZ11" s="108"/>
      <c r="OTB11" s="108"/>
      <c r="OTD11" s="108"/>
      <c r="OTF11" s="108"/>
      <c r="OTH11" s="108"/>
      <c r="OTJ11" s="108"/>
      <c r="OTL11" s="108"/>
      <c r="OTN11" s="108"/>
      <c r="OTP11" s="108"/>
      <c r="OTR11" s="108"/>
      <c r="OTT11" s="108"/>
      <c r="OTV11" s="108"/>
      <c r="OTX11" s="108"/>
      <c r="OTZ11" s="108"/>
      <c r="OUB11" s="108"/>
      <c r="OUD11" s="108"/>
      <c r="OUF11" s="108"/>
      <c r="OUH11" s="108"/>
      <c r="OUJ11" s="108"/>
      <c r="OUL11" s="108"/>
      <c r="OUN11" s="108"/>
      <c r="OUP11" s="108"/>
      <c r="OUR11" s="108"/>
      <c r="OUT11" s="108"/>
      <c r="OUV11" s="108"/>
      <c r="OUX11" s="108"/>
      <c r="OUZ11" s="108"/>
      <c r="OVB11" s="108"/>
      <c r="OVD11" s="108"/>
      <c r="OVF11" s="108"/>
      <c r="OVH11" s="108"/>
      <c r="OVJ11" s="108"/>
      <c r="OVL11" s="108"/>
      <c r="OVN11" s="108"/>
      <c r="OVP11" s="108"/>
      <c r="OVR11" s="108"/>
      <c r="OVT11" s="108"/>
      <c r="OVV11" s="108"/>
      <c r="OVX11" s="108"/>
      <c r="OVZ11" s="108"/>
      <c r="OWB11" s="108"/>
      <c r="OWD11" s="108"/>
      <c r="OWF11" s="108"/>
      <c r="OWH11" s="108"/>
      <c r="OWJ11" s="108"/>
      <c r="OWL11" s="108"/>
      <c r="OWN11" s="108"/>
      <c r="OWP11" s="108"/>
      <c r="OWR11" s="108"/>
      <c r="OWT11" s="108"/>
      <c r="OWV11" s="108"/>
      <c r="OWX11" s="108"/>
      <c r="OWZ11" s="108"/>
      <c r="OXB11" s="108"/>
      <c r="OXD11" s="108"/>
      <c r="OXF11" s="108"/>
      <c r="OXH11" s="108"/>
      <c r="OXJ11" s="108"/>
      <c r="OXL11" s="108"/>
      <c r="OXN11" s="108"/>
      <c r="OXP11" s="108"/>
      <c r="OXR11" s="108"/>
      <c r="OXT11" s="108"/>
      <c r="OXV11" s="108"/>
      <c r="OXX11" s="108"/>
      <c r="OXZ11" s="108"/>
      <c r="OYB11" s="108"/>
      <c r="OYD11" s="108"/>
      <c r="OYF11" s="108"/>
      <c r="OYH11" s="108"/>
      <c r="OYJ11" s="108"/>
      <c r="OYL11" s="108"/>
      <c r="OYN11" s="108"/>
      <c r="OYP11" s="108"/>
      <c r="OYR11" s="108"/>
      <c r="OYT11" s="108"/>
      <c r="OYV11" s="108"/>
      <c r="OYX11" s="108"/>
      <c r="OYZ11" s="108"/>
      <c r="OZB11" s="108"/>
      <c r="OZD11" s="108"/>
      <c r="OZF11" s="108"/>
      <c r="OZH11" s="108"/>
      <c r="OZJ11" s="108"/>
      <c r="OZL11" s="108"/>
      <c r="OZN11" s="108"/>
      <c r="OZP11" s="108"/>
      <c r="OZR11" s="108"/>
      <c r="OZT11" s="108"/>
      <c r="OZV11" s="108"/>
      <c r="OZX11" s="108"/>
      <c r="OZZ11" s="108"/>
      <c r="PAB11" s="108"/>
      <c r="PAD11" s="108"/>
      <c r="PAF11" s="108"/>
      <c r="PAH11" s="108"/>
      <c r="PAJ11" s="108"/>
      <c r="PAL11" s="108"/>
      <c r="PAN11" s="108"/>
      <c r="PAP11" s="108"/>
      <c r="PAR11" s="108"/>
      <c r="PAT11" s="108"/>
      <c r="PAV11" s="108"/>
      <c r="PAX11" s="108"/>
      <c r="PAZ11" s="108"/>
      <c r="PBB11" s="108"/>
      <c r="PBD11" s="108"/>
      <c r="PBF11" s="108"/>
      <c r="PBH11" s="108"/>
      <c r="PBJ11" s="108"/>
      <c r="PBL11" s="108"/>
      <c r="PBN11" s="108"/>
      <c r="PBP11" s="108"/>
      <c r="PBR11" s="108"/>
      <c r="PBT11" s="108"/>
      <c r="PBV11" s="108"/>
      <c r="PBX11" s="108"/>
      <c r="PBZ11" s="108"/>
      <c r="PCB11" s="108"/>
      <c r="PCD11" s="108"/>
      <c r="PCF11" s="108"/>
      <c r="PCH11" s="108"/>
      <c r="PCJ11" s="108"/>
      <c r="PCL11" s="108"/>
      <c r="PCN11" s="108"/>
      <c r="PCP11" s="108"/>
      <c r="PCR11" s="108"/>
      <c r="PCT11" s="108"/>
      <c r="PCV11" s="108"/>
      <c r="PCX11" s="108"/>
      <c r="PCZ11" s="108"/>
      <c r="PDB11" s="108"/>
      <c r="PDD11" s="108"/>
      <c r="PDF11" s="108"/>
      <c r="PDH11" s="108"/>
      <c r="PDJ11" s="108"/>
      <c r="PDL11" s="108"/>
      <c r="PDN11" s="108"/>
      <c r="PDP11" s="108"/>
      <c r="PDR11" s="108"/>
      <c r="PDT11" s="108"/>
      <c r="PDV11" s="108"/>
      <c r="PDX11" s="108"/>
      <c r="PDZ11" s="108"/>
      <c r="PEB11" s="108"/>
      <c r="PED11" s="108"/>
      <c r="PEF11" s="108"/>
      <c r="PEH11" s="108"/>
      <c r="PEJ11" s="108"/>
      <c r="PEL11" s="108"/>
      <c r="PEN11" s="108"/>
      <c r="PEP11" s="108"/>
      <c r="PER11" s="108"/>
      <c r="PET11" s="108"/>
      <c r="PEV11" s="108"/>
      <c r="PEX11" s="108"/>
      <c r="PEZ11" s="108"/>
      <c r="PFB11" s="108"/>
      <c r="PFD11" s="108"/>
      <c r="PFF11" s="108"/>
      <c r="PFH11" s="108"/>
      <c r="PFJ11" s="108"/>
      <c r="PFL11" s="108"/>
      <c r="PFN11" s="108"/>
      <c r="PFP11" s="108"/>
      <c r="PFR11" s="108"/>
      <c r="PFT11" s="108"/>
      <c r="PFV11" s="108"/>
      <c r="PFX11" s="108"/>
      <c r="PFZ11" s="108"/>
      <c r="PGB11" s="108"/>
      <c r="PGD11" s="108"/>
      <c r="PGF11" s="108"/>
      <c r="PGH11" s="108"/>
      <c r="PGJ11" s="108"/>
      <c r="PGL11" s="108"/>
      <c r="PGN11" s="108"/>
      <c r="PGP11" s="108"/>
      <c r="PGR11" s="108"/>
      <c r="PGT11" s="108"/>
      <c r="PGV11" s="108"/>
      <c r="PGX11" s="108"/>
      <c r="PGZ11" s="108"/>
      <c r="PHB11" s="108"/>
      <c r="PHD11" s="108"/>
      <c r="PHF11" s="108"/>
      <c r="PHH11" s="108"/>
      <c r="PHJ11" s="108"/>
      <c r="PHL11" s="108"/>
      <c r="PHN11" s="108"/>
      <c r="PHP11" s="108"/>
      <c r="PHR11" s="108"/>
      <c r="PHT11" s="108"/>
      <c r="PHV11" s="108"/>
      <c r="PHX11" s="108"/>
      <c r="PHZ11" s="108"/>
      <c r="PIB11" s="108"/>
      <c r="PID11" s="108"/>
      <c r="PIF11" s="108"/>
      <c r="PIH11" s="108"/>
      <c r="PIJ11" s="108"/>
      <c r="PIL11" s="108"/>
      <c r="PIN11" s="108"/>
      <c r="PIP11" s="108"/>
      <c r="PIR11" s="108"/>
      <c r="PIT11" s="108"/>
      <c r="PIV11" s="108"/>
      <c r="PIX11" s="108"/>
      <c r="PIZ11" s="108"/>
      <c r="PJB11" s="108"/>
      <c r="PJD11" s="108"/>
      <c r="PJF11" s="108"/>
      <c r="PJH11" s="108"/>
      <c r="PJJ11" s="108"/>
      <c r="PJL11" s="108"/>
      <c r="PJN11" s="108"/>
      <c r="PJP11" s="108"/>
      <c r="PJR11" s="108"/>
      <c r="PJT11" s="108"/>
      <c r="PJV11" s="108"/>
      <c r="PJX11" s="108"/>
      <c r="PJZ11" s="108"/>
      <c r="PKB11" s="108"/>
      <c r="PKD11" s="108"/>
      <c r="PKF11" s="108"/>
      <c r="PKH11" s="108"/>
      <c r="PKJ11" s="108"/>
      <c r="PKL11" s="108"/>
      <c r="PKN11" s="108"/>
      <c r="PKP11" s="108"/>
      <c r="PKR11" s="108"/>
      <c r="PKT11" s="108"/>
      <c r="PKV11" s="108"/>
      <c r="PKX11" s="108"/>
      <c r="PKZ11" s="108"/>
      <c r="PLB11" s="108"/>
      <c r="PLD11" s="108"/>
      <c r="PLF11" s="108"/>
      <c r="PLH11" s="108"/>
      <c r="PLJ11" s="108"/>
      <c r="PLL11" s="108"/>
      <c r="PLN11" s="108"/>
      <c r="PLP11" s="108"/>
      <c r="PLR11" s="108"/>
      <c r="PLT11" s="108"/>
      <c r="PLV11" s="108"/>
      <c r="PLX11" s="108"/>
      <c r="PLZ11" s="108"/>
      <c r="PMB11" s="108"/>
      <c r="PMD11" s="108"/>
      <c r="PMF11" s="108"/>
      <c r="PMH11" s="108"/>
      <c r="PMJ11" s="108"/>
      <c r="PML11" s="108"/>
      <c r="PMN11" s="108"/>
      <c r="PMP11" s="108"/>
      <c r="PMR11" s="108"/>
      <c r="PMT11" s="108"/>
      <c r="PMV11" s="108"/>
      <c r="PMX11" s="108"/>
      <c r="PMZ11" s="108"/>
      <c r="PNB11" s="108"/>
      <c r="PND11" s="108"/>
      <c r="PNF11" s="108"/>
      <c r="PNH11" s="108"/>
      <c r="PNJ11" s="108"/>
      <c r="PNL11" s="108"/>
      <c r="PNN11" s="108"/>
      <c r="PNP11" s="108"/>
      <c r="PNR11" s="108"/>
      <c r="PNT11" s="108"/>
      <c r="PNV11" s="108"/>
      <c r="PNX11" s="108"/>
      <c r="PNZ11" s="108"/>
      <c r="POB11" s="108"/>
      <c r="POD11" s="108"/>
      <c r="POF11" s="108"/>
      <c r="POH11" s="108"/>
      <c r="POJ11" s="108"/>
      <c r="POL11" s="108"/>
      <c r="PON11" s="108"/>
      <c r="POP11" s="108"/>
      <c r="POR11" s="108"/>
      <c r="POT11" s="108"/>
      <c r="POV11" s="108"/>
      <c r="POX11" s="108"/>
      <c r="POZ11" s="108"/>
      <c r="PPB11" s="108"/>
      <c r="PPD11" s="108"/>
      <c r="PPF11" s="108"/>
      <c r="PPH11" s="108"/>
      <c r="PPJ11" s="108"/>
      <c r="PPL11" s="108"/>
      <c r="PPN11" s="108"/>
      <c r="PPP11" s="108"/>
      <c r="PPR11" s="108"/>
      <c r="PPT11" s="108"/>
      <c r="PPV11" s="108"/>
      <c r="PPX11" s="108"/>
      <c r="PPZ11" s="108"/>
      <c r="PQB11" s="108"/>
      <c r="PQD11" s="108"/>
      <c r="PQF11" s="108"/>
      <c r="PQH11" s="108"/>
      <c r="PQJ11" s="108"/>
      <c r="PQL11" s="108"/>
      <c r="PQN11" s="108"/>
      <c r="PQP11" s="108"/>
      <c r="PQR11" s="108"/>
      <c r="PQT11" s="108"/>
      <c r="PQV11" s="108"/>
      <c r="PQX11" s="108"/>
      <c r="PQZ11" s="108"/>
      <c r="PRB11" s="108"/>
      <c r="PRD11" s="108"/>
      <c r="PRF11" s="108"/>
      <c r="PRH11" s="108"/>
      <c r="PRJ11" s="108"/>
      <c r="PRL11" s="108"/>
      <c r="PRN11" s="108"/>
      <c r="PRP11" s="108"/>
      <c r="PRR11" s="108"/>
      <c r="PRT11" s="108"/>
      <c r="PRV11" s="108"/>
      <c r="PRX11" s="108"/>
      <c r="PRZ11" s="108"/>
      <c r="PSB11" s="108"/>
      <c r="PSD11" s="108"/>
      <c r="PSF11" s="108"/>
      <c r="PSH11" s="108"/>
      <c r="PSJ11" s="108"/>
      <c r="PSL11" s="108"/>
      <c r="PSN11" s="108"/>
      <c r="PSP11" s="108"/>
      <c r="PSR11" s="108"/>
      <c r="PST11" s="108"/>
      <c r="PSV11" s="108"/>
      <c r="PSX11" s="108"/>
      <c r="PSZ11" s="108"/>
      <c r="PTB11" s="108"/>
      <c r="PTD11" s="108"/>
      <c r="PTF11" s="108"/>
      <c r="PTH11" s="108"/>
      <c r="PTJ11" s="108"/>
      <c r="PTL11" s="108"/>
      <c r="PTN11" s="108"/>
      <c r="PTP11" s="108"/>
      <c r="PTR11" s="108"/>
      <c r="PTT11" s="108"/>
      <c r="PTV11" s="108"/>
      <c r="PTX11" s="108"/>
      <c r="PTZ11" s="108"/>
      <c r="PUB11" s="108"/>
      <c r="PUD11" s="108"/>
      <c r="PUF11" s="108"/>
      <c r="PUH11" s="108"/>
      <c r="PUJ11" s="108"/>
      <c r="PUL11" s="108"/>
      <c r="PUN11" s="108"/>
      <c r="PUP11" s="108"/>
      <c r="PUR11" s="108"/>
      <c r="PUT11" s="108"/>
      <c r="PUV11" s="108"/>
      <c r="PUX11" s="108"/>
      <c r="PUZ11" s="108"/>
      <c r="PVB11" s="108"/>
      <c r="PVD11" s="108"/>
      <c r="PVF11" s="108"/>
      <c r="PVH11" s="108"/>
      <c r="PVJ11" s="108"/>
      <c r="PVL11" s="108"/>
      <c r="PVN11" s="108"/>
      <c r="PVP11" s="108"/>
      <c r="PVR11" s="108"/>
      <c r="PVT11" s="108"/>
      <c r="PVV11" s="108"/>
      <c r="PVX11" s="108"/>
      <c r="PVZ11" s="108"/>
      <c r="PWB11" s="108"/>
      <c r="PWD11" s="108"/>
      <c r="PWF11" s="108"/>
      <c r="PWH11" s="108"/>
      <c r="PWJ11" s="108"/>
      <c r="PWL11" s="108"/>
      <c r="PWN11" s="108"/>
      <c r="PWP11" s="108"/>
      <c r="PWR11" s="108"/>
      <c r="PWT11" s="108"/>
      <c r="PWV11" s="108"/>
      <c r="PWX11" s="108"/>
      <c r="PWZ11" s="108"/>
      <c r="PXB11" s="108"/>
      <c r="PXD11" s="108"/>
      <c r="PXF11" s="108"/>
      <c r="PXH11" s="108"/>
      <c r="PXJ11" s="108"/>
      <c r="PXL11" s="108"/>
      <c r="PXN11" s="108"/>
      <c r="PXP11" s="108"/>
      <c r="PXR11" s="108"/>
      <c r="PXT11" s="108"/>
      <c r="PXV11" s="108"/>
      <c r="PXX11" s="108"/>
      <c r="PXZ11" s="108"/>
      <c r="PYB11" s="108"/>
      <c r="PYD11" s="108"/>
      <c r="PYF11" s="108"/>
      <c r="PYH11" s="108"/>
      <c r="PYJ11" s="108"/>
      <c r="PYL11" s="108"/>
      <c r="PYN11" s="108"/>
      <c r="PYP11" s="108"/>
      <c r="PYR11" s="108"/>
      <c r="PYT11" s="108"/>
      <c r="PYV11" s="108"/>
      <c r="PYX11" s="108"/>
      <c r="PYZ11" s="108"/>
      <c r="PZB11" s="108"/>
      <c r="PZD11" s="108"/>
      <c r="PZF11" s="108"/>
      <c r="PZH11" s="108"/>
      <c r="PZJ11" s="108"/>
      <c r="PZL11" s="108"/>
      <c r="PZN11" s="108"/>
      <c r="PZP11" s="108"/>
      <c r="PZR11" s="108"/>
      <c r="PZT11" s="108"/>
      <c r="PZV11" s="108"/>
      <c r="PZX11" s="108"/>
      <c r="PZZ11" s="108"/>
      <c r="QAB11" s="108"/>
      <c r="QAD11" s="108"/>
      <c r="QAF11" s="108"/>
      <c r="QAH11" s="108"/>
      <c r="QAJ11" s="108"/>
      <c r="QAL11" s="108"/>
      <c r="QAN11" s="108"/>
      <c r="QAP11" s="108"/>
      <c r="QAR11" s="108"/>
      <c r="QAT11" s="108"/>
      <c r="QAV11" s="108"/>
      <c r="QAX11" s="108"/>
      <c r="QAZ11" s="108"/>
      <c r="QBB11" s="108"/>
      <c r="QBD11" s="108"/>
      <c r="QBF11" s="108"/>
      <c r="QBH11" s="108"/>
      <c r="QBJ11" s="108"/>
      <c r="QBL11" s="108"/>
      <c r="QBN11" s="108"/>
      <c r="QBP11" s="108"/>
      <c r="QBR11" s="108"/>
      <c r="QBT11" s="108"/>
      <c r="QBV11" s="108"/>
      <c r="QBX11" s="108"/>
      <c r="QBZ11" s="108"/>
      <c r="QCB11" s="108"/>
      <c r="QCD11" s="108"/>
      <c r="QCF11" s="108"/>
      <c r="QCH11" s="108"/>
      <c r="QCJ11" s="108"/>
      <c r="QCL11" s="108"/>
      <c r="QCN11" s="108"/>
      <c r="QCP11" s="108"/>
      <c r="QCR11" s="108"/>
      <c r="QCT11" s="108"/>
      <c r="QCV11" s="108"/>
      <c r="QCX11" s="108"/>
      <c r="QCZ11" s="108"/>
      <c r="QDB11" s="108"/>
      <c r="QDD11" s="108"/>
      <c r="QDF11" s="108"/>
      <c r="QDH11" s="108"/>
      <c r="QDJ11" s="108"/>
      <c r="QDL11" s="108"/>
      <c r="QDN11" s="108"/>
      <c r="QDP11" s="108"/>
      <c r="QDR11" s="108"/>
      <c r="QDT11" s="108"/>
      <c r="QDV11" s="108"/>
      <c r="QDX11" s="108"/>
      <c r="QDZ11" s="108"/>
      <c r="QEB11" s="108"/>
      <c r="QED11" s="108"/>
      <c r="QEF11" s="108"/>
      <c r="QEH11" s="108"/>
      <c r="QEJ11" s="108"/>
      <c r="QEL11" s="108"/>
      <c r="QEN11" s="108"/>
      <c r="QEP11" s="108"/>
      <c r="QER11" s="108"/>
      <c r="QET11" s="108"/>
      <c r="QEV11" s="108"/>
      <c r="QEX11" s="108"/>
      <c r="QEZ11" s="108"/>
      <c r="QFB11" s="108"/>
      <c r="QFD11" s="108"/>
      <c r="QFF11" s="108"/>
      <c r="QFH11" s="108"/>
      <c r="QFJ11" s="108"/>
      <c r="QFL11" s="108"/>
      <c r="QFN11" s="108"/>
      <c r="QFP11" s="108"/>
      <c r="QFR11" s="108"/>
      <c r="QFT11" s="108"/>
      <c r="QFV11" s="108"/>
      <c r="QFX11" s="108"/>
      <c r="QFZ11" s="108"/>
      <c r="QGB11" s="108"/>
      <c r="QGD11" s="108"/>
      <c r="QGF11" s="108"/>
      <c r="QGH11" s="108"/>
      <c r="QGJ11" s="108"/>
      <c r="QGL11" s="108"/>
      <c r="QGN11" s="108"/>
      <c r="QGP11" s="108"/>
      <c r="QGR11" s="108"/>
      <c r="QGT11" s="108"/>
      <c r="QGV11" s="108"/>
      <c r="QGX11" s="108"/>
      <c r="QGZ11" s="108"/>
      <c r="QHB11" s="108"/>
      <c r="QHD11" s="108"/>
      <c r="QHF11" s="108"/>
      <c r="QHH11" s="108"/>
      <c r="QHJ11" s="108"/>
      <c r="QHL11" s="108"/>
      <c r="QHN11" s="108"/>
      <c r="QHP11" s="108"/>
      <c r="QHR11" s="108"/>
      <c r="QHT11" s="108"/>
      <c r="QHV11" s="108"/>
      <c r="QHX11" s="108"/>
      <c r="QHZ11" s="108"/>
      <c r="QIB11" s="108"/>
      <c r="QID11" s="108"/>
      <c r="QIF11" s="108"/>
      <c r="QIH11" s="108"/>
      <c r="QIJ11" s="108"/>
      <c r="QIL11" s="108"/>
      <c r="QIN11" s="108"/>
      <c r="QIP11" s="108"/>
      <c r="QIR11" s="108"/>
      <c r="QIT11" s="108"/>
      <c r="QIV11" s="108"/>
      <c r="QIX11" s="108"/>
      <c r="QIZ11" s="108"/>
      <c r="QJB11" s="108"/>
      <c r="QJD11" s="108"/>
      <c r="QJF11" s="108"/>
      <c r="QJH11" s="108"/>
      <c r="QJJ11" s="108"/>
      <c r="QJL11" s="108"/>
      <c r="QJN11" s="108"/>
      <c r="QJP11" s="108"/>
      <c r="QJR11" s="108"/>
      <c r="QJT11" s="108"/>
      <c r="QJV11" s="108"/>
      <c r="QJX11" s="108"/>
      <c r="QJZ11" s="108"/>
      <c r="QKB11" s="108"/>
      <c r="QKD11" s="108"/>
      <c r="QKF11" s="108"/>
      <c r="QKH11" s="108"/>
      <c r="QKJ11" s="108"/>
      <c r="QKL11" s="108"/>
      <c r="QKN11" s="108"/>
      <c r="QKP11" s="108"/>
      <c r="QKR11" s="108"/>
      <c r="QKT11" s="108"/>
      <c r="QKV11" s="108"/>
      <c r="QKX11" s="108"/>
      <c r="QKZ11" s="108"/>
      <c r="QLB11" s="108"/>
      <c r="QLD11" s="108"/>
      <c r="QLF11" s="108"/>
      <c r="QLH11" s="108"/>
      <c r="QLJ11" s="108"/>
      <c r="QLL11" s="108"/>
      <c r="QLN11" s="108"/>
      <c r="QLP11" s="108"/>
      <c r="QLR11" s="108"/>
      <c r="QLT11" s="108"/>
      <c r="QLV11" s="108"/>
      <c r="QLX11" s="108"/>
      <c r="QLZ11" s="108"/>
      <c r="QMB11" s="108"/>
      <c r="QMD11" s="108"/>
      <c r="QMF11" s="108"/>
      <c r="QMH11" s="108"/>
      <c r="QMJ11" s="108"/>
      <c r="QML11" s="108"/>
      <c r="QMN11" s="108"/>
      <c r="QMP11" s="108"/>
      <c r="QMR11" s="108"/>
      <c r="QMT11" s="108"/>
      <c r="QMV11" s="108"/>
      <c r="QMX11" s="108"/>
      <c r="QMZ11" s="108"/>
      <c r="QNB11" s="108"/>
      <c r="QND11" s="108"/>
      <c r="QNF11" s="108"/>
      <c r="QNH11" s="108"/>
      <c r="QNJ11" s="108"/>
      <c r="QNL11" s="108"/>
      <c r="QNN11" s="108"/>
      <c r="QNP11" s="108"/>
      <c r="QNR11" s="108"/>
      <c r="QNT11" s="108"/>
      <c r="QNV11" s="108"/>
      <c r="QNX11" s="108"/>
      <c r="QNZ11" s="108"/>
      <c r="QOB11" s="108"/>
      <c r="QOD11" s="108"/>
      <c r="QOF11" s="108"/>
      <c r="QOH11" s="108"/>
      <c r="QOJ11" s="108"/>
      <c r="QOL11" s="108"/>
      <c r="QON11" s="108"/>
      <c r="QOP11" s="108"/>
      <c r="QOR11" s="108"/>
      <c r="QOT11" s="108"/>
      <c r="QOV11" s="108"/>
      <c r="QOX11" s="108"/>
      <c r="QOZ11" s="108"/>
      <c r="QPB11" s="108"/>
      <c r="QPD11" s="108"/>
      <c r="QPF11" s="108"/>
      <c r="QPH11" s="108"/>
      <c r="QPJ11" s="108"/>
      <c r="QPL11" s="108"/>
      <c r="QPN11" s="108"/>
      <c r="QPP11" s="108"/>
      <c r="QPR11" s="108"/>
      <c r="QPT11" s="108"/>
      <c r="QPV11" s="108"/>
      <c r="QPX11" s="108"/>
      <c r="QPZ11" s="108"/>
      <c r="QQB11" s="108"/>
      <c r="QQD11" s="108"/>
      <c r="QQF11" s="108"/>
      <c r="QQH11" s="108"/>
      <c r="QQJ11" s="108"/>
      <c r="QQL11" s="108"/>
      <c r="QQN11" s="108"/>
      <c r="QQP11" s="108"/>
      <c r="QQR11" s="108"/>
      <c r="QQT11" s="108"/>
      <c r="QQV11" s="108"/>
      <c r="QQX11" s="108"/>
      <c r="QQZ11" s="108"/>
      <c r="QRB11" s="108"/>
      <c r="QRD11" s="108"/>
      <c r="QRF11" s="108"/>
      <c r="QRH11" s="108"/>
      <c r="QRJ11" s="108"/>
      <c r="QRL11" s="108"/>
      <c r="QRN11" s="108"/>
      <c r="QRP11" s="108"/>
      <c r="QRR11" s="108"/>
      <c r="QRT11" s="108"/>
      <c r="QRV11" s="108"/>
      <c r="QRX11" s="108"/>
      <c r="QRZ11" s="108"/>
      <c r="QSB11" s="108"/>
      <c r="QSD11" s="108"/>
      <c r="QSF11" s="108"/>
      <c r="QSH11" s="108"/>
      <c r="QSJ11" s="108"/>
      <c r="QSL11" s="108"/>
      <c r="QSN11" s="108"/>
      <c r="QSP11" s="108"/>
      <c r="QSR11" s="108"/>
      <c r="QST11" s="108"/>
      <c r="QSV11" s="108"/>
      <c r="QSX11" s="108"/>
      <c r="QSZ11" s="108"/>
      <c r="QTB11" s="108"/>
      <c r="QTD11" s="108"/>
      <c r="QTF11" s="108"/>
      <c r="QTH11" s="108"/>
      <c r="QTJ11" s="108"/>
      <c r="QTL11" s="108"/>
      <c r="QTN11" s="108"/>
      <c r="QTP11" s="108"/>
      <c r="QTR11" s="108"/>
      <c r="QTT11" s="108"/>
      <c r="QTV11" s="108"/>
      <c r="QTX11" s="108"/>
      <c r="QTZ11" s="108"/>
      <c r="QUB11" s="108"/>
      <c r="QUD11" s="108"/>
      <c r="QUF11" s="108"/>
      <c r="QUH11" s="108"/>
      <c r="QUJ11" s="108"/>
      <c r="QUL11" s="108"/>
      <c r="QUN11" s="108"/>
      <c r="QUP11" s="108"/>
      <c r="QUR11" s="108"/>
      <c r="QUT11" s="108"/>
      <c r="QUV11" s="108"/>
      <c r="QUX11" s="108"/>
      <c r="QUZ11" s="108"/>
      <c r="QVB11" s="108"/>
      <c r="QVD11" s="108"/>
      <c r="QVF11" s="108"/>
      <c r="QVH11" s="108"/>
      <c r="QVJ11" s="108"/>
      <c r="QVL11" s="108"/>
      <c r="QVN11" s="108"/>
      <c r="QVP11" s="108"/>
      <c r="QVR11" s="108"/>
      <c r="QVT11" s="108"/>
      <c r="QVV11" s="108"/>
      <c r="QVX11" s="108"/>
      <c r="QVZ11" s="108"/>
      <c r="QWB11" s="108"/>
      <c r="QWD11" s="108"/>
      <c r="QWF11" s="108"/>
      <c r="QWH11" s="108"/>
      <c r="QWJ11" s="108"/>
      <c r="QWL11" s="108"/>
      <c r="QWN11" s="108"/>
      <c r="QWP11" s="108"/>
      <c r="QWR11" s="108"/>
      <c r="QWT11" s="108"/>
      <c r="QWV11" s="108"/>
      <c r="QWX11" s="108"/>
      <c r="QWZ11" s="108"/>
      <c r="QXB11" s="108"/>
      <c r="QXD11" s="108"/>
      <c r="QXF11" s="108"/>
      <c r="QXH11" s="108"/>
      <c r="QXJ11" s="108"/>
      <c r="QXL11" s="108"/>
      <c r="QXN11" s="108"/>
      <c r="QXP11" s="108"/>
      <c r="QXR11" s="108"/>
      <c r="QXT11" s="108"/>
      <c r="QXV11" s="108"/>
      <c r="QXX11" s="108"/>
      <c r="QXZ11" s="108"/>
      <c r="QYB11" s="108"/>
      <c r="QYD11" s="108"/>
      <c r="QYF11" s="108"/>
      <c r="QYH11" s="108"/>
      <c r="QYJ11" s="108"/>
      <c r="QYL11" s="108"/>
      <c r="QYN11" s="108"/>
      <c r="QYP11" s="108"/>
      <c r="QYR11" s="108"/>
      <c r="QYT11" s="108"/>
      <c r="QYV11" s="108"/>
      <c r="QYX11" s="108"/>
      <c r="QYZ11" s="108"/>
      <c r="QZB11" s="108"/>
      <c r="QZD11" s="108"/>
      <c r="QZF11" s="108"/>
      <c r="QZH11" s="108"/>
      <c r="QZJ11" s="108"/>
      <c r="QZL11" s="108"/>
      <c r="QZN11" s="108"/>
      <c r="QZP11" s="108"/>
      <c r="QZR11" s="108"/>
      <c r="QZT11" s="108"/>
      <c r="QZV11" s="108"/>
      <c r="QZX11" s="108"/>
      <c r="QZZ11" s="108"/>
      <c r="RAB11" s="108"/>
      <c r="RAD11" s="108"/>
      <c r="RAF11" s="108"/>
      <c r="RAH11" s="108"/>
      <c r="RAJ11" s="108"/>
      <c r="RAL11" s="108"/>
      <c r="RAN11" s="108"/>
      <c r="RAP11" s="108"/>
      <c r="RAR11" s="108"/>
      <c r="RAT11" s="108"/>
      <c r="RAV11" s="108"/>
      <c r="RAX11" s="108"/>
      <c r="RAZ11" s="108"/>
      <c r="RBB11" s="108"/>
      <c r="RBD11" s="108"/>
      <c r="RBF11" s="108"/>
      <c r="RBH11" s="108"/>
      <c r="RBJ11" s="108"/>
      <c r="RBL11" s="108"/>
      <c r="RBN11" s="108"/>
      <c r="RBP11" s="108"/>
      <c r="RBR11" s="108"/>
      <c r="RBT11" s="108"/>
      <c r="RBV11" s="108"/>
      <c r="RBX11" s="108"/>
      <c r="RBZ11" s="108"/>
      <c r="RCB11" s="108"/>
      <c r="RCD11" s="108"/>
      <c r="RCF11" s="108"/>
      <c r="RCH11" s="108"/>
      <c r="RCJ11" s="108"/>
      <c r="RCL11" s="108"/>
      <c r="RCN11" s="108"/>
      <c r="RCP11" s="108"/>
      <c r="RCR11" s="108"/>
      <c r="RCT11" s="108"/>
      <c r="RCV11" s="108"/>
      <c r="RCX11" s="108"/>
      <c r="RCZ11" s="108"/>
      <c r="RDB11" s="108"/>
      <c r="RDD11" s="108"/>
      <c r="RDF11" s="108"/>
      <c r="RDH11" s="108"/>
      <c r="RDJ11" s="108"/>
      <c r="RDL11" s="108"/>
      <c r="RDN11" s="108"/>
      <c r="RDP11" s="108"/>
      <c r="RDR11" s="108"/>
      <c r="RDT11" s="108"/>
      <c r="RDV11" s="108"/>
      <c r="RDX11" s="108"/>
      <c r="RDZ11" s="108"/>
      <c r="REB11" s="108"/>
      <c r="RED11" s="108"/>
      <c r="REF11" s="108"/>
      <c r="REH11" s="108"/>
      <c r="REJ11" s="108"/>
      <c r="REL11" s="108"/>
      <c r="REN11" s="108"/>
      <c r="REP11" s="108"/>
      <c r="RER11" s="108"/>
      <c r="RET11" s="108"/>
      <c r="REV11" s="108"/>
      <c r="REX11" s="108"/>
      <c r="REZ11" s="108"/>
      <c r="RFB11" s="108"/>
      <c r="RFD11" s="108"/>
      <c r="RFF11" s="108"/>
      <c r="RFH11" s="108"/>
      <c r="RFJ11" s="108"/>
      <c r="RFL11" s="108"/>
      <c r="RFN11" s="108"/>
      <c r="RFP11" s="108"/>
      <c r="RFR11" s="108"/>
      <c r="RFT11" s="108"/>
      <c r="RFV11" s="108"/>
      <c r="RFX11" s="108"/>
      <c r="RFZ11" s="108"/>
      <c r="RGB11" s="108"/>
      <c r="RGD11" s="108"/>
      <c r="RGF11" s="108"/>
      <c r="RGH11" s="108"/>
      <c r="RGJ11" s="108"/>
      <c r="RGL11" s="108"/>
      <c r="RGN11" s="108"/>
      <c r="RGP11" s="108"/>
      <c r="RGR11" s="108"/>
      <c r="RGT11" s="108"/>
      <c r="RGV11" s="108"/>
      <c r="RGX11" s="108"/>
      <c r="RGZ11" s="108"/>
      <c r="RHB11" s="108"/>
      <c r="RHD11" s="108"/>
      <c r="RHF11" s="108"/>
      <c r="RHH11" s="108"/>
      <c r="RHJ11" s="108"/>
      <c r="RHL11" s="108"/>
      <c r="RHN11" s="108"/>
      <c r="RHP11" s="108"/>
      <c r="RHR11" s="108"/>
      <c r="RHT11" s="108"/>
      <c r="RHV11" s="108"/>
      <c r="RHX11" s="108"/>
      <c r="RHZ11" s="108"/>
      <c r="RIB11" s="108"/>
      <c r="RID11" s="108"/>
      <c r="RIF11" s="108"/>
      <c r="RIH11" s="108"/>
      <c r="RIJ11" s="108"/>
      <c r="RIL11" s="108"/>
      <c r="RIN11" s="108"/>
      <c r="RIP11" s="108"/>
      <c r="RIR11" s="108"/>
      <c r="RIT11" s="108"/>
      <c r="RIV11" s="108"/>
      <c r="RIX11" s="108"/>
      <c r="RIZ11" s="108"/>
      <c r="RJB11" s="108"/>
      <c r="RJD11" s="108"/>
      <c r="RJF11" s="108"/>
      <c r="RJH11" s="108"/>
      <c r="RJJ11" s="108"/>
      <c r="RJL11" s="108"/>
      <c r="RJN11" s="108"/>
      <c r="RJP11" s="108"/>
      <c r="RJR11" s="108"/>
      <c r="RJT11" s="108"/>
      <c r="RJV11" s="108"/>
      <c r="RJX11" s="108"/>
      <c r="RJZ11" s="108"/>
      <c r="RKB11" s="108"/>
      <c r="RKD11" s="108"/>
      <c r="RKF11" s="108"/>
      <c r="RKH11" s="108"/>
      <c r="RKJ11" s="108"/>
      <c r="RKL11" s="108"/>
      <c r="RKN11" s="108"/>
      <c r="RKP11" s="108"/>
      <c r="RKR11" s="108"/>
      <c r="RKT11" s="108"/>
      <c r="RKV11" s="108"/>
      <c r="RKX11" s="108"/>
      <c r="RKZ11" s="108"/>
      <c r="RLB11" s="108"/>
      <c r="RLD11" s="108"/>
      <c r="RLF11" s="108"/>
      <c r="RLH11" s="108"/>
      <c r="RLJ11" s="108"/>
      <c r="RLL11" s="108"/>
      <c r="RLN11" s="108"/>
      <c r="RLP11" s="108"/>
      <c r="RLR11" s="108"/>
      <c r="RLT11" s="108"/>
      <c r="RLV11" s="108"/>
      <c r="RLX11" s="108"/>
      <c r="RLZ11" s="108"/>
      <c r="RMB11" s="108"/>
      <c r="RMD11" s="108"/>
      <c r="RMF11" s="108"/>
      <c r="RMH11" s="108"/>
      <c r="RMJ11" s="108"/>
      <c r="RML11" s="108"/>
      <c r="RMN11" s="108"/>
      <c r="RMP11" s="108"/>
      <c r="RMR11" s="108"/>
      <c r="RMT11" s="108"/>
      <c r="RMV11" s="108"/>
      <c r="RMX11" s="108"/>
      <c r="RMZ11" s="108"/>
      <c r="RNB11" s="108"/>
      <c r="RND11" s="108"/>
      <c r="RNF11" s="108"/>
      <c r="RNH11" s="108"/>
      <c r="RNJ11" s="108"/>
      <c r="RNL11" s="108"/>
      <c r="RNN11" s="108"/>
      <c r="RNP11" s="108"/>
      <c r="RNR11" s="108"/>
      <c r="RNT11" s="108"/>
      <c r="RNV11" s="108"/>
      <c r="RNX11" s="108"/>
      <c r="RNZ11" s="108"/>
      <c r="ROB11" s="108"/>
      <c r="ROD11" s="108"/>
      <c r="ROF11" s="108"/>
      <c r="ROH11" s="108"/>
      <c r="ROJ11" s="108"/>
      <c r="ROL11" s="108"/>
      <c r="RON11" s="108"/>
      <c r="ROP11" s="108"/>
      <c r="ROR11" s="108"/>
      <c r="ROT11" s="108"/>
      <c r="ROV11" s="108"/>
      <c r="ROX11" s="108"/>
      <c r="ROZ11" s="108"/>
      <c r="RPB11" s="108"/>
      <c r="RPD11" s="108"/>
      <c r="RPF11" s="108"/>
      <c r="RPH11" s="108"/>
      <c r="RPJ11" s="108"/>
      <c r="RPL11" s="108"/>
      <c r="RPN11" s="108"/>
      <c r="RPP11" s="108"/>
      <c r="RPR11" s="108"/>
      <c r="RPT11" s="108"/>
      <c r="RPV11" s="108"/>
      <c r="RPX11" s="108"/>
      <c r="RPZ11" s="108"/>
      <c r="RQB11" s="108"/>
      <c r="RQD11" s="108"/>
      <c r="RQF11" s="108"/>
      <c r="RQH11" s="108"/>
      <c r="RQJ11" s="108"/>
      <c r="RQL11" s="108"/>
      <c r="RQN11" s="108"/>
      <c r="RQP11" s="108"/>
      <c r="RQR11" s="108"/>
      <c r="RQT11" s="108"/>
      <c r="RQV11" s="108"/>
      <c r="RQX11" s="108"/>
      <c r="RQZ11" s="108"/>
      <c r="RRB11" s="108"/>
      <c r="RRD11" s="108"/>
      <c r="RRF11" s="108"/>
      <c r="RRH11" s="108"/>
      <c r="RRJ11" s="108"/>
      <c r="RRL11" s="108"/>
      <c r="RRN11" s="108"/>
      <c r="RRP11" s="108"/>
      <c r="RRR11" s="108"/>
      <c r="RRT11" s="108"/>
      <c r="RRV11" s="108"/>
      <c r="RRX11" s="108"/>
      <c r="RRZ11" s="108"/>
      <c r="RSB11" s="108"/>
      <c r="RSD11" s="108"/>
      <c r="RSF11" s="108"/>
      <c r="RSH11" s="108"/>
      <c r="RSJ11" s="108"/>
      <c r="RSL11" s="108"/>
      <c r="RSN11" s="108"/>
      <c r="RSP11" s="108"/>
      <c r="RSR11" s="108"/>
      <c r="RST11" s="108"/>
      <c r="RSV11" s="108"/>
      <c r="RSX11" s="108"/>
      <c r="RSZ11" s="108"/>
      <c r="RTB11" s="108"/>
      <c r="RTD11" s="108"/>
      <c r="RTF11" s="108"/>
      <c r="RTH11" s="108"/>
      <c r="RTJ11" s="108"/>
      <c r="RTL11" s="108"/>
      <c r="RTN11" s="108"/>
      <c r="RTP11" s="108"/>
      <c r="RTR11" s="108"/>
      <c r="RTT11" s="108"/>
      <c r="RTV11" s="108"/>
      <c r="RTX11" s="108"/>
      <c r="RTZ11" s="108"/>
      <c r="RUB11" s="108"/>
      <c r="RUD11" s="108"/>
      <c r="RUF11" s="108"/>
      <c r="RUH11" s="108"/>
      <c r="RUJ11" s="108"/>
      <c r="RUL11" s="108"/>
      <c r="RUN11" s="108"/>
      <c r="RUP11" s="108"/>
      <c r="RUR11" s="108"/>
      <c r="RUT11" s="108"/>
      <c r="RUV11" s="108"/>
      <c r="RUX11" s="108"/>
      <c r="RUZ11" s="108"/>
      <c r="RVB11" s="108"/>
      <c r="RVD11" s="108"/>
      <c r="RVF11" s="108"/>
      <c r="RVH11" s="108"/>
      <c r="RVJ11" s="108"/>
      <c r="RVL11" s="108"/>
      <c r="RVN11" s="108"/>
      <c r="RVP11" s="108"/>
      <c r="RVR11" s="108"/>
      <c r="RVT11" s="108"/>
      <c r="RVV11" s="108"/>
      <c r="RVX11" s="108"/>
      <c r="RVZ11" s="108"/>
      <c r="RWB11" s="108"/>
      <c r="RWD11" s="108"/>
      <c r="RWF11" s="108"/>
      <c r="RWH11" s="108"/>
      <c r="RWJ11" s="108"/>
      <c r="RWL11" s="108"/>
      <c r="RWN11" s="108"/>
      <c r="RWP11" s="108"/>
      <c r="RWR11" s="108"/>
      <c r="RWT11" s="108"/>
      <c r="RWV11" s="108"/>
      <c r="RWX11" s="108"/>
      <c r="RWZ11" s="108"/>
      <c r="RXB11" s="108"/>
      <c r="RXD11" s="108"/>
      <c r="RXF11" s="108"/>
      <c r="RXH11" s="108"/>
      <c r="RXJ11" s="108"/>
      <c r="RXL11" s="108"/>
      <c r="RXN11" s="108"/>
      <c r="RXP11" s="108"/>
      <c r="RXR11" s="108"/>
      <c r="RXT11" s="108"/>
      <c r="RXV11" s="108"/>
      <c r="RXX11" s="108"/>
      <c r="RXZ11" s="108"/>
      <c r="RYB11" s="108"/>
      <c r="RYD11" s="108"/>
      <c r="RYF11" s="108"/>
      <c r="RYH11" s="108"/>
      <c r="RYJ11" s="108"/>
      <c r="RYL11" s="108"/>
      <c r="RYN11" s="108"/>
      <c r="RYP11" s="108"/>
      <c r="RYR11" s="108"/>
      <c r="RYT11" s="108"/>
      <c r="RYV11" s="108"/>
      <c r="RYX11" s="108"/>
      <c r="RYZ11" s="108"/>
      <c r="RZB11" s="108"/>
      <c r="RZD11" s="108"/>
      <c r="RZF11" s="108"/>
      <c r="RZH11" s="108"/>
      <c r="RZJ11" s="108"/>
      <c r="RZL11" s="108"/>
      <c r="RZN11" s="108"/>
      <c r="RZP11" s="108"/>
      <c r="RZR11" s="108"/>
      <c r="RZT11" s="108"/>
      <c r="RZV11" s="108"/>
      <c r="RZX11" s="108"/>
      <c r="RZZ11" s="108"/>
      <c r="SAB11" s="108"/>
      <c r="SAD11" s="108"/>
      <c r="SAF11" s="108"/>
      <c r="SAH11" s="108"/>
      <c r="SAJ11" s="108"/>
      <c r="SAL11" s="108"/>
      <c r="SAN11" s="108"/>
      <c r="SAP11" s="108"/>
      <c r="SAR11" s="108"/>
      <c r="SAT11" s="108"/>
      <c r="SAV11" s="108"/>
      <c r="SAX11" s="108"/>
      <c r="SAZ11" s="108"/>
      <c r="SBB11" s="108"/>
      <c r="SBD11" s="108"/>
      <c r="SBF11" s="108"/>
      <c r="SBH11" s="108"/>
      <c r="SBJ11" s="108"/>
      <c r="SBL11" s="108"/>
      <c r="SBN11" s="108"/>
      <c r="SBP11" s="108"/>
      <c r="SBR11" s="108"/>
      <c r="SBT11" s="108"/>
      <c r="SBV11" s="108"/>
      <c r="SBX11" s="108"/>
      <c r="SBZ11" s="108"/>
      <c r="SCB11" s="108"/>
      <c r="SCD11" s="108"/>
      <c r="SCF11" s="108"/>
      <c r="SCH11" s="108"/>
      <c r="SCJ11" s="108"/>
      <c r="SCL11" s="108"/>
      <c r="SCN11" s="108"/>
      <c r="SCP11" s="108"/>
      <c r="SCR11" s="108"/>
      <c r="SCT11" s="108"/>
      <c r="SCV11" s="108"/>
      <c r="SCX11" s="108"/>
      <c r="SCZ11" s="108"/>
      <c r="SDB11" s="108"/>
      <c r="SDD11" s="108"/>
      <c r="SDF11" s="108"/>
      <c r="SDH11" s="108"/>
      <c r="SDJ11" s="108"/>
      <c r="SDL11" s="108"/>
      <c r="SDN11" s="108"/>
      <c r="SDP11" s="108"/>
      <c r="SDR11" s="108"/>
      <c r="SDT11" s="108"/>
      <c r="SDV11" s="108"/>
      <c r="SDX11" s="108"/>
      <c r="SDZ11" s="108"/>
      <c r="SEB11" s="108"/>
      <c r="SED11" s="108"/>
      <c r="SEF11" s="108"/>
      <c r="SEH11" s="108"/>
      <c r="SEJ11" s="108"/>
      <c r="SEL11" s="108"/>
      <c r="SEN11" s="108"/>
      <c r="SEP11" s="108"/>
      <c r="SER11" s="108"/>
      <c r="SET11" s="108"/>
      <c r="SEV11" s="108"/>
      <c r="SEX11" s="108"/>
      <c r="SEZ11" s="108"/>
      <c r="SFB11" s="108"/>
      <c r="SFD11" s="108"/>
      <c r="SFF11" s="108"/>
      <c r="SFH11" s="108"/>
      <c r="SFJ11" s="108"/>
      <c r="SFL11" s="108"/>
      <c r="SFN11" s="108"/>
      <c r="SFP11" s="108"/>
      <c r="SFR11" s="108"/>
      <c r="SFT11" s="108"/>
      <c r="SFV11" s="108"/>
      <c r="SFX11" s="108"/>
      <c r="SFZ11" s="108"/>
      <c r="SGB11" s="108"/>
      <c r="SGD11" s="108"/>
      <c r="SGF11" s="108"/>
      <c r="SGH11" s="108"/>
      <c r="SGJ11" s="108"/>
      <c r="SGL11" s="108"/>
      <c r="SGN11" s="108"/>
      <c r="SGP11" s="108"/>
      <c r="SGR11" s="108"/>
      <c r="SGT11" s="108"/>
      <c r="SGV11" s="108"/>
      <c r="SGX11" s="108"/>
      <c r="SGZ11" s="108"/>
      <c r="SHB11" s="108"/>
      <c r="SHD11" s="108"/>
      <c r="SHF11" s="108"/>
      <c r="SHH11" s="108"/>
      <c r="SHJ11" s="108"/>
      <c r="SHL11" s="108"/>
      <c r="SHN11" s="108"/>
      <c r="SHP11" s="108"/>
      <c r="SHR11" s="108"/>
      <c r="SHT11" s="108"/>
      <c r="SHV11" s="108"/>
      <c r="SHX11" s="108"/>
      <c r="SHZ11" s="108"/>
      <c r="SIB11" s="108"/>
      <c r="SID11" s="108"/>
      <c r="SIF11" s="108"/>
      <c r="SIH11" s="108"/>
      <c r="SIJ11" s="108"/>
      <c r="SIL11" s="108"/>
      <c r="SIN11" s="108"/>
      <c r="SIP11" s="108"/>
      <c r="SIR11" s="108"/>
      <c r="SIT11" s="108"/>
      <c r="SIV11" s="108"/>
      <c r="SIX11" s="108"/>
      <c r="SIZ11" s="108"/>
      <c r="SJB11" s="108"/>
      <c r="SJD11" s="108"/>
      <c r="SJF11" s="108"/>
      <c r="SJH11" s="108"/>
      <c r="SJJ11" s="108"/>
      <c r="SJL11" s="108"/>
      <c r="SJN11" s="108"/>
      <c r="SJP11" s="108"/>
      <c r="SJR11" s="108"/>
      <c r="SJT11" s="108"/>
      <c r="SJV11" s="108"/>
      <c r="SJX11" s="108"/>
      <c r="SJZ11" s="108"/>
      <c r="SKB11" s="108"/>
      <c r="SKD11" s="108"/>
      <c r="SKF11" s="108"/>
      <c r="SKH11" s="108"/>
      <c r="SKJ11" s="108"/>
      <c r="SKL11" s="108"/>
      <c r="SKN11" s="108"/>
      <c r="SKP11" s="108"/>
      <c r="SKR11" s="108"/>
      <c r="SKT11" s="108"/>
      <c r="SKV11" s="108"/>
      <c r="SKX11" s="108"/>
      <c r="SKZ11" s="108"/>
      <c r="SLB11" s="108"/>
      <c r="SLD11" s="108"/>
      <c r="SLF11" s="108"/>
      <c r="SLH11" s="108"/>
      <c r="SLJ11" s="108"/>
      <c r="SLL11" s="108"/>
      <c r="SLN11" s="108"/>
      <c r="SLP11" s="108"/>
      <c r="SLR11" s="108"/>
      <c r="SLT11" s="108"/>
      <c r="SLV11" s="108"/>
      <c r="SLX11" s="108"/>
      <c r="SLZ11" s="108"/>
      <c r="SMB11" s="108"/>
      <c r="SMD11" s="108"/>
      <c r="SMF11" s="108"/>
      <c r="SMH11" s="108"/>
      <c r="SMJ11" s="108"/>
      <c r="SML11" s="108"/>
      <c r="SMN11" s="108"/>
      <c r="SMP11" s="108"/>
      <c r="SMR11" s="108"/>
      <c r="SMT11" s="108"/>
      <c r="SMV11" s="108"/>
      <c r="SMX11" s="108"/>
      <c r="SMZ11" s="108"/>
      <c r="SNB11" s="108"/>
      <c r="SND11" s="108"/>
      <c r="SNF11" s="108"/>
      <c r="SNH11" s="108"/>
      <c r="SNJ11" s="108"/>
      <c r="SNL11" s="108"/>
      <c r="SNN11" s="108"/>
      <c r="SNP11" s="108"/>
      <c r="SNR11" s="108"/>
      <c r="SNT11" s="108"/>
      <c r="SNV11" s="108"/>
      <c r="SNX11" s="108"/>
      <c r="SNZ11" s="108"/>
      <c r="SOB11" s="108"/>
      <c r="SOD11" s="108"/>
      <c r="SOF11" s="108"/>
      <c r="SOH11" s="108"/>
      <c r="SOJ11" s="108"/>
      <c r="SOL11" s="108"/>
      <c r="SON11" s="108"/>
      <c r="SOP11" s="108"/>
      <c r="SOR11" s="108"/>
      <c r="SOT11" s="108"/>
      <c r="SOV11" s="108"/>
      <c r="SOX11" s="108"/>
      <c r="SOZ11" s="108"/>
      <c r="SPB11" s="108"/>
      <c r="SPD11" s="108"/>
      <c r="SPF11" s="108"/>
      <c r="SPH11" s="108"/>
      <c r="SPJ11" s="108"/>
      <c r="SPL11" s="108"/>
      <c r="SPN11" s="108"/>
      <c r="SPP11" s="108"/>
      <c r="SPR11" s="108"/>
      <c r="SPT11" s="108"/>
      <c r="SPV11" s="108"/>
      <c r="SPX11" s="108"/>
      <c r="SPZ11" s="108"/>
      <c r="SQB11" s="108"/>
      <c r="SQD11" s="108"/>
      <c r="SQF11" s="108"/>
      <c r="SQH11" s="108"/>
      <c r="SQJ11" s="108"/>
      <c r="SQL11" s="108"/>
      <c r="SQN11" s="108"/>
      <c r="SQP11" s="108"/>
      <c r="SQR11" s="108"/>
      <c r="SQT11" s="108"/>
      <c r="SQV11" s="108"/>
      <c r="SQX11" s="108"/>
      <c r="SQZ11" s="108"/>
      <c r="SRB11" s="108"/>
      <c r="SRD11" s="108"/>
      <c r="SRF11" s="108"/>
      <c r="SRH11" s="108"/>
      <c r="SRJ11" s="108"/>
      <c r="SRL11" s="108"/>
      <c r="SRN11" s="108"/>
      <c r="SRP11" s="108"/>
      <c r="SRR11" s="108"/>
      <c r="SRT11" s="108"/>
      <c r="SRV11" s="108"/>
      <c r="SRX11" s="108"/>
      <c r="SRZ11" s="108"/>
      <c r="SSB11" s="108"/>
      <c r="SSD11" s="108"/>
      <c r="SSF11" s="108"/>
      <c r="SSH11" s="108"/>
      <c r="SSJ11" s="108"/>
      <c r="SSL11" s="108"/>
      <c r="SSN11" s="108"/>
      <c r="SSP11" s="108"/>
      <c r="SSR11" s="108"/>
      <c r="SST11" s="108"/>
      <c r="SSV11" s="108"/>
      <c r="SSX11" s="108"/>
      <c r="SSZ11" s="108"/>
      <c r="STB11" s="108"/>
      <c r="STD11" s="108"/>
      <c r="STF11" s="108"/>
      <c r="STH11" s="108"/>
      <c r="STJ11" s="108"/>
      <c r="STL11" s="108"/>
      <c r="STN11" s="108"/>
      <c r="STP11" s="108"/>
      <c r="STR11" s="108"/>
      <c r="STT11" s="108"/>
      <c r="STV11" s="108"/>
      <c r="STX11" s="108"/>
      <c r="STZ11" s="108"/>
      <c r="SUB11" s="108"/>
      <c r="SUD11" s="108"/>
      <c r="SUF11" s="108"/>
      <c r="SUH11" s="108"/>
      <c r="SUJ11" s="108"/>
      <c r="SUL11" s="108"/>
      <c r="SUN11" s="108"/>
      <c r="SUP11" s="108"/>
      <c r="SUR11" s="108"/>
      <c r="SUT11" s="108"/>
      <c r="SUV11" s="108"/>
      <c r="SUX11" s="108"/>
      <c r="SUZ11" s="108"/>
      <c r="SVB11" s="108"/>
      <c r="SVD11" s="108"/>
      <c r="SVF11" s="108"/>
      <c r="SVH11" s="108"/>
      <c r="SVJ11" s="108"/>
      <c r="SVL11" s="108"/>
      <c r="SVN11" s="108"/>
      <c r="SVP11" s="108"/>
      <c r="SVR11" s="108"/>
      <c r="SVT11" s="108"/>
      <c r="SVV11" s="108"/>
      <c r="SVX11" s="108"/>
      <c r="SVZ11" s="108"/>
      <c r="SWB11" s="108"/>
      <c r="SWD11" s="108"/>
      <c r="SWF11" s="108"/>
      <c r="SWH11" s="108"/>
      <c r="SWJ11" s="108"/>
      <c r="SWL11" s="108"/>
      <c r="SWN11" s="108"/>
      <c r="SWP11" s="108"/>
      <c r="SWR11" s="108"/>
      <c r="SWT11" s="108"/>
      <c r="SWV11" s="108"/>
      <c r="SWX11" s="108"/>
      <c r="SWZ11" s="108"/>
      <c r="SXB11" s="108"/>
      <c r="SXD11" s="108"/>
      <c r="SXF11" s="108"/>
      <c r="SXH11" s="108"/>
      <c r="SXJ11" s="108"/>
      <c r="SXL11" s="108"/>
      <c r="SXN11" s="108"/>
      <c r="SXP11" s="108"/>
      <c r="SXR11" s="108"/>
      <c r="SXT11" s="108"/>
      <c r="SXV11" s="108"/>
      <c r="SXX11" s="108"/>
      <c r="SXZ11" s="108"/>
      <c r="SYB11" s="108"/>
      <c r="SYD11" s="108"/>
      <c r="SYF11" s="108"/>
      <c r="SYH11" s="108"/>
      <c r="SYJ11" s="108"/>
      <c r="SYL11" s="108"/>
      <c r="SYN11" s="108"/>
      <c r="SYP11" s="108"/>
      <c r="SYR11" s="108"/>
      <c r="SYT11" s="108"/>
      <c r="SYV11" s="108"/>
      <c r="SYX11" s="108"/>
      <c r="SYZ11" s="108"/>
      <c r="SZB11" s="108"/>
      <c r="SZD11" s="108"/>
      <c r="SZF11" s="108"/>
      <c r="SZH11" s="108"/>
      <c r="SZJ11" s="108"/>
      <c r="SZL11" s="108"/>
      <c r="SZN11" s="108"/>
      <c r="SZP11" s="108"/>
      <c r="SZR11" s="108"/>
      <c r="SZT11" s="108"/>
      <c r="SZV11" s="108"/>
      <c r="SZX11" s="108"/>
      <c r="SZZ11" s="108"/>
      <c r="TAB11" s="108"/>
      <c r="TAD11" s="108"/>
      <c r="TAF11" s="108"/>
      <c r="TAH11" s="108"/>
      <c r="TAJ11" s="108"/>
      <c r="TAL11" s="108"/>
      <c r="TAN11" s="108"/>
      <c r="TAP11" s="108"/>
      <c r="TAR11" s="108"/>
      <c r="TAT11" s="108"/>
      <c r="TAV11" s="108"/>
      <c r="TAX11" s="108"/>
      <c r="TAZ11" s="108"/>
      <c r="TBB11" s="108"/>
      <c r="TBD11" s="108"/>
      <c r="TBF11" s="108"/>
      <c r="TBH11" s="108"/>
      <c r="TBJ11" s="108"/>
      <c r="TBL11" s="108"/>
      <c r="TBN11" s="108"/>
      <c r="TBP11" s="108"/>
      <c r="TBR11" s="108"/>
      <c r="TBT11" s="108"/>
      <c r="TBV11" s="108"/>
      <c r="TBX11" s="108"/>
      <c r="TBZ11" s="108"/>
      <c r="TCB11" s="108"/>
      <c r="TCD11" s="108"/>
      <c r="TCF11" s="108"/>
      <c r="TCH11" s="108"/>
      <c r="TCJ11" s="108"/>
      <c r="TCL11" s="108"/>
      <c r="TCN11" s="108"/>
      <c r="TCP11" s="108"/>
      <c r="TCR11" s="108"/>
      <c r="TCT11" s="108"/>
      <c r="TCV11" s="108"/>
      <c r="TCX11" s="108"/>
      <c r="TCZ11" s="108"/>
      <c r="TDB11" s="108"/>
      <c r="TDD11" s="108"/>
      <c r="TDF11" s="108"/>
      <c r="TDH11" s="108"/>
      <c r="TDJ11" s="108"/>
      <c r="TDL11" s="108"/>
      <c r="TDN11" s="108"/>
      <c r="TDP11" s="108"/>
      <c r="TDR11" s="108"/>
      <c r="TDT11" s="108"/>
      <c r="TDV11" s="108"/>
      <c r="TDX11" s="108"/>
      <c r="TDZ11" s="108"/>
      <c r="TEB11" s="108"/>
      <c r="TED11" s="108"/>
      <c r="TEF11" s="108"/>
      <c r="TEH11" s="108"/>
      <c r="TEJ11" s="108"/>
      <c r="TEL11" s="108"/>
      <c r="TEN11" s="108"/>
      <c r="TEP11" s="108"/>
      <c r="TER11" s="108"/>
      <c r="TET11" s="108"/>
      <c r="TEV11" s="108"/>
      <c r="TEX11" s="108"/>
      <c r="TEZ11" s="108"/>
      <c r="TFB11" s="108"/>
      <c r="TFD11" s="108"/>
      <c r="TFF11" s="108"/>
      <c r="TFH11" s="108"/>
      <c r="TFJ11" s="108"/>
      <c r="TFL11" s="108"/>
      <c r="TFN11" s="108"/>
      <c r="TFP11" s="108"/>
      <c r="TFR11" s="108"/>
      <c r="TFT11" s="108"/>
      <c r="TFV11" s="108"/>
      <c r="TFX11" s="108"/>
      <c r="TFZ11" s="108"/>
      <c r="TGB11" s="108"/>
      <c r="TGD11" s="108"/>
      <c r="TGF11" s="108"/>
      <c r="TGH11" s="108"/>
      <c r="TGJ11" s="108"/>
      <c r="TGL11" s="108"/>
      <c r="TGN11" s="108"/>
      <c r="TGP11" s="108"/>
      <c r="TGR11" s="108"/>
      <c r="TGT11" s="108"/>
      <c r="TGV11" s="108"/>
      <c r="TGX11" s="108"/>
      <c r="TGZ11" s="108"/>
      <c r="THB11" s="108"/>
      <c r="THD11" s="108"/>
      <c r="THF11" s="108"/>
      <c r="THH11" s="108"/>
      <c r="THJ11" s="108"/>
      <c r="THL11" s="108"/>
      <c r="THN11" s="108"/>
      <c r="THP11" s="108"/>
      <c r="THR11" s="108"/>
      <c r="THT11" s="108"/>
      <c r="THV11" s="108"/>
      <c r="THX11" s="108"/>
      <c r="THZ11" s="108"/>
      <c r="TIB11" s="108"/>
      <c r="TID11" s="108"/>
      <c r="TIF11" s="108"/>
      <c r="TIH11" s="108"/>
      <c r="TIJ11" s="108"/>
      <c r="TIL11" s="108"/>
      <c r="TIN11" s="108"/>
      <c r="TIP11" s="108"/>
      <c r="TIR11" s="108"/>
      <c r="TIT11" s="108"/>
      <c r="TIV11" s="108"/>
      <c r="TIX11" s="108"/>
      <c r="TIZ11" s="108"/>
      <c r="TJB11" s="108"/>
      <c r="TJD11" s="108"/>
      <c r="TJF11" s="108"/>
      <c r="TJH11" s="108"/>
      <c r="TJJ11" s="108"/>
      <c r="TJL11" s="108"/>
      <c r="TJN11" s="108"/>
      <c r="TJP11" s="108"/>
      <c r="TJR11" s="108"/>
      <c r="TJT11" s="108"/>
      <c r="TJV11" s="108"/>
      <c r="TJX11" s="108"/>
      <c r="TJZ11" s="108"/>
      <c r="TKB11" s="108"/>
      <c r="TKD11" s="108"/>
      <c r="TKF11" s="108"/>
      <c r="TKH11" s="108"/>
      <c r="TKJ11" s="108"/>
      <c r="TKL11" s="108"/>
      <c r="TKN11" s="108"/>
      <c r="TKP11" s="108"/>
      <c r="TKR11" s="108"/>
      <c r="TKT11" s="108"/>
      <c r="TKV11" s="108"/>
      <c r="TKX11" s="108"/>
      <c r="TKZ11" s="108"/>
      <c r="TLB11" s="108"/>
      <c r="TLD11" s="108"/>
      <c r="TLF11" s="108"/>
      <c r="TLH11" s="108"/>
      <c r="TLJ11" s="108"/>
      <c r="TLL11" s="108"/>
      <c r="TLN11" s="108"/>
      <c r="TLP11" s="108"/>
      <c r="TLR11" s="108"/>
      <c r="TLT11" s="108"/>
      <c r="TLV11" s="108"/>
      <c r="TLX11" s="108"/>
      <c r="TLZ11" s="108"/>
      <c r="TMB11" s="108"/>
      <c r="TMD11" s="108"/>
      <c r="TMF11" s="108"/>
      <c r="TMH11" s="108"/>
      <c r="TMJ11" s="108"/>
      <c r="TML11" s="108"/>
      <c r="TMN11" s="108"/>
      <c r="TMP11" s="108"/>
      <c r="TMR11" s="108"/>
      <c r="TMT11" s="108"/>
      <c r="TMV11" s="108"/>
      <c r="TMX11" s="108"/>
      <c r="TMZ11" s="108"/>
      <c r="TNB11" s="108"/>
      <c r="TND11" s="108"/>
      <c r="TNF11" s="108"/>
      <c r="TNH11" s="108"/>
      <c r="TNJ11" s="108"/>
      <c r="TNL11" s="108"/>
      <c r="TNN11" s="108"/>
      <c r="TNP11" s="108"/>
      <c r="TNR11" s="108"/>
      <c r="TNT11" s="108"/>
      <c r="TNV11" s="108"/>
      <c r="TNX11" s="108"/>
      <c r="TNZ11" s="108"/>
      <c r="TOB11" s="108"/>
      <c r="TOD11" s="108"/>
      <c r="TOF11" s="108"/>
      <c r="TOH11" s="108"/>
      <c r="TOJ11" s="108"/>
      <c r="TOL11" s="108"/>
      <c r="TON11" s="108"/>
      <c r="TOP11" s="108"/>
      <c r="TOR11" s="108"/>
      <c r="TOT11" s="108"/>
      <c r="TOV11" s="108"/>
      <c r="TOX11" s="108"/>
      <c r="TOZ11" s="108"/>
      <c r="TPB11" s="108"/>
      <c r="TPD11" s="108"/>
      <c r="TPF11" s="108"/>
      <c r="TPH11" s="108"/>
      <c r="TPJ11" s="108"/>
      <c r="TPL11" s="108"/>
      <c r="TPN11" s="108"/>
      <c r="TPP11" s="108"/>
      <c r="TPR11" s="108"/>
      <c r="TPT11" s="108"/>
      <c r="TPV11" s="108"/>
      <c r="TPX11" s="108"/>
      <c r="TPZ11" s="108"/>
      <c r="TQB11" s="108"/>
      <c r="TQD11" s="108"/>
      <c r="TQF11" s="108"/>
      <c r="TQH11" s="108"/>
      <c r="TQJ11" s="108"/>
      <c r="TQL11" s="108"/>
      <c r="TQN11" s="108"/>
      <c r="TQP11" s="108"/>
      <c r="TQR11" s="108"/>
      <c r="TQT11" s="108"/>
      <c r="TQV11" s="108"/>
      <c r="TQX11" s="108"/>
      <c r="TQZ11" s="108"/>
      <c r="TRB11" s="108"/>
      <c r="TRD11" s="108"/>
      <c r="TRF11" s="108"/>
      <c r="TRH11" s="108"/>
      <c r="TRJ11" s="108"/>
      <c r="TRL11" s="108"/>
      <c r="TRN11" s="108"/>
      <c r="TRP11" s="108"/>
      <c r="TRR11" s="108"/>
      <c r="TRT11" s="108"/>
      <c r="TRV11" s="108"/>
      <c r="TRX11" s="108"/>
      <c r="TRZ11" s="108"/>
      <c r="TSB11" s="108"/>
      <c r="TSD11" s="108"/>
      <c r="TSF11" s="108"/>
      <c r="TSH11" s="108"/>
      <c r="TSJ11" s="108"/>
      <c r="TSL11" s="108"/>
      <c r="TSN11" s="108"/>
      <c r="TSP11" s="108"/>
      <c r="TSR11" s="108"/>
      <c r="TST11" s="108"/>
      <c r="TSV11" s="108"/>
      <c r="TSX11" s="108"/>
      <c r="TSZ11" s="108"/>
      <c r="TTB11" s="108"/>
      <c r="TTD11" s="108"/>
      <c r="TTF11" s="108"/>
      <c r="TTH11" s="108"/>
      <c r="TTJ11" s="108"/>
      <c r="TTL11" s="108"/>
      <c r="TTN11" s="108"/>
      <c r="TTP11" s="108"/>
      <c r="TTR11" s="108"/>
      <c r="TTT11" s="108"/>
      <c r="TTV11" s="108"/>
      <c r="TTX11" s="108"/>
      <c r="TTZ11" s="108"/>
      <c r="TUB11" s="108"/>
      <c r="TUD11" s="108"/>
      <c r="TUF11" s="108"/>
      <c r="TUH11" s="108"/>
      <c r="TUJ11" s="108"/>
      <c r="TUL11" s="108"/>
      <c r="TUN11" s="108"/>
      <c r="TUP11" s="108"/>
      <c r="TUR11" s="108"/>
      <c r="TUT11" s="108"/>
      <c r="TUV11" s="108"/>
      <c r="TUX11" s="108"/>
      <c r="TUZ11" s="108"/>
      <c r="TVB11" s="108"/>
      <c r="TVD11" s="108"/>
      <c r="TVF11" s="108"/>
      <c r="TVH11" s="108"/>
      <c r="TVJ11" s="108"/>
      <c r="TVL11" s="108"/>
      <c r="TVN11" s="108"/>
      <c r="TVP11" s="108"/>
      <c r="TVR11" s="108"/>
      <c r="TVT11" s="108"/>
      <c r="TVV11" s="108"/>
      <c r="TVX11" s="108"/>
      <c r="TVZ11" s="108"/>
      <c r="TWB11" s="108"/>
      <c r="TWD11" s="108"/>
      <c r="TWF11" s="108"/>
      <c r="TWH11" s="108"/>
      <c r="TWJ11" s="108"/>
      <c r="TWL11" s="108"/>
      <c r="TWN11" s="108"/>
      <c r="TWP11" s="108"/>
      <c r="TWR11" s="108"/>
      <c r="TWT11" s="108"/>
      <c r="TWV11" s="108"/>
      <c r="TWX11" s="108"/>
      <c r="TWZ11" s="108"/>
      <c r="TXB11" s="108"/>
      <c r="TXD11" s="108"/>
      <c r="TXF11" s="108"/>
      <c r="TXH11" s="108"/>
      <c r="TXJ11" s="108"/>
      <c r="TXL11" s="108"/>
      <c r="TXN11" s="108"/>
      <c r="TXP11" s="108"/>
      <c r="TXR11" s="108"/>
      <c r="TXT11" s="108"/>
      <c r="TXV11" s="108"/>
      <c r="TXX11" s="108"/>
      <c r="TXZ11" s="108"/>
      <c r="TYB11" s="108"/>
      <c r="TYD11" s="108"/>
      <c r="TYF11" s="108"/>
      <c r="TYH11" s="108"/>
      <c r="TYJ11" s="108"/>
      <c r="TYL11" s="108"/>
      <c r="TYN11" s="108"/>
      <c r="TYP11" s="108"/>
      <c r="TYR11" s="108"/>
      <c r="TYT11" s="108"/>
      <c r="TYV11" s="108"/>
      <c r="TYX11" s="108"/>
      <c r="TYZ11" s="108"/>
      <c r="TZB11" s="108"/>
      <c r="TZD11" s="108"/>
      <c r="TZF11" s="108"/>
      <c r="TZH11" s="108"/>
      <c r="TZJ11" s="108"/>
      <c r="TZL11" s="108"/>
      <c r="TZN11" s="108"/>
      <c r="TZP11" s="108"/>
      <c r="TZR11" s="108"/>
      <c r="TZT11" s="108"/>
      <c r="TZV11" s="108"/>
      <c r="TZX11" s="108"/>
      <c r="TZZ11" s="108"/>
      <c r="UAB11" s="108"/>
      <c r="UAD11" s="108"/>
      <c r="UAF11" s="108"/>
      <c r="UAH11" s="108"/>
      <c r="UAJ11" s="108"/>
      <c r="UAL11" s="108"/>
      <c r="UAN11" s="108"/>
      <c r="UAP11" s="108"/>
      <c r="UAR11" s="108"/>
      <c r="UAT11" s="108"/>
      <c r="UAV11" s="108"/>
      <c r="UAX11" s="108"/>
      <c r="UAZ11" s="108"/>
      <c r="UBB11" s="108"/>
      <c r="UBD11" s="108"/>
      <c r="UBF11" s="108"/>
      <c r="UBH11" s="108"/>
      <c r="UBJ11" s="108"/>
      <c r="UBL11" s="108"/>
      <c r="UBN11" s="108"/>
      <c r="UBP11" s="108"/>
      <c r="UBR11" s="108"/>
      <c r="UBT11" s="108"/>
      <c r="UBV11" s="108"/>
      <c r="UBX11" s="108"/>
      <c r="UBZ11" s="108"/>
      <c r="UCB11" s="108"/>
      <c r="UCD11" s="108"/>
      <c r="UCF11" s="108"/>
      <c r="UCH11" s="108"/>
      <c r="UCJ11" s="108"/>
      <c r="UCL11" s="108"/>
      <c r="UCN11" s="108"/>
      <c r="UCP11" s="108"/>
      <c r="UCR11" s="108"/>
      <c r="UCT11" s="108"/>
      <c r="UCV11" s="108"/>
      <c r="UCX11" s="108"/>
      <c r="UCZ11" s="108"/>
      <c r="UDB11" s="108"/>
      <c r="UDD11" s="108"/>
      <c r="UDF11" s="108"/>
      <c r="UDH11" s="108"/>
      <c r="UDJ11" s="108"/>
      <c r="UDL11" s="108"/>
      <c r="UDN11" s="108"/>
      <c r="UDP11" s="108"/>
      <c r="UDR11" s="108"/>
      <c r="UDT11" s="108"/>
      <c r="UDV11" s="108"/>
      <c r="UDX11" s="108"/>
      <c r="UDZ11" s="108"/>
      <c r="UEB11" s="108"/>
      <c r="UED11" s="108"/>
      <c r="UEF11" s="108"/>
      <c r="UEH11" s="108"/>
      <c r="UEJ11" s="108"/>
      <c r="UEL11" s="108"/>
      <c r="UEN11" s="108"/>
      <c r="UEP11" s="108"/>
      <c r="UER11" s="108"/>
      <c r="UET11" s="108"/>
      <c r="UEV11" s="108"/>
      <c r="UEX11" s="108"/>
      <c r="UEZ11" s="108"/>
      <c r="UFB11" s="108"/>
      <c r="UFD11" s="108"/>
      <c r="UFF11" s="108"/>
      <c r="UFH11" s="108"/>
      <c r="UFJ11" s="108"/>
      <c r="UFL11" s="108"/>
      <c r="UFN11" s="108"/>
      <c r="UFP11" s="108"/>
      <c r="UFR11" s="108"/>
      <c r="UFT11" s="108"/>
      <c r="UFV11" s="108"/>
      <c r="UFX11" s="108"/>
      <c r="UFZ11" s="108"/>
      <c r="UGB11" s="108"/>
      <c r="UGD11" s="108"/>
      <c r="UGF11" s="108"/>
      <c r="UGH11" s="108"/>
      <c r="UGJ11" s="108"/>
      <c r="UGL11" s="108"/>
      <c r="UGN11" s="108"/>
      <c r="UGP11" s="108"/>
      <c r="UGR11" s="108"/>
      <c r="UGT11" s="108"/>
      <c r="UGV11" s="108"/>
      <c r="UGX11" s="108"/>
      <c r="UGZ11" s="108"/>
      <c r="UHB11" s="108"/>
      <c r="UHD11" s="108"/>
      <c r="UHF11" s="108"/>
      <c r="UHH11" s="108"/>
      <c r="UHJ11" s="108"/>
      <c r="UHL11" s="108"/>
      <c r="UHN11" s="108"/>
      <c r="UHP11" s="108"/>
      <c r="UHR11" s="108"/>
      <c r="UHT11" s="108"/>
      <c r="UHV11" s="108"/>
      <c r="UHX11" s="108"/>
      <c r="UHZ11" s="108"/>
      <c r="UIB11" s="108"/>
      <c r="UID11" s="108"/>
      <c r="UIF11" s="108"/>
      <c r="UIH11" s="108"/>
      <c r="UIJ11" s="108"/>
      <c r="UIL11" s="108"/>
      <c r="UIN11" s="108"/>
      <c r="UIP11" s="108"/>
      <c r="UIR11" s="108"/>
      <c r="UIT11" s="108"/>
      <c r="UIV11" s="108"/>
      <c r="UIX11" s="108"/>
      <c r="UIZ11" s="108"/>
      <c r="UJB11" s="108"/>
      <c r="UJD11" s="108"/>
      <c r="UJF11" s="108"/>
      <c r="UJH11" s="108"/>
      <c r="UJJ11" s="108"/>
      <c r="UJL11" s="108"/>
      <c r="UJN11" s="108"/>
      <c r="UJP11" s="108"/>
      <c r="UJR11" s="108"/>
      <c r="UJT11" s="108"/>
      <c r="UJV11" s="108"/>
      <c r="UJX11" s="108"/>
      <c r="UJZ11" s="108"/>
      <c r="UKB11" s="108"/>
      <c r="UKD11" s="108"/>
      <c r="UKF11" s="108"/>
      <c r="UKH11" s="108"/>
      <c r="UKJ11" s="108"/>
      <c r="UKL11" s="108"/>
      <c r="UKN11" s="108"/>
      <c r="UKP11" s="108"/>
      <c r="UKR11" s="108"/>
      <c r="UKT11" s="108"/>
      <c r="UKV11" s="108"/>
      <c r="UKX11" s="108"/>
      <c r="UKZ11" s="108"/>
      <c r="ULB11" s="108"/>
      <c r="ULD11" s="108"/>
      <c r="ULF11" s="108"/>
      <c r="ULH11" s="108"/>
      <c r="ULJ11" s="108"/>
      <c r="ULL11" s="108"/>
      <c r="ULN11" s="108"/>
      <c r="ULP11" s="108"/>
      <c r="ULR11" s="108"/>
      <c r="ULT11" s="108"/>
      <c r="ULV11" s="108"/>
      <c r="ULX11" s="108"/>
      <c r="ULZ11" s="108"/>
      <c r="UMB11" s="108"/>
      <c r="UMD11" s="108"/>
      <c r="UMF11" s="108"/>
      <c r="UMH11" s="108"/>
      <c r="UMJ11" s="108"/>
      <c r="UML11" s="108"/>
      <c r="UMN11" s="108"/>
      <c r="UMP11" s="108"/>
      <c r="UMR11" s="108"/>
      <c r="UMT11" s="108"/>
      <c r="UMV11" s="108"/>
      <c r="UMX11" s="108"/>
      <c r="UMZ11" s="108"/>
      <c r="UNB11" s="108"/>
      <c r="UND11" s="108"/>
      <c r="UNF11" s="108"/>
      <c r="UNH11" s="108"/>
      <c r="UNJ11" s="108"/>
      <c r="UNL11" s="108"/>
      <c r="UNN11" s="108"/>
      <c r="UNP11" s="108"/>
      <c r="UNR11" s="108"/>
      <c r="UNT11" s="108"/>
      <c r="UNV11" s="108"/>
      <c r="UNX11" s="108"/>
      <c r="UNZ11" s="108"/>
      <c r="UOB11" s="108"/>
      <c r="UOD11" s="108"/>
      <c r="UOF11" s="108"/>
      <c r="UOH11" s="108"/>
      <c r="UOJ11" s="108"/>
      <c r="UOL11" s="108"/>
      <c r="UON11" s="108"/>
      <c r="UOP11" s="108"/>
      <c r="UOR11" s="108"/>
      <c r="UOT11" s="108"/>
      <c r="UOV11" s="108"/>
      <c r="UOX11" s="108"/>
      <c r="UOZ11" s="108"/>
      <c r="UPB11" s="108"/>
      <c r="UPD11" s="108"/>
      <c r="UPF11" s="108"/>
      <c r="UPH11" s="108"/>
      <c r="UPJ11" s="108"/>
      <c r="UPL11" s="108"/>
      <c r="UPN11" s="108"/>
      <c r="UPP11" s="108"/>
      <c r="UPR11" s="108"/>
      <c r="UPT11" s="108"/>
      <c r="UPV11" s="108"/>
      <c r="UPX11" s="108"/>
      <c r="UPZ11" s="108"/>
      <c r="UQB11" s="108"/>
      <c r="UQD11" s="108"/>
      <c r="UQF11" s="108"/>
      <c r="UQH11" s="108"/>
      <c r="UQJ11" s="108"/>
      <c r="UQL11" s="108"/>
      <c r="UQN11" s="108"/>
      <c r="UQP11" s="108"/>
      <c r="UQR11" s="108"/>
      <c r="UQT11" s="108"/>
      <c r="UQV11" s="108"/>
      <c r="UQX11" s="108"/>
      <c r="UQZ11" s="108"/>
      <c r="URB11" s="108"/>
      <c r="URD11" s="108"/>
      <c r="URF11" s="108"/>
      <c r="URH11" s="108"/>
      <c r="URJ11" s="108"/>
      <c r="URL11" s="108"/>
      <c r="URN11" s="108"/>
      <c r="URP11" s="108"/>
      <c r="URR11" s="108"/>
      <c r="URT11" s="108"/>
      <c r="URV11" s="108"/>
      <c r="URX11" s="108"/>
      <c r="URZ11" s="108"/>
      <c r="USB11" s="108"/>
      <c r="USD11" s="108"/>
      <c r="USF11" s="108"/>
      <c r="USH11" s="108"/>
      <c r="USJ11" s="108"/>
      <c r="USL11" s="108"/>
      <c r="USN11" s="108"/>
      <c r="USP11" s="108"/>
      <c r="USR11" s="108"/>
      <c r="UST11" s="108"/>
      <c r="USV11" s="108"/>
      <c r="USX11" s="108"/>
      <c r="USZ11" s="108"/>
      <c r="UTB11" s="108"/>
      <c r="UTD11" s="108"/>
      <c r="UTF11" s="108"/>
      <c r="UTH11" s="108"/>
      <c r="UTJ11" s="108"/>
      <c r="UTL11" s="108"/>
      <c r="UTN11" s="108"/>
      <c r="UTP11" s="108"/>
      <c r="UTR11" s="108"/>
      <c r="UTT11" s="108"/>
      <c r="UTV11" s="108"/>
      <c r="UTX11" s="108"/>
      <c r="UTZ11" s="108"/>
      <c r="UUB11" s="108"/>
      <c r="UUD11" s="108"/>
      <c r="UUF11" s="108"/>
      <c r="UUH11" s="108"/>
      <c r="UUJ11" s="108"/>
      <c r="UUL11" s="108"/>
      <c r="UUN11" s="108"/>
      <c r="UUP11" s="108"/>
      <c r="UUR11" s="108"/>
      <c r="UUT11" s="108"/>
      <c r="UUV11" s="108"/>
      <c r="UUX11" s="108"/>
      <c r="UUZ11" s="108"/>
      <c r="UVB11" s="108"/>
      <c r="UVD11" s="108"/>
      <c r="UVF11" s="108"/>
      <c r="UVH11" s="108"/>
      <c r="UVJ11" s="108"/>
      <c r="UVL11" s="108"/>
      <c r="UVN11" s="108"/>
      <c r="UVP11" s="108"/>
      <c r="UVR11" s="108"/>
      <c r="UVT11" s="108"/>
      <c r="UVV11" s="108"/>
      <c r="UVX11" s="108"/>
      <c r="UVZ11" s="108"/>
      <c r="UWB11" s="108"/>
      <c r="UWD11" s="108"/>
      <c r="UWF11" s="108"/>
      <c r="UWH11" s="108"/>
      <c r="UWJ11" s="108"/>
      <c r="UWL11" s="108"/>
      <c r="UWN11" s="108"/>
      <c r="UWP11" s="108"/>
      <c r="UWR11" s="108"/>
      <c r="UWT11" s="108"/>
      <c r="UWV11" s="108"/>
      <c r="UWX11" s="108"/>
      <c r="UWZ11" s="108"/>
      <c r="UXB11" s="108"/>
      <c r="UXD11" s="108"/>
      <c r="UXF11" s="108"/>
      <c r="UXH11" s="108"/>
      <c r="UXJ11" s="108"/>
      <c r="UXL11" s="108"/>
      <c r="UXN11" s="108"/>
      <c r="UXP11" s="108"/>
      <c r="UXR11" s="108"/>
      <c r="UXT11" s="108"/>
      <c r="UXV11" s="108"/>
      <c r="UXX11" s="108"/>
      <c r="UXZ11" s="108"/>
      <c r="UYB11" s="108"/>
      <c r="UYD11" s="108"/>
      <c r="UYF11" s="108"/>
      <c r="UYH11" s="108"/>
      <c r="UYJ11" s="108"/>
      <c r="UYL11" s="108"/>
      <c r="UYN11" s="108"/>
      <c r="UYP11" s="108"/>
      <c r="UYR11" s="108"/>
      <c r="UYT11" s="108"/>
      <c r="UYV11" s="108"/>
      <c r="UYX11" s="108"/>
      <c r="UYZ11" s="108"/>
      <c r="UZB11" s="108"/>
      <c r="UZD11" s="108"/>
      <c r="UZF11" s="108"/>
      <c r="UZH11" s="108"/>
      <c r="UZJ11" s="108"/>
      <c r="UZL11" s="108"/>
      <c r="UZN11" s="108"/>
      <c r="UZP11" s="108"/>
      <c r="UZR11" s="108"/>
      <c r="UZT11" s="108"/>
      <c r="UZV11" s="108"/>
      <c r="UZX11" s="108"/>
      <c r="UZZ11" s="108"/>
      <c r="VAB11" s="108"/>
      <c r="VAD11" s="108"/>
      <c r="VAF11" s="108"/>
      <c r="VAH11" s="108"/>
      <c r="VAJ11" s="108"/>
      <c r="VAL11" s="108"/>
      <c r="VAN11" s="108"/>
      <c r="VAP11" s="108"/>
      <c r="VAR11" s="108"/>
      <c r="VAT11" s="108"/>
      <c r="VAV11" s="108"/>
      <c r="VAX11" s="108"/>
      <c r="VAZ11" s="108"/>
      <c r="VBB11" s="108"/>
      <c r="VBD11" s="108"/>
      <c r="VBF11" s="108"/>
      <c r="VBH11" s="108"/>
      <c r="VBJ11" s="108"/>
      <c r="VBL11" s="108"/>
      <c r="VBN11" s="108"/>
      <c r="VBP11" s="108"/>
      <c r="VBR11" s="108"/>
      <c r="VBT11" s="108"/>
      <c r="VBV11" s="108"/>
      <c r="VBX11" s="108"/>
      <c r="VBZ11" s="108"/>
      <c r="VCB11" s="108"/>
      <c r="VCD11" s="108"/>
      <c r="VCF11" s="108"/>
      <c r="VCH11" s="108"/>
      <c r="VCJ11" s="108"/>
      <c r="VCL11" s="108"/>
      <c r="VCN11" s="108"/>
      <c r="VCP11" s="108"/>
      <c r="VCR11" s="108"/>
      <c r="VCT11" s="108"/>
      <c r="VCV11" s="108"/>
      <c r="VCX11" s="108"/>
      <c r="VCZ11" s="108"/>
      <c r="VDB11" s="108"/>
      <c r="VDD11" s="108"/>
      <c r="VDF11" s="108"/>
      <c r="VDH11" s="108"/>
      <c r="VDJ11" s="108"/>
      <c r="VDL11" s="108"/>
      <c r="VDN11" s="108"/>
      <c r="VDP11" s="108"/>
      <c r="VDR11" s="108"/>
      <c r="VDT11" s="108"/>
      <c r="VDV11" s="108"/>
      <c r="VDX11" s="108"/>
      <c r="VDZ11" s="108"/>
      <c r="VEB11" s="108"/>
      <c r="VED11" s="108"/>
      <c r="VEF11" s="108"/>
      <c r="VEH11" s="108"/>
      <c r="VEJ11" s="108"/>
      <c r="VEL11" s="108"/>
      <c r="VEN11" s="108"/>
      <c r="VEP11" s="108"/>
      <c r="VER11" s="108"/>
      <c r="VET11" s="108"/>
      <c r="VEV11" s="108"/>
      <c r="VEX11" s="108"/>
      <c r="VEZ11" s="108"/>
      <c r="VFB11" s="108"/>
      <c r="VFD11" s="108"/>
      <c r="VFF11" s="108"/>
      <c r="VFH11" s="108"/>
      <c r="VFJ11" s="108"/>
      <c r="VFL11" s="108"/>
      <c r="VFN11" s="108"/>
      <c r="VFP11" s="108"/>
      <c r="VFR11" s="108"/>
      <c r="VFT11" s="108"/>
      <c r="VFV11" s="108"/>
      <c r="VFX11" s="108"/>
      <c r="VFZ11" s="108"/>
      <c r="VGB11" s="108"/>
      <c r="VGD11" s="108"/>
      <c r="VGF11" s="108"/>
      <c r="VGH11" s="108"/>
      <c r="VGJ11" s="108"/>
      <c r="VGL11" s="108"/>
      <c r="VGN11" s="108"/>
      <c r="VGP11" s="108"/>
      <c r="VGR11" s="108"/>
      <c r="VGT11" s="108"/>
      <c r="VGV11" s="108"/>
      <c r="VGX11" s="108"/>
      <c r="VGZ11" s="108"/>
      <c r="VHB11" s="108"/>
      <c r="VHD11" s="108"/>
      <c r="VHF11" s="108"/>
      <c r="VHH11" s="108"/>
      <c r="VHJ11" s="108"/>
      <c r="VHL11" s="108"/>
      <c r="VHN11" s="108"/>
      <c r="VHP11" s="108"/>
      <c r="VHR11" s="108"/>
      <c r="VHT11" s="108"/>
      <c r="VHV11" s="108"/>
      <c r="VHX11" s="108"/>
      <c r="VHZ11" s="108"/>
      <c r="VIB11" s="108"/>
      <c r="VID11" s="108"/>
      <c r="VIF11" s="108"/>
      <c r="VIH11" s="108"/>
      <c r="VIJ11" s="108"/>
      <c r="VIL11" s="108"/>
      <c r="VIN11" s="108"/>
      <c r="VIP11" s="108"/>
      <c r="VIR11" s="108"/>
      <c r="VIT11" s="108"/>
      <c r="VIV11" s="108"/>
      <c r="VIX11" s="108"/>
      <c r="VIZ11" s="108"/>
      <c r="VJB11" s="108"/>
      <c r="VJD11" s="108"/>
      <c r="VJF11" s="108"/>
      <c r="VJH11" s="108"/>
      <c r="VJJ11" s="108"/>
      <c r="VJL11" s="108"/>
      <c r="VJN11" s="108"/>
      <c r="VJP11" s="108"/>
      <c r="VJR11" s="108"/>
      <c r="VJT11" s="108"/>
      <c r="VJV11" s="108"/>
      <c r="VJX11" s="108"/>
      <c r="VJZ11" s="108"/>
      <c r="VKB11" s="108"/>
      <c r="VKD11" s="108"/>
      <c r="VKF11" s="108"/>
      <c r="VKH11" s="108"/>
      <c r="VKJ11" s="108"/>
      <c r="VKL11" s="108"/>
      <c r="VKN11" s="108"/>
      <c r="VKP11" s="108"/>
      <c r="VKR11" s="108"/>
      <c r="VKT11" s="108"/>
      <c r="VKV11" s="108"/>
      <c r="VKX11" s="108"/>
      <c r="VKZ11" s="108"/>
      <c r="VLB11" s="108"/>
      <c r="VLD11" s="108"/>
      <c r="VLF11" s="108"/>
      <c r="VLH11" s="108"/>
      <c r="VLJ11" s="108"/>
      <c r="VLL11" s="108"/>
      <c r="VLN11" s="108"/>
      <c r="VLP11" s="108"/>
      <c r="VLR11" s="108"/>
      <c r="VLT11" s="108"/>
      <c r="VLV11" s="108"/>
      <c r="VLX11" s="108"/>
      <c r="VLZ11" s="108"/>
      <c r="VMB11" s="108"/>
      <c r="VMD11" s="108"/>
      <c r="VMF11" s="108"/>
      <c r="VMH11" s="108"/>
      <c r="VMJ11" s="108"/>
      <c r="VML11" s="108"/>
      <c r="VMN11" s="108"/>
      <c r="VMP11" s="108"/>
      <c r="VMR11" s="108"/>
      <c r="VMT11" s="108"/>
      <c r="VMV11" s="108"/>
      <c r="VMX11" s="108"/>
      <c r="VMZ11" s="108"/>
      <c r="VNB11" s="108"/>
      <c r="VND11" s="108"/>
      <c r="VNF11" s="108"/>
      <c r="VNH11" s="108"/>
      <c r="VNJ11" s="108"/>
      <c r="VNL11" s="108"/>
      <c r="VNN11" s="108"/>
      <c r="VNP11" s="108"/>
      <c r="VNR11" s="108"/>
      <c r="VNT11" s="108"/>
      <c r="VNV11" s="108"/>
      <c r="VNX11" s="108"/>
      <c r="VNZ11" s="108"/>
      <c r="VOB11" s="108"/>
      <c r="VOD11" s="108"/>
      <c r="VOF11" s="108"/>
      <c r="VOH11" s="108"/>
      <c r="VOJ11" s="108"/>
      <c r="VOL11" s="108"/>
      <c r="VON11" s="108"/>
      <c r="VOP11" s="108"/>
      <c r="VOR11" s="108"/>
      <c r="VOT11" s="108"/>
      <c r="VOV11" s="108"/>
      <c r="VOX11" s="108"/>
      <c r="VOZ11" s="108"/>
      <c r="VPB11" s="108"/>
      <c r="VPD11" s="108"/>
      <c r="VPF11" s="108"/>
      <c r="VPH11" s="108"/>
      <c r="VPJ11" s="108"/>
      <c r="VPL11" s="108"/>
      <c r="VPN11" s="108"/>
      <c r="VPP11" s="108"/>
      <c r="VPR11" s="108"/>
      <c r="VPT11" s="108"/>
      <c r="VPV11" s="108"/>
      <c r="VPX11" s="108"/>
      <c r="VPZ11" s="108"/>
      <c r="VQB11" s="108"/>
      <c r="VQD11" s="108"/>
      <c r="VQF11" s="108"/>
      <c r="VQH11" s="108"/>
      <c r="VQJ11" s="108"/>
      <c r="VQL11" s="108"/>
      <c r="VQN11" s="108"/>
      <c r="VQP11" s="108"/>
      <c r="VQR11" s="108"/>
      <c r="VQT11" s="108"/>
      <c r="VQV11" s="108"/>
      <c r="VQX11" s="108"/>
      <c r="VQZ11" s="108"/>
      <c r="VRB11" s="108"/>
      <c r="VRD11" s="108"/>
      <c r="VRF11" s="108"/>
      <c r="VRH11" s="108"/>
      <c r="VRJ11" s="108"/>
      <c r="VRL11" s="108"/>
      <c r="VRN11" s="108"/>
      <c r="VRP11" s="108"/>
      <c r="VRR11" s="108"/>
      <c r="VRT11" s="108"/>
      <c r="VRV11" s="108"/>
      <c r="VRX11" s="108"/>
      <c r="VRZ11" s="108"/>
      <c r="VSB11" s="108"/>
      <c r="VSD11" s="108"/>
      <c r="VSF11" s="108"/>
      <c r="VSH11" s="108"/>
      <c r="VSJ11" s="108"/>
      <c r="VSL11" s="108"/>
      <c r="VSN11" s="108"/>
      <c r="VSP11" s="108"/>
      <c r="VSR11" s="108"/>
      <c r="VST11" s="108"/>
      <c r="VSV11" s="108"/>
      <c r="VSX11" s="108"/>
      <c r="VSZ11" s="108"/>
      <c r="VTB11" s="108"/>
      <c r="VTD11" s="108"/>
      <c r="VTF11" s="108"/>
      <c r="VTH11" s="108"/>
      <c r="VTJ11" s="108"/>
      <c r="VTL11" s="108"/>
      <c r="VTN11" s="108"/>
      <c r="VTP11" s="108"/>
      <c r="VTR11" s="108"/>
      <c r="VTT11" s="108"/>
      <c r="VTV11" s="108"/>
      <c r="VTX11" s="108"/>
      <c r="VTZ11" s="108"/>
      <c r="VUB11" s="108"/>
      <c r="VUD11" s="108"/>
      <c r="VUF11" s="108"/>
      <c r="VUH11" s="108"/>
      <c r="VUJ11" s="108"/>
      <c r="VUL11" s="108"/>
      <c r="VUN11" s="108"/>
      <c r="VUP11" s="108"/>
      <c r="VUR11" s="108"/>
      <c r="VUT11" s="108"/>
      <c r="VUV11" s="108"/>
      <c r="VUX11" s="108"/>
      <c r="VUZ11" s="108"/>
      <c r="VVB11" s="108"/>
      <c r="VVD11" s="108"/>
      <c r="VVF11" s="108"/>
      <c r="VVH11" s="108"/>
      <c r="VVJ11" s="108"/>
      <c r="VVL11" s="108"/>
      <c r="VVN11" s="108"/>
      <c r="VVP11" s="108"/>
      <c r="VVR11" s="108"/>
      <c r="VVT11" s="108"/>
      <c r="VVV11" s="108"/>
      <c r="VVX11" s="108"/>
      <c r="VVZ11" s="108"/>
      <c r="VWB11" s="108"/>
      <c r="VWD11" s="108"/>
      <c r="VWF11" s="108"/>
      <c r="VWH11" s="108"/>
      <c r="VWJ11" s="108"/>
      <c r="VWL11" s="108"/>
      <c r="VWN11" s="108"/>
      <c r="VWP11" s="108"/>
      <c r="VWR11" s="108"/>
      <c r="VWT11" s="108"/>
      <c r="VWV11" s="108"/>
      <c r="VWX11" s="108"/>
      <c r="VWZ11" s="108"/>
      <c r="VXB11" s="108"/>
      <c r="VXD11" s="108"/>
      <c r="VXF11" s="108"/>
      <c r="VXH11" s="108"/>
      <c r="VXJ11" s="108"/>
      <c r="VXL11" s="108"/>
      <c r="VXN11" s="108"/>
      <c r="VXP11" s="108"/>
      <c r="VXR11" s="108"/>
      <c r="VXT11" s="108"/>
      <c r="VXV11" s="108"/>
      <c r="VXX11" s="108"/>
      <c r="VXZ11" s="108"/>
      <c r="VYB11" s="108"/>
      <c r="VYD11" s="108"/>
      <c r="VYF11" s="108"/>
      <c r="VYH11" s="108"/>
      <c r="VYJ11" s="108"/>
      <c r="VYL11" s="108"/>
      <c r="VYN11" s="108"/>
      <c r="VYP11" s="108"/>
      <c r="VYR11" s="108"/>
      <c r="VYT11" s="108"/>
      <c r="VYV11" s="108"/>
      <c r="VYX11" s="108"/>
      <c r="VYZ11" s="108"/>
      <c r="VZB11" s="108"/>
      <c r="VZD11" s="108"/>
      <c r="VZF11" s="108"/>
      <c r="VZH11" s="108"/>
      <c r="VZJ11" s="108"/>
      <c r="VZL11" s="108"/>
      <c r="VZN11" s="108"/>
      <c r="VZP11" s="108"/>
      <c r="VZR11" s="108"/>
      <c r="VZT11" s="108"/>
      <c r="VZV11" s="108"/>
      <c r="VZX11" s="108"/>
      <c r="VZZ11" s="108"/>
      <c r="WAB11" s="108"/>
      <c r="WAD11" s="108"/>
      <c r="WAF11" s="108"/>
      <c r="WAH11" s="108"/>
      <c r="WAJ11" s="108"/>
      <c r="WAL11" s="108"/>
      <c r="WAN11" s="108"/>
      <c r="WAP11" s="108"/>
      <c r="WAR11" s="108"/>
      <c r="WAT11" s="108"/>
      <c r="WAV11" s="108"/>
      <c r="WAX11" s="108"/>
      <c r="WAZ11" s="108"/>
      <c r="WBB11" s="108"/>
      <c r="WBD11" s="108"/>
      <c r="WBF11" s="108"/>
      <c r="WBH11" s="108"/>
      <c r="WBJ11" s="108"/>
      <c r="WBL11" s="108"/>
      <c r="WBN11" s="108"/>
      <c r="WBP11" s="108"/>
      <c r="WBR11" s="108"/>
      <c r="WBT11" s="108"/>
      <c r="WBV11" s="108"/>
      <c r="WBX11" s="108"/>
      <c r="WBZ11" s="108"/>
      <c r="WCB11" s="108"/>
      <c r="WCD11" s="108"/>
      <c r="WCF11" s="108"/>
      <c r="WCH11" s="108"/>
      <c r="WCJ11" s="108"/>
      <c r="WCL11" s="108"/>
      <c r="WCN11" s="108"/>
      <c r="WCP11" s="108"/>
      <c r="WCR11" s="108"/>
      <c r="WCT11" s="108"/>
      <c r="WCV11" s="108"/>
      <c r="WCX11" s="108"/>
      <c r="WCZ11" s="108"/>
      <c r="WDB11" s="108"/>
      <c r="WDD11" s="108"/>
      <c r="WDF11" s="108"/>
      <c r="WDH11" s="108"/>
      <c r="WDJ11" s="108"/>
      <c r="WDL11" s="108"/>
      <c r="WDN11" s="108"/>
      <c r="WDP11" s="108"/>
      <c r="WDR11" s="108"/>
      <c r="WDT11" s="108"/>
      <c r="WDV11" s="108"/>
      <c r="WDX11" s="108"/>
      <c r="WDZ11" s="108"/>
      <c r="WEB11" s="108"/>
      <c r="WED11" s="108"/>
      <c r="WEF11" s="108"/>
      <c r="WEH11" s="108"/>
      <c r="WEJ11" s="108"/>
      <c r="WEL11" s="108"/>
      <c r="WEN11" s="108"/>
      <c r="WEP11" s="108"/>
      <c r="WER11" s="108"/>
      <c r="WET11" s="108"/>
      <c r="WEV11" s="108"/>
      <c r="WEX11" s="108"/>
      <c r="WEZ11" s="108"/>
      <c r="WFB11" s="108"/>
      <c r="WFD11" s="108"/>
      <c r="WFF11" s="108"/>
      <c r="WFH11" s="108"/>
      <c r="WFJ11" s="108"/>
      <c r="WFL11" s="108"/>
      <c r="WFN11" s="108"/>
      <c r="WFP11" s="108"/>
      <c r="WFR11" s="108"/>
      <c r="WFT11" s="108"/>
      <c r="WFV11" s="108"/>
      <c r="WFX11" s="108"/>
      <c r="WFZ11" s="108"/>
      <c r="WGB11" s="108"/>
      <c r="WGD11" s="108"/>
      <c r="WGF11" s="108"/>
      <c r="WGH11" s="108"/>
      <c r="WGJ11" s="108"/>
      <c r="WGL11" s="108"/>
      <c r="WGN11" s="108"/>
      <c r="WGP11" s="108"/>
      <c r="WGR11" s="108"/>
      <c r="WGT11" s="108"/>
      <c r="WGV11" s="108"/>
      <c r="WGX11" s="108"/>
      <c r="WGZ11" s="108"/>
      <c r="WHB11" s="108"/>
      <c r="WHD11" s="108"/>
      <c r="WHF11" s="108"/>
      <c r="WHH11" s="108"/>
      <c r="WHJ11" s="108"/>
      <c r="WHL11" s="108"/>
      <c r="WHN11" s="108"/>
      <c r="WHP11" s="108"/>
      <c r="WHR11" s="108"/>
      <c r="WHT11" s="108"/>
      <c r="WHV11" s="108"/>
      <c r="WHX11" s="108"/>
      <c r="WHZ11" s="108"/>
      <c r="WIB11" s="108"/>
      <c r="WID11" s="108"/>
      <c r="WIF11" s="108"/>
      <c r="WIH11" s="108"/>
      <c r="WIJ11" s="108"/>
      <c r="WIL11" s="108"/>
      <c r="WIN11" s="108"/>
      <c r="WIP11" s="108"/>
      <c r="WIR11" s="108"/>
      <c r="WIT11" s="108"/>
      <c r="WIV11" s="108"/>
      <c r="WIX11" s="108"/>
      <c r="WIZ11" s="108"/>
      <c r="WJB11" s="108"/>
      <c r="WJD11" s="108"/>
      <c r="WJF11" s="108"/>
      <c r="WJH11" s="108"/>
      <c r="WJJ11" s="108"/>
      <c r="WJL11" s="108"/>
      <c r="WJN11" s="108"/>
      <c r="WJP11" s="108"/>
      <c r="WJR11" s="108"/>
      <c r="WJT11" s="108"/>
      <c r="WJV11" s="108"/>
      <c r="WJX11" s="108"/>
      <c r="WJZ11" s="108"/>
      <c r="WKB11" s="108"/>
      <c r="WKD11" s="108"/>
      <c r="WKF11" s="108"/>
      <c r="WKH11" s="108"/>
      <c r="WKJ11" s="108"/>
      <c r="WKL11" s="108"/>
      <c r="WKN11" s="108"/>
      <c r="WKP11" s="108"/>
      <c r="WKR11" s="108"/>
      <c r="WKT11" s="108"/>
      <c r="WKV11" s="108"/>
      <c r="WKX11" s="108"/>
      <c r="WKZ11" s="108"/>
      <c r="WLB11" s="108"/>
      <c r="WLD11" s="108"/>
      <c r="WLF11" s="108"/>
      <c r="WLH11" s="108"/>
      <c r="WLJ11" s="108"/>
      <c r="WLL11" s="108"/>
      <c r="WLN11" s="108"/>
      <c r="WLP11" s="108"/>
      <c r="WLR11" s="108"/>
      <c r="WLT11" s="108"/>
      <c r="WLV11" s="108"/>
      <c r="WLX11" s="108"/>
      <c r="WLZ11" s="108"/>
      <c r="WMB11" s="108"/>
      <c r="WMD11" s="108"/>
      <c r="WMF11" s="108"/>
      <c r="WMH11" s="108"/>
      <c r="WMJ11" s="108"/>
      <c r="WML11" s="108"/>
      <c r="WMN11" s="108"/>
      <c r="WMP11" s="108"/>
      <c r="WMR11" s="108"/>
      <c r="WMT11" s="108"/>
      <c r="WMV11" s="108"/>
      <c r="WMX11" s="108"/>
      <c r="WMZ11" s="108"/>
      <c r="WNB11" s="108"/>
      <c r="WND11" s="108"/>
      <c r="WNF11" s="108"/>
      <c r="WNH11" s="108"/>
      <c r="WNJ11" s="108"/>
      <c r="WNL11" s="108"/>
      <c r="WNN11" s="108"/>
      <c r="WNP11" s="108"/>
      <c r="WNR11" s="108"/>
      <c r="WNT11" s="108"/>
      <c r="WNV11" s="108"/>
      <c r="WNX11" s="108"/>
      <c r="WNZ11" s="108"/>
      <c r="WOB11" s="108"/>
      <c r="WOD11" s="108"/>
      <c r="WOF11" s="108"/>
      <c r="WOH11" s="108"/>
      <c r="WOJ11" s="108"/>
      <c r="WOL11" s="108"/>
      <c r="WON11" s="108"/>
      <c r="WOP11" s="108"/>
      <c r="WOR11" s="108"/>
      <c r="WOT11" s="108"/>
      <c r="WOV11" s="108"/>
      <c r="WOX11" s="108"/>
      <c r="WOZ11" s="108"/>
      <c r="WPB11" s="108"/>
      <c r="WPD11" s="108"/>
      <c r="WPF11" s="108"/>
      <c r="WPH11" s="108"/>
      <c r="WPJ11" s="108"/>
      <c r="WPL11" s="108"/>
      <c r="WPN11" s="108"/>
      <c r="WPP11" s="108"/>
      <c r="WPR11" s="108"/>
      <c r="WPT11" s="108"/>
      <c r="WPV11" s="108"/>
      <c r="WPX11" s="108"/>
      <c r="WPZ11" s="108"/>
      <c r="WQB11" s="108"/>
      <c r="WQD11" s="108"/>
      <c r="WQF11" s="108"/>
      <c r="WQH11" s="108"/>
      <c r="WQJ11" s="108"/>
      <c r="WQL11" s="108"/>
      <c r="WQN11" s="108"/>
      <c r="WQP11" s="108"/>
      <c r="WQR11" s="108"/>
      <c r="WQT11" s="108"/>
      <c r="WQV11" s="108"/>
      <c r="WQX11" s="108"/>
      <c r="WQZ11" s="108"/>
      <c r="WRB11" s="108"/>
      <c r="WRD11" s="108"/>
      <c r="WRF11" s="108"/>
      <c r="WRH11" s="108"/>
      <c r="WRJ11" s="108"/>
      <c r="WRL11" s="108"/>
      <c r="WRN11" s="108"/>
      <c r="WRP11" s="108"/>
      <c r="WRR11" s="108"/>
      <c r="WRT11" s="108"/>
      <c r="WRV11" s="108"/>
      <c r="WRX11" s="108"/>
      <c r="WRZ11" s="108"/>
      <c r="WSB11" s="108"/>
      <c r="WSD11" s="108"/>
      <c r="WSF11" s="108"/>
      <c r="WSH11" s="108"/>
      <c r="WSJ11" s="108"/>
      <c r="WSL11" s="108"/>
      <c r="WSN11" s="108"/>
      <c r="WSP11" s="108"/>
      <c r="WSR11" s="108"/>
      <c r="WST11" s="108"/>
      <c r="WSV11" s="108"/>
      <c r="WSX11" s="108"/>
      <c r="WSZ11" s="108"/>
      <c r="WTB11" s="108"/>
      <c r="WTD11" s="108"/>
      <c r="WTF11" s="108"/>
      <c r="WTH11" s="108"/>
      <c r="WTJ11" s="108"/>
      <c r="WTL11" s="108"/>
      <c r="WTN11" s="108"/>
      <c r="WTP11" s="108"/>
      <c r="WTR11" s="108"/>
      <c r="WTT11" s="108"/>
      <c r="WTV11" s="108"/>
      <c r="WTX11" s="108"/>
      <c r="WTZ11" s="108"/>
      <c r="WUB11" s="108"/>
      <c r="WUD11" s="108"/>
      <c r="WUF11" s="108"/>
      <c r="WUH11" s="108"/>
      <c r="WUJ11" s="108"/>
      <c r="WUL11" s="108"/>
      <c r="WUN11" s="108"/>
      <c r="WUP11" s="108"/>
      <c r="WUR11" s="108"/>
      <c r="WUT11" s="108"/>
      <c r="WUV11" s="108"/>
      <c r="WUX11" s="108"/>
      <c r="WUZ11" s="108"/>
      <c r="WVB11" s="108"/>
      <c r="WVD11" s="108"/>
      <c r="WVF11" s="108"/>
      <c r="WVH11" s="108"/>
      <c r="WVJ11" s="108"/>
      <c r="WVL11" s="108"/>
      <c r="WVN11" s="108"/>
      <c r="WVP11" s="108"/>
      <c r="WVR11" s="108"/>
      <c r="WVT11" s="108"/>
      <c r="WVV11" s="108"/>
      <c r="WVX11" s="108"/>
      <c r="WVZ11" s="108"/>
      <c r="WWB11" s="108"/>
      <c r="WWD11" s="108"/>
      <c r="WWF11" s="108"/>
      <c r="WWH11" s="108"/>
      <c r="WWJ11" s="108"/>
      <c r="WWL11" s="108"/>
      <c r="WWN11" s="108"/>
      <c r="WWP11" s="108"/>
      <c r="WWR11" s="108"/>
      <c r="WWT11" s="108"/>
      <c r="WWV11" s="108"/>
      <c r="WWX11" s="108"/>
      <c r="WWZ11" s="108"/>
      <c r="WXB11" s="108"/>
      <c r="WXD11" s="108"/>
      <c r="WXF11" s="108"/>
      <c r="WXH11" s="108"/>
      <c r="WXJ11" s="108"/>
      <c r="WXL11" s="108"/>
      <c r="WXN11" s="108"/>
      <c r="WXP11" s="108"/>
      <c r="WXR11" s="108"/>
      <c r="WXT11" s="108"/>
      <c r="WXV11" s="108"/>
      <c r="WXX11" s="108"/>
      <c r="WXZ11" s="108"/>
      <c r="WYB11" s="108"/>
      <c r="WYD11" s="108"/>
      <c r="WYF11" s="108"/>
      <c r="WYH11" s="108"/>
      <c r="WYJ11" s="108"/>
      <c r="WYL11" s="108"/>
      <c r="WYN11" s="108"/>
      <c r="WYP11" s="108"/>
      <c r="WYR11" s="108"/>
      <c r="WYT11" s="108"/>
      <c r="WYV11" s="108"/>
      <c r="WYX11" s="108"/>
      <c r="WYZ11" s="108"/>
      <c r="WZB11" s="108"/>
      <c r="WZD11" s="108"/>
      <c r="WZF11" s="108"/>
      <c r="WZH11" s="108"/>
      <c r="WZJ11" s="108"/>
      <c r="WZL11" s="108"/>
      <c r="WZN11" s="108"/>
      <c r="WZP11" s="108"/>
      <c r="WZR11" s="108"/>
      <c r="WZT11" s="108"/>
      <c r="WZV11" s="108"/>
      <c r="WZX11" s="108"/>
      <c r="WZZ11" s="108"/>
      <c r="XAB11" s="108"/>
      <c r="XAD11" s="108"/>
      <c r="XAF11" s="108"/>
      <c r="XAH11" s="108"/>
      <c r="XAJ11" s="108"/>
      <c r="XAL11" s="108"/>
      <c r="XAN11" s="108"/>
      <c r="XAP11" s="108"/>
      <c r="XAR11" s="108"/>
      <c r="XAT11" s="108"/>
      <c r="XAV11" s="108"/>
      <c r="XAX11" s="108"/>
      <c r="XAZ11" s="108"/>
      <c r="XBB11" s="108"/>
    </row>
    <row r="12" spans="1:16279" s="107" customFormat="1" x14ac:dyDescent="0.25">
      <c r="A12" s="114" t="s">
        <v>22</v>
      </c>
      <c r="B12" s="115" t="s">
        <v>38</v>
      </c>
      <c r="C12" s="115" t="s">
        <v>39</v>
      </c>
      <c r="D12" s="115" t="s">
        <v>40</v>
      </c>
      <c r="E12" s="115" t="s">
        <v>41</v>
      </c>
      <c r="F12" s="115" t="s">
        <v>42</v>
      </c>
      <c r="G12" s="115" t="s">
        <v>43</v>
      </c>
      <c r="H12" s="115" t="s">
        <v>44</v>
      </c>
      <c r="I12" s="115" t="s">
        <v>45</v>
      </c>
      <c r="J12" s="115" t="s">
        <v>46</v>
      </c>
      <c r="K12" s="115" t="s">
        <v>47</v>
      </c>
      <c r="L12" s="104"/>
      <c r="M12" s="106"/>
      <c r="N12" s="104"/>
      <c r="P12" s="108"/>
      <c r="R12" s="108"/>
      <c r="T12" s="108"/>
      <c r="V12" s="108"/>
      <c r="X12" s="108"/>
      <c r="Z12" s="108"/>
      <c r="AB12" s="108"/>
      <c r="AD12" s="108"/>
      <c r="AF12" s="108"/>
      <c r="AH12" s="108"/>
      <c r="AJ12" s="108"/>
      <c r="AL12" s="108"/>
      <c r="AN12" s="108"/>
      <c r="AP12" s="108"/>
      <c r="AR12" s="108"/>
      <c r="AT12" s="108"/>
      <c r="AV12" s="108"/>
      <c r="AX12" s="108"/>
      <c r="AZ12" s="108"/>
      <c r="BB12" s="108"/>
      <c r="BD12" s="108"/>
      <c r="BF12" s="108"/>
      <c r="BH12" s="108"/>
      <c r="BJ12" s="108"/>
      <c r="BL12" s="108"/>
      <c r="BN12" s="108"/>
      <c r="BP12" s="108"/>
      <c r="BR12" s="108"/>
      <c r="BT12" s="108"/>
      <c r="BV12" s="108"/>
      <c r="BX12" s="108"/>
      <c r="BZ12" s="108"/>
      <c r="CB12" s="108"/>
      <c r="CD12" s="108"/>
      <c r="CF12" s="108"/>
      <c r="CH12" s="108"/>
      <c r="CJ12" s="108"/>
      <c r="CL12" s="108"/>
      <c r="CN12" s="108"/>
      <c r="CP12" s="108"/>
      <c r="CR12" s="108"/>
      <c r="CT12" s="108"/>
      <c r="CV12" s="108"/>
      <c r="CX12" s="108"/>
      <c r="CZ12" s="108"/>
      <c r="DB12" s="108"/>
      <c r="DD12" s="108"/>
      <c r="DF12" s="108"/>
      <c r="DH12" s="108"/>
      <c r="DJ12" s="108"/>
      <c r="DL12" s="108"/>
      <c r="DN12" s="108"/>
      <c r="DP12" s="108"/>
      <c r="DR12" s="108"/>
      <c r="DT12" s="108"/>
      <c r="DV12" s="108"/>
      <c r="DX12" s="108"/>
      <c r="DZ12" s="108"/>
      <c r="EB12" s="108"/>
      <c r="ED12" s="108"/>
      <c r="EF12" s="108"/>
      <c r="EH12" s="108"/>
      <c r="EJ12" s="108"/>
      <c r="EL12" s="108"/>
      <c r="EN12" s="108"/>
      <c r="EP12" s="108"/>
      <c r="ER12" s="108"/>
      <c r="ET12" s="108"/>
      <c r="EV12" s="108"/>
      <c r="EX12" s="108"/>
      <c r="EZ12" s="108"/>
      <c r="FB12" s="108"/>
      <c r="FD12" s="108"/>
      <c r="FF12" s="108"/>
      <c r="FH12" s="108"/>
      <c r="FJ12" s="108"/>
      <c r="FL12" s="108"/>
      <c r="FN12" s="108"/>
      <c r="FP12" s="108"/>
      <c r="FR12" s="108"/>
      <c r="FT12" s="108"/>
      <c r="FV12" s="108"/>
      <c r="FX12" s="108"/>
      <c r="FZ12" s="108"/>
      <c r="GB12" s="108"/>
      <c r="GD12" s="108"/>
      <c r="GF12" s="108"/>
      <c r="GH12" s="108"/>
      <c r="GJ12" s="108"/>
      <c r="GL12" s="108"/>
      <c r="GN12" s="108"/>
      <c r="GP12" s="108"/>
      <c r="GR12" s="108"/>
      <c r="GT12" s="108"/>
      <c r="GV12" s="108"/>
      <c r="GX12" s="108"/>
      <c r="GZ12" s="108"/>
      <c r="HB12" s="108"/>
      <c r="HD12" s="108"/>
      <c r="HF12" s="108"/>
      <c r="HH12" s="108"/>
      <c r="HJ12" s="108"/>
      <c r="HL12" s="108"/>
      <c r="HN12" s="108"/>
      <c r="HP12" s="108"/>
      <c r="HR12" s="108"/>
      <c r="HT12" s="108"/>
      <c r="HV12" s="108"/>
      <c r="HX12" s="108"/>
      <c r="HZ12" s="108"/>
      <c r="IB12" s="108"/>
      <c r="ID12" s="108"/>
      <c r="IF12" s="108"/>
      <c r="IH12" s="108"/>
      <c r="IJ12" s="108"/>
      <c r="IL12" s="108"/>
      <c r="IN12" s="108"/>
      <c r="IP12" s="108"/>
      <c r="IR12" s="108"/>
      <c r="IT12" s="108"/>
      <c r="IV12" s="108"/>
      <c r="IX12" s="108"/>
      <c r="IZ12" s="108"/>
      <c r="JB12" s="108"/>
      <c r="JD12" s="108"/>
      <c r="JF12" s="108"/>
      <c r="JH12" s="108"/>
      <c r="JJ12" s="108"/>
      <c r="JL12" s="108"/>
      <c r="JN12" s="108"/>
      <c r="JP12" s="108"/>
      <c r="JR12" s="108"/>
      <c r="JT12" s="108"/>
      <c r="JV12" s="108"/>
      <c r="JX12" s="108"/>
      <c r="JZ12" s="108"/>
      <c r="KB12" s="108"/>
      <c r="KD12" s="108"/>
      <c r="KF12" s="108"/>
      <c r="KH12" s="108"/>
      <c r="KJ12" s="108"/>
      <c r="KL12" s="108"/>
      <c r="KN12" s="108"/>
      <c r="KP12" s="108"/>
      <c r="KR12" s="108"/>
      <c r="KT12" s="108"/>
      <c r="KV12" s="108"/>
      <c r="KX12" s="108"/>
      <c r="KZ12" s="108"/>
      <c r="LB12" s="108"/>
      <c r="LD12" s="108"/>
      <c r="LF12" s="108"/>
      <c r="LH12" s="108"/>
      <c r="LJ12" s="108"/>
      <c r="LL12" s="108"/>
      <c r="LN12" s="108"/>
      <c r="LP12" s="108"/>
      <c r="LR12" s="108"/>
      <c r="LT12" s="108"/>
      <c r="LV12" s="108"/>
      <c r="LX12" s="108"/>
      <c r="LZ12" s="108"/>
      <c r="MB12" s="108"/>
      <c r="MD12" s="108"/>
      <c r="MF12" s="108"/>
      <c r="MH12" s="108"/>
      <c r="MJ12" s="108"/>
      <c r="ML12" s="108"/>
      <c r="MN12" s="108"/>
      <c r="MP12" s="108"/>
      <c r="MR12" s="108"/>
      <c r="MT12" s="108"/>
      <c r="MV12" s="108"/>
      <c r="MX12" s="108"/>
      <c r="MZ12" s="108"/>
      <c r="NB12" s="108"/>
      <c r="ND12" s="108"/>
      <c r="NF12" s="108"/>
      <c r="NH12" s="108"/>
      <c r="NJ12" s="108"/>
      <c r="NL12" s="108"/>
      <c r="NN12" s="108"/>
      <c r="NP12" s="108"/>
      <c r="NR12" s="108"/>
      <c r="NT12" s="108"/>
      <c r="NV12" s="108"/>
      <c r="NX12" s="108"/>
      <c r="NZ12" s="108"/>
      <c r="OB12" s="108"/>
      <c r="OD12" s="108"/>
      <c r="OF12" s="108"/>
      <c r="OH12" s="108"/>
      <c r="OJ12" s="108"/>
      <c r="OL12" s="108"/>
      <c r="ON12" s="108"/>
      <c r="OP12" s="108"/>
      <c r="OR12" s="108"/>
      <c r="OT12" s="108"/>
      <c r="OV12" s="108"/>
      <c r="OX12" s="108"/>
      <c r="OZ12" s="108"/>
      <c r="PB12" s="108"/>
      <c r="PD12" s="108"/>
      <c r="PF12" s="108"/>
      <c r="PH12" s="108"/>
      <c r="PJ12" s="108"/>
      <c r="PL12" s="108"/>
      <c r="PN12" s="108"/>
      <c r="PP12" s="108"/>
      <c r="PR12" s="108"/>
      <c r="PT12" s="108"/>
      <c r="PV12" s="108"/>
      <c r="PX12" s="108"/>
      <c r="PZ12" s="108"/>
      <c r="QB12" s="108"/>
      <c r="QD12" s="108"/>
      <c r="QF12" s="108"/>
      <c r="QH12" s="108"/>
      <c r="QJ12" s="108"/>
      <c r="QL12" s="108"/>
      <c r="QN12" s="108"/>
      <c r="QP12" s="108"/>
      <c r="QR12" s="108"/>
      <c r="QT12" s="108"/>
      <c r="QV12" s="108"/>
      <c r="QX12" s="108"/>
      <c r="QZ12" s="108"/>
      <c r="RB12" s="108"/>
      <c r="RD12" s="108"/>
      <c r="RF12" s="108"/>
      <c r="RH12" s="108"/>
      <c r="RJ12" s="108"/>
      <c r="RL12" s="108"/>
      <c r="RN12" s="108"/>
      <c r="RP12" s="108"/>
      <c r="RR12" s="108"/>
      <c r="RT12" s="108"/>
      <c r="RV12" s="108"/>
      <c r="RX12" s="108"/>
      <c r="RZ12" s="108"/>
      <c r="SB12" s="108"/>
      <c r="SD12" s="108"/>
      <c r="SF12" s="108"/>
      <c r="SH12" s="108"/>
      <c r="SJ12" s="108"/>
      <c r="SL12" s="108"/>
      <c r="SN12" s="108"/>
      <c r="SP12" s="108"/>
      <c r="SR12" s="108"/>
      <c r="ST12" s="108"/>
      <c r="SV12" s="108"/>
      <c r="SX12" s="108"/>
      <c r="SZ12" s="108"/>
      <c r="TB12" s="108"/>
      <c r="TD12" s="108"/>
      <c r="TF12" s="108"/>
      <c r="TH12" s="108"/>
      <c r="TJ12" s="108"/>
      <c r="TL12" s="108"/>
      <c r="TN12" s="108"/>
      <c r="TP12" s="108"/>
      <c r="TR12" s="108"/>
      <c r="TT12" s="108"/>
      <c r="TV12" s="108"/>
      <c r="TX12" s="108"/>
      <c r="TZ12" s="108"/>
      <c r="UB12" s="108"/>
      <c r="UD12" s="108"/>
      <c r="UF12" s="108"/>
      <c r="UH12" s="108"/>
      <c r="UJ12" s="108"/>
      <c r="UL12" s="108"/>
      <c r="UN12" s="108"/>
      <c r="UP12" s="108"/>
      <c r="UR12" s="108"/>
      <c r="UT12" s="108"/>
      <c r="UV12" s="108"/>
      <c r="UX12" s="108"/>
      <c r="UZ12" s="108"/>
      <c r="VB12" s="108"/>
      <c r="VD12" s="108"/>
      <c r="VF12" s="108"/>
      <c r="VH12" s="108"/>
      <c r="VJ12" s="108"/>
      <c r="VL12" s="108"/>
      <c r="VN12" s="108"/>
      <c r="VP12" s="108"/>
      <c r="VR12" s="108"/>
      <c r="VT12" s="108"/>
      <c r="VV12" s="108"/>
      <c r="VX12" s="108"/>
      <c r="VZ12" s="108"/>
      <c r="WB12" s="108"/>
      <c r="WD12" s="108"/>
      <c r="WF12" s="108"/>
      <c r="WH12" s="108"/>
      <c r="WJ12" s="108"/>
      <c r="WL12" s="108"/>
      <c r="WN12" s="108"/>
      <c r="WP12" s="108"/>
      <c r="WR12" s="108"/>
      <c r="WT12" s="108"/>
      <c r="WV12" s="108"/>
      <c r="WX12" s="108"/>
      <c r="WZ12" s="108"/>
      <c r="XB12" s="108"/>
      <c r="XD12" s="108"/>
      <c r="XF12" s="108"/>
      <c r="XH12" s="108"/>
      <c r="XJ12" s="108"/>
      <c r="XL12" s="108"/>
      <c r="XN12" s="108"/>
      <c r="XP12" s="108"/>
      <c r="XR12" s="108"/>
      <c r="XT12" s="108"/>
      <c r="XV12" s="108"/>
      <c r="XX12" s="108"/>
      <c r="XZ12" s="108"/>
      <c r="YB12" s="108"/>
      <c r="YD12" s="108"/>
      <c r="YF12" s="108"/>
      <c r="YH12" s="108"/>
      <c r="YJ12" s="108"/>
      <c r="YL12" s="108"/>
      <c r="YN12" s="108"/>
      <c r="YP12" s="108"/>
      <c r="YR12" s="108"/>
      <c r="YT12" s="108"/>
      <c r="YV12" s="108"/>
      <c r="YX12" s="108"/>
      <c r="YZ12" s="108"/>
      <c r="ZB12" s="108"/>
      <c r="ZD12" s="108"/>
      <c r="ZF12" s="108"/>
      <c r="ZH12" s="108"/>
      <c r="ZJ12" s="108"/>
      <c r="ZL12" s="108"/>
      <c r="ZN12" s="108"/>
      <c r="ZP12" s="108"/>
      <c r="ZR12" s="108"/>
      <c r="ZT12" s="108"/>
      <c r="ZV12" s="108"/>
      <c r="ZX12" s="108"/>
      <c r="ZZ12" s="108"/>
      <c r="AAB12" s="108"/>
      <c r="AAD12" s="108"/>
      <c r="AAF12" s="108"/>
      <c r="AAH12" s="108"/>
      <c r="AAJ12" s="108"/>
      <c r="AAL12" s="108"/>
      <c r="AAN12" s="108"/>
      <c r="AAP12" s="108"/>
      <c r="AAR12" s="108"/>
      <c r="AAT12" s="108"/>
      <c r="AAV12" s="108"/>
      <c r="AAX12" s="108"/>
      <c r="AAZ12" s="108"/>
      <c r="ABB12" s="108"/>
      <c r="ABD12" s="108"/>
      <c r="ABF12" s="108"/>
      <c r="ABH12" s="108"/>
      <c r="ABJ12" s="108"/>
      <c r="ABL12" s="108"/>
      <c r="ABN12" s="108"/>
      <c r="ABP12" s="108"/>
      <c r="ABR12" s="108"/>
      <c r="ABT12" s="108"/>
      <c r="ABV12" s="108"/>
      <c r="ABX12" s="108"/>
      <c r="ABZ12" s="108"/>
      <c r="ACB12" s="108"/>
      <c r="ACD12" s="108"/>
      <c r="ACF12" s="108"/>
      <c r="ACH12" s="108"/>
      <c r="ACJ12" s="108"/>
      <c r="ACL12" s="108"/>
      <c r="ACN12" s="108"/>
      <c r="ACP12" s="108"/>
      <c r="ACR12" s="108"/>
      <c r="ACT12" s="108"/>
      <c r="ACV12" s="108"/>
      <c r="ACX12" s="108"/>
      <c r="ACZ12" s="108"/>
      <c r="ADB12" s="108"/>
      <c r="ADD12" s="108"/>
      <c r="ADF12" s="108"/>
      <c r="ADH12" s="108"/>
      <c r="ADJ12" s="108"/>
      <c r="ADL12" s="108"/>
      <c r="ADN12" s="108"/>
      <c r="ADP12" s="108"/>
      <c r="ADR12" s="108"/>
      <c r="ADT12" s="108"/>
      <c r="ADV12" s="108"/>
      <c r="ADX12" s="108"/>
      <c r="ADZ12" s="108"/>
      <c r="AEB12" s="108"/>
      <c r="AED12" s="108"/>
      <c r="AEF12" s="108"/>
      <c r="AEH12" s="108"/>
      <c r="AEJ12" s="108"/>
      <c r="AEL12" s="108"/>
      <c r="AEN12" s="108"/>
      <c r="AEP12" s="108"/>
      <c r="AER12" s="108"/>
      <c r="AET12" s="108"/>
      <c r="AEV12" s="108"/>
      <c r="AEX12" s="108"/>
      <c r="AEZ12" s="108"/>
      <c r="AFB12" s="108"/>
      <c r="AFD12" s="108"/>
      <c r="AFF12" s="108"/>
      <c r="AFH12" s="108"/>
      <c r="AFJ12" s="108"/>
      <c r="AFL12" s="108"/>
      <c r="AFN12" s="108"/>
      <c r="AFP12" s="108"/>
      <c r="AFR12" s="108"/>
      <c r="AFT12" s="108"/>
      <c r="AFV12" s="108"/>
      <c r="AFX12" s="108"/>
      <c r="AFZ12" s="108"/>
      <c r="AGB12" s="108"/>
      <c r="AGD12" s="108"/>
      <c r="AGF12" s="108"/>
      <c r="AGH12" s="108"/>
      <c r="AGJ12" s="108"/>
      <c r="AGL12" s="108"/>
      <c r="AGN12" s="108"/>
      <c r="AGP12" s="108"/>
      <c r="AGR12" s="108"/>
      <c r="AGT12" s="108"/>
      <c r="AGV12" s="108"/>
      <c r="AGX12" s="108"/>
      <c r="AGZ12" s="108"/>
      <c r="AHB12" s="108"/>
      <c r="AHD12" s="108"/>
      <c r="AHF12" s="108"/>
      <c r="AHH12" s="108"/>
      <c r="AHJ12" s="108"/>
      <c r="AHL12" s="108"/>
      <c r="AHN12" s="108"/>
      <c r="AHP12" s="108"/>
      <c r="AHR12" s="108"/>
      <c r="AHT12" s="108"/>
      <c r="AHV12" s="108"/>
      <c r="AHX12" s="108"/>
      <c r="AHZ12" s="108"/>
      <c r="AIB12" s="108"/>
      <c r="AID12" s="108"/>
      <c r="AIF12" s="108"/>
      <c r="AIH12" s="108"/>
      <c r="AIJ12" s="108"/>
      <c r="AIL12" s="108"/>
      <c r="AIN12" s="108"/>
      <c r="AIP12" s="108"/>
      <c r="AIR12" s="108"/>
      <c r="AIT12" s="108"/>
      <c r="AIV12" s="108"/>
      <c r="AIX12" s="108"/>
      <c r="AIZ12" s="108"/>
      <c r="AJB12" s="108"/>
      <c r="AJD12" s="108"/>
      <c r="AJF12" s="108"/>
      <c r="AJH12" s="108"/>
      <c r="AJJ12" s="108"/>
      <c r="AJL12" s="108"/>
      <c r="AJN12" s="108"/>
      <c r="AJP12" s="108"/>
      <c r="AJR12" s="108"/>
      <c r="AJT12" s="108"/>
      <c r="AJV12" s="108"/>
      <c r="AJX12" s="108"/>
      <c r="AJZ12" s="108"/>
      <c r="AKB12" s="108"/>
      <c r="AKD12" s="108"/>
      <c r="AKF12" s="108"/>
      <c r="AKH12" s="108"/>
      <c r="AKJ12" s="108"/>
      <c r="AKL12" s="108"/>
      <c r="AKN12" s="108"/>
      <c r="AKP12" s="108"/>
      <c r="AKR12" s="108"/>
      <c r="AKT12" s="108"/>
      <c r="AKV12" s="108"/>
      <c r="AKX12" s="108"/>
      <c r="AKZ12" s="108"/>
      <c r="ALB12" s="108"/>
      <c r="ALD12" s="108"/>
      <c r="ALF12" s="108"/>
      <c r="ALH12" s="108"/>
      <c r="ALJ12" s="108"/>
      <c r="ALL12" s="108"/>
      <c r="ALN12" s="108"/>
      <c r="ALP12" s="108"/>
      <c r="ALR12" s="108"/>
      <c r="ALT12" s="108"/>
      <c r="ALV12" s="108"/>
      <c r="ALX12" s="108"/>
      <c r="ALZ12" s="108"/>
      <c r="AMB12" s="108"/>
      <c r="AMD12" s="108"/>
      <c r="AMF12" s="108"/>
      <c r="AMH12" s="108"/>
      <c r="AMJ12" s="108"/>
      <c r="AML12" s="108"/>
      <c r="AMN12" s="108"/>
      <c r="AMP12" s="108"/>
      <c r="AMR12" s="108"/>
      <c r="AMT12" s="108"/>
      <c r="AMV12" s="108"/>
      <c r="AMX12" s="108"/>
      <c r="AMZ12" s="108"/>
      <c r="ANB12" s="108"/>
      <c r="AND12" s="108"/>
      <c r="ANF12" s="108"/>
      <c r="ANH12" s="108"/>
      <c r="ANJ12" s="108"/>
      <c r="ANL12" s="108"/>
      <c r="ANN12" s="108"/>
      <c r="ANP12" s="108"/>
      <c r="ANR12" s="108"/>
      <c r="ANT12" s="108"/>
      <c r="ANV12" s="108"/>
      <c r="ANX12" s="108"/>
      <c r="ANZ12" s="108"/>
      <c r="AOB12" s="108"/>
      <c r="AOD12" s="108"/>
      <c r="AOF12" s="108"/>
      <c r="AOH12" s="108"/>
      <c r="AOJ12" s="108"/>
      <c r="AOL12" s="108"/>
      <c r="AON12" s="108"/>
      <c r="AOP12" s="108"/>
      <c r="AOR12" s="108"/>
      <c r="AOT12" s="108"/>
      <c r="AOV12" s="108"/>
      <c r="AOX12" s="108"/>
      <c r="AOZ12" s="108"/>
      <c r="APB12" s="108"/>
      <c r="APD12" s="108"/>
      <c r="APF12" s="108"/>
      <c r="APH12" s="108"/>
      <c r="APJ12" s="108"/>
      <c r="APL12" s="108"/>
      <c r="APN12" s="108"/>
      <c r="APP12" s="108"/>
      <c r="APR12" s="108"/>
      <c r="APT12" s="108"/>
      <c r="APV12" s="108"/>
      <c r="APX12" s="108"/>
      <c r="APZ12" s="108"/>
      <c r="AQB12" s="108"/>
      <c r="AQD12" s="108"/>
      <c r="AQF12" s="108"/>
      <c r="AQH12" s="108"/>
      <c r="AQJ12" s="108"/>
      <c r="AQL12" s="108"/>
      <c r="AQN12" s="108"/>
      <c r="AQP12" s="108"/>
      <c r="AQR12" s="108"/>
      <c r="AQT12" s="108"/>
      <c r="AQV12" s="108"/>
      <c r="AQX12" s="108"/>
      <c r="AQZ12" s="108"/>
      <c r="ARB12" s="108"/>
      <c r="ARD12" s="108"/>
      <c r="ARF12" s="108"/>
      <c r="ARH12" s="108"/>
      <c r="ARJ12" s="108"/>
      <c r="ARL12" s="108"/>
      <c r="ARN12" s="108"/>
      <c r="ARP12" s="108"/>
      <c r="ARR12" s="108"/>
      <c r="ART12" s="108"/>
      <c r="ARV12" s="108"/>
      <c r="ARX12" s="108"/>
      <c r="ARZ12" s="108"/>
      <c r="ASB12" s="108"/>
      <c r="ASD12" s="108"/>
      <c r="ASF12" s="108"/>
      <c r="ASH12" s="108"/>
      <c r="ASJ12" s="108"/>
      <c r="ASL12" s="108"/>
      <c r="ASN12" s="108"/>
      <c r="ASP12" s="108"/>
      <c r="ASR12" s="108"/>
      <c r="AST12" s="108"/>
      <c r="ASV12" s="108"/>
      <c r="ASX12" s="108"/>
      <c r="ASZ12" s="108"/>
      <c r="ATB12" s="108"/>
      <c r="ATD12" s="108"/>
      <c r="ATF12" s="108"/>
      <c r="ATH12" s="108"/>
      <c r="ATJ12" s="108"/>
      <c r="ATL12" s="108"/>
      <c r="ATN12" s="108"/>
      <c r="ATP12" s="108"/>
      <c r="ATR12" s="108"/>
      <c r="ATT12" s="108"/>
      <c r="ATV12" s="108"/>
      <c r="ATX12" s="108"/>
      <c r="ATZ12" s="108"/>
      <c r="AUB12" s="108"/>
      <c r="AUD12" s="108"/>
      <c r="AUF12" s="108"/>
      <c r="AUH12" s="108"/>
      <c r="AUJ12" s="108"/>
      <c r="AUL12" s="108"/>
      <c r="AUN12" s="108"/>
      <c r="AUP12" s="108"/>
      <c r="AUR12" s="108"/>
      <c r="AUT12" s="108"/>
      <c r="AUV12" s="108"/>
      <c r="AUX12" s="108"/>
      <c r="AUZ12" s="108"/>
      <c r="AVB12" s="108"/>
      <c r="AVD12" s="108"/>
      <c r="AVF12" s="108"/>
      <c r="AVH12" s="108"/>
      <c r="AVJ12" s="108"/>
      <c r="AVL12" s="108"/>
      <c r="AVN12" s="108"/>
      <c r="AVP12" s="108"/>
      <c r="AVR12" s="108"/>
      <c r="AVT12" s="108"/>
      <c r="AVV12" s="108"/>
      <c r="AVX12" s="108"/>
      <c r="AVZ12" s="108"/>
      <c r="AWB12" s="108"/>
      <c r="AWD12" s="108"/>
      <c r="AWF12" s="108"/>
      <c r="AWH12" s="108"/>
      <c r="AWJ12" s="108"/>
      <c r="AWL12" s="108"/>
      <c r="AWN12" s="108"/>
      <c r="AWP12" s="108"/>
      <c r="AWR12" s="108"/>
      <c r="AWT12" s="108"/>
      <c r="AWV12" s="108"/>
      <c r="AWX12" s="108"/>
      <c r="AWZ12" s="108"/>
      <c r="AXB12" s="108"/>
      <c r="AXD12" s="108"/>
      <c r="AXF12" s="108"/>
      <c r="AXH12" s="108"/>
      <c r="AXJ12" s="108"/>
      <c r="AXL12" s="108"/>
      <c r="AXN12" s="108"/>
      <c r="AXP12" s="108"/>
      <c r="AXR12" s="108"/>
      <c r="AXT12" s="108"/>
      <c r="AXV12" s="108"/>
      <c r="AXX12" s="108"/>
      <c r="AXZ12" s="108"/>
      <c r="AYB12" s="108"/>
      <c r="AYD12" s="108"/>
      <c r="AYF12" s="108"/>
      <c r="AYH12" s="108"/>
      <c r="AYJ12" s="108"/>
      <c r="AYL12" s="108"/>
      <c r="AYN12" s="108"/>
      <c r="AYP12" s="108"/>
      <c r="AYR12" s="108"/>
      <c r="AYT12" s="108"/>
      <c r="AYV12" s="108"/>
      <c r="AYX12" s="108"/>
      <c r="AYZ12" s="108"/>
      <c r="AZB12" s="108"/>
      <c r="AZD12" s="108"/>
      <c r="AZF12" s="108"/>
      <c r="AZH12" s="108"/>
      <c r="AZJ12" s="108"/>
      <c r="AZL12" s="108"/>
      <c r="AZN12" s="108"/>
      <c r="AZP12" s="108"/>
      <c r="AZR12" s="108"/>
      <c r="AZT12" s="108"/>
      <c r="AZV12" s="108"/>
      <c r="AZX12" s="108"/>
      <c r="AZZ12" s="108"/>
      <c r="BAB12" s="108"/>
      <c r="BAD12" s="108"/>
      <c r="BAF12" s="108"/>
      <c r="BAH12" s="108"/>
      <c r="BAJ12" s="108"/>
      <c r="BAL12" s="108"/>
      <c r="BAN12" s="108"/>
      <c r="BAP12" s="108"/>
      <c r="BAR12" s="108"/>
      <c r="BAT12" s="108"/>
      <c r="BAV12" s="108"/>
      <c r="BAX12" s="108"/>
      <c r="BAZ12" s="108"/>
      <c r="BBB12" s="108"/>
      <c r="BBD12" s="108"/>
      <c r="BBF12" s="108"/>
      <c r="BBH12" s="108"/>
      <c r="BBJ12" s="108"/>
      <c r="BBL12" s="108"/>
      <c r="BBN12" s="108"/>
      <c r="BBP12" s="108"/>
      <c r="BBR12" s="108"/>
      <c r="BBT12" s="108"/>
      <c r="BBV12" s="108"/>
      <c r="BBX12" s="108"/>
      <c r="BBZ12" s="108"/>
      <c r="BCB12" s="108"/>
      <c r="BCD12" s="108"/>
      <c r="BCF12" s="108"/>
      <c r="BCH12" s="108"/>
      <c r="BCJ12" s="108"/>
      <c r="BCL12" s="108"/>
      <c r="BCN12" s="108"/>
      <c r="BCP12" s="108"/>
      <c r="BCR12" s="108"/>
      <c r="BCT12" s="108"/>
      <c r="BCV12" s="108"/>
      <c r="BCX12" s="108"/>
      <c r="BCZ12" s="108"/>
      <c r="BDB12" s="108"/>
      <c r="BDD12" s="108"/>
      <c r="BDF12" s="108"/>
      <c r="BDH12" s="108"/>
      <c r="BDJ12" s="108"/>
      <c r="BDL12" s="108"/>
      <c r="BDN12" s="108"/>
      <c r="BDP12" s="108"/>
      <c r="BDR12" s="108"/>
      <c r="BDT12" s="108"/>
      <c r="BDV12" s="108"/>
      <c r="BDX12" s="108"/>
      <c r="BDZ12" s="108"/>
      <c r="BEB12" s="108"/>
      <c r="BED12" s="108"/>
      <c r="BEF12" s="108"/>
      <c r="BEH12" s="108"/>
      <c r="BEJ12" s="108"/>
      <c r="BEL12" s="108"/>
      <c r="BEN12" s="108"/>
      <c r="BEP12" s="108"/>
      <c r="BER12" s="108"/>
      <c r="BET12" s="108"/>
      <c r="BEV12" s="108"/>
      <c r="BEX12" s="108"/>
      <c r="BEZ12" s="108"/>
      <c r="BFB12" s="108"/>
      <c r="BFD12" s="108"/>
      <c r="BFF12" s="108"/>
      <c r="BFH12" s="108"/>
      <c r="BFJ12" s="108"/>
      <c r="BFL12" s="108"/>
      <c r="BFN12" s="108"/>
      <c r="BFP12" s="108"/>
      <c r="BFR12" s="108"/>
      <c r="BFT12" s="108"/>
      <c r="BFV12" s="108"/>
      <c r="BFX12" s="108"/>
      <c r="BFZ12" s="108"/>
      <c r="BGB12" s="108"/>
      <c r="BGD12" s="108"/>
      <c r="BGF12" s="108"/>
      <c r="BGH12" s="108"/>
      <c r="BGJ12" s="108"/>
      <c r="BGL12" s="108"/>
      <c r="BGN12" s="108"/>
      <c r="BGP12" s="108"/>
      <c r="BGR12" s="108"/>
      <c r="BGT12" s="108"/>
      <c r="BGV12" s="108"/>
      <c r="BGX12" s="108"/>
      <c r="BGZ12" s="108"/>
      <c r="BHB12" s="108"/>
      <c r="BHD12" s="108"/>
      <c r="BHF12" s="108"/>
      <c r="BHH12" s="108"/>
      <c r="BHJ12" s="108"/>
      <c r="BHL12" s="108"/>
      <c r="BHN12" s="108"/>
      <c r="BHP12" s="108"/>
      <c r="BHR12" s="108"/>
      <c r="BHT12" s="108"/>
      <c r="BHV12" s="108"/>
      <c r="BHX12" s="108"/>
      <c r="BHZ12" s="108"/>
      <c r="BIB12" s="108"/>
      <c r="BID12" s="108"/>
      <c r="BIF12" s="108"/>
      <c r="BIH12" s="108"/>
      <c r="BIJ12" s="108"/>
      <c r="BIL12" s="108"/>
      <c r="BIN12" s="108"/>
      <c r="BIP12" s="108"/>
      <c r="BIR12" s="108"/>
      <c r="BIT12" s="108"/>
      <c r="BIV12" s="108"/>
      <c r="BIX12" s="108"/>
      <c r="BIZ12" s="108"/>
      <c r="BJB12" s="108"/>
      <c r="BJD12" s="108"/>
      <c r="BJF12" s="108"/>
      <c r="BJH12" s="108"/>
      <c r="BJJ12" s="108"/>
      <c r="BJL12" s="108"/>
      <c r="BJN12" s="108"/>
      <c r="BJP12" s="108"/>
      <c r="BJR12" s="108"/>
      <c r="BJT12" s="108"/>
      <c r="BJV12" s="108"/>
      <c r="BJX12" s="108"/>
      <c r="BJZ12" s="108"/>
      <c r="BKB12" s="108"/>
      <c r="BKD12" s="108"/>
      <c r="BKF12" s="108"/>
      <c r="BKH12" s="108"/>
      <c r="BKJ12" s="108"/>
      <c r="BKL12" s="108"/>
      <c r="BKN12" s="108"/>
      <c r="BKP12" s="108"/>
      <c r="BKR12" s="108"/>
      <c r="BKT12" s="108"/>
      <c r="BKV12" s="108"/>
      <c r="BKX12" s="108"/>
      <c r="BKZ12" s="108"/>
      <c r="BLB12" s="108"/>
      <c r="BLD12" s="108"/>
      <c r="BLF12" s="108"/>
      <c r="BLH12" s="108"/>
      <c r="BLJ12" s="108"/>
      <c r="BLL12" s="108"/>
      <c r="BLN12" s="108"/>
      <c r="BLP12" s="108"/>
      <c r="BLR12" s="108"/>
      <c r="BLT12" s="108"/>
      <c r="BLV12" s="108"/>
      <c r="BLX12" s="108"/>
      <c r="BLZ12" s="108"/>
      <c r="BMB12" s="108"/>
      <c r="BMD12" s="108"/>
      <c r="BMF12" s="108"/>
      <c r="BMH12" s="108"/>
      <c r="BMJ12" s="108"/>
      <c r="BML12" s="108"/>
      <c r="BMN12" s="108"/>
      <c r="BMP12" s="108"/>
      <c r="BMR12" s="108"/>
      <c r="BMT12" s="108"/>
      <c r="BMV12" s="108"/>
      <c r="BMX12" s="108"/>
      <c r="BMZ12" s="108"/>
      <c r="BNB12" s="108"/>
      <c r="BND12" s="108"/>
      <c r="BNF12" s="108"/>
      <c r="BNH12" s="108"/>
      <c r="BNJ12" s="108"/>
      <c r="BNL12" s="108"/>
      <c r="BNN12" s="108"/>
      <c r="BNP12" s="108"/>
      <c r="BNR12" s="108"/>
      <c r="BNT12" s="108"/>
      <c r="BNV12" s="108"/>
      <c r="BNX12" s="108"/>
      <c r="BNZ12" s="108"/>
      <c r="BOB12" s="108"/>
      <c r="BOD12" s="108"/>
      <c r="BOF12" s="108"/>
      <c r="BOH12" s="108"/>
      <c r="BOJ12" s="108"/>
      <c r="BOL12" s="108"/>
      <c r="BON12" s="108"/>
      <c r="BOP12" s="108"/>
      <c r="BOR12" s="108"/>
      <c r="BOT12" s="108"/>
      <c r="BOV12" s="108"/>
      <c r="BOX12" s="108"/>
      <c r="BOZ12" s="108"/>
      <c r="BPB12" s="108"/>
      <c r="BPD12" s="108"/>
      <c r="BPF12" s="108"/>
      <c r="BPH12" s="108"/>
      <c r="BPJ12" s="108"/>
      <c r="BPL12" s="108"/>
      <c r="BPN12" s="108"/>
      <c r="BPP12" s="108"/>
      <c r="BPR12" s="108"/>
      <c r="BPT12" s="108"/>
      <c r="BPV12" s="108"/>
      <c r="BPX12" s="108"/>
      <c r="BPZ12" s="108"/>
      <c r="BQB12" s="108"/>
      <c r="BQD12" s="108"/>
      <c r="BQF12" s="108"/>
      <c r="BQH12" s="108"/>
      <c r="BQJ12" s="108"/>
      <c r="BQL12" s="108"/>
      <c r="BQN12" s="108"/>
      <c r="BQP12" s="108"/>
      <c r="BQR12" s="108"/>
      <c r="BQT12" s="108"/>
      <c r="BQV12" s="108"/>
      <c r="BQX12" s="108"/>
      <c r="BQZ12" s="108"/>
      <c r="BRB12" s="108"/>
      <c r="BRD12" s="108"/>
      <c r="BRF12" s="108"/>
      <c r="BRH12" s="108"/>
      <c r="BRJ12" s="108"/>
      <c r="BRL12" s="108"/>
      <c r="BRN12" s="108"/>
      <c r="BRP12" s="108"/>
      <c r="BRR12" s="108"/>
      <c r="BRT12" s="108"/>
      <c r="BRV12" s="108"/>
      <c r="BRX12" s="108"/>
      <c r="BRZ12" s="108"/>
      <c r="BSB12" s="108"/>
      <c r="BSD12" s="108"/>
      <c r="BSF12" s="108"/>
      <c r="BSH12" s="108"/>
      <c r="BSJ12" s="108"/>
      <c r="BSL12" s="108"/>
      <c r="BSN12" s="108"/>
      <c r="BSP12" s="108"/>
      <c r="BSR12" s="108"/>
      <c r="BST12" s="108"/>
      <c r="BSV12" s="108"/>
      <c r="BSX12" s="108"/>
      <c r="BSZ12" s="108"/>
      <c r="BTB12" s="108"/>
      <c r="BTD12" s="108"/>
      <c r="BTF12" s="108"/>
      <c r="BTH12" s="108"/>
      <c r="BTJ12" s="108"/>
      <c r="BTL12" s="108"/>
      <c r="BTN12" s="108"/>
      <c r="BTP12" s="108"/>
      <c r="BTR12" s="108"/>
      <c r="BTT12" s="108"/>
      <c r="BTV12" s="108"/>
      <c r="BTX12" s="108"/>
      <c r="BTZ12" s="108"/>
      <c r="BUB12" s="108"/>
      <c r="BUD12" s="108"/>
      <c r="BUF12" s="108"/>
      <c r="BUH12" s="108"/>
      <c r="BUJ12" s="108"/>
      <c r="BUL12" s="108"/>
      <c r="BUN12" s="108"/>
      <c r="BUP12" s="108"/>
      <c r="BUR12" s="108"/>
      <c r="BUT12" s="108"/>
      <c r="BUV12" s="108"/>
      <c r="BUX12" s="108"/>
      <c r="BUZ12" s="108"/>
      <c r="BVB12" s="108"/>
      <c r="BVD12" s="108"/>
      <c r="BVF12" s="108"/>
      <c r="BVH12" s="108"/>
      <c r="BVJ12" s="108"/>
      <c r="BVL12" s="108"/>
      <c r="BVN12" s="108"/>
      <c r="BVP12" s="108"/>
      <c r="BVR12" s="108"/>
      <c r="BVT12" s="108"/>
      <c r="BVV12" s="108"/>
      <c r="BVX12" s="108"/>
      <c r="BVZ12" s="108"/>
      <c r="BWB12" s="108"/>
      <c r="BWD12" s="108"/>
      <c r="BWF12" s="108"/>
      <c r="BWH12" s="108"/>
      <c r="BWJ12" s="108"/>
      <c r="BWL12" s="108"/>
      <c r="BWN12" s="108"/>
      <c r="BWP12" s="108"/>
      <c r="BWR12" s="108"/>
      <c r="BWT12" s="108"/>
      <c r="BWV12" s="108"/>
      <c r="BWX12" s="108"/>
      <c r="BWZ12" s="108"/>
      <c r="BXB12" s="108"/>
      <c r="BXD12" s="108"/>
      <c r="BXF12" s="108"/>
      <c r="BXH12" s="108"/>
      <c r="BXJ12" s="108"/>
      <c r="BXL12" s="108"/>
      <c r="BXN12" s="108"/>
      <c r="BXP12" s="108"/>
      <c r="BXR12" s="108"/>
      <c r="BXT12" s="108"/>
      <c r="BXV12" s="108"/>
      <c r="BXX12" s="108"/>
      <c r="BXZ12" s="108"/>
      <c r="BYB12" s="108"/>
      <c r="BYD12" s="108"/>
      <c r="BYF12" s="108"/>
      <c r="BYH12" s="108"/>
      <c r="BYJ12" s="108"/>
      <c r="BYL12" s="108"/>
      <c r="BYN12" s="108"/>
      <c r="BYP12" s="108"/>
      <c r="BYR12" s="108"/>
      <c r="BYT12" s="108"/>
      <c r="BYV12" s="108"/>
      <c r="BYX12" s="108"/>
      <c r="BYZ12" s="108"/>
      <c r="BZB12" s="108"/>
      <c r="BZD12" s="108"/>
      <c r="BZF12" s="108"/>
      <c r="BZH12" s="108"/>
      <c r="BZJ12" s="108"/>
      <c r="BZL12" s="108"/>
      <c r="BZN12" s="108"/>
      <c r="BZP12" s="108"/>
      <c r="BZR12" s="108"/>
      <c r="BZT12" s="108"/>
      <c r="BZV12" s="108"/>
      <c r="BZX12" s="108"/>
      <c r="BZZ12" s="108"/>
      <c r="CAB12" s="108"/>
      <c r="CAD12" s="108"/>
      <c r="CAF12" s="108"/>
      <c r="CAH12" s="108"/>
      <c r="CAJ12" s="108"/>
      <c r="CAL12" s="108"/>
      <c r="CAN12" s="108"/>
      <c r="CAP12" s="108"/>
      <c r="CAR12" s="108"/>
      <c r="CAT12" s="108"/>
      <c r="CAV12" s="108"/>
      <c r="CAX12" s="108"/>
      <c r="CAZ12" s="108"/>
      <c r="CBB12" s="108"/>
      <c r="CBD12" s="108"/>
      <c r="CBF12" s="108"/>
      <c r="CBH12" s="108"/>
      <c r="CBJ12" s="108"/>
      <c r="CBL12" s="108"/>
      <c r="CBN12" s="108"/>
      <c r="CBP12" s="108"/>
      <c r="CBR12" s="108"/>
      <c r="CBT12" s="108"/>
      <c r="CBV12" s="108"/>
      <c r="CBX12" s="108"/>
      <c r="CBZ12" s="108"/>
      <c r="CCB12" s="108"/>
      <c r="CCD12" s="108"/>
      <c r="CCF12" s="108"/>
      <c r="CCH12" s="108"/>
      <c r="CCJ12" s="108"/>
      <c r="CCL12" s="108"/>
      <c r="CCN12" s="108"/>
      <c r="CCP12" s="108"/>
      <c r="CCR12" s="108"/>
      <c r="CCT12" s="108"/>
      <c r="CCV12" s="108"/>
      <c r="CCX12" s="108"/>
      <c r="CCZ12" s="108"/>
      <c r="CDB12" s="108"/>
      <c r="CDD12" s="108"/>
      <c r="CDF12" s="108"/>
      <c r="CDH12" s="108"/>
      <c r="CDJ12" s="108"/>
      <c r="CDL12" s="108"/>
      <c r="CDN12" s="108"/>
      <c r="CDP12" s="108"/>
      <c r="CDR12" s="108"/>
      <c r="CDT12" s="108"/>
      <c r="CDV12" s="108"/>
      <c r="CDX12" s="108"/>
      <c r="CDZ12" s="108"/>
      <c r="CEB12" s="108"/>
      <c r="CED12" s="108"/>
      <c r="CEF12" s="108"/>
      <c r="CEH12" s="108"/>
      <c r="CEJ12" s="108"/>
      <c r="CEL12" s="108"/>
      <c r="CEN12" s="108"/>
      <c r="CEP12" s="108"/>
      <c r="CER12" s="108"/>
      <c r="CET12" s="108"/>
      <c r="CEV12" s="108"/>
      <c r="CEX12" s="108"/>
      <c r="CEZ12" s="108"/>
      <c r="CFB12" s="108"/>
      <c r="CFD12" s="108"/>
      <c r="CFF12" s="108"/>
      <c r="CFH12" s="108"/>
      <c r="CFJ12" s="108"/>
      <c r="CFL12" s="108"/>
      <c r="CFN12" s="108"/>
      <c r="CFP12" s="108"/>
      <c r="CFR12" s="108"/>
      <c r="CFT12" s="108"/>
      <c r="CFV12" s="108"/>
      <c r="CFX12" s="108"/>
      <c r="CFZ12" s="108"/>
      <c r="CGB12" s="108"/>
      <c r="CGD12" s="108"/>
      <c r="CGF12" s="108"/>
      <c r="CGH12" s="108"/>
      <c r="CGJ12" s="108"/>
      <c r="CGL12" s="108"/>
      <c r="CGN12" s="108"/>
      <c r="CGP12" s="108"/>
      <c r="CGR12" s="108"/>
      <c r="CGT12" s="108"/>
      <c r="CGV12" s="108"/>
      <c r="CGX12" s="108"/>
      <c r="CGZ12" s="108"/>
      <c r="CHB12" s="108"/>
      <c r="CHD12" s="108"/>
      <c r="CHF12" s="108"/>
      <c r="CHH12" s="108"/>
      <c r="CHJ12" s="108"/>
      <c r="CHL12" s="108"/>
      <c r="CHN12" s="108"/>
      <c r="CHP12" s="108"/>
      <c r="CHR12" s="108"/>
      <c r="CHT12" s="108"/>
      <c r="CHV12" s="108"/>
      <c r="CHX12" s="108"/>
      <c r="CHZ12" s="108"/>
      <c r="CIB12" s="108"/>
      <c r="CID12" s="108"/>
      <c r="CIF12" s="108"/>
      <c r="CIH12" s="108"/>
      <c r="CIJ12" s="108"/>
      <c r="CIL12" s="108"/>
      <c r="CIN12" s="108"/>
      <c r="CIP12" s="108"/>
      <c r="CIR12" s="108"/>
      <c r="CIT12" s="108"/>
      <c r="CIV12" s="108"/>
      <c r="CIX12" s="108"/>
      <c r="CIZ12" s="108"/>
      <c r="CJB12" s="108"/>
      <c r="CJD12" s="108"/>
      <c r="CJF12" s="108"/>
      <c r="CJH12" s="108"/>
      <c r="CJJ12" s="108"/>
      <c r="CJL12" s="108"/>
      <c r="CJN12" s="108"/>
      <c r="CJP12" s="108"/>
      <c r="CJR12" s="108"/>
      <c r="CJT12" s="108"/>
      <c r="CJV12" s="108"/>
      <c r="CJX12" s="108"/>
      <c r="CJZ12" s="108"/>
      <c r="CKB12" s="108"/>
      <c r="CKD12" s="108"/>
      <c r="CKF12" s="108"/>
      <c r="CKH12" s="108"/>
      <c r="CKJ12" s="108"/>
      <c r="CKL12" s="108"/>
      <c r="CKN12" s="108"/>
      <c r="CKP12" s="108"/>
      <c r="CKR12" s="108"/>
      <c r="CKT12" s="108"/>
      <c r="CKV12" s="108"/>
      <c r="CKX12" s="108"/>
      <c r="CKZ12" s="108"/>
      <c r="CLB12" s="108"/>
      <c r="CLD12" s="108"/>
      <c r="CLF12" s="108"/>
      <c r="CLH12" s="108"/>
      <c r="CLJ12" s="108"/>
      <c r="CLL12" s="108"/>
      <c r="CLN12" s="108"/>
      <c r="CLP12" s="108"/>
      <c r="CLR12" s="108"/>
      <c r="CLT12" s="108"/>
      <c r="CLV12" s="108"/>
      <c r="CLX12" s="108"/>
      <c r="CLZ12" s="108"/>
      <c r="CMB12" s="108"/>
      <c r="CMD12" s="108"/>
      <c r="CMF12" s="108"/>
      <c r="CMH12" s="108"/>
      <c r="CMJ12" s="108"/>
      <c r="CML12" s="108"/>
      <c r="CMN12" s="108"/>
      <c r="CMP12" s="108"/>
      <c r="CMR12" s="108"/>
      <c r="CMT12" s="108"/>
      <c r="CMV12" s="108"/>
      <c r="CMX12" s="108"/>
      <c r="CMZ12" s="108"/>
      <c r="CNB12" s="108"/>
      <c r="CND12" s="108"/>
      <c r="CNF12" s="108"/>
      <c r="CNH12" s="108"/>
      <c r="CNJ12" s="108"/>
      <c r="CNL12" s="108"/>
      <c r="CNN12" s="108"/>
      <c r="CNP12" s="108"/>
      <c r="CNR12" s="108"/>
      <c r="CNT12" s="108"/>
      <c r="CNV12" s="108"/>
      <c r="CNX12" s="108"/>
      <c r="CNZ12" s="108"/>
      <c r="COB12" s="108"/>
      <c r="COD12" s="108"/>
      <c r="COF12" s="108"/>
      <c r="COH12" s="108"/>
      <c r="COJ12" s="108"/>
      <c r="COL12" s="108"/>
      <c r="CON12" s="108"/>
      <c r="COP12" s="108"/>
      <c r="COR12" s="108"/>
      <c r="COT12" s="108"/>
      <c r="COV12" s="108"/>
      <c r="COX12" s="108"/>
      <c r="COZ12" s="108"/>
      <c r="CPB12" s="108"/>
      <c r="CPD12" s="108"/>
      <c r="CPF12" s="108"/>
      <c r="CPH12" s="108"/>
      <c r="CPJ12" s="108"/>
      <c r="CPL12" s="108"/>
      <c r="CPN12" s="108"/>
      <c r="CPP12" s="108"/>
      <c r="CPR12" s="108"/>
      <c r="CPT12" s="108"/>
      <c r="CPV12" s="108"/>
      <c r="CPX12" s="108"/>
      <c r="CPZ12" s="108"/>
      <c r="CQB12" s="108"/>
      <c r="CQD12" s="108"/>
      <c r="CQF12" s="108"/>
      <c r="CQH12" s="108"/>
      <c r="CQJ12" s="108"/>
      <c r="CQL12" s="108"/>
      <c r="CQN12" s="108"/>
      <c r="CQP12" s="108"/>
      <c r="CQR12" s="108"/>
      <c r="CQT12" s="108"/>
      <c r="CQV12" s="108"/>
      <c r="CQX12" s="108"/>
      <c r="CQZ12" s="108"/>
      <c r="CRB12" s="108"/>
      <c r="CRD12" s="108"/>
      <c r="CRF12" s="108"/>
      <c r="CRH12" s="108"/>
      <c r="CRJ12" s="108"/>
      <c r="CRL12" s="108"/>
      <c r="CRN12" s="108"/>
      <c r="CRP12" s="108"/>
      <c r="CRR12" s="108"/>
      <c r="CRT12" s="108"/>
      <c r="CRV12" s="108"/>
      <c r="CRX12" s="108"/>
      <c r="CRZ12" s="108"/>
      <c r="CSB12" s="108"/>
      <c r="CSD12" s="108"/>
      <c r="CSF12" s="108"/>
      <c r="CSH12" s="108"/>
      <c r="CSJ12" s="108"/>
      <c r="CSL12" s="108"/>
      <c r="CSN12" s="108"/>
      <c r="CSP12" s="108"/>
      <c r="CSR12" s="108"/>
      <c r="CST12" s="108"/>
      <c r="CSV12" s="108"/>
      <c r="CSX12" s="108"/>
      <c r="CSZ12" s="108"/>
      <c r="CTB12" s="108"/>
      <c r="CTD12" s="108"/>
      <c r="CTF12" s="108"/>
      <c r="CTH12" s="108"/>
      <c r="CTJ12" s="108"/>
      <c r="CTL12" s="108"/>
      <c r="CTN12" s="108"/>
      <c r="CTP12" s="108"/>
      <c r="CTR12" s="108"/>
      <c r="CTT12" s="108"/>
      <c r="CTV12" s="108"/>
      <c r="CTX12" s="108"/>
      <c r="CTZ12" s="108"/>
      <c r="CUB12" s="108"/>
      <c r="CUD12" s="108"/>
      <c r="CUF12" s="108"/>
      <c r="CUH12" s="108"/>
      <c r="CUJ12" s="108"/>
      <c r="CUL12" s="108"/>
      <c r="CUN12" s="108"/>
      <c r="CUP12" s="108"/>
      <c r="CUR12" s="108"/>
      <c r="CUT12" s="108"/>
      <c r="CUV12" s="108"/>
      <c r="CUX12" s="108"/>
      <c r="CUZ12" s="108"/>
      <c r="CVB12" s="108"/>
      <c r="CVD12" s="108"/>
      <c r="CVF12" s="108"/>
      <c r="CVH12" s="108"/>
      <c r="CVJ12" s="108"/>
      <c r="CVL12" s="108"/>
      <c r="CVN12" s="108"/>
      <c r="CVP12" s="108"/>
      <c r="CVR12" s="108"/>
      <c r="CVT12" s="108"/>
      <c r="CVV12" s="108"/>
      <c r="CVX12" s="108"/>
      <c r="CVZ12" s="108"/>
      <c r="CWB12" s="108"/>
      <c r="CWD12" s="108"/>
      <c r="CWF12" s="108"/>
      <c r="CWH12" s="108"/>
      <c r="CWJ12" s="108"/>
      <c r="CWL12" s="108"/>
      <c r="CWN12" s="108"/>
      <c r="CWP12" s="108"/>
      <c r="CWR12" s="108"/>
      <c r="CWT12" s="108"/>
      <c r="CWV12" s="108"/>
      <c r="CWX12" s="108"/>
      <c r="CWZ12" s="108"/>
      <c r="CXB12" s="108"/>
      <c r="CXD12" s="108"/>
      <c r="CXF12" s="108"/>
      <c r="CXH12" s="108"/>
      <c r="CXJ12" s="108"/>
      <c r="CXL12" s="108"/>
      <c r="CXN12" s="108"/>
      <c r="CXP12" s="108"/>
      <c r="CXR12" s="108"/>
      <c r="CXT12" s="108"/>
      <c r="CXV12" s="108"/>
      <c r="CXX12" s="108"/>
      <c r="CXZ12" s="108"/>
      <c r="CYB12" s="108"/>
      <c r="CYD12" s="108"/>
      <c r="CYF12" s="108"/>
      <c r="CYH12" s="108"/>
      <c r="CYJ12" s="108"/>
      <c r="CYL12" s="108"/>
      <c r="CYN12" s="108"/>
      <c r="CYP12" s="108"/>
      <c r="CYR12" s="108"/>
      <c r="CYT12" s="108"/>
      <c r="CYV12" s="108"/>
      <c r="CYX12" s="108"/>
      <c r="CYZ12" s="108"/>
      <c r="CZB12" s="108"/>
      <c r="CZD12" s="108"/>
      <c r="CZF12" s="108"/>
      <c r="CZH12" s="108"/>
      <c r="CZJ12" s="108"/>
      <c r="CZL12" s="108"/>
      <c r="CZN12" s="108"/>
      <c r="CZP12" s="108"/>
      <c r="CZR12" s="108"/>
      <c r="CZT12" s="108"/>
      <c r="CZV12" s="108"/>
      <c r="CZX12" s="108"/>
      <c r="CZZ12" s="108"/>
      <c r="DAB12" s="108"/>
      <c r="DAD12" s="108"/>
      <c r="DAF12" s="108"/>
      <c r="DAH12" s="108"/>
      <c r="DAJ12" s="108"/>
      <c r="DAL12" s="108"/>
      <c r="DAN12" s="108"/>
      <c r="DAP12" s="108"/>
      <c r="DAR12" s="108"/>
      <c r="DAT12" s="108"/>
      <c r="DAV12" s="108"/>
      <c r="DAX12" s="108"/>
      <c r="DAZ12" s="108"/>
      <c r="DBB12" s="108"/>
      <c r="DBD12" s="108"/>
      <c r="DBF12" s="108"/>
      <c r="DBH12" s="108"/>
      <c r="DBJ12" s="108"/>
      <c r="DBL12" s="108"/>
      <c r="DBN12" s="108"/>
      <c r="DBP12" s="108"/>
      <c r="DBR12" s="108"/>
      <c r="DBT12" s="108"/>
      <c r="DBV12" s="108"/>
      <c r="DBX12" s="108"/>
      <c r="DBZ12" s="108"/>
      <c r="DCB12" s="108"/>
      <c r="DCD12" s="108"/>
      <c r="DCF12" s="108"/>
      <c r="DCH12" s="108"/>
      <c r="DCJ12" s="108"/>
      <c r="DCL12" s="108"/>
      <c r="DCN12" s="108"/>
      <c r="DCP12" s="108"/>
      <c r="DCR12" s="108"/>
      <c r="DCT12" s="108"/>
      <c r="DCV12" s="108"/>
      <c r="DCX12" s="108"/>
      <c r="DCZ12" s="108"/>
      <c r="DDB12" s="108"/>
      <c r="DDD12" s="108"/>
      <c r="DDF12" s="108"/>
      <c r="DDH12" s="108"/>
      <c r="DDJ12" s="108"/>
      <c r="DDL12" s="108"/>
      <c r="DDN12" s="108"/>
      <c r="DDP12" s="108"/>
      <c r="DDR12" s="108"/>
      <c r="DDT12" s="108"/>
      <c r="DDV12" s="108"/>
      <c r="DDX12" s="108"/>
      <c r="DDZ12" s="108"/>
      <c r="DEB12" s="108"/>
      <c r="DED12" s="108"/>
      <c r="DEF12" s="108"/>
      <c r="DEH12" s="108"/>
      <c r="DEJ12" s="108"/>
      <c r="DEL12" s="108"/>
      <c r="DEN12" s="108"/>
      <c r="DEP12" s="108"/>
      <c r="DER12" s="108"/>
      <c r="DET12" s="108"/>
      <c r="DEV12" s="108"/>
      <c r="DEX12" s="108"/>
      <c r="DEZ12" s="108"/>
      <c r="DFB12" s="108"/>
      <c r="DFD12" s="108"/>
      <c r="DFF12" s="108"/>
      <c r="DFH12" s="108"/>
      <c r="DFJ12" s="108"/>
      <c r="DFL12" s="108"/>
      <c r="DFN12" s="108"/>
      <c r="DFP12" s="108"/>
      <c r="DFR12" s="108"/>
      <c r="DFT12" s="108"/>
      <c r="DFV12" s="108"/>
      <c r="DFX12" s="108"/>
      <c r="DFZ12" s="108"/>
      <c r="DGB12" s="108"/>
      <c r="DGD12" s="108"/>
      <c r="DGF12" s="108"/>
      <c r="DGH12" s="108"/>
      <c r="DGJ12" s="108"/>
      <c r="DGL12" s="108"/>
      <c r="DGN12" s="108"/>
      <c r="DGP12" s="108"/>
      <c r="DGR12" s="108"/>
      <c r="DGT12" s="108"/>
      <c r="DGV12" s="108"/>
      <c r="DGX12" s="108"/>
      <c r="DGZ12" s="108"/>
      <c r="DHB12" s="108"/>
      <c r="DHD12" s="108"/>
      <c r="DHF12" s="108"/>
      <c r="DHH12" s="108"/>
      <c r="DHJ12" s="108"/>
      <c r="DHL12" s="108"/>
      <c r="DHN12" s="108"/>
      <c r="DHP12" s="108"/>
      <c r="DHR12" s="108"/>
      <c r="DHT12" s="108"/>
      <c r="DHV12" s="108"/>
      <c r="DHX12" s="108"/>
      <c r="DHZ12" s="108"/>
      <c r="DIB12" s="108"/>
      <c r="DID12" s="108"/>
      <c r="DIF12" s="108"/>
      <c r="DIH12" s="108"/>
      <c r="DIJ12" s="108"/>
      <c r="DIL12" s="108"/>
      <c r="DIN12" s="108"/>
      <c r="DIP12" s="108"/>
      <c r="DIR12" s="108"/>
      <c r="DIT12" s="108"/>
      <c r="DIV12" s="108"/>
      <c r="DIX12" s="108"/>
      <c r="DIZ12" s="108"/>
      <c r="DJB12" s="108"/>
      <c r="DJD12" s="108"/>
      <c r="DJF12" s="108"/>
      <c r="DJH12" s="108"/>
      <c r="DJJ12" s="108"/>
      <c r="DJL12" s="108"/>
      <c r="DJN12" s="108"/>
      <c r="DJP12" s="108"/>
      <c r="DJR12" s="108"/>
      <c r="DJT12" s="108"/>
      <c r="DJV12" s="108"/>
      <c r="DJX12" s="108"/>
      <c r="DJZ12" s="108"/>
      <c r="DKB12" s="108"/>
      <c r="DKD12" s="108"/>
      <c r="DKF12" s="108"/>
      <c r="DKH12" s="108"/>
      <c r="DKJ12" s="108"/>
      <c r="DKL12" s="108"/>
      <c r="DKN12" s="108"/>
      <c r="DKP12" s="108"/>
      <c r="DKR12" s="108"/>
      <c r="DKT12" s="108"/>
      <c r="DKV12" s="108"/>
      <c r="DKX12" s="108"/>
      <c r="DKZ12" s="108"/>
      <c r="DLB12" s="108"/>
      <c r="DLD12" s="108"/>
      <c r="DLF12" s="108"/>
      <c r="DLH12" s="108"/>
      <c r="DLJ12" s="108"/>
      <c r="DLL12" s="108"/>
      <c r="DLN12" s="108"/>
      <c r="DLP12" s="108"/>
      <c r="DLR12" s="108"/>
      <c r="DLT12" s="108"/>
      <c r="DLV12" s="108"/>
      <c r="DLX12" s="108"/>
      <c r="DLZ12" s="108"/>
      <c r="DMB12" s="108"/>
      <c r="DMD12" s="108"/>
      <c r="DMF12" s="108"/>
      <c r="DMH12" s="108"/>
      <c r="DMJ12" s="108"/>
      <c r="DML12" s="108"/>
      <c r="DMN12" s="108"/>
      <c r="DMP12" s="108"/>
      <c r="DMR12" s="108"/>
      <c r="DMT12" s="108"/>
      <c r="DMV12" s="108"/>
      <c r="DMX12" s="108"/>
      <c r="DMZ12" s="108"/>
      <c r="DNB12" s="108"/>
      <c r="DND12" s="108"/>
      <c r="DNF12" s="108"/>
      <c r="DNH12" s="108"/>
      <c r="DNJ12" s="108"/>
      <c r="DNL12" s="108"/>
      <c r="DNN12" s="108"/>
      <c r="DNP12" s="108"/>
      <c r="DNR12" s="108"/>
      <c r="DNT12" s="108"/>
      <c r="DNV12" s="108"/>
      <c r="DNX12" s="108"/>
      <c r="DNZ12" s="108"/>
      <c r="DOB12" s="108"/>
      <c r="DOD12" s="108"/>
      <c r="DOF12" s="108"/>
      <c r="DOH12" s="108"/>
      <c r="DOJ12" s="108"/>
      <c r="DOL12" s="108"/>
      <c r="DON12" s="108"/>
      <c r="DOP12" s="108"/>
      <c r="DOR12" s="108"/>
      <c r="DOT12" s="108"/>
      <c r="DOV12" s="108"/>
      <c r="DOX12" s="108"/>
      <c r="DOZ12" s="108"/>
      <c r="DPB12" s="108"/>
      <c r="DPD12" s="108"/>
      <c r="DPF12" s="108"/>
      <c r="DPH12" s="108"/>
      <c r="DPJ12" s="108"/>
      <c r="DPL12" s="108"/>
      <c r="DPN12" s="108"/>
      <c r="DPP12" s="108"/>
      <c r="DPR12" s="108"/>
      <c r="DPT12" s="108"/>
      <c r="DPV12" s="108"/>
      <c r="DPX12" s="108"/>
      <c r="DPZ12" s="108"/>
      <c r="DQB12" s="108"/>
      <c r="DQD12" s="108"/>
      <c r="DQF12" s="108"/>
      <c r="DQH12" s="108"/>
      <c r="DQJ12" s="108"/>
      <c r="DQL12" s="108"/>
      <c r="DQN12" s="108"/>
      <c r="DQP12" s="108"/>
      <c r="DQR12" s="108"/>
      <c r="DQT12" s="108"/>
      <c r="DQV12" s="108"/>
      <c r="DQX12" s="108"/>
      <c r="DQZ12" s="108"/>
      <c r="DRB12" s="108"/>
      <c r="DRD12" s="108"/>
      <c r="DRF12" s="108"/>
      <c r="DRH12" s="108"/>
      <c r="DRJ12" s="108"/>
      <c r="DRL12" s="108"/>
      <c r="DRN12" s="108"/>
      <c r="DRP12" s="108"/>
      <c r="DRR12" s="108"/>
      <c r="DRT12" s="108"/>
      <c r="DRV12" s="108"/>
      <c r="DRX12" s="108"/>
      <c r="DRZ12" s="108"/>
      <c r="DSB12" s="108"/>
      <c r="DSD12" s="108"/>
      <c r="DSF12" s="108"/>
      <c r="DSH12" s="108"/>
      <c r="DSJ12" s="108"/>
      <c r="DSL12" s="108"/>
      <c r="DSN12" s="108"/>
      <c r="DSP12" s="108"/>
      <c r="DSR12" s="108"/>
      <c r="DST12" s="108"/>
      <c r="DSV12" s="108"/>
      <c r="DSX12" s="108"/>
      <c r="DSZ12" s="108"/>
      <c r="DTB12" s="108"/>
      <c r="DTD12" s="108"/>
      <c r="DTF12" s="108"/>
      <c r="DTH12" s="108"/>
      <c r="DTJ12" s="108"/>
      <c r="DTL12" s="108"/>
      <c r="DTN12" s="108"/>
      <c r="DTP12" s="108"/>
      <c r="DTR12" s="108"/>
      <c r="DTT12" s="108"/>
      <c r="DTV12" s="108"/>
      <c r="DTX12" s="108"/>
      <c r="DTZ12" s="108"/>
      <c r="DUB12" s="108"/>
      <c r="DUD12" s="108"/>
      <c r="DUF12" s="108"/>
      <c r="DUH12" s="108"/>
      <c r="DUJ12" s="108"/>
      <c r="DUL12" s="108"/>
      <c r="DUN12" s="108"/>
      <c r="DUP12" s="108"/>
      <c r="DUR12" s="108"/>
      <c r="DUT12" s="108"/>
      <c r="DUV12" s="108"/>
      <c r="DUX12" s="108"/>
      <c r="DUZ12" s="108"/>
      <c r="DVB12" s="108"/>
      <c r="DVD12" s="108"/>
      <c r="DVF12" s="108"/>
      <c r="DVH12" s="108"/>
      <c r="DVJ12" s="108"/>
      <c r="DVL12" s="108"/>
      <c r="DVN12" s="108"/>
      <c r="DVP12" s="108"/>
      <c r="DVR12" s="108"/>
      <c r="DVT12" s="108"/>
      <c r="DVV12" s="108"/>
      <c r="DVX12" s="108"/>
      <c r="DVZ12" s="108"/>
      <c r="DWB12" s="108"/>
      <c r="DWD12" s="108"/>
      <c r="DWF12" s="108"/>
      <c r="DWH12" s="108"/>
      <c r="DWJ12" s="108"/>
      <c r="DWL12" s="108"/>
      <c r="DWN12" s="108"/>
      <c r="DWP12" s="108"/>
      <c r="DWR12" s="108"/>
      <c r="DWT12" s="108"/>
      <c r="DWV12" s="108"/>
      <c r="DWX12" s="108"/>
      <c r="DWZ12" s="108"/>
      <c r="DXB12" s="108"/>
      <c r="DXD12" s="108"/>
      <c r="DXF12" s="108"/>
      <c r="DXH12" s="108"/>
      <c r="DXJ12" s="108"/>
      <c r="DXL12" s="108"/>
      <c r="DXN12" s="108"/>
      <c r="DXP12" s="108"/>
      <c r="DXR12" s="108"/>
      <c r="DXT12" s="108"/>
      <c r="DXV12" s="108"/>
      <c r="DXX12" s="108"/>
      <c r="DXZ12" s="108"/>
      <c r="DYB12" s="108"/>
      <c r="DYD12" s="108"/>
      <c r="DYF12" s="108"/>
      <c r="DYH12" s="108"/>
      <c r="DYJ12" s="108"/>
      <c r="DYL12" s="108"/>
      <c r="DYN12" s="108"/>
      <c r="DYP12" s="108"/>
      <c r="DYR12" s="108"/>
      <c r="DYT12" s="108"/>
      <c r="DYV12" s="108"/>
      <c r="DYX12" s="108"/>
      <c r="DYZ12" s="108"/>
      <c r="DZB12" s="108"/>
      <c r="DZD12" s="108"/>
      <c r="DZF12" s="108"/>
      <c r="DZH12" s="108"/>
      <c r="DZJ12" s="108"/>
      <c r="DZL12" s="108"/>
      <c r="DZN12" s="108"/>
      <c r="DZP12" s="108"/>
      <c r="DZR12" s="108"/>
      <c r="DZT12" s="108"/>
      <c r="DZV12" s="108"/>
      <c r="DZX12" s="108"/>
      <c r="DZZ12" s="108"/>
      <c r="EAB12" s="108"/>
      <c r="EAD12" s="108"/>
      <c r="EAF12" s="108"/>
      <c r="EAH12" s="108"/>
      <c r="EAJ12" s="108"/>
      <c r="EAL12" s="108"/>
      <c r="EAN12" s="108"/>
      <c r="EAP12" s="108"/>
      <c r="EAR12" s="108"/>
      <c r="EAT12" s="108"/>
      <c r="EAV12" s="108"/>
      <c r="EAX12" s="108"/>
      <c r="EAZ12" s="108"/>
      <c r="EBB12" s="108"/>
      <c r="EBD12" s="108"/>
      <c r="EBF12" s="108"/>
      <c r="EBH12" s="108"/>
      <c r="EBJ12" s="108"/>
      <c r="EBL12" s="108"/>
      <c r="EBN12" s="108"/>
      <c r="EBP12" s="108"/>
      <c r="EBR12" s="108"/>
      <c r="EBT12" s="108"/>
      <c r="EBV12" s="108"/>
      <c r="EBX12" s="108"/>
      <c r="EBZ12" s="108"/>
      <c r="ECB12" s="108"/>
      <c r="ECD12" s="108"/>
      <c r="ECF12" s="108"/>
      <c r="ECH12" s="108"/>
      <c r="ECJ12" s="108"/>
      <c r="ECL12" s="108"/>
      <c r="ECN12" s="108"/>
      <c r="ECP12" s="108"/>
      <c r="ECR12" s="108"/>
      <c r="ECT12" s="108"/>
      <c r="ECV12" s="108"/>
      <c r="ECX12" s="108"/>
      <c r="ECZ12" s="108"/>
      <c r="EDB12" s="108"/>
      <c r="EDD12" s="108"/>
      <c r="EDF12" s="108"/>
      <c r="EDH12" s="108"/>
      <c r="EDJ12" s="108"/>
      <c r="EDL12" s="108"/>
      <c r="EDN12" s="108"/>
      <c r="EDP12" s="108"/>
      <c r="EDR12" s="108"/>
      <c r="EDT12" s="108"/>
      <c r="EDV12" s="108"/>
      <c r="EDX12" s="108"/>
      <c r="EDZ12" s="108"/>
      <c r="EEB12" s="108"/>
      <c r="EED12" s="108"/>
      <c r="EEF12" s="108"/>
      <c r="EEH12" s="108"/>
      <c r="EEJ12" s="108"/>
      <c r="EEL12" s="108"/>
      <c r="EEN12" s="108"/>
      <c r="EEP12" s="108"/>
      <c r="EER12" s="108"/>
      <c r="EET12" s="108"/>
      <c r="EEV12" s="108"/>
      <c r="EEX12" s="108"/>
      <c r="EEZ12" s="108"/>
      <c r="EFB12" s="108"/>
      <c r="EFD12" s="108"/>
      <c r="EFF12" s="108"/>
      <c r="EFH12" s="108"/>
      <c r="EFJ12" s="108"/>
      <c r="EFL12" s="108"/>
      <c r="EFN12" s="108"/>
      <c r="EFP12" s="108"/>
      <c r="EFR12" s="108"/>
      <c r="EFT12" s="108"/>
      <c r="EFV12" s="108"/>
      <c r="EFX12" s="108"/>
      <c r="EFZ12" s="108"/>
      <c r="EGB12" s="108"/>
      <c r="EGD12" s="108"/>
      <c r="EGF12" s="108"/>
      <c r="EGH12" s="108"/>
      <c r="EGJ12" s="108"/>
      <c r="EGL12" s="108"/>
      <c r="EGN12" s="108"/>
      <c r="EGP12" s="108"/>
      <c r="EGR12" s="108"/>
      <c r="EGT12" s="108"/>
      <c r="EGV12" s="108"/>
      <c r="EGX12" s="108"/>
      <c r="EGZ12" s="108"/>
      <c r="EHB12" s="108"/>
      <c r="EHD12" s="108"/>
      <c r="EHF12" s="108"/>
      <c r="EHH12" s="108"/>
      <c r="EHJ12" s="108"/>
      <c r="EHL12" s="108"/>
      <c r="EHN12" s="108"/>
      <c r="EHP12" s="108"/>
      <c r="EHR12" s="108"/>
      <c r="EHT12" s="108"/>
      <c r="EHV12" s="108"/>
      <c r="EHX12" s="108"/>
      <c r="EHZ12" s="108"/>
      <c r="EIB12" s="108"/>
      <c r="EID12" s="108"/>
      <c r="EIF12" s="108"/>
      <c r="EIH12" s="108"/>
      <c r="EIJ12" s="108"/>
      <c r="EIL12" s="108"/>
      <c r="EIN12" s="108"/>
      <c r="EIP12" s="108"/>
      <c r="EIR12" s="108"/>
      <c r="EIT12" s="108"/>
      <c r="EIV12" s="108"/>
      <c r="EIX12" s="108"/>
      <c r="EIZ12" s="108"/>
      <c r="EJB12" s="108"/>
      <c r="EJD12" s="108"/>
      <c r="EJF12" s="108"/>
      <c r="EJH12" s="108"/>
      <c r="EJJ12" s="108"/>
      <c r="EJL12" s="108"/>
      <c r="EJN12" s="108"/>
      <c r="EJP12" s="108"/>
      <c r="EJR12" s="108"/>
      <c r="EJT12" s="108"/>
      <c r="EJV12" s="108"/>
      <c r="EJX12" s="108"/>
      <c r="EJZ12" s="108"/>
      <c r="EKB12" s="108"/>
      <c r="EKD12" s="108"/>
      <c r="EKF12" s="108"/>
      <c r="EKH12" s="108"/>
      <c r="EKJ12" s="108"/>
      <c r="EKL12" s="108"/>
      <c r="EKN12" s="108"/>
      <c r="EKP12" s="108"/>
      <c r="EKR12" s="108"/>
      <c r="EKT12" s="108"/>
      <c r="EKV12" s="108"/>
      <c r="EKX12" s="108"/>
      <c r="EKZ12" s="108"/>
      <c r="ELB12" s="108"/>
      <c r="ELD12" s="108"/>
      <c r="ELF12" s="108"/>
      <c r="ELH12" s="108"/>
      <c r="ELJ12" s="108"/>
      <c r="ELL12" s="108"/>
      <c r="ELN12" s="108"/>
      <c r="ELP12" s="108"/>
      <c r="ELR12" s="108"/>
      <c r="ELT12" s="108"/>
      <c r="ELV12" s="108"/>
      <c r="ELX12" s="108"/>
      <c r="ELZ12" s="108"/>
      <c r="EMB12" s="108"/>
      <c r="EMD12" s="108"/>
      <c r="EMF12" s="108"/>
      <c r="EMH12" s="108"/>
      <c r="EMJ12" s="108"/>
      <c r="EML12" s="108"/>
      <c r="EMN12" s="108"/>
      <c r="EMP12" s="108"/>
      <c r="EMR12" s="108"/>
      <c r="EMT12" s="108"/>
      <c r="EMV12" s="108"/>
      <c r="EMX12" s="108"/>
      <c r="EMZ12" s="108"/>
      <c r="ENB12" s="108"/>
      <c r="END12" s="108"/>
      <c r="ENF12" s="108"/>
      <c r="ENH12" s="108"/>
      <c r="ENJ12" s="108"/>
      <c r="ENL12" s="108"/>
      <c r="ENN12" s="108"/>
      <c r="ENP12" s="108"/>
      <c r="ENR12" s="108"/>
      <c r="ENT12" s="108"/>
      <c r="ENV12" s="108"/>
      <c r="ENX12" s="108"/>
      <c r="ENZ12" s="108"/>
      <c r="EOB12" s="108"/>
      <c r="EOD12" s="108"/>
      <c r="EOF12" s="108"/>
      <c r="EOH12" s="108"/>
      <c r="EOJ12" s="108"/>
      <c r="EOL12" s="108"/>
      <c r="EON12" s="108"/>
      <c r="EOP12" s="108"/>
      <c r="EOR12" s="108"/>
      <c r="EOT12" s="108"/>
      <c r="EOV12" s="108"/>
      <c r="EOX12" s="108"/>
      <c r="EOZ12" s="108"/>
      <c r="EPB12" s="108"/>
      <c r="EPD12" s="108"/>
      <c r="EPF12" s="108"/>
      <c r="EPH12" s="108"/>
      <c r="EPJ12" s="108"/>
      <c r="EPL12" s="108"/>
      <c r="EPN12" s="108"/>
      <c r="EPP12" s="108"/>
      <c r="EPR12" s="108"/>
      <c r="EPT12" s="108"/>
      <c r="EPV12" s="108"/>
      <c r="EPX12" s="108"/>
      <c r="EPZ12" s="108"/>
      <c r="EQB12" s="108"/>
      <c r="EQD12" s="108"/>
      <c r="EQF12" s="108"/>
      <c r="EQH12" s="108"/>
      <c r="EQJ12" s="108"/>
      <c r="EQL12" s="108"/>
      <c r="EQN12" s="108"/>
      <c r="EQP12" s="108"/>
      <c r="EQR12" s="108"/>
      <c r="EQT12" s="108"/>
      <c r="EQV12" s="108"/>
      <c r="EQX12" s="108"/>
      <c r="EQZ12" s="108"/>
      <c r="ERB12" s="108"/>
      <c r="ERD12" s="108"/>
      <c r="ERF12" s="108"/>
      <c r="ERH12" s="108"/>
      <c r="ERJ12" s="108"/>
      <c r="ERL12" s="108"/>
      <c r="ERN12" s="108"/>
      <c r="ERP12" s="108"/>
      <c r="ERR12" s="108"/>
      <c r="ERT12" s="108"/>
      <c r="ERV12" s="108"/>
      <c r="ERX12" s="108"/>
      <c r="ERZ12" s="108"/>
      <c r="ESB12" s="108"/>
      <c r="ESD12" s="108"/>
      <c r="ESF12" s="108"/>
      <c r="ESH12" s="108"/>
      <c r="ESJ12" s="108"/>
      <c r="ESL12" s="108"/>
      <c r="ESN12" s="108"/>
      <c r="ESP12" s="108"/>
      <c r="ESR12" s="108"/>
      <c r="EST12" s="108"/>
      <c r="ESV12" s="108"/>
      <c r="ESX12" s="108"/>
      <c r="ESZ12" s="108"/>
      <c r="ETB12" s="108"/>
      <c r="ETD12" s="108"/>
      <c r="ETF12" s="108"/>
      <c r="ETH12" s="108"/>
      <c r="ETJ12" s="108"/>
      <c r="ETL12" s="108"/>
      <c r="ETN12" s="108"/>
      <c r="ETP12" s="108"/>
      <c r="ETR12" s="108"/>
      <c r="ETT12" s="108"/>
      <c r="ETV12" s="108"/>
      <c r="ETX12" s="108"/>
      <c r="ETZ12" s="108"/>
      <c r="EUB12" s="108"/>
      <c r="EUD12" s="108"/>
      <c r="EUF12" s="108"/>
      <c r="EUH12" s="108"/>
      <c r="EUJ12" s="108"/>
      <c r="EUL12" s="108"/>
      <c r="EUN12" s="108"/>
      <c r="EUP12" s="108"/>
      <c r="EUR12" s="108"/>
      <c r="EUT12" s="108"/>
      <c r="EUV12" s="108"/>
      <c r="EUX12" s="108"/>
      <c r="EUZ12" s="108"/>
      <c r="EVB12" s="108"/>
      <c r="EVD12" s="108"/>
      <c r="EVF12" s="108"/>
      <c r="EVH12" s="108"/>
      <c r="EVJ12" s="108"/>
      <c r="EVL12" s="108"/>
      <c r="EVN12" s="108"/>
      <c r="EVP12" s="108"/>
      <c r="EVR12" s="108"/>
      <c r="EVT12" s="108"/>
      <c r="EVV12" s="108"/>
      <c r="EVX12" s="108"/>
      <c r="EVZ12" s="108"/>
      <c r="EWB12" s="108"/>
      <c r="EWD12" s="108"/>
      <c r="EWF12" s="108"/>
      <c r="EWH12" s="108"/>
      <c r="EWJ12" s="108"/>
      <c r="EWL12" s="108"/>
      <c r="EWN12" s="108"/>
      <c r="EWP12" s="108"/>
      <c r="EWR12" s="108"/>
      <c r="EWT12" s="108"/>
      <c r="EWV12" s="108"/>
      <c r="EWX12" s="108"/>
      <c r="EWZ12" s="108"/>
      <c r="EXB12" s="108"/>
      <c r="EXD12" s="108"/>
      <c r="EXF12" s="108"/>
      <c r="EXH12" s="108"/>
      <c r="EXJ12" s="108"/>
      <c r="EXL12" s="108"/>
      <c r="EXN12" s="108"/>
      <c r="EXP12" s="108"/>
      <c r="EXR12" s="108"/>
      <c r="EXT12" s="108"/>
      <c r="EXV12" s="108"/>
      <c r="EXX12" s="108"/>
      <c r="EXZ12" s="108"/>
      <c r="EYB12" s="108"/>
      <c r="EYD12" s="108"/>
      <c r="EYF12" s="108"/>
      <c r="EYH12" s="108"/>
      <c r="EYJ12" s="108"/>
      <c r="EYL12" s="108"/>
      <c r="EYN12" s="108"/>
      <c r="EYP12" s="108"/>
      <c r="EYR12" s="108"/>
      <c r="EYT12" s="108"/>
      <c r="EYV12" s="108"/>
      <c r="EYX12" s="108"/>
      <c r="EYZ12" s="108"/>
      <c r="EZB12" s="108"/>
      <c r="EZD12" s="108"/>
      <c r="EZF12" s="108"/>
      <c r="EZH12" s="108"/>
      <c r="EZJ12" s="108"/>
      <c r="EZL12" s="108"/>
      <c r="EZN12" s="108"/>
      <c r="EZP12" s="108"/>
      <c r="EZR12" s="108"/>
      <c r="EZT12" s="108"/>
      <c r="EZV12" s="108"/>
      <c r="EZX12" s="108"/>
      <c r="EZZ12" s="108"/>
      <c r="FAB12" s="108"/>
      <c r="FAD12" s="108"/>
      <c r="FAF12" s="108"/>
      <c r="FAH12" s="108"/>
      <c r="FAJ12" s="108"/>
      <c r="FAL12" s="108"/>
      <c r="FAN12" s="108"/>
      <c r="FAP12" s="108"/>
      <c r="FAR12" s="108"/>
      <c r="FAT12" s="108"/>
      <c r="FAV12" s="108"/>
      <c r="FAX12" s="108"/>
      <c r="FAZ12" s="108"/>
      <c r="FBB12" s="108"/>
      <c r="FBD12" s="108"/>
      <c r="FBF12" s="108"/>
      <c r="FBH12" s="108"/>
      <c r="FBJ12" s="108"/>
      <c r="FBL12" s="108"/>
      <c r="FBN12" s="108"/>
      <c r="FBP12" s="108"/>
      <c r="FBR12" s="108"/>
      <c r="FBT12" s="108"/>
      <c r="FBV12" s="108"/>
      <c r="FBX12" s="108"/>
      <c r="FBZ12" s="108"/>
      <c r="FCB12" s="108"/>
      <c r="FCD12" s="108"/>
      <c r="FCF12" s="108"/>
      <c r="FCH12" s="108"/>
      <c r="FCJ12" s="108"/>
      <c r="FCL12" s="108"/>
      <c r="FCN12" s="108"/>
      <c r="FCP12" s="108"/>
      <c r="FCR12" s="108"/>
      <c r="FCT12" s="108"/>
      <c r="FCV12" s="108"/>
      <c r="FCX12" s="108"/>
      <c r="FCZ12" s="108"/>
      <c r="FDB12" s="108"/>
      <c r="FDD12" s="108"/>
      <c r="FDF12" s="108"/>
      <c r="FDH12" s="108"/>
      <c r="FDJ12" s="108"/>
      <c r="FDL12" s="108"/>
      <c r="FDN12" s="108"/>
      <c r="FDP12" s="108"/>
      <c r="FDR12" s="108"/>
      <c r="FDT12" s="108"/>
      <c r="FDV12" s="108"/>
      <c r="FDX12" s="108"/>
      <c r="FDZ12" s="108"/>
      <c r="FEB12" s="108"/>
      <c r="FED12" s="108"/>
      <c r="FEF12" s="108"/>
      <c r="FEH12" s="108"/>
      <c r="FEJ12" s="108"/>
      <c r="FEL12" s="108"/>
      <c r="FEN12" s="108"/>
      <c r="FEP12" s="108"/>
      <c r="FER12" s="108"/>
      <c r="FET12" s="108"/>
      <c r="FEV12" s="108"/>
      <c r="FEX12" s="108"/>
      <c r="FEZ12" s="108"/>
      <c r="FFB12" s="108"/>
      <c r="FFD12" s="108"/>
      <c r="FFF12" s="108"/>
      <c r="FFH12" s="108"/>
      <c r="FFJ12" s="108"/>
      <c r="FFL12" s="108"/>
      <c r="FFN12" s="108"/>
      <c r="FFP12" s="108"/>
      <c r="FFR12" s="108"/>
      <c r="FFT12" s="108"/>
      <c r="FFV12" s="108"/>
      <c r="FFX12" s="108"/>
      <c r="FFZ12" s="108"/>
      <c r="FGB12" s="108"/>
      <c r="FGD12" s="108"/>
      <c r="FGF12" s="108"/>
      <c r="FGH12" s="108"/>
      <c r="FGJ12" s="108"/>
      <c r="FGL12" s="108"/>
      <c r="FGN12" s="108"/>
      <c r="FGP12" s="108"/>
      <c r="FGR12" s="108"/>
      <c r="FGT12" s="108"/>
      <c r="FGV12" s="108"/>
      <c r="FGX12" s="108"/>
      <c r="FGZ12" s="108"/>
      <c r="FHB12" s="108"/>
      <c r="FHD12" s="108"/>
      <c r="FHF12" s="108"/>
      <c r="FHH12" s="108"/>
      <c r="FHJ12" s="108"/>
      <c r="FHL12" s="108"/>
      <c r="FHN12" s="108"/>
      <c r="FHP12" s="108"/>
      <c r="FHR12" s="108"/>
      <c r="FHT12" s="108"/>
      <c r="FHV12" s="108"/>
      <c r="FHX12" s="108"/>
      <c r="FHZ12" s="108"/>
      <c r="FIB12" s="108"/>
      <c r="FID12" s="108"/>
      <c r="FIF12" s="108"/>
      <c r="FIH12" s="108"/>
      <c r="FIJ12" s="108"/>
      <c r="FIL12" s="108"/>
      <c r="FIN12" s="108"/>
      <c r="FIP12" s="108"/>
      <c r="FIR12" s="108"/>
      <c r="FIT12" s="108"/>
      <c r="FIV12" s="108"/>
      <c r="FIX12" s="108"/>
      <c r="FIZ12" s="108"/>
      <c r="FJB12" s="108"/>
      <c r="FJD12" s="108"/>
      <c r="FJF12" s="108"/>
      <c r="FJH12" s="108"/>
      <c r="FJJ12" s="108"/>
      <c r="FJL12" s="108"/>
      <c r="FJN12" s="108"/>
      <c r="FJP12" s="108"/>
      <c r="FJR12" s="108"/>
      <c r="FJT12" s="108"/>
      <c r="FJV12" s="108"/>
      <c r="FJX12" s="108"/>
      <c r="FJZ12" s="108"/>
      <c r="FKB12" s="108"/>
      <c r="FKD12" s="108"/>
      <c r="FKF12" s="108"/>
      <c r="FKH12" s="108"/>
      <c r="FKJ12" s="108"/>
      <c r="FKL12" s="108"/>
      <c r="FKN12" s="108"/>
      <c r="FKP12" s="108"/>
      <c r="FKR12" s="108"/>
      <c r="FKT12" s="108"/>
      <c r="FKV12" s="108"/>
      <c r="FKX12" s="108"/>
      <c r="FKZ12" s="108"/>
      <c r="FLB12" s="108"/>
      <c r="FLD12" s="108"/>
      <c r="FLF12" s="108"/>
      <c r="FLH12" s="108"/>
      <c r="FLJ12" s="108"/>
      <c r="FLL12" s="108"/>
      <c r="FLN12" s="108"/>
      <c r="FLP12" s="108"/>
      <c r="FLR12" s="108"/>
      <c r="FLT12" s="108"/>
      <c r="FLV12" s="108"/>
      <c r="FLX12" s="108"/>
      <c r="FLZ12" s="108"/>
      <c r="FMB12" s="108"/>
      <c r="FMD12" s="108"/>
      <c r="FMF12" s="108"/>
      <c r="FMH12" s="108"/>
      <c r="FMJ12" s="108"/>
      <c r="FML12" s="108"/>
      <c r="FMN12" s="108"/>
      <c r="FMP12" s="108"/>
      <c r="FMR12" s="108"/>
      <c r="FMT12" s="108"/>
      <c r="FMV12" s="108"/>
      <c r="FMX12" s="108"/>
      <c r="FMZ12" s="108"/>
      <c r="FNB12" s="108"/>
      <c r="FND12" s="108"/>
      <c r="FNF12" s="108"/>
      <c r="FNH12" s="108"/>
      <c r="FNJ12" s="108"/>
      <c r="FNL12" s="108"/>
      <c r="FNN12" s="108"/>
      <c r="FNP12" s="108"/>
      <c r="FNR12" s="108"/>
      <c r="FNT12" s="108"/>
      <c r="FNV12" s="108"/>
      <c r="FNX12" s="108"/>
      <c r="FNZ12" s="108"/>
      <c r="FOB12" s="108"/>
      <c r="FOD12" s="108"/>
      <c r="FOF12" s="108"/>
      <c r="FOH12" s="108"/>
      <c r="FOJ12" s="108"/>
      <c r="FOL12" s="108"/>
      <c r="FON12" s="108"/>
      <c r="FOP12" s="108"/>
      <c r="FOR12" s="108"/>
      <c r="FOT12" s="108"/>
      <c r="FOV12" s="108"/>
      <c r="FOX12" s="108"/>
      <c r="FOZ12" s="108"/>
      <c r="FPB12" s="108"/>
      <c r="FPD12" s="108"/>
      <c r="FPF12" s="108"/>
      <c r="FPH12" s="108"/>
      <c r="FPJ12" s="108"/>
      <c r="FPL12" s="108"/>
      <c r="FPN12" s="108"/>
      <c r="FPP12" s="108"/>
      <c r="FPR12" s="108"/>
      <c r="FPT12" s="108"/>
      <c r="FPV12" s="108"/>
      <c r="FPX12" s="108"/>
      <c r="FPZ12" s="108"/>
      <c r="FQB12" s="108"/>
      <c r="FQD12" s="108"/>
      <c r="FQF12" s="108"/>
      <c r="FQH12" s="108"/>
      <c r="FQJ12" s="108"/>
      <c r="FQL12" s="108"/>
      <c r="FQN12" s="108"/>
      <c r="FQP12" s="108"/>
      <c r="FQR12" s="108"/>
      <c r="FQT12" s="108"/>
      <c r="FQV12" s="108"/>
      <c r="FQX12" s="108"/>
      <c r="FQZ12" s="108"/>
      <c r="FRB12" s="108"/>
      <c r="FRD12" s="108"/>
      <c r="FRF12" s="108"/>
      <c r="FRH12" s="108"/>
      <c r="FRJ12" s="108"/>
      <c r="FRL12" s="108"/>
      <c r="FRN12" s="108"/>
      <c r="FRP12" s="108"/>
      <c r="FRR12" s="108"/>
      <c r="FRT12" s="108"/>
      <c r="FRV12" s="108"/>
      <c r="FRX12" s="108"/>
      <c r="FRZ12" s="108"/>
      <c r="FSB12" s="108"/>
      <c r="FSD12" s="108"/>
      <c r="FSF12" s="108"/>
      <c r="FSH12" s="108"/>
      <c r="FSJ12" s="108"/>
      <c r="FSL12" s="108"/>
      <c r="FSN12" s="108"/>
      <c r="FSP12" s="108"/>
      <c r="FSR12" s="108"/>
      <c r="FST12" s="108"/>
      <c r="FSV12" s="108"/>
      <c r="FSX12" s="108"/>
      <c r="FSZ12" s="108"/>
      <c r="FTB12" s="108"/>
      <c r="FTD12" s="108"/>
      <c r="FTF12" s="108"/>
      <c r="FTH12" s="108"/>
      <c r="FTJ12" s="108"/>
      <c r="FTL12" s="108"/>
      <c r="FTN12" s="108"/>
      <c r="FTP12" s="108"/>
      <c r="FTR12" s="108"/>
      <c r="FTT12" s="108"/>
      <c r="FTV12" s="108"/>
      <c r="FTX12" s="108"/>
      <c r="FTZ12" s="108"/>
      <c r="FUB12" s="108"/>
      <c r="FUD12" s="108"/>
      <c r="FUF12" s="108"/>
      <c r="FUH12" s="108"/>
      <c r="FUJ12" s="108"/>
      <c r="FUL12" s="108"/>
      <c r="FUN12" s="108"/>
      <c r="FUP12" s="108"/>
      <c r="FUR12" s="108"/>
      <c r="FUT12" s="108"/>
      <c r="FUV12" s="108"/>
      <c r="FUX12" s="108"/>
      <c r="FUZ12" s="108"/>
      <c r="FVB12" s="108"/>
      <c r="FVD12" s="108"/>
      <c r="FVF12" s="108"/>
      <c r="FVH12" s="108"/>
      <c r="FVJ12" s="108"/>
      <c r="FVL12" s="108"/>
      <c r="FVN12" s="108"/>
      <c r="FVP12" s="108"/>
      <c r="FVR12" s="108"/>
      <c r="FVT12" s="108"/>
      <c r="FVV12" s="108"/>
      <c r="FVX12" s="108"/>
      <c r="FVZ12" s="108"/>
      <c r="FWB12" s="108"/>
      <c r="FWD12" s="108"/>
      <c r="FWF12" s="108"/>
      <c r="FWH12" s="108"/>
      <c r="FWJ12" s="108"/>
      <c r="FWL12" s="108"/>
      <c r="FWN12" s="108"/>
      <c r="FWP12" s="108"/>
      <c r="FWR12" s="108"/>
      <c r="FWT12" s="108"/>
      <c r="FWV12" s="108"/>
      <c r="FWX12" s="108"/>
      <c r="FWZ12" s="108"/>
      <c r="FXB12" s="108"/>
      <c r="FXD12" s="108"/>
      <c r="FXF12" s="108"/>
      <c r="FXH12" s="108"/>
      <c r="FXJ12" s="108"/>
      <c r="FXL12" s="108"/>
      <c r="FXN12" s="108"/>
      <c r="FXP12" s="108"/>
      <c r="FXR12" s="108"/>
      <c r="FXT12" s="108"/>
      <c r="FXV12" s="108"/>
      <c r="FXX12" s="108"/>
      <c r="FXZ12" s="108"/>
      <c r="FYB12" s="108"/>
      <c r="FYD12" s="108"/>
      <c r="FYF12" s="108"/>
      <c r="FYH12" s="108"/>
      <c r="FYJ12" s="108"/>
      <c r="FYL12" s="108"/>
      <c r="FYN12" s="108"/>
      <c r="FYP12" s="108"/>
      <c r="FYR12" s="108"/>
      <c r="FYT12" s="108"/>
      <c r="FYV12" s="108"/>
      <c r="FYX12" s="108"/>
      <c r="FYZ12" s="108"/>
      <c r="FZB12" s="108"/>
      <c r="FZD12" s="108"/>
      <c r="FZF12" s="108"/>
      <c r="FZH12" s="108"/>
      <c r="FZJ12" s="108"/>
      <c r="FZL12" s="108"/>
      <c r="FZN12" s="108"/>
      <c r="FZP12" s="108"/>
      <c r="FZR12" s="108"/>
      <c r="FZT12" s="108"/>
      <c r="FZV12" s="108"/>
      <c r="FZX12" s="108"/>
      <c r="FZZ12" s="108"/>
      <c r="GAB12" s="108"/>
      <c r="GAD12" s="108"/>
      <c r="GAF12" s="108"/>
      <c r="GAH12" s="108"/>
      <c r="GAJ12" s="108"/>
      <c r="GAL12" s="108"/>
      <c r="GAN12" s="108"/>
      <c r="GAP12" s="108"/>
      <c r="GAR12" s="108"/>
      <c r="GAT12" s="108"/>
      <c r="GAV12" s="108"/>
      <c r="GAX12" s="108"/>
      <c r="GAZ12" s="108"/>
      <c r="GBB12" s="108"/>
      <c r="GBD12" s="108"/>
      <c r="GBF12" s="108"/>
      <c r="GBH12" s="108"/>
      <c r="GBJ12" s="108"/>
      <c r="GBL12" s="108"/>
      <c r="GBN12" s="108"/>
      <c r="GBP12" s="108"/>
      <c r="GBR12" s="108"/>
      <c r="GBT12" s="108"/>
      <c r="GBV12" s="108"/>
      <c r="GBX12" s="108"/>
      <c r="GBZ12" s="108"/>
      <c r="GCB12" s="108"/>
      <c r="GCD12" s="108"/>
      <c r="GCF12" s="108"/>
      <c r="GCH12" s="108"/>
      <c r="GCJ12" s="108"/>
      <c r="GCL12" s="108"/>
      <c r="GCN12" s="108"/>
      <c r="GCP12" s="108"/>
      <c r="GCR12" s="108"/>
      <c r="GCT12" s="108"/>
      <c r="GCV12" s="108"/>
      <c r="GCX12" s="108"/>
      <c r="GCZ12" s="108"/>
      <c r="GDB12" s="108"/>
      <c r="GDD12" s="108"/>
      <c r="GDF12" s="108"/>
      <c r="GDH12" s="108"/>
      <c r="GDJ12" s="108"/>
      <c r="GDL12" s="108"/>
      <c r="GDN12" s="108"/>
      <c r="GDP12" s="108"/>
      <c r="GDR12" s="108"/>
      <c r="GDT12" s="108"/>
      <c r="GDV12" s="108"/>
      <c r="GDX12" s="108"/>
      <c r="GDZ12" s="108"/>
      <c r="GEB12" s="108"/>
      <c r="GED12" s="108"/>
      <c r="GEF12" s="108"/>
      <c r="GEH12" s="108"/>
      <c r="GEJ12" s="108"/>
      <c r="GEL12" s="108"/>
      <c r="GEN12" s="108"/>
      <c r="GEP12" s="108"/>
      <c r="GER12" s="108"/>
      <c r="GET12" s="108"/>
      <c r="GEV12" s="108"/>
      <c r="GEX12" s="108"/>
      <c r="GEZ12" s="108"/>
      <c r="GFB12" s="108"/>
      <c r="GFD12" s="108"/>
      <c r="GFF12" s="108"/>
      <c r="GFH12" s="108"/>
      <c r="GFJ12" s="108"/>
      <c r="GFL12" s="108"/>
      <c r="GFN12" s="108"/>
      <c r="GFP12" s="108"/>
      <c r="GFR12" s="108"/>
      <c r="GFT12" s="108"/>
      <c r="GFV12" s="108"/>
      <c r="GFX12" s="108"/>
      <c r="GFZ12" s="108"/>
      <c r="GGB12" s="108"/>
      <c r="GGD12" s="108"/>
      <c r="GGF12" s="108"/>
      <c r="GGH12" s="108"/>
      <c r="GGJ12" s="108"/>
      <c r="GGL12" s="108"/>
      <c r="GGN12" s="108"/>
      <c r="GGP12" s="108"/>
      <c r="GGR12" s="108"/>
      <c r="GGT12" s="108"/>
      <c r="GGV12" s="108"/>
      <c r="GGX12" s="108"/>
      <c r="GGZ12" s="108"/>
      <c r="GHB12" s="108"/>
      <c r="GHD12" s="108"/>
      <c r="GHF12" s="108"/>
      <c r="GHH12" s="108"/>
      <c r="GHJ12" s="108"/>
      <c r="GHL12" s="108"/>
      <c r="GHN12" s="108"/>
      <c r="GHP12" s="108"/>
      <c r="GHR12" s="108"/>
      <c r="GHT12" s="108"/>
      <c r="GHV12" s="108"/>
      <c r="GHX12" s="108"/>
      <c r="GHZ12" s="108"/>
      <c r="GIB12" s="108"/>
      <c r="GID12" s="108"/>
      <c r="GIF12" s="108"/>
      <c r="GIH12" s="108"/>
      <c r="GIJ12" s="108"/>
      <c r="GIL12" s="108"/>
      <c r="GIN12" s="108"/>
      <c r="GIP12" s="108"/>
      <c r="GIR12" s="108"/>
      <c r="GIT12" s="108"/>
      <c r="GIV12" s="108"/>
      <c r="GIX12" s="108"/>
      <c r="GIZ12" s="108"/>
      <c r="GJB12" s="108"/>
      <c r="GJD12" s="108"/>
      <c r="GJF12" s="108"/>
      <c r="GJH12" s="108"/>
      <c r="GJJ12" s="108"/>
      <c r="GJL12" s="108"/>
      <c r="GJN12" s="108"/>
      <c r="GJP12" s="108"/>
      <c r="GJR12" s="108"/>
      <c r="GJT12" s="108"/>
      <c r="GJV12" s="108"/>
      <c r="GJX12" s="108"/>
      <c r="GJZ12" s="108"/>
      <c r="GKB12" s="108"/>
      <c r="GKD12" s="108"/>
      <c r="GKF12" s="108"/>
      <c r="GKH12" s="108"/>
      <c r="GKJ12" s="108"/>
      <c r="GKL12" s="108"/>
      <c r="GKN12" s="108"/>
      <c r="GKP12" s="108"/>
      <c r="GKR12" s="108"/>
      <c r="GKT12" s="108"/>
      <c r="GKV12" s="108"/>
      <c r="GKX12" s="108"/>
      <c r="GKZ12" s="108"/>
      <c r="GLB12" s="108"/>
      <c r="GLD12" s="108"/>
      <c r="GLF12" s="108"/>
      <c r="GLH12" s="108"/>
      <c r="GLJ12" s="108"/>
      <c r="GLL12" s="108"/>
      <c r="GLN12" s="108"/>
      <c r="GLP12" s="108"/>
      <c r="GLR12" s="108"/>
      <c r="GLT12" s="108"/>
      <c r="GLV12" s="108"/>
      <c r="GLX12" s="108"/>
      <c r="GLZ12" s="108"/>
      <c r="GMB12" s="108"/>
      <c r="GMD12" s="108"/>
      <c r="GMF12" s="108"/>
      <c r="GMH12" s="108"/>
      <c r="GMJ12" s="108"/>
      <c r="GML12" s="108"/>
      <c r="GMN12" s="108"/>
      <c r="GMP12" s="108"/>
      <c r="GMR12" s="108"/>
      <c r="GMT12" s="108"/>
      <c r="GMV12" s="108"/>
      <c r="GMX12" s="108"/>
      <c r="GMZ12" s="108"/>
      <c r="GNB12" s="108"/>
      <c r="GND12" s="108"/>
      <c r="GNF12" s="108"/>
      <c r="GNH12" s="108"/>
      <c r="GNJ12" s="108"/>
      <c r="GNL12" s="108"/>
      <c r="GNN12" s="108"/>
      <c r="GNP12" s="108"/>
      <c r="GNR12" s="108"/>
      <c r="GNT12" s="108"/>
      <c r="GNV12" s="108"/>
      <c r="GNX12" s="108"/>
      <c r="GNZ12" s="108"/>
      <c r="GOB12" s="108"/>
      <c r="GOD12" s="108"/>
      <c r="GOF12" s="108"/>
      <c r="GOH12" s="108"/>
      <c r="GOJ12" s="108"/>
      <c r="GOL12" s="108"/>
      <c r="GON12" s="108"/>
      <c r="GOP12" s="108"/>
      <c r="GOR12" s="108"/>
      <c r="GOT12" s="108"/>
      <c r="GOV12" s="108"/>
      <c r="GOX12" s="108"/>
      <c r="GOZ12" s="108"/>
      <c r="GPB12" s="108"/>
      <c r="GPD12" s="108"/>
      <c r="GPF12" s="108"/>
      <c r="GPH12" s="108"/>
      <c r="GPJ12" s="108"/>
      <c r="GPL12" s="108"/>
      <c r="GPN12" s="108"/>
      <c r="GPP12" s="108"/>
      <c r="GPR12" s="108"/>
      <c r="GPT12" s="108"/>
      <c r="GPV12" s="108"/>
      <c r="GPX12" s="108"/>
      <c r="GPZ12" s="108"/>
      <c r="GQB12" s="108"/>
      <c r="GQD12" s="108"/>
      <c r="GQF12" s="108"/>
      <c r="GQH12" s="108"/>
      <c r="GQJ12" s="108"/>
      <c r="GQL12" s="108"/>
      <c r="GQN12" s="108"/>
      <c r="GQP12" s="108"/>
      <c r="GQR12" s="108"/>
      <c r="GQT12" s="108"/>
      <c r="GQV12" s="108"/>
      <c r="GQX12" s="108"/>
      <c r="GQZ12" s="108"/>
      <c r="GRB12" s="108"/>
      <c r="GRD12" s="108"/>
      <c r="GRF12" s="108"/>
      <c r="GRH12" s="108"/>
      <c r="GRJ12" s="108"/>
      <c r="GRL12" s="108"/>
      <c r="GRN12" s="108"/>
      <c r="GRP12" s="108"/>
      <c r="GRR12" s="108"/>
      <c r="GRT12" s="108"/>
      <c r="GRV12" s="108"/>
      <c r="GRX12" s="108"/>
      <c r="GRZ12" s="108"/>
      <c r="GSB12" s="108"/>
      <c r="GSD12" s="108"/>
      <c r="GSF12" s="108"/>
      <c r="GSH12" s="108"/>
      <c r="GSJ12" s="108"/>
      <c r="GSL12" s="108"/>
      <c r="GSN12" s="108"/>
      <c r="GSP12" s="108"/>
      <c r="GSR12" s="108"/>
      <c r="GST12" s="108"/>
      <c r="GSV12" s="108"/>
      <c r="GSX12" s="108"/>
      <c r="GSZ12" s="108"/>
      <c r="GTB12" s="108"/>
      <c r="GTD12" s="108"/>
      <c r="GTF12" s="108"/>
      <c r="GTH12" s="108"/>
      <c r="GTJ12" s="108"/>
      <c r="GTL12" s="108"/>
      <c r="GTN12" s="108"/>
      <c r="GTP12" s="108"/>
      <c r="GTR12" s="108"/>
      <c r="GTT12" s="108"/>
      <c r="GTV12" s="108"/>
      <c r="GTX12" s="108"/>
      <c r="GTZ12" s="108"/>
      <c r="GUB12" s="108"/>
      <c r="GUD12" s="108"/>
      <c r="GUF12" s="108"/>
      <c r="GUH12" s="108"/>
      <c r="GUJ12" s="108"/>
      <c r="GUL12" s="108"/>
      <c r="GUN12" s="108"/>
      <c r="GUP12" s="108"/>
      <c r="GUR12" s="108"/>
      <c r="GUT12" s="108"/>
      <c r="GUV12" s="108"/>
      <c r="GUX12" s="108"/>
      <c r="GUZ12" s="108"/>
      <c r="GVB12" s="108"/>
      <c r="GVD12" s="108"/>
      <c r="GVF12" s="108"/>
      <c r="GVH12" s="108"/>
      <c r="GVJ12" s="108"/>
      <c r="GVL12" s="108"/>
      <c r="GVN12" s="108"/>
      <c r="GVP12" s="108"/>
      <c r="GVR12" s="108"/>
      <c r="GVT12" s="108"/>
      <c r="GVV12" s="108"/>
      <c r="GVX12" s="108"/>
      <c r="GVZ12" s="108"/>
      <c r="GWB12" s="108"/>
      <c r="GWD12" s="108"/>
      <c r="GWF12" s="108"/>
      <c r="GWH12" s="108"/>
      <c r="GWJ12" s="108"/>
      <c r="GWL12" s="108"/>
      <c r="GWN12" s="108"/>
      <c r="GWP12" s="108"/>
      <c r="GWR12" s="108"/>
      <c r="GWT12" s="108"/>
      <c r="GWV12" s="108"/>
      <c r="GWX12" s="108"/>
      <c r="GWZ12" s="108"/>
      <c r="GXB12" s="108"/>
      <c r="GXD12" s="108"/>
      <c r="GXF12" s="108"/>
      <c r="GXH12" s="108"/>
      <c r="GXJ12" s="108"/>
      <c r="GXL12" s="108"/>
      <c r="GXN12" s="108"/>
      <c r="GXP12" s="108"/>
      <c r="GXR12" s="108"/>
      <c r="GXT12" s="108"/>
      <c r="GXV12" s="108"/>
      <c r="GXX12" s="108"/>
      <c r="GXZ12" s="108"/>
      <c r="GYB12" s="108"/>
      <c r="GYD12" s="108"/>
      <c r="GYF12" s="108"/>
      <c r="GYH12" s="108"/>
      <c r="GYJ12" s="108"/>
      <c r="GYL12" s="108"/>
      <c r="GYN12" s="108"/>
      <c r="GYP12" s="108"/>
      <c r="GYR12" s="108"/>
      <c r="GYT12" s="108"/>
      <c r="GYV12" s="108"/>
      <c r="GYX12" s="108"/>
      <c r="GYZ12" s="108"/>
      <c r="GZB12" s="108"/>
      <c r="GZD12" s="108"/>
      <c r="GZF12" s="108"/>
      <c r="GZH12" s="108"/>
      <c r="GZJ12" s="108"/>
      <c r="GZL12" s="108"/>
      <c r="GZN12" s="108"/>
      <c r="GZP12" s="108"/>
      <c r="GZR12" s="108"/>
      <c r="GZT12" s="108"/>
      <c r="GZV12" s="108"/>
      <c r="GZX12" s="108"/>
      <c r="GZZ12" s="108"/>
      <c r="HAB12" s="108"/>
      <c r="HAD12" s="108"/>
      <c r="HAF12" s="108"/>
      <c r="HAH12" s="108"/>
      <c r="HAJ12" s="108"/>
      <c r="HAL12" s="108"/>
      <c r="HAN12" s="108"/>
      <c r="HAP12" s="108"/>
      <c r="HAR12" s="108"/>
      <c r="HAT12" s="108"/>
      <c r="HAV12" s="108"/>
      <c r="HAX12" s="108"/>
      <c r="HAZ12" s="108"/>
      <c r="HBB12" s="108"/>
      <c r="HBD12" s="108"/>
      <c r="HBF12" s="108"/>
      <c r="HBH12" s="108"/>
      <c r="HBJ12" s="108"/>
      <c r="HBL12" s="108"/>
      <c r="HBN12" s="108"/>
      <c r="HBP12" s="108"/>
      <c r="HBR12" s="108"/>
      <c r="HBT12" s="108"/>
      <c r="HBV12" s="108"/>
      <c r="HBX12" s="108"/>
      <c r="HBZ12" s="108"/>
      <c r="HCB12" s="108"/>
      <c r="HCD12" s="108"/>
      <c r="HCF12" s="108"/>
      <c r="HCH12" s="108"/>
      <c r="HCJ12" s="108"/>
      <c r="HCL12" s="108"/>
      <c r="HCN12" s="108"/>
      <c r="HCP12" s="108"/>
      <c r="HCR12" s="108"/>
      <c r="HCT12" s="108"/>
      <c r="HCV12" s="108"/>
      <c r="HCX12" s="108"/>
      <c r="HCZ12" s="108"/>
      <c r="HDB12" s="108"/>
      <c r="HDD12" s="108"/>
      <c r="HDF12" s="108"/>
      <c r="HDH12" s="108"/>
      <c r="HDJ12" s="108"/>
      <c r="HDL12" s="108"/>
      <c r="HDN12" s="108"/>
      <c r="HDP12" s="108"/>
      <c r="HDR12" s="108"/>
      <c r="HDT12" s="108"/>
      <c r="HDV12" s="108"/>
      <c r="HDX12" s="108"/>
      <c r="HDZ12" s="108"/>
      <c r="HEB12" s="108"/>
      <c r="HED12" s="108"/>
      <c r="HEF12" s="108"/>
      <c r="HEH12" s="108"/>
      <c r="HEJ12" s="108"/>
      <c r="HEL12" s="108"/>
      <c r="HEN12" s="108"/>
      <c r="HEP12" s="108"/>
      <c r="HER12" s="108"/>
      <c r="HET12" s="108"/>
      <c r="HEV12" s="108"/>
      <c r="HEX12" s="108"/>
      <c r="HEZ12" s="108"/>
      <c r="HFB12" s="108"/>
      <c r="HFD12" s="108"/>
      <c r="HFF12" s="108"/>
      <c r="HFH12" s="108"/>
      <c r="HFJ12" s="108"/>
      <c r="HFL12" s="108"/>
      <c r="HFN12" s="108"/>
      <c r="HFP12" s="108"/>
      <c r="HFR12" s="108"/>
      <c r="HFT12" s="108"/>
      <c r="HFV12" s="108"/>
      <c r="HFX12" s="108"/>
      <c r="HFZ12" s="108"/>
      <c r="HGB12" s="108"/>
      <c r="HGD12" s="108"/>
      <c r="HGF12" s="108"/>
      <c r="HGH12" s="108"/>
      <c r="HGJ12" s="108"/>
      <c r="HGL12" s="108"/>
      <c r="HGN12" s="108"/>
      <c r="HGP12" s="108"/>
      <c r="HGR12" s="108"/>
      <c r="HGT12" s="108"/>
      <c r="HGV12" s="108"/>
      <c r="HGX12" s="108"/>
      <c r="HGZ12" s="108"/>
      <c r="HHB12" s="108"/>
      <c r="HHD12" s="108"/>
      <c r="HHF12" s="108"/>
      <c r="HHH12" s="108"/>
      <c r="HHJ12" s="108"/>
      <c r="HHL12" s="108"/>
      <c r="HHN12" s="108"/>
      <c r="HHP12" s="108"/>
      <c r="HHR12" s="108"/>
      <c r="HHT12" s="108"/>
      <c r="HHV12" s="108"/>
      <c r="HHX12" s="108"/>
      <c r="HHZ12" s="108"/>
      <c r="HIB12" s="108"/>
      <c r="HID12" s="108"/>
      <c r="HIF12" s="108"/>
      <c r="HIH12" s="108"/>
      <c r="HIJ12" s="108"/>
      <c r="HIL12" s="108"/>
      <c r="HIN12" s="108"/>
      <c r="HIP12" s="108"/>
      <c r="HIR12" s="108"/>
      <c r="HIT12" s="108"/>
      <c r="HIV12" s="108"/>
      <c r="HIX12" s="108"/>
      <c r="HIZ12" s="108"/>
      <c r="HJB12" s="108"/>
      <c r="HJD12" s="108"/>
      <c r="HJF12" s="108"/>
      <c r="HJH12" s="108"/>
      <c r="HJJ12" s="108"/>
      <c r="HJL12" s="108"/>
      <c r="HJN12" s="108"/>
      <c r="HJP12" s="108"/>
      <c r="HJR12" s="108"/>
      <c r="HJT12" s="108"/>
      <c r="HJV12" s="108"/>
      <c r="HJX12" s="108"/>
      <c r="HJZ12" s="108"/>
      <c r="HKB12" s="108"/>
      <c r="HKD12" s="108"/>
      <c r="HKF12" s="108"/>
      <c r="HKH12" s="108"/>
      <c r="HKJ12" s="108"/>
      <c r="HKL12" s="108"/>
      <c r="HKN12" s="108"/>
      <c r="HKP12" s="108"/>
      <c r="HKR12" s="108"/>
      <c r="HKT12" s="108"/>
      <c r="HKV12" s="108"/>
      <c r="HKX12" s="108"/>
      <c r="HKZ12" s="108"/>
      <c r="HLB12" s="108"/>
      <c r="HLD12" s="108"/>
      <c r="HLF12" s="108"/>
      <c r="HLH12" s="108"/>
      <c r="HLJ12" s="108"/>
      <c r="HLL12" s="108"/>
      <c r="HLN12" s="108"/>
      <c r="HLP12" s="108"/>
      <c r="HLR12" s="108"/>
      <c r="HLT12" s="108"/>
      <c r="HLV12" s="108"/>
      <c r="HLX12" s="108"/>
      <c r="HLZ12" s="108"/>
      <c r="HMB12" s="108"/>
      <c r="HMD12" s="108"/>
      <c r="HMF12" s="108"/>
      <c r="HMH12" s="108"/>
      <c r="HMJ12" s="108"/>
      <c r="HML12" s="108"/>
      <c r="HMN12" s="108"/>
      <c r="HMP12" s="108"/>
      <c r="HMR12" s="108"/>
      <c r="HMT12" s="108"/>
      <c r="HMV12" s="108"/>
      <c r="HMX12" s="108"/>
      <c r="HMZ12" s="108"/>
      <c r="HNB12" s="108"/>
      <c r="HND12" s="108"/>
      <c r="HNF12" s="108"/>
      <c r="HNH12" s="108"/>
      <c r="HNJ12" s="108"/>
      <c r="HNL12" s="108"/>
      <c r="HNN12" s="108"/>
      <c r="HNP12" s="108"/>
      <c r="HNR12" s="108"/>
      <c r="HNT12" s="108"/>
      <c r="HNV12" s="108"/>
      <c r="HNX12" s="108"/>
      <c r="HNZ12" s="108"/>
      <c r="HOB12" s="108"/>
      <c r="HOD12" s="108"/>
      <c r="HOF12" s="108"/>
      <c r="HOH12" s="108"/>
      <c r="HOJ12" s="108"/>
      <c r="HOL12" s="108"/>
      <c r="HON12" s="108"/>
      <c r="HOP12" s="108"/>
      <c r="HOR12" s="108"/>
      <c r="HOT12" s="108"/>
      <c r="HOV12" s="108"/>
      <c r="HOX12" s="108"/>
      <c r="HOZ12" s="108"/>
      <c r="HPB12" s="108"/>
      <c r="HPD12" s="108"/>
      <c r="HPF12" s="108"/>
      <c r="HPH12" s="108"/>
      <c r="HPJ12" s="108"/>
      <c r="HPL12" s="108"/>
      <c r="HPN12" s="108"/>
      <c r="HPP12" s="108"/>
      <c r="HPR12" s="108"/>
      <c r="HPT12" s="108"/>
      <c r="HPV12" s="108"/>
      <c r="HPX12" s="108"/>
      <c r="HPZ12" s="108"/>
      <c r="HQB12" s="108"/>
      <c r="HQD12" s="108"/>
      <c r="HQF12" s="108"/>
      <c r="HQH12" s="108"/>
      <c r="HQJ12" s="108"/>
      <c r="HQL12" s="108"/>
      <c r="HQN12" s="108"/>
      <c r="HQP12" s="108"/>
      <c r="HQR12" s="108"/>
      <c r="HQT12" s="108"/>
      <c r="HQV12" s="108"/>
      <c r="HQX12" s="108"/>
      <c r="HQZ12" s="108"/>
      <c r="HRB12" s="108"/>
      <c r="HRD12" s="108"/>
      <c r="HRF12" s="108"/>
      <c r="HRH12" s="108"/>
      <c r="HRJ12" s="108"/>
      <c r="HRL12" s="108"/>
      <c r="HRN12" s="108"/>
      <c r="HRP12" s="108"/>
      <c r="HRR12" s="108"/>
      <c r="HRT12" s="108"/>
      <c r="HRV12" s="108"/>
      <c r="HRX12" s="108"/>
      <c r="HRZ12" s="108"/>
      <c r="HSB12" s="108"/>
      <c r="HSD12" s="108"/>
      <c r="HSF12" s="108"/>
      <c r="HSH12" s="108"/>
      <c r="HSJ12" s="108"/>
      <c r="HSL12" s="108"/>
      <c r="HSN12" s="108"/>
      <c r="HSP12" s="108"/>
      <c r="HSR12" s="108"/>
      <c r="HST12" s="108"/>
      <c r="HSV12" s="108"/>
      <c r="HSX12" s="108"/>
      <c r="HSZ12" s="108"/>
      <c r="HTB12" s="108"/>
      <c r="HTD12" s="108"/>
      <c r="HTF12" s="108"/>
      <c r="HTH12" s="108"/>
      <c r="HTJ12" s="108"/>
      <c r="HTL12" s="108"/>
      <c r="HTN12" s="108"/>
      <c r="HTP12" s="108"/>
      <c r="HTR12" s="108"/>
      <c r="HTT12" s="108"/>
      <c r="HTV12" s="108"/>
      <c r="HTX12" s="108"/>
      <c r="HTZ12" s="108"/>
      <c r="HUB12" s="108"/>
      <c r="HUD12" s="108"/>
      <c r="HUF12" s="108"/>
      <c r="HUH12" s="108"/>
      <c r="HUJ12" s="108"/>
      <c r="HUL12" s="108"/>
      <c r="HUN12" s="108"/>
      <c r="HUP12" s="108"/>
      <c r="HUR12" s="108"/>
      <c r="HUT12" s="108"/>
      <c r="HUV12" s="108"/>
      <c r="HUX12" s="108"/>
      <c r="HUZ12" s="108"/>
      <c r="HVB12" s="108"/>
      <c r="HVD12" s="108"/>
      <c r="HVF12" s="108"/>
      <c r="HVH12" s="108"/>
      <c r="HVJ12" s="108"/>
      <c r="HVL12" s="108"/>
      <c r="HVN12" s="108"/>
      <c r="HVP12" s="108"/>
      <c r="HVR12" s="108"/>
      <c r="HVT12" s="108"/>
      <c r="HVV12" s="108"/>
      <c r="HVX12" s="108"/>
      <c r="HVZ12" s="108"/>
      <c r="HWB12" s="108"/>
      <c r="HWD12" s="108"/>
      <c r="HWF12" s="108"/>
      <c r="HWH12" s="108"/>
      <c r="HWJ12" s="108"/>
      <c r="HWL12" s="108"/>
      <c r="HWN12" s="108"/>
      <c r="HWP12" s="108"/>
      <c r="HWR12" s="108"/>
      <c r="HWT12" s="108"/>
      <c r="HWV12" s="108"/>
      <c r="HWX12" s="108"/>
      <c r="HWZ12" s="108"/>
      <c r="HXB12" s="108"/>
      <c r="HXD12" s="108"/>
      <c r="HXF12" s="108"/>
      <c r="HXH12" s="108"/>
      <c r="HXJ12" s="108"/>
      <c r="HXL12" s="108"/>
      <c r="HXN12" s="108"/>
      <c r="HXP12" s="108"/>
      <c r="HXR12" s="108"/>
      <c r="HXT12" s="108"/>
      <c r="HXV12" s="108"/>
      <c r="HXX12" s="108"/>
      <c r="HXZ12" s="108"/>
      <c r="HYB12" s="108"/>
      <c r="HYD12" s="108"/>
      <c r="HYF12" s="108"/>
      <c r="HYH12" s="108"/>
      <c r="HYJ12" s="108"/>
      <c r="HYL12" s="108"/>
      <c r="HYN12" s="108"/>
      <c r="HYP12" s="108"/>
      <c r="HYR12" s="108"/>
      <c r="HYT12" s="108"/>
      <c r="HYV12" s="108"/>
      <c r="HYX12" s="108"/>
      <c r="HYZ12" s="108"/>
      <c r="HZB12" s="108"/>
      <c r="HZD12" s="108"/>
      <c r="HZF12" s="108"/>
      <c r="HZH12" s="108"/>
      <c r="HZJ12" s="108"/>
      <c r="HZL12" s="108"/>
      <c r="HZN12" s="108"/>
      <c r="HZP12" s="108"/>
      <c r="HZR12" s="108"/>
      <c r="HZT12" s="108"/>
      <c r="HZV12" s="108"/>
      <c r="HZX12" s="108"/>
      <c r="HZZ12" s="108"/>
      <c r="IAB12" s="108"/>
      <c r="IAD12" s="108"/>
      <c r="IAF12" s="108"/>
      <c r="IAH12" s="108"/>
      <c r="IAJ12" s="108"/>
      <c r="IAL12" s="108"/>
      <c r="IAN12" s="108"/>
      <c r="IAP12" s="108"/>
      <c r="IAR12" s="108"/>
      <c r="IAT12" s="108"/>
      <c r="IAV12" s="108"/>
      <c r="IAX12" s="108"/>
      <c r="IAZ12" s="108"/>
      <c r="IBB12" s="108"/>
      <c r="IBD12" s="108"/>
      <c r="IBF12" s="108"/>
      <c r="IBH12" s="108"/>
      <c r="IBJ12" s="108"/>
      <c r="IBL12" s="108"/>
      <c r="IBN12" s="108"/>
      <c r="IBP12" s="108"/>
      <c r="IBR12" s="108"/>
      <c r="IBT12" s="108"/>
      <c r="IBV12" s="108"/>
      <c r="IBX12" s="108"/>
      <c r="IBZ12" s="108"/>
      <c r="ICB12" s="108"/>
      <c r="ICD12" s="108"/>
      <c r="ICF12" s="108"/>
      <c r="ICH12" s="108"/>
      <c r="ICJ12" s="108"/>
      <c r="ICL12" s="108"/>
      <c r="ICN12" s="108"/>
      <c r="ICP12" s="108"/>
      <c r="ICR12" s="108"/>
      <c r="ICT12" s="108"/>
      <c r="ICV12" s="108"/>
      <c r="ICX12" s="108"/>
      <c r="ICZ12" s="108"/>
      <c r="IDB12" s="108"/>
      <c r="IDD12" s="108"/>
      <c r="IDF12" s="108"/>
      <c r="IDH12" s="108"/>
      <c r="IDJ12" s="108"/>
      <c r="IDL12" s="108"/>
      <c r="IDN12" s="108"/>
      <c r="IDP12" s="108"/>
      <c r="IDR12" s="108"/>
      <c r="IDT12" s="108"/>
      <c r="IDV12" s="108"/>
      <c r="IDX12" s="108"/>
      <c r="IDZ12" s="108"/>
      <c r="IEB12" s="108"/>
      <c r="IED12" s="108"/>
      <c r="IEF12" s="108"/>
      <c r="IEH12" s="108"/>
      <c r="IEJ12" s="108"/>
      <c r="IEL12" s="108"/>
      <c r="IEN12" s="108"/>
      <c r="IEP12" s="108"/>
      <c r="IER12" s="108"/>
      <c r="IET12" s="108"/>
      <c r="IEV12" s="108"/>
      <c r="IEX12" s="108"/>
      <c r="IEZ12" s="108"/>
      <c r="IFB12" s="108"/>
      <c r="IFD12" s="108"/>
      <c r="IFF12" s="108"/>
      <c r="IFH12" s="108"/>
      <c r="IFJ12" s="108"/>
      <c r="IFL12" s="108"/>
      <c r="IFN12" s="108"/>
      <c r="IFP12" s="108"/>
      <c r="IFR12" s="108"/>
      <c r="IFT12" s="108"/>
      <c r="IFV12" s="108"/>
      <c r="IFX12" s="108"/>
      <c r="IFZ12" s="108"/>
      <c r="IGB12" s="108"/>
      <c r="IGD12" s="108"/>
      <c r="IGF12" s="108"/>
      <c r="IGH12" s="108"/>
      <c r="IGJ12" s="108"/>
      <c r="IGL12" s="108"/>
      <c r="IGN12" s="108"/>
      <c r="IGP12" s="108"/>
      <c r="IGR12" s="108"/>
      <c r="IGT12" s="108"/>
      <c r="IGV12" s="108"/>
      <c r="IGX12" s="108"/>
      <c r="IGZ12" s="108"/>
      <c r="IHB12" s="108"/>
      <c r="IHD12" s="108"/>
      <c r="IHF12" s="108"/>
      <c r="IHH12" s="108"/>
      <c r="IHJ12" s="108"/>
      <c r="IHL12" s="108"/>
      <c r="IHN12" s="108"/>
      <c r="IHP12" s="108"/>
      <c r="IHR12" s="108"/>
      <c r="IHT12" s="108"/>
      <c r="IHV12" s="108"/>
      <c r="IHX12" s="108"/>
      <c r="IHZ12" s="108"/>
      <c r="IIB12" s="108"/>
      <c r="IID12" s="108"/>
      <c r="IIF12" s="108"/>
      <c r="IIH12" s="108"/>
      <c r="IIJ12" s="108"/>
      <c r="IIL12" s="108"/>
      <c r="IIN12" s="108"/>
      <c r="IIP12" s="108"/>
      <c r="IIR12" s="108"/>
      <c r="IIT12" s="108"/>
      <c r="IIV12" s="108"/>
      <c r="IIX12" s="108"/>
      <c r="IIZ12" s="108"/>
      <c r="IJB12" s="108"/>
      <c r="IJD12" s="108"/>
      <c r="IJF12" s="108"/>
      <c r="IJH12" s="108"/>
      <c r="IJJ12" s="108"/>
      <c r="IJL12" s="108"/>
      <c r="IJN12" s="108"/>
      <c r="IJP12" s="108"/>
      <c r="IJR12" s="108"/>
      <c r="IJT12" s="108"/>
      <c r="IJV12" s="108"/>
      <c r="IJX12" s="108"/>
      <c r="IJZ12" s="108"/>
      <c r="IKB12" s="108"/>
      <c r="IKD12" s="108"/>
      <c r="IKF12" s="108"/>
      <c r="IKH12" s="108"/>
      <c r="IKJ12" s="108"/>
      <c r="IKL12" s="108"/>
      <c r="IKN12" s="108"/>
      <c r="IKP12" s="108"/>
      <c r="IKR12" s="108"/>
      <c r="IKT12" s="108"/>
      <c r="IKV12" s="108"/>
      <c r="IKX12" s="108"/>
      <c r="IKZ12" s="108"/>
      <c r="ILB12" s="108"/>
      <c r="ILD12" s="108"/>
      <c r="ILF12" s="108"/>
      <c r="ILH12" s="108"/>
      <c r="ILJ12" s="108"/>
      <c r="ILL12" s="108"/>
      <c r="ILN12" s="108"/>
      <c r="ILP12" s="108"/>
      <c r="ILR12" s="108"/>
      <c r="ILT12" s="108"/>
      <c r="ILV12" s="108"/>
      <c r="ILX12" s="108"/>
      <c r="ILZ12" s="108"/>
      <c r="IMB12" s="108"/>
      <c r="IMD12" s="108"/>
      <c r="IMF12" s="108"/>
      <c r="IMH12" s="108"/>
      <c r="IMJ12" s="108"/>
      <c r="IML12" s="108"/>
      <c r="IMN12" s="108"/>
      <c r="IMP12" s="108"/>
      <c r="IMR12" s="108"/>
      <c r="IMT12" s="108"/>
      <c r="IMV12" s="108"/>
      <c r="IMX12" s="108"/>
      <c r="IMZ12" s="108"/>
      <c r="INB12" s="108"/>
      <c r="IND12" s="108"/>
      <c r="INF12" s="108"/>
      <c r="INH12" s="108"/>
      <c r="INJ12" s="108"/>
      <c r="INL12" s="108"/>
      <c r="INN12" s="108"/>
      <c r="INP12" s="108"/>
      <c r="INR12" s="108"/>
      <c r="INT12" s="108"/>
      <c r="INV12" s="108"/>
      <c r="INX12" s="108"/>
      <c r="INZ12" s="108"/>
      <c r="IOB12" s="108"/>
      <c r="IOD12" s="108"/>
      <c r="IOF12" s="108"/>
      <c r="IOH12" s="108"/>
      <c r="IOJ12" s="108"/>
      <c r="IOL12" s="108"/>
      <c r="ION12" s="108"/>
      <c r="IOP12" s="108"/>
      <c r="IOR12" s="108"/>
      <c r="IOT12" s="108"/>
      <c r="IOV12" s="108"/>
      <c r="IOX12" s="108"/>
      <c r="IOZ12" s="108"/>
      <c r="IPB12" s="108"/>
      <c r="IPD12" s="108"/>
      <c r="IPF12" s="108"/>
      <c r="IPH12" s="108"/>
      <c r="IPJ12" s="108"/>
      <c r="IPL12" s="108"/>
      <c r="IPN12" s="108"/>
      <c r="IPP12" s="108"/>
      <c r="IPR12" s="108"/>
      <c r="IPT12" s="108"/>
      <c r="IPV12" s="108"/>
      <c r="IPX12" s="108"/>
      <c r="IPZ12" s="108"/>
      <c r="IQB12" s="108"/>
      <c r="IQD12" s="108"/>
      <c r="IQF12" s="108"/>
      <c r="IQH12" s="108"/>
      <c r="IQJ12" s="108"/>
      <c r="IQL12" s="108"/>
      <c r="IQN12" s="108"/>
      <c r="IQP12" s="108"/>
      <c r="IQR12" s="108"/>
      <c r="IQT12" s="108"/>
      <c r="IQV12" s="108"/>
      <c r="IQX12" s="108"/>
      <c r="IQZ12" s="108"/>
      <c r="IRB12" s="108"/>
      <c r="IRD12" s="108"/>
      <c r="IRF12" s="108"/>
      <c r="IRH12" s="108"/>
      <c r="IRJ12" s="108"/>
      <c r="IRL12" s="108"/>
      <c r="IRN12" s="108"/>
      <c r="IRP12" s="108"/>
      <c r="IRR12" s="108"/>
      <c r="IRT12" s="108"/>
      <c r="IRV12" s="108"/>
      <c r="IRX12" s="108"/>
      <c r="IRZ12" s="108"/>
      <c r="ISB12" s="108"/>
      <c r="ISD12" s="108"/>
      <c r="ISF12" s="108"/>
      <c r="ISH12" s="108"/>
      <c r="ISJ12" s="108"/>
      <c r="ISL12" s="108"/>
      <c r="ISN12" s="108"/>
      <c r="ISP12" s="108"/>
      <c r="ISR12" s="108"/>
      <c r="IST12" s="108"/>
      <c r="ISV12" s="108"/>
      <c r="ISX12" s="108"/>
      <c r="ISZ12" s="108"/>
      <c r="ITB12" s="108"/>
      <c r="ITD12" s="108"/>
      <c r="ITF12" s="108"/>
      <c r="ITH12" s="108"/>
      <c r="ITJ12" s="108"/>
      <c r="ITL12" s="108"/>
      <c r="ITN12" s="108"/>
      <c r="ITP12" s="108"/>
      <c r="ITR12" s="108"/>
      <c r="ITT12" s="108"/>
      <c r="ITV12" s="108"/>
      <c r="ITX12" s="108"/>
      <c r="ITZ12" s="108"/>
      <c r="IUB12" s="108"/>
      <c r="IUD12" s="108"/>
      <c r="IUF12" s="108"/>
      <c r="IUH12" s="108"/>
      <c r="IUJ12" s="108"/>
      <c r="IUL12" s="108"/>
      <c r="IUN12" s="108"/>
      <c r="IUP12" s="108"/>
      <c r="IUR12" s="108"/>
      <c r="IUT12" s="108"/>
      <c r="IUV12" s="108"/>
      <c r="IUX12" s="108"/>
      <c r="IUZ12" s="108"/>
      <c r="IVB12" s="108"/>
      <c r="IVD12" s="108"/>
      <c r="IVF12" s="108"/>
      <c r="IVH12" s="108"/>
      <c r="IVJ12" s="108"/>
      <c r="IVL12" s="108"/>
      <c r="IVN12" s="108"/>
      <c r="IVP12" s="108"/>
      <c r="IVR12" s="108"/>
      <c r="IVT12" s="108"/>
      <c r="IVV12" s="108"/>
      <c r="IVX12" s="108"/>
      <c r="IVZ12" s="108"/>
      <c r="IWB12" s="108"/>
      <c r="IWD12" s="108"/>
      <c r="IWF12" s="108"/>
      <c r="IWH12" s="108"/>
      <c r="IWJ12" s="108"/>
      <c r="IWL12" s="108"/>
      <c r="IWN12" s="108"/>
      <c r="IWP12" s="108"/>
      <c r="IWR12" s="108"/>
      <c r="IWT12" s="108"/>
      <c r="IWV12" s="108"/>
      <c r="IWX12" s="108"/>
      <c r="IWZ12" s="108"/>
      <c r="IXB12" s="108"/>
      <c r="IXD12" s="108"/>
      <c r="IXF12" s="108"/>
      <c r="IXH12" s="108"/>
      <c r="IXJ12" s="108"/>
      <c r="IXL12" s="108"/>
      <c r="IXN12" s="108"/>
      <c r="IXP12" s="108"/>
      <c r="IXR12" s="108"/>
      <c r="IXT12" s="108"/>
      <c r="IXV12" s="108"/>
      <c r="IXX12" s="108"/>
      <c r="IXZ12" s="108"/>
      <c r="IYB12" s="108"/>
      <c r="IYD12" s="108"/>
      <c r="IYF12" s="108"/>
      <c r="IYH12" s="108"/>
      <c r="IYJ12" s="108"/>
      <c r="IYL12" s="108"/>
      <c r="IYN12" s="108"/>
      <c r="IYP12" s="108"/>
      <c r="IYR12" s="108"/>
      <c r="IYT12" s="108"/>
      <c r="IYV12" s="108"/>
      <c r="IYX12" s="108"/>
      <c r="IYZ12" s="108"/>
      <c r="IZB12" s="108"/>
      <c r="IZD12" s="108"/>
      <c r="IZF12" s="108"/>
      <c r="IZH12" s="108"/>
      <c r="IZJ12" s="108"/>
      <c r="IZL12" s="108"/>
      <c r="IZN12" s="108"/>
      <c r="IZP12" s="108"/>
      <c r="IZR12" s="108"/>
      <c r="IZT12" s="108"/>
      <c r="IZV12" s="108"/>
      <c r="IZX12" s="108"/>
      <c r="IZZ12" s="108"/>
      <c r="JAB12" s="108"/>
      <c r="JAD12" s="108"/>
      <c r="JAF12" s="108"/>
      <c r="JAH12" s="108"/>
      <c r="JAJ12" s="108"/>
      <c r="JAL12" s="108"/>
      <c r="JAN12" s="108"/>
      <c r="JAP12" s="108"/>
      <c r="JAR12" s="108"/>
      <c r="JAT12" s="108"/>
      <c r="JAV12" s="108"/>
      <c r="JAX12" s="108"/>
      <c r="JAZ12" s="108"/>
      <c r="JBB12" s="108"/>
      <c r="JBD12" s="108"/>
      <c r="JBF12" s="108"/>
      <c r="JBH12" s="108"/>
      <c r="JBJ12" s="108"/>
      <c r="JBL12" s="108"/>
      <c r="JBN12" s="108"/>
      <c r="JBP12" s="108"/>
      <c r="JBR12" s="108"/>
      <c r="JBT12" s="108"/>
      <c r="JBV12" s="108"/>
      <c r="JBX12" s="108"/>
      <c r="JBZ12" s="108"/>
      <c r="JCB12" s="108"/>
      <c r="JCD12" s="108"/>
      <c r="JCF12" s="108"/>
      <c r="JCH12" s="108"/>
      <c r="JCJ12" s="108"/>
      <c r="JCL12" s="108"/>
      <c r="JCN12" s="108"/>
      <c r="JCP12" s="108"/>
      <c r="JCR12" s="108"/>
      <c r="JCT12" s="108"/>
      <c r="JCV12" s="108"/>
      <c r="JCX12" s="108"/>
      <c r="JCZ12" s="108"/>
      <c r="JDB12" s="108"/>
      <c r="JDD12" s="108"/>
      <c r="JDF12" s="108"/>
      <c r="JDH12" s="108"/>
      <c r="JDJ12" s="108"/>
      <c r="JDL12" s="108"/>
      <c r="JDN12" s="108"/>
      <c r="JDP12" s="108"/>
      <c r="JDR12" s="108"/>
      <c r="JDT12" s="108"/>
      <c r="JDV12" s="108"/>
      <c r="JDX12" s="108"/>
      <c r="JDZ12" s="108"/>
      <c r="JEB12" s="108"/>
      <c r="JED12" s="108"/>
      <c r="JEF12" s="108"/>
      <c r="JEH12" s="108"/>
      <c r="JEJ12" s="108"/>
      <c r="JEL12" s="108"/>
      <c r="JEN12" s="108"/>
      <c r="JEP12" s="108"/>
      <c r="JER12" s="108"/>
      <c r="JET12" s="108"/>
      <c r="JEV12" s="108"/>
      <c r="JEX12" s="108"/>
      <c r="JEZ12" s="108"/>
      <c r="JFB12" s="108"/>
      <c r="JFD12" s="108"/>
      <c r="JFF12" s="108"/>
      <c r="JFH12" s="108"/>
      <c r="JFJ12" s="108"/>
      <c r="JFL12" s="108"/>
      <c r="JFN12" s="108"/>
      <c r="JFP12" s="108"/>
      <c r="JFR12" s="108"/>
      <c r="JFT12" s="108"/>
      <c r="JFV12" s="108"/>
      <c r="JFX12" s="108"/>
      <c r="JFZ12" s="108"/>
      <c r="JGB12" s="108"/>
      <c r="JGD12" s="108"/>
      <c r="JGF12" s="108"/>
      <c r="JGH12" s="108"/>
      <c r="JGJ12" s="108"/>
      <c r="JGL12" s="108"/>
      <c r="JGN12" s="108"/>
      <c r="JGP12" s="108"/>
      <c r="JGR12" s="108"/>
      <c r="JGT12" s="108"/>
      <c r="JGV12" s="108"/>
      <c r="JGX12" s="108"/>
      <c r="JGZ12" s="108"/>
      <c r="JHB12" s="108"/>
      <c r="JHD12" s="108"/>
      <c r="JHF12" s="108"/>
      <c r="JHH12" s="108"/>
      <c r="JHJ12" s="108"/>
      <c r="JHL12" s="108"/>
      <c r="JHN12" s="108"/>
      <c r="JHP12" s="108"/>
      <c r="JHR12" s="108"/>
      <c r="JHT12" s="108"/>
      <c r="JHV12" s="108"/>
      <c r="JHX12" s="108"/>
      <c r="JHZ12" s="108"/>
      <c r="JIB12" s="108"/>
      <c r="JID12" s="108"/>
      <c r="JIF12" s="108"/>
      <c r="JIH12" s="108"/>
      <c r="JIJ12" s="108"/>
      <c r="JIL12" s="108"/>
      <c r="JIN12" s="108"/>
      <c r="JIP12" s="108"/>
      <c r="JIR12" s="108"/>
      <c r="JIT12" s="108"/>
      <c r="JIV12" s="108"/>
      <c r="JIX12" s="108"/>
      <c r="JIZ12" s="108"/>
      <c r="JJB12" s="108"/>
      <c r="JJD12" s="108"/>
      <c r="JJF12" s="108"/>
      <c r="JJH12" s="108"/>
      <c r="JJJ12" s="108"/>
      <c r="JJL12" s="108"/>
      <c r="JJN12" s="108"/>
      <c r="JJP12" s="108"/>
      <c r="JJR12" s="108"/>
      <c r="JJT12" s="108"/>
      <c r="JJV12" s="108"/>
      <c r="JJX12" s="108"/>
      <c r="JJZ12" s="108"/>
      <c r="JKB12" s="108"/>
      <c r="JKD12" s="108"/>
      <c r="JKF12" s="108"/>
      <c r="JKH12" s="108"/>
      <c r="JKJ12" s="108"/>
      <c r="JKL12" s="108"/>
      <c r="JKN12" s="108"/>
      <c r="JKP12" s="108"/>
      <c r="JKR12" s="108"/>
      <c r="JKT12" s="108"/>
      <c r="JKV12" s="108"/>
      <c r="JKX12" s="108"/>
      <c r="JKZ12" s="108"/>
      <c r="JLB12" s="108"/>
      <c r="JLD12" s="108"/>
      <c r="JLF12" s="108"/>
      <c r="JLH12" s="108"/>
      <c r="JLJ12" s="108"/>
      <c r="JLL12" s="108"/>
      <c r="JLN12" s="108"/>
      <c r="JLP12" s="108"/>
      <c r="JLR12" s="108"/>
      <c r="JLT12" s="108"/>
      <c r="JLV12" s="108"/>
      <c r="JLX12" s="108"/>
      <c r="JLZ12" s="108"/>
      <c r="JMB12" s="108"/>
      <c r="JMD12" s="108"/>
      <c r="JMF12" s="108"/>
      <c r="JMH12" s="108"/>
      <c r="JMJ12" s="108"/>
      <c r="JML12" s="108"/>
      <c r="JMN12" s="108"/>
      <c r="JMP12" s="108"/>
      <c r="JMR12" s="108"/>
      <c r="JMT12" s="108"/>
      <c r="JMV12" s="108"/>
      <c r="JMX12" s="108"/>
      <c r="JMZ12" s="108"/>
      <c r="JNB12" s="108"/>
      <c r="JND12" s="108"/>
      <c r="JNF12" s="108"/>
      <c r="JNH12" s="108"/>
      <c r="JNJ12" s="108"/>
      <c r="JNL12" s="108"/>
      <c r="JNN12" s="108"/>
      <c r="JNP12" s="108"/>
      <c r="JNR12" s="108"/>
      <c r="JNT12" s="108"/>
      <c r="JNV12" s="108"/>
      <c r="JNX12" s="108"/>
      <c r="JNZ12" s="108"/>
      <c r="JOB12" s="108"/>
      <c r="JOD12" s="108"/>
      <c r="JOF12" s="108"/>
      <c r="JOH12" s="108"/>
      <c r="JOJ12" s="108"/>
      <c r="JOL12" s="108"/>
      <c r="JON12" s="108"/>
      <c r="JOP12" s="108"/>
      <c r="JOR12" s="108"/>
      <c r="JOT12" s="108"/>
      <c r="JOV12" s="108"/>
      <c r="JOX12" s="108"/>
      <c r="JOZ12" s="108"/>
      <c r="JPB12" s="108"/>
      <c r="JPD12" s="108"/>
      <c r="JPF12" s="108"/>
      <c r="JPH12" s="108"/>
      <c r="JPJ12" s="108"/>
      <c r="JPL12" s="108"/>
      <c r="JPN12" s="108"/>
      <c r="JPP12" s="108"/>
      <c r="JPR12" s="108"/>
      <c r="JPT12" s="108"/>
      <c r="JPV12" s="108"/>
      <c r="JPX12" s="108"/>
      <c r="JPZ12" s="108"/>
      <c r="JQB12" s="108"/>
      <c r="JQD12" s="108"/>
      <c r="JQF12" s="108"/>
      <c r="JQH12" s="108"/>
      <c r="JQJ12" s="108"/>
      <c r="JQL12" s="108"/>
      <c r="JQN12" s="108"/>
      <c r="JQP12" s="108"/>
      <c r="JQR12" s="108"/>
      <c r="JQT12" s="108"/>
      <c r="JQV12" s="108"/>
      <c r="JQX12" s="108"/>
      <c r="JQZ12" s="108"/>
      <c r="JRB12" s="108"/>
      <c r="JRD12" s="108"/>
      <c r="JRF12" s="108"/>
      <c r="JRH12" s="108"/>
      <c r="JRJ12" s="108"/>
      <c r="JRL12" s="108"/>
      <c r="JRN12" s="108"/>
      <c r="JRP12" s="108"/>
      <c r="JRR12" s="108"/>
      <c r="JRT12" s="108"/>
      <c r="JRV12" s="108"/>
      <c r="JRX12" s="108"/>
      <c r="JRZ12" s="108"/>
      <c r="JSB12" s="108"/>
      <c r="JSD12" s="108"/>
      <c r="JSF12" s="108"/>
      <c r="JSH12" s="108"/>
      <c r="JSJ12" s="108"/>
      <c r="JSL12" s="108"/>
      <c r="JSN12" s="108"/>
      <c r="JSP12" s="108"/>
      <c r="JSR12" s="108"/>
      <c r="JST12" s="108"/>
      <c r="JSV12" s="108"/>
      <c r="JSX12" s="108"/>
      <c r="JSZ12" s="108"/>
      <c r="JTB12" s="108"/>
      <c r="JTD12" s="108"/>
      <c r="JTF12" s="108"/>
      <c r="JTH12" s="108"/>
      <c r="JTJ12" s="108"/>
      <c r="JTL12" s="108"/>
      <c r="JTN12" s="108"/>
      <c r="JTP12" s="108"/>
      <c r="JTR12" s="108"/>
      <c r="JTT12" s="108"/>
      <c r="JTV12" s="108"/>
      <c r="JTX12" s="108"/>
      <c r="JTZ12" s="108"/>
      <c r="JUB12" s="108"/>
      <c r="JUD12" s="108"/>
      <c r="JUF12" s="108"/>
      <c r="JUH12" s="108"/>
      <c r="JUJ12" s="108"/>
      <c r="JUL12" s="108"/>
      <c r="JUN12" s="108"/>
      <c r="JUP12" s="108"/>
      <c r="JUR12" s="108"/>
      <c r="JUT12" s="108"/>
      <c r="JUV12" s="108"/>
      <c r="JUX12" s="108"/>
      <c r="JUZ12" s="108"/>
      <c r="JVB12" s="108"/>
      <c r="JVD12" s="108"/>
      <c r="JVF12" s="108"/>
      <c r="JVH12" s="108"/>
      <c r="JVJ12" s="108"/>
      <c r="JVL12" s="108"/>
      <c r="JVN12" s="108"/>
      <c r="JVP12" s="108"/>
      <c r="JVR12" s="108"/>
      <c r="JVT12" s="108"/>
      <c r="JVV12" s="108"/>
      <c r="JVX12" s="108"/>
      <c r="JVZ12" s="108"/>
      <c r="JWB12" s="108"/>
      <c r="JWD12" s="108"/>
      <c r="JWF12" s="108"/>
      <c r="JWH12" s="108"/>
      <c r="JWJ12" s="108"/>
      <c r="JWL12" s="108"/>
      <c r="JWN12" s="108"/>
      <c r="JWP12" s="108"/>
      <c r="JWR12" s="108"/>
      <c r="JWT12" s="108"/>
      <c r="JWV12" s="108"/>
      <c r="JWX12" s="108"/>
      <c r="JWZ12" s="108"/>
      <c r="JXB12" s="108"/>
      <c r="JXD12" s="108"/>
      <c r="JXF12" s="108"/>
      <c r="JXH12" s="108"/>
      <c r="JXJ12" s="108"/>
      <c r="JXL12" s="108"/>
      <c r="JXN12" s="108"/>
      <c r="JXP12" s="108"/>
      <c r="JXR12" s="108"/>
      <c r="JXT12" s="108"/>
      <c r="JXV12" s="108"/>
      <c r="JXX12" s="108"/>
      <c r="JXZ12" s="108"/>
      <c r="JYB12" s="108"/>
      <c r="JYD12" s="108"/>
      <c r="JYF12" s="108"/>
      <c r="JYH12" s="108"/>
      <c r="JYJ12" s="108"/>
      <c r="JYL12" s="108"/>
      <c r="JYN12" s="108"/>
      <c r="JYP12" s="108"/>
      <c r="JYR12" s="108"/>
      <c r="JYT12" s="108"/>
      <c r="JYV12" s="108"/>
      <c r="JYX12" s="108"/>
      <c r="JYZ12" s="108"/>
      <c r="JZB12" s="108"/>
      <c r="JZD12" s="108"/>
      <c r="JZF12" s="108"/>
      <c r="JZH12" s="108"/>
      <c r="JZJ12" s="108"/>
      <c r="JZL12" s="108"/>
      <c r="JZN12" s="108"/>
      <c r="JZP12" s="108"/>
      <c r="JZR12" s="108"/>
      <c r="JZT12" s="108"/>
      <c r="JZV12" s="108"/>
      <c r="JZX12" s="108"/>
      <c r="JZZ12" s="108"/>
      <c r="KAB12" s="108"/>
      <c r="KAD12" s="108"/>
      <c r="KAF12" s="108"/>
      <c r="KAH12" s="108"/>
      <c r="KAJ12" s="108"/>
      <c r="KAL12" s="108"/>
      <c r="KAN12" s="108"/>
      <c r="KAP12" s="108"/>
      <c r="KAR12" s="108"/>
      <c r="KAT12" s="108"/>
      <c r="KAV12" s="108"/>
      <c r="KAX12" s="108"/>
      <c r="KAZ12" s="108"/>
      <c r="KBB12" s="108"/>
      <c r="KBD12" s="108"/>
      <c r="KBF12" s="108"/>
      <c r="KBH12" s="108"/>
      <c r="KBJ12" s="108"/>
      <c r="KBL12" s="108"/>
      <c r="KBN12" s="108"/>
      <c r="KBP12" s="108"/>
      <c r="KBR12" s="108"/>
      <c r="KBT12" s="108"/>
      <c r="KBV12" s="108"/>
      <c r="KBX12" s="108"/>
      <c r="KBZ12" s="108"/>
      <c r="KCB12" s="108"/>
      <c r="KCD12" s="108"/>
      <c r="KCF12" s="108"/>
      <c r="KCH12" s="108"/>
      <c r="KCJ12" s="108"/>
      <c r="KCL12" s="108"/>
      <c r="KCN12" s="108"/>
      <c r="KCP12" s="108"/>
      <c r="KCR12" s="108"/>
      <c r="KCT12" s="108"/>
      <c r="KCV12" s="108"/>
      <c r="KCX12" s="108"/>
      <c r="KCZ12" s="108"/>
      <c r="KDB12" s="108"/>
      <c r="KDD12" s="108"/>
      <c r="KDF12" s="108"/>
      <c r="KDH12" s="108"/>
      <c r="KDJ12" s="108"/>
      <c r="KDL12" s="108"/>
      <c r="KDN12" s="108"/>
      <c r="KDP12" s="108"/>
      <c r="KDR12" s="108"/>
      <c r="KDT12" s="108"/>
      <c r="KDV12" s="108"/>
      <c r="KDX12" s="108"/>
      <c r="KDZ12" s="108"/>
      <c r="KEB12" s="108"/>
      <c r="KED12" s="108"/>
      <c r="KEF12" s="108"/>
      <c r="KEH12" s="108"/>
      <c r="KEJ12" s="108"/>
      <c r="KEL12" s="108"/>
      <c r="KEN12" s="108"/>
      <c r="KEP12" s="108"/>
      <c r="KER12" s="108"/>
      <c r="KET12" s="108"/>
      <c r="KEV12" s="108"/>
      <c r="KEX12" s="108"/>
      <c r="KEZ12" s="108"/>
      <c r="KFB12" s="108"/>
      <c r="KFD12" s="108"/>
      <c r="KFF12" s="108"/>
      <c r="KFH12" s="108"/>
      <c r="KFJ12" s="108"/>
      <c r="KFL12" s="108"/>
      <c r="KFN12" s="108"/>
      <c r="KFP12" s="108"/>
      <c r="KFR12" s="108"/>
      <c r="KFT12" s="108"/>
      <c r="KFV12" s="108"/>
      <c r="KFX12" s="108"/>
      <c r="KFZ12" s="108"/>
      <c r="KGB12" s="108"/>
      <c r="KGD12" s="108"/>
      <c r="KGF12" s="108"/>
      <c r="KGH12" s="108"/>
      <c r="KGJ12" s="108"/>
      <c r="KGL12" s="108"/>
      <c r="KGN12" s="108"/>
      <c r="KGP12" s="108"/>
      <c r="KGR12" s="108"/>
      <c r="KGT12" s="108"/>
      <c r="KGV12" s="108"/>
      <c r="KGX12" s="108"/>
      <c r="KGZ12" s="108"/>
      <c r="KHB12" s="108"/>
      <c r="KHD12" s="108"/>
      <c r="KHF12" s="108"/>
      <c r="KHH12" s="108"/>
      <c r="KHJ12" s="108"/>
      <c r="KHL12" s="108"/>
      <c r="KHN12" s="108"/>
      <c r="KHP12" s="108"/>
      <c r="KHR12" s="108"/>
      <c r="KHT12" s="108"/>
      <c r="KHV12" s="108"/>
      <c r="KHX12" s="108"/>
      <c r="KHZ12" s="108"/>
      <c r="KIB12" s="108"/>
      <c r="KID12" s="108"/>
      <c r="KIF12" s="108"/>
      <c r="KIH12" s="108"/>
      <c r="KIJ12" s="108"/>
      <c r="KIL12" s="108"/>
      <c r="KIN12" s="108"/>
      <c r="KIP12" s="108"/>
      <c r="KIR12" s="108"/>
      <c r="KIT12" s="108"/>
      <c r="KIV12" s="108"/>
      <c r="KIX12" s="108"/>
      <c r="KIZ12" s="108"/>
      <c r="KJB12" s="108"/>
      <c r="KJD12" s="108"/>
      <c r="KJF12" s="108"/>
      <c r="KJH12" s="108"/>
      <c r="KJJ12" s="108"/>
      <c r="KJL12" s="108"/>
      <c r="KJN12" s="108"/>
      <c r="KJP12" s="108"/>
      <c r="KJR12" s="108"/>
      <c r="KJT12" s="108"/>
      <c r="KJV12" s="108"/>
      <c r="KJX12" s="108"/>
      <c r="KJZ12" s="108"/>
      <c r="KKB12" s="108"/>
      <c r="KKD12" s="108"/>
      <c r="KKF12" s="108"/>
      <c r="KKH12" s="108"/>
      <c r="KKJ12" s="108"/>
      <c r="KKL12" s="108"/>
      <c r="KKN12" s="108"/>
      <c r="KKP12" s="108"/>
      <c r="KKR12" s="108"/>
      <c r="KKT12" s="108"/>
      <c r="KKV12" s="108"/>
      <c r="KKX12" s="108"/>
      <c r="KKZ12" s="108"/>
      <c r="KLB12" s="108"/>
      <c r="KLD12" s="108"/>
      <c r="KLF12" s="108"/>
      <c r="KLH12" s="108"/>
      <c r="KLJ12" s="108"/>
      <c r="KLL12" s="108"/>
      <c r="KLN12" s="108"/>
      <c r="KLP12" s="108"/>
      <c r="KLR12" s="108"/>
      <c r="KLT12" s="108"/>
      <c r="KLV12" s="108"/>
      <c r="KLX12" s="108"/>
      <c r="KLZ12" s="108"/>
      <c r="KMB12" s="108"/>
      <c r="KMD12" s="108"/>
      <c r="KMF12" s="108"/>
      <c r="KMH12" s="108"/>
      <c r="KMJ12" s="108"/>
      <c r="KML12" s="108"/>
      <c r="KMN12" s="108"/>
      <c r="KMP12" s="108"/>
      <c r="KMR12" s="108"/>
      <c r="KMT12" s="108"/>
      <c r="KMV12" s="108"/>
      <c r="KMX12" s="108"/>
      <c r="KMZ12" s="108"/>
      <c r="KNB12" s="108"/>
      <c r="KND12" s="108"/>
      <c r="KNF12" s="108"/>
      <c r="KNH12" s="108"/>
      <c r="KNJ12" s="108"/>
      <c r="KNL12" s="108"/>
      <c r="KNN12" s="108"/>
      <c r="KNP12" s="108"/>
      <c r="KNR12" s="108"/>
      <c r="KNT12" s="108"/>
      <c r="KNV12" s="108"/>
      <c r="KNX12" s="108"/>
      <c r="KNZ12" s="108"/>
      <c r="KOB12" s="108"/>
      <c r="KOD12" s="108"/>
      <c r="KOF12" s="108"/>
      <c r="KOH12" s="108"/>
      <c r="KOJ12" s="108"/>
      <c r="KOL12" s="108"/>
      <c r="KON12" s="108"/>
      <c r="KOP12" s="108"/>
      <c r="KOR12" s="108"/>
      <c r="KOT12" s="108"/>
      <c r="KOV12" s="108"/>
      <c r="KOX12" s="108"/>
      <c r="KOZ12" s="108"/>
      <c r="KPB12" s="108"/>
      <c r="KPD12" s="108"/>
      <c r="KPF12" s="108"/>
      <c r="KPH12" s="108"/>
      <c r="KPJ12" s="108"/>
      <c r="KPL12" s="108"/>
      <c r="KPN12" s="108"/>
      <c r="KPP12" s="108"/>
      <c r="KPR12" s="108"/>
      <c r="KPT12" s="108"/>
      <c r="KPV12" s="108"/>
      <c r="KPX12" s="108"/>
      <c r="KPZ12" s="108"/>
      <c r="KQB12" s="108"/>
      <c r="KQD12" s="108"/>
      <c r="KQF12" s="108"/>
      <c r="KQH12" s="108"/>
      <c r="KQJ12" s="108"/>
      <c r="KQL12" s="108"/>
      <c r="KQN12" s="108"/>
      <c r="KQP12" s="108"/>
      <c r="KQR12" s="108"/>
      <c r="KQT12" s="108"/>
      <c r="KQV12" s="108"/>
      <c r="KQX12" s="108"/>
      <c r="KQZ12" s="108"/>
      <c r="KRB12" s="108"/>
      <c r="KRD12" s="108"/>
      <c r="KRF12" s="108"/>
      <c r="KRH12" s="108"/>
      <c r="KRJ12" s="108"/>
      <c r="KRL12" s="108"/>
      <c r="KRN12" s="108"/>
      <c r="KRP12" s="108"/>
      <c r="KRR12" s="108"/>
      <c r="KRT12" s="108"/>
      <c r="KRV12" s="108"/>
      <c r="KRX12" s="108"/>
      <c r="KRZ12" s="108"/>
      <c r="KSB12" s="108"/>
      <c r="KSD12" s="108"/>
      <c r="KSF12" s="108"/>
      <c r="KSH12" s="108"/>
      <c r="KSJ12" s="108"/>
      <c r="KSL12" s="108"/>
      <c r="KSN12" s="108"/>
      <c r="KSP12" s="108"/>
      <c r="KSR12" s="108"/>
      <c r="KST12" s="108"/>
      <c r="KSV12" s="108"/>
      <c r="KSX12" s="108"/>
      <c r="KSZ12" s="108"/>
      <c r="KTB12" s="108"/>
      <c r="KTD12" s="108"/>
      <c r="KTF12" s="108"/>
      <c r="KTH12" s="108"/>
      <c r="KTJ12" s="108"/>
      <c r="KTL12" s="108"/>
      <c r="KTN12" s="108"/>
      <c r="KTP12" s="108"/>
      <c r="KTR12" s="108"/>
      <c r="KTT12" s="108"/>
      <c r="KTV12" s="108"/>
      <c r="KTX12" s="108"/>
      <c r="KTZ12" s="108"/>
      <c r="KUB12" s="108"/>
      <c r="KUD12" s="108"/>
      <c r="KUF12" s="108"/>
      <c r="KUH12" s="108"/>
      <c r="KUJ12" s="108"/>
      <c r="KUL12" s="108"/>
      <c r="KUN12" s="108"/>
      <c r="KUP12" s="108"/>
      <c r="KUR12" s="108"/>
      <c r="KUT12" s="108"/>
      <c r="KUV12" s="108"/>
      <c r="KUX12" s="108"/>
      <c r="KUZ12" s="108"/>
      <c r="KVB12" s="108"/>
      <c r="KVD12" s="108"/>
      <c r="KVF12" s="108"/>
      <c r="KVH12" s="108"/>
      <c r="KVJ12" s="108"/>
      <c r="KVL12" s="108"/>
      <c r="KVN12" s="108"/>
      <c r="KVP12" s="108"/>
      <c r="KVR12" s="108"/>
      <c r="KVT12" s="108"/>
      <c r="KVV12" s="108"/>
      <c r="KVX12" s="108"/>
      <c r="KVZ12" s="108"/>
      <c r="KWB12" s="108"/>
      <c r="KWD12" s="108"/>
      <c r="KWF12" s="108"/>
      <c r="KWH12" s="108"/>
      <c r="KWJ12" s="108"/>
      <c r="KWL12" s="108"/>
      <c r="KWN12" s="108"/>
      <c r="KWP12" s="108"/>
      <c r="KWR12" s="108"/>
      <c r="KWT12" s="108"/>
      <c r="KWV12" s="108"/>
      <c r="KWX12" s="108"/>
      <c r="KWZ12" s="108"/>
      <c r="KXB12" s="108"/>
      <c r="KXD12" s="108"/>
      <c r="KXF12" s="108"/>
      <c r="KXH12" s="108"/>
      <c r="KXJ12" s="108"/>
      <c r="KXL12" s="108"/>
      <c r="KXN12" s="108"/>
      <c r="KXP12" s="108"/>
      <c r="KXR12" s="108"/>
      <c r="KXT12" s="108"/>
      <c r="KXV12" s="108"/>
      <c r="KXX12" s="108"/>
      <c r="KXZ12" s="108"/>
      <c r="KYB12" s="108"/>
      <c r="KYD12" s="108"/>
      <c r="KYF12" s="108"/>
      <c r="KYH12" s="108"/>
      <c r="KYJ12" s="108"/>
      <c r="KYL12" s="108"/>
      <c r="KYN12" s="108"/>
      <c r="KYP12" s="108"/>
      <c r="KYR12" s="108"/>
      <c r="KYT12" s="108"/>
      <c r="KYV12" s="108"/>
      <c r="KYX12" s="108"/>
      <c r="KYZ12" s="108"/>
      <c r="KZB12" s="108"/>
      <c r="KZD12" s="108"/>
      <c r="KZF12" s="108"/>
      <c r="KZH12" s="108"/>
      <c r="KZJ12" s="108"/>
      <c r="KZL12" s="108"/>
      <c r="KZN12" s="108"/>
      <c r="KZP12" s="108"/>
      <c r="KZR12" s="108"/>
      <c r="KZT12" s="108"/>
      <c r="KZV12" s="108"/>
      <c r="KZX12" s="108"/>
      <c r="KZZ12" s="108"/>
      <c r="LAB12" s="108"/>
      <c r="LAD12" s="108"/>
      <c r="LAF12" s="108"/>
      <c r="LAH12" s="108"/>
      <c r="LAJ12" s="108"/>
      <c r="LAL12" s="108"/>
      <c r="LAN12" s="108"/>
      <c r="LAP12" s="108"/>
      <c r="LAR12" s="108"/>
      <c r="LAT12" s="108"/>
      <c r="LAV12" s="108"/>
      <c r="LAX12" s="108"/>
      <c r="LAZ12" s="108"/>
      <c r="LBB12" s="108"/>
      <c r="LBD12" s="108"/>
      <c r="LBF12" s="108"/>
      <c r="LBH12" s="108"/>
      <c r="LBJ12" s="108"/>
      <c r="LBL12" s="108"/>
      <c r="LBN12" s="108"/>
      <c r="LBP12" s="108"/>
      <c r="LBR12" s="108"/>
      <c r="LBT12" s="108"/>
      <c r="LBV12" s="108"/>
      <c r="LBX12" s="108"/>
      <c r="LBZ12" s="108"/>
      <c r="LCB12" s="108"/>
      <c r="LCD12" s="108"/>
      <c r="LCF12" s="108"/>
      <c r="LCH12" s="108"/>
      <c r="LCJ12" s="108"/>
      <c r="LCL12" s="108"/>
      <c r="LCN12" s="108"/>
      <c r="LCP12" s="108"/>
      <c r="LCR12" s="108"/>
      <c r="LCT12" s="108"/>
      <c r="LCV12" s="108"/>
      <c r="LCX12" s="108"/>
      <c r="LCZ12" s="108"/>
      <c r="LDB12" s="108"/>
      <c r="LDD12" s="108"/>
      <c r="LDF12" s="108"/>
      <c r="LDH12" s="108"/>
      <c r="LDJ12" s="108"/>
      <c r="LDL12" s="108"/>
      <c r="LDN12" s="108"/>
      <c r="LDP12" s="108"/>
      <c r="LDR12" s="108"/>
      <c r="LDT12" s="108"/>
      <c r="LDV12" s="108"/>
      <c r="LDX12" s="108"/>
      <c r="LDZ12" s="108"/>
      <c r="LEB12" s="108"/>
      <c r="LED12" s="108"/>
      <c r="LEF12" s="108"/>
      <c r="LEH12" s="108"/>
      <c r="LEJ12" s="108"/>
      <c r="LEL12" s="108"/>
      <c r="LEN12" s="108"/>
      <c r="LEP12" s="108"/>
      <c r="LER12" s="108"/>
      <c r="LET12" s="108"/>
      <c r="LEV12" s="108"/>
      <c r="LEX12" s="108"/>
      <c r="LEZ12" s="108"/>
      <c r="LFB12" s="108"/>
      <c r="LFD12" s="108"/>
      <c r="LFF12" s="108"/>
      <c r="LFH12" s="108"/>
      <c r="LFJ12" s="108"/>
      <c r="LFL12" s="108"/>
      <c r="LFN12" s="108"/>
      <c r="LFP12" s="108"/>
      <c r="LFR12" s="108"/>
      <c r="LFT12" s="108"/>
      <c r="LFV12" s="108"/>
      <c r="LFX12" s="108"/>
      <c r="LFZ12" s="108"/>
      <c r="LGB12" s="108"/>
      <c r="LGD12" s="108"/>
      <c r="LGF12" s="108"/>
      <c r="LGH12" s="108"/>
      <c r="LGJ12" s="108"/>
      <c r="LGL12" s="108"/>
      <c r="LGN12" s="108"/>
      <c r="LGP12" s="108"/>
      <c r="LGR12" s="108"/>
      <c r="LGT12" s="108"/>
      <c r="LGV12" s="108"/>
      <c r="LGX12" s="108"/>
      <c r="LGZ12" s="108"/>
      <c r="LHB12" s="108"/>
      <c r="LHD12" s="108"/>
      <c r="LHF12" s="108"/>
      <c r="LHH12" s="108"/>
      <c r="LHJ12" s="108"/>
      <c r="LHL12" s="108"/>
      <c r="LHN12" s="108"/>
      <c r="LHP12" s="108"/>
      <c r="LHR12" s="108"/>
      <c r="LHT12" s="108"/>
      <c r="LHV12" s="108"/>
      <c r="LHX12" s="108"/>
      <c r="LHZ12" s="108"/>
      <c r="LIB12" s="108"/>
      <c r="LID12" s="108"/>
      <c r="LIF12" s="108"/>
      <c r="LIH12" s="108"/>
      <c r="LIJ12" s="108"/>
      <c r="LIL12" s="108"/>
      <c r="LIN12" s="108"/>
      <c r="LIP12" s="108"/>
      <c r="LIR12" s="108"/>
      <c r="LIT12" s="108"/>
      <c r="LIV12" s="108"/>
      <c r="LIX12" s="108"/>
      <c r="LIZ12" s="108"/>
      <c r="LJB12" s="108"/>
      <c r="LJD12" s="108"/>
      <c r="LJF12" s="108"/>
      <c r="LJH12" s="108"/>
      <c r="LJJ12" s="108"/>
      <c r="LJL12" s="108"/>
      <c r="LJN12" s="108"/>
      <c r="LJP12" s="108"/>
      <c r="LJR12" s="108"/>
      <c r="LJT12" s="108"/>
      <c r="LJV12" s="108"/>
      <c r="LJX12" s="108"/>
      <c r="LJZ12" s="108"/>
      <c r="LKB12" s="108"/>
      <c r="LKD12" s="108"/>
      <c r="LKF12" s="108"/>
      <c r="LKH12" s="108"/>
      <c r="LKJ12" s="108"/>
      <c r="LKL12" s="108"/>
      <c r="LKN12" s="108"/>
      <c r="LKP12" s="108"/>
      <c r="LKR12" s="108"/>
      <c r="LKT12" s="108"/>
      <c r="LKV12" s="108"/>
      <c r="LKX12" s="108"/>
      <c r="LKZ12" s="108"/>
      <c r="LLB12" s="108"/>
      <c r="LLD12" s="108"/>
      <c r="LLF12" s="108"/>
      <c r="LLH12" s="108"/>
      <c r="LLJ12" s="108"/>
      <c r="LLL12" s="108"/>
      <c r="LLN12" s="108"/>
      <c r="LLP12" s="108"/>
      <c r="LLR12" s="108"/>
      <c r="LLT12" s="108"/>
      <c r="LLV12" s="108"/>
      <c r="LLX12" s="108"/>
      <c r="LLZ12" s="108"/>
      <c r="LMB12" s="108"/>
      <c r="LMD12" s="108"/>
      <c r="LMF12" s="108"/>
      <c r="LMH12" s="108"/>
      <c r="LMJ12" s="108"/>
      <c r="LML12" s="108"/>
      <c r="LMN12" s="108"/>
      <c r="LMP12" s="108"/>
      <c r="LMR12" s="108"/>
      <c r="LMT12" s="108"/>
      <c r="LMV12" s="108"/>
      <c r="LMX12" s="108"/>
      <c r="LMZ12" s="108"/>
      <c r="LNB12" s="108"/>
      <c r="LND12" s="108"/>
      <c r="LNF12" s="108"/>
      <c r="LNH12" s="108"/>
      <c r="LNJ12" s="108"/>
      <c r="LNL12" s="108"/>
      <c r="LNN12" s="108"/>
      <c r="LNP12" s="108"/>
      <c r="LNR12" s="108"/>
      <c r="LNT12" s="108"/>
      <c r="LNV12" s="108"/>
      <c r="LNX12" s="108"/>
      <c r="LNZ12" s="108"/>
      <c r="LOB12" s="108"/>
      <c r="LOD12" s="108"/>
      <c r="LOF12" s="108"/>
      <c r="LOH12" s="108"/>
      <c r="LOJ12" s="108"/>
      <c r="LOL12" s="108"/>
      <c r="LON12" s="108"/>
      <c r="LOP12" s="108"/>
      <c r="LOR12" s="108"/>
      <c r="LOT12" s="108"/>
      <c r="LOV12" s="108"/>
      <c r="LOX12" s="108"/>
      <c r="LOZ12" s="108"/>
      <c r="LPB12" s="108"/>
      <c r="LPD12" s="108"/>
      <c r="LPF12" s="108"/>
      <c r="LPH12" s="108"/>
      <c r="LPJ12" s="108"/>
      <c r="LPL12" s="108"/>
      <c r="LPN12" s="108"/>
      <c r="LPP12" s="108"/>
      <c r="LPR12" s="108"/>
      <c r="LPT12" s="108"/>
      <c r="LPV12" s="108"/>
      <c r="LPX12" s="108"/>
      <c r="LPZ12" s="108"/>
      <c r="LQB12" s="108"/>
      <c r="LQD12" s="108"/>
      <c r="LQF12" s="108"/>
      <c r="LQH12" s="108"/>
      <c r="LQJ12" s="108"/>
      <c r="LQL12" s="108"/>
      <c r="LQN12" s="108"/>
      <c r="LQP12" s="108"/>
      <c r="LQR12" s="108"/>
      <c r="LQT12" s="108"/>
      <c r="LQV12" s="108"/>
      <c r="LQX12" s="108"/>
      <c r="LQZ12" s="108"/>
      <c r="LRB12" s="108"/>
      <c r="LRD12" s="108"/>
      <c r="LRF12" s="108"/>
      <c r="LRH12" s="108"/>
      <c r="LRJ12" s="108"/>
      <c r="LRL12" s="108"/>
      <c r="LRN12" s="108"/>
      <c r="LRP12" s="108"/>
      <c r="LRR12" s="108"/>
      <c r="LRT12" s="108"/>
      <c r="LRV12" s="108"/>
      <c r="LRX12" s="108"/>
      <c r="LRZ12" s="108"/>
      <c r="LSB12" s="108"/>
      <c r="LSD12" s="108"/>
      <c r="LSF12" s="108"/>
      <c r="LSH12" s="108"/>
      <c r="LSJ12" s="108"/>
      <c r="LSL12" s="108"/>
      <c r="LSN12" s="108"/>
      <c r="LSP12" s="108"/>
      <c r="LSR12" s="108"/>
      <c r="LST12" s="108"/>
      <c r="LSV12" s="108"/>
      <c r="LSX12" s="108"/>
      <c r="LSZ12" s="108"/>
      <c r="LTB12" s="108"/>
      <c r="LTD12" s="108"/>
      <c r="LTF12" s="108"/>
      <c r="LTH12" s="108"/>
      <c r="LTJ12" s="108"/>
      <c r="LTL12" s="108"/>
      <c r="LTN12" s="108"/>
      <c r="LTP12" s="108"/>
      <c r="LTR12" s="108"/>
      <c r="LTT12" s="108"/>
      <c r="LTV12" s="108"/>
      <c r="LTX12" s="108"/>
      <c r="LTZ12" s="108"/>
      <c r="LUB12" s="108"/>
      <c r="LUD12" s="108"/>
      <c r="LUF12" s="108"/>
      <c r="LUH12" s="108"/>
      <c r="LUJ12" s="108"/>
      <c r="LUL12" s="108"/>
      <c r="LUN12" s="108"/>
      <c r="LUP12" s="108"/>
      <c r="LUR12" s="108"/>
      <c r="LUT12" s="108"/>
      <c r="LUV12" s="108"/>
      <c r="LUX12" s="108"/>
      <c r="LUZ12" s="108"/>
      <c r="LVB12" s="108"/>
      <c r="LVD12" s="108"/>
      <c r="LVF12" s="108"/>
      <c r="LVH12" s="108"/>
      <c r="LVJ12" s="108"/>
      <c r="LVL12" s="108"/>
      <c r="LVN12" s="108"/>
      <c r="LVP12" s="108"/>
      <c r="LVR12" s="108"/>
      <c r="LVT12" s="108"/>
      <c r="LVV12" s="108"/>
      <c r="LVX12" s="108"/>
      <c r="LVZ12" s="108"/>
      <c r="LWB12" s="108"/>
      <c r="LWD12" s="108"/>
      <c r="LWF12" s="108"/>
      <c r="LWH12" s="108"/>
      <c r="LWJ12" s="108"/>
      <c r="LWL12" s="108"/>
      <c r="LWN12" s="108"/>
      <c r="LWP12" s="108"/>
      <c r="LWR12" s="108"/>
      <c r="LWT12" s="108"/>
      <c r="LWV12" s="108"/>
      <c r="LWX12" s="108"/>
      <c r="LWZ12" s="108"/>
      <c r="LXB12" s="108"/>
      <c r="LXD12" s="108"/>
      <c r="LXF12" s="108"/>
      <c r="LXH12" s="108"/>
      <c r="LXJ12" s="108"/>
      <c r="LXL12" s="108"/>
      <c r="LXN12" s="108"/>
      <c r="LXP12" s="108"/>
      <c r="LXR12" s="108"/>
      <c r="LXT12" s="108"/>
      <c r="LXV12" s="108"/>
      <c r="LXX12" s="108"/>
      <c r="LXZ12" s="108"/>
      <c r="LYB12" s="108"/>
      <c r="LYD12" s="108"/>
      <c r="LYF12" s="108"/>
      <c r="LYH12" s="108"/>
      <c r="LYJ12" s="108"/>
      <c r="LYL12" s="108"/>
      <c r="LYN12" s="108"/>
      <c r="LYP12" s="108"/>
      <c r="LYR12" s="108"/>
      <c r="LYT12" s="108"/>
      <c r="LYV12" s="108"/>
      <c r="LYX12" s="108"/>
      <c r="LYZ12" s="108"/>
      <c r="LZB12" s="108"/>
      <c r="LZD12" s="108"/>
      <c r="LZF12" s="108"/>
      <c r="LZH12" s="108"/>
      <c r="LZJ12" s="108"/>
      <c r="LZL12" s="108"/>
      <c r="LZN12" s="108"/>
      <c r="LZP12" s="108"/>
      <c r="LZR12" s="108"/>
      <c r="LZT12" s="108"/>
      <c r="LZV12" s="108"/>
      <c r="LZX12" s="108"/>
      <c r="LZZ12" s="108"/>
      <c r="MAB12" s="108"/>
      <c r="MAD12" s="108"/>
      <c r="MAF12" s="108"/>
      <c r="MAH12" s="108"/>
      <c r="MAJ12" s="108"/>
      <c r="MAL12" s="108"/>
      <c r="MAN12" s="108"/>
      <c r="MAP12" s="108"/>
      <c r="MAR12" s="108"/>
      <c r="MAT12" s="108"/>
      <c r="MAV12" s="108"/>
      <c r="MAX12" s="108"/>
      <c r="MAZ12" s="108"/>
      <c r="MBB12" s="108"/>
      <c r="MBD12" s="108"/>
      <c r="MBF12" s="108"/>
      <c r="MBH12" s="108"/>
      <c r="MBJ12" s="108"/>
      <c r="MBL12" s="108"/>
      <c r="MBN12" s="108"/>
      <c r="MBP12" s="108"/>
      <c r="MBR12" s="108"/>
      <c r="MBT12" s="108"/>
      <c r="MBV12" s="108"/>
      <c r="MBX12" s="108"/>
      <c r="MBZ12" s="108"/>
      <c r="MCB12" s="108"/>
      <c r="MCD12" s="108"/>
      <c r="MCF12" s="108"/>
      <c r="MCH12" s="108"/>
      <c r="MCJ12" s="108"/>
      <c r="MCL12" s="108"/>
      <c r="MCN12" s="108"/>
      <c r="MCP12" s="108"/>
      <c r="MCR12" s="108"/>
      <c r="MCT12" s="108"/>
      <c r="MCV12" s="108"/>
      <c r="MCX12" s="108"/>
      <c r="MCZ12" s="108"/>
      <c r="MDB12" s="108"/>
      <c r="MDD12" s="108"/>
      <c r="MDF12" s="108"/>
      <c r="MDH12" s="108"/>
      <c r="MDJ12" s="108"/>
      <c r="MDL12" s="108"/>
      <c r="MDN12" s="108"/>
      <c r="MDP12" s="108"/>
      <c r="MDR12" s="108"/>
      <c r="MDT12" s="108"/>
      <c r="MDV12" s="108"/>
      <c r="MDX12" s="108"/>
      <c r="MDZ12" s="108"/>
      <c r="MEB12" s="108"/>
      <c r="MED12" s="108"/>
      <c r="MEF12" s="108"/>
      <c r="MEH12" s="108"/>
      <c r="MEJ12" s="108"/>
      <c r="MEL12" s="108"/>
      <c r="MEN12" s="108"/>
      <c r="MEP12" s="108"/>
      <c r="MER12" s="108"/>
      <c r="MET12" s="108"/>
      <c r="MEV12" s="108"/>
      <c r="MEX12" s="108"/>
      <c r="MEZ12" s="108"/>
      <c r="MFB12" s="108"/>
      <c r="MFD12" s="108"/>
      <c r="MFF12" s="108"/>
      <c r="MFH12" s="108"/>
      <c r="MFJ12" s="108"/>
      <c r="MFL12" s="108"/>
      <c r="MFN12" s="108"/>
      <c r="MFP12" s="108"/>
      <c r="MFR12" s="108"/>
      <c r="MFT12" s="108"/>
      <c r="MFV12" s="108"/>
      <c r="MFX12" s="108"/>
      <c r="MFZ12" s="108"/>
      <c r="MGB12" s="108"/>
      <c r="MGD12" s="108"/>
      <c r="MGF12" s="108"/>
      <c r="MGH12" s="108"/>
      <c r="MGJ12" s="108"/>
      <c r="MGL12" s="108"/>
      <c r="MGN12" s="108"/>
      <c r="MGP12" s="108"/>
      <c r="MGR12" s="108"/>
      <c r="MGT12" s="108"/>
      <c r="MGV12" s="108"/>
      <c r="MGX12" s="108"/>
      <c r="MGZ12" s="108"/>
      <c r="MHB12" s="108"/>
      <c r="MHD12" s="108"/>
      <c r="MHF12" s="108"/>
      <c r="MHH12" s="108"/>
      <c r="MHJ12" s="108"/>
      <c r="MHL12" s="108"/>
      <c r="MHN12" s="108"/>
      <c r="MHP12" s="108"/>
      <c r="MHR12" s="108"/>
      <c r="MHT12" s="108"/>
      <c r="MHV12" s="108"/>
      <c r="MHX12" s="108"/>
      <c r="MHZ12" s="108"/>
      <c r="MIB12" s="108"/>
      <c r="MID12" s="108"/>
      <c r="MIF12" s="108"/>
      <c r="MIH12" s="108"/>
      <c r="MIJ12" s="108"/>
      <c r="MIL12" s="108"/>
      <c r="MIN12" s="108"/>
      <c r="MIP12" s="108"/>
      <c r="MIR12" s="108"/>
      <c r="MIT12" s="108"/>
      <c r="MIV12" s="108"/>
      <c r="MIX12" s="108"/>
      <c r="MIZ12" s="108"/>
      <c r="MJB12" s="108"/>
      <c r="MJD12" s="108"/>
      <c r="MJF12" s="108"/>
      <c r="MJH12" s="108"/>
      <c r="MJJ12" s="108"/>
      <c r="MJL12" s="108"/>
      <c r="MJN12" s="108"/>
      <c r="MJP12" s="108"/>
      <c r="MJR12" s="108"/>
      <c r="MJT12" s="108"/>
      <c r="MJV12" s="108"/>
      <c r="MJX12" s="108"/>
      <c r="MJZ12" s="108"/>
      <c r="MKB12" s="108"/>
      <c r="MKD12" s="108"/>
      <c r="MKF12" s="108"/>
      <c r="MKH12" s="108"/>
      <c r="MKJ12" s="108"/>
      <c r="MKL12" s="108"/>
      <c r="MKN12" s="108"/>
      <c r="MKP12" s="108"/>
      <c r="MKR12" s="108"/>
      <c r="MKT12" s="108"/>
      <c r="MKV12" s="108"/>
      <c r="MKX12" s="108"/>
      <c r="MKZ12" s="108"/>
      <c r="MLB12" s="108"/>
      <c r="MLD12" s="108"/>
      <c r="MLF12" s="108"/>
      <c r="MLH12" s="108"/>
      <c r="MLJ12" s="108"/>
      <c r="MLL12" s="108"/>
      <c r="MLN12" s="108"/>
      <c r="MLP12" s="108"/>
      <c r="MLR12" s="108"/>
      <c r="MLT12" s="108"/>
      <c r="MLV12" s="108"/>
      <c r="MLX12" s="108"/>
      <c r="MLZ12" s="108"/>
      <c r="MMB12" s="108"/>
      <c r="MMD12" s="108"/>
      <c r="MMF12" s="108"/>
      <c r="MMH12" s="108"/>
      <c r="MMJ12" s="108"/>
      <c r="MML12" s="108"/>
      <c r="MMN12" s="108"/>
      <c r="MMP12" s="108"/>
      <c r="MMR12" s="108"/>
      <c r="MMT12" s="108"/>
      <c r="MMV12" s="108"/>
      <c r="MMX12" s="108"/>
      <c r="MMZ12" s="108"/>
      <c r="MNB12" s="108"/>
      <c r="MND12" s="108"/>
      <c r="MNF12" s="108"/>
      <c r="MNH12" s="108"/>
      <c r="MNJ12" s="108"/>
      <c r="MNL12" s="108"/>
      <c r="MNN12" s="108"/>
      <c r="MNP12" s="108"/>
      <c r="MNR12" s="108"/>
      <c r="MNT12" s="108"/>
      <c r="MNV12" s="108"/>
      <c r="MNX12" s="108"/>
      <c r="MNZ12" s="108"/>
      <c r="MOB12" s="108"/>
      <c r="MOD12" s="108"/>
      <c r="MOF12" s="108"/>
      <c r="MOH12" s="108"/>
      <c r="MOJ12" s="108"/>
      <c r="MOL12" s="108"/>
      <c r="MON12" s="108"/>
      <c r="MOP12" s="108"/>
      <c r="MOR12" s="108"/>
      <c r="MOT12" s="108"/>
      <c r="MOV12" s="108"/>
      <c r="MOX12" s="108"/>
      <c r="MOZ12" s="108"/>
      <c r="MPB12" s="108"/>
      <c r="MPD12" s="108"/>
      <c r="MPF12" s="108"/>
      <c r="MPH12" s="108"/>
      <c r="MPJ12" s="108"/>
      <c r="MPL12" s="108"/>
      <c r="MPN12" s="108"/>
      <c r="MPP12" s="108"/>
      <c r="MPR12" s="108"/>
      <c r="MPT12" s="108"/>
      <c r="MPV12" s="108"/>
      <c r="MPX12" s="108"/>
      <c r="MPZ12" s="108"/>
      <c r="MQB12" s="108"/>
      <c r="MQD12" s="108"/>
      <c r="MQF12" s="108"/>
      <c r="MQH12" s="108"/>
      <c r="MQJ12" s="108"/>
      <c r="MQL12" s="108"/>
      <c r="MQN12" s="108"/>
      <c r="MQP12" s="108"/>
      <c r="MQR12" s="108"/>
      <c r="MQT12" s="108"/>
      <c r="MQV12" s="108"/>
      <c r="MQX12" s="108"/>
      <c r="MQZ12" s="108"/>
      <c r="MRB12" s="108"/>
      <c r="MRD12" s="108"/>
      <c r="MRF12" s="108"/>
      <c r="MRH12" s="108"/>
      <c r="MRJ12" s="108"/>
      <c r="MRL12" s="108"/>
      <c r="MRN12" s="108"/>
      <c r="MRP12" s="108"/>
      <c r="MRR12" s="108"/>
      <c r="MRT12" s="108"/>
      <c r="MRV12" s="108"/>
      <c r="MRX12" s="108"/>
      <c r="MRZ12" s="108"/>
      <c r="MSB12" s="108"/>
      <c r="MSD12" s="108"/>
      <c r="MSF12" s="108"/>
      <c r="MSH12" s="108"/>
      <c r="MSJ12" s="108"/>
      <c r="MSL12" s="108"/>
      <c r="MSN12" s="108"/>
      <c r="MSP12" s="108"/>
      <c r="MSR12" s="108"/>
      <c r="MST12" s="108"/>
      <c r="MSV12" s="108"/>
      <c r="MSX12" s="108"/>
      <c r="MSZ12" s="108"/>
      <c r="MTB12" s="108"/>
      <c r="MTD12" s="108"/>
      <c r="MTF12" s="108"/>
      <c r="MTH12" s="108"/>
      <c r="MTJ12" s="108"/>
      <c r="MTL12" s="108"/>
      <c r="MTN12" s="108"/>
      <c r="MTP12" s="108"/>
      <c r="MTR12" s="108"/>
      <c r="MTT12" s="108"/>
      <c r="MTV12" s="108"/>
      <c r="MTX12" s="108"/>
      <c r="MTZ12" s="108"/>
      <c r="MUB12" s="108"/>
      <c r="MUD12" s="108"/>
      <c r="MUF12" s="108"/>
      <c r="MUH12" s="108"/>
      <c r="MUJ12" s="108"/>
      <c r="MUL12" s="108"/>
      <c r="MUN12" s="108"/>
      <c r="MUP12" s="108"/>
      <c r="MUR12" s="108"/>
      <c r="MUT12" s="108"/>
      <c r="MUV12" s="108"/>
      <c r="MUX12" s="108"/>
      <c r="MUZ12" s="108"/>
      <c r="MVB12" s="108"/>
      <c r="MVD12" s="108"/>
      <c r="MVF12" s="108"/>
      <c r="MVH12" s="108"/>
      <c r="MVJ12" s="108"/>
      <c r="MVL12" s="108"/>
      <c r="MVN12" s="108"/>
      <c r="MVP12" s="108"/>
      <c r="MVR12" s="108"/>
      <c r="MVT12" s="108"/>
      <c r="MVV12" s="108"/>
      <c r="MVX12" s="108"/>
      <c r="MVZ12" s="108"/>
      <c r="MWB12" s="108"/>
      <c r="MWD12" s="108"/>
      <c r="MWF12" s="108"/>
      <c r="MWH12" s="108"/>
      <c r="MWJ12" s="108"/>
      <c r="MWL12" s="108"/>
      <c r="MWN12" s="108"/>
      <c r="MWP12" s="108"/>
      <c r="MWR12" s="108"/>
      <c r="MWT12" s="108"/>
      <c r="MWV12" s="108"/>
      <c r="MWX12" s="108"/>
      <c r="MWZ12" s="108"/>
      <c r="MXB12" s="108"/>
      <c r="MXD12" s="108"/>
      <c r="MXF12" s="108"/>
      <c r="MXH12" s="108"/>
      <c r="MXJ12" s="108"/>
      <c r="MXL12" s="108"/>
      <c r="MXN12" s="108"/>
      <c r="MXP12" s="108"/>
      <c r="MXR12" s="108"/>
      <c r="MXT12" s="108"/>
      <c r="MXV12" s="108"/>
      <c r="MXX12" s="108"/>
      <c r="MXZ12" s="108"/>
      <c r="MYB12" s="108"/>
      <c r="MYD12" s="108"/>
      <c r="MYF12" s="108"/>
      <c r="MYH12" s="108"/>
      <c r="MYJ12" s="108"/>
      <c r="MYL12" s="108"/>
      <c r="MYN12" s="108"/>
      <c r="MYP12" s="108"/>
      <c r="MYR12" s="108"/>
      <c r="MYT12" s="108"/>
      <c r="MYV12" s="108"/>
      <c r="MYX12" s="108"/>
      <c r="MYZ12" s="108"/>
      <c r="MZB12" s="108"/>
      <c r="MZD12" s="108"/>
      <c r="MZF12" s="108"/>
      <c r="MZH12" s="108"/>
      <c r="MZJ12" s="108"/>
      <c r="MZL12" s="108"/>
      <c r="MZN12" s="108"/>
      <c r="MZP12" s="108"/>
      <c r="MZR12" s="108"/>
      <c r="MZT12" s="108"/>
      <c r="MZV12" s="108"/>
      <c r="MZX12" s="108"/>
      <c r="MZZ12" s="108"/>
      <c r="NAB12" s="108"/>
      <c r="NAD12" s="108"/>
      <c r="NAF12" s="108"/>
      <c r="NAH12" s="108"/>
      <c r="NAJ12" s="108"/>
      <c r="NAL12" s="108"/>
      <c r="NAN12" s="108"/>
      <c r="NAP12" s="108"/>
      <c r="NAR12" s="108"/>
      <c r="NAT12" s="108"/>
      <c r="NAV12" s="108"/>
      <c r="NAX12" s="108"/>
      <c r="NAZ12" s="108"/>
      <c r="NBB12" s="108"/>
      <c r="NBD12" s="108"/>
      <c r="NBF12" s="108"/>
      <c r="NBH12" s="108"/>
      <c r="NBJ12" s="108"/>
      <c r="NBL12" s="108"/>
      <c r="NBN12" s="108"/>
      <c r="NBP12" s="108"/>
      <c r="NBR12" s="108"/>
      <c r="NBT12" s="108"/>
      <c r="NBV12" s="108"/>
      <c r="NBX12" s="108"/>
      <c r="NBZ12" s="108"/>
      <c r="NCB12" s="108"/>
      <c r="NCD12" s="108"/>
      <c r="NCF12" s="108"/>
      <c r="NCH12" s="108"/>
      <c r="NCJ12" s="108"/>
      <c r="NCL12" s="108"/>
      <c r="NCN12" s="108"/>
      <c r="NCP12" s="108"/>
      <c r="NCR12" s="108"/>
      <c r="NCT12" s="108"/>
      <c r="NCV12" s="108"/>
      <c r="NCX12" s="108"/>
      <c r="NCZ12" s="108"/>
      <c r="NDB12" s="108"/>
      <c r="NDD12" s="108"/>
      <c r="NDF12" s="108"/>
      <c r="NDH12" s="108"/>
      <c r="NDJ12" s="108"/>
      <c r="NDL12" s="108"/>
      <c r="NDN12" s="108"/>
      <c r="NDP12" s="108"/>
      <c r="NDR12" s="108"/>
      <c r="NDT12" s="108"/>
      <c r="NDV12" s="108"/>
      <c r="NDX12" s="108"/>
      <c r="NDZ12" s="108"/>
      <c r="NEB12" s="108"/>
      <c r="NED12" s="108"/>
      <c r="NEF12" s="108"/>
      <c r="NEH12" s="108"/>
      <c r="NEJ12" s="108"/>
      <c r="NEL12" s="108"/>
      <c r="NEN12" s="108"/>
      <c r="NEP12" s="108"/>
      <c r="NER12" s="108"/>
      <c r="NET12" s="108"/>
      <c r="NEV12" s="108"/>
      <c r="NEX12" s="108"/>
      <c r="NEZ12" s="108"/>
      <c r="NFB12" s="108"/>
      <c r="NFD12" s="108"/>
      <c r="NFF12" s="108"/>
      <c r="NFH12" s="108"/>
      <c r="NFJ12" s="108"/>
      <c r="NFL12" s="108"/>
      <c r="NFN12" s="108"/>
      <c r="NFP12" s="108"/>
      <c r="NFR12" s="108"/>
      <c r="NFT12" s="108"/>
      <c r="NFV12" s="108"/>
      <c r="NFX12" s="108"/>
      <c r="NFZ12" s="108"/>
      <c r="NGB12" s="108"/>
      <c r="NGD12" s="108"/>
      <c r="NGF12" s="108"/>
      <c r="NGH12" s="108"/>
      <c r="NGJ12" s="108"/>
      <c r="NGL12" s="108"/>
      <c r="NGN12" s="108"/>
      <c r="NGP12" s="108"/>
      <c r="NGR12" s="108"/>
      <c r="NGT12" s="108"/>
      <c r="NGV12" s="108"/>
      <c r="NGX12" s="108"/>
      <c r="NGZ12" s="108"/>
      <c r="NHB12" s="108"/>
      <c r="NHD12" s="108"/>
      <c r="NHF12" s="108"/>
      <c r="NHH12" s="108"/>
      <c r="NHJ12" s="108"/>
      <c r="NHL12" s="108"/>
      <c r="NHN12" s="108"/>
      <c r="NHP12" s="108"/>
      <c r="NHR12" s="108"/>
      <c r="NHT12" s="108"/>
      <c r="NHV12" s="108"/>
      <c r="NHX12" s="108"/>
      <c r="NHZ12" s="108"/>
      <c r="NIB12" s="108"/>
      <c r="NID12" s="108"/>
      <c r="NIF12" s="108"/>
      <c r="NIH12" s="108"/>
      <c r="NIJ12" s="108"/>
      <c r="NIL12" s="108"/>
      <c r="NIN12" s="108"/>
      <c r="NIP12" s="108"/>
      <c r="NIR12" s="108"/>
      <c r="NIT12" s="108"/>
      <c r="NIV12" s="108"/>
      <c r="NIX12" s="108"/>
      <c r="NIZ12" s="108"/>
      <c r="NJB12" s="108"/>
      <c r="NJD12" s="108"/>
      <c r="NJF12" s="108"/>
      <c r="NJH12" s="108"/>
      <c r="NJJ12" s="108"/>
      <c r="NJL12" s="108"/>
      <c r="NJN12" s="108"/>
      <c r="NJP12" s="108"/>
      <c r="NJR12" s="108"/>
      <c r="NJT12" s="108"/>
      <c r="NJV12" s="108"/>
      <c r="NJX12" s="108"/>
      <c r="NJZ12" s="108"/>
      <c r="NKB12" s="108"/>
      <c r="NKD12" s="108"/>
      <c r="NKF12" s="108"/>
      <c r="NKH12" s="108"/>
      <c r="NKJ12" s="108"/>
      <c r="NKL12" s="108"/>
      <c r="NKN12" s="108"/>
      <c r="NKP12" s="108"/>
      <c r="NKR12" s="108"/>
      <c r="NKT12" s="108"/>
      <c r="NKV12" s="108"/>
      <c r="NKX12" s="108"/>
      <c r="NKZ12" s="108"/>
      <c r="NLB12" s="108"/>
      <c r="NLD12" s="108"/>
      <c r="NLF12" s="108"/>
      <c r="NLH12" s="108"/>
      <c r="NLJ12" s="108"/>
      <c r="NLL12" s="108"/>
      <c r="NLN12" s="108"/>
      <c r="NLP12" s="108"/>
      <c r="NLR12" s="108"/>
      <c r="NLT12" s="108"/>
      <c r="NLV12" s="108"/>
      <c r="NLX12" s="108"/>
      <c r="NLZ12" s="108"/>
      <c r="NMB12" s="108"/>
      <c r="NMD12" s="108"/>
      <c r="NMF12" s="108"/>
      <c r="NMH12" s="108"/>
      <c r="NMJ12" s="108"/>
      <c r="NML12" s="108"/>
      <c r="NMN12" s="108"/>
      <c r="NMP12" s="108"/>
      <c r="NMR12" s="108"/>
      <c r="NMT12" s="108"/>
      <c r="NMV12" s="108"/>
      <c r="NMX12" s="108"/>
      <c r="NMZ12" s="108"/>
      <c r="NNB12" s="108"/>
      <c r="NND12" s="108"/>
      <c r="NNF12" s="108"/>
      <c r="NNH12" s="108"/>
      <c r="NNJ12" s="108"/>
      <c r="NNL12" s="108"/>
      <c r="NNN12" s="108"/>
      <c r="NNP12" s="108"/>
      <c r="NNR12" s="108"/>
      <c r="NNT12" s="108"/>
      <c r="NNV12" s="108"/>
      <c r="NNX12" s="108"/>
      <c r="NNZ12" s="108"/>
      <c r="NOB12" s="108"/>
      <c r="NOD12" s="108"/>
      <c r="NOF12" s="108"/>
      <c r="NOH12" s="108"/>
      <c r="NOJ12" s="108"/>
      <c r="NOL12" s="108"/>
      <c r="NON12" s="108"/>
      <c r="NOP12" s="108"/>
      <c r="NOR12" s="108"/>
      <c r="NOT12" s="108"/>
      <c r="NOV12" s="108"/>
      <c r="NOX12" s="108"/>
      <c r="NOZ12" s="108"/>
      <c r="NPB12" s="108"/>
      <c r="NPD12" s="108"/>
      <c r="NPF12" s="108"/>
      <c r="NPH12" s="108"/>
      <c r="NPJ12" s="108"/>
      <c r="NPL12" s="108"/>
      <c r="NPN12" s="108"/>
      <c r="NPP12" s="108"/>
      <c r="NPR12" s="108"/>
      <c r="NPT12" s="108"/>
      <c r="NPV12" s="108"/>
      <c r="NPX12" s="108"/>
      <c r="NPZ12" s="108"/>
      <c r="NQB12" s="108"/>
      <c r="NQD12" s="108"/>
      <c r="NQF12" s="108"/>
      <c r="NQH12" s="108"/>
      <c r="NQJ12" s="108"/>
      <c r="NQL12" s="108"/>
      <c r="NQN12" s="108"/>
      <c r="NQP12" s="108"/>
      <c r="NQR12" s="108"/>
      <c r="NQT12" s="108"/>
      <c r="NQV12" s="108"/>
      <c r="NQX12" s="108"/>
      <c r="NQZ12" s="108"/>
      <c r="NRB12" s="108"/>
      <c r="NRD12" s="108"/>
      <c r="NRF12" s="108"/>
      <c r="NRH12" s="108"/>
      <c r="NRJ12" s="108"/>
      <c r="NRL12" s="108"/>
      <c r="NRN12" s="108"/>
      <c r="NRP12" s="108"/>
      <c r="NRR12" s="108"/>
      <c r="NRT12" s="108"/>
      <c r="NRV12" s="108"/>
      <c r="NRX12" s="108"/>
      <c r="NRZ12" s="108"/>
      <c r="NSB12" s="108"/>
      <c r="NSD12" s="108"/>
      <c r="NSF12" s="108"/>
      <c r="NSH12" s="108"/>
      <c r="NSJ12" s="108"/>
      <c r="NSL12" s="108"/>
      <c r="NSN12" s="108"/>
      <c r="NSP12" s="108"/>
      <c r="NSR12" s="108"/>
      <c r="NST12" s="108"/>
      <c r="NSV12" s="108"/>
      <c r="NSX12" s="108"/>
      <c r="NSZ12" s="108"/>
      <c r="NTB12" s="108"/>
      <c r="NTD12" s="108"/>
      <c r="NTF12" s="108"/>
      <c r="NTH12" s="108"/>
      <c r="NTJ12" s="108"/>
      <c r="NTL12" s="108"/>
      <c r="NTN12" s="108"/>
      <c r="NTP12" s="108"/>
      <c r="NTR12" s="108"/>
      <c r="NTT12" s="108"/>
      <c r="NTV12" s="108"/>
      <c r="NTX12" s="108"/>
      <c r="NTZ12" s="108"/>
      <c r="NUB12" s="108"/>
      <c r="NUD12" s="108"/>
      <c r="NUF12" s="108"/>
      <c r="NUH12" s="108"/>
      <c r="NUJ12" s="108"/>
      <c r="NUL12" s="108"/>
      <c r="NUN12" s="108"/>
      <c r="NUP12" s="108"/>
      <c r="NUR12" s="108"/>
      <c r="NUT12" s="108"/>
      <c r="NUV12" s="108"/>
      <c r="NUX12" s="108"/>
      <c r="NUZ12" s="108"/>
      <c r="NVB12" s="108"/>
      <c r="NVD12" s="108"/>
      <c r="NVF12" s="108"/>
      <c r="NVH12" s="108"/>
      <c r="NVJ12" s="108"/>
      <c r="NVL12" s="108"/>
      <c r="NVN12" s="108"/>
      <c r="NVP12" s="108"/>
      <c r="NVR12" s="108"/>
      <c r="NVT12" s="108"/>
      <c r="NVV12" s="108"/>
      <c r="NVX12" s="108"/>
      <c r="NVZ12" s="108"/>
      <c r="NWB12" s="108"/>
      <c r="NWD12" s="108"/>
      <c r="NWF12" s="108"/>
      <c r="NWH12" s="108"/>
      <c r="NWJ12" s="108"/>
      <c r="NWL12" s="108"/>
      <c r="NWN12" s="108"/>
      <c r="NWP12" s="108"/>
      <c r="NWR12" s="108"/>
      <c r="NWT12" s="108"/>
      <c r="NWV12" s="108"/>
      <c r="NWX12" s="108"/>
      <c r="NWZ12" s="108"/>
      <c r="NXB12" s="108"/>
      <c r="NXD12" s="108"/>
      <c r="NXF12" s="108"/>
      <c r="NXH12" s="108"/>
      <c r="NXJ12" s="108"/>
      <c r="NXL12" s="108"/>
      <c r="NXN12" s="108"/>
      <c r="NXP12" s="108"/>
      <c r="NXR12" s="108"/>
      <c r="NXT12" s="108"/>
      <c r="NXV12" s="108"/>
      <c r="NXX12" s="108"/>
      <c r="NXZ12" s="108"/>
      <c r="NYB12" s="108"/>
      <c r="NYD12" s="108"/>
      <c r="NYF12" s="108"/>
      <c r="NYH12" s="108"/>
      <c r="NYJ12" s="108"/>
      <c r="NYL12" s="108"/>
      <c r="NYN12" s="108"/>
      <c r="NYP12" s="108"/>
      <c r="NYR12" s="108"/>
      <c r="NYT12" s="108"/>
      <c r="NYV12" s="108"/>
      <c r="NYX12" s="108"/>
      <c r="NYZ12" s="108"/>
      <c r="NZB12" s="108"/>
      <c r="NZD12" s="108"/>
      <c r="NZF12" s="108"/>
      <c r="NZH12" s="108"/>
      <c r="NZJ12" s="108"/>
      <c r="NZL12" s="108"/>
      <c r="NZN12" s="108"/>
      <c r="NZP12" s="108"/>
      <c r="NZR12" s="108"/>
      <c r="NZT12" s="108"/>
      <c r="NZV12" s="108"/>
      <c r="NZX12" s="108"/>
      <c r="NZZ12" s="108"/>
      <c r="OAB12" s="108"/>
      <c r="OAD12" s="108"/>
      <c r="OAF12" s="108"/>
      <c r="OAH12" s="108"/>
      <c r="OAJ12" s="108"/>
      <c r="OAL12" s="108"/>
      <c r="OAN12" s="108"/>
      <c r="OAP12" s="108"/>
      <c r="OAR12" s="108"/>
      <c r="OAT12" s="108"/>
      <c r="OAV12" s="108"/>
      <c r="OAX12" s="108"/>
      <c r="OAZ12" s="108"/>
      <c r="OBB12" s="108"/>
      <c r="OBD12" s="108"/>
      <c r="OBF12" s="108"/>
      <c r="OBH12" s="108"/>
      <c r="OBJ12" s="108"/>
      <c r="OBL12" s="108"/>
      <c r="OBN12" s="108"/>
      <c r="OBP12" s="108"/>
      <c r="OBR12" s="108"/>
      <c r="OBT12" s="108"/>
      <c r="OBV12" s="108"/>
      <c r="OBX12" s="108"/>
      <c r="OBZ12" s="108"/>
      <c r="OCB12" s="108"/>
      <c r="OCD12" s="108"/>
      <c r="OCF12" s="108"/>
      <c r="OCH12" s="108"/>
      <c r="OCJ12" s="108"/>
      <c r="OCL12" s="108"/>
      <c r="OCN12" s="108"/>
      <c r="OCP12" s="108"/>
      <c r="OCR12" s="108"/>
      <c r="OCT12" s="108"/>
      <c r="OCV12" s="108"/>
      <c r="OCX12" s="108"/>
      <c r="OCZ12" s="108"/>
      <c r="ODB12" s="108"/>
      <c r="ODD12" s="108"/>
      <c r="ODF12" s="108"/>
      <c r="ODH12" s="108"/>
      <c r="ODJ12" s="108"/>
      <c r="ODL12" s="108"/>
      <c r="ODN12" s="108"/>
      <c r="ODP12" s="108"/>
      <c r="ODR12" s="108"/>
      <c r="ODT12" s="108"/>
      <c r="ODV12" s="108"/>
      <c r="ODX12" s="108"/>
      <c r="ODZ12" s="108"/>
      <c r="OEB12" s="108"/>
      <c r="OED12" s="108"/>
      <c r="OEF12" s="108"/>
      <c r="OEH12" s="108"/>
      <c r="OEJ12" s="108"/>
      <c r="OEL12" s="108"/>
      <c r="OEN12" s="108"/>
      <c r="OEP12" s="108"/>
      <c r="OER12" s="108"/>
      <c r="OET12" s="108"/>
      <c r="OEV12" s="108"/>
      <c r="OEX12" s="108"/>
      <c r="OEZ12" s="108"/>
      <c r="OFB12" s="108"/>
      <c r="OFD12" s="108"/>
      <c r="OFF12" s="108"/>
      <c r="OFH12" s="108"/>
      <c r="OFJ12" s="108"/>
      <c r="OFL12" s="108"/>
      <c r="OFN12" s="108"/>
      <c r="OFP12" s="108"/>
      <c r="OFR12" s="108"/>
      <c r="OFT12" s="108"/>
      <c r="OFV12" s="108"/>
      <c r="OFX12" s="108"/>
      <c r="OFZ12" s="108"/>
      <c r="OGB12" s="108"/>
      <c r="OGD12" s="108"/>
      <c r="OGF12" s="108"/>
      <c r="OGH12" s="108"/>
      <c r="OGJ12" s="108"/>
      <c r="OGL12" s="108"/>
      <c r="OGN12" s="108"/>
      <c r="OGP12" s="108"/>
      <c r="OGR12" s="108"/>
      <c r="OGT12" s="108"/>
      <c r="OGV12" s="108"/>
      <c r="OGX12" s="108"/>
      <c r="OGZ12" s="108"/>
      <c r="OHB12" s="108"/>
      <c r="OHD12" s="108"/>
      <c r="OHF12" s="108"/>
      <c r="OHH12" s="108"/>
      <c r="OHJ12" s="108"/>
      <c r="OHL12" s="108"/>
      <c r="OHN12" s="108"/>
      <c r="OHP12" s="108"/>
      <c r="OHR12" s="108"/>
      <c r="OHT12" s="108"/>
      <c r="OHV12" s="108"/>
      <c r="OHX12" s="108"/>
      <c r="OHZ12" s="108"/>
      <c r="OIB12" s="108"/>
      <c r="OID12" s="108"/>
      <c r="OIF12" s="108"/>
      <c r="OIH12" s="108"/>
      <c r="OIJ12" s="108"/>
      <c r="OIL12" s="108"/>
      <c r="OIN12" s="108"/>
      <c r="OIP12" s="108"/>
      <c r="OIR12" s="108"/>
      <c r="OIT12" s="108"/>
      <c r="OIV12" s="108"/>
      <c r="OIX12" s="108"/>
      <c r="OIZ12" s="108"/>
      <c r="OJB12" s="108"/>
      <c r="OJD12" s="108"/>
      <c r="OJF12" s="108"/>
      <c r="OJH12" s="108"/>
      <c r="OJJ12" s="108"/>
      <c r="OJL12" s="108"/>
      <c r="OJN12" s="108"/>
      <c r="OJP12" s="108"/>
      <c r="OJR12" s="108"/>
      <c r="OJT12" s="108"/>
      <c r="OJV12" s="108"/>
      <c r="OJX12" s="108"/>
      <c r="OJZ12" s="108"/>
      <c r="OKB12" s="108"/>
      <c r="OKD12" s="108"/>
      <c r="OKF12" s="108"/>
      <c r="OKH12" s="108"/>
      <c r="OKJ12" s="108"/>
      <c r="OKL12" s="108"/>
      <c r="OKN12" s="108"/>
      <c r="OKP12" s="108"/>
      <c r="OKR12" s="108"/>
      <c r="OKT12" s="108"/>
      <c r="OKV12" s="108"/>
      <c r="OKX12" s="108"/>
      <c r="OKZ12" s="108"/>
      <c r="OLB12" s="108"/>
      <c r="OLD12" s="108"/>
      <c r="OLF12" s="108"/>
      <c r="OLH12" s="108"/>
      <c r="OLJ12" s="108"/>
      <c r="OLL12" s="108"/>
      <c r="OLN12" s="108"/>
      <c r="OLP12" s="108"/>
      <c r="OLR12" s="108"/>
      <c r="OLT12" s="108"/>
      <c r="OLV12" s="108"/>
      <c r="OLX12" s="108"/>
      <c r="OLZ12" s="108"/>
      <c r="OMB12" s="108"/>
      <c r="OMD12" s="108"/>
      <c r="OMF12" s="108"/>
      <c r="OMH12" s="108"/>
      <c r="OMJ12" s="108"/>
      <c r="OML12" s="108"/>
      <c r="OMN12" s="108"/>
      <c r="OMP12" s="108"/>
      <c r="OMR12" s="108"/>
      <c r="OMT12" s="108"/>
      <c r="OMV12" s="108"/>
      <c r="OMX12" s="108"/>
      <c r="OMZ12" s="108"/>
      <c r="ONB12" s="108"/>
      <c r="OND12" s="108"/>
      <c r="ONF12" s="108"/>
      <c r="ONH12" s="108"/>
      <c r="ONJ12" s="108"/>
      <c r="ONL12" s="108"/>
      <c r="ONN12" s="108"/>
      <c r="ONP12" s="108"/>
      <c r="ONR12" s="108"/>
      <c r="ONT12" s="108"/>
      <c r="ONV12" s="108"/>
      <c r="ONX12" s="108"/>
      <c r="ONZ12" s="108"/>
      <c r="OOB12" s="108"/>
      <c r="OOD12" s="108"/>
      <c r="OOF12" s="108"/>
      <c r="OOH12" s="108"/>
      <c r="OOJ12" s="108"/>
      <c r="OOL12" s="108"/>
      <c r="OON12" s="108"/>
      <c r="OOP12" s="108"/>
      <c r="OOR12" s="108"/>
      <c r="OOT12" s="108"/>
      <c r="OOV12" s="108"/>
      <c r="OOX12" s="108"/>
      <c r="OOZ12" s="108"/>
      <c r="OPB12" s="108"/>
      <c r="OPD12" s="108"/>
      <c r="OPF12" s="108"/>
      <c r="OPH12" s="108"/>
      <c r="OPJ12" s="108"/>
      <c r="OPL12" s="108"/>
      <c r="OPN12" s="108"/>
      <c r="OPP12" s="108"/>
      <c r="OPR12" s="108"/>
      <c r="OPT12" s="108"/>
      <c r="OPV12" s="108"/>
      <c r="OPX12" s="108"/>
      <c r="OPZ12" s="108"/>
      <c r="OQB12" s="108"/>
      <c r="OQD12" s="108"/>
      <c r="OQF12" s="108"/>
      <c r="OQH12" s="108"/>
      <c r="OQJ12" s="108"/>
      <c r="OQL12" s="108"/>
      <c r="OQN12" s="108"/>
      <c r="OQP12" s="108"/>
      <c r="OQR12" s="108"/>
      <c r="OQT12" s="108"/>
      <c r="OQV12" s="108"/>
      <c r="OQX12" s="108"/>
      <c r="OQZ12" s="108"/>
      <c r="ORB12" s="108"/>
      <c r="ORD12" s="108"/>
      <c r="ORF12" s="108"/>
      <c r="ORH12" s="108"/>
      <c r="ORJ12" s="108"/>
      <c r="ORL12" s="108"/>
      <c r="ORN12" s="108"/>
      <c r="ORP12" s="108"/>
      <c r="ORR12" s="108"/>
      <c r="ORT12" s="108"/>
      <c r="ORV12" s="108"/>
      <c r="ORX12" s="108"/>
      <c r="ORZ12" s="108"/>
      <c r="OSB12" s="108"/>
      <c r="OSD12" s="108"/>
      <c r="OSF12" s="108"/>
      <c r="OSH12" s="108"/>
      <c r="OSJ12" s="108"/>
      <c r="OSL12" s="108"/>
      <c r="OSN12" s="108"/>
      <c r="OSP12" s="108"/>
      <c r="OSR12" s="108"/>
      <c r="OST12" s="108"/>
      <c r="OSV12" s="108"/>
      <c r="OSX12" s="108"/>
      <c r="OSZ12" s="108"/>
      <c r="OTB12" s="108"/>
      <c r="OTD12" s="108"/>
      <c r="OTF12" s="108"/>
      <c r="OTH12" s="108"/>
      <c r="OTJ12" s="108"/>
      <c r="OTL12" s="108"/>
      <c r="OTN12" s="108"/>
      <c r="OTP12" s="108"/>
      <c r="OTR12" s="108"/>
      <c r="OTT12" s="108"/>
      <c r="OTV12" s="108"/>
      <c r="OTX12" s="108"/>
      <c r="OTZ12" s="108"/>
      <c r="OUB12" s="108"/>
      <c r="OUD12" s="108"/>
      <c r="OUF12" s="108"/>
      <c r="OUH12" s="108"/>
      <c r="OUJ12" s="108"/>
      <c r="OUL12" s="108"/>
      <c r="OUN12" s="108"/>
      <c r="OUP12" s="108"/>
      <c r="OUR12" s="108"/>
      <c r="OUT12" s="108"/>
      <c r="OUV12" s="108"/>
      <c r="OUX12" s="108"/>
      <c r="OUZ12" s="108"/>
      <c r="OVB12" s="108"/>
      <c r="OVD12" s="108"/>
      <c r="OVF12" s="108"/>
      <c r="OVH12" s="108"/>
      <c r="OVJ12" s="108"/>
      <c r="OVL12" s="108"/>
      <c r="OVN12" s="108"/>
      <c r="OVP12" s="108"/>
      <c r="OVR12" s="108"/>
      <c r="OVT12" s="108"/>
      <c r="OVV12" s="108"/>
      <c r="OVX12" s="108"/>
      <c r="OVZ12" s="108"/>
      <c r="OWB12" s="108"/>
      <c r="OWD12" s="108"/>
      <c r="OWF12" s="108"/>
      <c r="OWH12" s="108"/>
      <c r="OWJ12" s="108"/>
      <c r="OWL12" s="108"/>
      <c r="OWN12" s="108"/>
      <c r="OWP12" s="108"/>
      <c r="OWR12" s="108"/>
      <c r="OWT12" s="108"/>
      <c r="OWV12" s="108"/>
      <c r="OWX12" s="108"/>
      <c r="OWZ12" s="108"/>
      <c r="OXB12" s="108"/>
      <c r="OXD12" s="108"/>
      <c r="OXF12" s="108"/>
      <c r="OXH12" s="108"/>
      <c r="OXJ12" s="108"/>
      <c r="OXL12" s="108"/>
      <c r="OXN12" s="108"/>
      <c r="OXP12" s="108"/>
      <c r="OXR12" s="108"/>
      <c r="OXT12" s="108"/>
      <c r="OXV12" s="108"/>
      <c r="OXX12" s="108"/>
      <c r="OXZ12" s="108"/>
      <c r="OYB12" s="108"/>
      <c r="OYD12" s="108"/>
      <c r="OYF12" s="108"/>
      <c r="OYH12" s="108"/>
      <c r="OYJ12" s="108"/>
      <c r="OYL12" s="108"/>
      <c r="OYN12" s="108"/>
      <c r="OYP12" s="108"/>
      <c r="OYR12" s="108"/>
      <c r="OYT12" s="108"/>
      <c r="OYV12" s="108"/>
      <c r="OYX12" s="108"/>
      <c r="OYZ12" s="108"/>
      <c r="OZB12" s="108"/>
      <c r="OZD12" s="108"/>
      <c r="OZF12" s="108"/>
      <c r="OZH12" s="108"/>
      <c r="OZJ12" s="108"/>
      <c r="OZL12" s="108"/>
      <c r="OZN12" s="108"/>
      <c r="OZP12" s="108"/>
      <c r="OZR12" s="108"/>
      <c r="OZT12" s="108"/>
      <c r="OZV12" s="108"/>
      <c r="OZX12" s="108"/>
      <c r="OZZ12" s="108"/>
      <c r="PAB12" s="108"/>
      <c r="PAD12" s="108"/>
      <c r="PAF12" s="108"/>
      <c r="PAH12" s="108"/>
      <c r="PAJ12" s="108"/>
      <c r="PAL12" s="108"/>
      <c r="PAN12" s="108"/>
      <c r="PAP12" s="108"/>
      <c r="PAR12" s="108"/>
      <c r="PAT12" s="108"/>
      <c r="PAV12" s="108"/>
      <c r="PAX12" s="108"/>
      <c r="PAZ12" s="108"/>
      <c r="PBB12" s="108"/>
      <c r="PBD12" s="108"/>
      <c r="PBF12" s="108"/>
      <c r="PBH12" s="108"/>
      <c r="PBJ12" s="108"/>
      <c r="PBL12" s="108"/>
      <c r="PBN12" s="108"/>
      <c r="PBP12" s="108"/>
      <c r="PBR12" s="108"/>
      <c r="PBT12" s="108"/>
      <c r="PBV12" s="108"/>
      <c r="PBX12" s="108"/>
      <c r="PBZ12" s="108"/>
      <c r="PCB12" s="108"/>
      <c r="PCD12" s="108"/>
      <c r="PCF12" s="108"/>
      <c r="PCH12" s="108"/>
      <c r="PCJ12" s="108"/>
      <c r="PCL12" s="108"/>
      <c r="PCN12" s="108"/>
      <c r="PCP12" s="108"/>
      <c r="PCR12" s="108"/>
      <c r="PCT12" s="108"/>
      <c r="PCV12" s="108"/>
      <c r="PCX12" s="108"/>
      <c r="PCZ12" s="108"/>
      <c r="PDB12" s="108"/>
      <c r="PDD12" s="108"/>
      <c r="PDF12" s="108"/>
      <c r="PDH12" s="108"/>
      <c r="PDJ12" s="108"/>
      <c r="PDL12" s="108"/>
      <c r="PDN12" s="108"/>
      <c r="PDP12" s="108"/>
      <c r="PDR12" s="108"/>
      <c r="PDT12" s="108"/>
      <c r="PDV12" s="108"/>
      <c r="PDX12" s="108"/>
      <c r="PDZ12" s="108"/>
      <c r="PEB12" s="108"/>
      <c r="PED12" s="108"/>
      <c r="PEF12" s="108"/>
      <c r="PEH12" s="108"/>
      <c r="PEJ12" s="108"/>
      <c r="PEL12" s="108"/>
      <c r="PEN12" s="108"/>
      <c r="PEP12" s="108"/>
      <c r="PER12" s="108"/>
      <c r="PET12" s="108"/>
      <c r="PEV12" s="108"/>
      <c r="PEX12" s="108"/>
      <c r="PEZ12" s="108"/>
      <c r="PFB12" s="108"/>
      <c r="PFD12" s="108"/>
      <c r="PFF12" s="108"/>
      <c r="PFH12" s="108"/>
      <c r="PFJ12" s="108"/>
      <c r="PFL12" s="108"/>
      <c r="PFN12" s="108"/>
      <c r="PFP12" s="108"/>
      <c r="PFR12" s="108"/>
      <c r="PFT12" s="108"/>
      <c r="PFV12" s="108"/>
      <c r="PFX12" s="108"/>
      <c r="PFZ12" s="108"/>
      <c r="PGB12" s="108"/>
      <c r="PGD12" s="108"/>
      <c r="PGF12" s="108"/>
      <c r="PGH12" s="108"/>
      <c r="PGJ12" s="108"/>
      <c r="PGL12" s="108"/>
      <c r="PGN12" s="108"/>
      <c r="PGP12" s="108"/>
      <c r="PGR12" s="108"/>
      <c r="PGT12" s="108"/>
      <c r="PGV12" s="108"/>
      <c r="PGX12" s="108"/>
      <c r="PGZ12" s="108"/>
      <c r="PHB12" s="108"/>
      <c r="PHD12" s="108"/>
      <c r="PHF12" s="108"/>
      <c r="PHH12" s="108"/>
      <c r="PHJ12" s="108"/>
      <c r="PHL12" s="108"/>
      <c r="PHN12" s="108"/>
      <c r="PHP12" s="108"/>
      <c r="PHR12" s="108"/>
      <c r="PHT12" s="108"/>
      <c r="PHV12" s="108"/>
      <c r="PHX12" s="108"/>
      <c r="PHZ12" s="108"/>
      <c r="PIB12" s="108"/>
      <c r="PID12" s="108"/>
      <c r="PIF12" s="108"/>
      <c r="PIH12" s="108"/>
      <c r="PIJ12" s="108"/>
      <c r="PIL12" s="108"/>
      <c r="PIN12" s="108"/>
      <c r="PIP12" s="108"/>
      <c r="PIR12" s="108"/>
      <c r="PIT12" s="108"/>
      <c r="PIV12" s="108"/>
      <c r="PIX12" s="108"/>
      <c r="PIZ12" s="108"/>
      <c r="PJB12" s="108"/>
      <c r="PJD12" s="108"/>
      <c r="PJF12" s="108"/>
      <c r="PJH12" s="108"/>
      <c r="PJJ12" s="108"/>
      <c r="PJL12" s="108"/>
      <c r="PJN12" s="108"/>
      <c r="PJP12" s="108"/>
      <c r="PJR12" s="108"/>
      <c r="PJT12" s="108"/>
      <c r="PJV12" s="108"/>
      <c r="PJX12" s="108"/>
      <c r="PJZ12" s="108"/>
      <c r="PKB12" s="108"/>
      <c r="PKD12" s="108"/>
      <c r="PKF12" s="108"/>
      <c r="PKH12" s="108"/>
      <c r="PKJ12" s="108"/>
      <c r="PKL12" s="108"/>
      <c r="PKN12" s="108"/>
      <c r="PKP12" s="108"/>
      <c r="PKR12" s="108"/>
      <c r="PKT12" s="108"/>
      <c r="PKV12" s="108"/>
      <c r="PKX12" s="108"/>
      <c r="PKZ12" s="108"/>
      <c r="PLB12" s="108"/>
      <c r="PLD12" s="108"/>
      <c r="PLF12" s="108"/>
      <c r="PLH12" s="108"/>
      <c r="PLJ12" s="108"/>
      <c r="PLL12" s="108"/>
      <c r="PLN12" s="108"/>
      <c r="PLP12" s="108"/>
      <c r="PLR12" s="108"/>
      <c r="PLT12" s="108"/>
      <c r="PLV12" s="108"/>
      <c r="PLX12" s="108"/>
      <c r="PLZ12" s="108"/>
      <c r="PMB12" s="108"/>
      <c r="PMD12" s="108"/>
      <c r="PMF12" s="108"/>
      <c r="PMH12" s="108"/>
      <c r="PMJ12" s="108"/>
      <c r="PML12" s="108"/>
      <c r="PMN12" s="108"/>
      <c r="PMP12" s="108"/>
      <c r="PMR12" s="108"/>
      <c r="PMT12" s="108"/>
      <c r="PMV12" s="108"/>
      <c r="PMX12" s="108"/>
      <c r="PMZ12" s="108"/>
      <c r="PNB12" s="108"/>
      <c r="PND12" s="108"/>
      <c r="PNF12" s="108"/>
      <c r="PNH12" s="108"/>
      <c r="PNJ12" s="108"/>
      <c r="PNL12" s="108"/>
      <c r="PNN12" s="108"/>
      <c r="PNP12" s="108"/>
      <c r="PNR12" s="108"/>
      <c r="PNT12" s="108"/>
      <c r="PNV12" s="108"/>
      <c r="PNX12" s="108"/>
      <c r="PNZ12" s="108"/>
      <c r="POB12" s="108"/>
      <c r="POD12" s="108"/>
      <c r="POF12" s="108"/>
      <c r="POH12" s="108"/>
      <c r="POJ12" s="108"/>
      <c r="POL12" s="108"/>
      <c r="PON12" s="108"/>
      <c r="POP12" s="108"/>
      <c r="POR12" s="108"/>
      <c r="POT12" s="108"/>
      <c r="POV12" s="108"/>
      <c r="POX12" s="108"/>
      <c r="POZ12" s="108"/>
      <c r="PPB12" s="108"/>
      <c r="PPD12" s="108"/>
      <c r="PPF12" s="108"/>
      <c r="PPH12" s="108"/>
      <c r="PPJ12" s="108"/>
      <c r="PPL12" s="108"/>
      <c r="PPN12" s="108"/>
      <c r="PPP12" s="108"/>
      <c r="PPR12" s="108"/>
      <c r="PPT12" s="108"/>
      <c r="PPV12" s="108"/>
      <c r="PPX12" s="108"/>
      <c r="PPZ12" s="108"/>
      <c r="PQB12" s="108"/>
      <c r="PQD12" s="108"/>
      <c r="PQF12" s="108"/>
      <c r="PQH12" s="108"/>
      <c r="PQJ12" s="108"/>
      <c r="PQL12" s="108"/>
      <c r="PQN12" s="108"/>
      <c r="PQP12" s="108"/>
      <c r="PQR12" s="108"/>
      <c r="PQT12" s="108"/>
      <c r="PQV12" s="108"/>
      <c r="PQX12" s="108"/>
      <c r="PQZ12" s="108"/>
      <c r="PRB12" s="108"/>
      <c r="PRD12" s="108"/>
      <c r="PRF12" s="108"/>
      <c r="PRH12" s="108"/>
      <c r="PRJ12" s="108"/>
      <c r="PRL12" s="108"/>
      <c r="PRN12" s="108"/>
      <c r="PRP12" s="108"/>
      <c r="PRR12" s="108"/>
      <c r="PRT12" s="108"/>
      <c r="PRV12" s="108"/>
      <c r="PRX12" s="108"/>
      <c r="PRZ12" s="108"/>
      <c r="PSB12" s="108"/>
      <c r="PSD12" s="108"/>
      <c r="PSF12" s="108"/>
      <c r="PSH12" s="108"/>
      <c r="PSJ12" s="108"/>
      <c r="PSL12" s="108"/>
      <c r="PSN12" s="108"/>
      <c r="PSP12" s="108"/>
      <c r="PSR12" s="108"/>
      <c r="PST12" s="108"/>
      <c r="PSV12" s="108"/>
      <c r="PSX12" s="108"/>
      <c r="PSZ12" s="108"/>
      <c r="PTB12" s="108"/>
      <c r="PTD12" s="108"/>
      <c r="PTF12" s="108"/>
      <c r="PTH12" s="108"/>
      <c r="PTJ12" s="108"/>
      <c r="PTL12" s="108"/>
      <c r="PTN12" s="108"/>
      <c r="PTP12" s="108"/>
      <c r="PTR12" s="108"/>
      <c r="PTT12" s="108"/>
      <c r="PTV12" s="108"/>
      <c r="PTX12" s="108"/>
      <c r="PTZ12" s="108"/>
      <c r="PUB12" s="108"/>
      <c r="PUD12" s="108"/>
      <c r="PUF12" s="108"/>
      <c r="PUH12" s="108"/>
      <c r="PUJ12" s="108"/>
      <c r="PUL12" s="108"/>
      <c r="PUN12" s="108"/>
      <c r="PUP12" s="108"/>
      <c r="PUR12" s="108"/>
      <c r="PUT12" s="108"/>
      <c r="PUV12" s="108"/>
      <c r="PUX12" s="108"/>
      <c r="PUZ12" s="108"/>
      <c r="PVB12" s="108"/>
      <c r="PVD12" s="108"/>
      <c r="PVF12" s="108"/>
      <c r="PVH12" s="108"/>
      <c r="PVJ12" s="108"/>
      <c r="PVL12" s="108"/>
      <c r="PVN12" s="108"/>
      <c r="PVP12" s="108"/>
      <c r="PVR12" s="108"/>
      <c r="PVT12" s="108"/>
      <c r="PVV12" s="108"/>
      <c r="PVX12" s="108"/>
      <c r="PVZ12" s="108"/>
      <c r="PWB12" s="108"/>
      <c r="PWD12" s="108"/>
      <c r="PWF12" s="108"/>
      <c r="PWH12" s="108"/>
      <c r="PWJ12" s="108"/>
      <c r="PWL12" s="108"/>
      <c r="PWN12" s="108"/>
      <c r="PWP12" s="108"/>
      <c r="PWR12" s="108"/>
      <c r="PWT12" s="108"/>
      <c r="PWV12" s="108"/>
      <c r="PWX12" s="108"/>
      <c r="PWZ12" s="108"/>
      <c r="PXB12" s="108"/>
      <c r="PXD12" s="108"/>
      <c r="PXF12" s="108"/>
      <c r="PXH12" s="108"/>
      <c r="PXJ12" s="108"/>
      <c r="PXL12" s="108"/>
      <c r="PXN12" s="108"/>
      <c r="PXP12" s="108"/>
      <c r="PXR12" s="108"/>
      <c r="PXT12" s="108"/>
      <c r="PXV12" s="108"/>
      <c r="PXX12" s="108"/>
      <c r="PXZ12" s="108"/>
      <c r="PYB12" s="108"/>
      <c r="PYD12" s="108"/>
      <c r="PYF12" s="108"/>
      <c r="PYH12" s="108"/>
      <c r="PYJ12" s="108"/>
      <c r="PYL12" s="108"/>
      <c r="PYN12" s="108"/>
      <c r="PYP12" s="108"/>
      <c r="PYR12" s="108"/>
      <c r="PYT12" s="108"/>
      <c r="PYV12" s="108"/>
      <c r="PYX12" s="108"/>
      <c r="PYZ12" s="108"/>
      <c r="PZB12" s="108"/>
      <c r="PZD12" s="108"/>
      <c r="PZF12" s="108"/>
      <c r="PZH12" s="108"/>
      <c r="PZJ12" s="108"/>
      <c r="PZL12" s="108"/>
      <c r="PZN12" s="108"/>
      <c r="PZP12" s="108"/>
      <c r="PZR12" s="108"/>
      <c r="PZT12" s="108"/>
      <c r="PZV12" s="108"/>
      <c r="PZX12" s="108"/>
      <c r="PZZ12" s="108"/>
      <c r="QAB12" s="108"/>
      <c r="QAD12" s="108"/>
      <c r="QAF12" s="108"/>
      <c r="QAH12" s="108"/>
      <c r="QAJ12" s="108"/>
      <c r="QAL12" s="108"/>
      <c r="QAN12" s="108"/>
      <c r="QAP12" s="108"/>
      <c r="QAR12" s="108"/>
      <c r="QAT12" s="108"/>
      <c r="QAV12" s="108"/>
      <c r="QAX12" s="108"/>
      <c r="QAZ12" s="108"/>
      <c r="QBB12" s="108"/>
      <c r="QBD12" s="108"/>
      <c r="QBF12" s="108"/>
      <c r="QBH12" s="108"/>
      <c r="QBJ12" s="108"/>
      <c r="QBL12" s="108"/>
      <c r="QBN12" s="108"/>
      <c r="QBP12" s="108"/>
      <c r="QBR12" s="108"/>
      <c r="QBT12" s="108"/>
      <c r="QBV12" s="108"/>
      <c r="QBX12" s="108"/>
      <c r="QBZ12" s="108"/>
      <c r="QCB12" s="108"/>
      <c r="QCD12" s="108"/>
      <c r="QCF12" s="108"/>
      <c r="QCH12" s="108"/>
      <c r="QCJ12" s="108"/>
      <c r="QCL12" s="108"/>
      <c r="QCN12" s="108"/>
      <c r="QCP12" s="108"/>
      <c r="QCR12" s="108"/>
      <c r="QCT12" s="108"/>
      <c r="QCV12" s="108"/>
      <c r="QCX12" s="108"/>
      <c r="QCZ12" s="108"/>
      <c r="QDB12" s="108"/>
      <c r="QDD12" s="108"/>
      <c r="QDF12" s="108"/>
      <c r="QDH12" s="108"/>
      <c r="QDJ12" s="108"/>
      <c r="QDL12" s="108"/>
      <c r="QDN12" s="108"/>
      <c r="QDP12" s="108"/>
      <c r="QDR12" s="108"/>
      <c r="QDT12" s="108"/>
      <c r="QDV12" s="108"/>
      <c r="QDX12" s="108"/>
      <c r="QDZ12" s="108"/>
      <c r="QEB12" s="108"/>
      <c r="QED12" s="108"/>
      <c r="QEF12" s="108"/>
      <c r="QEH12" s="108"/>
      <c r="QEJ12" s="108"/>
      <c r="QEL12" s="108"/>
      <c r="QEN12" s="108"/>
      <c r="QEP12" s="108"/>
      <c r="QER12" s="108"/>
      <c r="QET12" s="108"/>
      <c r="QEV12" s="108"/>
      <c r="QEX12" s="108"/>
      <c r="QEZ12" s="108"/>
      <c r="QFB12" s="108"/>
      <c r="QFD12" s="108"/>
      <c r="QFF12" s="108"/>
      <c r="QFH12" s="108"/>
      <c r="QFJ12" s="108"/>
      <c r="QFL12" s="108"/>
      <c r="QFN12" s="108"/>
      <c r="QFP12" s="108"/>
      <c r="QFR12" s="108"/>
      <c r="QFT12" s="108"/>
      <c r="QFV12" s="108"/>
      <c r="QFX12" s="108"/>
      <c r="QFZ12" s="108"/>
      <c r="QGB12" s="108"/>
      <c r="QGD12" s="108"/>
      <c r="QGF12" s="108"/>
      <c r="QGH12" s="108"/>
      <c r="QGJ12" s="108"/>
      <c r="QGL12" s="108"/>
      <c r="QGN12" s="108"/>
      <c r="QGP12" s="108"/>
      <c r="QGR12" s="108"/>
      <c r="QGT12" s="108"/>
      <c r="QGV12" s="108"/>
      <c r="QGX12" s="108"/>
      <c r="QGZ12" s="108"/>
      <c r="QHB12" s="108"/>
      <c r="QHD12" s="108"/>
      <c r="QHF12" s="108"/>
      <c r="QHH12" s="108"/>
      <c r="QHJ12" s="108"/>
      <c r="QHL12" s="108"/>
      <c r="QHN12" s="108"/>
      <c r="QHP12" s="108"/>
      <c r="QHR12" s="108"/>
      <c r="QHT12" s="108"/>
      <c r="QHV12" s="108"/>
      <c r="QHX12" s="108"/>
      <c r="QHZ12" s="108"/>
      <c r="QIB12" s="108"/>
      <c r="QID12" s="108"/>
      <c r="QIF12" s="108"/>
      <c r="QIH12" s="108"/>
      <c r="QIJ12" s="108"/>
      <c r="QIL12" s="108"/>
      <c r="QIN12" s="108"/>
      <c r="QIP12" s="108"/>
      <c r="QIR12" s="108"/>
      <c r="QIT12" s="108"/>
      <c r="QIV12" s="108"/>
      <c r="QIX12" s="108"/>
      <c r="QIZ12" s="108"/>
      <c r="QJB12" s="108"/>
      <c r="QJD12" s="108"/>
      <c r="QJF12" s="108"/>
      <c r="QJH12" s="108"/>
      <c r="QJJ12" s="108"/>
      <c r="QJL12" s="108"/>
      <c r="QJN12" s="108"/>
      <c r="QJP12" s="108"/>
      <c r="QJR12" s="108"/>
      <c r="QJT12" s="108"/>
      <c r="QJV12" s="108"/>
      <c r="QJX12" s="108"/>
      <c r="QJZ12" s="108"/>
      <c r="QKB12" s="108"/>
      <c r="QKD12" s="108"/>
      <c r="QKF12" s="108"/>
      <c r="QKH12" s="108"/>
      <c r="QKJ12" s="108"/>
      <c r="QKL12" s="108"/>
      <c r="QKN12" s="108"/>
      <c r="QKP12" s="108"/>
      <c r="QKR12" s="108"/>
      <c r="QKT12" s="108"/>
      <c r="QKV12" s="108"/>
      <c r="QKX12" s="108"/>
      <c r="QKZ12" s="108"/>
      <c r="QLB12" s="108"/>
      <c r="QLD12" s="108"/>
      <c r="QLF12" s="108"/>
      <c r="QLH12" s="108"/>
      <c r="QLJ12" s="108"/>
      <c r="QLL12" s="108"/>
      <c r="QLN12" s="108"/>
      <c r="QLP12" s="108"/>
      <c r="QLR12" s="108"/>
      <c r="QLT12" s="108"/>
      <c r="QLV12" s="108"/>
      <c r="QLX12" s="108"/>
      <c r="QLZ12" s="108"/>
      <c r="QMB12" s="108"/>
      <c r="QMD12" s="108"/>
      <c r="QMF12" s="108"/>
      <c r="QMH12" s="108"/>
      <c r="QMJ12" s="108"/>
      <c r="QML12" s="108"/>
      <c r="QMN12" s="108"/>
      <c r="QMP12" s="108"/>
      <c r="QMR12" s="108"/>
      <c r="QMT12" s="108"/>
      <c r="QMV12" s="108"/>
      <c r="QMX12" s="108"/>
      <c r="QMZ12" s="108"/>
      <c r="QNB12" s="108"/>
      <c r="QND12" s="108"/>
      <c r="QNF12" s="108"/>
      <c r="QNH12" s="108"/>
      <c r="QNJ12" s="108"/>
      <c r="QNL12" s="108"/>
      <c r="QNN12" s="108"/>
      <c r="QNP12" s="108"/>
      <c r="QNR12" s="108"/>
      <c r="QNT12" s="108"/>
      <c r="QNV12" s="108"/>
      <c r="QNX12" s="108"/>
      <c r="QNZ12" s="108"/>
      <c r="QOB12" s="108"/>
      <c r="QOD12" s="108"/>
      <c r="QOF12" s="108"/>
      <c r="QOH12" s="108"/>
      <c r="QOJ12" s="108"/>
      <c r="QOL12" s="108"/>
      <c r="QON12" s="108"/>
      <c r="QOP12" s="108"/>
      <c r="QOR12" s="108"/>
      <c r="QOT12" s="108"/>
      <c r="QOV12" s="108"/>
      <c r="QOX12" s="108"/>
      <c r="QOZ12" s="108"/>
      <c r="QPB12" s="108"/>
      <c r="QPD12" s="108"/>
      <c r="QPF12" s="108"/>
      <c r="QPH12" s="108"/>
      <c r="QPJ12" s="108"/>
      <c r="QPL12" s="108"/>
      <c r="QPN12" s="108"/>
      <c r="QPP12" s="108"/>
      <c r="QPR12" s="108"/>
      <c r="QPT12" s="108"/>
      <c r="QPV12" s="108"/>
      <c r="QPX12" s="108"/>
      <c r="QPZ12" s="108"/>
      <c r="QQB12" s="108"/>
      <c r="QQD12" s="108"/>
      <c r="QQF12" s="108"/>
      <c r="QQH12" s="108"/>
      <c r="QQJ12" s="108"/>
      <c r="QQL12" s="108"/>
      <c r="QQN12" s="108"/>
      <c r="QQP12" s="108"/>
      <c r="QQR12" s="108"/>
      <c r="QQT12" s="108"/>
      <c r="QQV12" s="108"/>
      <c r="QQX12" s="108"/>
      <c r="QQZ12" s="108"/>
      <c r="QRB12" s="108"/>
      <c r="QRD12" s="108"/>
      <c r="QRF12" s="108"/>
      <c r="QRH12" s="108"/>
      <c r="QRJ12" s="108"/>
      <c r="QRL12" s="108"/>
      <c r="QRN12" s="108"/>
      <c r="QRP12" s="108"/>
      <c r="QRR12" s="108"/>
      <c r="QRT12" s="108"/>
      <c r="QRV12" s="108"/>
      <c r="QRX12" s="108"/>
      <c r="QRZ12" s="108"/>
      <c r="QSB12" s="108"/>
      <c r="QSD12" s="108"/>
      <c r="QSF12" s="108"/>
      <c r="QSH12" s="108"/>
      <c r="QSJ12" s="108"/>
      <c r="QSL12" s="108"/>
      <c r="QSN12" s="108"/>
      <c r="QSP12" s="108"/>
      <c r="QSR12" s="108"/>
      <c r="QST12" s="108"/>
      <c r="QSV12" s="108"/>
      <c r="QSX12" s="108"/>
      <c r="QSZ12" s="108"/>
      <c r="QTB12" s="108"/>
      <c r="QTD12" s="108"/>
      <c r="QTF12" s="108"/>
      <c r="QTH12" s="108"/>
      <c r="QTJ12" s="108"/>
      <c r="QTL12" s="108"/>
      <c r="QTN12" s="108"/>
      <c r="QTP12" s="108"/>
      <c r="QTR12" s="108"/>
      <c r="QTT12" s="108"/>
      <c r="QTV12" s="108"/>
      <c r="QTX12" s="108"/>
      <c r="QTZ12" s="108"/>
      <c r="QUB12" s="108"/>
      <c r="QUD12" s="108"/>
      <c r="QUF12" s="108"/>
      <c r="QUH12" s="108"/>
      <c r="QUJ12" s="108"/>
      <c r="QUL12" s="108"/>
      <c r="QUN12" s="108"/>
      <c r="QUP12" s="108"/>
      <c r="QUR12" s="108"/>
      <c r="QUT12" s="108"/>
      <c r="QUV12" s="108"/>
      <c r="QUX12" s="108"/>
      <c r="QUZ12" s="108"/>
      <c r="QVB12" s="108"/>
      <c r="QVD12" s="108"/>
      <c r="QVF12" s="108"/>
      <c r="QVH12" s="108"/>
      <c r="QVJ12" s="108"/>
      <c r="QVL12" s="108"/>
      <c r="QVN12" s="108"/>
      <c r="QVP12" s="108"/>
      <c r="QVR12" s="108"/>
      <c r="QVT12" s="108"/>
      <c r="QVV12" s="108"/>
      <c r="QVX12" s="108"/>
      <c r="QVZ12" s="108"/>
      <c r="QWB12" s="108"/>
      <c r="QWD12" s="108"/>
      <c r="QWF12" s="108"/>
      <c r="QWH12" s="108"/>
      <c r="QWJ12" s="108"/>
      <c r="QWL12" s="108"/>
      <c r="QWN12" s="108"/>
      <c r="QWP12" s="108"/>
      <c r="QWR12" s="108"/>
      <c r="QWT12" s="108"/>
      <c r="QWV12" s="108"/>
      <c r="QWX12" s="108"/>
      <c r="QWZ12" s="108"/>
      <c r="QXB12" s="108"/>
      <c r="QXD12" s="108"/>
      <c r="QXF12" s="108"/>
      <c r="QXH12" s="108"/>
      <c r="QXJ12" s="108"/>
      <c r="QXL12" s="108"/>
      <c r="QXN12" s="108"/>
      <c r="QXP12" s="108"/>
      <c r="QXR12" s="108"/>
      <c r="QXT12" s="108"/>
      <c r="QXV12" s="108"/>
      <c r="QXX12" s="108"/>
      <c r="QXZ12" s="108"/>
      <c r="QYB12" s="108"/>
      <c r="QYD12" s="108"/>
      <c r="QYF12" s="108"/>
      <c r="QYH12" s="108"/>
      <c r="QYJ12" s="108"/>
      <c r="QYL12" s="108"/>
      <c r="QYN12" s="108"/>
      <c r="QYP12" s="108"/>
      <c r="QYR12" s="108"/>
      <c r="QYT12" s="108"/>
      <c r="QYV12" s="108"/>
      <c r="QYX12" s="108"/>
      <c r="QYZ12" s="108"/>
      <c r="QZB12" s="108"/>
      <c r="QZD12" s="108"/>
      <c r="QZF12" s="108"/>
      <c r="QZH12" s="108"/>
      <c r="QZJ12" s="108"/>
      <c r="QZL12" s="108"/>
      <c r="QZN12" s="108"/>
      <c r="QZP12" s="108"/>
      <c r="QZR12" s="108"/>
      <c r="QZT12" s="108"/>
      <c r="QZV12" s="108"/>
      <c r="QZX12" s="108"/>
      <c r="QZZ12" s="108"/>
      <c r="RAB12" s="108"/>
      <c r="RAD12" s="108"/>
      <c r="RAF12" s="108"/>
      <c r="RAH12" s="108"/>
      <c r="RAJ12" s="108"/>
      <c r="RAL12" s="108"/>
      <c r="RAN12" s="108"/>
      <c r="RAP12" s="108"/>
      <c r="RAR12" s="108"/>
      <c r="RAT12" s="108"/>
      <c r="RAV12" s="108"/>
      <c r="RAX12" s="108"/>
      <c r="RAZ12" s="108"/>
      <c r="RBB12" s="108"/>
      <c r="RBD12" s="108"/>
      <c r="RBF12" s="108"/>
      <c r="RBH12" s="108"/>
      <c r="RBJ12" s="108"/>
      <c r="RBL12" s="108"/>
      <c r="RBN12" s="108"/>
      <c r="RBP12" s="108"/>
      <c r="RBR12" s="108"/>
      <c r="RBT12" s="108"/>
      <c r="RBV12" s="108"/>
      <c r="RBX12" s="108"/>
      <c r="RBZ12" s="108"/>
      <c r="RCB12" s="108"/>
      <c r="RCD12" s="108"/>
      <c r="RCF12" s="108"/>
      <c r="RCH12" s="108"/>
      <c r="RCJ12" s="108"/>
      <c r="RCL12" s="108"/>
      <c r="RCN12" s="108"/>
      <c r="RCP12" s="108"/>
      <c r="RCR12" s="108"/>
      <c r="RCT12" s="108"/>
      <c r="RCV12" s="108"/>
      <c r="RCX12" s="108"/>
      <c r="RCZ12" s="108"/>
      <c r="RDB12" s="108"/>
      <c r="RDD12" s="108"/>
      <c r="RDF12" s="108"/>
      <c r="RDH12" s="108"/>
      <c r="RDJ12" s="108"/>
      <c r="RDL12" s="108"/>
      <c r="RDN12" s="108"/>
      <c r="RDP12" s="108"/>
      <c r="RDR12" s="108"/>
      <c r="RDT12" s="108"/>
      <c r="RDV12" s="108"/>
      <c r="RDX12" s="108"/>
      <c r="RDZ12" s="108"/>
      <c r="REB12" s="108"/>
      <c r="RED12" s="108"/>
      <c r="REF12" s="108"/>
      <c r="REH12" s="108"/>
      <c r="REJ12" s="108"/>
      <c r="REL12" s="108"/>
      <c r="REN12" s="108"/>
      <c r="REP12" s="108"/>
      <c r="RER12" s="108"/>
      <c r="RET12" s="108"/>
      <c r="REV12" s="108"/>
      <c r="REX12" s="108"/>
      <c r="REZ12" s="108"/>
      <c r="RFB12" s="108"/>
      <c r="RFD12" s="108"/>
      <c r="RFF12" s="108"/>
      <c r="RFH12" s="108"/>
      <c r="RFJ12" s="108"/>
      <c r="RFL12" s="108"/>
      <c r="RFN12" s="108"/>
      <c r="RFP12" s="108"/>
      <c r="RFR12" s="108"/>
      <c r="RFT12" s="108"/>
      <c r="RFV12" s="108"/>
      <c r="RFX12" s="108"/>
      <c r="RFZ12" s="108"/>
      <c r="RGB12" s="108"/>
      <c r="RGD12" s="108"/>
      <c r="RGF12" s="108"/>
      <c r="RGH12" s="108"/>
      <c r="RGJ12" s="108"/>
      <c r="RGL12" s="108"/>
      <c r="RGN12" s="108"/>
      <c r="RGP12" s="108"/>
      <c r="RGR12" s="108"/>
      <c r="RGT12" s="108"/>
      <c r="RGV12" s="108"/>
      <c r="RGX12" s="108"/>
      <c r="RGZ12" s="108"/>
      <c r="RHB12" s="108"/>
      <c r="RHD12" s="108"/>
      <c r="RHF12" s="108"/>
      <c r="RHH12" s="108"/>
      <c r="RHJ12" s="108"/>
      <c r="RHL12" s="108"/>
      <c r="RHN12" s="108"/>
      <c r="RHP12" s="108"/>
      <c r="RHR12" s="108"/>
      <c r="RHT12" s="108"/>
      <c r="RHV12" s="108"/>
      <c r="RHX12" s="108"/>
      <c r="RHZ12" s="108"/>
      <c r="RIB12" s="108"/>
      <c r="RID12" s="108"/>
      <c r="RIF12" s="108"/>
      <c r="RIH12" s="108"/>
      <c r="RIJ12" s="108"/>
      <c r="RIL12" s="108"/>
      <c r="RIN12" s="108"/>
      <c r="RIP12" s="108"/>
      <c r="RIR12" s="108"/>
      <c r="RIT12" s="108"/>
      <c r="RIV12" s="108"/>
      <c r="RIX12" s="108"/>
      <c r="RIZ12" s="108"/>
      <c r="RJB12" s="108"/>
      <c r="RJD12" s="108"/>
      <c r="RJF12" s="108"/>
      <c r="RJH12" s="108"/>
      <c r="RJJ12" s="108"/>
      <c r="RJL12" s="108"/>
      <c r="RJN12" s="108"/>
      <c r="RJP12" s="108"/>
      <c r="RJR12" s="108"/>
      <c r="RJT12" s="108"/>
      <c r="RJV12" s="108"/>
      <c r="RJX12" s="108"/>
      <c r="RJZ12" s="108"/>
      <c r="RKB12" s="108"/>
      <c r="RKD12" s="108"/>
      <c r="RKF12" s="108"/>
      <c r="RKH12" s="108"/>
      <c r="RKJ12" s="108"/>
      <c r="RKL12" s="108"/>
      <c r="RKN12" s="108"/>
      <c r="RKP12" s="108"/>
      <c r="RKR12" s="108"/>
      <c r="RKT12" s="108"/>
      <c r="RKV12" s="108"/>
      <c r="RKX12" s="108"/>
      <c r="RKZ12" s="108"/>
      <c r="RLB12" s="108"/>
      <c r="RLD12" s="108"/>
      <c r="RLF12" s="108"/>
      <c r="RLH12" s="108"/>
      <c r="RLJ12" s="108"/>
      <c r="RLL12" s="108"/>
      <c r="RLN12" s="108"/>
      <c r="RLP12" s="108"/>
      <c r="RLR12" s="108"/>
      <c r="RLT12" s="108"/>
      <c r="RLV12" s="108"/>
      <c r="RLX12" s="108"/>
      <c r="RLZ12" s="108"/>
      <c r="RMB12" s="108"/>
      <c r="RMD12" s="108"/>
      <c r="RMF12" s="108"/>
      <c r="RMH12" s="108"/>
      <c r="RMJ12" s="108"/>
      <c r="RML12" s="108"/>
      <c r="RMN12" s="108"/>
      <c r="RMP12" s="108"/>
      <c r="RMR12" s="108"/>
      <c r="RMT12" s="108"/>
      <c r="RMV12" s="108"/>
      <c r="RMX12" s="108"/>
      <c r="RMZ12" s="108"/>
      <c r="RNB12" s="108"/>
      <c r="RND12" s="108"/>
      <c r="RNF12" s="108"/>
      <c r="RNH12" s="108"/>
      <c r="RNJ12" s="108"/>
      <c r="RNL12" s="108"/>
      <c r="RNN12" s="108"/>
      <c r="RNP12" s="108"/>
      <c r="RNR12" s="108"/>
      <c r="RNT12" s="108"/>
      <c r="RNV12" s="108"/>
      <c r="RNX12" s="108"/>
      <c r="RNZ12" s="108"/>
      <c r="ROB12" s="108"/>
      <c r="ROD12" s="108"/>
      <c r="ROF12" s="108"/>
      <c r="ROH12" s="108"/>
      <c r="ROJ12" s="108"/>
      <c r="ROL12" s="108"/>
      <c r="RON12" s="108"/>
      <c r="ROP12" s="108"/>
      <c r="ROR12" s="108"/>
      <c r="ROT12" s="108"/>
      <c r="ROV12" s="108"/>
      <c r="ROX12" s="108"/>
      <c r="ROZ12" s="108"/>
      <c r="RPB12" s="108"/>
      <c r="RPD12" s="108"/>
      <c r="RPF12" s="108"/>
      <c r="RPH12" s="108"/>
      <c r="RPJ12" s="108"/>
      <c r="RPL12" s="108"/>
      <c r="RPN12" s="108"/>
      <c r="RPP12" s="108"/>
      <c r="RPR12" s="108"/>
      <c r="RPT12" s="108"/>
      <c r="RPV12" s="108"/>
      <c r="RPX12" s="108"/>
      <c r="RPZ12" s="108"/>
      <c r="RQB12" s="108"/>
      <c r="RQD12" s="108"/>
      <c r="RQF12" s="108"/>
      <c r="RQH12" s="108"/>
      <c r="RQJ12" s="108"/>
      <c r="RQL12" s="108"/>
      <c r="RQN12" s="108"/>
      <c r="RQP12" s="108"/>
      <c r="RQR12" s="108"/>
      <c r="RQT12" s="108"/>
      <c r="RQV12" s="108"/>
      <c r="RQX12" s="108"/>
      <c r="RQZ12" s="108"/>
      <c r="RRB12" s="108"/>
      <c r="RRD12" s="108"/>
      <c r="RRF12" s="108"/>
      <c r="RRH12" s="108"/>
      <c r="RRJ12" s="108"/>
      <c r="RRL12" s="108"/>
      <c r="RRN12" s="108"/>
      <c r="RRP12" s="108"/>
      <c r="RRR12" s="108"/>
      <c r="RRT12" s="108"/>
      <c r="RRV12" s="108"/>
      <c r="RRX12" s="108"/>
      <c r="RRZ12" s="108"/>
      <c r="RSB12" s="108"/>
      <c r="RSD12" s="108"/>
      <c r="RSF12" s="108"/>
      <c r="RSH12" s="108"/>
      <c r="RSJ12" s="108"/>
      <c r="RSL12" s="108"/>
      <c r="RSN12" s="108"/>
      <c r="RSP12" s="108"/>
      <c r="RSR12" s="108"/>
      <c r="RST12" s="108"/>
      <c r="RSV12" s="108"/>
      <c r="RSX12" s="108"/>
      <c r="RSZ12" s="108"/>
      <c r="RTB12" s="108"/>
      <c r="RTD12" s="108"/>
      <c r="RTF12" s="108"/>
      <c r="RTH12" s="108"/>
      <c r="RTJ12" s="108"/>
      <c r="RTL12" s="108"/>
      <c r="RTN12" s="108"/>
      <c r="RTP12" s="108"/>
      <c r="RTR12" s="108"/>
      <c r="RTT12" s="108"/>
      <c r="RTV12" s="108"/>
      <c r="RTX12" s="108"/>
      <c r="RTZ12" s="108"/>
      <c r="RUB12" s="108"/>
      <c r="RUD12" s="108"/>
      <c r="RUF12" s="108"/>
      <c r="RUH12" s="108"/>
      <c r="RUJ12" s="108"/>
      <c r="RUL12" s="108"/>
      <c r="RUN12" s="108"/>
      <c r="RUP12" s="108"/>
      <c r="RUR12" s="108"/>
      <c r="RUT12" s="108"/>
      <c r="RUV12" s="108"/>
      <c r="RUX12" s="108"/>
      <c r="RUZ12" s="108"/>
      <c r="RVB12" s="108"/>
      <c r="RVD12" s="108"/>
      <c r="RVF12" s="108"/>
      <c r="RVH12" s="108"/>
      <c r="RVJ12" s="108"/>
      <c r="RVL12" s="108"/>
      <c r="RVN12" s="108"/>
      <c r="RVP12" s="108"/>
      <c r="RVR12" s="108"/>
      <c r="RVT12" s="108"/>
      <c r="RVV12" s="108"/>
      <c r="RVX12" s="108"/>
      <c r="RVZ12" s="108"/>
      <c r="RWB12" s="108"/>
      <c r="RWD12" s="108"/>
      <c r="RWF12" s="108"/>
      <c r="RWH12" s="108"/>
      <c r="RWJ12" s="108"/>
      <c r="RWL12" s="108"/>
      <c r="RWN12" s="108"/>
      <c r="RWP12" s="108"/>
      <c r="RWR12" s="108"/>
      <c r="RWT12" s="108"/>
      <c r="RWV12" s="108"/>
      <c r="RWX12" s="108"/>
      <c r="RWZ12" s="108"/>
      <c r="RXB12" s="108"/>
      <c r="RXD12" s="108"/>
      <c r="RXF12" s="108"/>
      <c r="RXH12" s="108"/>
      <c r="RXJ12" s="108"/>
      <c r="RXL12" s="108"/>
      <c r="RXN12" s="108"/>
      <c r="RXP12" s="108"/>
      <c r="RXR12" s="108"/>
      <c r="RXT12" s="108"/>
      <c r="RXV12" s="108"/>
      <c r="RXX12" s="108"/>
      <c r="RXZ12" s="108"/>
      <c r="RYB12" s="108"/>
      <c r="RYD12" s="108"/>
      <c r="RYF12" s="108"/>
      <c r="RYH12" s="108"/>
      <c r="RYJ12" s="108"/>
      <c r="RYL12" s="108"/>
      <c r="RYN12" s="108"/>
      <c r="RYP12" s="108"/>
      <c r="RYR12" s="108"/>
      <c r="RYT12" s="108"/>
      <c r="RYV12" s="108"/>
      <c r="RYX12" s="108"/>
      <c r="RYZ12" s="108"/>
      <c r="RZB12" s="108"/>
      <c r="RZD12" s="108"/>
      <c r="RZF12" s="108"/>
      <c r="RZH12" s="108"/>
      <c r="RZJ12" s="108"/>
      <c r="RZL12" s="108"/>
      <c r="RZN12" s="108"/>
      <c r="RZP12" s="108"/>
      <c r="RZR12" s="108"/>
      <c r="RZT12" s="108"/>
      <c r="RZV12" s="108"/>
      <c r="RZX12" s="108"/>
      <c r="RZZ12" s="108"/>
      <c r="SAB12" s="108"/>
      <c r="SAD12" s="108"/>
      <c r="SAF12" s="108"/>
      <c r="SAH12" s="108"/>
      <c r="SAJ12" s="108"/>
      <c r="SAL12" s="108"/>
      <c r="SAN12" s="108"/>
      <c r="SAP12" s="108"/>
      <c r="SAR12" s="108"/>
      <c r="SAT12" s="108"/>
      <c r="SAV12" s="108"/>
      <c r="SAX12" s="108"/>
      <c r="SAZ12" s="108"/>
      <c r="SBB12" s="108"/>
      <c r="SBD12" s="108"/>
      <c r="SBF12" s="108"/>
      <c r="SBH12" s="108"/>
      <c r="SBJ12" s="108"/>
      <c r="SBL12" s="108"/>
      <c r="SBN12" s="108"/>
      <c r="SBP12" s="108"/>
      <c r="SBR12" s="108"/>
      <c r="SBT12" s="108"/>
      <c r="SBV12" s="108"/>
      <c r="SBX12" s="108"/>
      <c r="SBZ12" s="108"/>
      <c r="SCB12" s="108"/>
      <c r="SCD12" s="108"/>
      <c r="SCF12" s="108"/>
      <c r="SCH12" s="108"/>
      <c r="SCJ12" s="108"/>
      <c r="SCL12" s="108"/>
      <c r="SCN12" s="108"/>
      <c r="SCP12" s="108"/>
      <c r="SCR12" s="108"/>
      <c r="SCT12" s="108"/>
      <c r="SCV12" s="108"/>
      <c r="SCX12" s="108"/>
      <c r="SCZ12" s="108"/>
      <c r="SDB12" s="108"/>
      <c r="SDD12" s="108"/>
      <c r="SDF12" s="108"/>
      <c r="SDH12" s="108"/>
      <c r="SDJ12" s="108"/>
      <c r="SDL12" s="108"/>
      <c r="SDN12" s="108"/>
      <c r="SDP12" s="108"/>
      <c r="SDR12" s="108"/>
      <c r="SDT12" s="108"/>
      <c r="SDV12" s="108"/>
      <c r="SDX12" s="108"/>
      <c r="SDZ12" s="108"/>
      <c r="SEB12" s="108"/>
      <c r="SED12" s="108"/>
      <c r="SEF12" s="108"/>
      <c r="SEH12" s="108"/>
      <c r="SEJ12" s="108"/>
      <c r="SEL12" s="108"/>
      <c r="SEN12" s="108"/>
      <c r="SEP12" s="108"/>
      <c r="SER12" s="108"/>
      <c r="SET12" s="108"/>
      <c r="SEV12" s="108"/>
      <c r="SEX12" s="108"/>
      <c r="SEZ12" s="108"/>
      <c r="SFB12" s="108"/>
      <c r="SFD12" s="108"/>
      <c r="SFF12" s="108"/>
      <c r="SFH12" s="108"/>
      <c r="SFJ12" s="108"/>
      <c r="SFL12" s="108"/>
      <c r="SFN12" s="108"/>
      <c r="SFP12" s="108"/>
      <c r="SFR12" s="108"/>
      <c r="SFT12" s="108"/>
      <c r="SFV12" s="108"/>
      <c r="SFX12" s="108"/>
      <c r="SFZ12" s="108"/>
      <c r="SGB12" s="108"/>
      <c r="SGD12" s="108"/>
      <c r="SGF12" s="108"/>
      <c r="SGH12" s="108"/>
      <c r="SGJ12" s="108"/>
      <c r="SGL12" s="108"/>
      <c r="SGN12" s="108"/>
      <c r="SGP12" s="108"/>
      <c r="SGR12" s="108"/>
      <c r="SGT12" s="108"/>
      <c r="SGV12" s="108"/>
      <c r="SGX12" s="108"/>
      <c r="SGZ12" s="108"/>
      <c r="SHB12" s="108"/>
      <c r="SHD12" s="108"/>
      <c r="SHF12" s="108"/>
      <c r="SHH12" s="108"/>
      <c r="SHJ12" s="108"/>
      <c r="SHL12" s="108"/>
      <c r="SHN12" s="108"/>
      <c r="SHP12" s="108"/>
      <c r="SHR12" s="108"/>
      <c r="SHT12" s="108"/>
      <c r="SHV12" s="108"/>
      <c r="SHX12" s="108"/>
      <c r="SHZ12" s="108"/>
      <c r="SIB12" s="108"/>
      <c r="SID12" s="108"/>
      <c r="SIF12" s="108"/>
      <c r="SIH12" s="108"/>
      <c r="SIJ12" s="108"/>
      <c r="SIL12" s="108"/>
      <c r="SIN12" s="108"/>
      <c r="SIP12" s="108"/>
      <c r="SIR12" s="108"/>
      <c r="SIT12" s="108"/>
      <c r="SIV12" s="108"/>
      <c r="SIX12" s="108"/>
      <c r="SIZ12" s="108"/>
      <c r="SJB12" s="108"/>
      <c r="SJD12" s="108"/>
      <c r="SJF12" s="108"/>
      <c r="SJH12" s="108"/>
      <c r="SJJ12" s="108"/>
      <c r="SJL12" s="108"/>
      <c r="SJN12" s="108"/>
      <c r="SJP12" s="108"/>
      <c r="SJR12" s="108"/>
      <c r="SJT12" s="108"/>
      <c r="SJV12" s="108"/>
      <c r="SJX12" s="108"/>
      <c r="SJZ12" s="108"/>
      <c r="SKB12" s="108"/>
      <c r="SKD12" s="108"/>
      <c r="SKF12" s="108"/>
      <c r="SKH12" s="108"/>
      <c r="SKJ12" s="108"/>
      <c r="SKL12" s="108"/>
      <c r="SKN12" s="108"/>
      <c r="SKP12" s="108"/>
      <c r="SKR12" s="108"/>
      <c r="SKT12" s="108"/>
      <c r="SKV12" s="108"/>
      <c r="SKX12" s="108"/>
      <c r="SKZ12" s="108"/>
      <c r="SLB12" s="108"/>
      <c r="SLD12" s="108"/>
      <c r="SLF12" s="108"/>
      <c r="SLH12" s="108"/>
      <c r="SLJ12" s="108"/>
      <c r="SLL12" s="108"/>
      <c r="SLN12" s="108"/>
      <c r="SLP12" s="108"/>
      <c r="SLR12" s="108"/>
      <c r="SLT12" s="108"/>
      <c r="SLV12" s="108"/>
      <c r="SLX12" s="108"/>
      <c r="SLZ12" s="108"/>
      <c r="SMB12" s="108"/>
      <c r="SMD12" s="108"/>
      <c r="SMF12" s="108"/>
      <c r="SMH12" s="108"/>
      <c r="SMJ12" s="108"/>
      <c r="SML12" s="108"/>
      <c r="SMN12" s="108"/>
      <c r="SMP12" s="108"/>
      <c r="SMR12" s="108"/>
      <c r="SMT12" s="108"/>
      <c r="SMV12" s="108"/>
      <c r="SMX12" s="108"/>
      <c r="SMZ12" s="108"/>
      <c r="SNB12" s="108"/>
      <c r="SND12" s="108"/>
      <c r="SNF12" s="108"/>
      <c r="SNH12" s="108"/>
      <c r="SNJ12" s="108"/>
      <c r="SNL12" s="108"/>
      <c r="SNN12" s="108"/>
      <c r="SNP12" s="108"/>
      <c r="SNR12" s="108"/>
      <c r="SNT12" s="108"/>
      <c r="SNV12" s="108"/>
      <c r="SNX12" s="108"/>
      <c r="SNZ12" s="108"/>
      <c r="SOB12" s="108"/>
      <c r="SOD12" s="108"/>
      <c r="SOF12" s="108"/>
      <c r="SOH12" s="108"/>
      <c r="SOJ12" s="108"/>
      <c r="SOL12" s="108"/>
      <c r="SON12" s="108"/>
      <c r="SOP12" s="108"/>
      <c r="SOR12" s="108"/>
      <c r="SOT12" s="108"/>
      <c r="SOV12" s="108"/>
      <c r="SOX12" s="108"/>
      <c r="SOZ12" s="108"/>
      <c r="SPB12" s="108"/>
      <c r="SPD12" s="108"/>
      <c r="SPF12" s="108"/>
      <c r="SPH12" s="108"/>
      <c r="SPJ12" s="108"/>
      <c r="SPL12" s="108"/>
      <c r="SPN12" s="108"/>
      <c r="SPP12" s="108"/>
      <c r="SPR12" s="108"/>
      <c r="SPT12" s="108"/>
      <c r="SPV12" s="108"/>
      <c r="SPX12" s="108"/>
      <c r="SPZ12" s="108"/>
      <c r="SQB12" s="108"/>
      <c r="SQD12" s="108"/>
      <c r="SQF12" s="108"/>
      <c r="SQH12" s="108"/>
      <c r="SQJ12" s="108"/>
      <c r="SQL12" s="108"/>
      <c r="SQN12" s="108"/>
      <c r="SQP12" s="108"/>
      <c r="SQR12" s="108"/>
      <c r="SQT12" s="108"/>
      <c r="SQV12" s="108"/>
      <c r="SQX12" s="108"/>
      <c r="SQZ12" s="108"/>
      <c r="SRB12" s="108"/>
      <c r="SRD12" s="108"/>
      <c r="SRF12" s="108"/>
      <c r="SRH12" s="108"/>
      <c r="SRJ12" s="108"/>
      <c r="SRL12" s="108"/>
      <c r="SRN12" s="108"/>
      <c r="SRP12" s="108"/>
      <c r="SRR12" s="108"/>
      <c r="SRT12" s="108"/>
      <c r="SRV12" s="108"/>
      <c r="SRX12" s="108"/>
      <c r="SRZ12" s="108"/>
      <c r="SSB12" s="108"/>
      <c r="SSD12" s="108"/>
      <c r="SSF12" s="108"/>
      <c r="SSH12" s="108"/>
      <c r="SSJ12" s="108"/>
      <c r="SSL12" s="108"/>
      <c r="SSN12" s="108"/>
      <c r="SSP12" s="108"/>
      <c r="SSR12" s="108"/>
      <c r="SST12" s="108"/>
      <c r="SSV12" s="108"/>
      <c r="SSX12" s="108"/>
      <c r="SSZ12" s="108"/>
      <c r="STB12" s="108"/>
      <c r="STD12" s="108"/>
      <c r="STF12" s="108"/>
      <c r="STH12" s="108"/>
      <c r="STJ12" s="108"/>
      <c r="STL12" s="108"/>
      <c r="STN12" s="108"/>
      <c r="STP12" s="108"/>
      <c r="STR12" s="108"/>
      <c r="STT12" s="108"/>
      <c r="STV12" s="108"/>
      <c r="STX12" s="108"/>
      <c r="STZ12" s="108"/>
      <c r="SUB12" s="108"/>
      <c r="SUD12" s="108"/>
      <c r="SUF12" s="108"/>
      <c r="SUH12" s="108"/>
      <c r="SUJ12" s="108"/>
      <c r="SUL12" s="108"/>
      <c r="SUN12" s="108"/>
      <c r="SUP12" s="108"/>
      <c r="SUR12" s="108"/>
      <c r="SUT12" s="108"/>
      <c r="SUV12" s="108"/>
      <c r="SUX12" s="108"/>
      <c r="SUZ12" s="108"/>
      <c r="SVB12" s="108"/>
      <c r="SVD12" s="108"/>
      <c r="SVF12" s="108"/>
      <c r="SVH12" s="108"/>
      <c r="SVJ12" s="108"/>
      <c r="SVL12" s="108"/>
      <c r="SVN12" s="108"/>
      <c r="SVP12" s="108"/>
      <c r="SVR12" s="108"/>
      <c r="SVT12" s="108"/>
      <c r="SVV12" s="108"/>
      <c r="SVX12" s="108"/>
      <c r="SVZ12" s="108"/>
      <c r="SWB12" s="108"/>
      <c r="SWD12" s="108"/>
      <c r="SWF12" s="108"/>
      <c r="SWH12" s="108"/>
      <c r="SWJ12" s="108"/>
      <c r="SWL12" s="108"/>
      <c r="SWN12" s="108"/>
      <c r="SWP12" s="108"/>
      <c r="SWR12" s="108"/>
      <c r="SWT12" s="108"/>
      <c r="SWV12" s="108"/>
      <c r="SWX12" s="108"/>
      <c r="SWZ12" s="108"/>
      <c r="SXB12" s="108"/>
      <c r="SXD12" s="108"/>
      <c r="SXF12" s="108"/>
      <c r="SXH12" s="108"/>
      <c r="SXJ12" s="108"/>
      <c r="SXL12" s="108"/>
      <c r="SXN12" s="108"/>
      <c r="SXP12" s="108"/>
      <c r="SXR12" s="108"/>
      <c r="SXT12" s="108"/>
      <c r="SXV12" s="108"/>
      <c r="SXX12" s="108"/>
      <c r="SXZ12" s="108"/>
      <c r="SYB12" s="108"/>
      <c r="SYD12" s="108"/>
      <c r="SYF12" s="108"/>
      <c r="SYH12" s="108"/>
      <c r="SYJ12" s="108"/>
      <c r="SYL12" s="108"/>
      <c r="SYN12" s="108"/>
      <c r="SYP12" s="108"/>
      <c r="SYR12" s="108"/>
      <c r="SYT12" s="108"/>
      <c r="SYV12" s="108"/>
      <c r="SYX12" s="108"/>
      <c r="SYZ12" s="108"/>
      <c r="SZB12" s="108"/>
      <c r="SZD12" s="108"/>
      <c r="SZF12" s="108"/>
      <c r="SZH12" s="108"/>
      <c r="SZJ12" s="108"/>
      <c r="SZL12" s="108"/>
      <c r="SZN12" s="108"/>
      <c r="SZP12" s="108"/>
      <c r="SZR12" s="108"/>
      <c r="SZT12" s="108"/>
      <c r="SZV12" s="108"/>
      <c r="SZX12" s="108"/>
      <c r="SZZ12" s="108"/>
      <c r="TAB12" s="108"/>
      <c r="TAD12" s="108"/>
      <c r="TAF12" s="108"/>
      <c r="TAH12" s="108"/>
      <c r="TAJ12" s="108"/>
      <c r="TAL12" s="108"/>
      <c r="TAN12" s="108"/>
      <c r="TAP12" s="108"/>
      <c r="TAR12" s="108"/>
      <c r="TAT12" s="108"/>
      <c r="TAV12" s="108"/>
      <c r="TAX12" s="108"/>
      <c r="TAZ12" s="108"/>
      <c r="TBB12" s="108"/>
      <c r="TBD12" s="108"/>
      <c r="TBF12" s="108"/>
      <c r="TBH12" s="108"/>
      <c r="TBJ12" s="108"/>
      <c r="TBL12" s="108"/>
      <c r="TBN12" s="108"/>
      <c r="TBP12" s="108"/>
      <c r="TBR12" s="108"/>
      <c r="TBT12" s="108"/>
      <c r="TBV12" s="108"/>
      <c r="TBX12" s="108"/>
      <c r="TBZ12" s="108"/>
      <c r="TCB12" s="108"/>
      <c r="TCD12" s="108"/>
      <c r="TCF12" s="108"/>
      <c r="TCH12" s="108"/>
      <c r="TCJ12" s="108"/>
      <c r="TCL12" s="108"/>
      <c r="TCN12" s="108"/>
      <c r="TCP12" s="108"/>
      <c r="TCR12" s="108"/>
      <c r="TCT12" s="108"/>
      <c r="TCV12" s="108"/>
      <c r="TCX12" s="108"/>
      <c r="TCZ12" s="108"/>
      <c r="TDB12" s="108"/>
      <c r="TDD12" s="108"/>
      <c r="TDF12" s="108"/>
      <c r="TDH12" s="108"/>
      <c r="TDJ12" s="108"/>
      <c r="TDL12" s="108"/>
      <c r="TDN12" s="108"/>
      <c r="TDP12" s="108"/>
      <c r="TDR12" s="108"/>
      <c r="TDT12" s="108"/>
      <c r="TDV12" s="108"/>
      <c r="TDX12" s="108"/>
      <c r="TDZ12" s="108"/>
      <c r="TEB12" s="108"/>
      <c r="TED12" s="108"/>
      <c r="TEF12" s="108"/>
      <c r="TEH12" s="108"/>
      <c r="TEJ12" s="108"/>
      <c r="TEL12" s="108"/>
      <c r="TEN12" s="108"/>
      <c r="TEP12" s="108"/>
      <c r="TER12" s="108"/>
      <c r="TET12" s="108"/>
      <c r="TEV12" s="108"/>
      <c r="TEX12" s="108"/>
      <c r="TEZ12" s="108"/>
      <c r="TFB12" s="108"/>
      <c r="TFD12" s="108"/>
      <c r="TFF12" s="108"/>
      <c r="TFH12" s="108"/>
      <c r="TFJ12" s="108"/>
      <c r="TFL12" s="108"/>
      <c r="TFN12" s="108"/>
      <c r="TFP12" s="108"/>
      <c r="TFR12" s="108"/>
      <c r="TFT12" s="108"/>
      <c r="TFV12" s="108"/>
      <c r="TFX12" s="108"/>
      <c r="TFZ12" s="108"/>
      <c r="TGB12" s="108"/>
      <c r="TGD12" s="108"/>
      <c r="TGF12" s="108"/>
      <c r="TGH12" s="108"/>
      <c r="TGJ12" s="108"/>
      <c r="TGL12" s="108"/>
      <c r="TGN12" s="108"/>
      <c r="TGP12" s="108"/>
      <c r="TGR12" s="108"/>
      <c r="TGT12" s="108"/>
      <c r="TGV12" s="108"/>
      <c r="TGX12" s="108"/>
      <c r="TGZ12" s="108"/>
      <c r="THB12" s="108"/>
      <c r="THD12" s="108"/>
      <c r="THF12" s="108"/>
      <c r="THH12" s="108"/>
      <c r="THJ12" s="108"/>
      <c r="THL12" s="108"/>
      <c r="THN12" s="108"/>
      <c r="THP12" s="108"/>
      <c r="THR12" s="108"/>
      <c r="THT12" s="108"/>
      <c r="THV12" s="108"/>
      <c r="THX12" s="108"/>
      <c r="THZ12" s="108"/>
      <c r="TIB12" s="108"/>
      <c r="TID12" s="108"/>
      <c r="TIF12" s="108"/>
      <c r="TIH12" s="108"/>
      <c r="TIJ12" s="108"/>
      <c r="TIL12" s="108"/>
      <c r="TIN12" s="108"/>
      <c r="TIP12" s="108"/>
      <c r="TIR12" s="108"/>
      <c r="TIT12" s="108"/>
      <c r="TIV12" s="108"/>
      <c r="TIX12" s="108"/>
      <c r="TIZ12" s="108"/>
      <c r="TJB12" s="108"/>
      <c r="TJD12" s="108"/>
      <c r="TJF12" s="108"/>
      <c r="TJH12" s="108"/>
      <c r="TJJ12" s="108"/>
      <c r="TJL12" s="108"/>
      <c r="TJN12" s="108"/>
      <c r="TJP12" s="108"/>
      <c r="TJR12" s="108"/>
      <c r="TJT12" s="108"/>
      <c r="TJV12" s="108"/>
      <c r="TJX12" s="108"/>
      <c r="TJZ12" s="108"/>
      <c r="TKB12" s="108"/>
      <c r="TKD12" s="108"/>
      <c r="TKF12" s="108"/>
      <c r="TKH12" s="108"/>
      <c r="TKJ12" s="108"/>
      <c r="TKL12" s="108"/>
      <c r="TKN12" s="108"/>
      <c r="TKP12" s="108"/>
      <c r="TKR12" s="108"/>
      <c r="TKT12" s="108"/>
      <c r="TKV12" s="108"/>
      <c r="TKX12" s="108"/>
      <c r="TKZ12" s="108"/>
      <c r="TLB12" s="108"/>
      <c r="TLD12" s="108"/>
      <c r="TLF12" s="108"/>
      <c r="TLH12" s="108"/>
      <c r="TLJ12" s="108"/>
      <c r="TLL12" s="108"/>
      <c r="TLN12" s="108"/>
      <c r="TLP12" s="108"/>
      <c r="TLR12" s="108"/>
      <c r="TLT12" s="108"/>
      <c r="TLV12" s="108"/>
      <c r="TLX12" s="108"/>
      <c r="TLZ12" s="108"/>
      <c r="TMB12" s="108"/>
      <c r="TMD12" s="108"/>
      <c r="TMF12" s="108"/>
      <c r="TMH12" s="108"/>
      <c r="TMJ12" s="108"/>
      <c r="TML12" s="108"/>
      <c r="TMN12" s="108"/>
      <c r="TMP12" s="108"/>
      <c r="TMR12" s="108"/>
      <c r="TMT12" s="108"/>
      <c r="TMV12" s="108"/>
      <c r="TMX12" s="108"/>
      <c r="TMZ12" s="108"/>
      <c r="TNB12" s="108"/>
      <c r="TND12" s="108"/>
      <c r="TNF12" s="108"/>
      <c r="TNH12" s="108"/>
      <c r="TNJ12" s="108"/>
      <c r="TNL12" s="108"/>
      <c r="TNN12" s="108"/>
      <c r="TNP12" s="108"/>
      <c r="TNR12" s="108"/>
      <c r="TNT12" s="108"/>
      <c r="TNV12" s="108"/>
      <c r="TNX12" s="108"/>
      <c r="TNZ12" s="108"/>
      <c r="TOB12" s="108"/>
      <c r="TOD12" s="108"/>
      <c r="TOF12" s="108"/>
      <c r="TOH12" s="108"/>
      <c r="TOJ12" s="108"/>
      <c r="TOL12" s="108"/>
      <c r="TON12" s="108"/>
      <c r="TOP12" s="108"/>
      <c r="TOR12" s="108"/>
      <c r="TOT12" s="108"/>
      <c r="TOV12" s="108"/>
      <c r="TOX12" s="108"/>
      <c r="TOZ12" s="108"/>
      <c r="TPB12" s="108"/>
      <c r="TPD12" s="108"/>
      <c r="TPF12" s="108"/>
      <c r="TPH12" s="108"/>
      <c r="TPJ12" s="108"/>
      <c r="TPL12" s="108"/>
      <c r="TPN12" s="108"/>
      <c r="TPP12" s="108"/>
      <c r="TPR12" s="108"/>
      <c r="TPT12" s="108"/>
      <c r="TPV12" s="108"/>
      <c r="TPX12" s="108"/>
      <c r="TPZ12" s="108"/>
      <c r="TQB12" s="108"/>
      <c r="TQD12" s="108"/>
      <c r="TQF12" s="108"/>
      <c r="TQH12" s="108"/>
      <c r="TQJ12" s="108"/>
      <c r="TQL12" s="108"/>
      <c r="TQN12" s="108"/>
      <c r="TQP12" s="108"/>
      <c r="TQR12" s="108"/>
      <c r="TQT12" s="108"/>
      <c r="TQV12" s="108"/>
      <c r="TQX12" s="108"/>
      <c r="TQZ12" s="108"/>
      <c r="TRB12" s="108"/>
      <c r="TRD12" s="108"/>
      <c r="TRF12" s="108"/>
      <c r="TRH12" s="108"/>
      <c r="TRJ12" s="108"/>
      <c r="TRL12" s="108"/>
      <c r="TRN12" s="108"/>
      <c r="TRP12" s="108"/>
      <c r="TRR12" s="108"/>
      <c r="TRT12" s="108"/>
      <c r="TRV12" s="108"/>
      <c r="TRX12" s="108"/>
      <c r="TRZ12" s="108"/>
      <c r="TSB12" s="108"/>
      <c r="TSD12" s="108"/>
      <c r="TSF12" s="108"/>
      <c r="TSH12" s="108"/>
      <c r="TSJ12" s="108"/>
      <c r="TSL12" s="108"/>
      <c r="TSN12" s="108"/>
      <c r="TSP12" s="108"/>
      <c r="TSR12" s="108"/>
      <c r="TST12" s="108"/>
      <c r="TSV12" s="108"/>
      <c r="TSX12" s="108"/>
      <c r="TSZ12" s="108"/>
      <c r="TTB12" s="108"/>
      <c r="TTD12" s="108"/>
      <c r="TTF12" s="108"/>
      <c r="TTH12" s="108"/>
      <c r="TTJ12" s="108"/>
      <c r="TTL12" s="108"/>
      <c r="TTN12" s="108"/>
      <c r="TTP12" s="108"/>
      <c r="TTR12" s="108"/>
      <c r="TTT12" s="108"/>
      <c r="TTV12" s="108"/>
      <c r="TTX12" s="108"/>
      <c r="TTZ12" s="108"/>
      <c r="TUB12" s="108"/>
      <c r="TUD12" s="108"/>
      <c r="TUF12" s="108"/>
      <c r="TUH12" s="108"/>
      <c r="TUJ12" s="108"/>
      <c r="TUL12" s="108"/>
      <c r="TUN12" s="108"/>
      <c r="TUP12" s="108"/>
      <c r="TUR12" s="108"/>
      <c r="TUT12" s="108"/>
      <c r="TUV12" s="108"/>
      <c r="TUX12" s="108"/>
      <c r="TUZ12" s="108"/>
      <c r="TVB12" s="108"/>
      <c r="TVD12" s="108"/>
      <c r="TVF12" s="108"/>
      <c r="TVH12" s="108"/>
      <c r="TVJ12" s="108"/>
      <c r="TVL12" s="108"/>
      <c r="TVN12" s="108"/>
      <c r="TVP12" s="108"/>
      <c r="TVR12" s="108"/>
      <c r="TVT12" s="108"/>
      <c r="TVV12" s="108"/>
      <c r="TVX12" s="108"/>
      <c r="TVZ12" s="108"/>
      <c r="TWB12" s="108"/>
      <c r="TWD12" s="108"/>
      <c r="TWF12" s="108"/>
      <c r="TWH12" s="108"/>
      <c r="TWJ12" s="108"/>
      <c r="TWL12" s="108"/>
      <c r="TWN12" s="108"/>
      <c r="TWP12" s="108"/>
      <c r="TWR12" s="108"/>
      <c r="TWT12" s="108"/>
      <c r="TWV12" s="108"/>
      <c r="TWX12" s="108"/>
      <c r="TWZ12" s="108"/>
      <c r="TXB12" s="108"/>
      <c r="TXD12" s="108"/>
      <c r="TXF12" s="108"/>
      <c r="TXH12" s="108"/>
      <c r="TXJ12" s="108"/>
      <c r="TXL12" s="108"/>
      <c r="TXN12" s="108"/>
      <c r="TXP12" s="108"/>
      <c r="TXR12" s="108"/>
      <c r="TXT12" s="108"/>
      <c r="TXV12" s="108"/>
      <c r="TXX12" s="108"/>
      <c r="TXZ12" s="108"/>
      <c r="TYB12" s="108"/>
      <c r="TYD12" s="108"/>
      <c r="TYF12" s="108"/>
      <c r="TYH12" s="108"/>
      <c r="TYJ12" s="108"/>
      <c r="TYL12" s="108"/>
      <c r="TYN12" s="108"/>
      <c r="TYP12" s="108"/>
      <c r="TYR12" s="108"/>
      <c r="TYT12" s="108"/>
      <c r="TYV12" s="108"/>
      <c r="TYX12" s="108"/>
      <c r="TYZ12" s="108"/>
      <c r="TZB12" s="108"/>
      <c r="TZD12" s="108"/>
      <c r="TZF12" s="108"/>
      <c r="TZH12" s="108"/>
      <c r="TZJ12" s="108"/>
      <c r="TZL12" s="108"/>
      <c r="TZN12" s="108"/>
      <c r="TZP12" s="108"/>
      <c r="TZR12" s="108"/>
      <c r="TZT12" s="108"/>
      <c r="TZV12" s="108"/>
      <c r="TZX12" s="108"/>
      <c r="TZZ12" s="108"/>
      <c r="UAB12" s="108"/>
      <c r="UAD12" s="108"/>
      <c r="UAF12" s="108"/>
      <c r="UAH12" s="108"/>
      <c r="UAJ12" s="108"/>
      <c r="UAL12" s="108"/>
      <c r="UAN12" s="108"/>
      <c r="UAP12" s="108"/>
      <c r="UAR12" s="108"/>
      <c r="UAT12" s="108"/>
      <c r="UAV12" s="108"/>
      <c r="UAX12" s="108"/>
      <c r="UAZ12" s="108"/>
      <c r="UBB12" s="108"/>
      <c r="UBD12" s="108"/>
      <c r="UBF12" s="108"/>
      <c r="UBH12" s="108"/>
      <c r="UBJ12" s="108"/>
      <c r="UBL12" s="108"/>
      <c r="UBN12" s="108"/>
      <c r="UBP12" s="108"/>
      <c r="UBR12" s="108"/>
      <c r="UBT12" s="108"/>
      <c r="UBV12" s="108"/>
      <c r="UBX12" s="108"/>
      <c r="UBZ12" s="108"/>
      <c r="UCB12" s="108"/>
      <c r="UCD12" s="108"/>
      <c r="UCF12" s="108"/>
      <c r="UCH12" s="108"/>
      <c r="UCJ12" s="108"/>
      <c r="UCL12" s="108"/>
      <c r="UCN12" s="108"/>
      <c r="UCP12" s="108"/>
      <c r="UCR12" s="108"/>
      <c r="UCT12" s="108"/>
      <c r="UCV12" s="108"/>
      <c r="UCX12" s="108"/>
      <c r="UCZ12" s="108"/>
      <c r="UDB12" s="108"/>
      <c r="UDD12" s="108"/>
      <c r="UDF12" s="108"/>
      <c r="UDH12" s="108"/>
      <c r="UDJ12" s="108"/>
      <c r="UDL12" s="108"/>
      <c r="UDN12" s="108"/>
      <c r="UDP12" s="108"/>
      <c r="UDR12" s="108"/>
      <c r="UDT12" s="108"/>
      <c r="UDV12" s="108"/>
      <c r="UDX12" s="108"/>
      <c r="UDZ12" s="108"/>
      <c r="UEB12" s="108"/>
      <c r="UED12" s="108"/>
      <c r="UEF12" s="108"/>
      <c r="UEH12" s="108"/>
      <c r="UEJ12" s="108"/>
      <c r="UEL12" s="108"/>
      <c r="UEN12" s="108"/>
      <c r="UEP12" s="108"/>
      <c r="UER12" s="108"/>
      <c r="UET12" s="108"/>
      <c r="UEV12" s="108"/>
      <c r="UEX12" s="108"/>
      <c r="UEZ12" s="108"/>
      <c r="UFB12" s="108"/>
      <c r="UFD12" s="108"/>
      <c r="UFF12" s="108"/>
      <c r="UFH12" s="108"/>
      <c r="UFJ12" s="108"/>
      <c r="UFL12" s="108"/>
      <c r="UFN12" s="108"/>
      <c r="UFP12" s="108"/>
      <c r="UFR12" s="108"/>
      <c r="UFT12" s="108"/>
      <c r="UFV12" s="108"/>
      <c r="UFX12" s="108"/>
      <c r="UFZ12" s="108"/>
      <c r="UGB12" s="108"/>
      <c r="UGD12" s="108"/>
      <c r="UGF12" s="108"/>
      <c r="UGH12" s="108"/>
      <c r="UGJ12" s="108"/>
      <c r="UGL12" s="108"/>
      <c r="UGN12" s="108"/>
      <c r="UGP12" s="108"/>
      <c r="UGR12" s="108"/>
      <c r="UGT12" s="108"/>
      <c r="UGV12" s="108"/>
      <c r="UGX12" s="108"/>
      <c r="UGZ12" s="108"/>
      <c r="UHB12" s="108"/>
      <c r="UHD12" s="108"/>
      <c r="UHF12" s="108"/>
      <c r="UHH12" s="108"/>
      <c r="UHJ12" s="108"/>
      <c r="UHL12" s="108"/>
      <c r="UHN12" s="108"/>
      <c r="UHP12" s="108"/>
      <c r="UHR12" s="108"/>
      <c r="UHT12" s="108"/>
      <c r="UHV12" s="108"/>
      <c r="UHX12" s="108"/>
      <c r="UHZ12" s="108"/>
      <c r="UIB12" s="108"/>
      <c r="UID12" s="108"/>
      <c r="UIF12" s="108"/>
      <c r="UIH12" s="108"/>
      <c r="UIJ12" s="108"/>
      <c r="UIL12" s="108"/>
      <c r="UIN12" s="108"/>
      <c r="UIP12" s="108"/>
      <c r="UIR12" s="108"/>
      <c r="UIT12" s="108"/>
      <c r="UIV12" s="108"/>
      <c r="UIX12" s="108"/>
      <c r="UIZ12" s="108"/>
      <c r="UJB12" s="108"/>
      <c r="UJD12" s="108"/>
      <c r="UJF12" s="108"/>
      <c r="UJH12" s="108"/>
      <c r="UJJ12" s="108"/>
      <c r="UJL12" s="108"/>
      <c r="UJN12" s="108"/>
      <c r="UJP12" s="108"/>
      <c r="UJR12" s="108"/>
      <c r="UJT12" s="108"/>
      <c r="UJV12" s="108"/>
      <c r="UJX12" s="108"/>
      <c r="UJZ12" s="108"/>
      <c r="UKB12" s="108"/>
      <c r="UKD12" s="108"/>
      <c r="UKF12" s="108"/>
      <c r="UKH12" s="108"/>
      <c r="UKJ12" s="108"/>
      <c r="UKL12" s="108"/>
      <c r="UKN12" s="108"/>
      <c r="UKP12" s="108"/>
      <c r="UKR12" s="108"/>
      <c r="UKT12" s="108"/>
      <c r="UKV12" s="108"/>
      <c r="UKX12" s="108"/>
      <c r="UKZ12" s="108"/>
      <c r="ULB12" s="108"/>
      <c r="ULD12" s="108"/>
      <c r="ULF12" s="108"/>
      <c r="ULH12" s="108"/>
      <c r="ULJ12" s="108"/>
      <c r="ULL12" s="108"/>
      <c r="ULN12" s="108"/>
      <c r="ULP12" s="108"/>
      <c r="ULR12" s="108"/>
      <c r="ULT12" s="108"/>
      <c r="ULV12" s="108"/>
      <c r="ULX12" s="108"/>
      <c r="ULZ12" s="108"/>
      <c r="UMB12" s="108"/>
      <c r="UMD12" s="108"/>
      <c r="UMF12" s="108"/>
      <c r="UMH12" s="108"/>
      <c r="UMJ12" s="108"/>
      <c r="UML12" s="108"/>
      <c r="UMN12" s="108"/>
      <c r="UMP12" s="108"/>
      <c r="UMR12" s="108"/>
      <c r="UMT12" s="108"/>
      <c r="UMV12" s="108"/>
      <c r="UMX12" s="108"/>
      <c r="UMZ12" s="108"/>
      <c r="UNB12" s="108"/>
      <c r="UND12" s="108"/>
      <c r="UNF12" s="108"/>
      <c r="UNH12" s="108"/>
      <c r="UNJ12" s="108"/>
      <c r="UNL12" s="108"/>
      <c r="UNN12" s="108"/>
      <c r="UNP12" s="108"/>
      <c r="UNR12" s="108"/>
      <c r="UNT12" s="108"/>
      <c r="UNV12" s="108"/>
      <c r="UNX12" s="108"/>
      <c r="UNZ12" s="108"/>
      <c r="UOB12" s="108"/>
      <c r="UOD12" s="108"/>
      <c r="UOF12" s="108"/>
      <c r="UOH12" s="108"/>
      <c r="UOJ12" s="108"/>
      <c r="UOL12" s="108"/>
      <c r="UON12" s="108"/>
      <c r="UOP12" s="108"/>
      <c r="UOR12" s="108"/>
      <c r="UOT12" s="108"/>
      <c r="UOV12" s="108"/>
      <c r="UOX12" s="108"/>
      <c r="UOZ12" s="108"/>
      <c r="UPB12" s="108"/>
      <c r="UPD12" s="108"/>
      <c r="UPF12" s="108"/>
      <c r="UPH12" s="108"/>
      <c r="UPJ12" s="108"/>
      <c r="UPL12" s="108"/>
      <c r="UPN12" s="108"/>
      <c r="UPP12" s="108"/>
      <c r="UPR12" s="108"/>
      <c r="UPT12" s="108"/>
      <c r="UPV12" s="108"/>
      <c r="UPX12" s="108"/>
      <c r="UPZ12" s="108"/>
      <c r="UQB12" s="108"/>
      <c r="UQD12" s="108"/>
      <c r="UQF12" s="108"/>
      <c r="UQH12" s="108"/>
      <c r="UQJ12" s="108"/>
      <c r="UQL12" s="108"/>
      <c r="UQN12" s="108"/>
      <c r="UQP12" s="108"/>
      <c r="UQR12" s="108"/>
      <c r="UQT12" s="108"/>
      <c r="UQV12" s="108"/>
      <c r="UQX12" s="108"/>
      <c r="UQZ12" s="108"/>
      <c r="URB12" s="108"/>
      <c r="URD12" s="108"/>
      <c r="URF12" s="108"/>
      <c r="URH12" s="108"/>
      <c r="URJ12" s="108"/>
      <c r="URL12" s="108"/>
      <c r="URN12" s="108"/>
      <c r="URP12" s="108"/>
      <c r="URR12" s="108"/>
      <c r="URT12" s="108"/>
      <c r="URV12" s="108"/>
      <c r="URX12" s="108"/>
      <c r="URZ12" s="108"/>
      <c r="USB12" s="108"/>
      <c r="USD12" s="108"/>
      <c r="USF12" s="108"/>
      <c r="USH12" s="108"/>
      <c r="USJ12" s="108"/>
      <c r="USL12" s="108"/>
      <c r="USN12" s="108"/>
      <c r="USP12" s="108"/>
      <c r="USR12" s="108"/>
      <c r="UST12" s="108"/>
      <c r="USV12" s="108"/>
      <c r="USX12" s="108"/>
      <c r="USZ12" s="108"/>
      <c r="UTB12" s="108"/>
      <c r="UTD12" s="108"/>
      <c r="UTF12" s="108"/>
      <c r="UTH12" s="108"/>
      <c r="UTJ12" s="108"/>
      <c r="UTL12" s="108"/>
      <c r="UTN12" s="108"/>
      <c r="UTP12" s="108"/>
      <c r="UTR12" s="108"/>
      <c r="UTT12" s="108"/>
      <c r="UTV12" s="108"/>
      <c r="UTX12" s="108"/>
      <c r="UTZ12" s="108"/>
      <c r="UUB12" s="108"/>
      <c r="UUD12" s="108"/>
      <c r="UUF12" s="108"/>
      <c r="UUH12" s="108"/>
      <c r="UUJ12" s="108"/>
      <c r="UUL12" s="108"/>
      <c r="UUN12" s="108"/>
      <c r="UUP12" s="108"/>
      <c r="UUR12" s="108"/>
      <c r="UUT12" s="108"/>
      <c r="UUV12" s="108"/>
      <c r="UUX12" s="108"/>
      <c r="UUZ12" s="108"/>
      <c r="UVB12" s="108"/>
      <c r="UVD12" s="108"/>
      <c r="UVF12" s="108"/>
      <c r="UVH12" s="108"/>
      <c r="UVJ12" s="108"/>
      <c r="UVL12" s="108"/>
      <c r="UVN12" s="108"/>
      <c r="UVP12" s="108"/>
      <c r="UVR12" s="108"/>
      <c r="UVT12" s="108"/>
      <c r="UVV12" s="108"/>
      <c r="UVX12" s="108"/>
      <c r="UVZ12" s="108"/>
      <c r="UWB12" s="108"/>
      <c r="UWD12" s="108"/>
      <c r="UWF12" s="108"/>
      <c r="UWH12" s="108"/>
      <c r="UWJ12" s="108"/>
      <c r="UWL12" s="108"/>
      <c r="UWN12" s="108"/>
      <c r="UWP12" s="108"/>
      <c r="UWR12" s="108"/>
      <c r="UWT12" s="108"/>
      <c r="UWV12" s="108"/>
      <c r="UWX12" s="108"/>
      <c r="UWZ12" s="108"/>
      <c r="UXB12" s="108"/>
      <c r="UXD12" s="108"/>
      <c r="UXF12" s="108"/>
      <c r="UXH12" s="108"/>
      <c r="UXJ12" s="108"/>
      <c r="UXL12" s="108"/>
      <c r="UXN12" s="108"/>
      <c r="UXP12" s="108"/>
      <c r="UXR12" s="108"/>
      <c r="UXT12" s="108"/>
      <c r="UXV12" s="108"/>
      <c r="UXX12" s="108"/>
      <c r="UXZ12" s="108"/>
      <c r="UYB12" s="108"/>
      <c r="UYD12" s="108"/>
      <c r="UYF12" s="108"/>
      <c r="UYH12" s="108"/>
      <c r="UYJ12" s="108"/>
      <c r="UYL12" s="108"/>
      <c r="UYN12" s="108"/>
      <c r="UYP12" s="108"/>
      <c r="UYR12" s="108"/>
      <c r="UYT12" s="108"/>
      <c r="UYV12" s="108"/>
      <c r="UYX12" s="108"/>
      <c r="UYZ12" s="108"/>
      <c r="UZB12" s="108"/>
      <c r="UZD12" s="108"/>
      <c r="UZF12" s="108"/>
      <c r="UZH12" s="108"/>
      <c r="UZJ12" s="108"/>
      <c r="UZL12" s="108"/>
      <c r="UZN12" s="108"/>
      <c r="UZP12" s="108"/>
      <c r="UZR12" s="108"/>
      <c r="UZT12" s="108"/>
      <c r="UZV12" s="108"/>
      <c r="UZX12" s="108"/>
      <c r="UZZ12" s="108"/>
      <c r="VAB12" s="108"/>
      <c r="VAD12" s="108"/>
      <c r="VAF12" s="108"/>
      <c r="VAH12" s="108"/>
      <c r="VAJ12" s="108"/>
      <c r="VAL12" s="108"/>
      <c r="VAN12" s="108"/>
      <c r="VAP12" s="108"/>
      <c r="VAR12" s="108"/>
      <c r="VAT12" s="108"/>
      <c r="VAV12" s="108"/>
      <c r="VAX12" s="108"/>
      <c r="VAZ12" s="108"/>
      <c r="VBB12" s="108"/>
      <c r="VBD12" s="108"/>
      <c r="VBF12" s="108"/>
      <c r="VBH12" s="108"/>
      <c r="VBJ12" s="108"/>
      <c r="VBL12" s="108"/>
      <c r="VBN12" s="108"/>
      <c r="VBP12" s="108"/>
      <c r="VBR12" s="108"/>
      <c r="VBT12" s="108"/>
      <c r="VBV12" s="108"/>
      <c r="VBX12" s="108"/>
      <c r="VBZ12" s="108"/>
      <c r="VCB12" s="108"/>
      <c r="VCD12" s="108"/>
      <c r="VCF12" s="108"/>
      <c r="VCH12" s="108"/>
      <c r="VCJ12" s="108"/>
      <c r="VCL12" s="108"/>
      <c r="VCN12" s="108"/>
      <c r="VCP12" s="108"/>
      <c r="VCR12" s="108"/>
      <c r="VCT12" s="108"/>
      <c r="VCV12" s="108"/>
      <c r="VCX12" s="108"/>
      <c r="VCZ12" s="108"/>
      <c r="VDB12" s="108"/>
      <c r="VDD12" s="108"/>
      <c r="VDF12" s="108"/>
      <c r="VDH12" s="108"/>
      <c r="VDJ12" s="108"/>
      <c r="VDL12" s="108"/>
      <c r="VDN12" s="108"/>
      <c r="VDP12" s="108"/>
      <c r="VDR12" s="108"/>
      <c r="VDT12" s="108"/>
      <c r="VDV12" s="108"/>
      <c r="VDX12" s="108"/>
      <c r="VDZ12" s="108"/>
      <c r="VEB12" s="108"/>
      <c r="VED12" s="108"/>
      <c r="VEF12" s="108"/>
      <c r="VEH12" s="108"/>
      <c r="VEJ12" s="108"/>
      <c r="VEL12" s="108"/>
      <c r="VEN12" s="108"/>
      <c r="VEP12" s="108"/>
      <c r="VER12" s="108"/>
      <c r="VET12" s="108"/>
      <c r="VEV12" s="108"/>
      <c r="VEX12" s="108"/>
      <c r="VEZ12" s="108"/>
      <c r="VFB12" s="108"/>
      <c r="VFD12" s="108"/>
      <c r="VFF12" s="108"/>
      <c r="VFH12" s="108"/>
      <c r="VFJ12" s="108"/>
      <c r="VFL12" s="108"/>
      <c r="VFN12" s="108"/>
      <c r="VFP12" s="108"/>
      <c r="VFR12" s="108"/>
      <c r="VFT12" s="108"/>
      <c r="VFV12" s="108"/>
      <c r="VFX12" s="108"/>
      <c r="VFZ12" s="108"/>
      <c r="VGB12" s="108"/>
      <c r="VGD12" s="108"/>
      <c r="VGF12" s="108"/>
      <c r="VGH12" s="108"/>
      <c r="VGJ12" s="108"/>
      <c r="VGL12" s="108"/>
      <c r="VGN12" s="108"/>
      <c r="VGP12" s="108"/>
      <c r="VGR12" s="108"/>
      <c r="VGT12" s="108"/>
      <c r="VGV12" s="108"/>
      <c r="VGX12" s="108"/>
      <c r="VGZ12" s="108"/>
      <c r="VHB12" s="108"/>
      <c r="VHD12" s="108"/>
      <c r="VHF12" s="108"/>
      <c r="VHH12" s="108"/>
      <c r="VHJ12" s="108"/>
      <c r="VHL12" s="108"/>
      <c r="VHN12" s="108"/>
      <c r="VHP12" s="108"/>
      <c r="VHR12" s="108"/>
      <c r="VHT12" s="108"/>
      <c r="VHV12" s="108"/>
      <c r="VHX12" s="108"/>
      <c r="VHZ12" s="108"/>
      <c r="VIB12" s="108"/>
      <c r="VID12" s="108"/>
      <c r="VIF12" s="108"/>
      <c r="VIH12" s="108"/>
      <c r="VIJ12" s="108"/>
      <c r="VIL12" s="108"/>
      <c r="VIN12" s="108"/>
      <c r="VIP12" s="108"/>
      <c r="VIR12" s="108"/>
      <c r="VIT12" s="108"/>
      <c r="VIV12" s="108"/>
      <c r="VIX12" s="108"/>
      <c r="VIZ12" s="108"/>
      <c r="VJB12" s="108"/>
      <c r="VJD12" s="108"/>
      <c r="VJF12" s="108"/>
      <c r="VJH12" s="108"/>
      <c r="VJJ12" s="108"/>
      <c r="VJL12" s="108"/>
      <c r="VJN12" s="108"/>
      <c r="VJP12" s="108"/>
      <c r="VJR12" s="108"/>
      <c r="VJT12" s="108"/>
      <c r="VJV12" s="108"/>
      <c r="VJX12" s="108"/>
      <c r="VJZ12" s="108"/>
      <c r="VKB12" s="108"/>
      <c r="VKD12" s="108"/>
      <c r="VKF12" s="108"/>
      <c r="VKH12" s="108"/>
      <c r="VKJ12" s="108"/>
      <c r="VKL12" s="108"/>
      <c r="VKN12" s="108"/>
      <c r="VKP12" s="108"/>
      <c r="VKR12" s="108"/>
      <c r="VKT12" s="108"/>
      <c r="VKV12" s="108"/>
      <c r="VKX12" s="108"/>
      <c r="VKZ12" s="108"/>
      <c r="VLB12" s="108"/>
      <c r="VLD12" s="108"/>
      <c r="VLF12" s="108"/>
      <c r="VLH12" s="108"/>
      <c r="VLJ12" s="108"/>
      <c r="VLL12" s="108"/>
      <c r="VLN12" s="108"/>
      <c r="VLP12" s="108"/>
      <c r="VLR12" s="108"/>
      <c r="VLT12" s="108"/>
      <c r="VLV12" s="108"/>
      <c r="VLX12" s="108"/>
      <c r="VLZ12" s="108"/>
      <c r="VMB12" s="108"/>
      <c r="VMD12" s="108"/>
      <c r="VMF12" s="108"/>
      <c r="VMH12" s="108"/>
      <c r="VMJ12" s="108"/>
      <c r="VML12" s="108"/>
      <c r="VMN12" s="108"/>
      <c r="VMP12" s="108"/>
      <c r="VMR12" s="108"/>
      <c r="VMT12" s="108"/>
      <c r="VMV12" s="108"/>
      <c r="VMX12" s="108"/>
      <c r="VMZ12" s="108"/>
      <c r="VNB12" s="108"/>
      <c r="VND12" s="108"/>
      <c r="VNF12" s="108"/>
      <c r="VNH12" s="108"/>
      <c r="VNJ12" s="108"/>
      <c r="VNL12" s="108"/>
      <c r="VNN12" s="108"/>
      <c r="VNP12" s="108"/>
      <c r="VNR12" s="108"/>
      <c r="VNT12" s="108"/>
      <c r="VNV12" s="108"/>
      <c r="VNX12" s="108"/>
      <c r="VNZ12" s="108"/>
      <c r="VOB12" s="108"/>
      <c r="VOD12" s="108"/>
      <c r="VOF12" s="108"/>
      <c r="VOH12" s="108"/>
      <c r="VOJ12" s="108"/>
      <c r="VOL12" s="108"/>
      <c r="VON12" s="108"/>
      <c r="VOP12" s="108"/>
      <c r="VOR12" s="108"/>
      <c r="VOT12" s="108"/>
      <c r="VOV12" s="108"/>
      <c r="VOX12" s="108"/>
      <c r="VOZ12" s="108"/>
      <c r="VPB12" s="108"/>
      <c r="VPD12" s="108"/>
      <c r="VPF12" s="108"/>
      <c r="VPH12" s="108"/>
      <c r="VPJ12" s="108"/>
      <c r="VPL12" s="108"/>
      <c r="VPN12" s="108"/>
      <c r="VPP12" s="108"/>
      <c r="VPR12" s="108"/>
      <c r="VPT12" s="108"/>
      <c r="VPV12" s="108"/>
      <c r="VPX12" s="108"/>
      <c r="VPZ12" s="108"/>
      <c r="VQB12" s="108"/>
      <c r="VQD12" s="108"/>
      <c r="VQF12" s="108"/>
      <c r="VQH12" s="108"/>
      <c r="VQJ12" s="108"/>
      <c r="VQL12" s="108"/>
      <c r="VQN12" s="108"/>
      <c r="VQP12" s="108"/>
      <c r="VQR12" s="108"/>
      <c r="VQT12" s="108"/>
      <c r="VQV12" s="108"/>
      <c r="VQX12" s="108"/>
      <c r="VQZ12" s="108"/>
      <c r="VRB12" s="108"/>
      <c r="VRD12" s="108"/>
      <c r="VRF12" s="108"/>
      <c r="VRH12" s="108"/>
      <c r="VRJ12" s="108"/>
      <c r="VRL12" s="108"/>
      <c r="VRN12" s="108"/>
      <c r="VRP12" s="108"/>
      <c r="VRR12" s="108"/>
      <c r="VRT12" s="108"/>
      <c r="VRV12" s="108"/>
      <c r="VRX12" s="108"/>
      <c r="VRZ12" s="108"/>
      <c r="VSB12" s="108"/>
      <c r="VSD12" s="108"/>
      <c r="VSF12" s="108"/>
      <c r="VSH12" s="108"/>
      <c r="VSJ12" s="108"/>
      <c r="VSL12" s="108"/>
      <c r="VSN12" s="108"/>
      <c r="VSP12" s="108"/>
      <c r="VSR12" s="108"/>
      <c r="VST12" s="108"/>
      <c r="VSV12" s="108"/>
      <c r="VSX12" s="108"/>
      <c r="VSZ12" s="108"/>
      <c r="VTB12" s="108"/>
      <c r="VTD12" s="108"/>
      <c r="VTF12" s="108"/>
      <c r="VTH12" s="108"/>
      <c r="VTJ12" s="108"/>
      <c r="VTL12" s="108"/>
      <c r="VTN12" s="108"/>
      <c r="VTP12" s="108"/>
      <c r="VTR12" s="108"/>
      <c r="VTT12" s="108"/>
      <c r="VTV12" s="108"/>
      <c r="VTX12" s="108"/>
      <c r="VTZ12" s="108"/>
      <c r="VUB12" s="108"/>
      <c r="VUD12" s="108"/>
      <c r="VUF12" s="108"/>
      <c r="VUH12" s="108"/>
      <c r="VUJ12" s="108"/>
      <c r="VUL12" s="108"/>
      <c r="VUN12" s="108"/>
      <c r="VUP12" s="108"/>
      <c r="VUR12" s="108"/>
      <c r="VUT12" s="108"/>
      <c r="VUV12" s="108"/>
      <c r="VUX12" s="108"/>
      <c r="VUZ12" s="108"/>
      <c r="VVB12" s="108"/>
      <c r="VVD12" s="108"/>
      <c r="VVF12" s="108"/>
      <c r="VVH12" s="108"/>
      <c r="VVJ12" s="108"/>
      <c r="VVL12" s="108"/>
      <c r="VVN12" s="108"/>
      <c r="VVP12" s="108"/>
      <c r="VVR12" s="108"/>
      <c r="VVT12" s="108"/>
      <c r="VVV12" s="108"/>
      <c r="VVX12" s="108"/>
      <c r="VVZ12" s="108"/>
      <c r="VWB12" s="108"/>
      <c r="VWD12" s="108"/>
      <c r="VWF12" s="108"/>
      <c r="VWH12" s="108"/>
      <c r="VWJ12" s="108"/>
      <c r="VWL12" s="108"/>
      <c r="VWN12" s="108"/>
      <c r="VWP12" s="108"/>
      <c r="VWR12" s="108"/>
      <c r="VWT12" s="108"/>
      <c r="VWV12" s="108"/>
      <c r="VWX12" s="108"/>
      <c r="VWZ12" s="108"/>
      <c r="VXB12" s="108"/>
      <c r="VXD12" s="108"/>
      <c r="VXF12" s="108"/>
      <c r="VXH12" s="108"/>
      <c r="VXJ12" s="108"/>
      <c r="VXL12" s="108"/>
      <c r="VXN12" s="108"/>
      <c r="VXP12" s="108"/>
      <c r="VXR12" s="108"/>
      <c r="VXT12" s="108"/>
      <c r="VXV12" s="108"/>
      <c r="VXX12" s="108"/>
      <c r="VXZ12" s="108"/>
      <c r="VYB12" s="108"/>
      <c r="VYD12" s="108"/>
      <c r="VYF12" s="108"/>
      <c r="VYH12" s="108"/>
      <c r="VYJ12" s="108"/>
      <c r="VYL12" s="108"/>
      <c r="VYN12" s="108"/>
      <c r="VYP12" s="108"/>
      <c r="VYR12" s="108"/>
      <c r="VYT12" s="108"/>
      <c r="VYV12" s="108"/>
      <c r="VYX12" s="108"/>
      <c r="VYZ12" s="108"/>
      <c r="VZB12" s="108"/>
      <c r="VZD12" s="108"/>
      <c r="VZF12" s="108"/>
      <c r="VZH12" s="108"/>
      <c r="VZJ12" s="108"/>
      <c r="VZL12" s="108"/>
      <c r="VZN12" s="108"/>
      <c r="VZP12" s="108"/>
      <c r="VZR12" s="108"/>
      <c r="VZT12" s="108"/>
      <c r="VZV12" s="108"/>
      <c r="VZX12" s="108"/>
      <c r="VZZ12" s="108"/>
      <c r="WAB12" s="108"/>
      <c r="WAD12" s="108"/>
      <c r="WAF12" s="108"/>
      <c r="WAH12" s="108"/>
      <c r="WAJ12" s="108"/>
      <c r="WAL12" s="108"/>
      <c r="WAN12" s="108"/>
      <c r="WAP12" s="108"/>
      <c r="WAR12" s="108"/>
      <c r="WAT12" s="108"/>
      <c r="WAV12" s="108"/>
      <c r="WAX12" s="108"/>
      <c r="WAZ12" s="108"/>
      <c r="WBB12" s="108"/>
      <c r="WBD12" s="108"/>
      <c r="WBF12" s="108"/>
      <c r="WBH12" s="108"/>
      <c r="WBJ12" s="108"/>
      <c r="WBL12" s="108"/>
      <c r="WBN12" s="108"/>
      <c r="WBP12" s="108"/>
      <c r="WBR12" s="108"/>
      <c r="WBT12" s="108"/>
      <c r="WBV12" s="108"/>
      <c r="WBX12" s="108"/>
      <c r="WBZ12" s="108"/>
      <c r="WCB12" s="108"/>
      <c r="WCD12" s="108"/>
      <c r="WCF12" s="108"/>
      <c r="WCH12" s="108"/>
      <c r="WCJ12" s="108"/>
      <c r="WCL12" s="108"/>
      <c r="WCN12" s="108"/>
      <c r="WCP12" s="108"/>
      <c r="WCR12" s="108"/>
      <c r="WCT12" s="108"/>
      <c r="WCV12" s="108"/>
      <c r="WCX12" s="108"/>
      <c r="WCZ12" s="108"/>
      <c r="WDB12" s="108"/>
      <c r="WDD12" s="108"/>
      <c r="WDF12" s="108"/>
      <c r="WDH12" s="108"/>
      <c r="WDJ12" s="108"/>
      <c r="WDL12" s="108"/>
      <c r="WDN12" s="108"/>
      <c r="WDP12" s="108"/>
      <c r="WDR12" s="108"/>
      <c r="WDT12" s="108"/>
      <c r="WDV12" s="108"/>
      <c r="WDX12" s="108"/>
      <c r="WDZ12" s="108"/>
      <c r="WEB12" s="108"/>
      <c r="WED12" s="108"/>
      <c r="WEF12" s="108"/>
      <c r="WEH12" s="108"/>
      <c r="WEJ12" s="108"/>
      <c r="WEL12" s="108"/>
      <c r="WEN12" s="108"/>
      <c r="WEP12" s="108"/>
      <c r="WER12" s="108"/>
      <c r="WET12" s="108"/>
      <c r="WEV12" s="108"/>
      <c r="WEX12" s="108"/>
      <c r="WEZ12" s="108"/>
      <c r="WFB12" s="108"/>
      <c r="WFD12" s="108"/>
      <c r="WFF12" s="108"/>
      <c r="WFH12" s="108"/>
      <c r="WFJ12" s="108"/>
      <c r="WFL12" s="108"/>
      <c r="WFN12" s="108"/>
      <c r="WFP12" s="108"/>
      <c r="WFR12" s="108"/>
      <c r="WFT12" s="108"/>
      <c r="WFV12" s="108"/>
      <c r="WFX12" s="108"/>
      <c r="WFZ12" s="108"/>
      <c r="WGB12" s="108"/>
      <c r="WGD12" s="108"/>
      <c r="WGF12" s="108"/>
      <c r="WGH12" s="108"/>
      <c r="WGJ12" s="108"/>
      <c r="WGL12" s="108"/>
      <c r="WGN12" s="108"/>
      <c r="WGP12" s="108"/>
      <c r="WGR12" s="108"/>
      <c r="WGT12" s="108"/>
      <c r="WGV12" s="108"/>
      <c r="WGX12" s="108"/>
      <c r="WGZ12" s="108"/>
      <c r="WHB12" s="108"/>
      <c r="WHD12" s="108"/>
      <c r="WHF12" s="108"/>
      <c r="WHH12" s="108"/>
      <c r="WHJ12" s="108"/>
      <c r="WHL12" s="108"/>
      <c r="WHN12" s="108"/>
      <c r="WHP12" s="108"/>
      <c r="WHR12" s="108"/>
      <c r="WHT12" s="108"/>
      <c r="WHV12" s="108"/>
      <c r="WHX12" s="108"/>
      <c r="WHZ12" s="108"/>
      <c r="WIB12" s="108"/>
      <c r="WID12" s="108"/>
      <c r="WIF12" s="108"/>
      <c r="WIH12" s="108"/>
      <c r="WIJ12" s="108"/>
      <c r="WIL12" s="108"/>
      <c r="WIN12" s="108"/>
      <c r="WIP12" s="108"/>
      <c r="WIR12" s="108"/>
      <c r="WIT12" s="108"/>
      <c r="WIV12" s="108"/>
      <c r="WIX12" s="108"/>
      <c r="WIZ12" s="108"/>
      <c r="WJB12" s="108"/>
      <c r="WJD12" s="108"/>
      <c r="WJF12" s="108"/>
      <c r="WJH12" s="108"/>
      <c r="WJJ12" s="108"/>
      <c r="WJL12" s="108"/>
      <c r="WJN12" s="108"/>
      <c r="WJP12" s="108"/>
      <c r="WJR12" s="108"/>
      <c r="WJT12" s="108"/>
      <c r="WJV12" s="108"/>
      <c r="WJX12" s="108"/>
      <c r="WJZ12" s="108"/>
      <c r="WKB12" s="108"/>
      <c r="WKD12" s="108"/>
      <c r="WKF12" s="108"/>
      <c r="WKH12" s="108"/>
      <c r="WKJ12" s="108"/>
      <c r="WKL12" s="108"/>
      <c r="WKN12" s="108"/>
      <c r="WKP12" s="108"/>
      <c r="WKR12" s="108"/>
      <c r="WKT12" s="108"/>
      <c r="WKV12" s="108"/>
      <c r="WKX12" s="108"/>
      <c r="WKZ12" s="108"/>
      <c r="WLB12" s="108"/>
      <c r="WLD12" s="108"/>
      <c r="WLF12" s="108"/>
      <c r="WLH12" s="108"/>
      <c r="WLJ12" s="108"/>
      <c r="WLL12" s="108"/>
      <c r="WLN12" s="108"/>
      <c r="WLP12" s="108"/>
      <c r="WLR12" s="108"/>
      <c r="WLT12" s="108"/>
      <c r="WLV12" s="108"/>
      <c r="WLX12" s="108"/>
      <c r="WLZ12" s="108"/>
      <c r="WMB12" s="108"/>
      <c r="WMD12" s="108"/>
      <c r="WMF12" s="108"/>
      <c r="WMH12" s="108"/>
      <c r="WMJ12" s="108"/>
      <c r="WML12" s="108"/>
      <c r="WMN12" s="108"/>
      <c r="WMP12" s="108"/>
      <c r="WMR12" s="108"/>
      <c r="WMT12" s="108"/>
      <c r="WMV12" s="108"/>
      <c r="WMX12" s="108"/>
      <c r="WMZ12" s="108"/>
      <c r="WNB12" s="108"/>
      <c r="WND12" s="108"/>
      <c r="WNF12" s="108"/>
      <c r="WNH12" s="108"/>
      <c r="WNJ12" s="108"/>
      <c r="WNL12" s="108"/>
      <c r="WNN12" s="108"/>
      <c r="WNP12" s="108"/>
      <c r="WNR12" s="108"/>
      <c r="WNT12" s="108"/>
      <c r="WNV12" s="108"/>
      <c r="WNX12" s="108"/>
      <c r="WNZ12" s="108"/>
      <c r="WOB12" s="108"/>
      <c r="WOD12" s="108"/>
      <c r="WOF12" s="108"/>
      <c r="WOH12" s="108"/>
      <c r="WOJ12" s="108"/>
      <c r="WOL12" s="108"/>
      <c r="WON12" s="108"/>
      <c r="WOP12" s="108"/>
      <c r="WOR12" s="108"/>
      <c r="WOT12" s="108"/>
      <c r="WOV12" s="108"/>
      <c r="WOX12" s="108"/>
      <c r="WOZ12" s="108"/>
      <c r="WPB12" s="108"/>
      <c r="WPD12" s="108"/>
      <c r="WPF12" s="108"/>
      <c r="WPH12" s="108"/>
      <c r="WPJ12" s="108"/>
      <c r="WPL12" s="108"/>
      <c r="WPN12" s="108"/>
      <c r="WPP12" s="108"/>
      <c r="WPR12" s="108"/>
      <c r="WPT12" s="108"/>
      <c r="WPV12" s="108"/>
      <c r="WPX12" s="108"/>
      <c r="WPZ12" s="108"/>
      <c r="WQB12" s="108"/>
      <c r="WQD12" s="108"/>
      <c r="WQF12" s="108"/>
      <c r="WQH12" s="108"/>
      <c r="WQJ12" s="108"/>
      <c r="WQL12" s="108"/>
      <c r="WQN12" s="108"/>
      <c r="WQP12" s="108"/>
      <c r="WQR12" s="108"/>
      <c r="WQT12" s="108"/>
      <c r="WQV12" s="108"/>
      <c r="WQX12" s="108"/>
      <c r="WQZ12" s="108"/>
      <c r="WRB12" s="108"/>
      <c r="WRD12" s="108"/>
      <c r="WRF12" s="108"/>
      <c r="WRH12" s="108"/>
      <c r="WRJ12" s="108"/>
      <c r="WRL12" s="108"/>
      <c r="WRN12" s="108"/>
      <c r="WRP12" s="108"/>
      <c r="WRR12" s="108"/>
      <c r="WRT12" s="108"/>
      <c r="WRV12" s="108"/>
      <c r="WRX12" s="108"/>
      <c r="WRZ12" s="108"/>
      <c r="WSB12" s="108"/>
      <c r="WSD12" s="108"/>
      <c r="WSF12" s="108"/>
      <c r="WSH12" s="108"/>
      <c r="WSJ12" s="108"/>
      <c r="WSL12" s="108"/>
      <c r="WSN12" s="108"/>
      <c r="WSP12" s="108"/>
      <c r="WSR12" s="108"/>
      <c r="WST12" s="108"/>
      <c r="WSV12" s="108"/>
      <c r="WSX12" s="108"/>
      <c r="WSZ12" s="108"/>
      <c r="WTB12" s="108"/>
      <c r="WTD12" s="108"/>
      <c r="WTF12" s="108"/>
      <c r="WTH12" s="108"/>
      <c r="WTJ12" s="108"/>
      <c r="WTL12" s="108"/>
      <c r="WTN12" s="108"/>
      <c r="WTP12" s="108"/>
      <c r="WTR12" s="108"/>
      <c r="WTT12" s="108"/>
      <c r="WTV12" s="108"/>
      <c r="WTX12" s="108"/>
      <c r="WTZ12" s="108"/>
      <c r="WUB12" s="108"/>
      <c r="WUD12" s="108"/>
      <c r="WUF12" s="108"/>
      <c r="WUH12" s="108"/>
      <c r="WUJ12" s="108"/>
      <c r="WUL12" s="108"/>
      <c r="WUN12" s="108"/>
      <c r="WUP12" s="108"/>
      <c r="WUR12" s="108"/>
      <c r="WUT12" s="108"/>
      <c r="WUV12" s="108"/>
      <c r="WUX12" s="108"/>
      <c r="WUZ12" s="108"/>
      <c r="WVB12" s="108"/>
      <c r="WVD12" s="108"/>
      <c r="WVF12" s="108"/>
      <c r="WVH12" s="108"/>
      <c r="WVJ12" s="108"/>
      <c r="WVL12" s="108"/>
      <c r="WVN12" s="108"/>
      <c r="WVP12" s="108"/>
      <c r="WVR12" s="108"/>
      <c r="WVT12" s="108"/>
      <c r="WVV12" s="108"/>
      <c r="WVX12" s="108"/>
      <c r="WVZ12" s="108"/>
      <c r="WWB12" s="108"/>
      <c r="WWD12" s="108"/>
      <c r="WWF12" s="108"/>
      <c r="WWH12" s="108"/>
      <c r="WWJ12" s="108"/>
      <c r="WWL12" s="108"/>
      <c r="WWN12" s="108"/>
      <c r="WWP12" s="108"/>
      <c r="WWR12" s="108"/>
      <c r="WWT12" s="108"/>
      <c r="WWV12" s="108"/>
      <c r="WWX12" s="108"/>
      <c r="WWZ12" s="108"/>
      <c r="WXB12" s="108"/>
      <c r="WXD12" s="108"/>
      <c r="WXF12" s="108"/>
      <c r="WXH12" s="108"/>
      <c r="WXJ12" s="108"/>
      <c r="WXL12" s="108"/>
      <c r="WXN12" s="108"/>
      <c r="WXP12" s="108"/>
      <c r="WXR12" s="108"/>
      <c r="WXT12" s="108"/>
      <c r="WXV12" s="108"/>
      <c r="WXX12" s="108"/>
      <c r="WXZ12" s="108"/>
      <c r="WYB12" s="108"/>
      <c r="WYD12" s="108"/>
      <c r="WYF12" s="108"/>
      <c r="WYH12" s="108"/>
      <c r="WYJ12" s="108"/>
      <c r="WYL12" s="108"/>
      <c r="WYN12" s="108"/>
      <c r="WYP12" s="108"/>
      <c r="WYR12" s="108"/>
      <c r="WYT12" s="108"/>
      <c r="WYV12" s="108"/>
      <c r="WYX12" s="108"/>
      <c r="WYZ12" s="108"/>
      <c r="WZB12" s="108"/>
      <c r="WZD12" s="108"/>
      <c r="WZF12" s="108"/>
      <c r="WZH12" s="108"/>
      <c r="WZJ12" s="108"/>
      <c r="WZL12" s="108"/>
      <c r="WZN12" s="108"/>
      <c r="WZP12" s="108"/>
      <c r="WZR12" s="108"/>
      <c r="WZT12" s="108"/>
      <c r="WZV12" s="108"/>
      <c r="WZX12" s="108"/>
      <c r="WZZ12" s="108"/>
      <c r="XAB12" s="108"/>
      <c r="XAD12" s="108"/>
      <c r="XAF12" s="108"/>
      <c r="XAH12" s="108"/>
      <c r="XAJ12" s="108"/>
      <c r="XAL12" s="108"/>
      <c r="XAN12" s="108"/>
      <c r="XAP12" s="108"/>
      <c r="XAR12" s="108"/>
      <c r="XAT12" s="108"/>
      <c r="XAV12" s="108"/>
      <c r="XAX12" s="108"/>
      <c r="XAZ12" s="108"/>
      <c r="XBB12" s="108"/>
    </row>
    <row r="13" spans="1:16279" s="107" customFormat="1" x14ac:dyDescent="0.25">
      <c r="A13" s="116" t="s">
        <v>23</v>
      </c>
      <c r="B13" s="16" t="str">
        <f>N87</f>
        <v/>
      </c>
      <c r="C13" s="15" t="str">
        <f>N94</f>
        <v/>
      </c>
      <c r="D13" s="16">
        <f>N101</f>
        <v>5</v>
      </c>
      <c r="E13" s="16">
        <f>N107</f>
        <v>5</v>
      </c>
      <c r="F13" s="16">
        <f>N116</f>
        <v>10</v>
      </c>
      <c r="G13" s="16">
        <f>N122</f>
        <v>10</v>
      </c>
      <c r="H13" s="16">
        <f>N127</f>
        <v>10</v>
      </c>
      <c r="I13" s="16">
        <f>N132</f>
        <v>10</v>
      </c>
      <c r="J13" s="16">
        <f>N138</f>
        <v>7.3</v>
      </c>
      <c r="K13" s="15">
        <f>N146</f>
        <v>10</v>
      </c>
      <c r="L13" s="104"/>
      <c r="M13" s="106"/>
      <c r="N13" s="104"/>
      <c r="P13" s="108"/>
      <c r="R13" s="108"/>
      <c r="T13" s="108"/>
      <c r="V13" s="108"/>
      <c r="X13" s="108"/>
      <c r="Z13" s="108"/>
      <c r="AB13" s="108"/>
      <c r="AD13" s="108"/>
      <c r="AF13" s="108"/>
      <c r="AH13" s="108"/>
      <c r="AJ13" s="108"/>
      <c r="AL13" s="108"/>
      <c r="AN13" s="108"/>
      <c r="AP13" s="108"/>
      <c r="AR13" s="108"/>
      <c r="AT13" s="108"/>
      <c r="AV13" s="108"/>
      <c r="AX13" s="108"/>
      <c r="AZ13" s="108"/>
      <c r="BB13" s="108"/>
      <c r="BD13" s="108"/>
      <c r="BF13" s="108"/>
      <c r="BH13" s="108"/>
      <c r="BJ13" s="108"/>
      <c r="BL13" s="108"/>
      <c r="BN13" s="108"/>
      <c r="BP13" s="108"/>
      <c r="BR13" s="108"/>
      <c r="BT13" s="108"/>
      <c r="BV13" s="108"/>
      <c r="BX13" s="108"/>
      <c r="BZ13" s="108"/>
      <c r="CB13" s="108"/>
      <c r="CD13" s="108"/>
      <c r="CF13" s="108"/>
      <c r="CH13" s="108"/>
      <c r="CJ13" s="108"/>
      <c r="CL13" s="108"/>
      <c r="CN13" s="108"/>
      <c r="CP13" s="108"/>
      <c r="CR13" s="108"/>
      <c r="CT13" s="108"/>
      <c r="CV13" s="108"/>
      <c r="CX13" s="108"/>
      <c r="CZ13" s="108"/>
      <c r="DB13" s="108"/>
      <c r="DD13" s="108"/>
      <c r="DF13" s="108"/>
      <c r="DH13" s="108"/>
      <c r="DJ13" s="108"/>
      <c r="DL13" s="108"/>
      <c r="DN13" s="108"/>
      <c r="DP13" s="108"/>
      <c r="DR13" s="108"/>
      <c r="DT13" s="108"/>
      <c r="DV13" s="108"/>
      <c r="DX13" s="108"/>
      <c r="DZ13" s="108"/>
      <c r="EB13" s="108"/>
      <c r="ED13" s="108"/>
      <c r="EF13" s="108"/>
      <c r="EH13" s="108"/>
      <c r="EJ13" s="108"/>
      <c r="EL13" s="108"/>
      <c r="EN13" s="108"/>
      <c r="EP13" s="108"/>
      <c r="ER13" s="108"/>
      <c r="ET13" s="108"/>
      <c r="EV13" s="108"/>
      <c r="EX13" s="108"/>
      <c r="EZ13" s="108"/>
      <c r="FB13" s="108"/>
      <c r="FD13" s="108"/>
      <c r="FF13" s="108"/>
      <c r="FH13" s="108"/>
      <c r="FJ13" s="108"/>
      <c r="FL13" s="108"/>
      <c r="FN13" s="108"/>
      <c r="FP13" s="108"/>
      <c r="FR13" s="108"/>
      <c r="FT13" s="108"/>
      <c r="FV13" s="108"/>
      <c r="FX13" s="108"/>
      <c r="FZ13" s="108"/>
      <c r="GB13" s="108"/>
      <c r="GD13" s="108"/>
      <c r="GF13" s="108"/>
      <c r="GH13" s="108"/>
      <c r="GJ13" s="108"/>
      <c r="GL13" s="108"/>
      <c r="GN13" s="108"/>
      <c r="GP13" s="108"/>
      <c r="GR13" s="108"/>
      <c r="GT13" s="108"/>
      <c r="GV13" s="108"/>
      <c r="GX13" s="108"/>
      <c r="GZ13" s="108"/>
      <c r="HB13" s="108"/>
      <c r="HD13" s="108"/>
      <c r="HF13" s="108"/>
      <c r="HH13" s="108"/>
      <c r="HJ13" s="108"/>
      <c r="HL13" s="108"/>
      <c r="HN13" s="108"/>
      <c r="HP13" s="108"/>
      <c r="HR13" s="108"/>
      <c r="HT13" s="108"/>
      <c r="HV13" s="108"/>
      <c r="HX13" s="108"/>
      <c r="HZ13" s="108"/>
      <c r="IB13" s="108"/>
      <c r="ID13" s="108"/>
      <c r="IF13" s="108"/>
      <c r="IH13" s="108"/>
      <c r="IJ13" s="108"/>
      <c r="IL13" s="108"/>
      <c r="IN13" s="108"/>
      <c r="IP13" s="108"/>
      <c r="IR13" s="108"/>
      <c r="IT13" s="108"/>
      <c r="IV13" s="108"/>
      <c r="IX13" s="108"/>
      <c r="IZ13" s="108"/>
      <c r="JB13" s="108"/>
      <c r="JD13" s="108"/>
      <c r="JF13" s="108"/>
      <c r="JH13" s="108"/>
      <c r="JJ13" s="108"/>
      <c r="JL13" s="108"/>
      <c r="JN13" s="108"/>
      <c r="JP13" s="108"/>
      <c r="JR13" s="108"/>
      <c r="JT13" s="108"/>
      <c r="JV13" s="108"/>
      <c r="JX13" s="108"/>
      <c r="JZ13" s="108"/>
      <c r="KB13" s="108"/>
      <c r="KD13" s="108"/>
      <c r="KF13" s="108"/>
      <c r="KH13" s="108"/>
      <c r="KJ13" s="108"/>
      <c r="KL13" s="108"/>
      <c r="KN13" s="108"/>
      <c r="KP13" s="108"/>
      <c r="KR13" s="108"/>
      <c r="KT13" s="108"/>
      <c r="KV13" s="108"/>
      <c r="KX13" s="108"/>
      <c r="KZ13" s="108"/>
      <c r="LB13" s="108"/>
      <c r="LD13" s="108"/>
      <c r="LF13" s="108"/>
      <c r="LH13" s="108"/>
      <c r="LJ13" s="108"/>
      <c r="LL13" s="108"/>
      <c r="LN13" s="108"/>
      <c r="LP13" s="108"/>
      <c r="LR13" s="108"/>
      <c r="LT13" s="108"/>
      <c r="LV13" s="108"/>
      <c r="LX13" s="108"/>
      <c r="LZ13" s="108"/>
      <c r="MB13" s="108"/>
      <c r="MD13" s="108"/>
      <c r="MF13" s="108"/>
      <c r="MH13" s="108"/>
      <c r="MJ13" s="108"/>
      <c r="ML13" s="108"/>
      <c r="MN13" s="108"/>
      <c r="MP13" s="108"/>
      <c r="MR13" s="108"/>
      <c r="MT13" s="108"/>
      <c r="MV13" s="108"/>
      <c r="MX13" s="108"/>
      <c r="MZ13" s="108"/>
      <c r="NB13" s="108"/>
      <c r="ND13" s="108"/>
      <c r="NF13" s="108"/>
      <c r="NH13" s="108"/>
      <c r="NJ13" s="108"/>
      <c r="NL13" s="108"/>
      <c r="NN13" s="108"/>
      <c r="NP13" s="108"/>
      <c r="NR13" s="108"/>
      <c r="NT13" s="108"/>
      <c r="NV13" s="108"/>
      <c r="NX13" s="108"/>
      <c r="NZ13" s="108"/>
      <c r="OB13" s="108"/>
      <c r="OD13" s="108"/>
      <c r="OF13" s="108"/>
      <c r="OH13" s="108"/>
      <c r="OJ13" s="108"/>
      <c r="OL13" s="108"/>
      <c r="ON13" s="108"/>
      <c r="OP13" s="108"/>
      <c r="OR13" s="108"/>
      <c r="OT13" s="108"/>
      <c r="OV13" s="108"/>
      <c r="OX13" s="108"/>
      <c r="OZ13" s="108"/>
      <c r="PB13" s="108"/>
      <c r="PD13" s="108"/>
      <c r="PF13" s="108"/>
      <c r="PH13" s="108"/>
      <c r="PJ13" s="108"/>
      <c r="PL13" s="108"/>
      <c r="PN13" s="108"/>
      <c r="PP13" s="108"/>
      <c r="PR13" s="108"/>
      <c r="PT13" s="108"/>
      <c r="PV13" s="108"/>
      <c r="PX13" s="108"/>
      <c r="PZ13" s="108"/>
      <c r="QB13" s="108"/>
      <c r="QD13" s="108"/>
      <c r="QF13" s="108"/>
      <c r="QH13" s="108"/>
      <c r="QJ13" s="108"/>
      <c r="QL13" s="108"/>
      <c r="QN13" s="108"/>
      <c r="QP13" s="108"/>
      <c r="QR13" s="108"/>
      <c r="QT13" s="108"/>
      <c r="QV13" s="108"/>
      <c r="QX13" s="108"/>
      <c r="QZ13" s="108"/>
      <c r="RB13" s="108"/>
      <c r="RD13" s="108"/>
      <c r="RF13" s="108"/>
      <c r="RH13" s="108"/>
      <c r="RJ13" s="108"/>
      <c r="RL13" s="108"/>
      <c r="RN13" s="108"/>
      <c r="RP13" s="108"/>
      <c r="RR13" s="108"/>
      <c r="RT13" s="108"/>
      <c r="RV13" s="108"/>
      <c r="RX13" s="108"/>
      <c r="RZ13" s="108"/>
      <c r="SB13" s="108"/>
      <c r="SD13" s="108"/>
      <c r="SF13" s="108"/>
      <c r="SH13" s="108"/>
      <c r="SJ13" s="108"/>
      <c r="SL13" s="108"/>
      <c r="SN13" s="108"/>
      <c r="SP13" s="108"/>
      <c r="SR13" s="108"/>
      <c r="ST13" s="108"/>
      <c r="SV13" s="108"/>
      <c r="SX13" s="108"/>
      <c r="SZ13" s="108"/>
      <c r="TB13" s="108"/>
      <c r="TD13" s="108"/>
      <c r="TF13" s="108"/>
      <c r="TH13" s="108"/>
      <c r="TJ13" s="108"/>
      <c r="TL13" s="108"/>
      <c r="TN13" s="108"/>
      <c r="TP13" s="108"/>
      <c r="TR13" s="108"/>
      <c r="TT13" s="108"/>
      <c r="TV13" s="108"/>
      <c r="TX13" s="108"/>
      <c r="TZ13" s="108"/>
      <c r="UB13" s="108"/>
      <c r="UD13" s="108"/>
      <c r="UF13" s="108"/>
      <c r="UH13" s="108"/>
      <c r="UJ13" s="108"/>
      <c r="UL13" s="108"/>
      <c r="UN13" s="108"/>
      <c r="UP13" s="108"/>
      <c r="UR13" s="108"/>
      <c r="UT13" s="108"/>
      <c r="UV13" s="108"/>
      <c r="UX13" s="108"/>
      <c r="UZ13" s="108"/>
      <c r="VB13" s="108"/>
      <c r="VD13" s="108"/>
      <c r="VF13" s="108"/>
      <c r="VH13" s="108"/>
      <c r="VJ13" s="108"/>
      <c r="VL13" s="108"/>
      <c r="VN13" s="108"/>
      <c r="VP13" s="108"/>
      <c r="VR13" s="108"/>
      <c r="VT13" s="108"/>
      <c r="VV13" s="108"/>
      <c r="VX13" s="108"/>
      <c r="VZ13" s="108"/>
      <c r="WB13" s="108"/>
      <c r="WD13" s="108"/>
      <c r="WF13" s="108"/>
      <c r="WH13" s="108"/>
      <c r="WJ13" s="108"/>
      <c r="WL13" s="108"/>
      <c r="WN13" s="108"/>
      <c r="WP13" s="108"/>
      <c r="WR13" s="108"/>
      <c r="WT13" s="108"/>
      <c r="WV13" s="108"/>
      <c r="WX13" s="108"/>
      <c r="WZ13" s="108"/>
      <c r="XB13" s="108"/>
      <c r="XD13" s="108"/>
      <c r="XF13" s="108"/>
      <c r="XH13" s="108"/>
      <c r="XJ13" s="108"/>
      <c r="XL13" s="108"/>
      <c r="XN13" s="108"/>
      <c r="XP13" s="108"/>
      <c r="XR13" s="108"/>
      <c r="XT13" s="108"/>
      <c r="XV13" s="108"/>
      <c r="XX13" s="108"/>
      <c r="XZ13" s="108"/>
      <c r="YB13" s="108"/>
      <c r="YD13" s="108"/>
      <c r="YF13" s="108"/>
      <c r="YH13" s="108"/>
      <c r="YJ13" s="108"/>
      <c r="YL13" s="108"/>
      <c r="YN13" s="108"/>
      <c r="YP13" s="108"/>
      <c r="YR13" s="108"/>
      <c r="YT13" s="108"/>
      <c r="YV13" s="108"/>
      <c r="YX13" s="108"/>
      <c r="YZ13" s="108"/>
      <c r="ZB13" s="108"/>
      <c r="ZD13" s="108"/>
      <c r="ZF13" s="108"/>
      <c r="ZH13" s="108"/>
      <c r="ZJ13" s="108"/>
      <c r="ZL13" s="108"/>
      <c r="ZN13" s="108"/>
      <c r="ZP13" s="108"/>
      <c r="ZR13" s="108"/>
      <c r="ZT13" s="108"/>
      <c r="ZV13" s="108"/>
      <c r="ZX13" s="108"/>
      <c r="ZZ13" s="108"/>
      <c r="AAB13" s="108"/>
      <c r="AAD13" s="108"/>
      <c r="AAF13" s="108"/>
      <c r="AAH13" s="108"/>
      <c r="AAJ13" s="108"/>
      <c r="AAL13" s="108"/>
      <c r="AAN13" s="108"/>
      <c r="AAP13" s="108"/>
      <c r="AAR13" s="108"/>
      <c r="AAT13" s="108"/>
      <c r="AAV13" s="108"/>
      <c r="AAX13" s="108"/>
      <c r="AAZ13" s="108"/>
      <c r="ABB13" s="108"/>
      <c r="ABD13" s="108"/>
      <c r="ABF13" s="108"/>
      <c r="ABH13" s="108"/>
      <c r="ABJ13" s="108"/>
      <c r="ABL13" s="108"/>
      <c r="ABN13" s="108"/>
      <c r="ABP13" s="108"/>
      <c r="ABR13" s="108"/>
      <c r="ABT13" s="108"/>
      <c r="ABV13" s="108"/>
      <c r="ABX13" s="108"/>
      <c r="ABZ13" s="108"/>
      <c r="ACB13" s="108"/>
      <c r="ACD13" s="108"/>
      <c r="ACF13" s="108"/>
      <c r="ACH13" s="108"/>
      <c r="ACJ13" s="108"/>
      <c r="ACL13" s="108"/>
      <c r="ACN13" s="108"/>
      <c r="ACP13" s="108"/>
      <c r="ACR13" s="108"/>
      <c r="ACT13" s="108"/>
      <c r="ACV13" s="108"/>
      <c r="ACX13" s="108"/>
      <c r="ACZ13" s="108"/>
      <c r="ADB13" s="108"/>
      <c r="ADD13" s="108"/>
      <c r="ADF13" s="108"/>
      <c r="ADH13" s="108"/>
      <c r="ADJ13" s="108"/>
      <c r="ADL13" s="108"/>
      <c r="ADN13" s="108"/>
      <c r="ADP13" s="108"/>
      <c r="ADR13" s="108"/>
      <c r="ADT13" s="108"/>
      <c r="ADV13" s="108"/>
      <c r="ADX13" s="108"/>
      <c r="ADZ13" s="108"/>
      <c r="AEB13" s="108"/>
      <c r="AED13" s="108"/>
      <c r="AEF13" s="108"/>
      <c r="AEH13" s="108"/>
      <c r="AEJ13" s="108"/>
      <c r="AEL13" s="108"/>
      <c r="AEN13" s="108"/>
      <c r="AEP13" s="108"/>
      <c r="AER13" s="108"/>
      <c r="AET13" s="108"/>
      <c r="AEV13" s="108"/>
      <c r="AEX13" s="108"/>
      <c r="AEZ13" s="108"/>
      <c r="AFB13" s="108"/>
      <c r="AFD13" s="108"/>
      <c r="AFF13" s="108"/>
      <c r="AFH13" s="108"/>
      <c r="AFJ13" s="108"/>
      <c r="AFL13" s="108"/>
      <c r="AFN13" s="108"/>
      <c r="AFP13" s="108"/>
      <c r="AFR13" s="108"/>
      <c r="AFT13" s="108"/>
      <c r="AFV13" s="108"/>
      <c r="AFX13" s="108"/>
      <c r="AFZ13" s="108"/>
      <c r="AGB13" s="108"/>
      <c r="AGD13" s="108"/>
      <c r="AGF13" s="108"/>
      <c r="AGH13" s="108"/>
      <c r="AGJ13" s="108"/>
      <c r="AGL13" s="108"/>
      <c r="AGN13" s="108"/>
      <c r="AGP13" s="108"/>
      <c r="AGR13" s="108"/>
      <c r="AGT13" s="108"/>
      <c r="AGV13" s="108"/>
      <c r="AGX13" s="108"/>
      <c r="AGZ13" s="108"/>
      <c r="AHB13" s="108"/>
      <c r="AHD13" s="108"/>
      <c r="AHF13" s="108"/>
      <c r="AHH13" s="108"/>
      <c r="AHJ13" s="108"/>
      <c r="AHL13" s="108"/>
      <c r="AHN13" s="108"/>
      <c r="AHP13" s="108"/>
      <c r="AHR13" s="108"/>
      <c r="AHT13" s="108"/>
      <c r="AHV13" s="108"/>
      <c r="AHX13" s="108"/>
      <c r="AHZ13" s="108"/>
      <c r="AIB13" s="108"/>
      <c r="AID13" s="108"/>
      <c r="AIF13" s="108"/>
      <c r="AIH13" s="108"/>
      <c r="AIJ13" s="108"/>
      <c r="AIL13" s="108"/>
      <c r="AIN13" s="108"/>
      <c r="AIP13" s="108"/>
      <c r="AIR13" s="108"/>
      <c r="AIT13" s="108"/>
      <c r="AIV13" s="108"/>
      <c r="AIX13" s="108"/>
      <c r="AIZ13" s="108"/>
      <c r="AJB13" s="108"/>
      <c r="AJD13" s="108"/>
      <c r="AJF13" s="108"/>
      <c r="AJH13" s="108"/>
      <c r="AJJ13" s="108"/>
      <c r="AJL13" s="108"/>
      <c r="AJN13" s="108"/>
      <c r="AJP13" s="108"/>
      <c r="AJR13" s="108"/>
      <c r="AJT13" s="108"/>
      <c r="AJV13" s="108"/>
      <c r="AJX13" s="108"/>
      <c r="AJZ13" s="108"/>
      <c r="AKB13" s="108"/>
      <c r="AKD13" s="108"/>
      <c r="AKF13" s="108"/>
      <c r="AKH13" s="108"/>
      <c r="AKJ13" s="108"/>
      <c r="AKL13" s="108"/>
      <c r="AKN13" s="108"/>
      <c r="AKP13" s="108"/>
      <c r="AKR13" s="108"/>
      <c r="AKT13" s="108"/>
      <c r="AKV13" s="108"/>
      <c r="AKX13" s="108"/>
      <c r="AKZ13" s="108"/>
      <c r="ALB13" s="108"/>
      <c r="ALD13" s="108"/>
      <c r="ALF13" s="108"/>
      <c r="ALH13" s="108"/>
      <c r="ALJ13" s="108"/>
      <c r="ALL13" s="108"/>
      <c r="ALN13" s="108"/>
      <c r="ALP13" s="108"/>
      <c r="ALR13" s="108"/>
      <c r="ALT13" s="108"/>
      <c r="ALV13" s="108"/>
      <c r="ALX13" s="108"/>
      <c r="ALZ13" s="108"/>
      <c r="AMB13" s="108"/>
      <c r="AMD13" s="108"/>
      <c r="AMF13" s="108"/>
      <c r="AMH13" s="108"/>
      <c r="AMJ13" s="108"/>
      <c r="AML13" s="108"/>
      <c r="AMN13" s="108"/>
      <c r="AMP13" s="108"/>
      <c r="AMR13" s="108"/>
      <c r="AMT13" s="108"/>
      <c r="AMV13" s="108"/>
      <c r="AMX13" s="108"/>
      <c r="AMZ13" s="108"/>
      <c r="ANB13" s="108"/>
      <c r="AND13" s="108"/>
      <c r="ANF13" s="108"/>
      <c r="ANH13" s="108"/>
      <c r="ANJ13" s="108"/>
      <c r="ANL13" s="108"/>
      <c r="ANN13" s="108"/>
      <c r="ANP13" s="108"/>
      <c r="ANR13" s="108"/>
      <c r="ANT13" s="108"/>
      <c r="ANV13" s="108"/>
      <c r="ANX13" s="108"/>
      <c r="ANZ13" s="108"/>
      <c r="AOB13" s="108"/>
      <c r="AOD13" s="108"/>
      <c r="AOF13" s="108"/>
      <c r="AOH13" s="108"/>
      <c r="AOJ13" s="108"/>
      <c r="AOL13" s="108"/>
      <c r="AON13" s="108"/>
      <c r="AOP13" s="108"/>
      <c r="AOR13" s="108"/>
      <c r="AOT13" s="108"/>
      <c r="AOV13" s="108"/>
      <c r="AOX13" s="108"/>
      <c r="AOZ13" s="108"/>
      <c r="APB13" s="108"/>
      <c r="APD13" s="108"/>
      <c r="APF13" s="108"/>
      <c r="APH13" s="108"/>
      <c r="APJ13" s="108"/>
      <c r="APL13" s="108"/>
      <c r="APN13" s="108"/>
      <c r="APP13" s="108"/>
      <c r="APR13" s="108"/>
      <c r="APT13" s="108"/>
      <c r="APV13" s="108"/>
      <c r="APX13" s="108"/>
      <c r="APZ13" s="108"/>
      <c r="AQB13" s="108"/>
      <c r="AQD13" s="108"/>
      <c r="AQF13" s="108"/>
      <c r="AQH13" s="108"/>
      <c r="AQJ13" s="108"/>
      <c r="AQL13" s="108"/>
      <c r="AQN13" s="108"/>
      <c r="AQP13" s="108"/>
      <c r="AQR13" s="108"/>
      <c r="AQT13" s="108"/>
      <c r="AQV13" s="108"/>
      <c r="AQX13" s="108"/>
      <c r="AQZ13" s="108"/>
      <c r="ARB13" s="108"/>
      <c r="ARD13" s="108"/>
      <c r="ARF13" s="108"/>
      <c r="ARH13" s="108"/>
      <c r="ARJ13" s="108"/>
      <c r="ARL13" s="108"/>
      <c r="ARN13" s="108"/>
      <c r="ARP13" s="108"/>
      <c r="ARR13" s="108"/>
      <c r="ART13" s="108"/>
      <c r="ARV13" s="108"/>
      <c r="ARX13" s="108"/>
      <c r="ARZ13" s="108"/>
      <c r="ASB13" s="108"/>
      <c r="ASD13" s="108"/>
      <c r="ASF13" s="108"/>
      <c r="ASH13" s="108"/>
      <c r="ASJ13" s="108"/>
      <c r="ASL13" s="108"/>
      <c r="ASN13" s="108"/>
      <c r="ASP13" s="108"/>
      <c r="ASR13" s="108"/>
      <c r="AST13" s="108"/>
      <c r="ASV13" s="108"/>
      <c r="ASX13" s="108"/>
      <c r="ASZ13" s="108"/>
      <c r="ATB13" s="108"/>
      <c r="ATD13" s="108"/>
      <c r="ATF13" s="108"/>
      <c r="ATH13" s="108"/>
      <c r="ATJ13" s="108"/>
      <c r="ATL13" s="108"/>
      <c r="ATN13" s="108"/>
      <c r="ATP13" s="108"/>
      <c r="ATR13" s="108"/>
      <c r="ATT13" s="108"/>
      <c r="ATV13" s="108"/>
      <c r="ATX13" s="108"/>
      <c r="ATZ13" s="108"/>
      <c r="AUB13" s="108"/>
      <c r="AUD13" s="108"/>
      <c r="AUF13" s="108"/>
      <c r="AUH13" s="108"/>
      <c r="AUJ13" s="108"/>
      <c r="AUL13" s="108"/>
      <c r="AUN13" s="108"/>
      <c r="AUP13" s="108"/>
      <c r="AUR13" s="108"/>
      <c r="AUT13" s="108"/>
      <c r="AUV13" s="108"/>
      <c r="AUX13" s="108"/>
      <c r="AUZ13" s="108"/>
      <c r="AVB13" s="108"/>
      <c r="AVD13" s="108"/>
      <c r="AVF13" s="108"/>
      <c r="AVH13" s="108"/>
      <c r="AVJ13" s="108"/>
      <c r="AVL13" s="108"/>
      <c r="AVN13" s="108"/>
      <c r="AVP13" s="108"/>
      <c r="AVR13" s="108"/>
      <c r="AVT13" s="108"/>
      <c r="AVV13" s="108"/>
      <c r="AVX13" s="108"/>
      <c r="AVZ13" s="108"/>
      <c r="AWB13" s="108"/>
      <c r="AWD13" s="108"/>
      <c r="AWF13" s="108"/>
      <c r="AWH13" s="108"/>
      <c r="AWJ13" s="108"/>
      <c r="AWL13" s="108"/>
      <c r="AWN13" s="108"/>
      <c r="AWP13" s="108"/>
      <c r="AWR13" s="108"/>
      <c r="AWT13" s="108"/>
      <c r="AWV13" s="108"/>
      <c r="AWX13" s="108"/>
      <c r="AWZ13" s="108"/>
      <c r="AXB13" s="108"/>
      <c r="AXD13" s="108"/>
      <c r="AXF13" s="108"/>
      <c r="AXH13" s="108"/>
      <c r="AXJ13" s="108"/>
      <c r="AXL13" s="108"/>
      <c r="AXN13" s="108"/>
      <c r="AXP13" s="108"/>
      <c r="AXR13" s="108"/>
      <c r="AXT13" s="108"/>
      <c r="AXV13" s="108"/>
      <c r="AXX13" s="108"/>
      <c r="AXZ13" s="108"/>
      <c r="AYB13" s="108"/>
      <c r="AYD13" s="108"/>
      <c r="AYF13" s="108"/>
      <c r="AYH13" s="108"/>
      <c r="AYJ13" s="108"/>
      <c r="AYL13" s="108"/>
      <c r="AYN13" s="108"/>
      <c r="AYP13" s="108"/>
      <c r="AYR13" s="108"/>
      <c r="AYT13" s="108"/>
      <c r="AYV13" s="108"/>
      <c r="AYX13" s="108"/>
      <c r="AYZ13" s="108"/>
      <c r="AZB13" s="108"/>
      <c r="AZD13" s="108"/>
      <c r="AZF13" s="108"/>
      <c r="AZH13" s="108"/>
      <c r="AZJ13" s="108"/>
      <c r="AZL13" s="108"/>
      <c r="AZN13" s="108"/>
      <c r="AZP13" s="108"/>
      <c r="AZR13" s="108"/>
      <c r="AZT13" s="108"/>
      <c r="AZV13" s="108"/>
      <c r="AZX13" s="108"/>
      <c r="AZZ13" s="108"/>
      <c r="BAB13" s="108"/>
      <c r="BAD13" s="108"/>
      <c r="BAF13" s="108"/>
      <c r="BAH13" s="108"/>
      <c r="BAJ13" s="108"/>
      <c r="BAL13" s="108"/>
      <c r="BAN13" s="108"/>
      <c r="BAP13" s="108"/>
      <c r="BAR13" s="108"/>
      <c r="BAT13" s="108"/>
      <c r="BAV13" s="108"/>
      <c r="BAX13" s="108"/>
      <c r="BAZ13" s="108"/>
      <c r="BBB13" s="108"/>
      <c r="BBD13" s="108"/>
      <c r="BBF13" s="108"/>
      <c r="BBH13" s="108"/>
      <c r="BBJ13" s="108"/>
      <c r="BBL13" s="108"/>
      <c r="BBN13" s="108"/>
      <c r="BBP13" s="108"/>
      <c r="BBR13" s="108"/>
      <c r="BBT13" s="108"/>
      <c r="BBV13" s="108"/>
      <c r="BBX13" s="108"/>
      <c r="BBZ13" s="108"/>
      <c r="BCB13" s="108"/>
      <c r="BCD13" s="108"/>
      <c r="BCF13" s="108"/>
      <c r="BCH13" s="108"/>
      <c r="BCJ13" s="108"/>
      <c r="BCL13" s="108"/>
      <c r="BCN13" s="108"/>
      <c r="BCP13" s="108"/>
      <c r="BCR13" s="108"/>
      <c r="BCT13" s="108"/>
      <c r="BCV13" s="108"/>
      <c r="BCX13" s="108"/>
      <c r="BCZ13" s="108"/>
      <c r="BDB13" s="108"/>
      <c r="BDD13" s="108"/>
      <c r="BDF13" s="108"/>
      <c r="BDH13" s="108"/>
      <c r="BDJ13" s="108"/>
      <c r="BDL13" s="108"/>
      <c r="BDN13" s="108"/>
      <c r="BDP13" s="108"/>
      <c r="BDR13" s="108"/>
      <c r="BDT13" s="108"/>
      <c r="BDV13" s="108"/>
      <c r="BDX13" s="108"/>
      <c r="BDZ13" s="108"/>
      <c r="BEB13" s="108"/>
      <c r="BED13" s="108"/>
      <c r="BEF13" s="108"/>
      <c r="BEH13" s="108"/>
      <c r="BEJ13" s="108"/>
      <c r="BEL13" s="108"/>
      <c r="BEN13" s="108"/>
      <c r="BEP13" s="108"/>
      <c r="BER13" s="108"/>
      <c r="BET13" s="108"/>
      <c r="BEV13" s="108"/>
      <c r="BEX13" s="108"/>
      <c r="BEZ13" s="108"/>
      <c r="BFB13" s="108"/>
      <c r="BFD13" s="108"/>
      <c r="BFF13" s="108"/>
      <c r="BFH13" s="108"/>
      <c r="BFJ13" s="108"/>
      <c r="BFL13" s="108"/>
      <c r="BFN13" s="108"/>
      <c r="BFP13" s="108"/>
      <c r="BFR13" s="108"/>
      <c r="BFT13" s="108"/>
      <c r="BFV13" s="108"/>
      <c r="BFX13" s="108"/>
      <c r="BFZ13" s="108"/>
      <c r="BGB13" s="108"/>
      <c r="BGD13" s="108"/>
      <c r="BGF13" s="108"/>
      <c r="BGH13" s="108"/>
      <c r="BGJ13" s="108"/>
      <c r="BGL13" s="108"/>
      <c r="BGN13" s="108"/>
      <c r="BGP13" s="108"/>
      <c r="BGR13" s="108"/>
      <c r="BGT13" s="108"/>
      <c r="BGV13" s="108"/>
      <c r="BGX13" s="108"/>
      <c r="BGZ13" s="108"/>
      <c r="BHB13" s="108"/>
      <c r="BHD13" s="108"/>
      <c r="BHF13" s="108"/>
      <c r="BHH13" s="108"/>
      <c r="BHJ13" s="108"/>
      <c r="BHL13" s="108"/>
      <c r="BHN13" s="108"/>
      <c r="BHP13" s="108"/>
      <c r="BHR13" s="108"/>
      <c r="BHT13" s="108"/>
      <c r="BHV13" s="108"/>
      <c r="BHX13" s="108"/>
      <c r="BHZ13" s="108"/>
      <c r="BIB13" s="108"/>
      <c r="BID13" s="108"/>
      <c r="BIF13" s="108"/>
      <c r="BIH13" s="108"/>
      <c r="BIJ13" s="108"/>
      <c r="BIL13" s="108"/>
      <c r="BIN13" s="108"/>
      <c r="BIP13" s="108"/>
      <c r="BIR13" s="108"/>
      <c r="BIT13" s="108"/>
      <c r="BIV13" s="108"/>
      <c r="BIX13" s="108"/>
      <c r="BIZ13" s="108"/>
      <c r="BJB13" s="108"/>
      <c r="BJD13" s="108"/>
      <c r="BJF13" s="108"/>
      <c r="BJH13" s="108"/>
      <c r="BJJ13" s="108"/>
      <c r="BJL13" s="108"/>
      <c r="BJN13" s="108"/>
      <c r="BJP13" s="108"/>
      <c r="BJR13" s="108"/>
      <c r="BJT13" s="108"/>
      <c r="BJV13" s="108"/>
      <c r="BJX13" s="108"/>
      <c r="BJZ13" s="108"/>
      <c r="BKB13" s="108"/>
      <c r="BKD13" s="108"/>
      <c r="BKF13" s="108"/>
      <c r="BKH13" s="108"/>
      <c r="BKJ13" s="108"/>
      <c r="BKL13" s="108"/>
      <c r="BKN13" s="108"/>
      <c r="BKP13" s="108"/>
      <c r="BKR13" s="108"/>
      <c r="BKT13" s="108"/>
      <c r="BKV13" s="108"/>
      <c r="BKX13" s="108"/>
      <c r="BKZ13" s="108"/>
      <c r="BLB13" s="108"/>
      <c r="BLD13" s="108"/>
      <c r="BLF13" s="108"/>
      <c r="BLH13" s="108"/>
      <c r="BLJ13" s="108"/>
      <c r="BLL13" s="108"/>
      <c r="BLN13" s="108"/>
      <c r="BLP13" s="108"/>
      <c r="BLR13" s="108"/>
      <c r="BLT13" s="108"/>
      <c r="BLV13" s="108"/>
      <c r="BLX13" s="108"/>
      <c r="BLZ13" s="108"/>
      <c r="BMB13" s="108"/>
      <c r="BMD13" s="108"/>
      <c r="BMF13" s="108"/>
      <c r="BMH13" s="108"/>
      <c r="BMJ13" s="108"/>
      <c r="BML13" s="108"/>
      <c r="BMN13" s="108"/>
      <c r="BMP13" s="108"/>
      <c r="BMR13" s="108"/>
      <c r="BMT13" s="108"/>
      <c r="BMV13" s="108"/>
      <c r="BMX13" s="108"/>
      <c r="BMZ13" s="108"/>
      <c r="BNB13" s="108"/>
      <c r="BND13" s="108"/>
      <c r="BNF13" s="108"/>
      <c r="BNH13" s="108"/>
      <c r="BNJ13" s="108"/>
      <c r="BNL13" s="108"/>
      <c r="BNN13" s="108"/>
      <c r="BNP13" s="108"/>
      <c r="BNR13" s="108"/>
      <c r="BNT13" s="108"/>
      <c r="BNV13" s="108"/>
      <c r="BNX13" s="108"/>
      <c r="BNZ13" s="108"/>
      <c r="BOB13" s="108"/>
      <c r="BOD13" s="108"/>
      <c r="BOF13" s="108"/>
      <c r="BOH13" s="108"/>
      <c r="BOJ13" s="108"/>
      <c r="BOL13" s="108"/>
      <c r="BON13" s="108"/>
      <c r="BOP13" s="108"/>
      <c r="BOR13" s="108"/>
      <c r="BOT13" s="108"/>
      <c r="BOV13" s="108"/>
      <c r="BOX13" s="108"/>
      <c r="BOZ13" s="108"/>
      <c r="BPB13" s="108"/>
      <c r="BPD13" s="108"/>
      <c r="BPF13" s="108"/>
      <c r="BPH13" s="108"/>
      <c r="BPJ13" s="108"/>
      <c r="BPL13" s="108"/>
      <c r="BPN13" s="108"/>
      <c r="BPP13" s="108"/>
      <c r="BPR13" s="108"/>
      <c r="BPT13" s="108"/>
      <c r="BPV13" s="108"/>
      <c r="BPX13" s="108"/>
      <c r="BPZ13" s="108"/>
      <c r="BQB13" s="108"/>
      <c r="BQD13" s="108"/>
      <c r="BQF13" s="108"/>
      <c r="BQH13" s="108"/>
      <c r="BQJ13" s="108"/>
      <c r="BQL13" s="108"/>
      <c r="BQN13" s="108"/>
      <c r="BQP13" s="108"/>
      <c r="BQR13" s="108"/>
      <c r="BQT13" s="108"/>
      <c r="BQV13" s="108"/>
      <c r="BQX13" s="108"/>
      <c r="BQZ13" s="108"/>
      <c r="BRB13" s="108"/>
      <c r="BRD13" s="108"/>
      <c r="BRF13" s="108"/>
      <c r="BRH13" s="108"/>
      <c r="BRJ13" s="108"/>
      <c r="BRL13" s="108"/>
      <c r="BRN13" s="108"/>
      <c r="BRP13" s="108"/>
      <c r="BRR13" s="108"/>
      <c r="BRT13" s="108"/>
      <c r="BRV13" s="108"/>
      <c r="BRX13" s="108"/>
      <c r="BRZ13" s="108"/>
      <c r="BSB13" s="108"/>
      <c r="BSD13" s="108"/>
      <c r="BSF13" s="108"/>
      <c r="BSH13" s="108"/>
      <c r="BSJ13" s="108"/>
      <c r="BSL13" s="108"/>
      <c r="BSN13" s="108"/>
      <c r="BSP13" s="108"/>
      <c r="BSR13" s="108"/>
      <c r="BST13" s="108"/>
      <c r="BSV13" s="108"/>
      <c r="BSX13" s="108"/>
      <c r="BSZ13" s="108"/>
      <c r="BTB13" s="108"/>
      <c r="BTD13" s="108"/>
      <c r="BTF13" s="108"/>
      <c r="BTH13" s="108"/>
      <c r="BTJ13" s="108"/>
      <c r="BTL13" s="108"/>
      <c r="BTN13" s="108"/>
      <c r="BTP13" s="108"/>
      <c r="BTR13" s="108"/>
      <c r="BTT13" s="108"/>
      <c r="BTV13" s="108"/>
      <c r="BTX13" s="108"/>
      <c r="BTZ13" s="108"/>
      <c r="BUB13" s="108"/>
      <c r="BUD13" s="108"/>
      <c r="BUF13" s="108"/>
      <c r="BUH13" s="108"/>
      <c r="BUJ13" s="108"/>
      <c r="BUL13" s="108"/>
      <c r="BUN13" s="108"/>
      <c r="BUP13" s="108"/>
      <c r="BUR13" s="108"/>
      <c r="BUT13" s="108"/>
      <c r="BUV13" s="108"/>
      <c r="BUX13" s="108"/>
      <c r="BUZ13" s="108"/>
      <c r="BVB13" s="108"/>
      <c r="BVD13" s="108"/>
      <c r="BVF13" s="108"/>
      <c r="BVH13" s="108"/>
      <c r="BVJ13" s="108"/>
      <c r="BVL13" s="108"/>
      <c r="BVN13" s="108"/>
      <c r="BVP13" s="108"/>
      <c r="BVR13" s="108"/>
      <c r="BVT13" s="108"/>
      <c r="BVV13" s="108"/>
      <c r="BVX13" s="108"/>
      <c r="BVZ13" s="108"/>
      <c r="BWB13" s="108"/>
      <c r="BWD13" s="108"/>
      <c r="BWF13" s="108"/>
      <c r="BWH13" s="108"/>
      <c r="BWJ13" s="108"/>
      <c r="BWL13" s="108"/>
      <c r="BWN13" s="108"/>
      <c r="BWP13" s="108"/>
      <c r="BWR13" s="108"/>
      <c r="BWT13" s="108"/>
      <c r="BWV13" s="108"/>
      <c r="BWX13" s="108"/>
      <c r="BWZ13" s="108"/>
      <c r="BXB13" s="108"/>
      <c r="BXD13" s="108"/>
      <c r="BXF13" s="108"/>
      <c r="BXH13" s="108"/>
      <c r="BXJ13" s="108"/>
      <c r="BXL13" s="108"/>
      <c r="BXN13" s="108"/>
      <c r="BXP13" s="108"/>
      <c r="BXR13" s="108"/>
      <c r="BXT13" s="108"/>
      <c r="BXV13" s="108"/>
      <c r="BXX13" s="108"/>
      <c r="BXZ13" s="108"/>
      <c r="BYB13" s="108"/>
      <c r="BYD13" s="108"/>
      <c r="BYF13" s="108"/>
      <c r="BYH13" s="108"/>
      <c r="BYJ13" s="108"/>
      <c r="BYL13" s="108"/>
      <c r="BYN13" s="108"/>
      <c r="BYP13" s="108"/>
      <c r="BYR13" s="108"/>
      <c r="BYT13" s="108"/>
      <c r="BYV13" s="108"/>
      <c r="BYX13" s="108"/>
      <c r="BYZ13" s="108"/>
      <c r="BZB13" s="108"/>
      <c r="BZD13" s="108"/>
      <c r="BZF13" s="108"/>
      <c r="BZH13" s="108"/>
      <c r="BZJ13" s="108"/>
      <c r="BZL13" s="108"/>
      <c r="BZN13" s="108"/>
      <c r="BZP13" s="108"/>
      <c r="BZR13" s="108"/>
      <c r="BZT13" s="108"/>
      <c r="BZV13" s="108"/>
      <c r="BZX13" s="108"/>
      <c r="BZZ13" s="108"/>
      <c r="CAB13" s="108"/>
      <c r="CAD13" s="108"/>
      <c r="CAF13" s="108"/>
      <c r="CAH13" s="108"/>
      <c r="CAJ13" s="108"/>
      <c r="CAL13" s="108"/>
      <c r="CAN13" s="108"/>
      <c r="CAP13" s="108"/>
      <c r="CAR13" s="108"/>
      <c r="CAT13" s="108"/>
      <c r="CAV13" s="108"/>
      <c r="CAX13" s="108"/>
      <c r="CAZ13" s="108"/>
      <c r="CBB13" s="108"/>
      <c r="CBD13" s="108"/>
      <c r="CBF13" s="108"/>
      <c r="CBH13" s="108"/>
      <c r="CBJ13" s="108"/>
      <c r="CBL13" s="108"/>
      <c r="CBN13" s="108"/>
      <c r="CBP13" s="108"/>
      <c r="CBR13" s="108"/>
      <c r="CBT13" s="108"/>
      <c r="CBV13" s="108"/>
      <c r="CBX13" s="108"/>
      <c r="CBZ13" s="108"/>
      <c r="CCB13" s="108"/>
      <c r="CCD13" s="108"/>
      <c r="CCF13" s="108"/>
      <c r="CCH13" s="108"/>
      <c r="CCJ13" s="108"/>
      <c r="CCL13" s="108"/>
      <c r="CCN13" s="108"/>
      <c r="CCP13" s="108"/>
      <c r="CCR13" s="108"/>
      <c r="CCT13" s="108"/>
      <c r="CCV13" s="108"/>
      <c r="CCX13" s="108"/>
      <c r="CCZ13" s="108"/>
      <c r="CDB13" s="108"/>
      <c r="CDD13" s="108"/>
      <c r="CDF13" s="108"/>
      <c r="CDH13" s="108"/>
      <c r="CDJ13" s="108"/>
      <c r="CDL13" s="108"/>
      <c r="CDN13" s="108"/>
      <c r="CDP13" s="108"/>
      <c r="CDR13" s="108"/>
      <c r="CDT13" s="108"/>
      <c r="CDV13" s="108"/>
      <c r="CDX13" s="108"/>
      <c r="CDZ13" s="108"/>
      <c r="CEB13" s="108"/>
      <c r="CED13" s="108"/>
      <c r="CEF13" s="108"/>
      <c r="CEH13" s="108"/>
      <c r="CEJ13" s="108"/>
      <c r="CEL13" s="108"/>
      <c r="CEN13" s="108"/>
      <c r="CEP13" s="108"/>
      <c r="CER13" s="108"/>
      <c r="CET13" s="108"/>
      <c r="CEV13" s="108"/>
      <c r="CEX13" s="108"/>
      <c r="CEZ13" s="108"/>
      <c r="CFB13" s="108"/>
      <c r="CFD13" s="108"/>
      <c r="CFF13" s="108"/>
      <c r="CFH13" s="108"/>
      <c r="CFJ13" s="108"/>
      <c r="CFL13" s="108"/>
      <c r="CFN13" s="108"/>
      <c r="CFP13" s="108"/>
      <c r="CFR13" s="108"/>
      <c r="CFT13" s="108"/>
      <c r="CFV13" s="108"/>
      <c r="CFX13" s="108"/>
      <c r="CFZ13" s="108"/>
      <c r="CGB13" s="108"/>
      <c r="CGD13" s="108"/>
      <c r="CGF13" s="108"/>
      <c r="CGH13" s="108"/>
      <c r="CGJ13" s="108"/>
      <c r="CGL13" s="108"/>
      <c r="CGN13" s="108"/>
      <c r="CGP13" s="108"/>
      <c r="CGR13" s="108"/>
      <c r="CGT13" s="108"/>
      <c r="CGV13" s="108"/>
      <c r="CGX13" s="108"/>
      <c r="CGZ13" s="108"/>
      <c r="CHB13" s="108"/>
      <c r="CHD13" s="108"/>
      <c r="CHF13" s="108"/>
      <c r="CHH13" s="108"/>
      <c r="CHJ13" s="108"/>
      <c r="CHL13" s="108"/>
      <c r="CHN13" s="108"/>
      <c r="CHP13" s="108"/>
      <c r="CHR13" s="108"/>
      <c r="CHT13" s="108"/>
      <c r="CHV13" s="108"/>
      <c r="CHX13" s="108"/>
      <c r="CHZ13" s="108"/>
      <c r="CIB13" s="108"/>
      <c r="CID13" s="108"/>
      <c r="CIF13" s="108"/>
      <c r="CIH13" s="108"/>
      <c r="CIJ13" s="108"/>
      <c r="CIL13" s="108"/>
      <c r="CIN13" s="108"/>
      <c r="CIP13" s="108"/>
      <c r="CIR13" s="108"/>
      <c r="CIT13" s="108"/>
      <c r="CIV13" s="108"/>
      <c r="CIX13" s="108"/>
      <c r="CIZ13" s="108"/>
      <c r="CJB13" s="108"/>
      <c r="CJD13" s="108"/>
      <c r="CJF13" s="108"/>
      <c r="CJH13" s="108"/>
      <c r="CJJ13" s="108"/>
      <c r="CJL13" s="108"/>
      <c r="CJN13" s="108"/>
      <c r="CJP13" s="108"/>
      <c r="CJR13" s="108"/>
      <c r="CJT13" s="108"/>
      <c r="CJV13" s="108"/>
      <c r="CJX13" s="108"/>
      <c r="CJZ13" s="108"/>
      <c r="CKB13" s="108"/>
      <c r="CKD13" s="108"/>
      <c r="CKF13" s="108"/>
      <c r="CKH13" s="108"/>
      <c r="CKJ13" s="108"/>
      <c r="CKL13" s="108"/>
      <c r="CKN13" s="108"/>
      <c r="CKP13" s="108"/>
      <c r="CKR13" s="108"/>
      <c r="CKT13" s="108"/>
      <c r="CKV13" s="108"/>
      <c r="CKX13" s="108"/>
      <c r="CKZ13" s="108"/>
      <c r="CLB13" s="108"/>
      <c r="CLD13" s="108"/>
      <c r="CLF13" s="108"/>
      <c r="CLH13" s="108"/>
      <c r="CLJ13" s="108"/>
      <c r="CLL13" s="108"/>
      <c r="CLN13" s="108"/>
      <c r="CLP13" s="108"/>
      <c r="CLR13" s="108"/>
      <c r="CLT13" s="108"/>
      <c r="CLV13" s="108"/>
      <c r="CLX13" s="108"/>
      <c r="CLZ13" s="108"/>
      <c r="CMB13" s="108"/>
      <c r="CMD13" s="108"/>
      <c r="CMF13" s="108"/>
      <c r="CMH13" s="108"/>
      <c r="CMJ13" s="108"/>
      <c r="CML13" s="108"/>
      <c r="CMN13" s="108"/>
      <c r="CMP13" s="108"/>
      <c r="CMR13" s="108"/>
      <c r="CMT13" s="108"/>
      <c r="CMV13" s="108"/>
      <c r="CMX13" s="108"/>
      <c r="CMZ13" s="108"/>
      <c r="CNB13" s="108"/>
      <c r="CND13" s="108"/>
      <c r="CNF13" s="108"/>
      <c r="CNH13" s="108"/>
      <c r="CNJ13" s="108"/>
      <c r="CNL13" s="108"/>
      <c r="CNN13" s="108"/>
      <c r="CNP13" s="108"/>
      <c r="CNR13" s="108"/>
      <c r="CNT13" s="108"/>
      <c r="CNV13" s="108"/>
      <c r="CNX13" s="108"/>
      <c r="CNZ13" s="108"/>
      <c r="COB13" s="108"/>
      <c r="COD13" s="108"/>
      <c r="COF13" s="108"/>
      <c r="COH13" s="108"/>
      <c r="COJ13" s="108"/>
      <c r="COL13" s="108"/>
      <c r="CON13" s="108"/>
      <c r="COP13" s="108"/>
      <c r="COR13" s="108"/>
      <c r="COT13" s="108"/>
      <c r="COV13" s="108"/>
      <c r="COX13" s="108"/>
      <c r="COZ13" s="108"/>
      <c r="CPB13" s="108"/>
      <c r="CPD13" s="108"/>
      <c r="CPF13" s="108"/>
      <c r="CPH13" s="108"/>
      <c r="CPJ13" s="108"/>
      <c r="CPL13" s="108"/>
      <c r="CPN13" s="108"/>
      <c r="CPP13" s="108"/>
      <c r="CPR13" s="108"/>
      <c r="CPT13" s="108"/>
      <c r="CPV13" s="108"/>
      <c r="CPX13" s="108"/>
      <c r="CPZ13" s="108"/>
      <c r="CQB13" s="108"/>
      <c r="CQD13" s="108"/>
      <c r="CQF13" s="108"/>
      <c r="CQH13" s="108"/>
      <c r="CQJ13" s="108"/>
      <c r="CQL13" s="108"/>
      <c r="CQN13" s="108"/>
      <c r="CQP13" s="108"/>
      <c r="CQR13" s="108"/>
      <c r="CQT13" s="108"/>
      <c r="CQV13" s="108"/>
      <c r="CQX13" s="108"/>
      <c r="CQZ13" s="108"/>
      <c r="CRB13" s="108"/>
      <c r="CRD13" s="108"/>
      <c r="CRF13" s="108"/>
      <c r="CRH13" s="108"/>
      <c r="CRJ13" s="108"/>
      <c r="CRL13" s="108"/>
      <c r="CRN13" s="108"/>
      <c r="CRP13" s="108"/>
      <c r="CRR13" s="108"/>
      <c r="CRT13" s="108"/>
      <c r="CRV13" s="108"/>
      <c r="CRX13" s="108"/>
      <c r="CRZ13" s="108"/>
      <c r="CSB13" s="108"/>
      <c r="CSD13" s="108"/>
      <c r="CSF13" s="108"/>
      <c r="CSH13" s="108"/>
      <c r="CSJ13" s="108"/>
      <c r="CSL13" s="108"/>
      <c r="CSN13" s="108"/>
      <c r="CSP13" s="108"/>
      <c r="CSR13" s="108"/>
      <c r="CST13" s="108"/>
      <c r="CSV13" s="108"/>
      <c r="CSX13" s="108"/>
      <c r="CSZ13" s="108"/>
      <c r="CTB13" s="108"/>
      <c r="CTD13" s="108"/>
      <c r="CTF13" s="108"/>
      <c r="CTH13" s="108"/>
      <c r="CTJ13" s="108"/>
      <c r="CTL13" s="108"/>
      <c r="CTN13" s="108"/>
      <c r="CTP13" s="108"/>
      <c r="CTR13" s="108"/>
      <c r="CTT13" s="108"/>
      <c r="CTV13" s="108"/>
      <c r="CTX13" s="108"/>
      <c r="CTZ13" s="108"/>
      <c r="CUB13" s="108"/>
      <c r="CUD13" s="108"/>
      <c r="CUF13" s="108"/>
      <c r="CUH13" s="108"/>
      <c r="CUJ13" s="108"/>
      <c r="CUL13" s="108"/>
      <c r="CUN13" s="108"/>
      <c r="CUP13" s="108"/>
      <c r="CUR13" s="108"/>
      <c r="CUT13" s="108"/>
      <c r="CUV13" s="108"/>
      <c r="CUX13" s="108"/>
      <c r="CUZ13" s="108"/>
      <c r="CVB13" s="108"/>
      <c r="CVD13" s="108"/>
      <c r="CVF13" s="108"/>
      <c r="CVH13" s="108"/>
      <c r="CVJ13" s="108"/>
      <c r="CVL13" s="108"/>
      <c r="CVN13" s="108"/>
      <c r="CVP13" s="108"/>
      <c r="CVR13" s="108"/>
      <c r="CVT13" s="108"/>
      <c r="CVV13" s="108"/>
      <c r="CVX13" s="108"/>
      <c r="CVZ13" s="108"/>
      <c r="CWB13" s="108"/>
      <c r="CWD13" s="108"/>
      <c r="CWF13" s="108"/>
      <c r="CWH13" s="108"/>
      <c r="CWJ13" s="108"/>
      <c r="CWL13" s="108"/>
      <c r="CWN13" s="108"/>
      <c r="CWP13" s="108"/>
      <c r="CWR13" s="108"/>
      <c r="CWT13" s="108"/>
      <c r="CWV13" s="108"/>
      <c r="CWX13" s="108"/>
      <c r="CWZ13" s="108"/>
      <c r="CXB13" s="108"/>
      <c r="CXD13" s="108"/>
      <c r="CXF13" s="108"/>
      <c r="CXH13" s="108"/>
      <c r="CXJ13" s="108"/>
      <c r="CXL13" s="108"/>
      <c r="CXN13" s="108"/>
      <c r="CXP13" s="108"/>
      <c r="CXR13" s="108"/>
      <c r="CXT13" s="108"/>
      <c r="CXV13" s="108"/>
      <c r="CXX13" s="108"/>
      <c r="CXZ13" s="108"/>
      <c r="CYB13" s="108"/>
      <c r="CYD13" s="108"/>
      <c r="CYF13" s="108"/>
      <c r="CYH13" s="108"/>
      <c r="CYJ13" s="108"/>
      <c r="CYL13" s="108"/>
      <c r="CYN13" s="108"/>
      <c r="CYP13" s="108"/>
      <c r="CYR13" s="108"/>
      <c r="CYT13" s="108"/>
      <c r="CYV13" s="108"/>
      <c r="CYX13" s="108"/>
      <c r="CYZ13" s="108"/>
      <c r="CZB13" s="108"/>
      <c r="CZD13" s="108"/>
      <c r="CZF13" s="108"/>
      <c r="CZH13" s="108"/>
      <c r="CZJ13" s="108"/>
      <c r="CZL13" s="108"/>
      <c r="CZN13" s="108"/>
      <c r="CZP13" s="108"/>
      <c r="CZR13" s="108"/>
      <c r="CZT13" s="108"/>
      <c r="CZV13" s="108"/>
      <c r="CZX13" s="108"/>
      <c r="CZZ13" s="108"/>
      <c r="DAB13" s="108"/>
      <c r="DAD13" s="108"/>
      <c r="DAF13" s="108"/>
      <c r="DAH13" s="108"/>
      <c r="DAJ13" s="108"/>
      <c r="DAL13" s="108"/>
      <c r="DAN13" s="108"/>
      <c r="DAP13" s="108"/>
      <c r="DAR13" s="108"/>
      <c r="DAT13" s="108"/>
      <c r="DAV13" s="108"/>
      <c r="DAX13" s="108"/>
      <c r="DAZ13" s="108"/>
      <c r="DBB13" s="108"/>
      <c r="DBD13" s="108"/>
      <c r="DBF13" s="108"/>
      <c r="DBH13" s="108"/>
      <c r="DBJ13" s="108"/>
      <c r="DBL13" s="108"/>
      <c r="DBN13" s="108"/>
      <c r="DBP13" s="108"/>
      <c r="DBR13" s="108"/>
      <c r="DBT13" s="108"/>
      <c r="DBV13" s="108"/>
      <c r="DBX13" s="108"/>
      <c r="DBZ13" s="108"/>
      <c r="DCB13" s="108"/>
      <c r="DCD13" s="108"/>
      <c r="DCF13" s="108"/>
      <c r="DCH13" s="108"/>
      <c r="DCJ13" s="108"/>
      <c r="DCL13" s="108"/>
      <c r="DCN13" s="108"/>
      <c r="DCP13" s="108"/>
      <c r="DCR13" s="108"/>
      <c r="DCT13" s="108"/>
      <c r="DCV13" s="108"/>
      <c r="DCX13" s="108"/>
      <c r="DCZ13" s="108"/>
      <c r="DDB13" s="108"/>
      <c r="DDD13" s="108"/>
      <c r="DDF13" s="108"/>
      <c r="DDH13" s="108"/>
      <c r="DDJ13" s="108"/>
      <c r="DDL13" s="108"/>
      <c r="DDN13" s="108"/>
      <c r="DDP13" s="108"/>
      <c r="DDR13" s="108"/>
      <c r="DDT13" s="108"/>
      <c r="DDV13" s="108"/>
      <c r="DDX13" s="108"/>
      <c r="DDZ13" s="108"/>
      <c r="DEB13" s="108"/>
      <c r="DED13" s="108"/>
      <c r="DEF13" s="108"/>
      <c r="DEH13" s="108"/>
      <c r="DEJ13" s="108"/>
      <c r="DEL13" s="108"/>
      <c r="DEN13" s="108"/>
      <c r="DEP13" s="108"/>
      <c r="DER13" s="108"/>
      <c r="DET13" s="108"/>
      <c r="DEV13" s="108"/>
      <c r="DEX13" s="108"/>
      <c r="DEZ13" s="108"/>
      <c r="DFB13" s="108"/>
      <c r="DFD13" s="108"/>
      <c r="DFF13" s="108"/>
      <c r="DFH13" s="108"/>
      <c r="DFJ13" s="108"/>
      <c r="DFL13" s="108"/>
      <c r="DFN13" s="108"/>
      <c r="DFP13" s="108"/>
      <c r="DFR13" s="108"/>
      <c r="DFT13" s="108"/>
      <c r="DFV13" s="108"/>
      <c r="DFX13" s="108"/>
      <c r="DFZ13" s="108"/>
      <c r="DGB13" s="108"/>
      <c r="DGD13" s="108"/>
      <c r="DGF13" s="108"/>
      <c r="DGH13" s="108"/>
      <c r="DGJ13" s="108"/>
      <c r="DGL13" s="108"/>
      <c r="DGN13" s="108"/>
      <c r="DGP13" s="108"/>
      <c r="DGR13" s="108"/>
      <c r="DGT13" s="108"/>
      <c r="DGV13" s="108"/>
      <c r="DGX13" s="108"/>
      <c r="DGZ13" s="108"/>
      <c r="DHB13" s="108"/>
      <c r="DHD13" s="108"/>
      <c r="DHF13" s="108"/>
      <c r="DHH13" s="108"/>
      <c r="DHJ13" s="108"/>
      <c r="DHL13" s="108"/>
      <c r="DHN13" s="108"/>
      <c r="DHP13" s="108"/>
      <c r="DHR13" s="108"/>
      <c r="DHT13" s="108"/>
      <c r="DHV13" s="108"/>
      <c r="DHX13" s="108"/>
      <c r="DHZ13" s="108"/>
      <c r="DIB13" s="108"/>
      <c r="DID13" s="108"/>
      <c r="DIF13" s="108"/>
      <c r="DIH13" s="108"/>
      <c r="DIJ13" s="108"/>
      <c r="DIL13" s="108"/>
      <c r="DIN13" s="108"/>
      <c r="DIP13" s="108"/>
      <c r="DIR13" s="108"/>
      <c r="DIT13" s="108"/>
      <c r="DIV13" s="108"/>
      <c r="DIX13" s="108"/>
      <c r="DIZ13" s="108"/>
      <c r="DJB13" s="108"/>
      <c r="DJD13" s="108"/>
      <c r="DJF13" s="108"/>
      <c r="DJH13" s="108"/>
      <c r="DJJ13" s="108"/>
      <c r="DJL13" s="108"/>
      <c r="DJN13" s="108"/>
      <c r="DJP13" s="108"/>
      <c r="DJR13" s="108"/>
      <c r="DJT13" s="108"/>
      <c r="DJV13" s="108"/>
      <c r="DJX13" s="108"/>
      <c r="DJZ13" s="108"/>
      <c r="DKB13" s="108"/>
      <c r="DKD13" s="108"/>
      <c r="DKF13" s="108"/>
      <c r="DKH13" s="108"/>
      <c r="DKJ13" s="108"/>
      <c r="DKL13" s="108"/>
      <c r="DKN13" s="108"/>
      <c r="DKP13" s="108"/>
      <c r="DKR13" s="108"/>
      <c r="DKT13" s="108"/>
      <c r="DKV13" s="108"/>
      <c r="DKX13" s="108"/>
      <c r="DKZ13" s="108"/>
      <c r="DLB13" s="108"/>
      <c r="DLD13" s="108"/>
      <c r="DLF13" s="108"/>
      <c r="DLH13" s="108"/>
      <c r="DLJ13" s="108"/>
      <c r="DLL13" s="108"/>
      <c r="DLN13" s="108"/>
      <c r="DLP13" s="108"/>
      <c r="DLR13" s="108"/>
      <c r="DLT13" s="108"/>
      <c r="DLV13" s="108"/>
      <c r="DLX13" s="108"/>
      <c r="DLZ13" s="108"/>
      <c r="DMB13" s="108"/>
      <c r="DMD13" s="108"/>
      <c r="DMF13" s="108"/>
      <c r="DMH13" s="108"/>
      <c r="DMJ13" s="108"/>
      <c r="DML13" s="108"/>
      <c r="DMN13" s="108"/>
      <c r="DMP13" s="108"/>
      <c r="DMR13" s="108"/>
      <c r="DMT13" s="108"/>
      <c r="DMV13" s="108"/>
      <c r="DMX13" s="108"/>
      <c r="DMZ13" s="108"/>
      <c r="DNB13" s="108"/>
      <c r="DND13" s="108"/>
      <c r="DNF13" s="108"/>
      <c r="DNH13" s="108"/>
      <c r="DNJ13" s="108"/>
      <c r="DNL13" s="108"/>
      <c r="DNN13" s="108"/>
      <c r="DNP13" s="108"/>
      <c r="DNR13" s="108"/>
      <c r="DNT13" s="108"/>
      <c r="DNV13" s="108"/>
      <c r="DNX13" s="108"/>
      <c r="DNZ13" s="108"/>
      <c r="DOB13" s="108"/>
      <c r="DOD13" s="108"/>
      <c r="DOF13" s="108"/>
      <c r="DOH13" s="108"/>
      <c r="DOJ13" s="108"/>
      <c r="DOL13" s="108"/>
      <c r="DON13" s="108"/>
      <c r="DOP13" s="108"/>
      <c r="DOR13" s="108"/>
      <c r="DOT13" s="108"/>
      <c r="DOV13" s="108"/>
      <c r="DOX13" s="108"/>
      <c r="DOZ13" s="108"/>
      <c r="DPB13" s="108"/>
      <c r="DPD13" s="108"/>
      <c r="DPF13" s="108"/>
      <c r="DPH13" s="108"/>
      <c r="DPJ13" s="108"/>
      <c r="DPL13" s="108"/>
      <c r="DPN13" s="108"/>
      <c r="DPP13" s="108"/>
      <c r="DPR13" s="108"/>
      <c r="DPT13" s="108"/>
      <c r="DPV13" s="108"/>
      <c r="DPX13" s="108"/>
      <c r="DPZ13" s="108"/>
      <c r="DQB13" s="108"/>
      <c r="DQD13" s="108"/>
      <c r="DQF13" s="108"/>
      <c r="DQH13" s="108"/>
      <c r="DQJ13" s="108"/>
      <c r="DQL13" s="108"/>
      <c r="DQN13" s="108"/>
      <c r="DQP13" s="108"/>
      <c r="DQR13" s="108"/>
      <c r="DQT13" s="108"/>
      <c r="DQV13" s="108"/>
      <c r="DQX13" s="108"/>
      <c r="DQZ13" s="108"/>
      <c r="DRB13" s="108"/>
      <c r="DRD13" s="108"/>
      <c r="DRF13" s="108"/>
      <c r="DRH13" s="108"/>
      <c r="DRJ13" s="108"/>
      <c r="DRL13" s="108"/>
      <c r="DRN13" s="108"/>
      <c r="DRP13" s="108"/>
      <c r="DRR13" s="108"/>
      <c r="DRT13" s="108"/>
      <c r="DRV13" s="108"/>
      <c r="DRX13" s="108"/>
      <c r="DRZ13" s="108"/>
      <c r="DSB13" s="108"/>
      <c r="DSD13" s="108"/>
      <c r="DSF13" s="108"/>
      <c r="DSH13" s="108"/>
      <c r="DSJ13" s="108"/>
      <c r="DSL13" s="108"/>
      <c r="DSN13" s="108"/>
      <c r="DSP13" s="108"/>
      <c r="DSR13" s="108"/>
      <c r="DST13" s="108"/>
      <c r="DSV13" s="108"/>
      <c r="DSX13" s="108"/>
      <c r="DSZ13" s="108"/>
      <c r="DTB13" s="108"/>
      <c r="DTD13" s="108"/>
      <c r="DTF13" s="108"/>
      <c r="DTH13" s="108"/>
      <c r="DTJ13" s="108"/>
      <c r="DTL13" s="108"/>
      <c r="DTN13" s="108"/>
      <c r="DTP13" s="108"/>
      <c r="DTR13" s="108"/>
      <c r="DTT13" s="108"/>
      <c r="DTV13" s="108"/>
      <c r="DTX13" s="108"/>
      <c r="DTZ13" s="108"/>
      <c r="DUB13" s="108"/>
      <c r="DUD13" s="108"/>
      <c r="DUF13" s="108"/>
      <c r="DUH13" s="108"/>
      <c r="DUJ13" s="108"/>
      <c r="DUL13" s="108"/>
      <c r="DUN13" s="108"/>
      <c r="DUP13" s="108"/>
      <c r="DUR13" s="108"/>
      <c r="DUT13" s="108"/>
      <c r="DUV13" s="108"/>
      <c r="DUX13" s="108"/>
      <c r="DUZ13" s="108"/>
      <c r="DVB13" s="108"/>
      <c r="DVD13" s="108"/>
      <c r="DVF13" s="108"/>
      <c r="DVH13" s="108"/>
      <c r="DVJ13" s="108"/>
      <c r="DVL13" s="108"/>
      <c r="DVN13" s="108"/>
      <c r="DVP13" s="108"/>
      <c r="DVR13" s="108"/>
      <c r="DVT13" s="108"/>
      <c r="DVV13" s="108"/>
      <c r="DVX13" s="108"/>
      <c r="DVZ13" s="108"/>
      <c r="DWB13" s="108"/>
      <c r="DWD13" s="108"/>
      <c r="DWF13" s="108"/>
      <c r="DWH13" s="108"/>
      <c r="DWJ13" s="108"/>
      <c r="DWL13" s="108"/>
      <c r="DWN13" s="108"/>
      <c r="DWP13" s="108"/>
      <c r="DWR13" s="108"/>
      <c r="DWT13" s="108"/>
      <c r="DWV13" s="108"/>
      <c r="DWX13" s="108"/>
      <c r="DWZ13" s="108"/>
      <c r="DXB13" s="108"/>
      <c r="DXD13" s="108"/>
      <c r="DXF13" s="108"/>
      <c r="DXH13" s="108"/>
      <c r="DXJ13" s="108"/>
      <c r="DXL13" s="108"/>
      <c r="DXN13" s="108"/>
      <c r="DXP13" s="108"/>
      <c r="DXR13" s="108"/>
      <c r="DXT13" s="108"/>
      <c r="DXV13" s="108"/>
      <c r="DXX13" s="108"/>
      <c r="DXZ13" s="108"/>
      <c r="DYB13" s="108"/>
      <c r="DYD13" s="108"/>
      <c r="DYF13" s="108"/>
      <c r="DYH13" s="108"/>
      <c r="DYJ13" s="108"/>
      <c r="DYL13" s="108"/>
      <c r="DYN13" s="108"/>
      <c r="DYP13" s="108"/>
      <c r="DYR13" s="108"/>
      <c r="DYT13" s="108"/>
      <c r="DYV13" s="108"/>
      <c r="DYX13" s="108"/>
      <c r="DYZ13" s="108"/>
      <c r="DZB13" s="108"/>
      <c r="DZD13" s="108"/>
      <c r="DZF13" s="108"/>
      <c r="DZH13" s="108"/>
      <c r="DZJ13" s="108"/>
      <c r="DZL13" s="108"/>
      <c r="DZN13" s="108"/>
      <c r="DZP13" s="108"/>
      <c r="DZR13" s="108"/>
      <c r="DZT13" s="108"/>
      <c r="DZV13" s="108"/>
      <c r="DZX13" s="108"/>
      <c r="DZZ13" s="108"/>
      <c r="EAB13" s="108"/>
      <c r="EAD13" s="108"/>
      <c r="EAF13" s="108"/>
      <c r="EAH13" s="108"/>
      <c r="EAJ13" s="108"/>
      <c r="EAL13" s="108"/>
      <c r="EAN13" s="108"/>
      <c r="EAP13" s="108"/>
      <c r="EAR13" s="108"/>
      <c r="EAT13" s="108"/>
      <c r="EAV13" s="108"/>
      <c r="EAX13" s="108"/>
      <c r="EAZ13" s="108"/>
      <c r="EBB13" s="108"/>
      <c r="EBD13" s="108"/>
      <c r="EBF13" s="108"/>
      <c r="EBH13" s="108"/>
      <c r="EBJ13" s="108"/>
      <c r="EBL13" s="108"/>
      <c r="EBN13" s="108"/>
      <c r="EBP13" s="108"/>
      <c r="EBR13" s="108"/>
      <c r="EBT13" s="108"/>
      <c r="EBV13" s="108"/>
      <c r="EBX13" s="108"/>
      <c r="EBZ13" s="108"/>
      <c r="ECB13" s="108"/>
      <c r="ECD13" s="108"/>
      <c r="ECF13" s="108"/>
      <c r="ECH13" s="108"/>
      <c r="ECJ13" s="108"/>
      <c r="ECL13" s="108"/>
      <c r="ECN13" s="108"/>
      <c r="ECP13" s="108"/>
      <c r="ECR13" s="108"/>
      <c r="ECT13" s="108"/>
      <c r="ECV13" s="108"/>
      <c r="ECX13" s="108"/>
      <c r="ECZ13" s="108"/>
      <c r="EDB13" s="108"/>
      <c r="EDD13" s="108"/>
      <c r="EDF13" s="108"/>
      <c r="EDH13" s="108"/>
      <c r="EDJ13" s="108"/>
      <c r="EDL13" s="108"/>
      <c r="EDN13" s="108"/>
      <c r="EDP13" s="108"/>
      <c r="EDR13" s="108"/>
      <c r="EDT13" s="108"/>
      <c r="EDV13" s="108"/>
      <c r="EDX13" s="108"/>
      <c r="EDZ13" s="108"/>
      <c r="EEB13" s="108"/>
      <c r="EED13" s="108"/>
      <c r="EEF13" s="108"/>
      <c r="EEH13" s="108"/>
      <c r="EEJ13" s="108"/>
      <c r="EEL13" s="108"/>
      <c r="EEN13" s="108"/>
      <c r="EEP13" s="108"/>
      <c r="EER13" s="108"/>
      <c r="EET13" s="108"/>
      <c r="EEV13" s="108"/>
      <c r="EEX13" s="108"/>
      <c r="EEZ13" s="108"/>
      <c r="EFB13" s="108"/>
      <c r="EFD13" s="108"/>
      <c r="EFF13" s="108"/>
      <c r="EFH13" s="108"/>
      <c r="EFJ13" s="108"/>
      <c r="EFL13" s="108"/>
      <c r="EFN13" s="108"/>
      <c r="EFP13" s="108"/>
      <c r="EFR13" s="108"/>
      <c r="EFT13" s="108"/>
      <c r="EFV13" s="108"/>
      <c r="EFX13" s="108"/>
      <c r="EFZ13" s="108"/>
      <c r="EGB13" s="108"/>
      <c r="EGD13" s="108"/>
      <c r="EGF13" s="108"/>
      <c r="EGH13" s="108"/>
      <c r="EGJ13" s="108"/>
      <c r="EGL13" s="108"/>
      <c r="EGN13" s="108"/>
      <c r="EGP13" s="108"/>
      <c r="EGR13" s="108"/>
      <c r="EGT13" s="108"/>
      <c r="EGV13" s="108"/>
      <c r="EGX13" s="108"/>
      <c r="EGZ13" s="108"/>
      <c r="EHB13" s="108"/>
      <c r="EHD13" s="108"/>
      <c r="EHF13" s="108"/>
      <c r="EHH13" s="108"/>
      <c r="EHJ13" s="108"/>
      <c r="EHL13" s="108"/>
      <c r="EHN13" s="108"/>
      <c r="EHP13" s="108"/>
      <c r="EHR13" s="108"/>
      <c r="EHT13" s="108"/>
      <c r="EHV13" s="108"/>
      <c r="EHX13" s="108"/>
      <c r="EHZ13" s="108"/>
      <c r="EIB13" s="108"/>
      <c r="EID13" s="108"/>
      <c r="EIF13" s="108"/>
      <c r="EIH13" s="108"/>
      <c r="EIJ13" s="108"/>
      <c r="EIL13" s="108"/>
      <c r="EIN13" s="108"/>
      <c r="EIP13" s="108"/>
      <c r="EIR13" s="108"/>
      <c r="EIT13" s="108"/>
      <c r="EIV13" s="108"/>
      <c r="EIX13" s="108"/>
      <c r="EIZ13" s="108"/>
      <c r="EJB13" s="108"/>
      <c r="EJD13" s="108"/>
      <c r="EJF13" s="108"/>
      <c r="EJH13" s="108"/>
      <c r="EJJ13" s="108"/>
      <c r="EJL13" s="108"/>
      <c r="EJN13" s="108"/>
      <c r="EJP13" s="108"/>
      <c r="EJR13" s="108"/>
      <c r="EJT13" s="108"/>
      <c r="EJV13" s="108"/>
      <c r="EJX13" s="108"/>
      <c r="EJZ13" s="108"/>
      <c r="EKB13" s="108"/>
      <c r="EKD13" s="108"/>
      <c r="EKF13" s="108"/>
      <c r="EKH13" s="108"/>
      <c r="EKJ13" s="108"/>
      <c r="EKL13" s="108"/>
      <c r="EKN13" s="108"/>
      <c r="EKP13" s="108"/>
      <c r="EKR13" s="108"/>
      <c r="EKT13" s="108"/>
      <c r="EKV13" s="108"/>
      <c r="EKX13" s="108"/>
      <c r="EKZ13" s="108"/>
      <c r="ELB13" s="108"/>
      <c r="ELD13" s="108"/>
      <c r="ELF13" s="108"/>
      <c r="ELH13" s="108"/>
      <c r="ELJ13" s="108"/>
      <c r="ELL13" s="108"/>
      <c r="ELN13" s="108"/>
      <c r="ELP13" s="108"/>
      <c r="ELR13" s="108"/>
      <c r="ELT13" s="108"/>
      <c r="ELV13" s="108"/>
      <c r="ELX13" s="108"/>
      <c r="ELZ13" s="108"/>
      <c r="EMB13" s="108"/>
      <c r="EMD13" s="108"/>
      <c r="EMF13" s="108"/>
      <c r="EMH13" s="108"/>
      <c r="EMJ13" s="108"/>
      <c r="EML13" s="108"/>
      <c r="EMN13" s="108"/>
      <c r="EMP13" s="108"/>
      <c r="EMR13" s="108"/>
      <c r="EMT13" s="108"/>
      <c r="EMV13" s="108"/>
      <c r="EMX13" s="108"/>
      <c r="EMZ13" s="108"/>
      <c r="ENB13" s="108"/>
      <c r="END13" s="108"/>
      <c r="ENF13" s="108"/>
      <c r="ENH13" s="108"/>
      <c r="ENJ13" s="108"/>
      <c r="ENL13" s="108"/>
      <c r="ENN13" s="108"/>
      <c r="ENP13" s="108"/>
      <c r="ENR13" s="108"/>
      <c r="ENT13" s="108"/>
      <c r="ENV13" s="108"/>
      <c r="ENX13" s="108"/>
      <c r="ENZ13" s="108"/>
      <c r="EOB13" s="108"/>
      <c r="EOD13" s="108"/>
      <c r="EOF13" s="108"/>
      <c r="EOH13" s="108"/>
      <c r="EOJ13" s="108"/>
      <c r="EOL13" s="108"/>
      <c r="EON13" s="108"/>
      <c r="EOP13" s="108"/>
      <c r="EOR13" s="108"/>
      <c r="EOT13" s="108"/>
      <c r="EOV13" s="108"/>
      <c r="EOX13" s="108"/>
      <c r="EOZ13" s="108"/>
      <c r="EPB13" s="108"/>
      <c r="EPD13" s="108"/>
      <c r="EPF13" s="108"/>
      <c r="EPH13" s="108"/>
      <c r="EPJ13" s="108"/>
      <c r="EPL13" s="108"/>
      <c r="EPN13" s="108"/>
      <c r="EPP13" s="108"/>
      <c r="EPR13" s="108"/>
      <c r="EPT13" s="108"/>
      <c r="EPV13" s="108"/>
      <c r="EPX13" s="108"/>
      <c r="EPZ13" s="108"/>
      <c r="EQB13" s="108"/>
      <c r="EQD13" s="108"/>
      <c r="EQF13" s="108"/>
      <c r="EQH13" s="108"/>
      <c r="EQJ13" s="108"/>
      <c r="EQL13" s="108"/>
      <c r="EQN13" s="108"/>
      <c r="EQP13" s="108"/>
      <c r="EQR13" s="108"/>
      <c r="EQT13" s="108"/>
      <c r="EQV13" s="108"/>
      <c r="EQX13" s="108"/>
      <c r="EQZ13" s="108"/>
      <c r="ERB13" s="108"/>
      <c r="ERD13" s="108"/>
      <c r="ERF13" s="108"/>
      <c r="ERH13" s="108"/>
      <c r="ERJ13" s="108"/>
      <c r="ERL13" s="108"/>
      <c r="ERN13" s="108"/>
      <c r="ERP13" s="108"/>
      <c r="ERR13" s="108"/>
      <c r="ERT13" s="108"/>
      <c r="ERV13" s="108"/>
      <c r="ERX13" s="108"/>
      <c r="ERZ13" s="108"/>
      <c r="ESB13" s="108"/>
      <c r="ESD13" s="108"/>
      <c r="ESF13" s="108"/>
      <c r="ESH13" s="108"/>
      <c r="ESJ13" s="108"/>
      <c r="ESL13" s="108"/>
      <c r="ESN13" s="108"/>
      <c r="ESP13" s="108"/>
      <c r="ESR13" s="108"/>
      <c r="EST13" s="108"/>
      <c r="ESV13" s="108"/>
      <c r="ESX13" s="108"/>
      <c r="ESZ13" s="108"/>
      <c r="ETB13" s="108"/>
      <c r="ETD13" s="108"/>
      <c r="ETF13" s="108"/>
      <c r="ETH13" s="108"/>
      <c r="ETJ13" s="108"/>
      <c r="ETL13" s="108"/>
      <c r="ETN13" s="108"/>
      <c r="ETP13" s="108"/>
      <c r="ETR13" s="108"/>
      <c r="ETT13" s="108"/>
      <c r="ETV13" s="108"/>
      <c r="ETX13" s="108"/>
      <c r="ETZ13" s="108"/>
      <c r="EUB13" s="108"/>
      <c r="EUD13" s="108"/>
      <c r="EUF13" s="108"/>
      <c r="EUH13" s="108"/>
      <c r="EUJ13" s="108"/>
      <c r="EUL13" s="108"/>
      <c r="EUN13" s="108"/>
      <c r="EUP13" s="108"/>
      <c r="EUR13" s="108"/>
      <c r="EUT13" s="108"/>
      <c r="EUV13" s="108"/>
      <c r="EUX13" s="108"/>
      <c r="EUZ13" s="108"/>
      <c r="EVB13" s="108"/>
      <c r="EVD13" s="108"/>
      <c r="EVF13" s="108"/>
      <c r="EVH13" s="108"/>
      <c r="EVJ13" s="108"/>
      <c r="EVL13" s="108"/>
      <c r="EVN13" s="108"/>
      <c r="EVP13" s="108"/>
      <c r="EVR13" s="108"/>
      <c r="EVT13" s="108"/>
      <c r="EVV13" s="108"/>
      <c r="EVX13" s="108"/>
      <c r="EVZ13" s="108"/>
      <c r="EWB13" s="108"/>
      <c r="EWD13" s="108"/>
      <c r="EWF13" s="108"/>
      <c r="EWH13" s="108"/>
      <c r="EWJ13" s="108"/>
      <c r="EWL13" s="108"/>
      <c r="EWN13" s="108"/>
      <c r="EWP13" s="108"/>
      <c r="EWR13" s="108"/>
      <c r="EWT13" s="108"/>
      <c r="EWV13" s="108"/>
      <c r="EWX13" s="108"/>
      <c r="EWZ13" s="108"/>
      <c r="EXB13" s="108"/>
      <c r="EXD13" s="108"/>
      <c r="EXF13" s="108"/>
      <c r="EXH13" s="108"/>
      <c r="EXJ13" s="108"/>
      <c r="EXL13" s="108"/>
      <c r="EXN13" s="108"/>
      <c r="EXP13" s="108"/>
      <c r="EXR13" s="108"/>
      <c r="EXT13" s="108"/>
      <c r="EXV13" s="108"/>
      <c r="EXX13" s="108"/>
      <c r="EXZ13" s="108"/>
      <c r="EYB13" s="108"/>
      <c r="EYD13" s="108"/>
      <c r="EYF13" s="108"/>
      <c r="EYH13" s="108"/>
      <c r="EYJ13" s="108"/>
      <c r="EYL13" s="108"/>
      <c r="EYN13" s="108"/>
      <c r="EYP13" s="108"/>
      <c r="EYR13" s="108"/>
      <c r="EYT13" s="108"/>
      <c r="EYV13" s="108"/>
      <c r="EYX13" s="108"/>
      <c r="EYZ13" s="108"/>
      <c r="EZB13" s="108"/>
      <c r="EZD13" s="108"/>
      <c r="EZF13" s="108"/>
      <c r="EZH13" s="108"/>
      <c r="EZJ13" s="108"/>
      <c r="EZL13" s="108"/>
      <c r="EZN13" s="108"/>
      <c r="EZP13" s="108"/>
      <c r="EZR13" s="108"/>
      <c r="EZT13" s="108"/>
      <c r="EZV13" s="108"/>
      <c r="EZX13" s="108"/>
      <c r="EZZ13" s="108"/>
      <c r="FAB13" s="108"/>
      <c r="FAD13" s="108"/>
      <c r="FAF13" s="108"/>
      <c r="FAH13" s="108"/>
      <c r="FAJ13" s="108"/>
      <c r="FAL13" s="108"/>
      <c r="FAN13" s="108"/>
      <c r="FAP13" s="108"/>
      <c r="FAR13" s="108"/>
      <c r="FAT13" s="108"/>
      <c r="FAV13" s="108"/>
      <c r="FAX13" s="108"/>
      <c r="FAZ13" s="108"/>
      <c r="FBB13" s="108"/>
      <c r="FBD13" s="108"/>
      <c r="FBF13" s="108"/>
      <c r="FBH13" s="108"/>
      <c r="FBJ13" s="108"/>
      <c r="FBL13" s="108"/>
      <c r="FBN13" s="108"/>
      <c r="FBP13" s="108"/>
      <c r="FBR13" s="108"/>
      <c r="FBT13" s="108"/>
      <c r="FBV13" s="108"/>
      <c r="FBX13" s="108"/>
      <c r="FBZ13" s="108"/>
      <c r="FCB13" s="108"/>
      <c r="FCD13" s="108"/>
      <c r="FCF13" s="108"/>
      <c r="FCH13" s="108"/>
      <c r="FCJ13" s="108"/>
      <c r="FCL13" s="108"/>
      <c r="FCN13" s="108"/>
      <c r="FCP13" s="108"/>
      <c r="FCR13" s="108"/>
      <c r="FCT13" s="108"/>
      <c r="FCV13" s="108"/>
      <c r="FCX13" s="108"/>
      <c r="FCZ13" s="108"/>
      <c r="FDB13" s="108"/>
      <c r="FDD13" s="108"/>
      <c r="FDF13" s="108"/>
      <c r="FDH13" s="108"/>
      <c r="FDJ13" s="108"/>
      <c r="FDL13" s="108"/>
      <c r="FDN13" s="108"/>
      <c r="FDP13" s="108"/>
      <c r="FDR13" s="108"/>
      <c r="FDT13" s="108"/>
      <c r="FDV13" s="108"/>
      <c r="FDX13" s="108"/>
      <c r="FDZ13" s="108"/>
      <c r="FEB13" s="108"/>
      <c r="FED13" s="108"/>
      <c r="FEF13" s="108"/>
      <c r="FEH13" s="108"/>
      <c r="FEJ13" s="108"/>
      <c r="FEL13" s="108"/>
      <c r="FEN13" s="108"/>
      <c r="FEP13" s="108"/>
      <c r="FER13" s="108"/>
      <c r="FET13" s="108"/>
      <c r="FEV13" s="108"/>
      <c r="FEX13" s="108"/>
      <c r="FEZ13" s="108"/>
      <c r="FFB13" s="108"/>
      <c r="FFD13" s="108"/>
      <c r="FFF13" s="108"/>
      <c r="FFH13" s="108"/>
      <c r="FFJ13" s="108"/>
      <c r="FFL13" s="108"/>
      <c r="FFN13" s="108"/>
      <c r="FFP13" s="108"/>
      <c r="FFR13" s="108"/>
      <c r="FFT13" s="108"/>
      <c r="FFV13" s="108"/>
      <c r="FFX13" s="108"/>
      <c r="FFZ13" s="108"/>
      <c r="FGB13" s="108"/>
      <c r="FGD13" s="108"/>
      <c r="FGF13" s="108"/>
      <c r="FGH13" s="108"/>
      <c r="FGJ13" s="108"/>
      <c r="FGL13" s="108"/>
      <c r="FGN13" s="108"/>
      <c r="FGP13" s="108"/>
      <c r="FGR13" s="108"/>
      <c r="FGT13" s="108"/>
      <c r="FGV13" s="108"/>
      <c r="FGX13" s="108"/>
      <c r="FGZ13" s="108"/>
      <c r="FHB13" s="108"/>
      <c r="FHD13" s="108"/>
      <c r="FHF13" s="108"/>
      <c r="FHH13" s="108"/>
      <c r="FHJ13" s="108"/>
      <c r="FHL13" s="108"/>
      <c r="FHN13" s="108"/>
      <c r="FHP13" s="108"/>
      <c r="FHR13" s="108"/>
      <c r="FHT13" s="108"/>
      <c r="FHV13" s="108"/>
      <c r="FHX13" s="108"/>
      <c r="FHZ13" s="108"/>
      <c r="FIB13" s="108"/>
      <c r="FID13" s="108"/>
      <c r="FIF13" s="108"/>
      <c r="FIH13" s="108"/>
      <c r="FIJ13" s="108"/>
      <c r="FIL13" s="108"/>
      <c r="FIN13" s="108"/>
      <c r="FIP13" s="108"/>
      <c r="FIR13" s="108"/>
      <c r="FIT13" s="108"/>
      <c r="FIV13" s="108"/>
      <c r="FIX13" s="108"/>
      <c r="FIZ13" s="108"/>
      <c r="FJB13" s="108"/>
      <c r="FJD13" s="108"/>
      <c r="FJF13" s="108"/>
      <c r="FJH13" s="108"/>
      <c r="FJJ13" s="108"/>
      <c r="FJL13" s="108"/>
      <c r="FJN13" s="108"/>
      <c r="FJP13" s="108"/>
      <c r="FJR13" s="108"/>
      <c r="FJT13" s="108"/>
      <c r="FJV13" s="108"/>
      <c r="FJX13" s="108"/>
      <c r="FJZ13" s="108"/>
      <c r="FKB13" s="108"/>
      <c r="FKD13" s="108"/>
      <c r="FKF13" s="108"/>
      <c r="FKH13" s="108"/>
      <c r="FKJ13" s="108"/>
      <c r="FKL13" s="108"/>
      <c r="FKN13" s="108"/>
      <c r="FKP13" s="108"/>
      <c r="FKR13" s="108"/>
      <c r="FKT13" s="108"/>
      <c r="FKV13" s="108"/>
      <c r="FKX13" s="108"/>
      <c r="FKZ13" s="108"/>
      <c r="FLB13" s="108"/>
      <c r="FLD13" s="108"/>
      <c r="FLF13" s="108"/>
      <c r="FLH13" s="108"/>
      <c r="FLJ13" s="108"/>
      <c r="FLL13" s="108"/>
      <c r="FLN13" s="108"/>
      <c r="FLP13" s="108"/>
      <c r="FLR13" s="108"/>
      <c r="FLT13" s="108"/>
      <c r="FLV13" s="108"/>
      <c r="FLX13" s="108"/>
      <c r="FLZ13" s="108"/>
      <c r="FMB13" s="108"/>
      <c r="FMD13" s="108"/>
      <c r="FMF13" s="108"/>
      <c r="FMH13" s="108"/>
      <c r="FMJ13" s="108"/>
      <c r="FML13" s="108"/>
      <c r="FMN13" s="108"/>
      <c r="FMP13" s="108"/>
      <c r="FMR13" s="108"/>
      <c r="FMT13" s="108"/>
      <c r="FMV13" s="108"/>
      <c r="FMX13" s="108"/>
      <c r="FMZ13" s="108"/>
      <c r="FNB13" s="108"/>
      <c r="FND13" s="108"/>
      <c r="FNF13" s="108"/>
      <c r="FNH13" s="108"/>
      <c r="FNJ13" s="108"/>
      <c r="FNL13" s="108"/>
      <c r="FNN13" s="108"/>
      <c r="FNP13" s="108"/>
      <c r="FNR13" s="108"/>
      <c r="FNT13" s="108"/>
      <c r="FNV13" s="108"/>
      <c r="FNX13" s="108"/>
      <c r="FNZ13" s="108"/>
      <c r="FOB13" s="108"/>
      <c r="FOD13" s="108"/>
      <c r="FOF13" s="108"/>
      <c r="FOH13" s="108"/>
      <c r="FOJ13" s="108"/>
      <c r="FOL13" s="108"/>
      <c r="FON13" s="108"/>
      <c r="FOP13" s="108"/>
      <c r="FOR13" s="108"/>
      <c r="FOT13" s="108"/>
      <c r="FOV13" s="108"/>
      <c r="FOX13" s="108"/>
      <c r="FOZ13" s="108"/>
      <c r="FPB13" s="108"/>
      <c r="FPD13" s="108"/>
      <c r="FPF13" s="108"/>
      <c r="FPH13" s="108"/>
      <c r="FPJ13" s="108"/>
      <c r="FPL13" s="108"/>
      <c r="FPN13" s="108"/>
      <c r="FPP13" s="108"/>
      <c r="FPR13" s="108"/>
      <c r="FPT13" s="108"/>
      <c r="FPV13" s="108"/>
      <c r="FPX13" s="108"/>
      <c r="FPZ13" s="108"/>
      <c r="FQB13" s="108"/>
      <c r="FQD13" s="108"/>
      <c r="FQF13" s="108"/>
      <c r="FQH13" s="108"/>
      <c r="FQJ13" s="108"/>
      <c r="FQL13" s="108"/>
      <c r="FQN13" s="108"/>
      <c r="FQP13" s="108"/>
      <c r="FQR13" s="108"/>
      <c r="FQT13" s="108"/>
      <c r="FQV13" s="108"/>
      <c r="FQX13" s="108"/>
      <c r="FQZ13" s="108"/>
      <c r="FRB13" s="108"/>
      <c r="FRD13" s="108"/>
      <c r="FRF13" s="108"/>
      <c r="FRH13" s="108"/>
      <c r="FRJ13" s="108"/>
      <c r="FRL13" s="108"/>
      <c r="FRN13" s="108"/>
      <c r="FRP13" s="108"/>
      <c r="FRR13" s="108"/>
      <c r="FRT13" s="108"/>
      <c r="FRV13" s="108"/>
      <c r="FRX13" s="108"/>
      <c r="FRZ13" s="108"/>
      <c r="FSB13" s="108"/>
      <c r="FSD13" s="108"/>
      <c r="FSF13" s="108"/>
      <c r="FSH13" s="108"/>
      <c r="FSJ13" s="108"/>
      <c r="FSL13" s="108"/>
      <c r="FSN13" s="108"/>
      <c r="FSP13" s="108"/>
      <c r="FSR13" s="108"/>
      <c r="FST13" s="108"/>
      <c r="FSV13" s="108"/>
      <c r="FSX13" s="108"/>
      <c r="FSZ13" s="108"/>
      <c r="FTB13" s="108"/>
      <c r="FTD13" s="108"/>
      <c r="FTF13" s="108"/>
      <c r="FTH13" s="108"/>
      <c r="FTJ13" s="108"/>
      <c r="FTL13" s="108"/>
      <c r="FTN13" s="108"/>
      <c r="FTP13" s="108"/>
      <c r="FTR13" s="108"/>
      <c r="FTT13" s="108"/>
      <c r="FTV13" s="108"/>
      <c r="FTX13" s="108"/>
      <c r="FTZ13" s="108"/>
      <c r="FUB13" s="108"/>
      <c r="FUD13" s="108"/>
      <c r="FUF13" s="108"/>
      <c r="FUH13" s="108"/>
      <c r="FUJ13" s="108"/>
      <c r="FUL13" s="108"/>
      <c r="FUN13" s="108"/>
      <c r="FUP13" s="108"/>
      <c r="FUR13" s="108"/>
      <c r="FUT13" s="108"/>
      <c r="FUV13" s="108"/>
      <c r="FUX13" s="108"/>
      <c r="FUZ13" s="108"/>
      <c r="FVB13" s="108"/>
      <c r="FVD13" s="108"/>
      <c r="FVF13" s="108"/>
      <c r="FVH13" s="108"/>
      <c r="FVJ13" s="108"/>
      <c r="FVL13" s="108"/>
      <c r="FVN13" s="108"/>
      <c r="FVP13" s="108"/>
      <c r="FVR13" s="108"/>
      <c r="FVT13" s="108"/>
      <c r="FVV13" s="108"/>
      <c r="FVX13" s="108"/>
      <c r="FVZ13" s="108"/>
      <c r="FWB13" s="108"/>
      <c r="FWD13" s="108"/>
      <c r="FWF13" s="108"/>
      <c r="FWH13" s="108"/>
      <c r="FWJ13" s="108"/>
      <c r="FWL13" s="108"/>
      <c r="FWN13" s="108"/>
      <c r="FWP13" s="108"/>
      <c r="FWR13" s="108"/>
      <c r="FWT13" s="108"/>
      <c r="FWV13" s="108"/>
      <c r="FWX13" s="108"/>
      <c r="FWZ13" s="108"/>
      <c r="FXB13" s="108"/>
      <c r="FXD13" s="108"/>
      <c r="FXF13" s="108"/>
      <c r="FXH13" s="108"/>
      <c r="FXJ13" s="108"/>
      <c r="FXL13" s="108"/>
      <c r="FXN13" s="108"/>
      <c r="FXP13" s="108"/>
      <c r="FXR13" s="108"/>
      <c r="FXT13" s="108"/>
      <c r="FXV13" s="108"/>
      <c r="FXX13" s="108"/>
      <c r="FXZ13" s="108"/>
      <c r="FYB13" s="108"/>
      <c r="FYD13" s="108"/>
      <c r="FYF13" s="108"/>
      <c r="FYH13" s="108"/>
      <c r="FYJ13" s="108"/>
      <c r="FYL13" s="108"/>
      <c r="FYN13" s="108"/>
      <c r="FYP13" s="108"/>
      <c r="FYR13" s="108"/>
      <c r="FYT13" s="108"/>
      <c r="FYV13" s="108"/>
      <c r="FYX13" s="108"/>
      <c r="FYZ13" s="108"/>
      <c r="FZB13" s="108"/>
      <c r="FZD13" s="108"/>
      <c r="FZF13" s="108"/>
      <c r="FZH13" s="108"/>
      <c r="FZJ13" s="108"/>
      <c r="FZL13" s="108"/>
      <c r="FZN13" s="108"/>
      <c r="FZP13" s="108"/>
      <c r="FZR13" s="108"/>
      <c r="FZT13" s="108"/>
      <c r="FZV13" s="108"/>
      <c r="FZX13" s="108"/>
      <c r="FZZ13" s="108"/>
      <c r="GAB13" s="108"/>
      <c r="GAD13" s="108"/>
      <c r="GAF13" s="108"/>
      <c r="GAH13" s="108"/>
      <c r="GAJ13" s="108"/>
      <c r="GAL13" s="108"/>
      <c r="GAN13" s="108"/>
      <c r="GAP13" s="108"/>
      <c r="GAR13" s="108"/>
      <c r="GAT13" s="108"/>
      <c r="GAV13" s="108"/>
      <c r="GAX13" s="108"/>
      <c r="GAZ13" s="108"/>
      <c r="GBB13" s="108"/>
      <c r="GBD13" s="108"/>
      <c r="GBF13" s="108"/>
      <c r="GBH13" s="108"/>
      <c r="GBJ13" s="108"/>
      <c r="GBL13" s="108"/>
      <c r="GBN13" s="108"/>
      <c r="GBP13" s="108"/>
      <c r="GBR13" s="108"/>
      <c r="GBT13" s="108"/>
      <c r="GBV13" s="108"/>
      <c r="GBX13" s="108"/>
      <c r="GBZ13" s="108"/>
      <c r="GCB13" s="108"/>
      <c r="GCD13" s="108"/>
      <c r="GCF13" s="108"/>
      <c r="GCH13" s="108"/>
      <c r="GCJ13" s="108"/>
      <c r="GCL13" s="108"/>
      <c r="GCN13" s="108"/>
      <c r="GCP13" s="108"/>
      <c r="GCR13" s="108"/>
      <c r="GCT13" s="108"/>
      <c r="GCV13" s="108"/>
      <c r="GCX13" s="108"/>
      <c r="GCZ13" s="108"/>
      <c r="GDB13" s="108"/>
      <c r="GDD13" s="108"/>
      <c r="GDF13" s="108"/>
      <c r="GDH13" s="108"/>
      <c r="GDJ13" s="108"/>
      <c r="GDL13" s="108"/>
      <c r="GDN13" s="108"/>
      <c r="GDP13" s="108"/>
      <c r="GDR13" s="108"/>
      <c r="GDT13" s="108"/>
      <c r="GDV13" s="108"/>
      <c r="GDX13" s="108"/>
      <c r="GDZ13" s="108"/>
      <c r="GEB13" s="108"/>
      <c r="GED13" s="108"/>
      <c r="GEF13" s="108"/>
      <c r="GEH13" s="108"/>
      <c r="GEJ13" s="108"/>
      <c r="GEL13" s="108"/>
      <c r="GEN13" s="108"/>
      <c r="GEP13" s="108"/>
      <c r="GER13" s="108"/>
      <c r="GET13" s="108"/>
      <c r="GEV13" s="108"/>
      <c r="GEX13" s="108"/>
      <c r="GEZ13" s="108"/>
      <c r="GFB13" s="108"/>
      <c r="GFD13" s="108"/>
      <c r="GFF13" s="108"/>
      <c r="GFH13" s="108"/>
      <c r="GFJ13" s="108"/>
      <c r="GFL13" s="108"/>
      <c r="GFN13" s="108"/>
      <c r="GFP13" s="108"/>
      <c r="GFR13" s="108"/>
      <c r="GFT13" s="108"/>
      <c r="GFV13" s="108"/>
      <c r="GFX13" s="108"/>
      <c r="GFZ13" s="108"/>
      <c r="GGB13" s="108"/>
      <c r="GGD13" s="108"/>
      <c r="GGF13" s="108"/>
      <c r="GGH13" s="108"/>
      <c r="GGJ13" s="108"/>
      <c r="GGL13" s="108"/>
      <c r="GGN13" s="108"/>
      <c r="GGP13" s="108"/>
      <c r="GGR13" s="108"/>
      <c r="GGT13" s="108"/>
      <c r="GGV13" s="108"/>
      <c r="GGX13" s="108"/>
      <c r="GGZ13" s="108"/>
      <c r="GHB13" s="108"/>
      <c r="GHD13" s="108"/>
      <c r="GHF13" s="108"/>
      <c r="GHH13" s="108"/>
      <c r="GHJ13" s="108"/>
      <c r="GHL13" s="108"/>
      <c r="GHN13" s="108"/>
      <c r="GHP13" s="108"/>
      <c r="GHR13" s="108"/>
      <c r="GHT13" s="108"/>
      <c r="GHV13" s="108"/>
      <c r="GHX13" s="108"/>
      <c r="GHZ13" s="108"/>
      <c r="GIB13" s="108"/>
      <c r="GID13" s="108"/>
      <c r="GIF13" s="108"/>
      <c r="GIH13" s="108"/>
      <c r="GIJ13" s="108"/>
      <c r="GIL13" s="108"/>
      <c r="GIN13" s="108"/>
      <c r="GIP13" s="108"/>
      <c r="GIR13" s="108"/>
      <c r="GIT13" s="108"/>
      <c r="GIV13" s="108"/>
      <c r="GIX13" s="108"/>
      <c r="GIZ13" s="108"/>
      <c r="GJB13" s="108"/>
      <c r="GJD13" s="108"/>
      <c r="GJF13" s="108"/>
      <c r="GJH13" s="108"/>
      <c r="GJJ13" s="108"/>
      <c r="GJL13" s="108"/>
      <c r="GJN13" s="108"/>
      <c r="GJP13" s="108"/>
      <c r="GJR13" s="108"/>
      <c r="GJT13" s="108"/>
      <c r="GJV13" s="108"/>
      <c r="GJX13" s="108"/>
      <c r="GJZ13" s="108"/>
      <c r="GKB13" s="108"/>
      <c r="GKD13" s="108"/>
      <c r="GKF13" s="108"/>
      <c r="GKH13" s="108"/>
      <c r="GKJ13" s="108"/>
      <c r="GKL13" s="108"/>
      <c r="GKN13" s="108"/>
      <c r="GKP13" s="108"/>
      <c r="GKR13" s="108"/>
      <c r="GKT13" s="108"/>
      <c r="GKV13" s="108"/>
      <c r="GKX13" s="108"/>
      <c r="GKZ13" s="108"/>
      <c r="GLB13" s="108"/>
      <c r="GLD13" s="108"/>
      <c r="GLF13" s="108"/>
      <c r="GLH13" s="108"/>
      <c r="GLJ13" s="108"/>
      <c r="GLL13" s="108"/>
      <c r="GLN13" s="108"/>
      <c r="GLP13" s="108"/>
      <c r="GLR13" s="108"/>
      <c r="GLT13" s="108"/>
      <c r="GLV13" s="108"/>
      <c r="GLX13" s="108"/>
      <c r="GLZ13" s="108"/>
      <c r="GMB13" s="108"/>
      <c r="GMD13" s="108"/>
      <c r="GMF13" s="108"/>
      <c r="GMH13" s="108"/>
      <c r="GMJ13" s="108"/>
      <c r="GML13" s="108"/>
      <c r="GMN13" s="108"/>
      <c r="GMP13" s="108"/>
      <c r="GMR13" s="108"/>
      <c r="GMT13" s="108"/>
      <c r="GMV13" s="108"/>
      <c r="GMX13" s="108"/>
      <c r="GMZ13" s="108"/>
      <c r="GNB13" s="108"/>
      <c r="GND13" s="108"/>
      <c r="GNF13" s="108"/>
      <c r="GNH13" s="108"/>
      <c r="GNJ13" s="108"/>
      <c r="GNL13" s="108"/>
      <c r="GNN13" s="108"/>
      <c r="GNP13" s="108"/>
      <c r="GNR13" s="108"/>
      <c r="GNT13" s="108"/>
      <c r="GNV13" s="108"/>
      <c r="GNX13" s="108"/>
      <c r="GNZ13" s="108"/>
      <c r="GOB13" s="108"/>
      <c r="GOD13" s="108"/>
      <c r="GOF13" s="108"/>
      <c r="GOH13" s="108"/>
      <c r="GOJ13" s="108"/>
      <c r="GOL13" s="108"/>
      <c r="GON13" s="108"/>
      <c r="GOP13" s="108"/>
      <c r="GOR13" s="108"/>
      <c r="GOT13" s="108"/>
      <c r="GOV13" s="108"/>
      <c r="GOX13" s="108"/>
      <c r="GOZ13" s="108"/>
      <c r="GPB13" s="108"/>
      <c r="GPD13" s="108"/>
      <c r="GPF13" s="108"/>
      <c r="GPH13" s="108"/>
      <c r="GPJ13" s="108"/>
      <c r="GPL13" s="108"/>
      <c r="GPN13" s="108"/>
      <c r="GPP13" s="108"/>
      <c r="GPR13" s="108"/>
      <c r="GPT13" s="108"/>
      <c r="GPV13" s="108"/>
      <c r="GPX13" s="108"/>
      <c r="GPZ13" s="108"/>
      <c r="GQB13" s="108"/>
      <c r="GQD13" s="108"/>
      <c r="GQF13" s="108"/>
      <c r="GQH13" s="108"/>
      <c r="GQJ13" s="108"/>
      <c r="GQL13" s="108"/>
      <c r="GQN13" s="108"/>
      <c r="GQP13" s="108"/>
      <c r="GQR13" s="108"/>
      <c r="GQT13" s="108"/>
      <c r="GQV13" s="108"/>
      <c r="GQX13" s="108"/>
      <c r="GQZ13" s="108"/>
      <c r="GRB13" s="108"/>
      <c r="GRD13" s="108"/>
      <c r="GRF13" s="108"/>
      <c r="GRH13" s="108"/>
      <c r="GRJ13" s="108"/>
      <c r="GRL13" s="108"/>
      <c r="GRN13" s="108"/>
      <c r="GRP13" s="108"/>
      <c r="GRR13" s="108"/>
      <c r="GRT13" s="108"/>
      <c r="GRV13" s="108"/>
      <c r="GRX13" s="108"/>
      <c r="GRZ13" s="108"/>
      <c r="GSB13" s="108"/>
      <c r="GSD13" s="108"/>
      <c r="GSF13" s="108"/>
      <c r="GSH13" s="108"/>
      <c r="GSJ13" s="108"/>
      <c r="GSL13" s="108"/>
      <c r="GSN13" s="108"/>
      <c r="GSP13" s="108"/>
      <c r="GSR13" s="108"/>
      <c r="GST13" s="108"/>
      <c r="GSV13" s="108"/>
      <c r="GSX13" s="108"/>
      <c r="GSZ13" s="108"/>
      <c r="GTB13" s="108"/>
      <c r="GTD13" s="108"/>
      <c r="GTF13" s="108"/>
      <c r="GTH13" s="108"/>
      <c r="GTJ13" s="108"/>
      <c r="GTL13" s="108"/>
      <c r="GTN13" s="108"/>
      <c r="GTP13" s="108"/>
      <c r="GTR13" s="108"/>
      <c r="GTT13" s="108"/>
      <c r="GTV13" s="108"/>
      <c r="GTX13" s="108"/>
      <c r="GTZ13" s="108"/>
      <c r="GUB13" s="108"/>
      <c r="GUD13" s="108"/>
      <c r="GUF13" s="108"/>
      <c r="GUH13" s="108"/>
      <c r="GUJ13" s="108"/>
      <c r="GUL13" s="108"/>
      <c r="GUN13" s="108"/>
      <c r="GUP13" s="108"/>
      <c r="GUR13" s="108"/>
      <c r="GUT13" s="108"/>
      <c r="GUV13" s="108"/>
      <c r="GUX13" s="108"/>
      <c r="GUZ13" s="108"/>
      <c r="GVB13" s="108"/>
      <c r="GVD13" s="108"/>
      <c r="GVF13" s="108"/>
      <c r="GVH13" s="108"/>
      <c r="GVJ13" s="108"/>
      <c r="GVL13" s="108"/>
      <c r="GVN13" s="108"/>
      <c r="GVP13" s="108"/>
      <c r="GVR13" s="108"/>
      <c r="GVT13" s="108"/>
      <c r="GVV13" s="108"/>
      <c r="GVX13" s="108"/>
      <c r="GVZ13" s="108"/>
      <c r="GWB13" s="108"/>
      <c r="GWD13" s="108"/>
      <c r="GWF13" s="108"/>
      <c r="GWH13" s="108"/>
      <c r="GWJ13" s="108"/>
      <c r="GWL13" s="108"/>
      <c r="GWN13" s="108"/>
      <c r="GWP13" s="108"/>
      <c r="GWR13" s="108"/>
      <c r="GWT13" s="108"/>
      <c r="GWV13" s="108"/>
      <c r="GWX13" s="108"/>
      <c r="GWZ13" s="108"/>
      <c r="GXB13" s="108"/>
      <c r="GXD13" s="108"/>
      <c r="GXF13" s="108"/>
      <c r="GXH13" s="108"/>
      <c r="GXJ13" s="108"/>
      <c r="GXL13" s="108"/>
      <c r="GXN13" s="108"/>
      <c r="GXP13" s="108"/>
      <c r="GXR13" s="108"/>
      <c r="GXT13" s="108"/>
      <c r="GXV13" s="108"/>
      <c r="GXX13" s="108"/>
      <c r="GXZ13" s="108"/>
      <c r="GYB13" s="108"/>
      <c r="GYD13" s="108"/>
      <c r="GYF13" s="108"/>
      <c r="GYH13" s="108"/>
      <c r="GYJ13" s="108"/>
      <c r="GYL13" s="108"/>
      <c r="GYN13" s="108"/>
      <c r="GYP13" s="108"/>
      <c r="GYR13" s="108"/>
      <c r="GYT13" s="108"/>
      <c r="GYV13" s="108"/>
      <c r="GYX13" s="108"/>
      <c r="GYZ13" s="108"/>
      <c r="GZB13" s="108"/>
      <c r="GZD13" s="108"/>
      <c r="GZF13" s="108"/>
      <c r="GZH13" s="108"/>
      <c r="GZJ13" s="108"/>
      <c r="GZL13" s="108"/>
      <c r="GZN13" s="108"/>
      <c r="GZP13" s="108"/>
      <c r="GZR13" s="108"/>
      <c r="GZT13" s="108"/>
      <c r="GZV13" s="108"/>
      <c r="GZX13" s="108"/>
      <c r="GZZ13" s="108"/>
      <c r="HAB13" s="108"/>
      <c r="HAD13" s="108"/>
      <c r="HAF13" s="108"/>
      <c r="HAH13" s="108"/>
      <c r="HAJ13" s="108"/>
      <c r="HAL13" s="108"/>
      <c r="HAN13" s="108"/>
      <c r="HAP13" s="108"/>
      <c r="HAR13" s="108"/>
      <c r="HAT13" s="108"/>
      <c r="HAV13" s="108"/>
      <c r="HAX13" s="108"/>
      <c r="HAZ13" s="108"/>
      <c r="HBB13" s="108"/>
      <c r="HBD13" s="108"/>
      <c r="HBF13" s="108"/>
      <c r="HBH13" s="108"/>
      <c r="HBJ13" s="108"/>
      <c r="HBL13" s="108"/>
      <c r="HBN13" s="108"/>
      <c r="HBP13" s="108"/>
      <c r="HBR13" s="108"/>
      <c r="HBT13" s="108"/>
      <c r="HBV13" s="108"/>
      <c r="HBX13" s="108"/>
      <c r="HBZ13" s="108"/>
      <c r="HCB13" s="108"/>
      <c r="HCD13" s="108"/>
      <c r="HCF13" s="108"/>
      <c r="HCH13" s="108"/>
      <c r="HCJ13" s="108"/>
      <c r="HCL13" s="108"/>
      <c r="HCN13" s="108"/>
      <c r="HCP13" s="108"/>
      <c r="HCR13" s="108"/>
      <c r="HCT13" s="108"/>
      <c r="HCV13" s="108"/>
      <c r="HCX13" s="108"/>
      <c r="HCZ13" s="108"/>
      <c r="HDB13" s="108"/>
      <c r="HDD13" s="108"/>
      <c r="HDF13" s="108"/>
      <c r="HDH13" s="108"/>
      <c r="HDJ13" s="108"/>
      <c r="HDL13" s="108"/>
      <c r="HDN13" s="108"/>
      <c r="HDP13" s="108"/>
      <c r="HDR13" s="108"/>
      <c r="HDT13" s="108"/>
      <c r="HDV13" s="108"/>
      <c r="HDX13" s="108"/>
      <c r="HDZ13" s="108"/>
      <c r="HEB13" s="108"/>
      <c r="HED13" s="108"/>
      <c r="HEF13" s="108"/>
      <c r="HEH13" s="108"/>
      <c r="HEJ13" s="108"/>
      <c r="HEL13" s="108"/>
      <c r="HEN13" s="108"/>
      <c r="HEP13" s="108"/>
      <c r="HER13" s="108"/>
      <c r="HET13" s="108"/>
      <c r="HEV13" s="108"/>
      <c r="HEX13" s="108"/>
      <c r="HEZ13" s="108"/>
      <c r="HFB13" s="108"/>
      <c r="HFD13" s="108"/>
      <c r="HFF13" s="108"/>
      <c r="HFH13" s="108"/>
      <c r="HFJ13" s="108"/>
      <c r="HFL13" s="108"/>
      <c r="HFN13" s="108"/>
      <c r="HFP13" s="108"/>
      <c r="HFR13" s="108"/>
      <c r="HFT13" s="108"/>
      <c r="HFV13" s="108"/>
      <c r="HFX13" s="108"/>
      <c r="HFZ13" s="108"/>
      <c r="HGB13" s="108"/>
      <c r="HGD13" s="108"/>
      <c r="HGF13" s="108"/>
      <c r="HGH13" s="108"/>
      <c r="HGJ13" s="108"/>
      <c r="HGL13" s="108"/>
      <c r="HGN13" s="108"/>
      <c r="HGP13" s="108"/>
      <c r="HGR13" s="108"/>
      <c r="HGT13" s="108"/>
      <c r="HGV13" s="108"/>
      <c r="HGX13" s="108"/>
      <c r="HGZ13" s="108"/>
      <c r="HHB13" s="108"/>
      <c r="HHD13" s="108"/>
      <c r="HHF13" s="108"/>
      <c r="HHH13" s="108"/>
      <c r="HHJ13" s="108"/>
      <c r="HHL13" s="108"/>
      <c r="HHN13" s="108"/>
      <c r="HHP13" s="108"/>
      <c r="HHR13" s="108"/>
      <c r="HHT13" s="108"/>
      <c r="HHV13" s="108"/>
      <c r="HHX13" s="108"/>
      <c r="HHZ13" s="108"/>
      <c r="HIB13" s="108"/>
      <c r="HID13" s="108"/>
      <c r="HIF13" s="108"/>
      <c r="HIH13" s="108"/>
      <c r="HIJ13" s="108"/>
      <c r="HIL13" s="108"/>
      <c r="HIN13" s="108"/>
      <c r="HIP13" s="108"/>
      <c r="HIR13" s="108"/>
      <c r="HIT13" s="108"/>
      <c r="HIV13" s="108"/>
      <c r="HIX13" s="108"/>
      <c r="HIZ13" s="108"/>
      <c r="HJB13" s="108"/>
      <c r="HJD13" s="108"/>
      <c r="HJF13" s="108"/>
      <c r="HJH13" s="108"/>
      <c r="HJJ13" s="108"/>
      <c r="HJL13" s="108"/>
      <c r="HJN13" s="108"/>
      <c r="HJP13" s="108"/>
      <c r="HJR13" s="108"/>
      <c r="HJT13" s="108"/>
      <c r="HJV13" s="108"/>
      <c r="HJX13" s="108"/>
      <c r="HJZ13" s="108"/>
      <c r="HKB13" s="108"/>
      <c r="HKD13" s="108"/>
      <c r="HKF13" s="108"/>
      <c r="HKH13" s="108"/>
      <c r="HKJ13" s="108"/>
      <c r="HKL13" s="108"/>
      <c r="HKN13" s="108"/>
      <c r="HKP13" s="108"/>
      <c r="HKR13" s="108"/>
      <c r="HKT13" s="108"/>
      <c r="HKV13" s="108"/>
      <c r="HKX13" s="108"/>
      <c r="HKZ13" s="108"/>
      <c r="HLB13" s="108"/>
      <c r="HLD13" s="108"/>
      <c r="HLF13" s="108"/>
      <c r="HLH13" s="108"/>
      <c r="HLJ13" s="108"/>
      <c r="HLL13" s="108"/>
      <c r="HLN13" s="108"/>
      <c r="HLP13" s="108"/>
      <c r="HLR13" s="108"/>
      <c r="HLT13" s="108"/>
      <c r="HLV13" s="108"/>
      <c r="HLX13" s="108"/>
      <c r="HLZ13" s="108"/>
      <c r="HMB13" s="108"/>
      <c r="HMD13" s="108"/>
      <c r="HMF13" s="108"/>
      <c r="HMH13" s="108"/>
      <c r="HMJ13" s="108"/>
      <c r="HML13" s="108"/>
      <c r="HMN13" s="108"/>
      <c r="HMP13" s="108"/>
      <c r="HMR13" s="108"/>
      <c r="HMT13" s="108"/>
      <c r="HMV13" s="108"/>
      <c r="HMX13" s="108"/>
      <c r="HMZ13" s="108"/>
      <c r="HNB13" s="108"/>
      <c r="HND13" s="108"/>
      <c r="HNF13" s="108"/>
      <c r="HNH13" s="108"/>
      <c r="HNJ13" s="108"/>
      <c r="HNL13" s="108"/>
      <c r="HNN13" s="108"/>
      <c r="HNP13" s="108"/>
      <c r="HNR13" s="108"/>
      <c r="HNT13" s="108"/>
      <c r="HNV13" s="108"/>
      <c r="HNX13" s="108"/>
      <c r="HNZ13" s="108"/>
      <c r="HOB13" s="108"/>
      <c r="HOD13" s="108"/>
      <c r="HOF13" s="108"/>
      <c r="HOH13" s="108"/>
      <c r="HOJ13" s="108"/>
      <c r="HOL13" s="108"/>
      <c r="HON13" s="108"/>
      <c r="HOP13" s="108"/>
      <c r="HOR13" s="108"/>
      <c r="HOT13" s="108"/>
      <c r="HOV13" s="108"/>
      <c r="HOX13" s="108"/>
      <c r="HOZ13" s="108"/>
      <c r="HPB13" s="108"/>
      <c r="HPD13" s="108"/>
      <c r="HPF13" s="108"/>
      <c r="HPH13" s="108"/>
      <c r="HPJ13" s="108"/>
      <c r="HPL13" s="108"/>
      <c r="HPN13" s="108"/>
      <c r="HPP13" s="108"/>
      <c r="HPR13" s="108"/>
      <c r="HPT13" s="108"/>
      <c r="HPV13" s="108"/>
      <c r="HPX13" s="108"/>
      <c r="HPZ13" s="108"/>
      <c r="HQB13" s="108"/>
      <c r="HQD13" s="108"/>
      <c r="HQF13" s="108"/>
      <c r="HQH13" s="108"/>
      <c r="HQJ13" s="108"/>
      <c r="HQL13" s="108"/>
      <c r="HQN13" s="108"/>
      <c r="HQP13" s="108"/>
      <c r="HQR13" s="108"/>
      <c r="HQT13" s="108"/>
      <c r="HQV13" s="108"/>
      <c r="HQX13" s="108"/>
      <c r="HQZ13" s="108"/>
      <c r="HRB13" s="108"/>
      <c r="HRD13" s="108"/>
      <c r="HRF13" s="108"/>
      <c r="HRH13" s="108"/>
      <c r="HRJ13" s="108"/>
      <c r="HRL13" s="108"/>
      <c r="HRN13" s="108"/>
      <c r="HRP13" s="108"/>
      <c r="HRR13" s="108"/>
      <c r="HRT13" s="108"/>
      <c r="HRV13" s="108"/>
      <c r="HRX13" s="108"/>
      <c r="HRZ13" s="108"/>
      <c r="HSB13" s="108"/>
      <c r="HSD13" s="108"/>
      <c r="HSF13" s="108"/>
      <c r="HSH13" s="108"/>
      <c r="HSJ13" s="108"/>
      <c r="HSL13" s="108"/>
      <c r="HSN13" s="108"/>
      <c r="HSP13" s="108"/>
      <c r="HSR13" s="108"/>
      <c r="HST13" s="108"/>
      <c r="HSV13" s="108"/>
      <c r="HSX13" s="108"/>
      <c r="HSZ13" s="108"/>
      <c r="HTB13" s="108"/>
      <c r="HTD13" s="108"/>
      <c r="HTF13" s="108"/>
      <c r="HTH13" s="108"/>
      <c r="HTJ13" s="108"/>
      <c r="HTL13" s="108"/>
      <c r="HTN13" s="108"/>
      <c r="HTP13" s="108"/>
      <c r="HTR13" s="108"/>
      <c r="HTT13" s="108"/>
      <c r="HTV13" s="108"/>
      <c r="HTX13" s="108"/>
      <c r="HTZ13" s="108"/>
      <c r="HUB13" s="108"/>
      <c r="HUD13" s="108"/>
      <c r="HUF13" s="108"/>
      <c r="HUH13" s="108"/>
      <c r="HUJ13" s="108"/>
      <c r="HUL13" s="108"/>
      <c r="HUN13" s="108"/>
      <c r="HUP13" s="108"/>
      <c r="HUR13" s="108"/>
      <c r="HUT13" s="108"/>
      <c r="HUV13" s="108"/>
      <c r="HUX13" s="108"/>
      <c r="HUZ13" s="108"/>
      <c r="HVB13" s="108"/>
      <c r="HVD13" s="108"/>
      <c r="HVF13" s="108"/>
      <c r="HVH13" s="108"/>
      <c r="HVJ13" s="108"/>
      <c r="HVL13" s="108"/>
      <c r="HVN13" s="108"/>
      <c r="HVP13" s="108"/>
      <c r="HVR13" s="108"/>
      <c r="HVT13" s="108"/>
      <c r="HVV13" s="108"/>
      <c r="HVX13" s="108"/>
      <c r="HVZ13" s="108"/>
      <c r="HWB13" s="108"/>
      <c r="HWD13" s="108"/>
      <c r="HWF13" s="108"/>
      <c r="HWH13" s="108"/>
      <c r="HWJ13" s="108"/>
      <c r="HWL13" s="108"/>
      <c r="HWN13" s="108"/>
      <c r="HWP13" s="108"/>
      <c r="HWR13" s="108"/>
      <c r="HWT13" s="108"/>
      <c r="HWV13" s="108"/>
      <c r="HWX13" s="108"/>
      <c r="HWZ13" s="108"/>
      <c r="HXB13" s="108"/>
      <c r="HXD13" s="108"/>
      <c r="HXF13" s="108"/>
      <c r="HXH13" s="108"/>
      <c r="HXJ13" s="108"/>
      <c r="HXL13" s="108"/>
      <c r="HXN13" s="108"/>
      <c r="HXP13" s="108"/>
      <c r="HXR13" s="108"/>
      <c r="HXT13" s="108"/>
      <c r="HXV13" s="108"/>
      <c r="HXX13" s="108"/>
      <c r="HXZ13" s="108"/>
      <c r="HYB13" s="108"/>
      <c r="HYD13" s="108"/>
      <c r="HYF13" s="108"/>
      <c r="HYH13" s="108"/>
      <c r="HYJ13" s="108"/>
      <c r="HYL13" s="108"/>
      <c r="HYN13" s="108"/>
      <c r="HYP13" s="108"/>
      <c r="HYR13" s="108"/>
      <c r="HYT13" s="108"/>
      <c r="HYV13" s="108"/>
      <c r="HYX13" s="108"/>
      <c r="HYZ13" s="108"/>
      <c r="HZB13" s="108"/>
      <c r="HZD13" s="108"/>
      <c r="HZF13" s="108"/>
      <c r="HZH13" s="108"/>
      <c r="HZJ13" s="108"/>
      <c r="HZL13" s="108"/>
      <c r="HZN13" s="108"/>
      <c r="HZP13" s="108"/>
      <c r="HZR13" s="108"/>
      <c r="HZT13" s="108"/>
      <c r="HZV13" s="108"/>
      <c r="HZX13" s="108"/>
      <c r="HZZ13" s="108"/>
      <c r="IAB13" s="108"/>
      <c r="IAD13" s="108"/>
      <c r="IAF13" s="108"/>
      <c r="IAH13" s="108"/>
      <c r="IAJ13" s="108"/>
      <c r="IAL13" s="108"/>
      <c r="IAN13" s="108"/>
      <c r="IAP13" s="108"/>
      <c r="IAR13" s="108"/>
      <c r="IAT13" s="108"/>
      <c r="IAV13" s="108"/>
      <c r="IAX13" s="108"/>
      <c r="IAZ13" s="108"/>
      <c r="IBB13" s="108"/>
      <c r="IBD13" s="108"/>
      <c r="IBF13" s="108"/>
      <c r="IBH13" s="108"/>
      <c r="IBJ13" s="108"/>
      <c r="IBL13" s="108"/>
      <c r="IBN13" s="108"/>
      <c r="IBP13" s="108"/>
      <c r="IBR13" s="108"/>
      <c r="IBT13" s="108"/>
      <c r="IBV13" s="108"/>
      <c r="IBX13" s="108"/>
      <c r="IBZ13" s="108"/>
      <c r="ICB13" s="108"/>
      <c r="ICD13" s="108"/>
      <c r="ICF13" s="108"/>
      <c r="ICH13" s="108"/>
      <c r="ICJ13" s="108"/>
      <c r="ICL13" s="108"/>
      <c r="ICN13" s="108"/>
      <c r="ICP13" s="108"/>
      <c r="ICR13" s="108"/>
      <c r="ICT13" s="108"/>
      <c r="ICV13" s="108"/>
      <c r="ICX13" s="108"/>
      <c r="ICZ13" s="108"/>
      <c r="IDB13" s="108"/>
      <c r="IDD13" s="108"/>
      <c r="IDF13" s="108"/>
      <c r="IDH13" s="108"/>
      <c r="IDJ13" s="108"/>
      <c r="IDL13" s="108"/>
      <c r="IDN13" s="108"/>
      <c r="IDP13" s="108"/>
      <c r="IDR13" s="108"/>
      <c r="IDT13" s="108"/>
      <c r="IDV13" s="108"/>
      <c r="IDX13" s="108"/>
      <c r="IDZ13" s="108"/>
      <c r="IEB13" s="108"/>
      <c r="IED13" s="108"/>
      <c r="IEF13" s="108"/>
      <c r="IEH13" s="108"/>
      <c r="IEJ13" s="108"/>
      <c r="IEL13" s="108"/>
      <c r="IEN13" s="108"/>
      <c r="IEP13" s="108"/>
      <c r="IER13" s="108"/>
      <c r="IET13" s="108"/>
      <c r="IEV13" s="108"/>
      <c r="IEX13" s="108"/>
      <c r="IEZ13" s="108"/>
      <c r="IFB13" s="108"/>
      <c r="IFD13" s="108"/>
      <c r="IFF13" s="108"/>
      <c r="IFH13" s="108"/>
      <c r="IFJ13" s="108"/>
      <c r="IFL13" s="108"/>
      <c r="IFN13" s="108"/>
      <c r="IFP13" s="108"/>
      <c r="IFR13" s="108"/>
      <c r="IFT13" s="108"/>
      <c r="IFV13" s="108"/>
      <c r="IFX13" s="108"/>
      <c r="IFZ13" s="108"/>
      <c r="IGB13" s="108"/>
      <c r="IGD13" s="108"/>
      <c r="IGF13" s="108"/>
      <c r="IGH13" s="108"/>
      <c r="IGJ13" s="108"/>
      <c r="IGL13" s="108"/>
      <c r="IGN13" s="108"/>
      <c r="IGP13" s="108"/>
      <c r="IGR13" s="108"/>
      <c r="IGT13" s="108"/>
      <c r="IGV13" s="108"/>
      <c r="IGX13" s="108"/>
      <c r="IGZ13" s="108"/>
      <c r="IHB13" s="108"/>
      <c r="IHD13" s="108"/>
      <c r="IHF13" s="108"/>
      <c r="IHH13" s="108"/>
      <c r="IHJ13" s="108"/>
      <c r="IHL13" s="108"/>
      <c r="IHN13" s="108"/>
      <c r="IHP13" s="108"/>
      <c r="IHR13" s="108"/>
      <c r="IHT13" s="108"/>
      <c r="IHV13" s="108"/>
      <c r="IHX13" s="108"/>
      <c r="IHZ13" s="108"/>
      <c r="IIB13" s="108"/>
      <c r="IID13" s="108"/>
      <c r="IIF13" s="108"/>
      <c r="IIH13" s="108"/>
      <c r="IIJ13" s="108"/>
      <c r="IIL13" s="108"/>
      <c r="IIN13" s="108"/>
      <c r="IIP13" s="108"/>
      <c r="IIR13" s="108"/>
      <c r="IIT13" s="108"/>
      <c r="IIV13" s="108"/>
      <c r="IIX13" s="108"/>
      <c r="IIZ13" s="108"/>
      <c r="IJB13" s="108"/>
      <c r="IJD13" s="108"/>
      <c r="IJF13" s="108"/>
      <c r="IJH13" s="108"/>
      <c r="IJJ13" s="108"/>
      <c r="IJL13" s="108"/>
      <c r="IJN13" s="108"/>
      <c r="IJP13" s="108"/>
      <c r="IJR13" s="108"/>
      <c r="IJT13" s="108"/>
      <c r="IJV13" s="108"/>
      <c r="IJX13" s="108"/>
      <c r="IJZ13" s="108"/>
      <c r="IKB13" s="108"/>
      <c r="IKD13" s="108"/>
      <c r="IKF13" s="108"/>
      <c r="IKH13" s="108"/>
      <c r="IKJ13" s="108"/>
      <c r="IKL13" s="108"/>
      <c r="IKN13" s="108"/>
      <c r="IKP13" s="108"/>
      <c r="IKR13" s="108"/>
      <c r="IKT13" s="108"/>
      <c r="IKV13" s="108"/>
      <c r="IKX13" s="108"/>
      <c r="IKZ13" s="108"/>
      <c r="ILB13" s="108"/>
      <c r="ILD13" s="108"/>
      <c r="ILF13" s="108"/>
      <c r="ILH13" s="108"/>
      <c r="ILJ13" s="108"/>
      <c r="ILL13" s="108"/>
      <c r="ILN13" s="108"/>
      <c r="ILP13" s="108"/>
      <c r="ILR13" s="108"/>
      <c r="ILT13" s="108"/>
      <c r="ILV13" s="108"/>
      <c r="ILX13" s="108"/>
      <c r="ILZ13" s="108"/>
      <c r="IMB13" s="108"/>
      <c r="IMD13" s="108"/>
      <c r="IMF13" s="108"/>
      <c r="IMH13" s="108"/>
      <c r="IMJ13" s="108"/>
      <c r="IML13" s="108"/>
      <c r="IMN13" s="108"/>
      <c r="IMP13" s="108"/>
      <c r="IMR13" s="108"/>
      <c r="IMT13" s="108"/>
      <c r="IMV13" s="108"/>
      <c r="IMX13" s="108"/>
      <c r="IMZ13" s="108"/>
      <c r="INB13" s="108"/>
      <c r="IND13" s="108"/>
      <c r="INF13" s="108"/>
      <c r="INH13" s="108"/>
      <c r="INJ13" s="108"/>
      <c r="INL13" s="108"/>
      <c r="INN13" s="108"/>
      <c r="INP13" s="108"/>
      <c r="INR13" s="108"/>
      <c r="INT13" s="108"/>
      <c r="INV13" s="108"/>
      <c r="INX13" s="108"/>
      <c r="INZ13" s="108"/>
      <c r="IOB13" s="108"/>
      <c r="IOD13" s="108"/>
      <c r="IOF13" s="108"/>
      <c r="IOH13" s="108"/>
      <c r="IOJ13" s="108"/>
      <c r="IOL13" s="108"/>
      <c r="ION13" s="108"/>
      <c r="IOP13" s="108"/>
      <c r="IOR13" s="108"/>
      <c r="IOT13" s="108"/>
      <c r="IOV13" s="108"/>
      <c r="IOX13" s="108"/>
      <c r="IOZ13" s="108"/>
      <c r="IPB13" s="108"/>
      <c r="IPD13" s="108"/>
      <c r="IPF13" s="108"/>
      <c r="IPH13" s="108"/>
      <c r="IPJ13" s="108"/>
      <c r="IPL13" s="108"/>
      <c r="IPN13" s="108"/>
      <c r="IPP13" s="108"/>
      <c r="IPR13" s="108"/>
      <c r="IPT13" s="108"/>
      <c r="IPV13" s="108"/>
      <c r="IPX13" s="108"/>
      <c r="IPZ13" s="108"/>
      <c r="IQB13" s="108"/>
      <c r="IQD13" s="108"/>
      <c r="IQF13" s="108"/>
      <c r="IQH13" s="108"/>
      <c r="IQJ13" s="108"/>
      <c r="IQL13" s="108"/>
      <c r="IQN13" s="108"/>
      <c r="IQP13" s="108"/>
      <c r="IQR13" s="108"/>
      <c r="IQT13" s="108"/>
      <c r="IQV13" s="108"/>
      <c r="IQX13" s="108"/>
      <c r="IQZ13" s="108"/>
      <c r="IRB13" s="108"/>
      <c r="IRD13" s="108"/>
      <c r="IRF13" s="108"/>
      <c r="IRH13" s="108"/>
      <c r="IRJ13" s="108"/>
      <c r="IRL13" s="108"/>
      <c r="IRN13" s="108"/>
      <c r="IRP13" s="108"/>
      <c r="IRR13" s="108"/>
      <c r="IRT13" s="108"/>
      <c r="IRV13" s="108"/>
      <c r="IRX13" s="108"/>
      <c r="IRZ13" s="108"/>
      <c r="ISB13" s="108"/>
      <c r="ISD13" s="108"/>
      <c r="ISF13" s="108"/>
      <c r="ISH13" s="108"/>
      <c r="ISJ13" s="108"/>
      <c r="ISL13" s="108"/>
      <c r="ISN13" s="108"/>
      <c r="ISP13" s="108"/>
      <c r="ISR13" s="108"/>
      <c r="IST13" s="108"/>
      <c r="ISV13" s="108"/>
      <c r="ISX13" s="108"/>
      <c r="ISZ13" s="108"/>
      <c r="ITB13" s="108"/>
      <c r="ITD13" s="108"/>
      <c r="ITF13" s="108"/>
      <c r="ITH13" s="108"/>
      <c r="ITJ13" s="108"/>
      <c r="ITL13" s="108"/>
      <c r="ITN13" s="108"/>
      <c r="ITP13" s="108"/>
      <c r="ITR13" s="108"/>
      <c r="ITT13" s="108"/>
      <c r="ITV13" s="108"/>
      <c r="ITX13" s="108"/>
      <c r="ITZ13" s="108"/>
      <c r="IUB13" s="108"/>
      <c r="IUD13" s="108"/>
      <c r="IUF13" s="108"/>
      <c r="IUH13" s="108"/>
      <c r="IUJ13" s="108"/>
      <c r="IUL13" s="108"/>
      <c r="IUN13" s="108"/>
      <c r="IUP13" s="108"/>
      <c r="IUR13" s="108"/>
      <c r="IUT13" s="108"/>
      <c r="IUV13" s="108"/>
      <c r="IUX13" s="108"/>
      <c r="IUZ13" s="108"/>
      <c r="IVB13" s="108"/>
      <c r="IVD13" s="108"/>
      <c r="IVF13" s="108"/>
      <c r="IVH13" s="108"/>
      <c r="IVJ13" s="108"/>
      <c r="IVL13" s="108"/>
      <c r="IVN13" s="108"/>
      <c r="IVP13" s="108"/>
      <c r="IVR13" s="108"/>
      <c r="IVT13" s="108"/>
      <c r="IVV13" s="108"/>
      <c r="IVX13" s="108"/>
      <c r="IVZ13" s="108"/>
      <c r="IWB13" s="108"/>
      <c r="IWD13" s="108"/>
      <c r="IWF13" s="108"/>
      <c r="IWH13" s="108"/>
      <c r="IWJ13" s="108"/>
      <c r="IWL13" s="108"/>
      <c r="IWN13" s="108"/>
      <c r="IWP13" s="108"/>
      <c r="IWR13" s="108"/>
      <c r="IWT13" s="108"/>
      <c r="IWV13" s="108"/>
      <c r="IWX13" s="108"/>
      <c r="IWZ13" s="108"/>
      <c r="IXB13" s="108"/>
      <c r="IXD13" s="108"/>
      <c r="IXF13" s="108"/>
      <c r="IXH13" s="108"/>
      <c r="IXJ13" s="108"/>
      <c r="IXL13" s="108"/>
      <c r="IXN13" s="108"/>
      <c r="IXP13" s="108"/>
      <c r="IXR13" s="108"/>
      <c r="IXT13" s="108"/>
      <c r="IXV13" s="108"/>
      <c r="IXX13" s="108"/>
      <c r="IXZ13" s="108"/>
      <c r="IYB13" s="108"/>
      <c r="IYD13" s="108"/>
      <c r="IYF13" s="108"/>
      <c r="IYH13" s="108"/>
      <c r="IYJ13" s="108"/>
      <c r="IYL13" s="108"/>
      <c r="IYN13" s="108"/>
      <c r="IYP13" s="108"/>
      <c r="IYR13" s="108"/>
      <c r="IYT13" s="108"/>
      <c r="IYV13" s="108"/>
      <c r="IYX13" s="108"/>
      <c r="IYZ13" s="108"/>
      <c r="IZB13" s="108"/>
      <c r="IZD13" s="108"/>
      <c r="IZF13" s="108"/>
      <c r="IZH13" s="108"/>
      <c r="IZJ13" s="108"/>
      <c r="IZL13" s="108"/>
      <c r="IZN13" s="108"/>
      <c r="IZP13" s="108"/>
      <c r="IZR13" s="108"/>
      <c r="IZT13" s="108"/>
      <c r="IZV13" s="108"/>
      <c r="IZX13" s="108"/>
      <c r="IZZ13" s="108"/>
      <c r="JAB13" s="108"/>
      <c r="JAD13" s="108"/>
      <c r="JAF13" s="108"/>
      <c r="JAH13" s="108"/>
      <c r="JAJ13" s="108"/>
      <c r="JAL13" s="108"/>
      <c r="JAN13" s="108"/>
      <c r="JAP13" s="108"/>
      <c r="JAR13" s="108"/>
      <c r="JAT13" s="108"/>
      <c r="JAV13" s="108"/>
      <c r="JAX13" s="108"/>
      <c r="JAZ13" s="108"/>
      <c r="JBB13" s="108"/>
      <c r="JBD13" s="108"/>
      <c r="JBF13" s="108"/>
      <c r="JBH13" s="108"/>
      <c r="JBJ13" s="108"/>
      <c r="JBL13" s="108"/>
      <c r="JBN13" s="108"/>
      <c r="JBP13" s="108"/>
      <c r="JBR13" s="108"/>
      <c r="JBT13" s="108"/>
      <c r="JBV13" s="108"/>
      <c r="JBX13" s="108"/>
      <c r="JBZ13" s="108"/>
      <c r="JCB13" s="108"/>
      <c r="JCD13" s="108"/>
      <c r="JCF13" s="108"/>
      <c r="JCH13" s="108"/>
      <c r="JCJ13" s="108"/>
      <c r="JCL13" s="108"/>
      <c r="JCN13" s="108"/>
      <c r="JCP13" s="108"/>
      <c r="JCR13" s="108"/>
      <c r="JCT13" s="108"/>
      <c r="JCV13" s="108"/>
      <c r="JCX13" s="108"/>
      <c r="JCZ13" s="108"/>
      <c r="JDB13" s="108"/>
      <c r="JDD13" s="108"/>
      <c r="JDF13" s="108"/>
      <c r="JDH13" s="108"/>
      <c r="JDJ13" s="108"/>
      <c r="JDL13" s="108"/>
      <c r="JDN13" s="108"/>
      <c r="JDP13" s="108"/>
      <c r="JDR13" s="108"/>
      <c r="JDT13" s="108"/>
      <c r="JDV13" s="108"/>
      <c r="JDX13" s="108"/>
      <c r="JDZ13" s="108"/>
      <c r="JEB13" s="108"/>
      <c r="JED13" s="108"/>
      <c r="JEF13" s="108"/>
      <c r="JEH13" s="108"/>
      <c r="JEJ13" s="108"/>
      <c r="JEL13" s="108"/>
      <c r="JEN13" s="108"/>
      <c r="JEP13" s="108"/>
      <c r="JER13" s="108"/>
      <c r="JET13" s="108"/>
      <c r="JEV13" s="108"/>
      <c r="JEX13" s="108"/>
      <c r="JEZ13" s="108"/>
      <c r="JFB13" s="108"/>
      <c r="JFD13" s="108"/>
      <c r="JFF13" s="108"/>
      <c r="JFH13" s="108"/>
      <c r="JFJ13" s="108"/>
      <c r="JFL13" s="108"/>
      <c r="JFN13" s="108"/>
      <c r="JFP13" s="108"/>
      <c r="JFR13" s="108"/>
      <c r="JFT13" s="108"/>
      <c r="JFV13" s="108"/>
      <c r="JFX13" s="108"/>
      <c r="JFZ13" s="108"/>
      <c r="JGB13" s="108"/>
      <c r="JGD13" s="108"/>
      <c r="JGF13" s="108"/>
      <c r="JGH13" s="108"/>
      <c r="JGJ13" s="108"/>
      <c r="JGL13" s="108"/>
      <c r="JGN13" s="108"/>
      <c r="JGP13" s="108"/>
      <c r="JGR13" s="108"/>
      <c r="JGT13" s="108"/>
      <c r="JGV13" s="108"/>
      <c r="JGX13" s="108"/>
      <c r="JGZ13" s="108"/>
      <c r="JHB13" s="108"/>
      <c r="JHD13" s="108"/>
      <c r="JHF13" s="108"/>
      <c r="JHH13" s="108"/>
      <c r="JHJ13" s="108"/>
      <c r="JHL13" s="108"/>
      <c r="JHN13" s="108"/>
      <c r="JHP13" s="108"/>
      <c r="JHR13" s="108"/>
      <c r="JHT13" s="108"/>
      <c r="JHV13" s="108"/>
      <c r="JHX13" s="108"/>
      <c r="JHZ13" s="108"/>
      <c r="JIB13" s="108"/>
      <c r="JID13" s="108"/>
      <c r="JIF13" s="108"/>
      <c r="JIH13" s="108"/>
      <c r="JIJ13" s="108"/>
      <c r="JIL13" s="108"/>
      <c r="JIN13" s="108"/>
      <c r="JIP13" s="108"/>
      <c r="JIR13" s="108"/>
      <c r="JIT13" s="108"/>
      <c r="JIV13" s="108"/>
      <c r="JIX13" s="108"/>
      <c r="JIZ13" s="108"/>
      <c r="JJB13" s="108"/>
      <c r="JJD13" s="108"/>
      <c r="JJF13" s="108"/>
      <c r="JJH13" s="108"/>
      <c r="JJJ13" s="108"/>
      <c r="JJL13" s="108"/>
      <c r="JJN13" s="108"/>
      <c r="JJP13" s="108"/>
      <c r="JJR13" s="108"/>
      <c r="JJT13" s="108"/>
      <c r="JJV13" s="108"/>
      <c r="JJX13" s="108"/>
      <c r="JJZ13" s="108"/>
      <c r="JKB13" s="108"/>
      <c r="JKD13" s="108"/>
      <c r="JKF13" s="108"/>
      <c r="JKH13" s="108"/>
      <c r="JKJ13" s="108"/>
      <c r="JKL13" s="108"/>
      <c r="JKN13" s="108"/>
      <c r="JKP13" s="108"/>
      <c r="JKR13" s="108"/>
      <c r="JKT13" s="108"/>
      <c r="JKV13" s="108"/>
      <c r="JKX13" s="108"/>
      <c r="JKZ13" s="108"/>
      <c r="JLB13" s="108"/>
      <c r="JLD13" s="108"/>
      <c r="JLF13" s="108"/>
      <c r="JLH13" s="108"/>
      <c r="JLJ13" s="108"/>
      <c r="JLL13" s="108"/>
      <c r="JLN13" s="108"/>
      <c r="JLP13" s="108"/>
      <c r="JLR13" s="108"/>
      <c r="JLT13" s="108"/>
      <c r="JLV13" s="108"/>
      <c r="JLX13" s="108"/>
      <c r="JLZ13" s="108"/>
      <c r="JMB13" s="108"/>
      <c r="JMD13" s="108"/>
      <c r="JMF13" s="108"/>
      <c r="JMH13" s="108"/>
      <c r="JMJ13" s="108"/>
      <c r="JML13" s="108"/>
      <c r="JMN13" s="108"/>
      <c r="JMP13" s="108"/>
      <c r="JMR13" s="108"/>
      <c r="JMT13" s="108"/>
      <c r="JMV13" s="108"/>
      <c r="JMX13" s="108"/>
      <c r="JMZ13" s="108"/>
      <c r="JNB13" s="108"/>
      <c r="JND13" s="108"/>
      <c r="JNF13" s="108"/>
      <c r="JNH13" s="108"/>
      <c r="JNJ13" s="108"/>
      <c r="JNL13" s="108"/>
      <c r="JNN13" s="108"/>
      <c r="JNP13" s="108"/>
      <c r="JNR13" s="108"/>
      <c r="JNT13" s="108"/>
      <c r="JNV13" s="108"/>
      <c r="JNX13" s="108"/>
      <c r="JNZ13" s="108"/>
      <c r="JOB13" s="108"/>
      <c r="JOD13" s="108"/>
      <c r="JOF13" s="108"/>
      <c r="JOH13" s="108"/>
      <c r="JOJ13" s="108"/>
      <c r="JOL13" s="108"/>
      <c r="JON13" s="108"/>
      <c r="JOP13" s="108"/>
      <c r="JOR13" s="108"/>
      <c r="JOT13" s="108"/>
      <c r="JOV13" s="108"/>
      <c r="JOX13" s="108"/>
      <c r="JOZ13" s="108"/>
      <c r="JPB13" s="108"/>
      <c r="JPD13" s="108"/>
      <c r="JPF13" s="108"/>
      <c r="JPH13" s="108"/>
      <c r="JPJ13" s="108"/>
      <c r="JPL13" s="108"/>
      <c r="JPN13" s="108"/>
      <c r="JPP13" s="108"/>
      <c r="JPR13" s="108"/>
      <c r="JPT13" s="108"/>
      <c r="JPV13" s="108"/>
      <c r="JPX13" s="108"/>
      <c r="JPZ13" s="108"/>
      <c r="JQB13" s="108"/>
      <c r="JQD13" s="108"/>
      <c r="JQF13" s="108"/>
      <c r="JQH13" s="108"/>
      <c r="JQJ13" s="108"/>
      <c r="JQL13" s="108"/>
      <c r="JQN13" s="108"/>
      <c r="JQP13" s="108"/>
      <c r="JQR13" s="108"/>
      <c r="JQT13" s="108"/>
      <c r="JQV13" s="108"/>
      <c r="JQX13" s="108"/>
      <c r="JQZ13" s="108"/>
      <c r="JRB13" s="108"/>
      <c r="JRD13" s="108"/>
      <c r="JRF13" s="108"/>
      <c r="JRH13" s="108"/>
      <c r="JRJ13" s="108"/>
      <c r="JRL13" s="108"/>
      <c r="JRN13" s="108"/>
      <c r="JRP13" s="108"/>
      <c r="JRR13" s="108"/>
      <c r="JRT13" s="108"/>
      <c r="JRV13" s="108"/>
      <c r="JRX13" s="108"/>
      <c r="JRZ13" s="108"/>
      <c r="JSB13" s="108"/>
      <c r="JSD13" s="108"/>
      <c r="JSF13" s="108"/>
      <c r="JSH13" s="108"/>
      <c r="JSJ13" s="108"/>
      <c r="JSL13" s="108"/>
      <c r="JSN13" s="108"/>
      <c r="JSP13" s="108"/>
      <c r="JSR13" s="108"/>
      <c r="JST13" s="108"/>
      <c r="JSV13" s="108"/>
      <c r="JSX13" s="108"/>
      <c r="JSZ13" s="108"/>
      <c r="JTB13" s="108"/>
      <c r="JTD13" s="108"/>
      <c r="JTF13" s="108"/>
      <c r="JTH13" s="108"/>
      <c r="JTJ13" s="108"/>
      <c r="JTL13" s="108"/>
      <c r="JTN13" s="108"/>
      <c r="JTP13" s="108"/>
      <c r="JTR13" s="108"/>
      <c r="JTT13" s="108"/>
      <c r="JTV13" s="108"/>
      <c r="JTX13" s="108"/>
      <c r="JTZ13" s="108"/>
      <c r="JUB13" s="108"/>
      <c r="JUD13" s="108"/>
      <c r="JUF13" s="108"/>
      <c r="JUH13" s="108"/>
      <c r="JUJ13" s="108"/>
      <c r="JUL13" s="108"/>
      <c r="JUN13" s="108"/>
      <c r="JUP13" s="108"/>
      <c r="JUR13" s="108"/>
      <c r="JUT13" s="108"/>
      <c r="JUV13" s="108"/>
      <c r="JUX13" s="108"/>
      <c r="JUZ13" s="108"/>
      <c r="JVB13" s="108"/>
      <c r="JVD13" s="108"/>
      <c r="JVF13" s="108"/>
      <c r="JVH13" s="108"/>
      <c r="JVJ13" s="108"/>
      <c r="JVL13" s="108"/>
      <c r="JVN13" s="108"/>
      <c r="JVP13" s="108"/>
      <c r="JVR13" s="108"/>
      <c r="JVT13" s="108"/>
      <c r="JVV13" s="108"/>
      <c r="JVX13" s="108"/>
      <c r="JVZ13" s="108"/>
      <c r="JWB13" s="108"/>
      <c r="JWD13" s="108"/>
      <c r="JWF13" s="108"/>
      <c r="JWH13" s="108"/>
      <c r="JWJ13" s="108"/>
      <c r="JWL13" s="108"/>
      <c r="JWN13" s="108"/>
      <c r="JWP13" s="108"/>
      <c r="JWR13" s="108"/>
      <c r="JWT13" s="108"/>
      <c r="JWV13" s="108"/>
      <c r="JWX13" s="108"/>
      <c r="JWZ13" s="108"/>
      <c r="JXB13" s="108"/>
      <c r="JXD13" s="108"/>
      <c r="JXF13" s="108"/>
      <c r="JXH13" s="108"/>
      <c r="JXJ13" s="108"/>
      <c r="JXL13" s="108"/>
      <c r="JXN13" s="108"/>
      <c r="JXP13" s="108"/>
      <c r="JXR13" s="108"/>
      <c r="JXT13" s="108"/>
      <c r="JXV13" s="108"/>
      <c r="JXX13" s="108"/>
      <c r="JXZ13" s="108"/>
      <c r="JYB13" s="108"/>
      <c r="JYD13" s="108"/>
      <c r="JYF13" s="108"/>
      <c r="JYH13" s="108"/>
      <c r="JYJ13" s="108"/>
      <c r="JYL13" s="108"/>
      <c r="JYN13" s="108"/>
      <c r="JYP13" s="108"/>
      <c r="JYR13" s="108"/>
      <c r="JYT13" s="108"/>
      <c r="JYV13" s="108"/>
      <c r="JYX13" s="108"/>
      <c r="JYZ13" s="108"/>
      <c r="JZB13" s="108"/>
      <c r="JZD13" s="108"/>
      <c r="JZF13" s="108"/>
      <c r="JZH13" s="108"/>
      <c r="JZJ13" s="108"/>
      <c r="JZL13" s="108"/>
      <c r="JZN13" s="108"/>
      <c r="JZP13" s="108"/>
      <c r="JZR13" s="108"/>
      <c r="JZT13" s="108"/>
      <c r="JZV13" s="108"/>
      <c r="JZX13" s="108"/>
      <c r="JZZ13" s="108"/>
      <c r="KAB13" s="108"/>
      <c r="KAD13" s="108"/>
      <c r="KAF13" s="108"/>
      <c r="KAH13" s="108"/>
      <c r="KAJ13" s="108"/>
      <c r="KAL13" s="108"/>
      <c r="KAN13" s="108"/>
      <c r="KAP13" s="108"/>
      <c r="KAR13" s="108"/>
      <c r="KAT13" s="108"/>
      <c r="KAV13" s="108"/>
      <c r="KAX13" s="108"/>
      <c r="KAZ13" s="108"/>
      <c r="KBB13" s="108"/>
      <c r="KBD13" s="108"/>
      <c r="KBF13" s="108"/>
      <c r="KBH13" s="108"/>
      <c r="KBJ13" s="108"/>
      <c r="KBL13" s="108"/>
      <c r="KBN13" s="108"/>
      <c r="KBP13" s="108"/>
      <c r="KBR13" s="108"/>
      <c r="KBT13" s="108"/>
      <c r="KBV13" s="108"/>
      <c r="KBX13" s="108"/>
      <c r="KBZ13" s="108"/>
      <c r="KCB13" s="108"/>
      <c r="KCD13" s="108"/>
      <c r="KCF13" s="108"/>
      <c r="KCH13" s="108"/>
      <c r="KCJ13" s="108"/>
      <c r="KCL13" s="108"/>
      <c r="KCN13" s="108"/>
      <c r="KCP13" s="108"/>
      <c r="KCR13" s="108"/>
      <c r="KCT13" s="108"/>
      <c r="KCV13" s="108"/>
      <c r="KCX13" s="108"/>
      <c r="KCZ13" s="108"/>
      <c r="KDB13" s="108"/>
      <c r="KDD13" s="108"/>
      <c r="KDF13" s="108"/>
      <c r="KDH13" s="108"/>
      <c r="KDJ13" s="108"/>
      <c r="KDL13" s="108"/>
      <c r="KDN13" s="108"/>
      <c r="KDP13" s="108"/>
      <c r="KDR13" s="108"/>
      <c r="KDT13" s="108"/>
      <c r="KDV13" s="108"/>
      <c r="KDX13" s="108"/>
      <c r="KDZ13" s="108"/>
      <c r="KEB13" s="108"/>
      <c r="KED13" s="108"/>
      <c r="KEF13" s="108"/>
      <c r="KEH13" s="108"/>
      <c r="KEJ13" s="108"/>
      <c r="KEL13" s="108"/>
      <c r="KEN13" s="108"/>
      <c r="KEP13" s="108"/>
      <c r="KER13" s="108"/>
      <c r="KET13" s="108"/>
      <c r="KEV13" s="108"/>
      <c r="KEX13" s="108"/>
      <c r="KEZ13" s="108"/>
      <c r="KFB13" s="108"/>
      <c r="KFD13" s="108"/>
      <c r="KFF13" s="108"/>
      <c r="KFH13" s="108"/>
      <c r="KFJ13" s="108"/>
      <c r="KFL13" s="108"/>
      <c r="KFN13" s="108"/>
      <c r="KFP13" s="108"/>
      <c r="KFR13" s="108"/>
      <c r="KFT13" s="108"/>
      <c r="KFV13" s="108"/>
      <c r="KFX13" s="108"/>
      <c r="KFZ13" s="108"/>
      <c r="KGB13" s="108"/>
      <c r="KGD13" s="108"/>
      <c r="KGF13" s="108"/>
      <c r="KGH13" s="108"/>
      <c r="KGJ13" s="108"/>
      <c r="KGL13" s="108"/>
      <c r="KGN13" s="108"/>
      <c r="KGP13" s="108"/>
      <c r="KGR13" s="108"/>
      <c r="KGT13" s="108"/>
      <c r="KGV13" s="108"/>
      <c r="KGX13" s="108"/>
      <c r="KGZ13" s="108"/>
      <c r="KHB13" s="108"/>
      <c r="KHD13" s="108"/>
      <c r="KHF13" s="108"/>
      <c r="KHH13" s="108"/>
      <c r="KHJ13" s="108"/>
      <c r="KHL13" s="108"/>
      <c r="KHN13" s="108"/>
      <c r="KHP13" s="108"/>
      <c r="KHR13" s="108"/>
      <c r="KHT13" s="108"/>
      <c r="KHV13" s="108"/>
      <c r="KHX13" s="108"/>
      <c r="KHZ13" s="108"/>
      <c r="KIB13" s="108"/>
      <c r="KID13" s="108"/>
      <c r="KIF13" s="108"/>
      <c r="KIH13" s="108"/>
      <c r="KIJ13" s="108"/>
      <c r="KIL13" s="108"/>
      <c r="KIN13" s="108"/>
      <c r="KIP13" s="108"/>
      <c r="KIR13" s="108"/>
      <c r="KIT13" s="108"/>
      <c r="KIV13" s="108"/>
      <c r="KIX13" s="108"/>
      <c r="KIZ13" s="108"/>
      <c r="KJB13" s="108"/>
      <c r="KJD13" s="108"/>
      <c r="KJF13" s="108"/>
      <c r="KJH13" s="108"/>
      <c r="KJJ13" s="108"/>
      <c r="KJL13" s="108"/>
      <c r="KJN13" s="108"/>
      <c r="KJP13" s="108"/>
      <c r="KJR13" s="108"/>
      <c r="KJT13" s="108"/>
      <c r="KJV13" s="108"/>
      <c r="KJX13" s="108"/>
      <c r="KJZ13" s="108"/>
      <c r="KKB13" s="108"/>
      <c r="KKD13" s="108"/>
      <c r="KKF13" s="108"/>
      <c r="KKH13" s="108"/>
      <c r="KKJ13" s="108"/>
      <c r="KKL13" s="108"/>
      <c r="KKN13" s="108"/>
      <c r="KKP13" s="108"/>
      <c r="KKR13" s="108"/>
      <c r="KKT13" s="108"/>
      <c r="KKV13" s="108"/>
      <c r="KKX13" s="108"/>
      <c r="KKZ13" s="108"/>
      <c r="KLB13" s="108"/>
      <c r="KLD13" s="108"/>
      <c r="KLF13" s="108"/>
      <c r="KLH13" s="108"/>
      <c r="KLJ13" s="108"/>
      <c r="KLL13" s="108"/>
      <c r="KLN13" s="108"/>
      <c r="KLP13" s="108"/>
      <c r="KLR13" s="108"/>
      <c r="KLT13" s="108"/>
      <c r="KLV13" s="108"/>
      <c r="KLX13" s="108"/>
      <c r="KLZ13" s="108"/>
      <c r="KMB13" s="108"/>
      <c r="KMD13" s="108"/>
      <c r="KMF13" s="108"/>
      <c r="KMH13" s="108"/>
      <c r="KMJ13" s="108"/>
      <c r="KML13" s="108"/>
      <c r="KMN13" s="108"/>
      <c r="KMP13" s="108"/>
      <c r="KMR13" s="108"/>
      <c r="KMT13" s="108"/>
      <c r="KMV13" s="108"/>
      <c r="KMX13" s="108"/>
      <c r="KMZ13" s="108"/>
      <c r="KNB13" s="108"/>
      <c r="KND13" s="108"/>
      <c r="KNF13" s="108"/>
      <c r="KNH13" s="108"/>
      <c r="KNJ13" s="108"/>
      <c r="KNL13" s="108"/>
      <c r="KNN13" s="108"/>
      <c r="KNP13" s="108"/>
      <c r="KNR13" s="108"/>
      <c r="KNT13" s="108"/>
      <c r="KNV13" s="108"/>
      <c r="KNX13" s="108"/>
      <c r="KNZ13" s="108"/>
      <c r="KOB13" s="108"/>
      <c r="KOD13" s="108"/>
      <c r="KOF13" s="108"/>
      <c r="KOH13" s="108"/>
      <c r="KOJ13" s="108"/>
      <c r="KOL13" s="108"/>
      <c r="KON13" s="108"/>
      <c r="KOP13" s="108"/>
      <c r="KOR13" s="108"/>
      <c r="KOT13" s="108"/>
      <c r="KOV13" s="108"/>
      <c r="KOX13" s="108"/>
      <c r="KOZ13" s="108"/>
      <c r="KPB13" s="108"/>
      <c r="KPD13" s="108"/>
      <c r="KPF13" s="108"/>
      <c r="KPH13" s="108"/>
      <c r="KPJ13" s="108"/>
      <c r="KPL13" s="108"/>
      <c r="KPN13" s="108"/>
      <c r="KPP13" s="108"/>
      <c r="KPR13" s="108"/>
      <c r="KPT13" s="108"/>
      <c r="KPV13" s="108"/>
      <c r="KPX13" s="108"/>
      <c r="KPZ13" s="108"/>
      <c r="KQB13" s="108"/>
      <c r="KQD13" s="108"/>
      <c r="KQF13" s="108"/>
      <c r="KQH13" s="108"/>
      <c r="KQJ13" s="108"/>
      <c r="KQL13" s="108"/>
      <c r="KQN13" s="108"/>
      <c r="KQP13" s="108"/>
      <c r="KQR13" s="108"/>
      <c r="KQT13" s="108"/>
      <c r="KQV13" s="108"/>
      <c r="KQX13" s="108"/>
      <c r="KQZ13" s="108"/>
      <c r="KRB13" s="108"/>
      <c r="KRD13" s="108"/>
      <c r="KRF13" s="108"/>
      <c r="KRH13" s="108"/>
      <c r="KRJ13" s="108"/>
      <c r="KRL13" s="108"/>
      <c r="KRN13" s="108"/>
      <c r="KRP13" s="108"/>
      <c r="KRR13" s="108"/>
      <c r="KRT13" s="108"/>
      <c r="KRV13" s="108"/>
      <c r="KRX13" s="108"/>
      <c r="KRZ13" s="108"/>
      <c r="KSB13" s="108"/>
      <c r="KSD13" s="108"/>
      <c r="KSF13" s="108"/>
      <c r="KSH13" s="108"/>
      <c r="KSJ13" s="108"/>
      <c r="KSL13" s="108"/>
      <c r="KSN13" s="108"/>
      <c r="KSP13" s="108"/>
      <c r="KSR13" s="108"/>
      <c r="KST13" s="108"/>
      <c r="KSV13" s="108"/>
      <c r="KSX13" s="108"/>
      <c r="KSZ13" s="108"/>
      <c r="KTB13" s="108"/>
      <c r="KTD13" s="108"/>
      <c r="KTF13" s="108"/>
      <c r="KTH13" s="108"/>
      <c r="KTJ13" s="108"/>
      <c r="KTL13" s="108"/>
      <c r="KTN13" s="108"/>
      <c r="KTP13" s="108"/>
      <c r="KTR13" s="108"/>
      <c r="KTT13" s="108"/>
      <c r="KTV13" s="108"/>
      <c r="KTX13" s="108"/>
      <c r="KTZ13" s="108"/>
      <c r="KUB13" s="108"/>
      <c r="KUD13" s="108"/>
      <c r="KUF13" s="108"/>
      <c r="KUH13" s="108"/>
      <c r="KUJ13" s="108"/>
      <c r="KUL13" s="108"/>
      <c r="KUN13" s="108"/>
      <c r="KUP13" s="108"/>
      <c r="KUR13" s="108"/>
      <c r="KUT13" s="108"/>
      <c r="KUV13" s="108"/>
      <c r="KUX13" s="108"/>
      <c r="KUZ13" s="108"/>
      <c r="KVB13" s="108"/>
      <c r="KVD13" s="108"/>
      <c r="KVF13" s="108"/>
      <c r="KVH13" s="108"/>
      <c r="KVJ13" s="108"/>
      <c r="KVL13" s="108"/>
      <c r="KVN13" s="108"/>
      <c r="KVP13" s="108"/>
      <c r="KVR13" s="108"/>
      <c r="KVT13" s="108"/>
      <c r="KVV13" s="108"/>
      <c r="KVX13" s="108"/>
      <c r="KVZ13" s="108"/>
      <c r="KWB13" s="108"/>
      <c r="KWD13" s="108"/>
      <c r="KWF13" s="108"/>
      <c r="KWH13" s="108"/>
      <c r="KWJ13" s="108"/>
      <c r="KWL13" s="108"/>
      <c r="KWN13" s="108"/>
      <c r="KWP13" s="108"/>
      <c r="KWR13" s="108"/>
      <c r="KWT13" s="108"/>
      <c r="KWV13" s="108"/>
      <c r="KWX13" s="108"/>
      <c r="KWZ13" s="108"/>
      <c r="KXB13" s="108"/>
      <c r="KXD13" s="108"/>
      <c r="KXF13" s="108"/>
      <c r="KXH13" s="108"/>
      <c r="KXJ13" s="108"/>
      <c r="KXL13" s="108"/>
      <c r="KXN13" s="108"/>
      <c r="KXP13" s="108"/>
      <c r="KXR13" s="108"/>
      <c r="KXT13" s="108"/>
      <c r="KXV13" s="108"/>
      <c r="KXX13" s="108"/>
      <c r="KXZ13" s="108"/>
      <c r="KYB13" s="108"/>
      <c r="KYD13" s="108"/>
      <c r="KYF13" s="108"/>
      <c r="KYH13" s="108"/>
      <c r="KYJ13" s="108"/>
      <c r="KYL13" s="108"/>
      <c r="KYN13" s="108"/>
      <c r="KYP13" s="108"/>
      <c r="KYR13" s="108"/>
      <c r="KYT13" s="108"/>
      <c r="KYV13" s="108"/>
      <c r="KYX13" s="108"/>
      <c r="KYZ13" s="108"/>
      <c r="KZB13" s="108"/>
      <c r="KZD13" s="108"/>
      <c r="KZF13" s="108"/>
      <c r="KZH13" s="108"/>
      <c r="KZJ13" s="108"/>
      <c r="KZL13" s="108"/>
      <c r="KZN13" s="108"/>
      <c r="KZP13" s="108"/>
      <c r="KZR13" s="108"/>
      <c r="KZT13" s="108"/>
      <c r="KZV13" s="108"/>
      <c r="KZX13" s="108"/>
      <c r="KZZ13" s="108"/>
      <c r="LAB13" s="108"/>
      <c r="LAD13" s="108"/>
      <c r="LAF13" s="108"/>
      <c r="LAH13" s="108"/>
      <c r="LAJ13" s="108"/>
      <c r="LAL13" s="108"/>
      <c r="LAN13" s="108"/>
      <c r="LAP13" s="108"/>
      <c r="LAR13" s="108"/>
      <c r="LAT13" s="108"/>
      <c r="LAV13" s="108"/>
      <c r="LAX13" s="108"/>
      <c r="LAZ13" s="108"/>
      <c r="LBB13" s="108"/>
      <c r="LBD13" s="108"/>
      <c r="LBF13" s="108"/>
      <c r="LBH13" s="108"/>
      <c r="LBJ13" s="108"/>
      <c r="LBL13" s="108"/>
      <c r="LBN13" s="108"/>
      <c r="LBP13" s="108"/>
      <c r="LBR13" s="108"/>
      <c r="LBT13" s="108"/>
      <c r="LBV13" s="108"/>
      <c r="LBX13" s="108"/>
      <c r="LBZ13" s="108"/>
      <c r="LCB13" s="108"/>
      <c r="LCD13" s="108"/>
      <c r="LCF13" s="108"/>
      <c r="LCH13" s="108"/>
      <c r="LCJ13" s="108"/>
      <c r="LCL13" s="108"/>
      <c r="LCN13" s="108"/>
      <c r="LCP13" s="108"/>
      <c r="LCR13" s="108"/>
      <c r="LCT13" s="108"/>
      <c r="LCV13" s="108"/>
      <c r="LCX13" s="108"/>
      <c r="LCZ13" s="108"/>
      <c r="LDB13" s="108"/>
      <c r="LDD13" s="108"/>
      <c r="LDF13" s="108"/>
      <c r="LDH13" s="108"/>
      <c r="LDJ13" s="108"/>
      <c r="LDL13" s="108"/>
      <c r="LDN13" s="108"/>
      <c r="LDP13" s="108"/>
      <c r="LDR13" s="108"/>
      <c r="LDT13" s="108"/>
      <c r="LDV13" s="108"/>
      <c r="LDX13" s="108"/>
      <c r="LDZ13" s="108"/>
      <c r="LEB13" s="108"/>
      <c r="LED13" s="108"/>
      <c r="LEF13" s="108"/>
      <c r="LEH13" s="108"/>
      <c r="LEJ13" s="108"/>
      <c r="LEL13" s="108"/>
      <c r="LEN13" s="108"/>
      <c r="LEP13" s="108"/>
      <c r="LER13" s="108"/>
      <c r="LET13" s="108"/>
      <c r="LEV13" s="108"/>
      <c r="LEX13" s="108"/>
      <c r="LEZ13" s="108"/>
      <c r="LFB13" s="108"/>
      <c r="LFD13" s="108"/>
      <c r="LFF13" s="108"/>
      <c r="LFH13" s="108"/>
      <c r="LFJ13" s="108"/>
      <c r="LFL13" s="108"/>
      <c r="LFN13" s="108"/>
      <c r="LFP13" s="108"/>
      <c r="LFR13" s="108"/>
      <c r="LFT13" s="108"/>
      <c r="LFV13" s="108"/>
      <c r="LFX13" s="108"/>
      <c r="LFZ13" s="108"/>
      <c r="LGB13" s="108"/>
      <c r="LGD13" s="108"/>
      <c r="LGF13" s="108"/>
      <c r="LGH13" s="108"/>
      <c r="LGJ13" s="108"/>
      <c r="LGL13" s="108"/>
      <c r="LGN13" s="108"/>
      <c r="LGP13" s="108"/>
      <c r="LGR13" s="108"/>
      <c r="LGT13" s="108"/>
      <c r="LGV13" s="108"/>
      <c r="LGX13" s="108"/>
      <c r="LGZ13" s="108"/>
      <c r="LHB13" s="108"/>
      <c r="LHD13" s="108"/>
      <c r="LHF13" s="108"/>
      <c r="LHH13" s="108"/>
      <c r="LHJ13" s="108"/>
      <c r="LHL13" s="108"/>
      <c r="LHN13" s="108"/>
      <c r="LHP13" s="108"/>
      <c r="LHR13" s="108"/>
      <c r="LHT13" s="108"/>
      <c r="LHV13" s="108"/>
      <c r="LHX13" s="108"/>
      <c r="LHZ13" s="108"/>
      <c r="LIB13" s="108"/>
      <c r="LID13" s="108"/>
      <c r="LIF13" s="108"/>
      <c r="LIH13" s="108"/>
      <c r="LIJ13" s="108"/>
      <c r="LIL13" s="108"/>
      <c r="LIN13" s="108"/>
      <c r="LIP13" s="108"/>
      <c r="LIR13" s="108"/>
      <c r="LIT13" s="108"/>
      <c r="LIV13" s="108"/>
      <c r="LIX13" s="108"/>
      <c r="LIZ13" s="108"/>
      <c r="LJB13" s="108"/>
      <c r="LJD13" s="108"/>
      <c r="LJF13" s="108"/>
      <c r="LJH13" s="108"/>
      <c r="LJJ13" s="108"/>
      <c r="LJL13" s="108"/>
      <c r="LJN13" s="108"/>
      <c r="LJP13" s="108"/>
      <c r="LJR13" s="108"/>
      <c r="LJT13" s="108"/>
      <c r="LJV13" s="108"/>
      <c r="LJX13" s="108"/>
      <c r="LJZ13" s="108"/>
      <c r="LKB13" s="108"/>
      <c r="LKD13" s="108"/>
      <c r="LKF13" s="108"/>
      <c r="LKH13" s="108"/>
      <c r="LKJ13" s="108"/>
      <c r="LKL13" s="108"/>
      <c r="LKN13" s="108"/>
      <c r="LKP13" s="108"/>
      <c r="LKR13" s="108"/>
      <c r="LKT13" s="108"/>
      <c r="LKV13" s="108"/>
      <c r="LKX13" s="108"/>
      <c r="LKZ13" s="108"/>
      <c r="LLB13" s="108"/>
      <c r="LLD13" s="108"/>
      <c r="LLF13" s="108"/>
      <c r="LLH13" s="108"/>
      <c r="LLJ13" s="108"/>
      <c r="LLL13" s="108"/>
      <c r="LLN13" s="108"/>
      <c r="LLP13" s="108"/>
      <c r="LLR13" s="108"/>
      <c r="LLT13" s="108"/>
      <c r="LLV13" s="108"/>
      <c r="LLX13" s="108"/>
      <c r="LLZ13" s="108"/>
      <c r="LMB13" s="108"/>
      <c r="LMD13" s="108"/>
      <c r="LMF13" s="108"/>
      <c r="LMH13" s="108"/>
      <c r="LMJ13" s="108"/>
      <c r="LML13" s="108"/>
      <c r="LMN13" s="108"/>
      <c r="LMP13" s="108"/>
      <c r="LMR13" s="108"/>
      <c r="LMT13" s="108"/>
      <c r="LMV13" s="108"/>
      <c r="LMX13" s="108"/>
      <c r="LMZ13" s="108"/>
      <c r="LNB13" s="108"/>
      <c r="LND13" s="108"/>
      <c r="LNF13" s="108"/>
      <c r="LNH13" s="108"/>
      <c r="LNJ13" s="108"/>
      <c r="LNL13" s="108"/>
      <c r="LNN13" s="108"/>
      <c r="LNP13" s="108"/>
      <c r="LNR13" s="108"/>
      <c r="LNT13" s="108"/>
      <c r="LNV13" s="108"/>
      <c r="LNX13" s="108"/>
      <c r="LNZ13" s="108"/>
      <c r="LOB13" s="108"/>
      <c r="LOD13" s="108"/>
      <c r="LOF13" s="108"/>
      <c r="LOH13" s="108"/>
      <c r="LOJ13" s="108"/>
      <c r="LOL13" s="108"/>
      <c r="LON13" s="108"/>
      <c r="LOP13" s="108"/>
      <c r="LOR13" s="108"/>
      <c r="LOT13" s="108"/>
      <c r="LOV13" s="108"/>
      <c r="LOX13" s="108"/>
      <c r="LOZ13" s="108"/>
      <c r="LPB13" s="108"/>
      <c r="LPD13" s="108"/>
      <c r="LPF13" s="108"/>
      <c r="LPH13" s="108"/>
      <c r="LPJ13" s="108"/>
      <c r="LPL13" s="108"/>
      <c r="LPN13" s="108"/>
      <c r="LPP13" s="108"/>
      <c r="LPR13" s="108"/>
      <c r="LPT13" s="108"/>
      <c r="LPV13" s="108"/>
      <c r="LPX13" s="108"/>
      <c r="LPZ13" s="108"/>
      <c r="LQB13" s="108"/>
      <c r="LQD13" s="108"/>
      <c r="LQF13" s="108"/>
      <c r="LQH13" s="108"/>
      <c r="LQJ13" s="108"/>
      <c r="LQL13" s="108"/>
      <c r="LQN13" s="108"/>
      <c r="LQP13" s="108"/>
      <c r="LQR13" s="108"/>
      <c r="LQT13" s="108"/>
      <c r="LQV13" s="108"/>
      <c r="LQX13" s="108"/>
      <c r="LQZ13" s="108"/>
      <c r="LRB13" s="108"/>
      <c r="LRD13" s="108"/>
      <c r="LRF13" s="108"/>
      <c r="LRH13" s="108"/>
      <c r="LRJ13" s="108"/>
      <c r="LRL13" s="108"/>
      <c r="LRN13" s="108"/>
      <c r="LRP13" s="108"/>
      <c r="LRR13" s="108"/>
      <c r="LRT13" s="108"/>
      <c r="LRV13" s="108"/>
      <c r="LRX13" s="108"/>
      <c r="LRZ13" s="108"/>
      <c r="LSB13" s="108"/>
      <c r="LSD13" s="108"/>
      <c r="LSF13" s="108"/>
      <c r="LSH13" s="108"/>
      <c r="LSJ13" s="108"/>
      <c r="LSL13" s="108"/>
      <c r="LSN13" s="108"/>
      <c r="LSP13" s="108"/>
      <c r="LSR13" s="108"/>
      <c r="LST13" s="108"/>
      <c r="LSV13" s="108"/>
      <c r="LSX13" s="108"/>
      <c r="LSZ13" s="108"/>
      <c r="LTB13" s="108"/>
      <c r="LTD13" s="108"/>
      <c r="LTF13" s="108"/>
      <c r="LTH13" s="108"/>
      <c r="LTJ13" s="108"/>
      <c r="LTL13" s="108"/>
      <c r="LTN13" s="108"/>
      <c r="LTP13" s="108"/>
      <c r="LTR13" s="108"/>
      <c r="LTT13" s="108"/>
      <c r="LTV13" s="108"/>
      <c r="LTX13" s="108"/>
      <c r="LTZ13" s="108"/>
      <c r="LUB13" s="108"/>
      <c r="LUD13" s="108"/>
      <c r="LUF13" s="108"/>
      <c r="LUH13" s="108"/>
      <c r="LUJ13" s="108"/>
      <c r="LUL13" s="108"/>
      <c r="LUN13" s="108"/>
      <c r="LUP13" s="108"/>
      <c r="LUR13" s="108"/>
      <c r="LUT13" s="108"/>
      <c r="LUV13" s="108"/>
      <c r="LUX13" s="108"/>
      <c r="LUZ13" s="108"/>
      <c r="LVB13" s="108"/>
      <c r="LVD13" s="108"/>
      <c r="LVF13" s="108"/>
      <c r="LVH13" s="108"/>
      <c r="LVJ13" s="108"/>
      <c r="LVL13" s="108"/>
      <c r="LVN13" s="108"/>
      <c r="LVP13" s="108"/>
      <c r="LVR13" s="108"/>
      <c r="LVT13" s="108"/>
      <c r="LVV13" s="108"/>
      <c r="LVX13" s="108"/>
      <c r="LVZ13" s="108"/>
      <c r="LWB13" s="108"/>
      <c r="LWD13" s="108"/>
      <c r="LWF13" s="108"/>
      <c r="LWH13" s="108"/>
      <c r="LWJ13" s="108"/>
      <c r="LWL13" s="108"/>
      <c r="LWN13" s="108"/>
      <c r="LWP13" s="108"/>
      <c r="LWR13" s="108"/>
      <c r="LWT13" s="108"/>
      <c r="LWV13" s="108"/>
      <c r="LWX13" s="108"/>
      <c r="LWZ13" s="108"/>
      <c r="LXB13" s="108"/>
      <c r="LXD13" s="108"/>
      <c r="LXF13" s="108"/>
      <c r="LXH13" s="108"/>
      <c r="LXJ13" s="108"/>
      <c r="LXL13" s="108"/>
      <c r="LXN13" s="108"/>
      <c r="LXP13" s="108"/>
      <c r="LXR13" s="108"/>
      <c r="LXT13" s="108"/>
      <c r="LXV13" s="108"/>
      <c r="LXX13" s="108"/>
      <c r="LXZ13" s="108"/>
      <c r="LYB13" s="108"/>
      <c r="LYD13" s="108"/>
      <c r="LYF13" s="108"/>
      <c r="LYH13" s="108"/>
      <c r="LYJ13" s="108"/>
      <c r="LYL13" s="108"/>
      <c r="LYN13" s="108"/>
      <c r="LYP13" s="108"/>
      <c r="LYR13" s="108"/>
      <c r="LYT13" s="108"/>
      <c r="LYV13" s="108"/>
      <c r="LYX13" s="108"/>
      <c r="LYZ13" s="108"/>
      <c r="LZB13" s="108"/>
      <c r="LZD13" s="108"/>
      <c r="LZF13" s="108"/>
      <c r="LZH13" s="108"/>
      <c r="LZJ13" s="108"/>
      <c r="LZL13" s="108"/>
      <c r="LZN13" s="108"/>
      <c r="LZP13" s="108"/>
      <c r="LZR13" s="108"/>
      <c r="LZT13" s="108"/>
      <c r="LZV13" s="108"/>
      <c r="LZX13" s="108"/>
      <c r="LZZ13" s="108"/>
      <c r="MAB13" s="108"/>
      <c r="MAD13" s="108"/>
      <c r="MAF13" s="108"/>
      <c r="MAH13" s="108"/>
      <c r="MAJ13" s="108"/>
      <c r="MAL13" s="108"/>
      <c r="MAN13" s="108"/>
      <c r="MAP13" s="108"/>
      <c r="MAR13" s="108"/>
      <c r="MAT13" s="108"/>
      <c r="MAV13" s="108"/>
      <c r="MAX13" s="108"/>
      <c r="MAZ13" s="108"/>
      <c r="MBB13" s="108"/>
      <c r="MBD13" s="108"/>
      <c r="MBF13" s="108"/>
      <c r="MBH13" s="108"/>
      <c r="MBJ13" s="108"/>
      <c r="MBL13" s="108"/>
      <c r="MBN13" s="108"/>
      <c r="MBP13" s="108"/>
      <c r="MBR13" s="108"/>
      <c r="MBT13" s="108"/>
      <c r="MBV13" s="108"/>
      <c r="MBX13" s="108"/>
      <c r="MBZ13" s="108"/>
      <c r="MCB13" s="108"/>
      <c r="MCD13" s="108"/>
      <c r="MCF13" s="108"/>
      <c r="MCH13" s="108"/>
      <c r="MCJ13" s="108"/>
      <c r="MCL13" s="108"/>
      <c r="MCN13" s="108"/>
      <c r="MCP13" s="108"/>
      <c r="MCR13" s="108"/>
      <c r="MCT13" s="108"/>
      <c r="MCV13" s="108"/>
      <c r="MCX13" s="108"/>
      <c r="MCZ13" s="108"/>
      <c r="MDB13" s="108"/>
      <c r="MDD13" s="108"/>
      <c r="MDF13" s="108"/>
      <c r="MDH13" s="108"/>
      <c r="MDJ13" s="108"/>
      <c r="MDL13" s="108"/>
      <c r="MDN13" s="108"/>
      <c r="MDP13" s="108"/>
      <c r="MDR13" s="108"/>
      <c r="MDT13" s="108"/>
      <c r="MDV13" s="108"/>
      <c r="MDX13" s="108"/>
      <c r="MDZ13" s="108"/>
      <c r="MEB13" s="108"/>
      <c r="MED13" s="108"/>
      <c r="MEF13" s="108"/>
      <c r="MEH13" s="108"/>
      <c r="MEJ13" s="108"/>
      <c r="MEL13" s="108"/>
      <c r="MEN13" s="108"/>
      <c r="MEP13" s="108"/>
      <c r="MER13" s="108"/>
      <c r="MET13" s="108"/>
      <c r="MEV13" s="108"/>
      <c r="MEX13" s="108"/>
      <c r="MEZ13" s="108"/>
      <c r="MFB13" s="108"/>
      <c r="MFD13" s="108"/>
      <c r="MFF13" s="108"/>
      <c r="MFH13" s="108"/>
      <c r="MFJ13" s="108"/>
      <c r="MFL13" s="108"/>
      <c r="MFN13" s="108"/>
      <c r="MFP13" s="108"/>
      <c r="MFR13" s="108"/>
      <c r="MFT13" s="108"/>
      <c r="MFV13" s="108"/>
      <c r="MFX13" s="108"/>
      <c r="MFZ13" s="108"/>
      <c r="MGB13" s="108"/>
      <c r="MGD13" s="108"/>
      <c r="MGF13" s="108"/>
      <c r="MGH13" s="108"/>
      <c r="MGJ13" s="108"/>
      <c r="MGL13" s="108"/>
      <c r="MGN13" s="108"/>
      <c r="MGP13" s="108"/>
      <c r="MGR13" s="108"/>
      <c r="MGT13" s="108"/>
      <c r="MGV13" s="108"/>
      <c r="MGX13" s="108"/>
      <c r="MGZ13" s="108"/>
      <c r="MHB13" s="108"/>
      <c r="MHD13" s="108"/>
      <c r="MHF13" s="108"/>
      <c r="MHH13" s="108"/>
      <c r="MHJ13" s="108"/>
      <c r="MHL13" s="108"/>
      <c r="MHN13" s="108"/>
      <c r="MHP13" s="108"/>
      <c r="MHR13" s="108"/>
      <c r="MHT13" s="108"/>
      <c r="MHV13" s="108"/>
      <c r="MHX13" s="108"/>
      <c r="MHZ13" s="108"/>
      <c r="MIB13" s="108"/>
      <c r="MID13" s="108"/>
      <c r="MIF13" s="108"/>
      <c r="MIH13" s="108"/>
      <c r="MIJ13" s="108"/>
      <c r="MIL13" s="108"/>
      <c r="MIN13" s="108"/>
      <c r="MIP13" s="108"/>
      <c r="MIR13" s="108"/>
      <c r="MIT13" s="108"/>
      <c r="MIV13" s="108"/>
      <c r="MIX13" s="108"/>
      <c r="MIZ13" s="108"/>
      <c r="MJB13" s="108"/>
      <c r="MJD13" s="108"/>
      <c r="MJF13" s="108"/>
      <c r="MJH13" s="108"/>
      <c r="MJJ13" s="108"/>
      <c r="MJL13" s="108"/>
      <c r="MJN13" s="108"/>
      <c r="MJP13" s="108"/>
      <c r="MJR13" s="108"/>
      <c r="MJT13" s="108"/>
      <c r="MJV13" s="108"/>
      <c r="MJX13" s="108"/>
      <c r="MJZ13" s="108"/>
      <c r="MKB13" s="108"/>
      <c r="MKD13" s="108"/>
      <c r="MKF13" s="108"/>
      <c r="MKH13" s="108"/>
      <c r="MKJ13" s="108"/>
      <c r="MKL13" s="108"/>
      <c r="MKN13" s="108"/>
      <c r="MKP13" s="108"/>
      <c r="MKR13" s="108"/>
      <c r="MKT13" s="108"/>
      <c r="MKV13" s="108"/>
      <c r="MKX13" s="108"/>
      <c r="MKZ13" s="108"/>
      <c r="MLB13" s="108"/>
      <c r="MLD13" s="108"/>
      <c r="MLF13" s="108"/>
      <c r="MLH13" s="108"/>
      <c r="MLJ13" s="108"/>
      <c r="MLL13" s="108"/>
      <c r="MLN13" s="108"/>
      <c r="MLP13" s="108"/>
      <c r="MLR13" s="108"/>
      <c r="MLT13" s="108"/>
      <c r="MLV13" s="108"/>
      <c r="MLX13" s="108"/>
      <c r="MLZ13" s="108"/>
      <c r="MMB13" s="108"/>
      <c r="MMD13" s="108"/>
      <c r="MMF13" s="108"/>
      <c r="MMH13" s="108"/>
      <c r="MMJ13" s="108"/>
      <c r="MML13" s="108"/>
      <c r="MMN13" s="108"/>
      <c r="MMP13" s="108"/>
      <c r="MMR13" s="108"/>
      <c r="MMT13" s="108"/>
      <c r="MMV13" s="108"/>
      <c r="MMX13" s="108"/>
      <c r="MMZ13" s="108"/>
      <c r="MNB13" s="108"/>
      <c r="MND13" s="108"/>
      <c r="MNF13" s="108"/>
      <c r="MNH13" s="108"/>
      <c r="MNJ13" s="108"/>
      <c r="MNL13" s="108"/>
      <c r="MNN13" s="108"/>
      <c r="MNP13" s="108"/>
      <c r="MNR13" s="108"/>
      <c r="MNT13" s="108"/>
      <c r="MNV13" s="108"/>
      <c r="MNX13" s="108"/>
      <c r="MNZ13" s="108"/>
      <c r="MOB13" s="108"/>
      <c r="MOD13" s="108"/>
      <c r="MOF13" s="108"/>
      <c r="MOH13" s="108"/>
      <c r="MOJ13" s="108"/>
      <c r="MOL13" s="108"/>
      <c r="MON13" s="108"/>
      <c r="MOP13" s="108"/>
      <c r="MOR13" s="108"/>
      <c r="MOT13" s="108"/>
      <c r="MOV13" s="108"/>
      <c r="MOX13" s="108"/>
      <c r="MOZ13" s="108"/>
      <c r="MPB13" s="108"/>
      <c r="MPD13" s="108"/>
      <c r="MPF13" s="108"/>
      <c r="MPH13" s="108"/>
      <c r="MPJ13" s="108"/>
      <c r="MPL13" s="108"/>
      <c r="MPN13" s="108"/>
      <c r="MPP13" s="108"/>
      <c r="MPR13" s="108"/>
      <c r="MPT13" s="108"/>
      <c r="MPV13" s="108"/>
      <c r="MPX13" s="108"/>
      <c r="MPZ13" s="108"/>
      <c r="MQB13" s="108"/>
      <c r="MQD13" s="108"/>
      <c r="MQF13" s="108"/>
      <c r="MQH13" s="108"/>
      <c r="MQJ13" s="108"/>
      <c r="MQL13" s="108"/>
      <c r="MQN13" s="108"/>
      <c r="MQP13" s="108"/>
      <c r="MQR13" s="108"/>
      <c r="MQT13" s="108"/>
      <c r="MQV13" s="108"/>
      <c r="MQX13" s="108"/>
      <c r="MQZ13" s="108"/>
      <c r="MRB13" s="108"/>
      <c r="MRD13" s="108"/>
      <c r="MRF13" s="108"/>
      <c r="MRH13" s="108"/>
      <c r="MRJ13" s="108"/>
      <c r="MRL13" s="108"/>
      <c r="MRN13" s="108"/>
      <c r="MRP13" s="108"/>
      <c r="MRR13" s="108"/>
      <c r="MRT13" s="108"/>
      <c r="MRV13" s="108"/>
      <c r="MRX13" s="108"/>
      <c r="MRZ13" s="108"/>
      <c r="MSB13" s="108"/>
      <c r="MSD13" s="108"/>
      <c r="MSF13" s="108"/>
      <c r="MSH13" s="108"/>
      <c r="MSJ13" s="108"/>
      <c r="MSL13" s="108"/>
      <c r="MSN13" s="108"/>
      <c r="MSP13" s="108"/>
      <c r="MSR13" s="108"/>
      <c r="MST13" s="108"/>
      <c r="MSV13" s="108"/>
      <c r="MSX13" s="108"/>
      <c r="MSZ13" s="108"/>
      <c r="MTB13" s="108"/>
      <c r="MTD13" s="108"/>
      <c r="MTF13" s="108"/>
      <c r="MTH13" s="108"/>
      <c r="MTJ13" s="108"/>
      <c r="MTL13" s="108"/>
      <c r="MTN13" s="108"/>
      <c r="MTP13" s="108"/>
      <c r="MTR13" s="108"/>
      <c r="MTT13" s="108"/>
      <c r="MTV13" s="108"/>
      <c r="MTX13" s="108"/>
      <c r="MTZ13" s="108"/>
      <c r="MUB13" s="108"/>
      <c r="MUD13" s="108"/>
      <c r="MUF13" s="108"/>
      <c r="MUH13" s="108"/>
      <c r="MUJ13" s="108"/>
      <c r="MUL13" s="108"/>
      <c r="MUN13" s="108"/>
      <c r="MUP13" s="108"/>
      <c r="MUR13" s="108"/>
      <c r="MUT13" s="108"/>
      <c r="MUV13" s="108"/>
      <c r="MUX13" s="108"/>
      <c r="MUZ13" s="108"/>
      <c r="MVB13" s="108"/>
      <c r="MVD13" s="108"/>
      <c r="MVF13" s="108"/>
      <c r="MVH13" s="108"/>
      <c r="MVJ13" s="108"/>
      <c r="MVL13" s="108"/>
      <c r="MVN13" s="108"/>
      <c r="MVP13" s="108"/>
      <c r="MVR13" s="108"/>
      <c r="MVT13" s="108"/>
      <c r="MVV13" s="108"/>
      <c r="MVX13" s="108"/>
      <c r="MVZ13" s="108"/>
      <c r="MWB13" s="108"/>
      <c r="MWD13" s="108"/>
      <c r="MWF13" s="108"/>
      <c r="MWH13" s="108"/>
      <c r="MWJ13" s="108"/>
      <c r="MWL13" s="108"/>
      <c r="MWN13" s="108"/>
      <c r="MWP13" s="108"/>
      <c r="MWR13" s="108"/>
      <c r="MWT13" s="108"/>
      <c r="MWV13" s="108"/>
      <c r="MWX13" s="108"/>
      <c r="MWZ13" s="108"/>
      <c r="MXB13" s="108"/>
      <c r="MXD13" s="108"/>
      <c r="MXF13" s="108"/>
      <c r="MXH13" s="108"/>
      <c r="MXJ13" s="108"/>
      <c r="MXL13" s="108"/>
      <c r="MXN13" s="108"/>
      <c r="MXP13" s="108"/>
      <c r="MXR13" s="108"/>
      <c r="MXT13" s="108"/>
      <c r="MXV13" s="108"/>
      <c r="MXX13" s="108"/>
      <c r="MXZ13" s="108"/>
      <c r="MYB13" s="108"/>
      <c r="MYD13" s="108"/>
      <c r="MYF13" s="108"/>
      <c r="MYH13" s="108"/>
      <c r="MYJ13" s="108"/>
      <c r="MYL13" s="108"/>
      <c r="MYN13" s="108"/>
      <c r="MYP13" s="108"/>
      <c r="MYR13" s="108"/>
      <c r="MYT13" s="108"/>
      <c r="MYV13" s="108"/>
      <c r="MYX13" s="108"/>
      <c r="MYZ13" s="108"/>
      <c r="MZB13" s="108"/>
      <c r="MZD13" s="108"/>
      <c r="MZF13" s="108"/>
      <c r="MZH13" s="108"/>
      <c r="MZJ13" s="108"/>
      <c r="MZL13" s="108"/>
      <c r="MZN13" s="108"/>
      <c r="MZP13" s="108"/>
      <c r="MZR13" s="108"/>
      <c r="MZT13" s="108"/>
      <c r="MZV13" s="108"/>
      <c r="MZX13" s="108"/>
      <c r="MZZ13" s="108"/>
      <c r="NAB13" s="108"/>
      <c r="NAD13" s="108"/>
      <c r="NAF13" s="108"/>
      <c r="NAH13" s="108"/>
      <c r="NAJ13" s="108"/>
      <c r="NAL13" s="108"/>
      <c r="NAN13" s="108"/>
      <c r="NAP13" s="108"/>
      <c r="NAR13" s="108"/>
      <c r="NAT13" s="108"/>
      <c r="NAV13" s="108"/>
      <c r="NAX13" s="108"/>
      <c r="NAZ13" s="108"/>
      <c r="NBB13" s="108"/>
      <c r="NBD13" s="108"/>
      <c r="NBF13" s="108"/>
      <c r="NBH13" s="108"/>
      <c r="NBJ13" s="108"/>
      <c r="NBL13" s="108"/>
      <c r="NBN13" s="108"/>
      <c r="NBP13" s="108"/>
      <c r="NBR13" s="108"/>
      <c r="NBT13" s="108"/>
      <c r="NBV13" s="108"/>
      <c r="NBX13" s="108"/>
      <c r="NBZ13" s="108"/>
      <c r="NCB13" s="108"/>
      <c r="NCD13" s="108"/>
      <c r="NCF13" s="108"/>
      <c r="NCH13" s="108"/>
      <c r="NCJ13" s="108"/>
      <c r="NCL13" s="108"/>
      <c r="NCN13" s="108"/>
      <c r="NCP13" s="108"/>
      <c r="NCR13" s="108"/>
      <c r="NCT13" s="108"/>
      <c r="NCV13" s="108"/>
      <c r="NCX13" s="108"/>
      <c r="NCZ13" s="108"/>
      <c r="NDB13" s="108"/>
      <c r="NDD13" s="108"/>
      <c r="NDF13" s="108"/>
      <c r="NDH13" s="108"/>
      <c r="NDJ13" s="108"/>
      <c r="NDL13" s="108"/>
      <c r="NDN13" s="108"/>
      <c r="NDP13" s="108"/>
      <c r="NDR13" s="108"/>
      <c r="NDT13" s="108"/>
      <c r="NDV13" s="108"/>
      <c r="NDX13" s="108"/>
      <c r="NDZ13" s="108"/>
      <c r="NEB13" s="108"/>
      <c r="NED13" s="108"/>
      <c r="NEF13" s="108"/>
      <c r="NEH13" s="108"/>
      <c r="NEJ13" s="108"/>
      <c r="NEL13" s="108"/>
      <c r="NEN13" s="108"/>
      <c r="NEP13" s="108"/>
      <c r="NER13" s="108"/>
      <c r="NET13" s="108"/>
      <c r="NEV13" s="108"/>
      <c r="NEX13" s="108"/>
      <c r="NEZ13" s="108"/>
      <c r="NFB13" s="108"/>
      <c r="NFD13" s="108"/>
      <c r="NFF13" s="108"/>
      <c r="NFH13" s="108"/>
      <c r="NFJ13" s="108"/>
      <c r="NFL13" s="108"/>
      <c r="NFN13" s="108"/>
      <c r="NFP13" s="108"/>
      <c r="NFR13" s="108"/>
      <c r="NFT13" s="108"/>
      <c r="NFV13" s="108"/>
      <c r="NFX13" s="108"/>
      <c r="NFZ13" s="108"/>
      <c r="NGB13" s="108"/>
      <c r="NGD13" s="108"/>
      <c r="NGF13" s="108"/>
      <c r="NGH13" s="108"/>
      <c r="NGJ13" s="108"/>
      <c r="NGL13" s="108"/>
      <c r="NGN13" s="108"/>
      <c r="NGP13" s="108"/>
      <c r="NGR13" s="108"/>
      <c r="NGT13" s="108"/>
      <c r="NGV13" s="108"/>
      <c r="NGX13" s="108"/>
      <c r="NGZ13" s="108"/>
      <c r="NHB13" s="108"/>
      <c r="NHD13" s="108"/>
      <c r="NHF13" s="108"/>
      <c r="NHH13" s="108"/>
      <c r="NHJ13" s="108"/>
      <c r="NHL13" s="108"/>
      <c r="NHN13" s="108"/>
      <c r="NHP13" s="108"/>
      <c r="NHR13" s="108"/>
      <c r="NHT13" s="108"/>
      <c r="NHV13" s="108"/>
      <c r="NHX13" s="108"/>
      <c r="NHZ13" s="108"/>
      <c r="NIB13" s="108"/>
      <c r="NID13" s="108"/>
      <c r="NIF13" s="108"/>
      <c r="NIH13" s="108"/>
      <c r="NIJ13" s="108"/>
      <c r="NIL13" s="108"/>
      <c r="NIN13" s="108"/>
      <c r="NIP13" s="108"/>
      <c r="NIR13" s="108"/>
      <c r="NIT13" s="108"/>
      <c r="NIV13" s="108"/>
      <c r="NIX13" s="108"/>
      <c r="NIZ13" s="108"/>
      <c r="NJB13" s="108"/>
      <c r="NJD13" s="108"/>
      <c r="NJF13" s="108"/>
      <c r="NJH13" s="108"/>
      <c r="NJJ13" s="108"/>
      <c r="NJL13" s="108"/>
      <c r="NJN13" s="108"/>
      <c r="NJP13" s="108"/>
      <c r="NJR13" s="108"/>
      <c r="NJT13" s="108"/>
      <c r="NJV13" s="108"/>
      <c r="NJX13" s="108"/>
      <c r="NJZ13" s="108"/>
      <c r="NKB13" s="108"/>
      <c r="NKD13" s="108"/>
      <c r="NKF13" s="108"/>
      <c r="NKH13" s="108"/>
      <c r="NKJ13" s="108"/>
      <c r="NKL13" s="108"/>
      <c r="NKN13" s="108"/>
      <c r="NKP13" s="108"/>
      <c r="NKR13" s="108"/>
      <c r="NKT13" s="108"/>
      <c r="NKV13" s="108"/>
      <c r="NKX13" s="108"/>
      <c r="NKZ13" s="108"/>
      <c r="NLB13" s="108"/>
      <c r="NLD13" s="108"/>
      <c r="NLF13" s="108"/>
      <c r="NLH13" s="108"/>
      <c r="NLJ13" s="108"/>
      <c r="NLL13" s="108"/>
      <c r="NLN13" s="108"/>
      <c r="NLP13" s="108"/>
      <c r="NLR13" s="108"/>
      <c r="NLT13" s="108"/>
      <c r="NLV13" s="108"/>
      <c r="NLX13" s="108"/>
      <c r="NLZ13" s="108"/>
      <c r="NMB13" s="108"/>
      <c r="NMD13" s="108"/>
      <c r="NMF13" s="108"/>
      <c r="NMH13" s="108"/>
      <c r="NMJ13" s="108"/>
      <c r="NML13" s="108"/>
      <c r="NMN13" s="108"/>
      <c r="NMP13" s="108"/>
      <c r="NMR13" s="108"/>
      <c r="NMT13" s="108"/>
      <c r="NMV13" s="108"/>
      <c r="NMX13" s="108"/>
      <c r="NMZ13" s="108"/>
      <c r="NNB13" s="108"/>
      <c r="NND13" s="108"/>
      <c r="NNF13" s="108"/>
      <c r="NNH13" s="108"/>
      <c r="NNJ13" s="108"/>
      <c r="NNL13" s="108"/>
      <c r="NNN13" s="108"/>
      <c r="NNP13" s="108"/>
      <c r="NNR13" s="108"/>
      <c r="NNT13" s="108"/>
      <c r="NNV13" s="108"/>
      <c r="NNX13" s="108"/>
      <c r="NNZ13" s="108"/>
      <c r="NOB13" s="108"/>
      <c r="NOD13" s="108"/>
      <c r="NOF13" s="108"/>
      <c r="NOH13" s="108"/>
      <c r="NOJ13" s="108"/>
      <c r="NOL13" s="108"/>
      <c r="NON13" s="108"/>
      <c r="NOP13" s="108"/>
      <c r="NOR13" s="108"/>
      <c r="NOT13" s="108"/>
      <c r="NOV13" s="108"/>
      <c r="NOX13" s="108"/>
      <c r="NOZ13" s="108"/>
      <c r="NPB13" s="108"/>
      <c r="NPD13" s="108"/>
      <c r="NPF13" s="108"/>
      <c r="NPH13" s="108"/>
      <c r="NPJ13" s="108"/>
      <c r="NPL13" s="108"/>
      <c r="NPN13" s="108"/>
      <c r="NPP13" s="108"/>
      <c r="NPR13" s="108"/>
      <c r="NPT13" s="108"/>
      <c r="NPV13" s="108"/>
      <c r="NPX13" s="108"/>
      <c r="NPZ13" s="108"/>
      <c r="NQB13" s="108"/>
      <c r="NQD13" s="108"/>
      <c r="NQF13" s="108"/>
      <c r="NQH13" s="108"/>
      <c r="NQJ13" s="108"/>
      <c r="NQL13" s="108"/>
      <c r="NQN13" s="108"/>
      <c r="NQP13" s="108"/>
      <c r="NQR13" s="108"/>
      <c r="NQT13" s="108"/>
      <c r="NQV13" s="108"/>
      <c r="NQX13" s="108"/>
      <c r="NQZ13" s="108"/>
      <c r="NRB13" s="108"/>
      <c r="NRD13" s="108"/>
      <c r="NRF13" s="108"/>
      <c r="NRH13" s="108"/>
      <c r="NRJ13" s="108"/>
      <c r="NRL13" s="108"/>
      <c r="NRN13" s="108"/>
      <c r="NRP13" s="108"/>
      <c r="NRR13" s="108"/>
      <c r="NRT13" s="108"/>
      <c r="NRV13" s="108"/>
      <c r="NRX13" s="108"/>
      <c r="NRZ13" s="108"/>
      <c r="NSB13" s="108"/>
      <c r="NSD13" s="108"/>
      <c r="NSF13" s="108"/>
      <c r="NSH13" s="108"/>
      <c r="NSJ13" s="108"/>
      <c r="NSL13" s="108"/>
      <c r="NSN13" s="108"/>
      <c r="NSP13" s="108"/>
      <c r="NSR13" s="108"/>
      <c r="NST13" s="108"/>
      <c r="NSV13" s="108"/>
      <c r="NSX13" s="108"/>
      <c r="NSZ13" s="108"/>
      <c r="NTB13" s="108"/>
      <c r="NTD13" s="108"/>
      <c r="NTF13" s="108"/>
      <c r="NTH13" s="108"/>
      <c r="NTJ13" s="108"/>
      <c r="NTL13" s="108"/>
      <c r="NTN13" s="108"/>
      <c r="NTP13" s="108"/>
      <c r="NTR13" s="108"/>
      <c r="NTT13" s="108"/>
      <c r="NTV13" s="108"/>
      <c r="NTX13" s="108"/>
      <c r="NTZ13" s="108"/>
      <c r="NUB13" s="108"/>
      <c r="NUD13" s="108"/>
      <c r="NUF13" s="108"/>
      <c r="NUH13" s="108"/>
      <c r="NUJ13" s="108"/>
      <c r="NUL13" s="108"/>
      <c r="NUN13" s="108"/>
      <c r="NUP13" s="108"/>
      <c r="NUR13" s="108"/>
      <c r="NUT13" s="108"/>
      <c r="NUV13" s="108"/>
      <c r="NUX13" s="108"/>
      <c r="NUZ13" s="108"/>
      <c r="NVB13" s="108"/>
      <c r="NVD13" s="108"/>
      <c r="NVF13" s="108"/>
      <c r="NVH13" s="108"/>
      <c r="NVJ13" s="108"/>
      <c r="NVL13" s="108"/>
      <c r="NVN13" s="108"/>
      <c r="NVP13" s="108"/>
      <c r="NVR13" s="108"/>
      <c r="NVT13" s="108"/>
      <c r="NVV13" s="108"/>
      <c r="NVX13" s="108"/>
      <c r="NVZ13" s="108"/>
      <c r="NWB13" s="108"/>
      <c r="NWD13" s="108"/>
      <c r="NWF13" s="108"/>
      <c r="NWH13" s="108"/>
      <c r="NWJ13" s="108"/>
      <c r="NWL13" s="108"/>
      <c r="NWN13" s="108"/>
      <c r="NWP13" s="108"/>
      <c r="NWR13" s="108"/>
      <c r="NWT13" s="108"/>
      <c r="NWV13" s="108"/>
      <c r="NWX13" s="108"/>
      <c r="NWZ13" s="108"/>
      <c r="NXB13" s="108"/>
      <c r="NXD13" s="108"/>
      <c r="NXF13" s="108"/>
      <c r="NXH13" s="108"/>
      <c r="NXJ13" s="108"/>
      <c r="NXL13" s="108"/>
      <c r="NXN13" s="108"/>
      <c r="NXP13" s="108"/>
      <c r="NXR13" s="108"/>
      <c r="NXT13" s="108"/>
      <c r="NXV13" s="108"/>
      <c r="NXX13" s="108"/>
      <c r="NXZ13" s="108"/>
      <c r="NYB13" s="108"/>
      <c r="NYD13" s="108"/>
      <c r="NYF13" s="108"/>
      <c r="NYH13" s="108"/>
      <c r="NYJ13" s="108"/>
      <c r="NYL13" s="108"/>
      <c r="NYN13" s="108"/>
      <c r="NYP13" s="108"/>
      <c r="NYR13" s="108"/>
      <c r="NYT13" s="108"/>
      <c r="NYV13" s="108"/>
      <c r="NYX13" s="108"/>
      <c r="NYZ13" s="108"/>
      <c r="NZB13" s="108"/>
      <c r="NZD13" s="108"/>
      <c r="NZF13" s="108"/>
      <c r="NZH13" s="108"/>
      <c r="NZJ13" s="108"/>
      <c r="NZL13" s="108"/>
      <c r="NZN13" s="108"/>
      <c r="NZP13" s="108"/>
      <c r="NZR13" s="108"/>
      <c r="NZT13" s="108"/>
      <c r="NZV13" s="108"/>
      <c r="NZX13" s="108"/>
      <c r="NZZ13" s="108"/>
      <c r="OAB13" s="108"/>
      <c r="OAD13" s="108"/>
      <c r="OAF13" s="108"/>
      <c r="OAH13" s="108"/>
      <c r="OAJ13" s="108"/>
      <c r="OAL13" s="108"/>
      <c r="OAN13" s="108"/>
      <c r="OAP13" s="108"/>
      <c r="OAR13" s="108"/>
      <c r="OAT13" s="108"/>
      <c r="OAV13" s="108"/>
      <c r="OAX13" s="108"/>
      <c r="OAZ13" s="108"/>
      <c r="OBB13" s="108"/>
      <c r="OBD13" s="108"/>
      <c r="OBF13" s="108"/>
      <c r="OBH13" s="108"/>
      <c r="OBJ13" s="108"/>
      <c r="OBL13" s="108"/>
      <c r="OBN13" s="108"/>
      <c r="OBP13" s="108"/>
      <c r="OBR13" s="108"/>
      <c r="OBT13" s="108"/>
      <c r="OBV13" s="108"/>
      <c r="OBX13" s="108"/>
      <c r="OBZ13" s="108"/>
      <c r="OCB13" s="108"/>
      <c r="OCD13" s="108"/>
      <c r="OCF13" s="108"/>
      <c r="OCH13" s="108"/>
      <c r="OCJ13" s="108"/>
      <c r="OCL13" s="108"/>
      <c r="OCN13" s="108"/>
      <c r="OCP13" s="108"/>
      <c r="OCR13" s="108"/>
      <c r="OCT13" s="108"/>
      <c r="OCV13" s="108"/>
      <c r="OCX13" s="108"/>
      <c r="OCZ13" s="108"/>
      <c r="ODB13" s="108"/>
      <c r="ODD13" s="108"/>
      <c r="ODF13" s="108"/>
      <c r="ODH13" s="108"/>
      <c r="ODJ13" s="108"/>
      <c r="ODL13" s="108"/>
      <c r="ODN13" s="108"/>
      <c r="ODP13" s="108"/>
      <c r="ODR13" s="108"/>
      <c r="ODT13" s="108"/>
      <c r="ODV13" s="108"/>
      <c r="ODX13" s="108"/>
      <c r="ODZ13" s="108"/>
      <c r="OEB13" s="108"/>
      <c r="OED13" s="108"/>
      <c r="OEF13" s="108"/>
      <c r="OEH13" s="108"/>
      <c r="OEJ13" s="108"/>
      <c r="OEL13" s="108"/>
      <c r="OEN13" s="108"/>
      <c r="OEP13" s="108"/>
      <c r="OER13" s="108"/>
      <c r="OET13" s="108"/>
      <c r="OEV13" s="108"/>
      <c r="OEX13" s="108"/>
      <c r="OEZ13" s="108"/>
      <c r="OFB13" s="108"/>
      <c r="OFD13" s="108"/>
      <c r="OFF13" s="108"/>
      <c r="OFH13" s="108"/>
      <c r="OFJ13" s="108"/>
      <c r="OFL13" s="108"/>
      <c r="OFN13" s="108"/>
      <c r="OFP13" s="108"/>
      <c r="OFR13" s="108"/>
      <c r="OFT13" s="108"/>
      <c r="OFV13" s="108"/>
      <c r="OFX13" s="108"/>
      <c r="OFZ13" s="108"/>
      <c r="OGB13" s="108"/>
      <c r="OGD13" s="108"/>
      <c r="OGF13" s="108"/>
      <c r="OGH13" s="108"/>
      <c r="OGJ13" s="108"/>
      <c r="OGL13" s="108"/>
      <c r="OGN13" s="108"/>
      <c r="OGP13" s="108"/>
      <c r="OGR13" s="108"/>
      <c r="OGT13" s="108"/>
      <c r="OGV13" s="108"/>
      <c r="OGX13" s="108"/>
      <c r="OGZ13" s="108"/>
      <c r="OHB13" s="108"/>
      <c r="OHD13" s="108"/>
      <c r="OHF13" s="108"/>
      <c r="OHH13" s="108"/>
      <c r="OHJ13" s="108"/>
      <c r="OHL13" s="108"/>
      <c r="OHN13" s="108"/>
      <c r="OHP13" s="108"/>
      <c r="OHR13" s="108"/>
      <c r="OHT13" s="108"/>
      <c r="OHV13" s="108"/>
      <c r="OHX13" s="108"/>
      <c r="OHZ13" s="108"/>
      <c r="OIB13" s="108"/>
      <c r="OID13" s="108"/>
      <c r="OIF13" s="108"/>
      <c r="OIH13" s="108"/>
      <c r="OIJ13" s="108"/>
      <c r="OIL13" s="108"/>
      <c r="OIN13" s="108"/>
      <c r="OIP13" s="108"/>
      <c r="OIR13" s="108"/>
      <c r="OIT13" s="108"/>
      <c r="OIV13" s="108"/>
      <c r="OIX13" s="108"/>
      <c r="OIZ13" s="108"/>
      <c r="OJB13" s="108"/>
      <c r="OJD13" s="108"/>
      <c r="OJF13" s="108"/>
      <c r="OJH13" s="108"/>
      <c r="OJJ13" s="108"/>
      <c r="OJL13" s="108"/>
      <c r="OJN13" s="108"/>
      <c r="OJP13" s="108"/>
      <c r="OJR13" s="108"/>
      <c r="OJT13" s="108"/>
      <c r="OJV13" s="108"/>
      <c r="OJX13" s="108"/>
      <c r="OJZ13" s="108"/>
      <c r="OKB13" s="108"/>
      <c r="OKD13" s="108"/>
      <c r="OKF13" s="108"/>
      <c r="OKH13" s="108"/>
      <c r="OKJ13" s="108"/>
      <c r="OKL13" s="108"/>
      <c r="OKN13" s="108"/>
      <c r="OKP13" s="108"/>
      <c r="OKR13" s="108"/>
      <c r="OKT13" s="108"/>
      <c r="OKV13" s="108"/>
      <c r="OKX13" s="108"/>
      <c r="OKZ13" s="108"/>
      <c r="OLB13" s="108"/>
      <c r="OLD13" s="108"/>
      <c r="OLF13" s="108"/>
      <c r="OLH13" s="108"/>
      <c r="OLJ13" s="108"/>
      <c r="OLL13" s="108"/>
      <c r="OLN13" s="108"/>
      <c r="OLP13" s="108"/>
      <c r="OLR13" s="108"/>
      <c r="OLT13" s="108"/>
      <c r="OLV13" s="108"/>
      <c r="OLX13" s="108"/>
      <c r="OLZ13" s="108"/>
      <c r="OMB13" s="108"/>
      <c r="OMD13" s="108"/>
      <c r="OMF13" s="108"/>
      <c r="OMH13" s="108"/>
      <c r="OMJ13" s="108"/>
      <c r="OML13" s="108"/>
      <c r="OMN13" s="108"/>
      <c r="OMP13" s="108"/>
      <c r="OMR13" s="108"/>
      <c r="OMT13" s="108"/>
      <c r="OMV13" s="108"/>
      <c r="OMX13" s="108"/>
      <c r="OMZ13" s="108"/>
      <c r="ONB13" s="108"/>
      <c r="OND13" s="108"/>
      <c r="ONF13" s="108"/>
      <c r="ONH13" s="108"/>
      <c r="ONJ13" s="108"/>
      <c r="ONL13" s="108"/>
      <c r="ONN13" s="108"/>
      <c r="ONP13" s="108"/>
      <c r="ONR13" s="108"/>
      <c r="ONT13" s="108"/>
      <c r="ONV13" s="108"/>
      <c r="ONX13" s="108"/>
      <c r="ONZ13" s="108"/>
      <c r="OOB13" s="108"/>
      <c r="OOD13" s="108"/>
      <c r="OOF13" s="108"/>
      <c r="OOH13" s="108"/>
      <c r="OOJ13" s="108"/>
      <c r="OOL13" s="108"/>
      <c r="OON13" s="108"/>
      <c r="OOP13" s="108"/>
      <c r="OOR13" s="108"/>
      <c r="OOT13" s="108"/>
      <c r="OOV13" s="108"/>
      <c r="OOX13" s="108"/>
      <c r="OOZ13" s="108"/>
      <c r="OPB13" s="108"/>
      <c r="OPD13" s="108"/>
      <c r="OPF13" s="108"/>
      <c r="OPH13" s="108"/>
      <c r="OPJ13" s="108"/>
      <c r="OPL13" s="108"/>
      <c r="OPN13" s="108"/>
      <c r="OPP13" s="108"/>
      <c r="OPR13" s="108"/>
      <c r="OPT13" s="108"/>
      <c r="OPV13" s="108"/>
      <c r="OPX13" s="108"/>
      <c r="OPZ13" s="108"/>
      <c r="OQB13" s="108"/>
      <c r="OQD13" s="108"/>
      <c r="OQF13" s="108"/>
      <c r="OQH13" s="108"/>
      <c r="OQJ13" s="108"/>
      <c r="OQL13" s="108"/>
      <c r="OQN13" s="108"/>
      <c r="OQP13" s="108"/>
      <c r="OQR13" s="108"/>
      <c r="OQT13" s="108"/>
      <c r="OQV13" s="108"/>
      <c r="OQX13" s="108"/>
      <c r="OQZ13" s="108"/>
      <c r="ORB13" s="108"/>
      <c r="ORD13" s="108"/>
      <c r="ORF13" s="108"/>
      <c r="ORH13" s="108"/>
      <c r="ORJ13" s="108"/>
      <c r="ORL13" s="108"/>
      <c r="ORN13" s="108"/>
      <c r="ORP13" s="108"/>
      <c r="ORR13" s="108"/>
      <c r="ORT13" s="108"/>
      <c r="ORV13" s="108"/>
      <c r="ORX13" s="108"/>
      <c r="ORZ13" s="108"/>
      <c r="OSB13" s="108"/>
      <c r="OSD13" s="108"/>
      <c r="OSF13" s="108"/>
      <c r="OSH13" s="108"/>
      <c r="OSJ13" s="108"/>
      <c r="OSL13" s="108"/>
      <c r="OSN13" s="108"/>
      <c r="OSP13" s="108"/>
      <c r="OSR13" s="108"/>
      <c r="OST13" s="108"/>
      <c r="OSV13" s="108"/>
      <c r="OSX13" s="108"/>
      <c r="OSZ13" s="108"/>
      <c r="OTB13" s="108"/>
      <c r="OTD13" s="108"/>
      <c r="OTF13" s="108"/>
      <c r="OTH13" s="108"/>
      <c r="OTJ13" s="108"/>
      <c r="OTL13" s="108"/>
      <c r="OTN13" s="108"/>
      <c r="OTP13" s="108"/>
      <c r="OTR13" s="108"/>
      <c r="OTT13" s="108"/>
      <c r="OTV13" s="108"/>
      <c r="OTX13" s="108"/>
      <c r="OTZ13" s="108"/>
      <c r="OUB13" s="108"/>
      <c r="OUD13" s="108"/>
      <c r="OUF13" s="108"/>
      <c r="OUH13" s="108"/>
      <c r="OUJ13" s="108"/>
      <c r="OUL13" s="108"/>
      <c r="OUN13" s="108"/>
      <c r="OUP13" s="108"/>
      <c r="OUR13" s="108"/>
      <c r="OUT13" s="108"/>
      <c r="OUV13" s="108"/>
      <c r="OUX13" s="108"/>
      <c r="OUZ13" s="108"/>
      <c r="OVB13" s="108"/>
      <c r="OVD13" s="108"/>
      <c r="OVF13" s="108"/>
      <c r="OVH13" s="108"/>
      <c r="OVJ13" s="108"/>
      <c r="OVL13" s="108"/>
      <c r="OVN13" s="108"/>
      <c r="OVP13" s="108"/>
      <c r="OVR13" s="108"/>
      <c r="OVT13" s="108"/>
      <c r="OVV13" s="108"/>
      <c r="OVX13" s="108"/>
      <c r="OVZ13" s="108"/>
      <c r="OWB13" s="108"/>
      <c r="OWD13" s="108"/>
      <c r="OWF13" s="108"/>
      <c r="OWH13" s="108"/>
      <c r="OWJ13" s="108"/>
      <c r="OWL13" s="108"/>
      <c r="OWN13" s="108"/>
      <c r="OWP13" s="108"/>
      <c r="OWR13" s="108"/>
      <c r="OWT13" s="108"/>
      <c r="OWV13" s="108"/>
      <c r="OWX13" s="108"/>
      <c r="OWZ13" s="108"/>
      <c r="OXB13" s="108"/>
      <c r="OXD13" s="108"/>
      <c r="OXF13" s="108"/>
      <c r="OXH13" s="108"/>
      <c r="OXJ13" s="108"/>
      <c r="OXL13" s="108"/>
      <c r="OXN13" s="108"/>
      <c r="OXP13" s="108"/>
      <c r="OXR13" s="108"/>
      <c r="OXT13" s="108"/>
      <c r="OXV13" s="108"/>
      <c r="OXX13" s="108"/>
      <c r="OXZ13" s="108"/>
      <c r="OYB13" s="108"/>
      <c r="OYD13" s="108"/>
      <c r="OYF13" s="108"/>
      <c r="OYH13" s="108"/>
      <c r="OYJ13" s="108"/>
      <c r="OYL13" s="108"/>
      <c r="OYN13" s="108"/>
      <c r="OYP13" s="108"/>
      <c r="OYR13" s="108"/>
      <c r="OYT13" s="108"/>
      <c r="OYV13" s="108"/>
      <c r="OYX13" s="108"/>
      <c r="OYZ13" s="108"/>
      <c r="OZB13" s="108"/>
      <c r="OZD13" s="108"/>
      <c r="OZF13" s="108"/>
      <c r="OZH13" s="108"/>
      <c r="OZJ13" s="108"/>
      <c r="OZL13" s="108"/>
      <c r="OZN13" s="108"/>
      <c r="OZP13" s="108"/>
      <c r="OZR13" s="108"/>
      <c r="OZT13" s="108"/>
      <c r="OZV13" s="108"/>
      <c r="OZX13" s="108"/>
      <c r="OZZ13" s="108"/>
      <c r="PAB13" s="108"/>
      <c r="PAD13" s="108"/>
      <c r="PAF13" s="108"/>
      <c r="PAH13" s="108"/>
      <c r="PAJ13" s="108"/>
      <c r="PAL13" s="108"/>
      <c r="PAN13" s="108"/>
      <c r="PAP13" s="108"/>
      <c r="PAR13" s="108"/>
      <c r="PAT13" s="108"/>
      <c r="PAV13" s="108"/>
      <c r="PAX13" s="108"/>
      <c r="PAZ13" s="108"/>
      <c r="PBB13" s="108"/>
      <c r="PBD13" s="108"/>
      <c r="PBF13" s="108"/>
      <c r="PBH13" s="108"/>
      <c r="PBJ13" s="108"/>
      <c r="PBL13" s="108"/>
      <c r="PBN13" s="108"/>
      <c r="PBP13" s="108"/>
      <c r="PBR13" s="108"/>
      <c r="PBT13" s="108"/>
      <c r="PBV13" s="108"/>
      <c r="PBX13" s="108"/>
      <c r="PBZ13" s="108"/>
      <c r="PCB13" s="108"/>
      <c r="PCD13" s="108"/>
      <c r="PCF13" s="108"/>
      <c r="PCH13" s="108"/>
      <c r="PCJ13" s="108"/>
      <c r="PCL13" s="108"/>
      <c r="PCN13" s="108"/>
      <c r="PCP13" s="108"/>
      <c r="PCR13" s="108"/>
      <c r="PCT13" s="108"/>
      <c r="PCV13" s="108"/>
      <c r="PCX13" s="108"/>
      <c r="PCZ13" s="108"/>
      <c r="PDB13" s="108"/>
      <c r="PDD13" s="108"/>
      <c r="PDF13" s="108"/>
      <c r="PDH13" s="108"/>
      <c r="PDJ13" s="108"/>
      <c r="PDL13" s="108"/>
      <c r="PDN13" s="108"/>
      <c r="PDP13" s="108"/>
      <c r="PDR13" s="108"/>
      <c r="PDT13" s="108"/>
      <c r="PDV13" s="108"/>
      <c r="PDX13" s="108"/>
      <c r="PDZ13" s="108"/>
      <c r="PEB13" s="108"/>
      <c r="PED13" s="108"/>
      <c r="PEF13" s="108"/>
      <c r="PEH13" s="108"/>
      <c r="PEJ13" s="108"/>
      <c r="PEL13" s="108"/>
      <c r="PEN13" s="108"/>
      <c r="PEP13" s="108"/>
      <c r="PER13" s="108"/>
      <c r="PET13" s="108"/>
      <c r="PEV13" s="108"/>
      <c r="PEX13" s="108"/>
      <c r="PEZ13" s="108"/>
      <c r="PFB13" s="108"/>
      <c r="PFD13" s="108"/>
      <c r="PFF13" s="108"/>
      <c r="PFH13" s="108"/>
      <c r="PFJ13" s="108"/>
      <c r="PFL13" s="108"/>
      <c r="PFN13" s="108"/>
      <c r="PFP13" s="108"/>
      <c r="PFR13" s="108"/>
      <c r="PFT13" s="108"/>
      <c r="PFV13" s="108"/>
      <c r="PFX13" s="108"/>
      <c r="PFZ13" s="108"/>
      <c r="PGB13" s="108"/>
      <c r="PGD13" s="108"/>
      <c r="PGF13" s="108"/>
      <c r="PGH13" s="108"/>
      <c r="PGJ13" s="108"/>
      <c r="PGL13" s="108"/>
      <c r="PGN13" s="108"/>
      <c r="PGP13" s="108"/>
      <c r="PGR13" s="108"/>
      <c r="PGT13" s="108"/>
      <c r="PGV13" s="108"/>
      <c r="PGX13" s="108"/>
      <c r="PGZ13" s="108"/>
      <c r="PHB13" s="108"/>
      <c r="PHD13" s="108"/>
      <c r="PHF13" s="108"/>
      <c r="PHH13" s="108"/>
      <c r="PHJ13" s="108"/>
      <c r="PHL13" s="108"/>
      <c r="PHN13" s="108"/>
      <c r="PHP13" s="108"/>
      <c r="PHR13" s="108"/>
      <c r="PHT13" s="108"/>
      <c r="PHV13" s="108"/>
      <c r="PHX13" s="108"/>
      <c r="PHZ13" s="108"/>
      <c r="PIB13" s="108"/>
      <c r="PID13" s="108"/>
      <c r="PIF13" s="108"/>
      <c r="PIH13" s="108"/>
      <c r="PIJ13" s="108"/>
      <c r="PIL13" s="108"/>
      <c r="PIN13" s="108"/>
      <c r="PIP13" s="108"/>
      <c r="PIR13" s="108"/>
      <c r="PIT13" s="108"/>
      <c r="PIV13" s="108"/>
      <c r="PIX13" s="108"/>
      <c r="PIZ13" s="108"/>
      <c r="PJB13" s="108"/>
      <c r="PJD13" s="108"/>
      <c r="PJF13" s="108"/>
      <c r="PJH13" s="108"/>
      <c r="PJJ13" s="108"/>
      <c r="PJL13" s="108"/>
      <c r="PJN13" s="108"/>
      <c r="PJP13" s="108"/>
      <c r="PJR13" s="108"/>
      <c r="PJT13" s="108"/>
      <c r="PJV13" s="108"/>
      <c r="PJX13" s="108"/>
      <c r="PJZ13" s="108"/>
      <c r="PKB13" s="108"/>
      <c r="PKD13" s="108"/>
      <c r="PKF13" s="108"/>
      <c r="PKH13" s="108"/>
      <c r="PKJ13" s="108"/>
      <c r="PKL13" s="108"/>
      <c r="PKN13" s="108"/>
      <c r="PKP13" s="108"/>
      <c r="PKR13" s="108"/>
      <c r="PKT13" s="108"/>
      <c r="PKV13" s="108"/>
      <c r="PKX13" s="108"/>
      <c r="PKZ13" s="108"/>
      <c r="PLB13" s="108"/>
      <c r="PLD13" s="108"/>
      <c r="PLF13" s="108"/>
      <c r="PLH13" s="108"/>
      <c r="PLJ13" s="108"/>
      <c r="PLL13" s="108"/>
      <c r="PLN13" s="108"/>
      <c r="PLP13" s="108"/>
      <c r="PLR13" s="108"/>
      <c r="PLT13" s="108"/>
      <c r="PLV13" s="108"/>
      <c r="PLX13" s="108"/>
      <c r="PLZ13" s="108"/>
      <c r="PMB13" s="108"/>
      <c r="PMD13" s="108"/>
      <c r="PMF13" s="108"/>
      <c r="PMH13" s="108"/>
      <c r="PMJ13" s="108"/>
      <c r="PML13" s="108"/>
      <c r="PMN13" s="108"/>
      <c r="PMP13" s="108"/>
      <c r="PMR13" s="108"/>
      <c r="PMT13" s="108"/>
      <c r="PMV13" s="108"/>
      <c r="PMX13" s="108"/>
      <c r="PMZ13" s="108"/>
      <c r="PNB13" s="108"/>
      <c r="PND13" s="108"/>
      <c r="PNF13" s="108"/>
      <c r="PNH13" s="108"/>
      <c r="PNJ13" s="108"/>
      <c r="PNL13" s="108"/>
      <c r="PNN13" s="108"/>
      <c r="PNP13" s="108"/>
      <c r="PNR13" s="108"/>
      <c r="PNT13" s="108"/>
      <c r="PNV13" s="108"/>
      <c r="PNX13" s="108"/>
      <c r="PNZ13" s="108"/>
      <c r="POB13" s="108"/>
      <c r="POD13" s="108"/>
      <c r="POF13" s="108"/>
      <c r="POH13" s="108"/>
      <c r="POJ13" s="108"/>
      <c r="POL13" s="108"/>
      <c r="PON13" s="108"/>
      <c r="POP13" s="108"/>
      <c r="POR13" s="108"/>
      <c r="POT13" s="108"/>
      <c r="POV13" s="108"/>
      <c r="POX13" s="108"/>
      <c r="POZ13" s="108"/>
      <c r="PPB13" s="108"/>
      <c r="PPD13" s="108"/>
      <c r="PPF13" s="108"/>
      <c r="PPH13" s="108"/>
      <c r="PPJ13" s="108"/>
      <c r="PPL13" s="108"/>
      <c r="PPN13" s="108"/>
      <c r="PPP13" s="108"/>
      <c r="PPR13" s="108"/>
      <c r="PPT13" s="108"/>
      <c r="PPV13" s="108"/>
      <c r="PPX13" s="108"/>
      <c r="PPZ13" s="108"/>
      <c r="PQB13" s="108"/>
      <c r="PQD13" s="108"/>
      <c r="PQF13" s="108"/>
      <c r="PQH13" s="108"/>
      <c r="PQJ13" s="108"/>
      <c r="PQL13" s="108"/>
      <c r="PQN13" s="108"/>
      <c r="PQP13" s="108"/>
      <c r="PQR13" s="108"/>
      <c r="PQT13" s="108"/>
      <c r="PQV13" s="108"/>
      <c r="PQX13" s="108"/>
      <c r="PQZ13" s="108"/>
      <c r="PRB13" s="108"/>
      <c r="PRD13" s="108"/>
      <c r="PRF13" s="108"/>
      <c r="PRH13" s="108"/>
      <c r="PRJ13" s="108"/>
      <c r="PRL13" s="108"/>
      <c r="PRN13" s="108"/>
      <c r="PRP13" s="108"/>
      <c r="PRR13" s="108"/>
      <c r="PRT13" s="108"/>
      <c r="PRV13" s="108"/>
      <c r="PRX13" s="108"/>
      <c r="PRZ13" s="108"/>
      <c r="PSB13" s="108"/>
      <c r="PSD13" s="108"/>
      <c r="PSF13" s="108"/>
      <c r="PSH13" s="108"/>
      <c r="PSJ13" s="108"/>
      <c r="PSL13" s="108"/>
      <c r="PSN13" s="108"/>
      <c r="PSP13" s="108"/>
      <c r="PSR13" s="108"/>
      <c r="PST13" s="108"/>
      <c r="PSV13" s="108"/>
      <c r="PSX13" s="108"/>
      <c r="PSZ13" s="108"/>
      <c r="PTB13" s="108"/>
      <c r="PTD13" s="108"/>
      <c r="PTF13" s="108"/>
      <c r="PTH13" s="108"/>
      <c r="PTJ13" s="108"/>
      <c r="PTL13" s="108"/>
      <c r="PTN13" s="108"/>
      <c r="PTP13" s="108"/>
      <c r="PTR13" s="108"/>
      <c r="PTT13" s="108"/>
      <c r="PTV13" s="108"/>
      <c r="PTX13" s="108"/>
      <c r="PTZ13" s="108"/>
      <c r="PUB13" s="108"/>
      <c r="PUD13" s="108"/>
      <c r="PUF13" s="108"/>
      <c r="PUH13" s="108"/>
      <c r="PUJ13" s="108"/>
      <c r="PUL13" s="108"/>
      <c r="PUN13" s="108"/>
      <c r="PUP13" s="108"/>
      <c r="PUR13" s="108"/>
      <c r="PUT13" s="108"/>
      <c r="PUV13" s="108"/>
      <c r="PUX13" s="108"/>
      <c r="PUZ13" s="108"/>
      <c r="PVB13" s="108"/>
      <c r="PVD13" s="108"/>
      <c r="PVF13" s="108"/>
      <c r="PVH13" s="108"/>
      <c r="PVJ13" s="108"/>
      <c r="PVL13" s="108"/>
      <c r="PVN13" s="108"/>
      <c r="PVP13" s="108"/>
      <c r="PVR13" s="108"/>
      <c r="PVT13" s="108"/>
      <c r="PVV13" s="108"/>
      <c r="PVX13" s="108"/>
      <c r="PVZ13" s="108"/>
      <c r="PWB13" s="108"/>
      <c r="PWD13" s="108"/>
      <c r="PWF13" s="108"/>
      <c r="PWH13" s="108"/>
      <c r="PWJ13" s="108"/>
      <c r="PWL13" s="108"/>
      <c r="PWN13" s="108"/>
      <c r="PWP13" s="108"/>
      <c r="PWR13" s="108"/>
      <c r="PWT13" s="108"/>
      <c r="PWV13" s="108"/>
      <c r="PWX13" s="108"/>
      <c r="PWZ13" s="108"/>
      <c r="PXB13" s="108"/>
      <c r="PXD13" s="108"/>
      <c r="PXF13" s="108"/>
      <c r="PXH13" s="108"/>
      <c r="PXJ13" s="108"/>
      <c r="PXL13" s="108"/>
      <c r="PXN13" s="108"/>
      <c r="PXP13" s="108"/>
      <c r="PXR13" s="108"/>
      <c r="PXT13" s="108"/>
      <c r="PXV13" s="108"/>
      <c r="PXX13" s="108"/>
      <c r="PXZ13" s="108"/>
      <c r="PYB13" s="108"/>
      <c r="PYD13" s="108"/>
      <c r="PYF13" s="108"/>
      <c r="PYH13" s="108"/>
      <c r="PYJ13" s="108"/>
      <c r="PYL13" s="108"/>
      <c r="PYN13" s="108"/>
      <c r="PYP13" s="108"/>
      <c r="PYR13" s="108"/>
      <c r="PYT13" s="108"/>
      <c r="PYV13" s="108"/>
      <c r="PYX13" s="108"/>
      <c r="PYZ13" s="108"/>
      <c r="PZB13" s="108"/>
      <c r="PZD13" s="108"/>
      <c r="PZF13" s="108"/>
      <c r="PZH13" s="108"/>
      <c r="PZJ13" s="108"/>
      <c r="PZL13" s="108"/>
      <c r="PZN13" s="108"/>
      <c r="PZP13" s="108"/>
      <c r="PZR13" s="108"/>
      <c r="PZT13" s="108"/>
      <c r="PZV13" s="108"/>
      <c r="PZX13" s="108"/>
      <c r="PZZ13" s="108"/>
      <c r="QAB13" s="108"/>
      <c r="QAD13" s="108"/>
      <c r="QAF13" s="108"/>
      <c r="QAH13" s="108"/>
      <c r="QAJ13" s="108"/>
      <c r="QAL13" s="108"/>
      <c r="QAN13" s="108"/>
      <c r="QAP13" s="108"/>
      <c r="QAR13" s="108"/>
      <c r="QAT13" s="108"/>
      <c r="QAV13" s="108"/>
      <c r="QAX13" s="108"/>
      <c r="QAZ13" s="108"/>
      <c r="QBB13" s="108"/>
      <c r="QBD13" s="108"/>
      <c r="QBF13" s="108"/>
      <c r="QBH13" s="108"/>
      <c r="QBJ13" s="108"/>
      <c r="QBL13" s="108"/>
      <c r="QBN13" s="108"/>
      <c r="QBP13" s="108"/>
      <c r="QBR13" s="108"/>
      <c r="QBT13" s="108"/>
      <c r="QBV13" s="108"/>
      <c r="QBX13" s="108"/>
      <c r="QBZ13" s="108"/>
      <c r="QCB13" s="108"/>
      <c r="QCD13" s="108"/>
      <c r="QCF13" s="108"/>
      <c r="QCH13" s="108"/>
      <c r="QCJ13" s="108"/>
      <c r="QCL13" s="108"/>
      <c r="QCN13" s="108"/>
      <c r="QCP13" s="108"/>
      <c r="QCR13" s="108"/>
      <c r="QCT13" s="108"/>
      <c r="QCV13" s="108"/>
      <c r="QCX13" s="108"/>
      <c r="QCZ13" s="108"/>
      <c r="QDB13" s="108"/>
      <c r="QDD13" s="108"/>
      <c r="QDF13" s="108"/>
      <c r="QDH13" s="108"/>
      <c r="QDJ13" s="108"/>
      <c r="QDL13" s="108"/>
      <c r="QDN13" s="108"/>
      <c r="QDP13" s="108"/>
      <c r="QDR13" s="108"/>
      <c r="QDT13" s="108"/>
      <c r="QDV13" s="108"/>
      <c r="QDX13" s="108"/>
      <c r="QDZ13" s="108"/>
      <c r="QEB13" s="108"/>
      <c r="QED13" s="108"/>
      <c r="QEF13" s="108"/>
      <c r="QEH13" s="108"/>
      <c r="QEJ13" s="108"/>
      <c r="QEL13" s="108"/>
      <c r="QEN13" s="108"/>
      <c r="QEP13" s="108"/>
      <c r="QER13" s="108"/>
      <c r="QET13" s="108"/>
      <c r="QEV13" s="108"/>
      <c r="QEX13" s="108"/>
      <c r="QEZ13" s="108"/>
      <c r="QFB13" s="108"/>
      <c r="QFD13" s="108"/>
      <c r="QFF13" s="108"/>
      <c r="QFH13" s="108"/>
      <c r="QFJ13" s="108"/>
      <c r="QFL13" s="108"/>
      <c r="QFN13" s="108"/>
      <c r="QFP13" s="108"/>
      <c r="QFR13" s="108"/>
      <c r="QFT13" s="108"/>
      <c r="QFV13" s="108"/>
      <c r="QFX13" s="108"/>
      <c r="QFZ13" s="108"/>
      <c r="QGB13" s="108"/>
      <c r="QGD13" s="108"/>
      <c r="QGF13" s="108"/>
      <c r="QGH13" s="108"/>
      <c r="QGJ13" s="108"/>
      <c r="QGL13" s="108"/>
      <c r="QGN13" s="108"/>
      <c r="QGP13" s="108"/>
      <c r="QGR13" s="108"/>
      <c r="QGT13" s="108"/>
      <c r="QGV13" s="108"/>
      <c r="QGX13" s="108"/>
      <c r="QGZ13" s="108"/>
      <c r="QHB13" s="108"/>
      <c r="QHD13" s="108"/>
      <c r="QHF13" s="108"/>
      <c r="QHH13" s="108"/>
      <c r="QHJ13" s="108"/>
      <c r="QHL13" s="108"/>
      <c r="QHN13" s="108"/>
      <c r="QHP13" s="108"/>
      <c r="QHR13" s="108"/>
      <c r="QHT13" s="108"/>
      <c r="QHV13" s="108"/>
      <c r="QHX13" s="108"/>
      <c r="QHZ13" s="108"/>
      <c r="QIB13" s="108"/>
      <c r="QID13" s="108"/>
      <c r="QIF13" s="108"/>
      <c r="QIH13" s="108"/>
      <c r="QIJ13" s="108"/>
      <c r="QIL13" s="108"/>
      <c r="QIN13" s="108"/>
      <c r="QIP13" s="108"/>
      <c r="QIR13" s="108"/>
      <c r="QIT13" s="108"/>
      <c r="QIV13" s="108"/>
      <c r="QIX13" s="108"/>
      <c r="QIZ13" s="108"/>
      <c r="QJB13" s="108"/>
      <c r="QJD13" s="108"/>
      <c r="QJF13" s="108"/>
      <c r="QJH13" s="108"/>
      <c r="QJJ13" s="108"/>
      <c r="QJL13" s="108"/>
      <c r="QJN13" s="108"/>
      <c r="QJP13" s="108"/>
      <c r="QJR13" s="108"/>
      <c r="QJT13" s="108"/>
      <c r="QJV13" s="108"/>
      <c r="QJX13" s="108"/>
      <c r="QJZ13" s="108"/>
      <c r="QKB13" s="108"/>
      <c r="QKD13" s="108"/>
      <c r="QKF13" s="108"/>
      <c r="QKH13" s="108"/>
      <c r="QKJ13" s="108"/>
      <c r="QKL13" s="108"/>
      <c r="QKN13" s="108"/>
      <c r="QKP13" s="108"/>
      <c r="QKR13" s="108"/>
      <c r="QKT13" s="108"/>
      <c r="QKV13" s="108"/>
      <c r="QKX13" s="108"/>
      <c r="QKZ13" s="108"/>
      <c r="QLB13" s="108"/>
      <c r="QLD13" s="108"/>
      <c r="QLF13" s="108"/>
      <c r="QLH13" s="108"/>
      <c r="QLJ13" s="108"/>
      <c r="QLL13" s="108"/>
      <c r="QLN13" s="108"/>
      <c r="QLP13" s="108"/>
      <c r="QLR13" s="108"/>
      <c r="QLT13" s="108"/>
      <c r="QLV13" s="108"/>
      <c r="QLX13" s="108"/>
      <c r="QLZ13" s="108"/>
      <c r="QMB13" s="108"/>
      <c r="QMD13" s="108"/>
      <c r="QMF13" s="108"/>
      <c r="QMH13" s="108"/>
      <c r="QMJ13" s="108"/>
      <c r="QML13" s="108"/>
      <c r="QMN13" s="108"/>
      <c r="QMP13" s="108"/>
      <c r="QMR13" s="108"/>
      <c r="QMT13" s="108"/>
      <c r="QMV13" s="108"/>
      <c r="QMX13" s="108"/>
      <c r="QMZ13" s="108"/>
      <c r="QNB13" s="108"/>
      <c r="QND13" s="108"/>
      <c r="QNF13" s="108"/>
      <c r="QNH13" s="108"/>
      <c r="QNJ13" s="108"/>
      <c r="QNL13" s="108"/>
      <c r="QNN13" s="108"/>
      <c r="QNP13" s="108"/>
      <c r="QNR13" s="108"/>
      <c r="QNT13" s="108"/>
      <c r="QNV13" s="108"/>
      <c r="QNX13" s="108"/>
      <c r="QNZ13" s="108"/>
      <c r="QOB13" s="108"/>
      <c r="QOD13" s="108"/>
      <c r="QOF13" s="108"/>
      <c r="QOH13" s="108"/>
      <c r="QOJ13" s="108"/>
      <c r="QOL13" s="108"/>
      <c r="QON13" s="108"/>
      <c r="QOP13" s="108"/>
      <c r="QOR13" s="108"/>
      <c r="QOT13" s="108"/>
      <c r="QOV13" s="108"/>
      <c r="QOX13" s="108"/>
      <c r="QOZ13" s="108"/>
      <c r="QPB13" s="108"/>
      <c r="QPD13" s="108"/>
      <c r="QPF13" s="108"/>
      <c r="QPH13" s="108"/>
      <c r="QPJ13" s="108"/>
      <c r="QPL13" s="108"/>
      <c r="QPN13" s="108"/>
      <c r="QPP13" s="108"/>
      <c r="QPR13" s="108"/>
      <c r="QPT13" s="108"/>
      <c r="QPV13" s="108"/>
      <c r="QPX13" s="108"/>
      <c r="QPZ13" s="108"/>
      <c r="QQB13" s="108"/>
      <c r="QQD13" s="108"/>
      <c r="QQF13" s="108"/>
      <c r="QQH13" s="108"/>
      <c r="QQJ13" s="108"/>
      <c r="QQL13" s="108"/>
      <c r="QQN13" s="108"/>
      <c r="QQP13" s="108"/>
      <c r="QQR13" s="108"/>
      <c r="QQT13" s="108"/>
      <c r="QQV13" s="108"/>
      <c r="QQX13" s="108"/>
      <c r="QQZ13" s="108"/>
      <c r="QRB13" s="108"/>
      <c r="QRD13" s="108"/>
      <c r="QRF13" s="108"/>
      <c r="QRH13" s="108"/>
      <c r="QRJ13" s="108"/>
      <c r="QRL13" s="108"/>
      <c r="QRN13" s="108"/>
      <c r="QRP13" s="108"/>
      <c r="QRR13" s="108"/>
      <c r="QRT13" s="108"/>
      <c r="QRV13" s="108"/>
      <c r="QRX13" s="108"/>
      <c r="QRZ13" s="108"/>
      <c r="QSB13" s="108"/>
      <c r="QSD13" s="108"/>
      <c r="QSF13" s="108"/>
      <c r="QSH13" s="108"/>
      <c r="QSJ13" s="108"/>
      <c r="QSL13" s="108"/>
      <c r="QSN13" s="108"/>
      <c r="QSP13" s="108"/>
      <c r="QSR13" s="108"/>
      <c r="QST13" s="108"/>
      <c r="QSV13" s="108"/>
      <c r="QSX13" s="108"/>
      <c r="QSZ13" s="108"/>
      <c r="QTB13" s="108"/>
      <c r="QTD13" s="108"/>
      <c r="QTF13" s="108"/>
      <c r="QTH13" s="108"/>
      <c r="QTJ13" s="108"/>
      <c r="QTL13" s="108"/>
      <c r="QTN13" s="108"/>
      <c r="QTP13" s="108"/>
      <c r="QTR13" s="108"/>
      <c r="QTT13" s="108"/>
      <c r="QTV13" s="108"/>
      <c r="QTX13" s="108"/>
      <c r="QTZ13" s="108"/>
      <c r="QUB13" s="108"/>
      <c r="QUD13" s="108"/>
      <c r="QUF13" s="108"/>
      <c r="QUH13" s="108"/>
      <c r="QUJ13" s="108"/>
      <c r="QUL13" s="108"/>
      <c r="QUN13" s="108"/>
      <c r="QUP13" s="108"/>
      <c r="QUR13" s="108"/>
      <c r="QUT13" s="108"/>
      <c r="QUV13" s="108"/>
      <c r="QUX13" s="108"/>
      <c r="QUZ13" s="108"/>
      <c r="QVB13" s="108"/>
      <c r="QVD13" s="108"/>
      <c r="QVF13" s="108"/>
      <c r="QVH13" s="108"/>
      <c r="QVJ13" s="108"/>
      <c r="QVL13" s="108"/>
      <c r="QVN13" s="108"/>
      <c r="QVP13" s="108"/>
      <c r="QVR13" s="108"/>
      <c r="QVT13" s="108"/>
      <c r="QVV13" s="108"/>
      <c r="QVX13" s="108"/>
      <c r="QVZ13" s="108"/>
      <c r="QWB13" s="108"/>
      <c r="QWD13" s="108"/>
      <c r="QWF13" s="108"/>
      <c r="QWH13" s="108"/>
      <c r="QWJ13" s="108"/>
      <c r="QWL13" s="108"/>
      <c r="QWN13" s="108"/>
      <c r="QWP13" s="108"/>
      <c r="QWR13" s="108"/>
      <c r="QWT13" s="108"/>
      <c r="QWV13" s="108"/>
      <c r="QWX13" s="108"/>
      <c r="QWZ13" s="108"/>
      <c r="QXB13" s="108"/>
      <c r="QXD13" s="108"/>
      <c r="QXF13" s="108"/>
      <c r="QXH13" s="108"/>
      <c r="QXJ13" s="108"/>
      <c r="QXL13" s="108"/>
      <c r="QXN13" s="108"/>
      <c r="QXP13" s="108"/>
      <c r="QXR13" s="108"/>
      <c r="QXT13" s="108"/>
      <c r="QXV13" s="108"/>
      <c r="QXX13" s="108"/>
      <c r="QXZ13" s="108"/>
      <c r="QYB13" s="108"/>
      <c r="QYD13" s="108"/>
      <c r="QYF13" s="108"/>
      <c r="QYH13" s="108"/>
      <c r="QYJ13" s="108"/>
      <c r="QYL13" s="108"/>
      <c r="QYN13" s="108"/>
      <c r="QYP13" s="108"/>
      <c r="QYR13" s="108"/>
      <c r="QYT13" s="108"/>
      <c r="QYV13" s="108"/>
      <c r="QYX13" s="108"/>
      <c r="QYZ13" s="108"/>
      <c r="QZB13" s="108"/>
      <c r="QZD13" s="108"/>
      <c r="QZF13" s="108"/>
      <c r="QZH13" s="108"/>
      <c r="QZJ13" s="108"/>
      <c r="QZL13" s="108"/>
      <c r="QZN13" s="108"/>
      <c r="QZP13" s="108"/>
      <c r="QZR13" s="108"/>
      <c r="QZT13" s="108"/>
      <c r="QZV13" s="108"/>
      <c r="QZX13" s="108"/>
      <c r="QZZ13" s="108"/>
      <c r="RAB13" s="108"/>
      <c r="RAD13" s="108"/>
      <c r="RAF13" s="108"/>
      <c r="RAH13" s="108"/>
      <c r="RAJ13" s="108"/>
      <c r="RAL13" s="108"/>
      <c r="RAN13" s="108"/>
      <c r="RAP13" s="108"/>
      <c r="RAR13" s="108"/>
      <c r="RAT13" s="108"/>
      <c r="RAV13" s="108"/>
      <c r="RAX13" s="108"/>
      <c r="RAZ13" s="108"/>
      <c r="RBB13" s="108"/>
      <c r="RBD13" s="108"/>
      <c r="RBF13" s="108"/>
      <c r="RBH13" s="108"/>
      <c r="RBJ13" s="108"/>
      <c r="RBL13" s="108"/>
      <c r="RBN13" s="108"/>
      <c r="RBP13" s="108"/>
      <c r="RBR13" s="108"/>
      <c r="RBT13" s="108"/>
      <c r="RBV13" s="108"/>
      <c r="RBX13" s="108"/>
      <c r="RBZ13" s="108"/>
      <c r="RCB13" s="108"/>
      <c r="RCD13" s="108"/>
      <c r="RCF13" s="108"/>
      <c r="RCH13" s="108"/>
      <c r="RCJ13" s="108"/>
      <c r="RCL13" s="108"/>
      <c r="RCN13" s="108"/>
      <c r="RCP13" s="108"/>
      <c r="RCR13" s="108"/>
      <c r="RCT13" s="108"/>
      <c r="RCV13" s="108"/>
      <c r="RCX13" s="108"/>
      <c r="RCZ13" s="108"/>
      <c r="RDB13" s="108"/>
      <c r="RDD13" s="108"/>
      <c r="RDF13" s="108"/>
      <c r="RDH13" s="108"/>
      <c r="RDJ13" s="108"/>
      <c r="RDL13" s="108"/>
      <c r="RDN13" s="108"/>
      <c r="RDP13" s="108"/>
      <c r="RDR13" s="108"/>
      <c r="RDT13" s="108"/>
      <c r="RDV13" s="108"/>
      <c r="RDX13" s="108"/>
      <c r="RDZ13" s="108"/>
      <c r="REB13" s="108"/>
      <c r="RED13" s="108"/>
      <c r="REF13" s="108"/>
      <c r="REH13" s="108"/>
      <c r="REJ13" s="108"/>
      <c r="REL13" s="108"/>
      <c r="REN13" s="108"/>
      <c r="REP13" s="108"/>
      <c r="RER13" s="108"/>
      <c r="RET13" s="108"/>
      <c r="REV13" s="108"/>
      <c r="REX13" s="108"/>
      <c r="REZ13" s="108"/>
      <c r="RFB13" s="108"/>
      <c r="RFD13" s="108"/>
      <c r="RFF13" s="108"/>
      <c r="RFH13" s="108"/>
      <c r="RFJ13" s="108"/>
      <c r="RFL13" s="108"/>
      <c r="RFN13" s="108"/>
      <c r="RFP13" s="108"/>
      <c r="RFR13" s="108"/>
      <c r="RFT13" s="108"/>
      <c r="RFV13" s="108"/>
      <c r="RFX13" s="108"/>
      <c r="RFZ13" s="108"/>
      <c r="RGB13" s="108"/>
      <c r="RGD13" s="108"/>
      <c r="RGF13" s="108"/>
      <c r="RGH13" s="108"/>
      <c r="RGJ13" s="108"/>
      <c r="RGL13" s="108"/>
      <c r="RGN13" s="108"/>
      <c r="RGP13" s="108"/>
      <c r="RGR13" s="108"/>
      <c r="RGT13" s="108"/>
      <c r="RGV13" s="108"/>
      <c r="RGX13" s="108"/>
      <c r="RGZ13" s="108"/>
      <c r="RHB13" s="108"/>
      <c r="RHD13" s="108"/>
      <c r="RHF13" s="108"/>
      <c r="RHH13" s="108"/>
      <c r="RHJ13" s="108"/>
      <c r="RHL13" s="108"/>
      <c r="RHN13" s="108"/>
      <c r="RHP13" s="108"/>
      <c r="RHR13" s="108"/>
      <c r="RHT13" s="108"/>
      <c r="RHV13" s="108"/>
      <c r="RHX13" s="108"/>
      <c r="RHZ13" s="108"/>
      <c r="RIB13" s="108"/>
      <c r="RID13" s="108"/>
      <c r="RIF13" s="108"/>
      <c r="RIH13" s="108"/>
      <c r="RIJ13" s="108"/>
      <c r="RIL13" s="108"/>
      <c r="RIN13" s="108"/>
      <c r="RIP13" s="108"/>
      <c r="RIR13" s="108"/>
      <c r="RIT13" s="108"/>
      <c r="RIV13" s="108"/>
      <c r="RIX13" s="108"/>
      <c r="RIZ13" s="108"/>
      <c r="RJB13" s="108"/>
      <c r="RJD13" s="108"/>
      <c r="RJF13" s="108"/>
      <c r="RJH13" s="108"/>
      <c r="RJJ13" s="108"/>
      <c r="RJL13" s="108"/>
      <c r="RJN13" s="108"/>
      <c r="RJP13" s="108"/>
      <c r="RJR13" s="108"/>
      <c r="RJT13" s="108"/>
      <c r="RJV13" s="108"/>
      <c r="RJX13" s="108"/>
      <c r="RJZ13" s="108"/>
      <c r="RKB13" s="108"/>
      <c r="RKD13" s="108"/>
      <c r="RKF13" s="108"/>
      <c r="RKH13" s="108"/>
      <c r="RKJ13" s="108"/>
      <c r="RKL13" s="108"/>
      <c r="RKN13" s="108"/>
      <c r="RKP13" s="108"/>
      <c r="RKR13" s="108"/>
      <c r="RKT13" s="108"/>
      <c r="RKV13" s="108"/>
      <c r="RKX13" s="108"/>
      <c r="RKZ13" s="108"/>
      <c r="RLB13" s="108"/>
      <c r="RLD13" s="108"/>
      <c r="RLF13" s="108"/>
      <c r="RLH13" s="108"/>
      <c r="RLJ13" s="108"/>
      <c r="RLL13" s="108"/>
      <c r="RLN13" s="108"/>
      <c r="RLP13" s="108"/>
      <c r="RLR13" s="108"/>
      <c r="RLT13" s="108"/>
      <c r="RLV13" s="108"/>
      <c r="RLX13" s="108"/>
      <c r="RLZ13" s="108"/>
      <c r="RMB13" s="108"/>
      <c r="RMD13" s="108"/>
      <c r="RMF13" s="108"/>
      <c r="RMH13" s="108"/>
      <c r="RMJ13" s="108"/>
      <c r="RML13" s="108"/>
      <c r="RMN13" s="108"/>
      <c r="RMP13" s="108"/>
      <c r="RMR13" s="108"/>
      <c r="RMT13" s="108"/>
      <c r="RMV13" s="108"/>
      <c r="RMX13" s="108"/>
      <c r="RMZ13" s="108"/>
      <c r="RNB13" s="108"/>
      <c r="RND13" s="108"/>
      <c r="RNF13" s="108"/>
      <c r="RNH13" s="108"/>
      <c r="RNJ13" s="108"/>
      <c r="RNL13" s="108"/>
      <c r="RNN13" s="108"/>
      <c r="RNP13" s="108"/>
      <c r="RNR13" s="108"/>
      <c r="RNT13" s="108"/>
      <c r="RNV13" s="108"/>
      <c r="RNX13" s="108"/>
      <c r="RNZ13" s="108"/>
      <c r="ROB13" s="108"/>
      <c r="ROD13" s="108"/>
      <c r="ROF13" s="108"/>
      <c r="ROH13" s="108"/>
      <c r="ROJ13" s="108"/>
      <c r="ROL13" s="108"/>
      <c r="RON13" s="108"/>
      <c r="ROP13" s="108"/>
      <c r="ROR13" s="108"/>
      <c r="ROT13" s="108"/>
      <c r="ROV13" s="108"/>
      <c r="ROX13" s="108"/>
      <c r="ROZ13" s="108"/>
      <c r="RPB13" s="108"/>
      <c r="RPD13" s="108"/>
      <c r="RPF13" s="108"/>
      <c r="RPH13" s="108"/>
      <c r="RPJ13" s="108"/>
      <c r="RPL13" s="108"/>
      <c r="RPN13" s="108"/>
      <c r="RPP13" s="108"/>
      <c r="RPR13" s="108"/>
      <c r="RPT13" s="108"/>
      <c r="RPV13" s="108"/>
      <c r="RPX13" s="108"/>
      <c r="RPZ13" s="108"/>
      <c r="RQB13" s="108"/>
      <c r="RQD13" s="108"/>
      <c r="RQF13" s="108"/>
      <c r="RQH13" s="108"/>
      <c r="RQJ13" s="108"/>
      <c r="RQL13" s="108"/>
      <c r="RQN13" s="108"/>
      <c r="RQP13" s="108"/>
      <c r="RQR13" s="108"/>
      <c r="RQT13" s="108"/>
      <c r="RQV13" s="108"/>
      <c r="RQX13" s="108"/>
      <c r="RQZ13" s="108"/>
      <c r="RRB13" s="108"/>
      <c r="RRD13" s="108"/>
      <c r="RRF13" s="108"/>
      <c r="RRH13" s="108"/>
      <c r="RRJ13" s="108"/>
      <c r="RRL13" s="108"/>
      <c r="RRN13" s="108"/>
      <c r="RRP13" s="108"/>
      <c r="RRR13" s="108"/>
      <c r="RRT13" s="108"/>
      <c r="RRV13" s="108"/>
      <c r="RRX13" s="108"/>
      <c r="RRZ13" s="108"/>
      <c r="RSB13" s="108"/>
      <c r="RSD13" s="108"/>
      <c r="RSF13" s="108"/>
      <c r="RSH13" s="108"/>
      <c r="RSJ13" s="108"/>
      <c r="RSL13" s="108"/>
      <c r="RSN13" s="108"/>
      <c r="RSP13" s="108"/>
      <c r="RSR13" s="108"/>
      <c r="RST13" s="108"/>
      <c r="RSV13" s="108"/>
      <c r="RSX13" s="108"/>
      <c r="RSZ13" s="108"/>
      <c r="RTB13" s="108"/>
      <c r="RTD13" s="108"/>
      <c r="RTF13" s="108"/>
      <c r="RTH13" s="108"/>
      <c r="RTJ13" s="108"/>
      <c r="RTL13" s="108"/>
      <c r="RTN13" s="108"/>
      <c r="RTP13" s="108"/>
      <c r="RTR13" s="108"/>
      <c r="RTT13" s="108"/>
      <c r="RTV13" s="108"/>
      <c r="RTX13" s="108"/>
      <c r="RTZ13" s="108"/>
      <c r="RUB13" s="108"/>
      <c r="RUD13" s="108"/>
      <c r="RUF13" s="108"/>
      <c r="RUH13" s="108"/>
      <c r="RUJ13" s="108"/>
      <c r="RUL13" s="108"/>
      <c r="RUN13" s="108"/>
      <c r="RUP13" s="108"/>
      <c r="RUR13" s="108"/>
      <c r="RUT13" s="108"/>
      <c r="RUV13" s="108"/>
      <c r="RUX13" s="108"/>
      <c r="RUZ13" s="108"/>
      <c r="RVB13" s="108"/>
      <c r="RVD13" s="108"/>
      <c r="RVF13" s="108"/>
      <c r="RVH13" s="108"/>
      <c r="RVJ13" s="108"/>
      <c r="RVL13" s="108"/>
      <c r="RVN13" s="108"/>
      <c r="RVP13" s="108"/>
      <c r="RVR13" s="108"/>
      <c r="RVT13" s="108"/>
      <c r="RVV13" s="108"/>
      <c r="RVX13" s="108"/>
      <c r="RVZ13" s="108"/>
      <c r="RWB13" s="108"/>
      <c r="RWD13" s="108"/>
      <c r="RWF13" s="108"/>
      <c r="RWH13" s="108"/>
      <c r="RWJ13" s="108"/>
      <c r="RWL13" s="108"/>
      <c r="RWN13" s="108"/>
      <c r="RWP13" s="108"/>
      <c r="RWR13" s="108"/>
      <c r="RWT13" s="108"/>
      <c r="RWV13" s="108"/>
      <c r="RWX13" s="108"/>
      <c r="RWZ13" s="108"/>
      <c r="RXB13" s="108"/>
      <c r="RXD13" s="108"/>
      <c r="RXF13" s="108"/>
      <c r="RXH13" s="108"/>
      <c r="RXJ13" s="108"/>
      <c r="RXL13" s="108"/>
      <c r="RXN13" s="108"/>
      <c r="RXP13" s="108"/>
      <c r="RXR13" s="108"/>
      <c r="RXT13" s="108"/>
      <c r="RXV13" s="108"/>
      <c r="RXX13" s="108"/>
      <c r="RXZ13" s="108"/>
      <c r="RYB13" s="108"/>
      <c r="RYD13" s="108"/>
      <c r="RYF13" s="108"/>
      <c r="RYH13" s="108"/>
      <c r="RYJ13" s="108"/>
      <c r="RYL13" s="108"/>
      <c r="RYN13" s="108"/>
      <c r="RYP13" s="108"/>
      <c r="RYR13" s="108"/>
      <c r="RYT13" s="108"/>
      <c r="RYV13" s="108"/>
      <c r="RYX13" s="108"/>
      <c r="RYZ13" s="108"/>
      <c r="RZB13" s="108"/>
      <c r="RZD13" s="108"/>
      <c r="RZF13" s="108"/>
      <c r="RZH13" s="108"/>
      <c r="RZJ13" s="108"/>
      <c r="RZL13" s="108"/>
      <c r="RZN13" s="108"/>
      <c r="RZP13" s="108"/>
      <c r="RZR13" s="108"/>
      <c r="RZT13" s="108"/>
      <c r="RZV13" s="108"/>
      <c r="RZX13" s="108"/>
      <c r="RZZ13" s="108"/>
      <c r="SAB13" s="108"/>
      <c r="SAD13" s="108"/>
      <c r="SAF13" s="108"/>
      <c r="SAH13" s="108"/>
      <c r="SAJ13" s="108"/>
      <c r="SAL13" s="108"/>
      <c r="SAN13" s="108"/>
      <c r="SAP13" s="108"/>
      <c r="SAR13" s="108"/>
      <c r="SAT13" s="108"/>
      <c r="SAV13" s="108"/>
      <c r="SAX13" s="108"/>
      <c r="SAZ13" s="108"/>
      <c r="SBB13" s="108"/>
      <c r="SBD13" s="108"/>
      <c r="SBF13" s="108"/>
      <c r="SBH13" s="108"/>
      <c r="SBJ13" s="108"/>
      <c r="SBL13" s="108"/>
      <c r="SBN13" s="108"/>
      <c r="SBP13" s="108"/>
      <c r="SBR13" s="108"/>
      <c r="SBT13" s="108"/>
      <c r="SBV13" s="108"/>
      <c r="SBX13" s="108"/>
      <c r="SBZ13" s="108"/>
      <c r="SCB13" s="108"/>
      <c r="SCD13" s="108"/>
      <c r="SCF13" s="108"/>
      <c r="SCH13" s="108"/>
      <c r="SCJ13" s="108"/>
      <c r="SCL13" s="108"/>
      <c r="SCN13" s="108"/>
      <c r="SCP13" s="108"/>
      <c r="SCR13" s="108"/>
      <c r="SCT13" s="108"/>
      <c r="SCV13" s="108"/>
      <c r="SCX13" s="108"/>
      <c r="SCZ13" s="108"/>
      <c r="SDB13" s="108"/>
      <c r="SDD13" s="108"/>
      <c r="SDF13" s="108"/>
      <c r="SDH13" s="108"/>
      <c r="SDJ13" s="108"/>
      <c r="SDL13" s="108"/>
      <c r="SDN13" s="108"/>
      <c r="SDP13" s="108"/>
      <c r="SDR13" s="108"/>
      <c r="SDT13" s="108"/>
      <c r="SDV13" s="108"/>
      <c r="SDX13" s="108"/>
      <c r="SDZ13" s="108"/>
      <c r="SEB13" s="108"/>
      <c r="SED13" s="108"/>
      <c r="SEF13" s="108"/>
      <c r="SEH13" s="108"/>
      <c r="SEJ13" s="108"/>
      <c r="SEL13" s="108"/>
      <c r="SEN13" s="108"/>
      <c r="SEP13" s="108"/>
      <c r="SER13" s="108"/>
      <c r="SET13" s="108"/>
      <c r="SEV13" s="108"/>
      <c r="SEX13" s="108"/>
      <c r="SEZ13" s="108"/>
      <c r="SFB13" s="108"/>
      <c r="SFD13" s="108"/>
      <c r="SFF13" s="108"/>
      <c r="SFH13" s="108"/>
      <c r="SFJ13" s="108"/>
      <c r="SFL13" s="108"/>
      <c r="SFN13" s="108"/>
      <c r="SFP13" s="108"/>
      <c r="SFR13" s="108"/>
      <c r="SFT13" s="108"/>
      <c r="SFV13" s="108"/>
      <c r="SFX13" s="108"/>
      <c r="SFZ13" s="108"/>
      <c r="SGB13" s="108"/>
      <c r="SGD13" s="108"/>
      <c r="SGF13" s="108"/>
      <c r="SGH13" s="108"/>
      <c r="SGJ13" s="108"/>
      <c r="SGL13" s="108"/>
      <c r="SGN13" s="108"/>
      <c r="SGP13" s="108"/>
      <c r="SGR13" s="108"/>
      <c r="SGT13" s="108"/>
      <c r="SGV13" s="108"/>
      <c r="SGX13" s="108"/>
      <c r="SGZ13" s="108"/>
      <c r="SHB13" s="108"/>
      <c r="SHD13" s="108"/>
      <c r="SHF13" s="108"/>
      <c r="SHH13" s="108"/>
      <c r="SHJ13" s="108"/>
      <c r="SHL13" s="108"/>
      <c r="SHN13" s="108"/>
      <c r="SHP13" s="108"/>
      <c r="SHR13" s="108"/>
      <c r="SHT13" s="108"/>
      <c r="SHV13" s="108"/>
      <c r="SHX13" s="108"/>
      <c r="SHZ13" s="108"/>
      <c r="SIB13" s="108"/>
      <c r="SID13" s="108"/>
      <c r="SIF13" s="108"/>
      <c r="SIH13" s="108"/>
      <c r="SIJ13" s="108"/>
      <c r="SIL13" s="108"/>
      <c r="SIN13" s="108"/>
      <c r="SIP13" s="108"/>
      <c r="SIR13" s="108"/>
      <c r="SIT13" s="108"/>
      <c r="SIV13" s="108"/>
      <c r="SIX13" s="108"/>
      <c r="SIZ13" s="108"/>
      <c r="SJB13" s="108"/>
      <c r="SJD13" s="108"/>
      <c r="SJF13" s="108"/>
      <c r="SJH13" s="108"/>
      <c r="SJJ13" s="108"/>
      <c r="SJL13" s="108"/>
      <c r="SJN13" s="108"/>
      <c r="SJP13" s="108"/>
      <c r="SJR13" s="108"/>
      <c r="SJT13" s="108"/>
      <c r="SJV13" s="108"/>
      <c r="SJX13" s="108"/>
      <c r="SJZ13" s="108"/>
      <c r="SKB13" s="108"/>
      <c r="SKD13" s="108"/>
      <c r="SKF13" s="108"/>
      <c r="SKH13" s="108"/>
      <c r="SKJ13" s="108"/>
      <c r="SKL13" s="108"/>
      <c r="SKN13" s="108"/>
      <c r="SKP13" s="108"/>
      <c r="SKR13" s="108"/>
      <c r="SKT13" s="108"/>
      <c r="SKV13" s="108"/>
      <c r="SKX13" s="108"/>
      <c r="SKZ13" s="108"/>
      <c r="SLB13" s="108"/>
      <c r="SLD13" s="108"/>
      <c r="SLF13" s="108"/>
      <c r="SLH13" s="108"/>
      <c r="SLJ13" s="108"/>
      <c r="SLL13" s="108"/>
      <c r="SLN13" s="108"/>
      <c r="SLP13" s="108"/>
      <c r="SLR13" s="108"/>
      <c r="SLT13" s="108"/>
      <c r="SLV13" s="108"/>
      <c r="SLX13" s="108"/>
      <c r="SLZ13" s="108"/>
      <c r="SMB13" s="108"/>
      <c r="SMD13" s="108"/>
      <c r="SMF13" s="108"/>
      <c r="SMH13" s="108"/>
      <c r="SMJ13" s="108"/>
      <c r="SML13" s="108"/>
      <c r="SMN13" s="108"/>
      <c r="SMP13" s="108"/>
      <c r="SMR13" s="108"/>
      <c r="SMT13" s="108"/>
      <c r="SMV13" s="108"/>
      <c r="SMX13" s="108"/>
      <c r="SMZ13" s="108"/>
      <c r="SNB13" s="108"/>
      <c r="SND13" s="108"/>
      <c r="SNF13" s="108"/>
      <c r="SNH13" s="108"/>
      <c r="SNJ13" s="108"/>
      <c r="SNL13" s="108"/>
      <c r="SNN13" s="108"/>
      <c r="SNP13" s="108"/>
      <c r="SNR13" s="108"/>
      <c r="SNT13" s="108"/>
      <c r="SNV13" s="108"/>
      <c r="SNX13" s="108"/>
      <c r="SNZ13" s="108"/>
      <c r="SOB13" s="108"/>
      <c r="SOD13" s="108"/>
      <c r="SOF13" s="108"/>
      <c r="SOH13" s="108"/>
      <c r="SOJ13" s="108"/>
      <c r="SOL13" s="108"/>
      <c r="SON13" s="108"/>
      <c r="SOP13" s="108"/>
      <c r="SOR13" s="108"/>
      <c r="SOT13" s="108"/>
      <c r="SOV13" s="108"/>
      <c r="SOX13" s="108"/>
      <c r="SOZ13" s="108"/>
      <c r="SPB13" s="108"/>
      <c r="SPD13" s="108"/>
      <c r="SPF13" s="108"/>
      <c r="SPH13" s="108"/>
      <c r="SPJ13" s="108"/>
      <c r="SPL13" s="108"/>
      <c r="SPN13" s="108"/>
      <c r="SPP13" s="108"/>
      <c r="SPR13" s="108"/>
      <c r="SPT13" s="108"/>
      <c r="SPV13" s="108"/>
      <c r="SPX13" s="108"/>
      <c r="SPZ13" s="108"/>
      <c r="SQB13" s="108"/>
      <c r="SQD13" s="108"/>
      <c r="SQF13" s="108"/>
      <c r="SQH13" s="108"/>
      <c r="SQJ13" s="108"/>
      <c r="SQL13" s="108"/>
      <c r="SQN13" s="108"/>
      <c r="SQP13" s="108"/>
      <c r="SQR13" s="108"/>
      <c r="SQT13" s="108"/>
      <c r="SQV13" s="108"/>
      <c r="SQX13" s="108"/>
      <c r="SQZ13" s="108"/>
      <c r="SRB13" s="108"/>
      <c r="SRD13" s="108"/>
      <c r="SRF13" s="108"/>
      <c r="SRH13" s="108"/>
      <c r="SRJ13" s="108"/>
      <c r="SRL13" s="108"/>
      <c r="SRN13" s="108"/>
      <c r="SRP13" s="108"/>
      <c r="SRR13" s="108"/>
      <c r="SRT13" s="108"/>
      <c r="SRV13" s="108"/>
      <c r="SRX13" s="108"/>
      <c r="SRZ13" s="108"/>
      <c r="SSB13" s="108"/>
      <c r="SSD13" s="108"/>
      <c r="SSF13" s="108"/>
      <c r="SSH13" s="108"/>
      <c r="SSJ13" s="108"/>
      <c r="SSL13" s="108"/>
      <c r="SSN13" s="108"/>
      <c r="SSP13" s="108"/>
      <c r="SSR13" s="108"/>
      <c r="SST13" s="108"/>
      <c r="SSV13" s="108"/>
      <c r="SSX13" s="108"/>
      <c r="SSZ13" s="108"/>
      <c r="STB13" s="108"/>
      <c r="STD13" s="108"/>
      <c r="STF13" s="108"/>
      <c r="STH13" s="108"/>
      <c r="STJ13" s="108"/>
      <c r="STL13" s="108"/>
      <c r="STN13" s="108"/>
      <c r="STP13" s="108"/>
      <c r="STR13" s="108"/>
      <c r="STT13" s="108"/>
      <c r="STV13" s="108"/>
      <c r="STX13" s="108"/>
      <c r="STZ13" s="108"/>
      <c r="SUB13" s="108"/>
      <c r="SUD13" s="108"/>
      <c r="SUF13" s="108"/>
      <c r="SUH13" s="108"/>
      <c r="SUJ13" s="108"/>
      <c r="SUL13" s="108"/>
      <c r="SUN13" s="108"/>
      <c r="SUP13" s="108"/>
      <c r="SUR13" s="108"/>
      <c r="SUT13" s="108"/>
      <c r="SUV13" s="108"/>
      <c r="SUX13" s="108"/>
      <c r="SUZ13" s="108"/>
      <c r="SVB13" s="108"/>
      <c r="SVD13" s="108"/>
      <c r="SVF13" s="108"/>
      <c r="SVH13" s="108"/>
      <c r="SVJ13" s="108"/>
      <c r="SVL13" s="108"/>
      <c r="SVN13" s="108"/>
      <c r="SVP13" s="108"/>
      <c r="SVR13" s="108"/>
      <c r="SVT13" s="108"/>
      <c r="SVV13" s="108"/>
      <c r="SVX13" s="108"/>
      <c r="SVZ13" s="108"/>
      <c r="SWB13" s="108"/>
      <c r="SWD13" s="108"/>
      <c r="SWF13" s="108"/>
      <c r="SWH13" s="108"/>
      <c r="SWJ13" s="108"/>
      <c r="SWL13" s="108"/>
      <c r="SWN13" s="108"/>
      <c r="SWP13" s="108"/>
      <c r="SWR13" s="108"/>
      <c r="SWT13" s="108"/>
      <c r="SWV13" s="108"/>
      <c r="SWX13" s="108"/>
      <c r="SWZ13" s="108"/>
      <c r="SXB13" s="108"/>
      <c r="SXD13" s="108"/>
      <c r="SXF13" s="108"/>
      <c r="SXH13" s="108"/>
      <c r="SXJ13" s="108"/>
      <c r="SXL13" s="108"/>
      <c r="SXN13" s="108"/>
      <c r="SXP13" s="108"/>
      <c r="SXR13" s="108"/>
      <c r="SXT13" s="108"/>
      <c r="SXV13" s="108"/>
      <c r="SXX13" s="108"/>
      <c r="SXZ13" s="108"/>
      <c r="SYB13" s="108"/>
      <c r="SYD13" s="108"/>
      <c r="SYF13" s="108"/>
      <c r="SYH13" s="108"/>
      <c r="SYJ13" s="108"/>
      <c r="SYL13" s="108"/>
      <c r="SYN13" s="108"/>
      <c r="SYP13" s="108"/>
      <c r="SYR13" s="108"/>
      <c r="SYT13" s="108"/>
      <c r="SYV13" s="108"/>
      <c r="SYX13" s="108"/>
      <c r="SYZ13" s="108"/>
      <c r="SZB13" s="108"/>
      <c r="SZD13" s="108"/>
      <c r="SZF13" s="108"/>
      <c r="SZH13" s="108"/>
      <c r="SZJ13" s="108"/>
      <c r="SZL13" s="108"/>
      <c r="SZN13" s="108"/>
      <c r="SZP13" s="108"/>
      <c r="SZR13" s="108"/>
      <c r="SZT13" s="108"/>
      <c r="SZV13" s="108"/>
      <c r="SZX13" s="108"/>
      <c r="SZZ13" s="108"/>
      <c r="TAB13" s="108"/>
      <c r="TAD13" s="108"/>
      <c r="TAF13" s="108"/>
      <c r="TAH13" s="108"/>
      <c r="TAJ13" s="108"/>
      <c r="TAL13" s="108"/>
      <c r="TAN13" s="108"/>
      <c r="TAP13" s="108"/>
      <c r="TAR13" s="108"/>
      <c r="TAT13" s="108"/>
      <c r="TAV13" s="108"/>
      <c r="TAX13" s="108"/>
      <c r="TAZ13" s="108"/>
      <c r="TBB13" s="108"/>
      <c r="TBD13" s="108"/>
      <c r="TBF13" s="108"/>
      <c r="TBH13" s="108"/>
      <c r="TBJ13" s="108"/>
      <c r="TBL13" s="108"/>
      <c r="TBN13" s="108"/>
      <c r="TBP13" s="108"/>
      <c r="TBR13" s="108"/>
      <c r="TBT13" s="108"/>
      <c r="TBV13" s="108"/>
      <c r="TBX13" s="108"/>
      <c r="TBZ13" s="108"/>
      <c r="TCB13" s="108"/>
      <c r="TCD13" s="108"/>
      <c r="TCF13" s="108"/>
      <c r="TCH13" s="108"/>
      <c r="TCJ13" s="108"/>
      <c r="TCL13" s="108"/>
      <c r="TCN13" s="108"/>
      <c r="TCP13" s="108"/>
      <c r="TCR13" s="108"/>
      <c r="TCT13" s="108"/>
      <c r="TCV13" s="108"/>
      <c r="TCX13" s="108"/>
      <c r="TCZ13" s="108"/>
      <c r="TDB13" s="108"/>
      <c r="TDD13" s="108"/>
      <c r="TDF13" s="108"/>
      <c r="TDH13" s="108"/>
      <c r="TDJ13" s="108"/>
      <c r="TDL13" s="108"/>
      <c r="TDN13" s="108"/>
      <c r="TDP13" s="108"/>
      <c r="TDR13" s="108"/>
      <c r="TDT13" s="108"/>
      <c r="TDV13" s="108"/>
      <c r="TDX13" s="108"/>
      <c r="TDZ13" s="108"/>
      <c r="TEB13" s="108"/>
      <c r="TED13" s="108"/>
      <c r="TEF13" s="108"/>
      <c r="TEH13" s="108"/>
      <c r="TEJ13" s="108"/>
      <c r="TEL13" s="108"/>
      <c r="TEN13" s="108"/>
      <c r="TEP13" s="108"/>
      <c r="TER13" s="108"/>
      <c r="TET13" s="108"/>
      <c r="TEV13" s="108"/>
      <c r="TEX13" s="108"/>
      <c r="TEZ13" s="108"/>
      <c r="TFB13" s="108"/>
      <c r="TFD13" s="108"/>
      <c r="TFF13" s="108"/>
      <c r="TFH13" s="108"/>
      <c r="TFJ13" s="108"/>
      <c r="TFL13" s="108"/>
      <c r="TFN13" s="108"/>
      <c r="TFP13" s="108"/>
      <c r="TFR13" s="108"/>
      <c r="TFT13" s="108"/>
      <c r="TFV13" s="108"/>
      <c r="TFX13" s="108"/>
      <c r="TFZ13" s="108"/>
      <c r="TGB13" s="108"/>
      <c r="TGD13" s="108"/>
      <c r="TGF13" s="108"/>
      <c r="TGH13" s="108"/>
      <c r="TGJ13" s="108"/>
      <c r="TGL13" s="108"/>
      <c r="TGN13" s="108"/>
      <c r="TGP13" s="108"/>
      <c r="TGR13" s="108"/>
      <c r="TGT13" s="108"/>
      <c r="TGV13" s="108"/>
      <c r="TGX13" s="108"/>
      <c r="TGZ13" s="108"/>
      <c r="THB13" s="108"/>
      <c r="THD13" s="108"/>
      <c r="THF13" s="108"/>
      <c r="THH13" s="108"/>
      <c r="THJ13" s="108"/>
      <c r="THL13" s="108"/>
      <c r="THN13" s="108"/>
      <c r="THP13" s="108"/>
      <c r="THR13" s="108"/>
      <c r="THT13" s="108"/>
      <c r="THV13" s="108"/>
      <c r="THX13" s="108"/>
      <c r="THZ13" s="108"/>
      <c r="TIB13" s="108"/>
      <c r="TID13" s="108"/>
      <c r="TIF13" s="108"/>
      <c r="TIH13" s="108"/>
      <c r="TIJ13" s="108"/>
      <c r="TIL13" s="108"/>
      <c r="TIN13" s="108"/>
      <c r="TIP13" s="108"/>
      <c r="TIR13" s="108"/>
      <c r="TIT13" s="108"/>
      <c r="TIV13" s="108"/>
      <c r="TIX13" s="108"/>
      <c r="TIZ13" s="108"/>
      <c r="TJB13" s="108"/>
      <c r="TJD13" s="108"/>
      <c r="TJF13" s="108"/>
      <c r="TJH13" s="108"/>
      <c r="TJJ13" s="108"/>
      <c r="TJL13" s="108"/>
      <c r="TJN13" s="108"/>
      <c r="TJP13" s="108"/>
      <c r="TJR13" s="108"/>
      <c r="TJT13" s="108"/>
      <c r="TJV13" s="108"/>
      <c r="TJX13" s="108"/>
      <c r="TJZ13" s="108"/>
      <c r="TKB13" s="108"/>
      <c r="TKD13" s="108"/>
      <c r="TKF13" s="108"/>
      <c r="TKH13" s="108"/>
      <c r="TKJ13" s="108"/>
      <c r="TKL13" s="108"/>
      <c r="TKN13" s="108"/>
      <c r="TKP13" s="108"/>
      <c r="TKR13" s="108"/>
      <c r="TKT13" s="108"/>
      <c r="TKV13" s="108"/>
      <c r="TKX13" s="108"/>
      <c r="TKZ13" s="108"/>
      <c r="TLB13" s="108"/>
      <c r="TLD13" s="108"/>
      <c r="TLF13" s="108"/>
      <c r="TLH13" s="108"/>
      <c r="TLJ13" s="108"/>
      <c r="TLL13" s="108"/>
      <c r="TLN13" s="108"/>
      <c r="TLP13" s="108"/>
      <c r="TLR13" s="108"/>
      <c r="TLT13" s="108"/>
      <c r="TLV13" s="108"/>
      <c r="TLX13" s="108"/>
      <c r="TLZ13" s="108"/>
      <c r="TMB13" s="108"/>
      <c r="TMD13" s="108"/>
      <c r="TMF13" s="108"/>
      <c r="TMH13" s="108"/>
      <c r="TMJ13" s="108"/>
      <c r="TML13" s="108"/>
      <c r="TMN13" s="108"/>
      <c r="TMP13" s="108"/>
      <c r="TMR13" s="108"/>
      <c r="TMT13" s="108"/>
      <c r="TMV13" s="108"/>
      <c r="TMX13" s="108"/>
      <c r="TMZ13" s="108"/>
      <c r="TNB13" s="108"/>
      <c r="TND13" s="108"/>
      <c r="TNF13" s="108"/>
      <c r="TNH13" s="108"/>
      <c r="TNJ13" s="108"/>
      <c r="TNL13" s="108"/>
      <c r="TNN13" s="108"/>
      <c r="TNP13" s="108"/>
      <c r="TNR13" s="108"/>
      <c r="TNT13" s="108"/>
      <c r="TNV13" s="108"/>
      <c r="TNX13" s="108"/>
      <c r="TNZ13" s="108"/>
      <c r="TOB13" s="108"/>
      <c r="TOD13" s="108"/>
      <c r="TOF13" s="108"/>
      <c r="TOH13" s="108"/>
      <c r="TOJ13" s="108"/>
      <c r="TOL13" s="108"/>
      <c r="TON13" s="108"/>
      <c r="TOP13" s="108"/>
      <c r="TOR13" s="108"/>
      <c r="TOT13" s="108"/>
      <c r="TOV13" s="108"/>
      <c r="TOX13" s="108"/>
      <c r="TOZ13" s="108"/>
      <c r="TPB13" s="108"/>
      <c r="TPD13" s="108"/>
      <c r="TPF13" s="108"/>
      <c r="TPH13" s="108"/>
      <c r="TPJ13" s="108"/>
      <c r="TPL13" s="108"/>
      <c r="TPN13" s="108"/>
      <c r="TPP13" s="108"/>
      <c r="TPR13" s="108"/>
      <c r="TPT13" s="108"/>
      <c r="TPV13" s="108"/>
      <c r="TPX13" s="108"/>
      <c r="TPZ13" s="108"/>
      <c r="TQB13" s="108"/>
      <c r="TQD13" s="108"/>
      <c r="TQF13" s="108"/>
      <c r="TQH13" s="108"/>
      <c r="TQJ13" s="108"/>
      <c r="TQL13" s="108"/>
      <c r="TQN13" s="108"/>
      <c r="TQP13" s="108"/>
      <c r="TQR13" s="108"/>
      <c r="TQT13" s="108"/>
      <c r="TQV13" s="108"/>
      <c r="TQX13" s="108"/>
      <c r="TQZ13" s="108"/>
      <c r="TRB13" s="108"/>
      <c r="TRD13" s="108"/>
      <c r="TRF13" s="108"/>
      <c r="TRH13" s="108"/>
      <c r="TRJ13" s="108"/>
      <c r="TRL13" s="108"/>
      <c r="TRN13" s="108"/>
      <c r="TRP13" s="108"/>
      <c r="TRR13" s="108"/>
      <c r="TRT13" s="108"/>
      <c r="TRV13" s="108"/>
      <c r="TRX13" s="108"/>
      <c r="TRZ13" s="108"/>
      <c r="TSB13" s="108"/>
      <c r="TSD13" s="108"/>
      <c r="TSF13" s="108"/>
      <c r="TSH13" s="108"/>
      <c r="TSJ13" s="108"/>
      <c r="TSL13" s="108"/>
      <c r="TSN13" s="108"/>
      <c r="TSP13" s="108"/>
      <c r="TSR13" s="108"/>
      <c r="TST13" s="108"/>
      <c r="TSV13" s="108"/>
      <c r="TSX13" s="108"/>
      <c r="TSZ13" s="108"/>
      <c r="TTB13" s="108"/>
      <c r="TTD13" s="108"/>
      <c r="TTF13" s="108"/>
      <c r="TTH13" s="108"/>
      <c r="TTJ13" s="108"/>
      <c r="TTL13" s="108"/>
      <c r="TTN13" s="108"/>
      <c r="TTP13" s="108"/>
      <c r="TTR13" s="108"/>
      <c r="TTT13" s="108"/>
      <c r="TTV13" s="108"/>
      <c r="TTX13" s="108"/>
      <c r="TTZ13" s="108"/>
      <c r="TUB13" s="108"/>
      <c r="TUD13" s="108"/>
      <c r="TUF13" s="108"/>
      <c r="TUH13" s="108"/>
      <c r="TUJ13" s="108"/>
      <c r="TUL13" s="108"/>
      <c r="TUN13" s="108"/>
      <c r="TUP13" s="108"/>
      <c r="TUR13" s="108"/>
      <c r="TUT13" s="108"/>
      <c r="TUV13" s="108"/>
      <c r="TUX13" s="108"/>
      <c r="TUZ13" s="108"/>
      <c r="TVB13" s="108"/>
      <c r="TVD13" s="108"/>
      <c r="TVF13" s="108"/>
      <c r="TVH13" s="108"/>
      <c r="TVJ13" s="108"/>
      <c r="TVL13" s="108"/>
      <c r="TVN13" s="108"/>
      <c r="TVP13" s="108"/>
      <c r="TVR13" s="108"/>
      <c r="TVT13" s="108"/>
      <c r="TVV13" s="108"/>
      <c r="TVX13" s="108"/>
      <c r="TVZ13" s="108"/>
      <c r="TWB13" s="108"/>
      <c r="TWD13" s="108"/>
      <c r="TWF13" s="108"/>
      <c r="TWH13" s="108"/>
      <c r="TWJ13" s="108"/>
      <c r="TWL13" s="108"/>
      <c r="TWN13" s="108"/>
      <c r="TWP13" s="108"/>
      <c r="TWR13" s="108"/>
      <c r="TWT13" s="108"/>
      <c r="TWV13" s="108"/>
      <c r="TWX13" s="108"/>
      <c r="TWZ13" s="108"/>
      <c r="TXB13" s="108"/>
      <c r="TXD13" s="108"/>
      <c r="TXF13" s="108"/>
      <c r="TXH13" s="108"/>
      <c r="TXJ13" s="108"/>
      <c r="TXL13" s="108"/>
      <c r="TXN13" s="108"/>
      <c r="TXP13" s="108"/>
      <c r="TXR13" s="108"/>
      <c r="TXT13" s="108"/>
      <c r="TXV13" s="108"/>
      <c r="TXX13" s="108"/>
      <c r="TXZ13" s="108"/>
      <c r="TYB13" s="108"/>
      <c r="TYD13" s="108"/>
      <c r="TYF13" s="108"/>
      <c r="TYH13" s="108"/>
      <c r="TYJ13" s="108"/>
      <c r="TYL13" s="108"/>
      <c r="TYN13" s="108"/>
      <c r="TYP13" s="108"/>
      <c r="TYR13" s="108"/>
      <c r="TYT13" s="108"/>
      <c r="TYV13" s="108"/>
      <c r="TYX13" s="108"/>
      <c r="TYZ13" s="108"/>
      <c r="TZB13" s="108"/>
      <c r="TZD13" s="108"/>
      <c r="TZF13" s="108"/>
      <c r="TZH13" s="108"/>
      <c r="TZJ13" s="108"/>
      <c r="TZL13" s="108"/>
      <c r="TZN13" s="108"/>
      <c r="TZP13" s="108"/>
      <c r="TZR13" s="108"/>
      <c r="TZT13" s="108"/>
      <c r="TZV13" s="108"/>
      <c r="TZX13" s="108"/>
      <c r="TZZ13" s="108"/>
      <c r="UAB13" s="108"/>
      <c r="UAD13" s="108"/>
      <c r="UAF13" s="108"/>
      <c r="UAH13" s="108"/>
      <c r="UAJ13" s="108"/>
      <c r="UAL13" s="108"/>
      <c r="UAN13" s="108"/>
      <c r="UAP13" s="108"/>
      <c r="UAR13" s="108"/>
      <c r="UAT13" s="108"/>
      <c r="UAV13" s="108"/>
      <c r="UAX13" s="108"/>
      <c r="UAZ13" s="108"/>
      <c r="UBB13" s="108"/>
      <c r="UBD13" s="108"/>
      <c r="UBF13" s="108"/>
      <c r="UBH13" s="108"/>
      <c r="UBJ13" s="108"/>
      <c r="UBL13" s="108"/>
      <c r="UBN13" s="108"/>
      <c r="UBP13" s="108"/>
      <c r="UBR13" s="108"/>
      <c r="UBT13" s="108"/>
      <c r="UBV13" s="108"/>
      <c r="UBX13" s="108"/>
      <c r="UBZ13" s="108"/>
      <c r="UCB13" s="108"/>
      <c r="UCD13" s="108"/>
      <c r="UCF13" s="108"/>
      <c r="UCH13" s="108"/>
      <c r="UCJ13" s="108"/>
      <c r="UCL13" s="108"/>
      <c r="UCN13" s="108"/>
      <c r="UCP13" s="108"/>
      <c r="UCR13" s="108"/>
      <c r="UCT13" s="108"/>
      <c r="UCV13" s="108"/>
      <c r="UCX13" s="108"/>
      <c r="UCZ13" s="108"/>
      <c r="UDB13" s="108"/>
      <c r="UDD13" s="108"/>
      <c r="UDF13" s="108"/>
      <c r="UDH13" s="108"/>
      <c r="UDJ13" s="108"/>
      <c r="UDL13" s="108"/>
      <c r="UDN13" s="108"/>
      <c r="UDP13" s="108"/>
      <c r="UDR13" s="108"/>
      <c r="UDT13" s="108"/>
      <c r="UDV13" s="108"/>
      <c r="UDX13" s="108"/>
      <c r="UDZ13" s="108"/>
      <c r="UEB13" s="108"/>
      <c r="UED13" s="108"/>
      <c r="UEF13" s="108"/>
      <c r="UEH13" s="108"/>
      <c r="UEJ13" s="108"/>
      <c r="UEL13" s="108"/>
      <c r="UEN13" s="108"/>
      <c r="UEP13" s="108"/>
      <c r="UER13" s="108"/>
      <c r="UET13" s="108"/>
      <c r="UEV13" s="108"/>
      <c r="UEX13" s="108"/>
      <c r="UEZ13" s="108"/>
      <c r="UFB13" s="108"/>
      <c r="UFD13" s="108"/>
      <c r="UFF13" s="108"/>
      <c r="UFH13" s="108"/>
      <c r="UFJ13" s="108"/>
      <c r="UFL13" s="108"/>
      <c r="UFN13" s="108"/>
      <c r="UFP13" s="108"/>
      <c r="UFR13" s="108"/>
      <c r="UFT13" s="108"/>
      <c r="UFV13" s="108"/>
      <c r="UFX13" s="108"/>
      <c r="UFZ13" s="108"/>
      <c r="UGB13" s="108"/>
      <c r="UGD13" s="108"/>
      <c r="UGF13" s="108"/>
      <c r="UGH13" s="108"/>
      <c r="UGJ13" s="108"/>
      <c r="UGL13" s="108"/>
      <c r="UGN13" s="108"/>
      <c r="UGP13" s="108"/>
      <c r="UGR13" s="108"/>
      <c r="UGT13" s="108"/>
      <c r="UGV13" s="108"/>
      <c r="UGX13" s="108"/>
      <c r="UGZ13" s="108"/>
      <c r="UHB13" s="108"/>
      <c r="UHD13" s="108"/>
      <c r="UHF13" s="108"/>
      <c r="UHH13" s="108"/>
      <c r="UHJ13" s="108"/>
      <c r="UHL13" s="108"/>
      <c r="UHN13" s="108"/>
      <c r="UHP13" s="108"/>
      <c r="UHR13" s="108"/>
      <c r="UHT13" s="108"/>
      <c r="UHV13" s="108"/>
      <c r="UHX13" s="108"/>
      <c r="UHZ13" s="108"/>
      <c r="UIB13" s="108"/>
      <c r="UID13" s="108"/>
      <c r="UIF13" s="108"/>
      <c r="UIH13" s="108"/>
      <c r="UIJ13" s="108"/>
      <c r="UIL13" s="108"/>
      <c r="UIN13" s="108"/>
      <c r="UIP13" s="108"/>
      <c r="UIR13" s="108"/>
      <c r="UIT13" s="108"/>
      <c r="UIV13" s="108"/>
      <c r="UIX13" s="108"/>
      <c r="UIZ13" s="108"/>
      <c r="UJB13" s="108"/>
      <c r="UJD13" s="108"/>
      <c r="UJF13" s="108"/>
      <c r="UJH13" s="108"/>
      <c r="UJJ13" s="108"/>
      <c r="UJL13" s="108"/>
      <c r="UJN13" s="108"/>
      <c r="UJP13" s="108"/>
      <c r="UJR13" s="108"/>
      <c r="UJT13" s="108"/>
      <c r="UJV13" s="108"/>
      <c r="UJX13" s="108"/>
      <c r="UJZ13" s="108"/>
      <c r="UKB13" s="108"/>
      <c r="UKD13" s="108"/>
      <c r="UKF13" s="108"/>
      <c r="UKH13" s="108"/>
      <c r="UKJ13" s="108"/>
      <c r="UKL13" s="108"/>
      <c r="UKN13" s="108"/>
      <c r="UKP13" s="108"/>
      <c r="UKR13" s="108"/>
      <c r="UKT13" s="108"/>
      <c r="UKV13" s="108"/>
      <c r="UKX13" s="108"/>
      <c r="UKZ13" s="108"/>
      <c r="ULB13" s="108"/>
      <c r="ULD13" s="108"/>
      <c r="ULF13" s="108"/>
      <c r="ULH13" s="108"/>
      <c r="ULJ13" s="108"/>
      <c r="ULL13" s="108"/>
      <c r="ULN13" s="108"/>
      <c r="ULP13" s="108"/>
      <c r="ULR13" s="108"/>
      <c r="ULT13" s="108"/>
      <c r="ULV13" s="108"/>
      <c r="ULX13" s="108"/>
      <c r="ULZ13" s="108"/>
      <c r="UMB13" s="108"/>
      <c r="UMD13" s="108"/>
      <c r="UMF13" s="108"/>
      <c r="UMH13" s="108"/>
      <c r="UMJ13" s="108"/>
      <c r="UML13" s="108"/>
      <c r="UMN13" s="108"/>
      <c r="UMP13" s="108"/>
      <c r="UMR13" s="108"/>
      <c r="UMT13" s="108"/>
      <c r="UMV13" s="108"/>
      <c r="UMX13" s="108"/>
      <c r="UMZ13" s="108"/>
      <c r="UNB13" s="108"/>
      <c r="UND13" s="108"/>
      <c r="UNF13" s="108"/>
      <c r="UNH13" s="108"/>
      <c r="UNJ13" s="108"/>
      <c r="UNL13" s="108"/>
      <c r="UNN13" s="108"/>
      <c r="UNP13" s="108"/>
      <c r="UNR13" s="108"/>
      <c r="UNT13" s="108"/>
      <c r="UNV13" s="108"/>
      <c r="UNX13" s="108"/>
      <c r="UNZ13" s="108"/>
      <c r="UOB13" s="108"/>
      <c r="UOD13" s="108"/>
      <c r="UOF13" s="108"/>
      <c r="UOH13" s="108"/>
      <c r="UOJ13" s="108"/>
      <c r="UOL13" s="108"/>
      <c r="UON13" s="108"/>
      <c r="UOP13" s="108"/>
      <c r="UOR13" s="108"/>
      <c r="UOT13" s="108"/>
      <c r="UOV13" s="108"/>
      <c r="UOX13" s="108"/>
      <c r="UOZ13" s="108"/>
      <c r="UPB13" s="108"/>
      <c r="UPD13" s="108"/>
      <c r="UPF13" s="108"/>
      <c r="UPH13" s="108"/>
      <c r="UPJ13" s="108"/>
      <c r="UPL13" s="108"/>
      <c r="UPN13" s="108"/>
      <c r="UPP13" s="108"/>
      <c r="UPR13" s="108"/>
      <c r="UPT13" s="108"/>
      <c r="UPV13" s="108"/>
      <c r="UPX13" s="108"/>
      <c r="UPZ13" s="108"/>
      <c r="UQB13" s="108"/>
      <c r="UQD13" s="108"/>
      <c r="UQF13" s="108"/>
      <c r="UQH13" s="108"/>
      <c r="UQJ13" s="108"/>
      <c r="UQL13" s="108"/>
      <c r="UQN13" s="108"/>
      <c r="UQP13" s="108"/>
      <c r="UQR13" s="108"/>
      <c r="UQT13" s="108"/>
      <c r="UQV13" s="108"/>
      <c r="UQX13" s="108"/>
      <c r="UQZ13" s="108"/>
      <c r="URB13" s="108"/>
      <c r="URD13" s="108"/>
      <c r="URF13" s="108"/>
      <c r="URH13" s="108"/>
      <c r="URJ13" s="108"/>
      <c r="URL13" s="108"/>
      <c r="URN13" s="108"/>
      <c r="URP13" s="108"/>
      <c r="URR13" s="108"/>
      <c r="URT13" s="108"/>
      <c r="URV13" s="108"/>
      <c r="URX13" s="108"/>
      <c r="URZ13" s="108"/>
      <c r="USB13" s="108"/>
      <c r="USD13" s="108"/>
      <c r="USF13" s="108"/>
      <c r="USH13" s="108"/>
      <c r="USJ13" s="108"/>
      <c r="USL13" s="108"/>
      <c r="USN13" s="108"/>
      <c r="USP13" s="108"/>
      <c r="USR13" s="108"/>
      <c r="UST13" s="108"/>
      <c r="USV13" s="108"/>
      <c r="USX13" s="108"/>
      <c r="USZ13" s="108"/>
      <c r="UTB13" s="108"/>
      <c r="UTD13" s="108"/>
      <c r="UTF13" s="108"/>
      <c r="UTH13" s="108"/>
      <c r="UTJ13" s="108"/>
      <c r="UTL13" s="108"/>
      <c r="UTN13" s="108"/>
      <c r="UTP13" s="108"/>
      <c r="UTR13" s="108"/>
      <c r="UTT13" s="108"/>
      <c r="UTV13" s="108"/>
      <c r="UTX13" s="108"/>
      <c r="UTZ13" s="108"/>
      <c r="UUB13" s="108"/>
      <c r="UUD13" s="108"/>
      <c r="UUF13" s="108"/>
      <c r="UUH13" s="108"/>
      <c r="UUJ13" s="108"/>
      <c r="UUL13" s="108"/>
      <c r="UUN13" s="108"/>
      <c r="UUP13" s="108"/>
      <c r="UUR13" s="108"/>
      <c r="UUT13" s="108"/>
      <c r="UUV13" s="108"/>
      <c r="UUX13" s="108"/>
      <c r="UUZ13" s="108"/>
      <c r="UVB13" s="108"/>
      <c r="UVD13" s="108"/>
      <c r="UVF13" s="108"/>
      <c r="UVH13" s="108"/>
      <c r="UVJ13" s="108"/>
      <c r="UVL13" s="108"/>
      <c r="UVN13" s="108"/>
      <c r="UVP13" s="108"/>
      <c r="UVR13" s="108"/>
      <c r="UVT13" s="108"/>
      <c r="UVV13" s="108"/>
      <c r="UVX13" s="108"/>
      <c r="UVZ13" s="108"/>
      <c r="UWB13" s="108"/>
      <c r="UWD13" s="108"/>
      <c r="UWF13" s="108"/>
      <c r="UWH13" s="108"/>
      <c r="UWJ13" s="108"/>
      <c r="UWL13" s="108"/>
      <c r="UWN13" s="108"/>
      <c r="UWP13" s="108"/>
      <c r="UWR13" s="108"/>
      <c r="UWT13" s="108"/>
      <c r="UWV13" s="108"/>
      <c r="UWX13" s="108"/>
      <c r="UWZ13" s="108"/>
      <c r="UXB13" s="108"/>
      <c r="UXD13" s="108"/>
      <c r="UXF13" s="108"/>
      <c r="UXH13" s="108"/>
      <c r="UXJ13" s="108"/>
      <c r="UXL13" s="108"/>
      <c r="UXN13" s="108"/>
      <c r="UXP13" s="108"/>
      <c r="UXR13" s="108"/>
      <c r="UXT13" s="108"/>
      <c r="UXV13" s="108"/>
      <c r="UXX13" s="108"/>
      <c r="UXZ13" s="108"/>
      <c r="UYB13" s="108"/>
      <c r="UYD13" s="108"/>
      <c r="UYF13" s="108"/>
      <c r="UYH13" s="108"/>
      <c r="UYJ13" s="108"/>
      <c r="UYL13" s="108"/>
      <c r="UYN13" s="108"/>
      <c r="UYP13" s="108"/>
      <c r="UYR13" s="108"/>
      <c r="UYT13" s="108"/>
      <c r="UYV13" s="108"/>
      <c r="UYX13" s="108"/>
      <c r="UYZ13" s="108"/>
      <c r="UZB13" s="108"/>
      <c r="UZD13" s="108"/>
      <c r="UZF13" s="108"/>
      <c r="UZH13" s="108"/>
      <c r="UZJ13" s="108"/>
      <c r="UZL13" s="108"/>
      <c r="UZN13" s="108"/>
      <c r="UZP13" s="108"/>
      <c r="UZR13" s="108"/>
      <c r="UZT13" s="108"/>
      <c r="UZV13" s="108"/>
      <c r="UZX13" s="108"/>
      <c r="UZZ13" s="108"/>
      <c r="VAB13" s="108"/>
      <c r="VAD13" s="108"/>
      <c r="VAF13" s="108"/>
      <c r="VAH13" s="108"/>
      <c r="VAJ13" s="108"/>
      <c r="VAL13" s="108"/>
      <c r="VAN13" s="108"/>
      <c r="VAP13" s="108"/>
      <c r="VAR13" s="108"/>
      <c r="VAT13" s="108"/>
      <c r="VAV13" s="108"/>
      <c r="VAX13" s="108"/>
      <c r="VAZ13" s="108"/>
      <c r="VBB13" s="108"/>
      <c r="VBD13" s="108"/>
      <c r="VBF13" s="108"/>
      <c r="VBH13" s="108"/>
      <c r="VBJ13" s="108"/>
      <c r="VBL13" s="108"/>
      <c r="VBN13" s="108"/>
      <c r="VBP13" s="108"/>
      <c r="VBR13" s="108"/>
      <c r="VBT13" s="108"/>
      <c r="VBV13" s="108"/>
      <c r="VBX13" s="108"/>
      <c r="VBZ13" s="108"/>
      <c r="VCB13" s="108"/>
      <c r="VCD13" s="108"/>
      <c r="VCF13" s="108"/>
      <c r="VCH13" s="108"/>
      <c r="VCJ13" s="108"/>
      <c r="VCL13" s="108"/>
      <c r="VCN13" s="108"/>
      <c r="VCP13" s="108"/>
      <c r="VCR13" s="108"/>
      <c r="VCT13" s="108"/>
      <c r="VCV13" s="108"/>
      <c r="VCX13" s="108"/>
      <c r="VCZ13" s="108"/>
      <c r="VDB13" s="108"/>
      <c r="VDD13" s="108"/>
      <c r="VDF13" s="108"/>
      <c r="VDH13" s="108"/>
      <c r="VDJ13" s="108"/>
      <c r="VDL13" s="108"/>
      <c r="VDN13" s="108"/>
      <c r="VDP13" s="108"/>
      <c r="VDR13" s="108"/>
      <c r="VDT13" s="108"/>
      <c r="VDV13" s="108"/>
      <c r="VDX13" s="108"/>
      <c r="VDZ13" s="108"/>
      <c r="VEB13" s="108"/>
      <c r="VED13" s="108"/>
      <c r="VEF13" s="108"/>
      <c r="VEH13" s="108"/>
      <c r="VEJ13" s="108"/>
      <c r="VEL13" s="108"/>
      <c r="VEN13" s="108"/>
      <c r="VEP13" s="108"/>
      <c r="VER13" s="108"/>
      <c r="VET13" s="108"/>
      <c r="VEV13" s="108"/>
      <c r="VEX13" s="108"/>
      <c r="VEZ13" s="108"/>
      <c r="VFB13" s="108"/>
      <c r="VFD13" s="108"/>
      <c r="VFF13" s="108"/>
      <c r="VFH13" s="108"/>
      <c r="VFJ13" s="108"/>
      <c r="VFL13" s="108"/>
      <c r="VFN13" s="108"/>
      <c r="VFP13" s="108"/>
      <c r="VFR13" s="108"/>
      <c r="VFT13" s="108"/>
      <c r="VFV13" s="108"/>
      <c r="VFX13" s="108"/>
      <c r="VFZ13" s="108"/>
      <c r="VGB13" s="108"/>
      <c r="VGD13" s="108"/>
      <c r="VGF13" s="108"/>
      <c r="VGH13" s="108"/>
      <c r="VGJ13" s="108"/>
      <c r="VGL13" s="108"/>
      <c r="VGN13" s="108"/>
      <c r="VGP13" s="108"/>
      <c r="VGR13" s="108"/>
      <c r="VGT13" s="108"/>
      <c r="VGV13" s="108"/>
      <c r="VGX13" s="108"/>
      <c r="VGZ13" s="108"/>
      <c r="VHB13" s="108"/>
      <c r="VHD13" s="108"/>
      <c r="VHF13" s="108"/>
      <c r="VHH13" s="108"/>
      <c r="VHJ13" s="108"/>
      <c r="VHL13" s="108"/>
      <c r="VHN13" s="108"/>
      <c r="VHP13" s="108"/>
      <c r="VHR13" s="108"/>
      <c r="VHT13" s="108"/>
      <c r="VHV13" s="108"/>
      <c r="VHX13" s="108"/>
      <c r="VHZ13" s="108"/>
      <c r="VIB13" s="108"/>
      <c r="VID13" s="108"/>
      <c r="VIF13" s="108"/>
      <c r="VIH13" s="108"/>
      <c r="VIJ13" s="108"/>
      <c r="VIL13" s="108"/>
      <c r="VIN13" s="108"/>
      <c r="VIP13" s="108"/>
      <c r="VIR13" s="108"/>
      <c r="VIT13" s="108"/>
      <c r="VIV13" s="108"/>
      <c r="VIX13" s="108"/>
      <c r="VIZ13" s="108"/>
      <c r="VJB13" s="108"/>
      <c r="VJD13" s="108"/>
      <c r="VJF13" s="108"/>
      <c r="VJH13" s="108"/>
      <c r="VJJ13" s="108"/>
      <c r="VJL13" s="108"/>
      <c r="VJN13" s="108"/>
      <c r="VJP13" s="108"/>
      <c r="VJR13" s="108"/>
      <c r="VJT13" s="108"/>
      <c r="VJV13" s="108"/>
      <c r="VJX13" s="108"/>
      <c r="VJZ13" s="108"/>
      <c r="VKB13" s="108"/>
      <c r="VKD13" s="108"/>
      <c r="VKF13" s="108"/>
      <c r="VKH13" s="108"/>
      <c r="VKJ13" s="108"/>
      <c r="VKL13" s="108"/>
      <c r="VKN13" s="108"/>
      <c r="VKP13" s="108"/>
      <c r="VKR13" s="108"/>
      <c r="VKT13" s="108"/>
      <c r="VKV13" s="108"/>
      <c r="VKX13" s="108"/>
      <c r="VKZ13" s="108"/>
      <c r="VLB13" s="108"/>
      <c r="VLD13" s="108"/>
      <c r="VLF13" s="108"/>
      <c r="VLH13" s="108"/>
      <c r="VLJ13" s="108"/>
      <c r="VLL13" s="108"/>
      <c r="VLN13" s="108"/>
      <c r="VLP13" s="108"/>
      <c r="VLR13" s="108"/>
      <c r="VLT13" s="108"/>
      <c r="VLV13" s="108"/>
      <c r="VLX13" s="108"/>
      <c r="VLZ13" s="108"/>
      <c r="VMB13" s="108"/>
      <c r="VMD13" s="108"/>
      <c r="VMF13" s="108"/>
      <c r="VMH13" s="108"/>
      <c r="VMJ13" s="108"/>
      <c r="VML13" s="108"/>
      <c r="VMN13" s="108"/>
      <c r="VMP13" s="108"/>
      <c r="VMR13" s="108"/>
      <c r="VMT13" s="108"/>
      <c r="VMV13" s="108"/>
      <c r="VMX13" s="108"/>
      <c r="VMZ13" s="108"/>
      <c r="VNB13" s="108"/>
      <c r="VND13" s="108"/>
      <c r="VNF13" s="108"/>
      <c r="VNH13" s="108"/>
      <c r="VNJ13" s="108"/>
      <c r="VNL13" s="108"/>
      <c r="VNN13" s="108"/>
      <c r="VNP13" s="108"/>
      <c r="VNR13" s="108"/>
      <c r="VNT13" s="108"/>
      <c r="VNV13" s="108"/>
      <c r="VNX13" s="108"/>
      <c r="VNZ13" s="108"/>
      <c r="VOB13" s="108"/>
      <c r="VOD13" s="108"/>
      <c r="VOF13" s="108"/>
      <c r="VOH13" s="108"/>
      <c r="VOJ13" s="108"/>
      <c r="VOL13" s="108"/>
      <c r="VON13" s="108"/>
      <c r="VOP13" s="108"/>
      <c r="VOR13" s="108"/>
      <c r="VOT13" s="108"/>
      <c r="VOV13" s="108"/>
      <c r="VOX13" s="108"/>
      <c r="VOZ13" s="108"/>
      <c r="VPB13" s="108"/>
      <c r="VPD13" s="108"/>
      <c r="VPF13" s="108"/>
      <c r="VPH13" s="108"/>
      <c r="VPJ13" s="108"/>
      <c r="VPL13" s="108"/>
      <c r="VPN13" s="108"/>
      <c r="VPP13" s="108"/>
      <c r="VPR13" s="108"/>
      <c r="VPT13" s="108"/>
      <c r="VPV13" s="108"/>
      <c r="VPX13" s="108"/>
      <c r="VPZ13" s="108"/>
      <c r="VQB13" s="108"/>
      <c r="VQD13" s="108"/>
      <c r="VQF13" s="108"/>
      <c r="VQH13" s="108"/>
      <c r="VQJ13" s="108"/>
      <c r="VQL13" s="108"/>
      <c r="VQN13" s="108"/>
      <c r="VQP13" s="108"/>
      <c r="VQR13" s="108"/>
      <c r="VQT13" s="108"/>
      <c r="VQV13" s="108"/>
      <c r="VQX13" s="108"/>
      <c r="VQZ13" s="108"/>
      <c r="VRB13" s="108"/>
      <c r="VRD13" s="108"/>
      <c r="VRF13" s="108"/>
      <c r="VRH13" s="108"/>
      <c r="VRJ13" s="108"/>
      <c r="VRL13" s="108"/>
      <c r="VRN13" s="108"/>
      <c r="VRP13" s="108"/>
      <c r="VRR13" s="108"/>
      <c r="VRT13" s="108"/>
      <c r="VRV13" s="108"/>
      <c r="VRX13" s="108"/>
      <c r="VRZ13" s="108"/>
      <c r="VSB13" s="108"/>
      <c r="VSD13" s="108"/>
      <c r="VSF13" s="108"/>
      <c r="VSH13" s="108"/>
      <c r="VSJ13" s="108"/>
      <c r="VSL13" s="108"/>
      <c r="VSN13" s="108"/>
      <c r="VSP13" s="108"/>
      <c r="VSR13" s="108"/>
      <c r="VST13" s="108"/>
      <c r="VSV13" s="108"/>
      <c r="VSX13" s="108"/>
      <c r="VSZ13" s="108"/>
      <c r="VTB13" s="108"/>
      <c r="VTD13" s="108"/>
      <c r="VTF13" s="108"/>
      <c r="VTH13" s="108"/>
      <c r="VTJ13" s="108"/>
      <c r="VTL13" s="108"/>
      <c r="VTN13" s="108"/>
      <c r="VTP13" s="108"/>
      <c r="VTR13" s="108"/>
      <c r="VTT13" s="108"/>
      <c r="VTV13" s="108"/>
      <c r="VTX13" s="108"/>
      <c r="VTZ13" s="108"/>
      <c r="VUB13" s="108"/>
      <c r="VUD13" s="108"/>
      <c r="VUF13" s="108"/>
      <c r="VUH13" s="108"/>
      <c r="VUJ13" s="108"/>
      <c r="VUL13" s="108"/>
      <c r="VUN13" s="108"/>
      <c r="VUP13" s="108"/>
      <c r="VUR13" s="108"/>
      <c r="VUT13" s="108"/>
      <c r="VUV13" s="108"/>
      <c r="VUX13" s="108"/>
      <c r="VUZ13" s="108"/>
      <c r="VVB13" s="108"/>
      <c r="VVD13" s="108"/>
      <c r="VVF13" s="108"/>
      <c r="VVH13" s="108"/>
      <c r="VVJ13" s="108"/>
      <c r="VVL13" s="108"/>
      <c r="VVN13" s="108"/>
      <c r="VVP13" s="108"/>
      <c r="VVR13" s="108"/>
      <c r="VVT13" s="108"/>
      <c r="VVV13" s="108"/>
      <c r="VVX13" s="108"/>
      <c r="VVZ13" s="108"/>
      <c r="VWB13" s="108"/>
      <c r="VWD13" s="108"/>
      <c r="VWF13" s="108"/>
      <c r="VWH13" s="108"/>
      <c r="VWJ13" s="108"/>
      <c r="VWL13" s="108"/>
      <c r="VWN13" s="108"/>
      <c r="VWP13" s="108"/>
      <c r="VWR13" s="108"/>
      <c r="VWT13" s="108"/>
      <c r="VWV13" s="108"/>
      <c r="VWX13" s="108"/>
      <c r="VWZ13" s="108"/>
      <c r="VXB13" s="108"/>
      <c r="VXD13" s="108"/>
      <c r="VXF13" s="108"/>
      <c r="VXH13" s="108"/>
      <c r="VXJ13" s="108"/>
      <c r="VXL13" s="108"/>
      <c r="VXN13" s="108"/>
      <c r="VXP13" s="108"/>
      <c r="VXR13" s="108"/>
      <c r="VXT13" s="108"/>
      <c r="VXV13" s="108"/>
      <c r="VXX13" s="108"/>
      <c r="VXZ13" s="108"/>
      <c r="VYB13" s="108"/>
      <c r="VYD13" s="108"/>
      <c r="VYF13" s="108"/>
      <c r="VYH13" s="108"/>
      <c r="VYJ13" s="108"/>
      <c r="VYL13" s="108"/>
      <c r="VYN13" s="108"/>
      <c r="VYP13" s="108"/>
      <c r="VYR13" s="108"/>
      <c r="VYT13" s="108"/>
      <c r="VYV13" s="108"/>
      <c r="VYX13" s="108"/>
      <c r="VYZ13" s="108"/>
      <c r="VZB13" s="108"/>
      <c r="VZD13" s="108"/>
      <c r="VZF13" s="108"/>
      <c r="VZH13" s="108"/>
      <c r="VZJ13" s="108"/>
      <c r="VZL13" s="108"/>
      <c r="VZN13" s="108"/>
      <c r="VZP13" s="108"/>
      <c r="VZR13" s="108"/>
      <c r="VZT13" s="108"/>
      <c r="VZV13" s="108"/>
      <c r="VZX13" s="108"/>
      <c r="VZZ13" s="108"/>
      <c r="WAB13" s="108"/>
      <c r="WAD13" s="108"/>
      <c r="WAF13" s="108"/>
      <c r="WAH13" s="108"/>
      <c r="WAJ13" s="108"/>
      <c r="WAL13" s="108"/>
      <c r="WAN13" s="108"/>
      <c r="WAP13" s="108"/>
      <c r="WAR13" s="108"/>
      <c r="WAT13" s="108"/>
      <c r="WAV13" s="108"/>
      <c r="WAX13" s="108"/>
      <c r="WAZ13" s="108"/>
      <c r="WBB13" s="108"/>
      <c r="WBD13" s="108"/>
      <c r="WBF13" s="108"/>
      <c r="WBH13" s="108"/>
      <c r="WBJ13" s="108"/>
      <c r="WBL13" s="108"/>
      <c r="WBN13" s="108"/>
      <c r="WBP13" s="108"/>
      <c r="WBR13" s="108"/>
      <c r="WBT13" s="108"/>
      <c r="WBV13" s="108"/>
      <c r="WBX13" s="108"/>
      <c r="WBZ13" s="108"/>
      <c r="WCB13" s="108"/>
      <c r="WCD13" s="108"/>
      <c r="WCF13" s="108"/>
      <c r="WCH13" s="108"/>
      <c r="WCJ13" s="108"/>
      <c r="WCL13" s="108"/>
      <c r="WCN13" s="108"/>
      <c r="WCP13" s="108"/>
      <c r="WCR13" s="108"/>
      <c r="WCT13" s="108"/>
      <c r="WCV13" s="108"/>
      <c r="WCX13" s="108"/>
      <c r="WCZ13" s="108"/>
      <c r="WDB13" s="108"/>
      <c r="WDD13" s="108"/>
      <c r="WDF13" s="108"/>
      <c r="WDH13" s="108"/>
      <c r="WDJ13" s="108"/>
      <c r="WDL13" s="108"/>
      <c r="WDN13" s="108"/>
      <c r="WDP13" s="108"/>
      <c r="WDR13" s="108"/>
      <c r="WDT13" s="108"/>
      <c r="WDV13" s="108"/>
      <c r="WDX13" s="108"/>
      <c r="WDZ13" s="108"/>
      <c r="WEB13" s="108"/>
      <c r="WED13" s="108"/>
      <c r="WEF13" s="108"/>
      <c r="WEH13" s="108"/>
      <c r="WEJ13" s="108"/>
      <c r="WEL13" s="108"/>
      <c r="WEN13" s="108"/>
      <c r="WEP13" s="108"/>
      <c r="WER13" s="108"/>
      <c r="WET13" s="108"/>
      <c r="WEV13" s="108"/>
      <c r="WEX13" s="108"/>
      <c r="WEZ13" s="108"/>
      <c r="WFB13" s="108"/>
      <c r="WFD13" s="108"/>
      <c r="WFF13" s="108"/>
      <c r="WFH13" s="108"/>
      <c r="WFJ13" s="108"/>
      <c r="WFL13" s="108"/>
      <c r="WFN13" s="108"/>
      <c r="WFP13" s="108"/>
      <c r="WFR13" s="108"/>
      <c r="WFT13" s="108"/>
      <c r="WFV13" s="108"/>
      <c r="WFX13" s="108"/>
      <c r="WFZ13" s="108"/>
      <c r="WGB13" s="108"/>
      <c r="WGD13" s="108"/>
      <c r="WGF13" s="108"/>
      <c r="WGH13" s="108"/>
      <c r="WGJ13" s="108"/>
      <c r="WGL13" s="108"/>
      <c r="WGN13" s="108"/>
      <c r="WGP13" s="108"/>
      <c r="WGR13" s="108"/>
      <c r="WGT13" s="108"/>
      <c r="WGV13" s="108"/>
      <c r="WGX13" s="108"/>
      <c r="WGZ13" s="108"/>
      <c r="WHB13" s="108"/>
      <c r="WHD13" s="108"/>
      <c r="WHF13" s="108"/>
      <c r="WHH13" s="108"/>
      <c r="WHJ13" s="108"/>
      <c r="WHL13" s="108"/>
      <c r="WHN13" s="108"/>
      <c r="WHP13" s="108"/>
      <c r="WHR13" s="108"/>
      <c r="WHT13" s="108"/>
      <c r="WHV13" s="108"/>
      <c r="WHX13" s="108"/>
      <c r="WHZ13" s="108"/>
      <c r="WIB13" s="108"/>
      <c r="WID13" s="108"/>
      <c r="WIF13" s="108"/>
      <c r="WIH13" s="108"/>
      <c r="WIJ13" s="108"/>
      <c r="WIL13" s="108"/>
      <c r="WIN13" s="108"/>
      <c r="WIP13" s="108"/>
      <c r="WIR13" s="108"/>
      <c r="WIT13" s="108"/>
      <c r="WIV13" s="108"/>
      <c r="WIX13" s="108"/>
      <c r="WIZ13" s="108"/>
      <c r="WJB13" s="108"/>
      <c r="WJD13" s="108"/>
      <c r="WJF13" s="108"/>
      <c r="WJH13" s="108"/>
      <c r="WJJ13" s="108"/>
      <c r="WJL13" s="108"/>
      <c r="WJN13" s="108"/>
      <c r="WJP13" s="108"/>
      <c r="WJR13" s="108"/>
      <c r="WJT13" s="108"/>
      <c r="WJV13" s="108"/>
      <c r="WJX13" s="108"/>
      <c r="WJZ13" s="108"/>
      <c r="WKB13" s="108"/>
      <c r="WKD13" s="108"/>
      <c r="WKF13" s="108"/>
      <c r="WKH13" s="108"/>
      <c r="WKJ13" s="108"/>
      <c r="WKL13" s="108"/>
      <c r="WKN13" s="108"/>
      <c r="WKP13" s="108"/>
      <c r="WKR13" s="108"/>
      <c r="WKT13" s="108"/>
      <c r="WKV13" s="108"/>
      <c r="WKX13" s="108"/>
      <c r="WKZ13" s="108"/>
      <c r="WLB13" s="108"/>
      <c r="WLD13" s="108"/>
      <c r="WLF13" s="108"/>
      <c r="WLH13" s="108"/>
      <c r="WLJ13" s="108"/>
      <c r="WLL13" s="108"/>
      <c r="WLN13" s="108"/>
      <c r="WLP13" s="108"/>
      <c r="WLR13" s="108"/>
      <c r="WLT13" s="108"/>
      <c r="WLV13" s="108"/>
      <c r="WLX13" s="108"/>
      <c r="WLZ13" s="108"/>
      <c r="WMB13" s="108"/>
      <c r="WMD13" s="108"/>
      <c r="WMF13" s="108"/>
      <c r="WMH13" s="108"/>
      <c r="WMJ13" s="108"/>
      <c r="WML13" s="108"/>
      <c r="WMN13" s="108"/>
      <c r="WMP13" s="108"/>
      <c r="WMR13" s="108"/>
      <c r="WMT13" s="108"/>
      <c r="WMV13" s="108"/>
      <c r="WMX13" s="108"/>
      <c r="WMZ13" s="108"/>
      <c r="WNB13" s="108"/>
      <c r="WND13" s="108"/>
      <c r="WNF13" s="108"/>
      <c r="WNH13" s="108"/>
      <c r="WNJ13" s="108"/>
      <c r="WNL13" s="108"/>
      <c r="WNN13" s="108"/>
      <c r="WNP13" s="108"/>
      <c r="WNR13" s="108"/>
      <c r="WNT13" s="108"/>
      <c r="WNV13" s="108"/>
      <c r="WNX13" s="108"/>
      <c r="WNZ13" s="108"/>
      <c r="WOB13" s="108"/>
      <c r="WOD13" s="108"/>
      <c r="WOF13" s="108"/>
      <c r="WOH13" s="108"/>
      <c r="WOJ13" s="108"/>
      <c r="WOL13" s="108"/>
      <c r="WON13" s="108"/>
      <c r="WOP13" s="108"/>
      <c r="WOR13" s="108"/>
      <c r="WOT13" s="108"/>
      <c r="WOV13" s="108"/>
      <c r="WOX13" s="108"/>
      <c r="WOZ13" s="108"/>
      <c r="WPB13" s="108"/>
      <c r="WPD13" s="108"/>
      <c r="WPF13" s="108"/>
      <c r="WPH13" s="108"/>
      <c r="WPJ13" s="108"/>
      <c r="WPL13" s="108"/>
      <c r="WPN13" s="108"/>
      <c r="WPP13" s="108"/>
      <c r="WPR13" s="108"/>
      <c r="WPT13" s="108"/>
      <c r="WPV13" s="108"/>
      <c r="WPX13" s="108"/>
      <c r="WPZ13" s="108"/>
      <c r="WQB13" s="108"/>
      <c r="WQD13" s="108"/>
      <c r="WQF13" s="108"/>
      <c r="WQH13" s="108"/>
      <c r="WQJ13" s="108"/>
      <c r="WQL13" s="108"/>
      <c r="WQN13" s="108"/>
      <c r="WQP13" s="108"/>
      <c r="WQR13" s="108"/>
      <c r="WQT13" s="108"/>
      <c r="WQV13" s="108"/>
      <c r="WQX13" s="108"/>
      <c r="WQZ13" s="108"/>
      <c r="WRB13" s="108"/>
      <c r="WRD13" s="108"/>
      <c r="WRF13" s="108"/>
      <c r="WRH13" s="108"/>
      <c r="WRJ13" s="108"/>
      <c r="WRL13" s="108"/>
      <c r="WRN13" s="108"/>
      <c r="WRP13" s="108"/>
      <c r="WRR13" s="108"/>
      <c r="WRT13" s="108"/>
      <c r="WRV13" s="108"/>
      <c r="WRX13" s="108"/>
      <c r="WRZ13" s="108"/>
      <c r="WSB13" s="108"/>
      <c r="WSD13" s="108"/>
      <c r="WSF13" s="108"/>
      <c r="WSH13" s="108"/>
      <c r="WSJ13" s="108"/>
      <c r="WSL13" s="108"/>
      <c r="WSN13" s="108"/>
      <c r="WSP13" s="108"/>
      <c r="WSR13" s="108"/>
      <c r="WST13" s="108"/>
      <c r="WSV13" s="108"/>
      <c r="WSX13" s="108"/>
      <c r="WSZ13" s="108"/>
      <c r="WTB13" s="108"/>
      <c r="WTD13" s="108"/>
      <c r="WTF13" s="108"/>
      <c r="WTH13" s="108"/>
      <c r="WTJ13" s="108"/>
      <c r="WTL13" s="108"/>
      <c r="WTN13" s="108"/>
      <c r="WTP13" s="108"/>
      <c r="WTR13" s="108"/>
      <c r="WTT13" s="108"/>
      <c r="WTV13" s="108"/>
      <c r="WTX13" s="108"/>
      <c r="WTZ13" s="108"/>
      <c r="WUB13" s="108"/>
      <c r="WUD13" s="108"/>
      <c r="WUF13" s="108"/>
      <c r="WUH13" s="108"/>
      <c r="WUJ13" s="108"/>
      <c r="WUL13" s="108"/>
      <c r="WUN13" s="108"/>
      <c r="WUP13" s="108"/>
      <c r="WUR13" s="108"/>
      <c r="WUT13" s="108"/>
      <c r="WUV13" s="108"/>
      <c r="WUX13" s="108"/>
      <c r="WUZ13" s="108"/>
      <c r="WVB13" s="108"/>
      <c r="WVD13" s="108"/>
      <c r="WVF13" s="108"/>
      <c r="WVH13" s="108"/>
      <c r="WVJ13" s="108"/>
      <c r="WVL13" s="108"/>
      <c r="WVN13" s="108"/>
      <c r="WVP13" s="108"/>
      <c r="WVR13" s="108"/>
      <c r="WVT13" s="108"/>
      <c r="WVV13" s="108"/>
      <c r="WVX13" s="108"/>
      <c r="WVZ13" s="108"/>
      <c r="WWB13" s="108"/>
      <c r="WWD13" s="108"/>
      <c r="WWF13" s="108"/>
      <c r="WWH13" s="108"/>
      <c r="WWJ13" s="108"/>
      <c r="WWL13" s="108"/>
      <c r="WWN13" s="108"/>
      <c r="WWP13" s="108"/>
      <c r="WWR13" s="108"/>
      <c r="WWT13" s="108"/>
      <c r="WWV13" s="108"/>
      <c r="WWX13" s="108"/>
      <c r="WWZ13" s="108"/>
      <c r="WXB13" s="108"/>
      <c r="WXD13" s="108"/>
      <c r="WXF13" s="108"/>
      <c r="WXH13" s="108"/>
      <c r="WXJ13" s="108"/>
      <c r="WXL13" s="108"/>
      <c r="WXN13" s="108"/>
      <c r="WXP13" s="108"/>
      <c r="WXR13" s="108"/>
      <c r="WXT13" s="108"/>
      <c r="WXV13" s="108"/>
      <c r="WXX13" s="108"/>
      <c r="WXZ13" s="108"/>
      <c r="WYB13" s="108"/>
      <c r="WYD13" s="108"/>
      <c r="WYF13" s="108"/>
      <c r="WYH13" s="108"/>
      <c r="WYJ13" s="108"/>
      <c r="WYL13" s="108"/>
      <c r="WYN13" s="108"/>
      <c r="WYP13" s="108"/>
      <c r="WYR13" s="108"/>
      <c r="WYT13" s="108"/>
      <c r="WYV13" s="108"/>
      <c r="WYX13" s="108"/>
      <c r="WYZ13" s="108"/>
      <c r="WZB13" s="108"/>
      <c r="WZD13" s="108"/>
      <c r="WZF13" s="108"/>
      <c r="WZH13" s="108"/>
      <c r="WZJ13" s="108"/>
      <c r="WZL13" s="108"/>
      <c r="WZN13" s="108"/>
      <c r="WZP13" s="108"/>
      <c r="WZR13" s="108"/>
      <c r="WZT13" s="108"/>
      <c r="WZV13" s="108"/>
      <c r="WZX13" s="108"/>
      <c r="WZZ13" s="108"/>
      <c r="XAB13" s="108"/>
      <c r="XAD13" s="108"/>
      <c r="XAF13" s="108"/>
      <c r="XAH13" s="108"/>
      <c r="XAJ13" s="108"/>
      <c r="XAL13" s="108"/>
      <c r="XAN13" s="108"/>
      <c r="XAP13" s="108"/>
      <c r="XAR13" s="108"/>
      <c r="XAT13" s="108"/>
      <c r="XAV13" s="108"/>
      <c r="XAX13" s="108"/>
      <c r="XAZ13" s="108"/>
      <c r="XBB13" s="108"/>
    </row>
    <row r="14" spans="1:16279" s="107" customFormat="1" x14ac:dyDescent="0.25">
      <c r="A14" s="124"/>
      <c r="B14" s="125"/>
      <c r="C14" s="126"/>
      <c r="D14" s="127"/>
      <c r="E14" s="126"/>
      <c r="F14" s="127"/>
      <c r="G14" s="126"/>
      <c r="H14" s="127"/>
      <c r="I14" s="126"/>
      <c r="J14" s="128"/>
      <c r="K14" s="129"/>
      <c r="L14" s="104"/>
      <c r="M14" s="106"/>
      <c r="N14" s="104"/>
      <c r="O14" s="130"/>
      <c r="P14" s="108"/>
      <c r="Q14" s="130"/>
      <c r="R14" s="108"/>
      <c r="S14" s="130"/>
      <c r="T14" s="108"/>
      <c r="U14" s="130"/>
      <c r="V14" s="108"/>
      <c r="W14" s="130"/>
      <c r="X14" s="108"/>
      <c r="Y14" s="130"/>
      <c r="Z14" s="108"/>
      <c r="AA14" s="130"/>
      <c r="AB14" s="108"/>
      <c r="AC14" s="130"/>
      <c r="AD14" s="108"/>
      <c r="AE14" s="130"/>
      <c r="AF14" s="108"/>
      <c r="AG14" s="130"/>
      <c r="AH14" s="108"/>
      <c r="AI14" s="130"/>
      <c r="AJ14" s="108"/>
      <c r="AK14" s="130"/>
      <c r="AL14" s="108"/>
      <c r="AM14" s="130"/>
      <c r="AN14" s="108"/>
      <c r="AO14" s="130"/>
      <c r="AP14" s="108"/>
      <c r="AQ14" s="130"/>
      <c r="AR14" s="108"/>
      <c r="AS14" s="130"/>
      <c r="AT14" s="108"/>
      <c r="AU14" s="130"/>
      <c r="AV14" s="108"/>
      <c r="AW14" s="130"/>
      <c r="AX14" s="108"/>
      <c r="AY14" s="130"/>
      <c r="AZ14" s="108"/>
      <c r="BA14" s="130"/>
      <c r="BB14" s="108"/>
      <c r="BC14" s="130"/>
      <c r="BD14" s="108"/>
      <c r="BE14" s="130"/>
      <c r="BF14" s="108"/>
      <c r="BG14" s="130"/>
      <c r="BH14" s="108"/>
      <c r="BI14" s="130"/>
      <c r="BJ14" s="108"/>
      <c r="BK14" s="130"/>
      <c r="BL14" s="108"/>
      <c r="BM14" s="130"/>
      <c r="BN14" s="108"/>
      <c r="BO14" s="130"/>
      <c r="BP14" s="108"/>
      <c r="BQ14" s="130"/>
      <c r="BR14" s="108"/>
      <c r="BS14" s="130"/>
      <c r="BT14" s="108"/>
      <c r="BU14" s="130"/>
      <c r="BV14" s="108"/>
      <c r="BW14" s="130"/>
      <c r="BX14" s="108"/>
      <c r="BY14" s="130"/>
      <c r="BZ14" s="108"/>
      <c r="CA14" s="130"/>
      <c r="CB14" s="108"/>
      <c r="CC14" s="130"/>
      <c r="CD14" s="108"/>
      <c r="CE14" s="130"/>
      <c r="CF14" s="108"/>
      <c r="CG14" s="130"/>
      <c r="CH14" s="108"/>
      <c r="CI14" s="130"/>
      <c r="CJ14" s="108"/>
      <c r="CK14" s="130"/>
      <c r="CL14" s="108"/>
      <c r="CM14" s="130"/>
      <c r="CN14" s="108"/>
      <c r="CO14" s="130"/>
      <c r="CP14" s="108"/>
      <c r="CQ14" s="130"/>
      <c r="CR14" s="108"/>
      <c r="CS14" s="130"/>
      <c r="CT14" s="108"/>
      <c r="CU14" s="130"/>
      <c r="CV14" s="108"/>
      <c r="CW14" s="130"/>
      <c r="CX14" s="108"/>
      <c r="CY14" s="130"/>
      <c r="CZ14" s="108"/>
      <c r="DA14" s="130"/>
      <c r="DB14" s="108"/>
      <c r="DC14" s="130"/>
      <c r="DD14" s="108"/>
      <c r="DE14" s="130"/>
      <c r="DF14" s="108"/>
      <c r="DG14" s="130"/>
      <c r="DH14" s="108"/>
      <c r="DI14" s="130"/>
      <c r="DJ14" s="108"/>
      <c r="DK14" s="130"/>
      <c r="DL14" s="108"/>
      <c r="DM14" s="130"/>
      <c r="DN14" s="108"/>
      <c r="DO14" s="130"/>
      <c r="DP14" s="108"/>
      <c r="DQ14" s="130"/>
      <c r="DR14" s="108"/>
      <c r="DS14" s="130"/>
      <c r="DT14" s="108"/>
      <c r="DU14" s="130"/>
      <c r="DV14" s="108"/>
      <c r="DW14" s="130"/>
      <c r="DX14" s="108"/>
      <c r="DY14" s="130"/>
      <c r="DZ14" s="108"/>
      <c r="EA14" s="130"/>
      <c r="EB14" s="108"/>
      <c r="EC14" s="130"/>
      <c r="ED14" s="108"/>
      <c r="EE14" s="130"/>
      <c r="EF14" s="108"/>
      <c r="EG14" s="130"/>
      <c r="EH14" s="108"/>
      <c r="EI14" s="130"/>
      <c r="EJ14" s="108"/>
      <c r="EK14" s="130"/>
      <c r="EL14" s="108"/>
      <c r="EM14" s="130"/>
      <c r="EN14" s="108"/>
      <c r="EO14" s="130"/>
      <c r="EP14" s="108"/>
      <c r="EQ14" s="130"/>
      <c r="ER14" s="108"/>
      <c r="ES14" s="130"/>
      <c r="ET14" s="108"/>
      <c r="EU14" s="130"/>
      <c r="EV14" s="108"/>
      <c r="EW14" s="130"/>
      <c r="EX14" s="108"/>
      <c r="EY14" s="130"/>
      <c r="EZ14" s="108"/>
      <c r="FA14" s="130"/>
      <c r="FB14" s="108"/>
      <c r="FC14" s="130"/>
      <c r="FD14" s="108"/>
      <c r="FE14" s="130"/>
      <c r="FF14" s="108"/>
      <c r="FG14" s="130"/>
      <c r="FH14" s="108"/>
      <c r="FI14" s="130"/>
      <c r="FJ14" s="108"/>
      <c r="FK14" s="130"/>
      <c r="FL14" s="108"/>
      <c r="FM14" s="130"/>
      <c r="FN14" s="108"/>
      <c r="FO14" s="130"/>
      <c r="FP14" s="108"/>
      <c r="FQ14" s="130"/>
      <c r="FR14" s="108"/>
      <c r="FS14" s="130"/>
      <c r="FT14" s="108"/>
      <c r="FU14" s="130"/>
      <c r="FV14" s="108"/>
      <c r="FW14" s="130"/>
      <c r="FX14" s="108"/>
      <c r="FY14" s="130"/>
      <c r="FZ14" s="108"/>
      <c r="GA14" s="130"/>
      <c r="GB14" s="108"/>
      <c r="GC14" s="130"/>
      <c r="GD14" s="108"/>
      <c r="GE14" s="130"/>
      <c r="GF14" s="108"/>
      <c r="GG14" s="130"/>
      <c r="GH14" s="108"/>
      <c r="GI14" s="130"/>
      <c r="GJ14" s="108"/>
      <c r="GK14" s="130"/>
      <c r="GL14" s="108"/>
      <c r="GM14" s="130"/>
      <c r="GN14" s="108"/>
      <c r="GO14" s="130"/>
      <c r="GP14" s="108"/>
      <c r="GQ14" s="130"/>
      <c r="GR14" s="108"/>
      <c r="GS14" s="130"/>
      <c r="GT14" s="108"/>
      <c r="GU14" s="130"/>
      <c r="GV14" s="108"/>
      <c r="GW14" s="130"/>
      <c r="GX14" s="108"/>
      <c r="GY14" s="130"/>
      <c r="GZ14" s="108"/>
      <c r="HA14" s="130"/>
      <c r="HB14" s="108"/>
      <c r="HC14" s="130"/>
      <c r="HD14" s="108"/>
      <c r="HE14" s="130"/>
      <c r="HF14" s="108"/>
      <c r="HG14" s="130"/>
      <c r="HH14" s="108"/>
      <c r="HI14" s="130"/>
      <c r="HJ14" s="108"/>
      <c r="HK14" s="130"/>
      <c r="HL14" s="108"/>
      <c r="HM14" s="130"/>
      <c r="HN14" s="108"/>
      <c r="HO14" s="130"/>
      <c r="HP14" s="108"/>
      <c r="HQ14" s="130"/>
      <c r="HR14" s="108"/>
      <c r="HS14" s="130"/>
      <c r="HT14" s="108"/>
      <c r="HU14" s="130"/>
      <c r="HV14" s="108"/>
      <c r="HW14" s="130"/>
      <c r="HX14" s="108"/>
      <c r="HY14" s="130"/>
      <c r="HZ14" s="108"/>
      <c r="IA14" s="130"/>
      <c r="IB14" s="108"/>
      <c r="IC14" s="130"/>
      <c r="ID14" s="108"/>
      <c r="IE14" s="130"/>
      <c r="IF14" s="108"/>
      <c r="IG14" s="130"/>
      <c r="IH14" s="108"/>
      <c r="II14" s="130"/>
      <c r="IJ14" s="108"/>
      <c r="IK14" s="130"/>
      <c r="IL14" s="108"/>
      <c r="IM14" s="130"/>
      <c r="IN14" s="108"/>
      <c r="IO14" s="130"/>
      <c r="IP14" s="108"/>
      <c r="IQ14" s="130"/>
      <c r="IR14" s="108"/>
      <c r="IS14" s="130"/>
      <c r="IT14" s="108"/>
      <c r="IU14" s="130"/>
      <c r="IV14" s="108"/>
      <c r="IW14" s="130"/>
      <c r="IX14" s="108"/>
      <c r="IY14" s="130"/>
      <c r="IZ14" s="108"/>
      <c r="JA14" s="130"/>
      <c r="JB14" s="108"/>
      <c r="JC14" s="130"/>
      <c r="JD14" s="108"/>
      <c r="JE14" s="130"/>
      <c r="JF14" s="108"/>
      <c r="JG14" s="130"/>
      <c r="JH14" s="108"/>
      <c r="JI14" s="130"/>
      <c r="JJ14" s="108"/>
      <c r="JK14" s="130"/>
      <c r="JL14" s="108"/>
      <c r="JM14" s="130"/>
      <c r="JN14" s="108"/>
      <c r="JO14" s="130"/>
      <c r="JP14" s="108"/>
      <c r="JQ14" s="130"/>
      <c r="JR14" s="108"/>
      <c r="JS14" s="130"/>
      <c r="JT14" s="108"/>
      <c r="JU14" s="130"/>
      <c r="JV14" s="108"/>
      <c r="JW14" s="130"/>
      <c r="JX14" s="108"/>
      <c r="JY14" s="130"/>
      <c r="JZ14" s="108"/>
      <c r="KA14" s="130"/>
      <c r="KB14" s="108"/>
      <c r="KC14" s="130"/>
      <c r="KD14" s="108"/>
      <c r="KE14" s="130"/>
      <c r="KF14" s="108"/>
      <c r="KG14" s="130"/>
      <c r="KH14" s="108"/>
      <c r="KI14" s="130"/>
      <c r="KJ14" s="108"/>
      <c r="KK14" s="130"/>
      <c r="KL14" s="108"/>
      <c r="KM14" s="130"/>
      <c r="KN14" s="108"/>
      <c r="KO14" s="130"/>
      <c r="KP14" s="108"/>
      <c r="KQ14" s="130"/>
      <c r="KR14" s="108"/>
      <c r="KS14" s="130"/>
      <c r="KT14" s="108"/>
      <c r="KU14" s="130"/>
      <c r="KV14" s="108"/>
      <c r="KW14" s="130"/>
      <c r="KX14" s="108"/>
      <c r="KY14" s="130"/>
      <c r="KZ14" s="108"/>
      <c r="LA14" s="130"/>
      <c r="LB14" s="108"/>
      <c r="LC14" s="130"/>
      <c r="LD14" s="108"/>
      <c r="LE14" s="130"/>
      <c r="LF14" s="108"/>
      <c r="LG14" s="130"/>
      <c r="LH14" s="108"/>
      <c r="LI14" s="130"/>
      <c r="LJ14" s="108"/>
      <c r="LK14" s="130"/>
      <c r="LL14" s="108"/>
      <c r="LM14" s="130"/>
      <c r="LN14" s="108"/>
      <c r="LO14" s="130"/>
      <c r="LP14" s="108"/>
      <c r="LQ14" s="130"/>
      <c r="LR14" s="108"/>
      <c r="LS14" s="130"/>
      <c r="LT14" s="108"/>
      <c r="LU14" s="130"/>
      <c r="LV14" s="108"/>
      <c r="LW14" s="130"/>
      <c r="LX14" s="108"/>
      <c r="LY14" s="130"/>
      <c r="LZ14" s="108"/>
      <c r="MA14" s="130"/>
      <c r="MB14" s="108"/>
      <c r="MC14" s="130"/>
      <c r="MD14" s="108"/>
      <c r="ME14" s="130"/>
      <c r="MF14" s="108"/>
      <c r="MG14" s="130"/>
      <c r="MH14" s="108"/>
      <c r="MI14" s="130"/>
      <c r="MJ14" s="108"/>
      <c r="MK14" s="130"/>
      <c r="ML14" s="108"/>
      <c r="MM14" s="130"/>
      <c r="MN14" s="108"/>
      <c r="MO14" s="130"/>
      <c r="MP14" s="108"/>
      <c r="MQ14" s="130"/>
      <c r="MR14" s="108"/>
      <c r="MS14" s="130"/>
      <c r="MT14" s="108"/>
      <c r="MU14" s="130"/>
      <c r="MV14" s="108"/>
      <c r="MW14" s="130"/>
      <c r="MX14" s="108"/>
      <c r="MY14" s="130"/>
      <c r="MZ14" s="108"/>
      <c r="NA14" s="130"/>
      <c r="NB14" s="108"/>
      <c r="NC14" s="130"/>
      <c r="ND14" s="108"/>
      <c r="NE14" s="130"/>
      <c r="NF14" s="108"/>
      <c r="NG14" s="130"/>
      <c r="NH14" s="108"/>
      <c r="NI14" s="130"/>
      <c r="NJ14" s="108"/>
      <c r="NK14" s="130"/>
      <c r="NL14" s="108"/>
      <c r="NM14" s="130"/>
      <c r="NN14" s="108"/>
      <c r="NO14" s="130"/>
      <c r="NP14" s="108"/>
      <c r="NQ14" s="130"/>
      <c r="NR14" s="108"/>
      <c r="NS14" s="130"/>
      <c r="NT14" s="108"/>
      <c r="NU14" s="130"/>
      <c r="NV14" s="108"/>
      <c r="NW14" s="130"/>
      <c r="NX14" s="108"/>
      <c r="NY14" s="130"/>
      <c r="NZ14" s="108"/>
      <c r="OA14" s="130"/>
      <c r="OB14" s="108"/>
      <c r="OC14" s="130"/>
      <c r="OD14" s="108"/>
      <c r="OE14" s="130"/>
      <c r="OF14" s="108"/>
      <c r="OG14" s="130"/>
      <c r="OH14" s="108"/>
      <c r="OI14" s="130"/>
      <c r="OJ14" s="108"/>
      <c r="OK14" s="130"/>
      <c r="OL14" s="108"/>
      <c r="OM14" s="130"/>
      <c r="ON14" s="108"/>
      <c r="OO14" s="130"/>
      <c r="OP14" s="108"/>
      <c r="OQ14" s="130"/>
      <c r="OR14" s="108"/>
      <c r="OS14" s="130"/>
      <c r="OT14" s="108"/>
      <c r="OU14" s="130"/>
      <c r="OV14" s="108"/>
      <c r="OW14" s="130"/>
      <c r="OX14" s="108"/>
      <c r="OY14" s="130"/>
      <c r="OZ14" s="108"/>
      <c r="PA14" s="130"/>
      <c r="PB14" s="108"/>
      <c r="PC14" s="130"/>
      <c r="PD14" s="108"/>
      <c r="PE14" s="130"/>
      <c r="PF14" s="108"/>
      <c r="PG14" s="130"/>
      <c r="PH14" s="108"/>
      <c r="PI14" s="130"/>
      <c r="PJ14" s="108"/>
      <c r="PK14" s="130"/>
      <c r="PL14" s="108"/>
      <c r="PM14" s="130"/>
      <c r="PN14" s="108"/>
      <c r="PO14" s="130"/>
      <c r="PP14" s="108"/>
      <c r="PQ14" s="130"/>
      <c r="PR14" s="108"/>
      <c r="PS14" s="130"/>
      <c r="PT14" s="108"/>
      <c r="PU14" s="130"/>
      <c r="PV14" s="108"/>
      <c r="PW14" s="130"/>
      <c r="PX14" s="108"/>
      <c r="PY14" s="130"/>
      <c r="PZ14" s="108"/>
      <c r="QA14" s="130"/>
      <c r="QB14" s="108"/>
      <c r="QC14" s="130"/>
      <c r="QD14" s="108"/>
      <c r="QE14" s="130"/>
      <c r="QF14" s="108"/>
      <c r="QG14" s="130"/>
      <c r="QH14" s="108"/>
      <c r="QI14" s="130"/>
      <c r="QJ14" s="108"/>
      <c r="QK14" s="130"/>
      <c r="QL14" s="108"/>
      <c r="QM14" s="130"/>
      <c r="QN14" s="108"/>
      <c r="QO14" s="130"/>
      <c r="QP14" s="108"/>
      <c r="QQ14" s="130"/>
      <c r="QR14" s="108"/>
      <c r="QS14" s="130"/>
      <c r="QT14" s="108"/>
      <c r="QU14" s="130"/>
      <c r="QV14" s="108"/>
      <c r="QW14" s="130"/>
      <c r="QX14" s="108"/>
      <c r="QY14" s="130"/>
      <c r="QZ14" s="108"/>
      <c r="RA14" s="130"/>
      <c r="RB14" s="108"/>
      <c r="RC14" s="130"/>
      <c r="RD14" s="108"/>
      <c r="RE14" s="130"/>
      <c r="RF14" s="108"/>
      <c r="RG14" s="130"/>
      <c r="RH14" s="108"/>
      <c r="RI14" s="130"/>
      <c r="RJ14" s="108"/>
      <c r="RK14" s="130"/>
      <c r="RL14" s="108"/>
      <c r="RM14" s="130"/>
      <c r="RN14" s="108"/>
      <c r="RO14" s="130"/>
      <c r="RP14" s="108"/>
      <c r="RQ14" s="130"/>
      <c r="RR14" s="108"/>
      <c r="RS14" s="130"/>
      <c r="RT14" s="108"/>
      <c r="RU14" s="130"/>
      <c r="RV14" s="108"/>
      <c r="RW14" s="130"/>
      <c r="RX14" s="108"/>
      <c r="RY14" s="130"/>
      <c r="RZ14" s="108"/>
      <c r="SA14" s="130"/>
      <c r="SB14" s="108"/>
      <c r="SC14" s="130"/>
      <c r="SD14" s="108"/>
      <c r="SE14" s="130"/>
      <c r="SF14" s="108"/>
      <c r="SG14" s="130"/>
      <c r="SH14" s="108"/>
      <c r="SI14" s="130"/>
      <c r="SJ14" s="108"/>
      <c r="SK14" s="130"/>
      <c r="SL14" s="108"/>
      <c r="SM14" s="130"/>
      <c r="SN14" s="108"/>
      <c r="SO14" s="130"/>
      <c r="SP14" s="108"/>
      <c r="SQ14" s="130"/>
      <c r="SR14" s="108"/>
      <c r="SS14" s="130"/>
      <c r="ST14" s="108"/>
      <c r="SU14" s="130"/>
      <c r="SV14" s="108"/>
      <c r="SW14" s="130"/>
      <c r="SX14" s="108"/>
      <c r="SY14" s="130"/>
      <c r="SZ14" s="108"/>
      <c r="TA14" s="130"/>
      <c r="TB14" s="108"/>
      <c r="TC14" s="130"/>
      <c r="TD14" s="108"/>
      <c r="TE14" s="130"/>
      <c r="TF14" s="108"/>
      <c r="TG14" s="130"/>
      <c r="TH14" s="108"/>
      <c r="TI14" s="130"/>
      <c r="TJ14" s="108"/>
      <c r="TK14" s="130"/>
      <c r="TL14" s="108"/>
      <c r="TM14" s="130"/>
      <c r="TN14" s="108"/>
      <c r="TO14" s="130"/>
      <c r="TP14" s="108"/>
      <c r="TQ14" s="130"/>
      <c r="TR14" s="108"/>
      <c r="TS14" s="130"/>
      <c r="TT14" s="108"/>
      <c r="TU14" s="130"/>
      <c r="TV14" s="108"/>
      <c r="TW14" s="130"/>
      <c r="TX14" s="108"/>
      <c r="TY14" s="130"/>
      <c r="TZ14" s="108"/>
      <c r="UA14" s="130"/>
      <c r="UB14" s="108"/>
      <c r="UC14" s="130"/>
      <c r="UD14" s="108"/>
      <c r="UE14" s="130"/>
      <c r="UF14" s="108"/>
      <c r="UG14" s="130"/>
      <c r="UH14" s="108"/>
      <c r="UI14" s="130"/>
      <c r="UJ14" s="108"/>
      <c r="UK14" s="130"/>
      <c r="UL14" s="108"/>
      <c r="UM14" s="130"/>
      <c r="UN14" s="108"/>
      <c r="UO14" s="130"/>
      <c r="UP14" s="108"/>
      <c r="UQ14" s="130"/>
      <c r="UR14" s="108"/>
      <c r="US14" s="130"/>
      <c r="UT14" s="108"/>
      <c r="UU14" s="130"/>
      <c r="UV14" s="108"/>
      <c r="UW14" s="130"/>
      <c r="UX14" s="108"/>
      <c r="UY14" s="130"/>
      <c r="UZ14" s="108"/>
      <c r="VA14" s="130"/>
      <c r="VB14" s="108"/>
      <c r="VC14" s="130"/>
      <c r="VD14" s="108"/>
      <c r="VE14" s="130"/>
      <c r="VF14" s="108"/>
      <c r="VG14" s="130"/>
      <c r="VH14" s="108"/>
      <c r="VI14" s="130"/>
      <c r="VJ14" s="108"/>
      <c r="VK14" s="130"/>
      <c r="VL14" s="108"/>
      <c r="VM14" s="130"/>
      <c r="VN14" s="108"/>
      <c r="VO14" s="130"/>
      <c r="VP14" s="108"/>
      <c r="VQ14" s="130"/>
      <c r="VR14" s="108"/>
      <c r="VS14" s="130"/>
      <c r="VT14" s="108"/>
      <c r="VU14" s="130"/>
      <c r="VV14" s="108"/>
      <c r="VW14" s="130"/>
      <c r="VX14" s="108"/>
      <c r="VY14" s="130"/>
      <c r="VZ14" s="108"/>
      <c r="WA14" s="130"/>
      <c r="WB14" s="108"/>
      <c r="WC14" s="130"/>
      <c r="WD14" s="108"/>
      <c r="WE14" s="130"/>
      <c r="WF14" s="108"/>
      <c r="WG14" s="130"/>
      <c r="WH14" s="108"/>
      <c r="WI14" s="130"/>
      <c r="WJ14" s="108"/>
      <c r="WK14" s="130"/>
      <c r="WL14" s="108"/>
      <c r="WM14" s="130"/>
      <c r="WN14" s="108"/>
      <c r="WO14" s="130"/>
      <c r="WP14" s="108"/>
      <c r="WQ14" s="130"/>
      <c r="WR14" s="108"/>
      <c r="WS14" s="130"/>
      <c r="WT14" s="108"/>
      <c r="WU14" s="130"/>
      <c r="WV14" s="108"/>
      <c r="WW14" s="130"/>
      <c r="WX14" s="108"/>
      <c r="WY14" s="130"/>
      <c r="WZ14" s="108"/>
      <c r="XA14" s="130"/>
      <c r="XB14" s="108"/>
      <c r="XC14" s="130"/>
      <c r="XD14" s="108"/>
      <c r="XE14" s="130"/>
      <c r="XF14" s="108"/>
      <c r="XG14" s="130"/>
      <c r="XH14" s="108"/>
      <c r="XI14" s="130"/>
      <c r="XJ14" s="108"/>
      <c r="XK14" s="130"/>
      <c r="XL14" s="108"/>
      <c r="XM14" s="130"/>
      <c r="XN14" s="108"/>
      <c r="XO14" s="130"/>
      <c r="XP14" s="108"/>
      <c r="XQ14" s="130"/>
      <c r="XR14" s="108"/>
      <c r="XS14" s="130"/>
      <c r="XT14" s="108"/>
      <c r="XU14" s="130"/>
      <c r="XV14" s="108"/>
      <c r="XW14" s="130"/>
      <c r="XX14" s="108"/>
      <c r="XY14" s="130"/>
      <c r="XZ14" s="108"/>
      <c r="YA14" s="130"/>
      <c r="YB14" s="108"/>
      <c r="YC14" s="130"/>
      <c r="YD14" s="108"/>
      <c r="YE14" s="130"/>
      <c r="YF14" s="108"/>
      <c r="YG14" s="130"/>
      <c r="YH14" s="108"/>
      <c r="YI14" s="130"/>
      <c r="YJ14" s="108"/>
      <c r="YK14" s="130"/>
      <c r="YL14" s="108"/>
      <c r="YM14" s="130"/>
      <c r="YN14" s="108"/>
      <c r="YO14" s="130"/>
      <c r="YP14" s="108"/>
      <c r="YQ14" s="130"/>
      <c r="YR14" s="108"/>
      <c r="YS14" s="130"/>
      <c r="YT14" s="108"/>
      <c r="YU14" s="130"/>
      <c r="YV14" s="108"/>
      <c r="YW14" s="130"/>
      <c r="YX14" s="108"/>
      <c r="YY14" s="130"/>
      <c r="YZ14" s="108"/>
      <c r="ZA14" s="130"/>
      <c r="ZB14" s="108"/>
      <c r="ZC14" s="130"/>
      <c r="ZD14" s="108"/>
      <c r="ZE14" s="130"/>
      <c r="ZF14" s="108"/>
      <c r="ZG14" s="130"/>
      <c r="ZH14" s="108"/>
      <c r="ZI14" s="130"/>
      <c r="ZJ14" s="108"/>
      <c r="ZK14" s="130"/>
      <c r="ZL14" s="108"/>
      <c r="ZM14" s="130"/>
      <c r="ZN14" s="108"/>
      <c r="ZO14" s="130"/>
      <c r="ZP14" s="108"/>
      <c r="ZQ14" s="130"/>
      <c r="ZR14" s="108"/>
      <c r="ZS14" s="130"/>
      <c r="ZT14" s="108"/>
      <c r="ZU14" s="130"/>
      <c r="ZV14" s="108"/>
      <c r="ZW14" s="130"/>
      <c r="ZX14" s="108"/>
      <c r="ZY14" s="130"/>
      <c r="ZZ14" s="108"/>
      <c r="AAA14" s="130"/>
      <c r="AAB14" s="108"/>
      <c r="AAC14" s="130"/>
      <c r="AAD14" s="108"/>
      <c r="AAE14" s="130"/>
      <c r="AAF14" s="108"/>
      <c r="AAG14" s="130"/>
      <c r="AAH14" s="108"/>
      <c r="AAI14" s="130"/>
      <c r="AAJ14" s="108"/>
      <c r="AAK14" s="130"/>
      <c r="AAL14" s="108"/>
      <c r="AAM14" s="130"/>
      <c r="AAN14" s="108"/>
      <c r="AAO14" s="130"/>
      <c r="AAP14" s="108"/>
      <c r="AAQ14" s="130"/>
      <c r="AAR14" s="108"/>
      <c r="AAS14" s="130"/>
      <c r="AAT14" s="108"/>
      <c r="AAU14" s="130"/>
      <c r="AAV14" s="108"/>
      <c r="AAW14" s="130"/>
      <c r="AAX14" s="108"/>
      <c r="AAY14" s="130"/>
      <c r="AAZ14" s="108"/>
      <c r="ABA14" s="130"/>
      <c r="ABB14" s="108"/>
      <c r="ABC14" s="130"/>
      <c r="ABD14" s="108"/>
      <c r="ABE14" s="130"/>
      <c r="ABF14" s="108"/>
      <c r="ABG14" s="130"/>
      <c r="ABH14" s="108"/>
      <c r="ABI14" s="130"/>
      <c r="ABJ14" s="108"/>
      <c r="ABK14" s="130"/>
      <c r="ABL14" s="108"/>
      <c r="ABM14" s="130"/>
      <c r="ABN14" s="108"/>
      <c r="ABO14" s="130"/>
      <c r="ABP14" s="108"/>
      <c r="ABQ14" s="130"/>
      <c r="ABR14" s="108"/>
      <c r="ABS14" s="130"/>
      <c r="ABT14" s="108"/>
      <c r="ABU14" s="130"/>
      <c r="ABV14" s="108"/>
      <c r="ABW14" s="130"/>
      <c r="ABX14" s="108"/>
      <c r="ABY14" s="130"/>
      <c r="ABZ14" s="108"/>
      <c r="ACA14" s="130"/>
      <c r="ACB14" s="108"/>
      <c r="ACC14" s="130"/>
      <c r="ACD14" s="108"/>
      <c r="ACE14" s="130"/>
      <c r="ACF14" s="108"/>
      <c r="ACG14" s="130"/>
      <c r="ACH14" s="108"/>
      <c r="ACI14" s="130"/>
      <c r="ACJ14" s="108"/>
      <c r="ACK14" s="130"/>
      <c r="ACL14" s="108"/>
      <c r="ACM14" s="130"/>
      <c r="ACN14" s="108"/>
      <c r="ACO14" s="130"/>
      <c r="ACP14" s="108"/>
      <c r="ACQ14" s="130"/>
      <c r="ACR14" s="108"/>
      <c r="ACS14" s="130"/>
      <c r="ACT14" s="108"/>
      <c r="ACU14" s="130"/>
      <c r="ACV14" s="108"/>
      <c r="ACW14" s="130"/>
      <c r="ACX14" s="108"/>
      <c r="ACY14" s="130"/>
      <c r="ACZ14" s="108"/>
      <c r="ADA14" s="130"/>
      <c r="ADB14" s="108"/>
      <c r="ADC14" s="130"/>
      <c r="ADD14" s="108"/>
      <c r="ADE14" s="130"/>
      <c r="ADF14" s="108"/>
      <c r="ADG14" s="130"/>
      <c r="ADH14" s="108"/>
      <c r="ADI14" s="130"/>
      <c r="ADJ14" s="108"/>
      <c r="ADK14" s="130"/>
      <c r="ADL14" s="108"/>
      <c r="ADM14" s="130"/>
      <c r="ADN14" s="108"/>
      <c r="ADO14" s="130"/>
      <c r="ADP14" s="108"/>
      <c r="ADQ14" s="130"/>
      <c r="ADR14" s="108"/>
      <c r="ADS14" s="130"/>
      <c r="ADT14" s="108"/>
      <c r="ADU14" s="130"/>
      <c r="ADV14" s="108"/>
      <c r="ADW14" s="130"/>
      <c r="ADX14" s="108"/>
      <c r="ADY14" s="130"/>
      <c r="ADZ14" s="108"/>
      <c r="AEA14" s="130"/>
      <c r="AEB14" s="108"/>
      <c r="AEC14" s="130"/>
      <c r="AED14" s="108"/>
      <c r="AEE14" s="130"/>
      <c r="AEF14" s="108"/>
      <c r="AEG14" s="130"/>
      <c r="AEH14" s="108"/>
      <c r="AEI14" s="130"/>
      <c r="AEJ14" s="108"/>
      <c r="AEK14" s="130"/>
      <c r="AEL14" s="108"/>
      <c r="AEM14" s="130"/>
      <c r="AEN14" s="108"/>
      <c r="AEO14" s="130"/>
      <c r="AEP14" s="108"/>
      <c r="AEQ14" s="130"/>
      <c r="AER14" s="108"/>
      <c r="AES14" s="130"/>
      <c r="AET14" s="108"/>
      <c r="AEU14" s="130"/>
      <c r="AEV14" s="108"/>
      <c r="AEW14" s="130"/>
      <c r="AEX14" s="108"/>
      <c r="AEY14" s="130"/>
      <c r="AEZ14" s="108"/>
      <c r="AFA14" s="130"/>
      <c r="AFB14" s="108"/>
      <c r="AFC14" s="130"/>
      <c r="AFD14" s="108"/>
      <c r="AFE14" s="130"/>
      <c r="AFF14" s="108"/>
      <c r="AFG14" s="130"/>
      <c r="AFH14" s="108"/>
      <c r="AFI14" s="130"/>
      <c r="AFJ14" s="108"/>
      <c r="AFK14" s="130"/>
      <c r="AFL14" s="108"/>
      <c r="AFM14" s="130"/>
      <c r="AFN14" s="108"/>
      <c r="AFO14" s="130"/>
      <c r="AFP14" s="108"/>
      <c r="AFQ14" s="130"/>
      <c r="AFR14" s="108"/>
      <c r="AFS14" s="130"/>
      <c r="AFT14" s="108"/>
      <c r="AFU14" s="130"/>
      <c r="AFV14" s="108"/>
      <c r="AFW14" s="130"/>
      <c r="AFX14" s="108"/>
      <c r="AFY14" s="130"/>
      <c r="AFZ14" s="108"/>
      <c r="AGA14" s="130"/>
      <c r="AGB14" s="108"/>
      <c r="AGC14" s="130"/>
      <c r="AGD14" s="108"/>
      <c r="AGE14" s="130"/>
      <c r="AGF14" s="108"/>
      <c r="AGG14" s="130"/>
      <c r="AGH14" s="108"/>
      <c r="AGI14" s="130"/>
      <c r="AGJ14" s="108"/>
      <c r="AGK14" s="130"/>
      <c r="AGL14" s="108"/>
      <c r="AGM14" s="130"/>
      <c r="AGN14" s="108"/>
      <c r="AGO14" s="130"/>
      <c r="AGP14" s="108"/>
      <c r="AGQ14" s="130"/>
      <c r="AGR14" s="108"/>
      <c r="AGS14" s="130"/>
      <c r="AGT14" s="108"/>
      <c r="AGU14" s="130"/>
      <c r="AGV14" s="108"/>
      <c r="AGW14" s="130"/>
      <c r="AGX14" s="108"/>
      <c r="AGY14" s="130"/>
      <c r="AGZ14" s="108"/>
      <c r="AHA14" s="130"/>
      <c r="AHB14" s="108"/>
      <c r="AHC14" s="130"/>
      <c r="AHD14" s="108"/>
      <c r="AHE14" s="130"/>
      <c r="AHF14" s="108"/>
      <c r="AHG14" s="130"/>
      <c r="AHH14" s="108"/>
      <c r="AHI14" s="130"/>
      <c r="AHJ14" s="108"/>
      <c r="AHK14" s="130"/>
      <c r="AHL14" s="108"/>
      <c r="AHM14" s="130"/>
      <c r="AHN14" s="108"/>
      <c r="AHO14" s="130"/>
      <c r="AHP14" s="108"/>
      <c r="AHQ14" s="130"/>
      <c r="AHR14" s="108"/>
      <c r="AHS14" s="130"/>
      <c r="AHT14" s="108"/>
      <c r="AHU14" s="130"/>
      <c r="AHV14" s="108"/>
      <c r="AHW14" s="130"/>
      <c r="AHX14" s="108"/>
      <c r="AHY14" s="130"/>
      <c r="AHZ14" s="108"/>
      <c r="AIA14" s="130"/>
      <c r="AIB14" s="108"/>
      <c r="AIC14" s="130"/>
      <c r="AID14" s="108"/>
      <c r="AIE14" s="130"/>
      <c r="AIF14" s="108"/>
      <c r="AIG14" s="130"/>
      <c r="AIH14" s="108"/>
      <c r="AII14" s="130"/>
      <c r="AIJ14" s="108"/>
      <c r="AIK14" s="130"/>
      <c r="AIL14" s="108"/>
      <c r="AIM14" s="130"/>
      <c r="AIN14" s="108"/>
      <c r="AIO14" s="130"/>
      <c r="AIP14" s="108"/>
      <c r="AIQ14" s="130"/>
      <c r="AIR14" s="108"/>
      <c r="AIS14" s="130"/>
      <c r="AIT14" s="108"/>
      <c r="AIU14" s="130"/>
      <c r="AIV14" s="108"/>
      <c r="AIW14" s="130"/>
      <c r="AIX14" s="108"/>
      <c r="AIY14" s="130"/>
      <c r="AIZ14" s="108"/>
      <c r="AJA14" s="130"/>
      <c r="AJB14" s="108"/>
      <c r="AJC14" s="130"/>
      <c r="AJD14" s="108"/>
      <c r="AJE14" s="130"/>
      <c r="AJF14" s="108"/>
      <c r="AJG14" s="130"/>
      <c r="AJH14" s="108"/>
      <c r="AJI14" s="130"/>
      <c r="AJJ14" s="108"/>
      <c r="AJK14" s="130"/>
      <c r="AJL14" s="108"/>
      <c r="AJM14" s="130"/>
      <c r="AJN14" s="108"/>
      <c r="AJO14" s="130"/>
      <c r="AJP14" s="108"/>
      <c r="AJQ14" s="130"/>
      <c r="AJR14" s="108"/>
      <c r="AJS14" s="130"/>
      <c r="AJT14" s="108"/>
      <c r="AJU14" s="130"/>
      <c r="AJV14" s="108"/>
      <c r="AJW14" s="130"/>
      <c r="AJX14" s="108"/>
      <c r="AJY14" s="130"/>
      <c r="AJZ14" s="108"/>
      <c r="AKA14" s="130"/>
      <c r="AKB14" s="108"/>
      <c r="AKC14" s="130"/>
      <c r="AKD14" s="108"/>
      <c r="AKE14" s="130"/>
      <c r="AKF14" s="108"/>
      <c r="AKG14" s="130"/>
      <c r="AKH14" s="108"/>
      <c r="AKI14" s="130"/>
      <c r="AKJ14" s="108"/>
      <c r="AKK14" s="130"/>
      <c r="AKL14" s="108"/>
      <c r="AKM14" s="130"/>
      <c r="AKN14" s="108"/>
      <c r="AKO14" s="130"/>
      <c r="AKP14" s="108"/>
      <c r="AKQ14" s="130"/>
      <c r="AKR14" s="108"/>
      <c r="AKS14" s="130"/>
      <c r="AKT14" s="108"/>
      <c r="AKU14" s="130"/>
      <c r="AKV14" s="108"/>
      <c r="AKW14" s="130"/>
      <c r="AKX14" s="108"/>
      <c r="AKY14" s="130"/>
      <c r="AKZ14" s="108"/>
      <c r="ALA14" s="130"/>
      <c r="ALB14" s="108"/>
      <c r="ALC14" s="130"/>
      <c r="ALD14" s="108"/>
      <c r="ALE14" s="130"/>
      <c r="ALF14" s="108"/>
      <c r="ALG14" s="130"/>
      <c r="ALH14" s="108"/>
      <c r="ALI14" s="130"/>
      <c r="ALJ14" s="108"/>
      <c r="ALK14" s="130"/>
      <c r="ALL14" s="108"/>
      <c r="ALM14" s="130"/>
      <c r="ALN14" s="108"/>
      <c r="ALO14" s="130"/>
      <c r="ALP14" s="108"/>
      <c r="ALQ14" s="130"/>
      <c r="ALR14" s="108"/>
      <c r="ALS14" s="130"/>
      <c r="ALT14" s="108"/>
      <c r="ALU14" s="130"/>
      <c r="ALV14" s="108"/>
      <c r="ALW14" s="130"/>
      <c r="ALX14" s="108"/>
      <c r="ALY14" s="130"/>
      <c r="ALZ14" s="108"/>
      <c r="AMA14" s="130"/>
      <c r="AMB14" s="108"/>
      <c r="AMC14" s="130"/>
      <c r="AMD14" s="108"/>
      <c r="AME14" s="130"/>
      <c r="AMF14" s="108"/>
      <c r="AMG14" s="130"/>
      <c r="AMH14" s="108"/>
      <c r="AMI14" s="130"/>
      <c r="AMJ14" s="108"/>
      <c r="AMK14" s="130"/>
      <c r="AML14" s="108"/>
      <c r="AMM14" s="130"/>
      <c r="AMN14" s="108"/>
      <c r="AMO14" s="130"/>
      <c r="AMP14" s="108"/>
      <c r="AMQ14" s="130"/>
      <c r="AMR14" s="108"/>
      <c r="AMS14" s="130"/>
      <c r="AMT14" s="108"/>
      <c r="AMU14" s="130"/>
      <c r="AMV14" s="108"/>
      <c r="AMW14" s="130"/>
      <c r="AMX14" s="108"/>
      <c r="AMY14" s="130"/>
      <c r="AMZ14" s="108"/>
      <c r="ANA14" s="130"/>
      <c r="ANB14" s="108"/>
      <c r="ANC14" s="130"/>
      <c r="AND14" s="108"/>
      <c r="ANE14" s="130"/>
      <c r="ANF14" s="108"/>
      <c r="ANG14" s="130"/>
      <c r="ANH14" s="108"/>
      <c r="ANI14" s="130"/>
      <c r="ANJ14" s="108"/>
      <c r="ANK14" s="130"/>
      <c r="ANL14" s="108"/>
      <c r="ANM14" s="130"/>
      <c r="ANN14" s="108"/>
      <c r="ANO14" s="130"/>
      <c r="ANP14" s="108"/>
      <c r="ANQ14" s="130"/>
      <c r="ANR14" s="108"/>
      <c r="ANS14" s="130"/>
      <c r="ANT14" s="108"/>
      <c r="ANU14" s="130"/>
      <c r="ANV14" s="108"/>
      <c r="ANW14" s="130"/>
      <c r="ANX14" s="108"/>
      <c r="ANY14" s="130"/>
      <c r="ANZ14" s="108"/>
      <c r="AOA14" s="130"/>
      <c r="AOB14" s="108"/>
      <c r="AOC14" s="130"/>
      <c r="AOD14" s="108"/>
      <c r="AOE14" s="130"/>
      <c r="AOF14" s="108"/>
      <c r="AOG14" s="130"/>
      <c r="AOH14" s="108"/>
      <c r="AOI14" s="130"/>
      <c r="AOJ14" s="108"/>
      <c r="AOK14" s="130"/>
      <c r="AOL14" s="108"/>
      <c r="AOM14" s="130"/>
      <c r="AON14" s="108"/>
      <c r="AOO14" s="130"/>
      <c r="AOP14" s="108"/>
      <c r="AOQ14" s="130"/>
      <c r="AOR14" s="108"/>
      <c r="AOS14" s="130"/>
      <c r="AOT14" s="108"/>
      <c r="AOU14" s="130"/>
      <c r="AOV14" s="108"/>
      <c r="AOW14" s="130"/>
      <c r="AOX14" s="108"/>
      <c r="AOY14" s="130"/>
      <c r="AOZ14" s="108"/>
      <c r="APA14" s="130"/>
      <c r="APB14" s="108"/>
      <c r="APC14" s="130"/>
      <c r="APD14" s="108"/>
      <c r="APE14" s="130"/>
      <c r="APF14" s="108"/>
      <c r="APG14" s="130"/>
      <c r="APH14" s="108"/>
      <c r="API14" s="130"/>
      <c r="APJ14" s="108"/>
      <c r="APK14" s="130"/>
      <c r="APL14" s="108"/>
      <c r="APM14" s="130"/>
      <c r="APN14" s="108"/>
      <c r="APO14" s="130"/>
      <c r="APP14" s="108"/>
      <c r="APQ14" s="130"/>
      <c r="APR14" s="108"/>
      <c r="APS14" s="130"/>
      <c r="APT14" s="108"/>
      <c r="APU14" s="130"/>
      <c r="APV14" s="108"/>
      <c r="APW14" s="130"/>
      <c r="APX14" s="108"/>
      <c r="APY14" s="130"/>
      <c r="APZ14" s="108"/>
      <c r="AQA14" s="130"/>
      <c r="AQB14" s="108"/>
      <c r="AQC14" s="130"/>
      <c r="AQD14" s="108"/>
      <c r="AQE14" s="130"/>
      <c r="AQF14" s="108"/>
      <c r="AQG14" s="130"/>
      <c r="AQH14" s="108"/>
      <c r="AQI14" s="130"/>
      <c r="AQJ14" s="108"/>
      <c r="AQK14" s="130"/>
      <c r="AQL14" s="108"/>
      <c r="AQM14" s="130"/>
      <c r="AQN14" s="108"/>
      <c r="AQO14" s="130"/>
      <c r="AQP14" s="108"/>
      <c r="AQQ14" s="130"/>
      <c r="AQR14" s="108"/>
      <c r="AQS14" s="130"/>
      <c r="AQT14" s="108"/>
      <c r="AQU14" s="130"/>
      <c r="AQV14" s="108"/>
      <c r="AQW14" s="130"/>
      <c r="AQX14" s="108"/>
      <c r="AQY14" s="130"/>
      <c r="AQZ14" s="108"/>
      <c r="ARA14" s="130"/>
      <c r="ARB14" s="108"/>
      <c r="ARC14" s="130"/>
      <c r="ARD14" s="108"/>
      <c r="ARE14" s="130"/>
      <c r="ARF14" s="108"/>
      <c r="ARG14" s="130"/>
      <c r="ARH14" s="108"/>
      <c r="ARI14" s="130"/>
      <c r="ARJ14" s="108"/>
      <c r="ARK14" s="130"/>
      <c r="ARL14" s="108"/>
      <c r="ARM14" s="130"/>
      <c r="ARN14" s="108"/>
      <c r="ARO14" s="130"/>
      <c r="ARP14" s="108"/>
      <c r="ARQ14" s="130"/>
      <c r="ARR14" s="108"/>
      <c r="ARS14" s="130"/>
      <c r="ART14" s="108"/>
      <c r="ARU14" s="130"/>
      <c r="ARV14" s="108"/>
      <c r="ARW14" s="130"/>
      <c r="ARX14" s="108"/>
      <c r="ARY14" s="130"/>
      <c r="ARZ14" s="108"/>
      <c r="ASA14" s="130"/>
      <c r="ASB14" s="108"/>
      <c r="ASC14" s="130"/>
      <c r="ASD14" s="108"/>
      <c r="ASE14" s="130"/>
      <c r="ASF14" s="108"/>
      <c r="ASG14" s="130"/>
      <c r="ASH14" s="108"/>
      <c r="ASI14" s="130"/>
      <c r="ASJ14" s="108"/>
      <c r="ASK14" s="130"/>
      <c r="ASL14" s="108"/>
      <c r="ASM14" s="130"/>
      <c r="ASN14" s="108"/>
      <c r="ASO14" s="130"/>
      <c r="ASP14" s="108"/>
      <c r="ASQ14" s="130"/>
      <c r="ASR14" s="108"/>
      <c r="ASS14" s="130"/>
      <c r="AST14" s="108"/>
      <c r="ASU14" s="130"/>
      <c r="ASV14" s="108"/>
      <c r="ASW14" s="130"/>
      <c r="ASX14" s="108"/>
      <c r="ASY14" s="130"/>
      <c r="ASZ14" s="108"/>
      <c r="ATA14" s="130"/>
      <c r="ATB14" s="108"/>
      <c r="ATC14" s="130"/>
      <c r="ATD14" s="108"/>
      <c r="ATE14" s="130"/>
      <c r="ATF14" s="108"/>
      <c r="ATG14" s="130"/>
      <c r="ATH14" s="108"/>
      <c r="ATI14" s="130"/>
      <c r="ATJ14" s="108"/>
      <c r="ATK14" s="130"/>
      <c r="ATL14" s="108"/>
      <c r="ATM14" s="130"/>
      <c r="ATN14" s="108"/>
      <c r="ATO14" s="130"/>
      <c r="ATP14" s="108"/>
      <c r="ATQ14" s="130"/>
      <c r="ATR14" s="108"/>
      <c r="ATS14" s="130"/>
      <c r="ATT14" s="108"/>
      <c r="ATU14" s="130"/>
      <c r="ATV14" s="108"/>
      <c r="ATW14" s="130"/>
      <c r="ATX14" s="108"/>
      <c r="ATY14" s="130"/>
      <c r="ATZ14" s="108"/>
      <c r="AUA14" s="130"/>
      <c r="AUB14" s="108"/>
      <c r="AUC14" s="130"/>
      <c r="AUD14" s="108"/>
      <c r="AUE14" s="130"/>
      <c r="AUF14" s="108"/>
      <c r="AUG14" s="130"/>
      <c r="AUH14" s="108"/>
      <c r="AUI14" s="130"/>
      <c r="AUJ14" s="108"/>
      <c r="AUK14" s="130"/>
      <c r="AUL14" s="108"/>
      <c r="AUM14" s="130"/>
      <c r="AUN14" s="108"/>
      <c r="AUO14" s="130"/>
      <c r="AUP14" s="108"/>
      <c r="AUQ14" s="130"/>
      <c r="AUR14" s="108"/>
      <c r="AUS14" s="130"/>
      <c r="AUT14" s="108"/>
      <c r="AUU14" s="130"/>
      <c r="AUV14" s="108"/>
      <c r="AUW14" s="130"/>
      <c r="AUX14" s="108"/>
      <c r="AUY14" s="130"/>
      <c r="AUZ14" s="108"/>
      <c r="AVA14" s="130"/>
      <c r="AVB14" s="108"/>
      <c r="AVC14" s="130"/>
      <c r="AVD14" s="108"/>
      <c r="AVE14" s="130"/>
      <c r="AVF14" s="108"/>
      <c r="AVG14" s="130"/>
      <c r="AVH14" s="108"/>
      <c r="AVI14" s="130"/>
      <c r="AVJ14" s="108"/>
      <c r="AVK14" s="130"/>
      <c r="AVL14" s="108"/>
      <c r="AVM14" s="130"/>
      <c r="AVN14" s="108"/>
      <c r="AVO14" s="130"/>
      <c r="AVP14" s="108"/>
      <c r="AVQ14" s="130"/>
      <c r="AVR14" s="108"/>
      <c r="AVS14" s="130"/>
      <c r="AVT14" s="108"/>
      <c r="AVU14" s="130"/>
      <c r="AVV14" s="108"/>
      <c r="AVW14" s="130"/>
      <c r="AVX14" s="108"/>
      <c r="AVY14" s="130"/>
      <c r="AVZ14" s="108"/>
      <c r="AWA14" s="130"/>
      <c r="AWB14" s="108"/>
      <c r="AWC14" s="130"/>
      <c r="AWD14" s="108"/>
      <c r="AWE14" s="130"/>
      <c r="AWF14" s="108"/>
      <c r="AWG14" s="130"/>
      <c r="AWH14" s="108"/>
      <c r="AWI14" s="130"/>
      <c r="AWJ14" s="108"/>
      <c r="AWK14" s="130"/>
      <c r="AWL14" s="108"/>
      <c r="AWM14" s="130"/>
      <c r="AWN14" s="108"/>
      <c r="AWO14" s="130"/>
      <c r="AWP14" s="108"/>
      <c r="AWQ14" s="130"/>
      <c r="AWR14" s="108"/>
      <c r="AWS14" s="130"/>
      <c r="AWT14" s="108"/>
      <c r="AWU14" s="130"/>
      <c r="AWV14" s="108"/>
      <c r="AWW14" s="130"/>
      <c r="AWX14" s="108"/>
      <c r="AWY14" s="130"/>
      <c r="AWZ14" s="108"/>
      <c r="AXA14" s="130"/>
      <c r="AXB14" s="108"/>
      <c r="AXC14" s="130"/>
      <c r="AXD14" s="108"/>
      <c r="AXE14" s="130"/>
      <c r="AXF14" s="108"/>
      <c r="AXG14" s="130"/>
      <c r="AXH14" s="108"/>
      <c r="AXI14" s="130"/>
      <c r="AXJ14" s="108"/>
      <c r="AXK14" s="130"/>
      <c r="AXL14" s="108"/>
      <c r="AXM14" s="130"/>
      <c r="AXN14" s="108"/>
      <c r="AXO14" s="130"/>
      <c r="AXP14" s="108"/>
      <c r="AXQ14" s="130"/>
      <c r="AXR14" s="108"/>
      <c r="AXS14" s="130"/>
      <c r="AXT14" s="108"/>
      <c r="AXU14" s="130"/>
      <c r="AXV14" s="108"/>
      <c r="AXW14" s="130"/>
      <c r="AXX14" s="108"/>
      <c r="AXY14" s="130"/>
      <c r="AXZ14" s="108"/>
      <c r="AYA14" s="130"/>
      <c r="AYB14" s="108"/>
      <c r="AYC14" s="130"/>
      <c r="AYD14" s="108"/>
      <c r="AYE14" s="130"/>
      <c r="AYF14" s="108"/>
      <c r="AYG14" s="130"/>
      <c r="AYH14" s="108"/>
      <c r="AYI14" s="130"/>
      <c r="AYJ14" s="108"/>
      <c r="AYK14" s="130"/>
      <c r="AYL14" s="108"/>
      <c r="AYM14" s="130"/>
      <c r="AYN14" s="108"/>
      <c r="AYO14" s="130"/>
      <c r="AYP14" s="108"/>
      <c r="AYQ14" s="130"/>
      <c r="AYR14" s="108"/>
      <c r="AYS14" s="130"/>
      <c r="AYT14" s="108"/>
      <c r="AYU14" s="130"/>
      <c r="AYV14" s="108"/>
      <c r="AYW14" s="130"/>
      <c r="AYX14" s="108"/>
      <c r="AYY14" s="130"/>
      <c r="AYZ14" s="108"/>
      <c r="AZA14" s="130"/>
      <c r="AZB14" s="108"/>
      <c r="AZC14" s="130"/>
      <c r="AZD14" s="108"/>
      <c r="AZE14" s="130"/>
      <c r="AZF14" s="108"/>
      <c r="AZG14" s="130"/>
      <c r="AZH14" s="108"/>
      <c r="AZI14" s="130"/>
      <c r="AZJ14" s="108"/>
      <c r="AZK14" s="130"/>
      <c r="AZL14" s="108"/>
      <c r="AZM14" s="130"/>
      <c r="AZN14" s="108"/>
      <c r="AZO14" s="130"/>
      <c r="AZP14" s="108"/>
      <c r="AZQ14" s="130"/>
      <c r="AZR14" s="108"/>
      <c r="AZS14" s="130"/>
      <c r="AZT14" s="108"/>
      <c r="AZU14" s="130"/>
      <c r="AZV14" s="108"/>
      <c r="AZW14" s="130"/>
      <c r="AZX14" s="108"/>
      <c r="AZY14" s="130"/>
      <c r="AZZ14" s="108"/>
      <c r="BAA14" s="130"/>
      <c r="BAB14" s="108"/>
      <c r="BAC14" s="130"/>
      <c r="BAD14" s="108"/>
      <c r="BAE14" s="130"/>
      <c r="BAF14" s="108"/>
      <c r="BAG14" s="130"/>
      <c r="BAH14" s="108"/>
      <c r="BAI14" s="130"/>
      <c r="BAJ14" s="108"/>
      <c r="BAK14" s="130"/>
      <c r="BAL14" s="108"/>
      <c r="BAM14" s="130"/>
      <c r="BAN14" s="108"/>
      <c r="BAO14" s="130"/>
      <c r="BAP14" s="108"/>
      <c r="BAQ14" s="130"/>
      <c r="BAR14" s="108"/>
      <c r="BAS14" s="130"/>
      <c r="BAT14" s="108"/>
      <c r="BAU14" s="130"/>
      <c r="BAV14" s="108"/>
      <c r="BAW14" s="130"/>
      <c r="BAX14" s="108"/>
      <c r="BAY14" s="130"/>
      <c r="BAZ14" s="108"/>
      <c r="BBA14" s="130"/>
      <c r="BBB14" s="108"/>
      <c r="BBC14" s="130"/>
      <c r="BBD14" s="108"/>
      <c r="BBE14" s="130"/>
      <c r="BBF14" s="108"/>
      <c r="BBG14" s="130"/>
      <c r="BBH14" s="108"/>
      <c r="BBI14" s="130"/>
      <c r="BBJ14" s="108"/>
      <c r="BBK14" s="130"/>
      <c r="BBL14" s="108"/>
      <c r="BBM14" s="130"/>
      <c r="BBN14" s="108"/>
      <c r="BBO14" s="130"/>
      <c r="BBP14" s="108"/>
      <c r="BBQ14" s="130"/>
      <c r="BBR14" s="108"/>
      <c r="BBS14" s="130"/>
      <c r="BBT14" s="108"/>
      <c r="BBU14" s="130"/>
      <c r="BBV14" s="108"/>
      <c r="BBW14" s="130"/>
      <c r="BBX14" s="108"/>
      <c r="BBY14" s="130"/>
      <c r="BBZ14" s="108"/>
      <c r="BCA14" s="130"/>
      <c r="BCB14" s="108"/>
      <c r="BCC14" s="130"/>
      <c r="BCD14" s="108"/>
      <c r="BCE14" s="130"/>
      <c r="BCF14" s="108"/>
      <c r="BCG14" s="130"/>
      <c r="BCH14" s="108"/>
      <c r="BCI14" s="130"/>
      <c r="BCJ14" s="108"/>
      <c r="BCK14" s="130"/>
      <c r="BCL14" s="108"/>
      <c r="BCM14" s="130"/>
      <c r="BCN14" s="108"/>
      <c r="BCO14" s="130"/>
      <c r="BCP14" s="108"/>
      <c r="BCQ14" s="130"/>
      <c r="BCR14" s="108"/>
      <c r="BCS14" s="130"/>
      <c r="BCT14" s="108"/>
      <c r="BCU14" s="130"/>
      <c r="BCV14" s="108"/>
      <c r="BCW14" s="130"/>
      <c r="BCX14" s="108"/>
      <c r="BCY14" s="130"/>
      <c r="BCZ14" s="108"/>
      <c r="BDA14" s="130"/>
      <c r="BDB14" s="108"/>
      <c r="BDC14" s="130"/>
      <c r="BDD14" s="108"/>
      <c r="BDE14" s="130"/>
      <c r="BDF14" s="108"/>
      <c r="BDG14" s="130"/>
      <c r="BDH14" s="108"/>
      <c r="BDI14" s="130"/>
      <c r="BDJ14" s="108"/>
      <c r="BDK14" s="130"/>
      <c r="BDL14" s="108"/>
      <c r="BDM14" s="130"/>
      <c r="BDN14" s="108"/>
      <c r="BDO14" s="130"/>
      <c r="BDP14" s="108"/>
      <c r="BDQ14" s="130"/>
      <c r="BDR14" s="108"/>
      <c r="BDS14" s="130"/>
      <c r="BDT14" s="108"/>
      <c r="BDU14" s="130"/>
      <c r="BDV14" s="108"/>
      <c r="BDW14" s="130"/>
      <c r="BDX14" s="108"/>
      <c r="BDY14" s="130"/>
      <c r="BDZ14" s="108"/>
      <c r="BEA14" s="130"/>
      <c r="BEB14" s="108"/>
      <c r="BEC14" s="130"/>
      <c r="BED14" s="108"/>
      <c r="BEE14" s="130"/>
      <c r="BEF14" s="108"/>
      <c r="BEG14" s="130"/>
      <c r="BEH14" s="108"/>
      <c r="BEI14" s="130"/>
      <c r="BEJ14" s="108"/>
      <c r="BEK14" s="130"/>
      <c r="BEL14" s="108"/>
      <c r="BEM14" s="130"/>
      <c r="BEN14" s="108"/>
      <c r="BEO14" s="130"/>
      <c r="BEP14" s="108"/>
      <c r="BEQ14" s="130"/>
      <c r="BER14" s="108"/>
      <c r="BES14" s="130"/>
      <c r="BET14" s="108"/>
      <c r="BEU14" s="130"/>
      <c r="BEV14" s="108"/>
      <c r="BEW14" s="130"/>
      <c r="BEX14" s="108"/>
      <c r="BEY14" s="130"/>
      <c r="BEZ14" s="108"/>
      <c r="BFA14" s="130"/>
      <c r="BFB14" s="108"/>
      <c r="BFC14" s="130"/>
      <c r="BFD14" s="108"/>
      <c r="BFE14" s="130"/>
      <c r="BFF14" s="108"/>
      <c r="BFG14" s="130"/>
      <c r="BFH14" s="108"/>
      <c r="BFI14" s="130"/>
      <c r="BFJ14" s="108"/>
      <c r="BFK14" s="130"/>
      <c r="BFL14" s="108"/>
      <c r="BFM14" s="130"/>
      <c r="BFN14" s="108"/>
      <c r="BFO14" s="130"/>
      <c r="BFP14" s="108"/>
      <c r="BFQ14" s="130"/>
      <c r="BFR14" s="108"/>
      <c r="BFS14" s="130"/>
      <c r="BFT14" s="108"/>
      <c r="BFU14" s="130"/>
      <c r="BFV14" s="108"/>
      <c r="BFW14" s="130"/>
      <c r="BFX14" s="108"/>
      <c r="BFY14" s="130"/>
      <c r="BFZ14" s="108"/>
      <c r="BGA14" s="130"/>
      <c r="BGB14" s="108"/>
      <c r="BGC14" s="130"/>
      <c r="BGD14" s="108"/>
      <c r="BGE14" s="130"/>
      <c r="BGF14" s="108"/>
      <c r="BGG14" s="130"/>
      <c r="BGH14" s="108"/>
      <c r="BGI14" s="130"/>
      <c r="BGJ14" s="108"/>
      <c r="BGK14" s="130"/>
      <c r="BGL14" s="108"/>
      <c r="BGM14" s="130"/>
      <c r="BGN14" s="108"/>
      <c r="BGO14" s="130"/>
      <c r="BGP14" s="108"/>
      <c r="BGQ14" s="130"/>
      <c r="BGR14" s="108"/>
      <c r="BGS14" s="130"/>
      <c r="BGT14" s="108"/>
      <c r="BGU14" s="130"/>
      <c r="BGV14" s="108"/>
      <c r="BGW14" s="130"/>
      <c r="BGX14" s="108"/>
      <c r="BGY14" s="130"/>
      <c r="BGZ14" s="108"/>
      <c r="BHA14" s="130"/>
      <c r="BHB14" s="108"/>
      <c r="BHC14" s="130"/>
      <c r="BHD14" s="108"/>
      <c r="BHE14" s="130"/>
      <c r="BHF14" s="108"/>
      <c r="BHG14" s="130"/>
      <c r="BHH14" s="108"/>
      <c r="BHI14" s="130"/>
      <c r="BHJ14" s="108"/>
      <c r="BHK14" s="130"/>
      <c r="BHL14" s="108"/>
      <c r="BHM14" s="130"/>
      <c r="BHN14" s="108"/>
      <c r="BHO14" s="130"/>
      <c r="BHP14" s="108"/>
      <c r="BHQ14" s="130"/>
      <c r="BHR14" s="108"/>
      <c r="BHS14" s="130"/>
      <c r="BHT14" s="108"/>
      <c r="BHU14" s="130"/>
      <c r="BHV14" s="108"/>
      <c r="BHW14" s="130"/>
      <c r="BHX14" s="108"/>
      <c r="BHY14" s="130"/>
      <c r="BHZ14" s="108"/>
      <c r="BIA14" s="130"/>
      <c r="BIB14" s="108"/>
      <c r="BIC14" s="130"/>
      <c r="BID14" s="108"/>
      <c r="BIE14" s="130"/>
      <c r="BIF14" s="108"/>
      <c r="BIG14" s="130"/>
      <c r="BIH14" s="108"/>
      <c r="BII14" s="130"/>
      <c r="BIJ14" s="108"/>
      <c r="BIK14" s="130"/>
      <c r="BIL14" s="108"/>
      <c r="BIM14" s="130"/>
      <c r="BIN14" s="108"/>
      <c r="BIO14" s="130"/>
      <c r="BIP14" s="108"/>
      <c r="BIQ14" s="130"/>
      <c r="BIR14" s="108"/>
      <c r="BIS14" s="130"/>
      <c r="BIT14" s="108"/>
      <c r="BIU14" s="130"/>
      <c r="BIV14" s="108"/>
      <c r="BIW14" s="130"/>
      <c r="BIX14" s="108"/>
      <c r="BIY14" s="130"/>
      <c r="BIZ14" s="108"/>
      <c r="BJA14" s="130"/>
      <c r="BJB14" s="108"/>
      <c r="BJC14" s="130"/>
      <c r="BJD14" s="108"/>
      <c r="BJE14" s="130"/>
      <c r="BJF14" s="108"/>
      <c r="BJG14" s="130"/>
      <c r="BJH14" s="108"/>
      <c r="BJI14" s="130"/>
      <c r="BJJ14" s="108"/>
      <c r="BJK14" s="130"/>
      <c r="BJL14" s="108"/>
      <c r="BJM14" s="130"/>
      <c r="BJN14" s="108"/>
      <c r="BJO14" s="130"/>
      <c r="BJP14" s="108"/>
      <c r="BJQ14" s="130"/>
      <c r="BJR14" s="108"/>
      <c r="BJS14" s="130"/>
      <c r="BJT14" s="108"/>
      <c r="BJU14" s="130"/>
      <c r="BJV14" s="108"/>
      <c r="BJW14" s="130"/>
      <c r="BJX14" s="108"/>
      <c r="BJY14" s="130"/>
      <c r="BJZ14" s="108"/>
      <c r="BKA14" s="130"/>
      <c r="BKB14" s="108"/>
      <c r="BKC14" s="130"/>
      <c r="BKD14" s="108"/>
      <c r="BKE14" s="130"/>
      <c r="BKF14" s="108"/>
      <c r="BKG14" s="130"/>
      <c r="BKH14" s="108"/>
      <c r="BKI14" s="130"/>
      <c r="BKJ14" s="108"/>
      <c r="BKK14" s="130"/>
      <c r="BKL14" s="108"/>
      <c r="BKM14" s="130"/>
      <c r="BKN14" s="108"/>
      <c r="BKO14" s="130"/>
      <c r="BKP14" s="108"/>
      <c r="BKQ14" s="130"/>
      <c r="BKR14" s="108"/>
      <c r="BKS14" s="130"/>
      <c r="BKT14" s="108"/>
      <c r="BKU14" s="130"/>
      <c r="BKV14" s="108"/>
      <c r="BKW14" s="130"/>
      <c r="BKX14" s="108"/>
      <c r="BKY14" s="130"/>
      <c r="BKZ14" s="108"/>
      <c r="BLA14" s="130"/>
      <c r="BLB14" s="108"/>
      <c r="BLC14" s="130"/>
      <c r="BLD14" s="108"/>
      <c r="BLE14" s="130"/>
      <c r="BLF14" s="108"/>
      <c r="BLG14" s="130"/>
      <c r="BLH14" s="108"/>
      <c r="BLI14" s="130"/>
      <c r="BLJ14" s="108"/>
      <c r="BLK14" s="130"/>
      <c r="BLL14" s="108"/>
      <c r="BLM14" s="130"/>
      <c r="BLN14" s="108"/>
      <c r="BLO14" s="130"/>
      <c r="BLP14" s="108"/>
      <c r="BLQ14" s="130"/>
      <c r="BLR14" s="108"/>
      <c r="BLS14" s="130"/>
      <c r="BLT14" s="108"/>
      <c r="BLU14" s="130"/>
      <c r="BLV14" s="108"/>
      <c r="BLW14" s="130"/>
      <c r="BLX14" s="108"/>
      <c r="BLY14" s="130"/>
      <c r="BLZ14" s="108"/>
      <c r="BMA14" s="130"/>
      <c r="BMB14" s="108"/>
      <c r="BMC14" s="130"/>
      <c r="BMD14" s="108"/>
      <c r="BME14" s="130"/>
      <c r="BMF14" s="108"/>
      <c r="BMG14" s="130"/>
      <c r="BMH14" s="108"/>
      <c r="BMI14" s="130"/>
      <c r="BMJ14" s="108"/>
      <c r="BMK14" s="130"/>
      <c r="BML14" s="108"/>
      <c r="BMM14" s="130"/>
      <c r="BMN14" s="108"/>
      <c r="BMO14" s="130"/>
      <c r="BMP14" s="108"/>
      <c r="BMQ14" s="130"/>
      <c r="BMR14" s="108"/>
      <c r="BMS14" s="130"/>
      <c r="BMT14" s="108"/>
      <c r="BMU14" s="130"/>
      <c r="BMV14" s="108"/>
      <c r="BMW14" s="130"/>
      <c r="BMX14" s="108"/>
      <c r="BMY14" s="130"/>
      <c r="BMZ14" s="108"/>
      <c r="BNA14" s="130"/>
      <c r="BNB14" s="108"/>
      <c r="BNC14" s="130"/>
      <c r="BND14" s="108"/>
      <c r="BNE14" s="130"/>
      <c r="BNF14" s="108"/>
      <c r="BNG14" s="130"/>
      <c r="BNH14" s="108"/>
      <c r="BNI14" s="130"/>
      <c r="BNJ14" s="108"/>
      <c r="BNK14" s="130"/>
      <c r="BNL14" s="108"/>
      <c r="BNM14" s="130"/>
      <c r="BNN14" s="108"/>
      <c r="BNO14" s="130"/>
      <c r="BNP14" s="108"/>
      <c r="BNQ14" s="130"/>
      <c r="BNR14" s="108"/>
      <c r="BNS14" s="130"/>
      <c r="BNT14" s="108"/>
      <c r="BNU14" s="130"/>
      <c r="BNV14" s="108"/>
      <c r="BNW14" s="130"/>
      <c r="BNX14" s="108"/>
      <c r="BNY14" s="130"/>
      <c r="BNZ14" s="108"/>
      <c r="BOA14" s="130"/>
      <c r="BOB14" s="108"/>
      <c r="BOC14" s="130"/>
      <c r="BOD14" s="108"/>
      <c r="BOE14" s="130"/>
      <c r="BOF14" s="108"/>
      <c r="BOG14" s="130"/>
      <c r="BOH14" s="108"/>
      <c r="BOI14" s="130"/>
      <c r="BOJ14" s="108"/>
      <c r="BOK14" s="130"/>
      <c r="BOL14" s="108"/>
      <c r="BOM14" s="130"/>
      <c r="BON14" s="108"/>
      <c r="BOO14" s="130"/>
      <c r="BOP14" s="108"/>
      <c r="BOQ14" s="130"/>
      <c r="BOR14" s="108"/>
      <c r="BOS14" s="130"/>
      <c r="BOT14" s="108"/>
      <c r="BOU14" s="130"/>
      <c r="BOV14" s="108"/>
      <c r="BOW14" s="130"/>
      <c r="BOX14" s="108"/>
      <c r="BOY14" s="130"/>
      <c r="BOZ14" s="108"/>
      <c r="BPA14" s="130"/>
      <c r="BPB14" s="108"/>
      <c r="BPC14" s="130"/>
      <c r="BPD14" s="108"/>
      <c r="BPE14" s="130"/>
      <c r="BPF14" s="108"/>
      <c r="BPG14" s="130"/>
      <c r="BPH14" s="108"/>
      <c r="BPI14" s="130"/>
      <c r="BPJ14" s="108"/>
      <c r="BPK14" s="130"/>
      <c r="BPL14" s="108"/>
      <c r="BPM14" s="130"/>
      <c r="BPN14" s="108"/>
      <c r="BPO14" s="130"/>
      <c r="BPP14" s="108"/>
      <c r="BPQ14" s="130"/>
      <c r="BPR14" s="108"/>
      <c r="BPS14" s="130"/>
      <c r="BPT14" s="108"/>
      <c r="BPU14" s="130"/>
      <c r="BPV14" s="108"/>
      <c r="BPW14" s="130"/>
      <c r="BPX14" s="108"/>
      <c r="BPY14" s="130"/>
      <c r="BPZ14" s="108"/>
      <c r="BQA14" s="130"/>
      <c r="BQB14" s="108"/>
      <c r="BQC14" s="130"/>
      <c r="BQD14" s="108"/>
      <c r="BQE14" s="130"/>
      <c r="BQF14" s="108"/>
      <c r="BQG14" s="130"/>
      <c r="BQH14" s="108"/>
      <c r="BQI14" s="130"/>
      <c r="BQJ14" s="108"/>
      <c r="BQK14" s="130"/>
      <c r="BQL14" s="108"/>
      <c r="BQM14" s="130"/>
      <c r="BQN14" s="108"/>
      <c r="BQO14" s="130"/>
      <c r="BQP14" s="108"/>
      <c r="BQQ14" s="130"/>
      <c r="BQR14" s="108"/>
      <c r="BQS14" s="130"/>
      <c r="BQT14" s="108"/>
      <c r="BQU14" s="130"/>
      <c r="BQV14" s="108"/>
      <c r="BQW14" s="130"/>
      <c r="BQX14" s="108"/>
      <c r="BQY14" s="130"/>
      <c r="BQZ14" s="108"/>
      <c r="BRA14" s="130"/>
      <c r="BRB14" s="108"/>
      <c r="BRC14" s="130"/>
      <c r="BRD14" s="108"/>
      <c r="BRE14" s="130"/>
      <c r="BRF14" s="108"/>
      <c r="BRG14" s="130"/>
      <c r="BRH14" s="108"/>
      <c r="BRI14" s="130"/>
      <c r="BRJ14" s="108"/>
      <c r="BRK14" s="130"/>
      <c r="BRL14" s="108"/>
      <c r="BRM14" s="130"/>
      <c r="BRN14" s="108"/>
      <c r="BRO14" s="130"/>
      <c r="BRP14" s="108"/>
      <c r="BRQ14" s="130"/>
      <c r="BRR14" s="108"/>
      <c r="BRS14" s="130"/>
      <c r="BRT14" s="108"/>
      <c r="BRU14" s="130"/>
      <c r="BRV14" s="108"/>
      <c r="BRW14" s="130"/>
      <c r="BRX14" s="108"/>
      <c r="BRY14" s="130"/>
      <c r="BRZ14" s="108"/>
      <c r="BSA14" s="130"/>
      <c r="BSB14" s="108"/>
      <c r="BSC14" s="130"/>
      <c r="BSD14" s="108"/>
      <c r="BSE14" s="130"/>
      <c r="BSF14" s="108"/>
      <c r="BSG14" s="130"/>
      <c r="BSH14" s="108"/>
      <c r="BSI14" s="130"/>
      <c r="BSJ14" s="108"/>
      <c r="BSK14" s="130"/>
      <c r="BSL14" s="108"/>
      <c r="BSM14" s="130"/>
      <c r="BSN14" s="108"/>
      <c r="BSO14" s="130"/>
      <c r="BSP14" s="108"/>
      <c r="BSQ14" s="130"/>
      <c r="BSR14" s="108"/>
      <c r="BSS14" s="130"/>
      <c r="BST14" s="108"/>
      <c r="BSU14" s="130"/>
      <c r="BSV14" s="108"/>
      <c r="BSW14" s="130"/>
      <c r="BSX14" s="108"/>
      <c r="BSY14" s="130"/>
      <c r="BSZ14" s="108"/>
      <c r="BTA14" s="130"/>
      <c r="BTB14" s="108"/>
      <c r="BTC14" s="130"/>
      <c r="BTD14" s="108"/>
      <c r="BTE14" s="130"/>
      <c r="BTF14" s="108"/>
      <c r="BTG14" s="130"/>
      <c r="BTH14" s="108"/>
      <c r="BTI14" s="130"/>
      <c r="BTJ14" s="108"/>
      <c r="BTK14" s="130"/>
      <c r="BTL14" s="108"/>
      <c r="BTM14" s="130"/>
      <c r="BTN14" s="108"/>
      <c r="BTO14" s="130"/>
      <c r="BTP14" s="108"/>
      <c r="BTQ14" s="130"/>
      <c r="BTR14" s="108"/>
      <c r="BTS14" s="130"/>
      <c r="BTT14" s="108"/>
      <c r="BTU14" s="130"/>
      <c r="BTV14" s="108"/>
      <c r="BTW14" s="130"/>
      <c r="BTX14" s="108"/>
      <c r="BTY14" s="130"/>
      <c r="BTZ14" s="108"/>
      <c r="BUA14" s="130"/>
      <c r="BUB14" s="108"/>
      <c r="BUC14" s="130"/>
      <c r="BUD14" s="108"/>
      <c r="BUE14" s="130"/>
      <c r="BUF14" s="108"/>
      <c r="BUG14" s="130"/>
      <c r="BUH14" s="108"/>
      <c r="BUI14" s="130"/>
      <c r="BUJ14" s="108"/>
      <c r="BUK14" s="130"/>
      <c r="BUL14" s="108"/>
      <c r="BUM14" s="130"/>
      <c r="BUN14" s="108"/>
      <c r="BUO14" s="130"/>
      <c r="BUP14" s="108"/>
      <c r="BUQ14" s="130"/>
      <c r="BUR14" s="108"/>
      <c r="BUS14" s="130"/>
      <c r="BUT14" s="108"/>
      <c r="BUU14" s="130"/>
      <c r="BUV14" s="108"/>
      <c r="BUW14" s="130"/>
      <c r="BUX14" s="108"/>
      <c r="BUY14" s="130"/>
      <c r="BUZ14" s="108"/>
      <c r="BVA14" s="130"/>
      <c r="BVB14" s="108"/>
      <c r="BVC14" s="130"/>
      <c r="BVD14" s="108"/>
      <c r="BVE14" s="130"/>
      <c r="BVF14" s="108"/>
      <c r="BVG14" s="130"/>
      <c r="BVH14" s="108"/>
      <c r="BVI14" s="130"/>
      <c r="BVJ14" s="108"/>
      <c r="BVK14" s="130"/>
      <c r="BVL14" s="108"/>
      <c r="BVM14" s="130"/>
      <c r="BVN14" s="108"/>
      <c r="BVO14" s="130"/>
      <c r="BVP14" s="108"/>
      <c r="BVQ14" s="130"/>
      <c r="BVR14" s="108"/>
      <c r="BVS14" s="130"/>
      <c r="BVT14" s="108"/>
      <c r="BVU14" s="130"/>
      <c r="BVV14" s="108"/>
      <c r="BVW14" s="130"/>
      <c r="BVX14" s="108"/>
      <c r="BVY14" s="130"/>
      <c r="BVZ14" s="108"/>
      <c r="BWA14" s="130"/>
      <c r="BWB14" s="108"/>
      <c r="BWC14" s="130"/>
      <c r="BWD14" s="108"/>
      <c r="BWE14" s="130"/>
      <c r="BWF14" s="108"/>
      <c r="BWG14" s="130"/>
      <c r="BWH14" s="108"/>
      <c r="BWI14" s="130"/>
      <c r="BWJ14" s="108"/>
      <c r="BWK14" s="130"/>
      <c r="BWL14" s="108"/>
      <c r="BWM14" s="130"/>
      <c r="BWN14" s="108"/>
      <c r="BWO14" s="130"/>
      <c r="BWP14" s="108"/>
      <c r="BWQ14" s="130"/>
      <c r="BWR14" s="108"/>
      <c r="BWS14" s="130"/>
      <c r="BWT14" s="108"/>
      <c r="BWU14" s="130"/>
      <c r="BWV14" s="108"/>
      <c r="BWW14" s="130"/>
      <c r="BWX14" s="108"/>
      <c r="BWY14" s="130"/>
      <c r="BWZ14" s="108"/>
      <c r="BXA14" s="130"/>
      <c r="BXB14" s="108"/>
      <c r="BXC14" s="130"/>
      <c r="BXD14" s="108"/>
      <c r="BXE14" s="130"/>
      <c r="BXF14" s="108"/>
      <c r="BXG14" s="130"/>
      <c r="BXH14" s="108"/>
      <c r="BXI14" s="130"/>
      <c r="BXJ14" s="108"/>
      <c r="BXK14" s="130"/>
      <c r="BXL14" s="108"/>
      <c r="BXM14" s="130"/>
      <c r="BXN14" s="108"/>
      <c r="BXO14" s="130"/>
      <c r="BXP14" s="108"/>
      <c r="BXQ14" s="130"/>
      <c r="BXR14" s="108"/>
      <c r="BXS14" s="130"/>
      <c r="BXT14" s="108"/>
      <c r="BXU14" s="130"/>
      <c r="BXV14" s="108"/>
      <c r="BXW14" s="130"/>
      <c r="BXX14" s="108"/>
      <c r="BXY14" s="130"/>
      <c r="BXZ14" s="108"/>
      <c r="BYA14" s="130"/>
      <c r="BYB14" s="108"/>
      <c r="BYC14" s="130"/>
      <c r="BYD14" s="108"/>
      <c r="BYE14" s="130"/>
      <c r="BYF14" s="108"/>
      <c r="BYG14" s="130"/>
      <c r="BYH14" s="108"/>
      <c r="BYI14" s="130"/>
      <c r="BYJ14" s="108"/>
      <c r="BYK14" s="130"/>
      <c r="BYL14" s="108"/>
      <c r="BYM14" s="130"/>
      <c r="BYN14" s="108"/>
      <c r="BYO14" s="130"/>
      <c r="BYP14" s="108"/>
      <c r="BYQ14" s="130"/>
      <c r="BYR14" s="108"/>
      <c r="BYS14" s="130"/>
      <c r="BYT14" s="108"/>
      <c r="BYU14" s="130"/>
      <c r="BYV14" s="108"/>
      <c r="BYW14" s="130"/>
      <c r="BYX14" s="108"/>
      <c r="BYY14" s="130"/>
      <c r="BYZ14" s="108"/>
      <c r="BZA14" s="130"/>
      <c r="BZB14" s="108"/>
      <c r="BZC14" s="130"/>
      <c r="BZD14" s="108"/>
      <c r="BZE14" s="130"/>
      <c r="BZF14" s="108"/>
      <c r="BZG14" s="130"/>
      <c r="BZH14" s="108"/>
      <c r="BZI14" s="130"/>
      <c r="BZJ14" s="108"/>
      <c r="BZK14" s="130"/>
      <c r="BZL14" s="108"/>
      <c r="BZM14" s="130"/>
      <c r="BZN14" s="108"/>
      <c r="BZO14" s="130"/>
      <c r="BZP14" s="108"/>
      <c r="BZQ14" s="130"/>
      <c r="BZR14" s="108"/>
      <c r="BZS14" s="130"/>
      <c r="BZT14" s="108"/>
      <c r="BZU14" s="130"/>
      <c r="BZV14" s="108"/>
      <c r="BZW14" s="130"/>
      <c r="BZX14" s="108"/>
      <c r="BZY14" s="130"/>
      <c r="BZZ14" s="108"/>
      <c r="CAA14" s="130"/>
      <c r="CAB14" s="108"/>
      <c r="CAC14" s="130"/>
      <c r="CAD14" s="108"/>
      <c r="CAE14" s="130"/>
      <c r="CAF14" s="108"/>
      <c r="CAG14" s="130"/>
      <c r="CAH14" s="108"/>
      <c r="CAI14" s="130"/>
      <c r="CAJ14" s="108"/>
      <c r="CAK14" s="130"/>
      <c r="CAL14" s="108"/>
      <c r="CAM14" s="130"/>
      <c r="CAN14" s="108"/>
      <c r="CAO14" s="130"/>
      <c r="CAP14" s="108"/>
      <c r="CAQ14" s="130"/>
      <c r="CAR14" s="108"/>
      <c r="CAS14" s="130"/>
      <c r="CAT14" s="108"/>
      <c r="CAU14" s="130"/>
      <c r="CAV14" s="108"/>
      <c r="CAW14" s="130"/>
      <c r="CAX14" s="108"/>
      <c r="CAY14" s="130"/>
      <c r="CAZ14" s="108"/>
      <c r="CBA14" s="130"/>
      <c r="CBB14" s="108"/>
      <c r="CBC14" s="130"/>
      <c r="CBD14" s="108"/>
      <c r="CBE14" s="130"/>
      <c r="CBF14" s="108"/>
      <c r="CBG14" s="130"/>
      <c r="CBH14" s="108"/>
      <c r="CBI14" s="130"/>
      <c r="CBJ14" s="108"/>
      <c r="CBK14" s="130"/>
      <c r="CBL14" s="108"/>
      <c r="CBM14" s="130"/>
      <c r="CBN14" s="108"/>
      <c r="CBO14" s="130"/>
      <c r="CBP14" s="108"/>
      <c r="CBQ14" s="130"/>
      <c r="CBR14" s="108"/>
      <c r="CBS14" s="130"/>
      <c r="CBT14" s="108"/>
      <c r="CBU14" s="130"/>
      <c r="CBV14" s="108"/>
      <c r="CBW14" s="130"/>
      <c r="CBX14" s="108"/>
      <c r="CBY14" s="130"/>
      <c r="CBZ14" s="108"/>
      <c r="CCA14" s="130"/>
      <c r="CCB14" s="108"/>
      <c r="CCC14" s="130"/>
      <c r="CCD14" s="108"/>
      <c r="CCE14" s="130"/>
      <c r="CCF14" s="108"/>
      <c r="CCG14" s="130"/>
      <c r="CCH14" s="108"/>
      <c r="CCI14" s="130"/>
      <c r="CCJ14" s="108"/>
      <c r="CCK14" s="130"/>
      <c r="CCL14" s="108"/>
      <c r="CCM14" s="130"/>
      <c r="CCN14" s="108"/>
      <c r="CCO14" s="130"/>
      <c r="CCP14" s="108"/>
      <c r="CCQ14" s="130"/>
      <c r="CCR14" s="108"/>
      <c r="CCS14" s="130"/>
      <c r="CCT14" s="108"/>
      <c r="CCU14" s="130"/>
      <c r="CCV14" s="108"/>
      <c r="CCW14" s="130"/>
      <c r="CCX14" s="108"/>
      <c r="CCY14" s="130"/>
      <c r="CCZ14" s="108"/>
      <c r="CDA14" s="130"/>
      <c r="CDB14" s="108"/>
      <c r="CDC14" s="130"/>
      <c r="CDD14" s="108"/>
      <c r="CDE14" s="130"/>
      <c r="CDF14" s="108"/>
      <c r="CDG14" s="130"/>
      <c r="CDH14" s="108"/>
      <c r="CDI14" s="130"/>
      <c r="CDJ14" s="108"/>
      <c r="CDK14" s="130"/>
      <c r="CDL14" s="108"/>
      <c r="CDM14" s="130"/>
      <c r="CDN14" s="108"/>
      <c r="CDO14" s="130"/>
      <c r="CDP14" s="108"/>
      <c r="CDQ14" s="130"/>
      <c r="CDR14" s="108"/>
      <c r="CDS14" s="130"/>
      <c r="CDT14" s="108"/>
      <c r="CDU14" s="130"/>
      <c r="CDV14" s="108"/>
      <c r="CDW14" s="130"/>
      <c r="CDX14" s="108"/>
      <c r="CDY14" s="130"/>
      <c r="CDZ14" s="108"/>
      <c r="CEA14" s="130"/>
      <c r="CEB14" s="108"/>
      <c r="CEC14" s="130"/>
      <c r="CED14" s="108"/>
      <c r="CEE14" s="130"/>
      <c r="CEF14" s="108"/>
      <c r="CEG14" s="130"/>
      <c r="CEH14" s="108"/>
      <c r="CEI14" s="130"/>
      <c r="CEJ14" s="108"/>
      <c r="CEK14" s="130"/>
      <c r="CEL14" s="108"/>
      <c r="CEM14" s="130"/>
      <c r="CEN14" s="108"/>
      <c r="CEO14" s="130"/>
      <c r="CEP14" s="108"/>
      <c r="CEQ14" s="130"/>
      <c r="CER14" s="108"/>
      <c r="CES14" s="130"/>
      <c r="CET14" s="108"/>
      <c r="CEU14" s="130"/>
      <c r="CEV14" s="108"/>
      <c r="CEW14" s="130"/>
      <c r="CEX14" s="108"/>
      <c r="CEY14" s="130"/>
      <c r="CEZ14" s="108"/>
      <c r="CFA14" s="130"/>
      <c r="CFB14" s="108"/>
      <c r="CFC14" s="130"/>
      <c r="CFD14" s="108"/>
      <c r="CFE14" s="130"/>
      <c r="CFF14" s="108"/>
      <c r="CFG14" s="130"/>
      <c r="CFH14" s="108"/>
      <c r="CFI14" s="130"/>
      <c r="CFJ14" s="108"/>
      <c r="CFK14" s="130"/>
      <c r="CFL14" s="108"/>
      <c r="CFM14" s="130"/>
      <c r="CFN14" s="108"/>
      <c r="CFO14" s="130"/>
      <c r="CFP14" s="108"/>
      <c r="CFQ14" s="130"/>
      <c r="CFR14" s="108"/>
      <c r="CFS14" s="130"/>
      <c r="CFT14" s="108"/>
      <c r="CFU14" s="130"/>
      <c r="CFV14" s="108"/>
      <c r="CFW14" s="130"/>
      <c r="CFX14" s="108"/>
      <c r="CFY14" s="130"/>
      <c r="CFZ14" s="108"/>
      <c r="CGA14" s="130"/>
      <c r="CGB14" s="108"/>
      <c r="CGC14" s="130"/>
      <c r="CGD14" s="108"/>
      <c r="CGE14" s="130"/>
      <c r="CGF14" s="108"/>
      <c r="CGG14" s="130"/>
      <c r="CGH14" s="108"/>
      <c r="CGI14" s="130"/>
      <c r="CGJ14" s="108"/>
      <c r="CGK14" s="130"/>
      <c r="CGL14" s="108"/>
      <c r="CGM14" s="130"/>
      <c r="CGN14" s="108"/>
      <c r="CGO14" s="130"/>
      <c r="CGP14" s="108"/>
      <c r="CGQ14" s="130"/>
      <c r="CGR14" s="108"/>
      <c r="CGS14" s="130"/>
      <c r="CGT14" s="108"/>
      <c r="CGU14" s="130"/>
      <c r="CGV14" s="108"/>
      <c r="CGW14" s="130"/>
      <c r="CGX14" s="108"/>
      <c r="CGY14" s="130"/>
      <c r="CGZ14" s="108"/>
      <c r="CHA14" s="130"/>
      <c r="CHB14" s="108"/>
      <c r="CHC14" s="130"/>
      <c r="CHD14" s="108"/>
      <c r="CHE14" s="130"/>
      <c r="CHF14" s="108"/>
      <c r="CHG14" s="130"/>
      <c r="CHH14" s="108"/>
      <c r="CHI14" s="130"/>
      <c r="CHJ14" s="108"/>
      <c r="CHK14" s="130"/>
      <c r="CHL14" s="108"/>
      <c r="CHM14" s="130"/>
      <c r="CHN14" s="108"/>
      <c r="CHO14" s="130"/>
      <c r="CHP14" s="108"/>
      <c r="CHQ14" s="130"/>
      <c r="CHR14" s="108"/>
      <c r="CHS14" s="130"/>
      <c r="CHT14" s="108"/>
      <c r="CHU14" s="130"/>
      <c r="CHV14" s="108"/>
      <c r="CHW14" s="130"/>
      <c r="CHX14" s="108"/>
      <c r="CHY14" s="130"/>
      <c r="CHZ14" s="108"/>
      <c r="CIA14" s="130"/>
      <c r="CIB14" s="108"/>
      <c r="CIC14" s="130"/>
      <c r="CID14" s="108"/>
      <c r="CIE14" s="130"/>
      <c r="CIF14" s="108"/>
      <c r="CIG14" s="130"/>
      <c r="CIH14" s="108"/>
      <c r="CII14" s="130"/>
      <c r="CIJ14" s="108"/>
      <c r="CIK14" s="130"/>
      <c r="CIL14" s="108"/>
      <c r="CIM14" s="130"/>
      <c r="CIN14" s="108"/>
      <c r="CIO14" s="130"/>
      <c r="CIP14" s="108"/>
      <c r="CIQ14" s="130"/>
      <c r="CIR14" s="108"/>
      <c r="CIS14" s="130"/>
      <c r="CIT14" s="108"/>
      <c r="CIU14" s="130"/>
      <c r="CIV14" s="108"/>
      <c r="CIW14" s="130"/>
      <c r="CIX14" s="108"/>
      <c r="CIY14" s="130"/>
      <c r="CIZ14" s="108"/>
      <c r="CJA14" s="130"/>
      <c r="CJB14" s="108"/>
      <c r="CJC14" s="130"/>
      <c r="CJD14" s="108"/>
      <c r="CJE14" s="130"/>
      <c r="CJF14" s="108"/>
      <c r="CJG14" s="130"/>
      <c r="CJH14" s="108"/>
      <c r="CJI14" s="130"/>
      <c r="CJJ14" s="108"/>
      <c r="CJK14" s="130"/>
      <c r="CJL14" s="108"/>
      <c r="CJM14" s="130"/>
      <c r="CJN14" s="108"/>
      <c r="CJO14" s="130"/>
      <c r="CJP14" s="108"/>
      <c r="CJQ14" s="130"/>
      <c r="CJR14" s="108"/>
      <c r="CJS14" s="130"/>
      <c r="CJT14" s="108"/>
      <c r="CJU14" s="130"/>
      <c r="CJV14" s="108"/>
      <c r="CJW14" s="130"/>
      <c r="CJX14" s="108"/>
      <c r="CJY14" s="130"/>
      <c r="CJZ14" s="108"/>
      <c r="CKA14" s="130"/>
      <c r="CKB14" s="108"/>
      <c r="CKC14" s="130"/>
      <c r="CKD14" s="108"/>
      <c r="CKE14" s="130"/>
      <c r="CKF14" s="108"/>
      <c r="CKG14" s="130"/>
      <c r="CKH14" s="108"/>
      <c r="CKI14" s="130"/>
      <c r="CKJ14" s="108"/>
      <c r="CKK14" s="130"/>
      <c r="CKL14" s="108"/>
      <c r="CKM14" s="130"/>
      <c r="CKN14" s="108"/>
      <c r="CKO14" s="130"/>
      <c r="CKP14" s="108"/>
      <c r="CKQ14" s="130"/>
      <c r="CKR14" s="108"/>
      <c r="CKS14" s="130"/>
      <c r="CKT14" s="108"/>
      <c r="CKU14" s="130"/>
      <c r="CKV14" s="108"/>
      <c r="CKW14" s="130"/>
      <c r="CKX14" s="108"/>
      <c r="CKY14" s="130"/>
      <c r="CKZ14" s="108"/>
      <c r="CLA14" s="130"/>
      <c r="CLB14" s="108"/>
      <c r="CLC14" s="130"/>
      <c r="CLD14" s="108"/>
      <c r="CLE14" s="130"/>
      <c r="CLF14" s="108"/>
      <c r="CLG14" s="130"/>
      <c r="CLH14" s="108"/>
      <c r="CLI14" s="130"/>
      <c r="CLJ14" s="108"/>
      <c r="CLK14" s="130"/>
      <c r="CLL14" s="108"/>
      <c r="CLM14" s="130"/>
      <c r="CLN14" s="108"/>
      <c r="CLO14" s="130"/>
      <c r="CLP14" s="108"/>
      <c r="CLQ14" s="130"/>
      <c r="CLR14" s="108"/>
      <c r="CLS14" s="130"/>
      <c r="CLT14" s="108"/>
      <c r="CLU14" s="130"/>
      <c r="CLV14" s="108"/>
      <c r="CLW14" s="130"/>
      <c r="CLX14" s="108"/>
      <c r="CLY14" s="130"/>
      <c r="CLZ14" s="108"/>
      <c r="CMA14" s="130"/>
      <c r="CMB14" s="108"/>
      <c r="CMC14" s="130"/>
      <c r="CMD14" s="108"/>
      <c r="CME14" s="130"/>
      <c r="CMF14" s="108"/>
      <c r="CMG14" s="130"/>
      <c r="CMH14" s="108"/>
      <c r="CMI14" s="130"/>
      <c r="CMJ14" s="108"/>
      <c r="CMK14" s="130"/>
      <c r="CML14" s="108"/>
      <c r="CMM14" s="130"/>
      <c r="CMN14" s="108"/>
      <c r="CMO14" s="130"/>
      <c r="CMP14" s="108"/>
      <c r="CMQ14" s="130"/>
      <c r="CMR14" s="108"/>
      <c r="CMS14" s="130"/>
      <c r="CMT14" s="108"/>
      <c r="CMU14" s="130"/>
      <c r="CMV14" s="108"/>
      <c r="CMW14" s="130"/>
      <c r="CMX14" s="108"/>
      <c r="CMY14" s="130"/>
      <c r="CMZ14" s="108"/>
      <c r="CNA14" s="130"/>
      <c r="CNB14" s="108"/>
      <c r="CNC14" s="130"/>
      <c r="CND14" s="108"/>
      <c r="CNE14" s="130"/>
      <c r="CNF14" s="108"/>
      <c r="CNG14" s="130"/>
      <c r="CNH14" s="108"/>
      <c r="CNI14" s="130"/>
      <c r="CNJ14" s="108"/>
      <c r="CNK14" s="130"/>
      <c r="CNL14" s="108"/>
      <c r="CNM14" s="130"/>
      <c r="CNN14" s="108"/>
      <c r="CNO14" s="130"/>
      <c r="CNP14" s="108"/>
      <c r="CNQ14" s="130"/>
      <c r="CNR14" s="108"/>
      <c r="CNS14" s="130"/>
      <c r="CNT14" s="108"/>
      <c r="CNU14" s="130"/>
      <c r="CNV14" s="108"/>
      <c r="CNW14" s="130"/>
      <c r="CNX14" s="108"/>
      <c r="CNY14" s="130"/>
      <c r="CNZ14" s="108"/>
      <c r="COA14" s="130"/>
      <c r="COB14" s="108"/>
      <c r="COC14" s="130"/>
      <c r="COD14" s="108"/>
      <c r="COE14" s="130"/>
      <c r="COF14" s="108"/>
      <c r="COG14" s="130"/>
      <c r="COH14" s="108"/>
      <c r="COI14" s="130"/>
      <c r="COJ14" s="108"/>
      <c r="COK14" s="130"/>
      <c r="COL14" s="108"/>
      <c r="COM14" s="130"/>
      <c r="CON14" s="108"/>
      <c r="COO14" s="130"/>
      <c r="COP14" s="108"/>
      <c r="COQ14" s="130"/>
      <c r="COR14" s="108"/>
      <c r="COS14" s="130"/>
      <c r="COT14" s="108"/>
      <c r="COU14" s="130"/>
      <c r="COV14" s="108"/>
      <c r="COW14" s="130"/>
      <c r="COX14" s="108"/>
      <c r="COY14" s="130"/>
      <c r="COZ14" s="108"/>
      <c r="CPA14" s="130"/>
      <c r="CPB14" s="108"/>
      <c r="CPC14" s="130"/>
      <c r="CPD14" s="108"/>
      <c r="CPE14" s="130"/>
      <c r="CPF14" s="108"/>
      <c r="CPG14" s="130"/>
      <c r="CPH14" s="108"/>
      <c r="CPI14" s="130"/>
      <c r="CPJ14" s="108"/>
      <c r="CPK14" s="130"/>
      <c r="CPL14" s="108"/>
      <c r="CPM14" s="130"/>
      <c r="CPN14" s="108"/>
      <c r="CPO14" s="130"/>
      <c r="CPP14" s="108"/>
      <c r="CPQ14" s="130"/>
      <c r="CPR14" s="108"/>
      <c r="CPS14" s="130"/>
      <c r="CPT14" s="108"/>
      <c r="CPU14" s="130"/>
      <c r="CPV14" s="108"/>
      <c r="CPW14" s="130"/>
      <c r="CPX14" s="108"/>
      <c r="CPY14" s="130"/>
      <c r="CPZ14" s="108"/>
      <c r="CQA14" s="130"/>
      <c r="CQB14" s="108"/>
      <c r="CQC14" s="130"/>
      <c r="CQD14" s="108"/>
      <c r="CQE14" s="130"/>
      <c r="CQF14" s="108"/>
      <c r="CQG14" s="130"/>
      <c r="CQH14" s="108"/>
      <c r="CQI14" s="130"/>
      <c r="CQJ14" s="108"/>
      <c r="CQK14" s="130"/>
      <c r="CQL14" s="108"/>
      <c r="CQM14" s="130"/>
      <c r="CQN14" s="108"/>
      <c r="CQO14" s="130"/>
      <c r="CQP14" s="108"/>
      <c r="CQQ14" s="130"/>
      <c r="CQR14" s="108"/>
      <c r="CQS14" s="130"/>
      <c r="CQT14" s="108"/>
      <c r="CQU14" s="130"/>
      <c r="CQV14" s="108"/>
      <c r="CQW14" s="130"/>
      <c r="CQX14" s="108"/>
      <c r="CQY14" s="130"/>
      <c r="CQZ14" s="108"/>
      <c r="CRA14" s="130"/>
      <c r="CRB14" s="108"/>
      <c r="CRC14" s="130"/>
      <c r="CRD14" s="108"/>
      <c r="CRE14" s="130"/>
      <c r="CRF14" s="108"/>
      <c r="CRG14" s="130"/>
      <c r="CRH14" s="108"/>
      <c r="CRI14" s="130"/>
      <c r="CRJ14" s="108"/>
      <c r="CRK14" s="130"/>
      <c r="CRL14" s="108"/>
      <c r="CRM14" s="130"/>
      <c r="CRN14" s="108"/>
      <c r="CRO14" s="130"/>
      <c r="CRP14" s="108"/>
      <c r="CRQ14" s="130"/>
      <c r="CRR14" s="108"/>
      <c r="CRS14" s="130"/>
      <c r="CRT14" s="108"/>
      <c r="CRU14" s="130"/>
      <c r="CRV14" s="108"/>
      <c r="CRW14" s="130"/>
      <c r="CRX14" s="108"/>
      <c r="CRY14" s="130"/>
      <c r="CRZ14" s="108"/>
      <c r="CSA14" s="130"/>
      <c r="CSB14" s="108"/>
      <c r="CSC14" s="130"/>
      <c r="CSD14" s="108"/>
      <c r="CSE14" s="130"/>
      <c r="CSF14" s="108"/>
      <c r="CSG14" s="130"/>
      <c r="CSH14" s="108"/>
      <c r="CSI14" s="130"/>
      <c r="CSJ14" s="108"/>
      <c r="CSK14" s="130"/>
      <c r="CSL14" s="108"/>
      <c r="CSM14" s="130"/>
      <c r="CSN14" s="108"/>
      <c r="CSO14" s="130"/>
      <c r="CSP14" s="108"/>
      <c r="CSQ14" s="130"/>
      <c r="CSR14" s="108"/>
      <c r="CSS14" s="130"/>
      <c r="CST14" s="108"/>
      <c r="CSU14" s="130"/>
      <c r="CSV14" s="108"/>
      <c r="CSW14" s="130"/>
      <c r="CSX14" s="108"/>
      <c r="CSY14" s="130"/>
      <c r="CSZ14" s="108"/>
      <c r="CTA14" s="130"/>
      <c r="CTB14" s="108"/>
      <c r="CTC14" s="130"/>
      <c r="CTD14" s="108"/>
      <c r="CTE14" s="130"/>
      <c r="CTF14" s="108"/>
      <c r="CTG14" s="130"/>
      <c r="CTH14" s="108"/>
      <c r="CTI14" s="130"/>
      <c r="CTJ14" s="108"/>
      <c r="CTK14" s="130"/>
      <c r="CTL14" s="108"/>
      <c r="CTM14" s="130"/>
      <c r="CTN14" s="108"/>
      <c r="CTO14" s="130"/>
      <c r="CTP14" s="108"/>
      <c r="CTQ14" s="130"/>
      <c r="CTR14" s="108"/>
      <c r="CTS14" s="130"/>
      <c r="CTT14" s="108"/>
      <c r="CTU14" s="130"/>
      <c r="CTV14" s="108"/>
      <c r="CTW14" s="130"/>
      <c r="CTX14" s="108"/>
      <c r="CTY14" s="130"/>
      <c r="CTZ14" s="108"/>
      <c r="CUA14" s="130"/>
      <c r="CUB14" s="108"/>
      <c r="CUC14" s="130"/>
      <c r="CUD14" s="108"/>
      <c r="CUE14" s="130"/>
      <c r="CUF14" s="108"/>
      <c r="CUG14" s="130"/>
      <c r="CUH14" s="108"/>
      <c r="CUI14" s="130"/>
      <c r="CUJ14" s="108"/>
      <c r="CUK14" s="130"/>
      <c r="CUL14" s="108"/>
      <c r="CUM14" s="130"/>
      <c r="CUN14" s="108"/>
      <c r="CUO14" s="130"/>
      <c r="CUP14" s="108"/>
      <c r="CUQ14" s="130"/>
      <c r="CUR14" s="108"/>
      <c r="CUS14" s="130"/>
      <c r="CUT14" s="108"/>
      <c r="CUU14" s="130"/>
      <c r="CUV14" s="108"/>
      <c r="CUW14" s="130"/>
      <c r="CUX14" s="108"/>
      <c r="CUY14" s="130"/>
      <c r="CUZ14" s="108"/>
      <c r="CVA14" s="130"/>
      <c r="CVB14" s="108"/>
      <c r="CVC14" s="130"/>
      <c r="CVD14" s="108"/>
      <c r="CVE14" s="130"/>
      <c r="CVF14" s="108"/>
      <c r="CVG14" s="130"/>
      <c r="CVH14" s="108"/>
      <c r="CVI14" s="130"/>
      <c r="CVJ14" s="108"/>
      <c r="CVK14" s="130"/>
      <c r="CVL14" s="108"/>
      <c r="CVM14" s="130"/>
      <c r="CVN14" s="108"/>
      <c r="CVO14" s="130"/>
      <c r="CVP14" s="108"/>
      <c r="CVQ14" s="130"/>
      <c r="CVR14" s="108"/>
      <c r="CVS14" s="130"/>
      <c r="CVT14" s="108"/>
      <c r="CVU14" s="130"/>
      <c r="CVV14" s="108"/>
      <c r="CVW14" s="130"/>
      <c r="CVX14" s="108"/>
      <c r="CVY14" s="130"/>
      <c r="CVZ14" s="108"/>
      <c r="CWA14" s="130"/>
      <c r="CWB14" s="108"/>
      <c r="CWC14" s="130"/>
      <c r="CWD14" s="108"/>
      <c r="CWE14" s="130"/>
      <c r="CWF14" s="108"/>
      <c r="CWG14" s="130"/>
      <c r="CWH14" s="108"/>
      <c r="CWI14" s="130"/>
      <c r="CWJ14" s="108"/>
      <c r="CWK14" s="130"/>
      <c r="CWL14" s="108"/>
      <c r="CWM14" s="130"/>
      <c r="CWN14" s="108"/>
      <c r="CWO14" s="130"/>
      <c r="CWP14" s="108"/>
      <c r="CWQ14" s="130"/>
      <c r="CWR14" s="108"/>
      <c r="CWS14" s="130"/>
      <c r="CWT14" s="108"/>
      <c r="CWU14" s="130"/>
      <c r="CWV14" s="108"/>
      <c r="CWW14" s="130"/>
      <c r="CWX14" s="108"/>
      <c r="CWY14" s="130"/>
      <c r="CWZ14" s="108"/>
      <c r="CXA14" s="130"/>
      <c r="CXB14" s="108"/>
      <c r="CXC14" s="130"/>
      <c r="CXD14" s="108"/>
      <c r="CXE14" s="130"/>
      <c r="CXF14" s="108"/>
      <c r="CXG14" s="130"/>
      <c r="CXH14" s="108"/>
      <c r="CXI14" s="130"/>
      <c r="CXJ14" s="108"/>
      <c r="CXK14" s="130"/>
      <c r="CXL14" s="108"/>
      <c r="CXM14" s="130"/>
      <c r="CXN14" s="108"/>
      <c r="CXO14" s="130"/>
      <c r="CXP14" s="108"/>
      <c r="CXQ14" s="130"/>
      <c r="CXR14" s="108"/>
      <c r="CXS14" s="130"/>
      <c r="CXT14" s="108"/>
      <c r="CXU14" s="130"/>
      <c r="CXV14" s="108"/>
      <c r="CXW14" s="130"/>
      <c r="CXX14" s="108"/>
      <c r="CXY14" s="130"/>
      <c r="CXZ14" s="108"/>
      <c r="CYA14" s="130"/>
      <c r="CYB14" s="108"/>
      <c r="CYC14" s="130"/>
      <c r="CYD14" s="108"/>
      <c r="CYE14" s="130"/>
      <c r="CYF14" s="108"/>
      <c r="CYG14" s="130"/>
      <c r="CYH14" s="108"/>
      <c r="CYI14" s="130"/>
      <c r="CYJ14" s="108"/>
      <c r="CYK14" s="130"/>
      <c r="CYL14" s="108"/>
      <c r="CYM14" s="130"/>
      <c r="CYN14" s="108"/>
      <c r="CYO14" s="130"/>
      <c r="CYP14" s="108"/>
      <c r="CYQ14" s="130"/>
      <c r="CYR14" s="108"/>
      <c r="CYS14" s="130"/>
      <c r="CYT14" s="108"/>
      <c r="CYU14" s="130"/>
      <c r="CYV14" s="108"/>
      <c r="CYW14" s="130"/>
      <c r="CYX14" s="108"/>
      <c r="CYY14" s="130"/>
      <c r="CYZ14" s="108"/>
      <c r="CZA14" s="130"/>
      <c r="CZB14" s="108"/>
      <c r="CZC14" s="130"/>
      <c r="CZD14" s="108"/>
      <c r="CZE14" s="130"/>
      <c r="CZF14" s="108"/>
      <c r="CZG14" s="130"/>
      <c r="CZH14" s="108"/>
      <c r="CZI14" s="130"/>
      <c r="CZJ14" s="108"/>
      <c r="CZK14" s="130"/>
      <c r="CZL14" s="108"/>
      <c r="CZM14" s="130"/>
      <c r="CZN14" s="108"/>
      <c r="CZO14" s="130"/>
      <c r="CZP14" s="108"/>
      <c r="CZQ14" s="130"/>
      <c r="CZR14" s="108"/>
      <c r="CZS14" s="130"/>
      <c r="CZT14" s="108"/>
      <c r="CZU14" s="130"/>
      <c r="CZV14" s="108"/>
      <c r="CZW14" s="130"/>
      <c r="CZX14" s="108"/>
      <c r="CZY14" s="130"/>
      <c r="CZZ14" s="108"/>
      <c r="DAA14" s="130"/>
      <c r="DAB14" s="108"/>
      <c r="DAC14" s="130"/>
      <c r="DAD14" s="108"/>
      <c r="DAE14" s="130"/>
      <c r="DAF14" s="108"/>
      <c r="DAG14" s="130"/>
      <c r="DAH14" s="108"/>
      <c r="DAI14" s="130"/>
      <c r="DAJ14" s="108"/>
      <c r="DAK14" s="130"/>
      <c r="DAL14" s="108"/>
      <c r="DAM14" s="130"/>
      <c r="DAN14" s="108"/>
      <c r="DAO14" s="130"/>
      <c r="DAP14" s="108"/>
      <c r="DAQ14" s="130"/>
      <c r="DAR14" s="108"/>
      <c r="DAS14" s="130"/>
      <c r="DAT14" s="108"/>
      <c r="DAU14" s="130"/>
      <c r="DAV14" s="108"/>
      <c r="DAW14" s="130"/>
      <c r="DAX14" s="108"/>
      <c r="DAY14" s="130"/>
      <c r="DAZ14" s="108"/>
      <c r="DBA14" s="130"/>
      <c r="DBB14" s="108"/>
      <c r="DBC14" s="130"/>
      <c r="DBD14" s="108"/>
      <c r="DBE14" s="130"/>
      <c r="DBF14" s="108"/>
      <c r="DBG14" s="130"/>
      <c r="DBH14" s="108"/>
      <c r="DBI14" s="130"/>
      <c r="DBJ14" s="108"/>
      <c r="DBK14" s="130"/>
      <c r="DBL14" s="108"/>
      <c r="DBM14" s="130"/>
      <c r="DBN14" s="108"/>
      <c r="DBO14" s="130"/>
      <c r="DBP14" s="108"/>
      <c r="DBQ14" s="130"/>
      <c r="DBR14" s="108"/>
      <c r="DBS14" s="130"/>
      <c r="DBT14" s="108"/>
      <c r="DBU14" s="130"/>
      <c r="DBV14" s="108"/>
      <c r="DBW14" s="130"/>
      <c r="DBX14" s="108"/>
      <c r="DBY14" s="130"/>
      <c r="DBZ14" s="108"/>
      <c r="DCA14" s="130"/>
      <c r="DCB14" s="108"/>
      <c r="DCC14" s="130"/>
      <c r="DCD14" s="108"/>
      <c r="DCE14" s="130"/>
      <c r="DCF14" s="108"/>
      <c r="DCG14" s="130"/>
      <c r="DCH14" s="108"/>
      <c r="DCI14" s="130"/>
      <c r="DCJ14" s="108"/>
      <c r="DCK14" s="130"/>
      <c r="DCL14" s="108"/>
      <c r="DCM14" s="130"/>
      <c r="DCN14" s="108"/>
      <c r="DCO14" s="130"/>
      <c r="DCP14" s="108"/>
      <c r="DCQ14" s="130"/>
      <c r="DCR14" s="108"/>
      <c r="DCS14" s="130"/>
      <c r="DCT14" s="108"/>
      <c r="DCU14" s="130"/>
      <c r="DCV14" s="108"/>
      <c r="DCW14" s="130"/>
      <c r="DCX14" s="108"/>
      <c r="DCY14" s="130"/>
      <c r="DCZ14" s="108"/>
      <c r="DDA14" s="130"/>
      <c r="DDB14" s="108"/>
      <c r="DDC14" s="130"/>
      <c r="DDD14" s="108"/>
      <c r="DDE14" s="130"/>
      <c r="DDF14" s="108"/>
      <c r="DDG14" s="130"/>
      <c r="DDH14" s="108"/>
      <c r="DDI14" s="130"/>
      <c r="DDJ14" s="108"/>
      <c r="DDK14" s="130"/>
      <c r="DDL14" s="108"/>
      <c r="DDM14" s="130"/>
      <c r="DDN14" s="108"/>
      <c r="DDO14" s="130"/>
      <c r="DDP14" s="108"/>
      <c r="DDQ14" s="130"/>
      <c r="DDR14" s="108"/>
      <c r="DDS14" s="130"/>
      <c r="DDT14" s="108"/>
      <c r="DDU14" s="130"/>
      <c r="DDV14" s="108"/>
      <c r="DDW14" s="130"/>
      <c r="DDX14" s="108"/>
      <c r="DDY14" s="130"/>
      <c r="DDZ14" s="108"/>
      <c r="DEA14" s="130"/>
      <c r="DEB14" s="108"/>
      <c r="DEC14" s="130"/>
      <c r="DED14" s="108"/>
      <c r="DEE14" s="130"/>
      <c r="DEF14" s="108"/>
      <c r="DEG14" s="130"/>
      <c r="DEH14" s="108"/>
      <c r="DEI14" s="130"/>
      <c r="DEJ14" s="108"/>
      <c r="DEK14" s="130"/>
      <c r="DEL14" s="108"/>
      <c r="DEM14" s="130"/>
      <c r="DEN14" s="108"/>
      <c r="DEO14" s="130"/>
      <c r="DEP14" s="108"/>
      <c r="DEQ14" s="130"/>
      <c r="DER14" s="108"/>
      <c r="DES14" s="130"/>
      <c r="DET14" s="108"/>
      <c r="DEU14" s="130"/>
      <c r="DEV14" s="108"/>
      <c r="DEW14" s="130"/>
      <c r="DEX14" s="108"/>
      <c r="DEY14" s="130"/>
      <c r="DEZ14" s="108"/>
      <c r="DFA14" s="130"/>
      <c r="DFB14" s="108"/>
      <c r="DFC14" s="130"/>
      <c r="DFD14" s="108"/>
      <c r="DFE14" s="130"/>
      <c r="DFF14" s="108"/>
      <c r="DFG14" s="130"/>
      <c r="DFH14" s="108"/>
      <c r="DFI14" s="130"/>
      <c r="DFJ14" s="108"/>
      <c r="DFK14" s="130"/>
      <c r="DFL14" s="108"/>
      <c r="DFM14" s="130"/>
      <c r="DFN14" s="108"/>
      <c r="DFO14" s="130"/>
      <c r="DFP14" s="108"/>
      <c r="DFQ14" s="130"/>
      <c r="DFR14" s="108"/>
      <c r="DFS14" s="130"/>
      <c r="DFT14" s="108"/>
      <c r="DFU14" s="130"/>
      <c r="DFV14" s="108"/>
      <c r="DFW14" s="130"/>
      <c r="DFX14" s="108"/>
      <c r="DFY14" s="130"/>
      <c r="DFZ14" s="108"/>
      <c r="DGA14" s="130"/>
      <c r="DGB14" s="108"/>
      <c r="DGC14" s="130"/>
      <c r="DGD14" s="108"/>
      <c r="DGE14" s="130"/>
      <c r="DGF14" s="108"/>
      <c r="DGG14" s="130"/>
      <c r="DGH14" s="108"/>
      <c r="DGI14" s="130"/>
      <c r="DGJ14" s="108"/>
      <c r="DGK14" s="130"/>
      <c r="DGL14" s="108"/>
      <c r="DGM14" s="130"/>
      <c r="DGN14" s="108"/>
      <c r="DGO14" s="130"/>
      <c r="DGP14" s="108"/>
      <c r="DGQ14" s="130"/>
      <c r="DGR14" s="108"/>
      <c r="DGS14" s="130"/>
      <c r="DGT14" s="108"/>
      <c r="DGU14" s="130"/>
      <c r="DGV14" s="108"/>
      <c r="DGW14" s="130"/>
      <c r="DGX14" s="108"/>
      <c r="DGY14" s="130"/>
      <c r="DGZ14" s="108"/>
      <c r="DHA14" s="130"/>
      <c r="DHB14" s="108"/>
      <c r="DHC14" s="130"/>
      <c r="DHD14" s="108"/>
      <c r="DHE14" s="130"/>
      <c r="DHF14" s="108"/>
      <c r="DHG14" s="130"/>
      <c r="DHH14" s="108"/>
      <c r="DHI14" s="130"/>
      <c r="DHJ14" s="108"/>
      <c r="DHK14" s="130"/>
      <c r="DHL14" s="108"/>
      <c r="DHM14" s="130"/>
      <c r="DHN14" s="108"/>
      <c r="DHO14" s="130"/>
      <c r="DHP14" s="108"/>
      <c r="DHQ14" s="130"/>
      <c r="DHR14" s="108"/>
      <c r="DHS14" s="130"/>
      <c r="DHT14" s="108"/>
      <c r="DHU14" s="130"/>
      <c r="DHV14" s="108"/>
      <c r="DHW14" s="130"/>
      <c r="DHX14" s="108"/>
      <c r="DHY14" s="130"/>
      <c r="DHZ14" s="108"/>
      <c r="DIA14" s="130"/>
      <c r="DIB14" s="108"/>
      <c r="DIC14" s="130"/>
      <c r="DID14" s="108"/>
      <c r="DIE14" s="130"/>
      <c r="DIF14" s="108"/>
      <c r="DIG14" s="130"/>
      <c r="DIH14" s="108"/>
      <c r="DII14" s="130"/>
      <c r="DIJ14" s="108"/>
      <c r="DIK14" s="130"/>
      <c r="DIL14" s="108"/>
      <c r="DIM14" s="130"/>
      <c r="DIN14" s="108"/>
      <c r="DIO14" s="130"/>
      <c r="DIP14" s="108"/>
      <c r="DIQ14" s="130"/>
      <c r="DIR14" s="108"/>
      <c r="DIS14" s="130"/>
      <c r="DIT14" s="108"/>
      <c r="DIU14" s="130"/>
      <c r="DIV14" s="108"/>
      <c r="DIW14" s="130"/>
      <c r="DIX14" s="108"/>
      <c r="DIY14" s="130"/>
      <c r="DIZ14" s="108"/>
      <c r="DJA14" s="130"/>
      <c r="DJB14" s="108"/>
      <c r="DJC14" s="130"/>
      <c r="DJD14" s="108"/>
      <c r="DJE14" s="130"/>
      <c r="DJF14" s="108"/>
      <c r="DJG14" s="130"/>
      <c r="DJH14" s="108"/>
      <c r="DJI14" s="130"/>
      <c r="DJJ14" s="108"/>
      <c r="DJK14" s="130"/>
      <c r="DJL14" s="108"/>
      <c r="DJM14" s="130"/>
      <c r="DJN14" s="108"/>
      <c r="DJO14" s="130"/>
      <c r="DJP14" s="108"/>
      <c r="DJQ14" s="130"/>
      <c r="DJR14" s="108"/>
      <c r="DJS14" s="130"/>
      <c r="DJT14" s="108"/>
      <c r="DJU14" s="130"/>
      <c r="DJV14" s="108"/>
      <c r="DJW14" s="130"/>
      <c r="DJX14" s="108"/>
      <c r="DJY14" s="130"/>
      <c r="DJZ14" s="108"/>
      <c r="DKA14" s="130"/>
      <c r="DKB14" s="108"/>
      <c r="DKC14" s="130"/>
      <c r="DKD14" s="108"/>
      <c r="DKE14" s="130"/>
      <c r="DKF14" s="108"/>
      <c r="DKG14" s="130"/>
      <c r="DKH14" s="108"/>
      <c r="DKI14" s="130"/>
      <c r="DKJ14" s="108"/>
      <c r="DKK14" s="130"/>
      <c r="DKL14" s="108"/>
      <c r="DKM14" s="130"/>
      <c r="DKN14" s="108"/>
      <c r="DKO14" s="130"/>
      <c r="DKP14" s="108"/>
      <c r="DKQ14" s="130"/>
      <c r="DKR14" s="108"/>
      <c r="DKS14" s="130"/>
      <c r="DKT14" s="108"/>
      <c r="DKU14" s="130"/>
      <c r="DKV14" s="108"/>
      <c r="DKW14" s="130"/>
      <c r="DKX14" s="108"/>
      <c r="DKY14" s="130"/>
      <c r="DKZ14" s="108"/>
      <c r="DLA14" s="130"/>
      <c r="DLB14" s="108"/>
      <c r="DLC14" s="130"/>
      <c r="DLD14" s="108"/>
      <c r="DLE14" s="130"/>
      <c r="DLF14" s="108"/>
      <c r="DLG14" s="130"/>
      <c r="DLH14" s="108"/>
      <c r="DLI14" s="130"/>
      <c r="DLJ14" s="108"/>
      <c r="DLK14" s="130"/>
      <c r="DLL14" s="108"/>
      <c r="DLM14" s="130"/>
      <c r="DLN14" s="108"/>
      <c r="DLO14" s="130"/>
      <c r="DLP14" s="108"/>
      <c r="DLQ14" s="130"/>
      <c r="DLR14" s="108"/>
      <c r="DLS14" s="130"/>
      <c r="DLT14" s="108"/>
      <c r="DLU14" s="130"/>
      <c r="DLV14" s="108"/>
      <c r="DLW14" s="130"/>
      <c r="DLX14" s="108"/>
      <c r="DLY14" s="130"/>
      <c r="DLZ14" s="108"/>
      <c r="DMA14" s="130"/>
      <c r="DMB14" s="108"/>
      <c r="DMC14" s="130"/>
      <c r="DMD14" s="108"/>
      <c r="DME14" s="130"/>
      <c r="DMF14" s="108"/>
      <c r="DMG14" s="130"/>
      <c r="DMH14" s="108"/>
      <c r="DMI14" s="130"/>
      <c r="DMJ14" s="108"/>
      <c r="DMK14" s="130"/>
      <c r="DML14" s="108"/>
      <c r="DMM14" s="130"/>
      <c r="DMN14" s="108"/>
      <c r="DMO14" s="130"/>
      <c r="DMP14" s="108"/>
      <c r="DMQ14" s="130"/>
      <c r="DMR14" s="108"/>
      <c r="DMS14" s="130"/>
      <c r="DMT14" s="108"/>
      <c r="DMU14" s="130"/>
      <c r="DMV14" s="108"/>
      <c r="DMW14" s="130"/>
      <c r="DMX14" s="108"/>
      <c r="DMY14" s="130"/>
      <c r="DMZ14" s="108"/>
      <c r="DNA14" s="130"/>
      <c r="DNB14" s="108"/>
      <c r="DNC14" s="130"/>
      <c r="DND14" s="108"/>
      <c r="DNE14" s="130"/>
      <c r="DNF14" s="108"/>
      <c r="DNG14" s="130"/>
      <c r="DNH14" s="108"/>
      <c r="DNI14" s="130"/>
      <c r="DNJ14" s="108"/>
      <c r="DNK14" s="130"/>
      <c r="DNL14" s="108"/>
      <c r="DNM14" s="130"/>
      <c r="DNN14" s="108"/>
      <c r="DNO14" s="130"/>
      <c r="DNP14" s="108"/>
      <c r="DNQ14" s="130"/>
      <c r="DNR14" s="108"/>
      <c r="DNS14" s="130"/>
      <c r="DNT14" s="108"/>
      <c r="DNU14" s="130"/>
      <c r="DNV14" s="108"/>
      <c r="DNW14" s="130"/>
      <c r="DNX14" s="108"/>
      <c r="DNY14" s="130"/>
      <c r="DNZ14" s="108"/>
      <c r="DOA14" s="130"/>
      <c r="DOB14" s="108"/>
      <c r="DOC14" s="130"/>
      <c r="DOD14" s="108"/>
      <c r="DOE14" s="130"/>
      <c r="DOF14" s="108"/>
      <c r="DOG14" s="130"/>
      <c r="DOH14" s="108"/>
      <c r="DOI14" s="130"/>
      <c r="DOJ14" s="108"/>
      <c r="DOK14" s="130"/>
      <c r="DOL14" s="108"/>
      <c r="DOM14" s="130"/>
      <c r="DON14" s="108"/>
      <c r="DOO14" s="130"/>
      <c r="DOP14" s="108"/>
      <c r="DOQ14" s="130"/>
      <c r="DOR14" s="108"/>
      <c r="DOS14" s="130"/>
      <c r="DOT14" s="108"/>
      <c r="DOU14" s="130"/>
      <c r="DOV14" s="108"/>
      <c r="DOW14" s="130"/>
      <c r="DOX14" s="108"/>
      <c r="DOY14" s="130"/>
      <c r="DOZ14" s="108"/>
      <c r="DPA14" s="130"/>
      <c r="DPB14" s="108"/>
      <c r="DPC14" s="130"/>
      <c r="DPD14" s="108"/>
      <c r="DPE14" s="130"/>
      <c r="DPF14" s="108"/>
      <c r="DPG14" s="130"/>
      <c r="DPH14" s="108"/>
      <c r="DPI14" s="130"/>
      <c r="DPJ14" s="108"/>
      <c r="DPK14" s="130"/>
      <c r="DPL14" s="108"/>
      <c r="DPM14" s="130"/>
      <c r="DPN14" s="108"/>
      <c r="DPO14" s="130"/>
      <c r="DPP14" s="108"/>
      <c r="DPQ14" s="130"/>
      <c r="DPR14" s="108"/>
      <c r="DPS14" s="130"/>
      <c r="DPT14" s="108"/>
      <c r="DPU14" s="130"/>
      <c r="DPV14" s="108"/>
      <c r="DPW14" s="130"/>
      <c r="DPX14" s="108"/>
      <c r="DPY14" s="130"/>
      <c r="DPZ14" s="108"/>
      <c r="DQA14" s="130"/>
      <c r="DQB14" s="108"/>
      <c r="DQC14" s="130"/>
      <c r="DQD14" s="108"/>
      <c r="DQE14" s="130"/>
      <c r="DQF14" s="108"/>
      <c r="DQG14" s="130"/>
      <c r="DQH14" s="108"/>
      <c r="DQI14" s="130"/>
      <c r="DQJ14" s="108"/>
      <c r="DQK14" s="130"/>
      <c r="DQL14" s="108"/>
      <c r="DQM14" s="130"/>
      <c r="DQN14" s="108"/>
      <c r="DQO14" s="130"/>
      <c r="DQP14" s="108"/>
      <c r="DQQ14" s="130"/>
      <c r="DQR14" s="108"/>
      <c r="DQS14" s="130"/>
      <c r="DQT14" s="108"/>
      <c r="DQU14" s="130"/>
      <c r="DQV14" s="108"/>
      <c r="DQW14" s="130"/>
      <c r="DQX14" s="108"/>
      <c r="DQY14" s="130"/>
      <c r="DQZ14" s="108"/>
      <c r="DRA14" s="130"/>
      <c r="DRB14" s="108"/>
      <c r="DRC14" s="130"/>
      <c r="DRD14" s="108"/>
      <c r="DRE14" s="130"/>
      <c r="DRF14" s="108"/>
      <c r="DRG14" s="130"/>
      <c r="DRH14" s="108"/>
      <c r="DRI14" s="130"/>
      <c r="DRJ14" s="108"/>
      <c r="DRK14" s="130"/>
      <c r="DRL14" s="108"/>
      <c r="DRM14" s="130"/>
      <c r="DRN14" s="108"/>
      <c r="DRO14" s="130"/>
      <c r="DRP14" s="108"/>
      <c r="DRQ14" s="130"/>
      <c r="DRR14" s="108"/>
      <c r="DRS14" s="130"/>
      <c r="DRT14" s="108"/>
      <c r="DRU14" s="130"/>
      <c r="DRV14" s="108"/>
      <c r="DRW14" s="130"/>
      <c r="DRX14" s="108"/>
      <c r="DRY14" s="130"/>
      <c r="DRZ14" s="108"/>
      <c r="DSA14" s="130"/>
      <c r="DSB14" s="108"/>
      <c r="DSC14" s="130"/>
      <c r="DSD14" s="108"/>
      <c r="DSE14" s="130"/>
      <c r="DSF14" s="108"/>
      <c r="DSG14" s="130"/>
      <c r="DSH14" s="108"/>
      <c r="DSI14" s="130"/>
      <c r="DSJ14" s="108"/>
      <c r="DSK14" s="130"/>
      <c r="DSL14" s="108"/>
      <c r="DSM14" s="130"/>
      <c r="DSN14" s="108"/>
      <c r="DSO14" s="130"/>
      <c r="DSP14" s="108"/>
      <c r="DSQ14" s="130"/>
      <c r="DSR14" s="108"/>
      <c r="DSS14" s="130"/>
      <c r="DST14" s="108"/>
      <c r="DSU14" s="130"/>
      <c r="DSV14" s="108"/>
      <c r="DSW14" s="130"/>
      <c r="DSX14" s="108"/>
      <c r="DSY14" s="130"/>
      <c r="DSZ14" s="108"/>
      <c r="DTA14" s="130"/>
      <c r="DTB14" s="108"/>
      <c r="DTC14" s="130"/>
      <c r="DTD14" s="108"/>
      <c r="DTE14" s="130"/>
      <c r="DTF14" s="108"/>
      <c r="DTG14" s="130"/>
      <c r="DTH14" s="108"/>
      <c r="DTI14" s="130"/>
      <c r="DTJ14" s="108"/>
      <c r="DTK14" s="130"/>
      <c r="DTL14" s="108"/>
      <c r="DTM14" s="130"/>
      <c r="DTN14" s="108"/>
      <c r="DTO14" s="130"/>
      <c r="DTP14" s="108"/>
      <c r="DTQ14" s="130"/>
      <c r="DTR14" s="108"/>
      <c r="DTS14" s="130"/>
      <c r="DTT14" s="108"/>
      <c r="DTU14" s="130"/>
      <c r="DTV14" s="108"/>
      <c r="DTW14" s="130"/>
      <c r="DTX14" s="108"/>
      <c r="DTY14" s="130"/>
      <c r="DTZ14" s="108"/>
      <c r="DUA14" s="130"/>
      <c r="DUB14" s="108"/>
      <c r="DUC14" s="130"/>
      <c r="DUD14" s="108"/>
      <c r="DUE14" s="130"/>
      <c r="DUF14" s="108"/>
      <c r="DUG14" s="130"/>
      <c r="DUH14" s="108"/>
      <c r="DUI14" s="130"/>
      <c r="DUJ14" s="108"/>
      <c r="DUK14" s="130"/>
      <c r="DUL14" s="108"/>
      <c r="DUM14" s="130"/>
      <c r="DUN14" s="108"/>
      <c r="DUO14" s="130"/>
      <c r="DUP14" s="108"/>
      <c r="DUQ14" s="130"/>
      <c r="DUR14" s="108"/>
      <c r="DUS14" s="130"/>
      <c r="DUT14" s="108"/>
      <c r="DUU14" s="130"/>
      <c r="DUV14" s="108"/>
      <c r="DUW14" s="130"/>
      <c r="DUX14" s="108"/>
      <c r="DUY14" s="130"/>
      <c r="DUZ14" s="108"/>
      <c r="DVA14" s="130"/>
      <c r="DVB14" s="108"/>
      <c r="DVC14" s="130"/>
      <c r="DVD14" s="108"/>
      <c r="DVE14" s="130"/>
      <c r="DVF14" s="108"/>
      <c r="DVG14" s="130"/>
      <c r="DVH14" s="108"/>
      <c r="DVI14" s="130"/>
      <c r="DVJ14" s="108"/>
      <c r="DVK14" s="130"/>
      <c r="DVL14" s="108"/>
      <c r="DVM14" s="130"/>
      <c r="DVN14" s="108"/>
      <c r="DVO14" s="130"/>
      <c r="DVP14" s="108"/>
      <c r="DVQ14" s="130"/>
      <c r="DVR14" s="108"/>
      <c r="DVS14" s="130"/>
      <c r="DVT14" s="108"/>
      <c r="DVU14" s="130"/>
      <c r="DVV14" s="108"/>
      <c r="DVW14" s="130"/>
      <c r="DVX14" s="108"/>
      <c r="DVY14" s="130"/>
      <c r="DVZ14" s="108"/>
      <c r="DWA14" s="130"/>
      <c r="DWB14" s="108"/>
      <c r="DWC14" s="130"/>
      <c r="DWD14" s="108"/>
      <c r="DWE14" s="130"/>
      <c r="DWF14" s="108"/>
      <c r="DWG14" s="130"/>
      <c r="DWH14" s="108"/>
      <c r="DWI14" s="130"/>
      <c r="DWJ14" s="108"/>
      <c r="DWK14" s="130"/>
      <c r="DWL14" s="108"/>
      <c r="DWM14" s="130"/>
      <c r="DWN14" s="108"/>
      <c r="DWO14" s="130"/>
      <c r="DWP14" s="108"/>
      <c r="DWQ14" s="130"/>
      <c r="DWR14" s="108"/>
      <c r="DWS14" s="130"/>
      <c r="DWT14" s="108"/>
      <c r="DWU14" s="130"/>
      <c r="DWV14" s="108"/>
      <c r="DWW14" s="130"/>
      <c r="DWX14" s="108"/>
      <c r="DWY14" s="130"/>
      <c r="DWZ14" s="108"/>
      <c r="DXA14" s="130"/>
      <c r="DXB14" s="108"/>
      <c r="DXC14" s="130"/>
      <c r="DXD14" s="108"/>
      <c r="DXE14" s="130"/>
      <c r="DXF14" s="108"/>
      <c r="DXG14" s="130"/>
      <c r="DXH14" s="108"/>
      <c r="DXI14" s="130"/>
      <c r="DXJ14" s="108"/>
      <c r="DXK14" s="130"/>
      <c r="DXL14" s="108"/>
      <c r="DXM14" s="130"/>
      <c r="DXN14" s="108"/>
      <c r="DXO14" s="130"/>
      <c r="DXP14" s="108"/>
      <c r="DXQ14" s="130"/>
      <c r="DXR14" s="108"/>
      <c r="DXS14" s="130"/>
      <c r="DXT14" s="108"/>
      <c r="DXU14" s="130"/>
      <c r="DXV14" s="108"/>
      <c r="DXW14" s="130"/>
      <c r="DXX14" s="108"/>
      <c r="DXY14" s="130"/>
      <c r="DXZ14" s="108"/>
      <c r="DYA14" s="130"/>
      <c r="DYB14" s="108"/>
      <c r="DYC14" s="130"/>
      <c r="DYD14" s="108"/>
      <c r="DYE14" s="130"/>
      <c r="DYF14" s="108"/>
      <c r="DYG14" s="130"/>
      <c r="DYH14" s="108"/>
      <c r="DYI14" s="130"/>
      <c r="DYJ14" s="108"/>
      <c r="DYK14" s="130"/>
      <c r="DYL14" s="108"/>
      <c r="DYM14" s="130"/>
      <c r="DYN14" s="108"/>
      <c r="DYO14" s="130"/>
      <c r="DYP14" s="108"/>
      <c r="DYQ14" s="130"/>
      <c r="DYR14" s="108"/>
      <c r="DYS14" s="130"/>
      <c r="DYT14" s="108"/>
      <c r="DYU14" s="130"/>
      <c r="DYV14" s="108"/>
      <c r="DYW14" s="130"/>
      <c r="DYX14" s="108"/>
      <c r="DYY14" s="130"/>
      <c r="DYZ14" s="108"/>
      <c r="DZA14" s="130"/>
      <c r="DZB14" s="108"/>
      <c r="DZC14" s="130"/>
      <c r="DZD14" s="108"/>
      <c r="DZE14" s="130"/>
      <c r="DZF14" s="108"/>
      <c r="DZG14" s="130"/>
      <c r="DZH14" s="108"/>
      <c r="DZI14" s="130"/>
      <c r="DZJ14" s="108"/>
      <c r="DZK14" s="130"/>
      <c r="DZL14" s="108"/>
      <c r="DZM14" s="130"/>
      <c r="DZN14" s="108"/>
      <c r="DZO14" s="130"/>
      <c r="DZP14" s="108"/>
      <c r="DZQ14" s="130"/>
      <c r="DZR14" s="108"/>
      <c r="DZS14" s="130"/>
      <c r="DZT14" s="108"/>
      <c r="DZU14" s="130"/>
      <c r="DZV14" s="108"/>
      <c r="DZW14" s="130"/>
      <c r="DZX14" s="108"/>
      <c r="DZY14" s="130"/>
      <c r="DZZ14" s="108"/>
      <c r="EAA14" s="130"/>
      <c r="EAB14" s="108"/>
      <c r="EAC14" s="130"/>
      <c r="EAD14" s="108"/>
      <c r="EAE14" s="130"/>
      <c r="EAF14" s="108"/>
      <c r="EAG14" s="130"/>
      <c r="EAH14" s="108"/>
      <c r="EAI14" s="130"/>
      <c r="EAJ14" s="108"/>
      <c r="EAK14" s="130"/>
      <c r="EAL14" s="108"/>
      <c r="EAM14" s="130"/>
      <c r="EAN14" s="108"/>
      <c r="EAO14" s="130"/>
      <c r="EAP14" s="108"/>
      <c r="EAQ14" s="130"/>
      <c r="EAR14" s="108"/>
      <c r="EAS14" s="130"/>
      <c r="EAT14" s="108"/>
      <c r="EAU14" s="130"/>
      <c r="EAV14" s="108"/>
      <c r="EAW14" s="130"/>
      <c r="EAX14" s="108"/>
      <c r="EAY14" s="130"/>
      <c r="EAZ14" s="108"/>
      <c r="EBA14" s="130"/>
      <c r="EBB14" s="108"/>
      <c r="EBC14" s="130"/>
      <c r="EBD14" s="108"/>
      <c r="EBE14" s="130"/>
      <c r="EBF14" s="108"/>
      <c r="EBG14" s="130"/>
      <c r="EBH14" s="108"/>
      <c r="EBI14" s="130"/>
      <c r="EBJ14" s="108"/>
      <c r="EBK14" s="130"/>
      <c r="EBL14" s="108"/>
      <c r="EBM14" s="130"/>
      <c r="EBN14" s="108"/>
      <c r="EBO14" s="130"/>
      <c r="EBP14" s="108"/>
      <c r="EBQ14" s="130"/>
      <c r="EBR14" s="108"/>
      <c r="EBS14" s="130"/>
      <c r="EBT14" s="108"/>
      <c r="EBU14" s="130"/>
      <c r="EBV14" s="108"/>
      <c r="EBW14" s="130"/>
      <c r="EBX14" s="108"/>
      <c r="EBY14" s="130"/>
      <c r="EBZ14" s="108"/>
      <c r="ECA14" s="130"/>
      <c r="ECB14" s="108"/>
      <c r="ECC14" s="130"/>
      <c r="ECD14" s="108"/>
      <c r="ECE14" s="130"/>
      <c r="ECF14" s="108"/>
      <c r="ECG14" s="130"/>
      <c r="ECH14" s="108"/>
      <c r="ECI14" s="130"/>
      <c r="ECJ14" s="108"/>
      <c r="ECK14" s="130"/>
      <c r="ECL14" s="108"/>
      <c r="ECM14" s="130"/>
      <c r="ECN14" s="108"/>
      <c r="ECO14" s="130"/>
      <c r="ECP14" s="108"/>
      <c r="ECQ14" s="130"/>
      <c r="ECR14" s="108"/>
      <c r="ECS14" s="130"/>
      <c r="ECT14" s="108"/>
      <c r="ECU14" s="130"/>
      <c r="ECV14" s="108"/>
      <c r="ECW14" s="130"/>
      <c r="ECX14" s="108"/>
      <c r="ECY14" s="130"/>
      <c r="ECZ14" s="108"/>
      <c r="EDA14" s="130"/>
      <c r="EDB14" s="108"/>
      <c r="EDC14" s="130"/>
      <c r="EDD14" s="108"/>
      <c r="EDE14" s="130"/>
      <c r="EDF14" s="108"/>
      <c r="EDG14" s="130"/>
      <c r="EDH14" s="108"/>
      <c r="EDI14" s="130"/>
      <c r="EDJ14" s="108"/>
      <c r="EDK14" s="130"/>
      <c r="EDL14" s="108"/>
      <c r="EDM14" s="130"/>
      <c r="EDN14" s="108"/>
      <c r="EDO14" s="130"/>
      <c r="EDP14" s="108"/>
      <c r="EDQ14" s="130"/>
      <c r="EDR14" s="108"/>
      <c r="EDS14" s="130"/>
      <c r="EDT14" s="108"/>
      <c r="EDU14" s="130"/>
      <c r="EDV14" s="108"/>
      <c r="EDW14" s="130"/>
      <c r="EDX14" s="108"/>
      <c r="EDY14" s="130"/>
      <c r="EDZ14" s="108"/>
      <c r="EEA14" s="130"/>
      <c r="EEB14" s="108"/>
      <c r="EEC14" s="130"/>
      <c r="EED14" s="108"/>
      <c r="EEE14" s="130"/>
      <c r="EEF14" s="108"/>
      <c r="EEG14" s="130"/>
      <c r="EEH14" s="108"/>
      <c r="EEI14" s="130"/>
      <c r="EEJ14" s="108"/>
      <c r="EEK14" s="130"/>
      <c r="EEL14" s="108"/>
      <c r="EEM14" s="130"/>
      <c r="EEN14" s="108"/>
      <c r="EEO14" s="130"/>
      <c r="EEP14" s="108"/>
      <c r="EEQ14" s="130"/>
      <c r="EER14" s="108"/>
      <c r="EES14" s="130"/>
      <c r="EET14" s="108"/>
      <c r="EEU14" s="130"/>
      <c r="EEV14" s="108"/>
      <c r="EEW14" s="130"/>
      <c r="EEX14" s="108"/>
      <c r="EEY14" s="130"/>
      <c r="EEZ14" s="108"/>
      <c r="EFA14" s="130"/>
      <c r="EFB14" s="108"/>
      <c r="EFC14" s="130"/>
      <c r="EFD14" s="108"/>
      <c r="EFE14" s="130"/>
      <c r="EFF14" s="108"/>
      <c r="EFG14" s="130"/>
      <c r="EFH14" s="108"/>
      <c r="EFI14" s="130"/>
      <c r="EFJ14" s="108"/>
      <c r="EFK14" s="130"/>
      <c r="EFL14" s="108"/>
      <c r="EFM14" s="130"/>
      <c r="EFN14" s="108"/>
      <c r="EFO14" s="130"/>
      <c r="EFP14" s="108"/>
      <c r="EFQ14" s="130"/>
      <c r="EFR14" s="108"/>
      <c r="EFS14" s="130"/>
      <c r="EFT14" s="108"/>
      <c r="EFU14" s="130"/>
      <c r="EFV14" s="108"/>
      <c r="EFW14" s="130"/>
      <c r="EFX14" s="108"/>
      <c r="EFY14" s="130"/>
      <c r="EFZ14" s="108"/>
      <c r="EGA14" s="130"/>
      <c r="EGB14" s="108"/>
      <c r="EGC14" s="130"/>
      <c r="EGD14" s="108"/>
      <c r="EGE14" s="130"/>
      <c r="EGF14" s="108"/>
      <c r="EGG14" s="130"/>
      <c r="EGH14" s="108"/>
      <c r="EGI14" s="130"/>
      <c r="EGJ14" s="108"/>
      <c r="EGK14" s="130"/>
      <c r="EGL14" s="108"/>
      <c r="EGM14" s="130"/>
      <c r="EGN14" s="108"/>
      <c r="EGO14" s="130"/>
      <c r="EGP14" s="108"/>
      <c r="EGQ14" s="130"/>
      <c r="EGR14" s="108"/>
      <c r="EGS14" s="130"/>
      <c r="EGT14" s="108"/>
      <c r="EGU14" s="130"/>
      <c r="EGV14" s="108"/>
      <c r="EGW14" s="130"/>
      <c r="EGX14" s="108"/>
      <c r="EGY14" s="130"/>
      <c r="EGZ14" s="108"/>
      <c r="EHA14" s="130"/>
      <c r="EHB14" s="108"/>
      <c r="EHC14" s="130"/>
      <c r="EHD14" s="108"/>
      <c r="EHE14" s="130"/>
      <c r="EHF14" s="108"/>
      <c r="EHG14" s="130"/>
      <c r="EHH14" s="108"/>
      <c r="EHI14" s="130"/>
      <c r="EHJ14" s="108"/>
      <c r="EHK14" s="130"/>
      <c r="EHL14" s="108"/>
      <c r="EHM14" s="130"/>
      <c r="EHN14" s="108"/>
      <c r="EHO14" s="130"/>
      <c r="EHP14" s="108"/>
      <c r="EHQ14" s="130"/>
      <c r="EHR14" s="108"/>
      <c r="EHS14" s="130"/>
      <c r="EHT14" s="108"/>
      <c r="EHU14" s="130"/>
      <c r="EHV14" s="108"/>
      <c r="EHW14" s="130"/>
      <c r="EHX14" s="108"/>
      <c r="EHY14" s="130"/>
      <c r="EHZ14" s="108"/>
      <c r="EIA14" s="130"/>
      <c r="EIB14" s="108"/>
      <c r="EIC14" s="130"/>
      <c r="EID14" s="108"/>
      <c r="EIE14" s="130"/>
      <c r="EIF14" s="108"/>
      <c r="EIG14" s="130"/>
      <c r="EIH14" s="108"/>
      <c r="EII14" s="130"/>
      <c r="EIJ14" s="108"/>
      <c r="EIK14" s="130"/>
      <c r="EIL14" s="108"/>
      <c r="EIM14" s="130"/>
      <c r="EIN14" s="108"/>
      <c r="EIO14" s="130"/>
      <c r="EIP14" s="108"/>
      <c r="EIQ14" s="130"/>
      <c r="EIR14" s="108"/>
      <c r="EIS14" s="130"/>
      <c r="EIT14" s="108"/>
      <c r="EIU14" s="130"/>
      <c r="EIV14" s="108"/>
      <c r="EIW14" s="130"/>
      <c r="EIX14" s="108"/>
      <c r="EIY14" s="130"/>
      <c r="EIZ14" s="108"/>
      <c r="EJA14" s="130"/>
      <c r="EJB14" s="108"/>
      <c r="EJC14" s="130"/>
      <c r="EJD14" s="108"/>
      <c r="EJE14" s="130"/>
      <c r="EJF14" s="108"/>
      <c r="EJG14" s="130"/>
      <c r="EJH14" s="108"/>
      <c r="EJI14" s="130"/>
      <c r="EJJ14" s="108"/>
      <c r="EJK14" s="130"/>
      <c r="EJL14" s="108"/>
      <c r="EJM14" s="130"/>
      <c r="EJN14" s="108"/>
      <c r="EJO14" s="130"/>
      <c r="EJP14" s="108"/>
      <c r="EJQ14" s="130"/>
      <c r="EJR14" s="108"/>
      <c r="EJS14" s="130"/>
      <c r="EJT14" s="108"/>
      <c r="EJU14" s="130"/>
      <c r="EJV14" s="108"/>
      <c r="EJW14" s="130"/>
      <c r="EJX14" s="108"/>
      <c r="EJY14" s="130"/>
      <c r="EJZ14" s="108"/>
      <c r="EKA14" s="130"/>
      <c r="EKB14" s="108"/>
      <c r="EKC14" s="130"/>
      <c r="EKD14" s="108"/>
      <c r="EKE14" s="130"/>
      <c r="EKF14" s="108"/>
      <c r="EKG14" s="130"/>
      <c r="EKH14" s="108"/>
      <c r="EKI14" s="130"/>
      <c r="EKJ14" s="108"/>
      <c r="EKK14" s="130"/>
      <c r="EKL14" s="108"/>
      <c r="EKM14" s="130"/>
      <c r="EKN14" s="108"/>
      <c r="EKO14" s="130"/>
      <c r="EKP14" s="108"/>
      <c r="EKQ14" s="130"/>
      <c r="EKR14" s="108"/>
      <c r="EKS14" s="130"/>
      <c r="EKT14" s="108"/>
      <c r="EKU14" s="130"/>
      <c r="EKV14" s="108"/>
      <c r="EKW14" s="130"/>
      <c r="EKX14" s="108"/>
      <c r="EKY14" s="130"/>
      <c r="EKZ14" s="108"/>
      <c r="ELA14" s="130"/>
      <c r="ELB14" s="108"/>
      <c r="ELC14" s="130"/>
      <c r="ELD14" s="108"/>
      <c r="ELE14" s="130"/>
      <c r="ELF14" s="108"/>
      <c r="ELG14" s="130"/>
      <c r="ELH14" s="108"/>
      <c r="ELI14" s="130"/>
      <c r="ELJ14" s="108"/>
      <c r="ELK14" s="130"/>
      <c r="ELL14" s="108"/>
      <c r="ELM14" s="130"/>
      <c r="ELN14" s="108"/>
      <c r="ELO14" s="130"/>
      <c r="ELP14" s="108"/>
      <c r="ELQ14" s="130"/>
      <c r="ELR14" s="108"/>
      <c r="ELS14" s="130"/>
      <c r="ELT14" s="108"/>
      <c r="ELU14" s="130"/>
      <c r="ELV14" s="108"/>
      <c r="ELW14" s="130"/>
      <c r="ELX14" s="108"/>
      <c r="ELY14" s="130"/>
      <c r="ELZ14" s="108"/>
      <c r="EMA14" s="130"/>
      <c r="EMB14" s="108"/>
      <c r="EMC14" s="130"/>
      <c r="EMD14" s="108"/>
      <c r="EME14" s="130"/>
      <c r="EMF14" s="108"/>
      <c r="EMG14" s="130"/>
      <c r="EMH14" s="108"/>
      <c r="EMI14" s="130"/>
      <c r="EMJ14" s="108"/>
      <c r="EMK14" s="130"/>
      <c r="EML14" s="108"/>
      <c r="EMM14" s="130"/>
      <c r="EMN14" s="108"/>
      <c r="EMO14" s="130"/>
      <c r="EMP14" s="108"/>
      <c r="EMQ14" s="130"/>
      <c r="EMR14" s="108"/>
      <c r="EMS14" s="130"/>
      <c r="EMT14" s="108"/>
      <c r="EMU14" s="130"/>
      <c r="EMV14" s="108"/>
      <c r="EMW14" s="130"/>
      <c r="EMX14" s="108"/>
      <c r="EMY14" s="130"/>
      <c r="EMZ14" s="108"/>
      <c r="ENA14" s="130"/>
      <c r="ENB14" s="108"/>
      <c r="ENC14" s="130"/>
      <c r="END14" s="108"/>
      <c r="ENE14" s="130"/>
      <c r="ENF14" s="108"/>
      <c r="ENG14" s="130"/>
      <c r="ENH14" s="108"/>
      <c r="ENI14" s="130"/>
      <c r="ENJ14" s="108"/>
      <c r="ENK14" s="130"/>
      <c r="ENL14" s="108"/>
      <c r="ENM14" s="130"/>
      <c r="ENN14" s="108"/>
      <c r="ENO14" s="130"/>
      <c r="ENP14" s="108"/>
      <c r="ENQ14" s="130"/>
      <c r="ENR14" s="108"/>
      <c r="ENS14" s="130"/>
      <c r="ENT14" s="108"/>
      <c r="ENU14" s="130"/>
      <c r="ENV14" s="108"/>
      <c r="ENW14" s="130"/>
      <c r="ENX14" s="108"/>
      <c r="ENY14" s="130"/>
      <c r="ENZ14" s="108"/>
      <c r="EOA14" s="130"/>
      <c r="EOB14" s="108"/>
      <c r="EOC14" s="130"/>
      <c r="EOD14" s="108"/>
      <c r="EOE14" s="130"/>
      <c r="EOF14" s="108"/>
      <c r="EOG14" s="130"/>
      <c r="EOH14" s="108"/>
      <c r="EOI14" s="130"/>
      <c r="EOJ14" s="108"/>
      <c r="EOK14" s="130"/>
      <c r="EOL14" s="108"/>
      <c r="EOM14" s="130"/>
      <c r="EON14" s="108"/>
      <c r="EOO14" s="130"/>
      <c r="EOP14" s="108"/>
      <c r="EOQ14" s="130"/>
      <c r="EOR14" s="108"/>
      <c r="EOS14" s="130"/>
      <c r="EOT14" s="108"/>
      <c r="EOU14" s="130"/>
      <c r="EOV14" s="108"/>
      <c r="EOW14" s="130"/>
      <c r="EOX14" s="108"/>
      <c r="EOY14" s="130"/>
      <c r="EOZ14" s="108"/>
      <c r="EPA14" s="130"/>
      <c r="EPB14" s="108"/>
      <c r="EPC14" s="130"/>
      <c r="EPD14" s="108"/>
      <c r="EPE14" s="130"/>
      <c r="EPF14" s="108"/>
      <c r="EPG14" s="130"/>
      <c r="EPH14" s="108"/>
      <c r="EPI14" s="130"/>
      <c r="EPJ14" s="108"/>
      <c r="EPK14" s="130"/>
      <c r="EPL14" s="108"/>
      <c r="EPM14" s="130"/>
      <c r="EPN14" s="108"/>
      <c r="EPO14" s="130"/>
      <c r="EPP14" s="108"/>
      <c r="EPQ14" s="130"/>
      <c r="EPR14" s="108"/>
      <c r="EPS14" s="130"/>
      <c r="EPT14" s="108"/>
      <c r="EPU14" s="130"/>
      <c r="EPV14" s="108"/>
      <c r="EPW14" s="130"/>
      <c r="EPX14" s="108"/>
      <c r="EPY14" s="130"/>
      <c r="EPZ14" s="108"/>
      <c r="EQA14" s="130"/>
      <c r="EQB14" s="108"/>
      <c r="EQC14" s="130"/>
      <c r="EQD14" s="108"/>
      <c r="EQE14" s="130"/>
      <c r="EQF14" s="108"/>
      <c r="EQG14" s="130"/>
      <c r="EQH14" s="108"/>
      <c r="EQI14" s="130"/>
      <c r="EQJ14" s="108"/>
      <c r="EQK14" s="130"/>
      <c r="EQL14" s="108"/>
      <c r="EQM14" s="130"/>
      <c r="EQN14" s="108"/>
      <c r="EQO14" s="130"/>
      <c r="EQP14" s="108"/>
      <c r="EQQ14" s="130"/>
      <c r="EQR14" s="108"/>
      <c r="EQS14" s="130"/>
      <c r="EQT14" s="108"/>
      <c r="EQU14" s="130"/>
      <c r="EQV14" s="108"/>
      <c r="EQW14" s="130"/>
      <c r="EQX14" s="108"/>
      <c r="EQY14" s="130"/>
      <c r="EQZ14" s="108"/>
      <c r="ERA14" s="130"/>
      <c r="ERB14" s="108"/>
      <c r="ERC14" s="130"/>
      <c r="ERD14" s="108"/>
      <c r="ERE14" s="130"/>
      <c r="ERF14" s="108"/>
      <c r="ERG14" s="130"/>
      <c r="ERH14" s="108"/>
      <c r="ERI14" s="130"/>
      <c r="ERJ14" s="108"/>
      <c r="ERK14" s="130"/>
      <c r="ERL14" s="108"/>
      <c r="ERM14" s="130"/>
      <c r="ERN14" s="108"/>
      <c r="ERO14" s="130"/>
      <c r="ERP14" s="108"/>
      <c r="ERQ14" s="130"/>
      <c r="ERR14" s="108"/>
      <c r="ERS14" s="130"/>
      <c r="ERT14" s="108"/>
      <c r="ERU14" s="130"/>
      <c r="ERV14" s="108"/>
      <c r="ERW14" s="130"/>
      <c r="ERX14" s="108"/>
      <c r="ERY14" s="130"/>
      <c r="ERZ14" s="108"/>
      <c r="ESA14" s="130"/>
      <c r="ESB14" s="108"/>
      <c r="ESC14" s="130"/>
      <c r="ESD14" s="108"/>
      <c r="ESE14" s="130"/>
      <c r="ESF14" s="108"/>
      <c r="ESG14" s="130"/>
      <c r="ESH14" s="108"/>
      <c r="ESI14" s="130"/>
      <c r="ESJ14" s="108"/>
      <c r="ESK14" s="130"/>
      <c r="ESL14" s="108"/>
      <c r="ESM14" s="130"/>
      <c r="ESN14" s="108"/>
      <c r="ESO14" s="130"/>
      <c r="ESP14" s="108"/>
      <c r="ESQ14" s="130"/>
      <c r="ESR14" s="108"/>
      <c r="ESS14" s="130"/>
      <c r="EST14" s="108"/>
      <c r="ESU14" s="130"/>
      <c r="ESV14" s="108"/>
      <c r="ESW14" s="130"/>
      <c r="ESX14" s="108"/>
      <c r="ESY14" s="130"/>
      <c r="ESZ14" s="108"/>
      <c r="ETA14" s="130"/>
      <c r="ETB14" s="108"/>
      <c r="ETC14" s="130"/>
      <c r="ETD14" s="108"/>
      <c r="ETE14" s="130"/>
      <c r="ETF14" s="108"/>
      <c r="ETG14" s="130"/>
      <c r="ETH14" s="108"/>
      <c r="ETI14" s="130"/>
      <c r="ETJ14" s="108"/>
      <c r="ETK14" s="130"/>
      <c r="ETL14" s="108"/>
      <c r="ETM14" s="130"/>
      <c r="ETN14" s="108"/>
      <c r="ETO14" s="130"/>
      <c r="ETP14" s="108"/>
      <c r="ETQ14" s="130"/>
      <c r="ETR14" s="108"/>
      <c r="ETS14" s="130"/>
      <c r="ETT14" s="108"/>
      <c r="ETU14" s="130"/>
      <c r="ETV14" s="108"/>
      <c r="ETW14" s="130"/>
      <c r="ETX14" s="108"/>
      <c r="ETY14" s="130"/>
      <c r="ETZ14" s="108"/>
      <c r="EUA14" s="130"/>
      <c r="EUB14" s="108"/>
      <c r="EUC14" s="130"/>
      <c r="EUD14" s="108"/>
      <c r="EUE14" s="130"/>
      <c r="EUF14" s="108"/>
      <c r="EUG14" s="130"/>
      <c r="EUH14" s="108"/>
      <c r="EUI14" s="130"/>
      <c r="EUJ14" s="108"/>
      <c r="EUK14" s="130"/>
      <c r="EUL14" s="108"/>
      <c r="EUM14" s="130"/>
      <c r="EUN14" s="108"/>
      <c r="EUO14" s="130"/>
      <c r="EUP14" s="108"/>
      <c r="EUQ14" s="130"/>
      <c r="EUR14" s="108"/>
      <c r="EUS14" s="130"/>
      <c r="EUT14" s="108"/>
      <c r="EUU14" s="130"/>
      <c r="EUV14" s="108"/>
      <c r="EUW14" s="130"/>
      <c r="EUX14" s="108"/>
      <c r="EUY14" s="130"/>
      <c r="EUZ14" s="108"/>
      <c r="EVA14" s="130"/>
      <c r="EVB14" s="108"/>
      <c r="EVC14" s="130"/>
      <c r="EVD14" s="108"/>
      <c r="EVE14" s="130"/>
      <c r="EVF14" s="108"/>
      <c r="EVG14" s="130"/>
      <c r="EVH14" s="108"/>
      <c r="EVI14" s="130"/>
      <c r="EVJ14" s="108"/>
      <c r="EVK14" s="130"/>
      <c r="EVL14" s="108"/>
      <c r="EVM14" s="130"/>
      <c r="EVN14" s="108"/>
      <c r="EVO14" s="130"/>
      <c r="EVP14" s="108"/>
      <c r="EVQ14" s="130"/>
      <c r="EVR14" s="108"/>
      <c r="EVS14" s="130"/>
      <c r="EVT14" s="108"/>
      <c r="EVU14" s="130"/>
      <c r="EVV14" s="108"/>
      <c r="EVW14" s="130"/>
      <c r="EVX14" s="108"/>
      <c r="EVY14" s="130"/>
      <c r="EVZ14" s="108"/>
      <c r="EWA14" s="130"/>
      <c r="EWB14" s="108"/>
      <c r="EWC14" s="130"/>
      <c r="EWD14" s="108"/>
      <c r="EWE14" s="130"/>
      <c r="EWF14" s="108"/>
      <c r="EWG14" s="130"/>
      <c r="EWH14" s="108"/>
      <c r="EWI14" s="130"/>
      <c r="EWJ14" s="108"/>
      <c r="EWK14" s="130"/>
      <c r="EWL14" s="108"/>
      <c r="EWM14" s="130"/>
      <c r="EWN14" s="108"/>
      <c r="EWO14" s="130"/>
      <c r="EWP14" s="108"/>
      <c r="EWQ14" s="130"/>
      <c r="EWR14" s="108"/>
      <c r="EWS14" s="130"/>
      <c r="EWT14" s="108"/>
      <c r="EWU14" s="130"/>
      <c r="EWV14" s="108"/>
      <c r="EWW14" s="130"/>
      <c r="EWX14" s="108"/>
      <c r="EWY14" s="130"/>
      <c r="EWZ14" s="108"/>
      <c r="EXA14" s="130"/>
      <c r="EXB14" s="108"/>
      <c r="EXC14" s="130"/>
      <c r="EXD14" s="108"/>
      <c r="EXE14" s="130"/>
      <c r="EXF14" s="108"/>
      <c r="EXG14" s="130"/>
      <c r="EXH14" s="108"/>
      <c r="EXI14" s="130"/>
      <c r="EXJ14" s="108"/>
      <c r="EXK14" s="130"/>
      <c r="EXL14" s="108"/>
      <c r="EXM14" s="130"/>
      <c r="EXN14" s="108"/>
      <c r="EXO14" s="130"/>
      <c r="EXP14" s="108"/>
      <c r="EXQ14" s="130"/>
      <c r="EXR14" s="108"/>
      <c r="EXS14" s="130"/>
      <c r="EXT14" s="108"/>
      <c r="EXU14" s="130"/>
      <c r="EXV14" s="108"/>
      <c r="EXW14" s="130"/>
      <c r="EXX14" s="108"/>
      <c r="EXY14" s="130"/>
      <c r="EXZ14" s="108"/>
      <c r="EYA14" s="130"/>
      <c r="EYB14" s="108"/>
      <c r="EYC14" s="130"/>
      <c r="EYD14" s="108"/>
      <c r="EYE14" s="130"/>
      <c r="EYF14" s="108"/>
      <c r="EYG14" s="130"/>
      <c r="EYH14" s="108"/>
      <c r="EYI14" s="130"/>
      <c r="EYJ14" s="108"/>
      <c r="EYK14" s="130"/>
      <c r="EYL14" s="108"/>
      <c r="EYM14" s="130"/>
      <c r="EYN14" s="108"/>
      <c r="EYO14" s="130"/>
      <c r="EYP14" s="108"/>
      <c r="EYQ14" s="130"/>
      <c r="EYR14" s="108"/>
      <c r="EYS14" s="130"/>
      <c r="EYT14" s="108"/>
      <c r="EYU14" s="130"/>
      <c r="EYV14" s="108"/>
      <c r="EYW14" s="130"/>
      <c r="EYX14" s="108"/>
      <c r="EYY14" s="130"/>
      <c r="EYZ14" s="108"/>
      <c r="EZA14" s="130"/>
      <c r="EZB14" s="108"/>
      <c r="EZC14" s="130"/>
      <c r="EZD14" s="108"/>
      <c r="EZE14" s="130"/>
      <c r="EZF14" s="108"/>
      <c r="EZG14" s="130"/>
      <c r="EZH14" s="108"/>
      <c r="EZI14" s="130"/>
      <c r="EZJ14" s="108"/>
      <c r="EZK14" s="130"/>
      <c r="EZL14" s="108"/>
      <c r="EZM14" s="130"/>
      <c r="EZN14" s="108"/>
      <c r="EZO14" s="130"/>
      <c r="EZP14" s="108"/>
      <c r="EZQ14" s="130"/>
      <c r="EZR14" s="108"/>
      <c r="EZS14" s="130"/>
      <c r="EZT14" s="108"/>
      <c r="EZU14" s="130"/>
      <c r="EZV14" s="108"/>
      <c r="EZW14" s="130"/>
      <c r="EZX14" s="108"/>
      <c r="EZY14" s="130"/>
      <c r="EZZ14" s="108"/>
      <c r="FAA14" s="130"/>
      <c r="FAB14" s="108"/>
      <c r="FAC14" s="130"/>
      <c r="FAD14" s="108"/>
      <c r="FAE14" s="130"/>
      <c r="FAF14" s="108"/>
      <c r="FAG14" s="130"/>
      <c r="FAH14" s="108"/>
      <c r="FAI14" s="130"/>
      <c r="FAJ14" s="108"/>
      <c r="FAK14" s="130"/>
      <c r="FAL14" s="108"/>
      <c r="FAM14" s="130"/>
      <c r="FAN14" s="108"/>
      <c r="FAO14" s="130"/>
      <c r="FAP14" s="108"/>
      <c r="FAQ14" s="130"/>
      <c r="FAR14" s="108"/>
      <c r="FAS14" s="130"/>
      <c r="FAT14" s="108"/>
      <c r="FAU14" s="130"/>
      <c r="FAV14" s="108"/>
      <c r="FAW14" s="130"/>
      <c r="FAX14" s="108"/>
      <c r="FAY14" s="130"/>
      <c r="FAZ14" s="108"/>
      <c r="FBA14" s="130"/>
      <c r="FBB14" s="108"/>
      <c r="FBC14" s="130"/>
      <c r="FBD14" s="108"/>
      <c r="FBE14" s="130"/>
      <c r="FBF14" s="108"/>
      <c r="FBG14" s="130"/>
      <c r="FBH14" s="108"/>
      <c r="FBI14" s="130"/>
      <c r="FBJ14" s="108"/>
      <c r="FBK14" s="130"/>
      <c r="FBL14" s="108"/>
      <c r="FBM14" s="130"/>
      <c r="FBN14" s="108"/>
      <c r="FBO14" s="130"/>
      <c r="FBP14" s="108"/>
      <c r="FBQ14" s="130"/>
      <c r="FBR14" s="108"/>
      <c r="FBS14" s="130"/>
      <c r="FBT14" s="108"/>
      <c r="FBU14" s="130"/>
      <c r="FBV14" s="108"/>
      <c r="FBW14" s="130"/>
      <c r="FBX14" s="108"/>
      <c r="FBY14" s="130"/>
      <c r="FBZ14" s="108"/>
      <c r="FCA14" s="130"/>
      <c r="FCB14" s="108"/>
      <c r="FCC14" s="130"/>
      <c r="FCD14" s="108"/>
      <c r="FCE14" s="130"/>
      <c r="FCF14" s="108"/>
      <c r="FCG14" s="130"/>
      <c r="FCH14" s="108"/>
      <c r="FCI14" s="130"/>
      <c r="FCJ14" s="108"/>
      <c r="FCK14" s="130"/>
      <c r="FCL14" s="108"/>
      <c r="FCM14" s="130"/>
      <c r="FCN14" s="108"/>
      <c r="FCO14" s="130"/>
      <c r="FCP14" s="108"/>
      <c r="FCQ14" s="130"/>
      <c r="FCR14" s="108"/>
      <c r="FCS14" s="130"/>
      <c r="FCT14" s="108"/>
      <c r="FCU14" s="130"/>
      <c r="FCV14" s="108"/>
      <c r="FCW14" s="130"/>
      <c r="FCX14" s="108"/>
      <c r="FCY14" s="130"/>
      <c r="FCZ14" s="108"/>
      <c r="FDA14" s="130"/>
      <c r="FDB14" s="108"/>
      <c r="FDC14" s="130"/>
      <c r="FDD14" s="108"/>
      <c r="FDE14" s="130"/>
      <c r="FDF14" s="108"/>
      <c r="FDG14" s="130"/>
      <c r="FDH14" s="108"/>
      <c r="FDI14" s="130"/>
      <c r="FDJ14" s="108"/>
      <c r="FDK14" s="130"/>
      <c r="FDL14" s="108"/>
      <c r="FDM14" s="130"/>
      <c r="FDN14" s="108"/>
      <c r="FDO14" s="130"/>
      <c r="FDP14" s="108"/>
      <c r="FDQ14" s="130"/>
      <c r="FDR14" s="108"/>
      <c r="FDS14" s="130"/>
      <c r="FDT14" s="108"/>
      <c r="FDU14" s="130"/>
      <c r="FDV14" s="108"/>
      <c r="FDW14" s="130"/>
      <c r="FDX14" s="108"/>
      <c r="FDY14" s="130"/>
      <c r="FDZ14" s="108"/>
      <c r="FEA14" s="130"/>
      <c r="FEB14" s="108"/>
      <c r="FEC14" s="130"/>
      <c r="FED14" s="108"/>
      <c r="FEE14" s="130"/>
      <c r="FEF14" s="108"/>
      <c r="FEG14" s="130"/>
      <c r="FEH14" s="108"/>
      <c r="FEI14" s="130"/>
      <c r="FEJ14" s="108"/>
      <c r="FEK14" s="130"/>
      <c r="FEL14" s="108"/>
      <c r="FEM14" s="130"/>
      <c r="FEN14" s="108"/>
      <c r="FEO14" s="130"/>
      <c r="FEP14" s="108"/>
      <c r="FEQ14" s="130"/>
      <c r="FER14" s="108"/>
      <c r="FES14" s="130"/>
      <c r="FET14" s="108"/>
      <c r="FEU14" s="130"/>
      <c r="FEV14" s="108"/>
      <c r="FEW14" s="130"/>
      <c r="FEX14" s="108"/>
      <c r="FEY14" s="130"/>
      <c r="FEZ14" s="108"/>
      <c r="FFA14" s="130"/>
      <c r="FFB14" s="108"/>
      <c r="FFC14" s="130"/>
      <c r="FFD14" s="108"/>
      <c r="FFE14" s="130"/>
      <c r="FFF14" s="108"/>
      <c r="FFG14" s="130"/>
      <c r="FFH14" s="108"/>
      <c r="FFI14" s="130"/>
      <c r="FFJ14" s="108"/>
      <c r="FFK14" s="130"/>
      <c r="FFL14" s="108"/>
      <c r="FFM14" s="130"/>
      <c r="FFN14" s="108"/>
      <c r="FFO14" s="130"/>
      <c r="FFP14" s="108"/>
      <c r="FFQ14" s="130"/>
      <c r="FFR14" s="108"/>
      <c r="FFS14" s="130"/>
      <c r="FFT14" s="108"/>
      <c r="FFU14" s="130"/>
      <c r="FFV14" s="108"/>
      <c r="FFW14" s="130"/>
      <c r="FFX14" s="108"/>
      <c r="FFY14" s="130"/>
      <c r="FFZ14" s="108"/>
      <c r="FGA14" s="130"/>
      <c r="FGB14" s="108"/>
      <c r="FGC14" s="130"/>
      <c r="FGD14" s="108"/>
      <c r="FGE14" s="130"/>
      <c r="FGF14" s="108"/>
      <c r="FGG14" s="130"/>
      <c r="FGH14" s="108"/>
      <c r="FGI14" s="130"/>
      <c r="FGJ14" s="108"/>
      <c r="FGK14" s="130"/>
      <c r="FGL14" s="108"/>
      <c r="FGM14" s="130"/>
      <c r="FGN14" s="108"/>
      <c r="FGO14" s="130"/>
      <c r="FGP14" s="108"/>
      <c r="FGQ14" s="130"/>
      <c r="FGR14" s="108"/>
      <c r="FGS14" s="130"/>
      <c r="FGT14" s="108"/>
      <c r="FGU14" s="130"/>
      <c r="FGV14" s="108"/>
      <c r="FGW14" s="130"/>
      <c r="FGX14" s="108"/>
      <c r="FGY14" s="130"/>
      <c r="FGZ14" s="108"/>
      <c r="FHA14" s="130"/>
      <c r="FHB14" s="108"/>
      <c r="FHC14" s="130"/>
      <c r="FHD14" s="108"/>
      <c r="FHE14" s="130"/>
      <c r="FHF14" s="108"/>
      <c r="FHG14" s="130"/>
      <c r="FHH14" s="108"/>
      <c r="FHI14" s="130"/>
      <c r="FHJ14" s="108"/>
      <c r="FHK14" s="130"/>
      <c r="FHL14" s="108"/>
      <c r="FHM14" s="130"/>
      <c r="FHN14" s="108"/>
      <c r="FHO14" s="130"/>
      <c r="FHP14" s="108"/>
      <c r="FHQ14" s="130"/>
      <c r="FHR14" s="108"/>
      <c r="FHS14" s="130"/>
      <c r="FHT14" s="108"/>
      <c r="FHU14" s="130"/>
      <c r="FHV14" s="108"/>
      <c r="FHW14" s="130"/>
      <c r="FHX14" s="108"/>
      <c r="FHY14" s="130"/>
      <c r="FHZ14" s="108"/>
      <c r="FIA14" s="130"/>
      <c r="FIB14" s="108"/>
      <c r="FIC14" s="130"/>
      <c r="FID14" s="108"/>
      <c r="FIE14" s="130"/>
      <c r="FIF14" s="108"/>
      <c r="FIG14" s="130"/>
      <c r="FIH14" s="108"/>
      <c r="FII14" s="130"/>
      <c r="FIJ14" s="108"/>
      <c r="FIK14" s="130"/>
      <c r="FIL14" s="108"/>
      <c r="FIM14" s="130"/>
      <c r="FIN14" s="108"/>
      <c r="FIO14" s="130"/>
      <c r="FIP14" s="108"/>
      <c r="FIQ14" s="130"/>
      <c r="FIR14" s="108"/>
      <c r="FIS14" s="130"/>
      <c r="FIT14" s="108"/>
      <c r="FIU14" s="130"/>
      <c r="FIV14" s="108"/>
      <c r="FIW14" s="130"/>
      <c r="FIX14" s="108"/>
      <c r="FIY14" s="130"/>
      <c r="FIZ14" s="108"/>
      <c r="FJA14" s="130"/>
      <c r="FJB14" s="108"/>
      <c r="FJC14" s="130"/>
      <c r="FJD14" s="108"/>
      <c r="FJE14" s="130"/>
      <c r="FJF14" s="108"/>
      <c r="FJG14" s="130"/>
      <c r="FJH14" s="108"/>
      <c r="FJI14" s="130"/>
      <c r="FJJ14" s="108"/>
      <c r="FJK14" s="130"/>
      <c r="FJL14" s="108"/>
      <c r="FJM14" s="130"/>
      <c r="FJN14" s="108"/>
      <c r="FJO14" s="130"/>
      <c r="FJP14" s="108"/>
      <c r="FJQ14" s="130"/>
      <c r="FJR14" s="108"/>
      <c r="FJS14" s="130"/>
      <c r="FJT14" s="108"/>
      <c r="FJU14" s="130"/>
      <c r="FJV14" s="108"/>
      <c r="FJW14" s="130"/>
      <c r="FJX14" s="108"/>
      <c r="FJY14" s="130"/>
      <c r="FJZ14" s="108"/>
      <c r="FKA14" s="130"/>
      <c r="FKB14" s="108"/>
      <c r="FKC14" s="130"/>
      <c r="FKD14" s="108"/>
      <c r="FKE14" s="130"/>
      <c r="FKF14" s="108"/>
      <c r="FKG14" s="130"/>
      <c r="FKH14" s="108"/>
      <c r="FKI14" s="130"/>
      <c r="FKJ14" s="108"/>
      <c r="FKK14" s="130"/>
      <c r="FKL14" s="108"/>
      <c r="FKM14" s="130"/>
      <c r="FKN14" s="108"/>
      <c r="FKO14" s="130"/>
      <c r="FKP14" s="108"/>
      <c r="FKQ14" s="130"/>
      <c r="FKR14" s="108"/>
      <c r="FKS14" s="130"/>
      <c r="FKT14" s="108"/>
      <c r="FKU14" s="130"/>
      <c r="FKV14" s="108"/>
      <c r="FKW14" s="130"/>
      <c r="FKX14" s="108"/>
      <c r="FKY14" s="130"/>
      <c r="FKZ14" s="108"/>
      <c r="FLA14" s="130"/>
      <c r="FLB14" s="108"/>
      <c r="FLC14" s="130"/>
      <c r="FLD14" s="108"/>
      <c r="FLE14" s="130"/>
      <c r="FLF14" s="108"/>
      <c r="FLG14" s="130"/>
      <c r="FLH14" s="108"/>
      <c r="FLI14" s="130"/>
      <c r="FLJ14" s="108"/>
      <c r="FLK14" s="130"/>
      <c r="FLL14" s="108"/>
      <c r="FLM14" s="130"/>
      <c r="FLN14" s="108"/>
      <c r="FLO14" s="130"/>
      <c r="FLP14" s="108"/>
      <c r="FLQ14" s="130"/>
      <c r="FLR14" s="108"/>
      <c r="FLS14" s="130"/>
      <c r="FLT14" s="108"/>
      <c r="FLU14" s="130"/>
      <c r="FLV14" s="108"/>
      <c r="FLW14" s="130"/>
      <c r="FLX14" s="108"/>
      <c r="FLY14" s="130"/>
      <c r="FLZ14" s="108"/>
      <c r="FMA14" s="130"/>
      <c r="FMB14" s="108"/>
      <c r="FMC14" s="130"/>
      <c r="FMD14" s="108"/>
      <c r="FME14" s="130"/>
      <c r="FMF14" s="108"/>
      <c r="FMG14" s="130"/>
      <c r="FMH14" s="108"/>
      <c r="FMI14" s="130"/>
      <c r="FMJ14" s="108"/>
      <c r="FMK14" s="130"/>
      <c r="FML14" s="108"/>
      <c r="FMM14" s="130"/>
      <c r="FMN14" s="108"/>
      <c r="FMO14" s="130"/>
      <c r="FMP14" s="108"/>
      <c r="FMQ14" s="130"/>
      <c r="FMR14" s="108"/>
      <c r="FMS14" s="130"/>
      <c r="FMT14" s="108"/>
      <c r="FMU14" s="130"/>
      <c r="FMV14" s="108"/>
      <c r="FMW14" s="130"/>
      <c r="FMX14" s="108"/>
      <c r="FMY14" s="130"/>
      <c r="FMZ14" s="108"/>
      <c r="FNA14" s="130"/>
      <c r="FNB14" s="108"/>
      <c r="FNC14" s="130"/>
      <c r="FND14" s="108"/>
      <c r="FNE14" s="130"/>
      <c r="FNF14" s="108"/>
      <c r="FNG14" s="130"/>
      <c r="FNH14" s="108"/>
      <c r="FNI14" s="130"/>
      <c r="FNJ14" s="108"/>
      <c r="FNK14" s="130"/>
      <c r="FNL14" s="108"/>
      <c r="FNM14" s="130"/>
      <c r="FNN14" s="108"/>
      <c r="FNO14" s="130"/>
      <c r="FNP14" s="108"/>
      <c r="FNQ14" s="130"/>
      <c r="FNR14" s="108"/>
      <c r="FNS14" s="130"/>
      <c r="FNT14" s="108"/>
      <c r="FNU14" s="130"/>
      <c r="FNV14" s="108"/>
      <c r="FNW14" s="130"/>
      <c r="FNX14" s="108"/>
      <c r="FNY14" s="130"/>
      <c r="FNZ14" s="108"/>
      <c r="FOA14" s="130"/>
      <c r="FOB14" s="108"/>
      <c r="FOC14" s="130"/>
      <c r="FOD14" s="108"/>
      <c r="FOE14" s="130"/>
      <c r="FOF14" s="108"/>
      <c r="FOG14" s="130"/>
      <c r="FOH14" s="108"/>
      <c r="FOI14" s="130"/>
      <c r="FOJ14" s="108"/>
      <c r="FOK14" s="130"/>
      <c r="FOL14" s="108"/>
      <c r="FOM14" s="130"/>
      <c r="FON14" s="108"/>
      <c r="FOO14" s="130"/>
      <c r="FOP14" s="108"/>
      <c r="FOQ14" s="130"/>
      <c r="FOR14" s="108"/>
      <c r="FOS14" s="130"/>
      <c r="FOT14" s="108"/>
      <c r="FOU14" s="130"/>
      <c r="FOV14" s="108"/>
      <c r="FOW14" s="130"/>
      <c r="FOX14" s="108"/>
      <c r="FOY14" s="130"/>
      <c r="FOZ14" s="108"/>
      <c r="FPA14" s="130"/>
      <c r="FPB14" s="108"/>
      <c r="FPC14" s="130"/>
      <c r="FPD14" s="108"/>
      <c r="FPE14" s="130"/>
      <c r="FPF14" s="108"/>
      <c r="FPG14" s="130"/>
      <c r="FPH14" s="108"/>
      <c r="FPI14" s="130"/>
      <c r="FPJ14" s="108"/>
      <c r="FPK14" s="130"/>
      <c r="FPL14" s="108"/>
      <c r="FPM14" s="130"/>
      <c r="FPN14" s="108"/>
      <c r="FPO14" s="130"/>
      <c r="FPP14" s="108"/>
      <c r="FPQ14" s="130"/>
      <c r="FPR14" s="108"/>
      <c r="FPS14" s="130"/>
      <c r="FPT14" s="108"/>
      <c r="FPU14" s="130"/>
      <c r="FPV14" s="108"/>
      <c r="FPW14" s="130"/>
      <c r="FPX14" s="108"/>
      <c r="FPY14" s="130"/>
      <c r="FPZ14" s="108"/>
      <c r="FQA14" s="130"/>
      <c r="FQB14" s="108"/>
      <c r="FQC14" s="130"/>
      <c r="FQD14" s="108"/>
      <c r="FQE14" s="130"/>
      <c r="FQF14" s="108"/>
      <c r="FQG14" s="130"/>
      <c r="FQH14" s="108"/>
      <c r="FQI14" s="130"/>
      <c r="FQJ14" s="108"/>
      <c r="FQK14" s="130"/>
      <c r="FQL14" s="108"/>
      <c r="FQM14" s="130"/>
      <c r="FQN14" s="108"/>
      <c r="FQO14" s="130"/>
      <c r="FQP14" s="108"/>
      <c r="FQQ14" s="130"/>
      <c r="FQR14" s="108"/>
      <c r="FQS14" s="130"/>
      <c r="FQT14" s="108"/>
      <c r="FQU14" s="130"/>
      <c r="FQV14" s="108"/>
      <c r="FQW14" s="130"/>
      <c r="FQX14" s="108"/>
      <c r="FQY14" s="130"/>
      <c r="FQZ14" s="108"/>
      <c r="FRA14" s="130"/>
      <c r="FRB14" s="108"/>
      <c r="FRC14" s="130"/>
      <c r="FRD14" s="108"/>
      <c r="FRE14" s="130"/>
      <c r="FRF14" s="108"/>
      <c r="FRG14" s="130"/>
      <c r="FRH14" s="108"/>
      <c r="FRI14" s="130"/>
      <c r="FRJ14" s="108"/>
      <c r="FRK14" s="130"/>
      <c r="FRL14" s="108"/>
      <c r="FRM14" s="130"/>
      <c r="FRN14" s="108"/>
      <c r="FRO14" s="130"/>
      <c r="FRP14" s="108"/>
      <c r="FRQ14" s="130"/>
      <c r="FRR14" s="108"/>
      <c r="FRS14" s="130"/>
      <c r="FRT14" s="108"/>
      <c r="FRU14" s="130"/>
      <c r="FRV14" s="108"/>
      <c r="FRW14" s="130"/>
      <c r="FRX14" s="108"/>
      <c r="FRY14" s="130"/>
      <c r="FRZ14" s="108"/>
      <c r="FSA14" s="130"/>
      <c r="FSB14" s="108"/>
      <c r="FSC14" s="130"/>
      <c r="FSD14" s="108"/>
      <c r="FSE14" s="130"/>
      <c r="FSF14" s="108"/>
      <c r="FSG14" s="130"/>
      <c r="FSH14" s="108"/>
      <c r="FSI14" s="130"/>
      <c r="FSJ14" s="108"/>
      <c r="FSK14" s="130"/>
      <c r="FSL14" s="108"/>
      <c r="FSM14" s="130"/>
      <c r="FSN14" s="108"/>
      <c r="FSO14" s="130"/>
      <c r="FSP14" s="108"/>
      <c r="FSQ14" s="130"/>
      <c r="FSR14" s="108"/>
      <c r="FSS14" s="130"/>
      <c r="FST14" s="108"/>
      <c r="FSU14" s="130"/>
      <c r="FSV14" s="108"/>
      <c r="FSW14" s="130"/>
      <c r="FSX14" s="108"/>
      <c r="FSY14" s="130"/>
      <c r="FSZ14" s="108"/>
      <c r="FTA14" s="130"/>
      <c r="FTB14" s="108"/>
      <c r="FTC14" s="130"/>
      <c r="FTD14" s="108"/>
      <c r="FTE14" s="130"/>
      <c r="FTF14" s="108"/>
      <c r="FTG14" s="130"/>
      <c r="FTH14" s="108"/>
      <c r="FTI14" s="130"/>
      <c r="FTJ14" s="108"/>
      <c r="FTK14" s="130"/>
      <c r="FTL14" s="108"/>
      <c r="FTM14" s="130"/>
      <c r="FTN14" s="108"/>
      <c r="FTO14" s="130"/>
      <c r="FTP14" s="108"/>
      <c r="FTQ14" s="130"/>
      <c r="FTR14" s="108"/>
      <c r="FTS14" s="130"/>
      <c r="FTT14" s="108"/>
      <c r="FTU14" s="130"/>
      <c r="FTV14" s="108"/>
      <c r="FTW14" s="130"/>
      <c r="FTX14" s="108"/>
      <c r="FTY14" s="130"/>
      <c r="FTZ14" s="108"/>
      <c r="FUA14" s="130"/>
      <c r="FUB14" s="108"/>
      <c r="FUC14" s="130"/>
      <c r="FUD14" s="108"/>
      <c r="FUE14" s="130"/>
      <c r="FUF14" s="108"/>
      <c r="FUG14" s="130"/>
      <c r="FUH14" s="108"/>
      <c r="FUI14" s="130"/>
      <c r="FUJ14" s="108"/>
      <c r="FUK14" s="130"/>
      <c r="FUL14" s="108"/>
      <c r="FUM14" s="130"/>
      <c r="FUN14" s="108"/>
      <c r="FUO14" s="130"/>
      <c r="FUP14" s="108"/>
      <c r="FUQ14" s="130"/>
      <c r="FUR14" s="108"/>
      <c r="FUS14" s="130"/>
      <c r="FUT14" s="108"/>
      <c r="FUU14" s="130"/>
      <c r="FUV14" s="108"/>
      <c r="FUW14" s="130"/>
      <c r="FUX14" s="108"/>
      <c r="FUY14" s="130"/>
      <c r="FUZ14" s="108"/>
      <c r="FVA14" s="130"/>
      <c r="FVB14" s="108"/>
      <c r="FVC14" s="130"/>
      <c r="FVD14" s="108"/>
      <c r="FVE14" s="130"/>
      <c r="FVF14" s="108"/>
      <c r="FVG14" s="130"/>
      <c r="FVH14" s="108"/>
      <c r="FVI14" s="130"/>
      <c r="FVJ14" s="108"/>
      <c r="FVK14" s="130"/>
      <c r="FVL14" s="108"/>
      <c r="FVM14" s="130"/>
      <c r="FVN14" s="108"/>
      <c r="FVO14" s="130"/>
      <c r="FVP14" s="108"/>
      <c r="FVQ14" s="130"/>
      <c r="FVR14" s="108"/>
      <c r="FVS14" s="130"/>
      <c r="FVT14" s="108"/>
      <c r="FVU14" s="130"/>
      <c r="FVV14" s="108"/>
      <c r="FVW14" s="130"/>
      <c r="FVX14" s="108"/>
      <c r="FVY14" s="130"/>
      <c r="FVZ14" s="108"/>
      <c r="FWA14" s="130"/>
      <c r="FWB14" s="108"/>
      <c r="FWC14" s="130"/>
      <c r="FWD14" s="108"/>
      <c r="FWE14" s="130"/>
      <c r="FWF14" s="108"/>
      <c r="FWG14" s="130"/>
      <c r="FWH14" s="108"/>
      <c r="FWI14" s="130"/>
      <c r="FWJ14" s="108"/>
      <c r="FWK14" s="130"/>
      <c r="FWL14" s="108"/>
      <c r="FWM14" s="130"/>
      <c r="FWN14" s="108"/>
      <c r="FWO14" s="130"/>
      <c r="FWP14" s="108"/>
      <c r="FWQ14" s="130"/>
      <c r="FWR14" s="108"/>
      <c r="FWS14" s="130"/>
      <c r="FWT14" s="108"/>
      <c r="FWU14" s="130"/>
      <c r="FWV14" s="108"/>
      <c r="FWW14" s="130"/>
      <c r="FWX14" s="108"/>
      <c r="FWY14" s="130"/>
      <c r="FWZ14" s="108"/>
      <c r="FXA14" s="130"/>
      <c r="FXB14" s="108"/>
      <c r="FXC14" s="130"/>
      <c r="FXD14" s="108"/>
      <c r="FXE14" s="130"/>
      <c r="FXF14" s="108"/>
      <c r="FXG14" s="130"/>
      <c r="FXH14" s="108"/>
      <c r="FXI14" s="130"/>
      <c r="FXJ14" s="108"/>
      <c r="FXK14" s="130"/>
      <c r="FXL14" s="108"/>
      <c r="FXM14" s="130"/>
      <c r="FXN14" s="108"/>
      <c r="FXO14" s="130"/>
      <c r="FXP14" s="108"/>
      <c r="FXQ14" s="130"/>
      <c r="FXR14" s="108"/>
      <c r="FXS14" s="130"/>
      <c r="FXT14" s="108"/>
      <c r="FXU14" s="130"/>
      <c r="FXV14" s="108"/>
      <c r="FXW14" s="130"/>
      <c r="FXX14" s="108"/>
      <c r="FXY14" s="130"/>
      <c r="FXZ14" s="108"/>
      <c r="FYA14" s="130"/>
      <c r="FYB14" s="108"/>
      <c r="FYC14" s="130"/>
      <c r="FYD14" s="108"/>
      <c r="FYE14" s="130"/>
      <c r="FYF14" s="108"/>
      <c r="FYG14" s="130"/>
      <c r="FYH14" s="108"/>
      <c r="FYI14" s="130"/>
      <c r="FYJ14" s="108"/>
      <c r="FYK14" s="130"/>
      <c r="FYL14" s="108"/>
      <c r="FYM14" s="130"/>
      <c r="FYN14" s="108"/>
      <c r="FYO14" s="130"/>
      <c r="FYP14" s="108"/>
      <c r="FYQ14" s="130"/>
      <c r="FYR14" s="108"/>
      <c r="FYS14" s="130"/>
      <c r="FYT14" s="108"/>
      <c r="FYU14" s="130"/>
      <c r="FYV14" s="108"/>
      <c r="FYW14" s="130"/>
      <c r="FYX14" s="108"/>
      <c r="FYY14" s="130"/>
      <c r="FYZ14" s="108"/>
      <c r="FZA14" s="130"/>
      <c r="FZB14" s="108"/>
      <c r="FZC14" s="130"/>
      <c r="FZD14" s="108"/>
      <c r="FZE14" s="130"/>
      <c r="FZF14" s="108"/>
      <c r="FZG14" s="130"/>
      <c r="FZH14" s="108"/>
      <c r="FZI14" s="130"/>
      <c r="FZJ14" s="108"/>
      <c r="FZK14" s="130"/>
      <c r="FZL14" s="108"/>
      <c r="FZM14" s="130"/>
      <c r="FZN14" s="108"/>
      <c r="FZO14" s="130"/>
      <c r="FZP14" s="108"/>
      <c r="FZQ14" s="130"/>
      <c r="FZR14" s="108"/>
      <c r="FZS14" s="130"/>
      <c r="FZT14" s="108"/>
      <c r="FZU14" s="130"/>
      <c r="FZV14" s="108"/>
      <c r="FZW14" s="130"/>
      <c r="FZX14" s="108"/>
      <c r="FZY14" s="130"/>
      <c r="FZZ14" s="108"/>
      <c r="GAA14" s="130"/>
      <c r="GAB14" s="108"/>
      <c r="GAC14" s="130"/>
      <c r="GAD14" s="108"/>
      <c r="GAE14" s="130"/>
      <c r="GAF14" s="108"/>
      <c r="GAG14" s="130"/>
      <c r="GAH14" s="108"/>
      <c r="GAI14" s="130"/>
      <c r="GAJ14" s="108"/>
      <c r="GAK14" s="130"/>
      <c r="GAL14" s="108"/>
      <c r="GAM14" s="130"/>
      <c r="GAN14" s="108"/>
      <c r="GAO14" s="130"/>
      <c r="GAP14" s="108"/>
      <c r="GAQ14" s="130"/>
      <c r="GAR14" s="108"/>
      <c r="GAS14" s="130"/>
      <c r="GAT14" s="108"/>
      <c r="GAU14" s="130"/>
      <c r="GAV14" s="108"/>
      <c r="GAW14" s="130"/>
      <c r="GAX14" s="108"/>
      <c r="GAY14" s="130"/>
      <c r="GAZ14" s="108"/>
      <c r="GBA14" s="130"/>
      <c r="GBB14" s="108"/>
      <c r="GBC14" s="130"/>
      <c r="GBD14" s="108"/>
      <c r="GBE14" s="130"/>
      <c r="GBF14" s="108"/>
      <c r="GBG14" s="130"/>
      <c r="GBH14" s="108"/>
      <c r="GBI14" s="130"/>
      <c r="GBJ14" s="108"/>
      <c r="GBK14" s="130"/>
      <c r="GBL14" s="108"/>
      <c r="GBM14" s="130"/>
      <c r="GBN14" s="108"/>
      <c r="GBO14" s="130"/>
      <c r="GBP14" s="108"/>
      <c r="GBQ14" s="130"/>
      <c r="GBR14" s="108"/>
      <c r="GBS14" s="130"/>
      <c r="GBT14" s="108"/>
      <c r="GBU14" s="130"/>
      <c r="GBV14" s="108"/>
      <c r="GBW14" s="130"/>
      <c r="GBX14" s="108"/>
      <c r="GBY14" s="130"/>
      <c r="GBZ14" s="108"/>
      <c r="GCA14" s="130"/>
      <c r="GCB14" s="108"/>
      <c r="GCC14" s="130"/>
      <c r="GCD14" s="108"/>
      <c r="GCE14" s="130"/>
      <c r="GCF14" s="108"/>
      <c r="GCG14" s="130"/>
      <c r="GCH14" s="108"/>
      <c r="GCI14" s="130"/>
      <c r="GCJ14" s="108"/>
      <c r="GCK14" s="130"/>
      <c r="GCL14" s="108"/>
      <c r="GCM14" s="130"/>
      <c r="GCN14" s="108"/>
      <c r="GCO14" s="130"/>
      <c r="GCP14" s="108"/>
      <c r="GCQ14" s="130"/>
      <c r="GCR14" s="108"/>
      <c r="GCS14" s="130"/>
      <c r="GCT14" s="108"/>
      <c r="GCU14" s="130"/>
      <c r="GCV14" s="108"/>
      <c r="GCW14" s="130"/>
      <c r="GCX14" s="108"/>
      <c r="GCY14" s="130"/>
      <c r="GCZ14" s="108"/>
      <c r="GDA14" s="130"/>
      <c r="GDB14" s="108"/>
      <c r="GDC14" s="130"/>
      <c r="GDD14" s="108"/>
      <c r="GDE14" s="130"/>
      <c r="GDF14" s="108"/>
      <c r="GDG14" s="130"/>
      <c r="GDH14" s="108"/>
      <c r="GDI14" s="130"/>
      <c r="GDJ14" s="108"/>
      <c r="GDK14" s="130"/>
      <c r="GDL14" s="108"/>
      <c r="GDM14" s="130"/>
      <c r="GDN14" s="108"/>
      <c r="GDO14" s="130"/>
      <c r="GDP14" s="108"/>
      <c r="GDQ14" s="130"/>
      <c r="GDR14" s="108"/>
      <c r="GDS14" s="130"/>
      <c r="GDT14" s="108"/>
      <c r="GDU14" s="130"/>
      <c r="GDV14" s="108"/>
      <c r="GDW14" s="130"/>
      <c r="GDX14" s="108"/>
      <c r="GDY14" s="130"/>
      <c r="GDZ14" s="108"/>
      <c r="GEA14" s="130"/>
      <c r="GEB14" s="108"/>
      <c r="GEC14" s="130"/>
      <c r="GED14" s="108"/>
      <c r="GEE14" s="130"/>
      <c r="GEF14" s="108"/>
      <c r="GEG14" s="130"/>
      <c r="GEH14" s="108"/>
      <c r="GEI14" s="130"/>
      <c r="GEJ14" s="108"/>
      <c r="GEK14" s="130"/>
      <c r="GEL14" s="108"/>
      <c r="GEM14" s="130"/>
      <c r="GEN14" s="108"/>
      <c r="GEO14" s="130"/>
      <c r="GEP14" s="108"/>
      <c r="GEQ14" s="130"/>
      <c r="GER14" s="108"/>
      <c r="GES14" s="130"/>
      <c r="GET14" s="108"/>
      <c r="GEU14" s="130"/>
      <c r="GEV14" s="108"/>
      <c r="GEW14" s="130"/>
      <c r="GEX14" s="108"/>
      <c r="GEY14" s="130"/>
      <c r="GEZ14" s="108"/>
      <c r="GFA14" s="130"/>
      <c r="GFB14" s="108"/>
      <c r="GFC14" s="130"/>
      <c r="GFD14" s="108"/>
      <c r="GFE14" s="130"/>
      <c r="GFF14" s="108"/>
      <c r="GFG14" s="130"/>
      <c r="GFH14" s="108"/>
      <c r="GFI14" s="130"/>
      <c r="GFJ14" s="108"/>
      <c r="GFK14" s="130"/>
      <c r="GFL14" s="108"/>
      <c r="GFM14" s="130"/>
      <c r="GFN14" s="108"/>
      <c r="GFO14" s="130"/>
      <c r="GFP14" s="108"/>
      <c r="GFQ14" s="130"/>
      <c r="GFR14" s="108"/>
      <c r="GFS14" s="130"/>
      <c r="GFT14" s="108"/>
      <c r="GFU14" s="130"/>
      <c r="GFV14" s="108"/>
      <c r="GFW14" s="130"/>
      <c r="GFX14" s="108"/>
      <c r="GFY14" s="130"/>
      <c r="GFZ14" s="108"/>
      <c r="GGA14" s="130"/>
      <c r="GGB14" s="108"/>
      <c r="GGC14" s="130"/>
      <c r="GGD14" s="108"/>
      <c r="GGE14" s="130"/>
      <c r="GGF14" s="108"/>
      <c r="GGG14" s="130"/>
      <c r="GGH14" s="108"/>
      <c r="GGI14" s="130"/>
      <c r="GGJ14" s="108"/>
      <c r="GGK14" s="130"/>
      <c r="GGL14" s="108"/>
      <c r="GGM14" s="130"/>
      <c r="GGN14" s="108"/>
      <c r="GGO14" s="130"/>
      <c r="GGP14" s="108"/>
      <c r="GGQ14" s="130"/>
      <c r="GGR14" s="108"/>
      <c r="GGS14" s="130"/>
      <c r="GGT14" s="108"/>
      <c r="GGU14" s="130"/>
      <c r="GGV14" s="108"/>
      <c r="GGW14" s="130"/>
      <c r="GGX14" s="108"/>
      <c r="GGY14" s="130"/>
      <c r="GGZ14" s="108"/>
      <c r="GHA14" s="130"/>
      <c r="GHB14" s="108"/>
      <c r="GHC14" s="130"/>
      <c r="GHD14" s="108"/>
      <c r="GHE14" s="130"/>
      <c r="GHF14" s="108"/>
      <c r="GHG14" s="130"/>
      <c r="GHH14" s="108"/>
      <c r="GHI14" s="130"/>
      <c r="GHJ14" s="108"/>
      <c r="GHK14" s="130"/>
      <c r="GHL14" s="108"/>
      <c r="GHM14" s="130"/>
      <c r="GHN14" s="108"/>
      <c r="GHO14" s="130"/>
      <c r="GHP14" s="108"/>
      <c r="GHQ14" s="130"/>
      <c r="GHR14" s="108"/>
      <c r="GHS14" s="130"/>
      <c r="GHT14" s="108"/>
      <c r="GHU14" s="130"/>
      <c r="GHV14" s="108"/>
      <c r="GHW14" s="130"/>
      <c r="GHX14" s="108"/>
      <c r="GHY14" s="130"/>
      <c r="GHZ14" s="108"/>
      <c r="GIA14" s="130"/>
      <c r="GIB14" s="108"/>
      <c r="GIC14" s="130"/>
      <c r="GID14" s="108"/>
      <c r="GIE14" s="130"/>
      <c r="GIF14" s="108"/>
      <c r="GIG14" s="130"/>
      <c r="GIH14" s="108"/>
      <c r="GII14" s="130"/>
      <c r="GIJ14" s="108"/>
      <c r="GIK14" s="130"/>
      <c r="GIL14" s="108"/>
      <c r="GIM14" s="130"/>
      <c r="GIN14" s="108"/>
      <c r="GIO14" s="130"/>
      <c r="GIP14" s="108"/>
      <c r="GIQ14" s="130"/>
      <c r="GIR14" s="108"/>
      <c r="GIS14" s="130"/>
      <c r="GIT14" s="108"/>
      <c r="GIU14" s="130"/>
      <c r="GIV14" s="108"/>
      <c r="GIW14" s="130"/>
      <c r="GIX14" s="108"/>
      <c r="GIY14" s="130"/>
      <c r="GIZ14" s="108"/>
      <c r="GJA14" s="130"/>
      <c r="GJB14" s="108"/>
      <c r="GJC14" s="130"/>
      <c r="GJD14" s="108"/>
      <c r="GJE14" s="130"/>
      <c r="GJF14" s="108"/>
      <c r="GJG14" s="130"/>
      <c r="GJH14" s="108"/>
      <c r="GJI14" s="130"/>
      <c r="GJJ14" s="108"/>
      <c r="GJK14" s="130"/>
      <c r="GJL14" s="108"/>
      <c r="GJM14" s="130"/>
      <c r="GJN14" s="108"/>
      <c r="GJO14" s="130"/>
      <c r="GJP14" s="108"/>
      <c r="GJQ14" s="130"/>
      <c r="GJR14" s="108"/>
      <c r="GJS14" s="130"/>
      <c r="GJT14" s="108"/>
      <c r="GJU14" s="130"/>
      <c r="GJV14" s="108"/>
      <c r="GJW14" s="130"/>
      <c r="GJX14" s="108"/>
      <c r="GJY14" s="130"/>
      <c r="GJZ14" s="108"/>
      <c r="GKA14" s="130"/>
      <c r="GKB14" s="108"/>
      <c r="GKC14" s="130"/>
      <c r="GKD14" s="108"/>
      <c r="GKE14" s="130"/>
      <c r="GKF14" s="108"/>
      <c r="GKG14" s="130"/>
      <c r="GKH14" s="108"/>
      <c r="GKI14" s="130"/>
      <c r="GKJ14" s="108"/>
      <c r="GKK14" s="130"/>
      <c r="GKL14" s="108"/>
      <c r="GKM14" s="130"/>
      <c r="GKN14" s="108"/>
      <c r="GKO14" s="130"/>
      <c r="GKP14" s="108"/>
      <c r="GKQ14" s="130"/>
      <c r="GKR14" s="108"/>
      <c r="GKS14" s="130"/>
      <c r="GKT14" s="108"/>
      <c r="GKU14" s="130"/>
      <c r="GKV14" s="108"/>
      <c r="GKW14" s="130"/>
      <c r="GKX14" s="108"/>
      <c r="GKY14" s="130"/>
      <c r="GKZ14" s="108"/>
      <c r="GLA14" s="130"/>
      <c r="GLB14" s="108"/>
      <c r="GLC14" s="130"/>
      <c r="GLD14" s="108"/>
      <c r="GLE14" s="130"/>
      <c r="GLF14" s="108"/>
      <c r="GLG14" s="130"/>
      <c r="GLH14" s="108"/>
      <c r="GLI14" s="130"/>
      <c r="GLJ14" s="108"/>
      <c r="GLK14" s="130"/>
      <c r="GLL14" s="108"/>
      <c r="GLM14" s="130"/>
      <c r="GLN14" s="108"/>
      <c r="GLO14" s="130"/>
      <c r="GLP14" s="108"/>
      <c r="GLQ14" s="130"/>
      <c r="GLR14" s="108"/>
      <c r="GLS14" s="130"/>
      <c r="GLT14" s="108"/>
      <c r="GLU14" s="130"/>
      <c r="GLV14" s="108"/>
      <c r="GLW14" s="130"/>
      <c r="GLX14" s="108"/>
      <c r="GLY14" s="130"/>
      <c r="GLZ14" s="108"/>
      <c r="GMA14" s="130"/>
      <c r="GMB14" s="108"/>
      <c r="GMC14" s="130"/>
      <c r="GMD14" s="108"/>
      <c r="GME14" s="130"/>
      <c r="GMF14" s="108"/>
      <c r="GMG14" s="130"/>
      <c r="GMH14" s="108"/>
      <c r="GMI14" s="130"/>
      <c r="GMJ14" s="108"/>
      <c r="GMK14" s="130"/>
      <c r="GML14" s="108"/>
      <c r="GMM14" s="130"/>
      <c r="GMN14" s="108"/>
      <c r="GMO14" s="130"/>
      <c r="GMP14" s="108"/>
      <c r="GMQ14" s="130"/>
      <c r="GMR14" s="108"/>
      <c r="GMS14" s="130"/>
      <c r="GMT14" s="108"/>
      <c r="GMU14" s="130"/>
      <c r="GMV14" s="108"/>
      <c r="GMW14" s="130"/>
      <c r="GMX14" s="108"/>
      <c r="GMY14" s="130"/>
      <c r="GMZ14" s="108"/>
      <c r="GNA14" s="130"/>
      <c r="GNB14" s="108"/>
      <c r="GNC14" s="130"/>
      <c r="GND14" s="108"/>
      <c r="GNE14" s="130"/>
      <c r="GNF14" s="108"/>
      <c r="GNG14" s="130"/>
      <c r="GNH14" s="108"/>
      <c r="GNI14" s="130"/>
      <c r="GNJ14" s="108"/>
      <c r="GNK14" s="130"/>
      <c r="GNL14" s="108"/>
      <c r="GNM14" s="130"/>
      <c r="GNN14" s="108"/>
      <c r="GNO14" s="130"/>
      <c r="GNP14" s="108"/>
      <c r="GNQ14" s="130"/>
      <c r="GNR14" s="108"/>
      <c r="GNS14" s="130"/>
      <c r="GNT14" s="108"/>
      <c r="GNU14" s="130"/>
      <c r="GNV14" s="108"/>
      <c r="GNW14" s="130"/>
      <c r="GNX14" s="108"/>
      <c r="GNY14" s="130"/>
      <c r="GNZ14" s="108"/>
      <c r="GOA14" s="130"/>
      <c r="GOB14" s="108"/>
      <c r="GOC14" s="130"/>
      <c r="GOD14" s="108"/>
      <c r="GOE14" s="130"/>
      <c r="GOF14" s="108"/>
      <c r="GOG14" s="130"/>
      <c r="GOH14" s="108"/>
      <c r="GOI14" s="130"/>
      <c r="GOJ14" s="108"/>
      <c r="GOK14" s="130"/>
      <c r="GOL14" s="108"/>
      <c r="GOM14" s="130"/>
      <c r="GON14" s="108"/>
      <c r="GOO14" s="130"/>
      <c r="GOP14" s="108"/>
      <c r="GOQ14" s="130"/>
      <c r="GOR14" s="108"/>
      <c r="GOS14" s="130"/>
      <c r="GOT14" s="108"/>
      <c r="GOU14" s="130"/>
      <c r="GOV14" s="108"/>
      <c r="GOW14" s="130"/>
      <c r="GOX14" s="108"/>
      <c r="GOY14" s="130"/>
      <c r="GOZ14" s="108"/>
      <c r="GPA14" s="130"/>
      <c r="GPB14" s="108"/>
      <c r="GPC14" s="130"/>
      <c r="GPD14" s="108"/>
      <c r="GPE14" s="130"/>
      <c r="GPF14" s="108"/>
      <c r="GPG14" s="130"/>
      <c r="GPH14" s="108"/>
      <c r="GPI14" s="130"/>
      <c r="GPJ14" s="108"/>
      <c r="GPK14" s="130"/>
      <c r="GPL14" s="108"/>
      <c r="GPM14" s="130"/>
      <c r="GPN14" s="108"/>
      <c r="GPO14" s="130"/>
      <c r="GPP14" s="108"/>
      <c r="GPQ14" s="130"/>
      <c r="GPR14" s="108"/>
      <c r="GPS14" s="130"/>
      <c r="GPT14" s="108"/>
      <c r="GPU14" s="130"/>
      <c r="GPV14" s="108"/>
      <c r="GPW14" s="130"/>
      <c r="GPX14" s="108"/>
      <c r="GPY14" s="130"/>
      <c r="GPZ14" s="108"/>
      <c r="GQA14" s="130"/>
      <c r="GQB14" s="108"/>
      <c r="GQC14" s="130"/>
      <c r="GQD14" s="108"/>
      <c r="GQE14" s="130"/>
      <c r="GQF14" s="108"/>
      <c r="GQG14" s="130"/>
      <c r="GQH14" s="108"/>
      <c r="GQI14" s="130"/>
      <c r="GQJ14" s="108"/>
      <c r="GQK14" s="130"/>
      <c r="GQL14" s="108"/>
      <c r="GQM14" s="130"/>
      <c r="GQN14" s="108"/>
      <c r="GQO14" s="130"/>
      <c r="GQP14" s="108"/>
      <c r="GQQ14" s="130"/>
      <c r="GQR14" s="108"/>
      <c r="GQS14" s="130"/>
      <c r="GQT14" s="108"/>
      <c r="GQU14" s="130"/>
      <c r="GQV14" s="108"/>
      <c r="GQW14" s="130"/>
      <c r="GQX14" s="108"/>
      <c r="GQY14" s="130"/>
      <c r="GQZ14" s="108"/>
      <c r="GRA14" s="130"/>
      <c r="GRB14" s="108"/>
      <c r="GRC14" s="130"/>
      <c r="GRD14" s="108"/>
      <c r="GRE14" s="130"/>
      <c r="GRF14" s="108"/>
      <c r="GRG14" s="130"/>
      <c r="GRH14" s="108"/>
      <c r="GRI14" s="130"/>
      <c r="GRJ14" s="108"/>
      <c r="GRK14" s="130"/>
      <c r="GRL14" s="108"/>
      <c r="GRM14" s="130"/>
      <c r="GRN14" s="108"/>
      <c r="GRO14" s="130"/>
      <c r="GRP14" s="108"/>
      <c r="GRQ14" s="130"/>
      <c r="GRR14" s="108"/>
      <c r="GRS14" s="130"/>
      <c r="GRT14" s="108"/>
      <c r="GRU14" s="130"/>
      <c r="GRV14" s="108"/>
      <c r="GRW14" s="130"/>
      <c r="GRX14" s="108"/>
      <c r="GRY14" s="130"/>
      <c r="GRZ14" s="108"/>
      <c r="GSA14" s="130"/>
      <c r="GSB14" s="108"/>
      <c r="GSC14" s="130"/>
      <c r="GSD14" s="108"/>
      <c r="GSE14" s="130"/>
      <c r="GSF14" s="108"/>
      <c r="GSG14" s="130"/>
      <c r="GSH14" s="108"/>
      <c r="GSI14" s="130"/>
      <c r="GSJ14" s="108"/>
      <c r="GSK14" s="130"/>
      <c r="GSL14" s="108"/>
      <c r="GSM14" s="130"/>
      <c r="GSN14" s="108"/>
      <c r="GSO14" s="130"/>
      <c r="GSP14" s="108"/>
      <c r="GSQ14" s="130"/>
      <c r="GSR14" s="108"/>
      <c r="GSS14" s="130"/>
      <c r="GST14" s="108"/>
      <c r="GSU14" s="130"/>
      <c r="GSV14" s="108"/>
      <c r="GSW14" s="130"/>
      <c r="GSX14" s="108"/>
      <c r="GSY14" s="130"/>
      <c r="GSZ14" s="108"/>
      <c r="GTA14" s="130"/>
      <c r="GTB14" s="108"/>
      <c r="GTC14" s="130"/>
      <c r="GTD14" s="108"/>
      <c r="GTE14" s="130"/>
      <c r="GTF14" s="108"/>
      <c r="GTG14" s="130"/>
      <c r="GTH14" s="108"/>
      <c r="GTI14" s="130"/>
      <c r="GTJ14" s="108"/>
      <c r="GTK14" s="130"/>
      <c r="GTL14" s="108"/>
      <c r="GTM14" s="130"/>
      <c r="GTN14" s="108"/>
      <c r="GTO14" s="130"/>
      <c r="GTP14" s="108"/>
      <c r="GTQ14" s="130"/>
      <c r="GTR14" s="108"/>
      <c r="GTS14" s="130"/>
      <c r="GTT14" s="108"/>
      <c r="GTU14" s="130"/>
      <c r="GTV14" s="108"/>
      <c r="GTW14" s="130"/>
      <c r="GTX14" s="108"/>
      <c r="GTY14" s="130"/>
      <c r="GTZ14" s="108"/>
      <c r="GUA14" s="130"/>
      <c r="GUB14" s="108"/>
      <c r="GUC14" s="130"/>
      <c r="GUD14" s="108"/>
      <c r="GUE14" s="130"/>
      <c r="GUF14" s="108"/>
      <c r="GUG14" s="130"/>
      <c r="GUH14" s="108"/>
      <c r="GUI14" s="130"/>
      <c r="GUJ14" s="108"/>
      <c r="GUK14" s="130"/>
      <c r="GUL14" s="108"/>
      <c r="GUM14" s="130"/>
      <c r="GUN14" s="108"/>
      <c r="GUO14" s="130"/>
      <c r="GUP14" s="108"/>
      <c r="GUQ14" s="130"/>
      <c r="GUR14" s="108"/>
      <c r="GUS14" s="130"/>
      <c r="GUT14" s="108"/>
      <c r="GUU14" s="130"/>
      <c r="GUV14" s="108"/>
      <c r="GUW14" s="130"/>
      <c r="GUX14" s="108"/>
      <c r="GUY14" s="130"/>
      <c r="GUZ14" s="108"/>
      <c r="GVA14" s="130"/>
      <c r="GVB14" s="108"/>
      <c r="GVC14" s="130"/>
      <c r="GVD14" s="108"/>
      <c r="GVE14" s="130"/>
      <c r="GVF14" s="108"/>
      <c r="GVG14" s="130"/>
      <c r="GVH14" s="108"/>
      <c r="GVI14" s="130"/>
      <c r="GVJ14" s="108"/>
      <c r="GVK14" s="130"/>
      <c r="GVL14" s="108"/>
      <c r="GVM14" s="130"/>
      <c r="GVN14" s="108"/>
      <c r="GVO14" s="130"/>
      <c r="GVP14" s="108"/>
      <c r="GVQ14" s="130"/>
      <c r="GVR14" s="108"/>
      <c r="GVS14" s="130"/>
      <c r="GVT14" s="108"/>
      <c r="GVU14" s="130"/>
      <c r="GVV14" s="108"/>
      <c r="GVW14" s="130"/>
      <c r="GVX14" s="108"/>
      <c r="GVY14" s="130"/>
      <c r="GVZ14" s="108"/>
      <c r="GWA14" s="130"/>
      <c r="GWB14" s="108"/>
      <c r="GWC14" s="130"/>
      <c r="GWD14" s="108"/>
      <c r="GWE14" s="130"/>
      <c r="GWF14" s="108"/>
      <c r="GWG14" s="130"/>
      <c r="GWH14" s="108"/>
      <c r="GWI14" s="130"/>
      <c r="GWJ14" s="108"/>
      <c r="GWK14" s="130"/>
      <c r="GWL14" s="108"/>
      <c r="GWM14" s="130"/>
      <c r="GWN14" s="108"/>
      <c r="GWO14" s="130"/>
      <c r="GWP14" s="108"/>
      <c r="GWQ14" s="130"/>
      <c r="GWR14" s="108"/>
      <c r="GWS14" s="130"/>
      <c r="GWT14" s="108"/>
      <c r="GWU14" s="130"/>
      <c r="GWV14" s="108"/>
      <c r="GWW14" s="130"/>
      <c r="GWX14" s="108"/>
      <c r="GWY14" s="130"/>
      <c r="GWZ14" s="108"/>
      <c r="GXA14" s="130"/>
      <c r="GXB14" s="108"/>
      <c r="GXC14" s="130"/>
      <c r="GXD14" s="108"/>
      <c r="GXE14" s="130"/>
      <c r="GXF14" s="108"/>
      <c r="GXG14" s="130"/>
      <c r="GXH14" s="108"/>
      <c r="GXI14" s="130"/>
      <c r="GXJ14" s="108"/>
      <c r="GXK14" s="130"/>
      <c r="GXL14" s="108"/>
      <c r="GXM14" s="130"/>
      <c r="GXN14" s="108"/>
      <c r="GXO14" s="130"/>
      <c r="GXP14" s="108"/>
      <c r="GXQ14" s="130"/>
      <c r="GXR14" s="108"/>
      <c r="GXS14" s="130"/>
      <c r="GXT14" s="108"/>
      <c r="GXU14" s="130"/>
      <c r="GXV14" s="108"/>
      <c r="GXW14" s="130"/>
      <c r="GXX14" s="108"/>
      <c r="GXY14" s="130"/>
      <c r="GXZ14" s="108"/>
      <c r="GYA14" s="130"/>
      <c r="GYB14" s="108"/>
      <c r="GYC14" s="130"/>
      <c r="GYD14" s="108"/>
      <c r="GYE14" s="130"/>
      <c r="GYF14" s="108"/>
      <c r="GYG14" s="130"/>
      <c r="GYH14" s="108"/>
      <c r="GYI14" s="130"/>
      <c r="GYJ14" s="108"/>
      <c r="GYK14" s="130"/>
      <c r="GYL14" s="108"/>
      <c r="GYM14" s="130"/>
      <c r="GYN14" s="108"/>
      <c r="GYO14" s="130"/>
      <c r="GYP14" s="108"/>
      <c r="GYQ14" s="130"/>
      <c r="GYR14" s="108"/>
      <c r="GYS14" s="130"/>
      <c r="GYT14" s="108"/>
      <c r="GYU14" s="130"/>
      <c r="GYV14" s="108"/>
      <c r="GYW14" s="130"/>
      <c r="GYX14" s="108"/>
      <c r="GYY14" s="130"/>
      <c r="GYZ14" s="108"/>
      <c r="GZA14" s="130"/>
      <c r="GZB14" s="108"/>
      <c r="GZC14" s="130"/>
      <c r="GZD14" s="108"/>
      <c r="GZE14" s="130"/>
      <c r="GZF14" s="108"/>
      <c r="GZG14" s="130"/>
      <c r="GZH14" s="108"/>
      <c r="GZI14" s="130"/>
      <c r="GZJ14" s="108"/>
      <c r="GZK14" s="130"/>
      <c r="GZL14" s="108"/>
      <c r="GZM14" s="130"/>
      <c r="GZN14" s="108"/>
      <c r="GZO14" s="130"/>
      <c r="GZP14" s="108"/>
      <c r="GZQ14" s="130"/>
      <c r="GZR14" s="108"/>
      <c r="GZS14" s="130"/>
      <c r="GZT14" s="108"/>
      <c r="GZU14" s="130"/>
      <c r="GZV14" s="108"/>
      <c r="GZW14" s="130"/>
      <c r="GZX14" s="108"/>
      <c r="GZY14" s="130"/>
      <c r="GZZ14" s="108"/>
      <c r="HAA14" s="130"/>
      <c r="HAB14" s="108"/>
      <c r="HAC14" s="130"/>
      <c r="HAD14" s="108"/>
      <c r="HAE14" s="130"/>
      <c r="HAF14" s="108"/>
      <c r="HAG14" s="130"/>
      <c r="HAH14" s="108"/>
      <c r="HAI14" s="130"/>
      <c r="HAJ14" s="108"/>
      <c r="HAK14" s="130"/>
      <c r="HAL14" s="108"/>
      <c r="HAM14" s="130"/>
      <c r="HAN14" s="108"/>
      <c r="HAO14" s="130"/>
      <c r="HAP14" s="108"/>
      <c r="HAQ14" s="130"/>
      <c r="HAR14" s="108"/>
      <c r="HAS14" s="130"/>
      <c r="HAT14" s="108"/>
      <c r="HAU14" s="130"/>
      <c r="HAV14" s="108"/>
      <c r="HAW14" s="130"/>
      <c r="HAX14" s="108"/>
      <c r="HAY14" s="130"/>
      <c r="HAZ14" s="108"/>
      <c r="HBA14" s="130"/>
      <c r="HBB14" s="108"/>
      <c r="HBC14" s="130"/>
      <c r="HBD14" s="108"/>
      <c r="HBE14" s="130"/>
      <c r="HBF14" s="108"/>
      <c r="HBG14" s="130"/>
      <c r="HBH14" s="108"/>
      <c r="HBI14" s="130"/>
      <c r="HBJ14" s="108"/>
      <c r="HBK14" s="130"/>
      <c r="HBL14" s="108"/>
      <c r="HBM14" s="130"/>
      <c r="HBN14" s="108"/>
      <c r="HBO14" s="130"/>
      <c r="HBP14" s="108"/>
      <c r="HBQ14" s="130"/>
      <c r="HBR14" s="108"/>
      <c r="HBS14" s="130"/>
      <c r="HBT14" s="108"/>
      <c r="HBU14" s="130"/>
      <c r="HBV14" s="108"/>
      <c r="HBW14" s="130"/>
      <c r="HBX14" s="108"/>
      <c r="HBY14" s="130"/>
      <c r="HBZ14" s="108"/>
      <c r="HCA14" s="130"/>
      <c r="HCB14" s="108"/>
      <c r="HCC14" s="130"/>
      <c r="HCD14" s="108"/>
      <c r="HCE14" s="130"/>
      <c r="HCF14" s="108"/>
      <c r="HCG14" s="130"/>
      <c r="HCH14" s="108"/>
      <c r="HCI14" s="130"/>
      <c r="HCJ14" s="108"/>
      <c r="HCK14" s="130"/>
      <c r="HCL14" s="108"/>
      <c r="HCM14" s="130"/>
      <c r="HCN14" s="108"/>
      <c r="HCO14" s="130"/>
      <c r="HCP14" s="108"/>
      <c r="HCQ14" s="130"/>
      <c r="HCR14" s="108"/>
      <c r="HCS14" s="130"/>
      <c r="HCT14" s="108"/>
      <c r="HCU14" s="130"/>
      <c r="HCV14" s="108"/>
      <c r="HCW14" s="130"/>
      <c r="HCX14" s="108"/>
      <c r="HCY14" s="130"/>
      <c r="HCZ14" s="108"/>
      <c r="HDA14" s="130"/>
      <c r="HDB14" s="108"/>
      <c r="HDC14" s="130"/>
      <c r="HDD14" s="108"/>
      <c r="HDE14" s="130"/>
      <c r="HDF14" s="108"/>
      <c r="HDG14" s="130"/>
      <c r="HDH14" s="108"/>
      <c r="HDI14" s="130"/>
      <c r="HDJ14" s="108"/>
      <c r="HDK14" s="130"/>
      <c r="HDL14" s="108"/>
      <c r="HDM14" s="130"/>
      <c r="HDN14" s="108"/>
      <c r="HDO14" s="130"/>
      <c r="HDP14" s="108"/>
      <c r="HDQ14" s="130"/>
      <c r="HDR14" s="108"/>
      <c r="HDS14" s="130"/>
      <c r="HDT14" s="108"/>
      <c r="HDU14" s="130"/>
      <c r="HDV14" s="108"/>
      <c r="HDW14" s="130"/>
      <c r="HDX14" s="108"/>
      <c r="HDY14" s="130"/>
      <c r="HDZ14" s="108"/>
      <c r="HEA14" s="130"/>
      <c r="HEB14" s="108"/>
      <c r="HEC14" s="130"/>
      <c r="HED14" s="108"/>
      <c r="HEE14" s="130"/>
      <c r="HEF14" s="108"/>
      <c r="HEG14" s="130"/>
      <c r="HEH14" s="108"/>
      <c r="HEI14" s="130"/>
      <c r="HEJ14" s="108"/>
      <c r="HEK14" s="130"/>
      <c r="HEL14" s="108"/>
      <c r="HEM14" s="130"/>
      <c r="HEN14" s="108"/>
      <c r="HEO14" s="130"/>
      <c r="HEP14" s="108"/>
      <c r="HEQ14" s="130"/>
      <c r="HER14" s="108"/>
      <c r="HES14" s="130"/>
      <c r="HET14" s="108"/>
      <c r="HEU14" s="130"/>
      <c r="HEV14" s="108"/>
      <c r="HEW14" s="130"/>
      <c r="HEX14" s="108"/>
      <c r="HEY14" s="130"/>
      <c r="HEZ14" s="108"/>
      <c r="HFA14" s="130"/>
      <c r="HFB14" s="108"/>
      <c r="HFC14" s="130"/>
      <c r="HFD14" s="108"/>
      <c r="HFE14" s="130"/>
      <c r="HFF14" s="108"/>
      <c r="HFG14" s="130"/>
      <c r="HFH14" s="108"/>
      <c r="HFI14" s="130"/>
      <c r="HFJ14" s="108"/>
      <c r="HFK14" s="130"/>
      <c r="HFL14" s="108"/>
      <c r="HFM14" s="130"/>
      <c r="HFN14" s="108"/>
      <c r="HFO14" s="130"/>
      <c r="HFP14" s="108"/>
      <c r="HFQ14" s="130"/>
      <c r="HFR14" s="108"/>
      <c r="HFS14" s="130"/>
      <c r="HFT14" s="108"/>
      <c r="HFU14" s="130"/>
      <c r="HFV14" s="108"/>
      <c r="HFW14" s="130"/>
      <c r="HFX14" s="108"/>
      <c r="HFY14" s="130"/>
      <c r="HFZ14" s="108"/>
      <c r="HGA14" s="130"/>
      <c r="HGB14" s="108"/>
      <c r="HGC14" s="130"/>
      <c r="HGD14" s="108"/>
      <c r="HGE14" s="130"/>
      <c r="HGF14" s="108"/>
      <c r="HGG14" s="130"/>
      <c r="HGH14" s="108"/>
      <c r="HGI14" s="130"/>
      <c r="HGJ14" s="108"/>
      <c r="HGK14" s="130"/>
      <c r="HGL14" s="108"/>
      <c r="HGM14" s="130"/>
      <c r="HGN14" s="108"/>
      <c r="HGO14" s="130"/>
      <c r="HGP14" s="108"/>
      <c r="HGQ14" s="130"/>
      <c r="HGR14" s="108"/>
      <c r="HGS14" s="130"/>
      <c r="HGT14" s="108"/>
      <c r="HGU14" s="130"/>
      <c r="HGV14" s="108"/>
      <c r="HGW14" s="130"/>
      <c r="HGX14" s="108"/>
      <c r="HGY14" s="130"/>
      <c r="HGZ14" s="108"/>
      <c r="HHA14" s="130"/>
      <c r="HHB14" s="108"/>
      <c r="HHC14" s="130"/>
      <c r="HHD14" s="108"/>
      <c r="HHE14" s="130"/>
      <c r="HHF14" s="108"/>
      <c r="HHG14" s="130"/>
      <c r="HHH14" s="108"/>
      <c r="HHI14" s="130"/>
      <c r="HHJ14" s="108"/>
      <c r="HHK14" s="130"/>
      <c r="HHL14" s="108"/>
      <c r="HHM14" s="130"/>
      <c r="HHN14" s="108"/>
      <c r="HHO14" s="130"/>
      <c r="HHP14" s="108"/>
      <c r="HHQ14" s="130"/>
      <c r="HHR14" s="108"/>
      <c r="HHS14" s="130"/>
      <c r="HHT14" s="108"/>
      <c r="HHU14" s="130"/>
      <c r="HHV14" s="108"/>
      <c r="HHW14" s="130"/>
      <c r="HHX14" s="108"/>
      <c r="HHY14" s="130"/>
      <c r="HHZ14" s="108"/>
      <c r="HIA14" s="130"/>
      <c r="HIB14" s="108"/>
      <c r="HIC14" s="130"/>
      <c r="HID14" s="108"/>
      <c r="HIE14" s="130"/>
      <c r="HIF14" s="108"/>
      <c r="HIG14" s="130"/>
      <c r="HIH14" s="108"/>
      <c r="HII14" s="130"/>
      <c r="HIJ14" s="108"/>
      <c r="HIK14" s="130"/>
      <c r="HIL14" s="108"/>
      <c r="HIM14" s="130"/>
      <c r="HIN14" s="108"/>
      <c r="HIO14" s="130"/>
      <c r="HIP14" s="108"/>
      <c r="HIQ14" s="130"/>
      <c r="HIR14" s="108"/>
      <c r="HIS14" s="130"/>
      <c r="HIT14" s="108"/>
      <c r="HIU14" s="130"/>
      <c r="HIV14" s="108"/>
      <c r="HIW14" s="130"/>
      <c r="HIX14" s="108"/>
      <c r="HIY14" s="130"/>
      <c r="HIZ14" s="108"/>
      <c r="HJA14" s="130"/>
      <c r="HJB14" s="108"/>
      <c r="HJC14" s="130"/>
      <c r="HJD14" s="108"/>
      <c r="HJE14" s="130"/>
      <c r="HJF14" s="108"/>
      <c r="HJG14" s="130"/>
      <c r="HJH14" s="108"/>
      <c r="HJI14" s="130"/>
      <c r="HJJ14" s="108"/>
      <c r="HJK14" s="130"/>
      <c r="HJL14" s="108"/>
      <c r="HJM14" s="130"/>
      <c r="HJN14" s="108"/>
      <c r="HJO14" s="130"/>
      <c r="HJP14" s="108"/>
      <c r="HJQ14" s="130"/>
      <c r="HJR14" s="108"/>
      <c r="HJS14" s="130"/>
      <c r="HJT14" s="108"/>
      <c r="HJU14" s="130"/>
      <c r="HJV14" s="108"/>
      <c r="HJW14" s="130"/>
      <c r="HJX14" s="108"/>
      <c r="HJY14" s="130"/>
      <c r="HJZ14" s="108"/>
      <c r="HKA14" s="130"/>
      <c r="HKB14" s="108"/>
      <c r="HKC14" s="130"/>
      <c r="HKD14" s="108"/>
      <c r="HKE14" s="130"/>
      <c r="HKF14" s="108"/>
      <c r="HKG14" s="130"/>
      <c r="HKH14" s="108"/>
      <c r="HKI14" s="130"/>
      <c r="HKJ14" s="108"/>
      <c r="HKK14" s="130"/>
      <c r="HKL14" s="108"/>
      <c r="HKM14" s="130"/>
      <c r="HKN14" s="108"/>
      <c r="HKO14" s="130"/>
      <c r="HKP14" s="108"/>
      <c r="HKQ14" s="130"/>
      <c r="HKR14" s="108"/>
      <c r="HKS14" s="130"/>
      <c r="HKT14" s="108"/>
      <c r="HKU14" s="130"/>
      <c r="HKV14" s="108"/>
      <c r="HKW14" s="130"/>
      <c r="HKX14" s="108"/>
      <c r="HKY14" s="130"/>
      <c r="HKZ14" s="108"/>
      <c r="HLA14" s="130"/>
      <c r="HLB14" s="108"/>
      <c r="HLC14" s="130"/>
      <c r="HLD14" s="108"/>
      <c r="HLE14" s="130"/>
      <c r="HLF14" s="108"/>
      <c r="HLG14" s="130"/>
      <c r="HLH14" s="108"/>
      <c r="HLI14" s="130"/>
      <c r="HLJ14" s="108"/>
      <c r="HLK14" s="130"/>
      <c r="HLL14" s="108"/>
      <c r="HLM14" s="130"/>
      <c r="HLN14" s="108"/>
      <c r="HLO14" s="130"/>
      <c r="HLP14" s="108"/>
      <c r="HLQ14" s="130"/>
      <c r="HLR14" s="108"/>
      <c r="HLS14" s="130"/>
      <c r="HLT14" s="108"/>
      <c r="HLU14" s="130"/>
      <c r="HLV14" s="108"/>
      <c r="HLW14" s="130"/>
      <c r="HLX14" s="108"/>
      <c r="HLY14" s="130"/>
      <c r="HLZ14" s="108"/>
      <c r="HMA14" s="130"/>
      <c r="HMB14" s="108"/>
      <c r="HMC14" s="130"/>
      <c r="HMD14" s="108"/>
      <c r="HME14" s="130"/>
      <c r="HMF14" s="108"/>
      <c r="HMG14" s="130"/>
      <c r="HMH14" s="108"/>
      <c r="HMI14" s="130"/>
      <c r="HMJ14" s="108"/>
      <c r="HMK14" s="130"/>
      <c r="HML14" s="108"/>
      <c r="HMM14" s="130"/>
      <c r="HMN14" s="108"/>
      <c r="HMO14" s="130"/>
      <c r="HMP14" s="108"/>
      <c r="HMQ14" s="130"/>
      <c r="HMR14" s="108"/>
      <c r="HMS14" s="130"/>
      <c r="HMT14" s="108"/>
      <c r="HMU14" s="130"/>
      <c r="HMV14" s="108"/>
      <c r="HMW14" s="130"/>
      <c r="HMX14" s="108"/>
      <c r="HMY14" s="130"/>
      <c r="HMZ14" s="108"/>
      <c r="HNA14" s="130"/>
      <c r="HNB14" s="108"/>
      <c r="HNC14" s="130"/>
      <c r="HND14" s="108"/>
      <c r="HNE14" s="130"/>
      <c r="HNF14" s="108"/>
      <c r="HNG14" s="130"/>
      <c r="HNH14" s="108"/>
      <c r="HNI14" s="130"/>
      <c r="HNJ14" s="108"/>
      <c r="HNK14" s="130"/>
      <c r="HNL14" s="108"/>
      <c r="HNM14" s="130"/>
      <c r="HNN14" s="108"/>
      <c r="HNO14" s="130"/>
      <c r="HNP14" s="108"/>
      <c r="HNQ14" s="130"/>
      <c r="HNR14" s="108"/>
      <c r="HNS14" s="130"/>
      <c r="HNT14" s="108"/>
      <c r="HNU14" s="130"/>
      <c r="HNV14" s="108"/>
      <c r="HNW14" s="130"/>
      <c r="HNX14" s="108"/>
      <c r="HNY14" s="130"/>
      <c r="HNZ14" s="108"/>
      <c r="HOA14" s="130"/>
      <c r="HOB14" s="108"/>
      <c r="HOC14" s="130"/>
      <c r="HOD14" s="108"/>
      <c r="HOE14" s="130"/>
      <c r="HOF14" s="108"/>
      <c r="HOG14" s="130"/>
      <c r="HOH14" s="108"/>
      <c r="HOI14" s="130"/>
      <c r="HOJ14" s="108"/>
      <c r="HOK14" s="130"/>
      <c r="HOL14" s="108"/>
      <c r="HOM14" s="130"/>
      <c r="HON14" s="108"/>
      <c r="HOO14" s="130"/>
      <c r="HOP14" s="108"/>
      <c r="HOQ14" s="130"/>
      <c r="HOR14" s="108"/>
      <c r="HOS14" s="130"/>
      <c r="HOT14" s="108"/>
      <c r="HOU14" s="130"/>
      <c r="HOV14" s="108"/>
      <c r="HOW14" s="130"/>
      <c r="HOX14" s="108"/>
      <c r="HOY14" s="130"/>
      <c r="HOZ14" s="108"/>
      <c r="HPA14" s="130"/>
      <c r="HPB14" s="108"/>
      <c r="HPC14" s="130"/>
      <c r="HPD14" s="108"/>
      <c r="HPE14" s="130"/>
      <c r="HPF14" s="108"/>
      <c r="HPG14" s="130"/>
      <c r="HPH14" s="108"/>
      <c r="HPI14" s="130"/>
      <c r="HPJ14" s="108"/>
      <c r="HPK14" s="130"/>
      <c r="HPL14" s="108"/>
      <c r="HPM14" s="130"/>
      <c r="HPN14" s="108"/>
      <c r="HPO14" s="130"/>
      <c r="HPP14" s="108"/>
      <c r="HPQ14" s="130"/>
      <c r="HPR14" s="108"/>
      <c r="HPS14" s="130"/>
      <c r="HPT14" s="108"/>
      <c r="HPU14" s="130"/>
      <c r="HPV14" s="108"/>
      <c r="HPW14" s="130"/>
      <c r="HPX14" s="108"/>
      <c r="HPY14" s="130"/>
      <c r="HPZ14" s="108"/>
      <c r="HQA14" s="130"/>
      <c r="HQB14" s="108"/>
      <c r="HQC14" s="130"/>
      <c r="HQD14" s="108"/>
      <c r="HQE14" s="130"/>
      <c r="HQF14" s="108"/>
      <c r="HQG14" s="130"/>
      <c r="HQH14" s="108"/>
      <c r="HQI14" s="130"/>
      <c r="HQJ14" s="108"/>
      <c r="HQK14" s="130"/>
      <c r="HQL14" s="108"/>
      <c r="HQM14" s="130"/>
      <c r="HQN14" s="108"/>
      <c r="HQO14" s="130"/>
      <c r="HQP14" s="108"/>
      <c r="HQQ14" s="130"/>
      <c r="HQR14" s="108"/>
      <c r="HQS14" s="130"/>
      <c r="HQT14" s="108"/>
      <c r="HQU14" s="130"/>
      <c r="HQV14" s="108"/>
      <c r="HQW14" s="130"/>
      <c r="HQX14" s="108"/>
      <c r="HQY14" s="130"/>
      <c r="HQZ14" s="108"/>
      <c r="HRA14" s="130"/>
      <c r="HRB14" s="108"/>
      <c r="HRC14" s="130"/>
      <c r="HRD14" s="108"/>
      <c r="HRE14" s="130"/>
      <c r="HRF14" s="108"/>
      <c r="HRG14" s="130"/>
      <c r="HRH14" s="108"/>
      <c r="HRI14" s="130"/>
      <c r="HRJ14" s="108"/>
      <c r="HRK14" s="130"/>
      <c r="HRL14" s="108"/>
      <c r="HRM14" s="130"/>
      <c r="HRN14" s="108"/>
      <c r="HRO14" s="130"/>
      <c r="HRP14" s="108"/>
      <c r="HRQ14" s="130"/>
      <c r="HRR14" s="108"/>
      <c r="HRS14" s="130"/>
      <c r="HRT14" s="108"/>
      <c r="HRU14" s="130"/>
      <c r="HRV14" s="108"/>
      <c r="HRW14" s="130"/>
      <c r="HRX14" s="108"/>
      <c r="HRY14" s="130"/>
      <c r="HRZ14" s="108"/>
      <c r="HSA14" s="130"/>
      <c r="HSB14" s="108"/>
      <c r="HSC14" s="130"/>
      <c r="HSD14" s="108"/>
      <c r="HSE14" s="130"/>
      <c r="HSF14" s="108"/>
      <c r="HSG14" s="130"/>
      <c r="HSH14" s="108"/>
      <c r="HSI14" s="130"/>
      <c r="HSJ14" s="108"/>
      <c r="HSK14" s="130"/>
      <c r="HSL14" s="108"/>
      <c r="HSM14" s="130"/>
      <c r="HSN14" s="108"/>
      <c r="HSO14" s="130"/>
      <c r="HSP14" s="108"/>
      <c r="HSQ14" s="130"/>
      <c r="HSR14" s="108"/>
      <c r="HSS14" s="130"/>
      <c r="HST14" s="108"/>
      <c r="HSU14" s="130"/>
      <c r="HSV14" s="108"/>
      <c r="HSW14" s="130"/>
      <c r="HSX14" s="108"/>
      <c r="HSY14" s="130"/>
      <c r="HSZ14" s="108"/>
      <c r="HTA14" s="130"/>
      <c r="HTB14" s="108"/>
      <c r="HTC14" s="130"/>
      <c r="HTD14" s="108"/>
      <c r="HTE14" s="130"/>
      <c r="HTF14" s="108"/>
      <c r="HTG14" s="130"/>
      <c r="HTH14" s="108"/>
      <c r="HTI14" s="130"/>
      <c r="HTJ14" s="108"/>
      <c r="HTK14" s="130"/>
      <c r="HTL14" s="108"/>
      <c r="HTM14" s="130"/>
      <c r="HTN14" s="108"/>
      <c r="HTO14" s="130"/>
      <c r="HTP14" s="108"/>
      <c r="HTQ14" s="130"/>
      <c r="HTR14" s="108"/>
      <c r="HTS14" s="130"/>
      <c r="HTT14" s="108"/>
      <c r="HTU14" s="130"/>
      <c r="HTV14" s="108"/>
      <c r="HTW14" s="130"/>
      <c r="HTX14" s="108"/>
      <c r="HTY14" s="130"/>
      <c r="HTZ14" s="108"/>
      <c r="HUA14" s="130"/>
      <c r="HUB14" s="108"/>
      <c r="HUC14" s="130"/>
      <c r="HUD14" s="108"/>
      <c r="HUE14" s="130"/>
      <c r="HUF14" s="108"/>
      <c r="HUG14" s="130"/>
      <c r="HUH14" s="108"/>
      <c r="HUI14" s="130"/>
      <c r="HUJ14" s="108"/>
      <c r="HUK14" s="130"/>
      <c r="HUL14" s="108"/>
      <c r="HUM14" s="130"/>
      <c r="HUN14" s="108"/>
      <c r="HUO14" s="130"/>
      <c r="HUP14" s="108"/>
      <c r="HUQ14" s="130"/>
      <c r="HUR14" s="108"/>
      <c r="HUS14" s="130"/>
      <c r="HUT14" s="108"/>
      <c r="HUU14" s="130"/>
      <c r="HUV14" s="108"/>
      <c r="HUW14" s="130"/>
      <c r="HUX14" s="108"/>
      <c r="HUY14" s="130"/>
      <c r="HUZ14" s="108"/>
      <c r="HVA14" s="130"/>
      <c r="HVB14" s="108"/>
      <c r="HVC14" s="130"/>
      <c r="HVD14" s="108"/>
      <c r="HVE14" s="130"/>
      <c r="HVF14" s="108"/>
      <c r="HVG14" s="130"/>
      <c r="HVH14" s="108"/>
      <c r="HVI14" s="130"/>
      <c r="HVJ14" s="108"/>
      <c r="HVK14" s="130"/>
      <c r="HVL14" s="108"/>
      <c r="HVM14" s="130"/>
      <c r="HVN14" s="108"/>
      <c r="HVO14" s="130"/>
      <c r="HVP14" s="108"/>
      <c r="HVQ14" s="130"/>
      <c r="HVR14" s="108"/>
      <c r="HVS14" s="130"/>
      <c r="HVT14" s="108"/>
      <c r="HVU14" s="130"/>
      <c r="HVV14" s="108"/>
      <c r="HVW14" s="130"/>
      <c r="HVX14" s="108"/>
      <c r="HVY14" s="130"/>
      <c r="HVZ14" s="108"/>
      <c r="HWA14" s="130"/>
      <c r="HWB14" s="108"/>
      <c r="HWC14" s="130"/>
      <c r="HWD14" s="108"/>
      <c r="HWE14" s="130"/>
      <c r="HWF14" s="108"/>
      <c r="HWG14" s="130"/>
      <c r="HWH14" s="108"/>
      <c r="HWI14" s="130"/>
      <c r="HWJ14" s="108"/>
      <c r="HWK14" s="130"/>
      <c r="HWL14" s="108"/>
      <c r="HWM14" s="130"/>
      <c r="HWN14" s="108"/>
      <c r="HWO14" s="130"/>
      <c r="HWP14" s="108"/>
      <c r="HWQ14" s="130"/>
      <c r="HWR14" s="108"/>
      <c r="HWS14" s="130"/>
      <c r="HWT14" s="108"/>
      <c r="HWU14" s="130"/>
      <c r="HWV14" s="108"/>
      <c r="HWW14" s="130"/>
      <c r="HWX14" s="108"/>
      <c r="HWY14" s="130"/>
      <c r="HWZ14" s="108"/>
      <c r="HXA14" s="130"/>
      <c r="HXB14" s="108"/>
      <c r="HXC14" s="130"/>
      <c r="HXD14" s="108"/>
      <c r="HXE14" s="130"/>
      <c r="HXF14" s="108"/>
      <c r="HXG14" s="130"/>
      <c r="HXH14" s="108"/>
      <c r="HXI14" s="130"/>
      <c r="HXJ14" s="108"/>
      <c r="HXK14" s="130"/>
      <c r="HXL14" s="108"/>
      <c r="HXM14" s="130"/>
      <c r="HXN14" s="108"/>
      <c r="HXO14" s="130"/>
      <c r="HXP14" s="108"/>
      <c r="HXQ14" s="130"/>
      <c r="HXR14" s="108"/>
      <c r="HXS14" s="130"/>
      <c r="HXT14" s="108"/>
      <c r="HXU14" s="130"/>
      <c r="HXV14" s="108"/>
      <c r="HXW14" s="130"/>
      <c r="HXX14" s="108"/>
      <c r="HXY14" s="130"/>
      <c r="HXZ14" s="108"/>
      <c r="HYA14" s="130"/>
      <c r="HYB14" s="108"/>
      <c r="HYC14" s="130"/>
      <c r="HYD14" s="108"/>
      <c r="HYE14" s="130"/>
      <c r="HYF14" s="108"/>
      <c r="HYG14" s="130"/>
      <c r="HYH14" s="108"/>
      <c r="HYI14" s="130"/>
      <c r="HYJ14" s="108"/>
      <c r="HYK14" s="130"/>
      <c r="HYL14" s="108"/>
      <c r="HYM14" s="130"/>
      <c r="HYN14" s="108"/>
      <c r="HYO14" s="130"/>
      <c r="HYP14" s="108"/>
      <c r="HYQ14" s="130"/>
      <c r="HYR14" s="108"/>
      <c r="HYS14" s="130"/>
      <c r="HYT14" s="108"/>
      <c r="HYU14" s="130"/>
      <c r="HYV14" s="108"/>
      <c r="HYW14" s="130"/>
      <c r="HYX14" s="108"/>
      <c r="HYY14" s="130"/>
      <c r="HYZ14" s="108"/>
      <c r="HZA14" s="130"/>
      <c r="HZB14" s="108"/>
      <c r="HZC14" s="130"/>
      <c r="HZD14" s="108"/>
      <c r="HZE14" s="130"/>
      <c r="HZF14" s="108"/>
      <c r="HZG14" s="130"/>
      <c r="HZH14" s="108"/>
      <c r="HZI14" s="130"/>
      <c r="HZJ14" s="108"/>
      <c r="HZK14" s="130"/>
      <c r="HZL14" s="108"/>
      <c r="HZM14" s="130"/>
      <c r="HZN14" s="108"/>
      <c r="HZO14" s="130"/>
      <c r="HZP14" s="108"/>
      <c r="HZQ14" s="130"/>
      <c r="HZR14" s="108"/>
      <c r="HZS14" s="130"/>
      <c r="HZT14" s="108"/>
      <c r="HZU14" s="130"/>
      <c r="HZV14" s="108"/>
      <c r="HZW14" s="130"/>
      <c r="HZX14" s="108"/>
      <c r="HZY14" s="130"/>
      <c r="HZZ14" s="108"/>
      <c r="IAA14" s="130"/>
      <c r="IAB14" s="108"/>
      <c r="IAC14" s="130"/>
      <c r="IAD14" s="108"/>
      <c r="IAE14" s="130"/>
      <c r="IAF14" s="108"/>
      <c r="IAG14" s="130"/>
      <c r="IAH14" s="108"/>
      <c r="IAI14" s="130"/>
      <c r="IAJ14" s="108"/>
      <c r="IAK14" s="130"/>
      <c r="IAL14" s="108"/>
      <c r="IAM14" s="130"/>
      <c r="IAN14" s="108"/>
      <c r="IAO14" s="130"/>
      <c r="IAP14" s="108"/>
      <c r="IAQ14" s="130"/>
      <c r="IAR14" s="108"/>
      <c r="IAS14" s="130"/>
      <c r="IAT14" s="108"/>
      <c r="IAU14" s="130"/>
      <c r="IAV14" s="108"/>
      <c r="IAW14" s="130"/>
      <c r="IAX14" s="108"/>
      <c r="IAY14" s="130"/>
      <c r="IAZ14" s="108"/>
      <c r="IBA14" s="130"/>
      <c r="IBB14" s="108"/>
      <c r="IBC14" s="130"/>
      <c r="IBD14" s="108"/>
      <c r="IBE14" s="130"/>
      <c r="IBF14" s="108"/>
      <c r="IBG14" s="130"/>
      <c r="IBH14" s="108"/>
      <c r="IBI14" s="130"/>
      <c r="IBJ14" s="108"/>
      <c r="IBK14" s="130"/>
      <c r="IBL14" s="108"/>
      <c r="IBM14" s="130"/>
      <c r="IBN14" s="108"/>
      <c r="IBO14" s="130"/>
      <c r="IBP14" s="108"/>
      <c r="IBQ14" s="130"/>
      <c r="IBR14" s="108"/>
      <c r="IBS14" s="130"/>
      <c r="IBT14" s="108"/>
      <c r="IBU14" s="130"/>
      <c r="IBV14" s="108"/>
      <c r="IBW14" s="130"/>
      <c r="IBX14" s="108"/>
      <c r="IBY14" s="130"/>
      <c r="IBZ14" s="108"/>
      <c r="ICA14" s="130"/>
      <c r="ICB14" s="108"/>
      <c r="ICC14" s="130"/>
      <c r="ICD14" s="108"/>
      <c r="ICE14" s="130"/>
      <c r="ICF14" s="108"/>
      <c r="ICG14" s="130"/>
      <c r="ICH14" s="108"/>
      <c r="ICI14" s="130"/>
      <c r="ICJ14" s="108"/>
      <c r="ICK14" s="130"/>
      <c r="ICL14" s="108"/>
      <c r="ICM14" s="130"/>
      <c r="ICN14" s="108"/>
      <c r="ICO14" s="130"/>
      <c r="ICP14" s="108"/>
      <c r="ICQ14" s="130"/>
      <c r="ICR14" s="108"/>
      <c r="ICS14" s="130"/>
      <c r="ICT14" s="108"/>
      <c r="ICU14" s="130"/>
      <c r="ICV14" s="108"/>
      <c r="ICW14" s="130"/>
      <c r="ICX14" s="108"/>
      <c r="ICY14" s="130"/>
      <c r="ICZ14" s="108"/>
      <c r="IDA14" s="130"/>
      <c r="IDB14" s="108"/>
      <c r="IDC14" s="130"/>
      <c r="IDD14" s="108"/>
      <c r="IDE14" s="130"/>
      <c r="IDF14" s="108"/>
      <c r="IDG14" s="130"/>
      <c r="IDH14" s="108"/>
      <c r="IDI14" s="130"/>
      <c r="IDJ14" s="108"/>
      <c r="IDK14" s="130"/>
      <c r="IDL14" s="108"/>
      <c r="IDM14" s="130"/>
      <c r="IDN14" s="108"/>
      <c r="IDO14" s="130"/>
      <c r="IDP14" s="108"/>
      <c r="IDQ14" s="130"/>
      <c r="IDR14" s="108"/>
      <c r="IDS14" s="130"/>
      <c r="IDT14" s="108"/>
      <c r="IDU14" s="130"/>
      <c r="IDV14" s="108"/>
      <c r="IDW14" s="130"/>
      <c r="IDX14" s="108"/>
      <c r="IDY14" s="130"/>
      <c r="IDZ14" s="108"/>
      <c r="IEA14" s="130"/>
      <c r="IEB14" s="108"/>
      <c r="IEC14" s="130"/>
      <c r="IED14" s="108"/>
      <c r="IEE14" s="130"/>
      <c r="IEF14" s="108"/>
      <c r="IEG14" s="130"/>
      <c r="IEH14" s="108"/>
      <c r="IEI14" s="130"/>
      <c r="IEJ14" s="108"/>
      <c r="IEK14" s="130"/>
      <c r="IEL14" s="108"/>
      <c r="IEM14" s="130"/>
      <c r="IEN14" s="108"/>
      <c r="IEO14" s="130"/>
      <c r="IEP14" s="108"/>
      <c r="IEQ14" s="130"/>
      <c r="IER14" s="108"/>
      <c r="IES14" s="130"/>
      <c r="IET14" s="108"/>
      <c r="IEU14" s="130"/>
      <c r="IEV14" s="108"/>
      <c r="IEW14" s="130"/>
      <c r="IEX14" s="108"/>
      <c r="IEY14" s="130"/>
      <c r="IEZ14" s="108"/>
      <c r="IFA14" s="130"/>
      <c r="IFB14" s="108"/>
      <c r="IFC14" s="130"/>
      <c r="IFD14" s="108"/>
      <c r="IFE14" s="130"/>
      <c r="IFF14" s="108"/>
      <c r="IFG14" s="130"/>
      <c r="IFH14" s="108"/>
      <c r="IFI14" s="130"/>
      <c r="IFJ14" s="108"/>
      <c r="IFK14" s="130"/>
      <c r="IFL14" s="108"/>
      <c r="IFM14" s="130"/>
      <c r="IFN14" s="108"/>
      <c r="IFO14" s="130"/>
      <c r="IFP14" s="108"/>
      <c r="IFQ14" s="130"/>
      <c r="IFR14" s="108"/>
      <c r="IFS14" s="130"/>
      <c r="IFT14" s="108"/>
      <c r="IFU14" s="130"/>
      <c r="IFV14" s="108"/>
      <c r="IFW14" s="130"/>
      <c r="IFX14" s="108"/>
      <c r="IFY14" s="130"/>
      <c r="IFZ14" s="108"/>
      <c r="IGA14" s="130"/>
      <c r="IGB14" s="108"/>
      <c r="IGC14" s="130"/>
      <c r="IGD14" s="108"/>
      <c r="IGE14" s="130"/>
      <c r="IGF14" s="108"/>
      <c r="IGG14" s="130"/>
      <c r="IGH14" s="108"/>
      <c r="IGI14" s="130"/>
      <c r="IGJ14" s="108"/>
      <c r="IGK14" s="130"/>
      <c r="IGL14" s="108"/>
      <c r="IGM14" s="130"/>
      <c r="IGN14" s="108"/>
      <c r="IGO14" s="130"/>
      <c r="IGP14" s="108"/>
      <c r="IGQ14" s="130"/>
      <c r="IGR14" s="108"/>
      <c r="IGS14" s="130"/>
      <c r="IGT14" s="108"/>
      <c r="IGU14" s="130"/>
      <c r="IGV14" s="108"/>
      <c r="IGW14" s="130"/>
      <c r="IGX14" s="108"/>
      <c r="IGY14" s="130"/>
      <c r="IGZ14" s="108"/>
      <c r="IHA14" s="130"/>
      <c r="IHB14" s="108"/>
      <c r="IHC14" s="130"/>
      <c r="IHD14" s="108"/>
      <c r="IHE14" s="130"/>
      <c r="IHF14" s="108"/>
      <c r="IHG14" s="130"/>
      <c r="IHH14" s="108"/>
      <c r="IHI14" s="130"/>
      <c r="IHJ14" s="108"/>
      <c r="IHK14" s="130"/>
      <c r="IHL14" s="108"/>
      <c r="IHM14" s="130"/>
      <c r="IHN14" s="108"/>
      <c r="IHO14" s="130"/>
      <c r="IHP14" s="108"/>
      <c r="IHQ14" s="130"/>
      <c r="IHR14" s="108"/>
      <c r="IHS14" s="130"/>
      <c r="IHT14" s="108"/>
      <c r="IHU14" s="130"/>
      <c r="IHV14" s="108"/>
      <c r="IHW14" s="130"/>
      <c r="IHX14" s="108"/>
      <c r="IHY14" s="130"/>
      <c r="IHZ14" s="108"/>
      <c r="IIA14" s="130"/>
      <c r="IIB14" s="108"/>
      <c r="IIC14" s="130"/>
      <c r="IID14" s="108"/>
      <c r="IIE14" s="130"/>
      <c r="IIF14" s="108"/>
      <c r="IIG14" s="130"/>
      <c r="IIH14" s="108"/>
      <c r="III14" s="130"/>
      <c r="IIJ14" s="108"/>
      <c r="IIK14" s="130"/>
      <c r="IIL14" s="108"/>
      <c r="IIM14" s="130"/>
      <c r="IIN14" s="108"/>
      <c r="IIO14" s="130"/>
      <c r="IIP14" s="108"/>
      <c r="IIQ14" s="130"/>
      <c r="IIR14" s="108"/>
      <c r="IIS14" s="130"/>
      <c r="IIT14" s="108"/>
      <c r="IIU14" s="130"/>
      <c r="IIV14" s="108"/>
      <c r="IIW14" s="130"/>
      <c r="IIX14" s="108"/>
      <c r="IIY14" s="130"/>
      <c r="IIZ14" s="108"/>
      <c r="IJA14" s="130"/>
      <c r="IJB14" s="108"/>
      <c r="IJC14" s="130"/>
      <c r="IJD14" s="108"/>
      <c r="IJE14" s="130"/>
      <c r="IJF14" s="108"/>
      <c r="IJG14" s="130"/>
      <c r="IJH14" s="108"/>
      <c r="IJI14" s="130"/>
      <c r="IJJ14" s="108"/>
      <c r="IJK14" s="130"/>
      <c r="IJL14" s="108"/>
      <c r="IJM14" s="130"/>
      <c r="IJN14" s="108"/>
      <c r="IJO14" s="130"/>
      <c r="IJP14" s="108"/>
      <c r="IJQ14" s="130"/>
      <c r="IJR14" s="108"/>
      <c r="IJS14" s="130"/>
      <c r="IJT14" s="108"/>
      <c r="IJU14" s="130"/>
      <c r="IJV14" s="108"/>
      <c r="IJW14" s="130"/>
      <c r="IJX14" s="108"/>
      <c r="IJY14" s="130"/>
      <c r="IJZ14" s="108"/>
      <c r="IKA14" s="130"/>
      <c r="IKB14" s="108"/>
      <c r="IKC14" s="130"/>
      <c r="IKD14" s="108"/>
      <c r="IKE14" s="130"/>
      <c r="IKF14" s="108"/>
      <c r="IKG14" s="130"/>
      <c r="IKH14" s="108"/>
      <c r="IKI14" s="130"/>
      <c r="IKJ14" s="108"/>
      <c r="IKK14" s="130"/>
      <c r="IKL14" s="108"/>
      <c r="IKM14" s="130"/>
      <c r="IKN14" s="108"/>
      <c r="IKO14" s="130"/>
      <c r="IKP14" s="108"/>
      <c r="IKQ14" s="130"/>
      <c r="IKR14" s="108"/>
      <c r="IKS14" s="130"/>
      <c r="IKT14" s="108"/>
      <c r="IKU14" s="130"/>
      <c r="IKV14" s="108"/>
      <c r="IKW14" s="130"/>
      <c r="IKX14" s="108"/>
      <c r="IKY14" s="130"/>
      <c r="IKZ14" s="108"/>
      <c r="ILA14" s="130"/>
      <c r="ILB14" s="108"/>
      <c r="ILC14" s="130"/>
      <c r="ILD14" s="108"/>
      <c r="ILE14" s="130"/>
      <c r="ILF14" s="108"/>
      <c r="ILG14" s="130"/>
      <c r="ILH14" s="108"/>
      <c r="ILI14" s="130"/>
      <c r="ILJ14" s="108"/>
      <c r="ILK14" s="130"/>
      <c r="ILL14" s="108"/>
      <c r="ILM14" s="130"/>
      <c r="ILN14" s="108"/>
      <c r="ILO14" s="130"/>
      <c r="ILP14" s="108"/>
      <c r="ILQ14" s="130"/>
      <c r="ILR14" s="108"/>
      <c r="ILS14" s="130"/>
      <c r="ILT14" s="108"/>
      <c r="ILU14" s="130"/>
      <c r="ILV14" s="108"/>
      <c r="ILW14" s="130"/>
      <c r="ILX14" s="108"/>
      <c r="ILY14" s="130"/>
      <c r="ILZ14" s="108"/>
      <c r="IMA14" s="130"/>
      <c r="IMB14" s="108"/>
      <c r="IMC14" s="130"/>
      <c r="IMD14" s="108"/>
      <c r="IME14" s="130"/>
      <c r="IMF14" s="108"/>
      <c r="IMG14" s="130"/>
      <c r="IMH14" s="108"/>
      <c r="IMI14" s="130"/>
      <c r="IMJ14" s="108"/>
      <c r="IMK14" s="130"/>
      <c r="IML14" s="108"/>
      <c r="IMM14" s="130"/>
      <c r="IMN14" s="108"/>
      <c r="IMO14" s="130"/>
      <c r="IMP14" s="108"/>
      <c r="IMQ14" s="130"/>
      <c r="IMR14" s="108"/>
      <c r="IMS14" s="130"/>
      <c r="IMT14" s="108"/>
      <c r="IMU14" s="130"/>
      <c r="IMV14" s="108"/>
      <c r="IMW14" s="130"/>
      <c r="IMX14" s="108"/>
      <c r="IMY14" s="130"/>
      <c r="IMZ14" s="108"/>
      <c r="INA14" s="130"/>
      <c r="INB14" s="108"/>
      <c r="INC14" s="130"/>
      <c r="IND14" s="108"/>
      <c r="INE14" s="130"/>
      <c r="INF14" s="108"/>
      <c r="ING14" s="130"/>
      <c r="INH14" s="108"/>
      <c r="INI14" s="130"/>
      <c r="INJ14" s="108"/>
      <c r="INK14" s="130"/>
      <c r="INL14" s="108"/>
      <c r="INM14" s="130"/>
      <c r="INN14" s="108"/>
      <c r="INO14" s="130"/>
      <c r="INP14" s="108"/>
      <c r="INQ14" s="130"/>
      <c r="INR14" s="108"/>
      <c r="INS14" s="130"/>
      <c r="INT14" s="108"/>
      <c r="INU14" s="130"/>
      <c r="INV14" s="108"/>
      <c r="INW14" s="130"/>
      <c r="INX14" s="108"/>
      <c r="INY14" s="130"/>
      <c r="INZ14" s="108"/>
      <c r="IOA14" s="130"/>
      <c r="IOB14" s="108"/>
      <c r="IOC14" s="130"/>
      <c r="IOD14" s="108"/>
      <c r="IOE14" s="130"/>
      <c r="IOF14" s="108"/>
      <c r="IOG14" s="130"/>
      <c r="IOH14" s="108"/>
      <c r="IOI14" s="130"/>
      <c r="IOJ14" s="108"/>
      <c r="IOK14" s="130"/>
      <c r="IOL14" s="108"/>
      <c r="IOM14" s="130"/>
      <c r="ION14" s="108"/>
      <c r="IOO14" s="130"/>
      <c r="IOP14" s="108"/>
      <c r="IOQ14" s="130"/>
      <c r="IOR14" s="108"/>
      <c r="IOS14" s="130"/>
      <c r="IOT14" s="108"/>
      <c r="IOU14" s="130"/>
      <c r="IOV14" s="108"/>
      <c r="IOW14" s="130"/>
      <c r="IOX14" s="108"/>
      <c r="IOY14" s="130"/>
      <c r="IOZ14" s="108"/>
      <c r="IPA14" s="130"/>
      <c r="IPB14" s="108"/>
      <c r="IPC14" s="130"/>
      <c r="IPD14" s="108"/>
      <c r="IPE14" s="130"/>
      <c r="IPF14" s="108"/>
      <c r="IPG14" s="130"/>
      <c r="IPH14" s="108"/>
      <c r="IPI14" s="130"/>
      <c r="IPJ14" s="108"/>
      <c r="IPK14" s="130"/>
      <c r="IPL14" s="108"/>
      <c r="IPM14" s="130"/>
      <c r="IPN14" s="108"/>
      <c r="IPO14" s="130"/>
      <c r="IPP14" s="108"/>
      <c r="IPQ14" s="130"/>
      <c r="IPR14" s="108"/>
      <c r="IPS14" s="130"/>
      <c r="IPT14" s="108"/>
      <c r="IPU14" s="130"/>
      <c r="IPV14" s="108"/>
      <c r="IPW14" s="130"/>
      <c r="IPX14" s="108"/>
      <c r="IPY14" s="130"/>
      <c r="IPZ14" s="108"/>
      <c r="IQA14" s="130"/>
      <c r="IQB14" s="108"/>
      <c r="IQC14" s="130"/>
      <c r="IQD14" s="108"/>
      <c r="IQE14" s="130"/>
      <c r="IQF14" s="108"/>
      <c r="IQG14" s="130"/>
      <c r="IQH14" s="108"/>
      <c r="IQI14" s="130"/>
      <c r="IQJ14" s="108"/>
      <c r="IQK14" s="130"/>
      <c r="IQL14" s="108"/>
      <c r="IQM14" s="130"/>
      <c r="IQN14" s="108"/>
      <c r="IQO14" s="130"/>
      <c r="IQP14" s="108"/>
      <c r="IQQ14" s="130"/>
      <c r="IQR14" s="108"/>
      <c r="IQS14" s="130"/>
      <c r="IQT14" s="108"/>
      <c r="IQU14" s="130"/>
      <c r="IQV14" s="108"/>
      <c r="IQW14" s="130"/>
      <c r="IQX14" s="108"/>
      <c r="IQY14" s="130"/>
      <c r="IQZ14" s="108"/>
      <c r="IRA14" s="130"/>
      <c r="IRB14" s="108"/>
      <c r="IRC14" s="130"/>
      <c r="IRD14" s="108"/>
      <c r="IRE14" s="130"/>
      <c r="IRF14" s="108"/>
      <c r="IRG14" s="130"/>
      <c r="IRH14" s="108"/>
      <c r="IRI14" s="130"/>
      <c r="IRJ14" s="108"/>
      <c r="IRK14" s="130"/>
      <c r="IRL14" s="108"/>
      <c r="IRM14" s="130"/>
      <c r="IRN14" s="108"/>
      <c r="IRO14" s="130"/>
      <c r="IRP14" s="108"/>
      <c r="IRQ14" s="130"/>
      <c r="IRR14" s="108"/>
      <c r="IRS14" s="130"/>
      <c r="IRT14" s="108"/>
      <c r="IRU14" s="130"/>
      <c r="IRV14" s="108"/>
      <c r="IRW14" s="130"/>
      <c r="IRX14" s="108"/>
      <c r="IRY14" s="130"/>
      <c r="IRZ14" s="108"/>
      <c r="ISA14" s="130"/>
      <c r="ISB14" s="108"/>
      <c r="ISC14" s="130"/>
      <c r="ISD14" s="108"/>
      <c r="ISE14" s="130"/>
      <c r="ISF14" s="108"/>
      <c r="ISG14" s="130"/>
      <c r="ISH14" s="108"/>
      <c r="ISI14" s="130"/>
      <c r="ISJ14" s="108"/>
      <c r="ISK14" s="130"/>
      <c r="ISL14" s="108"/>
      <c r="ISM14" s="130"/>
      <c r="ISN14" s="108"/>
      <c r="ISO14" s="130"/>
      <c r="ISP14" s="108"/>
      <c r="ISQ14" s="130"/>
      <c r="ISR14" s="108"/>
      <c r="ISS14" s="130"/>
      <c r="IST14" s="108"/>
      <c r="ISU14" s="130"/>
      <c r="ISV14" s="108"/>
      <c r="ISW14" s="130"/>
      <c r="ISX14" s="108"/>
      <c r="ISY14" s="130"/>
      <c r="ISZ14" s="108"/>
      <c r="ITA14" s="130"/>
      <c r="ITB14" s="108"/>
      <c r="ITC14" s="130"/>
      <c r="ITD14" s="108"/>
      <c r="ITE14" s="130"/>
      <c r="ITF14" s="108"/>
      <c r="ITG14" s="130"/>
      <c r="ITH14" s="108"/>
      <c r="ITI14" s="130"/>
      <c r="ITJ14" s="108"/>
      <c r="ITK14" s="130"/>
      <c r="ITL14" s="108"/>
      <c r="ITM14" s="130"/>
      <c r="ITN14" s="108"/>
      <c r="ITO14" s="130"/>
      <c r="ITP14" s="108"/>
      <c r="ITQ14" s="130"/>
      <c r="ITR14" s="108"/>
      <c r="ITS14" s="130"/>
      <c r="ITT14" s="108"/>
      <c r="ITU14" s="130"/>
      <c r="ITV14" s="108"/>
      <c r="ITW14" s="130"/>
      <c r="ITX14" s="108"/>
      <c r="ITY14" s="130"/>
      <c r="ITZ14" s="108"/>
      <c r="IUA14" s="130"/>
      <c r="IUB14" s="108"/>
      <c r="IUC14" s="130"/>
      <c r="IUD14" s="108"/>
      <c r="IUE14" s="130"/>
      <c r="IUF14" s="108"/>
      <c r="IUG14" s="130"/>
      <c r="IUH14" s="108"/>
      <c r="IUI14" s="130"/>
      <c r="IUJ14" s="108"/>
      <c r="IUK14" s="130"/>
      <c r="IUL14" s="108"/>
      <c r="IUM14" s="130"/>
      <c r="IUN14" s="108"/>
      <c r="IUO14" s="130"/>
      <c r="IUP14" s="108"/>
      <c r="IUQ14" s="130"/>
      <c r="IUR14" s="108"/>
      <c r="IUS14" s="130"/>
      <c r="IUT14" s="108"/>
      <c r="IUU14" s="130"/>
      <c r="IUV14" s="108"/>
      <c r="IUW14" s="130"/>
      <c r="IUX14" s="108"/>
      <c r="IUY14" s="130"/>
      <c r="IUZ14" s="108"/>
      <c r="IVA14" s="130"/>
      <c r="IVB14" s="108"/>
      <c r="IVC14" s="130"/>
      <c r="IVD14" s="108"/>
      <c r="IVE14" s="130"/>
      <c r="IVF14" s="108"/>
      <c r="IVG14" s="130"/>
      <c r="IVH14" s="108"/>
      <c r="IVI14" s="130"/>
      <c r="IVJ14" s="108"/>
      <c r="IVK14" s="130"/>
      <c r="IVL14" s="108"/>
      <c r="IVM14" s="130"/>
      <c r="IVN14" s="108"/>
      <c r="IVO14" s="130"/>
      <c r="IVP14" s="108"/>
      <c r="IVQ14" s="130"/>
      <c r="IVR14" s="108"/>
      <c r="IVS14" s="130"/>
      <c r="IVT14" s="108"/>
      <c r="IVU14" s="130"/>
      <c r="IVV14" s="108"/>
      <c r="IVW14" s="130"/>
      <c r="IVX14" s="108"/>
      <c r="IVY14" s="130"/>
      <c r="IVZ14" s="108"/>
      <c r="IWA14" s="130"/>
      <c r="IWB14" s="108"/>
      <c r="IWC14" s="130"/>
      <c r="IWD14" s="108"/>
      <c r="IWE14" s="130"/>
      <c r="IWF14" s="108"/>
      <c r="IWG14" s="130"/>
      <c r="IWH14" s="108"/>
      <c r="IWI14" s="130"/>
      <c r="IWJ14" s="108"/>
      <c r="IWK14" s="130"/>
      <c r="IWL14" s="108"/>
      <c r="IWM14" s="130"/>
      <c r="IWN14" s="108"/>
      <c r="IWO14" s="130"/>
      <c r="IWP14" s="108"/>
      <c r="IWQ14" s="130"/>
      <c r="IWR14" s="108"/>
      <c r="IWS14" s="130"/>
      <c r="IWT14" s="108"/>
      <c r="IWU14" s="130"/>
      <c r="IWV14" s="108"/>
      <c r="IWW14" s="130"/>
      <c r="IWX14" s="108"/>
      <c r="IWY14" s="130"/>
      <c r="IWZ14" s="108"/>
      <c r="IXA14" s="130"/>
      <c r="IXB14" s="108"/>
      <c r="IXC14" s="130"/>
      <c r="IXD14" s="108"/>
      <c r="IXE14" s="130"/>
      <c r="IXF14" s="108"/>
      <c r="IXG14" s="130"/>
      <c r="IXH14" s="108"/>
      <c r="IXI14" s="130"/>
      <c r="IXJ14" s="108"/>
      <c r="IXK14" s="130"/>
      <c r="IXL14" s="108"/>
      <c r="IXM14" s="130"/>
      <c r="IXN14" s="108"/>
      <c r="IXO14" s="130"/>
      <c r="IXP14" s="108"/>
      <c r="IXQ14" s="130"/>
      <c r="IXR14" s="108"/>
      <c r="IXS14" s="130"/>
      <c r="IXT14" s="108"/>
      <c r="IXU14" s="130"/>
      <c r="IXV14" s="108"/>
      <c r="IXW14" s="130"/>
      <c r="IXX14" s="108"/>
      <c r="IXY14" s="130"/>
      <c r="IXZ14" s="108"/>
      <c r="IYA14" s="130"/>
      <c r="IYB14" s="108"/>
      <c r="IYC14" s="130"/>
      <c r="IYD14" s="108"/>
      <c r="IYE14" s="130"/>
      <c r="IYF14" s="108"/>
      <c r="IYG14" s="130"/>
      <c r="IYH14" s="108"/>
      <c r="IYI14" s="130"/>
      <c r="IYJ14" s="108"/>
      <c r="IYK14" s="130"/>
      <c r="IYL14" s="108"/>
      <c r="IYM14" s="130"/>
      <c r="IYN14" s="108"/>
      <c r="IYO14" s="130"/>
      <c r="IYP14" s="108"/>
      <c r="IYQ14" s="130"/>
      <c r="IYR14" s="108"/>
      <c r="IYS14" s="130"/>
      <c r="IYT14" s="108"/>
      <c r="IYU14" s="130"/>
      <c r="IYV14" s="108"/>
      <c r="IYW14" s="130"/>
      <c r="IYX14" s="108"/>
      <c r="IYY14" s="130"/>
      <c r="IYZ14" s="108"/>
      <c r="IZA14" s="130"/>
      <c r="IZB14" s="108"/>
      <c r="IZC14" s="130"/>
      <c r="IZD14" s="108"/>
      <c r="IZE14" s="130"/>
      <c r="IZF14" s="108"/>
      <c r="IZG14" s="130"/>
      <c r="IZH14" s="108"/>
      <c r="IZI14" s="130"/>
      <c r="IZJ14" s="108"/>
      <c r="IZK14" s="130"/>
      <c r="IZL14" s="108"/>
      <c r="IZM14" s="130"/>
      <c r="IZN14" s="108"/>
      <c r="IZO14" s="130"/>
      <c r="IZP14" s="108"/>
      <c r="IZQ14" s="130"/>
      <c r="IZR14" s="108"/>
      <c r="IZS14" s="130"/>
      <c r="IZT14" s="108"/>
      <c r="IZU14" s="130"/>
      <c r="IZV14" s="108"/>
      <c r="IZW14" s="130"/>
      <c r="IZX14" s="108"/>
      <c r="IZY14" s="130"/>
      <c r="IZZ14" s="108"/>
      <c r="JAA14" s="130"/>
      <c r="JAB14" s="108"/>
      <c r="JAC14" s="130"/>
      <c r="JAD14" s="108"/>
      <c r="JAE14" s="130"/>
      <c r="JAF14" s="108"/>
      <c r="JAG14" s="130"/>
      <c r="JAH14" s="108"/>
      <c r="JAI14" s="130"/>
      <c r="JAJ14" s="108"/>
      <c r="JAK14" s="130"/>
      <c r="JAL14" s="108"/>
      <c r="JAM14" s="130"/>
      <c r="JAN14" s="108"/>
      <c r="JAO14" s="130"/>
      <c r="JAP14" s="108"/>
      <c r="JAQ14" s="130"/>
      <c r="JAR14" s="108"/>
      <c r="JAS14" s="130"/>
      <c r="JAT14" s="108"/>
      <c r="JAU14" s="130"/>
      <c r="JAV14" s="108"/>
      <c r="JAW14" s="130"/>
      <c r="JAX14" s="108"/>
      <c r="JAY14" s="130"/>
      <c r="JAZ14" s="108"/>
      <c r="JBA14" s="130"/>
      <c r="JBB14" s="108"/>
      <c r="JBC14" s="130"/>
      <c r="JBD14" s="108"/>
      <c r="JBE14" s="130"/>
      <c r="JBF14" s="108"/>
      <c r="JBG14" s="130"/>
      <c r="JBH14" s="108"/>
      <c r="JBI14" s="130"/>
      <c r="JBJ14" s="108"/>
      <c r="JBK14" s="130"/>
      <c r="JBL14" s="108"/>
      <c r="JBM14" s="130"/>
      <c r="JBN14" s="108"/>
      <c r="JBO14" s="130"/>
      <c r="JBP14" s="108"/>
      <c r="JBQ14" s="130"/>
      <c r="JBR14" s="108"/>
      <c r="JBS14" s="130"/>
      <c r="JBT14" s="108"/>
      <c r="JBU14" s="130"/>
      <c r="JBV14" s="108"/>
      <c r="JBW14" s="130"/>
      <c r="JBX14" s="108"/>
      <c r="JBY14" s="130"/>
      <c r="JBZ14" s="108"/>
      <c r="JCA14" s="130"/>
      <c r="JCB14" s="108"/>
      <c r="JCC14" s="130"/>
      <c r="JCD14" s="108"/>
      <c r="JCE14" s="130"/>
      <c r="JCF14" s="108"/>
      <c r="JCG14" s="130"/>
      <c r="JCH14" s="108"/>
      <c r="JCI14" s="130"/>
      <c r="JCJ14" s="108"/>
      <c r="JCK14" s="130"/>
      <c r="JCL14" s="108"/>
      <c r="JCM14" s="130"/>
      <c r="JCN14" s="108"/>
      <c r="JCO14" s="130"/>
      <c r="JCP14" s="108"/>
      <c r="JCQ14" s="130"/>
      <c r="JCR14" s="108"/>
      <c r="JCS14" s="130"/>
      <c r="JCT14" s="108"/>
      <c r="JCU14" s="130"/>
      <c r="JCV14" s="108"/>
      <c r="JCW14" s="130"/>
      <c r="JCX14" s="108"/>
      <c r="JCY14" s="130"/>
      <c r="JCZ14" s="108"/>
      <c r="JDA14" s="130"/>
      <c r="JDB14" s="108"/>
      <c r="JDC14" s="130"/>
      <c r="JDD14" s="108"/>
      <c r="JDE14" s="130"/>
      <c r="JDF14" s="108"/>
      <c r="JDG14" s="130"/>
      <c r="JDH14" s="108"/>
      <c r="JDI14" s="130"/>
      <c r="JDJ14" s="108"/>
      <c r="JDK14" s="130"/>
      <c r="JDL14" s="108"/>
      <c r="JDM14" s="130"/>
      <c r="JDN14" s="108"/>
      <c r="JDO14" s="130"/>
      <c r="JDP14" s="108"/>
      <c r="JDQ14" s="130"/>
      <c r="JDR14" s="108"/>
      <c r="JDS14" s="130"/>
      <c r="JDT14" s="108"/>
      <c r="JDU14" s="130"/>
      <c r="JDV14" s="108"/>
      <c r="JDW14" s="130"/>
      <c r="JDX14" s="108"/>
      <c r="JDY14" s="130"/>
      <c r="JDZ14" s="108"/>
      <c r="JEA14" s="130"/>
      <c r="JEB14" s="108"/>
      <c r="JEC14" s="130"/>
      <c r="JED14" s="108"/>
      <c r="JEE14" s="130"/>
      <c r="JEF14" s="108"/>
      <c r="JEG14" s="130"/>
      <c r="JEH14" s="108"/>
      <c r="JEI14" s="130"/>
      <c r="JEJ14" s="108"/>
      <c r="JEK14" s="130"/>
      <c r="JEL14" s="108"/>
      <c r="JEM14" s="130"/>
      <c r="JEN14" s="108"/>
      <c r="JEO14" s="130"/>
      <c r="JEP14" s="108"/>
      <c r="JEQ14" s="130"/>
      <c r="JER14" s="108"/>
      <c r="JES14" s="130"/>
      <c r="JET14" s="108"/>
      <c r="JEU14" s="130"/>
      <c r="JEV14" s="108"/>
      <c r="JEW14" s="130"/>
      <c r="JEX14" s="108"/>
      <c r="JEY14" s="130"/>
      <c r="JEZ14" s="108"/>
      <c r="JFA14" s="130"/>
      <c r="JFB14" s="108"/>
      <c r="JFC14" s="130"/>
      <c r="JFD14" s="108"/>
      <c r="JFE14" s="130"/>
      <c r="JFF14" s="108"/>
      <c r="JFG14" s="130"/>
      <c r="JFH14" s="108"/>
      <c r="JFI14" s="130"/>
      <c r="JFJ14" s="108"/>
      <c r="JFK14" s="130"/>
      <c r="JFL14" s="108"/>
      <c r="JFM14" s="130"/>
      <c r="JFN14" s="108"/>
      <c r="JFO14" s="130"/>
      <c r="JFP14" s="108"/>
      <c r="JFQ14" s="130"/>
      <c r="JFR14" s="108"/>
      <c r="JFS14" s="130"/>
      <c r="JFT14" s="108"/>
      <c r="JFU14" s="130"/>
      <c r="JFV14" s="108"/>
      <c r="JFW14" s="130"/>
      <c r="JFX14" s="108"/>
      <c r="JFY14" s="130"/>
      <c r="JFZ14" s="108"/>
      <c r="JGA14" s="130"/>
      <c r="JGB14" s="108"/>
      <c r="JGC14" s="130"/>
      <c r="JGD14" s="108"/>
      <c r="JGE14" s="130"/>
      <c r="JGF14" s="108"/>
      <c r="JGG14" s="130"/>
      <c r="JGH14" s="108"/>
      <c r="JGI14" s="130"/>
      <c r="JGJ14" s="108"/>
      <c r="JGK14" s="130"/>
      <c r="JGL14" s="108"/>
      <c r="JGM14" s="130"/>
      <c r="JGN14" s="108"/>
      <c r="JGO14" s="130"/>
      <c r="JGP14" s="108"/>
      <c r="JGQ14" s="130"/>
      <c r="JGR14" s="108"/>
      <c r="JGS14" s="130"/>
      <c r="JGT14" s="108"/>
      <c r="JGU14" s="130"/>
      <c r="JGV14" s="108"/>
      <c r="JGW14" s="130"/>
      <c r="JGX14" s="108"/>
      <c r="JGY14" s="130"/>
      <c r="JGZ14" s="108"/>
      <c r="JHA14" s="130"/>
      <c r="JHB14" s="108"/>
      <c r="JHC14" s="130"/>
      <c r="JHD14" s="108"/>
      <c r="JHE14" s="130"/>
      <c r="JHF14" s="108"/>
      <c r="JHG14" s="130"/>
      <c r="JHH14" s="108"/>
      <c r="JHI14" s="130"/>
      <c r="JHJ14" s="108"/>
      <c r="JHK14" s="130"/>
      <c r="JHL14" s="108"/>
      <c r="JHM14" s="130"/>
      <c r="JHN14" s="108"/>
      <c r="JHO14" s="130"/>
      <c r="JHP14" s="108"/>
      <c r="JHQ14" s="130"/>
      <c r="JHR14" s="108"/>
      <c r="JHS14" s="130"/>
      <c r="JHT14" s="108"/>
      <c r="JHU14" s="130"/>
      <c r="JHV14" s="108"/>
      <c r="JHW14" s="130"/>
      <c r="JHX14" s="108"/>
      <c r="JHY14" s="130"/>
      <c r="JHZ14" s="108"/>
      <c r="JIA14" s="130"/>
      <c r="JIB14" s="108"/>
      <c r="JIC14" s="130"/>
      <c r="JID14" s="108"/>
      <c r="JIE14" s="130"/>
      <c r="JIF14" s="108"/>
      <c r="JIG14" s="130"/>
      <c r="JIH14" s="108"/>
      <c r="JII14" s="130"/>
      <c r="JIJ14" s="108"/>
      <c r="JIK14" s="130"/>
      <c r="JIL14" s="108"/>
      <c r="JIM14" s="130"/>
      <c r="JIN14" s="108"/>
      <c r="JIO14" s="130"/>
      <c r="JIP14" s="108"/>
      <c r="JIQ14" s="130"/>
      <c r="JIR14" s="108"/>
      <c r="JIS14" s="130"/>
      <c r="JIT14" s="108"/>
      <c r="JIU14" s="130"/>
      <c r="JIV14" s="108"/>
      <c r="JIW14" s="130"/>
      <c r="JIX14" s="108"/>
      <c r="JIY14" s="130"/>
      <c r="JIZ14" s="108"/>
      <c r="JJA14" s="130"/>
      <c r="JJB14" s="108"/>
      <c r="JJC14" s="130"/>
      <c r="JJD14" s="108"/>
      <c r="JJE14" s="130"/>
      <c r="JJF14" s="108"/>
      <c r="JJG14" s="130"/>
      <c r="JJH14" s="108"/>
      <c r="JJI14" s="130"/>
      <c r="JJJ14" s="108"/>
      <c r="JJK14" s="130"/>
      <c r="JJL14" s="108"/>
      <c r="JJM14" s="130"/>
      <c r="JJN14" s="108"/>
      <c r="JJO14" s="130"/>
      <c r="JJP14" s="108"/>
      <c r="JJQ14" s="130"/>
      <c r="JJR14" s="108"/>
      <c r="JJS14" s="130"/>
      <c r="JJT14" s="108"/>
      <c r="JJU14" s="130"/>
      <c r="JJV14" s="108"/>
      <c r="JJW14" s="130"/>
      <c r="JJX14" s="108"/>
      <c r="JJY14" s="130"/>
      <c r="JJZ14" s="108"/>
      <c r="JKA14" s="130"/>
      <c r="JKB14" s="108"/>
      <c r="JKC14" s="130"/>
      <c r="JKD14" s="108"/>
      <c r="JKE14" s="130"/>
      <c r="JKF14" s="108"/>
      <c r="JKG14" s="130"/>
      <c r="JKH14" s="108"/>
      <c r="JKI14" s="130"/>
      <c r="JKJ14" s="108"/>
      <c r="JKK14" s="130"/>
      <c r="JKL14" s="108"/>
      <c r="JKM14" s="130"/>
      <c r="JKN14" s="108"/>
      <c r="JKO14" s="130"/>
      <c r="JKP14" s="108"/>
      <c r="JKQ14" s="130"/>
      <c r="JKR14" s="108"/>
      <c r="JKS14" s="130"/>
      <c r="JKT14" s="108"/>
      <c r="JKU14" s="130"/>
      <c r="JKV14" s="108"/>
      <c r="JKW14" s="130"/>
      <c r="JKX14" s="108"/>
      <c r="JKY14" s="130"/>
      <c r="JKZ14" s="108"/>
      <c r="JLA14" s="130"/>
      <c r="JLB14" s="108"/>
      <c r="JLC14" s="130"/>
      <c r="JLD14" s="108"/>
      <c r="JLE14" s="130"/>
      <c r="JLF14" s="108"/>
      <c r="JLG14" s="130"/>
      <c r="JLH14" s="108"/>
      <c r="JLI14" s="130"/>
      <c r="JLJ14" s="108"/>
      <c r="JLK14" s="130"/>
      <c r="JLL14" s="108"/>
      <c r="JLM14" s="130"/>
      <c r="JLN14" s="108"/>
      <c r="JLO14" s="130"/>
      <c r="JLP14" s="108"/>
      <c r="JLQ14" s="130"/>
      <c r="JLR14" s="108"/>
      <c r="JLS14" s="130"/>
      <c r="JLT14" s="108"/>
      <c r="JLU14" s="130"/>
      <c r="JLV14" s="108"/>
      <c r="JLW14" s="130"/>
      <c r="JLX14" s="108"/>
      <c r="JLY14" s="130"/>
      <c r="JLZ14" s="108"/>
      <c r="JMA14" s="130"/>
      <c r="JMB14" s="108"/>
      <c r="JMC14" s="130"/>
      <c r="JMD14" s="108"/>
      <c r="JME14" s="130"/>
      <c r="JMF14" s="108"/>
      <c r="JMG14" s="130"/>
      <c r="JMH14" s="108"/>
      <c r="JMI14" s="130"/>
      <c r="JMJ14" s="108"/>
      <c r="JMK14" s="130"/>
      <c r="JML14" s="108"/>
      <c r="JMM14" s="130"/>
      <c r="JMN14" s="108"/>
      <c r="JMO14" s="130"/>
      <c r="JMP14" s="108"/>
      <c r="JMQ14" s="130"/>
      <c r="JMR14" s="108"/>
      <c r="JMS14" s="130"/>
      <c r="JMT14" s="108"/>
      <c r="JMU14" s="130"/>
      <c r="JMV14" s="108"/>
      <c r="JMW14" s="130"/>
      <c r="JMX14" s="108"/>
      <c r="JMY14" s="130"/>
      <c r="JMZ14" s="108"/>
      <c r="JNA14" s="130"/>
      <c r="JNB14" s="108"/>
      <c r="JNC14" s="130"/>
      <c r="JND14" s="108"/>
      <c r="JNE14" s="130"/>
      <c r="JNF14" s="108"/>
      <c r="JNG14" s="130"/>
      <c r="JNH14" s="108"/>
      <c r="JNI14" s="130"/>
      <c r="JNJ14" s="108"/>
      <c r="JNK14" s="130"/>
      <c r="JNL14" s="108"/>
      <c r="JNM14" s="130"/>
      <c r="JNN14" s="108"/>
      <c r="JNO14" s="130"/>
      <c r="JNP14" s="108"/>
      <c r="JNQ14" s="130"/>
      <c r="JNR14" s="108"/>
      <c r="JNS14" s="130"/>
      <c r="JNT14" s="108"/>
      <c r="JNU14" s="130"/>
      <c r="JNV14" s="108"/>
      <c r="JNW14" s="130"/>
      <c r="JNX14" s="108"/>
      <c r="JNY14" s="130"/>
      <c r="JNZ14" s="108"/>
      <c r="JOA14" s="130"/>
      <c r="JOB14" s="108"/>
      <c r="JOC14" s="130"/>
      <c r="JOD14" s="108"/>
      <c r="JOE14" s="130"/>
      <c r="JOF14" s="108"/>
      <c r="JOG14" s="130"/>
      <c r="JOH14" s="108"/>
      <c r="JOI14" s="130"/>
      <c r="JOJ14" s="108"/>
      <c r="JOK14" s="130"/>
      <c r="JOL14" s="108"/>
      <c r="JOM14" s="130"/>
      <c r="JON14" s="108"/>
      <c r="JOO14" s="130"/>
      <c r="JOP14" s="108"/>
      <c r="JOQ14" s="130"/>
      <c r="JOR14" s="108"/>
      <c r="JOS14" s="130"/>
      <c r="JOT14" s="108"/>
      <c r="JOU14" s="130"/>
      <c r="JOV14" s="108"/>
      <c r="JOW14" s="130"/>
      <c r="JOX14" s="108"/>
      <c r="JOY14" s="130"/>
      <c r="JOZ14" s="108"/>
      <c r="JPA14" s="130"/>
      <c r="JPB14" s="108"/>
      <c r="JPC14" s="130"/>
      <c r="JPD14" s="108"/>
      <c r="JPE14" s="130"/>
      <c r="JPF14" s="108"/>
      <c r="JPG14" s="130"/>
      <c r="JPH14" s="108"/>
      <c r="JPI14" s="130"/>
      <c r="JPJ14" s="108"/>
      <c r="JPK14" s="130"/>
      <c r="JPL14" s="108"/>
      <c r="JPM14" s="130"/>
      <c r="JPN14" s="108"/>
      <c r="JPO14" s="130"/>
      <c r="JPP14" s="108"/>
      <c r="JPQ14" s="130"/>
      <c r="JPR14" s="108"/>
      <c r="JPS14" s="130"/>
      <c r="JPT14" s="108"/>
      <c r="JPU14" s="130"/>
      <c r="JPV14" s="108"/>
      <c r="JPW14" s="130"/>
      <c r="JPX14" s="108"/>
      <c r="JPY14" s="130"/>
      <c r="JPZ14" s="108"/>
      <c r="JQA14" s="130"/>
      <c r="JQB14" s="108"/>
      <c r="JQC14" s="130"/>
      <c r="JQD14" s="108"/>
      <c r="JQE14" s="130"/>
      <c r="JQF14" s="108"/>
      <c r="JQG14" s="130"/>
      <c r="JQH14" s="108"/>
      <c r="JQI14" s="130"/>
      <c r="JQJ14" s="108"/>
      <c r="JQK14" s="130"/>
      <c r="JQL14" s="108"/>
      <c r="JQM14" s="130"/>
      <c r="JQN14" s="108"/>
      <c r="JQO14" s="130"/>
      <c r="JQP14" s="108"/>
      <c r="JQQ14" s="130"/>
      <c r="JQR14" s="108"/>
      <c r="JQS14" s="130"/>
      <c r="JQT14" s="108"/>
      <c r="JQU14" s="130"/>
      <c r="JQV14" s="108"/>
      <c r="JQW14" s="130"/>
      <c r="JQX14" s="108"/>
      <c r="JQY14" s="130"/>
      <c r="JQZ14" s="108"/>
      <c r="JRA14" s="130"/>
      <c r="JRB14" s="108"/>
      <c r="JRC14" s="130"/>
      <c r="JRD14" s="108"/>
      <c r="JRE14" s="130"/>
      <c r="JRF14" s="108"/>
      <c r="JRG14" s="130"/>
      <c r="JRH14" s="108"/>
      <c r="JRI14" s="130"/>
      <c r="JRJ14" s="108"/>
      <c r="JRK14" s="130"/>
      <c r="JRL14" s="108"/>
      <c r="JRM14" s="130"/>
      <c r="JRN14" s="108"/>
      <c r="JRO14" s="130"/>
      <c r="JRP14" s="108"/>
      <c r="JRQ14" s="130"/>
      <c r="JRR14" s="108"/>
      <c r="JRS14" s="130"/>
      <c r="JRT14" s="108"/>
      <c r="JRU14" s="130"/>
      <c r="JRV14" s="108"/>
      <c r="JRW14" s="130"/>
      <c r="JRX14" s="108"/>
      <c r="JRY14" s="130"/>
      <c r="JRZ14" s="108"/>
      <c r="JSA14" s="130"/>
      <c r="JSB14" s="108"/>
      <c r="JSC14" s="130"/>
      <c r="JSD14" s="108"/>
      <c r="JSE14" s="130"/>
      <c r="JSF14" s="108"/>
      <c r="JSG14" s="130"/>
      <c r="JSH14" s="108"/>
      <c r="JSI14" s="130"/>
      <c r="JSJ14" s="108"/>
      <c r="JSK14" s="130"/>
      <c r="JSL14" s="108"/>
      <c r="JSM14" s="130"/>
      <c r="JSN14" s="108"/>
      <c r="JSO14" s="130"/>
      <c r="JSP14" s="108"/>
      <c r="JSQ14" s="130"/>
      <c r="JSR14" s="108"/>
      <c r="JSS14" s="130"/>
      <c r="JST14" s="108"/>
      <c r="JSU14" s="130"/>
      <c r="JSV14" s="108"/>
      <c r="JSW14" s="130"/>
      <c r="JSX14" s="108"/>
      <c r="JSY14" s="130"/>
      <c r="JSZ14" s="108"/>
      <c r="JTA14" s="130"/>
      <c r="JTB14" s="108"/>
      <c r="JTC14" s="130"/>
      <c r="JTD14" s="108"/>
      <c r="JTE14" s="130"/>
      <c r="JTF14" s="108"/>
      <c r="JTG14" s="130"/>
      <c r="JTH14" s="108"/>
      <c r="JTI14" s="130"/>
      <c r="JTJ14" s="108"/>
      <c r="JTK14" s="130"/>
      <c r="JTL14" s="108"/>
      <c r="JTM14" s="130"/>
      <c r="JTN14" s="108"/>
      <c r="JTO14" s="130"/>
      <c r="JTP14" s="108"/>
      <c r="JTQ14" s="130"/>
      <c r="JTR14" s="108"/>
      <c r="JTS14" s="130"/>
      <c r="JTT14" s="108"/>
      <c r="JTU14" s="130"/>
      <c r="JTV14" s="108"/>
      <c r="JTW14" s="130"/>
      <c r="JTX14" s="108"/>
      <c r="JTY14" s="130"/>
      <c r="JTZ14" s="108"/>
      <c r="JUA14" s="130"/>
      <c r="JUB14" s="108"/>
      <c r="JUC14" s="130"/>
      <c r="JUD14" s="108"/>
      <c r="JUE14" s="130"/>
      <c r="JUF14" s="108"/>
      <c r="JUG14" s="130"/>
      <c r="JUH14" s="108"/>
      <c r="JUI14" s="130"/>
      <c r="JUJ14" s="108"/>
      <c r="JUK14" s="130"/>
      <c r="JUL14" s="108"/>
      <c r="JUM14" s="130"/>
      <c r="JUN14" s="108"/>
      <c r="JUO14" s="130"/>
      <c r="JUP14" s="108"/>
      <c r="JUQ14" s="130"/>
      <c r="JUR14" s="108"/>
      <c r="JUS14" s="130"/>
      <c r="JUT14" s="108"/>
      <c r="JUU14" s="130"/>
      <c r="JUV14" s="108"/>
      <c r="JUW14" s="130"/>
      <c r="JUX14" s="108"/>
      <c r="JUY14" s="130"/>
      <c r="JUZ14" s="108"/>
      <c r="JVA14" s="130"/>
      <c r="JVB14" s="108"/>
      <c r="JVC14" s="130"/>
      <c r="JVD14" s="108"/>
      <c r="JVE14" s="130"/>
      <c r="JVF14" s="108"/>
      <c r="JVG14" s="130"/>
      <c r="JVH14" s="108"/>
      <c r="JVI14" s="130"/>
      <c r="JVJ14" s="108"/>
      <c r="JVK14" s="130"/>
      <c r="JVL14" s="108"/>
      <c r="JVM14" s="130"/>
      <c r="JVN14" s="108"/>
      <c r="JVO14" s="130"/>
      <c r="JVP14" s="108"/>
      <c r="JVQ14" s="130"/>
      <c r="JVR14" s="108"/>
      <c r="JVS14" s="130"/>
      <c r="JVT14" s="108"/>
      <c r="JVU14" s="130"/>
      <c r="JVV14" s="108"/>
      <c r="JVW14" s="130"/>
      <c r="JVX14" s="108"/>
      <c r="JVY14" s="130"/>
      <c r="JVZ14" s="108"/>
      <c r="JWA14" s="130"/>
      <c r="JWB14" s="108"/>
      <c r="JWC14" s="130"/>
      <c r="JWD14" s="108"/>
      <c r="JWE14" s="130"/>
      <c r="JWF14" s="108"/>
      <c r="JWG14" s="130"/>
      <c r="JWH14" s="108"/>
      <c r="JWI14" s="130"/>
      <c r="JWJ14" s="108"/>
      <c r="JWK14" s="130"/>
      <c r="JWL14" s="108"/>
      <c r="JWM14" s="130"/>
      <c r="JWN14" s="108"/>
      <c r="JWO14" s="130"/>
      <c r="JWP14" s="108"/>
      <c r="JWQ14" s="130"/>
      <c r="JWR14" s="108"/>
      <c r="JWS14" s="130"/>
      <c r="JWT14" s="108"/>
      <c r="JWU14" s="130"/>
      <c r="JWV14" s="108"/>
      <c r="JWW14" s="130"/>
      <c r="JWX14" s="108"/>
      <c r="JWY14" s="130"/>
      <c r="JWZ14" s="108"/>
      <c r="JXA14" s="130"/>
      <c r="JXB14" s="108"/>
      <c r="JXC14" s="130"/>
      <c r="JXD14" s="108"/>
      <c r="JXE14" s="130"/>
      <c r="JXF14" s="108"/>
      <c r="JXG14" s="130"/>
      <c r="JXH14" s="108"/>
      <c r="JXI14" s="130"/>
      <c r="JXJ14" s="108"/>
      <c r="JXK14" s="130"/>
      <c r="JXL14" s="108"/>
      <c r="JXM14" s="130"/>
      <c r="JXN14" s="108"/>
      <c r="JXO14" s="130"/>
      <c r="JXP14" s="108"/>
      <c r="JXQ14" s="130"/>
      <c r="JXR14" s="108"/>
      <c r="JXS14" s="130"/>
      <c r="JXT14" s="108"/>
      <c r="JXU14" s="130"/>
      <c r="JXV14" s="108"/>
      <c r="JXW14" s="130"/>
      <c r="JXX14" s="108"/>
      <c r="JXY14" s="130"/>
      <c r="JXZ14" s="108"/>
      <c r="JYA14" s="130"/>
      <c r="JYB14" s="108"/>
      <c r="JYC14" s="130"/>
      <c r="JYD14" s="108"/>
      <c r="JYE14" s="130"/>
      <c r="JYF14" s="108"/>
      <c r="JYG14" s="130"/>
      <c r="JYH14" s="108"/>
      <c r="JYI14" s="130"/>
      <c r="JYJ14" s="108"/>
      <c r="JYK14" s="130"/>
      <c r="JYL14" s="108"/>
      <c r="JYM14" s="130"/>
      <c r="JYN14" s="108"/>
      <c r="JYO14" s="130"/>
      <c r="JYP14" s="108"/>
      <c r="JYQ14" s="130"/>
      <c r="JYR14" s="108"/>
      <c r="JYS14" s="130"/>
      <c r="JYT14" s="108"/>
      <c r="JYU14" s="130"/>
      <c r="JYV14" s="108"/>
      <c r="JYW14" s="130"/>
      <c r="JYX14" s="108"/>
      <c r="JYY14" s="130"/>
      <c r="JYZ14" s="108"/>
      <c r="JZA14" s="130"/>
      <c r="JZB14" s="108"/>
      <c r="JZC14" s="130"/>
      <c r="JZD14" s="108"/>
      <c r="JZE14" s="130"/>
      <c r="JZF14" s="108"/>
      <c r="JZG14" s="130"/>
      <c r="JZH14" s="108"/>
      <c r="JZI14" s="130"/>
      <c r="JZJ14" s="108"/>
      <c r="JZK14" s="130"/>
      <c r="JZL14" s="108"/>
      <c r="JZM14" s="130"/>
      <c r="JZN14" s="108"/>
      <c r="JZO14" s="130"/>
      <c r="JZP14" s="108"/>
      <c r="JZQ14" s="130"/>
      <c r="JZR14" s="108"/>
      <c r="JZS14" s="130"/>
      <c r="JZT14" s="108"/>
      <c r="JZU14" s="130"/>
      <c r="JZV14" s="108"/>
      <c r="JZW14" s="130"/>
      <c r="JZX14" s="108"/>
      <c r="JZY14" s="130"/>
      <c r="JZZ14" s="108"/>
      <c r="KAA14" s="130"/>
      <c r="KAB14" s="108"/>
      <c r="KAC14" s="130"/>
      <c r="KAD14" s="108"/>
      <c r="KAE14" s="130"/>
      <c r="KAF14" s="108"/>
      <c r="KAG14" s="130"/>
      <c r="KAH14" s="108"/>
      <c r="KAI14" s="130"/>
      <c r="KAJ14" s="108"/>
      <c r="KAK14" s="130"/>
      <c r="KAL14" s="108"/>
      <c r="KAM14" s="130"/>
      <c r="KAN14" s="108"/>
      <c r="KAO14" s="130"/>
      <c r="KAP14" s="108"/>
      <c r="KAQ14" s="130"/>
      <c r="KAR14" s="108"/>
      <c r="KAS14" s="130"/>
      <c r="KAT14" s="108"/>
      <c r="KAU14" s="130"/>
      <c r="KAV14" s="108"/>
      <c r="KAW14" s="130"/>
      <c r="KAX14" s="108"/>
      <c r="KAY14" s="130"/>
      <c r="KAZ14" s="108"/>
      <c r="KBA14" s="130"/>
      <c r="KBB14" s="108"/>
      <c r="KBC14" s="130"/>
      <c r="KBD14" s="108"/>
      <c r="KBE14" s="130"/>
      <c r="KBF14" s="108"/>
      <c r="KBG14" s="130"/>
      <c r="KBH14" s="108"/>
      <c r="KBI14" s="130"/>
      <c r="KBJ14" s="108"/>
      <c r="KBK14" s="130"/>
      <c r="KBL14" s="108"/>
      <c r="KBM14" s="130"/>
      <c r="KBN14" s="108"/>
      <c r="KBO14" s="130"/>
      <c r="KBP14" s="108"/>
      <c r="KBQ14" s="130"/>
      <c r="KBR14" s="108"/>
      <c r="KBS14" s="130"/>
      <c r="KBT14" s="108"/>
      <c r="KBU14" s="130"/>
      <c r="KBV14" s="108"/>
      <c r="KBW14" s="130"/>
      <c r="KBX14" s="108"/>
      <c r="KBY14" s="130"/>
      <c r="KBZ14" s="108"/>
      <c r="KCA14" s="130"/>
      <c r="KCB14" s="108"/>
      <c r="KCC14" s="130"/>
      <c r="KCD14" s="108"/>
      <c r="KCE14" s="130"/>
      <c r="KCF14" s="108"/>
      <c r="KCG14" s="130"/>
      <c r="KCH14" s="108"/>
      <c r="KCI14" s="130"/>
      <c r="KCJ14" s="108"/>
      <c r="KCK14" s="130"/>
      <c r="KCL14" s="108"/>
      <c r="KCM14" s="130"/>
      <c r="KCN14" s="108"/>
      <c r="KCO14" s="130"/>
      <c r="KCP14" s="108"/>
      <c r="KCQ14" s="130"/>
      <c r="KCR14" s="108"/>
      <c r="KCS14" s="130"/>
      <c r="KCT14" s="108"/>
      <c r="KCU14" s="130"/>
      <c r="KCV14" s="108"/>
      <c r="KCW14" s="130"/>
      <c r="KCX14" s="108"/>
      <c r="KCY14" s="130"/>
      <c r="KCZ14" s="108"/>
      <c r="KDA14" s="130"/>
      <c r="KDB14" s="108"/>
      <c r="KDC14" s="130"/>
      <c r="KDD14" s="108"/>
      <c r="KDE14" s="130"/>
      <c r="KDF14" s="108"/>
      <c r="KDG14" s="130"/>
      <c r="KDH14" s="108"/>
      <c r="KDI14" s="130"/>
      <c r="KDJ14" s="108"/>
      <c r="KDK14" s="130"/>
      <c r="KDL14" s="108"/>
      <c r="KDM14" s="130"/>
      <c r="KDN14" s="108"/>
      <c r="KDO14" s="130"/>
      <c r="KDP14" s="108"/>
      <c r="KDQ14" s="130"/>
      <c r="KDR14" s="108"/>
      <c r="KDS14" s="130"/>
      <c r="KDT14" s="108"/>
      <c r="KDU14" s="130"/>
      <c r="KDV14" s="108"/>
      <c r="KDW14" s="130"/>
      <c r="KDX14" s="108"/>
      <c r="KDY14" s="130"/>
      <c r="KDZ14" s="108"/>
      <c r="KEA14" s="130"/>
      <c r="KEB14" s="108"/>
      <c r="KEC14" s="130"/>
      <c r="KED14" s="108"/>
      <c r="KEE14" s="130"/>
      <c r="KEF14" s="108"/>
      <c r="KEG14" s="130"/>
      <c r="KEH14" s="108"/>
      <c r="KEI14" s="130"/>
      <c r="KEJ14" s="108"/>
      <c r="KEK14" s="130"/>
      <c r="KEL14" s="108"/>
      <c r="KEM14" s="130"/>
      <c r="KEN14" s="108"/>
      <c r="KEO14" s="130"/>
      <c r="KEP14" s="108"/>
      <c r="KEQ14" s="130"/>
      <c r="KER14" s="108"/>
      <c r="KES14" s="130"/>
      <c r="KET14" s="108"/>
      <c r="KEU14" s="130"/>
      <c r="KEV14" s="108"/>
      <c r="KEW14" s="130"/>
      <c r="KEX14" s="108"/>
      <c r="KEY14" s="130"/>
      <c r="KEZ14" s="108"/>
      <c r="KFA14" s="130"/>
      <c r="KFB14" s="108"/>
      <c r="KFC14" s="130"/>
      <c r="KFD14" s="108"/>
      <c r="KFE14" s="130"/>
      <c r="KFF14" s="108"/>
      <c r="KFG14" s="130"/>
      <c r="KFH14" s="108"/>
      <c r="KFI14" s="130"/>
      <c r="KFJ14" s="108"/>
      <c r="KFK14" s="130"/>
      <c r="KFL14" s="108"/>
      <c r="KFM14" s="130"/>
      <c r="KFN14" s="108"/>
      <c r="KFO14" s="130"/>
      <c r="KFP14" s="108"/>
      <c r="KFQ14" s="130"/>
      <c r="KFR14" s="108"/>
      <c r="KFS14" s="130"/>
      <c r="KFT14" s="108"/>
      <c r="KFU14" s="130"/>
      <c r="KFV14" s="108"/>
      <c r="KFW14" s="130"/>
      <c r="KFX14" s="108"/>
      <c r="KFY14" s="130"/>
      <c r="KFZ14" s="108"/>
      <c r="KGA14" s="130"/>
      <c r="KGB14" s="108"/>
      <c r="KGC14" s="130"/>
      <c r="KGD14" s="108"/>
      <c r="KGE14" s="130"/>
      <c r="KGF14" s="108"/>
      <c r="KGG14" s="130"/>
      <c r="KGH14" s="108"/>
      <c r="KGI14" s="130"/>
      <c r="KGJ14" s="108"/>
      <c r="KGK14" s="130"/>
      <c r="KGL14" s="108"/>
      <c r="KGM14" s="130"/>
      <c r="KGN14" s="108"/>
      <c r="KGO14" s="130"/>
      <c r="KGP14" s="108"/>
      <c r="KGQ14" s="130"/>
      <c r="KGR14" s="108"/>
      <c r="KGS14" s="130"/>
      <c r="KGT14" s="108"/>
      <c r="KGU14" s="130"/>
      <c r="KGV14" s="108"/>
      <c r="KGW14" s="130"/>
      <c r="KGX14" s="108"/>
      <c r="KGY14" s="130"/>
      <c r="KGZ14" s="108"/>
      <c r="KHA14" s="130"/>
      <c r="KHB14" s="108"/>
      <c r="KHC14" s="130"/>
      <c r="KHD14" s="108"/>
      <c r="KHE14" s="130"/>
      <c r="KHF14" s="108"/>
      <c r="KHG14" s="130"/>
      <c r="KHH14" s="108"/>
      <c r="KHI14" s="130"/>
      <c r="KHJ14" s="108"/>
      <c r="KHK14" s="130"/>
      <c r="KHL14" s="108"/>
      <c r="KHM14" s="130"/>
      <c r="KHN14" s="108"/>
      <c r="KHO14" s="130"/>
      <c r="KHP14" s="108"/>
      <c r="KHQ14" s="130"/>
      <c r="KHR14" s="108"/>
      <c r="KHS14" s="130"/>
      <c r="KHT14" s="108"/>
      <c r="KHU14" s="130"/>
      <c r="KHV14" s="108"/>
      <c r="KHW14" s="130"/>
      <c r="KHX14" s="108"/>
      <c r="KHY14" s="130"/>
      <c r="KHZ14" s="108"/>
      <c r="KIA14" s="130"/>
      <c r="KIB14" s="108"/>
      <c r="KIC14" s="130"/>
      <c r="KID14" s="108"/>
      <c r="KIE14" s="130"/>
      <c r="KIF14" s="108"/>
      <c r="KIG14" s="130"/>
      <c r="KIH14" s="108"/>
      <c r="KII14" s="130"/>
      <c r="KIJ14" s="108"/>
      <c r="KIK14" s="130"/>
      <c r="KIL14" s="108"/>
      <c r="KIM14" s="130"/>
      <c r="KIN14" s="108"/>
      <c r="KIO14" s="130"/>
      <c r="KIP14" s="108"/>
      <c r="KIQ14" s="130"/>
      <c r="KIR14" s="108"/>
      <c r="KIS14" s="130"/>
      <c r="KIT14" s="108"/>
      <c r="KIU14" s="130"/>
      <c r="KIV14" s="108"/>
      <c r="KIW14" s="130"/>
      <c r="KIX14" s="108"/>
      <c r="KIY14" s="130"/>
      <c r="KIZ14" s="108"/>
      <c r="KJA14" s="130"/>
      <c r="KJB14" s="108"/>
      <c r="KJC14" s="130"/>
      <c r="KJD14" s="108"/>
      <c r="KJE14" s="130"/>
      <c r="KJF14" s="108"/>
      <c r="KJG14" s="130"/>
      <c r="KJH14" s="108"/>
      <c r="KJI14" s="130"/>
      <c r="KJJ14" s="108"/>
      <c r="KJK14" s="130"/>
      <c r="KJL14" s="108"/>
      <c r="KJM14" s="130"/>
      <c r="KJN14" s="108"/>
      <c r="KJO14" s="130"/>
      <c r="KJP14" s="108"/>
      <c r="KJQ14" s="130"/>
      <c r="KJR14" s="108"/>
      <c r="KJS14" s="130"/>
      <c r="KJT14" s="108"/>
      <c r="KJU14" s="130"/>
      <c r="KJV14" s="108"/>
      <c r="KJW14" s="130"/>
      <c r="KJX14" s="108"/>
      <c r="KJY14" s="130"/>
      <c r="KJZ14" s="108"/>
      <c r="KKA14" s="130"/>
      <c r="KKB14" s="108"/>
      <c r="KKC14" s="130"/>
      <c r="KKD14" s="108"/>
      <c r="KKE14" s="130"/>
      <c r="KKF14" s="108"/>
      <c r="KKG14" s="130"/>
      <c r="KKH14" s="108"/>
      <c r="KKI14" s="130"/>
      <c r="KKJ14" s="108"/>
      <c r="KKK14" s="130"/>
      <c r="KKL14" s="108"/>
      <c r="KKM14" s="130"/>
      <c r="KKN14" s="108"/>
      <c r="KKO14" s="130"/>
      <c r="KKP14" s="108"/>
      <c r="KKQ14" s="130"/>
      <c r="KKR14" s="108"/>
      <c r="KKS14" s="130"/>
      <c r="KKT14" s="108"/>
      <c r="KKU14" s="130"/>
      <c r="KKV14" s="108"/>
      <c r="KKW14" s="130"/>
      <c r="KKX14" s="108"/>
      <c r="KKY14" s="130"/>
      <c r="KKZ14" s="108"/>
      <c r="KLA14" s="130"/>
      <c r="KLB14" s="108"/>
      <c r="KLC14" s="130"/>
      <c r="KLD14" s="108"/>
      <c r="KLE14" s="130"/>
      <c r="KLF14" s="108"/>
      <c r="KLG14" s="130"/>
      <c r="KLH14" s="108"/>
      <c r="KLI14" s="130"/>
      <c r="KLJ14" s="108"/>
      <c r="KLK14" s="130"/>
      <c r="KLL14" s="108"/>
      <c r="KLM14" s="130"/>
      <c r="KLN14" s="108"/>
      <c r="KLO14" s="130"/>
      <c r="KLP14" s="108"/>
      <c r="KLQ14" s="130"/>
      <c r="KLR14" s="108"/>
      <c r="KLS14" s="130"/>
      <c r="KLT14" s="108"/>
      <c r="KLU14" s="130"/>
      <c r="KLV14" s="108"/>
      <c r="KLW14" s="130"/>
      <c r="KLX14" s="108"/>
      <c r="KLY14" s="130"/>
      <c r="KLZ14" s="108"/>
      <c r="KMA14" s="130"/>
      <c r="KMB14" s="108"/>
      <c r="KMC14" s="130"/>
      <c r="KMD14" s="108"/>
      <c r="KME14" s="130"/>
      <c r="KMF14" s="108"/>
      <c r="KMG14" s="130"/>
      <c r="KMH14" s="108"/>
      <c r="KMI14" s="130"/>
      <c r="KMJ14" s="108"/>
      <c r="KMK14" s="130"/>
      <c r="KML14" s="108"/>
      <c r="KMM14" s="130"/>
      <c r="KMN14" s="108"/>
      <c r="KMO14" s="130"/>
      <c r="KMP14" s="108"/>
      <c r="KMQ14" s="130"/>
      <c r="KMR14" s="108"/>
      <c r="KMS14" s="130"/>
      <c r="KMT14" s="108"/>
      <c r="KMU14" s="130"/>
      <c r="KMV14" s="108"/>
      <c r="KMW14" s="130"/>
      <c r="KMX14" s="108"/>
      <c r="KMY14" s="130"/>
      <c r="KMZ14" s="108"/>
      <c r="KNA14" s="130"/>
      <c r="KNB14" s="108"/>
      <c r="KNC14" s="130"/>
      <c r="KND14" s="108"/>
      <c r="KNE14" s="130"/>
      <c r="KNF14" s="108"/>
      <c r="KNG14" s="130"/>
      <c r="KNH14" s="108"/>
      <c r="KNI14" s="130"/>
      <c r="KNJ14" s="108"/>
      <c r="KNK14" s="130"/>
      <c r="KNL14" s="108"/>
      <c r="KNM14" s="130"/>
      <c r="KNN14" s="108"/>
      <c r="KNO14" s="130"/>
      <c r="KNP14" s="108"/>
      <c r="KNQ14" s="130"/>
      <c r="KNR14" s="108"/>
      <c r="KNS14" s="130"/>
      <c r="KNT14" s="108"/>
      <c r="KNU14" s="130"/>
      <c r="KNV14" s="108"/>
      <c r="KNW14" s="130"/>
      <c r="KNX14" s="108"/>
      <c r="KNY14" s="130"/>
      <c r="KNZ14" s="108"/>
      <c r="KOA14" s="130"/>
      <c r="KOB14" s="108"/>
      <c r="KOC14" s="130"/>
      <c r="KOD14" s="108"/>
      <c r="KOE14" s="130"/>
      <c r="KOF14" s="108"/>
      <c r="KOG14" s="130"/>
      <c r="KOH14" s="108"/>
      <c r="KOI14" s="130"/>
      <c r="KOJ14" s="108"/>
      <c r="KOK14" s="130"/>
      <c r="KOL14" s="108"/>
      <c r="KOM14" s="130"/>
      <c r="KON14" s="108"/>
      <c r="KOO14" s="130"/>
      <c r="KOP14" s="108"/>
      <c r="KOQ14" s="130"/>
      <c r="KOR14" s="108"/>
      <c r="KOS14" s="130"/>
      <c r="KOT14" s="108"/>
      <c r="KOU14" s="130"/>
      <c r="KOV14" s="108"/>
      <c r="KOW14" s="130"/>
      <c r="KOX14" s="108"/>
      <c r="KOY14" s="130"/>
      <c r="KOZ14" s="108"/>
      <c r="KPA14" s="130"/>
      <c r="KPB14" s="108"/>
      <c r="KPC14" s="130"/>
      <c r="KPD14" s="108"/>
      <c r="KPE14" s="130"/>
      <c r="KPF14" s="108"/>
      <c r="KPG14" s="130"/>
      <c r="KPH14" s="108"/>
      <c r="KPI14" s="130"/>
      <c r="KPJ14" s="108"/>
      <c r="KPK14" s="130"/>
      <c r="KPL14" s="108"/>
      <c r="KPM14" s="130"/>
      <c r="KPN14" s="108"/>
      <c r="KPO14" s="130"/>
      <c r="KPP14" s="108"/>
      <c r="KPQ14" s="130"/>
      <c r="KPR14" s="108"/>
      <c r="KPS14" s="130"/>
      <c r="KPT14" s="108"/>
      <c r="KPU14" s="130"/>
      <c r="KPV14" s="108"/>
      <c r="KPW14" s="130"/>
      <c r="KPX14" s="108"/>
      <c r="KPY14" s="130"/>
      <c r="KPZ14" s="108"/>
      <c r="KQA14" s="130"/>
      <c r="KQB14" s="108"/>
      <c r="KQC14" s="130"/>
      <c r="KQD14" s="108"/>
      <c r="KQE14" s="130"/>
      <c r="KQF14" s="108"/>
      <c r="KQG14" s="130"/>
      <c r="KQH14" s="108"/>
      <c r="KQI14" s="130"/>
      <c r="KQJ14" s="108"/>
      <c r="KQK14" s="130"/>
      <c r="KQL14" s="108"/>
      <c r="KQM14" s="130"/>
      <c r="KQN14" s="108"/>
      <c r="KQO14" s="130"/>
      <c r="KQP14" s="108"/>
      <c r="KQQ14" s="130"/>
      <c r="KQR14" s="108"/>
      <c r="KQS14" s="130"/>
      <c r="KQT14" s="108"/>
      <c r="KQU14" s="130"/>
      <c r="KQV14" s="108"/>
      <c r="KQW14" s="130"/>
      <c r="KQX14" s="108"/>
      <c r="KQY14" s="130"/>
      <c r="KQZ14" s="108"/>
      <c r="KRA14" s="130"/>
      <c r="KRB14" s="108"/>
      <c r="KRC14" s="130"/>
      <c r="KRD14" s="108"/>
      <c r="KRE14" s="130"/>
      <c r="KRF14" s="108"/>
      <c r="KRG14" s="130"/>
      <c r="KRH14" s="108"/>
      <c r="KRI14" s="130"/>
      <c r="KRJ14" s="108"/>
      <c r="KRK14" s="130"/>
      <c r="KRL14" s="108"/>
      <c r="KRM14" s="130"/>
      <c r="KRN14" s="108"/>
      <c r="KRO14" s="130"/>
      <c r="KRP14" s="108"/>
      <c r="KRQ14" s="130"/>
      <c r="KRR14" s="108"/>
      <c r="KRS14" s="130"/>
      <c r="KRT14" s="108"/>
      <c r="KRU14" s="130"/>
      <c r="KRV14" s="108"/>
      <c r="KRW14" s="130"/>
      <c r="KRX14" s="108"/>
      <c r="KRY14" s="130"/>
      <c r="KRZ14" s="108"/>
      <c r="KSA14" s="130"/>
      <c r="KSB14" s="108"/>
      <c r="KSC14" s="130"/>
      <c r="KSD14" s="108"/>
      <c r="KSE14" s="130"/>
      <c r="KSF14" s="108"/>
      <c r="KSG14" s="130"/>
      <c r="KSH14" s="108"/>
      <c r="KSI14" s="130"/>
      <c r="KSJ14" s="108"/>
      <c r="KSK14" s="130"/>
      <c r="KSL14" s="108"/>
      <c r="KSM14" s="130"/>
      <c r="KSN14" s="108"/>
      <c r="KSO14" s="130"/>
      <c r="KSP14" s="108"/>
      <c r="KSQ14" s="130"/>
      <c r="KSR14" s="108"/>
      <c r="KSS14" s="130"/>
      <c r="KST14" s="108"/>
      <c r="KSU14" s="130"/>
      <c r="KSV14" s="108"/>
      <c r="KSW14" s="130"/>
      <c r="KSX14" s="108"/>
      <c r="KSY14" s="130"/>
      <c r="KSZ14" s="108"/>
      <c r="KTA14" s="130"/>
      <c r="KTB14" s="108"/>
      <c r="KTC14" s="130"/>
      <c r="KTD14" s="108"/>
      <c r="KTE14" s="130"/>
      <c r="KTF14" s="108"/>
      <c r="KTG14" s="130"/>
      <c r="KTH14" s="108"/>
      <c r="KTI14" s="130"/>
      <c r="KTJ14" s="108"/>
      <c r="KTK14" s="130"/>
      <c r="KTL14" s="108"/>
      <c r="KTM14" s="130"/>
      <c r="KTN14" s="108"/>
      <c r="KTO14" s="130"/>
      <c r="KTP14" s="108"/>
      <c r="KTQ14" s="130"/>
      <c r="KTR14" s="108"/>
      <c r="KTS14" s="130"/>
      <c r="KTT14" s="108"/>
      <c r="KTU14" s="130"/>
      <c r="KTV14" s="108"/>
      <c r="KTW14" s="130"/>
      <c r="KTX14" s="108"/>
      <c r="KTY14" s="130"/>
      <c r="KTZ14" s="108"/>
      <c r="KUA14" s="130"/>
      <c r="KUB14" s="108"/>
      <c r="KUC14" s="130"/>
      <c r="KUD14" s="108"/>
      <c r="KUE14" s="130"/>
      <c r="KUF14" s="108"/>
      <c r="KUG14" s="130"/>
      <c r="KUH14" s="108"/>
      <c r="KUI14" s="130"/>
      <c r="KUJ14" s="108"/>
      <c r="KUK14" s="130"/>
      <c r="KUL14" s="108"/>
      <c r="KUM14" s="130"/>
      <c r="KUN14" s="108"/>
      <c r="KUO14" s="130"/>
      <c r="KUP14" s="108"/>
      <c r="KUQ14" s="130"/>
      <c r="KUR14" s="108"/>
      <c r="KUS14" s="130"/>
      <c r="KUT14" s="108"/>
      <c r="KUU14" s="130"/>
      <c r="KUV14" s="108"/>
      <c r="KUW14" s="130"/>
      <c r="KUX14" s="108"/>
      <c r="KUY14" s="130"/>
      <c r="KUZ14" s="108"/>
      <c r="KVA14" s="130"/>
      <c r="KVB14" s="108"/>
      <c r="KVC14" s="130"/>
      <c r="KVD14" s="108"/>
      <c r="KVE14" s="130"/>
      <c r="KVF14" s="108"/>
      <c r="KVG14" s="130"/>
      <c r="KVH14" s="108"/>
      <c r="KVI14" s="130"/>
      <c r="KVJ14" s="108"/>
      <c r="KVK14" s="130"/>
      <c r="KVL14" s="108"/>
      <c r="KVM14" s="130"/>
      <c r="KVN14" s="108"/>
      <c r="KVO14" s="130"/>
      <c r="KVP14" s="108"/>
      <c r="KVQ14" s="130"/>
      <c r="KVR14" s="108"/>
      <c r="KVS14" s="130"/>
      <c r="KVT14" s="108"/>
      <c r="KVU14" s="130"/>
      <c r="KVV14" s="108"/>
      <c r="KVW14" s="130"/>
      <c r="KVX14" s="108"/>
      <c r="KVY14" s="130"/>
      <c r="KVZ14" s="108"/>
      <c r="KWA14" s="130"/>
      <c r="KWB14" s="108"/>
      <c r="KWC14" s="130"/>
      <c r="KWD14" s="108"/>
      <c r="KWE14" s="130"/>
      <c r="KWF14" s="108"/>
      <c r="KWG14" s="130"/>
      <c r="KWH14" s="108"/>
      <c r="KWI14" s="130"/>
      <c r="KWJ14" s="108"/>
      <c r="KWK14" s="130"/>
      <c r="KWL14" s="108"/>
      <c r="KWM14" s="130"/>
      <c r="KWN14" s="108"/>
      <c r="KWO14" s="130"/>
      <c r="KWP14" s="108"/>
      <c r="KWQ14" s="130"/>
      <c r="KWR14" s="108"/>
      <c r="KWS14" s="130"/>
      <c r="KWT14" s="108"/>
      <c r="KWU14" s="130"/>
      <c r="KWV14" s="108"/>
      <c r="KWW14" s="130"/>
      <c r="KWX14" s="108"/>
      <c r="KWY14" s="130"/>
      <c r="KWZ14" s="108"/>
      <c r="KXA14" s="130"/>
      <c r="KXB14" s="108"/>
      <c r="KXC14" s="130"/>
      <c r="KXD14" s="108"/>
      <c r="KXE14" s="130"/>
      <c r="KXF14" s="108"/>
      <c r="KXG14" s="130"/>
      <c r="KXH14" s="108"/>
      <c r="KXI14" s="130"/>
      <c r="KXJ14" s="108"/>
      <c r="KXK14" s="130"/>
      <c r="KXL14" s="108"/>
      <c r="KXM14" s="130"/>
      <c r="KXN14" s="108"/>
      <c r="KXO14" s="130"/>
      <c r="KXP14" s="108"/>
      <c r="KXQ14" s="130"/>
      <c r="KXR14" s="108"/>
      <c r="KXS14" s="130"/>
      <c r="KXT14" s="108"/>
      <c r="KXU14" s="130"/>
      <c r="KXV14" s="108"/>
      <c r="KXW14" s="130"/>
      <c r="KXX14" s="108"/>
      <c r="KXY14" s="130"/>
      <c r="KXZ14" s="108"/>
      <c r="KYA14" s="130"/>
      <c r="KYB14" s="108"/>
      <c r="KYC14" s="130"/>
      <c r="KYD14" s="108"/>
      <c r="KYE14" s="130"/>
      <c r="KYF14" s="108"/>
      <c r="KYG14" s="130"/>
      <c r="KYH14" s="108"/>
      <c r="KYI14" s="130"/>
      <c r="KYJ14" s="108"/>
      <c r="KYK14" s="130"/>
      <c r="KYL14" s="108"/>
      <c r="KYM14" s="130"/>
      <c r="KYN14" s="108"/>
      <c r="KYO14" s="130"/>
      <c r="KYP14" s="108"/>
      <c r="KYQ14" s="130"/>
      <c r="KYR14" s="108"/>
      <c r="KYS14" s="130"/>
      <c r="KYT14" s="108"/>
      <c r="KYU14" s="130"/>
      <c r="KYV14" s="108"/>
      <c r="KYW14" s="130"/>
      <c r="KYX14" s="108"/>
      <c r="KYY14" s="130"/>
      <c r="KYZ14" s="108"/>
      <c r="KZA14" s="130"/>
      <c r="KZB14" s="108"/>
      <c r="KZC14" s="130"/>
      <c r="KZD14" s="108"/>
      <c r="KZE14" s="130"/>
      <c r="KZF14" s="108"/>
      <c r="KZG14" s="130"/>
      <c r="KZH14" s="108"/>
      <c r="KZI14" s="130"/>
      <c r="KZJ14" s="108"/>
      <c r="KZK14" s="130"/>
      <c r="KZL14" s="108"/>
      <c r="KZM14" s="130"/>
      <c r="KZN14" s="108"/>
      <c r="KZO14" s="130"/>
      <c r="KZP14" s="108"/>
      <c r="KZQ14" s="130"/>
      <c r="KZR14" s="108"/>
      <c r="KZS14" s="130"/>
      <c r="KZT14" s="108"/>
      <c r="KZU14" s="130"/>
      <c r="KZV14" s="108"/>
      <c r="KZW14" s="130"/>
      <c r="KZX14" s="108"/>
      <c r="KZY14" s="130"/>
      <c r="KZZ14" s="108"/>
      <c r="LAA14" s="130"/>
      <c r="LAB14" s="108"/>
      <c r="LAC14" s="130"/>
      <c r="LAD14" s="108"/>
      <c r="LAE14" s="130"/>
      <c r="LAF14" s="108"/>
      <c r="LAG14" s="130"/>
      <c r="LAH14" s="108"/>
      <c r="LAI14" s="130"/>
      <c r="LAJ14" s="108"/>
      <c r="LAK14" s="130"/>
      <c r="LAL14" s="108"/>
      <c r="LAM14" s="130"/>
      <c r="LAN14" s="108"/>
      <c r="LAO14" s="130"/>
      <c r="LAP14" s="108"/>
      <c r="LAQ14" s="130"/>
      <c r="LAR14" s="108"/>
      <c r="LAS14" s="130"/>
      <c r="LAT14" s="108"/>
      <c r="LAU14" s="130"/>
      <c r="LAV14" s="108"/>
      <c r="LAW14" s="130"/>
      <c r="LAX14" s="108"/>
      <c r="LAY14" s="130"/>
      <c r="LAZ14" s="108"/>
      <c r="LBA14" s="130"/>
      <c r="LBB14" s="108"/>
      <c r="LBC14" s="130"/>
      <c r="LBD14" s="108"/>
      <c r="LBE14" s="130"/>
      <c r="LBF14" s="108"/>
      <c r="LBG14" s="130"/>
      <c r="LBH14" s="108"/>
      <c r="LBI14" s="130"/>
      <c r="LBJ14" s="108"/>
      <c r="LBK14" s="130"/>
      <c r="LBL14" s="108"/>
      <c r="LBM14" s="130"/>
      <c r="LBN14" s="108"/>
      <c r="LBO14" s="130"/>
      <c r="LBP14" s="108"/>
      <c r="LBQ14" s="130"/>
      <c r="LBR14" s="108"/>
      <c r="LBS14" s="130"/>
      <c r="LBT14" s="108"/>
      <c r="LBU14" s="130"/>
      <c r="LBV14" s="108"/>
      <c r="LBW14" s="130"/>
      <c r="LBX14" s="108"/>
      <c r="LBY14" s="130"/>
      <c r="LBZ14" s="108"/>
      <c r="LCA14" s="130"/>
      <c r="LCB14" s="108"/>
      <c r="LCC14" s="130"/>
      <c r="LCD14" s="108"/>
      <c r="LCE14" s="130"/>
      <c r="LCF14" s="108"/>
      <c r="LCG14" s="130"/>
      <c r="LCH14" s="108"/>
      <c r="LCI14" s="130"/>
      <c r="LCJ14" s="108"/>
      <c r="LCK14" s="130"/>
      <c r="LCL14" s="108"/>
      <c r="LCM14" s="130"/>
      <c r="LCN14" s="108"/>
      <c r="LCO14" s="130"/>
      <c r="LCP14" s="108"/>
      <c r="LCQ14" s="130"/>
      <c r="LCR14" s="108"/>
      <c r="LCS14" s="130"/>
      <c r="LCT14" s="108"/>
      <c r="LCU14" s="130"/>
      <c r="LCV14" s="108"/>
      <c r="LCW14" s="130"/>
      <c r="LCX14" s="108"/>
      <c r="LCY14" s="130"/>
      <c r="LCZ14" s="108"/>
      <c r="LDA14" s="130"/>
      <c r="LDB14" s="108"/>
      <c r="LDC14" s="130"/>
      <c r="LDD14" s="108"/>
      <c r="LDE14" s="130"/>
      <c r="LDF14" s="108"/>
      <c r="LDG14" s="130"/>
      <c r="LDH14" s="108"/>
      <c r="LDI14" s="130"/>
      <c r="LDJ14" s="108"/>
      <c r="LDK14" s="130"/>
      <c r="LDL14" s="108"/>
      <c r="LDM14" s="130"/>
      <c r="LDN14" s="108"/>
      <c r="LDO14" s="130"/>
      <c r="LDP14" s="108"/>
      <c r="LDQ14" s="130"/>
      <c r="LDR14" s="108"/>
      <c r="LDS14" s="130"/>
      <c r="LDT14" s="108"/>
      <c r="LDU14" s="130"/>
      <c r="LDV14" s="108"/>
      <c r="LDW14" s="130"/>
      <c r="LDX14" s="108"/>
      <c r="LDY14" s="130"/>
      <c r="LDZ14" s="108"/>
      <c r="LEA14" s="130"/>
      <c r="LEB14" s="108"/>
      <c r="LEC14" s="130"/>
      <c r="LED14" s="108"/>
      <c r="LEE14" s="130"/>
      <c r="LEF14" s="108"/>
      <c r="LEG14" s="130"/>
      <c r="LEH14" s="108"/>
      <c r="LEI14" s="130"/>
      <c r="LEJ14" s="108"/>
      <c r="LEK14" s="130"/>
      <c r="LEL14" s="108"/>
      <c r="LEM14" s="130"/>
      <c r="LEN14" s="108"/>
      <c r="LEO14" s="130"/>
      <c r="LEP14" s="108"/>
      <c r="LEQ14" s="130"/>
      <c r="LER14" s="108"/>
      <c r="LES14" s="130"/>
      <c r="LET14" s="108"/>
      <c r="LEU14" s="130"/>
      <c r="LEV14" s="108"/>
      <c r="LEW14" s="130"/>
      <c r="LEX14" s="108"/>
      <c r="LEY14" s="130"/>
      <c r="LEZ14" s="108"/>
      <c r="LFA14" s="130"/>
      <c r="LFB14" s="108"/>
      <c r="LFC14" s="130"/>
      <c r="LFD14" s="108"/>
      <c r="LFE14" s="130"/>
      <c r="LFF14" s="108"/>
      <c r="LFG14" s="130"/>
      <c r="LFH14" s="108"/>
      <c r="LFI14" s="130"/>
      <c r="LFJ14" s="108"/>
      <c r="LFK14" s="130"/>
      <c r="LFL14" s="108"/>
      <c r="LFM14" s="130"/>
      <c r="LFN14" s="108"/>
      <c r="LFO14" s="130"/>
      <c r="LFP14" s="108"/>
      <c r="LFQ14" s="130"/>
      <c r="LFR14" s="108"/>
      <c r="LFS14" s="130"/>
      <c r="LFT14" s="108"/>
      <c r="LFU14" s="130"/>
      <c r="LFV14" s="108"/>
      <c r="LFW14" s="130"/>
      <c r="LFX14" s="108"/>
      <c r="LFY14" s="130"/>
      <c r="LFZ14" s="108"/>
      <c r="LGA14" s="130"/>
      <c r="LGB14" s="108"/>
      <c r="LGC14" s="130"/>
      <c r="LGD14" s="108"/>
      <c r="LGE14" s="130"/>
      <c r="LGF14" s="108"/>
      <c r="LGG14" s="130"/>
      <c r="LGH14" s="108"/>
      <c r="LGI14" s="130"/>
      <c r="LGJ14" s="108"/>
      <c r="LGK14" s="130"/>
      <c r="LGL14" s="108"/>
      <c r="LGM14" s="130"/>
      <c r="LGN14" s="108"/>
      <c r="LGO14" s="130"/>
      <c r="LGP14" s="108"/>
      <c r="LGQ14" s="130"/>
      <c r="LGR14" s="108"/>
      <c r="LGS14" s="130"/>
      <c r="LGT14" s="108"/>
      <c r="LGU14" s="130"/>
      <c r="LGV14" s="108"/>
      <c r="LGW14" s="130"/>
      <c r="LGX14" s="108"/>
      <c r="LGY14" s="130"/>
      <c r="LGZ14" s="108"/>
      <c r="LHA14" s="130"/>
      <c r="LHB14" s="108"/>
      <c r="LHC14" s="130"/>
      <c r="LHD14" s="108"/>
      <c r="LHE14" s="130"/>
      <c r="LHF14" s="108"/>
      <c r="LHG14" s="130"/>
      <c r="LHH14" s="108"/>
      <c r="LHI14" s="130"/>
      <c r="LHJ14" s="108"/>
      <c r="LHK14" s="130"/>
      <c r="LHL14" s="108"/>
      <c r="LHM14" s="130"/>
      <c r="LHN14" s="108"/>
      <c r="LHO14" s="130"/>
      <c r="LHP14" s="108"/>
      <c r="LHQ14" s="130"/>
      <c r="LHR14" s="108"/>
      <c r="LHS14" s="130"/>
      <c r="LHT14" s="108"/>
      <c r="LHU14" s="130"/>
      <c r="LHV14" s="108"/>
      <c r="LHW14" s="130"/>
      <c r="LHX14" s="108"/>
      <c r="LHY14" s="130"/>
      <c r="LHZ14" s="108"/>
      <c r="LIA14" s="130"/>
      <c r="LIB14" s="108"/>
      <c r="LIC14" s="130"/>
      <c r="LID14" s="108"/>
      <c r="LIE14" s="130"/>
      <c r="LIF14" s="108"/>
      <c r="LIG14" s="130"/>
      <c r="LIH14" s="108"/>
      <c r="LII14" s="130"/>
      <c r="LIJ14" s="108"/>
      <c r="LIK14" s="130"/>
      <c r="LIL14" s="108"/>
      <c r="LIM14" s="130"/>
      <c r="LIN14" s="108"/>
      <c r="LIO14" s="130"/>
      <c r="LIP14" s="108"/>
      <c r="LIQ14" s="130"/>
      <c r="LIR14" s="108"/>
      <c r="LIS14" s="130"/>
      <c r="LIT14" s="108"/>
      <c r="LIU14" s="130"/>
      <c r="LIV14" s="108"/>
      <c r="LIW14" s="130"/>
      <c r="LIX14" s="108"/>
      <c r="LIY14" s="130"/>
      <c r="LIZ14" s="108"/>
      <c r="LJA14" s="130"/>
      <c r="LJB14" s="108"/>
      <c r="LJC14" s="130"/>
      <c r="LJD14" s="108"/>
      <c r="LJE14" s="130"/>
      <c r="LJF14" s="108"/>
      <c r="LJG14" s="130"/>
      <c r="LJH14" s="108"/>
      <c r="LJI14" s="130"/>
      <c r="LJJ14" s="108"/>
      <c r="LJK14" s="130"/>
      <c r="LJL14" s="108"/>
      <c r="LJM14" s="130"/>
      <c r="LJN14" s="108"/>
      <c r="LJO14" s="130"/>
      <c r="LJP14" s="108"/>
      <c r="LJQ14" s="130"/>
      <c r="LJR14" s="108"/>
      <c r="LJS14" s="130"/>
      <c r="LJT14" s="108"/>
      <c r="LJU14" s="130"/>
      <c r="LJV14" s="108"/>
      <c r="LJW14" s="130"/>
      <c r="LJX14" s="108"/>
      <c r="LJY14" s="130"/>
      <c r="LJZ14" s="108"/>
      <c r="LKA14" s="130"/>
      <c r="LKB14" s="108"/>
      <c r="LKC14" s="130"/>
      <c r="LKD14" s="108"/>
      <c r="LKE14" s="130"/>
      <c r="LKF14" s="108"/>
      <c r="LKG14" s="130"/>
      <c r="LKH14" s="108"/>
      <c r="LKI14" s="130"/>
      <c r="LKJ14" s="108"/>
      <c r="LKK14" s="130"/>
      <c r="LKL14" s="108"/>
      <c r="LKM14" s="130"/>
      <c r="LKN14" s="108"/>
      <c r="LKO14" s="130"/>
      <c r="LKP14" s="108"/>
      <c r="LKQ14" s="130"/>
      <c r="LKR14" s="108"/>
      <c r="LKS14" s="130"/>
      <c r="LKT14" s="108"/>
      <c r="LKU14" s="130"/>
      <c r="LKV14" s="108"/>
      <c r="LKW14" s="130"/>
      <c r="LKX14" s="108"/>
      <c r="LKY14" s="130"/>
      <c r="LKZ14" s="108"/>
      <c r="LLA14" s="130"/>
      <c r="LLB14" s="108"/>
      <c r="LLC14" s="130"/>
      <c r="LLD14" s="108"/>
      <c r="LLE14" s="130"/>
      <c r="LLF14" s="108"/>
      <c r="LLG14" s="130"/>
      <c r="LLH14" s="108"/>
      <c r="LLI14" s="130"/>
      <c r="LLJ14" s="108"/>
      <c r="LLK14" s="130"/>
      <c r="LLL14" s="108"/>
      <c r="LLM14" s="130"/>
      <c r="LLN14" s="108"/>
      <c r="LLO14" s="130"/>
      <c r="LLP14" s="108"/>
      <c r="LLQ14" s="130"/>
      <c r="LLR14" s="108"/>
      <c r="LLS14" s="130"/>
      <c r="LLT14" s="108"/>
      <c r="LLU14" s="130"/>
      <c r="LLV14" s="108"/>
      <c r="LLW14" s="130"/>
      <c r="LLX14" s="108"/>
      <c r="LLY14" s="130"/>
      <c r="LLZ14" s="108"/>
      <c r="LMA14" s="130"/>
      <c r="LMB14" s="108"/>
      <c r="LMC14" s="130"/>
      <c r="LMD14" s="108"/>
      <c r="LME14" s="130"/>
      <c r="LMF14" s="108"/>
      <c r="LMG14" s="130"/>
      <c r="LMH14" s="108"/>
      <c r="LMI14" s="130"/>
      <c r="LMJ14" s="108"/>
      <c r="LMK14" s="130"/>
      <c r="LML14" s="108"/>
      <c r="LMM14" s="130"/>
      <c r="LMN14" s="108"/>
      <c r="LMO14" s="130"/>
      <c r="LMP14" s="108"/>
      <c r="LMQ14" s="130"/>
      <c r="LMR14" s="108"/>
      <c r="LMS14" s="130"/>
      <c r="LMT14" s="108"/>
      <c r="LMU14" s="130"/>
      <c r="LMV14" s="108"/>
      <c r="LMW14" s="130"/>
      <c r="LMX14" s="108"/>
      <c r="LMY14" s="130"/>
      <c r="LMZ14" s="108"/>
      <c r="LNA14" s="130"/>
      <c r="LNB14" s="108"/>
      <c r="LNC14" s="130"/>
      <c r="LND14" s="108"/>
      <c r="LNE14" s="130"/>
      <c r="LNF14" s="108"/>
      <c r="LNG14" s="130"/>
      <c r="LNH14" s="108"/>
      <c r="LNI14" s="130"/>
      <c r="LNJ14" s="108"/>
      <c r="LNK14" s="130"/>
      <c r="LNL14" s="108"/>
      <c r="LNM14" s="130"/>
      <c r="LNN14" s="108"/>
      <c r="LNO14" s="130"/>
      <c r="LNP14" s="108"/>
      <c r="LNQ14" s="130"/>
      <c r="LNR14" s="108"/>
      <c r="LNS14" s="130"/>
      <c r="LNT14" s="108"/>
      <c r="LNU14" s="130"/>
      <c r="LNV14" s="108"/>
      <c r="LNW14" s="130"/>
      <c r="LNX14" s="108"/>
      <c r="LNY14" s="130"/>
      <c r="LNZ14" s="108"/>
      <c r="LOA14" s="130"/>
      <c r="LOB14" s="108"/>
      <c r="LOC14" s="130"/>
      <c r="LOD14" s="108"/>
      <c r="LOE14" s="130"/>
      <c r="LOF14" s="108"/>
      <c r="LOG14" s="130"/>
      <c r="LOH14" s="108"/>
      <c r="LOI14" s="130"/>
      <c r="LOJ14" s="108"/>
      <c r="LOK14" s="130"/>
      <c r="LOL14" s="108"/>
      <c r="LOM14" s="130"/>
      <c r="LON14" s="108"/>
      <c r="LOO14" s="130"/>
      <c r="LOP14" s="108"/>
      <c r="LOQ14" s="130"/>
      <c r="LOR14" s="108"/>
      <c r="LOS14" s="130"/>
      <c r="LOT14" s="108"/>
      <c r="LOU14" s="130"/>
      <c r="LOV14" s="108"/>
      <c r="LOW14" s="130"/>
      <c r="LOX14" s="108"/>
      <c r="LOY14" s="130"/>
      <c r="LOZ14" s="108"/>
      <c r="LPA14" s="130"/>
      <c r="LPB14" s="108"/>
      <c r="LPC14" s="130"/>
      <c r="LPD14" s="108"/>
      <c r="LPE14" s="130"/>
      <c r="LPF14" s="108"/>
      <c r="LPG14" s="130"/>
      <c r="LPH14" s="108"/>
      <c r="LPI14" s="130"/>
      <c r="LPJ14" s="108"/>
      <c r="LPK14" s="130"/>
      <c r="LPL14" s="108"/>
      <c r="LPM14" s="130"/>
      <c r="LPN14" s="108"/>
      <c r="LPO14" s="130"/>
      <c r="LPP14" s="108"/>
      <c r="LPQ14" s="130"/>
      <c r="LPR14" s="108"/>
      <c r="LPS14" s="130"/>
      <c r="LPT14" s="108"/>
      <c r="LPU14" s="130"/>
      <c r="LPV14" s="108"/>
      <c r="LPW14" s="130"/>
      <c r="LPX14" s="108"/>
      <c r="LPY14" s="130"/>
      <c r="LPZ14" s="108"/>
      <c r="LQA14" s="130"/>
      <c r="LQB14" s="108"/>
      <c r="LQC14" s="130"/>
      <c r="LQD14" s="108"/>
      <c r="LQE14" s="130"/>
      <c r="LQF14" s="108"/>
      <c r="LQG14" s="130"/>
      <c r="LQH14" s="108"/>
      <c r="LQI14" s="130"/>
      <c r="LQJ14" s="108"/>
      <c r="LQK14" s="130"/>
      <c r="LQL14" s="108"/>
      <c r="LQM14" s="130"/>
      <c r="LQN14" s="108"/>
      <c r="LQO14" s="130"/>
      <c r="LQP14" s="108"/>
      <c r="LQQ14" s="130"/>
      <c r="LQR14" s="108"/>
      <c r="LQS14" s="130"/>
      <c r="LQT14" s="108"/>
      <c r="LQU14" s="130"/>
      <c r="LQV14" s="108"/>
      <c r="LQW14" s="130"/>
      <c r="LQX14" s="108"/>
      <c r="LQY14" s="130"/>
      <c r="LQZ14" s="108"/>
      <c r="LRA14" s="130"/>
      <c r="LRB14" s="108"/>
      <c r="LRC14" s="130"/>
      <c r="LRD14" s="108"/>
      <c r="LRE14" s="130"/>
      <c r="LRF14" s="108"/>
      <c r="LRG14" s="130"/>
      <c r="LRH14" s="108"/>
      <c r="LRI14" s="130"/>
      <c r="LRJ14" s="108"/>
      <c r="LRK14" s="130"/>
      <c r="LRL14" s="108"/>
      <c r="LRM14" s="130"/>
      <c r="LRN14" s="108"/>
      <c r="LRO14" s="130"/>
      <c r="LRP14" s="108"/>
      <c r="LRQ14" s="130"/>
      <c r="LRR14" s="108"/>
      <c r="LRS14" s="130"/>
      <c r="LRT14" s="108"/>
      <c r="LRU14" s="130"/>
      <c r="LRV14" s="108"/>
      <c r="LRW14" s="130"/>
      <c r="LRX14" s="108"/>
      <c r="LRY14" s="130"/>
      <c r="LRZ14" s="108"/>
      <c r="LSA14" s="130"/>
      <c r="LSB14" s="108"/>
      <c r="LSC14" s="130"/>
      <c r="LSD14" s="108"/>
      <c r="LSE14" s="130"/>
      <c r="LSF14" s="108"/>
      <c r="LSG14" s="130"/>
      <c r="LSH14" s="108"/>
      <c r="LSI14" s="130"/>
      <c r="LSJ14" s="108"/>
      <c r="LSK14" s="130"/>
      <c r="LSL14" s="108"/>
      <c r="LSM14" s="130"/>
      <c r="LSN14" s="108"/>
      <c r="LSO14" s="130"/>
      <c r="LSP14" s="108"/>
      <c r="LSQ14" s="130"/>
      <c r="LSR14" s="108"/>
      <c r="LSS14" s="130"/>
      <c r="LST14" s="108"/>
      <c r="LSU14" s="130"/>
      <c r="LSV14" s="108"/>
      <c r="LSW14" s="130"/>
      <c r="LSX14" s="108"/>
      <c r="LSY14" s="130"/>
      <c r="LSZ14" s="108"/>
      <c r="LTA14" s="130"/>
      <c r="LTB14" s="108"/>
      <c r="LTC14" s="130"/>
      <c r="LTD14" s="108"/>
      <c r="LTE14" s="130"/>
      <c r="LTF14" s="108"/>
      <c r="LTG14" s="130"/>
      <c r="LTH14" s="108"/>
      <c r="LTI14" s="130"/>
      <c r="LTJ14" s="108"/>
      <c r="LTK14" s="130"/>
      <c r="LTL14" s="108"/>
      <c r="LTM14" s="130"/>
      <c r="LTN14" s="108"/>
      <c r="LTO14" s="130"/>
      <c r="LTP14" s="108"/>
      <c r="LTQ14" s="130"/>
      <c r="LTR14" s="108"/>
      <c r="LTS14" s="130"/>
      <c r="LTT14" s="108"/>
      <c r="LTU14" s="130"/>
      <c r="LTV14" s="108"/>
      <c r="LTW14" s="130"/>
      <c r="LTX14" s="108"/>
      <c r="LTY14" s="130"/>
      <c r="LTZ14" s="108"/>
      <c r="LUA14" s="130"/>
      <c r="LUB14" s="108"/>
      <c r="LUC14" s="130"/>
      <c r="LUD14" s="108"/>
      <c r="LUE14" s="130"/>
      <c r="LUF14" s="108"/>
      <c r="LUG14" s="130"/>
      <c r="LUH14" s="108"/>
      <c r="LUI14" s="130"/>
      <c r="LUJ14" s="108"/>
      <c r="LUK14" s="130"/>
      <c r="LUL14" s="108"/>
      <c r="LUM14" s="130"/>
      <c r="LUN14" s="108"/>
      <c r="LUO14" s="130"/>
      <c r="LUP14" s="108"/>
      <c r="LUQ14" s="130"/>
      <c r="LUR14" s="108"/>
      <c r="LUS14" s="130"/>
      <c r="LUT14" s="108"/>
      <c r="LUU14" s="130"/>
      <c r="LUV14" s="108"/>
      <c r="LUW14" s="130"/>
      <c r="LUX14" s="108"/>
      <c r="LUY14" s="130"/>
      <c r="LUZ14" s="108"/>
      <c r="LVA14" s="130"/>
      <c r="LVB14" s="108"/>
      <c r="LVC14" s="130"/>
      <c r="LVD14" s="108"/>
      <c r="LVE14" s="130"/>
      <c r="LVF14" s="108"/>
      <c r="LVG14" s="130"/>
      <c r="LVH14" s="108"/>
      <c r="LVI14" s="130"/>
      <c r="LVJ14" s="108"/>
      <c r="LVK14" s="130"/>
      <c r="LVL14" s="108"/>
      <c r="LVM14" s="130"/>
      <c r="LVN14" s="108"/>
      <c r="LVO14" s="130"/>
      <c r="LVP14" s="108"/>
      <c r="LVQ14" s="130"/>
      <c r="LVR14" s="108"/>
      <c r="LVS14" s="130"/>
      <c r="LVT14" s="108"/>
      <c r="LVU14" s="130"/>
      <c r="LVV14" s="108"/>
      <c r="LVW14" s="130"/>
      <c r="LVX14" s="108"/>
      <c r="LVY14" s="130"/>
      <c r="LVZ14" s="108"/>
      <c r="LWA14" s="130"/>
      <c r="LWB14" s="108"/>
      <c r="LWC14" s="130"/>
      <c r="LWD14" s="108"/>
      <c r="LWE14" s="130"/>
      <c r="LWF14" s="108"/>
      <c r="LWG14" s="130"/>
      <c r="LWH14" s="108"/>
      <c r="LWI14" s="130"/>
      <c r="LWJ14" s="108"/>
      <c r="LWK14" s="130"/>
      <c r="LWL14" s="108"/>
      <c r="LWM14" s="130"/>
      <c r="LWN14" s="108"/>
      <c r="LWO14" s="130"/>
      <c r="LWP14" s="108"/>
      <c r="LWQ14" s="130"/>
      <c r="LWR14" s="108"/>
      <c r="LWS14" s="130"/>
      <c r="LWT14" s="108"/>
      <c r="LWU14" s="130"/>
      <c r="LWV14" s="108"/>
      <c r="LWW14" s="130"/>
      <c r="LWX14" s="108"/>
      <c r="LWY14" s="130"/>
      <c r="LWZ14" s="108"/>
      <c r="LXA14" s="130"/>
      <c r="LXB14" s="108"/>
      <c r="LXC14" s="130"/>
      <c r="LXD14" s="108"/>
      <c r="LXE14" s="130"/>
      <c r="LXF14" s="108"/>
      <c r="LXG14" s="130"/>
      <c r="LXH14" s="108"/>
      <c r="LXI14" s="130"/>
      <c r="LXJ14" s="108"/>
      <c r="LXK14" s="130"/>
      <c r="LXL14" s="108"/>
      <c r="LXM14" s="130"/>
      <c r="LXN14" s="108"/>
      <c r="LXO14" s="130"/>
      <c r="LXP14" s="108"/>
      <c r="LXQ14" s="130"/>
      <c r="LXR14" s="108"/>
      <c r="LXS14" s="130"/>
      <c r="LXT14" s="108"/>
      <c r="LXU14" s="130"/>
      <c r="LXV14" s="108"/>
      <c r="LXW14" s="130"/>
      <c r="LXX14" s="108"/>
      <c r="LXY14" s="130"/>
      <c r="LXZ14" s="108"/>
      <c r="LYA14" s="130"/>
      <c r="LYB14" s="108"/>
      <c r="LYC14" s="130"/>
      <c r="LYD14" s="108"/>
      <c r="LYE14" s="130"/>
      <c r="LYF14" s="108"/>
      <c r="LYG14" s="130"/>
      <c r="LYH14" s="108"/>
      <c r="LYI14" s="130"/>
      <c r="LYJ14" s="108"/>
      <c r="LYK14" s="130"/>
      <c r="LYL14" s="108"/>
      <c r="LYM14" s="130"/>
      <c r="LYN14" s="108"/>
      <c r="LYO14" s="130"/>
      <c r="LYP14" s="108"/>
      <c r="LYQ14" s="130"/>
      <c r="LYR14" s="108"/>
      <c r="LYS14" s="130"/>
      <c r="LYT14" s="108"/>
      <c r="LYU14" s="130"/>
      <c r="LYV14" s="108"/>
      <c r="LYW14" s="130"/>
      <c r="LYX14" s="108"/>
      <c r="LYY14" s="130"/>
      <c r="LYZ14" s="108"/>
      <c r="LZA14" s="130"/>
      <c r="LZB14" s="108"/>
      <c r="LZC14" s="130"/>
      <c r="LZD14" s="108"/>
      <c r="LZE14" s="130"/>
      <c r="LZF14" s="108"/>
      <c r="LZG14" s="130"/>
      <c r="LZH14" s="108"/>
      <c r="LZI14" s="130"/>
      <c r="LZJ14" s="108"/>
      <c r="LZK14" s="130"/>
      <c r="LZL14" s="108"/>
      <c r="LZM14" s="130"/>
      <c r="LZN14" s="108"/>
      <c r="LZO14" s="130"/>
      <c r="LZP14" s="108"/>
      <c r="LZQ14" s="130"/>
      <c r="LZR14" s="108"/>
      <c r="LZS14" s="130"/>
      <c r="LZT14" s="108"/>
      <c r="LZU14" s="130"/>
      <c r="LZV14" s="108"/>
      <c r="LZW14" s="130"/>
      <c r="LZX14" s="108"/>
      <c r="LZY14" s="130"/>
      <c r="LZZ14" s="108"/>
      <c r="MAA14" s="130"/>
      <c r="MAB14" s="108"/>
      <c r="MAC14" s="130"/>
      <c r="MAD14" s="108"/>
      <c r="MAE14" s="130"/>
      <c r="MAF14" s="108"/>
      <c r="MAG14" s="130"/>
      <c r="MAH14" s="108"/>
      <c r="MAI14" s="130"/>
      <c r="MAJ14" s="108"/>
      <c r="MAK14" s="130"/>
      <c r="MAL14" s="108"/>
      <c r="MAM14" s="130"/>
      <c r="MAN14" s="108"/>
      <c r="MAO14" s="130"/>
      <c r="MAP14" s="108"/>
      <c r="MAQ14" s="130"/>
      <c r="MAR14" s="108"/>
      <c r="MAS14" s="130"/>
      <c r="MAT14" s="108"/>
      <c r="MAU14" s="130"/>
      <c r="MAV14" s="108"/>
      <c r="MAW14" s="130"/>
      <c r="MAX14" s="108"/>
      <c r="MAY14" s="130"/>
      <c r="MAZ14" s="108"/>
      <c r="MBA14" s="130"/>
      <c r="MBB14" s="108"/>
      <c r="MBC14" s="130"/>
      <c r="MBD14" s="108"/>
      <c r="MBE14" s="130"/>
      <c r="MBF14" s="108"/>
      <c r="MBG14" s="130"/>
      <c r="MBH14" s="108"/>
      <c r="MBI14" s="130"/>
      <c r="MBJ14" s="108"/>
      <c r="MBK14" s="130"/>
      <c r="MBL14" s="108"/>
      <c r="MBM14" s="130"/>
      <c r="MBN14" s="108"/>
      <c r="MBO14" s="130"/>
      <c r="MBP14" s="108"/>
      <c r="MBQ14" s="130"/>
      <c r="MBR14" s="108"/>
      <c r="MBS14" s="130"/>
      <c r="MBT14" s="108"/>
      <c r="MBU14" s="130"/>
      <c r="MBV14" s="108"/>
      <c r="MBW14" s="130"/>
      <c r="MBX14" s="108"/>
      <c r="MBY14" s="130"/>
      <c r="MBZ14" s="108"/>
      <c r="MCA14" s="130"/>
      <c r="MCB14" s="108"/>
      <c r="MCC14" s="130"/>
      <c r="MCD14" s="108"/>
      <c r="MCE14" s="130"/>
      <c r="MCF14" s="108"/>
      <c r="MCG14" s="130"/>
      <c r="MCH14" s="108"/>
      <c r="MCI14" s="130"/>
      <c r="MCJ14" s="108"/>
      <c r="MCK14" s="130"/>
      <c r="MCL14" s="108"/>
      <c r="MCM14" s="130"/>
      <c r="MCN14" s="108"/>
      <c r="MCO14" s="130"/>
      <c r="MCP14" s="108"/>
      <c r="MCQ14" s="130"/>
      <c r="MCR14" s="108"/>
      <c r="MCS14" s="130"/>
      <c r="MCT14" s="108"/>
      <c r="MCU14" s="130"/>
      <c r="MCV14" s="108"/>
      <c r="MCW14" s="130"/>
      <c r="MCX14" s="108"/>
      <c r="MCY14" s="130"/>
      <c r="MCZ14" s="108"/>
      <c r="MDA14" s="130"/>
      <c r="MDB14" s="108"/>
      <c r="MDC14" s="130"/>
      <c r="MDD14" s="108"/>
      <c r="MDE14" s="130"/>
      <c r="MDF14" s="108"/>
      <c r="MDG14" s="130"/>
      <c r="MDH14" s="108"/>
      <c r="MDI14" s="130"/>
      <c r="MDJ14" s="108"/>
      <c r="MDK14" s="130"/>
      <c r="MDL14" s="108"/>
      <c r="MDM14" s="130"/>
      <c r="MDN14" s="108"/>
      <c r="MDO14" s="130"/>
      <c r="MDP14" s="108"/>
      <c r="MDQ14" s="130"/>
      <c r="MDR14" s="108"/>
      <c r="MDS14" s="130"/>
      <c r="MDT14" s="108"/>
      <c r="MDU14" s="130"/>
      <c r="MDV14" s="108"/>
      <c r="MDW14" s="130"/>
      <c r="MDX14" s="108"/>
      <c r="MDY14" s="130"/>
      <c r="MDZ14" s="108"/>
      <c r="MEA14" s="130"/>
      <c r="MEB14" s="108"/>
      <c r="MEC14" s="130"/>
      <c r="MED14" s="108"/>
      <c r="MEE14" s="130"/>
      <c r="MEF14" s="108"/>
      <c r="MEG14" s="130"/>
      <c r="MEH14" s="108"/>
      <c r="MEI14" s="130"/>
      <c r="MEJ14" s="108"/>
      <c r="MEK14" s="130"/>
      <c r="MEL14" s="108"/>
      <c r="MEM14" s="130"/>
      <c r="MEN14" s="108"/>
      <c r="MEO14" s="130"/>
      <c r="MEP14" s="108"/>
      <c r="MEQ14" s="130"/>
      <c r="MER14" s="108"/>
      <c r="MES14" s="130"/>
      <c r="MET14" s="108"/>
      <c r="MEU14" s="130"/>
      <c r="MEV14" s="108"/>
      <c r="MEW14" s="130"/>
      <c r="MEX14" s="108"/>
      <c r="MEY14" s="130"/>
      <c r="MEZ14" s="108"/>
      <c r="MFA14" s="130"/>
      <c r="MFB14" s="108"/>
      <c r="MFC14" s="130"/>
      <c r="MFD14" s="108"/>
      <c r="MFE14" s="130"/>
      <c r="MFF14" s="108"/>
      <c r="MFG14" s="130"/>
      <c r="MFH14" s="108"/>
      <c r="MFI14" s="130"/>
      <c r="MFJ14" s="108"/>
      <c r="MFK14" s="130"/>
      <c r="MFL14" s="108"/>
      <c r="MFM14" s="130"/>
      <c r="MFN14" s="108"/>
      <c r="MFO14" s="130"/>
      <c r="MFP14" s="108"/>
      <c r="MFQ14" s="130"/>
      <c r="MFR14" s="108"/>
      <c r="MFS14" s="130"/>
      <c r="MFT14" s="108"/>
      <c r="MFU14" s="130"/>
      <c r="MFV14" s="108"/>
      <c r="MFW14" s="130"/>
      <c r="MFX14" s="108"/>
      <c r="MFY14" s="130"/>
      <c r="MFZ14" s="108"/>
      <c r="MGA14" s="130"/>
      <c r="MGB14" s="108"/>
      <c r="MGC14" s="130"/>
      <c r="MGD14" s="108"/>
      <c r="MGE14" s="130"/>
      <c r="MGF14" s="108"/>
      <c r="MGG14" s="130"/>
      <c r="MGH14" s="108"/>
      <c r="MGI14" s="130"/>
      <c r="MGJ14" s="108"/>
      <c r="MGK14" s="130"/>
      <c r="MGL14" s="108"/>
      <c r="MGM14" s="130"/>
      <c r="MGN14" s="108"/>
      <c r="MGO14" s="130"/>
      <c r="MGP14" s="108"/>
      <c r="MGQ14" s="130"/>
      <c r="MGR14" s="108"/>
      <c r="MGS14" s="130"/>
      <c r="MGT14" s="108"/>
      <c r="MGU14" s="130"/>
      <c r="MGV14" s="108"/>
      <c r="MGW14" s="130"/>
      <c r="MGX14" s="108"/>
      <c r="MGY14" s="130"/>
      <c r="MGZ14" s="108"/>
      <c r="MHA14" s="130"/>
      <c r="MHB14" s="108"/>
      <c r="MHC14" s="130"/>
      <c r="MHD14" s="108"/>
      <c r="MHE14" s="130"/>
      <c r="MHF14" s="108"/>
      <c r="MHG14" s="130"/>
      <c r="MHH14" s="108"/>
      <c r="MHI14" s="130"/>
      <c r="MHJ14" s="108"/>
      <c r="MHK14" s="130"/>
      <c r="MHL14" s="108"/>
      <c r="MHM14" s="130"/>
      <c r="MHN14" s="108"/>
      <c r="MHO14" s="130"/>
      <c r="MHP14" s="108"/>
      <c r="MHQ14" s="130"/>
      <c r="MHR14" s="108"/>
      <c r="MHS14" s="130"/>
      <c r="MHT14" s="108"/>
      <c r="MHU14" s="130"/>
      <c r="MHV14" s="108"/>
      <c r="MHW14" s="130"/>
      <c r="MHX14" s="108"/>
      <c r="MHY14" s="130"/>
      <c r="MHZ14" s="108"/>
      <c r="MIA14" s="130"/>
      <c r="MIB14" s="108"/>
      <c r="MIC14" s="130"/>
      <c r="MID14" s="108"/>
      <c r="MIE14" s="130"/>
      <c r="MIF14" s="108"/>
      <c r="MIG14" s="130"/>
      <c r="MIH14" s="108"/>
      <c r="MII14" s="130"/>
      <c r="MIJ14" s="108"/>
      <c r="MIK14" s="130"/>
      <c r="MIL14" s="108"/>
      <c r="MIM14" s="130"/>
      <c r="MIN14" s="108"/>
      <c r="MIO14" s="130"/>
      <c r="MIP14" s="108"/>
      <c r="MIQ14" s="130"/>
      <c r="MIR14" s="108"/>
      <c r="MIS14" s="130"/>
      <c r="MIT14" s="108"/>
      <c r="MIU14" s="130"/>
      <c r="MIV14" s="108"/>
      <c r="MIW14" s="130"/>
      <c r="MIX14" s="108"/>
      <c r="MIY14" s="130"/>
      <c r="MIZ14" s="108"/>
      <c r="MJA14" s="130"/>
      <c r="MJB14" s="108"/>
      <c r="MJC14" s="130"/>
      <c r="MJD14" s="108"/>
      <c r="MJE14" s="130"/>
      <c r="MJF14" s="108"/>
      <c r="MJG14" s="130"/>
      <c r="MJH14" s="108"/>
      <c r="MJI14" s="130"/>
      <c r="MJJ14" s="108"/>
      <c r="MJK14" s="130"/>
      <c r="MJL14" s="108"/>
      <c r="MJM14" s="130"/>
      <c r="MJN14" s="108"/>
      <c r="MJO14" s="130"/>
      <c r="MJP14" s="108"/>
      <c r="MJQ14" s="130"/>
      <c r="MJR14" s="108"/>
      <c r="MJS14" s="130"/>
      <c r="MJT14" s="108"/>
      <c r="MJU14" s="130"/>
      <c r="MJV14" s="108"/>
      <c r="MJW14" s="130"/>
      <c r="MJX14" s="108"/>
      <c r="MJY14" s="130"/>
      <c r="MJZ14" s="108"/>
      <c r="MKA14" s="130"/>
      <c r="MKB14" s="108"/>
      <c r="MKC14" s="130"/>
      <c r="MKD14" s="108"/>
      <c r="MKE14" s="130"/>
      <c r="MKF14" s="108"/>
      <c r="MKG14" s="130"/>
      <c r="MKH14" s="108"/>
      <c r="MKI14" s="130"/>
      <c r="MKJ14" s="108"/>
      <c r="MKK14" s="130"/>
      <c r="MKL14" s="108"/>
      <c r="MKM14" s="130"/>
      <c r="MKN14" s="108"/>
      <c r="MKO14" s="130"/>
      <c r="MKP14" s="108"/>
      <c r="MKQ14" s="130"/>
      <c r="MKR14" s="108"/>
      <c r="MKS14" s="130"/>
      <c r="MKT14" s="108"/>
      <c r="MKU14" s="130"/>
      <c r="MKV14" s="108"/>
      <c r="MKW14" s="130"/>
      <c r="MKX14" s="108"/>
      <c r="MKY14" s="130"/>
      <c r="MKZ14" s="108"/>
      <c r="MLA14" s="130"/>
      <c r="MLB14" s="108"/>
      <c r="MLC14" s="130"/>
      <c r="MLD14" s="108"/>
      <c r="MLE14" s="130"/>
      <c r="MLF14" s="108"/>
      <c r="MLG14" s="130"/>
      <c r="MLH14" s="108"/>
      <c r="MLI14" s="130"/>
      <c r="MLJ14" s="108"/>
      <c r="MLK14" s="130"/>
      <c r="MLL14" s="108"/>
      <c r="MLM14" s="130"/>
      <c r="MLN14" s="108"/>
      <c r="MLO14" s="130"/>
      <c r="MLP14" s="108"/>
      <c r="MLQ14" s="130"/>
      <c r="MLR14" s="108"/>
      <c r="MLS14" s="130"/>
      <c r="MLT14" s="108"/>
      <c r="MLU14" s="130"/>
      <c r="MLV14" s="108"/>
      <c r="MLW14" s="130"/>
      <c r="MLX14" s="108"/>
      <c r="MLY14" s="130"/>
      <c r="MLZ14" s="108"/>
      <c r="MMA14" s="130"/>
      <c r="MMB14" s="108"/>
      <c r="MMC14" s="130"/>
      <c r="MMD14" s="108"/>
      <c r="MME14" s="130"/>
      <c r="MMF14" s="108"/>
      <c r="MMG14" s="130"/>
      <c r="MMH14" s="108"/>
      <c r="MMI14" s="130"/>
      <c r="MMJ14" s="108"/>
      <c r="MMK14" s="130"/>
      <c r="MML14" s="108"/>
      <c r="MMM14" s="130"/>
      <c r="MMN14" s="108"/>
      <c r="MMO14" s="130"/>
      <c r="MMP14" s="108"/>
      <c r="MMQ14" s="130"/>
      <c r="MMR14" s="108"/>
      <c r="MMS14" s="130"/>
      <c r="MMT14" s="108"/>
      <c r="MMU14" s="130"/>
      <c r="MMV14" s="108"/>
      <c r="MMW14" s="130"/>
      <c r="MMX14" s="108"/>
      <c r="MMY14" s="130"/>
      <c r="MMZ14" s="108"/>
      <c r="MNA14" s="130"/>
      <c r="MNB14" s="108"/>
      <c r="MNC14" s="130"/>
      <c r="MND14" s="108"/>
      <c r="MNE14" s="130"/>
      <c r="MNF14" s="108"/>
      <c r="MNG14" s="130"/>
      <c r="MNH14" s="108"/>
      <c r="MNI14" s="130"/>
      <c r="MNJ14" s="108"/>
      <c r="MNK14" s="130"/>
      <c r="MNL14" s="108"/>
      <c r="MNM14" s="130"/>
      <c r="MNN14" s="108"/>
      <c r="MNO14" s="130"/>
      <c r="MNP14" s="108"/>
      <c r="MNQ14" s="130"/>
      <c r="MNR14" s="108"/>
      <c r="MNS14" s="130"/>
      <c r="MNT14" s="108"/>
      <c r="MNU14" s="130"/>
      <c r="MNV14" s="108"/>
      <c r="MNW14" s="130"/>
      <c r="MNX14" s="108"/>
      <c r="MNY14" s="130"/>
      <c r="MNZ14" s="108"/>
      <c r="MOA14" s="130"/>
      <c r="MOB14" s="108"/>
      <c r="MOC14" s="130"/>
      <c r="MOD14" s="108"/>
      <c r="MOE14" s="130"/>
      <c r="MOF14" s="108"/>
      <c r="MOG14" s="130"/>
      <c r="MOH14" s="108"/>
      <c r="MOI14" s="130"/>
      <c r="MOJ14" s="108"/>
      <c r="MOK14" s="130"/>
      <c r="MOL14" s="108"/>
      <c r="MOM14" s="130"/>
      <c r="MON14" s="108"/>
      <c r="MOO14" s="130"/>
      <c r="MOP14" s="108"/>
      <c r="MOQ14" s="130"/>
      <c r="MOR14" s="108"/>
      <c r="MOS14" s="130"/>
      <c r="MOT14" s="108"/>
      <c r="MOU14" s="130"/>
      <c r="MOV14" s="108"/>
      <c r="MOW14" s="130"/>
      <c r="MOX14" s="108"/>
      <c r="MOY14" s="130"/>
      <c r="MOZ14" s="108"/>
      <c r="MPA14" s="130"/>
      <c r="MPB14" s="108"/>
      <c r="MPC14" s="130"/>
      <c r="MPD14" s="108"/>
      <c r="MPE14" s="130"/>
      <c r="MPF14" s="108"/>
      <c r="MPG14" s="130"/>
      <c r="MPH14" s="108"/>
      <c r="MPI14" s="130"/>
      <c r="MPJ14" s="108"/>
      <c r="MPK14" s="130"/>
      <c r="MPL14" s="108"/>
      <c r="MPM14" s="130"/>
      <c r="MPN14" s="108"/>
      <c r="MPO14" s="130"/>
      <c r="MPP14" s="108"/>
      <c r="MPQ14" s="130"/>
      <c r="MPR14" s="108"/>
      <c r="MPS14" s="130"/>
      <c r="MPT14" s="108"/>
      <c r="MPU14" s="130"/>
      <c r="MPV14" s="108"/>
      <c r="MPW14" s="130"/>
      <c r="MPX14" s="108"/>
      <c r="MPY14" s="130"/>
      <c r="MPZ14" s="108"/>
      <c r="MQA14" s="130"/>
      <c r="MQB14" s="108"/>
      <c r="MQC14" s="130"/>
      <c r="MQD14" s="108"/>
      <c r="MQE14" s="130"/>
      <c r="MQF14" s="108"/>
      <c r="MQG14" s="130"/>
      <c r="MQH14" s="108"/>
      <c r="MQI14" s="130"/>
      <c r="MQJ14" s="108"/>
      <c r="MQK14" s="130"/>
      <c r="MQL14" s="108"/>
      <c r="MQM14" s="130"/>
      <c r="MQN14" s="108"/>
      <c r="MQO14" s="130"/>
      <c r="MQP14" s="108"/>
      <c r="MQQ14" s="130"/>
      <c r="MQR14" s="108"/>
      <c r="MQS14" s="130"/>
      <c r="MQT14" s="108"/>
      <c r="MQU14" s="130"/>
      <c r="MQV14" s="108"/>
      <c r="MQW14" s="130"/>
      <c r="MQX14" s="108"/>
      <c r="MQY14" s="130"/>
      <c r="MQZ14" s="108"/>
      <c r="MRA14" s="130"/>
      <c r="MRB14" s="108"/>
      <c r="MRC14" s="130"/>
      <c r="MRD14" s="108"/>
      <c r="MRE14" s="130"/>
      <c r="MRF14" s="108"/>
      <c r="MRG14" s="130"/>
      <c r="MRH14" s="108"/>
      <c r="MRI14" s="130"/>
      <c r="MRJ14" s="108"/>
      <c r="MRK14" s="130"/>
      <c r="MRL14" s="108"/>
      <c r="MRM14" s="130"/>
      <c r="MRN14" s="108"/>
      <c r="MRO14" s="130"/>
      <c r="MRP14" s="108"/>
      <c r="MRQ14" s="130"/>
      <c r="MRR14" s="108"/>
      <c r="MRS14" s="130"/>
      <c r="MRT14" s="108"/>
      <c r="MRU14" s="130"/>
      <c r="MRV14" s="108"/>
      <c r="MRW14" s="130"/>
      <c r="MRX14" s="108"/>
      <c r="MRY14" s="130"/>
      <c r="MRZ14" s="108"/>
      <c r="MSA14" s="130"/>
      <c r="MSB14" s="108"/>
      <c r="MSC14" s="130"/>
      <c r="MSD14" s="108"/>
      <c r="MSE14" s="130"/>
      <c r="MSF14" s="108"/>
      <c r="MSG14" s="130"/>
      <c r="MSH14" s="108"/>
      <c r="MSI14" s="130"/>
      <c r="MSJ14" s="108"/>
      <c r="MSK14" s="130"/>
      <c r="MSL14" s="108"/>
      <c r="MSM14" s="130"/>
      <c r="MSN14" s="108"/>
      <c r="MSO14" s="130"/>
      <c r="MSP14" s="108"/>
      <c r="MSQ14" s="130"/>
      <c r="MSR14" s="108"/>
      <c r="MSS14" s="130"/>
      <c r="MST14" s="108"/>
      <c r="MSU14" s="130"/>
      <c r="MSV14" s="108"/>
      <c r="MSW14" s="130"/>
      <c r="MSX14" s="108"/>
      <c r="MSY14" s="130"/>
      <c r="MSZ14" s="108"/>
      <c r="MTA14" s="130"/>
      <c r="MTB14" s="108"/>
      <c r="MTC14" s="130"/>
      <c r="MTD14" s="108"/>
      <c r="MTE14" s="130"/>
      <c r="MTF14" s="108"/>
      <c r="MTG14" s="130"/>
      <c r="MTH14" s="108"/>
      <c r="MTI14" s="130"/>
      <c r="MTJ14" s="108"/>
      <c r="MTK14" s="130"/>
      <c r="MTL14" s="108"/>
      <c r="MTM14" s="130"/>
      <c r="MTN14" s="108"/>
      <c r="MTO14" s="130"/>
      <c r="MTP14" s="108"/>
      <c r="MTQ14" s="130"/>
      <c r="MTR14" s="108"/>
      <c r="MTS14" s="130"/>
      <c r="MTT14" s="108"/>
      <c r="MTU14" s="130"/>
      <c r="MTV14" s="108"/>
      <c r="MTW14" s="130"/>
      <c r="MTX14" s="108"/>
      <c r="MTY14" s="130"/>
      <c r="MTZ14" s="108"/>
      <c r="MUA14" s="130"/>
      <c r="MUB14" s="108"/>
      <c r="MUC14" s="130"/>
      <c r="MUD14" s="108"/>
      <c r="MUE14" s="130"/>
      <c r="MUF14" s="108"/>
      <c r="MUG14" s="130"/>
      <c r="MUH14" s="108"/>
      <c r="MUI14" s="130"/>
      <c r="MUJ14" s="108"/>
      <c r="MUK14" s="130"/>
      <c r="MUL14" s="108"/>
      <c r="MUM14" s="130"/>
      <c r="MUN14" s="108"/>
      <c r="MUO14" s="130"/>
      <c r="MUP14" s="108"/>
      <c r="MUQ14" s="130"/>
      <c r="MUR14" s="108"/>
      <c r="MUS14" s="130"/>
      <c r="MUT14" s="108"/>
      <c r="MUU14" s="130"/>
      <c r="MUV14" s="108"/>
      <c r="MUW14" s="130"/>
      <c r="MUX14" s="108"/>
      <c r="MUY14" s="130"/>
      <c r="MUZ14" s="108"/>
      <c r="MVA14" s="130"/>
      <c r="MVB14" s="108"/>
      <c r="MVC14" s="130"/>
      <c r="MVD14" s="108"/>
      <c r="MVE14" s="130"/>
      <c r="MVF14" s="108"/>
      <c r="MVG14" s="130"/>
      <c r="MVH14" s="108"/>
      <c r="MVI14" s="130"/>
      <c r="MVJ14" s="108"/>
      <c r="MVK14" s="130"/>
      <c r="MVL14" s="108"/>
      <c r="MVM14" s="130"/>
      <c r="MVN14" s="108"/>
      <c r="MVO14" s="130"/>
      <c r="MVP14" s="108"/>
      <c r="MVQ14" s="130"/>
      <c r="MVR14" s="108"/>
      <c r="MVS14" s="130"/>
      <c r="MVT14" s="108"/>
      <c r="MVU14" s="130"/>
      <c r="MVV14" s="108"/>
      <c r="MVW14" s="130"/>
      <c r="MVX14" s="108"/>
      <c r="MVY14" s="130"/>
      <c r="MVZ14" s="108"/>
      <c r="MWA14" s="130"/>
      <c r="MWB14" s="108"/>
      <c r="MWC14" s="130"/>
      <c r="MWD14" s="108"/>
      <c r="MWE14" s="130"/>
      <c r="MWF14" s="108"/>
      <c r="MWG14" s="130"/>
      <c r="MWH14" s="108"/>
      <c r="MWI14" s="130"/>
      <c r="MWJ14" s="108"/>
      <c r="MWK14" s="130"/>
      <c r="MWL14" s="108"/>
      <c r="MWM14" s="130"/>
      <c r="MWN14" s="108"/>
      <c r="MWO14" s="130"/>
      <c r="MWP14" s="108"/>
      <c r="MWQ14" s="130"/>
      <c r="MWR14" s="108"/>
      <c r="MWS14" s="130"/>
      <c r="MWT14" s="108"/>
      <c r="MWU14" s="130"/>
      <c r="MWV14" s="108"/>
      <c r="MWW14" s="130"/>
      <c r="MWX14" s="108"/>
      <c r="MWY14" s="130"/>
      <c r="MWZ14" s="108"/>
      <c r="MXA14" s="130"/>
      <c r="MXB14" s="108"/>
      <c r="MXC14" s="130"/>
      <c r="MXD14" s="108"/>
      <c r="MXE14" s="130"/>
      <c r="MXF14" s="108"/>
      <c r="MXG14" s="130"/>
      <c r="MXH14" s="108"/>
      <c r="MXI14" s="130"/>
      <c r="MXJ14" s="108"/>
      <c r="MXK14" s="130"/>
      <c r="MXL14" s="108"/>
      <c r="MXM14" s="130"/>
      <c r="MXN14" s="108"/>
      <c r="MXO14" s="130"/>
      <c r="MXP14" s="108"/>
      <c r="MXQ14" s="130"/>
      <c r="MXR14" s="108"/>
      <c r="MXS14" s="130"/>
      <c r="MXT14" s="108"/>
      <c r="MXU14" s="130"/>
      <c r="MXV14" s="108"/>
      <c r="MXW14" s="130"/>
      <c r="MXX14" s="108"/>
      <c r="MXY14" s="130"/>
      <c r="MXZ14" s="108"/>
      <c r="MYA14" s="130"/>
      <c r="MYB14" s="108"/>
      <c r="MYC14" s="130"/>
      <c r="MYD14" s="108"/>
      <c r="MYE14" s="130"/>
      <c r="MYF14" s="108"/>
      <c r="MYG14" s="130"/>
      <c r="MYH14" s="108"/>
      <c r="MYI14" s="130"/>
      <c r="MYJ14" s="108"/>
      <c r="MYK14" s="130"/>
      <c r="MYL14" s="108"/>
      <c r="MYM14" s="130"/>
      <c r="MYN14" s="108"/>
      <c r="MYO14" s="130"/>
      <c r="MYP14" s="108"/>
      <c r="MYQ14" s="130"/>
      <c r="MYR14" s="108"/>
      <c r="MYS14" s="130"/>
      <c r="MYT14" s="108"/>
      <c r="MYU14" s="130"/>
      <c r="MYV14" s="108"/>
      <c r="MYW14" s="130"/>
      <c r="MYX14" s="108"/>
      <c r="MYY14" s="130"/>
      <c r="MYZ14" s="108"/>
      <c r="MZA14" s="130"/>
      <c r="MZB14" s="108"/>
      <c r="MZC14" s="130"/>
      <c r="MZD14" s="108"/>
      <c r="MZE14" s="130"/>
      <c r="MZF14" s="108"/>
      <c r="MZG14" s="130"/>
      <c r="MZH14" s="108"/>
      <c r="MZI14" s="130"/>
      <c r="MZJ14" s="108"/>
      <c r="MZK14" s="130"/>
      <c r="MZL14" s="108"/>
      <c r="MZM14" s="130"/>
      <c r="MZN14" s="108"/>
      <c r="MZO14" s="130"/>
      <c r="MZP14" s="108"/>
      <c r="MZQ14" s="130"/>
      <c r="MZR14" s="108"/>
      <c r="MZS14" s="130"/>
      <c r="MZT14" s="108"/>
      <c r="MZU14" s="130"/>
      <c r="MZV14" s="108"/>
      <c r="MZW14" s="130"/>
      <c r="MZX14" s="108"/>
      <c r="MZY14" s="130"/>
      <c r="MZZ14" s="108"/>
      <c r="NAA14" s="130"/>
      <c r="NAB14" s="108"/>
      <c r="NAC14" s="130"/>
      <c r="NAD14" s="108"/>
      <c r="NAE14" s="130"/>
      <c r="NAF14" s="108"/>
      <c r="NAG14" s="130"/>
      <c r="NAH14" s="108"/>
      <c r="NAI14" s="130"/>
      <c r="NAJ14" s="108"/>
      <c r="NAK14" s="130"/>
      <c r="NAL14" s="108"/>
      <c r="NAM14" s="130"/>
      <c r="NAN14" s="108"/>
      <c r="NAO14" s="130"/>
      <c r="NAP14" s="108"/>
      <c r="NAQ14" s="130"/>
      <c r="NAR14" s="108"/>
      <c r="NAS14" s="130"/>
      <c r="NAT14" s="108"/>
      <c r="NAU14" s="130"/>
      <c r="NAV14" s="108"/>
      <c r="NAW14" s="130"/>
      <c r="NAX14" s="108"/>
      <c r="NAY14" s="130"/>
      <c r="NAZ14" s="108"/>
      <c r="NBA14" s="130"/>
      <c r="NBB14" s="108"/>
      <c r="NBC14" s="130"/>
      <c r="NBD14" s="108"/>
      <c r="NBE14" s="130"/>
      <c r="NBF14" s="108"/>
      <c r="NBG14" s="130"/>
      <c r="NBH14" s="108"/>
      <c r="NBI14" s="130"/>
      <c r="NBJ14" s="108"/>
      <c r="NBK14" s="130"/>
      <c r="NBL14" s="108"/>
      <c r="NBM14" s="130"/>
      <c r="NBN14" s="108"/>
      <c r="NBO14" s="130"/>
      <c r="NBP14" s="108"/>
      <c r="NBQ14" s="130"/>
      <c r="NBR14" s="108"/>
      <c r="NBS14" s="130"/>
      <c r="NBT14" s="108"/>
      <c r="NBU14" s="130"/>
      <c r="NBV14" s="108"/>
      <c r="NBW14" s="130"/>
      <c r="NBX14" s="108"/>
      <c r="NBY14" s="130"/>
      <c r="NBZ14" s="108"/>
      <c r="NCA14" s="130"/>
      <c r="NCB14" s="108"/>
      <c r="NCC14" s="130"/>
      <c r="NCD14" s="108"/>
      <c r="NCE14" s="130"/>
      <c r="NCF14" s="108"/>
      <c r="NCG14" s="130"/>
      <c r="NCH14" s="108"/>
      <c r="NCI14" s="130"/>
      <c r="NCJ14" s="108"/>
      <c r="NCK14" s="130"/>
      <c r="NCL14" s="108"/>
      <c r="NCM14" s="130"/>
      <c r="NCN14" s="108"/>
      <c r="NCO14" s="130"/>
      <c r="NCP14" s="108"/>
      <c r="NCQ14" s="130"/>
      <c r="NCR14" s="108"/>
      <c r="NCS14" s="130"/>
      <c r="NCT14" s="108"/>
      <c r="NCU14" s="130"/>
      <c r="NCV14" s="108"/>
      <c r="NCW14" s="130"/>
      <c r="NCX14" s="108"/>
      <c r="NCY14" s="130"/>
      <c r="NCZ14" s="108"/>
      <c r="NDA14" s="130"/>
      <c r="NDB14" s="108"/>
      <c r="NDC14" s="130"/>
      <c r="NDD14" s="108"/>
      <c r="NDE14" s="130"/>
      <c r="NDF14" s="108"/>
      <c r="NDG14" s="130"/>
      <c r="NDH14" s="108"/>
      <c r="NDI14" s="130"/>
      <c r="NDJ14" s="108"/>
      <c r="NDK14" s="130"/>
      <c r="NDL14" s="108"/>
      <c r="NDM14" s="130"/>
      <c r="NDN14" s="108"/>
      <c r="NDO14" s="130"/>
      <c r="NDP14" s="108"/>
      <c r="NDQ14" s="130"/>
      <c r="NDR14" s="108"/>
      <c r="NDS14" s="130"/>
      <c r="NDT14" s="108"/>
      <c r="NDU14" s="130"/>
      <c r="NDV14" s="108"/>
      <c r="NDW14" s="130"/>
      <c r="NDX14" s="108"/>
      <c r="NDY14" s="130"/>
      <c r="NDZ14" s="108"/>
      <c r="NEA14" s="130"/>
      <c r="NEB14" s="108"/>
      <c r="NEC14" s="130"/>
      <c r="NED14" s="108"/>
      <c r="NEE14" s="130"/>
      <c r="NEF14" s="108"/>
      <c r="NEG14" s="130"/>
      <c r="NEH14" s="108"/>
      <c r="NEI14" s="130"/>
      <c r="NEJ14" s="108"/>
      <c r="NEK14" s="130"/>
      <c r="NEL14" s="108"/>
      <c r="NEM14" s="130"/>
      <c r="NEN14" s="108"/>
      <c r="NEO14" s="130"/>
      <c r="NEP14" s="108"/>
      <c r="NEQ14" s="130"/>
      <c r="NER14" s="108"/>
      <c r="NES14" s="130"/>
      <c r="NET14" s="108"/>
      <c r="NEU14" s="130"/>
      <c r="NEV14" s="108"/>
      <c r="NEW14" s="130"/>
      <c r="NEX14" s="108"/>
      <c r="NEY14" s="130"/>
      <c r="NEZ14" s="108"/>
      <c r="NFA14" s="130"/>
      <c r="NFB14" s="108"/>
      <c r="NFC14" s="130"/>
      <c r="NFD14" s="108"/>
      <c r="NFE14" s="130"/>
      <c r="NFF14" s="108"/>
      <c r="NFG14" s="130"/>
      <c r="NFH14" s="108"/>
      <c r="NFI14" s="130"/>
      <c r="NFJ14" s="108"/>
      <c r="NFK14" s="130"/>
      <c r="NFL14" s="108"/>
      <c r="NFM14" s="130"/>
      <c r="NFN14" s="108"/>
      <c r="NFO14" s="130"/>
      <c r="NFP14" s="108"/>
      <c r="NFQ14" s="130"/>
      <c r="NFR14" s="108"/>
      <c r="NFS14" s="130"/>
      <c r="NFT14" s="108"/>
      <c r="NFU14" s="130"/>
      <c r="NFV14" s="108"/>
      <c r="NFW14" s="130"/>
      <c r="NFX14" s="108"/>
      <c r="NFY14" s="130"/>
      <c r="NFZ14" s="108"/>
      <c r="NGA14" s="130"/>
      <c r="NGB14" s="108"/>
      <c r="NGC14" s="130"/>
      <c r="NGD14" s="108"/>
      <c r="NGE14" s="130"/>
      <c r="NGF14" s="108"/>
      <c r="NGG14" s="130"/>
      <c r="NGH14" s="108"/>
      <c r="NGI14" s="130"/>
      <c r="NGJ14" s="108"/>
      <c r="NGK14" s="130"/>
      <c r="NGL14" s="108"/>
      <c r="NGM14" s="130"/>
      <c r="NGN14" s="108"/>
      <c r="NGO14" s="130"/>
      <c r="NGP14" s="108"/>
      <c r="NGQ14" s="130"/>
      <c r="NGR14" s="108"/>
      <c r="NGS14" s="130"/>
      <c r="NGT14" s="108"/>
      <c r="NGU14" s="130"/>
      <c r="NGV14" s="108"/>
      <c r="NGW14" s="130"/>
      <c r="NGX14" s="108"/>
      <c r="NGY14" s="130"/>
      <c r="NGZ14" s="108"/>
      <c r="NHA14" s="130"/>
      <c r="NHB14" s="108"/>
      <c r="NHC14" s="130"/>
      <c r="NHD14" s="108"/>
      <c r="NHE14" s="130"/>
      <c r="NHF14" s="108"/>
      <c r="NHG14" s="130"/>
      <c r="NHH14" s="108"/>
      <c r="NHI14" s="130"/>
      <c r="NHJ14" s="108"/>
      <c r="NHK14" s="130"/>
      <c r="NHL14" s="108"/>
      <c r="NHM14" s="130"/>
      <c r="NHN14" s="108"/>
      <c r="NHO14" s="130"/>
      <c r="NHP14" s="108"/>
      <c r="NHQ14" s="130"/>
      <c r="NHR14" s="108"/>
      <c r="NHS14" s="130"/>
      <c r="NHT14" s="108"/>
      <c r="NHU14" s="130"/>
      <c r="NHV14" s="108"/>
      <c r="NHW14" s="130"/>
      <c r="NHX14" s="108"/>
      <c r="NHY14" s="130"/>
      <c r="NHZ14" s="108"/>
      <c r="NIA14" s="130"/>
      <c r="NIB14" s="108"/>
      <c r="NIC14" s="130"/>
      <c r="NID14" s="108"/>
      <c r="NIE14" s="130"/>
      <c r="NIF14" s="108"/>
      <c r="NIG14" s="130"/>
      <c r="NIH14" s="108"/>
      <c r="NII14" s="130"/>
      <c r="NIJ14" s="108"/>
      <c r="NIK14" s="130"/>
      <c r="NIL14" s="108"/>
      <c r="NIM14" s="130"/>
      <c r="NIN14" s="108"/>
      <c r="NIO14" s="130"/>
      <c r="NIP14" s="108"/>
      <c r="NIQ14" s="130"/>
      <c r="NIR14" s="108"/>
      <c r="NIS14" s="130"/>
      <c r="NIT14" s="108"/>
      <c r="NIU14" s="130"/>
      <c r="NIV14" s="108"/>
      <c r="NIW14" s="130"/>
      <c r="NIX14" s="108"/>
      <c r="NIY14" s="130"/>
      <c r="NIZ14" s="108"/>
      <c r="NJA14" s="130"/>
      <c r="NJB14" s="108"/>
      <c r="NJC14" s="130"/>
      <c r="NJD14" s="108"/>
      <c r="NJE14" s="130"/>
      <c r="NJF14" s="108"/>
      <c r="NJG14" s="130"/>
      <c r="NJH14" s="108"/>
      <c r="NJI14" s="130"/>
      <c r="NJJ14" s="108"/>
      <c r="NJK14" s="130"/>
      <c r="NJL14" s="108"/>
      <c r="NJM14" s="130"/>
      <c r="NJN14" s="108"/>
      <c r="NJO14" s="130"/>
      <c r="NJP14" s="108"/>
      <c r="NJQ14" s="130"/>
      <c r="NJR14" s="108"/>
      <c r="NJS14" s="130"/>
      <c r="NJT14" s="108"/>
      <c r="NJU14" s="130"/>
      <c r="NJV14" s="108"/>
      <c r="NJW14" s="130"/>
      <c r="NJX14" s="108"/>
      <c r="NJY14" s="130"/>
      <c r="NJZ14" s="108"/>
      <c r="NKA14" s="130"/>
      <c r="NKB14" s="108"/>
      <c r="NKC14" s="130"/>
      <c r="NKD14" s="108"/>
      <c r="NKE14" s="130"/>
      <c r="NKF14" s="108"/>
      <c r="NKG14" s="130"/>
      <c r="NKH14" s="108"/>
      <c r="NKI14" s="130"/>
      <c r="NKJ14" s="108"/>
      <c r="NKK14" s="130"/>
      <c r="NKL14" s="108"/>
      <c r="NKM14" s="130"/>
      <c r="NKN14" s="108"/>
      <c r="NKO14" s="130"/>
      <c r="NKP14" s="108"/>
      <c r="NKQ14" s="130"/>
      <c r="NKR14" s="108"/>
      <c r="NKS14" s="130"/>
      <c r="NKT14" s="108"/>
      <c r="NKU14" s="130"/>
      <c r="NKV14" s="108"/>
      <c r="NKW14" s="130"/>
      <c r="NKX14" s="108"/>
      <c r="NKY14" s="130"/>
      <c r="NKZ14" s="108"/>
      <c r="NLA14" s="130"/>
      <c r="NLB14" s="108"/>
      <c r="NLC14" s="130"/>
      <c r="NLD14" s="108"/>
      <c r="NLE14" s="130"/>
      <c r="NLF14" s="108"/>
      <c r="NLG14" s="130"/>
      <c r="NLH14" s="108"/>
      <c r="NLI14" s="130"/>
      <c r="NLJ14" s="108"/>
      <c r="NLK14" s="130"/>
      <c r="NLL14" s="108"/>
      <c r="NLM14" s="130"/>
      <c r="NLN14" s="108"/>
      <c r="NLO14" s="130"/>
      <c r="NLP14" s="108"/>
      <c r="NLQ14" s="130"/>
      <c r="NLR14" s="108"/>
      <c r="NLS14" s="130"/>
      <c r="NLT14" s="108"/>
      <c r="NLU14" s="130"/>
      <c r="NLV14" s="108"/>
      <c r="NLW14" s="130"/>
      <c r="NLX14" s="108"/>
      <c r="NLY14" s="130"/>
      <c r="NLZ14" s="108"/>
      <c r="NMA14" s="130"/>
      <c r="NMB14" s="108"/>
      <c r="NMC14" s="130"/>
      <c r="NMD14" s="108"/>
      <c r="NME14" s="130"/>
      <c r="NMF14" s="108"/>
      <c r="NMG14" s="130"/>
      <c r="NMH14" s="108"/>
      <c r="NMI14" s="130"/>
      <c r="NMJ14" s="108"/>
      <c r="NMK14" s="130"/>
      <c r="NML14" s="108"/>
      <c r="NMM14" s="130"/>
      <c r="NMN14" s="108"/>
      <c r="NMO14" s="130"/>
      <c r="NMP14" s="108"/>
      <c r="NMQ14" s="130"/>
      <c r="NMR14" s="108"/>
      <c r="NMS14" s="130"/>
      <c r="NMT14" s="108"/>
      <c r="NMU14" s="130"/>
      <c r="NMV14" s="108"/>
      <c r="NMW14" s="130"/>
      <c r="NMX14" s="108"/>
      <c r="NMY14" s="130"/>
      <c r="NMZ14" s="108"/>
      <c r="NNA14" s="130"/>
      <c r="NNB14" s="108"/>
      <c r="NNC14" s="130"/>
      <c r="NND14" s="108"/>
      <c r="NNE14" s="130"/>
      <c r="NNF14" s="108"/>
      <c r="NNG14" s="130"/>
      <c r="NNH14" s="108"/>
      <c r="NNI14" s="130"/>
      <c r="NNJ14" s="108"/>
      <c r="NNK14" s="130"/>
      <c r="NNL14" s="108"/>
      <c r="NNM14" s="130"/>
      <c r="NNN14" s="108"/>
      <c r="NNO14" s="130"/>
      <c r="NNP14" s="108"/>
      <c r="NNQ14" s="130"/>
      <c r="NNR14" s="108"/>
      <c r="NNS14" s="130"/>
      <c r="NNT14" s="108"/>
      <c r="NNU14" s="130"/>
      <c r="NNV14" s="108"/>
      <c r="NNW14" s="130"/>
      <c r="NNX14" s="108"/>
      <c r="NNY14" s="130"/>
      <c r="NNZ14" s="108"/>
      <c r="NOA14" s="130"/>
      <c r="NOB14" s="108"/>
      <c r="NOC14" s="130"/>
      <c r="NOD14" s="108"/>
      <c r="NOE14" s="130"/>
      <c r="NOF14" s="108"/>
      <c r="NOG14" s="130"/>
      <c r="NOH14" s="108"/>
      <c r="NOI14" s="130"/>
      <c r="NOJ14" s="108"/>
      <c r="NOK14" s="130"/>
      <c r="NOL14" s="108"/>
      <c r="NOM14" s="130"/>
      <c r="NON14" s="108"/>
      <c r="NOO14" s="130"/>
      <c r="NOP14" s="108"/>
      <c r="NOQ14" s="130"/>
      <c r="NOR14" s="108"/>
      <c r="NOS14" s="130"/>
      <c r="NOT14" s="108"/>
      <c r="NOU14" s="130"/>
      <c r="NOV14" s="108"/>
      <c r="NOW14" s="130"/>
      <c r="NOX14" s="108"/>
      <c r="NOY14" s="130"/>
      <c r="NOZ14" s="108"/>
      <c r="NPA14" s="130"/>
      <c r="NPB14" s="108"/>
      <c r="NPC14" s="130"/>
      <c r="NPD14" s="108"/>
      <c r="NPE14" s="130"/>
      <c r="NPF14" s="108"/>
      <c r="NPG14" s="130"/>
      <c r="NPH14" s="108"/>
      <c r="NPI14" s="130"/>
      <c r="NPJ14" s="108"/>
      <c r="NPK14" s="130"/>
      <c r="NPL14" s="108"/>
      <c r="NPM14" s="130"/>
      <c r="NPN14" s="108"/>
      <c r="NPO14" s="130"/>
      <c r="NPP14" s="108"/>
      <c r="NPQ14" s="130"/>
      <c r="NPR14" s="108"/>
      <c r="NPS14" s="130"/>
      <c r="NPT14" s="108"/>
      <c r="NPU14" s="130"/>
      <c r="NPV14" s="108"/>
      <c r="NPW14" s="130"/>
      <c r="NPX14" s="108"/>
      <c r="NPY14" s="130"/>
      <c r="NPZ14" s="108"/>
      <c r="NQA14" s="130"/>
      <c r="NQB14" s="108"/>
      <c r="NQC14" s="130"/>
      <c r="NQD14" s="108"/>
      <c r="NQE14" s="130"/>
      <c r="NQF14" s="108"/>
      <c r="NQG14" s="130"/>
      <c r="NQH14" s="108"/>
      <c r="NQI14" s="130"/>
      <c r="NQJ14" s="108"/>
      <c r="NQK14" s="130"/>
      <c r="NQL14" s="108"/>
      <c r="NQM14" s="130"/>
      <c r="NQN14" s="108"/>
      <c r="NQO14" s="130"/>
      <c r="NQP14" s="108"/>
      <c r="NQQ14" s="130"/>
      <c r="NQR14" s="108"/>
      <c r="NQS14" s="130"/>
      <c r="NQT14" s="108"/>
      <c r="NQU14" s="130"/>
      <c r="NQV14" s="108"/>
      <c r="NQW14" s="130"/>
      <c r="NQX14" s="108"/>
      <c r="NQY14" s="130"/>
      <c r="NQZ14" s="108"/>
      <c r="NRA14" s="130"/>
      <c r="NRB14" s="108"/>
      <c r="NRC14" s="130"/>
      <c r="NRD14" s="108"/>
      <c r="NRE14" s="130"/>
      <c r="NRF14" s="108"/>
      <c r="NRG14" s="130"/>
      <c r="NRH14" s="108"/>
      <c r="NRI14" s="130"/>
      <c r="NRJ14" s="108"/>
      <c r="NRK14" s="130"/>
      <c r="NRL14" s="108"/>
      <c r="NRM14" s="130"/>
      <c r="NRN14" s="108"/>
      <c r="NRO14" s="130"/>
      <c r="NRP14" s="108"/>
      <c r="NRQ14" s="130"/>
      <c r="NRR14" s="108"/>
      <c r="NRS14" s="130"/>
      <c r="NRT14" s="108"/>
      <c r="NRU14" s="130"/>
      <c r="NRV14" s="108"/>
      <c r="NRW14" s="130"/>
      <c r="NRX14" s="108"/>
      <c r="NRY14" s="130"/>
      <c r="NRZ14" s="108"/>
      <c r="NSA14" s="130"/>
      <c r="NSB14" s="108"/>
      <c r="NSC14" s="130"/>
      <c r="NSD14" s="108"/>
      <c r="NSE14" s="130"/>
      <c r="NSF14" s="108"/>
      <c r="NSG14" s="130"/>
      <c r="NSH14" s="108"/>
      <c r="NSI14" s="130"/>
      <c r="NSJ14" s="108"/>
      <c r="NSK14" s="130"/>
      <c r="NSL14" s="108"/>
      <c r="NSM14" s="130"/>
      <c r="NSN14" s="108"/>
      <c r="NSO14" s="130"/>
      <c r="NSP14" s="108"/>
      <c r="NSQ14" s="130"/>
      <c r="NSR14" s="108"/>
      <c r="NSS14" s="130"/>
      <c r="NST14" s="108"/>
      <c r="NSU14" s="130"/>
      <c r="NSV14" s="108"/>
      <c r="NSW14" s="130"/>
      <c r="NSX14" s="108"/>
      <c r="NSY14" s="130"/>
      <c r="NSZ14" s="108"/>
      <c r="NTA14" s="130"/>
      <c r="NTB14" s="108"/>
      <c r="NTC14" s="130"/>
      <c r="NTD14" s="108"/>
      <c r="NTE14" s="130"/>
      <c r="NTF14" s="108"/>
      <c r="NTG14" s="130"/>
      <c r="NTH14" s="108"/>
      <c r="NTI14" s="130"/>
      <c r="NTJ14" s="108"/>
      <c r="NTK14" s="130"/>
      <c r="NTL14" s="108"/>
      <c r="NTM14" s="130"/>
      <c r="NTN14" s="108"/>
      <c r="NTO14" s="130"/>
      <c r="NTP14" s="108"/>
      <c r="NTQ14" s="130"/>
      <c r="NTR14" s="108"/>
      <c r="NTS14" s="130"/>
      <c r="NTT14" s="108"/>
      <c r="NTU14" s="130"/>
      <c r="NTV14" s="108"/>
      <c r="NTW14" s="130"/>
      <c r="NTX14" s="108"/>
      <c r="NTY14" s="130"/>
      <c r="NTZ14" s="108"/>
      <c r="NUA14" s="130"/>
      <c r="NUB14" s="108"/>
      <c r="NUC14" s="130"/>
      <c r="NUD14" s="108"/>
      <c r="NUE14" s="130"/>
      <c r="NUF14" s="108"/>
      <c r="NUG14" s="130"/>
      <c r="NUH14" s="108"/>
      <c r="NUI14" s="130"/>
      <c r="NUJ14" s="108"/>
      <c r="NUK14" s="130"/>
      <c r="NUL14" s="108"/>
      <c r="NUM14" s="130"/>
      <c r="NUN14" s="108"/>
      <c r="NUO14" s="130"/>
      <c r="NUP14" s="108"/>
      <c r="NUQ14" s="130"/>
      <c r="NUR14" s="108"/>
      <c r="NUS14" s="130"/>
      <c r="NUT14" s="108"/>
      <c r="NUU14" s="130"/>
      <c r="NUV14" s="108"/>
      <c r="NUW14" s="130"/>
      <c r="NUX14" s="108"/>
      <c r="NUY14" s="130"/>
      <c r="NUZ14" s="108"/>
      <c r="NVA14" s="130"/>
      <c r="NVB14" s="108"/>
      <c r="NVC14" s="130"/>
      <c r="NVD14" s="108"/>
      <c r="NVE14" s="130"/>
      <c r="NVF14" s="108"/>
      <c r="NVG14" s="130"/>
      <c r="NVH14" s="108"/>
      <c r="NVI14" s="130"/>
      <c r="NVJ14" s="108"/>
      <c r="NVK14" s="130"/>
      <c r="NVL14" s="108"/>
      <c r="NVM14" s="130"/>
      <c r="NVN14" s="108"/>
      <c r="NVO14" s="130"/>
      <c r="NVP14" s="108"/>
      <c r="NVQ14" s="130"/>
      <c r="NVR14" s="108"/>
      <c r="NVS14" s="130"/>
      <c r="NVT14" s="108"/>
      <c r="NVU14" s="130"/>
      <c r="NVV14" s="108"/>
      <c r="NVW14" s="130"/>
      <c r="NVX14" s="108"/>
      <c r="NVY14" s="130"/>
      <c r="NVZ14" s="108"/>
      <c r="NWA14" s="130"/>
      <c r="NWB14" s="108"/>
      <c r="NWC14" s="130"/>
      <c r="NWD14" s="108"/>
      <c r="NWE14" s="130"/>
      <c r="NWF14" s="108"/>
      <c r="NWG14" s="130"/>
      <c r="NWH14" s="108"/>
      <c r="NWI14" s="130"/>
      <c r="NWJ14" s="108"/>
      <c r="NWK14" s="130"/>
      <c r="NWL14" s="108"/>
      <c r="NWM14" s="130"/>
      <c r="NWN14" s="108"/>
      <c r="NWO14" s="130"/>
      <c r="NWP14" s="108"/>
      <c r="NWQ14" s="130"/>
      <c r="NWR14" s="108"/>
      <c r="NWS14" s="130"/>
      <c r="NWT14" s="108"/>
      <c r="NWU14" s="130"/>
      <c r="NWV14" s="108"/>
      <c r="NWW14" s="130"/>
      <c r="NWX14" s="108"/>
      <c r="NWY14" s="130"/>
      <c r="NWZ14" s="108"/>
      <c r="NXA14" s="130"/>
      <c r="NXB14" s="108"/>
      <c r="NXC14" s="130"/>
      <c r="NXD14" s="108"/>
      <c r="NXE14" s="130"/>
      <c r="NXF14" s="108"/>
      <c r="NXG14" s="130"/>
      <c r="NXH14" s="108"/>
      <c r="NXI14" s="130"/>
      <c r="NXJ14" s="108"/>
      <c r="NXK14" s="130"/>
      <c r="NXL14" s="108"/>
      <c r="NXM14" s="130"/>
      <c r="NXN14" s="108"/>
      <c r="NXO14" s="130"/>
      <c r="NXP14" s="108"/>
      <c r="NXQ14" s="130"/>
      <c r="NXR14" s="108"/>
      <c r="NXS14" s="130"/>
      <c r="NXT14" s="108"/>
      <c r="NXU14" s="130"/>
      <c r="NXV14" s="108"/>
      <c r="NXW14" s="130"/>
      <c r="NXX14" s="108"/>
      <c r="NXY14" s="130"/>
      <c r="NXZ14" s="108"/>
      <c r="NYA14" s="130"/>
      <c r="NYB14" s="108"/>
      <c r="NYC14" s="130"/>
      <c r="NYD14" s="108"/>
      <c r="NYE14" s="130"/>
      <c r="NYF14" s="108"/>
      <c r="NYG14" s="130"/>
      <c r="NYH14" s="108"/>
      <c r="NYI14" s="130"/>
      <c r="NYJ14" s="108"/>
      <c r="NYK14" s="130"/>
      <c r="NYL14" s="108"/>
      <c r="NYM14" s="130"/>
      <c r="NYN14" s="108"/>
      <c r="NYO14" s="130"/>
      <c r="NYP14" s="108"/>
      <c r="NYQ14" s="130"/>
      <c r="NYR14" s="108"/>
      <c r="NYS14" s="130"/>
      <c r="NYT14" s="108"/>
      <c r="NYU14" s="130"/>
      <c r="NYV14" s="108"/>
      <c r="NYW14" s="130"/>
      <c r="NYX14" s="108"/>
      <c r="NYY14" s="130"/>
      <c r="NYZ14" s="108"/>
      <c r="NZA14" s="130"/>
      <c r="NZB14" s="108"/>
      <c r="NZC14" s="130"/>
      <c r="NZD14" s="108"/>
      <c r="NZE14" s="130"/>
      <c r="NZF14" s="108"/>
      <c r="NZG14" s="130"/>
      <c r="NZH14" s="108"/>
      <c r="NZI14" s="130"/>
      <c r="NZJ14" s="108"/>
      <c r="NZK14" s="130"/>
      <c r="NZL14" s="108"/>
      <c r="NZM14" s="130"/>
      <c r="NZN14" s="108"/>
      <c r="NZO14" s="130"/>
      <c r="NZP14" s="108"/>
      <c r="NZQ14" s="130"/>
      <c r="NZR14" s="108"/>
      <c r="NZS14" s="130"/>
      <c r="NZT14" s="108"/>
      <c r="NZU14" s="130"/>
      <c r="NZV14" s="108"/>
      <c r="NZW14" s="130"/>
      <c r="NZX14" s="108"/>
      <c r="NZY14" s="130"/>
      <c r="NZZ14" s="108"/>
      <c r="OAA14" s="130"/>
      <c r="OAB14" s="108"/>
      <c r="OAC14" s="130"/>
      <c r="OAD14" s="108"/>
      <c r="OAE14" s="130"/>
      <c r="OAF14" s="108"/>
      <c r="OAG14" s="130"/>
      <c r="OAH14" s="108"/>
      <c r="OAI14" s="130"/>
      <c r="OAJ14" s="108"/>
      <c r="OAK14" s="130"/>
      <c r="OAL14" s="108"/>
      <c r="OAM14" s="130"/>
      <c r="OAN14" s="108"/>
      <c r="OAO14" s="130"/>
      <c r="OAP14" s="108"/>
      <c r="OAQ14" s="130"/>
      <c r="OAR14" s="108"/>
      <c r="OAS14" s="130"/>
      <c r="OAT14" s="108"/>
      <c r="OAU14" s="130"/>
      <c r="OAV14" s="108"/>
      <c r="OAW14" s="130"/>
      <c r="OAX14" s="108"/>
      <c r="OAY14" s="130"/>
      <c r="OAZ14" s="108"/>
      <c r="OBA14" s="130"/>
      <c r="OBB14" s="108"/>
      <c r="OBC14" s="130"/>
      <c r="OBD14" s="108"/>
      <c r="OBE14" s="130"/>
      <c r="OBF14" s="108"/>
      <c r="OBG14" s="130"/>
      <c r="OBH14" s="108"/>
      <c r="OBI14" s="130"/>
      <c r="OBJ14" s="108"/>
      <c r="OBK14" s="130"/>
      <c r="OBL14" s="108"/>
      <c r="OBM14" s="130"/>
      <c r="OBN14" s="108"/>
      <c r="OBO14" s="130"/>
      <c r="OBP14" s="108"/>
      <c r="OBQ14" s="130"/>
      <c r="OBR14" s="108"/>
      <c r="OBS14" s="130"/>
      <c r="OBT14" s="108"/>
      <c r="OBU14" s="130"/>
      <c r="OBV14" s="108"/>
      <c r="OBW14" s="130"/>
      <c r="OBX14" s="108"/>
      <c r="OBY14" s="130"/>
      <c r="OBZ14" s="108"/>
      <c r="OCA14" s="130"/>
      <c r="OCB14" s="108"/>
      <c r="OCC14" s="130"/>
      <c r="OCD14" s="108"/>
      <c r="OCE14" s="130"/>
      <c r="OCF14" s="108"/>
      <c r="OCG14" s="130"/>
      <c r="OCH14" s="108"/>
      <c r="OCI14" s="130"/>
      <c r="OCJ14" s="108"/>
      <c r="OCK14" s="130"/>
      <c r="OCL14" s="108"/>
      <c r="OCM14" s="130"/>
      <c r="OCN14" s="108"/>
      <c r="OCO14" s="130"/>
      <c r="OCP14" s="108"/>
      <c r="OCQ14" s="130"/>
      <c r="OCR14" s="108"/>
      <c r="OCS14" s="130"/>
      <c r="OCT14" s="108"/>
      <c r="OCU14" s="130"/>
      <c r="OCV14" s="108"/>
      <c r="OCW14" s="130"/>
      <c r="OCX14" s="108"/>
      <c r="OCY14" s="130"/>
      <c r="OCZ14" s="108"/>
      <c r="ODA14" s="130"/>
      <c r="ODB14" s="108"/>
      <c r="ODC14" s="130"/>
      <c r="ODD14" s="108"/>
      <c r="ODE14" s="130"/>
      <c r="ODF14" s="108"/>
      <c r="ODG14" s="130"/>
      <c r="ODH14" s="108"/>
      <c r="ODI14" s="130"/>
      <c r="ODJ14" s="108"/>
      <c r="ODK14" s="130"/>
      <c r="ODL14" s="108"/>
      <c r="ODM14" s="130"/>
      <c r="ODN14" s="108"/>
      <c r="ODO14" s="130"/>
      <c r="ODP14" s="108"/>
      <c r="ODQ14" s="130"/>
      <c r="ODR14" s="108"/>
      <c r="ODS14" s="130"/>
      <c r="ODT14" s="108"/>
      <c r="ODU14" s="130"/>
      <c r="ODV14" s="108"/>
      <c r="ODW14" s="130"/>
      <c r="ODX14" s="108"/>
      <c r="ODY14" s="130"/>
      <c r="ODZ14" s="108"/>
      <c r="OEA14" s="130"/>
      <c r="OEB14" s="108"/>
      <c r="OEC14" s="130"/>
      <c r="OED14" s="108"/>
      <c r="OEE14" s="130"/>
      <c r="OEF14" s="108"/>
      <c r="OEG14" s="130"/>
      <c r="OEH14" s="108"/>
      <c r="OEI14" s="130"/>
      <c r="OEJ14" s="108"/>
      <c r="OEK14" s="130"/>
      <c r="OEL14" s="108"/>
      <c r="OEM14" s="130"/>
      <c r="OEN14" s="108"/>
      <c r="OEO14" s="130"/>
      <c r="OEP14" s="108"/>
      <c r="OEQ14" s="130"/>
      <c r="OER14" s="108"/>
      <c r="OES14" s="130"/>
      <c r="OET14" s="108"/>
      <c r="OEU14" s="130"/>
      <c r="OEV14" s="108"/>
      <c r="OEW14" s="130"/>
      <c r="OEX14" s="108"/>
      <c r="OEY14" s="130"/>
      <c r="OEZ14" s="108"/>
      <c r="OFA14" s="130"/>
      <c r="OFB14" s="108"/>
      <c r="OFC14" s="130"/>
      <c r="OFD14" s="108"/>
      <c r="OFE14" s="130"/>
      <c r="OFF14" s="108"/>
      <c r="OFG14" s="130"/>
      <c r="OFH14" s="108"/>
      <c r="OFI14" s="130"/>
      <c r="OFJ14" s="108"/>
      <c r="OFK14" s="130"/>
      <c r="OFL14" s="108"/>
      <c r="OFM14" s="130"/>
      <c r="OFN14" s="108"/>
      <c r="OFO14" s="130"/>
      <c r="OFP14" s="108"/>
      <c r="OFQ14" s="130"/>
      <c r="OFR14" s="108"/>
      <c r="OFS14" s="130"/>
      <c r="OFT14" s="108"/>
      <c r="OFU14" s="130"/>
      <c r="OFV14" s="108"/>
      <c r="OFW14" s="130"/>
      <c r="OFX14" s="108"/>
      <c r="OFY14" s="130"/>
      <c r="OFZ14" s="108"/>
      <c r="OGA14" s="130"/>
      <c r="OGB14" s="108"/>
      <c r="OGC14" s="130"/>
      <c r="OGD14" s="108"/>
      <c r="OGE14" s="130"/>
      <c r="OGF14" s="108"/>
      <c r="OGG14" s="130"/>
      <c r="OGH14" s="108"/>
      <c r="OGI14" s="130"/>
      <c r="OGJ14" s="108"/>
      <c r="OGK14" s="130"/>
      <c r="OGL14" s="108"/>
      <c r="OGM14" s="130"/>
      <c r="OGN14" s="108"/>
      <c r="OGO14" s="130"/>
      <c r="OGP14" s="108"/>
      <c r="OGQ14" s="130"/>
      <c r="OGR14" s="108"/>
      <c r="OGS14" s="130"/>
      <c r="OGT14" s="108"/>
      <c r="OGU14" s="130"/>
      <c r="OGV14" s="108"/>
      <c r="OGW14" s="130"/>
      <c r="OGX14" s="108"/>
      <c r="OGY14" s="130"/>
      <c r="OGZ14" s="108"/>
      <c r="OHA14" s="130"/>
      <c r="OHB14" s="108"/>
      <c r="OHC14" s="130"/>
      <c r="OHD14" s="108"/>
      <c r="OHE14" s="130"/>
      <c r="OHF14" s="108"/>
      <c r="OHG14" s="130"/>
      <c r="OHH14" s="108"/>
      <c r="OHI14" s="130"/>
      <c r="OHJ14" s="108"/>
      <c r="OHK14" s="130"/>
      <c r="OHL14" s="108"/>
      <c r="OHM14" s="130"/>
      <c r="OHN14" s="108"/>
      <c r="OHO14" s="130"/>
      <c r="OHP14" s="108"/>
      <c r="OHQ14" s="130"/>
      <c r="OHR14" s="108"/>
      <c r="OHS14" s="130"/>
      <c r="OHT14" s="108"/>
      <c r="OHU14" s="130"/>
      <c r="OHV14" s="108"/>
      <c r="OHW14" s="130"/>
      <c r="OHX14" s="108"/>
      <c r="OHY14" s="130"/>
      <c r="OHZ14" s="108"/>
      <c r="OIA14" s="130"/>
      <c r="OIB14" s="108"/>
      <c r="OIC14" s="130"/>
      <c r="OID14" s="108"/>
      <c r="OIE14" s="130"/>
      <c r="OIF14" s="108"/>
      <c r="OIG14" s="130"/>
      <c r="OIH14" s="108"/>
      <c r="OII14" s="130"/>
      <c r="OIJ14" s="108"/>
      <c r="OIK14" s="130"/>
      <c r="OIL14" s="108"/>
      <c r="OIM14" s="130"/>
      <c r="OIN14" s="108"/>
      <c r="OIO14" s="130"/>
      <c r="OIP14" s="108"/>
      <c r="OIQ14" s="130"/>
      <c r="OIR14" s="108"/>
      <c r="OIS14" s="130"/>
      <c r="OIT14" s="108"/>
      <c r="OIU14" s="130"/>
      <c r="OIV14" s="108"/>
      <c r="OIW14" s="130"/>
      <c r="OIX14" s="108"/>
      <c r="OIY14" s="130"/>
      <c r="OIZ14" s="108"/>
      <c r="OJA14" s="130"/>
      <c r="OJB14" s="108"/>
      <c r="OJC14" s="130"/>
      <c r="OJD14" s="108"/>
      <c r="OJE14" s="130"/>
      <c r="OJF14" s="108"/>
      <c r="OJG14" s="130"/>
      <c r="OJH14" s="108"/>
      <c r="OJI14" s="130"/>
      <c r="OJJ14" s="108"/>
      <c r="OJK14" s="130"/>
      <c r="OJL14" s="108"/>
      <c r="OJM14" s="130"/>
      <c r="OJN14" s="108"/>
      <c r="OJO14" s="130"/>
      <c r="OJP14" s="108"/>
      <c r="OJQ14" s="130"/>
      <c r="OJR14" s="108"/>
      <c r="OJS14" s="130"/>
      <c r="OJT14" s="108"/>
      <c r="OJU14" s="130"/>
      <c r="OJV14" s="108"/>
      <c r="OJW14" s="130"/>
      <c r="OJX14" s="108"/>
      <c r="OJY14" s="130"/>
      <c r="OJZ14" s="108"/>
      <c r="OKA14" s="130"/>
      <c r="OKB14" s="108"/>
      <c r="OKC14" s="130"/>
      <c r="OKD14" s="108"/>
      <c r="OKE14" s="130"/>
      <c r="OKF14" s="108"/>
      <c r="OKG14" s="130"/>
      <c r="OKH14" s="108"/>
      <c r="OKI14" s="130"/>
      <c r="OKJ14" s="108"/>
      <c r="OKK14" s="130"/>
      <c r="OKL14" s="108"/>
      <c r="OKM14" s="130"/>
      <c r="OKN14" s="108"/>
      <c r="OKO14" s="130"/>
      <c r="OKP14" s="108"/>
      <c r="OKQ14" s="130"/>
      <c r="OKR14" s="108"/>
      <c r="OKS14" s="130"/>
      <c r="OKT14" s="108"/>
      <c r="OKU14" s="130"/>
      <c r="OKV14" s="108"/>
      <c r="OKW14" s="130"/>
      <c r="OKX14" s="108"/>
      <c r="OKY14" s="130"/>
      <c r="OKZ14" s="108"/>
      <c r="OLA14" s="130"/>
      <c r="OLB14" s="108"/>
      <c r="OLC14" s="130"/>
      <c r="OLD14" s="108"/>
      <c r="OLE14" s="130"/>
      <c r="OLF14" s="108"/>
      <c r="OLG14" s="130"/>
      <c r="OLH14" s="108"/>
      <c r="OLI14" s="130"/>
      <c r="OLJ14" s="108"/>
      <c r="OLK14" s="130"/>
      <c r="OLL14" s="108"/>
      <c r="OLM14" s="130"/>
      <c r="OLN14" s="108"/>
      <c r="OLO14" s="130"/>
      <c r="OLP14" s="108"/>
      <c r="OLQ14" s="130"/>
      <c r="OLR14" s="108"/>
      <c r="OLS14" s="130"/>
      <c r="OLT14" s="108"/>
      <c r="OLU14" s="130"/>
      <c r="OLV14" s="108"/>
      <c r="OLW14" s="130"/>
      <c r="OLX14" s="108"/>
      <c r="OLY14" s="130"/>
      <c r="OLZ14" s="108"/>
      <c r="OMA14" s="130"/>
      <c r="OMB14" s="108"/>
      <c r="OMC14" s="130"/>
      <c r="OMD14" s="108"/>
      <c r="OME14" s="130"/>
      <c r="OMF14" s="108"/>
      <c r="OMG14" s="130"/>
      <c r="OMH14" s="108"/>
      <c r="OMI14" s="130"/>
      <c r="OMJ14" s="108"/>
      <c r="OMK14" s="130"/>
      <c r="OML14" s="108"/>
      <c r="OMM14" s="130"/>
      <c r="OMN14" s="108"/>
      <c r="OMO14" s="130"/>
      <c r="OMP14" s="108"/>
      <c r="OMQ14" s="130"/>
      <c r="OMR14" s="108"/>
      <c r="OMS14" s="130"/>
      <c r="OMT14" s="108"/>
      <c r="OMU14" s="130"/>
      <c r="OMV14" s="108"/>
      <c r="OMW14" s="130"/>
      <c r="OMX14" s="108"/>
      <c r="OMY14" s="130"/>
      <c r="OMZ14" s="108"/>
      <c r="ONA14" s="130"/>
      <c r="ONB14" s="108"/>
      <c r="ONC14" s="130"/>
      <c r="OND14" s="108"/>
      <c r="ONE14" s="130"/>
      <c r="ONF14" s="108"/>
      <c r="ONG14" s="130"/>
      <c r="ONH14" s="108"/>
      <c r="ONI14" s="130"/>
      <c r="ONJ14" s="108"/>
      <c r="ONK14" s="130"/>
      <c r="ONL14" s="108"/>
      <c r="ONM14" s="130"/>
      <c r="ONN14" s="108"/>
      <c r="ONO14" s="130"/>
      <c r="ONP14" s="108"/>
      <c r="ONQ14" s="130"/>
      <c r="ONR14" s="108"/>
      <c r="ONS14" s="130"/>
      <c r="ONT14" s="108"/>
      <c r="ONU14" s="130"/>
      <c r="ONV14" s="108"/>
      <c r="ONW14" s="130"/>
      <c r="ONX14" s="108"/>
      <c r="ONY14" s="130"/>
      <c r="ONZ14" s="108"/>
      <c r="OOA14" s="130"/>
      <c r="OOB14" s="108"/>
      <c r="OOC14" s="130"/>
      <c r="OOD14" s="108"/>
      <c r="OOE14" s="130"/>
      <c r="OOF14" s="108"/>
      <c r="OOG14" s="130"/>
      <c r="OOH14" s="108"/>
      <c r="OOI14" s="130"/>
      <c r="OOJ14" s="108"/>
      <c r="OOK14" s="130"/>
      <c r="OOL14" s="108"/>
      <c r="OOM14" s="130"/>
      <c r="OON14" s="108"/>
      <c r="OOO14" s="130"/>
      <c r="OOP14" s="108"/>
      <c r="OOQ14" s="130"/>
      <c r="OOR14" s="108"/>
      <c r="OOS14" s="130"/>
      <c r="OOT14" s="108"/>
      <c r="OOU14" s="130"/>
      <c r="OOV14" s="108"/>
      <c r="OOW14" s="130"/>
      <c r="OOX14" s="108"/>
      <c r="OOY14" s="130"/>
      <c r="OOZ14" s="108"/>
      <c r="OPA14" s="130"/>
      <c r="OPB14" s="108"/>
      <c r="OPC14" s="130"/>
      <c r="OPD14" s="108"/>
      <c r="OPE14" s="130"/>
      <c r="OPF14" s="108"/>
      <c r="OPG14" s="130"/>
      <c r="OPH14" s="108"/>
      <c r="OPI14" s="130"/>
      <c r="OPJ14" s="108"/>
      <c r="OPK14" s="130"/>
      <c r="OPL14" s="108"/>
      <c r="OPM14" s="130"/>
      <c r="OPN14" s="108"/>
      <c r="OPO14" s="130"/>
      <c r="OPP14" s="108"/>
      <c r="OPQ14" s="130"/>
      <c r="OPR14" s="108"/>
      <c r="OPS14" s="130"/>
      <c r="OPT14" s="108"/>
      <c r="OPU14" s="130"/>
      <c r="OPV14" s="108"/>
      <c r="OPW14" s="130"/>
      <c r="OPX14" s="108"/>
      <c r="OPY14" s="130"/>
      <c r="OPZ14" s="108"/>
      <c r="OQA14" s="130"/>
      <c r="OQB14" s="108"/>
      <c r="OQC14" s="130"/>
      <c r="OQD14" s="108"/>
      <c r="OQE14" s="130"/>
      <c r="OQF14" s="108"/>
      <c r="OQG14" s="130"/>
      <c r="OQH14" s="108"/>
      <c r="OQI14" s="130"/>
      <c r="OQJ14" s="108"/>
      <c r="OQK14" s="130"/>
      <c r="OQL14" s="108"/>
      <c r="OQM14" s="130"/>
      <c r="OQN14" s="108"/>
      <c r="OQO14" s="130"/>
      <c r="OQP14" s="108"/>
      <c r="OQQ14" s="130"/>
      <c r="OQR14" s="108"/>
      <c r="OQS14" s="130"/>
      <c r="OQT14" s="108"/>
      <c r="OQU14" s="130"/>
      <c r="OQV14" s="108"/>
      <c r="OQW14" s="130"/>
      <c r="OQX14" s="108"/>
      <c r="OQY14" s="130"/>
      <c r="OQZ14" s="108"/>
      <c r="ORA14" s="130"/>
      <c r="ORB14" s="108"/>
      <c r="ORC14" s="130"/>
      <c r="ORD14" s="108"/>
      <c r="ORE14" s="130"/>
      <c r="ORF14" s="108"/>
      <c r="ORG14" s="130"/>
      <c r="ORH14" s="108"/>
      <c r="ORI14" s="130"/>
      <c r="ORJ14" s="108"/>
      <c r="ORK14" s="130"/>
      <c r="ORL14" s="108"/>
      <c r="ORM14" s="130"/>
      <c r="ORN14" s="108"/>
      <c r="ORO14" s="130"/>
      <c r="ORP14" s="108"/>
      <c r="ORQ14" s="130"/>
      <c r="ORR14" s="108"/>
      <c r="ORS14" s="130"/>
      <c r="ORT14" s="108"/>
      <c r="ORU14" s="130"/>
      <c r="ORV14" s="108"/>
      <c r="ORW14" s="130"/>
      <c r="ORX14" s="108"/>
      <c r="ORY14" s="130"/>
      <c r="ORZ14" s="108"/>
      <c r="OSA14" s="130"/>
      <c r="OSB14" s="108"/>
      <c r="OSC14" s="130"/>
      <c r="OSD14" s="108"/>
      <c r="OSE14" s="130"/>
      <c r="OSF14" s="108"/>
      <c r="OSG14" s="130"/>
      <c r="OSH14" s="108"/>
      <c r="OSI14" s="130"/>
      <c r="OSJ14" s="108"/>
      <c r="OSK14" s="130"/>
      <c r="OSL14" s="108"/>
      <c r="OSM14" s="130"/>
      <c r="OSN14" s="108"/>
      <c r="OSO14" s="130"/>
      <c r="OSP14" s="108"/>
      <c r="OSQ14" s="130"/>
      <c r="OSR14" s="108"/>
      <c r="OSS14" s="130"/>
      <c r="OST14" s="108"/>
      <c r="OSU14" s="130"/>
      <c r="OSV14" s="108"/>
      <c r="OSW14" s="130"/>
      <c r="OSX14" s="108"/>
      <c r="OSY14" s="130"/>
      <c r="OSZ14" s="108"/>
      <c r="OTA14" s="130"/>
      <c r="OTB14" s="108"/>
      <c r="OTC14" s="130"/>
      <c r="OTD14" s="108"/>
      <c r="OTE14" s="130"/>
      <c r="OTF14" s="108"/>
      <c r="OTG14" s="130"/>
      <c r="OTH14" s="108"/>
      <c r="OTI14" s="130"/>
      <c r="OTJ14" s="108"/>
      <c r="OTK14" s="130"/>
      <c r="OTL14" s="108"/>
      <c r="OTM14" s="130"/>
      <c r="OTN14" s="108"/>
      <c r="OTO14" s="130"/>
      <c r="OTP14" s="108"/>
      <c r="OTQ14" s="130"/>
      <c r="OTR14" s="108"/>
      <c r="OTS14" s="130"/>
      <c r="OTT14" s="108"/>
      <c r="OTU14" s="130"/>
      <c r="OTV14" s="108"/>
      <c r="OTW14" s="130"/>
      <c r="OTX14" s="108"/>
      <c r="OTY14" s="130"/>
      <c r="OTZ14" s="108"/>
      <c r="OUA14" s="130"/>
      <c r="OUB14" s="108"/>
      <c r="OUC14" s="130"/>
      <c r="OUD14" s="108"/>
      <c r="OUE14" s="130"/>
      <c r="OUF14" s="108"/>
      <c r="OUG14" s="130"/>
      <c r="OUH14" s="108"/>
      <c r="OUI14" s="130"/>
      <c r="OUJ14" s="108"/>
      <c r="OUK14" s="130"/>
      <c r="OUL14" s="108"/>
      <c r="OUM14" s="130"/>
      <c r="OUN14" s="108"/>
      <c r="OUO14" s="130"/>
      <c r="OUP14" s="108"/>
      <c r="OUQ14" s="130"/>
      <c r="OUR14" s="108"/>
      <c r="OUS14" s="130"/>
      <c r="OUT14" s="108"/>
      <c r="OUU14" s="130"/>
      <c r="OUV14" s="108"/>
      <c r="OUW14" s="130"/>
      <c r="OUX14" s="108"/>
      <c r="OUY14" s="130"/>
      <c r="OUZ14" s="108"/>
      <c r="OVA14" s="130"/>
      <c r="OVB14" s="108"/>
      <c r="OVC14" s="130"/>
      <c r="OVD14" s="108"/>
      <c r="OVE14" s="130"/>
      <c r="OVF14" s="108"/>
      <c r="OVG14" s="130"/>
      <c r="OVH14" s="108"/>
      <c r="OVI14" s="130"/>
      <c r="OVJ14" s="108"/>
      <c r="OVK14" s="130"/>
      <c r="OVL14" s="108"/>
      <c r="OVM14" s="130"/>
      <c r="OVN14" s="108"/>
      <c r="OVO14" s="130"/>
      <c r="OVP14" s="108"/>
      <c r="OVQ14" s="130"/>
      <c r="OVR14" s="108"/>
      <c r="OVS14" s="130"/>
      <c r="OVT14" s="108"/>
      <c r="OVU14" s="130"/>
      <c r="OVV14" s="108"/>
      <c r="OVW14" s="130"/>
      <c r="OVX14" s="108"/>
      <c r="OVY14" s="130"/>
      <c r="OVZ14" s="108"/>
      <c r="OWA14" s="130"/>
      <c r="OWB14" s="108"/>
      <c r="OWC14" s="130"/>
      <c r="OWD14" s="108"/>
      <c r="OWE14" s="130"/>
      <c r="OWF14" s="108"/>
      <c r="OWG14" s="130"/>
      <c r="OWH14" s="108"/>
      <c r="OWI14" s="130"/>
      <c r="OWJ14" s="108"/>
      <c r="OWK14" s="130"/>
      <c r="OWL14" s="108"/>
      <c r="OWM14" s="130"/>
      <c r="OWN14" s="108"/>
      <c r="OWO14" s="130"/>
      <c r="OWP14" s="108"/>
      <c r="OWQ14" s="130"/>
      <c r="OWR14" s="108"/>
      <c r="OWS14" s="130"/>
      <c r="OWT14" s="108"/>
      <c r="OWU14" s="130"/>
      <c r="OWV14" s="108"/>
      <c r="OWW14" s="130"/>
      <c r="OWX14" s="108"/>
      <c r="OWY14" s="130"/>
      <c r="OWZ14" s="108"/>
      <c r="OXA14" s="130"/>
      <c r="OXB14" s="108"/>
      <c r="OXC14" s="130"/>
      <c r="OXD14" s="108"/>
      <c r="OXE14" s="130"/>
      <c r="OXF14" s="108"/>
      <c r="OXG14" s="130"/>
      <c r="OXH14" s="108"/>
      <c r="OXI14" s="130"/>
      <c r="OXJ14" s="108"/>
      <c r="OXK14" s="130"/>
      <c r="OXL14" s="108"/>
      <c r="OXM14" s="130"/>
      <c r="OXN14" s="108"/>
      <c r="OXO14" s="130"/>
      <c r="OXP14" s="108"/>
      <c r="OXQ14" s="130"/>
      <c r="OXR14" s="108"/>
      <c r="OXS14" s="130"/>
      <c r="OXT14" s="108"/>
      <c r="OXU14" s="130"/>
      <c r="OXV14" s="108"/>
      <c r="OXW14" s="130"/>
      <c r="OXX14" s="108"/>
      <c r="OXY14" s="130"/>
      <c r="OXZ14" s="108"/>
      <c r="OYA14" s="130"/>
      <c r="OYB14" s="108"/>
      <c r="OYC14" s="130"/>
      <c r="OYD14" s="108"/>
      <c r="OYE14" s="130"/>
      <c r="OYF14" s="108"/>
      <c r="OYG14" s="130"/>
      <c r="OYH14" s="108"/>
      <c r="OYI14" s="130"/>
      <c r="OYJ14" s="108"/>
      <c r="OYK14" s="130"/>
      <c r="OYL14" s="108"/>
      <c r="OYM14" s="130"/>
      <c r="OYN14" s="108"/>
      <c r="OYO14" s="130"/>
      <c r="OYP14" s="108"/>
      <c r="OYQ14" s="130"/>
      <c r="OYR14" s="108"/>
      <c r="OYS14" s="130"/>
      <c r="OYT14" s="108"/>
      <c r="OYU14" s="130"/>
      <c r="OYV14" s="108"/>
      <c r="OYW14" s="130"/>
      <c r="OYX14" s="108"/>
      <c r="OYY14" s="130"/>
      <c r="OYZ14" s="108"/>
      <c r="OZA14" s="130"/>
      <c r="OZB14" s="108"/>
      <c r="OZC14" s="130"/>
      <c r="OZD14" s="108"/>
      <c r="OZE14" s="130"/>
      <c r="OZF14" s="108"/>
      <c r="OZG14" s="130"/>
      <c r="OZH14" s="108"/>
      <c r="OZI14" s="130"/>
      <c r="OZJ14" s="108"/>
      <c r="OZK14" s="130"/>
      <c r="OZL14" s="108"/>
      <c r="OZM14" s="130"/>
      <c r="OZN14" s="108"/>
      <c r="OZO14" s="130"/>
      <c r="OZP14" s="108"/>
      <c r="OZQ14" s="130"/>
      <c r="OZR14" s="108"/>
      <c r="OZS14" s="130"/>
      <c r="OZT14" s="108"/>
      <c r="OZU14" s="130"/>
      <c r="OZV14" s="108"/>
      <c r="OZW14" s="130"/>
      <c r="OZX14" s="108"/>
      <c r="OZY14" s="130"/>
      <c r="OZZ14" s="108"/>
      <c r="PAA14" s="130"/>
      <c r="PAB14" s="108"/>
      <c r="PAC14" s="130"/>
      <c r="PAD14" s="108"/>
      <c r="PAE14" s="130"/>
      <c r="PAF14" s="108"/>
      <c r="PAG14" s="130"/>
      <c r="PAH14" s="108"/>
      <c r="PAI14" s="130"/>
      <c r="PAJ14" s="108"/>
      <c r="PAK14" s="130"/>
      <c r="PAL14" s="108"/>
      <c r="PAM14" s="130"/>
      <c r="PAN14" s="108"/>
      <c r="PAO14" s="130"/>
      <c r="PAP14" s="108"/>
      <c r="PAQ14" s="130"/>
      <c r="PAR14" s="108"/>
      <c r="PAS14" s="130"/>
      <c r="PAT14" s="108"/>
      <c r="PAU14" s="130"/>
      <c r="PAV14" s="108"/>
      <c r="PAW14" s="130"/>
      <c r="PAX14" s="108"/>
      <c r="PAY14" s="130"/>
      <c r="PAZ14" s="108"/>
      <c r="PBA14" s="130"/>
      <c r="PBB14" s="108"/>
      <c r="PBC14" s="130"/>
      <c r="PBD14" s="108"/>
      <c r="PBE14" s="130"/>
      <c r="PBF14" s="108"/>
      <c r="PBG14" s="130"/>
      <c r="PBH14" s="108"/>
      <c r="PBI14" s="130"/>
      <c r="PBJ14" s="108"/>
      <c r="PBK14" s="130"/>
      <c r="PBL14" s="108"/>
      <c r="PBM14" s="130"/>
      <c r="PBN14" s="108"/>
      <c r="PBO14" s="130"/>
      <c r="PBP14" s="108"/>
      <c r="PBQ14" s="130"/>
      <c r="PBR14" s="108"/>
      <c r="PBS14" s="130"/>
      <c r="PBT14" s="108"/>
      <c r="PBU14" s="130"/>
      <c r="PBV14" s="108"/>
      <c r="PBW14" s="130"/>
      <c r="PBX14" s="108"/>
      <c r="PBY14" s="130"/>
      <c r="PBZ14" s="108"/>
      <c r="PCA14" s="130"/>
      <c r="PCB14" s="108"/>
      <c r="PCC14" s="130"/>
      <c r="PCD14" s="108"/>
      <c r="PCE14" s="130"/>
      <c r="PCF14" s="108"/>
      <c r="PCG14" s="130"/>
      <c r="PCH14" s="108"/>
      <c r="PCI14" s="130"/>
      <c r="PCJ14" s="108"/>
      <c r="PCK14" s="130"/>
      <c r="PCL14" s="108"/>
      <c r="PCM14" s="130"/>
      <c r="PCN14" s="108"/>
      <c r="PCO14" s="130"/>
      <c r="PCP14" s="108"/>
      <c r="PCQ14" s="130"/>
      <c r="PCR14" s="108"/>
      <c r="PCS14" s="130"/>
      <c r="PCT14" s="108"/>
      <c r="PCU14" s="130"/>
      <c r="PCV14" s="108"/>
      <c r="PCW14" s="130"/>
      <c r="PCX14" s="108"/>
      <c r="PCY14" s="130"/>
      <c r="PCZ14" s="108"/>
      <c r="PDA14" s="130"/>
      <c r="PDB14" s="108"/>
      <c r="PDC14" s="130"/>
      <c r="PDD14" s="108"/>
      <c r="PDE14" s="130"/>
      <c r="PDF14" s="108"/>
      <c r="PDG14" s="130"/>
      <c r="PDH14" s="108"/>
      <c r="PDI14" s="130"/>
      <c r="PDJ14" s="108"/>
      <c r="PDK14" s="130"/>
      <c r="PDL14" s="108"/>
      <c r="PDM14" s="130"/>
      <c r="PDN14" s="108"/>
      <c r="PDO14" s="130"/>
      <c r="PDP14" s="108"/>
      <c r="PDQ14" s="130"/>
      <c r="PDR14" s="108"/>
      <c r="PDS14" s="130"/>
      <c r="PDT14" s="108"/>
      <c r="PDU14" s="130"/>
      <c r="PDV14" s="108"/>
      <c r="PDW14" s="130"/>
      <c r="PDX14" s="108"/>
      <c r="PDY14" s="130"/>
      <c r="PDZ14" s="108"/>
      <c r="PEA14" s="130"/>
      <c r="PEB14" s="108"/>
      <c r="PEC14" s="130"/>
      <c r="PED14" s="108"/>
      <c r="PEE14" s="130"/>
      <c r="PEF14" s="108"/>
      <c r="PEG14" s="130"/>
      <c r="PEH14" s="108"/>
      <c r="PEI14" s="130"/>
      <c r="PEJ14" s="108"/>
      <c r="PEK14" s="130"/>
      <c r="PEL14" s="108"/>
      <c r="PEM14" s="130"/>
      <c r="PEN14" s="108"/>
      <c r="PEO14" s="130"/>
      <c r="PEP14" s="108"/>
      <c r="PEQ14" s="130"/>
      <c r="PER14" s="108"/>
      <c r="PES14" s="130"/>
      <c r="PET14" s="108"/>
      <c r="PEU14" s="130"/>
      <c r="PEV14" s="108"/>
      <c r="PEW14" s="130"/>
      <c r="PEX14" s="108"/>
      <c r="PEY14" s="130"/>
      <c r="PEZ14" s="108"/>
      <c r="PFA14" s="130"/>
      <c r="PFB14" s="108"/>
      <c r="PFC14" s="130"/>
      <c r="PFD14" s="108"/>
      <c r="PFE14" s="130"/>
      <c r="PFF14" s="108"/>
      <c r="PFG14" s="130"/>
      <c r="PFH14" s="108"/>
      <c r="PFI14" s="130"/>
      <c r="PFJ14" s="108"/>
      <c r="PFK14" s="130"/>
      <c r="PFL14" s="108"/>
      <c r="PFM14" s="130"/>
      <c r="PFN14" s="108"/>
      <c r="PFO14" s="130"/>
      <c r="PFP14" s="108"/>
      <c r="PFQ14" s="130"/>
      <c r="PFR14" s="108"/>
      <c r="PFS14" s="130"/>
      <c r="PFT14" s="108"/>
      <c r="PFU14" s="130"/>
      <c r="PFV14" s="108"/>
      <c r="PFW14" s="130"/>
      <c r="PFX14" s="108"/>
      <c r="PFY14" s="130"/>
      <c r="PFZ14" s="108"/>
      <c r="PGA14" s="130"/>
      <c r="PGB14" s="108"/>
      <c r="PGC14" s="130"/>
      <c r="PGD14" s="108"/>
      <c r="PGE14" s="130"/>
      <c r="PGF14" s="108"/>
      <c r="PGG14" s="130"/>
      <c r="PGH14" s="108"/>
      <c r="PGI14" s="130"/>
      <c r="PGJ14" s="108"/>
      <c r="PGK14" s="130"/>
      <c r="PGL14" s="108"/>
      <c r="PGM14" s="130"/>
      <c r="PGN14" s="108"/>
      <c r="PGO14" s="130"/>
      <c r="PGP14" s="108"/>
      <c r="PGQ14" s="130"/>
      <c r="PGR14" s="108"/>
      <c r="PGS14" s="130"/>
      <c r="PGT14" s="108"/>
      <c r="PGU14" s="130"/>
      <c r="PGV14" s="108"/>
      <c r="PGW14" s="130"/>
      <c r="PGX14" s="108"/>
      <c r="PGY14" s="130"/>
      <c r="PGZ14" s="108"/>
      <c r="PHA14" s="130"/>
      <c r="PHB14" s="108"/>
      <c r="PHC14" s="130"/>
      <c r="PHD14" s="108"/>
      <c r="PHE14" s="130"/>
      <c r="PHF14" s="108"/>
      <c r="PHG14" s="130"/>
      <c r="PHH14" s="108"/>
      <c r="PHI14" s="130"/>
      <c r="PHJ14" s="108"/>
      <c r="PHK14" s="130"/>
      <c r="PHL14" s="108"/>
      <c r="PHM14" s="130"/>
      <c r="PHN14" s="108"/>
      <c r="PHO14" s="130"/>
      <c r="PHP14" s="108"/>
      <c r="PHQ14" s="130"/>
      <c r="PHR14" s="108"/>
      <c r="PHS14" s="130"/>
      <c r="PHT14" s="108"/>
      <c r="PHU14" s="130"/>
      <c r="PHV14" s="108"/>
      <c r="PHW14" s="130"/>
      <c r="PHX14" s="108"/>
      <c r="PHY14" s="130"/>
      <c r="PHZ14" s="108"/>
      <c r="PIA14" s="130"/>
      <c r="PIB14" s="108"/>
      <c r="PIC14" s="130"/>
      <c r="PID14" s="108"/>
      <c r="PIE14" s="130"/>
      <c r="PIF14" s="108"/>
      <c r="PIG14" s="130"/>
      <c r="PIH14" s="108"/>
      <c r="PII14" s="130"/>
      <c r="PIJ14" s="108"/>
      <c r="PIK14" s="130"/>
      <c r="PIL14" s="108"/>
      <c r="PIM14" s="130"/>
      <c r="PIN14" s="108"/>
      <c r="PIO14" s="130"/>
      <c r="PIP14" s="108"/>
      <c r="PIQ14" s="130"/>
      <c r="PIR14" s="108"/>
      <c r="PIS14" s="130"/>
      <c r="PIT14" s="108"/>
      <c r="PIU14" s="130"/>
      <c r="PIV14" s="108"/>
      <c r="PIW14" s="130"/>
      <c r="PIX14" s="108"/>
      <c r="PIY14" s="130"/>
      <c r="PIZ14" s="108"/>
      <c r="PJA14" s="130"/>
      <c r="PJB14" s="108"/>
      <c r="PJC14" s="130"/>
      <c r="PJD14" s="108"/>
      <c r="PJE14" s="130"/>
      <c r="PJF14" s="108"/>
      <c r="PJG14" s="130"/>
      <c r="PJH14" s="108"/>
      <c r="PJI14" s="130"/>
      <c r="PJJ14" s="108"/>
      <c r="PJK14" s="130"/>
      <c r="PJL14" s="108"/>
      <c r="PJM14" s="130"/>
      <c r="PJN14" s="108"/>
      <c r="PJO14" s="130"/>
      <c r="PJP14" s="108"/>
      <c r="PJQ14" s="130"/>
      <c r="PJR14" s="108"/>
      <c r="PJS14" s="130"/>
      <c r="PJT14" s="108"/>
      <c r="PJU14" s="130"/>
      <c r="PJV14" s="108"/>
      <c r="PJW14" s="130"/>
      <c r="PJX14" s="108"/>
      <c r="PJY14" s="130"/>
      <c r="PJZ14" s="108"/>
      <c r="PKA14" s="130"/>
      <c r="PKB14" s="108"/>
      <c r="PKC14" s="130"/>
      <c r="PKD14" s="108"/>
      <c r="PKE14" s="130"/>
      <c r="PKF14" s="108"/>
      <c r="PKG14" s="130"/>
      <c r="PKH14" s="108"/>
      <c r="PKI14" s="130"/>
      <c r="PKJ14" s="108"/>
      <c r="PKK14" s="130"/>
      <c r="PKL14" s="108"/>
      <c r="PKM14" s="130"/>
      <c r="PKN14" s="108"/>
      <c r="PKO14" s="130"/>
      <c r="PKP14" s="108"/>
      <c r="PKQ14" s="130"/>
      <c r="PKR14" s="108"/>
      <c r="PKS14" s="130"/>
      <c r="PKT14" s="108"/>
      <c r="PKU14" s="130"/>
      <c r="PKV14" s="108"/>
      <c r="PKW14" s="130"/>
      <c r="PKX14" s="108"/>
      <c r="PKY14" s="130"/>
      <c r="PKZ14" s="108"/>
      <c r="PLA14" s="130"/>
      <c r="PLB14" s="108"/>
      <c r="PLC14" s="130"/>
      <c r="PLD14" s="108"/>
      <c r="PLE14" s="130"/>
      <c r="PLF14" s="108"/>
      <c r="PLG14" s="130"/>
      <c r="PLH14" s="108"/>
      <c r="PLI14" s="130"/>
      <c r="PLJ14" s="108"/>
      <c r="PLK14" s="130"/>
      <c r="PLL14" s="108"/>
      <c r="PLM14" s="130"/>
      <c r="PLN14" s="108"/>
      <c r="PLO14" s="130"/>
      <c r="PLP14" s="108"/>
      <c r="PLQ14" s="130"/>
      <c r="PLR14" s="108"/>
      <c r="PLS14" s="130"/>
      <c r="PLT14" s="108"/>
      <c r="PLU14" s="130"/>
      <c r="PLV14" s="108"/>
      <c r="PLW14" s="130"/>
      <c r="PLX14" s="108"/>
      <c r="PLY14" s="130"/>
      <c r="PLZ14" s="108"/>
      <c r="PMA14" s="130"/>
      <c r="PMB14" s="108"/>
      <c r="PMC14" s="130"/>
      <c r="PMD14" s="108"/>
      <c r="PME14" s="130"/>
      <c r="PMF14" s="108"/>
      <c r="PMG14" s="130"/>
      <c r="PMH14" s="108"/>
      <c r="PMI14" s="130"/>
      <c r="PMJ14" s="108"/>
      <c r="PMK14" s="130"/>
      <c r="PML14" s="108"/>
      <c r="PMM14" s="130"/>
      <c r="PMN14" s="108"/>
      <c r="PMO14" s="130"/>
      <c r="PMP14" s="108"/>
      <c r="PMQ14" s="130"/>
      <c r="PMR14" s="108"/>
      <c r="PMS14" s="130"/>
      <c r="PMT14" s="108"/>
      <c r="PMU14" s="130"/>
      <c r="PMV14" s="108"/>
      <c r="PMW14" s="130"/>
      <c r="PMX14" s="108"/>
      <c r="PMY14" s="130"/>
      <c r="PMZ14" s="108"/>
      <c r="PNA14" s="130"/>
      <c r="PNB14" s="108"/>
      <c r="PNC14" s="130"/>
      <c r="PND14" s="108"/>
      <c r="PNE14" s="130"/>
      <c r="PNF14" s="108"/>
      <c r="PNG14" s="130"/>
      <c r="PNH14" s="108"/>
      <c r="PNI14" s="130"/>
      <c r="PNJ14" s="108"/>
      <c r="PNK14" s="130"/>
      <c r="PNL14" s="108"/>
      <c r="PNM14" s="130"/>
      <c r="PNN14" s="108"/>
      <c r="PNO14" s="130"/>
      <c r="PNP14" s="108"/>
      <c r="PNQ14" s="130"/>
      <c r="PNR14" s="108"/>
      <c r="PNS14" s="130"/>
      <c r="PNT14" s="108"/>
      <c r="PNU14" s="130"/>
      <c r="PNV14" s="108"/>
      <c r="PNW14" s="130"/>
      <c r="PNX14" s="108"/>
      <c r="PNY14" s="130"/>
      <c r="PNZ14" s="108"/>
      <c r="POA14" s="130"/>
      <c r="POB14" s="108"/>
      <c r="POC14" s="130"/>
      <c r="POD14" s="108"/>
      <c r="POE14" s="130"/>
      <c r="POF14" s="108"/>
      <c r="POG14" s="130"/>
      <c r="POH14" s="108"/>
      <c r="POI14" s="130"/>
      <c r="POJ14" s="108"/>
      <c r="POK14" s="130"/>
      <c r="POL14" s="108"/>
      <c r="POM14" s="130"/>
      <c r="PON14" s="108"/>
      <c r="POO14" s="130"/>
      <c r="POP14" s="108"/>
      <c r="POQ14" s="130"/>
      <c r="POR14" s="108"/>
      <c r="POS14" s="130"/>
      <c r="POT14" s="108"/>
      <c r="POU14" s="130"/>
      <c r="POV14" s="108"/>
      <c r="POW14" s="130"/>
      <c r="POX14" s="108"/>
      <c r="POY14" s="130"/>
      <c r="POZ14" s="108"/>
      <c r="PPA14" s="130"/>
      <c r="PPB14" s="108"/>
      <c r="PPC14" s="130"/>
      <c r="PPD14" s="108"/>
      <c r="PPE14" s="130"/>
      <c r="PPF14" s="108"/>
      <c r="PPG14" s="130"/>
      <c r="PPH14" s="108"/>
      <c r="PPI14" s="130"/>
      <c r="PPJ14" s="108"/>
      <c r="PPK14" s="130"/>
      <c r="PPL14" s="108"/>
      <c r="PPM14" s="130"/>
      <c r="PPN14" s="108"/>
      <c r="PPO14" s="130"/>
      <c r="PPP14" s="108"/>
      <c r="PPQ14" s="130"/>
      <c r="PPR14" s="108"/>
      <c r="PPS14" s="130"/>
      <c r="PPT14" s="108"/>
      <c r="PPU14" s="130"/>
      <c r="PPV14" s="108"/>
      <c r="PPW14" s="130"/>
      <c r="PPX14" s="108"/>
      <c r="PPY14" s="130"/>
      <c r="PPZ14" s="108"/>
      <c r="PQA14" s="130"/>
      <c r="PQB14" s="108"/>
      <c r="PQC14" s="130"/>
      <c r="PQD14" s="108"/>
      <c r="PQE14" s="130"/>
      <c r="PQF14" s="108"/>
      <c r="PQG14" s="130"/>
      <c r="PQH14" s="108"/>
      <c r="PQI14" s="130"/>
      <c r="PQJ14" s="108"/>
      <c r="PQK14" s="130"/>
      <c r="PQL14" s="108"/>
      <c r="PQM14" s="130"/>
      <c r="PQN14" s="108"/>
      <c r="PQO14" s="130"/>
      <c r="PQP14" s="108"/>
      <c r="PQQ14" s="130"/>
      <c r="PQR14" s="108"/>
      <c r="PQS14" s="130"/>
      <c r="PQT14" s="108"/>
      <c r="PQU14" s="130"/>
      <c r="PQV14" s="108"/>
      <c r="PQW14" s="130"/>
      <c r="PQX14" s="108"/>
      <c r="PQY14" s="130"/>
      <c r="PQZ14" s="108"/>
      <c r="PRA14" s="130"/>
      <c r="PRB14" s="108"/>
      <c r="PRC14" s="130"/>
      <c r="PRD14" s="108"/>
      <c r="PRE14" s="130"/>
      <c r="PRF14" s="108"/>
      <c r="PRG14" s="130"/>
      <c r="PRH14" s="108"/>
      <c r="PRI14" s="130"/>
      <c r="PRJ14" s="108"/>
      <c r="PRK14" s="130"/>
      <c r="PRL14" s="108"/>
      <c r="PRM14" s="130"/>
      <c r="PRN14" s="108"/>
      <c r="PRO14" s="130"/>
      <c r="PRP14" s="108"/>
      <c r="PRQ14" s="130"/>
      <c r="PRR14" s="108"/>
      <c r="PRS14" s="130"/>
      <c r="PRT14" s="108"/>
      <c r="PRU14" s="130"/>
      <c r="PRV14" s="108"/>
      <c r="PRW14" s="130"/>
      <c r="PRX14" s="108"/>
      <c r="PRY14" s="130"/>
      <c r="PRZ14" s="108"/>
      <c r="PSA14" s="130"/>
      <c r="PSB14" s="108"/>
      <c r="PSC14" s="130"/>
      <c r="PSD14" s="108"/>
      <c r="PSE14" s="130"/>
      <c r="PSF14" s="108"/>
      <c r="PSG14" s="130"/>
      <c r="PSH14" s="108"/>
      <c r="PSI14" s="130"/>
      <c r="PSJ14" s="108"/>
      <c r="PSK14" s="130"/>
      <c r="PSL14" s="108"/>
      <c r="PSM14" s="130"/>
      <c r="PSN14" s="108"/>
      <c r="PSO14" s="130"/>
      <c r="PSP14" s="108"/>
      <c r="PSQ14" s="130"/>
      <c r="PSR14" s="108"/>
      <c r="PSS14" s="130"/>
      <c r="PST14" s="108"/>
      <c r="PSU14" s="130"/>
      <c r="PSV14" s="108"/>
      <c r="PSW14" s="130"/>
      <c r="PSX14" s="108"/>
      <c r="PSY14" s="130"/>
      <c r="PSZ14" s="108"/>
      <c r="PTA14" s="130"/>
      <c r="PTB14" s="108"/>
      <c r="PTC14" s="130"/>
      <c r="PTD14" s="108"/>
      <c r="PTE14" s="130"/>
      <c r="PTF14" s="108"/>
      <c r="PTG14" s="130"/>
      <c r="PTH14" s="108"/>
      <c r="PTI14" s="130"/>
      <c r="PTJ14" s="108"/>
      <c r="PTK14" s="130"/>
      <c r="PTL14" s="108"/>
      <c r="PTM14" s="130"/>
      <c r="PTN14" s="108"/>
      <c r="PTO14" s="130"/>
      <c r="PTP14" s="108"/>
      <c r="PTQ14" s="130"/>
      <c r="PTR14" s="108"/>
      <c r="PTS14" s="130"/>
      <c r="PTT14" s="108"/>
      <c r="PTU14" s="130"/>
      <c r="PTV14" s="108"/>
      <c r="PTW14" s="130"/>
      <c r="PTX14" s="108"/>
      <c r="PTY14" s="130"/>
      <c r="PTZ14" s="108"/>
      <c r="PUA14" s="130"/>
      <c r="PUB14" s="108"/>
      <c r="PUC14" s="130"/>
      <c r="PUD14" s="108"/>
      <c r="PUE14" s="130"/>
      <c r="PUF14" s="108"/>
      <c r="PUG14" s="130"/>
      <c r="PUH14" s="108"/>
      <c r="PUI14" s="130"/>
      <c r="PUJ14" s="108"/>
      <c r="PUK14" s="130"/>
      <c r="PUL14" s="108"/>
      <c r="PUM14" s="130"/>
      <c r="PUN14" s="108"/>
      <c r="PUO14" s="130"/>
      <c r="PUP14" s="108"/>
      <c r="PUQ14" s="130"/>
      <c r="PUR14" s="108"/>
      <c r="PUS14" s="130"/>
      <c r="PUT14" s="108"/>
      <c r="PUU14" s="130"/>
      <c r="PUV14" s="108"/>
      <c r="PUW14" s="130"/>
      <c r="PUX14" s="108"/>
      <c r="PUY14" s="130"/>
      <c r="PUZ14" s="108"/>
      <c r="PVA14" s="130"/>
      <c r="PVB14" s="108"/>
      <c r="PVC14" s="130"/>
      <c r="PVD14" s="108"/>
      <c r="PVE14" s="130"/>
      <c r="PVF14" s="108"/>
      <c r="PVG14" s="130"/>
      <c r="PVH14" s="108"/>
      <c r="PVI14" s="130"/>
      <c r="PVJ14" s="108"/>
      <c r="PVK14" s="130"/>
      <c r="PVL14" s="108"/>
      <c r="PVM14" s="130"/>
      <c r="PVN14" s="108"/>
      <c r="PVO14" s="130"/>
      <c r="PVP14" s="108"/>
      <c r="PVQ14" s="130"/>
      <c r="PVR14" s="108"/>
      <c r="PVS14" s="130"/>
      <c r="PVT14" s="108"/>
      <c r="PVU14" s="130"/>
      <c r="PVV14" s="108"/>
      <c r="PVW14" s="130"/>
      <c r="PVX14" s="108"/>
      <c r="PVY14" s="130"/>
      <c r="PVZ14" s="108"/>
      <c r="PWA14" s="130"/>
      <c r="PWB14" s="108"/>
      <c r="PWC14" s="130"/>
      <c r="PWD14" s="108"/>
      <c r="PWE14" s="130"/>
      <c r="PWF14" s="108"/>
      <c r="PWG14" s="130"/>
      <c r="PWH14" s="108"/>
      <c r="PWI14" s="130"/>
      <c r="PWJ14" s="108"/>
      <c r="PWK14" s="130"/>
      <c r="PWL14" s="108"/>
      <c r="PWM14" s="130"/>
      <c r="PWN14" s="108"/>
      <c r="PWO14" s="130"/>
      <c r="PWP14" s="108"/>
      <c r="PWQ14" s="130"/>
      <c r="PWR14" s="108"/>
      <c r="PWS14" s="130"/>
      <c r="PWT14" s="108"/>
      <c r="PWU14" s="130"/>
      <c r="PWV14" s="108"/>
      <c r="PWW14" s="130"/>
      <c r="PWX14" s="108"/>
      <c r="PWY14" s="130"/>
      <c r="PWZ14" s="108"/>
      <c r="PXA14" s="130"/>
      <c r="PXB14" s="108"/>
      <c r="PXC14" s="130"/>
      <c r="PXD14" s="108"/>
      <c r="PXE14" s="130"/>
      <c r="PXF14" s="108"/>
      <c r="PXG14" s="130"/>
      <c r="PXH14" s="108"/>
      <c r="PXI14" s="130"/>
      <c r="PXJ14" s="108"/>
      <c r="PXK14" s="130"/>
      <c r="PXL14" s="108"/>
      <c r="PXM14" s="130"/>
      <c r="PXN14" s="108"/>
      <c r="PXO14" s="130"/>
      <c r="PXP14" s="108"/>
      <c r="PXQ14" s="130"/>
      <c r="PXR14" s="108"/>
      <c r="PXS14" s="130"/>
      <c r="PXT14" s="108"/>
      <c r="PXU14" s="130"/>
      <c r="PXV14" s="108"/>
      <c r="PXW14" s="130"/>
      <c r="PXX14" s="108"/>
      <c r="PXY14" s="130"/>
      <c r="PXZ14" s="108"/>
      <c r="PYA14" s="130"/>
      <c r="PYB14" s="108"/>
      <c r="PYC14" s="130"/>
      <c r="PYD14" s="108"/>
      <c r="PYE14" s="130"/>
      <c r="PYF14" s="108"/>
      <c r="PYG14" s="130"/>
      <c r="PYH14" s="108"/>
      <c r="PYI14" s="130"/>
      <c r="PYJ14" s="108"/>
      <c r="PYK14" s="130"/>
      <c r="PYL14" s="108"/>
      <c r="PYM14" s="130"/>
      <c r="PYN14" s="108"/>
      <c r="PYO14" s="130"/>
      <c r="PYP14" s="108"/>
      <c r="PYQ14" s="130"/>
      <c r="PYR14" s="108"/>
      <c r="PYS14" s="130"/>
      <c r="PYT14" s="108"/>
      <c r="PYU14" s="130"/>
      <c r="PYV14" s="108"/>
      <c r="PYW14" s="130"/>
      <c r="PYX14" s="108"/>
      <c r="PYY14" s="130"/>
      <c r="PYZ14" s="108"/>
      <c r="PZA14" s="130"/>
      <c r="PZB14" s="108"/>
      <c r="PZC14" s="130"/>
      <c r="PZD14" s="108"/>
      <c r="PZE14" s="130"/>
      <c r="PZF14" s="108"/>
      <c r="PZG14" s="130"/>
      <c r="PZH14" s="108"/>
      <c r="PZI14" s="130"/>
      <c r="PZJ14" s="108"/>
      <c r="PZK14" s="130"/>
      <c r="PZL14" s="108"/>
      <c r="PZM14" s="130"/>
      <c r="PZN14" s="108"/>
      <c r="PZO14" s="130"/>
      <c r="PZP14" s="108"/>
      <c r="PZQ14" s="130"/>
      <c r="PZR14" s="108"/>
      <c r="PZS14" s="130"/>
      <c r="PZT14" s="108"/>
      <c r="PZU14" s="130"/>
      <c r="PZV14" s="108"/>
      <c r="PZW14" s="130"/>
      <c r="PZX14" s="108"/>
      <c r="PZY14" s="130"/>
      <c r="PZZ14" s="108"/>
      <c r="QAA14" s="130"/>
      <c r="QAB14" s="108"/>
      <c r="QAC14" s="130"/>
      <c r="QAD14" s="108"/>
      <c r="QAE14" s="130"/>
      <c r="QAF14" s="108"/>
      <c r="QAG14" s="130"/>
      <c r="QAH14" s="108"/>
      <c r="QAI14" s="130"/>
      <c r="QAJ14" s="108"/>
      <c r="QAK14" s="130"/>
      <c r="QAL14" s="108"/>
      <c r="QAM14" s="130"/>
      <c r="QAN14" s="108"/>
      <c r="QAO14" s="130"/>
      <c r="QAP14" s="108"/>
      <c r="QAQ14" s="130"/>
      <c r="QAR14" s="108"/>
      <c r="QAS14" s="130"/>
      <c r="QAT14" s="108"/>
      <c r="QAU14" s="130"/>
      <c r="QAV14" s="108"/>
      <c r="QAW14" s="130"/>
      <c r="QAX14" s="108"/>
      <c r="QAY14" s="130"/>
      <c r="QAZ14" s="108"/>
      <c r="QBA14" s="130"/>
      <c r="QBB14" s="108"/>
      <c r="QBC14" s="130"/>
      <c r="QBD14" s="108"/>
      <c r="QBE14" s="130"/>
      <c r="QBF14" s="108"/>
      <c r="QBG14" s="130"/>
      <c r="QBH14" s="108"/>
      <c r="QBI14" s="130"/>
      <c r="QBJ14" s="108"/>
      <c r="QBK14" s="130"/>
      <c r="QBL14" s="108"/>
      <c r="QBM14" s="130"/>
      <c r="QBN14" s="108"/>
      <c r="QBO14" s="130"/>
      <c r="QBP14" s="108"/>
      <c r="QBQ14" s="130"/>
      <c r="QBR14" s="108"/>
      <c r="QBS14" s="130"/>
      <c r="QBT14" s="108"/>
      <c r="QBU14" s="130"/>
      <c r="QBV14" s="108"/>
      <c r="QBW14" s="130"/>
      <c r="QBX14" s="108"/>
      <c r="QBY14" s="130"/>
      <c r="QBZ14" s="108"/>
      <c r="QCA14" s="130"/>
      <c r="QCB14" s="108"/>
      <c r="QCC14" s="130"/>
      <c r="QCD14" s="108"/>
      <c r="QCE14" s="130"/>
      <c r="QCF14" s="108"/>
      <c r="QCG14" s="130"/>
      <c r="QCH14" s="108"/>
      <c r="QCI14" s="130"/>
      <c r="QCJ14" s="108"/>
      <c r="QCK14" s="130"/>
      <c r="QCL14" s="108"/>
      <c r="QCM14" s="130"/>
      <c r="QCN14" s="108"/>
      <c r="QCO14" s="130"/>
      <c r="QCP14" s="108"/>
      <c r="QCQ14" s="130"/>
      <c r="QCR14" s="108"/>
      <c r="QCS14" s="130"/>
      <c r="QCT14" s="108"/>
      <c r="QCU14" s="130"/>
      <c r="QCV14" s="108"/>
      <c r="QCW14" s="130"/>
      <c r="QCX14" s="108"/>
      <c r="QCY14" s="130"/>
      <c r="QCZ14" s="108"/>
      <c r="QDA14" s="130"/>
      <c r="QDB14" s="108"/>
      <c r="QDC14" s="130"/>
      <c r="QDD14" s="108"/>
      <c r="QDE14" s="130"/>
      <c r="QDF14" s="108"/>
      <c r="QDG14" s="130"/>
      <c r="QDH14" s="108"/>
      <c r="QDI14" s="130"/>
      <c r="QDJ14" s="108"/>
      <c r="QDK14" s="130"/>
      <c r="QDL14" s="108"/>
      <c r="QDM14" s="130"/>
      <c r="QDN14" s="108"/>
      <c r="QDO14" s="130"/>
      <c r="QDP14" s="108"/>
      <c r="QDQ14" s="130"/>
      <c r="QDR14" s="108"/>
      <c r="QDS14" s="130"/>
      <c r="QDT14" s="108"/>
      <c r="QDU14" s="130"/>
      <c r="QDV14" s="108"/>
      <c r="QDW14" s="130"/>
      <c r="QDX14" s="108"/>
      <c r="QDY14" s="130"/>
      <c r="QDZ14" s="108"/>
      <c r="QEA14" s="130"/>
      <c r="QEB14" s="108"/>
      <c r="QEC14" s="130"/>
      <c r="QED14" s="108"/>
      <c r="QEE14" s="130"/>
      <c r="QEF14" s="108"/>
      <c r="QEG14" s="130"/>
      <c r="QEH14" s="108"/>
      <c r="QEI14" s="130"/>
      <c r="QEJ14" s="108"/>
      <c r="QEK14" s="130"/>
      <c r="QEL14" s="108"/>
      <c r="QEM14" s="130"/>
      <c r="QEN14" s="108"/>
      <c r="QEO14" s="130"/>
      <c r="QEP14" s="108"/>
      <c r="QEQ14" s="130"/>
      <c r="QER14" s="108"/>
      <c r="QES14" s="130"/>
      <c r="QET14" s="108"/>
      <c r="QEU14" s="130"/>
      <c r="QEV14" s="108"/>
      <c r="QEW14" s="130"/>
      <c r="QEX14" s="108"/>
      <c r="QEY14" s="130"/>
      <c r="QEZ14" s="108"/>
      <c r="QFA14" s="130"/>
      <c r="QFB14" s="108"/>
      <c r="QFC14" s="130"/>
      <c r="QFD14" s="108"/>
      <c r="QFE14" s="130"/>
      <c r="QFF14" s="108"/>
      <c r="QFG14" s="130"/>
      <c r="QFH14" s="108"/>
      <c r="QFI14" s="130"/>
      <c r="QFJ14" s="108"/>
      <c r="QFK14" s="130"/>
      <c r="QFL14" s="108"/>
      <c r="QFM14" s="130"/>
      <c r="QFN14" s="108"/>
      <c r="QFO14" s="130"/>
      <c r="QFP14" s="108"/>
      <c r="QFQ14" s="130"/>
      <c r="QFR14" s="108"/>
      <c r="QFS14" s="130"/>
      <c r="QFT14" s="108"/>
      <c r="QFU14" s="130"/>
      <c r="QFV14" s="108"/>
      <c r="QFW14" s="130"/>
      <c r="QFX14" s="108"/>
      <c r="QFY14" s="130"/>
      <c r="QFZ14" s="108"/>
      <c r="QGA14" s="130"/>
      <c r="QGB14" s="108"/>
      <c r="QGC14" s="130"/>
      <c r="QGD14" s="108"/>
      <c r="QGE14" s="130"/>
      <c r="QGF14" s="108"/>
      <c r="QGG14" s="130"/>
      <c r="QGH14" s="108"/>
      <c r="QGI14" s="130"/>
      <c r="QGJ14" s="108"/>
      <c r="QGK14" s="130"/>
      <c r="QGL14" s="108"/>
      <c r="QGM14" s="130"/>
      <c r="QGN14" s="108"/>
      <c r="QGO14" s="130"/>
      <c r="QGP14" s="108"/>
      <c r="QGQ14" s="130"/>
      <c r="QGR14" s="108"/>
      <c r="QGS14" s="130"/>
      <c r="QGT14" s="108"/>
      <c r="QGU14" s="130"/>
      <c r="QGV14" s="108"/>
      <c r="QGW14" s="130"/>
      <c r="QGX14" s="108"/>
      <c r="QGY14" s="130"/>
      <c r="QGZ14" s="108"/>
      <c r="QHA14" s="130"/>
      <c r="QHB14" s="108"/>
      <c r="QHC14" s="130"/>
      <c r="QHD14" s="108"/>
      <c r="QHE14" s="130"/>
      <c r="QHF14" s="108"/>
      <c r="QHG14" s="130"/>
      <c r="QHH14" s="108"/>
      <c r="QHI14" s="130"/>
      <c r="QHJ14" s="108"/>
      <c r="QHK14" s="130"/>
      <c r="QHL14" s="108"/>
      <c r="QHM14" s="130"/>
      <c r="QHN14" s="108"/>
      <c r="QHO14" s="130"/>
      <c r="QHP14" s="108"/>
      <c r="QHQ14" s="130"/>
      <c r="QHR14" s="108"/>
      <c r="QHS14" s="130"/>
      <c r="QHT14" s="108"/>
      <c r="QHU14" s="130"/>
      <c r="QHV14" s="108"/>
      <c r="QHW14" s="130"/>
      <c r="QHX14" s="108"/>
      <c r="QHY14" s="130"/>
      <c r="QHZ14" s="108"/>
      <c r="QIA14" s="130"/>
      <c r="QIB14" s="108"/>
      <c r="QIC14" s="130"/>
      <c r="QID14" s="108"/>
      <c r="QIE14" s="130"/>
      <c r="QIF14" s="108"/>
      <c r="QIG14" s="130"/>
      <c r="QIH14" s="108"/>
      <c r="QII14" s="130"/>
      <c r="QIJ14" s="108"/>
      <c r="QIK14" s="130"/>
      <c r="QIL14" s="108"/>
      <c r="QIM14" s="130"/>
      <c r="QIN14" s="108"/>
      <c r="QIO14" s="130"/>
      <c r="QIP14" s="108"/>
      <c r="QIQ14" s="130"/>
      <c r="QIR14" s="108"/>
      <c r="QIS14" s="130"/>
      <c r="QIT14" s="108"/>
      <c r="QIU14" s="130"/>
      <c r="QIV14" s="108"/>
      <c r="QIW14" s="130"/>
      <c r="QIX14" s="108"/>
      <c r="QIY14" s="130"/>
      <c r="QIZ14" s="108"/>
      <c r="QJA14" s="130"/>
      <c r="QJB14" s="108"/>
      <c r="QJC14" s="130"/>
      <c r="QJD14" s="108"/>
      <c r="QJE14" s="130"/>
      <c r="QJF14" s="108"/>
      <c r="QJG14" s="130"/>
      <c r="QJH14" s="108"/>
      <c r="QJI14" s="130"/>
      <c r="QJJ14" s="108"/>
      <c r="QJK14" s="130"/>
      <c r="QJL14" s="108"/>
      <c r="QJM14" s="130"/>
      <c r="QJN14" s="108"/>
      <c r="QJO14" s="130"/>
      <c r="QJP14" s="108"/>
      <c r="QJQ14" s="130"/>
      <c r="QJR14" s="108"/>
      <c r="QJS14" s="130"/>
      <c r="QJT14" s="108"/>
      <c r="QJU14" s="130"/>
      <c r="QJV14" s="108"/>
      <c r="QJW14" s="130"/>
      <c r="QJX14" s="108"/>
      <c r="QJY14" s="130"/>
      <c r="QJZ14" s="108"/>
      <c r="QKA14" s="130"/>
      <c r="QKB14" s="108"/>
      <c r="QKC14" s="130"/>
      <c r="QKD14" s="108"/>
      <c r="QKE14" s="130"/>
      <c r="QKF14" s="108"/>
      <c r="QKG14" s="130"/>
      <c r="QKH14" s="108"/>
      <c r="QKI14" s="130"/>
      <c r="QKJ14" s="108"/>
      <c r="QKK14" s="130"/>
      <c r="QKL14" s="108"/>
      <c r="QKM14" s="130"/>
      <c r="QKN14" s="108"/>
      <c r="QKO14" s="130"/>
      <c r="QKP14" s="108"/>
      <c r="QKQ14" s="130"/>
      <c r="QKR14" s="108"/>
      <c r="QKS14" s="130"/>
      <c r="QKT14" s="108"/>
      <c r="QKU14" s="130"/>
      <c r="QKV14" s="108"/>
      <c r="QKW14" s="130"/>
      <c r="QKX14" s="108"/>
      <c r="QKY14" s="130"/>
      <c r="QKZ14" s="108"/>
      <c r="QLA14" s="130"/>
      <c r="QLB14" s="108"/>
      <c r="QLC14" s="130"/>
      <c r="QLD14" s="108"/>
      <c r="QLE14" s="130"/>
      <c r="QLF14" s="108"/>
      <c r="QLG14" s="130"/>
      <c r="QLH14" s="108"/>
      <c r="QLI14" s="130"/>
      <c r="QLJ14" s="108"/>
      <c r="QLK14" s="130"/>
      <c r="QLL14" s="108"/>
      <c r="QLM14" s="130"/>
      <c r="QLN14" s="108"/>
      <c r="QLO14" s="130"/>
      <c r="QLP14" s="108"/>
      <c r="QLQ14" s="130"/>
      <c r="QLR14" s="108"/>
      <c r="QLS14" s="130"/>
      <c r="QLT14" s="108"/>
      <c r="QLU14" s="130"/>
      <c r="QLV14" s="108"/>
      <c r="QLW14" s="130"/>
      <c r="QLX14" s="108"/>
      <c r="QLY14" s="130"/>
      <c r="QLZ14" s="108"/>
      <c r="QMA14" s="130"/>
      <c r="QMB14" s="108"/>
      <c r="QMC14" s="130"/>
      <c r="QMD14" s="108"/>
      <c r="QME14" s="130"/>
      <c r="QMF14" s="108"/>
      <c r="QMG14" s="130"/>
      <c r="QMH14" s="108"/>
      <c r="QMI14" s="130"/>
      <c r="QMJ14" s="108"/>
      <c r="QMK14" s="130"/>
      <c r="QML14" s="108"/>
      <c r="QMM14" s="130"/>
      <c r="QMN14" s="108"/>
      <c r="QMO14" s="130"/>
      <c r="QMP14" s="108"/>
      <c r="QMQ14" s="130"/>
      <c r="QMR14" s="108"/>
      <c r="QMS14" s="130"/>
      <c r="QMT14" s="108"/>
      <c r="QMU14" s="130"/>
      <c r="QMV14" s="108"/>
      <c r="QMW14" s="130"/>
      <c r="QMX14" s="108"/>
      <c r="QMY14" s="130"/>
      <c r="QMZ14" s="108"/>
      <c r="QNA14" s="130"/>
      <c r="QNB14" s="108"/>
      <c r="QNC14" s="130"/>
      <c r="QND14" s="108"/>
      <c r="QNE14" s="130"/>
      <c r="QNF14" s="108"/>
      <c r="QNG14" s="130"/>
      <c r="QNH14" s="108"/>
      <c r="QNI14" s="130"/>
      <c r="QNJ14" s="108"/>
      <c r="QNK14" s="130"/>
      <c r="QNL14" s="108"/>
      <c r="QNM14" s="130"/>
      <c r="QNN14" s="108"/>
      <c r="QNO14" s="130"/>
      <c r="QNP14" s="108"/>
      <c r="QNQ14" s="130"/>
      <c r="QNR14" s="108"/>
      <c r="QNS14" s="130"/>
      <c r="QNT14" s="108"/>
      <c r="QNU14" s="130"/>
      <c r="QNV14" s="108"/>
      <c r="QNW14" s="130"/>
      <c r="QNX14" s="108"/>
      <c r="QNY14" s="130"/>
      <c r="QNZ14" s="108"/>
      <c r="QOA14" s="130"/>
      <c r="QOB14" s="108"/>
      <c r="QOC14" s="130"/>
      <c r="QOD14" s="108"/>
      <c r="QOE14" s="130"/>
      <c r="QOF14" s="108"/>
      <c r="QOG14" s="130"/>
      <c r="QOH14" s="108"/>
      <c r="QOI14" s="130"/>
      <c r="QOJ14" s="108"/>
      <c r="QOK14" s="130"/>
      <c r="QOL14" s="108"/>
      <c r="QOM14" s="130"/>
      <c r="QON14" s="108"/>
      <c r="QOO14" s="130"/>
      <c r="QOP14" s="108"/>
      <c r="QOQ14" s="130"/>
      <c r="QOR14" s="108"/>
      <c r="QOS14" s="130"/>
      <c r="QOT14" s="108"/>
      <c r="QOU14" s="130"/>
      <c r="QOV14" s="108"/>
      <c r="QOW14" s="130"/>
      <c r="QOX14" s="108"/>
      <c r="QOY14" s="130"/>
      <c r="QOZ14" s="108"/>
      <c r="QPA14" s="130"/>
      <c r="QPB14" s="108"/>
      <c r="QPC14" s="130"/>
      <c r="QPD14" s="108"/>
      <c r="QPE14" s="130"/>
      <c r="QPF14" s="108"/>
      <c r="QPG14" s="130"/>
      <c r="QPH14" s="108"/>
      <c r="QPI14" s="130"/>
      <c r="QPJ14" s="108"/>
      <c r="QPK14" s="130"/>
      <c r="QPL14" s="108"/>
      <c r="QPM14" s="130"/>
      <c r="QPN14" s="108"/>
      <c r="QPO14" s="130"/>
      <c r="QPP14" s="108"/>
      <c r="QPQ14" s="130"/>
      <c r="QPR14" s="108"/>
      <c r="QPS14" s="130"/>
      <c r="QPT14" s="108"/>
      <c r="QPU14" s="130"/>
      <c r="QPV14" s="108"/>
      <c r="QPW14" s="130"/>
      <c r="QPX14" s="108"/>
      <c r="QPY14" s="130"/>
      <c r="QPZ14" s="108"/>
      <c r="QQA14" s="130"/>
      <c r="QQB14" s="108"/>
      <c r="QQC14" s="130"/>
      <c r="QQD14" s="108"/>
      <c r="QQE14" s="130"/>
      <c r="QQF14" s="108"/>
      <c r="QQG14" s="130"/>
      <c r="QQH14" s="108"/>
      <c r="QQI14" s="130"/>
      <c r="QQJ14" s="108"/>
      <c r="QQK14" s="130"/>
      <c r="QQL14" s="108"/>
      <c r="QQM14" s="130"/>
      <c r="QQN14" s="108"/>
      <c r="QQO14" s="130"/>
      <c r="QQP14" s="108"/>
      <c r="QQQ14" s="130"/>
      <c r="QQR14" s="108"/>
      <c r="QQS14" s="130"/>
      <c r="QQT14" s="108"/>
      <c r="QQU14" s="130"/>
      <c r="QQV14" s="108"/>
      <c r="QQW14" s="130"/>
      <c r="QQX14" s="108"/>
      <c r="QQY14" s="130"/>
      <c r="QQZ14" s="108"/>
      <c r="QRA14" s="130"/>
      <c r="QRB14" s="108"/>
      <c r="QRC14" s="130"/>
      <c r="QRD14" s="108"/>
      <c r="QRE14" s="130"/>
      <c r="QRF14" s="108"/>
      <c r="QRG14" s="130"/>
      <c r="QRH14" s="108"/>
      <c r="QRI14" s="130"/>
      <c r="QRJ14" s="108"/>
      <c r="QRK14" s="130"/>
      <c r="QRL14" s="108"/>
      <c r="QRM14" s="130"/>
      <c r="QRN14" s="108"/>
      <c r="QRO14" s="130"/>
      <c r="QRP14" s="108"/>
      <c r="QRQ14" s="130"/>
      <c r="QRR14" s="108"/>
      <c r="QRS14" s="130"/>
      <c r="QRT14" s="108"/>
      <c r="QRU14" s="130"/>
      <c r="QRV14" s="108"/>
      <c r="QRW14" s="130"/>
      <c r="QRX14" s="108"/>
      <c r="QRY14" s="130"/>
      <c r="QRZ14" s="108"/>
      <c r="QSA14" s="130"/>
      <c r="QSB14" s="108"/>
      <c r="QSC14" s="130"/>
      <c r="QSD14" s="108"/>
      <c r="QSE14" s="130"/>
      <c r="QSF14" s="108"/>
      <c r="QSG14" s="130"/>
      <c r="QSH14" s="108"/>
      <c r="QSI14" s="130"/>
      <c r="QSJ14" s="108"/>
      <c r="QSK14" s="130"/>
      <c r="QSL14" s="108"/>
      <c r="QSM14" s="130"/>
      <c r="QSN14" s="108"/>
      <c r="QSO14" s="130"/>
      <c r="QSP14" s="108"/>
      <c r="QSQ14" s="130"/>
      <c r="QSR14" s="108"/>
      <c r="QSS14" s="130"/>
      <c r="QST14" s="108"/>
      <c r="QSU14" s="130"/>
      <c r="QSV14" s="108"/>
      <c r="QSW14" s="130"/>
      <c r="QSX14" s="108"/>
      <c r="QSY14" s="130"/>
      <c r="QSZ14" s="108"/>
      <c r="QTA14" s="130"/>
      <c r="QTB14" s="108"/>
      <c r="QTC14" s="130"/>
      <c r="QTD14" s="108"/>
      <c r="QTE14" s="130"/>
      <c r="QTF14" s="108"/>
      <c r="QTG14" s="130"/>
      <c r="QTH14" s="108"/>
      <c r="QTI14" s="130"/>
      <c r="QTJ14" s="108"/>
      <c r="QTK14" s="130"/>
      <c r="QTL14" s="108"/>
      <c r="QTM14" s="130"/>
      <c r="QTN14" s="108"/>
      <c r="QTO14" s="130"/>
      <c r="QTP14" s="108"/>
      <c r="QTQ14" s="130"/>
      <c r="QTR14" s="108"/>
      <c r="QTS14" s="130"/>
      <c r="QTT14" s="108"/>
      <c r="QTU14" s="130"/>
      <c r="QTV14" s="108"/>
      <c r="QTW14" s="130"/>
      <c r="QTX14" s="108"/>
      <c r="QTY14" s="130"/>
      <c r="QTZ14" s="108"/>
      <c r="QUA14" s="130"/>
      <c r="QUB14" s="108"/>
      <c r="QUC14" s="130"/>
      <c r="QUD14" s="108"/>
      <c r="QUE14" s="130"/>
      <c r="QUF14" s="108"/>
      <c r="QUG14" s="130"/>
      <c r="QUH14" s="108"/>
      <c r="QUI14" s="130"/>
      <c r="QUJ14" s="108"/>
      <c r="QUK14" s="130"/>
      <c r="QUL14" s="108"/>
      <c r="QUM14" s="130"/>
      <c r="QUN14" s="108"/>
      <c r="QUO14" s="130"/>
      <c r="QUP14" s="108"/>
      <c r="QUQ14" s="130"/>
      <c r="QUR14" s="108"/>
      <c r="QUS14" s="130"/>
      <c r="QUT14" s="108"/>
      <c r="QUU14" s="130"/>
      <c r="QUV14" s="108"/>
      <c r="QUW14" s="130"/>
      <c r="QUX14" s="108"/>
      <c r="QUY14" s="130"/>
      <c r="QUZ14" s="108"/>
      <c r="QVA14" s="130"/>
      <c r="QVB14" s="108"/>
      <c r="QVC14" s="130"/>
      <c r="QVD14" s="108"/>
      <c r="QVE14" s="130"/>
      <c r="QVF14" s="108"/>
      <c r="QVG14" s="130"/>
      <c r="QVH14" s="108"/>
      <c r="QVI14" s="130"/>
      <c r="QVJ14" s="108"/>
      <c r="QVK14" s="130"/>
      <c r="QVL14" s="108"/>
      <c r="QVM14" s="130"/>
      <c r="QVN14" s="108"/>
      <c r="QVO14" s="130"/>
      <c r="QVP14" s="108"/>
      <c r="QVQ14" s="130"/>
      <c r="QVR14" s="108"/>
      <c r="QVS14" s="130"/>
      <c r="QVT14" s="108"/>
      <c r="QVU14" s="130"/>
      <c r="QVV14" s="108"/>
      <c r="QVW14" s="130"/>
      <c r="QVX14" s="108"/>
      <c r="QVY14" s="130"/>
      <c r="QVZ14" s="108"/>
      <c r="QWA14" s="130"/>
      <c r="QWB14" s="108"/>
      <c r="QWC14" s="130"/>
      <c r="QWD14" s="108"/>
      <c r="QWE14" s="130"/>
      <c r="QWF14" s="108"/>
      <c r="QWG14" s="130"/>
      <c r="QWH14" s="108"/>
      <c r="QWI14" s="130"/>
      <c r="QWJ14" s="108"/>
      <c r="QWK14" s="130"/>
      <c r="QWL14" s="108"/>
      <c r="QWM14" s="130"/>
      <c r="QWN14" s="108"/>
      <c r="QWO14" s="130"/>
      <c r="QWP14" s="108"/>
      <c r="QWQ14" s="130"/>
      <c r="QWR14" s="108"/>
      <c r="QWS14" s="130"/>
      <c r="QWT14" s="108"/>
      <c r="QWU14" s="130"/>
      <c r="QWV14" s="108"/>
      <c r="QWW14" s="130"/>
      <c r="QWX14" s="108"/>
      <c r="QWY14" s="130"/>
      <c r="QWZ14" s="108"/>
      <c r="QXA14" s="130"/>
      <c r="QXB14" s="108"/>
      <c r="QXC14" s="130"/>
      <c r="QXD14" s="108"/>
      <c r="QXE14" s="130"/>
      <c r="QXF14" s="108"/>
      <c r="QXG14" s="130"/>
      <c r="QXH14" s="108"/>
      <c r="QXI14" s="130"/>
      <c r="QXJ14" s="108"/>
      <c r="QXK14" s="130"/>
      <c r="QXL14" s="108"/>
      <c r="QXM14" s="130"/>
      <c r="QXN14" s="108"/>
      <c r="QXO14" s="130"/>
      <c r="QXP14" s="108"/>
      <c r="QXQ14" s="130"/>
      <c r="QXR14" s="108"/>
      <c r="QXS14" s="130"/>
      <c r="QXT14" s="108"/>
      <c r="QXU14" s="130"/>
      <c r="QXV14" s="108"/>
      <c r="QXW14" s="130"/>
      <c r="QXX14" s="108"/>
      <c r="QXY14" s="130"/>
      <c r="QXZ14" s="108"/>
      <c r="QYA14" s="130"/>
      <c r="QYB14" s="108"/>
      <c r="QYC14" s="130"/>
      <c r="QYD14" s="108"/>
      <c r="QYE14" s="130"/>
      <c r="QYF14" s="108"/>
      <c r="QYG14" s="130"/>
      <c r="QYH14" s="108"/>
      <c r="QYI14" s="130"/>
      <c r="QYJ14" s="108"/>
      <c r="QYK14" s="130"/>
      <c r="QYL14" s="108"/>
      <c r="QYM14" s="130"/>
      <c r="QYN14" s="108"/>
      <c r="QYO14" s="130"/>
      <c r="QYP14" s="108"/>
      <c r="QYQ14" s="130"/>
      <c r="QYR14" s="108"/>
      <c r="QYS14" s="130"/>
      <c r="QYT14" s="108"/>
      <c r="QYU14" s="130"/>
      <c r="QYV14" s="108"/>
      <c r="QYW14" s="130"/>
      <c r="QYX14" s="108"/>
      <c r="QYY14" s="130"/>
      <c r="QYZ14" s="108"/>
      <c r="QZA14" s="130"/>
      <c r="QZB14" s="108"/>
      <c r="QZC14" s="130"/>
      <c r="QZD14" s="108"/>
      <c r="QZE14" s="130"/>
      <c r="QZF14" s="108"/>
      <c r="QZG14" s="130"/>
      <c r="QZH14" s="108"/>
      <c r="QZI14" s="130"/>
      <c r="QZJ14" s="108"/>
      <c r="QZK14" s="130"/>
      <c r="QZL14" s="108"/>
      <c r="QZM14" s="130"/>
      <c r="QZN14" s="108"/>
      <c r="QZO14" s="130"/>
      <c r="QZP14" s="108"/>
      <c r="QZQ14" s="130"/>
      <c r="QZR14" s="108"/>
      <c r="QZS14" s="130"/>
      <c r="QZT14" s="108"/>
      <c r="QZU14" s="130"/>
      <c r="QZV14" s="108"/>
      <c r="QZW14" s="130"/>
      <c r="QZX14" s="108"/>
      <c r="QZY14" s="130"/>
      <c r="QZZ14" s="108"/>
      <c r="RAA14" s="130"/>
      <c r="RAB14" s="108"/>
      <c r="RAC14" s="130"/>
      <c r="RAD14" s="108"/>
      <c r="RAE14" s="130"/>
      <c r="RAF14" s="108"/>
      <c r="RAG14" s="130"/>
      <c r="RAH14" s="108"/>
      <c r="RAI14" s="130"/>
      <c r="RAJ14" s="108"/>
      <c r="RAK14" s="130"/>
      <c r="RAL14" s="108"/>
      <c r="RAM14" s="130"/>
      <c r="RAN14" s="108"/>
      <c r="RAO14" s="130"/>
      <c r="RAP14" s="108"/>
      <c r="RAQ14" s="130"/>
      <c r="RAR14" s="108"/>
      <c r="RAS14" s="130"/>
      <c r="RAT14" s="108"/>
      <c r="RAU14" s="130"/>
      <c r="RAV14" s="108"/>
      <c r="RAW14" s="130"/>
      <c r="RAX14" s="108"/>
      <c r="RAY14" s="130"/>
      <c r="RAZ14" s="108"/>
      <c r="RBA14" s="130"/>
      <c r="RBB14" s="108"/>
      <c r="RBC14" s="130"/>
      <c r="RBD14" s="108"/>
      <c r="RBE14" s="130"/>
      <c r="RBF14" s="108"/>
      <c r="RBG14" s="130"/>
      <c r="RBH14" s="108"/>
      <c r="RBI14" s="130"/>
      <c r="RBJ14" s="108"/>
      <c r="RBK14" s="130"/>
      <c r="RBL14" s="108"/>
      <c r="RBM14" s="130"/>
      <c r="RBN14" s="108"/>
      <c r="RBO14" s="130"/>
      <c r="RBP14" s="108"/>
      <c r="RBQ14" s="130"/>
      <c r="RBR14" s="108"/>
      <c r="RBS14" s="130"/>
      <c r="RBT14" s="108"/>
      <c r="RBU14" s="130"/>
      <c r="RBV14" s="108"/>
      <c r="RBW14" s="130"/>
      <c r="RBX14" s="108"/>
      <c r="RBY14" s="130"/>
      <c r="RBZ14" s="108"/>
      <c r="RCA14" s="130"/>
      <c r="RCB14" s="108"/>
      <c r="RCC14" s="130"/>
      <c r="RCD14" s="108"/>
      <c r="RCE14" s="130"/>
      <c r="RCF14" s="108"/>
      <c r="RCG14" s="130"/>
      <c r="RCH14" s="108"/>
      <c r="RCI14" s="130"/>
      <c r="RCJ14" s="108"/>
      <c r="RCK14" s="130"/>
      <c r="RCL14" s="108"/>
      <c r="RCM14" s="130"/>
      <c r="RCN14" s="108"/>
      <c r="RCO14" s="130"/>
      <c r="RCP14" s="108"/>
      <c r="RCQ14" s="130"/>
      <c r="RCR14" s="108"/>
      <c r="RCS14" s="130"/>
      <c r="RCT14" s="108"/>
      <c r="RCU14" s="130"/>
      <c r="RCV14" s="108"/>
      <c r="RCW14" s="130"/>
      <c r="RCX14" s="108"/>
      <c r="RCY14" s="130"/>
      <c r="RCZ14" s="108"/>
      <c r="RDA14" s="130"/>
      <c r="RDB14" s="108"/>
      <c r="RDC14" s="130"/>
      <c r="RDD14" s="108"/>
      <c r="RDE14" s="130"/>
      <c r="RDF14" s="108"/>
      <c r="RDG14" s="130"/>
      <c r="RDH14" s="108"/>
      <c r="RDI14" s="130"/>
      <c r="RDJ14" s="108"/>
      <c r="RDK14" s="130"/>
      <c r="RDL14" s="108"/>
      <c r="RDM14" s="130"/>
      <c r="RDN14" s="108"/>
      <c r="RDO14" s="130"/>
      <c r="RDP14" s="108"/>
      <c r="RDQ14" s="130"/>
      <c r="RDR14" s="108"/>
      <c r="RDS14" s="130"/>
      <c r="RDT14" s="108"/>
      <c r="RDU14" s="130"/>
      <c r="RDV14" s="108"/>
      <c r="RDW14" s="130"/>
      <c r="RDX14" s="108"/>
      <c r="RDY14" s="130"/>
      <c r="RDZ14" s="108"/>
      <c r="REA14" s="130"/>
      <c r="REB14" s="108"/>
      <c r="REC14" s="130"/>
      <c r="RED14" s="108"/>
      <c r="REE14" s="130"/>
      <c r="REF14" s="108"/>
      <c r="REG14" s="130"/>
      <c r="REH14" s="108"/>
      <c r="REI14" s="130"/>
      <c r="REJ14" s="108"/>
      <c r="REK14" s="130"/>
      <c r="REL14" s="108"/>
      <c r="REM14" s="130"/>
      <c r="REN14" s="108"/>
      <c r="REO14" s="130"/>
      <c r="REP14" s="108"/>
      <c r="REQ14" s="130"/>
      <c r="RER14" s="108"/>
      <c r="RES14" s="130"/>
      <c r="RET14" s="108"/>
      <c r="REU14" s="130"/>
      <c r="REV14" s="108"/>
      <c r="REW14" s="130"/>
      <c r="REX14" s="108"/>
      <c r="REY14" s="130"/>
      <c r="REZ14" s="108"/>
      <c r="RFA14" s="130"/>
      <c r="RFB14" s="108"/>
      <c r="RFC14" s="130"/>
      <c r="RFD14" s="108"/>
      <c r="RFE14" s="130"/>
      <c r="RFF14" s="108"/>
      <c r="RFG14" s="130"/>
      <c r="RFH14" s="108"/>
      <c r="RFI14" s="130"/>
      <c r="RFJ14" s="108"/>
      <c r="RFK14" s="130"/>
      <c r="RFL14" s="108"/>
      <c r="RFM14" s="130"/>
      <c r="RFN14" s="108"/>
      <c r="RFO14" s="130"/>
      <c r="RFP14" s="108"/>
      <c r="RFQ14" s="130"/>
      <c r="RFR14" s="108"/>
      <c r="RFS14" s="130"/>
      <c r="RFT14" s="108"/>
      <c r="RFU14" s="130"/>
      <c r="RFV14" s="108"/>
      <c r="RFW14" s="130"/>
      <c r="RFX14" s="108"/>
      <c r="RFY14" s="130"/>
      <c r="RFZ14" s="108"/>
      <c r="RGA14" s="130"/>
      <c r="RGB14" s="108"/>
      <c r="RGC14" s="130"/>
      <c r="RGD14" s="108"/>
      <c r="RGE14" s="130"/>
      <c r="RGF14" s="108"/>
      <c r="RGG14" s="130"/>
      <c r="RGH14" s="108"/>
      <c r="RGI14" s="130"/>
      <c r="RGJ14" s="108"/>
      <c r="RGK14" s="130"/>
      <c r="RGL14" s="108"/>
      <c r="RGM14" s="130"/>
      <c r="RGN14" s="108"/>
      <c r="RGO14" s="130"/>
      <c r="RGP14" s="108"/>
      <c r="RGQ14" s="130"/>
      <c r="RGR14" s="108"/>
      <c r="RGS14" s="130"/>
      <c r="RGT14" s="108"/>
      <c r="RGU14" s="130"/>
      <c r="RGV14" s="108"/>
      <c r="RGW14" s="130"/>
      <c r="RGX14" s="108"/>
      <c r="RGY14" s="130"/>
      <c r="RGZ14" s="108"/>
      <c r="RHA14" s="130"/>
      <c r="RHB14" s="108"/>
      <c r="RHC14" s="130"/>
      <c r="RHD14" s="108"/>
      <c r="RHE14" s="130"/>
      <c r="RHF14" s="108"/>
      <c r="RHG14" s="130"/>
      <c r="RHH14" s="108"/>
      <c r="RHI14" s="130"/>
      <c r="RHJ14" s="108"/>
      <c r="RHK14" s="130"/>
      <c r="RHL14" s="108"/>
      <c r="RHM14" s="130"/>
      <c r="RHN14" s="108"/>
      <c r="RHO14" s="130"/>
      <c r="RHP14" s="108"/>
      <c r="RHQ14" s="130"/>
      <c r="RHR14" s="108"/>
      <c r="RHS14" s="130"/>
      <c r="RHT14" s="108"/>
      <c r="RHU14" s="130"/>
      <c r="RHV14" s="108"/>
      <c r="RHW14" s="130"/>
      <c r="RHX14" s="108"/>
      <c r="RHY14" s="130"/>
      <c r="RHZ14" s="108"/>
      <c r="RIA14" s="130"/>
      <c r="RIB14" s="108"/>
      <c r="RIC14" s="130"/>
      <c r="RID14" s="108"/>
      <c r="RIE14" s="130"/>
      <c r="RIF14" s="108"/>
      <c r="RIG14" s="130"/>
      <c r="RIH14" s="108"/>
      <c r="RII14" s="130"/>
      <c r="RIJ14" s="108"/>
      <c r="RIK14" s="130"/>
      <c r="RIL14" s="108"/>
      <c r="RIM14" s="130"/>
      <c r="RIN14" s="108"/>
      <c r="RIO14" s="130"/>
      <c r="RIP14" s="108"/>
      <c r="RIQ14" s="130"/>
      <c r="RIR14" s="108"/>
      <c r="RIS14" s="130"/>
      <c r="RIT14" s="108"/>
      <c r="RIU14" s="130"/>
      <c r="RIV14" s="108"/>
      <c r="RIW14" s="130"/>
      <c r="RIX14" s="108"/>
      <c r="RIY14" s="130"/>
      <c r="RIZ14" s="108"/>
      <c r="RJA14" s="130"/>
      <c r="RJB14" s="108"/>
      <c r="RJC14" s="130"/>
      <c r="RJD14" s="108"/>
      <c r="RJE14" s="130"/>
      <c r="RJF14" s="108"/>
      <c r="RJG14" s="130"/>
      <c r="RJH14" s="108"/>
      <c r="RJI14" s="130"/>
      <c r="RJJ14" s="108"/>
      <c r="RJK14" s="130"/>
      <c r="RJL14" s="108"/>
      <c r="RJM14" s="130"/>
      <c r="RJN14" s="108"/>
      <c r="RJO14" s="130"/>
      <c r="RJP14" s="108"/>
      <c r="RJQ14" s="130"/>
      <c r="RJR14" s="108"/>
      <c r="RJS14" s="130"/>
      <c r="RJT14" s="108"/>
      <c r="RJU14" s="130"/>
      <c r="RJV14" s="108"/>
      <c r="RJW14" s="130"/>
      <c r="RJX14" s="108"/>
      <c r="RJY14" s="130"/>
      <c r="RJZ14" s="108"/>
      <c r="RKA14" s="130"/>
      <c r="RKB14" s="108"/>
      <c r="RKC14" s="130"/>
      <c r="RKD14" s="108"/>
      <c r="RKE14" s="130"/>
      <c r="RKF14" s="108"/>
      <c r="RKG14" s="130"/>
      <c r="RKH14" s="108"/>
      <c r="RKI14" s="130"/>
      <c r="RKJ14" s="108"/>
      <c r="RKK14" s="130"/>
      <c r="RKL14" s="108"/>
      <c r="RKM14" s="130"/>
      <c r="RKN14" s="108"/>
      <c r="RKO14" s="130"/>
      <c r="RKP14" s="108"/>
      <c r="RKQ14" s="130"/>
      <c r="RKR14" s="108"/>
      <c r="RKS14" s="130"/>
      <c r="RKT14" s="108"/>
      <c r="RKU14" s="130"/>
      <c r="RKV14" s="108"/>
      <c r="RKW14" s="130"/>
      <c r="RKX14" s="108"/>
      <c r="RKY14" s="130"/>
      <c r="RKZ14" s="108"/>
      <c r="RLA14" s="130"/>
      <c r="RLB14" s="108"/>
      <c r="RLC14" s="130"/>
      <c r="RLD14" s="108"/>
      <c r="RLE14" s="130"/>
      <c r="RLF14" s="108"/>
      <c r="RLG14" s="130"/>
      <c r="RLH14" s="108"/>
      <c r="RLI14" s="130"/>
      <c r="RLJ14" s="108"/>
      <c r="RLK14" s="130"/>
      <c r="RLL14" s="108"/>
      <c r="RLM14" s="130"/>
      <c r="RLN14" s="108"/>
      <c r="RLO14" s="130"/>
      <c r="RLP14" s="108"/>
      <c r="RLQ14" s="130"/>
      <c r="RLR14" s="108"/>
      <c r="RLS14" s="130"/>
      <c r="RLT14" s="108"/>
      <c r="RLU14" s="130"/>
      <c r="RLV14" s="108"/>
      <c r="RLW14" s="130"/>
      <c r="RLX14" s="108"/>
      <c r="RLY14" s="130"/>
      <c r="RLZ14" s="108"/>
      <c r="RMA14" s="130"/>
      <c r="RMB14" s="108"/>
      <c r="RMC14" s="130"/>
      <c r="RMD14" s="108"/>
      <c r="RME14" s="130"/>
      <c r="RMF14" s="108"/>
      <c r="RMG14" s="130"/>
      <c r="RMH14" s="108"/>
      <c r="RMI14" s="130"/>
      <c r="RMJ14" s="108"/>
      <c r="RMK14" s="130"/>
      <c r="RML14" s="108"/>
      <c r="RMM14" s="130"/>
      <c r="RMN14" s="108"/>
      <c r="RMO14" s="130"/>
      <c r="RMP14" s="108"/>
      <c r="RMQ14" s="130"/>
      <c r="RMR14" s="108"/>
      <c r="RMS14" s="130"/>
      <c r="RMT14" s="108"/>
      <c r="RMU14" s="130"/>
      <c r="RMV14" s="108"/>
      <c r="RMW14" s="130"/>
      <c r="RMX14" s="108"/>
      <c r="RMY14" s="130"/>
      <c r="RMZ14" s="108"/>
      <c r="RNA14" s="130"/>
      <c r="RNB14" s="108"/>
      <c r="RNC14" s="130"/>
      <c r="RND14" s="108"/>
      <c r="RNE14" s="130"/>
      <c r="RNF14" s="108"/>
      <c r="RNG14" s="130"/>
      <c r="RNH14" s="108"/>
      <c r="RNI14" s="130"/>
      <c r="RNJ14" s="108"/>
      <c r="RNK14" s="130"/>
      <c r="RNL14" s="108"/>
      <c r="RNM14" s="130"/>
      <c r="RNN14" s="108"/>
      <c r="RNO14" s="130"/>
      <c r="RNP14" s="108"/>
      <c r="RNQ14" s="130"/>
      <c r="RNR14" s="108"/>
      <c r="RNS14" s="130"/>
      <c r="RNT14" s="108"/>
      <c r="RNU14" s="130"/>
      <c r="RNV14" s="108"/>
      <c r="RNW14" s="130"/>
      <c r="RNX14" s="108"/>
      <c r="RNY14" s="130"/>
      <c r="RNZ14" s="108"/>
      <c r="ROA14" s="130"/>
      <c r="ROB14" s="108"/>
      <c r="ROC14" s="130"/>
      <c r="ROD14" s="108"/>
      <c r="ROE14" s="130"/>
      <c r="ROF14" s="108"/>
      <c r="ROG14" s="130"/>
      <c r="ROH14" s="108"/>
      <c r="ROI14" s="130"/>
      <c r="ROJ14" s="108"/>
      <c r="ROK14" s="130"/>
      <c r="ROL14" s="108"/>
      <c r="ROM14" s="130"/>
      <c r="RON14" s="108"/>
      <c r="ROO14" s="130"/>
      <c r="ROP14" s="108"/>
      <c r="ROQ14" s="130"/>
      <c r="ROR14" s="108"/>
      <c r="ROS14" s="130"/>
      <c r="ROT14" s="108"/>
      <c r="ROU14" s="130"/>
      <c r="ROV14" s="108"/>
      <c r="ROW14" s="130"/>
      <c r="ROX14" s="108"/>
      <c r="ROY14" s="130"/>
      <c r="ROZ14" s="108"/>
      <c r="RPA14" s="130"/>
      <c r="RPB14" s="108"/>
      <c r="RPC14" s="130"/>
      <c r="RPD14" s="108"/>
      <c r="RPE14" s="130"/>
      <c r="RPF14" s="108"/>
      <c r="RPG14" s="130"/>
      <c r="RPH14" s="108"/>
      <c r="RPI14" s="130"/>
      <c r="RPJ14" s="108"/>
      <c r="RPK14" s="130"/>
      <c r="RPL14" s="108"/>
      <c r="RPM14" s="130"/>
      <c r="RPN14" s="108"/>
      <c r="RPO14" s="130"/>
      <c r="RPP14" s="108"/>
      <c r="RPQ14" s="130"/>
      <c r="RPR14" s="108"/>
      <c r="RPS14" s="130"/>
      <c r="RPT14" s="108"/>
      <c r="RPU14" s="130"/>
      <c r="RPV14" s="108"/>
      <c r="RPW14" s="130"/>
      <c r="RPX14" s="108"/>
      <c r="RPY14" s="130"/>
      <c r="RPZ14" s="108"/>
      <c r="RQA14" s="130"/>
      <c r="RQB14" s="108"/>
      <c r="RQC14" s="130"/>
      <c r="RQD14" s="108"/>
      <c r="RQE14" s="130"/>
      <c r="RQF14" s="108"/>
      <c r="RQG14" s="130"/>
      <c r="RQH14" s="108"/>
      <c r="RQI14" s="130"/>
      <c r="RQJ14" s="108"/>
      <c r="RQK14" s="130"/>
      <c r="RQL14" s="108"/>
      <c r="RQM14" s="130"/>
      <c r="RQN14" s="108"/>
      <c r="RQO14" s="130"/>
      <c r="RQP14" s="108"/>
      <c r="RQQ14" s="130"/>
      <c r="RQR14" s="108"/>
      <c r="RQS14" s="130"/>
      <c r="RQT14" s="108"/>
      <c r="RQU14" s="130"/>
      <c r="RQV14" s="108"/>
      <c r="RQW14" s="130"/>
      <c r="RQX14" s="108"/>
      <c r="RQY14" s="130"/>
      <c r="RQZ14" s="108"/>
      <c r="RRA14" s="130"/>
      <c r="RRB14" s="108"/>
      <c r="RRC14" s="130"/>
      <c r="RRD14" s="108"/>
      <c r="RRE14" s="130"/>
      <c r="RRF14" s="108"/>
      <c r="RRG14" s="130"/>
      <c r="RRH14" s="108"/>
      <c r="RRI14" s="130"/>
      <c r="RRJ14" s="108"/>
      <c r="RRK14" s="130"/>
      <c r="RRL14" s="108"/>
      <c r="RRM14" s="130"/>
      <c r="RRN14" s="108"/>
      <c r="RRO14" s="130"/>
      <c r="RRP14" s="108"/>
      <c r="RRQ14" s="130"/>
      <c r="RRR14" s="108"/>
      <c r="RRS14" s="130"/>
      <c r="RRT14" s="108"/>
      <c r="RRU14" s="130"/>
      <c r="RRV14" s="108"/>
      <c r="RRW14" s="130"/>
      <c r="RRX14" s="108"/>
      <c r="RRY14" s="130"/>
      <c r="RRZ14" s="108"/>
      <c r="RSA14" s="130"/>
      <c r="RSB14" s="108"/>
      <c r="RSC14" s="130"/>
      <c r="RSD14" s="108"/>
      <c r="RSE14" s="130"/>
      <c r="RSF14" s="108"/>
      <c r="RSG14" s="130"/>
      <c r="RSH14" s="108"/>
      <c r="RSI14" s="130"/>
      <c r="RSJ14" s="108"/>
      <c r="RSK14" s="130"/>
      <c r="RSL14" s="108"/>
      <c r="RSM14" s="130"/>
      <c r="RSN14" s="108"/>
      <c r="RSO14" s="130"/>
      <c r="RSP14" s="108"/>
      <c r="RSQ14" s="130"/>
      <c r="RSR14" s="108"/>
      <c r="RSS14" s="130"/>
      <c r="RST14" s="108"/>
      <c r="RSU14" s="130"/>
      <c r="RSV14" s="108"/>
      <c r="RSW14" s="130"/>
      <c r="RSX14" s="108"/>
      <c r="RSY14" s="130"/>
      <c r="RSZ14" s="108"/>
      <c r="RTA14" s="130"/>
      <c r="RTB14" s="108"/>
      <c r="RTC14" s="130"/>
      <c r="RTD14" s="108"/>
      <c r="RTE14" s="130"/>
      <c r="RTF14" s="108"/>
      <c r="RTG14" s="130"/>
      <c r="RTH14" s="108"/>
      <c r="RTI14" s="130"/>
      <c r="RTJ14" s="108"/>
      <c r="RTK14" s="130"/>
      <c r="RTL14" s="108"/>
      <c r="RTM14" s="130"/>
      <c r="RTN14" s="108"/>
      <c r="RTO14" s="130"/>
      <c r="RTP14" s="108"/>
      <c r="RTQ14" s="130"/>
      <c r="RTR14" s="108"/>
      <c r="RTS14" s="130"/>
      <c r="RTT14" s="108"/>
      <c r="RTU14" s="130"/>
      <c r="RTV14" s="108"/>
      <c r="RTW14" s="130"/>
      <c r="RTX14" s="108"/>
      <c r="RTY14" s="130"/>
      <c r="RTZ14" s="108"/>
      <c r="RUA14" s="130"/>
      <c r="RUB14" s="108"/>
      <c r="RUC14" s="130"/>
      <c r="RUD14" s="108"/>
      <c r="RUE14" s="130"/>
      <c r="RUF14" s="108"/>
      <c r="RUG14" s="130"/>
      <c r="RUH14" s="108"/>
      <c r="RUI14" s="130"/>
      <c r="RUJ14" s="108"/>
      <c r="RUK14" s="130"/>
      <c r="RUL14" s="108"/>
      <c r="RUM14" s="130"/>
      <c r="RUN14" s="108"/>
      <c r="RUO14" s="130"/>
      <c r="RUP14" s="108"/>
      <c r="RUQ14" s="130"/>
      <c r="RUR14" s="108"/>
      <c r="RUS14" s="130"/>
      <c r="RUT14" s="108"/>
      <c r="RUU14" s="130"/>
      <c r="RUV14" s="108"/>
      <c r="RUW14" s="130"/>
      <c r="RUX14" s="108"/>
      <c r="RUY14" s="130"/>
      <c r="RUZ14" s="108"/>
      <c r="RVA14" s="130"/>
      <c r="RVB14" s="108"/>
      <c r="RVC14" s="130"/>
      <c r="RVD14" s="108"/>
      <c r="RVE14" s="130"/>
      <c r="RVF14" s="108"/>
      <c r="RVG14" s="130"/>
      <c r="RVH14" s="108"/>
      <c r="RVI14" s="130"/>
      <c r="RVJ14" s="108"/>
      <c r="RVK14" s="130"/>
      <c r="RVL14" s="108"/>
      <c r="RVM14" s="130"/>
      <c r="RVN14" s="108"/>
      <c r="RVO14" s="130"/>
      <c r="RVP14" s="108"/>
      <c r="RVQ14" s="130"/>
      <c r="RVR14" s="108"/>
      <c r="RVS14" s="130"/>
      <c r="RVT14" s="108"/>
      <c r="RVU14" s="130"/>
      <c r="RVV14" s="108"/>
      <c r="RVW14" s="130"/>
      <c r="RVX14" s="108"/>
      <c r="RVY14" s="130"/>
      <c r="RVZ14" s="108"/>
      <c r="RWA14" s="130"/>
      <c r="RWB14" s="108"/>
      <c r="RWC14" s="130"/>
      <c r="RWD14" s="108"/>
      <c r="RWE14" s="130"/>
      <c r="RWF14" s="108"/>
      <c r="RWG14" s="130"/>
      <c r="RWH14" s="108"/>
      <c r="RWI14" s="130"/>
      <c r="RWJ14" s="108"/>
      <c r="RWK14" s="130"/>
      <c r="RWL14" s="108"/>
      <c r="RWM14" s="130"/>
      <c r="RWN14" s="108"/>
      <c r="RWO14" s="130"/>
      <c r="RWP14" s="108"/>
      <c r="RWQ14" s="130"/>
      <c r="RWR14" s="108"/>
      <c r="RWS14" s="130"/>
      <c r="RWT14" s="108"/>
      <c r="RWU14" s="130"/>
      <c r="RWV14" s="108"/>
      <c r="RWW14" s="130"/>
      <c r="RWX14" s="108"/>
      <c r="RWY14" s="130"/>
      <c r="RWZ14" s="108"/>
      <c r="RXA14" s="130"/>
      <c r="RXB14" s="108"/>
      <c r="RXC14" s="130"/>
      <c r="RXD14" s="108"/>
      <c r="RXE14" s="130"/>
      <c r="RXF14" s="108"/>
      <c r="RXG14" s="130"/>
      <c r="RXH14" s="108"/>
      <c r="RXI14" s="130"/>
      <c r="RXJ14" s="108"/>
      <c r="RXK14" s="130"/>
      <c r="RXL14" s="108"/>
      <c r="RXM14" s="130"/>
      <c r="RXN14" s="108"/>
      <c r="RXO14" s="130"/>
      <c r="RXP14" s="108"/>
      <c r="RXQ14" s="130"/>
      <c r="RXR14" s="108"/>
      <c r="RXS14" s="130"/>
      <c r="RXT14" s="108"/>
      <c r="RXU14" s="130"/>
      <c r="RXV14" s="108"/>
      <c r="RXW14" s="130"/>
      <c r="RXX14" s="108"/>
      <c r="RXY14" s="130"/>
      <c r="RXZ14" s="108"/>
      <c r="RYA14" s="130"/>
      <c r="RYB14" s="108"/>
      <c r="RYC14" s="130"/>
      <c r="RYD14" s="108"/>
      <c r="RYE14" s="130"/>
      <c r="RYF14" s="108"/>
      <c r="RYG14" s="130"/>
      <c r="RYH14" s="108"/>
      <c r="RYI14" s="130"/>
      <c r="RYJ14" s="108"/>
      <c r="RYK14" s="130"/>
      <c r="RYL14" s="108"/>
      <c r="RYM14" s="130"/>
      <c r="RYN14" s="108"/>
      <c r="RYO14" s="130"/>
      <c r="RYP14" s="108"/>
      <c r="RYQ14" s="130"/>
      <c r="RYR14" s="108"/>
      <c r="RYS14" s="130"/>
      <c r="RYT14" s="108"/>
      <c r="RYU14" s="130"/>
      <c r="RYV14" s="108"/>
      <c r="RYW14" s="130"/>
      <c r="RYX14" s="108"/>
      <c r="RYY14" s="130"/>
      <c r="RYZ14" s="108"/>
      <c r="RZA14" s="130"/>
      <c r="RZB14" s="108"/>
      <c r="RZC14" s="130"/>
      <c r="RZD14" s="108"/>
      <c r="RZE14" s="130"/>
      <c r="RZF14" s="108"/>
      <c r="RZG14" s="130"/>
      <c r="RZH14" s="108"/>
      <c r="RZI14" s="130"/>
      <c r="RZJ14" s="108"/>
      <c r="RZK14" s="130"/>
      <c r="RZL14" s="108"/>
      <c r="RZM14" s="130"/>
      <c r="RZN14" s="108"/>
      <c r="RZO14" s="130"/>
      <c r="RZP14" s="108"/>
      <c r="RZQ14" s="130"/>
      <c r="RZR14" s="108"/>
      <c r="RZS14" s="130"/>
      <c r="RZT14" s="108"/>
      <c r="RZU14" s="130"/>
      <c r="RZV14" s="108"/>
      <c r="RZW14" s="130"/>
      <c r="RZX14" s="108"/>
      <c r="RZY14" s="130"/>
      <c r="RZZ14" s="108"/>
      <c r="SAA14" s="130"/>
      <c r="SAB14" s="108"/>
      <c r="SAC14" s="130"/>
      <c r="SAD14" s="108"/>
      <c r="SAE14" s="130"/>
      <c r="SAF14" s="108"/>
      <c r="SAG14" s="130"/>
      <c r="SAH14" s="108"/>
      <c r="SAI14" s="130"/>
      <c r="SAJ14" s="108"/>
      <c r="SAK14" s="130"/>
      <c r="SAL14" s="108"/>
      <c r="SAM14" s="130"/>
      <c r="SAN14" s="108"/>
      <c r="SAO14" s="130"/>
      <c r="SAP14" s="108"/>
      <c r="SAQ14" s="130"/>
      <c r="SAR14" s="108"/>
      <c r="SAS14" s="130"/>
      <c r="SAT14" s="108"/>
      <c r="SAU14" s="130"/>
      <c r="SAV14" s="108"/>
      <c r="SAW14" s="130"/>
      <c r="SAX14" s="108"/>
      <c r="SAY14" s="130"/>
      <c r="SAZ14" s="108"/>
      <c r="SBA14" s="130"/>
      <c r="SBB14" s="108"/>
      <c r="SBC14" s="130"/>
      <c r="SBD14" s="108"/>
      <c r="SBE14" s="130"/>
      <c r="SBF14" s="108"/>
      <c r="SBG14" s="130"/>
      <c r="SBH14" s="108"/>
      <c r="SBI14" s="130"/>
      <c r="SBJ14" s="108"/>
      <c r="SBK14" s="130"/>
      <c r="SBL14" s="108"/>
      <c r="SBM14" s="130"/>
      <c r="SBN14" s="108"/>
      <c r="SBO14" s="130"/>
      <c r="SBP14" s="108"/>
      <c r="SBQ14" s="130"/>
      <c r="SBR14" s="108"/>
      <c r="SBS14" s="130"/>
      <c r="SBT14" s="108"/>
      <c r="SBU14" s="130"/>
      <c r="SBV14" s="108"/>
      <c r="SBW14" s="130"/>
      <c r="SBX14" s="108"/>
      <c r="SBY14" s="130"/>
      <c r="SBZ14" s="108"/>
      <c r="SCA14" s="130"/>
      <c r="SCB14" s="108"/>
      <c r="SCC14" s="130"/>
      <c r="SCD14" s="108"/>
      <c r="SCE14" s="130"/>
      <c r="SCF14" s="108"/>
      <c r="SCG14" s="130"/>
      <c r="SCH14" s="108"/>
      <c r="SCI14" s="130"/>
      <c r="SCJ14" s="108"/>
      <c r="SCK14" s="130"/>
      <c r="SCL14" s="108"/>
      <c r="SCM14" s="130"/>
      <c r="SCN14" s="108"/>
      <c r="SCO14" s="130"/>
      <c r="SCP14" s="108"/>
      <c r="SCQ14" s="130"/>
      <c r="SCR14" s="108"/>
      <c r="SCS14" s="130"/>
      <c r="SCT14" s="108"/>
      <c r="SCU14" s="130"/>
      <c r="SCV14" s="108"/>
      <c r="SCW14" s="130"/>
      <c r="SCX14" s="108"/>
      <c r="SCY14" s="130"/>
      <c r="SCZ14" s="108"/>
      <c r="SDA14" s="130"/>
      <c r="SDB14" s="108"/>
      <c r="SDC14" s="130"/>
      <c r="SDD14" s="108"/>
      <c r="SDE14" s="130"/>
      <c r="SDF14" s="108"/>
      <c r="SDG14" s="130"/>
      <c r="SDH14" s="108"/>
      <c r="SDI14" s="130"/>
      <c r="SDJ14" s="108"/>
      <c r="SDK14" s="130"/>
      <c r="SDL14" s="108"/>
      <c r="SDM14" s="130"/>
      <c r="SDN14" s="108"/>
      <c r="SDO14" s="130"/>
      <c r="SDP14" s="108"/>
      <c r="SDQ14" s="130"/>
      <c r="SDR14" s="108"/>
      <c r="SDS14" s="130"/>
      <c r="SDT14" s="108"/>
      <c r="SDU14" s="130"/>
      <c r="SDV14" s="108"/>
      <c r="SDW14" s="130"/>
      <c r="SDX14" s="108"/>
      <c r="SDY14" s="130"/>
      <c r="SDZ14" s="108"/>
      <c r="SEA14" s="130"/>
      <c r="SEB14" s="108"/>
      <c r="SEC14" s="130"/>
      <c r="SED14" s="108"/>
      <c r="SEE14" s="130"/>
      <c r="SEF14" s="108"/>
      <c r="SEG14" s="130"/>
      <c r="SEH14" s="108"/>
      <c r="SEI14" s="130"/>
      <c r="SEJ14" s="108"/>
      <c r="SEK14" s="130"/>
      <c r="SEL14" s="108"/>
      <c r="SEM14" s="130"/>
      <c r="SEN14" s="108"/>
      <c r="SEO14" s="130"/>
      <c r="SEP14" s="108"/>
      <c r="SEQ14" s="130"/>
      <c r="SER14" s="108"/>
      <c r="SES14" s="130"/>
      <c r="SET14" s="108"/>
      <c r="SEU14" s="130"/>
      <c r="SEV14" s="108"/>
      <c r="SEW14" s="130"/>
      <c r="SEX14" s="108"/>
      <c r="SEY14" s="130"/>
      <c r="SEZ14" s="108"/>
      <c r="SFA14" s="130"/>
      <c r="SFB14" s="108"/>
      <c r="SFC14" s="130"/>
      <c r="SFD14" s="108"/>
      <c r="SFE14" s="130"/>
      <c r="SFF14" s="108"/>
      <c r="SFG14" s="130"/>
      <c r="SFH14" s="108"/>
      <c r="SFI14" s="130"/>
      <c r="SFJ14" s="108"/>
      <c r="SFK14" s="130"/>
      <c r="SFL14" s="108"/>
      <c r="SFM14" s="130"/>
      <c r="SFN14" s="108"/>
      <c r="SFO14" s="130"/>
      <c r="SFP14" s="108"/>
      <c r="SFQ14" s="130"/>
      <c r="SFR14" s="108"/>
      <c r="SFS14" s="130"/>
      <c r="SFT14" s="108"/>
      <c r="SFU14" s="130"/>
      <c r="SFV14" s="108"/>
      <c r="SFW14" s="130"/>
      <c r="SFX14" s="108"/>
      <c r="SFY14" s="130"/>
      <c r="SFZ14" s="108"/>
      <c r="SGA14" s="130"/>
      <c r="SGB14" s="108"/>
      <c r="SGC14" s="130"/>
      <c r="SGD14" s="108"/>
      <c r="SGE14" s="130"/>
      <c r="SGF14" s="108"/>
      <c r="SGG14" s="130"/>
      <c r="SGH14" s="108"/>
      <c r="SGI14" s="130"/>
      <c r="SGJ14" s="108"/>
      <c r="SGK14" s="130"/>
      <c r="SGL14" s="108"/>
      <c r="SGM14" s="130"/>
      <c r="SGN14" s="108"/>
      <c r="SGO14" s="130"/>
      <c r="SGP14" s="108"/>
      <c r="SGQ14" s="130"/>
      <c r="SGR14" s="108"/>
      <c r="SGS14" s="130"/>
      <c r="SGT14" s="108"/>
      <c r="SGU14" s="130"/>
      <c r="SGV14" s="108"/>
      <c r="SGW14" s="130"/>
      <c r="SGX14" s="108"/>
      <c r="SGY14" s="130"/>
      <c r="SGZ14" s="108"/>
      <c r="SHA14" s="130"/>
      <c r="SHB14" s="108"/>
      <c r="SHC14" s="130"/>
      <c r="SHD14" s="108"/>
      <c r="SHE14" s="130"/>
      <c r="SHF14" s="108"/>
      <c r="SHG14" s="130"/>
      <c r="SHH14" s="108"/>
      <c r="SHI14" s="130"/>
      <c r="SHJ14" s="108"/>
      <c r="SHK14" s="130"/>
      <c r="SHL14" s="108"/>
      <c r="SHM14" s="130"/>
      <c r="SHN14" s="108"/>
      <c r="SHO14" s="130"/>
      <c r="SHP14" s="108"/>
      <c r="SHQ14" s="130"/>
      <c r="SHR14" s="108"/>
      <c r="SHS14" s="130"/>
      <c r="SHT14" s="108"/>
      <c r="SHU14" s="130"/>
      <c r="SHV14" s="108"/>
      <c r="SHW14" s="130"/>
      <c r="SHX14" s="108"/>
      <c r="SHY14" s="130"/>
      <c r="SHZ14" s="108"/>
      <c r="SIA14" s="130"/>
      <c r="SIB14" s="108"/>
      <c r="SIC14" s="130"/>
      <c r="SID14" s="108"/>
      <c r="SIE14" s="130"/>
      <c r="SIF14" s="108"/>
      <c r="SIG14" s="130"/>
      <c r="SIH14" s="108"/>
      <c r="SII14" s="130"/>
      <c r="SIJ14" s="108"/>
      <c r="SIK14" s="130"/>
      <c r="SIL14" s="108"/>
      <c r="SIM14" s="130"/>
      <c r="SIN14" s="108"/>
      <c r="SIO14" s="130"/>
      <c r="SIP14" s="108"/>
      <c r="SIQ14" s="130"/>
      <c r="SIR14" s="108"/>
      <c r="SIS14" s="130"/>
      <c r="SIT14" s="108"/>
      <c r="SIU14" s="130"/>
      <c r="SIV14" s="108"/>
      <c r="SIW14" s="130"/>
      <c r="SIX14" s="108"/>
      <c r="SIY14" s="130"/>
      <c r="SIZ14" s="108"/>
      <c r="SJA14" s="130"/>
      <c r="SJB14" s="108"/>
      <c r="SJC14" s="130"/>
      <c r="SJD14" s="108"/>
      <c r="SJE14" s="130"/>
      <c r="SJF14" s="108"/>
      <c r="SJG14" s="130"/>
      <c r="SJH14" s="108"/>
      <c r="SJI14" s="130"/>
      <c r="SJJ14" s="108"/>
      <c r="SJK14" s="130"/>
      <c r="SJL14" s="108"/>
      <c r="SJM14" s="130"/>
      <c r="SJN14" s="108"/>
      <c r="SJO14" s="130"/>
      <c r="SJP14" s="108"/>
      <c r="SJQ14" s="130"/>
      <c r="SJR14" s="108"/>
      <c r="SJS14" s="130"/>
      <c r="SJT14" s="108"/>
      <c r="SJU14" s="130"/>
      <c r="SJV14" s="108"/>
      <c r="SJW14" s="130"/>
      <c r="SJX14" s="108"/>
      <c r="SJY14" s="130"/>
      <c r="SJZ14" s="108"/>
      <c r="SKA14" s="130"/>
      <c r="SKB14" s="108"/>
      <c r="SKC14" s="130"/>
      <c r="SKD14" s="108"/>
      <c r="SKE14" s="130"/>
      <c r="SKF14" s="108"/>
      <c r="SKG14" s="130"/>
      <c r="SKH14" s="108"/>
      <c r="SKI14" s="130"/>
      <c r="SKJ14" s="108"/>
      <c r="SKK14" s="130"/>
      <c r="SKL14" s="108"/>
      <c r="SKM14" s="130"/>
      <c r="SKN14" s="108"/>
      <c r="SKO14" s="130"/>
      <c r="SKP14" s="108"/>
      <c r="SKQ14" s="130"/>
      <c r="SKR14" s="108"/>
      <c r="SKS14" s="130"/>
      <c r="SKT14" s="108"/>
      <c r="SKU14" s="130"/>
      <c r="SKV14" s="108"/>
      <c r="SKW14" s="130"/>
      <c r="SKX14" s="108"/>
      <c r="SKY14" s="130"/>
      <c r="SKZ14" s="108"/>
      <c r="SLA14" s="130"/>
      <c r="SLB14" s="108"/>
      <c r="SLC14" s="130"/>
      <c r="SLD14" s="108"/>
      <c r="SLE14" s="130"/>
      <c r="SLF14" s="108"/>
      <c r="SLG14" s="130"/>
      <c r="SLH14" s="108"/>
      <c r="SLI14" s="130"/>
      <c r="SLJ14" s="108"/>
      <c r="SLK14" s="130"/>
      <c r="SLL14" s="108"/>
      <c r="SLM14" s="130"/>
      <c r="SLN14" s="108"/>
      <c r="SLO14" s="130"/>
      <c r="SLP14" s="108"/>
      <c r="SLQ14" s="130"/>
      <c r="SLR14" s="108"/>
      <c r="SLS14" s="130"/>
      <c r="SLT14" s="108"/>
      <c r="SLU14" s="130"/>
      <c r="SLV14" s="108"/>
      <c r="SLW14" s="130"/>
      <c r="SLX14" s="108"/>
      <c r="SLY14" s="130"/>
      <c r="SLZ14" s="108"/>
      <c r="SMA14" s="130"/>
      <c r="SMB14" s="108"/>
      <c r="SMC14" s="130"/>
      <c r="SMD14" s="108"/>
      <c r="SME14" s="130"/>
      <c r="SMF14" s="108"/>
      <c r="SMG14" s="130"/>
      <c r="SMH14" s="108"/>
      <c r="SMI14" s="130"/>
      <c r="SMJ14" s="108"/>
      <c r="SMK14" s="130"/>
      <c r="SML14" s="108"/>
      <c r="SMM14" s="130"/>
      <c r="SMN14" s="108"/>
      <c r="SMO14" s="130"/>
      <c r="SMP14" s="108"/>
      <c r="SMQ14" s="130"/>
      <c r="SMR14" s="108"/>
      <c r="SMS14" s="130"/>
      <c r="SMT14" s="108"/>
      <c r="SMU14" s="130"/>
      <c r="SMV14" s="108"/>
      <c r="SMW14" s="130"/>
      <c r="SMX14" s="108"/>
      <c r="SMY14" s="130"/>
      <c r="SMZ14" s="108"/>
      <c r="SNA14" s="130"/>
      <c r="SNB14" s="108"/>
      <c r="SNC14" s="130"/>
      <c r="SND14" s="108"/>
      <c r="SNE14" s="130"/>
      <c r="SNF14" s="108"/>
      <c r="SNG14" s="130"/>
      <c r="SNH14" s="108"/>
      <c r="SNI14" s="130"/>
      <c r="SNJ14" s="108"/>
      <c r="SNK14" s="130"/>
      <c r="SNL14" s="108"/>
      <c r="SNM14" s="130"/>
      <c r="SNN14" s="108"/>
      <c r="SNO14" s="130"/>
      <c r="SNP14" s="108"/>
      <c r="SNQ14" s="130"/>
      <c r="SNR14" s="108"/>
      <c r="SNS14" s="130"/>
      <c r="SNT14" s="108"/>
      <c r="SNU14" s="130"/>
      <c r="SNV14" s="108"/>
      <c r="SNW14" s="130"/>
      <c r="SNX14" s="108"/>
      <c r="SNY14" s="130"/>
      <c r="SNZ14" s="108"/>
      <c r="SOA14" s="130"/>
      <c r="SOB14" s="108"/>
      <c r="SOC14" s="130"/>
      <c r="SOD14" s="108"/>
      <c r="SOE14" s="130"/>
      <c r="SOF14" s="108"/>
      <c r="SOG14" s="130"/>
      <c r="SOH14" s="108"/>
      <c r="SOI14" s="130"/>
      <c r="SOJ14" s="108"/>
      <c r="SOK14" s="130"/>
      <c r="SOL14" s="108"/>
      <c r="SOM14" s="130"/>
      <c r="SON14" s="108"/>
      <c r="SOO14" s="130"/>
      <c r="SOP14" s="108"/>
      <c r="SOQ14" s="130"/>
      <c r="SOR14" s="108"/>
      <c r="SOS14" s="130"/>
      <c r="SOT14" s="108"/>
      <c r="SOU14" s="130"/>
      <c r="SOV14" s="108"/>
      <c r="SOW14" s="130"/>
      <c r="SOX14" s="108"/>
      <c r="SOY14" s="130"/>
      <c r="SOZ14" s="108"/>
      <c r="SPA14" s="130"/>
      <c r="SPB14" s="108"/>
      <c r="SPC14" s="130"/>
      <c r="SPD14" s="108"/>
      <c r="SPE14" s="130"/>
      <c r="SPF14" s="108"/>
      <c r="SPG14" s="130"/>
      <c r="SPH14" s="108"/>
      <c r="SPI14" s="130"/>
      <c r="SPJ14" s="108"/>
      <c r="SPK14" s="130"/>
      <c r="SPL14" s="108"/>
      <c r="SPM14" s="130"/>
      <c r="SPN14" s="108"/>
      <c r="SPO14" s="130"/>
      <c r="SPP14" s="108"/>
      <c r="SPQ14" s="130"/>
      <c r="SPR14" s="108"/>
      <c r="SPS14" s="130"/>
      <c r="SPT14" s="108"/>
      <c r="SPU14" s="130"/>
      <c r="SPV14" s="108"/>
      <c r="SPW14" s="130"/>
      <c r="SPX14" s="108"/>
      <c r="SPY14" s="130"/>
      <c r="SPZ14" s="108"/>
      <c r="SQA14" s="130"/>
      <c r="SQB14" s="108"/>
      <c r="SQC14" s="130"/>
      <c r="SQD14" s="108"/>
      <c r="SQE14" s="130"/>
      <c r="SQF14" s="108"/>
      <c r="SQG14" s="130"/>
      <c r="SQH14" s="108"/>
      <c r="SQI14" s="130"/>
      <c r="SQJ14" s="108"/>
      <c r="SQK14" s="130"/>
      <c r="SQL14" s="108"/>
      <c r="SQM14" s="130"/>
      <c r="SQN14" s="108"/>
      <c r="SQO14" s="130"/>
      <c r="SQP14" s="108"/>
      <c r="SQQ14" s="130"/>
      <c r="SQR14" s="108"/>
      <c r="SQS14" s="130"/>
      <c r="SQT14" s="108"/>
      <c r="SQU14" s="130"/>
      <c r="SQV14" s="108"/>
      <c r="SQW14" s="130"/>
      <c r="SQX14" s="108"/>
      <c r="SQY14" s="130"/>
      <c r="SQZ14" s="108"/>
      <c r="SRA14" s="130"/>
      <c r="SRB14" s="108"/>
      <c r="SRC14" s="130"/>
      <c r="SRD14" s="108"/>
      <c r="SRE14" s="130"/>
      <c r="SRF14" s="108"/>
      <c r="SRG14" s="130"/>
      <c r="SRH14" s="108"/>
      <c r="SRI14" s="130"/>
      <c r="SRJ14" s="108"/>
      <c r="SRK14" s="130"/>
      <c r="SRL14" s="108"/>
      <c r="SRM14" s="130"/>
      <c r="SRN14" s="108"/>
      <c r="SRO14" s="130"/>
      <c r="SRP14" s="108"/>
      <c r="SRQ14" s="130"/>
      <c r="SRR14" s="108"/>
      <c r="SRS14" s="130"/>
      <c r="SRT14" s="108"/>
      <c r="SRU14" s="130"/>
      <c r="SRV14" s="108"/>
      <c r="SRW14" s="130"/>
      <c r="SRX14" s="108"/>
      <c r="SRY14" s="130"/>
      <c r="SRZ14" s="108"/>
      <c r="SSA14" s="130"/>
      <c r="SSB14" s="108"/>
      <c r="SSC14" s="130"/>
      <c r="SSD14" s="108"/>
      <c r="SSE14" s="130"/>
      <c r="SSF14" s="108"/>
      <c r="SSG14" s="130"/>
      <c r="SSH14" s="108"/>
      <c r="SSI14" s="130"/>
      <c r="SSJ14" s="108"/>
      <c r="SSK14" s="130"/>
      <c r="SSL14" s="108"/>
      <c r="SSM14" s="130"/>
      <c r="SSN14" s="108"/>
      <c r="SSO14" s="130"/>
      <c r="SSP14" s="108"/>
      <c r="SSQ14" s="130"/>
      <c r="SSR14" s="108"/>
      <c r="SSS14" s="130"/>
      <c r="SST14" s="108"/>
      <c r="SSU14" s="130"/>
      <c r="SSV14" s="108"/>
      <c r="SSW14" s="130"/>
      <c r="SSX14" s="108"/>
      <c r="SSY14" s="130"/>
      <c r="SSZ14" s="108"/>
      <c r="STA14" s="130"/>
      <c r="STB14" s="108"/>
      <c r="STC14" s="130"/>
      <c r="STD14" s="108"/>
      <c r="STE14" s="130"/>
      <c r="STF14" s="108"/>
      <c r="STG14" s="130"/>
      <c r="STH14" s="108"/>
      <c r="STI14" s="130"/>
      <c r="STJ14" s="108"/>
      <c r="STK14" s="130"/>
      <c r="STL14" s="108"/>
      <c r="STM14" s="130"/>
      <c r="STN14" s="108"/>
      <c r="STO14" s="130"/>
      <c r="STP14" s="108"/>
      <c r="STQ14" s="130"/>
      <c r="STR14" s="108"/>
      <c r="STS14" s="130"/>
      <c r="STT14" s="108"/>
      <c r="STU14" s="130"/>
      <c r="STV14" s="108"/>
      <c r="STW14" s="130"/>
      <c r="STX14" s="108"/>
      <c r="STY14" s="130"/>
      <c r="STZ14" s="108"/>
      <c r="SUA14" s="130"/>
      <c r="SUB14" s="108"/>
      <c r="SUC14" s="130"/>
      <c r="SUD14" s="108"/>
      <c r="SUE14" s="130"/>
      <c r="SUF14" s="108"/>
      <c r="SUG14" s="130"/>
      <c r="SUH14" s="108"/>
      <c r="SUI14" s="130"/>
      <c r="SUJ14" s="108"/>
      <c r="SUK14" s="130"/>
      <c r="SUL14" s="108"/>
      <c r="SUM14" s="130"/>
      <c r="SUN14" s="108"/>
      <c r="SUO14" s="130"/>
      <c r="SUP14" s="108"/>
      <c r="SUQ14" s="130"/>
      <c r="SUR14" s="108"/>
      <c r="SUS14" s="130"/>
      <c r="SUT14" s="108"/>
      <c r="SUU14" s="130"/>
      <c r="SUV14" s="108"/>
      <c r="SUW14" s="130"/>
      <c r="SUX14" s="108"/>
      <c r="SUY14" s="130"/>
      <c r="SUZ14" s="108"/>
      <c r="SVA14" s="130"/>
      <c r="SVB14" s="108"/>
      <c r="SVC14" s="130"/>
      <c r="SVD14" s="108"/>
      <c r="SVE14" s="130"/>
      <c r="SVF14" s="108"/>
      <c r="SVG14" s="130"/>
      <c r="SVH14" s="108"/>
      <c r="SVI14" s="130"/>
      <c r="SVJ14" s="108"/>
      <c r="SVK14" s="130"/>
      <c r="SVL14" s="108"/>
      <c r="SVM14" s="130"/>
      <c r="SVN14" s="108"/>
      <c r="SVO14" s="130"/>
      <c r="SVP14" s="108"/>
      <c r="SVQ14" s="130"/>
      <c r="SVR14" s="108"/>
      <c r="SVS14" s="130"/>
      <c r="SVT14" s="108"/>
      <c r="SVU14" s="130"/>
      <c r="SVV14" s="108"/>
      <c r="SVW14" s="130"/>
      <c r="SVX14" s="108"/>
      <c r="SVY14" s="130"/>
      <c r="SVZ14" s="108"/>
      <c r="SWA14" s="130"/>
      <c r="SWB14" s="108"/>
      <c r="SWC14" s="130"/>
      <c r="SWD14" s="108"/>
      <c r="SWE14" s="130"/>
      <c r="SWF14" s="108"/>
      <c r="SWG14" s="130"/>
      <c r="SWH14" s="108"/>
      <c r="SWI14" s="130"/>
      <c r="SWJ14" s="108"/>
      <c r="SWK14" s="130"/>
      <c r="SWL14" s="108"/>
      <c r="SWM14" s="130"/>
      <c r="SWN14" s="108"/>
      <c r="SWO14" s="130"/>
      <c r="SWP14" s="108"/>
      <c r="SWQ14" s="130"/>
      <c r="SWR14" s="108"/>
      <c r="SWS14" s="130"/>
      <c r="SWT14" s="108"/>
      <c r="SWU14" s="130"/>
      <c r="SWV14" s="108"/>
      <c r="SWW14" s="130"/>
      <c r="SWX14" s="108"/>
      <c r="SWY14" s="130"/>
      <c r="SWZ14" s="108"/>
      <c r="SXA14" s="130"/>
      <c r="SXB14" s="108"/>
      <c r="SXC14" s="130"/>
      <c r="SXD14" s="108"/>
      <c r="SXE14" s="130"/>
      <c r="SXF14" s="108"/>
      <c r="SXG14" s="130"/>
      <c r="SXH14" s="108"/>
      <c r="SXI14" s="130"/>
      <c r="SXJ14" s="108"/>
      <c r="SXK14" s="130"/>
      <c r="SXL14" s="108"/>
      <c r="SXM14" s="130"/>
      <c r="SXN14" s="108"/>
      <c r="SXO14" s="130"/>
      <c r="SXP14" s="108"/>
      <c r="SXQ14" s="130"/>
      <c r="SXR14" s="108"/>
      <c r="SXS14" s="130"/>
      <c r="SXT14" s="108"/>
      <c r="SXU14" s="130"/>
      <c r="SXV14" s="108"/>
      <c r="SXW14" s="130"/>
      <c r="SXX14" s="108"/>
      <c r="SXY14" s="130"/>
      <c r="SXZ14" s="108"/>
      <c r="SYA14" s="130"/>
      <c r="SYB14" s="108"/>
      <c r="SYC14" s="130"/>
      <c r="SYD14" s="108"/>
      <c r="SYE14" s="130"/>
      <c r="SYF14" s="108"/>
      <c r="SYG14" s="130"/>
      <c r="SYH14" s="108"/>
      <c r="SYI14" s="130"/>
      <c r="SYJ14" s="108"/>
      <c r="SYK14" s="130"/>
      <c r="SYL14" s="108"/>
      <c r="SYM14" s="130"/>
      <c r="SYN14" s="108"/>
      <c r="SYO14" s="130"/>
      <c r="SYP14" s="108"/>
      <c r="SYQ14" s="130"/>
      <c r="SYR14" s="108"/>
      <c r="SYS14" s="130"/>
      <c r="SYT14" s="108"/>
      <c r="SYU14" s="130"/>
      <c r="SYV14" s="108"/>
      <c r="SYW14" s="130"/>
      <c r="SYX14" s="108"/>
      <c r="SYY14" s="130"/>
      <c r="SYZ14" s="108"/>
      <c r="SZA14" s="130"/>
      <c r="SZB14" s="108"/>
      <c r="SZC14" s="130"/>
      <c r="SZD14" s="108"/>
      <c r="SZE14" s="130"/>
      <c r="SZF14" s="108"/>
      <c r="SZG14" s="130"/>
      <c r="SZH14" s="108"/>
      <c r="SZI14" s="130"/>
      <c r="SZJ14" s="108"/>
      <c r="SZK14" s="130"/>
      <c r="SZL14" s="108"/>
      <c r="SZM14" s="130"/>
      <c r="SZN14" s="108"/>
      <c r="SZO14" s="130"/>
      <c r="SZP14" s="108"/>
      <c r="SZQ14" s="130"/>
      <c r="SZR14" s="108"/>
      <c r="SZS14" s="130"/>
      <c r="SZT14" s="108"/>
      <c r="SZU14" s="130"/>
      <c r="SZV14" s="108"/>
      <c r="SZW14" s="130"/>
      <c r="SZX14" s="108"/>
      <c r="SZY14" s="130"/>
      <c r="SZZ14" s="108"/>
      <c r="TAA14" s="130"/>
      <c r="TAB14" s="108"/>
      <c r="TAC14" s="130"/>
      <c r="TAD14" s="108"/>
      <c r="TAE14" s="130"/>
      <c r="TAF14" s="108"/>
      <c r="TAG14" s="130"/>
      <c r="TAH14" s="108"/>
      <c r="TAI14" s="130"/>
      <c r="TAJ14" s="108"/>
      <c r="TAK14" s="130"/>
      <c r="TAL14" s="108"/>
      <c r="TAM14" s="130"/>
      <c r="TAN14" s="108"/>
      <c r="TAO14" s="130"/>
      <c r="TAP14" s="108"/>
      <c r="TAQ14" s="130"/>
      <c r="TAR14" s="108"/>
      <c r="TAS14" s="130"/>
      <c r="TAT14" s="108"/>
      <c r="TAU14" s="130"/>
      <c r="TAV14" s="108"/>
      <c r="TAW14" s="130"/>
      <c r="TAX14" s="108"/>
      <c r="TAY14" s="130"/>
      <c r="TAZ14" s="108"/>
      <c r="TBA14" s="130"/>
      <c r="TBB14" s="108"/>
      <c r="TBC14" s="130"/>
      <c r="TBD14" s="108"/>
      <c r="TBE14" s="130"/>
      <c r="TBF14" s="108"/>
      <c r="TBG14" s="130"/>
      <c r="TBH14" s="108"/>
      <c r="TBI14" s="130"/>
      <c r="TBJ14" s="108"/>
      <c r="TBK14" s="130"/>
      <c r="TBL14" s="108"/>
      <c r="TBM14" s="130"/>
      <c r="TBN14" s="108"/>
      <c r="TBO14" s="130"/>
      <c r="TBP14" s="108"/>
      <c r="TBQ14" s="130"/>
      <c r="TBR14" s="108"/>
      <c r="TBS14" s="130"/>
      <c r="TBT14" s="108"/>
      <c r="TBU14" s="130"/>
      <c r="TBV14" s="108"/>
      <c r="TBW14" s="130"/>
      <c r="TBX14" s="108"/>
      <c r="TBY14" s="130"/>
      <c r="TBZ14" s="108"/>
      <c r="TCA14" s="130"/>
      <c r="TCB14" s="108"/>
      <c r="TCC14" s="130"/>
      <c r="TCD14" s="108"/>
      <c r="TCE14" s="130"/>
      <c r="TCF14" s="108"/>
      <c r="TCG14" s="130"/>
      <c r="TCH14" s="108"/>
      <c r="TCI14" s="130"/>
      <c r="TCJ14" s="108"/>
      <c r="TCK14" s="130"/>
      <c r="TCL14" s="108"/>
      <c r="TCM14" s="130"/>
      <c r="TCN14" s="108"/>
      <c r="TCO14" s="130"/>
      <c r="TCP14" s="108"/>
      <c r="TCQ14" s="130"/>
      <c r="TCR14" s="108"/>
      <c r="TCS14" s="130"/>
      <c r="TCT14" s="108"/>
      <c r="TCU14" s="130"/>
      <c r="TCV14" s="108"/>
      <c r="TCW14" s="130"/>
      <c r="TCX14" s="108"/>
      <c r="TCY14" s="130"/>
      <c r="TCZ14" s="108"/>
      <c r="TDA14" s="130"/>
      <c r="TDB14" s="108"/>
      <c r="TDC14" s="130"/>
      <c r="TDD14" s="108"/>
      <c r="TDE14" s="130"/>
      <c r="TDF14" s="108"/>
      <c r="TDG14" s="130"/>
      <c r="TDH14" s="108"/>
      <c r="TDI14" s="130"/>
      <c r="TDJ14" s="108"/>
      <c r="TDK14" s="130"/>
      <c r="TDL14" s="108"/>
      <c r="TDM14" s="130"/>
      <c r="TDN14" s="108"/>
      <c r="TDO14" s="130"/>
      <c r="TDP14" s="108"/>
      <c r="TDQ14" s="130"/>
      <c r="TDR14" s="108"/>
      <c r="TDS14" s="130"/>
      <c r="TDT14" s="108"/>
      <c r="TDU14" s="130"/>
      <c r="TDV14" s="108"/>
      <c r="TDW14" s="130"/>
      <c r="TDX14" s="108"/>
      <c r="TDY14" s="130"/>
      <c r="TDZ14" s="108"/>
      <c r="TEA14" s="130"/>
      <c r="TEB14" s="108"/>
      <c r="TEC14" s="130"/>
      <c r="TED14" s="108"/>
      <c r="TEE14" s="130"/>
      <c r="TEF14" s="108"/>
      <c r="TEG14" s="130"/>
      <c r="TEH14" s="108"/>
      <c r="TEI14" s="130"/>
      <c r="TEJ14" s="108"/>
      <c r="TEK14" s="130"/>
      <c r="TEL14" s="108"/>
      <c r="TEM14" s="130"/>
      <c r="TEN14" s="108"/>
      <c r="TEO14" s="130"/>
      <c r="TEP14" s="108"/>
      <c r="TEQ14" s="130"/>
      <c r="TER14" s="108"/>
      <c r="TES14" s="130"/>
      <c r="TET14" s="108"/>
      <c r="TEU14" s="130"/>
      <c r="TEV14" s="108"/>
      <c r="TEW14" s="130"/>
      <c r="TEX14" s="108"/>
      <c r="TEY14" s="130"/>
      <c r="TEZ14" s="108"/>
      <c r="TFA14" s="130"/>
      <c r="TFB14" s="108"/>
      <c r="TFC14" s="130"/>
      <c r="TFD14" s="108"/>
      <c r="TFE14" s="130"/>
      <c r="TFF14" s="108"/>
      <c r="TFG14" s="130"/>
      <c r="TFH14" s="108"/>
      <c r="TFI14" s="130"/>
      <c r="TFJ14" s="108"/>
      <c r="TFK14" s="130"/>
      <c r="TFL14" s="108"/>
      <c r="TFM14" s="130"/>
      <c r="TFN14" s="108"/>
      <c r="TFO14" s="130"/>
      <c r="TFP14" s="108"/>
      <c r="TFQ14" s="130"/>
      <c r="TFR14" s="108"/>
      <c r="TFS14" s="130"/>
      <c r="TFT14" s="108"/>
      <c r="TFU14" s="130"/>
      <c r="TFV14" s="108"/>
      <c r="TFW14" s="130"/>
      <c r="TFX14" s="108"/>
      <c r="TFY14" s="130"/>
      <c r="TFZ14" s="108"/>
      <c r="TGA14" s="130"/>
      <c r="TGB14" s="108"/>
      <c r="TGC14" s="130"/>
      <c r="TGD14" s="108"/>
      <c r="TGE14" s="130"/>
      <c r="TGF14" s="108"/>
      <c r="TGG14" s="130"/>
      <c r="TGH14" s="108"/>
      <c r="TGI14" s="130"/>
      <c r="TGJ14" s="108"/>
      <c r="TGK14" s="130"/>
      <c r="TGL14" s="108"/>
      <c r="TGM14" s="130"/>
      <c r="TGN14" s="108"/>
      <c r="TGO14" s="130"/>
      <c r="TGP14" s="108"/>
      <c r="TGQ14" s="130"/>
      <c r="TGR14" s="108"/>
      <c r="TGS14" s="130"/>
      <c r="TGT14" s="108"/>
      <c r="TGU14" s="130"/>
      <c r="TGV14" s="108"/>
      <c r="TGW14" s="130"/>
      <c r="TGX14" s="108"/>
      <c r="TGY14" s="130"/>
      <c r="TGZ14" s="108"/>
      <c r="THA14" s="130"/>
      <c r="THB14" s="108"/>
      <c r="THC14" s="130"/>
      <c r="THD14" s="108"/>
      <c r="THE14" s="130"/>
      <c r="THF14" s="108"/>
      <c r="THG14" s="130"/>
      <c r="THH14" s="108"/>
      <c r="THI14" s="130"/>
      <c r="THJ14" s="108"/>
      <c r="THK14" s="130"/>
      <c r="THL14" s="108"/>
      <c r="THM14" s="130"/>
      <c r="THN14" s="108"/>
      <c r="THO14" s="130"/>
      <c r="THP14" s="108"/>
      <c r="THQ14" s="130"/>
      <c r="THR14" s="108"/>
      <c r="THS14" s="130"/>
      <c r="THT14" s="108"/>
      <c r="THU14" s="130"/>
      <c r="THV14" s="108"/>
      <c r="THW14" s="130"/>
      <c r="THX14" s="108"/>
      <c r="THY14" s="130"/>
      <c r="THZ14" s="108"/>
      <c r="TIA14" s="130"/>
      <c r="TIB14" s="108"/>
      <c r="TIC14" s="130"/>
      <c r="TID14" s="108"/>
      <c r="TIE14" s="130"/>
      <c r="TIF14" s="108"/>
      <c r="TIG14" s="130"/>
      <c r="TIH14" s="108"/>
      <c r="TII14" s="130"/>
      <c r="TIJ14" s="108"/>
      <c r="TIK14" s="130"/>
      <c r="TIL14" s="108"/>
      <c r="TIM14" s="130"/>
      <c r="TIN14" s="108"/>
      <c r="TIO14" s="130"/>
      <c r="TIP14" s="108"/>
      <c r="TIQ14" s="130"/>
      <c r="TIR14" s="108"/>
      <c r="TIS14" s="130"/>
      <c r="TIT14" s="108"/>
      <c r="TIU14" s="130"/>
      <c r="TIV14" s="108"/>
      <c r="TIW14" s="130"/>
      <c r="TIX14" s="108"/>
      <c r="TIY14" s="130"/>
      <c r="TIZ14" s="108"/>
      <c r="TJA14" s="130"/>
      <c r="TJB14" s="108"/>
      <c r="TJC14" s="130"/>
      <c r="TJD14" s="108"/>
      <c r="TJE14" s="130"/>
      <c r="TJF14" s="108"/>
      <c r="TJG14" s="130"/>
      <c r="TJH14" s="108"/>
      <c r="TJI14" s="130"/>
      <c r="TJJ14" s="108"/>
      <c r="TJK14" s="130"/>
      <c r="TJL14" s="108"/>
      <c r="TJM14" s="130"/>
      <c r="TJN14" s="108"/>
      <c r="TJO14" s="130"/>
      <c r="TJP14" s="108"/>
      <c r="TJQ14" s="130"/>
      <c r="TJR14" s="108"/>
      <c r="TJS14" s="130"/>
      <c r="TJT14" s="108"/>
      <c r="TJU14" s="130"/>
      <c r="TJV14" s="108"/>
      <c r="TJW14" s="130"/>
      <c r="TJX14" s="108"/>
      <c r="TJY14" s="130"/>
      <c r="TJZ14" s="108"/>
      <c r="TKA14" s="130"/>
      <c r="TKB14" s="108"/>
      <c r="TKC14" s="130"/>
      <c r="TKD14" s="108"/>
      <c r="TKE14" s="130"/>
      <c r="TKF14" s="108"/>
      <c r="TKG14" s="130"/>
      <c r="TKH14" s="108"/>
      <c r="TKI14" s="130"/>
      <c r="TKJ14" s="108"/>
      <c r="TKK14" s="130"/>
      <c r="TKL14" s="108"/>
      <c r="TKM14" s="130"/>
      <c r="TKN14" s="108"/>
      <c r="TKO14" s="130"/>
      <c r="TKP14" s="108"/>
      <c r="TKQ14" s="130"/>
      <c r="TKR14" s="108"/>
      <c r="TKS14" s="130"/>
      <c r="TKT14" s="108"/>
      <c r="TKU14" s="130"/>
      <c r="TKV14" s="108"/>
      <c r="TKW14" s="130"/>
      <c r="TKX14" s="108"/>
      <c r="TKY14" s="130"/>
      <c r="TKZ14" s="108"/>
      <c r="TLA14" s="130"/>
      <c r="TLB14" s="108"/>
      <c r="TLC14" s="130"/>
      <c r="TLD14" s="108"/>
      <c r="TLE14" s="130"/>
      <c r="TLF14" s="108"/>
      <c r="TLG14" s="130"/>
      <c r="TLH14" s="108"/>
      <c r="TLI14" s="130"/>
      <c r="TLJ14" s="108"/>
      <c r="TLK14" s="130"/>
      <c r="TLL14" s="108"/>
      <c r="TLM14" s="130"/>
      <c r="TLN14" s="108"/>
      <c r="TLO14" s="130"/>
      <c r="TLP14" s="108"/>
      <c r="TLQ14" s="130"/>
      <c r="TLR14" s="108"/>
      <c r="TLS14" s="130"/>
      <c r="TLT14" s="108"/>
      <c r="TLU14" s="130"/>
      <c r="TLV14" s="108"/>
      <c r="TLW14" s="130"/>
      <c r="TLX14" s="108"/>
      <c r="TLY14" s="130"/>
      <c r="TLZ14" s="108"/>
      <c r="TMA14" s="130"/>
      <c r="TMB14" s="108"/>
      <c r="TMC14" s="130"/>
      <c r="TMD14" s="108"/>
      <c r="TME14" s="130"/>
      <c r="TMF14" s="108"/>
      <c r="TMG14" s="130"/>
      <c r="TMH14" s="108"/>
      <c r="TMI14" s="130"/>
      <c r="TMJ14" s="108"/>
      <c r="TMK14" s="130"/>
      <c r="TML14" s="108"/>
      <c r="TMM14" s="130"/>
      <c r="TMN14" s="108"/>
      <c r="TMO14" s="130"/>
      <c r="TMP14" s="108"/>
      <c r="TMQ14" s="130"/>
      <c r="TMR14" s="108"/>
      <c r="TMS14" s="130"/>
      <c r="TMT14" s="108"/>
      <c r="TMU14" s="130"/>
      <c r="TMV14" s="108"/>
      <c r="TMW14" s="130"/>
      <c r="TMX14" s="108"/>
      <c r="TMY14" s="130"/>
      <c r="TMZ14" s="108"/>
      <c r="TNA14" s="130"/>
      <c r="TNB14" s="108"/>
      <c r="TNC14" s="130"/>
      <c r="TND14" s="108"/>
      <c r="TNE14" s="130"/>
      <c r="TNF14" s="108"/>
      <c r="TNG14" s="130"/>
      <c r="TNH14" s="108"/>
      <c r="TNI14" s="130"/>
      <c r="TNJ14" s="108"/>
      <c r="TNK14" s="130"/>
      <c r="TNL14" s="108"/>
      <c r="TNM14" s="130"/>
      <c r="TNN14" s="108"/>
      <c r="TNO14" s="130"/>
      <c r="TNP14" s="108"/>
      <c r="TNQ14" s="130"/>
      <c r="TNR14" s="108"/>
      <c r="TNS14" s="130"/>
      <c r="TNT14" s="108"/>
      <c r="TNU14" s="130"/>
      <c r="TNV14" s="108"/>
      <c r="TNW14" s="130"/>
      <c r="TNX14" s="108"/>
      <c r="TNY14" s="130"/>
      <c r="TNZ14" s="108"/>
      <c r="TOA14" s="130"/>
      <c r="TOB14" s="108"/>
      <c r="TOC14" s="130"/>
      <c r="TOD14" s="108"/>
      <c r="TOE14" s="130"/>
      <c r="TOF14" s="108"/>
      <c r="TOG14" s="130"/>
      <c r="TOH14" s="108"/>
      <c r="TOI14" s="130"/>
      <c r="TOJ14" s="108"/>
      <c r="TOK14" s="130"/>
      <c r="TOL14" s="108"/>
      <c r="TOM14" s="130"/>
      <c r="TON14" s="108"/>
      <c r="TOO14" s="130"/>
      <c r="TOP14" s="108"/>
      <c r="TOQ14" s="130"/>
      <c r="TOR14" s="108"/>
      <c r="TOS14" s="130"/>
      <c r="TOT14" s="108"/>
      <c r="TOU14" s="130"/>
      <c r="TOV14" s="108"/>
      <c r="TOW14" s="130"/>
      <c r="TOX14" s="108"/>
      <c r="TOY14" s="130"/>
      <c r="TOZ14" s="108"/>
      <c r="TPA14" s="130"/>
      <c r="TPB14" s="108"/>
      <c r="TPC14" s="130"/>
      <c r="TPD14" s="108"/>
      <c r="TPE14" s="130"/>
      <c r="TPF14" s="108"/>
      <c r="TPG14" s="130"/>
      <c r="TPH14" s="108"/>
      <c r="TPI14" s="130"/>
      <c r="TPJ14" s="108"/>
      <c r="TPK14" s="130"/>
      <c r="TPL14" s="108"/>
      <c r="TPM14" s="130"/>
      <c r="TPN14" s="108"/>
      <c r="TPO14" s="130"/>
      <c r="TPP14" s="108"/>
      <c r="TPQ14" s="130"/>
      <c r="TPR14" s="108"/>
      <c r="TPS14" s="130"/>
      <c r="TPT14" s="108"/>
      <c r="TPU14" s="130"/>
      <c r="TPV14" s="108"/>
      <c r="TPW14" s="130"/>
      <c r="TPX14" s="108"/>
      <c r="TPY14" s="130"/>
      <c r="TPZ14" s="108"/>
      <c r="TQA14" s="130"/>
      <c r="TQB14" s="108"/>
      <c r="TQC14" s="130"/>
      <c r="TQD14" s="108"/>
      <c r="TQE14" s="130"/>
      <c r="TQF14" s="108"/>
      <c r="TQG14" s="130"/>
      <c r="TQH14" s="108"/>
      <c r="TQI14" s="130"/>
      <c r="TQJ14" s="108"/>
      <c r="TQK14" s="130"/>
      <c r="TQL14" s="108"/>
      <c r="TQM14" s="130"/>
      <c r="TQN14" s="108"/>
      <c r="TQO14" s="130"/>
      <c r="TQP14" s="108"/>
      <c r="TQQ14" s="130"/>
      <c r="TQR14" s="108"/>
      <c r="TQS14" s="130"/>
      <c r="TQT14" s="108"/>
      <c r="TQU14" s="130"/>
      <c r="TQV14" s="108"/>
      <c r="TQW14" s="130"/>
      <c r="TQX14" s="108"/>
      <c r="TQY14" s="130"/>
      <c r="TQZ14" s="108"/>
      <c r="TRA14" s="130"/>
      <c r="TRB14" s="108"/>
      <c r="TRC14" s="130"/>
      <c r="TRD14" s="108"/>
      <c r="TRE14" s="130"/>
      <c r="TRF14" s="108"/>
      <c r="TRG14" s="130"/>
      <c r="TRH14" s="108"/>
      <c r="TRI14" s="130"/>
      <c r="TRJ14" s="108"/>
      <c r="TRK14" s="130"/>
      <c r="TRL14" s="108"/>
      <c r="TRM14" s="130"/>
      <c r="TRN14" s="108"/>
      <c r="TRO14" s="130"/>
      <c r="TRP14" s="108"/>
      <c r="TRQ14" s="130"/>
      <c r="TRR14" s="108"/>
      <c r="TRS14" s="130"/>
      <c r="TRT14" s="108"/>
      <c r="TRU14" s="130"/>
      <c r="TRV14" s="108"/>
      <c r="TRW14" s="130"/>
      <c r="TRX14" s="108"/>
      <c r="TRY14" s="130"/>
      <c r="TRZ14" s="108"/>
      <c r="TSA14" s="130"/>
      <c r="TSB14" s="108"/>
      <c r="TSC14" s="130"/>
      <c r="TSD14" s="108"/>
      <c r="TSE14" s="130"/>
      <c r="TSF14" s="108"/>
      <c r="TSG14" s="130"/>
      <c r="TSH14" s="108"/>
      <c r="TSI14" s="130"/>
      <c r="TSJ14" s="108"/>
      <c r="TSK14" s="130"/>
      <c r="TSL14" s="108"/>
      <c r="TSM14" s="130"/>
      <c r="TSN14" s="108"/>
      <c r="TSO14" s="130"/>
      <c r="TSP14" s="108"/>
      <c r="TSQ14" s="130"/>
      <c r="TSR14" s="108"/>
      <c r="TSS14" s="130"/>
      <c r="TST14" s="108"/>
      <c r="TSU14" s="130"/>
      <c r="TSV14" s="108"/>
      <c r="TSW14" s="130"/>
      <c r="TSX14" s="108"/>
      <c r="TSY14" s="130"/>
      <c r="TSZ14" s="108"/>
      <c r="TTA14" s="130"/>
      <c r="TTB14" s="108"/>
      <c r="TTC14" s="130"/>
      <c r="TTD14" s="108"/>
      <c r="TTE14" s="130"/>
      <c r="TTF14" s="108"/>
      <c r="TTG14" s="130"/>
      <c r="TTH14" s="108"/>
      <c r="TTI14" s="130"/>
      <c r="TTJ14" s="108"/>
      <c r="TTK14" s="130"/>
      <c r="TTL14" s="108"/>
      <c r="TTM14" s="130"/>
      <c r="TTN14" s="108"/>
      <c r="TTO14" s="130"/>
      <c r="TTP14" s="108"/>
      <c r="TTQ14" s="130"/>
      <c r="TTR14" s="108"/>
      <c r="TTS14" s="130"/>
      <c r="TTT14" s="108"/>
      <c r="TTU14" s="130"/>
      <c r="TTV14" s="108"/>
      <c r="TTW14" s="130"/>
      <c r="TTX14" s="108"/>
      <c r="TTY14" s="130"/>
      <c r="TTZ14" s="108"/>
      <c r="TUA14" s="130"/>
      <c r="TUB14" s="108"/>
      <c r="TUC14" s="130"/>
      <c r="TUD14" s="108"/>
      <c r="TUE14" s="130"/>
      <c r="TUF14" s="108"/>
      <c r="TUG14" s="130"/>
      <c r="TUH14" s="108"/>
      <c r="TUI14" s="130"/>
      <c r="TUJ14" s="108"/>
      <c r="TUK14" s="130"/>
      <c r="TUL14" s="108"/>
      <c r="TUM14" s="130"/>
      <c r="TUN14" s="108"/>
      <c r="TUO14" s="130"/>
      <c r="TUP14" s="108"/>
      <c r="TUQ14" s="130"/>
      <c r="TUR14" s="108"/>
      <c r="TUS14" s="130"/>
      <c r="TUT14" s="108"/>
      <c r="TUU14" s="130"/>
      <c r="TUV14" s="108"/>
      <c r="TUW14" s="130"/>
      <c r="TUX14" s="108"/>
      <c r="TUY14" s="130"/>
      <c r="TUZ14" s="108"/>
      <c r="TVA14" s="130"/>
      <c r="TVB14" s="108"/>
      <c r="TVC14" s="130"/>
      <c r="TVD14" s="108"/>
      <c r="TVE14" s="130"/>
      <c r="TVF14" s="108"/>
      <c r="TVG14" s="130"/>
      <c r="TVH14" s="108"/>
      <c r="TVI14" s="130"/>
      <c r="TVJ14" s="108"/>
      <c r="TVK14" s="130"/>
      <c r="TVL14" s="108"/>
      <c r="TVM14" s="130"/>
      <c r="TVN14" s="108"/>
      <c r="TVO14" s="130"/>
      <c r="TVP14" s="108"/>
      <c r="TVQ14" s="130"/>
      <c r="TVR14" s="108"/>
      <c r="TVS14" s="130"/>
      <c r="TVT14" s="108"/>
      <c r="TVU14" s="130"/>
      <c r="TVV14" s="108"/>
      <c r="TVW14" s="130"/>
      <c r="TVX14" s="108"/>
      <c r="TVY14" s="130"/>
      <c r="TVZ14" s="108"/>
      <c r="TWA14" s="130"/>
      <c r="TWB14" s="108"/>
      <c r="TWC14" s="130"/>
      <c r="TWD14" s="108"/>
      <c r="TWE14" s="130"/>
      <c r="TWF14" s="108"/>
      <c r="TWG14" s="130"/>
      <c r="TWH14" s="108"/>
      <c r="TWI14" s="130"/>
      <c r="TWJ14" s="108"/>
      <c r="TWK14" s="130"/>
      <c r="TWL14" s="108"/>
      <c r="TWM14" s="130"/>
      <c r="TWN14" s="108"/>
      <c r="TWO14" s="130"/>
      <c r="TWP14" s="108"/>
      <c r="TWQ14" s="130"/>
      <c r="TWR14" s="108"/>
      <c r="TWS14" s="130"/>
      <c r="TWT14" s="108"/>
      <c r="TWU14" s="130"/>
      <c r="TWV14" s="108"/>
      <c r="TWW14" s="130"/>
      <c r="TWX14" s="108"/>
      <c r="TWY14" s="130"/>
      <c r="TWZ14" s="108"/>
      <c r="TXA14" s="130"/>
      <c r="TXB14" s="108"/>
      <c r="TXC14" s="130"/>
      <c r="TXD14" s="108"/>
      <c r="TXE14" s="130"/>
      <c r="TXF14" s="108"/>
      <c r="TXG14" s="130"/>
      <c r="TXH14" s="108"/>
      <c r="TXI14" s="130"/>
      <c r="TXJ14" s="108"/>
      <c r="TXK14" s="130"/>
      <c r="TXL14" s="108"/>
      <c r="TXM14" s="130"/>
      <c r="TXN14" s="108"/>
      <c r="TXO14" s="130"/>
      <c r="TXP14" s="108"/>
      <c r="TXQ14" s="130"/>
      <c r="TXR14" s="108"/>
      <c r="TXS14" s="130"/>
      <c r="TXT14" s="108"/>
      <c r="TXU14" s="130"/>
      <c r="TXV14" s="108"/>
      <c r="TXW14" s="130"/>
      <c r="TXX14" s="108"/>
      <c r="TXY14" s="130"/>
      <c r="TXZ14" s="108"/>
      <c r="TYA14" s="130"/>
      <c r="TYB14" s="108"/>
      <c r="TYC14" s="130"/>
      <c r="TYD14" s="108"/>
      <c r="TYE14" s="130"/>
      <c r="TYF14" s="108"/>
      <c r="TYG14" s="130"/>
      <c r="TYH14" s="108"/>
      <c r="TYI14" s="130"/>
      <c r="TYJ14" s="108"/>
      <c r="TYK14" s="130"/>
      <c r="TYL14" s="108"/>
      <c r="TYM14" s="130"/>
      <c r="TYN14" s="108"/>
      <c r="TYO14" s="130"/>
      <c r="TYP14" s="108"/>
      <c r="TYQ14" s="130"/>
      <c r="TYR14" s="108"/>
      <c r="TYS14" s="130"/>
      <c r="TYT14" s="108"/>
      <c r="TYU14" s="130"/>
      <c r="TYV14" s="108"/>
      <c r="TYW14" s="130"/>
      <c r="TYX14" s="108"/>
      <c r="TYY14" s="130"/>
      <c r="TYZ14" s="108"/>
      <c r="TZA14" s="130"/>
      <c r="TZB14" s="108"/>
      <c r="TZC14" s="130"/>
      <c r="TZD14" s="108"/>
      <c r="TZE14" s="130"/>
      <c r="TZF14" s="108"/>
      <c r="TZG14" s="130"/>
      <c r="TZH14" s="108"/>
      <c r="TZI14" s="130"/>
      <c r="TZJ14" s="108"/>
      <c r="TZK14" s="130"/>
      <c r="TZL14" s="108"/>
      <c r="TZM14" s="130"/>
      <c r="TZN14" s="108"/>
      <c r="TZO14" s="130"/>
      <c r="TZP14" s="108"/>
      <c r="TZQ14" s="130"/>
      <c r="TZR14" s="108"/>
      <c r="TZS14" s="130"/>
      <c r="TZT14" s="108"/>
      <c r="TZU14" s="130"/>
      <c r="TZV14" s="108"/>
      <c r="TZW14" s="130"/>
      <c r="TZX14" s="108"/>
      <c r="TZY14" s="130"/>
      <c r="TZZ14" s="108"/>
      <c r="UAA14" s="130"/>
      <c r="UAB14" s="108"/>
      <c r="UAC14" s="130"/>
      <c r="UAD14" s="108"/>
      <c r="UAE14" s="130"/>
      <c r="UAF14" s="108"/>
      <c r="UAG14" s="130"/>
      <c r="UAH14" s="108"/>
      <c r="UAI14" s="130"/>
      <c r="UAJ14" s="108"/>
      <c r="UAK14" s="130"/>
      <c r="UAL14" s="108"/>
      <c r="UAM14" s="130"/>
      <c r="UAN14" s="108"/>
      <c r="UAO14" s="130"/>
      <c r="UAP14" s="108"/>
      <c r="UAQ14" s="130"/>
      <c r="UAR14" s="108"/>
      <c r="UAS14" s="130"/>
      <c r="UAT14" s="108"/>
      <c r="UAU14" s="130"/>
      <c r="UAV14" s="108"/>
      <c r="UAW14" s="130"/>
      <c r="UAX14" s="108"/>
      <c r="UAY14" s="130"/>
      <c r="UAZ14" s="108"/>
      <c r="UBA14" s="130"/>
      <c r="UBB14" s="108"/>
      <c r="UBC14" s="130"/>
      <c r="UBD14" s="108"/>
      <c r="UBE14" s="130"/>
      <c r="UBF14" s="108"/>
      <c r="UBG14" s="130"/>
      <c r="UBH14" s="108"/>
      <c r="UBI14" s="130"/>
      <c r="UBJ14" s="108"/>
      <c r="UBK14" s="130"/>
      <c r="UBL14" s="108"/>
      <c r="UBM14" s="130"/>
      <c r="UBN14" s="108"/>
      <c r="UBO14" s="130"/>
      <c r="UBP14" s="108"/>
      <c r="UBQ14" s="130"/>
      <c r="UBR14" s="108"/>
      <c r="UBS14" s="130"/>
      <c r="UBT14" s="108"/>
      <c r="UBU14" s="130"/>
      <c r="UBV14" s="108"/>
      <c r="UBW14" s="130"/>
      <c r="UBX14" s="108"/>
      <c r="UBY14" s="130"/>
      <c r="UBZ14" s="108"/>
      <c r="UCA14" s="130"/>
      <c r="UCB14" s="108"/>
      <c r="UCC14" s="130"/>
      <c r="UCD14" s="108"/>
      <c r="UCE14" s="130"/>
      <c r="UCF14" s="108"/>
      <c r="UCG14" s="130"/>
      <c r="UCH14" s="108"/>
      <c r="UCI14" s="130"/>
      <c r="UCJ14" s="108"/>
      <c r="UCK14" s="130"/>
      <c r="UCL14" s="108"/>
      <c r="UCM14" s="130"/>
      <c r="UCN14" s="108"/>
      <c r="UCO14" s="130"/>
      <c r="UCP14" s="108"/>
      <c r="UCQ14" s="130"/>
      <c r="UCR14" s="108"/>
      <c r="UCS14" s="130"/>
      <c r="UCT14" s="108"/>
      <c r="UCU14" s="130"/>
      <c r="UCV14" s="108"/>
      <c r="UCW14" s="130"/>
      <c r="UCX14" s="108"/>
      <c r="UCY14" s="130"/>
      <c r="UCZ14" s="108"/>
      <c r="UDA14" s="130"/>
      <c r="UDB14" s="108"/>
      <c r="UDC14" s="130"/>
      <c r="UDD14" s="108"/>
      <c r="UDE14" s="130"/>
      <c r="UDF14" s="108"/>
      <c r="UDG14" s="130"/>
      <c r="UDH14" s="108"/>
      <c r="UDI14" s="130"/>
      <c r="UDJ14" s="108"/>
      <c r="UDK14" s="130"/>
      <c r="UDL14" s="108"/>
      <c r="UDM14" s="130"/>
      <c r="UDN14" s="108"/>
      <c r="UDO14" s="130"/>
      <c r="UDP14" s="108"/>
      <c r="UDQ14" s="130"/>
      <c r="UDR14" s="108"/>
      <c r="UDS14" s="130"/>
      <c r="UDT14" s="108"/>
      <c r="UDU14" s="130"/>
      <c r="UDV14" s="108"/>
      <c r="UDW14" s="130"/>
      <c r="UDX14" s="108"/>
      <c r="UDY14" s="130"/>
      <c r="UDZ14" s="108"/>
      <c r="UEA14" s="130"/>
      <c r="UEB14" s="108"/>
      <c r="UEC14" s="130"/>
      <c r="UED14" s="108"/>
      <c r="UEE14" s="130"/>
      <c r="UEF14" s="108"/>
      <c r="UEG14" s="130"/>
      <c r="UEH14" s="108"/>
      <c r="UEI14" s="130"/>
      <c r="UEJ14" s="108"/>
      <c r="UEK14" s="130"/>
      <c r="UEL14" s="108"/>
      <c r="UEM14" s="130"/>
      <c r="UEN14" s="108"/>
      <c r="UEO14" s="130"/>
      <c r="UEP14" s="108"/>
      <c r="UEQ14" s="130"/>
      <c r="UER14" s="108"/>
      <c r="UES14" s="130"/>
      <c r="UET14" s="108"/>
      <c r="UEU14" s="130"/>
      <c r="UEV14" s="108"/>
      <c r="UEW14" s="130"/>
      <c r="UEX14" s="108"/>
      <c r="UEY14" s="130"/>
      <c r="UEZ14" s="108"/>
      <c r="UFA14" s="130"/>
      <c r="UFB14" s="108"/>
      <c r="UFC14" s="130"/>
      <c r="UFD14" s="108"/>
      <c r="UFE14" s="130"/>
      <c r="UFF14" s="108"/>
      <c r="UFG14" s="130"/>
      <c r="UFH14" s="108"/>
      <c r="UFI14" s="130"/>
      <c r="UFJ14" s="108"/>
      <c r="UFK14" s="130"/>
      <c r="UFL14" s="108"/>
      <c r="UFM14" s="130"/>
      <c r="UFN14" s="108"/>
      <c r="UFO14" s="130"/>
      <c r="UFP14" s="108"/>
      <c r="UFQ14" s="130"/>
      <c r="UFR14" s="108"/>
      <c r="UFS14" s="130"/>
      <c r="UFT14" s="108"/>
      <c r="UFU14" s="130"/>
      <c r="UFV14" s="108"/>
      <c r="UFW14" s="130"/>
      <c r="UFX14" s="108"/>
      <c r="UFY14" s="130"/>
      <c r="UFZ14" s="108"/>
      <c r="UGA14" s="130"/>
      <c r="UGB14" s="108"/>
      <c r="UGC14" s="130"/>
      <c r="UGD14" s="108"/>
      <c r="UGE14" s="130"/>
      <c r="UGF14" s="108"/>
      <c r="UGG14" s="130"/>
      <c r="UGH14" s="108"/>
      <c r="UGI14" s="130"/>
      <c r="UGJ14" s="108"/>
      <c r="UGK14" s="130"/>
      <c r="UGL14" s="108"/>
      <c r="UGM14" s="130"/>
      <c r="UGN14" s="108"/>
      <c r="UGO14" s="130"/>
      <c r="UGP14" s="108"/>
      <c r="UGQ14" s="130"/>
      <c r="UGR14" s="108"/>
      <c r="UGS14" s="130"/>
      <c r="UGT14" s="108"/>
      <c r="UGU14" s="130"/>
      <c r="UGV14" s="108"/>
      <c r="UGW14" s="130"/>
      <c r="UGX14" s="108"/>
      <c r="UGY14" s="130"/>
      <c r="UGZ14" s="108"/>
      <c r="UHA14" s="130"/>
      <c r="UHB14" s="108"/>
      <c r="UHC14" s="130"/>
      <c r="UHD14" s="108"/>
      <c r="UHE14" s="130"/>
      <c r="UHF14" s="108"/>
      <c r="UHG14" s="130"/>
      <c r="UHH14" s="108"/>
      <c r="UHI14" s="130"/>
      <c r="UHJ14" s="108"/>
      <c r="UHK14" s="130"/>
      <c r="UHL14" s="108"/>
      <c r="UHM14" s="130"/>
      <c r="UHN14" s="108"/>
      <c r="UHO14" s="130"/>
      <c r="UHP14" s="108"/>
      <c r="UHQ14" s="130"/>
      <c r="UHR14" s="108"/>
      <c r="UHS14" s="130"/>
      <c r="UHT14" s="108"/>
      <c r="UHU14" s="130"/>
      <c r="UHV14" s="108"/>
      <c r="UHW14" s="130"/>
      <c r="UHX14" s="108"/>
      <c r="UHY14" s="130"/>
      <c r="UHZ14" s="108"/>
      <c r="UIA14" s="130"/>
      <c r="UIB14" s="108"/>
      <c r="UIC14" s="130"/>
      <c r="UID14" s="108"/>
      <c r="UIE14" s="130"/>
      <c r="UIF14" s="108"/>
      <c r="UIG14" s="130"/>
      <c r="UIH14" s="108"/>
      <c r="UII14" s="130"/>
      <c r="UIJ14" s="108"/>
      <c r="UIK14" s="130"/>
      <c r="UIL14" s="108"/>
      <c r="UIM14" s="130"/>
      <c r="UIN14" s="108"/>
      <c r="UIO14" s="130"/>
      <c r="UIP14" s="108"/>
      <c r="UIQ14" s="130"/>
      <c r="UIR14" s="108"/>
      <c r="UIS14" s="130"/>
      <c r="UIT14" s="108"/>
      <c r="UIU14" s="130"/>
      <c r="UIV14" s="108"/>
      <c r="UIW14" s="130"/>
      <c r="UIX14" s="108"/>
      <c r="UIY14" s="130"/>
      <c r="UIZ14" s="108"/>
      <c r="UJA14" s="130"/>
      <c r="UJB14" s="108"/>
      <c r="UJC14" s="130"/>
      <c r="UJD14" s="108"/>
      <c r="UJE14" s="130"/>
      <c r="UJF14" s="108"/>
      <c r="UJG14" s="130"/>
      <c r="UJH14" s="108"/>
      <c r="UJI14" s="130"/>
      <c r="UJJ14" s="108"/>
      <c r="UJK14" s="130"/>
      <c r="UJL14" s="108"/>
      <c r="UJM14" s="130"/>
      <c r="UJN14" s="108"/>
      <c r="UJO14" s="130"/>
      <c r="UJP14" s="108"/>
      <c r="UJQ14" s="130"/>
      <c r="UJR14" s="108"/>
      <c r="UJS14" s="130"/>
      <c r="UJT14" s="108"/>
      <c r="UJU14" s="130"/>
      <c r="UJV14" s="108"/>
      <c r="UJW14" s="130"/>
      <c r="UJX14" s="108"/>
      <c r="UJY14" s="130"/>
      <c r="UJZ14" s="108"/>
      <c r="UKA14" s="130"/>
      <c r="UKB14" s="108"/>
      <c r="UKC14" s="130"/>
      <c r="UKD14" s="108"/>
      <c r="UKE14" s="130"/>
      <c r="UKF14" s="108"/>
      <c r="UKG14" s="130"/>
      <c r="UKH14" s="108"/>
      <c r="UKI14" s="130"/>
      <c r="UKJ14" s="108"/>
      <c r="UKK14" s="130"/>
      <c r="UKL14" s="108"/>
      <c r="UKM14" s="130"/>
      <c r="UKN14" s="108"/>
      <c r="UKO14" s="130"/>
      <c r="UKP14" s="108"/>
      <c r="UKQ14" s="130"/>
      <c r="UKR14" s="108"/>
      <c r="UKS14" s="130"/>
      <c r="UKT14" s="108"/>
      <c r="UKU14" s="130"/>
      <c r="UKV14" s="108"/>
      <c r="UKW14" s="130"/>
      <c r="UKX14" s="108"/>
      <c r="UKY14" s="130"/>
      <c r="UKZ14" s="108"/>
      <c r="ULA14" s="130"/>
      <c r="ULB14" s="108"/>
      <c r="ULC14" s="130"/>
      <c r="ULD14" s="108"/>
      <c r="ULE14" s="130"/>
      <c r="ULF14" s="108"/>
      <c r="ULG14" s="130"/>
      <c r="ULH14" s="108"/>
      <c r="ULI14" s="130"/>
      <c r="ULJ14" s="108"/>
      <c r="ULK14" s="130"/>
      <c r="ULL14" s="108"/>
      <c r="ULM14" s="130"/>
      <c r="ULN14" s="108"/>
      <c r="ULO14" s="130"/>
      <c r="ULP14" s="108"/>
      <c r="ULQ14" s="130"/>
      <c r="ULR14" s="108"/>
      <c r="ULS14" s="130"/>
      <c r="ULT14" s="108"/>
      <c r="ULU14" s="130"/>
      <c r="ULV14" s="108"/>
      <c r="ULW14" s="130"/>
      <c r="ULX14" s="108"/>
      <c r="ULY14" s="130"/>
      <c r="ULZ14" s="108"/>
      <c r="UMA14" s="130"/>
      <c r="UMB14" s="108"/>
      <c r="UMC14" s="130"/>
      <c r="UMD14" s="108"/>
      <c r="UME14" s="130"/>
      <c r="UMF14" s="108"/>
      <c r="UMG14" s="130"/>
      <c r="UMH14" s="108"/>
      <c r="UMI14" s="130"/>
      <c r="UMJ14" s="108"/>
      <c r="UMK14" s="130"/>
      <c r="UML14" s="108"/>
      <c r="UMM14" s="130"/>
      <c r="UMN14" s="108"/>
      <c r="UMO14" s="130"/>
      <c r="UMP14" s="108"/>
      <c r="UMQ14" s="130"/>
      <c r="UMR14" s="108"/>
      <c r="UMS14" s="130"/>
      <c r="UMT14" s="108"/>
      <c r="UMU14" s="130"/>
      <c r="UMV14" s="108"/>
      <c r="UMW14" s="130"/>
      <c r="UMX14" s="108"/>
      <c r="UMY14" s="130"/>
      <c r="UMZ14" s="108"/>
      <c r="UNA14" s="130"/>
      <c r="UNB14" s="108"/>
      <c r="UNC14" s="130"/>
      <c r="UND14" s="108"/>
      <c r="UNE14" s="130"/>
      <c r="UNF14" s="108"/>
      <c r="UNG14" s="130"/>
      <c r="UNH14" s="108"/>
      <c r="UNI14" s="130"/>
      <c r="UNJ14" s="108"/>
      <c r="UNK14" s="130"/>
      <c r="UNL14" s="108"/>
      <c r="UNM14" s="130"/>
      <c r="UNN14" s="108"/>
      <c r="UNO14" s="130"/>
      <c r="UNP14" s="108"/>
      <c r="UNQ14" s="130"/>
      <c r="UNR14" s="108"/>
      <c r="UNS14" s="130"/>
      <c r="UNT14" s="108"/>
      <c r="UNU14" s="130"/>
      <c r="UNV14" s="108"/>
      <c r="UNW14" s="130"/>
      <c r="UNX14" s="108"/>
      <c r="UNY14" s="130"/>
      <c r="UNZ14" s="108"/>
      <c r="UOA14" s="130"/>
      <c r="UOB14" s="108"/>
      <c r="UOC14" s="130"/>
      <c r="UOD14" s="108"/>
      <c r="UOE14" s="130"/>
      <c r="UOF14" s="108"/>
      <c r="UOG14" s="130"/>
      <c r="UOH14" s="108"/>
      <c r="UOI14" s="130"/>
      <c r="UOJ14" s="108"/>
      <c r="UOK14" s="130"/>
      <c r="UOL14" s="108"/>
      <c r="UOM14" s="130"/>
      <c r="UON14" s="108"/>
      <c r="UOO14" s="130"/>
      <c r="UOP14" s="108"/>
      <c r="UOQ14" s="130"/>
      <c r="UOR14" s="108"/>
      <c r="UOS14" s="130"/>
      <c r="UOT14" s="108"/>
      <c r="UOU14" s="130"/>
      <c r="UOV14" s="108"/>
      <c r="UOW14" s="130"/>
      <c r="UOX14" s="108"/>
      <c r="UOY14" s="130"/>
      <c r="UOZ14" s="108"/>
      <c r="UPA14" s="130"/>
      <c r="UPB14" s="108"/>
      <c r="UPC14" s="130"/>
      <c r="UPD14" s="108"/>
      <c r="UPE14" s="130"/>
      <c r="UPF14" s="108"/>
      <c r="UPG14" s="130"/>
      <c r="UPH14" s="108"/>
      <c r="UPI14" s="130"/>
      <c r="UPJ14" s="108"/>
      <c r="UPK14" s="130"/>
      <c r="UPL14" s="108"/>
      <c r="UPM14" s="130"/>
      <c r="UPN14" s="108"/>
      <c r="UPO14" s="130"/>
      <c r="UPP14" s="108"/>
      <c r="UPQ14" s="130"/>
      <c r="UPR14" s="108"/>
      <c r="UPS14" s="130"/>
      <c r="UPT14" s="108"/>
      <c r="UPU14" s="130"/>
      <c r="UPV14" s="108"/>
      <c r="UPW14" s="130"/>
      <c r="UPX14" s="108"/>
      <c r="UPY14" s="130"/>
      <c r="UPZ14" s="108"/>
      <c r="UQA14" s="130"/>
      <c r="UQB14" s="108"/>
      <c r="UQC14" s="130"/>
      <c r="UQD14" s="108"/>
      <c r="UQE14" s="130"/>
      <c r="UQF14" s="108"/>
      <c r="UQG14" s="130"/>
      <c r="UQH14" s="108"/>
      <c r="UQI14" s="130"/>
      <c r="UQJ14" s="108"/>
      <c r="UQK14" s="130"/>
      <c r="UQL14" s="108"/>
      <c r="UQM14" s="130"/>
      <c r="UQN14" s="108"/>
      <c r="UQO14" s="130"/>
      <c r="UQP14" s="108"/>
      <c r="UQQ14" s="130"/>
      <c r="UQR14" s="108"/>
      <c r="UQS14" s="130"/>
      <c r="UQT14" s="108"/>
      <c r="UQU14" s="130"/>
      <c r="UQV14" s="108"/>
      <c r="UQW14" s="130"/>
      <c r="UQX14" s="108"/>
      <c r="UQY14" s="130"/>
      <c r="UQZ14" s="108"/>
      <c r="URA14" s="130"/>
      <c r="URB14" s="108"/>
      <c r="URC14" s="130"/>
      <c r="URD14" s="108"/>
      <c r="URE14" s="130"/>
      <c r="URF14" s="108"/>
      <c r="URG14" s="130"/>
      <c r="URH14" s="108"/>
      <c r="URI14" s="130"/>
      <c r="URJ14" s="108"/>
      <c r="URK14" s="130"/>
      <c r="URL14" s="108"/>
      <c r="URM14" s="130"/>
      <c r="URN14" s="108"/>
      <c r="URO14" s="130"/>
      <c r="URP14" s="108"/>
      <c r="URQ14" s="130"/>
      <c r="URR14" s="108"/>
      <c r="URS14" s="130"/>
      <c r="URT14" s="108"/>
      <c r="URU14" s="130"/>
      <c r="URV14" s="108"/>
      <c r="URW14" s="130"/>
      <c r="URX14" s="108"/>
      <c r="URY14" s="130"/>
      <c r="URZ14" s="108"/>
      <c r="USA14" s="130"/>
      <c r="USB14" s="108"/>
      <c r="USC14" s="130"/>
      <c r="USD14" s="108"/>
      <c r="USE14" s="130"/>
      <c r="USF14" s="108"/>
      <c r="USG14" s="130"/>
      <c r="USH14" s="108"/>
      <c r="USI14" s="130"/>
      <c r="USJ14" s="108"/>
      <c r="USK14" s="130"/>
      <c r="USL14" s="108"/>
      <c r="USM14" s="130"/>
      <c r="USN14" s="108"/>
      <c r="USO14" s="130"/>
      <c r="USP14" s="108"/>
      <c r="USQ14" s="130"/>
      <c r="USR14" s="108"/>
      <c r="USS14" s="130"/>
      <c r="UST14" s="108"/>
      <c r="USU14" s="130"/>
      <c r="USV14" s="108"/>
      <c r="USW14" s="130"/>
      <c r="USX14" s="108"/>
      <c r="USY14" s="130"/>
      <c r="USZ14" s="108"/>
      <c r="UTA14" s="130"/>
      <c r="UTB14" s="108"/>
      <c r="UTC14" s="130"/>
      <c r="UTD14" s="108"/>
      <c r="UTE14" s="130"/>
      <c r="UTF14" s="108"/>
      <c r="UTG14" s="130"/>
      <c r="UTH14" s="108"/>
      <c r="UTI14" s="130"/>
      <c r="UTJ14" s="108"/>
      <c r="UTK14" s="130"/>
      <c r="UTL14" s="108"/>
      <c r="UTM14" s="130"/>
      <c r="UTN14" s="108"/>
      <c r="UTO14" s="130"/>
      <c r="UTP14" s="108"/>
      <c r="UTQ14" s="130"/>
      <c r="UTR14" s="108"/>
      <c r="UTS14" s="130"/>
      <c r="UTT14" s="108"/>
      <c r="UTU14" s="130"/>
      <c r="UTV14" s="108"/>
      <c r="UTW14" s="130"/>
      <c r="UTX14" s="108"/>
      <c r="UTY14" s="130"/>
      <c r="UTZ14" s="108"/>
      <c r="UUA14" s="130"/>
      <c r="UUB14" s="108"/>
      <c r="UUC14" s="130"/>
      <c r="UUD14" s="108"/>
      <c r="UUE14" s="130"/>
      <c r="UUF14" s="108"/>
      <c r="UUG14" s="130"/>
      <c r="UUH14" s="108"/>
      <c r="UUI14" s="130"/>
      <c r="UUJ14" s="108"/>
      <c r="UUK14" s="130"/>
      <c r="UUL14" s="108"/>
      <c r="UUM14" s="130"/>
      <c r="UUN14" s="108"/>
      <c r="UUO14" s="130"/>
      <c r="UUP14" s="108"/>
      <c r="UUQ14" s="130"/>
      <c r="UUR14" s="108"/>
      <c r="UUS14" s="130"/>
      <c r="UUT14" s="108"/>
      <c r="UUU14" s="130"/>
      <c r="UUV14" s="108"/>
      <c r="UUW14" s="130"/>
      <c r="UUX14" s="108"/>
      <c r="UUY14" s="130"/>
      <c r="UUZ14" s="108"/>
      <c r="UVA14" s="130"/>
      <c r="UVB14" s="108"/>
      <c r="UVC14" s="130"/>
      <c r="UVD14" s="108"/>
      <c r="UVE14" s="130"/>
      <c r="UVF14" s="108"/>
      <c r="UVG14" s="130"/>
      <c r="UVH14" s="108"/>
      <c r="UVI14" s="130"/>
      <c r="UVJ14" s="108"/>
      <c r="UVK14" s="130"/>
      <c r="UVL14" s="108"/>
      <c r="UVM14" s="130"/>
      <c r="UVN14" s="108"/>
      <c r="UVO14" s="130"/>
      <c r="UVP14" s="108"/>
      <c r="UVQ14" s="130"/>
      <c r="UVR14" s="108"/>
      <c r="UVS14" s="130"/>
      <c r="UVT14" s="108"/>
      <c r="UVU14" s="130"/>
      <c r="UVV14" s="108"/>
      <c r="UVW14" s="130"/>
      <c r="UVX14" s="108"/>
      <c r="UVY14" s="130"/>
      <c r="UVZ14" s="108"/>
      <c r="UWA14" s="130"/>
      <c r="UWB14" s="108"/>
      <c r="UWC14" s="130"/>
      <c r="UWD14" s="108"/>
      <c r="UWE14" s="130"/>
      <c r="UWF14" s="108"/>
      <c r="UWG14" s="130"/>
      <c r="UWH14" s="108"/>
      <c r="UWI14" s="130"/>
      <c r="UWJ14" s="108"/>
      <c r="UWK14" s="130"/>
      <c r="UWL14" s="108"/>
      <c r="UWM14" s="130"/>
      <c r="UWN14" s="108"/>
      <c r="UWO14" s="130"/>
      <c r="UWP14" s="108"/>
      <c r="UWQ14" s="130"/>
      <c r="UWR14" s="108"/>
      <c r="UWS14" s="130"/>
      <c r="UWT14" s="108"/>
      <c r="UWU14" s="130"/>
      <c r="UWV14" s="108"/>
      <c r="UWW14" s="130"/>
      <c r="UWX14" s="108"/>
      <c r="UWY14" s="130"/>
      <c r="UWZ14" s="108"/>
      <c r="UXA14" s="130"/>
      <c r="UXB14" s="108"/>
      <c r="UXC14" s="130"/>
      <c r="UXD14" s="108"/>
      <c r="UXE14" s="130"/>
      <c r="UXF14" s="108"/>
      <c r="UXG14" s="130"/>
      <c r="UXH14" s="108"/>
      <c r="UXI14" s="130"/>
      <c r="UXJ14" s="108"/>
      <c r="UXK14" s="130"/>
      <c r="UXL14" s="108"/>
      <c r="UXM14" s="130"/>
      <c r="UXN14" s="108"/>
      <c r="UXO14" s="130"/>
      <c r="UXP14" s="108"/>
      <c r="UXQ14" s="130"/>
      <c r="UXR14" s="108"/>
      <c r="UXS14" s="130"/>
      <c r="UXT14" s="108"/>
      <c r="UXU14" s="130"/>
      <c r="UXV14" s="108"/>
      <c r="UXW14" s="130"/>
      <c r="UXX14" s="108"/>
      <c r="UXY14" s="130"/>
      <c r="UXZ14" s="108"/>
      <c r="UYA14" s="130"/>
      <c r="UYB14" s="108"/>
      <c r="UYC14" s="130"/>
      <c r="UYD14" s="108"/>
      <c r="UYE14" s="130"/>
      <c r="UYF14" s="108"/>
      <c r="UYG14" s="130"/>
      <c r="UYH14" s="108"/>
      <c r="UYI14" s="130"/>
      <c r="UYJ14" s="108"/>
      <c r="UYK14" s="130"/>
      <c r="UYL14" s="108"/>
      <c r="UYM14" s="130"/>
      <c r="UYN14" s="108"/>
      <c r="UYO14" s="130"/>
      <c r="UYP14" s="108"/>
      <c r="UYQ14" s="130"/>
      <c r="UYR14" s="108"/>
      <c r="UYS14" s="130"/>
      <c r="UYT14" s="108"/>
      <c r="UYU14" s="130"/>
      <c r="UYV14" s="108"/>
      <c r="UYW14" s="130"/>
      <c r="UYX14" s="108"/>
      <c r="UYY14" s="130"/>
      <c r="UYZ14" s="108"/>
      <c r="UZA14" s="130"/>
      <c r="UZB14" s="108"/>
      <c r="UZC14" s="130"/>
      <c r="UZD14" s="108"/>
      <c r="UZE14" s="130"/>
      <c r="UZF14" s="108"/>
      <c r="UZG14" s="130"/>
      <c r="UZH14" s="108"/>
      <c r="UZI14" s="130"/>
      <c r="UZJ14" s="108"/>
      <c r="UZK14" s="130"/>
      <c r="UZL14" s="108"/>
      <c r="UZM14" s="130"/>
      <c r="UZN14" s="108"/>
      <c r="UZO14" s="130"/>
      <c r="UZP14" s="108"/>
      <c r="UZQ14" s="130"/>
      <c r="UZR14" s="108"/>
      <c r="UZS14" s="130"/>
      <c r="UZT14" s="108"/>
      <c r="UZU14" s="130"/>
      <c r="UZV14" s="108"/>
      <c r="UZW14" s="130"/>
      <c r="UZX14" s="108"/>
      <c r="UZY14" s="130"/>
      <c r="UZZ14" s="108"/>
      <c r="VAA14" s="130"/>
      <c r="VAB14" s="108"/>
      <c r="VAC14" s="130"/>
      <c r="VAD14" s="108"/>
      <c r="VAE14" s="130"/>
      <c r="VAF14" s="108"/>
      <c r="VAG14" s="130"/>
      <c r="VAH14" s="108"/>
      <c r="VAI14" s="130"/>
      <c r="VAJ14" s="108"/>
      <c r="VAK14" s="130"/>
      <c r="VAL14" s="108"/>
      <c r="VAM14" s="130"/>
      <c r="VAN14" s="108"/>
      <c r="VAO14" s="130"/>
      <c r="VAP14" s="108"/>
      <c r="VAQ14" s="130"/>
      <c r="VAR14" s="108"/>
      <c r="VAS14" s="130"/>
      <c r="VAT14" s="108"/>
      <c r="VAU14" s="130"/>
      <c r="VAV14" s="108"/>
      <c r="VAW14" s="130"/>
      <c r="VAX14" s="108"/>
      <c r="VAY14" s="130"/>
      <c r="VAZ14" s="108"/>
      <c r="VBA14" s="130"/>
      <c r="VBB14" s="108"/>
      <c r="VBC14" s="130"/>
      <c r="VBD14" s="108"/>
      <c r="VBE14" s="130"/>
      <c r="VBF14" s="108"/>
      <c r="VBG14" s="130"/>
      <c r="VBH14" s="108"/>
      <c r="VBI14" s="130"/>
      <c r="VBJ14" s="108"/>
      <c r="VBK14" s="130"/>
      <c r="VBL14" s="108"/>
      <c r="VBM14" s="130"/>
      <c r="VBN14" s="108"/>
      <c r="VBO14" s="130"/>
      <c r="VBP14" s="108"/>
      <c r="VBQ14" s="130"/>
      <c r="VBR14" s="108"/>
      <c r="VBS14" s="130"/>
      <c r="VBT14" s="108"/>
      <c r="VBU14" s="130"/>
      <c r="VBV14" s="108"/>
      <c r="VBW14" s="130"/>
      <c r="VBX14" s="108"/>
      <c r="VBY14" s="130"/>
      <c r="VBZ14" s="108"/>
      <c r="VCA14" s="130"/>
      <c r="VCB14" s="108"/>
      <c r="VCC14" s="130"/>
      <c r="VCD14" s="108"/>
      <c r="VCE14" s="130"/>
      <c r="VCF14" s="108"/>
      <c r="VCG14" s="130"/>
      <c r="VCH14" s="108"/>
      <c r="VCI14" s="130"/>
      <c r="VCJ14" s="108"/>
      <c r="VCK14" s="130"/>
      <c r="VCL14" s="108"/>
      <c r="VCM14" s="130"/>
      <c r="VCN14" s="108"/>
      <c r="VCO14" s="130"/>
      <c r="VCP14" s="108"/>
      <c r="VCQ14" s="130"/>
      <c r="VCR14" s="108"/>
      <c r="VCS14" s="130"/>
      <c r="VCT14" s="108"/>
      <c r="VCU14" s="130"/>
      <c r="VCV14" s="108"/>
      <c r="VCW14" s="130"/>
      <c r="VCX14" s="108"/>
      <c r="VCY14" s="130"/>
      <c r="VCZ14" s="108"/>
      <c r="VDA14" s="130"/>
      <c r="VDB14" s="108"/>
      <c r="VDC14" s="130"/>
      <c r="VDD14" s="108"/>
      <c r="VDE14" s="130"/>
      <c r="VDF14" s="108"/>
      <c r="VDG14" s="130"/>
      <c r="VDH14" s="108"/>
      <c r="VDI14" s="130"/>
      <c r="VDJ14" s="108"/>
      <c r="VDK14" s="130"/>
      <c r="VDL14" s="108"/>
      <c r="VDM14" s="130"/>
      <c r="VDN14" s="108"/>
      <c r="VDO14" s="130"/>
      <c r="VDP14" s="108"/>
      <c r="VDQ14" s="130"/>
      <c r="VDR14" s="108"/>
      <c r="VDS14" s="130"/>
      <c r="VDT14" s="108"/>
      <c r="VDU14" s="130"/>
      <c r="VDV14" s="108"/>
      <c r="VDW14" s="130"/>
      <c r="VDX14" s="108"/>
      <c r="VDY14" s="130"/>
      <c r="VDZ14" s="108"/>
      <c r="VEA14" s="130"/>
      <c r="VEB14" s="108"/>
      <c r="VEC14" s="130"/>
      <c r="VED14" s="108"/>
      <c r="VEE14" s="130"/>
      <c r="VEF14" s="108"/>
      <c r="VEG14" s="130"/>
      <c r="VEH14" s="108"/>
      <c r="VEI14" s="130"/>
      <c r="VEJ14" s="108"/>
      <c r="VEK14" s="130"/>
      <c r="VEL14" s="108"/>
      <c r="VEM14" s="130"/>
      <c r="VEN14" s="108"/>
      <c r="VEO14" s="130"/>
      <c r="VEP14" s="108"/>
      <c r="VEQ14" s="130"/>
      <c r="VER14" s="108"/>
      <c r="VES14" s="130"/>
      <c r="VET14" s="108"/>
      <c r="VEU14" s="130"/>
      <c r="VEV14" s="108"/>
      <c r="VEW14" s="130"/>
      <c r="VEX14" s="108"/>
      <c r="VEY14" s="130"/>
      <c r="VEZ14" s="108"/>
      <c r="VFA14" s="130"/>
      <c r="VFB14" s="108"/>
      <c r="VFC14" s="130"/>
      <c r="VFD14" s="108"/>
      <c r="VFE14" s="130"/>
      <c r="VFF14" s="108"/>
      <c r="VFG14" s="130"/>
      <c r="VFH14" s="108"/>
      <c r="VFI14" s="130"/>
      <c r="VFJ14" s="108"/>
      <c r="VFK14" s="130"/>
      <c r="VFL14" s="108"/>
      <c r="VFM14" s="130"/>
      <c r="VFN14" s="108"/>
      <c r="VFO14" s="130"/>
      <c r="VFP14" s="108"/>
      <c r="VFQ14" s="130"/>
      <c r="VFR14" s="108"/>
      <c r="VFS14" s="130"/>
      <c r="VFT14" s="108"/>
      <c r="VFU14" s="130"/>
      <c r="VFV14" s="108"/>
      <c r="VFW14" s="130"/>
      <c r="VFX14" s="108"/>
      <c r="VFY14" s="130"/>
      <c r="VFZ14" s="108"/>
      <c r="VGA14" s="130"/>
      <c r="VGB14" s="108"/>
      <c r="VGC14" s="130"/>
      <c r="VGD14" s="108"/>
      <c r="VGE14" s="130"/>
      <c r="VGF14" s="108"/>
      <c r="VGG14" s="130"/>
      <c r="VGH14" s="108"/>
      <c r="VGI14" s="130"/>
      <c r="VGJ14" s="108"/>
      <c r="VGK14" s="130"/>
      <c r="VGL14" s="108"/>
      <c r="VGM14" s="130"/>
      <c r="VGN14" s="108"/>
      <c r="VGO14" s="130"/>
      <c r="VGP14" s="108"/>
      <c r="VGQ14" s="130"/>
      <c r="VGR14" s="108"/>
      <c r="VGS14" s="130"/>
      <c r="VGT14" s="108"/>
      <c r="VGU14" s="130"/>
      <c r="VGV14" s="108"/>
      <c r="VGW14" s="130"/>
      <c r="VGX14" s="108"/>
      <c r="VGY14" s="130"/>
      <c r="VGZ14" s="108"/>
      <c r="VHA14" s="130"/>
      <c r="VHB14" s="108"/>
      <c r="VHC14" s="130"/>
      <c r="VHD14" s="108"/>
      <c r="VHE14" s="130"/>
      <c r="VHF14" s="108"/>
      <c r="VHG14" s="130"/>
      <c r="VHH14" s="108"/>
      <c r="VHI14" s="130"/>
      <c r="VHJ14" s="108"/>
      <c r="VHK14" s="130"/>
      <c r="VHL14" s="108"/>
      <c r="VHM14" s="130"/>
      <c r="VHN14" s="108"/>
      <c r="VHO14" s="130"/>
      <c r="VHP14" s="108"/>
      <c r="VHQ14" s="130"/>
      <c r="VHR14" s="108"/>
      <c r="VHS14" s="130"/>
      <c r="VHT14" s="108"/>
      <c r="VHU14" s="130"/>
      <c r="VHV14" s="108"/>
      <c r="VHW14" s="130"/>
      <c r="VHX14" s="108"/>
      <c r="VHY14" s="130"/>
      <c r="VHZ14" s="108"/>
      <c r="VIA14" s="130"/>
      <c r="VIB14" s="108"/>
      <c r="VIC14" s="130"/>
      <c r="VID14" s="108"/>
      <c r="VIE14" s="130"/>
      <c r="VIF14" s="108"/>
      <c r="VIG14" s="130"/>
      <c r="VIH14" s="108"/>
      <c r="VII14" s="130"/>
      <c r="VIJ14" s="108"/>
      <c r="VIK14" s="130"/>
      <c r="VIL14" s="108"/>
      <c r="VIM14" s="130"/>
      <c r="VIN14" s="108"/>
      <c r="VIO14" s="130"/>
      <c r="VIP14" s="108"/>
      <c r="VIQ14" s="130"/>
      <c r="VIR14" s="108"/>
      <c r="VIS14" s="130"/>
      <c r="VIT14" s="108"/>
      <c r="VIU14" s="130"/>
      <c r="VIV14" s="108"/>
      <c r="VIW14" s="130"/>
      <c r="VIX14" s="108"/>
      <c r="VIY14" s="130"/>
      <c r="VIZ14" s="108"/>
      <c r="VJA14" s="130"/>
      <c r="VJB14" s="108"/>
      <c r="VJC14" s="130"/>
      <c r="VJD14" s="108"/>
      <c r="VJE14" s="130"/>
      <c r="VJF14" s="108"/>
      <c r="VJG14" s="130"/>
      <c r="VJH14" s="108"/>
      <c r="VJI14" s="130"/>
      <c r="VJJ14" s="108"/>
      <c r="VJK14" s="130"/>
      <c r="VJL14" s="108"/>
      <c r="VJM14" s="130"/>
      <c r="VJN14" s="108"/>
      <c r="VJO14" s="130"/>
      <c r="VJP14" s="108"/>
      <c r="VJQ14" s="130"/>
      <c r="VJR14" s="108"/>
      <c r="VJS14" s="130"/>
      <c r="VJT14" s="108"/>
      <c r="VJU14" s="130"/>
      <c r="VJV14" s="108"/>
      <c r="VJW14" s="130"/>
      <c r="VJX14" s="108"/>
      <c r="VJY14" s="130"/>
      <c r="VJZ14" s="108"/>
      <c r="VKA14" s="130"/>
      <c r="VKB14" s="108"/>
      <c r="VKC14" s="130"/>
      <c r="VKD14" s="108"/>
      <c r="VKE14" s="130"/>
      <c r="VKF14" s="108"/>
      <c r="VKG14" s="130"/>
      <c r="VKH14" s="108"/>
      <c r="VKI14" s="130"/>
      <c r="VKJ14" s="108"/>
      <c r="VKK14" s="130"/>
      <c r="VKL14" s="108"/>
      <c r="VKM14" s="130"/>
      <c r="VKN14" s="108"/>
      <c r="VKO14" s="130"/>
      <c r="VKP14" s="108"/>
      <c r="VKQ14" s="130"/>
      <c r="VKR14" s="108"/>
      <c r="VKS14" s="130"/>
      <c r="VKT14" s="108"/>
      <c r="VKU14" s="130"/>
      <c r="VKV14" s="108"/>
      <c r="VKW14" s="130"/>
      <c r="VKX14" s="108"/>
      <c r="VKY14" s="130"/>
      <c r="VKZ14" s="108"/>
      <c r="VLA14" s="130"/>
      <c r="VLB14" s="108"/>
      <c r="VLC14" s="130"/>
      <c r="VLD14" s="108"/>
      <c r="VLE14" s="130"/>
      <c r="VLF14" s="108"/>
      <c r="VLG14" s="130"/>
      <c r="VLH14" s="108"/>
      <c r="VLI14" s="130"/>
      <c r="VLJ14" s="108"/>
      <c r="VLK14" s="130"/>
      <c r="VLL14" s="108"/>
      <c r="VLM14" s="130"/>
      <c r="VLN14" s="108"/>
      <c r="VLO14" s="130"/>
      <c r="VLP14" s="108"/>
      <c r="VLQ14" s="130"/>
      <c r="VLR14" s="108"/>
      <c r="VLS14" s="130"/>
      <c r="VLT14" s="108"/>
      <c r="VLU14" s="130"/>
      <c r="VLV14" s="108"/>
      <c r="VLW14" s="130"/>
      <c r="VLX14" s="108"/>
      <c r="VLY14" s="130"/>
      <c r="VLZ14" s="108"/>
      <c r="VMA14" s="130"/>
      <c r="VMB14" s="108"/>
      <c r="VMC14" s="130"/>
      <c r="VMD14" s="108"/>
      <c r="VME14" s="130"/>
      <c r="VMF14" s="108"/>
      <c r="VMG14" s="130"/>
      <c r="VMH14" s="108"/>
      <c r="VMI14" s="130"/>
      <c r="VMJ14" s="108"/>
      <c r="VMK14" s="130"/>
      <c r="VML14" s="108"/>
      <c r="VMM14" s="130"/>
      <c r="VMN14" s="108"/>
      <c r="VMO14" s="130"/>
      <c r="VMP14" s="108"/>
      <c r="VMQ14" s="130"/>
      <c r="VMR14" s="108"/>
      <c r="VMS14" s="130"/>
      <c r="VMT14" s="108"/>
      <c r="VMU14" s="130"/>
      <c r="VMV14" s="108"/>
      <c r="VMW14" s="130"/>
      <c r="VMX14" s="108"/>
      <c r="VMY14" s="130"/>
      <c r="VMZ14" s="108"/>
      <c r="VNA14" s="130"/>
      <c r="VNB14" s="108"/>
      <c r="VNC14" s="130"/>
      <c r="VND14" s="108"/>
      <c r="VNE14" s="130"/>
      <c r="VNF14" s="108"/>
      <c r="VNG14" s="130"/>
      <c r="VNH14" s="108"/>
      <c r="VNI14" s="130"/>
      <c r="VNJ14" s="108"/>
      <c r="VNK14" s="130"/>
      <c r="VNL14" s="108"/>
      <c r="VNM14" s="130"/>
      <c r="VNN14" s="108"/>
      <c r="VNO14" s="130"/>
      <c r="VNP14" s="108"/>
      <c r="VNQ14" s="130"/>
      <c r="VNR14" s="108"/>
      <c r="VNS14" s="130"/>
      <c r="VNT14" s="108"/>
      <c r="VNU14" s="130"/>
      <c r="VNV14" s="108"/>
      <c r="VNW14" s="130"/>
      <c r="VNX14" s="108"/>
      <c r="VNY14" s="130"/>
      <c r="VNZ14" s="108"/>
      <c r="VOA14" s="130"/>
      <c r="VOB14" s="108"/>
      <c r="VOC14" s="130"/>
      <c r="VOD14" s="108"/>
      <c r="VOE14" s="130"/>
      <c r="VOF14" s="108"/>
      <c r="VOG14" s="130"/>
      <c r="VOH14" s="108"/>
      <c r="VOI14" s="130"/>
      <c r="VOJ14" s="108"/>
      <c r="VOK14" s="130"/>
      <c r="VOL14" s="108"/>
      <c r="VOM14" s="130"/>
      <c r="VON14" s="108"/>
      <c r="VOO14" s="130"/>
      <c r="VOP14" s="108"/>
      <c r="VOQ14" s="130"/>
      <c r="VOR14" s="108"/>
      <c r="VOS14" s="130"/>
      <c r="VOT14" s="108"/>
      <c r="VOU14" s="130"/>
      <c r="VOV14" s="108"/>
      <c r="VOW14" s="130"/>
      <c r="VOX14" s="108"/>
      <c r="VOY14" s="130"/>
      <c r="VOZ14" s="108"/>
      <c r="VPA14" s="130"/>
      <c r="VPB14" s="108"/>
      <c r="VPC14" s="130"/>
      <c r="VPD14" s="108"/>
      <c r="VPE14" s="130"/>
      <c r="VPF14" s="108"/>
      <c r="VPG14" s="130"/>
      <c r="VPH14" s="108"/>
      <c r="VPI14" s="130"/>
      <c r="VPJ14" s="108"/>
      <c r="VPK14" s="130"/>
      <c r="VPL14" s="108"/>
      <c r="VPM14" s="130"/>
      <c r="VPN14" s="108"/>
      <c r="VPO14" s="130"/>
      <c r="VPP14" s="108"/>
      <c r="VPQ14" s="130"/>
      <c r="VPR14" s="108"/>
      <c r="VPS14" s="130"/>
      <c r="VPT14" s="108"/>
      <c r="VPU14" s="130"/>
      <c r="VPV14" s="108"/>
      <c r="VPW14" s="130"/>
      <c r="VPX14" s="108"/>
      <c r="VPY14" s="130"/>
      <c r="VPZ14" s="108"/>
      <c r="VQA14" s="130"/>
      <c r="VQB14" s="108"/>
      <c r="VQC14" s="130"/>
      <c r="VQD14" s="108"/>
      <c r="VQE14" s="130"/>
      <c r="VQF14" s="108"/>
      <c r="VQG14" s="130"/>
      <c r="VQH14" s="108"/>
      <c r="VQI14" s="130"/>
      <c r="VQJ14" s="108"/>
      <c r="VQK14" s="130"/>
      <c r="VQL14" s="108"/>
      <c r="VQM14" s="130"/>
      <c r="VQN14" s="108"/>
      <c r="VQO14" s="130"/>
      <c r="VQP14" s="108"/>
      <c r="VQQ14" s="130"/>
      <c r="VQR14" s="108"/>
      <c r="VQS14" s="130"/>
      <c r="VQT14" s="108"/>
      <c r="VQU14" s="130"/>
      <c r="VQV14" s="108"/>
      <c r="VQW14" s="130"/>
      <c r="VQX14" s="108"/>
      <c r="VQY14" s="130"/>
      <c r="VQZ14" s="108"/>
      <c r="VRA14" s="130"/>
      <c r="VRB14" s="108"/>
      <c r="VRC14" s="130"/>
      <c r="VRD14" s="108"/>
      <c r="VRE14" s="130"/>
      <c r="VRF14" s="108"/>
      <c r="VRG14" s="130"/>
      <c r="VRH14" s="108"/>
      <c r="VRI14" s="130"/>
      <c r="VRJ14" s="108"/>
      <c r="VRK14" s="130"/>
      <c r="VRL14" s="108"/>
      <c r="VRM14" s="130"/>
      <c r="VRN14" s="108"/>
      <c r="VRO14" s="130"/>
      <c r="VRP14" s="108"/>
      <c r="VRQ14" s="130"/>
      <c r="VRR14" s="108"/>
      <c r="VRS14" s="130"/>
      <c r="VRT14" s="108"/>
      <c r="VRU14" s="130"/>
      <c r="VRV14" s="108"/>
      <c r="VRW14" s="130"/>
      <c r="VRX14" s="108"/>
      <c r="VRY14" s="130"/>
      <c r="VRZ14" s="108"/>
      <c r="VSA14" s="130"/>
      <c r="VSB14" s="108"/>
      <c r="VSC14" s="130"/>
      <c r="VSD14" s="108"/>
      <c r="VSE14" s="130"/>
      <c r="VSF14" s="108"/>
      <c r="VSG14" s="130"/>
      <c r="VSH14" s="108"/>
      <c r="VSI14" s="130"/>
      <c r="VSJ14" s="108"/>
      <c r="VSK14" s="130"/>
      <c r="VSL14" s="108"/>
      <c r="VSM14" s="130"/>
      <c r="VSN14" s="108"/>
      <c r="VSO14" s="130"/>
      <c r="VSP14" s="108"/>
      <c r="VSQ14" s="130"/>
      <c r="VSR14" s="108"/>
      <c r="VSS14" s="130"/>
      <c r="VST14" s="108"/>
      <c r="VSU14" s="130"/>
      <c r="VSV14" s="108"/>
      <c r="VSW14" s="130"/>
      <c r="VSX14" s="108"/>
      <c r="VSY14" s="130"/>
      <c r="VSZ14" s="108"/>
      <c r="VTA14" s="130"/>
      <c r="VTB14" s="108"/>
      <c r="VTC14" s="130"/>
      <c r="VTD14" s="108"/>
      <c r="VTE14" s="130"/>
      <c r="VTF14" s="108"/>
      <c r="VTG14" s="130"/>
      <c r="VTH14" s="108"/>
      <c r="VTI14" s="130"/>
      <c r="VTJ14" s="108"/>
      <c r="VTK14" s="130"/>
      <c r="VTL14" s="108"/>
      <c r="VTM14" s="130"/>
      <c r="VTN14" s="108"/>
      <c r="VTO14" s="130"/>
      <c r="VTP14" s="108"/>
      <c r="VTQ14" s="130"/>
      <c r="VTR14" s="108"/>
      <c r="VTS14" s="130"/>
      <c r="VTT14" s="108"/>
      <c r="VTU14" s="130"/>
      <c r="VTV14" s="108"/>
      <c r="VTW14" s="130"/>
      <c r="VTX14" s="108"/>
      <c r="VTY14" s="130"/>
      <c r="VTZ14" s="108"/>
      <c r="VUA14" s="130"/>
      <c r="VUB14" s="108"/>
      <c r="VUC14" s="130"/>
      <c r="VUD14" s="108"/>
      <c r="VUE14" s="130"/>
      <c r="VUF14" s="108"/>
      <c r="VUG14" s="130"/>
      <c r="VUH14" s="108"/>
      <c r="VUI14" s="130"/>
      <c r="VUJ14" s="108"/>
      <c r="VUK14" s="130"/>
      <c r="VUL14" s="108"/>
      <c r="VUM14" s="130"/>
      <c r="VUN14" s="108"/>
      <c r="VUO14" s="130"/>
      <c r="VUP14" s="108"/>
      <c r="VUQ14" s="130"/>
      <c r="VUR14" s="108"/>
      <c r="VUS14" s="130"/>
      <c r="VUT14" s="108"/>
      <c r="VUU14" s="130"/>
      <c r="VUV14" s="108"/>
      <c r="VUW14" s="130"/>
      <c r="VUX14" s="108"/>
      <c r="VUY14" s="130"/>
      <c r="VUZ14" s="108"/>
      <c r="VVA14" s="130"/>
      <c r="VVB14" s="108"/>
      <c r="VVC14" s="130"/>
      <c r="VVD14" s="108"/>
      <c r="VVE14" s="130"/>
      <c r="VVF14" s="108"/>
      <c r="VVG14" s="130"/>
      <c r="VVH14" s="108"/>
      <c r="VVI14" s="130"/>
      <c r="VVJ14" s="108"/>
      <c r="VVK14" s="130"/>
      <c r="VVL14" s="108"/>
      <c r="VVM14" s="130"/>
      <c r="VVN14" s="108"/>
      <c r="VVO14" s="130"/>
      <c r="VVP14" s="108"/>
      <c r="VVQ14" s="130"/>
      <c r="VVR14" s="108"/>
      <c r="VVS14" s="130"/>
      <c r="VVT14" s="108"/>
      <c r="VVU14" s="130"/>
      <c r="VVV14" s="108"/>
      <c r="VVW14" s="130"/>
      <c r="VVX14" s="108"/>
      <c r="VVY14" s="130"/>
      <c r="VVZ14" s="108"/>
      <c r="VWA14" s="130"/>
      <c r="VWB14" s="108"/>
      <c r="VWC14" s="130"/>
      <c r="VWD14" s="108"/>
      <c r="VWE14" s="130"/>
      <c r="VWF14" s="108"/>
      <c r="VWG14" s="130"/>
      <c r="VWH14" s="108"/>
      <c r="VWI14" s="130"/>
      <c r="VWJ14" s="108"/>
      <c r="VWK14" s="130"/>
      <c r="VWL14" s="108"/>
      <c r="VWM14" s="130"/>
      <c r="VWN14" s="108"/>
      <c r="VWO14" s="130"/>
      <c r="VWP14" s="108"/>
      <c r="VWQ14" s="130"/>
      <c r="VWR14" s="108"/>
      <c r="VWS14" s="130"/>
      <c r="VWT14" s="108"/>
      <c r="VWU14" s="130"/>
      <c r="VWV14" s="108"/>
      <c r="VWW14" s="130"/>
      <c r="VWX14" s="108"/>
      <c r="VWY14" s="130"/>
      <c r="VWZ14" s="108"/>
      <c r="VXA14" s="130"/>
      <c r="VXB14" s="108"/>
      <c r="VXC14" s="130"/>
      <c r="VXD14" s="108"/>
      <c r="VXE14" s="130"/>
      <c r="VXF14" s="108"/>
      <c r="VXG14" s="130"/>
      <c r="VXH14" s="108"/>
      <c r="VXI14" s="130"/>
      <c r="VXJ14" s="108"/>
      <c r="VXK14" s="130"/>
      <c r="VXL14" s="108"/>
      <c r="VXM14" s="130"/>
      <c r="VXN14" s="108"/>
      <c r="VXO14" s="130"/>
      <c r="VXP14" s="108"/>
      <c r="VXQ14" s="130"/>
      <c r="VXR14" s="108"/>
      <c r="VXS14" s="130"/>
      <c r="VXT14" s="108"/>
      <c r="VXU14" s="130"/>
      <c r="VXV14" s="108"/>
      <c r="VXW14" s="130"/>
      <c r="VXX14" s="108"/>
      <c r="VXY14" s="130"/>
      <c r="VXZ14" s="108"/>
      <c r="VYA14" s="130"/>
      <c r="VYB14" s="108"/>
      <c r="VYC14" s="130"/>
      <c r="VYD14" s="108"/>
      <c r="VYE14" s="130"/>
      <c r="VYF14" s="108"/>
      <c r="VYG14" s="130"/>
      <c r="VYH14" s="108"/>
      <c r="VYI14" s="130"/>
      <c r="VYJ14" s="108"/>
      <c r="VYK14" s="130"/>
      <c r="VYL14" s="108"/>
      <c r="VYM14" s="130"/>
      <c r="VYN14" s="108"/>
      <c r="VYO14" s="130"/>
      <c r="VYP14" s="108"/>
      <c r="VYQ14" s="130"/>
      <c r="VYR14" s="108"/>
      <c r="VYS14" s="130"/>
      <c r="VYT14" s="108"/>
      <c r="VYU14" s="130"/>
      <c r="VYV14" s="108"/>
      <c r="VYW14" s="130"/>
      <c r="VYX14" s="108"/>
      <c r="VYY14" s="130"/>
      <c r="VYZ14" s="108"/>
      <c r="VZA14" s="130"/>
      <c r="VZB14" s="108"/>
      <c r="VZC14" s="130"/>
      <c r="VZD14" s="108"/>
      <c r="VZE14" s="130"/>
      <c r="VZF14" s="108"/>
      <c r="VZG14" s="130"/>
      <c r="VZH14" s="108"/>
      <c r="VZI14" s="130"/>
      <c r="VZJ14" s="108"/>
      <c r="VZK14" s="130"/>
      <c r="VZL14" s="108"/>
      <c r="VZM14" s="130"/>
      <c r="VZN14" s="108"/>
      <c r="VZO14" s="130"/>
      <c r="VZP14" s="108"/>
      <c r="VZQ14" s="130"/>
      <c r="VZR14" s="108"/>
      <c r="VZS14" s="130"/>
      <c r="VZT14" s="108"/>
      <c r="VZU14" s="130"/>
      <c r="VZV14" s="108"/>
      <c r="VZW14" s="130"/>
      <c r="VZX14" s="108"/>
      <c r="VZY14" s="130"/>
      <c r="VZZ14" s="108"/>
      <c r="WAA14" s="130"/>
      <c r="WAB14" s="108"/>
      <c r="WAC14" s="130"/>
      <c r="WAD14" s="108"/>
      <c r="WAE14" s="130"/>
      <c r="WAF14" s="108"/>
      <c r="WAG14" s="130"/>
      <c r="WAH14" s="108"/>
      <c r="WAI14" s="130"/>
      <c r="WAJ14" s="108"/>
      <c r="WAK14" s="130"/>
      <c r="WAL14" s="108"/>
      <c r="WAM14" s="130"/>
      <c r="WAN14" s="108"/>
      <c r="WAO14" s="130"/>
      <c r="WAP14" s="108"/>
      <c r="WAQ14" s="130"/>
      <c r="WAR14" s="108"/>
      <c r="WAS14" s="130"/>
      <c r="WAT14" s="108"/>
      <c r="WAU14" s="130"/>
      <c r="WAV14" s="108"/>
      <c r="WAW14" s="130"/>
      <c r="WAX14" s="108"/>
      <c r="WAY14" s="130"/>
      <c r="WAZ14" s="108"/>
      <c r="WBA14" s="130"/>
      <c r="WBB14" s="108"/>
      <c r="WBC14" s="130"/>
      <c r="WBD14" s="108"/>
      <c r="WBE14" s="130"/>
      <c r="WBF14" s="108"/>
      <c r="WBG14" s="130"/>
      <c r="WBH14" s="108"/>
      <c r="WBI14" s="130"/>
      <c r="WBJ14" s="108"/>
      <c r="WBK14" s="130"/>
      <c r="WBL14" s="108"/>
      <c r="WBM14" s="130"/>
      <c r="WBN14" s="108"/>
      <c r="WBO14" s="130"/>
      <c r="WBP14" s="108"/>
      <c r="WBQ14" s="130"/>
      <c r="WBR14" s="108"/>
      <c r="WBS14" s="130"/>
      <c r="WBT14" s="108"/>
      <c r="WBU14" s="130"/>
      <c r="WBV14" s="108"/>
      <c r="WBW14" s="130"/>
      <c r="WBX14" s="108"/>
      <c r="WBY14" s="130"/>
      <c r="WBZ14" s="108"/>
      <c r="WCA14" s="130"/>
      <c r="WCB14" s="108"/>
      <c r="WCC14" s="130"/>
      <c r="WCD14" s="108"/>
      <c r="WCE14" s="130"/>
      <c r="WCF14" s="108"/>
      <c r="WCG14" s="130"/>
      <c r="WCH14" s="108"/>
      <c r="WCI14" s="130"/>
      <c r="WCJ14" s="108"/>
      <c r="WCK14" s="130"/>
      <c r="WCL14" s="108"/>
      <c r="WCM14" s="130"/>
      <c r="WCN14" s="108"/>
      <c r="WCO14" s="130"/>
      <c r="WCP14" s="108"/>
      <c r="WCQ14" s="130"/>
      <c r="WCR14" s="108"/>
      <c r="WCS14" s="130"/>
      <c r="WCT14" s="108"/>
      <c r="WCU14" s="130"/>
      <c r="WCV14" s="108"/>
      <c r="WCW14" s="130"/>
      <c r="WCX14" s="108"/>
      <c r="WCY14" s="130"/>
      <c r="WCZ14" s="108"/>
      <c r="WDA14" s="130"/>
      <c r="WDB14" s="108"/>
      <c r="WDC14" s="130"/>
      <c r="WDD14" s="108"/>
      <c r="WDE14" s="130"/>
      <c r="WDF14" s="108"/>
      <c r="WDG14" s="130"/>
      <c r="WDH14" s="108"/>
      <c r="WDI14" s="130"/>
      <c r="WDJ14" s="108"/>
      <c r="WDK14" s="130"/>
      <c r="WDL14" s="108"/>
      <c r="WDM14" s="130"/>
      <c r="WDN14" s="108"/>
      <c r="WDO14" s="130"/>
      <c r="WDP14" s="108"/>
      <c r="WDQ14" s="130"/>
      <c r="WDR14" s="108"/>
      <c r="WDS14" s="130"/>
      <c r="WDT14" s="108"/>
      <c r="WDU14" s="130"/>
      <c r="WDV14" s="108"/>
      <c r="WDW14" s="130"/>
      <c r="WDX14" s="108"/>
      <c r="WDY14" s="130"/>
      <c r="WDZ14" s="108"/>
      <c r="WEA14" s="130"/>
      <c r="WEB14" s="108"/>
      <c r="WEC14" s="130"/>
      <c r="WED14" s="108"/>
      <c r="WEE14" s="130"/>
      <c r="WEF14" s="108"/>
      <c r="WEG14" s="130"/>
      <c r="WEH14" s="108"/>
      <c r="WEI14" s="130"/>
      <c r="WEJ14" s="108"/>
      <c r="WEK14" s="130"/>
      <c r="WEL14" s="108"/>
      <c r="WEM14" s="130"/>
      <c r="WEN14" s="108"/>
      <c r="WEO14" s="130"/>
      <c r="WEP14" s="108"/>
      <c r="WEQ14" s="130"/>
      <c r="WER14" s="108"/>
      <c r="WES14" s="130"/>
      <c r="WET14" s="108"/>
      <c r="WEU14" s="130"/>
      <c r="WEV14" s="108"/>
      <c r="WEW14" s="130"/>
      <c r="WEX14" s="108"/>
      <c r="WEY14" s="130"/>
      <c r="WEZ14" s="108"/>
      <c r="WFA14" s="130"/>
      <c r="WFB14" s="108"/>
      <c r="WFC14" s="130"/>
      <c r="WFD14" s="108"/>
      <c r="WFE14" s="130"/>
      <c r="WFF14" s="108"/>
      <c r="WFG14" s="130"/>
      <c r="WFH14" s="108"/>
      <c r="WFI14" s="130"/>
      <c r="WFJ14" s="108"/>
      <c r="WFK14" s="130"/>
      <c r="WFL14" s="108"/>
      <c r="WFM14" s="130"/>
      <c r="WFN14" s="108"/>
      <c r="WFO14" s="130"/>
      <c r="WFP14" s="108"/>
      <c r="WFQ14" s="130"/>
      <c r="WFR14" s="108"/>
      <c r="WFS14" s="130"/>
      <c r="WFT14" s="108"/>
      <c r="WFU14" s="130"/>
      <c r="WFV14" s="108"/>
      <c r="WFW14" s="130"/>
      <c r="WFX14" s="108"/>
      <c r="WFY14" s="130"/>
      <c r="WFZ14" s="108"/>
      <c r="WGA14" s="130"/>
      <c r="WGB14" s="108"/>
      <c r="WGC14" s="130"/>
      <c r="WGD14" s="108"/>
      <c r="WGE14" s="130"/>
      <c r="WGF14" s="108"/>
      <c r="WGG14" s="130"/>
      <c r="WGH14" s="108"/>
      <c r="WGI14" s="130"/>
      <c r="WGJ14" s="108"/>
      <c r="WGK14" s="130"/>
      <c r="WGL14" s="108"/>
      <c r="WGM14" s="130"/>
      <c r="WGN14" s="108"/>
      <c r="WGO14" s="130"/>
      <c r="WGP14" s="108"/>
      <c r="WGQ14" s="130"/>
      <c r="WGR14" s="108"/>
      <c r="WGS14" s="130"/>
      <c r="WGT14" s="108"/>
      <c r="WGU14" s="130"/>
      <c r="WGV14" s="108"/>
      <c r="WGW14" s="130"/>
      <c r="WGX14" s="108"/>
      <c r="WGY14" s="130"/>
      <c r="WGZ14" s="108"/>
      <c r="WHA14" s="130"/>
      <c r="WHB14" s="108"/>
      <c r="WHC14" s="130"/>
      <c r="WHD14" s="108"/>
      <c r="WHE14" s="130"/>
      <c r="WHF14" s="108"/>
      <c r="WHG14" s="130"/>
      <c r="WHH14" s="108"/>
      <c r="WHI14" s="130"/>
      <c r="WHJ14" s="108"/>
      <c r="WHK14" s="130"/>
      <c r="WHL14" s="108"/>
      <c r="WHM14" s="130"/>
      <c r="WHN14" s="108"/>
      <c r="WHO14" s="130"/>
      <c r="WHP14" s="108"/>
      <c r="WHQ14" s="130"/>
      <c r="WHR14" s="108"/>
      <c r="WHS14" s="130"/>
      <c r="WHT14" s="108"/>
      <c r="WHU14" s="130"/>
      <c r="WHV14" s="108"/>
      <c r="WHW14" s="130"/>
      <c r="WHX14" s="108"/>
      <c r="WHY14" s="130"/>
      <c r="WHZ14" s="108"/>
      <c r="WIA14" s="130"/>
      <c r="WIB14" s="108"/>
      <c r="WIC14" s="130"/>
      <c r="WID14" s="108"/>
      <c r="WIE14" s="130"/>
      <c r="WIF14" s="108"/>
      <c r="WIG14" s="130"/>
      <c r="WIH14" s="108"/>
      <c r="WII14" s="130"/>
      <c r="WIJ14" s="108"/>
      <c r="WIK14" s="130"/>
      <c r="WIL14" s="108"/>
      <c r="WIM14" s="130"/>
      <c r="WIN14" s="108"/>
      <c r="WIO14" s="130"/>
      <c r="WIP14" s="108"/>
      <c r="WIQ14" s="130"/>
      <c r="WIR14" s="108"/>
      <c r="WIS14" s="130"/>
      <c r="WIT14" s="108"/>
      <c r="WIU14" s="130"/>
      <c r="WIV14" s="108"/>
      <c r="WIW14" s="130"/>
      <c r="WIX14" s="108"/>
      <c r="WIY14" s="130"/>
      <c r="WIZ14" s="108"/>
      <c r="WJA14" s="130"/>
      <c r="WJB14" s="108"/>
      <c r="WJC14" s="130"/>
      <c r="WJD14" s="108"/>
      <c r="WJE14" s="130"/>
      <c r="WJF14" s="108"/>
      <c r="WJG14" s="130"/>
      <c r="WJH14" s="108"/>
      <c r="WJI14" s="130"/>
      <c r="WJJ14" s="108"/>
      <c r="WJK14" s="130"/>
      <c r="WJL14" s="108"/>
      <c r="WJM14" s="130"/>
      <c r="WJN14" s="108"/>
      <c r="WJO14" s="130"/>
      <c r="WJP14" s="108"/>
      <c r="WJQ14" s="130"/>
      <c r="WJR14" s="108"/>
      <c r="WJS14" s="130"/>
      <c r="WJT14" s="108"/>
      <c r="WJU14" s="130"/>
      <c r="WJV14" s="108"/>
      <c r="WJW14" s="130"/>
      <c r="WJX14" s="108"/>
      <c r="WJY14" s="130"/>
      <c r="WJZ14" s="108"/>
      <c r="WKA14" s="130"/>
      <c r="WKB14" s="108"/>
      <c r="WKC14" s="130"/>
      <c r="WKD14" s="108"/>
      <c r="WKE14" s="130"/>
      <c r="WKF14" s="108"/>
      <c r="WKG14" s="130"/>
      <c r="WKH14" s="108"/>
      <c r="WKI14" s="130"/>
      <c r="WKJ14" s="108"/>
      <c r="WKK14" s="130"/>
      <c r="WKL14" s="108"/>
      <c r="WKM14" s="130"/>
      <c r="WKN14" s="108"/>
      <c r="WKO14" s="130"/>
      <c r="WKP14" s="108"/>
      <c r="WKQ14" s="130"/>
      <c r="WKR14" s="108"/>
      <c r="WKS14" s="130"/>
      <c r="WKT14" s="108"/>
      <c r="WKU14" s="130"/>
      <c r="WKV14" s="108"/>
      <c r="WKW14" s="130"/>
      <c r="WKX14" s="108"/>
      <c r="WKY14" s="130"/>
      <c r="WKZ14" s="108"/>
      <c r="WLA14" s="130"/>
      <c r="WLB14" s="108"/>
      <c r="WLC14" s="130"/>
      <c r="WLD14" s="108"/>
      <c r="WLE14" s="130"/>
      <c r="WLF14" s="108"/>
      <c r="WLG14" s="130"/>
      <c r="WLH14" s="108"/>
      <c r="WLI14" s="130"/>
      <c r="WLJ14" s="108"/>
      <c r="WLK14" s="130"/>
      <c r="WLL14" s="108"/>
      <c r="WLM14" s="130"/>
      <c r="WLN14" s="108"/>
      <c r="WLO14" s="130"/>
      <c r="WLP14" s="108"/>
      <c r="WLQ14" s="130"/>
      <c r="WLR14" s="108"/>
      <c r="WLS14" s="130"/>
      <c r="WLT14" s="108"/>
      <c r="WLU14" s="130"/>
      <c r="WLV14" s="108"/>
      <c r="WLW14" s="130"/>
      <c r="WLX14" s="108"/>
      <c r="WLY14" s="130"/>
      <c r="WLZ14" s="108"/>
      <c r="WMA14" s="130"/>
      <c r="WMB14" s="108"/>
      <c r="WMC14" s="130"/>
      <c r="WMD14" s="108"/>
      <c r="WME14" s="130"/>
      <c r="WMF14" s="108"/>
      <c r="WMG14" s="130"/>
      <c r="WMH14" s="108"/>
      <c r="WMI14" s="130"/>
      <c r="WMJ14" s="108"/>
      <c r="WMK14" s="130"/>
      <c r="WML14" s="108"/>
      <c r="WMM14" s="130"/>
      <c r="WMN14" s="108"/>
      <c r="WMO14" s="130"/>
      <c r="WMP14" s="108"/>
      <c r="WMQ14" s="130"/>
      <c r="WMR14" s="108"/>
      <c r="WMS14" s="130"/>
      <c r="WMT14" s="108"/>
      <c r="WMU14" s="130"/>
      <c r="WMV14" s="108"/>
      <c r="WMW14" s="130"/>
      <c r="WMX14" s="108"/>
      <c r="WMY14" s="130"/>
      <c r="WMZ14" s="108"/>
      <c r="WNA14" s="130"/>
      <c r="WNB14" s="108"/>
      <c r="WNC14" s="130"/>
      <c r="WND14" s="108"/>
      <c r="WNE14" s="130"/>
      <c r="WNF14" s="108"/>
      <c r="WNG14" s="130"/>
      <c r="WNH14" s="108"/>
      <c r="WNI14" s="130"/>
      <c r="WNJ14" s="108"/>
      <c r="WNK14" s="130"/>
      <c r="WNL14" s="108"/>
      <c r="WNM14" s="130"/>
      <c r="WNN14" s="108"/>
      <c r="WNO14" s="130"/>
      <c r="WNP14" s="108"/>
      <c r="WNQ14" s="130"/>
      <c r="WNR14" s="108"/>
      <c r="WNS14" s="130"/>
      <c r="WNT14" s="108"/>
      <c r="WNU14" s="130"/>
      <c r="WNV14" s="108"/>
      <c r="WNW14" s="130"/>
      <c r="WNX14" s="108"/>
      <c r="WNY14" s="130"/>
      <c r="WNZ14" s="108"/>
      <c r="WOA14" s="130"/>
      <c r="WOB14" s="108"/>
      <c r="WOC14" s="130"/>
      <c r="WOD14" s="108"/>
      <c r="WOE14" s="130"/>
      <c r="WOF14" s="108"/>
      <c r="WOG14" s="130"/>
      <c r="WOH14" s="108"/>
      <c r="WOI14" s="130"/>
      <c r="WOJ14" s="108"/>
      <c r="WOK14" s="130"/>
      <c r="WOL14" s="108"/>
      <c r="WOM14" s="130"/>
      <c r="WON14" s="108"/>
      <c r="WOO14" s="130"/>
      <c r="WOP14" s="108"/>
      <c r="WOQ14" s="130"/>
      <c r="WOR14" s="108"/>
      <c r="WOS14" s="130"/>
      <c r="WOT14" s="108"/>
      <c r="WOU14" s="130"/>
      <c r="WOV14" s="108"/>
      <c r="WOW14" s="130"/>
      <c r="WOX14" s="108"/>
      <c r="WOY14" s="130"/>
      <c r="WOZ14" s="108"/>
      <c r="WPA14" s="130"/>
      <c r="WPB14" s="108"/>
      <c r="WPC14" s="130"/>
      <c r="WPD14" s="108"/>
      <c r="WPE14" s="130"/>
      <c r="WPF14" s="108"/>
      <c r="WPG14" s="130"/>
      <c r="WPH14" s="108"/>
      <c r="WPI14" s="130"/>
      <c r="WPJ14" s="108"/>
      <c r="WPK14" s="130"/>
      <c r="WPL14" s="108"/>
      <c r="WPM14" s="130"/>
      <c r="WPN14" s="108"/>
      <c r="WPO14" s="130"/>
      <c r="WPP14" s="108"/>
      <c r="WPQ14" s="130"/>
      <c r="WPR14" s="108"/>
      <c r="WPS14" s="130"/>
      <c r="WPT14" s="108"/>
      <c r="WPU14" s="130"/>
      <c r="WPV14" s="108"/>
      <c r="WPW14" s="130"/>
      <c r="WPX14" s="108"/>
      <c r="WPY14" s="130"/>
      <c r="WPZ14" s="108"/>
      <c r="WQA14" s="130"/>
      <c r="WQB14" s="108"/>
      <c r="WQC14" s="130"/>
      <c r="WQD14" s="108"/>
      <c r="WQE14" s="130"/>
      <c r="WQF14" s="108"/>
      <c r="WQG14" s="130"/>
      <c r="WQH14" s="108"/>
      <c r="WQI14" s="130"/>
      <c r="WQJ14" s="108"/>
      <c r="WQK14" s="130"/>
      <c r="WQL14" s="108"/>
      <c r="WQM14" s="130"/>
      <c r="WQN14" s="108"/>
      <c r="WQO14" s="130"/>
      <c r="WQP14" s="108"/>
      <c r="WQQ14" s="130"/>
      <c r="WQR14" s="108"/>
      <c r="WQS14" s="130"/>
      <c r="WQT14" s="108"/>
      <c r="WQU14" s="130"/>
      <c r="WQV14" s="108"/>
      <c r="WQW14" s="130"/>
      <c r="WQX14" s="108"/>
      <c r="WQY14" s="130"/>
      <c r="WQZ14" s="108"/>
      <c r="WRA14" s="130"/>
      <c r="WRB14" s="108"/>
      <c r="WRC14" s="130"/>
      <c r="WRD14" s="108"/>
      <c r="WRE14" s="130"/>
      <c r="WRF14" s="108"/>
      <c r="WRG14" s="130"/>
      <c r="WRH14" s="108"/>
      <c r="WRI14" s="130"/>
      <c r="WRJ14" s="108"/>
      <c r="WRK14" s="130"/>
      <c r="WRL14" s="108"/>
      <c r="WRM14" s="130"/>
      <c r="WRN14" s="108"/>
      <c r="WRO14" s="130"/>
      <c r="WRP14" s="108"/>
      <c r="WRQ14" s="130"/>
      <c r="WRR14" s="108"/>
      <c r="WRS14" s="130"/>
      <c r="WRT14" s="108"/>
      <c r="WRU14" s="130"/>
      <c r="WRV14" s="108"/>
      <c r="WRW14" s="130"/>
      <c r="WRX14" s="108"/>
      <c r="WRY14" s="130"/>
      <c r="WRZ14" s="108"/>
      <c r="WSA14" s="130"/>
      <c r="WSB14" s="108"/>
      <c r="WSC14" s="130"/>
      <c r="WSD14" s="108"/>
      <c r="WSE14" s="130"/>
      <c r="WSF14" s="108"/>
      <c r="WSG14" s="130"/>
      <c r="WSH14" s="108"/>
      <c r="WSI14" s="130"/>
      <c r="WSJ14" s="108"/>
      <c r="WSK14" s="130"/>
      <c r="WSL14" s="108"/>
      <c r="WSM14" s="130"/>
      <c r="WSN14" s="108"/>
      <c r="WSO14" s="130"/>
      <c r="WSP14" s="108"/>
      <c r="WSQ14" s="130"/>
      <c r="WSR14" s="108"/>
      <c r="WSS14" s="130"/>
      <c r="WST14" s="108"/>
      <c r="WSU14" s="130"/>
      <c r="WSV14" s="108"/>
      <c r="WSW14" s="130"/>
      <c r="WSX14" s="108"/>
      <c r="WSY14" s="130"/>
      <c r="WSZ14" s="108"/>
      <c r="WTA14" s="130"/>
      <c r="WTB14" s="108"/>
      <c r="WTC14" s="130"/>
      <c r="WTD14" s="108"/>
      <c r="WTE14" s="130"/>
      <c r="WTF14" s="108"/>
      <c r="WTG14" s="130"/>
      <c r="WTH14" s="108"/>
      <c r="WTI14" s="130"/>
      <c r="WTJ14" s="108"/>
      <c r="WTK14" s="130"/>
      <c r="WTL14" s="108"/>
      <c r="WTM14" s="130"/>
      <c r="WTN14" s="108"/>
      <c r="WTO14" s="130"/>
      <c r="WTP14" s="108"/>
      <c r="WTQ14" s="130"/>
      <c r="WTR14" s="108"/>
      <c r="WTS14" s="130"/>
      <c r="WTT14" s="108"/>
      <c r="WTU14" s="130"/>
      <c r="WTV14" s="108"/>
      <c r="WTW14" s="130"/>
      <c r="WTX14" s="108"/>
      <c r="WTY14" s="130"/>
      <c r="WTZ14" s="108"/>
      <c r="WUA14" s="130"/>
      <c r="WUB14" s="108"/>
      <c r="WUC14" s="130"/>
      <c r="WUD14" s="108"/>
      <c r="WUE14" s="130"/>
      <c r="WUF14" s="108"/>
      <c r="WUG14" s="130"/>
      <c r="WUH14" s="108"/>
      <c r="WUI14" s="130"/>
      <c r="WUJ14" s="108"/>
      <c r="WUK14" s="130"/>
      <c r="WUL14" s="108"/>
      <c r="WUM14" s="130"/>
      <c r="WUN14" s="108"/>
      <c r="WUO14" s="130"/>
      <c r="WUP14" s="108"/>
      <c r="WUQ14" s="130"/>
      <c r="WUR14" s="108"/>
      <c r="WUS14" s="130"/>
      <c r="WUT14" s="108"/>
      <c r="WUU14" s="130"/>
      <c r="WUV14" s="108"/>
      <c r="WUW14" s="130"/>
      <c r="WUX14" s="108"/>
      <c r="WUY14" s="130"/>
      <c r="WUZ14" s="108"/>
      <c r="WVA14" s="130"/>
      <c r="WVB14" s="108"/>
      <c r="WVC14" s="130"/>
      <c r="WVD14" s="108"/>
      <c r="WVE14" s="130"/>
      <c r="WVF14" s="108"/>
      <c r="WVG14" s="130"/>
      <c r="WVH14" s="108"/>
      <c r="WVI14" s="130"/>
      <c r="WVJ14" s="108"/>
      <c r="WVK14" s="130"/>
      <c r="WVL14" s="108"/>
      <c r="WVM14" s="130"/>
      <c r="WVN14" s="108"/>
      <c r="WVO14" s="130"/>
      <c r="WVP14" s="108"/>
      <c r="WVQ14" s="130"/>
      <c r="WVR14" s="108"/>
      <c r="WVS14" s="130"/>
      <c r="WVT14" s="108"/>
      <c r="WVU14" s="130"/>
      <c r="WVV14" s="108"/>
      <c r="WVW14" s="130"/>
      <c r="WVX14" s="108"/>
      <c r="WVY14" s="130"/>
      <c r="WVZ14" s="108"/>
      <c r="WWA14" s="130"/>
      <c r="WWB14" s="108"/>
      <c r="WWC14" s="130"/>
      <c r="WWD14" s="108"/>
      <c r="WWE14" s="130"/>
      <c r="WWF14" s="108"/>
      <c r="WWG14" s="130"/>
      <c r="WWH14" s="108"/>
      <c r="WWI14" s="130"/>
      <c r="WWJ14" s="108"/>
      <c r="WWK14" s="130"/>
      <c r="WWL14" s="108"/>
      <c r="WWM14" s="130"/>
      <c r="WWN14" s="108"/>
      <c r="WWO14" s="130"/>
      <c r="WWP14" s="108"/>
      <c r="WWQ14" s="130"/>
      <c r="WWR14" s="108"/>
      <c r="WWS14" s="130"/>
      <c r="WWT14" s="108"/>
      <c r="WWU14" s="130"/>
      <c r="WWV14" s="108"/>
      <c r="WWW14" s="130"/>
      <c r="WWX14" s="108"/>
      <c r="WWY14" s="130"/>
      <c r="WWZ14" s="108"/>
      <c r="WXA14" s="130"/>
      <c r="WXB14" s="108"/>
      <c r="WXC14" s="130"/>
      <c r="WXD14" s="108"/>
      <c r="WXE14" s="130"/>
      <c r="WXF14" s="108"/>
      <c r="WXG14" s="130"/>
      <c r="WXH14" s="108"/>
      <c r="WXI14" s="130"/>
      <c r="WXJ14" s="108"/>
      <c r="WXK14" s="130"/>
      <c r="WXL14" s="108"/>
      <c r="WXM14" s="130"/>
      <c r="WXN14" s="108"/>
      <c r="WXO14" s="130"/>
      <c r="WXP14" s="108"/>
      <c r="WXQ14" s="130"/>
      <c r="WXR14" s="108"/>
      <c r="WXS14" s="130"/>
      <c r="WXT14" s="108"/>
      <c r="WXU14" s="130"/>
      <c r="WXV14" s="108"/>
      <c r="WXW14" s="130"/>
      <c r="WXX14" s="108"/>
      <c r="WXY14" s="130"/>
      <c r="WXZ14" s="108"/>
      <c r="WYA14" s="130"/>
      <c r="WYB14" s="108"/>
      <c r="WYC14" s="130"/>
      <c r="WYD14" s="108"/>
      <c r="WYE14" s="130"/>
      <c r="WYF14" s="108"/>
      <c r="WYG14" s="130"/>
      <c r="WYH14" s="108"/>
      <c r="WYI14" s="130"/>
      <c r="WYJ14" s="108"/>
      <c r="WYK14" s="130"/>
      <c r="WYL14" s="108"/>
      <c r="WYM14" s="130"/>
      <c r="WYN14" s="108"/>
      <c r="WYO14" s="130"/>
      <c r="WYP14" s="108"/>
      <c r="WYQ14" s="130"/>
      <c r="WYR14" s="108"/>
      <c r="WYS14" s="130"/>
      <c r="WYT14" s="108"/>
      <c r="WYU14" s="130"/>
      <c r="WYV14" s="108"/>
      <c r="WYW14" s="130"/>
      <c r="WYX14" s="108"/>
      <c r="WYY14" s="130"/>
      <c r="WYZ14" s="108"/>
      <c r="WZA14" s="130"/>
      <c r="WZB14" s="108"/>
      <c r="WZC14" s="130"/>
      <c r="WZD14" s="108"/>
      <c r="WZE14" s="130"/>
      <c r="WZF14" s="108"/>
      <c r="WZG14" s="130"/>
      <c r="WZH14" s="108"/>
      <c r="WZI14" s="130"/>
      <c r="WZJ14" s="108"/>
      <c r="WZK14" s="130"/>
      <c r="WZL14" s="108"/>
      <c r="WZM14" s="130"/>
      <c r="WZN14" s="108"/>
      <c r="WZO14" s="130"/>
      <c r="WZP14" s="108"/>
      <c r="WZQ14" s="130"/>
      <c r="WZR14" s="108"/>
      <c r="WZS14" s="130"/>
      <c r="WZT14" s="108"/>
      <c r="WZU14" s="130"/>
      <c r="WZV14" s="108"/>
      <c r="WZW14" s="130"/>
      <c r="WZX14" s="108"/>
      <c r="WZY14" s="130"/>
      <c r="WZZ14" s="108"/>
      <c r="XAA14" s="130"/>
      <c r="XAB14" s="108"/>
      <c r="XAC14" s="130"/>
      <c r="XAD14" s="108"/>
      <c r="XAE14" s="130"/>
      <c r="XAF14" s="108"/>
      <c r="XAG14" s="130"/>
      <c r="XAH14" s="108"/>
      <c r="XAI14" s="130"/>
      <c r="XAJ14" s="108"/>
      <c r="XAK14" s="130"/>
      <c r="XAL14" s="108"/>
      <c r="XAM14" s="130"/>
      <c r="XAN14" s="108"/>
      <c r="XAO14" s="130"/>
      <c r="XAP14" s="108"/>
      <c r="XAQ14" s="130"/>
      <c r="XAR14" s="108"/>
      <c r="XAS14" s="130"/>
      <c r="XAT14" s="108"/>
      <c r="XAU14" s="130"/>
      <c r="XAV14" s="108"/>
      <c r="XAW14" s="130"/>
      <c r="XAX14" s="108"/>
      <c r="XAY14" s="130"/>
      <c r="XAZ14" s="108"/>
      <c r="XBA14" s="130"/>
      <c r="XBB14" s="108"/>
      <c r="XBC14" s="130"/>
    </row>
    <row r="15" spans="1:16279" s="107" customFormat="1" x14ac:dyDescent="0.25">
      <c r="A15" s="114" t="s">
        <v>22</v>
      </c>
      <c r="B15" s="115" t="s">
        <v>48</v>
      </c>
      <c r="C15" s="115"/>
      <c r="D15" s="115"/>
      <c r="E15" s="115"/>
      <c r="F15" s="115"/>
      <c r="G15" s="115"/>
      <c r="H15" s="115"/>
      <c r="I15" s="115"/>
      <c r="J15" s="115"/>
      <c r="K15" s="115"/>
      <c r="L15" s="104"/>
      <c r="M15" s="106"/>
      <c r="N15" s="104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  <c r="BZ15" s="130"/>
      <c r="CA15" s="130"/>
      <c r="CB15" s="130"/>
      <c r="CC15" s="130"/>
      <c r="CD15" s="130"/>
      <c r="CE15" s="130"/>
      <c r="CF15" s="130"/>
      <c r="CG15" s="130"/>
      <c r="CH15" s="130"/>
      <c r="CI15" s="130"/>
      <c r="CJ15" s="130"/>
      <c r="CK15" s="130"/>
      <c r="CL15" s="130"/>
      <c r="CM15" s="130"/>
      <c r="CN15" s="130"/>
      <c r="CO15" s="130"/>
      <c r="CP15" s="130"/>
      <c r="CQ15" s="130"/>
      <c r="CR15" s="130"/>
      <c r="CS15" s="130"/>
      <c r="CT15" s="130"/>
      <c r="CU15" s="130"/>
      <c r="CV15" s="130"/>
      <c r="CW15" s="130"/>
      <c r="CX15" s="130"/>
      <c r="CY15" s="130"/>
      <c r="CZ15" s="130"/>
      <c r="DA15" s="130"/>
      <c r="DB15" s="130"/>
      <c r="DC15" s="130"/>
      <c r="DD15" s="130"/>
      <c r="DE15" s="130"/>
      <c r="DF15" s="130"/>
      <c r="DG15" s="130"/>
      <c r="DH15" s="130"/>
      <c r="DI15" s="130"/>
      <c r="DJ15" s="130"/>
      <c r="DK15" s="130"/>
      <c r="DL15" s="130"/>
      <c r="DM15" s="130"/>
      <c r="DN15" s="130"/>
      <c r="DO15" s="130"/>
      <c r="DP15" s="130"/>
      <c r="DQ15" s="130"/>
      <c r="DR15" s="130"/>
      <c r="DS15" s="130"/>
      <c r="DT15" s="130"/>
      <c r="DU15" s="130"/>
      <c r="DV15" s="130"/>
      <c r="DW15" s="130"/>
      <c r="DX15" s="130"/>
      <c r="DY15" s="130"/>
      <c r="DZ15" s="130"/>
      <c r="EA15" s="130"/>
      <c r="EB15" s="130"/>
      <c r="EC15" s="130"/>
      <c r="ED15" s="130"/>
      <c r="EE15" s="130"/>
      <c r="EF15" s="130"/>
      <c r="EG15" s="130"/>
      <c r="EH15" s="130"/>
      <c r="EI15" s="130"/>
      <c r="EJ15" s="130"/>
      <c r="EK15" s="130"/>
      <c r="EL15" s="130"/>
      <c r="EM15" s="130"/>
      <c r="EN15" s="130"/>
      <c r="EO15" s="130"/>
      <c r="EP15" s="130"/>
      <c r="EQ15" s="130"/>
      <c r="ER15" s="130"/>
      <c r="ES15" s="130"/>
      <c r="ET15" s="130"/>
      <c r="EU15" s="130"/>
      <c r="EV15" s="130"/>
      <c r="EW15" s="130"/>
      <c r="EX15" s="130"/>
      <c r="EY15" s="130"/>
      <c r="EZ15" s="130"/>
      <c r="FA15" s="130"/>
      <c r="FB15" s="130"/>
      <c r="FC15" s="130"/>
      <c r="FD15" s="130"/>
      <c r="FE15" s="130"/>
      <c r="FF15" s="130"/>
      <c r="FG15" s="130"/>
      <c r="FH15" s="130"/>
      <c r="FI15" s="130"/>
      <c r="FJ15" s="130"/>
      <c r="FK15" s="130"/>
      <c r="FL15" s="130"/>
      <c r="FM15" s="130"/>
      <c r="FN15" s="130"/>
      <c r="FO15" s="130"/>
      <c r="FP15" s="130"/>
      <c r="FQ15" s="130"/>
      <c r="FR15" s="130"/>
      <c r="FS15" s="130"/>
      <c r="FT15" s="130"/>
      <c r="FU15" s="130"/>
      <c r="FV15" s="130"/>
      <c r="FW15" s="130"/>
      <c r="FX15" s="130"/>
      <c r="FY15" s="130"/>
      <c r="FZ15" s="130"/>
      <c r="GA15" s="130"/>
      <c r="GB15" s="130"/>
      <c r="GC15" s="130"/>
      <c r="GD15" s="130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  <c r="IR15" s="130"/>
      <c r="IS15" s="130"/>
      <c r="IT15" s="130"/>
      <c r="IU15" s="130"/>
      <c r="IV15" s="130"/>
      <c r="IW15" s="130"/>
      <c r="IX15" s="130"/>
      <c r="IY15" s="130"/>
      <c r="IZ15" s="130"/>
      <c r="JA15" s="130"/>
      <c r="JB15" s="130"/>
      <c r="JC15" s="130"/>
      <c r="JD15" s="130"/>
      <c r="JE15" s="130"/>
      <c r="JF15" s="130"/>
      <c r="JG15" s="130"/>
      <c r="JH15" s="130"/>
      <c r="JI15" s="130"/>
      <c r="JJ15" s="130"/>
      <c r="JK15" s="130"/>
      <c r="JL15" s="130"/>
      <c r="JM15" s="130"/>
      <c r="JN15" s="130"/>
      <c r="JO15" s="130"/>
      <c r="JP15" s="130"/>
      <c r="JQ15" s="130"/>
      <c r="JR15" s="130"/>
      <c r="JS15" s="130"/>
      <c r="JT15" s="130"/>
      <c r="JU15" s="130"/>
      <c r="JV15" s="130"/>
      <c r="JW15" s="130"/>
      <c r="JX15" s="130"/>
      <c r="JY15" s="130"/>
      <c r="JZ15" s="130"/>
      <c r="KA15" s="130"/>
      <c r="KB15" s="130"/>
      <c r="KC15" s="130"/>
      <c r="KD15" s="130"/>
      <c r="KE15" s="130"/>
      <c r="KF15" s="130"/>
      <c r="KG15" s="130"/>
      <c r="KH15" s="130"/>
      <c r="KI15" s="130"/>
      <c r="KJ15" s="130"/>
      <c r="KK15" s="130"/>
      <c r="KL15" s="130"/>
      <c r="KM15" s="130"/>
      <c r="KN15" s="130"/>
      <c r="KO15" s="130"/>
      <c r="KP15" s="130"/>
      <c r="KQ15" s="130"/>
      <c r="KR15" s="130"/>
      <c r="KS15" s="130"/>
      <c r="KT15" s="130"/>
      <c r="KU15" s="130"/>
      <c r="KV15" s="130"/>
      <c r="KW15" s="130"/>
      <c r="KX15" s="130"/>
      <c r="KY15" s="130"/>
      <c r="KZ15" s="130"/>
      <c r="LA15" s="130"/>
      <c r="LB15" s="130"/>
      <c r="LC15" s="130"/>
      <c r="LD15" s="130"/>
      <c r="LE15" s="130"/>
      <c r="LF15" s="130"/>
      <c r="LG15" s="130"/>
      <c r="LH15" s="130"/>
      <c r="LI15" s="130"/>
      <c r="LJ15" s="130"/>
      <c r="LK15" s="130"/>
      <c r="LL15" s="130"/>
      <c r="LM15" s="130"/>
      <c r="LN15" s="130"/>
      <c r="LO15" s="130"/>
      <c r="LP15" s="130"/>
      <c r="LQ15" s="130"/>
      <c r="LR15" s="130"/>
      <c r="LS15" s="130"/>
      <c r="LT15" s="130"/>
      <c r="LU15" s="130"/>
      <c r="LV15" s="130"/>
      <c r="LW15" s="130"/>
      <c r="LX15" s="130"/>
      <c r="LY15" s="130"/>
      <c r="LZ15" s="130"/>
      <c r="MA15" s="130"/>
      <c r="MB15" s="130"/>
      <c r="MC15" s="130"/>
      <c r="MD15" s="130"/>
      <c r="ME15" s="130"/>
      <c r="MF15" s="130"/>
      <c r="MG15" s="130"/>
      <c r="MH15" s="130"/>
      <c r="MI15" s="130"/>
      <c r="MJ15" s="130"/>
      <c r="MK15" s="130"/>
      <c r="ML15" s="130"/>
      <c r="MM15" s="130"/>
      <c r="MN15" s="130"/>
      <c r="MO15" s="130"/>
      <c r="MP15" s="130"/>
      <c r="MQ15" s="130"/>
      <c r="MR15" s="130"/>
      <c r="MS15" s="130"/>
      <c r="MT15" s="130"/>
      <c r="MU15" s="130"/>
      <c r="MV15" s="130"/>
      <c r="MW15" s="130"/>
      <c r="MX15" s="130"/>
      <c r="MY15" s="130"/>
      <c r="MZ15" s="130"/>
      <c r="NA15" s="130"/>
      <c r="NB15" s="130"/>
      <c r="NC15" s="130"/>
      <c r="ND15" s="130"/>
      <c r="NE15" s="130"/>
      <c r="NF15" s="130"/>
      <c r="NG15" s="130"/>
      <c r="NH15" s="130"/>
      <c r="NI15" s="130"/>
      <c r="NJ15" s="130"/>
      <c r="NK15" s="130"/>
      <c r="NL15" s="130"/>
      <c r="NM15" s="130"/>
      <c r="NN15" s="130"/>
      <c r="NO15" s="130"/>
      <c r="NP15" s="130"/>
      <c r="NQ15" s="130"/>
      <c r="NR15" s="130"/>
      <c r="NS15" s="130"/>
      <c r="NT15" s="130"/>
      <c r="NU15" s="130"/>
      <c r="NV15" s="130"/>
      <c r="NW15" s="130"/>
      <c r="NX15" s="130"/>
      <c r="NY15" s="130"/>
      <c r="NZ15" s="130"/>
      <c r="OA15" s="130"/>
      <c r="OB15" s="130"/>
      <c r="OC15" s="130"/>
      <c r="OD15" s="130"/>
      <c r="OE15" s="130"/>
      <c r="OF15" s="130"/>
      <c r="OG15" s="130"/>
      <c r="OH15" s="130"/>
      <c r="OI15" s="130"/>
      <c r="OJ15" s="130"/>
      <c r="OK15" s="130"/>
      <c r="OL15" s="130"/>
      <c r="OM15" s="130"/>
      <c r="ON15" s="130"/>
      <c r="OO15" s="130"/>
      <c r="OP15" s="130"/>
      <c r="OQ15" s="130"/>
      <c r="OR15" s="130"/>
      <c r="OS15" s="130"/>
      <c r="OT15" s="130"/>
      <c r="OU15" s="130"/>
      <c r="OV15" s="130"/>
      <c r="OW15" s="130"/>
      <c r="OX15" s="130"/>
      <c r="OY15" s="130"/>
      <c r="OZ15" s="130"/>
      <c r="PA15" s="130"/>
      <c r="PB15" s="130"/>
      <c r="PC15" s="130"/>
      <c r="PD15" s="130"/>
      <c r="PE15" s="130"/>
      <c r="PF15" s="130"/>
      <c r="PG15" s="130"/>
      <c r="PH15" s="130"/>
      <c r="PI15" s="130"/>
      <c r="PJ15" s="130"/>
      <c r="PK15" s="130"/>
      <c r="PL15" s="130"/>
      <c r="PM15" s="130"/>
      <c r="PN15" s="130"/>
      <c r="PO15" s="130"/>
      <c r="PP15" s="130"/>
      <c r="PQ15" s="130"/>
      <c r="PR15" s="130"/>
      <c r="PS15" s="130"/>
      <c r="PT15" s="130"/>
      <c r="PU15" s="130"/>
      <c r="PV15" s="130"/>
      <c r="PW15" s="130"/>
      <c r="PX15" s="130"/>
      <c r="PY15" s="130"/>
      <c r="PZ15" s="130"/>
      <c r="QA15" s="130"/>
      <c r="QB15" s="130"/>
      <c r="QC15" s="130"/>
      <c r="QD15" s="130"/>
      <c r="QE15" s="130"/>
      <c r="QF15" s="130"/>
      <c r="QG15" s="130"/>
      <c r="QH15" s="130"/>
      <c r="QI15" s="130"/>
      <c r="QJ15" s="130"/>
      <c r="QK15" s="130"/>
      <c r="QL15" s="130"/>
      <c r="QM15" s="130"/>
      <c r="QN15" s="130"/>
      <c r="QO15" s="130"/>
      <c r="QP15" s="130"/>
      <c r="QQ15" s="130"/>
      <c r="QR15" s="130"/>
      <c r="QS15" s="130"/>
      <c r="QT15" s="130"/>
      <c r="QU15" s="130"/>
      <c r="QV15" s="130"/>
      <c r="QW15" s="130"/>
      <c r="QX15" s="130"/>
      <c r="QY15" s="130"/>
      <c r="QZ15" s="130"/>
      <c r="RA15" s="130"/>
      <c r="RB15" s="130"/>
      <c r="RC15" s="130"/>
      <c r="RD15" s="130"/>
      <c r="RE15" s="130"/>
      <c r="RF15" s="130"/>
      <c r="RG15" s="130"/>
      <c r="RH15" s="130"/>
      <c r="RI15" s="130"/>
      <c r="RJ15" s="130"/>
      <c r="RK15" s="130"/>
      <c r="RL15" s="130"/>
      <c r="RM15" s="130"/>
      <c r="RN15" s="130"/>
      <c r="RO15" s="130"/>
      <c r="RP15" s="130"/>
      <c r="RQ15" s="130"/>
      <c r="RR15" s="130"/>
      <c r="RS15" s="130"/>
      <c r="RT15" s="130"/>
      <c r="RU15" s="130"/>
      <c r="RV15" s="130"/>
      <c r="RW15" s="130"/>
      <c r="RX15" s="130"/>
      <c r="RY15" s="130"/>
      <c r="RZ15" s="130"/>
      <c r="SA15" s="130"/>
      <c r="SB15" s="130"/>
      <c r="SC15" s="130"/>
      <c r="SD15" s="130"/>
      <c r="SE15" s="130"/>
      <c r="SF15" s="130"/>
      <c r="SG15" s="130"/>
      <c r="SH15" s="130"/>
      <c r="SI15" s="130"/>
      <c r="SJ15" s="130"/>
      <c r="SK15" s="130"/>
      <c r="SL15" s="130"/>
      <c r="SM15" s="130"/>
      <c r="SN15" s="130"/>
      <c r="SO15" s="130"/>
      <c r="SP15" s="130"/>
      <c r="SQ15" s="130"/>
      <c r="SR15" s="130"/>
      <c r="SS15" s="130"/>
      <c r="ST15" s="130"/>
      <c r="SU15" s="130"/>
      <c r="SV15" s="130"/>
      <c r="SW15" s="130"/>
      <c r="SX15" s="130"/>
      <c r="SY15" s="130"/>
      <c r="SZ15" s="130"/>
      <c r="TA15" s="130"/>
      <c r="TB15" s="130"/>
      <c r="TC15" s="130"/>
      <c r="TD15" s="130"/>
      <c r="TE15" s="130"/>
      <c r="TF15" s="130"/>
      <c r="TG15" s="130"/>
      <c r="TH15" s="130"/>
      <c r="TI15" s="130"/>
      <c r="TJ15" s="130"/>
      <c r="TK15" s="130"/>
      <c r="TL15" s="130"/>
      <c r="TM15" s="130"/>
      <c r="TN15" s="130"/>
      <c r="TO15" s="130"/>
      <c r="TP15" s="130"/>
      <c r="TQ15" s="130"/>
      <c r="TR15" s="130"/>
      <c r="TS15" s="130"/>
      <c r="TT15" s="130"/>
      <c r="TU15" s="130"/>
      <c r="TV15" s="130"/>
      <c r="TW15" s="130"/>
      <c r="TX15" s="130"/>
      <c r="TY15" s="130"/>
      <c r="TZ15" s="130"/>
      <c r="UA15" s="130"/>
      <c r="UB15" s="130"/>
      <c r="UC15" s="130"/>
      <c r="UD15" s="130"/>
      <c r="UE15" s="130"/>
      <c r="UF15" s="130"/>
      <c r="UG15" s="130"/>
      <c r="UH15" s="130"/>
      <c r="UI15" s="130"/>
      <c r="UJ15" s="130"/>
      <c r="UK15" s="130"/>
      <c r="UL15" s="130"/>
      <c r="UM15" s="130"/>
      <c r="UN15" s="130"/>
      <c r="UO15" s="130"/>
      <c r="UP15" s="130"/>
      <c r="UQ15" s="130"/>
      <c r="UR15" s="130"/>
      <c r="US15" s="130"/>
      <c r="UT15" s="130"/>
      <c r="UU15" s="130"/>
      <c r="UV15" s="130"/>
      <c r="UW15" s="130"/>
      <c r="UX15" s="130"/>
      <c r="UY15" s="130"/>
      <c r="UZ15" s="130"/>
      <c r="VA15" s="130"/>
      <c r="VB15" s="130"/>
      <c r="VC15" s="130"/>
      <c r="VD15" s="130"/>
      <c r="VE15" s="130"/>
      <c r="VF15" s="130"/>
      <c r="VG15" s="130"/>
      <c r="VH15" s="130"/>
      <c r="VI15" s="130"/>
      <c r="VJ15" s="130"/>
      <c r="VK15" s="130"/>
      <c r="VL15" s="130"/>
      <c r="VM15" s="130"/>
      <c r="VN15" s="130"/>
      <c r="VO15" s="130"/>
      <c r="VP15" s="130"/>
      <c r="VQ15" s="130"/>
      <c r="VR15" s="130"/>
      <c r="VS15" s="130"/>
      <c r="VT15" s="130"/>
      <c r="VU15" s="130"/>
      <c r="VV15" s="130"/>
      <c r="VW15" s="130"/>
      <c r="VX15" s="130"/>
      <c r="VY15" s="130"/>
      <c r="VZ15" s="130"/>
      <c r="WA15" s="130"/>
      <c r="WB15" s="130"/>
      <c r="WC15" s="130"/>
      <c r="WD15" s="130"/>
      <c r="WE15" s="130"/>
      <c r="WF15" s="130"/>
      <c r="WG15" s="130"/>
      <c r="WH15" s="130"/>
      <c r="WI15" s="130"/>
      <c r="WJ15" s="130"/>
      <c r="WK15" s="130"/>
      <c r="WL15" s="130"/>
      <c r="WM15" s="130"/>
      <c r="WN15" s="130"/>
      <c r="WO15" s="130"/>
      <c r="WP15" s="130"/>
      <c r="WQ15" s="130"/>
      <c r="WR15" s="130"/>
      <c r="WS15" s="130"/>
      <c r="WT15" s="130"/>
      <c r="WU15" s="130"/>
      <c r="WV15" s="130"/>
      <c r="WW15" s="130"/>
      <c r="WX15" s="130"/>
      <c r="WY15" s="130"/>
      <c r="WZ15" s="130"/>
      <c r="XA15" s="130"/>
      <c r="XB15" s="130"/>
      <c r="XC15" s="130"/>
      <c r="XD15" s="130"/>
      <c r="XE15" s="130"/>
      <c r="XF15" s="130"/>
      <c r="XG15" s="130"/>
      <c r="XH15" s="130"/>
      <c r="XI15" s="130"/>
      <c r="XJ15" s="130"/>
      <c r="XK15" s="130"/>
      <c r="XL15" s="130"/>
      <c r="XM15" s="130"/>
      <c r="XN15" s="130"/>
      <c r="XO15" s="130"/>
      <c r="XP15" s="130"/>
      <c r="XQ15" s="130"/>
      <c r="XR15" s="130"/>
      <c r="XS15" s="130"/>
      <c r="XT15" s="130"/>
      <c r="XU15" s="130"/>
      <c r="XV15" s="130"/>
      <c r="XW15" s="130"/>
      <c r="XX15" s="130"/>
      <c r="XY15" s="130"/>
      <c r="XZ15" s="130"/>
      <c r="YA15" s="130"/>
      <c r="YB15" s="130"/>
      <c r="YC15" s="130"/>
      <c r="YD15" s="130"/>
      <c r="YE15" s="130"/>
      <c r="YF15" s="130"/>
      <c r="YG15" s="130"/>
      <c r="YH15" s="130"/>
      <c r="YI15" s="130"/>
      <c r="YJ15" s="130"/>
      <c r="YK15" s="130"/>
      <c r="YL15" s="130"/>
      <c r="YM15" s="130"/>
      <c r="YN15" s="130"/>
      <c r="YO15" s="130"/>
      <c r="YP15" s="130"/>
      <c r="YQ15" s="130"/>
      <c r="YR15" s="130"/>
      <c r="YS15" s="130"/>
      <c r="YT15" s="130"/>
      <c r="YU15" s="130"/>
      <c r="YV15" s="130"/>
      <c r="YW15" s="130"/>
      <c r="YX15" s="130"/>
      <c r="YY15" s="130"/>
      <c r="YZ15" s="130"/>
      <c r="ZA15" s="130"/>
      <c r="ZB15" s="130"/>
      <c r="ZC15" s="130"/>
      <c r="ZD15" s="130"/>
      <c r="ZE15" s="130"/>
      <c r="ZF15" s="130"/>
      <c r="ZG15" s="130"/>
      <c r="ZH15" s="130"/>
      <c r="ZI15" s="130"/>
      <c r="ZJ15" s="130"/>
      <c r="ZK15" s="130"/>
      <c r="ZL15" s="130"/>
      <c r="ZM15" s="130"/>
      <c r="ZN15" s="130"/>
      <c r="ZO15" s="130"/>
      <c r="ZP15" s="130"/>
      <c r="ZQ15" s="130"/>
      <c r="ZR15" s="130"/>
      <c r="ZS15" s="130"/>
      <c r="ZT15" s="130"/>
      <c r="ZU15" s="130"/>
      <c r="ZV15" s="130"/>
      <c r="ZW15" s="130"/>
      <c r="ZX15" s="130"/>
      <c r="ZY15" s="130"/>
      <c r="ZZ15" s="130"/>
      <c r="AAA15" s="130"/>
      <c r="AAB15" s="130"/>
      <c r="AAC15" s="130"/>
      <c r="AAD15" s="130"/>
      <c r="AAE15" s="130"/>
      <c r="AAF15" s="130"/>
      <c r="AAG15" s="130"/>
      <c r="AAH15" s="130"/>
      <c r="AAI15" s="130"/>
      <c r="AAJ15" s="130"/>
      <c r="AAK15" s="130"/>
      <c r="AAL15" s="130"/>
      <c r="AAM15" s="130"/>
      <c r="AAN15" s="130"/>
      <c r="AAO15" s="130"/>
      <c r="AAP15" s="130"/>
      <c r="AAQ15" s="130"/>
      <c r="AAR15" s="130"/>
      <c r="AAS15" s="130"/>
      <c r="AAT15" s="130"/>
      <c r="AAU15" s="130"/>
      <c r="AAV15" s="130"/>
      <c r="AAW15" s="130"/>
      <c r="AAX15" s="130"/>
      <c r="AAY15" s="130"/>
      <c r="AAZ15" s="130"/>
      <c r="ABA15" s="130"/>
      <c r="ABB15" s="130"/>
      <c r="ABC15" s="130"/>
      <c r="ABD15" s="130"/>
      <c r="ABE15" s="130"/>
      <c r="ABF15" s="130"/>
      <c r="ABG15" s="130"/>
      <c r="ABH15" s="130"/>
      <c r="ABI15" s="130"/>
      <c r="ABJ15" s="130"/>
      <c r="ABK15" s="130"/>
      <c r="ABL15" s="130"/>
      <c r="ABM15" s="130"/>
      <c r="ABN15" s="130"/>
      <c r="ABO15" s="130"/>
      <c r="ABP15" s="130"/>
      <c r="ABQ15" s="130"/>
      <c r="ABR15" s="130"/>
      <c r="ABS15" s="130"/>
      <c r="ABT15" s="130"/>
      <c r="ABU15" s="130"/>
      <c r="ABV15" s="130"/>
      <c r="ABW15" s="130"/>
      <c r="ABX15" s="130"/>
      <c r="ABY15" s="130"/>
      <c r="ABZ15" s="130"/>
      <c r="ACA15" s="130"/>
      <c r="ACB15" s="130"/>
      <c r="ACC15" s="130"/>
      <c r="ACD15" s="130"/>
      <c r="ACE15" s="130"/>
      <c r="ACF15" s="130"/>
      <c r="ACG15" s="130"/>
      <c r="ACH15" s="130"/>
      <c r="ACI15" s="130"/>
      <c r="ACJ15" s="130"/>
      <c r="ACK15" s="130"/>
      <c r="ACL15" s="130"/>
      <c r="ACM15" s="130"/>
      <c r="ACN15" s="130"/>
      <c r="ACO15" s="130"/>
      <c r="ACP15" s="130"/>
      <c r="ACQ15" s="130"/>
      <c r="ACR15" s="130"/>
      <c r="ACS15" s="130"/>
      <c r="ACT15" s="130"/>
      <c r="ACU15" s="130"/>
      <c r="ACV15" s="130"/>
      <c r="ACW15" s="130"/>
      <c r="ACX15" s="130"/>
      <c r="ACY15" s="130"/>
      <c r="ACZ15" s="130"/>
      <c r="ADA15" s="130"/>
      <c r="ADB15" s="130"/>
      <c r="ADC15" s="130"/>
      <c r="ADD15" s="130"/>
      <c r="ADE15" s="130"/>
      <c r="ADF15" s="130"/>
      <c r="ADG15" s="130"/>
      <c r="ADH15" s="130"/>
      <c r="ADI15" s="130"/>
      <c r="ADJ15" s="130"/>
      <c r="ADK15" s="130"/>
      <c r="ADL15" s="130"/>
      <c r="ADM15" s="130"/>
      <c r="ADN15" s="130"/>
      <c r="ADO15" s="130"/>
      <c r="ADP15" s="130"/>
      <c r="ADQ15" s="130"/>
      <c r="ADR15" s="130"/>
      <c r="ADS15" s="130"/>
      <c r="ADT15" s="130"/>
      <c r="ADU15" s="130"/>
      <c r="ADV15" s="130"/>
      <c r="ADW15" s="130"/>
      <c r="ADX15" s="130"/>
      <c r="ADY15" s="130"/>
      <c r="ADZ15" s="130"/>
      <c r="AEA15" s="130"/>
      <c r="AEB15" s="130"/>
      <c r="AEC15" s="130"/>
      <c r="AED15" s="130"/>
      <c r="AEE15" s="130"/>
      <c r="AEF15" s="130"/>
      <c r="AEG15" s="130"/>
      <c r="AEH15" s="130"/>
      <c r="AEI15" s="130"/>
      <c r="AEJ15" s="130"/>
      <c r="AEK15" s="130"/>
      <c r="AEL15" s="130"/>
      <c r="AEM15" s="130"/>
      <c r="AEN15" s="130"/>
      <c r="AEO15" s="130"/>
      <c r="AEP15" s="130"/>
      <c r="AEQ15" s="130"/>
      <c r="AER15" s="130"/>
      <c r="AES15" s="130"/>
      <c r="AET15" s="130"/>
      <c r="AEU15" s="130"/>
      <c r="AEV15" s="130"/>
      <c r="AEW15" s="130"/>
      <c r="AEX15" s="130"/>
      <c r="AEY15" s="130"/>
      <c r="AEZ15" s="130"/>
      <c r="AFA15" s="130"/>
      <c r="AFB15" s="130"/>
      <c r="AFC15" s="130"/>
      <c r="AFD15" s="130"/>
      <c r="AFE15" s="130"/>
      <c r="AFF15" s="130"/>
      <c r="AFG15" s="130"/>
      <c r="AFH15" s="130"/>
      <c r="AFI15" s="130"/>
      <c r="AFJ15" s="130"/>
      <c r="AFK15" s="130"/>
      <c r="AFL15" s="130"/>
      <c r="AFM15" s="130"/>
      <c r="AFN15" s="130"/>
      <c r="AFO15" s="130"/>
      <c r="AFP15" s="130"/>
      <c r="AFQ15" s="130"/>
      <c r="AFR15" s="130"/>
      <c r="AFS15" s="130"/>
      <c r="AFT15" s="130"/>
      <c r="AFU15" s="130"/>
      <c r="AFV15" s="130"/>
      <c r="AFW15" s="130"/>
      <c r="AFX15" s="130"/>
      <c r="AFY15" s="130"/>
      <c r="AFZ15" s="130"/>
      <c r="AGA15" s="130"/>
      <c r="AGB15" s="130"/>
      <c r="AGC15" s="130"/>
      <c r="AGD15" s="130"/>
      <c r="AGE15" s="130"/>
      <c r="AGF15" s="130"/>
      <c r="AGG15" s="130"/>
      <c r="AGH15" s="130"/>
      <c r="AGI15" s="130"/>
      <c r="AGJ15" s="130"/>
      <c r="AGK15" s="130"/>
      <c r="AGL15" s="130"/>
      <c r="AGM15" s="130"/>
      <c r="AGN15" s="130"/>
      <c r="AGO15" s="130"/>
      <c r="AGP15" s="130"/>
      <c r="AGQ15" s="130"/>
      <c r="AGR15" s="130"/>
      <c r="AGS15" s="130"/>
      <c r="AGT15" s="130"/>
      <c r="AGU15" s="130"/>
      <c r="AGV15" s="130"/>
      <c r="AGW15" s="130"/>
      <c r="AGX15" s="130"/>
      <c r="AGY15" s="130"/>
      <c r="AGZ15" s="130"/>
      <c r="AHA15" s="130"/>
      <c r="AHB15" s="130"/>
      <c r="AHC15" s="130"/>
      <c r="AHD15" s="130"/>
      <c r="AHE15" s="130"/>
      <c r="AHF15" s="130"/>
      <c r="AHG15" s="130"/>
      <c r="AHH15" s="130"/>
      <c r="AHI15" s="130"/>
      <c r="AHJ15" s="130"/>
      <c r="AHK15" s="130"/>
      <c r="AHL15" s="130"/>
      <c r="AHM15" s="130"/>
      <c r="AHN15" s="130"/>
      <c r="AHO15" s="130"/>
      <c r="AHP15" s="130"/>
      <c r="AHQ15" s="130"/>
      <c r="AHR15" s="130"/>
      <c r="AHS15" s="130"/>
      <c r="AHT15" s="130"/>
      <c r="AHU15" s="130"/>
      <c r="AHV15" s="130"/>
      <c r="AHW15" s="130"/>
      <c r="AHX15" s="130"/>
      <c r="AHY15" s="130"/>
      <c r="AHZ15" s="130"/>
      <c r="AIA15" s="130"/>
      <c r="AIB15" s="130"/>
      <c r="AIC15" s="130"/>
      <c r="AID15" s="130"/>
      <c r="AIE15" s="130"/>
      <c r="AIF15" s="130"/>
      <c r="AIG15" s="130"/>
      <c r="AIH15" s="130"/>
      <c r="AII15" s="130"/>
      <c r="AIJ15" s="130"/>
      <c r="AIK15" s="130"/>
      <c r="AIL15" s="130"/>
      <c r="AIM15" s="130"/>
      <c r="AIN15" s="130"/>
      <c r="AIO15" s="130"/>
      <c r="AIP15" s="130"/>
      <c r="AIQ15" s="130"/>
      <c r="AIR15" s="130"/>
      <c r="AIS15" s="130"/>
      <c r="AIT15" s="130"/>
      <c r="AIU15" s="130"/>
      <c r="AIV15" s="130"/>
      <c r="AIW15" s="130"/>
      <c r="AIX15" s="130"/>
      <c r="AIY15" s="130"/>
      <c r="AIZ15" s="130"/>
      <c r="AJA15" s="130"/>
      <c r="AJB15" s="130"/>
      <c r="AJC15" s="130"/>
      <c r="AJD15" s="130"/>
      <c r="AJE15" s="130"/>
      <c r="AJF15" s="130"/>
      <c r="AJG15" s="130"/>
      <c r="AJH15" s="130"/>
      <c r="AJI15" s="130"/>
      <c r="AJJ15" s="130"/>
      <c r="AJK15" s="130"/>
      <c r="AJL15" s="130"/>
      <c r="AJM15" s="130"/>
      <c r="AJN15" s="130"/>
      <c r="AJO15" s="130"/>
      <c r="AJP15" s="130"/>
      <c r="AJQ15" s="130"/>
      <c r="AJR15" s="130"/>
      <c r="AJS15" s="130"/>
      <c r="AJT15" s="130"/>
      <c r="AJU15" s="130"/>
      <c r="AJV15" s="130"/>
      <c r="AJW15" s="130"/>
      <c r="AJX15" s="130"/>
      <c r="AJY15" s="130"/>
      <c r="AJZ15" s="130"/>
      <c r="AKA15" s="130"/>
      <c r="AKB15" s="130"/>
      <c r="AKC15" s="130"/>
      <c r="AKD15" s="130"/>
      <c r="AKE15" s="130"/>
      <c r="AKF15" s="130"/>
      <c r="AKG15" s="130"/>
      <c r="AKH15" s="130"/>
      <c r="AKI15" s="130"/>
      <c r="AKJ15" s="130"/>
      <c r="AKK15" s="130"/>
      <c r="AKL15" s="130"/>
      <c r="AKM15" s="130"/>
      <c r="AKN15" s="130"/>
      <c r="AKO15" s="130"/>
      <c r="AKP15" s="130"/>
      <c r="AKQ15" s="130"/>
      <c r="AKR15" s="130"/>
      <c r="AKS15" s="130"/>
      <c r="AKT15" s="130"/>
      <c r="AKU15" s="130"/>
      <c r="AKV15" s="130"/>
      <c r="AKW15" s="130"/>
      <c r="AKX15" s="130"/>
      <c r="AKY15" s="130"/>
      <c r="AKZ15" s="130"/>
      <c r="ALA15" s="130"/>
      <c r="ALB15" s="130"/>
      <c r="ALC15" s="130"/>
      <c r="ALD15" s="130"/>
      <c r="ALE15" s="130"/>
      <c r="ALF15" s="130"/>
      <c r="ALG15" s="130"/>
      <c r="ALH15" s="130"/>
      <c r="ALI15" s="130"/>
      <c r="ALJ15" s="130"/>
      <c r="ALK15" s="130"/>
      <c r="ALL15" s="130"/>
      <c r="ALM15" s="130"/>
      <c r="ALN15" s="130"/>
      <c r="ALO15" s="130"/>
      <c r="ALP15" s="130"/>
      <c r="ALQ15" s="130"/>
      <c r="ALR15" s="130"/>
      <c r="ALS15" s="130"/>
      <c r="ALT15" s="130"/>
      <c r="ALU15" s="130"/>
      <c r="ALV15" s="130"/>
      <c r="ALW15" s="130"/>
      <c r="ALX15" s="130"/>
      <c r="ALY15" s="130"/>
      <c r="ALZ15" s="130"/>
      <c r="AMA15" s="130"/>
      <c r="AMB15" s="130"/>
      <c r="AMC15" s="130"/>
      <c r="AMD15" s="130"/>
      <c r="AME15" s="130"/>
      <c r="AMF15" s="130"/>
      <c r="AMG15" s="130"/>
      <c r="AMH15" s="130"/>
      <c r="AMI15" s="130"/>
      <c r="AMJ15" s="130"/>
      <c r="AMK15" s="130"/>
      <c r="AML15" s="130"/>
      <c r="AMM15" s="130"/>
      <c r="AMN15" s="130"/>
      <c r="AMO15" s="130"/>
      <c r="AMP15" s="130"/>
      <c r="AMQ15" s="130"/>
      <c r="AMR15" s="130"/>
      <c r="AMS15" s="130"/>
      <c r="AMT15" s="130"/>
      <c r="AMU15" s="130"/>
      <c r="AMV15" s="130"/>
      <c r="AMW15" s="130"/>
      <c r="AMX15" s="130"/>
      <c r="AMY15" s="130"/>
      <c r="AMZ15" s="130"/>
      <c r="ANA15" s="130"/>
      <c r="ANB15" s="130"/>
      <c r="ANC15" s="130"/>
      <c r="AND15" s="130"/>
      <c r="ANE15" s="130"/>
      <c r="ANF15" s="130"/>
      <c r="ANG15" s="130"/>
      <c r="ANH15" s="130"/>
      <c r="ANI15" s="130"/>
      <c r="ANJ15" s="130"/>
      <c r="ANK15" s="130"/>
      <c r="ANL15" s="130"/>
      <c r="ANM15" s="130"/>
      <c r="ANN15" s="130"/>
      <c r="ANO15" s="130"/>
      <c r="ANP15" s="130"/>
      <c r="ANQ15" s="130"/>
      <c r="ANR15" s="130"/>
      <c r="ANS15" s="130"/>
      <c r="ANT15" s="130"/>
      <c r="ANU15" s="130"/>
      <c r="ANV15" s="130"/>
      <c r="ANW15" s="130"/>
      <c r="ANX15" s="130"/>
      <c r="ANY15" s="130"/>
      <c r="ANZ15" s="130"/>
      <c r="AOA15" s="130"/>
      <c r="AOB15" s="130"/>
      <c r="AOC15" s="130"/>
      <c r="AOD15" s="130"/>
      <c r="AOE15" s="130"/>
      <c r="AOF15" s="130"/>
      <c r="AOG15" s="130"/>
      <c r="AOH15" s="130"/>
      <c r="AOI15" s="130"/>
      <c r="AOJ15" s="130"/>
      <c r="AOK15" s="130"/>
      <c r="AOL15" s="130"/>
      <c r="AOM15" s="130"/>
      <c r="AON15" s="130"/>
      <c r="AOO15" s="130"/>
      <c r="AOP15" s="130"/>
      <c r="AOQ15" s="130"/>
      <c r="AOR15" s="130"/>
      <c r="AOS15" s="130"/>
      <c r="AOT15" s="130"/>
      <c r="AOU15" s="130"/>
      <c r="AOV15" s="130"/>
      <c r="AOW15" s="130"/>
      <c r="AOX15" s="130"/>
      <c r="AOY15" s="130"/>
      <c r="AOZ15" s="130"/>
      <c r="APA15" s="130"/>
      <c r="APB15" s="130"/>
      <c r="APC15" s="130"/>
      <c r="APD15" s="130"/>
      <c r="APE15" s="130"/>
      <c r="APF15" s="130"/>
      <c r="APG15" s="130"/>
      <c r="APH15" s="130"/>
      <c r="API15" s="130"/>
      <c r="APJ15" s="130"/>
      <c r="APK15" s="130"/>
      <c r="APL15" s="130"/>
      <c r="APM15" s="130"/>
      <c r="APN15" s="130"/>
      <c r="APO15" s="130"/>
      <c r="APP15" s="130"/>
      <c r="APQ15" s="130"/>
      <c r="APR15" s="130"/>
      <c r="APS15" s="130"/>
      <c r="APT15" s="130"/>
      <c r="APU15" s="130"/>
      <c r="APV15" s="130"/>
      <c r="APW15" s="130"/>
      <c r="APX15" s="130"/>
      <c r="APY15" s="130"/>
      <c r="APZ15" s="130"/>
      <c r="AQA15" s="130"/>
      <c r="AQB15" s="130"/>
      <c r="AQC15" s="130"/>
      <c r="AQD15" s="130"/>
      <c r="AQE15" s="130"/>
      <c r="AQF15" s="130"/>
      <c r="AQG15" s="130"/>
      <c r="AQH15" s="130"/>
      <c r="AQI15" s="130"/>
      <c r="AQJ15" s="130"/>
      <c r="AQK15" s="130"/>
      <c r="AQL15" s="130"/>
      <c r="AQM15" s="130"/>
      <c r="AQN15" s="130"/>
      <c r="AQO15" s="130"/>
      <c r="AQP15" s="130"/>
      <c r="AQQ15" s="130"/>
      <c r="AQR15" s="130"/>
      <c r="AQS15" s="130"/>
      <c r="AQT15" s="130"/>
      <c r="AQU15" s="130"/>
      <c r="AQV15" s="130"/>
      <c r="AQW15" s="130"/>
      <c r="AQX15" s="130"/>
      <c r="AQY15" s="130"/>
      <c r="AQZ15" s="130"/>
      <c r="ARA15" s="130"/>
      <c r="ARB15" s="130"/>
      <c r="ARC15" s="130"/>
      <c r="ARD15" s="130"/>
      <c r="ARE15" s="130"/>
      <c r="ARF15" s="130"/>
      <c r="ARG15" s="130"/>
      <c r="ARH15" s="130"/>
      <c r="ARI15" s="130"/>
      <c r="ARJ15" s="130"/>
      <c r="ARK15" s="130"/>
      <c r="ARL15" s="130"/>
      <c r="ARM15" s="130"/>
      <c r="ARN15" s="130"/>
      <c r="ARO15" s="130"/>
      <c r="ARP15" s="130"/>
      <c r="ARQ15" s="130"/>
      <c r="ARR15" s="130"/>
      <c r="ARS15" s="130"/>
      <c r="ART15" s="130"/>
      <c r="ARU15" s="130"/>
      <c r="ARV15" s="130"/>
      <c r="ARW15" s="130"/>
      <c r="ARX15" s="130"/>
      <c r="ARY15" s="130"/>
      <c r="ARZ15" s="130"/>
      <c r="ASA15" s="130"/>
      <c r="ASB15" s="130"/>
      <c r="ASC15" s="130"/>
      <c r="ASD15" s="130"/>
      <c r="ASE15" s="130"/>
      <c r="ASF15" s="130"/>
      <c r="ASG15" s="130"/>
      <c r="ASH15" s="130"/>
      <c r="ASI15" s="130"/>
      <c r="ASJ15" s="130"/>
      <c r="ASK15" s="130"/>
      <c r="ASL15" s="130"/>
      <c r="ASM15" s="130"/>
      <c r="ASN15" s="130"/>
      <c r="ASO15" s="130"/>
      <c r="ASP15" s="130"/>
      <c r="ASQ15" s="130"/>
      <c r="ASR15" s="130"/>
      <c r="ASS15" s="130"/>
      <c r="AST15" s="130"/>
      <c r="ASU15" s="130"/>
      <c r="ASV15" s="130"/>
      <c r="ASW15" s="130"/>
      <c r="ASX15" s="130"/>
      <c r="ASY15" s="130"/>
      <c r="ASZ15" s="130"/>
      <c r="ATA15" s="130"/>
      <c r="ATB15" s="130"/>
      <c r="ATC15" s="130"/>
      <c r="ATD15" s="130"/>
      <c r="ATE15" s="130"/>
      <c r="ATF15" s="130"/>
      <c r="ATG15" s="130"/>
      <c r="ATH15" s="130"/>
      <c r="ATI15" s="130"/>
      <c r="ATJ15" s="130"/>
      <c r="ATK15" s="130"/>
      <c r="ATL15" s="130"/>
      <c r="ATM15" s="130"/>
      <c r="ATN15" s="130"/>
      <c r="ATO15" s="130"/>
      <c r="ATP15" s="130"/>
      <c r="ATQ15" s="130"/>
      <c r="ATR15" s="130"/>
      <c r="ATS15" s="130"/>
      <c r="ATT15" s="130"/>
      <c r="ATU15" s="130"/>
      <c r="ATV15" s="130"/>
      <c r="ATW15" s="130"/>
      <c r="ATX15" s="130"/>
      <c r="ATY15" s="130"/>
      <c r="ATZ15" s="130"/>
      <c r="AUA15" s="130"/>
      <c r="AUB15" s="130"/>
      <c r="AUC15" s="130"/>
      <c r="AUD15" s="130"/>
      <c r="AUE15" s="130"/>
      <c r="AUF15" s="130"/>
      <c r="AUG15" s="130"/>
      <c r="AUH15" s="130"/>
      <c r="AUI15" s="130"/>
      <c r="AUJ15" s="130"/>
      <c r="AUK15" s="130"/>
      <c r="AUL15" s="130"/>
      <c r="AUM15" s="130"/>
      <c r="AUN15" s="130"/>
      <c r="AUO15" s="130"/>
      <c r="AUP15" s="130"/>
      <c r="AUQ15" s="130"/>
      <c r="AUR15" s="130"/>
      <c r="AUS15" s="130"/>
      <c r="AUT15" s="130"/>
      <c r="AUU15" s="130"/>
      <c r="AUV15" s="130"/>
      <c r="AUW15" s="130"/>
      <c r="AUX15" s="130"/>
      <c r="AUY15" s="130"/>
      <c r="AUZ15" s="130"/>
      <c r="AVA15" s="130"/>
      <c r="AVB15" s="130"/>
      <c r="AVC15" s="130"/>
      <c r="AVD15" s="130"/>
      <c r="AVE15" s="130"/>
      <c r="AVF15" s="130"/>
      <c r="AVG15" s="130"/>
      <c r="AVH15" s="130"/>
      <c r="AVI15" s="130"/>
      <c r="AVJ15" s="130"/>
      <c r="AVK15" s="130"/>
      <c r="AVL15" s="130"/>
      <c r="AVM15" s="130"/>
      <c r="AVN15" s="130"/>
      <c r="AVO15" s="130"/>
      <c r="AVP15" s="130"/>
      <c r="AVQ15" s="130"/>
      <c r="AVR15" s="130"/>
      <c r="AVS15" s="130"/>
      <c r="AVT15" s="130"/>
      <c r="AVU15" s="130"/>
      <c r="AVV15" s="130"/>
      <c r="AVW15" s="130"/>
      <c r="AVX15" s="130"/>
      <c r="AVY15" s="130"/>
      <c r="AVZ15" s="130"/>
      <c r="AWA15" s="130"/>
      <c r="AWB15" s="130"/>
      <c r="AWC15" s="130"/>
      <c r="AWD15" s="130"/>
      <c r="AWE15" s="130"/>
      <c r="AWF15" s="130"/>
      <c r="AWG15" s="130"/>
      <c r="AWH15" s="130"/>
      <c r="AWI15" s="130"/>
      <c r="AWJ15" s="130"/>
      <c r="AWK15" s="130"/>
      <c r="AWL15" s="130"/>
      <c r="AWM15" s="130"/>
      <c r="AWN15" s="130"/>
      <c r="AWO15" s="130"/>
      <c r="AWP15" s="130"/>
      <c r="AWQ15" s="130"/>
      <c r="AWR15" s="130"/>
      <c r="AWS15" s="130"/>
      <c r="AWT15" s="130"/>
      <c r="AWU15" s="130"/>
      <c r="AWV15" s="130"/>
      <c r="AWW15" s="130"/>
      <c r="AWX15" s="130"/>
      <c r="AWY15" s="130"/>
      <c r="AWZ15" s="130"/>
      <c r="AXA15" s="130"/>
      <c r="AXB15" s="130"/>
      <c r="AXC15" s="130"/>
      <c r="AXD15" s="130"/>
      <c r="AXE15" s="130"/>
      <c r="AXF15" s="130"/>
      <c r="AXG15" s="130"/>
      <c r="AXH15" s="130"/>
      <c r="AXI15" s="130"/>
      <c r="AXJ15" s="130"/>
      <c r="AXK15" s="130"/>
      <c r="AXL15" s="130"/>
      <c r="AXM15" s="130"/>
      <c r="AXN15" s="130"/>
      <c r="AXO15" s="130"/>
      <c r="AXP15" s="130"/>
      <c r="AXQ15" s="130"/>
      <c r="AXR15" s="130"/>
      <c r="AXS15" s="130"/>
      <c r="AXT15" s="130"/>
      <c r="AXU15" s="130"/>
      <c r="AXV15" s="130"/>
      <c r="AXW15" s="130"/>
      <c r="AXX15" s="130"/>
      <c r="AXY15" s="130"/>
      <c r="AXZ15" s="130"/>
      <c r="AYA15" s="130"/>
      <c r="AYB15" s="130"/>
      <c r="AYC15" s="130"/>
      <c r="AYD15" s="130"/>
      <c r="AYE15" s="130"/>
      <c r="AYF15" s="130"/>
      <c r="AYG15" s="130"/>
      <c r="AYH15" s="130"/>
      <c r="AYI15" s="130"/>
      <c r="AYJ15" s="130"/>
      <c r="AYK15" s="130"/>
      <c r="AYL15" s="130"/>
      <c r="AYM15" s="130"/>
      <c r="AYN15" s="130"/>
      <c r="AYO15" s="130"/>
      <c r="AYP15" s="130"/>
      <c r="AYQ15" s="130"/>
      <c r="AYR15" s="130"/>
      <c r="AYS15" s="130"/>
      <c r="AYT15" s="130"/>
      <c r="AYU15" s="130"/>
      <c r="AYV15" s="130"/>
      <c r="AYW15" s="130"/>
      <c r="AYX15" s="130"/>
      <c r="AYY15" s="130"/>
      <c r="AYZ15" s="130"/>
      <c r="AZA15" s="130"/>
      <c r="AZB15" s="130"/>
      <c r="AZC15" s="130"/>
      <c r="AZD15" s="130"/>
      <c r="AZE15" s="130"/>
      <c r="AZF15" s="130"/>
      <c r="AZG15" s="130"/>
      <c r="AZH15" s="130"/>
      <c r="AZI15" s="130"/>
      <c r="AZJ15" s="130"/>
      <c r="AZK15" s="130"/>
      <c r="AZL15" s="130"/>
      <c r="AZM15" s="130"/>
      <c r="AZN15" s="130"/>
      <c r="AZO15" s="130"/>
      <c r="AZP15" s="130"/>
      <c r="AZQ15" s="130"/>
      <c r="AZR15" s="130"/>
      <c r="AZS15" s="130"/>
      <c r="AZT15" s="130"/>
      <c r="AZU15" s="130"/>
      <c r="AZV15" s="130"/>
      <c r="AZW15" s="130"/>
      <c r="AZX15" s="130"/>
      <c r="AZY15" s="130"/>
      <c r="AZZ15" s="130"/>
      <c r="BAA15" s="130"/>
      <c r="BAB15" s="130"/>
      <c r="BAC15" s="130"/>
      <c r="BAD15" s="130"/>
      <c r="BAE15" s="130"/>
      <c r="BAF15" s="130"/>
      <c r="BAG15" s="130"/>
      <c r="BAH15" s="130"/>
      <c r="BAI15" s="130"/>
      <c r="BAJ15" s="130"/>
      <c r="BAK15" s="130"/>
      <c r="BAL15" s="130"/>
      <c r="BAM15" s="130"/>
      <c r="BAN15" s="130"/>
      <c r="BAO15" s="130"/>
      <c r="BAP15" s="130"/>
      <c r="BAQ15" s="130"/>
      <c r="BAR15" s="130"/>
      <c r="BAS15" s="130"/>
      <c r="BAT15" s="130"/>
      <c r="BAU15" s="130"/>
      <c r="BAV15" s="130"/>
      <c r="BAW15" s="130"/>
      <c r="BAX15" s="130"/>
      <c r="BAY15" s="130"/>
      <c r="BAZ15" s="130"/>
      <c r="BBA15" s="130"/>
      <c r="BBB15" s="130"/>
      <c r="BBC15" s="130"/>
      <c r="BBD15" s="130"/>
      <c r="BBE15" s="130"/>
      <c r="BBF15" s="130"/>
      <c r="BBG15" s="130"/>
      <c r="BBH15" s="130"/>
      <c r="BBI15" s="130"/>
      <c r="BBJ15" s="130"/>
      <c r="BBK15" s="130"/>
      <c r="BBL15" s="130"/>
      <c r="BBM15" s="130"/>
      <c r="BBN15" s="130"/>
      <c r="BBO15" s="130"/>
      <c r="BBP15" s="130"/>
      <c r="BBQ15" s="130"/>
      <c r="BBR15" s="130"/>
      <c r="BBS15" s="130"/>
      <c r="BBT15" s="130"/>
      <c r="BBU15" s="130"/>
      <c r="BBV15" s="130"/>
      <c r="BBW15" s="130"/>
      <c r="BBX15" s="130"/>
      <c r="BBY15" s="130"/>
      <c r="BBZ15" s="130"/>
      <c r="BCA15" s="130"/>
      <c r="BCB15" s="130"/>
      <c r="BCC15" s="130"/>
      <c r="BCD15" s="130"/>
      <c r="BCE15" s="130"/>
      <c r="BCF15" s="130"/>
      <c r="BCG15" s="130"/>
      <c r="BCH15" s="130"/>
      <c r="BCI15" s="130"/>
      <c r="BCJ15" s="130"/>
      <c r="BCK15" s="130"/>
      <c r="BCL15" s="130"/>
      <c r="BCM15" s="130"/>
      <c r="BCN15" s="130"/>
      <c r="BCO15" s="130"/>
      <c r="BCP15" s="130"/>
      <c r="BCQ15" s="130"/>
      <c r="BCR15" s="130"/>
      <c r="BCS15" s="130"/>
      <c r="BCT15" s="130"/>
      <c r="BCU15" s="130"/>
      <c r="BCV15" s="130"/>
      <c r="BCW15" s="130"/>
      <c r="BCX15" s="130"/>
      <c r="BCY15" s="130"/>
      <c r="BCZ15" s="130"/>
      <c r="BDA15" s="130"/>
      <c r="BDB15" s="130"/>
      <c r="BDC15" s="130"/>
      <c r="BDD15" s="130"/>
      <c r="BDE15" s="130"/>
      <c r="BDF15" s="130"/>
      <c r="BDG15" s="130"/>
      <c r="BDH15" s="130"/>
      <c r="BDI15" s="130"/>
      <c r="BDJ15" s="130"/>
      <c r="BDK15" s="130"/>
      <c r="BDL15" s="130"/>
      <c r="BDM15" s="130"/>
      <c r="BDN15" s="130"/>
      <c r="BDO15" s="130"/>
      <c r="BDP15" s="130"/>
      <c r="BDQ15" s="130"/>
      <c r="BDR15" s="130"/>
      <c r="BDS15" s="130"/>
      <c r="BDT15" s="130"/>
      <c r="BDU15" s="130"/>
      <c r="BDV15" s="130"/>
      <c r="BDW15" s="130"/>
      <c r="BDX15" s="130"/>
      <c r="BDY15" s="130"/>
      <c r="BDZ15" s="130"/>
      <c r="BEA15" s="130"/>
      <c r="BEB15" s="130"/>
      <c r="BEC15" s="130"/>
      <c r="BED15" s="130"/>
      <c r="BEE15" s="130"/>
      <c r="BEF15" s="130"/>
      <c r="BEG15" s="130"/>
      <c r="BEH15" s="130"/>
      <c r="BEI15" s="130"/>
      <c r="BEJ15" s="130"/>
      <c r="BEK15" s="130"/>
      <c r="BEL15" s="130"/>
      <c r="BEM15" s="130"/>
      <c r="BEN15" s="130"/>
      <c r="BEO15" s="130"/>
      <c r="BEP15" s="130"/>
      <c r="BEQ15" s="130"/>
      <c r="BER15" s="130"/>
      <c r="BES15" s="130"/>
      <c r="BET15" s="130"/>
      <c r="BEU15" s="130"/>
      <c r="BEV15" s="130"/>
      <c r="BEW15" s="130"/>
      <c r="BEX15" s="130"/>
      <c r="BEY15" s="130"/>
      <c r="BEZ15" s="130"/>
      <c r="BFA15" s="130"/>
      <c r="BFB15" s="130"/>
      <c r="BFC15" s="130"/>
      <c r="BFD15" s="130"/>
      <c r="BFE15" s="130"/>
      <c r="BFF15" s="130"/>
      <c r="BFG15" s="130"/>
      <c r="BFH15" s="130"/>
      <c r="BFI15" s="130"/>
      <c r="BFJ15" s="130"/>
      <c r="BFK15" s="130"/>
      <c r="BFL15" s="130"/>
      <c r="BFM15" s="130"/>
      <c r="BFN15" s="130"/>
      <c r="BFO15" s="130"/>
      <c r="BFP15" s="130"/>
      <c r="BFQ15" s="130"/>
      <c r="BFR15" s="130"/>
      <c r="BFS15" s="130"/>
      <c r="BFT15" s="130"/>
      <c r="BFU15" s="130"/>
      <c r="BFV15" s="130"/>
      <c r="BFW15" s="130"/>
      <c r="BFX15" s="130"/>
      <c r="BFY15" s="130"/>
      <c r="BFZ15" s="130"/>
      <c r="BGA15" s="130"/>
      <c r="BGB15" s="130"/>
      <c r="BGC15" s="130"/>
      <c r="BGD15" s="130"/>
      <c r="BGE15" s="130"/>
      <c r="BGF15" s="130"/>
      <c r="BGG15" s="130"/>
      <c r="BGH15" s="130"/>
      <c r="BGI15" s="130"/>
      <c r="BGJ15" s="130"/>
      <c r="BGK15" s="130"/>
      <c r="BGL15" s="130"/>
      <c r="BGM15" s="130"/>
      <c r="BGN15" s="130"/>
      <c r="BGO15" s="130"/>
      <c r="BGP15" s="130"/>
      <c r="BGQ15" s="130"/>
      <c r="BGR15" s="130"/>
      <c r="BGS15" s="130"/>
      <c r="BGT15" s="130"/>
      <c r="BGU15" s="130"/>
      <c r="BGV15" s="130"/>
      <c r="BGW15" s="130"/>
      <c r="BGX15" s="130"/>
      <c r="BGY15" s="130"/>
      <c r="BGZ15" s="130"/>
      <c r="BHA15" s="130"/>
      <c r="BHB15" s="130"/>
      <c r="BHC15" s="130"/>
      <c r="BHD15" s="130"/>
      <c r="BHE15" s="130"/>
      <c r="BHF15" s="130"/>
      <c r="BHG15" s="130"/>
      <c r="BHH15" s="130"/>
      <c r="BHI15" s="130"/>
      <c r="BHJ15" s="130"/>
      <c r="BHK15" s="130"/>
      <c r="BHL15" s="130"/>
      <c r="BHM15" s="130"/>
      <c r="BHN15" s="130"/>
      <c r="BHO15" s="130"/>
      <c r="BHP15" s="130"/>
      <c r="BHQ15" s="130"/>
      <c r="BHR15" s="130"/>
      <c r="BHS15" s="130"/>
      <c r="BHT15" s="130"/>
      <c r="BHU15" s="130"/>
      <c r="BHV15" s="130"/>
      <c r="BHW15" s="130"/>
      <c r="BHX15" s="130"/>
      <c r="BHY15" s="130"/>
      <c r="BHZ15" s="130"/>
      <c r="BIA15" s="130"/>
      <c r="BIB15" s="130"/>
      <c r="BIC15" s="130"/>
      <c r="BID15" s="130"/>
      <c r="BIE15" s="130"/>
      <c r="BIF15" s="130"/>
      <c r="BIG15" s="130"/>
      <c r="BIH15" s="130"/>
      <c r="BII15" s="130"/>
      <c r="BIJ15" s="130"/>
      <c r="BIK15" s="130"/>
      <c r="BIL15" s="130"/>
      <c r="BIM15" s="130"/>
      <c r="BIN15" s="130"/>
      <c r="BIO15" s="130"/>
      <c r="BIP15" s="130"/>
      <c r="BIQ15" s="130"/>
      <c r="BIR15" s="130"/>
      <c r="BIS15" s="130"/>
      <c r="BIT15" s="130"/>
      <c r="BIU15" s="130"/>
      <c r="BIV15" s="130"/>
      <c r="BIW15" s="130"/>
      <c r="BIX15" s="130"/>
      <c r="BIY15" s="130"/>
      <c r="BIZ15" s="130"/>
      <c r="BJA15" s="130"/>
      <c r="BJB15" s="130"/>
      <c r="BJC15" s="130"/>
      <c r="BJD15" s="130"/>
      <c r="BJE15" s="130"/>
      <c r="BJF15" s="130"/>
      <c r="BJG15" s="130"/>
      <c r="BJH15" s="130"/>
      <c r="BJI15" s="130"/>
      <c r="BJJ15" s="130"/>
      <c r="BJK15" s="130"/>
      <c r="BJL15" s="130"/>
      <c r="BJM15" s="130"/>
      <c r="BJN15" s="130"/>
      <c r="BJO15" s="130"/>
      <c r="BJP15" s="130"/>
      <c r="BJQ15" s="130"/>
      <c r="BJR15" s="130"/>
      <c r="BJS15" s="130"/>
      <c r="BJT15" s="130"/>
      <c r="BJU15" s="130"/>
      <c r="BJV15" s="130"/>
      <c r="BJW15" s="130"/>
      <c r="BJX15" s="130"/>
      <c r="BJY15" s="130"/>
      <c r="BJZ15" s="130"/>
      <c r="BKA15" s="130"/>
      <c r="BKB15" s="130"/>
      <c r="BKC15" s="130"/>
      <c r="BKD15" s="130"/>
      <c r="BKE15" s="130"/>
      <c r="BKF15" s="130"/>
      <c r="BKG15" s="130"/>
      <c r="BKH15" s="130"/>
      <c r="BKI15" s="130"/>
      <c r="BKJ15" s="130"/>
      <c r="BKK15" s="130"/>
      <c r="BKL15" s="130"/>
      <c r="BKM15" s="130"/>
      <c r="BKN15" s="130"/>
      <c r="BKO15" s="130"/>
      <c r="BKP15" s="130"/>
      <c r="BKQ15" s="130"/>
      <c r="BKR15" s="130"/>
      <c r="BKS15" s="130"/>
      <c r="BKT15" s="130"/>
      <c r="BKU15" s="130"/>
      <c r="BKV15" s="130"/>
      <c r="BKW15" s="130"/>
      <c r="BKX15" s="130"/>
      <c r="BKY15" s="130"/>
      <c r="BKZ15" s="130"/>
      <c r="BLA15" s="130"/>
      <c r="BLB15" s="130"/>
      <c r="BLC15" s="130"/>
      <c r="BLD15" s="130"/>
      <c r="BLE15" s="130"/>
      <c r="BLF15" s="130"/>
      <c r="BLG15" s="130"/>
      <c r="BLH15" s="130"/>
      <c r="BLI15" s="130"/>
      <c r="BLJ15" s="130"/>
      <c r="BLK15" s="130"/>
      <c r="BLL15" s="130"/>
      <c r="BLM15" s="130"/>
      <c r="BLN15" s="130"/>
      <c r="BLO15" s="130"/>
      <c r="BLP15" s="130"/>
      <c r="BLQ15" s="130"/>
      <c r="BLR15" s="130"/>
      <c r="BLS15" s="130"/>
      <c r="BLT15" s="130"/>
      <c r="BLU15" s="130"/>
      <c r="BLV15" s="130"/>
      <c r="BLW15" s="130"/>
      <c r="BLX15" s="130"/>
      <c r="BLY15" s="130"/>
      <c r="BLZ15" s="130"/>
      <c r="BMA15" s="130"/>
      <c r="BMB15" s="130"/>
      <c r="BMC15" s="130"/>
      <c r="BMD15" s="130"/>
      <c r="BME15" s="130"/>
      <c r="BMF15" s="130"/>
      <c r="BMG15" s="130"/>
      <c r="BMH15" s="130"/>
      <c r="BMI15" s="130"/>
      <c r="BMJ15" s="130"/>
      <c r="BMK15" s="130"/>
      <c r="BML15" s="130"/>
      <c r="BMM15" s="130"/>
      <c r="BMN15" s="130"/>
      <c r="BMO15" s="130"/>
      <c r="BMP15" s="130"/>
      <c r="BMQ15" s="130"/>
      <c r="BMR15" s="130"/>
      <c r="BMS15" s="130"/>
      <c r="BMT15" s="130"/>
      <c r="BMU15" s="130"/>
      <c r="BMV15" s="130"/>
      <c r="BMW15" s="130"/>
      <c r="BMX15" s="130"/>
      <c r="BMY15" s="130"/>
      <c r="BMZ15" s="130"/>
      <c r="BNA15" s="130"/>
      <c r="BNB15" s="130"/>
      <c r="BNC15" s="130"/>
      <c r="BND15" s="130"/>
      <c r="BNE15" s="130"/>
      <c r="BNF15" s="130"/>
      <c r="BNG15" s="130"/>
      <c r="BNH15" s="130"/>
      <c r="BNI15" s="130"/>
      <c r="BNJ15" s="130"/>
      <c r="BNK15" s="130"/>
      <c r="BNL15" s="130"/>
      <c r="BNM15" s="130"/>
      <c r="BNN15" s="130"/>
      <c r="BNO15" s="130"/>
      <c r="BNP15" s="130"/>
      <c r="BNQ15" s="130"/>
      <c r="BNR15" s="130"/>
      <c r="BNS15" s="130"/>
      <c r="BNT15" s="130"/>
      <c r="BNU15" s="130"/>
      <c r="BNV15" s="130"/>
      <c r="BNW15" s="130"/>
      <c r="BNX15" s="130"/>
      <c r="BNY15" s="130"/>
      <c r="BNZ15" s="130"/>
      <c r="BOA15" s="130"/>
      <c r="BOB15" s="130"/>
      <c r="BOC15" s="130"/>
      <c r="BOD15" s="130"/>
      <c r="BOE15" s="130"/>
      <c r="BOF15" s="130"/>
      <c r="BOG15" s="130"/>
      <c r="BOH15" s="130"/>
      <c r="BOI15" s="130"/>
      <c r="BOJ15" s="130"/>
      <c r="BOK15" s="130"/>
      <c r="BOL15" s="130"/>
      <c r="BOM15" s="130"/>
      <c r="BON15" s="130"/>
      <c r="BOO15" s="130"/>
      <c r="BOP15" s="130"/>
      <c r="BOQ15" s="130"/>
      <c r="BOR15" s="130"/>
      <c r="BOS15" s="130"/>
      <c r="BOT15" s="130"/>
      <c r="BOU15" s="130"/>
      <c r="BOV15" s="130"/>
      <c r="BOW15" s="130"/>
      <c r="BOX15" s="130"/>
      <c r="BOY15" s="130"/>
      <c r="BOZ15" s="130"/>
      <c r="BPA15" s="130"/>
      <c r="BPB15" s="130"/>
      <c r="BPC15" s="130"/>
      <c r="BPD15" s="130"/>
      <c r="BPE15" s="130"/>
      <c r="BPF15" s="130"/>
      <c r="BPG15" s="130"/>
      <c r="BPH15" s="130"/>
      <c r="BPI15" s="130"/>
      <c r="BPJ15" s="130"/>
      <c r="BPK15" s="130"/>
      <c r="BPL15" s="130"/>
      <c r="BPM15" s="130"/>
      <c r="BPN15" s="130"/>
      <c r="BPO15" s="130"/>
      <c r="BPP15" s="130"/>
      <c r="BPQ15" s="130"/>
      <c r="BPR15" s="130"/>
      <c r="BPS15" s="130"/>
      <c r="BPT15" s="130"/>
      <c r="BPU15" s="130"/>
      <c r="BPV15" s="130"/>
      <c r="BPW15" s="130"/>
      <c r="BPX15" s="130"/>
      <c r="BPY15" s="130"/>
      <c r="BPZ15" s="130"/>
      <c r="BQA15" s="130"/>
      <c r="BQB15" s="130"/>
      <c r="BQC15" s="130"/>
      <c r="BQD15" s="130"/>
      <c r="BQE15" s="130"/>
      <c r="BQF15" s="130"/>
      <c r="BQG15" s="130"/>
      <c r="BQH15" s="130"/>
      <c r="BQI15" s="130"/>
      <c r="BQJ15" s="130"/>
      <c r="BQK15" s="130"/>
      <c r="BQL15" s="130"/>
      <c r="BQM15" s="130"/>
      <c r="BQN15" s="130"/>
      <c r="BQO15" s="130"/>
      <c r="BQP15" s="130"/>
      <c r="BQQ15" s="130"/>
      <c r="BQR15" s="130"/>
      <c r="BQS15" s="130"/>
      <c r="BQT15" s="130"/>
      <c r="BQU15" s="130"/>
      <c r="BQV15" s="130"/>
      <c r="BQW15" s="130"/>
      <c r="BQX15" s="130"/>
      <c r="BQY15" s="130"/>
      <c r="BQZ15" s="130"/>
      <c r="BRA15" s="130"/>
      <c r="BRB15" s="130"/>
      <c r="BRC15" s="130"/>
      <c r="BRD15" s="130"/>
      <c r="BRE15" s="130"/>
      <c r="BRF15" s="130"/>
      <c r="BRG15" s="130"/>
      <c r="BRH15" s="130"/>
      <c r="BRI15" s="130"/>
      <c r="BRJ15" s="130"/>
      <c r="BRK15" s="130"/>
      <c r="BRL15" s="130"/>
      <c r="BRM15" s="130"/>
      <c r="BRN15" s="130"/>
      <c r="BRO15" s="130"/>
      <c r="BRP15" s="130"/>
      <c r="BRQ15" s="130"/>
      <c r="BRR15" s="130"/>
      <c r="BRS15" s="130"/>
      <c r="BRT15" s="130"/>
      <c r="BRU15" s="130"/>
      <c r="BRV15" s="130"/>
      <c r="BRW15" s="130"/>
      <c r="BRX15" s="130"/>
      <c r="BRY15" s="130"/>
      <c r="BRZ15" s="130"/>
      <c r="BSA15" s="130"/>
      <c r="BSB15" s="130"/>
      <c r="BSC15" s="130"/>
      <c r="BSD15" s="130"/>
      <c r="BSE15" s="130"/>
      <c r="BSF15" s="130"/>
      <c r="BSG15" s="130"/>
      <c r="BSH15" s="130"/>
      <c r="BSI15" s="130"/>
      <c r="BSJ15" s="130"/>
      <c r="BSK15" s="130"/>
      <c r="BSL15" s="130"/>
      <c r="BSM15" s="130"/>
      <c r="BSN15" s="130"/>
      <c r="BSO15" s="130"/>
      <c r="BSP15" s="130"/>
      <c r="BSQ15" s="130"/>
      <c r="BSR15" s="130"/>
      <c r="BSS15" s="130"/>
      <c r="BST15" s="130"/>
      <c r="BSU15" s="130"/>
      <c r="BSV15" s="130"/>
      <c r="BSW15" s="130"/>
      <c r="BSX15" s="130"/>
      <c r="BSY15" s="130"/>
      <c r="BSZ15" s="130"/>
      <c r="BTA15" s="130"/>
      <c r="BTB15" s="130"/>
      <c r="BTC15" s="130"/>
      <c r="BTD15" s="130"/>
      <c r="BTE15" s="130"/>
      <c r="BTF15" s="130"/>
      <c r="BTG15" s="130"/>
      <c r="BTH15" s="130"/>
      <c r="BTI15" s="130"/>
      <c r="BTJ15" s="130"/>
      <c r="BTK15" s="130"/>
      <c r="BTL15" s="130"/>
      <c r="BTM15" s="130"/>
      <c r="BTN15" s="130"/>
      <c r="BTO15" s="130"/>
      <c r="BTP15" s="130"/>
      <c r="BTQ15" s="130"/>
      <c r="BTR15" s="130"/>
      <c r="BTS15" s="130"/>
      <c r="BTT15" s="130"/>
      <c r="BTU15" s="130"/>
      <c r="BTV15" s="130"/>
      <c r="BTW15" s="130"/>
      <c r="BTX15" s="130"/>
      <c r="BTY15" s="130"/>
      <c r="BTZ15" s="130"/>
      <c r="BUA15" s="130"/>
      <c r="BUB15" s="130"/>
      <c r="BUC15" s="130"/>
      <c r="BUD15" s="130"/>
      <c r="BUE15" s="130"/>
      <c r="BUF15" s="130"/>
      <c r="BUG15" s="130"/>
      <c r="BUH15" s="130"/>
      <c r="BUI15" s="130"/>
      <c r="BUJ15" s="130"/>
      <c r="BUK15" s="130"/>
      <c r="BUL15" s="130"/>
      <c r="BUM15" s="130"/>
      <c r="BUN15" s="130"/>
      <c r="BUO15" s="130"/>
      <c r="BUP15" s="130"/>
      <c r="BUQ15" s="130"/>
      <c r="BUR15" s="130"/>
      <c r="BUS15" s="130"/>
      <c r="BUT15" s="130"/>
      <c r="BUU15" s="130"/>
      <c r="BUV15" s="130"/>
      <c r="BUW15" s="130"/>
      <c r="BUX15" s="130"/>
      <c r="BUY15" s="130"/>
      <c r="BUZ15" s="130"/>
      <c r="BVA15" s="130"/>
      <c r="BVB15" s="130"/>
      <c r="BVC15" s="130"/>
      <c r="BVD15" s="130"/>
      <c r="BVE15" s="130"/>
      <c r="BVF15" s="130"/>
      <c r="BVG15" s="130"/>
      <c r="BVH15" s="130"/>
      <c r="BVI15" s="130"/>
      <c r="BVJ15" s="130"/>
      <c r="BVK15" s="130"/>
      <c r="BVL15" s="130"/>
      <c r="BVM15" s="130"/>
      <c r="BVN15" s="130"/>
      <c r="BVO15" s="130"/>
      <c r="BVP15" s="130"/>
      <c r="BVQ15" s="130"/>
      <c r="BVR15" s="130"/>
      <c r="BVS15" s="130"/>
      <c r="BVT15" s="130"/>
      <c r="BVU15" s="130"/>
      <c r="BVV15" s="130"/>
      <c r="BVW15" s="130"/>
      <c r="BVX15" s="130"/>
      <c r="BVY15" s="130"/>
      <c r="BVZ15" s="130"/>
      <c r="BWA15" s="130"/>
      <c r="BWB15" s="130"/>
      <c r="BWC15" s="130"/>
      <c r="BWD15" s="130"/>
      <c r="BWE15" s="130"/>
      <c r="BWF15" s="130"/>
      <c r="BWG15" s="130"/>
      <c r="BWH15" s="130"/>
      <c r="BWI15" s="130"/>
      <c r="BWJ15" s="130"/>
      <c r="BWK15" s="130"/>
      <c r="BWL15" s="130"/>
      <c r="BWM15" s="130"/>
      <c r="BWN15" s="130"/>
      <c r="BWO15" s="130"/>
      <c r="BWP15" s="130"/>
      <c r="BWQ15" s="130"/>
      <c r="BWR15" s="130"/>
      <c r="BWS15" s="130"/>
      <c r="BWT15" s="130"/>
      <c r="BWU15" s="130"/>
      <c r="BWV15" s="130"/>
      <c r="BWW15" s="130"/>
      <c r="BWX15" s="130"/>
      <c r="BWY15" s="130"/>
      <c r="BWZ15" s="130"/>
      <c r="BXA15" s="130"/>
      <c r="BXB15" s="130"/>
      <c r="BXC15" s="130"/>
      <c r="BXD15" s="130"/>
      <c r="BXE15" s="130"/>
      <c r="BXF15" s="130"/>
      <c r="BXG15" s="130"/>
      <c r="BXH15" s="130"/>
      <c r="BXI15" s="130"/>
      <c r="BXJ15" s="130"/>
      <c r="BXK15" s="130"/>
      <c r="BXL15" s="130"/>
      <c r="BXM15" s="130"/>
      <c r="BXN15" s="130"/>
      <c r="BXO15" s="130"/>
      <c r="BXP15" s="130"/>
      <c r="BXQ15" s="130"/>
      <c r="BXR15" s="130"/>
      <c r="BXS15" s="130"/>
      <c r="BXT15" s="130"/>
      <c r="BXU15" s="130"/>
      <c r="BXV15" s="130"/>
      <c r="BXW15" s="130"/>
      <c r="BXX15" s="130"/>
      <c r="BXY15" s="130"/>
      <c r="BXZ15" s="130"/>
      <c r="BYA15" s="130"/>
      <c r="BYB15" s="130"/>
      <c r="BYC15" s="130"/>
      <c r="BYD15" s="130"/>
      <c r="BYE15" s="130"/>
      <c r="BYF15" s="130"/>
      <c r="BYG15" s="130"/>
      <c r="BYH15" s="130"/>
      <c r="BYI15" s="130"/>
      <c r="BYJ15" s="130"/>
      <c r="BYK15" s="130"/>
      <c r="BYL15" s="130"/>
      <c r="BYM15" s="130"/>
      <c r="BYN15" s="130"/>
      <c r="BYO15" s="130"/>
      <c r="BYP15" s="130"/>
      <c r="BYQ15" s="130"/>
      <c r="BYR15" s="130"/>
      <c r="BYS15" s="130"/>
      <c r="BYT15" s="130"/>
      <c r="BYU15" s="130"/>
      <c r="BYV15" s="130"/>
      <c r="BYW15" s="130"/>
      <c r="BYX15" s="130"/>
      <c r="BYY15" s="130"/>
      <c r="BYZ15" s="130"/>
      <c r="BZA15" s="130"/>
      <c r="BZB15" s="130"/>
      <c r="BZC15" s="130"/>
      <c r="BZD15" s="130"/>
      <c r="BZE15" s="130"/>
      <c r="BZF15" s="130"/>
      <c r="BZG15" s="130"/>
      <c r="BZH15" s="130"/>
      <c r="BZI15" s="130"/>
      <c r="BZJ15" s="130"/>
      <c r="BZK15" s="130"/>
      <c r="BZL15" s="130"/>
      <c r="BZM15" s="130"/>
      <c r="BZN15" s="130"/>
      <c r="BZO15" s="130"/>
      <c r="BZP15" s="130"/>
      <c r="BZQ15" s="130"/>
      <c r="BZR15" s="130"/>
      <c r="BZS15" s="130"/>
      <c r="BZT15" s="130"/>
      <c r="BZU15" s="130"/>
      <c r="BZV15" s="130"/>
      <c r="BZW15" s="130"/>
      <c r="BZX15" s="130"/>
      <c r="BZY15" s="130"/>
      <c r="BZZ15" s="130"/>
      <c r="CAA15" s="130"/>
      <c r="CAB15" s="130"/>
      <c r="CAC15" s="130"/>
      <c r="CAD15" s="130"/>
      <c r="CAE15" s="130"/>
      <c r="CAF15" s="130"/>
      <c r="CAG15" s="130"/>
      <c r="CAH15" s="130"/>
      <c r="CAI15" s="130"/>
      <c r="CAJ15" s="130"/>
      <c r="CAK15" s="130"/>
      <c r="CAL15" s="130"/>
      <c r="CAM15" s="130"/>
      <c r="CAN15" s="130"/>
      <c r="CAO15" s="130"/>
      <c r="CAP15" s="130"/>
      <c r="CAQ15" s="130"/>
      <c r="CAR15" s="130"/>
      <c r="CAS15" s="130"/>
      <c r="CAT15" s="130"/>
      <c r="CAU15" s="130"/>
      <c r="CAV15" s="130"/>
      <c r="CAW15" s="130"/>
      <c r="CAX15" s="130"/>
      <c r="CAY15" s="130"/>
      <c r="CAZ15" s="130"/>
      <c r="CBA15" s="130"/>
      <c r="CBB15" s="130"/>
      <c r="CBC15" s="130"/>
      <c r="CBD15" s="130"/>
      <c r="CBE15" s="130"/>
      <c r="CBF15" s="130"/>
      <c r="CBG15" s="130"/>
      <c r="CBH15" s="130"/>
      <c r="CBI15" s="130"/>
      <c r="CBJ15" s="130"/>
      <c r="CBK15" s="130"/>
      <c r="CBL15" s="130"/>
      <c r="CBM15" s="130"/>
      <c r="CBN15" s="130"/>
      <c r="CBO15" s="130"/>
      <c r="CBP15" s="130"/>
      <c r="CBQ15" s="130"/>
      <c r="CBR15" s="130"/>
      <c r="CBS15" s="130"/>
      <c r="CBT15" s="130"/>
      <c r="CBU15" s="130"/>
      <c r="CBV15" s="130"/>
      <c r="CBW15" s="130"/>
      <c r="CBX15" s="130"/>
      <c r="CBY15" s="130"/>
      <c r="CBZ15" s="130"/>
      <c r="CCA15" s="130"/>
      <c r="CCB15" s="130"/>
      <c r="CCC15" s="130"/>
      <c r="CCD15" s="130"/>
      <c r="CCE15" s="130"/>
      <c r="CCF15" s="130"/>
      <c r="CCG15" s="130"/>
      <c r="CCH15" s="130"/>
      <c r="CCI15" s="130"/>
      <c r="CCJ15" s="130"/>
      <c r="CCK15" s="130"/>
      <c r="CCL15" s="130"/>
      <c r="CCM15" s="130"/>
      <c r="CCN15" s="130"/>
      <c r="CCO15" s="130"/>
      <c r="CCP15" s="130"/>
      <c r="CCQ15" s="130"/>
      <c r="CCR15" s="130"/>
      <c r="CCS15" s="130"/>
      <c r="CCT15" s="130"/>
      <c r="CCU15" s="130"/>
      <c r="CCV15" s="130"/>
      <c r="CCW15" s="130"/>
      <c r="CCX15" s="130"/>
      <c r="CCY15" s="130"/>
      <c r="CCZ15" s="130"/>
      <c r="CDA15" s="130"/>
      <c r="CDB15" s="130"/>
      <c r="CDC15" s="130"/>
      <c r="CDD15" s="130"/>
      <c r="CDE15" s="130"/>
      <c r="CDF15" s="130"/>
      <c r="CDG15" s="130"/>
      <c r="CDH15" s="130"/>
      <c r="CDI15" s="130"/>
      <c r="CDJ15" s="130"/>
      <c r="CDK15" s="130"/>
      <c r="CDL15" s="130"/>
      <c r="CDM15" s="130"/>
      <c r="CDN15" s="130"/>
      <c r="CDO15" s="130"/>
      <c r="CDP15" s="130"/>
      <c r="CDQ15" s="130"/>
      <c r="CDR15" s="130"/>
      <c r="CDS15" s="130"/>
      <c r="CDT15" s="130"/>
      <c r="CDU15" s="130"/>
      <c r="CDV15" s="130"/>
      <c r="CDW15" s="130"/>
      <c r="CDX15" s="130"/>
      <c r="CDY15" s="130"/>
      <c r="CDZ15" s="130"/>
      <c r="CEA15" s="130"/>
      <c r="CEB15" s="130"/>
      <c r="CEC15" s="130"/>
      <c r="CED15" s="130"/>
      <c r="CEE15" s="130"/>
      <c r="CEF15" s="130"/>
      <c r="CEG15" s="130"/>
      <c r="CEH15" s="130"/>
      <c r="CEI15" s="130"/>
      <c r="CEJ15" s="130"/>
      <c r="CEK15" s="130"/>
      <c r="CEL15" s="130"/>
      <c r="CEM15" s="130"/>
      <c r="CEN15" s="130"/>
      <c r="CEO15" s="130"/>
      <c r="CEP15" s="130"/>
      <c r="CEQ15" s="130"/>
      <c r="CER15" s="130"/>
      <c r="CES15" s="130"/>
      <c r="CET15" s="130"/>
      <c r="CEU15" s="130"/>
      <c r="CEV15" s="130"/>
      <c r="CEW15" s="130"/>
      <c r="CEX15" s="130"/>
      <c r="CEY15" s="130"/>
      <c r="CEZ15" s="130"/>
      <c r="CFA15" s="130"/>
      <c r="CFB15" s="130"/>
      <c r="CFC15" s="130"/>
      <c r="CFD15" s="130"/>
      <c r="CFE15" s="130"/>
      <c r="CFF15" s="130"/>
      <c r="CFG15" s="130"/>
      <c r="CFH15" s="130"/>
      <c r="CFI15" s="130"/>
      <c r="CFJ15" s="130"/>
      <c r="CFK15" s="130"/>
      <c r="CFL15" s="130"/>
      <c r="CFM15" s="130"/>
      <c r="CFN15" s="130"/>
      <c r="CFO15" s="130"/>
      <c r="CFP15" s="130"/>
      <c r="CFQ15" s="130"/>
      <c r="CFR15" s="130"/>
      <c r="CFS15" s="130"/>
      <c r="CFT15" s="130"/>
      <c r="CFU15" s="130"/>
      <c r="CFV15" s="130"/>
      <c r="CFW15" s="130"/>
      <c r="CFX15" s="130"/>
      <c r="CFY15" s="130"/>
      <c r="CFZ15" s="130"/>
      <c r="CGA15" s="130"/>
      <c r="CGB15" s="130"/>
      <c r="CGC15" s="130"/>
      <c r="CGD15" s="130"/>
      <c r="CGE15" s="130"/>
      <c r="CGF15" s="130"/>
      <c r="CGG15" s="130"/>
      <c r="CGH15" s="130"/>
      <c r="CGI15" s="130"/>
      <c r="CGJ15" s="130"/>
      <c r="CGK15" s="130"/>
      <c r="CGL15" s="130"/>
      <c r="CGM15" s="130"/>
      <c r="CGN15" s="130"/>
      <c r="CGO15" s="130"/>
      <c r="CGP15" s="130"/>
      <c r="CGQ15" s="130"/>
      <c r="CGR15" s="130"/>
      <c r="CGS15" s="130"/>
      <c r="CGT15" s="130"/>
      <c r="CGU15" s="130"/>
      <c r="CGV15" s="130"/>
      <c r="CGW15" s="130"/>
      <c r="CGX15" s="130"/>
      <c r="CGY15" s="130"/>
      <c r="CGZ15" s="130"/>
      <c r="CHA15" s="130"/>
      <c r="CHB15" s="130"/>
      <c r="CHC15" s="130"/>
      <c r="CHD15" s="130"/>
      <c r="CHE15" s="130"/>
      <c r="CHF15" s="130"/>
      <c r="CHG15" s="130"/>
      <c r="CHH15" s="130"/>
      <c r="CHI15" s="130"/>
      <c r="CHJ15" s="130"/>
      <c r="CHK15" s="130"/>
      <c r="CHL15" s="130"/>
      <c r="CHM15" s="130"/>
      <c r="CHN15" s="130"/>
      <c r="CHO15" s="130"/>
      <c r="CHP15" s="130"/>
      <c r="CHQ15" s="130"/>
      <c r="CHR15" s="130"/>
      <c r="CHS15" s="130"/>
      <c r="CHT15" s="130"/>
      <c r="CHU15" s="130"/>
      <c r="CHV15" s="130"/>
      <c r="CHW15" s="130"/>
      <c r="CHX15" s="130"/>
      <c r="CHY15" s="130"/>
      <c r="CHZ15" s="130"/>
      <c r="CIA15" s="130"/>
      <c r="CIB15" s="130"/>
      <c r="CIC15" s="130"/>
      <c r="CID15" s="130"/>
      <c r="CIE15" s="130"/>
      <c r="CIF15" s="130"/>
      <c r="CIG15" s="130"/>
      <c r="CIH15" s="130"/>
      <c r="CII15" s="130"/>
      <c r="CIJ15" s="130"/>
      <c r="CIK15" s="130"/>
      <c r="CIL15" s="130"/>
      <c r="CIM15" s="130"/>
      <c r="CIN15" s="130"/>
      <c r="CIO15" s="130"/>
      <c r="CIP15" s="130"/>
      <c r="CIQ15" s="130"/>
      <c r="CIR15" s="130"/>
      <c r="CIS15" s="130"/>
      <c r="CIT15" s="130"/>
      <c r="CIU15" s="130"/>
      <c r="CIV15" s="130"/>
      <c r="CIW15" s="130"/>
      <c r="CIX15" s="130"/>
      <c r="CIY15" s="130"/>
      <c r="CIZ15" s="130"/>
      <c r="CJA15" s="130"/>
      <c r="CJB15" s="130"/>
      <c r="CJC15" s="130"/>
      <c r="CJD15" s="130"/>
      <c r="CJE15" s="130"/>
      <c r="CJF15" s="130"/>
      <c r="CJG15" s="130"/>
      <c r="CJH15" s="130"/>
      <c r="CJI15" s="130"/>
      <c r="CJJ15" s="130"/>
      <c r="CJK15" s="130"/>
      <c r="CJL15" s="130"/>
      <c r="CJM15" s="130"/>
      <c r="CJN15" s="130"/>
      <c r="CJO15" s="130"/>
      <c r="CJP15" s="130"/>
      <c r="CJQ15" s="130"/>
      <c r="CJR15" s="130"/>
      <c r="CJS15" s="130"/>
      <c r="CJT15" s="130"/>
      <c r="CJU15" s="130"/>
      <c r="CJV15" s="130"/>
      <c r="CJW15" s="130"/>
      <c r="CJX15" s="130"/>
      <c r="CJY15" s="130"/>
      <c r="CJZ15" s="130"/>
      <c r="CKA15" s="130"/>
      <c r="CKB15" s="130"/>
      <c r="CKC15" s="130"/>
      <c r="CKD15" s="130"/>
      <c r="CKE15" s="130"/>
      <c r="CKF15" s="130"/>
      <c r="CKG15" s="130"/>
      <c r="CKH15" s="130"/>
      <c r="CKI15" s="130"/>
      <c r="CKJ15" s="130"/>
      <c r="CKK15" s="130"/>
      <c r="CKL15" s="130"/>
      <c r="CKM15" s="130"/>
      <c r="CKN15" s="130"/>
      <c r="CKO15" s="130"/>
      <c r="CKP15" s="130"/>
      <c r="CKQ15" s="130"/>
      <c r="CKR15" s="130"/>
      <c r="CKS15" s="130"/>
      <c r="CKT15" s="130"/>
      <c r="CKU15" s="130"/>
      <c r="CKV15" s="130"/>
      <c r="CKW15" s="130"/>
      <c r="CKX15" s="130"/>
      <c r="CKY15" s="130"/>
      <c r="CKZ15" s="130"/>
      <c r="CLA15" s="130"/>
      <c r="CLB15" s="130"/>
      <c r="CLC15" s="130"/>
      <c r="CLD15" s="130"/>
      <c r="CLE15" s="130"/>
      <c r="CLF15" s="130"/>
      <c r="CLG15" s="130"/>
      <c r="CLH15" s="130"/>
      <c r="CLI15" s="130"/>
      <c r="CLJ15" s="130"/>
      <c r="CLK15" s="130"/>
      <c r="CLL15" s="130"/>
      <c r="CLM15" s="130"/>
      <c r="CLN15" s="130"/>
      <c r="CLO15" s="130"/>
      <c r="CLP15" s="130"/>
      <c r="CLQ15" s="130"/>
      <c r="CLR15" s="130"/>
      <c r="CLS15" s="130"/>
      <c r="CLT15" s="130"/>
      <c r="CLU15" s="130"/>
      <c r="CLV15" s="130"/>
      <c r="CLW15" s="130"/>
      <c r="CLX15" s="130"/>
      <c r="CLY15" s="130"/>
      <c r="CLZ15" s="130"/>
      <c r="CMA15" s="130"/>
      <c r="CMB15" s="130"/>
      <c r="CMC15" s="130"/>
      <c r="CMD15" s="130"/>
      <c r="CME15" s="130"/>
      <c r="CMF15" s="130"/>
      <c r="CMG15" s="130"/>
      <c r="CMH15" s="130"/>
      <c r="CMI15" s="130"/>
      <c r="CMJ15" s="130"/>
      <c r="CMK15" s="130"/>
      <c r="CML15" s="130"/>
      <c r="CMM15" s="130"/>
      <c r="CMN15" s="130"/>
      <c r="CMO15" s="130"/>
      <c r="CMP15" s="130"/>
      <c r="CMQ15" s="130"/>
      <c r="CMR15" s="130"/>
      <c r="CMS15" s="130"/>
      <c r="CMT15" s="130"/>
      <c r="CMU15" s="130"/>
      <c r="CMV15" s="130"/>
      <c r="CMW15" s="130"/>
      <c r="CMX15" s="130"/>
      <c r="CMY15" s="130"/>
      <c r="CMZ15" s="130"/>
      <c r="CNA15" s="130"/>
      <c r="CNB15" s="130"/>
      <c r="CNC15" s="130"/>
      <c r="CND15" s="130"/>
      <c r="CNE15" s="130"/>
      <c r="CNF15" s="130"/>
      <c r="CNG15" s="130"/>
      <c r="CNH15" s="130"/>
      <c r="CNI15" s="130"/>
      <c r="CNJ15" s="130"/>
      <c r="CNK15" s="130"/>
      <c r="CNL15" s="130"/>
      <c r="CNM15" s="130"/>
      <c r="CNN15" s="130"/>
      <c r="CNO15" s="130"/>
      <c r="CNP15" s="130"/>
      <c r="CNQ15" s="130"/>
      <c r="CNR15" s="130"/>
      <c r="CNS15" s="130"/>
      <c r="CNT15" s="130"/>
      <c r="CNU15" s="130"/>
      <c r="CNV15" s="130"/>
      <c r="CNW15" s="130"/>
      <c r="CNX15" s="130"/>
      <c r="CNY15" s="130"/>
      <c r="CNZ15" s="130"/>
      <c r="COA15" s="130"/>
      <c r="COB15" s="130"/>
      <c r="COC15" s="130"/>
      <c r="COD15" s="130"/>
      <c r="COE15" s="130"/>
      <c r="COF15" s="130"/>
      <c r="COG15" s="130"/>
      <c r="COH15" s="130"/>
      <c r="COI15" s="130"/>
      <c r="COJ15" s="130"/>
      <c r="COK15" s="130"/>
      <c r="COL15" s="130"/>
      <c r="COM15" s="130"/>
      <c r="CON15" s="130"/>
      <c r="COO15" s="130"/>
      <c r="COP15" s="130"/>
      <c r="COQ15" s="130"/>
      <c r="COR15" s="130"/>
      <c r="COS15" s="130"/>
      <c r="COT15" s="130"/>
      <c r="COU15" s="130"/>
      <c r="COV15" s="130"/>
      <c r="COW15" s="130"/>
      <c r="COX15" s="130"/>
      <c r="COY15" s="130"/>
      <c r="COZ15" s="130"/>
      <c r="CPA15" s="130"/>
      <c r="CPB15" s="130"/>
      <c r="CPC15" s="130"/>
      <c r="CPD15" s="130"/>
      <c r="CPE15" s="130"/>
      <c r="CPF15" s="130"/>
      <c r="CPG15" s="130"/>
      <c r="CPH15" s="130"/>
      <c r="CPI15" s="130"/>
      <c r="CPJ15" s="130"/>
      <c r="CPK15" s="130"/>
      <c r="CPL15" s="130"/>
      <c r="CPM15" s="130"/>
      <c r="CPN15" s="130"/>
      <c r="CPO15" s="130"/>
      <c r="CPP15" s="130"/>
      <c r="CPQ15" s="130"/>
      <c r="CPR15" s="130"/>
      <c r="CPS15" s="130"/>
      <c r="CPT15" s="130"/>
      <c r="CPU15" s="130"/>
      <c r="CPV15" s="130"/>
      <c r="CPW15" s="130"/>
      <c r="CPX15" s="130"/>
      <c r="CPY15" s="130"/>
      <c r="CPZ15" s="130"/>
      <c r="CQA15" s="130"/>
      <c r="CQB15" s="130"/>
      <c r="CQC15" s="130"/>
      <c r="CQD15" s="130"/>
      <c r="CQE15" s="130"/>
      <c r="CQF15" s="130"/>
      <c r="CQG15" s="130"/>
      <c r="CQH15" s="130"/>
      <c r="CQI15" s="130"/>
      <c r="CQJ15" s="130"/>
      <c r="CQK15" s="130"/>
      <c r="CQL15" s="130"/>
      <c r="CQM15" s="130"/>
      <c r="CQN15" s="130"/>
      <c r="CQO15" s="130"/>
      <c r="CQP15" s="130"/>
      <c r="CQQ15" s="130"/>
      <c r="CQR15" s="130"/>
      <c r="CQS15" s="130"/>
      <c r="CQT15" s="130"/>
      <c r="CQU15" s="130"/>
      <c r="CQV15" s="130"/>
      <c r="CQW15" s="130"/>
      <c r="CQX15" s="130"/>
      <c r="CQY15" s="130"/>
      <c r="CQZ15" s="130"/>
      <c r="CRA15" s="130"/>
      <c r="CRB15" s="130"/>
      <c r="CRC15" s="130"/>
      <c r="CRD15" s="130"/>
      <c r="CRE15" s="130"/>
      <c r="CRF15" s="130"/>
      <c r="CRG15" s="130"/>
      <c r="CRH15" s="130"/>
      <c r="CRI15" s="130"/>
      <c r="CRJ15" s="130"/>
      <c r="CRK15" s="130"/>
      <c r="CRL15" s="130"/>
      <c r="CRM15" s="130"/>
      <c r="CRN15" s="130"/>
      <c r="CRO15" s="130"/>
      <c r="CRP15" s="130"/>
      <c r="CRQ15" s="130"/>
      <c r="CRR15" s="130"/>
      <c r="CRS15" s="130"/>
      <c r="CRT15" s="130"/>
      <c r="CRU15" s="130"/>
      <c r="CRV15" s="130"/>
      <c r="CRW15" s="130"/>
      <c r="CRX15" s="130"/>
      <c r="CRY15" s="130"/>
      <c r="CRZ15" s="130"/>
      <c r="CSA15" s="130"/>
      <c r="CSB15" s="130"/>
      <c r="CSC15" s="130"/>
      <c r="CSD15" s="130"/>
      <c r="CSE15" s="130"/>
      <c r="CSF15" s="130"/>
      <c r="CSG15" s="130"/>
      <c r="CSH15" s="130"/>
      <c r="CSI15" s="130"/>
      <c r="CSJ15" s="130"/>
      <c r="CSK15" s="130"/>
      <c r="CSL15" s="130"/>
      <c r="CSM15" s="130"/>
      <c r="CSN15" s="130"/>
      <c r="CSO15" s="130"/>
      <c r="CSP15" s="130"/>
      <c r="CSQ15" s="130"/>
      <c r="CSR15" s="130"/>
      <c r="CSS15" s="130"/>
      <c r="CST15" s="130"/>
      <c r="CSU15" s="130"/>
      <c r="CSV15" s="130"/>
      <c r="CSW15" s="130"/>
      <c r="CSX15" s="130"/>
      <c r="CSY15" s="130"/>
      <c r="CSZ15" s="130"/>
      <c r="CTA15" s="130"/>
      <c r="CTB15" s="130"/>
      <c r="CTC15" s="130"/>
      <c r="CTD15" s="130"/>
      <c r="CTE15" s="130"/>
      <c r="CTF15" s="130"/>
      <c r="CTG15" s="130"/>
      <c r="CTH15" s="130"/>
      <c r="CTI15" s="130"/>
      <c r="CTJ15" s="130"/>
      <c r="CTK15" s="130"/>
      <c r="CTL15" s="130"/>
      <c r="CTM15" s="130"/>
      <c r="CTN15" s="130"/>
      <c r="CTO15" s="130"/>
      <c r="CTP15" s="130"/>
      <c r="CTQ15" s="130"/>
      <c r="CTR15" s="130"/>
      <c r="CTS15" s="130"/>
      <c r="CTT15" s="130"/>
      <c r="CTU15" s="130"/>
      <c r="CTV15" s="130"/>
      <c r="CTW15" s="130"/>
      <c r="CTX15" s="130"/>
      <c r="CTY15" s="130"/>
      <c r="CTZ15" s="130"/>
      <c r="CUA15" s="130"/>
      <c r="CUB15" s="130"/>
      <c r="CUC15" s="130"/>
      <c r="CUD15" s="130"/>
      <c r="CUE15" s="130"/>
      <c r="CUF15" s="130"/>
      <c r="CUG15" s="130"/>
      <c r="CUH15" s="130"/>
      <c r="CUI15" s="130"/>
      <c r="CUJ15" s="130"/>
      <c r="CUK15" s="130"/>
      <c r="CUL15" s="130"/>
      <c r="CUM15" s="130"/>
      <c r="CUN15" s="130"/>
      <c r="CUO15" s="130"/>
      <c r="CUP15" s="130"/>
      <c r="CUQ15" s="130"/>
      <c r="CUR15" s="130"/>
      <c r="CUS15" s="130"/>
      <c r="CUT15" s="130"/>
      <c r="CUU15" s="130"/>
      <c r="CUV15" s="130"/>
      <c r="CUW15" s="130"/>
      <c r="CUX15" s="130"/>
      <c r="CUY15" s="130"/>
      <c r="CUZ15" s="130"/>
      <c r="CVA15" s="130"/>
      <c r="CVB15" s="130"/>
      <c r="CVC15" s="130"/>
      <c r="CVD15" s="130"/>
      <c r="CVE15" s="130"/>
      <c r="CVF15" s="130"/>
      <c r="CVG15" s="130"/>
      <c r="CVH15" s="130"/>
      <c r="CVI15" s="130"/>
      <c r="CVJ15" s="130"/>
      <c r="CVK15" s="130"/>
      <c r="CVL15" s="130"/>
      <c r="CVM15" s="130"/>
      <c r="CVN15" s="130"/>
      <c r="CVO15" s="130"/>
      <c r="CVP15" s="130"/>
      <c r="CVQ15" s="130"/>
      <c r="CVR15" s="130"/>
      <c r="CVS15" s="130"/>
      <c r="CVT15" s="130"/>
      <c r="CVU15" s="130"/>
      <c r="CVV15" s="130"/>
      <c r="CVW15" s="130"/>
      <c r="CVX15" s="130"/>
      <c r="CVY15" s="130"/>
      <c r="CVZ15" s="130"/>
      <c r="CWA15" s="130"/>
      <c r="CWB15" s="130"/>
      <c r="CWC15" s="130"/>
      <c r="CWD15" s="130"/>
      <c r="CWE15" s="130"/>
      <c r="CWF15" s="130"/>
      <c r="CWG15" s="130"/>
      <c r="CWH15" s="130"/>
      <c r="CWI15" s="130"/>
      <c r="CWJ15" s="130"/>
      <c r="CWK15" s="130"/>
      <c r="CWL15" s="130"/>
      <c r="CWM15" s="130"/>
      <c r="CWN15" s="130"/>
      <c r="CWO15" s="130"/>
      <c r="CWP15" s="130"/>
      <c r="CWQ15" s="130"/>
      <c r="CWR15" s="130"/>
      <c r="CWS15" s="130"/>
      <c r="CWT15" s="130"/>
      <c r="CWU15" s="130"/>
      <c r="CWV15" s="130"/>
      <c r="CWW15" s="130"/>
      <c r="CWX15" s="130"/>
      <c r="CWY15" s="130"/>
      <c r="CWZ15" s="130"/>
      <c r="CXA15" s="130"/>
      <c r="CXB15" s="130"/>
      <c r="CXC15" s="130"/>
      <c r="CXD15" s="130"/>
      <c r="CXE15" s="130"/>
      <c r="CXF15" s="130"/>
      <c r="CXG15" s="130"/>
      <c r="CXH15" s="130"/>
      <c r="CXI15" s="130"/>
      <c r="CXJ15" s="130"/>
      <c r="CXK15" s="130"/>
      <c r="CXL15" s="130"/>
      <c r="CXM15" s="130"/>
      <c r="CXN15" s="130"/>
      <c r="CXO15" s="130"/>
      <c r="CXP15" s="130"/>
      <c r="CXQ15" s="130"/>
      <c r="CXR15" s="130"/>
      <c r="CXS15" s="130"/>
      <c r="CXT15" s="130"/>
      <c r="CXU15" s="130"/>
      <c r="CXV15" s="130"/>
      <c r="CXW15" s="130"/>
      <c r="CXX15" s="130"/>
      <c r="CXY15" s="130"/>
      <c r="CXZ15" s="130"/>
      <c r="CYA15" s="130"/>
      <c r="CYB15" s="130"/>
      <c r="CYC15" s="130"/>
      <c r="CYD15" s="130"/>
      <c r="CYE15" s="130"/>
      <c r="CYF15" s="130"/>
      <c r="CYG15" s="130"/>
      <c r="CYH15" s="130"/>
      <c r="CYI15" s="130"/>
      <c r="CYJ15" s="130"/>
      <c r="CYK15" s="130"/>
      <c r="CYL15" s="130"/>
      <c r="CYM15" s="130"/>
      <c r="CYN15" s="130"/>
      <c r="CYO15" s="130"/>
      <c r="CYP15" s="130"/>
      <c r="CYQ15" s="130"/>
      <c r="CYR15" s="130"/>
      <c r="CYS15" s="130"/>
      <c r="CYT15" s="130"/>
      <c r="CYU15" s="130"/>
      <c r="CYV15" s="130"/>
      <c r="CYW15" s="130"/>
      <c r="CYX15" s="130"/>
      <c r="CYY15" s="130"/>
      <c r="CYZ15" s="130"/>
      <c r="CZA15" s="130"/>
      <c r="CZB15" s="130"/>
      <c r="CZC15" s="130"/>
      <c r="CZD15" s="130"/>
      <c r="CZE15" s="130"/>
      <c r="CZF15" s="130"/>
      <c r="CZG15" s="130"/>
      <c r="CZH15" s="130"/>
      <c r="CZI15" s="130"/>
      <c r="CZJ15" s="130"/>
      <c r="CZK15" s="130"/>
      <c r="CZL15" s="130"/>
      <c r="CZM15" s="130"/>
      <c r="CZN15" s="130"/>
      <c r="CZO15" s="130"/>
      <c r="CZP15" s="130"/>
      <c r="CZQ15" s="130"/>
      <c r="CZR15" s="130"/>
      <c r="CZS15" s="130"/>
      <c r="CZT15" s="130"/>
      <c r="CZU15" s="130"/>
      <c r="CZV15" s="130"/>
      <c r="CZW15" s="130"/>
      <c r="CZX15" s="130"/>
      <c r="CZY15" s="130"/>
      <c r="CZZ15" s="130"/>
      <c r="DAA15" s="130"/>
      <c r="DAB15" s="130"/>
      <c r="DAC15" s="130"/>
      <c r="DAD15" s="130"/>
      <c r="DAE15" s="130"/>
      <c r="DAF15" s="130"/>
      <c r="DAG15" s="130"/>
      <c r="DAH15" s="130"/>
      <c r="DAI15" s="130"/>
      <c r="DAJ15" s="130"/>
      <c r="DAK15" s="130"/>
      <c r="DAL15" s="130"/>
      <c r="DAM15" s="130"/>
      <c r="DAN15" s="130"/>
      <c r="DAO15" s="130"/>
      <c r="DAP15" s="130"/>
      <c r="DAQ15" s="130"/>
      <c r="DAR15" s="130"/>
      <c r="DAS15" s="130"/>
      <c r="DAT15" s="130"/>
      <c r="DAU15" s="130"/>
      <c r="DAV15" s="130"/>
      <c r="DAW15" s="130"/>
      <c r="DAX15" s="130"/>
      <c r="DAY15" s="130"/>
      <c r="DAZ15" s="130"/>
      <c r="DBA15" s="130"/>
      <c r="DBB15" s="130"/>
      <c r="DBC15" s="130"/>
      <c r="DBD15" s="130"/>
      <c r="DBE15" s="130"/>
      <c r="DBF15" s="130"/>
      <c r="DBG15" s="130"/>
      <c r="DBH15" s="130"/>
      <c r="DBI15" s="130"/>
      <c r="DBJ15" s="130"/>
      <c r="DBK15" s="130"/>
      <c r="DBL15" s="130"/>
      <c r="DBM15" s="130"/>
      <c r="DBN15" s="130"/>
      <c r="DBO15" s="130"/>
      <c r="DBP15" s="130"/>
      <c r="DBQ15" s="130"/>
      <c r="DBR15" s="130"/>
      <c r="DBS15" s="130"/>
      <c r="DBT15" s="130"/>
      <c r="DBU15" s="130"/>
      <c r="DBV15" s="130"/>
      <c r="DBW15" s="130"/>
      <c r="DBX15" s="130"/>
      <c r="DBY15" s="130"/>
      <c r="DBZ15" s="130"/>
      <c r="DCA15" s="130"/>
      <c r="DCB15" s="130"/>
      <c r="DCC15" s="130"/>
      <c r="DCD15" s="130"/>
      <c r="DCE15" s="130"/>
      <c r="DCF15" s="130"/>
      <c r="DCG15" s="130"/>
      <c r="DCH15" s="130"/>
      <c r="DCI15" s="130"/>
      <c r="DCJ15" s="130"/>
      <c r="DCK15" s="130"/>
      <c r="DCL15" s="130"/>
      <c r="DCM15" s="130"/>
      <c r="DCN15" s="130"/>
      <c r="DCO15" s="130"/>
      <c r="DCP15" s="130"/>
      <c r="DCQ15" s="130"/>
      <c r="DCR15" s="130"/>
      <c r="DCS15" s="130"/>
      <c r="DCT15" s="130"/>
      <c r="DCU15" s="130"/>
      <c r="DCV15" s="130"/>
      <c r="DCW15" s="130"/>
      <c r="DCX15" s="130"/>
      <c r="DCY15" s="130"/>
      <c r="DCZ15" s="130"/>
      <c r="DDA15" s="130"/>
      <c r="DDB15" s="130"/>
      <c r="DDC15" s="130"/>
      <c r="DDD15" s="130"/>
      <c r="DDE15" s="130"/>
      <c r="DDF15" s="130"/>
      <c r="DDG15" s="130"/>
      <c r="DDH15" s="130"/>
      <c r="DDI15" s="130"/>
      <c r="DDJ15" s="130"/>
      <c r="DDK15" s="130"/>
      <c r="DDL15" s="130"/>
      <c r="DDM15" s="130"/>
      <c r="DDN15" s="130"/>
      <c r="DDO15" s="130"/>
      <c r="DDP15" s="130"/>
      <c r="DDQ15" s="130"/>
      <c r="DDR15" s="130"/>
      <c r="DDS15" s="130"/>
      <c r="DDT15" s="130"/>
      <c r="DDU15" s="130"/>
      <c r="DDV15" s="130"/>
      <c r="DDW15" s="130"/>
      <c r="DDX15" s="130"/>
      <c r="DDY15" s="130"/>
      <c r="DDZ15" s="130"/>
      <c r="DEA15" s="130"/>
      <c r="DEB15" s="130"/>
      <c r="DEC15" s="130"/>
      <c r="DED15" s="130"/>
      <c r="DEE15" s="130"/>
      <c r="DEF15" s="130"/>
      <c r="DEG15" s="130"/>
      <c r="DEH15" s="130"/>
      <c r="DEI15" s="130"/>
      <c r="DEJ15" s="130"/>
      <c r="DEK15" s="130"/>
      <c r="DEL15" s="130"/>
      <c r="DEM15" s="130"/>
      <c r="DEN15" s="130"/>
      <c r="DEO15" s="130"/>
      <c r="DEP15" s="130"/>
      <c r="DEQ15" s="130"/>
      <c r="DER15" s="130"/>
      <c r="DES15" s="130"/>
      <c r="DET15" s="130"/>
      <c r="DEU15" s="130"/>
      <c r="DEV15" s="130"/>
      <c r="DEW15" s="130"/>
      <c r="DEX15" s="130"/>
      <c r="DEY15" s="130"/>
      <c r="DEZ15" s="130"/>
      <c r="DFA15" s="130"/>
      <c r="DFB15" s="130"/>
      <c r="DFC15" s="130"/>
      <c r="DFD15" s="130"/>
      <c r="DFE15" s="130"/>
      <c r="DFF15" s="130"/>
      <c r="DFG15" s="130"/>
      <c r="DFH15" s="130"/>
      <c r="DFI15" s="130"/>
      <c r="DFJ15" s="130"/>
      <c r="DFK15" s="130"/>
      <c r="DFL15" s="130"/>
      <c r="DFM15" s="130"/>
      <c r="DFN15" s="130"/>
      <c r="DFO15" s="130"/>
      <c r="DFP15" s="130"/>
      <c r="DFQ15" s="130"/>
      <c r="DFR15" s="130"/>
      <c r="DFS15" s="130"/>
      <c r="DFT15" s="130"/>
      <c r="DFU15" s="130"/>
      <c r="DFV15" s="130"/>
      <c r="DFW15" s="130"/>
      <c r="DFX15" s="130"/>
      <c r="DFY15" s="130"/>
      <c r="DFZ15" s="130"/>
      <c r="DGA15" s="130"/>
      <c r="DGB15" s="130"/>
      <c r="DGC15" s="130"/>
      <c r="DGD15" s="130"/>
      <c r="DGE15" s="130"/>
      <c r="DGF15" s="130"/>
      <c r="DGG15" s="130"/>
      <c r="DGH15" s="130"/>
      <c r="DGI15" s="130"/>
      <c r="DGJ15" s="130"/>
      <c r="DGK15" s="130"/>
      <c r="DGL15" s="130"/>
      <c r="DGM15" s="130"/>
      <c r="DGN15" s="130"/>
      <c r="DGO15" s="130"/>
      <c r="DGP15" s="130"/>
      <c r="DGQ15" s="130"/>
      <c r="DGR15" s="130"/>
      <c r="DGS15" s="130"/>
      <c r="DGT15" s="130"/>
      <c r="DGU15" s="130"/>
      <c r="DGV15" s="130"/>
      <c r="DGW15" s="130"/>
      <c r="DGX15" s="130"/>
      <c r="DGY15" s="130"/>
      <c r="DGZ15" s="130"/>
      <c r="DHA15" s="130"/>
      <c r="DHB15" s="130"/>
      <c r="DHC15" s="130"/>
      <c r="DHD15" s="130"/>
      <c r="DHE15" s="130"/>
      <c r="DHF15" s="130"/>
      <c r="DHG15" s="130"/>
      <c r="DHH15" s="130"/>
      <c r="DHI15" s="130"/>
      <c r="DHJ15" s="130"/>
      <c r="DHK15" s="130"/>
      <c r="DHL15" s="130"/>
      <c r="DHM15" s="130"/>
      <c r="DHN15" s="130"/>
      <c r="DHO15" s="130"/>
      <c r="DHP15" s="130"/>
      <c r="DHQ15" s="130"/>
      <c r="DHR15" s="130"/>
      <c r="DHS15" s="130"/>
      <c r="DHT15" s="130"/>
      <c r="DHU15" s="130"/>
      <c r="DHV15" s="130"/>
      <c r="DHW15" s="130"/>
      <c r="DHX15" s="130"/>
      <c r="DHY15" s="130"/>
      <c r="DHZ15" s="130"/>
      <c r="DIA15" s="130"/>
      <c r="DIB15" s="130"/>
      <c r="DIC15" s="130"/>
      <c r="DID15" s="130"/>
      <c r="DIE15" s="130"/>
      <c r="DIF15" s="130"/>
      <c r="DIG15" s="130"/>
      <c r="DIH15" s="130"/>
      <c r="DII15" s="130"/>
      <c r="DIJ15" s="130"/>
      <c r="DIK15" s="130"/>
      <c r="DIL15" s="130"/>
      <c r="DIM15" s="130"/>
      <c r="DIN15" s="130"/>
      <c r="DIO15" s="130"/>
      <c r="DIP15" s="130"/>
      <c r="DIQ15" s="130"/>
      <c r="DIR15" s="130"/>
      <c r="DIS15" s="130"/>
      <c r="DIT15" s="130"/>
      <c r="DIU15" s="130"/>
      <c r="DIV15" s="130"/>
      <c r="DIW15" s="130"/>
      <c r="DIX15" s="130"/>
      <c r="DIY15" s="130"/>
      <c r="DIZ15" s="130"/>
      <c r="DJA15" s="130"/>
      <c r="DJB15" s="130"/>
      <c r="DJC15" s="130"/>
      <c r="DJD15" s="130"/>
      <c r="DJE15" s="130"/>
      <c r="DJF15" s="130"/>
      <c r="DJG15" s="130"/>
      <c r="DJH15" s="130"/>
      <c r="DJI15" s="130"/>
      <c r="DJJ15" s="130"/>
      <c r="DJK15" s="130"/>
      <c r="DJL15" s="130"/>
      <c r="DJM15" s="130"/>
      <c r="DJN15" s="130"/>
      <c r="DJO15" s="130"/>
      <c r="DJP15" s="130"/>
      <c r="DJQ15" s="130"/>
      <c r="DJR15" s="130"/>
      <c r="DJS15" s="130"/>
      <c r="DJT15" s="130"/>
      <c r="DJU15" s="130"/>
      <c r="DJV15" s="130"/>
      <c r="DJW15" s="130"/>
      <c r="DJX15" s="130"/>
      <c r="DJY15" s="130"/>
      <c r="DJZ15" s="130"/>
      <c r="DKA15" s="130"/>
      <c r="DKB15" s="130"/>
      <c r="DKC15" s="130"/>
      <c r="DKD15" s="130"/>
      <c r="DKE15" s="130"/>
      <c r="DKF15" s="130"/>
      <c r="DKG15" s="130"/>
      <c r="DKH15" s="130"/>
      <c r="DKI15" s="130"/>
      <c r="DKJ15" s="130"/>
      <c r="DKK15" s="130"/>
      <c r="DKL15" s="130"/>
      <c r="DKM15" s="130"/>
      <c r="DKN15" s="130"/>
      <c r="DKO15" s="130"/>
      <c r="DKP15" s="130"/>
      <c r="DKQ15" s="130"/>
      <c r="DKR15" s="130"/>
      <c r="DKS15" s="130"/>
      <c r="DKT15" s="130"/>
      <c r="DKU15" s="130"/>
      <c r="DKV15" s="130"/>
      <c r="DKW15" s="130"/>
      <c r="DKX15" s="130"/>
      <c r="DKY15" s="130"/>
      <c r="DKZ15" s="130"/>
      <c r="DLA15" s="130"/>
      <c r="DLB15" s="130"/>
      <c r="DLC15" s="130"/>
      <c r="DLD15" s="130"/>
      <c r="DLE15" s="130"/>
      <c r="DLF15" s="130"/>
      <c r="DLG15" s="130"/>
      <c r="DLH15" s="130"/>
      <c r="DLI15" s="130"/>
      <c r="DLJ15" s="130"/>
      <c r="DLK15" s="130"/>
      <c r="DLL15" s="130"/>
      <c r="DLM15" s="130"/>
      <c r="DLN15" s="130"/>
      <c r="DLO15" s="130"/>
      <c r="DLP15" s="130"/>
      <c r="DLQ15" s="130"/>
      <c r="DLR15" s="130"/>
      <c r="DLS15" s="130"/>
      <c r="DLT15" s="130"/>
      <c r="DLU15" s="130"/>
      <c r="DLV15" s="130"/>
      <c r="DLW15" s="130"/>
      <c r="DLX15" s="130"/>
      <c r="DLY15" s="130"/>
      <c r="DLZ15" s="130"/>
      <c r="DMA15" s="130"/>
      <c r="DMB15" s="130"/>
      <c r="DMC15" s="130"/>
      <c r="DMD15" s="130"/>
      <c r="DME15" s="130"/>
      <c r="DMF15" s="130"/>
      <c r="DMG15" s="130"/>
      <c r="DMH15" s="130"/>
      <c r="DMI15" s="130"/>
      <c r="DMJ15" s="130"/>
      <c r="DMK15" s="130"/>
      <c r="DML15" s="130"/>
      <c r="DMM15" s="130"/>
      <c r="DMN15" s="130"/>
      <c r="DMO15" s="130"/>
      <c r="DMP15" s="130"/>
      <c r="DMQ15" s="130"/>
      <c r="DMR15" s="130"/>
      <c r="DMS15" s="130"/>
      <c r="DMT15" s="130"/>
      <c r="DMU15" s="130"/>
      <c r="DMV15" s="130"/>
      <c r="DMW15" s="130"/>
      <c r="DMX15" s="130"/>
      <c r="DMY15" s="130"/>
      <c r="DMZ15" s="130"/>
      <c r="DNA15" s="130"/>
      <c r="DNB15" s="130"/>
      <c r="DNC15" s="130"/>
      <c r="DND15" s="130"/>
      <c r="DNE15" s="130"/>
      <c r="DNF15" s="130"/>
      <c r="DNG15" s="130"/>
      <c r="DNH15" s="130"/>
      <c r="DNI15" s="130"/>
      <c r="DNJ15" s="130"/>
      <c r="DNK15" s="130"/>
      <c r="DNL15" s="130"/>
      <c r="DNM15" s="130"/>
      <c r="DNN15" s="130"/>
      <c r="DNO15" s="130"/>
      <c r="DNP15" s="130"/>
      <c r="DNQ15" s="130"/>
      <c r="DNR15" s="130"/>
      <c r="DNS15" s="130"/>
      <c r="DNT15" s="130"/>
      <c r="DNU15" s="130"/>
      <c r="DNV15" s="130"/>
      <c r="DNW15" s="130"/>
      <c r="DNX15" s="130"/>
      <c r="DNY15" s="130"/>
      <c r="DNZ15" s="130"/>
      <c r="DOA15" s="130"/>
      <c r="DOB15" s="130"/>
      <c r="DOC15" s="130"/>
      <c r="DOD15" s="130"/>
      <c r="DOE15" s="130"/>
      <c r="DOF15" s="130"/>
      <c r="DOG15" s="130"/>
      <c r="DOH15" s="130"/>
      <c r="DOI15" s="130"/>
      <c r="DOJ15" s="130"/>
      <c r="DOK15" s="130"/>
      <c r="DOL15" s="130"/>
      <c r="DOM15" s="130"/>
      <c r="DON15" s="130"/>
      <c r="DOO15" s="130"/>
      <c r="DOP15" s="130"/>
      <c r="DOQ15" s="130"/>
      <c r="DOR15" s="130"/>
      <c r="DOS15" s="130"/>
      <c r="DOT15" s="130"/>
      <c r="DOU15" s="130"/>
      <c r="DOV15" s="130"/>
      <c r="DOW15" s="130"/>
      <c r="DOX15" s="130"/>
      <c r="DOY15" s="130"/>
      <c r="DOZ15" s="130"/>
      <c r="DPA15" s="130"/>
      <c r="DPB15" s="130"/>
      <c r="DPC15" s="130"/>
      <c r="DPD15" s="130"/>
      <c r="DPE15" s="130"/>
      <c r="DPF15" s="130"/>
      <c r="DPG15" s="130"/>
      <c r="DPH15" s="130"/>
      <c r="DPI15" s="130"/>
      <c r="DPJ15" s="130"/>
      <c r="DPK15" s="130"/>
      <c r="DPL15" s="130"/>
      <c r="DPM15" s="130"/>
      <c r="DPN15" s="130"/>
      <c r="DPO15" s="130"/>
      <c r="DPP15" s="130"/>
      <c r="DPQ15" s="130"/>
      <c r="DPR15" s="130"/>
      <c r="DPS15" s="130"/>
      <c r="DPT15" s="130"/>
      <c r="DPU15" s="130"/>
      <c r="DPV15" s="130"/>
      <c r="DPW15" s="130"/>
      <c r="DPX15" s="130"/>
      <c r="DPY15" s="130"/>
      <c r="DPZ15" s="130"/>
      <c r="DQA15" s="130"/>
      <c r="DQB15" s="130"/>
      <c r="DQC15" s="130"/>
      <c r="DQD15" s="130"/>
      <c r="DQE15" s="130"/>
      <c r="DQF15" s="130"/>
      <c r="DQG15" s="130"/>
      <c r="DQH15" s="130"/>
      <c r="DQI15" s="130"/>
      <c r="DQJ15" s="130"/>
      <c r="DQK15" s="130"/>
      <c r="DQL15" s="130"/>
      <c r="DQM15" s="130"/>
      <c r="DQN15" s="130"/>
      <c r="DQO15" s="130"/>
      <c r="DQP15" s="130"/>
      <c r="DQQ15" s="130"/>
      <c r="DQR15" s="130"/>
      <c r="DQS15" s="130"/>
      <c r="DQT15" s="130"/>
      <c r="DQU15" s="130"/>
      <c r="DQV15" s="130"/>
      <c r="DQW15" s="130"/>
      <c r="DQX15" s="130"/>
      <c r="DQY15" s="130"/>
      <c r="DQZ15" s="130"/>
      <c r="DRA15" s="130"/>
      <c r="DRB15" s="130"/>
      <c r="DRC15" s="130"/>
      <c r="DRD15" s="130"/>
      <c r="DRE15" s="130"/>
      <c r="DRF15" s="130"/>
      <c r="DRG15" s="130"/>
      <c r="DRH15" s="130"/>
      <c r="DRI15" s="130"/>
      <c r="DRJ15" s="130"/>
      <c r="DRK15" s="130"/>
      <c r="DRL15" s="130"/>
      <c r="DRM15" s="130"/>
      <c r="DRN15" s="130"/>
      <c r="DRO15" s="130"/>
      <c r="DRP15" s="130"/>
      <c r="DRQ15" s="130"/>
      <c r="DRR15" s="130"/>
      <c r="DRS15" s="130"/>
      <c r="DRT15" s="130"/>
      <c r="DRU15" s="130"/>
      <c r="DRV15" s="130"/>
      <c r="DRW15" s="130"/>
      <c r="DRX15" s="130"/>
      <c r="DRY15" s="130"/>
      <c r="DRZ15" s="130"/>
      <c r="DSA15" s="130"/>
      <c r="DSB15" s="130"/>
      <c r="DSC15" s="130"/>
      <c r="DSD15" s="130"/>
      <c r="DSE15" s="130"/>
      <c r="DSF15" s="130"/>
      <c r="DSG15" s="130"/>
      <c r="DSH15" s="130"/>
      <c r="DSI15" s="130"/>
      <c r="DSJ15" s="130"/>
      <c r="DSK15" s="130"/>
      <c r="DSL15" s="130"/>
      <c r="DSM15" s="130"/>
      <c r="DSN15" s="130"/>
      <c r="DSO15" s="130"/>
      <c r="DSP15" s="130"/>
      <c r="DSQ15" s="130"/>
      <c r="DSR15" s="130"/>
      <c r="DSS15" s="130"/>
      <c r="DST15" s="130"/>
      <c r="DSU15" s="130"/>
      <c r="DSV15" s="130"/>
      <c r="DSW15" s="130"/>
      <c r="DSX15" s="130"/>
      <c r="DSY15" s="130"/>
      <c r="DSZ15" s="130"/>
      <c r="DTA15" s="130"/>
      <c r="DTB15" s="130"/>
      <c r="DTC15" s="130"/>
      <c r="DTD15" s="130"/>
      <c r="DTE15" s="130"/>
      <c r="DTF15" s="130"/>
      <c r="DTG15" s="130"/>
      <c r="DTH15" s="130"/>
      <c r="DTI15" s="130"/>
      <c r="DTJ15" s="130"/>
      <c r="DTK15" s="130"/>
      <c r="DTL15" s="130"/>
      <c r="DTM15" s="130"/>
      <c r="DTN15" s="130"/>
      <c r="DTO15" s="130"/>
      <c r="DTP15" s="130"/>
      <c r="DTQ15" s="130"/>
      <c r="DTR15" s="130"/>
      <c r="DTS15" s="130"/>
      <c r="DTT15" s="130"/>
      <c r="DTU15" s="130"/>
      <c r="DTV15" s="130"/>
      <c r="DTW15" s="130"/>
      <c r="DTX15" s="130"/>
      <c r="DTY15" s="130"/>
      <c r="DTZ15" s="130"/>
      <c r="DUA15" s="130"/>
      <c r="DUB15" s="130"/>
      <c r="DUC15" s="130"/>
      <c r="DUD15" s="130"/>
      <c r="DUE15" s="130"/>
      <c r="DUF15" s="130"/>
      <c r="DUG15" s="130"/>
      <c r="DUH15" s="130"/>
      <c r="DUI15" s="130"/>
      <c r="DUJ15" s="130"/>
      <c r="DUK15" s="130"/>
      <c r="DUL15" s="130"/>
      <c r="DUM15" s="130"/>
      <c r="DUN15" s="130"/>
      <c r="DUO15" s="130"/>
      <c r="DUP15" s="130"/>
      <c r="DUQ15" s="130"/>
      <c r="DUR15" s="130"/>
      <c r="DUS15" s="130"/>
      <c r="DUT15" s="130"/>
      <c r="DUU15" s="130"/>
      <c r="DUV15" s="130"/>
      <c r="DUW15" s="130"/>
      <c r="DUX15" s="130"/>
      <c r="DUY15" s="130"/>
      <c r="DUZ15" s="130"/>
      <c r="DVA15" s="130"/>
      <c r="DVB15" s="130"/>
      <c r="DVC15" s="130"/>
      <c r="DVD15" s="130"/>
      <c r="DVE15" s="130"/>
      <c r="DVF15" s="130"/>
      <c r="DVG15" s="130"/>
      <c r="DVH15" s="130"/>
      <c r="DVI15" s="130"/>
      <c r="DVJ15" s="130"/>
      <c r="DVK15" s="130"/>
      <c r="DVL15" s="130"/>
      <c r="DVM15" s="130"/>
      <c r="DVN15" s="130"/>
      <c r="DVO15" s="130"/>
      <c r="DVP15" s="130"/>
      <c r="DVQ15" s="130"/>
      <c r="DVR15" s="130"/>
      <c r="DVS15" s="130"/>
      <c r="DVT15" s="130"/>
      <c r="DVU15" s="130"/>
      <c r="DVV15" s="130"/>
      <c r="DVW15" s="130"/>
      <c r="DVX15" s="130"/>
      <c r="DVY15" s="130"/>
      <c r="DVZ15" s="130"/>
      <c r="DWA15" s="130"/>
      <c r="DWB15" s="130"/>
      <c r="DWC15" s="130"/>
      <c r="DWD15" s="130"/>
      <c r="DWE15" s="130"/>
      <c r="DWF15" s="130"/>
      <c r="DWG15" s="130"/>
      <c r="DWH15" s="130"/>
      <c r="DWI15" s="130"/>
      <c r="DWJ15" s="130"/>
      <c r="DWK15" s="130"/>
      <c r="DWL15" s="130"/>
      <c r="DWM15" s="130"/>
      <c r="DWN15" s="130"/>
      <c r="DWO15" s="130"/>
      <c r="DWP15" s="130"/>
      <c r="DWQ15" s="130"/>
      <c r="DWR15" s="130"/>
      <c r="DWS15" s="130"/>
      <c r="DWT15" s="130"/>
      <c r="DWU15" s="130"/>
      <c r="DWV15" s="130"/>
      <c r="DWW15" s="130"/>
      <c r="DWX15" s="130"/>
      <c r="DWY15" s="130"/>
      <c r="DWZ15" s="130"/>
      <c r="DXA15" s="130"/>
      <c r="DXB15" s="130"/>
      <c r="DXC15" s="130"/>
      <c r="DXD15" s="130"/>
      <c r="DXE15" s="130"/>
      <c r="DXF15" s="130"/>
      <c r="DXG15" s="130"/>
      <c r="DXH15" s="130"/>
      <c r="DXI15" s="130"/>
      <c r="DXJ15" s="130"/>
      <c r="DXK15" s="130"/>
      <c r="DXL15" s="130"/>
      <c r="DXM15" s="130"/>
      <c r="DXN15" s="130"/>
      <c r="DXO15" s="130"/>
      <c r="DXP15" s="130"/>
      <c r="DXQ15" s="130"/>
      <c r="DXR15" s="130"/>
      <c r="DXS15" s="130"/>
      <c r="DXT15" s="130"/>
      <c r="DXU15" s="130"/>
      <c r="DXV15" s="130"/>
      <c r="DXW15" s="130"/>
      <c r="DXX15" s="130"/>
      <c r="DXY15" s="130"/>
      <c r="DXZ15" s="130"/>
      <c r="DYA15" s="130"/>
      <c r="DYB15" s="130"/>
      <c r="DYC15" s="130"/>
      <c r="DYD15" s="130"/>
      <c r="DYE15" s="130"/>
      <c r="DYF15" s="130"/>
      <c r="DYG15" s="130"/>
      <c r="DYH15" s="130"/>
      <c r="DYI15" s="130"/>
      <c r="DYJ15" s="130"/>
      <c r="DYK15" s="130"/>
      <c r="DYL15" s="130"/>
      <c r="DYM15" s="130"/>
      <c r="DYN15" s="130"/>
      <c r="DYO15" s="130"/>
      <c r="DYP15" s="130"/>
      <c r="DYQ15" s="130"/>
      <c r="DYR15" s="130"/>
      <c r="DYS15" s="130"/>
      <c r="DYT15" s="130"/>
      <c r="DYU15" s="130"/>
      <c r="DYV15" s="130"/>
      <c r="DYW15" s="130"/>
      <c r="DYX15" s="130"/>
      <c r="DYY15" s="130"/>
      <c r="DYZ15" s="130"/>
      <c r="DZA15" s="130"/>
      <c r="DZB15" s="130"/>
      <c r="DZC15" s="130"/>
      <c r="DZD15" s="130"/>
      <c r="DZE15" s="130"/>
      <c r="DZF15" s="130"/>
      <c r="DZG15" s="130"/>
      <c r="DZH15" s="130"/>
      <c r="DZI15" s="130"/>
      <c r="DZJ15" s="130"/>
      <c r="DZK15" s="130"/>
      <c r="DZL15" s="130"/>
      <c r="DZM15" s="130"/>
      <c r="DZN15" s="130"/>
      <c r="DZO15" s="130"/>
      <c r="DZP15" s="130"/>
      <c r="DZQ15" s="130"/>
      <c r="DZR15" s="130"/>
      <c r="DZS15" s="130"/>
      <c r="DZT15" s="130"/>
      <c r="DZU15" s="130"/>
      <c r="DZV15" s="130"/>
      <c r="DZW15" s="130"/>
      <c r="DZX15" s="130"/>
      <c r="DZY15" s="130"/>
      <c r="DZZ15" s="130"/>
      <c r="EAA15" s="130"/>
      <c r="EAB15" s="130"/>
      <c r="EAC15" s="130"/>
      <c r="EAD15" s="130"/>
      <c r="EAE15" s="130"/>
      <c r="EAF15" s="130"/>
      <c r="EAG15" s="130"/>
      <c r="EAH15" s="130"/>
      <c r="EAI15" s="130"/>
      <c r="EAJ15" s="130"/>
      <c r="EAK15" s="130"/>
      <c r="EAL15" s="130"/>
      <c r="EAM15" s="130"/>
      <c r="EAN15" s="130"/>
      <c r="EAO15" s="130"/>
      <c r="EAP15" s="130"/>
      <c r="EAQ15" s="130"/>
      <c r="EAR15" s="130"/>
      <c r="EAS15" s="130"/>
      <c r="EAT15" s="130"/>
      <c r="EAU15" s="130"/>
      <c r="EAV15" s="130"/>
      <c r="EAW15" s="130"/>
      <c r="EAX15" s="130"/>
      <c r="EAY15" s="130"/>
      <c r="EAZ15" s="130"/>
      <c r="EBA15" s="130"/>
      <c r="EBB15" s="130"/>
      <c r="EBC15" s="130"/>
      <c r="EBD15" s="130"/>
      <c r="EBE15" s="130"/>
      <c r="EBF15" s="130"/>
      <c r="EBG15" s="130"/>
      <c r="EBH15" s="130"/>
      <c r="EBI15" s="130"/>
      <c r="EBJ15" s="130"/>
      <c r="EBK15" s="130"/>
      <c r="EBL15" s="130"/>
      <c r="EBM15" s="130"/>
      <c r="EBN15" s="130"/>
      <c r="EBO15" s="130"/>
      <c r="EBP15" s="130"/>
      <c r="EBQ15" s="130"/>
      <c r="EBR15" s="130"/>
      <c r="EBS15" s="130"/>
      <c r="EBT15" s="130"/>
      <c r="EBU15" s="130"/>
      <c r="EBV15" s="130"/>
      <c r="EBW15" s="130"/>
      <c r="EBX15" s="130"/>
      <c r="EBY15" s="130"/>
      <c r="EBZ15" s="130"/>
      <c r="ECA15" s="130"/>
      <c r="ECB15" s="130"/>
      <c r="ECC15" s="130"/>
      <c r="ECD15" s="130"/>
      <c r="ECE15" s="130"/>
      <c r="ECF15" s="130"/>
      <c r="ECG15" s="130"/>
      <c r="ECH15" s="130"/>
      <c r="ECI15" s="130"/>
      <c r="ECJ15" s="130"/>
      <c r="ECK15" s="130"/>
      <c r="ECL15" s="130"/>
      <c r="ECM15" s="130"/>
      <c r="ECN15" s="130"/>
      <c r="ECO15" s="130"/>
      <c r="ECP15" s="130"/>
      <c r="ECQ15" s="130"/>
      <c r="ECR15" s="130"/>
      <c r="ECS15" s="130"/>
      <c r="ECT15" s="130"/>
      <c r="ECU15" s="130"/>
      <c r="ECV15" s="130"/>
      <c r="ECW15" s="130"/>
      <c r="ECX15" s="130"/>
      <c r="ECY15" s="130"/>
      <c r="ECZ15" s="130"/>
      <c r="EDA15" s="130"/>
      <c r="EDB15" s="130"/>
      <c r="EDC15" s="130"/>
      <c r="EDD15" s="130"/>
      <c r="EDE15" s="130"/>
      <c r="EDF15" s="130"/>
      <c r="EDG15" s="130"/>
      <c r="EDH15" s="130"/>
      <c r="EDI15" s="130"/>
      <c r="EDJ15" s="130"/>
      <c r="EDK15" s="130"/>
      <c r="EDL15" s="130"/>
      <c r="EDM15" s="130"/>
      <c r="EDN15" s="130"/>
      <c r="EDO15" s="130"/>
      <c r="EDP15" s="130"/>
      <c r="EDQ15" s="130"/>
      <c r="EDR15" s="130"/>
      <c r="EDS15" s="130"/>
      <c r="EDT15" s="130"/>
      <c r="EDU15" s="130"/>
      <c r="EDV15" s="130"/>
      <c r="EDW15" s="130"/>
      <c r="EDX15" s="130"/>
      <c r="EDY15" s="130"/>
      <c r="EDZ15" s="130"/>
      <c r="EEA15" s="130"/>
      <c r="EEB15" s="130"/>
      <c r="EEC15" s="130"/>
      <c r="EED15" s="130"/>
      <c r="EEE15" s="130"/>
      <c r="EEF15" s="130"/>
      <c r="EEG15" s="130"/>
      <c r="EEH15" s="130"/>
      <c r="EEI15" s="130"/>
      <c r="EEJ15" s="130"/>
      <c r="EEK15" s="130"/>
      <c r="EEL15" s="130"/>
      <c r="EEM15" s="130"/>
      <c r="EEN15" s="130"/>
      <c r="EEO15" s="130"/>
      <c r="EEP15" s="130"/>
      <c r="EEQ15" s="130"/>
      <c r="EER15" s="130"/>
      <c r="EES15" s="130"/>
      <c r="EET15" s="130"/>
      <c r="EEU15" s="130"/>
      <c r="EEV15" s="130"/>
      <c r="EEW15" s="130"/>
      <c r="EEX15" s="130"/>
      <c r="EEY15" s="130"/>
      <c r="EEZ15" s="130"/>
      <c r="EFA15" s="130"/>
      <c r="EFB15" s="130"/>
      <c r="EFC15" s="130"/>
      <c r="EFD15" s="130"/>
      <c r="EFE15" s="130"/>
      <c r="EFF15" s="130"/>
      <c r="EFG15" s="130"/>
      <c r="EFH15" s="130"/>
      <c r="EFI15" s="130"/>
      <c r="EFJ15" s="130"/>
      <c r="EFK15" s="130"/>
      <c r="EFL15" s="130"/>
      <c r="EFM15" s="130"/>
      <c r="EFN15" s="130"/>
      <c r="EFO15" s="130"/>
      <c r="EFP15" s="130"/>
      <c r="EFQ15" s="130"/>
      <c r="EFR15" s="130"/>
      <c r="EFS15" s="130"/>
      <c r="EFT15" s="130"/>
      <c r="EFU15" s="130"/>
      <c r="EFV15" s="130"/>
      <c r="EFW15" s="130"/>
      <c r="EFX15" s="130"/>
      <c r="EFY15" s="130"/>
      <c r="EFZ15" s="130"/>
      <c r="EGA15" s="130"/>
      <c r="EGB15" s="130"/>
      <c r="EGC15" s="130"/>
      <c r="EGD15" s="130"/>
      <c r="EGE15" s="130"/>
      <c r="EGF15" s="130"/>
      <c r="EGG15" s="130"/>
      <c r="EGH15" s="130"/>
      <c r="EGI15" s="130"/>
      <c r="EGJ15" s="130"/>
      <c r="EGK15" s="130"/>
      <c r="EGL15" s="130"/>
      <c r="EGM15" s="130"/>
      <c r="EGN15" s="130"/>
      <c r="EGO15" s="130"/>
      <c r="EGP15" s="130"/>
      <c r="EGQ15" s="130"/>
      <c r="EGR15" s="130"/>
      <c r="EGS15" s="130"/>
      <c r="EGT15" s="130"/>
      <c r="EGU15" s="130"/>
      <c r="EGV15" s="130"/>
      <c r="EGW15" s="130"/>
      <c r="EGX15" s="130"/>
      <c r="EGY15" s="130"/>
      <c r="EGZ15" s="130"/>
      <c r="EHA15" s="130"/>
      <c r="EHB15" s="130"/>
      <c r="EHC15" s="130"/>
      <c r="EHD15" s="130"/>
      <c r="EHE15" s="130"/>
      <c r="EHF15" s="130"/>
      <c r="EHG15" s="130"/>
      <c r="EHH15" s="130"/>
      <c r="EHI15" s="130"/>
      <c r="EHJ15" s="130"/>
      <c r="EHK15" s="130"/>
      <c r="EHL15" s="130"/>
      <c r="EHM15" s="130"/>
      <c r="EHN15" s="130"/>
      <c r="EHO15" s="130"/>
      <c r="EHP15" s="130"/>
      <c r="EHQ15" s="130"/>
      <c r="EHR15" s="130"/>
      <c r="EHS15" s="130"/>
      <c r="EHT15" s="130"/>
      <c r="EHU15" s="130"/>
      <c r="EHV15" s="130"/>
      <c r="EHW15" s="130"/>
      <c r="EHX15" s="130"/>
      <c r="EHY15" s="130"/>
      <c r="EHZ15" s="130"/>
      <c r="EIA15" s="130"/>
      <c r="EIB15" s="130"/>
      <c r="EIC15" s="130"/>
      <c r="EID15" s="130"/>
      <c r="EIE15" s="130"/>
      <c r="EIF15" s="130"/>
      <c r="EIG15" s="130"/>
      <c r="EIH15" s="130"/>
      <c r="EII15" s="130"/>
      <c r="EIJ15" s="130"/>
      <c r="EIK15" s="130"/>
      <c r="EIL15" s="130"/>
      <c r="EIM15" s="130"/>
      <c r="EIN15" s="130"/>
      <c r="EIO15" s="130"/>
      <c r="EIP15" s="130"/>
      <c r="EIQ15" s="130"/>
      <c r="EIR15" s="130"/>
      <c r="EIS15" s="130"/>
      <c r="EIT15" s="130"/>
      <c r="EIU15" s="130"/>
      <c r="EIV15" s="130"/>
      <c r="EIW15" s="130"/>
      <c r="EIX15" s="130"/>
      <c r="EIY15" s="130"/>
      <c r="EIZ15" s="130"/>
      <c r="EJA15" s="130"/>
      <c r="EJB15" s="130"/>
      <c r="EJC15" s="130"/>
      <c r="EJD15" s="130"/>
      <c r="EJE15" s="130"/>
      <c r="EJF15" s="130"/>
      <c r="EJG15" s="130"/>
      <c r="EJH15" s="130"/>
      <c r="EJI15" s="130"/>
      <c r="EJJ15" s="130"/>
      <c r="EJK15" s="130"/>
      <c r="EJL15" s="130"/>
      <c r="EJM15" s="130"/>
      <c r="EJN15" s="130"/>
      <c r="EJO15" s="130"/>
      <c r="EJP15" s="130"/>
      <c r="EJQ15" s="130"/>
      <c r="EJR15" s="130"/>
      <c r="EJS15" s="130"/>
      <c r="EJT15" s="130"/>
      <c r="EJU15" s="130"/>
      <c r="EJV15" s="130"/>
      <c r="EJW15" s="130"/>
      <c r="EJX15" s="130"/>
      <c r="EJY15" s="130"/>
      <c r="EJZ15" s="130"/>
      <c r="EKA15" s="130"/>
      <c r="EKB15" s="130"/>
      <c r="EKC15" s="130"/>
      <c r="EKD15" s="130"/>
      <c r="EKE15" s="130"/>
      <c r="EKF15" s="130"/>
      <c r="EKG15" s="130"/>
      <c r="EKH15" s="130"/>
      <c r="EKI15" s="130"/>
      <c r="EKJ15" s="130"/>
      <c r="EKK15" s="130"/>
      <c r="EKL15" s="130"/>
      <c r="EKM15" s="130"/>
      <c r="EKN15" s="130"/>
      <c r="EKO15" s="130"/>
      <c r="EKP15" s="130"/>
      <c r="EKQ15" s="130"/>
      <c r="EKR15" s="130"/>
      <c r="EKS15" s="130"/>
      <c r="EKT15" s="130"/>
      <c r="EKU15" s="130"/>
      <c r="EKV15" s="130"/>
      <c r="EKW15" s="130"/>
      <c r="EKX15" s="130"/>
      <c r="EKY15" s="130"/>
      <c r="EKZ15" s="130"/>
      <c r="ELA15" s="130"/>
      <c r="ELB15" s="130"/>
      <c r="ELC15" s="130"/>
      <c r="ELD15" s="130"/>
      <c r="ELE15" s="130"/>
      <c r="ELF15" s="130"/>
      <c r="ELG15" s="130"/>
      <c r="ELH15" s="130"/>
      <c r="ELI15" s="130"/>
      <c r="ELJ15" s="130"/>
      <c r="ELK15" s="130"/>
      <c r="ELL15" s="130"/>
      <c r="ELM15" s="130"/>
      <c r="ELN15" s="130"/>
      <c r="ELO15" s="130"/>
      <c r="ELP15" s="130"/>
      <c r="ELQ15" s="130"/>
      <c r="ELR15" s="130"/>
      <c r="ELS15" s="130"/>
      <c r="ELT15" s="130"/>
      <c r="ELU15" s="130"/>
      <c r="ELV15" s="130"/>
      <c r="ELW15" s="130"/>
      <c r="ELX15" s="130"/>
      <c r="ELY15" s="130"/>
      <c r="ELZ15" s="130"/>
      <c r="EMA15" s="130"/>
      <c r="EMB15" s="130"/>
      <c r="EMC15" s="130"/>
      <c r="EMD15" s="130"/>
      <c r="EME15" s="130"/>
      <c r="EMF15" s="130"/>
      <c r="EMG15" s="130"/>
      <c r="EMH15" s="130"/>
      <c r="EMI15" s="130"/>
      <c r="EMJ15" s="130"/>
      <c r="EMK15" s="130"/>
      <c r="EML15" s="130"/>
      <c r="EMM15" s="130"/>
      <c r="EMN15" s="130"/>
      <c r="EMO15" s="130"/>
      <c r="EMP15" s="130"/>
      <c r="EMQ15" s="130"/>
      <c r="EMR15" s="130"/>
      <c r="EMS15" s="130"/>
      <c r="EMT15" s="130"/>
      <c r="EMU15" s="130"/>
      <c r="EMV15" s="130"/>
      <c r="EMW15" s="130"/>
      <c r="EMX15" s="130"/>
      <c r="EMY15" s="130"/>
      <c r="EMZ15" s="130"/>
      <c r="ENA15" s="130"/>
      <c r="ENB15" s="130"/>
      <c r="ENC15" s="130"/>
      <c r="END15" s="130"/>
      <c r="ENE15" s="130"/>
      <c r="ENF15" s="130"/>
      <c r="ENG15" s="130"/>
      <c r="ENH15" s="130"/>
      <c r="ENI15" s="130"/>
      <c r="ENJ15" s="130"/>
      <c r="ENK15" s="130"/>
      <c r="ENL15" s="130"/>
      <c r="ENM15" s="130"/>
      <c r="ENN15" s="130"/>
      <c r="ENO15" s="130"/>
      <c r="ENP15" s="130"/>
      <c r="ENQ15" s="130"/>
      <c r="ENR15" s="130"/>
      <c r="ENS15" s="130"/>
      <c r="ENT15" s="130"/>
      <c r="ENU15" s="130"/>
      <c r="ENV15" s="130"/>
      <c r="ENW15" s="130"/>
      <c r="ENX15" s="130"/>
      <c r="ENY15" s="130"/>
      <c r="ENZ15" s="130"/>
      <c r="EOA15" s="130"/>
      <c r="EOB15" s="130"/>
      <c r="EOC15" s="130"/>
      <c r="EOD15" s="130"/>
      <c r="EOE15" s="130"/>
      <c r="EOF15" s="130"/>
      <c r="EOG15" s="130"/>
      <c r="EOH15" s="130"/>
      <c r="EOI15" s="130"/>
      <c r="EOJ15" s="130"/>
      <c r="EOK15" s="130"/>
      <c r="EOL15" s="130"/>
      <c r="EOM15" s="130"/>
      <c r="EON15" s="130"/>
      <c r="EOO15" s="130"/>
      <c r="EOP15" s="130"/>
      <c r="EOQ15" s="130"/>
      <c r="EOR15" s="130"/>
      <c r="EOS15" s="130"/>
      <c r="EOT15" s="130"/>
      <c r="EOU15" s="130"/>
      <c r="EOV15" s="130"/>
      <c r="EOW15" s="130"/>
      <c r="EOX15" s="130"/>
      <c r="EOY15" s="130"/>
      <c r="EOZ15" s="130"/>
      <c r="EPA15" s="130"/>
      <c r="EPB15" s="130"/>
      <c r="EPC15" s="130"/>
      <c r="EPD15" s="130"/>
      <c r="EPE15" s="130"/>
      <c r="EPF15" s="130"/>
      <c r="EPG15" s="130"/>
      <c r="EPH15" s="130"/>
      <c r="EPI15" s="130"/>
      <c r="EPJ15" s="130"/>
      <c r="EPK15" s="130"/>
      <c r="EPL15" s="130"/>
      <c r="EPM15" s="130"/>
      <c r="EPN15" s="130"/>
      <c r="EPO15" s="130"/>
      <c r="EPP15" s="130"/>
      <c r="EPQ15" s="130"/>
      <c r="EPR15" s="130"/>
      <c r="EPS15" s="130"/>
      <c r="EPT15" s="130"/>
      <c r="EPU15" s="130"/>
      <c r="EPV15" s="130"/>
      <c r="EPW15" s="130"/>
      <c r="EPX15" s="130"/>
      <c r="EPY15" s="130"/>
      <c r="EPZ15" s="130"/>
      <c r="EQA15" s="130"/>
      <c r="EQB15" s="130"/>
      <c r="EQC15" s="130"/>
      <c r="EQD15" s="130"/>
      <c r="EQE15" s="130"/>
      <c r="EQF15" s="130"/>
      <c r="EQG15" s="130"/>
      <c r="EQH15" s="130"/>
      <c r="EQI15" s="130"/>
      <c r="EQJ15" s="130"/>
      <c r="EQK15" s="130"/>
      <c r="EQL15" s="130"/>
      <c r="EQM15" s="130"/>
      <c r="EQN15" s="130"/>
      <c r="EQO15" s="130"/>
      <c r="EQP15" s="130"/>
      <c r="EQQ15" s="130"/>
      <c r="EQR15" s="130"/>
      <c r="EQS15" s="130"/>
      <c r="EQT15" s="130"/>
      <c r="EQU15" s="130"/>
      <c r="EQV15" s="130"/>
      <c r="EQW15" s="130"/>
      <c r="EQX15" s="130"/>
      <c r="EQY15" s="130"/>
      <c r="EQZ15" s="130"/>
      <c r="ERA15" s="130"/>
      <c r="ERB15" s="130"/>
      <c r="ERC15" s="130"/>
      <c r="ERD15" s="130"/>
      <c r="ERE15" s="130"/>
      <c r="ERF15" s="130"/>
      <c r="ERG15" s="130"/>
      <c r="ERH15" s="130"/>
      <c r="ERI15" s="130"/>
      <c r="ERJ15" s="130"/>
      <c r="ERK15" s="130"/>
      <c r="ERL15" s="130"/>
      <c r="ERM15" s="130"/>
      <c r="ERN15" s="130"/>
      <c r="ERO15" s="130"/>
      <c r="ERP15" s="130"/>
      <c r="ERQ15" s="130"/>
      <c r="ERR15" s="130"/>
      <c r="ERS15" s="130"/>
      <c r="ERT15" s="130"/>
      <c r="ERU15" s="130"/>
      <c r="ERV15" s="130"/>
      <c r="ERW15" s="130"/>
      <c r="ERX15" s="130"/>
      <c r="ERY15" s="130"/>
      <c r="ERZ15" s="130"/>
      <c r="ESA15" s="130"/>
      <c r="ESB15" s="130"/>
      <c r="ESC15" s="130"/>
      <c r="ESD15" s="130"/>
      <c r="ESE15" s="130"/>
      <c r="ESF15" s="130"/>
      <c r="ESG15" s="130"/>
      <c r="ESH15" s="130"/>
      <c r="ESI15" s="130"/>
      <c r="ESJ15" s="130"/>
      <c r="ESK15" s="130"/>
      <c r="ESL15" s="130"/>
      <c r="ESM15" s="130"/>
      <c r="ESN15" s="130"/>
      <c r="ESO15" s="130"/>
      <c r="ESP15" s="130"/>
      <c r="ESQ15" s="130"/>
      <c r="ESR15" s="130"/>
      <c r="ESS15" s="130"/>
      <c r="EST15" s="130"/>
      <c r="ESU15" s="130"/>
      <c r="ESV15" s="130"/>
      <c r="ESW15" s="130"/>
      <c r="ESX15" s="130"/>
      <c r="ESY15" s="130"/>
      <c r="ESZ15" s="130"/>
      <c r="ETA15" s="130"/>
      <c r="ETB15" s="130"/>
      <c r="ETC15" s="130"/>
      <c r="ETD15" s="130"/>
      <c r="ETE15" s="130"/>
      <c r="ETF15" s="130"/>
      <c r="ETG15" s="130"/>
      <c r="ETH15" s="130"/>
      <c r="ETI15" s="130"/>
      <c r="ETJ15" s="130"/>
      <c r="ETK15" s="130"/>
      <c r="ETL15" s="130"/>
      <c r="ETM15" s="130"/>
      <c r="ETN15" s="130"/>
      <c r="ETO15" s="130"/>
      <c r="ETP15" s="130"/>
      <c r="ETQ15" s="130"/>
      <c r="ETR15" s="130"/>
      <c r="ETS15" s="130"/>
      <c r="ETT15" s="130"/>
      <c r="ETU15" s="130"/>
      <c r="ETV15" s="130"/>
      <c r="ETW15" s="130"/>
      <c r="ETX15" s="130"/>
      <c r="ETY15" s="130"/>
      <c r="ETZ15" s="130"/>
      <c r="EUA15" s="130"/>
      <c r="EUB15" s="130"/>
      <c r="EUC15" s="130"/>
      <c r="EUD15" s="130"/>
      <c r="EUE15" s="130"/>
      <c r="EUF15" s="130"/>
      <c r="EUG15" s="130"/>
      <c r="EUH15" s="130"/>
      <c r="EUI15" s="130"/>
      <c r="EUJ15" s="130"/>
      <c r="EUK15" s="130"/>
      <c r="EUL15" s="130"/>
      <c r="EUM15" s="130"/>
      <c r="EUN15" s="130"/>
      <c r="EUO15" s="130"/>
      <c r="EUP15" s="130"/>
      <c r="EUQ15" s="130"/>
      <c r="EUR15" s="130"/>
      <c r="EUS15" s="130"/>
      <c r="EUT15" s="130"/>
      <c r="EUU15" s="130"/>
      <c r="EUV15" s="130"/>
      <c r="EUW15" s="130"/>
      <c r="EUX15" s="130"/>
      <c r="EUY15" s="130"/>
      <c r="EUZ15" s="130"/>
      <c r="EVA15" s="130"/>
      <c r="EVB15" s="130"/>
      <c r="EVC15" s="130"/>
      <c r="EVD15" s="130"/>
      <c r="EVE15" s="130"/>
      <c r="EVF15" s="130"/>
      <c r="EVG15" s="130"/>
      <c r="EVH15" s="130"/>
      <c r="EVI15" s="130"/>
      <c r="EVJ15" s="130"/>
      <c r="EVK15" s="130"/>
      <c r="EVL15" s="130"/>
      <c r="EVM15" s="130"/>
      <c r="EVN15" s="130"/>
      <c r="EVO15" s="130"/>
      <c r="EVP15" s="130"/>
      <c r="EVQ15" s="130"/>
      <c r="EVR15" s="130"/>
      <c r="EVS15" s="130"/>
      <c r="EVT15" s="130"/>
      <c r="EVU15" s="130"/>
      <c r="EVV15" s="130"/>
      <c r="EVW15" s="130"/>
      <c r="EVX15" s="130"/>
      <c r="EVY15" s="130"/>
      <c r="EVZ15" s="130"/>
      <c r="EWA15" s="130"/>
      <c r="EWB15" s="130"/>
      <c r="EWC15" s="130"/>
      <c r="EWD15" s="130"/>
      <c r="EWE15" s="130"/>
      <c r="EWF15" s="130"/>
      <c r="EWG15" s="130"/>
      <c r="EWH15" s="130"/>
      <c r="EWI15" s="130"/>
      <c r="EWJ15" s="130"/>
      <c r="EWK15" s="130"/>
      <c r="EWL15" s="130"/>
      <c r="EWM15" s="130"/>
      <c r="EWN15" s="130"/>
      <c r="EWO15" s="130"/>
      <c r="EWP15" s="130"/>
      <c r="EWQ15" s="130"/>
      <c r="EWR15" s="130"/>
      <c r="EWS15" s="130"/>
      <c r="EWT15" s="130"/>
      <c r="EWU15" s="130"/>
      <c r="EWV15" s="130"/>
      <c r="EWW15" s="130"/>
      <c r="EWX15" s="130"/>
      <c r="EWY15" s="130"/>
      <c r="EWZ15" s="130"/>
      <c r="EXA15" s="130"/>
      <c r="EXB15" s="130"/>
      <c r="EXC15" s="130"/>
      <c r="EXD15" s="130"/>
      <c r="EXE15" s="130"/>
      <c r="EXF15" s="130"/>
      <c r="EXG15" s="130"/>
      <c r="EXH15" s="130"/>
      <c r="EXI15" s="130"/>
      <c r="EXJ15" s="130"/>
      <c r="EXK15" s="130"/>
      <c r="EXL15" s="130"/>
      <c r="EXM15" s="130"/>
      <c r="EXN15" s="130"/>
      <c r="EXO15" s="130"/>
      <c r="EXP15" s="130"/>
      <c r="EXQ15" s="130"/>
      <c r="EXR15" s="130"/>
      <c r="EXS15" s="130"/>
      <c r="EXT15" s="130"/>
      <c r="EXU15" s="130"/>
      <c r="EXV15" s="130"/>
      <c r="EXW15" s="130"/>
      <c r="EXX15" s="130"/>
      <c r="EXY15" s="130"/>
      <c r="EXZ15" s="130"/>
      <c r="EYA15" s="130"/>
      <c r="EYB15" s="130"/>
      <c r="EYC15" s="130"/>
      <c r="EYD15" s="130"/>
      <c r="EYE15" s="130"/>
      <c r="EYF15" s="130"/>
      <c r="EYG15" s="130"/>
      <c r="EYH15" s="130"/>
      <c r="EYI15" s="130"/>
      <c r="EYJ15" s="130"/>
      <c r="EYK15" s="130"/>
      <c r="EYL15" s="130"/>
      <c r="EYM15" s="130"/>
      <c r="EYN15" s="130"/>
      <c r="EYO15" s="130"/>
      <c r="EYP15" s="130"/>
      <c r="EYQ15" s="130"/>
      <c r="EYR15" s="130"/>
      <c r="EYS15" s="130"/>
      <c r="EYT15" s="130"/>
      <c r="EYU15" s="130"/>
      <c r="EYV15" s="130"/>
      <c r="EYW15" s="130"/>
      <c r="EYX15" s="130"/>
      <c r="EYY15" s="130"/>
      <c r="EYZ15" s="130"/>
      <c r="EZA15" s="130"/>
      <c r="EZB15" s="130"/>
      <c r="EZC15" s="130"/>
      <c r="EZD15" s="130"/>
      <c r="EZE15" s="130"/>
      <c r="EZF15" s="130"/>
      <c r="EZG15" s="130"/>
      <c r="EZH15" s="130"/>
      <c r="EZI15" s="130"/>
      <c r="EZJ15" s="130"/>
      <c r="EZK15" s="130"/>
      <c r="EZL15" s="130"/>
      <c r="EZM15" s="130"/>
      <c r="EZN15" s="130"/>
      <c r="EZO15" s="130"/>
      <c r="EZP15" s="130"/>
      <c r="EZQ15" s="130"/>
      <c r="EZR15" s="130"/>
      <c r="EZS15" s="130"/>
      <c r="EZT15" s="130"/>
      <c r="EZU15" s="130"/>
      <c r="EZV15" s="130"/>
      <c r="EZW15" s="130"/>
      <c r="EZX15" s="130"/>
      <c r="EZY15" s="130"/>
      <c r="EZZ15" s="130"/>
      <c r="FAA15" s="130"/>
      <c r="FAB15" s="130"/>
      <c r="FAC15" s="130"/>
      <c r="FAD15" s="130"/>
      <c r="FAE15" s="130"/>
      <c r="FAF15" s="130"/>
      <c r="FAG15" s="130"/>
      <c r="FAH15" s="130"/>
      <c r="FAI15" s="130"/>
      <c r="FAJ15" s="130"/>
      <c r="FAK15" s="130"/>
      <c r="FAL15" s="130"/>
      <c r="FAM15" s="130"/>
      <c r="FAN15" s="130"/>
      <c r="FAO15" s="130"/>
      <c r="FAP15" s="130"/>
      <c r="FAQ15" s="130"/>
      <c r="FAR15" s="130"/>
      <c r="FAS15" s="130"/>
      <c r="FAT15" s="130"/>
      <c r="FAU15" s="130"/>
      <c r="FAV15" s="130"/>
      <c r="FAW15" s="130"/>
      <c r="FAX15" s="130"/>
      <c r="FAY15" s="130"/>
      <c r="FAZ15" s="130"/>
      <c r="FBA15" s="130"/>
      <c r="FBB15" s="130"/>
      <c r="FBC15" s="130"/>
      <c r="FBD15" s="130"/>
      <c r="FBE15" s="130"/>
      <c r="FBF15" s="130"/>
      <c r="FBG15" s="130"/>
      <c r="FBH15" s="130"/>
      <c r="FBI15" s="130"/>
      <c r="FBJ15" s="130"/>
      <c r="FBK15" s="130"/>
      <c r="FBL15" s="130"/>
      <c r="FBM15" s="130"/>
      <c r="FBN15" s="130"/>
      <c r="FBO15" s="130"/>
      <c r="FBP15" s="130"/>
      <c r="FBQ15" s="130"/>
      <c r="FBR15" s="130"/>
      <c r="FBS15" s="130"/>
      <c r="FBT15" s="130"/>
      <c r="FBU15" s="130"/>
      <c r="FBV15" s="130"/>
      <c r="FBW15" s="130"/>
      <c r="FBX15" s="130"/>
      <c r="FBY15" s="130"/>
      <c r="FBZ15" s="130"/>
      <c r="FCA15" s="130"/>
      <c r="FCB15" s="130"/>
      <c r="FCC15" s="130"/>
      <c r="FCD15" s="130"/>
      <c r="FCE15" s="130"/>
      <c r="FCF15" s="130"/>
      <c r="FCG15" s="130"/>
      <c r="FCH15" s="130"/>
      <c r="FCI15" s="130"/>
      <c r="FCJ15" s="130"/>
      <c r="FCK15" s="130"/>
      <c r="FCL15" s="130"/>
      <c r="FCM15" s="130"/>
      <c r="FCN15" s="130"/>
      <c r="FCO15" s="130"/>
      <c r="FCP15" s="130"/>
      <c r="FCQ15" s="130"/>
      <c r="FCR15" s="130"/>
      <c r="FCS15" s="130"/>
      <c r="FCT15" s="130"/>
      <c r="FCU15" s="130"/>
      <c r="FCV15" s="130"/>
      <c r="FCW15" s="130"/>
      <c r="FCX15" s="130"/>
      <c r="FCY15" s="130"/>
      <c r="FCZ15" s="130"/>
      <c r="FDA15" s="130"/>
      <c r="FDB15" s="130"/>
      <c r="FDC15" s="130"/>
      <c r="FDD15" s="130"/>
      <c r="FDE15" s="130"/>
      <c r="FDF15" s="130"/>
      <c r="FDG15" s="130"/>
      <c r="FDH15" s="130"/>
      <c r="FDI15" s="130"/>
      <c r="FDJ15" s="130"/>
      <c r="FDK15" s="130"/>
      <c r="FDL15" s="130"/>
      <c r="FDM15" s="130"/>
      <c r="FDN15" s="130"/>
      <c r="FDO15" s="130"/>
      <c r="FDP15" s="130"/>
      <c r="FDQ15" s="130"/>
      <c r="FDR15" s="130"/>
      <c r="FDS15" s="130"/>
      <c r="FDT15" s="130"/>
      <c r="FDU15" s="130"/>
      <c r="FDV15" s="130"/>
      <c r="FDW15" s="130"/>
      <c r="FDX15" s="130"/>
      <c r="FDY15" s="130"/>
      <c r="FDZ15" s="130"/>
      <c r="FEA15" s="130"/>
      <c r="FEB15" s="130"/>
      <c r="FEC15" s="130"/>
      <c r="FED15" s="130"/>
      <c r="FEE15" s="130"/>
      <c r="FEF15" s="130"/>
      <c r="FEG15" s="130"/>
      <c r="FEH15" s="130"/>
      <c r="FEI15" s="130"/>
      <c r="FEJ15" s="130"/>
      <c r="FEK15" s="130"/>
      <c r="FEL15" s="130"/>
      <c r="FEM15" s="130"/>
      <c r="FEN15" s="130"/>
      <c r="FEO15" s="130"/>
      <c r="FEP15" s="130"/>
      <c r="FEQ15" s="130"/>
      <c r="FER15" s="130"/>
      <c r="FES15" s="130"/>
      <c r="FET15" s="130"/>
      <c r="FEU15" s="130"/>
      <c r="FEV15" s="130"/>
      <c r="FEW15" s="130"/>
      <c r="FEX15" s="130"/>
      <c r="FEY15" s="130"/>
      <c r="FEZ15" s="130"/>
      <c r="FFA15" s="130"/>
      <c r="FFB15" s="130"/>
      <c r="FFC15" s="130"/>
      <c r="FFD15" s="130"/>
      <c r="FFE15" s="130"/>
      <c r="FFF15" s="130"/>
      <c r="FFG15" s="130"/>
      <c r="FFH15" s="130"/>
      <c r="FFI15" s="130"/>
      <c r="FFJ15" s="130"/>
      <c r="FFK15" s="130"/>
      <c r="FFL15" s="130"/>
      <c r="FFM15" s="130"/>
      <c r="FFN15" s="130"/>
      <c r="FFO15" s="130"/>
      <c r="FFP15" s="130"/>
      <c r="FFQ15" s="130"/>
      <c r="FFR15" s="130"/>
      <c r="FFS15" s="130"/>
      <c r="FFT15" s="130"/>
      <c r="FFU15" s="130"/>
      <c r="FFV15" s="130"/>
      <c r="FFW15" s="130"/>
      <c r="FFX15" s="130"/>
      <c r="FFY15" s="130"/>
      <c r="FFZ15" s="130"/>
      <c r="FGA15" s="130"/>
      <c r="FGB15" s="130"/>
      <c r="FGC15" s="130"/>
      <c r="FGD15" s="130"/>
      <c r="FGE15" s="130"/>
      <c r="FGF15" s="130"/>
      <c r="FGG15" s="130"/>
      <c r="FGH15" s="130"/>
      <c r="FGI15" s="130"/>
      <c r="FGJ15" s="130"/>
      <c r="FGK15" s="130"/>
      <c r="FGL15" s="130"/>
      <c r="FGM15" s="130"/>
      <c r="FGN15" s="130"/>
      <c r="FGO15" s="130"/>
      <c r="FGP15" s="130"/>
      <c r="FGQ15" s="130"/>
      <c r="FGR15" s="130"/>
      <c r="FGS15" s="130"/>
      <c r="FGT15" s="130"/>
      <c r="FGU15" s="130"/>
      <c r="FGV15" s="130"/>
      <c r="FGW15" s="130"/>
      <c r="FGX15" s="130"/>
      <c r="FGY15" s="130"/>
      <c r="FGZ15" s="130"/>
      <c r="FHA15" s="130"/>
      <c r="FHB15" s="130"/>
      <c r="FHC15" s="130"/>
      <c r="FHD15" s="130"/>
      <c r="FHE15" s="130"/>
      <c r="FHF15" s="130"/>
      <c r="FHG15" s="130"/>
      <c r="FHH15" s="130"/>
      <c r="FHI15" s="130"/>
      <c r="FHJ15" s="130"/>
      <c r="FHK15" s="130"/>
      <c r="FHL15" s="130"/>
      <c r="FHM15" s="130"/>
      <c r="FHN15" s="130"/>
      <c r="FHO15" s="130"/>
      <c r="FHP15" s="130"/>
      <c r="FHQ15" s="130"/>
      <c r="FHR15" s="130"/>
      <c r="FHS15" s="130"/>
      <c r="FHT15" s="130"/>
      <c r="FHU15" s="130"/>
      <c r="FHV15" s="130"/>
      <c r="FHW15" s="130"/>
      <c r="FHX15" s="130"/>
      <c r="FHY15" s="130"/>
      <c r="FHZ15" s="130"/>
      <c r="FIA15" s="130"/>
      <c r="FIB15" s="130"/>
      <c r="FIC15" s="130"/>
      <c r="FID15" s="130"/>
      <c r="FIE15" s="130"/>
      <c r="FIF15" s="130"/>
      <c r="FIG15" s="130"/>
      <c r="FIH15" s="130"/>
      <c r="FII15" s="130"/>
      <c r="FIJ15" s="130"/>
      <c r="FIK15" s="130"/>
      <c r="FIL15" s="130"/>
      <c r="FIM15" s="130"/>
      <c r="FIN15" s="130"/>
      <c r="FIO15" s="130"/>
      <c r="FIP15" s="130"/>
      <c r="FIQ15" s="130"/>
      <c r="FIR15" s="130"/>
      <c r="FIS15" s="130"/>
      <c r="FIT15" s="130"/>
      <c r="FIU15" s="130"/>
      <c r="FIV15" s="130"/>
      <c r="FIW15" s="130"/>
      <c r="FIX15" s="130"/>
      <c r="FIY15" s="130"/>
      <c r="FIZ15" s="130"/>
      <c r="FJA15" s="130"/>
      <c r="FJB15" s="130"/>
      <c r="FJC15" s="130"/>
      <c r="FJD15" s="130"/>
      <c r="FJE15" s="130"/>
      <c r="FJF15" s="130"/>
      <c r="FJG15" s="130"/>
      <c r="FJH15" s="130"/>
      <c r="FJI15" s="130"/>
      <c r="FJJ15" s="130"/>
      <c r="FJK15" s="130"/>
      <c r="FJL15" s="130"/>
      <c r="FJM15" s="130"/>
      <c r="FJN15" s="130"/>
      <c r="FJO15" s="130"/>
      <c r="FJP15" s="130"/>
      <c r="FJQ15" s="130"/>
      <c r="FJR15" s="130"/>
      <c r="FJS15" s="130"/>
      <c r="FJT15" s="130"/>
      <c r="FJU15" s="130"/>
      <c r="FJV15" s="130"/>
      <c r="FJW15" s="130"/>
      <c r="FJX15" s="130"/>
      <c r="FJY15" s="130"/>
      <c r="FJZ15" s="130"/>
      <c r="FKA15" s="130"/>
      <c r="FKB15" s="130"/>
      <c r="FKC15" s="130"/>
      <c r="FKD15" s="130"/>
      <c r="FKE15" s="130"/>
      <c r="FKF15" s="130"/>
      <c r="FKG15" s="130"/>
      <c r="FKH15" s="130"/>
      <c r="FKI15" s="130"/>
      <c r="FKJ15" s="130"/>
      <c r="FKK15" s="130"/>
      <c r="FKL15" s="130"/>
      <c r="FKM15" s="130"/>
      <c r="FKN15" s="130"/>
      <c r="FKO15" s="130"/>
      <c r="FKP15" s="130"/>
      <c r="FKQ15" s="130"/>
      <c r="FKR15" s="130"/>
      <c r="FKS15" s="130"/>
      <c r="FKT15" s="130"/>
      <c r="FKU15" s="130"/>
      <c r="FKV15" s="130"/>
      <c r="FKW15" s="130"/>
      <c r="FKX15" s="130"/>
      <c r="FKY15" s="130"/>
      <c r="FKZ15" s="130"/>
      <c r="FLA15" s="130"/>
      <c r="FLB15" s="130"/>
      <c r="FLC15" s="130"/>
      <c r="FLD15" s="130"/>
      <c r="FLE15" s="130"/>
      <c r="FLF15" s="130"/>
      <c r="FLG15" s="130"/>
      <c r="FLH15" s="130"/>
      <c r="FLI15" s="130"/>
      <c r="FLJ15" s="130"/>
      <c r="FLK15" s="130"/>
      <c r="FLL15" s="130"/>
      <c r="FLM15" s="130"/>
      <c r="FLN15" s="130"/>
      <c r="FLO15" s="130"/>
      <c r="FLP15" s="130"/>
      <c r="FLQ15" s="130"/>
      <c r="FLR15" s="130"/>
      <c r="FLS15" s="130"/>
      <c r="FLT15" s="130"/>
      <c r="FLU15" s="130"/>
      <c r="FLV15" s="130"/>
      <c r="FLW15" s="130"/>
      <c r="FLX15" s="130"/>
      <c r="FLY15" s="130"/>
      <c r="FLZ15" s="130"/>
      <c r="FMA15" s="130"/>
      <c r="FMB15" s="130"/>
      <c r="FMC15" s="130"/>
      <c r="FMD15" s="130"/>
      <c r="FME15" s="130"/>
      <c r="FMF15" s="130"/>
      <c r="FMG15" s="130"/>
      <c r="FMH15" s="130"/>
      <c r="FMI15" s="130"/>
      <c r="FMJ15" s="130"/>
      <c r="FMK15" s="130"/>
      <c r="FML15" s="130"/>
      <c r="FMM15" s="130"/>
      <c r="FMN15" s="130"/>
      <c r="FMO15" s="130"/>
      <c r="FMP15" s="130"/>
      <c r="FMQ15" s="130"/>
      <c r="FMR15" s="130"/>
      <c r="FMS15" s="130"/>
      <c r="FMT15" s="130"/>
      <c r="FMU15" s="130"/>
      <c r="FMV15" s="130"/>
      <c r="FMW15" s="130"/>
      <c r="FMX15" s="130"/>
      <c r="FMY15" s="130"/>
      <c r="FMZ15" s="130"/>
      <c r="FNA15" s="130"/>
      <c r="FNB15" s="130"/>
      <c r="FNC15" s="130"/>
      <c r="FND15" s="130"/>
      <c r="FNE15" s="130"/>
      <c r="FNF15" s="130"/>
      <c r="FNG15" s="130"/>
      <c r="FNH15" s="130"/>
      <c r="FNI15" s="130"/>
      <c r="FNJ15" s="130"/>
      <c r="FNK15" s="130"/>
      <c r="FNL15" s="130"/>
      <c r="FNM15" s="130"/>
      <c r="FNN15" s="130"/>
      <c r="FNO15" s="130"/>
      <c r="FNP15" s="130"/>
      <c r="FNQ15" s="130"/>
      <c r="FNR15" s="130"/>
      <c r="FNS15" s="130"/>
      <c r="FNT15" s="130"/>
      <c r="FNU15" s="130"/>
      <c r="FNV15" s="130"/>
      <c r="FNW15" s="130"/>
      <c r="FNX15" s="130"/>
      <c r="FNY15" s="130"/>
      <c r="FNZ15" s="130"/>
      <c r="FOA15" s="130"/>
      <c r="FOB15" s="130"/>
      <c r="FOC15" s="130"/>
      <c r="FOD15" s="130"/>
      <c r="FOE15" s="130"/>
      <c r="FOF15" s="130"/>
      <c r="FOG15" s="130"/>
      <c r="FOH15" s="130"/>
      <c r="FOI15" s="130"/>
      <c r="FOJ15" s="130"/>
      <c r="FOK15" s="130"/>
      <c r="FOL15" s="130"/>
      <c r="FOM15" s="130"/>
      <c r="FON15" s="130"/>
      <c r="FOO15" s="130"/>
      <c r="FOP15" s="130"/>
      <c r="FOQ15" s="130"/>
      <c r="FOR15" s="130"/>
      <c r="FOS15" s="130"/>
      <c r="FOT15" s="130"/>
      <c r="FOU15" s="130"/>
      <c r="FOV15" s="130"/>
      <c r="FOW15" s="130"/>
      <c r="FOX15" s="130"/>
      <c r="FOY15" s="130"/>
      <c r="FOZ15" s="130"/>
      <c r="FPA15" s="130"/>
      <c r="FPB15" s="130"/>
      <c r="FPC15" s="130"/>
      <c r="FPD15" s="130"/>
      <c r="FPE15" s="130"/>
      <c r="FPF15" s="130"/>
      <c r="FPG15" s="130"/>
      <c r="FPH15" s="130"/>
      <c r="FPI15" s="130"/>
      <c r="FPJ15" s="130"/>
      <c r="FPK15" s="130"/>
      <c r="FPL15" s="130"/>
      <c r="FPM15" s="130"/>
      <c r="FPN15" s="130"/>
      <c r="FPO15" s="130"/>
      <c r="FPP15" s="130"/>
      <c r="FPQ15" s="130"/>
      <c r="FPR15" s="130"/>
      <c r="FPS15" s="130"/>
      <c r="FPT15" s="130"/>
      <c r="FPU15" s="130"/>
      <c r="FPV15" s="130"/>
      <c r="FPW15" s="130"/>
      <c r="FPX15" s="130"/>
      <c r="FPY15" s="130"/>
      <c r="FPZ15" s="130"/>
      <c r="FQA15" s="130"/>
      <c r="FQB15" s="130"/>
      <c r="FQC15" s="130"/>
      <c r="FQD15" s="130"/>
      <c r="FQE15" s="130"/>
      <c r="FQF15" s="130"/>
      <c r="FQG15" s="130"/>
      <c r="FQH15" s="130"/>
      <c r="FQI15" s="130"/>
      <c r="FQJ15" s="130"/>
      <c r="FQK15" s="130"/>
      <c r="FQL15" s="130"/>
      <c r="FQM15" s="130"/>
      <c r="FQN15" s="130"/>
      <c r="FQO15" s="130"/>
      <c r="FQP15" s="130"/>
      <c r="FQQ15" s="130"/>
      <c r="FQR15" s="130"/>
      <c r="FQS15" s="130"/>
      <c r="FQT15" s="130"/>
      <c r="FQU15" s="130"/>
      <c r="FQV15" s="130"/>
      <c r="FQW15" s="130"/>
      <c r="FQX15" s="130"/>
      <c r="FQY15" s="130"/>
      <c r="FQZ15" s="130"/>
      <c r="FRA15" s="130"/>
      <c r="FRB15" s="130"/>
      <c r="FRC15" s="130"/>
      <c r="FRD15" s="130"/>
      <c r="FRE15" s="130"/>
      <c r="FRF15" s="130"/>
      <c r="FRG15" s="130"/>
      <c r="FRH15" s="130"/>
      <c r="FRI15" s="130"/>
      <c r="FRJ15" s="130"/>
      <c r="FRK15" s="130"/>
      <c r="FRL15" s="130"/>
      <c r="FRM15" s="130"/>
      <c r="FRN15" s="130"/>
      <c r="FRO15" s="130"/>
      <c r="FRP15" s="130"/>
      <c r="FRQ15" s="130"/>
      <c r="FRR15" s="130"/>
      <c r="FRS15" s="130"/>
      <c r="FRT15" s="130"/>
      <c r="FRU15" s="130"/>
      <c r="FRV15" s="130"/>
      <c r="FRW15" s="130"/>
      <c r="FRX15" s="130"/>
      <c r="FRY15" s="130"/>
      <c r="FRZ15" s="130"/>
      <c r="FSA15" s="130"/>
      <c r="FSB15" s="130"/>
      <c r="FSC15" s="130"/>
      <c r="FSD15" s="130"/>
      <c r="FSE15" s="130"/>
      <c r="FSF15" s="130"/>
      <c r="FSG15" s="130"/>
      <c r="FSH15" s="130"/>
      <c r="FSI15" s="130"/>
      <c r="FSJ15" s="130"/>
      <c r="FSK15" s="130"/>
      <c r="FSL15" s="130"/>
      <c r="FSM15" s="130"/>
      <c r="FSN15" s="130"/>
      <c r="FSO15" s="130"/>
      <c r="FSP15" s="130"/>
      <c r="FSQ15" s="130"/>
      <c r="FSR15" s="130"/>
      <c r="FSS15" s="130"/>
      <c r="FST15" s="130"/>
      <c r="FSU15" s="130"/>
      <c r="FSV15" s="130"/>
      <c r="FSW15" s="130"/>
      <c r="FSX15" s="130"/>
      <c r="FSY15" s="130"/>
      <c r="FSZ15" s="130"/>
      <c r="FTA15" s="130"/>
      <c r="FTB15" s="130"/>
      <c r="FTC15" s="130"/>
      <c r="FTD15" s="130"/>
      <c r="FTE15" s="130"/>
      <c r="FTF15" s="130"/>
      <c r="FTG15" s="130"/>
      <c r="FTH15" s="130"/>
      <c r="FTI15" s="130"/>
      <c r="FTJ15" s="130"/>
      <c r="FTK15" s="130"/>
      <c r="FTL15" s="130"/>
      <c r="FTM15" s="130"/>
      <c r="FTN15" s="130"/>
      <c r="FTO15" s="130"/>
      <c r="FTP15" s="130"/>
      <c r="FTQ15" s="130"/>
      <c r="FTR15" s="130"/>
      <c r="FTS15" s="130"/>
      <c r="FTT15" s="130"/>
      <c r="FTU15" s="130"/>
      <c r="FTV15" s="130"/>
      <c r="FTW15" s="130"/>
      <c r="FTX15" s="130"/>
      <c r="FTY15" s="130"/>
      <c r="FTZ15" s="130"/>
      <c r="FUA15" s="130"/>
      <c r="FUB15" s="130"/>
      <c r="FUC15" s="130"/>
      <c r="FUD15" s="130"/>
      <c r="FUE15" s="130"/>
      <c r="FUF15" s="130"/>
      <c r="FUG15" s="130"/>
      <c r="FUH15" s="130"/>
      <c r="FUI15" s="130"/>
      <c r="FUJ15" s="130"/>
      <c r="FUK15" s="130"/>
      <c r="FUL15" s="130"/>
      <c r="FUM15" s="130"/>
      <c r="FUN15" s="130"/>
      <c r="FUO15" s="130"/>
      <c r="FUP15" s="130"/>
      <c r="FUQ15" s="130"/>
      <c r="FUR15" s="130"/>
      <c r="FUS15" s="130"/>
      <c r="FUT15" s="130"/>
      <c r="FUU15" s="130"/>
      <c r="FUV15" s="130"/>
      <c r="FUW15" s="130"/>
      <c r="FUX15" s="130"/>
      <c r="FUY15" s="130"/>
      <c r="FUZ15" s="130"/>
      <c r="FVA15" s="130"/>
      <c r="FVB15" s="130"/>
      <c r="FVC15" s="130"/>
      <c r="FVD15" s="130"/>
      <c r="FVE15" s="130"/>
      <c r="FVF15" s="130"/>
      <c r="FVG15" s="130"/>
      <c r="FVH15" s="130"/>
      <c r="FVI15" s="130"/>
      <c r="FVJ15" s="130"/>
      <c r="FVK15" s="130"/>
      <c r="FVL15" s="130"/>
      <c r="FVM15" s="130"/>
      <c r="FVN15" s="130"/>
      <c r="FVO15" s="130"/>
      <c r="FVP15" s="130"/>
      <c r="FVQ15" s="130"/>
      <c r="FVR15" s="130"/>
      <c r="FVS15" s="130"/>
      <c r="FVT15" s="130"/>
      <c r="FVU15" s="130"/>
      <c r="FVV15" s="130"/>
      <c r="FVW15" s="130"/>
      <c r="FVX15" s="130"/>
      <c r="FVY15" s="130"/>
      <c r="FVZ15" s="130"/>
      <c r="FWA15" s="130"/>
      <c r="FWB15" s="130"/>
      <c r="FWC15" s="130"/>
      <c r="FWD15" s="130"/>
      <c r="FWE15" s="130"/>
      <c r="FWF15" s="130"/>
      <c r="FWG15" s="130"/>
      <c r="FWH15" s="130"/>
      <c r="FWI15" s="130"/>
      <c r="FWJ15" s="130"/>
      <c r="FWK15" s="130"/>
      <c r="FWL15" s="130"/>
      <c r="FWM15" s="130"/>
      <c r="FWN15" s="130"/>
      <c r="FWO15" s="130"/>
      <c r="FWP15" s="130"/>
      <c r="FWQ15" s="130"/>
      <c r="FWR15" s="130"/>
      <c r="FWS15" s="130"/>
      <c r="FWT15" s="130"/>
      <c r="FWU15" s="130"/>
      <c r="FWV15" s="130"/>
      <c r="FWW15" s="130"/>
      <c r="FWX15" s="130"/>
      <c r="FWY15" s="130"/>
      <c r="FWZ15" s="130"/>
      <c r="FXA15" s="130"/>
      <c r="FXB15" s="130"/>
      <c r="FXC15" s="130"/>
      <c r="FXD15" s="130"/>
      <c r="FXE15" s="130"/>
      <c r="FXF15" s="130"/>
      <c r="FXG15" s="130"/>
      <c r="FXH15" s="130"/>
      <c r="FXI15" s="130"/>
      <c r="FXJ15" s="130"/>
      <c r="FXK15" s="130"/>
      <c r="FXL15" s="130"/>
      <c r="FXM15" s="130"/>
      <c r="FXN15" s="130"/>
      <c r="FXO15" s="130"/>
      <c r="FXP15" s="130"/>
      <c r="FXQ15" s="130"/>
      <c r="FXR15" s="130"/>
      <c r="FXS15" s="130"/>
      <c r="FXT15" s="130"/>
      <c r="FXU15" s="130"/>
      <c r="FXV15" s="130"/>
      <c r="FXW15" s="130"/>
      <c r="FXX15" s="130"/>
      <c r="FXY15" s="130"/>
      <c r="FXZ15" s="130"/>
      <c r="FYA15" s="130"/>
      <c r="FYB15" s="130"/>
      <c r="FYC15" s="130"/>
      <c r="FYD15" s="130"/>
      <c r="FYE15" s="130"/>
      <c r="FYF15" s="130"/>
      <c r="FYG15" s="130"/>
      <c r="FYH15" s="130"/>
      <c r="FYI15" s="130"/>
      <c r="FYJ15" s="130"/>
      <c r="FYK15" s="130"/>
      <c r="FYL15" s="130"/>
      <c r="FYM15" s="130"/>
      <c r="FYN15" s="130"/>
      <c r="FYO15" s="130"/>
      <c r="FYP15" s="130"/>
      <c r="FYQ15" s="130"/>
      <c r="FYR15" s="130"/>
      <c r="FYS15" s="130"/>
      <c r="FYT15" s="130"/>
      <c r="FYU15" s="130"/>
      <c r="FYV15" s="130"/>
      <c r="FYW15" s="130"/>
      <c r="FYX15" s="130"/>
      <c r="FYY15" s="130"/>
      <c r="FYZ15" s="130"/>
      <c r="FZA15" s="130"/>
      <c r="FZB15" s="130"/>
      <c r="FZC15" s="130"/>
      <c r="FZD15" s="130"/>
      <c r="FZE15" s="130"/>
      <c r="FZF15" s="130"/>
      <c r="FZG15" s="130"/>
      <c r="FZH15" s="130"/>
      <c r="FZI15" s="130"/>
      <c r="FZJ15" s="130"/>
      <c r="FZK15" s="130"/>
      <c r="FZL15" s="130"/>
      <c r="FZM15" s="130"/>
      <c r="FZN15" s="130"/>
      <c r="FZO15" s="130"/>
      <c r="FZP15" s="130"/>
      <c r="FZQ15" s="130"/>
      <c r="FZR15" s="130"/>
      <c r="FZS15" s="130"/>
      <c r="FZT15" s="130"/>
      <c r="FZU15" s="130"/>
      <c r="FZV15" s="130"/>
      <c r="FZW15" s="130"/>
      <c r="FZX15" s="130"/>
      <c r="FZY15" s="130"/>
      <c r="FZZ15" s="130"/>
      <c r="GAA15" s="130"/>
      <c r="GAB15" s="130"/>
      <c r="GAC15" s="130"/>
      <c r="GAD15" s="130"/>
      <c r="GAE15" s="130"/>
      <c r="GAF15" s="130"/>
      <c r="GAG15" s="130"/>
      <c r="GAH15" s="130"/>
      <c r="GAI15" s="130"/>
      <c r="GAJ15" s="130"/>
      <c r="GAK15" s="130"/>
      <c r="GAL15" s="130"/>
      <c r="GAM15" s="130"/>
      <c r="GAN15" s="130"/>
      <c r="GAO15" s="130"/>
      <c r="GAP15" s="130"/>
      <c r="GAQ15" s="130"/>
      <c r="GAR15" s="130"/>
      <c r="GAS15" s="130"/>
      <c r="GAT15" s="130"/>
      <c r="GAU15" s="130"/>
      <c r="GAV15" s="130"/>
      <c r="GAW15" s="130"/>
      <c r="GAX15" s="130"/>
      <c r="GAY15" s="130"/>
      <c r="GAZ15" s="130"/>
      <c r="GBA15" s="130"/>
      <c r="GBB15" s="130"/>
      <c r="GBC15" s="130"/>
      <c r="GBD15" s="130"/>
      <c r="GBE15" s="130"/>
      <c r="GBF15" s="130"/>
      <c r="GBG15" s="130"/>
      <c r="GBH15" s="130"/>
      <c r="GBI15" s="130"/>
      <c r="GBJ15" s="130"/>
      <c r="GBK15" s="130"/>
      <c r="GBL15" s="130"/>
      <c r="GBM15" s="130"/>
      <c r="GBN15" s="130"/>
      <c r="GBO15" s="130"/>
      <c r="GBP15" s="130"/>
      <c r="GBQ15" s="130"/>
      <c r="GBR15" s="130"/>
      <c r="GBS15" s="130"/>
      <c r="GBT15" s="130"/>
      <c r="GBU15" s="130"/>
      <c r="GBV15" s="130"/>
      <c r="GBW15" s="130"/>
      <c r="GBX15" s="130"/>
      <c r="GBY15" s="130"/>
      <c r="GBZ15" s="130"/>
      <c r="GCA15" s="130"/>
      <c r="GCB15" s="130"/>
      <c r="GCC15" s="130"/>
      <c r="GCD15" s="130"/>
      <c r="GCE15" s="130"/>
      <c r="GCF15" s="130"/>
      <c r="GCG15" s="130"/>
      <c r="GCH15" s="130"/>
      <c r="GCI15" s="130"/>
      <c r="GCJ15" s="130"/>
      <c r="GCK15" s="130"/>
      <c r="GCL15" s="130"/>
      <c r="GCM15" s="130"/>
      <c r="GCN15" s="130"/>
      <c r="GCO15" s="130"/>
      <c r="GCP15" s="130"/>
      <c r="GCQ15" s="130"/>
      <c r="GCR15" s="130"/>
      <c r="GCS15" s="130"/>
      <c r="GCT15" s="130"/>
      <c r="GCU15" s="130"/>
      <c r="GCV15" s="130"/>
      <c r="GCW15" s="130"/>
      <c r="GCX15" s="130"/>
      <c r="GCY15" s="130"/>
      <c r="GCZ15" s="130"/>
      <c r="GDA15" s="130"/>
      <c r="GDB15" s="130"/>
      <c r="GDC15" s="130"/>
      <c r="GDD15" s="130"/>
      <c r="GDE15" s="130"/>
      <c r="GDF15" s="130"/>
      <c r="GDG15" s="130"/>
      <c r="GDH15" s="130"/>
      <c r="GDI15" s="130"/>
      <c r="GDJ15" s="130"/>
      <c r="GDK15" s="130"/>
      <c r="GDL15" s="130"/>
      <c r="GDM15" s="130"/>
      <c r="GDN15" s="130"/>
      <c r="GDO15" s="130"/>
      <c r="GDP15" s="130"/>
      <c r="GDQ15" s="130"/>
      <c r="GDR15" s="130"/>
      <c r="GDS15" s="130"/>
      <c r="GDT15" s="130"/>
      <c r="GDU15" s="130"/>
      <c r="GDV15" s="130"/>
      <c r="GDW15" s="130"/>
      <c r="GDX15" s="130"/>
      <c r="GDY15" s="130"/>
      <c r="GDZ15" s="130"/>
      <c r="GEA15" s="130"/>
      <c r="GEB15" s="130"/>
      <c r="GEC15" s="130"/>
      <c r="GED15" s="130"/>
      <c r="GEE15" s="130"/>
      <c r="GEF15" s="130"/>
      <c r="GEG15" s="130"/>
      <c r="GEH15" s="130"/>
      <c r="GEI15" s="130"/>
      <c r="GEJ15" s="130"/>
      <c r="GEK15" s="130"/>
      <c r="GEL15" s="130"/>
      <c r="GEM15" s="130"/>
      <c r="GEN15" s="130"/>
      <c r="GEO15" s="130"/>
      <c r="GEP15" s="130"/>
      <c r="GEQ15" s="130"/>
      <c r="GER15" s="130"/>
      <c r="GES15" s="130"/>
      <c r="GET15" s="130"/>
      <c r="GEU15" s="130"/>
      <c r="GEV15" s="130"/>
      <c r="GEW15" s="130"/>
      <c r="GEX15" s="130"/>
      <c r="GEY15" s="130"/>
      <c r="GEZ15" s="130"/>
      <c r="GFA15" s="130"/>
      <c r="GFB15" s="130"/>
      <c r="GFC15" s="130"/>
      <c r="GFD15" s="130"/>
      <c r="GFE15" s="130"/>
      <c r="GFF15" s="130"/>
      <c r="GFG15" s="130"/>
      <c r="GFH15" s="130"/>
      <c r="GFI15" s="130"/>
      <c r="GFJ15" s="130"/>
      <c r="GFK15" s="130"/>
      <c r="GFL15" s="130"/>
      <c r="GFM15" s="130"/>
      <c r="GFN15" s="130"/>
      <c r="GFO15" s="130"/>
      <c r="GFP15" s="130"/>
      <c r="GFQ15" s="130"/>
      <c r="GFR15" s="130"/>
      <c r="GFS15" s="130"/>
      <c r="GFT15" s="130"/>
      <c r="GFU15" s="130"/>
      <c r="GFV15" s="130"/>
      <c r="GFW15" s="130"/>
      <c r="GFX15" s="130"/>
      <c r="GFY15" s="130"/>
      <c r="GFZ15" s="130"/>
      <c r="GGA15" s="130"/>
      <c r="GGB15" s="130"/>
      <c r="GGC15" s="130"/>
      <c r="GGD15" s="130"/>
      <c r="GGE15" s="130"/>
      <c r="GGF15" s="130"/>
      <c r="GGG15" s="130"/>
      <c r="GGH15" s="130"/>
      <c r="GGI15" s="130"/>
      <c r="GGJ15" s="130"/>
      <c r="GGK15" s="130"/>
      <c r="GGL15" s="130"/>
      <c r="GGM15" s="130"/>
      <c r="GGN15" s="130"/>
      <c r="GGO15" s="130"/>
      <c r="GGP15" s="130"/>
      <c r="GGQ15" s="130"/>
      <c r="GGR15" s="130"/>
      <c r="GGS15" s="130"/>
      <c r="GGT15" s="130"/>
      <c r="GGU15" s="130"/>
      <c r="GGV15" s="130"/>
      <c r="GGW15" s="130"/>
      <c r="GGX15" s="130"/>
      <c r="GGY15" s="130"/>
      <c r="GGZ15" s="130"/>
      <c r="GHA15" s="130"/>
      <c r="GHB15" s="130"/>
      <c r="GHC15" s="130"/>
      <c r="GHD15" s="130"/>
      <c r="GHE15" s="130"/>
      <c r="GHF15" s="130"/>
      <c r="GHG15" s="130"/>
      <c r="GHH15" s="130"/>
      <c r="GHI15" s="130"/>
      <c r="GHJ15" s="130"/>
      <c r="GHK15" s="130"/>
      <c r="GHL15" s="130"/>
      <c r="GHM15" s="130"/>
      <c r="GHN15" s="130"/>
      <c r="GHO15" s="130"/>
      <c r="GHP15" s="130"/>
      <c r="GHQ15" s="130"/>
      <c r="GHR15" s="130"/>
      <c r="GHS15" s="130"/>
      <c r="GHT15" s="130"/>
      <c r="GHU15" s="130"/>
      <c r="GHV15" s="130"/>
      <c r="GHW15" s="130"/>
      <c r="GHX15" s="130"/>
      <c r="GHY15" s="130"/>
      <c r="GHZ15" s="130"/>
      <c r="GIA15" s="130"/>
      <c r="GIB15" s="130"/>
      <c r="GIC15" s="130"/>
      <c r="GID15" s="130"/>
      <c r="GIE15" s="130"/>
      <c r="GIF15" s="130"/>
      <c r="GIG15" s="130"/>
      <c r="GIH15" s="130"/>
      <c r="GII15" s="130"/>
      <c r="GIJ15" s="130"/>
      <c r="GIK15" s="130"/>
      <c r="GIL15" s="130"/>
      <c r="GIM15" s="130"/>
      <c r="GIN15" s="130"/>
      <c r="GIO15" s="130"/>
      <c r="GIP15" s="130"/>
      <c r="GIQ15" s="130"/>
      <c r="GIR15" s="130"/>
      <c r="GIS15" s="130"/>
      <c r="GIT15" s="130"/>
      <c r="GIU15" s="130"/>
      <c r="GIV15" s="130"/>
      <c r="GIW15" s="130"/>
      <c r="GIX15" s="130"/>
      <c r="GIY15" s="130"/>
      <c r="GIZ15" s="130"/>
      <c r="GJA15" s="130"/>
      <c r="GJB15" s="130"/>
      <c r="GJC15" s="130"/>
      <c r="GJD15" s="130"/>
      <c r="GJE15" s="130"/>
      <c r="GJF15" s="130"/>
      <c r="GJG15" s="130"/>
      <c r="GJH15" s="130"/>
      <c r="GJI15" s="130"/>
      <c r="GJJ15" s="130"/>
      <c r="GJK15" s="130"/>
      <c r="GJL15" s="130"/>
      <c r="GJM15" s="130"/>
      <c r="GJN15" s="130"/>
      <c r="GJO15" s="130"/>
      <c r="GJP15" s="130"/>
      <c r="GJQ15" s="130"/>
      <c r="GJR15" s="130"/>
      <c r="GJS15" s="130"/>
      <c r="GJT15" s="130"/>
      <c r="GJU15" s="130"/>
      <c r="GJV15" s="130"/>
      <c r="GJW15" s="130"/>
      <c r="GJX15" s="130"/>
      <c r="GJY15" s="130"/>
      <c r="GJZ15" s="130"/>
      <c r="GKA15" s="130"/>
      <c r="GKB15" s="130"/>
      <c r="GKC15" s="130"/>
      <c r="GKD15" s="130"/>
      <c r="GKE15" s="130"/>
      <c r="GKF15" s="130"/>
      <c r="GKG15" s="130"/>
      <c r="GKH15" s="130"/>
      <c r="GKI15" s="130"/>
      <c r="GKJ15" s="130"/>
      <c r="GKK15" s="130"/>
      <c r="GKL15" s="130"/>
      <c r="GKM15" s="130"/>
      <c r="GKN15" s="130"/>
      <c r="GKO15" s="130"/>
      <c r="GKP15" s="130"/>
      <c r="GKQ15" s="130"/>
      <c r="GKR15" s="130"/>
      <c r="GKS15" s="130"/>
      <c r="GKT15" s="130"/>
      <c r="GKU15" s="130"/>
      <c r="GKV15" s="130"/>
      <c r="GKW15" s="130"/>
      <c r="GKX15" s="130"/>
      <c r="GKY15" s="130"/>
      <c r="GKZ15" s="130"/>
      <c r="GLA15" s="130"/>
      <c r="GLB15" s="130"/>
      <c r="GLC15" s="130"/>
      <c r="GLD15" s="130"/>
      <c r="GLE15" s="130"/>
      <c r="GLF15" s="130"/>
      <c r="GLG15" s="130"/>
      <c r="GLH15" s="130"/>
      <c r="GLI15" s="130"/>
      <c r="GLJ15" s="130"/>
      <c r="GLK15" s="130"/>
      <c r="GLL15" s="130"/>
      <c r="GLM15" s="130"/>
      <c r="GLN15" s="130"/>
      <c r="GLO15" s="130"/>
      <c r="GLP15" s="130"/>
      <c r="GLQ15" s="130"/>
      <c r="GLR15" s="130"/>
      <c r="GLS15" s="130"/>
      <c r="GLT15" s="130"/>
      <c r="GLU15" s="130"/>
      <c r="GLV15" s="130"/>
      <c r="GLW15" s="130"/>
      <c r="GLX15" s="130"/>
      <c r="GLY15" s="130"/>
      <c r="GLZ15" s="130"/>
      <c r="GMA15" s="130"/>
      <c r="GMB15" s="130"/>
      <c r="GMC15" s="130"/>
      <c r="GMD15" s="130"/>
      <c r="GME15" s="130"/>
      <c r="GMF15" s="130"/>
      <c r="GMG15" s="130"/>
      <c r="GMH15" s="130"/>
      <c r="GMI15" s="130"/>
      <c r="GMJ15" s="130"/>
      <c r="GMK15" s="130"/>
      <c r="GML15" s="130"/>
      <c r="GMM15" s="130"/>
      <c r="GMN15" s="130"/>
      <c r="GMO15" s="130"/>
      <c r="GMP15" s="130"/>
      <c r="GMQ15" s="130"/>
      <c r="GMR15" s="130"/>
      <c r="GMS15" s="130"/>
      <c r="GMT15" s="130"/>
      <c r="GMU15" s="130"/>
      <c r="GMV15" s="130"/>
      <c r="GMW15" s="130"/>
      <c r="GMX15" s="130"/>
      <c r="GMY15" s="130"/>
      <c r="GMZ15" s="130"/>
      <c r="GNA15" s="130"/>
      <c r="GNB15" s="130"/>
      <c r="GNC15" s="130"/>
      <c r="GND15" s="130"/>
      <c r="GNE15" s="130"/>
      <c r="GNF15" s="130"/>
      <c r="GNG15" s="130"/>
      <c r="GNH15" s="130"/>
      <c r="GNI15" s="130"/>
      <c r="GNJ15" s="130"/>
      <c r="GNK15" s="130"/>
      <c r="GNL15" s="130"/>
      <c r="GNM15" s="130"/>
      <c r="GNN15" s="130"/>
      <c r="GNO15" s="130"/>
      <c r="GNP15" s="130"/>
      <c r="GNQ15" s="130"/>
      <c r="GNR15" s="130"/>
      <c r="GNS15" s="130"/>
      <c r="GNT15" s="130"/>
      <c r="GNU15" s="130"/>
      <c r="GNV15" s="130"/>
      <c r="GNW15" s="130"/>
      <c r="GNX15" s="130"/>
      <c r="GNY15" s="130"/>
      <c r="GNZ15" s="130"/>
      <c r="GOA15" s="130"/>
      <c r="GOB15" s="130"/>
      <c r="GOC15" s="130"/>
      <c r="GOD15" s="130"/>
      <c r="GOE15" s="130"/>
      <c r="GOF15" s="130"/>
      <c r="GOG15" s="130"/>
      <c r="GOH15" s="130"/>
      <c r="GOI15" s="130"/>
      <c r="GOJ15" s="130"/>
      <c r="GOK15" s="130"/>
      <c r="GOL15" s="130"/>
      <c r="GOM15" s="130"/>
      <c r="GON15" s="130"/>
      <c r="GOO15" s="130"/>
      <c r="GOP15" s="130"/>
      <c r="GOQ15" s="130"/>
      <c r="GOR15" s="130"/>
      <c r="GOS15" s="130"/>
      <c r="GOT15" s="130"/>
      <c r="GOU15" s="130"/>
      <c r="GOV15" s="130"/>
      <c r="GOW15" s="130"/>
      <c r="GOX15" s="130"/>
      <c r="GOY15" s="130"/>
      <c r="GOZ15" s="130"/>
      <c r="GPA15" s="130"/>
      <c r="GPB15" s="130"/>
      <c r="GPC15" s="130"/>
      <c r="GPD15" s="130"/>
      <c r="GPE15" s="130"/>
      <c r="GPF15" s="130"/>
      <c r="GPG15" s="130"/>
      <c r="GPH15" s="130"/>
      <c r="GPI15" s="130"/>
      <c r="GPJ15" s="130"/>
      <c r="GPK15" s="130"/>
      <c r="GPL15" s="130"/>
      <c r="GPM15" s="130"/>
      <c r="GPN15" s="130"/>
      <c r="GPO15" s="130"/>
      <c r="GPP15" s="130"/>
      <c r="GPQ15" s="130"/>
      <c r="GPR15" s="130"/>
      <c r="GPS15" s="130"/>
      <c r="GPT15" s="130"/>
      <c r="GPU15" s="130"/>
      <c r="GPV15" s="130"/>
      <c r="GPW15" s="130"/>
      <c r="GPX15" s="130"/>
      <c r="GPY15" s="130"/>
      <c r="GPZ15" s="130"/>
      <c r="GQA15" s="130"/>
      <c r="GQB15" s="130"/>
      <c r="GQC15" s="130"/>
      <c r="GQD15" s="130"/>
      <c r="GQE15" s="130"/>
      <c r="GQF15" s="130"/>
      <c r="GQG15" s="130"/>
      <c r="GQH15" s="130"/>
      <c r="GQI15" s="130"/>
      <c r="GQJ15" s="130"/>
      <c r="GQK15" s="130"/>
      <c r="GQL15" s="130"/>
      <c r="GQM15" s="130"/>
      <c r="GQN15" s="130"/>
      <c r="GQO15" s="130"/>
      <c r="GQP15" s="130"/>
      <c r="GQQ15" s="130"/>
      <c r="GQR15" s="130"/>
      <c r="GQS15" s="130"/>
      <c r="GQT15" s="130"/>
      <c r="GQU15" s="130"/>
      <c r="GQV15" s="130"/>
      <c r="GQW15" s="130"/>
      <c r="GQX15" s="130"/>
      <c r="GQY15" s="130"/>
      <c r="GQZ15" s="130"/>
      <c r="GRA15" s="130"/>
      <c r="GRB15" s="130"/>
      <c r="GRC15" s="130"/>
      <c r="GRD15" s="130"/>
      <c r="GRE15" s="130"/>
      <c r="GRF15" s="130"/>
      <c r="GRG15" s="130"/>
      <c r="GRH15" s="130"/>
      <c r="GRI15" s="130"/>
      <c r="GRJ15" s="130"/>
      <c r="GRK15" s="130"/>
      <c r="GRL15" s="130"/>
      <c r="GRM15" s="130"/>
      <c r="GRN15" s="130"/>
      <c r="GRO15" s="130"/>
      <c r="GRP15" s="130"/>
      <c r="GRQ15" s="130"/>
      <c r="GRR15" s="130"/>
      <c r="GRS15" s="130"/>
      <c r="GRT15" s="130"/>
      <c r="GRU15" s="130"/>
      <c r="GRV15" s="130"/>
      <c r="GRW15" s="130"/>
      <c r="GRX15" s="130"/>
      <c r="GRY15" s="130"/>
      <c r="GRZ15" s="130"/>
      <c r="GSA15" s="130"/>
      <c r="GSB15" s="130"/>
      <c r="GSC15" s="130"/>
      <c r="GSD15" s="130"/>
      <c r="GSE15" s="130"/>
      <c r="GSF15" s="130"/>
      <c r="GSG15" s="130"/>
      <c r="GSH15" s="130"/>
      <c r="GSI15" s="130"/>
      <c r="GSJ15" s="130"/>
      <c r="GSK15" s="130"/>
      <c r="GSL15" s="130"/>
      <c r="GSM15" s="130"/>
      <c r="GSN15" s="130"/>
      <c r="GSO15" s="130"/>
      <c r="GSP15" s="130"/>
      <c r="GSQ15" s="130"/>
      <c r="GSR15" s="130"/>
      <c r="GSS15" s="130"/>
      <c r="GST15" s="130"/>
      <c r="GSU15" s="130"/>
      <c r="GSV15" s="130"/>
      <c r="GSW15" s="130"/>
      <c r="GSX15" s="130"/>
      <c r="GSY15" s="130"/>
      <c r="GSZ15" s="130"/>
      <c r="GTA15" s="130"/>
      <c r="GTB15" s="130"/>
      <c r="GTC15" s="130"/>
      <c r="GTD15" s="130"/>
      <c r="GTE15" s="130"/>
      <c r="GTF15" s="130"/>
      <c r="GTG15" s="130"/>
      <c r="GTH15" s="130"/>
      <c r="GTI15" s="130"/>
      <c r="GTJ15" s="130"/>
      <c r="GTK15" s="130"/>
      <c r="GTL15" s="130"/>
      <c r="GTM15" s="130"/>
      <c r="GTN15" s="130"/>
      <c r="GTO15" s="130"/>
      <c r="GTP15" s="130"/>
      <c r="GTQ15" s="130"/>
      <c r="GTR15" s="130"/>
      <c r="GTS15" s="130"/>
      <c r="GTT15" s="130"/>
      <c r="GTU15" s="130"/>
      <c r="GTV15" s="130"/>
      <c r="GTW15" s="130"/>
      <c r="GTX15" s="130"/>
      <c r="GTY15" s="130"/>
      <c r="GTZ15" s="130"/>
      <c r="GUA15" s="130"/>
      <c r="GUB15" s="130"/>
      <c r="GUC15" s="130"/>
      <c r="GUD15" s="130"/>
      <c r="GUE15" s="130"/>
      <c r="GUF15" s="130"/>
      <c r="GUG15" s="130"/>
      <c r="GUH15" s="130"/>
      <c r="GUI15" s="130"/>
      <c r="GUJ15" s="130"/>
      <c r="GUK15" s="130"/>
      <c r="GUL15" s="130"/>
      <c r="GUM15" s="130"/>
      <c r="GUN15" s="130"/>
      <c r="GUO15" s="130"/>
      <c r="GUP15" s="130"/>
      <c r="GUQ15" s="130"/>
      <c r="GUR15" s="130"/>
      <c r="GUS15" s="130"/>
      <c r="GUT15" s="130"/>
      <c r="GUU15" s="130"/>
      <c r="GUV15" s="130"/>
      <c r="GUW15" s="130"/>
      <c r="GUX15" s="130"/>
      <c r="GUY15" s="130"/>
      <c r="GUZ15" s="130"/>
      <c r="GVA15" s="130"/>
      <c r="GVB15" s="130"/>
      <c r="GVC15" s="130"/>
      <c r="GVD15" s="130"/>
      <c r="GVE15" s="130"/>
      <c r="GVF15" s="130"/>
      <c r="GVG15" s="130"/>
      <c r="GVH15" s="130"/>
      <c r="GVI15" s="130"/>
      <c r="GVJ15" s="130"/>
      <c r="GVK15" s="130"/>
      <c r="GVL15" s="130"/>
      <c r="GVM15" s="130"/>
      <c r="GVN15" s="130"/>
      <c r="GVO15" s="130"/>
      <c r="GVP15" s="130"/>
      <c r="GVQ15" s="130"/>
      <c r="GVR15" s="130"/>
      <c r="GVS15" s="130"/>
      <c r="GVT15" s="130"/>
      <c r="GVU15" s="130"/>
      <c r="GVV15" s="130"/>
      <c r="GVW15" s="130"/>
      <c r="GVX15" s="130"/>
      <c r="GVY15" s="130"/>
      <c r="GVZ15" s="130"/>
      <c r="GWA15" s="130"/>
      <c r="GWB15" s="130"/>
      <c r="GWC15" s="130"/>
      <c r="GWD15" s="130"/>
      <c r="GWE15" s="130"/>
      <c r="GWF15" s="130"/>
      <c r="GWG15" s="130"/>
      <c r="GWH15" s="130"/>
      <c r="GWI15" s="130"/>
      <c r="GWJ15" s="130"/>
      <c r="GWK15" s="130"/>
      <c r="GWL15" s="130"/>
      <c r="GWM15" s="130"/>
      <c r="GWN15" s="130"/>
      <c r="GWO15" s="130"/>
      <c r="GWP15" s="130"/>
      <c r="GWQ15" s="130"/>
      <c r="GWR15" s="130"/>
      <c r="GWS15" s="130"/>
      <c r="GWT15" s="130"/>
      <c r="GWU15" s="130"/>
      <c r="GWV15" s="130"/>
      <c r="GWW15" s="130"/>
      <c r="GWX15" s="130"/>
      <c r="GWY15" s="130"/>
      <c r="GWZ15" s="130"/>
      <c r="GXA15" s="130"/>
      <c r="GXB15" s="130"/>
      <c r="GXC15" s="130"/>
      <c r="GXD15" s="130"/>
      <c r="GXE15" s="130"/>
      <c r="GXF15" s="130"/>
      <c r="GXG15" s="130"/>
      <c r="GXH15" s="130"/>
      <c r="GXI15" s="130"/>
      <c r="GXJ15" s="130"/>
      <c r="GXK15" s="130"/>
      <c r="GXL15" s="130"/>
      <c r="GXM15" s="130"/>
      <c r="GXN15" s="130"/>
      <c r="GXO15" s="130"/>
      <c r="GXP15" s="130"/>
      <c r="GXQ15" s="130"/>
      <c r="GXR15" s="130"/>
      <c r="GXS15" s="130"/>
      <c r="GXT15" s="130"/>
      <c r="GXU15" s="130"/>
      <c r="GXV15" s="130"/>
      <c r="GXW15" s="130"/>
      <c r="GXX15" s="130"/>
      <c r="GXY15" s="130"/>
      <c r="GXZ15" s="130"/>
      <c r="GYA15" s="130"/>
      <c r="GYB15" s="130"/>
      <c r="GYC15" s="130"/>
      <c r="GYD15" s="130"/>
      <c r="GYE15" s="130"/>
      <c r="GYF15" s="130"/>
      <c r="GYG15" s="130"/>
      <c r="GYH15" s="130"/>
      <c r="GYI15" s="130"/>
      <c r="GYJ15" s="130"/>
      <c r="GYK15" s="130"/>
      <c r="GYL15" s="130"/>
      <c r="GYM15" s="130"/>
      <c r="GYN15" s="130"/>
      <c r="GYO15" s="130"/>
      <c r="GYP15" s="130"/>
      <c r="GYQ15" s="130"/>
      <c r="GYR15" s="130"/>
      <c r="GYS15" s="130"/>
      <c r="GYT15" s="130"/>
      <c r="GYU15" s="130"/>
      <c r="GYV15" s="130"/>
      <c r="GYW15" s="130"/>
      <c r="GYX15" s="130"/>
      <c r="GYY15" s="130"/>
      <c r="GYZ15" s="130"/>
      <c r="GZA15" s="130"/>
      <c r="GZB15" s="130"/>
      <c r="GZC15" s="130"/>
      <c r="GZD15" s="130"/>
      <c r="GZE15" s="130"/>
      <c r="GZF15" s="130"/>
      <c r="GZG15" s="130"/>
      <c r="GZH15" s="130"/>
      <c r="GZI15" s="130"/>
      <c r="GZJ15" s="130"/>
      <c r="GZK15" s="130"/>
      <c r="GZL15" s="130"/>
      <c r="GZM15" s="130"/>
      <c r="GZN15" s="130"/>
      <c r="GZO15" s="130"/>
      <c r="GZP15" s="130"/>
      <c r="GZQ15" s="130"/>
      <c r="GZR15" s="130"/>
      <c r="GZS15" s="130"/>
      <c r="GZT15" s="130"/>
      <c r="GZU15" s="130"/>
      <c r="GZV15" s="130"/>
      <c r="GZW15" s="130"/>
      <c r="GZX15" s="130"/>
      <c r="GZY15" s="130"/>
      <c r="GZZ15" s="130"/>
      <c r="HAA15" s="130"/>
      <c r="HAB15" s="130"/>
      <c r="HAC15" s="130"/>
      <c r="HAD15" s="130"/>
      <c r="HAE15" s="130"/>
      <c r="HAF15" s="130"/>
      <c r="HAG15" s="130"/>
      <c r="HAH15" s="130"/>
      <c r="HAI15" s="130"/>
      <c r="HAJ15" s="130"/>
      <c r="HAK15" s="130"/>
      <c r="HAL15" s="130"/>
      <c r="HAM15" s="130"/>
      <c r="HAN15" s="130"/>
      <c r="HAO15" s="130"/>
      <c r="HAP15" s="130"/>
      <c r="HAQ15" s="130"/>
      <c r="HAR15" s="130"/>
      <c r="HAS15" s="130"/>
      <c r="HAT15" s="130"/>
      <c r="HAU15" s="130"/>
      <c r="HAV15" s="130"/>
      <c r="HAW15" s="130"/>
      <c r="HAX15" s="130"/>
      <c r="HAY15" s="130"/>
      <c r="HAZ15" s="130"/>
      <c r="HBA15" s="130"/>
      <c r="HBB15" s="130"/>
      <c r="HBC15" s="130"/>
      <c r="HBD15" s="130"/>
      <c r="HBE15" s="130"/>
      <c r="HBF15" s="130"/>
      <c r="HBG15" s="130"/>
      <c r="HBH15" s="130"/>
      <c r="HBI15" s="130"/>
      <c r="HBJ15" s="130"/>
      <c r="HBK15" s="130"/>
      <c r="HBL15" s="130"/>
      <c r="HBM15" s="130"/>
      <c r="HBN15" s="130"/>
      <c r="HBO15" s="130"/>
      <c r="HBP15" s="130"/>
      <c r="HBQ15" s="130"/>
      <c r="HBR15" s="130"/>
      <c r="HBS15" s="130"/>
      <c r="HBT15" s="130"/>
      <c r="HBU15" s="130"/>
      <c r="HBV15" s="130"/>
      <c r="HBW15" s="130"/>
      <c r="HBX15" s="130"/>
      <c r="HBY15" s="130"/>
      <c r="HBZ15" s="130"/>
      <c r="HCA15" s="130"/>
      <c r="HCB15" s="130"/>
      <c r="HCC15" s="130"/>
      <c r="HCD15" s="130"/>
      <c r="HCE15" s="130"/>
      <c r="HCF15" s="130"/>
      <c r="HCG15" s="130"/>
      <c r="HCH15" s="130"/>
      <c r="HCI15" s="130"/>
      <c r="HCJ15" s="130"/>
      <c r="HCK15" s="130"/>
      <c r="HCL15" s="130"/>
      <c r="HCM15" s="130"/>
      <c r="HCN15" s="130"/>
      <c r="HCO15" s="130"/>
      <c r="HCP15" s="130"/>
      <c r="HCQ15" s="130"/>
      <c r="HCR15" s="130"/>
      <c r="HCS15" s="130"/>
      <c r="HCT15" s="130"/>
      <c r="HCU15" s="130"/>
      <c r="HCV15" s="130"/>
      <c r="HCW15" s="130"/>
      <c r="HCX15" s="130"/>
      <c r="HCY15" s="130"/>
      <c r="HCZ15" s="130"/>
      <c r="HDA15" s="130"/>
      <c r="HDB15" s="130"/>
      <c r="HDC15" s="130"/>
      <c r="HDD15" s="130"/>
      <c r="HDE15" s="130"/>
      <c r="HDF15" s="130"/>
      <c r="HDG15" s="130"/>
      <c r="HDH15" s="130"/>
      <c r="HDI15" s="130"/>
      <c r="HDJ15" s="130"/>
      <c r="HDK15" s="130"/>
      <c r="HDL15" s="130"/>
      <c r="HDM15" s="130"/>
      <c r="HDN15" s="130"/>
      <c r="HDO15" s="130"/>
      <c r="HDP15" s="130"/>
      <c r="HDQ15" s="130"/>
      <c r="HDR15" s="130"/>
      <c r="HDS15" s="130"/>
      <c r="HDT15" s="130"/>
      <c r="HDU15" s="130"/>
      <c r="HDV15" s="130"/>
      <c r="HDW15" s="130"/>
      <c r="HDX15" s="130"/>
      <c r="HDY15" s="130"/>
      <c r="HDZ15" s="130"/>
      <c r="HEA15" s="130"/>
      <c r="HEB15" s="130"/>
      <c r="HEC15" s="130"/>
      <c r="HED15" s="130"/>
      <c r="HEE15" s="130"/>
      <c r="HEF15" s="130"/>
      <c r="HEG15" s="130"/>
      <c r="HEH15" s="130"/>
      <c r="HEI15" s="130"/>
      <c r="HEJ15" s="130"/>
      <c r="HEK15" s="130"/>
      <c r="HEL15" s="130"/>
      <c r="HEM15" s="130"/>
      <c r="HEN15" s="130"/>
      <c r="HEO15" s="130"/>
      <c r="HEP15" s="130"/>
      <c r="HEQ15" s="130"/>
      <c r="HER15" s="130"/>
      <c r="HES15" s="130"/>
      <c r="HET15" s="130"/>
      <c r="HEU15" s="130"/>
      <c r="HEV15" s="130"/>
      <c r="HEW15" s="130"/>
      <c r="HEX15" s="130"/>
      <c r="HEY15" s="130"/>
      <c r="HEZ15" s="130"/>
      <c r="HFA15" s="130"/>
      <c r="HFB15" s="130"/>
      <c r="HFC15" s="130"/>
      <c r="HFD15" s="130"/>
      <c r="HFE15" s="130"/>
      <c r="HFF15" s="130"/>
      <c r="HFG15" s="130"/>
      <c r="HFH15" s="130"/>
      <c r="HFI15" s="130"/>
      <c r="HFJ15" s="130"/>
      <c r="HFK15" s="130"/>
      <c r="HFL15" s="130"/>
      <c r="HFM15" s="130"/>
      <c r="HFN15" s="130"/>
      <c r="HFO15" s="130"/>
      <c r="HFP15" s="130"/>
      <c r="HFQ15" s="130"/>
      <c r="HFR15" s="130"/>
      <c r="HFS15" s="130"/>
      <c r="HFT15" s="130"/>
      <c r="HFU15" s="130"/>
      <c r="HFV15" s="130"/>
      <c r="HFW15" s="130"/>
      <c r="HFX15" s="130"/>
      <c r="HFY15" s="130"/>
      <c r="HFZ15" s="130"/>
      <c r="HGA15" s="130"/>
      <c r="HGB15" s="130"/>
      <c r="HGC15" s="130"/>
      <c r="HGD15" s="130"/>
      <c r="HGE15" s="130"/>
      <c r="HGF15" s="130"/>
      <c r="HGG15" s="130"/>
      <c r="HGH15" s="130"/>
      <c r="HGI15" s="130"/>
      <c r="HGJ15" s="130"/>
      <c r="HGK15" s="130"/>
      <c r="HGL15" s="130"/>
      <c r="HGM15" s="130"/>
      <c r="HGN15" s="130"/>
      <c r="HGO15" s="130"/>
      <c r="HGP15" s="130"/>
      <c r="HGQ15" s="130"/>
      <c r="HGR15" s="130"/>
      <c r="HGS15" s="130"/>
      <c r="HGT15" s="130"/>
      <c r="HGU15" s="130"/>
      <c r="HGV15" s="130"/>
      <c r="HGW15" s="130"/>
      <c r="HGX15" s="130"/>
      <c r="HGY15" s="130"/>
      <c r="HGZ15" s="130"/>
      <c r="HHA15" s="130"/>
      <c r="HHB15" s="130"/>
      <c r="HHC15" s="130"/>
      <c r="HHD15" s="130"/>
      <c r="HHE15" s="130"/>
      <c r="HHF15" s="130"/>
      <c r="HHG15" s="130"/>
      <c r="HHH15" s="130"/>
      <c r="HHI15" s="130"/>
      <c r="HHJ15" s="130"/>
      <c r="HHK15" s="130"/>
      <c r="HHL15" s="130"/>
      <c r="HHM15" s="130"/>
      <c r="HHN15" s="130"/>
      <c r="HHO15" s="130"/>
      <c r="HHP15" s="130"/>
      <c r="HHQ15" s="130"/>
      <c r="HHR15" s="130"/>
      <c r="HHS15" s="130"/>
      <c r="HHT15" s="130"/>
      <c r="HHU15" s="130"/>
      <c r="HHV15" s="130"/>
      <c r="HHW15" s="130"/>
      <c r="HHX15" s="130"/>
      <c r="HHY15" s="130"/>
      <c r="HHZ15" s="130"/>
      <c r="HIA15" s="130"/>
      <c r="HIB15" s="130"/>
      <c r="HIC15" s="130"/>
      <c r="HID15" s="130"/>
      <c r="HIE15" s="130"/>
      <c r="HIF15" s="130"/>
      <c r="HIG15" s="130"/>
      <c r="HIH15" s="130"/>
      <c r="HII15" s="130"/>
      <c r="HIJ15" s="130"/>
      <c r="HIK15" s="130"/>
      <c r="HIL15" s="130"/>
      <c r="HIM15" s="130"/>
      <c r="HIN15" s="130"/>
      <c r="HIO15" s="130"/>
      <c r="HIP15" s="130"/>
      <c r="HIQ15" s="130"/>
      <c r="HIR15" s="130"/>
      <c r="HIS15" s="130"/>
      <c r="HIT15" s="130"/>
      <c r="HIU15" s="130"/>
      <c r="HIV15" s="130"/>
      <c r="HIW15" s="130"/>
      <c r="HIX15" s="130"/>
      <c r="HIY15" s="130"/>
      <c r="HIZ15" s="130"/>
      <c r="HJA15" s="130"/>
      <c r="HJB15" s="130"/>
      <c r="HJC15" s="130"/>
      <c r="HJD15" s="130"/>
      <c r="HJE15" s="130"/>
      <c r="HJF15" s="130"/>
      <c r="HJG15" s="130"/>
      <c r="HJH15" s="130"/>
      <c r="HJI15" s="130"/>
      <c r="HJJ15" s="130"/>
      <c r="HJK15" s="130"/>
      <c r="HJL15" s="130"/>
      <c r="HJM15" s="130"/>
      <c r="HJN15" s="130"/>
      <c r="HJO15" s="130"/>
      <c r="HJP15" s="130"/>
      <c r="HJQ15" s="130"/>
      <c r="HJR15" s="130"/>
      <c r="HJS15" s="130"/>
      <c r="HJT15" s="130"/>
      <c r="HJU15" s="130"/>
      <c r="HJV15" s="130"/>
      <c r="HJW15" s="130"/>
      <c r="HJX15" s="130"/>
      <c r="HJY15" s="130"/>
      <c r="HJZ15" s="130"/>
      <c r="HKA15" s="130"/>
      <c r="HKB15" s="130"/>
      <c r="HKC15" s="130"/>
      <c r="HKD15" s="130"/>
      <c r="HKE15" s="130"/>
      <c r="HKF15" s="130"/>
      <c r="HKG15" s="130"/>
      <c r="HKH15" s="130"/>
      <c r="HKI15" s="130"/>
      <c r="HKJ15" s="130"/>
      <c r="HKK15" s="130"/>
      <c r="HKL15" s="130"/>
      <c r="HKM15" s="130"/>
      <c r="HKN15" s="130"/>
      <c r="HKO15" s="130"/>
      <c r="HKP15" s="130"/>
      <c r="HKQ15" s="130"/>
      <c r="HKR15" s="130"/>
      <c r="HKS15" s="130"/>
      <c r="HKT15" s="130"/>
      <c r="HKU15" s="130"/>
      <c r="HKV15" s="130"/>
      <c r="HKW15" s="130"/>
      <c r="HKX15" s="130"/>
      <c r="HKY15" s="130"/>
      <c r="HKZ15" s="130"/>
      <c r="HLA15" s="130"/>
      <c r="HLB15" s="130"/>
      <c r="HLC15" s="130"/>
      <c r="HLD15" s="130"/>
      <c r="HLE15" s="130"/>
      <c r="HLF15" s="130"/>
      <c r="HLG15" s="130"/>
      <c r="HLH15" s="130"/>
      <c r="HLI15" s="130"/>
      <c r="HLJ15" s="130"/>
      <c r="HLK15" s="130"/>
      <c r="HLL15" s="130"/>
      <c r="HLM15" s="130"/>
      <c r="HLN15" s="130"/>
      <c r="HLO15" s="130"/>
      <c r="HLP15" s="130"/>
      <c r="HLQ15" s="130"/>
      <c r="HLR15" s="130"/>
      <c r="HLS15" s="130"/>
      <c r="HLT15" s="130"/>
      <c r="HLU15" s="130"/>
      <c r="HLV15" s="130"/>
      <c r="HLW15" s="130"/>
      <c r="HLX15" s="130"/>
      <c r="HLY15" s="130"/>
      <c r="HLZ15" s="130"/>
      <c r="HMA15" s="130"/>
      <c r="HMB15" s="130"/>
      <c r="HMC15" s="130"/>
      <c r="HMD15" s="130"/>
      <c r="HME15" s="130"/>
      <c r="HMF15" s="130"/>
      <c r="HMG15" s="130"/>
      <c r="HMH15" s="130"/>
      <c r="HMI15" s="130"/>
      <c r="HMJ15" s="130"/>
      <c r="HMK15" s="130"/>
      <c r="HML15" s="130"/>
      <c r="HMM15" s="130"/>
      <c r="HMN15" s="130"/>
      <c r="HMO15" s="130"/>
      <c r="HMP15" s="130"/>
      <c r="HMQ15" s="130"/>
      <c r="HMR15" s="130"/>
      <c r="HMS15" s="130"/>
      <c r="HMT15" s="130"/>
      <c r="HMU15" s="130"/>
      <c r="HMV15" s="130"/>
      <c r="HMW15" s="130"/>
      <c r="HMX15" s="130"/>
      <c r="HMY15" s="130"/>
      <c r="HMZ15" s="130"/>
      <c r="HNA15" s="130"/>
      <c r="HNB15" s="130"/>
      <c r="HNC15" s="130"/>
      <c r="HND15" s="130"/>
      <c r="HNE15" s="130"/>
      <c r="HNF15" s="130"/>
      <c r="HNG15" s="130"/>
      <c r="HNH15" s="130"/>
      <c r="HNI15" s="130"/>
      <c r="HNJ15" s="130"/>
      <c r="HNK15" s="130"/>
      <c r="HNL15" s="130"/>
      <c r="HNM15" s="130"/>
      <c r="HNN15" s="130"/>
      <c r="HNO15" s="130"/>
      <c r="HNP15" s="130"/>
      <c r="HNQ15" s="130"/>
      <c r="HNR15" s="130"/>
      <c r="HNS15" s="130"/>
      <c r="HNT15" s="130"/>
      <c r="HNU15" s="130"/>
      <c r="HNV15" s="130"/>
      <c r="HNW15" s="130"/>
      <c r="HNX15" s="130"/>
      <c r="HNY15" s="130"/>
      <c r="HNZ15" s="130"/>
      <c r="HOA15" s="130"/>
      <c r="HOB15" s="130"/>
      <c r="HOC15" s="130"/>
      <c r="HOD15" s="130"/>
      <c r="HOE15" s="130"/>
      <c r="HOF15" s="130"/>
      <c r="HOG15" s="130"/>
      <c r="HOH15" s="130"/>
      <c r="HOI15" s="130"/>
      <c r="HOJ15" s="130"/>
      <c r="HOK15" s="130"/>
      <c r="HOL15" s="130"/>
      <c r="HOM15" s="130"/>
      <c r="HON15" s="130"/>
      <c r="HOO15" s="130"/>
      <c r="HOP15" s="130"/>
      <c r="HOQ15" s="130"/>
      <c r="HOR15" s="130"/>
      <c r="HOS15" s="130"/>
      <c r="HOT15" s="130"/>
      <c r="HOU15" s="130"/>
      <c r="HOV15" s="130"/>
      <c r="HOW15" s="130"/>
      <c r="HOX15" s="130"/>
      <c r="HOY15" s="130"/>
      <c r="HOZ15" s="130"/>
      <c r="HPA15" s="130"/>
      <c r="HPB15" s="130"/>
      <c r="HPC15" s="130"/>
      <c r="HPD15" s="130"/>
      <c r="HPE15" s="130"/>
      <c r="HPF15" s="130"/>
      <c r="HPG15" s="130"/>
      <c r="HPH15" s="130"/>
      <c r="HPI15" s="130"/>
      <c r="HPJ15" s="130"/>
      <c r="HPK15" s="130"/>
      <c r="HPL15" s="130"/>
      <c r="HPM15" s="130"/>
      <c r="HPN15" s="130"/>
      <c r="HPO15" s="130"/>
      <c r="HPP15" s="130"/>
      <c r="HPQ15" s="130"/>
      <c r="HPR15" s="130"/>
      <c r="HPS15" s="130"/>
      <c r="HPT15" s="130"/>
      <c r="HPU15" s="130"/>
      <c r="HPV15" s="130"/>
      <c r="HPW15" s="130"/>
      <c r="HPX15" s="130"/>
      <c r="HPY15" s="130"/>
      <c r="HPZ15" s="130"/>
      <c r="HQA15" s="130"/>
      <c r="HQB15" s="130"/>
      <c r="HQC15" s="130"/>
      <c r="HQD15" s="130"/>
      <c r="HQE15" s="130"/>
      <c r="HQF15" s="130"/>
      <c r="HQG15" s="130"/>
      <c r="HQH15" s="130"/>
      <c r="HQI15" s="130"/>
      <c r="HQJ15" s="130"/>
      <c r="HQK15" s="130"/>
      <c r="HQL15" s="130"/>
      <c r="HQM15" s="130"/>
      <c r="HQN15" s="130"/>
      <c r="HQO15" s="130"/>
      <c r="HQP15" s="130"/>
      <c r="HQQ15" s="130"/>
      <c r="HQR15" s="130"/>
      <c r="HQS15" s="130"/>
      <c r="HQT15" s="130"/>
      <c r="HQU15" s="130"/>
      <c r="HQV15" s="130"/>
      <c r="HQW15" s="130"/>
      <c r="HQX15" s="130"/>
      <c r="HQY15" s="130"/>
      <c r="HQZ15" s="130"/>
      <c r="HRA15" s="130"/>
      <c r="HRB15" s="130"/>
      <c r="HRC15" s="130"/>
      <c r="HRD15" s="130"/>
      <c r="HRE15" s="130"/>
      <c r="HRF15" s="130"/>
      <c r="HRG15" s="130"/>
      <c r="HRH15" s="130"/>
      <c r="HRI15" s="130"/>
      <c r="HRJ15" s="130"/>
      <c r="HRK15" s="130"/>
      <c r="HRL15" s="130"/>
      <c r="HRM15" s="130"/>
      <c r="HRN15" s="130"/>
      <c r="HRO15" s="130"/>
      <c r="HRP15" s="130"/>
      <c r="HRQ15" s="130"/>
      <c r="HRR15" s="130"/>
      <c r="HRS15" s="130"/>
      <c r="HRT15" s="130"/>
      <c r="HRU15" s="130"/>
      <c r="HRV15" s="130"/>
      <c r="HRW15" s="130"/>
      <c r="HRX15" s="130"/>
      <c r="HRY15" s="130"/>
      <c r="HRZ15" s="130"/>
      <c r="HSA15" s="130"/>
      <c r="HSB15" s="130"/>
      <c r="HSC15" s="130"/>
      <c r="HSD15" s="130"/>
      <c r="HSE15" s="130"/>
      <c r="HSF15" s="130"/>
      <c r="HSG15" s="130"/>
      <c r="HSH15" s="130"/>
      <c r="HSI15" s="130"/>
      <c r="HSJ15" s="130"/>
      <c r="HSK15" s="130"/>
      <c r="HSL15" s="130"/>
      <c r="HSM15" s="130"/>
      <c r="HSN15" s="130"/>
      <c r="HSO15" s="130"/>
      <c r="HSP15" s="130"/>
      <c r="HSQ15" s="130"/>
      <c r="HSR15" s="130"/>
      <c r="HSS15" s="130"/>
      <c r="HST15" s="130"/>
      <c r="HSU15" s="130"/>
      <c r="HSV15" s="130"/>
      <c r="HSW15" s="130"/>
      <c r="HSX15" s="130"/>
      <c r="HSY15" s="130"/>
      <c r="HSZ15" s="130"/>
      <c r="HTA15" s="130"/>
      <c r="HTB15" s="130"/>
      <c r="HTC15" s="130"/>
      <c r="HTD15" s="130"/>
      <c r="HTE15" s="130"/>
      <c r="HTF15" s="130"/>
      <c r="HTG15" s="130"/>
      <c r="HTH15" s="130"/>
      <c r="HTI15" s="130"/>
      <c r="HTJ15" s="130"/>
      <c r="HTK15" s="130"/>
      <c r="HTL15" s="130"/>
      <c r="HTM15" s="130"/>
      <c r="HTN15" s="130"/>
      <c r="HTO15" s="130"/>
      <c r="HTP15" s="130"/>
      <c r="HTQ15" s="130"/>
      <c r="HTR15" s="130"/>
      <c r="HTS15" s="130"/>
      <c r="HTT15" s="130"/>
      <c r="HTU15" s="130"/>
      <c r="HTV15" s="130"/>
      <c r="HTW15" s="130"/>
      <c r="HTX15" s="130"/>
      <c r="HTY15" s="130"/>
      <c r="HTZ15" s="130"/>
      <c r="HUA15" s="130"/>
      <c r="HUB15" s="130"/>
      <c r="HUC15" s="130"/>
      <c r="HUD15" s="130"/>
      <c r="HUE15" s="130"/>
      <c r="HUF15" s="130"/>
      <c r="HUG15" s="130"/>
      <c r="HUH15" s="130"/>
      <c r="HUI15" s="130"/>
      <c r="HUJ15" s="130"/>
      <c r="HUK15" s="130"/>
      <c r="HUL15" s="130"/>
      <c r="HUM15" s="130"/>
      <c r="HUN15" s="130"/>
      <c r="HUO15" s="130"/>
      <c r="HUP15" s="130"/>
      <c r="HUQ15" s="130"/>
      <c r="HUR15" s="130"/>
      <c r="HUS15" s="130"/>
      <c r="HUT15" s="130"/>
      <c r="HUU15" s="130"/>
      <c r="HUV15" s="130"/>
      <c r="HUW15" s="130"/>
      <c r="HUX15" s="130"/>
      <c r="HUY15" s="130"/>
      <c r="HUZ15" s="130"/>
      <c r="HVA15" s="130"/>
      <c r="HVB15" s="130"/>
      <c r="HVC15" s="130"/>
      <c r="HVD15" s="130"/>
      <c r="HVE15" s="130"/>
      <c r="HVF15" s="130"/>
      <c r="HVG15" s="130"/>
      <c r="HVH15" s="130"/>
      <c r="HVI15" s="130"/>
      <c r="HVJ15" s="130"/>
      <c r="HVK15" s="130"/>
      <c r="HVL15" s="130"/>
      <c r="HVM15" s="130"/>
      <c r="HVN15" s="130"/>
      <c r="HVO15" s="130"/>
      <c r="HVP15" s="130"/>
      <c r="HVQ15" s="130"/>
      <c r="HVR15" s="130"/>
      <c r="HVS15" s="130"/>
      <c r="HVT15" s="130"/>
      <c r="HVU15" s="130"/>
      <c r="HVV15" s="130"/>
      <c r="HVW15" s="130"/>
      <c r="HVX15" s="130"/>
      <c r="HVY15" s="130"/>
      <c r="HVZ15" s="130"/>
      <c r="HWA15" s="130"/>
      <c r="HWB15" s="130"/>
      <c r="HWC15" s="130"/>
      <c r="HWD15" s="130"/>
      <c r="HWE15" s="130"/>
      <c r="HWF15" s="130"/>
      <c r="HWG15" s="130"/>
      <c r="HWH15" s="130"/>
      <c r="HWI15" s="130"/>
      <c r="HWJ15" s="130"/>
      <c r="HWK15" s="130"/>
      <c r="HWL15" s="130"/>
      <c r="HWM15" s="130"/>
      <c r="HWN15" s="130"/>
      <c r="HWO15" s="130"/>
      <c r="HWP15" s="130"/>
      <c r="HWQ15" s="130"/>
      <c r="HWR15" s="130"/>
      <c r="HWS15" s="130"/>
      <c r="HWT15" s="130"/>
      <c r="HWU15" s="130"/>
      <c r="HWV15" s="130"/>
      <c r="HWW15" s="130"/>
      <c r="HWX15" s="130"/>
      <c r="HWY15" s="130"/>
      <c r="HWZ15" s="130"/>
      <c r="HXA15" s="130"/>
      <c r="HXB15" s="130"/>
      <c r="HXC15" s="130"/>
      <c r="HXD15" s="130"/>
      <c r="HXE15" s="130"/>
      <c r="HXF15" s="130"/>
      <c r="HXG15" s="130"/>
      <c r="HXH15" s="130"/>
      <c r="HXI15" s="130"/>
      <c r="HXJ15" s="130"/>
      <c r="HXK15" s="130"/>
      <c r="HXL15" s="130"/>
      <c r="HXM15" s="130"/>
      <c r="HXN15" s="130"/>
      <c r="HXO15" s="130"/>
      <c r="HXP15" s="130"/>
      <c r="HXQ15" s="130"/>
      <c r="HXR15" s="130"/>
      <c r="HXS15" s="130"/>
      <c r="HXT15" s="130"/>
      <c r="HXU15" s="130"/>
      <c r="HXV15" s="130"/>
      <c r="HXW15" s="130"/>
      <c r="HXX15" s="130"/>
      <c r="HXY15" s="130"/>
      <c r="HXZ15" s="130"/>
      <c r="HYA15" s="130"/>
      <c r="HYB15" s="130"/>
      <c r="HYC15" s="130"/>
      <c r="HYD15" s="130"/>
      <c r="HYE15" s="130"/>
      <c r="HYF15" s="130"/>
      <c r="HYG15" s="130"/>
      <c r="HYH15" s="130"/>
      <c r="HYI15" s="130"/>
      <c r="HYJ15" s="130"/>
      <c r="HYK15" s="130"/>
      <c r="HYL15" s="130"/>
      <c r="HYM15" s="130"/>
      <c r="HYN15" s="130"/>
      <c r="HYO15" s="130"/>
      <c r="HYP15" s="130"/>
      <c r="HYQ15" s="130"/>
      <c r="HYR15" s="130"/>
      <c r="HYS15" s="130"/>
      <c r="HYT15" s="130"/>
      <c r="HYU15" s="130"/>
      <c r="HYV15" s="130"/>
      <c r="HYW15" s="130"/>
      <c r="HYX15" s="130"/>
      <c r="HYY15" s="130"/>
      <c r="HYZ15" s="130"/>
      <c r="HZA15" s="130"/>
      <c r="HZB15" s="130"/>
      <c r="HZC15" s="130"/>
      <c r="HZD15" s="130"/>
      <c r="HZE15" s="130"/>
      <c r="HZF15" s="130"/>
      <c r="HZG15" s="130"/>
      <c r="HZH15" s="130"/>
      <c r="HZI15" s="130"/>
      <c r="HZJ15" s="130"/>
      <c r="HZK15" s="130"/>
      <c r="HZL15" s="130"/>
      <c r="HZM15" s="130"/>
      <c r="HZN15" s="130"/>
      <c r="HZO15" s="130"/>
      <c r="HZP15" s="130"/>
      <c r="HZQ15" s="130"/>
      <c r="HZR15" s="130"/>
      <c r="HZS15" s="130"/>
      <c r="HZT15" s="130"/>
      <c r="HZU15" s="130"/>
      <c r="HZV15" s="130"/>
      <c r="HZW15" s="130"/>
      <c r="HZX15" s="130"/>
      <c r="HZY15" s="130"/>
      <c r="HZZ15" s="130"/>
      <c r="IAA15" s="130"/>
      <c r="IAB15" s="130"/>
      <c r="IAC15" s="130"/>
      <c r="IAD15" s="130"/>
      <c r="IAE15" s="130"/>
      <c r="IAF15" s="130"/>
      <c r="IAG15" s="130"/>
      <c r="IAH15" s="130"/>
      <c r="IAI15" s="130"/>
      <c r="IAJ15" s="130"/>
      <c r="IAK15" s="130"/>
      <c r="IAL15" s="130"/>
      <c r="IAM15" s="130"/>
      <c r="IAN15" s="130"/>
      <c r="IAO15" s="130"/>
      <c r="IAP15" s="130"/>
      <c r="IAQ15" s="130"/>
      <c r="IAR15" s="130"/>
      <c r="IAS15" s="130"/>
      <c r="IAT15" s="130"/>
      <c r="IAU15" s="130"/>
      <c r="IAV15" s="130"/>
      <c r="IAW15" s="130"/>
      <c r="IAX15" s="130"/>
      <c r="IAY15" s="130"/>
      <c r="IAZ15" s="130"/>
      <c r="IBA15" s="130"/>
      <c r="IBB15" s="130"/>
      <c r="IBC15" s="130"/>
      <c r="IBD15" s="130"/>
      <c r="IBE15" s="130"/>
      <c r="IBF15" s="130"/>
      <c r="IBG15" s="130"/>
      <c r="IBH15" s="130"/>
      <c r="IBI15" s="130"/>
      <c r="IBJ15" s="130"/>
      <c r="IBK15" s="130"/>
      <c r="IBL15" s="130"/>
      <c r="IBM15" s="130"/>
      <c r="IBN15" s="130"/>
      <c r="IBO15" s="130"/>
      <c r="IBP15" s="130"/>
      <c r="IBQ15" s="130"/>
      <c r="IBR15" s="130"/>
      <c r="IBS15" s="130"/>
      <c r="IBT15" s="130"/>
      <c r="IBU15" s="130"/>
      <c r="IBV15" s="130"/>
      <c r="IBW15" s="130"/>
      <c r="IBX15" s="130"/>
      <c r="IBY15" s="130"/>
      <c r="IBZ15" s="130"/>
      <c r="ICA15" s="130"/>
      <c r="ICB15" s="130"/>
      <c r="ICC15" s="130"/>
      <c r="ICD15" s="130"/>
      <c r="ICE15" s="130"/>
      <c r="ICF15" s="130"/>
      <c r="ICG15" s="130"/>
      <c r="ICH15" s="130"/>
      <c r="ICI15" s="130"/>
      <c r="ICJ15" s="130"/>
      <c r="ICK15" s="130"/>
      <c r="ICL15" s="130"/>
      <c r="ICM15" s="130"/>
      <c r="ICN15" s="130"/>
      <c r="ICO15" s="130"/>
      <c r="ICP15" s="130"/>
      <c r="ICQ15" s="130"/>
      <c r="ICR15" s="130"/>
      <c r="ICS15" s="130"/>
      <c r="ICT15" s="130"/>
      <c r="ICU15" s="130"/>
      <c r="ICV15" s="130"/>
      <c r="ICW15" s="130"/>
      <c r="ICX15" s="130"/>
      <c r="ICY15" s="130"/>
      <c r="ICZ15" s="130"/>
      <c r="IDA15" s="130"/>
      <c r="IDB15" s="130"/>
      <c r="IDC15" s="130"/>
      <c r="IDD15" s="130"/>
      <c r="IDE15" s="130"/>
      <c r="IDF15" s="130"/>
      <c r="IDG15" s="130"/>
      <c r="IDH15" s="130"/>
      <c r="IDI15" s="130"/>
      <c r="IDJ15" s="130"/>
      <c r="IDK15" s="130"/>
      <c r="IDL15" s="130"/>
      <c r="IDM15" s="130"/>
      <c r="IDN15" s="130"/>
      <c r="IDO15" s="130"/>
      <c r="IDP15" s="130"/>
      <c r="IDQ15" s="130"/>
      <c r="IDR15" s="130"/>
      <c r="IDS15" s="130"/>
      <c r="IDT15" s="130"/>
      <c r="IDU15" s="130"/>
      <c r="IDV15" s="130"/>
      <c r="IDW15" s="130"/>
      <c r="IDX15" s="130"/>
      <c r="IDY15" s="130"/>
      <c r="IDZ15" s="130"/>
      <c r="IEA15" s="130"/>
      <c r="IEB15" s="130"/>
      <c r="IEC15" s="130"/>
      <c r="IED15" s="130"/>
      <c r="IEE15" s="130"/>
      <c r="IEF15" s="130"/>
      <c r="IEG15" s="130"/>
      <c r="IEH15" s="130"/>
      <c r="IEI15" s="130"/>
      <c r="IEJ15" s="130"/>
      <c r="IEK15" s="130"/>
      <c r="IEL15" s="130"/>
      <c r="IEM15" s="130"/>
      <c r="IEN15" s="130"/>
      <c r="IEO15" s="130"/>
      <c r="IEP15" s="130"/>
      <c r="IEQ15" s="130"/>
      <c r="IER15" s="130"/>
      <c r="IES15" s="130"/>
      <c r="IET15" s="130"/>
      <c r="IEU15" s="130"/>
      <c r="IEV15" s="130"/>
      <c r="IEW15" s="130"/>
      <c r="IEX15" s="130"/>
      <c r="IEY15" s="130"/>
      <c r="IEZ15" s="130"/>
      <c r="IFA15" s="130"/>
      <c r="IFB15" s="130"/>
      <c r="IFC15" s="130"/>
      <c r="IFD15" s="130"/>
      <c r="IFE15" s="130"/>
      <c r="IFF15" s="130"/>
      <c r="IFG15" s="130"/>
      <c r="IFH15" s="130"/>
      <c r="IFI15" s="130"/>
      <c r="IFJ15" s="130"/>
      <c r="IFK15" s="130"/>
      <c r="IFL15" s="130"/>
      <c r="IFM15" s="130"/>
      <c r="IFN15" s="130"/>
      <c r="IFO15" s="130"/>
      <c r="IFP15" s="130"/>
      <c r="IFQ15" s="130"/>
      <c r="IFR15" s="130"/>
      <c r="IFS15" s="130"/>
      <c r="IFT15" s="130"/>
      <c r="IFU15" s="130"/>
      <c r="IFV15" s="130"/>
      <c r="IFW15" s="130"/>
      <c r="IFX15" s="130"/>
      <c r="IFY15" s="130"/>
      <c r="IFZ15" s="130"/>
      <c r="IGA15" s="130"/>
      <c r="IGB15" s="130"/>
      <c r="IGC15" s="130"/>
      <c r="IGD15" s="130"/>
      <c r="IGE15" s="130"/>
      <c r="IGF15" s="130"/>
      <c r="IGG15" s="130"/>
      <c r="IGH15" s="130"/>
      <c r="IGI15" s="130"/>
      <c r="IGJ15" s="130"/>
      <c r="IGK15" s="130"/>
      <c r="IGL15" s="130"/>
      <c r="IGM15" s="130"/>
      <c r="IGN15" s="130"/>
      <c r="IGO15" s="130"/>
      <c r="IGP15" s="130"/>
      <c r="IGQ15" s="130"/>
      <c r="IGR15" s="130"/>
      <c r="IGS15" s="130"/>
      <c r="IGT15" s="130"/>
      <c r="IGU15" s="130"/>
      <c r="IGV15" s="130"/>
      <c r="IGW15" s="130"/>
      <c r="IGX15" s="130"/>
      <c r="IGY15" s="130"/>
      <c r="IGZ15" s="130"/>
      <c r="IHA15" s="130"/>
      <c r="IHB15" s="130"/>
      <c r="IHC15" s="130"/>
      <c r="IHD15" s="130"/>
      <c r="IHE15" s="130"/>
      <c r="IHF15" s="130"/>
      <c r="IHG15" s="130"/>
      <c r="IHH15" s="130"/>
      <c r="IHI15" s="130"/>
      <c r="IHJ15" s="130"/>
      <c r="IHK15" s="130"/>
      <c r="IHL15" s="130"/>
      <c r="IHM15" s="130"/>
      <c r="IHN15" s="130"/>
      <c r="IHO15" s="130"/>
      <c r="IHP15" s="130"/>
      <c r="IHQ15" s="130"/>
      <c r="IHR15" s="130"/>
      <c r="IHS15" s="130"/>
      <c r="IHT15" s="130"/>
      <c r="IHU15" s="130"/>
      <c r="IHV15" s="130"/>
      <c r="IHW15" s="130"/>
      <c r="IHX15" s="130"/>
      <c r="IHY15" s="130"/>
      <c r="IHZ15" s="130"/>
      <c r="IIA15" s="130"/>
      <c r="IIB15" s="130"/>
      <c r="IIC15" s="130"/>
      <c r="IID15" s="130"/>
      <c r="IIE15" s="130"/>
      <c r="IIF15" s="130"/>
      <c r="IIG15" s="130"/>
      <c r="IIH15" s="130"/>
      <c r="III15" s="130"/>
      <c r="IIJ15" s="130"/>
      <c r="IIK15" s="130"/>
      <c r="IIL15" s="130"/>
      <c r="IIM15" s="130"/>
      <c r="IIN15" s="130"/>
      <c r="IIO15" s="130"/>
      <c r="IIP15" s="130"/>
      <c r="IIQ15" s="130"/>
      <c r="IIR15" s="130"/>
      <c r="IIS15" s="130"/>
      <c r="IIT15" s="130"/>
      <c r="IIU15" s="130"/>
      <c r="IIV15" s="130"/>
      <c r="IIW15" s="130"/>
      <c r="IIX15" s="130"/>
      <c r="IIY15" s="130"/>
      <c r="IIZ15" s="130"/>
      <c r="IJA15" s="130"/>
      <c r="IJB15" s="130"/>
      <c r="IJC15" s="130"/>
      <c r="IJD15" s="130"/>
      <c r="IJE15" s="130"/>
      <c r="IJF15" s="130"/>
      <c r="IJG15" s="130"/>
      <c r="IJH15" s="130"/>
      <c r="IJI15" s="130"/>
      <c r="IJJ15" s="130"/>
      <c r="IJK15" s="130"/>
      <c r="IJL15" s="130"/>
      <c r="IJM15" s="130"/>
      <c r="IJN15" s="130"/>
      <c r="IJO15" s="130"/>
      <c r="IJP15" s="130"/>
      <c r="IJQ15" s="130"/>
      <c r="IJR15" s="130"/>
      <c r="IJS15" s="130"/>
      <c r="IJT15" s="130"/>
      <c r="IJU15" s="130"/>
      <c r="IJV15" s="130"/>
      <c r="IJW15" s="130"/>
      <c r="IJX15" s="130"/>
      <c r="IJY15" s="130"/>
      <c r="IJZ15" s="130"/>
      <c r="IKA15" s="130"/>
      <c r="IKB15" s="130"/>
      <c r="IKC15" s="130"/>
      <c r="IKD15" s="130"/>
      <c r="IKE15" s="130"/>
      <c r="IKF15" s="130"/>
      <c r="IKG15" s="130"/>
      <c r="IKH15" s="130"/>
      <c r="IKI15" s="130"/>
      <c r="IKJ15" s="130"/>
      <c r="IKK15" s="130"/>
      <c r="IKL15" s="130"/>
      <c r="IKM15" s="130"/>
      <c r="IKN15" s="130"/>
      <c r="IKO15" s="130"/>
      <c r="IKP15" s="130"/>
      <c r="IKQ15" s="130"/>
      <c r="IKR15" s="130"/>
      <c r="IKS15" s="130"/>
      <c r="IKT15" s="130"/>
      <c r="IKU15" s="130"/>
      <c r="IKV15" s="130"/>
      <c r="IKW15" s="130"/>
      <c r="IKX15" s="130"/>
      <c r="IKY15" s="130"/>
      <c r="IKZ15" s="130"/>
      <c r="ILA15" s="130"/>
      <c r="ILB15" s="130"/>
      <c r="ILC15" s="130"/>
      <c r="ILD15" s="130"/>
      <c r="ILE15" s="130"/>
      <c r="ILF15" s="130"/>
      <c r="ILG15" s="130"/>
      <c r="ILH15" s="130"/>
      <c r="ILI15" s="130"/>
      <c r="ILJ15" s="130"/>
      <c r="ILK15" s="130"/>
      <c r="ILL15" s="130"/>
      <c r="ILM15" s="130"/>
      <c r="ILN15" s="130"/>
      <c r="ILO15" s="130"/>
      <c r="ILP15" s="130"/>
      <c r="ILQ15" s="130"/>
      <c r="ILR15" s="130"/>
      <c r="ILS15" s="130"/>
      <c r="ILT15" s="130"/>
      <c r="ILU15" s="130"/>
      <c r="ILV15" s="130"/>
      <c r="ILW15" s="130"/>
      <c r="ILX15" s="130"/>
      <c r="ILY15" s="130"/>
      <c r="ILZ15" s="130"/>
      <c r="IMA15" s="130"/>
      <c r="IMB15" s="130"/>
      <c r="IMC15" s="130"/>
      <c r="IMD15" s="130"/>
      <c r="IME15" s="130"/>
      <c r="IMF15" s="130"/>
      <c r="IMG15" s="130"/>
      <c r="IMH15" s="130"/>
      <c r="IMI15" s="130"/>
      <c r="IMJ15" s="130"/>
      <c r="IMK15" s="130"/>
      <c r="IML15" s="130"/>
      <c r="IMM15" s="130"/>
      <c r="IMN15" s="130"/>
      <c r="IMO15" s="130"/>
      <c r="IMP15" s="130"/>
      <c r="IMQ15" s="130"/>
      <c r="IMR15" s="130"/>
      <c r="IMS15" s="130"/>
      <c r="IMT15" s="130"/>
      <c r="IMU15" s="130"/>
      <c r="IMV15" s="130"/>
      <c r="IMW15" s="130"/>
      <c r="IMX15" s="130"/>
      <c r="IMY15" s="130"/>
      <c r="IMZ15" s="130"/>
      <c r="INA15" s="130"/>
      <c r="INB15" s="130"/>
      <c r="INC15" s="130"/>
      <c r="IND15" s="130"/>
      <c r="INE15" s="130"/>
      <c r="INF15" s="130"/>
      <c r="ING15" s="130"/>
      <c r="INH15" s="130"/>
      <c r="INI15" s="130"/>
      <c r="INJ15" s="130"/>
      <c r="INK15" s="130"/>
      <c r="INL15" s="130"/>
      <c r="INM15" s="130"/>
      <c r="INN15" s="130"/>
      <c r="INO15" s="130"/>
      <c r="INP15" s="130"/>
      <c r="INQ15" s="130"/>
      <c r="INR15" s="130"/>
      <c r="INS15" s="130"/>
      <c r="INT15" s="130"/>
      <c r="INU15" s="130"/>
      <c r="INV15" s="130"/>
      <c r="INW15" s="130"/>
      <c r="INX15" s="130"/>
      <c r="INY15" s="130"/>
      <c r="INZ15" s="130"/>
      <c r="IOA15" s="130"/>
      <c r="IOB15" s="130"/>
      <c r="IOC15" s="130"/>
      <c r="IOD15" s="130"/>
      <c r="IOE15" s="130"/>
      <c r="IOF15" s="130"/>
      <c r="IOG15" s="130"/>
      <c r="IOH15" s="130"/>
      <c r="IOI15" s="130"/>
      <c r="IOJ15" s="130"/>
      <c r="IOK15" s="130"/>
      <c r="IOL15" s="130"/>
      <c r="IOM15" s="130"/>
      <c r="ION15" s="130"/>
      <c r="IOO15" s="130"/>
      <c r="IOP15" s="130"/>
      <c r="IOQ15" s="130"/>
      <c r="IOR15" s="130"/>
      <c r="IOS15" s="130"/>
      <c r="IOT15" s="130"/>
      <c r="IOU15" s="130"/>
      <c r="IOV15" s="130"/>
      <c r="IOW15" s="130"/>
      <c r="IOX15" s="130"/>
      <c r="IOY15" s="130"/>
      <c r="IOZ15" s="130"/>
      <c r="IPA15" s="130"/>
      <c r="IPB15" s="130"/>
      <c r="IPC15" s="130"/>
      <c r="IPD15" s="130"/>
      <c r="IPE15" s="130"/>
      <c r="IPF15" s="130"/>
      <c r="IPG15" s="130"/>
      <c r="IPH15" s="130"/>
      <c r="IPI15" s="130"/>
      <c r="IPJ15" s="130"/>
      <c r="IPK15" s="130"/>
      <c r="IPL15" s="130"/>
      <c r="IPM15" s="130"/>
      <c r="IPN15" s="130"/>
      <c r="IPO15" s="130"/>
      <c r="IPP15" s="130"/>
      <c r="IPQ15" s="130"/>
      <c r="IPR15" s="130"/>
      <c r="IPS15" s="130"/>
      <c r="IPT15" s="130"/>
      <c r="IPU15" s="130"/>
      <c r="IPV15" s="130"/>
      <c r="IPW15" s="130"/>
      <c r="IPX15" s="130"/>
      <c r="IPY15" s="130"/>
      <c r="IPZ15" s="130"/>
      <c r="IQA15" s="130"/>
      <c r="IQB15" s="130"/>
      <c r="IQC15" s="130"/>
      <c r="IQD15" s="130"/>
      <c r="IQE15" s="130"/>
      <c r="IQF15" s="130"/>
      <c r="IQG15" s="130"/>
      <c r="IQH15" s="130"/>
      <c r="IQI15" s="130"/>
      <c r="IQJ15" s="130"/>
      <c r="IQK15" s="130"/>
      <c r="IQL15" s="130"/>
      <c r="IQM15" s="130"/>
      <c r="IQN15" s="130"/>
      <c r="IQO15" s="130"/>
      <c r="IQP15" s="130"/>
      <c r="IQQ15" s="130"/>
      <c r="IQR15" s="130"/>
      <c r="IQS15" s="130"/>
      <c r="IQT15" s="130"/>
      <c r="IQU15" s="130"/>
      <c r="IQV15" s="130"/>
      <c r="IQW15" s="130"/>
      <c r="IQX15" s="130"/>
      <c r="IQY15" s="130"/>
      <c r="IQZ15" s="130"/>
      <c r="IRA15" s="130"/>
      <c r="IRB15" s="130"/>
      <c r="IRC15" s="130"/>
      <c r="IRD15" s="130"/>
      <c r="IRE15" s="130"/>
      <c r="IRF15" s="130"/>
      <c r="IRG15" s="130"/>
      <c r="IRH15" s="130"/>
      <c r="IRI15" s="130"/>
      <c r="IRJ15" s="130"/>
      <c r="IRK15" s="130"/>
      <c r="IRL15" s="130"/>
      <c r="IRM15" s="130"/>
      <c r="IRN15" s="130"/>
      <c r="IRO15" s="130"/>
      <c r="IRP15" s="130"/>
      <c r="IRQ15" s="130"/>
      <c r="IRR15" s="130"/>
      <c r="IRS15" s="130"/>
      <c r="IRT15" s="130"/>
      <c r="IRU15" s="130"/>
      <c r="IRV15" s="130"/>
      <c r="IRW15" s="130"/>
      <c r="IRX15" s="130"/>
      <c r="IRY15" s="130"/>
      <c r="IRZ15" s="130"/>
      <c r="ISA15" s="130"/>
      <c r="ISB15" s="130"/>
      <c r="ISC15" s="130"/>
      <c r="ISD15" s="130"/>
      <c r="ISE15" s="130"/>
      <c r="ISF15" s="130"/>
      <c r="ISG15" s="130"/>
      <c r="ISH15" s="130"/>
      <c r="ISI15" s="130"/>
      <c r="ISJ15" s="130"/>
      <c r="ISK15" s="130"/>
      <c r="ISL15" s="130"/>
      <c r="ISM15" s="130"/>
      <c r="ISN15" s="130"/>
      <c r="ISO15" s="130"/>
      <c r="ISP15" s="130"/>
      <c r="ISQ15" s="130"/>
      <c r="ISR15" s="130"/>
      <c r="ISS15" s="130"/>
      <c r="IST15" s="130"/>
      <c r="ISU15" s="130"/>
      <c r="ISV15" s="130"/>
      <c r="ISW15" s="130"/>
      <c r="ISX15" s="130"/>
      <c r="ISY15" s="130"/>
      <c r="ISZ15" s="130"/>
      <c r="ITA15" s="130"/>
      <c r="ITB15" s="130"/>
      <c r="ITC15" s="130"/>
      <c r="ITD15" s="130"/>
      <c r="ITE15" s="130"/>
      <c r="ITF15" s="130"/>
      <c r="ITG15" s="130"/>
      <c r="ITH15" s="130"/>
      <c r="ITI15" s="130"/>
      <c r="ITJ15" s="130"/>
      <c r="ITK15" s="130"/>
      <c r="ITL15" s="130"/>
      <c r="ITM15" s="130"/>
      <c r="ITN15" s="130"/>
      <c r="ITO15" s="130"/>
      <c r="ITP15" s="130"/>
      <c r="ITQ15" s="130"/>
      <c r="ITR15" s="130"/>
      <c r="ITS15" s="130"/>
      <c r="ITT15" s="130"/>
      <c r="ITU15" s="130"/>
      <c r="ITV15" s="130"/>
      <c r="ITW15" s="130"/>
      <c r="ITX15" s="130"/>
      <c r="ITY15" s="130"/>
      <c r="ITZ15" s="130"/>
      <c r="IUA15" s="130"/>
      <c r="IUB15" s="130"/>
      <c r="IUC15" s="130"/>
      <c r="IUD15" s="130"/>
      <c r="IUE15" s="130"/>
      <c r="IUF15" s="130"/>
      <c r="IUG15" s="130"/>
      <c r="IUH15" s="130"/>
      <c r="IUI15" s="130"/>
      <c r="IUJ15" s="130"/>
      <c r="IUK15" s="130"/>
      <c r="IUL15" s="130"/>
      <c r="IUM15" s="130"/>
      <c r="IUN15" s="130"/>
      <c r="IUO15" s="130"/>
      <c r="IUP15" s="130"/>
      <c r="IUQ15" s="130"/>
      <c r="IUR15" s="130"/>
      <c r="IUS15" s="130"/>
      <c r="IUT15" s="130"/>
      <c r="IUU15" s="130"/>
      <c r="IUV15" s="130"/>
      <c r="IUW15" s="130"/>
      <c r="IUX15" s="130"/>
      <c r="IUY15" s="130"/>
      <c r="IUZ15" s="130"/>
      <c r="IVA15" s="130"/>
      <c r="IVB15" s="130"/>
      <c r="IVC15" s="130"/>
      <c r="IVD15" s="130"/>
      <c r="IVE15" s="130"/>
      <c r="IVF15" s="130"/>
      <c r="IVG15" s="130"/>
      <c r="IVH15" s="130"/>
      <c r="IVI15" s="130"/>
      <c r="IVJ15" s="130"/>
      <c r="IVK15" s="130"/>
      <c r="IVL15" s="130"/>
      <c r="IVM15" s="130"/>
      <c r="IVN15" s="130"/>
      <c r="IVO15" s="130"/>
      <c r="IVP15" s="130"/>
      <c r="IVQ15" s="130"/>
      <c r="IVR15" s="130"/>
      <c r="IVS15" s="130"/>
      <c r="IVT15" s="130"/>
      <c r="IVU15" s="130"/>
      <c r="IVV15" s="130"/>
      <c r="IVW15" s="130"/>
      <c r="IVX15" s="130"/>
      <c r="IVY15" s="130"/>
      <c r="IVZ15" s="130"/>
      <c r="IWA15" s="130"/>
      <c r="IWB15" s="130"/>
      <c r="IWC15" s="130"/>
      <c r="IWD15" s="130"/>
      <c r="IWE15" s="130"/>
      <c r="IWF15" s="130"/>
      <c r="IWG15" s="130"/>
      <c r="IWH15" s="130"/>
      <c r="IWI15" s="130"/>
      <c r="IWJ15" s="130"/>
      <c r="IWK15" s="130"/>
      <c r="IWL15" s="130"/>
      <c r="IWM15" s="130"/>
      <c r="IWN15" s="130"/>
      <c r="IWO15" s="130"/>
      <c r="IWP15" s="130"/>
      <c r="IWQ15" s="130"/>
      <c r="IWR15" s="130"/>
      <c r="IWS15" s="130"/>
      <c r="IWT15" s="130"/>
      <c r="IWU15" s="130"/>
      <c r="IWV15" s="130"/>
      <c r="IWW15" s="130"/>
      <c r="IWX15" s="130"/>
      <c r="IWY15" s="130"/>
      <c r="IWZ15" s="130"/>
      <c r="IXA15" s="130"/>
      <c r="IXB15" s="130"/>
      <c r="IXC15" s="130"/>
      <c r="IXD15" s="130"/>
      <c r="IXE15" s="130"/>
      <c r="IXF15" s="130"/>
      <c r="IXG15" s="130"/>
      <c r="IXH15" s="130"/>
      <c r="IXI15" s="130"/>
      <c r="IXJ15" s="130"/>
      <c r="IXK15" s="130"/>
      <c r="IXL15" s="130"/>
      <c r="IXM15" s="130"/>
      <c r="IXN15" s="130"/>
      <c r="IXO15" s="130"/>
      <c r="IXP15" s="130"/>
      <c r="IXQ15" s="130"/>
      <c r="IXR15" s="130"/>
      <c r="IXS15" s="130"/>
      <c r="IXT15" s="130"/>
      <c r="IXU15" s="130"/>
      <c r="IXV15" s="130"/>
      <c r="IXW15" s="130"/>
      <c r="IXX15" s="130"/>
      <c r="IXY15" s="130"/>
      <c r="IXZ15" s="130"/>
      <c r="IYA15" s="130"/>
      <c r="IYB15" s="130"/>
      <c r="IYC15" s="130"/>
      <c r="IYD15" s="130"/>
      <c r="IYE15" s="130"/>
      <c r="IYF15" s="130"/>
      <c r="IYG15" s="130"/>
      <c r="IYH15" s="130"/>
      <c r="IYI15" s="130"/>
      <c r="IYJ15" s="130"/>
      <c r="IYK15" s="130"/>
      <c r="IYL15" s="130"/>
      <c r="IYM15" s="130"/>
      <c r="IYN15" s="130"/>
      <c r="IYO15" s="130"/>
      <c r="IYP15" s="130"/>
      <c r="IYQ15" s="130"/>
      <c r="IYR15" s="130"/>
      <c r="IYS15" s="130"/>
      <c r="IYT15" s="130"/>
      <c r="IYU15" s="130"/>
      <c r="IYV15" s="130"/>
      <c r="IYW15" s="130"/>
      <c r="IYX15" s="130"/>
      <c r="IYY15" s="130"/>
      <c r="IYZ15" s="130"/>
      <c r="IZA15" s="130"/>
      <c r="IZB15" s="130"/>
      <c r="IZC15" s="130"/>
      <c r="IZD15" s="130"/>
      <c r="IZE15" s="130"/>
      <c r="IZF15" s="130"/>
      <c r="IZG15" s="130"/>
      <c r="IZH15" s="130"/>
      <c r="IZI15" s="130"/>
      <c r="IZJ15" s="130"/>
      <c r="IZK15" s="130"/>
      <c r="IZL15" s="130"/>
      <c r="IZM15" s="130"/>
      <c r="IZN15" s="130"/>
      <c r="IZO15" s="130"/>
      <c r="IZP15" s="130"/>
      <c r="IZQ15" s="130"/>
      <c r="IZR15" s="130"/>
      <c r="IZS15" s="130"/>
      <c r="IZT15" s="130"/>
      <c r="IZU15" s="130"/>
      <c r="IZV15" s="130"/>
      <c r="IZW15" s="130"/>
      <c r="IZX15" s="130"/>
      <c r="IZY15" s="130"/>
      <c r="IZZ15" s="130"/>
      <c r="JAA15" s="130"/>
      <c r="JAB15" s="130"/>
      <c r="JAC15" s="130"/>
      <c r="JAD15" s="130"/>
      <c r="JAE15" s="130"/>
      <c r="JAF15" s="130"/>
      <c r="JAG15" s="130"/>
      <c r="JAH15" s="130"/>
      <c r="JAI15" s="130"/>
      <c r="JAJ15" s="130"/>
      <c r="JAK15" s="130"/>
      <c r="JAL15" s="130"/>
      <c r="JAM15" s="130"/>
      <c r="JAN15" s="130"/>
      <c r="JAO15" s="130"/>
      <c r="JAP15" s="130"/>
      <c r="JAQ15" s="130"/>
      <c r="JAR15" s="130"/>
      <c r="JAS15" s="130"/>
      <c r="JAT15" s="130"/>
      <c r="JAU15" s="130"/>
      <c r="JAV15" s="130"/>
      <c r="JAW15" s="130"/>
      <c r="JAX15" s="130"/>
      <c r="JAY15" s="130"/>
      <c r="JAZ15" s="130"/>
      <c r="JBA15" s="130"/>
      <c r="JBB15" s="130"/>
      <c r="JBC15" s="130"/>
      <c r="JBD15" s="130"/>
      <c r="JBE15" s="130"/>
      <c r="JBF15" s="130"/>
      <c r="JBG15" s="130"/>
      <c r="JBH15" s="130"/>
      <c r="JBI15" s="130"/>
      <c r="JBJ15" s="130"/>
      <c r="JBK15" s="130"/>
      <c r="JBL15" s="130"/>
      <c r="JBM15" s="130"/>
      <c r="JBN15" s="130"/>
      <c r="JBO15" s="130"/>
      <c r="JBP15" s="130"/>
      <c r="JBQ15" s="130"/>
      <c r="JBR15" s="130"/>
      <c r="JBS15" s="130"/>
      <c r="JBT15" s="130"/>
      <c r="JBU15" s="130"/>
      <c r="JBV15" s="130"/>
      <c r="JBW15" s="130"/>
      <c r="JBX15" s="130"/>
      <c r="JBY15" s="130"/>
      <c r="JBZ15" s="130"/>
      <c r="JCA15" s="130"/>
      <c r="JCB15" s="130"/>
      <c r="JCC15" s="130"/>
      <c r="JCD15" s="130"/>
      <c r="JCE15" s="130"/>
      <c r="JCF15" s="130"/>
      <c r="JCG15" s="130"/>
      <c r="JCH15" s="130"/>
      <c r="JCI15" s="130"/>
      <c r="JCJ15" s="130"/>
      <c r="JCK15" s="130"/>
      <c r="JCL15" s="130"/>
      <c r="JCM15" s="130"/>
      <c r="JCN15" s="130"/>
      <c r="JCO15" s="130"/>
      <c r="JCP15" s="130"/>
      <c r="JCQ15" s="130"/>
      <c r="JCR15" s="130"/>
      <c r="JCS15" s="130"/>
      <c r="JCT15" s="130"/>
      <c r="JCU15" s="130"/>
      <c r="JCV15" s="130"/>
      <c r="JCW15" s="130"/>
      <c r="JCX15" s="130"/>
      <c r="JCY15" s="130"/>
      <c r="JCZ15" s="130"/>
      <c r="JDA15" s="130"/>
      <c r="JDB15" s="130"/>
      <c r="JDC15" s="130"/>
      <c r="JDD15" s="130"/>
      <c r="JDE15" s="130"/>
      <c r="JDF15" s="130"/>
      <c r="JDG15" s="130"/>
      <c r="JDH15" s="130"/>
      <c r="JDI15" s="130"/>
      <c r="JDJ15" s="130"/>
      <c r="JDK15" s="130"/>
      <c r="JDL15" s="130"/>
      <c r="JDM15" s="130"/>
      <c r="JDN15" s="130"/>
      <c r="JDO15" s="130"/>
      <c r="JDP15" s="130"/>
      <c r="JDQ15" s="130"/>
      <c r="JDR15" s="130"/>
      <c r="JDS15" s="130"/>
      <c r="JDT15" s="130"/>
      <c r="JDU15" s="130"/>
      <c r="JDV15" s="130"/>
      <c r="JDW15" s="130"/>
      <c r="JDX15" s="130"/>
      <c r="JDY15" s="130"/>
      <c r="JDZ15" s="130"/>
      <c r="JEA15" s="130"/>
      <c r="JEB15" s="130"/>
      <c r="JEC15" s="130"/>
      <c r="JED15" s="130"/>
      <c r="JEE15" s="130"/>
      <c r="JEF15" s="130"/>
      <c r="JEG15" s="130"/>
      <c r="JEH15" s="130"/>
      <c r="JEI15" s="130"/>
      <c r="JEJ15" s="130"/>
      <c r="JEK15" s="130"/>
      <c r="JEL15" s="130"/>
      <c r="JEM15" s="130"/>
      <c r="JEN15" s="130"/>
      <c r="JEO15" s="130"/>
      <c r="JEP15" s="130"/>
      <c r="JEQ15" s="130"/>
      <c r="JER15" s="130"/>
      <c r="JES15" s="130"/>
      <c r="JET15" s="130"/>
      <c r="JEU15" s="130"/>
      <c r="JEV15" s="130"/>
      <c r="JEW15" s="130"/>
      <c r="JEX15" s="130"/>
      <c r="JEY15" s="130"/>
      <c r="JEZ15" s="130"/>
      <c r="JFA15" s="130"/>
      <c r="JFB15" s="130"/>
      <c r="JFC15" s="130"/>
      <c r="JFD15" s="130"/>
      <c r="JFE15" s="130"/>
      <c r="JFF15" s="130"/>
      <c r="JFG15" s="130"/>
      <c r="JFH15" s="130"/>
      <c r="JFI15" s="130"/>
      <c r="JFJ15" s="130"/>
      <c r="JFK15" s="130"/>
      <c r="JFL15" s="130"/>
      <c r="JFM15" s="130"/>
      <c r="JFN15" s="130"/>
      <c r="JFO15" s="130"/>
      <c r="JFP15" s="130"/>
      <c r="JFQ15" s="130"/>
      <c r="JFR15" s="130"/>
      <c r="JFS15" s="130"/>
      <c r="JFT15" s="130"/>
      <c r="JFU15" s="130"/>
      <c r="JFV15" s="130"/>
      <c r="JFW15" s="130"/>
      <c r="JFX15" s="130"/>
      <c r="JFY15" s="130"/>
      <c r="JFZ15" s="130"/>
      <c r="JGA15" s="130"/>
      <c r="JGB15" s="130"/>
      <c r="JGC15" s="130"/>
      <c r="JGD15" s="130"/>
      <c r="JGE15" s="130"/>
      <c r="JGF15" s="130"/>
      <c r="JGG15" s="130"/>
      <c r="JGH15" s="130"/>
      <c r="JGI15" s="130"/>
      <c r="JGJ15" s="130"/>
      <c r="JGK15" s="130"/>
      <c r="JGL15" s="130"/>
      <c r="JGM15" s="130"/>
      <c r="JGN15" s="130"/>
      <c r="JGO15" s="130"/>
      <c r="JGP15" s="130"/>
      <c r="JGQ15" s="130"/>
      <c r="JGR15" s="130"/>
      <c r="JGS15" s="130"/>
      <c r="JGT15" s="130"/>
      <c r="JGU15" s="130"/>
      <c r="JGV15" s="130"/>
      <c r="JGW15" s="130"/>
      <c r="JGX15" s="130"/>
      <c r="JGY15" s="130"/>
      <c r="JGZ15" s="130"/>
      <c r="JHA15" s="130"/>
      <c r="JHB15" s="130"/>
      <c r="JHC15" s="130"/>
      <c r="JHD15" s="130"/>
      <c r="JHE15" s="130"/>
      <c r="JHF15" s="130"/>
      <c r="JHG15" s="130"/>
      <c r="JHH15" s="130"/>
      <c r="JHI15" s="130"/>
      <c r="JHJ15" s="130"/>
      <c r="JHK15" s="130"/>
      <c r="JHL15" s="130"/>
      <c r="JHM15" s="130"/>
      <c r="JHN15" s="130"/>
      <c r="JHO15" s="130"/>
      <c r="JHP15" s="130"/>
      <c r="JHQ15" s="130"/>
      <c r="JHR15" s="130"/>
      <c r="JHS15" s="130"/>
      <c r="JHT15" s="130"/>
      <c r="JHU15" s="130"/>
      <c r="JHV15" s="130"/>
      <c r="JHW15" s="130"/>
      <c r="JHX15" s="130"/>
      <c r="JHY15" s="130"/>
      <c r="JHZ15" s="130"/>
      <c r="JIA15" s="130"/>
      <c r="JIB15" s="130"/>
      <c r="JIC15" s="130"/>
      <c r="JID15" s="130"/>
      <c r="JIE15" s="130"/>
      <c r="JIF15" s="130"/>
      <c r="JIG15" s="130"/>
      <c r="JIH15" s="130"/>
      <c r="JII15" s="130"/>
      <c r="JIJ15" s="130"/>
      <c r="JIK15" s="130"/>
      <c r="JIL15" s="130"/>
      <c r="JIM15" s="130"/>
      <c r="JIN15" s="130"/>
      <c r="JIO15" s="130"/>
      <c r="JIP15" s="130"/>
      <c r="JIQ15" s="130"/>
      <c r="JIR15" s="130"/>
      <c r="JIS15" s="130"/>
      <c r="JIT15" s="130"/>
      <c r="JIU15" s="130"/>
      <c r="JIV15" s="130"/>
      <c r="JIW15" s="130"/>
      <c r="JIX15" s="130"/>
      <c r="JIY15" s="130"/>
      <c r="JIZ15" s="130"/>
      <c r="JJA15" s="130"/>
      <c r="JJB15" s="130"/>
      <c r="JJC15" s="130"/>
      <c r="JJD15" s="130"/>
      <c r="JJE15" s="130"/>
      <c r="JJF15" s="130"/>
      <c r="JJG15" s="130"/>
      <c r="JJH15" s="130"/>
      <c r="JJI15" s="130"/>
      <c r="JJJ15" s="130"/>
      <c r="JJK15" s="130"/>
      <c r="JJL15" s="130"/>
      <c r="JJM15" s="130"/>
      <c r="JJN15" s="130"/>
      <c r="JJO15" s="130"/>
      <c r="JJP15" s="130"/>
      <c r="JJQ15" s="130"/>
      <c r="JJR15" s="130"/>
      <c r="JJS15" s="130"/>
      <c r="JJT15" s="130"/>
      <c r="JJU15" s="130"/>
      <c r="JJV15" s="130"/>
      <c r="JJW15" s="130"/>
      <c r="JJX15" s="130"/>
      <c r="JJY15" s="130"/>
      <c r="JJZ15" s="130"/>
      <c r="JKA15" s="130"/>
      <c r="JKB15" s="130"/>
      <c r="JKC15" s="130"/>
      <c r="JKD15" s="130"/>
      <c r="JKE15" s="130"/>
      <c r="JKF15" s="130"/>
      <c r="JKG15" s="130"/>
      <c r="JKH15" s="130"/>
      <c r="JKI15" s="130"/>
      <c r="JKJ15" s="130"/>
      <c r="JKK15" s="130"/>
      <c r="JKL15" s="130"/>
      <c r="JKM15" s="130"/>
      <c r="JKN15" s="130"/>
      <c r="JKO15" s="130"/>
      <c r="JKP15" s="130"/>
      <c r="JKQ15" s="130"/>
      <c r="JKR15" s="130"/>
      <c r="JKS15" s="130"/>
      <c r="JKT15" s="130"/>
      <c r="JKU15" s="130"/>
      <c r="JKV15" s="130"/>
      <c r="JKW15" s="130"/>
      <c r="JKX15" s="130"/>
      <c r="JKY15" s="130"/>
      <c r="JKZ15" s="130"/>
      <c r="JLA15" s="130"/>
      <c r="JLB15" s="130"/>
      <c r="JLC15" s="130"/>
      <c r="JLD15" s="130"/>
      <c r="JLE15" s="130"/>
      <c r="JLF15" s="130"/>
      <c r="JLG15" s="130"/>
      <c r="JLH15" s="130"/>
      <c r="JLI15" s="130"/>
      <c r="JLJ15" s="130"/>
      <c r="JLK15" s="130"/>
      <c r="JLL15" s="130"/>
      <c r="JLM15" s="130"/>
      <c r="JLN15" s="130"/>
      <c r="JLO15" s="130"/>
      <c r="JLP15" s="130"/>
      <c r="JLQ15" s="130"/>
      <c r="JLR15" s="130"/>
      <c r="JLS15" s="130"/>
      <c r="JLT15" s="130"/>
      <c r="JLU15" s="130"/>
      <c r="JLV15" s="130"/>
      <c r="JLW15" s="130"/>
      <c r="JLX15" s="130"/>
      <c r="JLY15" s="130"/>
      <c r="JLZ15" s="130"/>
      <c r="JMA15" s="130"/>
      <c r="JMB15" s="130"/>
      <c r="JMC15" s="130"/>
      <c r="JMD15" s="130"/>
      <c r="JME15" s="130"/>
      <c r="JMF15" s="130"/>
      <c r="JMG15" s="130"/>
      <c r="JMH15" s="130"/>
      <c r="JMI15" s="130"/>
      <c r="JMJ15" s="130"/>
      <c r="JMK15" s="130"/>
      <c r="JML15" s="130"/>
      <c r="JMM15" s="130"/>
      <c r="JMN15" s="130"/>
      <c r="JMO15" s="130"/>
      <c r="JMP15" s="130"/>
      <c r="JMQ15" s="130"/>
      <c r="JMR15" s="130"/>
      <c r="JMS15" s="130"/>
      <c r="JMT15" s="130"/>
      <c r="JMU15" s="130"/>
      <c r="JMV15" s="130"/>
      <c r="JMW15" s="130"/>
      <c r="JMX15" s="130"/>
      <c r="JMY15" s="130"/>
      <c r="JMZ15" s="130"/>
      <c r="JNA15" s="130"/>
      <c r="JNB15" s="130"/>
      <c r="JNC15" s="130"/>
      <c r="JND15" s="130"/>
      <c r="JNE15" s="130"/>
      <c r="JNF15" s="130"/>
      <c r="JNG15" s="130"/>
      <c r="JNH15" s="130"/>
      <c r="JNI15" s="130"/>
      <c r="JNJ15" s="130"/>
      <c r="JNK15" s="130"/>
      <c r="JNL15" s="130"/>
      <c r="JNM15" s="130"/>
      <c r="JNN15" s="130"/>
      <c r="JNO15" s="130"/>
      <c r="JNP15" s="130"/>
      <c r="JNQ15" s="130"/>
      <c r="JNR15" s="130"/>
      <c r="JNS15" s="130"/>
      <c r="JNT15" s="130"/>
      <c r="JNU15" s="130"/>
      <c r="JNV15" s="130"/>
      <c r="JNW15" s="130"/>
      <c r="JNX15" s="130"/>
      <c r="JNY15" s="130"/>
      <c r="JNZ15" s="130"/>
      <c r="JOA15" s="130"/>
      <c r="JOB15" s="130"/>
      <c r="JOC15" s="130"/>
      <c r="JOD15" s="130"/>
      <c r="JOE15" s="130"/>
      <c r="JOF15" s="130"/>
      <c r="JOG15" s="130"/>
      <c r="JOH15" s="130"/>
      <c r="JOI15" s="130"/>
      <c r="JOJ15" s="130"/>
      <c r="JOK15" s="130"/>
      <c r="JOL15" s="130"/>
      <c r="JOM15" s="130"/>
      <c r="JON15" s="130"/>
      <c r="JOO15" s="130"/>
      <c r="JOP15" s="130"/>
      <c r="JOQ15" s="130"/>
      <c r="JOR15" s="130"/>
      <c r="JOS15" s="130"/>
      <c r="JOT15" s="130"/>
      <c r="JOU15" s="130"/>
      <c r="JOV15" s="130"/>
      <c r="JOW15" s="130"/>
      <c r="JOX15" s="130"/>
      <c r="JOY15" s="130"/>
      <c r="JOZ15" s="130"/>
      <c r="JPA15" s="130"/>
      <c r="JPB15" s="130"/>
      <c r="JPC15" s="130"/>
      <c r="JPD15" s="130"/>
      <c r="JPE15" s="130"/>
      <c r="JPF15" s="130"/>
      <c r="JPG15" s="130"/>
      <c r="JPH15" s="130"/>
      <c r="JPI15" s="130"/>
      <c r="JPJ15" s="130"/>
      <c r="JPK15" s="130"/>
      <c r="JPL15" s="130"/>
      <c r="JPM15" s="130"/>
      <c r="JPN15" s="130"/>
      <c r="JPO15" s="130"/>
      <c r="JPP15" s="130"/>
      <c r="JPQ15" s="130"/>
      <c r="JPR15" s="130"/>
      <c r="JPS15" s="130"/>
      <c r="JPT15" s="130"/>
      <c r="JPU15" s="130"/>
      <c r="JPV15" s="130"/>
      <c r="JPW15" s="130"/>
      <c r="JPX15" s="130"/>
      <c r="JPY15" s="130"/>
      <c r="JPZ15" s="130"/>
      <c r="JQA15" s="130"/>
      <c r="JQB15" s="130"/>
      <c r="JQC15" s="130"/>
      <c r="JQD15" s="130"/>
      <c r="JQE15" s="130"/>
      <c r="JQF15" s="130"/>
      <c r="JQG15" s="130"/>
      <c r="JQH15" s="130"/>
      <c r="JQI15" s="130"/>
      <c r="JQJ15" s="130"/>
      <c r="JQK15" s="130"/>
      <c r="JQL15" s="130"/>
      <c r="JQM15" s="130"/>
      <c r="JQN15" s="130"/>
      <c r="JQO15" s="130"/>
      <c r="JQP15" s="130"/>
      <c r="JQQ15" s="130"/>
      <c r="JQR15" s="130"/>
      <c r="JQS15" s="130"/>
      <c r="JQT15" s="130"/>
      <c r="JQU15" s="130"/>
      <c r="JQV15" s="130"/>
      <c r="JQW15" s="130"/>
      <c r="JQX15" s="130"/>
      <c r="JQY15" s="130"/>
      <c r="JQZ15" s="130"/>
      <c r="JRA15" s="130"/>
      <c r="JRB15" s="130"/>
      <c r="JRC15" s="130"/>
      <c r="JRD15" s="130"/>
      <c r="JRE15" s="130"/>
      <c r="JRF15" s="130"/>
      <c r="JRG15" s="130"/>
      <c r="JRH15" s="130"/>
      <c r="JRI15" s="130"/>
      <c r="JRJ15" s="130"/>
      <c r="JRK15" s="130"/>
      <c r="JRL15" s="130"/>
      <c r="JRM15" s="130"/>
      <c r="JRN15" s="130"/>
      <c r="JRO15" s="130"/>
      <c r="JRP15" s="130"/>
      <c r="JRQ15" s="130"/>
      <c r="JRR15" s="130"/>
      <c r="JRS15" s="130"/>
      <c r="JRT15" s="130"/>
      <c r="JRU15" s="130"/>
      <c r="JRV15" s="130"/>
      <c r="JRW15" s="130"/>
      <c r="JRX15" s="130"/>
      <c r="JRY15" s="130"/>
      <c r="JRZ15" s="130"/>
      <c r="JSA15" s="130"/>
      <c r="JSB15" s="130"/>
      <c r="JSC15" s="130"/>
      <c r="JSD15" s="130"/>
      <c r="JSE15" s="130"/>
      <c r="JSF15" s="130"/>
      <c r="JSG15" s="130"/>
      <c r="JSH15" s="130"/>
      <c r="JSI15" s="130"/>
      <c r="JSJ15" s="130"/>
      <c r="JSK15" s="130"/>
      <c r="JSL15" s="130"/>
      <c r="JSM15" s="130"/>
      <c r="JSN15" s="130"/>
      <c r="JSO15" s="130"/>
      <c r="JSP15" s="130"/>
      <c r="JSQ15" s="130"/>
      <c r="JSR15" s="130"/>
      <c r="JSS15" s="130"/>
      <c r="JST15" s="130"/>
      <c r="JSU15" s="130"/>
      <c r="JSV15" s="130"/>
      <c r="JSW15" s="130"/>
      <c r="JSX15" s="130"/>
      <c r="JSY15" s="130"/>
      <c r="JSZ15" s="130"/>
      <c r="JTA15" s="130"/>
      <c r="JTB15" s="130"/>
      <c r="JTC15" s="130"/>
      <c r="JTD15" s="130"/>
      <c r="JTE15" s="130"/>
      <c r="JTF15" s="130"/>
      <c r="JTG15" s="130"/>
      <c r="JTH15" s="130"/>
      <c r="JTI15" s="130"/>
      <c r="JTJ15" s="130"/>
      <c r="JTK15" s="130"/>
      <c r="JTL15" s="130"/>
      <c r="JTM15" s="130"/>
      <c r="JTN15" s="130"/>
      <c r="JTO15" s="130"/>
      <c r="JTP15" s="130"/>
      <c r="JTQ15" s="130"/>
      <c r="JTR15" s="130"/>
      <c r="JTS15" s="130"/>
      <c r="JTT15" s="130"/>
      <c r="JTU15" s="130"/>
      <c r="JTV15" s="130"/>
      <c r="JTW15" s="130"/>
      <c r="JTX15" s="130"/>
      <c r="JTY15" s="130"/>
      <c r="JTZ15" s="130"/>
      <c r="JUA15" s="130"/>
      <c r="JUB15" s="130"/>
      <c r="JUC15" s="130"/>
      <c r="JUD15" s="130"/>
      <c r="JUE15" s="130"/>
      <c r="JUF15" s="130"/>
      <c r="JUG15" s="130"/>
      <c r="JUH15" s="130"/>
      <c r="JUI15" s="130"/>
      <c r="JUJ15" s="130"/>
      <c r="JUK15" s="130"/>
      <c r="JUL15" s="130"/>
      <c r="JUM15" s="130"/>
      <c r="JUN15" s="130"/>
      <c r="JUO15" s="130"/>
      <c r="JUP15" s="130"/>
      <c r="JUQ15" s="130"/>
      <c r="JUR15" s="130"/>
      <c r="JUS15" s="130"/>
      <c r="JUT15" s="130"/>
      <c r="JUU15" s="130"/>
      <c r="JUV15" s="130"/>
      <c r="JUW15" s="130"/>
      <c r="JUX15" s="130"/>
      <c r="JUY15" s="130"/>
      <c r="JUZ15" s="130"/>
      <c r="JVA15" s="130"/>
      <c r="JVB15" s="130"/>
      <c r="JVC15" s="130"/>
      <c r="JVD15" s="130"/>
      <c r="JVE15" s="130"/>
      <c r="JVF15" s="130"/>
      <c r="JVG15" s="130"/>
      <c r="JVH15" s="130"/>
      <c r="JVI15" s="130"/>
      <c r="JVJ15" s="130"/>
      <c r="JVK15" s="130"/>
      <c r="JVL15" s="130"/>
      <c r="JVM15" s="130"/>
      <c r="JVN15" s="130"/>
      <c r="JVO15" s="130"/>
      <c r="JVP15" s="130"/>
      <c r="JVQ15" s="130"/>
      <c r="JVR15" s="130"/>
      <c r="JVS15" s="130"/>
      <c r="JVT15" s="130"/>
      <c r="JVU15" s="130"/>
      <c r="JVV15" s="130"/>
      <c r="JVW15" s="130"/>
      <c r="JVX15" s="130"/>
      <c r="JVY15" s="130"/>
      <c r="JVZ15" s="130"/>
      <c r="JWA15" s="130"/>
      <c r="JWB15" s="130"/>
      <c r="JWC15" s="130"/>
      <c r="JWD15" s="130"/>
      <c r="JWE15" s="130"/>
      <c r="JWF15" s="130"/>
      <c r="JWG15" s="130"/>
      <c r="JWH15" s="130"/>
      <c r="JWI15" s="130"/>
      <c r="JWJ15" s="130"/>
      <c r="JWK15" s="130"/>
      <c r="JWL15" s="130"/>
      <c r="JWM15" s="130"/>
      <c r="JWN15" s="130"/>
      <c r="JWO15" s="130"/>
      <c r="JWP15" s="130"/>
      <c r="JWQ15" s="130"/>
      <c r="JWR15" s="130"/>
      <c r="JWS15" s="130"/>
      <c r="JWT15" s="130"/>
      <c r="JWU15" s="130"/>
      <c r="JWV15" s="130"/>
      <c r="JWW15" s="130"/>
      <c r="JWX15" s="130"/>
      <c r="JWY15" s="130"/>
      <c r="JWZ15" s="130"/>
      <c r="JXA15" s="130"/>
      <c r="JXB15" s="130"/>
      <c r="JXC15" s="130"/>
      <c r="JXD15" s="130"/>
      <c r="JXE15" s="130"/>
      <c r="JXF15" s="130"/>
      <c r="JXG15" s="130"/>
      <c r="JXH15" s="130"/>
      <c r="JXI15" s="130"/>
      <c r="JXJ15" s="130"/>
      <c r="JXK15" s="130"/>
      <c r="JXL15" s="130"/>
      <c r="JXM15" s="130"/>
      <c r="JXN15" s="130"/>
      <c r="JXO15" s="130"/>
      <c r="JXP15" s="130"/>
      <c r="JXQ15" s="130"/>
      <c r="JXR15" s="130"/>
      <c r="JXS15" s="130"/>
      <c r="JXT15" s="130"/>
      <c r="JXU15" s="130"/>
      <c r="JXV15" s="130"/>
      <c r="JXW15" s="130"/>
      <c r="JXX15" s="130"/>
      <c r="JXY15" s="130"/>
      <c r="JXZ15" s="130"/>
      <c r="JYA15" s="130"/>
      <c r="JYB15" s="130"/>
      <c r="JYC15" s="130"/>
      <c r="JYD15" s="130"/>
      <c r="JYE15" s="130"/>
      <c r="JYF15" s="130"/>
      <c r="JYG15" s="130"/>
      <c r="JYH15" s="130"/>
      <c r="JYI15" s="130"/>
      <c r="JYJ15" s="130"/>
      <c r="JYK15" s="130"/>
      <c r="JYL15" s="130"/>
      <c r="JYM15" s="130"/>
      <c r="JYN15" s="130"/>
      <c r="JYO15" s="130"/>
      <c r="JYP15" s="130"/>
      <c r="JYQ15" s="130"/>
      <c r="JYR15" s="130"/>
      <c r="JYS15" s="130"/>
      <c r="JYT15" s="130"/>
      <c r="JYU15" s="130"/>
      <c r="JYV15" s="130"/>
      <c r="JYW15" s="130"/>
      <c r="JYX15" s="130"/>
      <c r="JYY15" s="130"/>
      <c r="JYZ15" s="130"/>
      <c r="JZA15" s="130"/>
      <c r="JZB15" s="130"/>
      <c r="JZC15" s="130"/>
      <c r="JZD15" s="130"/>
      <c r="JZE15" s="130"/>
      <c r="JZF15" s="130"/>
      <c r="JZG15" s="130"/>
      <c r="JZH15" s="130"/>
      <c r="JZI15" s="130"/>
      <c r="JZJ15" s="130"/>
      <c r="JZK15" s="130"/>
      <c r="JZL15" s="130"/>
      <c r="JZM15" s="130"/>
      <c r="JZN15" s="130"/>
      <c r="JZO15" s="130"/>
      <c r="JZP15" s="130"/>
      <c r="JZQ15" s="130"/>
      <c r="JZR15" s="130"/>
      <c r="JZS15" s="130"/>
      <c r="JZT15" s="130"/>
      <c r="JZU15" s="130"/>
      <c r="JZV15" s="130"/>
      <c r="JZW15" s="130"/>
      <c r="JZX15" s="130"/>
      <c r="JZY15" s="130"/>
      <c r="JZZ15" s="130"/>
      <c r="KAA15" s="130"/>
      <c r="KAB15" s="130"/>
      <c r="KAC15" s="130"/>
      <c r="KAD15" s="130"/>
      <c r="KAE15" s="130"/>
      <c r="KAF15" s="130"/>
      <c r="KAG15" s="130"/>
      <c r="KAH15" s="130"/>
      <c r="KAI15" s="130"/>
      <c r="KAJ15" s="130"/>
      <c r="KAK15" s="130"/>
      <c r="KAL15" s="130"/>
      <c r="KAM15" s="130"/>
      <c r="KAN15" s="130"/>
      <c r="KAO15" s="130"/>
      <c r="KAP15" s="130"/>
      <c r="KAQ15" s="130"/>
      <c r="KAR15" s="130"/>
      <c r="KAS15" s="130"/>
      <c r="KAT15" s="130"/>
      <c r="KAU15" s="130"/>
      <c r="KAV15" s="130"/>
      <c r="KAW15" s="130"/>
      <c r="KAX15" s="130"/>
      <c r="KAY15" s="130"/>
      <c r="KAZ15" s="130"/>
      <c r="KBA15" s="130"/>
      <c r="KBB15" s="130"/>
      <c r="KBC15" s="130"/>
      <c r="KBD15" s="130"/>
      <c r="KBE15" s="130"/>
      <c r="KBF15" s="130"/>
      <c r="KBG15" s="130"/>
      <c r="KBH15" s="130"/>
      <c r="KBI15" s="130"/>
      <c r="KBJ15" s="130"/>
      <c r="KBK15" s="130"/>
      <c r="KBL15" s="130"/>
      <c r="KBM15" s="130"/>
      <c r="KBN15" s="130"/>
      <c r="KBO15" s="130"/>
      <c r="KBP15" s="130"/>
      <c r="KBQ15" s="130"/>
      <c r="KBR15" s="130"/>
      <c r="KBS15" s="130"/>
      <c r="KBT15" s="130"/>
      <c r="KBU15" s="130"/>
      <c r="KBV15" s="130"/>
      <c r="KBW15" s="130"/>
      <c r="KBX15" s="130"/>
      <c r="KBY15" s="130"/>
      <c r="KBZ15" s="130"/>
      <c r="KCA15" s="130"/>
      <c r="KCB15" s="130"/>
      <c r="KCC15" s="130"/>
      <c r="KCD15" s="130"/>
      <c r="KCE15" s="130"/>
      <c r="KCF15" s="130"/>
      <c r="KCG15" s="130"/>
      <c r="KCH15" s="130"/>
      <c r="KCI15" s="130"/>
      <c r="KCJ15" s="130"/>
      <c r="KCK15" s="130"/>
      <c r="KCL15" s="130"/>
      <c r="KCM15" s="130"/>
      <c r="KCN15" s="130"/>
      <c r="KCO15" s="130"/>
      <c r="KCP15" s="130"/>
      <c r="KCQ15" s="130"/>
      <c r="KCR15" s="130"/>
      <c r="KCS15" s="130"/>
      <c r="KCT15" s="130"/>
      <c r="KCU15" s="130"/>
      <c r="KCV15" s="130"/>
      <c r="KCW15" s="130"/>
      <c r="KCX15" s="130"/>
      <c r="KCY15" s="130"/>
      <c r="KCZ15" s="130"/>
      <c r="KDA15" s="130"/>
      <c r="KDB15" s="130"/>
      <c r="KDC15" s="130"/>
      <c r="KDD15" s="130"/>
      <c r="KDE15" s="130"/>
      <c r="KDF15" s="130"/>
      <c r="KDG15" s="130"/>
      <c r="KDH15" s="130"/>
      <c r="KDI15" s="130"/>
      <c r="KDJ15" s="130"/>
      <c r="KDK15" s="130"/>
      <c r="KDL15" s="130"/>
      <c r="KDM15" s="130"/>
      <c r="KDN15" s="130"/>
      <c r="KDO15" s="130"/>
      <c r="KDP15" s="130"/>
      <c r="KDQ15" s="130"/>
      <c r="KDR15" s="130"/>
      <c r="KDS15" s="130"/>
      <c r="KDT15" s="130"/>
      <c r="KDU15" s="130"/>
      <c r="KDV15" s="130"/>
      <c r="KDW15" s="130"/>
      <c r="KDX15" s="130"/>
      <c r="KDY15" s="130"/>
      <c r="KDZ15" s="130"/>
      <c r="KEA15" s="130"/>
      <c r="KEB15" s="130"/>
      <c r="KEC15" s="130"/>
      <c r="KED15" s="130"/>
      <c r="KEE15" s="130"/>
      <c r="KEF15" s="130"/>
      <c r="KEG15" s="130"/>
      <c r="KEH15" s="130"/>
      <c r="KEI15" s="130"/>
      <c r="KEJ15" s="130"/>
      <c r="KEK15" s="130"/>
      <c r="KEL15" s="130"/>
      <c r="KEM15" s="130"/>
      <c r="KEN15" s="130"/>
      <c r="KEO15" s="130"/>
      <c r="KEP15" s="130"/>
      <c r="KEQ15" s="130"/>
      <c r="KER15" s="130"/>
      <c r="KES15" s="130"/>
      <c r="KET15" s="130"/>
      <c r="KEU15" s="130"/>
      <c r="KEV15" s="130"/>
      <c r="KEW15" s="130"/>
      <c r="KEX15" s="130"/>
      <c r="KEY15" s="130"/>
      <c r="KEZ15" s="130"/>
      <c r="KFA15" s="130"/>
      <c r="KFB15" s="130"/>
      <c r="KFC15" s="130"/>
      <c r="KFD15" s="130"/>
      <c r="KFE15" s="130"/>
      <c r="KFF15" s="130"/>
      <c r="KFG15" s="130"/>
      <c r="KFH15" s="130"/>
      <c r="KFI15" s="130"/>
      <c r="KFJ15" s="130"/>
      <c r="KFK15" s="130"/>
      <c r="KFL15" s="130"/>
      <c r="KFM15" s="130"/>
      <c r="KFN15" s="130"/>
      <c r="KFO15" s="130"/>
      <c r="KFP15" s="130"/>
      <c r="KFQ15" s="130"/>
      <c r="KFR15" s="130"/>
      <c r="KFS15" s="130"/>
      <c r="KFT15" s="130"/>
      <c r="KFU15" s="130"/>
      <c r="KFV15" s="130"/>
      <c r="KFW15" s="130"/>
      <c r="KFX15" s="130"/>
      <c r="KFY15" s="130"/>
      <c r="KFZ15" s="130"/>
      <c r="KGA15" s="130"/>
      <c r="KGB15" s="130"/>
      <c r="KGC15" s="130"/>
      <c r="KGD15" s="130"/>
      <c r="KGE15" s="130"/>
      <c r="KGF15" s="130"/>
      <c r="KGG15" s="130"/>
      <c r="KGH15" s="130"/>
      <c r="KGI15" s="130"/>
      <c r="KGJ15" s="130"/>
      <c r="KGK15" s="130"/>
      <c r="KGL15" s="130"/>
      <c r="KGM15" s="130"/>
      <c r="KGN15" s="130"/>
      <c r="KGO15" s="130"/>
      <c r="KGP15" s="130"/>
      <c r="KGQ15" s="130"/>
      <c r="KGR15" s="130"/>
      <c r="KGS15" s="130"/>
      <c r="KGT15" s="130"/>
      <c r="KGU15" s="130"/>
      <c r="KGV15" s="130"/>
      <c r="KGW15" s="130"/>
      <c r="KGX15" s="130"/>
      <c r="KGY15" s="130"/>
      <c r="KGZ15" s="130"/>
      <c r="KHA15" s="130"/>
      <c r="KHB15" s="130"/>
      <c r="KHC15" s="130"/>
      <c r="KHD15" s="130"/>
      <c r="KHE15" s="130"/>
      <c r="KHF15" s="130"/>
      <c r="KHG15" s="130"/>
      <c r="KHH15" s="130"/>
      <c r="KHI15" s="130"/>
      <c r="KHJ15" s="130"/>
      <c r="KHK15" s="130"/>
      <c r="KHL15" s="130"/>
      <c r="KHM15" s="130"/>
      <c r="KHN15" s="130"/>
      <c r="KHO15" s="130"/>
      <c r="KHP15" s="130"/>
      <c r="KHQ15" s="130"/>
      <c r="KHR15" s="130"/>
      <c r="KHS15" s="130"/>
      <c r="KHT15" s="130"/>
      <c r="KHU15" s="130"/>
      <c r="KHV15" s="130"/>
      <c r="KHW15" s="130"/>
      <c r="KHX15" s="130"/>
      <c r="KHY15" s="130"/>
      <c r="KHZ15" s="130"/>
      <c r="KIA15" s="130"/>
      <c r="KIB15" s="130"/>
      <c r="KIC15" s="130"/>
      <c r="KID15" s="130"/>
      <c r="KIE15" s="130"/>
      <c r="KIF15" s="130"/>
      <c r="KIG15" s="130"/>
      <c r="KIH15" s="130"/>
      <c r="KII15" s="130"/>
      <c r="KIJ15" s="130"/>
      <c r="KIK15" s="130"/>
      <c r="KIL15" s="130"/>
      <c r="KIM15" s="130"/>
      <c r="KIN15" s="130"/>
      <c r="KIO15" s="130"/>
      <c r="KIP15" s="130"/>
      <c r="KIQ15" s="130"/>
      <c r="KIR15" s="130"/>
      <c r="KIS15" s="130"/>
      <c r="KIT15" s="130"/>
      <c r="KIU15" s="130"/>
      <c r="KIV15" s="130"/>
      <c r="KIW15" s="130"/>
      <c r="KIX15" s="130"/>
      <c r="KIY15" s="130"/>
      <c r="KIZ15" s="130"/>
      <c r="KJA15" s="130"/>
      <c r="KJB15" s="130"/>
      <c r="KJC15" s="130"/>
      <c r="KJD15" s="130"/>
      <c r="KJE15" s="130"/>
      <c r="KJF15" s="130"/>
      <c r="KJG15" s="130"/>
      <c r="KJH15" s="130"/>
      <c r="KJI15" s="130"/>
      <c r="KJJ15" s="130"/>
      <c r="KJK15" s="130"/>
      <c r="KJL15" s="130"/>
      <c r="KJM15" s="130"/>
      <c r="KJN15" s="130"/>
      <c r="KJO15" s="130"/>
      <c r="KJP15" s="130"/>
      <c r="KJQ15" s="130"/>
      <c r="KJR15" s="130"/>
      <c r="KJS15" s="130"/>
      <c r="KJT15" s="130"/>
      <c r="KJU15" s="130"/>
      <c r="KJV15" s="130"/>
      <c r="KJW15" s="130"/>
      <c r="KJX15" s="130"/>
      <c r="KJY15" s="130"/>
      <c r="KJZ15" s="130"/>
      <c r="KKA15" s="130"/>
      <c r="KKB15" s="130"/>
      <c r="KKC15" s="130"/>
      <c r="KKD15" s="130"/>
      <c r="KKE15" s="130"/>
      <c r="KKF15" s="130"/>
      <c r="KKG15" s="130"/>
      <c r="KKH15" s="130"/>
      <c r="KKI15" s="130"/>
      <c r="KKJ15" s="130"/>
      <c r="KKK15" s="130"/>
      <c r="KKL15" s="130"/>
      <c r="KKM15" s="130"/>
      <c r="KKN15" s="130"/>
      <c r="KKO15" s="130"/>
      <c r="KKP15" s="130"/>
      <c r="KKQ15" s="130"/>
      <c r="KKR15" s="130"/>
      <c r="KKS15" s="130"/>
      <c r="KKT15" s="130"/>
      <c r="KKU15" s="130"/>
      <c r="KKV15" s="130"/>
      <c r="KKW15" s="130"/>
      <c r="KKX15" s="130"/>
      <c r="KKY15" s="130"/>
      <c r="KKZ15" s="130"/>
      <c r="KLA15" s="130"/>
      <c r="KLB15" s="130"/>
      <c r="KLC15" s="130"/>
      <c r="KLD15" s="130"/>
      <c r="KLE15" s="130"/>
      <c r="KLF15" s="130"/>
      <c r="KLG15" s="130"/>
      <c r="KLH15" s="130"/>
      <c r="KLI15" s="130"/>
      <c r="KLJ15" s="130"/>
      <c r="KLK15" s="130"/>
      <c r="KLL15" s="130"/>
      <c r="KLM15" s="130"/>
      <c r="KLN15" s="130"/>
      <c r="KLO15" s="130"/>
      <c r="KLP15" s="130"/>
      <c r="KLQ15" s="130"/>
      <c r="KLR15" s="130"/>
      <c r="KLS15" s="130"/>
      <c r="KLT15" s="130"/>
      <c r="KLU15" s="130"/>
      <c r="KLV15" s="130"/>
      <c r="KLW15" s="130"/>
      <c r="KLX15" s="130"/>
      <c r="KLY15" s="130"/>
      <c r="KLZ15" s="130"/>
      <c r="KMA15" s="130"/>
      <c r="KMB15" s="130"/>
      <c r="KMC15" s="130"/>
      <c r="KMD15" s="130"/>
      <c r="KME15" s="130"/>
      <c r="KMF15" s="130"/>
      <c r="KMG15" s="130"/>
      <c r="KMH15" s="130"/>
      <c r="KMI15" s="130"/>
      <c r="KMJ15" s="130"/>
      <c r="KMK15" s="130"/>
      <c r="KML15" s="130"/>
      <c r="KMM15" s="130"/>
      <c r="KMN15" s="130"/>
      <c r="KMO15" s="130"/>
      <c r="KMP15" s="130"/>
      <c r="KMQ15" s="130"/>
      <c r="KMR15" s="130"/>
      <c r="KMS15" s="130"/>
      <c r="KMT15" s="130"/>
      <c r="KMU15" s="130"/>
      <c r="KMV15" s="130"/>
      <c r="KMW15" s="130"/>
      <c r="KMX15" s="130"/>
      <c r="KMY15" s="130"/>
      <c r="KMZ15" s="130"/>
      <c r="KNA15" s="130"/>
      <c r="KNB15" s="130"/>
      <c r="KNC15" s="130"/>
      <c r="KND15" s="130"/>
      <c r="KNE15" s="130"/>
      <c r="KNF15" s="130"/>
      <c r="KNG15" s="130"/>
      <c r="KNH15" s="130"/>
      <c r="KNI15" s="130"/>
      <c r="KNJ15" s="130"/>
      <c r="KNK15" s="130"/>
      <c r="KNL15" s="130"/>
      <c r="KNM15" s="130"/>
      <c r="KNN15" s="130"/>
      <c r="KNO15" s="130"/>
      <c r="KNP15" s="130"/>
      <c r="KNQ15" s="130"/>
      <c r="KNR15" s="130"/>
      <c r="KNS15" s="130"/>
      <c r="KNT15" s="130"/>
      <c r="KNU15" s="130"/>
      <c r="KNV15" s="130"/>
      <c r="KNW15" s="130"/>
      <c r="KNX15" s="130"/>
      <c r="KNY15" s="130"/>
      <c r="KNZ15" s="130"/>
      <c r="KOA15" s="130"/>
      <c r="KOB15" s="130"/>
      <c r="KOC15" s="130"/>
      <c r="KOD15" s="130"/>
      <c r="KOE15" s="130"/>
      <c r="KOF15" s="130"/>
      <c r="KOG15" s="130"/>
      <c r="KOH15" s="130"/>
      <c r="KOI15" s="130"/>
      <c r="KOJ15" s="130"/>
      <c r="KOK15" s="130"/>
      <c r="KOL15" s="130"/>
      <c r="KOM15" s="130"/>
      <c r="KON15" s="130"/>
      <c r="KOO15" s="130"/>
      <c r="KOP15" s="130"/>
      <c r="KOQ15" s="130"/>
      <c r="KOR15" s="130"/>
      <c r="KOS15" s="130"/>
      <c r="KOT15" s="130"/>
      <c r="KOU15" s="130"/>
      <c r="KOV15" s="130"/>
      <c r="KOW15" s="130"/>
      <c r="KOX15" s="130"/>
      <c r="KOY15" s="130"/>
      <c r="KOZ15" s="130"/>
      <c r="KPA15" s="130"/>
      <c r="KPB15" s="130"/>
      <c r="KPC15" s="130"/>
      <c r="KPD15" s="130"/>
      <c r="KPE15" s="130"/>
      <c r="KPF15" s="130"/>
      <c r="KPG15" s="130"/>
      <c r="KPH15" s="130"/>
      <c r="KPI15" s="130"/>
      <c r="KPJ15" s="130"/>
      <c r="KPK15" s="130"/>
      <c r="KPL15" s="130"/>
      <c r="KPM15" s="130"/>
      <c r="KPN15" s="130"/>
      <c r="KPO15" s="130"/>
      <c r="KPP15" s="130"/>
      <c r="KPQ15" s="130"/>
      <c r="KPR15" s="130"/>
      <c r="KPS15" s="130"/>
      <c r="KPT15" s="130"/>
      <c r="KPU15" s="130"/>
      <c r="KPV15" s="130"/>
      <c r="KPW15" s="130"/>
      <c r="KPX15" s="130"/>
      <c r="KPY15" s="130"/>
      <c r="KPZ15" s="130"/>
      <c r="KQA15" s="130"/>
      <c r="KQB15" s="130"/>
      <c r="KQC15" s="130"/>
      <c r="KQD15" s="130"/>
      <c r="KQE15" s="130"/>
      <c r="KQF15" s="130"/>
      <c r="KQG15" s="130"/>
      <c r="KQH15" s="130"/>
      <c r="KQI15" s="130"/>
      <c r="KQJ15" s="130"/>
      <c r="KQK15" s="130"/>
      <c r="KQL15" s="130"/>
      <c r="KQM15" s="130"/>
      <c r="KQN15" s="130"/>
      <c r="KQO15" s="130"/>
      <c r="KQP15" s="130"/>
      <c r="KQQ15" s="130"/>
      <c r="KQR15" s="130"/>
      <c r="KQS15" s="130"/>
      <c r="KQT15" s="130"/>
      <c r="KQU15" s="130"/>
      <c r="KQV15" s="130"/>
      <c r="KQW15" s="130"/>
      <c r="KQX15" s="130"/>
      <c r="KQY15" s="130"/>
      <c r="KQZ15" s="130"/>
      <c r="KRA15" s="130"/>
      <c r="KRB15" s="130"/>
      <c r="KRC15" s="130"/>
      <c r="KRD15" s="130"/>
      <c r="KRE15" s="130"/>
      <c r="KRF15" s="130"/>
      <c r="KRG15" s="130"/>
      <c r="KRH15" s="130"/>
      <c r="KRI15" s="130"/>
      <c r="KRJ15" s="130"/>
      <c r="KRK15" s="130"/>
      <c r="KRL15" s="130"/>
      <c r="KRM15" s="130"/>
      <c r="KRN15" s="130"/>
      <c r="KRO15" s="130"/>
      <c r="KRP15" s="130"/>
      <c r="KRQ15" s="130"/>
      <c r="KRR15" s="130"/>
      <c r="KRS15" s="130"/>
      <c r="KRT15" s="130"/>
      <c r="KRU15" s="130"/>
      <c r="KRV15" s="130"/>
      <c r="KRW15" s="130"/>
      <c r="KRX15" s="130"/>
      <c r="KRY15" s="130"/>
      <c r="KRZ15" s="130"/>
      <c r="KSA15" s="130"/>
      <c r="KSB15" s="130"/>
      <c r="KSC15" s="130"/>
      <c r="KSD15" s="130"/>
      <c r="KSE15" s="130"/>
      <c r="KSF15" s="130"/>
      <c r="KSG15" s="130"/>
      <c r="KSH15" s="130"/>
      <c r="KSI15" s="130"/>
      <c r="KSJ15" s="130"/>
      <c r="KSK15" s="130"/>
      <c r="KSL15" s="130"/>
      <c r="KSM15" s="130"/>
      <c r="KSN15" s="130"/>
      <c r="KSO15" s="130"/>
      <c r="KSP15" s="130"/>
      <c r="KSQ15" s="130"/>
      <c r="KSR15" s="130"/>
      <c r="KSS15" s="130"/>
      <c r="KST15" s="130"/>
      <c r="KSU15" s="130"/>
      <c r="KSV15" s="130"/>
      <c r="KSW15" s="130"/>
      <c r="KSX15" s="130"/>
      <c r="KSY15" s="130"/>
      <c r="KSZ15" s="130"/>
      <c r="KTA15" s="130"/>
      <c r="KTB15" s="130"/>
      <c r="KTC15" s="130"/>
      <c r="KTD15" s="130"/>
      <c r="KTE15" s="130"/>
      <c r="KTF15" s="130"/>
      <c r="KTG15" s="130"/>
      <c r="KTH15" s="130"/>
      <c r="KTI15" s="130"/>
      <c r="KTJ15" s="130"/>
      <c r="KTK15" s="130"/>
      <c r="KTL15" s="130"/>
      <c r="KTM15" s="130"/>
      <c r="KTN15" s="130"/>
      <c r="KTO15" s="130"/>
      <c r="KTP15" s="130"/>
      <c r="KTQ15" s="130"/>
      <c r="KTR15" s="130"/>
      <c r="KTS15" s="130"/>
      <c r="KTT15" s="130"/>
      <c r="KTU15" s="130"/>
      <c r="KTV15" s="130"/>
      <c r="KTW15" s="130"/>
      <c r="KTX15" s="130"/>
      <c r="KTY15" s="130"/>
      <c r="KTZ15" s="130"/>
      <c r="KUA15" s="130"/>
      <c r="KUB15" s="130"/>
      <c r="KUC15" s="130"/>
      <c r="KUD15" s="130"/>
      <c r="KUE15" s="130"/>
      <c r="KUF15" s="130"/>
      <c r="KUG15" s="130"/>
      <c r="KUH15" s="130"/>
      <c r="KUI15" s="130"/>
      <c r="KUJ15" s="130"/>
      <c r="KUK15" s="130"/>
      <c r="KUL15" s="130"/>
      <c r="KUM15" s="130"/>
      <c r="KUN15" s="130"/>
      <c r="KUO15" s="130"/>
      <c r="KUP15" s="130"/>
      <c r="KUQ15" s="130"/>
      <c r="KUR15" s="130"/>
      <c r="KUS15" s="130"/>
      <c r="KUT15" s="130"/>
      <c r="KUU15" s="130"/>
      <c r="KUV15" s="130"/>
      <c r="KUW15" s="130"/>
      <c r="KUX15" s="130"/>
      <c r="KUY15" s="130"/>
      <c r="KUZ15" s="130"/>
      <c r="KVA15" s="130"/>
      <c r="KVB15" s="130"/>
      <c r="KVC15" s="130"/>
      <c r="KVD15" s="130"/>
      <c r="KVE15" s="130"/>
      <c r="KVF15" s="130"/>
      <c r="KVG15" s="130"/>
      <c r="KVH15" s="130"/>
      <c r="KVI15" s="130"/>
      <c r="KVJ15" s="130"/>
      <c r="KVK15" s="130"/>
      <c r="KVL15" s="130"/>
      <c r="KVM15" s="130"/>
      <c r="KVN15" s="130"/>
      <c r="KVO15" s="130"/>
      <c r="KVP15" s="130"/>
      <c r="KVQ15" s="130"/>
      <c r="KVR15" s="130"/>
      <c r="KVS15" s="130"/>
      <c r="KVT15" s="130"/>
      <c r="KVU15" s="130"/>
      <c r="KVV15" s="130"/>
      <c r="KVW15" s="130"/>
      <c r="KVX15" s="130"/>
      <c r="KVY15" s="130"/>
      <c r="KVZ15" s="130"/>
      <c r="KWA15" s="130"/>
      <c r="KWB15" s="130"/>
      <c r="KWC15" s="130"/>
      <c r="KWD15" s="130"/>
      <c r="KWE15" s="130"/>
      <c r="KWF15" s="130"/>
      <c r="KWG15" s="130"/>
      <c r="KWH15" s="130"/>
      <c r="KWI15" s="130"/>
      <c r="KWJ15" s="130"/>
      <c r="KWK15" s="130"/>
      <c r="KWL15" s="130"/>
      <c r="KWM15" s="130"/>
      <c r="KWN15" s="130"/>
      <c r="KWO15" s="130"/>
      <c r="KWP15" s="130"/>
      <c r="KWQ15" s="130"/>
      <c r="KWR15" s="130"/>
      <c r="KWS15" s="130"/>
      <c r="KWT15" s="130"/>
      <c r="KWU15" s="130"/>
      <c r="KWV15" s="130"/>
      <c r="KWW15" s="130"/>
      <c r="KWX15" s="130"/>
      <c r="KWY15" s="130"/>
      <c r="KWZ15" s="130"/>
      <c r="KXA15" s="130"/>
      <c r="KXB15" s="130"/>
      <c r="KXC15" s="130"/>
      <c r="KXD15" s="130"/>
      <c r="KXE15" s="130"/>
      <c r="KXF15" s="130"/>
      <c r="KXG15" s="130"/>
      <c r="KXH15" s="130"/>
      <c r="KXI15" s="130"/>
      <c r="KXJ15" s="130"/>
      <c r="KXK15" s="130"/>
      <c r="KXL15" s="130"/>
      <c r="KXM15" s="130"/>
      <c r="KXN15" s="130"/>
      <c r="KXO15" s="130"/>
      <c r="KXP15" s="130"/>
      <c r="KXQ15" s="130"/>
      <c r="KXR15" s="130"/>
      <c r="KXS15" s="130"/>
      <c r="KXT15" s="130"/>
      <c r="KXU15" s="130"/>
      <c r="KXV15" s="130"/>
      <c r="KXW15" s="130"/>
      <c r="KXX15" s="130"/>
      <c r="KXY15" s="130"/>
      <c r="KXZ15" s="130"/>
      <c r="KYA15" s="130"/>
      <c r="KYB15" s="130"/>
      <c r="KYC15" s="130"/>
      <c r="KYD15" s="130"/>
      <c r="KYE15" s="130"/>
      <c r="KYF15" s="130"/>
      <c r="KYG15" s="130"/>
      <c r="KYH15" s="130"/>
      <c r="KYI15" s="130"/>
      <c r="KYJ15" s="130"/>
      <c r="KYK15" s="130"/>
      <c r="KYL15" s="130"/>
      <c r="KYM15" s="130"/>
      <c r="KYN15" s="130"/>
      <c r="KYO15" s="130"/>
      <c r="KYP15" s="130"/>
      <c r="KYQ15" s="130"/>
      <c r="KYR15" s="130"/>
      <c r="KYS15" s="130"/>
      <c r="KYT15" s="130"/>
      <c r="KYU15" s="130"/>
      <c r="KYV15" s="130"/>
      <c r="KYW15" s="130"/>
      <c r="KYX15" s="130"/>
      <c r="KYY15" s="130"/>
      <c r="KYZ15" s="130"/>
      <c r="KZA15" s="130"/>
      <c r="KZB15" s="130"/>
      <c r="KZC15" s="130"/>
      <c r="KZD15" s="130"/>
      <c r="KZE15" s="130"/>
      <c r="KZF15" s="130"/>
      <c r="KZG15" s="130"/>
      <c r="KZH15" s="130"/>
      <c r="KZI15" s="130"/>
      <c r="KZJ15" s="130"/>
      <c r="KZK15" s="130"/>
      <c r="KZL15" s="130"/>
      <c r="KZM15" s="130"/>
      <c r="KZN15" s="130"/>
      <c r="KZO15" s="130"/>
      <c r="KZP15" s="130"/>
      <c r="KZQ15" s="130"/>
      <c r="KZR15" s="130"/>
      <c r="KZS15" s="130"/>
      <c r="KZT15" s="130"/>
      <c r="KZU15" s="130"/>
      <c r="KZV15" s="130"/>
      <c r="KZW15" s="130"/>
      <c r="KZX15" s="130"/>
      <c r="KZY15" s="130"/>
      <c r="KZZ15" s="130"/>
      <c r="LAA15" s="130"/>
      <c r="LAB15" s="130"/>
      <c r="LAC15" s="130"/>
      <c r="LAD15" s="130"/>
      <c r="LAE15" s="130"/>
      <c r="LAF15" s="130"/>
      <c r="LAG15" s="130"/>
      <c r="LAH15" s="130"/>
      <c r="LAI15" s="130"/>
      <c r="LAJ15" s="130"/>
      <c r="LAK15" s="130"/>
      <c r="LAL15" s="130"/>
      <c r="LAM15" s="130"/>
      <c r="LAN15" s="130"/>
      <c r="LAO15" s="130"/>
      <c r="LAP15" s="130"/>
      <c r="LAQ15" s="130"/>
      <c r="LAR15" s="130"/>
      <c r="LAS15" s="130"/>
      <c r="LAT15" s="130"/>
      <c r="LAU15" s="130"/>
      <c r="LAV15" s="130"/>
      <c r="LAW15" s="130"/>
      <c r="LAX15" s="130"/>
      <c r="LAY15" s="130"/>
      <c r="LAZ15" s="130"/>
      <c r="LBA15" s="130"/>
      <c r="LBB15" s="130"/>
      <c r="LBC15" s="130"/>
      <c r="LBD15" s="130"/>
      <c r="LBE15" s="130"/>
      <c r="LBF15" s="130"/>
      <c r="LBG15" s="130"/>
      <c r="LBH15" s="130"/>
      <c r="LBI15" s="130"/>
      <c r="LBJ15" s="130"/>
      <c r="LBK15" s="130"/>
      <c r="LBL15" s="130"/>
      <c r="LBM15" s="130"/>
      <c r="LBN15" s="130"/>
      <c r="LBO15" s="130"/>
      <c r="LBP15" s="130"/>
      <c r="LBQ15" s="130"/>
      <c r="LBR15" s="130"/>
      <c r="LBS15" s="130"/>
      <c r="LBT15" s="130"/>
      <c r="LBU15" s="130"/>
      <c r="LBV15" s="130"/>
      <c r="LBW15" s="130"/>
      <c r="LBX15" s="130"/>
      <c r="LBY15" s="130"/>
      <c r="LBZ15" s="130"/>
      <c r="LCA15" s="130"/>
      <c r="LCB15" s="130"/>
      <c r="LCC15" s="130"/>
      <c r="LCD15" s="130"/>
      <c r="LCE15" s="130"/>
      <c r="LCF15" s="130"/>
      <c r="LCG15" s="130"/>
      <c r="LCH15" s="130"/>
      <c r="LCI15" s="130"/>
      <c r="LCJ15" s="130"/>
      <c r="LCK15" s="130"/>
      <c r="LCL15" s="130"/>
      <c r="LCM15" s="130"/>
      <c r="LCN15" s="130"/>
      <c r="LCO15" s="130"/>
      <c r="LCP15" s="130"/>
      <c r="LCQ15" s="130"/>
      <c r="LCR15" s="130"/>
      <c r="LCS15" s="130"/>
      <c r="LCT15" s="130"/>
      <c r="LCU15" s="130"/>
      <c r="LCV15" s="130"/>
      <c r="LCW15" s="130"/>
      <c r="LCX15" s="130"/>
      <c r="LCY15" s="130"/>
      <c r="LCZ15" s="130"/>
      <c r="LDA15" s="130"/>
      <c r="LDB15" s="130"/>
      <c r="LDC15" s="130"/>
      <c r="LDD15" s="130"/>
      <c r="LDE15" s="130"/>
      <c r="LDF15" s="130"/>
      <c r="LDG15" s="130"/>
      <c r="LDH15" s="130"/>
      <c r="LDI15" s="130"/>
      <c r="LDJ15" s="130"/>
      <c r="LDK15" s="130"/>
      <c r="LDL15" s="130"/>
      <c r="LDM15" s="130"/>
      <c r="LDN15" s="130"/>
      <c r="LDO15" s="130"/>
      <c r="LDP15" s="130"/>
      <c r="LDQ15" s="130"/>
      <c r="LDR15" s="130"/>
      <c r="LDS15" s="130"/>
      <c r="LDT15" s="130"/>
      <c r="LDU15" s="130"/>
      <c r="LDV15" s="130"/>
      <c r="LDW15" s="130"/>
      <c r="LDX15" s="130"/>
      <c r="LDY15" s="130"/>
      <c r="LDZ15" s="130"/>
      <c r="LEA15" s="130"/>
      <c r="LEB15" s="130"/>
      <c r="LEC15" s="130"/>
      <c r="LED15" s="130"/>
      <c r="LEE15" s="130"/>
      <c r="LEF15" s="130"/>
      <c r="LEG15" s="130"/>
      <c r="LEH15" s="130"/>
      <c r="LEI15" s="130"/>
      <c r="LEJ15" s="130"/>
      <c r="LEK15" s="130"/>
      <c r="LEL15" s="130"/>
      <c r="LEM15" s="130"/>
      <c r="LEN15" s="130"/>
      <c r="LEO15" s="130"/>
      <c r="LEP15" s="130"/>
      <c r="LEQ15" s="130"/>
      <c r="LER15" s="130"/>
      <c r="LES15" s="130"/>
      <c r="LET15" s="130"/>
      <c r="LEU15" s="130"/>
      <c r="LEV15" s="130"/>
      <c r="LEW15" s="130"/>
      <c r="LEX15" s="130"/>
      <c r="LEY15" s="130"/>
      <c r="LEZ15" s="130"/>
      <c r="LFA15" s="130"/>
      <c r="LFB15" s="130"/>
      <c r="LFC15" s="130"/>
      <c r="LFD15" s="130"/>
      <c r="LFE15" s="130"/>
      <c r="LFF15" s="130"/>
      <c r="LFG15" s="130"/>
      <c r="LFH15" s="130"/>
      <c r="LFI15" s="130"/>
      <c r="LFJ15" s="130"/>
      <c r="LFK15" s="130"/>
      <c r="LFL15" s="130"/>
      <c r="LFM15" s="130"/>
      <c r="LFN15" s="130"/>
      <c r="LFO15" s="130"/>
      <c r="LFP15" s="130"/>
      <c r="LFQ15" s="130"/>
      <c r="LFR15" s="130"/>
      <c r="LFS15" s="130"/>
      <c r="LFT15" s="130"/>
      <c r="LFU15" s="130"/>
      <c r="LFV15" s="130"/>
      <c r="LFW15" s="130"/>
      <c r="LFX15" s="130"/>
      <c r="LFY15" s="130"/>
      <c r="LFZ15" s="130"/>
      <c r="LGA15" s="130"/>
      <c r="LGB15" s="130"/>
      <c r="LGC15" s="130"/>
      <c r="LGD15" s="130"/>
      <c r="LGE15" s="130"/>
      <c r="LGF15" s="130"/>
      <c r="LGG15" s="130"/>
      <c r="LGH15" s="130"/>
      <c r="LGI15" s="130"/>
      <c r="LGJ15" s="130"/>
      <c r="LGK15" s="130"/>
      <c r="LGL15" s="130"/>
      <c r="LGM15" s="130"/>
      <c r="LGN15" s="130"/>
      <c r="LGO15" s="130"/>
      <c r="LGP15" s="130"/>
      <c r="LGQ15" s="130"/>
      <c r="LGR15" s="130"/>
      <c r="LGS15" s="130"/>
      <c r="LGT15" s="130"/>
      <c r="LGU15" s="130"/>
      <c r="LGV15" s="130"/>
      <c r="LGW15" s="130"/>
      <c r="LGX15" s="130"/>
      <c r="LGY15" s="130"/>
      <c r="LGZ15" s="130"/>
      <c r="LHA15" s="130"/>
      <c r="LHB15" s="130"/>
      <c r="LHC15" s="130"/>
      <c r="LHD15" s="130"/>
      <c r="LHE15" s="130"/>
      <c r="LHF15" s="130"/>
      <c r="LHG15" s="130"/>
      <c r="LHH15" s="130"/>
      <c r="LHI15" s="130"/>
      <c r="LHJ15" s="130"/>
      <c r="LHK15" s="130"/>
      <c r="LHL15" s="130"/>
      <c r="LHM15" s="130"/>
      <c r="LHN15" s="130"/>
      <c r="LHO15" s="130"/>
      <c r="LHP15" s="130"/>
      <c r="LHQ15" s="130"/>
      <c r="LHR15" s="130"/>
      <c r="LHS15" s="130"/>
      <c r="LHT15" s="130"/>
      <c r="LHU15" s="130"/>
      <c r="LHV15" s="130"/>
      <c r="LHW15" s="130"/>
      <c r="LHX15" s="130"/>
      <c r="LHY15" s="130"/>
      <c r="LHZ15" s="130"/>
      <c r="LIA15" s="130"/>
      <c r="LIB15" s="130"/>
      <c r="LIC15" s="130"/>
      <c r="LID15" s="130"/>
      <c r="LIE15" s="130"/>
      <c r="LIF15" s="130"/>
      <c r="LIG15" s="130"/>
      <c r="LIH15" s="130"/>
      <c r="LII15" s="130"/>
      <c r="LIJ15" s="130"/>
      <c r="LIK15" s="130"/>
      <c r="LIL15" s="130"/>
      <c r="LIM15" s="130"/>
      <c r="LIN15" s="130"/>
      <c r="LIO15" s="130"/>
      <c r="LIP15" s="130"/>
      <c r="LIQ15" s="130"/>
      <c r="LIR15" s="130"/>
      <c r="LIS15" s="130"/>
      <c r="LIT15" s="130"/>
      <c r="LIU15" s="130"/>
      <c r="LIV15" s="130"/>
      <c r="LIW15" s="130"/>
      <c r="LIX15" s="130"/>
      <c r="LIY15" s="130"/>
      <c r="LIZ15" s="130"/>
      <c r="LJA15" s="130"/>
      <c r="LJB15" s="130"/>
      <c r="LJC15" s="130"/>
      <c r="LJD15" s="130"/>
      <c r="LJE15" s="130"/>
      <c r="LJF15" s="130"/>
      <c r="LJG15" s="130"/>
      <c r="LJH15" s="130"/>
      <c r="LJI15" s="130"/>
      <c r="LJJ15" s="130"/>
      <c r="LJK15" s="130"/>
      <c r="LJL15" s="130"/>
      <c r="LJM15" s="130"/>
      <c r="LJN15" s="130"/>
      <c r="LJO15" s="130"/>
      <c r="LJP15" s="130"/>
      <c r="LJQ15" s="130"/>
      <c r="LJR15" s="130"/>
      <c r="LJS15" s="130"/>
      <c r="LJT15" s="130"/>
      <c r="LJU15" s="130"/>
      <c r="LJV15" s="130"/>
      <c r="LJW15" s="130"/>
      <c r="LJX15" s="130"/>
      <c r="LJY15" s="130"/>
      <c r="LJZ15" s="130"/>
      <c r="LKA15" s="130"/>
      <c r="LKB15" s="130"/>
      <c r="LKC15" s="130"/>
      <c r="LKD15" s="130"/>
      <c r="LKE15" s="130"/>
      <c r="LKF15" s="130"/>
      <c r="LKG15" s="130"/>
      <c r="LKH15" s="130"/>
      <c r="LKI15" s="130"/>
      <c r="LKJ15" s="130"/>
      <c r="LKK15" s="130"/>
      <c r="LKL15" s="130"/>
      <c r="LKM15" s="130"/>
      <c r="LKN15" s="130"/>
      <c r="LKO15" s="130"/>
      <c r="LKP15" s="130"/>
      <c r="LKQ15" s="130"/>
      <c r="LKR15" s="130"/>
      <c r="LKS15" s="130"/>
      <c r="LKT15" s="130"/>
      <c r="LKU15" s="130"/>
      <c r="LKV15" s="130"/>
      <c r="LKW15" s="130"/>
      <c r="LKX15" s="130"/>
      <c r="LKY15" s="130"/>
      <c r="LKZ15" s="130"/>
      <c r="LLA15" s="130"/>
      <c r="LLB15" s="130"/>
      <c r="LLC15" s="130"/>
      <c r="LLD15" s="130"/>
      <c r="LLE15" s="130"/>
      <c r="LLF15" s="130"/>
      <c r="LLG15" s="130"/>
      <c r="LLH15" s="130"/>
      <c r="LLI15" s="130"/>
      <c r="LLJ15" s="130"/>
      <c r="LLK15" s="130"/>
      <c r="LLL15" s="130"/>
      <c r="LLM15" s="130"/>
      <c r="LLN15" s="130"/>
      <c r="LLO15" s="130"/>
      <c r="LLP15" s="130"/>
      <c r="LLQ15" s="130"/>
      <c r="LLR15" s="130"/>
      <c r="LLS15" s="130"/>
      <c r="LLT15" s="130"/>
      <c r="LLU15" s="130"/>
      <c r="LLV15" s="130"/>
      <c r="LLW15" s="130"/>
      <c r="LLX15" s="130"/>
      <c r="LLY15" s="130"/>
      <c r="LLZ15" s="130"/>
      <c r="LMA15" s="130"/>
      <c r="LMB15" s="130"/>
      <c r="LMC15" s="130"/>
      <c r="LMD15" s="130"/>
      <c r="LME15" s="130"/>
      <c r="LMF15" s="130"/>
      <c r="LMG15" s="130"/>
      <c r="LMH15" s="130"/>
      <c r="LMI15" s="130"/>
      <c r="LMJ15" s="130"/>
      <c r="LMK15" s="130"/>
      <c r="LML15" s="130"/>
      <c r="LMM15" s="130"/>
      <c r="LMN15" s="130"/>
      <c r="LMO15" s="130"/>
      <c r="LMP15" s="130"/>
      <c r="LMQ15" s="130"/>
      <c r="LMR15" s="130"/>
      <c r="LMS15" s="130"/>
      <c r="LMT15" s="130"/>
      <c r="LMU15" s="130"/>
      <c r="LMV15" s="130"/>
      <c r="LMW15" s="130"/>
      <c r="LMX15" s="130"/>
      <c r="LMY15" s="130"/>
      <c r="LMZ15" s="130"/>
      <c r="LNA15" s="130"/>
      <c r="LNB15" s="130"/>
      <c r="LNC15" s="130"/>
      <c r="LND15" s="130"/>
      <c r="LNE15" s="130"/>
      <c r="LNF15" s="130"/>
      <c r="LNG15" s="130"/>
      <c r="LNH15" s="130"/>
      <c r="LNI15" s="130"/>
      <c r="LNJ15" s="130"/>
      <c r="LNK15" s="130"/>
      <c r="LNL15" s="130"/>
      <c r="LNM15" s="130"/>
      <c r="LNN15" s="130"/>
      <c r="LNO15" s="130"/>
      <c r="LNP15" s="130"/>
      <c r="LNQ15" s="130"/>
      <c r="LNR15" s="130"/>
      <c r="LNS15" s="130"/>
      <c r="LNT15" s="130"/>
      <c r="LNU15" s="130"/>
      <c r="LNV15" s="130"/>
      <c r="LNW15" s="130"/>
      <c r="LNX15" s="130"/>
      <c r="LNY15" s="130"/>
      <c r="LNZ15" s="130"/>
      <c r="LOA15" s="130"/>
      <c r="LOB15" s="130"/>
      <c r="LOC15" s="130"/>
      <c r="LOD15" s="130"/>
      <c r="LOE15" s="130"/>
      <c r="LOF15" s="130"/>
      <c r="LOG15" s="130"/>
      <c r="LOH15" s="130"/>
      <c r="LOI15" s="130"/>
      <c r="LOJ15" s="130"/>
      <c r="LOK15" s="130"/>
      <c r="LOL15" s="130"/>
      <c r="LOM15" s="130"/>
      <c r="LON15" s="130"/>
      <c r="LOO15" s="130"/>
      <c r="LOP15" s="130"/>
      <c r="LOQ15" s="130"/>
      <c r="LOR15" s="130"/>
      <c r="LOS15" s="130"/>
      <c r="LOT15" s="130"/>
      <c r="LOU15" s="130"/>
      <c r="LOV15" s="130"/>
      <c r="LOW15" s="130"/>
      <c r="LOX15" s="130"/>
      <c r="LOY15" s="130"/>
      <c r="LOZ15" s="130"/>
      <c r="LPA15" s="130"/>
      <c r="LPB15" s="130"/>
      <c r="LPC15" s="130"/>
      <c r="LPD15" s="130"/>
      <c r="LPE15" s="130"/>
      <c r="LPF15" s="130"/>
      <c r="LPG15" s="130"/>
      <c r="LPH15" s="130"/>
      <c r="LPI15" s="130"/>
      <c r="LPJ15" s="130"/>
      <c r="LPK15" s="130"/>
      <c r="LPL15" s="130"/>
      <c r="LPM15" s="130"/>
      <c r="LPN15" s="130"/>
      <c r="LPO15" s="130"/>
      <c r="LPP15" s="130"/>
      <c r="LPQ15" s="130"/>
      <c r="LPR15" s="130"/>
      <c r="LPS15" s="130"/>
      <c r="LPT15" s="130"/>
      <c r="LPU15" s="130"/>
      <c r="LPV15" s="130"/>
      <c r="LPW15" s="130"/>
      <c r="LPX15" s="130"/>
      <c r="LPY15" s="130"/>
      <c r="LPZ15" s="130"/>
      <c r="LQA15" s="130"/>
      <c r="LQB15" s="130"/>
      <c r="LQC15" s="130"/>
      <c r="LQD15" s="130"/>
      <c r="LQE15" s="130"/>
      <c r="LQF15" s="130"/>
      <c r="LQG15" s="130"/>
      <c r="LQH15" s="130"/>
      <c r="LQI15" s="130"/>
      <c r="LQJ15" s="130"/>
      <c r="LQK15" s="130"/>
      <c r="LQL15" s="130"/>
      <c r="LQM15" s="130"/>
      <c r="LQN15" s="130"/>
      <c r="LQO15" s="130"/>
      <c r="LQP15" s="130"/>
      <c r="LQQ15" s="130"/>
      <c r="LQR15" s="130"/>
      <c r="LQS15" s="130"/>
      <c r="LQT15" s="130"/>
      <c r="LQU15" s="130"/>
      <c r="LQV15" s="130"/>
      <c r="LQW15" s="130"/>
      <c r="LQX15" s="130"/>
      <c r="LQY15" s="130"/>
      <c r="LQZ15" s="130"/>
      <c r="LRA15" s="130"/>
      <c r="LRB15" s="130"/>
      <c r="LRC15" s="130"/>
      <c r="LRD15" s="130"/>
      <c r="LRE15" s="130"/>
      <c r="LRF15" s="130"/>
      <c r="LRG15" s="130"/>
      <c r="LRH15" s="130"/>
      <c r="LRI15" s="130"/>
      <c r="LRJ15" s="130"/>
      <c r="LRK15" s="130"/>
      <c r="LRL15" s="130"/>
      <c r="LRM15" s="130"/>
      <c r="LRN15" s="130"/>
      <c r="LRO15" s="130"/>
      <c r="LRP15" s="130"/>
      <c r="LRQ15" s="130"/>
      <c r="LRR15" s="130"/>
      <c r="LRS15" s="130"/>
      <c r="LRT15" s="130"/>
      <c r="LRU15" s="130"/>
      <c r="LRV15" s="130"/>
      <c r="LRW15" s="130"/>
      <c r="LRX15" s="130"/>
      <c r="LRY15" s="130"/>
      <c r="LRZ15" s="130"/>
      <c r="LSA15" s="130"/>
      <c r="LSB15" s="130"/>
      <c r="LSC15" s="130"/>
      <c r="LSD15" s="130"/>
      <c r="LSE15" s="130"/>
      <c r="LSF15" s="130"/>
      <c r="LSG15" s="130"/>
      <c r="LSH15" s="130"/>
      <c r="LSI15" s="130"/>
      <c r="LSJ15" s="130"/>
      <c r="LSK15" s="130"/>
      <c r="LSL15" s="130"/>
      <c r="LSM15" s="130"/>
      <c r="LSN15" s="130"/>
      <c r="LSO15" s="130"/>
      <c r="LSP15" s="130"/>
      <c r="LSQ15" s="130"/>
      <c r="LSR15" s="130"/>
      <c r="LSS15" s="130"/>
      <c r="LST15" s="130"/>
      <c r="LSU15" s="130"/>
      <c r="LSV15" s="130"/>
      <c r="LSW15" s="130"/>
      <c r="LSX15" s="130"/>
      <c r="LSY15" s="130"/>
      <c r="LSZ15" s="130"/>
      <c r="LTA15" s="130"/>
      <c r="LTB15" s="130"/>
      <c r="LTC15" s="130"/>
      <c r="LTD15" s="130"/>
      <c r="LTE15" s="130"/>
      <c r="LTF15" s="130"/>
      <c r="LTG15" s="130"/>
      <c r="LTH15" s="130"/>
      <c r="LTI15" s="130"/>
      <c r="LTJ15" s="130"/>
      <c r="LTK15" s="130"/>
      <c r="LTL15" s="130"/>
      <c r="LTM15" s="130"/>
      <c r="LTN15" s="130"/>
      <c r="LTO15" s="130"/>
      <c r="LTP15" s="130"/>
      <c r="LTQ15" s="130"/>
      <c r="LTR15" s="130"/>
      <c r="LTS15" s="130"/>
      <c r="LTT15" s="130"/>
      <c r="LTU15" s="130"/>
      <c r="LTV15" s="130"/>
      <c r="LTW15" s="130"/>
      <c r="LTX15" s="130"/>
      <c r="LTY15" s="130"/>
      <c r="LTZ15" s="130"/>
      <c r="LUA15" s="130"/>
      <c r="LUB15" s="130"/>
      <c r="LUC15" s="130"/>
      <c r="LUD15" s="130"/>
      <c r="LUE15" s="130"/>
      <c r="LUF15" s="130"/>
      <c r="LUG15" s="130"/>
      <c r="LUH15" s="130"/>
      <c r="LUI15" s="130"/>
      <c r="LUJ15" s="130"/>
      <c r="LUK15" s="130"/>
      <c r="LUL15" s="130"/>
      <c r="LUM15" s="130"/>
      <c r="LUN15" s="130"/>
      <c r="LUO15" s="130"/>
      <c r="LUP15" s="130"/>
      <c r="LUQ15" s="130"/>
      <c r="LUR15" s="130"/>
      <c r="LUS15" s="130"/>
      <c r="LUT15" s="130"/>
      <c r="LUU15" s="130"/>
      <c r="LUV15" s="130"/>
      <c r="LUW15" s="130"/>
      <c r="LUX15" s="130"/>
      <c r="LUY15" s="130"/>
      <c r="LUZ15" s="130"/>
      <c r="LVA15" s="130"/>
      <c r="LVB15" s="130"/>
      <c r="LVC15" s="130"/>
      <c r="LVD15" s="130"/>
      <c r="LVE15" s="130"/>
      <c r="LVF15" s="130"/>
      <c r="LVG15" s="130"/>
      <c r="LVH15" s="130"/>
      <c r="LVI15" s="130"/>
      <c r="LVJ15" s="130"/>
      <c r="LVK15" s="130"/>
      <c r="LVL15" s="130"/>
      <c r="LVM15" s="130"/>
      <c r="LVN15" s="130"/>
      <c r="LVO15" s="130"/>
      <c r="LVP15" s="130"/>
      <c r="LVQ15" s="130"/>
      <c r="LVR15" s="130"/>
      <c r="LVS15" s="130"/>
      <c r="LVT15" s="130"/>
      <c r="LVU15" s="130"/>
      <c r="LVV15" s="130"/>
      <c r="LVW15" s="130"/>
      <c r="LVX15" s="130"/>
      <c r="LVY15" s="130"/>
      <c r="LVZ15" s="130"/>
      <c r="LWA15" s="130"/>
      <c r="LWB15" s="130"/>
      <c r="LWC15" s="130"/>
      <c r="LWD15" s="130"/>
      <c r="LWE15" s="130"/>
      <c r="LWF15" s="130"/>
      <c r="LWG15" s="130"/>
      <c r="LWH15" s="130"/>
      <c r="LWI15" s="130"/>
      <c r="LWJ15" s="130"/>
      <c r="LWK15" s="130"/>
      <c r="LWL15" s="130"/>
      <c r="LWM15" s="130"/>
      <c r="LWN15" s="130"/>
      <c r="LWO15" s="130"/>
      <c r="LWP15" s="130"/>
      <c r="LWQ15" s="130"/>
      <c r="LWR15" s="130"/>
      <c r="LWS15" s="130"/>
      <c r="LWT15" s="130"/>
      <c r="LWU15" s="130"/>
      <c r="LWV15" s="130"/>
      <c r="LWW15" s="130"/>
      <c r="LWX15" s="130"/>
      <c r="LWY15" s="130"/>
      <c r="LWZ15" s="130"/>
      <c r="LXA15" s="130"/>
      <c r="LXB15" s="130"/>
      <c r="LXC15" s="130"/>
      <c r="LXD15" s="130"/>
      <c r="LXE15" s="130"/>
      <c r="LXF15" s="130"/>
      <c r="LXG15" s="130"/>
      <c r="LXH15" s="130"/>
      <c r="LXI15" s="130"/>
      <c r="LXJ15" s="130"/>
      <c r="LXK15" s="130"/>
      <c r="LXL15" s="130"/>
      <c r="LXM15" s="130"/>
      <c r="LXN15" s="130"/>
      <c r="LXO15" s="130"/>
      <c r="LXP15" s="130"/>
      <c r="LXQ15" s="130"/>
      <c r="LXR15" s="130"/>
      <c r="LXS15" s="130"/>
      <c r="LXT15" s="130"/>
      <c r="LXU15" s="130"/>
      <c r="LXV15" s="130"/>
      <c r="LXW15" s="130"/>
      <c r="LXX15" s="130"/>
      <c r="LXY15" s="130"/>
      <c r="LXZ15" s="130"/>
      <c r="LYA15" s="130"/>
      <c r="LYB15" s="130"/>
      <c r="LYC15" s="130"/>
      <c r="LYD15" s="130"/>
      <c r="LYE15" s="130"/>
      <c r="LYF15" s="130"/>
      <c r="LYG15" s="130"/>
      <c r="LYH15" s="130"/>
      <c r="LYI15" s="130"/>
      <c r="LYJ15" s="130"/>
      <c r="LYK15" s="130"/>
      <c r="LYL15" s="130"/>
      <c r="LYM15" s="130"/>
      <c r="LYN15" s="130"/>
      <c r="LYO15" s="130"/>
      <c r="LYP15" s="130"/>
      <c r="LYQ15" s="130"/>
      <c r="LYR15" s="130"/>
      <c r="LYS15" s="130"/>
      <c r="LYT15" s="130"/>
      <c r="LYU15" s="130"/>
      <c r="LYV15" s="130"/>
      <c r="LYW15" s="130"/>
      <c r="LYX15" s="130"/>
      <c r="LYY15" s="130"/>
      <c r="LYZ15" s="130"/>
      <c r="LZA15" s="130"/>
      <c r="LZB15" s="130"/>
      <c r="LZC15" s="130"/>
      <c r="LZD15" s="130"/>
      <c r="LZE15" s="130"/>
      <c r="LZF15" s="130"/>
      <c r="LZG15" s="130"/>
      <c r="LZH15" s="130"/>
      <c r="LZI15" s="130"/>
      <c r="LZJ15" s="130"/>
      <c r="LZK15" s="130"/>
      <c r="LZL15" s="130"/>
      <c r="LZM15" s="130"/>
      <c r="LZN15" s="130"/>
      <c r="LZO15" s="130"/>
      <c r="LZP15" s="130"/>
      <c r="LZQ15" s="130"/>
      <c r="LZR15" s="130"/>
      <c r="LZS15" s="130"/>
      <c r="LZT15" s="130"/>
      <c r="LZU15" s="130"/>
      <c r="LZV15" s="130"/>
      <c r="LZW15" s="130"/>
      <c r="LZX15" s="130"/>
      <c r="LZY15" s="130"/>
      <c r="LZZ15" s="130"/>
      <c r="MAA15" s="130"/>
      <c r="MAB15" s="130"/>
      <c r="MAC15" s="130"/>
      <c r="MAD15" s="130"/>
      <c r="MAE15" s="130"/>
      <c r="MAF15" s="130"/>
      <c r="MAG15" s="130"/>
      <c r="MAH15" s="130"/>
      <c r="MAI15" s="130"/>
      <c r="MAJ15" s="130"/>
      <c r="MAK15" s="130"/>
      <c r="MAL15" s="130"/>
      <c r="MAM15" s="130"/>
      <c r="MAN15" s="130"/>
      <c r="MAO15" s="130"/>
      <c r="MAP15" s="130"/>
      <c r="MAQ15" s="130"/>
      <c r="MAR15" s="130"/>
      <c r="MAS15" s="130"/>
      <c r="MAT15" s="130"/>
      <c r="MAU15" s="130"/>
      <c r="MAV15" s="130"/>
      <c r="MAW15" s="130"/>
      <c r="MAX15" s="130"/>
      <c r="MAY15" s="130"/>
      <c r="MAZ15" s="130"/>
      <c r="MBA15" s="130"/>
      <c r="MBB15" s="130"/>
      <c r="MBC15" s="130"/>
      <c r="MBD15" s="130"/>
      <c r="MBE15" s="130"/>
      <c r="MBF15" s="130"/>
      <c r="MBG15" s="130"/>
      <c r="MBH15" s="130"/>
      <c r="MBI15" s="130"/>
      <c r="MBJ15" s="130"/>
      <c r="MBK15" s="130"/>
      <c r="MBL15" s="130"/>
      <c r="MBM15" s="130"/>
      <c r="MBN15" s="130"/>
      <c r="MBO15" s="130"/>
      <c r="MBP15" s="130"/>
      <c r="MBQ15" s="130"/>
      <c r="MBR15" s="130"/>
      <c r="MBS15" s="130"/>
      <c r="MBT15" s="130"/>
      <c r="MBU15" s="130"/>
      <c r="MBV15" s="130"/>
      <c r="MBW15" s="130"/>
      <c r="MBX15" s="130"/>
      <c r="MBY15" s="130"/>
      <c r="MBZ15" s="130"/>
      <c r="MCA15" s="130"/>
      <c r="MCB15" s="130"/>
      <c r="MCC15" s="130"/>
      <c r="MCD15" s="130"/>
      <c r="MCE15" s="130"/>
      <c r="MCF15" s="130"/>
      <c r="MCG15" s="130"/>
      <c r="MCH15" s="130"/>
      <c r="MCI15" s="130"/>
      <c r="MCJ15" s="130"/>
      <c r="MCK15" s="130"/>
      <c r="MCL15" s="130"/>
      <c r="MCM15" s="130"/>
      <c r="MCN15" s="130"/>
      <c r="MCO15" s="130"/>
      <c r="MCP15" s="130"/>
      <c r="MCQ15" s="130"/>
      <c r="MCR15" s="130"/>
      <c r="MCS15" s="130"/>
      <c r="MCT15" s="130"/>
      <c r="MCU15" s="130"/>
      <c r="MCV15" s="130"/>
      <c r="MCW15" s="130"/>
      <c r="MCX15" s="130"/>
      <c r="MCY15" s="130"/>
      <c r="MCZ15" s="130"/>
      <c r="MDA15" s="130"/>
      <c r="MDB15" s="130"/>
      <c r="MDC15" s="130"/>
      <c r="MDD15" s="130"/>
      <c r="MDE15" s="130"/>
      <c r="MDF15" s="130"/>
      <c r="MDG15" s="130"/>
      <c r="MDH15" s="130"/>
      <c r="MDI15" s="130"/>
      <c r="MDJ15" s="130"/>
      <c r="MDK15" s="130"/>
      <c r="MDL15" s="130"/>
      <c r="MDM15" s="130"/>
      <c r="MDN15" s="130"/>
      <c r="MDO15" s="130"/>
      <c r="MDP15" s="130"/>
      <c r="MDQ15" s="130"/>
      <c r="MDR15" s="130"/>
      <c r="MDS15" s="130"/>
      <c r="MDT15" s="130"/>
      <c r="MDU15" s="130"/>
      <c r="MDV15" s="130"/>
      <c r="MDW15" s="130"/>
      <c r="MDX15" s="130"/>
      <c r="MDY15" s="130"/>
      <c r="MDZ15" s="130"/>
      <c r="MEA15" s="130"/>
      <c r="MEB15" s="130"/>
      <c r="MEC15" s="130"/>
      <c r="MED15" s="130"/>
      <c r="MEE15" s="130"/>
      <c r="MEF15" s="130"/>
      <c r="MEG15" s="130"/>
      <c r="MEH15" s="130"/>
      <c r="MEI15" s="130"/>
      <c r="MEJ15" s="130"/>
      <c r="MEK15" s="130"/>
      <c r="MEL15" s="130"/>
      <c r="MEM15" s="130"/>
      <c r="MEN15" s="130"/>
      <c r="MEO15" s="130"/>
      <c r="MEP15" s="130"/>
      <c r="MEQ15" s="130"/>
      <c r="MER15" s="130"/>
      <c r="MES15" s="130"/>
      <c r="MET15" s="130"/>
      <c r="MEU15" s="130"/>
      <c r="MEV15" s="130"/>
      <c r="MEW15" s="130"/>
      <c r="MEX15" s="130"/>
      <c r="MEY15" s="130"/>
      <c r="MEZ15" s="130"/>
      <c r="MFA15" s="130"/>
      <c r="MFB15" s="130"/>
      <c r="MFC15" s="130"/>
      <c r="MFD15" s="130"/>
      <c r="MFE15" s="130"/>
      <c r="MFF15" s="130"/>
      <c r="MFG15" s="130"/>
      <c r="MFH15" s="130"/>
      <c r="MFI15" s="130"/>
      <c r="MFJ15" s="130"/>
      <c r="MFK15" s="130"/>
      <c r="MFL15" s="130"/>
      <c r="MFM15" s="130"/>
      <c r="MFN15" s="130"/>
      <c r="MFO15" s="130"/>
      <c r="MFP15" s="130"/>
      <c r="MFQ15" s="130"/>
      <c r="MFR15" s="130"/>
      <c r="MFS15" s="130"/>
      <c r="MFT15" s="130"/>
      <c r="MFU15" s="130"/>
      <c r="MFV15" s="130"/>
      <c r="MFW15" s="130"/>
      <c r="MFX15" s="130"/>
      <c r="MFY15" s="130"/>
      <c r="MFZ15" s="130"/>
      <c r="MGA15" s="130"/>
      <c r="MGB15" s="130"/>
      <c r="MGC15" s="130"/>
      <c r="MGD15" s="130"/>
      <c r="MGE15" s="130"/>
      <c r="MGF15" s="130"/>
      <c r="MGG15" s="130"/>
      <c r="MGH15" s="130"/>
      <c r="MGI15" s="130"/>
      <c r="MGJ15" s="130"/>
      <c r="MGK15" s="130"/>
      <c r="MGL15" s="130"/>
      <c r="MGM15" s="130"/>
      <c r="MGN15" s="130"/>
      <c r="MGO15" s="130"/>
      <c r="MGP15" s="130"/>
      <c r="MGQ15" s="130"/>
      <c r="MGR15" s="130"/>
      <c r="MGS15" s="130"/>
      <c r="MGT15" s="130"/>
      <c r="MGU15" s="130"/>
      <c r="MGV15" s="130"/>
      <c r="MGW15" s="130"/>
      <c r="MGX15" s="130"/>
      <c r="MGY15" s="130"/>
      <c r="MGZ15" s="130"/>
      <c r="MHA15" s="130"/>
      <c r="MHB15" s="130"/>
      <c r="MHC15" s="130"/>
      <c r="MHD15" s="130"/>
      <c r="MHE15" s="130"/>
      <c r="MHF15" s="130"/>
      <c r="MHG15" s="130"/>
      <c r="MHH15" s="130"/>
      <c r="MHI15" s="130"/>
      <c r="MHJ15" s="130"/>
      <c r="MHK15" s="130"/>
      <c r="MHL15" s="130"/>
      <c r="MHM15" s="130"/>
      <c r="MHN15" s="130"/>
      <c r="MHO15" s="130"/>
      <c r="MHP15" s="130"/>
      <c r="MHQ15" s="130"/>
      <c r="MHR15" s="130"/>
      <c r="MHS15" s="130"/>
      <c r="MHT15" s="130"/>
      <c r="MHU15" s="130"/>
      <c r="MHV15" s="130"/>
      <c r="MHW15" s="130"/>
      <c r="MHX15" s="130"/>
      <c r="MHY15" s="130"/>
      <c r="MHZ15" s="130"/>
      <c r="MIA15" s="130"/>
      <c r="MIB15" s="130"/>
      <c r="MIC15" s="130"/>
      <c r="MID15" s="130"/>
      <c r="MIE15" s="130"/>
      <c r="MIF15" s="130"/>
      <c r="MIG15" s="130"/>
      <c r="MIH15" s="130"/>
      <c r="MII15" s="130"/>
      <c r="MIJ15" s="130"/>
      <c r="MIK15" s="130"/>
      <c r="MIL15" s="130"/>
      <c r="MIM15" s="130"/>
      <c r="MIN15" s="130"/>
      <c r="MIO15" s="130"/>
      <c r="MIP15" s="130"/>
      <c r="MIQ15" s="130"/>
      <c r="MIR15" s="130"/>
      <c r="MIS15" s="130"/>
      <c r="MIT15" s="130"/>
      <c r="MIU15" s="130"/>
      <c r="MIV15" s="130"/>
      <c r="MIW15" s="130"/>
      <c r="MIX15" s="130"/>
      <c r="MIY15" s="130"/>
      <c r="MIZ15" s="130"/>
      <c r="MJA15" s="130"/>
      <c r="MJB15" s="130"/>
      <c r="MJC15" s="130"/>
      <c r="MJD15" s="130"/>
      <c r="MJE15" s="130"/>
      <c r="MJF15" s="130"/>
      <c r="MJG15" s="130"/>
      <c r="MJH15" s="130"/>
      <c r="MJI15" s="130"/>
      <c r="MJJ15" s="130"/>
      <c r="MJK15" s="130"/>
      <c r="MJL15" s="130"/>
      <c r="MJM15" s="130"/>
      <c r="MJN15" s="130"/>
      <c r="MJO15" s="130"/>
      <c r="MJP15" s="130"/>
      <c r="MJQ15" s="130"/>
      <c r="MJR15" s="130"/>
      <c r="MJS15" s="130"/>
      <c r="MJT15" s="130"/>
      <c r="MJU15" s="130"/>
      <c r="MJV15" s="130"/>
      <c r="MJW15" s="130"/>
      <c r="MJX15" s="130"/>
      <c r="MJY15" s="130"/>
      <c r="MJZ15" s="130"/>
      <c r="MKA15" s="130"/>
      <c r="MKB15" s="130"/>
      <c r="MKC15" s="130"/>
      <c r="MKD15" s="130"/>
      <c r="MKE15" s="130"/>
      <c r="MKF15" s="130"/>
      <c r="MKG15" s="130"/>
      <c r="MKH15" s="130"/>
      <c r="MKI15" s="130"/>
      <c r="MKJ15" s="130"/>
      <c r="MKK15" s="130"/>
      <c r="MKL15" s="130"/>
      <c r="MKM15" s="130"/>
      <c r="MKN15" s="130"/>
      <c r="MKO15" s="130"/>
      <c r="MKP15" s="130"/>
      <c r="MKQ15" s="130"/>
      <c r="MKR15" s="130"/>
      <c r="MKS15" s="130"/>
      <c r="MKT15" s="130"/>
      <c r="MKU15" s="130"/>
      <c r="MKV15" s="130"/>
      <c r="MKW15" s="130"/>
      <c r="MKX15" s="130"/>
      <c r="MKY15" s="130"/>
      <c r="MKZ15" s="130"/>
      <c r="MLA15" s="130"/>
      <c r="MLB15" s="130"/>
      <c r="MLC15" s="130"/>
      <c r="MLD15" s="130"/>
      <c r="MLE15" s="130"/>
      <c r="MLF15" s="130"/>
      <c r="MLG15" s="130"/>
      <c r="MLH15" s="130"/>
      <c r="MLI15" s="130"/>
      <c r="MLJ15" s="130"/>
      <c r="MLK15" s="130"/>
      <c r="MLL15" s="130"/>
      <c r="MLM15" s="130"/>
      <c r="MLN15" s="130"/>
      <c r="MLO15" s="130"/>
      <c r="MLP15" s="130"/>
      <c r="MLQ15" s="130"/>
      <c r="MLR15" s="130"/>
      <c r="MLS15" s="130"/>
      <c r="MLT15" s="130"/>
      <c r="MLU15" s="130"/>
      <c r="MLV15" s="130"/>
      <c r="MLW15" s="130"/>
      <c r="MLX15" s="130"/>
      <c r="MLY15" s="130"/>
      <c r="MLZ15" s="130"/>
      <c r="MMA15" s="130"/>
      <c r="MMB15" s="130"/>
      <c r="MMC15" s="130"/>
      <c r="MMD15" s="130"/>
      <c r="MME15" s="130"/>
      <c r="MMF15" s="130"/>
      <c r="MMG15" s="130"/>
      <c r="MMH15" s="130"/>
      <c r="MMI15" s="130"/>
      <c r="MMJ15" s="130"/>
      <c r="MMK15" s="130"/>
      <c r="MML15" s="130"/>
      <c r="MMM15" s="130"/>
      <c r="MMN15" s="130"/>
      <c r="MMO15" s="130"/>
      <c r="MMP15" s="130"/>
      <c r="MMQ15" s="130"/>
      <c r="MMR15" s="130"/>
      <c r="MMS15" s="130"/>
      <c r="MMT15" s="130"/>
      <c r="MMU15" s="130"/>
      <c r="MMV15" s="130"/>
      <c r="MMW15" s="130"/>
      <c r="MMX15" s="130"/>
      <c r="MMY15" s="130"/>
      <c r="MMZ15" s="130"/>
      <c r="MNA15" s="130"/>
      <c r="MNB15" s="130"/>
      <c r="MNC15" s="130"/>
      <c r="MND15" s="130"/>
      <c r="MNE15" s="130"/>
      <c r="MNF15" s="130"/>
      <c r="MNG15" s="130"/>
      <c r="MNH15" s="130"/>
      <c r="MNI15" s="130"/>
      <c r="MNJ15" s="130"/>
      <c r="MNK15" s="130"/>
      <c r="MNL15" s="130"/>
      <c r="MNM15" s="130"/>
      <c r="MNN15" s="130"/>
      <c r="MNO15" s="130"/>
      <c r="MNP15" s="130"/>
      <c r="MNQ15" s="130"/>
      <c r="MNR15" s="130"/>
      <c r="MNS15" s="130"/>
      <c r="MNT15" s="130"/>
      <c r="MNU15" s="130"/>
      <c r="MNV15" s="130"/>
      <c r="MNW15" s="130"/>
      <c r="MNX15" s="130"/>
      <c r="MNY15" s="130"/>
      <c r="MNZ15" s="130"/>
      <c r="MOA15" s="130"/>
      <c r="MOB15" s="130"/>
      <c r="MOC15" s="130"/>
      <c r="MOD15" s="130"/>
      <c r="MOE15" s="130"/>
      <c r="MOF15" s="130"/>
      <c r="MOG15" s="130"/>
      <c r="MOH15" s="130"/>
      <c r="MOI15" s="130"/>
      <c r="MOJ15" s="130"/>
      <c r="MOK15" s="130"/>
      <c r="MOL15" s="130"/>
      <c r="MOM15" s="130"/>
      <c r="MON15" s="130"/>
      <c r="MOO15" s="130"/>
      <c r="MOP15" s="130"/>
      <c r="MOQ15" s="130"/>
      <c r="MOR15" s="130"/>
      <c r="MOS15" s="130"/>
      <c r="MOT15" s="130"/>
      <c r="MOU15" s="130"/>
      <c r="MOV15" s="130"/>
      <c r="MOW15" s="130"/>
      <c r="MOX15" s="130"/>
      <c r="MOY15" s="130"/>
      <c r="MOZ15" s="130"/>
      <c r="MPA15" s="130"/>
      <c r="MPB15" s="130"/>
      <c r="MPC15" s="130"/>
      <c r="MPD15" s="130"/>
      <c r="MPE15" s="130"/>
      <c r="MPF15" s="130"/>
      <c r="MPG15" s="130"/>
      <c r="MPH15" s="130"/>
      <c r="MPI15" s="130"/>
      <c r="MPJ15" s="130"/>
      <c r="MPK15" s="130"/>
      <c r="MPL15" s="130"/>
      <c r="MPM15" s="130"/>
      <c r="MPN15" s="130"/>
      <c r="MPO15" s="130"/>
      <c r="MPP15" s="130"/>
      <c r="MPQ15" s="130"/>
      <c r="MPR15" s="130"/>
      <c r="MPS15" s="130"/>
      <c r="MPT15" s="130"/>
      <c r="MPU15" s="130"/>
      <c r="MPV15" s="130"/>
      <c r="MPW15" s="130"/>
      <c r="MPX15" s="130"/>
      <c r="MPY15" s="130"/>
      <c r="MPZ15" s="130"/>
      <c r="MQA15" s="130"/>
      <c r="MQB15" s="130"/>
      <c r="MQC15" s="130"/>
      <c r="MQD15" s="130"/>
      <c r="MQE15" s="130"/>
      <c r="MQF15" s="130"/>
      <c r="MQG15" s="130"/>
      <c r="MQH15" s="130"/>
      <c r="MQI15" s="130"/>
      <c r="MQJ15" s="130"/>
      <c r="MQK15" s="130"/>
      <c r="MQL15" s="130"/>
      <c r="MQM15" s="130"/>
      <c r="MQN15" s="130"/>
      <c r="MQO15" s="130"/>
      <c r="MQP15" s="130"/>
      <c r="MQQ15" s="130"/>
      <c r="MQR15" s="130"/>
      <c r="MQS15" s="130"/>
      <c r="MQT15" s="130"/>
      <c r="MQU15" s="130"/>
      <c r="MQV15" s="130"/>
      <c r="MQW15" s="130"/>
      <c r="MQX15" s="130"/>
      <c r="MQY15" s="130"/>
      <c r="MQZ15" s="130"/>
      <c r="MRA15" s="130"/>
      <c r="MRB15" s="130"/>
      <c r="MRC15" s="130"/>
      <c r="MRD15" s="130"/>
      <c r="MRE15" s="130"/>
      <c r="MRF15" s="130"/>
      <c r="MRG15" s="130"/>
      <c r="MRH15" s="130"/>
      <c r="MRI15" s="130"/>
      <c r="MRJ15" s="130"/>
      <c r="MRK15" s="130"/>
      <c r="MRL15" s="130"/>
      <c r="MRM15" s="130"/>
      <c r="MRN15" s="130"/>
      <c r="MRO15" s="130"/>
      <c r="MRP15" s="130"/>
      <c r="MRQ15" s="130"/>
      <c r="MRR15" s="130"/>
      <c r="MRS15" s="130"/>
      <c r="MRT15" s="130"/>
      <c r="MRU15" s="130"/>
      <c r="MRV15" s="130"/>
      <c r="MRW15" s="130"/>
      <c r="MRX15" s="130"/>
      <c r="MRY15" s="130"/>
      <c r="MRZ15" s="130"/>
      <c r="MSA15" s="130"/>
      <c r="MSB15" s="130"/>
      <c r="MSC15" s="130"/>
      <c r="MSD15" s="130"/>
      <c r="MSE15" s="130"/>
      <c r="MSF15" s="130"/>
      <c r="MSG15" s="130"/>
      <c r="MSH15" s="130"/>
      <c r="MSI15" s="130"/>
      <c r="MSJ15" s="130"/>
      <c r="MSK15" s="130"/>
      <c r="MSL15" s="130"/>
      <c r="MSM15" s="130"/>
      <c r="MSN15" s="130"/>
      <c r="MSO15" s="130"/>
      <c r="MSP15" s="130"/>
      <c r="MSQ15" s="130"/>
      <c r="MSR15" s="130"/>
      <c r="MSS15" s="130"/>
      <c r="MST15" s="130"/>
      <c r="MSU15" s="130"/>
      <c r="MSV15" s="130"/>
      <c r="MSW15" s="130"/>
      <c r="MSX15" s="130"/>
      <c r="MSY15" s="130"/>
      <c r="MSZ15" s="130"/>
      <c r="MTA15" s="130"/>
      <c r="MTB15" s="130"/>
      <c r="MTC15" s="130"/>
      <c r="MTD15" s="130"/>
      <c r="MTE15" s="130"/>
      <c r="MTF15" s="130"/>
      <c r="MTG15" s="130"/>
      <c r="MTH15" s="130"/>
      <c r="MTI15" s="130"/>
      <c r="MTJ15" s="130"/>
      <c r="MTK15" s="130"/>
      <c r="MTL15" s="130"/>
      <c r="MTM15" s="130"/>
      <c r="MTN15" s="130"/>
      <c r="MTO15" s="130"/>
      <c r="MTP15" s="130"/>
      <c r="MTQ15" s="130"/>
      <c r="MTR15" s="130"/>
      <c r="MTS15" s="130"/>
      <c r="MTT15" s="130"/>
      <c r="MTU15" s="130"/>
      <c r="MTV15" s="130"/>
      <c r="MTW15" s="130"/>
      <c r="MTX15" s="130"/>
      <c r="MTY15" s="130"/>
      <c r="MTZ15" s="130"/>
      <c r="MUA15" s="130"/>
      <c r="MUB15" s="130"/>
      <c r="MUC15" s="130"/>
      <c r="MUD15" s="130"/>
      <c r="MUE15" s="130"/>
      <c r="MUF15" s="130"/>
      <c r="MUG15" s="130"/>
      <c r="MUH15" s="130"/>
      <c r="MUI15" s="130"/>
      <c r="MUJ15" s="130"/>
      <c r="MUK15" s="130"/>
      <c r="MUL15" s="130"/>
      <c r="MUM15" s="130"/>
      <c r="MUN15" s="130"/>
      <c r="MUO15" s="130"/>
      <c r="MUP15" s="130"/>
      <c r="MUQ15" s="130"/>
      <c r="MUR15" s="130"/>
      <c r="MUS15" s="130"/>
      <c r="MUT15" s="130"/>
      <c r="MUU15" s="130"/>
      <c r="MUV15" s="130"/>
      <c r="MUW15" s="130"/>
      <c r="MUX15" s="130"/>
      <c r="MUY15" s="130"/>
      <c r="MUZ15" s="130"/>
      <c r="MVA15" s="130"/>
      <c r="MVB15" s="130"/>
      <c r="MVC15" s="130"/>
      <c r="MVD15" s="130"/>
      <c r="MVE15" s="130"/>
      <c r="MVF15" s="130"/>
      <c r="MVG15" s="130"/>
      <c r="MVH15" s="130"/>
      <c r="MVI15" s="130"/>
      <c r="MVJ15" s="130"/>
      <c r="MVK15" s="130"/>
      <c r="MVL15" s="130"/>
      <c r="MVM15" s="130"/>
      <c r="MVN15" s="130"/>
      <c r="MVO15" s="130"/>
      <c r="MVP15" s="130"/>
      <c r="MVQ15" s="130"/>
      <c r="MVR15" s="130"/>
      <c r="MVS15" s="130"/>
      <c r="MVT15" s="130"/>
      <c r="MVU15" s="130"/>
      <c r="MVV15" s="130"/>
      <c r="MVW15" s="130"/>
      <c r="MVX15" s="130"/>
      <c r="MVY15" s="130"/>
      <c r="MVZ15" s="130"/>
      <c r="MWA15" s="130"/>
      <c r="MWB15" s="130"/>
      <c r="MWC15" s="130"/>
      <c r="MWD15" s="130"/>
      <c r="MWE15" s="130"/>
      <c r="MWF15" s="130"/>
      <c r="MWG15" s="130"/>
      <c r="MWH15" s="130"/>
      <c r="MWI15" s="130"/>
      <c r="MWJ15" s="130"/>
      <c r="MWK15" s="130"/>
      <c r="MWL15" s="130"/>
      <c r="MWM15" s="130"/>
      <c r="MWN15" s="130"/>
      <c r="MWO15" s="130"/>
      <c r="MWP15" s="130"/>
      <c r="MWQ15" s="130"/>
      <c r="MWR15" s="130"/>
      <c r="MWS15" s="130"/>
      <c r="MWT15" s="130"/>
      <c r="MWU15" s="130"/>
      <c r="MWV15" s="130"/>
      <c r="MWW15" s="130"/>
      <c r="MWX15" s="130"/>
      <c r="MWY15" s="130"/>
      <c r="MWZ15" s="130"/>
      <c r="MXA15" s="130"/>
      <c r="MXB15" s="130"/>
      <c r="MXC15" s="130"/>
      <c r="MXD15" s="130"/>
      <c r="MXE15" s="130"/>
      <c r="MXF15" s="130"/>
      <c r="MXG15" s="130"/>
      <c r="MXH15" s="130"/>
      <c r="MXI15" s="130"/>
      <c r="MXJ15" s="130"/>
      <c r="MXK15" s="130"/>
      <c r="MXL15" s="130"/>
      <c r="MXM15" s="130"/>
      <c r="MXN15" s="130"/>
      <c r="MXO15" s="130"/>
      <c r="MXP15" s="130"/>
      <c r="MXQ15" s="130"/>
      <c r="MXR15" s="130"/>
      <c r="MXS15" s="130"/>
      <c r="MXT15" s="130"/>
      <c r="MXU15" s="130"/>
      <c r="MXV15" s="130"/>
      <c r="MXW15" s="130"/>
      <c r="MXX15" s="130"/>
      <c r="MXY15" s="130"/>
      <c r="MXZ15" s="130"/>
      <c r="MYA15" s="130"/>
      <c r="MYB15" s="130"/>
      <c r="MYC15" s="130"/>
      <c r="MYD15" s="130"/>
      <c r="MYE15" s="130"/>
      <c r="MYF15" s="130"/>
      <c r="MYG15" s="130"/>
      <c r="MYH15" s="130"/>
      <c r="MYI15" s="130"/>
      <c r="MYJ15" s="130"/>
      <c r="MYK15" s="130"/>
      <c r="MYL15" s="130"/>
      <c r="MYM15" s="130"/>
      <c r="MYN15" s="130"/>
      <c r="MYO15" s="130"/>
      <c r="MYP15" s="130"/>
      <c r="MYQ15" s="130"/>
      <c r="MYR15" s="130"/>
      <c r="MYS15" s="130"/>
      <c r="MYT15" s="130"/>
      <c r="MYU15" s="130"/>
      <c r="MYV15" s="130"/>
      <c r="MYW15" s="130"/>
      <c r="MYX15" s="130"/>
      <c r="MYY15" s="130"/>
      <c r="MYZ15" s="130"/>
      <c r="MZA15" s="130"/>
      <c r="MZB15" s="130"/>
      <c r="MZC15" s="130"/>
      <c r="MZD15" s="130"/>
      <c r="MZE15" s="130"/>
      <c r="MZF15" s="130"/>
      <c r="MZG15" s="130"/>
      <c r="MZH15" s="130"/>
      <c r="MZI15" s="130"/>
      <c r="MZJ15" s="130"/>
      <c r="MZK15" s="130"/>
      <c r="MZL15" s="130"/>
      <c r="MZM15" s="130"/>
      <c r="MZN15" s="130"/>
      <c r="MZO15" s="130"/>
      <c r="MZP15" s="130"/>
      <c r="MZQ15" s="130"/>
      <c r="MZR15" s="130"/>
      <c r="MZS15" s="130"/>
      <c r="MZT15" s="130"/>
      <c r="MZU15" s="130"/>
      <c r="MZV15" s="130"/>
      <c r="MZW15" s="130"/>
      <c r="MZX15" s="130"/>
      <c r="MZY15" s="130"/>
      <c r="MZZ15" s="130"/>
      <c r="NAA15" s="130"/>
      <c r="NAB15" s="130"/>
      <c r="NAC15" s="130"/>
      <c r="NAD15" s="130"/>
      <c r="NAE15" s="130"/>
      <c r="NAF15" s="130"/>
      <c r="NAG15" s="130"/>
      <c r="NAH15" s="130"/>
      <c r="NAI15" s="130"/>
      <c r="NAJ15" s="130"/>
      <c r="NAK15" s="130"/>
      <c r="NAL15" s="130"/>
      <c r="NAM15" s="130"/>
      <c r="NAN15" s="130"/>
      <c r="NAO15" s="130"/>
      <c r="NAP15" s="130"/>
      <c r="NAQ15" s="130"/>
      <c r="NAR15" s="130"/>
      <c r="NAS15" s="130"/>
      <c r="NAT15" s="130"/>
      <c r="NAU15" s="130"/>
      <c r="NAV15" s="130"/>
      <c r="NAW15" s="130"/>
      <c r="NAX15" s="130"/>
      <c r="NAY15" s="130"/>
      <c r="NAZ15" s="130"/>
      <c r="NBA15" s="130"/>
      <c r="NBB15" s="130"/>
      <c r="NBC15" s="130"/>
      <c r="NBD15" s="130"/>
      <c r="NBE15" s="130"/>
      <c r="NBF15" s="130"/>
      <c r="NBG15" s="130"/>
      <c r="NBH15" s="130"/>
      <c r="NBI15" s="130"/>
      <c r="NBJ15" s="130"/>
      <c r="NBK15" s="130"/>
      <c r="NBL15" s="130"/>
      <c r="NBM15" s="130"/>
      <c r="NBN15" s="130"/>
      <c r="NBO15" s="130"/>
      <c r="NBP15" s="130"/>
      <c r="NBQ15" s="130"/>
      <c r="NBR15" s="130"/>
      <c r="NBS15" s="130"/>
      <c r="NBT15" s="130"/>
      <c r="NBU15" s="130"/>
      <c r="NBV15" s="130"/>
      <c r="NBW15" s="130"/>
      <c r="NBX15" s="130"/>
      <c r="NBY15" s="130"/>
      <c r="NBZ15" s="130"/>
      <c r="NCA15" s="130"/>
      <c r="NCB15" s="130"/>
      <c r="NCC15" s="130"/>
      <c r="NCD15" s="130"/>
      <c r="NCE15" s="130"/>
      <c r="NCF15" s="130"/>
      <c r="NCG15" s="130"/>
      <c r="NCH15" s="130"/>
      <c r="NCI15" s="130"/>
      <c r="NCJ15" s="130"/>
      <c r="NCK15" s="130"/>
      <c r="NCL15" s="130"/>
      <c r="NCM15" s="130"/>
      <c r="NCN15" s="130"/>
      <c r="NCO15" s="130"/>
      <c r="NCP15" s="130"/>
      <c r="NCQ15" s="130"/>
      <c r="NCR15" s="130"/>
      <c r="NCS15" s="130"/>
      <c r="NCT15" s="130"/>
      <c r="NCU15" s="130"/>
      <c r="NCV15" s="130"/>
      <c r="NCW15" s="130"/>
      <c r="NCX15" s="130"/>
      <c r="NCY15" s="130"/>
      <c r="NCZ15" s="130"/>
      <c r="NDA15" s="130"/>
      <c r="NDB15" s="130"/>
      <c r="NDC15" s="130"/>
      <c r="NDD15" s="130"/>
      <c r="NDE15" s="130"/>
      <c r="NDF15" s="130"/>
      <c r="NDG15" s="130"/>
      <c r="NDH15" s="130"/>
      <c r="NDI15" s="130"/>
      <c r="NDJ15" s="130"/>
      <c r="NDK15" s="130"/>
      <c r="NDL15" s="130"/>
      <c r="NDM15" s="130"/>
      <c r="NDN15" s="130"/>
      <c r="NDO15" s="130"/>
      <c r="NDP15" s="130"/>
      <c r="NDQ15" s="130"/>
      <c r="NDR15" s="130"/>
      <c r="NDS15" s="130"/>
      <c r="NDT15" s="130"/>
      <c r="NDU15" s="130"/>
      <c r="NDV15" s="130"/>
      <c r="NDW15" s="130"/>
      <c r="NDX15" s="130"/>
      <c r="NDY15" s="130"/>
      <c r="NDZ15" s="130"/>
      <c r="NEA15" s="130"/>
      <c r="NEB15" s="130"/>
      <c r="NEC15" s="130"/>
      <c r="NED15" s="130"/>
      <c r="NEE15" s="130"/>
      <c r="NEF15" s="130"/>
      <c r="NEG15" s="130"/>
      <c r="NEH15" s="130"/>
      <c r="NEI15" s="130"/>
      <c r="NEJ15" s="130"/>
      <c r="NEK15" s="130"/>
      <c r="NEL15" s="130"/>
      <c r="NEM15" s="130"/>
      <c r="NEN15" s="130"/>
      <c r="NEO15" s="130"/>
      <c r="NEP15" s="130"/>
      <c r="NEQ15" s="130"/>
      <c r="NER15" s="130"/>
      <c r="NES15" s="130"/>
      <c r="NET15" s="130"/>
      <c r="NEU15" s="130"/>
      <c r="NEV15" s="130"/>
      <c r="NEW15" s="130"/>
      <c r="NEX15" s="130"/>
      <c r="NEY15" s="130"/>
      <c r="NEZ15" s="130"/>
      <c r="NFA15" s="130"/>
      <c r="NFB15" s="130"/>
      <c r="NFC15" s="130"/>
      <c r="NFD15" s="130"/>
      <c r="NFE15" s="130"/>
      <c r="NFF15" s="130"/>
      <c r="NFG15" s="130"/>
      <c r="NFH15" s="130"/>
      <c r="NFI15" s="130"/>
      <c r="NFJ15" s="130"/>
      <c r="NFK15" s="130"/>
      <c r="NFL15" s="130"/>
      <c r="NFM15" s="130"/>
      <c r="NFN15" s="130"/>
      <c r="NFO15" s="130"/>
      <c r="NFP15" s="130"/>
      <c r="NFQ15" s="130"/>
      <c r="NFR15" s="130"/>
      <c r="NFS15" s="130"/>
      <c r="NFT15" s="130"/>
      <c r="NFU15" s="130"/>
      <c r="NFV15" s="130"/>
      <c r="NFW15" s="130"/>
      <c r="NFX15" s="130"/>
      <c r="NFY15" s="130"/>
      <c r="NFZ15" s="130"/>
      <c r="NGA15" s="130"/>
      <c r="NGB15" s="130"/>
      <c r="NGC15" s="130"/>
      <c r="NGD15" s="130"/>
      <c r="NGE15" s="130"/>
      <c r="NGF15" s="130"/>
      <c r="NGG15" s="130"/>
      <c r="NGH15" s="130"/>
      <c r="NGI15" s="130"/>
      <c r="NGJ15" s="130"/>
      <c r="NGK15" s="130"/>
      <c r="NGL15" s="130"/>
      <c r="NGM15" s="130"/>
      <c r="NGN15" s="130"/>
      <c r="NGO15" s="130"/>
      <c r="NGP15" s="130"/>
      <c r="NGQ15" s="130"/>
      <c r="NGR15" s="130"/>
      <c r="NGS15" s="130"/>
      <c r="NGT15" s="130"/>
      <c r="NGU15" s="130"/>
      <c r="NGV15" s="130"/>
      <c r="NGW15" s="130"/>
      <c r="NGX15" s="130"/>
      <c r="NGY15" s="130"/>
      <c r="NGZ15" s="130"/>
      <c r="NHA15" s="130"/>
      <c r="NHB15" s="130"/>
      <c r="NHC15" s="130"/>
      <c r="NHD15" s="130"/>
      <c r="NHE15" s="130"/>
      <c r="NHF15" s="130"/>
      <c r="NHG15" s="130"/>
      <c r="NHH15" s="130"/>
      <c r="NHI15" s="130"/>
      <c r="NHJ15" s="130"/>
      <c r="NHK15" s="130"/>
      <c r="NHL15" s="130"/>
      <c r="NHM15" s="130"/>
      <c r="NHN15" s="130"/>
      <c r="NHO15" s="130"/>
      <c r="NHP15" s="130"/>
      <c r="NHQ15" s="130"/>
      <c r="NHR15" s="130"/>
      <c r="NHS15" s="130"/>
      <c r="NHT15" s="130"/>
      <c r="NHU15" s="130"/>
      <c r="NHV15" s="130"/>
      <c r="NHW15" s="130"/>
      <c r="NHX15" s="130"/>
      <c r="NHY15" s="130"/>
      <c r="NHZ15" s="130"/>
      <c r="NIA15" s="130"/>
      <c r="NIB15" s="130"/>
      <c r="NIC15" s="130"/>
      <c r="NID15" s="130"/>
      <c r="NIE15" s="130"/>
      <c r="NIF15" s="130"/>
      <c r="NIG15" s="130"/>
      <c r="NIH15" s="130"/>
      <c r="NII15" s="130"/>
      <c r="NIJ15" s="130"/>
      <c r="NIK15" s="130"/>
      <c r="NIL15" s="130"/>
      <c r="NIM15" s="130"/>
      <c r="NIN15" s="130"/>
      <c r="NIO15" s="130"/>
      <c r="NIP15" s="130"/>
      <c r="NIQ15" s="130"/>
      <c r="NIR15" s="130"/>
      <c r="NIS15" s="130"/>
      <c r="NIT15" s="130"/>
      <c r="NIU15" s="130"/>
      <c r="NIV15" s="130"/>
      <c r="NIW15" s="130"/>
      <c r="NIX15" s="130"/>
      <c r="NIY15" s="130"/>
      <c r="NIZ15" s="130"/>
      <c r="NJA15" s="130"/>
      <c r="NJB15" s="130"/>
      <c r="NJC15" s="130"/>
      <c r="NJD15" s="130"/>
      <c r="NJE15" s="130"/>
      <c r="NJF15" s="130"/>
      <c r="NJG15" s="130"/>
      <c r="NJH15" s="130"/>
      <c r="NJI15" s="130"/>
      <c r="NJJ15" s="130"/>
      <c r="NJK15" s="130"/>
      <c r="NJL15" s="130"/>
      <c r="NJM15" s="130"/>
      <c r="NJN15" s="130"/>
      <c r="NJO15" s="130"/>
      <c r="NJP15" s="130"/>
      <c r="NJQ15" s="130"/>
      <c r="NJR15" s="130"/>
      <c r="NJS15" s="130"/>
      <c r="NJT15" s="130"/>
      <c r="NJU15" s="130"/>
      <c r="NJV15" s="130"/>
      <c r="NJW15" s="130"/>
      <c r="NJX15" s="130"/>
      <c r="NJY15" s="130"/>
      <c r="NJZ15" s="130"/>
      <c r="NKA15" s="130"/>
      <c r="NKB15" s="130"/>
      <c r="NKC15" s="130"/>
      <c r="NKD15" s="130"/>
      <c r="NKE15" s="130"/>
      <c r="NKF15" s="130"/>
      <c r="NKG15" s="130"/>
      <c r="NKH15" s="130"/>
      <c r="NKI15" s="130"/>
      <c r="NKJ15" s="130"/>
      <c r="NKK15" s="130"/>
      <c r="NKL15" s="130"/>
      <c r="NKM15" s="130"/>
      <c r="NKN15" s="130"/>
      <c r="NKO15" s="130"/>
      <c r="NKP15" s="130"/>
      <c r="NKQ15" s="130"/>
      <c r="NKR15" s="130"/>
      <c r="NKS15" s="130"/>
      <c r="NKT15" s="130"/>
      <c r="NKU15" s="130"/>
      <c r="NKV15" s="130"/>
      <c r="NKW15" s="130"/>
      <c r="NKX15" s="130"/>
      <c r="NKY15" s="130"/>
      <c r="NKZ15" s="130"/>
      <c r="NLA15" s="130"/>
      <c r="NLB15" s="130"/>
      <c r="NLC15" s="130"/>
      <c r="NLD15" s="130"/>
      <c r="NLE15" s="130"/>
      <c r="NLF15" s="130"/>
      <c r="NLG15" s="130"/>
      <c r="NLH15" s="130"/>
      <c r="NLI15" s="130"/>
      <c r="NLJ15" s="130"/>
      <c r="NLK15" s="130"/>
      <c r="NLL15" s="130"/>
      <c r="NLM15" s="130"/>
      <c r="NLN15" s="130"/>
      <c r="NLO15" s="130"/>
      <c r="NLP15" s="130"/>
      <c r="NLQ15" s="130"/>
      <c r="NLR15" s="130"/>
      <c r="NLS15" s="130"/>
      <c r="NLT15" s="130"/>
      <c r="NLU15" s="130"/>
      <c r="NLV15" s="130"/>
      <c r="NLW15" s="130"/>
      <c r="NLX15" s="130"/>
      <c r="NLY15" s="130"/>
      <c r="NLZ15" s="130"/>
      <c r="NMA15" s="130"/>
      <c r="NMB15" s="130"/>
      <c r="NMC15" s="130"/>
      <c r="NMD15" s="130"/>
      <c r="NME15" s="130"/>
      <c r="NMF15" s="130"/>
      <c r="NMG15" s="130"/>
      <c r="NMH15" s="130"/>
      <c r="NMI15" s="130"/>
      <c r="NMJ15" s="130"/>
      <c r="NMK15" s="130"/>
      <c r="NML15" s="130"/>
      <c r="NMM15" s="130"/>
      <c r="NMN15" s="130"/>
      <c r="NMO15" s="130"/>
      <c r="NMP15" s="130"/>
      <c r="NMQ15" s="130"/>
      <c r="NMR15" s="130"/>
      <c r="NMS15" s="130"/>
      <c r="NMT15" s="130"/>
      <c r="NMU15" s="130"/>
      <c r="NMV15" s="130"/>
      <c r="NMW15" s="130"/>
      <c r="NMX15" s="130"/>
      <c r="NMY15" s="130"/>
      <c r="NMZ15" s="130"/>
      <c r="NNA15" s="130"/>
      <c r="NNB15" s="130"/>
      <c r="NNC15" s="130"/>
      <c r="NND15" s="130"/>
      <c r="NNE15" s="130"/>
      <c r="NNF15" s="130"/>
      <c r="NNG15" s="130"/>
      <c r="NNH15" s="130"/>
      <c r="NNI15" s="130"/>
      <c r="NNJ15" s="130"/>
      <c r="NNK15" s="130"/>
      <c r="NNL15" s="130"/>
      <c r="NNM15" s="130"/>
      <c r="NNN15" s="130"/>
      <c r="NNO15" s="130"/>
      <c r="NNP15" s="130"/>
      <c r="NNQ15" s="130"/>
      <c r="NNR15" s="130"/>
      <c r="NNS15" s="130"/>
      <c r="NNT15" s="130"/>
      <c r="NNU15" s="130"/>
      <c r="NNV15" s="130"/>
      <c r="NNW15" s="130"/>
      <c r="NNX15" s="130"/>
      <c r="NNY15" s="130"/>
      <c r="NNZ15" s="130"/>
      <c r="NOA15" s="130"/>
      <c r="NOB15" s="130"/>
      <c r="NOC15" s="130"/>
      <c r="NOD15" s="130"/>
      <c r="NOE15" s="130"/>
      <c r="NOF15" s="130"/>
      <c r="NOG15" s="130"/>
      <c r="NOH15" s="130"/>
      <c r="NOI15" s="130"/>
      <c r="NOJ15" s="130"/>
      <c r="NOK15" s="130"/>
      <c r="NOL15" s="130"/>
      <c r="NOM15" s="130"/>
      <c r="NON15" s="130"/>
      <c r="NOO15" s="130"/>
      <c r="NOP15" s="130"/>
      <c r="NOQ15" s="130"/>
      <c r="NOR15" s="130"/>
      <c r="NOS15" s="130"/>
      <c r="NOT15" s="130"/>
      <c r="NOU15" s="130"/>
      <c r="NOV15" s="130"/>
      <c r="NOW15" s="130"/>
      <c r="NOX15" s="130"/>
      <c r="NOY15" s="130"/>
      <c r="NOZ15" s="130"/>
      <c r="NPA15" s="130"/>
      <c r="NPB15" s="130"/>
      <c r="NPC15" s="130"/>
      <c r="NPD15" s="130"/>
      <c r="NPE15" s="130"/>
      <c r="NPF15" s="130"/>
      <c r="NPG15" s="130"/>
      <c r="NPH15" s="130"/>
      <c r="NPI15" s="130"/>
      <c r="NPJ15" s="130"/>
      <c r="NPK15" s="130"/>
      <c r="NPL15" s="130"/>
      <c r="NPM15" s="130"/>
      <c r="NPN15" s="130"/>
      <c r="NPO15" s="130"/>
      <c r="NPP15" s="130"/>
      <c r="NPQ15" s="130"/>
      <c r="NPR15" s="130"/>
      <c r="NPS15" s="130"/>
      <c r="NPT15" s="130"/>
      <c r="NPU15" s="130"/>
      <c r="NPV15" s="130"/>
      <c r="NPW15" s="130"/>
      <c r="NPX15" s="130"/>
      <c r="NPY15" s="130"/>
      <c r="NPZ15" s="130"/>
      <c r="NQA15" s="130"/>
      <c r="NQB15" s="130"/>
      <c r="NQC15" s="130"/>
      <c r="NQD15" s="130"/>
      <c r="NQE15" s="130"/>
      <c r="NQF15" s="130"/>
      <c r="NQG15" s="130"/>
      <c r="NQH15" s="130"/>
      <c r="NQI15" s="130"/>
      <c r="NQJ15" s="130"/>
      <c r="NQK15" s="130"/>
      <c r="NQL15" s="130"/>
      <c r="NQM15" s="130"/>
      <c r="NQN15" s="130"/>
      <c r="NQO15" s="130"/>
      <c r="NQP15" s="130"/>
      <c r="NQQ15" s="130"/>
      <c r="NQR15" s="130"/>
      <c r="NQS15" s="130"/>
      <c r="NQT15" s="130"/>
      <c r="NQU15" s="130"/>
      <c r="NQV15" s="130"/>
      <c r="NQW15" s="130"/>
      <c r="NQX15" s="130"/>
      <c r="NQY15" s="130"/>
      <c r="NQZ15" s="130"/>
      <c r="NRA15" s="130"/>
      <c r="NRB15" s="130"/>
      <c r="NRC15" s="130"/>
      <c r="NRD15" s="130"/>
      <c r="NRE15" s="130"/>
      <c r="NRF15" s="130"/>
      <c r="NRG15" s="130"/>
      <c r="NRH15" s="130"/>
      <c r="NRI15" s="130"/>
      <c r="NRJ15" s="130"/>
      <c r="NRK15" s="130"/>
      <c r="NRL15" s="130"/>
      <c r="NRM15" s="130"/>
      <c r="NRN15" s="130"/>
      <c r="NRO15" s="130"/>
      <c r="NRP15" s="130"/>
      <c r="NRQ15" s="130"/>
      <c r="NRR15" s="130"/>
      <c r="NRS15" s="130"/>
      <c r="NRT15" s="130"/>
      <c r="NRU15" s="130"/>
      <c r="NRV15" s="130"/>
      <c r="NRW15" s="130"/>
      <c r="NRX15" s="130"/>
      <c r="NRY15" s="130"/>
      <c r="NRZ15" s="130"/>
      <c r="NSA15" s="130"/>
      <c r="NSB15" s="130"/>
      <c r="NSC15" s="130"/>
      <c r="NSD15" s="130"/>
      <c r="NSE15" s="130"/>
      <c r="NSF15" s="130"/>
      <c r="NSG15" s="130"/>
      <c r="NSH15" s="130"/>
      <c r="NSI15" s="130"/>
      <c r="NSJ15" s="130"/>
      <c r="NSK15" s="130"/>
      <c r="NSL15" s="130"/>
      <c r="NSM15" s="130"/>
      <c r="NSN15" s="130"/>
      <c r="NSO15" s="130"/>
      <c r="NSP15" s="130"/>
      <c r="NSQ15" s="130"/>
      <c r="NSR15" s="130"/>
      <c r="NSS15" s="130"/>
      <c r="NST15" s="130"/>
      <c r="NSU15" s="130"/>
      <c r="NSV15" s="130"/>
      <c r="NSW15" s="130"/>
      <c r="NSX15" s="130"/>
      <c r="NSY15" s="130"/>
      <c r="NSZ15" s="130"/>
      <c r="NTA15" s="130"/>
      <c r="NTB15" s="130"/>
      <c r="NTC15" s="130"/>
      <c r="NTD15" s="130"/>
      <c r="NTE15" s="130"/>
      <c r="NTF15" s="130"/>
      <c r="NTG15" s="130"/>
      <c r="NTH15" s="130"/>
      <c r="NTI15" s="130"/>
      <c r="NTJ15" s="130"/>
      <c r="NTK15" s="130"/>
      <c r="NTL15" s="130"/>
      <c r="NTM15" s="130"/>
      <c r="NTN15" s="130"/>
      <c r="NTO15" s="130"/>
      <c r="NTP15" s="130"/>
      <c r="NTQ15" s="130"/>
      <c r="NTR15" s="130"/>
      <c r="NTS15" s="130"/>
      <c r="NTT15" s="130"/>
      <c r="NTU15" s="130"/>
      <c r="NTV15" s="130"/>
      <c r="NTW15" s="130"/>
      <c r="NTX15" s="130"/>
      <c r="NTY15" s="130"/>
      <c r="NTZ15" s="130"/>
      <c r="NUA15" s="130"/>
      <c r="NUB15" s="130"/>
      <c r="NUC15" s="130"/>
      <c r="NUD15" s="130"/>
      <c r="NUE15" s="130"/>
      <c r="NUF15" s="130"/>
      <c r="NUG15" s="130"/>
      <c r="NUH15" s="130"/>
      <c r="NUI15" s="130"/>
      <c r="NUJ15" s="130"/>
      <c r="NUK15" s="130"/>
      <c r="NUL15" s="130"/>
      <c r="NUM15" s="130"/>
      <c r="NUN15" s="130"/>
      <c r="NUO15" s="130"/>
      <c r="NUP15" s="130"/>
      <c r="NUQ15" s="130"/>
      <c r="NUR15" s="130"/>
      <c r="NUS15" s="130"/>
      <c r="NUT15" s="130"/>
      <c r="NUU15" s="130"/>
      <c r="NUV15" s="130"/>
      <c r="NUW15" s="130"/>
      <c r="NUX15" s="130"/>
      <c r="NUY15" s="130"/>
      <c r="NUZ15" s="130"/>
      <c r="NVA15" s="130"/>
      <c r="NVB15" s="130"/>
      <c r="NVC15" s="130"/>
      <c r="NVD15" s="130"/>
      <c r="NVE15" s="130"/>
      <c r="NVF15" s="130"/>
      <c r="NVG15" s="130"/>
      <c r="NVH15" s="130"/>
      <c r="NVI15" s="130"/>
      <c r="NVJ15" s="130"/>
      <c r="NVK15" s="130"/>
      <c r="NVL15" s="130"/>
      <c r="NVM15" s="130"/>
      <c r="NVN15" s="130"/>
      <c r="NVO15" s="130"/>
      <c r="NVP15" s="130"/>
      <c r="NVQ15" s="130"/>
      <c r="NVR15" s="130"/>
      <c r="NVS15" s="130"/>
      <c r="NVT15" s="130"/>
      <c r="NVU15" s="130"/>
      <c r="NVV15" s="130"/>
      <c r="NVW15" s="130"/>
      <c r="NVX15" s="130"/>
      <c r="NVY15" s="130"/>
      <c r="NVZ15" s="130"/>
      <c r="NWA15" s="130"/>
      <c r="NWB15" s="130"/>
      <c r="NWC15" s="130"/>
      <c r="NWD15" s="130"/>
      <c r="NWE15" s="130"/>
      <c r="NWF15" s="130"/>
      <c r="NWG15" s="130"/>
      <c r="NWH15" s="130"/>
      <c r="NWI15" s="130"/>
      <c r="NWJ15" s="130"/>
      <c r="NWK15" s="130"/>
      <c r="NWL15" s="130"/>
      <c r="NWM15" s="130"/>
      <c r="NWN15" s="130"/>
      <c r="NWO15" s="130"/>
      <c r="NWP15" s="130"/>
      <c r="NWQ15" s="130"/>
      <c r="NWR15" s="130"/>
      <c r="NWS15" s="130"/>
      <c r="NWT15" s="130"/>
      <c r="NWU15" s="130"/>
      <c r="NWV15" s="130"/>
      <c r="NWW15" s="130"/>
      <c r="NWX15" s="130"/>
      <c r="NWY15" s="130"/>
      <c r="NWZ15" s="130"/>
      <c r="NXA15" s="130"/>
      <c r="NXB15" s="130"/>
      <c r="NXC15" s="130"/>
      <c r="NXD15" s="130"/>
      <c r="NXE15" s="130"/>
      <c r="NXF15" s="130"/>
      <c r="NXG15" s="130"/>
      <c r="NXH15" s="130"/>
      <c r="NXI15" s="130"/>
      <c r="NXJ15" s="130"/>
      <c r="NXK15" s="130"/>
      <c r="NXL15" s="130"/>
      <c r="NXM15" s="130"/>
      <c r="NXN15" s="130"/>
      <c r="NXO15" s="130"/>
      <c r="NXP15" s="130"/>
      <c r="NXQ15" s="130"/>
      <c r="NXR15" s="130"/>
      <c r="NXS15" s="130"/>
      <c r="NXT15" s="130"/>
      <c r="NXU15" s="130"/>
      <c r="NXV15" s="130"/>
      <c r="NXW15" s="130"/>
      <c r="NXX15" s="130"/>
      <c r="NXY15" s="130"/>
      <c r="NXZ15" s="130"/>
      <c r="NYA15" s="130"/>
      <c r="NYB15" s="130"/>
      <c r="NYC15" s="130"/>
      <c r="NYD15" s="130"/>
      <c r="NYE15" s="130"/>
      <c r="NYF15" s="130"/>
      <c r="NYG15" s="130"/>
      <c r="NYH15" s="130"/>
      <c r="NYI15" s="130"/>
      <c r="NYJ15" s="130"/>
      <c r="NYK15" s="130"/>
      <c r="NYL15" s="130"/>
      <c r="NYM15" s="130"/>
      <c r="NYN15" s="130"/>
      <c r="NYO15" s="130"/>
      <c r="NYP15" s="130"/>
      <c r="NYQ15" s="130"/>
      <c r="NYR15" s="130"/>
      <c r="NYS15" s="130"/>
      <c r="NYT15" s="130"/>
      <c r="NYU15" s="130"/>
      <c r="NYV15" s="130"/>
      <c r="NYW15" s="130"/>
      <c r="NYX15" s="130"/>
      <c r="NYY15" s="130"/>
      <c r="NYZ15" s="130"/>
      <c r="NZA15" s="130"/>
      <c r="NZB15" s="130"/>
      <c r="NZC15" s="130"/>
      <c r="NZD15" s="130"/>
      <c r="NZE15" s="130"/>
      <c r="NZF15" s="130"/>
      <c r="NZG15" s="130"/>
      <c r="NZH15" s="130"/>
      <c r="NZI15" s="130"/>
      <c r="NZJ15" s="130"/>
      <c r="NZK15" s="130"/>
      <c r="NZL15" s="130"/>
      <c r="NZM15" s="130"/>
      <c r="NZN15" s="130"/>
      <c r="NZO15" s="130"/>
      <c r="NZP15" s="130"/>
      <c r="NZQ15" s="130"/>
      <c r="NZR15" s="130"/>
      <c r="NZS15" s="130"/>
      <c r="NZT15" s="130"/>
      <c r="NZU15" s="130"/>
      <c r="NZV15" s="130"/>
      <c r="NZW15" s="130"/>
      <c r="NZX15" s="130"/>
      <c r="NZY15" s="130"/>
      <c r="NZZ15" s="130"/>
      <c r="OAA15" s="130"/>
      <c r="OAB15" s="130"/>
      <c r="OAC15" s="130"/>
      <c r="OAD15" s="130"/>
      <c r="OAE15" s="130"/>
      <c r="OAF15" s="130"/>
      <c r="OAG15" s="130"/>
      <c r="OAH15" s="130"/>
      <c r="OAI15" s="130"/>
      <c r="OAJ15" s="130"/>
      <c r="OAK15" s="130"/>
      <c r="OAL15" s="130"/>
      <c r="OAM15" s="130"/>
      <c r="OAN15" s="130"/>
      <c r="OAO15" s="130"/>
      <c r="OAP15" s="130"/>
      <c r="OAQ15" s="130"/>
      <c r="OAR15" s="130"/>
      <c r="OAS15" s="130"/>
      <c r="OAT15" s="130"/>
      <c r="OAU15" s="130"/>
      <c r="OAV15" s="130"/>
      <c r="OAW15" s="130"/>
      <c r="OAX15" s="130"/>
      <c r="OAY15" s="130"/>
      <c r="OAZ15" s="130"/>
      <c r="OBA15" s="130"/>
      <c r="OBB15" s="130"/>
      <c r="OBC15" s="130"/>
      <c r="OBD15" s="130"/>
      <c r="OBE15" s="130"/>
      <c r="OBF15" s="130"/>
      <c r="OBG15" s="130"/>
      <c r="OBH15" s="130"/>
      <c r="OBI15" s="130"/>
      <c r="OBJ15" s="130"/>
      <c r="OBK15" s="130"/>
      <c r="OBL15" s="130"/>
      <c r="OBM15" s="130"/>
      <c r="OBN15" s="130"/>
      <c r="OBO15" s="130"/>
      <c r="OBP15" s="130"/>
      <c r="OBQ15" s="130"/>
      <c r="OBR15" s="130"/>
      <c r="OBS15" s="130"/>
      <c r="OBT15" s="130"/>
      <c r="OBU15" s="130"/>
      <c r="OBV15" s="130"/>
      <c r="OBW15" s="130"/>
      <c r="OBX15" s="130"/>
      <c r="OBY15" s="130"/>
      <c r="OBZ15" s="130"/>
      <c r="OCA15" s="130"/>
      <c r="OCB15" s="130"/>
      <c r="OCC15" s="130"/>
      <c r="OCD15" s="130"/>
      <c r="OCE15" s="130"/>
      <c r="OCF15" s="130"/>
      <c r="OCG15" s="130"/>
      <c r="OCH15" s="130"/>
      <c r="OCI15" s="130"/>
      <c r="OCJ15" s="130"/>
      <c r="OCK15" s="130"/>
      <c r="OCL15" s="130"/>
      <c r="OCM15" s="130"/>
      <c r="OCN15" s="130"/>
      <c r="OCO15" s="130"/>
      <c r="OCP15" s="130"/>
      <c r="OCQ15" s="130"/>
      <c r="OCR15" s="130"/>
      <c r="OCS15" s="130"/>
      <c r="OCT15" s="130"/>
      <c r="OCU15" s="130"/>
      <c r="OCV15" s="130"/>
      <c r="OCW15" s="130"/>
      <c r="OCX15" s="130"/>
      <c r="OCY15" s="130"/>
      <c r="OCZ15" s="130"/>
      <c r="ODA15" s="130"/>
      <c r="ODB15" s="130"/>
      <c r="ODC15" s="130"/>
      <c r="ODD15" s="130"/>
      <c r="ODE15" s="130"/>
      <c r="ODF15" s="130"/>
      <c r="ODG15" s="130"/>
      <c r="ODH15" s="130"/>
      <c r="ODI15" s="130"/>
      <c r="ODJ15" s="130"/>
      <c r="ODK15" s="130"/>
      <c r="ODL15" s="130"/>
      <c r="ODM15" s="130"/>
      <c r="ODN15" s="130"/>
      <c r="ODO15" s="130"/>
      <c r="ODP15" s="130"/>
      <c r="ODQ15" s="130"/>
      <c r="ODR15" s="130"/>
      <c r="ODS15" s="130"/>
      <c r="ODT15" s="130"/>
      <c r="ODU15" s="130"/>
      <c r="ODV15" s="130"/>
      <c r="ODW15" s="130"/>
      <c r="ODX15" s="130"/>
      <c r="ODY15" s="130"/>
      <c r="ODZ15" s="130"/>
      <c r="OEA15" s="130"/>
      <c r="OEB15" s="130"/>
      <c r="OEC15" s="130"/>
      <c r="OED15" s="130"/>
      <c r="OEE15" s="130"/>
      <c r="OEF15" s="130"/>
      <c r="OEG15" s="130"/>
      <c r="OEH15" s="130"/>
      <c r="OEI15" s="130"/>
      <c r="OEJ15" s="130"/>
      <c r="OEK15" s="130"/>
      <c r="OEL15" s="130"/>
      <c r="OEM15" s="130"/>
      <c r="OEN15" s="130"/>
      <c r="OEO15" s="130"/>
      <c r="OEP15" s="130"/>
      <c r="OEQ15" s="130"/>
      <c r="OER15" s="130"/>
      <c r="OES15" s="130"/>
      <c r="OET15" s="130"/>
      <c r="OEU15" s="130"/>
      <c r="OEV15" s="130"/>
      <c r="OEW15" s="130"/>
      <c r="OEX15" s="130"/>
      <c r="OEY15" s="130"/>
      <c r="OEZ15" s="130"/>
      <c r="OFA15" s="130"/>
      <c r="OFB15" s="130"/>
      <c r="OFC15" s="130"/>
      <c r="OFD15" s="130"/>
      <c r="OFE15" s="130"/>
      <c r="OFF15" s="130"/>
      <c r="OFG15" s="130"/>
      <c r="OFH15" s="130"/>
      <c r="OFI15" s="130"/>
      <c r="OFJ15" s="130"/>
      <c r="OFK15" s="130"/>
      <c r="OFL15" s="130"/>
      <c r="OFM15" s="130"/>
      <c r="OFN15" s="130"/>
      <c r="OFO15" s="130"/>
      <c r="OFP15" s="130"/>
      <c r="OFQ15" s="130"/>
      <c r="OFR15" s="130"/>
      <c r="OFS15" s="130"/>
      <c r="OFT15" s="130"/>
      <c r="OFU15" s="130"/>
      <c r="OFV15" s="130"/>
      <c r="OFW15" s="130"/>
      <c r="OFX15" s="130"/>
      <c r="OFY15" s="130"/>
      <c r="OFZ15" s="130"/>
      <c r="OGA15" s="130"/>
      <c r="OGB15" s="130"/>
      <c r="OGC15" s="130"/>
      <c r="OGD15" s="130"/>
      <c r="OGE15" s="130"/>
      <c r="OGF15" s="130"/>
      <c r="OGG15" s="130"/>
      <c r="OGH15" s="130"/>
      <c r="OGI15" s="130"/>
      <c r="OGJ15" s="130"/>
      <c r="OGK15" s="130"/>
      <c r="OGL15" s="130"/>
      <c r="OGM15" s="130"/>
      <c r="OGN15" s="130"/>
      <c r="OGO15" s="130"/>
      <c r="OGP15" s="130"/>
      <c r="OGQ15" s="130"/>
      <c r="OGR15" s="130"/>
      <c r="OGS15" s="130"/>
      <c r="OGT15" s="130"/>
      <c r="OGU15" s="130"/>
      <c r="OGV15" s="130"/>
      <c r="OGW15" s="130"/>
      <c r="OGX15" s="130"/>
      <c r="OGY15" s="130"/>
      <c r="OGZ15" s="130"/>
      <c r="OHA15" s="130"/>
      <c r="OHB15" s="130"/>
      <c r="OHC15" s="130"/>
      <c r="OHD15" s="130"/>
      <c r="OHE15" s="130"/>
      <c r="OHF15" s="130"/>
      <c r="OHG15" s="130"/>
      <c r="OHH15" s="130"/>
      <c r="OHI15" s="130"/>
      <c r="OHJ15" s="130"/>
      <c r="OHK15" s="130"/>
      <c r="OHL15" s="130"/>
      <c r="OHM15" s="130"/>
      <c r="OHN15" s="130"/>
      <c r="OHO15" s="130"/>
      <c r="OHP15" s="130"/>
      <c r="OHQ15" s="130"/>
      <c r="OHR15" s="130"/>
      <c r="OHS15" s="130"/>
      <c r="OHT15" s="130"/>
      <c r="OHU15" s="130"/>
      <c r="OHV15" s="130"/>
      <c r="OHW15" s="130"/>
      <c r="OHX15" s="130"/>
      <c r="OHY15" s="130"/>
      <c r="OHZ15" s="130"/>
      <c r="OIA15" s="130"/>
      <c r="OIB15" s="130"/>
      <c r="OIC15" s="130"/>
      <c r="OID15" s="130"/>
      <c r="OIE15" s="130"/>
      <c r="OIF15" s="130"/>
      <c r="OIG15" s="130"/>
      <c r="OIH15" s="130"/>
      <c r="OII15" s="130"/>
      <c r="OIJ15" s="130"/>
      <c r="OIK15" s="130"/>
      <c r="OIL15" s="130"/>
      <c r="OIM15" s="130"/>
      <c r="OIN15" s="130"/>
      <c r="OIO15" s="130"/>
      <c r="OIP15" s="130"/>
      <c r="OIQ15" s="130"/>
      <c r="OIR15" s="130"/>
      <c r="OIS15" s="130"/>
      <c r="OIT15" s="130"/>
      <c r="OIU15" s="130"/>
      <c r="OIV15" s="130"/>
      <c r="OIW15" s="130"/>
      <c r="OIX15" s="130"/>
      <c r="OIY15" s="130"/>
      <c r="OIZ15" s="130"/>
      <c r="OJA15" s="130"/>
      <c r="OJB15" s="130"/>
      <c r="OJC15" s="130"/>
      <c r="OJD15" s="130"/>
      <c r="OJE15" s="130"/>
      <c r="OJF15" s="130"/>
      <c r="OJG15" s="130"/>
      <c r="OJH15" s="130"/>
      <c r="OJI15" s="130"/>
      <c r="OJJ15" s="130"/>
      <c r="OJK15" s="130"/>
      <c r="OJL15" s="130"/>
      <c r="OJM15" s="130"/>
      <c r="OJN15" s="130"/>
      <c r="OJO15" s="130"/>
      <c r="OJP15" s="130"/>
      <c r="OJQ15" s="130"/>
      <c r="OJR15" s="130"/>
      <c r="OJS15" s="130"/>
      <c r="OJT15" s="130"/>
      <c r="OJU15" s="130"/>
      <c r="OJV15" s="130"/>
      <c r="OJW15" s="130"/>
      <c r="OJX15" s="130"/>
      <c r="OJY15" s="130"/>
      <c r="OJZ15" s="130"/>
      <c r="OKA15" s="130"/>
      <c r="OKB15" s="130"/>
      <c r="OKC15" s="130"/>
      <c r="OKD15" s="130"/>
      <c r="OKE15" s="130"/>
      <c r="OKF15" s="130"/>
      <c r="OKG15" s="130"/>
      <c r="OKH15" s="130"/>
      <c r="OKI15" s="130"/>
      <c r="OKJ15" s="130"/>
      <c r="OKK15" s="130"/>
      <c r="OKL15" s="130"/>
      <c r="OKM15" s="130"/>
      <c r="OKN15" s="130"/>
      <c r="OKO15" s="130"/>
      <c r="OKP15" s="130"/>
      <c r="OKQ15" s="130"/>
      <c r="OKR15" s="130"/>
      <c r="OKS15" s="130"/>
      <c r="OKT15" s="130"/>
      <c r="OKU15" s="130"/>
      <c r="OKV15" s="130"/>
      <c r="OKW15" s="130"/>
      <c r="OKX15" s="130"/>
      <c r="OKY15" s="130"/>
      <c r="OKZ15" s="130"/>
      <c r="OLA15" s="130"/>
      <c r="OLB15" s="130"/>
      <c r="OLC15" s="130"/>
      <c r="OLD15" s="130"/>
      <c r="OLE15" s="130"/>
      <c r="OLF15" s="130"/>
      <c r="OLG15" s="130"/>
      <c r="OLH15" s="130"/>
      <c r="OLI15" s="130"/>
      <c r="OLJ15" s="130"/>
      <c r="OLK15" s="130"/>
      <c r="OLL15" s="130"/>
      <c r="OLM15" s="130"/>
      <c r="OLN15" s="130"/>
      <c r="OLO15" s="130"/>
      <c r="OLP15" s="130"/>
      <c r="OLQ15" s="130"/>
      <c r="OLR15" s="130"/>
      <c r="OLS15" s="130"/>
      <c r="OLT15" s="130"/>
      <c r="OLU15" s="130"/>
      <c r="OLV15" s="130"/>
      <c r="OLW15" s="130"/>
      <c r="OLX15" s="130"/>
      <c r="OLY15" s="130"/>
      <c r="OLZ15" s="130"/>
      <c r="OMA15" s="130"/>
      <c r="OMB15" s="130"/>
      <c r="OMC15" s="130"/>
      <c r="OMD15" s="130"/>
      <c r="OME15" s="130"/>
      <c r="OMF15" s="130"/>
      <c r="OMG15" s="130"/>
      <c r="OMH15" s="130"/>
      <c r="OMI15" s="130"/>
      <c r="OMJ15" s="130"/>
      <c r="OMK15" s="130"/>
      <c r="OML15" s="130"/>
      <c r="OMM15" s="130"/>
      <c r="OMN15" s="130"/>
      <c r="OMO15" s="130"/>
      <c r="OMP15" s="130"/>
      <c r="OMQ15" s="130"/>
      <c r="OMR15" s="130"/>
      <c r="OMS15" s="130"/>
      <c r="OMT15" s="130"/>
      <c r="OMU15" s="130"/>
      <c r="OMV15" s="130"/>
      <c r="OMW15" s="130"/>
      <c r="OMX15" s="130"/>
      <c r="OMY15" s="130"/>
      <c r="OMZ15" s="130"/>
      <c r="ONA15" s="130"/>
      <c r="ONB15" s="130"/>
      <c r="ONC15" s="130"/>
      <c r="OND15" s="130"/>
      <c r="ONE15" s="130"/>
      <c r="ONF15" s="130"/>
      <c r="ONG15" s="130"/>
      <c r="ONH15" s="130"/>
      <c r="ONI15" s="130"/>
      <c r="ONJ15" s="130"/>
      <c r="ONK15" s="130"/>
      <c r="ONL15" s="130"/>
      <c r="ONM15" s="130"/>
      <c r="ONN15" s="130"/>
      <c r="ONO15" s="130"/>
      <c r="ONP15" s="130"/>
      <c r="ONQ15" s="130"/>
      <c r="ONR15" s="130"/>
      <c r="ONS15" s="130"/>
      <c r="ONT15" s="130"/>
      <c r="ONU15" s="130"/>
      <c r="ONV15" s="130"/>
      <c r="ONW15" s="130"/>
      <c r="ONX15" s="130"/>
      <c r="ONY15" s="130"/>
      <c r="ONZ15" s="130"/>
      <c r="OOA15" s="130"/>
      <c r="OOB15" s="130"/>
      <c r="OOC15" s="130"/>
      <c r="OOD15" s="130"/>
      <c r="OOE15" s="130"/>
      <c r="OOF15" s="130"/>
      <c r="OOG15" s="130"/>
      <c r="OOH15" s="130"/>
      <c r="OOI15" s="130"/>
      <c r="OOJ15" s="130"/>
      <c r="OOK15" s="130"/>
      <c r="OOL15" s="130"/>
      <c r="OOM15" s="130"/>
      <c r="OON15" s="130"/>
      <c r="OOO15" s="130"/>
      <c r="OOP15" s="130"/>
      <c r="OOQ15" s="130"/>
      <c r="OOR15" s="130"/>
      <c r="OOS15" s="130"/>
      <c r="OOT15" s="130"/>
      <c r="OOU15" s="130"/>
      <c r="OOV15" s="130"/>
      <c r="OOW15" s="130"/>
      <c r="OOX15" s="130"/>
      <c r="OOY15" s="130"/>
      <c r="OOZ15" s="130"/>
      <c r="OPA15" s="130"/>
      <c r="OPB15" s="130"/>
      <c r="OPC15" s="130"/>
      <c r="OPD15" s="130"/>
      <c r="OPE15" s="130"/>
      <c r="OPF15" s="130"/>
      <c r="OPG15" s="130"/>
      <c r="OPH15" s="130"/>
      <c r="OPI15" s="130"/>
      <c r="OPJ15" s="130"/>
      <c r="OPK15" s="130"/>
      <c r="OPL15" s="130"/>
      <c r="OPM15" s="130"/>
      <c r="OPN15" s="130"/>
      <c r="OPO15" s="130"/>
      <c r="OPP15" s="130"/>
      <c r="OPQ15" s="130"/>
      <c r="OPR15" s="130"/>
      <c r="OPS15" s="130"/>
      <c r="OPT15" s="130"/>
      <c r="OPU15" s="130"/>
      <c r="OPV15" s="130"/>
      <c r="OPW15" s="130"/>
      <c r="OPX15" s="130"/>
      <c r="OPY15" s="130"/>
      <c r="OPZ15" s="130"/>
      <c r="OQA15" s="130"/>
      <c r="OQB15" s="130"/>
      <c r="OQC15" s="130"/>
      <c r="OQD15" s="130"/>
      <c r="OQE15" s="130"/>
      <c r="OQF15" s="130"/>
      <c r="OQG15" s="130"/>
      <c r="OQH15" s="130"/>
      <c r="OQI15" s="130"/>
      <c r="OQJ15" s="130"/>
      <c r="OQK15" s="130"/>
      <c r="OQL15" s="130"/>
      <c r="OQM15" s="130"/>
      <c r="OQN15" s="130"/>
      <c r="OQO15" s="130"/>
      <c r="OQP15" s="130"/>
      <c r="OQQ15" s="130"/>
      <c r="OQR15" s="130"/>
      <c r="OQS15" s="130"/>
      <c r="OQT15" s="130"/>
      <c r="OQU15" s="130"/>
      <c r="OQV15" s="130"/>
      <c r="OQW15" s="130"/>
      <c r="OQX15" s="130"/>
      <c r="OQY15" s="130"/>
      <c r="OQZ15" s="130"/>
      <c r="ORA15" s="130"/>
      <c r="ORB15" s="130"/>
      <c r="ORC15" s="130"/>
      <c r="ORD15" s="130"/>
      <c r="ORE15" s="130"/>
      <c r="ORF15" s="130"/>
      <c r="ORG15" s="130"/>
      <c r="ORH15" s="130"/>
      <c r="ORI15" s="130"/>
      <c r="ORJ15" s="130"/>
      <c r="ORK15" s="130"/>
      <c r="ORL15" s="130"/>
      <c r="ORM15" s="130"/>
      <c r="ORN15" s="130"/>
      <c r="ORO15" s="130"/>
      <c r="ORP15" s="130"/>
      <c r="ORQ15" s="130"/>
      <c r="ORR15" s="130"/>
      <c r="ORS15" s="130"/>
      <c r="ORT15" s="130"/>
      <c r="ORU15" s="130"/>
      <c r="ORV15" s="130"/>
      <c r="ORW15" s="130"/>
      <c r="ORX15" s="130"/>
      <c r="ORY15" s="130"/>
      <c r="ORZ15" s="130"/>
      <c r="OSA15" s="130"/>
      <c r="OSB15" s="130"/>
      <c r="OSC15" s="130"/>
      <c r="OSD15" s="130"/>
      <c r="OSE15" s="130"/>
      <c r="OSF15" s="130"/>
      <c r="OSG15" s="130"/>
      <c r="OSH15" s="130"/>
      <c r="OSI15" s="130"/>
      <c r="OSJ15" s="130"/>
      <c r="OSK15" s="130"/>
      <c r="OSL15" s="130"/>
      <c r="OSM15" s="130"/>
      <c r="OSN15" s="130"/>
      <c r="OSO15" s="130"/>
      <c r="OSP15" s="130"/>
      <c r="OSQ15" s="130"/>
      <c r="OSR15" s="130"/>
      <c r="OSS15" s="130"/>
      <c r="OST15" s="130"/>
      <c r="OSU15" s="130"/>
      <c r="OSV15" s="130"/>
      <c r="OSW15" s="130"/>
      <c r="OSX15" s="130"/>
      <c r="OSY15" s="130"/>
      <c r="OSZ15" s="130"/>
      <c r="OTA15" s="130"/>
      <c r="OTB15" s="130"/>
      <c r="OTC15" s="130"/>
      <c r="OTD15" s="130"/>
      <c r="OTE15" s="130"/>
      <c r="OTF15" s="130"/>
      <c r="OTG15" s="130"/>
      <c r="OTH15" s="130"/>
      <c r="OTI15" s="130"/>
      <c r="OTJ15" s="130"/>
      <c r="OTK15" s="130"/>
      <c r="OTL15" s="130"/>
      <c r="OTM15" s="130"/>
      <c r="OTN15" s="130"/>
      <c r="OTO15" s="130"/>
      <c r="OTP15" s="130"/>
      <c r="OTQ15" s="130"/>
      <c r="OTR15" s="130"/>
      <c r="OTS15" s="130"/>
      <c r="OTT15" s="130"/>
      <c r="OTU15" s="130"/>
      <c r="OTV15" s="130"/>
      <c r="OTW15" s="130"/>
      <c r="OTX15" s="130"/>
      <c r="OTY15" s="130"/>
      <c r="OTZ15" s="130"/>
      <c r="OUA15" s="130"/>
      <c r="OUB15" s="130"/>
      <c r="OUC15" s="130"/>
      <c r="OUD15" s="130"/>
      <c r="OUE15" s="130"/>
      <c r="OUF15" s="130"/>
      <c r="OUG15" s="130"/>
      <c r="OUH15" s="130"/>
      <c r="OUI15" s="130"/>
      <c r="OUJ15" s="130"/>
      <c r="OUK15" s="130"/>
      <c r="OUL15" s="130"/>
      <c r="OUM15" s="130"/>
      <c r="OUN15" s="130"/>
      <c r="OUO15" s="130"/>
      <c r="OUP15" s="130"/>
      <c r="OUQ15" s="130"/>
      <c r="OUR15" s="130"/>
      <c r="OUS15" s="130"/>
      <c r="OUT15" s="130"/>
      <c r="OUU15" s="130"/>
      <c r="OUV15" s="130"/>
      <c r="OUW15" s="130"/>
      <c r="OUX15" s="130"/>
      <c r="OUY15" s="130"/>
      <c r="OUZ15" s="130"/>
      <c r="OVA15" s="130"/>
      <c r="OVB15" s="130"/>
      <c r="OVC15" s="130"/>
      <c r="OVD15" s="130"/>
      <c r="OVE15" s="130"/>
      <c r="OVF15" s="130"/>
      <c r="OVG15" s="130"/>
      <c r="OVH15" s="130"/>
      <c r="OVI15" s="130"/>
      <c r="OVJ15" s="130"/>
      <c r="OVK15" s="130"/>
      <c r="OVL15" s="130"/>
      <c r="OVM15" s="130"/>
      <c r="OVN15" s="130"/>
      <c r="OVO15" s="130"/>
      <c r="OVP15" s="130"/>
      <c r="OVQ15" s="130"/>
      <c r="OVR15" s="130"/>
      <c r="OVS15" s="130"/>
      <c r="OVT15" s="130"/>
      <c r="OVU15" s="130"/>
      <c r="OVV15" s="130"/>
      <c r="OVW15" s="130"/>
      <c r="OVX15" s="130"/>
      <c r="OVY15" s="130"/>
      <c r="OVZ15" s="130"/>
      <c r="OWA15" s="130"/>
      <c r="OWB15" s="130"/>
      <c r="OWC15" s="130"/>
      <c r="OWD15" s="130"/>
      <c r="OWE15" s="130"/>
      <c r="OWF15" s="130"/>
      <c r="OWG15" s="130"/>
      <c r="OWH15" s="130"/>
      <c r="OWI15" s="130"/>
      <c r="OWJ15" s="130"/>
      <c r="OWK15" s="130"/>
      <c r="OWL15" s="130"/>
      <c r="OWM15" s="130"/>
      <c r="OWN15" s="130"/>
      <c r="OWO15" s="130"/>
      <c r="OWP15" s="130"/>
      <c r="OWQ15" s="130"/>
      <c r="OWR15" s="130"/>
      <c r="OWS15" s="130"/>
      <c r="OWT15" s="130"/>
      <c r="OWU15" s="130"/>
      <c r="OWV15" s="130"/>
      <c r="OWW15" s="130"/>
      <c r="OWX15" s="130"/>
      <c r="OWY15" s="130"/>
      <c r="OWZ15" s="130"/>
      <c r="OXA15" s="130"/>
      <c r="OXB15" s="130"/>
      <c r="OXC15" s="130"/>
      <c r="OXD15" s="130"/>
      <c r="OXE15" s="130"/>
      <c r="OXF15" s="130"/>
      <c r="OXG15" s="130"/>
      <c r="OXH15" s="130"/>
      <c r="OXI15" s="130"/>
      <c r="OXJ15" s="130"/>
      <c r="OXK15" s="130"/>
      <c r="OXL15" s="130"/>
      <c r="OXM15" s="130"/>
      <c r="OXN15" s="130"/>
      <c r="OXO15" s="130"/>
      <c r="OXP15" s="130"/>
      <c r="OXQ15" s="130"/>
      <c r="OXR15" s="130"/>
      <c r="OXS15" s="130"/>
      <c r="OXT15" s="130"/>
      <c r="OXU15" s="130"/>
      <c r="OXV15" s="130"/>
      <c r="OXW15" s="130"/>
      <c r="OXX15" s="130"/>
      <c r="OXY15" s="130"/>
      <c r="OXZ15" s="130"/>
      <c r="OYA15" s="130"/>
      <c r="OYB15" s="130"/>
      <c r="OYC15" s="130"/>
      <c r="OYD15" s="130"/>
      <c r="OYE15" s="130"/>
      <c r="OYF15" s="130"/>
      <c r="OYG15" s="130"/>
      <c r="OYH15" s="130"/>
      <c r="OYI15" s="130"/>
      <c r="OYJ15" s="130"/>
      <c r="OYK15" s="130"/>
      <c r="OYL15" s="130"/>
      <c r="OYM15" s="130"/>
      <c r="OYN15" s="130"/>
      <c r="OYO15" s="130"/>
      <c r="OYP15" s="130"/>
      <c r="OYQ15" s="130"/>
      <c r="OYR15" s="130"/>
      <c r="OYS15" s="130"/>
      <c r="OYT15" s="130"/>
      <c r="OYU15" s="130"/>
      <c r="OYV15" s="130"/>
      <c r="OYW15" s="130"/>
      <c r="OYX15" s="130"/>
      <c r="OYY15" s="130"/>
      <c r="OYZ15" s="130"/>
      <c r="OZA15" s="130"/>
      <c r="OZB15" s="130"/>
      <c r="OZC15" s="130"/>
      <c r="OZD15" s="130"/>
      <c r="OZE15" s="130"/>
      <c r="OZF15" s="130"/>
      <c r="OZG15" s="130"/>
      <c r="OZH15" s="130"/>
      <c r="OZI15" s="130"/>
      <c r="OZJ15" s="130"/>
      <c r="OZK15" s="130"/>
      <c r="OZL15" s="130"/>
      <c r="OZM15" s="130"/>
      <c r="OZN15" s="130"/>
      <c r="OZO15" s="130"/>
      <c r="OZP15" s="130"/>
      <c r="OZQ15" s="130"/>
      <c r="OZR15" s="130"/>
      <c r="OZS15" s="130"/>
      <c r="OZT15" s="130"/>
      <c r="OZU15" s="130"/>
      <c r="OZV15" s="130"/>
      <c r="OZW15" s="130"/>
      <c r="OZX15" s="130"/>
      <c r="OZY15" s="130"/>
      <c r="OZZ15" s="130"/>
      <c r="PAA15" s="130"/>
      <c r="PAB15" s="130"/>
      <c r="PAC15" s="130"/>
      <c r="PAD15" s="130"/>
      <c r="PAE15" s="130"/>
      <c r="PAF15" s="130"/>
      <c r="PAG15" s="130"/>
      <c r="PAH15" s="130"/>
      <c r="PAI15" s="130"/>
      <c r="PAJ15" s="130"/>
      <c r="PAK15" s="130"/>
      <c r="PAL15" s="130"/>
      <c r="PAM15" s="130"/>
      <c r="PAN15" s="130"/>
      <c r="PAO15" s="130"/>
      <c r="PAP15" s="130"/>
      <c r="PAQ15" s="130"/>
      <c r="PAR15" s="130"/>
      <c r="PAS15" s="130"/>
      <c r="PAT15" s="130"/>
      <c r="PAU15" s="130"/>
      <c r="PAV15" s="130"/>
      <c r="PAW15" s="130"/>
      <c r="PAX15" s="130"/>
      <c r="PAY15" s="130"/>
      <c r="PAZ15" s="130"/>
      <c r="PBA15" s="130"/>
      <c r="PBB15" s="130"/>
      <c r="PBC15" s="130"/>
      <c r="PBD15" s="130"/>
      <c r="PBE15" s="130"/>
      <c r="PBF15" s="130"/>
      <c r="PBG15" s="130"/>
      <c r="PBH15" s="130"/>
      <c r="PBI15" s="130"/>
      <c r="PBJ15" s="130"/>
      <c r="PBK15" s="130"/>
      <c r="PBL15" s="130"/>
      <c r="PBM15" s="130"/>
      <c r="PBN15" s="130"/>
      <c r="PBO15" s="130"/>
      <c r="PBP15" s="130"/>
      <c r="PBQ15" s="130"/>
      <c r="PBR15" s="130"/>
      <c r="PBS15" s="130"/>
      <c r="PBT15" s="130"/>
      <c r="PBU15" s="130"/>
      <c r="PBV15" s="130"/>
      <c r="PBW15" s="130"/>
      <c r="PBX15" s="130"/>
      <c r="PBY15" s="130"/>
      <c r="PBZ15" s="130"/>
      <c r="PCA15" s="130"/>
      <c r="PCB15" s="130"/>
      <c r="PCC15" s="130"/>
      <c r="PCD15" s="130"/>
      <c r="PCE15" s="130"/>
      <c r="PCF15" s="130"/>
      <c r="PCG15" s="130"/>
      <c r="PCH15" s="130"/>
      <c r="PCI15" s="130"/>
      <c r="PCJ15" s="130"/>
      <c r="PCK15" s="130"/>
      <c r="PCL15" s="130"/>
      <c r="PCM15" s="130"/>
      <c r="PCN15" s="130"/>
      <c r="PCO15" s="130"/>
      <c r="PCP15" s="130"/>
      <c r="PCQ15" s="130"/>
      <c r="PCR15" s="130"/>
      <c r="PCS15" s="130"/>
      <c r="PCT15" s="130"/>
      <c r="PCU15" s="130"/>
      <c r="PCV15" s="130"/>
      <c r="PCW15" s="130"/>
      <c r="PCX15" s="130"/>
      <c r="PCY15" s="130"/>
      <c r="PCZ15" s="130"/>
      <c r="PDA15" s="130"/>
      <c r="PDB15" s="130"/>
      <c r="PDC15" s="130"/>
      <c r="PDD15" s="130"/>
      <c r="PDE15" s="130"/>
      <c r="PDF15" s="130"/>
      <c r="PDG15" s="130"/>
      <c r="PDH15" s="130"/>
      <c r="PDI15" s="130"/>
      <c r="PDJ15" s="130"/>
      <c r="PDK15" s="130"/>
      <c r="PDL15" s="130"/>
      <c r="PDM15" s="130"/>
      <c r="PDN15" s="130"/>
      <c r="PDO15" s="130"/>
      <c r="PDP15" s="130"/>
      <c r="PDQ15" s="130"/>
      <c r="PDR15" s="130"/>
      <c r="PDS15" s="130"/>
      <c r="PDT15" s="130"/>
      <c r="PDU15" s="130"/>
      <c r="PDV15" s="130"/>
      <c r="PDW15" s="130"/>
      <c r="PDX15" s="130"/>
      <c r="PDY15" s="130"/>
      <c r="PDZ15" s="130"/>
      <c r="PEA15" s="130"/>
      <c r="PEB15" s="130"/>
      <c r="PEC15" s="130"/>
      <c r="PED15" s="130"/>
      <c r="PEE15" s="130"/>
      <c r="PEF15" s="130"/>
      <c r="PEG15" s="130"/>
      <c r="PEH15" s="130"/>
      <c r="PEI15" s="130"/>
      <c r="PEJ15" s="130"/>
      <c r="PEK15" s="130"/>
      <c r="PEL15" s="130"/>
      <c r="PEM15" s="130"/>
      <c r="PEN15" s="130"/>
      <c r="PEO15" s="130"/>
      <c r="PEP15" s="130"/>
      <c r="PEQ15" s="130"/>
      <c r="PER15" s="130"/>
      <c r="PES15" s="130"/>
      <c r="PET15" s="130"/>
      <c r="PEU15" s="130"/>
      <c r="PEV15" s="130"/>
      <c r="PEW15" s="130"/>
      <c r="PEX15" s="130"/>
      <c r="PEY15" s="130"/>
      <c r="PEZ15" s="130"/>
      <c r="PFA15" s="130"/>
      <c r="PFB15" s="130"/>
      <c r="PFC15" s="130"/>
      <c r="PFD15" s="130"/>
      <c r="PFE15" s="130"/>
      <c r="PFF15" s="130"/>
      <c r="PFG15" s="130"/>
      <c r="PFH15" s="130"/>
      <c r="PFI15" s="130"/>
      <c r="PFJ15" s="130"/>
      <c r="PFK15" s="130"/>
      <c r="PFL15" s="130"/>
      <c r="PFM15" s="130"/>
      <c r="PFN15" s="130"/>
      <c r="PFO15" s="130"/>
      <c r="PFP15" s="130"/>
      <c r="PFQ15" s="130"/>
      <c r="PFR15" s="130"/>
      <c r="PFS15" s="130"/>
      <c r="PFT15" s="130"/>
      <c r="PFU15" s="130"/>
      <c r="PFV15" s="130"/>
      <c r="PFW15" s="130"/>
      <c r="PFX15" s="130"/>
      <c r="PFY15" s="130"/>
      <c r="PFZ15" s="130"/>
      <c r="PGA15" s="130"/>
      <c r="PGB15" s="130"/>
      <c r="PGC15" s="130"/>
      <c r="PGD15" s="130"/>
      <c r="PGE15" s="130"/>
      <c r="PGF15" s="130"/>
      <c r="PGG15" s="130"/>
      <c r="PGH15" s="130"/>
      <c r="PGI15" s="130"/>
      <c r="PGJ15" s="130"/>
      <c r="PGK15" s="130"/>
      <c r="PGL15" s="130"/>
      <c r="PGM15" s="130"/>
      <c r="PGN15" s="130"/>
      <c r="PGO15" s="130"/>
      <c r="PGP15" s="130"/>
      <c r="PGQ15" s="130"/>
      <c r="PGR15" s="130"/>
      <c r="PGS15" s="130"/>
      <c r="PGT15" s="130"/>
      <c r="PGU15" s="130"/>
      <c r="PGV15" s="130"/>
      <c r="PGW15" s="130"/>
      <c r="PGX15" s="130"/>
      <c r="PGY15" s="130"/>
      <c r="PGZ15" s="130"/>
      <c r="PHA15" s="130"/>
      <c r="PHB15" s="130"/>
      <c r="PHC15" s="130"/>
      <c r="PHD15" s="130"/>
      <c r="PHE15" s="130"/>
      <c r="PHF15" s="130"/>
      <c r="PHG15" s="130"/>
      <c r="PHH15" s="130"/>
      <c r="PHI15" s="130"/>
      <c r="PHJ15" s="130"/>
      <c r="PHK15" s="130"/>
      <c r="PHL15" s="130"/>
      <c r="PHM15" s="130"/>
      <c r="PHN15" s="130"/>
      <c r="PHO15" s="130"/>
      <c r="PHP15" s="130"/>
      <c r="PHQ15" s="130"/>
      <c r="PHR15" s="130"/>
      <c r="PHS15" s="130"/>
      <c r="PHT15" s="130"/>
      <c r="PHU15" s="130"/>
      <c r="PHV15" s="130"/>
      <c r="PHW15" s="130"/>
      <c r="PHX15" s="130"/>
      <c r="PHY15" s="130"/>
      <c r="PHZ15" s="130"/>
      <c r="PIA15" s="130"/>
      <c r="PIB15" s="130"/>
      <c r="PIC15" s="130"/>
      <c r="PID15" s="130"/>
      <c r="PIE15" s="130"/>
      <c r="PIF15" s="130"/>
      <c r="PIG15" s="130"/>
      <c r="PIH15" s="130"/>
      <c r="PII15" s="130"/>
      <c r="PIJ15" s="130"/>
      <c r="PIK15" s="130"/>
      <c r="PIL15" s="130"/>
      <c r="PIM15" s="130"/>
      <c r="PIN15" s="130"/>
      <c r="PIO15" s="130"/>
      <c r="PIP15" s="130"/>
      <c r="PIQ15" s="130"/>
      <c r="PIR15" s="130"/>
      <c r="PIS15" s="130"/>
      <c r="PIT15" s="130"/>
      <c r="PIU15" s="130"/>
      <c r="PIV15" s="130"/>
      <c r="PIW15" s="130"/>
      <c r="PIX15" s="130"/>
      <c r="PIY15" s="130"/>
      <c r="PIZ15" s="130"/>
      <c r="PJA15" s="130"/>
      <c r="PJB15" s="130"/>
      <c r="PJC15" s="130"/>
      <c r="PJD15" s="130"/>
      <c r="PJE15" s="130"/>
      <c r="PJF15" s="130"/>
      <c r="PJG15" s="130"/>
      <c r="PJH15" s="130"/>
      <c r="PJI15" s="130"/>
      <c r="PJJ15" s="130"/>
      <c r="PJK15" s="130"/>
      <c r="PJL15" s="130"/>
      <c r="PJM15" s="130"/>
      <c r="PJN15" s="130"/>
      <c r="PJO15" s="130"/>
      <c r="PJP15" s="130"/>
      <c r="PJQ15" s="130"/>
      <c r="PJR15" s="130"/>
      <c r="PJS15" s="130"/>
      <c r="PJT15" s="130"/>
      <c r="PJU15" s="130"/>
      <c r="PJV15" s="130"/>
      <c r="PJW15" s="130"/>
      <c r="PJX15" s="130"/>
      <c r="PJY15" s="130"/>
      <c r="PJZ15" s="130"/>
      <c r="PKA15" s="130"/>
      <c r="PKB15" s="130"/>
      <c r="PKC15" s="130"/>
      <c r="PKD15" s="130"/>
      <c r="PKE15" s="130"/>
      <c r="PKF15" s="130"/>
      <c r="PKG15" s="130"/>
      <c r="PKH15" s="130"/>
      <c r="PKI15" s="130"/>
      <c r="PKJ15" s="130"/>
      <c r="PKK15" s="130"/>
      <c r="PKL15" s="130"/>
      <c r="PKM15" s="130"/>
      <c r="PKN15" s="130"/>
      <c r="PKO15" s="130"/>
      <c r="PKP15" s="130"/>
      <c r="PKQ15" s="130"/>
      <c r="PKR15" s="130"/>
      <c r="PKS15" s="130"/>
      <c r="PKT15" s="130"/>
      <c r="PKU15" s="130"/>
      <c r="PKV15" s="130"/>
      <c r="PKW15" s="130"/>
      <c r="PKX15" s="130"/>
      <c r="PKY15" s="130"/>
      <c r="PKZ15" s="130"/>
      <c r="PLA15" s="130"/>
      <c r="PLB15" s="130"/>
      <c r="PLC15" s="130"/>
      <c r="PLD15" s="130"/>
      <c r="PLE15" s="130"/>
      <c r="PLF15" s="130"/>
      <c r="PLG15" s="130"/>
      <c r="PLH15" s="130"/>
      <c r="PLI15" s="130"/>
      <c r="PLJ15" s="130"/>
      <c r="PLK15" s="130"/>
      <c r="PLL15" s="130"/>
      <c r="PLM15" s="130"/>
      <c r="PLN15" s="130"/>
      <c r="PLO15" s="130"/>
      <c r="PLP15" s="130"/>
      <c r="PLQ15" s="130"/>
      <c r="PLR15" s="130"/>
      <c r="PLS15" s="130"/>
      <c r="PLT15" s="130"/>
      <c r="PLU15" s="130"/>
      <c r="PLV15" s="130"/>
      <c r="PLW15" s="130"/>
      <c r="PLX15" s="130"/>
      <c r="PLY15" s="130"/>
      <c r="PLZ15" s="130"/>
      <c r="PMA15" s="130"/>
      <c r="PMB15" s="130"/>
      <c r="PMC15" s="130"/>
      <c r="PMD15" s="130"/>
      <c r="PME15" s="130"/>
      <c r="PMF15" s="130"/>
      <c r="PMG15" s="130"/>
      <c r="PMH15" s="130"/>
      <c r="PMI15" s="130"/>
      <c r="PMJ15" s="130"/>
      <c r="PMK15" s="130"/>
      <c r="PML15" s="130"/>
      <c r="PMM15" s="130"/>
      <c r="PMN15" s="130"/>
      <c r="PMO15" s="130"/>
      <c r="PMP15" s="130"/>
      <c r="PMQ15" s="130"/>
      <c r="PMR15" s="130"/>
      <c r="PMS15" s="130"/>
      <c r="PMT15" s="130"/>
      <c r="PMU15" s="130"/>
      <c r="PMV15" s="130"/>
      <c r="PMW15" s="130"/>
      <c r="PMX15" s="130"/>
      <c r="PMY15" s="130"/>
      <c r="PMZ15" s="130"/>
      <c r="PNA15" s="130"/>
      <c r="PNB15" s="130"/>
      <c r="PNC15" s="130"/>
      <c r="PND15" s="130"/>
      <c r="PNE15" s="130"/>
      <c r="PNF15" s="130"/>
      <c r="PNG15" s="130"/>
      <c r="PNH15" s="130"/>
      <c r="PNI15" s="130"/>
      <c r="PNJ15" s="130"/>
      <c r="PNK15" s="130"/>
      <c r="PNL15" s="130"/>
      <c r="PNM15" s="130"/>
      <c r="PNN15" s="130"/>
      <c r="PNO15" s="130"/>
      <c r="PNP15" s="130"/>
      <c r="PNQ15" s="130"/>
      <c r="PNR15" s="130"/>
      <c r="PNS15" s="130"/>
      <c r="PNT15" s="130"/>
      <c r="PNU15" s="130"/>
      <c r="PNV15" s="130"/>
      <c r="PNW15" s="130"/>
      <c r="PNX15" s="130"/>
      <c r="PNY15" s="130"/>
      <c r="PNZ15" s="130"/>
      <c r="POA15" s="130"/>
      <c r="POB15" s="130"/>
      <c r="POC15" s="130"/>
      <c r="POD15" s="130"/>
      <c r="POE15" s="130"/>
      <c r="POF15" s="130"/>
      <c r="POG15" s="130"/>
      <c r="POH15" s="130"/>
      <c r="POI15" s="130"/>
      <c r="POJ15" s="130"/>
      <c r="POK15" s="130"/>
      <c r="POL15" s="130"/>
      <c r="POM15" s="130"/>
      <c r="PON15" s="130"/>
      <c r="POO15" s="130"/>
      <c r="POP15" s="130"/>
      <c r="POQ15" s="130"/>
      <c r="POR15" s="130"/>
      <c r="POS15" s="130"/>
      <c r="POT15" s="130"/>
      <c r="POU15" s="130"/>
      <c r="POV15" s="130"/>
      <c r="POW15" s="130"/>
      <c r="POX15" s="130"/>
      <c r="POY15" s="130"/>
      <c r="POZ15" s="130"/>
      <c r="PPA15" s="130"/>
      <c r="PPB15" s="130"/>
      <c r="PPC15" s="130"/>
      <c r="PPD15" s="130"/>
      <c r="PPE15" s="130"/>
      <c r="PPF15" s="130"/>
      <c r="PPG15" s="130"/>
      <c r="PPH15" s="130"/>
      <c r="PPI15" s="130"/>
      <c r="PPJ15" s="130"/>
      <c r="PPK15" s="130"/>
      <c r="PPL15" s="130"/>
      <c r="PPM15" s="130"/>
      <c r="PPN15" s="130"/>
      <c r="PPO15" s="130"/>
      <c r="PPP15" s="130"/>
      <c r="PPQ15" s="130"/>
      <c r="PPR15" s="130"/>
      <c r="PPS15" s="130"/>
      <c r="PPT15" s="130"/>
      <c r="PPU15" s="130"/>
      <c r="PPV15" s="130"/>
      <c r="PPW15" s="130"/>
      <c r="PPX15" s="130"/>
      <c r="PPY15" s="130"/>
      <c r="PPZ15" s="130"/>
      <c r="PQA15" s="130"/>
      <c r="PQB15" s="130"/>
      <c r="PQC15" s="130"/>
      <c r="PQD15" s="130"/>
      <c r="PQE15" s="130"/>
      <c r="PQF15" s="130"/>
      <c r="PQG15" s="130"/>
      <c r="PQH15" s="130"/>
      <c r="PQI15" s="130"/>
      <c r="PQJ15" s="130"/>
      <c r="PQK15" s="130"/>
      <c r="PQL15" s="130"/>
      <c r="PQM15" s="130"/>
      <c r="PQN15" s="130"/>
      <c r="PQO15" s="130"/>
      <c r="PQP15" s="130"/>
      <c r="PQQ15" s="130"/>
      <c r="PQR15" s="130"/>
      <c r="PQS15" s="130"/>
      <c r="PQT15" s="130"/>
      <c r="PQU15" s="130"/>
      <c r="PQV15" s="130"/>
      <c r="PQW15" s="130"/>
      <c r="PQX15" s="130"/>
      <c r="PQY15" s="130"/>
      <c r="PQZ15" s="130"/>
      <c r="PRA15" s="130"/>
      <c r="PRB15" s="130"/>
      <c r="PRC15" s="130"/>
      <c r="PRD15" s="130"/>
      <c r="PRE15" s="130"/>
      <c r="PRF15" s="130"/>
      <c r="PRG15" s="130"/>
      <c r="PRH15" s="130"/>
      <c r="PRI15" s="130"/>
      <c r="PRJ15" s="130"/>
      <c r="PRK15" s="130"/>
      <c r="PRL15" s="130"/>
      <c r="PRM15" s="130"/>
      <c r="PRN15" s="130"/>
      <c r="PRO15" s="130"/>
      <c r="PRP15" s="130"/>
      <c r="PRQ15" s="130"/>
      <c r="PRR15" s="130"/>
      <c r="PRS15" s="130"/>
      <c r="PRT15" s="130"/>
      <c r="PRU15" s="130"/>
      <c r="PRV15" s="130"/>
      <c r="PRW15" s="130"/>
      <c r="PRX15" s="130"/>
      <c r="PRY15" s="130"/>
      <c r="PRZ15" s="130"/>
      <c r="PSA15" s="130"/>
      <c r="PSB15" s="130"/>
      <c r="PSC15" s="130"/>
      <c r="PSD15" s="130"/>
      <c r="PSE15" s="130"/>
      <c r="PSF15" s="130"/>
      <c r="PSG15" s="130"/>
      <c r="PSH15" s="130"/>
      <c r="PSI15" s="130"/>
      <c r="PSJ15" s="130"/>
      <c r="PSK15" s="130"/>
      <c r="PSL15" s="130"/>
      <c r="PSM15" s="130"/>
      <c r="PSN15" s="130"/>
      <c r="PSO15" s="130"/>
      <c r="PSP15" s="130"/>
      <c r="PSQ15" s="130"/>
      <c r="PSR15" s="130"/>
      <c r="PSS15" s="130"/>
      <c r="PST15" s="130"/>
      <c r="PSU15" s="130"/>
      <c r="PSV15" s="130"/>
      <c r="PSW15" s="130"/>
      <c r="PSX15" s="130"/>
      <c r="PSY15" s="130"/>
      <c r="PSZ15" s="130"/>
      <c r="PTA15" s="130"/>
      <c r="PTB15" s="130"/>
      <c r="PTC15" s="130"/>
      <c r="PTD15" s="130"/>
      <c r="PTE15" s="130"/>
      <c r="PTF15" s="130"/>
      <c r="PTG15" s="130"/>
      <c r="PTH15" s="130"/>
      <c r="PTI15" s="130"/>
      <c r="PTJ15" s="130"/>
      <c r="PTK15" s="130"/>
      <c r="PTL15" s="130"/>
      <c r="PTM15" s="130"/>
      <c r="PTN15" s="130"/>
      <c r="PTO15" s="130"/>
      <c r="PTP15" s="130"/>
      <c r="PTQ15" s="130"/>
      <c r="PTR15" s="130"/>
      <c r="PTS15" s="130"/>
      <c r="PTT15" s="130"/>
      <c r="PTU15" s="130"/>
      <c r="PTV15" s="130"/>
      <c r="PTW15" s="130"/>
      <c r="PTX15" s="130"/>
      <c r="PTY15" s="130"/>
      <c r="PTZ15" s="130"/>
      <c r="PUA15" s="130"/>
      <c r="PUB15" s="130"/>
      <c r="PUC15" s="130"/>
      <c r="PUD15" s="130"/>
      <c r="PUE15" s="130"/>
      <c r="PUF15" s="130"/>
      <c r="PUG15" s="130"/>
      <c r="PUH15" s="130"/>
      <c r="PUI15" s="130"/>
      <c r="PUJ15" s="130"/>
      <c r="PUK15" s="130"/>
      <c r="PUL15" s="130"/>
      <c r="PUM15" s="130"/>
      <c r="PUN15" s="130"/>
      <c r="PUO15" s="130"/>
      <c r="PUP15" s="130"/>
      <c r="PUQ15" s="130"/>
      <c r="PUR15" s="130"/>
      <c r="PUS15" s="130"/>
      <c r="PUT15" s="130"/>
      <c r="PUU15" s="130"/>
      <c r="PUV15" s="130"/>
      <c r="PUW15" s="130"/>
      <c r="PUX15" s="130"/>
      <c r="PUY15" s="130"/>
      <c r="PUZ15" s="130"/>
      <c r="PVA15" s="130"/>
      <c r="PVB15" s="130"/>
      <c r="PVC15" s="130"/>
      <c r="PVD15" s="130"/>
      <c r="PVE15" s="130"/>
      <c r="PVF15" s="130"/>
      <c r="PVG15" s="130"/>
      <c r="PVH15" s="130"/>
      <c r="PVI15" s="130"/>
      <c r="PVJ15" s="130"/>
      <c r="PVK15" s="130"/>
      <c r="PVL15" s="130"/>
      <c r="PVM15" s="130"/>
      <c r="PVN15" s="130"/>
      <c r="PVO15" s="130"/>
      <c r="PVP15" s="130"/>
      <c r="PVQ15" s="130"/>
      <c r="PVR15" s="130"/>
      <c r="PVS15" s="130"/>
      <c r="PVT15" s="130"/>
      <c r="PVU15" s="130"/>
      <c r="PVV15" s="130"/>
      <c r="PVW15" s="130"/>
      <c r="PVX15" s="130"/>
      <c r="PVY15" s="130"/>
      <c r="PVZ15" s="130"/>
      <c r="PWA15" s="130"/>
      <c r="PWB15" s="130"/>
      <c r="PWC15" s="130"/>
      <c r="PWD15" s="130"/>
      <c r="PWE15" s="130"/>
      <c r="PWF15" s="130"/>
      <c r="PWG15" s="130"/>
      <c r="PWH15" s="130"/>
      <c r="PWI15" s="130"/>
      <c r="PWJ15" s="130"/>
      <c r="PWK15" s="130"/>
      <c r="PWL15" s="130"/>
      <c r="PWM15" s="130"/>
      <c r="PWN15" s="130"/>
      <c r="PWO15" s="130"/>
      <c r="PWP15" s="130"/>
      <c r="PWQ15" s="130"/>
      <c r="PWR15" s="130"/>
      <c r="PWS15" s="130"/>
      <c r="PWT15" s="130"/>
      <c r="PWU15" s="130"/>
      <c r="PWV15" s="130"/>
      <c r="PWW15" s="130"/>
      <c r="PWX15" s="130"/>
      <c r="PWY15" s="130"/>
      <c r="PWZ15" s="130"/>
      <c r="PXA15" s="130"/>
      <c r="PXB15" s="130"/>
      <c r="PXC15" s="130"/>
      <c r="PXD15" s="130"/>
      <c r="PXE15" s="130"/>
      <c r="PXF15" s="130"/>
      <c r="PXG15" s="130"/>
      <c r="PXH15" s="130"/>
      <c r="PXI15" s="130"/>
      <c r="PXJ15" s="130"/>
      <c r="PXK15" s="130"/>
      <c r="PXL15" s="130"/>
      <c r="PXM15" s="130"/>
      <c r="PXN15" s="130"/>
      <c r="PXO15" s="130"/>
      <c r="PXP15" s="130"/>
      <c r="PXQ15" s="130"/>
      <c r="PXR15" s="130"/>
      <c r="PXS15" s="130"/>
      <c r="PXT15" s="130"/>
      <c r="PXU15" s="130"/>
      <c r="PXV15" s="130"/>
      <c r="PXW15" s="130"/>
      <c r="PXX15" s="130"/>
      <c r="PXY15" s="130"/>
      <c r="PXZ15" s="130"/>
      <c r="PYA15" s="130"/>
      <c r="PYB15" s="130"/>
      <c r="PYC15" s="130"/>
      <c r="PYD15" s="130"/>
      <c r="PYE15" s="130"/>
      <c r="PYF15" s="130"/>
      <c r="PYG15" s="130"/>
      <c r="PYH15" s="130"/>
      <c r="PYI15" s="130"/>
      <c r="PYJ15" s="130"/>
      <c r="PYK15" s="130"/>
      <c r="PYL15" s="130"/>
      <c r="PYM15" s="130"/>
      <c r="PYN15" s="130"/>
      <c r="PYO15" s="130"/>
      <c r="PYP15" s="130"/>
      <c r="PYQ15" s="130"/>
      <c r="PYR15" s="130"/>
      <c r="PYS15" s="130"/>
      <c r="PYT15" s="130"/>
      <c r="PYU15" s="130"/>
      <c r="PYV15" s="130"/>
      <c r="PYW15" s="130"/>
      <c r="PYX15" s="130"/>
      <c r="PYY15" s="130"/>
      <c r="PYZ15" s="130"/>
      <c r="PZA15" s="130"/>
      <c r="PZB15" s="130"/>
      <c r="PZC15" s="130"/>
      <c r="PZD15" s="130"/>
      <c r="PZE15" s="130"/>
      <c r="PZF15" s="130"/>
      <c r="PZG15" s="130"/>
      <c r="PZH15" s="130"/>
      <c r="PZI15" s="130"/>
      <c r="PZJ15" s="130"/>
      <c r="PZK15" s="130"/>
      <c r="PZL15" s="130"/>
      <c r="PZM15" s="130"/>
      <c r="PZN15" s="130"/>
      <c r="PZO15" s="130"/>
      <c r="PZP15" s="130"/>
      <c r="PZQ15" s="130"/>
      <c r="PZR15" s="130"/>
      <c r="PZS15" s="130"/>
      <c r="PZT15" s="130"/>
      <c r="PZU15" s="130"/>
      <c r="PZV15" s="130"/>
      <c r="PZW15" s="130"/>
      <c r="PZX15" s="130"/>
      <c r="PZY15" s="130"/>
      <c r="PZZ15" s="130"/>
      <c r="QAA15" s="130"/>
      <c r="QAB15" s="130"/>
      <c r="QAC15" s="130"/>
      <c r="QAD15" s="130"/>
      <c r="QAE15" s="130"/>
      <c r="QAF15" s="130"/>
      <c r="QAG15" s="130"/>
      <c r="QAH15" s="130"/>
      <c r="QAI15" s="130"/>
      <c r="QAJ15" s="130"/>
      <c r="QAK15" s="130"/>
      <c r="QAL15" s="130"/>
      <c r="QAM15" s="130"/>
      <c r="QAN15" s="130"/>
      <c r="QAO15" s="130"/>
      <c r="QAP15" s="130"/>
      <c r="QAQ15" s="130"/>
      <c r="QAR15" s="130"/>
      <c r="QAS15" s="130"/>
      <c r="QAT15" s="130"/>
      <c r="QAU15" s="130"/>
      <c r="QAV15" s="130"/>
      <c r="QAW15" s="130"/>
      <c r="QAX15" s="130"/>
      <c r="QAY15" s="130"/>
      <c r="QAZ15" s="130"/>
      <c r="QBA15" s="130"/>
      <c r="QBB15" s="130"/>
      <c r="QBC15" s="130"/>
      <c r="QBD15" s="130"/>
      <c r="QBE15" s="130"/>
      <c r="QBF15" s="130"/>
      <c r="QBG15" s="130"/>
      <c r="QBH15" s="130"/>
      <c r="QBI15" s="130"/>
      <c r="QBJ15" s="130"/>
      <c r="QBK15" s="130"/>
      <c r="QBL15" s="130"/>
      <c r="QBM15" s="130"/>
      <c r="QBN15" s="130"/>
      <c r="QBO15" s="130"/>
      <c r="QBP15" s="130"/>
      <c r="QBQ15" s="130"/>
      <c r="QBR15" s="130"/>
      <c r="QBS15" s="130"/>
      <c r="QBT15" s="130"/>
      <c r="QBU15" s="130"/>
      <c r="QBV15" s="130"/>
      <c r="QBW15" s="130"/>
      <c r="QBX15" s="130"/>
      <c r="QBY15" s="130"/>
      <c r="QBZ15" s="130"/>
      <c r="QCA15" s="130"/>
      <c r="QCB15" s="130"/>
      <c r="QCC15" s="130"/>
      <c r="QCD15" s="130"/>
      <c r="QCE15" s="130"/>
      <c r="QCF15" s="130"/>
      <c r="QCG15" s="130"/>
      <c r="QCH15" s="130"/>
      <c r="QCI15" s="130"/>
      <c r="QCJ15" s="130"/>
      <c r="QCK15" s="130"/>
      <c r="QCL15" s="130"/>
      <c r="QCM15" s="130"/>
      <c r="QCN15" s="130"/>
      <c r="QCO15" s="130"/>
      <c r="QCP15" s="130"/>
      <c r="QCQ15" s="130"/>
      <c r="QCR15" s="130"/>
      <c r="QCS15" s="130"/>
      <c r="QCT15" s="130"/>
      <c r="QCU15" s="130"/>
      <c r="QCV15" s="130"/>
      <c r="QCW15" s="130"/>
      <c r="QCX15" s="130"/>
      <c r="QCY15" s="130"/>
      <c r="QCZ15" s="130"/>
      <c r="QDA15" s="130"/>
      <c r="QDB15" s="130"/>
      <c r="QDC15" s="130"/>
      <c r="QDD15" s="130"/>
      <c r="QDE15" s="130"/>
      <c r="QDF15" s="130"/>
      <c r="QDG15" s="130"/>
      <c r="QDH15" s="130"/>
      <c r="QDI15" s="130"/>
      <c r="QDJ15" s="130"/>
      <c r="QDK15" s="130"/>
      <c r="QDL15" s="130"/>
      <c r="QDM15" s="130"/>
      <c r="QDN15" s="130"/>
      <c r="QDO15" s="130"/>
      <c r="QDP15" s="130"/>
      <c r="QDQ15" s="130"/>
      <c r="QDR15" s="130"/>
      <c r="QDS15" s="130"/>
      <c r="QDT15" s="130"/>
      <c r="QDU15" s="130"/>
      <c r="QDV15" s="130"/>
      <c r="QDW15" s="130"/>
      <c r="QDX15" s="130"/>
      <c r="QDY15" s="130"/>
      <c r="QDZ15" s="130"/>
      <c r="QEA15" s="130"/>
      <c r="QEB15" s="130"/>
      <c r="QEC15" s="130"/>
      <c r="QED15" s="130"/>
      <c r="QEE15" s="130"/>
      <c r="QEF15" s="130"/>
      <c r="QEG15" s="130"/>
      <c r="QEH15" s="130"/>
      <c r="QEI15" s="130"/>
      <c r="QEJ15" s="130"/>
      <c r="QEK15" s="130"/>
      <c r="QEL15" s="130"/>
      <c r="QEM15" s="130"/>
      <c r="QEN15" s="130"/>
      <c r="QEO15" s="130"/>
      <c r="QEP15" s="130"/>
      <c r="QEQ15" s="130"/>
      <c r="QER15" s="130"/>
      <c r="QES15" s="130"/>
      <c r="QET15" s="130"/>
      <c r="QEU15" s="130"/>
      <c r="QEV15" s="130"/>
      <c r="QEW15" s="130"/>
      <c r="QEX15" s="130"/>
      <c r="QEY15" s="130"/>
      <c r="QEZ15" s="130"/>
      <c r="QFA15" s="130"/>
      <c r="QFB15" s="130"/>
      <c r="QFC15" s="130"/>
      <c r="QFD15" s="130"/>
      <c r="QFE15" s="130"/>
      <c r="QFF15" s="130"/>
      <c r="QFG15" s="130"/>
      <c r="QFH15" s="130"/>
      <c r="QFI15" s="130"/>
      <c r="QFJ15" s="130"/>
      <c r="QFK15" s="130"/>
      <c r="QFL15" s="130"/>
      <c r="QFM15" s="130"/>
      <c r="QFN15" s="130"/>
      <c r="QFO15" s="130"/>
      <c r="QFP15" s="130"/>
      <c r="QFQ15" s="130"/>
      <c r="QFR15" s="130"/>
      <c r="QFS15" s="130"/>
      <c r="QFT15" s="130"/>
      <c r="QFU15" s="130"/>
      <c r="QFV15" s="130"/>
      <c r="QFW15" s="130"/>
      <c r="QFX15" s="130"/>
      <c r="QFY15" s="130"/>
      <c r="QFZ15" s="130"/>
      <c r="QGA15" s="130"/>
      <c r="QGB15" s="130"/>
      <c r="QGC15" s="130"/>
      <c r="QGD15" s="130"/>
      <c r="QGE15" s="130"/>
      <c r="QGF15" s="130"/>
      <c r="QGG15" s="130"/>
      <c r="QGH15" s="130"/>
      <c r="QGI15" s="130"/>
      <c r="QGJ15" s="130"/>
      <c r="QGK15" s="130"/>
      <c r="QGL15" s="130"/>
      <c r="QGM15" s="130"/>
      <c r="QGN15" s="130"/>
      <c r="QGO15" s="130"/>
      <c r="QGP15" s="130"/>
      <c r="QGQ15" s="130"/>
      <c r="QGR15" s="130"/>
      <c r="QGS15" s="130"/>
      <c r="QGT15" s="130"/>
      <c r="QGU15" s="130"/>
      <c r="QGV15" s="130"/>
      <c r="QGW15" s="130"/>
      <c r="QGX15" s="130"/>
      <c r="QGY15" s="130"/>
      <c r="QGZ15" s="130"/>
      <c r="QHA15" s="130"/>
      <c r="QHB15" s="130"/>
      <c r="QHC15" s="130"/>
      <c r="QHD15" s="130"/>
      <c r="QHE15" s="130"/>
      <c r="QHF15" s="130"/>
      <c r="QHG15" s="130"/>
      <c r="QHH15" s="130"/>
      <c r="QHI15" s="130"/>
      <c r="QHJ15" s="130"/>
      <c r="QHK15" s="130"/>
      <c r="QHL15" s="130"/>
      <c r="QHM15" s="130"/>
      <c r="QHN15" s="130"/>
      <c r="QHO15" s="130"/>
      <c r="QHP15" s="130"/>
      <c r="QHQ15" s="130"/>
      <c r="QHR15" s="130"/>
      <c r="QHS15" s="130"/>
      <c r="QHT15" s="130"/>
      <c r="QHU15" s="130"/>
      <c r="QHV15" s="130"/>
      <c r="QHW15" s="130"/>
      <c r="QHX15" s="130"/>
      <c r="QHY15" s="130"/>
      <c r="QHZ15" s="130"/>
      <c r="QIA15" s="130"/>
      <c r="QIB15" s="130"/>
      <c r="QIC15" s="130"/>
      <c r="QID15" s="130"/>
      <c r="QIE15" s="130"/>
      <c r="QIF15" s="130"/>
      <c r="QIG15" s="130"/>
      <c r="QIH15" s="130"/>
      <c r="QII15" s="130"/>
      <c r="QIJ15" s="130"/>
      <c r="QIK15" s="130"/>
      <c r="QIL15" s="130"/>
      <c r="QIM15" s="130"/>
      <c r="QIN15" s="130"/>
      <c r="QIO15" s="130"/>
      <c r="QIP15" s="130"/>
      <c r="QIQ15" s="130"/>
      <c r="QIR15" s="130"/>
      <c r="QIS15" s="130"/>
      <c r="QIT15" s="130"/>
      <c r="QIU15" s="130"/>
      <c r="QIV15" s="130"/>
      <c r="QIW15" s="130"/>
      <c r="QIX15" s="130"/>
      <c r="QIY15" s="130"/>
      <c r="QIZ15" s="130"/>
      <c r="QJA15" s="130"/>
      <c r="QJB15" s="130"/>
      <c r="QJC15" s="130"/>
      <c r="QJD15" s="130"/>
      <c r="QJE15" s="130"/>
      <c r="QJF15" s="130"/>
      <c r="QJG15" s="130"/>
      <c r="QJH15" s="130"/>
      <c r="QJI15" s="130"/>
      <c r="QJJ15" s="130"/>
      <c r="QJK15" s="130"/>
      <c r="QJL15" s="130"/>
      <c r="QJM15" s="130"/>
      <c r="QJN15" s="130"/>
      <c r="QJO15" s="130"/>
      <c r="QJP15" s="130"/>
      <c r="QJQ15" s="130"/>
      <c r="QJR15" s="130"/>
      <c r="QJS15" s="130"/>
      <c r="QJT15" s="130"/>
      <c r="QJU15" s="130"/>
      <c r="QJV15" s="130"/>
      <c r="QJW15" s="130"/>
      <c r="QJX15" s="130"/>
      <c r="QJY15" s="130"/>
      <c r="QJZ15" s="130"/>
      <c r="QKA15" s="130"/>
      <c r="QKB15" s="130"/>
      <c r="QKC15" s="130"/>
      <c r="QKD15" s="130"/>
      <c r="QKE15" s="130"/>
      <c r="QKF15" s="130"/>
      <c r="QKG15" s="130"/>
      <c r="QKH15" s="130"/>
      <c r="QKI15" s="130"/>
      <c r="QKJ15" s="130"/>
      <c r="QKK15" s="130"/>
      <c r="QKL15" s="130"/>
      <c r="QKM15" s="130"/>
      <c r="QKN15" s="130"/>
      <c r="QKO15" s="130"/>
      <c r="QKP15" s="130"/>
      <c r="QKQ15" s="130"/>
      <c r="QKR15" s="130"/>
      <c r="QKS15" s="130"/>
      <c r="QKT15" s="130"/>
      <c r="QKU15" s="130"/>
      <c r="QKV15" s="130"/>
      <c r="QKW15" s="130"/>
      <c r="QKX15" s="130"/>
      <c r="QKY15" s="130"/>
      <c r="QKZ15" s="130"/>
      <c r="QLA15" s="130"/>
      <c r="QLB15" s="130"/>
      <c r="QLC15" s="130"/>
      <c r="QLD15" s="130"/>
      <c r="QLE15" s="130"/>
      <c r="QLF15" s="130"/>
      <c r="QLG15" s="130"/>
      <c r="QLH15" s="130"/>
      <c r="QLI15" s="130"/>
      <c r="QLJ15" s="130"/>
      <c r="QLK15" s="130"/>
      <c r="QLL15" s="130"/>
      <c r="QLM15" s="130"/>
      <c r="QLN15" s="130"/>
      <c r="QLO15" s="130"/>
      <c r="QLP15" s="130"/>
      <c r="QLQ15" s="130"/>
      <c r="QLR15" s="130"/>
      <c r="QLS15" s="130"/>
      <c r="QLT15" s="130"/>
      <c r="QLU15" s="130"/>
      <c r="QLV15" s="130"/>
      <c r="QLW15" s="130"/>
      <c r="QLX15" s="130"/>
      <c r="QLY15" s="130"/>
      <c r="QLZ15" s="130"/>
      <c r="QMA15" s="130"/>
      <c r="QMB15" s="130"/>
      <c r="QMC15" s="130"/>
      <c r="QMD15" s="130"/>
      <c r="QME15" s="130"/>
      <c r="QMF15" s="130"/>
      <c r="QMG15" s="130"/>
      <c r="QMH15" s="130"/>
      <c r="QMI15" s="130"/>
      <c r="QMJ15" s="130"/>
      <c r="QMK15" s="130"/>
      <c r="QML15" s="130"/>
      <c r="QMM15" s="130"/>
      <c r="QMN15" s="130"/>
      <c r="QMO15" s="130"/>
      <c r="QMP15" s="130"/>
      <c r="QMQ15" s="130"/>
      <c r="QMR15" s="130"/>
      <c r="QMS15" s="130"/>
      <c r="QMT15" s="130"/>
      <c r="QMU15" s="130"/>
      <c r="QMV15" s="130"/>
      <c r="QMW15" s="130"/>
      <c r="QMX15" s="130"/>
      <c r="QMY15" s="130"/>
      <c r="QMZ15" s="130"/>
      <c r="QNA15" s="130"/>
      <c r="QNB15" s="130"/>
      <c r="QNC15" s="130"/>
      <c r="QND15" s="130"/>
      <c r="QNE15" s="130"/>
      <c r="QNF15" s="130"/>
      <c r="QNG15" s="130"/>
      <c r="QNH15" s="130"/>
      <c r="QNI15" s="130"/>
      <c r="QNJ15" s="130"/>
      <c r="QNK15" s="130"/>
      <c r="QNL15" s="130"/>
      <c r="QNM15" s="130"/>
      <c r="QNN15" s="130"/>
      <c r="QNO15" s="130"/>
      <c r="QNP15" s="130"/>
      <c r="QNQ15" s="130"/>
      <c r="QNR15" s="130"/>
      <c r="QNS15" s="130"/>
      <c r="QNT15" s="130"/>
      <c r="QNU15" s="130"/>
      <c r="QNV15" s="130"/>
      <c r="QNW15" s="130"/>
      <c r="QNX15" s="130"/>
      <c r="QNY15" s="130"/>
      <c r="QNZ15" s="130"/>
      <c r="QOA15" s="130"/>
      <c r="QOB15" s="130"/>
      <c r="QOC15" s="130"/>
      <c r="QOD15" s="130"/>
      <c r="QOE15" s="130"/>
      <c r="QOF15" s="130"/>
      <c r="QOG15" s="130"/>
      <c r="QOH15" s="130"/>
      <c r="QOI15" s="130"/>
      <c r="QOJ15" s="130"/>
      <c r="QOK15" s="130"/>
      <c r="QOL15" s="130"/>
      <c r="QOM15" s="130"/>
      <c r="QON15" s="130"/>
      <c r="QOO15" s="130"/>
      <c r="QOP15" s="130"/>
      <c r="QOQ15" s="130"/>
      <c r="QOR15" s="130"/>
      <c r="QOS15" s="130"/>
      <c r="QOT15" s="130"/>
      <c r="QOU15" s="130"/>
      <c r="QOV15" s="130"/>
      <c r="QOW15" s="130"/>
      <c r="QOX15" s="130"/>
      <c r="QOY15" s="130"/>
      <c r="QOZ15" s="130"/>
      <c r="QPA15" s="130"/>
      <c r="QPB15" s="130"/>
      <c r="QPC15" s="130"/>
      <c r="QPD15" s="130"/>
      <c r="QPE15" s="130"/>
      <c r="QPF15" s="130"/>
      <c r="QPG15" s="130"/>
      <c r="QPH15" s="130"/>
      <c r="QPI15" s="130"/>
      <c r="QPJ15" s="130"/>
      <c r="QPK15" s="130"/>
      <c r="QPL15" s="130"/>
      <c r="QPM15" s="130"/>
      <c r="QPN15" s="130"/>
      <c r="QPO15" s="130"/>
      <c r="QPP15" s="130"/>
      <c r="QPQ15" s="130"/>
      <c r="QPR15" s="130"/>
      <c r="QPS15" s="130"/>
      <c r="QPT15" s="130"/>
      <c r="QPU15" s="130"/>
      <c r="QPV15" s="130"/>
      <c r="QPW15" s="130"/>
      <c r="QPX15" s="130"/>
      <c r="QPY15" s="130"/>
      <c r="QPZ15" s="130"/>
      <c r="QQA15" s="130"/>
      <c r="QQB15" s="130"/>
      <c r="QQC15" s="130"/>
      <c r="QQD15" s="130"/>
      <c r="QQE15" s="130"/>
      <c r="QQF15" s="130"/>
      <c r="QQG15" s="130"/>
      <c r="QQH15" s="130"/>
      <c r="QQI15" s="130"/>
      <c r="QQJ15" s="130"/>
      <c r="QQK15" s="130"/>
      <c r="QQL15" s="130"/>
      <c r="QQM15" s="130"/>
      <c r="QQN15" s="130"/>
      <c r="QQO15" s="130"/>
      <c r="QQP15" s="130"/>
      <c r="QQQ15" s="130"/>
      <c r="QQR15" s="130"/>
      <c r="QQS15" s="130"/>
      <c r="QQT15" s="130"/>
      <c r="QQU15" s="130"/>
      <c r="QQV15" s="130"/>
      <c r="QQW15" s="130"/>
      <c r="QQX15" s="130"/>
      <c r="QQY15" s="130"/>
      <c r="QQZ15" s="130"/>
      <c r="QRA15" s="130"/>
      <c r="QRB15" s="130"/>
      <c r="QRC15" s="130"/>
      <c r="QRD15" s="130"/>
      <c r="QRE15" s="130"/>
      <c r="QRF15" s="130"/>
      <c r="QRG15" s="130"/>
      <c r="QRH15" s="130"/>
      <c r="QRI15" s="130"/>
      <c r="QRJ15" s="130"/>
      <c r="QRK15" s="130"/>
      <c r="QRL15" s="130"/>
      <c r="QRM15" s="130"/>
      <c r="QRN15" s="130"/>
      <c r="QRO15" s="130"/>
      <c r="QRP15" s="130"/>
      <c r="QRQ15" s="130"/>
      <c r="QRR15" s="130"/>
      <c r="QRS15" s="130"/>
      <c r="QRT15" s="130"/>
      <c r="QRU15" s="130"/>
      <c r="QRV15" s="130"/>
      <c r="QRW15" s="130"/>
      <c r="QRX15" s="130"/>
      <c r="QRY15" s="130"/>
      <c r="QRZ15" s="130"/>
      <c r="QSA15" s="130"/>
      <c r="QSB15" s="130"/>
      <c r="QSC15" s="130"/>
      <c r="QSD15" s="130"/>
      <c r="QSE15" s="130"/>
      <c r="QSF15" s="130"/>
      <c r="QSG15" s="130"/>
      <c r="QSH15" s="130"/>
      <c r="QSI15" s="130"/>
      <c r="QSJ15" s="130"/>
      <c r="QSK15" s="130"/>
      <c r="QSL15" s="130"/>
      <c r="QSM15" s="130"/>
      <c r="QSN15" s="130"/>
      <c r="QSO15" s="130"/>
      <c r="QSP15" s="130"/>
      <c r="QSQ15" s="130"/>
      <c r="QSR15" s="130"/>
      <c r="QSS15" s="130"/>
      <c r="QST15" s="130"/>
      <c r="QSU15" s="130"/>
      <c r="QSV15" s="130"/>
      <c r="QSW15" s="130"/>
      <c r="QSX15" s="130"/>
      <c r="QSY15" s="130"/>
      <c r="QSZ15" s="130"/>
      <c r="QTA15" s="130"/>
      <c r="QTB15" s="130"/>
      <c r="QTC15" s="130"/>
      <c r="QTD15" s="130"/>
      <c r="QTE15" s="130"/>
      <c r="QTF15" s="130"/>
      <c r="QTG15" s="130"/>
      <c r="QTH15" s="130"/>
      <c r="QTI15" s="130"/>
      <c r="QTJ15" s="130"/>
      <c r="QTK15" s="130"/>
      <c r="QTL15" s="130"/>
      <c r="QTM15" s="130"/>
      <c r="QTN15" s="130"/>
      <c r="QTO15" s="130"/>
      <c r="QTP15" s="130"/>
      <c r="QTQ15" s="130"/>
      <c r="QTR15" s="130"/>
      <c r="QTS15" s="130"/>
      <c r="QTT15" s="130"/>
      <c r="QTU15" s="130"/>
      <c r="QTV15" s="130"/>
      <c r="QTW15" s="130"/>
      <c r="QTX15" s="130"/>
      <c r="QTY15" s="130"/>
      <c r="QTZ15" s="130"/>
      <c r="QUA15" s="130"/>
      <c r="QUB15" s="130"/>
      <c r="QUC15" s="130"/>
      <c r="QUD15" s="130"/>
      <c r="QUE15" s="130"/>
      <c r="QUF15" s="130"/>
      <c r="QUG15" s="130"/>
      <c r="QUH15" s="130"/>
      <c r="QUI15" s="130"/>
      <c r="QUJ15" s="130"/>
      <c r="QUK15" s="130"/>
      <c r="QUL15" s="130"/>
      <c r="QUM15" s="130"/>
      <c r="QUN15" s="130"/>
      <c r="QUO15" s="130"/>
      <c r="QUP15" s="130"/>
      <c r="QUQ15" s="130"/>
      <c r="QUR15" s="130"/>
      <c r="QUS15" s="130"/>
      <c r="QUT15" s="130"/>
      <c r="QUU15" s="130"/>
      <c r="QUV15" s="130"/>
      <c r="QUW15" s="130"/>
      <c r="QUX15" s="130"/>
      <c r="QUY15" s="130"/>
      <c r="QUZ15" s="130"/>
      <c r="QVA15" s="130"/>
      <c r="QVB15" s="130"/>
      <c r="QVC15" s="130"/>
      <c r="QVD15" s="130"/>
      <c r="QVE15" s="130"/>
      <c r="QVF15" s="130"/>
      <c r="QVG15" s="130"/>
      <c r="QVH15" s="130"/>
      <c r="QVI15" s="130"/>
      <c r="QVJ15" s="130"/>
      <c r="QVK15" s="130"/>
      <c r="QVL15" s="130"/>
      <c r="QVM15" s="130"/>
      <c r="QVN15" s="130"/>
      <c r="QVO15" s="130"/>
      <c r="QVP15" s="130"/>
      <c r="QVQ15" s="130"/>
      <c r="QVR15" s="130"/>
      <c r="QVS15" s="130"/>
      <c r="QVT15" s="130"/>
      <c r="QVU15" s="130"/>
      <c r="QVV15" s="130"/>
      <c r="QVW15" s="130"/>
      <c r="QVX15" s="130"/>
      <c r="QVY15" s="130"/>
      <c r="QVZ15" s="130"/>
      <c r="QWA15" s="130"/>
      <c r="QWB15" s="130"/>
      <c r="QWC15" s="130"/>
      <c r="QWD15" s="130"/>
      <c r="QWE15" s="130"/>
      <c r="QWF15" s="130"/>
      <c r="QWG15" s="130"/>
      <c r="QWH15" s="130"/>
      <c r="QWI15" s="130"/>
      <c r="QWJ15" s="130"/>
      <c r="QWK15" s="130"/>
      <c r="QWL15" s="130"/>
      <c r="QWM15" s="130"/>
      <c r="QWN15" s="130"/>
      <c r="QWO15" s="130"/>
      <c r="QWP15" s="130"/>
      <c r="QWQ15" s="130"/>
      <c r="QWR15" s="130"/>
      <c r="QWS15" s="130"/>
      <c r="QWT15" s="130"/>
      <c r="QWU15" s="130"/>
      <c r="QWV15" s="130"/>
      <c r="QWW15" s="130"/>
      <c r="QWX15" s="130"/>
      <c r="QWY15" s="130"/>
      <c r="QWZ15" s="130"/>
      <c r="QXA15" s="130"/>
      <c r="QXB15" s="130"/>
      <c r="QXC15" s="130"/>
      <c r="QXD15" s="130"/>
      <c r="QXE15" s="130"/>
      <c r="QXF15" s="130"/>
      <c r="QXG15" s="130"/>
      <c r="QXH15" s="130"/>
      <c r="QXI15" s="130"/>
      <c r="QXJ15" s="130"/>
      <c r="QXK15" s="130"/>
      <c r="QXL15" s="130"/>
      <c r="QXM15" s="130"/>
      <c r="QXN15" s="130"/>
      <c r="QXO15" s="130"/>
      <c r="QXP15" s="130"/>
      <c r="QXQ15" s="130"/>
      <c r="QXR15" s="130"/>
      <c r="QXS15" s="130"/>
      <c r="QXT15" s="130"/>
      <c r="QXU15" s="130"/>
      <c r="QXV15" s="130"/>
      <c r="QXW15" s="130"/>
      <c r="QXX15" s="130"/>
      <c r="QXY15" s="130"/>
      <c r="QXZ15" s="130"/>
      <c r="QYA15" s="130"/>
      <c r="QYB15" s="130"/>
      <c r="QYC15" s="130"/>
      <c r="QYD15" s="130"/>
      <c r="QYE15" s="130"/>
      <c r="QYF15" s="130"/>
      <c r="QYG15" s="130"/>
      <c r="QYH15" s="130"/>
      <c r="QYI15" s="130"/>
      <c r="QYJ15" s="130"/>
      <c r="QYK15" s="130"/>
      <c r="QYL15" s="130"/>
      <c r="QYM15" s="130"/>
      <c r="QYN15" s="130"/>
      <c r="QYO15" s="130"/>
      <c r="QYP15" s="130"/>
      <c r="QYQ15" s="130"/>
      <c r="QYR15" s="130"/>
      <c r="QYS15" s="130"/>
      <c r="QYT15" s="130"/>
      <c r="QYU15" s="130"/>
      <c r="QYV15" s="130"/>
      <c r="QYW15" s="130"/>
      <c r="QYX15" s="130"/>
      <c r="QYY15" s="130"/>
      <c r="QYZ15" s="130"/>
      <c r="QZA15" s="130"/>
      <c r="QZB15" s="130"/>
      <c r="QZC15" s="130"/>
      <c r="QZD15" s="130"/>
      <c r="QZE15" s="130"/>
      <c r="QZF15" s="130"/>
      <c r="QZG15" s="130"/>
      <c r="QZH15" s="130"/>
      <c r="QZI15" s="130"/>
      <c r="QZJ15" s="130"/>
      <c r="QZK15" s="130"/>
      <c r="QZL15" s="130"/>
      <c r="QZM15" s="130"/>
      <c r="QZN15" s="130"/>
      <c r="QZO15" s="130"/>
      <c r="QZP15" s="130"/>
      <c r="QZQ15" s="130"/>
      <c r="QZR15" s="130"/>
      <c r="QZS15" s="130"/>
      <c r="QZT15" s="130"/>
      <c r="QZU15" s="130"/>
      <c r="QZV15" s="130"/>
      <c r="QZW15" s="130"/>
      <c r="QZX15" s="130"/>
      <c r="QZY15" s="130"/>
      <c r="QZZ15" s="130"/>
      <c r="RAA15" s="130"/>
      <c r="RAB15" s="130"/>
      <c r="RAC15" s="130"/>
      <c r="RAD15" s="130"/>
      <c r="RAE15" s="130"/>
      <c r="RAF15" s="130"/>
      <c r="RAG15" s="130"/>
      <c r="RAH15" s="130"/>
      <c r="RAI15" s="130"/>
      <c r="RAJ15" s="130"/>
      <c r="RAK15" s="130"/>
      <c r="RAL15" s="130"/>
      <c r="RAM15" s="130"/>
      <c r="RAN15" s="130"/>
      <c r="RAO15" s="130"/>
      <c r="RAP15" s="130"/>
      <c r="RAQ15" s="130"/>
      <c r="RAR15" s="130"/>
      <c r="RAS15" s="130"/>
      <c r="RAT15" s="130"/>
      <c r="RAU15" s="130"/>
      <c r="RAV15" s="130"/>
      <c r="RAW15" s="130"/>
      <c r="RAX15" s="130"/>
      <c r="RAY15" s="130"/>
      <c r="RAZ15" s="130"/>
      <c r="RBA15" s="130"/>
      <c r="RBB15" s="130"/>
      <c r="RBC15" s="130"/>
      <c r="RBD15" s="130"/>
      <c r="RBE15" s="130"/>
      <c r="RBF15" s="130"/>
      <c r="RBG15" s="130"/>
      <c r="RBH15" s="130"/>
      <c r="RBI15" s="130"/>
      <c r="RBJ15" s="130"/>
      <c r="RBK15" s="130"/>
      <c r="RBL15" s="130"/>
      <c r="RBM15" s="130"/>
      <c r="RBN15" s="130"/>
      <c r="RBO15" s="130"/>
      <c r="RBP15" s="130"/>
      <c r="RBQ15" s="130"/>
      <c r="RBR15" s="130"/>
      <c r="RBS15" s="130"/>
      <c r="RBT15" s="130"/>
      <c r="RBU15" s="130"/>
      <c r="RBV15" s="130"/>
      <c r="RBW15" s="130"/>
      <c r="RBX15" s="130"/>
      <c r="RBY15" s="130"/>
      <c r="RBZ15" s="130"/>
      <c r="RCA15" s="130"/>
      <c r="RCB15" s="130"/>
      <c r="RCC15" s="130"/>
      <c r="RCD15" s="130"/>
      <c r="RCE15" s="130"/>
      <c r="RCF15" s="130"/>
      <c r="RCG15" s="130"/>
      <c r="RCH15" s="130"/>
      <c r="RCI15" s="130"/>
      <c r="RCJ15" s="130"/>
      <c r="RCK15" s="130"/>
      <c r="RCL15" s="130"/>
      <c r="RCM15" s="130"/>
      <c r="RCN15" s="130"/>
      <c r="RCO15" s="130"/>
      <c r="RCP15" s="130"/>
      <c r="RCQ15" s="130"/>
      <c r="RCR15" s="130"/>
      <c r="RCS15" s="130"/>
      <c r="RCT15" s="130"/>
      <c r="RCU15" s="130"/>
      <c r="RCV15" s="130"/>
      <c r="RCW15" s="130"/>
      <c r="RCX15" s="130"/>
      <c r="RCY15" s="130"/>
      <c r="RCZ15" s="130"/>
      <c r="RDA15" s="130"/>
      <c r="RDB15" s="130"/>
      <c r="RDC15" s="130"/>
      <c r="RDD15" s="130"/>
      <c r="RDE15" s="130"/>
      <c r="RDF15" s="130"/>
      <c r="RDG15" s="130"/>
      <c r="RDH15" s="130"/>
      <c r="RDI15" s="130"/>
      <c r="RDJ15" s="130"/>
      <c r="RDK15" s="130"/>
      <c r="RDL15" s="130"/>
      <c r="RDM15" s="130"/>
      <c r="RDN15" s="130"/>
      <c r="RDO15" s="130"/>
      <c r="RDP15" s="130"/>
      <c r="RDQ15" s="130"/>
      <c r="RDR15" s="130"/>
      <c r="RDS15" s="130"/>
      <c r="RDT15" s="130"/>
      <c r="RDU15" s="130"/>
      <c r="RDV15" s="130"/>
      <c r="RDW15" s="130"/>
      <c r="RDX15" s="130"/>
      <c r="RDY15" s="130"/>
      <c r="RDZ15" s="130"/>
      <c r="REA15" s="130"/>
      <c r="REB15" s="130"/>
      <c r="REC15" s="130"/>
      <c r="RED15" s="130"/>
      <c r="REE15" s="130"/>
      <c r="REF15" s="130"/>
      <c r="REG15" s="130"/>
      <c r="REH15" s="130"/>
      <c r="REI15" s="130"/>
      <c r="REJ15" s="130"/>
      <c r="REK15" s="130"/>
      <c r="REL15" s="130"/>
      <c r="REM15" s="130"/>
      <c r="REN15" s="130"/>
      <c r="REO15" s="130"/>
      <c r="REP15" s="130"/>
      <c r="REQ15" s="130"/>
      <c r="RER15" s="130"/>
      <c r="RES15" s="130"/>
      <c r="RET15" s="130"/>
      <c r="REU15" s="130"/>
      <c r="REV15" s="130"/>
      <c r="REW15" s="130"/>
      <c r="REX15" s="130"/>
      <c r="REY15" s="130"/>
      <c r="REZ15" s="130"/>
      <c r="RFA15" s="130"/>
      <c r="RFB15" s="130"/>
      <c r="RFC15" s="130"/>
      <c r="RFD15" s="130"/>
      <c r="RFE15" s="130"/>
      <c r="RFF15" s="130"/>
      <c r="RFG15" s="130"/>
      <c r="RFH15" s="130"/>
      <c r="RFI15" s="130"/>
      <c r="RFJ15" s="130"/>
      <c r="RFK15" s="130"/>
      <c r="RFL15" s="130"/>
      <c r="RFM15" s="130"/>
      <c r="RFN15" s="130"/>
      <c r="RFO15" s="130"/>
      <c r="RFP15" s="130"/>
      <c r="RFQ15" s="130"/>
      <c r="RFR15" s="130"/>
      <c r="RFS15" s="130"/>
      <c r="RFT15" s="130"/>
      <c r="RFU15" s="130"/>
      <c r="RFV15" s="130"/>
      <c r="RFW15" s="130"/>
      <c r="RFX15" s="130"/>
      <c r="RFY15" s="130"/>
      <c r="RFZ15" s="130"/>
      <c r="RGA15" s="130"/>
      <c r="RGB15" s="130"/>
      <c r="RGC15" s="130"/>
      <c r="RGD15" s="130"/>
      <c r="RGE15" s="130"/>
      <c r="RGF15" s="130"/>
      <c r="RGG15" s="130"/>
      <c r="RGH15" s="130"/>
      <c r="RGI15" s="130"/>
      <c r="RGJ15" s="130"/>
      <c r="RGK15" s="130"/>
      <c r="RGL15" s="130"/>
      <c r="RGM15" s="130"/>
      <c r="RGN15" s="130"/>
      <c r="RGO15" s="130"/>
      <c r="RGP15" s="130"/>
      <c r="RGQ15" s="130"/>
      <c r="RGR15" s="130"/>
      <c r="RGS15" s="130"/>
      <c r="RGT15" s="130"/>
      <c r="RGU15" s="130"/>
      <c r="RGV15" s="130"/>
      <c r="RGW15" s="130"/>
      <c r="RGX15" s="130"/>
      <c r="RGY15" s="130"/>
      <c r="RGZ15" s="130"/>
      <c r="RHA15" s="130"/>
      <c r="RHB15" s="130"/>
      <c r="RHC15" s="130"/>
      <c r="RHD15" s="130"/>
      <c r="RHE15" s="130"/>
      <c r="RHF15" s="130"/>
      <c r="RHG15" s="130"/>
      <c r="RHH15" s="130"/>
      <c r="RHI15" s="130"/>
      <c r="RHJ15" s="130"/>
      <c r="RHK15" s="130"/>
      <c r="RHL15" s="130"/>
      <c r="RHM15" s="130"/>
      <c r="RHN15" s="130"/>
      <c r="RHO15" s="130"/>
      <c r="RHP15" s="130"/>
      <c r="RHQ15" s="130"/>
      <c r="RHR15" s="130"/>
      <c r="RHS15" s="130"/>
      <c r="RHT15" s="130"/>
      <c r="RHU15" s="130"/>
      <c r="RHV15" s="130"/>
      <c r="RHW15" s="130"/>
      <c r="RHX15" s="130"/>
      <c r="RHY15" s="130"/>
      <c r="RHZ15" s="130"/>
      <c r="RIA15" s="130"/>
      <c r="RIB15" s="130"/>
      <c r="RIC15" s="130"/>
      <c r="RID15" s="130"/>
      <c r="RIE15" s="130"/>
      <c r="RIF15" s="130"/>
      <c r="RIG15" s="130"/>
      <c r="RIH15" s="130"/>
      <c r="RII15" s="130"/>
      <c r="RIJ15" s="130"/>
      <c r="RIK15" s="130"/>
      <c r="RIL15" s="130"/>
      <c r="RIM15" s="130"/>
      <c r="RIN15" s="130"/>
      <c r="RIO15" s="130"/>
      <c r="RIP15" s="130"/>
      <c r="RIQ15" s="130"/>
      <c r="RIR15" s="130"/>
      <c r="RIS15" s="130"/>
      <c r="RIT15" s="130"/>
      <c r="RIU15" s="130"/>
      <c r="RIV15" s="130"/>
      <c r="RIW15" s="130"/>
      <c r="RIX15" s="130"/>
      <c r="RIY15" s="130"/>
      <c r="RIZ15" s="130"/>
      <c r="RJA15" s="130"/>
      <c r="RJB15" s="130"/>
      <c r="RJC15" s="130"/>
      <c r="RJD15" s="130"/>
      <c r="RJE15" s="130"/>
      <c r="RJF15" s="130"/>
      <c r="RJG15" s="130"/>
      <c r="RJH15" s="130"/>
      <c r="RJI15" s="130"/>
      <c r="RJJ15" s="130"/>
      <c r="RJK15" s="130"/>
      <c r="RJL15" s="130"/>
      <c r="RJM15" s="130"/>
      <c r="RJN15" s="130"/>
      <c r="RJO15" s="130"/>
      <c r="RJP15" s="130"/>
      <c r="RJQ15" s="130"/>
      <c r="RJR15" s="130"/>
      <c r="RJS15" s="130"/>
      <c r="RJT15" s="130"/>
      <c r="RJU15" s="130"/>
      <c r="RJV15" s="130"/>
      <c r="RJW15" s="130"/>
      <c r="RJX15" s="130"/>
      <c r="RJY15" s="130"/>
      <c r="RJZ15" s="130"/>
      <c r="RKA15" s="130"/>
      <c r="RKB15" s="130"/>
      <c r="RKC15" s="130"/>
      <c r="RKD15" s="130"/>
      <c r="RKE15" s="130"/>
      <c r="RKF15" s="130"/>
      <c r="RKG15" s="130"/>
      <c r="RKH15" s="130"/>
      <c r="RKI15" s="130"/>
      <c r="RKJ15" s="130"/>
      <c r="RKK15" s="130"/>
      <c r="RKL15" s="130"/>
      <c r="RKM15" s="130"/>
      <c r="RKN15" s="130"/>
      <c r="RKO15" s="130"/>
      <c r="RKP15" s="130"/>
      <c r="RKQ15" s="130"/>
      <c r="RKR15" s="130"/>
      <c r="RKS15" s="130"/>
      <c r="RKT15" s="130"/>
      <c r="RKU15" s="130"/>
      <c r="RKV15" s="130"/>
      <c r="RKW15" s="130"/>
      <c r="RKX15" s="130"/>
      <c r="RKY15" s="130"/>
      <c r="RKZ15" s="130"/>
      <c r="RLA15" s="130"/>
      <c r="RLB15" s="130"/>
      <c r="RLC15" s="130"/>
      <c r="RLD15" s="130"/>
      <c r="RLE15" s="130"/>
      <c r="RLF15" s="130"/>
      <c r="RLG15" s="130"/>
      <c r="RLH15" s="130"/>
      <c r="RLI15" s="130"/>
      <c r="RLJ15" s="130"/>
      <c r="RLK15" s="130"/>
      <c r="RLL15" s="130"/>
      <c r="RLM15" s="130"/>
      <c r="RLN15" s="130"/>
      <c r="RLO15" s="130"/>
      <c r="RLP15" s="130"/>
      <c r="RLQ15" s="130"/>
      <c r="RLR15" s="130"/>
      <c r="RLS15" s="130"/>
      <c r="RLT15" s="130"/>
      <c r="RLU15" s="130"/>
      <c r="RLV15" s="130"/>
      <c r="RLW15" s="130"/>
      <c r="RLX15" s="130"/>
      <c r="RLY15" s="130"/>
      <c r="RLZ15" s="130"/>
      <c r="RMA15" s="130"/>
      <c r="RMB15" s="130"/>
      <c r="RMC15" s="130"/>
      <c r="RMD15" s="130"/>
      <c r="RME15" s="130"/>
      <c r="RMF15" s="130"/>
      <c r="RMG15" s="130"/>
      <c r="RMH15" s="130"/>
      <c r="RMI15" s="130"/>
      <c r="RMJ15" s="130"/>
      <c r="RMK15" s="130"/>
      <c r="RML15" s="130"/>
      <c r="RMM15" s="130"/>
      <c r="RMN15" s="130"/>
      <c r="RMO15" s="130"/>
      <c r="RMP15" s="130"/>
      <c r="RMQ15" s="130"/>
      <c r="RMR15" s="130"/>
      <c r="RMS15" s="130"/>
      <c r="RMT15" s="130"/>
      <c r="RMU15" s="130"/>
      <c r="RMV15" s="130"/>
      <c r="RMW15" s="130"/>
      <c r="RMX15" s="130"/>
      <c r="RMY15" s="130"/>
      <c r="RMZ15" s="130"/>
      <c r="RNA15" s="130"/>
      <c r="RNB15" s="130"/>
      <c r="RNC15" s="130"/>
      <c r="RND15" s="130"/>
      <c r="RNE15" s="130"/>
      <c r="RNF15" s="130"/>
      <c r="RNG15" s="130"/>
      <c r="RNH15" s="130"/>
      <c r="RNI15" s="130"/>
      <c r="RNJ15" s="130"/>
      <c r="RNK15" s="130"/>
      <c r="RNL15" s="130"/>
      <c r="RNM15" s="130"/>
      <c r="RNN15" s="130"/>
      <c r="RNO15" s="130"/>
      <c r="RNP15" s="130"/>
      <c r="RNQ15" s="130"/>
      <c r="RNR15" s="130"/>
      <c r="RNS15" s="130"/>
      <c r="RNT15" s="130"/>
      <c r="RNU15" s="130"/>
      <c r="RNV15" s="130"/>
      <c r="RNW15" s="130"/>
      <c r="RNX15" s="130"/>
      <c r="RNY15" s="130"/>
      <c r="RNZ15" s="130"/>
      <c r="ROA15" s="130"/>
      <c r="ROB15" s="130"/>
      <c r="ROC15" s="130"/>
      <c r="ROD15" s="130"/>
      <c r="ROE15" s="130"/>
      <c r="ROF15" s="130"/>
      <c r="ROG15" s="130"/>
      <c r="ROH15" s="130"/>
      <c r="ROI15" s="130"/>
      <c r="ROJ15" s="130"/>
      <c r="ROK15" s="130"/>
      <c r="ROL15" s="130"/>
      <c r="ROM15" s="130"/>
      <c r="RON15" s="130"/>
      <c r="ROO15" s="130"/>
      <c r="ROP15" s="130"/>
      <c r="ROQ15" s="130"/>
      <c r="ROR15" s="130"/>
      <c r="ROS15" s="130"/>
      <c r="ROT15" s="130"/>
      <c r="ROU15" s="130"/>
      <c r="ROV15" s="130"/>
      <c r="ROW15" s="130"/>
      <c r="ROX15" s="130"/>
      <c r="ROY15" s="130"/>
      <c r="ROZ15" s="130"/>
      <c r="RPA15" s="130"/>
      <c r="RPB15" s="130"/>
      <c r="RPC15" s="130"/>
      <c r="RPD15" s="130"/>
      <c r="RPE15" s="130"/>
      <c r="RPF15" s="130"/>
      <c r="RPG15" s="130"/>
      <c r="RPH15" s="130"/>
      <c r="RPI15" s="130"/>
      <c r="RPJ15" s="130"/>
      <c r="RPK15" s="130"/>
      <c r="RPL15" s="130"/>
      <c r="RPM15" s="130"/>
      <c r="RPN15" s="130"/>
      <c r="RPO15" s="130"/>
      <c r="RPP15" s="130"/>
      <c r="RPQ15" s="130"/>
      <c r="RPR15" s="130"/>
      <c r="RPS15" s="130"/>
      <c r="RPT15" s="130"/>
      <c r="RPU15" s="130"/>
      <c r="RPV15" s="130"/>
      <c r="RPW15" s="130"/>
      <c r="RPX15" s="130"/>
      <c r="RPY15" s="130"/>
      <c r="RPZ15" s="130"/>
      <c r="RQA15" s="130"/>
      <c r="RQB15" s="130"/>
      <c r="RQC15" s="130"/>
      <c r="RQD15" s="130"/>
      <c r="RQE15" s="130"/>
      <c r="RQF15" s="130"/>
      <c r="RQG15" s="130"/>
      <c r="RQH15" s="130"/>
      <c r="RQI15" s="130"/>
      <c r="RQJ15" s="130"/>
      <c r="RQK15" s="130"/>
      <c r="RQL15" s="130"/>
      <c r="RQM15" s="130"/>
      <c r="RQN15" s="130"/>
      <c r="RQO15" s="130"/>
      <c r="RQP15" s="130"/>
      <c r="RQQ15" s="130"/>
      <c r="RQR15" s="130"/>
      <c r="RQS15" s="130"/>
      <c r="RQT15" s="130"/>
      <c r="RQU15" s="130"/>
      <c r="RQV15" s="130"/>
      <c r="RQW15" s="130"/>
      <c r="RQX15" s="130"/>
      <c r="RQY15" s="130"/>
      <c r="RQZ15" s="130"/>
      <c r="RRA15" s="130"/>
      <c r="RRB15" s="130"/>
      <c r="RRC15" s="130"/>
      <c r="RRD15" s="130"/>
      <c r="RRE15" s="130"/>
      <c r="RRF15" s="130"/>
      <c r="RRG15" s="130"/>
      <c r="RRH15" s="130"/>
      <c r="RRI15" s="130"/>
      <c r="RRJ15" s="130"/>
      <c r="RRK15" s="130"/>
      <c r="RRL15" s="130"/>
      <c r="RRM15" s="130"/>
      <c r="RRN15" s="130"/>
      <c r="RRO15" s="130"/>
      <c r="RRP15" s="130"/>
      <c r="RRQ15" s="130"/>
      <c r="RRR15" s="130"/>
      <c r="RRS15" s="130"/>
      <c r="RRT15" s="130"/>
      <c r="RRU15" s="130"/>
      <c r="RRV15" s="130"/>
      <c r="RRW15" s="130"/>
      <c r="RRX15" s="130"/>
      <c r="RRY15" s="130"/>
      <c r="RRZ15" s="130"/>
      <c r="RSA15" s="130"/>
      <c r="RSB15" s="130"/>
      <c r="RSC15" s="130"/>
      <c r="RSD15" s="130"/>
      <c r="RSE15" s="130"/>
      <c r="RSF15" s="130"/>
      <c r="RSG15" s="130"/>
      <c r="RSH15" s="130"/>
      <c r="RSI15" s="130"/>
      <c r="RSJ15" s="130"/>
      <c r="RSK15" s="130"/>
      <c r="RSL15" s="130"/>
      <c r="RSM15" s="130"/>
      <c r="RSN15" s="130"/>
      <c r="RSO15" s="130"/>
      <c r="RSP15" s="130"/>
      <c r="RSQ15" s="130"/>
      <c r="RSR15" s="130"/>
      <c r="RSS15" s="130"/>
      <c r="RST15" s="130"/>
      <c r="RSU15" s="130"/>
      <c r="RSV15" s="130"/>
      <c r="RSW15" s="130"/>
      <c r="RSX15" s="130"/>
      <c r="RSY15" s="130"/>
      <c r="RSZ15" s="130"/>
      <c r="RTA15" s="130"/>
      <c r="RTB15" s="130"/>
      <c r="RTC15" s="130"/>
      <c r="RTD15" s="130"/>
      <c r="RTE15" s="130"/>
      <c r="RTF15" s="130"/>
      <c r="RTG15" s="130"/>
      <c r="RTH15" s="130"/>
      <c r="RTI15" s="130"/>
      <c r="RTJ15" s="130"/>
      <c r="RTK15" s="130"/>
      <c r="RTL15" s="130"/>
      <c r="RTM15" s="130"/>
      <c r="RTN15" s="130"/>
      <c r="RTO15" s="130"/>
      <c r="RTP15" s="130"/>
      <c r="RTQ15" s="130"/>
      <c r="RTR15" s="130"/>
      <c r="RTS15" s="130"/>
      <c r="RTT15" s="130"/>
      <c r="RTU15" s="130"/>
      <c r="RTV15" s="130"/>
      <c r="RTW15" s="130"/>
      <c r="RTX15" s="130"/>
      <c r="RTY15" s="130"/>
      <c r="RTZ15" s="130"/>
      <c r="RUA15" s="130"/>
      <c r="RUB15" s="130"/>
      <c r="RUC15" s="130"/>
      <c r="RUD15" s="130"/>
      <c r="RUE15" s="130"/>
      <c r="RUF15" s="130"/>
      <c r="RUG15" s="130"/>
      <c r="RUH15" s="130"/>
      <c r="RUI15" s="130"/>
      <c r="RUJ15" s="130"/>
      <c r="RUK15" s="130"/>
      <c r="RUL15" s="130"/>
      <c r="RUM15" s="130"/>
      <c r="RUN15" s="130"/>
      <c r="RUO15" s="130"/>
      <c r="RUP15" s="130"/>
      <c r="RUQ15" s="130"/>
      <c r="RUR15" s="130"/>
      <c r="RUS15" s="130"/>
      <c r="RUT15" s="130"/>
      <c r="RUU15" s="130"/>
      <c r="RUV15" s="130"/>
      <c r="RUW15" s="130"/>
      <c r="RUX15" s="130"/>
      <c r="RUY15" s="130"/>
      <c r="RUZ15" s="130"/>
      <c r="RVA15" s="130"/>
      <c r="RVB15" s="130"/>
      <c r="RVC15" s="130"/>
      <c r="RVD15" s="130"/>
      <c r="RVE15" s="130"/>
      <c r="RVF15" s="130"/>
      <c r="RVG15" s="130"/>
      <c r="RVH15" s="130"/>
      <c r="RVI15" s="130"/>
      <c r="RVJ15" s="130"/>
      <c r="RVK15" s="130"/>
      <c r="RVL15" s="130"/>
      <c r="RVM15" s="130"/>
      <c r="RVN15" s="130"/>
      <c r="RVO15" s="130"/>
      <c r="RVP15" s="130"/>
      <c r="RVQ15" s="130"/>
      <c r="RVR15" s="130"/>
      <c r="RVS15" s="130"/>
      <c r="RVT15" s="130"/>
      <c r="RVU15" s="130"/>
      <c r="RVV15" s="130"/>
      <c r="RVW15" s="130"/>
      <c r="RVX15" s="130"/>
      <c r="RVY15" s="130"/>
      <c r="RVZ15" s="130"/>
      <c r="RWA15" s="130"/>
      <c r="RWB15" s="130"/>
      <c r="RWC15" s="130"/>
      <c r="RWD15" s="130"/>
      <c r="RWE15" s="130"/>
      <c r="RWF15" s="130"/>
      <c r="RWG15" s="130"/>
      <c r="RWH15" s="130"/>
      <c r="RWI15" s="130"/>
      <c r="RWJ15" s="130"/>
      <c r="RWK15" s="130"/>
      <c r="RWL15" s="130"/>
      <c r="RWM15" s="130"/>
      <c r="RWN15" s="130"/>
      <c r="RWO15" s="130"/>
      <c r="RWP15" s="130"/>
      <c r="RWQ15" s="130"/>
      <c r="RWR15" s="130"/>
      <c r="RWS15" s="130"/>
      <c r="RWT15" s="130"/>
      <c r="RWU15" s="130"/>
      <c r="RWV15" s="130"/>
      <c r="RWW15" s="130"/>
      <c r="RWX15" s="130"/>
      <c r="RWY15" s="130"/>
      <c r="RWZ15" s="130"/>
      <c r="RXA15" s="130"/>
      <c r="RXB15" s="130"/>
      <c r="RXC15" s="130"/>
      <c r="RXD15" s="130"/>
      <c r="RXE15" s="130"/>
      <c r="RXF15" s="130"/>
      <c r="RXG15" s="130"/>
      <c r="RXH15" s="130"/>
      <c r="RXI15" s="130"/>
      <c r="RXJ15" s="130"/>
      <c r="RXK15" s="130"/>
      <c r="RXL15" s="130"/>
      <c r="RXM15" s="130"/>
      <c r="RXN15" s="130"/>
      <c r="RXO15" s="130"/>
      <c r="RXP15" s="130"/>
      <c r="RXQ15" s="130"/>
      <c r="RXR15" s="130"/>
      <c r="RXS15" s="130"/>
      <c r="RXT15" s="130"/>
      <c r="RXU15" s="130"/>
      <c r="RXV15" s="130"/>
      <c r="RXW15" s="130"/>
      <c r="RXX15" s="130"/>
      <c r="RXY15" s="130"/>
      <c r="RXZ15" s="130"/>
      <c r="RYA15" s="130"/>
      <c r="RYB15" s="130"/>
      <c r="RYC15" s="130"/>
      <c r="RYD15" s="130"/>
      <c r="RYE15" s="130"/>
      <c r="RYF15" s="130"/>
      <c r="RYG15" s="130"/>
      <c r="RYH15" s="130"/>
      <c r="RYI15" s="130"/>
      <c r="RYJ15" s="130"/>
      <c r="RYK15" s="130"/>
      <c r="RYL15" s="130"/>
      <c r="RYM15" s="130"/>
      <c r="RYN15" s="130"/>
      <c r="RYO15" s="130"/>
      <c r="RYP15" s="130"/>
      <c r="RYQ15" s="130"/>
      <c r="RYR15" s="130"/>
      <c r="RYS15" s="130"/>
      <c r="RYT15" s="130"/>
      <c r="RYU15" s="130"/>
      <c r="RYV15" s="130"/>
      <c r="RYW15" s="130"/>
      <c r="RYX15" s="130"/>
      <c r="RYY15" s="130"/>
      <c r="RYZ15" s="130"/>
      <c r="RZA15" s="130"/>
      <c r="RZB15" s="130"/>
      <c r="RZC15" s="130"/>
      <c r="RZD15" s="130"/>
      <c r="RZE15" s="130"/>
      <c r="RZF15" s="130"/>
      <c r="RZG15" s="130"/>
      <c r="RZH15" s="130"/>
      <c r="RZI15" s="130"/>
      <c r="RZJ15" s="130"/>
      <c r="RZK15" s="130"/>
      <c r="RZL15" s="130"/>
      <c r="RZM15" s="130"/>
      <c r="RZN15" s="130"/>
      <c r="RZO15" s="130"/>
      <c r="RZP15" s="130"/>
      <c r="RZQ15" s="130"/>
      <c r="RZR15" s="130"/>
      <c r="RZS15" s="130"/>
      <c r="RZT15" s="130"/>
      <c r="RZU15" s="130"/>
      <c r="RZV15" s="130"/>
      <c r="RZW15" s="130"/>
      <c r="RZX15" s="130"/>
      <c r="RZY15" s="130"/>
      <c r="RZZ15" s="130"/>
      <c r="SAA15" s="130"/>
      <c r="SAB15" s="130"/>
      <c r="SAC15" s="130"/>
      <c r="SAD15" s="130"/>
      <c r="SAE15" s="130"/>
      <c r="SAF15" s="130"/>
      <c r="SAG15" s="130"/>
      <c r="SAH15" s="130"/>
      <c r="SAI15" s="130"/>
      <c r="SAJ15" s="130"/>
      <c r="SAK15" s="130"/>
      <c r="SAL15" s="130"/>
      <c r="SAM15" s="130"/>
      <c r="SAN15" s="130"/>
      <c r="SAO15" s="130"/>
      <c r="SAP15" s="130"/>
      <c r="SAQ15" s="130"/>
      <c r="SAR15" s="130"/>
      <c r="SAS15" s="130"/>
      <c r="SAT15" s="130"/>
      <c r="SAU15" s="130"/>
      <c r="SAV15" s="130"/>
      <c r="SAW15" s="130"/>
      <c r="SAX15" s="130"/>
      <c r="SAY15" s="130"/>
      <c r="SAZ15" s="130"/>
      <c r="SBA15" s="130"/>
      <c r="SBB15" s="130"/>
      <c r="SBC15" s="130"/>
      <c r="SBD15" s="130"/>
      <c r="SBE15" s="130"/>
      <c r="SBF15" s="130"/>
      <c r="SBG15" s="130"/>
      <c r="SBH15" s="130"/>
      <c r="SBI15" s="130"/>
      <c r="SBJ15" s="130"/>
      <c r="SBK15" s="130"/>
      <c r="SBL15" s="130"/>
      <c r="SBM15" s="130"/>
      <c r="SBN15" s="130"/>
      <c r="SBO15" s="130"/>
      <c r="SBP15" s="130"/>
      <c r="SBQ15" s="130"/>
      <c r="SBR15" s="130"/>
      <c r="SBS15" s="130"/>
      <c r="SBT15" s="130"/>
      <c r="SBU15" s="130"/>
      <c r="SBV15" s="130"/>
      <c r="SBW15" s="130"/>
      <c r="SBX15" s="130"/>
      <c r="SBY15" s="130"/>
      <c r="SBZ15" s="130"/>
      <c r="SCA15" s="130"/>
      <c r="SCB15" s="130"/>
      <c r="SCC15" s="130"/>
      <c r="SCD15" s="130"/>
      <c r="SCE15" s="130"/>
      <c r="SCF15" s="130"/>
      <c r="SCG15" s="130"/>
      <c r="SCH15" s="130"/>
      <c r="SCI15" s="130"/>
      <c r="SCJ15" s="130"/>
      <c r="SCK15" s="130"/>
      <c r="SCL15" s="130"/>
      <c r="SCM15" s="130"/>
      <c r="SCN15" s="130"/>
      <c r="SCO15" s="130"/>
      <c r="SCP15" s="130"/>
      <c r="SCQ15" s="130"/>
      <c r="SCR15" s="130"/>
      <c r="SCS15" s="130"/>
      <c r="SCT15" s="130"/>
      <c r="SCU15" s="130"/>
      <c r="SCV15" s="130"/>
      <c r="SCW15" s="130"/>
      <c r="SCX15" s="130"/>
      <c r="SCY15" s="130"/>
      <c r="SCZ15" s="130"/>
      <c r="SDA15" s="130"/>
      <c r="SDB15" s="130"/>
      <c r="SDC15" s="130"/>
      <c r="SDD15" s="130"/>
      <c r="SDE15" s="130"/>
      <c r="SDF15" s="130"/>
      <c r="SDG15" s="130"/>
      <c r="SDH15" s="130"/>
      <c r="SDI15" s="130"/>
      <c r="SDJ15" s="130"/>
      <c r="SDK15" s="130"/>
      <c r="SDL15" s="130"/>
      <c r="SDM15" s="130"/>
      <c r="SDN15" s="130"/>
      <c r="SDO15" s="130"/>
      <c r="SDP15" s="130"/>
      <c r="SDQ15" s="130"/>
      <c r="SDR15" s="130"/>
      <c r="SDS15" s="130"/>
      <c r="SDT15" s="130"/>
      <c r="SDU15" s="130"/>
      <c r="SDV15" s="130"/>
      <c r="SDW15" s="130"/>
      <c r="SDX15" s="130"/>
      <c r="SDY15" s="130"/>
      <c r="SDZ15" s="130"/>
      <c r="SEA15" s="130"/>
      <c r="SEB15" s="130"/>
      <c r="SEC15" s="130"/>
      <c r="SED15" s="130"/>
      <c r="SEE15" s="130"/>
      <c r="SEF15" s="130"/>
      <c r="SEG15" s="130"/>
      <c r="SEH15" s="130"/>
      <c r="SEI15" s="130"/>
      <c r="SEJ15" s="130"/>
      <c r="SEK15" s="130"/>
      <c r="SEL15" s="130"/>
      <c r="SEM15" s="130"/>
      <c r="SEN15" s="130"/>
      <c r="SEO15" s="130"/>
      <c r="SEP15" s="130"/>
      <c r="SEQ15" s="130"/>
      <c r="SER15" s="130"/>
      <c r="SES15" s="130"/>
      <c r="SET15" s="130"/>
      <c r="SEU15" s="130"/>
      <c r="SEV15" s="130"/>
      <c r="SEW15" s="130"/>
      <c r="SEX15" s="130"/>
      <c r="SEY15" s="130"/>
      <c r="SEZ15" s="130"/>
      <c r="SFA15" s="130"/>
      <c r="SFB15" s="130"/>
      <c r="SFC15" s="130"/>
      <c r="SFD15" s="130"/>
      <c r="SFE15" s="130"/>
      <c r="SFF15" s="130"/>
      <c r="SFG15" s="130"/>
      <c r="SFH15" s="130"/>
      <c r="SFI15" s="130"/>
      <c r="SFJ15" s="130"/>
      <c r="SFK15" s="130"/>
      <c r="SFL15" s="130"/>
      <c r="SFM15" s="130"/>
      <c r="SFN15" s="130"/>
      <c r="SFO15" s="130"/>
      <c r="SFP15" s="130"/>
      <c r="SFQ15" s="130"/>
      <c r="SFR15" s="130"/>
      <c r="SFS15" s="130"/>
      <c r="SFT15" s="130"/>
      <c r="SFU15" s="130"/>
      <c r="SFV15" s="130"/>
      <c r="SFW15" s="130"/>
      <c r="SFX15" s="130"/>
      <c r="SFY15" s="130"/>
      <c r="SFZ15" s="130"/>
      <c r="SGA15" s="130"/>
      <c r="SGB15" s="130"/>
      <c r="SGC15" s="130"/>
      <c r="SGD15" s="130"/>
      <c r="SGE15" s="130"/>
      <c r="SGF15" s="130"/>
      <c r="SGG15" s="130"/>
      <c r="SGH15" s="130"/>
      <c r="SGI15" s="130"/>
      <c r="SGJ15" s="130"/>
      <c r="SGK15" s="130"/>
      <c r="SGL15" s="130"/>
      <c r="SGM15" s="130"/>
      <c r="SGN15" s="130"/>
      <c r="SGO15" s="130"/>
      <c r="SGP15" s="130"/>
      <c r="SGQ15" s="130"/>
      <c r="SGR15" s="130"/>
      <c r="SGS15" s="130"/>
      <c r="SGT15" s="130"/>
      <c r="SGU15" s="130"/>
      <c r="SGV15" s="130"/>
      <c r="SGW15" s="130"/>
      <c r="SGX15" s="130"/>
      <c r="SGY15" s="130"/>
      <c r="SGZ15" s="130"/>
      <c r="SHA15" s="130"/>
      <c r="SHB15" s="130"/>
      <c r="SHC15" s="130"/>
      <c r="SHD15" s="130"/>
      <c r="SHE15" s="130"/>
      <c r="SHF15" s="130"/>
      <c r="SHG15" s="130"/>
      <c r="SHH15" s="130"/>
      <c r="SHI15" s="130"/>
      <c r="SHJ15" s="130"/>
      <c r="SHK15" s="130"/>
      <c r="SHL15" s="130"/>
      <c r="SHM15" s="130"/>
      <c r="SHN15" s="130"/>
      <c r="SHO15" s="130"/>
      <c r="SHP15" s="130"/>
      <c r="SHQ15" s="130"/>
      <c r="SHR15" s="130"/>
      <c r="SHS15" s="130"/>
      <c r="SHT15" s="130"/>
      <c r="SHU15" s="130"/>
      <c r="SHV15" s="130"/>
      <c r="SHW15" s="130"/>
      <c r="SHX15" s="130"/>
      <c r="SHY15" s="130"/>
      <c r="SHZ15" s="130"/>
      <c r="SIA15" s="130"/>
      <c r="SIB15" s="130"/>
      <c r="SIC15" s="130"/>
      <c r="SID15" s="130"/>
      <c r="SIE15" s="130"/>
      <c r="SIF15" s="130"/>
      <c r="SIG15" s="130"/>
      <c r="SIH15" s="130"/>
      <c r="SII15" s="130"/>
      <c r="SIJ15" s="130"/>
      <c r="SIK15" s="130"/>
      <c r="SIL15" s="130"/>
      <c r="SIM15" s="130"/>
      <c r="SIN15" s="130"/>
      <c r="SIO15" s="130"/>
      <c r="SIP15" s="130"/>
      <c r="SIQ15" s="130"/>
      <c r="SIR15" s="130"/>
      <c r="SIS15" s="130"/>
      <c r="SIT15" s="130"/>
      <c r="SIU15" s="130"/>
      <c r="SIV15" s="130"/>
      <c r="SIW15" s="130"/>
      <c r="SIX15" s="130"/>
      <c r="SIY15" s="130"/>
      <c r="SIZ15" s="130"/>
      <c r="SJA15" s="130"/>
      <c r="SJB15" s="130"/>
      <c r="SJC15" s="130"/>
      <c r="SJD15" s="130"/>
      <c r="SJE15" s="130"/>
      <c r="SJF15" s="130"/>
      <c r="SJG15" s="130"/>
      <c r="SJH15" s="130"/>
      <c r="SJI15" s="130"/>
      <c r="SJJ15" s="130"/>
      <c r="SJK15" s="130"/>
      <c r="SJL15" s="130"/>
      <c r="SJM15" s="130"/>
      <c r="SJN15" s="130"/>
      <c r="SJO15" s="130"/>
      <c r="SJP15" s="130"/>
      <c r="SJQ15" s="130"/>
      <c r="SJR15" s="130"/>
      <c r="SJS15" s="130"/>
      <c r="SJT15" s="130"/>
      <c r="SJU15" s="130"/>
      <c r="SJV15" s="130"/>
      <c r="SJW15" s="130"/>
      <c r="SJX15" s="130"/>
      <c r="SJY15" s="130"/>
      <c r="SJZ15" s="130"/>
      <c r="SKA15" s="130"/>
      <c r="SKB15" s="130"/>
      <c r="SKC15" s="130"/>
      <c r="SKD15" s="130"/>
      <c r="SKE15" s="130"/>
      <c r="SKF15" s="130"/>
      <c r="SKG15" s="130"/>
      <c r="SKH15" s="130"/>
      <c r="SKI15" s="130"/>
      <c r="SKJ15" s="130"/>
      <c r="SKK15" s="130"/>
      <c r="SKL15" s="130"/>
      <c r="SKM15" s="130"/>
      <c r="SKN15" s="130"/>
      <c r="SKO15" s="130"/>
      <c r="SKP15" s="130"/>
      <c r="SKQ15" s="130"/>
      <c r="SKR15" s="130"/>
      <c r="SKS15" s="130"/>
      <c r="SKT15" s="130"/>
      <c r="SKU15" s="130"/>
      <c r="SKV15" s="130"/>
      <c r="SKW15" s="130"/>
      <c r="SKX15" s="130"/>
      <c r="SKY15" s="130"/>
      <c r="SKZ15" s="130"/>
      <c r="SLA15" s="130"/>
      <c r="SLB15" s="130"/>
      <c r="SLC15" s="130"/>
      <c r="SLD15" s="130"/>
      <c r="SLE15" s="130"/>
      <c r="SLF15" s="130"/>
      <c r="SLG15" s="130"/>
      <c r="SLH15" s="130"/>
      <c r="SLI15" s="130"/>
      <c r="SLJ15" s="130"/>
      <c r="SLK15" s="130"/>
      <c r="SLL15" s="130"/>
      <c r="SLM15" s="130"/>
      <c r="SLN15" s="130"/>
      <c r="SLO15" s="130"/>
      <c r="SLP15" s="130"/>
      <c r="SLQ15" s="130"/>
      <c r="SLR15" s="130"/>
      <c r="SLS15" s="130"/>
      <c r="SLT15" s="130"/>
      <c r="SLU15" s="130"/>
      <c r="SLV15" s="130"/>
      <c r="SLW15" s="130"/>
      <c r="SLX15" s="130"/>
      <c r="SLY15" s="130"/>
      <c r="SLZ15" s="130"/>
      <c r="SMA15" s="130"/>
      <c r="SMB15" s="130"/>
      <c r="SMC15" s="130"/>
      <c r="SMD15" s="130"/>
      <c r="SME15" s="130"/>
      <c r="SMF15" s="130"/>
      <c r="SMG15" s="130"/>
      <c r="SMH15" s="130"/>
      <c r="SMI15" s="130"/>
      <c r="SMJ15" s="130"/>
      <c r="SMK15" s="130"/>
      <c r="SML15" s="130"/>
      <c r="SMM15" s="130"/>
      <c r="SMN15" s="130"/>
      <c r="SMO15" s="130"/>
      <c r="SMP15" s="130"/>
      <c r="SMQ15" s="130"/>
      <c r="SMR15" s="130"/>
      <c r="SMS15" s="130"/>
      <c r="SMT15" s="130"/>
      <c r="SMU15" s="130"/>
      <c r="SMV15" s="130"/>
      <c r="SMW15" s="130"/>
      <c r="SMX15" s="130"/>
      <c r="SMY15" s="130"/>
      <c r="SMZ15" s="130"/>
      <c r="SNA15" s="130"/>
      <c r="SNB15" s="130"/>
      <c r="SNC15" s="130"/>
      <c r="SND15" s="130"/>
      <c r="SNE15" s="130"/>
      <c r="SNF15" s="130"/>
      <c r="SNG15" s="130"/>
      <c r="SNH15" s="130"/>
      <c r="SNI15" s="130"/>
      <c r="SNJ15" s="130"/>
      <c r="SNK15" s="130"/>
      <c r="SNL15" s="130"/>
      <c r="SNM15" s="130"/>
      <c r="SNN15" s="130"/>
      <c r="SNO15" s="130"/>
      <c r="SNP15" s="130"/>
      <c r="SNQ15" s="130"/>
      <c r="SNR15" s="130"/>
      <c r="SNS15" s="130"/>
      <c r="SNT15" s="130"/>
      <c r="SNU15" s="130"/>
      <c r="SNV15" s="130"/>
      <c r="SNW15" s="130"/>
      <c r="SNX15" s="130"/>
      <c r="SNY15" s="130"/>
      <c r="SNZ15" s="130"/>
      <c r="SOA15" s="130"/>
      <c r="SOB15" s="130"/>
      <c r="SOC15" s="130"/>
      <c r="SOD15" s="130"/>
      <c r="SOE15" s="130"/>
      <c r="SOF15" s="130"/>
      <c r="SOG15" s="130"/>
      <c r="SOH15" s="130"/>
      <c r="SOI15" s="130"/>
      <c r="SOJ15" s="130"/>
      <c r="SOK15" s="130"/>
      <c r="SOL15" s="130"/>
      <c r="SOM15" s="130"/>
      <c r="SON15" s="130"/>
      <c r="SOO15" s="130"/>
      <c r="SOP15" s="130"/>
      <c r="SOQ15" s="130"/>
      <c r="SOR15" s="130"/>
      <c r="SOS15" s="130"/>
      <c r="SOT15" s="130"/>
      <c r="SOU15" s="130"/>
      <c r="SOV15" s="130"/>
      <c r="SOW15" s="130"/>
      <c r="SOX15" s="130"/>
      <c r="SOY15" s="130"/>
      <c r="SOZ15" s="130"/>
      <c r="SPA15" s="130"/>
      <c r="SPB15" s="130"/>
      <c r="SPC15" s="130"/>
      <c r="SPD15" s="130"/>
      <c r="SPE15" s="130"/>
      <c r="SPF15" s="130"/>
      <c r="SPG15" s="130"/>
      <c r="SPH15" s="130"/>
      <c r="SPI15" s="130"/>
      <c r="SPJ15" s="130"/>
      <c r="SPK15" s="130"/>
      <c r="SPL15" s="130"/>
      <c r="SPM15" s="130"/>
      <c r="SPN15" s="130"/>
      <c r="SPO15" s="130"/>
      <c r="SPP15" s="130"/>
      <c r="SPQ15" s="130"/>
      <c r="SPR15" s="130"/>
      <c r="SPS15" s="130"/>
      <c r="SPT15" s="130"/>
      <c r="SPU15" s="130"/>
      <c r="SPV15" s="130"/>
      <c r="SPW15" s="130"/>
      <c r="SPX15" s="130"/>
      <c r="SPY15" s="130"/>
      <c r="SPZ15" s="130"/>
      <c r="SQA15" s="130"/>
      <c r="SQB15" s="130"/>
      <c r="SQC15" s="130"/>
      <c r="SQD15" s="130"/>
      <c r="SQE15" s="130"/>
      <c r="SQF15" s="130"/>
      <c r="SQG15" s="130"/>
      <c r="SQH15" s="130"/>
      <c r="SQI15" s="130"/>
      <c r="SQJ15" s="130"/>
      <c r="SQK15" s="130"/>
      <c r="SQL15" s="130"/>
      <c r="SQM15" s="130"/>
      <c r="SQN15" s="130"/>
      <c r="SQO15" s="130"/>
      <c r="SQP15" s="130"/>
      <c r="SQQ15" s="130"/>
      <c r="SQR15" s="130"/>
      <c r="SQS15" s="130"/>
      <c r="SQT15" s="130"/>
      <c r="SQU15" s="130"/>
      <c r="SQV15" s="130"/>
      <c r="SQW15" s="130"/>
      <c r="SQX15" s="130"/>
      <c r="SQY15" s="130"/>
      <c r="SQZ15" s="130"/>
      <c r="SRA15" s="130"/>
      <c r="SRB15" s="130"/>
      <c r="SRC15" s="130"/>
      <c r="SRD15" s="130"/>
      <c r="SRE15" s="130"/>
      <c r="SRF15" s="130"/>
      <c r="SRG15" s="130"/>
      <c r="SRH15" s="130"/>
      <c r="SRI15" s="130"/>
      <c r="SRJ15" s="130"/>
      <c r="SRK15" s="130"/>
      <c r="SRL15" s="130"/>
      <c r="SRM15" s="130"/>
      <c r="SRN15" s="130"/>
      <c r="SRO15" s="130"/>
      <c r="SRP15" s="130"/>
      <c r="SRQ15" s="130"/>
      <c r="SRR15" s="130"/>
      <c r="SRS15" s="130"/>
      <c r="SRT15" s="130"/>
      <c r="SRU15" s="130"/>
      <c r="SRV15" s="130"/>
      <c r="SRW15" s="130"/>
      <c r="SRX15" s="130"/>
      <c r="SRY15" s="130"/>
      <c r="SRZ15" s="130"/>
      <c r="SSA15" s="130"/>
      <c r="SSB15" s="130"/>
      <c r="SSC15" s="130"/>
      <c r="SSD15" s="130"/>
      <c r="SSE15" s="130"/>
      <c r="SSF15" s="130"/>
      <c r="SSG15" s="130"/>
      <c r="SSH15" s="130"/>
      <c r="SSI15" s="130"/>
      <c r="SSJ15" s="130"/>
      <c r="SSK15" s="130"/>
      <c r="SSL15" s="130"/>
      <c r="SSM15" s="130"/>
      <c r="SSN15" s="130"/>
      <c r="SSO15" s="130"/>
      <c r="SSP15" s="130"/>
      <c r="SSQ15" s="130"/>
      <c r="SSR15" s="130"/>
      <c r="SSS15" s="130"/>
      <c r="SST15" s="130"/>
      <c r="SSU15" s="130"/>
      <c r="SSV15" s="130"/>
      <c r="SSW15" s="130"/>
      <c r="SSX15" s="130"/>
      <c r="SSY15" s="130"/>
      <c r="SSZ15" s="130"/>
      <c r="STA15" s="130"/>
      <c r="STB15" s="130"/>
      <c r="STC15" s="130"/>
      <c r="STD15" s="130"/>
      <c r="STE15" s="130"/>
      <c r="STF15" s="130"/>
      <c r="STG15" s="130"/>
      <c r="STH15" s="130"/>
      <c r="STI15" s="130"/>
      <c r="STJ15" s="130"/>
      <c r="STK15" s="130"/>
      <c r="STL15" s="130"/>
      <c r="STM15" s="130"/>
      <c r="STN15" s="130"/>
      <c r="STO15" s="130"/>
      <c r="STP15" s="130"/>
      <c r="STQ15" s="130"/>
      <c r="STR15" s="130"/>
      <c r="STS15" s="130"/>
      <c r="STT15" s="130"/>
      <c r="STU15" s="130"/>
      <c r="STV15" s="130"/>
      <c r="STW15" s="130"/>
      <c r="STX15" s="130"/>
      <c r="STY15" s="130"/>
      <c r="STZ15" s="130"/>
      <c r="SUA15" s="130"/>
      <c r="SUB15" s="130"/>
      <c r="SUC15" s="130"/>
      <c r="SUD15" s="130"/>
      <c r="SUE15" s="130"/>
      <c r="SUF15" s="130"/>
      <c r="SUG15" s="130"/>
      <c r="SUH15" s="130"/>
      <c r="SUI15" s="130"/>
      <c r="SUJ15" s="130"/>
      <c r="SUK15" s="130"/>
      <c r="SUL15" s="130"/>
      <c r="SUM15" s="130"/>
      <c r="SUN15" s="130"/>
      <c r="SUO15" s="130"/>
      <c r="SUP15" s="130"/>
      <c r="SUQ15" s="130"/>
      <c r="SUR15" s="130"/>
      <c r="SUS15" s="130"/>
      <c r="SUT15" s="130"/>
      <c r="SUU15" s="130"/>
      <c r="SUV15" s="130"/>
      <c r="SUW15" s="130"/>
      <c r="SUX15" s="130"/>
      <c r="SUY15" s="130"/>
      <c r="SUZ15" s="130"/>
      <c r="SVA15" s="130"/>
      <c r="SVB15" s="130"/>
      <c r="SVC15" s="130"/>
      <c r="SVD15" s="130"/>
      <c r="SVE15" s="130"/>
      <c r="SVF15" s="130"/>
      <c r="SVG15" s="130"/>
      <c r="SVH15" s="130"/>
      <c r="SVI15" s="130"/>
      <c r="SVJ15" s="130"/>
      <c r="SVK15" s="130"/>
      <c r="SVL15" s="130"/>
      <c r="SVM15" s="130"/>
      <c r="SVN15" s="130"/>
      <c r="SVO15" s="130"/>
      <c r="SVP15" s="130"/>
      <c r="SVQ15" s="130"/>
      <c r="SVR15" s="130"/>
      <c r="SVS15" s="130"/>
      <c r="SVT15" s="130"/>
      <c r="SVU15" s="130"/>
      <c r="SVV15" s="130"/>
      <c r="SVW15" s="130"/>
      <c r="SVX15" s="130"/>
      <c r="SVY15" s="130"/>
      <c r="SVZ15" s="130"/>
      <c r="SWA15" s="130"/>
      <c r="SWB15" s="130"/>
      <c r="SWC15" s="130"/>
      <c r="SWD15" s="130"/>
      <c r="SWE15" s="130"/>
      <c r="SWF15" s="130"/>
      <c r="SWG15" s="130"/>
      <c r="SWH15" s="130"/>
      <c r="SWI15" s="130"/>
      <c r="SWJ15" s="130"/>
      <c r="SWK15" s="130"/>
      <c r="SWL15" s="130"/>
      <c r="SWM15" s="130"/>
      <c r="SWN15" s="130"/>
      <c r="SWO15" s="130"/>
      <c r="SWP15" s="130"/>
      <c r="SWQ15" s="130"/>
      <c r="SWR15" s="130"/>
      <c r="SWS15" s="130"/>
      <c r="SWT15" s="130"/>
      <c r="SWU15" s="130"/>
      <c r="SWV15" s="130"/>
      <c r="SWW15" s="130"/>
      <c r="SWX15" s="130"/>
      <c r="SWY15" s="130"/>
      <c r="SWZ15" s="130"/>
      <c r="SXA15" s="130"/>
      <c r="SXB15" s="130"/>
      <c r="SXC15" s="130"/>
      <c r="SXD15" s="130"/>
      <c r="SXE15" s="130"/>
      <c r="SXF15" s="130"/>
      <c r="SXG15" s="130"/>
      <c r="SXH15" s="130"/>
      <c r="SXI15" s="130"/>
      <c r="SXJ15" s="130"/>
      <c r="SXK15" s="130"/>
      <c r="SXL15" s="130"/>
      <c r="SXM15" s="130"/>
      <c r="SXN15" s="130"/>
      <c r="SXO15" s="130"/>
      <c r="SXP15" s="130"/>
      <c r="SXQ15" s="130"/>
      <c r="SXR15" s="130"/>
      <c r="SXS15" s="130"/>
      <c r="SXT15" s="130"/>
      <c r="SXU15" s="130"/>
      <c r="SXV15" s="130"/>
      <c r="SXW15" s="130"/>
      <c r="SXX15" s="130"/>
      <c r="SXY15" s="130"/>
      <c r="SXZ15" s="130"/>
      <c r="SYA15" s="130"/>
      <c r="SYB15" s="130"/>
      <c r="SYC15" s="130"/>
      <c r="SYD15" s="130"/>
      <c r="SYE15" s="130"/>
      <c r="SYF15" s="130"/>
      <c r="SYG15" s="130"/>
      <c r="SYH15" s="130"/>
      <c r="SYI15" s="130"/>
      <c r="SYJ15" s="130"/>
      <c r="SYK15" s="130"/>
      <c r="SYL15" s="130"/>
      <c r="SYM15" s="130"/>
      <c r="SYN15" s="130"/>
      <c r="SYO15" s="130"/>
      <c r="SYP15" s="130"/>
      <c r="SYQ15" s="130"/>
      <c r="SYR15" s="130"/>
      <c r="SYS15" s="130"/>
      <c r="SYT15" s="130"/>
      <c r="SYU15" s="130"/>
      <c r="SYV15" s="130"/>
      <c r="SYW15" s="130"/>
      <c r="SYX15" s="130"/>
      <c r="SYY15" s="130"/>
      <c r="SYZ15" s="130"/>
      <c r="SZA15" s="130"/>
      <c r="SZB15" s="130"/>
      <c r="SZC15" s="130"/>
      <c r="SZD15" s="130"/>
      <c r="SZE15" s="130"/>
      <c r="SZF15" s="130"/>
      <c r="SZG15" s="130"/>
      <c r="SZH15" s="130"/>
      <c r="SZI15" s="130"/>
      <c r="SZJ15" s="130"/>
      <c r="SZK15" s="130"/>
      <c r="SZL15" s="130"/>
      <c r="SZM15" s="130"/>
      <c r="SZN15" s="130"/>
      <c r="SZO15" s="130"/>
      <c r="SZP15" s="130"/>
      <c r="SZQ15" s="130"/>
      <c r="SZR15" s="130"/>
      <c r="SZS15" s="130"/>
      <c r="SZT15" s="130"/>
      <c r="SZU15" s="130"/>
      <c r="SZV15" s="130"/>
      <c r="SZW15" s="130"/>
      <c r="SZX15" s="130"/>
      <c r="SZY15" s="130"/>
      <c r="SZZ15" s="130"/>
      <c r="TAA15" s="130"/>
      <c r="TAB15" s="130"/>
      <c r="TAC15" s="130"/>
      <c r="TAD15" s="130"/>
      <c r="TAE15" s="130"/>
      <c r="TAF15" s="130"/>
      <c r="TAG15" s="130"/>
      <c r="TAH15" s="130"/>
      <c r="TAI15" s="130"/>
      <c r="TAJ15" s="130"/>
      <c r="TAK15" s="130"/>
      <c r="TAL15" s="130"/>
      <c r="TAM15" s="130"/>
      <c r="TAN15" s="130"/>
      <c r="TAO15" s="130"/>
      <c r="TAP15" s="130"/>
      <c r="TAQ15" s="130"/>
      <c r="TAR15" s="130"/>
      <c r="TAS15" s="130"/>
      <c r="TAT15" s="130"/>
      <c r="TAU15" s="130"/>
      <c r="TAV15" s="130"/>
      <c r="TAW15" s="130"/>
      <c r="TAX15" s="130"/>
      <c r="TAY15" s="130"/>
      <c r="TAZ15" s="130"/>
      <c r="TBA15" s="130"/>
      <c r="TBB15" s="130"/>
      <c r="TBC15" s="130"/>
      <c r="TBD15" s="130"/>
      <c r="TBE15" s="130"/>
      <c r="TBF15" s="130"/>
      <c r="TBG15" s="130"/>
      <c r="TBH15" s="130"/>
      <c r="TBI15" s="130"/>
      <c r="TBJ15" s="130"/>
      <c r="TBK15" s="130"/>
      <c r="TBL15" s="130"/>
      <c r="TBM15" s="130"/>
      <c r="TBN15" s="130"/>
      <c r="TBO15" s="130"/>
      <c r="TBP15" s="130"/>
      <c r="TBQ15" s="130"/>
      <c r="TBR15" s="130"/>
      <c r="TBS15" s="130"/>
      <c r="TBT15" s="130"/>
      <c r="TBU15" s="130"/>
      <c r="TBV15" s="130"/>
      <c r="TBW15" s="130"/>
      <c r="TBX15" s="130"/>
      <c r="TBY15" s="130"/>
      <c r="TBZ15" s="130"/>
      <c r="TCA15" s="130"/>
      <c r="TCB15" s="130"/>
      <c r="TCC15" s="130"/>
      <c r="TCD15" s="130"/>
      <c r="TCE15" s="130"/>
      <c r="TCF15" s="130"/>
      <c r="TCG15" s="130"/>
      <c r="TCH15" s="130"/>
      <c r="TCI15" s="130"/>
      <c r="TCJ15" s="130"/>
      <c r="TCK15" s="130"/>
      <c r="TCL15" s="130"/>
      <c r="TCM15" s="130"/>
      <c r="TCN15" s="130"/>
      <c r="TCO15" s="130"/>
      <c r="TCP15" s="130"/>
      <c r="TCQ15" s="130"/>
      <c r="TCR15" s="130"/>
      <c r="TCS15" s="130"/>
      <c r="TCT15" s="130"/>
      <c r="TCU15" s="130"/>
      <c r="TCV15" s="130"/>
      <c r="TCW15" s="130"/>
      <c r="TCX15" s="130"/>
      <c r="TCY15" s="130"/>
      <c r="TCZ15" s="130"/>
      <c r="TDA15" s="130"/>
      <c r="TDB15" s="130"/>
      <c r="TDC15" s="130"/>
      <c r="TDD15" s="130"/>
      <c r="TDE15" s="130"/>
      <c r="TDF15" s="130"/>
      <c r="TDG15" s="130"/>
      <c r="TDH15" s="130"/>
      <c r="TDI15" s="130"/>
      <c r="TDJ15" s="130"/>
      <c r="TDK15" s="130"/>
      <c r="TDL15" s="130"/>
      <c r="TDM15" s="130"/>
      <c r="TDN15" s="130"/>
      <c r="TDO15" s="130"/>
      <c r="TDP15" s="130"/>
      <c r="TDQ15" s="130"/>
      <c r="TDR15" s="130"/>
      <c r="TDS15" s="130"/>
      <c r="TDT15" s="130"/>
      <c r="TDU15" s="130"/>
      <c r="TDV15" s="130"/>
      <c r="TDW15" s="130"/>
      <c r="TDX15" s="130"/>
      <c r="TDY15" s="130"/>
      <c r="TDZ15" s="130"/>
      <c r="TEA15" s="130"/>
      <c r="TEB15" s="130"/>
      <c r="TEC15" s="130"/>
      <c r="TED15" s="130"/>
      <c r="TEE15" s="130"/>
      <c r="TEF15" s="130"/>
      <c r="TEG15" s="130"/>
      <c r="TEH15" s="130"/>
      <c r="TEI15" s="130"/>
      <c r="TEJ15" s="130"/>
      <c r="TEK15" s="130"/>
      <c r="TEL15" s="130"/>
      <c r="TEM15" s="130"/>
      <c r="TEN15" s="130"/>
      <c r="TEO15" s="130"/>
      <c r="TEP15" s="130"/>
      <c r="TEQ15" s="130"/>
      <c r="TER15" s="130"/>
      <c r="TES15" s="130"/>
      <c r="TET15" s="130"/>
      <c r="TEU15" s="130"/>
      <c r="TEV15" s="130"/>
      <c r="TEW15" s="130"/>
      <c r="TEX15" s="130"/>
      <c r="TEY15" s="130"/>
      <c r="TEZ15" s="130"/>
      <c r="TFA15" s="130"/>
      <c r="TFB15" s="130"/>
      <c r="TFC15" s="130"/>
      <c r="TFD15" s="130"/>
      <c r="TFE15" s="130"/>
      <c r="TFF15" s="130"/>
      <c r="TFG15" s="130"/>
      <c r="TFH15" s="130"/>
      <c r="TFI15" s="130"/>
      <c r="TFJ15" s="130"/>
      <c r="TFK15" s="130"/>
      <c r="TFL15" s="130"/>
      <c r="TFM15" s="130"/>
      <c r="TFN15" s="130"/>
      <c r="TFO15" s="130"/>
      <c r="TFP15" s="130"/>
      <c r="TFQ15" s="130"/>
      <c r="TFR15" s="130"/>
      <c r="TFS15" s="130"/>
      <c r="TFT15" s="130"/>
      <c r="TFU15" s="130"/>
      <c r="TFV15" s="130"/>
      <c r="TFW15" s="130"/>
      <c r="TFX15" s="130"/>
      <c r="TFY15" s="130"/>
      <c r="TFZ15" s="130"/>
      <c r="TGA15" s="130"/>
      <c r="TGB15" s="130"/>
      <c r="TGC15" s="130"/>
      <c r="TGD15" s="130"/>
      <c r="TGE15" s="130"/>
      <c r="TGF15" s="130"/>
      <c r="TGG15" s="130"/>
      <c r="TGH15" s="130"/>
      <c r="TGI15" s="130"/>
      <c r="TGJ15" s="130"/>
      <c r="TGK15" s="130"/>
      <c r="TGL15" s="130"/>
      <c r="TGM15" s="130"/>
      <c r="TGN15" s="130"/>
      <c r="TGO15" s="130"/>
      <c r="TGP15" s="130"/>
      <c r="TGQ15" s="130"/>
      <c r="TGR15" s="130"/>
      <c r="TGS15" s="130"/>
      <c r="TGT15" s="130"/>
      <c r="TGU15" s="130"/>
      <c r="TGV15" s="130"/>
      <c r="TGW15" s="130"/>
      <c r="TGX15" s="130"/>
      <c r="TGY15" s="130"/>
      <c r="TGZ15" s="130"/>
      <c r="THA15" s="130"/>
      <c r="THB15" s="130"/>
      <c r="THC15" s="130"/>
      <c r="THD15" s="130"/>
      <c r="THE15" s="130"/>
      <c r="THF15" s="130"/>
      <c r="THG15" s="130"/>
      <c r="THH15" s="130"/>
      <c r="THI15" s="130"/>
      <c r="THJ15" s="130"/>
      <c r="THK15" s="130"/>
      <c r="THL15" s="130"/>
      <c r="THM15" s="130"/>
      <c r="THN15" s="130"/>
      <c r="THO15" s="130"/>
      <c r="THP15" s="130"/>
      <c r="THQ15" s="130"/>
      <c r="THR15" s="130"/>
      <c r="THS15" s="130"/>
      <c r="THT15" s="130"/>
      <c r="THU15" s="130"/>
      <c r="THV15" s="130"/>
      <c r="THW15" s="130"/>
      <c r="THX15" s="130"/>
      <c r="THY15" s="130"/>
      <c r="THZ15" s="130"/>
      <c r="TIA15" s="130"/>
      <c r="TIB15" s="130"/>
      <c r="TIC15" s="130"/>
      <c r="TID15" s="130"/>
      <c r="TIE15" s="130"/>
      <c r="TIF15" s="130"/>
      <c r="TIG15" s="130"/>
      <c r="TIH15" s="130"/>
      <c r="TII15" s="130"/>
      <c r="TIJ15" s="130"/>
      <c r="TIK15" s="130"/>
      <c r="TIL15" s="130"/>
      <c r="TIM15" s="130"/>
      <c r="TIN15" s="130"/>
      <c r="TIO15" s="130"/>
      <c r="TIP15" s="130"/>
      <c r="TIQ15" s="130"/>
      <c r="TIR15" s="130"/>
      <c r="TIS15" s="130"/>
      <c r="TIT15" s="130"/>
      <c r="TIU15" s="130"/>
      <c r="TIV15" s="130"/>
      <c r="TIW15" s="130"/>
      <c r="TIX15" s="130"/>
      <c r="TIY15" s="130"/>
      <c r="TIZ15" s="130"/>
      <c r="TJA15" s="130"/>
      <c r="TJB15" s="130"/>
      <c r="TJC15" s="130"/>
      <c r="TJD15" s="130"/>
      <c r="TJE15" s="130"/>
      <c r="TJF15" s="130"/>
      <c r="TJG15" s="130"/>
      <c r="TJH15" s="130"/>
      <c r="TJI15" s="130"/>
      <c r="TJJ15" s="130"/>
      <c r="TJK15" s="130"/>
      <c r="TJL15" s="130"/>
      <c r="TJM15" s="130"/>
      <c r="TJN15" s="130"/>
      <c r="TJO15" s="130"/>
      <c r="TJP15" s="130"/>
      <c r="TJQ15" s="130"/>
      <c r="TJR15" s="130"/>
      <c r="TJS15" s="130"/>
      <c r="TJT15" s="130"/>
      <c r="TJU15" s="130"/>
      <c r="TJV15" s="130"/>
      <c r="TJW15" s="130"/>
      <c r="TJX15" s="130"/>
      <c r="TJY15" s="130"/>
      <c r="TJZ15" s="130"/>
      <c r="TKA15" s="130"/>
      <c r="TKB15" s="130"/>
      <c r="TKC15" s="130"/>
      <c r="TKD15" s="130"/>
      <c r="TKE15" s="130"/>
      <c r="TKF15" s="130"/>
      <c r="TKG15" s="130"/>
      <c r="TKH15" s="130"/>
      <c r="TKI15" s="130"/>
      <c r="TKJ15" s="130"/>
      <c r="TKK15" s="130"/>
      <c r="TKL15" s="130"/>
      <c r="TKM15" s="130"/>
      <c r="TKN15" s="130"/>
      <c r="TKO15" s="130"/>
      <c r="TKP15" s="130"/>
      <c r="TKQ15" s="130"/>
      <c r="TKR15" s="130"/>
      <c r="TKS15" s="130"/>
      <c r="TKT15" s="130"/>
      <c r="TKU15" s="130"/>
      <c r="TKV15" s="130"/>
      <c r="TKW15" s="130"/>
      <c r="TKX15" s="130"/>
      <c r="TKY15" s="130"/>
      <c r="TKZ15" s="130"/>
      <c r="TLA15" s="130"/>
      <c r="TLB15" s="130"/>
      <c r="TLC15" s="130"/>
      <c r="TLD15" s="130"/>
      <c r="TLE15" s="130"/>
      <c r="TLF15" s="130"/>
      <c r="TLG15" s="130"/>
      <c r="TLH15" s="130"/>
      <c r="TLI15" s="130"/>
      <c r="TLJ15" s="130"/>
      <c r="TLK15" s="130"/>
      <c r="TLL15" s="130"/>
      <c r="TLM15" s="130"/>
      <c r="TLN15" s="130"/>
      <c r="TLO15" s="130"/>
      <c r="TLP15" s="130"/>
      <c r="TLQ15" s="130"/>
      <c r="TLR15" s="130"/>
      <c r="TLS15" s="130"/>
      <c r="TLT15" s="130"/>
      <c r="TLU15" s="130"/>
      <c r="TLV15" s="130"/>
      <c r="TLW15" s="130"/>
      <c r="TLX15" s="130"/>
      <c r="TLY15" s="130"/>
      <c r="TLZ15" s="130"/>
      <c r="TMA15" s="130"/>
      <c r="TMB15" s="130"/>
      <c r="TMC15" s="130"/>
      <c r="TMD15" s="130"/>
      <c r="TME15" s="130"/>
      <c r="TMF15" s="130"/>
      <c r="TMG15" s="130"/>
      <c r="TMH15" s="130"/>
      <c r="TMI15" s="130"/>
      <c r="TMJ15" s="130"/>
      <c r="TMK15" s="130"/>
      <c r="TML15" s="130"/>
      <c r="TMM15" s="130"/>
      <c r="TMN15" s="130"/>
      <c r="TMO15" s="130"/>
      <c r="TMP15" s="130"/>
      <c r="TMQ15" s="130"/>
      <c r="TMR15" s="130"/>
      <c r="TMS15" s="130"/>
      <c r="TMT15" s="130"/>
      <c r="TMU15" s="130"/>
      <c r="TMV15" s="130"/>
      <c r="TMW15" s="130"/>
      <c r="TMX15" s="130"/>
      <c r="TMY15" s="130"/>
      <c r="TMZ15" s="130"/>
      <c r="TNA15" s="130"/>
      <c r="TNB15" s="130"/>
      <c r="TNC15" s="130"/>
      <c r="TND15" s="130"/>
      <c r="TNE15" s="130"/>
      <c r="TNF15" s="130"/>
      <c r="TNG15" s="130"/>
      <c r="TNH15" s="130"/>
      <c r="TNI15" s="130"/>
      <c r="TNJ15" s="130"/>
      <c r="TNK15" s="130"/>
      <c r="TNL15" s="130"/>
      <c r="TNM15" s="130"/>
      <c r="TNN15" s="130"/>
      <c r="TNO15" s="130"/>
      <c r="TNP15" s="130"/>
      <c r="TNQ15" s="130"/>
      <c r="TNR15" s="130"/>
      <c r="TNS15" s="130"/>
      <c r="TNT15" s="130"/>
      <c r="TNU15" s="130"/>
      <c r="TNV15" s="130"/>
      <c r="TNW15" s="130"/>
      <c r="TNX15" s="130"/>
      <c r="TNY15" s="130"/>
      <c r="TNZ15" s="130"/>
      <c r="TOA15" s="130"/>
      <c r="TOB15" s="130"/>
      <c r="TOC15" s="130"/>
      <c r="TOD15" s="130"/>
      <c r="TOE15" s="130"/>
      <c r="TOF15" s="130"/>
      <c r="TOG15" s="130"/>
      <c r="TOH15" s="130"/>
      <c r="TOI15" s="130"/>
      <c r="TOJ15" s="130"/>
      <c r="TOK15" s="130"/>
      <c r="TOL15" s="130"/>
      <c r="TOM15" s="130"/>
      <c r="TON15" s="130"/>
      <c r="TOO15" s="130"/>
      <c r="TOP15" s="130"/>
      <c r="TOQ15" s="130"/>
      <c r="TOR15" s="130"/>
      <c r="TOS15" s="130"/>
      <c r="TOT15" s="130"/>
      <c r="TOU15" s="130"/>
      <c r="TOV15" s="130"/>
      <c r="TOW15" s="130"/>
      <c r="TOX15" s="130"/>
      <c r="TOY15" s="130"/>
      <c r="TOZ15" s="130"/>
      <c r="TPA15" s="130"/>
      <c r="TPB15" s="130"/>
      <c r="TPC15" s="130"/>
      <c r="TPD15" s="130"/>
      <c r="TPE15" s="130"/>
      <c r="TPF15" s="130"/>
      <c r="TPG15" s="130"/>
      <c r="TPH15" s="130"/>
      <c r="TPI15" s="130"/>
      <c r="TPJ15" s="130"/>
      <c r="TPK15" s="130"/>
      <c r="TPL15" s="130"/>
      <c r="TPM15" s="130"/>
      <c r="TPN15" s="130"/>
      <c r="TPO15" s="130"/>
      <c r="TPP15" s="130"/>
      <c r="TPQ15" s="130"/>
      <c r="TPR15" s="130"/>
      <c r="TPS15" s="130"/>
      <c r="TPT15" s="130"/>
      <c r="TPU15" s="130"/>
      <c r="TPV15" s="130"/>
      <c r="TPW15" s="130"/>
      <c r="TPX15" s="130"/>
      <c r="TPY15" s="130"/>
      <c r="TPZ15" s="130"/>
      <c r="TQA15" s="130"/>
      <c r="TQB15" s="130"/>
      <c r="TQC15" s="130"/>
      <c r="TQD15" s="130"/>
      <c r="TQE15" s="130"/>
      <c r="TQF15" s="130"/>
      <c r="TQG15" s="130"/>
      <c r="TQH15" s="130"/>
      <c r="TQI15" s="130"/>
      <c r="TQJ15" s="130"/>
      <c r="TQK15" s="130"/>
      <c r="TQL15" s="130"/>
      <c r="TQM15" s="130"/>
      <c r="TQN15" s="130"/>
      <c r="TQO15" s="130"/>
      <c r="TQP15" s="130"/>
      <c r="TQQ15" s="130"/>
      <c r="TQR15" s="130"/>
      <c r="TQS15" s="130"/>
      <c r="TQT15" s="130"/>
      <c r="TQU15" s="130"/>
      <c r="TQV15" s="130"/>
      <c r="TQW15" s="130"/>
      <c r="TQX15" s="130"/>
      <c r="TQY15" s="130"/>
      <c r="TQZ15" s="130"/>
      <c r="TRA15" s="130"/>
      <c r="TRB15" s="130"/>
      <c r="TRC15" s="130"/>
      <c r="TRD15" s="130"/>
      <c r="TRE15" s="130"/>
      <c r="TRF15" s="130"/>
      <c r="TRG15" s="130"/>
      <c r="TRH15" s="130"/>
      <c r="TRI15" s="130"/>
      <c r="TRJ15" s="130"/>
      <c r="TRK15" s="130"/>
      <c r="TRL15" s="130"/>
      <c r="TRM15" s="130"/>
      <c r="TRN15" s="130"/>
      <c r="TRO15" s="130"/>
      <c r="TRP15" s="130"/>
      <c r="TRQ15" s="130"/>
      <c r="TRR15" s="130"/>
      <c r="TRS15" s="130"/>
      <c r="TRT15" s="130"/>
      <c r="TRU15" s="130"/>
      <c r="TRV15" s="130"/>
      <c r="TRW15" s="130"/>
      <c r="TRX15" s="130"/>
      <c r="TRY15" s="130"/>
      <c r="TRZ15" s="130"/>
      <c r="TSA15" s="130"/>
      <c r="TSB15" s="130"/>
      <c r="TSC15" s="130"/>
      <c r="TSD15" s="130"/>
      <c r="TSE15" s="130"/>
      <c r="TSF15" s="130"/>
      <c r="TSG15" s="130"/>
      <c r="TSH15" s="130"/>
      <c r="TSI15" s="130"/>
      <c r="TSJ15" s="130"/>
      <c r="TSK15" s="130"/>
      <c r="TSL15" s="130"/>
      <c r="TSM15" s="130"/>
      <c r="TSN15" s="130"/>
      <c r="TSO15" s="130"/>
      <c r="TSP15" s="130"/>
      <c r="TSQ15" s="130"/>
      <c r="TSR15" s="130"/>
      <c r="TSS15" s="130"/>
      <c r="TST15" s="130"/>
      <c r="TSU15" s="130"/>
      <c r="TSV15" s="130"/>
      <c r="TSW15" s="130"/>
      <c r="TSX15" s="130"/>
      <c r="TSY15" s="130"/>
      <c r="TSZ15" s="130"/>
      <c r="TTA15" s="130"/>
      <c r="TTB15" s="130"/>
      <c r="TTC15" s="130"/>
      <c r="TTD15" s="130"/>
      <c r="TTE15" s="130"/>
      <c r="TTF15" s="130"/>
      <c r="TTG15" s="130"/>
      <c r="TTH15" s="130"/>
      <c r="TTI15" s="130"/>
      <c r="TTJ15" s="130"/>
      <c r="TTK15" s="130"/>
      <c r="TTL15" s="130"/>
      <c r="TTM15" s="130"/>
      <c r="TTN15" s="130"/>
      <c r="TTO15" s="130"/>
      <c r="TTP15" s="130"/>
      <c r="TTQ15" s="130"/>
      <c r="TTR15" s="130"/>
      <c r="TTS15" s="130"/>
      <c r="TTT15" s="130"/>
      <c r="TTU15" s="130"/>
      <c r="TTV15" s="130"/>
      <c r="TTW15" s="130"/>
      <c r="TTX15" s="130"/>
      <c r="TTY15" s="130"/>
      <c r="TTZ15" s="130"/>
      <c r="TUA15" s="130"/>
      <c r="TUB15" s="130"/>
      <c r="TUC15" s="130"/>
      <c r="TUD15" s="130"/>
      <c r="TUE15" s="130"/>
      <c r="TUF15" s="130"/>
      <c r="TUG15" s="130"/>
      <c r="TUH15" s="130"/>
      <c r="TUI15" s="130"/>
      <c r="TUJ15" s="130"/>
      <c r="TUK15" s="130"/>
      <c r="TUL15" s="130"/>
      <c r="TUM15" s="130"/>
      <c r="TUN15" s="130"/>
      <c r="TUO15" s="130"/>
      <c r="TUP15" s="130"/>
      <c r="TUQ15" s="130"/>
      <c r="TUR15" s="130"/>
      <c r="TUS15" s="130"/>
      <c r="TUT15" s="130"/>
      <c r="TUU15" s="130"/>
      <c r="TUV15" s="130"/>
      <c r="TUW15" s="130"/>
      <c r="TUX15" s="130"/>
      <c r="TUY15" s="130"/>
      <c r="TUZ15" s="130"/>
      <c r="TVA15" s="130"/>
      <c r="TVB15" s="130"/>
      <c r="TVC15" s="130"/>
      <c r="TVD15" s="130"/>
      <c r="TVE15" s="130"/>
      <c r="TVF15" s="130"/>
      <c r="TVG15" s="130"/>
      <c r="TVH15" s="130"/>
      <c r="TVI15" s="130"/>
      <c r="TVJ15" s="130"/>
      <c r="TVK15" s="130"/>
      <c r="TVL15" s="130"/>
      <c r="TVM15" s="130"/>
      <c r="TVN15" s="130"/>
      <c r="TVO15" s="130"/>
      <c r="TVP15" s="130"/>
      <c r="TVQ15" s="130"/>
      <c r="TVR15" s="130"/>
      <c r="TVS15" s="130"/>
      <c r="TVT15" s="130"/>
      <c r="TVU15" s="130"/>
      <c r="TVV15" s="130"/>
      <c r="TVW15" s="130"/>
      <c r="TVX15" s="130"/>
      <c r="TVY15" s="130"/>
      <c r="TVZ15" s="130"/>
      <c r="TWA15" s="130"/>
      <c r="TWB15" s="130"/>
      <c r="TWC15" s="130"/>
      <c r="TWD15" s="130"/>
      <c r="TWE15" s="130"/>
      <c r="TWF15" s="130"/>
      <c r="TWG15" s="130"/>
      <c r="TWH15" s="130"/>
      <c r="TWI15" s="130"/>
      <c r="TWJ15" s="130"/>
      <c r="TWK15" s="130"/>
      <c r="TWL15" s="130"/>
      <c r="TWM15" s="130"/>
      <c r="TWN15" s="130"/>
      <c r="TWO15" s="130"/>
      <c r="TWP15" s="130"/>
      <c r="TWQ15" s="130"/>
      <c r="TWR15" s="130"/>
      <c r="TWS15" s="130"/>
      <c r="TWT15" s="130"/>
      <c r="TWU15" s="130"/>
      <c r="TWV15" s="130"/>
      <c r="TWW15" s="130"/>
      <c r="TWX15" s="130"/>
      <c r="TWY15" s="130"/>
      <c r="TWZ15" s="130"/>
      <c r="TXA15" s="130"/>
      <c r="TXB15" s="130"/>
      <c r="TXC15" s="130"/>
      <c r="TXD15" s="130"/>
      <c r="TXE15" s="130"/>
      <c r="TXF15" s="130"/>
      <c r="TXG15" s="130"/>
      <c r="TXH15" s="130"/>
      <c r="TXI15" s="130"/>
      <c r="TXJ15" s="130"/>
      <c r="TXK15" s="130"/>
      <c r="TXL15" s="130"/>
      <c r="TXM15" s="130"/>
      <c r="TXN15" s="130"/>
      <c r="TXO15" s="130"/>
      <c r="TXP15" s="130"/>
      <c r="TXQ15" s="130"/>
      <c r="TXR15" s="130"/>
      <c r="TXS15" s="130"/>
      <c r="TXT15" s="130"/>
      <c r="TXU15" s="130"/>
      <c r="TXV15" s="130"/>
      <c r="TXW15" s="130"/>
      <c r="TXX15" s="130"/>
      <c r="TXY15" s="130"/>
      <c r="TXZ15" s="130"/>
      <c r="TYA15" s="130"/>
      <c r="TYB15" s="130"/>
      <c r="TYC15" s="130"/>
      <c r="TYD15" s="130"/>
      <c r="TYE15" s="130"/>
      <c r="TYF15" s="130"/>
      <c r="TYG15" s="130"/>
      <c r="TYH15" s="130"/>
      <c r="TYI15" s="130"/>
      <c r="TYJ15" s="130"/>
      <c r="TYK15" s="130"/>
      <c r="TYL15" s="130"/>
      <c r="TYM15" s="130"/>
      <c r="TYN15" s="130"/>
      <c r="TYO15" s="130"/>
      <c r="TYP15" s="130"/>
      <c r="TYQ15" s="130"/>
      <c r="TYR15" s="130"/>
      <c r="TYS15" s="130"/>
      <c r="TYT15" s="130"/>
      <c r="TYU15" s="130"/>
      <c r="TYV15" s="130"/>
      <c r="TYW15" s="130"/>
      <c r="TYX15" s="130"/>
      <c r="TYY15" s="130"/>
      <c r="TYZ15" s="130"/>
      <c r="TZA15" s="130"/>
      <c r="TZB15" s="130"/>
      <c r="TZC15" s="130"/>
      <c r="TZD15" s="130"/>
      <c r="TZE15" s="130"/>
      <c r="TZF15" s="130"/>
      <c r="TZG15" s="130"/>
      <c r="TZH15" s="130"/>
      <c r="TZI15" s="130"/>
      <c r="TZJ15" s="130"/>
      <c r="TZK15" s="130"/>
      <c r="TZL15" s="130"/>
      <c r="TZM15" s="130"/>
      <c r="TZN15" s="130"/>
      <c r="TZO15" s="130"/>
      <c r="TZP15" s="130"/>
      <c r="TZQ15" s="130"/>
      <c r="TZR15" s="130"/>
      <c r="TZS15" s="130"/>
      <c r="TZT15" s="130"/>
      <c r="TZU15" s="130"/>
      <c r="TZV15" s="130"/>
      <c r="TZW15" s="130"/>
      <c r="TZX15" s="130"/>
      <c r="TZY15" s="130"/>
      <c r="TZZ15" s="130"/>
      <c r="UAA15" s="130"/>
      <c r="UAB15" s="130"/>
      <c r="UAC15" s="130"/>
      <c r="UAD15" s="130"/>
      <c r="UAE15" s="130"/>
      <c r="UAF15" s="130"/>
      <c r="UAG15" s="130"/>
      <c r="UAH15" s="130"/>
      <c r="UAI15" s="130"/>
      <c r="UAJ15" s="130"/>
      <c r="UAK15" s="130"/>
      <c r="UAL15" s="130"/>
      <c r="UAM15" s="130"/>
      <c r="UAN15" s="130"/>
      <c r="UAO15" s="130"/>
      <c r="UAP15" s="130"/>
      <c r="UAQ15" s="130"/>
      <c r="UAR15" s="130"/>
      <c r="UAS15" s="130"/>
      <c r="UAT15" s="130"/>
      <c r="UAU15" s="130"/>
      <c r="UAV15" s="130"/>
      <c r="UAW15" s="130"/>
      <c r="UAX15" s="130"/>
      <c r="UAY15" s="130"/>
      <c r="UAZ15" s="130"/>
      <c r="UBA15" s="130"/>
      <c r="UBB15" s="130"/>
      <c r="UBC15" s="130"/>
      <c r="UBD15" s="130"/>
      <c r="UBE15" s="130"/>
      <c r="UBF15" s="130"/>
      <c r="UBG15" s="130"/>
      <c r="UBH15" s="130"/>
      <c r="UBI15" s="130"/>
      <c r="UBJ15" s="130"/>
      <c r="UBK15" s="130"/>
      <c r="UBL15" s="130"/>
      <c r="UBM15" s="130"/>
      <c r="UBN15" s="130"/>
      <c r="UBO15" s="130"/>
      <c r="UBP15" s="130"/>
      <c r="UBQ15" s="130"/>
      <c r="UBR15" s="130"/>
      <c r="UBS15" s="130"/>
      <c r="UBT15" s="130"/>
      <c r="UBU15" s="130"/>
      <c r="UBV15" s="130"/>
      <c r="UBW15" s="130"/>
      <c r="UBX15" s="130"/>
      <c r="UBY15" s="130"/>
      <c r="UBZ15" s="130"/>
      <c r="UCA15" s="130"/>
      <c r="UCB15" s="130"/>
      <c r="UCC15" s="130"/>
      <c r="UCD15" s="130"/>
      <c r="UCE15" s="130"/>
      <c r="UCF15" s="130"/>
      <c r="UCG15" s="130"/>
      <c r="UCH15" s="130"/>
      <c r="UCI15" s="130"/>
      <c r="UCJ15" s="130"/>
      <c r="UCK15" s="130"/>
      <c r="UCL15" s="130"/>
      <c r="UCM15" s="130"/>
      <c r="UCN15" s="130"/>
      <c r="UCO15" s="130"/>
      <c r="UCP15" s="130"/>
      <c r="UCQ15" s="130"/>
      <c r="UCR15" s="130"/>
      <c r="UCS15" s="130"/>
      <c r="UCT15" s="130"/>
      <c r="UCU15" s="130"/>
      <c r="UCV15" s="130"/>
      <c r="UCW15" s="130"/>
      <c r="UCX15" s="130"/>
      <c r="UCY15" s="130"/>
      <c r="UCZ15" s="130"/>
      <c r="UDA15" s="130"/>
      <c r="UDB15" s="130"/>
      <c r="UDC15" s="130"/>
      <c r="UDD15" s="130"/>
      <c r="UDE15" s="130"/>
      <c r="UDF15" s="130"/>
      <c r="UDG15" s="130"/>
      <c r="UDH15" s="130"/>
      <c r="UDI15" s="130"/>
      <c r="UDJ15" s="130"/>
      <c r="UDK15" s="130"/>
      <c r="UDL15" s="130"/>
      <c r="UDM15" s="130"/>
      <c r="UDN15" s="130"/>
      <c r="UDO15" s="130"/>
      <c r="UDP15" s="130"/>
      <c r="UDQ15" s="130"/>
      <c r="UDR15" s="130"/>
      <c r="UDS15" s="130"/>
      <c r="UDT15" s="130"/>
      <c r="UDU15" s="130"/>
      <c r="UDV15" s="130"/>
      <c r="UDW15" s="130"/>
      <c r="UDX15" s="130"/>
      <c r="UDY15" s="130"/>
      <c r="UDZ15" s="130"/>
      <c r="UEA15" s="130"/>
      <c r="UEB15" s="130"/>
      <c r="UEC15" s="130"/>
      <c r="UED15" s="130"/>
      <c r="UEE15" s="130"/>
      <c r="UEF15" s="130"/>
      <c r="UEG15" s="130"/>
      <c r="UEH15" s="130"/>
      <c r="UEI15" s="130"/>
      <c r="UEJ15" s="130"/>
      <c r="UEK15" s="130"/>
      <c r="UEL15" s="130"/>
      <c r="UEM15" s="130"/>
      <c r="UEN15" s="130"/>
      <c r="UEO15" s="130"/>
      <c r="UEP15" s="130"/>
      <c r="UEQ15" s="130"/>
      <c r="UER15" s="130"/>
      <c r="UES15" s="130"/>
      <c r="UET15" s="130"/>
      <c r="UEU15" s="130"/>
      <c r="UEV15" s="130"/>
      <c r="UEW15" s="130"/>
      <c r="UEX15" s="130"/>
      <c r="UEY15" s="130"/>
      <c r="UEZ15" s="130"/>
      <c r="UFA15" s="130"/>
      <c r="UFB15" s="130"/>
      <c r="UFC15" s="130"/>
      <c r="UFD15" s="130"/>
      <c r="UFE15" s="130"/>
      <c r="UFF15" s="130"/>
      <c r="UFG15" s="130"/>
      <c r="UFH15" s="130"/>
      <c r="UFI15" s="130"/>
      <c r="UFJ15" s="130"/>
      <c r="UFK15" s="130"/>
      <c r="UFL15" s="130"/>
      <c r="UFM15" s="130"/>
      <c r="UFN15" s="130"/>
      <c r="UFO15" s="130"/>
      <c r="UFP15" s="130"/>
      <c r="UFQ15" s="130"/>
      <c r="UFR15" s="130"/>
      <c r="UFS15" s="130"/>
      <c r="UFT15" s="130"/>
      <c r="UFU15" s="130"/>
      <c r="UFV15" s="130"/>
      <c r="UFW15" s="130"/>
      <c r="UFX15" s="130"/>
      <c r="UFY15" s="130"/>
      <c r="UFZ15" s="130"/>
      <c r="UGA15" s="130"/>
      <c r="UGB15" s="130"/>
      <c r="UGC15" s="130"/>
      <c r="UGD15" s="130"/>
      <c r="UGE15" s="130"/>
      <c r="UGF15" s="130"/>
      <c r="UGG15" s="130"/>
      <c r="UGH15" s="130"/>
      <c r="UGI15" s="130"/>
      <c r="UGJ15" s="130"/>
      <c r="UGK15" s="130"/>
      <c r="UGL15" s="130"/>
      <c r="UGM15" s="130"/>
      <c r="UGN15" s="130"/>
      <c r="UGO15" s="130"/>
      <c r="UGP15" s="130"/>
      <c r="UGQ15" s="130"/>
      <c r="UGR15" s="130"/>
      <c r="UGS15" s="130"/>
      <c r="UGT15" s="130"/>
      <c r="UGU15" s="130"/>
      <c r="UGV15" s="130"/>
      <c r="UGW15" s="130"/>
      <c r="UGX15" s="130"/>
      <c r="UGY15" s="130"/>
      <c r="UGZ15" s="130"/>
      <c r="UHA15" s="130"/>
      <c r="UHB15" s="130"/>
      <c r="UHC15" s="130"/>
      <c r="UHD15" s="130"/>
      <c r="UHE15" s="130"/>
      <c r="UHF15" s="130"/>
      <c r="UHG15" s="130"/>
      <c r="UHH15" s="130"/>
      <c r="UHI15" s="130"/>
      <c r="UHJ15" s="130"/>
      <c r="UHK15" s="130"/>
      <c r="UHL15" s="130"/>
      <c r="UHM15" s="130"/>
      <c r="UHN15" s="130"/>
      <c r="UHO15" s="130"/>
      <c r="UHP15" s="130"/>
      <c r="UHQ15" s="130"/>
      <c r="UHR15" s="130"/>
      <c r="UHS15" s="130"/>
      <c r="UHT15" s="130"/>
      <c r="UHU15" s="130"/>
      <c r="UHV15" s="130"/>
      <c r="UHW15" s="130"/>
      <c r="UHX15" s="130"/>
      <c r="UHY15" s="130"/>
      <c r="UHZ15" s="130"/>
      <c r="UIA15" s="130"/>
      <c r="UIB15" s="130"/>
      <c r="UIC15" s="130"/>
      <c r="UID15" s="130"/>
      <c r="UIE15" s="130"/>
      <c r="UIF15" s="130"/>
      <c r="UIG15" s="130"/>
      <c r="UIH15" s="130"/>
      <c r="UII15" s="130"/>
      <c r="UIJ15" s="130"/>
      <c r="UIK15" s="130"/>
      <c r="UIL15" s="130"/>
      <c r="UIM15" s="130"/>
      <c r="UIN15" s="130"/>
      <c r="UIO15" s="130"/>
      <c r="UIP15" s="130"/>
      <c r="UIQ15" s="130"/>
      <c r="UIR15" s="130"/>
      <c r="UIS15" s="130"/>
      <c r="UIT15" s="130"/>
      <c r="UIU15" s="130"/>
      <c r="UIV15" s="130"/>
      <c r="UIW15" s="130"/>
      <c r="UIX15" s="130"/>
      <c r="UIY15" s="130"/>
      <c r="UIZ15" s="130"/>
      <c r="UJA15" s="130"/>
      <c r="UJB15" s="130"/>
      <c r="UJC15" s="130"/>
      <c r="UJD15" s="130"/>
      <c r="UJE15" s="130"/>
      <c r="UJF15" s="130"/>
      <c r="UJG15" s="130"/>
      <c r="UJH15" s="130"/>
      <c r="UJI15" s="130"/>
      <c r="UJJ15" s="130"/>
      <c r="UJK15" s="130"/>
      <c r="UJL15" s="130"/>
      <c r="UJM15" s="130"/>
      <c r="UJN15" s="130"/>
      <c r="UJO15" s="130"/>
      <c r="UJP15" s="130"/>
      <c r="UJQ15" s="130"/>
      <c r="UJR15" s="130"/>
      <c r="UJS15" s="130"/>
      <c r="UJT15" s="130"/>
      <c r="UJU15" s="130"/>
      <c r="UJV15" s="130"/>
      <c r="UJW15" s="130"/>
      <c r="UJX15" s="130"/>
      <c r="UJY15" s="130"/>
      <c r="UJZ15" s="130"/>
      <c r="UKA15" s="130"/>
      <c r="UKB15" s="130"/>
      <c r="UKC15" s="130"/>
      <c r="UKD15" s="130"/>
      <c r="UKE15" s="130"/>
      <c r="UKF15" s="130"/>
      <c r="UKG15" s="130"/>
      <c r="UKH15" s="130"/>
      <c r="UKI15" s="130"/>
      <c r="UKJ15" s="130"/>
      <c r="UKK15" s="130"/>
      <c r="UKL15" s="130"/>
      <c r="UKM15" s="130"/>
      <c r="UKN15" s="130"/>
      <c r="UKO15" s="130"/>
      <c r="UKP15" s="130"/>
      <c r="UKQ15" s="130"/>
      <c r="UKR15" s="130"/>
      <c r="UKS15" s="130"/>
      <c r="UKT15" s="130"/>
      <c r="UKU15" s="130"/>
      <c r="UKV15" s="130"/>
      <c r="UKW15" s="130"/>
      <c r="UKX15" s="130"/>
      <c r="UKY15" s="130"/>
      <c r="UKZ15" s="130"/>
      <c r="ULA15" s="130"/>
      <c r="ULB15" s="130"/>
      <c r="ULC15" s="130"/>
      <c r="ULD15" s="130"/>
      <c r="ULE15" s="130"/>
      <c r="ULF15" s="130"/>
      <c r="ULG15" s="130"/>
      <c r="ULH15" s="130"/>
      <c r="ULI15" s="130"/>
      <c r="ULJ15" s="130"/>
      <c r="ULK15" s="130"/>
      <c r="ULL15" s="130"/>
      <c r="ULM15" s="130"/>
      <c r="ULN15" s="130"/>
      <c r="ULO15" s="130"/>
      <c r="ULP15" s="130"/>
      <c r="ULQ15" s="130"/>
      <c r="ULR15" s="130"/>
      <c r="ULS15" s="130"/>
      <c r="ULT15" s="130"/>
      <c r="ULU15" s="130"/>
      <c r="ULV15" s="130"/>
      <c r="ULW15" s="130"/>
      <c r="ULX15" s="130"/>
      <c r="ULY15" s="130"/>
      <c r="ULZ15" s="130"/>
      <c r="UMA15" s="130"/>
      <c r="UMB15" s="130"/>
      <c r="UMC15" s="130"/>
      <c r="UMD15" s="130"/>
      <c r="UME15" s="130"/>
      <c r="UMF15" s="130"/>
      <c r="UMG15" s="130"/>
      <c r="UMH15" s="130"/>
      <c r="UMI15" s="130"/>
      <c r="UMJ15" s="130"/>
      <c r="UMK15" s="130"/>
      <c r="UML15" s="130"/>
      <c r="UMM15" s="130"/>
      <c r="UMN15" s="130"/>
      <c r="UMO15" s="130"/>
      <c r="UMP15" s="130"/>
      <c r="UMQ15" s="130"/>
      <c r="UMR15" s="130"/>
      <c r="UMS15" s="130"/>
      <c r="UMT15" s="130"/>
      <c r="UMU15" s="130"/>
      <c r="UMV15" s="130"/>
      <c r="UMW15" s="130"/>
      <c r="UMX15" s="130"/>
      <c r="UMY15" s="130"/>
      <c r="UMZ15" s="130"/>
      <c r="UNA15" s="130"/>
      <c r="UNB15" s="130"/>
      <c r="UNC15" s="130"/>
      <c r="UND15" s="130"/>
      <c r="UNE15" s="130"/>
      <c r="UNF15" s="130"/>
      <c r="UNG15" s="130"/>
      <c r="UNH15" s="130"/>
      <c r="UNI15" s="130"/>
      <c r="UNJ15" s="130"/>
      <c r="UNK15" s="130"/>
      <c r="UNL15" s="130"/>
      <c r="UNM15" s="130"/>
      <c r="UNN15" s="130"/>
      <c r="UNO15" s="130"/>
      <c r="UNP15" s="130"/>
      <c r="UNQ15" s="130"/>
      <c r="UNR15" s="130"/>
      <c r="UNS15" s="130"/>
      <c r="UNT15" s="130"/>
      <c r="UNU15" s="130"/>
      <c r="UNV15" s="130"/>
      <c r="UNW15" s="130"/>
      <c r="UNX15" s="130"/>
      <c r="UNY15" s="130"/>
      <c r="UNZ15" s="130"/>
      <c r="UOA15" s="130"/>
      <c r="UOB15" s="130"/>
      <c r="UOC15" s="130"/>
      <c r="UOD15" s="130"/>
      <c r="UOE15" s="130"/>
      <c r="UOF15" s="130"/>
      <c r="UOG15" s="130"/>
      <c r="UOH15" s="130"/>
      <c r="UOI15" s="130"/>
      <c r="UOJ15" s="130"/>
      <c r="UOK15" s="130"/>
      <c r="UOL15" s="130"/>
      <c r="UOM15" s="130"/>
      <c r="UON15" s="130"/>
      <c r="UOO15" s="130"/>
      <c r="UOP15" s="130"/>
      <c r="UOQ15" s="130"/>
      <c r="UOR15" s="130"/>
      <c r="UOS15" s="130"/>
      <c r="UOT15" s="130"/>
      <c r="UOU15" s="130"/>
      <c r="UOV15" s="130"/>
      <c r="UOW15" s="130"/>
      <c r="UOX15" s="130"/>
      <c r="UOY15" s="130"/>
      <c r="UOZ15" s="130"/>
      <c r="UPA15" s="130"/>
      <c r="UPB15" s="130"/>
      <c r="UPC15" s="130"/>
      <c r="UPD15" s="130"/>
      <c r="UPE15" s="130"/>
      <c r="UPF15" s="130"/>
      <c r="UPG15" s="130"/>
      <c r="UPH15" s="130"/>
      <c r="UPI15" s="130"/>
      <c r="UPJ15" s="130"/>
      <c r="UPK15" s="130"/>
      <c r="UPL15" s="130"/>
      <c r="UPM15" s="130"/>
      <c r="UPN15" s="130"/>
      <c r="UPO15" s="130"/>
      <c r="UPP15" s="130"/>
      <c r="UPQ15" s="130"/>
      <c r="UPR15" s="130"/>
      <c r="UPS15" s="130"/>
      <c r="UPT15" s="130"/>
      <c r="UPU15" s="130"/>
      <c r="UPV15" s="130"/>
      <c r="UPW15" s="130"/>
      <c r="UPX15" s="130"/>
      <c r="UPY15" s="130"/>
      <c r="UPZ15" s="130"/>
      <c r="UQA15" s="130"/>
      <c r="UQB15" s="130"/>
      <c r="UQC15" s="130"/>
      <c r="UQD15" s="130"/>
      <c r="UQE15" s="130"/>
      <c r="UQF15" s="130"/>
      <c r="UQG15" s="130"/>
      <c r="UQH15" s="130"/>
      <c r="UQI15" s="130"/>
      <c r="UQJ15" s="130"/>
      <c r="UQK15" s="130"/>
      <c r="UQL15" s="130"/>
      <c r="UQM15" s="130"/>
      <c r="UQN15" s="130"/>
      <c r="UQO15" s="130"/>
      <c r="UQP15" s="130"/>
      <c r="UQQ15" s="130"/>
      <c r="UQR15" s="130"/>
      <c r="UQS15" s="130"/>
      <c r="UQT15" s="130"/>
      <c r="UQU15" s="130"/>
      <c r="UQV15" s="130"/>
      <c r="UQW15" s="130"/>
      <c r="UQX15" s="130"/>
      <c r="UQY15" s="130"/>
      <c r="UQZ15" s="130"/>
      <c r="URA15" s="130"/>
      <c r="URB15" s="130"/>
      <c r="URC15" s="130"/>
      <c r="URD15" s="130"/>
      <c r="URE15" s="130"/>
      <c r="URF15" s="130"/>
      <c r="URG15" s="130"/>
      <c r="URH15" s="130"/>
      <c r="URI15" s="130"/>
      <c r="URJ15" s="130"/>
      <c r="URK15" s="130"/>
      <c r="URL15" s="130"/>
      <c r="URM15" s="130"/>
      <c r="URN15" s="130"/>
      <c r="URO15" s="130"/>
      <c r="URP15" s="130"/>
      <c r="URQ15" s="130"/>
      <c r="URR15" s="130"/>
      <c r="URS15" s="130"/>
      <c r="URT15" s="130"/>
      <c r="URU15" s="130"/>
      <c r="URV15" s="130"/>
      <c r="URW15" s="130"/>
      <c r="URX15" s="130"/>
      <c r="URY15" s="130"/>
      <c r="URZ15" s="130"/>
      <c r="USA15" s="130"/>
      <c r="USB15" s="130"/>
      <c r="USC15" s="130"/>
      <c r="USD15" s="130"/>
      <c r="USE15" s="130"/>
      <c r="USF15" s="130"/>
      <c r="USG15" s="130"/>
      <c r="USH15" s="130"/>
      <c r="USI15" s="130"/>
      <c r="USJ15" s="130"/>
      <c r="USK15" s="130"/>
      <c r="USL15" s="130"/>
      <c r="USM15" s="130"/>
      <c r="USN15" s="130"/>
      <c r="USO15" s="130"/>
      <c r="USP15" s="130"/>
      <c r="USQ15" s="130"/>
      <c r="USR15" s="130"/>
      <c r="USS15" s="130"/>
      <c r="UST15" s="130"/>
      <c r="USU15" s="130"/>
      <c r="USV15" s="130"/>
      <c r="USW15" s="130"/>
      <c r="USX15" s="130"/>
      <c r="USY15" s="130"/>
      <c r="USZ15" s="130"/>
      <c r="UTA15" s="130"/>
      <c r="UTB15" s="130"/>
      <c r="UTC15" s="130"/>
      <c r="UTD15" s="130"/>
      <c r="UTE15" s="130"/>
      <c r="UTF15" s="130"/>
      <c r="UTG15" s="130"/>
      <c r="UTH15" s="130"/>
      <c r="UTI15" s="130"/>
      <c r="UTJ15" s="130"/>
      <c r="UTK15" s="130"/>
      <c r="UTL15" s="130"/>
      <c r="UTM15" s="130"/>
      <c r="UTN15" s="130"/>
      <c r="UTO15" s="130"/>
      <c r="UTP15" s="130"/>
      <c r="UTQ15" s="130"/>
      <c r="UTR15" s="130"/>
      <c r="UTS15" s="130"/>
      <c r="UTT15" s="130"/>
      <c r="UTU15" s="130"/>
      <c r="UTV15" s="130"/>
      <c r="UTW15" s="130"/>
      <c r="UTX15" s="130"/>
      <c r="UTY15" s="130"/>
      <c r="UTZ15" s="130"/>
      <c r="UUA15" s="130"/>
      <c r="UUB15" s="130"/>
      <c r="UUC15" s="130"/>
      <c r="UUD15" s="130"/>
      <c r="UUE15" s="130"/>
      <c r="UUF15" s="130"/>
      <c r="UUG15" s="130"/>
      <c r="UUH15" s="130"/>
      <c r="UUI15" s="130"/>
      <c r="UUJ15" s="130"/>
      <c r="UUK15" s="130"/>
      <c r="UUL15" s="130"/>
      <c r="UUM15" s="130"/>
      <c r="UUN15" s="130"/>
      <c r="UUO15" s="130"/>
      <c r="UUP15" s="130"/>
      <c r="UUQ15" s="130"/>
      <c r="UUR15" s="130"/>
      <c r="UUS15" s="130"/>
      <c r="UUT15" s="130"/>
      <c r="UUU15" s="130"/>
      <c r="UUV15" s="130"/>
      <c r="UUW15" s="130"/>
      <c r="UUX15" s="130"/>
      <c r="UUY15" s="130"/>
      <c r="UUZ15" s="130"/>
      <c r="UVA15" s="130"/>
      <c r="UVB15" s="130"/>
      <c r="UVC15" s="130"/>
      <c r="UVD15" s="130"/>
      <c r="UVE15" s="130"/>
      <c r="UVF15" s="130"/>
      <c r="UVG15" s="130"/>
      <c r="UVH15" s="130"/>
      <c r="UVI15" s="130"/>
      <c r="UVJ15" s="130"/>
      <c r="UVK15" s="130"/>
      <c r="UVL15" s="130"/>
      <c r="UVM15" s="130"/>
      <c r="UVN15" s="130"/>
      <c r="UVO15" s="130"/>
      <c r="UVP15" s="130"/>
      <c r="UVQ15" s="130"/>
      <c r="UVR15" s="130"/>
      <c r="UVS15" s="130"/>
      <c r="UVT15" s="130"/>
      <c r="UVU15" s="130"/>
      <c r="UVV15" s="130"/>
      <c r="UVW15" s="130"/>
      <c r="UVX15" s="130"/>
      <c r="UVY15" s="130"/>
      <c r="UVZ15" s="130"/>
      <c r="UWA15" s="130"/>
      <c r="UWB15" s="130"/>
      <c r="UWC15" s="130"/>
      <c r="UWD15" s="130"/>
      <c r="UWE15" s="130"/>
      <c r="UWF15" s="130"/>
      <c r="UWG15" s="130"/>
      <c r="UWH15" s="130"/>
      <c r="UWI15" s="130"/>
      <c r="UWJ15" s="130"/>
      <c r="UWK15" s="130"/>
      <c r="UWL15" s="130"/>
      <c r="UWM15" s="130"/>
      <c r="UWN15" s="130"/>
      <c r="UWO15" s="130"/>
      <c r="UWP15" s="130"/>
      <c r="UWQ15" s="130"/>
      <c r="UWR15" s="130"/>
      <c r="UWS15" s="130"/>
      <c r="UWT15" s="130"/>
      <c r="UWU15" s="130"/>
      <c r="UWV15" s="130"/>
      <c r="UWW15" s="130"/>
      <c r="UWX15" s="130"/>
      <c r="UWY15" s="130"/>
      <c r="UWZ15" s="130"/>
      <c r="UXA15" s="130"/>
      <c r="UXB15" s="130"/>
      <c r="UXC15" s="130"/>
      <c r="UXD15" s="130"/>
      <c r="UXE15" s="130"/>
      <c r="UXF15" s="130"/>
      <c r="UXG15" s="130"/>
      <c r="UXH15" s="130"/>
      <c r="UXI15" s="130"/>
      <c r="UXJ15" s="130"/>
      <c r="UXK15" s="130"/>
      <c r="UXL15" s="130"/>
      <c r="UXM15" s="130"/>
      <c r="UXN15" s="130"/>
      <c r="UXO15" s="130"/>
      <c r="UXP15" s="130"/>
      <c r="UXQ15" s="130"/>
      <c r="UXR15" s="130"/>
      <c r="UXS15" s="130"/>
      <c r="UXT15" s="130"/>
      <c r="UXU15" s="130"/>
      <c r="UXV15" s="130"/>
      <c r="UXW15" s="130"/>
      <c r="UXX15" s="130"/>
      <c r="UXY15" s="130"/>
      <c r="UXZ15" s="130"/>
      <c r="UYA15" s="130"/>
      <c r="UYB15" s="130"/>
      <c r="UYC15" s="130"/>
      <c r="UYD15" s="130"/>
      <c r="UYE15" s="130"/>
      <c r="UYF15" s="130"/>
      <c r="UYG15" s="130"/>
      <c r="UYH15" s="130"/>
      <c r="UYI15" s="130"/>
      <c r="UYJ15" s="130"/>
      <c r="UYK15" s="130"/>
      <c r="UYL15" s="130"/>
      <c r="UYM15" s="130"/>
      <c r="UYN15" s="130"/>
      <c r="UYO15" s="130"/>
      <c r="UYP15" s="130"/>
      <c r="UYQ15" s="130"/>
      <c r="UYR15" s="130"/>
      <c r="UYS15" s="130"/>
      <c r="UYT15" s="130"/>
      <c r="UYU15" s="130"/>
      <c r="UYV15" s="130"/>
      <c r="UYW15" s="130"/>
      <c r="UYX15" s="130"/>
      <c r="UYY15" s="130"/>
      <c r="UYZ15" s="130"/>
      <c r="UZA15" s="130"/>
      <c r="UZB15" s="130"/>
      <c r="UZC15" s="130"/>
      <c r="UZD15" s="130"/>
      <c r="UZE15" s="130"/>
      <c r="UZF15" s="130"/>
      <c r="UZG15" s="130"/>
      <c r="UZH15" s="130"/>
      <c r="UZI15" s="130"/>
      <c r="UZJ15" s="130"/>
      <c r="UZK15" s="130"/>
      <c r="UZL15" s="130"/>
      <c r="UZM15" s="130"/>
      <c r="UZN15" s="130"/>
      <c r="UZO15" s="130"/>
      <c r="UZP15" s="130"/>
      <c r="UZQ15" s="130"/>
      <c r="UZR15" s="130"/>
      <c r="UZS15" s="130"/>
      <c r="UZT15" s="130"/>
      <c r="UZU15" s="130"/>
      <c r="UZV15" s="130"/>
      <c r="UZW15" s="130"/>
      <c r="UZX15" s="130"/>
      <c r="UZY15" s="130"/>
      <c r="UZZ15" s="130"/>
      <c r="VAA15" s="130"/>
      <c r="VAB15" s="130"/>
      <c r="VAC15" s="130"/>
      <c r="VAD15" s="130"/>
      <c r="VAE15" s="130"/>
      <c r="VAF15" s="130"/>
      <c r="VAG15" s="130"/>
      <c r="VAH15" s="130"/>
      <c r="VAI15" s="130"/>
      <c r="VAJ15" s="130"/>
      <c r="VAK15" s="130"/>
      <c r="VAL15" s="130"/>
      <c r="VAM15" s="130"/>
      <c r="VAN15" s="130"/>
      <c r="VAO15" s="130"/>
      <c r="VAP15" s="130"/>
      <c r="VAQ15" s="130"/>
      <c r="VAR15" s="130"/>
      <c r="VAS15" s="130"/>
      <c r="VAT15" s="130"/>
      <c r="VAU15" s="130"/>
      <c r="VAV15" s="130"/>
      <c r="VAW15" s="130"/>
      <c r="VAX15" s="130"/>
      <c r="VAY15" s="130"/>
      <c r="VAZ15" s="130"/>
      <c r="VBA15" s="130"/>
      <c r="VBB15" s="130"/>
      <c r="VBC15" s="130"/>
      <c r="VBD15" s="130"/>
      <c r="VBE15" s="130"/>
      <c r="VBF15" s="130"/>
      <c r="VBG15" s="130"/>
      <c r="VBH15" s="130"/>
      <c r="VBI15" s="130"/>
      <c r="VBJ15" s="130"/>
      <c r="VBK15" s="130"/>
      <c r="VBL15" s="130"/>
      <c r="VBM15" s="130"/>
      <c r="VBN15" s="130"/>
      <c r="VBO15" s="130"/>
      <c r="VBP15" s="130"/>
      <c r="VBQ15" s="130"/>
      <c r="VBR15" s="130"/>
      <c r="VBS15" s="130"/>
      <c r="VBT15" s="130"/>
      <c r="VBU15" s="130"/>
      <c r="VBV15" s="130"/>
      <c r="VBW15" s="130"/>
      <c r="VBX15" s="130"/>
      <c r="VBY15" s="130"/>
      <c r="VBZ15" s="130"/>
      <c r="VCA15" s="130"/>
      <c r="VCB15" s="130"/>
      <c r="VCC15" s="130"/>
      <c r="VCD15" s="130"/>
      <c r="VCE15" s="130"/>
      <c r="VCF15" s="130"/>
      <c r="VCG15" s="130"/>
      <c r="VCH15" s="130"/>
      <c r="VCI15" s="130"/>
      <c r="VCJ15" s="130"/>
      <c r="VCK15" s="130"/>
      <c r="VCL15" s="130"/>
      <c r="VCM15" s="130"/>
      <c r="VCN15" s="130"/>
      <c r="VCO15" s="130"/>
      <c r="VCP15" s="130"/>
      <c r="VCQ15" s="130"/>
      <c r="VCR15" s="130"/>
      <c r="VCS15" s="130"/>
      <c r="VCT15" s="130"/>
      <c r="VCU15" s="130"/>
      <c r="VCV15" s="130"/>
      <c r="VCW15" s="130"/>
      <c r="VCX15" s="130"/>
      <c r="VCY15" s="130"/>
      <c r="VCZ15" s="130"/>
      <c r="VDA15" s="130"/>
      <c r="VDB15" s="130"/>
      <c r="VDC15" s="130"/>
      <c r="VDD15" s="130"/>
      <c r="VDE15" s="130"/>
      <c r="VDF15" s="130"/>
      <c r="VDG15" s="130"/>
      <c r="VDH15" s="130"/>
      <c r="VDI15" s="130"/>
      <c r="VDJ15" s="130"/>
      <c r="VDK15" s="130"/>
      <c r="VDL15" s="130"/>
      <c r="VDM15" s="130"/>
      <c r="VDN15" s="130"/>
      <c r="VDO15" s="130"/>
      <c r="VDP15" s="130"/>
      <c r="VDQ15" s="130"/>
      <c r="VDR15" s="130"/>
      <c r="VDS15" s="130"/>
      <c r="VDT15" s="130"/>
      <c r="VDU15" s="130"/>
      <c r="VDV15" s="130"/>
      <c r="VDW15" s="130"/>
      <c r="VDX15" s="130"/>
      <c r="VDY15" s="130"/>
      <c r="VDZ15" s="130"/>
      <c r="VEA15" s="130"/>
      <c r="VEB15" s="130"/>
      <c r="VEC15" s="130"/>
      <c r="VED15" s="130"/>
      <c r="VEE15" s="130"/>
      <c r="VEF15" s="130"/>
      <c r="VEG15" s="130"/>
      <c r="VEH15" s="130"/>
      <c r="VEI15" s="130"/>
      <c r="VEJ15" s="130"/>
      <c r="VEK15" s="130"/>
      <c r="VEL15" s="130"/>
      <c r="VEM15" s="130"/>
      <c r="VEN15" s="130"/>
      <c r="VEO15" s="130"/>
      <c r="VEP15" s="130"/>
      <c r="VEQ15" s="130"/>
      <c r="VER15" s="130"/>
      <c r="VES15" s="130"/>
      <c r="VET15" s="130"/>
      <c r="VEU15" s="130"/>
      <c r="VEV15" s="130"/>
      <c r="VEW15" s="130"/>
      <c r="VEX15" s="130"/>
      <c r="VEY15" s="130"/>
      <c r="VEZ15" s="130"/>
      <c r="VFA15" s="130"/>
      <c r="VFB15" s="130"/>
      <c r="VFC15" s="130"/>
      <c r="VFD15" s="130"/>
      <c r="VFE15" s="130"/>
      <c r="VFF15" s="130"/>
      <c r="VFG15" s="130"/>
      <c r="VFH15" s="130"/>
      <c r="VFI15" s="130"/>
      <c r="VFJ15" s="130"/>
      <c r="VFK15" s="130"/>
      <c r="VFL15" s="130"/>
      <c r="VFM15" s="130"/>
      <c r="VFN15" s="130"/>
      <c r="VFO15" s="130"/>
      <c r="VFP15" s="130"/>
      <c r="VFQ15" s="130"/>
      <c r="VFR15" s="130"/>
      <c r="VFS15" s="130"/>
      <c r="VFT15" s="130"/>
      <c r="VFU15" s="130"/>
      <c r="VFV15" s="130"/>
      <c r="VFW15" s="130"/>
      <c r="VFX15" s="130"/>
      <c r="VFY15" s="130"/>
      <c r="VFZ15" s="130"/>
      <c r="VGA15" s="130"/>
      <c r="VGB15" s="130"/>
      <c r="VGC15" s="130"/>
      <c r="VGD15" s="130"/>
      <c r="VGE15" s="130"/>
      <c r="VGF15" s="130"/>
      <c r="VGG15" s="130"/>
      <c r="VGH15" s="130"/>
      <c r="VGI15" s="130"/>
      <c r="VGJ15" s="130"/>
      <c r="VGK15" s="130"/>
      <c r="VGL15" s="130"/>
      <c r="VGM15" s="130"/>
      <c r="VGN15" s="130"/>
      <c r="VGO15" s="130"/>
      <c r="VGP15" s="130"/>
      <c r="VGQ15" s="130"/>
      <c r="VGR15" s="130"/>
      <c r="VGS15" s="130"/>
      <c r="VGT15" s="130"/>
      <c r="VGU15" s="130"/>
      <c r="VGV15" s="130"/>
      <c r="VGW15" s="130"/>
      <c r="VGX15" s="130"/>
      <c r="VGY15" s="130"/>
      <c r="VGZ15" s="130"/>
      <c r="VHA15" s="130"/>
      <c r="VHB15" s="130"/>
      <c r="VHC15" s="130"/>
      <c r="VHD15" s="130"/>
      <c r="VHE15" s="130"/>
      <c r="VHF15" s="130"/>
      <c r="VHG15" s="130"/>
      <c r="VHH15" s="130"/>
      <c r="VHI15" s="130"/>
      <c r="VHJ15" s="130"/>
      <c r="VHK15" s="130"/>
      <c r="VHL15" s="130"/>
      <c r="VHM15" s="130"/>
      <c r="VHN15" s="130"/>
      <c r="VHO15" s="130"/>
      <c r="VHP15" s="130"/>
      <c r="VHQ15" s="130"/>
      <c r="VHR15" s="130"/>
      <c r="VHS15" s="130"/>
      <c r="VHT15" s="130"/>
      <c r="VHU15" s="130"/>
      <c r="VHV15" s="130"/>
      <c r="VHW15" s="130"/>
      <c r="VHX15" s="130"/>
      <c r="VHY15" s="130"/>
      <c r="VHZ15" s="130"/>
      <c r="VIA15" s="130"/>
      <c r="VIB15" s="130"/>
      <c r="VIC15" s="130"/>
      <c r="VID15" s="130"/>
      <c r="VIE15" s="130"/>
      <c r="VIF15" s="130"/>
      <c r="VIG15" s="130"/>
      <c r="VIH15" s="130"/>
      <c r="VII15" s="130"/>
      <c r="VIJ15" s="130"/>
      <c r="VIK15" s="130"/>
      <c r="VIL15" s="130"/>
      <c r="VIM15" s="130"/>
      <c r="VIN15" s="130"/>
      <c r="VIO15" s="130"/>
      <c r="VIP15" s="130"/>
      <c r="VIQ15" s="130"/>
      <c r="VIR15" s="130"/>
      <c r="VIS15" s="130"/>
      <c r="VIT15" s="130"/>
      <c r="VIU15" s="130"/>
      <c r="VIV15" s="130"/>
      <c r="VIW15" s="130"/>
      <c r="VIX15" s="130"/>
      <c r="VIY15" s="130"/>
      <c r="VIZ15" s="130"/>
      <c r="VJA15" s="130"/>
      <c r="VJB15" s="130"/>
      <c r="VJC15" s="130"/>
      <c r="VJD15" s="130"/>
      <c r="VJE15" s="130"/>
      <c r="VJF15" s="130"/>
      <c r="VJG15" s="130"/>
      <c r="VJH15" s="130"/>
      <c r="VJI15" s="130"/>
      <c r="VJJ15" s="130"/>
      <c r="VJK15" s="130"/>
      <c r="VJL15" s="130"/>
      <c r="VJM15" s="130"/>
      <c r="VJN15" s="130"/>
      <c r="VJO15" s="130"/>
      <c r="VJP15" s="130"/>
      <c r="VJQ15" s="130"/>
      <c r="VJR15" s="130"/>
      <c r="VJS15" s="130"/>
      <c r="VJT15" s="130"/>
      <c r="VJU15" s="130"/>
      <c r="VJV15" s="130"/>
      <c r="VJW15" s="130"/>
      <c r="VJX15" s="130"/>
      <c r="VJY15" s="130"/>
      <c r="VJZ15" s="130"/>
      <c r="VKA15" s="130"/>
      <c r="VKB15" s="130"/>
      <c r="VKC15" s="130"/>
      <c r="VKD15" s="130"/>
      <c r="VKE15" s="130"/>
      <c r="VKF15" s="130"/>
      <c r="VKG15" s="130"/>
      <c r="VKH15" s="130"/>
      <c r="VKI15" s="130"/>
      <c r="VKJ15" s="130"/>
      <c r="VKK15" s="130"/>
      <c r="VKL15" s="130"/>
      <c r="VKM15" s="130"/>
      <c r="VKN15" s="130"/>
      <c r="VKO15" s="130"/>
      <c r="VKP15" s="130"/>
      <c r="VKQ15" s="130"/>
      <c r="VKR15" s="130"/>
      <c r="VKS15" s="130"/>
      <c r="VKT15" s="130"/>
      <c r="VKU15" s="130"/>
      <c r="VKV15" s="130"/>
      <c r="VKW15" s="130"/>
      <c r="VKX15" s="130"/>
      <c r="VKY15" s="130"/>
      <c r="VKZ15" s="130"/>
      <c r="VLA15" s="130"/>
      <c r="VLB15" s="130"/>
      <c r="VLC15" s="130"/>
      <c r="VLD15" s="130"/>
      <c r="VLE15" s="130"/>
      <c r="VLF15" s="130"/>
      <c r="VLG15" s="130"/>
      <c r="VLH15" s="130"/>
      <c r="VLI15" s="130"/>
      <c r="VLJ15" s="130"/>
      <c r="VLK15" s="130"/>
      <c r="VLL15" s="130"/>
      <c r="VLM15" s="130"/>
      <c r="VLN15" s="130"/>
      <c r="VLO15" s="130"/>
      <c r="VLP15" s="130"/>
      <c r="VLQ15" s="130"/>
      <c r="VLR15" s="130"/>
      <c r="VLS15" s="130"/>
      <c r="VLT15" s="130"/>
      <c r="VLU15" s="130"/>
      <c r="VLV15" s="130"/>
      <c r="VLW15" s="130"/>
      <c r="VLX15" s="130"/>
      <c r="VLY15" s="130"/>
      <c r="VLZ15" s="130"/>
      <c r="VMA15" s="130"/>
      <c r="VMB15" s="130"/>
      <c r="VMC15" s="130"/>
      <c r="VMD15" s="130"/>
      <c r="VME15" s="130"/>
      <c r="VMF15" s="130"/>
      <c r="VMG15" s="130"/>
      <c r="VMH15" s="130"/>
      <c r="VMI15" s="130"/>
      <c r="VMJ15" s="130"/>
      <c r="VMK15" s="130"/>
      <c r="VML15" s="130"/>
      <c r="VMM15" s="130"/>
      <c r="VMN15" s="130"/>
      <c r="VMO15" s="130"/>
      <c r="VMP15" s="130"/>
      <c r="VMQ15" s="130"/>
      <c r="VMR15" s="130"/>
      <c r="VMS15" s="130"/>
      <c r="VMT15" s="130"/>
      <c r="VMU15" s="130"/>
      <c r="VMV15" s="130"/>
      <c r="VMW15" s="130"/>
      <c r="VMX15" s="130"/>
      <c r="VMY15" s="130"/>
      <c r="VMZ15" s="130"/>
      <c r="VNA15" s="130"/>
      <c r="VNB15" s="130"/>
      <c r="VNC15" s="130"/>
      <c r="VND15" s="130"/>
      <c r="VNE15" s="130"/>
      <c r="VNF15" s="130"/>
      <c r="VNG15" s="130"/>
      <c r="VNH15" s="130"/>
      <c r="VNI15" s="130"/>
      <c r="VNJ15" s="130"/>
      <c r="VNK15" s="130"/>
      <c r="VNL15" s="130"/>
      <c r="VNM15" s="130"/>
      <c r="VNN15" s="130"/>
      <c r="VNO15" s="130"/>
      <c r="VNP15" s="130"/>
      <c r="VNQ15" s="130"/>
      <c r="VNR15" s="130"/>
      <c r="VNS15" s="130"/>
      <c r="VNT15" s="130"/>
      <c r="VNU15" s="130"/>
      <c r="VNV15" s="130"/>
      <c r="VNW15" s="130"/>
      <c r="VNX15" s="130"/>
      <c r="VNY15" s="130"/>
      <c r="VNZ15" s="130"/>
      <c r="VOA15" s="130"/>
      <c r="VOB15" s="130"/>
      <c r="VOC15" s="130"/>
      <c r="VOD15" s="130"/>
      <c r="VOE15" s="130"/>
      <c r="VOF15" s="130"/>
      <c r="VOG15" s="130"/>
      <c r="VOH15" s="130"/>
      <c r="VOI15" s="130"/>
      <c r="VOJ15" s="130"/>
      <c r="VOK15" s="130"/>
      <c r="VOL15" s="130"/>
      <c r="VOM15" s="130"/>
      <c r="VON15" s="130"/>
      <c r="VOO15" s="130"/>
      <c r="VOP15" s="130"/>
      <c r="VOQ15" s="130"/>
      <c r="VOR15" s="130"/>
      <c r="VOS15" s="130"/>
      <c r="VOT15" s="130"/>
      <c r="VOU15" s="130"/>
      <c r="VOV15" s="130"/>
      <c r="VOW15" s="130"/>
      <c r="VOX15" s="130"/>
      <c r="VOY15" s="130"/>
      <c r="VOZ15" s="130"/>
      <c r="VPA15" s="130"/>
      <c r="VPB15" s="130"/>
      <c r="VPC15" s="130"/>
      <c r="VPD15" s="130"/>
      <c r="VPE15" s="130"/>
      <c r="VPF15" s="130"/>
      <c r="VPG15" s="130"/>
      <c r="VPH15" s="130"/>
      <c r="VPI15" s="130"/>
      <c r="VPJ15" s="130"/>
      <c r="VPK15" s="130"/>
      <c r="VPL15" s="130"/>
      <c r="VPM15" s="130"/>
      <c r="VPN15" s="130"/>
      <c r="VPO15" s="130"/>
      <c r="VPP15" s="130"/>
      <c r="VPQ15" s="130"/>
      <c r="VPR15" s="130"/>
      <c r="VPS15" s="130"/>
      <c r="VPT15" s="130"/>
      <c r="VPU15" s="130"/>
      <c r="VPV15" s="130"/>
      <c r="VPW15" s="130"/>
      <c r="VPX15" s="130"/>
      <c r="VPY15" s="130"/>
      <c r="VPZ15" s="130"/>
      <c r="VQA15" s="130"/>
      <c r="VQB15" s="130"/>
      <c r="VQC15" s="130"/>
      <c r="VQD15" s="130"/>
      <c r="VQE15" s="130"/>
      <c r="VQF15" s="130"/>
      <c r="VQG15" s="130"/>
      <c r="VQH15" s="130"/>
      <c r="VQI15" s="130"/>
      <c r="VQJ15" s="130"/>
      <c r="VQK15" s="130"/>
      <c r="VQL15" s="130"/>
      <c r="VQM15" s="130"/>
      <c r="VQN15" s="130"/>
      <c r="VQO15" s="130"/>
      <c r="VQP15" s="130"/>
      <c r="VQQ15" s="130"/>
      <c r="VQR15" s="130"/>
      <c r="VQS15" s="130"/>
      <c r="VQT15" s="130"/>
      <c r="VQU15" s="130"/>
      <c r="VQV15" s="130"/>
      <c r="VQW15" s="130"/>
      <c r="VQX15" s="130"/>
      <c r="VQY15" s="130"/>
      <c r="VQZ15" s="130"/>
      <c r="VRA15" s="130"/>
      <c r="VRB15" s="130"/>
      <c r="VRC15" s="130"/>
      <c r="VRD15" s="130"/>
      <c r="VRE15" s="130"/>
      <c r="VRF15" s="130"/>
      <c r="VRG15" s="130"/>
      <c r="VRH15" s="130"/>
      <c r="VRI15" s="130"/>
      <c r="VRJ15" s="130"/>
      <c r="VRK15" s="130"/>
      <c r="VRL15" s="130"/>
      <c r="VRM15" s="130"/>
      <c r="VRN15" s="130"/>
      <c r="VRO15" s="130"/>
      <c r="VRP15" s="130"/>
      <c r="VRQ15" s="130"/>
      <c r="VRR15" s="130"/>
      <c r="VRS15" s="130"/>
      <c r="VRT15" s="130"/>
      <c r="VRU15" s="130"/>
      <c r="VRV15" s="130"/>
      <c r="VRW15" s="130"/>
      <c r="VRX15" s="130"/>
      <c r="VRY15" s="130"/>
      <c r="VRZ15" s="130"/>
      <c r="VSA15" s="130"/>
      <c r="VSB15" s="130"/>
      <c r="VSC15" s="130"/>
      <c r="VSD15" s="130"/>
      <c r="VSE15" s="130"/>
      <c r="VSF15" s="130"/>
      <c r="VSG15" s="130"/>
      <c r="VSH15" s="130"/>
      <c r="VSI15" s="130"/>
      <c r="VSJ15" s="130"/>
      <c r="VSK15" s="130"/>
      <c r="VSL15" s="130"/>
      <c r="VSM15" s="130"/>
      <c r="VSN15" s="130"/>
      <c r="VSO15" s="130"/>
      <c r="VSP15" s="130"/>
      <c r="VSQ15" s="130"/>
      <c r="VSR15" s="130"/>
      <c r="VSS15" s="130"/>
      <c r="VST15" s="130"/>
      <c r="VSU15" s="130"/>
      <c r="VSV15" s="130"/>
      <c r="VSW15" s="130"/>
      <c r="VSX15" s="130"/>
      <c r="VSY15" s="130"/>
      <c r="VSZ15" s="130"/>
      <c r="VTA15" s="130"/>
      <c r="VTB15" s="130"/>
      <c r="VTC15" s="130"/>
      <c r="VTD15" s="130"/>
      <c r="VTE15" s="130"/>
      <c r="VTF15" s="130"/>
      <c r="VTG15" s="130"/>
      <c r="VTH15" s="130"/>
      <c r="VTI15" s="130"/>
      <c r="VTJ15" s="130"/>
      <c r="VTK15" s="130"/>
      <c r="VTL15" s="130"/>
      <c r="VTM15" s="130"/>
      <c r="VTN15" s="130"/>
      <c r="VTO15" s="130"/>
      <c r="VTP15" s="130"/>
      <c r="VTQ15" s="130"/>
      <c r="VTR15" s="130"/>
      <c r="VTS15" s="130"/>
      <c r="VTT15" s="130"/>
      <c r="VTU15" s="130"/>
      <c r="VTV15" s="130"/>
      <c r="VTW15" s="130"/>
      <c r="VTX15" s="130"/>
      <c r="VTY15" s="130"/>
      <c r="VTZ15" s="130"/>
      <c r="VUA15" s="130"/>
      <c r="VUB15" s="130"/>
      <c r="VUC15" s="130"/>
      <c r="VUD15" s="130"/>
      <c r="VUE15" s="130"/>
      <c r="VUF15" s="130"/>
      <c r="VUG15" s="130"/>
      <c r="VUH15" s="130"/>
      <c r="VUI15" s="130"/>
      <c r="VUJ15" s="130"/>
      <c r="VUK15" s="130"/>
      <c r="VUL15" s="130"/>
      <c r="VUM15" s="130"/>
      <c r="VUN15" s="130"/>
      <c r="VUO15" s="130"/>
      <c r="VUP15" s="130"/>
      <c r="VUQ15" s="130"/>
      <c r="VUR15" s="130"/>
      <c r="VUS15" s="130"/>
      <c r="VUT15" s="130"/>
      <c r="VUU15" s="130"/>
      <c r="VUV15" s="130"/>
      <c r="VUW15" s="130"/>
      <c r="VUX15" s="130"/>
      <c r="VUY15" s="130"/>
      <c r="VUZ15" s="130"/>
      <c r="VVA15" s="130"/>
      <c r="VVB15" s="130"/>
      <c r="VVC15" s="130"/>
      <c r="VVD15" s="130"/>
      <c r="VVE15" s="130"/>
      <c r="VVF15" s="130"/>
      <c r="VVG15" s="130"/>
      <c r="VVH15" s="130"/>
      <c r="VVI15" s="130"/>
      <c r="VVJ15" s="130"/>
      <c r="VVK15" s="130"/>
      <c r="VVL15" s="130"/>
      <c r="VVM15" s="130"/>
      <c r="VVN15" s="130"/>
      <c r="VVO15" s="130"/>
      <c r="VVP15" s="130"/>
      <c r="VVQ15" s="130"/>
      <c r="VVR15" s="130"/>
      <c r="VVS15" s="130"/>
      <c r="VVT15" s="130"/>
      <c r="VVU15" s="130"/>
      <c r="VVV15" s="130"/>
      <c r="VVW15" s="130"/>
      <c r="VVX15" s="130"/>
      <c r="VVY15" s="130"/>
      <c r="VVZ15" s="130"/>
      <c r="VWA15" s="130"/>
      <c r="VWB15" s="130"/>
      <c r="VWC15" s="130"/>
      <c r="VWD15" s="130"/>
      <c r="VWE15" s="130"/>
      <c r="VWF15" s="130"/>
      <c r="VWG15" s="130"/>
      <c r="VWH15" s="130"/>
      <c r="VWI15" s="130"/>
      <c r="VWJ15" s="130"/>
      <c r="VWK15" s="130"/>
      <c r="VWL15" s="130"/>
      <c r="VWM15" s="130"/>
      <c r="VWN15" s="130"/>
      <c r="VWO15" s="130"/>
      <c r="VWP15" s="130"/>
      <c r="VWQ15" s="130"/>
      <c r="VWR15" s="130"/>
      <c r="VWS15" s="130"/>
      <c r="VWT15" s="130"/>
      <c r="VWU15" s="130"/>
      <c r="VWV15" s="130"/>
      <c r="VWW15" s="130"/>
      <c r="VWX15" s="130"/>
      <c r="VWY15" s="130"/>
      <c r="VWZ15" s="130"/>
      <c r="VXA15" s="130"/>
      <c r="VXB15" s="130"/>
      <c r="VXC15" s="130"/>
      <c r="VXD15" s="130"/>
      <c r="VXE15" s="130"/>
      <c r="VXF15" s="130"/>
      <c r="VXG15" s="130"/>
      <c r="VXH15" s="130"/>
      <c r="VXI15" s="130"/>
      <c r="VXJ15" s="130"/>
      <c r="VXK15" s="130"/>
      <c r="VXL15" s="130"/>
      <c r="VXM15" s="130"/>
      <c r="VXN15" s="130"/>
      <c r="VXO15" s="130"/>
      <c r="VXP15" s="130"/>
      <c r="VXQ15" s="130"/>
      <c r="VXR15" s="130"/>
      <c r="VXS15" s="130"/>
      <c r="VXT15" s="130"/>
      <c r="VXU15" s="130"/>
      <c r="VXV15" s="130"/>
      <c r="VXW15" s="130"/>
      <c r="VXX15" s="130"/>
      <c r="VXY15" s="130"/>
      <c r="VXZ15" s="130"/>
      <c r="VYA15" s="130"/>
      <c r="VYB15" s="130"/>
      <c r="VYC15" s="130"/>
      <c r="VYD15" s="130"/>
      <c r="VYE15" s="130"/>
      <c r="VYF15" s="130"/>
      <c r="VYG15" s="130"/>
      <c r="VYH15" s="130"/>
      <c r="VYI15" s="130"/>
      <c r="VYJ15" s="130"/>
      <c r="VYK15" s="130"/>
      <c r="VYL15" s="130"/>
      <c r="VYM15" s="130"/>
      <c r="VYN15" s="130"/>
      <c r="VYO15" s="130"/>
      <c r="VYP15" s="130"/>
      <c r="VYQ15" s="130"/>
      <c r="VYR15" s="130"/>
      <c r="VYS15" s="130"/>
      <c r="VYT15" s="130"/>
      <c r="VYU15" s="130"/>
      <c r="VYV15" s="130"/>
      <c r="VYW15" s="130"/>
      <c r="VYX15" s="130"/>
      <c r="VYY15" s="130"/>
      <c r="VYZ15" s="130"/>
      <c r="VZA15" s="130"/>
      <c r="VZB15" s="130"/>
      <c r="VZC15" s="130"/>
      <c r="VZD15" s="130"/>
      <c r="VZE15" s="130"/>
      <c r="VZF15" s="130"/>
      <c r="VZG15" s="130"/>
      <c r="VZH15" s="130"/>
      <c r="VZI15" s="130"/>
      <c r="VZJ15" s="130"/>
      <c r="VZK15" s="130"/>
      <c r="VZL15" s="130"/>
      <c r="VZM15" s="130"/>
      <c r="VZN15" s="130"/>
      <c r="VZO15" s="130"/>
      <c r="VZP15" s="130"/>
      <c r="VZQ15" s="130"/>
      <c r="VZR15" s="130"/>
      <c r="VZS15" s="130"/>
      <c r="VZT15" s="130"/>
      <c r="VZU15" s="130"/>
      <c r="VZV15" s="130"/>
      <c r="VZW15" s="130"/>
      <c r="VZX15" s="130"/>
      <c r="VZY15" s="130"/>
      <c r="VZZ15" s="130"/>
      <c r="WAA15" s="130"/>
      <c r="WAB15" s="130"/>
      <c r="WAC15" s="130"/>
      <c r="WAD15" s="130"/>
      <c r="WAE15" s="130"/>
      <c r="WAF15" s="130"/>
      <c r="WAG15" s="130"/>
      <c r="WAH15" s="130"/>
      <c r="WAI15" s="130"/>
      <c r="WAJ15" s="130"/>
      <c r="WAK15" s="130"/>
      <c r="WAL15" s="130"/>
      <c r="WAM15" s="130"/>
      <c r="WAN15" s="130"/>
      <c r="WAO15" s="130"/>
      <c r="WAP15" s="130"/>
      <c r="WAQ15" s="130"/>
      <c r="WAR15" s="130"/>
      <c r="WAS15" s="130"/>
      <c r="WAT15" s="130"/>
      <c r="WAU15" s="130"/>
      <c r="WAV15" s="130"/>
      <c r="WAW15" s="130"/>
      <c r="WAX15" s="130"/>
      <c r="WAY15" s="130"/>
      <c r="WAZ15" s="130"/>
      <c r="WBA15" s="130"/>
      <c r="WBB15" s="130"/>
      <c r="WBC15" s="130"/>
      <c r="WBD15" s="130"/>
      <c r="WBE15" s="130"/>
      <c r="WBF15" s="130"/>
      <c r="WBG15" s="130"/>
      <c r="WBH15" s="130"/>
      <c r="WBI15" s="130"/>
      <c r="WBJ15" s="130"/>
      <c r="WBK15" s="130"/>
      <c r="WBL15" s="130"/>
      <c r="WBM15" s="130"/>
      <c r="WBN15" s="130"/>
      <c r="WBO15" s="130"/>
      <c r="WBP15" s="130"/>
      <c r="WBQ15" s="130"/>
      <c r="WBR15" s="130"/>
      <c r="WBS15" s="130"/>
      <c r="WBT15" s="130"/>
      <c r="WBU15" s="130"/>
      <c r="WBV15" s="130"/>
      <c r="WBW15" s="130"/>
      <c r="WBX15" s="130"/>
      <c r="WBY15" s="130"/>
      <c r="WBZ15" s="130"/>
      <c r="WCA15" s="130"/>
      <c r="WCB15" s="130"/>
      <c r="WCC15" s="130"/>
      <c r="WCD15" s="130"/>
      <c r="WCE15" s="130"/>
      <c r="WCF15" s="130"/>
      <c r="WCG15" s="130"/>
      <c r="WCH15" s="130"/>
      <c r="WCI15" s="130"/>
      <c r="WCJ15" s="130"/>
      <c r="WCK15" s="130"/>
      <c r="WCL15" s="130"/>
      <c r="WCM15" s="130"/>
      <c r="WCN15" s="130"/>
      <c r="WCO15" s="130"/>
      <c r="WCP15" s="130"/>
      <c r="WCQ15" s="130"/>
      <c r="WCR15" s="130"/>
      <c r="WCS15" s="130"/>
      <c r="WCT15" s="130"/>
      <c r="WCU15" s="130"/>
      <c r="WCV15" s="130"/>
      <c r="WCW15" s="130"/>
      <c r="WCX15" s="130"/>
      <c r="WCY15" s="130"/>
      <c r="WCZ15" s="130"/>
      <c r="WDA15" s="130"/>
      <c r="WDB15" s="130"/>
      <c r="WDC15" s="130"/>
      <c r="WDD15" s="130"/>
      <c r="WDE15" s="130"/>
      <c r="WDF15" s="130"/>
      <c r="WDG15" s="130"/>
      <c r="WDH15" s="130"/>
      <c r="WDI15" s="130"/>
      <c r="WDJ15" s="130"/>
      <c r="WDK15" s="130"/>
      <c r="WDL15" s="130"/>
      <c r="WDM15" s="130"/>
      <c r="WDN15" s="130"/>
      <c r="WDO15" s="130"/>
      <c r="WDP15" s="130"/>
      <c r="WDQ15" s="130"/>
      <c r="WDR15" s="130"/>
      <c r="WDS15" s="130"/>
      <c r="WDT15" s="130"/>
      <c r="WDU15" s="130"/>
      <c r="WDV15" s="130"/>
      <c r="WDW15" s="130"/>
      <c r="WDX15" s="130"/>
      <c r="WDY15" s="130"/>
      <c r="WDZ15" s="130"/>
      <c r="WEA15" s="130"/>
      <c r="WEB15" s="130"/>
      <c r="WEC15" s="130"/>
      <c r="WED15" s="130"/>
      <c r="WEE15" s="130"/>
      <c r="WEF15" s="130"/>
      <c r="WEG15" s="130"/>
      <c r="WEH15" s="130"/>
      <c r="WEI15" s="130"/>
      <c r="WEJ15" s="130"/>
      <c r="WEK15" s="130"/>
      <c r="WEL15" s="130"/>
      <c r="WEM15" s="130"/>
      <c r="WEN15" s="130"/>
      <c r="WEO15" s="130"/>
      <c r="WEP15" s="130"/>
      <c r="WEQ15" s="130"/>
      <c r="WER15" s="130"/>
      <c r="WES15" s="130"/>
      <c r="WET15" s="130"/>
      <c r="WEU15" s="130"/>
      <c r="WEV15" s="130"/>
      <c r="WEW15" s="130"/>
      <c r="WEX15" s="130"/>
      <c r="WEY15" s="130"/>
      <c r="WEZ15" s="130"/>
      <c r="WFA15" s="130"/>
      <c r="WFB15" s="130"/>
      <c r="WFC15" s="130"/>
      <c r="WFD15" s="130"/>
      <c r="WFE15" s="130"/>
      <c r="WFF15" s="130"/>
      <c r="WFG15" s="130"/>
      <c r="WFH15" s="130"/>
      <c r="WFI15" s="130"/>
      <c r="WFJ15" s="130"/>
      <c r="WFK15" s="130"/>
      <c r="WFL15" s="130"/>
      <c r="WFM15" s="130"/>
      <c r="WFN15" s="130"/>
      <c r="WFO15" s="130"/>
      <c r="WFP15" s="130"/>
      <c r="WFQ15" s="130"/>
      <c r="WFR15" s="130"/>
      <c r="WFS15" s="130"/>
      <c r="WFT15" s="130"/>
      <c r="WFU15" s="130"/>
      <c r="WFV15" s="130"/>
      <c r="WFW15" s="130"/>
      <c r="WFX15" s="130"/>
      <c r="WFY15" s="130"/>
      <c r="WFZ15" s="130"/>
      <c r="WGA15" s="130"/>
      <c r="WGB15" s="130"/>
      <c r="WGC15" s="130"/>
      <c r="WGD15" s="130"/>
      <c r="WGE15" s="130"/>
      <c r="WGF15" s="130"/>
      <c r="WGG15" s="130"/>
      <c r="WGH15" s="130"/>
      <c r="WGI15" s="130"/>
      <c r="WGJ15" s="130"/>
      <c r="WGK15" s="130"/>
      <c r="WGL15" s="130"/>
      <c r="WGM15" s="130"/>
      <c r="WGN15" s="130"/>
      <c r="WGO15" s="130"/>
      <c r="WGP15" s="130"/>
      <c r="WGQ15" s="130"/>
      <c r="WGR15" s="130"/>
      <c r="WGS15" s="130"/>
      <c r="WGT15" s="130"/>
      <c r="WGU15" s="130"/>
      <c r="WGV15" s="130"/>
      <c r="WGW15" s="130"/>
      <c r="WGX15" s="130"/>
      <c r="WGY15" s="130"/>
      <c r="WGZ15" s="130"/>
      <c r="WHA15" s="130"/>
      <c r="WHB15" s="130"/>
      <c r="WHC15" s="130"/>
      <c r="WHD15" s="130"/>
      <c r="WHE15" s="130"/>
      <c r="WHF15" s="130"/>
      <c r="WHG15" s="130"/>
      <c r="WHH15" s="130"/>
      <c r="WHI15" s="130"/>
      <c r="WHJ15" s="130"/>
      <c r="WHK15" s="130"/>
      <c r="WHL15" s="130"/>
      <c r="WHM15" s="130"/>
      <c r="WHN15" s="130"/>
      <c r="WHO15" s="130"/>
      <c r="WHP15" s="130"/>
      <c r="WHQ15" s="130"/>
      <c r="WHR15" s="130"/>
      <c r="WHS15" s="130"/>
      <c r="WHT15" s="130"/>
      <c r="WHU15" s="130"/>
      <c r="WHV15" s="130"/>
      <c r="WHW15" s="130"/>
      <c r="WHX15" s="130"/>
      <c r="WHY15" s="130"/>
      <c r="WHZ15" s="130"/>
      <c r="WIA15" s="130"/>
      <c r="WIB15" s="130"/>
      <c r="WIC15" s="130"/>
      <c r="WID15" s="130"/>
      <c r="WIE15" s="130"/>
      <c r="WIF15" s="130"/>
      <c r="WIG15" s="130"/>
      <c r="WIH15" s="130"/>
      <c r="WII15" s="130"/>
      <c r="WIJ15" s="130"/>
      <c r="WIK15" s="130"/>
      <c r="WIL15" s="130"/>
      <c r="WIM15" s="130"/>
      <c r="WIN15" s="130"/>
      <c r="WIO15" s="130"/>
      <c r="WIP15" s="130"/>
      <c r="WIQ15" s="130"/>
      <c r="WIR15" s="130"/>
      <c r="WIS15" s="130"/>
      <c r="WIT15" s="130"/>
      <c r="WIU15" s="130"/>
      <c r="WIV15" s="130"/>
      <c r="WIW15" s="130"/>
      <c r="WIX15" s="130"/>
      <c r="WIY15" s="130"/>
      <c r="WIZ15" s="130"/>
      <c r="WJA15" s="130"/>
      <c r="WJB15" s="130"/>
      <c r="WJC15" s="130"/>
      <c r="WJD15" s="130"/>
      <c r="WJE15" s="130"/>
      <c r="WJF15" s="130"/>
      <c r="WJG15" s="130"/>
      <c r="WJH15" s="130"/>
      <c r="WJI15" s="130"/>
      <c r="WJJ15" s="130"/>
      <c r="WJK15" s="130"/>
      <c r="WJL15" s="130"/>
      <c r="WJM15" s="130"/>
      <c r="WJN15" s="130"/>
      <c r="WJO15" s="130"/>
      <c r="WJP15" s="130"/>
      <c r="WJQ15" s="130"/>
      <c r="WJR15" s="130"/>
      <c r="WJS15" s="130"/>
      <c r="WJT15" s="130"/>
      <c r="WJU15" s="130"/>
      <c r="WJV15" s="130"/>
      <c r="WJW15" s="130"/>
      <c r="WJX15" s="130"/>
      <c r="WJY15" s="130"/>
      <c r="WJZ15" s="130"/>
      <c r="WKA15" s="130"/>
      <c r="WKB15" s="130"/>
      <c r="WKC15" s="130"/>
      <c r="WKD15" s="130"/>
      <c r="WKE15" s="130"/>
      <c r="WKF15" s="130"/>
      <c r="WKG15" s="130"/>
      <c r="WKH15" s="130"/>
      <c r="WKI15" s="130"/>
      <c r="WKJ15" s="130"/>
      <c r="WKK15" s="130"/>
      <c r="WKL15" s="130"/>
      <c r="WKM15" s="130"/>
      <c r="WKN15" s="130"/>
      <c r="WKO15" s="130"/>
      <c r="WKP15" s="130"/>
      <c r="WKQ15" s="130"/>
      <c r="WKR15" s="130"/>
      <c r="WKS15" s="130"/>
      <c r="WKT15" s="130"/>
      <c r="WKU15" s="130"/>
      <c r="WKV15" s="130"/>
      <c r="WKW15" s="130"/>
      <c r="WKX15" s="130"/>
      <c r="WKY15" s="130"/>
      <c r="WKZ15" s="130"/>
      <c r="WLA15" s="130"/>
      <c r="WLB15" s="130"/>
      <c r="WLC15" s="130"/>
      <c r="WLD15" s="130"/>
      <c r="WLE15" s="130"/>
      <c r="WLF15" s="130"/>
      <c r="WLG15" s="130"/>
      <c r="WLH15" s="130"/>
      <c r="WLI15" s="130"/>
      <c r="WLJ15" s="130"/>
      <c r="WLK15" s="130"/>
      <c r="WLL15" s="130"/>
      <c r="WLM15" s="130"/>
      <c r="WLN15" s="130"/>
      <c r="WLO15" s="130"/>
      <c r="WLP15" s="130"/>
      <c r="WLQ15" s="130"/>
      <c r="WLR15" s="130"/>
      <c r="WLS15" s="130"/>
      <c r="WLT15" s="130"/>
      <c r="WLU15" s="130"/>
      <c r="WLV15" s="130"/>
      <c r="WLW15" s="130"/>
      <c r="WLX15" s="130"/>
      <c r="WLY15" s="130"/>
      <c r="WLZ15" s="130"/>
      <c r="WMA15" s="130"/>
      <c r="WMB15" s="130"/>
      <c r="WMC15" s="130"/>
      <c r="WMD15" s="130"/>
      <c r="WME15" s="130"/>
      <c r="WMF15" s="130"/>
      <c r="WMG15" s="130"/>
      <c r="WMH15" s="130"/>
      <c r="WMI15" s="130"/>
      <c r="WMJ15" s="130"/>
      <c r="WMK15" s="130"/>
      <c r="WML15" s="130"/>
      <c r="WMM15" s="130"/>
      <c r="WMN15" s="130"/>
      <c r="WMO15" s="130"/>
      <c r="WMP15" s="130"/>
      <c r="WMQ15" s="130"/>
      <c r="WMR15" s="130"/>
      <c r="WMS15" s="130"/>
      <c r="WMT15" s="130"/>
      <c r="WMU15" s="130"/>
      <c r="WMV15" s="130"/>
      <c r="WMW15" s="130"/>
      <c r="WMX15" s="130"/>
      <c r="WMY15" s="130"/>
      <c r="WMZ15" s="130"/>
      <c r="WNA15" s="130"/>
      <c r="WNB15" s="130"/>
      <c r="WNC15" s="130"/>
      <c r="WND15" s="130"/>
      <c r="WNE15" s="130"/>
      <c r="WNF15" s="130"/>
      <c r="WNG15" s="130"/>
      <c r="WNH15" s="130"/>
      <c r="WNI15" s="130"/>
      <c r="WNJ15" s="130"/>
      <c r="WNK15" s="130"/>
      <c r="WNL15" s="130"/>
      <c r="WNM15" s="130"/>
      <c r="WNN15" s="130"/>
      <c r="WNO15" s="130"/>
      <c r="WNP15" s="130"/>
      <c r="WNQ15" s="130"/>
      <c r="WNR15" s="130"/>
      <c r="WNS15" s="130"/>
      <c r="WNT15" s="130"/>
      <c r="WNU15" s="130"/>
      <c r="WNV15" s="130"/>
      <c r="WNW15" s="130"/>
      <c r="WNX15" s="130"/>
      <c r="WNY15" s="130"/>
      <c r="WNZ15" s="130"/>
      <c r="WOA15" s="130"/>
      <c r="WOB15" s="130"/>
      <c r="WOC15" s="130"/>
      <c r="WOD15" s="130"/>
      <c r="WOE15" s="130"/>
      <c r="WOF15" s="130"/>
      <c r="WOG15" s="130"/>
      <c r="WOH15" s="130"/>
      <c r="WOI15" s="130"/>
      <c r="WOJ15" s="130"/>
      <c r="WOK15" s="130"/>
      <c r="WOL15" s="130"/>
      <c r="WOM15" s="130"/>
      <c r="WON15" s="130"/>
      <c r="WOO15" s="130"/>
      <c r="WOP15" s="130"/>
      <c r="WOQ15" s="130"/>
      <c r="WOR15" s="130"/>
      <c r="WOS15" s="130"/>
      <c r="WOT15" s="130"/>
      <c r="WOU15" s="130"/>
      <c r="WOV15" s="130"/>
      <c r="WOW15" s="130"/>
      <c r="WOX15" s="130"/>
      <c r="WOY15" s="130"/>
      <c r="WOZ15" s="130"/>
      <c r="WPA15" s="130"/>
      <c r="WPB15" s="130"/>
      <c r="WPC15" s="130"/>
      <c r="WPD15" s="130"/>
      <c r="WPE15" s="130"/>
      <c r="WPF15" s="130"/>
      <c r="WPG15" s="130"/>
      <c r="WPH15" s="130"/>
      <c r="WPI15" s="130"/>
      <c r="WPJ15" s="130"/>
      <c r="WPK15" s="130"/>
      <c r="WPL15" s="130"/>
      <c r="WPM15" s="130"/>
      <c r="WPN15" s="130"/>
      <c r="WPO15" s="130"/>
      <c r="WPP15" s="130"/>
      <c r="WPQ15" s="130"/>
      <c r="WPR15" s="130"/>
      <c r="WPS15" s="130"/>
      <c r="WPT15" s="130"/>
      <c r="WPU15" s="130"/>
      <c r="WPV15" s="130"/>
      <c r="WPW15" s="130"/>
      <c r="WPX15" s="130"/>
      <c r="WPY15" s="130"/>
      <c r="WPZ15" s="130"/>
      <c r="WQA15" s="130"/>
      <c r="WQB15" s="130"/>
      <c r="WQC15" s="130"/>
      <c r="WQD15" s="130"/>
      <c r="WQE15" s="130"/>
      <c r="WQF15" s="130"/>
      <c r="WQG15" s="130"/>
      <c r="WQH15" s="130"/>
      <c r="WQI15" s="130"/>
      <c r="WQJ15" s="130"/>
      <c r="WQK15" s="130"/>
      <c r="WQL15" s="130"/>
      <c r="WQM15" s="130"/>
      <c r="WQN15" s="130"/>
      <c r="WQO15" s="130"/>
      <c r="WQP15" s="130"/>
      <c r="WQQ15" s="130"/>
      <c r="WQR15" s="130"/>
      <c r="WQS15" s="130"/>
      <c r="WQT15" s="130"/>
      <c r="WQU15" s="130"/>
      <c r="WQV15" s="130"/>
      <c r="WQW15" s="130"/>
      <c r="WQX15" s="130"/>
      <c r="WQY15" s="130"/>
      <c r="WQZ15" s="130"/>
      <c r="WRA15" s="130"/>
      <c r="WRB15" s="130"/>
      <c r="WRC15" s="130"/>
      <c r="WRD15" s="130"/>
      <c r="WRE15" s="130"/>
      <c r="WRF15" s="130"/>
      <c r="WRG15" s="130"/>
      <c r="WRH15" s="130"/>
      <c r="WRI15" s="130"/>
      <c r="WRJ15" s="130"/>
      <c r="WRK15" s="130"/>
      <c r="WRL15" s="130"/>
      <c r="WRM15" s="130"/>
      <c r="WRN15" s="130"/>
      <c r="WRO15" s="130"/>
      <c r="WRP15" s="130"/>
      <c r="WRQ15" s="130"/>
      <c r="WRR15" s="130"/>
      <c r="WRS15" s="130"/>
      <c r="WRT15" s="130"/>
      <c r="WRU15" s="130"/>
      <c r="WRV15" s="130"/>
      <c r="WRW15" s="130"/>
      <c r="WRX15" s="130"/>
      <c r="WRY15" s="130"/>
      <c r="WRZ15" s="130"/>
      <c r="WSA15" s="130"/>
      <c r="WSB15" s="130"/>
      <c r="WSC15" s="130"/>
      <c r="WSD15" s="130"/>
      <c r="WSE15" s="130"/>
      <c r="WSF15" s="130"/>
      <c r="WSG15" s="130"/>
      <c r="WSH15" s="130"/>
      <c r="WSI15" s="130"/>
      <c r="WSJ15" s="130"/>
      <c r="WSK15" s="130"/>
      <c r="WSL15" s="130"/>
      <c r="WSM15" s="130"/>
      <c r="WSN15" s="130"/>
      <c r="WSO15" s="130"/>
      <c r="WSP15" s="130"/>
      <c r="WSQ15" s="130"/>
      <c r="WSR15" s="130"/>
      <c r="WSS15" s="130"/>
      <c r="WST15" s="130"/>
      <c r="WSU15" s="130"/>
      <c r="WSV15" s="130"/>
      <c r="WSW15" s="130"/>
      <c r="WSX15" s="130"/>
      <c r="WSY15" s="130"/>
      <c r="WSZ15" s="130"/>
      <c r="WTA15" s="130"/>
      <c r="WTB15" s="130"/>
      <c r="WTC15" s="130"/>
      <c r="WTD15" s="130"/>
      <c r="WTE15" s="130"/>
      <c r="WTF15" s="130"/>
      <c r="WTG15" s="130"/>
      <c r="WTH15" s="130"/>
      <c r="WTI15" s="130"/>
      <c r="WTJ15" s="130"/>
      <c r="WTK15" s="130"/>
      <c r="WTL15" s="130"/>
      <c r="WTM15" s="130"/>
      <c r="WTN15" s="130"/>
      <c r="WTO15" s="130"/>
      <c r="WTP15" s="130"/>
      <c r="WTQ15" s="130"/>
      <c r="WTR15" s="130"/>
      <c r="WTS15" s="130"/>
      <c r="WTT15" s="130"/>
      <c r="WTU15" s="130"/>
      <c r="WTV15" s="130"/>
      <c r="WTW15" s="130"/>
      <c r="WTX15" s="130"/>
      <c r="WTY15" s="130"/>
      <c r="WTZ15" s="130"/>
      <c r="WUA15" s="130"/>
      <c r="WUB15" s="130"/>
      <c r="WUC15" s="130"/>
      <c r="WUD15" s="130"/>
      <c r="WUE15" s="130"/>
      <c r="WUF15" s="130"/>
      <c r="WUG15" s="130"/>
      <c r="WUH15" s="130"/>
      <c r="WUI15" s="130"/>
      <c r="WUJ15" s="130"/>
      <c r="WUK15" s="130"/>
      <c r="WUL15" s="130"/>
      <c r="WUM15" s="130"/>
      <c r="WUN15" s="130"/>
      <c r="WUO15" s="130"/>
      <c r="WUP15" s="130"/>
      <c r="WUQ15" s="130"/>
      <c r="WUR15" s="130"/>
      <c r="WUS15" s="130"/>
      <c r="WUT15" s="130"/>
      <c r="WUU15" s="130"/>
      <c r="WUV15" s="130"/>
      <c r="WUW15" s="130"/>
      <c r="WUX15" s="130"/>
      <c r="WUY15" s="130"/>
      <c r="WUZ15" s="130"/>
      <c r="WVA15" s="130"/>
      <c r="WVB15" s="130"/>
      <c r="WVC15" s="130"/>
      <c r="WVD15" s="130"/>
      <c r="WVE15" s="130"/>
      <c r="WVF15" s="130"/>
      <c r="WVG15" s="130"/>
      <c r="WVH15" s="130"/>
      <c r="WVI15" s="130"/>
      <c r="WVJ15" s="130"/>
      <c r="WVK15" s="130"/>
      <c r="WVL15" s="130"/>
      <c r="WVM15" s="130"/>
      <c r="WVN15" s="130"/>
      <c r="WVO15" s="130"/>
      <c r="WVP15" s="130"/>
      <c r="WVQ15" s="130"/>
      <c r="WVR15" s="130"/>
      <c r="WVS15" s="130"/>
      <c r="WVT15" s="130"/>
      <c r="WVU15" s="130"/>
      <c r="WVV15" s="130"/>
      <c r="WVW15" s="130"/>
      <c r="WVX15" s="130"/>
      <c r="WVY15" s="130"/>
      <c r="WVZ15" s="130"/>
      <c r="WWA15" s="130"/>
      <c r="WWB15" s="130"/>
      <c r="WWC15" s="130"/>
      <c r="WWD15" s="130"/>
      <c r="WWE15" s="130"/>
      <c r="WWF15" s="130"/>
      <c r="WWG15" s="130"/>
      <c r="WWH15" s="130"/>
      <c r="WWI15" s="130"/>
      <c r="WWJ15" s="130"/>
      <c r="WWK15" s="130"/>
      <c r="WWL15" s="130"/>
      <c r="WWM15" s="130"/>
      <c r="WWN15" s="130"/>
      <c r="WWO15" s="130"/>
      <c r="WWP15" s="130"/>
      <c r="WWQ15" s="130"/>
      <c r="WWR15" s="130"/>
      <c r="WWS15" s="130"/>
      <c r="WWT15" s="130"/>
      <c r="WWU15" s="130"/>
      <c r="WWV15" s="130"/>
      <c r="WWW15" s="130"/>
      <c r="WWX15" s="130"/>
      <c r="WWY15" s="130"/>
      <c r="WWZ15" s="130"/>
      <c r="WXA15" s="130"/>
      <c r="WXB15" s="130"/>
      <c r="WXC15" s="130"/>
      <c r="WXD15" s="130"/>
      <c r="WXE15" s="130"/>
      <c r="WXF15" s="130"/>
      <c r="WXG15" s="130"/>
      <c r="WXH15" s="130"/>
      <c r="WXI15" s="130"/>
      <c r="WXJ15" s="130"/>
      <c r="WXK15" s="130"/>
      <c r="WXL15" s="130"/>
      <c r="WXM15" s="130"/>
      <c r="WXN15" s="130"/>
      <c r="WXO15" s="130"/>
      <c r="WXP15" s="130"/>
      <c r="WXQ15" s="130"/>
      <c r="WXR15" s="130"/>
      <c r="WXS15" s="130"/>
      <c r="WXT15" s="130"/>
      <c r="WXU15" s="130"/>
      <c r="WXV15" s="130"/>
      <c r="WXW15" s="130"/>
      <c r="WXX15" s="130"/>
      <c r="WXY15" s="130"/>
      <c r="WXZ15" s="130"/>
      <c r="WYA15" s="130"/>
      <c r="WYB15" s="130"/>
      <c r="WYC15" s="130"/>
      <c r="WYD15" s="130"/>
      <c r="WYE15" s="130"/>
      <c r="WYF15" s="130"/>
      <c r="WYG15" s="130"/>
      <c r="WYH15" s="130"/>
      <c r="WYI15" s="130"/>
      <c r="WYJ15" s="130"/>
      <c r="WYK15" s="130"/>
      <c r="WYL15" s="130"/>
      <c r="WYM15" s="130"/>
      <c r="WYN15" s="130"/>
      <c r="WYO15" s="130"/>
      <c r="WYP15" s="130"/>
      <c r="WYQ15" s="130"/>
      <c r="WYR15" s="130"/>
      <c r="WYS15" s="130"/>
      <c r="WYT15" s="130"/>
      <c r="WYU15" s="130"/>
      <c r="WYV15" s="130"/>
      <c r="WYW15" s="130"/>
      <c r="WYX15" s="130"/>
      <c r="WYY15" s="130"/>
      <c r="WYZ15" s="130"/>
      <c r="WZA15" s="130"/>
      <c r="WZB15" s="130"/>
      <c r="WZC15" s="130"/>
      <c r="WZD15" s="130"/>
      <c r="WZE15" s="130"/>
      <c r="WZF15" s="130"/>
      <c r="WZG15" s="130"/>
      <c r="WZH15" s="130"/>
      <c r="WZI15" s="130"/>
      <c r="WZJ15" s="130"/>
      <c r="WZK15" s="130"/>
      <c r="WZL15" s="130"/>
      <c r="WZM15" s="130"/>
      <c r="WZN15" s="130"/>
      <c r="WZO15" s="130"/>
      <c r="WZP15" s="130"/>
      <c r="WZQ15" s="130"/>
      <c r="WZR15" s="130"/>
      <c r="WZS15" s="130"/>
      <c r="WZT15" s="130"/>
      <c r="WZU15" s="130"/>
      <c r="WZV15" s="130"/>
      <c r="WZW15" s="130"/>
      <c r="WZX15" s="130"/>
      <c r="WZY15" s="130"/>
      <c r="WZZ15" s="130"/>
      <c r="XAA15" s="130"/>
      <c r="XAB15" s="130"/>
      <c r="XAC15" s="130"/>
      <c r="XAD15" s="130"/>
      <c r="XAE15" s="130"/>
      <c r="XAF15" s="130"/>
      <c r="XAG15" s="130"/>
      <c r="XAH15" s="130"/>
      <c r="XAI15" s="130"/>
      <c r="XAJ15" s="130"/>
      <c r="XAK15" s="130"/>
      <c r="XAL15" s="130"/>
      <c r="XAM15" s="130"/>
      <c r="XAN15" s="130"/>
      <c r="XAO15" s="130"/>
      <c r="XAP15" s="130"/>
      <c r="XAQ15" s="130"/>
      <c r="XAR15" s="130"/>
      <c r="XAS15" s="130"/>
      <c r="XAT15" s="130"/>
      <c r="XAU15" s="130"/>
      <c r="XAV15" s="130"/>
      <c r="XAW15" s="130"/>
      <c r="XAX15" s="130"/>
      <c r="XAY15" s="130"/>
      <c r="XAZ15" s="130"/>
      <c r="XBA15" s="130"/>
      <c r="XBB15" s="130"/>
      <c r="XBC15" s="130"/>
    </row>
    <row r="16" spans="1:16279" s="107" customFormat="1" x14ac:dyDescent="0.25">
      <c r="A16" s="116" t="s">
        <v>23</v>
      </c>
      <c r="B16" s="16">
        <f>N151</f>
        <v>10</v>
      </c>
      <c r="C16" s="15"/>
      <c r="D16" s="16"/>
      <c r="E16" s="16"/>
      <c r="F16" s="16"/>
      <c r="G16" s="16"/>
      <c r="H16" s="16"/>
      <c r="I16" s="16"/>
      <c r="J16" s="16"/>
      <c r="K16" s="15"/>
      <c r="L16" s="104"/>
      <c r="M16" s="106"/>
      <c r="N16" s="104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0"/>
      <c r="BM16" s="130"/>
      <c r="BN16" s="130"/>
      <c r="BO16" s="130"/>
      <c r="BP16" s="130"/>
      <c r="BQ16" s="130"/>
      <c r="BR16" s="130"/>
      <c r="BS16" s="130"/>
      <c r="BT16" s="130"/>
      <c r="BU16" s="130"/>
      <c r="BV16" s="130"/>
      <c r="BW16" s="130"/>
      <c r="BX16" s="130"/>
      <c r="BY16" s="130"/>
      <c r="BZ16" s="130"/>
      <c r="CA16" s="130"/>
      <c r="CB16" s="130"/>
      <c r="CC16" s="130"/>
      <c r="CD16" s="130"/>
      <c r="CE16" s="130"/>
      <c r="CF16" s="130"/>
      <c r="CG16" s="130"/>
      <c r="CH16" s="130"/>
      <c r="CI16" s="130"/>
      <c r="CJ16" s="130"/>
      <c r="CK16" s="130"/>
      <c r="CL16" s="130"/>
      <c r="CM16" s="130"/>
      <c r="CN16" s="130"/>
      <c r="CO16" s="130"/>
      <c r="CP16" s="130"/>
      <c r="CQ16" s="130"/>
      <c r="CR16" s="130"/>
      <c r="CS16" s="130"/>
      <c r="CT16" s="130"/>
      <c r="CU16" s="130"/>
      <c r="CV16" s="130"/>
      <c r="CW16" s="130"/>
      <c r="CX16" s="130"/>
      <c r="CY16" s="130"/>
      <c r="CZ16" s="130"/>
      <c r="DA16" s="130"/>
      <c r="DB16" s="130"/>
      <c r="DC16" s="130"/>
      <c r="DD16" s="130"/>
      <c r="DE16" s="130"/>
      <c r="DF16" s="130"/>
      <c r="DG16" s="130"/>
      <c r="DH16" s="130"/>
      <c r="DI16" s="130"/>
      <c r="DJ16" s="130"/>
      <c r="DK16" s="130"/>
      <c r="DL16" s="130"/>
      <c r="DM16" s="130"/>
      <c r="DN16" s="130"/>
      <c r="DO16" s="130"/>
      <c r="DP16" s="130"/>
      <c r="DQ16" s="130"/>
      <c r="DR16" s="130"/>
      <c r="DS16" s="130"/>
      <c r="DT16" s="130"/>
      <c r="DU16" s="130"/>
      <c r="DV16" s="130"/>
      <c r="DW16" s="130"/>
      <c r="DX16" s="130"/>
      <c r="DY16" s="130"/>
      <c r="DZ16" s="130"/>
      <c r="EA16" s="130"/>
      <c r="EB16" s="130"/>
      <c r="EC16" s="130"/>
      <c r="ED16" s="130"/>
      <c r="EE16" s="130"/>
      <c r="EF16" s="130"/>
      <c r="EG16" s="130"/>
      <c r="EH16" s="130"/>
      <c r="EI16" s="130"/>
      <c r="EJ16" s="130"/>
      <c r="EK16" s="130"/>
      <c r="EL16" s="130"/>
      <c r="EM16" s="130"/>
      <c r="EN16" s="130"/>
      <c r="EO16" s="130"/>
      <c r="EP16" s="130"/>
      <c r="EQ16" s="130"/>
      <c r="ER16" s="130"/>
      <c r="ES16" s="130"/>
      <c r="ET16" s="130"/>
      <c r="EU16" s="130"/>
      <c r="EV16" s="130"/>
      <c r="EW16" s="130"/>
      <c r="EX16" s="130"/>
      <c r="EY16" s="130"/>
      <c r="EZ16" s="130"/>
      <c r="FA16" s="130"/>
      <c r="FB16" s="130"/>
      <c r="FC16" s="130"/>
      <c r="FD16" s="130"/>
      <c r="FE16" s="130"/>
      <c r="FF16" s="130"/>
      <c r="FG16" s="130"/>
      <c r="FH16" s="130"/>
      <c r="FI16" s="130"/>
      <c r="FJ16" s="130"/>
      <c r="FK16" s="130"/>
      <c r="FL16" s="130"/>
      <c r="FM16" s="130"/>
      <c r="FN16" s="130"/>
      <c r="FO16" s="130"/>
      <c r="FP16" s="130"/>
      <c r="FQ16" s="130"/>
      <c r="FR16" s="130"/>
      <c r="FS16" s="130"/>
      <c r="FT16" s="130"/>
      <c r="FU16" s="130"/>
      <c r="FV16" s="130"/>
      <c r="FW16" s="130"/>
      <c r="FX16" s="130"/>
      <c r="FY16" s="130"/>
      <c r="FZ16" s="130"/>
      <c r="GA16" s="130"/>
      <c r="GB16" s="130"/>
      <c r="GC16" s="130"/>
      <c r="GD16" s="130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  <c r="IR16" s="130"/>
      <c r="IS16" s="130"/>
      <c r="IT16" s="130"/>
      <c r="IU16" s="130"/>
      <c r="IV16" s="130"/>
      <c r="IW16" s="130"/>
      <c r="IX16" s="130"/>
      <c r="IY16" s="130"/>
      <c r="IZ16" s="130"/>
      <c r="JA16" s="130"/>
      <c r="JB16" s="130"/>
      <c r="JC16" s="130"/>
      <c r="JD16" s="130"/>
      <c r="JE16" s="130"/>
      <c r="JF16" s="130"/>
      <c r="JG16" s="130"/>
      <c r="JH16" s="130"/>
      <c r="JI16" s="130"/>
      <c r="JJ16" s="130"/>
      <c r="JK16" s="130"/>
      <c r="JL16" s="130"/>
      <c r="JM16" s="130"/>
      <c r="JN16" s="130"/>
      <c r="JO16" s="130"/>
      <c r="JP16" s="130"/>
      <c r="JQ16" s="130"/>
      <c r="JR16" s="130"/>
      <c r="JS16" s="130"/>
      <c r="JT16" s="130"/>
      <c r="JU16" s="130"/>
      <c r="JV16" s="130"/>
      <c r="JW16" s="130"/>
      <c r="JX16" s="130"/>
      <c r="JY16" s="130"/>
      <c r="JZ16" s="130"/>
      <c r="KA16" s="130"/>
      <c r="KB16" s="130"/>
      <c r="KC16" s="130"/>
      <c r="KD16" s="130"/>
      <c r="KE16" s="130"/>
      <c r="KF16" s="130"/>
      <c r="KG16" s="130"/>
      <c r="KH16" s="130"/>
      <c r="KI16" s="130"/>
      <c r="KJ16" s="130"/>
      <c r="KK16" s="130"/>
      <c r="KL16" s="130"/>
      <c r="KM16" s="130"/>
      <c r="KN16" s="130"/>
      <c r="KO16" s="130"/>
      <c r="KP16" s="130"/>
      <c r="KQ16" s="130"/>
      <c r="KR16" s="130"/>
      <c r="KS16" s="130"/>
      <c r="KT16" s="130"/>
      <c r="KU16" s="130"/>
      <c r="KV16" s="130"/>
      <c r="KW16" s="130"/>
      <c r="KX16" s="130"/>
      <c r="KY16" s="130"/>
      <c r="KZ16" s="130"/>
      <c r="LA16" s="130"/>
      <c r="LB16" s="130"/>
      <c r="LC16" s="130"/>
      <c r="LD16" s="130"/>
      <c r="LE16" s="130"/>
      <c r="LF16" s="130"/>
      <c r="LG16" s="130"/>
      <c r="LH16" s="130"/>
      <c r="LI16" s="130"/>
      <c r="LJ16" s="130"/>
      <c r="LK16" s="130"/>
      <c r="LL16" s="130"/>
      <c r="LM16" s="130"/>
      <c r="LN16" s="130"/>
      <c r="LO16" s="130"/>
      <c r="LP16" s="130"/>
      <c r="LQ16" s="130"/>
      <c r="LR16" s="130"/>
      <c r="LS16" s="130"/>
      <c r="LT16" s="130"/>
      <c r="LU16" s="130"/>
      <c r="LV16" s="130"/>
      <c r="LW16" s="130"/>
      <c r="LX16" s="130"/>
      <c r="LY16" s="130"/>
      <c r="LZ16" s="130"/>
      <c r="MA16" s="130"/>
      <c r="MB16" s="130"/>
      <c r="MC16" s="130"/>
      <c r="MD16" s="130"/>
      <c r="ME16" s="130"/>
      <c r="MF16" s="130"/>
      <c r="MG16" s="130"/>
      <c r="MH16" s="130"/>
      <c r="MI16" s="130"/>
      <c r="MJ16" s="130"/>
      <c r="MK16" s="130"/>
      <c r="ML16" s="130"/>
      <c r="MM16" s="130"/>
      <c r="MN16" s="130"/>
      <c r="MO16" s="130"/>
      <c r="MP16" s="130"/>
      <c r="MQ16" s="130"/>
      <c r="MR16" s="130"/>
      <c r="MS16" s="130"/>
      <c r="MT16" s="130"/>
      <c r="MU16" s="130"/>
      <c r="MV16" s="130"/>
      <c r="MW16" s="130"/>
      <c r="MX16" s="130"/>
      <c r="MY16" s="130"/>
      <c r="MZ16" s="130"/>
      <c r="NA16" s="130"/>
      <c r="NB16" s="130"/>
      <c r="NC16" s="130"/>
      <c r="ND16" s="130"/>
      <c r="NE16" s="130"/>
      <c r="NF16" s="130"/>
      <c r="NG16" s="130"/>
      <c r="NH16" s="130"/>
      <c r="NI16" s="130"/>
      <c r="NJ16" s="130"/>
      <c r="NK16" s="130"/>
      <c r="NL16" s="130"/>
      <c r="NM16" s="130"/>
      <c r="NN16" s="130"/>
      <c r="NO16" s="130"/>
      <c r="NP16" s="130"/>
      <c r="NQ16" s="130"/>
      <c r="NR16" s="130"/>
      <c r="NS16" s="130"/>
      <c r="NT16" s="130"/>
      <c r="NU16" s="130"/>
      <c r="NV16" s="130"/>
      <c r="NW16" s="130"/>
      <c r="NX16" s="130"/>
      <c r="NY16" s="130"/>
      <c r="NZ16" s="130"/>
      <c r="OA16" s="130"/>
      <c r="OB16" s="130"/>
      <c r="OC16" s="130"/>
      <c r="OD16" s="130"/>
      <c r="OE16" s="130"/>
      <c r="OF16" s="130"/>
      <c r="OG16" s="130"/>
      <c r="OH16" s="130"/>
      <c r="OI16" s="130"/>
      <c r="OJ16" s="130"/>
      <c r="OK16" s="130"/>
      <c r="OL16" s="130"/>
      <c r="OM16" s="130"/>
      <c r="ON16" s="130"/>
      <c r="OO16" s="130"/>
      <c r="OP16" s="130"/>
      <c r="OQ16" s="130"/>
      <c r="OR16" s="130"/>
      <c r="OS16" s="130"/>
      <c r="OT16" s="130"/>
      <c r="OU16" s="130"/>
      <c r="OV16" s="130"/>
      <c r="OW16" s="130"/>
      <c r="OX16" s="130"/>
      <c r="OY16" s="130"/>
      <c r="OZ16" s="130"/>
      <c r="PA16" s="130"/>
      <c r="PB16" s="130"/>
      <c r="PC16" s="130"/>
      <c r="PD16" s="130"/>
      <c r="PE16" s="130"/>
      <c r="PF16" s="130"/>
      <c r="PG16" s="130"/>
      <c r="PH16" s="130"/>
      <c r="PI16" s="130"/>
      <c r="PJ16" s="130"/>
      <c r="PK16" s="130"/>
      <c r="PL16" s="130"/>
      <c r="PM16" s="130"/>
      <c r="PN16" s="130"/>
      <c r="PO16" s="130"/>
      <c r="PP16" s="130"/>
      <c r="PQ16" s="130"/>
      <c r="PR16" s="130"/>
      <c r="PS16" s="130"/>
      <c r="PT16" s="130"/>
      <c r="PU16" s="130"/>
      <c r="PV16" s="130"/>
      <c r="PW16" s="130"/>
      <c r="PX16" s="130"/>
      <c r="PY16" s="130"/>
      <c r="PZ16" s="130"/>
      <c r="QA16" s="130"/>
      <c r="QB16" s="130"/>
      <c r="QC16" s="130"/>
      <c r="QD16" s="130"/>
      <c r="QE16" s="130"/>
      <c r="QF16" s="130"/>
      <c r="QG16" s="130"/>
      <c r="QH16" s="130"/>
      <c r="QI16" s="130"/>
      <c r="QJ16" s="130"/>
      <c r="QK16" s="130"/>
      <c r="QL16" s="130"/>
      <c r="QM16" s="130"/>
      <c r="QN16" s="130"/>
      <c r="QO16" s="130"/>
      <c r="QP16" s="130"/>
      <c r="QQ16" s="130"/>
      <c r="QR16" s="130"/>
      <c r="QS16" s="130"/>
      <c r="QT16" s="130"/>
      <c r="QU16" s="130"/>
      <c r="QV16" s="130"/>
      <c r="QW16" s="130"/>
      <c r="QX16" s="130"/>
      <c r="QY16" s="130"/>
      <c r="QZ16" s="130"/>
      <c r="RA16" s="130"/>
      <c r="RB16" s="130"/>
      <c r="RC16" s="130"/>
      <c r="RD16" s="130"/>
      <c r="RE16" s="130"/>
      <c r="RF16" s="130"/>
      <c r="RG16" s="130"/>
      <c r="RH16" s="130"/>
      <c r="RI16" s="130"/>
      <c r="RJ16" s="130"/>
      <c r="RK16" s="130"/>
      <c r="RL16" s="130"/>
      <c r="RM16" s="130"/>
      <c r="RN16" s="130"/>
      <c r="RO16" s="130"/>
      <c r="RP16" s="130"/>
      <c r="RQ16" s="130"/>
      <c r="RR16" s="130"/>
      <c r="RS16" s="130"/>
      <c r="RT16" s="130"/>
      <c r="RU16" s="130"/>
      <c r="RV16" s="130"/>
      <c r="RW16" s="130"/>
      <c r="RX16" s="130"/>
      <c r="RY16" s="130"/>
      <c r="RZ16" s="130"/>
      <c r="SA16" s="130"/>
      <c r="SB16" s="130"/>
      <c r="SC16" s="130"/>
      <c r="SD16" s="130"/>
      <c r="SE16" s="130"/>
      <c r="SF16" s="130"/>
      <c r="SG16" s="130"/>
      <c r="SH16" s="130"/>
      <c r="SI16" s="130"/>
      <c r="SJ16" s="130"/>
      <c r="SK16" s="130"/>
      <c r="SL16" s="130"/>
      <c r="SM16" s="130"/>
      <c r="SN16" s="130"/>
      <c r="SO16" s="130"/>
      <c r="SP16" s="130"/>
      <c r="SQ16" s="130"/>
      <c r="SR16" s="130"/>
      <c r="SS16" s="130"/>
      <c r="ST16" s="130"/>
      <c r="SU16" s="130"/>
      <c r="SV16" s="130"/>
      <c r="SW16" s="130"/>
      <c r="SX16" s="130"/>
      <c r="SY16" s="130"/>
      <c r="SZ16" s="130"/>
      <c r="TA16" s="130"/>
      <c r="TB16" s="130"/>
      <c r="TC16" s="130"/>
      <c r="TD16" s="130"/>
      <c r="TE16" s="130"/>
      <c r="TF16" s="130"/>
      <c r="TG16" s="130"/>
      <c r="TH16" s="130"/>
      <c r="TI16" s="130"/>
      <c r="TJ16" s="130"/>
      <c r="TK16" s="130"/>
      <c r="TL16" s="130"/>
      <c r="TM16" s="130"/>
      <c r="TN16" s="130"/>
      <c r="TO16" s="130"/>
      <c r="TP16" s="130"/>
      <c r="TQ16" s="130"/>
      <c r="TR16" s="130"/>
      <c r="TS16" s="130"/>
      <c r="TT16" s="130"/>
      <c r="TU16" s="130"/>
      <c r="TV16" s="130"/>
      <c r="TW16" s="130"/>
      <c r="TX16" s="130"/>
      <c r="TY16" s="130"/>
      <c r="TZ16" s="130"/>
      <c r="UA16" s="130"/>
      <c r="UB16" s="130"/>
      <c r="UC16" s="130"/>
      <c r="UD16" s="130"/>
      <c r="UE16" s="130"/>
      <c r="UF16" s="130"/>
      <c r="UG16" s="130"/>
      <c r="UH16" s="130"/>
      <c r="UI16" s="130"/>
      <c r="UJ16" s="130"/>
      <c r="UK16" s="130"/>
      <c r="UL16" s="130"/>
      <c r="UM16" s="130"/>
      <c r="UN16" s="130"/>
      <c r="UO16" s="130"/>
      <c r="UP16" s="130"/>
      <c r="UQ16" s="130"/>
      <c r="UR16" s="130"/>
      <c r="US16" s="130"/>
      <c r="UT16" s="130"/>
      <c r="UU16" s="130"/>
      <c r="UV16" s="130"/>
      <c r="UW16" s="130"/>
      <c r="UX16" s="130"/>
      <c r="UY16" s="130"/>
      <c r="UZ16" s="130"/>
      <c r="VA16" s="130"/>
      <c r="VB16" s="130"/>
      <c r="VC16" s="130"/>
      <c r="VD16" s="130"/>
      <c r="VE16" s="130"/>
      <c r="VF16" s="130"/>
      <c r="VG16" s="130"/>
      <c r="VH16" s="130"/>
      <c r="VI16" s="130"/>
      <c r="VJ16" s="130"/>
      <c r="VK16" s="130"/>
      <c r="VL16" s="130"/>
      <c r="VM16" s="130"/>
      <c r="VN16" s="130"/>
      <c r="VO16" s="130"/>
      <c r="VP16" s="130"/>
      <c r="VQ16" s="130"/>
      <c r="VR16" s="130"/>
      <c r="VS16" s="130"/>
      <c r="VT16" s="130"/>
      <c r="VU16" s="130"/>
      <c r="VV16" s="130"/>
      <c r="VW16" s="130"/>
      <c r="VX16" s="130"/>
      <c r="VY16" s="130"/>
      <c r="VZ16" s="130"/>
      <c r="WA16" s="130"/>
      <c r="WB16" s="130"/>
      <c r="WC16" s="130"/>
      <c r="WD16" s="130"/>
      <c r="WE16" s="130"/>
      <c r="WF16" s="130"/>
      <c r="WG16" s="130"/>
      <c r="WH16" s="130"/>
      <c r="WI16" s="130"/>
      <c r="WJ16" s="130"/>
      <c r="WK16" s="130"/>
      <c r="WL16" s="130"/>
      <c r="WM16" s="130"/>
      <c r="WN16" s="130"/>
      <c r="WO16" s="130"/>
      <c r="WP16" s="130"/>
      <c r="WQ16" s="130"/>
      <c r="WR16" s="130"/>
      <c r="WS16" s="130"/>
      <c r="WT16" s="130"/>
      <c r="WU16" s="130"/>
      <c r="WV16" s="130"/>
      <c r="WW16" s="130"/>
      <c r="WX16" s="130"/>
      <c r="WY16" s="130"/>
      <c r="WZ16" s="130"/>
      <c r="XA16" s="130"/>
      <c r="XB16" s="130"/>
      <c r="XC16" s="130"/>
      <c r="XD16" s="130"/>
      <c r="XE16" s="130"/>
      <c r="XF16" s="130"/>
      <c r="XG16" s="130"/>
      <c r="XH16" s="130"/>
      <c r="XI16" s="130"/>
      <c r="XJ16" s="130"/>
      <c r="XK16" s="130"/>
      <c r="XL16" s="130"/>
      <c r="XM16" s="130"/>
      <c r="XN16" s="130"/>
      <c r="XO16" s="130"/>
      <c r="XP16" s="130"/>
      <c r="XQ16" s="130"/>
      <c r="XR16" s="130"/>
      <c r="XS16" s="130"/>
      <c r="XT16" s="130"/>
      <c r="XU16" s="130"/>
      <c r="XV16" s="130"/>
      <c r="XW16" s="130"/>
      <c r="XX16" s="130"/>
      <c r="XY16" s="130"/>
      <c r="XZ16" s="130"/>
      <c r="YA16" s="130"/>
      <c r="YB16" s="130"/>
      <c r="YC16" s="130"/>
      <c r="YD16" s="130"/>
      <c r="YE16" s="130"/>
      <c r="YF16" s="130"/>
      <c r="YG16" s="130"/>
      <c r="YH16" s="130"/>
      <c r="YI16" s="130"/>
      <c r="YJ16" s="130"/>
      <c r="YK16" s="130"/>
      <c r="YL16" s="130"/>
      <c r="YM16" s="130"/>
      <c r="YN16" s="130"/>
      <c r="YO16" s="130"/>
      <c r="YP16" s="130"/>
      <c r="YQ16" s="130"/>
      <c r="YR16" s="130"/>
      <c r="YS16" s="130"/>
      <c r="YT16" s="130"/>
      <c r="YU16" s="130"/>
      <c r="YV16" s="130"/>
      <c r="YW16" s="130"/>
      <c r="YX16" s="130"/>
      <c r="YY16" s="130"/>
      <c r="YZ16" s="130"/>
      <c r="ZA16" s="130"/>
      <c r="ZB16" s="130"/>
      <c r="ZC16" s="130"/>
      <c r="ZD16" s="130"/>
      <c r="ZE16" s="130"/>
      <c r="ZF16" s="130"/>
      <c r="ZG16" s="130"/>
      <c r="ZH16" s="130"/>
      <c r="ZI16" s="130"/>
      <c r="ZJ16" s="130"/>
      <c r="ZK16" s="130"/>
      <c r="ZL16" s="130"/>
      <c r="ZM16" s="130"/>
      <c r="ZN16" s="130"/>
      <c r="ZO16" s="130"/>
      <c r="ZP16" s="130"/>
      <c r="ZQ16" s="130"/>
      <c r="ZR16" s="130"/>
      <c r="ZS16" s="130"/>
      <c r="ZT16" s="130"/>
      <c r="ZU16" s="130"/>
      <c r="ZV16" s="130"/>
      <c r="ZW16" s="130"/>
      <c r="ZX16" s="130"/>
      <c r="ZY16" s="130"/>
      <c r="ZZ16" s="130"/>
      <c r="AAA16" s="130"/>
      <c r="AAB16" s="130"/>
      <c r="AAC16" s="130"/>
      <c r="AAD16" s="130"/>
      <c r="AAE16" s="130"/>
      <c r="AAF16" s="130"/>
      <c r="AAG16" s="130"/>
      <c r="AAH16" s="130"/>
      <c r="AAI16" s="130"/>
      <c r="AAJ16" s="130"/>
      <c r="AAK16" s="130"/>
      <c r="AAL16" s="130"/>
      <c r="AAM16" s="130"/>
      <c r="AAN16" s="130"/>
      <c r="AAO16" s="130"/>
      <c r="AAP16" s="130"/>
      <c r="AAQ16" s="130"/>
      <c r="AAR16" s="130"/>
      <c r="AAS16" s="130"/>
      <c r="AAT16" s="130"/>
      <c r="AAU16" s="130"/>
      <c r="AAV16" s="130"/>
      <c r="AAW16" s="130"/>
      <c r="AAX16" s="130"/>
      <c r="AAY16" s="130"/>
      <c r="AAZ16" s="130"/>
      <c r="ABA16" s="130"/>
      <c r="ABB16" s="130"/>
      <c r="ABC16" s="130"/>
      <c r="ABD16" s="130"/>
      <c r="ABE16" s="130"/>
      <c r="ABF16" s="130"/>
      <c r="ABG16" s="130"/>
      <c r="ABH16" s="130"/>
      <c r="ABI16" s="130"/>
      <c r="ABJ16" s="130"/>
      <c r="ABK16" s="130"/>
      <c r="ABL16" s="130"/>
      <c r="ABM16" s="130"/>
      <c r="ABN16" s="130"/>
      <c r="ABO16" s="130"/>
      <c r="ABP16" s="130"/>
      <c r="ABQ16" s="130"/>
      <c r="ABR16" s="130"/>
      <c r="ABS16" s="130"/>
      <c r="ABT16" s="130"/>
      <c r="ABU16" s="130"/>
      <c r="ABV16" s="130"/>
      <c r="ABW16" s="130"/>
      <c r="ABX16" s="130"/>
      <c r="ABY16" s="130"/>
      <c r="ABZ16" s="130"/>
      <c r="ACA16" s="130"/>
      <c r="ACB16" s="130"/>
      <c r="ACC16" s="130"/>
      <c r="ACD16" s="130"/>
      <c r="ACE16" s="130"/>
      <c r="ACF16" s="130"/>
      <c r="ACG16" s="130"/>
      <c r="ACH16" s="130"/>
      <c r="ACI16" s="130"/>
      <c r="ACJ16" s="130"/>
      <c r="ACK16" s="130"/>
      <c r="ACL16" s="130"/>
      <c r="ACM16" s="130"/>
      <c r="ACN16" s="130"/>
      <c r="ACO16" s="130"/>
      <c r="ACP16" s="130"/>
      <c r="ACQ16" s="130"/>
      <c r="ACR16" s="130"/>
      <c r="ACS16" s="130"/>
      <c r="ACT16" s="130"/>
      <c r="ACU16" s="130"/>
      <c r="ACV16" s="130"/>
      <c r="ACW16" s="130"/>
      <c r="ACX16" s="130"/>
      <c r="ACY16" s="130"/>
      <c r="ACZ16" s="130"/>
      <c r="ADA16" s="130"/>
      <c r="ADB16" s="130"/>
      <c r="ADC16" s="130"/>
      <c r="ADD16" s="130"/>
      <c r="ADE16" s="130"/>
      <c r="ADF16" s="130"/>
      <c r="ADG16" s="130"/>
      <c r="ADH16" s="130"/>
      <c r="ADI16" s="130"/>
      <c r="ADJ16" s="130"/>
      <c r="ADK16" s="130"/>
      <c r="ADL16" s="130"/>
      <c r="ADM16" s="130"/>
      <c r="ADN16" s="130"/>
      <c r="ADO16" s="130"/>
      <c r="ADP16" s="130"/>
      <c r="ADQ16" s="130"/>
      <c r="ADR16" s="130"/>
      <c r="ADS16" s="130"/>
      <c r="ADT16" s="130"/>
      <c r="ADU16" s="130"/>
      <c r="ADV16" s="130"/>
      <c r="ADW16" s="130"/>
      <c r="ADX16" s="130"/>
      <c r="ADY16" s="130"/>
      <c r="ADZ16" s="130"/>
      <c r="AEA16" s="130"/>
      <c r="AEB16" s="130"/>
      <c r="AEC16" s="130"/>
      <c r="AED16" s="130"/>
      <c r="AEE16" s="130"/>
      <c r="AEF16" s="130"/>
      <c r="AEG16" s="130"/>
      <c r="AEH16" s="130"/>
      <c r="AEI16" s="130"/>
      <c r="AEJ16" s="130"/>
      <c r="AEK16" s="130"/>
      <c r="AEL16" s="130"/>
      <c r="AEM16" s="130"/>
      <c r="AEN16" s="130"/>
      <c r="AEO16" s="130"/>
      <c r="AEP16" s="130"/>
      <c r="AEQ16" s="130"/>
      <c r="AER16" s="130"/>
      <c r="AES16" s="130"/>
      <c r="AET16" s="130"/>
      <c r="AEU16" s="130"/>
      <c r="AEV16" s="130"/>
      <c r="AEW16" s="130"/>
      <c r="AEX16" s="130"/>
      <c r="AEY16" s="130"/>
      <c r="AEZ16" s="130"/>
      <c r="AFA16" s="130"/>
      <c r="AFB16" s="130"/>
      <c r="AFC16" s="130"/>
      <c r="AFD16" s="130"/>
      <c r="AFE16" s="130"/>
      <c r="AFF16" s="130"/>
      <c r="AFG16" s="130"/>
      <c r="AFH16" s="130"/>
      <c r="AFI16" s="130"/>
      <c r="AFJ16" s="130"/>
      <c r="AFK16" s="130"/>
      <c r="AFL16" s="130"/>
      <c r="AFM16" s="130"/>
      <c r="AFN16" s="130"/>
      <c r="AFO16" s="130"/>
      <c r="AFP16" s="130"/>
      <c r="AFQ16" s="130"/>
      <c r="AFR16" s="130"/>
      <c r="AFS16" s="130"/>
      <c r="AFT16" s="130"/>
      <c r="AFU16" s="130"/>
      <c r="AFV16" s="130"/>
      <c r="AFW16" s="130"/>
      <c r="AFX16" s="130"/>
      <c r="AFY16" s="130"/>
      <c r="AFZ16" s="130"/>
      <c r="AGA16" s="130"/>
      <c r="AGB16" s="130"/>
      <c r="AGC16" s="130"/>
      <c r="AGD16" s="130"/>
      <c r="AGE16" s="130"/>
      <c r="AGF16" s="130"/>
      <c r="AGG16" s="130"/>
      <c r="AGH16" s="130"/>
      <c r="AGI16" s="130"/>
      <c r="AGJ16" s="130"/>
      <c r="AGK16" s="130"/>
      <c r="AGL16" s="130"/>
      <c r="AGM16" s="130"/>
      <c r="AGN16" s="130"/>
      <c r="AGO16" s="130"/>
      <c r="AGP16" s="130"/>
      <c r="AGQ16" s="130"/>
      <c r="AGR16" s="130"/>
      <c r="AGS16" s="130"/>
      <c r="AGT16" s="130"/>
      <c r="AGU16" s="130"/>
      <c r="AGV16" s="130"/>
      <c r="AGW16" s="130"/>
      <c r="AGX16" s="130"/>
      <c r="AGY16" s="130"/>
      <c r="AGZ16" s="130"/>
      <c r="AHA16" s="130"/>
      <c r="AHB16" s="130"/>
      <c r="AHC16" s="130"/>
      <c r="AHD16" s="130"/>
      <c r="AHE16" s="130"/>
      <c r="AHF16" s="130"/>
      <c r="AHG16" s="130"/>
      <c r="AHH16" s="130"/>
      <c r="AHI16" s="130"/>
      <c r="AHJ16" s="130"/>
      <c r="AHK16" s="130"/>
      <c r="AHL16" s="130"/>
      <c r="AHM16" s="130"/>
      <c r="AHN16" s="130"/>
      <c r="AHO16" s="130"/>
      <c r="AHP16" s="130"/>
      <c r="AHQ16" s="130"/>
      <c r="AHR16" s="130"/>
      <c r="AHS16" s="130"/>
      <c r="AHT16" s="130"/>
      <c r="AHU16" s="130"/>
      <c r="AHV16" s="130"/>
      <c r="AHW16" s="130"/>
      <c r="AHX16" s="130"/>
      <c r="AHY16" s="130"/>
      <c r="AHZ16" s="130"/>
      <c r="AIA16" s="130"/>
      <c r="AIB16" s="130"/>
      <c r="AIC16" s="130"/>
      <c r="AID16" s="130"/>
      <c r="AIE16" s="130"/>
      <c r="AIF16" s="130"/>
      <c r="AIG16" s="130"/>
      <c r="AIH16" s="130"/>
      <c r="AII16" s="130"/>
      <c r="AIJ16" s="130"/>
      <c r="AIK16" s="130"/>
      <c r="AIL16" s="130"/>
      <c r="AIM16" s="130"/>
      <c r="AIN16" s="130"/>
      <c r="AIO16" s="130"/>
      <c r="AIP16" s="130"/>
      <c r="AIQ16" s="130"/>
      <c r="AIR16" s="130"/>
      <c r="AIS16" s="130"/>
      <c r="AIT16" s="130"/>
      <c r="AIU16" s="130"/>
      <c r="AIV16" s="130"/>
      <c r="AIW16" s="130"/>
      <c r="AIX16" s="130"/>
      <c r="AIY16" s="130"/>
      <c r="AIZ16" s="130"/>
      <c r="AJA16" s="130"/>
      <c r="AJB16" s="130"/>
      <c r="AJC16" s="130"/>
      <c r="AJD16" s="130"/>
      <c r="AJE16" s="130"/>
      <c r="AJF16" s="130"/>
      <c r="AJG16" s="130"/>
      <c r="AJH16" s="130"/>
      <c r="AJI16" s="130"/>
      <c r="AJJ16" s="130"/>
      <c r="AJK16" s="130"/>
      <c r="AJL16" s="130"/>
      <c r="AJM16" s="130"/>
      <c r="AJN16" s="130"/>
      <c r="AJO16" s="130"/>
      <c r="AJP16" s="130"/>
      <c r="AJQ16" s="130"/>
      <c r="AJR16" s="130"/>
      <c r="AJS16" s="130"/>
      <c r="AJT16" s="130"/>
      <c r="AJU16" s="130"/>
      <c r="AJV16" s="130"/>
      <c r="AJW16" s="130"/>
      <c r="AJX16" s="130"/>
      <c r="AJY16" s="130"/>
      <c r="AJZ16" s="130"/>
      <c r="AKA16" s="130"/>
      <c r="AKB16" s="130"/>
      <c r="AKC16" s="130"/>
      <c r="AKD16" s="130"/>
      <c r="AKE16" s="130"/>
      <c r="AKF16" s="130"/>
      <c r="AKG16" s="130"/>
      <c r="AKH16" s="130"/>
      <c r="AKI16" s="130"/>
      <c r="AKJ16" s="130"/>
      <c r="AKK16" s="130"/>
      <c r="AKL16" s="130"/>
      <c r="AKM16" s="130"/>
      <c r="AKN16" s="130"/>
      <c r="AKO16" s="130"/>
      <c r="AKP16" s="130"/>
      <c r="AKQ16" s="130"/>
      <c r="AKR16" s="130"/>
      <c r="AKS16" s="130"/>
      <c r="AKT16" s="130"/>
      <c r="AKU16" s="130"/>
      <c r="AKV16" s="130"/>
      <c r="AKW16" s="130"/>
      <c r="AKX16" s="130"/>
      <c r="AKY16" s="130"/>
      <c r="AKZ16" s="130"/>
      <c r="ALA16" s="130"/>
      <c r="ALB16" s="130"/>
      <c r="ALC16" s="130"/>
      <c r="ALD16" s="130"/>
      <c r="ALE16" s="130"/>
      <c r="ALF16" s="130"/>
      <c r="ALG16" s="130"/>
      <c r="ALH16" s="130"/>
      <c r="ALI16" s="130"/>
      <c r="ALJ16" s="130"/>
      <c r="ALK16" s="130"/>
      <c r="ALL16" s="130"/>
      <c r="ALM16" s="130"/>
      <c r="ALN16" s="130"/>
      <c r="ALO16" s="130"/>
      <c r="ALP16" s="130"/>
      <c r="ALQ16" s="130"/>
      <c r="ALR16" s="130"/>
      <c r="ALS16" s="130"/>
      <c r="ALT16" s="130"/>
      <c r="ALU16" s="130"/>
      <c r="ALV16" s="130"/>
      <c r="ALW16" s="130"/>
      <c r="ALX16" s="130"/>
      <c r="ALY16" s="130"/>
      <c r="ALZ16" s="130"/>
      <c r="AMA16" s="130"/>
      <c r="AMB16" s="130"/>
      <c r="AMC16" s="130"/>
      <c r="AMD16" s="130"/>
      <c r="AME16" s="130"/>
      <c r="AMF16" s="130"/>
      <c r="AMG16" s="130"/>
      <c r="AMH16" s="130"/>
      <c r="AMI16" s="130"/>
      <c r="AMJ16" s="130"/>
      <c r="AMK16" s="130"/>
      <c r="AML16" s="130"/>
      <c r="AMM16" s="130"/>
      <c r="AMN16" s="130"/>
      <c r="AMO16" s="130"/>
      <c r="AMP16" s="130"/>
      <c r="AMQ16" s="130"/>
      <c r="AMR16" s="130"/>
      <c r="AMS16" s="130"/>
      <c r="AMT16" s="130"/>
      <c r="AMU16" s="130"/>
      <c r="AMV16" s="130"/>
      <c r="AMW16" s="130"/>
      <c r="AMX16" s="130"/>
      <c r="AMY16" s="130"/>
      <c r="AMZ16" s="130"/>
      <c r="ANA16" s="130"/>
      <c r="ANB16" s="130"/>
      <c r="ANC16" s="130"/>
      <c r="AND16" s="130"/>
      <c r="ANE16" s="130"/>
      <c r="ANF16" s="130"/>
      <c r="ANG16" s="130"/>
      <c r="ANH16" s="130"/>
      <c r="ANI16" s="130"/>
      <c r="ANJ16" s="130"/>
      <c r="ANK16" s="130"/>
      <c r="ANL16" s="130"/>
      <c r="ANM16" s="130"/>
      <c r="ANN16" s="130"/>
      <c r="ANO16" s="130"/>
      <c r="ANP16" s="130"/>
      <c r="ANQ16" s="130"/>
      <c r="ANR16" s="130"/>
      <c r="ANS16" s="130"/>
      <c r="ANT16" s="130"/>
      <c r="ANU16" s="130"/>
      <c r="ANV16" s="130"/>
      <c r="ANW16" s="130"/>
      <c r="ANX16" s="130"/>
      <c r="ANY16" s="130"/>
      <c r="ANZ16" s="130"/>
      <c r="AOA16" s="130"/>
      <c r="AOB16" s="130"/>
      <c r="AOC16" s="130"/>
      <c r="AOD16" s="130"/>
      <c r="AOE16" s="130"/>
      <c r="AOF16" s="130"/>
      <c r="AOG16" s="130"/>
      <c r="AOH16" s="130"/>
      <c r="AOI16" s="130"/>
      <c r="AOJ16" s="130"/>
      <c r="AOK16" s="130"/>
      <c r="AOL16" s="130"/>
      <c r="AOM16" s="130"/>
      <c r="AON16" s="130"/>
      <c r="AOO16" s="130"/>
      <c r="AOP16" s="130"/>
      <c r="AOQ16" s="130"/>
      <c r="AOR16" s="130"/>
      <c r="AOS16" s="130"/>
      <c r="AOT16" s="130"/>
      <c r="AOU16" s="130"/>
      <c r="AOV16" s="130"/>
      <c r="AOW16" s="130"/>
      <c r="AOX16" s="130"/>
      <c r="AOY16" s="130"/>
      <c r="AOZ16" s="130"/>
      <c r="APA16" s="130"/>
      <c r="APB16" s="130"/>
      <c r="APC16" s="130"/>
      <c r="APD16" s="130"/>
      <c r="APE16" s="130"/>
      <c r="APF16" s="130"/>
      <c r="APG16" s="130"/>
      <c r="APH16" s="130"/>
      <c r="API16" s="130"/>
      <c r="APJ16" s="130"/>
      <c r="APK16" s="130"/>
      <c r="APL16" s="130"/>
      <c r="APM16" s="130"/>
      <c r="APN16" s="130"/>
      <c r="APO16" s="130"/>
      <c r="APP16" s="130"/>
      <c r="APQ16" s="130"/>
      <c r="APR16" s="130"/>
      <c r="APS16" s="130"/>
      <c r="APT16" s="130"/>
      <c r="APU16" s="130"/>
      <c r="APV16" s="130"/>
      <c r="APW16" s="130"/>
      <c r="APX16" s="130"/>
      <c r="APY16" s="130"/>
      <c r="APZ16" s="130"/>
      <c r="AQA16" s="130"/>
      <c r="AQB16" s="130"/>
      <c r="AQC16" s="130"/>
      <c r="AQD16" s="130"/>
      <c r="AQE16" s="130"/>
      <c r="AQF16" s="130"/>
      <c r="AQG16" s="130"/>
      <c r="AQH16" s="130"/>
      <c r="AQI16" s="130"/>
      <c r="AQJ16" s="130"/>
      <c r="AQK16" s="130"/>
      <c r="AQL16" s="130"/>
      <c r="AQM16" s="130"/>
      <c r="AQN16" s="130"/>
      <c r="AQO16" s="130"/>
      <c r="AQP16" s="130"/>
      <c r="AQQ16" s="130"/>
      <c r="AQR16" s="130"/>
      <c r="AQS16" s="130"/>
      <c r="AQT16" s="130"/>
      <c r="AQU16" s="130"/>
      <c r="AQV16" s="130"/>
      <c r="AQW16" s="130"/>
      <c r="AQX16" s="130"/>
      <c r="AQY16" s="130"/>
      <c r="AQZ16" s="130"/>
      <c r="ARA16" s="130"/>
      <c r="ARB16" s="130"/>
      <c r="ARC16" s="130"/>
      <c r="ARD16" s="130"/>
      <c r="ARE16" s="130"/>
      <c r="ARF16" s="130"/>
      <c r="ARG16" s="130"/>
      <c r="ARH16" s="130"/>
      <c r="ARI16" s="130"/>
      <c r="ARJ16" s="130"/>
      <c r="ARK16" s="130"/>
      <c r="ARL16" s="130"/>
      <c r="ARM16" s="130"/>
      <c r="ARN16" s="130"/>
      <c r="ARO16" s="130"/>
      <c r="ARP16" s="130"/>
      <c r="ARQ16" s="130"/>
      <c r="ARR16" s="130"/>
      <c r="ARS16" s="130"/>
      <c r="ART16" s="130"/>
      <c r="ARU16" s="130"/>
      <c r="ARV16" s="130"/>
      <c r="ARW16" s="130"/>
      <c r="ARX16" s="130"/>
      <c r="ARY16" s="130"/>
      <c r="ARZ16" s="130"/>
      <c r="ASA16" s="130"/>
      <c r="ASB16" s="130"/>
      <c r="ASC16" s="130"/>
      <c r="ASD16" s="130"/>
      <c r="ASE16" s="130"/>
      <c r="ASF16" s="130"/>
      <c r="ASG16" s="130"/>
      <c r="ASH16" s="130"/>
      <c r="ASI16" s="130"/>
      <c r="ASJ16" s="130"/>
      <c r="ASK16" s="130"/>
      <c r="ASL16" s="130"/>
      <c r="ASM16" s="130"/>
      <c r="ASN16" s="130"/>
      <c r="ASO16" s="130"/>
      <c r="ASP16" s="130"/>
      <c r="ASQ16" s="130"/>
      <c r="ASR16" s="130"/>
      <c r="ASS16" s="130"/>
      <c r="AST16" s="130"/>
      <c r="ASU16" s="130"/>
      <c r="ASV16" s="130"/>
      <c r="ASW16" s="130"/>
      <c r="ASX16" s="130"/>
      <c r="ASY16" s="130"/>
      <c r="ASZ16" s="130"/>
      <c r="ATA16" s="130"/>
      <c r="ATB16" s="130"/>
      <c r="ATC16" s="130"/>
      <c r="ATD16" s="130"/>
      <c r="ATE16" s="130"/>
      <c r="ATF16" s="130"/>
      <c r="ATG16" s="130"/>
      <c r="ATH16" s="130"/>
      <c r="ATI16" s="130"/>
      <c r="ATJ16" s="130"/>
      <c r="ATK16" s="130"/>
      <c r="ATL16" s="130"/>
      <c r="ATM16" s="130"/>
      <c r="ATN16" s="130"/>
      <c r="ATO16" s="130"/>
      <c r="ATP16" s="130"/>
      <c r="ATQ16" s="130"/>
      <c r="ATR16" s="130"/>
      <c r="ATS16" s="130"/>
      <c r="ATT16" s="130"/>
      <c r="ATU16" s="130"/>
      <c r="ATV16" s="130"/>
      <c r="ATW16" s="130"/>
      <c r="ATX16" s="130"/>
      <c r="ATY16" s="130"/>
      <c r="ATZ16" s="130"/>
      <c r="AUA16" s="130"/>
      <c r="AUB16" s="130"/>
      <c r="AUC16" s="130"/>
      <c r="AUD16" s="130"/>
      <c r="AUE16" s="130"/>
      <c r="AUF16" s="130"/>
      <c r="AUG16" s="130"/>
      <c r="AUH16" s="130"/>
      <c r="AUI16" s="130"/>
      <c r="AUJ16" s="130"/>
      <c r="AUK16" s="130"/>
      <c r="AUL16" s="130"/>
      <c r="AUM16" s="130"/>
      <c r="AUN16" s="130"/>
      <c r="AUO16" s="130"/>
      <c r="AUP16" s="130"/>
      <c r="AUQ16" s="130"/>
      <c r="AUR16" s="130"/>
      <c r="AUS16" s="130"/>
      <c r="AUT16" s="130"/>
      <c r="AUU16" s="130"/>
      <c r="AUV16" s="130"/>
      <c r="AUW16" s="130"/>
      <c r="AUX16" s="130"/>
      <c r="AUY16" s="130"/>
      <c r="AUZ16" s="130"/>
      <c r="AVA16" s="130"/>
      <c r="AVB16" s="130"/>
      <c r="AVC16" s="130"/>
      <c r="AVD16" s="130"/>
      <c r="AVE16" s="130"/>
      <c r="AVF16" s="130"/>
      <c r="AVG16" s="130"/>
      <c r="AVH16" s="130"/>
      <c r="AVI16" s="130"/>
      <c r="AVJ16" s="130"/>
      <c r="AVK16" s="130"/>
      <c r="AVL16" s="130"/>
      <c r="AVM16" s="130"/>
      <c r="AVN16" s="130"/>
      <c r="AVO16" s="130"/>
      <c r="AVP16" s="130"/>
      <c r="AVQ16" s="130"/>
      <c r="AVR16" s="130"/>
      <c r="AVS16" s="130"/>
      <c r="AVT16" s="130"/>
      <c r="AVU16" s="130"/>
      <c r="AVV16" s="130"/>
      <c r="AVW16" s="130"/>
      <c r="AVX16" s="130"/>
      <c r="AVY16" s="130"/>
      <c r="AVZ16" s="130"/>
      <c r="AWA16" s="130"/>
      <c r="AWB16" s="130"/>
      <c r="AWC16" s="130"/>
      <c r="AWD16" s="130"/>
      <c r="AWE16" s="130"/>
      <c r="AWF16" s="130"/>
      <c r="AWG16" s="130"/>
      <c r="AWH16" s="130"/>
      <c r="AWI16" s="130"/>
      <c r="AWJ16" s="130"/>
      <c r="AWK16" s="130"/>
      <c r="AWL16" s="130"/>
      <c r="AWM16" s="130"/>
      <c r="AWN16" s="130"/>
      <c r="AWO16" s="130"/>
      <c r="AWP16" s="130"/>
      <c r="AWQ16" s="130"/>
      <c r="AWR16" s="130"/>
      <c r="AWS16" s="130"/>
      <c r="AWT16" s="130"/>
      <c r="AWU16" s="130"/>
      <c r="AWV16" s="130"/>
      <c r="AWW16" s="130"/>
      <c r="AWX16" s="130"/>
      <c r="AWY16" s="130"/>
      <c r="AWZ16" s="130"/>
      <c r="AXA16" s="130"/>
      <c r="AXB16" s="130"/>
      <c r="AXC16" s="130"/>
      <c r="AXD16" s="130"/>
      <c r="AXE16" s="130"/>
      <c r="AXF16" s="130"/>
      <c r="AXG16" s="130"/>
      <c r="AXH16" s="130"/>
      <c r="AXI16" s="130"/>
      <c r="AXJ16" s="130"/>
      <c r="AXK16" s="130"/>
      <c r="AXL16" s="130"/>
      <c r="AXM16" s="130"/>
      <c r="AXN16" s="130"/>
      <c r="AXO16" s="130"/>
      <c r="AXP16" s="130"/>
      <c r="AXQ16" s="130"/>
      <c r="AXR16" s="130"/>
      <c r="AXS16" s="130"/>
      <c r="AXT16" s="130"/>
      <c r="AXU16" s="130"/>
      <c r="AXV16" s="130"/>
      <c r="AXW16" s="130"/>
      <c r="AXX16" s="130"/>
      <c r="AXY16" s="130"/>
      <c r="AXZ16" s="130"/>
      <c r="AYA16" s="130"/>
      <c r="AYB16" s="130"/>
      <c r="AYC16" s="130"/>
      <c r="AYD16" s="130"/>
      <c r="AYE16" s="130"/>
      <c r="AYF16" s="130"/>
      <c r="AYG16" s="130"/>
      <c r="AYH16" s="130"/>
      <c r="AYI16" s="130"/>
      <c r="AYJ16" s="130"/>
      <c r="AYK16" s="130"/>
      <c r="AYL16" s="130"/>
      <c r="AYM16" s="130"/>
      <c r="AYN16" s="130"/>
      <c r="AYO16" s="130"/>
      <c r="AYP16" s="130"/>
      <c r="AYQ16" s="130"/>
      <c r="AYR16" s="130"/>
      <c r="AYS16" s="130"/>
      <c r="AYT16" s="130"/>
      <c r="AYU16" s="130"/>
      <c r="AYV16" s="130"/>
      <c r="AYW16" s="130"/>
      <c r="AYX16" s="130"/>
      <c r="AYY16" s="130"/>
      <c r="AYZ16" s="130"/>
      <c r="AZA16" s="130"/>
      <c r="AZB16" s="130"/>
      <c r="AZC16" s="130"/>
      <c r="AZD16" s="130"/>
      <c r="AZE16" s="130"/>
      <c r="AZF16" s="130"/>
      <c r="AZG16" s="130"/>
      <c r="AZH16" s="130"/>
      <c r="AZI16" s="130"/>
      <c r="AZJ16" s="130"/>
      <c r="AZK16" s="130"/>
      <c r="AZL16" s="130"/>
      <c r="AZM16" s="130"/>
      <c r="AZN16" s="130"/>
      <c r="AZO16" s="130"/>
      <c r="AZP16" s="130"/>
      <c r="AZQ16" s="130"/>
      <c r="AZR16" s="130"/>
      <c r="AZS16" s="130"/>
      <c r="AZT16" s="130"/>
      <c r="AZU16" s="130"/>
      <c r="AZV16" s="130"/>
      <c r="AZW16" s="130"/>
      <c r="AZX16" s="130"/>
      <c r="AZY16" s="130"/>
      <c r="AZZ16" s="130"/>
      <c r="BAA16" s="130"/>
      <c r="BAB16" s="130"/>
      <c r="BAC16" s="130"/>
      <c r="BAD16" s="130"/>
      <c r="BAE16" s="130"/>
      <c r="BAF16" s="130"/>
      <c r="BAG16" s="130"/>
      <c r="BAH16" s="130"/>
      <c r="BAI16" s="130"/>
      <c r="BAJ16" s="130"/>
      <c r="BAK16" s="130"/>
      <c r="BAL16" s="130"/>
      <c r="BAM16" s="130"/>
      <c r="BAN16" s="130"/>
      <c r="BAO16" s="130"/>
      <c r="BAP16" s="130"/>
      <c r="BAQ16" s="130"/>
      <c r="BAR16" s="130"/>
      <c r="BAS16" s="130"/>
      <c r="BAT16" s="130"/>
      <c r="BAU16" s="130"/>
      <c r="BAV16" s="130"/>
      <c r="BAW16" s="130"/>
      <c r="BAX16" s="130"/>
      <c r="BAY16" s="130"/>
      <c r="BAZ16" s="130"/>
      <c r="BBA16" s="130"/>
      <c r="BBB16" s="130"/>
      <c r="BBC16" s="130"/>
      <c r="BBD16" s="130"/>
      <c r="BBE16" s="130"/>
      <c r="BBF16" s="130"/>
      <c r="BBG16" s="130"/>
      <c r="BBH16" s="130"/>
      <c r="BBI16" s="130"/>
      <c r="BBJ16" s="130"/>
      <c r="BBK16" s="130"/>
      <c r="BBL16" s="130"/>
      <c r="BBM16" s="130"/>
      <c r="BBN16" s="130"/>
      <c r="BBO16" s="130"/>
      <c r="BBP16" s="130"/>
      <c r="BBQ16" s="130"/>
      <c r="BBR16" s="130"/>
      <c r="BBS16" s="130"/>
      <c r="BBT16" s="130"/>
      <c r="BBU16" s="130"/>
      <c r="BBV16" s="130"/>
      <c r="BBW16" s="130"/>
      <c r="BBX16" s="130"/>
      <c r="BBY16" s="130"/>
      <c r="BBZ16" s="130"/>
      <c r="BCA16" s="130"/>
      <c r="BCB16" s="130"/>
      <c r="BCC16" s="130"/>
      <c r="BCD16" s="130"/>
      <c r="BCE16" s="130"/>
      <c r="BCF16" s="130"/>
      <c r="BCG16" s="130"/>
      <c r="BCH16" s="130"/>
      <c r="BCI16" s="130"/>
      <c r="BCJ16" s="130"/>
      <c r="BCK16" s="130"/>
      <c r="BCL16" s="130"/>
      <c r="BCM16" s="130"/>
      <c r="BCN16" s="130"/>
      <c r="BCO16" s="130"/>
      <c r="BCP16" s="130"/>
      <c r="BCQ16" s="130"/>
      <c r="BCR16" s="130"/>
      <c r="BCS16" s="130"/>
      <c r="BCT16" s="130"/>
      <c r="BCU16" s="130"/>
      <c r="BCV16" s="130"/>
      <c r="BCW16" s="130"/>
      <c r="BCX16" s="130"/>
      <c r="BCY16" s="130"/>
      <c r="BCZ16" s="130"/>
      <c r="BDA16" s="130"/>
      <c r="BDB16" s="130"/>
      <c r="BDC16" s="130"/>
      <c r="BDD16" s="130"/>
      <c r="BDE16" s="130"/>
      <c r="BDF16" s="130"/>
      <c r="BDG16" s="130"/>
      <c r="BDH16" s="130"/>
      <c r="BDI16" s="130"/>
      <c r="BDJ16" s="130"/>
      <c r="BDK16" s="130"/>
      <c r="BDL16" s="130"/>
      <c r="BDM16" s="130"/>
      <c r="BDN16" s="130"/>
      <c r="BDO16" s="130"/>
      <c r="BDP16" s="130"/>
      <c r="BDQ16" s="130"/>
      <c r="BDR16" s="130"/>
      <c r="BDS16" s="130"/>
      <c r="BDT16" s="130"/>
      <c r="BDU16" s="130"/>
      <c r="BDV16" s="130"/>
      <c r="BDW16" s="130"/>
      <c r="BDX16" s="130"/>
      <c r="BDY16" s="130"/>
      <c r="BDZ16" s="130"/>
      <c r="BEA16" s="130"/>
      <c r="BEB16" s="130"/>
      <c r="BEC16" s="130"/>
      <c r="BED16" s="130"/>
      <c r="BEE16" s="130"/>
      <c r="BEF16" s="130"/>
      <c r="BEG16" s="130"/>
      <c r="BEH16" s="130"/>
      <c r="BEI16" s="130"/>
      <c r="BEJ16" s="130"/>
      <c r="BEK16" s="130"/>
      <c r="BEL16" s="130"/>
      <c r="BEM16" s="130"/>
      <c r="BEN16" s="130"/>
      <c r="BEO16" s="130"/>
      <c r="BEP16" s="130"/>
      <c r="BEQ16" s="130"/>
      <c r="BER16" s="130"/>
      <c r="BES16" s="130"/>
      <c r="BET16" s="130"/>
      <c r="BEU16" s="130"/>
      <c r="BEV16" s="130"/>
      <c r="BEW16" s="130"/>
      <c r="BEX16" s="130"/>
      <c r="BEY16" s="130"/>
      <c r="BEZ16" s="130"/>
      <c r="BFA16" s="130"/>
      <c r="BFB16" s="130"/>
      <c r="BFC16" s="130"/>
      <c r="BFD16" s="130"/>
      <c r="BFE16" s="130"/>
      <c r="BFF16" s="130"/>
      <c r="BFG16" s="130"/>
      <c r="BFH16" s="130"/>
      <c r="BFI16" s="130"/>
      <c r="BFJ16" s="130"/>
      <c r="BFK16" s="130"/>
      <c r="BFL16" s="130"/>
      <c r="BFM16" s="130"/>
      <c r="BFN16" s="130"/>
      <c r="BFO16" s="130"/>
      <c r="BFP16" s="130"/>
      <c r="BFQ16" s="130"/>
      <c r="BFR16" s="130"/>
      <c r="BFS16" s="130"/>
      <c r="BFT16" s="130"/>
      <c r="BFU16" s="130"/>
      <c r="BFV16" s="130"/>
      <c r="BFW16" s="130"/>
      <c r="BFX16" s="130"/>
      <c r="BFY16" s="130"/>
      <c r="BFZ16" s="130"/>
      <c r="BGA16" s="130"/>
      <c r="BGB16" s="130"/>
      <c r="BGC16" s="130"/>
      <c r="BGD16" s="130"/>
      <c r="BGE16" s="130"/>
      <c r="BGF16" s="130"/>
      <c r="BGG16" s="130"/>
      <c r="BGH16" s="130"/>
      <c r="BGI16" s="130"/>
      <c r="BGJ16" s="130"/>
      <c r="BGK16" s="130"/>
      <c r="BGL16" s="130"/>
      <c r="BGM16" s="130"/>
      <c r="BGN16" s="130"/>
      <c r="BGO16" s="130"/>
      <c r="BGP16" s="130"/>
      <c r="BGQ16" s="130"/>
      <c r="BGR16" s="130"/>
      <c r="BGS16" s="130"/>
      <c r="BGT16" s="130"/>
      <c r="BGU16" s="130"/>
      <c r="BGV16" s="130"/>
      <c r="BGW16" s="130"/>
      <c r="BGX16" s="130"/>
      <c r="BGY16" s="130"/>
      <c r="BGZ16" s="130"/>
      <c r="BHA16" s="130"/>
      <c r="BHB16" s="130"/>
      <c r="BHC16" s="130"/>
      <c r="BHD16" s="130"/>
      <c r="BHE16" s="130"/>
      <c r="BHF16" s="130"/>
      <c r="BHG16" s="130"/>
      <c r="BHH16" s="130"/>
      <c r="BHI16" s="130"/>
      <c r="BHJ16" s="130"/>
      <c r="BHK16" s="130"/>
      <c r="BHL16" s="130"/>
      <c r="BHM16" s="130"/>
      <c r="BHN16" s="130"/>
      <c r="BHO16" s="130"/>
      <c r="BHP16" s="130"/>
      <c r="BHQ16" s="130"/>
      <c r="BHR16" s="130"/>
      <c r="BHS16" s="130"/>
      <c r="BHT16" s="130"/>
      <c r="BHU16" s="130"/>
      <c r="BHV16" s="130"/>
      <c r="BHW16" s="130"/>
      <c r="BHX16" s="130"/>
      <c r="BHY16" s="130"/>
      <c r="BHZ16" s="130"/>
      <c r="BIA16" s="130"/>
      <c r="BIB16" s="130"/>
      <c r="BIC16" s="130"/>
      <c r="BID16" s="130"/>
      <c r="BIE16" s="130"/>
      <c r="BIF16" s="130"/>
      <c r="BIG16" s="130"/>
      <c r="BIH16" s="130"/>
      <c r="BII16" s="130"/>
      <c r="BIJ16" s="130"/>
      <c r="BIK16" s="130"/>
      <c r="BIL16" s="130"/>
      <c r="BIM16" s="130"/>
      <c r="BIN16" s="130"/>
      <c r="BIO16" s="130"/>
      <c r="BIP16" s="130"/>
      <c r="BIQ16" s="130"/>
      <c r="BIR16" s="130"/>
      <c r="BIS16" s="130"/>
      <c r="BIT16" s="130"/>
      <c r="BIU16" s="130"/>
      <c r="BIV16" s="130"/>
      <c r="BIW16" s="130"/>
      <c r="BIX16" s="130"/>
      <c r="BIY16" s="130"/>
      <c r="BIZ16" s="130"/>
      <c r="BJA16" s="130"/>
      <c r="BJB16" s="130"/>
      <c r="BJC16" s="130"/>
      <c r="BJD16" s="130"/>
      <c r="BJE16" s="130"/>
      <c r="BJF16" s="130"/>
      <c r="BJG16" s="130"/>
      <c r="BJH16" s="130"/>
      <c r="BJI16" s="130"/>
      <c r="BJJ16" s="130"/>
      <c r="BJK16" s="130"/>
      <c r="BJL16" s="130"/>
      <c r="BJM16" s="130"/>
      <c r="BJN16" s="130"/>
      <c r="BJO16" s="130"/>
      <c r="BJP16" s="130"/>
      <c r="BJQ16" s="130"/>
      <c r="BJR16" s="130"/>
      <c r="BJS16" s="130"/>
      <c r="BJT16" s="130"/>
      <c r="BJU16" s="130"/>
      <c r="BJV16" s="130"/>
      <c r="BJW16" s="130"/>
      <c r="BJX16" s="130"/>
      <c r="BJY16" s="130"/>
      <c r="BJZ16" s="130"/>
      <c r="BKA16" s="130"/>
      <c r="BKB16" s="130"/>
      <c r="BKC16" s="130"/>
      <c r="BKD16" s="130"/>
      <c r="BKE16" s="130"/>
      <c r="BKF16" s="130"/>
      <c r="BKG16" s="130"/>
      <c r="BKH16" s="130"/>
      <c r="BKI16" s="130"/>
      <c r="BKJ16" s="130"/>
      <c r="BKK16" s="130"/>
      <c r="BKL16" s="130"/>
      <c r="BKM16" s="130"/>
      <c r="BKN16" s="130"/>
      <c r="BKO16" s="130"/>
      <c r="BKP16" s="130"/>
      <c r="BKQ16" s="130"/>
      <c r="BKR16" s="130"/>
      <c r="BKS16" s="130"/>
      <c r="BKT16" s="130"/>
      <c r="BKU16" s="130"/>
      <c r="BKV16" s="130"/>
      <c r="BKW16" s="130"/>
      <c r="BKX16" s="130"/>
      <c r="BKY16" s="130"/>
      <c r="BKZ16" s="130"/>
      <c r="BLA16" s="130"/>
      <c r="BLB16" s="130"/>
      <c r="BLC16" s="130"/>
      <c r="BLD16" s="130"/>
      <c r="BLE16" s="130"/>
      <c r="BLF16" s="130"/>
      <c r="BLG16" s="130"/>
      <c r="BLH16" s="130"/>
      <c r="BLI16" s="130"/>
      <c r="BLJ16" s="130"/>
      <c r="BLK16" s="130"/>
      <c r="BLL16" s="130"/>
      <c r="BLM16" s="130"/>
      <c r="BLN16" s="130"/>
      <c r="BLO16" s="130"/>
      <c r="BLP16" s="130"/>
      <c r="BLQ16" s="130"/>
      <c r="BLR16" s="130"/>
      <c r="BLS16" s="130"/>
      <c r="BLT16" s="130"/>
      <c r="BLU16" s="130"/>
      <c r="BLV16" s="130"/>
      <c r="BLW16" s="130"/>
      <c r="BLX16" s="130"/>
      <c r="BLY16" s="130"/>
      <c r="BLZ16" s="130"/>
      <c r="BMA16" s="130"/>
      <c r="BMB16" s="130"/>
      <c r="BMC16" s="130"/>
      <c r="BMD16" s="130"/>
      <c r="BME16" s="130"/>
      <c r="BMF16" s="130"/>
      <c r="BMG16" s="130"/>
      <c r="BMH16" s="130"/>
      <c r="BMI16" s="130"/>
      <c r="BMJ16" s="130"/>
      <c r="BMK16" s="130"/>
      <c r="BML16" s="130"/>
      <c r="BMM16" s="130"/>
      <c r="BMN16" s="130"/>
      <c r="BMO16" s="130"/>
      <c r="BMP16" s="130"/>
      <c r="BMQ16" s="130"/>
      <c r="BMR16" s="130"/>
      <c r="BMS16" s="130"/>
      <c r="BMT16" s="130"/>
      <c r="BMU16" s="130"/>
      <c r="BMV16" s="130"/>
      <c r="BMW16" s="130"/>
      <c r="BMX16" s="130"/>
      <c r="BMY16" s="130"/>
      <c r="BMZ16" s="130"/>
      <c r="BNA16" s="130"/>
      <c r="BNB16" s="130"/>
      <c r="BNC16" s="130"/>
      <c r="BND16" s="130"/>
      <c r="BNE16" s="130"/>
      <c r="BNF16" s="130"/>
      <c r="BNG16" s="130"/>
      <c r="BNH16" s="130"/>
      <c r="BNI16" s="130"/>
      <c r="BNJ16" s="130"/>
      <c r="BNK16" s="130"/>
      <c r="BNL16" s="130"/>
      <c r="BNM16" s="130"/>
      <c r="BNN16" s="130"/>
      <c r="BNO16" s="130"/>
      <c r="BNP16" s="130"/>
      <c r="BNQ16" s="130"/>
      <c r="BNR16" s="130"/>
      <c r="BNS16" s="130"/>
      <c r="BNT16" s="130"/>
      <c r="BNU16" s="130"/>
      <c r="BNV16" s="130"/>
      <c r="BNW16" s="130"/>
      <c r="BNX16" s="130"/>
      <c r="BNY16" s="130"/>
      <c r="BNZ16" s="130"/>
      <c r="BOA16" s="130"/>
      <c r="BOB16" s="130"/>
      <c r="BOC16" s="130"/>
      <c r="BOD16" s="130"/>
      <c r="BOE16" s="130"/>
      <c r="BOF16" s="130"/>
      <c r="BOG16" s="130"/>
      <c r="BOH16" s="130"/>
      <c r="BOI16" s="130"/>
      <c r="BOJ16" s="130"/>
      <c r="BOK16" s="130"/>
      <c r="BOL16" s="130"/>
      <c r="BOM16" s="130"/>
      <c r="BON16" s="130"/>
      <c r="BOO16" s="130"/>
      <c r="BOP16" s="130"/>
      <c r="BOQ16" s="130"/>
      <c r="BOR16" s="130"/>
      <c r="BOS16" s="130"/>
      <c r="BOT16" s="130"/>
      <c r="BOU16" s="130"/>
      <c r="BOV16" s="130"/>
      <c r="BOW16" s="130"/>
      <c r="BOX16" s="130"/>
      <c r="BOY16" s="130"/>
      <c r="BOZ16" s="130"/>
      <c r="BPA16" s="130"/>
      <c r="BPB16" s="130"/>
      <c r="BPC16" s="130"/>
      <c r="BPD16" s="130"/>
      <c r="BPE16" s="130"/>
      <c r="BPF16" s="130"/>
      <c r="BPG16" s="130"/>
      <c r="BPH16" s="130"/>
      <c r="BPI16" s="130"/>
      <c r="BPJ16" s="130"/>
      <c r="BPK16" s="130"/>
      <c r="BPL16" s="130"/>
      <c r="BPM16" s="130"/>
      <c r="BPN16" s="130"/>
      <c r="BPO16" s="130"/>
      <c r="BPP16" s="130"/>
      <c r="BPQ16" s="130"/>
      <c r="BPR16" s="130"/>
      <c r="BPS16" s="130"/>
      <c r="BPT16" s="130"/>
      <c r="BPU16" s="130"/>
      <c r="BPV16" s="130"/>
      <c r="BPW16" s="130"/>
      <c r="BPX16" s="130"/>
      <c r="BPY16" s="130"/>
      <c r="BPZ16" s="130"/>
      <c r="BQA16" s="130"/>
      <c r="BQB16" s="130"/>
      <c r="BQC16" s="130"/>
      <c r="BQD16" s="130"/>
      <c r="BQE16" s="130"/>
      <c r="BQF16" s="130"/>
      <c r="BQG16" s="130"/>
      <c r="BQH16" s="130"/>
      <c r="BQI16" s="130"/>
      <c r="BQJ16" s="130"/>
      <c r="BQK16" s="130"/>
      <c r="BQL16" s="130"/>
      <c r="BQM16" s="130"/>
      <c r="BQN16" s="130"/>
      <c r="BQO16" s="130"/>
      <c r="BQP16" s="130"/>
      <c r="BQQ16" s="130"/>
      <c r="BQR16" s="130"/>
      <c r="BQS16" s="130"/>
      <c r="BQT16" s="130"/>
      <c r="BQU16" s="130"/>
      <c r="BQV16" s="130"/>
      <c r="BQW16" s="130"/>
      <c r="BQX16" s="130"/>
      <c r="BQY16" s="130"/>
      <c r="BQZ16" s="130"/>
      <c r="BRA16" s="130"/>
      <c r="BRB16" s="130"/>
      <c r="BRC16" s="130"/>
      <c r="BRD16" s="130"/>
      <c r="BRE16" s="130"/>
      <c r="BRF16" s="130"/>
      <c r="BRG16" s="130"/>
      <c r="BRH16" s="130"/>
      <c r="BRI16" s="130"/>
      <c r="BRJ16" s="130"/>
      <c r="BRK16" s="130"/>
      <c r="BRL16" s="130"/>
      <c r="BRM16" s="130"/>
      <c r="BRN16" s="130"/>
      <c r="BRO16" s="130"/>
      <c r="BRP16" s="130"/>
      <c r="BRQ16" s="130"/>
      <c r="BRR16" s="130"/>
      <c r="BRS16" s="130"/>
      <c r="BRT16" s="130"/>
      <c r="BRU16" s="130"/>
      <c r="BRV16" s="130"/>
      <c r="BRW16" s="130"/>
      <c r="BRX16" s="130"/>
      <c r="BRY16" s="130"/>
      <c r="BRZ16" s="130"/>
      <c r="BSA16" s="130"/>
      <c r="BSB16" s="130"/>
      <c r="BSC16" s="130"/>
      <c r="BSD16" s="130"/>
      <c r="BSE16" s="130"/>
      <c r="BSF16" s="130"/>
      <c r="BSG16" s="130"/>
      <c r="BSH16" s="130"/>
      <c r="BSI16" s="130"/>
      <c r="BSJ16" s="130"/>
      <c r="BSK16" s="130"/>
      <c r="BSL16" s="130"/>
      <c r="BSM16" s="130"/>
      <c r="BSN16" s="130"/>
      <c r="BSO16" s="130"/>
      <c r="BSP16" s="130"/>
      <c r="BSQ16" s="130"/>
      <c r="BSR16" s="130"/>
      <c r="BSS16" s="130"/>
      <c r="BST16" s="130"/>
      <c r="BSU16" s="130"/>
      <c r="BSV16" s="130"/>
      <c r="BSW16" s="130"/>
      <c r="BSX16" s="130"/>
      <c r="BSY16" s="130"/>
      <c r="BSZ16" s="130"/>
      <c r="BTA16" s="130"/>
      <c r="BTB16" s="130"/>
      <c r="BTC16" s="130"/>
      <c r="BTD16" s="130"/>
      <c r="BTE16" s="130"/>
      <c r="BTF16" s="130"/>
      <c r="BTG16" s="130"/>
      <c r="BTH16" s="130"/>
      <c r="BTI16" s="130"/>
      <c r="BTJ16" s="130"/>
      <c r="BTK16" s="130"/>
      <c r="BTL16" s="130"/>
      <c r="BTM16" s="130"/>
      <c r="BTN16" s="130"/>
      <c r="BTO16" s="130"/>
      <c r="BTP16" s="130"/>
      <c r="BTQ16" s="130"/>
      <c r="BTR16" s="130"/>
      <c r="BTS16" s="130"/>
      <c r="BTT16" s="130"/>
      <c r="BTU16" s="130"/>
      <c r="BTV16" s="130"/>
      <c r="BTW16" s="130"/>
      <c r="BTX16" s="130"/>
      <c r="BTY16" s="130"/>
      <c r="BTZ16" s="130"/>
      <c r="BUA16" s="130"/>
      <c r="BUB16" s="130"/>
      <c r="BUC16" s="130"/>
      <c r="BUD16" s="130"/>
      <c r="BUE16" s="130"/>
      <c r="BUF16" s="130"/>
      <c r="BUG16" s="130"/>
      <c r="BUH16" s="130"/>
      <c r="BUI16" s="130"/>
      <c r="BUJ16" s="130"/>
      <c r="BUK16" s="130"/>
      <c r="BUL16" s="130"/>
      <c r="BUM16" s="130"/>
      <c r="BUN16" s="130"/>
      <c r="BUO16" s="130"/>
      <c r="BUP16" s="130"/>
      <c r="BUQ16" s="130"/>
      <c r="BUR16" s="130"/>
      <c r="BUS16" s="130"/>
      <c r="BUT16" s="130"/>
      <c r="BUU16" s="130"/>
      <c r="BUV16" s="130"/>
      <c r="BUW16" s="130"/>
      <c r="BUX16" s="130"/>
      <c r="BUY16" s="130"/>
      <c r="BUZ16" s="130"/>
      <c r="BVA16" s="130"/>
      <c r="BVB16" s="130"/>
      <c r="BVC16" s="130"/>
      <c r="BVD16" s="130"/>
      <c r="BVE16" s="130"/>
      <c r="BVF16" s="130"/>
      <c r="BVG16" s="130"/>
      <c r="BVH16" s="130"/>
      <c r="BVI16" s="130"/>
      <c r="BVJ16" s="130"/>
      <c r="BVK16" s="130"/>
      <c r="BVL16" s="130"/>
      <c r="BVM16" s="130"/>
      <c r="BVN16" s="130"/>
      <c r="BVO16" s="130"/>
      <c r="BVP16" s="130"/>
      <c r="BVQ16" s="130"/>
      <c r="BVR16" s="130"/>
      <c r="BVS16" s="130"/>
      <c r="BVT16" s="130"/>
      <c r="BVU16" s="130"/>
      <c r="BVV16" s="130"/>
      <c r="BVW16" s="130"/>
      <c r="BVX16" s="130"/>
      <c r="BVY16" s="130"/>
      <c r="BVZ16" s="130"/>
      <c r="BWA16" s="130"/>
      <c r="BWB16" s="130"/>
      <c r="BWC16" s="130"/>
      <c r="BWD16" s="130"/>
      <c r="BWE16" s="130"/>
      <c r="BWF16" s="130"/>
      <c r="BWG16" s="130"/>
      <c r="BWH16" s="130"/>
      <c r="BWI16" s="130"/>
      <c r="BWJ16" s="130"/>
      <c r="BWK16" s="130"/>
      <c r="BWL16" s="130"/>
      <c r="BWM16" s="130"/>
      <c r="BWN16" s="130"/>
      <c r="BWO16" s="130"/>
      <c r="BWP16" s="130"/>
      <c r="BWQ16" s="130"/>
      <c r="BWR16" s="130"/>
      <c r="BWS16" s="130"/>
      <c r="BWT16" s="130"/>
      <c r="BWU16" s="130"/>
      <c r="BWV16" s="130"/>
      <c r="BWW16" s="130"/>
      <c r="BWX16" s="130"/>
      <c r="BWY16" s="130"/>
      <c r="BWZ16" s="130"/>
      <c r="BXA16" s="130"/>
      <c r="BXB16" s="130"/>
      <c r="BXC16" s="130"/>
      <c r="BXD16" s="130"/>
      <c r="BXE16" s="130"/>
      <c r="BXF16" s="130"/>
      <c r="BXG16" s="130"/>
      <c r="BXH16" s="130"/>
      <c r="BXI16" s="130"/>
      <c r="BXJ16" s="130"/>
      <c r="BXK16" s="130"/>
      <c r="BXL16" s="130"/>
      <c r="BXM16" s="130"/>
      <c r="BXN16" s="130"/>
      <c r="BXO16" s="130"/>
      <c r="BXP16" s="130"/>
      <c r="BXQ16" s="130"/>
      <c r="BXR16" s="130"/>
      <c r="BXS16" s="130"/>
      <c r="BXT16" s="130"/>
      <c r="BXU16" s="130"/>
      <c r="BXV16" s="130"/>
      <c r="BXW16" s="130"/>
      <c r="BXX16" s="130"/>
      <c r="BXY16" s="130"/>
      <c r="BXZ16" s="130"/>
      <c r="BYA16" s="130"/>
      <c r="BYB16" s="130"/>
      <c r="BYC16" s="130"/>
      <c r="BYD16" s="130"/>
      <c r="BYE16" s="130"/>
      <c r="BYF16" s="130"/>
      <c r="BYG16" s="130"/>
      <c r="BYH16" s="130"/>
      <c r="BYI16" s="130"/>
      <c r="BYJ16" s="130"/>
      <c r="BYK16" s="130"/>
      <c r="BYL16" s="130"/>
      <c r="BYM16" s="130"/>
      <c r="BYN16" s="130"/>
      <c r="BYO16" s="130"/>
      <c r="BYP16" s="130"/>
      <c r="BYQ16" s="130"/>
      <c r="BYR16" s="130"/>
      <c r="BYS16" s="130"/>
      <c r="BYT16" s="130"/>
      <c r="BYU16" s="130"/>
      <c r="BYV16" s="130"/>
      <c r="BYW16" s="130"/>
      <c r="BYX16" s="130"/>
      <c r="BYY16" s="130"/>
      <c r="BYZ16" s="130"/>
      <c r="BZA16" s="130"/>
      <c r="BZB16" s="130"/>
      <c r="BZC16" s="130"/>
      <c r="BZD16" s="130"/>
      <c r="BZE16" s="130"/>
      <c r="BZF16" s="130"/>
      <c r="BZG16" s="130"/>
      <c r="BZH16" s="130"/>
      <c r="BZI16" s="130"/>
      <c r="BZJ16" s="130"/>
      <c r="BZK16" s="130"/>
      <c r="BZL16" s="130"/>
      <c r="BZM16" s="130"/>
      <c r="BZN16" s="130"/>
      <c r="BZO16" s="130"/>
      <c r="BZP16" s="130"/>
      <c r="BZQ16" s="130"/>
      <c r="BZR16" s="130"/>
      <c r="BZS16" s="130"/>
      <c r="BZT16" s="130"/>
      <c r="BZU16" s="130"/>
      <c r="BZV16" s="130"/>
      <c r="BZW16" s="130"/>
      <c r="BZX16" s="130"/>
      <c r="BZY16" s="130"/>
      <c r="BZZ16" s="130"/>
      <c r="CAA16" s="130"/>
      <c r="CAB16" s="130"/>
      <c r="CAC16" s="130"/>
      <c r="CAD16" s="130"/>
      <c r="CAE16" s="130"/>
      <c r="CAF16" s="130"/>
      <c r="CAG16" s="130"/>
      <c r="CAH16" s="130"/>
      <c r="CAI16" s="130"/>
      <c r="CAJ16" s="130"/>
      <c r="CAK16" s="130"/>
      <c r="CAL16" s="130"/>
      <c r="CAM16" s="130"/>
      <c r="CAN16" s="130"/>
      <c r="CAO16" s="130"/>
      <c r="CAP16" s="130"/>
      <c r="CAQ16" s="130"/>
      <c r="CAR16" s="130"/>
      <c r="CAS16" s="130"/>
      <c r="CAT16" s="130"/>
      <c r="CAU16" s="130"/>
      <c r="CAV16" s="130"/>
      <c r="CAW16" s="130"/>
      <c r="CAX16" s="130"/>
      <c r="CAY16" s="130"/>
      <c r="CAZ16" s="130"/>
      <c r="CBA16" s="130"/>
      <c r="CBB16" s="130"/>
      <c r="CBC16" s="130"/>
      <c r="CBD16" s="130"/>
      <c r="CBE16" s="130"/>
      <c r="CBF16" s="130"/>
      <c r="CBG16" s="130"/>
      <c r="CBH16" s="130"/>
      <c r="CBI16" s="130"/>
      <c r="CBJ16" s="130"/>
      <c r="CBK16" s="130"/>
      <c r="CBL16" s="130"/>
      <c r="CBM16" s="130"/>
      <c r="CBN16" s="130"/>
      <c r="CBO16" s="130"/>
      <c r="CBP16" s="130"/>
      <c r="CBQ16" s="130"/>
      <c r="CBR16" s="130"/>
      <c r="CBS16" s="130"/>
      <c r="CBT16" s="130"/>
      <c r="CBU16" s="130"/>
      <c r="CBV16" s="130"/>
      <c r="CBW16" s="130"/>
      <c r="CBX16" s="130"/>
      <c r="CBY16" s="130"/>
      <c r="CBZ16" s="130"/>
      <c r="CCA16" s="130"/>
      <c r="CCB16" s="130"/>
      <c r="CCC16" s="130"/>
      <c r="CCD16" s="130"/>
      <c r="CCE16" s="130"/>
      <c r="CCF16" s="130"/>
      <c r="CCG16" s="130"/>
      <c r="CCH16" s="130"/>
      <c r="CCI16" s="130"/>
      <c r="CCJ16" s="130"/>
      <c r="CCK16" s="130"/>
      <c r="CCL16" s="130"/>
      <c r="CCM16" s="130"/>
      <c r="CCN16" s="130"/>
      <c r="CCO16" s="130"/>
      <c r="CCP16" s="130"/>
      <c r="CCQ16" s="130"/>
      <c r="CCR16" s="130"/>
      <c r="CCS16" s="130"/>
      <c r="CCT16" s="130"/>
      <c r="CCU16" s="130"/>
      <c r="CCV16" s="130"/>
      <c r="CCW16" s="130"/>
      <c r="CCX16" s="130"/>
      <c r="CCY16" s="130"/>
      <c r="CCZ16" s="130"/>
      <c r="CDA16" s="130"/>
      <c r="CDB16" s="130"/>
      <c r="CDC16" s="130"/>
      <c r="CDD16" s="130"/>
      <c r="CDE16" s="130"/>
      <c r="CDF16" s="130"/>
      <c r="CDG16" s="130"/>
      <c r="CDH16" s="130"/>
      <c r="CDI16" s="130"/>
      <c r="CDJ16" s="130"/>
      <c r="CDK16" s="130"/>
      <c r="CDL16" s="130"/>
      <c r="CDM16" s="130"/>
      <c r="CDN16" s="130"/>
      <c r="CDO16" s="130"/>
      <c r="CDP16" s="130"/>
      <c r="CDQ16" s="130"/>
      <c r="CDR16" s="130"/>
      <c r="CDS16" s="130"/>
      <c r="CDT16" s="130"/>
      <c r="CDU16" s="130"/>
      <c r="CDV16" s="130"/>
      <c r="CDW16" s="130"/>
      <c r="CDX16" s="130"/>
      <c r="CDY16" s="130"/>
      <c r="CDZ16" s="130"/>
      <c r="CEA16" s="130"/>
      <c r="CEB16" s="130"/>
      <c r="CEC16" s="130"/>
      <c r="CED16" s="130"/>
      <c r="CEE16" s="130"/>
      <c r="CEF16" s="130"/>
      <c r="CEG16" s="130"/>
      <c r="CEH16" s="130"/>
      <c r="CEI16" s="130"/>
      <c r="CEJ16" s="130"/>
      <c r="CEK16" s="130"/>
      <c r="CEL16" s="130"/>
      <c r="CEM16" s="130"/>
      <c r="CEN16" s="130"/>
      <c r="CEO16" s="130"/>
      <c r="CEP16" s="130"/>
      <c r="CEQ16" s="130"/>
      <c r="CER16" s="130"/>
      <c r="CES16" s="130"/>
      <c r="CET16" s="130"/>
      <c r="CEU16" s="130"/>
      <c r="CEV16" s="130"/>
      <c r="CEW16" s="130"/>
      <c r="CEX16" s="130"/>
      <c r="CEY16" s="130"/>
      <c r="CEZ16" s="130"/>
      <c r="CFA16" s="130"/>
      <c r="CFB16" s="130"/>
      <c r="CFC16" s="130"/>
      <c r="CFD16" s="130"/>
      <c r="CFE16" s="130"/>
      <c r="CFF16" s="130"/>
      <c r="CFG16" s="130"/>
      <c r="CFH16" s="130"/>
      <c r="CFI16" s="130"/>
      <c r="CFJ16" s="130"/>
      <c r="CFK16" s="130"/>
      <c r="CFL16" s="130"/>
      <c r="CFM16" s="130"/>
      <c r="CFN16" s="130"/>
      <c r="CFO16" s="130"/>
      <c r="CFP16" s="130"/>
      <c r="CFQ16" s="130"/>
      <c r="CFR16" s="130"/>
      <c r="CFS16" s="130"/>
      <c r="CFT16" s="130"/>
      <c r="CFU16" s="130"/>
      <c r="CFV16" s="130"/>
      <c r="CFW16" s="130"/>
      <c r="CFX16" s="130"/>
      <c r="CFY16" s="130"/>
      <c r="CFZ16" s="130"/>
      <c r="CGA16" s="130"/>
      <c r="CGB16" s="130"/>
      <c r="CGC16" s="130"/>
      <c r="CGD16" s="130"/>
      <c r="CGE16" s="130"/>
      <c r="CGF16" s="130"/>
      <c r="CGG16" s="130"/>
      <c r="CGH16" s="130"/>
      <c r="CGI16" s="130"/>
      <c r="CGJ16" s="130"/>
      <c r="CGK16" s="130"/>
      <c r="CGL16" s="130"/>
      <c r="CGM16" s="130"/>
      <c r="CGN16" s="130"/>
      <c r="CGO16" s="130"/>
      <c r="CGP16" s="130"/>
      <c r="CGQ16" s="130"/>
      <c r="CGR16" s="130"/>
      <c r="CGS16" s="130"/>
      <c r="CGT16" s="130"/>
      <c r="CGU16" s="130"/>
      <c r="CGV16" s="130"/>
      <c r="CGW16" s="130"/>
      <c r="CGX16" s="130"/>
      <c r="CGY16" s="130"/>
      <c r="CGZ16" s="130"/>
      <c r="CHA16" s="130"/>
      <c r="CHB16" s="130"/>
      <c r="CHC16" s="130"/>
      <c r="CHD16" s="130"/>
      <c r="CHE16" s="130"/>
      <c r="CHF16" s="130"/>
      <c r="CHG16" s="130"/>
      <c r="CHH16" s="130"/>
      <c r="CHI16" s="130"/>
      <c r="CHJ16" s="130"/>
      <c r="CHK16" s="130"/>
      <c r="CHL16" s="130"/>
      <c r="CHM16" s="130"/>
      <c r="CHN16" s="130"/>
      <c r="CHO16" s="130"/>
      <c r="CHP16" s="130"/>
      <c r="CHQ16" s="130"/>
      <c r="CHR16" s="130"/>
      <c r="CHS16" s="130"/>
      <c r="CHT16" s="130"/>
      <c r="CHU16" s="130"/>
      <c r="CHV16" s="130"/>
      <c r="CHW16" s="130"/>
      <c r="CHX16" s="130"/>
      <c r="CHY16" s="130"/>
      <c r="CHZ16" s="130"/>
      <c r="CIA16" s="130"/>
      <c r="CIB16" s="130"/>
      <c r="CIC16" s="130"/>
      <c r="CID16" s="130"/>
      <c r="CIE16" s="130"/>
      <c r="CIF16" s="130"/>
      <c r="CIG16" s="130"/>
      <c r="CIH16" s="130"/>
      <c r="CII16" s="130"/>
      <c r="CIJ16" s="130"/>
      <c r="CIK16" s="130"/>
      <c r="CIL16" s="130"/>
      <c r="CIM16" s="130"/>
      <c r="CIN16" s="130"/>
      <c r="CIO16" s="130"/>
      <c r="CIP16" s="130"/>
      <c r="CIQ16" s="130"/>
      <c r="CIR16" s="130"/>
      <c r="CIS16" s="130"/>
      <c r="CIT16" s="130"/>
      <c r="CIU16" s="130"/>
      <c r="CIV16" s="130"/>
      <c r="CIW16" s="130"/>
      <c r="CIX16" s="130"/>
      <c r="CIY16" s="130"/>
      <c r="CIZ16" s="130"/>
      <c r="CJA16" s="130"/>
      <c r="CJB16" s="130"/>
      <c r="CJC16" s="130"/>
      <c r="CJD16" s="130"/>
      <c r="CJE16" s="130"/>
      <c r="CJF16" s="130"/>
      <c r="CJG16" s="130"/>
      <c r="CJH16" s="130"/>
      <c r="CJI16" s="130"/>
      <c r="CJJ16" s="130"/>
      <c r="CJK16" s="130"/>
      <c r="CJL16" s="130"/>
      <c r="CJM16" s="130"/>
      <c r="CJN16" s="130"/>
      <c r="CJO16" s="130"/>
      <c r="CJP16" s="130"/>
      <c r="CJQ16" s="130"/>
      <c r="CJR16" s="130"/>
      <c r="CJS16" s="130"/>
      <c r="CJT16" s="130"/>
      <c r="CJU16" s="130"/>
      <c r="CJV16" s="130"/>
      <c r="CJW16" s="130"/>
      <c r="CJX16" s="130"/>
      <c r="CJY16" s="130"/>
      <c r="CJZ16" s="130"/>
      <c r="CKA16" s="130"/>
      <c r="CKB16" s="130"/>
      <c r="CKC16" s="130"/>
      <c r="CKD16" s="130"/>
      <c r="CKE16" s="130"/>
      <c r="CKF16" s="130"/>
      <c r="CKG16" s="130"/>
      <c r="CKH16" s="130"/>
      <c r="CKI16" s="130"/>
      <c r="CKJ16" s="130"/>
      <c r="CKK16" s="130"/>
      <c r="CKL16" s="130"/>
      <c r="CKM16" s="130"/>
      <c r="CKN16" s="130"/>
      <c r="CKO16" s="130"/>
      <c r="CKP16" s="130"/>
      <c r="CKQ16" s="130"/>
      <c r="CKR16" s="130"/>
      <c r="CKS16" s="130"/>
      <c r="CKT16" s="130"/>
      <c r="CKU16" s="130"/>
      <c r="CKV16" s="130"/>
      <c r="CKW16" s="130"/>
      <c r="CKX16" s="130"/>
      <c r="CKY16" s="130"/>
      <c r="CKZ16" s="130"/>
      <c r="CLA16" s="130"/>
      <c r="CLB16" s="130"/>
      <c r="CLC16" s="130"/>
      <c r="CLD16" s="130"/>
      <c r="CLE16" s="130"/>
      <c r="CLF16" s="130"/>
      <c r="CLG16" s="130"/>
      <c r="CLH16" s="130"/>
      <c r="CLI16" s="130"/>
      <c r="CLJ16" s="130"/>
      <c r="CLK16" s="130"/>
      <c r="CLL16" s="130"/>
      <c r="CLM16" s="130"/>
      <c r="CLN16" s="130"/>
      <c r="CLO16" s="130"/>
      <c r="CLP16" s="130"/>
      <c r="CLQ16" s="130"/>
      <c r="CLR16" s="130"/>
      <c r="CLS16" s="130"/>
      <c r="CLT16" s="130"/>
      <c r="CLU16" s="130"/>
      <c r="CLV16" s="130"/>
      <c r="CLW16" s="130"/>
      <c r="CLX16" s="130"/>
      <c r="CLY16" s="130"/>
      <c r="CLZ16" s="130"/>
      <c r="CMA16" s="130"/>
      <c r="CMB16" s="130"/>
      <c r="CMC16" s="130"/>
      <c r="CMD16" s="130"/>
      <c r="CME16" s="130"/>
      <c r="CMF16" s="130"/>
      <c r="CMG16" s="130"/>
      <c r="CMH16" s="130"/>
      <c r="CMI16" s="130"/>
      <c r="CMJ16" s="130"/>
      <c r="CMK16" s="130"/>
      <c r="CML16" s="130"/>
      <c r="CMM16" s="130"/>
      <c r="CMN16" s="130"/>
      <c r="CMO16" s="130"/>
      <c r="CMP16" s="130"/>
      <c r="CMQ16" s="130"/>
      <c r="CMR16" s="130"/>
      <c r="CMS16" s="130"/>
      <c r="CMT16" s="130"/>
      <c r="CMU16" s="130"/>
      <c r="CMV16" s="130"/>
      <c r="CMW16" s="130"/>
      <c r="CMX16" s="130"/>
      <c r="CMY16" s="130"/>
      <c r="CMZ16" s="130"/>
      <c r="CNA16" s="130"/>
      <c r="CNB16" s="130"/>
      <c r="CNC16" s="130"/>
      <c r="CND16" s="130"/>
      <c r="CNE16" s="130"/>
      <c r="CNF16" s="130"/>
      <c r="CNG16" s="130"/>
      <c r="CNH16" s="130"/>
      <c r="CNI16" s="130"/>
      <c r="CNJ16" s="130"/>
      <c r="CNK16" s="130"/>
      <c r="CNL16" s="130"/>
      <c r="CNM16" s="130"/>
      <c r="CNN16" s="130"/>
      <c r="CNO16" s="130"/>
      <c r="CNP16" s="130"/>
      <c r="CNQ16" s="130"/>
      <c r="CNR16" s="130"/>
      <c r="CNS16" s="130"/>
      <c r="CNT16" s="130"/>
      <c r="CNU16" s="130"/>
      <c r="CNV16" s="130"/>
      <c r="CNW16" s="130"/>
      <c r="CNX16" s="130"/>
      <c r="CNY16" s="130"/>
      <c r="CNZ16" s="130"/>
      <c r="COA16" s="130"/>
      <c r="COB16" s="130"/>
      <c r="COC16" s="130"/>
      <c r="COD16" s="130"/>
      <c r="COE16" s="130"/>
      <c r="COF16" s="130"/>
      <c r="COG16" s="130"/>
      <c r="COH16" s="130"/>
      <c r="COI16" s="130"/>
      <c r="COJ16" s="130"/>
      <c r="COK16" s="130"/>
      <c r="COL16" s="130"/>
      <c r="COM16" s="130"/>
      <c r="CON16" s="130"/>
      <c r="COO16" s="130"/>
      <c r="COP16" s="130"/>
      <c r="COQ16" s="130"/>
      <c r="COR16" s="130"/>
      <c r="COS16" s="130"/>
      <c r="COT16" s="130"/>
      <c r="COU16" s="130"/>
      <c r="COV16" s="130"/>
      <c r="COW16" s="130"/>
      <c r="COX16" s="130"/>
      <c r="COY16" s="130"/>
      <c r="COZ16" s="130"/>
      <c r="CPA16" s="130"/>
      <c r="CPB16" s="130"/>
      <c r="CPC16" s="130"/>
      <c r="CPD16" s="130"/>
      <c r="CPE16" s="130"/>
      <c r="CPF16" s="130"/>
      <c r="CPG16" s="130"/>
      <c r="CPH16" s="130"/>
      <c r="CPI16" s="130"/>
      <c r="CPJ16" s="130"/>
      <c r="CPK16" s="130"/>
      <c r="CPL16" s="130"/>
      <c r="CPM16" s="130"/>
      <c r="CPN16" s="130"/>
      <c r="CPO16" s="130"/>
      <c r="CPP16" s="130"/>
      <c r="CPQ16" s="130"/>
      <c r="CPR16" s="130"/>
      <c r="CPS16" s="130"/>
      <c r="CPT16" s="130"/>
      <c r="CPU16" s="130"/>
      <c r="CPV16" s="130"/>
      <c r="CPW16" s="130"/>
      <c r="CPX16" s="130"/>
      <c r="CPY16" s="130"/>
      <c r="CPZ16" s="130"/>
      <c r="CQA16" s="130"/>
      <c r="CQB16" s="130"/>
      <c r="CQC16" s="130"/>
      <c r="CQD16" s="130"/>
      <c r="CQE16" s="130"/>
      <c r="CQF16" s="130"/>
      <c r="CQG16" s="130"/>
      <c r="CQH16" s="130"/>
      <c r="CQI16" s="130"/>
      <c r="CQJ16" s="130"/>
      <c r="CQK16" s="130"/>
      <c r="CQL16" s="130"/>
      <c r="CQM16" s="130"/>
      <c r="CQN16" s="130"/>
      <c r="CQO16" s="130"/>
      <c r="CQP16" s="130"/>
      <c r="CQQ16" s="130"/>
      <c r="CQR16" s="130"/>
      <c r="CQS16" s="130"/>
      <c r="CQT16" s="130"/>
      <c r="CQU16" s="130"/>
      <c r="CQV16" s="130"/>
      <c r="CQW16" s="130"/>
      <c r="CQX16" s="130"/>
      <c r="CQY16" s="130"/>
      <c r="CQZ16" s="130"/>
      <c r="CRA16" s="130"/>
      <c r="CRB16" s="130"/>
      <c r="CRC16" s="130"/>
      <c r="CRD16" s="130"/>
      <c r="CRE16" s="130"/>
      <c r="CRF16" s="130"/>
      <c r="CRG16" s="130"/>
      <c r="CRH16" s="130"/>
      <c r="CRI16" s="130"/>
      <c r="CRJ16" s="130"/>
      <c r="CRK16" s="130"/>
      <c r="CRL16" s="130"/>
      <c r="CRM16" s="130"/>
      <c r="CRN16" s="130"/>
      <c r="CRO16" s="130"/>
      <c r="CRP16" s="130"/>
      <c r="CRQ16" s="130"/>
      <c r="CRR16" s="130"/>
      <c r="CRS16" s="130"/>
      <c r="CRT16" s="130"/>
      <c r="CRU16" s="130"/>
      <c r="CRV16" s="130"/>
      <c r="CRW16" s="130"/>
      <c r="CRX16" s="130"/>
      <c r="CRY16" s="130"/>
      <c r="CRZ16" s="130"/>
      <c r="CSA16" s="130"/>
      <c r="CSB16" s="130"/>
      <c r="CSC16" s="130"/>
      <c r="CSD16" s="130"/>
      <c r="CSE16" s="130"/>
      <c r="CSF16" s="130"/>
      <c r="CSG16" s="130"/>
      <c r="CSH16" s="130"/>
      <c r="CSI16" s="130"/>
      <c r="CSJ16" s="130"/>
      <c r="CSK16" s="130"/>
      <c r="CSL16" s="130"/>
      <c r="CSM16" s="130"/>
      <c r="CSN16" s="130"/>
      <c r="CSO16" s="130"/>
      <c r="CSP16" s="130"/>
      <c r="CSQ16" s="130"/>
      <c r="CSR16" s="130"/>
      <c r="CSS16" s="130"/>
      <c r="CST16" s="130"/>
      <c r="CSU16" s="130"/>
      <c r="CSV16" s="130"/>
      <c r="CSW16" s="130"/>
      <c r="CSX16" s="130"/>
      <c r="CSY16" s="130"/>
      <c r="CSZ16" s="130"/>
      <c r="CTA16" s="130"/>
      <c r="CTB16" s="130"/>
      <c r="CTC16" s="130"/>
      <c r="CTD16" s="130"/>
      <c r="CTE16" s="130"/>
      <c r="CTF16" s="130"/>
      <c r="CTG16" s="130"/>
      <c r="CTH16" s="130"/>
      <c r="CTI16" s="130"/>
      <c r="CTJ16" s="130"/>
      <c r="CTK16" s="130"/>
      <c r="CTL16" s="130"/>
      <c r="CTM16" s="130"/>
      <c r="CTN16" s="130"/>
      <c r="CTO16" s="130"/>
      <c r="CTP16" s="130"/>
      <c r="CTQ16" s="130"/>
      <c r="CTR16" s="130"/>
      <c r="CTS16" s="130"/>
      <c r="CTT16" s="130"/>
      <c r="CTU16" s="130"/>
      <c r="CTV16" s="130"/>
      <c r="CTW16" s="130"/>
      <c r="CTX16" s="130"/>
      <c r="CTY16" s="130"/>
      <c r="CTZ16" s="130"/>
      <c r="CUA16" s="130"/>
      <c r="CUB16" s="130"/>
      <c r="CUC16" s="130"/>
      <c r="CUD16" s="130"/>
      <c r="CUE16" s="130"/>
      <c r="CUF16" s="130"/>
      <c r="CUG16" s="130"/>
      <c r="CUH16" s="130"/>
      <c r="CUI16" s="130"/>
      <c r="CUJ16" s="130"/>
      <c r="CUK16" s="130"/>
      <c r="CUL16" s="130"/>
      <c r="CUM16" s="130"/>
      <c r="CUN16" s="130"/>
      <c r="CUO16" s="130"/>
      <c r="CUP16" s="130"/>
      <c r="CUQ16" s="130"/>
      <c r="CUR16" s="130"/>
      <c r="CUS16" s="130"/>
      <c r="CUT16" s="130"/>
      <c r="CUU16" s="130"/>
      <c r="CUV16" s="130"/>
      <c r="CUW16" s="130"/>
      <c r="CUX16" s="130"/>
      <c r="CUY16" s="130"/>
      <c r="CUZ16" s="130"/>
      <c r="CVA16" s="130"/>
      <c r="CVB16" s="130"/>
      <c r="CVC16" s="130"/>
      <c r="CVD16" s="130"/>
      <c r="CVE16" s="130"/>
      <c r="CVF16" s="130"/>
      <c r="CVG16" s="130"/>
      <c r="CVH16" s="130"/>
      <c r="CVI16" s="130"/>
      <c r="CVJ16" s="130"/>
      <c r="CVK16" s="130"/>
      <c r="CVL16" s="130"/>
      <c r="CVM16" s="130"/>
      <c r="CVN16" s="130"/>
      <c r="CVO16" s="130"/>
      <c r="CVP16" s="130"/>
      <c r="CVQ16" s="130"/>
      <c r="CVR16" s="130"/>
      <c r="CVS16" s="130"/>
      <c r="CVT16" s="130"/>
      <c r="CVU16" s="130"/>
      <c r="CVV16" s="130"/>
      <c r="CVW16" s="130"/>
      <c r="CVX16" s="130"/>
      <c r="CVY16" s="130"/>
      <c r="CVZ16" s="130"/>
      <c r="CWA16" s="130"/>
      <c r="CWB16" s="130"/>
      <c r="CWC16" s="130"/>
      <c r="CWD16" s="130"/>
      <c r="CWE16" s="130"/>
      <c r="CWF16" s="130"/>
      <c r="CWG16" s="130"/>
      <c r="CWH16" s="130"/>
      <c r="CWI16" s="130"/>
      <c r="CWJ16" s="130"/>
      <c r="CWK16" s="130"/>
      <c r="CWL16" s="130"/>
      <c r="CWM16" s="130"/>
      <c r="CWN16" s="130"/>
      <c r="CWO16" s="130"/>
      <c r="CWP16" s="130"/>
      <c r="CWQ16" s="130"/>
      <c r="CWR16" s="130"/>
      <c r="CWS16" s="130"/>
      <c r="CWT16" s="130"/>
      <c r="CWU16" s="130"/>
      <c r="CWV16" s="130"/>
      <c r="CWW16" s="130"/>
      <c r="CWX16" s="130"/>
      <c r="CWY16" s="130"/>
      <c r="CWZ16" s="130"/>
      <c r="CXA16" s="130"/>
      <c r="CXB16" s="130"/>
      <c r="CXC16" s="130"/>
      <c r="CXD16" s="130"/>
      <c r="CXE16" s="130"/>
      <c r="CXF16" s="130"/>
      <c r="CXG16" s="130"/>
      <c r="CXH16" s="130"/>
      <c r="CXI16" s="130"/>
      <c r="CXJ16" s="130"/>
      <c r="CXK16" s="130"/>
      <c r="CXL16" s="130"/>
      <c r="CXM16" s="130"/>
      <c r="CXN16" s="130"/>
      <c r="CXO16" s="130"/>
      <c r="CXP16" s="130"/>
      <c r="CXQ16" s="130"/>
      <c r="CXR16" s="130"/>
      <c r="CXS16" s="130"/>
      <c r="CXT16" s="130"/>
      <c r="CXU16" s="130"/>
      <c r="CXV16" s="130"/>
      <c r="CXW16" s="130"/>
      <c r="CXX16" s="130"/>
      <c r="CXY16" s="130"/>
      <c r="CXZ16" s="130"/>
      <c r="CYA16" s="130"/>
      <c r="CYB16" s="130"/>
      <c r="CYC16" s="130"/>
      <c r="CYD16" s="130"/>
      <c r="CYE16" s="130"/>
      <c r="CYF16" s="130"/>
      <c r="CYG16" s="130"/>
      <c r="CYH16" s="130"/>
      <c r="CYI16" s="130"/>
      <c r="CYJ16" s="130"/>
      <c r="CYK16" s="130"/>
      <c r="CYL16" s="130"/>
      <c r="CYM16" s="130"/>
      <c r="CYN16" s="130"/>
      <c r="CYO16" s="130"/>
      <c r="CYP16" s="130"/>
      <c r="CYQ16" s="130"/>
      <c r="CYR16" s="130"/>
      <c r="CYS16" s="130"/>
      <c r="CYT16" s="130"/>
      <c r="CYU16" s="130"/>
      <c r="CYV16" s="130"/>
      <c r="CYW16" s="130"/>
      <c r="CYX16" s="130"/>
      <c r="CYY16" s="130"/>
      <c r="CYZ16" s="130"/>
      <c r="CZA16" s="130"/>
      <c r="CZB16" s="130"/>
      <c r="CZC16" s="130"/>
      <c r="CZD16" s="130"/>
      <c r="CZE16" s="130"/>
      <c r="CZF16" s="130"/>
      <c r="CZG16" s="130"/>
      <c r="CZH16" s="130"/>
      <c r="CZI16" s="130"/>
      <c r="CZJ16" s="130"/>
      <c r="CZK16" s="130"/>
      <c r="CZL16" s="130"/>
      <c r="CZM16" s="130"/>
      <c r="CZN16" s="130"/>
      <c r="CZO16" s="130"/>
      <c r="CZP16" s="130"/>
      <c r="CZQ16" s="130"/>
      <c r="CZR16" s="130"/>
      <c r="CZS16" s="130"/>
      <c r="CZT16" s="130"/>
      <c r="CZU16" s="130"/>
      <c r="CZV16" s="130"/>
      <c r="CZW16" s="130"/>
      <c r="CZX16" s="130"/>
      <c r="CZY16" s="130"/>
      <c r="CZZ16" s="130"/>
      <c r="DAA16" s="130"/>
      <c r="DAB16" s="130"/>
      <c r="DAC16" s="130"/>
      <c r="DAD16" s="130"/>
      <c r="DAE16" s="130"/>
      <c r="DAF16" s="130"/>
      <c r="DAG16" s="130"/>
      <c r="DAH16" s="130"/>
      <c r="DAI16" s="130"/>
      <c r="DAJ16" s="130"/>
      <c r="DAK16" s="130"/>
      <c r="DAL16" s="130"/>
      <c r="DAM16" s="130"/>
      <c r="DAN16" s="130"/>
      <c r="DAO16" s="130"/>
      <c r="DAP16" s="130"/>
      <c r="DAQ16" s="130"/>
      <c r="DAR16" s="130"/>
      <c r="DAS16" s="130"/>
      <c r="DAT16" s="130"/>
      <c r="DAU16" s="130"/>
      <c r="DAV16" s="130"/>
      <c r="DAW16" s="130"/>
      <c r="DAX16" s="130"/>
      <c r="DAY16" s="130"/>
      <c r="DAZ16" s="130"/>
      <c r="DBA16" s="130"/>
      <c r="DBB16" s="130"/>
      <c r="DBC16" s="130"/>
      <c r="DBD16" s="130"/>
      <c r="DBE16" s="130"/>
      <c r="DBF16" s="130"/>
      <c r="DBG16" s="130"/>
      <c r="DBH16" s="130"/>
      <c r="DBI16" s="130"/>
      <c r="DBJ16" s="130"/>
      <c r="DBK16" s="130"/>
      <c r="DBL16" s="130"/>
      <c r="DBM16" s="130"/>
      <c r="DBN16" s="130"/>
      <c r="DBO16" s="130"/>
      <c r="DBP16" s="130"/>
      <c r="DBQ16" s="130"/>
      <c r="DBR16" s="130"/>
      <c r="DBS16" s="130"/>
      <c r="DBT16" s="130"/>
      <c r="DBU16" s="130"/>
      <c r="DBV16" s="130"/>
      <c r="DBW16" s="130"/>
      <c r="DBX16" s="130"/>
      <c r="DBY16" s="130"/>
      <c r="DBZ16" s="130"/>
      <c r="DCA16" s="130"/>
      <c r="DCB16" s="130"/>
      <c r="DCC16" s="130"/>
      <c r="DCD16" s="130"/>
      <c r="DCE16" s="130"/>
      <c r="DCF16" s="130"/>
      <c r="DCG16" s="130"/>
      <c r="DCH16" s="130"/>
      <c r="DCI16" s="130"/>
      <c r="DCJ16" s="130"/>
      <c r="DCK16" s="130"/>
      <c r="DCL16" s="130"/>
      <c r="DCM16" s="130"/>
      <c r="DCN16" s="130"/>
      <c r="DCO16" s="130"/>
      <c r="DCP16" s="130"/>
      <c r="DCQ16" s="130"/>
      <c r="DCR16" s="130"/>
      <c r="DCS16" s="130"/>
      <c r="DCT16" s="130"/>
      <c r="DCU16" s="130"/>
      <c r="DCV16" s="130"/>
      <c r="DCW16" s="130"/>
      <c r="DCX16" s="130"/>
      <c r="DCY16" s="130"/>
      <c r="DCZ16" s="130"/>
      <c r="DDA16" s="130"/>
      <c r="DDB16" s="130"/>
      <c r="DDC16" s="130"/>
      <c r="DDD16" s="130"/>
      <c r="DDE16" s="130"/>
      <c r="DDF16" s="130"/>
      <c r="DDG16" s="130"/>
      <c r="DDH16" s="130"/>
      <c r="DDI16" s="130"/>
      <c r="DDJ16" s="130"/>
      <c r="DDK16" s="130"/>
      <c r="DDL16" s="130"/>
      <c r="DDM16" s="130"/>
      <c r="DDN16" s="130"/>
      <c r="DDO16" s="130"/>
      <c r="DDP16" s="130"/>
      <c r="DDQ16" s="130"/>
      <c r="DDR16" s="130"/>
      <c r="DDS16" s="130"/>
      <c r="DDT16" s="130"/>
      <c r="DDU16" s="130"/>
      <c r="DDV16" s="130"/>
      <c r="DDW16" s="130"/>
      <c r="DDX16" s="130"/>
      <c r="DDY16" s="130"/>
      <c r="DDZ16" s="130"/>
      <c r="DEA16" s="130"/>
      <c r="DEB16" s="130"/>
      <c r="DEC16" s="130"/>
      <c r="DED16" s="130"/>
      <c r="DEE16" s="130"/>
      <c r="DEF16" s="130"/>
      <c r="DEG16" s="130"/>
      <c r="DEH16" s="130"/>
      <c r="DEI16" s="130"/>
      <c r="DEJ16" s="130"/>
      <c r="DEK16" s="130"/>
      <c r="DEL16" s="130"/>
      <c r="DEM16" s="130"/>
      <c r="DEN16" s="130"/>
      <c r="DEO16" s="130"/>
      <c r="DEP16" s="130"/>
      <c r="DEQ16" s="130"/>
      <c r="DER16" s="130"/>
      <c r="DES16" s="130"/>
      <c r="DET16" s="130"/>
      <c r="DEU16" s="130"/>
      <c r="DEV16" s="130"/>
      <c r="DEW16" s="130"/>
      <c r="DEX16" s="130"/>
      <c r="DEY16" s="130"/>
      <c r="DEZ16" s="130"/>
      <c r="DFA16" s="130"/>
      <c r="DFB16" s="130"/>
      <c r="DFC16" s="130"/>
      <c r="DFD16" s="130"/>
      <c r="DFE16" s="130"/>
      <c r="DFF16" s="130"/>
      <c r="DFG16" s="130"/>
      <c r="DFH16" s="130"/>
      <c r="DFI16" s="130"/>
      <c r="DFJ16" s="130"/>
      <c r="DFK16" s="130"/>
      <c r="DFL16" s="130"/>
      <c r="DFM16" s="130"/>
      <c r="DFN16" s="130"/>
      <c r="DFO16" s="130"/>
      <c r="DFP16" s="130"/>
      <c r="DFQ16" s="130"/>
      <c r="DFR16" s="130"/>
      <c r="DFS16" s="130"/>
      <c r="DFT16" s="130"/>
      <c r="DFU16" s="130"/>
      <c r="DFV16" s="130"/>
      <c r="DFW16" s="130"/>
      <c r="DFX16" s="130"/>
      <c r="DFY16" s="130"/>
      <c r="DFZ16" s="130"/>
      <c r="DGA16" s="130"/>
      <c r="DGB16" s="130"/>
      <c r="DGC16" s="130"/>
      <c r="DGD16" s="130"/>
      <c r="DGE16" s="130"/>
      <c r="DGF16" s="130"/>
      <c r="DGG16" s="130"/>
      <c r="DGH16" s="130"/>
      <c r="DGI16" s="130"/>
      <c r="DGJ16" s="130"/>
      <c r="DGK16" s="130"/>
      <c r="DGL16" s="130"/>
      <c r="DGM16" s="130"/>
      <c r="DGN16" s="130"/>
      <c r="DGO16" s="130"/>
      <c r="DGP16" s="130"/>
      <c r="DGQ16" s="130"/>
      <c r="DGR16" s="130"/>
      <c r="DGS16" s="130"/>
      <c r="DGT16" s="130"/>
      <c r="DGU16" s="130"/>
      <c r="DGV16" s="130"/>
      <c r="DGW16" s="130"/>
      <c r="DGX16" s="130"/>
      <c r="DGY16" s="130"/>
      <c r="DGZ16" s="130"/>
      <c r="DHA16" s="130"/>
      <c r="DHB16" s="130"/>
      <c r="DHC16" s="130"/>
      <c r="DHD16" s="130"/>
      <c r="DHE16" s="130"/>
      <c r="DHF16" s="130"/>
      <c r="DHG16" s="130"/>
      <c r="DHH16" s="130"/>
      <c r="DHI16" s="130"/>
      <c r="DHJ16" s="130"/>
      <c r="DHK16" s="130"/>
      <c r="DHL16" s="130"/>
      <c r="DHM16" s="130"/>
      <c r="DHN16" s="130"/>
      <c r="DHO16" s="130"/>
      <c r="DHP16" s="130"/>
      <c r="DHQ16" s="130"/>
      <c r="DHR16" s="130"/>
      <c r="DHS16" s="130"/>
      <c r="DHT16" s="130"/>
      <c r="DHU16" s="130"/>
      <c r="DHV16" s="130"/>
      <c r="DHW16" s="130"/>
      <c r="DHX16" s="130"/>
      <c r="DHY16" s="130"/>
      <c r="DHZ16" s="130"/>
      <c r="DIA16" s="130"/>
      <c r="DIB16" s="130"/>
      <c r="DIC16" s="130"/>
      <c r="DID16" s="130"/>
      <c r="DIE16" s="130"/>
      <c r="DIF16" s="130"/>
      <c r="DIG16" s="130"/>
      <c r="DIH16" s="130"/>
      <c r="DII16" s="130"/>
      <c r="DIJ16" s="130"/>
      <c r="DIK16" s="130"/>
      <c r="DIL16" s="130"/>
      <c r="DIM16" s="130"/>
      <c r="DIN16" s="130"/>
      <c r="DIO16" s="130"/>
      <c r="DIP16" s="130"/>
      <c r="DIQ16" s="130"/>
      <c r="DIR16" s="130"/>
      <c r="DIS16" s="130"/>
      <c r="DIT16" s="130"/>
      <c r="DIU16" s="130"/>
      <c r="DIV16" s="130"/>
      <c r="DIW16" s="130"/>
      <c r="DIX16" s="130"/>
      <c r="DIY16" s="130"/>
      <c r="DIZ16" s="130"/>
      <c r="DJA16" s="130"/>
      <c r="DJB16" s="130"/>
      <c r="DJC16" s="130"/>
      <c r="DJD16" s="130"/>
      <c r="DJE16" s="130"/>
      <c r="DJF16" s="130"/>
      <c r="DJG16" s="130"/>
      <c r="DJH16" s="130"/>
      <c r="DJI16" s="130"/>
      <c r="DJJ16" s="130"/>
      <c r="DJK16" s="130"/>
      <c r="DJL16" s="130"/>
      <c r="DJM16" s="130"/>
      <c r="DJN16" s="130"/>
      <c r="DJO16" s="130"/>
      <c r="DJP16" s="130"/>
      <c r="DJQ16" s="130"/>
      <c r="DJR16" s="130"/>
      <c r="DJS16" s="130"/>
      <c r="DJT16" s="130"/>
      <c r="DJU16" s="130"/>
      <c r="DJV16" s="130"/>
      <c r="DJW16" s="130"/>
      <c r="DJX16" s="130"/>
      <c r="DJY16" s="130"/>
      <c r="DJZ16" s="130"/>
      <c r="DKA16" s="130"/>
      <c r="DKB16" s="130"/>
      <c r="DKC16" s="130"/>
      <c r="DKD16" s="130"/>
      <c r="DKE16" s="130"/>
      <c r="DKF16" s="130"/>
      <c r="DKG16" s="130"/>
      <c r="DKH16" s="130"/>
      <c r="DKI16" s="130"/>
      <c r="DKJ16" s="130"/>
      <c r="DKK16" s="130"/>
      <c r="DKL16" s="130"/>
      <c r="DKM16" s="130"/>
      <c r="DKN16" s="130"/>
      <c r="DKO16" s="130"/>
      <c r="DKP16" s="130"/>
      <c r="DKQ16" s="130"/>
      <c r="DKR16" s="130"/>
      <c r="DKS16" s="130"/>
      <c r="DKT16" s="130"/>
      <c r="DKU16" s="130"/>
      <c r="DKV16" s="130"/>
      <c r="DKW16" s="130"/>
      <c r="DKX16" s="130"/>
      <c r="DKY16" s="130"/>
      <c r="DKZ16" s="130"/>
      <c r="DLA16" s="130"/>
      <c r="DLB16" s="130"/>
      <c r="DLC16" s="130"/>
      <c r="DLD16" s="130"/>
      <c r="DLE16" s="130"/>
      <c r="DLF16" s="130"/>
      <c r="DLG16" s="130"/>
      <c r="DLH16" s="130"/>
      <c r="DLI16" s="130"/>
      <c r="DLJ16" s="130"/>
      <c r="DLK16" s="130"/>
      <c r="DLL16" s="130"/>
      <c r="DLM16" s="130"/>
      <c r="DLN16" s="130"/>
      <c r="DLO16" s="130"/>
      <c r="DLP16" s="130"/>
      <c r="DLQ16" s="130"/>
      <c r="DLR16" s="130"/>
      <c r="DLS16" s="130"/>
      <c r="DLT16" s="130"/>
      <c r="DLU16" s="130"/>
      <c r="DLV16" s="130"/>
      <c r="DLW16" s="130"/>
      <c r="DLX16" s="130"/>
      <c r="DLY16" s="130"/>
      <c r="DLZ16" s="130"/>
      <c r="DMA16" s="130"/>
      <c r="DMB16" s="130"/>
      <c r="DMC16" s="130"/>
      <c r="DMD16" s="130"/>
      <c r="DME16" s="130"/>
      <c r="DMF16" s="130"/>
      <c r="DMG16" s="130"/>
      <c r="DMH16" s="130"/>
      <c r="DMI16" s="130"/>
      <c r="DMJ16" s="130"/>
      <c r="DMK16" s="130"/>
      <c r="DML16" s="130"/>
      <c r="DMM16" s="130"/>
      <c r="DMN16" s="130"/>
      <c r="DMO16" s="130"/>
      <c r="DMP16" s="130"/>
      <c r="DMQ16" s="130"/>
      <c r="DMR16" s="130"/>
      <c r="DMS16" s="130"/>
      <c r="DMT16" s="130"/>
      <c r="DMU16" s="130"/>
      <c r="DMV16" s="130"/>
      <c r="DMW16" s="130"/>
      <c r="DMX16" s="130"/>
      <c r="DMY16" s="130"/>
      <c r="DMZ16" s="130"/>
      <c r="DNA16" s="130"/>
      <c r="DNB16" s="130"/>
      <c r="DNC16" s="130"/>
      <c r="DND16" s="130"/>
      <c r="DNE16" s="130"/>
      <c r="DNF16" s="130"/>
      <c r="DNG16" s="130"/>
      <c r="DNH16" s="130"/>
      <c r="DNI16" s="130"/>
      <c r="DNJ16" s="130"/>
      <c r="DNK16" s="130"/>
      <c r="DNL16" s="130"/>
      <c r="DNM16" s="130"/>
      <c r="DNN16" s="130"/>
      <c r="DNO16" s="130"/>
      <c r="DNP16" s="130"/>
      <c r="DNQ16" s="130"/>
      <c r="DNR16" s="130"/>
      <c r="DNS16" s="130"/>
      <c r="DNT16" s="130"/>
      <c r="DNU16" s="130"/>
      <c r="DNV16" s="130"/>
      <c r="DNW16" s="130"/>
      <c r="DNX16" s="130"/>
      <c r="DNY16" s="130"/>
      <c r="DNZ16" s="130"/>
      <c r="DOA16" s="130"/>
      <c r="DOB16" s="130"/>
      <c r="DOC16" s="130"/>
      <c r="DOD16" s="130"/>
      <c r="DOE16" s="130"/>
      <c r="DOF16" s="130"/>
      <c r="DOG16" s="130"/>
      <c r="DOH16" s="130"/>
      <c r="DOI16" s="130"/>
      <c r="DOJ16" s="130"/>
      <c r="DOK16" s="130"/>
      <c r="DOL16" s="130"/>
      <c r="DOM16" s="130"/>
      <c r="DON16" s="130"/>
      <c r="DOO16" s="130"/>
      <c r="DOP16" s="130"/>
      <c r="DOQ16" s="130"/>
      <c r="DOR16" s="130"/>
      <c r="DOS16" s="130"/>
      <c r="DOT16" s="130"/>
      <c r="DOU16" s="130"/>
      <c r="DOV16" s="130"/>
      <c r="DOW16" s="130"/>
      <c r="DOX16" s="130"/>
      <c r="DOY16" s="130"/>
      <c r="DOZ16" s="130"/>
      <c r="DPA16" s="130"/>
      <c r="DPB16" s="130"/>
      <c r="DPC16" s="130"/>
      <c r="DPD16" s="130"/>
      <c r="DPE16" s="130"/>
      <c r="DPF16" s="130"/>
      <c r="DPG16" s="130"/>
      <c r="DPH16" s="130"/>
      <c r="DPI16" s="130"/>
      <c r="DPJ16" s="130"/>
      <c r="DPK16" s="130"/>
      <c r="DPL16" s="130"/>
      <c r="DPM16" s="130"/>
      <c r="DPN16" s="130"/>
      <c r="DPO16" s="130"/>
      <c r="DPP16" s="130"/>
      <c r="DPQ16" s="130"/>
      <c r="DPR16" s="130"/>
      <c r="DPS16" s="130"/>
      <c r="DPT16" s="130"/>
      <c r="DPU16" s="130"/>
      <c r="DPV16" s="130"/>
      <c r="DPW16" s="130"/>
      <c r="DPX16" s="130"/>
      <c r="DPY16" s="130"/>
      <c r="DPZ16" s="130"/>
      <c r="DQA16" s="130"/>
      <c r="DQB16" s="130"/>
      <c r="DQC16" s="130"/>
      <c r="DQD16" s="130"/>
      <c r="DQE16" s="130"/>
      <c r="DQF16" s="130"/>
      <c r="DQG16" s="130"/>
      <c r="DQH16" s="130"/>
      <c r="DQI16" s="130"/>
      <c r="DQJ16" s="130"/>
      <c r="DQK16" s="130"/>
      <c r="DQL16" s="130"/>
      <c r="DQM16" s="130"/>
      <c r="DQN16" s="130"/>
      <c r="DQO16" s="130"/>
      <c r="DQP16" s="130"/>
      <c r="DQQ16" s="130"/>
      <c r="DQR16" s="130"/>
      <c r="DQS16" s="130"/>
      <c r="DQT16" s="130"/>
      <c r="DQU16" s="130"/>
      <c r="DQV16" s="130"/>
      <c r="DQW16" s="130"/>
      <c r="DQX16" s="130"/>
      <c r="DQY16" s="130"/>
      <c r="DQZ16" s="130"/>
      <c r="DRA16" s="130"/>
      <c r="DRB16" s="130"/>
      <c r="DRC16" s="130"/>
      <c r="DRD16" s="130"/>
      <c r="DRE16" s="130"/>
      <c r="DRF16" s="130"/>
      <c r="DRG16" s="130"/>
      <c r="DRH16" s="130"/>
      <c r="DRI16" s="130"/>
      <c r="DRJ16" s="130"/>
      <c r="DRK16" s="130"/>
      <c r="DRL16" s="130"/>
      <c r="DRM16" s="130"/>
      <c r="DRN16" s="130"/>
      <c r="DRO16" s="130"/>
      <c r="DRP16" s="130"/>
      <c r="DRQ16" s="130"/>
      <c r="DRR16" s="130"/>
      <c r="DRS16" s="130"/>
      <c r="DRT16" s="130"/>
      <c r="DRU16" s="130"/>
      <c r="DRV16" s="130"/>
      <c r="DRW16" s="130"/>
      <c r="DRX16" s="130"/>
      <c r="DRY16" s="130"/>
      <c r="DRZ16" s="130"/>
      <c r="DSA16" s="130"/>
      <c r="DSB16" s="130"/>
      <c r="DSC16" s="130"/>
      <c r="DSD16" s="130"/>
      <c r="DSE16" s="130"/>
      <c r="DSF16" s="130"/>
      <c r="DSG16" s="130"/>
      <c r="DSH16" s="130"/>
      <c r="DSI16" s="130"/>
      <c r="DSJ16" s="130"/>
      <c r="DSK16" s="130"/>
      <c r="DSL16" s="130"/>
      <c r="DSM16" s="130"/>
      <c r="DSN16" s="130"/>
      <c r="DSO16" s="130"/>
      <c r="DSP16" s="130"/>
      <c r="DSQ16" s="130"/>
      <c r="DSR16" s="130"/>
      <c r="DSS16" s="130"/>
      <c r="DST16" s="130"/>
      <c r="DSU16" s="130"/>
      <c r="DSV16" s="130"/>
      <c r="DSW16" s="130"/>
      <c r="DSX16" s="130"/>
      <c r="DSY16" s="130"/>
      <c r="DSZ16" s="130"/>
      <c r="DTA16" s="130"/>
      <c r="DTB16" s="130"/>
      <c r="DTC16" s="130"/>
      <c r="DTD16" s="130"/>
      <c r="DTE16" s="130"/>
      <c r="DTF16" s="130"/>
      <c r="DTG16" s="130"/>
      <c r="DTH16" s="130"/>
      <c r="DTI16" s="130"/>
      <c r="DTJ16" s="130"/>
      <c r="DTK16" s="130"/>
      <c r="DTL16" s="130"/>
      <c r="DTM16" s="130"/>
      <c r="DTN16" s="130"/>
      <c r="DTO16" s="130"/>
      <c r="DTP16" s="130"/>
      <c r="DTQ16" s="130"/>
      <c r="DTR16" s="130"/>
      <c r="DTS16" s="130"/>
      <c r="DTT16" s="130"/>
      <c r="DTU16" s="130"/>
      <c r="DTV16" s="130"/>
      <c r="DTW16" s="130"/>
      <c r="DTX16" s="130"/>
      <c r="DTY16" s="130"/>
      <c r="DTZ16" s="130"/>
      <c r="DUA16" s="130"/>
      <c r="DUB16" s="130"/>
      <c r="DUC16" s="130"/>
      <c r="DUD16" s="130"/>
      <c r="DUE16" s="130"/>
      <c r="DUF16" s="130"/>
      <c r="DUG16" s="130"/>
      <c r="DUH16" s="130"/>
      <c r="DUI16" s="130"/>
      <c r="DUJ16" s="130"/>
      <c r="DUK16" s="130"/>
      <c r="DUL16" s="130"/>
      <c r="DUM16" s="130"/>
      <c r="DUN16" s="130"/>
      <c r="DUO16" s="130"/>
      <c r="DUP16" s="130"/>
      <c r="DUQ16" s="130"/>
      <c r="DUR16" s="130"/>
      <c r="DUS16" s="130"/>
      <c r="DUT16" s="130"/>
      <c r="DUU16" s="130"/>
      <c r="DUV16" s="130"/>
      <c r="DUW16" s="130"/>
      <c r="DUX16" s="130"/>
      <c r="DUY16" s="130"/>
      <c r="DUZ16" s="130"/>
      <c r="DVA16" s="130"/>
      <c r="DVB16" s="130"/>
      <c r="DVC16" s="130"/>
      <c r="DVD16" s="130"/>
      <c r="DVE16" s="130"/>
      <c r="DVF16" s="130"/>
      <c r="DVG16" s="130"/>
      <c r="DVH16" s="130"/>
      <c r="DVI16" s="130"/>
      <c r="DVJ16" s="130"/>
      <c r="DVK16" s="130"/>
      <c r="DVL16" s="130"/>
      <c r="DVM16" s="130"/>
      <c r="DVN16" s="130"/>
      <c r="DVO16" s="130"/>
      <c r="DVP16" s="130"/>
      <c r="DVQ16" s="130"/>
      <c r="DVR16" s="130"/>
      <c r="DVS16" s="130"/>
      <c r="DVT16" s="130"/>
      <c r="DVU16" s="130"/>
      <c r="DVV16" s="130"/>
      <c r="DVW16" s="130"/>
      <c r="DVX16" s="130"/>
      <c r="DVY16" s="130"/>
      <c r="DVZ16" s="130"/>
      <c r="DWA16" s="130"/>
      <c r="DWB16" s="130"/>
      <c r="DWC16" s="130"/>
      <c r="DWD16" s="130"/>
      <c r="DWE16" s="130"/>
      <c r="DWF16" s="130"/>
      <c r="DWG16" s="130"/>
      <c r="DWH16" s="130"/>
      <c r="DWI16" s="130"/>
      <c r="DWJ16" s="130"/>
      <c r="DWK16" s="130"/>
      <c r="DWL16" s="130"/>
      <c r="DWM16" s="130"/>
      <c r="DWN16" s="130"/>
      <c r="DWO16" s="130"/>
      <c r="DWP16" s="130"/>
      <c r="DWQ16" s="130"/>
      <c r="DWR16" s="130"/>
      <c r="DWS16" s="130"/>
      <c r="DWT16" s="130"/>
      <c r="DWU16" s="130"/>
      <c r="DWV16" s="130"/>
      <c r="DWW16" s="130"/>
      <c r="DWX16" s="130"/>
      <c r="DWY16" s="130"/>
      <c r="DWZ16" s="130"/>
      <c r="DXA16" s="130"/>
      <c r="DXB16" s="130"/>
      <c r="DXC16" s="130"/>
      <c r="DXD16" s="130"/>
      <c r="DXE16" s="130"/>
      <c r="DXF16" s="130"/>
      <c r="DXG16" s="130"/>
      <c r="DXH16" s="130"/>
      <c r="DXI16" s="130"/>
      <c r="DXJ16" s="130"/>
      <c r="DXK16" s="130"/>
      <c r="DXL16" s="130"/>
      <c r="DXM16" s="130"/>
      <c r="DXN16" s="130"/>
      <c r="DXO16" s="130"/>
      <c r="DXP16" s="130"/>
      <c r="DXQ16" s="130"/>
      <c r="DXR16" s="130"/>
      <c r="DXS16" s="130"/>
      <c r="DXT16" s="130"/>
      <c r="DXU16" s="130"/>
      <c r="DXV16" s="130"/>
      <c r="DXW16" s="130"/>
      <c r="DXX16" s="130"/>
      <c r="DXY16" s="130"/>
      <c r="DXZ16" s="130"/>
      <c r="DYA16" s="130"/>
      <c r="DYB16" s="130"/>
      <c r="DYC16" s="130"/>
      <c r="DYD16" s="130"/>
      <c r="DYE16" s="130"/>
      <c r="DYF16" s="130"/>
      <c r="DYG16" s="130"/>
      <c r="DYH16" s="130"/>
      <c r="DYI16" s="130"/>
      <c r="DYJ16" s="130"/>
      <c r="DYK16" s="130"/>
      <c r="DYL16" s="130"/>
      <c r="DYM16" s="130"/>
      <c r="DYN16" s="130"/>
      <c r="DYO16" s="130"/>
      <c r="DYP16" s="130"/>
      <c r="DYQ16" s="130"/>
      <c r="DYR16" s="130"/>
      <c r="DYS16" s="130"/>
      <c r="DYT16" s="130"/>
      <c r="DYU16" s="130"/>
      <c r="DYV16" s="130"/>
      <c r="DYW16" s="130"/>
      <c r="DYX16" s="130"/>
      <c r="DYY16" s="130"/>
      <c r="DYZ16" s="130"/>
      <c r="DZA16" s="130"/>
      <c r="DZB16" s="130"/>
      <c r="DZC16" s="130"/>
      <c r="DZD16" s="130"/>
      <c r="DZE16" s="130"/>
      <c r="DZF16" s="130"/>
      <c r="DZG16" s="130"/>
      <c r="DZH16" s="130"/>
      <c r="DZI16" s="130"/>
      <c r="DZJ16" s="130"/>
      <c r="DZK16" s="130"/>
      <c r="DZL16" s="130"/>
      <c r="DZM16" s="130"/>
      <c r="DZN16" s="130"/>
      <c r="DZO16" s="130"/>
      <c r="DZP16" s="130"/>
      <c r="DZQ16" s="130"/>
      <c r="DZR16" s="130"/>
      <c r="DZS16" s="130"/>
      <c r="DZT16" s="130"/>
      <c r="DZU16" s="130"/>
      <c r="DZV16" s="130"/>
      <c r="DZW16" s="130"/>
      <c r="DZX16" s="130"/>
      <c r="DZY16" s="130"/>
      <c r="DZZ16" s="130"/>
      <c r="EAA16" s="130"/>
      <c r="EAB16" s="130"/>
      <c r="EAC16" s="130"/>
      <c r="EAD16" s="130"/>
      <c r="EAE16" s="130"/>
      <c r="EAF16" s="130"/>
      <c r="EAG16" s="130"/>
      <c r="EAH16" s="130"/>
      <c r="EAI16" s="130"/>
      <c r="EAJ16" s="130"/>
      <c r="EAK16" s="130"/>
      <c r="EAL16" s="130"/>
      <c r="EAM16" s="130"/>
      <c r="EAN16" s="130"/>
      <c r="EAO16" s="130"/>
      <c r="EAP16" s="130"/>
      <c r="EAQ16" s="130"/>
      <c r="EAR16" s="130"/>
      <c r="EAS16" s="130"/>
      <c r="EAT16" s="130"/>
      <c r="EAU16" s="130"/>
      <c r="EAV16" s="130"/>
      <c r="EAW16" s="130"/>
      <c r="EAX16" s="130"/>
      <c r="EAY16" s="130"/>
      <c r="EAZ16" s="130"/>
      <c r="EBA16" s="130"/>
      <c r="EBB16" s="130"/>
      <c r="EBC16" s="130"/>
      <c r="EBD16" s="130"/>
      <c r="EBE16" s="130"/>
      <c r="EBF16" s="130"/>
      <c r="EBG16" s="130"/>
      <c r="EBH16" s="130"/>
      <c r="EBI16" s="130"/>
      <c r="EBJ16" s="130"/>
      <c r="EBK16" s="130"/>
      <c r="EBL16" s="130"/>
      <c r="EBM16" s="130"/>
      <c r="EBN16" s="130"/>
      <c r="EBO16" s="130"/>
      <c r="EBP16" s="130"/>
      <c r="EBQ16" s="130"/>
      <c r="EBR16" s="130"/>
      <c r="EBS16" s="130"/>
      <c r="EBT16" s="130"/>
      <c r="EBU16" s="130"/>
      <c r="EBV16" s="130"/>
      <c r="EBW16" s="130"/>
      <c r="EBX16" s="130"/>
      <c r="EBY16" s="130"/>
      <c r="EBZ16" s="130"/>
      <c r="ECA16" s="130"/>
      <c r="ECB16" s="130"/>
      <c r="ECC16" s="130"/>
      <c r="ECD16" s="130"/>
      <c r="ECE16" s="130"/>
      <c r="ECF16" s="130"/>
      <c r="ECG16" s="130"/>
      <c r="ECH16" s="130"/>
      <c r="ECI16" s="130"/>
      <c r="ECJ16" s="130"/>
      <c r="ECK16" s="130"/>
      <c r="ECL16" s="130"/>
      <c r="ECM16" s="130"/>
      <c r="ECN16" s="130"/>
      <c r="ECO16" s="130"/>
      <c r="ECP16" s="130"/>
      <c r="ECQ16" s="130"/>
      <c r="ECR16" s="130"/>
      <c r="ECS16" s="130"/>
      <c r="ECT16" s="130"/>
      <c r="ECU16" s="130"/>
      <c r="ECV16" s="130"/>
      <c r="ECW16" s="130"/>
      <c r="ECX16" s="130"/>
      <c r="ECY16" s="130"/>
      <c r="ECZ16" s="130"/>
      <c r="EDA16" s="130"/>
      <c r="EDB16" s="130"/>
      <c r="EDC16" s="130"/>
      <c r="EDD16" s="130"/>
      <c r="EDE16" s="130"/>
      <c r="EDF16" s="130"/>
      <c r="EDG16" s="130"/>
      <c r="EDH16" s="130"/>
      <c r="EDI16" s="130"/>
      <c r="EDJ16" s="130"/>
      <c r="EDK16" s="130"/>
      <c r="EDL16" s="130"/>
      <c r="EDM16" s="130"/>
      <c r="EDN16" s="130"/>
      <c r="EDO16" s="130"/>
      <c r="EDP16" s="130"/>
      <c r="EDQ16" s="130"/>
      <c r="EDR16" s="130"/>
      <c r="EDS16" s="130"/>
      <c r="EDT16" s="130"/>
      <c r="EDU16" s="130"/>
      <c r="EDV16" s="130"/>
      <c r="EDW16" s="130"/>
      <c r="EDX16" s="130"/>
      <c r="EDY16" s="130"/>
      <c r="EDZ16" s="130"/>
      <c r="EEA16" s="130"/>
      <c r="EEB16" s="130"/>
      <c r="EEC16" s="130"/>
      <c r="EED16" s="130"/>
      <c r="EEE16" s="130"/>
      <c r="EEF16" s="130"/>
      <c r="EEG16" s="130"/>
      <c r="EEH16" s="130"/>
      <c r="EEI16" s="130"/>
      <c r="EEJ16" s="130"/>
      <c r="EEK16" s="130"/>
      <c r="EEL16" s="130"/>
      <c r="EEM16" s="130"/>
      <c r="EEN16" s="130"/>
      <c r="EEO16" s="130"/>
      <c r="EEP16" s="130"/>
      <c r="EEQ16" s="130"/>
      <c r="EER16" s="130"/>
      <c r="EES16" s="130"/>
      <c r="EET16" s="130"/>
      <c r="EEU16" s="130"/>
      <c r="EEV16" s="130"/>
      <c r="EEW16" s="130"/>
      <c r="EEX16" s="130"/>
      <c r="EEY16" s="130"/>
      <c r="EEZ16" s="130"/>
      <c r="EFA16" s="130"/>
      <c r="EFB16" s="130"/>
      <c r="EFC16" s="130"/>
      <c r="EFD16" s="130"/>
      <c r="EFE16" s="130"/>
      <c r="EFF16" s="130"/>
      <c r="EFG16" s="130"/>
      <c r="EFH16" s="130"/>
      <c r="EFI16" s="130"/>
      <c r="EFJ16" s="130"/>
      <c r="EFK16" s="130"/>
      <c r="EFL16" s="130"/>
      <c r="EFM16" s="130"/>
      <c r="EFN16" s="130"/>
      <c r="EFO16" s="130"/>
      <c r="EFP16" s="130"/>
      <c r="EFQ16" s="130"/>
      <c r="EFR16" s="130"/>
      <c r="EFS16" s="130"/>
      <c r="EFT16" s="130"/>
      <c r="EFU16" s="130"/>
      <c r="EFV16" s="130"/>
      <c r="EFW16" s="130"/>
      <c r="EFX16" s="130"/>
      <c r="EFY16" s="130"/>
      <c r="EFZ16" s="130"/>
      <c r="EGA16" s="130"/>
      <c r="EGB16" s="130"/>
      <c r="EGC16" s="130"/>
      <c r="EGD16" s="130"/>
      <c r="EGE16" s="130"/>
      <c r="EGF16" s="130"/>
      <c r="EGG16" s="130"/>
      <c r="EGH16" s="130"/>
      <c r="EGI16" s="130"/>
      <c r="EGJ16" s="130"/>
      <c r="EGK16" s="130"/>
      <c r="EGL16" s="130"/>
      <c r="EGM16" s="130"/>
      <c r="EGN16" s="130"/>
      <c r="EGO16" s="130"/>
      <c r="EGP16" s="130"/>
      <c r="EGQ16" s="130"/>
      <c r="EGR16" s="130"/>
      <c r="EGS16" s="130"/>
      <c r="EGT16" s="130"/>
      <c r="EGU16" s="130"/>
      <c r="EGV16" s="130"/>
      <c r="EGW16" s="130"/>
      <c r="EGX16" s="130"/>
      <c r="EGY16" s="130"/>
      <c r="EGZ16" s="130"/>
      <c r="EHA16" s="130"/>
      <c r="EHB16" s="130"/>
      <c r="EHC16" s="130"/>
      <c r="EHD16" s="130"/>
      <c r="EHE16" s="130"/>
      <c r="EHF16" s="130"/>
      <c r="EHG16" s="130"/>
      <c r="EHH16" s="130"/>
      <c r="EHI16" s="130"/>
      <c r="EHJ16" s="130"/>
      <c r="EHK16" s="130"/>
      <c r="EHL16" s="130"/>
      <c r="EHM16" s="130"/>
      <c r="EHN16" s="130"/>
      <c r="EHO16" s="130"/>
      <c r="EHP16" s="130"/>
      <c r="EHQ16" s="130"/>
      <c r="EHR16" s="130"/>
      <c r="EHS16" s="130"/>
      <c r="EHT16" s="130"/>
      <c r="EHU16" s="130"/>
      <c r="EHV16" s="130"/>
      <c r="EHW16" s="130"/>
      <c r="EHX16" s="130"/>
      <c r="EHY16" s="130"/>
      <c r="EHZ16" s="130"/>
      <c r="EIA16" s="130"/>
      <c r="EIB16" s="130"/>
      <c r="EIC16" s="130"/>
      <c r="EID16" s="130"/>
      <c r="EIE16" s="130"/>
      <c r="EIF16" s="130"/>
      <c r="EIG16" s="130"/>
      <c r="EIH16" s="130"/>
      <c r="EII16" s="130"/>
      <c r="EIJ16" s="130"/>
      <c r="EIK16" s="130"/>
      <c r="EIL16" s="130"/>
      <c r="EIM16" s="130"/>
      <c r="EIN16" s="130"/>
      <c r="EIO16" s="130"/>
      <c r="EIP16" s="130"/>
      <c r="EIQ16" s="130"/>
      <c r="EIR16" s="130"/>
      <c r="EIS16" s="130"/>
      <c r="EIT16" s="130"/>
      <c r="EIU16" s="130"/>
      <c r="EIV16" s="130"/>
      <c r="EIW16" s="130"/>
      <c r="EIX16" s="130"/>
      <c r="EIY16" s="130"/>
      <c r="EIZ16" s="130"/>
      <c r="EJA16" s="130"/>
      <c r="EJB16" s="130"/>
      <c r="EJC16" s="130"/>
      <c r="EJD16" s="130"/>
      <c r="EJE16" s="130"/>
      <c r="EJF16" s="130"/>
      <c r="EJG16" s="130"/>
      <c r="EJH16" s="130"/>
      <c r="EJI16" s="130"/>
      <c r="EJJ16" s="130"/>
      <c r="EJK16" s="130"/>
      <c r="EJL16" s="130"/>
      <c r="EJM16" s="130"/>
      <c r="EJN16" s="130"/>
      <c r="EJO16" s="130"/>
      <c r="EJP16" s="130"/>
      <c r="EJQ16" s="130"/>
      <c r="EJR16" s="130"/>
      <c r="EJS16" s="130"/>
      <c r="EJT16" s="130"/>
      <c r="EJU16" s="130"/>
      <c r="EJV16" s="130"/>
      <c r="EJW16" s="130"/>
      <c r="EJX16" s="130"/>
      <c r="EJY16" s="130"/>
      <c r="EJZ16" s="130"/>
      <c r="EKA16" s="130"/>
      <c r="EKB16" s="130"/>
      <c r="EKC16" s="130"/>
      <c r="EKD16" s="130"/>
      <c r="EKE16" s="130"/>
      <c r="EKF16" s="130"/>
      <c r="EKG16" s="130"/>
      <c r="EKH16" s="130"/>
      <c r="EKI16" s="130"/>
      <c r="EKJ16" s="130"/>
      <c r="EKK16" s="130"/>
      <c r="EKL16" s="130"/>
      <c r="EKM16" s="130"/>
      <c r="EKN16" s="130"/>
      <c r="EKO16" s="130"/>
      <c r="EKP16" s="130"/>
      <c r="EKQ16" s="130"/>
      <c r="EKR16" s="130"/>
      <c r="EKS16" s="130"/>
      <c r="EKT16" s="130"/>
      <c r="EKU16" s="130"/>
      <c r="EKV16" s="130"/>
      <c r="EKW16" s="130"/>
      <c r="EKX16" s="130"/>
      <c r="EKY16" s="130"/>
      <c r="EKZ16" s="130"/>
      <c r="ELA16" s="130"/>
      <c r="ELB16" s="130"/>
      <c r="ELC16" s="130"/>
      <c r="ELD16" s="130"/>
      <c r="ELE16" s="130"/>
      <c r="ELF16" s="130"/>
      <c r="ELG16" s="130"/>
      <c r="ELH16" s="130"/>
      <c r="ELI16" s="130"/>
      <c r="ELJ16" s="130"/>
      <c r="ELK16" s="130"/>
      <c r="ELL16" s="130"/>
      <c r="ELM16" s="130"/>
      <c r="ELN16" s="130"/>
      <c r="ELO16" s="130"/>
      <c r="ELP16" s="130"/>
      <c r="ELQ16" s="130"/>
      <c r="ELR16" s="130"/>
      <c r="ELS16" s="130"/>
      <c r="ELT16" s="130"/>
      <c r="ELU16" s="130"/>
      <c r="ELV16" s="130"/>
      <c r="ELW16" s="130"/>
      <c r="ELX16" s="130"/>
      <c r="ELY16" s="130"/>
      <c r="ELZ16" s="130"/>
      <c r="EMA16" s="130"/>
      <c r="EMB16" s="130"/>
      <c r="EMC16" s="130"/>
      <c r="EMD16" s="130"/>
      <c r="EME16" s="130"/>
      <c r="EMF16" s="130"/>
      <c r="EMG16" s="130"/>
      <c r="EMH16" s="130"/>
      <c r="EMI16" s="130"/>
      <c r="EMJ16" s="130"/>
      <c r="EMK16" s="130"/>
      <c r="EML16" s="130"/>
      <c r="EMM16" s="130"/>
      <c r="EMN16" s="130"/>
      <c r="EMO16" s="130"/>
      <c r="EMP16" s="130"/>
      <c r="EMQ16" s="130"/>
      <c r="EMR16" s="130"/>
      <c r="EMS16" s="130"/>
      <c r="EMT16" s="130"/>
      <c r="EMU16" s="130"/>
      <c r="EMV16" s="130"/>
      <c r="EMW16" s="130"/>
      <c r="EMX16" s="130"/>
      <c r="EMY16" s="130"/>
      <c r="EMZ16" s="130"/>
      <c r="ENA16" s="130"/>
      <c r="ENB16" s="130"/>
      <c r="ENC16" s="130"/>
      <c r="END16" s="130"/>
      <c r="ENE16" s="130"/>
      <c r="ENF16" s="130"/>
      <c r="ENG16" s="130"/>
      <c r="ENH16" s="130"/>
      <c r="ENI16" s="130"/>
      <c r="ENJ16" s="130"/>
      <c r="ENK16" s="130"/>
      <c r="ENL16" s="130"/>
      <c r="ENM16" s="130"/>
      <c r="ENN16" s="130"/>
      <c r="ENO16" s="130"/>
      <c r="ENP16" s="130"/>
      <c r="ENQ16" s="130"/>
      <c r="ENR16" s="130"/>
      <c r="ENS16" s="130"/>
      <c r="ENT16" s="130"/>
      <c r="ENU16" s="130"/>
      <c r="ENV16" s="130"/>
      <c r="ENW16" s="130"/>
      <c r="ENX16" s="130"/>
      <c r="ENY16" s="130"/>
      <c r="ENZ16" s="130"/>
      <c r="EOA16" s="130"/>
      <c r="EOB16" s="130"/>
      <c r="EOC16" s="130"/>
      <c r="EOD16" s="130"/>
      <c r="EOE16" s="130"/>
      <c r="EOF16" s="130"/>
      <c r="EOG16" s="130"/>
      <c r="EOH16" s="130"/>
      <c r="EOI16" s="130"/>
      <c r="EOJ16" s="130"/>
      <c r="EOK16" s="130"/>
      <c r="EOL16" s="130"/>
      <c r="EOM16" s="130"/>
      <c r="EON16" s="130"/>
      <c r="EOO16" s="130"/>
      <c r="EOP16" s="130"/>
      <c r="EOQ16" s="130"/>
      <c r="EOR16" s="130"/>
      <c r="EOS16" s="130"/>
      <c r="EOT16" s="130"/>
      <c r="EOU16" s="130"/>
      <c r="EOV16" s="130"/>
      <c r="EOW16" s="130"/>
      <c r="EOX16" s="130"/>
      <c r="EOY16" s="130"/>
      <c r="EOZ16" s="130"/>
      <c r="EPA16" s="130"/>
      <c r="EPB16" s="130"/>
      <c r="EPC16" s="130"/>
      <c r="EPD16" s="130"/>
      <c r="EPE16" s="130"/>
      <c r="EPF16" s="130"/>
      <c r="EPG16" s="130"/>
      <c r="EPH16" s="130"/>
      <c r="EPI16" s="130"/>
      <c r="EPJ16" s="130"/>
      <c r="EPK16" s="130"/>
      <c r="EPL16" s="130"/>
      <c r="EPM16" s="130"/>
      <c r="EPN16" s="130"/>
      <c r="EPO16" s="130"/>
      <c r="EPP16" s="130"/>
      <c r="EPQ16" s="130"/>
      <c r="EPR16" s="130"/>
      <c r="EPS16" s="130"/>
      <c r="EPT16" s="130"/>
      <c r="EPU16" s="130"/>
      <c r="EPV16" s="130"/>
      <c r="EPW16" s="130"/>
      <c r="EPX16" s="130"/>
      <c r="EPY16" s="130"/>
      <c r="EPZ16" s="130"/>
      <c r="EQA16" s="130"/>
      <c r="EQB16" s="130"/>
      <c r="EQC16" s="130"/>
      <c r="EQD16" s="130"/>
      <c r="EQE16" s="130"/>
      <c r="EQF16" s="130"/>
      <c r="EQG16" s="130"/>
      <c r="EQH16" s="130"/>
      <c r="EQI16" s="130"/>
      <c r="EQJ16" s="130"/>
      <c r="EQK16" s="130"/>
      <c r="EQL16" s="130"/>
      <c r="EQM16" s="130"/>
      <c r="EQN16" s="130"/>
      <c r="EQO16" s="130"/>
      <c r="EQP16" s="130"/>
      <c r="EQQ16" s="130"/>
      <c r="EQR16" s="130"/>
      <c r="EQS16" s="130"/>
      <c r="EQT16" s="130"/>
      <c r="EQU16" s="130"/>
      <c r="EQV16" s="130"/>
      <c r="EQW16" s="130"/>
      <c r="EQX16" s="130"/>
      <c r="EQY16" s="130"/>
      <c r="EQZ16" s="130"/>
      <c r="ERA16" s="130"/>
      <c r="ERB16" s="130"/>
      <c r="ERC16" s="130"/>
      <c r="ERD16" s="130"/>
      <c r="ERE16" s="130"/>
      <c r="ERF16" s="130"/>
      <c r="ERG16" s="130"/>
      <c r="ERH16" s="130"/>
      <c r="ERI16" s="130"/>
      <c r="ERJ16" s="130"/>
      <c r="ERK16" s="130"/>
      <c r="ERL16" s="130"/>
      <c r="ERM16" s="130"/>
      <c r="ERN16" s="130"/>
      <c r="ERO16" s="130"/>
      <c r="ERP16" s="130"/>
      <c r="ERQ16" s="130"/>
      <c r="ERR16" s="130"/>
      <c r="ERS16" s="130"/>
      <c r="ERT16" s="130"/>
      <c r="ERU16" s="130"/>
      <c r="ERV16" s="130"/>
      <c r="ERW16" s="130"/>
      <c r="ERX16" s="130"/>
      <c r="ERY16" s="130"/>
      <c r="ERZ16" s="130"/>
      <c r="ESA16" s="130"/>
      <c r="ESB16" s="130"/>
      <c r="ESC16" s="130"/>
      <c r="ESD16" s="130"/>
      <c r="ESE16" s="130"/>
      <c r="ESF16" s="130"/>
      <c r="ESG16" s="130"/>
      <c r="ESH16" s="130"/>
      <c r="ESI16" s="130"/>
      <c r="ESJ16" s="130"/>
      <c r="ESK16" s="130"/>
      <c r="ESL16" s="130"/>
      <c r="ESM16" s="130"/>
      <c r="ESN16" s="130"/>
      <c r="ESO16" s="130"/>
      <c r="ESP16" s="130"/>
      <c r="ESQ16" s="130"/>
      <c r="ESR16" s="130"/>
      <c r="ESS16" s="130"/>
      <c r="EST16" s="130"/>
      <c r="ESU16" s="130"/>
      <c r="ESV16" s="130"/>
      <c r="ESW16" s="130"/>
      <c r="ESX16" s="130"/>
      <c r="ESY16" s="130"/>
      <c r="ESZ16" s="130"/>
      <c r="ETA16" s="130"/>
      <c r="ETB16" s="130"/>
      <c r="ETC16" s="130"/>
      <c r="ETD16" s="130"/>
      <c r="ETE16" s="130"/>
      <c r="ETF16" s="130"/>
      <c r="ETG16" s="130"/>
      <c r="ETH16" s="130"/>
      <c r="ETI16" s="130"/>
      <c r="ETJ16" s="130"/>
      <c r="ETK16" s="130"/>
      <c r="ETL16" s="130"/>
      <c r="ETM16" s="130"/>
      <c r="ETN16" s="130"/>
      <c r="ETO16" s="130"/>
      <c r="ETP16" s="130"/>
      <c r="ETQ16" s="130"/>
      <c r="ETR16" s="130"/>
      <c r="ETS16" s="130"/>
      <c r="ETT16" s="130"/>
      <c r="ETU16" s="130"/>
      <c r="ETV16" s="130"/>
      <c r="ETW16" s="130"/>
      <c r="ETX16" s="130"/>
      <c r="ETY16" s="130"/>
      <c r="ETZ16" s="130"/>
      <c r="EUA16" s="130"/>
      <c r="EUB16" s="130"/>
      <c r="EUC16" s="130"/>
      <c r="EUD16" s="130"/>
      <c r="EUE16" s="130"/>
      <c r="EUF16" s="130"/>
      <c r="EUG16" s="130"/>
      <c r="EUH16" s="130"/>
      <c r="EUI16" s="130"/>
      <c r="EUJ16" s="130"/>
      <c r="EUK16" s="130"/>
      <c r="EUL16" s="130"/>
      <c r="EUM16" s="130"/>
      <c r="EUN16" s="130"/>
      <c r="EUO16" s="130"/>
      <c r="EUP16" s="130"/>
      <c r="EUQ16" s="130"/>
      <c r="EUR16" s="130"/>
      <c r="EUS16" s="130"/>
      <c r="EUT16" s="130"/>
      <c r="EUU16" s="130"/>
      <c r="EUV16" s="130"/>
      <c r="EUW16" s="130"/>
      <c r="EUX16" s="130"/>
      <c r="EUY16" s="130"/>
      <c r="EUZ16" s="130"/>
      <c r="EVA16" s="130"/>
      <c r="EVB16" s="130"/>
      <c r="EVC16" s="130"/>
      <c r="EVD16" s="130"/>
      <c r="EVE16" s="130"/>
      <c r="EVF16" s="130"/>
      <c r="EVG16" s="130"/>
      <c r="EVH16" s="130"/>
      <c r="EVI16" s="130"/>
      <c r="EVJ16" s="130"/>
      <c r="EVK16" s="130"/>
      <c r="EVL16" s="130"/>
      <c r="EVM16" s="130"/>
      <c r="EVN16" s="130"/>
      <c r="EVO16" s="130"/>
      <c r="EVP16" s="130"/>
      <c r="EVQ16" s="130"/>
      <c r="EVR16" s="130"/>
      <c r="EVS16" s="130"/>
      <c r="EVT16" s="130"/>
      <c r="EVU16" s="130"/>
      <c r="EVV16" s="130"/>
      <c r="EVW16" s="130"/>
      <c r="EVX16" s="130"/>
      <c r="EVY16" s="130"/>
      <c r="EVZ16" s="130"/>
      <c r="EWA16" s="130"/>
      <c r="EWB16" s="130"/>
      <c r="EWC16" s="130"/>
      <c r="EWD16" s="130"/>
      <c r="EWE16" s="130"/>
      <c r="EWF16" s="130"/>
      <c r="EWG16" s="130"/>
      <c r="EWH16" s="130"/>
      <c r="EWI16" s="130"/>
      <c r="EWJ16" s="130"/>
      <c r="EWK16" s="130"/>
      <c r="EWL16" s="130"/>
      <c r="EWM16" s="130"/>
      <c r="EWN16" s="130"/>
      <c r="EWO16" s="130"/>
      <c r="EWP16" s="130"/>
      <c r="EWQ16" s="130"/>
      <c r="EWR16" s="130"/>
      <c r="EWS16" s="130"/>
      <c r="EWT16" s="130"/>
      <c r="EWU16" s="130"/>
      <c r="EWV16" s="130"/>
      <c r="EWW16" s="130"/>
      <c r="EWX16" s="130"/>
      <c r="EWY16" s="130"/>
      <c r="EWZ16" s="130"/>
      <c r="EXA16" s="130"/>
      <c r="EXB16" s="130"/>
      <c r="EXC16" s="130"/>
      <c r="EXD16" s="130"/>
      <c r="EXE16" s="130"/>
      <c r="EXF16" s="130"/>
      <c r="EXG16" s="130"/>
      <c r="EXH16" s="130"/>
      <c r="EXI16" s="130"/>
      <c r="EXJ16" s="130"/>
      <c r="EXK16" s="130"/>
      <c r="EXL16" s="130"/>
      <c r="EXM16" s="130"/>
      <c r="EXN16" s="130"/>
      <c r="EXO16" s="130"/>
      <c r="EXP16" s="130"/>
      <c r="EXQ16" s="130"/>
      <c r="EXR16" s="130"/>
      <c r="EXS16" s="130"/>
      <c r="EXT16" s="130"/>
      <c r="EXU16" s="130"/>
      <c r="EXV16" s="130"/>
      <c r="EXW16" s="130"/>
      <c r="EXX16" s="130"/>
      <c r="EXY16" s="130"/>
      <c r="EXZ16" s="130"/>
      <c r="EYA16" s="130"/>
      <c r="EYB16" s="130"/>
      <c r="EYC16" s="130"/>
      <c r="EYD16" s="130"/>
      <c r="EYE16" s="130"/>
      <c r="EYF16" s="130"/>
      <c r="EYG16" s="130"/>
      <c r="EYH16" s="130"/>
      <c r="EYI16" s="130"/>
      <c r="EYJ16" s="130"/>
      <c r="EYK16" s="130"/>
      <c r="EYL16" s="130"/>
      <c r="EYM16" s="130"/>
      <c r="EYN16" s="130"/>
      <c r="EYO16" s="130"/>
      <c r="EYP16" s="130"/>
      <c r="EYQ16" s="130"/>
      <c r="EYR16" s="130"/>
      <c r="EYS16" s="130"/>
      <c r="EYT16" s="130"/>
      <c r="EYU16" s="130"/>
      <c r="EYV16" s="130"/>
      <c r="EYW16" s="130"/>
      <c r="EYX16" s="130"/>
      <c r="EYY16" s="130"/>
      <c r="EYZ16" s="130"/>
      <c r="EZA16" s="130"/>
      <c r="EZB16" s="130"/>
      <c r="EZC16" s="130"/>
      <c r="EZD16" s="130"/>
      <c r="EZE16" s="130"/>
      <c r="EZF16" s="130"/>
      <c r="EZG16" s="130"/>
      <c r="EZH16" s="130"/>
      <c r="EZI16" s="130"/>
      <c r="EZJ16" s="130"/>
      <c r="EZK16" s="130"/>
      <c r="EZL16" s="130"/>
      <c r="EZM16" s="130"/>
      <c r="EZN16" s="130"/>
      <c r="EZO16" s="130"/>
      <c r="EZP16" s="130"/>
      <c r="EZQ16" s="130"/>
      <c r="EZR16" s="130"/>
      <c r="EZS16" s="130"/>
      <c r="EZT16" s="130"/>
      <c r="EZU16" s="130"/>
      <c r="EZV16" s="130"/>
      <c r="EZW16" s="130"/>
      <c r="EZX16" s="130"/>
      <c r="EZY16" s="130"/>
      <c r="EZZ16" s="130"/>
      <c r="FAA16" s="130"/>
      <c r="FAB16" s="130"/>
      <c r="FAC16" s="130"/>
      <c r="FAD16" s="130"/>
      <c r="FAE16" s="130"/>
      <c r="FAF16" s="130"/>
      <c r="FAG16" s="130"/>
      <c r="FAH16" s="130"/>
      <c r="FAI16" s="130"/>
      <c r="FAJ16" s="130"/>
      <c r="FAK16" s="130"/>
      <c r="FAL16" s="130"/>
      <c r="FAM16" s="130"/>
      <c r="FAN16" s="130"/>
      <c r="FAO16" s="130"/>
      <c r="FAP16" s="130"/>
      <c r="FAQ16" s="130"/>
      <c r="FAR16" s="130"/>
      <c r="FAS16" s="130"/>
      <c r="FAT16" s="130"/>
      <c r="FAU16" s="130"/>
      <c r="FAV16" s="130"/>
      <c r="FAW16" s="130"/>
      <c r="FAX16" s="130"/>
      <c r="FAY16" s="130"/>
      <c r="FAZ16" s="130"/>
      <c r="FBA16" s="130"/>
      <c r="FBB16" s="130"/>
      <c r="FBC16" s="130"/>
      <c r="FBD16" s="130"/>
      <c r="FBE16" s="130"/>
      <c r="FBF16" s="130"/>
      <c r="FBG16" s="130"/>
      <c r="FBH16" s="130"/>
      <c r="FBI16" s="130"/>
      <c r="FBJ16" s="130"/>
      <c r="FBK16" s="130"/>
      <c r="FBL16" s="130"/>
      <c r="FBM16" s="130"/>
      <c r="FBN16" s="130"/>
      <c r="FBO16" s="130"/>
      <c r="FBP16" s="130"/>
      <c r="FBQ16" s="130"/>
      <c r="FBR16" s="130"/>
      <c r="FBS16" s="130"/>
      <c r="FBT16" s="130"/>
      <c r="FBU16" s="130"/>
      <c r="FBV16" s="130"/>
      <c r="FBW16" s="130"/>
      <c r="FBX16" s="130"/>
      <c r="FBY16" s="130"/>
      <c r="FBZ16" s="130"/>
      <c r="FCA16" s="130"/>
      <c r="FCB16" s="130"/>
      <c r="FCC16" s="130"/>
      <c r="FCD16" s="130"/>
      <c r="FCE16" s="130"/>
      <c r="FCF16" s="130"/>
      <c r="FCG16" s="130"/>
      <c r="FCH16" s="130"/>
      <c r="FCI16" s="130"/>
      <c r="FCJ16" s="130"/>
      <c r="FCK16" s="130"/>
      <c r="FCL16" s="130"/>
      <c r="FCM16" s="130"/>
      <c r="FCN16" s="130"/>
      <c r="FCO16" s="130"/>
      <c r="FCP16" s="130"/>
      <c r="FCQ16" s="130"/>
      <c r="FCR16" s="130"/>
      <c r="FCS16" s="130"/>
      <c r="FCT16" s="130"/>
      <c r="FCU16" s="130"/>
      <c r="FCV16" s="130"/>
      <c r="FCW16" s="130"/>
      <c r="FCX16" s="130"/>
      <c r="FCY16" s="130"/>
      <c r="FCZ16" s="130"/>
      <c r="FDA16" s="130"/>
      <c r="FDB16" s="130"/>
      <c r="FDC16" s="130"/>
      <c r="FDD16" s="130"/>
      <c r="FDE16" s="130"/>
      <c r="FDF16" s="130"/>
      <c r="FDG16" s="130"/>
      <c r="FDH16" s="130"/>
      <c r="FDI16" s="130"/>
      <c r="FDJ16" s="130"/>
      <c r="FDK16" s="130"/>
      <c r="FDL16" s="130"/>
      <c r="FDM16" s="130"/>
      <c r="FDN16" s="130"/>
      <c r="FDO16" s="130"/>
      <c r="FDP16" s="130"/>
      <c r="FDQ16" s="130"/>
      <c r="FDR16" s="130"/>
      <c r="FDS16" s="130"/>
      <c r="FDT16" s="130"/>
      <c r="FDU16" s="130"/>
      <c r="FDV16" s="130"/>
      <c r="FDW16" s="130"/>
      <c r="FDX16" s="130"/>
      <c r="FDY16" s="130"/>
      <c r="FDZ16" s="130"/>
      <c r="FEA16" s="130"/>
      <c r="FEB16" s="130"/>
      <c r="FEC16" s="130"/>
      <c r="FED16" s="130"/>
      <c r="FEE16" s="130"/>
      <c r="FEF16" s="130"/>
      <c r="FEG16" s="130"/>
      <c r="FEH16" s="130"/>
      <c r="FEI16" s="130"/>
      <c r="FEJ16" s="130"/>
      <c r="FEK16" s="130"/>
      <c r="FEL16" s="130"/>
      <c r="FEM16" s="130"/>
      <c r="FEN16" s="130"/>
      <c r="FEO16" s="130"/>
      <c r="FEP16" s="130"/>
      <c r="FEQ16" s="130"/>
      <c r="FER16" s="130"/>
      <c r="FES16" s="130"/>
      <c r="FET16" s="130"/>
      <c r="FEU16" s="130"/>
      <c r="FEV16" s="130"/>
      <c r="FEW16" s="130"/>
      <c r="FEX16" s="130"/>
      <c r="FEY16" s="130"/>
      <c r="FEZ16" s="130"/>
      <c r="FFA16" s="130"/>
      <c r="FFB16" s="130"/>
      <c r="FFC16" s="130"/>
      <c r="FFD16" s="130"/>
      <c r="FFE16" s="130"/>
      <c r="FFF16" s="130"/>
      <c r="FFG16" s="130"/>
      <c r="FFH16" s="130"/>
      <c r="FFI16" s="130"/>
      <c r="FFJ16" s="130"/>
      <c r="FFK16" s="130"/>
      <c r="FFL16" s="130"/>
      <c r="FFM16" s="130"/>
      <c r="FFN16" s="130"/>
      <c r="FFO16" s="130"/>
      <c r="FFP16" s="130"/>
      <c r="FFQ16" s="130"/>
      <c r="FFR16" s="130"/>
      <c r="FFS16" s="130"/>
      <c r="FFT16" s="130"/>
      <c r="FFU16" s="130"/>
      <c r="FFV16" s="130"/>
      <c r="FFW16" s="130"/>
      <c r="FFX16" s="130"/>
      <c r="FFY16" s="130"/>
      <c r="FFZ16" s="130"/>
      <c r="FGA16" s="130"/>
      <c r="FGB16" s="130"/>
      <c r="FGC16" s="130"/>
      <c r="FGD16" s="130"/>
      <c r="FGE16" s="130"/>
      <c r="FGF16" s="130"/>
      <c r="FGG16" s="130"/>
      <c r="FGH16" s="130"/>
      <c r="FGI16" s="130"/>
      <c r="FGJ16" s="130"/>
      <c r="FGK16" s="130"/>
      <c r="FGL16" s="130"/>
      <c r="FGM16" s="130"/>
      <c r="FGN16" s="130"/>
      <c r="FGO16" s="130"/>
      <c r="FGP16" s="130"/>
      <c r="FGQ16" s="130"/>
      <c r="FGR16" s="130"/>
      <c r="FGS16" s="130"/>
      <c r="FGT16" s="130"/>
      <c r="FGU16" s="130"/>
      <c r="FGV16" s="130"/>
      <c r="FGW16" s="130"/>
      <c r="FGX16" s="130"/>
      <c r="FGY16" s="130"/>
      <c r="FGZ16" s="130"/>
      <c r="FHA16" s="130"/>
      <c r="FHB16" s="130"/>
      <c r="FHC16" s="130"/>
      <c r="FHD16" s="130"/>
      <c r="FHE16" s="130"/>
      <c r="FHF16" s="130"/>
      <c r="FHG16" s="130"/>
      <c r="FHH16" s="130"/>
      <c r="FHI16" s="130"/>
      <c r="FHJ16" s="130"/>
      <c r="FHK16" s="130"/>
      <c r="FHL16" s="130"/>
      <c r="FHM16" s="130"/>
      <c r="FHN16" s="130"/>
      <c r="FHO16" s="130"/>
      <c r="FHP16" s="130"/>
      <c r="FHQ16" s="130"/>
      <c r="FHR16" s="130"/>
      <c r="FHS16" s="130"/>
      <c r="FHT16" s="130"/>
      <c r="FHU16" s="130"/>
      <c r="FHV16" s="130"/>
      <c r="FHW16" s="130"/>
      <c r="FHX16" s="130"/>
      <c r="FHY16" s="130"/>
      <c r="FHZ16" s="130"/>
      <c r="FIA16" s="130"/>
      <c r="FIB16" s="130"/>
      <c r="FIC16" s="130"/>
      <c r="FID16" s="130"/>
      <c r="FIE16" s="130"/>
      <c r="FIF16" s="130"/>
      <c r="FIG16" s="130"/>
      <c r="FIH16" s="130"/>
      <c r="FII16" s="130"/>
      <c r="FIJ16" s="130"/>
      <c r="FIK16" s="130"/>
      <c r="FIL16" s="130"/>
      <c r="FIM16" s="130"/>
      <c r="FIN16" s="130"/>
      <c r="FIO16" s="130"/>
      <c r="FIP16" s="130"/>
      <c r="FIQ16" s="130"/>
      <c r="FIR16" s="130"/>
      <c r="FIS16" s="130"/>
      <c r="FIT16" s="130"/>
      <c r="FIU16" s="130"/>
      <c r="FIV16" s="130"/>
      <c r="FIW16" s="130"/>
      <c r="FIX16" s="130"/>
      <c r="FIY16" s="130"/>
      <c r="FIZ16" s="130"/>
      <c r="FJA16" s="130"/>
      <c r="FJB16" s="130"/>
      <c r="FJC16" s="130"/>
      <c r="FJD16" s="130"/>
      <c r="FJE16" s="130"/>
      <c r="FJF16" s="130"/>
      <c r="FJG16" s="130"/>
      <c r="FJH16" s="130"/>
      <c r="FJI16" s="130"/>
      <c r="FJJ16" s="130"/>
      <c r="FJK16" s="130"/>
      <c r="FJL16" s="130"/>
      <c r="FJM16" s="130"/>
      <c r="FJN16" s="130"/>
      <c r="FJO16" s="130"/>
      <c r="FJP16" s="130"/>
      <c r="FJQ16" s="130"/>
      <c r="FJR16" s="130"/>
      <c r="FJS16" s="130"/>
      <c r="FJT16" s="130"/>
      <c r="FJU16" s="130"/>
      <c r="FJV16" s="130"/>
      <c r="FJW16" s="130"/>
      <c r="FJX16" s="130"/>
      <c r="FJY16" s="130"/>
      <c r="FJZ16" s="130"/>
      <c r="FKA16" s="130"/>
      <c r="FKB16" s="130"/>
      <c r="FKC16" s="130"/>
      <c r="FKD16" s="130"/>
      <c r="FKE16" s="130"/>
      <c r="FKF16" s="130"/>
      <c r="FKG16" s="130"/>
      <c r="FKH16" s="130"/>
      <c r="FKI16" s="130"/>
      <c r="FKJ16" s="130"/>
      <c r="FKK16" s="130"/>
      <c r="FKL16" s="130"/>
      <c r="FKM16" s="130"/>
      <c r="FKN16" s="130"/>
      <c r="FKO16" s="130"/>
      <c r="FKP16" s="130"/>
      <c r="FKQ16" s="130"/>
      <c r="FKR16" s="130"/>
      <c r="FKS16" s="130"/>
      <c r="FKT16" s="130"/>
      <c r="FKU16" s="130"/>
      <c r="FKV16" s="130"/>
      <c r="FKW16" s="130"/>
      <c r="FKX16" s="130"/>
      <c r="FKY16" s="130"/>
      <c r="FKZ16" s="130"/>
      <c r="FLA16" s="130"/>
      <c r="FLB16" s="130"/>
      <c r="FLC16" s="130"/>
      <c r="FLD16" s="130"/>
      <c r="FLE16" s="130"/>
      <c r="FLF16" s="130"/>
      <c r="FLG16" s="130"/>
      <c r="FLH16" s="130"/>
      <c r="FLI16" s="130"/>
      <c r="FLJ16" s="130"/>
      <c r="FLK16" s="130"/>
      <c r="FLL16" s="130"/>
      <c r="FLM16" s="130"/>
      <c r="FLN16" s="130"/>
      <c r="FLO16" s="130"/>
      <c r="FLP16" s="130"/>
      <c r="FLQ16" s="130"/>
      <c r="FLR16" s="130"/>
      <c r="FLS16" s="130"/>
      <c r="FLT16" s="130"/>
      <c r="FLU16" s="130"/>
      <c r="FLV16" s="130"/>
      <c r="FLW16" s="130"/>
      <c r="FLX16" s="130"/>
      <c r="FLY16" s="130"/>
      <c r="FLZ16" s="130"/>
      <c r="FMA16" s="130"/>
      <c r="FMB16" s="130"/>
      <c r="FMC16" s="130"/>
      <c r="FMD16" s="130"/>
      <c r="FME16" s="130"/>
      <c r="FMF16" s="130"/>
      <c r="FMG16" s="130"/>
      <c r="FMH16" s="130"/>
      <c r="FMI16" s="130"/>
      <c r="FMJ16" s="130"/>
      <c r="FMK16" s="130"/>
      <c r="FML16" s="130"/>
      <c r="FMM16" s="130"/>
      <c r="FMN16" s="130"/>
      <c r="FMO16" s="130"/>
      <c r="FMP16" s="130"/>
      <c r="FMQ16" s="130"/>
      <c r="FMR16" s="130"/>
      <c r="FMS16" s="130"/>
      <c r="FMT16" s="130"/>
      <c r="FMU16" s="130"/>
      <c r="FMV16" s="130"/>
      <c r="FMW16" s="130"/>
      <c r="FMX16" s="130"/>
      <c r="FMY16" s="130"/>
      <c r="FMZ16" s="130"/>
      <c r="FNA16" s="130"/>
      <c r="FNB16" s="130"/>
      <c r="FNC16" s="130"/>
      <c r="FND16" s="130"/>
      <c r="FNE16" s="130"/>
      <c r="FNF16" s="130"/>
      <c r="FNG16" s="130"/>
      <c r="FNH16" s="130"/>
      <c r="FNI16" s="130"/>
      <c r="FNJ16" s="130"/>
      <c r="FNK16" s="130"/>
      <c r="FNL16" s="130"/>
      <c r="FNM16" s="130"/>
      <c r="FNN16" s="130"/>
      <c r="FNO16" s="130"/>
      <c r="FNP16" s="130"/>
      <c r="FNQ16" s="130"/>
      <c r="FNR16" s="130"/>
      <c r="FNS16" s="130"/>
      <c r="FNT16" s="130"/>
      <c r="FNU16" s="130"/>
      <c r="FNV16" s="130"/>
      <c r="FNW16" s="130"/>
      <c r="FNX16" s="130"/>
      <c r="FNY16" s="130"/>
      <c r="FNZ16" s="130"/>
      <c r="FOA16" s="130"/>
      <c r="FOB16" s="130"/>
      <c r="FOC16" s="130"/>
      <c r="FOD16" s="130"/>
      <c r="FOE16" s="130"/>
      <c r="FOF16" s="130"/>
      <c r="FOG16" s="130"/>
      <c r="FOH16" s="130"/>
      <c r="FOI16" s="130"/>
      <c r="FOJ16" s="130"/>
      <c r="FOK16" s="130"/>
      <c r="FOL16" s="130"/>
      <c r="FOM16" s="130"/>
      <c r="FON16" s="130"/>
      <c r="FOO16" s="130"/>
      <c r="FOP16" s="130"/>
      <c r="FOQ16" s="130"/>
      <c r="FOR16" s="130"/>
      <c r="FOS16" s="130"/>
      <c r="FOT16" s="130"/>
      <c r="FOU16" s="130"/>
      <c r="FOV16" s="130"/>
      <c r="FOW16" s="130"/>
      <c r="FOX16" s="130"/>
      <c r="FOY16" s="130"/>
      <c r="FOZ16" s="130"/>
      <c r="FPA16" s="130"/>
      <c r="FPB16" s="130"/>
      <c r="FPC16" s="130"/>
      <c r="FPD16" s="130"/>
      <c r="FPE16" s="130"/>
      <c r="FPF16" s="130"/>
      <c r="FPG16" s="130"/>
      <c r="FPH16" s="130"/>
      <c r="FPI16" s="130"/>
      <c r="FPJ16" s="130"/>
      <c r="FPK16" s="130"/>
      <c r="FPL16" s="130"/>
      <c r="FPM16" s="130"/>
      <c r="FPN16" s="130"/>
      <c r="FPO16" s="130"/>
      <c r="FPP16" s="130"/>
      <c r="FPQ16" s="130"/>
      <c r="FPR16" s="130"/>
      <c r="FPS16" s="130"/>
      <c r="FPT16" s="130"/>
      <c r="FPU16" s="130"/>
      <c r="FPV16" s="130"/>
      <c r="FPW16" s="130"/>
      <c r="FPX16" s="130"/>
      <c r="FPY16" s="130"/>
      <c r="FPZ16" s="130"/>
      <c r="FQA16" s="130"/>
      <c r="FQB16" s="130"/>
      <c r="FQC16" s="130"/>
      <c r="FQD16" s="130"/>
      <c r="FQE16" s="130"/>
      <c r="FQF16" s="130"/>
      <c r="FQG16" s="130"/>
      <c r="FQH16" s="130"/>
      <c r="FQI16" s="130"/>
      <c r="FQJ16" s="130"/>
      <c r="FQK16" s="130"/>
      <c r="FQL16" s="130"/>
      <c r="FQM16" s="130"/>
      <c r="FQN16" s="130"/>
      <c r="FQO16" s="130"/>
      <c r="FQP16" s="130"/>
      <c r="FQQ16" s="130"/>
      <c r="FQR16" s="130"/>
      <c r="FQS16" s="130"/>
      <c r="FQT16" s="130"/>
      <c r="FQU16" s="130"/>
      <c r="FQV16" s="130"/>
      <c r="FQW16" s="130"/>
      <c r="FQX16" s="130"/>
      <c r="FQY16" s="130"/>
      <c r="FQZ16" s="130"/>
      <c r="FRA16" s="130"/>
      <c r="FRB16" s="130"/>
      <c r="FRC16" s="130"/>
      <c r="FRD16" s="130"/>
      <c r="FRE16" s="130"/>
      <c r="FRF16" s="130"/>
      <c r="FRG16" s="130"/>
      <c r="FRH16" s="130"/>
      <c r="FRI16" s="130"/>
      <c r="FRJ16" s="130"/>
      <c r="FRK16" s="130"/>
      <c r="FRL16" s="130"/>
      <c r="FRM16" s="130"/>
      <c r="FRN16" s="130"/>
      <c r="FRO16" s="130"/>
      <c r="FRP16" s="130"/>
      <c r="FRQ16" s="130"/>
      <c r="FRR16" s="130"/>
      <c r="FRS16" s="130"/>
      <c r="FRT16" s="130"/>
      <c r="FRU16" s="130"/>
      <c r="FRV16" s="130"/>
      <c r="FRW16" s="130"/>
      <c r="FRX16" s="130"/>
      <c r="FRY16" s="130"/>
      <c r="FRZ16" s="130"/>
      <c r="FSA16" s="130"/>
      <c r="FSB16" s="130"/>
      <c r="FSC16" s="130"/>
      <c r="FSD16" s="130"/>
      <c r="FSE16" s="130"/>
      <c r="FSF16" s="130"/>
      <c r="FSG16" s="130"/>
      <c r="FSH16" s="130"/>
      <c r="FSI16" s="130"/>
      <c r="FSJ16" s="130"/>
      <c r="FSK16" s="130"/>
      <c r="FSL16" s="130"/>
      <c r="FSM16" s="130"/>
      <c r="FSN16" s="130"/>
      <c r="FSO16" s="130"/>
      <c r="FSP16" s="130"/>
      <c r="FSQ16" s="130"/>
      <c r="FSR16" s="130"/>
      <c r="FSS16" s="130"/>
      <c r="FST16" s="130"/>
      <c r="FSU16" s="130"/>
      <c r="FSV16" s="130"/>
      <c r="FSW16" s="130"/>
      <c r="FSX16" s="130"/>
      <c r="FSY16" s="130"/>
      <c r="FSZ16" s="130"/>
      <c r="FTA16" s="130"/>
      <c r="FTB16" s="130"/>
      <c r="FTC16" s="130"/>
      <c r="FTD16" s="130"/>
      <c r="FTE16" s="130"/>
      <c r="FTF16" s="130"/>
      <c r="FTG16" s="130"/>
      <c r="FTH16" s="130"/>
      <c r="FTI16" s="130"/>
      <c r="FTJ16" s="130"/>
      <c r="FTK16" s="130"/>
      <c r="FTL16" s="130"/>
      <c r="FTM16" s="130"/>
      <c r="FTN16" s="130"/>
      <c r="FTO16" s="130"/>
      <c r="FTP16" s="130"/>
      <c r="FTQ16" s="130"/>
      <c r="FTR16" s="130"/>
      <c r="FTS16" s="130"/>
      <c r="FTT16" s="130"/>
      <c r="FTU16" s="130"/>
      <c r="FTV16" s="130"/>
      <c r="FTW16" s="130"/>
      <c r="FTX16" s="130"/>
      <c r="FTY16" s="130"/>
      <c r="FTZ16" s="130"/>
      <c r="FUA16" s="130"/>
      <c r="FUB16" s="130"/>
      <c r="FUC16" s="130"/>
      <c r="FUD16" s="130"/>
      <c r="FUE16" s="130"/>
      <c r="FUF16" s="130"/>
      <c r="FUG16" s="130"/>
      <c r="FUH16" s="130"/>
      <c r="FUI16" s="130"/>
      <c r="FUJ16" s="130"/>
      <c r="FUK16" s="130"/>
      <c r="FUL16" s="130"/>
      <c r="FUM16" s="130"/>
      <c r="FUN16" s="130"/>
      <c r="FUO16" s="130"/>
      <c r="FUP16" s="130"/>
      <c r="FUQ16" s="130"/>
      <c r="FUR16" s="130"/>
      <c r="FUS16" s="130"/>
      <c r="FUT16" s="130"/>
      <c r="FUU16" s="130"/>
      <c r="FUV16" s="130"/>
      <c r="FUW16" s="130"/>
      <c r="FUX16" s="130"/>
      <c r="FUY16" s="130"/>
      <c r="FUZ16" s="130"/>
      <c r="FVA16" s="130"/>
      <c r="FVB16" s="130"/>
      <c r="FVC16" s="130"/>
      <c r="FVD16" s="130"/>
      <c r="FVE16" s="130"/>
      <c r="FVF16" s="130"/>
      <c r="FVG16" s="130"/>
      <c r="FVH16" s="130"/>
      <c r="FVI16" s="130"/>
      <c r="FVJ16" s="130"/>
      <c r="FVK16" s="130"/>
      <c r="FVL16" s="130"/>
      <c r="FVM16" s="130"/>
      <c r="FVN16" s="130"/>
      <c r="FVO16" s="130"/>
      <c r="FVP16" s="130"/>
      <c r="FVQ16" s="130"/>
      <c r="FVR16" s="130"/>
      <c r="FVS16" s="130"/>
      <c r="FVT16" s="130"/>
      <c r="FVU16" s="130"/>
      <c r="FVV16" s="130"/>
      <c r="FVW16" s="130"/>
      <c r="FVX16" s="130"/>
      <c r="FVY16" s="130"/>
      <c r="FVZ16" s="130"/>
      <c r="FWA16" s="130"/>
      <c r="FWB16" s="130"/>
      <c r="FWC16" s="130"/>
      <c r="FWD16" s="130"/>
      <c r="FWE16" s="130"/>
      <c r="FWF16" s="130"/>
      <c r="FWG16" s="130"/>
      <c r="FWH16" s="130"/>
      <c r="FWI16" s="130"/>
      <c r="FWJ16" s="130"/>
      <c r="FWK16" s="130"/>
      <c r="FWL16" s="130"/>
      <c r="FWM16" s="130"/>
      <c r="FWN16" s="130"/>
      <c r="FWO16" s="130"/>
      <c r="FWP16" s="130"/>
      <c r="FWQ16" s="130"/>
      <c r="FWR16" s="130"/>
      <c r="FWS16" s="130"/>
      <c r="FWT16" s="130"/>
      <c r="FWU16" s="130"/>
      <c r="FWV16" s="130"/>
      <c r="FWW16" s="130"/>
      <c r="FWX16" s="130"/>
      <c r="FWY16" s="130"/>
      <c r="FWZ16" s="130"/>
      <c r="FXA16" s="130"/>
      <c r="FXB16" s="130"/>
      <c r="FXC16" s="130"/>
      <c r="FXD16" s="130"/>
      <c r="FXE16" s="130"/>
      <c r="FXF16" s="130"/>
      <c r="FXG16" s="130"/>
      <c r="FXH16" s="130"/>
      <c r="FXI16" s="130"/>
      <c r="FXJ16" s="130"/>
      <c r="FXK16" s="130"/>
      <c r="FXL16" s="130"/>
      <c r="FXM16" s="130"/>
      <c r="FXN16" s="130"/>
      <c r="FXO16" s="130"/>
      <c r="FXP16" s="130"/>
      <c r="FXQ16" s="130"/>
      <c r="FXR16" s="130"/>
      <c r="FXS16" s="130"/>
      <c r="FXT16" s="130"/>
      <c r="FXU16" s="130"/>
      <c r="FXV16" s="130"/>
      <c r="FXW16" s="130"/>
      <c r="FXX16" s="130"/>
      <c r="FXY16" s="130"/>
      <c r="FXZ16" s="130"/>
      <c r="FYA16" s="130"/>
      <c r="FYB16" s="130"/>
      <c r="FYC16" s="130"/>
      <c r="FYD16" s="130"/>
      <c r="FYE16" s="130"/>
      <c r="FYF16" s="130"/>
      <c r="FYG16" s="130"/>
      <c r="FYH16" s="130"/>
      <c r="FYI16" s="130"/>
      <c r="FYJ16" s="130"/>
      <c r="FYK16" s="130"/>
      <c r="FYL16" s="130"/>
      <c r="FYM16" s="130"/>
      <c r="FYN16" s="130"/>
      <c r="FYO16" s="130"/>
      <c r="FYP16" s="130"/>
      <c r="FYQ16" s="130"/>
      <c r="FYR16" s="130"/>
      <c r="FYS16" s="130"/>
      <c r="FYT16" s="130"/>
      <c r="FYU16" s="130"/>
      <c r="FYV16" s="130"/>
      <c r="FYW16" s="130"/>
      <c r="FYX16" s="130"/>
      <c r="FYY16" s="130"/>
      <c r="FYZ16" s="130"/>
      <c r="FZA16" s="130"/>
      <c r="FZB16" s="130"/>
      <c r="FZC16" s="130"/>
      <c r="FZD16" s="130"/>
      <c r="FZE16" s="130"/>
      <c r="FZF16" s="130"/>
      <c r="FZG16" s="130"/>
      <c r="FZH16" s="130"/>
      <c r="FZI16" s="130"/>
      <c r="FZJ16" s="130"/>
      <c r="FZK16" s="130"/>
      <c r="FZL16" s="130"/>
      <c r="FZM16" s="130"/>
      <c r="FZN16" s="130"/>
      <c r="FZO16" s="130"/>
      <c r="FZP16" s="130"/>
      <c r="FZQ16" s="130"/>
      <c r="FZR16" s="130"/>
      <c r="FZS16" s="130"/>
      <c r="FZT16" s="130"/>
      <c r="FZU16" s="130"/>
      <c r="FZV16" s="130"/>
      <c r="FZW16" s="130"/>
      <c r="FZX16" s="130"/>
      <c r="FZY16" s="130"/>
      <c r="FZZ16" s="130"/>
      <c r="GAA16" s="130"/>
      <c r="GAB16" s="130"/>
      <c r="GAC16" s="130"/>
      <c r="GAD16" s="130"/>
      <c r="GAE16" s="130"/>
      <c r="GAF16" s="130"/>
      <c r="GAG16" s="130"/>
      <c r="GAH16" s="130"/>
      <c r="GAI16" s="130"/>
      <c r="GAJ16" s="130"/>
      <c r="GAK16" s="130"/>
      <c r="GAL16" s="130"/>
      <c r="GAM16" s="130"/>
      <c r="GAN16" s="130"/>
      <c r="GAO16" s="130"/>
      <c r="GAP16" s="130"/>
      <c r="GAQ16" s="130"/>
      <c r="GAR16" s="130"/>
      <c r="GAS16" s="130"/>
      <c r="GAT16" s="130"/>
      <c r="GAU16" s="130"/>
      <c r="GAV16" s="130"/>
      <c r="GAW16" s="130"/>
      <c r="GAX16" s="130"/>
      <c r="GAY16" s="130"/>
      <c r="GAZ16" s="130"/>
      <c r="GBA16" s="130"/>
      <c r="GBB16" s="130"/>
      <c r="GBC16" s="130"/>
      <c r="GBD16" s="130"/>
      <c r="GBE16" s="130"/>
      <c r="GBF16" s="130"/>
      <c r="GBG16" s="130"/>
      <c r="GBH16" s="130"/>
      <c r="GBI16" s="130"/>
      <c r="GBJ16" s="130"/>
      <c r="GBK16" s="130"/>
      <c r="GBL16" s="130"/>
      <c r="GBM16" s="130"/>
      <c r="GBN16" s="130"/>
      <c r="GBO16" s="130"/>
      <c r="GBP16" s="130"/>
      <c r="GBQ16" s="130"/>
      <c r="GBR16" s="130"/>
      <c r="GBS16" s="130"/>
      <c r="GBT16" s="130"/>
      <c r="GBU16" s="130"/>
      <c r="GBV16" s="130"/>
      <c r="GBW16" s="130"/>
      <c r="GBX16" s="130"/>
      <c r="GBY16" s="130"/>
      <c r="GBZ16" s="130"/>
      <c r="GCA16" s="130"/>
      <c r="GCB16" s="130"/>
      <c r="GCC16" s="130"/>
      <c r="GCD16" s="130"/>
      <c r="GCE16" s="130"/>
      <c r="GCF16" s="130"/>
      <c r="GCG16" s="130"/>
      <c r="GCH16" s="130"/>
      <c r="GCI16" s="130"/>
      <c r="GCJ16" s="130"/>
      <c r="GCK16" s="130"/>
      <c r="GCL16" s="130"/>
      <c r="GCM16" s="130"/>
      <c r="GCN16" s="130"/>
      <c r="GCO16" s="130"/>
      <c r="GCP16" s="130"/>
      <c r="GCQ16" s="130"/>
      <c r="GCR16" s="130"/>
      <c r="GCS16" s="130"/>
      <c r="GCT16" s="130"/>
      <c r="GCU16" s="130"/>
      <c r="GCV16" s="130"/>
      <c r="GCW16" s="130"/>
      <c r="GCX16" s="130"/>
      <c r="GCY16" s="130"/>
      <c r="GCZ16" s="130"/>
      <c r="GDA16" s="130"/>
      <c r="GDB16" s="130"/>
      <c r="GDC16" s="130"/>
      <c r="GDD16" s="130"/>
      <c r="GDE16" s="130"/>
      <c r="GDF16" s="130"/>
      <c r="GDG16" s="130"/>
      <c r="GDH16" s="130"/>
      <c r="GDI16" s="130"/>
      <c r="GDJ16" s="130"/>
      <c r="GDK16" s="130"/>
      <c r="GDL16" s="130"/>
      <c r="GDM16" s="130"/>
      <c r="GDN16" s="130"/>
      <c r="GDO16" s="130"/>
      <c r="GDP16" s="130"/>
      <c r="GDQ16" s="130"/>
      <c r="GDR16" s="130"/>
      <c r="GDS16" s="130"/>
      <c r="GDT16" s="130"/>
      <c r="GDU16" s="130"/>
      <c r="GDV16" s="130"/>
      <c r="GDW16" s="130"/>
      <c r="GDX16" s="130"/>
      <c r="GDY16" s="130"/>
      <c r="GDZ16" s="130"/>
      <c r="GEA16" s="130"/>
      <c r="GEB16" s="130"/>
      <c r="GEC16" s="130"/>
      <c r="GED16" s="130"/>
      <c r="GEE16" s="130"/>
      <c r="GEF16" s="130"/>
      <c r="GEG16" s="130"/>
      <c r="GEH16" s="130"/>
      <c r="GEI16" s="130"/>
      <c r="GEJ16" s="130"/>
      <c r="GEK16" s="130"/>
      <c r="GEL16" s="130"/>
      <c r="GEM16" s="130"/>
      <c r="GEN16" s="130"/>
      <c r="GEO16" s="130"/>
      <c r="GEP16" s="130"/>
      <c r="GEQ16" s="130"/>
      <c r="GER16" s="130"/>
      <c r="GES16" s="130"/>
      <c r="GET16" s="130"/>
      <c r="GEU16" s="130"/>
      <c r="GEV16" s="130"/>
      <c r="GEW16" s="130"/>
      <c r="GEX16" s="130"/>
      <c r="GEY16" s="130"/>
      <c r="GEZ16" s="130"/>
      <c r="GFA16" s="130"/>
      <c r="GFB16" s="130"/>
      <c r="GFC16" s="130"/>
      <c r="GFD16" s="130"/>
      <c r="GFE16" s="130"/>
      <c r="GFF16" s="130"/>
      <c r="GFG16" s="130"/>
      <c r="GFH16" s="130"/>
      <c r="GFI16" s="130"/>
      <c r="GFJ16" s="130"/>
      <c r="GFK16" s="130"/>
      <c r="GFL16" s="130"/>
      <c r="GFM16" s="130"/>
      <c r="GFN16" s="130"/>
      <c r="GFO16" s="130"/>
      <c r="GFP16" s="130"/>
      <c r="GFQ16" s="130"/>
      <c r="GFR16" s="130"/>
      <c r="GFS16" s="130"/>
      <c r="GFT16" s="130"/>
      <c r="GFU16" s="130"/>
      <c r="GFV16" s="130"/>
      <c r="GFW16" s="130"/>
      <c r="GFX16" s="130"/>
      <c r="GFY16" s="130"/>
      <c r="GFZ16" s="130"/>
      <c r="GGA16" s="130"/>
      <c r="GGB16" s="130"/>
      <c r="GGC16" s="130"/>
      <c r="GGD16" s="130"/>
      <c r="GGE16" s="130"/>
      <c r="GGF16" s="130"/>
      <c r="GGG16" s="130"/>
      <c r="GGH16" s="130"/>
      <c r="GGI16" s="130"/>
      <c r="GGJ16" s="130"/>
      <c r="GGK16" s="130"/>
      <c r="GGL16" s="130"/>
      <c r="GGM16" s="130"/>
      <c r="GGN16" s="130"/>
      <c r="GGO16" s="130"/>
      <c r="GGP16" s="130"/>
      <c r="GGQ16" s="130"/>
      <c r="GGR16" s="130"/>
      <c r="GGS16" s="130"/>
      <c r="GGT16" s="130"/>
      <c r="GGU16" s="130"/>
      <c r="GGV16" s="130"/>
      <c r="GGW16" s="130"/>
      <c r="GGX16" s="130"/>
      <c r="GGY16" s="130"/>
      <c r="GGZ16" s="130"/>
      <c r="GHA16" s="130"/>
      <c r="GHB16" s="130"/>
      <c r="GHC16" s="130"/>
      <c r="GHD16" s="130"/>
      <c r="GHE16" s="130"/>
      <c r="GHF16" s="130"/>
      <c r="GHG16" s="130"/>
      <c r="GHH16" s="130"/>
      <c r="GHI16" s="130"/>
      <c r="GHJ16" s="130"/>
      <c r="GHK16" s="130"/>
      <c r="GHL16" s="130"/>
      <c r="GHM16" s="130"/>
      <c r="GHN16" s="130"/>
      <c r="GHO16" s="130"/>
      <c r="GHP16" s="130"/>
      <c r="GHQ16" s="130"/>
      <c r="GHR16" s="130"/>
      <c r="GHS16" s="130"/>
      <c r="GHT16" s="130"/>
      <c r="GHU16" s="130"/>
      <c r="GHV16" s="130"/>
      <c r="GHW16" s="130"/>
      <c r="GHX16" s="130"/>
      <c r="GHY16" s="130"/>
      <c r="GHZ16" s="130"/>
      <c r="GIA16" s="130"/>
      <c r="GIB16" s="130"/>
      <c r="GIC16" s="130"/>
      <c r="GID16" s="130"/>
      <c r="GIE16" s="130"/>
      <c r="GIF16" s="130"/>
      <c r="GIG16" s="130"/>
      <c r="GIH16" s="130"/>
      <c r="GII16" s="130"/>
      <c r="GIJ16" s="130"/>
      <c r="GIK16" s="130"/>
      <c r="GIL16" s="130"/>
      <c r="GIM16" s="130"/>
      <c r="GIN16" s="130"/>
      <c r="GIO16" s="130"/>
      <c r="GIP16" s="130"/>
      <c r="GIQ16" s="130"/>
      <c r="GIR16" s="130"/>
      <c r="GIS16" s="130"/>
      <c r="GIT16" s="130"/>
      <c r="GIU16" s="130"/>
      <c r="GIV16" s="130"/>
      <c r="GIW16" s="130"/>
      <c r="GIX16" s="130"/>
      <c r="GIY16" s="130"/>
      <c r="GIZ16" s="130"/>
      <c r="GJA16" s="130"/>
      <c r="GJB16" s="130"/>
      <c r="GJC16" s="130"/>
      <c r="GJD16" s="130"/>
      <c r="GJE16" s="130"/>
      <c r="GJF16" s="130"/>
      <c r="GJG16" s="130"/>
      <c r="GJH16" s="130"/>
      <c r="GJI16" s="130"/>
      <c r="GJJ16" s="130"/>
      <c r="GJK16" s="130"/>
      <c r="GJL16" s="130"/>
      <c r="GJM16" s="130"/>
      <c r="GJN16" s="130"/>
      <c r="GJO16" s="130"/>
      <c r="GJP16" s="130"/>
      <c r="GJQ16" s="130"/>
      <c r="GJR16" s="130"/>
      <c r="GJS16" s="130"/>
      <c r="GJT16" s="130"/>
      <c r="GJU16" s="130"/>
      <c r="GJV16" s="130"/>
      <c r="GJW16" s="130"/>
      <c r="GJX16" s="130"/>
      <c r="GJY16" s="130"/>
      <c r="GJZ16" s="130"/>
      <c r="GKA16" s="130"/>
      <c r="GKB16" s="130"/>
      <c r="GKC16" s="130"/>
      <c r="GKD16" s="130"/>
      <c r="GKE16" s="130"/>
      <c r="GKF16" s="130"/>
      <c r="GKG16" s="130"/>
      <c r="GKH16" s="130"/>
      <c r="GKI16" s="130"/>
      <c r="GKJ16" s="130"/>
      <c r="GKK16" s="130"/>
      <c r="GKL16" s="130"/>
      <c r="GKM16" s="130"/>
      <c r="GKN16" s="130"/>
      <c r="GKO16" s="130"/>
      <c r="GKP16" s="130"/>
      <c r="GKQ16" s="130"/>
      <c r="GKR16" s="130"/>
      <c r="GKS16" s="130"/>
      <c r="GKT16" s="130"/>
      <c r="GKU16" s="130"/>
      <c r="GKV16" s="130"/>
      <c r="GKW16" s="130"/>
      <c r="GKX16" s="130"/>
      <c r="GKY16" s="130"/>
      <c r="GKZ16" s="130"/>
      <c r="GLA16" s="130"/>
      <c r="GLB16" s="130"/>
      <c r="GLC16" s="130"/>
      <c r="GLD16" s="130"/>
      <c r="GLE16" s="130"/>
      <c r="GLF16" s="130"/>
      <c r="GLG16" s="130"/>
      <c r="GLH16" s="130"/>
      <c r="GLI16" s="130"/>
      <c r="GLJ16" s="130"/>
      <c r="GLK16" s="130"/>
      <c r="GLL16" s="130"/>
      <c r="GLM16" s="130"/>
      <c r="GLN16" s="130"/>
      <c r="GLO16" s="130"/>
      <c r="GLP16" s="130"/>
      <c r="GLQ16" s="130"/>
      <c r="GLR16" s="130"/>
      <c r="GLS16" s="130"/>
      <c r="GLT16" s="130"/>
      <c r="GLU16" s="130"/>
      <c r="GLV16" s="130"/>
      <c r="GLW16" s="130"/>
      <c r="GLX16" s="130"/>
      <c r="GLY16" s="130"/>
      <c r="GLZ16" s="130"/>
      <c r="GMA16" s="130"/>
      <c r="GMB16" s="130"/>
      <c r="GMC16" s="130"/>
      <c r="GMD16" s="130"/>
      <c r="GME16" s="130"/>
      <c r="GMF16" s="130"/>
      <c r="GMG16" s="130"/>
      <c r="GMH16" s="130"/>
      <c r="GMI16" s="130"/>
      <c r="GMJ16" s="130"/>
      <c r="GMK16" s="130"/>
      <c r="GML16" s="130"/>
      <c r="GMM16" s="130"/>
      <c r="GMN16" s="130"/>
      <c r="GMO16" s="130"/>
      <c r="GMP16" s="130"/>
      <c r="GMQ16" s="130"/>
      <c r="GMR16" s="130"/>
      <c r="GMS16" s="130"/>
      <c r="GMT16" s="130"/>
      <c r="GMU16" s="130"/>
      <c r="GMV16" s="130"/>
      <c r="GMW16" s="130"/>
      <c r="GMX16" s="130"/>
      <c r="GMY16" s="130"/>
      <c r="GMZ16" s="130"/>
      <c r="GNA16" s="130"/>
      <c r="GNB16" s="130"/>
      <c r="GNC16" s="130"/>
      <c r="GND16" s="130"/>
      <c r="GNE16" s="130"/>
      <c r="GNF16" s="130"/>
      <c r="GNG16" s="130"/>
      <c r="GNH16" s="130"/>
      <c r="GNI16" s="130"/>
      <c r="GNJ16" s="130"/>
      <c r="GNK16" s="130"/>
      <c r="GNL16" s="130"/>
      <c r="GNM16" s="130"/>
      <c r="GNN16" s="130"/>
      <c r="GNO16" s="130"/>
      <c r="GNP16" s="130"/>
      <c r="GNQ16" s="130"/>
      <c r="GNR16" s="130"/>
      <c r="GNS16" s="130"/>
      <c r="GNT16" s="130"/>
      <c r="GNU16" s="130"/>
      <c r="GNV16" s="130"/>
      <c r="GNW16" s="130"/>
      <c r="GNX16" s="130"/>
      <c r="GNY16" s="130"/>
      <c r="GNZ16" s="130"/>
      <c r="GOA16" s="130"/>
      <c r="GOB16" s="130"/>
      <c r="GOC16" s="130"/>
      <c r="GOD16" s="130"/>
      <c r="GOE16" s="130"/>
      <c r="GOF16" s="130"/>
      <c r="GOG16" s="130"/>
      <c r="GOH16" s="130"/>
      <c r="GOI16" s="130"/>
      <c r="GOJ16" s="130"/>
      <c r="GOK16" s="130"/>
      <c r="GOL16" s="130"/>
      <c r="GOM16" s="130"/>
      <c r="GON16" s="130"/>
      <c r="GOO16" s="130"/>
      <c r="GOP16" s="130"/>
      <c r="GOQ16" s="130"/>
      <c r="GOR16" s="130"/>
      <c r="GOS16" s="130"/>
      <c r="GOT16" s="130"/>
      <c r="GOU16" s="130"/>
      <c r="GOV16" s="130"/>
      <c r="GOW16" s="130"/>
      <c r="GOX16" s="130"/>
      <c r="GOY16" s="130"/>
      <c r="GOZ16" s="130"/>
      <c r="GPA16" s="130"/>
      <c r="GPB16" s="130"/>
      <c r="GPC16" s="130"/>
      <c r="GPD16" s="130"/>
      <c r="GPE16" s="130"/>
      <c r="GPF16" s="130"/>
      <c r="GPG16" s="130"/>
      <c r="GPH16" s="130"/>
      <c r="GPI16" s="130"/>
      <c r="GPJ16" s="130"/>
      <c r="GPK16" s="130"/>
      <c r="GPL16" s="130"/>
      <c r="GPM16" s="130"/>
      <c r="GPN16" s="130"/>
      <c r="GPO16" s="130"/>
      <c r="GPP16" s="130"/>
      <c r="GPQ16" s="130"/>
      <c r="GPR16" s="130"/>
      <c r="GPS16" s="130"/>
      <c r="GPT16" s="130"/>
      <c r="GPU16" s="130"/>
      <c r="GPV16" s="130"/>
      <c r="GPW16" s="130"/>
      <c r="GPX16" s="130"/>
      <c r="GPY16" s="130"/>
      <c r="GPZ16" s="130"/>
      <c r="GQA16" s="130"/>
      <c r="GQB16" s="130"/>
      <c r="GQC16" s="130"/>
      <c r="GQD16" s="130"/>
      <c r="GQE16" s="130"/>
      <c r="GQF16" s="130"/>
      <c r="GQG16" s="130"/>
      <c r="GQH16" s="130"/>
      <c r="GQI16" s="130"/>
      <c r="GQJ16" s="130"/>
      <c r="GQK16" s="130"/>
      <c r="GQL16" s="130"/>
      <c r="GQM16" s="130"/>
      <c r="GQN16" s="130"/>
      <c r="GQO16" s="130"/>
      <c r="GQP16" s="130"/>
      <c r="GQQ16" s="130"/>
      <c r="GQR16" s="130"/>
      <c r="GQS16" s="130"/>
      <c r="GQT16" s="130"/>
      <c r="GQU16" s="130"/>
      <c r="GQV16" s="130"/>
      <c r="GQW16" s="130"/>
      <c r="GQX16" s="130"/>
      <c r="GQY16" s="130"/>
      <c r="GQZ16" s="130"/>
      <c r="GRA16" s="130"/>
      <c r="GRB16" s="130"/>
      <c r="GRC16" s="130"/>
      <c r="GRD16" s="130"/>
      <c r="GRE16" s="130"/>
      <c r="GRF16" s="130"/>
      <c r="GRG16" s="130"/>
      <c r="GRH16" s="130"/>
      <c r="GRI16" s="130"/>
      <c r="GRJ16" s="130"/>
      <c r="GRK16" s="130"/>
      <c r="GRL16" s="130"/>
      <c r="GRM16" s="130"/>
      <c r="GRN16" s="130"/>
      <c r="GRO16" s="130"/>
      <c r="GRP16" s="130"/>
      <c r="GRQ16" s="130"/>
      <c r="GRR16" s="130"/>
      <c r="GRS16" s="130"/>
      <c r="GRT16" s="130"/>
      <c r="GRU16" s="130"/>
      <c r="GRV16" s="130"/>
      <c r="GRW16" s="130"/>
      <c r="GRX16" s="130"/>
      <c r="GRY16" s="130"/>
      <c r="GRZ16" s="130"/>
      <c r="GSA16" s="130"/>
      <c r="GSB16" s="130"/>
      <c r="GSC16" s="130"/>
      <c r="GSD16" s="130"/>
      <c r="GSE16" s="130"/>
      <c r="GSF16" s="130"/>
      <c r="GSG16" s="130"/>
      <c r="GSH16" s="130"/>
      <c r="GSI16" s="130"/>
      <c r="GSJ16" s="130"/>
      <c r="GSK16" s="130"/>
      <c r="GSL16" s="130"/>
      <c r="GSM16" s="130"/>
      <c r="GSN16" s="130"/>
      <c r="GSO16" s="130"/>
      <c r="GSP16" s="130"/>
      <c r="GSQ16" s="130"/>
      <c r="GSR16" s="130"/>
      <c r="GSS16" s="130"/>
      <c r="GST16" s="130"/>
      <c r="GSU16" s="130"/>
      <c r="GSV16" s="130"/>
      <c r="GSW16" s="130"/>
      <c r="GSX16" s="130"/>
      <c r="GSY16" s="130"/>
      <c r="GSZ16" s="130"/>
      <c r="GTA16" s="130"/>
      <c r="GTB16" s="130"/>
      <c r="GTC16" s="130"/>
      <c r="GTD16" s="130"/>
      <c r="GTE16" s="130"/>
      <c r="GTF16" s="130"/>
      <c r="GTG16" s="130"/>
      <c r="GTH16" s="130"/>
      <c r="GTI16" s="130"/>
      <c r="GTJ16" s="130"/>
      <c r="GTK16" s="130"/>
      <c r="GTL16" s="130"/>
      <c r="GTM16" s="130"/>
      <c r="GTN16" s="130"/>
      <c r="GTO16" s="130"/>
      <c r="GTP16" s="130"/>
      <c r="GTQ16" s="130"/>
      <c r="GTR16" s="130"/>
      <c r="GTS16" s="130"/>
      <c r="GTT16" s="130"/>
      <c r="GTU16" s="130"/>
      <c r="GTV16" s="130"/>
      <c r="GTW16" s="130"/>
      <c r="GTX16" s="130"/>
      <c r="GTY16" s="130"/>
      <c r="GTZ16" s="130"/>
      <c r="GUA16" s="130"/>
      <c r="GUB16" s="130"/>
      <c r="GUC16" s="130"/>
      <c r="GUD16" s="130"/>
      <c r="GUE16" s="130"/>
      <c r="GUF16" s="130"/>
      <c r="GUG16" s="130"/>
      <c r="GUH16" s="130"/>
      <c r="GUI16" s="130"/>
      <c r="GUJ16" s="130"/>
      <c r="GUK16" s="130"/>
      <c r="GUL16" s="130"/>
      <c r="GUM16" s="130"/>
      <c r="GUN16" s="130"/>
      <c r="GUO16" s="130"/>
      <c r="GUP16" s="130"/>
      <c r="GUQ16" s="130"/>
      <c r="GUR16" s="130"/>
      <c r="GUS16" s="130"/>
      <c r="GUT16" s="130"/>
      <c r="GUU16" s="130"/>
      <c r="GUV16" s="130"/>
      <c r="GUW16" s="130"/>
      <c r="GUX16" s="130"/>
      <c r="GUY16" s="130"/>
      <c r="GUZ16" s="130"/>
      <c r="GVA16" s="130"/>
      <c r="GVB16" s="130"/>
      <c r="GVC16" s="130"/>
      <c r="GVD16" s="130"/>
      <c r="GVE16" s="130"/>
      <c r="GVF16" s="130"/>
      <c r="GVG16" s="130"/>
      <c r="GVH16" s="130"/>
      <c r="GVI16" s="130"/>
      <c r="GVJ16" s="130"/>
      <c r="GVK16" s="130"/>
      <c r="GVL16" s="130"/>
      <c r="GVM16" s="130"/>
      <c r="GVN16" s="130"/>
      <c r="GVO16" s="130"/>
      <c r="GVP16" s="130"/>
      <c r="GVQ16" s="130"/>
      <c r="GVR16" s="130"/>
      <c r="GVS16" s="130"/>
      <c r="GVT16" s="130"/>
      <c r="GVU16" s="130"/>
      <c r="GVV16" s="130"/>
      <c r="GVW16" s="130"/>
      <c r="GVX16" s="130"/>
      <c r="GVY16" s="130"/>
      <c r="GVZ16" s="130"/>
      <c r="GWA16" s="130"/>
      <c r="GWB16" s="130"/>
      <c r="GWC16" s="130"/>
      <c r="GWD16" s="130"/>
      <c r="GWE16" s="130"/>
      <c r="GWF16" s="130"/>
      <c r="GWG16" s="130"/>
      <c r="GWH16" s="130"/>
      <c r="GWI16" s="130"/>
      <c r="GWJ16" s="130"/>
      <c r="GWK16" s="130"/>
      <c r="GWL16" s="130"/>
      <c r="GWM16" s="130"/>
      <c r="GWN16" s="130"/>
      <c r="GWO16" s="130"/>
      <c r="GWP16" s="130"/>
      <c r="GWQ16" s="130"/>
      <c r="GWR16" s="130"/>
      <c r="GWS16" s="130"/>
      <c r="GWT16" s="130"/>
      <c r="GWU16" s="130"/>
      <c r="GWV16" s="130"/>
      <c r="GWW16" s="130"/>
      <c r="GWX16" s="130"/>
      <c r="GWY16" s="130"/>
      <c r="GWZ16" s="130"/>
      <c r="GXA16" s="130"/>
      <c r="GXB16" s="130"/>
      <c r="GXC16" s="130"/>
      <c r="GXD16" s="130"/>
      <c r="GXE16" s="130"/>
      <c r="GXF16" s="130"/>
      <c r="GXG16" s="130"/>
      <c r="GXH16" s="130"/>
      <c r="GXI16" s="130"/>
      <c r="GXJ16" s="130"/>
      <c r="GXK16" s="130"/>
      <c r="GXL16" s="130"/>
      <c r="GXM16" s="130"/>
      <c r="GXN16" s="130"/>
      <c r="GXO16" s="130"/>
      <c r="GXP16" s="130"/>
      <c r="GXQ16" s="130"/>
      <c r="GXR16" s="130"/>
      <c r="GXS16" s="130"/>
      <c r="GXT16" s="130"/>
      <c r="GXU16" s="130"/>
      <c r="GXV16" s="130"/>
      <c r="GXW16" s="130"/>
      <c r="GXX16" s="130"/>
      <c r="GXY16" s="130"/>
      <c r="GXZ16" s="130"/>
      <c r="GYA16" s="130"/>
      <c r="GYB16" s="130"/>
      <c r="GYC16" s="130"/>
      <c r="GYD16" s="130"/>
      <c r="GYE16" s="130"/>
      <c r="GYF16" s="130"/>
      <c r="GYG16" s="130"/>
      <c r="GYH16" s="130"/>
      <c r="GYI16" s="130"/>
      <c r="GYJ16" s="130"/>
      <c r="GYK16" s="130"/>
      <c r="GYL16" s="130"/>
      <c r="GYM16" s="130"/>
      <c r="GYN16" s="130"/>
      <c r="GYO16" s="130"/>
      <c r="GYP16" s="130"/>
      <c r="GYQ16" s="130"/>
      <c r="GYR16" s="130"/>
      <c r="GYS16" s="130"/>
      <c r="GYT16" s="130"/>
      <c r="GYU16" s="130"/>
      <c r="GYV16" s="130"/>
      <c r="GYW16" s="130"/>
      <c r="GYX16" s="130"/>
      <c r="GYY16" s="130"/>
      <c r="GYZ16" s="130"/>
      <c r="GZA16" s="130"/>
      <c r="GZB16" s="130"/>
      <c r="GZC16" s="130"/>
      <c r="GZD16" s="130"/>
      <c r="GZE16" s="130"/>
      <c r="GZF16" s="130"/>
      <c r="GZG16" s="130"/>
      <c r="GZH16" s="130"/>
      <c r="GZI16" s="130"/>
      <c r="GZJ16" s="130"/>
      <c r="GZK16" s="130"/>
      <c r="GZL16" s="130"/>
      <c r="GZM16" s="130"/>
      <c r="GZN16" s="130"/>
      <c r="GZO16" s="130"/>
      <c r="GZP16" s="130"/>
      <c r="GZQ16" s="130"/>
      <c r="GZR16" s="130"/>
      <c r="GZS16" s="130"/>
      <c r="GZT16" s="130"/>
      <c r="GZU16" s="130"/>
      <c r="GZV16" s="130"/>
      <c r="GZW16" s="130"/>
      <c r="GZX16" s="130"/>
      <c r="GZY16" s="130"/>
      <c r="GZZ16" s="130"/>
      <c r="HAA16" s="130"/>
      <c r="HAB16" s="130"/>
      <c r="HAC16" s="130"/>
      <c r="HAD16" s="130"/>
      <c r="HAE16" s="130"/>
      <c r="HAF16" s="130"/>
      <c r="HAG16" s="130"/>
      <c r="HAH16" s="130"/>
      <c r="HAI16" s="130"/>
      <c r="HAJ16" s="130"/>
      <c r="HAK16" s="130"/>
      <c r="HAL16" s="130"/>
      <c r="HAM16" s="130"/>
      <c r="HAN16" s="130"/>
      <c r="HAO16" s="130"/>
      <c r="HAP16" s="130"/>
      <c r="HAQ16" s="130"/>
      <c r="HAR16" s="130"/>
      <c r="HAS16" s="130"/>
      <c r="HAT16" s="130"/>
      <c r="HAU16" s="130"/>
      <c r="HAV16" s="130"/>
      <c r="HAW16" s="130"/>
      <c r="HAX16" s="130"/>
      <c r="HAY16" s="130"/>
      <c r="HAZ16" s="130"/>
      <c r="HBA16" s="130"/>
      <c r="HBB16" s="130"/>
      <c r="HBC16" s="130"/>
      <c r="HBD16" s="130"/>
      <c r="HBE16" s="130"/>
      <c r="HBF16" s="130"/>
      <c r="HBG16" s="130"/>
      <c r="HBH16" s="130"/>
      <c r="HBI16" s="130"/>
      <c r="HBJ16" s="130"/>
      <c r="HBK16" s="130"/>
      <c r="HBL16" s="130"/>
      <c r="HBM16" s="130"/>
      <c r="HBN16" s="130"/>
      <c r="HBO16" s="130"/>
      <c r="HBP16" s="130"/>
      <c r="HBQ16" s="130"/>
      <c r="HBR16" s="130"/>
      <c r="HBS16" s="130"/>
      <c r="HBT16" s="130"/>
      <c r="HBU16" s="130"/>
      <c r="HBV16" s="130"/>
      <c r="HBW16" s="130"/>
      <c r="HBX16" s="130"/>
      <c r="HBY16" s="130"/>
      <c r="HBZ16" s="130"/>
      <c r="HCA16" s="130"/>
      <c r="HCB16" s="130"/>
      <c r="HCC16" s="130"/>
      <c r="HCD16" s="130"/>
      <c r="HCE16" s="130"/>
      <c r="HCF16" s="130"/>
      <c r="HCG16" s="130"/>
      <c r="HCH16" s="130"/>
      <c r="HCI16" s="130"/>
      <c r="HCJ16" s="130"/>
      <c r="HCK16" s="130"/>
      <c r="HCL16" s="130"/>
      <c r="HCM16" s="130"/>
      <c r="HCN16" s="130"/>
      <c r="HCO16" s="130"/>
      <c r="HCP16" s="130"/>
      <c r="HCQ16" s="130"/>
      <c r="HCR16" s="130"/>
      <c r="HCS16" s="130"/>
      <c r="HCT16" s="130"/>
      <c r="HCU16" s="130"/>
      <c r="HCV16" s="130"/>
      <c r="HCW16" s="130"/>
      <c r="HCX16" s="130"/>
      <c r="HCY16" s="130"/>
      <c r="HCZ16" s="130"/>
      <c r="HDA16" s="130"/>
      <c r="HDB16" s="130"/>
      <c r="HDC16" s="130"/>
      <c r="HDD16" s="130"/>
      <c r="HDE16" s="130"/>
      <c r="HDF16" s="130"/>
      <c r="HDG16" s="130"/>
      <c r="HDH16" s="130"/>
      <c r="HDI16" s="130"/>
      <c r="HDJ16" s="130"/>
      <c r="HDK16" s="130"/>
      <c r="HDL16" s="130"/>
      <c r="HDM16" s="130"/>
      <c r="HDN16" s="130"/>
      <c r="HDO16" s="130"/>
      <c r="HDP16" s="130"/>
      <c r="HDQ16" s="130"/>
      <c r="HDR16" s="130"/>
      <c r="HDS16" s="130"/>
      <c r="HDT16" s="130"/>
      <c r="HDU16" s="130"/>
      <c r="HDV16" s="130"/>
      <c r="HDW16" s="130"/>
      <c r="HDX16" s="130"/>
      <c r="HDY16" s="130"/>
      <c r="HDZ16" s="130"/>
      <c r="HEA16" s="130"/>
      <c r="HEB16" s="130"/>
      <c r="HEC16" s="130"/>
      <c r="HED16" s="130"/>
      <c r="HEE16" s="130"/>
      <c r="HEF16" s="130"/>
      <c r="HEG16" s="130"/>
      <c r="HEH16" s="130"/>
      <c r="HEI16" s="130"/>
      <c r="HEJ16" s="130"/>
      <c r="HEK16" s="130"/>
      <c r="HEL16" s="130"/>
      <c r="HEM16" s="130"/>
      <c r="HEN16" s="130"/>
      <c r="HEO16" s="130"/>
      <c r="HEP16" s="130"/>
      <c r="HEQ16" s="130"/>
      <c r="HER16" s="130"/>
      <c r="HES16" s="130"/>
      <c r="HET16" s="130"/>
      <c r="HEU16" s="130"/>
      <c r="HEV16" s="130"/>
      <c r="HEW16" s="130"/>
      <c r="HEX16" s="130"/>
      <c r="HEY16" s="130"/>
      <c r="HEZ16" s="130"/>
      <c r="HFA16" s="130"/>
      <c r="HFB16" s="130"/>
      <c r="HFC16" s="130"/>
      <c r="HFD16" s="130"/>
      <c r="HFE16" s="130"/>
      <c r="HFF16" s="130"/>
      <c r="HFG16" s="130"/>
      <c r="HFH16" s="130"/>
      <c r="HFI16" s="130"/>
      <c r="HFJ16" s="130"/>
      <c r="HFK16" s="130"/>
      <c r="HFL16" s="130"/>
      <c r="HFM16" s="130"/>
      <c r="HFN16" s="130"/>
      <c r="HFO16" s="130"/>
      <c r="HFP16" s="130"/>
      <c r="HFQ16" s="130"/>
      <c r="HFR16" s="130"/>
      <c r="HFS16" s="130"/>
      <c r="HFT16" s="130"/>
      <c r="HFU16" s="130"/>
      <c r="HFV16" s="130"/>
      <c r="HFW16" s="130"/>
      <c r="HFX16" s="130"/>
      <c r="HFY16" s="130"/>
      <c r="HFZ16" s="130"/>
      <c r="HGA16" s="130"/>
      <c r="HGB16" s="130"/>
      <c r="HGC16" s="130"/>
      <c r="HGD16" s="130"/>
      <c r="HGE16" s="130"/>
      <c r="HGF16" s="130"/>
      <c r="HGG16" s="130"/>
      <c r="HGH16" s="130"/>
      <c r="HGI16" s="130"/>
      <c r="HGJ16" s="130"/>
      <c r="HGK16" s="130"/>
      <c r="HGL16" s="130"/>
      <c r="HGM16" s="130"/>
      <c r="HGN16" s="130"/>
      <c r="HGO16" s="130"/>
      <c r="HGP16" s="130"/>
      <c r="HGQ16" s="130"/>
      <c r="HGR16" s="130"/>
      <c r="HGS16" s="130"/>
      <c r="HGT16" s="130"/>
      <c r="HGU16" s="130"/>
      <c r="HGV16" s="130"/>
      <c r="HGW16" s="130"/>
      <c r="HGX16" s="130"/>
      <c r="HGY16" s="130"/>
      <c r="HGZ16" s="130"/>
      <c r="HHA16" s="130"/>
      <c r="HHB16" s="130"/>
      <c r="HHC16" s="130"/>
      <c r="HHD16" s="130"/>
      <c r="HHE16" s="130"/>
      <c r="HHF16" s="130"/>
      <c r="HHG16" s="130"/>
      <c r="HHH16" s="130"/>
      <c r="HHI16" s="130"/>
      <c r="HHJ16" s="130"/>
      <c r="HHK16" s="130"/>
      <c r="HHL16" s="130"/>
      <c r="HHM16" s="130"/>
      <c r="HHN16" s="130"/>
      <c r="HHO16" s="130"/>
      <c r="HHP16" s="130"/>
      <c r="HHQ16" s="130"/>
      <c r="HHR16" s="130"/>
      <c r="HHS16" s="130"/>
      <c r="HHT16" s="130"/>
      <c r="HHU16" s="130"/>
      <c r="HHV16" s="130"/>
      <c r="HHW16" s="130"/>
      <c r="HHX16" s="130"/>
      <c r="HHY16" s="130"/>
      <c r="HHZ16" s="130"/>
      <c r="HIA16" s="130"/>
      <c r="HIB16" s="130"/>
      <c r="HIC16" s="130"/>
      <c r="HID16" s="130"/>
      <c r="HIE16" s="130"/>
      <c r="HIF16" s="130"/>
      <c r="HIG16" s="130"/>
      <c r="HIH16" s="130"/>
      <c r="HII16" s="130"/>
      <c r="HIJ16" s="130"/>
      <c r="HIK16" s="130"/>
      <c r="HIL16" s="130"/>
      <c r="HIM16" s="130"/>
      <c r="HIN16" s="130"/>
      <c r="HIO16" s="130"/>
      <c r="HIP16" s="130"/>
      <c r="HIQ16" s="130"/>
      <c r="HIR16" s="130"/>
      <c r="HIS16" s="130"/>
      <c r="HIT16" s="130"/>
      <c r="HIU16" s="130"/>
      <c r="HIV16" s="130"/>
      <c r="HIW16" s="130"/>
      <c r="HIX16" s="130"/>
      <c r="HIY16" s="130"/>
      <c r="HIZ16" s="130"/>
      <c r="HJA16" s="130"/>
      <c r="HJB16" s="130"/>
      <c r="HJC16" s="130"/>
      <c r="HJD16" s="130"/>
      <c r="HJE16" s="130"/>
      <c r="HJF16" s="130"/>
      <c r="HJG16" s="130"/>
      <c r="HJH16" s="130"/>
      <c r="HJI16" s="130"/>
      <c r="HJJ16" s="130"/>
      <c r="HJK16" s="130"/>
      <c r="HJL16" s="130"/>
      <c r="HJM16" s="130"/>
      <c r="HJN16" s="130"/>
      <c r="HJO16" s="130"/>
      <c r="HJP16" s="130"/>
      <c r="HJQ16" s="130"/>
      <c r="HJR16" s="130"/>
      <c r="HJS16" s="130"/>
      <c r="HJT16" s="130"/>
      <c r="HJU16" s="130"/>
      <c r="HJV16" s="130"/>
      <c r="HJW16" s="130"/>
      <c r="HJX16" s="130"/>
      <c r="HJY16" s="130"/>
      <c r="HJZ16" s="130"/>
      <c r="HKA16" s="130"/>
      <c r="HKB16" s="130"/>
      <c r="HKC16" s="130"/>
      <c r="HKD16" s="130"/>
      <c r="HKE16" s="130"/>
      <c r="HKF16" s="130"/>
      <c r="HKG16" s="130"/>
      <c r="HKH16" s="130"/>
      <c r="HKI16" s="130"/>
      <c r="HKJ16" s="130"/>
      <c r="HKK16" s="130"/>
      <c r="HKL16" s="130"/>
      <c r="HKM16" s="130"/>
      <c r="HKN16" s="130"/>
      <c r="HKO16" s="130"/>
      <c r="HKP16" s="130"/>
      <c r="HKQ16" s="130"/>
      <c r="HKR16" s="130"/>
      <c r="HKS16" s="130"/>
      <c r="HKT16" s="130"/>
      <c r="HKU16" s="130"/>
      <c r="HKV16" s="130"/>
      <c r="HKW16" s="130"/>
      <c r="HKX16" s="130"/>
      <c r="HKY16" s="130"/>
      <c r="HKZ16" s="130"/>
      <c r="HLA16" s="130"/>
      <c r="HLB16" s="130"/>
      <c r="HLC16" s="130"/>
      <c r="HLD16" s="130"/>
      <c r="HLE16" s="130"/>
      <c r="HLF16" s="130"/>
      <c r="HLG16" s="130"/>
      <c r="HLH16" s="130"/>
      <c r="HLI16" s="130"/>
      <c r="HLJ16" s="130"/>
      <c r="HLK16" s="130"/>
      <c r="HLL16" s="130"/>
      <c r="HLM16" s="130"/>
      <c r="HLN16" s="130"/>
      <c r="HLO16" s="130"/>
      <c r="HLP16" s="130"/>
      <c r="HLQ16" s="130"/>
      <c r="HLR16" s="130"/>
      <c r="HLS16" s="130"/>
      <c r="HLT16" s="130"/>
      <c r="HLU16" s="130"/>
      <c r="HLV16" s="130"/>
      <c r="HLW16" s="130"/>
      <c r="HLX16" s="130"/>
      <c r="HLY16" s="130"/>
      <c r="HLZ16" s="130"/>
      <c r="HMA16" s="130"/>
      <c r="HMB16" s="130"/>
      <c r="HMC16" s="130"/>
      <c r="HMD16" s="130"/>
      <c r="HME16" s="130"/>
      <c r="HMF16" s="130"/>
      <c r="HMG16" s="130"/>
      <c r="HMH16" s="130"/>
      <c r="HMI16" s="130"/>
      <c r="HMJ16" s="130"/>
      <c r="HMK16" s="130"/>
      <c r="HML16" s="130"/>
      <c r="HMM16" s="130"/>
      <c r="HMN16" s="130"/>
      <c r="HMO16" s="130"/>
      <c r="HMP16" s="130"/>
      <c r="HMQ16" s="130"/>
      <c r="HMR16" s="130"/>
      <c r="HMS16" s="130"/>
      <c r="HMT16" s="130"/>
      <c r="HMU16" s="130"/>
      <c r="HMV16" s="130"/>
      <c r="HMW16" s="130"/>
      <c r="HMX16" s="130"/>
      <c r="HMY16" s="130"/>
      <c r="HMZ16" s="130"/>
      <c r="HNA16" s="130"/>
      <c r="HNB16" s="130"/>
      <c r="HNC16" s="130"/>
      <c r="HND16" s="130"/>
      <c r="HNE16" s="130"/>
      <c r="HNF16" s="130"/>
      <c r="HNG16" s="130"/>
      <c r="HNH16" s="130"/>
      <c r="HNI16" s="130"/>
      <c r="HNJ16" s="130"/>
      <c r="HNK16" s="130"/>
      <c r="HNL16" s="130"/>
      <c r="HNM16" s="130"/>
      <c r="HNN16" s="130"/>
      <c r="HNO16" s="130"/>
      <c r="HNP16" s="130"/>
      <c r="HNQ16" s="130"/>
      <c r="HNR16" s="130"/>
      <c r="HNS16" s="130"/>
      <c r="HNT16" s="130"/>
      <c r="HNU16" s="130"/>
      <c r="HNV16" s="130"/>
      <c r="HNW16" s="130"/>
      <c r="HNX16" s="130"/>
      <c r="HNY16" s="130"/>
      <c r="HNZ16" s="130"/>
      <c r="HOA16" s="130"/>
      <c r="HOB16" s="130"/>
      <c r="HOC16" s="130"/>
      <c r="HOD16" s="130"/>
      <c r="HOE16" s="130"/>
      <c r="HOF16" s="130"/>
      <c r="HOG16" s="130"/>
      <c r="HOH16" s="130"/>
      <c r="HOI16" s="130"/>
      <c r="HOJ16" s="130"/>
      <c r="HOK16" s="130"/>
      <c r="HOL16" s="130"/>
      <c r="HOM16" s="130"/>
      <c r="HON16" s="130"/>
      <c r="HOO16" s="130"/>
      <c r="HOP16" s="130"/>
      <c r="HOQ16" s="130"/>
      <c r="HOR16" s="130"/>
      <c r="HOS16" s="130"/>
      <c r="HOT16" s="130"/>
      <c r="HOU16" s="130"/>
      <c r="HOV16" s="130"/>
      <c r="HOW16" s="130"/>
      <c r="HOX16" s="130"/>
      <c r="HOY16" s="130"/>
      <c r="HOZ16" s="130"/>
      <c r="HPA16" s="130"/>
      <c r="HPB16" s="130"/>
      <c r="HPC16" s="130"/>
      <c r="HPD16" s="130"/>
      <c r="HPE16" s="130"/>
      <c r="HPF16" s="130"/>
      <c r="HPG16" s="130"/>
      <c r="HPH16" s="130"/>
      <c r="HPI16" s="130"/>
      <c r="HPJ16" s="130"/>
      <c r="HPK16" s="130"/>
      <c r="HPL16" s="130"/>
      <c r="HPM16" s="130"/>
      <c r="HPN16" s="130"/>
      <c r="HPO16" s="130"/>
      <c r="HPP16" s="130"/>
      <c r="HPQ16" s="130"/>
      <c r="HPR16" s="130"/>
      <c r="HPS16" s="130"/>
      <c r="HPT16" s="130"/>
      <c r="HPU16" s="130"/>
      <c r="HPV16" s="130"/>
      <c r="HPW16" s="130"/>
      <c r="HPX16" s="130"/>
      <c r="HPY16" s="130"/>
      <c r="HPZ16" s="130"/>
      <c r="HQA16" s="130"/>
      <c r="HQB16" s="130"/>
      <c r="HQC16" s="130"/>
      <c r="HQD16" s="130"/>
      <c r="HQE16" s="130"/>
      <c r="HQF16" s="130"/>
      <c r="HQG16" s="130"/>
      <c r="HQH16" s="130"/>
      <c r="HQI16" s="130"/>
      <c r="HQJ16" s="130"/>
      <c r="HQK16" s="130"/>
      <c r="HQL16" s="130"/>
      <c r="HQM16" s="130"/>
      <c r="HQN16" s="130"/>
      <c r="HQO16" s="130"/>
      <c r="HQP16" s="130"/>
      <c r="HQQ16" s="130"/>
      <c r="HQR16" s="130"/>
      <c r="HQS16" s="130"/>
      <c r="HQT16" s="130"/>
      <c r="HQU16" s="130"/>
      <c r="HQV16" s="130"/>
      <c r="HQW16" s="130"/>
      <c r="HQX16" s="130"/>
      <c r="HQY16" s="130"/>
      <c r="HQZ16" s="130"/>
      <c r="HRA16" s="130"/>
      <c r="HRB16" s="130"/>
      <c r="HRC16" s="130"/>
      <c r="HRD16" s="130"/>
      <c r="HRE16" s="130"/>
      <c r="HRF16" s="130"/>
      <c r="HRG16" s="130"/>
      <c r="HRH16" s="130"/>
      <c r="HRI16" s="130"/>
      <c r="HRJ16" s="130"/>
      <c r="HRK16" s="130"/>
      <c r="HRL16" s="130"/>
      <c r="HRM16" s="130"/>
      <c r="HRN16" s="130"/>
      <c r="HRO16" s="130"/>
      <c r="HRP16" s="130"/>
      <c r="HRQ16" s="130"/>
      <c r="HRR16" s="130"/>
      <c r="HRS16" s="130"/>
      <c r="HRT16" s="130"/>
      <c r="HRU16" s="130"/>
      <c r="HRV16" s="130"/>
      <c r="HRW16" s="130"/>
      <c r="HRX16" s="130"/>
      <c r="HRY16" s="130"/>
      <c r="HRZ16" s="130"/>
      <c r="HSA16" s="130"/>
      <c r="HSB16" s="130"/>
      <c r="HSC16" s="130"/>
      <c r="HSD16" s="130"/>
      <c r="HSE16" s="130"/>
      <c r="HSF16" s="130"/>
      <c r="HSG16" s="130"/>
      <c r="HSH16" s="130"/>
      <c r="HSI16" s="130"/>
      <c r="HSJ16" s="130"/>
      <c r="HSK16" s="130"/>
      <c r="HSL16" s="130"/>
      <c r="HSM16" s="130"/>
      <c r="HSN16" s="130"/>
      <c r="HSO16" s="130"/>
      <c r="HSP16" s="130"/>
      <c r="HSQ16" s="130"/>
      <c r="HSR16" s="130"/>
      <c r="HSS16" s="130"/>
      <c r="HST16" s="130"/>
      <c r="HSU16" s="130"/>
      <c r="HSV16" s="130"/>
      <c r="HSW16" s="130"/>
      <c r="HSX16" s="130"/>
      <c r="HSY16" s="130"/>
      <c r="HSZ16" s="130"/>
      <c r="HTA16" s="130"/>
      <c r="HTB16" s="130"/>
      <c r="HTC16" s="130"/>
      <c r="HTD16" s="130"/>
      <c r="HTE16" s="130"/>
      <c r="HTF16" s="130"/>
      <c r="HTG16" s="130"/>
      <c r="HTH16" s="130"/>
      <c r="HTI16" s="130"/>
      <c r="HTJ16" s="130"/>
      <c r="HTK16" s="130"/>
      <c r="HTL16" s="130"/>
      <c r="HTM16" s="130"/>
      <c r="HTN16" s="130"/>
      <c r="HTO16" s="130"/>
      <c r="HTP16" s="130"/>
      <c r="HTQ16" s="130"/>
      <c r="HTR16" s="130"/>
      <c r="HTS16" s="130"/>
      <c r="HTT16" s="130"/>
      <c r="HTU16" s="130"/>
      <c r="HTV16" s="130"/>
      <c r="HTW16" s="130"/>
      <c r="HTX16" s="130"/>
      <c r="HTY16" s="130"/>
      <c r="HTZ16" s="130"/>
      <c r="HUA16" s="130"/>
      <c r="HUB16" s="130"/>
      <c r="HUC16" s="130"/>
      <c r="HUD16" s="130"/>
      <c r="HUE16" s="130"/>
      <c r="HUF16" s="130"/>
      <c r="HUG16" s="130"/>
      <c r="HUH16" s="130"/>
      <c r="HUI16" s="130"/>
      <c r="HUJ16" s="130"/>
      <c r="HUK16" s="130"/>
      <c r="HUL16" s="130"/>
      <c r="HUM16" s="130"/>
      <c r="HUN16" s="130"/>
      <c r="HUO16" s="130"/>
      <c r="HUP16" s="130"/>
      <c r="HUQ16" s="130"/>
      <c r="HUR16" s="130"/>
      <c r="HUS16" s="130"/>
      <c r="HUT16" s="130"/>
      <c r="HUU16" s="130"/>
      <c r="HUV16" s="130"/>
      <c r="HUW16" s="130"/>
      <c r="HUX16" s="130"/>
      <c r="HUY16" s="130"/>
      <c r="HUZ16" s="130"/>
      <c r="HVA16" s="130"/>
      <c r="HVB16" s="130"/>
      <c r="HVC16" s="130"/>
      <c r="HVD16" s="130"/>
      <c r="HVE16" s="130"/>
      <c r="HVF16" s="130"/>
      <c r="HVG16" s="130"/>
      <c r="HVH16" s="130"/>
      <c r="HVI16" s="130"/>
      <c r="HVJ16" s="130"/>
      <c r="HVK16" s="130"/>
      <c r="HVL16" s="130"/>
      <c r="HVM16" s="130"/>
      <c r="HVN16" s="130"/>
      <c r="HVO16" s="130"/>
      <c r="HVP16" s="130"/>
      <c r="HVQ16" s="130"/>
      <c r="HVR16" s="130"/>
      <c r="HVS16" s="130"/>
      <c r="HVT16" s="130"/>
      <c r="HVU16" s="130"/>
      <c r="HVV16" s="130"/>
      <c r="HVW16" s="130"/>
      <c r="HVX16" s="130"/>
      <c r="HVY16" s="130"/>
      <c r="HVZ16" s="130"/>
      <c r="HWA16" s="130"/>
      <c r="HWB16" s="130"/>
      <c r="HWC16" s="130"/>
      <c r="HWD16" s="130"/>
      <c r="HWE16" s="130"/>
      <c r="HWF16" s="130"/>
      <c r="HWG16" s="130"/>
      <c r="HWH16" s="130"/>
      <c r="HWI16" s="130"/>
      <c r="HWJ16" s="130"/>
      <c r="HWK16" s="130"/>
      <c r="HWL16" s="130"/>
      <c r="HWM16" s="130"/>
      <c r="HWN16" s="130"/>
      <c r="HWO16" s="130"/>
      <c r="HWP16" s="130"/>
      <c r="HWQ16" s="130"/>
      <c r="HWR16" s="130"/>
      <c r="HWS16" s="130"/>
      <c r="HWT16" s="130"/>
      <c r="HWU16" s="130"/>
      <c r="HWV16" s="130"/>
      <c r="HWW16" s="130"/>
      <c r="HWX16" s="130"/>
      <c r="HWY16" s="130"/>
      <c r="HWZ16" s="130"/>
      <c r="HXA16" s="130"/>
      <c r="HXB16" s="130"/>
      <c r="HXC16" s="130"/>
      <c r="HXD16" s="130"/>
      <c r="HXE16" s="130"/>
      <c r="HXF16" s="130"/>
      <c r="HXG16" s="130"/>
      <c r="HXH16" s="130"/>
      <c r="HXI16" s="130"/>
      <c r="HXJ16" s="130"/>
      <c r="HXK16" s="130"/>
      <c r="HXL16" s="130"/>
      <c r="HXM16" s="130"/>
      <c r="HXN16" s="130"/>
      <c r="HXO16" s="130"/>
      <c r="HXP16" s="130"/>
      <c r="HXQ16" s="130"/>
      <c r="HXR16" s="130"/>
      <c r="HXS16" s="130"/>
      <c r="HXT16" s="130"/>
      <c r="HXU16" s="130"/>
      <c r="HXV16" s="130"/>
      <c r="HXW16" s="130"/>
      <c r="HXX16" s="130"/>
      <c r="HXY16" s="130"/>
      <c r="HXZ16" s="130"/>
      <c r="HYA16" s="130"/>
      <c r="HYB16" s="130"/>
      <c r="HYC16" s="130"/>
      <c r="HYD16" s="130"/>
      <c r="HYE16" s="130"/>
      <c r="HYF16" s="130"/>
      <c r="HYG16" s="130"/>
      <c r="HYH16" s="130"/>
      <c r="HYI16" s="130"/>
      <c r="HYJ16" s="130"/>
      <c r="HYK16" s="130"/>
      <c r="HYL16" s="130"/>
      <c r="HYM16" s="130"/>
      <c r="HYN16" s="130"/>
      <c r="HYO16" s="130"/>
      <c r="HYP16" s="130"/>
      <c r="HYQ16" s="130"/>
      <c r="HYR16" s="130"/>
      <c r="HYS16" s="130"/>
      <c r="HYT16" s="130"/>
      <c r="HYU16" s="130"/>
      <c r="HYV16" s="130"/>
      <c r="HYW16" s="130"/>
      <c r="HYX16" s="130"/>
      <c r="HYY16" s="130"/>
      <c r="HYZ16" s="130"/>
      <c r="HZA16" s="130"/>
      <c r="HZB16" s="130"/>
      <c r="HZC16" s="130"/>
      <c r="HZD16" s="130"/>
      <c r="HZE16" s="130"/>
      <c r="HZF16" s="130"/>
      <c r="HZG16" s="130"/>
      <c r="HZH16" s="130"/>
      <c r="HZI16" s="130"/>
      <c r="HZJ16" s="130"/>
      <c r="HZK16" s="130"/>
      <c r="HZL16" s="130"/>
      <c r="HZM16" s="130"/>
      <c r="HZN16" s="130"/>
      <c r="HZO16" s="130"/>
      <c r="HZP16" s="130"/>
      <c r="HZQ16" s="130"/>
      <c r="HZR16" s="130"/>
      <c r="HZS16" s="130"/>
      <c r="HZT16" s="130"/>
      <c r="HZU16" s="130"/>
      <c r="HZV16" s="130"/>
      <c r="HZW16" s="130"/>
      <c r="HZX16" s="130"/>
      <c r="HZY16" s="130"/>
      <c r="HZZ16" s="130"/>
      <c r="IAA16" s="130"/>
      <c r="IAB16" s="130"/>
      <c r="IAC16" s="130"/>
      <c r="IAD16" s="130"/>
      <c r="IAE16" s="130"/>
      <c r="IAF16" s="130"/>
      <c r="IAG16" s="130"/>
      <c r="IAH16" s="130"/>
      <c r="IAI16" s="130"/>
      <c r="IAJ16" s="130"/>
      <c r="IAK16" s="130"/>
      <c r="IAL16" s="130"/>
      <c r="IAM16" s="130"/>
      <c r="IAN16" s="130"/>
      <c r="IAO16" s="130"/>
      <c r="IAP16" s="130"/>
      <c r="IAQ16" s="130"/>
      <c r="IAR16" s="130"/>
      <c r="IAS16" s="130"/>
      <c r="IAT16" s="130"/>
      <c r="IAU16" s="130"/>
      <c r="IAV16" s="130"/>
      <c r="IAW16" s="130"/>
      <c r="IAX16" s="130"/>
      <c r="IAY16" s="130"/>
      <c r="IAZ16" s="130"/>
      <c r="IBA16" s="130"/>
      <c r="IBB16" s="130"/>
      <c r="IBC16" s="130"/>
      <c r="IBD16" s="130"/>
      <c r="IBE16" s="130"/>
      <c r="IBF16" s="130"/>
      <c r="IBG16" s="130"/>
      <c r="IBH16" s="130"/>
      <c r="IBI16" s="130"/>
      <c r="IBJ16" s="130"/>
      <c r="IBK16" s="130"/>
      <c r="IBL16" s="130"/>
      <c r="IBM16" s="130"/>
      <c r="IBN16" s="130"/>
      <c r="IBO16" s="130"/>
      <c r="IBP16" s="130"/>
      <c r="IBQ16" s="130"/>
      <c r="IBR16" s="130"/>
      <c r="IBS16" s="130"/>
      <c r="IBT16" s="130"/>
      <c r="IBU16" s="130"/>
      <c r="IBV16" s="130"/>
      <c r="IBW16" s="130"/>
      <c r="IBX16" s="130"/>
      <c r="IBY16" s="130"/>
      <c r="IBZ16" s="130"/>
      <c r="ICA16" s="130"/>
      <c r="ICB16" s="130"/>
      <c r="ICC16" s="130"/>
      <c r="ICD16" s="130"/>
      <c r="ICE16" s="130"/>
      <c r="ICF16" s="130"/>
      <c r="ICG16" s="130"/>
      <c r="ICH16" s="130"/>
      <c r="ICI16" s="130"/>
      <c r="ICJ16" s="130"/>
      <c r="ICK16" s="130"/>
      <c r="ICL16" s="130"/>
      <c r="ICM16" s="130"/>
      <c r="ICN16" s="130"/>
      <c r="ICO16" s="130"/>
      <c r="ICP16" s="130"/>
      <c r="ICQ16" s="130"/>
      <c r="ICR16" s="130"/>
      <c r="ICS16" s="130"/>
      <c r="ICT16" s="130"/>
      <c r="ICU16" s="130"/>
      <c r="ICV16" s="130"/>
      <c r="ICW16" s="130"/>
      <c r="ICX16" s="130"/>
      <c r="ICY16" s="130"/>
      <c r="ICZ16" s="130"/>
      <c r="IDA16" s="130"/>
      <c r="IDB16" s="130"/>
      <c r="IDC16" s="130"/>
      <c r="IDD16" s="130"/>
      <c r="IDE16" s="130"/>
      <c r="IDF16" s="130"/>
      <c r="IDG16" s="130"/>
      <c r="IDH16" s="130"/>
      <c r="IDI16" s="130"/>
      <c r="IDJ16" s="130"/>
      <c r="IDK16" s="130"/>
      <c r="IDL16" s="130"/>
      <c r="IDM16" s="130"/>
      <c r="IDN16" s="130"/>
      <c r="IDO16" s="130"/>
      <c r="IDP16" s="130"/>
      <c r="IDQ16" s="130"/>
      <c r="IDR16" s="130"/>
      <c r="IDS16" s="130"/>
      <c r="IDT16" s="130"/>
      <c r="IDU16" s="130"/>
      <c r="IDV16" s="130"/>
      <c r="IDW16" s="130"/>
      <c r="IDX16" s="130"/>
      <c r="IDY16" s="130"/>
      <c r="IDZ16" s="130"/>
      <c r="IEA16" s="130"/>
      <c r="IEB16" s="130"/>
      <c r="IEC16" s="130"/>
      <c r="IED16" s="130"/>
      <c r="IEE16" s="130"/>
      <c r="IEF16" s="130"/>
      <c r="IEG16" s="130"/>
      <c r="IEH16" s="130"/>
      <c r="IEI16" s="130"/>
      <c r="IEJ16" s="130"/>
      <c r="IEK16" s="130"/>
      <c r="IEL16" s="130"/>
      <c r="IEM16" s="130"/>
      <c r="IEN16" s="130"/>
      <c r="IEO16" s="130"/>
      <c r="IEP16" s="130"/>
      <c r="IEQ16" s="130"/>
      <c r="IER16" s="130"/>
      <c r="IES16" s="130"/>
      <c r="IET16" s="130"/>
      <c r="IEU16" s="130"/>
      <c r="IEV16" s="130"/>
      <c r="IEW16" s="130"/>
      <c r="IEX16" s="130"/>
      <c r="IEY16" s="130"/>
      <c r="IEZ16" s="130"/>
      <c r="IFA16" s="130"/>
      <c r="IFB16" s="130"/>
      <c r="IFC16" s="130"/>
      <c r="IFD16" s="130"/>
      <c r="IFE16" s="130"/>
      <c r="IFF16" s="130"/>
      <c r="IFG16" s="130"/>
      <c r="IFH16" s="130"/>
      <c r="IFI16" s="130"/>
      <c r="IFJ16" s="130"/>
      <c r="IFK16" s="130"/>
      <c r="IFL16" s="130"/>
      <c r="IFM16" s="130"/>
      <c r="IFN16" s="130"/>
      <c r="IFO16" s="130"/>
      <c r="IFP16" s="130"/>
      <c r="IFQ16" s="130"/>
      <c r="IFR16" s="130"/>
      <c r="IFS16" s="130"/>
      <c r="IFT16" s="130"/>
      <c r="IFU16" s="130"/>
      <c r="IFV16" s="130"/>
      <c r="IFW16" s="130"/>
      <c r="IFX16" s="130"/>
      <c r="IFY16" s="130"/>
      <c r="IFZ16" s="130"/>
      <c r="IGA16" s="130"/>
      <c r="IGB16" s="130"/>
      <c r="IGC16" s="130"/>
      <c r="IGD16" s="130"/>
      <c r="IGE16" s="130"/>
      <c r="IGF16" s="130"/>
      <c r="IGG16" s="130"/>
      <c r="IGH16" s="130"/>
      <c r="IGI16" s="130"/>
      <c r="IGJ16" s="130"/>
      <c r="IGK16" s="130"/>
      <c r="IGL16" s="130"/>
      <c r="IGM16" s="130"/>
      <c r="IGN16" s="130"/>
      <c r="IGO16" s="130"/>
      <c r="IGP16" s="130"/>
      <c r="IGQ16" s="130"/>
      <c r="IGR16" s="130"/>
      <c r="IGS16" s="130"/>
      <c r="IGT16" s="130"/>
      <c r="IGU16" s="130"/>
      <c r="IGV16" s="130"/>
      <c r="IGW16" s="130"/>
      <c r="IGX16" s="130"/>
      <c r="IGY16" s="130"/>
      <c r="IGZ16" s="130"/>
      <c r="IHA16" s="130"/>
      <c r="IHB16" s="130"/>
      <c r="IHC16" s="130"/>
      <c r="IHD16" s="130"/>
      <c r="IHE16" s="130"/>
      <c r="IHF16" s="130"/>
      <c r="IHG16" s="130"/>
      <c r="IHH16" s="130"/>
      <c r="IHI16" s="130"/>
      <c r="IHJ16" s="130"/>
      <c r="IHK16" s="130"/>
      <c r="IHL16" s="130"/>
      <c r="IHM16" s="130"/>
      <c r="IHN16" s="130"/>
      <c r="IHO16" s="130"/>
      <c r="IHP16" s="130"/>
      <c r="IHQ16" s="130"/>
      <c r="IHR16" s="130"/>
      <c r="IHS16" s="130"/>
      <c r="IHT16" s="130"/>
      <c r="IHU16" s="130"/>
      <c r="IHV16" s="130"/>
      <c r="IHW16" s="130"/>
      <c r="IHX16" s="130"/>
      <c r="IHY16" s="130"/>
      <c r="IHZ16" s="130"/>
      <c r="IIA16" s="130"/>
      <c r="IIB16" s="130"/>
      <c r="IIC16" s="130"/>
      <c r="IID16" s="130"/>
      <c r="IIE16" s="130"/>
      <c r="IIF16" s="130"/>
      <c r="IIG16" s="130"/>
      <c r="IIH16" s="130"/>
      <c r="III16" s="130"/>
      <c r="IIJ16" s="130"/>
      <c r="IIK16" s="130"/>
      <c r="IIL16" s="130"/>
      <c r="IIM16" s="130"/>
      <c r="IIN16" s="130"/>
      <c r="IIO16" s="130"/>
      <c r="IIP16" s="130"/>
      <c r="IIQ16" s="130"/>
      <c r="IIR16" s="130"/>
      <c r="IIS16" s="130"/>
      <c r="IIT16" s="130"/>
      <c r="IIU16" s="130"/>
      <c r="IIV16" s="130"/>
      <c r="IIW16" s="130"/>
      <c r="IIX16" s="130"/>
      <c r="IIY16" s="130"/>
      <c r="IIZ16" s="130"/>
      <c r="IJA16" s="130"/>
      <c r="IJB16" s="130"/>
      <c r="IJC16" s="130"/>
      <c r="IJD16" s="130"/>
      <c r="IJE16" s="130"/>
      <c r="IJF16" s="130"/>
      <c r="IJG16" s="130"/>
      <c r="IJH16" s="130"/>
      <c r="IJI16" s="130"/>
      <c r="IJJ16" s="130"/>
      <c r="IJK16" s="130"/>
      <c r="IJL16" s="130"/>
      <c r="IJM16" s="130"/>
      <c r="IJN16" s="130"/>
      <c r="IJO16" s="130"/>
      <c r="IJP16" s="130"/>
      <c r="IJQ16" s="130"/>
      <c r="IJR16" s="130"/>
      <c r="IJS16" s="130"/>
      <c r="IJT16" s="130"/>
      <c r="IJU16" s="130"/>
      <c r="IJV16" s="130"/>
      <c r="IJW16" s="130"/>
      <c r="IJX16" s="130"/>
      <c r="IJY16" s="130"/>
      <c r="IJZ16" s="130"/>
      <c r="IKA16" s="130"/>
      <c r="IKB16" s="130"/>
      <c r="IKC16" s="130"/>
      <c r="IKD16" s="130"/>
      <c r="IKE16" s="130"/>
      <c r="IKF16" s="130"/>
      <c r="IKG16" s="130"/>
      <c r="IKH16" s="130"/>
      <c r="IKI16" s="130"/>
      <c r="IKJ16" s="130"/>
      <c r="IKK16" s="130"/>
      <c r="IKL16" s="130"/>
      <c r="IKM16" s="130"/>
      <c r="IKN16" s="130"/>
      <c r="IKO16" s="130"/>
      <c r="IKP16" s="130"/>
      <c r="IKQ16" s="130"/>
      <c r="IKR16" s="130"/>
      <c r="IKS16" s="130"/>
      <c r="IKT16" s="130"/>
      <c r="IKU16" s="130"/>
      <c r="IKV16" s="130"/>
      <c r="IKW16" s="130"/>
      <c r="IKX16" s="130"/>
      <c r="IKY16" s="130"/>
      <c r="IKZ16" s="130"/>
      <c r="ILA16" s="130"/>
      <c r="ILB16" s="130"/>
      <c r="ILC16" s="130"/>
      <c r="ILD16" s="130"/>
      <c r="ILE16" s="130"/>
      <c r="ILF16" s="130"/>
      <c r="ILG16" s="130"/>
      <c r="ILH16" s="130"/>
      <c r="ILI16" s="130"/>
      <c r="ILJ16" s="130"/>
      <c r="ILK16" s="130"/>
      <c r="ILL16" s="130"/>
      <c r="ILM16" s="130"/>
      <c r="ILN16" s="130"/>
      <c r="ILO16" s="130"/>
      <c r="ILP16" s="130"/>
      <c r="ILQ16" s="130"/>
      <c r="ILR16" s="130"/>
      <c r="ILS16" s="130"/>
      <c r="ILT16" s="130"/>
      <c r="ILU16" s="130"/>
      <c r="ILV16" s="130"/>
      <c r="ILW16" s="130"/>
      <c r="ILX16" s="130"/>
      <c r="ILY16" s="130"/>
      <c r="ILZ16" s="130"/>
      <c r="IMA16" s="130"/>
      <c r="IMB16" s="130"/>
      <c r="IMC16" s="130"/>
      <c r="IMD16" s="130"/>
      <c r="IME16" s="130"/>
      <c r="IMF16" s="130"/>
      <c r="IMG16" s="130"/>
      <c r="IMH16" s="130"/>
      <c r="IMI16" s="130"/>
      <c r="IMJ16" s="130"/>
      <c r="IMK16" s="130"/>
      <c r="IML16" s="130"/>
      <c r="IMM16" s="130"/>
      <c r="IMN16" s="130"/>
      <c r="IMO16" s="130"/>
      <c r="IMP16" s="130"/>
      <c r="IMQ16" s="130"/>
      <c r="IMR16" s="130"/>
      <c r="IMS16" s="130"/>
      <c r="IMT16" s="130"/>
      <c r="IMU16" s="130"/>
      <c r="IMV16" s="130"/>
      <c r="IMW16" s="130"/>
      <c r="IMX16" s="130"/>
      <c r="IMY16" s="130"/>
      <c r="IMZ16" s="130"/>
      <c r="INA16" s="130"/>
      <c r="INB16" s="130"/>
      <c r="INC16" s="130"/>
      <c r="IND16" s="130"/>
      <c r="INE16" s="130"/>
      <c r="INF16" s="130"/>
      <c r="ING16" s="130"/>
      <c r="INH16" s="130"/>
      <c r="INI16" s="130"/>
      <c r="INJ16" s="130"/>
      <c r="INK16" s="130"/>
      <c r="INL16" s="130"/>
      <c r="INM16" s="130"/>
      <c r="INN16" s="130"/>
      <c r="INO16" s="130"/>
      <c r="INP16" s="130"/>
      <c r="INQ16" s="130"/>
      <c r="INR16" s="130"/>
      <c r="INS16" s="130"/>
      <c r="INT16" s="130"/>
      <c r="INU16" s="130"/>
      <c r="INV16" s="130"/>
      <c r="INW16" s="130"/>
      <c r="INX16" s="130"/>
      <c r="INY16" s="130"/>
      <c r="INZ16" s="130"/>
      <c r="IOA16" s="130"/>
      <c r="IOB16" s="130"/>
      <c r="IOC16" s="130"/>
      <c r="IOD16" s="130"/>
      <c r="IOE16" s="130"/>
      <c r="IOF16" s="130"/>
      <c r="IOG16" s="130"/>
      <c r="IOH16" s="130"/>
      <c r="IOI16" s="130"/>
      <c r="IOJ16" s="130"/>
      <c r="IOK16" s="130"/>
      <c r="IOL16" s="130"/>
      <c r="IOM16" s="130"/>
      <c r="ION16" s="130"/>
      <c r="IOO16" s="130"/>
      <c r="IOP16" s="130"/>
      <c r="IOQ16" s="130"/>
      <c r="IOR16" s="130"/>
      <c r="IOS16" s="130"/>
      <c r="IOT16" s="130"/>
      <c r="IOU16" s="130"/>
      <c r="IOV16" s="130"/>
      <c r="IOW16" s="130"/>
      <c r="IOX16" s="130"/>
      <c r="IOY16" s="130"/>
      <c r="IOZ16" s="130"/>
      <c r="IPA16" s="130"/>
      <c r="IPB16" s="130"/>
      <c r="IPC16" s="130"/>
      <c r="IPD16" s="130"/>
      <c r="IPE16" s="130"/>
      <c r="IPF16" s="130"/>
      <c r="IPG16" s="130"/>
      <c r="IPH16" s="130"/>
      <c r="IPI16" s="130"/>
      <c r="IPJ16" s="130"/>
      <c r="IPK16" s="130"/>
      <c r="IPL16" s="130"/>
      <c r="IPM16" s="130"/>
      <c r="IPN16" s="130"/>
      <c r="IPO16" s="130"/>
      <c r="IPP16" s="130"/>
      <c r="IPQ16" s="130"/>
      <c r="IPR16" s="130"/>
      <c r="IPS16" s="130"/>
      <c r="IPT16" s="130"/>
      <c r="IPU16" s="130"/>
      <c r="IPV16" s="130"/>
      <c r="IPW16" s="130"/>
      <c r="IPX16" s="130"/>
      <c r="IPY16" s="130"/>
      <c r="IPZ16" s="130"/>
      <c r="IQA16" s="130"/>
      <c r="IQB16" s="130"/>
      <c r="IQC16" s="130"/>
      <c r="IQD16" s="130"/>
      <c r="IQE16" s="130"/>
      <c r="IQF16" s="130"/>
      <c r="IQG16" s="130"/>
      <c r="IQH16" s="130"/>
      <c r="IQI16" s="130"/>
      <c r="IQJ16" s="130"/>
      <c r="IQK16" s="130"/>
      <c r="IQL16" s="130"/>
      <c r="IQM16" s="130"/>
      <c r="IQN16" s="130"/>
      <c r="IQO16" s="130"/>
      <c r="IQP16" s="130"/>
      <c r="IQQ16" s="130"/>
      <c r="IQR16" s="130"/>
      <c r="IQS16" s="130"/>
      <c r="IQT16" s="130"/>
      <c r="IQU16" s="130"/>
      <c r="IQV16" s="130"/>
      <c r="IQW16" s="130"/>
      <c r="IQX16" s="130"/>
      <c r="IQY16" s="130"/>
      <c r="IQZ16" s="130"/>
      <c r="IRA16" s="130"/>
      <c r="IRB16" s="130"/>
      <c r="IRC16" s="130"/>
      <c r="IRD16" s="130"/>
      <c r="IRE16" s="130"/>
      <c r="IRF16" s="130"/>
      <c r="IRG16" s="130"/>
      <c r="IRH16" s="130"/>
      <c r="IRI16" s="130"/>
      <c r="IRJ16" s="130"/>
      <c r="IRK16" s="130"/>
      <c r="IRL16" s="130"/>
      <c r="IRM16" s="130"/>
      <c r="IRN16" s="130"/>
      <c r="IRO16" s="130"/>
      <c r="IRP16" s="130"/>
      <c r="IRQ16" s="130"/>
      <c r="IRR16" s="130"/>
      <c r="IRS16" s="130"/>
      <c r="IRT16" s="130"/>
      <c r="IRU16" s="130"/>
      <c r="IRV16" s="130"/>
      <c r="IRW16" s="130"/>
      <c r="IRX16" s="130"/>
      <c r="IRY16" s="130"/>
      <c r="IRZ16" s="130"/>
      <c r="ISA16" s="130"/>
      <c r="ISB16" s="130"/>
      <c r="ISC16" s="130"/>
      <c r="ISD16" s="130"/>
      <c r="ISE16" s="130"/>
      <c r="ISF16" s="130"/>
      <c r="ISG16" s="130"/>
      <c r="ISH16" s="130"/>
      <c r="ISI16" s="130"/>
      <c r="ISJ16" s="130"/>
      <c r="ISK16" s="130"/>
      <c r="ISL16" s="130"/>
      <c r="ISM16" s="130"/>
      <c r="ISN16" s="130"/>
      <c r="ISO16" s="130"/>
      <c r="ISP16" s="130"/>
      <c r="ISQ16" s="130"/>
      <c r="ISR16" s="130"/>
      <c r="ISS16" s="130"/>
      <c r="IST16" s="130"/>
      <c r="ISU16" s="130"/>
      <c r="ISV16" s="130"/>
      <c r="ISW16" s="130"/>
      <c r="ISX16" s="130"/>
      <c r="ISY16" s="130"/>
      <c r="ISZ16" s="130"/>
      <c r="ITA16" s="130"/>
      <c r="ITB16" s="130"/>
      <c r="ITC16" s="130"/>
      <c r="ITD16" s="130"/>
      <c r="ITE16" s="130"/>
      <c r="ITF16" s="130"/>
      <c r="ITG16" s="130"/>
      <c r="ITH16" s="130"/>
      <c r="ITI16" s="130"/>
      <c r="ITJ16" s="130"/>
      <c r="ITK16" s="130"/>
      <c r="ITL16" s="130"/>
      <c r="ITM16" s="130"/>
      <c r="ITN16" s="130"/>
      <c r="ITO16" s="130"/>
      <c r="ITP16" s="130"/>
      <c r="ITQ16" s="130"/>
      <c r="ITR16" s="130"/>
      <c r="ITS16" s="130"/>
      <c r="ITT16" s="130"/>
      <c r="ITU16" s="130"/>
      <c r="ITV16" s="130"/>
      <c r="ITW16" s="130"/>
      <c r="ITX16" s="130"/>
      <c r="ITY16" s="130"/>
      <c r="ITZ16" s="130"/>
      <c r="IUA16" s="130"/>
      <c r="IUB16" s="130"/>
      <c r="IUC16" s="130"/>
      <c r="IUD16" s="130"/>
      <c r="IUE16" s="130"/>
      <c r="IUF16" s="130"/>
      <c r="IUG16" s="130"/>
      <c r="IUH16" s="130"/>
      <c r="IUI16" s="130"/>
      <c r="IUJ16" s="130"/>
      <c r="IUK16" s="130"/>
      <c r="IUL16" s="130"/>
      <c r="IUM16" s="130"/>
      <c r="IUN16" s="130"/>
      <c r="IUO16" s="130"/>
      <c r="IUP16" s="130"/>
      <c r="IUQ16" s="130"/>
      <c r="IUR16" s="130"/>
      <c r="IUS16" s="130"/>
      <c r="IUT16" s="130"/>
      <c r="IUU16" s="130"/>
      <c r="IUV16" s="130"/>
      <c r="IUW16" s="130"/>
      <c r="IUX16" s="130"/>
      <c r="IUY16" s="130"/>
      <c r="IUZ16" s="130"/>
      <c r="IVA16" s="130"/>
      <c r="IVB16" s="130"/>
      <c r="IVC16" s="130"/>
      <c r="IVD16" s="130"/>
      <c r="IVE16" s="130"/>
      <c r="IVF16" s="130"/>
      <c r="IVG16" s="130"/>
      <c r="IVH16" s="130"/>
      <c r="IVI16" s="130"/>
      <c r="IVJ16" s="130"/>
      <c r="IVK16" s="130"/>
      <c r="IVL16" s="130"/>
      <c r="IVM16" s="130"/>
      <c r="IVN16" s="130"/>
      <c r="IVO16" s="130"/>
      <c r="IVP16" s="130"/>
      <c r="IVQ16" s="130"/>
      <c r="IVR16" s="130"/>
      <c r="IVS16" s="130"/>
      <c r="IVT16" s="130"/>
      <c r="IVU16" s="130"/>
      <c r="IVV16" s="130"/>
      <c r="IVW16" s="130"/>
      <c r="IVX16" s="130"/>
      <c r="IVY16" s="130"/>
      <c r="IVZ16" s="130"/>
      <c r="IWA16" s="130"/>
      <c r="IWB16" s="130"/>
      <c r="IWC16" s="130"/>
      <c r="IWD16" s="130"/>
      <c r="IWE16" s="130"/>
      <c r="IWF16" s="130"/>
      <c r="IWG16" s="130"/>
      <c r="IWH16" s="130"/>
      <c r="IWI16" s="130"/>
      <c r="IWJ16" s="130"/>
      <c r="IWK16" s="130"/>
      <c r="IWL16" s="130"/>
      <c r="IWM16" s="130"/>
      <c r="IWN16" s="130"/>
      <c r="IWO16" s="130"/>
      <c r="IWP16" s="130"/>
      <c r="IWQ16" s="130"/>
      <c r="IWR16" s="130"/>
      <c r="IWS16" s="130"/>
      <c r="IWT16" s="130"/>
      <c r="IWU16" s="130"/>
      <c r="IWV16" s="130"/>
      <c r="IWW16" s="130"/>
      <c r="IWX16" s="130"/>
      <c r="IWY16" s="130"/>
      <c r="IWZ16" s="130"/>
      <c r="IXA16" s="130"/>
      <c r="IXB16" s="130"/>
      <c r="IXC16" s="130"/>
      <c r="IXD16" s="130"/>
      <c r="IXE16" s="130"/>
      <c r="IXF16" s="130"/>
      <c r="IXG16" s="130"/>
      <c r="IXH16" s="130"/>
      <c r="IXI16" s="130"/>
      <c r="IXJ16" s="130"/>
      <c r="IXK16" s="130"/>
      <c r="IXL16" s="130"/>
      <c r="IXM16" s="130"/>
      <c r="IXN16" s="130"/>
      <c r="IXO16" s="130"/>
      <c r="IXP16" s="130"/>
      <c r="IXQ16" s="130"/>
      <c r="IXR16" s="130"/>
      <c r="IXS16" s="130"/>
      <c r="IXT16" s="130"/>
      <c r="IXU16" s="130"/>
      <c r="IXV16" s="130"/>
      <c r="IXW16" s="130"/>
      <c r="IXX16" s="130"/>
      <c r="IXY16" s="130"/>
      <c r="IXZ16" s="130"/>
      <c r="IYA16" s="130"/>
      <c r="IYB16" s="130"/>
      <c r="IYC16" s="130"/>
      <c r="IYD16" s="130"/>
      <c r="IYE16" s="130"/>
      <c r="IYF16" s="130"/>
      <c r="IYG16" s="130"/>
      <c r="IYH16" s="130"/>
      <c r="IYI16" s="130"/>
      <c r="IYJ16" s="130"/>
      <c r="IYK16" s="130"/>
      <c r="IYL16" s="130"/>
      <c r="IYM16" s="130"/>
      <c r="IYN16" s="130"/>
      <c r="IYO16" s="130"/>
      <c r="IYP16" s="130"/>
      <c r="IYQ16" s="130"/>
      <c r="IYR16" s="130"/>
      <c r="IYS16" s="130"/>
      <c r="IYT16" s="130"/>
      <c r="IYU16" s="130"/>
      <c r="IYV16" s="130"/>
      <c r="IYW16" s="130"/>
      <c r="IYX16" s="130"/>
      <c r="IYY16" s="130"/>
      <c r="IYZ16" s="130"/>
      <c r="IZA16" s="130"/>
      <c r="IZB16" s="130"/>
      <c r="IZC16" s="130"/>
      <c r="IZD16" s="130"/>
      <c r="IZE16" s="130"/>
      <c r="IZF16" s="130"/>
      <c r="IZG16" s="130"/>
      <c r="IZH16" s="130"/>
      <c r="IZI16" s="130"/>
      <c r="IZJ16" s="130"/>
      <c r="IZK16" s="130"/>
      <c r="IZL16" s="130"/>
      <c r="IZM16" s="130"/>
      <c r="IZN16" s="130"/>
      <c r="IZO16" s="130"/>
      <c r="IZP16" s="130"/>
      <c r="IZQ16" s="130"/>
      <c r="IZR16" s="130"/>
      <c r="IZS16" s="130"/>
      <c r="IZT16" s="130"/>
      <c r="IZU16" s="130"/>
      <c r="IZV16" s="130"/>
      <c r="IZW16" s="130"/>
      <c r="IZX16" s="130"/>
      <c r="IZY16" s="130"/>
      <c r="IZZ16" s="130"/>
      <c r="JAA16" s="130"/>
      <c r="JAB16" s="130"/>
      <c r="JAC16" s="130"/>
      <c r="JAD16" s="130"/>
      <c r="JAE16" s="130"/>
      <c r="JAF16" s="130"/>
      <c r="JAG16" s="130"/>
      <c r="JAH16" s="130"/>
      <c r="JAI16" s="130"/>
      <c r="JAJ16" s="130"/>
      <c r="JAK16" s="130"/>
      <c r="JAL16" s="130"/>
      <c r="JAM16" s="130"/>
      <c r="JAN16" s="130"/>
      <c r="JAO16" s="130"/>
      <c r="JAP16" s="130"/>
      <c r="JAQ16" s="130"/>
      <c r="JAR16" s="130"/>
      <c r="JAS16" s="130"/>
      <c r="JAT16" s="130"/>
      <c r="JAU16" s="130"/>
      <c r="JAV16" s="130"/>
      <c r="JAW16" s="130"/>
      <c r="JAX16" s="130"/>
      <c r="JAY16" s="130"/>
      <c r="JAZ16" s="130"/>
      <c r="JBA16" s="130"/>
      <c r="JBB16" s="130"/>
      <c r="JBC16" s="130"/>
      <c r="JBD16" s="130"/>
      <c r="JBE16" s="130"/>
      <c r="JBF16" s="130"/>
      <c r="JBG16" s="130"/>
      <c r="JBH16" s="130"/>
      <c r="JBI16" s="130"/>
      <c r="JBJ16" s="130"/>
      <c r="JBK16" s="130"/>
      <c r="JBL16" s="130"/>
      <c r="JBM16" s="130"/>
      <c r="JBN16" s="130"/>
      <c r="JBO16" s="130"/>
      <c r="JBP16" s="130"/>
      <c r="JBQ16" s="130"/>
      <c r="JBR16" s="130"/>
      <c r="JBS16" s="130"/>
      <c r="JBT16" s="130"/>
      <c r="JBU16" s="130"/>
      <c r="JBV16" s="130"/>
      <c r="JBW16" s="130"/>
      <c r="JBX16" s="130"/>
      <c r="JBY16" s="130"/>
      <c r="JBZ16" s="130"/>
      <c r="JCA16" s="130"/>
      <c r="JCB16" s="130"/>
      <c r="JCC16" s="130"/>
      <c r="JCD16" s="130"/>
      <c r="JCE16" s="130"/>
      <c r="JCF16" s="130"/>
      <c r="JCG16" s="130"/>
      <c r="JCH16" s="130"/>
      <c r="JCI16" s="130"/>
      <c r="JCJ16" s="130"/>
      <c r="JCK16" s="130"/>
      <c r="JCL16" s="130"/>
      <c r="JCM16" s="130"/>
      <c r="JCN16" s="130"/>
      <c r="JCO16" s="130"/>
      <c r="JCP16" s="130"/>
      <c r="JCQ16" s="130"/>
      <c r="JCR16" s="130"/>
      <c r="JCS16" s="130"/>
      <c r="JCT16" s="130"/>
      <c r="JCU16" s="130"/>
      <c r="JCV16" s="130"/>
      <c r="JCW16" s="130"/>
      <c r="JCX16" s="130"/>
      <c r="JCY16" s="130"/>
      <c r="JCZ16" s="130"/>
      <c r="JDA16" s="130"/>
      <c r="JDB16" s="130"/>
      <c r="JDC16" s="130"/>
      <c r="JDD16" s="130"/>
      <c r="JDE16" s="130"/>
      <c r="JDF16" s="130"/>
      <c r="JDG16" s="130"/>
      <c r="JDH16" s="130"/>
      <c r="JDI16" s="130"/>
      <c r="JDJ16" s="130"/>
      <c r="JDK16" s="130"/>
      <c r="JDL16" s="130"/>
      <c r="JDM16" s="130"/>
      <c r="JDN16" s="130"/>
      <c r="JDO16" s="130"/>
      <c r="JDP16" s="130"/>
      <c r="JDQ16" s="130"/>
      <c r="JDR16" s="130"/>
      <c r="JDS16" s="130"/>
      <c r="JDT16" s="130"/>
      <c r="JDU16" s="130"/>
      <c r="JDV16" s="130"/>
      <c r="JDW16" s="130"/>
      <c r="JDX16" s="130"/>
      <c r="JDY16" s="130"/>
      <c r="JDZ16" s="130"/>
      <c r="JEA16" s="130"/>
      <c r="JEB16" s="130"/>
      <c r="JEC16" s="130"/>
      <c r="JED16" s="130"/>
      <c r="JEE16" s="130"/>
      <c r="JEF16" s="130"/>
      <c r="JEG16" s="130"/>
      <c r="JEH16" s="130"/>
      <c r="JEI16" s="130"/>
      <c r="JEJ16" s="130"/>
      <c r="JEK16" s="130"/>
      <c r="JEL16" s="130"/>
      <c r="JEM16" s="130"/>
      <c r="JEN16" s="130"/>
      <c r="JEO16" s="130"/>
      <c r="JEP16" s="130"/>
      <c r="JEQ16" s="130"/>
      <c r="JER16" s="130"/>
      <c r="JES16" s="130"/>
      <c r="JET16" s="130"/>
      <c r="JEU16" s="130"/>
      <c r="JEV16" s="130"/>
      <c r="JEW16" s="130"/>
      <c r="JEX16" s="130"/>
      <c r="JEY16" s="130"/>
      <c r="JEZ16" s="130"/>
      <c r="JFA16" s="130"/>
      <c r="JFB16" s="130"/>
      <c r="JFC16" s="130"/>
      <c r="JFD16" s="130"/>
      <c r="JFE16" s="130"/>
      <c r="JFF16" s="130"/>
      <c r="JFG16" s="130"/>
      <c r="JFH16" s="130"/>
      <c r="JFI16" s="130"/>
      <c r="JFJ16" s="130"/>
      <c r="JFK16" s="130"/>
      <c r="JFL16" s="130"/>
      <c r="JFM16" s="130"/>
      <c r="JFN16" s="130"/>
      <c r="JFO16" s="130"/>
      <c r="JFP16" s="130"/>
      <c r="JFQ16" s="130"/>
      <c r="JFR16" s="130"/>
      <c r="JFS16" s="130"/>
      <c r="JFT16" s="130"/>
      <c r="JFU16" s="130"/>
      <c r="JFV16" s="130"/>
      <c r="JFW16" s="130"/>
      <c r="JFX16" s="130"/>
      <c r="JFY16" s="130"/>
      <c r="JFZ16" s="130"/>
      <c r="JGA16" s="130"/>
      <c r="JGB16" s="130"/>
      <c r="JGC16" s="130"/>
      <c r="JGD16" s="130"/>
      <c r="JGE16" s="130"/>
      <c r="JGF16" s="130"/>
      <c r="JGG16" s="130"/>
      <c r="JGH16" s="130"/>
      <c r="JGI16" s="130"/>
      <c r="JGJ16" s="130"/>
      <c r="JGK16" s="130"/>
      <c r="JGL16" s="130"/>
      <c r="JGM16" s="130"/>
      <c r="JGN16" s="130"/>
      <c r="JGO16" s="130"/>
      <c r="JGP16" s="130"/>
      <c r="JGQ16" s="130"/>
      <c r="JGR16" s="130"/>
      <c r="JGS16" s="130"/>
      <c r="JGT16" s="130"/>
      <c r="JGU16" s="130"/>
      <c r="JGV16" s="130"/>
      <c r="JGW16" s="130"/>
      <c r="JGX16" s="130"/>
      <c r="JGY16" s="130"/>
      <c r="JGZ16" s="130"/>
      <c r="JHA16" s="130"/>
      <c r="JHB16" s="130"/>
      <c r="JHC16" s="130"/>
      <c r="JHD16" s="130"/>
      <c r="JHE16" s="130"/>
      <c r="JHF16" s="130"/>
      <c r="JHG16" s="130"/>
      <c r="JHH16" s="130"/>
      <c r="JHI16" s="130"/>
      <c r="JHJ16" s="130"/>
      <c r="JHK16" s="130"/>
      <c r="JHL16" s="130"/>
      <c r="JHM16" s="130"/>
      <c r="JHN16" s="130"/>
      <c r="JHO16" s="130"/>
      <c r="JHP16" s="130"/>
      <c r="JHQ16" s="130"/>
      <c r="JHR16" s="130"/>
      <c r="JHS16" s="130"/>
      <c r="JHT16" s="130"/>
      <c r="JHU16" s="130"/>
      <c r="JHV16" s="130"/>
      <c r="JHW16" s="130"/>
      <c r="JHX16" s="130"/>
      <c r="JHY16" s="130"/>
      <c r="JHZ16" s="130"/>
      <c r="JIA16" s="130"/>
      <c r="JIB16" s="130"/>
      <c r="JIC16" s="130"/>
      <c r="JID16" s="130"/>
      <c r="JIE16" s="130"/>
      <c r="JIF16" s="130"/>
      <c r="JIG16" s="130"/>
      <c r="JIH16" s="130"/>
      <c r="JII16" s="130"/>
      <c r="JIJ16" s="130"/>
      <c r="JIK16" s="130"/>
      <c r="JIL16" s="130"/>
      <c r="JIM16" s="130"/>
      <c r="JIN16" s="130"/>
      <c r="JIO16" s="130"/>
      <c r="JIP16" s="130"/>
      <c r="JIQ16" s="130"/>
      <c r="JIR16" s="130"/>
      <c r="JIS16" s="130"/>
      <c r="JIT16" s="130"/>
      <c r="JIU16" s="130"/>
      <c r="JIV16" s="130"/>
      <c r="JIW16" s="130"/>
      <c r="JIX16" s="130"/>
      <c r="JIY16" s="130"/>
      <c r="JIZ16" s="130"/>
      <c r="JJA16" s="130"/>
      <c r="JJB16" s="130"/>
      <c r="JJC16" s="130"/>
      <c r="JJD16" s="130"/>
      <c r="JJE16" s="130"/>
      <c r="JJF16" s="130"/>
      <c r="JJG16" s="130"/>
      <c r="JJH16" s="130"/>
      <c r="JJI16" s="130"/>
      <c r="JJJ16" s="130"/>
      <c r="JJK16" s="130"/>
      <c r="JJL16" s="130"/>
      <c r="JJM16" s="130"/>
      <c r="JJN16" s="130"/>
      <c r="JJO16" s="130"/>
      <c r="JJP16" s="130"/>
      <c r="JJQ16" s="130"/>
      <c r="JJR16" s="130"/>
      <c r="JJS16" s="130"/>
      <c r="JJT16" s="130"/>
      <c r="JJU16" s="130"/>
      <c r="JJV16" s="130"/>
      <c r="JJW16" s="130"/>
      <c r="JJX16" s="130"/>
      <c r="JJY16" s="130"/>
      <c r="JJZ16" s="130"/>
      <c r="JKA16" s="130"/>
      <c r="JKB16" s="130"/>
      <c r="JKC16" s="130"/>
      <c r="JKD16" s="130"/>
      <c r="JKE16" s="130"/>
      <c r="JKF16" s="130"/>
      <c r="JKG16" s="130"/>
      <c r="JKH16" s="130"/>
      <c r="JKI16" s="130"/>
      <c r="JKJ16" s="130"/>
      <c r="JKK16" s="130"/>
      <c r="JKL16" s="130"/>
      <c r="JKM16" s="130"/>
      <c r="JKN16" s="130"/>
      <c r="JKO16" s="130"/>
      <c r="JKP16" s="130"/>
      <c r="JKQ16" s="130"/>
      <c r="JKR16" s="130"/>
      <c r="JKS16" s="130"/>
      <c r="JKT16" s="130"/>
      <c r="JKU16" s="130"/>
      <c r="JKV16" s="130"/>
      <c r="JKW16" s="130"/>
      <c r="JKX16" s="130"/>
      <c r="JKY16" s="130"/>
      <c r="JKZ16" s="130"/>
      <c r="JLA16" s="130"/>
      <c r="JLB16" s="130"/>
      <c r="JLC16" s="130"/>
      <c r="JLD16" s="130"/>
      <c r="JLE16" s="130"/>
      <c r="JLF16" s="130"/>
      <c r="JLG16" s="130"/>
      <c r="JLH16" s="130"/>
      <c r="JLI16" s="130"/>
      <c r="JLJ16" s="130"/>
      <c r="JLK16" s="130"/>
      <c r="JLL16" s="130"/>
      <c r="JLM16" s="130"/>
      <c r="JLN16" s="130"/>
      <c r="JLO16" s="130"/>
      <c r="JLP16" s="130"/>
      <c r="JLQ16" s="130"/>
      <c r="JLR16" s="130"/>
      <c r="JLS16" s="130"/>
      <c r="JLT16" s="130"/>
      <c r="JLU16" s="130"/>
      <c r="JLV16" s="130"/>
      <c r="JLW16" s="130"/>
      <c r="JLX16" s="130"/>
      <c r="JLY16" s="130"/>
      <c r="JLZ16" s="130"/>
      <c r="JMA16" s="130"/>
      <c r="JMB16" s="130"/>
      <c r="JMC16" s="130"/>
      <c r="JMD16" s="130"/>
      <c r="JME16" s="130"/>
      <c r="JMF16" s="130"/>
      <c r="JMG16" s="130"/>
      <c r="JMH16" s="130"/>
      <c r="JMI16" s="130"/>
      <c r="JMJ16" s="130"/>
      <c r="JMK16" s="130"/>
      <c r="JML16" s="130"/>
      <c r="JMM16" s="130"/>
      <c r="JMN16" s="130"/>
      <c r="JMO16" s="130"/>
      <c r="JMP16" s="130"/>
      <c r="JMQ16" s="130"/>
      <c r="JMR16" s="130"/>
      <c r="JMS16" s="130"/>
      <c r="JMT16" s="130"/>
      <c r="JMU16" s="130"/>
      <c r="JMV16" s="130"/>
      <c r="JMW16" s="130"/>
      <c r="JMX16" s="130"/>
      <c r="JMY16" s="130"/>
      <c r="JMZ16" s="130"/>
      <c r="JNA16" s="130"/>
      <c r="JNB16" s="130"/>
      <c r="JNC16" s="130"/>
      <c r="JND16" s="130"/>
      <c r="JNE16" s="130"/>
      <c r="JNF16" s="130"/>
      <c r="JNG16" s="130"/>
      <c r="JNH16" s="130"/>
      <c r="JNI16" s="130"/>
      <c r="JNJ16" s="130"/>
      <c r="JNK16" s="130"/>
      <c r="JNL16" s="130"/>
      <c r="JNM16" s="130"/>
      <c r="JNN16" s="130"/>
      <c r="JNO16" s="130"/>
      <c r="JNP16" s="130"/>
      <c r="JNQ16" s="130"/>
      <c r="JNR16" s="130"/>
      <c r="JNS16" s="130"/>
      <c r="JNT16" s="130"/>
      <c r="JNU16" s="130"/>
      <c r="JNV16" s="130"/>
      <c r="JNW16" s="130"/>
      <c r="JNX16" s="130"/>
      <c r="JNY16" s="130"/>
      <c r="JNZ16" s="130"/>
      <c r="JOA16" s="130"/>
      <c r="JOB16" s="130"/>
      <c r="JOC16" s="130"/>
      <c r="JOD16" s="130"/>
      <c r="JOE16" s="130"/>
      <c r="JOF16" s="130"/>
      <c r="JOG16" s="130"/>
      <c r="JOH16" s="130"/>
      <c r="JOI16" s="130"/>
      <c r="JOJ16" s="130"/>
      <c r="JOK16" s="130"/>
      <c r="JOL16" s="130"/>
      <c r="JOM16" s="130"/>
      <c r="JON16" s="130"/>
      <c r="JOO16" s="130"/>
      <c r="JOP16" s="130"/>
      <c r="JOQ16" s="130"/>
      <c r="JOR16" s="130"/>
      <c r="JOS16" s="130"/>
      <c r="JOT16" s="130"/>
      <c r="JOU16" s="130"/>
      <c r="JOV16" s="130"/>
      <c r="JOW16" s="130"/>
      <c r="JOX16" s="130"/>
      <c r="JOY16" s="130"/>
      <c r="JOZ16" s="130"/>
      <c r="JPA16" s="130"/>
      <c r="JPB16" s="130"/>
      <c r="JPC16" s="130"/>
      <c r="JPD16" s="130"/>
      <c r="JPE16" s="130"/>
      <c r="JPF16" s="130"/>
      <c r="JPG16" s="130"/>
      <c r="JPH16" s="130"/>
      <c r="JPI16" s="130"/>
      <c r="JPJ16" s="130"/>
      <c r="JPK16" s="130"/>
      <c r="JPL16" s="130"/>
      <c r="JPM16" s="130"/>
      <c r="JPN16" s="130"/>
      <c r="JPO16" s="130"/>
      <c r="JPP16" s="130"/>
      <c r="JPQ16" s="130"/>
      <c r="JPR16" s="130"/>
      <c r="JPS16" s="130"/>
      <c r="JPT16" s="130"/>
      <c r="JPU16" s="130"/>
      <c r="JPV16" s="130"/>
      <c r="JPW16" s="130"/>
      <c r="JPX16" s="130"/>
      <c r="JPY16" s="130"/>
      <c r="JPZ16" s="130"/>
      <c r="JQA16" s="130"/>
      <c r="JQB16" s="130"/>
      <c r="JQC16" s="130"/>
      <c r="JQD16" s="130"/>
      <c r="JQE16" s="130"/>
      <c r="JQF16" s="130"/>
      <c r="JQG16" s="130"/>
      <c r="JQH16" s="130"/>
      <c r="JQI16" s="130"/>
      <c r="JQJ16" s="130"/>
      <c r="JQK16" s="130"/>
      <c r="JQL16" s="130"/>
      <c r="JQM16" s="130"/>
      <c r="JQN16" s="130"/>
      <c r="JQO16" s="130"/>
      <c r="JQP16" s="130"/>
      <c r="JQQ16" s="130"/>
      <c r="JQR16" s="130"/>
      <c r="JQS16" s="130"/>
      <c r="JQT16" s="130"/>
      <c r="JQU16" s="130"/>
      <c r="JQV16" s="130"/>
      <c r="JQW16" s="130"/>
      <c r="JQX16" s="130"/>
      <c r="JQY16" s="130"/>
      <c r="JQZ16" s="130"/>
      <c r="JRA16" s="130"/>
      <c r="JRB16" s="130"/>
      <c r="JRC16" s="130"/>
      <c r="JRD16" s="130"/>
      <c r="JRE16" s="130"/>
      <c r="JRF16" s="130"/>
      <c r="JRG16" s="130"/>
      <c r="JRH16" s="130"/>
      <c r="JRI16" s="130"/>
      <c r="JRJ16" s="130"/>
      <c r="JRK16" s="130"/>
      <c r="JRL16" s="130"/>
      <c r="JRM16" s="130"/>
      <c r="JRN16" s="130"/>
      <c r="JRO16" s="130"/>
      <c r="JRP16" s="130"/>
      <c r="JRQ16" s="130"/>
      <c r="JRR16" s="130"/>
      <c r="JRS16" s="130"/>
      <c r="JRT16" s="130"/>
      <c r="JRU16" s="130"/>
      <c r="JRV16" s="130"/>
      <c r="JRW16" s="130"/>
      <c r="JRX16" s="130"/>
      <c r="JRY16" s="130"/>
      <c r="JRZ16" s="130"/>
      <c r="JSA16" s="130"/>
      <c r="JSB16" s="130"/>
      <c r="JSC16" s="130"/>
      <c r="JSD16" s="130"/>
      <c r="JSE16" s="130"/>
      <c r="JSF16" s="130"/>
      <c r="JSG16" s="130"/>
      <c r="JSH16" s="130"/>
      <c r="JSI16" s="130"/>
      <c r="JSJ16" s="130"/>
      <c r="JSK16" s="130"/>
      <c r="JSL16" s="130"/>
      <c r="JSM16" s="130"/>
      <c r="JSN16" s="130"/>
      <c r="JSO16" s="130"/>
      <c r="JSP16" s="130"/>
      <c r="JSQ16" s="130"/>
      <c r="JSR16" s="130"/>
      <c r="JSS16" s="130"/>
      <c r="JST16" s="130"/>
      <c r="JSU16" s="130"/>
      <c r="JSV16" s="130"/>
      <c r="JSW16" s="130"/>
      <c r="JSX16" s="130"/>
      <c r="JSY16" s="130"/>
      <c r="JSZ16" s="130"/>
      <c r="JTA16" s="130"/>
      <c r="JTB16" s="130"/>
      <c r="JTC16" s="130"/>
      <c r="JTD16" s="130"/>
      <c r="JTE16" s="130"/>
      <c r="JTF16" s="130"/>
      <c r="JTG16" s="130"/>
      <c r="JTH16" s="130"/>
      <c r="JTI16" s="130"/>
      <c r="JTJ16" s="130"/>
      <c r="JTK16" s="130"/>
      <c r="JTL16" s="130"/>
      <c r="JTM16" s="130"/>
      <c r="JTN16" s="130"/>
      <c r="JTO16" s="130"/>
      <c r="JTP16" s="130"/>
      <c r="JTQ16" s="130"/>
      <c r="JTR16" s="130"/>
      <c r="JTS16" s="130"/>
      <c r="JTT16" s="130"/>
      <c r="JTU16" s="130"/>
      <c r="JTV16" s="130"/>
      <c r="JTW16" s="130"/>
      <c r="JTX16" s="130"/>
      <c r="JTY16" s="130"/>
      <c r="JTZ16" s="130"/>
      <c r="JUA16" s="130"/>
      <c r="JUB16" s="130"/>
      <c r="JUC16" s="130"/>
      <c r="JUD16" s="130"/>
      <c r="JUE16" s="130"/>
      <c r="JUF16" s="130"/>
      <c r="JUG16" s="130"/>
      <c r="JUH16" s="130"/>
      <c r="JUI16" s="130"/>
      <c r="JUJ16" s="130"/>
      <c r="JUK16" s="130"/>
      <c r="JUL16" s="130"/>
      <c r="JUM16" s="130"/>
      <c r="JUN16" s="130"/>
      <c r="JUO16" s="130"/>
      <c r="JUP16" s="130"/>
      <c r="JUQ16" s="130"/>
      <c r="JUR16" s="130"/>
      <c r="JUS16" s="130"/>
      <c r="JUT16" s="130"/>
      <c r="JUU16" s="130"/>
      <c r="JUV16" s="130"/>
      <c r="JUW16" s="130"/>
      <c r="JUX16" s="130"/>
      <c r="JUY16" s="130"/>
      <c r="JUZ16" s="130"/>
      <c r="JVA16" s="130"/>
      <c r="JVB16" s="130"/>
      <c r="JVC16" s="130"/>
      <c r="JVD16" s="130"/>
      <c r="JVE16" s="130"/>
      <c r="JVF16" s="130"/>
      <c r="JVG16" s="130"/>
      <c r="JVH16" s="130"/>
      <c r="JVI16" s="130"/>
      <c r="JVJ16" s="130"/>
      <c r="JVK16" s="130"/>
      <c r="JVL16" s="130"/>
      <c r="JVM16" s="130"/>
      <c r="JVN16" s="130"/>
      <c r="JVO16" s="130"/>
      <c r="JVP16" s="130"/>
      <c r="JVQ16" s="130"/>
      <c r="JVR16" s="130"/>
      <c r="JVS16" s="130"/>
      <c r="JVT16" s="130"/>
      <c r="JVU16" s="130"/>
      <c r="JVV16" s="130"/>
      <c r="JVW16" s="130"/>
      <c r="JVX16" s="130"/>
      <c r="JVY16" s="130"/>
      <c r="JVZ16" s="130"/>
      <c r="JWA16" s="130"/>
      <c r="JWB16" s="130"/>
      <c r="JWC16" s="130"/>
      <c r="JWD16" s="130"/>
      <c r="JWE16" s="130"/>
      <c r="JWF16" s="130"/>
      <c r="JWG16" s="130"/>
      <c r="JWH16" s="130"/>
      <c r="JWI16" s="130"/>
      <c r="JWJ16" s="130"/>
      <c r="JWK16" s="130"/>
      <c r="JWL16" s="130"/>
      <c r="JWM16" s="130"/>
      <c r="JWN16" s="130"/>
      <c r="JWO16" s="130"/>
      <c r="JWP16" s="130"/>
      <c r="JWQ16" s="130"/>
      <c r="JWR16" s="130"/>
      <c r="JWS16" s="130"/>
      <c r="JWT16" s="130"/>
      <c r="JWU16" s="130"/>
      <c r="JWV16" s="130"/>
      <c r="JWW16" s="130"/>
      <c r="JWX16" s="130"/>
      <c r="JWY16" s="130"/>
      <c r="JWZ16" s="130"/>
      <c r="JXA16" s="130"/>
      <c r="JXB16" s="130"/>
      <c r="JXC16" s="130"/>
      <c r="JXD16" s="130"/>
      <c r="JXE16" s="130"/>
      <c r="JXF16" s="130"/>
      <c r="JXG16" s="130"/>
      <c r="JXH16" s="130"/>
      <c r="JXI16" s="130"/>
      <c r="JXJ16" s="130"/>
      <c r="JXK16" s="130"/>
      <c r="JXL16" s="130"/>
      <c r="JXM16" s="130"/>
      <c r="JXN16" s="130"/>
      <c r="JXO16" s="130"/>
      <c r="JXP16" s="130"/>
      <c r="JXQ16" s="130"/>
      <c r="JXR16" s="130"/>
      <c r="JXS16" s="130"/>
      <c r="JXT16" s="130"/>
      <c r="JXU16" s="130"/>
      <c r="JXV16" s="130"/>
      <c r="JXW16" s="130"/>
      <c r="JXX16" s="130"/>
      <c r="JXY16" s="130"/>
      <c r="JXZ16" s="130"/>
      <c r="JYA16" s="130"/>
      <c r="JYB16" s="130"/>
      <c r="JYC16" s="130"/>
      <c r="JYD16" s="130"/>
      <c r="JYE16" s="130"/>
      <c r="JYF16" s="130"/>
      <c r="JYG16" s="130"/>
      <c r="JYH16" s="130"/>
      <c r="JYI16" s="130"/>
      <c r="JYJ16" s="130"/>
      <c r="JYK16" s="130"/>
      <c r="JYL16" s="130"/>
      <c r="JYM16" s="130"/>
      <c r="JYN16" s="130"/>
      <c r="JYO16" s="130"/>
      <c r="JYP16" s="130"/>
      <c r="JYQ16" s="130"/>
      <c r="JYR16" s="130"/>
      <c r="JYS16" s="130"/>
      <c r="JYT16" s="130"/>
      <c r="JYU16" s="130"/>
      <c r="JYV16" s="130"/>
      <c r="JYW16" s="130"/>
      <c r="JYX16" s="130"/>
      <c r="JYY16" s="130"/>
      <c r="JYZ16" s="130"/>
      <c r="JZA16" s="130"/>
      <c r="JZB16" s="130"/>
      <c r="JZC16" s="130"/>
      <c r="JZD16" s="130"/>
      <c r="JZE16" s="130"/>
      <c r="JZF16" s="130"/>
      <c r="JZG16" s="130"/>
      <c r="JZH16" s="130"/>
      <c r="JZI16" s="130"/>
      <c r="JZJ16" s="130"/>
      <c r="JZK16" s="130"/>
      <c r="JZL16" s="130"/>
      <c r="JZM16" s="130"/>
      <c r="JZN16" s="130"/>
      <c r="JZO16" s="130"/>
      <c r="JZP16" s="130"/>
      <c r="JZQ16" s="130"/>
      <c r="JZR16" s="130"/>
      <c r="JZS16" s="130"/>
      <c r="JZT16" s="130"/>
      <c r="JZU16" s="130"/>
      <c r="JZV16" s="130"/>
      <c r="JZW16" s="130"/>
      <c r="JZX16" s="130"/>
      <c r="JZY16" s="130"/>
      <c r="JZZ16" s="130"/>
      <c r="KAA16" s="130"/>
      <c r="KAB16" s="130"/>
      <c r="KAC16" s="130"/>
      <c r="KAD16" s="130"/>
      <c r="KAE16" s="130"/>
      <c r="KAF16" s="130"/>
      <c r="KAG16" s="130"/>
      <c r="KAH16" s="130"/>
      <c r="KAI16" s="130"/>
      <c r="KAJ16" s="130"/>
      <c r="KAK16" s="130"/>
      <c r="KAL16" s="130"/>
      <c r="KAM16" s="130"/>
      <c r="KAN16" s="130"/>
      <c r="KAO16" s="130"/>
      <c r="KAP16" s="130"/>
      <c r="KAQ16" s="130"/>
      <c r="KAR16" s="130"/>
      <c r="KAS16" s="130"/>
      <c r="KAT16" s="130"/>
      <c r="KAU16" s="130"/>
      <c r="KAV16" s="130"/>
      <c r="KAW16" s="130"/>
      <c r="KAX16" s="130"/>
      <c r="KAY16" s="130"/>
      <c r="KAZ16" s="130"/>
      <c r="KBA16" s="130"/>
      <c r="KBB16" s="130"/>
      <c r="KBC16" s="130"/>
      <c r="KBD16" s="130"/>
      <c r="KBE16" s="130"/>
      <c r="KBF16" s="130"/>
      <c r="KBG16" s="130"/>
      <c r="KBH16" s="130"/>
      <c r="KBI16" s="130"/>
      <c r="KBJ16" s="130"/>
      <c r="KBK16" s="130"/>
      <c r="KBL16" s="130"/>
      <c r="KBM16" s="130"/>
      <c r="KBN16" s="130"/>
      <c r="KBO16" s="130"/>
      <c r="KBP16" s="130"/>
      <c r="KBQ16" s="130"/>
      <c r="KBR16" s="130"/>
      <c r="KBS16" s="130"/>
      <c r="KBT16" s="130"/>
      <c r="KBU16" s="130"/>
      <c r="KBV16" s="130"/>
      <c r="KBW16" s="130"/>
      <c r="KBX16" s="130"/>
      <c r="KBY16" s="130"/>
      <c r="KBZ16" s="130"/>
      <c r="KCA16" s="130"/>
      <c r="KCB16" s="130"/>
      <c r="KCC16" s="130"/>
      <c r="KCD16" s="130"/>
      <c r="KCE16" s="130"/>
      <c r="KCF16" s="130"/>
      <c r="KCG16" s="130"/>
      <c r="KCH16" s="130"/>
      <c r="KCI16" s="130"/>
      <c r="KCJ16" s="130"/>
      <c r="KCK16" s="130"/>
      <c r="KCL16" s="130"/>
      <c r="KCM16" s="130"/>
      <c r="KCN16" s="130"/>
      <c r="KCO16" s="130"/>
      <c r="KCP16" s="130"/>
      <c r="KCQ16" s="130"/>
      <c r="KCR16" s="130"/>
      <c r="KCS16" s="130"/>
      <c r="KCT16" s="130"/>
      <c r="KCU16" s="130"/>
      <c r="KCV16" s="130"/>
      <c r="KCW16" s="130"/>
      <c r="KCX16" s="130"/>
      <c r="KCY16" s="130"/>
      <c r="KCZ16" s="130"/>
      <c r="KDA16" s="130"/>
      <c r="KDB16" s="130"/>
      <c r="KDC16" s="130"/>
      <c r="KDD16" s="130"/>
      <c r="KDE16" s="130"/>
      <c r="KDF16" s="130"/>
      <c r="KDG16" s="130"/>
      <c r="KDH16" s="130"/>
      <c r="KDI16" s="130"/>
      <c r="KDJ16" s="130"/>
      <c r="KDK16" s="130"/>
      <c r="KDL16" s="130"/>
      <c r="KDM16" s="130"/>
      <c r="KDN16" s="130"/>
      <c r="KDO16" s="130"/>
      <c r="KDP16" s="130"/>
      <c r="KDQ16" s="130"/>
      <c r="KDR16" s="130"/>
      <c r="KDS16" s="130"/>
      <c r="KDT16" s="130"/>
      <c r="KDU16" s="130"/>
      <c r="KDV16" s="130"/>
      <c r="KDW16" s="130"/>
      <c r="KDX16" s="130"/>
      <c r="KDY16" s="130"/>
      <c r="KDZ16" s="130"/>
      <c r="KEA16" s="130"/>
      <c r="KEB16" s="130"/>
      <c r="KEC16" s="130"/>
      <c r="KED16" s="130"/>
      <c r="KEE16" s="130"/>
      <c r="KEF16" s="130"/>
      <c r="KEG16" s="130"/>
      <c r="KEH16" s="130"/>
      <c r="KEI16" s="130"/>
      <c r="KEJ16" s="130"/>
      <c r="KEK16" s="130"/>
      <c r="KEL16" s="130"/>
      <c r="KEM16" s="130"/>
      <c r="KEN16" s="130"/>
      <c r="KEO16" s="130"/>
      <c r="KEP16" s="130"/>
      <c r="KEQ16" s="130"/>
      <c r="KER16" s="130"/>
      <c r="KES16" s="130"/>
      <c r="KET16" s="130"/>
      <c r="KEU16" s="130"/>
      <c r="KEV16" s="130"/>
      <c r="KEW16" s="130"/>
      <c r="KEX16" s="130"/>
      <c r="KEY16" s="130"/>
      <c r="KEZ16" s="130"/>
      <c r="KFA16" s="130"/>
      <c r="KFB16" s="130"/>
      <c r="KFC16" s="130"/>
      <c r="KFD16" s="130"/>
      <c r="KFE16" s="130"/>
      <c r="KFF16" s="130"/>
      <c r="KFG16" s="130"/>
      <c r="KFH16" s="130"/>
      <c r="KFI16" s="130"/>
      <c r="KFJ16" s="130"/>
      <c r="KFK16" s="130"/>
      <c r="KFL16" s="130"/>
      <c r="KFM16" s="130"/>
      <c r="KFN16" s="130"/>
      <c r="KFO16" s="130"/>
      <c r="KFP16" s="130"/>
      <c r="KFQ16" s="130"/>
      <c r="KFR16" s="130"/>
      <c r="KFS16" s="130"/>
      <c r="KFT16" s="130"/>
      <c r="KFU16" s="130"/>
      <c r="KFV16" s="130"/>
      <c r="KFW16" s="130"/>
      <c r="KFX16" s="130"/>
      <c r="KFY16" s="130"/>
      <c r="KFZ16" s="130"/>
      <c r="KGA16" s="130"/>
      <c r="KGB16" s="130"/>
      <c r="KGC16" s="130"/>
      <c r="KGD16" s="130"/>
      <c r="KGE16" s="130"/>
      <c r="KGF16" s="130"/>
      <c r="KGG16" s="130"/>
      <c r="KGH16" s="130"/>
      <c r="KGI16" s="130"/>
      <c r="KGJ16" s="130"/>
      <c r="KGK16" s="130"/>
      <c r="KGL16" s="130"/>
      <c r="KGM16" s="130"/>
      <c r="KGN16" s="130"/>
      <c r="KGO16" s="130"/>
      <c r="KGP16" s="130"/>
      <c r="KGQ16" s="130"/>
      <c r="KGR16" s="130"/>
      <c r="KGS16" s="130"/>
      <c r="KGT16" s="130"/>
      <c r="KGU16" s="130"/>
      <c r="KGV16" s="130"/>
      <c r="KGW16" s="130"/>
      <c r="KGX16" s="130"/>
      <c r="KGY16" s="130"/>
      <c r="KGZ16" s="130"/>
      <c r="KHA16" s="130"/>
      <c r="KHB16" s="130"/>
      <c r="KHC16" s="130"/>
      <c r="KHD16" s="130"/>
      <c r="KHE16" s="130"/>
      <c r="KHF16" s="130"/>
      <c r="KHG16" s="130"/>
      <c r="KHH16" s="130"/>
      <c r="KHI16" s="130"/>
      <c r="KHJ16" s="130"/>
      <c r="KHK16" s="130"/>
      <c r="KHL16" s="130"/>
      <c r="KHM16" s="130"/>
      <c r="KHN16" s="130"/>
      <c r="KHO16" s="130"/>
      <c r="KHP16" s="130"/>
      <c r="KHQ16" s="130"/>
      <c r="KHR16" s="130"/>
      <c r="KHS16" s="130"/>
      <c r="KHT16" s="130"/>
      <c r="KHU16" s="130"/>
      <c r="KHV16" s="130"/>
      <c r="KHW16" s="130"/>
      <c r="KHX16" s="130"/>
      <c r="KHY16" s="130"/>
      <c r="KHZ16" s="130"/>
      <c r="KIA16" s="130"/>
      <c r="KIB16" s="130"/>
      <c r="KIC16" s="130"/>
      <c r="KID16" s="130"/>
      <c r="KIE16" s="130"/>
      <c r="KIF16" s="130"/>
      <c r="KIG16" s="130"/>
      <c r="KIH16" s="130"/>
      <c r="KII16" s="130"/>
      <c r="KIJ16" s="130"/>
      <c r="KIK16" s="130"/>
      <c r="KIL16" s="130"/>
      <c r="KIM16" s="130"/>
      <c r="KIN16" s="130"/>
      <c r="KIO16" s="130"/>
      <c r="KIP16" s="130"/>
      <c r="KIQ16" s="130"/>
      <c r="KIR16" s="130"/>
      <c r="KIS16" s="130"/>
      <c r="KIT16" s="130"/>
      <c r="KIU16" s="130"/>
      <c r="KIV16" s="130"/>
      <c r="KIW16" s="130"/>
      <c r="KIX16" s="130"/>
      <c r="KIY16" s="130"/>
      <c r="KIZ16" s="130"/>
      <c r="KJA16" s="130"/>
      <c r="KJB16" s="130"/>
      <c r="KJC16" s="130"/>
      <c r="KJD16" s="130"/>
      <c r="KJE16" s="130"/>
      <c r="KJF16" s="130"/>
      <c r="KJG16" s="130"/>
      <c r="KJH16" s="130"/>
      <c r="KJI16" s="130"/>
      <c r="KJJ16" s="130"/>
      <c r="KJK16" s="130"/>
      <c r="KJL16" s="130"/>
      <c r="KJM16" s="130"/>
      <c r="KJN16" s="130"/>
      <c r="KJO16" s="130"/>
      <c r="KJP16" s="130"/>
      <c r="KJQ16" s="130"/>
      <c r="KJR16" s="130"/>
      <c r="KJS16" s="130"/>
      <c r="KJT16" s="130"/>
      <c r="KJU16" s="130"/>
      <c r="KJV16" s="130"/>
      <c r="KJW16" s="130"/>
      <c r="KJX16" s="130"/>
      <c r="KJY16" s="130"/>
      <c r="KJZ16" s="130"/>
      <c r="KKA16" s="130"/>
      <c r="KKB16" s="130"/>
      <c r="KKC16" s="130"/>
      <c r="KKD16" s="130"/>
      <c r="KKE16" s="130"/>
      <c r="KKF16" s="130"/>
      <c r="KKG16" s="130"/>
      <c r="KKH16" s="130"/>
      <c r="KKI16" s="130"/>
      <c r="KKJ16" s="130"/>
      <c r="KKK16" s="130"/>
      <c r="KKL16" s="130"/>
      <c r="KKM16" s="130"/>
      <c r="KKN16" s="130"/>
      <c r="KKO16" s="130"/>
      <c r="KKP16" s="130"/>
      <c r="KKQ16" s="130"/>
      <c r="KKR16" s="130"/>
      <c r="KKS16" s="130"/>
      <c r="KKT16" s="130"/>
      <c r="KKU16" s="130"/>
      <c r="KKV16" s="130"/>
      <c r="KKW16" s="130"/>
      <c r="KKX16" s="130"/>
      <c r="KKY16" s="130"/>
      <c r="KKZ16" s="130"/>
      <c r="KLA16" s="130"/>
      <c r="KLB16" s="130"/>
      <c r="KLC16" s="130"/>
      <c r="KLD16" s="130"/>
      <c r="KLE16" s="130"/>
      <c r="KLF16" s="130"/>
      <c r="KLG16" s="130"/>
      <c r="KLH16" s="130"/>
      <c r="KLI16" s="130"/>
      <c r="KLJ16" s="130"/>
      <c r="KLK16" s="130"/>
      <c r="KLL16" s="130"/>
      <c r="KLM16" s="130"/>
      <c r="KLN16" s="130"/>
      <c r="KLO16" s="130"/>
      <c r="KLP16" s="130"/>
      <c r="KLQ16" s="130"/>
      <c r="KLR16" s="130"/>
      <c r="KLS16" s="130"/>
      <c r="KLT16" s="130"/>
      <c r="KLU16" s="130"/>
      <c r="KLV16" s="130"/>
      <c r="KLW16" s="130"/>
      <c r="KLX16" s="130"/>
      <c r="KLY16" s="130"/>
      <c r="KLZ16" s="130"/>
      <c r="KMA16" s="130"/>
      <c r="KMB16" s="130"/>
      <c r="KMC16" s="130"/>
      <c r="KMD16" s="130"/>
      <c r="KME16" s="130"/>
      <c r="KMF16" s="130"/>
      <c r="KMG16" s="130"/>
      <c r="KMH16" s="130"/>
      <c r="KMI16" s="130"/>
      <c r="KMJ16" s="130"/>
      <c r="KMK16" s="130"/>
      <c r="KML16" s="130"/>
      <c r="KMM16" s="130"/>
      <c r="KMN16" s="130"/>
      <c r="KMO16" s="130"/>
      <c r="KMP16" s="130"/>
      <c r="KMQ16" s="130"/>
      <c r="KMR16" s="130"/>
      <c r="KMS16" s="130"/>
      <c r="KMT16" s="130"/>
      <c r="KMU16" s="130"/>
      <c r="KMV16" s="130"/>
      <c r="KMW16" s="130"/>
      <c r="KMX16" s="130"/>
      <c r="KMY16" s="130"/>
      <c r="KMZ16" s="130"/>
      <c r="KNA16" s="130"/>
      <c r="KNB16" s="130"/>
      <c r="KNC16" s="130"/>
      <c r="KND16" s="130"/>
      <c r="KNE16" s="130"/>
      <c r="KNF16" s="130"/>
      <c r="KNG16" s="130"/>
      <c r="KNH16" s="130"/>
      <c r="KNI16" s="130"/>
      <c r="KNJ16" s="130"/>
      <c r="KNK16" s="130"/>
      <c r="KNL16" s="130"/>
      <c r="KNM16" s="130"/>
      <c r="KNN16" s="130"/>
      <c r="KNO16" s="130"/>
      <c r="KNP16" s="130"/>
      <c r="KNQ16" s="130"/>
      <c r="KNR16" s="130"/>
      <c r="KNS16" s="130"/>
      <c r="KNT16" s="130"/>
      <c r="KNU16" s="130"/>
      <c r="KNV16" s="130"/>
      <c r="KNW16" s="130"/>
      <c r="KNX16" s="130"/>
      <c r="KNY16" s="130"/>
      <c r="KNZ16" s="130"/>
      <c r="KOA16" s="130"/>
      <c r="KOB16" s="130"/>
      <c r="KOC16" s="130"/>
      <c r="KOD16" s="130"/>
      <c r="KOE16" s="130"/>
      <c r="KOF16" s="130"/>
      <c r="KOG16" s="130"/>
      <c r="KOH16" s="130"/>
      <c r="KOI16" s="130"/>
      <c r="KOJ16" s="130"/>
      <c r="KOK16" s="130"/>
      <c r="KOL16" s="130"/>
      <c r="KOM16" s="130"/>
      <c r="KON16" s="130"/>
      <c r="KOO16" s="130"/>
      <c r="KOP16" s="130"/>
      <c r="KOQ16" s="130"/>
      <c r="KOR16" s="130"/>
      <c r="KOS16" s="130"/>
      <c r="KOT16" s="130"/>
      <c r="KOU16" s="130"/>
      <c r="KOV16" s="130"/>
      <c r="KOW16" s="130"/>
      <c r="KOX16" s="130"/>
      <c r="KOY16" s="130"/>
      <c r="KOZ16" s="130"/>
      <c r="KPA16" s="130"/>
      <c r="KPB16" s="130"/>
      <c r="KPC16" s="130"/>
      <c r="KPD16" s="130"/>
      <c r="KPE16" s="130"/>
      <c r="KPF16" s="130"/>
      <c r="KPG16" s="130"/>
      <c r="KPH16" s="130"/>
      <c r="KPI16" s="130"/>
      <c r="KPJ16" s="130"/>
      <c r="KPK16" s="130"/>
      <c r="KPL16" s="130"/>
      <c r="KPM16" s="130"/>
      <c r="KPN16" s="130"/>
      <c r="KPO16" s="130"/>
      <c r="KPP16" s="130"/>
      <c r="KPQ16" s="130"/>
      <c r="KPR16" s="130"/>
      <c r="KPS16" s="130"/>
      <c r="KPT16" s="130"/>
      <c r="KPU16" s="130"/>
      <c r="KPV16" s="130"/>
      <c r="KPW16" s="130"/>
      <c r="KPX16" s="130"/>
      <c r="KPY16" s="130"/>
      <c r="KPZ16" s="130"/>
      <c r="KQA16" s="130"/>
      <c r="KQB16" s="130"/>
      <c r="KQC16" s="130"/>
      <c r="KQD16" s="130"/>
      <c r="KQE16" s="130"/>
      <c r="KQF16" s="130"/>
      <c r="KQG16" s="130"/>
      <c r="KQH16" s="130"/>
      <c r="KQI16" s="130"/>
      <c r="KQJ16" s="130"/>
      <c r="KQK16" s="130"/>
      <c r="KQL16" s="130"/>
      <c r="KQM16" s="130"/>
      <c r="KQN16" s="130"/>
      <c r="KQO16" s="130"/>
      <c r="KQP16" s="130"/>
      <c r="KQQ16" s="130"/>
      <c r="KQR16" s="130"/>
      <c r="KQS16" s="130"/>
      <c r="KQT16" s="130"/>
      <c r="KQU16" s="130"/>
      <c r="KQV16" s="130"/>
      <c r="KQW16" s="130"/>
      <c r="KQX16" s="130"/>
      <c r="KQY16" s="130"/>
      <c r="KQZ16" s="130"/>
      <c r="KRA16" s="130"/>
      <c r="KRB16" s="130"/>
      <c r="KRC16" s="130"/>
      <c r="KRD16" s="130"/>
      <c r="KRE16" s="130"/>
      <c r="KRF16" s="130"/>
      <c r="KRG16" s="130"/>
      <c r="KRH16" s="130"/>
      <c r="KRI16" s="130"/>
      <c r="KRJ16" s="130"/>
      <c r="KRK16" s="130"/>
      <c r="KRL16" s="130"/>
      <c r="KRM16" s="130"/>
      <c r="KRN16" s="130"/>
      <c r="KRO16" s="130"/>
      <c r="KRP16" s="130"/>
      <c r="KRQ16" s="130"/>
      <c r="KRR16" s="130"/>
      <c r="KRS16" s="130"/>
      <c r="KRT16" s="130"/>
      <c r="KRU16" s="130"/>
      <c r="KRV16" s="130"/>
      <c r="KRW16" s="130"/>
      <c r="KRX16" s="130"/>
      <c r="KRY16" s="130"/>
      <c r="KRZ16" s="130"/>
      <c r="KSA16" s="130"/>
      <c r="KSB16" s="130"/>
      <c r="KSC16" s="130"/>
      <c r="KSD16" s="130"/>
      <c r="KSE16" s="130"/>
      <c r="KSF16" s="130"/>
      <c r="KSG16" s="130"/>
      <c r="KSH16" s="130"/>
      <c r="KSI16" s="130"/>
      <c r="KSJ16" s="130"/>
      <c r="KSK16" s="130"/>
      <c r="KSL16" s="130"/>
      <c r="KSM16" s="130"/>
      <c r="KSN16" s="130"/>
      <c r="KSO16" s="130"/>
      <c r="KSP16" s="130"/>
      <c r="KSQ16" s="130"/>
      <c r="KSR16" s="130"/>
      <c r="KSS16" s="130"/>
      <c r="KST16" s="130"/>
      <c r="KSU16" s="130"/>
      <c r="KSV16" s="130"/>
      <c r="KSW16" s="130"/>
      <c r="KSX16" s="130"/>
      <c r="KSY16" s="130"/>
      <c r="KSZ16" s="130"/>
      <c r="KTA16" s="130"/>
      <c r="KTB16" s="130"/>
      <c r="KTC16" s="130"/>
      <c r="KTD16" s="130"/>
      <c r="KTE16" s="130"/>
      <c r="KTF16" s="130"/>
      <c r="KTG16" s="130"/>
      <c r="KTH16" s="130"/>
      <c r="KTI16" s="130"/>
      <c r="KTJ16" s="130"/>
      <c r="KTK16" s="130"/>
      <c r="KTL16" s="130"/>
      <c r="KTM16" s="130"/>
      <c r="KTN16" s="130"/>
      <c r="KTO16" s="130"/>
      <c r="KTP16" s="130"/>
      <c r="KTQ16" s="130"/>
      <c r="KTR16" s="130"/>
      <c r="KTS16" s="130"/>
      <c r="KTT16" s="130"/>
      <c r="KTU16" s="130"/>
      <c r="KTV16" s="130"/>
      <c r="KTW16" s="130"/>
      <c r="KTX16" s="130"/>
      <c r="KTY16" s="130"/>
      <c r="KTZ16" s="130"/>
      <c r="KUA16" s="130"/>
      <c r="KUB16" s="130"/>
      <c r="KUC16" s="130"/>
      <c r="KUD16" s="130"/>
      <c r="KUE16" s="130"/>
      <c r="KUF16" s="130"/>
      <c r="KUG16" s="130"/>
      <c r="KUH16" s="130"/>
      <c r="KUI16" s="130"/>
      <c r="KUJ16" s="130"/>
      <c r="KUK16" s="130"/>
      <c r="KUL16" s="130"/>
      <c r="KUM16" s="130"/>
      <c r="KUN16" s="130"/>
      <c r="KUO16" s="130"/>
      <c r="KUP16" s="130"/>
      <c r="KUQ16" s="130"/>
      <c r="KUR16" s="130"/>
      <c r="KUS16" s="130"/>
      <c r="KUT16" s="130"/>
      <c r="KUU16" s="130"/>
      <c r="KUV16" s="130"/>
      <c r="KUW16" s="130"/>
      <c r="KUX16" s="130"/>
      <c r="KUY16" s="130"/>
      <c r="KUZ16" s="130"/>
      <c r="KVA16" s="130"/>
      <c r="KVB16" s="130"/>
      <c r="KVC16" s="130"/>
      <c r="KVD16" s="130"/>
      <c r="KVE16" s="130"/>
      <c r="KVF16" s="130"/>
      <c r="KVG16" s="130"/>
      <c r="KVH16" s="130"/>
      <c r="KVI16" s="130"/>
      <c r="KVJ16" s="130"/>
      <c r="KVK16" s="130"/>
      <c r="KVL16" s="130"/>
      <c r="KVM16" s="130"/>
      <c r="KVN16" s="130"/>
      <c r="KVO16" s="130"/>
      <c r="KVP16" s="130"/>
      <c r="KVQ16" s="130"/>
      <c r="KVR16" s="130"/>
      <c r="KVS16" s="130"/>
      <c r="KVT16" s="130"/>
      <c r="KVU16" s="130"/>
      <c r="KVV16" s="130"/>
      <c r="KVW16" s="130"/>
      <c r="KVX16" s="130"/>
      <c r="KVY16" s="130"/>
      <c r="KVZ16" s="130"/>
      <c r="KWA16" s="130"/>
      <c r="KWB16" s="130"/>
      <c r="KWC16" s="130"/>
      <c r="KWD16" s="130"/>
      <c r="KWE16" s="130"/>
      <c r="KWF16" s="130"/>
      <c r="KWG16" s="130"/>
      <c r="KWH16" s="130"/>
      <c r="KWI16" s="130"/>
      <c r="KWJ16" s="130"/>
      <c r="KWK16" s="130"/>
      <c r="KWL16" s="130"/>
      <c r="KWM16" s="130"/>
      <c r="KWN16" s="130"/>
      <c r="KWO16" s="130"/>
      <c r="KWP16" s="130"/>
      <c r="KWQ16" s="130"/>
      <c r="KWR16" s="130"/>
      <c r="KWS16" s="130"/>
      <c r="KWT16" s="130"/>
      <c r="KWU16" s="130"/>
      <c r="KWV16" s="130"/>
      <c r="KWW16" s="130"/>
      <c r="KWX16" s="130"/>
      <c r="KWY16" s="130"/>
      <c r="KWZ16" s="130"/>
      <c r="KXA16" s="130"/>
      <c r="KXB16" s="130"/>
      <c r="KXC16" s="130"/>
      <c r="KXD16" s="130"/>
      <c r="KXE16" s="130"/>
      <c r="KXF16" s="130"/>
      <c r="KXG16" s="130"/>
      <c r="KXH16" s="130"/>
      <c r="KXI16" s="130"/>
      <c r="KXJ16" s="130"/>
      <c r="KXK16" s="130"/>
      <c r="KXL16" s="130"/>
      <c r="KXM16" s="130"/>
      <c r="KXN16" s="130"/>
      <c r="KXO16" s="130"/>
      <c r="KXP16" s="130"/>
      <c r="KXQ16" s="130"/>
      <c r="KXR16" s="130"/>
      <c r="KXS16" s="130"/>
      <c r="KXT16" s="130"/>
      <c r="KXU16" s="130"/>
      <c r="KXV16" s="130"/>
      <c r="KXW16" s="130"/>
      <c r="KXX16" s="130"/>
      <c r="KXY16" s="130"/>
      <c r="KXZ16" s="130"/>
      <c r="KYA16" s="130"/>
      <c r="KYB16" s="130"/>
      <c r="KYC16" s="130"/>
      <c r="KYD16" s="130"/>
      <c r="KYE16" s="130"/>
      <c r="KYF16" s="130"/>
      <c r="KYG16" s="130"/>
      <c r="KYH16" s="130"/>
      <c r="KYI16" s="130"/>
      <c r="KYJ16" s="130"/>
      <c r="KYK16" s="130"/>
      <c r="KYL16" s="130"/>
      <c r="KYM16" s="130"/>
      <c r="KYN16" s="130"/>
      <c r="KYO16" s="130"/>
      <c r="KYP16" s="130"/>
      <c r="KYQ16" s="130"/>
      <c r="KYR16" s="130"/>
      <c r="KYS16" s="130"/>
      <c r="KYT16" s="130"/>
      <c r="KYU16" s="130"/>
      <c r="KYV16" s="130"/>
      <c r="KYW16" s="130"/>
      <c r="KYX16" s="130"/>
      <c r="KYY16" s="130"/>
      <c r="KYZ16" s="130"/>
      <c r="KZA16" s="130"/>
      <c r="KZB16" s="130"/>
      <c r="KZC16" s="130"/>
      <c r="KZD16" s="130"/>
      <c r="KZE16" s="130"/>
      <c r="KZF16" s="130"/>
      <c r="KZG16" s="130"/>
      <c r="KZH16" s="130"/>
      <c r="KZI16" s="130"/>
      <c r="KZJ16" s="130"/>
      <c r="KZK16" s="130"/>
      <c r="KZL16" s="130"/>
      <c r="KZM16" s="130"/>
      <c r="KZN16" s="130"/>
      <c r="KZO16" s="130"/>
      <c r="KZP16" s="130"/>
      <c r="KZQ16" s="130"/>
      <c r="KZR16" s="130"/>
      <c r="KZS16" s="130"/>
      <c r="KZT16" s="130"/>
      <c r="KZU16" s="130"/>
      <c r="KZV16" s="130"/>
      <c r="KZW16" s="130"/>
      <c r="KZX16" s="130"/>
      <c r="KZY16" s="130"/>
      <c r="KZZ16" s="130"/>
      <c r="LAA16" s="130"/>
      <c r="LAB16" s="130"/>
      <c r="LAC16" s="130"/>
      <c r="LAD16" s="130"/>
      <c r="LAE16" s="130"/>
      <c r="LAF16" s="130"/>
      <c r="LAG16" s="130"/>
      <c r="LAH16" s="130"/>
      <c r="LAI16" s="130"/>
      <c r="LAJ16" s="130"/>
      <c r="LAK16" s="130"/>
      <c r="LAL16" s="130"/>
      <c r="LAM16" s="130"/>
      <c r="LAN16" s="130"/>
      <c r="LAO16" s="130"/>
      <c r="LAP16" s="130"/>
      <c r="LAQ16" s="130"/>
      <c r="LAR16" s="130"/>
      <c r="LAS16" s="130"/>
      <c r="LAT16" s="130"/>
      <c r="LAU16" s="130"/>
      <c r="LAV16" s="130"/>
      <c r="LAW16" s="130"/>
      <c r="LAX16" s="130"/>
      <c r="LAY16" s="130"/>
      <c r="LAZ16" s="130"/>
      <c r="LBA16" s="130"/>
      <c r="LBB16" s="130"/>
      <c r="LBC16" s="130"/>
      <c r="LBD16" s="130"/>
      <c r="LBE16" s="130"/>
      <c r="LBF16" s="130"/>
      <c r="LBG16" s="130"/>
      <c r="LBH16" s="130"/>
      <c r="LBI16" s="130"/>
      <c r="LBJ16" s="130"/>
      <c r="LBK16" s="130"/>
      <c r="LBL16" s="130"/>
      <c r="LBM16" s="130"/>
      <c r="LBN16" s="130"/>
      <c r="LBO16" s="130"/>
      <c r="LBP16" s="130"/>
      <c r="LBQ16" s="130"/>
      <c r="LBR16" s="130"/>
      <c r="LBS16" s="130"/>
      <c r="LBT16" s="130"/>
      <c r="LBU16" s="130"/>
      <c r="LBV16" s="130"/>
      <c r="LBW16" s="130"/>
      <c r="LBX16" s="130"/>
      <c r="LBY16" s="130"/>
      <c r="LBZ16" s="130"/>
      <c r="LCA16" s="130"/>
      <c r="LCB16" s="130"/>
      <c r="LCC16" s="130"/>
      <c r="LCD16" s="130"/>
      <c r="LCE16" s="130"/>
      <c r="LCF16" s="130"/>
      <c r="LCG16" s="130"/>
      <c r="LCH16" s="130"/>
      <c r="LCI16" s="130"/>
      <c r="LCJ16" s="130"/>
      <c r="LCK16" s="130"/>
      <c r="LCL16" s="130"/>
      <c r="LCM16" s="130"/>
      <c r="LCN16" s="130"/>
      <c r="LCO16" s="130"/>
      <c r="LCP16" s="130"/>
      <c r="LCQ16" s="130"/>
      <c r="LCR16" s="130"/>
      <c r="LCS16" s="130"/>
      <c r="LCT16" s="130"/>
      <c r="LCU16" s="130"/>
      <c r="LCV16" s="130"/>
      <c r="LCW16" s="130"/>
      <c r="LCX16" s="130"/>
      <c r="LCY16" s="130"/>
      <c r="LCZ16" s="130"/>
      <c r="LDA16" s="130"/>
      <c r="LDB16" s="130"/>
      <c r="LDC16" s="130"/>
      <c r="LDD16" s="130"/>
      <c r="LDE16" s="130"/>
      <c r="LDF16" s="130"/>
      <c r="LDG16" s="130"/>
      <c r="LDH16" s="130"/>
      <c r="LDI16" s="130"/>
      <c r="LDJ16" s="130"/>
      <c r="LDK16" s="130"/>
      <c r="LDL16" s="130"/>
      <c r="LDM16" s="130"/>
      <c r="LDN16" s="130"/>
      <c r="LDO16" s="130"/>
      <c r="LDP16" s="130"/>
      <c r="LDQ16" s="130"/>
      <c r="LDR16" s="130"/>
      <c r="LDS16" s="130"/>
      <c r="LDT16" s="130"/>
      <c r="LDU16" s="130"/>
      <c r="LDV16" s="130"/>
      <c r="LDW16" s="130"/>
      <c r="LDX16" s="130"/>
      <c r="LDY16" s="130"/>
      <c r="LDZ16" s="130"/>
      <c r="LEA16" s="130"/>
      <c r="LEB16" s="130"/>
      <c r="LEC16" s="130"/>
      <c r="LED16" s="130"/>
      <c r="LEE16" s="130"/>
      <c r="LEF16" s="130"/>
      <c r="LEG16" s="130"/>
      <c r="LEH16" s="130"/>
      <c r="LEI16" s="130"/>
      <c r="LEJ16" s="130"/>
      <c r="LEK16" s="130"/>
      <c r="LEL16" s="130"/>
      <c r="LEM16" s="130"/>
      <c r="LEN16" s="130"/>
      <c r="LEO16" s="130"/>
      <c r="LEP16" s="130"/>
      <c r="LEQ16" s="130"/>
      <c r="LER16" s="130"/>
      <c r="LES16" s="130"/>
      <c r="LET16" s="130"/>
      <c r="LEU16" s="130"/>
      <c r="LEV16" s="130"/>
      <c r="LEW16" s="130"/>
      <c r="LEX16" s="130"/>
      <c r="LEY16" s="130"/>
      <c r="LEZ16" s="130"/>
      <c r="LFA16" s="130"/>
      <c r="LFB16" s="130"/>
      <c r="LFC16" s="130"/>
      <c r="LFD16" s="130"/>
      <c r="LFE16" s="130"/>
      <c r="LFF16" s="130"/>
      <c r="LFG16" s="130"/>
      <c r="LFH16" s="130"/>
      <c r="LFI16" s="130"/>
      <c r="LFJ16" s="130"/>
      <c r="LFK16" s="130"/>
      <c r="LFL16" s="130"/>
      <c r="LFM16" s="130"/>
      <c r="LFN16" s="130"/>
      <c r="LFO16" s="130"/>
      <c r="LFP16" s="130"/>
      <c r="LFQ16" s="130"/>
      <c r="LFR16" s="130"/>
      <c r="LFS16" s="130"/>
      <c r="LFT16" s="130"/>
      <c r="LFU16" s="130"/>
      <c r="LFV16" s="130"/>
      <c r="LFW16" s="130"/>
      <c r="LFX16" s="130"/>
      <c r="LFY16" s="130"/>
      <c r="LFZ16" s="130"/>
      <c r="LGA16" s="130"/>
      <c r="LGB16" s="130"/>
      <c r="LGC16" s="130"/>
      <c r="LGD16" s="130"/>
      <c r="LGE16" s="130"/>
      <c r="LGF16" s="130"/>
      <c r="LGG16" s="130"/>
      <c r="LGH16" s="130"/>
      <c r="LGI16" s="130"/>
      <c r="LGJ16" s="130"/>
      <c r="LGK16" s="130"/>
      <c r="LGL16" s="130"/>
      <c r="LGM16" s="130"/>
      <c r="LGN16" s="130"/>
      <c r="LGO16" s="130"/>
      <c r="LGP16" s="130"/>
      <c r="LGQ16" s="130"/>
      <c r="LGR16" s="130"/>
      <c r="LGS16" s="130"/>
      <c r="LGT16" s="130"/>
      <c r="LGU16" s="130"/>
      <c r="LGV16" s="130"/>
      <c r="LGW16" s="130"/>
      <c r="LGX16" s="130"/>
      <c r="LGY16" s="130"/>
      <c r="LGZ16" s="130"/>
      <c r="LHA16" s="130"/>
      <c r="LHB16" s="130"/>
      <c r="LHC16" s="130"/>
      <c r="LHD16" s="130"/>
      <c r="LHE16" s="130"/>
      <c r="LHF16" s="130"/>
      <c r="LHG16" s="130"/>
      <c r="LHH16" s="130"/>
      <c r="LHI16" s="130"/>
      <c r="LHJ16" s="130"/>
      <c r="LHK16" s="130"/>
      <c r="LHL16" s="130"/>
      <c r="LHM16" s="130"/>
      <c r="LHN16" s="130"/>
      <c r="LHO16" s="130"/>
      <c r="LHP16" s="130"/>
      <c r="LHQ16" s="130"/>
      <c r="LHR16" s="130"/>
      <c r="LHS16" s="130"/>
      <c r="LHT16" s="130"/>
      <c r="LHU16" s="130"/>
      <c r="LHV16" s="130"/>
      <c r="LHW16" s="130"/>
      <c r="LHX16" s="130"/>
      <c r="LHY16" s="130"/>
      <c r="LHZ16" s="130"/>
      <c r="LIA16" s="130"/>
      <c r="LIB16" s="130"/>
      <c r="LIC16" s="130"/>
      <c r="LID16" s="130"/>
      <c r="LIE16" s="130"/>
      <c r="LIF16" s="130"/>
      <c r="LIG16" s="130"/>
      <c r="LIH16" s="130"/>
      <c r="LII16" s="130"/>
      <c r="LIJ16" s="130"/>
      <c r="LIK16" s="130"/>
      <c r="LIL16" s="130"/>
      <c r="LIM16" s="130"/>
      <c r="LIN16" s="130"/>
      <c r="LIO16" s="130"/>
      <c r="LIP16" s="130"/>
      <c r="LIQ16" s="130"/>
      <c r="LIR16" s="130"/>
      <c r="LIS16" s="130"/>
      <c r="LIT16" s="130"/>
      <c r="LIU16" s="130"/>
      <c r="LIV16" s="130"/>
      <c r="LIW16" s="130"/>
      <c r="LIX16" s="130"/>
      <c r="LIY16" s="130"/>
      <c r="LIZ16" s="130"/>
      <c r="LJA16" s="130"/>
      <c r="LJB16" s="130"/>
      <c r="LJC16" s="130"/>
      <c r="LJD16" s="130"/>
      <c r="LJE16" s="130"/>
      <c r="LJF16" s="130"/>
      <c r="LJG16" s="130"/>
      <c r="LJH16" s="130"/>
      <c r="LJI16" s="130"/>
      <c r="LJJ16" s="130"/>
      <c r="LJK16" s="130"/>
      <c r="LJL16" s="130"/>
      <c r="LJM16" s="130"/>
      <c r="LJN16" s="130"/>
      <c r="LJO16" s="130"/>
      <c r="LJP16" s="130"/>
      <c r="LJQ16" s="130"/>
      <c r="LJR16" s="130"/>
      <c r="LJS16" s="130"/>
      <c r="LJT16" s="130"/>
      <c r="LJU16" s="130"/>
      <c r="LJV16" s="130"/>
      <c r="LJW16" s="130"/>
      <c r="LJX16" s="130"/>
      <c r="LJY16" s="130"/>
      <c r="LJZ16" s="130"/>
      <c r="LKA16" s="130"/>
      <c r="LKB16" s="130"/>
      <c r="LKC16" s="130"/>
      <c r="LKD16" s="130"/>
      <c r="LKE16" s="130"/>
      <c r="LKF16" s="130"/>
      <c r="LKG16" s="130"/>
      <c r="LKH16" s="130"/>
      <c r="LKI16" s="130"/>
      <c r="LKJ16" s="130"/>
      <c r="LKK16" s="130"/>
      <c r="LKL16" s="130"/>
      <c r="LKM16" s="130"/>
      <c r="LKN16" s="130"/>
      <c r="LKO16" s="130"/>
      <c r="LKP16" s="130"/>
      <c r="LKQ16" s="130"/>
      <c r="LKR16" s="130"/>
      <c r="LKS16" s="130"/>
      <c r="LKT16" s="130"/>
      <c r="LKU16" s="130"/>
      <c r="LKV16" s="130"/>
      <c r="LKW16" s="130"/>
      <c r="LKX16" s="130"/>
      <c r="LKY16" s="130"/>
      <c r="LKZ16" s="130"/>
      <c r="LLA16" s="130"/>
      <c r="LLB16" s="130"/>
      <c r="LLC16" s="130"/>
      <c r="LLD16" s="130"/>
      <c r="LLE16" s="130"/>
      <c r="LLF16" s="130"/>
      <c r="LLG16" s="130"/>
      <c r="LLH16" s="130"/>
      <c r="LLI16" s="130"/>
      <c r="LLJ16" s="130"/>
      <c r="LLK16" s="130"/>
      <c r="LLL16" s="130"/>
      <c r="LLM16" s="130"/>
      <c r="LLN16" s="130"/>
      <c r="LLO16" s="130"/>
      <c r="LLP16" s="130"/>
      <c r="LLQ16" s="130"/>
      <c r="LLR16" s="130"/>
      <c r="LLS16" s="130"/>
      <c r="LLT16" s="130"/>
      <c r="LLU16" s="130"/>
      <c r="LLV16" s="130"/>
      <c r="LLW16" s="130"/>
      <c r="LLX16" s="130"/>
      <c r="LLY16" s="130"/>
      <c r="LLZ16" s="130"/>
      <c r="LMA16" s="130"/>
      <c r="LMB16" s="130"/>
      <c r="LMC16" s="130"/>
      <c r="LMD16" s="130"/>
      <c r="LME16" s="130"/>
      <c r="LMF16" s="130"/>
      <c r="LMG16" s="130"/>
      <c r="LMH16" s="130"/>
      <c r="LMI16" s="130"/>
      <c r="LMJ16" s="130"/>
      <c r="LMK16" s="130"/>
      <c r="LML16" s="130"/>
      <c r="LMM16" s="130"/>
      <c r="LMN16" s="130"/>
      <c r="LMO16" s="130"/>
      <c r="LMP16" s="130"/>
      <c r="LMQ16" s="130"/>
      <c r="LMR16" s="130"/>
      <c r="LMS16" s="130"/>
      <c r="LMT16" s="130"/>
      <c r="LMU16" s="130"/>
      <c r="LMV16" s="130"/>
      <c r="LMW16" s="130"/>
      <c r="LMX16" s="130"/>
      <c r="LMY16" s="130"/>
      <c r="LMZ16" s="130"/>
      <c r="LNA16" s="130"/>
      <c r="LNB16" s="130"/>
      <c r="LNC16" s="130"/>
      <c r="LND16" s="130"/>
      <c r="LNE16" s="130"/>
      <c r="LNF16" s="130"/>
      <c r="LNG16" s="130"/>
      <c r="LNH16" s="130"/>
      <c r="LNI16" s="130"/>
      <c r="LNJ16" s="130"/>
      <c r="LNK16" s="130"/>
      <c r="LNL16" s="130"/>
      <c r="LNM16" s="130"/>
      <c r="LNN16" s="130"/>
      <c r="LNO16" s="130"/>
      <c r="LNP16" s="130"/>
      <c r="LNQ16" s="130"/>
      <c r="LNR16" s="130"/>
      <c r="LNS16" s="130"/>
      <c r="LNT16" s="130"/>
      <c r="LNU16" s="130"/>
      <c r="LNV16" s="130"/>
      <c r="LNW16" s="130"/>
      <c r="LNX16" s="130"/>
      <c r="LNY16" s="130"/>
      <c r="LNZ16" s="130"/>
      <c r="LOA16" s="130"/>
      <c r="LOB16" s="130"/>
      <c r="LOC16" s="130"/>
      <c r="LOD16" s="130"/>
      <c r="LOE16" s="130"/>
      <c r="LOF16" s="130"/>
      <c r="LOG16" s="130"/>
      <c r="LOH16" s="130"/>
      <c r="LOI16" s="130"/>
      <c r="LOJ16" s="130"/>
      <c r="LOK16" s="130"/>
      <c r="LOL16" s="130"/>
      <c r="LOM16" s="130"/>
      <c r="LON16" s="130"/>
      <c r="LOO16" s="130"/>
      <c r="LOP16" s="130"/>
      <c r="LOQ16" s="130"/>
      <c r="LOR16" s="130"/>
      <c r="LOS16" s="130"/>
      <c r="LOT16" s="130"/>
      <c r="LOU16" s="130"/>
      <c r="LOV16" s="130"/>
      <c r="LOW16" s="130"/>
      <c r="LOX16" s="130"/>
      <c r="LOY16" s="130"/>
      <c r="LOZ16" s="130"/>
      <c r="LPA16" s="130"/>
      <c r="LPB16" s="130"/>
      <c r="LPC16" s="130"/>
      <c r="LPD16" s="130"/>
      <c r="LPE16" s="130"/>
      <c r="LPF16" s="130"/>
      <c r="LPG16" s="130"/>
      <c r="LPH16" s="130"/>
      <c r="LPI16" s="130"/>
      <c r="LPJ16" s="130"/>
      <c r="LPK16" s="130"/>
      <c r="LPL16" s="130"/>
      <c r="LPM16" s="130"/>
      <c r="LPN16" s="130"/>
      <c r="LPO16" s="130"/>
      <c r="LPP16" s="130"/>
      <c r="LPQ16" s="130"/>
      <c r="LPR16" s="130"/>
      <c r="LPS16" s="130"/>
      <c r="LPT16" s="130"/>
      <c r="LPU16" s="130"/>
      <c r="LPV16" s="130"/>
      <c r="LPW16" s="130"/>
      <c r="LPX16" s="130"/>
      <c r="LPY16" s="130"/>
      <c r="LPZ16" s="130"/>
      <c r="LQA16" s="130"/>
      <c r="LQB16" s="130"/>
      <c r="LQC16" s="130"/>
      <c r="LQD16" s="130"/>
      <c r="LQE16" s="130"/>
      <c r="LQF16" s="130"/>
      <c r="LQG16" s="130"/>
      <c r="LQH16" s="130"/>
      <c r="LQI16" s="130"/>
      <c r="LQJ16" s="130"/>
      <c r="LQK16" s="130"/>
      <c r="LQL16" s="130"/>
      <c r="LQM16" s="130"/>
      <c r="LQN16" s="130"/>
      <c r="LQO16" s="130"/>
      <c r="LQP16" s="130"/>
      <c r="LQQ16" s="130"/>
      <c r="LQR16" s="130"/>
      <c r="LQS16" s="130"/>
      <c r="LQT16" s="130"/>
      <c r="LQU16" s="130"/>
      <c r="LQV16" s="130"/>
      <c r="LQW16" s="130"/>
      <c r="LQX16" s="130"/>
      <c r="LQY16" s="130"/>
      <c r="LQZ16" s="130"/>
      <c r="LRA16" s="130"/>
      <c r="LRB16" s="130"/>
      <c r="LRC16" s="130"/>
      <c r="LRD16" s="130"/>
      <c r="LRE16" s="130"/>
      <c r="LRF16" s="130"/>
      <c r="LRG16" s="130"/>
      <c r="LRH16" s="130"/>
      <c r="LRI16" s="130"/>
      <c r="LRJ16" s="130"/>
      <c r="LRK16" s="130"/>
      <c r="LRL16" s="130"/>
      <c r="LRM16" s="130"/>
      <c r="LRN16" s="130"/>
      <c r="LRO16" s="130"/>
      <c r="LRP16" s="130"/>
      <c r="LRQ16" s="130"/>
      <c r="LRR16" s="130"/>
      <c r="LRS16" s="130"/>
      <c r="LRT16" s="130"/>
      <c r="LRU16" s="130"/>
      <c r="LRV16" s="130"/>
      <c r="LRW16" s="130"/>
      <c r="LRX16" s="130"/>
      <c r="LRY16" s="130"/>
      <c r="LRZ16" s="130"/>
      <c r="LSA16" s="130"/>
      <c r="LSB16" s="130"/>
      <c r="LSC16" s="130"/>
      <c r="LSD16" s="130"/>
      <c r="LSE16" s="130"/>
      <c r="LSF16" s="130"/>
      <c r="LSG16" s="130"/>
      <c r="LSH16" s="130"/>
      <c r="LSI16" s="130"/>
      <c r="LSJ16" s="130"/>
      <c r="LSK16" s="130"/>
      <c r="LSL16" s="130"/>
      <c r="LSM16" s="130"/>
      <c r="LSN16" s="130"/>
      <c r="LSO16" s="130"/>
      <c r="LSP16" s="130"/>
      <c r="LSQ16" s="130"/>
      <c r="LSR16" s="130"/>
      <c r="LSS16" s="130"/>
      <c r="LST16" s="130"/>
      <c r="LSU16" s="130"/>
      <c r="LSV16" s="130"/>
      <c r="LSW16" s="130"/>
      <c r="LSX16" s="130"/>
      <c r="LSY16" s="130"/>
      <c r="LSZ16" s="130"/>
      <c r="LTA16" s="130"/>
      <c r="LTB16" s="130"/>
      <c r="LTC16" s="130"/>
      <c r="LTD16" s="130"/>
      <c r="LTE16" s="130"/>
      <c r="LTF16" s="130"/>
      <c r="LTG16" s="130"/>
      <c r="LTH16" s="130"/>
      <c r="LTI16" s="130"/>
      <c r="LTJ16" s="130"/>
      <c r="LTK16" s="130"/>
      <c r="LTL16" s="130"/>
      <c r="LTM16" s="130"/>
      <c r="LTN16" s="130"/>
      <c r="LTO16" s="130"/>
      <c r="LTP16" s="130"/>
      <c r="LTQ16" s="130"/>
      <c r="LTR16" s="130"/>
      <c r="LTS16" s="130"/>
      <c r="LTT16" s="130"/>
      <c r="LTU16" s="130"/>
      <c r="LTV16" s="130"/>
      <c r="LTW16" s="130"/>
      <c r="LTX16" s="130"/>
      <c r="LTY16" s="130"/>
      <c r="LTZ16" s="130"/>
      <c r="LUA16" s="130"/>
      <c r="LUB16" s="130"/>
      <c r="LUC16" s="130"/>
      <c r="LUD16" s="130"/>
      <c r="LUE16" s="130"/>
      <c r="LUF16" s="130"/>
      <c r="LUG16" s="130"/>
      <c r="LUH16" s="130"/>
      <c r="LUI16" s="130"/>
      <c r="LUJ16" s="130"/>
      <c r="LUK16" s="130"/>
      <c r="LUL16" s="130"/>
      <c r="LUM16" s="130"/>
      <c r="LUN16" s="130"/>
      <c r="LUO16" s="130"/>
      <c r="LUP16" s="130"/>
      <c r="LUQ16" s="130"/>
      <c r="LUR16" s="130"/>
      <c r="LUS16" s="130"/>
      <c r="LUT16" s="130"/>
      <c r="LUU16" s="130"/>
      <c r="LUV16" s="130"/>
      <c r="LUW16" s="130"/>
      <c r="LUX16" s="130"/>
      <c r="LUY16" s="130"/>
      <c r="LUZ16" s="130"/>
      <c r="LVA16" s="130"/>
      <c r="LVB16" s="130"/>
      <c r="LVC16" s="130"/>
      <c r="LVD16" s="130"/>
      <c r="LVE16" s="130"/>
      <c r="LVF16" s="130"/>
      <c r="LVG16" s="130"/>
      <c r="LVH16" s="130"/>
      <c r="LVI16" s="130"/>
      <c r="LVJ16" s="130"/>
      <c r="LVK16" s="130"/>
      <c r="LVL16" s="130"/>
      <c r="LVM16" s="130"/>
      <c r="LVN16" s="130"/>
      <c r="LVO16" s="130"/>
      <c r="LVP16" s="130"/>
      <c r="LVQ16" s="130"/>
      <c r="LVR16" s="130"/>
      <c r="LVS16" s="130"/>
      <c r="LVT16" s="130"/>
      <c r="LVU16" s="130"/>
      <c r="LVV16" s="130"/>
      <c r="LVW16" s="130"/>
      <c r="LVX16" s="130"/>
      <c r="LVY16" s="130"/>
      <c r="LVZ16" s="130"/>
      <c r="LWA16" s="130"/>
      <c r="LWB16" s="130"/>
      <c r="LWC16" s="130"/>
      <c r="LWD16" s="130"/>
      <c r="LWE16" s="130"/>
      <c r="LWF16" s="130"/>
      <c r="LWG16" s="130"/>
      <c r="LWH16" s="130"/>
      <c r="LWI16" s="130"/>
      <c r="LWJ16" s="130"/>
      <c r="LWK16" s="130"/>
      <c r="LWL16" s="130"/>
      <c r="LWM16" s="130"/>
      <c r="LWN16" s="130"/>
      <c r="LWO16" s="130"/>
      <c r="LWP16" s="130"/>
      <c r="LWQ16" s="130"/>
      <c r="LWR16" s="130"/>
      <c r="LWS16" s="130"/>
      <c r="LWT16" s="130"/>
      <c r="LWU16" s="130"/>
      <c r="LWV16" s="130"/>
      <c r="LWW16" s="130"/>
      <c r="LWX16" s="130"/>
      <c r="LWY16" s="130"/>
      <c r="LWZ16" s="130"/>
      <c r="LXA16" s="130"/>
      <c r="LXB16" s="130"/>
      <c r="LXC16" s="130"/>
      <c r="LXD16" s="130"/>
      <c r="LXE16" s="130"/>
      <c r="LXF16" s="130"/>
      <c r="LXG16" s="130"/>
      <c r="LXH16" s="130"/>
      <c r="LXI16" s="130"/>
      <c r="LXJ16" s="130"/>
      <c r="LXK16" s="130"/>
      <c r="LXL16" s="130"/>
      <c r="LXM16" s="130"/>
      <c r="LXN16" s="130"/>
      <c r="LXO16" s="130"/>
      <c r="LXP16" s="130"/>
      <c r="LXQ16" s="130"/>
      <c r="LXR16" s="130"/>
      <c r="LXS16" s="130"/>
      <c r="LXT16" s="130"/>
      <c r="LXU16" s="130"/>
      <c r="LXV16" s="130"/>
      <c r="LXW16" s="130"/>
      <c r="LXX16" s="130"/>
      <c r="LXY16" s="130"/>
      <c r="LXZ16" s="130"/>
      <c r="LYA16" s="130"/>
      <c r="LYB16" s="130"/>
      <c r="LYC16" s="130"/>
      <c r="LYD16" s="130"/>
      <c r="LYE16" s="130"/>
      <c r="LYF16" s="130"/>
      <c r="LYG16" s="130"/>
      <c r="LYH16" s="130"/>
      <c r="LYI16" s="130"/>
      <c r="LYJ16" s="130"/>
      <c r="LYK16" s="130"/>
      <c r="LYL16" s="130"/>
      <c r="LYM16" s="130"/>
      <c r="LYN16" s="130"/>
      <c r="LYO16" s="130"/>
      <c r="LYP16" s="130"/>
      <c r="LYQ16" s="130"/>
      <c r="LYR16" s="130"/>
      <c r="LYS16" s="130"/>
      <c r="LYT16" s="130"/>
      <c r="LYU16" s="130"/>
      <c r="LYV16" s="130"/>
      <c r="LYW16" s="130"/>
      <c r="LYX16" s="130"/>
      <c r="LYY16" s="130"/>
      <c r="LYZ16" s="130"/>
      <c r="LZA16" s="130"/>
      <c r="LZB16" s="130"/>
      <c r="LZC16" s="130"/>
      <c r="LZD16" s="130"/>
      <c r="LZE16" s="130"/>
      <c r="LZF16" s="130"/>
      <c r="LZG16" s="130"/>
      <c r="LZH16" s="130"/>
      <c r="LZI16" s="130"/>
      <c r="LZJ16" s="130"/>
      <c r="LZK16" s="130"/>
      <c r="LZL16" s="130"/>
      <c r="LZM16" s="130"/>
      <c r="LZN16" s="130"/>
      <c r="LZO16" s="130"/>
      <c r="LZP16" s="130"/>
      <c r="LZQ16" s="130"/>
      <c r="LZR16" s="130"/>
      <c r="LZS16" s="130"/>
      <c r="LZT16" s="130"/>
      <c r="LZU16" s="130"/>
      <c r="LZV16" s="130"/>
      <c r="LZW16" s="130"/>
      <c r="LZX16" s="130"/>
      <c r="LZY16" s="130"/>
      <c r="LZZ16" s="130"/>
      <c r="MAA16" s="130"/>
      <c r="MAB16" s="130"/>
      <c r="MAC16" s="130"/>
      <c r="MAD16" s="130"/>
      <c r="MAE16" s="130"/>
      <c r="MAF16" s="130"/>
      <c r="MAG16" s="130"/>
      <c r="MAH16" s="130"/>
      <c r="MAI16" s="130"/>
      <c r="MAJ16" s="130"/>
      <c r="MAK16" s="130"/>
      <c r="MAL16" s="130"/>
      <c r="MAM16" s="130"/>
      <c r="MAN16" s="130"/>
      <c r="MAO16" s="130"/>
      <c r="MAP16" s="130"/>
      <c r="MAQ16" s="130"/>
      <c r="MAR16" s="130"/>
      <c r="MAS16" s="130"/>
      <c r="MAT16" s="130"/>
      <c r="MAU16" s="130"/>
      <c r="MAV16" s="130"/>
      <c r="MAW16" s="130"/>
      <c r="MAX16" s="130"/>
      <c r="MAY16" s="130"/>
      <c r="MAZ16" s="130"/>
      <c r="MBA16" s="130"/>
      <c r="MBB16" s="130"/>
      <c r="MBC16" s="130"/>
      <c r="MBD16" s="130"/>
      <c r="MBE16" s="130"/>
      <c r="MBF16" s="130"/>
      <c r="MBG16" s="130"/>
      <c r="MBH16" s="130"/>
      <c r="MBI16" s="130"/>
      <c r="MBJ16" s="130"/>
      <c r="MBK16" s="130"/>
      <c r="MBL16" s="130"/>
      <c r="MBM16" s="130"/>
      <c r="MBN16" s="130"/>
      <c r="MBO16" s="130"/>
      <c r="MBP16" s="130"/>
      <c r="MBQ16" s="130"/>
      <c r="MBR16" s="130"/>
      <c r="MBS16" s="130"/>
      <c r="MBT16" s="130"/>
      <c r="MBU16" s="130"/>
      <c r="MBV16" s="130"/>
      <c r="MBW16" s="130"/>
      <c r="MBX16" s="130"/>
      <c r="MBY16" s="130"/>
      <c r="MBZ16" s="130"/>
      <c r="MCA16" s="130"/>
      <c r="MCB16" s="130"/>
      <c r="MCC16" s="130"/>
      <c r="MCD16" s="130"/>
      <c r="MCE16" s="130"/>
      <c r="MCF16" s="130"/>
      <c r="MCG16" s="130"/>
      <c r="MCH16" s="130"/>
      <c r="MCI16" s="130"/>
      <c r="MCJ16" s="130"/>
      <c r="MCK16" s="130"/>
      <c r="MCL16" s="130"/>
      <c r="MCM16" s="130"/>
      <c r="MCN16" s="130"/>
      <c r="MCO16" s="130"/>
      <c r="MCP16" s="130"/>
      <c r="MCQ16" s="130"/>
      <c r="MCR16" s="130"/>
      <c r="MCS16" s="130"/>
      <c r="MCT16" s="130"/>
      <c r="MCU16" s="130"/>
      <c r="MCV16" s="130"/>
      <c r="MCW16" s="130"/>
      <c r="MCX16" s="130"/>
      <c r="MCY16" s="130"/>
      <c r="MCZ16" s="130"/>
      <c r="MDA16" s="130"/>
      <c r="MDB16" s="130"/>
      <c r="MDC16" s="130"/>
      <c r="MDD16" s="130"/>
      <c r="MDE16" s="130"/>
      <c r="MDF16" s="130"/>
      <c r="MDG16" s="130"/>
      <c r="MDH16" s="130"/>
      <c r="MDI16" s="130"/>
      <c r="MDJ16" s="130"/>
      <c r="MDK16" s="130"/>
      <c r="MDL16" s="130"/>
      <c r="MDM16" s="130"/>
      <c r="MDN16" s="130"/>
      <c r="MDO16" s="130"/>
      <c r="MDP16" s="130"/>
      <c r="MDQ16" s="130"/>
      <c r="MDR16" s="130"/>
      <c r="MDS16" s="130"/>
      <c r="MDT16" s="130"/>
      <c r="MDU16" s="130"/>
      <c r="MDV16" s="130"/>
      <c r="MDW16" s="130"/>
      <c r="MDX16" s="130"/>
      <c r="MDY16" s="130"/>
      <c r="MDZ16" s="130"/>
      <c r="MEA16" s="130"/>
      <c r="MEB16" s="130"/>
      <c r="MEC16" s="130"/>
      <c r="MED16" s="130"/>
      <c r="MEE16" s="130"/>
      <c r="MEF16" s="130"/>
      <c r="MEG16" s="130"/>
      <c r="MEH16" s="130"/>
      <c r="MEI16" s="130"/>
      <c r="MEJ16" s="130"/>
      <c r="MEK16" s="130"/>
      <c r="MEL16" s="130"/>
      <c r="MEM16" s="130"/>
      <c r="MEN16" s="130"/>
      <c r="MEO16" s="130"/>
      <c r="MEP16" s="130"/>
      <c r="MEQ16" s="130"/>
      <c r="MER16" s="130"/>
      <c r="MES16" s="130"/>
      <c r="MET16" s="130"/>
      <c r="MEU16" s="130"/>
      <c r="MEV16" s="130"/>
      <c r="MEW16" s="130"/>
      <c r="MEX16" s="130"/>
      <c r="MEY16" s="130"/>
      <c r="MEZ16" s="130"/>
      <c r="MFA16" s="130"/>
      <c r="MFB16" s="130"/>
      <c r="MFC16" s="130"/>
      <c r="MFD16" s="130"/>
      <c r="MFE16" s="130"/>
      <c r="MFF16" s="130"/>
      <c r="MFG16" s="130"/>
      <c r="MFH16" s="130"/>
      <c r="MFI16" s="130"/>
      <c r="MFJ16" s="130"/>
      <c r="MFK16" s="130"/>
      <c r="MFL16" s="130"/>
      <c r="MFM16" s="130"/>
      <c r="MFN16" s="130"/>
      <c r="MFO16" s="130"/>
      <c r="MFP16" s="130"/>
      <c r="MFQ16" s="130"/>
      <c r="MFR16" s="130"/>
      <c r="MFS16" s="130"/>
      <c r="MFT16" s="130"/>
      <c r="MFU16" s="130"/>
      <c r="MFV16" s="130"/>
      <c r="MFW16" s="130"/>
      <c r="MFX16" s="130"/>
      <c r="MFY16" s="130"/>
      <c r="MFZ16" s="130"/>
      <c r="MGA16" s="130"/>
      <c r="MGB16" s="130"/>
      <c r="MGC16" s="130"/>
      <c r="MGD16" s="130"/>
      <c r="MGE16" s="130"/>
      <c r="MGF16" s="130"/>
      <c r="MGG16" s="130"/>
      <c r="MGH16" s="130"/>
      <c r="MGI16" s="130"/>
      <c r="MGJ16" s="130"/>
      <c r="MGK16" s="130"/>
      <c r="MGL16" s="130"/>
      <c r="MGM16" s="130"/>
      <c r="MGN16" s="130"/>
      <c r="MGO16" s="130"/>
      <c r="MGP16" s="130"/>
      <c r="MGQ16" s="130"/>
      <c r="MGR16" s="130"/>
      <c r="MGS16" s="130"/>
      <c r="MGT16" s="130"/>
      <c r="MGU16" s="130"/>
      <c r="MGV16" s="130"/>
      <c r="MGW16" s="130"/>
      <c r="MGX16" s="130"/>
      <c r="MGY16" s="130"/>
      <c r="MGZ16" s="130"/>
      <c r="MHA16" s="130"/>
      <c r="MHB16" s="130"/>
      <c r="MHC16" s="130"/>
      <c r="MHD16" s="130"/>
      <c r="MHE16" s="130"/>
      <c r="MHF16" s="130"/>
      <c r="MHG16" s="130"/>
      <c r="MHH16" s="130"/>
      <c r="MHI16" s="130"/>
      <c r="MHJ16" s="130"/>
      <c r="MHK16" s="130"/>
      <c r="MHL16" s="130"/>
      <c r="MHM16" s="130"/>
      <c r="MHN16" s="130"/>
      <c r="MHO16" s="130"/>
      <c r="MHP16" s="130"/>
      <c r="MHQ16" s="130"/>
      <c r="MHR16" s="130"/>
      <c r="MHS16" s="130"/>
      <c r="MHT16" s="130"/>
      <c r="MHU16" s="130"/>
      <c r="MHV16" s="130"/>
      <c r="MHW16" s="130"/>
      <c r="MHX16" s="130"/>
      <c r="MHY16" s="130"/>
      <c r="MHZ16" s="130"/>
      <c r="MIA16" s="130"/>
      <c r="MIB16" s="130"/>
      <c r="MIC16" s="130"/>
      <c r="MID16" s="130"/>
      <c r="MIE16" s="130"/>
      <c r="MIF16" s="130"/>
      <c r="MIG16" s="130"/>
      <c r="MIH16" s="130"/>
      <c r="MII16" s="130"/>
      <c r="MIJ16" s="130"/>
      <c r="MIK16" s="130"/>
      <c r="MIL16" s="130"/>
      <c r="MIM16" s="130"/>
      <c r="MIN16" s="130"/>
      <c r="MIO16" s="130"/>
      <c r="MIP16" s="130"/>
      <c r="MIQ16" s="130"/>
      <c r="MIR16" s="130"/>
      <c r="MIS16" s="130"/>
      <c r="MIT16" s="130"/>
      <c r="MIU16" s="130"/>
      <c r="MIV16" s="130"/>
      <c r="MIW16" s="130"/>
      <c r="MIX16" s="130"/>
      <c r="MIY16" s="130"/>
      <c r="MIZ16" s="130"/>
      <c r="MJA16" s="130"/>
      <c r="MJB16" s="130"/>
      <c r="MJC16" s="130"/>
      <c r="MJD16" s="130"/>
      <c r="MJE16" s="130"/>
      <c r="MJF16" s="130"/>
      <c r="MJG16" s="130"/>
      <c r="MJH16" s="130"/>
      <c r="MJI16" s="130"/>
      <c r="MJJ16" s="130"/>
      <c r="MJK16" s="130"/>
      <c r="MJL16" s="130"/>
      <c r="MJM16" s="130"/>
      <c r="MJN16" s="130"/>
      <c r="MJO16" s="130"/>
      <c r="MJP16" s="130"/>
      <c r="MJQ16" s="130"/>
      <c r="MJR16" s="130"/>
      <c r="MJS16" s="130"/>
      <c r="MJT16" s="130"/>
      <c r="MJU16" s="130"/>
      <c r="MJV16" s="130"/>
      <c r="MJW16" s="130"/>
      <c r="MJX16" s="130"/>
      <c r="MJY16" s="130"/>
      <c r="MJZ16" s="130"/>
      <c r="MKA16" s="130"/>
      <c r="MKB16" s="130"/>
      <c r="MKC16" s="130"/>
      <c r="MKD16" s="130"/>
      <c r="MKE16" s="130"/>
      <c r="MKF16" s="130"/>
      <c r="MKG16" s="130"/>
      <c r="MKH16" s="130"/>
      <c r="MKI16" s="130"/>
      <c r="MKJ16" s="130"/>
      <c r="MKK16" s="130"/>
      <c r="MKL16" s="130"/>
      <c r="MKM16" s="130"/>
      <c r="MKN16" s="130"/>
      <c r="MKO16" s="130"/>
      <c r="MKP16" s="130"/>
      <c r="MKQ16" s="130"/>
      <c r="MKR16" s="130"/>
      <c r="MKS16" s="130"/>
      <c r="MKT16" s="130"/>
      <c r="MKU16" s="130"/>
      <c r="MKV16" s="130"/>
      <c r="MKW16" s="130"/>
      <c r="MKX16" s="130"/>
      <c r="MKY16" s="130"/>
      <c r="MKZ16" s="130"/>
      <c r="MLA16" s="130"/>
      <c r="MLB16" s="130"/>
      <c r="MLC16" s="130"/>
      <c r="MLD16" s="130"/>
      <c r="MLE16" s="130"/>
      <c r="MLF16" s="130"/>
      <c r="MLG16" s="130"/>
      <c r="MLH16" s="130"/>
      <c r="MLI16" s="130"/>
      <c r="MLJ16" s="130"/>
      <c r="MLK16" s="130"/>
      <c r="MLL16" s="130"/>
      <c r="MLM16" s="130"/>
      <c r="MLN16" s="130"/>
      <c r="MLO16" s="130"/>
      <c r="MLP16" s="130"/>
      <c r="MLQ16" s="130"/>
      <c r="MLR16" s="130"/>
      <c r="MLS16" s="130"/>
      <c r="MLT16" s="130"/>
      <c r="MLU16" s="130"/>
      <c r="MLV16" s="130"/>
      <c r="MLW16" s="130"/>
      <c r="MLX16" s="130"/>
      <c r="MLY16" s="130"/>
      <c r="MLZ16" s="130"/>
      <c r="MMA16" s="130"/>
      <c r="MMB16" s="130"/>
      <c r="MMC16" s="130"/>
      <c r="MMD16" s="130"/>
      <c r="MME16" s="130"/>
      <c r="MMF16" s="130"/>
      <c r="MMG16" s="130"/>
      <c r="MMH16" s="130"/>
      <c r="MMI16" s="130"/>
      <c r="MMJ16" s="130"/>
      <c r="MMK16" s="130"/>
      <c r="MML16" s="130"/>
      <c r="MMM16" s="130"/>
      <c r="MMN16" s="130"/>
      <c r="MMO16" s="130"/>
      <c r="MMP16" s="130"/>
      <c r="MMQ16" s="130"/>
      <c r="MMR16" s="130"/>
      <c r="MMS16" s="130"/>
      <c r="MMT16" s="130"/>
      <c r="MMU16" s="130"/>
      <c r="MMV16" s="130"/>
      <c r="MMW16" s="130"/>
      <c r="MMX16" s="130"/>
      <c r="MMY16" s="130"/>
      <c r="MMZ16" s="130"/>
      <c r="MNA16" s="130"/>
      <c r="MNB16" s="130"/>
      <c r="MNC16" s="130"/>
      <c r="MND16" s="130"/>
      <c r="MNE16" s="130"/>
      <c r="MNF16" s="130"/>
      <c r="MNG16" s="130"/>
      <c r="MNH16" s="130"/>
      <c r="MNI16" s="130"/>
      <c r="MNJ16" s="130"/>
      <c r="MNK16" s="130"/>
      <c r="MNL16" s="130"/>
      <c r="MNM16" s="130"/>
      <c r="MNN16" s="130"/>
      <c r="MNO16" s="130"/>
      <c r="MNP16" s="130"/>
      <c r="MNQ16" s="130"/>
      <c r="MNR16" s="130"/>
      <c r="MNS16" s="130"/>
      <c r="MNT16" s="130"/>
      <c r="MNU16" s="130"/>
      <c r="MNV16" s="130"/>
      <c r="MNW16" s="130"/>
      <c r="MNX16" s="130"/>
      <c r="MNY16" s="130"/>
      <c r="MNZ16" s="130"/>
      <c r="MOA16" s="130"/>
      <c r="MOB16" s="130"/>
      <c r="MOC16" s="130"/>
      <c r="MOD16" s="130"/>
      <c r="MOE16" s="130"/>
      <c r="MOF16" s="130"/>
      <c r="MOG16" s="130"/>
      <c r="MOH16" s="130"/>
      <c r="MOI16" s="130"/>
      <c r="MOJ16" s="130"/>
      <c r="MOK16" s="130"/>
      <c r="MOL16" s="130"/>
      <c r="MOM16" s="130"/>
      <c r="MON16" s="130"/>
      <c r="MOO16" s="130"/>
      <c r="MOP16" s="130"/>
      <c r="MOQ16" s="130"/>
      <c r="MOR16" s="130"/>
      <c r="MOS16" s="130"/>
      <c r="MOT16" s="130"/>
      <c r="MOU16" s="130"/>
      <c r="MOV16" s="130"/>
      <c r="MOW16" s="130"/>
      <c r="MOX16" s="130"/>
      <c r="MOY16" s="130"/>
      <c r="MOZ16" s="130"/>
      <c r="MPA16" s="130"/>
      <c r="MPB16" s="130"/>
      <c r="MPC16" s="130"/>
      <c r="MPD16" s="130"/>
      <c r="MPE16" s="130"/>
      <c r="MPF16" s="130"/>
      <c r="MPG16" s="130"/>
      <c r="MPH16" s="130"/>
      <c r="MPI16" s="130"/>
      <c r="MPJ16" s="130"/>
      <c r="MPK16" s="130"/>
      <c r="MPL16" s="130"/>
      <c r="MPM16" s="130"/>
      <c r="MPN16" s="130"/>
      <c r="MPO16" s="130"/>
      <c r="MPP16" s="130"/>
      <c r="MPQ16" s="130"/>
      <c r="MPR16" s="130"/>
      <c r="MPS16" s="130"/>
      <c r="MPT16" s="130"/>
      <c r="MPU16" s="130"/>
      <c r="MPV16" s="130"/>
      <c r="MPW16" s="130"/>
      <c r="MPX16" s="130"/>
      <c r="MPY16" s="130"/>
      <c r="MPZ16" s="130"/>
      <c r="MQA16" s="130"/>
      <c r="MQB16" s="130"/>
      <c r="MQC16" s="130"/>
      <c r="MQD16" s="130"/>
      <c r="MQE16" s="130"/>
      <c r="MQF16" s="130"/>
      <c r="MQG16" s="130"/>
      <c r="MQH16" s="130"/>
      <c r="MQI16" s="130"/>
      <c r="MQJ16" s="130"/>
      <c r="MQK16" s="130"/>
      <c r="MQL16" s="130"/>
      <c r="MQM16" s="130"/>
      <c r="MQN16" s="130"/>
      <c r="MQO16" s="130"/>
      <c r="MQP16" s="130"/>
      <c r="MQQ16" s="130"/>
      <c r="MQR16" s="130"/>
      <c r="MQS16" s="130"/>
      <c r="MQT16" s="130"/>
      <c r="MQU16" s="130"/>
      <c r="MQV16" s="130"/>
      <c r="MQW16" s="130"/>
      <c r="MQX16" s="130"/>
      <c r="MQY16" s="130"/>
      <c r="MQZ16" s="130"/>
      <c r="MRA16" s="130"/>
      <c r="MRB16" s="130"/>
      <c r="MRC16" s="130"/>
      <c r="MRD16" s="130"/>
      <c r="MRE16" s="130"/>
      <c r="MRF16" s="130"/>
      <c r="MRG16" s="130"/>
      <c r="MRH16" s="130"/>
      <c r="MRI16" s="130"/>
      <c r="MRJ16" s="130"/>
      <c r="MRK16" s="130"/>
      <c r="MRL16" s="130"/>
      <c r="MRM16" s="130"/>
      <c r="MRN16" s="130"/>
      <c r="MRO16" s="130"/>
      <c r="MRP16" s="130"/>
      <c r="MRQ16" s="130"/>
      <c r="MRR16" s="130"/>
      <c r="MRS16" s="130"/>
      <c r="MRT16" s="130"/>
      <c r="MRU16" s="130"/>
      <c r="MRV16" s="130"/>
      <c r="MRW16" s="130"/>
      <c r="MRX16" s="130"/>
      <c r="MRY16" s="130"/>
      <c r="MRZ16" s="130"/>
      <c r="MSA16" s="130"/>
      <c r="MSB16" s="130"/>
      <c r="MSC16" s="130"/>
      <c r="MSD16" s="130"/>
      <c r="MSE16" s="130"/>
      <c r="MSF16" s="130"/>
      <c r="MSG16" s="130"/>
      <c r="MSH16" s="130"/>
      <c r="MSI16" s="130"/>
      <c r="MSJ16" s="130"/>
      <c r="MSK16" s="130"/>
      <c r="MSL16" s="130"/>
      <c r="MSM16" s="130"/>
      <c r="MSN16" s="130"/>
      <c r="MSO16" s="130"/>
      <c r="MSP16" s="130"/>
      <c r="MSQ16" s="130"/>
      <c r="MSR16" s="130"/>
      <c r="MSS16" s="130"/>
      <c r="MST16" s="130"/>
      <c r="MSU16" s="130"/>
      <c r="MSV16" s="130"/>
      <c r="MSW16" s="130"/>
      <c r="MSX16" s="130"/>
      <c r="MSY16" s="130"/>
      <c r="MSZ16" s="130"/>
      <c r="MTA16" s="130"/>
      <c r="MTB16" s="130"/>
      <c r="MTC16" s="130"/>
      <c r="MTD16" s="130"/>
      <c r="MTE16" s="130"/>
      <c r="MTF16" s="130"/>
      <c r="MTG16" s="130"/>
      <c r="MTH16" s="130"/>
      <c r="MTI16" s="130"/>
      <c r="MTJ16" s="130"/>
      <c r="MTK16" s="130"/>
      <c r="MTL16" s="130"/>
      <c r="MTM16" s="130"/>
      <c r="MTN16" s="130"/>
      <c r="MTO16" s="130"/>
      <c r="MTP16" s="130"/>
      <c r="MTQ16" s="130"/>
      <c r="MTR16" s="130"/>
      <c r="MTS16" s="130"/>
      <c r="MTT16" s="130"/>
      <c r="MTU16" s="130"/>
      <c r="MTV16" s="130"/>
      <c r="MTW16" s="130"/>
      <c r="MTX16" s="130"/>
      <c r="MTY16" s="130"/>
      <c r="MTZ16" s="130"/>
      <c r="MUA16" s="130"/>
      <c r="MUB16" s="130"/>
      <c r="MUC16" s="130"/>
      <c r="MUD16" s="130"/>
      <c r="MUE16" s="130"/>
      <c r="MUF16" s="130"/>
      <c r="MUG16" s="130"/>
      <c r="MUH16" s="130"/>
      <c r="MUI16" s="130"/>
      <c r="MUJ16" s="130"/>
      <c r="MUK16" s="130"/>
      <c r="MUL16" s="130"/>
      <c r="MUM16" s="130"/>
      <c r="MUN16" s="130"/>
      <c r="MUO16" s="130"/>
      <c r="MUP16" s="130"/>
      <c r="MUQ16" s="130"/>
      <c r="MUR16" s="130"/>
      <c r="MUS16" s="130"/>
      <c r="MUT16" s="130"/>
      <c r="MUU16" s="130"/>
      <c r="MUV16" s="130"/>
      <c r="MUW16" s="130"/>
      <c r="MUX16" s="130"/>
      <c r="MUY16" s="130"/>
      <c r="MUZ16" s="130"/>
      <c r="MVA16" s="130"/>
      <c r="MVB16" s="130"/>
      <c r="MVC16" s="130"/>
      <c r="MVD16" s="130"/>
      <c r="MVE16" s="130"/>
      <c r="MVF16" s="130"/>
      <c r="MVG16" s="130"/>
      <c r="MVH16" s="130"/>
      <c r="MVI16" s="130"/>
      <c r="MVJ16" s="130"/>
      <c r="MVK16" s="130"/>
      <c r="MVL16" s="130"/>
      <c r="MVM16" s="130"/>
      <c r="MVN16" s="130"/>
      <c r="MVO16" s="130"/>
      <c r="MVP16" s="130"/>
      <c r="MVQ16" s="130"/>
      <c r="MVR16" s="130"/>
      <c r="MVS16" s="130"/>
      <c r="MVT16" s="130"/>
      <c r="MVU16" s="130"/>
      <c r="MVV16" s="130"/>
      <c r="MVW16" s="130"/>
      <c r="MVX16" s="130"/>
      <c r="MVY16" s="130"/>
      <c r="MVZ16" s="130"/>
      <c r="MWA16" s="130"/>
      <c r="MWB16" s="130"/>
      <c r="MWC16" s="130"/>
      <c r="MWD16" s="130"/>
      <c r="MWE16" s="130"/>
      <c r="MWF16" s="130"/>
      <c r="MWG16" s="130"/>
      <c r="MWH16" s="130"/>
      <c r="MWI16" s="130"/>
      <c r="MWJ16" s="130"/>
      <c r="MWK16" s="130"/>
      <c r="MWL16" s="130"/>
      <c r="MWM16" s="130"/>
      <c r="MWN16" s="130"/>
      <c r="MWO16" s="130"/>
      <c r="MWP16" s="130"/>
      <c r="MWQ16" s="130"/>
      <c r="MWR16" s="130"/>
      <c r="MWS16" s="130"/>
      <c r="MWT16" s="130"/>
      <c r="MWU16" s="130"/>
      <c r="MWV16" s="130"/>
      <c r="MWW16" s="130"/>
      <c r="MWX16" s="130"/>
      <c r="MWY16" s="130"/>
      <c r="MWZ16" s="130"/>
      <c r="MXA16" s="130"/>
      <c r="MXB16" s="130"/>
      <c r="MXC16" s="130"/>
      <c r="MXD16" s="130"/>
      <c r="MXE16" s="130"/>
      <c r="MXF16" s="130"/>
      <c r="MXG16" s="130"/>
      <c r="MXH16" s="130"/>
      <c r="MXI16" s="130"/>
      <c r="MXJ16" s="130"/>
      <c r="MXK16" s="130"/>
      <c r="MXL16" s="130"/>
      <c r="MXM16" s="130"/>
      <c r="MXN16" s="130"/>
      <c r="MXO16" s="130"/>
      <c r="MXP16" s="130"/>
      <c r="MXQ16" s="130"/>
      <c r="MXR16" s="130"/>
      <c r="MXS16" s="130"/>
      <c r="MXT16" s="130"/>
      <c r="MXU16" s="130"/>
      <c r="MXV16" s="130"/>
      <c r="MXW16" s="130"/>
      <c r="MXX16" s="130"/>
      <c r="MXY16" s="130"/>
      <c r="MXZ16" s="130"/>
      <c r="MYA16" s="130"/>
      <c r="MYB16" s="130"/>
      <c r="MYC16" s="130"/>
      <c r="MYD16" s="130"/>
      <c r="MYE16" s="130"/>
      <c r="MYF16" s="130"/>
      <c r="MYG16" s="130"/>
      <c r="MYH16" s="130"/>
      <c r="MYI16" s="130"/>
      <c r="MYJ16" s="130"/>
      <c r="MYK16" s="130"/>
      <c r="MYL16" s="130"/>
      <c r="MYM16" s="130"/>
      <c r="MYN16" s="130"/>
      <c r="MYO16" s="130"/>
      <c r="MYP16" s="130"/>
      <c r="MYQ16" s="130"/>
      <c r="MYR16" s="130"/>
      <c r="MYS16" s="130"/>
      <c r="MYT16" s="130"/>
      <c r="MYU16" s="130"/>
      <c r="MYV16" s="130"/>
      <c r="MYW16" s="130"/>
      <c r="MYX16" s="130"/>
      <c r="MYY16" s="130"/>
      <c r="MYZ16" s="130"/>
      <c r="MZA16" s="130"/>
      <c r="MZB16" s="130"/>
      <c r="MZC16" s="130"/>
      <c r="MZD16" s="130"/>
      <c r="MZE16" s="130"/>
      <c r="MZF16" s="130"/>
      <c r="MZG16" s="130"/>
      <c r="MZH16" s="130"/>
      <c r="MZI16" s="130"/>
      <c r="MZJ16" s="130"/>
      <c r="MZK16" s="130"/>
      <c r="MZL16" s="130"/>
      <c r="MZM16" s="130"/>
      <c r="MZN16" s="130"/>
      <c r="MZO16" s="130"/>
      <c r="MZP16" s="130"/>
      <c r="MZQ16" s="130"/>
      <c r="MZR16" s="130"/>
      <c r="MZS16" s="130"/>
      <c r="MZT16" s="130"/>
      <c r="MZU16" s="130"/>
      <c r="MZV16" s="130"/>
      <c r="MZW16" s="130"/>
      <c r="MZX16" s="130"/>
      <c r="MZY16" s="130"/>
      <c r="MZZ16" s="130"/>
      <c r="NAA16" s="130"/>
      <c r="NAB16" s="130"/>
      <c r="NAC16" s="130"/>
      <c r="NAD16" s="130"/>
      <c r="NAE16" s="130"/>
      <c r="NAF16" s="130"/>
      <c r="NAG16" s="130"/>
      <c r="NAH16" s="130"/>
      <c r="NAI16" s="130"/>
      <c r="NAJ16" s="130"/>
      <c r="NAK16" s="130"/>
      <c r="NAL16" s="130"/>
      <c r="NAM16" s="130"/>
      <c r="NAN16" s="130"/>
      <c r="NAO16" s="130"/>
      <c r="NAP16" s="130"/>
      <c r="NAQ16" s="130"/>
      <c r="NAR16" s="130"/>
      <c r="NAS16" s="130"/>
      <c r="NAT16" s="130"/>
      <c r="NAU16" s="130"/>
      <c r="NAV16" s="130"/>
      <c r="NAW16" s="130"/>
      <c r="NAX16" s="130"/>
      <c r="NAY16" s="130"/>
      <c r="NAZ16" s="130"/>
      <c r="NBA16" s="130"/>
      <c r="NBB16" s="130"/>
      <c r="NBC16" s="130"/>
      <c r="NBD16" s="130"/>
      <c r="NBE16" s="130"/>
      <c r="NBF16" s="130"/>
      <c r="NBG16" s="130"/>
      <c r="NBH16" s="130"/>
      <c r="NBI16" s="130"/>
      <c r="NBJ16" s="130"/>
      <c r="NBK16" s="130"/>
      <c r="NBL16" s="130"/>
      <c r="NBM16" s="130"/>
      <c r="NBN16" s="130"/>
      <c r="NBO16" s="130"/>
      <c r="NBP16" s="130"/>
      <c r="NBQ16" s="130"/>
      <c r="NBR16" s="130"/>
      <c r="NBS16" s="130"/>
      <c r="NBT16" s="130"/>
      <c r="NBU16" s="130"/>
      <c r="NBV16" s="130"/>
      <c r="NBW16" s="130"/>
      <c r="NBX16" s="130"/>
      <c r="NBY16" s="130"/>
      <c r="NBZ16" s="130"/>
      <c r="NCA16" s="130"/>
      <c r="NCB16" s="130"/>
      <c r="NCC16" s="130"/>
      <c r="NCD16" s="130"/>
      <c r="NCE16" s="130"/>
      <c r="NCF16" s="130"/>
      <c r="NCG16" s="130"/>
      <c r="NCH16" s="130"/>
      <c r="NCI16" s="130"/>
      <c r="NCJ16" s="130"/>
      <c r="NCK16" s="130"/>
      <c r="NCL16" s="130"/>
      <c r="NCM16" s="130"/>
      <c r="NCN16" s="130"/>
      <c r="NCO16" s="130"/>
      <c r="NCP16" s="130"/>
      <c r="NCQ16" s="130"/>
      <c r="NCR16" s="130"/>
      <c r="NCS16" s="130"/>
      <c r="NCT16" s="130"/>
      <c r="NCU16" s="130"/>
      <c r="NCV16" s="130"/>
      <c r="NCW16" s="130"/>
      <c r="NCX16" s="130"/>
      <c r="NCY16" s="130"/>
      <c r="NCZ16" s="130"/>
      <c r="NDA16" s="130"/>
      <c r="NDB16" s="130"/>
      <c r="NDC16" s="130"/>
      <c r="NDD16" s="130"/>
      <c r="NDE16" s="130"/>
      <c r="NDF16" s="130"/>
      <c r="NDG16" s="130"/>
      <c r="NDH16" s="130"/>
      <c r="NDI16" s="130"/>
      <c r="NDJ16" s="130"/>
      <c r="NDK16" s="130"/>
      <c r="NDL16" s="130"/>
      <c r="NDM16" s="130"/>
      <c r="NDN16" s="130"/>
      <c r="NDO16" s="130"/>
      <c r="NDP16" s="130"/>
      <c r="NDQ16" s="130"/>
      <c r="NDR16" s="130"/>
      <c r="NDS16" s="130"/>
      <c r="NDT16" s="130"/>
      <c r="NDU16" s="130"/>
      <c r="NDV16" s="130"/>
      <c r="NDW16" s="130"/>
      <c r="NDX16" s="130"/>
      <c r="NDY16" s="130"/>
      <c r="NDZ16" s="130"/>
      <c r="NEA16" s="130"/>
      <c r="NEB16" s="130"/>
      <c r="NEC16" s="130"/>
      <c r="NED16" s="130"/>
      <c r="NEE16" s="130"/>
      <c r="NEF16" s="130"/>
      <c r="NEG16" s="130"/>
      <c r="NEH16" s="130"/>
      <c r="NEI16" s="130"/>
      <c r="NEJ16" s="130"/>
      <c r="NEK16" s="130"/>
      <c r="NEL16" s="130"/>
      <c r="NEM16" s="130"/>
      <c r="NEN16" s="130"/>
      <c r="NEO16" s="130"/>
      <c r="NEP16" s="130"/>
      <c r="NEQ16" s="130"/>
      <c r="NER16" s="130"/>
      <c r="NES16" s="130"/>
      <c r="NET16" s="130"/>
      <c r="NEU16" s="130"/>
      <c r="NEV16" s="130"/>
      <c r="NEW16" s="130"/>
      <c r="NEX16" s="130"/>
      <c r="NEY16" s="130"/>
      <c r="NEZ16" s="130"/>
      <c r="NFA16" s="130"/>
      <c r="NFB16" s="130"/>
      <c r="NFC16" s="130"/>
      <c r="NFD16" s="130"/>
      <c r="NFE16" s="130"/>
      <c r="NFF16" s="130"/>
      <c r="NFG16" s="130"/>
      <c r="NFH16" s="130"/>
      <c r="NFI16" s="130"/>
      <c r="NFJ16" s="130"/>
      <c r="NFK16" s="130"/>
      <c r="NFL16" s="130"/>
      <c r="NFM16" s="130"/>
      <c r="NFN16" s="130"/>
      <c r="NFO16" s="130"/>
      <c r="NFP16" s="130"/>
      <c r="NFQ16" s="130"/>
      <c r="NFR16" s="130"/>
      <c r="NFS16" s="130"/>
      <c r="NFT16" s="130"/>
      <c r="NFU16" s="130"/>
      <c r="NFV16" s="130"/>
      <c r="NFW16" s="130"/>
      <c r="NFX16" s="130"/>
      <c r="NFY16" s="130"/>
      <c r="NFZ16" s="130"/>
      <c r="NGA16" s="130"/>
      <c r="NGB16" s="130"/>
      <c r="NGC16" s="130"/>
      <c r="NGD16" s="130"/>
      <c r="NGE16" s="130"/>
      <c r="NGF16" s="130"/>
      <c r="NGG16" s="130"/>
      <c r="NGH16" s="130"/>
      <c r="NGI16" s="130"/>
      <c r="NGJ16" s="130"/>
      <c r="NGK16" s="130"/>
      <c r="NGL16" s="130"/>
      <c r="NGM16" s="130"/>
      <c r="NGN16" s="130"/>
      <c r="NGO16" s="130"/>
      <c r="NGP16" s="130"/>
      <c r="NGQ16" s="130"/>
      <c r="NGR16" s="130"/>
      <c r="NGS16" s="130"/>
      <c r="NGT16" s="130"/>
      <c r="NGU16" s="130"/>
      <c r="NGV16" s="130"/>
      <c r="NGW16" s="130"/>
      <c r="NGX16" s="130"/>
      <c r="NGY16" s="130"/>
      <c r="NGZ16" s="130"/>
      <c r="NHA16" s="130"/>
      <c r="NHB16" s="130"/>
      <c r="NHC16" s="130"/>
      <c r="NHD16" s="130"/>
      <c r="NHE16" s="130"/>
      <c r="NHF16" s="130"/>
      <c r="NHG16" s="130"/>
      <c r="NHH16" s="130"/>
      <c r="NHI16" s="130"/>
      <c r="NHJ16" s="130"/>
      <c r="NHK16" s="130"/>
      <c r="NHL16" s="130"/>
      <c r="NHM16" s="130"/>
      <c r="NHN16" s="130"/>
      <c r="NHO16" s="130"/>
      <c r="NHP16" s="130"/>
      <c r="NHQ16" s="130"/>
      <c r="NHR16" s="130"/>
      <c r="NHS16" s="130"/>
      <c r="NHT16" s="130"/>
      <c r="NHU16" s="130"/>
      <c r="NHV16" s="130"/>
      <c r="NHW16" s="130"/>
      <c r="NHX16" s="130"/>
      <c r="NHY16" s="130"/>
      <c r="NHZ16" s="130"/>
      <c r="NIA16" s="130"/>
      <c r="NIB16" s="130"/>
      <c r="NIC16" s="130"/>
      <c r="NID16" s="130"/>
      <c r="NIE16" s="130"/>
      <c r="NIF16" s="130"/>
      <c r="NIG16" s="130"/>
      <c r="NIH16" s="130"/>
      <c r="NII16" s="130"/>
      <c r="NIJ16" s="130"/>
      <c r="NIK16" s="130"/>
      <c r="NIL16" s="130"/>
      <c r="NIM16" s="130"/>
      <c r="NIN16" s="130"/>
      <c r="NIO16" s="130"/>
      <c r="NIP16" s="130"/>
      <c r="NIQ16" s="130"/>
      <c r="NIR16" s="130"/>
      <c r="NIS16" s="130"/>
      <c r="NIT16" s="130"/>
      <c r="NIU16" s="130"/>
      <c r="NIV16" s="130"/>
      <c r="NIW16" s="130"/>
      <c r="NIX16" s="130"/>
      <c r="NIY16" s="130"/>
      <c r="NIZ16" s="130"/>
      <c r="NJA16" s="130"/>
      <c r="NJB16" s="130"/>
      <c r="NJC16" s="130"/>
      <c r="NJD16" s="130"/>
      <c r="NJE16" s="130"/>
      <c r="NJF16" s="130"/>
      <c r="NJG16" s="130"/>
      <c r="NJH16" s="130"/>
      <c r="NJI16" s="130"/>
      <c r="NJJ16" s="130"/>
      <c r="NJK16" s="130"/>
      <c r="NJL16" s="130"/>
      <c r="NJM16" s="130"/>
      <c r="NJN16" s="130"/>
      <c r="NJO16" s="130"/>
      <c r="NJP16" s="130"/>
      <c r="NJQ16" s="130"/>
      <c r="NJR16" s="130"/>
      <c r="NJS16" s="130"/>
      <c r="NJT16" s="130"/>
      <c r="NJU16" s="130"/>
      <c r="NJV16" s="130"/>
      <c r="NJW16" s="130"/>
      <c r="NJX16" s="130"/>
      <c r="NJY16" s="130"/>
      <c r="NJZ16" s="130"/>
      <c r="NKA16" s="130"/>
      <c r="NKB16" s="130"/>
      <c r="NKC16" s="130"/>
      <c r="NKD16" s="130"/>
      <c r="NKE16" s="130"/>
      <c r="NKF16" s="130"/>
      <c r="NKG16" s="130"/>
      <c r="NKH16" s="130"/>
      <c r="NKI16" s="130"/>
      <c r="NKJ16" s="130"/>
      <c r="NKK16" s="130"/>
      <c r="NKL16" s="130"/>
      <c r="NKM16" s="130"/>
      <c r="NKN16" s="130"/>
      <c r="NKO16" s="130"/>
      <c r="NKP16" s="130"/>
      <c r="NKQ16" s="130"/>
      <c r="NKR16" s="130"/>
      <c r="NKS16" s="130"/>
      <c r="NKT16" s="130"/>
      <c r="NKU16" s="130"/>
      <c r="NKV16" s="130"/>
      <c r="NKW16" s="130"/>
      <c r="NKX16" s="130"/>
      <c r="NKY16" s="130"/>
      <c r="NKZ16" s="130"/>
      <c r="NLA16" s="130"/>
      <c r="NLB16" s="130"/>
      <c r="NLC16" s="130"/>
      <c r="NLD16" s="130"/>
      <c r="NLE16" s="130"/>
      <c r="NLF16" s="130"/>
      <c r="NLG16" s="130"/>
      <c r="NLH16" s="130"/>
      <c r="NLI16" s="130"/>
      <c r="NLJ16" s="130"/>
      <c r="NLK16" s="130"/>
      <c r="NLL16" s="130"/>
      <c r="NLM16" s="130"/>
      <c r="NLN16" s="130"/>
      <c r="NLO16" s="130"/>
      <c r="NLP16" s="130"/>
      <c r="NLQ16" s="130"/>
      <c r="NLR16" s="130"/>
      <c r="NLS16" s="130"/>
      <c r="NLT16" s="130"/>
      <c r="NLU16" s="130"/>
      <c r="NLV16" s="130"/>
      <c r="NLW16" s="130"/>
      <c r="NLX16" s="130"/>
      <c r="NLY16" s="130"/>
      <c r="NLZ16" s="130"/>
      <c r="NMA16" s="130"/>
      <c r="NMB16" s="130"/>
      <c r="NMC16" s="130"/>
      <c r="NMD16" s="130"/>
      <c r="NME16" s="130"/>
      <c r="NMF16" s="130"/>
      <c r="NMG16" s="130"/>
      <c r="NMH16" s="130"/>
      <c r="NMI16" s="130"/>
      <c r="NMJ16" s="130"/>
      <c r="NMK16" s="130"/>
      <c r="NML16" s="130"/>
      <c r="NMM16" s="130"/>
      <c r="NMN16" s="130"/>
      <c r="NMO16" s="130"/>
      <c r="NMP16" s="130"/>
      <c r="NMQ16" s="130"/>
      <c r="NMR16" s="130"/>
      <c r="NMS16" s="130"/>
      <c r="NMT16" s="130"/>
      <c r="NMU16" s="130"/>
      <c r="NMV16" s="130"/>
      <c r="NMW16" s="130"/>
      <c r="NMX16" s="130"/>
      <c r="NMY16" s="130"/>
      <c r="NMZ16" s="130"/>
      <c r="NNA16" s="130"/>
      <c r="NNB16" s="130"/>
      <c r="NNC16" s="130"/>
      <c r="NND16" s="130"/>
      <c r="NNE16" s="130"/>
      <c r="NNF16" s="130"/>
      <c r="NNG16" s="130"/>
      <c r="NNH16" s="130"/>
      <c r="NNI16" s="130"/>
      <c r="NNJ16" s="130"/>
      <c r="NNK16" s="130"/>
      <c r="NNL16" s="130"/>
      <c r="NNM16" s="130"/>
      <c r="NNN16" s="130"/>
      <c r="NNO16" s="130"/>
      <c r="NNP16" s="130"/>
      <c r="NNQ16" s="130"/>
      <c r="NNR16" s="130"/>
      <c r="NNS16" s="130"/>
      <c r="NNT16" s="130"/>
      <c r="NNU16" s="130"/>
      <c r="NNV16" s="130"/>
      <c r="NNW16" s="130"/>
      <c r="NNX16" s="130"/>
      <c r="NNY16" s="130"/>
      <c r="NNZ16" s="130"/>
      <c r="NOA16" s="130"/>
      <c r="NOB16" s="130"/>
      <c r="NOC16" s="130"/>
      <c r="NOD16" s="130"/>
      <c r="NOE16" s="130"/>
      <c r="NOF16" s="130"/>
      <c r="NOG16" s="130"/>
      <c r="NOH16" s="130"/>
      <c r="NOI16" s="130"/>
      <c r="NOJ16" s="130"/>
      <c r="NOK16" s="130"/>
      <c r="NOL16" s="130"/>
      <c r="NOM16" s="130"/>
      <c r="NON16" s="130"/>
      <c r="NOO16" s="130"/>
      <c r="NOP16" s="130"/>
      <c r="NOQ16" s="130"/>
      <c r="NOR16" s="130"/>
      <c r="NOS16" s="130"/>
      <c r="NOT16" s="130"/>
      <c r="NOU16" s="130"/>
      <c r="NOV16" s="130"/>
      <c r="NOW16" s="130"/>
      <c r="NOX16" s="130"/>
      <c r="NOY16" s="130"/>
      <c r="NOZ16" s="130"/>
      <c r="NPA16" s="130"/>
      <c r="NPB16" s="130"/>
      <c r="NPC16" s="130"/>
      <c r="NPD16" s="130"/>
      <c r="NPE16" s="130"/>
      <c r="NPF16" s="130"/>
      <c r="NPG16" s="130"/>
      <c r="NPH16" s="130"/>
      <c r="NPI16" s="130"/>
      <c r="NPJ16" s="130"/>
      <c r="NPK16" s="130"/>
      <c r="NPL16" s="130"/>
      <c r="NPM16" s="130"/>
      <c r="NPN16" s="130"/>
      <c r="NPO16" s="130"/>
      <c r="NPP16" s="130"/>
      <c r="NPQ16" s="130"/>
      <c r="NPR16" s="130"/>
      <c r="NPS16" s="130"/>
      <c r="NPT16" s="130"/>
      <c r="NPU16" s="130"/>
      <c r="NPV16" s="130"/>
      <c r="NPW16" s="130"/>
      <c r="NPX16" s="130"/>
      <c r="NPY16" s="130"/>
      <c r="NPZ16" s="130"/>
      <c r="NQA16" s="130"/>
      <c r="NQB16" s="130"/>
      <c r="NQC16" s="130"/>
      <c r="NQD16" s="130"/>
      <c r="NQE16" s="130"/>
      <c r="NQF16" s="130"/>
      <c r="NQG16" s="130"/>
      <c r="NQH16" s="130"/>
      <c r="NQI16" s="130"/>
      <c r="NQJ16" s="130"/>
      <c r="NQK16" s="130"/>
      <c r="NQL16" s="130"/>
      <c r="NQM16" s="130"/>
      <c r="NQN16" s="130"/>
      <c r="NQO16" s="130"/>
      <c r="NQP16" s="130"/>
      <c r="NQQ16" s="130"/>
      <c r="NQR16" s="130"/>
      <c r="NQS16" s="130"/>
      <c r="NQT16" s="130"/>
      <c r="NQU16" s="130"/>
      <c r="NQV16" s="130"/>
      <c r="NQW16" s="130"/>
      <c r="NQX16" s="130"/>
      <c r="NQY16" s="130"/>
      <c r="NQZ16" s="130"/>
      <c r="NRA16" s="130"/>
      <c r="NRB16" s="130"/>
      <c r="NRC16" s="130"/>
      <c r="NRD16" s="130"/>
      <c r="NRE16" s="130"/>
      <c r="NRF16" s="130"/>
      <c r="NRG16" s="130"/>
      <c r="NRH16" s="130"/>
      <c r="NRI16" s="130"/>
      <c r="NRJ16" s="130"/>
      <c r="NRK16" s="130"/>
      <c r="NRL16" s="130"/>
      <c r="NRM16" s="130"/>
      <c r="NRN16" s="130"/>
      <c r="NRO16" s="130"/>
      <c r="NRP16" s="130"/>
      <c r="NRQ16" s="130"/>
      <c r="NRR16" s="130"/>
      <c r="NRS16" s="130"/>
      <c r="NRT16" s="130"/>
      <c r="NRU16" s="130"/>
      <c r="NRV16" s="130"/>
      <c r="NRW16" s="130"/>
      <c r="NRX16" s="130"/>
      <c r="NRY16" s="130"/>
      <c r="NRZ16" s="130"/>
      <c r="NSA16" s="130"/>
      <c r="NSB16" s="130"/>
      <c r="NSC16" s="130"/>
      <c r="NSD16" s="130"/>
      <c r="NSE16" s="130"/>
      <c r="NSF16" s="130"/>
      <c r="NSG16" s="130"/>
      <c r="NSH16" s="130"/>
      <c r="NSI16" s="130"/>
      <c r="NSJ16" s="130"/>
      <c r="NSK16" s="130"/>
      <c r="NSL16" s="130"/>
      <c r="NSM16" s="130"/>
      <c r="NSN16" s="130"/>
      <c r="NSO16" s="130"/>
      <c r="NSP16" s="130"/>
      <c r="NSQ16" s="130"/>
      <c r="NSR16" s="130"/>
      <c r="NSS16" s="130"/>
      <c r="NST16" s="130"/>
      <c r="NSU16" s="130"/>
      <c r="NSV16" s="130"/>
      <c r="NSW16" s="130"/>
      <c r="NSX16" s="130"/>
      <c r="NSY16" s="130"/>
      <c r="NSZ16" s="130"/>
      <c r="NTA16" s="130"/>
      <c r="NTB16" s="130"/>
      <c r="NTC16" s="130"/>
      <c r="NTD16" s="130"/>
      <c r="NTE16" s="130"/>
      <c r="NTF16" s="130"/>
      <c r="NTG16" s="130"/>
      <c r="NTH16" s="130"/>
      <c r="NTI16" s="130"/>
      <c r="NTJ16" s="130"/>
      <c r="NTK16" s="130"/>
      <c r="NTL16" s="130"/>
      <c r="NTM16" s="130"/>
      <c r="NTN16" s="130"/>
      <c r="NTO16" s="130"/>
      <c r="NTP16" s="130"/>
      <c r="NTQ16" s="130"/>
      <c r="NTR16" s="130"/>
      <c r="NTS16" s="130"/>
      <c r="NTT16" s="130"/>
      <c r="NTU16" s="130"/>
      <c r="NTV16" s="130"/>
      <c r="NTW16" s="130"/>
      <c r="NTX16" s="130"/>
      <c r="NTY16" s="130"/>
      <c r="NTZ16" s="130"/>
      <c r="NUA16" s="130"/>
      <c r="NUB16" s="130"/>
      <c r="NUC16" s="130"/>
      <c r="NUD16" s="130"/>
      <c r="NUE16" s="130"/>
      <c r="NUF16" s="130"/>
      <c r="NUG16" s="130"/>
      <c r="NUH16" s="130"/>
      <c r="NUI16" s="130"/>
      <c r="NUJ16" s="130"/>
      <c r="NUK16" s="130"/>
      <c r="NUL16" s="130"/>
      <c r="NUM16" s="130"/>
      <c r="NUN16" s="130"/>
      <c r="NUO16" s="130"/>
      <c r="NUP16" s="130"/>
      <c r="NUQ16" s="130"/>
      <c r="NUR16" s="130"/>
      <c r="NUS16" s="130"/>
      <c r="NUT16" s="130"/>
      <c r="NUU16" s="130"/>
      <c r="NUV16" s="130"/>
      <c r="NUW16" s="130"/>
      <c r="NUX16" s="130"/>
      <c r="NUY16" s="130"/>
      <c r="NUZ16" s="130"/>
      <c r="NVA16" s="130"/>
      <c r="NVB16" s="130"/>
      <c r="NVC16" s="130"/>
      <c r="NVD16" s="130"/>
      <c r="NVE16" s="130"/>
      <c r="NVF16" s="130"/>
      <c r="NVG16" s="130"/>
      <c r="NVH16" s="130"/>
      <c r="NVI16" s="130"/>
      <c r="NVJ16" s="130"/>
      <c r="NVK16" s="130"/>
      <c r="NVL16" s="130"/>
      <c r="NVM16" s="130"/>
      <c r="NVN16" s="130"/>
      <c r="NVO16" s="130"/>
      <c r="NVP16" s="130"/>
      <c r="NVQ16" s="130"/>
      <c r="NVR16" s="130"/>
      <c r="NVS16" s="130"/>
      <c r="NVT16" s="130"/>
      <c r="NVU16" s="130"/>
      <c r="NVV16" s="130"/>
      <c r="NVW16" s="130"/>
      <c r="NVX16" s="130"/>
      <c r="NVY16" s="130"/>
      <c r="NVZ16" s="130"/>
      <c r="NWA16" s="130"/>
      <c r="NWB16" s="130"/>
      <c r="NWC16" s="130"/>
      <c r="NWD16" s="130"/>
      <c r="NWE16" s="130"/>
      <c r="NWF16" s="130"/>
      <c r="NWG16" s="130"/>
      <c r="NWH16" s="130"/>
      <c r="NWI16" s="130"/>
      <c r="NWJ16" s="130"/>
      <c r="NWK16" s="130"/>
      <c r="NWL16" s="130"/>
      <c r="NWM16" s="130"/>
      <c r="NWN16" s="130"/>
      <c r="NWO16" s="130"/>
      <c r="NWP16" s="130"/>
      <c r="NWQ16" s="130"/>
      <c r="NWR16" s="130"/>
      <c r="NWS16" s="130"/>
      <c r="NWT16" s="130"/>
      <c r="NWU16" s="130"/>
      <c r="NWV16" s="130"/>
      <c r="NWW16" s="130"/>
      <c r="NWX16" s="130"/>
      <c r="NWY16" s="130"/>
      <c r="NWZ16" s="130"/>
      <c r="NXA16" s="130"/>
      <c r="NXB16" s="130"/>
      <c r="NXC16" s="130"/>
      <c r="NXD16" s="130"/>
      <c r="NXE16" s="130"/>
      <c r="NXF16" s="130"/>
      <c r="NXG16" s="130"/>
      <c r="NXH16" s="130"/>
      <c r="NXI16" s="130"/>
      <c r="NXJ16" s="130"/>
      <c r="NXK16" s="130"/>
      <c r="NXL16" s="130"/>
      <c r="NXM16" s="130"/>
      <c r="NXN16" s="130"/>
      <c r="NXO16" s="130"/>
      <c r="NXP16" s="130"/>
      <c r="NXQ16" s="130"/>
      <c r="NXR16" s="130"/>
      <c r="NXS16" s="130"/>
      <c r="NXT16" s="130"/>
      <c r="NXU16" s="130"/>
      <c r="NXV16" s="130"/>
      <c r="NXW16" s="130"/>
      <c r="NXX16" s="130"/>
      <c r="NXY16" s="130"/>
      <c r="NXZ16" s="130"/>
      <c r="NYA16" s="130"/>
      <c r="NYB16" s="130"/>
      <c r="NYC16" s="130"/>
      <c r="NYD16" s="130"/>
      <c r="NYE16" s="130"/>
      <c r="NYF16" s="130"/>
      <c r="NYG16" s="130"/>
      <c r="NYH16" s="130"/>
      <c r="NYI16" s="130"/>
      <c r="NYJ16" s="130"/>
      <c r="NYK16" s="130"/>
      <c r="NYL16" s="130"/>
      <c r="NYM16" s="130"/>
      <c r="NYN16" s="130"/>
      <c r="NYO16" s="130"/>
      <c r="NYP16" s="130"/>
      <c r="NYQ16" s="130"/>
      <c r="NYR16" s="130"/>
      <c r="NYS16" s="130"/>
      <c r="NYT16" s="130"/>
      <c r="NYU16" s="130"/>
      <c r="NYV16" s="130"/>
      <c r="NYW16" s="130"/>
      <c r="NYX16" s="130"/>
      <c r="NYY16" s="130"/>
      <c r="NYZ16" s="130"/>
      <c r="NZA16" s="130"/>
      <c r="NZB16" s="130"/>
      <c r="NZC16" s="130"/>
      <c r="NZD16" s="130"/>
      <c r="NZE16" s="130"/>
      <c r="NZF16" s="130"/>
      <c r="NZG16" s="130"/>
      <c r="NZH16" s="130"/>
      <c r="NZI16" s="130"/>
      <c r="NZJ16" s="130"/>
      <c r="NZK16" s="130"/>
      <c r="NZL16" s="130"/>
      <c r="NZM16" s="130"/>
      <c r="NZN16" s="130"/>
      <c r="NZO16" s="130"/>
      <c r="NZP16" s="130"/>
      <c r="NZQ16" s="130"/>
      <c r="NZR16" s="130"/>
      <c r="NZS16" s="130"/>
      <c r="NZT16" s="130"/>
      <c r="NZU16" s="130"/>
      <c r="NZV16" s="130"/>
      <c r="NZW16" s="130"/>
      <c r="NZX16" s="130"/>
      <c r="NZY16" s="130"/>
      <c r="NZZ16" s="130"/>
      <c r="OAA16" s="130"/>
      <c r="OAB16" s="130"/>
      <c r="OAC16" s="130"/>
      <c r="OAD16" s="130"/>
      <c r="OAE16" s="130"/>
      <c r="OAF16" s="130"/>
      <c r="OAG16" s="130"/>
      <c r="OAH16" s="130"/>
      <c r="OAI16" s="130"/>
      <c r="OAJ16" s="130"/>
      <c r="OAK16" s="130"/>
      <c r="OAL16" s="130"/>
      <c r="OAM16" s="130"/>
      <c r="OAN16" s="130"/>
      <c r="OAO16" s="130"/>
      <c r="OAP16" s="130"/>
      <c r="OAQ16" s="130"/>
      <c r="OAR16" s="130"/>
      <c r="OAS16" s="130"/>
      <c r="OAT16" s="130"/>
      <c r="OAU16" s="130"/>
      <c r="OAV16" s="130"/>
      <c r="OAW16" s="130"/>
      <c r="OAX16" s="130"/>
      <c r="OAY16" s="130"/>
      <c r="OAZ16" s="130"/>
      <c r="OBA16" s="130"/>
      <c r="OBB16" s="130"/>
      <c r="OBC16" s="130"/>
      <c r="OBD16" s="130"/>
      <c r="OBE16" s="130"/>
      <c r="OBF16" s="130"/>
      <c r="OBG16" s="130"/>
      <c r="OBH16" s="130"/>
      <c r="OBI16" s="130"/>
      <c r="OBJ16" s="130"/>
      <c r="OBK16" s="130"/>
      <c r="OBL16" s="130"/>
      <c r="OBM16" s="130"/>
      <c r="OBN16" s="130"/>
      <c r="OBO16" s="130"/>
      <c r="OBP16" s="130"/>
      <c r="OBQ16" s="130"/>
      <c r="OBR16" s="130"/>
      <c r="OBS16" s="130"/>
      <c r="OBT16" s="130"/>
      <c r="OBU16" s="130"/>
      <c r="OBV16" s="130"/>
      <c r="OBW16" s="130"/>
      <c r="OBX16" s="130"/>
      <c r="OBY16" s="130"/>
      <c r="OBZ16" s="130"/>
      <c r="OCA16" s="130"/>
      <c r="OCB16" s="130"/>
      <c r="OCC16" s="130"/>
      <c r="OCD16" s="130"/>
      <c r="OCE16" s="130"/>
      <c r="OCF16" s="130"/>
      <c r="OCG16" s="130"/>
      <c r="OCH16" s="130"/>
      <c r="OCI16" s="130"/>
      <c r="OCJ16" s="130"/>
      <c r="OCK16" s="130"/>
      <c r="OCL16" s="130"/>
      <c r="OCM16" s="130"/>
      <c r="OCN16" s="130"/>
      <c r="OCO16" s="130"/>
      <c r="OCP16" s="130"/>
      <c r="OCQ16" s="130"/>
      <c r="OCR16" s="130"/>
      <c r="OCS16" s="130"/>
      <c r="OCT16" s="130"/>
      <c r="OCU16" s="130"/>
      <c r="OCV16" s="130"/>
      <c r="OCW16" s="130"/>
      <c r="OCX16" s="130"/>
      <c r="OCY16" s="130"/>
      <c r="OCZ16" s="130"/>
      <c r="ODA16" s="130"/>
      <c r="ODB16" s="130"/>
      <c r="ODC16" s="130"/>
      <c r="ODD16" s="130"/>
      <c r="ODE16" s="130"/>
      <c r="ODF16" s="130"/>
      <c r="ODG16" s="130"/>
      <c r="ODH16" s="130"/>
      <c r="ODI16" s="130"/>
      <c r="ODJ16" s="130"/>
      <c r="ODK16" s="130"/>
      <c r="ODL16" s="130"/>
      <c r="ODM16" s="130"/>
      <c r="ODN16" s="130"/>
      <c r="ODO16" s="130"/>
      <c r="ODP16" s="130"/>
      <c r="ODQ16" s="130"/>
      <c r="ODR16" s="130"/>
      <c r="ODS16" s="130"/>
      <c r="ODT16" s="130"/>
      <c r="ODU16" s="130"/>
      <c r="ODV16" s="130"/>
      <c r="ODW16" s="130"/>
      <c r="ODX16" s="130"/>
      <c r="ODY16" s="130"/>
      <c r="ODZ16" s="130"/>
      <c r="OEA16" s="130"/>
      <c r="OEB16" s="130"/>
      <c r="OEC16" s="130"/>
      <c r="OED16" s="130"/>
      <c r="OEE16" s="130"/>
      <c r="OEF16" s="130"/>
      <c r="OEG16" s="130"/>
      <c r="OEH16" s="130"/>
      <c r="OEI16" s="130"/>
      <c r="OEJ16" s="130"/>
      <c r="OEK16" s="130"/>
      <c r="OEL16" s="130"/>
      <c r="OEM16" s="130"/>
      <c r="OEN16" s="130"/>
      <c r="OEO16" s="130"/>
      <c r="OEP16" s="130"/>
      <c r="OEQ16" s="130"/>
      <c r="OER16" s="130"/>
      <c r="OES16" s="130"/>
      <c r="OET16" s="130"/>
      <c r="OEU16" s="130"/>
      <c r="OEV16" s="130"/>
      <c r="OEW16" s="130"/>
      <c r="OEX16" s="130"/>
      <c r="OEY16" s="130"/>
      <c r="OEZ16" s="130"/>
      <c r="OFA16" s="130"/>
      <c r="OFB16" s="130"/>
      <c r="OFC16" s="130"/>
      <c r="OFD16" s="130"/>
      <c r="OFE16" s="130"/>
      <c r="OFF16" s="130"/>
      <c r="OFG16" s="130"/>
      <c r="OFH16" s="130"/>
      <c r="OFI16" s="130"/>
      <c r="OFJ16" s="130"/>
      <c r="OFK16" s="130"/>
      <c r="OFL16" s="130"/>
      <c r="OFM16" s="130"/>
      <c r="OFN16" s="130"/>
      <c r="OFO16" s="130"/>
      <c r="OFP16" s="130"/>
      <c r="OFQ16" s="130"/>
      <c r="OFR16" s="130"/>
      <c r="OFS16" s="130"/>
      <c r="OFT16" s="130"/>
      <c r="OFU16" s="130"/>
      <c r="OFV16" s="130"/>
      <c r="OFW16" s="130"/>
      <c r="OFX16" s="130"/>
      <c r="OFY16" s="130"/>
      <c r="OFZ16" s="130"/>
      <c r="OGA16" s="130"/>
      <c r="OGB16" s="130"/>
      <c r="OGC16" s="130"/>
      <c r="OGD16" s="130"/>
      <c r="OGE16" s="130"/>
      <c r="OGF16" s="130"/>
      <c r="OGG16" s="130"/>
      <c r="OGH16" s="130"/>
      <c r="OGI16" s="130"/>
      <c r="OGJ16" s="130"/>
      <c r="OGK16" s="130"/>
      <c r="OGL16" s="130"/>
      <c r="OGM16" s="130"/>
      <c r="OGN16" s="130"/>
      <c r="OGO16" s="130"/>
      <c r="OGP16" s="130"/>
      <c r="OGQ16" s="130"/>
      <c r="OGR16" s="130"/>
      <c r="OGS16" s="130"/>
      <c r="OGT16" s="130"/>
      <c r="OGU16" s="130"/>
      <c r="OGV16" s="130"/>
      <c r="OGW16" s="130"/>
      <c r="OGX16" s="130"/>
      <c r="OGY16" s="130"/>
      <c r="OGZ16" s="130"/>
      <c r="OHA16" s="130"/>
      <c r="OHB16" s="130"/>
      <c r="OHC16" s="130"/>
      <c r="OHD16" s="130"/>
      <c r="OHE16" s="130"/>
      <c r="OHF16" s="130"/>
      <c r="OHG16" s="130"/>
      <c r="OHH16" s="130"/>
      <c r="OHI16" s="130"/>
      <c r="OHJ16" s="130"/>
      <c r="OHK16" s="130"/>
      <c r="OHL16" s="130"/>
      <c r="OHM16" s="130"/>
      <c r="OHN16" s="130"/>
      <c r="OHO16" s="130"/>
      <c r="OHP16" s="130"/>
      <c r="OHQ16" s="130"/>
      <c r="OHR16" s="130"/>
      <c r="OHS16" s="130"/>
      <c r="OHT16" s="130"/>
      <c r="OHU16" s="130"/>
      <c r="OHV16" s="130"/>
      <c r="OHW16" s="130"/>
      <c r="OHX16" s="130"/>
      <c r="OHY16" s="130"/>
      <c r="OHZ16" s="130"/>
      <c r="OIA16" s="130"/>
      <c r="OIB16" s="130"/>
      <c r="OIC16" s="130"/>
      <c r="OID16" s="130"/>
      <c r="OIE16" s="130"/>
      <c r="OIF16" s="130"/>
      <c r="OIG16" s="130"/>
      <c r="OIH16" s="130"/>
      <c r="OII16" s="130"/>
      <c r="OIJ16" s="130"/>
      <c r="OIK16" s="130"/>
      <c r="OIL16" s="130"/>
      <c r="OIM16" s="130"/>
      <c r="OIN16" s="130"/>
      <c r="OIO16" s="130"/>
      <c r="OIP16" s="130"/>
      <c r="OIQ16" s="130"/>
      <c r="OIR16" s="130"/>
      <c r="OIS16" s="130"/>
      <c r="OIT16" s="130"/>
      <c r="OIU16" s="130"/>
      <c r="OIV16" s="130"/>
      <c r="OIW16" s="130"/>
      <c r="OIX16" s="130"/>
      <c r="OIY16" s="130"/>
      <c r="OIZ16" s="130"/>
      <c r="OJA16" s="130"/>
      <c r="OJB16" s="130"/>
      <c r="OJC16" s="130"/>
      <c r="OJD16" s="130"/>
      <c r="OJE16" s="130"/>
      <c r="OJF16" s="130"/>
      <c r="OJG16" s="130"/>
      <c r="OJH16" s="130"/>
      <c r="OJI16" s="130"/>
      <c r="OJJ16" s="130"/>
      <c r="OJK16" s="130"/>
      <c r="OJL16" s="130"/>
      <c r="OJM16" s="130"/>
      <c r="OJN16" s="130"/>
      <c r="OJO16" s="130"/>
      <c r="OJP16" s="130"/>
      <c r="OJQ16" s="130"/>
      <c r="OJR16" s="130"/>
      <c r="OJS16" s="130"/>
      <c r="OJT16" s="130"/>
      <c r="OJU16" s="130"/>
      <c r="OJV16" s="130"/>
      <c r="OJW16" s="130"/>
      <c r="OJX16" s="130"/>
      <c r="OJY16" s="130"/>
      <c r="OJZ16" s="130"/>
      <c r="OKA16" s="130"/>
      <c r="OKB16" s="130"/>
      <c r="OKC16" s="130"/>
      <c r="OKD16" s="130"/>
      <c r="OKE16" s="130"/>
      <c r="OKF16" s="130"/>
      <c r="OKG16" s="130"/>
      <c r="OKH16" s="130"/>
      <c r="OKI16" s="130"/>
      <c r="OKJ16" s="130"/>
      <c r="OKK16" s="130"/>
      <c r="OKL16" s="130"/>
      <c r="OKM16" s="130"/>
      <c r="OKN16" s="130"/>
      <c r="OKO16" s="130"/>
      <c r="OKP16" s="130"/>
      <c r="OKQ16" s="130"/>
      <c r="OKR16" s="130"/>
      <c r="OKS16" s="130"/>
      <c r="OKT16" s="130"/>
      <c r="OKU16" s="130"/>
      <c r="OKV16" s="130"/>
      <c r="OKW16" s="130"/>
      <c r="OKX16" s="130"/>
      <c r="OKY16" s="130"/>
      <c r="OKZ16" s="130"/>
      <c r="OLA16" s="130"/>
      <c r="OLB16" s="130"/>
      <c r="OLC16" s="130"/>
      <c r="OLD16" s="130"/>
      <c r="OLE16" s="130"/>
      <c r="OLF16" s="130"/>
      <c r="OLG16" s="130"/>
      <c r="OLH16" s="130"/>
      <c r="OLI16" s="130"/>
      <c r="OLJ16" s="130"/>
      <c r="OLK16" s="130"/>
      <c r="OLL16" s="130"/>
      <c r="OLM16" s="130"/>
      <c r="OLN16" s="130"/>
      <c r="OLO16" s="130"/>
      <c r="OLP16" s="130"/>
      <c r="OLQ16" s="130"/>
      <c r="OLR16" s="130"/>
      <c r="OLS16" s="130"/>
      <c r="OLT16" s="130"/>
      <c r="OLU16" s="130"/>
      <c r="OLV16" s="130"/>
      <c r="OLW16" s="130"/>
      <c r="OLX16" s="130"/>
      <c r="OLY16" s="130"/>
      <c r="OLZ16" s="130"/>
      <c r="OMA16" s="130"/>
      <c r="OMB16" s="130"/>
      <c r="OMC16" s="130"/>
      <c r="OMD16" s="130"/>
      <c r="OME16" s="130"/>
      <c r="OMF16" s="130"/>
      <c r="OMG16" s="130"/>
      <c r="OMH16" s="130"/>
      <c r="OMI16" s="130"/>
      <c r="OMJ16" s="130"/>
      <c r="OMK16" s="130"/>
      <c r="OML16" s="130"/>
      <c r="OMM16" s="130"/>
      <c r="OMN16" s="130"/>
      <c r="OMO16" s="130"/>
      <c r="OMP16" s="130"/>
      <c r="OMQ16" s="130"/>
      <c r="OMR16" s="130"/>
      <c r="OMS16" s="130"/>
      <c r="OMT16" s="130"/>
      <c r="OMU16" s="130"/>
      <c r="OMV16" s="130"/>
      <c r="OMW16" s="130"/>
      <c r="OMX16" s="130"/>
      <c r="OMY16" s="130"/>
      <c r="OMZ16" s="130"/>
      <c r="ONA16" s="130"/>
      <c r="ONB16" s="130"/>
      <c r="ONC16" s="130"/>
      <c r="OND16" s="130"/>
      <c r="ONE16" s="130"/>
      <c r="ONF16" s="130"/>
      <c r="ONG16" s="130"/>
      <c r="ONH16" s="130"/>
      <c r="ONI16" s="130"/>
      <c r="ONJ16" s="130"/>
      <c r="ONK16" s="130"/>
      <c r="ONL16" s="130"/>
      <c r="ONM16" s="130"/>
      <c r="ONN16" s="130"/>
      <c r="ONO16" s="130"/>
      <c r="ONP16" s="130"/>
      <c r="ONQ16" s="130"/>
      <c r="ONR16" s="130"/>
      <c r="ONS16" s="130"/>
      <c r="ONT16" s="130"/>
      <c r="ONU16" s="130"/>
      <c r="ONV16" s="130"/>
      <c r="ONW16" s="130"/>
      <c r="ONX16" s="130"/>
      <c r="ONY16" s="130"/>
      <c r="ONZ16" s="130"/>
      <c r="OOA16" s="130"/>
      <c r="OOB16" s="130"/>
      <c r="OOC16" s="130"/>
      <c r="OOD16" s="130"/>
      <c r="OOE16" s="130"/>
      <c r="OOF16" s="130"/>
      <c r="OOG16" s="130"/>
      <c r="OOH16" s="130"/>
      <c r="OOI16" s="130"/>
      <c r="OOJ16" s="130"/>
      <c r="OOK16" s="130"/>
      <c r="OOL16" s="130"/>
      <c r="OOM16" s="130"/>
      <c r="OON16" s="130"/>
      <c r="OOO16" s="130"/>
      <c r="OOP16" s="130"/>
      <c r="OOQ16" s="130"/>
      <c r="OOR16" s="130"/>
      <c r="OOS16" s="130"/>
      <c r="OOT16" s="130"/>
      <c r="OOU16" s="130"/>
      <c r="OOV16" s="130"/>
      <c r="OOW16" s="130"/>
      <c r="OOX16" s="130"/>
      <c r="OOY16" s="130"/>
      <c r="OOZ16" s="130"/>
      <c r="OPA16" s="130"/>
      <c r="OPB16" s="130"/>
      <c r="OPC16" s="130"/>
      <c r="OPD16" s="130"/>
      <c r="OPE16" s="130"/>
      <c r="OPF16" s="130"/>
      <c r="OPG16" s="130"/>
      <c r="OPH16" s="130"/>
      <c r="OPI16" s="130"/>
      <c r="OPJ16" s="130"/>
      <c r="OPK16" s="130"/>
      <c r="OPL16" s="130"/>
      <c r="OPM16" s="130"/>
      <c r="OPN16" s="130"/>
      <c r="OPO16" s="130"/>
      <c r="OPP16" s="130"/>
      <c r="OPQ16" s="130"/>
      <c r="OPR16" s="130"/>
      <c r="OPS16" s="130"/>
      <c r="OPT16" s="130"/>
      <c r="OPU16" s="130"/>
      <c r="OPV16" s="130"/>
      <c r="OPW16" s="130"/>
      <c r="OPX16" s="130"/>
      <c r="OPY16" s="130"/>
      <c r="OPZ16" s="130"/>
      <c r="OQA16" s="130"/>
      <c r="OQB16" s="130"/>
      <c r="OQC16" s="130"/>
      <c r="OQD16" s="130"/>
      <c r="OQE16" s="130"/>
      <c r="OQF16" s="130"/>
      <c r="OQG16" s="130"/>
      <c r="OQH16" s="130"/>
      <c r="OQI16" s="130"/>
      <c r="OQJ16" s="130"/>
      <c r="OQK16" s="130"/>
      <c r="OQL16" s="130"/>
      <c r="OQM16" s="130"/>
      <c r="OQN16" s="130"/>
      <c r="OQO16" s="130"/>
      <c r="OQP16" s="130"/>
      <c r="OQQ16" s="130"/>
      <c r="OQR16" s="130"/>
      <c r="OQS16" s="130"/>
      <c r="OQT16" s="130"/>
      <c r="OQU16" s="130"/>
      <c r="OQV16" s="130"/>
      <c r="OQW16" s="130"/>
      <c r="OQX16" s="130"/>
      <c r="OQY16" s="130"/>
      <c r="OQZ16" s="130"/>
      <c r="ORA16" s="130"/>
      <c r="ORB16" s="130"/>
      <c r="ORC16" s="130"/>
      <c r="ORD16" s="130"/>
      <c r="ORE16" s="130"/>
      <c r="ORF16" s="130"/>
      <c r="ORG16" s="130"/>
      <c r="ORH16" s="130"/>
      <c r="ORI16" s="130"/>
      <c r="ORJ16" s="130"/>
      <c r="ORK16" s="130"/>
      <c r="ORL16" s="130"/>
      <c r="ORM16" s="130"/>
      <c r="ORN16" s="130"/>
      <c r="ORO16" s="130"/>
      <c r="ORP16" s="130"/>
      <c r="ORQ16" s="130"/>
      <c r="ORR16" s="130"/>
      <c r="ORS16" s="130"/>
      <c r="ORT16" s="130"/>
      <c r="ORU16" s="130"/>
      <c r="ORV16" s="130"/>
      <c r="ORW16" s="130"/>
      <c r="ORX16" s="130"/>
      <c r="ORY16" s="130"/>
      <c r="ORZ16" s="130"/>
      <c r="OSA16" s="130"/>
      <c r="OSB16" s="130"/>
      <c r="OSC16" s="130"/>
      <c r="OSD16" s="130"/>
      <c r="OSE16" s="130"/>
      <c r="OSF16" s="130"/>
      <c r="OSG16" s="130"/>
      <c r="OSH16" s="130"/>
      <c r="OSI16" s="130"/>
      <c r="OSJ16" s="130"/>
      <c r="OSK16" s="130"/>
      <c r="OSL16" s="130"/>
      <c r="OSM16" s="130"/>
      <c r="OSN16" s="130"/>
      <c r="OSO16" s="130"/>
      <c r="OSP16" s="130"/>
      <c r="OSQ16" s="130"/>
      <c r="OSR16" s="130"/>
      <c r="OSS16" s="130"/>
      <c r="OST16" s="130"/>
      <c r="OSU16" s="130"/>
      <c r="OSV16" s="130"/>
      <c r="OSW16" s="130"/>
      <c r="OSX16" s="130"/>
      <c r="OSY16" s="130"/>
      <c r="OSZ16" s="130"/>
      <c r="OTA16" s="130"/>
      <c r="OTB16" s="130"/>
      <c r="OTC16" s="130"/>
      <c r="OTD16" s="130"/>
      <c r="OTE16" s="130"/>
      <c r="OTF16" s="130"/>
      <c r="OTG16" s="130"/>
      <c r="OTH16" s="130"/>
      <c r="OTI16" s="130"/>
      <c r="OTJ16" s="130"/>
      <c r="OTK16" s="130"/>
      <c r="OTL16" s="130"/>
      <c r="OTM16" s="130"/>
      <c r="OTN16" s="130"/>
      <c r="OTO16" s="130"/>
      <c r="OTP16" s="130"/>
      <c r="OTQ16" s="130"/>
      <c r="OTR16" s="130"/>
      <c r="OTS16" s="130"/>
      <c r="OTT16" s="130"/>
      <c r="OTU16" s="130"/>
      <c r="OTV16" s="130"/>
      <c r="OTW16" s="130"/>
      <c r="OTX16" s="130"/>
      <c r="OTY16" s="130"/>
      <c r="OTZ16" s="130"/>
      <c r="OUA16" s="130"/>
      <c r="OUB16" s="130"/>
      <c r="OUC16" s="130"/>
      <c r="OUD16" s="130"/>
      <c r="OUE16" s="130"/>
      <c r="OUF16" s="130"/>
      <c r="OUG16" s="130"/>
      <c r="OUH16" s="130"/>
      <c r="OUI16" s="130"/>
      <c r="OUJ16" s="130"/>
      <c r="OUK16" s="130"/>
      <c r="OUL16" s="130"/>
      <c r="OUM16" s="130"/>
      <c r="OUN16" s="130"/>
      <c r="OUO16" s="130"/>
      <c r="OUP16" s="130"/>
      <c r="OUQ16" s="130"/>
      <c r="OUR16" s="130"/>
      <c r="OUS16" s="130"/>
      <c r="OUT16" s="130"/>
      <c r="OUU16" s="130"/>
      <c r="OUV16" s="130"/>
      <c r="OUW16" s="130"/>
      <c r="OUX16" s="130"/>
      <c r="OUY16" s="130"/>
      <c r="OUZ16" s="130"/>
      <c r="OVA16" s="130"/>
      <c r="OVB16" s="130"/>
      <c r="OVC16" s="130"/>
      <c r="OVD16" s="130"/>
      <c r="OVE16" s="130"/>
      <c r="OVF16" s="130"/>
      <c r="OVG16" s="130"/>
      <c r="OVH16" s="130"/>
      <c r="OVI16" s="130"/>
      <c r="OVJ16" s="130"/>
      <c r="OVK16" s="130"/>
      <c r="OVL16" s="130"/>
      <c r="OVM16" s="130"/>
      <c r="OVN16" s="130"/>
      <c r="OVO16" s="130"/>
      <c r="OVP16" s="130"/>
      <c r="OVQ16" s="130"/>
      <c r="OVR16" s="130"/>
      <c r="OVS16" s="130"/>
      <c r="OVT16" s="130"/>
      <c r="OVU16" s="130"/>
      <c r="OVV16" s="130"/>
      <c r="OVW16" s="130"/>
      <c r="OVX16" s="130"/>
      <c r="OVY16" s="130"/>
      <c r="OVZ16" s="130"/>
      <c r="OWA16" s="130"/>
      <c r="OWB16" s="130"/>
      <c r="OWC16" s="130"/>
      <c r="OWD16" s="130"/>
      <c r="OWE16" s="130"/>
      <c r="OWF16" s="130"/>
      <c r="OWG16" s="130"/>
      <c r="OWH16" s="130"/>
      <c r="OWI16" s="130"/>
      <c r="OWJ16" s="130"/>
      <c r="OWK16" s="130"/>
      <c r="OWL16" s="130"/>
      <c r="OWM16" s="130"/>
      <c r="OWN16" s="130"/>
      <c r="OWO16" s="130"/>
      <c r="OWP16" s="130"/>
      <c r="OWQ16" s="130"/>
      <c r="OWR16" s="130"/>
      <c r="OWS16" s="130"/>
      <c r="OWT16" s="130"/>
      <c r="OWU16" s="130"/>
      <c r="OWV16" s="130"/>
      <c r="OWW16" s="130"/>
      <c r="OWX16" s="130"/>
      <c r="OWY16" s="130"/>
      <c r="OWZ16" s="130"/>
      <c r="OXA16" s="130"/>
      <c r="OXB16" s="130"/>
      <c r="OXC16" s="130"/>
      <c r="OXD16" s="130"/>
      <c r="OXE16" s="130"/>
      <c r="OXF16" s="130"/>
      <c r="OXG16" s="130"/>
      <c r="OXH16" s="130"/>
      <c r="OXI16" s="130"/>
      <c r="OXJ16" s="130"/>
      <c r="OXK16" s="130"/>
      <c r="OXL16" s="130"/>
      <c r="OXM16" s="130"/>
      <c r="OXN16" s="130"/>
      <c r="OXO16" s="130"/>
      <c r="OXP16" s="130"/>
      <c r="OXQ16" s="130"/>
      <c r="OXR16" s="130"/>
      <c r="OXS16" s="130"/>
      <c r="OXT16" s="130"/>
      <c r="OXU16" s="130"/>
      <c r="OXV16" s="130"/>
      <c r="OXW16" s="130"/>
      <c r="OXX16" s="130"/>
      <c r="OXY16" s="130"/>
      <c r="OXZ16" s="130"/>
      <c r="OYA16" s="130"/>
      <c r="OYB16" s="130"/>
      <c r="OYC16" s="130"/>
      <c r="OYD16" s="130"/>
      <c r="OYE16" s="130"/>
      <c r="OYF16" s="130"/>
      <c r="OYG16" s="130"/>
      <c r="OYH16" s="130"/>
      <c r="OYI16" s="130"/>
      <c r="OYJ16" s="130"/>
      <c r="OYK16" s="130"/>
      <c r="OYL16" s="130"/>
      <c r="OYM16" s="130"/>
      <c r="OYN16" s="130"/>
      <c r="OYO16" s="130"/>
      <c r="OYP16" s="130"/>
      <c r="OYQ16" s="130"/>
      <c r="OYR16" s="130"/>
      <c r="OYS16" s="130"/>
      <c r="OYT16" s="130"/>
      <c r="OYU16" s="130"/>
      <c r="OYV16" s="130"/>
      <c r="OYW16" s="130"/>
      <c r="OYX16" s="130"/>
      <c r="OYY16" s="130"/>
      <c r="OYZ16" s="130"/>
      <c r="OZA16" s="130"/>
      <c r="OZB16" s="130"/>
      <c r="OZC16" s="130"/>
      <c r="OZD16" s="130"/>
      <c r="OZE16" s="130"/>
      <c r="OZF16" s="130"/>
      <c r="OZG16" s="130"/>
      <c r="OZH16" s="130"/>
      <c r="OZI16" s="130"/>
      <c r="OZJ16" s="130"/>
      <c r="OZK16" s="130"/>
      <c r="OZL16" s="130"/>
      <c r="OZM16" s="130"/>
      <c r="OZN16" s="130"/>
      <c r="OZO16" s="130"/>
      <c r="OZP16" s="130"/>
      <c r="OZQ16" s="130"/>
      <c r="OZR16" s="130"/>
      <c r="OZS16" s="130"/>
      <c r="OZT16" s="130"/>
      <c r="OZU16" s="130"/>
      <c r="OZV16" s="130"/>
      <c r="OZW16" s="130"/>
      <c r="OZX16" s="130"/>
      <c r="OZY16" s="130"/>
      <c r="OZZ16" s="130"/>
      <c r="PAA16" s="130"/>
      <c r="PAB16" s="130"/>
      <c r="PAC16" s="130"/>
      <c r="PAD16" s="130"/>
      <c r="PAE16" s="130"/>
      <c r="PAF16" s="130"/>
      <c r="PAG16" s="130"/>
      <c r="PAH16" s="130"/>
      <c r="PAI16" s="130"/>
      <c r="PAJ16" s="130"/>
      <c r="PAK16" s="130"/>
      <c r="PAL16" s="130"/>
      <c r="PAM16" s="130"/>
      <c r="PAN16" s="130"/>
      <c r="PAO16" s="130"/>
      <c r="PAP16" s="130"/>
      <c r="PAQ16" s="130"/>
      <c r="PAR16" s="130"/>
      <c r="PAS16" s="130"/>
      <c r="PAT16" s="130"/>
      <c r="PAU16" s="130"/>
      <c r="PAV16" s="130"/>
      <c r="PAW16" s="130"/>
      <c r="PAX16" s="130"/>
      <c r="PAY16" s="130"/>
      <c r="PAZ16" s="130"/>
      <c r="PBA16" s="130"/>
      <c r="PBB16" s="130"/>
      <c r="PBC16" s="130"/>
      <c r="PBD16" s="130"/>
      <c r="PBE16" s="130"/>
      <c r="PBF16" s="130"/>
      <c r="PBG16" s="130"/>
      <c r="PBH16" s="130"/>
      <c r="PBI16" s="130"/>
      <c r="PBJ16" s="130"/>
      <c r="PBK16" s="130"/>
      <c r="PBL16" s="130"/>
      <c r="PBM16" s="130"/>
      <c r="PBN16" s="130"/>
      <c r="PBO16" s="130"/>
      <c r="PBP16" s="130"/>
      <c r="PBQ16" s="130"/>
      <c r="PBR16" s="130"/>
      <c r="PBS16" s="130"/>
      <c r="PBT16" s="130"/>
      <c r="PBU16" s="130"/>
      <c r="PBV16" s="130"/>
      <c r="PBW16" s="130"/>
      <c r="PBX16" s="130"/>
      <c r="PBY16" s="130"/>
      <c r="PBZ16" s="130"/>
      <c r="PCA16" s="130"/>
      <c r="PCB16" s="130"/>
      <c r="PCC16" s="130"/>
      <c r="PCD16" s="130"/>
      <c r="PCE16" s="130"/>
      <c r="PCF16" s="130"/>
      <c r="PCG16" s="130"/>
      <c r="PCH16" s="130"/>
      <c r="PCI16" s="130"/>
      <c r="PCJ16" s="130"/>
      <c r="PCK16" s="130"/>
      <c r="PCL16" s="130"/>
      <c r="PCM16" s="130"/>
      <c r="PCN16" s="130"/>
      <c r="PCO16" s="130"/>
      <c r="PCP16" s="130"/>
      <c r="PCQ16" s="130"/>
      <c r="PCR16" s="130"/>
      <c r="PCS16" s="130"/>
      <c r="PCT16" s="130"/>
      <c r="PCU16" s="130"/>
      <c r="PCV16" s="130"/>
      <c r="PCW16" s="130"/>
      <c r="PCX16" s="130"/>
      <c r="PCY16" s="130"/>
      <c r="PCZ16" s="130"/>
      <c r="PDA16" s="130"/>
      <c r="PDB16" s="130"/>
      <c r="PDC16" s="130"/>
      <c r="PDD16" s="130"/>
      <c r="PDE16" s="130"/>
      <c r="PDF16" s="130"/>
      <c r="PDG16" s="130"/>
      <c r="PDH16" s="130"/>
      <c r="PDI16" s="130"/>
      <c r="PDJ16" s="130"/>
      <c r="PDK16" s="130"/>
      <c r="PDL16" s="130"/>
      <c r="PDM16" s="130"/>
      <c r="PDN16" s="130"/>
      <c r="PDO16" s="130"/>
      <c r="PDP16" s="130"/>
      <c r="PDQ16" s="130"/>
      <c r="PDR16" s="130"/>
      <c r="PDS16" s="130"/>
      <c r="PDT16" s="130"/>
      <c r="PDU16" s="130"/>
      <c r="PDV16" s="130"/>
      <c r="PDW16" s="130"/>
      <c r="PDX16" s="130"/>
      <c r="PDY16" s="130"/>
      <c r="PDZ16" s="130"/>
      <c r="PEA16" s="130"/>
      <c r="PEB16" s="130"/>
      <c r="PEC16" s="130"/>
      <c r="PED16" s="130"/>
      <c r="PEE16" s="130"/>
      <c r="PEF16" s="130"/>
      <c r="PEG16" s="130"/>
      <c r="PEH16" s="130"/>
      <c r="PEI16" s="130"/>
      <c r="PEJ16" s="130"/>
      <c r="PEK16" s="130"/>
      <c r="PEL16" s="130"/>
      <c r="PEM16" s="130"/>
      <c r="PEN16" s="130"/>
      <c r="PEO16" s="130"/>
      <c r="PEP16" s="130"/>
      <c r="PEQ16" s="130"/>
      <c r="PER16" s="130"/>
      <c r="PES16" s="130"/>
      <c r="PET16" s="130"/>
      <c r="PEU16" s="130"/>
      <c r="PEV16" s="130"/>
      <c r="PEW16" s="130"/>
      <c r="PEX16" s="130"/>
      <c r="PEY16" s="130"/>
      <c r="PEZ16" s="130"/>
      <c r="PFA16" s="130"/>
      <c r="PFB16" s="130"/>
      <c r="PFC16" s="130"/>
      <c r="PFD16" s="130"/>
      <c r="PFE16" s="130"/>
      <c r="PFF16" s="130"/>
      <c r="PFG16" s="130"/>
      <c r="PFH16" s="130"/>
      <c r="PFI16" s="130"/>
      <c r="PFJ16" s="130"/>
      <c r="PFK16" s="130"/>
      <c r="PFL16" s="130"/>
      <c r="PFM16" s="130"/>
      <c r="PFN16" s="130"/>
      <c r="PFO16" s="130"/>
      <c r="PFP16" s="130"/>
      <c r="PFQ16" s="130"/>
      <c r="PFR16" s="130"/>
      <c r="PFS16" s="130"/>
      <c r="PFT16" s="130"/>
      <c r="PFU16" s="130"/>
      <c r="PFV16" s="130"/>
      <c r="PFW16" s="130"/>
      <c r="PFX16" s="130"/>
      <c r="PFY16" s="130"/>
      <c r="PFZ16" s="130"/>
      <c r="PGA16" s="130"/>
      <c r="PGB16" s="130"/>
      <c r="PGC16" s="130"/>
      <c r="PGD16" s="130"/>
      <c r="PGE16" s="130"/>
      <c r="PGF16" s="130"/>
      <c r="PGG16" s="130"/>
      <c r="PGH16" s="130"/>
      <c r="PGI16" s="130"/>
      <c r="PGJ16" s="130"/>
      <c r="PGK16" s="130"/>
      <c r="PGL16" s="130"/>
      <c r="PGM16" s="130"/>
      <c r="PGN16" s="130"/>
      <c r="PGO16" s="130"/>
      <c r="PGP16" s="130"/>
      <c r="PGQ16" s="130"/>
      <c r="PGR16" s="130"/>
      <c r="PGS16" s="130"/>
      <c r="PGT16" s="130"/>
      <c r="PGU16" s="130"/>
      <c r="PGV16" s="130"/>
      <c r="PGW16" s="130"/>
      <c r="PGX16" s="130"/>
      <c r="PGY16" s="130"/>
      <c r="PGZ16" s="130"/>
      <c r="PHA16" s="130"/>
      <c r="PHB16" s="130"/>
      <c r="PHC16" s="130"/>
      <c r="PHD16" s="130"/>
      <c r="PHE16" s="130"/>
      <c r="PHF16" s="130"/>
      <c r="PHG16" s="130"/>
      <c r="PHH16" s="130"/>
      <c r="PHI16" s="130"/>
      <c r="PHJ16" s="130"/>
      <c r="PHK16" s="130"/>
      <c r="PHL16" s="130"/>
      <c r="PHM16" s="130"/>
      <c r="PHN16" s="130"/>
      <c r="PHO16" s="130"/>
      <c r="PHP16" s="130"/>
      <c r="PHQ16" s="130"/>
      <c r="PHR16" s="130"/>
      <c r="PHS16" s="130"/>
      <c r="PHT16" s="130"/>
      <c r="PHU16" s="130"/>
      <c r="PHV16" s="130"/>
      <c r="PHW16" s="130"/>
      <c r="PHX16" s="130"/>
      <c r="PHY16" s="130"/>
      <c r="PHZ16" s="130"/>
      <c r="PIA16" s="130"/>
      <c r="PIB16" s="130"/>
      <c r="PIC16" s="130"/>
      <c r="PID16" s="130"/>
      <c r="PIE16" s="130"/>
      <c r="PIF16" s="130"/>
      <c r="PIG16" s="130"/>
      <c r="PIH16" s="130"/>
      <c r="PII16" s="130"/>
      <c r="PIJ16" s="130"/>
      <c r="PIK16" s="130"/>
      <c r="PIL16" s="130"/>
      <c r="PIM16" s="130"/>
      <c r="PIN16" s="130"/>
      <c r="PIO16" s="130"/>
      <c r="PIP16" s="130"/>
      <c r="PIQ16" s="130"/>
      <c r="PIR16" s="130"/>
      <c r="PIS16" s="130"/>
      <c r="PIT16" s="130"/>
      <c r="PIU16" s="130"/>
      <c r="PIV16" s="130"/>
      <c r="PIW16" s="130"/>
      <c r="PIX16" s="130"/>
      <c r="PIY16" s="130"/>
      <c r="PIZ16" s="130"/>
      <c r="PJA16" s="130"/>
      <c r="PJB16" s="130"/>
      <c r="PJC16" s="130"/>
      <c r="PJD16" s="130"/>
      <c r="PJE16" s="130"/>
      <c r="PJF16" s="130"/>
      <c r="PJG16" s="130"/>
      <c r="PJH16" s="130"/>
      <c r="PJI16" s="130"/>
      <c r="PJJ16" s="130"/>
      <c r="PJK16" s="130"/>
      <c r="PJL16" s="130"/>
      <c r="PJM16" s="130"/>
      <c r="PJN16" s="130"/>
      <c r="PJO16" s="130"/>
      <c r="PJP16" s="130"/>
      <c r="PJQ16" s="130"/>
      <c r="PJR16" s="130"/>
      <c r="PJS16" s="130"/>
      <c r="PJT16" s="130"/>
      <c r="PJU16" s="130"/>
      <c r="PJV16" s="130"/>
      <c r="PJW16" s="130"/>
      <c r="PJX16" s="130"/>
      <c r="PJY16" s="130"/>
      <c r="PJZ16" s="130"/>
      <c r="PKA16" s="130"/>
      <c r="PKB16" s="130"/>
      <c r="PKC16" s="130"/>
      <c r="PKD16" s="130"/>
      <c r="PKE16" s="130"/>
      <c r="PKF16" s="130"/>
      <c r="PKG16" s="130"/>
      <c r="PKH16" s="130"/>
      <c r="PKI16" s="130"/>
      <c r="PKJ16" s="130"/>
      <c r="PKK16" s="130"/>
      <c r="PKL16" s="130"/>
      <c r="PKM16" s="130"/>
      <c r="PKN16" s="130"/>
      <c r="PKO16" s="130"/>
      <c r="PKP16" s="130"/>
      <c r="PKQ16" s="130"/>
      <c r="PKR16" s="130"/>
      <c r="PKS16" s="130"/>
      <c r="PKT16" s="130"/>
      <c r="PKU16" s="130"/>
      <c r="PKV16" s="130"/>
      <c r="PKW16" s="130"/>
      <c r="PKX16" s="130"/>
      <c r="PKY16" s="130"/>
      <c r="PKZ16" s="130"/>
      <c r="PLA16" s="130"/>
      <c r="PLB16" s="130"/>
      <c r="PLC16" s="130"/>
      <c r="PLD16" s="130"/>
      <c r="PLE16" s="130"/>
      <c r="PLF16" s="130"/>
      <c r="PLG16" s="130"/>
      <c r="PLH16" s="130"/>
      <c r="PLI16" s="130"/>
      <c r="PLJ16" s="130"/>
      <c r="PLK16" s="130"/>
      <c r="PLL16" s="130"/>
      <c r="PLM16" s="130"/>
      <c r="PLN16" s="130"/>
      <c r="PLO16" s="130"/>
      <c r="PLP16" s="130"/>
      <c r="PLQ16" s="130"/>
      <c r="PLR16" s="130"/>
      <c r="PLS16" s="130"/>
      <c r="PLT16" s="130"/>
      <c r="PLU16" s="130"/>
      <c r="PLV16" s="130"/>
      <c r="PLW16" s="130"/>
      <c r="PLX16" s="130"/>
      <c r="PLY16" s="130"/>
      <c r="PLZ16" s="130"/>
      <c r="PMA16" s="130"/>
      <c r="PMB16" s="130"/>
      <c r="PMC16" s="130"/>
      <c r="PMD16" s="130"/>
      <c r="PME16" s="130"/>
      <c r="PMF16" s="130"/>
      <c r="PMG16" s="130"/>
      <c r="PMH16" s="130"/>
      <c r="PMI16" s="130"/>
      <c r="PMJ16" s="130"/>
      <c r="PMK16" s="130"/>
      <c r="PML16" s="130"/>
      <c r="PMM16" s="130"/>
      <c r="PMN16" s="130"/>
      <c r="PMO16" s="130"/>
      <c r="PMP16" s="130"/>
      <c r="PMQ16" s="130"/>
      <c r="PMR16" s="130"/>
      <c r="PMS16" s="130"/>
      <c r="PMT16" s="130"/>
      <c r="PMU16" s="130"/>
      <c r="PMV16" s="130"/>
      <c r="PMW16" s="130"/>
      <c r="PMX16" s="130"/>
      <c r="PMY16" s="130"/>
      <c r="PMZ16" s="130"/>
      <c r="PNA16" s="130"/>
      <c r="PNB16" s="130"/>
      <c r="PNC16" s="130"/>
      <c r="PND16" s="130"/>
      <c r="PNE16" s="130"/>
      <c r="PNF16" s="130"/>
      <c r="PNG16" s="130"/>
      <c r="PNH16" s="130"/>
      <c r="PNI16" s="130"/>
      <c r="PNJ16" s="130"/>
      <c r="PNK16" s="130"/>
      <c r="PNL16" s="130"/>
      <c r="PNM16" s="130"/>
      <c r="PNN16" s="130"/>
      <c r="PNO16" s="130"/>
      <c r="PNP16" s="130"/>
      <c r="PNQ16" s="130"/>
      <c r="PNR16" s="130"/>
      <c r="PNS16" s="130"/>
      <c r="PNT16" s="130"/>
      <c r="PNU16" s="130"/>
      <c r="PNV16" s="130"/>
      <c r="PNW16" s="130"/>
      <c r="PNX16" s="130"/>
      <c r="PNY16" s="130"/>
      <c r="PNZ16" s="130"/>
      <c r="POA16" s="130"/>
      <c r="POB16" s="130"/>
      <c r="POC16" s="130"/>
      <c r="POD16" s="130"/>
      <c r="POE16" s="130"/>
      <c r="POF16" s="130"/>
      <c r="POG16" s="130"/>
      <c r="POH16" s="130"/>
      <c r="POI16" s="130"/>
      <c r="POJ16" s="130"/>
      <c r="POK16" s="130"/>
      <c r="POL16" s="130"/>
      <c r="POM16" s="130"/>
      <c r="PON16" s="130"/>
      <c r="POO16" s="130"/>
      <c r="POP16" s="130"/>
      <c r="POQ16" s="130"/>
      <c r="POR16" s="130"/>
      <c r="POS16" s="130"/>
      <c r="POT16" s="130"/>
      <c r="POU16" s="130"/>
      <c r="POV16" s="130"/>
      <c r="POW16" s="130"/>
      <c r="POX16" s="130"/>
      <c r="POY16" s="130"/>
      <c r="POZ16" s="130"/>
      <c r="PPA16" s="130"/>
      <c r="PPB16" s="130"/>
      <c r="PPC16" s="130"/>
      <c r="PPD16" s="130"/>
      <c r="PPE16" s="130"/>
      <c r="PPF16" s="130"/>
      <c r="PPG16" s="130"/>
      <c r="PPH16" s="130"/>
      <c r="PPI16" s="130"/>
      <c r="PPJ16" s="130"/>
      <c r="PPK16" s="130"/>
      <c r="PPL16" s="130"/>
      <c r="PPM16" s="130"/>
      <c r="PPN16" s="130"/>
      <c r="PPO16" s="130"/>
      <c r="PPP16" s="130"/>
      <c r="PPQ16" s="130"/>
      <c r="PPR16" s="130"/>
      <c r="PPS16" s="130"/>
      <c r="PPT16" s="130"/>
      <c r="PPU16" s="130"/>
      <c r="PPV16" s="130"/>
      <c r="PPW16" s="130"/>
      <c r="PPX16" s="130"/>
      <c r="PPY16" s="130"/>
      <c r="PPZ16" s="130"/>
      <c r="PQA16" s="130"/>
      <c r="PQB16" s="130"/>
      <c r="PQC16" s="130"/>
      <c r="PQD16" s="130"/>
      <c r="PQE16" s="130"/>
      <c r="PQF16" s="130"/>
      <c r="PQG16" s="130"/>
      <c r="PQH16" s="130"/>
      <c r="PQI16" s="130"/>
      <c r="PQJ16" s="130"/>
      <c r="PQK16" s="130"/>
      <c r="PQL16" s="130"/>
      <c r="PQM16" s="130"/>
      <c r="PQN16" s="130"/>
      <c r="PQO16" s="130"/>
      <c r="PQP16" s="130"/>
      <c r="PQQ16" s="130"/>
      <c r="PQR16" s="130"/>
      <c r="PQS16" s="130"/>
      <c r="PQT16" s="130"/>
      <c r="PQU16" s="130"/>
      <c r="PQV16" s="130"/>
      <c r="PQW16" s="130"/>
      <c r="PQX16" s="130"/>
      <c r="PQY16" s="130"/>
      <c r="PQZ16" s="130"/>
      <c r="PRA16" s="130"/>
      <c r="PRB16" s="130"/>
      <c r="PRC16" s="130"/>
      <c r="PRD16" s="130"/>
      <c r="PRE16" s="130"/>
      <c r="PRF16" s="130"/>
      <c r="PRG16" s="130"/>
      <c r="PRH16" s="130"/>
      <c r="PRI16" s="130"/>
      <c r="PRJ16" s="130"/>
      <c r="PRK16" s="130"/>
      <c r="PRL16" s="130"/>
      <c r="PRM16" s="130"/>
      <c r="PRN16" s="130"/>
      <c r="PRO16" s="130"/>
      <c r="PRP16" s="130"/>
      <c r="PRQ16" s="130"/>
      <c r="PRR16" s="130"/>
      <c r="PRS16" s="130"/>
      <c r="PRT16" s="130"/>
      <c r="PRU16" s="130"/>
      <c r="PRV16" s="130"/>
      <c r="PRW16" s="130"/>
      <c r="PRX16" s="130"/>
      <c r="PRY16" s="130"/>
      <c r="PRZ16" s="130"/>
      <c r="PSA16" s="130"/>
      <c r="PSB16" s="130"/>
      <c r="PSC16" s="130"/>
      <c r="PSD16" s="130"/>
      <c r="PSE16" s="130"/>
      <c r="PSF16" s="130"/>
      <c r="PSG16" s="130"/>
      <c r="PSH16" s="130"/>
      <c r="PSI16" s="130"/>
      <c r="PSJ16" s="130"/>
      <c r="PSK16" s="130"/>
      <c r="PSL16" s="130"/>
      <c r="PSM16" s="130"/>
      <c r="PSN16" s="130"/>
      <c r="PSO16" s="130"/>
      <c r="PSP16" s="130"/>
      <c r="PSQ16" s="130"/>
      <c r="PSR16" s="130"/>
      <c r="PSS16" s="130"/>
      <c r="PST16" s="130"/>
      <c r="PSU16" s="130"/>
      <c r="PSV16" s="130"/>
      <c r="PSW16" s="130"/>
      <c r="PSX16" s="130"/>
      <c r="PSY16" s="130"/>
      <c r="PSZ16" s="130"/>
      <c r="PTA16" s="130"/>
      <c r="PTB16" s="130"/>
      <c r="PTC16" s="130"/>
      <c r="PTD16" s="130"/>
      <c r="PTE16" s="130"/>
      <c r="PTF16" s="130"/>
      <c r="PTG16" s="130"/>
      <c r="PTH16" s="130"/>
      <c r="PTI16" s="130"/>
      <c r="PTJ16" s="130"/>
      <c r="PTK16" s="130"/>
      <c r="PTL16" s="130"/>
      <c r="PTM16" s="130"/>
      <c r="PTN16" s="130"/>
      <c r="PTO16" s="130"/>
      <c r="PTP16" s="130"/>
      <c r="PTQ16" s="130"/>
      <c r="PTR16" s="130"/>
      <c r="PTS16" s="130"/>
      <c r="PTT16" s="130"/>
      <c r="PTU16" s="130"/>
      <c r="PTV16" s="130"/>
      <c r="PTW16" s="130"/>
      <c r="PTX16" s="130"/>
      <c r="PTY16" s="130"/>
      <c r="PTZ16" s="130"/>
      <c r="PUA16" s="130"/>
      <c r="PUB16" s="130"/>
      <c r="PUC16" s="130"/>
      <c r="PUD16" s="130"/>
      <c r="PUE16" s="130"/>
      <c r="PUF16" s="130"/>
      <c r="PUG16" s="130"/>
      <c r="PUH16" s="130"/>
      <c r="PUI16" s="130"/>
      <c r="PUJ16" s="130"/>
      <c r="PUK16" s="130"/>
      <c r="PUL16" s="130"/>
      <c r="PUM16" s="130"/>
      <c r="PUN16" s="130"/>
      <c r="PUO16" s="130"/>
      <c r="PUP16" s="130"/>
      <c r="PUQ16" s="130"/>
      <c r="PUR16" s="130"/>
      <c r="PUS16" s="130"/>
      <c r="PUT16" s="130"/>
      <c r="PUU16" s="130"/>
      <c r="PUV16" s="130"/>
      <c r="PUW16" s="130"/>
      <c r="PUX16" s="130"/>
      <c r="PUY16" s="130"/>
      <c r="PUZ16" s="130"/>
      <c r="PVA16" s="130"/>
      <c r="PVB16" s="130"/>
      <c r="PVC16" s="130"/>
      <c r="PVD16" s="130"/>
      <c r="PVE16" s="130"/>
      <c r="PVF16" s="130"/>
      <c r="PVG16" s="130"/>
      <c r="PVH16" s="130"/>
      <c r="PVI16" s="130"/>
      <c r="PVJ16" s="130"/>
      <c r="PVK16" s="130"/>
      <c r="PVL16" s="130"/>
      <c r="PVM16" s="130"/>
      <c r="PVN16" s="130"/>
      <c r="PVO16" s="130"/>
      <c r="PVP16" s="130"/>
      <c r="PVQ16" s="130"/>
      <c r="PVR16" s="130"/>
      <c r="PVS16" s="130"/>
      <c r="PVT16" s="130"/>
      <c r="PVU16" s="130"/>
      <c r="PVV16" s="130"/>
      <c r="PVW16" s="130"/>
      <c r="PVX16" s="130"/>
      <c r="PVY16" s="130"/>
      <c r="PVZ16" s="130"/>
      <c r="PWA16" s="130"/>
      <c r="PWB16" s="130"/>
      <c r="PWC16" s="130"/>
      <c r="PWD16" s="130"/>
      <c r="PWE16" s="130"/>
      <c r="PWF16" s="130"/>
      <c r="PWG16" s="130"/>
      <c r="PWH16" s="130"/>
      <c r="PWI16" s="130"/>
      <c r="PWJ16" s="130"/>
      <c r="PWK16" s="130"/>
      <c r="PWL16" s="130"/>
      <c r="PWM16" s="130"/>
      <c r="PWN16" s="130"/>
      <c r="PWO16" s="130"/>
      <c r="PWP16" s="130"/>
      <c r="PWQ16" s="130"/>
      <c r="PWR16" s="130"/>
      <c r="PWS16" s="130"/>
      <c r="PWT16" s="130"/>
      <c r="PWU16" s="130"/>
      <c r="PWV16" s="130"/>
      <c r="PWW16" s="130"/>
      <c r="PWX16" s="130"/>
      <c r="PWY16" s="130"/>
      <c r="PWZ16" s="130"/>
      <c r="PXA16" s="130"/>
      <c r="PXB16" s="130"/>
      <c r="PXC16" s="130"/>
      <c r="PXD16" s="130"/>
      <c r="PXE16" s="130"/>
      <c r="PXF16" s="130"/>
      <c r="PXG16" s="130"/>
      <c r="PXH16" s="130"/>
      <c r="PXI16" s="130"/>
      <c r="PXJ16" s="130"/>
      <c r="PXK16" s="130"/>
      <c r="PXL16" s="130"/>
      <c r="PXM16" s="130"/>
      <c r="PXN16" s="130"/>
      <c r="PXO16" s="130"/>
      <c r="PXP16" s="130"/>
      <c r="PXQ16" s="130"/>
      <c r="PXR16" s="130"/>
      <c r="PXS16" s="130"/>
      <c r="PXT16" s="130"/>
      <c r="PXU16" s="130"/>
      <c r="PXV16" s="130"/>
      <c r="PXW16" s="130"/>
      <c r="PXX16" s="130"/>
      <c r="PXY16" s="130"/>
      <c r="PXZ16" s="130"/>
      <c r="PYA16" s="130"/>
      <c r="PYB16" s="130"/>
      <c r="PYC16" s="130"/>
      <c r="PYD16" s="130"/>
      <c r="PYE16" s="130"/>
      <c r="PYF16" s="130"/>
      <c r="PYG16" s="130"/>
      <c r="PYH16" s="130"/>
      <c r="PYI16" s="130"/>
      <c r="PYJ16" s="130"/>
      <c r="PYK16" s="130"/>
      <c r="PYL16" s="130"/>
      <c r="PYM16" s="130"/>
      <c r="PYN16" s="130"/>
      <c r="PYO16" s="130"/>
      <c r="PYP16" s="130"/>
      <c r="PYQ16" s="130"/>
      <c r="PYR16" s="130"/>
      <c r="PYS16" s="130"/>
      <c r="PYT16" s="130"/>
      <c r="PYU16" s="130"/>
      <c r="PYV16" s="130"/>
      <c r="PYW16" s="130"/>
      <c r="PYX16" s="130"/>
      <c r="PYY16" s="130"/>
      <c r="PYZ16" s="130"/>
      <c r="PZA16" s="130"/>
      <c r="PZB16" s="130"/>
      <c r="PZC16" s="130"/>
      <c r="PZD16" s="130"/>
      <c r="PZE16" s="130"/>
      <c r="PZF16" s="130"/>
      <c r="PZG16" s="130"/>
      <c r="PZH16" s="130"/>
      <c r="PZI16" s="130"/>
      <c r="PZJ16" s="130"/>
      <c r="PZK16" s="130"/>
      <c r="PZL16" s="130"/>
      <c r="PZM16" s="130"/>
      <c r="PZN16" s="130"/>
      <c r="PZO16" s="130"/>
      <c r="PZP16" s="130"/>
      <c r="PZQ16" s="130"/>
      <c r="PZR16" s="130"/>
      <c r="PZS16" s="130"/>
      <c r="PZT16" s="130"/>
      <c r="PZU16" s="130"/>
      <c r="PZV16" s="130"/>
      <c r="PZW16" s="130"/>
      <c r="PZX16" s="130"/>
      <c r="PZY16" s="130"/>
      <c r="PZZ16" s="130"/>
      <c r="QAA16" s="130"/>
      <c r="QAB16" s="130"/>
      <c r="QAC16" s="130"/>
      <c r="QAD16" s="130"/>
      <c r="QAE16" s="130"/>
      <c r="QAF16" s="130"/>
      <c r="QAG16" s="130"/>
      <c r="QAH16" s="130"/>
      <c r="QAI16" s="130"/>
      <c r="QAJ16" s="130"/>
      <c r="QAK16" s="130"/>
      <c r="QAL16" s="130"/>
      <c r="QAM16" s="130"/>
      <c r="QAN16" s="130"/>
      <c r="QAO16" s="130"/>
      <c r="QAP16" s="130"/>
      <c r="QAQ16" s="130"/>
      <c r="QAR16" s="130"/>
      <c r="QAS16" s="130"/>
      <c r="QAT16" s="130"/>
      <c r="QAU16" s="130"/>
      <c r="QAV16" s="130"/>
      <c r="QAW16" s="130"/>
      <c r="QAX16" s="130"/>
      <c r="QAY16" s="130"/>
      <c r="QAZ16" s="130"/>
      <c r="QBA16" s="130"/>
      <c r="QBB16" s="130"/>
      <c r="QBC16" s="130"/>
      <c r="QBD16" s="130"/>
      <c r="QBE16" s="130"/>
      <c r="QBF16" s="130"/>
      <c r="QBG16" s="130"/>
      <c r="QBH16" s="130"/>
      <c r="QBI16" s="130"/>
      <c r="QBJ16" s="130"/>
      <c r="QBK16" s="130"/>
      <c r="QBL16" s="130"/>
      <c r="QBM16" s="130"/>
      <c r="QBN16" s="130"/>
      <c r="QBO16" s="130"/>
      <c r="QBP16" s="130"/>
      <c r="QBQ16" s="130"/>
      <c r="QBR16" s="130"/>
      <c r="QBS16" s="130"/>
      <c r="QBT16" s="130"/>
      <c r="QBU16" s="130"/>
      <c r="QBV16" s="130"/>
      <c r="QBW16" s="130"/>
      <c r="QBX16" s="130"/>
      <c r="QBY16" s="130"/>
      <c r="QBZ16" s="130"/>
      <c r="QCA16" s="130"/>
      <c r="QCB16" s="130"/>
      <c r="QCC16" s="130"/>
      <c r="QCD16" s="130"/>
      <c r="QCE16" s="130"/>
      <c r="QCF16" s="130"/>
      <c r="QCG16" s="130"/>
      <c r="QCH16" s="130"/>
      <c r="QCI16" s="130"/>
      <c r="QCJ16" s="130"/>
      <c r="QCK16" s="130"/>
      <c r="QCL16" s="130"/>
      <c r="QCM16" s="130"/>
      <c r="QCN16" s="130"/>
      <c r="QCO16" s="130"/>
      <c r="QCP16" s="130"/>
      <c r="QCQ16" s="130"/>
      <c r="QCR16" s="130"/>
      <c r="QCS16" s="130"/>
      <c r="QCT16" s="130"/>
      <c r="QCU16" s="130"/>
      <c r="QCV16" s="130"/>
      <c r="QCW16" s="130"/>
      <c r="QCX16" s="130"/>
      <c r="QCY16" s="130"/>
      <c r="QCZ16" s="130"/>
      <c r="QDA16" s="130"/>
      <c r="QDB16" s="130"/>
      <c r="QDC16" s="130"/>
      <c r="QDD16" s="130"/>
      <c r="QDE16" s="130"/>
      <c r="QDF16" s="130"/>
      <c r="QDG16" s="130"/>
      <c r="QDH16" s="130"/>
      <c r="QDI16" s="130"/>
      <c r="QDJ16" s="130"/>
      <c r="QDK16" s="130"/>
      <c r="QDL16" s="130"/>
      <c r="QDM16" s="130"/>
      <c r="QDN16" s="130"/>
      <c r="QDO16" s="130"/>
      <c r="QDP16" s="130"/>
      <c r="QDQ16" s="130"/>
      <c r="QDR16" s="130"/>
      <c r="QDS16" s="130"/>
      <c r="QDT16" s="130"/>
      <c r="QDU16" s="130"/>
      <c r="QDV16" s="130"/>
      <c r="QDW16" s="130"/>
      <c r="QDX16" s="130"/>
      <c r="QDY16" s="130"/>
      <c r="QDZ16" s="130"/>
      <c r="QEA16" s="130"/>
      <c r="QEB16" s="130"/>
      <c r="QEC16" s="130"/>
      <c r="QED16" s="130"/>
      <c r="QEE16" s="130"/>
      <c r="QEF16" s="130"/>
      <c r="QEG16" s="130"/>
      <c r="QEH16" s="130"/>
      <c r="QEI16" s="130"/>
      <c r="QEJ16" s="130"/>
      <c r="QEK16" s="130"/>
      <c r="QEL16" s="130"/>
      <c r="QEM16" s="130"/>
      <c r="QEN16" s="130"/>
      <c r="QEO16" s="130"/>
      <c r="QEP16" s="130"/>
      <c r="QEQ16" s="130"/>
      <c r="QER16" s="130"/>
      <c r="QES16" s="130"/>
      <c r="QET16" s="130"/>
      <c r="QEU16" s="130"/>
      <c r="QEV16" s="130"/>
      <c r="QEW16" s="130"/>
      <c r="QEX16" s="130"/>
      <c r="QEY16" s="130"/>
      <c r="QEZ16" s="130"/>
      <c r="QFA16" s="130"/>
      <c r="QFB16" s="130"/>
      <c r="QFC16" s="130"/>
      <c r="QFD16" s="130"/>
      <c r="QFE16" s="130"/>
      <c r="QFF16" s="130"/>
      <c r="QFG16" s="130"/>
      <c r="QFH16" s="130"/>
      <c r="QFI16" s="130"/>
      <c r="QFJ16" s="130"/>
      <c r="QFK16" s="130"/>
      <c r="QFL16" s="130"/>
      <c r="QFM16" s="130"/>
      <c r="QFN16" s="130"/>
      <c r="QFO16" s="130"/>
      <c r="QFP16" s="130"/>
      <c r="QFQ16" s="130"/>
      <c r="QFR16" s="130"/>
      <c r="QFS16" s="130"/>
      <c r="QFT16" s="130"/>
      <c r="QFU16" s="130"/>
      <c r="QFV16" s="130"/>
      <c r="QFW16" s="130"/>
      <c r="QFX16" s="130"/>
      <c r="QFY16" s="130"/>
      <c r="QFZ16" s="130"/>
      <c r="QGA16" s="130"/>
      <c r="QGB16" s="130"/>
      <c r="QGC16" s="130"/>
      <c r="QGD16" s="130"/>
      <c r="QGE16" s="130"/>
      <c r="QGF16" s="130"/>
      <c r="QGG16" s="130"/>
      <c r="QGH16" s="130"/>
      <c r="QGI16" s="130"/>
      <c r="QGJ16" s="130"/>
      <c r="QGK16" s="130"/>
      <c r="QGL16" s="130"/>
      <c r="QGM16" s="130"/>
      <c r="QGN16" s="130"/>
      <c r="QGO16" s="130"/>
      <c r="QGP16" s="130"/>
      <c r="QGQ16" s="130"/>
      <c r="QGR16" s="130"/>
      <c r="QGS16" s="130"/>
      <c r="QGT16" s="130"/>
      <c r="QGU16" s="130"/>
      <c r="QGV16" s="130"/>
      <c r="QGW16" s="130"/>
      <c r="QGX16" s="130"/>
      <c r="QGY16" s="130"/>
      <c r="QGZ16" s="130"/>
      <c r="QHA16" s="130"/>
      <c r="QHB16" s="130"/>
      <c r="QHC16" s="130"/>
      <c r="QHD16" s="130"/>
      <c r="QHE16" s="130"/>
      <c r="QHF16" s="130"/>
      <c r="QHG16" s="130"/>
      <c r="QHH16" s="130"/>
      <c r="QHI16" s="130"/>
      <c r="QHJ16" s="130"/>
      <c r="QHK16" s="130"/>
      <c r="QHL16" s="130"/>
      <c r="QHM16" s="130"/>
      <c r="QHN16" s="130"/>
      <c r="QHO16" s="130"/>
      <c r="QHP16" s="130"/>
      <c r="QHQ16" s="130"/>
      <c r="QHR16" s="130"/>
      <c r="QHS16" s="130"/>
      <c r="QHT16" s="130"/>
      <c r="QHU16" s="130"/>
      <c r="QHV16" s="130"/>
      <c r="QHW16" s="130"/>
      <c r="QHX16" s="130"/>
      <c r="QHY16" s="130"/>
      <c r="QHZ16" s="130"/>
      <c r="QIA16" s="130"/>
      <c r="QIB16" s="130"/>
      <c r="QIC16" s="130"/>
      <c r="QID16" s="130"/>
      <c r="QIE16" s="130"/>
      <c r="QIF16" s="130"/>
      <c r="QIG16" s="130"/>
      <c r="QIH16" s="130"/>
      <c r="QII16" s="130"/>
      <c r="QIJ16" s="130"/>
      <c r="QIK16" s="130"/>
      <c r="QIL16" s="130"/>
      <c r="QIM16" s="130"/>
      <c r="QIN16" s="130"/>
      <c r="QIO16" s="130"/>
      <c r="QIP16" s="130"/>
      <c r="QIQ16" s="130"/>
      <c r="QIR16" s="130"/>
      <c r="QIS16" s="130"/>
      <c r="QIT16" s="130"/>
      <c r="QIU16" s="130"/>
      <c r="QIV16" s="130"/>
      <c r="QIW16" s="130"/>
      <c r="QIX16" s="130"/>
      <c r="QIY16" s="130"/>
      <c r="QIZ16" s="130"/>
      <c r="QJA16" s="130"/>
      <c r="QJB16" s="130"/>
      <c r="QJC16" s="130"/>
      <c r="QJD16" s="130"/>
      <c r="QJE16" s="130"/>
      <c r="QJF16" s="130"/>
      <c r="QJG16" s="130"/>
      <c r="QJH16" s="130"/>
      <c r="QJI16" s="130"/>
      <c r="QJJ16" s="130"/>
      <c r="QJK16" s="130"/>
      <c r="QJL16" s="130"/>
      <c r="QJM16" s="130"/>
      <c r="QJN16" s="130"/>
      <c r="QJO16" s="130"/>
      <c r="QJP16" s="130"/>
      <c r="QJQ16" s="130"/>
      <c r="QJR16" s="130"/>
      <c r="QJS16" s="130"/>
      <c r="QJT16" s="130"/>
      <c r="QJU16" s="130"/>
      <c r="QJV16" s="130"/>
      <c r="QJW16" s="130"/>
      <c r="QJX16" s="130"/>
      <c r="QJY16" s="130"/>
      <c r="QJZ16" s="130"/>
      <c r="QKA16" s="130"/>
      <c r="QKB16" s="130"/>
      <c r="QKC16" s="130"/>
      <c r="QKD16" s="130"/>
      <c r="QKE16" s="130"/>
      <c r="QKF16" s="130"/>
      <c r="QKG16" s="130"/>
      <c r="QKH16" s="130"/>
      <c r="QKI16" s="130"/>
      <c r="QKJ16" s="130"/>
      <c r="QKK16" s="130"/>
      <c r="QKL16" s="130"/>
      <c r="QKM16" s="130"/>
      <c r="QKN16" s="130"/>
      <c r="QKO16" s="130"/>
      <c r="QKP16" s="130"/>
      <c r="QKQ16" s="130"/>
      <c r="QKR16" s="130"/>
      <c r="QKS16" s="130"/>
      <c r="QKT16" s="130"/>
      <c r="QKU16" s="130"/>
      <c r="QKV16" s="130"/>
      <c r="QKW16" s="130"/>
      <c r="QKX16" s="130"/>
      <c r="QKY16" s="130"/>
      <c r="QKZ16" s="130"/>
      <c r="QLA16" s="130"/>
      <c r="QLB16" s="130"/>
      <c r="QLC16" s="130"/>
      <c r="QLD16" s="130"/>
      <c r="QLE16" s="130"/>
      <c r="QLF16" s="130"/>
      <c r="QLG16" s="130"/>
      <c r="QLH16" s="130"/>
      <c r="QLI16" s="130"/>
      <c r="QLJ16" s="130"/>
      <c r="QLK16" s="130"/>
      <c r="QLL16" s="130"/>
      <c r="QLM16" s="130"/>
      <c r="QLN16" s="130"/>
      <c r="QLO16" s="130"/>
      <c r="QLP16" s="130"/>
      <c r="QLQ16" s="130"/>
      <c r="QLR16" s="130"/>
      <c r="QLS16" s="130"/>
      <c r="QLT16" s="130"/>
      <c r="QLU16" s="130"/>
      <c r="QLV16" s="130"/>
      <c r="QLW16" s="130"/>
      <c r="QLX16" s="130"/>
      <c r="QLY16" s="130"/>
      <c r="QLZ16" s="130"/>
      <c r="QMA16" s="130"/>
      <c r="QMB16" s="130"/>
      <c r="QMC16" s="130"/>
      <c r="QMD16" s="130"/>
      <c r="QME16" s="130"/>
      <c r="QMF16" s="130"/>
      <c r="QMG16" s="130"/>
      <c r="QMH16" s="130"/>
      <c r="QMI16" s="130"/>
      <c r="QMJ16" s="130"/>
      <c r="QMK16" s="130"/>
      <c r="QML16" s="130"/>
      <c r="QMM16" s="130"/>
      <c r="QMN16" s="130"/>
      <c r="QMO16" s="130"/>
      <c r="QMP16" s="130"/>
      <c r="QMQ16" s="130"/>
      <c r="QMR16" s="130"/>
      <c r="QMS16" s="130"/>
      <c r="QMT16" s="130"/>
      <c r="QMU16" s="130"/>
      <c r="QMV16" s="130"/>
      <c r="QMW16" s="130"/>
      <c r="QMX16" s="130"/>
      <c r="QMY16" s="130"/>
      <c r="QMZ16" s="130"/>
      <c r="QNA16" s="130"/>
      <c r="QNB16" s="130"/>
      <c r="QNC16" s="130"/>
      <c r="QND16" s="130"/>
      <c r="QNE16" s="130"/>
      <c r="QNF16" s="130"/>
      <c r="QNG16" s="130"/>
      <c r="QNH16" s="130"/>
      <c r="QNI16" s="130"/>
      <c r="QNJ16" s="130"/>
      <c r="QNK16" s="130"/>
      <c r="QNL16" s="130"/>
      <c r="QNM16" s="130"/>
      <c r="QNN16" s="130"/>
      <c r="QNO16" s="130"/>
      <c r="QNP16" s="130"/>
      <c r="QNQ16" s="130"/>
      <c r="QNR16" s="130"/>
      <c r="QNS16" s="130"/>
      <c r="QNT16" s="130"/>
      <c r="QNU16" s="130"/>
      <c r="QNV16" s="130"/>
      <c r="QNW16" s="130"/>
      <c r="QNX16" s="130"/>
      <c r="QNY16" s="130"/>
      <c r="QNZ16" s="130"/>
      <c r="QOA16" s="130"/>
      <c r="QOB16" s="130"/>
      <c r="QOC16" s="130"/>
      <c r="QOD16" s="130"/>
      <c r="QOE16" s="130"/>
      <c r="QOF16" s="130"/>
      <c r="QOG16" s="130"/>
      <c r="QOH16" s="130"/>
      <c r="QOI16" s="130"/>
      <c r="QOJ16" s="130"/>
      <c r="QOK16" s="130"/>
      <c r="QOL16" s="130"/>
      <c r="QOM16" s="130"/>
      <c r="QON16" s="130"/>
      <c r="QOO16" s="130"/>
      <c r="QOP16" s="130"/>
      <c r="QOQ16" s="130"/>
      <c r="QOR16" s="130"/>
      <c r="QOS16" s="130"/>
      <c r="QOT16" s="130"/>
      <c r="QOU16" s="130"/>
      <c r="QOV16" s="130"/>
      <c r="QOW16" s="130"/>
      <c r="QOX16" s="130"/>
      <c r="QOY16" s="130"/>
      <c r="QOZ16" s="130"/>
      <c r="QPA16" s="130"/>
      <c r="QPB16" s="130"/>
      <c r="QPC16" s="130"/>
      <c r="QPD16" s="130"/>
      <c r="QPE16" s="130"/>
      <c r="QPF16" s="130"/>
      <c r="QPG16" s="130"/>
      <c r="QPH16" s="130"/>
      <c r="QPI16" s="130"/>
      <c r="QPJ16" s="130"/>
      <c r="QPK16" s="130"/>
      <c r="QPL16" s="130"/>
      <c r="QPM16" s="130"/>
      <c r="QPN16" s="130"/>
      <c r="QPO16" s="130"/>
      <c r="QPP16" s="130"/>
      <c r="QPQ16" s="130"/>
      <c r="QPR16" s="130"/>
      <c r="QPS16" s="130"/>
      <c r="QPT16" s="130"/>
      <c r="QPU16" s="130"/>
      <c r="QPV16" s="130"/>
      <c r="QPW16" s="130"/>
      <c r="QPX16" s="130"/>
      <c r="QPY16" s="130"/>
      <c r="QPZ16" s="130"/>
      <c r="QQA16" s="130"/>
      <c r="QQB16" s="130"/>
      <c r="QQC16" s="130"/>
      <c r="QQD16" s="130"/>
      <c r="QQE16" s="130"/>
      <c r="QQF16" s="130"/>
      <c r="QQG16" s="130"/>
      <c r="QQH16" s="130"/>
      <c r="QQI16" s="130"/>
      <c r="QQJ16" s="130"/>
      <c r="QQK16" s="130"/>
      <c r="QQL16" s="130"/>
      <c r="QQM16" s="130"/>
      <c r="QQN16" s="130"/>
      <c r="QQO16" s="130"/>
      <c r="QQP16" s="130"/>
      <c r="QQQ16" s="130"/>
      <c r="QQR16" s="130"/>
      <c r="QQS16" s="130"/>
      <c r="QQT16" s="130"/>
      <c r="QQU16" s="130"/>
      <c r="QQV16" s="130"/>
      <c r="QQW16" s="130"/>
      <c r="QQX16" s="130"/>
      <c r="QQY16" s="130"/>
      <c r="QQZ16" s="130"/>
      <c r="QRA16" s="130"/>
      <c r="QRB16" s="130"/>
      <c r="QRC16" s="130"/>
      <c r="QRD16" s="130"/>
      <c r="QRE16" s="130"/>
      <c r="QRF16" s="130"/>
      <c r="QRG16" s="130"/>
      <c r="QRH16" s="130"/>
      <c r="QRI16" s="130"/>
      <c r="QRJ16" s="130"/>
      <c r="QRK16" s="130"/>
      <c r="QRL16" s="130"/>
      <c r="QRM16" s="130"/>
      <c r="QRN16" s="130"/>
      <c r="QRO16" s="130"/>
      <c r="QRP16" s="130"/>
      <c r="QRQ16" s="130"/>
      <c r="QRR16" s="130"/>
      <c r="QRS16" s="130"/>
      <c r="QRT16" s="130"/>
      <c r="QRU16" s="130"/>
      <c r="QRV16" s="130"/>
      <c r="QRW16" s="130"/>
      <c r="QRX16" s="130"/>
      <c r="QRY16" s="130"/>
      <c r="QRZ16" s="130"/>
      <c r="QSA16" s="130"/>
      <c r="QSB16" s="130"/>
      <c r="QSC16" s="130"/>
      <c r="QSD16" s="130"/>
      <c r="QSE16" s="130"/>
      <c r="QSF16" s="130"/>
      <c r="QSG16" s="130"/>
      <c r="QSH16" s="130"/>
      <c r="QSI16" s="130"/>
      <c r="QSJ16" s="130"/>
      <c r="QSK16" s="130"/>
      <c r="QSL16" s="130"/>
      <c r="QSM16" s="130"/>
      <c r="QSN16" s="130"/>
      <c r="QSO16" s="130"/>
      <c r="QSP16" s="130"/>
      <c r="QSQ16" s="130"/>
      <c r="QSR16" s="130"/>
      <c r="QSS16" s="130"/>
      <c r="QST16" s="130"/>
      <c r="QSU16" s="130"/>
      <c r="QSV16" s="130"/>
      <c r="QSW16" s="130"/>
      <c r="QSX16" s="130"/>
      <c r="QSY16" s="130"/>
      <c r="QSZ16" s="130"/>
      <c r="QTA16" s="130"/>
      <c r="QTB16" s="130"/>
      <c r="QTC16" s="130"/>
      <c r="QTD16" s="130"/>
      <c r="QTE16" s="130"/>
      <c r="QTF16" s="130"/>
      <c r="QTG16" s="130"/>
      <c r="QTH16" s="130"/>
      <c r="QTI16" s="130"/>
      <c r="QTJ16" s="130"/>
      <c r="QTK16" s="130"/>
      <c r="QTL16" s="130"/>
      <c r="QTM16" s="130"/>
      <c r="QTN16" s="130"/>
      <c r="QTO16" s="130"/>
      <c r="QTP16" s="130"/>
      <c r="QTQ16" s="130"/>
      <c r="QTR16" s="130"/>
      <c r="QTS16" s="130"/>
      <c r="QTT16" s="130"/>
      <c r="QTU16" s="130"/>
      <c r="QTV16" s="130"/>
      <c r="QTW16" s="130"/>
      <c r="QTX16" s="130"/>
      <c r="QTY16" s="130"/>
      <c r="QTZ16" s="130"/>
      <c r="QUA16" s="130"/>
      <c r="QUB16" s="130"/>
      <c r="QUC16" s="130"/>
      <c r="QUD16" s="130"/>
      <c r="QUE16" s="130"/>
      <c r="QUF16" s="130"/>
      <c r="QUG16" s="130"/>
      <c r="QUH16" s="130"/>
      <c r="QUI16" s="130"/>
      <c r="QUJ16" s="130"/>
      <c r="QUK16" s="130"/>
      <c r="QUL16" s="130"/>
      <c r="QUM16" s="130"/>
      <c r="QUN16" s="130"/>
      <c r="QUO16" s="130"/>
      <c r="QUP16" s="130"/>
      <c r="QUQ16" s="130"/>
      <c r="QUR16" s="130"/>
      <c r="QUS16" s="130"/>
      <c r="QUT16" s="130"/>
      <c r="QUU16" s="130"/>
      <c r="QUV16" s="130"/>
      <c r="QUW16" s="130"/>
      <c r="QUX16" s="130"/>
      <c r="QUY16" s="130"/>
      <c r="QUZ16" s="130"/>
      <c r="QVA16" s="130"/>
      <c r="QVB16" s="130"/>
      <c r="QVC16" s="130"/>
      <c r="QVD16" s="130"/>
      <c r="QVE16" s="130"/>
      <c r="QVF16" s="130"/>
      <c r="QVG16" s="130"/>
      <c r="QVH16" s="130"/>
      <c r="QVI16" s="130"/>
      <c r="QVJ16" s="130"/>
      <c r="QVK16" s="130"/>
      <c r="QVL16" s="130"/>
      <c r="QVM16" s="130"/>
      <c r="QVN16" s="130"/>
      <c r="QVO16" s="130"/>
      <c r="QVP16" s="130"/>
      <c r="QVQ16" s="130"/>
      <c r="QVR16" s="130"/>
      <c r="QVS16" s="130"/>
      <c r="QVT16" s="130"/>
      <c r="QVU16" s="130"/>
      <c r="QVV16" s="130"/>
      <c r="QVW16" s="130"/>
      <c r="QVX16" s="130"/>
      <c r="QVY16" s="130"/>
      <c r="QVZ16" s="130"/>
      <c r="QWA16" s="130"/>
      <c r="QWB16" s="130"/>
      <c r="QWC16" s="130"/>
      <c r="QWD16" s="130"/>
      <c r="QWE16" s="130"/>
      <c r="QWF16" s="130"/>
      <c r="QWG16" s="130"/>
      <c r="QWH16" s="130"/>
      <c r="QWI16" s="130"/>
      <c r="QWJ16" s="130"/>
      <c r="QWK16" s="130"/>
      <c r="QWL16" s="130"/>
      <c r="QWM16" s="130"/>
      <c r="QWN16" s="130"/>
      <c r="QWO16" s="130"/>
      <c r="QWP16" s="130"/>
      <c r="QWQ16" s="130"/>
      <c r="QWR16" s="130"/>
      <c r="QWS16" s="130"/>
      <c r="QWT16" s="130"/>
      <c r="QWU16" s="130"/>
      <c r="QWV16" s="130"/>
      <c r="QWW16" s="130"/>
      <c r="QWX16" s="130"/>
      <c r="QWY16" s="130"/>
      <c r="QWZ16" s="130"/>
      <c r="QXA16" s="130"/>
      <c r="QXB16" s="130"/>
      <c r="QXC16" s="130"/>
      <c r="QXD16" s="130"/>
      <c r="QXE16" s="130"/>
      <c r="QXF16" s="130"/>
      <c r="QXG16" s="130"/>
      <c r="QXH16" s="130"/>
      <c r="QXI16" s="130"/>
      <c r="QXJ16" s="130"/>
      <c r="QXK16" s="130"/>
      <c r="QXL16" s="130"/>
      <c r="QXM16" s="130"/>
      <c r="QXN16" s="130"/>
      <c r="QXO16" s="130"/>
      <c r="QXP16" s="130"/>
      <c r="QXQ16" s="130"/>
      <c r="QXR16" s="130"/>
      <c r="QXS16" s="130"/>
      <c r="QXT16" s="130"/>
      <c r="QXU16" s="130"/>
      <c r="QXV16" s="130"/>
      <c r="QXW16" s="130"/>
      <c r="QXX16" s="130"/>
      <c r="QXY16" s="130"/>
      <c r="QXZ16" s="130"/>
      <c r="QYA16" s="130"/>
      <c r="QYB16" s="130"/>
      <c r="QYC16" s="130"/>
      <c r="QYD16" s="130"/>
      <c r="QYE16" s="130"/>
      <c r="QYF16" s="130"/>
      <c r="QYG16" s="130"/>
      <c r="QYH16" s="130"/>
      <c r="QYI16" s="130"/>
      <c r="QYJ16" s="130"/>
      <c r="QYK16" s="130"/>
      <c r="QYL16" s="130"/>
      <c r="QYM16" s="130"/>
      <c r="QYN16" s="130"/>
      <c r="QYO16" s="130"/>
      <c r="QYP16" s="130"/>
      <c r="QYQ16" s="130"/>
      <c r="QYR16" s="130"/>
      <c r="QYS16" s="130"/>
      <c r="QYT16" s="130"/>
      <c r="QYU16" s="130"/>
      <c r="QYV16" s="130"/>
      <c r="QYW16" s="130"/>
      <c r="QYX16" s="130"/>
      <c r="QYY16" s="130"/>
      <c r="QYZ16" s="130"/>
      <c r="QZA16" s="130"/>
      <c r="QZB16" s="130"/>
      <c r="QZC16" s="130"/>
      <c r="QZD16" s="130"/>
      <c r="QZE16" s="130"/>
      <c r="QZF16" s="130"/>
      <c r="QZG16" s="130"/>
      <c r="QZH16" s="130"/>
      <c r="QZI16" s="130"/>
      <c r="QZJ16" s="130"/>
      <c r="QZK16" s="130"/>
      <c r="QZL16" s="130"/>
      <c r="QZM16" s="130"/>
      <c r="QZN16" s="130"/>
      <c r="QZO16" s="130"/>
      <c r="QZP16" s="130"/>
      <c r="QZQ16" s="130"/>
      <c r="QZR16" s="130"/>
      <c r="QZS16" s="130"/>
      <c r="QZT16" s="130"/>
      <c r="QZU16" s="130"/>
      <c r="QZV16" s="130"/>
      <c r="QZW16" s="130"/>
      <c r="QZX16" s="130"/>
      <c r="QZY16" s="130"/>
      <c r="QZZ16" s="130"/>
      <c r="RAA16" s="130"/>
      <c r="RAB16" s="130"/>
      <c r="RAC16" s="130"/>
      <c r="RAD16" s="130"/>
      <c r="RAE16" s="130"/>
      <c r="RAF16" s="130"/>
      <c r="RAG16" s="130"/>
      <c r="RAH16" s="130"/>
      <c r="RAI16" s="130"/>
      <c r="RAJ16" s="130"/>
      <c r="RAK16" s="130"/>
      <c r="RAL16" s="130"/>
      <c r="RAM16" s="130"/>
      <c r="RAN16" s="130"/>
      <c r="RAO16" s="130"/>
      <c r="RAP16" s="130"/>
      <c r="RAQ16" s="130"/>
      <c r="RAR16" s="130"/>
      <c r="RAS16" s="130"/>
      <c r="RAT16" s="130"/>
      <c r="RAU16" s="130"/>
      <c r="RAV16" s="130"/>
      <c r="RAW16" s="130"/>
      <c r="RAX16" s="130"/>
      <c r="RAY16" s="130"/>
      <c r="RAZ16" s="130"/>
      <c r="RBA16" s="130"/>
      <c r="RBB16" s="130"/>
      <c r="RBC16" s="130"/>
      <c r="RBD16" s="130"/>
      <c r="RBE16" s="130"/>
      <c r="RBF16" s="130"/>
      <c r="RBG16" s="130"/>
      <c r="RBH16" s="130"/>
      <c r="RBI16" s="130"/>
      <c r="RBJ16" s="130"/>
      <c r="RBK16" s="130"/>
      <c r="RBL16" s="130"/>
      <c r="RBM16" s="130"/>
      <c r="RBN16" s="130"/>
      <c r="RBO16" s="130"/>
      <c r="RBP16" s="130"/>
      <c r="RBQ16" s="130"/>
      <c r="RBR16" s="130"/>
      <c r="RBS16" s="130"/>
      <c r="RBT16" s="130"/>
      <c r="RBU16" s="130"/>
      <c r="RBV16" s="130"/>
      <c r="RBW16" s="130"/>
      <c r="RBX16" s="130"/>
      <c r="RBY16" s="130"/>
      <c r="RBZ16" s="130"/>
      <c r="RCA16" s="130"/>
      <c r="RCB16" s="130"/>
      <c r="RCC16" s="130"/>
      <c r="RCD16" s="130"/>
      <c r="RCE16" s="130"/>
      <c r="RCF16" s="130"/>
      <c r="RCG16" s="130"/>
      <c r="RCH16" s="130"/>
      <c r="RCI16" s="130"/>
      <c r="RCJ16" s="130"/>
      <c r="RCK16" s="130"/>
      <c r="RCL16" s="130"/>
      <c r="RCM16" s="130"/>
      <c r="RCN16" s="130"/>
      <c r="RCO16" s="130"/>
      <c r="RCP16" s="130"/>
      <c r="RCQ16" s="130"/>
      <c r="RCR16" s="130"/>
      <c r="RCS16" s="130"/>
      <c r="RCT16" s="130"/>
      <c r="RCU16" s="130"/>
      <c r="RCV16" s="130"/>
      <c r="RCW16" s="130"/>
      <c r="RCX16" s="130"/>
      <c r="RCY16" s="130"/>
      <c r="RCZ16" s="130"/>
      <c r="RDA16" s="130"/>
      <c r="RDB16" s="130"/>
      <c r="RDC16" s="130"/>
      <c r="RDD16" s="130"/>
      <c r="RDE16" s="130"/>
      <c r="RDF16" s="130"/>
      <c r="RDG16" s="130"/>
      <c r="RDH16" s="130"/>
      <c r="RDI16" s="130"/>
      <c r="RDJ16" s="130"/>
      <c r="RDK16" s="130"/>
      <c r="RDL16" s="130"/>
      <c r="RDM16" s="130"/>
      <c r="RDN16" s="130"/>
      <c r="RDO16" s="130"/>
      <c r="RDP16" s="130"/>
      <c r="RDQ16" s="130"/>
      <c r="RDR16" s="130"/>
      <c r="RDS16" s="130"/>
      <c r="RDT16" s="130"/>
      <c r="RDU16" s="130"/>
      <c r="RDV16" s="130"/>
      <c r="RDW16" s="130"/>
      <c r="RDX16" s="130"/>
      <c r="RDY16" s="130"/>
      <c r="RDZ16" s="130"/>
      <c r="REA16" s="130"/>
      <c r="REB16" s="130"/>
      <c r="REC16" s="130"/>
      <c r="RED16" s="130"/>
      <c r="REE16" s="130"/>
      <c r="REF16" s="130"/>
      <c r="REG16" s="130"/>
      <c r="REH16" s="130"/>
      <c r="REI16" s="130"/>
      <c r="REJ16" s="130"/>
      <c r="REK16" s="130"/>
      <c r="REL16" s="130"/>
      <c r="REM16" s="130"/>
      <c r="REN16" s="130"/>
      <c r="REO16" s="130"/>
      <c r="REP16" s="130"/>
      <c r="REQ16" s="130"/>
      <c r="RER16" s="130"/>
      <c r="RES16" s="130"/>
      <c r="RET16" s="130"/>
      <c r="REU16" s="130"/>
      <c r="REV16" s="130"/>
      <c r="REW16" s="130"/>
      <c r="REX16" s="130"/>
      <c r="REY16" s="130"/>
      <c r="REZ16" s="130"/>
      <c r="RFA16" s="130"/>
      <c r="RFB16" s="130"/>
      <c r="RFC16" s="130"/>
      <c r="RFD16" s="130"/>
      <c r="RFE16" s="130"/>
      <c r="RFF16" s="130"/>
      <c r="RFG16" s="130"/>
      <c r="RFH16" s="130"/>
      <c r="RFI16" s="130"/>
      <c r="RFJ16" s="130"/>
      <c r="RFK16" s="130"/>
      <c r="RFL16" s="130"/>
      <c r="RFM16" s="130"/>
      <c r="RFN16" s="130"/>
      <c r="RFO16" s="130"/>
      <c r="RFP16" s="130"/>
      <c r="RFQ16" s="130"/>
      <c r="RFR16" s="130"/>
      <c r="RFS16" s="130"/>
      <c r="RFT16" s="130"/>
      <c r="RFU16" s="130"/>
      <c r="RFV16" s="130"/>
      <c r="RFW16" s="130"/>
      <c r="RFX16" s="130"/>
      <c r="RFY16" s="130"/>
      <c r="RFZ16" s="130"/>
      <c r="RGA16" s="130"/>
      <c r="RGB16" s="130"/>
      <c r="RGC16" s="130"/>
      <c r="RGD16" s="130"/>
      <c r="RGE16" s="130"/>
      <c r="RGF16" s="130"/>
      <c r="RGG16" s="130"/>
      <c r="RGH16" s="130"/>
      <c r="RGI16" s="130"/>
      <c r="RGJ16" s="130"/>
      <c r="RGK16" s="130"/>
      <c r="RGL16" s="130"/>
      <c r="RGM16" s="130"/>
      <c r="RGN16" s="130"/>
      <c r="RGO16" s="130"/>
      <c r="RGP16" s="130"/>
      <c r="RGQ16" s="130"/>
      <c r="RGR16" s="130"/>
      <c r="RGS16" s="130"/>
      <c r="RGT16" s="130"/>
      <c r="RGU16" s="130"/>
      <c r="RGV16" s="130"/>
      <c r="RGW16" s="130"/>
      <c r="RGX16" s="130"/>
      <c r="RGY16" s="130"/>
      <c r="RGZ16" s="130"/>
      <c r="RHA16" s="130"/>
      <c r="RHB16" s="130"/>
      <c r="RHC16" s="130"/>
      <c r="RHD16" s="130"/>
      <c r="RHE16" s="130"/>
      <c r="RHF16" s="130"/>
      <c r="RHG16" s="130"/>
      <c r="RHH16" s="130"/>
      <c r="RHI16" s="130"/>
      <c r="RHJ16" s="130"/>
      <c r="RHK16" s="130"/>
      <c r="RHL16" s="130"/>
      <c r="RHM16" s="130"/>
      <c r="RHN16" s="130"/>
      <c r="RHO16" s="130"/>
      <c r="RHP16" s="130"/>
      <c r="RHQ16" s="130"/>
      <c r="RHR16" s="130"/>
      <c r="RHS16" s="130"/>
      <c r="RHT16" s="130"/>
      <c r="RHU16" s="130"/>
      <c r="RHV16" s="130"/>
      <c r="RHW16" s="130"/>
      <c r="RHX16" s="130"/>
      <c r="RHY16" s="130"/>
      <c r="RHZ16" s="130"/>
      <c r="RIA16" s="130"/>
      <c r="RIB16" s="130"/>
      <c r="RIC16" s="130"/>
      <c r="RID16" s="130"/>
      <c r="RIE16" s="130"/>
      <c r="RIF16" s="130"/>
      <c r="RIG16" s="130"/>
      <c r="RIH16" s="130"/>
      <c r="RII16" s="130"/>
      <c r="RIJ16" s="130"/>
      <c r="RIK16" s="130"/>
      <c r="RIL16" s="130"/>
      <c r="RIM16" s="130"/>
      <c r="RIN16" s="130"/>
      <c r="RIO16" s="130"/>
      <c r="RIP16" s="130"/>
      <c r="RIQ16" s="130"/>
      <c r="RIR16" s="130"/>
      <c r="RIS16" s="130"/>
      <c r="RIT16" s="130"/>
      <c r="RIU16" s="130"/>
      <c r="RIV16" s="130"/>
      <c r="RIW16" s="130"/>
      <c r="RIX16" s="130"/>
      <c r="RIY16" s="130"/>
      <c r="RIZ16" s="130"/>
      <c r="RJA16" s="130"/>
      <c r="RJB16" s="130"/>
      <c r="RJC16" s="130"/>
      <c r="RJD16" s="130"/>
      <c r="RJE16" s="130"/>
      <c r="RJF16" s="130"/>
      <c r="RJG16" s="130"/>
      <c r="RJH16" s="130"/>
      <c r="RJI16" s="130"/>
      <c r="RJJ16" s="130"/>
      <c r="RJK16" s="130"/>
      <c r="RJL16" s="130"/>
      <c r="RJM16" s="130"/>
      <c r="RJN16" s="130"/>
      <c r="RJO16" s="130"/>
      <c r="RJP16" s="130"/>
      <c r="RJQ16" s="130"/>
      <c r="RJR16" s="130"/>
      <c r="RJS16" s="130"/>
      <c r="RJT16" s="130"/>
      <c r="RJU16" s="130"/>
      <c r="RJV16" s="130"/>
      <c r="RJW16" s="130"/>
      <c r="RJX16" s="130"/>
      <c r="RJY16" s="130"/>
      <c r="RJZ16" s="130"/>
      <c r="RKA16" s="130"/>
      <c r="RKB16" s="130"/>
      <c r="RKC16" s="130"/>
      <c r="RKD16" s="130"/>
      <c r="RKE16" s="130"/>
      <c r="RKF16" s="130"/>
      <c r="RKG16" s="130"/>
      <c r="RKH16" s="130"/>
      <c r="RKI16" s="130"/>
      <c r="RKJ16" s="130"/>
      <c r="RKK16" s="130"/>
      <c r="RKL16" s="130"/>
      <c r="RKM16" s="130"/>
      <c r="RKN16" s="130"/>
      <c r="RKO16" s="130"/>
      <c r="RKP16" s="130"/>
      <c r="RKQ16" s="130"/>
      <c r="RKR16" s="130"/>
      <c r="RKS16" s="130"/>
      <c r="RKT16" s="130"/>
      <c r="RKU16" s="130"/>
      <c r="RKV16" s="130"/>
      <c r="RKW16" s="130"/>
      <c r="RKX16" s="130"/>
      <c r="RKY16" s="130"/>
      <c r="RKZ16" s="130"/>
      <c r="RLA16" s="130"/>
      <c r="RLB16" s="130"/>
      <c r="RLC16" s="130"/>
      <c r="RLD16" s="130"/>
      <c r="RLE16" s="130"/>
      <c r="RLF16" s="130"/>
      <c r="RLG16" s="130"/>
      <c r="RLH16" s="130"/>
      <c r="RLI16" s="130"/>
      <c r="RLJ16" s="130"/>
      <c r="RLK16" s="130"/>
      <c r="RLL16" s="130"/>
      <c r="RLM16" s="130"/>
      <c r="RLN16" s="130"/>
      <c r="RLO16" s="130"/>
      <c r="RLP16" s="130"/>
      <c r="RLQ16" s="130"/>
      <c r="RLR16" s="130"/>
      <c r="RLS16" s="130"/>
      <c r="RLT16" s="130"/>
      <c r="RLU16" s="130"/>
      <c r="RLV16" s="130"/>
      <c r="RLW16" s="130"/>
      <c r="RLX16" s="130"/>
      <c r="RLY16" s="130"/>
      <c r="RLZ16" s="130"/>
      <c r="RMA16" s="130"/>
      <c r="RMB16" s="130"/>
      <c r="RMC16" s="130"/>
      <c r="RMD16" s="130"/>
      <c r="RME16" s="130"/>
      <c r="RMF16" s="130"/>
      <c r="RMG16" s="130"/>
      <c r="RMH16" s="130"/>
      <c r="RMI16" s="130"/>
      <c r="RMJ16" s="130"/>
      <c r="RMK16" s="130"/>
      <c r="RML16" s="130"/>
      <c r="RMM16" s="130"/>
      <c r="RMN16" s="130"/>
      <c r="RMO16" s="130"/>
      <c r="RMP16" s="130"/>
      <c r="RMQ16" s="130"/>
      <c r="RMR16" s="130"/>
      <c r="RMS16" s="130"/>
      <c r="RMT16" s="130"/>
      <c r="RMU16" s="130"/>
      <c r="RMV16" s="130"/>
      <c r="RMW16" s="130"/>
      <c r="RMX16" s="130"/>
      <c r="RMY16" s="130"/>
      <c r="RMZ16" s="130"/>
      <c r="RNA16" s="130"/>
      <c r="RNB16" s="130"/>
      <c r="RNC16" s="130"/>
      <c r="RND16" s="130"/>
      <c r="RNE16" s="130"/>
      <c r="RNF16" s="130"/>
      <c r="RNG16" s="130"/>
      <c r="RNH16" s="130"/>
      <c r="RNI16" s="130"/>
      <c r="RNJ16" s="130"/>
      <c r="RNK16" s="130"/>
      <c r="RNL16" s="130"/>
      <c r="RNM16" s="130"/>
      <c r="RNN16" s="130"/>
      <c r="RNO16" s="130"/>
      <c r="RNP16" s="130"/>
      <c r="RNQ16" s="130"/>
      <c r="RNR16" s="130"/>
      <c r="RNS16" s="130"/>
      <c r="RNT16" s="130"/>
      <c r="RNU16" s="130"/>
      <c r="RNV16" s="130"/>
      <c r="RNW16" s="130"/>
      <c r="RNX16" s="130"/>
      <c r="RNY16" s="130"/>
      <c r="RNZ16" s="130"/>
      <c r="ROA16" s="130"/>
      <c r="ROB16" s="130"/>
      <c r="ROC16" s="130"/>
      <c r="ROD16" s="130"/>
      <c r="ROE16" s="130"/>
      <c r="ROF16" s="130"/>
      <c r="ROG16" s="130"/>
      <c r="ROH16" s="130"/>
      <c r="ROI16" s="130"/>
      <c r="ROJ16" s="130"/>
      <c r="ROK16" s="130"/>
      <c r="ROL16" s="130"/>
      <c r="ROM16" s="130"/>
      <c r="RON16" s="130"/>
      <c r="ROO16" s="130"/>
      <c r="ROP16" s="130"/>
      <c r="ROQ16" s="130"/>
      <c r="ROR16" s="130"/>
      <c r="ROS16" s="130"/>
      <c r="ROT16" s="130"/>
      <c r="ROU16" s="130"/>
      <c r="ROV16" s="130"/>
      <c r="ROW16" s="130"/>
      <c r="ROX16" s="130"/>
      <c r="ROY16" s="130"/>
      <c r="ROZ16" s="130"/>
      <c r="RPA16" s="130"/>
      <c r="RPB16" s="130"/>
      <c r="RPC16" s="130"/>
      <c r="RPD16" s="130"/>
      <c r="RPE16" s="130"/>
      <c r="RPF16" s="130"/>
      <c r="RPG16" s="130"/>
      <c r="RPH16" s="130"/>
      <c r="RPI16" s="130"/>
      <c r="RPJ16" s="130"/>
      <c r="RPK16" s="130"/>
      <c r="RPL16" s="130"/>
      <c r="RPM16" s="130"/>
      <c r="RPN16" s="130"/>
      <c r="RPO16" s="130"/>
      <c r="RPP16" s="130"/>
      <c r="RPQ16" s="130"/>
      <c r="RPR16" s="130"/>
      <c r="RPS16" s="130"/>
      <c r="RPT16" s="130"/>
      <c r="RPU16" s="130"/>
      <c r="RPV16" s="130"/>
      <c r="RPW16" s="130"/>
      <c r="RPX16" s="130"/>
      <c r="RPY16" s="130"/>
      <c r="RPZ16" s="130"/>
      <c r="RQA16" s="130"/>
      <c r="RQB16" s="130"/>
      <c r="RQC16" s="130"/>
      <c r="RQD16" s="130"/>
      <c r="RQE16" s="130"/>
      <c r="RQF16" s="130"/>
      <c r="RQG16" s="130"/>
      <c r="RQH16" s="130"/>
      <c r="RQI16" s="130"/>
      <c r="RQJ16" s="130"/>
      <c r="RQK16" s="130"/>
      <c r="RQL16" s="130"/>
      <c r="RQM16" s="130"/>
      <c r="RQN16" s="130"/>
      <c r="RQO16" s="130"/>
      <c r="RQP16" s="130"/>
      <c r="RQQ16" s="130"/>
      <c r="RQR16" s="130"/>
      <c r="RQS16" s="130"/>
      <c r="RQT16" s="130"/>
      <c r="RQU16" s="130"/>
      <c r="RQV16" s="130"/>
      <c r="RQW16" s="130"/>
      <c r="RQX16" s="130"/>
      <c r="RQY16" s="130"/>
      <c r="RQZ16" s="130"/>
      <c r="RRA16" s="130"/>
      <c r="RRB16" s="130"/>
      <c r="RRC16" s="130"/>
      <c r="RRD16" s="130"/>
      <c r="RRE16" s="130"/>
      <c r="RRF16" s="130"/>
      <c r="RRG16" s="130"/>
      <c r="RRH16" s="130"/>
      <c r="RRI16" s="130"/>
      <c r="RRJ16" s="130"/>
      <c r="RRK16" s="130"/>
      <c r="RRL16" s="130"/>
      <c r="RRM16" s="130"/>
      <c r="RRN16" s="130"/>
      <c r="RRO16" s="130"/>
      <c r="RRP16" s="130"/>
      <c r="RRQ16" s="130"/>
      <c r="RRR16" s="130"/>
      <c r="RRS16" s="130"/>
      <c r="RRT16" s="130"/>
      <c r="RRU16" s="130"/>
      <c r="RRV16" s="130"/>
      <c r="RRW16" s="130"/>
      <c r="RRX16" s="130"/>
      <c r="RRY16" s="130"/>
      <c r="RRZ16" s="130"/>
      <c r="RSA16" s="130"/>
      <c r="RSB16" s="130"/>
      <c r="RSC16" s="130"/>
      <c r="RSD16" s="130"/>
      <c r="RSE16" s="130"/>
      <c r="RSF16" s="130"/>
      <c r="RSG16" s="130"/>
      <c r="RSH16" s="130"/>
      <c r="RSI16" s="130"/>
      <c r="RSJ16" s="130"/>
      <c r="RSK16" s="130"/>
      <c r="RSL16" s="130"/>
      <c r="RSM16" s="130"/>
      <c r="RSN16" s="130"/>
      <c r="RSO16" s="130"/>
      <c r="RSP16" s="130"/>
      <c r="RSQ16" s="130"/>
      <c r="RSR16" s="130"/>
      <c r="RSS16" s="130"/>
      <c r="RST16" s="130"/>
      <c r="RSU16" s="130"/>
      <c r="RSV16" s="130"/>
      <c r="RSW16" s="130"/>
      <c r="RSX16" s="130"/>
      <c r="RSY16" s="130"/>
      <c r="RSZ16" s="130"/>
      <c r="RTA16" s="130"/>
      <c r="RTB16" s="130"/>
      <c r="RTC16" s="130"/>
      <c r="RTD16" s="130"/>
      <c r="RTE16" s="130"/>
      <c r="RTF16" s="130"/>
      <c r="RTG16" s="130"/>
      <c r="RTH16" s="130"/>
      <c r="RTI16" s="130"/>
      <c r="RTJ16" s="130"/>
      <c r="RTK16" s="130"/>
      <c r="RTL16" s="130"/>
      <c r="RTM16" s="130"/>
      <c r="RTN16" s="130"/>
      <c r="RTO16" s="130"/>
      <c r="RTP16" s="130"/>
      <c r="RTQ16" s="130"/>
      <c r="RTR16" s="130"/>
      <c r="RTS16" s="130"/>
      <c r="RTT16" s="130"/>
      <c r="RTU16" s="130"/>
      <c r="RTV16" s="130"/>
      <c r="RTW16" s="130"/>
      <c r="RTX16" s="130"/>
      <c r="RTY16" s="130"/>
      <c r="RTZ16" s="130"/>
      <c r="RUA16" s="130"/>
      <c r="RUB16" s="130"/>
      <c r="RUC16" s="130"/>
      <c r="RUD16" s="130"/>
      <c r="RUE16" s="130"/>
      <c r="RUF16" s="130"/>
      <c r="RUG16" s="130"/>
      <c r="RUH16" s="130"/>
      <c r="RUI16" s="130"/>
      <c r="RUJ16" s="130"/>
      <c r="RUK16" s="130"/>
      <c r="RUL16" s="130"/>
      <c r="RUM16" s="130"/>
      <c r="RUN16" s="130"/>
      <c r="RUO16" s="130"/>
      <c r="RUP16" s="130"/>
      <c r="RUQ16" s="130"/>
      <c r="RUR16" s="130"/>
      <c r="RUS16" s="130"/>
      <c r="RUT16" s="130"/>
      <c r="RUU16" s="130"/>
      <c r="RUV16" s="130"/>
      <c r="RUW16" s="130"/>
      <c r="RUX16" s="130"/>
      <c r="RUY16" s="130"/>
      <c r="RUZ16" s="130"/>
      <c r="RVA16" s="130"/>
      <c r="RVB16" s="130"/>
      <c r="RVC16" s="130"/>
      <c r="RVD16" s="130"/>
      <c r="RVE16" s="130"/>
      <c r="RVF16" s="130"/>
      <c r="RVG16" s="130"/>
      <c r="RVH16" s="130"/>
      <c r="RVI16" s="130"/>
      <c r="RVJ16" s="130"/>
      <c r="RVK16" s="130"/>
      <c r="RVL16" s="130"/>
      <c r="RVM16" s="130"/>
      <c r="RVN16" s="130"/>
      <c r="RVO16" s="130"/>
      <c r="RVP16" s="130"/>
      <c r="RVQ16" s="130"/>
      <c r="RVR16" s="130"/>
      <c r="RVS16" s="130"/>
      <c r="RVT16" s="130"/>
      <c r="RVU16" s="130"/>
      <c r="RVV16" s="130"/>
      <c r="RVW16" s="130"/>
      <c r="RVX16" s="130"/>
      <c r="RVY16" s="130"/>
      <c r="RVZ16" s="130"/>
      <c r="RWA16" s="130"/>
      <c r="RWB16" s="130"/>
      <c r="RWC16" s="130"/>
      <c r="RWD16" s="130"/>
      <c r="RWE16" s="130"/>
      <c r="RWF16" s="130"/>
      <c r="RWG16" s="130"/>
      <c r="RWH16" s="130"/>
      <c r="RWI16" s="130"/>
      <c r="RWJ16" s="130"/>
      <c r="RWK16" s="130"/>
      <c r="RWL16" s="130"/>
      <c r="RWM16" s="130"/>
      <c r="RWN16" s="130"/>
      <c r="RWO16" s="130"/>
      <c r="RWP16" s="130"/>
      <c r="RWQ16" s="130"/>
      <c r="RWR16" s="130"/>
      <c r="RWS16" s="130"/>
      <c r="RWT16" s="130"/>
      <c r="RWU16" s="130"/>
      <c r="RWV16" s="130"/>
      <c r="RWW16" s="130"/>
      <c r="RWX16" s="130"/>
      <c r="RWY16" s="130"/>
      <c r="RWZ16" s="130"/>
      <c r="RXA16" s="130"/>
      <c r="RXB16" s="130"/>
      <c r="RXC16" s="130"/>
      <c r="RXD16" s="130"/>
      <c r="RXE16" s="130"/>
      <c r="RXF16" s="130"/>
      <c r="RXG16" s="130"/>
      <c r="RXH16" s="130"/>
      <c r="RXI16" s="130"/>
      <c r="RXJ16" s="130"/>
      <c r="RXK16" s="130"/>
      <c r="RXL16" s="130"/>
      <c r="RXM16" s="130"/>
      <c r="RXN16" s="130"/>
      <c r="RXO16" s="130"/>
      <c r="RXP16" s="130"/>
      <c r="RXQ16" s="130"/>
      <c r="RXR16" s="130"/>
      <c r="RXS16" s="130"/>
      <c r="RXT16" s="130"/>
      <c r="RXU16" s="130"/>
      <c r="RXV16" s="130"/>
      <c r="RXW16" s="130"/>
      <c r="RXX16" s="130"/>
      <c r="RXY16" s="130"/>
      <c r="RXZ16" s="130"/>
      <c r="RYA16" s="130"/>
      <c r="RYB16" s="130"/>
      <c r="RYC16" s="130"/>
      <c r="RYD16" s="130"/>
      <c r="RYE16" s="130"/>
      <c r="RYF16" s="130"/>
      <c r="RYG16" s="130"/>
      <c r="RYH16" s="130"/>
      <c r="RYI16" s="130"/>
      <c r="RYJ16" s="130"/>
      <c r="RYK16" s="130"/>
      <c r="RYL16" s="130"/>
      <c r="RYM16" s="130"/>
      <c r="RYN16" s="130"/>
      <c r="RYO16" s="130"/>
      <c r="RYP16" s="130"/>
      <c r="RYQ16" s="130"/>
      <c r="RYR16" s="130"/>
      <c r="RYS16" s="130"/>
      <c r="RYT16" s="130"/>
      <c r="RYU16" s="130"/>
      <c r="RYV16" s="130"/>
      <c r="RYW16" s="130"/>
      <c r="RYX16" s="130"/>
      <c r="RYY16" s="130"/>
      <c r="RYZ16" s="130"/>
      <c r="RZA16" s="130"/>
      <c r="RZB16" s="130"/>
      <c r="RZC16" s="130"/>
      <c r="RZD16" s="130"/>
      <c r="RZE16" s="130"/>
      <c r="RZF16" s="130"/>
      <c r="RZG16" s="130"/>
      <c r="RZH16" s="130"/>
      <c r="RZI16" s="130"/>
      <c r="RZJ16" s="130"/>
      <c r="RZK16" s="130"/>
      <c r="RZL16" s="130"/>
      <c r="RZM16" s="130"/>
      <c r="RZN16" s="130"/>
      <c r="RZO16" s="130"/>
      <c r="RZP16" s="130"/>
      <c r="RZQ16" s="130"/>
      <c r="RZR16" s="130"/>
      <c r="RZS16" s="130"/>
      <c r="RZT16" s="130"/>
      <c r="RZU16" s="130"/>
      <c r="RZV16" s="130"/>
      <c r="RZW16" s="130"/>
      <c r="RZX16" s="130"/>
      <c r="RZY16" s="130"/>
      <c r="RZZ16" s="130"/>
      <c r="SAA16" s="130"/>
      <c r="SAB16" s="130"/>
      <c r="SAC16" s="130"/>
      <c r="SAD16" s="130"/>
      <c r="SAE16" s="130"/>
      <c r="SAF16" s="130"/>
      <c r="SAG16" s="130"/>
      <c r="SAH16" s="130"/>
      <c r="SAI16" s="130"/>
      <c r="SAJ16" s="130"/>
      <c r="SAK16" s="130"/>
      <c r="SAL16" s="130"/>
      <c r="SAM16" s="130"/>
      <c r="SAN16" s="130"/>
      <c r="SAO16" s="130"/>
      <c r="SAP16" s="130"/>
      <c r="SAQ16" s="130"/>
      <c r="SAR16" s="130"/>
      <c r="SAS16" s="130"/>
      <c r="SAT16" s="130"/>
      <c r="SAU16" s="130"/>
      <c r="SAV16" s="130"/>
      <c r="SAW16" s="130"/>
      <c r="SAX16" s="130"/>
      <c r="SAY16" s="130"/>
      <c r="SAZ16" s="130"/>
      <c r="SBA16" s="130"/>
      <c r="SBB16" s="130"/>
      <c r="SBC16" s="130"/>
      <c r="SBD16" s="130"/>
      <c r="SBE16" s="130"/>
      <c r="SBF16" s="130"/>
      <c r="SBG16" s="130"/>
      <c r="SBH16" s="130"/>
      <c r="SBI16" s="130"/>
      <c r="SBJ16" s="130"/>
      <c r="SBK16" s="130"/>
      <c r="SBL16" s="130"/>
      <c r="SBM16" s="130"/>
      <c r="SBN16" s="130"/>
      <c r="SBO16" s="130"/>
      <c r="SBP16" s="130"/>
      <c r="SBQ16" s="130"/>
      <c r="SBR16" s="130"/>
      <c r="SBS16" s="130"/>
      <c r="SBT16" s="130"/>
      <c r="SBU16" s="130"/>
      <c r="SBV16" s="130"/>
      <c r="SBW16" s="130"/>
      <c r="SBX16" s="130"/>
      <c r="SBY16" s="130"/>
      <c r="SBZ16" s="130"/>
      <c r="SCA16" s="130"/>
      <c r="SCB16" s="130"/>
      <c r="SCC16" s="130"/>
      <c r="SCD16" s="130"/>
      <c r="SCE16" s="130"/>
      <c r="SCF16" s="130"/>
      <c r="SCG16" s="130"/>
      <c r="SCH16" s="130"/>
      <c r="SCI16" s="130"/>
      <c r="SCJ16" s="130"/>
      <c r="SCK16" s="130"/>
      <c r="SCL16" s="130"/>
      <c r="SCM16" s="130"/>
      <c r="SCN16" s="130"/>
      <c r="SCO16" s="130"/>
      <c r="SCP16" s="130"/>
      <c r="SCQ16" s="130"/>
      <c r="SCR16" s="130"/>
      <c r="SCS16" s="130"/>
      <c r="SCT16" s="130"/>
      <c r="SCU16" s="130"/>
      <c r="SCV16" s="130"/>
      <c r="SCW16" s="130"/>
      <c r="SCX16" s="130"/>
      <c r="SCY16" s="130"/>
      <c r="SCZ16" s="130"/>
      <c r="SDA16" s="130"/>
      <c r="SDB16" s="130"/>
      <c r="SDC16" s="130"/>
      <c r="SDD16" s="130"/>
      <c r="SDE16" s="130"/>
      <c r="SDF16" s="130"/>
      <c r="SDG16" s="130"/>
      <c r="SDH16" s="130"/>
      <c r="SDI16" s="130"/>
      <c r="SDJ16" s="130"/>
      <c r="SDK16" s="130"/>
      <c r="SDL16" s="130"/>
      <c r="SDM16" s="130"/>
      <c r="SDN16" s="130"/>
      <c r="SDO16" s="130"/>
      <c r="SDP16" s="130"/>
      <c r="SDQ16" s="130"/>
      <c r="SDR16" s="130"/>
      <c r="SDS16" s="130"/>
      <c r="SDT16" s="130"/>
      <c r="SDU16" s="130"/>
      <c r="SDV16" s="130"/>
      <c r="SDW16" s="130"/>
      <c r="SDX16" s="130"/>
      <c r="SDY16" s="130"/>
      <c r="SDZ16" s="130"/>
      <c r="SEA16" s="130"/>
      <c r="SEB16" s="130"/>
      <c r="SEC16" s="130"/>
      <c r="SED16" s="130"/>
      <c r="SEE16" s="130"/>
      <c r="SEF16" s="130"/>
      <c r="SEG16" s="130"/>
      <c r="SEH16" s="130"/>
      <c r="SEI16" s="130"/>
      <c r="SEJ16" s="130"/>
      <c r="SEK16" s="130"/>
      <c r="SEL16" s="130"/>
      <c r="SEM16" s="130"/>
      <c r="SEN16" s="130"/>
      <c r="SEO16" s="130"/>
      <c r="SEP16" s="130"/>
      <c r="SEQ16" s="130"/>
      <c r="SER16" s="130"/>
      <c r="SES16" s="130"/>
      <c r="SET16" s="130"/>
      <c r="SEU16" s="130"/>
      <c r="SEV16" s="130"/>
      <c r="SEW16" s="130"/>
      <c r="SEX16" s="130"/>
      <c r="SEY16" s="130"/>
      <c r="SEZ16" s="130"/>
      <c r="SFA16" s="130"/>
      <c r="SFB16" s="130"/>
      <c r="SFC16" s="130"/>
      <c r="SFD16" s="130"/>
      <c r="SFE16" s="130"/>
      <c r="SFF16" s="130"/>
      <c r="SFG16" s="130"/>
      <c r="SFH16" s="130"/>
      <c r="SFI16" s="130"/>
      <c r="SFJ16" s="130"/>
      <c r="SFK16" s="130"/>
      <c r="SFL16" s="130"/>
      <c r="SFM16" s="130"/>
      <c r="SFN16" s="130"/>
      <c r="SFO16" s="130"/>
      <c r="SFP16" s="130"/>
      <c r="SFQ16" s="130"/>
      <c r="SFR16" s="130"/>
      <c r="SFS16" s="130"/>
      <c r="SFT16" s="130"/>
      <c r="SFU16" s="130"/>
      <c r="SFV16" s="130"/>
      <c r="SFW16" s="130"/>
      <c r="SFX16" s="130"/>
      <c r="SFY16" s="130"/>
      <c r="SFZ16" s="130"/>
      <c r="SGA16" s="130"/>
      <c r="SGB16" s="130"/>
      <c r="SGC16" s="130"/>
      <c r="SGD16" s="130"/>
      <c r="SGE16" s="130"/>
      <c r="SGF16" s="130"/>
      <c r="SGG16" s="130"/>
      <c r="SGH16" s="130"/>
      <c r="SGI16" s="130"/>
      <c r="SGJ16" s="130"/>
      <c r="SGK16" s="130"/>
      <c r="SGL16" s="130"/>
      <c r="SGM16" s="130"/>
      <c r="SGN16" s="130"/>
      <c r="SGO16" s="130"/>
      <c r="SGP16" s="130"/>
      <c r="SGQ16" s="130"/>
      <c r="SGR16" s="130"/>
      <c r="SGS16" s="130"/>
      <c r="SGT16" s="130"/>
      <c r="SGU16" s="130"/>
      <c r="SGV16" s="130"/>
      <c r="SGW16" s="130"/>
      <c r="SGX16" s="130"/>
      <c r="SGY16" s="130"/>
      <c r="SGZ16" s="130"/>
      <c r="SHA16" s="130"/>
      <c r="SHB16" s="130"/>
      <c r="SHC16" s="130"/>
      <c r="SHD16" s="130"/>
      <c r="SHE16" s="130"/>
      <c r="SHF16" s="130"/>
      <c r="SHG16" s="130"/>
      <c r="SHH16" s="130"/>
      <c r="SHI16" s="130"/>
      <c r="SHJ16" s="130"/>
      <c r="SHK16" s="130"/>
      <c r="SHL16" s="130"/>
      <c r="SHM16" s="130"/>
      <c r="SHN16" s="130"/>
      <c r="SHO16" s="130"/>
      <c r="SHP16" s="130"/>
      <c r="SHQ16" s="130"/>
      <c r="SHR16" s="130"/>
      <c r="SHS16" s="130"/>
      <c r="SHT16" s="130"/>
      <c r="SHU16" s="130"/>
      <c r="SHV16" s="130"/>
      <c r="SHW16" s="130"/>
      <c r="SHX16" s="130"/>
      <c r="SHY16" s="130"/>
      <c r="SHZ16" s="130"/>
      <c r="SIA16" s="130"/>
      <c r="SIB16" s="130"/>
      <c r="SIC16" s="130"/>
      <c r="SID16" s="130"/>
      <c r="SIE16" s="130"/>
      <c r="SIF16" s="130"/>
      <c r="SIG16" s="130"/>
      <c r="SIH16" s="130"/>
      <c r="SII16" s="130"/>
      <c r="SIJ16" s="130"/>
      <c r="SIK16" s="130"/>
      <c r="SIL16" s="130"/>
      <c r="SIM16" s="130"/>
      <c r="SIN16" s="130"/>
      <c r="SIO16" s="130"/>
      <c r="SIP16" s="130"/>
      <c r="SIQ16" s="130"/>
      <c r="SIR16" s="130"/>
      <c r="SIS16" s="130"/>
      <c r="SIT16" s="130"/>
      <c r="SIU16" s="130"/>
      <c r="SIV16" s="130"/>
      <c r="SIW16" s="130"/>
      <c r="SIX16" s="130"/>
      <c r="SIY16" s="130"/>
      <c r="SIZ16" s="130"/>
      <c r="SJA16" s="130"/>
      <c r="SJB16" s="130"/>
      <c r="SJC16" s="130"/>
      <c r="SJD16" s="130"/>
      <c r="SJE16" s="130"/>
      <c r="SJF16" s="130"/>
      <c r="SJG16" s="130"/>
      <c r="SJH16" s="130"/>
      <c r="SJI16" s="130"/>
      <c r="SJJ16" s="130"/>
      <c r="SJK16" s="130"/>
      <c r="SJL16" s="130"/>
      <c r="SJM16" s="130"/>
      <c r="SJN16" s="130"/>
      <c r="SJO16" s="130"/>
      <c r="SJP16" s="130"/>
      <c r="SJQ16" s="130"/>
      <c r="SJR16" s="130"/>
      <c r="SJS16" s="130"/>
      <c r="SJT16" s="130"/>
      <c r="SJU16" s="130"/>
      <c r="SJV16" s="130"/>
      <c r="SJW16" s="130"/>
      <c r="SJX16" s="130"/>
      <c r="SJY16" s="130"/>
      <c r="SJZ16" s="130"/>
      <c r="SKA16" s="130"/>
      <c r="SKB16" s="130"/>
      <c r="SKC16" s="130"/>
      <c r="SKD16" s="130"/>
      <c r="SKE16" s="130"/>
      <c r="SKF16" s="130"/>
      <c r="SKG16" s="130"/>
      <c r="SKH16" s="130"/>
      <c r="SKI16" s="130"/>
      <c r="SKJ16" s="130"/>
      <c r="SKK16" s="130"/>
      <c r="SKL16" s="130"/>
      <c r="SKM16" s="130"/>
      <c r="SKN16" s="130"/>
      <c r="SKO16" s="130"/>
      <c r="SKP16" s="130"/>
      <c r="SKQ16" s="130"/>
      <c r="SKR16" s="130"/>
      <c r="SKS16" s="130"/>
      <c r="SKT16" s="130"/>
      <c r="SKU16" s="130"/>
      <c r="SKV16" s="130"/>
      <c r="SKW16" s="130"/>
      <c r="SKX16" s="130"/>
      <c r="SKY16" s="130"/>
      <c r="SKZ16" s="130"/>
      <c r="SLA16" s="130"/>
      <c r="SLB16" s="130"/>
      <c r="SLC16" s="130"/>
      <c r="SLD16" s="130"/>
      <c r="SLE16" s="130"/>
      <c r="SLF16" s="130"/>
      <c r="SLG16" s="130"/>
      <c r="SLH16" s="130"/>
      <c r="SLI16" s="130"/>
      <c r="SLJ16" s="130"/>
      <c r="SLK16" s="130"/>
      <c r="SLL16" s="130"/>
      <c r="SLM16" s="130"/>
      <c r="SLN16" s="130"/>
      <c r="SLO16" s="130"/>
      <c r="SLP16" s="130"/>
      <c r="SLQ16" s="130"/>
      <c r="SLR16" s="130"/>
      <c r="SLS16" s="130"/>
      <c r="SLT16" s="130"/>
      <c r="SLU16" s="130"/>
      <c r="SLV16" s="130"/>
      <c r="SLW16" s="130"/>
      <c r="SLX16" s="130"/>
      <c r="SLY16" s="130"/>
      <c r="SLZ16" s="130"/>
      <c r="SMA16" s="130"/>
      <c r="SMB16" s="130"/>
      <c r="SMC16" s="130"/>
      <c r="SMD16" s="130"/>
      <c r="SME16" s="130"/>
      <c r="SMF16" s="130"/>
      <c r="SMG16" s="130"/>
      <c r="SMH16" s="130"/>
      <c r="SMI16" s="130"/>
      <c r="SMJ16" s="130"/>
      <c r="SMK16" s="130"/>
      <c r="SML16" s="130"/>
      <c r="SMM16" s="130"/>
      <c r="SMN16" s="130"/>
      <c r="SMO16" s="130"/>
      <c r="SMP16" s="130"/>
      <c r="SMQ16" s="130"/>
      <c r="SMR16" s="130"/>
      <c r="SMS16" s="130"/>
      <c r="SMT16" s="130"/>
      <c r="SMU16" s="130"/>
      <c r="SMV16" s="130"/>
      <c r="SMW16" s="130"/>
      <c r="SMX16" s="130"/>
      <c r="SMY16" s="130"/>
      <c r="SMZ16" s="130"/>
      <c r="SNA16" s="130"/>
      <c r="SNB16" s="130"/>
      <c r="SNC16" s="130"/>
      <c r="SND16" s="130"/>
      <c r="SNE16" s="130"/>
      <c r="SNF16" s="130"/>
      <c r="SNG16" s="130"/>
      <c r="SNH16" s="130"/>
      <c r="SNI16" s="130"/>
      <c r="SNJ16" s="130"/>
      <c r="SNK16" s="130"/>
      <c r="SNL16" s="130"/>
      <c r="SNM16" s="130"/>
      <c r="SNN16" s="130"/>
      <c r="SNO16" s="130"/>
      <c r="SNP16" s="130"/>
      <c r="SNQ16" s="130"/>
      <c r="SNR16" s="130"/>
      <c r="SNS16" s="130"/>
      <c r="SNT16" s="130"/>
      <c r="SNU16" s="130"/>
      <c r="SNV16" s="130"/>
      <c r="SNW16" s="130"/>
      <c r="SNX16" s="130"/>
      <c r="SNY16" s="130"/>
      <c r="SNZ16" s="130"/>
      <c r="SOA16" s="130"/>
      <c r="SOB16" s="130"/>
      <c r="SOC16" s="130"/>
      <c r="SOD16" s="130"/>
      <c r="SOE16" s="130"/>
      <c r="SOF16" s="130"/>
      <c r="SOG16" s="130"/>
      <c r="SOH16" s="130"/>
      <c r="SOI16" s="130"/>
      <c r="SOJ16" s="130"/>
      <c r="SOK16" s="130"/>
      <c r="SOL16" s="130"/>
      <c r="SOM16" s="130"/>
      <c r="SON16" s="130"/>
      <c r="SOO16" s="130"/>
      <c r="SOP16" s="130"/>
      <c r="SOQ16" s="130"/>
      <c r="SOR16" s="130"/>
      <c r="SOS16" s="130"/>
      <c r="SOT16" s="130"/>
      <c r="SOU16" s="130"/>
      <c r="SOV16" s="130"/>
      <c r="SOW16" s="130"/>
      <c r="SOX16" s="130"/>
      <c r="SOY16" s="130"/>
      <c r="SOZ16" s="130"/>
      <c r="SPA16" s="130"/>
      <c r="SPB16" s="130"/>
      <c r="SPC16" s="130"/>
      <c r="SPD16" s="130"/>
      <c r="SPE16" s="130"/>
      <c r="SPF16" s="130"/>
      <c r="SPG16" s="130"/>
      <c r="SPH16" s="130"/>
      <c r="SPI16" s="130"/>
      <c r="SPJ16" s="130"/>
      <c r="SPK16" s="130"/>
      <c r="SPL16" s="130"/>
      <c r="SPM16" s="130"/>
      <c r="SPN16" s="130"/>
      <c r="SPO16" s="130"/>
      <c r="SPP16" s="130"/>
      <c r="SPQ16" s="130"/>
      <c r="SPR16" s="130"/>
      <c r="SPS16" s="130"/>
      <c r="SPT16" s="130"/>
      <c r="SPU16" s="130"/>
      <c r="SPV16" s="130"/>
      <c r="SPW16" s="130"/>
      <c r="SPX16" s="130"/>
      <c r="SPY16" s="130"/>
      <c r="SPZ16" s="130"/>
      <c r="SQA16" s="130"/>
      <c r="SQB16" s="130"/>
      <c r="SQC16" s="130"/>
      <c r="SQD16" s="130"/>
      <c r="SQE16" s="130"/>
      <c r="SQF16" s="130"/>
      <c r="SQG16" s="130"/>
      <c r="SQH16" s="130"/>
      <c r="SQI16" s="130"/>
      <c r="SQJ16" s="130"/>
      <c r="SQK16" s="130"/>
      <c r="SQL16" s="130"/>
      <c r="SQM16" s="130"/>
      <c r="SQN16" s="130"/>
      <c r="SQO16" s="130"/>
      <c r="SQP16" s="130"/>
      <c r="SQQ16" s="130"/>
      <c r="SQR16" s="130"/>
      <c r="SQS16" s="130"/>
      <c r="SQT16" s="130"/>
      <c r="SQU16" s="130"/>
      <c r="SQV16" s="130"/>
      <c r="SQW16" s="130"/>
      <c r="SQX16" s="130"/>
      <c r="SQY16" s="130"/>
      <c r="SQZ16" s="130"/>
      <c r="SRA16" s="130"/>
      <c r="SRB16" s="130"/>
      <c r="SRC16" s="130"/>
      <c r="SRD16" s="130"/>
      <c r="SRE16" s="130"/>
      <c r="SRF16" s="130"/>
      <c r="SRG16" s="130"/>
      <c r="SRH16" s="130"/>
      <c r="SRI16" s="130"/>
      <c r="SRJ16" s="130"/>
      <c r="SRK16" s="130"/>
      <c r="SRL16" s="130"/>
      <c r="SRM16" s="130"/>
      <c r="SRN16" s="130"/>
      <c r="SRO16" s="130"/>
      <c r="SRP16" s="130"/>
      <c r="SRQ16" s="130"/>
      <c r="SRR16" s="130"/>
      <c r="SRS16" s="130"/>
      <c r="SRT16" s="130"/>
      <c r="SRU16" s="130"/>
      <c r="SRV16" s="130"/>
      <c r="SRW16" s="130"/>
      <c r="SRX16" s="130"/>
      <c r="SRY16" s="130"/>
      <c r="SRZ16" s="130"/>
      <c r="SSA16" s="130"/>
      <c r="SSB16" s="130"/>
      <c r="SSC16" s="130"/>
      <c r="SSD16" s="130"/>
      <c r="SSE16" s="130"/>
      <c r="SSF16" s="130"/>
      <c r="SSG16" s="130"/>
      <c r="SSH16" s="130"/>
      <c r="SSI16" s="130"/>
      <c r="SSJ16" s="130"/>
      <c r="SSK16" s="130"/>
      <c r="SSL16" s="130"/>
      <c r="SSM16" s="130"/>
      <c r="SSN16" s="130"/>
      <c r="SSO16" s="130"/>
      <c r="SSP16" s="130"/>
      <c r="SSQ16" s="130"/>
      <c r="SSR16" s="130"/>
      <c r="SSS16" s="130"/>
      <c r="SST16" s="130"/>
      <c r="SSU16" s="130"/>
      <c r="SSV16" s="130"/>
      <c r="SSW16" s="130"/>
      <c r="SSX16" s="130"/>
      <c r="SSY16" s="130"/>
      <c r="SSZ16" s="130"/>
      <c r="STA16" s="130"/>
      <c r="STB16" s="130"/>
      <c r="STC16" s="130"/>
      <c r="STD16" s="130"/>
      <c r="STE16" s="130"/>
      <c r="STF16" s="130"/>
      <c r="STG16" s="130"/>
      <c r="STH16" s="130"/>
      <c r="STI16" s="130"/>
      <c r="STJ16" s="130"/>
      <c r="STK16" s="130"/>
      <c r="STL16" s="130"/>
      <c r="STM16" s="130"/>
      <c r="STN16" s="130"/>
      <c r="STO16" s="130"/>
      <c r="STP16" s="130"/>
      <c r="STQ16" s="130"/>
      <c r="STR16" s="130"/>
      <c r="STS16" s="130"/>
      <c r="STT16" s="130"/>
      <c r="STU16" s="130"/>
      <c r="STV16" s="130"/>
      <c r="STW16" s="130"/>
      <c r="STX16" s="130"/>
      <c r="STY16" s="130"/>
      <c r="STZ16" s="130"/>
      <c r="SUA16" s="130"/>
      <c r="SUB16" s="130"/>
      <c r="SUC16" s="130"/>
      <c r="SUD16" s="130"/>
      <c r="SUE16" s="130"/>
      <c r="SUF16" s="130"/>
      <c r="SUG16" s="130"/>
      <c r="SUH16" s="130"/>
      <c r="SUI16" s="130"/>
      <c r="SUJ16" s="130"/>
      <c r="SUK16" s="130"/>
      <c r="SUL16" s="130"/>
      <c r="SUM16" s="130"/>
      <c r="SUN16" s="130"/>
      <c r="SUO16" s="130"/>
      <c r="SUP16" s="130"/>
      <c r="SUQ16" s="130"/>
      <c r="SUR16" s="130"/>
      <c r="SUS16" s="130"/>
      <c r="SUT16" s="130"/>
      <c r="SUU16" s="130"/>
      <c r="SUV16" s="130"/>
      <c r="SUW16" s="130"/>
      <c r="SUX16" s="130"/>
      <c r="SUY16" s="130"/>
      <c r="SUZ16" s="130"/>
      <c r="SVA16" s="130"/>
      <c r="SVB16" s="130"/>
      <c r="SVC16" s="130"/>
      <c r="SVD16" s="130"/>
      <c r="SVE16" s="130"/>
      <c r="SVF16" s="130"/>
      <c r="SVG16" s="130"/>
      <c r="SVH16" s="130"/>
      <c r="SVI16" s="130"/>
      <c r="SVJ16" s="130"/>
      <c r="SVK16" s="130"/>
      <c r="SVL16" s="130"/>
      <c r="SVM16" s="130"/>
      <c r="SVN16" s="130"/>
      <c r="SVO16" s="130"/>
      <c r="SVP16" s="130"/>
      <c r="SVQ16" s="130"/>
      <c r="SVR16" s="130"/>
      <c r="SVS16" s="130"/>
      <c r="SVT16" s="130"/>
      <c r="SVU16" s="130"/>
      <c r="SVV16" s="130"/>
      <c r="SVW16" s="130"/>
      <c r="SVX16" s="130"/>
      <c r="SVY16" s="130"/>
      <c r="SVZ16" s="130"/>
      <c r="SWA16" s="130"/>
      <c r="SWB16" s="130"/>
      <c r="SWC16" s="130"/>
      <c r="SWD16" s="130"/>
      <c r="SWE16" s="130"/>
      <c r="SWF16" s="130"/>
      <c r="SWG16" s="130"/>
      <c r="SWH16" s="130"/>
      <c r="SWI16" s="130"/>
      <c r="SWJ16" s="130"/>
      <c r="SWK16" s="130"/>
      <c r="SWL16" s="130"/>
      <c r="SWM16" s="130"/>
      <c r="SWN16" s="130"/>
      <c r="SWO16" s="130"/>
      <c r="SWP16" s="130"/>
      <c r="SWQ16" s="130"/>
      <c r="SWR16" s="130"/>
      <c r="SWS16" s="130"/>
      <c r="SWT16" s="130"/>
      <c r="SWU16" s="130"/>
      <c r="SWV16" s="130"/>
      <c r="SWW16" s="130"/>
      <c r="SWX16" s="130"/>
      <c r="SWY16" s="130"/>
      <c r="SWZ16" s="130"/>
      <c r="SXA16" s="130"/>
      <c r="SXB16" s="130"/>
      <c r="SXC16" s="130"/>
      <c r="SXD16" s="130"/>
      <c r="SXE16" s="130"/>
      <c r="SXF16" s="130"/>
      <c r="SXG16" s="130"/>
      <c r="SXH16" s="130"/>
      <c r="SXI16" s="130"/>
      <c r="SXJ16" s="130"/>
      <c r="SXK16" s="130"/>
      <c r="SXL16" s="130"/>
      <c r="SXM16" s="130"/>
      <c r="SXN16" s="130"/>
      <c r="SXO16" s="130"/>
      <c r="SXP16" s="130"/>
      <c r="SXQ16" s="130"/>
      <c r="SXR16" s="130"/>
      <c r="SXS16" s="130"/>
      <c r="SXT16" s="130"/>
      <c r="SXU16" s="130"/>
      <c r="SXV16" s="130"/>
      <c r="SXW16" s="130"/>
      <c r="SXX16" s="130"/>
      <c r="SXY16" s="130"/>
      <c r="SXZ16" s="130"/>
      <c r="SYA16" s="130"/>
      <c r="SYB16" s="130"/>
      <c r="SYC16" s="130"/>
      <c r="SYD16" s="130"/>
      <c r="SYE16" s="130"/>
      <c r="SYF16" s="130"/>
      <c r="SYG16" s="130"/>
      <c r="SYH16" s="130"/>
      <c r="SYI16" s="130"/>
      <c r="SYJ16" s="130"/>
      <c r="SYK16" s="130"/>
      <c r="SYL16" s="130"/>
      <c r="SYM16" s="130"/>
      <c r="SYN16" s="130"/>
      <c r="SYO16" s="130"/>
      <c r="SYP16" s="130"/>
      <c r="SYQ16" s="130"/>
      <c r="SYR16" s="130"/>
      <c r="SYS16" s="130"/>
      <c r="SYT16" s="130"/>
      <c r="SYU16" s="130"/>
      <c r="SYV16" s="130"/>
      <c r="SYW16" s="130"/>
      <c r="SYX16" s="130"/>
      <c r="SYY16" s="130"/>
      <c r="SYZ16" s="130"/>
      <c r="SZA16" s="130"/>
      <c r="SZB16" s="130"/>
      <c r="SZC16" s="130"/>
      <c r="SZD16" s="130"/>
      <c r="SZE16" s="130"/>
      <c r="SZF16" s="130"/>
      <c r="SZG16" s="130"/>
      <c r="SZH16" s="130"/>
      <c r="SZI16" s="130"/>
      <c r="SZJ16" s="130"/>
      <c r="SZK16" s="130"/>
      <c r="SZL16" s="130"/>
      <c r="SZM16" s="130"/>
      <c r="SZN16" s="130"/>
      <c r="SZO16" s="130"/>
      <c r="SZP16" s="130"/>
      <c r="SZQ16" s="130"/>
      <c r="SZR16" s="130"/>
      <c r="SZS16" s="130"/>
      <c r="SZT16" s="130"/>
      <c r="SZU16" s="130"/>
      <c r="SZV16" s="130"/>
      <c r="SZW16" s="130"/>
      <c r="SZX16" s="130"/>
      <c r="SZY16" s="130"/>
      <c r="SZZ16" s="130"/>
      <c r="TAA16" s="130"/>
      <c r="TAB16" s="130"/>
      <c r="TAC16" s="130"/>
      <c r="TAD16" s="130"/>
      <c r="TAE16" s="130"/>
      <c r="TAF16" s="130"/>
      <c r="TAG16" s="130"/>
      <c r="TAH16" s="130"/>
      <c r="TAI16" s="130"/>
      <c r="TAJ16" s="130"/>
      <c r="TAK16" s="130"/>
      <c r="TAL16" s="130"/>
      <c r="TAM16" s="130"/>
      <c r="TAN16" s="130"/>
      <c r="TAO16" s="130"/>
      <c r="TAP16" s="130"/>
      <c r="TAQ16" s="130"/>
      <c r="TAR16" s="130"/>
      <c r="TAS16" s="130"/>
      <c r="TAT16" s="130"/>
      <c r="TAU16" s="130"/>
      <c r="TAV16" s="130"/>
      <c r="TAW16" s="130"/>
      <c r="TAX16" s="130"/>
      <c r="TAY16" s="130"/>
      <c r="TAZ16" s="130"/>
      <c r="TBA16" s="130"/>
      <c r="TBB16" s="130"/>
      <c r="TBC16" s="130"/>
      <c r="TBD16" s="130"/>
      <c r="TBE16" s="130"/>
      <c r="TBF16" s="130"/>
      <c r="TBG16" s="130"/>
      <c r="TBH16" s="130"/>
      <c r="TBI16" s="130"/>
      <c r="TBJ16" s="130"/>
      <c r="TBK16" s="130"/>
      <c r="TBL16" s="130"/>
      <c r="TBM16" s="130"/>
      <c r="TBN16" s="130"/>
      <c r="TBO16" s="130"/>
      <c r="TBP16" s="130"/>
      <c r="TBQ16" s="130"/>
      <c r="TBR16" s="130"/>
      <c r="TBS16" s="130"/>
      <c r="TBT16" s="130"/>
      <c r="TBU16" s="130"/>
      <c r="TBV16" s="130"/>
      <c r="TBW16" s="130"/>
      <c r="TBX16" s="130"/>
      <c r="TBY16" s="130"/>
      <c r="TBZ16" s="130"/>
      <c r="TCA16" s="130"/>
      <c r="TCB16" s="130"/>
      <c r="TCC16" s="130"/>
      <c r="TCD16" s="130"/>
      <c r="TCE16" s="130"/>
      <c r="TCF16" s="130"/>
      <c r="TCG16" s="130"/>
      <c r="TCH16" s="130"/>
      <c r="TCI16" s="130"/>
      <c r="TCJ16" s="130"/>
      <c r="TCK16" s="130"/>
      <c r="TCL16" s="130"/>
      <c r="TCM16" s="130"/>
      <c r="TCN16" s="130"/>
      <c r="TCO16" s="130"/>
      <c r="TCP16" s="130"/>
      <c r="TCQ16" s="130"/>
      <c r="TCR16" s="130"/>
      <c r="TCS16" s="130"/>
      <c r="TCT16" s="130"/>
      <c r="TCU16" s="130"/>
      <c r="TCV16" s="130"/>
      <c r="TCW16" s="130"/>
      <c r="TCX16" s="130"/>
      <c r="TCY16" s="130"/>
      <c r="TCZ16" s="130"/>
      <c r="TDA16" s="130"/>
      <c r="TDB16" s="130"/>
      <c r="TDC16" s="130"/>
      <c r="TDD16" s="130"/>
      <c r="TDE16" s="130"/>
      <c r="TDF16" s="130"/>
      <c r="TDG16" s="130"/>
      <c r="TDH16" s="130"/>
      <c r="TDI16" s="130"/>
      <c r="TDJ16" s="130"/>
      <c r="TDK16" s="130"/>
      <c r="TDL16" s="130"/>
      <c r="TDM16" s="130"/>
      <c r="TDN16" s="130"/>
      <c r="TDO16" s="130"/>
      <c r="TDP16" s="130"/>
      <c r="TDQ16" s="130"/>
      <c r="TDR16" s="130"/>
      <c r="TDS16" s="130"/>
      <c r="TDT16" s="130"/>
      <c r="TDU16" s="130"/>
      <c r="TDV16" s="130"/>
      <c r="TDW16" s="130"/>
      <c r="TDX16" s="130"/>
      <c r="TDY16" s="130"/>
      <c r="TDZ16" s="130"/>
      <c r="TEA16" s="130"/>
      <c r="TEB16" s="130"/>
      <c r="TEC16" s="130"/>
      <c r="TED16" s="130"/>
      <c r="TEE16" s="130"/>
      <c r="TEF16" s="130"/>
      <c r="TEG16" s="130"/>
      <c r="TEH16" s="130"/>
      <c r="TEI16" s="130"/>
      <c r="TEJ16" s="130"/>
      <c r="TEK16" s="130"/>
      <c r="TEL16" s="130"/>
      <c r="TEM16" s="130"/>
      <c r="TEN16" s="130"/>
      <c r="TEO16" s="130"/>
      <c r="TEP16" s="130"/>
      <c r="TEQ16" s="130"/>
      <c r="TER16" s="130"/>
      <c r="TES16" s="130"/>
      <c r="TET16" s="130"/>
      <c r="TEU16" s="130"/>
      <c r="TEV16" s="130"/>
      <c r="TEW16" s="130"/>
      <c r="TEX16" s="130"/>
      <c r="TEY16" s="130"/>
      <c r="TEZ16" s="130"/>
      <c r="TFA16" s="130"/>
      <c r="TFB16" s="130"/>
      <c r="TFC16" s="130"/>
      <c r="TFD16" s="130"/>
      <c r="TFE16" s="130"/>
      <c r="TFF16" s="130"/>
      <c r="TFG16" s="130"/>
      <c r="TFH16" s="130"/>
      <c r="TFI16" s="130"/>
      <c r="TFJ16" s="130"/>
      <c r="TFK16" s="130"/>
      <c r="TFL16" s="130"/>
      <c r="TFM16" s="130"/>
      <c r="TFN16" s="130"/>
      <c r="TFO16" s="130"/>
      <c r="TFP16" s="130"/>
      <c r="TFQ16" s="130"/>
      <c r="TFR16" s="130"/>
      <c r="TFS16" s="130"/>
      <c r="TFT16" s="130"/>
      <c r="TFU16" s="130"/>
      <c r="TFV16" s="130"/>
      <c r="TFW16" s="130"/>
      <c r="TFX16" s="130"/>
      <c r="TFY16" s="130"/>
      <c r="TFZ16" s="130"/>
      <c r="TGA16" s="130"/>
      <c r="TGB16" s="130"/>
      <c r="TGC16" s="130"/>
      <c r="TGD16" s="130"/>
      <c r="TGE16" s="130"/>
      <c r="TGF16" s="130"/>
      <c r="TGG16" s="130"/>
      <c r="TGH16" s="130"/>
      <c r="TGI16" s="130"/>
      <c r="TGJ16" s="130"/>
      <c r="TGK16" s="130"/>
      <c r="TGL16" s="130"/>
      <c r="TGM16" s="130"/>
      <c r="TGN16" s="130"/>
      <c r="TGO16" s="130"/>
      <c r="TGP16" s="130"/>
      <c r="TGQ16" s="130"/>
      <c r="TGR16" s="130"/>
      <c r="TGS16" s="130"/>
      <c r="TGT16" s="130"/>
      <c r="TGU16" s="130"/>
      <c r="TGV16" s="130"/>
      <c r="TGW16" s="130"/>
      <c r="TGX16" s="130"/>
      <c r="TGY16" s="130"/>
      <c r="TGZ16" s="130"/>
      <c r="THA16" s="130"/>
      <c r="THB16" s="130"/>
      <c r="THC16" s="130"/>
      <c r="THD16" s="130"/>
      <c r="THE16" s="130"/>
      <c r="THF16" s="130"/>
      <c r="THG16" s="130"/>
      <c r="THH16" s="130"/>
      <c r="THI16" s="130"/>
      <c r="THJ16" s="130"/>
      <c r="THK16" s="130"/>
      <c r="THL16" s="130"/>
      <c r="THM16" s="130"/>
      <c r="THN16" s="130"/>
      <c r="THO16" s="130"/>
      <c r="THP16" s="130"/>
      <c r="THQ16" s="130"/>
      <c r="THR16" s="130"/>
      <c r="THS16" s="130"/>
      <c r="THT16" s="130"/>
      <c r="THU16" s="130"/>
      <c r="THV16" s="130"/>
      <c r="THW16" s="130"/>
      <c r="THX16" s="130"/>
      <c r="THY16" s="130"/>
      <c r="THZ16" s="130"/>
      <c r="TIA16" s="130"/>
      <c r="TIB16" s="130"/>
      <c r="TIC16" s="130"/>
      <c r="TID16" s="130"/>
      <c r="TIE16" s="130"/>
      <c r="TIF16" s="130"/>
      <c r="TIG16" s="130"/>
      <c r="TIH16" s="130"/>
      <c r="TII16" s="130"/>
      <c r="TIJ16" s="130"/>
      <c r="TIK16" s="130"/>
      <c r="TIL16" s="130"/>
      <c r="TIM16" s="130"/>
      <c r="TIN16" s="130"/>
      <c r="TIO16" s="130"/>
      <c r="TIP16" s="130"/>
      <c r="TIQ16" s="130"/>
      <c r="TIR16" s="130"/>
      <c r="TIS16" s="130"/>
      <c r="TIT16" s="130"/>
      <c r="TIU16" s="130"/>
      <c r="TIV16" s="130"/>
      <c r="TIW16" s="130"/>
      <c r="TIX16" s="130"/>
      <c r="TIY16" s="130"/>
      <c r="TIZ16" s="130"/>
      <c r="TJA16" s="130"/>
      <c r="TJB16" s="130"/>
      <c r="TJC16" s="130"/>
      <c r="TJD16" s="130"/>
      <c r="TJE16" s="130"/>
      <c r="TJF16" s="130"/>
      <c r="TJG16" s="130"/>
      <c r="TJH16" s="130"/>
      <c r="TJI16" s="130"/>
      <c r="TJJ16" s="130"/>
      <c r="TJK16" s="130"/>
      <c r="TJL16" s="130"/>
      <c r="TJM16" s="130"/>
      <c r="TJN16" s="130"/>
      <c r="TJO16" s="130"/>
      <c r="TJP16" s="130"/>
      <c r="TJQ16" s="130"/>
      <c r="TJR16" s="130"/>
      <c r="TJS16" s="130"/>
      <c r="TJT16" s="130"/>
      <c r="TJU16" s="130"/>
      <c r="TJV16" s="130"/>
      <c r="TJW16" s="130"/>
      <c r="TJX16" s="130"/>
      <c r="TJY16" s="130"/>
      <c r="TJZ16" s="130"/>
      <c r="TKA16" s="130"/>
      <c r="TKB16" s="130"/>
      <c r="TKC16" s="130"/>
      <c r="TKD16" s="130"/>
      <c r="TKE16" s="130"/>
      <c r="TKF16" s="130"/>
      <c r="TKG16" s="130"/>
      <c r="TKH16" s="130"/>
      <c r="TKI16" s="130"/>
      <c r="TKJ16" s="130"/>
      <c r="TKK16" s="130"/>
      <c r="TKL16" s="130"/>
      <c r="TKM16" s="130"/>
      <c r="TKN16" s="130"/>
      <c r="TKO16" s="130"/>
      <c r="TKP16" s="130"/>
      <c r="TKQ16" s="130"/>
      <c r="TKR16" s="130"/>
      <c r="TKS16" s="130"/>
      <c r="TKT16" s="130"/>
      <c r="TKU16" s="130"/>
      <c r="TKV16" s="130"/>
      <c r="TKW16" s="130"/>
      <c r="TKX16" s="130"/>
      <c r="TKY16" s="130"/>
      <c r="TKZ16" s="130"/>
      <c r="TLA16" s="130"/>
      <c r="TLB16" s="130"/>
      <c r="TLC16" s="130"/>
      <c r="TLD16" s="130"/>
      <c r="TLE16" s="130"/>
      <c r="TLF16" s="130"/>
      <c r="TLG16" s="130"/>
      <c r="TLH16" s="130"/>
      <c r="TLI16" s="130"/>
      <c r="TLJ16" s="130"/>
      <c r="TLK16" s="130"/>
      <c r="TLL16" s="130"/>
      <c r="TLM16" s="130"/>
      <c r="TLN16" s="130"/>
      <c r="TLO16" s="130"/>
      <c r="TLP16" s="130"/>
      <c r="TLQ16" s="130"/>
      <c r="TLR16" s="130"/>
      <c r="TLS16" s="130"/>
      <c r="TLT16" s="130"/>
      <c r="TLU16" s="130"/>
      <c r="TLV16" s="130"/>
      <c r="TLW16" s="130"/>
      <c r="TLX16" s="130"/>
      <c r="TLY16" s="130"/>
      <c r="TLZ16" s="130"/>
      <c r="TMA16" s="130"/>
      <c r="TMB16" s="130"/>
      <c r="TMC16" s="130"/>
      <c r="TMD16" s="130"/>
      <c r="TME16" s="130"/>
      <c r="TMF16" s="130"/>
      <c r="TMG16" s="130"/>
      <c r="TMH16" s="130"/>
      <c r="TMI16" s="130"/>
      <c r="TMJ16" s="130"/>
      <c r="TMK16" s="130"/>
      <c r="TML16" s="130"/>
      <c r="TMM16" s="130"/>
      <c r="TMN16" s="130"/>
      <c r="TMO16" s="130"/>
      <c r="TMP16" s="130"/>
      <c r="TMQ16" s="130"/>
      <c r="TMR16" s="130"/>
      <c r="TMS16" s="130"/>
      <c r="TMT16" s="130"/>
      <c r="TMU16" s="130"/>
      <c r="TMV16" s="130"/>
      <c r="TMW16" s="130"/>
      <c r="TMX16" s="130"/>
      <c r="TMY16" s="130"/>
      <c r="TMZ16" s="130"/>
      <c r="TNA16" s="130"/>
      <c r="TNB16" s="130"/>
      <c r="TNC16" s="130"/>
      <c r="TND16" s="130"/>
      <c r="TNE16" s="130"/>
      <c r="TNF16" s="130"/>
      <c r="TNG16" s="130"/>
      <c r="TNH16" s="130"/>
      <c r="TNI16" s="130"/>
      <c r="TNJ16" s="130"/>
      <c r="TNK16" s="130"/>
      <c r="TNL16" s="130"/>
      <c r="TNM16" s="130"/>
      <c r="TNN16" s="130"/>
      <c r="TNO16" s="130"/>
      <c r="TNP16" s="130"/>
      <c r="TNQ16" s="130"/>
      <c r="TNR16" s="130"/>
      <c r="TNS16" s="130"/>
      <c r="TNT16" s="130"/>
      <c r="TNU16" s="130"/>
      <c r="TNV16" s="130"/>
      <c r="TNW16" s="130"/>
      <c r="TNX16" s="130"/>
      <c r="TNY16" s="130"/>
      <c r="TNZ16" s="130"/>
      <c r="TOA16" s="130"/>
      <c r="TOB16" s="130"/>
      <c r="TOC16" s="130"/>
      <c r="TOD16" s="130"/>
      <c r="TOE16" s="130"/>
      <c r="TOF16" s="130"/>
      <c r="TOG16" s="130"/>
      <c r="TOH16" s="130"/>
      <c r="TOI16" s="130"/>
      <c r="TOJ16" s="130"/>
      <c r="TOK16" s="130"/>
      <c r="TOL16" s="130"/>
      <c r="TOM16" s="130"/>
      <c r="TON16" s="130"/>
      <c r="TOO16" s="130"/>
      <c r="TOP16" s="130"/>
      <c r="TOQ16" s="130"/>
      <c r="TOR16" s="130"/>
      <c r="TOS16" s="130"/>
      <c r="TOT16" s="130"/>
      <c r="TOU16" s="130"/>
      <c r="TOV16" s="130"/>
      <c r="TOW16" s="130"/>
      <c r="TOX16" s="130"/>
      <c r="TOY16" s="130"/>
      <c r="TOZ16" s="130"/>
      <c r="TPA16" s="130"/>
      <c r="TPB16" s="130"/>
      <c r="TPC16" s="130"/>
      <c r="TPD16" s="130"/>
      <c r="TPE16" s="130"/>
      <c r="TPF16" s="130"/>
      <c r="TPG16" s="130"/>
      <c r="TPH16" s="130"/>
      <c r="TPI16" s="130"/>
      <c r="TPJ16" s="130"/>
      <c r="TPK16" s="130"/>
      <c r="TPL16" s="130"/>
      <c r="TPM16" s="130"/>
      <c r="TPN16" s="130"/>
      <c r="TPO16" s="130"/>
      <c r="TPP16" s="130"/>
      <c r="TPQ16" s="130"/>
      <c r="TPR16" s="130"/>
      <c r="TPS16" s="130"/>
      <c r="TPT16" s="130"/>
      <c r="TPU16" s="130"/>
      <c r="TPV16" s="130"/>
      <c r="TPW16" s="130"/>
      <c r="TPX16" s="130"/>
      <c r="TPY16" s="130"/>
      <c r="TPZ16" s="130"/>
      <c r="TQA16" s="130"/>
      <c r="TQB16" s="130"/>
      <c r="TQC16" s="130"/>
      <c r="TQD16" s="130"/>
      <c r="TQE16" s="130"/>
      <c r="TQF16" s="130"/>
      <c r="TQG16" s="130"/>
      <c r="TQH16" s="130"/>
      <c r="TQI16" s="130"/>
      <c r="TQJ16" s="130"/>
      <c r="TQK16" s="130"/>
      <c r="TQL16" s="130"/>
      <c r="TQM16" s="130"/>
      <c r="TQN16" s="130"/>
      <c r="TQO16" s="130"/>
      <c r="TQP16" s="130"/>
      <c r="TQQ16" s="130"/>
      <c r="TQR16" s="130"/>
      <c r="TQS16" s="130"/>
      <c r="TQT16" s="130"/>
      <c r="TQU16" s="130"/>
      <c r="TQV16" s="130"/>
      <c r="TQW16" s="130"/>
      <c r="TQX16" s="130"/>
      <c r="TQY16" s="130"/>
      <c r="TQZ16" s="130"/>
      <c r="TRA16" s="130"/>
      <c r="TRB16" s="130"/>
      <c r="TRC16" s="130"/>
      <c r="TRD16" s="130"/>
      <c r="TRE16" s="130"/>
      <c r="TRF16" s="130"/>
      <c r="TRG16" s="130"/>
      <c r="TRH16" s="130"/>
      <c r="TRI16" s="130"/>
      <c r="TRJ16" s="130"/>
      <c r="TRK16" s="130"/>
      <c r="TRL16" s="130"/>
      <c r="TRM16" s="130"/>
      <c r="TRN16" s="130"/>
      <c r="TRO16" s="130"/>
      <c r="TRP16" s="130"/>
      <c r="TRQ16" s="130"/>
      <c r="TRR16" s="130"/>
      <c r="TRS16" s="130"/>
      <c r="TRT16" s="130"/>
      <c r="TRU16" s="130"/>
      <c r="TRV16" s="130"/>
      <c r="TRW16" s="130"/>
      <c r="TRX16" s="130"/>
      <c r="TRY16" s="130"/>
      <c r="TRZ16" s="130"/>
      <c r="TSA16" s="130"/>
      <c r="TSB16" s="130"/>
      <c r="TSC16" s="130"/>
      <c r="TSD16" s="130"/>
      <c r="TSE16" s="130"/>
      <c r="TSF16" s="130"/>
      <c r="TSG16" s="130"/>
      <c r="TSH16" s="130"/>
      <c r="TSI16" s="130"/>
      <c r="TSJ16" s="130"/>
      <c r="TSK16" s="130"/>
      <c r="TSL16" s="130"/>
      <c r="TSM16" s="130"/>
      <c r="TSN16" s="130"/>
      <c r="TSO16" s="130"/>
      <c r="TSP16" s="130"/>
      <c r="TSQ16" s="130"/>
      <c r="TSR16" s="130"/>
      <c r="TSS16" s="130"/>
      <c r="TST16" s="130"/>
      <c r="TSU16" s="130"/>
      <c r="TSV16" s="130"/>
      <c r="TSW16" s="130"/>
      <c r="TSX16" s="130"/>
      <c r="TSY16" s="130"/>
      <c r="TSZ16" s="130"/>
      <c r="TTA16" s="130"/>
      <c r="TTB16" s="130"/>
      <c r="TTC16" s="130"/>
      <c r="TTD16" s="130"/>
      <c r="TTE16" s="130"/>
      <c r="TTF16" s="130"/>
      <c r="TTG16" s="130"/>
      <c r="TTH16" s="130"/>
      <c r="TTI16" s="130"/>
      <c r="TTJ16" s="130"/>
      <c r="TTK16" s="130"/>
      <c r="TTL16" s="130"/>
      <c r="TTM16" s="130"/>
      <c r="TTN16" s="130"/>
      <c r="TTO16" s="130"/>
      <c r="TTP16" s="130"/>
      <c r="TTQ16" s="130"/>
      <c r="TTR16" s="130"/>
      <c r="TTS16" s="130"/>
      <c r="TTT16" s="130"/>
      <c r="TTU16" s="130"/>
      <c r="TTV16" s="130"/>
      <c r="TTW16" s="130"/>
      <c r="TTX16" s="130"/>
      <c r="TTY16" s="130"/>
      <c r="TTZ16" s="130"/>
      <c r="TUA16" s="130"/>
      <c r="TUB16" s="130"/>
      <c r="TUC16" s="130"/>
      <c r="TUD16" s="130"/>
      <c r="TUE16" s="130"/>
      <c r="TUF16" s="130"/>
      <c r="TUG16" s="130"/>
      <c r="TUH16" s="130"/>
      <c r="TUI16" s="130"/>
      <c r="TUJ16" s="130"/>
      <c r="TUK16" s="130"/>
      <c r="TUL16" s="130"/>
      <c r="TUM16" s="130"/>
      <c r="TUN16" s="130"/>
      <c r="TUO16" s="130"/>
      <c r="TUP16" s="130"/>
      <c r="TUQ16" s="130"/>
      <c r="TUR16" s="130"/>
      <c r="TUS16" s="130"/>
      <c r="TUT16" s="130"/>
      <c r="TUU16" s="130"/>
      <c r="TUV16" s="130"/>
      <c r="TUW16" s="130"/>
      <c r="TUX16" s="130"/>
      <c r="TUY16" s="130"/>
      <c r="TUZ16" s="130"/>
      <c r="TVA16" s="130"/>
      <c r="TVB16" s="130"/>
      <c r="TVC16" s="130"/>
      <c r="TVD16" s="130"/>
      <c r="TVE16" s="130"/>
      <c r="TVF16" s="130"/>
      <c r="TVG16" s="130"/>
      <c r="TVH16" s="130"/>
      <c r="TVI16" s="130"/>
      <c r="TVJ16" s="130"/>
      <c r="TVK16" s="130"/>
      <c r="TVL16" s="130"/>
      <c r="TVM16" s="130"/>
      <c r="TVN16" s="130"/>
      <c r="TVO16" s="130"/>
      <c r="TVP16" s="130"/>
      <c r="TVQ16" s="130"/>
      <c r="TVR16" s="130"/>
      <c r="TVS16" s="130"/>
      <c r="TVT16" s="130"/>
      <c r="TVU16" s="130"/>
      <c r="TVV16" s="130"/>
      <c r="TVW16" s="130"/>
      <c r="TVX16" s="130"/>
      <c r="TVY16" s="130"/>
      <c r="TVZ16" s="130"/>
      <c r="TWA16" s="130"/>
      <c r="TWB16" s="130"/>
      <c r="TWC16" s="130"/>
      <c r="TWD16" s="130"/>
      <c r="TWE16" s="130"/>
      <c r="TWF16" s="130"/>
      <c r="TWG16" s="130"/>
      <c r="TWH16" s="130"/>
      <c r="TWI16" s="130"/>
      <c r="TWJ16" s="130"/>
      <c r="TWK16" s="130"/>
      <c r="TWL16" s="130"/>
      <c r="TWM16" s="130"/>
      <c r="TWN16" s="130"/>
      <c r="TWO16" s="130"/>
      <c r="TWP16" s="130"/>
      <c r="TWQ16" s="130"/>
      <c r="TWR16" s="130"/>
      <c r="TWS16" s="130"/>
      <c r="TWT16" s="130"/>
      <c r="TWU16" s="130"/>
      <c r="TWV16" s="130"/>
      <c r="TWW16" s="130"/>
      <c r="TWX16" s="130"/>
      <c r="TWY16" s="130"/>
      <c r="TWZ16" s="130"/>
      <c r="TXA16" s="130"/>
      <c r="TXB16" s="130"/>
      <c r="TXC16" s="130"/>
      <c r="TXD16" s="130"/>
      <c r="TXE16" s="130"/>
      <c r="TXF16" s="130"/>
      <c r="TXG16" s="130"/>
      <c r="TXH16" s="130"/>
      <c r="TXI16" s="130"/>
      <c r="TXJ16" s="130"/>
      <c r="TXK16" s="130"/>
      <c r="TXL16" s="130"/>
      <c r="TXM16" s="130"/>
      <c r="TXN16" s="130"/>
      <c r="TXO16" s="130"/>
      <c r="TXP16" s="130"/>
      <c r="TXQ16" s="130"/>
      <c r="TXR16" s="130"/>
      <c r="TXS16" s="130"/>
      <c r="TXT16" s="130"/>
      <c r="TXU16" s="130"/>
      <c r="TXV16" s="130"/>
      <c r="TXW16" s="130"/>
      <c r="TXX16" s="130"/>
      <c r="TXY16" s="130"/>
      <c r="TXZ16" s="130"/>
      <c r="TYA16" s="130"/>
      <c r="TYB16" s="130"/>
      <c r="TYC16" s="130"/>
      <c r="TYD16" s="130"/>
      <c r="TYE16" s="130"/>
      <c r="TYF16" s="130"/>
      <c r="TYG16" s="130"/>
      <c r="TYH16" s="130"/>
      <c r="TYI16" s="130"/>
      <c r="TYJ16" s="130"/>
      <c r="TYK16" s="130"/>
      <c r="TYL16" s="130"/>
      <c r="TYM16" s="130"/>
      <c r="TYN16" s="130"/>
      <c r="TYO16" s="130"/>
      <c r="TYP16" s="130"/>
      <c r="TYQ16" s="130"/>
      <c r="TYR16" s="130"/>
      <c r="TYS16" s="130"/>
      <c r="TYT16" s="130"/>
      <c r="TYU16" s="130"/>
      <c r="TYV16" s="130"/>
      <c r="TYW16" s="130"/>
      <c r="TYX16" s="130"/>
      <c r="TYY16" s="130"/>
      <c r="TYZ16" s="130"/>
      <c r="TZA16" s="130"/>
      <c r="TZB16" s="130"/>
      <c r="TZC16" s="130"/>
      <c r="TZD16" s="130"/>
      <c r="TZE16" s="130"/>
      <c r="TZF16" s="130"/>
      <c r="TZG16" s="130"/>
      <c r="TZH16" s="130"/>
      <c r="TZI16" s="130"/>
      <c r="TZJ16" s="130"/>
      <c r="TZK16" s="130"/>
      <c r="TZL16" s="130"/>
      <c r="TZM16" s="130"/>
      <c r="TZN16" s="130"/>
      <c r="TZO16" s="130"/>
      <c r="TZP16" s="130"/>
      <c r="TZQ16" s="130"/>
      <c r="TZR16" s="130"/>
      <c r="TZS16" s="130"/>
      <c r="TZT16" s="130"/>
      <c r="TZU16" s="130"/>
      <c r="TZV16" s="130"/>
      <c r="TZW16" s="130"/>
      <c r="TZX16" s="130"/>
      <c r="TZY16" s="130"/>
      <c r="TZZ16" s="130"/>
      <c r="UAA16" s="130"/>
      <c r="UAB16" s="130"/>
      <c r="UAC16" s="130"/>
      <c r="UAD16" s="130"/>
      <c r="UAE16" s="130"/>
      <c r="UAF16" s="130"/>
      <c r="UAG16" s="130"/>
      <c r="UAH16" s="130"/>
      <c r="UAI16" s="130"/>
      <c r="UAJ16" s="130"/>
      <c r="UAK16" s="130"/>
      <c r="UAL16" s="130"/>
      <c r="UAM16" s="130"/>
      <c r="UAN16" s="130"/>
      <c r="UAO16" s="130"/>
      <c r="UAP16" s="130"/>
      <c r="UAQ16" s="130"/>
      <c r="UAR16" s="130"/>
      <c r="UAS16" s="130"/>
      <c r="UAT16" s="130"/>
      <c r="UAU16" s="130"/>
      <c r="UAV16" s="130"/>
      <c r="UAW16" s="130"/>
      <c r="UAX16" s="130"/>
      <c r="UAY16" s="130"/>
      <c r="UAZ16" s="130"/>
      <c r="UBA16" s="130"/>
      <c r="UBB16" s="130"/>
      <c r="UBC16" s="130"/>
      <c r="UBD16" s="130"/>
      <c r="UBE16" s="130"/>
      <c r="UBF16" s="130"/>
      <c r="UBG16" s="130"/>
      <c r="UBH16" s="130"/>
      <c r="UBI16" s="130"/>
      <c r="UBJ16" s="130"/>
      <c r="UBK16" s="130"/>
      <c r="UBL16" s="130"/>
      <c r="UBM16" s="130"/>
      <c r="UBN16" s="130"/>
      <c r="UBO16" s="130"/>
      <c r="UBP16" s="130"/>
      <c r="UBQ16" s="130"/>
      <c r="UBR16" s="130"/>
      <c r="UBS16" s="130"/>
      <c r="UBT16" s="130"/>
      <c r="UBU16" s="130"/>
      <c r="UBV16" s="130"/>
      <c r="UBW16" s="130"/>
      <c r="UBX16" s="130"/>
      <c r="UBY16" s="130"/>
      <c r="UBZ16" s="130"/>
      <c r="UCA16" s="130"/>
      <c r="UCB16" s="130"/>
      <c r="UCC16" s="130"/>
      <c r="UCD16" s="130"/>
      <c r="UCE16" s="130"/>
      <c r="UCF16" s="130"/>
      <c r="UCG16" s="130"/>
      <c r="UCH16" s="130"/>
      <c r="UCI16" s="130"/>
      <c r="UCJ16" s="130"/>
      <c r="UCK16" s="130"/>
      <c r="UCL16" s="130"/>
      <c r="UCM16" s="130"/>
      <c r="UCN16" s="130"/>
      <c r="UCO16" s="130"/>
      <c r="UCP16" s="130"/>
      <c r="UCQ16" s="130"/>
      <c r="UCR16" s="130"/>
      <c r="UCS16" s="130"/>
      <c r="UCT16" s="130"/>
      <c r="UCU16" s="130"/>
      <c r="UCV16" s="130"/>
      <c r="UCW16" s="130"/>
      <c r="UCX16" s="130"/>
      <c r="UCY16" s="130"/>
      <c r="UCZ16" s="130"/>
      <c r="UDA16" s="130"/>
      <c r="UDB16" s="130"/>
      <c r="UDC16" s="130"/>
      <c r="UDD16" s="130"/>
      <c r="UDE16" s="130"/>
      <c r="UDF16" s="130"/>
      <c r="UDG16" s="130"/>
      <c r="UDH16" s="130"/>
      <c r="UDI16" s="130"/>
      <c r="UDJ16" s="130"/>
      <c r="UDK16" s="130"/>
      <c r="UDL16" s="130"/>
      <c r="UDM16" s="130"/>
      <c r="UDN16" s="130"/>
      <c r="UDO16" s="130"/>
      <c r="UDP16" s="130"/>
      <c r="UDQ16" s="130"/>
      <c r="UDR16" s="130"/>
      <c r="UDS16" s="130"/>
      <c r="UDT16" s="130"/>
      <c r="UDU16" s="130"/>
      <c r="UDV16" s="130"/>
      <c r="UDW16" s="130"/>
      <c r="UDX16" s="130"/>
      <c r="UDY16" s="130"/>
      <c r="UDZ16" s="130"/>
      <c r="UEA16" s="130"/>
      <c r="UEB16" s="130"/>
      <c r="UEC16" s="130"/>
      <c r="UED16" s="130"/>
      <c r="UEE16" s="130"/>
      <c r="UEF16" s="130"/>
      <c r="UEG16" s="130"/>
      <c r="UEH16" s="130"/>
      <c r="UEI16" s="130"/>
      <c r="UEJ16" s="130"/>
      <c r="UEK16" s="130"/>
      <c r="UEL16" s="130"/>
      <c r="UEM16" s="130"/>
      <c r="UEN16" s="130"/>
      <c r="UEO16" s="130"/>
      <c r="UEP16" s="130"/>
      <c r="UEQ16" s="130"/>
      <c r="UER16" s="130"/>
      <c r="UES16" s="130"/>
      <c r="UET16" s="130"/>
      <c r="UEU16" s="130"/>
      <c r="UEV16" s="130"/>
      <c r="UEW16" s="130"/>
      <c r="UEX16" s="130"/>
      <c r="UEY16" s="130"/>
      <c r="UEZ16" s="130"/>
      <c r="UFA16" s="130"/>
      <c r="UFB16" s="130"/>
      <c r="UFC16" s="130"/>
      <c r="UFD16" s="130"/>
      <c r="UFE16" s="130"/>
      <c r="UFF16" s="130"/>
      <c r="UFG16" s="130"/>
      <c r="UFH16" s="130"/>
      <c r="UFI16" s="130"/>
      <c r="UFJ16" s="130"/>
      <c r="UFK16" s="130"/>
      <c r="UFL16" s="130"/>
      <c r="UFM16" s="130"/>
      <c r="UFN16" s="130"/>
      <c r="UFO16" s="130"/>
      <c r="UFP16" s="130"/>
      <c r="UFQ16" s="130"/>
      <c r="UFR16" s="130"/>
      <c r="UFS16" s="130"/>
      <c r="UFT16" s="130"/>
      <c r="UFU16" s="130"/>
      <c r="UFV16" s="130"/>
      <c r="UFW16" s="130"/>
      <c r="UFX16" s="130"/>
      <c r="UFY16" s="130"/>
      <c r="UFZ16" s="130"/>
      <c r="UGA16" s="130"/>
      <c r="UGB16" s="130"/>
      <c r="UGC16" s="130"/>
      <c r="UGD16" s="130"/>
      <c r="UGE16" s="130"/>
      <c r="UGF16" s="130"/>
      <c r="UGG16" s="130"/>
      <c r="UGH16" s="130"/>
      <c r="UGI16" s="130"/>
      <c r="UGJ16" s="130"/>
      <c r="UGK16" s="130"/>
      <c r="UGL16" s="130"/>
      <c r="UGM16" s="130"/>
      <c r="UGN16" s="130"/>
      <c r="UGO16" s="130"/>
      <c r="UGP16" s="130"/>
      <c r="UGQ16" s="130"/>
      <c r="UGR16" s="130"/>
      <c r="UGS16" s="130"/>
      <c r="UGT16" s="130"/>
      <c r="UGU16" s="130"/>
      <c r="UGV16" s="130"/>
      <c r="UGW16" s="130"/>
      <c r="UGX16" s="130"/>
      <c r="UGY16" s="130"/>
      <c r="UGZ16" s="130"/>
      <c r="UHA16" s="130"/>
      <c r="UHB16" s="130"/>
      <c r="UHC16" s="130"/>
      <c r="UHD16" s="130"/>
      <c r="UHE16" s="130"/>
      <c r="UHF16" s="130"/>
      <c r="UHG16" s="130"/>
      <c r="UHH16" s="130"/>
      <c r="UHI16" s="130"/>
      <c r="UHJ16" s="130"/>
      <c r="UHK16" s="130"/>
      <c r="UHL16" s="130"/>
      <c r="UHM16" s="130"/>
      <c r="UHN16" s="130"/>
      <c r="UHO16" s="130"/>
      <c r="UHP16" s="130"/>
      <c r="UHQ16" s="130"/>
      <c r="UHR16" s="130"/>
      <c r="UHS16" s="130"/>
      <c r="UHT16" s="130"/>
      <c r="UHU16" s="130"/>
      <c r="UHV16" s="130"/>
      <c r="UHW16" s="130"/>
      <c r="UHX16" s="130"/>
      <c r="UHY16" s="130"/>
      <c r="UHZ16" s="130"/>
      <c r="UIA16" s="130"/>
      <c r="UIB16" s="130"/>
      <c r="UIC16" s="130"/>
      <c r="UID16" s="130"/>
      <c r="UIE16" s="130"/>
      <c r="UIF16" s="130"/>
      <c r="UIG16" s="130"/>
      <c r="UIH16" s="130"/>
      <c r="UII16" s="130"/>
      <c r="UIJ16" s="130"/>
      <c r="UIK16" s="130"/>
      <c r="UIL16" s="130"/>
      <c r="UIM16" s="130"/>
      <c r="UIN16" s="130"/>
      <c r="UIO16" s="130"/>
      <c r="UIP16" s="130"/>
      <c r="UIQ16" s="130"/>
      <c r="UIR16" s="130"/>
      <c r="UIS16" s="130"/>
      <c r="UIT16" s="130"/>
      <c r="UIU16" s="130"/>
      <c r="UIV16" s="130"/>
      <c r="UIW16" s="130"/>
      <c r="UIX16" s="130"/>
      <c r="UIY16" s="130"/>
      <c r="UIZ16" s="130"/>
      <c r="UJA16" s="130"/>
      <c r="UJB16" s="130"/>
      <c r="UJC16" s="130"/>
      <c r="UJD16" s="130"/>
      <c r="UJE16" s="130"/>
      <c r="UJF16" s="130"/>
      <c r="UJG16" s="130"/>
      <c r="UJH16" s="130"/>
      <c r="UJI16" s="130"/>
      <c r="UJJ16" s="130"/>
      <c r="UJK16" s="130"/>
      <c r="UJL16" s="130"/>
      <c r="UJM16" s="130"/>
      <c r="UJN16" s="130"/>
      <c r="UJO16" s="130"/>
      <c r="UJP16" s="130"/>
      <c r="UJQ16" s="130"/>
      <c r="UJR16" s="130"/>
      <c r="UJS16" s="130"/>
      <c r="UJT16" s="130"/>
      <c r="UJU16" s="130"/>
      <c r="UJV16" s="130"/>
      <c r="UJW16" s="130"/>
      <c r="UJX16" s="130"/>
      <c r="UJY16" s="130"/>
      <c r="UJZ16" s="130"/>
      <c r="UKA16" s="130"/>
      <c r="UKB16" s="130"/>
      <c r="UKC16" s="130"/>
      <c r="UKD16" s="130"/>
      <c r="UKE16" s="130"/>
      <c r="UKF16" s="130"/>
      <c r="UKG16" s="130"/>
      <c r="UKH16" s="130"/>
      <c r="UKI16" s="130"/>
      <c r="UKJ16" s="130"/>
      <c r="UKK16" s="130"/>
      <c r="UKL16" s="130"/>
      <c r="UKM16" s="130"/>
      <c r="UKN16" s="130"/>
      <c r="UKO16" s="130"/>
      <c r="UKP16" s="130"/>
      <c r="UKQ16" s="130"/>
      <c r="UKR16" s="130"/>
      <c r="UKS16" s="130"/>
      <c r="UKT16" s="130"/>
      <c r="UKU16" s="130"/>
      <c r="UKV16" s="130"/>
      <c r="UKW16" s="130"/>
      <c r="UKX16" s="130"/>
      <c r="UKY16" s="130"/>
      <c r="UKZ16" s="130"/>
      <c r="ULA16" s="130"/>
      <c r="ULB16" s="130"/>
      <c r="ULC16" s="130"/>
      <c r="ULD16" s="130"/>
      <c r="ULE16" s="130"/>
      <c r="ULF16" s="130"/>
      <c r="ULG16" s="130"/>
      <c r="ULH16" s="130"/>
      <c r="ULI16" s="130"/>
      <c r="ULJ16" s="130"/>
      <c r="ULK16" s="130"/>
      <c r="ULL16" s="130"/>
      <c r="ULM16" s="130"/>
      <c r="ULN16" s="130"/>
      <c r="ULO16" s="130"/>
      <c r="ULP16" s="130"/>
      <c r="ULQ16" s="130"/>
      <c r="ULR16" s="130"/>
      <c r="ULS16" s="130"/>
      <c r="ULT16" s="130"/>
      <c r="ULU16" s="130"/>
      <c r="ULV16" s="130"/>
      <c r="ULW16" s="130"/>
      <c r="ULX16" s="130"/>
      <c r="ULY16" s="130"/>
      <c r="ULZ16" s="130"/>
      <c r="UMA16" s="130"/>
      <c r="UMB16" s="130"/>
      <c r="UMC16" s="130"/>
      <c r="UMD16" s="130"/>
      <c r="UME16" s="130"/>
      <c r="UMF16" s="130"/>
      <c r="UMG16" s="130"/>
      <c r="UMH16" s="130"/>
      <c r="UMI16" s="130"/>
      <c r="UMJ16" s="130"/>
      <c r="UMK16" s="130"/>
      <c r="UML16" s="130"/>
      <c r="UMM16" s="130"/>
      <c r="UMN16" s="130"/>
      <c r="UMO16" s="130"/>
      <c r="UMP16" s="130"/>
      <c r="UMQ16" s="130"/>
      <c r="UMR16" s="130"/>
      <c r="UMS16" s="130"/>
      <c r="UMT16" s="130"/>
      <c r="UMU16" s="130"/>
      <c r="UMV16" s="130"/>
      <c r="UMW16" s="130"/>
      <c r="UMX16" s="130"/>
      <c r="UMY16" s="130"/>
      <c r="UMZ16" s="130"/>
      <c r="UNA16" s="130"/>
      <c r="UNB16" s="130"/>
      <c r="UNC16" s="130"/>
      <c r="UND16" s="130"/>
      <c r="UNE16" s="130"/>
      <c r="UNF16" s="130"/>
      <c r="UNG16" s="130"/>
      <c r="UNH16" s="130"/>
      <c r="UNI16" s="130"/>
      <c r="UNJ16" s="130"/>
      <c r="UNK16" s="130"/>
      <c r="UNL16" s="130"/>
      <c r="UNM16" s="130"/>
      <c r="UNN16" s="130"/>
      <c r="UNO16" s="130"/>
      <c r="UNP16" s="130"/>
      <c r="UNQ16" s="130"/>
      <c r="UNR16" s="130"/>
      <c r="UNS16" s="130"/>
      <c r="UNT16" s="130"/>
      <c r="UNU16" s="130"/>
      <c r="UNV16" s="130"/>
      <c r="UNW16" s="130"/>
      <c r="UNX16" s="130"/>
      <c r="UNY16" s="130"/>
      <c r="UNZ16" s="130"/>
      <c r="UOA16" s="130"/>
      <c r="UOB16" s="130"/>
      <c r="UOC16" s="130"/>
      <c r="UOD16" s="130"/>
      <c r="UOE16" s="130"/>
      <c r="UOF16" s="130"/>
      <c r="UOG16" s="130"/>
      <c r="UOH16" s="130"/>
      <c r="UOI16" s="130"/>
      <c r="UOJ16" s="130"/>
      <c r="UOK16" s="130"/>
      <c r="UOL16" s="130"/>
      <c r="UOM16" s="130"/>
      <c r="UON16" s="130"/>
      <c r="UOO16" s="130"/>
      <c r="UOP16" s="130"/>
      <c r="UOQ16" s="130"/>
      <c r="UOR16" s="130"/>
      <c r="UOS16" s="130"/>
      <c r="UOT16" s="130"/>
      <c r="UOU16" s="130"/>
      <c r="UOV16" s="130"/>
      <c r="UOW16" s="130"/>
      <c r="UOX16" s="130"/>
      <c r="UOY16" s="130"/>
      <c r="UOZ16" s="130"/>
      <c r="UPA16" s="130"/>
      <c r="UPB16" s="130"/>
      <c r="UPC16" s="130"/>
      <c r="UPD16" s="130"/>
      <c r="UPE16" s="130"/>
      <c r="UPF16" s="130"/>
      <c r="UPG16" s="130"/>
      <c r="UPH16" s="130"/>
      <c r="UPI16" s="130"/>
      <c r="UPJ16" s="130"/>
      <c r="UPK16" s="130"/>
      <c r="UPL16" s="130"/>
      <c r="UPM16" s="130"/>
      <c r="UPN16" s="130"/>
      <c r="UPO16" s="130"/>
      <c r="UPP16" s="130"/>
      <c r="UPQ16" s="130"/>
      <c r="UPR16" s="130"/>
      <c r="UPS16" s="130"/>
      <c r="UPT16" s="130"/>
      <c r="UPU16" s="130"/>
      <c r="UPV16" s="130"/>
      <c r="UPW16" s="130"/>
      <c r="UPX16" s="130"/>
      <c r="UPY16" s="130"/>
      <c r="UPZ16" s="130"/>
      <c r="UQA16" s="130"/>
      <c r="UQB16" s="130"/>
      <c r="UQC16" s="130"/>
      <c r="UQD16" s="130"/>
      <c r="UQE16" s="130"/>
      <c r="UQF16" s="130"/>
      <c r="UQG16" s="130"/>
      <c r="UQH16" s="130"/>
      <c r="UQI16" s="130"/>
      <c r="UQJ16" s="130"/>
      <c r="UQK16" s="130"/>
      <c r="UQL16" s="130"/>
      <c r="UQM16" s="130"/>
      <c r="UQN16" s="130"/>
      <c r="UQO16" s="130"/>
      <c r="UQP16" s="130"/>
      <c r="UQQ16" s="130"/>
      <c r="UQR16" s="130"/>
      <c r="UQS16" s="130"/>
      <c r="UQT16" s="130"/>
      <c r="UQU16" s="130"/>
      <c r="UQV16" s="130"/>
      <c r="UQW16" s="130"/>
      <c r="UQX16" s="130"/>
      <c r="UQY16" s="130"/>
      <c r="UQZ16" s="130"/>
      <c r="URA16" s="130"/>
      <c r="URB16" s="130"/>
      <c r="URC16" s="130"/>
      <c r="URD16" s="130"/>
      <c r="URE16" s="130"/>
      <c r="URF16" s="130"/>
      <c r="URG16" s="130"/>
      <c r="URH16" s="130"/>
      <c r="URI16" s="130"/>
      <c r="URJ16" s="130"/>
      <c r="URK16" s="130"/>
      <c r="URL16" s="130"/>
      <c r="URM16" s="130"/>
      <c r="URN16" s="130"/>
      <c r="URO16" s="130"/>
      <c r="URP16" s="130"/>
      <c r="URQ16" s="130"/>
      <c r="URR16" s="130"/>
      <c r="URS16" s="130"/>
      <c r="URT16" s="130"/>
      <c r="URU16" s="130"/>
      <c r="URV16" s="130"/>
      <c r="URW16" s="130"/>
      <c r="URX16" s="130"/>
      <c r="URY16" s="130"/>
      <c r="URZ16" s="130"/>
      <c r="USA16" s="130"/>
      <c r="USB16" s="130"/>
      <c r="USC16" s="130"/>
      <c r="USD16" s="130"/>
      <c r="USE16" s="130"/>
      <c r="USF16" s="130"/>
      <c r="USG16" s="130"/>
      <c r="USH16" s="130"/>
      <c r="USI16" s="130"/>
      <c r="USJ16" s="130"/>
      <c r="USK16" s="130"/>
      <c r="USL16" s="130"/>
      <c r="USM16" s="130"/>
      <c r="USN16" s="130"/>
      <c r="USO16" s="130"/>
      <c r="USP16" s="130"/>
      <c r="USQ16" s="130"/>
      <c r="USR16" s="130"/>
      <c r="USS16" s="130"/>
      <c r="UST16" s="130"/>
      <c r="USU16" s="130"/>
      <c r="USV16" s="130"/>
      <c r="USW16" s="130"/>
      <c r="USX16" s="130"/>
      <c r="USY16" s="130"/>
      <c r="USZ16" s="130"/>
      <c r="UTA16" s="130"/>
      <c r="UTB16" s="130"/>
      <c r="UTC16" s="130"/>
      <c r="UTD16" s="130"/>
      <c r="UTE16" s="130"/>
      <c r="UTF16" s="130"/>
      <c r="UTG16" s="130"/>
      <c r="UTH16" s="130"/>
      <c r="UTI16" s="130"/>
      <c r="UTJ16" s="130"/>
      <c r="UTK16" s="130"/>
      <c r="UTL16" s="130"/>
      <c r="UTM16" s="130"/>
      <c r="UTN16" s="130"/>
      <c r="UTO16" s="130"/>
      <c r="UTP16" s="130"/>
      <c r="UTQ16" s="130"/>
      <c r="UTR16" s="130"/>
      <c r="UTS16" s="130"/>
      <c r="UTT16" s="130"/>
      <c r="UTU16" s="130"/>
      <c r="UTV16" s="130"/>
      <c r="UTW16" s="130"/>
      <c r="UTX16" s="130"/>
      <c r="UTY16" s="130"/>
      <c r="UTZ16" s="130"/>
      <c r="UUA16" s="130"/>
      <c r="UUB16" s="130"/>
      <c r="UUC16" s="130"/>
      <c r="UUD16" s="130"/>
      <c r="UUE16" s="130"/>
      <c r="UUF16" s="130"/>
      <c r="UUG16" s="130"/>
      <c r="UUH16" s="130"/>
      <c r="UUI16" s="130"/>
      <c r="UUJ16" s="130"/>
      <c r="UUK16" s="130"/>
      <c r="UUL16" s="130"/>
      <c r="UUM16" s="130"/>
      <c r="UUN16" s="130"/>
      <c r="UUO16" s="130"/>
      <c r="UUP16" s="130"/>
      <c r="UUQ16" s="130"/>
      <c r="UUR16" s="130"/>
      <c r="UUS16" s="130"/>
      <c r="UUT16" s="130"/>
      <c r="UUU16" s="130"/>
      <c r="UUV16" s="130"/>
      <c r="UUW16" s="130"/>
      <c r="UUX16" s="130"/>
      <c r="UUY16" s="130"/>
      <c r="UUZ16" s="130"/>
      <c r="UVA16" s="130"/>
      <c r="UVB16" s="130"/>
      <c r="UVC16" s="130"/>
      <c r="UVD16" s="130"/>
      <c r="UVE16" s="130"/>
      <c r="UVF16" s="130"/>
      <c r="UVG16" s="130"/>
      <c r="UVH16" s="130"/>
      <c r="UVI16" s="130"/>
      <c r="UVJ16" s="130"/>
      <c r="UVK16" s="130"/>
      <c r="UVL16" s="130"/>
      <c r="UVM16" s="130"/>
      <c r="UVN16" s="130"/>
      <c r="UVO16" s="130"/>
      <c r="UVP16" s="130"/>
      <c r="UVQ16" s="130"/>
      <c r="UVR16" s="130"/>
      <c r="UVS16" s="130"/>
      <c r="UVT16" s="130"/>
      <c r="UVU16" s="130"/>
      <c r="UVV16" s="130"/>
      <c r="UVW16" s="130"/>
      <c r="UVX16" s="130"/>
      <c r="UVY16" s="130"/>
      <c r="UVZ16" s="130"/>
      <c r="UWA16" s="130"/>
      <c r="UWB16" s="130"/>
      <c r="UWC16" s="130"/>
      <c r="UWD16" s="130"/>
      <c r="UWE16" s="130"/>
      <c r="UWF16" s="130"/>
      <c r="UWG16" s="130"/>
      <c r="UWH16" s="130"/>
      <c r="UWI16" s="130"/>
      <c r="UWJ16" s="130"/>
      <c r="UWK16" s="130"/>
      <c r="UWL16" s="130"/>
      <c r="UWM16" s="130"/>
      <c r="UWN16" s="130"/>
      <c r="UWO16" s="130"/>
      <c r="UWP16" s="130"/>
      <c r="UWQ16" s="130"/>
      <c r="UWR16" s="130"/>
      <c r="UWS16" s="130"/>
      <c r="UWT16" s="130"/>
      <c r="UWU16" s="130"/>
      <c r="UWV16" s="130"/>
      <c r="UWW16" s="130"/>
      <c r="UWX16" s="130"/>
      <c r="UWY16" s="130"/>
      <c r="UWZ16" s="130"/>
      <c r="UXA16" s="130"/>
      <c r="UXB16" s="130"/>
      <c r="UXC16" s="130"/>
      <c r="UXD16" s="130"/>
      <c r="UXE16" s="130"/>
      <c r="UXF16" s="130"/>
      <c r="UXG16" s="130"/>
      <c r="UXH16" s="130"/>
      <c r="UXI16" s="130"/>
      <c r="UXJ16" s="130"/>
      <c r="UXK16" s="130"/>
      <c r="UXL16" s="130"/>
      <c r="UXM16" s="130"/>
      <c r="UXN16" s="130"/>
      <c r="UXO16" s="130"/>
      <c r="UXP16" s="130"/>
      <c r="UXQ16" s="130"/>
      <c r="UXR16" s="130"/>
      <c r="UXS16" s="130"/>
      <c r="UXT16" s="130"/>
      <c r="UXU16" s="130"/>
      <c r="UXV16" s="130"/>
      <c r="UXW16" s="130"/>
      <c r="UXX16" s="130"/>
      <c r="UXY16" s="130"/>
      <c r="UXZ16" s="130"/>
      <c r="UYA16" s="130"/>
      <c r="UYB16" s="130"/>
      <c r="UYC16" s="130"/>
      <c r="UYD16" s="130"/>
      <c r="UYE16" s="130"/>
      <c r="UYF16" s="130"/>
      <c r="UYG16" s="130"/>
      <c r="UYH16" s="130"/>
      <c r="UYI16" s="130"/>
      <c r="UYJ16" s="130"/>
      <c r="UYK16" s="130"/>
      <c r="UYL16" s="130"/>
      <c r="UYM16" s="130"/>
      <c r="UYN16" s="130"/>
      <c r="UYO16" s="130"/>
      <c r="UYP16" s="130"/>
      <c r="UYQ16" s="130"/>
      <c r="UYR16" s="130"/>
      <c r="UYS16" s="130"/>
      <c r="UYT16" s="130"/>
      <c r="UYU16" s="130"/>
      <c r="UYV16" s="130"/>
      <c r="UYW16" s="130"/>
      <c r="UYX16" s="130"/>
      <c r="UYY16" s="130"/>
      <c r="UYZ16" s="130"/>
      <c r="UZA16" s="130"/>
      <c r="UZB16" s="130"/>
      <c r="UZC16" s="130"/>
      <c r="UZD16" s="130"/>
      <c r="UZE16" s="130"/>
      <c r="UZF16" s="130"/>
      <c r="UZG16" s="130"/>
      <c r="UZH16" s="130"/>
      <c r="UZI16" s="130"/>
      <c r="UZJ16" s="130"/>
      <c r="UZK16" s="130"/>
      <c r="UZL16" s="130"/>
      <c r="UZM16" s="130"/>
      <c r="UZN16" s="130"/>
      <c r="UZO16" s="130"/>
      <c r="UZP16" s="130"/>
      <c r="UZQ16" s="130"/>
      <c r="UZR16" s="130"/>
      <c r="UZS16" s="130"/>
      <c r="UZT16" s="130"/>
      <c r="UZU16" s="130"/>
      <c r="UZV16" s="130"/>
      <c r="UZW16" s="130"/>
      <c r="UZX16" s="130"/>
      <c r="UZY16" s="130"/>
      <c r="UZZ16" s="130"/>
      <c r="VAA16" s="130"/>
      <c r="VAB16" s="130"/>
      <c r="VAC16" s="130"/>
      <c r="VAD16" s="130"/>
      <c r="VAE16" s="130"/>
      <c r="VAF16" s="130"/>
      <c r="VAG16" s="130"/>
      <c r="VAH16" s="130"/>
      <c r="VAI16" s="130"/>
      <c r="VAJ16" s="130"/>
      <c r="VAK16" s="130"/>
      <c r="VAL16" s="130"/>
      <c r="VAM16" s="130"/>
      <c r="VAN16" s="130"/>
      <c r="VAO16" s="130"/>
      <c r="VAP16" s="130"/>
      <c r="VAQ16" s="130"/>
      <c r="VAR16" s="130"/>
      <c r="VAS16" s="130"/>
      <c r="VAT16" s="130"/>
      <c r="VAU16" s="130"/>
      <c r="VAV16" s="130"/>
      <c r="VAW16" s="130"/>
      <c r="VAX16" s="130"/>
      <c r="VAY16" s="130"/>
      <c r="VAZ16" s="130"/>
      <c r="VBA16" s="130"/>
      <c r="VBB16" s="130"/>
      <c r="VBC16" s="130"/>
      <c r="VBD16" s="130"/>
      <c r="VBE16" s="130"/>
      <c r="VBF16" s="130"/>
      <c r="VBG16" s="130"/>
      <c r="VBH16" s="130"/>
      <c r="VBI16" s="130"/>
      <c r="VBJ16" s="130"/>
      <c r="VBK16" s="130"/>
      <c r="VBL16" s="130"/>
      <c r="VBM16" s="130"/>
      <c r="VBN16" s="130"/>
      <c r="VBO16" s="130"/>
      <c r="VBP16" s="130"/>
      <c r="VBQ16" s="130"/>
      <c r="VBR16" s="130"/>
      <c r="VBS16" s="130"/>
      <c r="VBT16" s="130"/>
      <c r="VBU16" s="130"/>
      <c r="VBV16" s="130"/>
      <c r="VBW16" s="130"/>
      <c r="VBX16" s="130"/>
      <c r="VBY16" s="130"/>
      <c r="VBZ16" s="130"/>
      <c r="VCA16" s="130"/>
      <c r="VCB16" s="130"/>
      <c r="VCC16" s="130"/>
      <c r="VCD16" s="130"/>
      <c r="VCE16" s="130"/>
      <c r="VCF16" s="130"/>
      <c r="VCG16" s="130"/>
      <c r="VCH16" s="130"/>
      <c r="VCI16" s="130"/>
      <c r="VCJ16" s="130"/>
      <c r="VCK16" s="130"/>
      <c r="VCL16" s="130"/>
      <c r="VCM16" s="130"/>
      <c r="VCN16" s="130"/>
      <c r="VCO16" s="130"/>
      <c r="VCP16" s="130"/>
      <c r="VCQ16" s="130"/>
      <c r="VCR16" s="130"/>
      <c r="VCS16" s="130"/>
      <c r="VCT16" s="130"/>
      <c r="VCU16" s="130"/>
      <c r="VCV16" s="130"/>
      <c r="VCW16" s="130"/>
      <c r="VCX16" s="130"/>
      <c r="VCY16" s="130"/>
      <c r="VCZ16" s="130"/>
      <c r="VDA16" s="130"/>
      <c r="VDB16" s="130"/>
      <c r="VDC16" s="130"/>
      <c r="VDD16" s="130"/>
      <c r="VDE16" s="130"/>
      <c r="VDF16" s="130"/>
      <c r="VDG16" s="130"/>
      <c r="VDH16" s="130"/>
      <c r="VDI16" s="130"/>
      <c r="VDJ16" s="130"/>
      <c r="VDK16" s="130"/>
      <c r="VDL16" s="130"/>
      <c r="VDM16" s="130"/>
      <c r="VDN16" s="130"/>
      <c r="VDO16" s="130"/>
      <c r="VDP16" s="130"/>
      <c r="VDQ16" s="130"/>
      <c r="VDR16" s="130"/>
      <c r="VDS16" s="130"/>
      <c r="VDT16" s="130"/>
      <c r="VDU16" s="130"/>
      <c r="VDV16" s="130"/>
      <c r="VDW16" s="130"/>
      <c r="VDX16" s="130"/>
      <c r="VDY16" s="130"/>
      <c r="VDZ16" s="130"/>
      <c r="VEA16" s="130"/>
      <c r="VEB16" s="130"/>
      <c r="VEC16" s="130"/>
      <c r="VED16" s="130"/>
      <c r="VEE16" s="130"/>
      <c r="VEF16" s="130"/>
      <c r="VEG16" s="130"/>
      <c r="VEH16" s="130"/>
      <c r="VEI16" s="130"/>
      <c r="VEJ16" s="130"/>
      <c r="VEK16" s="130"/>
      <c r="VEL16" s="130"/>
      <c r="VEM16" s="130"/>
      <c r="VEN16" s="130"/>
      <c r="VEO16" s="130"/>
      <c r="VEP16" s="130"/>
      <c r="VEQ16" s="130"/>
      <c r="VER16" s="130"/>
      <c r="VES16" s="130"/>
      <c r="VET16" s="130"/>
      <c r="VEU16" s="130"/>
      <c r="VEV16" s="130"/>
      <c r="VEW16" s="130"/>
      <c r="VEX16" s="130"/>
      <c r="VEY16" s="130"/>
      <c r="VEZ16" s="130"/>
      <c r="VFA16" s="130"/>
      <c r="VFB16" s="130"/>
      <c r="VFC16" s="130"/>
      <c r="VFD16" s="130"/>
      <c r="VFE16" s="130"/>
      <c r="VFF16" s="130"/>
      <c r="VFG16" s="130"/>
      <c r="VFH16" s="130"/>
      <c r="VFI16" s="130"/>
      <c r="VFJ16" s="130"/>
      <c r="VFK16" s="130"/>
      <c r="VFL16" s="130"/>
      <c r="VFM16" s="130"/>
      <c r="VFN16" s="130"/>
      <c r="VFO16" s="130"/>
      <c r="VFP16" s="130"/>
      <c r="VFQ16" s="130"/>
      <c r="VFR16" s="130"/>
      <c r="VFS16" s="130"/>
      <c r="VFT16" s="130"/>
      <c r="VFU16" s="130"/>
      <c r="VFV16" s="130"/>
      <c r="VFW16" s="130"/>
      <c r="VFX16" s="130"/>
      <c r="VFY16" s="130"/>
      <c r="VFZ16" s="130"/>
      <c r="VGA16" s="130"/>
      <c r="VGB16" s="130"/>
      <c r="VGC16" s="130"/>
      <c r="VGD16" s="130"/>
      <c r="VGE16" s="130"/>
      <c r="VGF16" s="130"/>
      <c r="VGG16" s="130"/>
      <c r="VGH16" s="130"/>
      <c r="VGI16" s="130"/>
      <c r="VGJ16" s="130"/>
      <c r="VGK16" s="130"/>
      <c r="VGL16" s="130"/>
      <c r="VGM16" s="130"/>
      <c r="VGN16" s="130"/>
      <c r="VGO16" s="130"/>
      <c r="VGP16" s="130"/>
      <c r="VGQ16" s="130"/>
      <c r="VGR16" s="130"/>
      <c r="VGS16" s="130"/>
      <c r="VGT16" s="130"/>
      <c r="VGU16" s="130"/>
      <c r="VGV16" s="130"/>
      <c r="VGW16" s="130"/>
      <c r="VGX16" s="130"/>
      <c r="VGY16" s="130"/>
      <c r="VGZ16" s="130"/>
      <c r="VHA16" s="130"/>
      <c r="VHB16" s="130"/>
      <c r="VHC16" s="130"/>
      <c r="VHD16" s="130"/>
      <c r="VHE16" s="130"/>
      <c r="VHF16" s="130"/>
      <c r="VHG16" s="130"/>
      <c r="VHH16" s="130"/>
      <c r="VHI16" s="130"/>
      <c r="VHJ16" s="130"/>
      <c r="VHK16" s="130"/>
      <c r="VHL16" s="130"/>
      <c r="VHM16" s="130"/>
      <c r="VHN16" s="130"/>
      <c r="VHO16" s="130"/>
      <c r="VHP16" s="130"/>
      <c r="VHQ16" s="130"/>
      <c r="VHR16" s="130"/>
      <c r="VHS16" s="130"/>
      <c r="VHT16" s="130"/>
      <c r="VHU16" s="130"/>
      <c r="VHV16" s="130"/>
      <c r="VHW16" s="130"/>
      <c r="VHX16" s="130"/>
      <c r="VHY16" s="130"/>
      <c r="VHZ16" s="130"/>
      <c r="VIA16" s="130"/>
      <c r="VIB16" s="130"/>
      <c r="VIC16" s="130"/>
      <c r="VID16" s="130"/>
      <c r="VIE16" s="130"/>
      <c r="VIF16" s="130"/>
      <c r="VIG16" s="130"/>
      <c r="VIH16" s="130"/>
      <c r="VII16" s="130"/>
      <c r="VIJ16" s="130"/>
      <c r="VIK16" s="130"/>
      <c r="VIL16" s="130"/>
      <c r="VIM16" s="130"/>
      <c r="VIN16" s="130"/>
      <c r="VIO16" s="130"/>
      <c r="VIP16" s="130"/>
      <c r="VIQ16" s="130"/>
      <c r="VIR16" s="130"/>
      <c r="VIS16" s="130"/>
      <c r="VIT16" s="130"/>
      <c r="VIU16" s="130"/>
      <c r="VIV16" s="130"/>
      <c r="VIW16" s="130"/>
      <c r="VIX16" s="130"/>
      <c r="VIY16" s="130"/>
      <c r="VIZ16" s="130"/>
      <c r="VJA16" s="130"/>
      <c r="VJB16" s="130"/>
      <c r="VJC16" s="130"/>
      <c r="VJD16" s="130"/>
      <c r="VJE16" s="130"/>
      <c r="VJF16" s="130"/>
      <c r="VJG16" s="130"/>
      <c r="VJH16" s="130"/>
      <c r="VJI16" s="130"/>
      <c r="VJJ16" s="130"/>
      <c r="VJK16" s="130"/>
      <c r="VJL16" s="130"/>
      <c r="VJM16" s="130"/>
      <c r="VJN16" s="130"/>
      <c r="VJO16" s="130"/>
      <c r="VJP16" s="130"/>
      <c r="VJQ16" s="130"/>
      <c r="VJR16" s="130"/>
      <c r="VJS16" s="130"/>
      <c r="VJT16" s="130"/>
      <c r="VJU16" s="130"/>
      <c r="VJV16" s="130"/>
      <c r="VJW16" s="130"/>
      <c r="VJX16" s="130"/>
      <c r="VJY16" s="130"/>
      <c r="VJZ16" s="130"/>
      <c r="VKA16" s="130"/>
      <c r="VKB16" s="130"/>
      <c r="VKC16" s="130"/>
      <c r="VKD16" s="130"/>
      <c r="VKE16" s="130"/>
      <c r="VKF16" s="130"/>
      <c r="VKG16" s="130"/>
      <c r="VKH16" s="130"/>
      <c r="VKI16" s="130"/>
      <c r="VKJ16" s="130"/>
      <c r="VKK16" s="130"/>
      <c r="VKL16" s="130"/>
      <c r="VKM16" s="130"/>
      <c r="VKN16" s="130"/>
      <c r="VKO16" s="130"/>
      <c r="VKP16" s="130"/>
      <c r="VKQ16" s="130"/>
      <c r="VKR16" s="130"/>
      <c r="VKS16" s="130"/>
      <c r="VKT16" s="130"/>
      <c r="VKU16" s="130"/>
      <c r="VKV16" s="130"/>
      <c r="VKW16" s="130"/>
      <c r="VKX16" s="130"/>
      <c r="VKY16" s="130"/>
      <c r="VKZ16" s="130"/>
      <c r="VLA16" s="130"/>
      <c r="VLB16" s="130"/>
      <c r="VLC16" s="130"/>
      <c r="VLD16" s="130"/>
      <c r="VLE16" s="130"/>
      <c r="VLF16" s="130"/>
      <c r="VLG16" s="130"/>
      <c r="VLH16" s="130"/>
      <c r="VLI16" s="130"/>
      <c r="VLJ16" s="130"/>
      <c r="VLK16" s="130"/>
      <c r="VLL16" s="130"/>
      <c r="VLM16" s="130"/>
      <c r="VLN16" s="130"/>
      <c r="VLO16" s="130"/>
      <c r="VLP16" s="130"/>
      <c r="VLQ16" s="130"/>
      <c r="VLR16" s="130"/>
      <c r="VLS16" s="130"/>
      <c r="VLT16" s="130"/>
      <c r="VLU16" s="130"/>
      <c r="VLV16" s="130"/>
      <c r="VLW16" s="130"/>
      <c r="VLX16" s="130"/>
      <c r="VLY16" s="130"/>
      <c r="VLZ16" s="130"/>
      <c r="VMA16" s="130"/>
      <c r="VMB16" s="130"/>
      <c r="VMC16" s="130"/>
      <c r="VMD16" s="130"/>
      <c r="VME16" s="130"/>
      <c r="VMF16" s="130"/>
      <c r="VMG16" s="130"/>
      <c r="VMH16" s="130"/>
      <c r="VMI16" s="130"/>
      <c r="VMJ16" s="130"/>
      <c r="VMK16" s="130"/>
      <c r="VML16" s="130"/>
      <c r="VMM16" s="130"/>
      <c r="VMN16" s="130"/>
      <c r="VMO16" s="130"/>
      <c r="VMP16" s="130"/>
      <c r="VMQ16" s="130"/>
      <c r="VMR16" s="130"/>
      <c r="VMS16" s="130"/>
      <c r="VMT16" s="130"/>
      <c r="VMU16" s="130"/>
      <c r="VMV16" s="130"/>
      <c r="VMW16" s="130"/>
      <c r="VMX16" s="130"/>
      <c r="VMY16" s="130"/>
      <c r="VMZ16" s="130"/>
      <c r="VNA16" s="130"/>
      <c r="VNB16" s="130"/>
      <c r="VNC16" s="130"/>
      <c r="VND16" s="130"/>
      <c r="VNE16" s="130"/>
      <c r="VNF16" s="130"/>
      <c r="VNG16" s="130"/>
      <c r="VNH16" s="130"/>
      <c r="VNI16" s="130"/>
      <c r="VNJ16" s="130"/>
      <c r="VNK16" s="130"/>
      <c r="VNL16" s="130"/>
      <c r="VNM16" s="130"/>
      <c r="VNN16" s="130"/>
      <c r="VNO16" s="130"/>
      <c r="VNP16" s="130"/>
      <c r="VNQ16" s="130"/>
      <c r="VNR16" s="130"/>
      <c r="VNS16" s="130"/>
      <c r="VNT16" s="130"/>
      <c r="VNU16" s="130"/>
      <c r="VNV16" s="130"/>
      <c r="VNW16" s="130"/>
      <c r="VNX16" s="130"/>
      <c r="VNY16" s="130"/>
      <c r="VNZ16" s="130"/>
      <c r="VOA16" s="130"/>
      <c r="VOB16" s="130"/>
      <c r="VOC16" s="130"/>
      <c r="VOD16" s="130"/>
      <c r="VOE16" s="130"/>
      <c r="VOF16" s="130"/>
      <c r="VOG16" s="130"/>
      <c r="VOH16" s="130"/>
      <c r="VOI16" s="130"/>
      <c r="VOJ16" s="130"/>
      <c r="VOK16" s="130"/>
      <c r="VOL16" s="130"/>
      <c r="VOM16" s="130"/>
      <c r="VON16" s="130"/>
      <c r="VOO16" s="130"/>
      <c r="VOP16" s="130"/>
      <c r="VOQ16" s="130"/>
      <c r="VOR16" s="130"/>
      <c r="VOS16" s="130"/>
      <c r="VOT16" s="130"/>
      <c r="VOU16" s="130"/>
      <c r="VOV16" s="130"/>
      <c r="VOW16" s="130"/>
      <c r="VOX16" s="130"/>
      <c r="VOY16" s="130"/>
      <c r="VOZ16" s="130"/>
      <c r="VPA16" s="130"/>
      <c r="VPB16" s="130"/>
      <c r="VPC16" s="130"/>
      <c r="VPD16" s="130"/>
      <c r="VPE16" s="130"/>
      <c r="VPF16" s="130"/>
      <c r="VPG16" s="130"/>
      <c r="VPH16" s="130"/>
      <c r="VPI16" s="130"/>
      <c r="VPJ16" s="130"/>
      <c r="VPK16" s="130"/>
      <c r="VPL16" s="130"/>
      <c r="VPM16" s="130"/>
      <c r="VPN16" s="130"/>
      <c r="VPO16" s="130"/>
      <c r="VPP16" s="130"/>
      <c r="VPQ16" s="130"/>
      <c r="VPR16" s="130"/>
      <c r="VPS16" s="130"/>
      <c r="VPT16" s="130"/>
      <c r="VPU16" s="130"/>
      <c r="VPV16" s="130"/>
      <c r="VPW16" s="130"/>
      <c r="VPX16" s="130"/>
      <c r="VPY16" s="130"/>
      <c r="VPZ16" s="130"/>
      <c r="VQA16" s="130"/>
      <c r="VQB16" s="130"/>
      <c r="VQC16" s="130"/>
      <c r="VQD16" s="130"/>
      <c r="VQE16" s="130"/>
      <c r="VQF16" s="130"/>
      <c r="VQG16" s="130"/>
      <c r="VQH16" s="130"/>
      <c r="VQI16" s="130"/>
      <c r="VQJ16" s="130"/>
      <c r="VQK16" s="130"/>
      <c r="VQL16" s="130"/>
      <c r="VQM16" s="130"/>
      <c r="VQN16" s="130"/>
      <c r="VQO16" s="130"/>
      <c r="VQP16" s="130"/>
      <c r="VQQ16" s="130"/>
      <c r="VQR16" s="130"/>
      <c r="VQS16" s="130"/>
      <c r="VQT16" s="130"/>
      <c r="VQU16" s="130"/>
      <c r="VQV16" s="130"/>
      <c r="VQW16" s="130"/>
      <c r="VQX16" s="130"/>
      <c r="VQY16" s="130"/>
      <c r="VQZ16" s="130"/>
      <c r="VRA16" s="130"/>
      <c r="VRB16" s="130"/>
      <c r="VRC16" s="130"/>
      <c r="VRD16" s="130"/>
      <c r="VRE16" s="130"/>
      <c r="VRF16" s="130"/>
      <c r="VRG16" s="130"/>
      <c r="VRH16" s="130"/>
      <c r="VRI16" s="130"/>
      <c r="VRJ16" s="130"/>
      <c r="VRK16" s="130"/>
      <c r="VRL16" s="130"/>
      <c r="VRM16" s="130"/>
      <c r="VRN16" s="130"/>
      <c r="VRO16" s="130"/>
      <c r="VRP16" s="130"/>
      <c r="VRQ16" s="130"/>
      <c r="VRR16" s="130"/>
      <c r="VRS16" s="130"/>
      <c r="VRT16" s="130"/>
      <c r="VRU16" s="130"/>
      <c r="VRV16" s="130"/>
      <c r="VRW16" s="130"/>
      <c r="VRX16" s="130"/>
      <c r="VRY16" s="130"/>
      <c r="VRZ16" s="130"/>
      <c r="VSA16" s="130"/>
      <c r="VSB16" s="130"/>
      <c r="VSC16" s="130"/>
      <c r="VSD16" s="130"/>
      <c r="VSE16" s="130"/>
      <c r="VSF16" s="130"/>
      <c r="VSG16" s="130"/>
      <c r="VSH16" s="130"/>
      <c r="VSI16" s="130"/>
      <c r="VSJ16" s="130"/>
      <c r="VSK16" s="130"/>
      <c r="VSL16" s="130"/>
      <c r="VSM16" s="130"/>
      <c r="VSN16" s="130"/>
      <c r="VSO16" s="130"/>
      <c r="VSP16" s="130"/>
      <c r="VSQ16" s="130"/>
      <c r="VSR16" s="130"/>
      <c r="VSS16" s="130"/>
      <c r="VST16" s="130"/>
      <c r="VSU16" s="130"/>
      <c r="VSV16" s="130"/>
      <c r="VSW16" s="130"/>
      <c r="VSX16" s="130"/>
      <c r="VSY16" s="130"/>
      <c r="VSZ16" s="130"/>
      <c r="VTA16" s="130"/>
      <c r="VTB16" s="130"/>
      <c r="VTC16" s="130"/>
      <c r="VTD16" s="130"/>
      <c r="VTE16" s="130"/>
      <c r="VTF16" s="130"/>
      <c r="VTG16" s="130"/>
      <c r="VTH16" s="130"/>
      <c r="VTI16" s="130"/>
      <c r="VTJ16" s="130"/>
      <c r="VTK16" s="130"/>
      <c r="VTL16" s="130"/>
      <c r="VTM16" s="130"/>
      <c r="VTN16" s="130"/>
      <c r="VTO16" s="130"/>
      <c r="VTP16" s="130"/>
      <c r="VTQ16" s="130"/>
      <c r="VTR16" s="130"/>
      <c r="VTS16" s="130"/>
      <c r="VTT16" s="130"/>
      <c r="VTU16" s="130"/>
      <c r="VTV16" s="130"/>
      <c r="VTW16" s="130"/>
      <c r="VTX16" s="130"/>
      <c r="VTY16" s="130"/>
      <c r="VTZ16" s="130"/>
      <c r="VUA16" s="130"/>
      <c r="VUB16" s="130"/>
      <c r="VUC16" s="130"/>
      <c r="VUD16" s="130"/>
      <c r="VUE16" s="130"/>
      <c r="VUF16" s="130"/>
      <c r="VUG16" s="130"/>
      <c r="VUH16" s="130"/>
      <c r="VUI16" s="130"/>
      <c r="VUJ16" s="130"/>
      <c r="VUK16" s="130"/>
      <c r="VUL16" s="130"/>
      <c r="VUM16" s="130"/>
      <c r="VUN16" s="130"/>
      <c r="VUO16" s="130"/>
      <c r="VUP16" s="130"/>
      <c r="VUQ16" s="130"/>
      <c r="VUR16" s="130"/>
      <c r="VUS16" s="130"/>
      <c r="VUT16" s="130"/>
      <c r="VUU16" s="130"/>
      <c r="VUV16" s="130"/>
      <c r="VUW16" s="130"/>
      <c r="VUX16" s="130"/>
      <c r="VUY16" s="130"/>
      <c r="VUZ16" s="130"/>
      <c r="VVA16" s="130"/>
      <c r="VVB16" s="130"/>
      <c r="VVC16" s="130"/>
      <c r="VVD16" s="130"/>
      <c r="VVE16" s="130"/>
      <c r="VVF16" s="130"/>
      <c r="VVG16" s="130"/>
      <c r="VVH16" s="130"/>
      <c r="VVI16" s="130"/>
      <c r="VVJ16" s="130"/>
      <c r="VVK16" s="130"/>
      <c r="VVL16" s="130"/>
      <c r="VVM16" s="130"/>
      <c r="VVN16" s="130"/>
      <c r="VVO16" s="130"/>
      <c r="VVP16" s="130"/>
      <c r="VVQ16" s="130"/>
      <c r="VVR16" s="130"/>
      <c r="VVS16" s="130"/>
      <c r="VVT16" s="130"/>
      <c r="VVU16" s="130"/>
      <c r="VVV16" s="130"/>
      <c r="VVW16" s="130"/>
      <c r="VVX16" s="130"/>
      <c r="VVY16" s="130"/>
      <c r="VVZ16" s="130"/>
      <c r="VWA16" s="130"/>
      <c r="VWB16" s="130"/>
      <c r="VWC16" s="130"/>
      <c r="VWD16" s="130"/>
      <c r="VWE16" s="130"/>
      <c r="VWF16" s="130"/>
      <c r="VWG16" s="130"/>
      <c r="VWH16" s="130"/>
      <c r="VWI16" s="130"/>
      <c r="VWJ16" s="130"/>
      <c r="VWK16" s="130"/>
      <c r="VWL16" s="130"/>
      <c r="VWM16" s="130"/>
      <c r="VWN16" s="130"/>
      <c r="VWO16" s="130"/>
      <c r="VWP16" s="130"/>
      <c r="VWQ16" s="130"/>
      <c r="VWR16" s="130"/>
      <c r="VWS16" s="130"/>
      <c r="VWT16" s="130"/>
      <c r="VWU16" s="130"/>
      <c r="VWV16" s="130"/>
      <c r="VWW16" s="130"/>
      <c r="VWX16" s="130"/>
      <c r="VWY16" s="130"/>
      <c r="VWZ16" s="130"/>
      <c r="VXA16" s="130"/>
      <c r="VXB16" s="130"/>
      <c r="VXC16" s="130"/>
      <c r="VXD16" s="130"/>
      <c r="VXE16" s="130"/>
      <c r="VXF16" s="130"/>
      <c r="VXG16" s="130"/>
      <c r="VXH16" s="130"/>
      <c r="VXI16" s="130"/>
      <c r="VXJ16" s="130"/>
      <c r="VXK16" s="130"/>
      <c r="VXL16" s="130"/>
      <c r="VXM16" s="130"/>
      <c r="VXN16" s="130"/>
      <c r="VXO16" s="130"/>
      <c r="VXP16" s="130"/>
      <c r="VXQ16" s="130"/>
      <c r="VXR16" s="130"/>
      <c r="VXS16" s="130"/>
      <c r="VXT16" s="130"/>
      <c r="VXU16" s="130"/>
      <c r="VXV16" s="130"/>
      <c r="VXW16" s="130"/>
      <c r="VXX16" s="130"/>
      <c r="VXY16" s="130"/>
      <c r="VXZ16" s="130"/>
      <c r="VYA16" s="130"/>
      <c r="VYB16" s="130"/>
      <c r="VYC16" s="130"/>
      <c r="VYD16" s="130"/>
      <c r="VYE16" s="130"/>
      <c r="VYF16" s="130"/>
      <c r="VYG16" s="130"/>
      <c r="VYH16" s="130"/>
      <c r="VYI16" s="130"/>
      <c r="VYJ16" s="130"/>
      <c r="VYK16" s="130"/>
      <c r="VYL16" s="130"/>
      <c r="VYM16" s="130"/>
      <c r="VYN16" s="130"/>
      <c r="VYO16" s="130"/>
      <c r="VYP16" s="130"/>
      <c r="VYQ16" s="130"/>
      <c r="VYR16" s="130"/>
      <c r="VYS16" s="130"/>
      <c r="VYT16" s="130"/>
      <c r="VYU16" s="130"/>
      <c r="VYV16" s="130"/>
      <c r="VYW16" s="130"/>
      <c r="VYX16" s="130"/>
      <c r="VYY16" s="130"/>
      <c r="VYZ16" s="130"/>
      <c r="VZA16" s="130"/>
      <c r="VZB16" s="130"/>
      <c r="VZC16" s="130"/>
      <c r="VZD16" s="130"/>
      <c r="VZE16" s="130"/>
      <c r="VZF16" s="130"/>
      <c r="VZG16" s="130"/>
      <c r="VZH16" s="130"/>
      <c r="VZI16" s="130"/>
      <c r="VZJ16" s="130"/>
      <c r="VZK16" s="130"/>
      <c r="VZL16" s="130"/>
      <c r="VZM16" s="130"/>
      <c r="VZN16" s="130"/>
      <c r="VZO16" s="130"/>
      <c r="VZP16" s="130"/>
      <c r="VZQ16" s="130"/>
      <c r="VZR16" s="130"/>
      <c r="VZS16" s="130"/>
      <c r="VZT16" s="130"/>
      <c r="VZU16" s="130"/>
      <c r="VZV16" s="130"/>
      <c r="VZW16" s="130"/>
      <c r="VZX16" s="130"/>
      <c r="VZY16" s="130"/>
      <c r="VZZ16" s="130"/>
      <c r="WAA16" s="130"/>
      <c r="WAB16" s="130"/>
      <c r="WAC16" s="130"/>
      <c r="WAD16" s="130"/>
      <c r="WAE16" s="130"/>
      <c r="WAF16" s="130"/>
      <c r="WAG16" s="130"/>
      <c r="WAH16" s="130"/>
      <c r="WAI16" s="130"/>
      <c r="WAJ16" s="130"/>
      <c r="WAK16" s="130"/>
      <c r="WAL16" s="130"/>
      <c r="WAM16" s="130"/>
      <c r="WAN16" s="130"/>
      <c r="WAO16" s="130"/>
      <c r="WAP16" s="130"/>
      <c r="WAQ16" s="130"/>
      <c r="WAR16" s="130"/>
      <c r="WAS16" s="130"/>
      <c r="WAT16" s="130"/>
      <c r="WAU16" s="130"/>
      <c r="WAV16" s="130"/>
      <c r="WAW16" s="130"/>
      <c r="WAX16" s="130"/>
      <c r="WAY16" s="130"/>
      <c r="WAZ16" s="130"/>
      <c r="WBA16" s="130"/>
      <c r="WBB16" s="130"/>
      <c r="WBC16" s="130"/>
      <c r="WBD16" s="130"/>
      <c r="WBE16" s="130"/>
      <c r="WBF16" s="130"/>
      <c r="WBG16" s="130"/>
      <c r="WBH16" s="130"/>
      <c r="WBI16" s="130"/>
      <c r="WBJ16" s="130"/>
      <c r="WBK16" s="130"/>
      <c r="WBL16" s="130"/>
      <c r="WBM16" s="130"/>
      <c r="WBN16" s="130"/>
      <c r="WBO16" s="130"/>
      <c r="WBP16" s="130"/>
      <c r="WBQ16" s="130"/>
      <c r="WBR16" s="130"/>
      <c r="WBS16" s="130"/>
      <c r="WBT16" s="130"/>
      <c r="WBU16" s="130"/>
      <c r="WBV16" s="130"/>
      <c r="WBW16" s="130"/>
      <c r="WBX16" s="130"/>
      <c r="WBY16" s="130"/>
      <c r="WBZ16" s="130"/>
      <c r="WCA16" s="130"/>
      <c r="WCB16" s="130"/>
      <c r="WCC16" s="130"/>
      <c r="WCD16" s="130"/>
      <c r="WCE16" s="130"/>
      <c r="WCF16" s="130"/>
      <c r="WCG16" s="130"/>
      <c r="WCH16" s="130"/>
      <c r="WCI16" s="130"/>
      <c r="WCJ16" s="130"/>
      <c r="WCK16" s="130"/>
      <c r="WCL16" s="130"/>
      <c r="WCM16" s="130"/>
      <c r="WCN16" s="130"/>
      <c r="WCO16" s="130"/>
      <c r="WCP16" s="130"/>
      <c r="WCQ16" s="130"/>
      <c r="WCR16" s="130"/>
      <c r="WCS16" s="130"/>
      <c r="WCT16" s="130"/>
      <c r="WCU16" s="130"/>
      <c r="WCV16" s="130"/>
      <c r="WCW16" s="130"/>
      <c r="WCX16" s="130"/>
      <c r="WCY16" s="130"/>
      <c r="WCZ16" s="130"/>
      <c r="WDA16" s="130"/>
      <c r="WDB16" s="130"/>
      <c r="WDC16" s="130"/>
      <c r="WDD16" s="130"/>
      <c r="WDE16" s="130"/>
      <c r="WDF16" s="130"/>
      <c r="WDG16" s="130"/>
      <c r="WDH16" s="130"/>
      <c r="WDI16" s="130"/>
      <c r="WDJ16" s="130"/>
      <c r="WDK16" s="130"/>
      <c r="WDL16" s="130"/>
      <c r="WDM16" s="130"/>
      <c r="WDN16" s="130"/>
      <c r="WDO16" s="130"/>
      <c r="WDP16" s="130"/>
      <c r="WDQ16" s="130"/>
      <c r="WDR16" s="130"/>
      <c r="WDS16" s="130"/>
      <c r="WDT16" s="130"/>
      <c r="WDU16" s="130"/>
      <c r="WDV16" s="130"/>
      <c r="WDW16" s="130"/>
      <c r="WDX16" s="130"/>
      <c r="WDY16" s="130"/>
      <c r="WDZ16" s="130"/>
      <c r="WEA16" s="130"/>
      <c r="WEB16" s="130"/>
      <c r="WEC16" s="130"/>
      <c r="WED16" s="130"/>
      <c r="WEE16" s="130"/>
      <c r="WEF16" s="130"/>
      <c r="WEG16" s="130"/>
      <c r="WEH16" s="130"/>
      <c r="WEI16" s="130"/>
      <c r="WEJ16" s="130"/>
      <c r="WEK16" s="130"/>
      <c r="WEL16" s="130"/>
      <c r="WEM16" s="130"/>
      <c r="WEN16" s="130"/>
      <c r="WEO16" s="130"/>
      <c r="WEP16" s="130"/>
      <c r="WEQ16" s="130"/>
      <c r="WER16" s="130"/>
      <c r="WES16" s="130"/>
      <c r="WET16" s="130"/>
      <c r="WEU16" s="130"/>
      <c r="WEV16" s="130"/>
      <c r="WEW16" s="130"/>
      <c r="WEX16" s="130"/>
      <c r="WEY16" s="130"/>
      <c r="WEZ16" s="130"/>
      <c r="WFA16" s="130"/>
      <c r="WFB16" s="130"/>
      <c r="WFC16" s="130"/>
      <c r="WFD16" s="130"/>
      <c r="WFE16" s="130"/>
      <c r="WFF16" s="130"/>
      <c r="WFG16" s="130"/>
      <c r="WFH16" s="130"/>
      <c r="WFI16" s="130"/>
      <c r="WFJ16" s="130"/>
      <c r="WFK16" s="130"/>
      <c r="WFL16" s="130"/>
      <c r="WFM16" s="130"/>
      <c r="WFN16" s="130"/>
      <c r="WFO16" s="130"/>
      <c r="WFP16" s="130"/>
      <c r="WFQ16" s="130"/>
      <c r="WFR16" s="130"/>
      <c r="WFS16" s="130"/>
      <c r="WFT16" s="130"/>
      <c r="WFU16" s="130"/>
      <c r="WFV16" s="130"/>
      <c r="WFW16" s="130"/>
      <c r="WFX16" s="130"/>
      <c r="WFY16" s="130"/>
      <c r="WFZ16" s="130"/>
      <c r="WGA16" s="130"/>
      <c r="WGB16" s="130"/>
      <c r="WGC16" s="130"/>
      <c r="WGD16" s="130"/>
      <c r="WGE16" s="130"/>
      <c r="WGF16" s="130"/>
      <c r="WGG16" s="130"/>
      <c r="WGH16" s="130"/>
      <c r="WGI16" s="130"/>
      <c r="WGJ16" s="130"/>
      <c r="WGK16" s="130"/>
      <c r="WGL16" s="130"/>
      <c r="WGM16" s="130"/>
      <c r="WGN16" s="130"/>
      <c r="WGO16" s="130"/>
      <c r="WGP16" s="130"/>
      <c r="WGQ16" s="130"/>
      <c r="WGR16" s="130"/>
      <c r="WGS16" s="130"/>
      <c r="WGT16" s="130"/>
      <c r="WGU16" s="130"/>
      <c r="WGV16" s="130"/>
      <c r="WGW16" s="130"/>
      <c r="WGX16" s="130"/>
      <c r="WGY16" s="130"/>
      <c r="WGZ16" s="130"/>
      <c r="WHA16" s="130"/>
      <c r="WHB16" s="130"/>
      <c r="WHC16" s="130"/>
      <c r="WHD16" s="130"/>
      <c r="WHE16" s="130"/>
      <c r="WHF16" s="130"/>
      <c r="WHG16" s="130"/>
      <c r="WHH16" s="130"/>
      <c r="WHI16" s="130"/>
      <c r="WHJ16" s="130"/>
      <c r="WHK16" s="130"/>
      <c r="WHL16" s="130"/>
      <c r="WHM16" s="130"/>
      <c r="WHN16" s="130"/>
      <c r="WHO16" s="130"/>
      <c r="WHP16" s="130"/>
      <c r="WHQ16" s="130"/>
      <c r="WHR16" s="130"/>
      <c r="WHS16" s="130"/>
      <c r="WHT16" s="130"/>
      <c r="WHU16" s="130"/>
      <c r="WHV16" s="130"/>
      <c r="WHW16" s="130"/>
      <c r="WHX16" s="130"/>
      <c r="WHY16" s="130"/>
      <c r="WHZ16" s="130"/>
      <c r="WIA16" s="130"/>
      <c r="WIB16" s="130"/>
      <c r="WIC16" s="130"/>
      <c r="WID16" s="130"/>
      <c r="WIE16" s="130"/>
      <c r="WIF16" s="130"/>
      <c r="WIG16" s="130"/>
      <c r="WIH16" s="130"/>
      <c r="WII16" s="130"/>
      <c r="WIJ16" s="130"/>
      <c r="WIK16" s="130"/>
      <c r="WIL16" s="130"/>
      <c r="WIM16" s="130"/>
      <c r="WIN16" s="130"/>
      <c r="WIO16" s="130"/>
      <c r="WIP16" s="130"/>
      <c r="WIQ16" s="130"/>
      <c r="WIR16" s="130"/>
      <c r="WIS16" s="130"/>
      <c r="WIT16" s="130"/>
      <c r="WIU16" s="130"/>
      <c r="WIV16" s="130"/>
      <c r="WIW16" s="130"/>
      <c r="WIX16" s="130"/>
      <c r="WIY16" s="130"/>
      <c r="WIZ16" s="130"/>
      <c r="WJA16" s="130"/>
      <c r="WJB16" s="130"/>
      <c r="WJC16" s="130"/>
      <c r="WJD16" s="130"/>
      <c r="WJE16" s="130"/>
      <c r="WJF16" s="130"/>
      <c r="WJG16" s="130"/>
      <c r="WJH16" s="130"/>
      <c r="WJI16" s="130"/>
      <c r="WJJ16" s="130"/>
      <c r="WJK16" s="130"/>
      <c r="WJL16" s="130"/>
      <c r="WJM16" s="130"/>
      <c r="WJN16" s="130"/>
      <c r="WJO16" s="130"/>
      <c r="WJP16" s="130"/>
      <c r="WJQ16" s="130"/>
      <c r="WJR16" s="130"/>
      <c r="WJS16" s="130"/>
      <c r="WJT16" s="130"/>
      <c r="WJU16" s="130"/>
      <c r="WJV16" s="130"/>
      <c r="WJW16" s="130"/>
      <c r="WJX16" s="130"/>
      <c r="WJY16" s="130"/>
      <c r="WJZ16" s="130"/>
      <c r="WKA16" s="130"/>
      <c r="WKB16" s="130"/>
      <c r="WKC16" s="130"/>
      <c r="WKD16" s="130"/>
      <c r="WKE16" s="130"/>
      <c r="WKF16" s="130"/>
      <c r="WKG16" s="130"/>
      <c r="WKH16" s="130"/>
      <c r="WKI16" s="130"/>
      <c r="WKJ16" s="130"/>
      <c r="WKK16" s="130"/>
      <c r="WKL16" s="130"/>
      <c r="WKM16" s="130"/>
      <c r="WKN16" s="130"/>
      <c r="WKO16" s="130"/>
      <c r="WKP16" s="130"/>
      <c r="WKQ16" s="130"/>
      <c r="WKR16" s="130"/>
      <c r="WKS16" s="130"/>
      <c r="WKT16" s="130"/>
      <c r="WKU16" s="130"/>
      <c r="WKV16" s="130"/>
      <c r="WKW16" s="130"/>
      <c r="WKX16" s="130"/>
      <c r="WKY16" s="130"/>
      <c r="WKZ16" s="130"/>
      <c r="WLA16" s="130"/>
      <c r="WLB16" s="130"/>
      <c r="WLC16" s="130"/>
      <c r="WLD16" s="130"/>
      <c r="WLE16" s="130"/>
      <c r="WLF16" s="130"/>
      <c r="WLG16" s="130"/>
      <c r="WLH16" s="130"/>
      <c r="WLI16" s="130"/>
      <c r="WLJ16" s="130"/>
      <c r="WLK16" s="130"/>
      <c r="WLL16" s="130"/>
      <c r="WLM16" s="130"/>
      <c r="WLN16" s="130"/>
      <c r="WLO16" s="130"/>
      <c r="WLP16" s="130"/>
      <c r="WLQ16" s="130"/>
      <c r="WLR16" s="130"/>
      <c r="WLS16" s="130"/>
      <c r="WLT16" s="130"/>
      <c r="WLU16" s="130"/>
      <c r="WLV16" s="130"/>
      <c r="WLW16" s="130"/>
      <c r="WLX16" s="130"/>
      <c r="WLY16" s="130"/>
      <c r="WLZ16" s="130"/>
      <c r="WMA16" s="130"/>
      <c r="WMB16" s="130"/>
      <c r="WMC16" s="130"/>
      <c r="WMD16" s="130"/>
      <c r="WME16" s="130"/>
      <c r="WMF16" s="130"/>
      <c r="WMG16" s="130"/>
      <c r="WMH16" s="130"/>
      <c r="WMI16" s="130"/>
      <c r="WMJ16" s="130"/>
      <c r="WMK16" s="130"/>
      <c r="WML16" s="130"/>
      <c r="WMM16" s="130"/>
      <c r="WMN16" s="130"/>
      <c r="WMO16" s="130"/>
      <c r="WMP16" s="130"/>
      <c r="WMQ16" s="130"/>
      <c r="WMR16" s="130"/>
      <c r="WMS16" s="130"/>
      <c r="WMT16" s="130"/>
      <c r="WMU16" s="130"/>
      <c r="WMV16" s="130"/>
      <c r="WMW16" s="130"/>
      <c r="WMX16" s="130"/>
      <c r="WMY16" s="130"/>
      <c r="WMZ16" s="130"/>
      <c r="WNA16" s="130"/>
      <c r="WNB16" s="130"/>
      <c r="WNC16" s="130"/>
      <c r="WND16" s="130"/>
      <c r="WNE16" s="130"/>
      <c r="WNF16" s="130"/>
      <c r="WNG16" s="130"/>
      <c r="WNH16" s="130"/>
      <c r="WNI16" s="130"/>
      <c r="WNJ16" s="130"/>
      <c r="WNK16" s="130"/>
      <c r="WNL16" s="130"/>
      <c r="WNM16" s="130"/>
      <c r="WNN16" s="130"/>
      <c r="WNO16" s="130"/>
      <c r="WNP16" s="130"/>
      <c r="WNQ16" s="130"/>
      <c r="WNR16" s="130"/>
      <c r="WNS16" s="130"/>
      <c r="WNT16" s="130"/>
      <c r="WNU16" s="130"/>
      <c r="WNV16" s="130"/>
      <c r="WNW16" s="130"/>
      <c r="WNX16" s="130"/>
      <c r="WNY16" s="130"/>
      <c r="WNZ16" s="130"/>
      <c r="WOA16" s="130"/>
      <c r="WOB16" s="130"/>
      <c r="WOC16" s="130"/>
      <c r="WOD16" s="130"/>
      <c r="WOE16" s="130"/>
      <c r="WOF16" s="130"/>
      <c r="WOG16" s="130"/>
      <c r="WOH16" s="130"/>
      <c r="WOI16" s="130"/>
      <c r="WOJ16" s="130"/>
      <c r="WOK16" s="130"/>
      <c r="WOL16" s="130"/>
      <c r="WOM16" s="130"/>
      <c r="WON16" s="130"/>
      <c r="WOO16" s="130"/>
      <c r="WOP16" s="130"/>
      <c r="WOQ16" s="130"/>
      <c r="WOR16" s="130"/>
      <c r="WOS16" s="130"/>
      <c r="WOT16" s="130"/>
      <c r="WOU16" s="130"/>
      <c r="WOV16" s="130"/>
      <c r="WOW16" s="130"/>
      <c r="WOX16" s="130"/>
      <c r="WOY16" s="130"/>
      <c r="WOZ16" s="130"/>
      <c r="WPA16" s="130"/>
      <c r="WPB16" s="130"/>
      <c r="WPC16" s="130"/>
      <c r="WPD16" s="130"/>
      <c r="WPE16" s="130"/>
      <c r="WPF16" s="130"/>
      <c r="WPG16" s="130"/>
      <c r="WPH16" s="130"/>
      <c r="WPI16" s="130"/>
      <c r="WPJ16" s="130"/>
      <c r="WPK16" s="130"/>
      <c r="WPL16" s="130"/>
      <c r="WPM16" s="130"/>
      <c r="WPN16" s="130"/>
      <c r="WPO16" s="130"/>
      <c r="WPP16" s="130"/>
      <c r="WPQ16" s="130"/>
      <c r="WPR16" s="130"/>
      <c r="WPS16" s="130"/>
      <c r="WPT16" s="130"/>
      <c r="WPU16" s="130"/>
      <c r="WPV16" s="130"/>
      <c r="WPW16" s="130"/>
      <c r="WPX16" s="130"/>
      <c r="WPY16" s="130"/>
      <c r="WPZ16" s="130"/>
      <c r="WQA16" s="130"/>
      <c r="WQB16" s="130"/>
      <c r="WQC16" s="130"/>
      <c r="WQD16" s="130"/>
      <c r="WQE16" s="130"/>
      <c r="WQF16" s="130"/>
      <c r="WQG16" s="130"/>
      <c r="WQH16" s="130"/>
      <c r="WQI16" s="130"/>
      <c r="WQJ16" s="130"/>
      <c r="WQK16" s="130"/>
      <c r="WQL16" s="130"/>
      <c r="WQM16" s="130"/>
      <c r="WQN16" s="130"/>
      <c r="WQO16" s="130"/>
      <c r="WQP16" s="130"/>
      <c r="WQQ16" s="130"/>
      <c r="WQR16" s="130"/>
      <c r="WQS16" s="130"/>
      <c r="WQT16" s="130"/>
      <c r="WQU16" s="130"/>
      <c r="WQV16" s="130"/>
      <c r="WQW16" s="130"/>
      <c r="WQX16" s="130"/>
      <c r="WQY16" s="130"/>
      <c r="WQZ16" s="130"/>
      <c r="WRA16" s="130"/>
      <c r="WRB16" s="130"/>
      <c r="WRC16" s="130"/>
      <c r="WRD16" s="130"/>
      <c r="WRE16" s="130"/>
      <c r="WRF16" s="130"/>
      <c r="WRG16" s="130"/>
      <c r="WRH16" s="130"/>
      <c r="WRI16" s="130"/>
      <c r="WRJ16" s="130"/>
      <c r="WRK16" s="130"/>
      <c r="WRL16" s="130"/>
      <c r="WRM16" s="130"/>
      <c r="WRN16" s="130"/>
      <c r="WRO16" s="130"/>
      <c r="WRP16" s="130"/>
      <c r="WRQ16" s="130"/>
      <c r="WRR16" s="130"/>
      <c r="WRS16" s="130"/>
      <c r="WRT16" s="130"/>
      <c r="WRU16" s="130"/>
      <c r="WRV16" s="130"/>
      <c r="WRW16" s="130"/>
      <c r="WRX16" s="130"/>
      <c r="WRY16" s="130"/>
      <c r="WRZ16" s="130"/>
      <c r="WSA16" s="130"/>
      <c r="WSB16" s="130"/>
      <c r="WSC16" s="130"/>
      <c r="WSD16" s="130"/>
      <c r="WSE16" s="130"/>
      <c r="WSF16" s="130"/>
      <c r="WSG16" s="130"/>
      <c r="WSH16" s="130"/>
      <c r="WSI16" s="130"/>
      <c r="WSJ16" s="130"/>
      <c r="WSK16" s="130"/>
      <c r="WSL16" s="130"/>
      <c r="WSM16" s="130"/>
      <c r="WSN16" s="130"/>
      <c r="WSO16" s="130"/>
      <c r="WSP16" s="130"/>
      <c r="WSQ16" s="130"/>
      <c r="WSR16" s="130"/>
      <c r="WSS16" s="130"/>
      <c r="WST16" s="130"/>
      <c r="WSU16" s="130"/>
      <c r="WSV16" s="130"/>
      <c r="WSW16" s="130"/>
      <c r="WSX16" s="130"/>
      <c r="WSY16" s="130"/>
      <c r="WSZ16" s="130"/>
      <c r="WTA16" s="130"/>
      <c r="WTB16" s="130"/>
      <c r="WTC16" s="130"/>
      <c r="WTD16" s="130"/>
      <c r="WTE16" s="130"/>
      <c r="WTF16" s="130"/>
      <c r="WTG16" s="130"/>
      <c r="WTH16" s="130"/>
      <c r="WTI16" s="130"/>
      <c r="WTJ16" s="130"/>
      <c r="WTK16" s="130"/>
      <c r="WTL16" s="130"/>
      <c r="WTM16" s="130"/>
      <c r="WTN16" s="130"/>
      <c r="WTO16" s="130"/>
      <c r="WTP16" s="130"/>
      <c r="WTQ16" s="130"/>
      <c r="WTR16" s="130"/>
      <c r="WTS16" s="130"/>
      <c r="WTT16" s="130"/>
      <c r="WTU16" s="130"/>
      <c r="WTV16" s="130"/>
      <c r="WTW16" s="130"/>
      <c r="WTX16" s="130"/>
      <c r="WTY16" s="130"/>
      <c r="WTZ16" s="130"/>
      <c r="WUA16" s="130"/>
      <c r="WUB16" s="130"/>
      <c r="WUC16" s="130"/>
      <c r="WUD16" s="130"/>
      <c r="WUE16" s="130"/>
      <c r="WUF16" s="130"/>
      <c r="WUG16" s="130"/>
      <c r="WUH16" s="130"/>
      <c r="WUI16" s="130"/>
      <c r="WUJ16" s="130"/>
      <c r="WUK16" s="130"/>
      <c r="WUL16" s="130"/>
      <c r="WUM16" s="130"/>
      <c r="WUN16" s="130"/>
      <c r="WUO16" s="130"/>
      <c r="WUP16" s="130"/>
      <c r="WUQ16" s="130"/>
      <c r="WUR16" s="130"/>
      <c r="WUS16" s="130"/>
      <c r="WUT16" s="130"/>
      <c r="WUU16" s="130"/>
      <c r="WUV16" s="130"/>
      <c r="WUW16" s="130"/>
      <c r="WUX16" s="130"/>
      <c r="WUY16" s="130"/>
      <c r="WUZ16" s="130"/>
      <c r="WVA16" s="130"/>
      <c r="WVB16" s="130"/>
      <c r="WVC16" s="130"/>
      <c r="WVD16" s="130"/>
      <c r="WVE16" s="130"/>
      <c r="WVF16" s="130"/>
      <c r="WVG16" s="130"/>
      <c r="WVH16" s="130"/>
      <c r="WVI16" s="130"/>
      <c r="WVJ16" s="130"/>
      <c r="WVK16" s="130"/>
      <c r="WVL16" s="130"/>
      <c r="WVM16" s="130"/>
      <c r="WVN16" s="130"/>
      <c r="WVO16" s="130"/>
      <c r="WVP16" s="130"/>
      <c r="WVQ16" s="130"/>
      <c r="WVR16" s="130"/>
      <c r="WVS16" s="130"/>
      <c r="WVT16" s="130"/>
      <c r="WVU16" s="130"/>
      <c r="WVV16" s="130"/>
      <c r="WVW16" s="130"/>
      <c r="WVX16" s="130"/>
      <c r="WVY16" s="130"/>
      <c r="WVZ16" s="130"/>
      <c r="WWA16" s="130"/>
      <c r="WWB16" s="130"/>
      <c r="WWC16" s="130"/>
      <c r="WWD16" s="130"/>
      <c r="WWE16" s="130"/>
      <c r="WWF16" s="130"/>
      <c r="WWG16" s="130"/>
      <c r="WWH16" s="130"/>
      <c r="WWI16" s="130"/>
      <c r="WWJ16" s="130"/>
      <c r="WWK16" s="130"/>
      <c r="WWL16" s="130"/>
      <c r="WWM16" s="130"/>
      <c r="WWN16" s="130"/>
      <c r="WWO16" s="130"/>
      <c r="WWP16" s="130"/>
      <c r="WWQ16" s="130"/>
      <c r="WWR16" s="130"/>
      <c r="WWS16" s="130"/>
      <c r="WWT16" s="130"/>
      <c r="WWU16" s="130"/>
      <c r="WWV16" s="130"/>
      <c r="WWW16" s="130"/>
      <c r="WWX16" s="130"/>
      <c r="WWY16" s="130"/>
      <c r="WWZ16" s="130"/>
      <c r="WXA16" s="130"/>
      <c r="WXB16" s="130"/>
      <c r="WXC16" s="130"/>
      <c r="WXD16" s="130"/>
      <c r="WXE16" s="130"/>
      <c r="WXF16" s="130"/>
      <c r="WXG16" s="130"/>
      <c r="WXH16" s="130"/>
      <c r="WXI16" s="130"/>
      <c r="WXJ16" s="130"/>
      <c r="WXK16" s="130"/>
      <c r="WXL16" s="130"/>
      <c r="WXM16" s="130"/>
      <c r="WXN16" s="130"/>
      <c r="WXO16" s="130"/>
      <c r="WXP16" s="130"/>
      <c r="WXQ16" s="130"/>
      <c r="WXR16" s="130"/>
      <c r="WXS16" s="130"/>
      <c r="WXT16" s="130"/>
      <c r="WXU16" s="130"/>
      <c r="WXV16" s="130"/>
      <c r="WXW16" s="130"/>
      <c r="WXX16" s="130"/>
      <c r="WXY16" s="130"/>
      <c r="WXZ16" s="130"/>
      <c r="WYA16" s="130"/>
      <c r="WYB16" s="130"/>
      <c r="WYC16" s="130"/>
      <c r="WYD16" s="130"/>
      <c r="WYE16" s="130"/>
      <c r="WYF16" s="130"/>
      <c r="WYG16" s="130"/>
      <c r="WYH16" s="130"/>
      <c r="WYI16" s="130"/>
      <c r="WYJ16" s="130"/>
      <c r="WYK16" s="130"/>
      <c r="WYL16" s="130"/>
      <c r="WYM16" s="130"/>
      <c r="WYN16" s="130"/>
      <c r="WYO16" s="130"/>
      <c r="WYP16" s="130"/>
      <c r="WYQ16" s="130"/>
      <c r="WYR16" s="130"/>
      <c r="WYS16" s="130"/>
      <c r="WYT16" s="130"/>
      <c r="WYU16" s="130"/>
      <c r="WYV16" s="130"/>
      <c r="WYW16" s="130"/>
      <c r="WYX16" s="130"/>
      <c r="WYY16" s="130"/>
      <c r="WYZ16" s="130"/>
      <c r="WZA16" s="130"/>
      <c r="WZB16" s="130"/>
      <c r="WZC16" s="130"/>
      <c r="WZD16" s="130"/>
      <c r="WZE16" s="130"/>
      <c r="WZF16" s="130"/>
      <c r="WZG16" s="130"/>
      <c r="WZH16" s="130"/>
      <c r="WZI16" s="130"/>
      <c r="WZJ16" s="130"/>
      <c r="WZK16" s="130"/>
      <c r="WZL16" s="130"/>
      <c r="WZM16" s="130"/>
      <c r="WZN16" s="130"/>
      <c r="WZO16" s="130"/>
      <c r="WZP16" s="130"/>
      <c r="WZQ16" s="130"/>
      <c r="WZR16" s="130"/>
      <c r="WZS16" s="130"/>
      <c r="WZT16" s="130"/>
      <c r="WZU16" s="130"/>
      <c r="WZV16" s="130"/>
      <c r="WZW16" s="130"/>
      <c r="WZX16" s="130"/>
      <c r="WZY16" s="130"/>
      <c r="WZZ16" s="130"/>
      <c r="XAA16" s="130"/>
      <c r="XAB16" s="130"/>
      <c r="XAC16" s="130"/>
      <c r="XAD16" s="130"/>
      <c r="XAE16" s="130"/>
      <c r="XAF16" s="130"/>
      <c r="XAG16" s="130"/>
      <c r="XAH16" s="130"/>
      <c r="XAI16" s="130"/>
      <c r="XAJ16" s="130"/>
      <c r="XAK16" s="130"/>
      <c r="XAL16" s="130"/>
      <c r="XAM16" s="130"/>
      <c r="XAN16" s="130"/>
      <c r="XAO16" s="130"/>
      <c r="XAP16" s="130"/>
      <c r="XAQ16" s="130"/>
      <c r="XAR16" s="130"/>
      <c r="XAS16" s="130"/>
      <c r="XAT16" s="130"/>
      <c r="XAU16" s="130"/>
      <c r="XAV16" s="130"/>
      <c r="XAW16" s="130"/>
      <c r="XAX16" s="130"/>
      <c r="XAY16" s="130"/>
      <c r="XAZ16" s="130"/>
      <c r="XBA16" s="130"/>
      <c r="XBB16" s="130"/>
      <c r="XBC16" s="130"/>
    </row>
    <row r="17" spans="1:16279" s="107" customFormat="1" x14ac:dyDescent="0.25">
      <c r="A17" s="184"/>
      <c r="B17" s="134"/>
      <c r="C17" s="134"/>
      <c r="D17" s="134"/>
      <c r="E17" s="134"/>
      <c r="F17" s="134"/>
      <c r="G17" s="134"/>
      <c r="H17" s="134"/>
      <c r="I17" s="134"/>
      <c r="J17" s="134"/>
      <c r="K17" s="134"/>
      <c r="L17" s="104"/>
      <c r="M17" s="106"/>
      <c r="N17" s="104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0"/>
      <c r="BM17" s="130"/>
      <c r="BN17" s="130"/>
      <c r="BO17" s="130"/>
      <c r="BP17" s="130"/>
      <c r="BQ17" s="130"/>
      <c r="BR17" s="130"/>
      <c r="BS17" s="130"/>
      <c r="BT17" s="130"/>
      <c r="BU17" s="130"/>
      <c r="BV17" s="130"/>
      <c r="BW17" s="130"/>
      <c r="BX17" s="130"/>
      <c r="BY17" s="130"/>
      <c r="BZ17" s="130"/>
      <c r="CA17" s="130"/>
      <c r="CB17" s="130"/>
      <c r="CC17" s="130"/>
      <c r="CD17" s="130"/>
      <c r="CE17" s="130"/>
      <c r="CF17" s="130"/>
      <c r="CG17" s="130"/>
      <c r="CH17" s="130"/>
      <c r="CI17" s="130"/>
      <c r="CJ17" s="130"/>
      <c r="CK17" s="130"/>
      <c r="CL17" s="130"/>
      <c r="CM17" s="130"/>
      <c r="CN17" s="130"/>
      <c r="CO17" s="130"/>
      <c r="CP17" s="130"/>
      <c r="CQ17" s="130"/>
      <c r="CR17" s="130"/>
      <c r="CS17" s="130"/>
      <c r="CT17" s="130"/>
      <c r="CU17" s="130"/>
      <c r="CV17" s="130"/>
      <c r="CW17" s="130"/>
      <c r="CX17" s="130"/>
      <c r="CY17" s="130"/>
      <c r="CZ17" s="130"/>
      <c r="DA17" s="130"/>
      <c r="DB17" s="130"/>
      <c r="DC17" s="130"/>
      <c r="DD17" s="130"/>
      <c r="DE17" s="130"/>
      <c r="DF17" s="130"/>
      <c r="DG17" s="130"/>
      <c r="DH17" s="130"/>
      <c r="DI17" s="130"/>
      <c r="DJ17" s="130"/>
      <c r="DK17" s="130"/>
      <c r="DL17" s="130"/>
      <c r="DM17" s="130"/>
      <c r="DN17" s="130"/>
      <c r="DO17" s="130"/>
      <c r="DP17" s="130"/>
      <c r="DQ17" s="130"/>
      <c r="DR17" s="130"/>
      <c r="DS17" s="130"/>
      <c r="DT17" s="130"/>
      <c r="DU17" s="130"/>
      <c r="DV17" s="130"/>
      <c r="DW17" s="130"/>
      <c r="DX17" s="130"/>
      <c r="DY17" s="130"/>
      <c r="DZ17" s="130"/>
      <c r="EA17" s="130"/>
      <c r="EB17" s="130"/>
      <c r="EC17" s="130"/>
      <c r="ED17" s="130"/>
      <c r="EE17" s="130"/>
      <c r="EF17" s="130"/>
      <c r="EG17" s="130"/>
      <c r="EH17" s="130"/>
      <c r="EI17" s="130"/>
      <c r="EJ17" s="130"/>
      <c r="EK17" s="130"/>
      <c r="EL17" s="130"/>
      <c r="EM17" s="130"/>
      <c r="EN17" s="130"/>
      <c r="EO17" s="130"/>
      <c r="EP17" s="130"/>
      <c r="EQ17" s="130"/>
      <c r="ER17" s="130"/>
      <c r="ES17" s="130"/>
      <c r="ET17" s="130"/>
      <c r="EU17" s="130"/>
      <c r="EV17" s="130"/>
      <c r="EW17" s="130"/>
      <c r="EX17" s="130"/>
      <c r="EY17" s="130"/>
      <c r="EZ17" s="130"/>
      <c r="FA17" s="130"/>
      <c r="FB17" s="130"/>
      <c r="FC17" s="130"/>
      <c r="FD17" s="130"/>
      <c r="FE17" s="130"/>
      <c r="FF17" s="130"/>
      <c r="FG17" s="130"/>
      <c r="FH17" s="130"/>
      <c r="FI17" s="130"/>
      <c r="FJ17" s="130"/>
      <c r="FK17" s="130"/>
      <c r="FL17" s="130"/>
      <c r="FM17" s="130"/>
      <c r="FN17" s="130"/>
      <c r="FO17" s="130"/>
      <c r="FP17" s="130"/>
      <c r="FQ17" s="130"/>
      <c r="FR17" s="130"/>
      <c r="FS17" s="130"/>
      <c r="FT17" s="130"/>
      <c r="FU17" s="130"/>
      <c r="FV17" s="130"/>
      <c r="FW17" s="130"/>
      <c r="FX17" s="130"/>
      <c r="FY17" s="130"/>
      <c r="FZ17" s="130"/>
      <c r="GA17" s="130"/>
      <c r="GB17" s="130"/>
      <c r="GC17" s="130"/>
      <c r="GD17" s="130"/>
      <c r="GE17" s="130"/>
      <c r="GF17" s="130"/>
      <c r="GG17" s="130"/>
      <c r="GH17" s="130"/>
      <c r="GI17" s="130"/>
      <c r="GJ17" s="130"/>
      <c r="GK17" s="130"/>
      <c r="GL17" s="130"/>
      <c r="GM17" s="130"/>
      <c r="GN17" s="130"/>
      <c r="GO17" s="130"/>
      <c r="GP17" s="130"/>
      <c r="GQ17" s="130"/>
      <c r="GR17" s="130"/>
      <c r="GS17" s="130"/>
      <c r="GT17" s="130"/>
      <c r="GU17" s="130"/>
      <c r="GV17" s="130"/>
      <c r="GW17" s="130"/>
      <c r="GX17" s="130"/>
      <c r="GY17" s="130"/>
      <c r="GZ17" s="130"/>
      <c r="HA17" s="130"/>
      <c r="HB17" s="130"/>
      <c r="HC17" s="130"/>
      <c r="HD17" s="130"/>
      <c r="HE17" s="130"/>
      <c r="HF17" s="130"/>
      <c r="HG17" s="130"/>
      <c r="HH17" s="130"/>
      <c r="HI17" s="130"/>
      <c r="HJ17" s="130"/>
      <c r="HK17" s="130"/>
      <c r="HL17" s="130"/>
      <c r="HM17" s="130"/>
      <c r="HN17" s="130"/>
      <c r="HO17" s="130"/>
      <c r="HP17" s="130"/>
      <c r="HQ17" s="130"/>
      <c r="HR17" s="130"/>
      <c r="HS17" s="130"/>
      <c r="HT17" s="130"/>
      <c r="HU17" s="130"/>
      <c r="HV17" s="130"/>
      <c r="HW17" s="130"/>
      <c r="HX17" s="130"/>
      <c r="HY17" s="130"/>
      <c r="HZ17" s="130"/>
      <c r="IA17" s="130"/>
      <c r="IB17" s="130"/>
      <c r="IC17" s="130"/>
      <c r="ID17" s="130"/>
      <c r="IE17" s="130"/>
      <c r="IF17" s="130"/>
      <c r="IG17" s="130"/>
      <c r="IH17" s="130"/>
      <c r="II17" s="130"/>
      <c r="IJ17" s="130"/>
      <c r="IK17" s="130"/>
      <c r="IL17" s="130"/>
      <c r="IM17" s="130"/>
      <c r="IN17" s="130"/>
      <c r="IO17" s="130"/>
      <c r="IP17" s="130"/>
      <c r="IQ17" s="130"/>
      <c r="IR17" s="130"/>
      <c r="IS17" s="130"/>
      <c r="IT17" s="130"/>
      <c r="IU17" s="130"/>
      <c r="IV17" s="130"/>
      <c r="IW17" s="130"/>
      <c r="IX17" s="130"/>
      <c r="IY17" s="130"/>
      <c r="IZ17" s="130"/>
      <c r="JA17" s="130"/>
      <c r="JB17" s="130"/>
      <c r="JC17" s="130"/>
      <c r="JD17" s="130"/>
      <c r="JE17" s="130"/>
      <c r="JF17" s="130"/>
      <c r="JG17" s="130"/>
      <c r="JH17" s="130"/>
      <c r="JI17" s="130"/>
      <c r="JJ17" s="130"/>
      <c r="JK17" s="130"/>
      <c r="JL17" s="130"/>
      <c r="JM17" s="130"/>
      <c r="JN17" s="130"/>
      <c r="JO17" s="130"/>
      <c r="JP17" s="130"/>
      <c r="JQ17" s="130"/>
      <c r="JR17" s="130"/>
      <c r="JS17" s="130"/>
      <c r="JT17" s="130"/>
      <c r="JU17" s="130"/>
      <c r="JV17" s="130"/>
      <c r="JW17" s="130"/>
      <c r="JX17" s="130"/>
      <c r="JY17" s="130"/>
      <c r="JZ17" s="130"/>
      <c r="KA17" s="130"/>
      <c r="KB17" s="130"/>
      <c r="KC17" s="130"/>
      <c r="KD17" s="130"/>
      <c r="KE17" s="130"/>
      <c r="KF17" s="130"/>
      <c r="KG17" s="130"/>
      <c r="KH17" s="130"/>
      <c r="KI17" s="130"/>
      <c r="KJ17" s="130"/>
      <c r="KK17" s="130"/>
      <c r="KL17" s="130"/>
      <c r="KM17" s="130"/>
      <c r="KN17" s="130"/>
      <c r="KO17" s="130"/>
      <c r="KP17" s="130"/>
      <c r="KQ17" s="130"/>
      <c r="KR17" s="130"/>
      <c r="KS17" s="130"/>
      <c r="KT17" s="130"/>
      <c r="KU17" s="130"/>
      <c r="KV17" s="130"/>
      <c r="KW17" s="130"/>
      <c r="KX17" s="130"/>
      <c r="KY17" s="130"/>
      <c r="KZ17" s="130"/>
      <c r="LA17" s="130"/>
      <c r="LB17" s="130"/>
      <c r="LC17" s="130"/>
      <c r="LD17" s="130"/>
      <c r="LE17" s="130"/>
      <c r="LF17" s="130"/>
      <c r="LG17" s="130"/>
      <c r="LH17" s="130"/>
      <c r="LI17" s="130"/>
      <c r="LJ17" s="130"/>
      <c r="LK17" s="130"/>
      <c r="LL17" s="130"/>
      <c r="LM17" s="130"/>
      <c r="LN17" s="130"/>
      <c r="LO17" s="130"/>
      <c r="LP17" s="130"/>
      <c r="LQ17" s="130"/>
      <c r="LR17" s="130"/>
      <c r="LS17" s="130"/>
      <c r="LT17" s="130"/>
      <c r="LU17" s="130"/>
      <c r="LV17" s="130"/>
      <c r="LW17" s="130"/>
      <c r="LX17" s="130"/>
      <c r="LY17" s="130"/>
      <c r="LZ17" s="130"/>
      <c r="MA17" s="130"/>
      <c r="MB17" s="130"/>
      <c r="MC17" s="130"/>
      <c r="MD17" s="130"/>
      <c r="ME17" s="130"/>
      <c r="MF17" s="130"/>
      <c r="MG17" s="130"/>
      <c r="MH17" s="130"/>
      <c r="MI17" s="130"/>
      <c r="MJ17" s="130"/>
      <c r="MK17" s="130"/>
      <c r="ML17" s="130"/>
      <c r="MM17" s="130"/>
      <c r="MN17" s="130"/>
      <c r="MO17" s="130"/>
      <c r="MP17" s="130"/>
      <c r="MQ17" s="130"/>
      <c r="MR17" s="130"/>
      <c r="MS17" s="130"/>
      <c r="MT17" s="130"/>
      <c r="MU17" s="130"/>
      <c r="MV17" s="130"/>
      <c r="MW17" s="130"/>
      <c r="MX17" s="130"/>
      <c r="MY17" s="130"/>
      <c r="MZ17" s="130"/>
      <c r="NA17" s="130"/>
      <c r="NB17" s="130"/>
      <c r="NC17" s="130"/>
      <c r="ND17" s="130"/>
      <c r="NE17" s="130"/>
      <c r="NF17" s="130"/>
      <c r="NG17" s="130"/>
      <c r="NH17" s="130"/>
      <c r="NI17" s="130"/>
      <c r="NJ17" s="130"/>
      <c r="NK17" s="130"/>
      <c r="NL17" s="130"/>
      <c r="NM17" s="130"/>
      <c r="NN17" s="130"/>
      <c r="NO17" s="130"/>
      <c r="NP17" s="130"/>
      <c r="NQ17" s="130"/>
      <c r="NR17" s="130"/>
      <c r="NS17" s="130"/>
      <c r="NT17" s="130"/>
      <c r="NU17" s="130"/>
      <c r="NV17" s="130"/>
      <c r="NW17" s="130"/>
      <c r="NX17" s="130"/>
      <c r="NY17" s="130"/>
      <c r="NZ17" s="130"/>
      <c r="OA17" s="130"/>
      <c r="OB17" s="130"/>
      <c r="OC17" s="130"/>
      <c r="OD17" s="130"/>
      <c r="OE17" s="130"/>
      <c r="OF17" s="130"/>
      <c r="OG17" s="130"/>
      <c r="OH17" s="130"/>
      <c r="OI17" s="130"/>
      <c r="OJ17" s="130"/>
      <c r="OK17" s="130"/>
      <c r="OL17" s="130"/>
      <c r="OM17" s="130"/>
      <c r="ON17" s="130"/>
      <c r="OO17" s="130"/>
      <c r="OP17" s="130"/>
      <c r="OQ17" s="130"/>
      <c r="OR17" s="130"/>
      <c r="OS17" s="130"/>
      <c r="OT17" s="130"/>
      <c r="OU17" s="130"/>
      <c r="OV17" s="130"/>
      <c r="OW17" s="130"/>
      <c r="OX17" s="130"/>
      <c r="OY17" s="130"/>
      <c r="OZ17" s="130"/>
      <c r="PA17" s="130"/>
      <c r="PB17" s="130"/>
      <c r="PC17" s="130"/>
      <c r="PD17" s="130"/>
      <c r="PE17" s="130"/>
      <c r="PF17" s="130"/>
      <c r="PG17" s="130"/>
      <c r="PH17" s="130"/>
      <c r="PI17" s="130"/>
      <c r="PJ17" s="130"/>
      <c r="PK17" s="130"/>
      <c r="PL17" s="130"/>
      <c r="PM17" s="130"/>
      <c r="PN17" s="130"/>
      <c r="PO17" s="130"/>
      <c r="PP17" s="130"/>
      <c r="PQ17" s="130"/>
      <c r="PR17" s="130"/>
      <c r="PS17" s="130"/>
      <c r="PT17" s="130"/>
      <c r="PU17" s="130"/>
      <c r="PV17" s="130"/>
      <c r="PW17" s="130"/>
      <c r="PX17" s="130"/>
      <c r="PY17" s="130"/>
      <c r="PZ17" s="130"/>
      <c r="QA17" s="130"/>
      <c r="QB17" s="130"/>
      <c r="QC17" s="130"/>
      <c r="QD17" s="130"/>
      <c r="QE17" s="130"/>
      <c r="QF17" s="130"/>
      <c r="QG17" s="130"/>
      <c r="QH17" s="130"/>
      <c r="QI17" s="130"/>
      <c r="QJ17" s="130"/>
      <c r="QK17" s="130"/>
      <c r="QL17" s="130"/>
      <c r="QM17" s="130"/>
      <c r="QN17" s="130"/>
      <c r="QO17" s="130"/>
      <c r="QP17" s="130"/>
      <c r="QQ17" s="130"/>
      <c r="QR17" s="130"/>
      <c r="QS17" s="130"/>
      <c r="QT17" s="130"/>
      <c r="QU17" s="130"/>
      <c r="QV17" s="130"/>
      <c r="QW17" s="130"/>
      <c r="QX17" s="130"/>
      <c r="QY17" s="130"/>
      <c r="QZ17" s="130"/>
      <c r="RA17" s="130"/>
      <c r="RB17" s="130"/>
      <c r="RC17" s="130"/>
      <c r="RD17" s="130"/>
      <c r="RE17" s="130"/>
      <c r="RF17" s="130"/>
      <c r="RG17" s="130"/>
      <c r="RH17" s="130"/>
      <c r="RI17" s="130"/>
      <c r="RJ17" s="130"/>
      <c r="RK17" s="130"/>
      <c r="RL17" s="130"/>
      <c r="RM17" s="130"/>
      <c r="RN17" s="130"/>
      <c r="RO17" s="130"/>
      <c r="RP17" s="130"/>
      <c r="RQ17" s="130"/>
      <c r="RR17" s="130"/>
      <c r="RS17" s="130"/>
      <c r="RT17" s="130"/>
      <c r="RU17" s="130"/>
      <c r="RV17" s="130"/>
      <c r="RW17" s="130"/>
      <c r="RX17" s="130"/>
      <c r="RY17" s="130"/>
      <c r="RZ17" s="130"/>
      <c r="SA17" s="130"/>
      <c r="SB17" s="130"/>
      <c r="SC17" s="130"/>
      <c r="SD17" s="130"/>
      <c r="SE17" s="130"/>
      <c r="SF17" s="130"/>
      <c r="SG17" s="130"/>
      <c r="SH17" s="130"/>
      <c r="SI17" s="130"/>
      <c r="SJ17" s="130"/>
      <c r="SK17" s="130"/>
      <c r="SL17" s="130"/>
      <c r="SM17" s="130"/>
      <c r="SN17" s="130"/>
      <c r="SO17" s="130"/>
      <c r="SP17" s="130"/>
      <c r="SQ17" s="130"/>
      <c r="SR17" s="130"/>
      <c r="SS17" s="130"/>
      <c r="ST17" s="130"/>
      <c r="SU17" s="130"/>
      <c r="SV17" s="130"/>
      <c r="SW17" s="130"/>
      <c r="SX17" s="130"/>
      <c r="SY17" s="130"/>
      <c r="SZ17" s="130"/>
      <c r="TA17" s="130"/>
      <c r="TB17" s="130"/>
      <c r="TC17" s="130"/>
      <c r="TD17" s="130"/>
      <c r="TE17" s="130"/>
      <c r="TF17" s="130"/>
      <c r="TG17" s="130"/>
      <c r="TH17" s="130"/>
      <c r="TI17" s="130"/>
      <c r="TJ17" s="130"/>
      <c r="TK17" s="130"/>
      <c r="TL17" s="130"/>
      <c r="TM17" s="130"/>
      <c r="TN17" s="130"/>
      <c r="TO17" s="130"/>
      <c r="TP17" s="130"/>
      <c r="TQ17" s="130"/>
      <c r="TR17" s="130"/>
      <c r="TS17" s="130"/>
      <c r="TT17" s="130"/>
      <c r="TU17" s="130"/>
      <c r="TV17" s="130"/>
      <c r="TW17" s="130"/>
      <c r="TX17" s="130"/>
      <c r="TY17" s="130"/>
      <c r="TZ17" s="130"/>
      <c r="UA17" s="130"/>
      <c r="UB17" s="130"/>
      <c r="UC17" s="130"/>
      <c r="UD17" s="130"/>
      <c r="UE17" s="130"/>
      <c r="UF17" s="130"/>
      <c r="UG17" s="130"/>
      <c r="UH17" s="130"/>
      <c r="UI17" s="130"/>
      <c r="UJ17" s="130"/>
      <c r="UK17" s="130"/>
      <c r="UL17" s="130"/>
      <c r="UM17" s="130"/>
      <c r="UN17" s="130"/>
      <c r="UO17" s="130"/>
      <c r="UP17" s="130"/>
      <c r="UQ17" s="130"/>
      <c r="UR17" s="130"/>
      <c r="US17" s="130"/>
      <c r="UT17" s="130"/>
      <c r="UU17" s="130"/>
      <c r="UV17" s="130"/>
      <c r="UW17" s="130"/>
      <c r="UX17" s="130"/>
      <c r="UY17" s="130"/>
      <c r="UZ17" s="130"/>
      <c r="VA17" s="130"/>
      <c r="VB17" s="130"/>
      <c r="VC17" s="130"/>
      <c r="VD17" s="130"/>
      <c r="VE17" s="130"/>
      <c r="VF17" s="130"/>
      <c r="VG17" s="130"/>
      <c r="VH17" s="130"/>
      <c r="VI17" s="130"/>
      <c r="VJ17" s="130"/>
      <c r="VK17" s="130"/>
      <c r="VL17" s="130"/>
      <c r="VM17" s="130"/>
      <c r="VN17" s="130"/>
      <c r="VO17" s="130"/>
      <c r="VP17" s="130"/>
      <c r="VQ17" s="130"/>
      <c r="VR17" s="130"/>
      <c r="VS17" s="130"/>
      <c r="VT17" s="130"/>
      <c r="VU17" s="130"/>
      <c r="VV17" s="130"/>
      <c r="VW17" s="130"/>
      <c r="VX17" s="130"/>
      <c r="VY17" s="130"/>
      <c r="VZ17" s="130"/>
      <c r="WA17" s="130"/>
      <c r="WB17" s="130"/>
      <c r="WC17" s="130"/>
      <c r="WD17" s="130"/>
      <c r="WE17" s="130"/>
      <c r="WF17" s="130"/>
      <c r="WG17" s="130"/>
      <c r="WH17" s="130"/>
      <c r="WI17" s="130"/>
      <c r="WJ17" s="130"/>
      <c r="WK17" s="130"/>
      <c r="WL17" s="130"/>
      <c r="WM17" s="130"/>
      <c r="WN17" s="130"/>
      <c r="WO17" s="130"/>
      <c r="WP17" s="130"/>
      <c r="WQ17" s="130"/>
      <c r="WR17" s="130"/>
      <c r="WS17" s="130"/>
      <c r="WT17" s="130"/>
      <c r="WU17" s="130"/>
      <c r="WV17" s="130"/>
      <c r="WW17" s="130"/>
      <c r="WX17" s="130"/>
      <c r="WY17" s="130"/>
      <c r="WZ17" s="130"/>
      <c r="XA17" s="130"/>
      <c r="XB17" s="130"/>
      <c r="XC17" s="130"/>
      <c r="XD17" s="130"/>
      <c r="XE17" s="130"/>
      <c r="XF17" s="130"/>
      <c r="XG17" s="130"/>
      <c r="XH17" s="130"/>
      <c r="XI17" s="130"/>
      <c r="XJ17" s="130"/>
      <c r="XK17" s="130"/>
      <c r="XL17" s="130"/>
      <c r="XM17" s="130"/>
      <c r="XN17" s="130"/>
      <c r="XO17" s="130"/>
      <c r="XP17" s="130"/>
      <c r="XQ17" s="130"/>
      <c r="XR17" s="130"/>
      <c r="XS17" s="130"/>
      <c r="XT17" s="130"/>
      <c r="XU17" s="130"/>
      <c r="XV17" s="130"/>
      <c r="XW17" s="130"/>
      <c r="XX17" s="130"/>
      <c r="XY17" s="130"/>
      <c r="XZ17" s="130"/>
      <c r="YA17" s="130"/>
      <c r="YB17" s="130"/>
      <c r="YC17" s="130"/>
      <c r="YD17" s="130"/>
      <c r="YE17" s="130"/>
      <c r="YF17" s="130"/>
      <c r="YG17" s="130"/>
      <c r="YH17" s="130"/>
      <c r="YI17" s="130"/>
      <c r="YJ17" s="130"/>
      <c r="YK17" s="130"/>
      <c r="YL17" s="130"/>
      <c r="YM17" s="130"/>
      <c r="YN17" s="130"/>
      <c r="YO17" s="130"/>
      <c r="YP17" s="130"/>
      <c r="YQ17" s="130"/>
      <c r="YR17" s="130"/>
      <c r="YS17" s="130"/>
      <c r="YT17" s="130"/>
      <c r="YU17" s="130"/>
      <c r="YV17" s="130"/>
      <c r="YW17" s="130"/>
      <c r="YX17" s="130"/>
      <c r="YY17" s="130"/>
      <c r="YZ17" s="130"/>
      <c r="ZA17" s="130"/>
      <c r="ZB17" s="130"/>
      <c r="ZC17" s="130"/>
      <c r="ZD17" s="130"/>
      <c r="ZE17" s="130"/>
      <c r="ZF17" s="130"/>
      <c r="ZG17" s="130"/>
      <c r="ZH17" s="130"/>
      <c r="ZI17" s="130"/>
      <c r="ZJ17" s="130"/>
      <c r="ZK17" s="130"/>
      <c r="ZL17" s="130"/>
      <c r="ZM17" s="130"/>
      <c r="ZN17" s="130"/>
      <c r="ZO17" s="130"/>
      <c r="ZP17" s="130"/>
      <c r="ZQ17" s="130"/>
      <c r="ZR17" s="130"/>
      <c r="ZS17" s="130"/>
      <c r="ZT17" s="130"/>
      <c r="ZU17" s="130"/>
      <c r="ZV17" s="130"/>
      <c r="ZW17" s="130"/>
      <c r="ZX17" s="130"/>
      <c r="ZY17" s="130"/>
      <c r="ZZ17" s="130"/>
      <c r="AAA17" s="130"/>
      <c r="AAB17" s="130"/>
      <c r="AAC17" s="130"/>
      <c r="AAD17" s="130"/>
      <c r="AAE17" s="130"/>
      <c r="AAF17" s="130"/>
      <c r="AAG17" s="130"/>
      <c r="AAH17" s="130"/>
      <c r="AAI17" s="130"/>
      <c r="AAJ17" s="130"/>
      <c r="AAK17" s="130"/>
      <c r="AAL17" s="130"/>
      <c r="AAM17" s="130"/>
      <c r="AAN17" s="130"/>
      <c r="AAO17" s="130"/>
      <c r="AAP17" s="130"/>
      <c r="AAQ17" s="130"/>
      <c r="AAR17" s="130"/>
      <c r="AAS17" s="130"/>
      <c r="AAT17" s="130"/>
      <c r="AAU17" s="130"/>
      <c r="AAV17" s="130"/>
      <c r="AAW17" s="130"/>
      <c r="AAX17" s="130"/>
      <c r="AAY17" s="130"/>
      <c r="AAZ17" s="130"/>
      <c r="ABA17" s="130"/>
      <c r="ABB17" s="130"/>
      <c r="ABC17" s="130"/>
      <c r="ABD17" s="130"/>
      <c r="ABE17" s="130"/>
      <c r="ABF17" s="130"/>
      <c r="ABG17" s="130"/>
      <c r="ABH17" s="130"/>
      <c r="ABI17" s="130"/>
      <c r="ABJ17" s="130"/>
      <c r="ABK17" s="130"/>
      <c r="ABL17" s="130"/>
      <c r="ABM17" s="130"/>
      <c r="ABN17" s="130"/>
      <c r="ABO17" s="130"/>
      <c r="ABP17" s="130"/>
      <c r="ABQ17" s="130"/>
      <c r="ABR17" s="130"/>
      <c r="ABS17" s="130"/>
      <c r="ABT17" s="130"/>
      <c r="ABU17" s="130"/>
      <c r="ABV17" s="130"/>
      <c r="ABW17" s="130"/>
      <c r="ABX17" s="130"/>
      <c r="ABY17" s="130"/>
      <c r="ABZ17" s="130"/>
      <c r="ACA17" s="130"/>
      <c r="ACB17" s="130"/>
      <c r="ACC17" s="130"/>
      <c r="ACD17" s="130"/>
      <c r="ACE17" s="130"/>
      <c r="ACF17" s="130"/>
      <c r="ACG17" s="130"/>
      <c r="ACH17" s="130"/>
      <c r="ACI17" s="130"/>
      <c r="ACJ17" s="130"/>
      <c r="ACK17" s="130"/>
      <c r="ACL17" s="130"/>
      <c r="ACM17" s="130"/>
      <c r="ACN17" s="130"/>
      <c r="ACO17" s="130"/>
      <c r="ACP17" s="130"/>
      <c r="ACQ17" s="130"/>
      <c r="ACR17" s="130"/>
      <c r="ACS17" s="130"/>
      <c r="ACT17" s="130"/>
      <c r="ACU17" s="130"/>
      <c r="ACV17" s="130"/>
      <c r="ACW17" s="130"/>
      <c r="ACX17" s="130"/>
      <c r="ACY17" s="130"/>
      <c r="ACZ17" s="130"/>
      <c r="ADA17" s="130"/>
      <c r="ADB17" s="130"/>
      <c r="ADC17" s="130"/>
      <c r="ADD17" s="130"/>
      <c r="ADE17" s="130"/>
      <c r="ADF17" s="130"/>
      <c r="ADG17" s="130"/>
      <c r="ADH17" s="130"/>
      <c r="ADI17" s="130"/>
      <c r="ADJ17" s="130"/>
      <c r="ADK17" s="130"/>
      <c r="ADL17" s="130"/>
      <c r="ADM17" s="130"/>
      <c r="ADN17" s="130"/>
      <c r="ADO17" s="130"/>
      <c r="ADP17" s="130"/>
      <c r="ADQ17" s="130"/>
      <c r="ADR17" s="130"/>
      <c r="ADS17" s="130"/>
      <c r="ADT17" s="130"/>
      <c r="ADU17" s="130"/>
      <c r="ADV17" s="130"/>
      <c r="ADW17" s="130"/>
      <c r="ADX17" s="130"/>
      <c r="ADY17" s="130"/>
      <c r="ADZ17" s="130"/>
      <c r="AEA17" s="130"/>
      <c r="AEB17" s="130"/>
      <c r="AEC17" s="130"/>
      <c r="AED17" s="130"/>
      <c r="AEE17" s="130"/>
      <c r="AEF17" s="130"/>
      <c r="AEG17" s="130"/>
      <c r="AEH17" s="130"/>
      <c r="AEI17" s="130"/>
      <c r="AEJ17" s="130"/>
      <c r="AEK17" s="130"/>
      <c r="AEL17" s="130"/>
      <c r="AEM17" s="130"/>
      <c r="AEN17" s="130"/>
      <c r="AEO17" s="130"/>
      <c r="AEP17" s="130"/>
      <c r="AEQ17" s="130"/>
      <c r="AER17" s="130"/>
      <c r="AES17" s="130"/>
      <c r="AET17" s="130"/>
      <c r="AEU17" s="130"/>
      <c r="AEV17" s="130"/>
      <c r="AEW17" s="130"/>
      <c r="AEX17" s="130"/>
      <c r="AEY17" s="130"/>
      <c r="AEZ17" s="130"/>
      <c r="AFA17" s="130"/>
      <c r="AFB17" s="130"/>
      <c r="AFC17" s="130"/>
      <c r="AFD17" s="130"/>
      <c r="AFE17" s="130"/>
      <c r="AFF17" s="130"/>
      <c r="AFG17" s="130"/>
      <c r="AFH17" s="130"/>
      <c r="AFI17" s="130"/>
      <c r="AFJ17" s="130"/>
      <c r="AFK17" s="130"/>
      <c r="AFL17" s="130"/>
      <c r="AFM17" s="130"/>
      <c r="AFN17" s="130"/>
      <c r="AFO17" s="130"/>
      <c r="AFP17" s="130"/>
      <c r="AFQ17" s="130"/>
      <c r="AFR17" s="130"/>
      <c r="AFS17" s="130"/>
      <c r="AFT17" s="130"/>
      <c r="AFU17" s="130"/>
      <c r="AFV17" s="130"/>
      <c r="AFW17" s="130"/>
      <c r="AFX17" s="130"/>
      <c r="AFY17" s="130"/>
      <c r="AFZ17" s="130"/>
      <c r="AGA17" s="130"/>
      <c r="AGB17" s="130"/>
      <c r="AGC17" s="130"/>
      <c r="AGD17" s="130"/>
      <c r="AGE17" s="130"/>
      <c r="AGF17" s="130"/>
      <c r="AGG17" s="130"/>
      <c r="AGH17" s="130"/>
      <c r="AGI17" s="130"/>
      <c r="AGJ17" s="130"/>
      <c r="AGK17" s="130"/>
      <c r="AGL17" s="130"/>
      <c r="AGM17" s="130"/>
      <c r="AGN17" s="130"/>
      <c r="AGO17" s="130"/>
      <c r="AGP17" s="130"/>
      <c r="AGQ17" s="130"/>
      <c r="AGR17" s="130"/>
      <c r="AGS17" s="130"/>
      <c r="AGT17" s="130"/>
      <c r="AGU17" s="130"/>
      <c r="AGV17" s="130"/>
      <c r="AGW17" s="130"/>
      <c r="AGX17" s="130"/>
      <c r="AGY17" s="130"/>
      <c r="AGZ17" s="130"/>
      <c r="AHA17" s="130"/>
      <c r="AHB17" s="130"/>
      <c r="AHC17" s="130"/>
      <c r="AHD17" s="130"/>
      <c r="AHE17" s="130"/>
      <c r="AHF17" s="130"/>
      <c r="AHG17" s="130"/>
      <c r="AHH17" s="130"/>
      <c r="AHI17" s="130"/>
      <c r="AHJ17" s="130"/>
      <c r="AHK17" s="130"/>
      <c r="AHL17" s="130"/>
      <c r="AHM17" s="130"/>
      <c r="AHN17" s="130"/>
      <c r="AHO17" s="130"/>
      <c r="AHP17" s="130"/>
      <c r="AHQ17" s="130"/>
      <c r="AHR17" s="130"/>
      <c r="AHS17" s="130"/>
      <c r="AHT17" s="130"/>
      <c r="AHU17" s="130"/>
      <c r="AHV17" s="130"/>
      <c r="AHW17" s="130"/>
      <c r="AHX17" s="130"/>
      <c r="AHY17" s="130"/>
      <c r="AHZ17" s="130"/>
      <c r="AIA17" s="130"/>
      <c r="AIB17" s="130"/>
      <c r="AIC17" s="130"/>
      <c r="AID17" s="130"/>
      <c r="AIE17" s="130"/>
      <c r="AIF17" s="130"/>
      <c r="AIG17" s="130"/>
      <c r="AIH17" s="130"/>
      <c r="AII17" s="130"/>
      <c r="AIJ17" s="130"/>
      <c r="AIK17" s="130"/>
      <c r="AIL17" s="130"/>
      <c r="AIM17" s="130"/>
      <c r="AIN17" s="130"/>
      <c r="AIO17" s="130"/>
      <c r="AIP17" s="130"/>
      <c r="AIQ17" s="130"/>
      <c r="AIR17" s="130"/>
      <c r="AIS17" s="130"/>
      <c r="AIT17" s="130"/>
      <c r="AIU17" s="130"/>
      <c r="AIV17" s="130"/>
      <c r="AIW17" s="130"/>
      <c r="AIX17" s="130"/>
      <c r="AIY17" s="130"/>
      <c r="AIZ17" s="130"/>
      <c r="AJA17" s="130"/>
      <c r="AJB17" s="130"/>
      <c r="AJC17" s="130"/>
      <c r="AJD17" s="130"/>
      <c r="AJE17" s="130"/>
      <c r="AJF17" s="130"/>
      <c r="AJG17" s="130"/>
      <c r="AJH17" s="130"/>
      <c r="AJI17" s="130"/>
      <c r="AJJ17" s="130"/>
      <c r="AJK17" s="130"/>
      <c r="AJL17" s="130"/>
      <c r="AJM17" s="130"/>
      <c r="AJN17" s="130"/>
      <c r="AJO17" s="130"/>
      <c r="AJP17" s="130"/>
      <c r="AJQ17" s="130"/>
      <c r="AJR17" s="130"/>
      <c r="AJS17" s="130"/>
      <c r="AJT17" s="130"/>
      <c r="AJU17" s="130"/>
      <c r="AJV17" s="130"/>
      <c r="AJW17" s="130"/>
      <c r="AJX17" s="130"/>
      <c r="AJY17" s="130"/>
      <c r="AJZ17" s="130"/>
      <c r="AKA17" s="130"/>
      <c r="AKB17" s="130"/>
      <c r="AKC17" s="130"/>
      <c r="AKD17" s="130"/>
      <c r="AKE17" s="130"/>
      <c r="AKF17" s="130"/>
      <c r="AKG17" s="130"/>
      <c r="AKH17" s="130"/>
      <c r="AKI17" s="130"/>
      <c r="AKJ17" s="130"/>
      <c r="AKK17" s="130"/>
      <c r="AKL17" s="130"/>
      <c r="AKM17" s="130"/>
      <c r="AKN17" s="130"/>
      <c r="AKO17" s="130"/>
      <c r="AKP17" s="130"/>
      <c r="AKQ17" s="130"/>
      <c r="AKR17" s="130"/>
      <c r="AKS17" s="130"/>
      <c r="AKT17" s="130"/>
      <c r="AKU17" s="130"/>
      <c r="AKV17" s="130"/>
      <c r="AKW17" s="130"/>
      <c r="AKX17" s="130"/>
      <c r="AKY17" s="130"/>
      <c r="AKZ17" s="130"/>
      <c r="ALA17" s="130"/>
      <c r="ALB17" s="130"/>
      <c r="ALC17" s="130"/>
      <c r="ALD17" s="130"/>
      <c r="ALE17" s="130"/>
      <c r="ALF17" s="130"/>
      <c r="ALG17" s="130"/>
      <c r="ALH17" s="130"/>
      <c r="ALI17" s="130"/>
      <c r="ALJ17" s="130"/>
      <c r="ALK17" s="130"/>
      <c r="ALL17" s="130"/>
      <c r="ALM17" s="130"/>
      <c r="ALN17" s="130"/>
      <c r="ALO17" s="130"/>
      <c r="ALP17" s="130"/>
      <c r="ALQ17" s="130"/>
      <c r="ALR17" s="130"/>
      <c r="ALS17" s="130"/>
      <c r="ALT17" s="130"/>
      <c r="ALU17" s="130"/>
      <c r="ALV17" s="130"/>
      <c r="ALW17" s="130"/>
      <c r="ALX17" s="130"/>
      <c r="ALY17" s="130"/>
      <c r="ALZ17" s="130"/>
      <c r="AMA17" s="130"/>
      <c r="AMB17" s="130"/>
      <c r="AMC17" s="130"/>
      <c r="AMD17" s="130"/>
      <c r="AME17" s="130"/>
      <c r="AMF17" s="130"/>
      <c r="AMG17" s="130"/>
      <c r="AMH17" s="130"/>
      <c r="AMI17" s="130"/>
      <c r="AMJ17" s="130"/>
      <c r="AMK17" s="130"/>
      <c r="AML17" s="130"/>
      <c r="AMM17" s="130"/>
      <c r="AMN17" s="130"/>
      <c r="AMO17" s="130"/>
      <c r="AMP17" s="130"/>
      <c r="AMQ17" s="130"/>
      <c r="AMR17" s="130"/>
      <c r="AMS17" s="130"/>
      <c r="AMT17" s="130"/>
      <c r="AMU17" s="130"/>
      <c r="AMV17" s="130"/>
      <c r="AMW17" s="130"/>
      <c r="AMX17" s="130"/>
      <c r="AMY17" s="130"/>
      <c r="AMZ17" s="130"/>
      <c r="ANA17" s="130"/>
      <c r="ANB17" s="130"/>
      <c r="ANC17" s="130"/>
      <c r="AND17" s="130"/>
      <c r="ANE17" s="130"/>
      <c r="ANF17" s="130"/>
      <c r="ANG17" s="130"/>
      <c r="ANH17" s="130"/>
      <c r="ANI17" s="130"/>
      <c r="ANJ17" s="130"/>
      <c r="ANK17" s="130"/>
      <c r="ANL17" s="130"/>
      <c r="ANM17" s="130"/>
      <c r="ANN17" s="130"/>
      <c r="ANO17" s="130"/>
      <c r="ANP17" s="130"/>
      <c r="ANQ17" s="130"/>
      <c r="ANR17" s="130"/>
      <c r="ANS17" s="130"/>
      <c r="ANT17" s="130"/>
      <c r="ANU17" s="130"/>
      <c r="ANV17" s="130"/>
      <c r="ANW17" s="130"/>
      <c r="ANX17" s="130"/>
      <c r="ANY17" s="130"/>
      <c r="ANZ17" s="130"/>
      <c r="AOA17" s="130"/>
      <c r="AOB17" s="130"/>
      <c r="AOC17" s="130"/>
      <c r="AOD17" s="130"/>
      <c r="AOE17" s="130"/>
      <c r="AOF17" s="130"/>
      <c r="AOG17" s="130"/>
      <c r="AOH17" s="130"/>
      <c r="AOI17" s="130"/>
      <c r="AOJ17" s="130"/>
      <c r="AOK17" s="130"/>
      <c r="AOL17" s="130"/>
      <c r="AOM17" s="130"/>
      <c r="AON17" s="130"/>
      <c r="AOO17" s="130"/>
      <c r="AOP17" s="130"/>
      <c r="AOQ17" s="130"/>
      <c r="AOR17" s="130"/>
      <c r="AOS17" s="130"/>
      <c r="AOT17" s="130"/>
      <c r="AOU17" s="130"/>
      <c r="AOV17" s="130"/>
      <c r="AOW17" s="130"/>
      <c r="AOX17" s="130"/>
      <c r="AOY17" s="130"/>
      <c r="AOZ17" s="130"/>
      <c r="APA17" s="130"/>
      <c r="APB17" s="130"/>
      <c r="APC17" s="130"/>
      <c r="APD17" s="130"/>
      <c r="APE17" s="130"/>
      <c r="APF17" s="130"/>
      <c r="APG17" s="130"/>
      <c r="APH17" s="130"/>
      <c r="API17" s="130"/>
      <c r="APJ17" s="130"/>
      <c r="APK17" s="130"/>
      <c r="APL17" s="130"/>
      <c r="APM17" s="130"/>
      <c r="APN17" s="130"/>
      <c r="APO17" s="130"/>
      <c r="APP17" s="130"/>
      <c r="APQ17" s="130"/>
      <c r="APR17" s="130"/>
      <c r="APS17" s="130"/>
      <c r="APT17" s="130"/>
      <c r="APU17" s="130"/>
      <c r="APV17" s="130"/>
      <c r="APW17" s="130"/>
      <c r="APX17" s="130"/>
      <c r="APY17" s="130"/>
      <c r="APZ17" s="130"/>
      <c r="AQA17" s="130"/>
      <c r="AQB17" s="130"/>
      <c r="AQC17" s="130"/>
      <c r="AQD17" s="130"/>
      <c r="AQE17" s="130"/>
      <c r="AQF17" s="130"/>
      <c r="AQG17" s="130"/>
      <c r="AQH17" s="130"/>
      <c r="AQI17" s="130"/>
      <c r="AQJ17" s="130"/>
      <c r="AQK17" s="130"/>
      <c r="AQL17" s="130"/>
      <c r="AQM17" s="130"/>
      <c r="AQN17" s="130"/>
      <c r="AQO17" s="130"/>
      <c r="AQP17" s="130"/>
      <c r="AQQ17" s="130"/>
      <c r="AQR17" s="130"/>
      <c r="AQS17" s="130"/>
      <c r="AQT17" s="130"/>
      <c r="AQU17" s="130"/>
      <c r="AQV17" s="130"/>
      <c r="AQW17" s="130"/>
      <c r="AQX17" s="130"/>
      <c r="AQY17" s="130"/>
      <c r="AQZ17" s="130"/>
      <c r="ARA17" s="130"/>
      <c r="ARB17" s="130"/>
      <c r="ARC17" s="130"/>
      <c r="ARD17" s="130"/>
      <c r="ARE17" s="130"/>
      <c r="ARF17" s="130"/>
      <c r="ARG17" s="130"/>
      <c r="ARH17" s="130"/>
      <c r="ARI17" s="130"/>
      <c r="ARJ17" s="130"/>
      <c r="ARK17" s="130"/>
      <c r="ARL17" s="130"/>
      <c r="ARM17" s="130"/>
      <c r="ARN17" s="130"/>
      <c r="ARO17" s="130"/>
      <c r="ARP17" s="130"/>
      <c r="ARQ17" s="130"/>
      <c r="ARR17" s="130"/>
      <c r="ARS17" s="130"/>
      <c r="ART17" s="130"/>
      <c r="ARU17" s="130"/>
      <c r="ARV17" s="130"/>
      <c r="ARW17" s="130"/>
      <c r="ARX17" s="130"/>
      <c r="ARY17" s="130"/>
      <c r="ARZ17" s="130"/>
      <c r="ASA17" s="130"/>
      <c r="ASB17" s="130"/>
      <c r="ASC17" s="130"/>
      <c r="ASD17" s="130"/>
      <c r="ASE17" s="130"/>
      <c r="ASF17" s="130"/>
      <c r="ASG17" s="130"/>
      <c r="ASH17" s="130"/>
      <c r="ASI17" s="130"/>
      <c r="ASJ17" s="130"/>
      <c r="ASK17" s="130"/>
      <c r="ASL17" s="130"/>
      <c r="ASM17" s="130"/>
      <c r="ASN17" s="130"/>
      <c r="ASO17" s="130"/>
      <c r="ASP17" s="130"/>
      <c r="ASQ17" s="130"/>
      <c r="ASR17" s="130"/>
      <c r="ASS17" s="130"/>
      <c r="AST17" s="130"/>
      <c r="ASU17" s="130"/>
      <c r="ASV17" s="130"/>
      <c r="ASW17" s="130"/>
      <c r="ASX17" s="130"/>
      <c r="ASY17" s="130"/>
      <c r="ASZ17" s="130"/>
      <c r="ATA17" s="130"/>
      <c r="ATB17" s="130"/>
      <c r="ATC17" s="130"/>
      <c r="ATD17" s="130"/>
      <c r="ATE17" s="130"/>
      <c r="ATF17" s="130"/>
      <c r="ATG17" s="130"/>
      <c r="ATH17" s="130"/>
      <c r="ATI17" s="130"/>
      <c r="ATJ17" s="130"/>
      <c r="ATK17" s="130"/>
      <c r="ATL17" s="130"/>
      <c r="ATM17" s="130"/>
      <c r="ATN17" s="130"/>
      <c r="ATO17" s="130"/>
      <c r="ATP17" s="130"/>
      <c r="ATQ17" s="130"/>
      <c r="ATR17" s="130"/>
      <c r="ATS17" s="130"/>
      <c r="ATT17" s="130"/>
      <c r="ATU17" s="130"/>
      <c r="ATV17" s="130"/>
      <c r="ATW17" s="130"/>
      <c r="ATX17" s="130"/>
      <c r="ATY17" s="130"/>
      <c r="ATZ17" s="130"/>
      <c r="AUA17" s="130"/>
      <c r="AUB17" s="130"/>
      <c r="AUC17" s="130"/>
      <c r="AUD17" s="130"/>
      <c r="AUE17" s="130"/>
      <c r="AUF17" s="130"/>
      <c r="AUG17" s="130"/>
      <c r="AUH17" s="130"/>
      <c r="AUI17" s="130"/>
      <c r="AUJ17" s="130"/>
      <c r="AUK17" s="130"/>
      <c r="AUL17" s="130"/>
      <c r="AUM17" s="130"/>
      <c r="AUN17" s="130"/>
      <c r="AUO17" s="130"/>
      <c r="AUP17" s="130"/>
      <c r="AUQ17" s="130"/>
      <c r="AUR17" s="130"/>
      <c r="AUS17" s="130"/>
      <c r="AUT17" s="130"/>
      <c r="AUU17" s="130"/>
      <c r="AUV17" s="130"/>
      <c r="AUW17" s="130"/>
      <c r="AUX17" s="130"/>
      <c r="AUY17" s="130"/>
      <c r="AUZ17" s="130"/>
      <c r="AVA17" s="130"/>
      <c r="AVB17" s="130"/>
      <c r="AVC17" s="130"/>
      <c r="AVD17" s="130"/>
      <c r="AVE17" s="130"/>
      <c r="AVF17" s="130"/>
      <c r="AVG17" s="130"/>
      <c r="AVH17" s="130"/>
      <c r="AVI17" s="130"/>
      <c r="AVJ17" s="130"/>
      <c r="AVK17" s="130"/>
      <c r="AVL17" s="130"/>
      <c r="AVM17" s="130"/>
      <c r="AVN17" s="130"/>
      <c r="AVO17" s="130"/>
      <c r="AVP17" s="130"/>
      <c r="AVQ17" s="130"/>
      <c r="AVR17" s="130"/>
      <c r="AVS17" s="130"/>
      <c r="AVT17" s="130"/>
      <c r="AVU17" s="130"/>
      <c r="AVV17" s="130"/>
      <c r="AVW17" s="130"/>
      <c r="AVX17" s="130"/>
      <c r="AVY17" s="130"/>
      <c r="AVZ17" s="130"/>
      <c r="AWA17" s="130"/>
      <c r="AWB17" s="130"/>
      <c r="AWC17" s="130"/>
      <c r="AWD17" s="130"/>
      <c r="AWE17" s="130"/>
      <c r="AWF17" s="130"/>
      <c r="AWG17" s="130"/>
      <c r="AWH17" s="130"/>
      <c r="AWI17" s="130"/>
      <c r="AWJ17" s="130"/>
      <c r="AWK17" s="130"/>
      <c r="AWL17" s="130"/>
      <c r="AWM17" s="130"/>
      <c r="AWN17" s="130"/>
      <c r="AWO17" s="130"/>
      <c r="AWP17" s="130"/>
      <c r="AWQ17" s="130"/>
      <c r="AWR17" s="130"/>
      <c r="AWS17" s="130"/>
      <c r="AWT17" s="130"/>
      <c r="AWU17" s="130"/>
      <c r="AWV17" s="130"/>
      <c r="AWW17" s="130"/>
      <c r="AWX17" s="130"/>
      <c r="AWY17" s="130"/>
      <c r="AWZ17" s="130"/>
      <c r="AXA17" s="130"/>
      <c r="AXB17" s="130"/>
      <c r="AXC17" s="130"/>
      <c r="AXD17" s="130"/>
      <c r="AXE17" s="130"/>
      <c r="AXF17" s="130"/>
      <c r="AXG17" s="130"/>
      <c r="AXH17" s="130"/>
      <c r="AXI17" s="130"/>
      <c r="AXJ17" s="130"/>
      <c r="AXK17" s="130"/>
      <c r="AXL17" s="130"/>
      <c r="AXM17" s="130"/>
      <c r="AXN17" s="130"/>
      <c r="AXO17" s="130"/>
      <c r="AXP17" s="130"/>
      <c r="AXQ17" s="130"/>
      <c r="AXR17" s="130"/>
      <c r="AXS17" s="130"/>
      <c r="AXT17" s="130"/>
      <c r="AXU17" s="130"/>
      <c r="AXV17" s="130"/>
      <c r="AXW17" s="130"/>
      <c r="AXX17" s="130"/>
      <c r="AXY17" s="130"/>
      <c r="AXZ17" s="130"/>
      <c r="AYA17" s="130"/>
      <c r="AYB17" s="130"/>
      <c r="AYC17" s="130"/>
      <c r="AYD17" s="130"/>
      <c r="AYE17" s="130"/>
      <c r="AYF17" s="130"/>
      <c r="AYG17" s="130"/>
      <c r="AYH17" s="130"/>
      <c r="AYI17" s="130"/>
      <c r="AYJ17" s="130"/>
      <c r="AYK17" s="130"/>
      <c r="AYL17" s="130"/>
      <c r="AYM17" s="130"/>
      <c r="AYN17" s="130"/>
      <c r="AYO17" s="130"/>
      <c r="AYP17" s="130"/>
      <c r="AYQ17" s="130"/>
      <c r="AYR17" s="130"/>
      <c r="AYS17" s="130"/>
      <c r="AYT17" s="130"/>
      <c r="AYU17" s="130"/>
      <c r="AYV17" s="130"/>
      <c r="AYW17" s="130"/>
      <c r="AYX17" s="130"/>
      <c r="AYY17" s="130"/>
      <c r="AYZ17" s="130"/>
      <c r="AZA17" s="130"/>
      <c r="AZB17" s="130"/>
      <c r="AZC17" s="130"/>
      <c r="AZD17" s="130"/>
      <c r="AZE17" s="130"/>
      <c r="AZF17" s="130"/>
      <c r="AZG17" s="130"/>
      <c r="AZH17" s="130"/>
      <c r="AZI17" s="130"/>
      <c r="AZJ17" s="130"/>
      <c r="AZK17" s="130"/>
      <c r="AZL17" s="130"/>
      <c r="AZM17" s="130"/>
      <c r="AZN17" s="130"/>
      <c r="AZO17" s="130"/>
      <c r="AZP17" s="130"/>
      <c r="AZQ17" s="130"/>
      <c r="AZR17" s="130"/>
      <c r="AZS17" s="130"/>
      <c r="AZT17" s="130"/>
      <c r="AZU17" s="130"/>
      <c r="AZV17" s="130"/>
      <c r="AZW17" s="130"/>
      <c r="AZX17" s="130"/>
      <c r="AZY17" s="130"/>
      <c r="AZZ17" s="130"/>
      <c r="BAA17" s="130"/>
      <c r="BAB17" s="130"/>
      <c r="BAC17" s="130"/>
      <c r="BAD17" s="130"/>
      <c r="BAE17" s="130"/>
      <c r="BAF17" s="130"/>
      <c r="BAG17" s="130"/>
      <c r="BAH17" s="130"/>
      <c r="BAI17" s="130"/>
      <c r="BAJ17" s="130"/>
      <c r="BAK17" s="130"/>
      <c r="BAL17" s="130"/>
      <c r="BAM17" s="130"/>
      <c r="BAN17" s="130"/>
      <c r="BAO17" s="130"/>
      <c r="BAP17" s="130"/>
      <c r="BAQ17" s="130"/>
      <c r="BAR17" s="130"/>
      <c r="BAS17" s="130"/>
      <c r="BAT17" s="130"/>
      <c r="BAU17" s="130"/>
      <c r="BAV17" s="130"/>
      <c r="BAW17" s="130"/>
      <c r="BAX17" s="130"/>
      <c r="BAY17" s="130"/>
      <c r="BAZ17" s="130"/>
      <c r="BBA17" s="130"/>
      <c r="BBB17" s="130"/>
      <c r="BBC17" s="130"/>
      <c r="BBD17" s="130"/>
      <c r="BBE17" s="130"/>
      <c r="BBF17" s="130"/>
      <c r="BBG17" s="130"/>
      <c r="BBH17" s="130"/>
      <c r="BBI17" s="130"/>
      <c r="BBJ17" s="130"/>
      <c r="BBK17" s="130"/>
      <c r="BBL17" s="130"/>
      <c r="BBM17" s="130"/>
      <c r="BBN17" s="130"/>
      <c r="BBO17" s="130"/>
      <c r="BBP17" s="130"/>
      <c r="BBQ17" s="130"/>
      <c r="BBR17" s="130"/>
      <c r="BBS17" s="130"/>
      <c r="BBT17" s="130"/>
      <c r="BBU17" s="130"/>
      <c r="BBV17" s="130"/>
      <c r="BBW17" s="130"/>
      <c r="BBX17" s="130"/>
      <c r="BBY17" s="130"/>
      <c r="BBZ17" s="130"/>
      <c r="BCA17" s="130"/>
      <c r="BCB17" s="130"/>
      <c r="BCC17" s="130"/>
      <c r="BCD17" s="130"/>
      <c r="BCE17" s="130"/>
      <c r="BCF17" s="130"/>
      <c r="BCG17" s="130"/>
      <c r="BCH17" s="130"/>
      <c r="BCI17" s="130"/>
      <c r="BCJ17" s="130"/>
      <c r="BCK17" s="130"/>
      <c r="BCL17" s="130"/>
      <c r="BCM17" s="130"/>
      <c r="BCN17" s="130"/>
      <c r="BCO17" s="130"/>
      <c r="BCP17" s="130"/>
      <c r="BCQ17" s="130"/>
      <c r="BCR17" s="130"/>
      <c r="BCS17" s="130"/>
      <c r="BCT17" s="130"/>
      <c r="BCU17" s="130"/>
      <c r="BCV17" s="130"/>
      <c r="BCW17" s="130"/>
      <c r="BCX17" s="130"/>
      <c r="BCY17" s="130"/>
      <c r="BCZ17" s="130"/>
      <c r="BDA17" s="130"/>
      <c r="BDB17" s="130"/>
      <c r="BDC17" s="130"/>
      <c r="BDD17" s="130"/>
      <c r="BDE17" s="130"/>
      <c r="BDF17" s="130"/>
      <c r="BDG17" s="130"/>
      <c r="BDH17" s="130"/>
      <c r="BDI17" s="130"/>
      <c r="BDJ17" s="130"/>
      <c r="BDK17" s="130"/>
      <c r="BDL17" s="130"/>
      <c r="BDM17" s="130"/>
      <c r="BDN17" s="130"/>
      <c r="BDO17" s="130"/>
      <c r="BDP17" s="130"/>
      <c r="BDQ17" s="130"/>
      <c r="BDR17" s="130"/>
      <c r="BDS17" s="130"/>
      <c r="BDT17" s="130"/>
      <c r="BDU17" s="130"/>
      <c r="BDV17" s="130"/>
      <c r="BDW17" s="130"/>
      <c r="BDX17" s="130"/>
      <c r="BDY17" s="130"/>
      <c r="BDZ17" s="130"/>
      <c r="BEA17" s="130"/>
      <c r="BEB17" s="130"/>
      <c r="BEC17" s="130"/>
      <c r="BED17" s="130"/>
      <c r="BEE17" s="130"/>
      <c r="BEF17" s="130"/>
      <c r="BEG17" s="130"/>
      <c r="BEH17" s="130"/>
      <c r="BEI17" s="130"/>
      <c r="BEJ17" s="130"/>
      <c r="BEK17" s="130"/>
      <c r="BEL17" s="130"/>
      <c r="BEM17" s="130"/>
      <c r="BEN17" s="130"/>
      <c r="BEO17" s="130"/>
      <c r="BEP17" s="130"/>
      <c r="BEQ17" s="130"/>
      <c r="BER17" s="130"/>
      <c r="BES17" s="130"/>
      <c r="BET17" s="130"/>
      <c r="BEU17" s="130"/>
      <c r="BEV17" s="130"/>
      <c r="BEW17" s="130"/>
      <c r="BEX17" s="130"/>
      <c r="BEY17" s="130"/>
      <c r="BEZ17" s="130"/>
      <c r="BFA17" s="130"/>
      <c r="BFB17" s="130"/>
      <c r="BFC17" s="130"/>
      <c r="BFD17" s="130"/>
      <c r="BFE17" s="130"/>
      <c r="BFF17" s="130"/>
      <c r="BFG17" s="130"/>
      <c r="BFH17" s="130"/>
      <c r="BFI17" s="130"/>
      <c r="BFJ17" s="130"/>
      <c r="BFK17" s="130"/>
      <c r="BFL17" s="130"/>
      <c r="BFM17" s="130"/>
      <c r="BFN17" s="130"/>
      <c r="BFO17" s="130"/>
      <c r="BFP17" s="130"/>
      <c r="BFQ17" s="130"/>
      <c r="BFR17" s="130"/>
      <c r="BFS17" s="130"/>
      <c r="BFT17" s="130"/>
      <c r="BFU17" s="130"/>
      <c r="BFV17" s="130"/>
      <c r="BFW17" s="130"/>
      <c r="BFX17" s="130"/>
      <c r="BFY17" s="130"/>
      <c r="BFZ17" s="130"/>
      <c r="BGA17" s="130"/>
      <c r="BGB17" s="130"/>
      <c r="BGC17" s="130"/>
      <c r="BGD17" s="130"/>
      <c r="BGE17" s="130"/>
      <c r="BGF17" s="130"/>
      <c r="BGG17" s="130"/>
      <c r="BGH17" s="130"/>
      <c r="BGI17" s="130"/>
      <c r="BGJ17" s="130"/>
      <c r="BGK17" s="130"/>
      <c r="BGL17" s="130"/>
      <c r="BGM17" s="130"/>
      <c r="BGN17" s="130"/>
      <c r="BGO17" s="130"/>
      <c r="BGP17" s="130"/>
      <c r="BGQ17" s="130"/>
      <c r="BGR17" s="130"/>
      <c r="BGS17" s="130"/>
      <c r="BGT17" s="130"/>
      <c r="BGU17" s="130"/>
      <c r="BGV17" s="130"/>
      <c r="BGW17" s="130"/>
      <c r="BGX17" s="130"/>
      <c r="BGY17" s="130"/>
      <c r="BGZ17" s="130"/>
      <c r="BHA17" s="130"/>
      <c r="BHB17" s="130"/>
      <c r="BHC17" s="130"/>
      <c r="BHD17" s="130"/>
      <c r="BHE17" s="130"/>
      <c r="BHF17" s="130"/>
      <c r="BHG17" s="130"/>
      <c r="BHH17" s="130"/>
      <c r="BHI17" s="130"/>
      <c r="BHJ17" s="130"/>
      <c r="BHK17" s="130"/>
      <c r="BHL17" s="130"/>
      <c r="BHM17" s="130"/>
      <c r="BHN17" s="130"/>
      <c r="BHO17" s="130"/>
      <c r="BHP17" s="130"/>
      <c r="BHQ17" s="130"/>
      <c r="BHR17" s="130"/>
      <c r="BHS17" s="130"/>
      <c r="BHT17" s="130"/>
      <c r="BHU17" s="130"/>
      <c r="BHV17" s="130"/>
      <c r="BHW17" s="130"/>
      <c r="BHX17" s="130"/>
      <c r="BHY17" s="130"/>
      <c r="BHZ17" s="130"/>
      <c r="BIA17" s="130"/>
      <c r="BIB17" s="130"/>
      <c r="BIC17" s="130"/>
      <c r="BID17" s="130"/>
      <c r="BIE17" s="130"/>
      <c r="BIF17" s="130"/>
      <c r="BIG17" s="130"/>
      <c r="BIH17" s="130"/>
      <c r="BII17" s="130"/>
      <c r="BIJ17" s="130"/>
      <c r="BIK17" s="130"/>
      <c r="BIL17" s="130"/>
      <c r="BIM17" s="130"/>
      <c r="BIN17" s="130"/>
      <c r="BIO17" s="130"/>
      <c r="BIP17" s="130"/>
      <c r="BIQ17" s="130"/>
      <c r="BIR17" s="130"/>
      <c r="BIS17" s="130"/>
      <c r="BIT17" s="130"/>
      <c r="BIU17" s="130"/>
      <c r="BIV17" s="130"/>
      <c r="BIW17" s="130"/>
      <c r="BIX17" s="130"/>
      <c r="BIY17" s="130"/>
      <c r="BIZ17" s="130"/>
      <c r="BJA17" s="130"/>
      <c r="BJB17" s="130"/>
      <c r="BJC17" s="130"/>
      <c r="BJD17" s="130"/>
      <c r="BJE17" s="130"/>
      <c r="BJF17" s="130"/>
      <c r="BJG17" s="130"/>
      <c r="BJH17" s="130"/>
      <c r="BJI17" s="130"/>
      <c r="BJJ17" s="130"/>
      <c r="BJK17" s="130"/>
      <c r="BJL17" s="130"/>
      <c r="BJM17" s="130"/>
      <c r="BJN17" s="130"/>
      <c r="BJO17" s="130"/>
      <c r="BJP17" s="130"/>
      <c r="BJQ17" s="130"/>
      <c r="BJR17" s="130"/>
      <c r="BJS17" s="130"/>
      <c r="BJT17" s="130"/>
      <c r="BJU17" s="130"/>
      <c r="BJV17" s="130"/>
      <c r="BJW17" s="130"/>
      <c r="BJX17" s="130"/>
      <c r="BJY17" s="130"/>
      <c r="BJZ17" s="130"/>
      <c r="BKA17" s="130"/>
      <c r="BKB17" s="130"/>
      <c r="BKC17" s="130"/>
      <c r="BKD17" s="130"/>
      <c r="BKE17" s="130"/>
      <c r="BKF17" s="130"/>
      <c r="BKG17" s="130"/>
      <c r="BKH17" s="130"/>
      <c r="BKI17" s="130"/>
      <c r="BKJ17" s="130"/>
      <c r="BKK17" s="130"/>
      <c r="BKL17" s="130"/>
      <c r="BKM17" s="130"/>
      <c r="BKN17" s="130"/>
      <c r="BKO17" s="130"/>
      <c r="BKP17" s="130"/>
      <c r="BKQ17" s="130"/>
      <c r="BKR17" s="130"/>
      <c r="BKS17" s="130"/>
      <c r="BKT17" s="130"/>
      <c r="BKU17" s="130"/>
      <c r="BKV17" s="130"/>
      <c r="BKW17" s="130"/>
      <c r="BKX17" s="130"/>
      <c r="BKY17" s="130"/>
      <c r="BKZ17" s="130"/>
      <c r="BLA17" s="130"/>
      <c r="BLB17" s="130"/>
      <c r="BLC17" s="130"/>
      <c r="BLD17" s="130"/>
      <c r="BLE17" s="130"/>
      <c r="BLF17" s="130"/>
      <c r="BLG17" s="130"/>
      <c r="BLH17" s="130"/>
      <c r="BLI17" s="130"/>
      <c r="BLJ17" s="130"/>
      <c r="BLK17" s="130"/>
      <c r="BLL17" s="130"/>
      <c r="BLM17" s="130"/>
      <c r="BLN17" s="130"/>
      <c r="BLO17" s="130"/>
      <c r="BLP17" s="130"/>
      <c r="BLQ17" s="130"/>
      <c r="BLR17" s="130"/>
      <c r="BLS17" s="130"/>
      <c r="BLT17" s="130"/>
      <c r="BLU17" s="130"/>
      <c r="BLV17" s="130"/>
      <c r="BLW17" s="130"/>
      <c r="BLX17" s="130"/>
      <c r="BLY17" s="130"/>
      <c r="BLZ17" s="130"/>
      <c r="BMA17" s="130"/>
      <c r="BMB17" s="130"/>
      <c r="BMC17" s="130"/>
      <c r="BMD17" s="130"/>
      <c r="BME17" s="130"/>
      <c r="BMF17" s="130"/>
      <c r="BMG17" s="130"/>
      <c r="BMH17" s="130"/>
      <c r="BMI17" s="130"/>
      <c r="BMJ17" s="130"/>
      <c r="BMK17" s="130"/>
      <c r="BML17" s="130"/>
      <c r="BMM17" s="130"/>
      <c r="BMN17" s="130"/>
      <c r="BMO17" s="130"/>
      <c r="BMP17" s="130"/>
      <c r="BMQ17" s="130"/>
      <c r="BMR17" s="130"/>
      <c r="BMS17" s="130"/>
      <c r="BMT17" s="130"/>
      <c r="BMU17" s="130"/>
      <c r="BMV17" s="130"/>
      <c r="BMW17" s="130"/>
      <c r="BMX17" s="130"/>
      <c r="BMY17" s="130"/>
      <c r="BMZ17" s="130"/>
      <c r="BNA17" s="130"/>
      <c r="BNB17" s="130"/>
      <c r="BNC17" s="130"/>
      <c r="BND17" s="130"/>
      <c r="BNE17" s="130"/>
      <c r="BNF17" s="130"/>
      <c r="BNG17" s="130"/>
      <c r="BNH17" s="130"/>
      <c r="BNI17" s="130"/>
      <c r="BNJ17" s="130"/>
      <c r="BNK17" s="130"/>
      <c r="BNL17" s="130"/>
      <c r="BNM17" s="130"/>
      <c r="BNN17" s="130"/>
      <c r="BNO17" s="130"/>
      <c r="BNP17" s="130"/>
      <c r="BNQ17" s="130"/>
      <c r="BNR17" s="130"/>
      <c r="BNS17" s="130"/>
      <c r="BNT17" s="130"/>
      <c r="BNU17" s="130"/>
      <c r="BNV17" s="130"/>
      <c r="BNW17" s="130"/>
      <c r="BNX17" s="130"/>
      <c r="BNY17" s="130"/>
      <c r="BNZ17" s="130"/>
      <c r="BOA17" s="130"/>
      <c r="BOB17" s="130"/>
      <c r="BOC17" s="130"/>
      <c r="BOD17" s="130"/>
      <c r="BOE17" s="130"/>
      <c r="BOF17" s="130"/>
      <c r="BOG17" s="130"/>
      <c r="BOH17" s="130"/>
      <c r="BOI17" s="130"/>
      <c r="BOJ17" s="130"/>
      <c r="BOK17" s="130"/>
      <c r="BOL17" s="130"/>
      <c r="BOM17" s="130"/>
      <c r="BON17" s="130"/>
      <c r="BOO17" s="130"/>
      <c r="BOP17" s="130"/>
      <c r="BOQ17" s="130"/>
      <c r="BOR17" s="130"/>
      <c r="BOS17" s="130"/>
      <c r="BOT17" s="130"/>
      <c r="BOU17" s="130"/>
      <c r="BOV17" s="130"/>
      <c r="BOW17" s="130"/>
      <c r="BOX17" s="130"/>
      <c r="BOY17" s="130"/>
      <c r="BOZ17" s="130"/>
      <c r="BPA17" s="130"/>
      <c r="BPB17" s="130"/>
      <c r="BPC17" s="130"/>
      <c r="BPD17" s="130"/>
      <c r="BPE17" s="130"/>
      <c r="BPF17" s="130"/>
      <c r="BPG17" s="130"/>
      <c r="BPH17" s="130"/>
      <c r="BPI17" s="130"/>
      <c r="BPJ17" s="130"/>
      <c r="BPK17" s="130"/>
      <c r="BPL17" s="130"/>
      <c r="BPM17" s="130"/>
      <c r="BPN17" s="130"/>
      <c r="BPO17" s="130"/>
      <c r="BPP17" s="130"/>
      <c r="BPQ17" s="130"/>
      <c r="BPR17" s="130"/>
      <c r="BPS17" s="130"/>
      <c r="BPT17" s="130"/>
      <c r="BPU17" s="130"/>
      <c r="BPV17" s="130"/>
      <c r="BPW17" s="130"/>
      <c r="BPX17" s="130"/>
      <c r="BPY17" s="130"/>
      <c r="BPZ17" s="130"/>
      <c r="BQA17" s="130"/>
      <c r="BQB17" s="130"/>
      <c r="BQC17" s="130"/>
      <c r="BQD17" s="130"/>
      <c r="BQE17" s="130"/>
      <c r="BQF17" s="130"/>
      <c r="BQG17" s="130"/>
      <c r="BQH17" s="130"/>
      <c r="BQI17" s="130"/>
      <c r="BQJ17" s="130"/>
      <c r="BQK17" s="130"/>
      <c r="BQL17" s="130"/>
      <c r="BQM17" s="130"/>
      <c r="BQN17" s="130"/>
      <c r="BQO17" s="130"/>
      <c r="BQP17" s="130"/>
      <c r="BQQ17" s="130"/>
      <c r="BQR17" s="130"/>
      <c r="BQS17" s="130"/>
      <c r="BQT17" s="130"/>
      <c r="BQU17" s="130"/>
      <c r="BQV17" s="130"/>
      <c r="BQW17" s="130"/>
      <c r="BQX17" s="130"/>
      <c r="BQY17" s="130"/>
      <c r="BQZ17" s="130"/>
      <c r="BRA17" s="130"/>
      <c r="BRB17" s="130"/>
      <c r="BRC17" s="130"/>
      <c r="BRD17" s="130"/>
      <c r="BRE17" s="130"/>
      <c r="BRF17" s="130"/>
      <c r="BRG17" s="130"/>
      <c r="BRH17" s="130"/>
      <c r="BRI17" s="130"/>
      <c r="BRJ17" s="130"/>
      <c r="BRK17" s="130"/>
      <c r="BRL17" s="130"/>
      <c r="BRM17" s="130"/>
      <c r="BRN17" s="130"/>
      <c r="BRO17" s="130"/>
      <c r="BRP17" s="130"/>
      <c r="BRQ17" s="130"/>
      <c r="BRR17" s="130"/>
      <c r="BRS17" s="130"/>
      <c r="BRT17" s="130"/>
      <c r="BRU17" s="130"/>
      <c r="BRV17" s="130"/>
      <c r="BRW17" s="130"/>
      <c r="BRX17" s="130"/>
      <c r="BRY17" s="130"/>
      <c r="BRZ17" s="130"/>
      <c r="BSA17" s="130"/>
      <c r="BSB17" s="130"/>
      <c r="BSC17" s="130"/>
      <c r="BSD17" s="130"/>
      <c r="BSE17" s="130"/>
      <c r="BSF17" s="130"/>
      <c r="BSG17" s="130"/>
      <c r="BSH17" s="130"/>
      <c r="BSI17" s="130"/>
      <c r="BSJ17" s="130"/>
      <c r="BSK17" s="130"/>
      <c r="BSL17" s="130"/>
      <c r="BSM17" s="130"/>
      <c r="BSN17" s="130"/>
      <c r="BSO17" s="130"/>
      <c r="BSP17" s="130"/>
      <c r="BSQ17" s="130"/>
      <c r="BSR17" s="130"/>
      <c r="BSS17" s="130"/>
      <c r="BST17" s="130"/>
      <c r="BSU17" s="130"/>
      <c r="BSV17" s="130"/>
      <c r="BSW17" s="130"/>
      <c r="BSX17" s="130"/>
      <c r="BSY17" s="130"/>
      <c r="BSZ17" s="130"/>
      <c r="BTA17" s="130"/>
      <c r="BTB17" s="130"/>
      <c r="BTC17" s="130"/>
      <c r="BTD17" s="130"/>
      <c r="BTE17" s="130"/>
      <c r="BTF17" s="130"/>
      <c r="BTG17" s="130"/>
      <c r="BTH17" s="130"/>
      <c r="BTI17" s="130"/>
      <c r="BTJ17" s="130"/>
      <c r="BTK17" s="130"/>
      <c r="BTL17" s="130"/>
      <c r="BTM17" s="130"/>
      <c r="BTN17" s="130"/>
      <c r="BTO17" s="130"/>
      <c r="BTP17" s="130"/>
      <c r="BTQ17" s="130"/>
      <c r="BTR17" s="130"/>
      <c r="BTS17" s="130"/>
      <c r="BTT17" s="130"/>
      <c r="BTU17" s="130"/>
      <c r="BTV17" s="130"/>
      <c r="BTW17" s="130"/>
      <c r="BTX17" s="130"/>
      <c r="BTY17" s="130"/>
      <c r="BTZ17" s="130"/>
      <c r="BUA17" s="130"/>
      <c r="BUB17" s="130"/>
      <c r="BUC17" s="130"/>
      <c r="BUD17" s="130"/>
      <c r="BUE17" s="130"/>
      <c r="BUF17" s="130"/>
      <c r="BUG17" s="130"/>
      <c r="BUH17" s="130"/>
      <c r="BUI17" s="130"/>
      <c r="BUJ17" s="130"/>
      <c r="BUK17" s="130"/>
      <c r="BUL17" s="130"/>
      <c r="BUM17" s="130"/>
      <c r="BUN17" s="130"/>
      <c r="BUO17" s="130"/>
      <c r="BUP17" s="130"/>
      <c r="BUQ17" s="130"/>
      <c r="BUR17" s="130"/>
      <c r="BUS17" s="130"/>
      <c r="BUT17" s="130"/>
      <c r="BUU17" s="130"/>
      <c r="BUV17" s="130"/>
      <c r="BUW17" s="130"/>
      <c r="BUX17" s="130"/>
      <c r="BUY17" s="130"/>
      <c r="BUZ17" s="130"/>
      <c r="BVA17" s="130"/>
      <c r="BVB17" s="130"/>
      <c r="BVC17" s="130"/>
      <c r="BVD17" s="130"/>
      <c r="BVE17" s="130"/>
      <c r="BVF17" s="130"/>
      <c r="BVG17" s="130"/>
      <c r="BVH17" s="130"/>
      <c r="BVI17" s="130"/>
      <c r="BVJ17" s="130"/>
      <c r="BVK17" s="130"/>
      <c r="BVL17" s="130"/>
      <c r="BVM17" s="130"/>
      <c r="BVN17" s="130"/>
      <c r="BVO17" s="130"/>
      <c r="BVP17" s="130"/>
      <c r="BVQ17" s="130"/>
      <c r="BVR17" s="130"/>
      <c r="BVS17" s="130"/>
      <c r="BVT17" s="130"/>
      <c r="BVU17" s="130"/>
      <c r="BVV17" s="130"/>
      <c r="BVW17" s="130"/>
      <c r="BVX17" s="130"/>
      <c r="BVY17" s="130"/>
      <c r="BVZ17" s="130"/>
      <c r="BWA17" s="130"/>
      <c r="BWB17" s="130"/>
      <c r="BWC17" s="130"/>
      <c r="BWD17" s="130"/>
      <c r="BWE17" s="130"/>
      <c r="BWF17" s="130"/>
      <c r="BWG17" s="130"/>
      <c r="BWH17" s="130"/>
      <c r="BWI17" s="130"/>
      <c r="BWJ17" s="130"/>
      <c r="BWK17" s="130"/>
      <c r="BWL17" s="130"/>
      <c r="BWM17" s="130"/>
      <c r="BWN17" s="130"/>
      <c r="BWO17" s="130"/>
      <c r="BWP17" s="130"/>
      <c r="BWQ17" s="130"/>
      <c r="BWR17" s="130"/>
      <c r="BWS17" s="130"/>
      <c r="BWT17" s="130"/>
      <c r="BWU17" s="130"/>
      <c r="BWV17" s="130"/>
      <c r="BWW17" s="130"/>
      <c r="BWX17" s="130"/>
      <c r="BWY17" s="130"/>
      <c r="BWZ17" s="130"/>
      <c r="BXA17" s="130"/>
      <c r="BXB17" s="130"/>
      <c r="BXC17" s="130"/>
      <c r="BXD17" s="130"/>
      <c r="BXE17" s="130"/>
      <c r="BXF17" s="130"/>
      <c r="BXG17" s="130"/>
      <c r="BXH17" s="130"/>
      <c r="BXI17" s="130"/>
      <c r="BXJ17" s="130"/>
      <c r="BXK17" s="130"/>
      <c r="BXL17" s="130"/>
      <c r="BXM17" s="130"/>
      <c r="BXN17" s="130"/>
      <c r="BXO17" s="130"/>
      <c r="BXP17" s="130"/>
      <c r="BXQ17" s="130"/>
      <c r="BXR17" s="130"/>
      <c r="BXS17" s="130"/>
      <c r="BXT17" s="130"/>
      <c r="BXU17" s="130"/>
      <c r="BXV17" s="130"/>
      <c r="BXW17" s="130"/>
      <c r="BXX17" s="130"/>
      <c r="BXY17" s="130"/>
      <c r="BXZ17" s="130"/>
      <c r="BYA17" s="130"/>
      <c r="BYB17" s="130"/>
      <c r="BYC17" s="130"/>
      <c r="BYD17" s="130"/>
      <c r="BYE17" s="130"/>
      <c r="BYF17" s="130"/>
      <c r="BYG17" s="130"/>
      <c r="BYH17" s="130"/>
      <c r="BYI17" s="130"/>
      <c r="BYJ17" s="130"/>
      <c r="BYK17" s="130"/>
      <c r="BYL17" s="130"/>
      <c r="BYM17" s="130"/>
      <c r="BYN17" s="130"/>
      <c r="BYO17" s="130"/>
      <c r="BYP17" s="130"/>
      <c r="BYQ17" s="130"/>
      <c r="BYR17" s="130"/>
      <c r="BYS17" s="130"/>
      <c r="BYT17" s="130"/>
      <c r="BYU17" s="130"/>
      <c r="BYV17" s="130"/>
      <c r="BYW17" s="130"/>
      <c r="BYX17" s="130"/>
      <c r="BYY17" s="130"/>
      <c r="BYZ17" s="130"/>
      <c r="BZA17" s="130"/>
      <c r="BZB17" s="130"/>
      <c r="BZC17" s="130"/>
      <c r="BZD17" s="130"/>
      <c r="BZE17" s="130"/>
      <c r="BZF17" s="130"/>
      <c r="BZG17" s="130"/>
      <c r="BZH17" s="130"/>
      <c r="BZI17" s="130"/>
      <c r="BZJ17" s="130"/>
      <c r="BZK17" s="130"/>
      <c r="BZL17" s="130"/>
      <c r="BZM17" s="130"/>
      <c r="BZN17" s="130"/>
      <c r="BZO17" s="130"/>
      <c r="BZP17" s="130"/>
      <c r="BZQ17" s="130"/>
      <c r="BZR17" s="130"/>
      <c r="BZS17" s="130"/>
      <c r="BZT17" s="130"/>
      <c r="BZU17" s="130"/>
      <c r="BZV17" s="130"/>
      <c r="BZW17" s="130"/>
      <c r="BZX17" s="130"/>
      <c r="BZY17" s="130"/>
      <c r="BZZ17" s="130"/>
      <c r="CAA17" s="130"/>
      <c r="CAB17" s="130"/>
      <c r="CAC17" s="130"/>
      <c r="CAD17" s="130"/>
      <c r="CAE17" s="130"/>
      <c r="CAF17" s="130"/>
      <c r="CAG17" s="130"/>
      <c r="CAH17" s="130"/>
      <c r="CAI17" s="130"/>
      <c r="CAJ17" s="130"/>
      <c r="CAK17" s="130"/>
      <c r="CAL17" s="130"/>
      <c r="CAM17" s="130"/>
      <c r="CAN17" s="130"/>
      <c r="CAO17" s="130"/>
      <c r="CAP17" s="130"/>
      <c r="CAQ17" s="130"/>
      <c r="CAR17" s="130"/>
      <c r="CAS17" s="130"/>
      <c r="CAT17" s="130"/>
      <c r="CAU17" s="130"/>
      <c r="CAV17" s="130"/>
      <c r="CAW17" s="130"/>
      <c r="CAX17" s="130"/>
      <c r="CAY17" s="130"/>
      <c r="CAZ17" s="130"/>
      <c r="CBA17" s="130"/>
      <c r="CBB17" s="130"/>
      <c r="CBC17" s="130"/>
      <c r="CBD17" s="130"/>
      <c r="CBE17" s="130"/>
      <c r="CBF17" s="130"/>
      <c r="CBG17" s="130"/>
      <c r="CBH17" s="130"/>
      <c r="CBI17" s="130"/>
      <c r="CBJ17" s="130"/>
      <c r="CBK17" s="130"/>
      <c r="CBL17" s="130"/>
      <c r="CBM17" s="130"/>
      <c r="CBN17" s="130"/>
      <c r="CBO17" s="130"/>
      <c r="CBP17" s="130"/>
      <c r="CBQ17" s="130"/>
      <c r="CBR17" s="130"/>
      <c r="CBS17" s="130"/>
      <c r="CBT17" s="130"/>
      <c r="CBU17" s="130"/>
      <c r="CBV17" s="130"/>
      <c r="CBW17" s="130"/>
      <c r="CBX17" s="130"/>
      <c r="CBY17" s="130"/>
      <c r="CBZ17" s="130"/>
      <c r="CCA17" s="130"/>
      <c r="CCB17" s="130"/>
      <c r="CCC17" s="130"/>
      <c r="CCD17" s="130"/>
      <c r="CCE17" s="130"/>
      <c r="CCF17" s="130"/>
      <c r="CCG17" s="130"/>
      <c r="CCH17" s="130"/>
      <c r="CCI17" s="130"/>
      <c r="CCJ17" s="130"/>
      <c r="CCK17" s="130"/>
      <c r="CCL17" s="130"/>
      <c r="CCM17" s="130"/>
      <c r="CCN17" s="130"/>
      <c r="CCO17" s="130"/>
      <c r="CCP17" s="130"/>
      <c r="CCQ17" s="130"/>
      <c r="CCR17" s="130"/>
      <c r="CCS17" s="130"/>
      <c r="CCT17" s="130"/>
      <c r="CCU17" s="130"/>
      <c r="CCV17" s="130"/>
      <c r="CCW17" s="130"/>
      <c r="CCX17" s="130"/>
      <c r="CCY17" s="130"/>
      <c r="CCZ17" s="130"/>
      <c r="CDA17" s="130"/>
      <c r="CDB17" s="130"/>
      <c r="CDC17" s="130"/>
      <c r="CDD17" s="130"/>
      <c r="CDE17" s="130"/>
      <c r="CDF17" s="130"/>
      <c r="CDG17" s="130"/>
      <c r="CDH17" s="130"/>
      <c r="CDI17" s="130"/>
      <c r="CDJ17" s="130"/>
      <c r="CDK17" s="130"/>
      <c r="CDL17" s="130"/>
      <c r="CDM17" s="130"/>
      <c r="CDN17" s="130"/>
      <c r="CDO17" s="130"/>
      <c r="CDP17" s="130"/>
      <c r="CDQ17" s="130"/>
      <c r="CDR17" s="130"/>
      <c r="CDS17" s="130"/>
      <c r="CDT17" s="130"/>
      <c r="CDU17" s="130"/>
      <c r="CDV17" s="130"/>
      <c r="CDW17" s="130"/>
      <c r="CDX17" s="130"/>
      <c r="CDY17" s="130"/>
      <c r="CDZ17" s="130"/>
      <c r="CEA17" s="130"/>
      <c r="CEB17" s="130"/>
      <c r="CEC17" s="130"/>
      <c r="CED17" s="130"/>
      <c r="CEE17" s="130"/>
      <c r="CEF17" s="130"/>
      <c r="CEG17" s="130"/>
      <c r="CEH17" s="130"/>
      <c r="CEI17" s="130"/>
      <c r="CEJ17" s="130"/>
      <c r="CEK17" s="130"/>
      <c r="CEL17" s="130"/>
      <c r="CEM17" s="130"/>
      <c r="CEN17" s="130"/>
      <c r="CEO17" s="130"/>
      <c r="CEP17" s="130"/>
      <c r="CEQ17" s="130"/>
      <c r="CER17" s="130"/>
      <c r="CES17" s="130"/>
      <c r="CET17" s="130"/>
      <c r="CEU17" s="130"/>
      <c r="CEV17" s="130"/>
      <c r="CEW17" s="130"/>
      <c r="CEX17" s="130"/>
      <c r="CEY17" s="130"/>
      <c r="CEZ17" s="130"/>
      <c r="CFA17" s="130"/>
      <c r="CFB17" s="130"/>
      <c r="CFC17" s="130"/>
      <c r="CFD17" s="130"/>
      <c r="CFE17" s="130"/>
      <c r="CFF17" s="130"/>
      <c r="CFG17" s="130"/>
      <c r="CFH17" s="130"/>
      <c r="CFI17" s="130"/>
      <c r="CFJ17" s="130"/>
      <c r="CFK17" s="130"/>
      <c r="CFL17" s="130"/>
      <c r="CFM17" s="130"/>
      <c r="CFN17" s="130"/>
      <c r="CFO17" s="130"/>
      <c r="CFP17" s="130"/>
      <c r="CFQ17" s="130"/>
      <c r="CFR17" s="130"/>
      <c r="CFS17" s="130"/>
      <c r="CFT17" s="130"/>
      <c r="CFU17" s="130"/>
      <c r="CFV17" s="130"/>
      <c r="CFW17" s="130"/>
      <c r="CFX17" s="130"/>
      <c r="CFY17" s="130"/>
      <c r="CFZ17" s="130"/>
      <c r="CGA17" s="130"/>
      <c r="CGB17" s="130"/>
      <c r="CGC17" s="130"/>
      <c r="CGD17" s="130"/>
      <c r="CGE17" s="130"/>
      <c r="CGF17" s="130"/>
      <c r="CGG17" s="130"/>
      <c r="CGH17" s="130"/>
      <c r="CGI17" s="130"/>
      <c r="CGJ17" s="130"/>
      <c r="CGK17" s="130"/>
      <c r="CGL17" s="130"/>
      <c r="CGM17" s="130"/>
      <c r="CGN17" s="130"/>
      <c r="CGO17" s="130"/>
      <c r="CGP17" s="130"/>
      <c r="CGQ17" s="130"/>
      <c r="CGR17" s="130"/>
      <c r="CGS17" s="130"/>
      <c r="CGT17" s="130"/>
      <c r="CGU17" s="130"/>
      <c r="CGV17" s="130"/>
      <c r="CGW17" s="130"/>
      <c r="CGX17" s="130"/>
      <c r="CGY17" s="130"/>
      <c r="CGZ17" s="130"/>
      <c r="CHA17" s="130"/>
      <c r="CHB17" s="130"/>
      <c r="CHC17" s="130"/>
      <c r="CHD17" s="130"/>
      <c r="CHE17" s="130"/>
      <c r="CHF17" s="130"/>
      <c r="CHG17" s="130"/>
      <c r="CHH17" s="130"/>
      <c r="CHI17" s="130"/>
      <c r="CHJ17" s="130"/>
      <c r="CHK17" s="130"/>
      <c r="CHL17" s="130"/>
      <c r="CHM17" s="130"/>
      <c r="CHN17" s="130"/>
      <c r="CHO17" s="130"/>
      <c r="CHP17" s="130"/>
      <c r="CHQ17" s="130"/>
      <c r="CHR17" s="130"/>
      <c r="CHS17" s="130"/>
      <c r="CHT17" s="130"/>
      <c r="CHU17" s="130"/>
      <c r="CHV17" s="130"/>
      <c r="CHW17" s="130"/>
      <c r="CHX17" s="130"/>
      <c r="CHY17" s="130"/>
      <c r="CHZ17" s="130"/>
      <c r="CIA17" s="130"/>
      <c r="CIB17" s="130"/>
      <c r="CIC17" s="130"/>
      <c r="CID17" s="130"/>
      <c r="CIE17" s="130"/>
      <c r="CIF17" s="130"/>
      <c r="CIG17" s="130"/>
      <c r="CIH17" s="130"/>
      <c r="CII17" s="130"/>
      <c r="CIJ17" s="130"/>
      <c r="CIK17" s="130"/>
      <c r="CIL17" s="130"/>
      <c r="CIM17" s="130"/>
      <c r="CIN17" s="130"/>
      <c r="CIO17" s="130"/>
      <c r="CIP17" s="130"/>
      <c r="CIQ17" s="130"/>
      <c r="CIR17" s="130"/>
      <c r="CIS17" s="130"/>
      <c r="CIT17" s="130"/>
      <c r="CIU17" s="130"/>
      <c r="CIV17" s="130"/>
      <c r="CIW17" s="130"/>
      <c r="CIX17" s="130"/>
      <c r="CIY17" s="130"/>
      <c r="CIZ17" s="130"/>
      <c r="CJA17" s="130"/>
      <c r="CJB17" s="130"/>
      <c r="CJC17" s="130"/>
      <c r="CJD17" s="130"/>
      <c r="CJE17" s="130"/>
      <c r="CJF17" s="130"/>
      <c r="CJG17" s="130"/>
      <c r="CJH17" s="130"/>
      <c r="CJI17" s="130"/>
      <c r="CJJ17" s="130"/>
      <c r="CJK17" s="130"/>
      <c r="CJL17" s="130"/>
      <c r="CJM17" s="130"/>
      <c r="CJN17" s="130"/>
      <c r="CJO17" s="130"/>
      <c r="CJP17" s="130"/>
      <c r="CJQ17" s="130"/>
      <c r="CJR17" s="130"/>
      <c r="CJS17" s="130"/>
      <c r="CJT17" s="130"/>
      <c r="CJU17" s="130"/>
      <c r="CJV17" s="130"/>
      <c r="CJW17" s="130"/>
      <c r="CJX17" s="130"/>
      <c r="CJY17" s="130"/>
      <c r="CJZ17" s="130"/>
      <c r="CKA17" s="130"/>
      <c r="CKB17" s="130"/>
      <c r="CKC17" s="130"/>
      <c r="CKD17" s="130"/>
      <c r="CKE17" s="130"/>
      <c r="CKF17" s="130"/>
      <c r="CKG17" s="130"/>
      <c r="CKH17" s="130"/>
      <c r="CKI17" s="130"/>
      <c r="CKJ17" s="130"/>
      <c r="CKK17" s="130"/>
      <c r="CKL17" s="130"/>
      <c r="CKM17" s="130"/>
      <c r="CKN17" s="130"/>
      <c r="CKO17" s="130"/>
      <c r="CKP17" s="130"/>
      <c r="CKQ17" s="130"/>
      <c r="CKR17" s="130"/>
      <c r="CKS17" s="130"/>
      <c r="CKT17" s="130"/>
      <c r="CKU17" s="130"/>
      <c r="CKV17" s="130"/>
      <c r="CKW17" s="130"/>
      <c r="CKX17" s="130"/>
      <c r="CKY17" s="130"/>
      <c r="CKZ17" s="130"/>
      <c r="CLA17" s="130"/>
      <c r="CLB17" s="130"/>
      <c r="CLC17" s="130"/>
      <c r="CLD17" s="130"/>
      <c r="CLE17" s="130"/>
      <c r="CLF17" s="130"/>
      <c r="CLG17" s="130"/>
      <c r="CLH17" s="130"/>
      <c r="CLI17" s="130"/>
      <c r="CLJ17" s="130"/>
      <c r="CLK17" s="130"/>
      <c r="CLL17" s="130"/>
      <c r="CLM17" s="130"/>
      <c r="CLN17" s="130"/>
      <c r="CLO17" s="130"/>
      <c r="CLP17" s="130"/>
      <c r="CLQ17" s="130"/>
      <c r="CLR17" s="130"/>
      <c r="CLS17" s="130"/>
      <c r="CLT17" s="130"/>
      <c r="CLU17" s="130"/>
      <c r="CLV17" s="130"/>
      <c r="CLW17" s="130"/>
      <c r="CLX17" s="130"/>
      <c r="CLY17" s="130"/>
      <c r="CLZ17" s="130"/>
      <c r="CMA17" s="130"/>
      <c r="CMB17" s="130"/>
      <c r="CMC17" s="130"/>
      <c r="CMD17" s="130"/>
      <c r="CME17" s="130"/>
      <c r="CMF17" s="130"/>
      <c r="CMG17" s="130"/>
      <c r="CMH17" s="130"/>
      <c r="CMI17" s="130"/>
      <c r="CMJ17" s="130"/>
      <c r="CMK17" s="130"/>
      <c r="CML17" s="130"/>
      <c r="CMM17" s="130"/>
      <c r="CMN17" s="130"/>
      <c r="CMO17" s="130"/>
      <c r="CMP17" s="130"/>
      <c r="CMQ17" s="130"/>
      <c r="CMR17" s="130"/>
      <c r="CMS17" s="130"/>
      <c r="CMT17" s="130"/>
      <c r="CMU17" s="130"/>
      <c r="CMV17" s="130"/>
      <c r="CMW17" s="130"/>
      <c r="CMX17" s="130"/>
      <c r="CMY17" s="130"/>
      <c r="CMZ17" s="130"/>
      <c r="CNA17" s="130"/>
      <c r="CNB17" s="130"/>
      <c r="CNC17" s="130"/>
      <c r="CND17" s="130"/>
      <c r="CNE17" s="130"/>
      <c r="CNF17" s="130"/>
      <c r="CNG17" s="130"/>
      <c r="CNH17" s="130"/>
      <c r="CNI17" s="130"/>
      <c r="CNJ17" s="130"/>
      <c r="CNK17" s="130"/>
      <c r="CNL17" s="130"/>
      <c r="CNM17" s="130"/>
      <c r="CNN17" s="130"/>
      <c r="CNO17" s="130"/>
      <c r="CNP17" s="130"/>
      <c r="CNQ17" s="130"/>
      <c r="CNR17" s="130"/>
      <c r="CNS17" s="130"/>
      <c r="CNT17" s="130"/>
      <c r="CNU17" s="130"/>
      <c r="CNV17" s="130"/>
      <c r="CNW17" s="130"/>
      <c r="CNX17" s="130"/>
      <c r="CNY17" s="130"/>
      <c r="CNZ17" s="130"/>
      <c r="COA17" s="130"/>
      <c r="COB17" s="130"/>
      <c r="COC17" s="130"/>
      <c r="COD17" s="130"/>
      <c r="COE17" s="130"/>
      <c r="COF17" s="130"/>
      <c r="COG17" s="130"/>
      <c r="COH17" s="130"/>
      <c r="COI17" s="130"/>
      <c r="COJ17" s="130"/>
      <c r="COK17" s="130"/>
      <c r="COL17" s="130"/>
      <c r="COM17" s="130"/>
      <c r="CON17" s="130"/>
      <c r="COO17" s="130"/>
      <c r="COP17" s="130"/>
      <c r="COQ17" s="130"/>
      <c r="COR17" s="130"/>
      <c r="COS17" s="130"/>
      <c r="COT17" s="130"/>
      <c r="COU17" s="130"/>
      <c r="COV17" s="130"/>
      <c r="COW17" s="130"/>
      <c r="COX17" s="130"/>
      <c r="COY17" s="130"/>
      <c r="COZ17" s="130"/>
      <c r="CPA17" s="130"/>
      <c r="CPB17" s="130"/>
      <c r="CPC17" s="130"/>
      <c r="CPD17" s="130"/>
      <c r="CPE17" s="130"/>
      <c r="CPF17" s="130"/>
      <c r="CPG17" s="130"/>
      <c r="CPH17" s="130"/>
      <c r="CPI17" s="130"/>
      <c r="CPJ17" s="130"/>
      <c r="CPK17" s="130"/>
      <c r="CPL17" s="130"/>
      <c r="CPM17" s="130"/>
      <c r="CPN17" s="130"/>
      <c r="CPO17" s="130"/>
      <c r="CPP17" s="130"/>
      <c r="CPQ17" s="130"/>
      <c r="CPR17" s="130"/>
      <c r="CPS17" s="130"/>
      <c r="CPT17" s="130"/>
      <c r="CPU17" s="130"/>
      <c r="CPV17" s="130"/>
      <c r="CPW17" s="130"/>
      <c r="CPX17" s="130"/>
      <c r="CPY17" s="130"/>
      <c r="CPZ17" s="130"/>
      <c r="CQA17" s="130"/>
      <c r="CQB17" s="130"/>
      <c r="CQC17" s="130"/>
      <c r="CQD17" s="130"/>
      <c r="CQE17" s="130"/>
      <c r="CQF17" s="130"/>
      <c r="CQG17" s="130"/>
      <c r="CQH17" s="130"/>
      <c r="CQI17" s="130"/>
      <c r="CQJ17" s="130"/>
      <c r="CQK17" s="130"/>
      <c r="CQL17" s="130"/>
      <c r="CQM17" s="130"/>
      <c r="CQN17" s="130"/>
      <c r="CQO17" s="130"/>
      <c r="CQP17" s="130"/>
      <c r="CQQ17" s="130"/>
      <c r="CQR17" s="130"/>
      <c r="CQS17" s="130"/>
      <c r="CQT17" s="130"/>
      <c r="CQU17" s="130"/>
      <c r="CQV17" s="130"/>
      <c r="CQW17" s="130"/>
      <c r="CQX17" s="130"/>
      <c r="CQY17" s="130"/>
      <c r="CQZ17" s="130"/>
      <c r="CRA17" s="130"/>
      <c r="CRB17" s="130"/>
      <c r="CRC17" s="130"/>
      <c r="CRD17" s="130"/>
      <c r="CRE17" s="130"/>
      <c r="CRF17" s="130"/>
      <c r="CRG17" s="130"/>
      <c r="CRH17" s="130"/>
      <c r="CRI17" s="130"/>
      <c r="CRJ17" s="130"/>
      <c r="CRK17" s="130"/>
      <c r="CRL17" s="130"/>
      <c r="CRM17" s="130"/>
      <c r="CRN17" s="130"/>
      <c r="CRO17" s="130"/>
      <c r="CRP17" s="130"/>
      <c r="CRQ17" s="130"/>
      <c r="CRR17" s="130"/>
      <c r="CRS17" s="130"/>
      <c r="CRT17" s="130"/>
      <c r="CRU17" s="130"/>
      <c r="CRV17" s="130"/>
      <c r="CRW17" s="130"/>
      <c r="CRX17" s="130"/>
      <c r="CRY17" s="130"/>
      <c r="CRZ17" s="130"/>
      <c r="CSA17" s="130"/>
      <c r="CSB17" s="130"/>
      <c r="CSC17" s="130"/>
      <c r="CSD17" s="130"/>
      <c r="CSE17" s="130"/>
      <c r="CSF17" s="130"/>
      <c r="CSG17" s="130"/>
      <c r="CSH17" s="130"/>
      <c r="CSI17" s="130"/>
      <c r="CSJ17" s="130"/>
      <c r="CSK17" s="130"/>
      <c r="CSL17" s="130"/>
      <c r="CSM17" s="130"/>
      <c r="CSN17" s="130"/>
      <c r="CSO17" s="130"/>
      <c r="CSP17" s="130"/>
      <c r="CSQ17" s="130"/>
      <c r="CSR17" s="130"/>
      <c r="CSS17" s="130"/>
      <c r="CST17" s="130"/>
      <c r="CSU17" s="130"/>
      <c r="CSV17" s="130"/>
      <c r="CSW17" s="130"/>
      <c r="CSX17" s="130"/>
      <c r="CSY17" s="130"/>
      <c r="CSZ17" s="130"/>
      <c r="CTA17" s="130"/>
      <c r="CTB17" s="130"/>
      <c r="CTC17" s="130"/>
      <c r="CTD17" s="130"/>
      <c r="CTE17" s="130"/>
      <c r="CTF17" s="130"/>
      <c r="CTG17" s="130"/>
      <c r="CTH17" s="130"/>
      <c r="CTI17" s="130"/>
      <c r="CTJ17" s="130"/>
      <c r="CTK17" s="130"/>
      <c r="CTL17" s="130"/>
      <c r="CTM17" s="130"/>
      <c r="CTN17" s="130"/>
      <c r="CTO17" s="130"/>
      <c r="CTP17" s="130"/>
      <c r="CTQ17" s="130"/>
      <c r="CTR17" s="130"/>
      <c r="CTS17" s="130"/>
      <c r="CTT17" s="130"/>
      <c r="CTU17" s="130"/>
      <c r="CTV17" s="130"/>
      <c r="CTW17" s="130"/>
      <c r="CTX17" s="130"/>
      <c r="CTY17" s="130"/>
      <c r="CTZ17" s="130"/>
      <c r="CUA17" s="130"/>
      <c r="CUB17" s="130"/>
      <c r="CUC17" s="130"/>
      <c r="CUD17" s="130"/>
      <c r="CUE17" s="130"/>
      <c r="CUF17" s="130"/>
      <c r="CUG17" s="130"/>
      <c r="CUH17" s="130"/>
      <c r="CUI17" s="130"/>
      <c r="CUJ17" s="130"/>
      <c r="CUK17" s="130"/>
      <c r="CUL17" s="130"/>
      <c r="CUM17" s="130"/>
      <c r="CUN17" s="130"/>
      <c r="CUO17" s="130"/>
      <c r="CUP17" s="130"/>
      <c r="CUQ17" s="130"/>
      <c r="CUR17" s="130"/>
      <c r="CUS17" s="130"/>
      <c r="CUT17" s="130"/>
      <c r="CUU17" s="130"/>
      <c r="CUV17" s="130"/>
      <c r="CUW17" s="130"/>
      <c r="CUX17" s="130"/>
      <c r="CUY17" s="130"/>
      <c r="CUZ17" s="130"/>
      <c r="CVA17" s="130"/>
      <c r="CVB17" s="130"/>
      <c r="CVC17" s="130"/>
      <c r="CVD17" s="130"/>
      <c r="CVE17" s="130"/>
      <c r="CVF17" s="130"/>
      <c r="CVG17" s="130"/>
      <c r="CVH17" s="130"/>
      <c r="CVI17" s="130"/>
      <c r="CVJ17" s="130"/>
      <c r="CVK17" s="130"/>
      <c r="CVL17" s="130"/>
      <c r="CVM17" s="130"/>
      <c r="CVN17" s="130"/>
      <c r="CVO17" s="130"/>
      <c r="CVP17" s="130"/>
      <c r="CVQ17" s="130"/>
      <c r="CVR17" s="130"/>
      <c r="CVS17" s="130"/>
      <c r="CVT17" s="130"/>
      <c r="CVU17" s="130"/>
      <c r="CVV17" s="130"/>
      <c r="CVW17" s="130"/>
      <c r="CVX17" s="130"/>
      <c r="CVY17" s="130"/>
      <c r="CVZ17" s="130"/>
      <c r="CWA17" s="130"/>
      <c r="CWB17" s="130"/>
      <c r="CWC17" s="130"/>
      <c r="CWD17" s="130"/>
      <c r="CWE17" s="130"/>
      <c r="CWF17" s="130"/>
      <c r="CWG17" s="130"/>
      <c r="CWH17" s="130"/>
      <c r="CWI17" s="130"/>
      <c r="CWJ17" s="130"/>
      <c r="CWK17" s="130"/>
      <c r="CWL17" s="130"/>
      <c r="CWM17" s="130"/>
      <c r="CWN17" s="130"/>
      <c r="CWO17" s="130"/>
      <c r="CWP17" s="130"/>
      <c r="CWQ17" s="130"/>
      <c r="CWR17" s="130"/>
      <c r="CWS17" s="130"/>
      <c r="CWT17" s="130"/>
      <c r="CWU17" s="130"/>
      <c r="CWV17" s="130"/>
      <c r="CWW17" s="130"/>
      <c r="CWX17" s="130"/>
      <c r="CWY17" s="130"/>
      <c r="CWZ17" s="130"/>
      <c r="CXA17" s="130"/>
      <c r="CXB17" s="130"/>
      <c r="CXC17" s="130"/>
      <c r="CXD17" s="130"/>
      <c r="CXE17" s="130"/>
      <c r="CXF17" s="130"/>
      <c r="CXG17" s="130"/>
      <c r="CXH17" s="130"/>
      <c r="CXI17" s="130"/>
      <c r="CXJ17" s="130"/>
      <c r="CXK17" s="130"/>
      <c r="CXL17" s="130"/>
      <c r="CXM17" s="130"/>
      <c r="CXN17" s="130"/>
      <c r="CXO17" s="130"/>
      <c r="CXP17" s="130"/>
      <c r="CXQ17" s="130"/>
      <c r="CXR17" s="130"/>
      <c r="CXS17" s="130"/>
      <c r="CXT17" s="130"/>
      <c r="CXU17" s="130"/>
      <c r="CXV17" s="130"/>
      <c r="CXW17" s="130"/>
      <c r="CXX17" s="130"/>
      <c r="CXY17" s="130"/>
      <c r="CXZ17" s="130"/>
      <c r="CYA17" s="130"/>
      <c r="CYB17" s="130"/>
      <c r="CYC17" s="130"/>
      <c r="CYD17" s="130"/>
      <c r="CYE17" s="130"/>
      <c r="CYF17" s="130"/>
      <c r="CYG17" s="130"/>
      <c r="CYH17" s="130"/>
      <c r="CYI17" s="130"/>
      <c r="CYJ17" s="130"/>
      <c r="CYK17" s="130"/>
      <c r="CYL17" s="130"/>
      <c r="CYM17" s="130"/>
      <c r="CYN17" s="130"/>
      <c r="CYO17" s="130"/>
      <c r="CYP17" s="130"/>
      <c r="CYQ17" s="130"/>
      <c r="CYR17" s="130"/>
      <c r="CYS17" s="130"/>
      <c r="CYT17" s="130"/>
      <c r="CYU17" s="130"/>
      <c r="CYV17" s="130"/>
      <c r="CYW17" s="130"/>
      <c r="CYX17" s="130"/>
      <c r="CYY17" s="130"/>
      <c r="CYZ17" s="130"/>
      <c r="CZA17" s="130"/>
      <c r="CZB17" s="130"/>
      <c r="CZC17" s="130"/>
      <c r="CZD17" s="130"/>
      <c r="CZE17" s="130"/>
      <c r="CZF17" s="130"/>
      <c r="CZG17" s="130"/>
      <c r="CZH17" s="130"/>
      <c r="CZI17" s="130"/>
      <c r="CZJ17" s="130"/>
      <c r="CZK17" s="130"/>
      <c r="CZL17" s="130"/>
      <c r="CZM17" s="130"/>
      <c r="CZN17" s="130"/>
      <c r="CZO17" s="130"/>
      <c r="CZP17" s="130"/>
      <c r="CZQ17" s="130"/>
      <c r="CZR17" s="130"/>
      <c r="CZS17" s="130"/>
      <c r="CZT17" s="130"/>
      <c r="CZU17" s="130"/>
      <c r="CZV17" s="130"/>
      <c r="CZW17" s="130"/>
      <c r="CZX17" s="130"/>
      <c r="CZY17" s="130"/>
      <c r="CZZ17" s="130"/>
      <c r="DAA17" s="130"/>
      <c r="DAB17" s="130"/>
      <c r="DAC17" s="130"/>
      <c r="DAD17" s="130"/>
      <c r="DAE17" s="130"/>
      <c r="DAF17" s="130"/>
      <c r="DAG17" s="130"/>
      <c r="DAH17" s="130"/>
      <c r="DAI17" s="130"/>
      <c r="DAJ17" s="130"/>
      <c r="DAK17" s="130"/>
      <c r="DAL17" s="130"/>
      <c r="DAM17" s="130"/>
      <c r="DAN17" s="130"/>
      <c r="DAO17" s="130"/>
      <c r="DAP17" s="130"/>
      <c r="DAQ17" s="130"/>
      <c r="DAR17" s="130"/>
      <c r="DAS17" s="130"/>
      <c r="DAT17" s="130"/>
      <c r="DAU17" s="130"/>
      <c r="DAV17" s="130"/>
      <c r="DAW17" s="130"/>
      <c r="DAX17" s="130"/>
      <c r="DAY17" s="130"/>
      <c r="DAZ17" s="130"/>
      <c r="DBA17" s="130"/>
      <c r="DBB17" s="130"/>
      <c r="DBC17" s="130"/>
      <c r="DBD17" s="130"/>
      <c r="DBE17" s="130"/>
      <c r="DBF17" s="130"/>
      <c r="DBG17" s="130"/>
      <c r="DBH17" s="130"/>
      <c r="DBI17" s="130"/>
      <c r="DBJ17" s="130"/>
      <c r="DBK17" s="130"/>
      <c r="DBL17" s="130"/>
      <c r="DBM17" s="130"/>
      <c r="DBN17" s="130"/>
      <c r="DBO17" s="130"/>
      <c r="DBP17" s="130"/>
      <c r="DBQ17" s="130"/>
      <c r="DBR17" s="130"/>
      <c r="DBS17" s="130"/>
      <c r="DBT17" s="130"/>
      <c r="DBU17" s="130"/>
      <c r="DBV17" s="130"/>
      <c r="DBW17" s="130"/>
      <c r="DBX17" s="130"/>
      <c r="DBY17" s="130"/>
      <c r="DBZ17" s="130"/>
      <c r="DCA17" s="130"/>
      <c r="DCB17" s="130"/>
      <c r="DCC17" s="130"/>
      <c r="DCD17" s="130"/>
      <c r="DCE17" s="130"/>
      <c r="DCF17" s="130"/>
      <c r="DCG17" s="130"/>
      <c r="DCH17" s="130"/>
      <c r="DCI17" s="130"/>
      <c r="DCJ17" s="130"/>
      <c r="DCK17" s="130"/>
      <c r="DCL17" s="130"/>
      <c r="DCM17" s="130"/>
      <c r="DCN17" s="130"/>
      <c r="DCO17" s="130"/>
      <c r="DCP17" s="130"/>
      <c r="DCQ17" s="130"/>
      <c r="DCR17" s="130"/>
      <c r="DCS17" s="130"/>
      <c r="DCT17" s="130"/>
      <c r="DCU17" s="130"/>
      <c r="DCV17" s="130"/>
      <c r="DCW17" s="130"/>
      <c r="DCX17" s="130"/>
      <c r="DCY17" s="130"/>
      <c r="DCZ17" s="130"/>
      <c r="DDA17" s="130"/>
      <c r="DDB17" s="130"/>
      <c r="DDC17" s="130"/>
      <c r="DDD17" s="130"/>
      <c r="DDE17" s="130"/>
      <c r="DDF17" s="130"/>
      <c r="DDG17" s="130"/>
      <c r="DDH17" s="130"/>
      <c r="DDI17" s="130"/>
      <c r="DDJ17" s="130"/>
      <c r="DDK17" s="130"/>
      <c r="DDL17" s="130"/>
      <c r="DDM17" s="130"/>
      <c r="DDN17" s="130"/>
      <c r="DDO17" s="130"/>
      <c r="DDP17" s="130"/>
      <c r="DDQ17" s="130"/>
      <c r="DDR17" s="130"/>
      <c r="DDS17" s="130"/>
      <c r="DDT17" s="130"/>
      <c r="DDU17" s="130"/>
      <c r="DDV17" s="130"/>
      <c r="DDW17" s="130"/>
      <c r="DDX17" s="130"/>
      <c r="DDY17" s="130"/>
      <c r="DDZ17" s="130"/>
      <c r="DEA17" s="130"/>
      <c r="DEB17" s="130"/>
      <c r="DEC17" s="130"/>
      <c r="DED17" s="130"/>
      <c r="DEE17" s="130"/>
      <c r="DEF17" s="130"/>
      <c r="DEG17" s="130"/>
      <c r="DEH17" s="130"/>
      <c r="DEI17" s="130"/>
      <c r="DEJ17" s="130"/>
      <c r="DEK17" s="130"/>
      <c r="DEL17" s="130"/>
      <c r="DEM17" s="130"/>
      <c r="DEN17" s="130"/>
      <c r="DEO17" s="130"/>
      <c r="DEP17" s="130"/>
      <c r="DEQ17" s="130"/>
      <c r="DER17" s="130"/>
      <c r="DES17" s="130"/>
      <c r="DET17" s="130"/>
      <c r="DEU17" s="130"/>
      <c r="DEV17" s="130"/>
      <c r="DEW17" s="130"/>
      <c r="DEX17" s="130"/>
      <c r="DEY17" s="130"/>
      <c r="DEZ17" s="130"/>
      <c r="DFA17" s="130"/>
      <c r="DFB17" s="130"/>
      <c r="DFC17" s="130"/>
      <c r="DFD17" s="130"/>
      <c r="DFE17" s="130"/>
      <c r="DFF17" s="130"/>
      <c r="DFG17" s="130"/>
      <c r="DFH17" s="130"/>
      <c r="DFI17" s="130"/>
      <c r="DFJ17" s="130"/>
      <c r="DFK17" s="130"/>
      <c r="DFL17" s="130"/>
      <c r="DFM17" s="130"/>
      <c r="DFN17" s="130"/>
      <c r="DFO17" s="130"/>
      <c r="DFP17" s="130"/>
      <c r="DFQ17" s="130"/>
      <c r="DFR17" s="130"/>
      <c r="DFS17" s="130"/>
      <c r="DFT17" s="130"/>
      <c r="DFU17" s="130"/>
      <c r="DFV17" s="130"/>
      <c r="DFW17" s="130"/>
      <c r="DFX17" s="130"/>
      <c r="DFY17" s="130"/>
      <c r="DFZ17" s="130"/>
      <c r="DGA17" s="130"/>
      <c r="DGB17" s="130"/>
      <c r="DGC17" s="130"/>
      <c r="DGD17" s="130"/>
      <c r="DGE17" s="130"/>
      <c r="DGF17" s="130"/>
      <c r="DGG17" s="130"/>
      <c r="DGH17" s="130"/>
      <c r="DGI17" s="130"/>
      <c r="DGJ17" s="130"/>
      <c r="DGK17" s="130"/>
      <c r="DGL17" s="130"/>
      <c r="DGM17" s="130"/>
      <c r="DGN17" s="130"/>
      <c r="DGO17" s="130"/>
      <c r="DGP17" s="130"/>
      <c r="DGQ17" s="130"/>
      <c r="DGR17" s="130"/>
      <c r="DGS17" s="130"/>
      <c r="DGT17" s="130"/>
      <c r="DGU17" s="130"/>
      <c r="DGV17" s="130"/>
      <c r="DGW17" s="130"/>
      <c r="DGX17" s="130"/>
      <c r="DGY17" s="130"/>
      <c r="DGZ17" s="130"/>
      <c r="DHA17" s="130"/>
      <c r="DHB17" s="130"/>
      <c r="DHC17" s="130"/>
      <c r="DHD17" s="130"/>
      <c r="DHE17" s="130"/>
      <c r="DHF17" s="130"/>
      <c r="DHG17" s="130"/>
      <c r="DHH17" s="130"/>
      <c r="DHI17" s="130"/>
      <c r="DHJ17" s="130"/>
      <c r="DHK17" s="130"/>
      <c r="DHL17" s="130"/>
      <c r="DHM17" s="130"/>
      <c r="DHN17" s="130"/>
      <c r="DHO17" s="130"/>
      <c r="DHP17" s="130"/>
      <c r="DHQ17" s="130"/>
      <c r="DHR17" s="130"/>
      <c r="DHS17" s="130"/>
      <c r="DHT17" s="130"/>
      <c r="DHU17" s="130"/>
      <c r="DHV17" s="130"/>
      <c r="DHW17" s="130"/>
      <c r="DHX17" s="130"/>
      <c r="DHY17" s="130"/>
      <c r="DHZ17" s="130"/>
      <c r="DIA17" s="130"/>
      <c r="DIB17" s="130"/>
      <c r="DIC17" s="130"/>
      <c r="DID17" s="130"/>
      <c r="DIE17" s="130"/>
      <c r="DIF17" s="130"/>
      <c r="DIG17" s="130"/>
      <c r="DIH17" s="130"/>
      <c r="DII17" s="130"/>
      <c r="DIJ17" s="130"/>
      <c r="DIK17" s="130"/>
      <c r="DIL17" s="130"/>
      <c r="DIM17" s="130"/>
      <c r="DIN17" s="130"/>
      <c r="DIO17" s="130"/>
      <c r="DIP17" s="130"/>
      <c r="DIQ17" s="130"/>
      <c r="DIR17" s="130"/>
      <c r="DIS17" s="130"/>
      <c r="DIT17" s="130"/>
      <c r="DIU17" s="130"/>
      <c r="DIV17" s="130"/>
      <c r="DIW17" s="130"/>
      <c r="DIX17" s="130"/>
      <c r="DIY17" s="130"/>
      <c r="DIZ17" s="130"/>
      <c r="DJA17" s="130"/>
      <c r="DJB17" s="130"/>
      <c r="DJC17" s="130"/>
      <c r="DJD17" s="130"/>
      <c r="DJE17" s="130"/>
      <c r="DJF17" s="130"/>
      <c r="DJG17" s="130"/>
      <c r="DJH17" s="130"/>
      <c r="DJI17" s="130"/>
      <c r="DJJ17" s="130"/>
      <c r="DJK17" s="130"/>
      <c r="DJL17" s="130"/>
      <c r="DJM17" s="130"/>
      <c r="DJN17" s="130"/>
      <c r="DJO17" s="130"/>
      <c r="DJP17" s="130"/>
      <c r="DJQ17" s="130"/>
      <c r="DJR17" s="130"/>
      <c r="DJS17" s="130"/>
      <c r="DJT17" s="130"/>
      <c r="DJU17" s="130"/>
      <c r="DJV17" s="130"/>
      <c r="DJW17" s="130"/>
      <c r="DJX17" s="130"/>
      <c r="DJY17" s="130"/>
      <c r="DJZ17" s="130"/>
      <c r="DKA17" s="130"/>
      <c r="DKB17" s="130"/>
      <c r="DKC17" s="130"/>
      <c r="DKD17" s="130"/>
      <c r="DKE17" s="130"/>
      <c r="DKF17" s="130"/>
      <c r="DKG17" s="130"/>
      <c r="DKH17" s="130"/>
      <c r="DKI17" s="130"/>
      <c r="DKJ17" s="130"/>
      <c r="DKK17" s="130"/>
      <c r="DKL17" s="130"/>
      <c r="DKM17" s="130"/>
      <c r="DKN17" s="130"/>
      <c r="DKO17" s="130"/>
      <c r="DKP17" s="130"/>
      <c r="DKQ17" s="130"/>
      <c r="DKR17" s="130"/>
      <c r="DKS17" s="130"/>
      <c r="DKT17" s="130"/>
      <c r="DKU17" s="130"/>
      <c r="DKV17" s="130"/>
      <c r="DKW17" s="130"/>
      <c r="DKX17" s="130"/>
      <c r="DKY17" s="130"/>
      <c r="DKZ17" s="130"/>
      <c r="DLA17" s="130"/>
      <c r="DLB17" s="130"/>
      <c r="DLC17" s="130"/>
      <c r="DLD17" s="130"/>
      <c r="DLE17" s="130"/>
      <c r="DLF17" s="130"/>
      <c r="DLG17" s="130"/>
      <c r="DLH17" s="130"/>
      <c r="DLI17" s="130"/>
      <c r="DLJ17" s="130"/>
      <c r="DLK17" s="130"/>
      <c r="DLL17" s="130"/>
      <c r="DLM17" s="130"/>
      <c r="DLN17" s="130"/>
      <c r="DLO17" s="130"/>
      <c r="DLP17" s="130"/>
      <c r="DLQ17" s="130"/>
      <c r="DLR17" s="130"/>
      <c r="DLS17" s="130"/>
      <c r="DLT17" s="130"/>
      <c r="DLU17" s="130"/>
      <c r="DLV17" s="130"/>
      <c r="DLW17" s="130"/>
      <c r="DLX17" s="130"/>
      <c r="DLY17" s="130"/>
      <c r="DLZ17" s="130"/>
      <c r="DMA17" s="130"/>
      <c r="DMB17" s="130"/>
      <c r="DMC17" s="130"/>
      <c r="DMD17" s="130"/>
      <c r="DME17" s="130"/>
      <c r="DMF17" s="130"/>
      <c r="DMG17" s="130"/>
      <c r="DMH17" s="130"/>
      <c r="DMI17" s="130"/>
      <c r="DMJ17" s="130"/>
      <c r="DMK17" s="130"/>
      <c r="DML17" s="130"/>
      <c r="DMM17" s="130"/>
      <c r="DMN17" s="130"/>
      <c r="DMO17" s="130"/>
      <c r="DMP17" s="130"/>
      <c r="DMQ17" s="130"/>
      <c r="DMR17" s="130"/>
      <c r="DMS17" s="130"/>
      <c r="DMT17" s="130"/>
      <c r="DMU17" s="130"/>
      <c r="DMV17" s="130"/>
      <c r="DMW17" s="130"/>
      <c r="DMX17" s="130"/>
      <c r="DMY17" s="130"/>
      <c r="DMZ17" s="130"/>
      <c r="DNA17" s="130"/>
      <c r="DNB17" s="130"/>
      <c r="DNC17" s="130"/>
      <c r="DND17" s="130"/>
      <c r="DNE17" s="130"/>
      <c r="DNF17" s="130"/>
      <c r="DNG17" s="130"/>
      <c r="DNH17" s="130"/>
      <c r="DNI17" s="130"/>
      <c r="DNJ17" s="130"/>
      <c r="DNK17" s="130"/>
      <c r="DNL17" s="130"/>
      <c r="DNM17" s="130"/>
      <c r="DNN17" s="130"/>
      <c r="DNO17" s="130"/>
      <c r="DNP17" s="130"/>
      <c r="DNQ17" s="130"/>
      <c r="DNR17" s="130"/>
      <c r="DNS17" s="130"/>
      <c r="DNT17" s="130"/>
      <c r="DNU17" s="130"/>
      <c r="DNV17" s="130"/>
      <c r="DNW17" s="130"/>
      <c r="DNX17" s="130"/>
      <c r="DNY17" s="130"/>
      <c r="DNZ17" s="130"/>
      <c r="DOA17" s="130"/>
      <c r="DOB17" s="130"/>
      <c r="DOC17" s="130"/>
      <c r="DOD17" s="130"/>
      <c r="DOE17" s="130"/>
      <c r="DOF17" s="130"/>
      <c r="DOG17" s="130"/>
      <c r="DOH17" s="130"/>
      <c r="DOI17" s="130"/>
      <c r="DOJ17" s="130"/>
      <c r="DOK17" s="130"/>
      <c r="DOL17" s="130"/>
      <c r="DOM17" s="130"/>
      <c r="DON17" s="130"/>
      <c r="DOO17" s="130"/>
      <c r="DOP17" s="130"/>
      <c r="DOQ17" s="130"/>
      <c r="DOR17" s="130"/>
      <c r="DOS17" s="130"/>
      <c r="DOT17" s="130"/>
      <c r="DOU17" s="130"/>
      <c r="DOV17" s="130"/>
      <c r="DOW17" s="130"/>
      <c r="DOX17" s="130"/>
      <c r="DOY17" s="130"/>
      <c r="DOZ17" s="130"/>
      <c r="DPA17" s="130"/>
      <c r="DPB17" s="130"/>
      <c r="DPC17" s="130"/>
      <c r="DPD17" s="130"/>
      <c r="DPE17" s="130"/>
      <c r="DPF17" s="130"/>
      <c r="DPG17" s="130"/>
      <c r="DPH17" s="130"/>
      <c r="DPI17" s="130"/>
      <c r="DPJ17" s="130"/>
      <c r="DPK17" s="130"/>
      <c r="DPL17" s="130"/>
      <c r="DPM17" s="130"/>
      <c r="DPN17" s="130"/>
      <c r="DPO17" s="130"/>
      <c r="DPP17" s="130"/>
      <c r="DPQ17" s="130"/>
      <c r="DPR17" s="130"/>
      <c r="DPS17" s="130"/>
      <c r="DPT17" s="130"/>
      <c r="DPU17" s="130"/>
      <c r="DPV17" s="130"/>
      <c r="DPW17" s="130"/>
      <c r="DPX17" s="130"/>
      <c r="DPY17" s="130"/>
      <c r="DPZ17" s="130"/>
      <c r="DQA17" s="130"/>
      <c r="DQB17" s="130"/>
      <c r="DQC17" s="130"/>
      <c r="DQD17" s="130"/>
      <c r="DQE17" s="130"/>
      <c r="DQF17" s="130"/>
      <c r="DQG17" s="130"/>
      <c r="DQH17" s="130"/>
      <c r="DQI17" s="130"/>
      <c r="DQJ17" s="130"/>
      <c r="DQK17" s="130"/>
      <c r="DQL17" s="130"/>
      <c r="DQM17" s="130"/>
      <c r="DQN17" s="130"/>
      <c r="DQO17" s="130"/>
      <c r="DQP17" s="130"/>
      <c r="DQQ17" s="130"/>
      <c r="DQR17" s="130"/>
      <c r="DQS17" s="130"/>
      <c r="DQT17" s="130"/>
      <c r="DQU17" s="130"/>
      <c r="DQV17" s="130"/>
      <c r="DQW17" s="130"/>
      <c r="DQX17" s="130"/>
      <c r="DQY17" s="130"/>
      <c r="DQZ17" s="130"/>
      <c r="DRA17" s="130"/>
      <c r="DRB17" s="130"/>
      <c r="DRC17" s="130"/>
      <c r="DRD17" s="130"/>
      <c r="DRE17" s="130"/>
      <c r="DRF17" s="130"/>
      <c r="DRG17" s="130"/>
      <c r="DRH17" s="130"/>
      <c r="DRI17" s="130"/>
      <c r="DRJ17" s="130"/>
      <c r="DRK17" s="130"/>
      <c r="DRL17" s="130"/>
      <c r="DRM17" s="130"/>
      <c r="DRN17" s="130"/>
      <c r="DRO17" s="130"/>
      <c r="DRP17" s="130"/>
      <c r="DRQ17" s="130"/>
      <c r="DRR17" s="130"/>
      <c r="DRS17" s="130"/>
      <c r="DRT17" s="130"/>
      <c r="DRU17" s="130"/>
      <c r="DRV17" s="130"/>
      <c r="DRW17" s="130"/>
      <c r="DRX17" s="130"/>
      <c r="DRY17" s="130"/>
      <c r="DRZ17" s="130"/>
      <c r="DSA17" s="130"/>
      <c r="DSB17" s="130"/>
      <c r="DSC17" s="130"/>
      <c r="DSD17" s="130"/>
      <c r="DSE17" s="130"/>
      <c r="DSF17" s="130"/>
      <c r="DSG17" s="130"/>
      <c r="DSH17" s="130"/>
      <c r="DSI17" s="130"/>
      <c r="DSJ17" s="130"/>
      <c r="DSK17" s="130"/>
      <c r="DSL17" s="130"/>
      <c r="DSM17" s="130"/>
      <c r="DSN17" s="130"/>
      <c r="DSO17" s="130"/>
      <c r="DSP17" s="130"/>
      <c r="DSQ17" s="130"/>
      <c r="DSR17" s="130"/>
      <c r="DSS17" s="130"/>
      <c r="DST17" s="130"/>
      <c r="DSU17" s="130"/>
      <c r="DSV17" s="130"/>
      <c r="DSW17" s="130"/>
      <c r="DSX17" s="130"/>
      <c r="DSY17" s="130"/>
      <c r="DSZ17" s="130"/>
      <c r="DTA17" s="130"/>
      <c r="DTB17" s="130"/>
      <c r="DTC17" s="130"/>
      <c r="DTD17" s="130"/>
      <c r="DTE17" s="130"/>
      <c r="DTF17" s="130"/>
      <c r="DTG17" s="130"/>
      <c r="DTH17" s="130"/>
      <c r="DTI17" s="130"/>
      <c r="DTJ17" s="130"/>
      <c r="DTK17" s="130"/>
      <c r="DTL17" s="130"/>
      <c r="DTM17" s="130"/>
      <c r="DTN17" s="130"/>
      <c r="DTO17" s="130"/>
      <c r="DTP17" s="130"/>
      <c r="DTQ17" s="130"/>
      <c r="DTR17" s="130"/>
      <c r="DTS17" s="130"/>
      <c r="DTT17" s="130"/>
      <c r="DTU17" s="130"/>
      <c r="DTV17" s="130"/>
      <c r="DTW17" s="130"/>
      <c r="DTX17" s="130"/>
      <c r="DTY17" s="130"/>
      <c r="DTZ17" s="130"/>
      <c r="DUA17" s="130"/>
      <c r="DUB17" s="130"/>
      <c r="DUC17" s="130"/>
      <c r="DUD17" s="130"/>
      <c r="DUE17" s="130"/>
      <c r="DUF17" s="130"/>
      <c r="DUG17" s="130"/>
      <c r="DUH17" s="130"/>
      <c r="DUI17" s="130"/>
      <c r="DUJ17" s="130"/>
      <c r="DUK17" s="130"/>
      <c r="DUL17" s="130"/>
      <c r="DUM17" s="130"/>
      <c r="DUN17" s="130"/>
      <c r="DUO17" s="130"/>
      <c r="DUP17" s="130"/>
      <c r="DUQ17" s="130"/>
      <c r="DUR17" s="130"/>
      <c r="DUS17" s="130"/>
      <c r="DUT17" s="130"/>
      <c r="DUU17" s="130"/>
      <c r="DUV17" s="130"/>
      <c r="DUW17" s="130"/>
      <c r="DUX17" s="130"/>
      <c r="DUY17" s="130"/>
      <c r="DUZ17" s="130"/>
      <c r="DVA17" s="130"/>
      <c r="DVB17" s="130"/>
      <c r="DVC17" s="130"/>
      <c r="DVD17" s="130"/>
      <c r="DVE17" s="130"/>
      <c r="DVF17" s="130"/>
      <c r="DVG17" s="130"/>
      <c r="DVH17" s="130"/>
      <c r="DVI17" s="130"/>
      <c r="DVJ17" s="130"/>
      <c r="DVK17" s="130"/>
      <c r="DVL17" s="130"/>
      <c r="DVM17" s="130"/>
      <c r="DVN17" s="130"/>
      <c r="DVO17" s="130"/>
      <c r="DVP17" s="130"/>
      <c r="DVQ17" s="130"/>
      <c r="DVR17" s="130"/>
      <c r="DVS17" s="130"/>
      <c r="DVT17" s="130"/>
      <c r="DVU17" s="130"/>
      <c r="DVV17" s="130"/>
      <c r="DVW17" s="130"/>
      <c r="DVX17" s="130"/>
      <c r="DVY17" s="130"/>
      <c r="DVZ17" s="130"/>
      <c r="DWA17" s="130"/>
      <c r="DWB17" s="130"/>
      <c r="DWC17" s="130"/>
      <c r="DWD17" s="130"/>
      <c r="DWE17" s="130"/>
      <c r="DWF17" s="130"/>
      <c r="DWG17" s="130"/>
      <c r="DWH17" s="130"/>
      <c r="DWI17" s="130"/>
      <c r="DWJ17" s="130"/>
      <c r="DWK17" s="130"/>
      <c r="DWL17" s="130"/>
      <c r="DWM17" s="130"/>
      <c r="DWN17" s="130"/>
      <c r="DWO17" s="130"/>
      <c r="DWP17" s="130"/>
      <c r="DWQ17" s="130"/>
      <c r="DWR17" s="130"/>
      <c r="DWS17" s="130"/>
      <c r="DWT17" s="130"/>
      <c r="DWU17" s="130"/>
      <c r="DWV17" s="130"/>
      <c r="DWW17" s="130"/>
      <c r="DWX17" s="130"/>
      <c r="DWY17" s="130"/>
      <c r="DWZ17" s="130"/>
      <c r="DXA17" s="130"/>
      <c r="DXB17" s="130"/>
      <c r="DXC17" s="130"/>
      <c r="DXD17" s="130"/>
      <c r="DXE17" s="130"/>
      <c r="DXF17" s="130"/>
      <c r="DXG17" s="130"/>
      <c r="DXH17" s="130"/>
      <c r="DXI17" s="130"/>
      <c r="DXJ17" s="130"/>
      <c r="DXK17" s="130"/>
      <c r="DXL17" s="130"/>
      <c r="DXM17" s="130"/>
      <c r="DXN17" s="130"/>
      <c r="DXO17" s="130"/>
      <c r="DXP17" s="130"/>
      <c r="DXQ17" s="130"/>
      <c r="DXR17" s="130"/>
      <c r="DXS17" s="130"/>
      <c r="DXT17" s="130"/>
      <c r="DXU17" s="130"/>
      <c r="DXV17" s="130"/>
      <c r="DXW17" s="130"/>
      <c r="DXX17" s="130"/>
      <c r="DXY17" s="130"/>
      <c r="DXZ17" s="130"/>
      <c r="DYA17" s="130"/>
      <c r="DYB17" s="130"/>
      <c r="DYC17" s="130"/>
      <c r="DYD17" s="130"/>
      <c r="DYE17" s="130"/>
      <c r="DYF17" s="130"/>
      <c r="DYG17" s="130"/>
      <c r="DYH17" s="130"/>
      <c r="DYI17" s="130"/>
      <c r="DYJ17" s="130"/>
      <c r="DYK17" s="130"/>
      <c r="DYL17" s="130"/>
      <c r="DYM17" s="130"/>
      <c r="DYN17" s="130"/>
      <c r="DYO17" s="130"/>
      <c r="DYP17" s="130"/>
      <c r="DYQ17" s="130"/>
      <c r="DYR17" s="130"/>
      <c r="DYS17" s="130"/>
      <c r="DYT17" s="130"/>
      <c r="DYU17" s="130"/>
      <c r="DYV17" s="130"/>
      <c r="DYW17" s="130"/>
      <c r="DYX17" s="130"/>
      <c r="DYY17" s="130"/>
      <c r="DYZ17" s="130"/>
      <c r="DZA17" s="130"/>
      <c r="DZB17" s="130"/>
      <c r="DZC17" s="130"/>
      <c r="DZD17" s="130"/>
      <c r="DZE17" s="130"/>
      <c r="DZF17" s="130"/>
      <c r="DZG17" s="130"/>
      <c r="DZH17" s="130"/>
      <c r="DZI17" s="130"/>
      <c r="DZJ17" s="130"/>
      <c r="DZK17" s="130"/>
      <c r="DZL17" s="130"/>
      <c r="DZM17" s="130"/>
      <c r="DZN17" s="130"/>
      <c r="DZO17" s="130"/>
      <c r="DZP17" s="130"/>
      <c r="DZQ17" s="130"/>
      <c r="DZR17" s="130"/>
      <c r="DZS17" s="130"/>
      <c r="DZT17" s="130"/>
      <c r="DZU17" s="130"/>
      <c r="DZV17" s="130"/>
      <c r="DZW17" s="130"/>
      <c r="DZX17" s="130"/>
      <c r="DZY17" s="130"/>
      <c r="DZZ17" s="130"/>
      <c r="EAA17" s="130"/>
      <c r="EAB17" s="130"/>
      <c r="EAC17" s="130"/>
      <c r="EAD17" s="130"/>
      <c r="EAE17" s="130"/>
      <c r="EAF17" s="130"/>
      <c r="EAG17" s="130"/>
      <c r="EAH17" s="130"/>
      <c r="EAI17" s="130"/>
      <c r="EAJ17" s="130"/>
      <c r="EAK17" s="130"/>
      <c r="EAL17" s="130"/>
      <c r="EAM17" s="130"/>
      <c r="EAN17" s="130"/>
      <c r="EAO17" s="130"/>
      <c r="EAP17" s="130"/>
      <c r="EAQ17" s="130"/>
      <c r="EAR17" s="130"/>
      <c r="EAS17" s="130"/>
      <c r="EAT17" s="130"/>
      <c r="EAU17" s="130"/>
      <c r="EAV17" s="130"/>
      <c r="EAW17" s="130"/>
      <c r="EAX17" s="130"/>
      <c r="EAY17" s="130"/>
      <c r="EAZ17" s="130"/>
      <c r="EBA17" s="130"/>
      <c r="EBB17" s="130"/>
      <c r="EBC17" s="130"/>
      <c r="EBD17" s="130"/>
      <c r="EBE17" s="130"/>
      <c r="EBF17" s="130"/>
      <c r="EBG17" s="130"/>
      <c r="EBH17" s="130"/>
      <c r="EBI17" s="130"/>
      <c r="EBJ17" s="130"/>
      <c r="EBK17" s="130"/>
      <c r="EBL17" s="130"/>
      <c r="EBM17" s="130"/>
      <c r="EBN17" s="130"/>
      <c r="EBO17" s="130"/>
      <c r="EBP17" s="130"/>
      <c r="EBQ17" s="130"/>
      <c r="EBR17" s="130"/>
      <c r="EBS17" s="130"/>
      <c r="EBT17" s="130"/>
      <c r="EBU17" s="130"/>
      <c r="EBV17" s="130"/>
      <c r="EBW17" s="130"/>
      <c r="EBX17" s="130"/>
      <c r="EBY17" s="130"/>
      <c r="EBZ17" s="130"/>
      <c r="ECA17" s="130"/>
      <c r="ECB17" s="130"/>
      <c r="ECC17" s="130"/>
      <c r="ECD17" s="130"/>
      <c r="ECE17" s="130"/>
      <c r="ECF17" s="130"/>
      <c r="ECG17" s="130"/>
      <c r="ECH17" s="130"/>
      <c r="ECI17" s="130"/>
      <c r="ECJ17" s="130"/>
      <c r="ECK17" s="130"/>
      <c r="ECL17" s="130"/>
      <c r="ECM17" s="130"/>
      <c r="ECN17" s="130"/>
      <c r="ECO17" s="130"/>
      <c r="ECP17" s="130"/>
      <c r="ECQ17" s="130"/>
      <c r="ECR17" s="130"/>
      <c r="ECS17" s="130"/>
      <c r="ECT17" s="130"/>
      <c r="ECU17" s="130"/>
      <c r="ECV17" s="130"/>
      <c r="ECW17" s="130"/>
      <c r="ECX17" s="130"/>
      <c r="ECY17" s="130"/>
      <c r="ECZ17" s="130"/>
      <c r="EDA17" s="130"/>
      <c r="EDB17" s="130"/>
      <c r="EDC17" s="130"/>
      <c r="EDD17" s="130"/>
      <c r="EDE17" s="130"/>
      <c r="EDF17" s="130"/>
      <c r="EDG17" s="130"/>
      <c r="EDH17" s="130"/>
      <c r="EDI17" s="130"/>
      <c r="EDJ17" s="130"/>
      <c r="EDK17" s="130"/>
      <c r="EDL17" s="130"/>
      <c r="EDM17" s="130"/>
      <c r="EDN17" s="130"/>
      <c r="EDO17" s="130"/>
      <c r="EDP17" s="130"/>
      <c r="EDQ17" s="130"/>
      <c r="EDR17" s="130"/>
      <c r="EDS17" s="130"/>
      <c r="EDT17" s="130"/>
      <c r="EDU17" s="130"/>
      <c r="EDV17" s="130"/>
      <c r="EDW17" s="130"/>
      <c r="EDX17" s="130"/>
      <c r="EDY17" s="130"/>
      <c r="EDZ17" s="130"/>
      <c r="EEA17" s="130"/>
      <c r="EEB17" s="130"/>
      <c r="EEC17" s="130"/>
      <c r="EED17" s="130"/>
      <c r="EEE17" s="130"/>
      <c r="EEF17" s="130"/>
      <c r="EEG17" s="130"/>
      <c r="EEH17" s="130"/>
      <c r="EEI17" s="130"/>
      <c r="EEJ17" s="130"/>
      <c r="EEK17" s="130"/>
      <c r="EEL17" s="130"/>
      <c r="EEM17" s="130"/>
      <c r="EEN17" s="130"/>
      <c r="EEO17" s="130"/>
      <c r="EEP17" s="130"/>
      <c r="EEQ17" s="130"/>
      <c r="EER17" s="130"/>
      <c r="EES17" s="130"/>
      <c r="EET17" s="130"/>
      <c r="EEU17" s="130"/>
      <c r="EEV17" s="130"/>
      <c r="EEW17" s="130"/>
      <c r="EEX17" s="130"/>
      <c r="EEY17" s="130"/>
      <c r="EEZ17" s="130"/>
      <c r="EFA17" s="130"/>
      <c r="EFB17" s="130"/>
      <c r="EFC17" s="130"/>
      <c r="EFD17" s="130"/>
      <c r="EFE17" s="130"/>
      <c r="EFF17" s="130"/>
      <c r="EFG17" s="130"/>
      <c r="EFH17" s="130"/>
      <c r="EFI17" s="130"/>
      <c r="EFJ17" s="130"/>
      <c r="EFK17" s="130"/>
      <c r="EFL17" s="130"/>
      <c r="EFM17" s="130"/>
      <c r="EFN17" s="130"/>
      <c r="EFO17" s="130"/>
      <c r="EFP17" s="130"/>
      <c r="EFQ17" s="130"/>
      <c r="EFR17" s="130"/>
      <c r="EFS17" s="130"/>
      <c r="EFT17" s="130"/>
      <c r="EFU17" s="130"/>
      <c r="EFV17" s="130"/>
      <c r="EFW17" s="130"/>
      <c r="EFX17" s="130"/>
      <c r="EFY17" s="130"/>
      <c r="EFZ17" s="130"/>
      <c r="EGA17" s="130"/>
      <c r="EGB17" s="130"/>
      <c r="EGC17" s="130"/>
      <c r="EGD17" s="130"/>
      <c r="EGE17" s="130"/>
      <c r="EGF17" s="130"/>
      <c r="EGG17" s="130"/>
      <c r="EGH17" s="130"/>
      <c r="EGI17" s="130"/>
      <c r="EGJ17" s="130"/>
      <c r="EGK17" s="130"/>
      <c r="EGL17" s="130"/>
      <c r="EGM17" s="130"/>
      <c r="EGN17" s="130"/>
      <c r="EGO17" s="130"/>
      <c r="EGP17" s="130"/>
      <c r="EGQ17" s="130"/>
      <c r="EGR17" s="130"/>
      <c r="EGS17" s="130"/>
      <c r="EGT17" s="130"/>
      <c r="EGU17" s="130"/>
      <c r="EGV17" s="130"/>
      <c r="EGW17" s="130"/>
      <c r="EGX17" s="130"/>
      <c r="EGY17" s="130"/>
      <c r="EGZ17" s="130"/>
      <c r="EHA17" s="130"/>
      <c r="EHB17" s="130"/>
      <c r="EHC17" s="130"/>
      <c r="EHD17" s="130"/>
      <c r="EHE17" s="130"/>
      <c r="EHF17" s="130"/>
      <c r="EHG17" s="130"/>
      <c r="EHH17" s="130"/>
      <c r="EHI17" s="130"/>
      <c r="EHJ17" s="130"/>
      <c r="EHK17" s="130"/>
      <c r="EHL17" s="130"/>
      <c r="EHM17" s="130"/>
      <c r="EHN17" s="130"/>
      <c r="EHO17" s="130"/>
      <c r="EHP17" s="130"/>
      <c r="EHQ17" s="130"/>
      <c r="EHR17" s="130"/>
      <c r="EHS17" s="130"/>
      <c r="EHT17" s="130"/>
      <c r="EHU17" s="130"/>
      <c r="EHV17" s="130"/>
      <c r="EHW17" s="130"/>
      <c r="EHX17" s="130"/>
      <c r="EHY17" s="130"/>
      <c r="EHZ17" s="130"/>
      <c r="EIA17" s="130"/>
      <c r="EIB17" s="130"/>
      <c r="EIC17" s="130"/>
      <c r="EID17" s="130"/>
      <c r="EIE17" s="130"/>
      <c r="EIF17" s="130"/>
      <c r="EIG17" s="130"/>
      <c r="EIH17" s="130"/>
      <c r="EII17" s="130"/>
      <c r="EIJ17" s="130"/>
      <c r="EIK17" s="130"/>
      <c r="EIL17" s="130"/>
      <c r="EIM17" s="130"/>
      <c r="EIN17" s="130"/>
      <c r="EIO17" s="130"/>
      <c r="EIP17" s="130"/>
      <c r="EIQ17" s="130"/>
      <c r="EIR17" s="130"/>
      <c r="EIS17" s="130"/>
      <c r="EIT17" s="130"/>
      <c r="EIU17" s="130"/>
      <c r="EIV17" s="130"/>
      <c r="EIW17" s="130"/>
      <c r="EIX17" s="130"/>
      <c r="EIY17" s="130"/>
      <c r="EIZ17" s="130"/>
      <c r="EJA17" s="130"/>
      <c r="EJB17" s="130"/>
      <c r="EJC17" s="130"/>
      <c r="EJD17" s="130"/>
      <c r="EJE17" s="130"/>
      <c r="EJF17" s="130"/>
      <c r="EJG17" s="130"/>
      <c r="EJH17" s="130"/>
      <c r="EJI17" s="130"/>
      <c r="EJJ17" s="130"/>
      <c r="EJK17" s="130"/>
      <c r="EJL17" s="130"/>
      <c r="EJM17" s="130"/>
      <c r="EJN17" s="130"/>
      <c r="EJO17" s="130"/>
      <c r="EJP17" s="130"/>
      <c r="EJQ17" s="130"/>
      <c r="EJR17" s="130"/>
      <c r="EJS17" s="130"/>
      <c r="EJT17" s="130"/>
      <c r="EJU17" s="130"/>
      <c r="EJV17" s="130"/>
      <c r="EJW17" s="130"/>
      <c r="EJX17" s="130"/>
      <c r="EJY17" s="130"/>
      <c r="EJZ17" s="130"/>
      <c r="EKA17" s="130"/>
      <c r="EKB17" s="130"/>
      <c r="EKC17" s="130"/>
      <c r="EKD17" s="130"/>
      <c r="EKE17" s="130"/>
      <c r="EKF17" s="130"/>
      <c r="EKG17" s="130"/>
      <c r="EKH17" s="130"/>
      <c r="EKI17" s="130"/>
      <c r="EKJ17" s="130"/>
      <c r="EKK17" s="130"/>
      <c r="EKL17" s="130"/>
      <c r="EKM17" s="130"/>
      <c r="EKN17" s="130"/>
      <c r="EKO17" s="130"/>
      <c r="EKP17" s="130"/>
      <c r="EKQ17" s="130"/>
      <c r="EKR17" s="130"/>
      <c r="EKS17" s="130"/>
      <c r="EKT17" s="130"/>
      <c r="EKU17" s="130"/>
      <c r="EKV17" s="130"/>
      <c r="EKW17" s="130"/>
      <c r="EKX17" s="130"/>
      <c r="EKY17" s="130"/>
      <c r="EKZ17" s="130"/>
      <c r="ELA17" s="130"/>
      <c r="ELB17" s="130"/>
      <c r="ELC17" s="130"/>
      <c r="ELD17" s="130"/>
      <c r="ELE17" s="130"/>
      <c r="ELF17" s="130"/>
      <c r="ELG17" s="130"/>
      <c r="ELH17" s="130"/>
      <c r="ELI17" s="130"/>
      <c r="ELJ17" s="130"/>
      <c r="ELK17" s="130"/>
      <c r="ELL17" s="130"/>
      <c r="ELM17" s="130"/>
      <c r="ELN17" s="130"/>
      <c r="ELO17" s="130"/>
      <c r="ELP17" s="130"/>
      <c r="ELQ17" s="130"/>
      <c r="ELR17" s="130"/>
      <c r="ELS17" s="130"/>
      <c r="ELT17" s="130"/>
      <c r="ELU17" s="130"/>
      <c r="ELV17" s="130"/>
      <c r="ELW17" s="130"/>
      <c r="ELX17" s="130"/>
      <c r="ELY17" s="130"/>
      <c r="ELZ17" s="130"/>
      <c r="EMA17" s="130"/>
      <c r="EMB17" s="130"/>
      <c r="EMC17" s="130"/>
      <c r="EMD17" s="130"/>
      <c r="EME17" s="130"/>
      <c r="EMF17" s="130"/>
      <c r="EMG17" s="130"/>
      <c r="EMH17" s="130"/>
      <c r="EMI17" s="130"/>
      <c r="EMJ17" s="130"/>
      <c r="EMK17" s="130"/>
      <c r="EML17" s="130"/>
      <c r="EMM17" s="130"/>
      <c r="EMN17" s="130"/>
      <c r="EMO17" s="130"/>
      <c r="EMP17" s="130"/>
      <c r="EMQ17" s="130"/>
      <c r="EMR17" s="130"/>
      <c r="EMS17" s="130"/>
      <c r="EMT17" s="130"/>
      <c r="EMU17" s="130"/>
      <c r="EMV17" s="130"/>
      <c r="EMW17" s="130"/>
      <c r="EMX17" s="130"/>
      <c r="EMY17" s="130"/>
      <c r="EMZ17" s="130"/>
      <c r="ENA17" s="130"/>
      <c r="ENB17" s="130"/>
      <c r="ENC17" s="130"/>
      <c r="END17" s="130"/>
      <c r="ENE17" s="130"/>
      <c r="ENF17" s="130"/>
      <c r="ENG17" s="130"/>
      <c r="ENH17" s="130"/>
      <c r="ENI17" s="130"/>
      <c r="ENJ17" s="130"/>
      <c r="ENK17" s="130"/>
      <c r="ENL17" s="130"/>
      <c r="ENM17" s="130"/>
      <c r="ENN17" s="130"/>
      <c r="ENO17" s="130"/>
      <c r="ENP17" s="130"/>
      <c r="ENQ17" s="130"/>
      <c r="ENR17" s="130"/>
      <c r="ENS17" s="130"/>
      <c r="ENT17" s="130"/>
      <c r="ENU17" s="130"/>
      <c r="ENV17" s="130"/>
      <c r="ENW17" s="130"/>
      <c r="ENX17" s="130"/>
      <c r="ENY17" s="130"/>
      <c r="ENZ17" s="130"/>
      <c r="EOA17" s="130"/>
      <c r="EOB17" s="130"/>
      <c r="EOC17" s="130"/>
      <c r="EOD17" s="130"/>
      <c r="EOE17" s="130"/>
      <c r="EOF17" s="130"/>
      <c r="EOG17" s="130"/>
      <c r="EOH17" s="130"/>
      <c r="EOI17" s="130"/>
      <c r="EOJ17" s="130"/>
      <c r="EOK17" s="130"/>
      <c r="EOL17" s="130"/>
      <c r="EOM17" s="130"/>
      <c r="EON17" s="130"/>
      <c r="EOO17" s="130"/>
      <c r="EOP17" s="130"/>
      <c r="EOQ17" s="130"/>
      <c r="EOR17" s="130"/>
      <c r="EOS17" s="130"/>
      <c r="EOT17" s="130"/>
      <c r="EOU17" s="130"/>
      <c r="EOV17" s="130"/>
      <c r="EOW17" s="130"/>
      <c r="EOX17" s="130"/>
      <c r="EOY17" s="130"/>
      <c r="EOZ17" s="130"/>
      <c r="EPA17" s="130"/>
      <c r="EPB17" s="130"/>
      <c r="EPC17" s="130"/>
      <c r="EPD17" s="130"/>
      <c r="EPE17" s="130"/>
      <c r="EPF17" s="130"/>
      <c r="EPG17" s="130"/>
      <c r="EPH17" s="130"/>
      <c r="EPI17" s="130"/>
      <c r="EPJ17" s="130"/>
      <c r="EPK17" s="130"/>
      <c r="EPL17" s="130"/>
      <c r="EPM17" s="130"/>
      <c r="EPN17" s="130"/>
      <c r="EPO17" s="130"/>
      <c r="EPP17" s="130"/>
      <c r="EPQ17" s="130"/>
      <c r="EPR17" s="130"/>
      <c r="EPS17" s="130"/>
      <c r="EPT17" s="130"/>
      <c r="EPU17" s="130"/>
      <c r="EPV17" s="130"/>
      <c r="EPW17" s="130"/>
      <c r="EPX17" s="130"/>
      <c r="EPY17" s="130"/>
      <c r="EPZ17" s="130"/>
      <c r="EQA17" s="130"/>
      <c r="EQB17" s="130"/>
      <c r="EQC17" s="130"/>
      <c r="EQD17" s="130"/>
      <c r="EQE17" s="130"/>
      <c r="EQF17" s="130"/>
      <c r="EQG17" s="130"/>
      <c r="EQH17" s="130"/>
      <c r="EQI17" s="130"/>
      <c r="EQJ17" s="130"/>
      <c r="EQK17" s="130"/>
      <c r="EQL17" s="130"/>
      <c r="EQM17" s="130"/>
      <c r="EQN17" s="130"/>
      <c r="EQO17" s="130"/>
      <c r="EQP17" s="130"/>
      <c r="EQQ17" s="130"/>
      <c r="EQR17" s="130"/>
      <c r="EQS17" s="130"/>
      <c r="EQT17" s="130"/>
      <c r="EQU17" s="130"/>
      <c r="EQV17" s="130"/>
      <c r="EQW17" s="130"/>
      <c r="EQX17" s="130"/>
      <c r="EQY17" s="130"/>
      <c r="EQZ17" s="130"/>
      <c r="ERA17" s="130"/>
      <c r="ERB17" s="130"/>
      <c r="ERC17" s="130"/>
      <c r="ERD17" s="130"/>
      <c r="ERE17" s="130"/>
      <c r="ERF17" s="130"/>
      <c r="ERG17" s="130"/>
      <c r="ERH17" s="130"/>
      <c r="ERI17" s="130"/>
      <c r="ERJ17" s="130"/>
      <c r="ERK17" s="130"/>
      <c r="ERL17" s="130"/>
      <c r="ERM17" s="130"/>
      <c r="ERN17" s="130"/>
      <c r="ERO17" s="130"/>
      <c r="ERP17" s="130"/>
      <c r="ERQ17" s="130"/>
      <c r="ERR17" s="130"/>
      <c r="ERS17" s="130"/>
      <c r="ERT17" s="130"/>
      <c r="ERU17" s="130"/>
      <c r="ERV17" s="130"/>
      <c r="ERW17" s="130"/>
      <c r="ERX17" s="130"/>
      <c r="ERY17" s="130"/>
      <c r="ERZ17" s="130"/>
      <c r="ESA17" s="130"/>
      <c r="ESB17" s="130"/>
      <c r="ESC17" s="130"/>
      <c r="ESD17" s="130"/>
      <c r="ESE17" s="130"/>
      <c r="ESF17" s="130"/>
      <c r="ESG17" s="130"/>
      <c r="ESH17" s="130"/>
      <c r="ESI17" s="130"/>
      <c r="ESJ17" s="130"/>
      <c r="ESK17" s="130"/>
      <c r="ESL17" s="130"/>
      <c r="ESM17" s="130"/>
      <c r="ESN17" s="130"/>
      <c r="ESO17" s="130"/>
      <c r="ESP17" s="130"/>
      <c r="ESQ17" s="130"/>
      <c r="ESR17" s="130"/>
      <c r="ESS17" s="130"/>
      <c r="EST17" s="130"/>
      <c r="ESU17" s="130"/>
      <c r="ESV17" s="130"/>
      <c r="ESW17" s="130"/>
      <c r="ESX17" s="130"/>
      <c r="ESY17" s="130"/>
      <c r="ESZ17" s="130"/>
      <c r="ETA17" s="130"/>
      <c r="ETB17" s="130"/>
      <c r="ETC17" s="130"/>
      <c r="ETD17" s="130"/>
      <c r="ETE17" s="130"/>
      <c r="ETF17" s="130"/>
      <c r="ETG17" s="130"/>
      <c r="ETH17" s="130"/>
      <c r="ETI17" s="130"/>
      <c r="ETJ17" s="130"/>
      <c r="ETK17" s="130"/>
      <c r="ETL17" s="130"/>
      <c r="ETM17" s="130"/>
      <c r="ETN17" s="130"/>
      <c r="ETO17" s="130"/>
      <c r="ETP17" s="130"/>
      <c r="ETQ17" s="130"/>
      <c r="ETR17" s="130"/>
      <c r="ETS17" s="130"/>
      <c r="ETT17" s="130"/>
      <c r="ETU17" s="130"/>
      <c r="ETV17" s="130"/>
      <c r="ETW17" s="130"/>
      <c r="ETX17" s="130"/>
      <c r="ETY17" s="130"/>
      <c r="ETZ17" s="130"/>
      <c r="EUA17" s="130"/>
      <c r="EUB17" s="130"/>
      <c r="EUC17" s="130"/>
      <c r="EUD17" s="130"/>
      <c r="EUE17" s="130"/>
      <c r="EUF17" s="130"/>
      <c r="EUG17" s="130"/>
      <c r="EUH17" s="130"/>
      <c r="EUI17" s="130"/>
      <c r="EUJ17" s="130"/>
      <c r="EUK17" s="130"/>
      <c r="EUL17" s="130"/>
      <c r="EUM17" s="130"/>
      <c r="EUN17" s="130"/>
      <c r="EUO17" s="130"/>
      <c r="EUP17" s="130"/>
      <c r="EUQ17" s="130"/>
      <c r="EUR17" s="130"/>
      <c r="EUS17" s="130"/>
      <c r="EUT17" s="130"/>
      <c r="EUU17" s="130"/>
      <c r="EUV17" s="130"/>
      <c r="EUW17" s="130"/>
      <c r="EUX17" s="130"/>
      <c r="EUY17" s="130"/>
      <c r="EUZ17" s="130"/>
      <c r="EVA17" s="130"/>
      <c r="EVB17" s="130"/>
      <c r="EVC17" s="130"/>
      <c r="EVD17" s="130"/>
      <c r="EVE17" s="130"/>
      <c r="EVF17" s="130"/>
      <c r="EVG17" s="130"/>
      <c r="EVH17" s="130"/>
      <c r="EVI17" s="130"/>
      <c r="EVJ17" s="130"/>
      <c r="EVK17" s="130"/>
      <c r="EVL17" s="130"/>
      <c r="EVM17" s="130"/>
      <c r="EVN17" s="130"/>
      <c r="EVO17" s="130"/>
      <c r="EVP17" s="130"/>
      <c r="EVQ17" s="130"/>
      <c r="EVR17" s="130"/>
      <c r="EVS17" s="130"/>
      <c r="EVT17" s="130"/>
      <c r="EVU17" s="130"/>
      <c r="EVV17" s="130"/>
      <c r="EVW17" s="130"/>
      <c r="EVX17" s="130"/>
      <c r="EVY17" s="130"/>
      <c r="EVZ17" s="130"/>
      <c r="EWA17" s="130"/>
      <c r="EWB17" s="130"/>
      <c r="EWC17" s="130"/>
      <c r="EWD17" s="130"/>
      <c r="EWE17" s="130"/>
      <c r="EWF17" s="130"/>
      <c r="EWG17" s="130"/>
      <c r="EWH17" s="130"/>
      <c r="EWI17" s="130"/>
      <c r="EWJ17" s="130"/>
      <c r="EWK17" s="130"/>
      <c r="EWL17" s="130"/>
      <c r="EWM17" s="130"/>
      <c r="EWN17" s="130"/>
      <c r="EWO17" s="130"/>
      <c r="EWP17" s="130"/>
      <c r="EWQ17" s="130"/>
      <c r="EWR17" s="130"/>
      <c r="EWS17" s="130"/>
      <c r="EWT17" s="130"/>
      <c r="EWU17" s="130"/>
      <c r="EWV17" s="130"/>
      <c r="EWW17" s="130"/>
      <c r="EWX17" s="130"/>
      <c r="EWY17" s="130"/>
      <c r="EWZ17" s="130"/>
      <c r="EXA17" s="130"/>
      <c r="EXB17" s="130"/>
      <c r="EXC17" s="130"/>
      <c r="EXD17" s="130"/>
      <c r="EXE17" s="130"/>
      <c r="EXF17" s="130"/>
      <c r="EXG17" s="130"/>
      <c r="EXH17" s="130"/>
      <c r="EXI17" s="130"/>
      <c r="EXJ17" s="130"/>
      <c r="EXK17" s="130"/>
      <c r="EXL17" s="130"/>
      <c r="EXM17" s="130"/>
      <c r="EXN17" s="130"/>
      <c r="EXO17" s="130"/>
      <c r="EXP17" s="130"/>
      <c r="EXQ17" s="130"/>
      <c r="EXR17" s="130"/>
      <c r="EXS17" s="130"/>
      <c r="EXT17" s="130"/>
      <c r="EXU17" s="130"/>
      <c r="EXV17" s="130"/>
      <c r="EXW17" s="130"/>
      <c r="EXX17" s="130"/>
      <c r="EXY17" s="130"/>
      <c r="EXZ17" s="130"/>
      <c r="EYA17" s="130"/>
      <c r="EYB17" s="130"/>
      <c r="EYC17" s="130"/>
      <c r="EYD17" s="130"/>
      <c r="EYE17" s="130"/>
      <c r="EYF17" s="130"/>
      <c r="EYG17" s="130"/>
      <c r="EYH17" s="130"/>
      <c r="EYI17" s="130"/>
      <c r="EYJ17" s="130"/>
      <c r="EYK17" s="130"/>
      <c r="EYL17" s="130"/>
      <c r="EYM17" s="130"/>
      <c r="EYN17" s="130"/>
      <c r="EYO17" s="130"/>
      <c r="EYP17" s="130"/>
      <c r="EYQ17" s="130"/>
      <c r="EYR17" s="130"/>
      <c r="EYS17" s="130"/>
      <c r="EYT17" s="130"/>
      <c r="EYU17" s="130"/>
      <c r="EYV17" s="130"/>
      <c r="EYW17" s="130"/>
      <c r="EYX17" s="130"/>
      <c r="EYY17" s="130"/>
      <c r="EYZ17" s="130"/>
      <c r="EZA17" s="130"/>
      <c r="EZB17" s="130"/>
      <c r="EZC17" s="130"/>
      <c r="EZD17" s="130"/>
      <c r="EZE17" s="130"/>
      <c r="EZF17" s="130"/>
      <c r="EZG17" s="130"/>
      <c r="EZH17" s="130"/>
      <c r="EZI17" s="130"/>
      <c r="EZJ17" s="130"/>
      <c r="EZK17" s="130"/>
      <c r="EZL17" s="130"/>
      <c r="EZM17" s="130"/>
      <c r="EZN17" s="130"/>
      <c r="EZO17" s="130"/>
      <c r="EZP17" s="130"/>
      <c r="EZQ17" s="130"/>
      <c r="EZR17" s="130"/>
      <c r="EZS17" s="130"/>
      <c r="EZT17" s="130"/>
      <c r="EZU17" s="130"/>
      <c r="EZV17" s="130"/>
      <c r="EZW17" s="130"/>
      <c r="EZX17" s="130"/>
      <c r="EZY17" s="130"/>
      <c r="EZZ17" s="130"/>
      <c r="FAA17" s="130"/>
      <c r="FAB17" s="130"/>
      <c r="FAC17" s="130"/>
      <c r="FAD17" s="130"/>
      <c r="FAE17" s="130"/>
      <c r="FAF17" s="130"/>
      <c r="FAG17" s="130"/>
      <c r="FAH17" s="130"/>
      <c r="FAI17" s="130"/>
      <c r="FAJ17" s="130"/>
      <c r="FAK17" s="130"/>
      <c r="FAL17" s="130"/>
      <c r="FAM17" s="130"/>
      <c r="FAN17" s="130"/>
      <c r="FAO17" s="130"/>
      <c r="FAP17" s="130"/>
      <c r="FAQ17" s="130"/>
      <c r="FAR17" s="130"/>
      <c r="FAS17" s="130"/>
      <c r="FAT17" s="130"/>
      <c r="FAU17" s="130"/>
      <c r="FAV17" s="130"/>
      <c r="FAW17" s="130"/>
      <c r="FAX17" s="130"/>
      <c r="FAY17" s="130"/>
      <c r="FAZ17" s="130"/>
      <c r="FBA17" s="130"/>
      <c r="FBB17" s="130"/>
      <c r="FBC17" s="130"/>
      <c r="FBD17" s="130"/>
      <c r="FBE17" s="130"/>
      <c r="FBF17" s="130"/>
      <c r="FBG17" s="130"/>
      <c r="FBH17" s="130"/>
      <c r="FBI17" s="130"/>
      <c r="FBJ17" s="130"/>
      <c r="FBK17" s="130"/>
      <c r="FBL17" s="130"/>
      <c r="FBM17" s="130"/>
      <c r="FBN17" s="130"/>
      <c r="FBO17" s="130"/>
      <c r="FBP17" s="130"/>
      <c r="FBQ17" s="130"/>
      <c r="FBR17" s="130"/>
      <c r="FBS17" s="130"/>
      <c r="FBT17" s="130"/>
      <c r="FBU17" s="130"/>
      <c r="FBV17" s="130"/>
      <c r="FBW17" s="130"/>
      <c r="FBX17" s="130"/>
      <c r="FBY17" s="130"/>
      <c r="FBZ17" s="130"/>
      <c r="FCA17" s="130"/>
      <c r="FCB17" s="130"/>
      <c r="FCC17" s="130"/>
      <c r="FCD17" s="130"/>
      <c r="FCE17" s="130"/>
      <c r="FCF17" s="130"/>
      <c r="FCG17" s="130"/>
      <c r="FCH17" s="130"/>
      <c r="FCI17" s="130"/>
      <c r="FCJ17" s="130"/>
      <c r="FCK17" s="130"/>
      <c r="FCL17" s="130"/>
      <c r="FCM17" s="130"/>
      <c r="FCN17" s="130"/>
      <c r="FCO17" s="130"/>
      <c r="FCP17" s="130"/>
      <c r="FCQ17" s="130"/>
      <c r="FCR17" s="130"/>
      <c r="FCS17" s="130"/>
      <c r="FCT17" s="130"/>
      <c r="FCU17" s="130"/>
      <c r="FCV17" s="130"/>
      <c r="FCW17" s="130"/>
      <c r="FCX17" s="130"/>
      <c r="FCY17" s="130"/>
      <c r="FCZ17" s="130"/>
      <c r="FDA17" s="130"/>
      <c r="FDB17" s="130"/>
      <c r="FDC17" s="130"/>
      <c r="FDD17" s="130"/>
      <c r="FDE17" s="130"/>
      <c r="FDF17" s="130"/>
      <c r="FDG17" s="130"/>
      <c r="FDH17" s="130"/>
      <c r="FDI17" s="130"/>
      <c r="FDJ17" s="130"/>
      <c r="FDK17" s="130"/>
      <c r="FDL17" s="130"/>
      <c r="FDM17" s="130"/>
      <c r="FDN17" s="130"/>
      <c r="FDO17" s="130"/>
      <c r="FDP17" s="130"/>
      <c r="FDQ17" s="130"/>
      <c r="FDR17" s="130"/>
      <c r="FDS17" s="130"/>
      <c r="FDT17" s="130"/>
      <c r="FDU17" s="130"/>
      <c r="FDV17" s="130"/>
      <c r="FDW17" s="130"/>
      <c r="FDX17" s="130"/>
      <c r="FDY17" s="130"/>
      <c r="FDZ17" s="130"/>
      <c r="FEA17" s="130"/>
      <c r="FEB17" s="130"/>
      <c r="FEC17" s="130"/>
      <c r="FED17" s="130"/>
      <c r="FEE17" s="130"/>
      <c r="FEF17" s="130"/>
      <c r="FEG17" s="130"/>
      <c r="FEH17" s="130"/>
      <c r="FEI17" s="130"/>
      <c r="FEJ17" s="130"/>
      <c r="FEK17" s="130"/>
      <c r="FEL17" s="130"/>
      <c r="FEM17" s="130"/>
      <c r="FEN17" s="130"/>
      <c r="FEO17" s="130"/>
      <c r="FEP17" s="130"/>
      <c r="FEQ17" s="130"/>
      <c r="FER17" s="130"/>
      <c r="FES17" s="130"/>
      <c r="FET17" s="130"/>
      <c r="FEU17" s="130"/>
      <c r="FEV17" s="130"/>
      <c r="FEW17" s="130"/>
      <c r="FEX17" s="130"/>
      <c r="FEY17" s="130"/>
      <c r="FEZ17" s="130"/>
      <c r="FFA17" s="130"/>
      <c r="FFB17" s="130"/>
      <c r="FFC17" s="130"/>
      <c r="FFD17" s="130"/>
      <c r="FFE17" s="130"/>
      <c r="FFF17" s="130"/>
      <c r="FFG17" s="130"/>
      <c r="FFH17" s="130"/>
      <c r="FFI17" s="130"/>
      <c r="FFJ17" s="130"/>
      <c r="FFK17" s="130"/>
      <c r="FFL17" s="130"/>
      <c r="FFM17" s="130"/>
      <c r="FFN17" s="130"/>
      <c r="FFO17" s="130"/>
      <c r="FFP17" s="130"/>
      <c r="FFQ17" s="130"/>
      <c r="FFR17" s="130"/>
      <c r="FFS17" s="130"/>
      <c r="FFT17" s="130"/>
      <c r="FFU17" s="130"/>
      <c r="FFV17" s="130"/>
      <c r="FFW17" s="130"/>
      <c r="FFX17" s="130"/>
      <c r="FFY17" s="130"/>
      <c r="FFZ17" s="130"/>
      <c r="FGA17" s="130"/>
      <c r="FGB17" s="130"/>
      <c r="FGC17" s="130"/>
      <c r="FGD17" s="130"/>
      <c r="FGE17" s="130"/>
      <c r="FGF17" s="130"/>
      <c r="FGG17" s="130"/>
      <c r="FGH17" s="130"/>
      <c r="FGI17" s="130"/>
      <c r="FGJ17" s="130"/>
      <c r="FGK17" s="130"/>
      <c r="FGL17" s="130"/>
      <c r="FGM17" s="130"/>
      <c r="FGN17" s="130"/>
      <c r="FGO17" s="130"/>
      <c r="FGP17" s="130"/>
      <c r="FGQ17" s="130"/>
      <c r="FGR17" s="130"/>
      <c r="FGS17" s="130"/>
      <c r="FGT17" s="130"/>
      <c r="FGU17" s="130"/>
      <c r="FGV17" s="130"/>
      <c r="FGW17" s="130"/>
      <c r="FGX17" s="130"/>
      <c r="FGY17" s="130"/>
      <c r="FGZ17" s="130"/>
      <c r="FHA17" s="130"/>
      <c r="FHB17" s="130"/>
      <c r="FHC17" s="130"/>
      <c r="FHD17" s="130"/>
      <c r="FHE17" s="130"/>
      <c r="FHF17" s="130"/>
      <c r="FHG17" s="130"/>
      <c r="FHH17" s="130"/>
      <c r="FHI17" s="130"/>
      <c r="FHJ17" s="130"/>
      <c r="FHK17" s="130"/>
      <c r="FHL17" s="130"/>
      <c r="FHM17" s="130"/>
      <c r="FHN17" s="130"/>
      <c r="FHO17" s="130"/>
      <c r="FHP17" s="130"/>
      <c r="FHQ17" s="130"/>
      <c r="FHR17" s="130"/>
      <c r="FHS17" s="130"/>
      <c r="FHT17" s="130"/>
      <c r="FHU17" s="130"/>
      <c r="FHV17" s="130"/>
      <c r="FHW17" s="130"/>
      <c r="FHX17" s="130"/>
      <c r="FHY17" s="130"/>
      <c r="FHZ17" s="130"/>
      <c r="FIA17" s="130"/>
      <c r="FIB17" s="130"/>
      <c r="FIC17" s="130"/>
      <c r="FID17" s="130"/>
      <c r="FIE17" s="130"/>
      <c r="FIF17" s="130"/>
      <c r="FIG17" s="130"/>
      <c r="FIH17" s="130"/>
      <c r="FII17" s="130"/>
      <c r="FIJ17" s="130"/>
      <c r="FIK17" s="130"/>
      <c r="FIL17" s="130"/>
      <c r="FIM17" s="130"/>
      <c r="FIN17" s="130"/>
      <c r="FIO17" s="130"/>
      <c r="FIP17" s="130"/>
      <c r="FIQ17" s="130"/>
      <c r="FIR17" s="130"/>
      <c r="FIS17" s="130"/>
      <c r="FIT17" s="130"/>
      <c r="FIU17" s="130"/>
      <c r="FIV17" s="130"/>
      <c r="FIW17" s="130"/>
      <c r="FIX17" s="130"/>
      <c r="FIY17" s="130"/>
      <c r="FIZ17" s="130"/>
      <c r="FJA17" s="130"/>
      <c r="FJB17" s="130"/>
      <c r="FJC17" s="130"/>
      <c r="FJD17" s="130"/>
      <c r="FJE17" s="130"/>
      <c r="FJF17" s="130"/>
      <c r="FJG17" s="130"/>
      <c r="FJH17" s="130"/>
      <c r="FJI17" s="130"/>
      <c r="FJJ17" s="130"/>
      <c r="FJK17" s="130"/>
      <c r="FJL17" s="130"/>
      <c r="FJM17" s="130"/>
      <c r="FJN17" s="130"/>
      <c r="FJO17" s="130"/>
      <c r="FJP17" s="130"/>
      <c r="FJQ17" s="130"/>
      <c r="FJR17" s="130"/>
      <c r="FJS17" s="130"/>
      <c r="FJT17" s="130"/>
      <c r="FJU17" s="130"/>
      <c r="FJV17" s="130"/>
      <c r="FJW17" s="130"/>
      <c r="FJX17" s="130"/>
      <c r="FJY17" s="130"/>
      <c r="FJZ17" s="130"/>
      <c r="FKA17" s="130"/>
      <c r="FKB17" s="130"/>
      <c r="FKC17" s="130"/>
      <c r="FKD17" s="130"/>
      <c r="FKE17" s="130"/>
      <c r="FKF17" s="130"/>
      <c r="FKG17" s="130"/>
      <c r="FKH17" s="130"/>
      <c r="FKI17" s="130"/>
      <c r="FKJ17" s="130"/>
      <c r="FKK17" s="130"/>
      <c r="FKL17" s="130"/>
      <c r="FKM17" s="130"/>
      <c r="FKN17" s="130"/>
      <c r="FKO17" s="130"/>
      <c r="FKP17" s="130"/>
      <c r="FKQ17" s="130"/>
      <c r="FKR17" s="130"/>
      <c r="FKS17" s="130"/>
      <c r="FKT17" s="130"/>
      <c r="FKU17" s="130"/>
      <c r="FKV17" s="130"/>
      <c r="FKW17" s="130"/>
      <c r="FKX17" s="130"/>
      <c r="FKY17" s="130"/>
      <c r="FKZ17" s="130"/>
      <c r="FLA17" s="130"/>
      <c r="FLB17" s="130"/>
      <c r="FLC17" s="130"/>
      <c r="FLD17" s="130"/>
      <c r="FLE17" s="130"/>
      <c r="FLF17" s="130"/>
      <c r="FLG17" s="130"/>
      <c r="FLH17" s="130"/>
      <c r="FLI17" s="130"/>
      <c r="FLJ17" s="130"/>
      <c r="FLK17" s="130"/>
      <c r="FLL17" s="130"/>
      <c r="FLM17" s="130"/>
      <c r="FLN17" s="130"/>
      <c r="FLO17" s="130"/>
      <c r="FLP17" s="130"/>
      <c r="FLQ17" s="130"/>
      <c r="FLR17" s="130"/>
      <c r="FLS17" s="130"/>
      <c r="FLT17" s="130"/>
      <c r="FLU17" s="130"/>
      <c r="FLV17" s="130"/>
      <c r="FLW17" s="130"/>
      <c r="FLX17" s="130"/>
      <c r="FLY17" s="130"/>
      <c r="FLZ17" s="130"/>
      <c r="FMA17" s="130"/>
      <c r="FMB17" s="130"/>
      <c r="FMC17" s="130"/>
      <c r="FMD17" s="130"/>
      <c r="FME17" s="130"/>
      <c r="FMF17" s="130"/>
      <c r="FMG17" s="130"/>
      <c r="FMH17" s="130"/>
      <c r="FMI17" s="130"/>
      <c r="FMJ17" s="130"/>
      <c r="FMK17" s="130"/>
      <c r="FML17" s="130"/>
      <c r="FMM17" s="130"/>
      <c r="FMN17" s="130"/>
      <c r="FMO17" s="130"/>
      <c r="FMP17" s="130"/>
      <c r="FMQ17" s="130"/>
      <c r="FMR17" s="130"/>
      <c r="FMS17" s="130"/>
      <c r="FMT17" s="130"/>
      <c r="FMU17" s="130"/>
      <c r="FMV17" s="130"/>
      <c r="FMW17" s="130"/>
      <c r="FMX17" s="130"/>
      <c r="FMY17" s="130"/>
      <c r="FMZ17" s="130"/>
      <c r="FNA17" s="130"/>
      <c r="FNB17" s="130"/>
      <c r="FNC17" s="130"/>
      <c r="FND17" s="130"/>
      <c r="FNE17" s="130"/>
      <c r="FNF17" s="130"/>
      <c r="FNG17" s="130"/>
      <c r="FNH17" s="130"/>
      <c r="FNI17" s="130"/>
      <c r="FNJ17" s="130"/>
      <c r="FNK17" s="130"/>
      <c r="FNL17" s="130"/>
      <c r="FNM17" s="130"/>
      <c r="FNN17" s="130"/>
      <c r="FNO17" s="130"/>
      <c r="FNP17" s="130"/>
      <c r="FNQ17" s="130"/>
      <c r="FNR17" s="130"/>
      <c r="FNS17" s="130"/>
      <c r="FNT17" s="130"/>
      <c r="FNU17" s="130"/>
      <c r="FNV17" s="130"/>
      <c r="FNW17" s="130"/>
      <c r="FNX17" s="130"/>
      <c r="FNY17" s="130"/>
      <c r="FNZ17" s="130"/>
      <c r="FOA17" s="130"/>
      <c r="FOB17" s="130"/>
      <c r="FOC17" s="130"/>
      <c r="FOD17" s="130"/>
      <c r="FOE17" s="130"/>
      <c r="FOF17" s="130"/>
      <c r="FOG17" s="130"/>
      <c r="FOH17" s="130"/>
      <c r="FOI17" s="130"/>
      <c r="FOJ17" s="130"/>
      <c r="FOK17" s="130"/>
      <c r="FOL17" s="130"/>
      <c r="FOM17" s="130"/>
      <c r="FON17" s="130"/>
      <c r="FOO17" s="130"/>
      <c r="FOP17" s="130"/>
      <c r="FOQ17" s="130"/>
      <c r="FOR17" s="130"/>
      <c r="FOS17" s="130"/>
      <c r="FOT17" s="130"/>
      <c r="FOU17" s="130"/>
      <c r="FOV17" s="130"/>
      <c r="FOW17" s="130"/>
      <c r="FOX17" s="130"/>
      <c r="FOY17" s="130"/>
      <c r="FOZ17" s="130"/>
      <c r="FPA17" s="130"/>
      <c r="FPB17" s="130"/>
      <c r="FPC17" s="130"/>
      <c r="FPD17" s="130"/>
      <c r="FPE17" s="130"/>
      <c r="FPF17" s="130"/>
      <c r="FPG17" s="130"/>
      <c r="FPH17" s="130"/>
      <c r="FPI17" s="130"/>
      <c r="FPJ17" s="130"/>
      <c r="FPK17" s="130"/>
      <c r="FPL17" s="130"/>
      <c r="FPM17" s="130"/>
      <c r="FPN17" s="130"/>
      <c r="FPO17" s="130"/>
      <c r="FPP17" s="130"/>
      <c r="FPQ17" s="130"/>
      <c r="FPR17" s="130"/>
      <c r="FPS17" s="130"/>
      <c r="FPT17" s="130"/>
      <c r="FPU17" s="130"/>
      <c r="FPV17" s="130"/>
      <c r="FPW17" s="130"/>
      <c r="FPX17" s="130"/>
      <c r="FPY17" s="130"/>
      <c r="FPZ17" s="130"/>
      <c r="FQA17" s="130"/>
      <c r="FQB17" s="130"/>
      <c r="FQC17" s="130"/>
      <c r="FQD17" s="130"/>
      <c r="FQE17" s="130"/>
      <c r="FQF17" s="130"/>
      <c r="FQG17" s="130"/>
      <c r="FQH17" s="130"/>
      <c r="FQI17" s="130"/>
      <c r="FQJ17" s="130"/>
      <c r="FQK17" s="130"/>
      <c r="FQL17" s="130"/>
      <c r="FQM17" s="130"/>
      <c r="FQN17" s="130"/>
      <c r="FQO17" s="130"/>
      <c r="FQP17" s="130"/>
      <c r="FQQ17" s="130"/>
      <c r="FQR17" s="130"/>
      <c r="FQS17" s="130"/>
      <c r="FQT17" s="130"/>
      <c r="FQU17" s="130"/>
      <c r="FQV17" s="130"/>
      <c r="FQW17" s="130"/>
      <c r="FQX17" s="130"/>
      <c r="FQY17" s="130"/>
      <c r="FQZ17" s="130"/>
      <c r="FRA17" s="130"/>
      <c r="FRB17" s="130"/>
      <c r="FRC17" s="130"/>
      <c r="FRD17" s="130"/>
      <c r="FRE17" s="130"/>
      <c r="FRF17" s="130"/>
      <c r="FRG17" s="130"/>
      <c r="FRH17" s="130"/>
      <c r="FRI17" s="130"/>
      <c r="FRJ17" s="130"/>
      <c r="FRK17" s="130"/>
      <c r="FRL17" s="130"/>
      <c r="FRM17" s="130"/>
      <c r="FRN17" s="130"/>
      <c r="FRO17" s="130"/>
      <c r="FRP17" s="130"/>
      <c r="FRQ17" s="130"/>
      <c r="FRR17" s="130"/>
      <c r="FRS17" s="130"/>
      <c r="FRT17" s="130"/>
      <c r="FRU17" s="130"/>
      <c r="FRV17" s="130"/>
      <c r="FRW17" s="130"/>
      <c r="FRX17" s="130"/>
      <c r="FRY17" s="130"/>
      <c r="FRZ17" s="130"/>
      <c r="FSA17" s="130"/>
      <c r="FSB17" s="130"/>
      <c r="FSC17" s="130"/>
      <c r="FSD17" s="130"/>
      <c r="FSE17" s="130"/>
      <c r="FSF17" s="130"/>
      <c r="FSG17" s="130"/>
      <c r="FSH17" s="130"/>
      <c r="FSI17" s="130"/>
      <c r="FSJ17" s="130"/>
      <c r="FSK17" s="130"/>
      <c r="FSL17" s="130"/>
      <c r="FSM17" s="130"/>
      <c r="FSN17" s="130"/>
      <c r="FSO17" s="130"/>
      <c r="FSP17" s="130"/>
      <c r="FSQ17" s="130"/>
      <c r="FSR17" s="130"/>
      <c r="FSS17" s="130"/>
      <c r="FST17" s="130"/>
      <c r="FSU17" s="130"/>
      <c r="FSV17" s="130"/>
      <c r="FSW17" s="130"/>
      <c r="FSX17" s="130"/>
      <c r="FSY17" s="130"/>
      <c r="FSZ17" s="130"/>
      <c r="FTA17" s="130"/>
      <c r="FTB17" s="130"/>
      <c r="FTC17" s="130"/>
      <c r="FTD17" s="130"/>
      <c r="FTE17" s="130"/>
      <c r="FTF17" s="130"/>
      <c r="FTG17" s="130"/>
      <c r="FTH17" s="130"/>
      <c r="FTI17" s="130"/>
      <c r="FTJ17" s="130"/>
      <c r="FTK17" s="130"/>
      <c r="FTL17" s="130"/>
      <c r="FTM17" s="130"/>
      <c r="FTN17" s="130"/>
      <c r="FTO17" s="130"/>
      <c r="FTP17" s="130"/>
      <c r="FTQ17" s="130"/>
      <c r="FTR17" s="130"/>
      <c r="FTS17" s="130"/>
      <c r="FTT17" s="130"/>
      <c r="FTU17" s="130"/>
      <c r="FTV17" s="130"/>
      <c r="FTW17" s="130"/>
      <c r="FTX17" s="130"/>
      <c r="FTY17" s="130"/>
      <c r="FTZ17" s="130"/>
      <c r="FUA17" s="130"/>
      <c r="FUB17" s="130"/>
      <c r="FUC17" s="130"/>
      <c r="FUD17" s="130"/>
      <c r="FUE17" s="130"/>
      <c r="FUF17" s="130"/>
      <c r="FUG17" s="130"/>
      <c r="FUH17" s="130"/>
      <c r="FUI17" s="130"/>
      <c r="FUJ17" s="130"/>
      <c r="FUK17" s="130"/>
      <c r="FUL17" s="130"/>
      <c r="FUM17" s="130"/>
      <c r="FUN17" s="130"/>
      <c r="FUO17" s="130"/>
      <c r="FUP17" s="130"/>
      <c r="FUQ17" s="130"/>
      <c r="FUR17" s="130"/>
      <c r="FUS17" s="130"/>
      <c r="FUT17" s="130"/>
      <c r="FUU17" s="130"/>
      <c r="FUV17" s="130"/>
      <c r="FUW17" s="130"/>
      <c r="FUX17" s="130"/>
      <c r="FUY17" s="130"/>
      <c r="FUZ17" s="130"/>
      <c r="FVA17" s="130"/>
      <c r="FVB17" s="130"/>
      <c r="FVC17" s="130"/>
      <c r="FVD17" s="130"/>
      <c r="FVE17" s="130"/>
      <c r="FVF17" s="130"/>
      <c r="FVG17" s="130"/>
      <c r="FVH17" s="130"/>
      <c r="FVI17" s="130"/>
      <c r="FVJ17" s="130"/>
      <c r="FVK17" s="130"/>
      <c r="FVL17" s="130"/>
      <c r="FVM17" s="130"/>
      <c r="FVN17" s="130"/>
      <c r="FVO17" s="130"/>
      <c r="FVP17" s="130"/>
      <c r="FVQ17" s="130"/>
      <c r="FVR17" s="130"/>
      <c r="FVS17" s="130"/>
      <c r="FVT17" s="130"/>
      <c r="FVU17" s="130"/>
      <c r="FVV17" s="130"/>
      <c r="FVW17" s="130"/>
      <c r="FVX17" s="130"/>
      <c r="FVY17" s="130"/>
      <c r="FVZ17" s="130"/>
      <c r="FWA17" s="130"/>
      <c r="FWB17" s="130"/>
      <c r="FWC17" s="130"/>
      <c r="FWD17" s="130"/>
      <c r="FWE17" s="130"/>
      <c r="FWF17" s="130"/>
      <c r="FWG17" s="130"/>
      <c r="FWH17" s="130"/>
      <c r="FWI17" s="130"/>
      <c r="FWJ17" s="130"/>
      <c r="FWK17" s="130"/>
      <c r="FWL17" s="130"/>
      <c r="FWM17" s="130"/>
      <c r="FWN17" s="130"/>
      <c r="FWO17" s="130"/>
      <c r="FWP17" s="130"/>
      <c r="FWQ17" s="130"/>
      <c r="FWR17" s="130"/>
      <c r="FWS17" s="130"/>
      <c r="FWT17" s="130"/>
      <c r="FWU17" s="130"/>
      <c r="FWV17" s="130"/>
      <c r="FWW17" s="130"/>
      <c r="FWX17" s="130"/>
      <c r="FWY17" s="130"/>
      <c r="FWZ17" s="130"/>
      <c r="FXA17" s="130"/>
      <c r="FXB17" s="130"/>
      <c r="FXC17" s="130"/>
      <c r="FXD17" s="130"/>
      <c r="FXE17" s="130"/>
      <c r="FXF17" s="130"/>
      <c r="FXG17" s="130"/>
      <c r="FXH17" s="130"/>
      <c r="FXI17" s="130"/>
      <c r="FXJ17" s="130"/>
      <c r="FXK17" s="130"/>
      <c r="FXL17" s="130"/>
      <c r="FXM17" s="130"/>
      <c r="FXN17" s="130"/>
      <c r="FXO17" s="130"/>
      <c r="FXP17" s="130"/>
      <c r="FXQ17" s="130"/>
      <c r="FXR17" s="130"/>
      <c r="FXS17" s="130"/>
      <c r="FXT17" s="130"/>
      <c r="FXU17" s="130"/>
      <c r="FXV17" s="130"/>
      <c r="FXW17" s="130"/>
      <c r="FXX17" s="130"/>
      <c r="FXY17" s="130"/>
      <c r="FXZ17" s="130"/>
      <c r="FYA17" s="130"/>
      <c r="FYB17" s="130"/>
      <c r="FYC17" s="130"/>
      <c r="FYD17" s="130"/>
      <c r="FYE17" s="130"/>
      <c r="FYF17" s="130"/>
      <c r="FYG17" s="130"/>
      <c r="FYH17" s="130"/>
      <c r="FYI17" s="130"/>
      <c r="FYJ17" s="130"/>
      <c r="FYK17" s="130"/>
      <c r="FYL17" s="130"/>
      <c r="FYM17" s="130"/>
      <c r="FYN17" s="130"/>
      <c r="FYO17" s="130"/>
      <c r="FYP17" s="130"/>
      <c r="FYQ17" s="130"/>
      <c r="FYR17" s="130"/>
      <c r="FYS17" s="130"/>
      <c r="FYT17" s="130"/>
      <c r="FYU17" s="130"/>
      <c r="FYV17" s="130"/>
      <c r="FYW17" s="130"/>
      <c r="FYX17" s="130"/>
      <c r="FYY17" s="130"/>
      <c r="FYZ17" s="130"/>
      <c r="FZA17" s="130"/>
      <c r="FZB17" s="130"/>
      <c r="FZC17" s="130"/>
      <c r="FZD17" s="130"/>
      <c r="FZE17" s="130"/>
      <c r="FZF17" s="130"/>
      <c r="FZG17" s="130"/>
      <c r="FZH17" s="130"/>
      <c r="FZI17" s="130"/>
      <c r="FZJ17" s="130"/>
      <c r="FZK17" s="130"/>
      <c r="FZL17" s="130"/>
      <c r="FZM17" s="130"/>
      <c r="FZN17" s="130"/>
      <c r="FZO17" s="130"/>
      <c r="FZP17" s="130"/>
      <c r="FZQ17" s="130"/>
      <c r="FZR17" s="130"/>
      <c r="FZS17" s="130"/>
      <c r="FZT17" s="130"/>
      <c r="FZU17" s="130"/>
      <c r="FZV17" s="130"/>
      <c r="FZW17" s="130"/>
      <c r="FZX17" s="130"/>
      <c r="FZY17" s="130"/>
      <c r="FZZ17" s="130"/>
      <c r="GAA17" s="130"/>
      <c r="GAB17" s="130"/>
      <c r="GAC17" s="130"/>
      <c r="GAD17" s="130"/>
      <c r="GAE17" s="130"/>
      <c r="GAF17" s="130"/>
      <c r="GAG17" s="130"/>
      <c r="GAH17" s="130"/>
      <c r="GAI17" s="130"/>
      <c r="GAJ17" s="130"/>
      <c r="GAK17" s="130"/>
      <c r="GAL17" s="130"/>
      <c r="GAM17" s="130"/>
      <c r="GAN17" s="130"/>
      <c r="GAO17" s="130"/>
      <c r="GAP17" s="130"/>
      <c r="GAQ17" s="130"/>
      <c r="GAR17" s="130"/>
      <c r="GAS17" s="130"/>
      <c r="GAT17" s="130"/>
      <c r="GAU17" s="130"/>
      <c r="GAV17" s="130"/>
      <c r="GAW17" s="130"/>
      <c r="GAX17" s="130"/>
      <c r="GAY17" s="130"/>
      <c r="GAZ17" s="130"/>
      <c r="GBA17" s="130"/>
      <c r="GBB17" s="130"/>
      <c r="GBC17" s="130"/>
      <c r="GBD17" s="130"/>
      <c r="GBE17" s="130"/>
      <c r="GBF17" s="130"/>
      <c r="GBG17" s="130"/>
      <c r="GBH17" s="130"/>
      <c r="GBI17" s="130"/>
      <c r="GBJ17" s="130"/>
      <c r="GBK17" s="130"/>
      <c r="GBL17" s="130"/>
      <c r="GBM17" s="130"/>
      <c r="GBN17" s="130"/>
      <c r="GBO17" s="130"/>
      <c r="GBP17" s="130"/>
      <c r="GBQ17" s="130"/>
      <c r="GBR17" s="130"/>
      <c r="GBS17" s="130"/>
      <c r="GBT17" s="130"/>
      <c r="GBU17" s="130"/>
      <c r="GBV17" s="130"/>
      <c r="GBW17" s="130"/>
      <c r="GBX17" s="130"/>
      <c r="GBY17" s="130"/>
      <c r="GBZ17" s="130"/>
      <c r="GCA17" s="130"/>
      <c r="GCB17" s="130"/>
      <c r="GCC17" s="130"/>
      <c r="GCD17" s="130"/>
      <c r="GCE17" s="130"/>
      <c r="GCF17" s="130"/>
      <c r="GCG17" s="130"/>
      <c r="GCH17" s="130"/>
      <c r="GCI17" s="130"/>
      <c r="GCJ17" s="130"/>
      <c r="GCK17" s="130"/>
      <c r="GCL17" s="130"/>
      <c r="GCM17" s="130"/>
      <c r="GCN17" s="130"/>
      <c r="GCO17" s="130"/>
      <c r="GCP17" s="130"/>
      <c r="GCQ17" s="130"/>
      <c r="GCR17" s="130"/>
      <c r="GCS17" s="130"/>
      <c r="GCT17" s="130"/>
      <c r="GCU17" s="130"/>
      <c r="GCV17" s="130"/>
      <c r="GCW17" s="130"/>
      <c r="GCX17" s="130"/>
      <c r="GCY17" s="130"/>
      <c r="GCZ17" s="130"/>
      <c r="GDA17" s="130"/>
      <c r="GDB17" s="130"/>
      <c r="GDC17" s="130"/>
      <c r="GDD17" s="130"/>
      <c r="GDE17" s="130"/>
      <c r="GDF17" s="130"/>
      <c r="GDG17" s="130"/>
      <c r="GDH17" s="130"/>
      <c r="GDI17" s="130"/>
      <c r="GDJ17" s="130"/>
      <c r="GDK17" s="130"/>
      <c r="GDL17" s="130"/>
      <c r="GDM17" s="130"/>
      <c r="GDN17" s="130"/>
      <c r="GDO17" s="130"/>
      <c r="GDP17" s="130"/>
      <c r="GDQ17" s="130"/>
      <c r="GDR17" s="130"/>
      <c r="GDS17" s="130"/>
      <c r="GDT17" s="130"/>
      <c r="GDU17" s="130"/>
      <c r="GDV17" s="130"/>
      <c r="GDW17" s="130"/>
      <c r="GDX17" s="130"/>
      <c r="GDY17" s="130"/>
      <c r="GDZ17" s="130"/>
      <c r="GEA17" s="130"/>
      <c r="GEB17" s="130"/>
      <c r="GEC17" s="130"/>
      <c r="GED17" s="130"/>
      <c r="GEE17" s="130"/>
      <c r="GEF17" s="130"/>
      <c r="GEG17" s="130"/>
      <c r="GEH17" s="130"/>
      <c r="GEI17" s="130"/>
      <c r="GEJ17" s="130"/>
      <c r="GEK17" s="130"/>
      <c r="GEL17" s="130"/>
      <c r="GEM17" s="130"/>
      <c r="GEN17" s="130"/>
      <c r="GEO17" s="130"/>
      <c r="GEP17" s="130"/>
      <c r="GEQ17" s="130"/>
      <c r="GER17" s="130"/>
      <c r="GES17" s="130"/>
      <c r="GET17" s="130"/>
      <c r="GEU17" s="130"/>
      <c r="GEV17" s="130"/>
      <c r="GEW17" s="130"/>
      <c r="GEX17" s="130"/>
      <c r="GEY17" s="130"/>
      <c r="GEZ17" s="130"/>
      <c r="GFA17" s="130"/>
      <c r="GFB17" s="130"/>
      <c r="GFC17" s="130"/>
      <c r="GFD17" s="130"/>
      <c r="GFE17" s="130"/>
      <c r="GFF17" s="130"/>
      <c r="GFG17" s="130"/>
      <c r="GFH17" s="130"/>
      <c r="GFI17" s="130"/>
      <c r="GFJ17" s="130"/>
      <c r="GFK17" s="130"/>
      <c r="GFL17" s="130"/>
      <c r="GFM17" s="130"/>
      <c r="GFN17" s="130"/>
      <c r="GFO17" s="130"/>
      <c r="GFP17" s="130"/>
      <c r="GFQ17" s="130"/>
      <c r="GFR17" s="130"/>
      <c r="GFS17" s="130"/>
      <c r="GFT17" s="130"/>
      <c r="GFU17" s="130"/>
      <c r="GFV17" s="130"/>
      <c r="GFW17" s="130"/>
      <c r="GFX17" s="130"/>
      <c r="GFY17" s="130"/>
      <c r="GFZ17" s="130"/>
      <c r="GGA17" s="130"/>
      <c r="GGB17" s="130"/>
      <c r="GGC17" s="130"/>
      <c r="GGD17" s="130"/>
      <c r="GGE17" s="130"/>
      <c r="GGF17" s="130"/>
      <c r="GGG17" s="130"/>
      <c r="GGH17" s="130"/>
      <c r="GGI17" s="130"/>
      <c r="GGJ17" s="130"/>
      <c r="GGK17" s="130"/>
      <c r="GGL17" s="130"/>
      <c r="GGM17" s="130"/>
      <c r="GGN17" s="130"/>
      <c r="GGO17" s="130"/>
      <c r="GGP17" s="130"/>
      <c r="GGQ17" s="130"/>
      <c r="GGR17" s="130"/>
      <c r="GGS17" s="130"/>
      <c r="GGT17" s="130"/>
      <c r="GGU17" s="130"/>
      <c r="GGV17" s="130"/>
      <c r="GGW17" s="130"/>
      <c r="GGX17" s="130"/>
      <c r="GGY17" s="130"/>
      <c r="GGZ17" s="130"/>
      <c r="GHA17" s="130"/>
      <c r="GHB17" s="130"/>
      <c r="GHC17" s="130"/>
      <c r="GHD17" s="130"/>
      <c r="GHE17" s="130"/>
      <c r="GHF17" s="130"/>
      <c r="GHG17" s="130"/>
      <c r="GHH17" s="130"/>
      <c r="GHI17" s="130"/>
      <c r="GHJ17" s="130"/>
      <c r="GHK17" s="130"/>
      <c r="GHL17" s="130"/>
      <c r="GHM17" s="130"/>
      <c r="GHN17" s="130"/>
      <c r="GHO17" s="130"/>
      <c r="GHP17" s="130"/>
      <c r="GHQ17" s="130"/>
      <c r="GHR17" s="130"/>
      <c r="GHS17" s="130"/>
      <c r="GHT17" s="130"/>
      <c r="GHU17" s="130"/>
      <c r="GHV17" s="130"/>
      <c r="GHW17" s="130"/>
      <c r="GHX17" s="130"/>
      <c r="GHY17" s="130"/>
      <c r="GHZ17" s="130"/>
      <c r="GIA17" s="130"/>
      <c r="GIB17" s="130"/>
      <c r="GIC17" s="130"/>
      <c r="GID17" s="130"/>
      <c r="GIE17" s="130"/>
      <c r="GIF17" s="130"/>
      <c r="GIG17" s="130"/>
      <c r="GIH17" s="130"/>
      <c r="GII17" s="130"/>
      <c r="GIJ17" s="130"/>
      <c r="GIK17" s="130"/>
      <c r="GIL17" s="130"/>
      <c r="GIM17" s="130"/>
      <c r="GIN17" s="130"/>
      <c r="GIO17" s="130"/>
      <c r="GIP17" s="130"/>
      <c r="GIQ17" s="130"/>
      <c r="GIR17" s="130"/>
      <c r="GIS17" s="130"/>
      <c r="GIT17" s="130"/>
      <c r="GIU17" s="130"/>
      <c r="GIV17" s="130"/>
      <c r="GIW17" s="130"/>
      <c r="GIX17" s="130"/>
      <c r="GIY17" s="130"/>
      <c r="GIZ17" s="130"/>
      <c r="GJA17" s="130"/>
      <c r="GJB17" s="130"/>
      <c r="GJC17" s="130"/>
      <c r="GJD17" s="130"/>
      <c r="GJE17" s="130"/>
      <c r="GJF17" s="130"/>
      <c r="GJG17" s="130"/>
      <c r="GJH17" s="130"/>
      <c r="GJI17" s="130"/>
      <c r="GJJ17" s="130"/>
      <c r="GJK17" s="130"/>
      <c r="GJL17" s="130"/>
      <c r="GJM17" s="130"/>
      <c r="GJN17" s="130"/>
      <c r="GJO17" s="130"/>
      <c r="GJP17" s="130"/>
      <c r="GJQ17" s="130"/>
      <c r="GJR17" s="130"/>
      <c r="GJS17" s="130"/>
      <c r="GJT17" s="130"/>
      <c r="GJU17" s="130"/>
      <c r="GJV17" s="130"/>
      <c r="GJW17" s="130"/>
      <c r="GJX17" s="130"/>
      <c r="GJY17" s="130"/>
      <c r="GJZ17" s="130"/>
      <c r="GKA17" s="130"/>
      <c r="GKB17" s="130"/>
      <c r="GKC17" s="130"/>
      <c r="GKD17" s="130"/>
      <c r="GKE17" s="130"/>
      <c r="GKF17" s="130"/>
      <c r="GKG17" s="130"/>
      <c r="GKH17" s="130"/>
      <c r="GKI17" s="130"/>
      <c r="GKJ17" s="130"/>
      <c r="GKK17" s="130"/>
      <c r="GKL17" s="130"/>
      <c r="GKM17" s="130"/>
      <c r="GKN17" s="130"/>
      <c r="GKO17" s="130"/>
      <c r="GKP17" s="130"/>
      <c r="GKQ17" s="130"/>
      <c r="GKR17" s="130"/>
      <c r="GKS17" s="130"/>
      <c r="GKT17" s="130"/>
      <c r="GKU17" s="130"/>
      <c r="GKV17" s="130"/>
      <c r="GKW17" s="130"/>
      <c r="GKX17" s="130"/>
      <c r="GKY17" s="130"/>
      <c r="GKZ17" s="130"/>
      <c r="GLA17" s="130"/>
      <c r="GLB17" s="130"/>
      <c r="GLC17" s="130"/>
      <c r="GLD17" s="130"/>
      <c r="GLE17" s="130"/>
      <c r="GLF17" s="130"/>
      <c r="GLG17" s="130"/>
      <c r="GLH17" s="130"/>
      <c r="GLI17" s="130"/>
      <c r="GLJ17" s="130"/>
      <c r="GLK17" s="130"/>
      <c r="GLL17" s="130"/>
      <c r="GLM17" s="130"/>
      <c r="GLN17" s="130"/>
      <c r="GLO17" s="130"/>
      <c r="GLP17" s="130"/>
      <c r="GLQ17" s="130"/>
      <c r="GLR17" s="130"/>
      <c r="GLS17" s="130"/>
      <c r="GLT17" s="130"/>
      <c r="GLU17" s="130"/>
      <c r="GLV17" s="130"/>
      <c r="GLW17" s="130"/>
      <c r="GLX17" s="130"/>
      <c r="GLY17" s="130"/>
      <c r="GLZ17" s="130"/>
      <c r="GMA17" s="130"/>
      <c r="GMB17" s="130"/>
      <c r="GMC17" s="130"/>
      <c r="GMD17" s="130"/>
      <c r="GME17" s="130"/>
      <c r="GMF17" s="130"/>
      <c r="GMG17" s="130"/>
      <c r="GMH17" s="130"/>
      <c r="GMI17" s="130"/>
      <c r="GMJ17" s="130"/>
      <c r="GMK17" s="130"/>
      <c r="GML17" s="130"/>
      <c r="GMM17" s="130"/>
      <c r="GMN17" s="130"/>
      <c r="GMO17" s="130"/>
      <c r="GMP17" s="130"/>
      <c r="GMQ17" s="130"/>
      <c r="GMR17" s="130"/>
      <c r="GMS17" s="130"/>
      <c r="GMT17" s="130"/>
      <c r="GMU17" s="130"/>
      <c r="GMV17" s="130"/>
      <c r="GMW17" s="130"/>
      <c r="GMX17" s="130"/>
      <c r="GMY17" s="130"/>
      <c r="GMZ17" s="130"/>
      <c r="GNA17" s="130"/>
      <c r="GNB17" s="130"/>
      <c r="GNC17" s="130"/>
      <c r="GND17" s="130"/>
      <c r="GNE17" s="130"/>
      <c r="GNF17" s="130"/>
      <c r="GNG17" s="130"/>
      <c r="GNH17" s="130"/>
      <c r="GNI17" s="130"/>
      <c r="GNJ17" s="130"/>
      <c r="GNK17" s="130"/>
      <c r="GNL17" s="130"/>
      <c r="GNM17" s="130"/>
      <c r="GNN17" s="130"/>
      <c r="GNO17" s="130"/>
      <c r="GNP17" s="130"/>
      <c r="GNQ17" s="130"/>
      <c r="GNR17" s="130"/>
      <c r="GNS17" s="130"/>
      <c r="GNT17" s="130"/>
      <c r="GNU17" s="130"/>
      <c r="GNV17" s="130"/>
      <c r="GNW17" s="130"/>
      <c r="GNX17" s="130"/>
      <c r="GNY17" s="130"/>
      <c r="GNZ17" s="130"/>
      <c r="GOA17" s="130"/>
      <c r="GOB17" s="130"/>
      <c r="GOC17" s="130"/>
      <c r="GOD17" s="130"/>
      <c r="GOE17" s="130"/>
      <c r="GOF17" s="130"/>
      <c r="GOG17" s="130"/>
      <c r="GOH17" s="130"/>
      <c r="GOI17" s="130"/>
      <c r="GOJ17" s="130"/>
      <c r="GOK17" s="130"/>
      <c r="GOL17" s="130"/>
      <c r="GOM17" s="130"/>
      <c r="GON17" s="130"/>
      <c r="GOO17" s="130"/>
      <c r="GOP17" s="130"/>
      <c r="GOQ17" s="130"/>
      <c r="GOR17" s="130"/>
      <c r="GOS17" s="130"/>
      <c r="GOT17" s="130"/>
      <c r="GOU17" s="130"/>
      <c r="GOV17" s="130"/>
      <c r="GOW17" s="130"/>
      <c r="GOX17" s="130"/>
      <c r="GOY17" s="130"/>
      <c r="GOZ17" s="130"/>
      <c r="GPA17" s="130"/>
      <c r="GPB17" s="130"/>
      <c r="GPC17" s="130"/>
      <c r="GPD17" s="130"/>
      <c r="GPE17" s="130"/>
      <c r="GPF17" s="130"/>
      <c r="GPG17" s="130"/>
      <c r="GPH17" s="130"/>
      <c r="GPI17" s="130"/>
      <c r="GPJ17" s="130"/>
      <c r="GPK17" s="130"/>
      <c r="GPL17" s="130"/>
      <c r="GPM17" s="130"/>
      <c r="GPN17" s="130"/>
      <c r="GPO17" s="130"/>
      <c r="GPP17" s="130"/>
      <c r="GPQ17" s="130"/>
      <c r="GPR17" s="130"/>
      <c r="GPS17" s="130"/>
      <c r="GPT17" s="130"/>
      <c r="GPU17" s="130"/>
      <c r="GPV17" s="130"/>
      <c r="GPW17" s="130"/>
      <c r="GPX17" s="130"/>
      <c r="GPY17" s="130"/>
      <c r="GPZ17" s="130"/>
      <c r="GQA17" s="130"/>
      <c r="GQB17" s="130"/>
      <c r="GQC17" s="130"/>
      <c r="GQD17" s="130"/>
      <c r="GQE17" s="130"/>
      <c r="GQF17" s="130"/>
      <c r="GQG17" s="130"/>
      <c r="GQH17" s="130"/>
      <c r="GQI17" s="130"/>
      <c r="GQJ17" s="130"/>
      <c r="GQK17" s="130"/>
      <c r="GQL17" s="130"/>
      <c r="GQM17" s="130"/>
      <c r="GQN17" s="130"/>
      <c r="GQO17" s="130"/>
      <c r="GQP17" s="130"/>
      <c r="GQQ17" s="130"/>
      <c r="GQR17" s="130"/>
      <c r="GQS17" s="130"/>
      <c r="GQT17" s="130"/>
      <c r="GQU17" s="130"/>
      <c r="GQV17" s="130"/>
      <c r="GQW17" s="130"/>
      <c r="GQX17" s="130"/>
      <c r="GQY17" s="130"/>
      <c r="GQZ17" s="130"/>
      <c r="GRA17" s="130"/>
      <c r="GRB17" s="130"/>
      <c r="GRC17" s="130"/>
      <c r="GRD17" s="130"/>
      <c r="GRE17" s="130"/>
      <c r="GRF17" s="130"/>
      <c r="GRG17" s="130"/>
      <c r="GRH17" s="130"/>
      <c r="GRI17" s="130"/>
      <c r="GRJ17" s="130"/>
      <c r="GRK17" s="130"/>
      <c r="GRL17" s="130"/>
      <c r="GRM17" s="130"/>
      <c r="GRN17" s="130"/>
      <c r="GRO17" s="130"/>
      <c r="GRP17" s="130"/>
      <c r="GRQ17" s="130"/>
      <c r="GRR17" s="130"/>
      <c r="GRS17" s="130"/>
      <c r="GRT17" s="130"/>
      <c r="GRU17" s="130"/>
      <c r="GRV17" s="130"/>
      <c r="GRW17" s="130"/>
      <c r="GRX17" s="130"/>
      <c r="GRY17" s="130"/>
      <c r="GRZ17" s="130"/>
      <c r="GSA17" s="130"/>
      <c r="GSB17" s="130"/>
      <c r="GSC17" s="130"/>
      <c r="GSD17" s="130"/>
      <c r="GSE17" s="130"/>
      <c r="GSF17" s="130"/>
      <c r="GSG17" s="130"/>
      <c r="GSH17" s="130"/>
      <c r="GSI17" s="130"/>
      <c r="GSJ17" s="130"/>
      <c r="GSK17" s="130"/>
      <c r="GSL17" s="130"/>
      <c r="GSM17" s="130"/>
      <c r="GSN17" s="130"/>
      <c r="GSO17" s="130"/>
      <c r="GSP17" s="130"/>
      <c r="GSQ17" s="130"/>
      <c r="GSR17" s="130"/>
      <c r="GSS17" s="130"/>
      <c r="GST17" s="130"/>
      <c r="GSU17" s="130"/>
      <c r="GSV17" s="130"/>
      <c r="GSW17" s="130"/>
      <c r="GSX17" s="130"/>
      <c r="GSY17" s="130"/>
      <c r="GSZ17" s="130"/>
      <c r="GTA17" s="130"/>
      <c r="GTB17" s="130"/>
      <c r="GTC17" s="130"/>
      <c r="GTD17" s="130"/>
      <c r="GTE17" s="130"/>
      <c r="GTF17" s="130"/>
      <c r="GTG17" s="130"/>
      <c r="GTH17" s="130"/>
      <c r="GTI17" s="130"/>
      <c r="GTJ17" s="130"/>
      <c r="GTK17" s="130"/>
      <c r="GTL17" s="130"/>
      <c r="GTM17" s="130"/>
      <c r="GTN17" s="130"/>
      <c r="GTO17" s="130"/>
      <c r="GTP17" s="130"/>
      <c r="GTQ17" s="130"/>
      <c r="GTR17" s="130"/>
      <c r="GTS17" s="130"/>
      <c r="GTT17" s="130"/>
      <c r="GTU17" s="130"/>
      <c r="GTV17" s="130"/>
      <c r="GTW17" s="130"/>
      <c r="GTX17" s="130"/>
      <c r="GTY17" s="130"/>
      <c r="GTZ17" s="130"/>
      <c r="GUA17" s="130"/>
      <c r="GUB17" s="130"/>
      <c r="GUC17" s="130"/>
      <c r="GUD17" s="130"/>
      <c r="GUE17" s="130"/>
      <c r="GUF17" s="130"/>
      <c r="GUG17" s="130"/>
      <c r="GUH17" s="130"/>
      <c r="GUI17" s="130"/>
      <c r="GUJ17" s="130"/>
      <c r="GUK17" s="130"/>
      <c r="GUL17" s="130"/>
      <c r="GUM17" s="130"/>
      <c r="GUN17" s="130"/>
      <c r="GUO17" s="130"/>
      <c r="GUP17" s="130"/>
      <c r="GUQ17" s="130"/>
      <c r="GUR17" s="130"/>
      <c r="GUS17" s="130"/>
      <c r="GUT17" s="130"/>
      <c r="GUU17" s="130"/>
      <c r="GUV17" s="130"/>
      <c r="GUW17" s="130"/>
      <c r="GUX17" s="130"/>
      <c r="GUY17" s="130"/>
      <c r="GUZ17" s="130"/>
      <c r="GVA17" s="130"/>
      <c r="GVB17" s="130"/>
      <c r="GVC17" s="130"/>
      <c r="GVD17" s="130"/>
      <c r="GVE17" s="130"/>
      <c r="GVF17" s="130"/>
      <c r="GVG17" s="130"/>
      <c r="GVH17" s="130"/>
      <c r="GVI17" s="130"/>
      <c r="GVJ17" s="130"/>
      <c r="GVK17" s="130"/>
      <c r="GVL17" s="130"/>
      <c r="GVM17" s="130"/>
      <c r="GVN17" s="130"/>
      <c r="GVO17" s="130"/>
      <c r="GVP17" s="130"/>
      <c r="GVQ17" s="130"/>
      <c r="GVR17" s="130"/>
      <c r="GVS17" s="130"/>
      <c r="GVT17" s="130"/>
      <c r="GVU17" s="130"/>
      <c r="GVV17" s="130"/>
      <c r="GVW17" s="130"/>
      <c r="GVX17" s="130"/>
      <c r="GVY17" s="130"/>
      <c r="GVZ17" s="130"/>
      <c r="GWA17" s="130"/>
      <c r="GWB17" s="130"/>
      <c r="GWC17" s="130"/>
      <c r="GWD17" s="130"/>
      <c r="GWE17" s="130"/>
      <c r="GWF17" s="130"/>
      <c r="GWG17" s="130"/>
      <c r="GWH17" s="130"/>
      <c r="GWI17" s="130"/>
      <c r="GWJ17" s="130"/>
      <c r="GWK17" s="130"/>
      <c r="GWL17" s="130"/>
      <c r="GWM17" s="130"/>
      <c r="GWN17" s="130"/>
      <c r="GWO17" s="130"/>
      <c r="GWP17" s="130"/>
      <c r="GWQ17" s="130"/>
      <c r="GWR17" s="130"/>
      <c r="GWS17" s="130"/>
      <c r="GWT17" s="130"/>
      <c r="GWU17" s="130"/>
      <c r="GWV17" s="130"/>
      <c r="GWW17" s="130"/>
      <c r="GWX17" s="130"/>
      <c r="GWY17" s="130"/>
      <c r="GWZ17" s="130"/>
      <c r="GXA17" s="130"/>
      <c r="GXB17" s="130"/>
      <c r="GXC17" s="130"/>
      <c r="GXD17" s="130"/>
      <c r="GXE17" s="130"/>
      <c r="GXF17" s="130"/>
      <c r="GXG17" s="130"/>
      <c r="GXH17" s="130"/>
      <c r="GXI17" s="130"/>
      <c r="GXJ17" s="130"/>
      <c r="GXK17" s="130"/>
      <c r="GXL17" s="130"/>
      <c r="GXM17" s="130"/>
      <c r="GXN17" s="130"/>
      <c r="GXO17" s="130"/>
      <c r="GXP17" s="130"/>
      <c r="GXQ17" s="130"/>
      <c r="GXR17" s="130"/>
      <c r="GXS17" s="130"/>
      <c r="GXT17" s="130"/>
      <c r="GXU17" s="130"/>
      <c r="GXV17" s="130"/>
      <c r="GXW17" s="130"/>
      <c r="GXX17" s="130"/>
      <c r="GXY17" s="130"/>
      <c r="GXZ17" s="130"/>
      <c r="GYA17" s="130"/>
      <c r="GYB17" s="130"/>
      <c r="GYC17" s="130"/>
      <c r="GYD17" s="130"/>
      <c r="GYE17" s="130"/>
      <c r="GYF17" s="130"/>
      <c r="GYG17" s="130"/>
      <c r="GYH17" s="130"/>
      <c r="GYI17" s="130"/>
      <c r="GYJ17" s="130"/>
      <c r="GYK17" s="130"/>
      <c r="GYL17" s="130"/>
      <c r="GYM17" s="130"/>
      <c r="GYN17" s="130"/>
      <c r="GYO17" s="130"/>
      <c r="GYP17" s="130"/>
      <c r="GYQ17" s="130"/>
      <c r="GYR17" s="130"/>
      <c r="GYS17" s="130"/>
      <c r="GYT17" s="130"/>
      <c r="GYU17" s="130"/>
      <c r="GYV17" s="130"/>
      <c r="GYW17" s="130"/>
      <c r="GYX17" s="130"/>
      <c r="GYY17" s="130"/>
      <c r="GYZ17" s="130"/>
      <c r="GZA17" s="130"/>
      <c r="GZB17" s="130"/>
      <c r="GZC17" s="130"/>
      <c r="GZD17" s="130"/>
      <c r="GZE17" s="130"/>
      <c r="GZF17" s="130"/>
      <c r="GZG17" s="130"/>
      <c r="GZH17" s="130"/>
      <c r="GZI17" s="130"/>
      <c r="GZJ17" s="130"/>
      <c r="GZK17" s="130"/>
      <c r="GZL17" s="130"/>
      <c r="GZM17" s="130"/>
      <c r="GZN17" s="130"/>
      <c r="GZO17" s="130"/>
      <c r="GZP17" s="130"/>
      <c r="GZQ17" s="130"/>
      <c r="GZR17" s="130"/>
      <c r="GZS17" s="130"/>
      <c r="GZT17" s="130"/>
      <c r="GZU17" s="130"/>
      <c r="GZV17" s="130"/>
      <c r="GZW17" s="130"/>
      <c r="GZX17" s="130"/>
      <c r="GZY17" s="130"/>
      <c r="GZZ17" s="130"/>
      <c r="HAA17" s="130"/>
      <c r="HAB17" s="130"/>
      <c r="HAC17" s="130"/>
      <c r="HAD17" s="130"/>
      <c r="HAE17" s="130"/>
      <c r="HAF17" s="130"/>
      <c r="HAG17" s="130"/>
      <c r="HAH17" s="130"/>
      <c r="HAI17" s="130"/>
      <c r="HAJ17" s="130"/>
      <c r="HAK17" s="130"/>
      <c r="HAL17" s="130"/>
      <c r="HAM17" s="130"/>
      <c r="HAN17" s="130"/>
      <c r="HAO17" s="130"/>
      <c r="HAP17" s="130"/>
      <c r="HAQ17" s="130"/>
      <c r="HAR17" s="130"/>
      <c r="HAS17" s="130"/>
      <c r="HAT17" s="130"/>
      <c r="HAU17" s="130"/>
      <c r="HAV17" s="130"/>
      <c r="HAW17" s="130"/>
      <c r="HAX17" s="130"/>
      <c r="HAY17" s="130"/>
      <c r="HAZ17" s="130"/>
      <c r="HBA17" s="130"/>
      <c r="HBB17" s="130"/>
      <c r="HBC17" s="130"/>
      <c r="HBD17" s="130"/>
      <c r="HBE17" s="130"/>
      <c r="HBF17" s="130"/>
      <c r="HBG17" s="130"/>
      <c r="HBH17" s="130"/>
      <c r="HBI17" s="130"/>
      <c r="HBJ17" s="130"/>
      <c r="HBK17" s="130"/>
      <c r="HBL17" s="130"/>
      <c r="HBM17" s="130"/>
      <c r="HBN17" s="130"/>
      <c r="HBO17" s="130"/>
      <c r="HBP17" s="130"/>
      <c r="HBQ17" s="130"/>
      <c r="HBR17" s="130"/>
      <c r="HBS17" s="130"/>
      <c r="HBT17" s="130"/>
      <c r="HBU17" s="130"/>
      <c r="HBV17" s="130"/>
      <c r="HBW17" s="130"/>
      <c r="HBX17" s="130"/>
      <c r="HBY17" s="130"/>
      <c r="HBZ17" s="130"/>
      <c r="HCA17" s="130"/>
      <c r="HCB17" s="130"/>
      <c r="HCC17" s="130"/>
      <c r="HCD17" s="130"/>
      <c r="HCE17" s="130"/>
      <c r="HCF17" s="130"/>
      <c r="HCG17" s="130"/>
      <c r="HCH17" s="130"/>
      <c r="HCI17" s="130"/>
      <c r="HCJ17" s="130"/>
      <c r="HCK17" s="130"/>
      <c r="HCL17" s="130"/>
      <c r="HCM17" s="130"/>
      <c r="HCN17" s="130"/>
      <c r="HCO17" s="130"/>
      <c r="HCP17" s="130"/>
      <c r="HCQ17" s="130"/>
      <c r="HCR17" s="130"/>
      <c r="HCS17" s="130"/>
      <c r="HCT17" s="130"/>
      <c r="HCU17" s="130"/>
      <c r="HCV17" s="130"/>
      <c r="HCW17" s="130"/>
      <c r="HCX17" s="130"/>
      <c r="HCY17" s="130"/>
      <c r="HCZ17" s="130"/>
      <c r="HDA17" s="130"/>
      <c r="HDB17" s="130"/>
      <c r="HDC17" s="130"/>
      <c r="HDD17" s="130"/>
      <c r="HDE17" s="130"/>
      <c r="HDF17" s="130"/>
      <c r="HDG17" s="130"/>
      <c r="HDH17" s="130"/>
      <c r="HDI17" s="130"/>
      <c r="HDJ17" s="130"/>
      <c r="HDK17" s="130"/>
      <c r="HDL17" s="130"/>
      <c r="HDM17" s="130"/>
      <c r="HDN17" s="130"/>
      <c r="HDO17" s="130"/>
      <c r="HDP17" s="130"/>
      <c r="HDQ17" s="130"/>
      <c r="HDR17" s="130"/>
      <c r="HDS17" s="130"/>
      <c r="HDT17" s="130"/>
      <c r="HDU17" s="130"/>
      <c r="HDV17" s="130"/>
      <c r="HDW17" s="130"/>
      <c r="HDX17" s="130"/>
      <c r="HDY17" s="130"/>
      <c r="HDZ17" s="130"/>
      <c r="HEA17" s="130"/>
      <c r="HEB17" s="130"/>
      <c r="HEC17" s="130"/>
      <c r="HED17" s="130"/>
      <c r="HEE17" s="130"/>
      <c r="HEF17" s="130"/>
      <c r="HEG17" s="130"/>
      <c r="HEH17" s="130"/>
      <c r="HEI17" s="130"/>
      <c r="HEJ17" s="130"/>
      <c r="HEK17" s="130"/>
      <c r="HEL17" s="130"/>
      <c r="HEM17" s="130"/>
      <c r="HEN17" s="130"/>
      <c r="HEO17" s="130"/>
      <c r="HEP17" s="130"/>
      <c r="HEQ17" s="130"/>
      <c r="HER17" s="130"/>
      <c r="HES17" s="130"/>
      <c r="HET17" s="130"/>
      <c r="HEU17" s="130"/>
      <c r="HEV17" s="130"/>
      <c r="HEW17" s="130"/>
      <c r="HEX17" s="130"/>
      <c r="HEY17" s="130"/>
      <c r="HEZ17" s="130"/>
      <c r="HFA17" s="130"/>
      <c r="HFB17" s="130"/>
      <c r="HFC17" s="130"/>
      <c r="HFD17" s="130"/>
      <c r="HFE17" s="130"/>
      <c r="HFF17" s="130"/>
      <c r="HFG17" s="130"/>
      <c r="HFH17" s="130"/>
      <c r="HFI17" s="130"/>
      <c r="HFJ17" s="130"/>
      <c r="HFK17" s="130"/>
      <c r="HFL17" s="130"/>
      <c r="HFM17" s="130"/>
      <c r="HFN17" s="130"/>
      <c r="HFO17" s="130"/>
      <c r="HFP17" s="130"/>
      <c r="HFQ17" s="130"/>
      <c r="HFR17" s="130"/>
      <c r="HFS17" s="130"/>
      <c r="HFT17" s="130"/>
      <c r="HFU17" s="130"/>
      <c r="HFV17" s="130"/>
      <c r="HFW17" s="130"/>
      <c r="HFX17" s="130"/>
      <c r="HFY17" s="130"/>
      <c r="HFZ17" s="130"/>
      <c r="HGA17" s="130"/>
      <c r="HGB17" s="130"/>
      <c r="HGC17" s="130"/>
      <c r="HGD17" s="130"/>
      <c r="HGE17" s="130"/>
      <c r="HGF17" s="130"/>
      <c r="HGG17" s="130"/>
      <c r="HGH17" s="130"/>
      <c r="HGI17" s="130"/>
      <c r="HGJ17" s="130"/>
      <c r="HGK17" s="130"/>
      <c r="HGL17" s="130"/>
      <c r="HGM17" s="130"/>
      <c r="HGN17" s="130"/>
      <c r="HGO17" s="130"/>
      <c r="HGP17" s="130"/>
      <c r="HGQ17" s="130"/>
      <c r="HGR17" s="130"/>
      <c r="HGS17" s="130"/>
      <c r="HGT17" s="130"/>
      <c r="HGU17" s="130"/>
      <c r="HGV17" s="130"/>
      <c r="HGW17" s="130"/>
      <c r="HGX17" s="130"/>
      <c r="HGY17" s="130"/>
      <c r="HGZ17" s="130"/>
      <c r="HHA17" s="130"/>
      <c r="HHB17" s="130"/>
      <c r="HHC17" s="130"/>
      <c r="HHD17" s="130"/>
      <c r="HHE17" s="130"/>
      <c r="HHF17" s="130"/>
      <c r="HHG17" s="130"/>
      <c r="HHH17" s="130"/>
      <c r="HHI17" s="130"/>
      <c r="HHJ17" s="130"/>
      <c r="HHK17" s="130"/>
      <c r="HHL17" s="130"/>
      <c r="HHM17" s="130"/>
      <c r="HHN17" s="130"/>
      <c r="HHO17" s="130"/>
      <c r="HHP17" s="130"/>
      <c r="HHQ17" s="130"/>
      <c r="HHR17" s="130"/>
      <c r="HHS17" s="130"/>
      <c r="HHT17" s="130"/>
      <c r="HHU17" s="130"/>
      <c r="HHV17" s="130"/>
      <c r="HHW17" s="130"/>
      <c r="HHX17" s="130"/>
      <c r="HHY17" s="130"/>
      <c r="HHZ17" s="130"/>
      <c r="HIA17" s="130"/>
      <c r="HIB17" s="130"/>
      <c r="HIC17" s="130"/>
      <c r="HID17" s="130"/>
      <c r="HIE17" s="130"/>
      <c r="HIF17" s="130"/>
      <c r="HIG17" s="130"/>
      <c r="HIH17" s="130"/>
      <c r="HII17" s="130"/>
      <c r="HIJ17" s="130"/>
      <c r="HIK17" s="130"/>
      <c r="HIL17" s="130"/>
      <c r="HIM17" s="130"/>
      <c r="HIN17" s="130"/>
      <c r="HIO17" s="130"/>
      <c r="HIP17" s="130"/>
      <c r="HIQ17" s="130"/>
      <c r="HIR17" s="130"/>
      <c r="HIS17" s="130"/>
      <c r="HIT17" s="130"/>
      <c r="HIU17" s="130"/>
      <c r="HIV17" s="130"/>
      <c r="HIW17" s="130"/>
      <c r="HIX17" s="130"/>
      <c r="HIY17" s="130"/>
      <c r="HIZ17" s="130"/>
      <c r="HJA17" s="130"/>
      <c r="HJB17" s="130"/>
      <c r="HJC17" s="130"/>
      <c r="HJD17" s="130"/>
      <c r="HJE17" s="130"/>
      <c r="HJF17" s="130"/>
      <c r="HJG17" s="130"/>
      <c r="HJH17" s="130"/>
      <c r="HJI17" s="130"/>
      <c r="HJJ17" s="130"/>
      <c r="HJK17" s="130"/>
      <c r="HJL17" s="130"/>
      <c r="HJM17" s="130"/>
      <c r="HJN17" s="130"/>
      <c r="HJO17" s="130"/>
      <c r="HJP17" s="130"/>
      <c r="HJQ17" s="130"/>
      <c r="HJR17" s="130"/>
      <c r="HJS17" s="130"/>
      <c r="HJT17" s="130"/>
      <c r="HJU17" s="130"/>
      <c r="HJV17" s="130"/>
      <c r="HJW17" s="130"/>
      <c r="HJX17" s="130"/>
      <c r="HJY17" s="130"/>
      <c r="HJZ17" s="130"/>
      <c r="HKA17" s="130"/>
      <c r="HKB17" s="130"/>
      <c r="HKC17" s="130"/>
      <c r="HKD17" s="130"/>
      <c r="HKE17" s="130"/>
      <c r="HKF17" s="130"/>
      <c r="HKG17" s="130"/>
      <c r="HKH17" s="130"/>
      <c r="HKI17" s="130"/>
      <c r="HKJ17" s="130"/>
      <c r="HKK17" s="130"/>
      <c r="HKL17" s="130"/>
      <c r="HKM17" s="130"/>
      <c r="HKN17" s="130"/>
      <c r="HKO17" s="130"/>
      <c r="HKP17" s="130"/>
      <c r="HKQ17" s="130"/>
      <c r="HKR17" s="130"/>
      <c r="HKS17" s="130"/>
      <c r="HKT17" s="130"/>
      <c r="HKU17" s="130"/>
      <c r="HKV17" s="130"/>
      <c r="HKW17" s="130"/>
      <c r="HKX17" s="130"/>
      <c r="HKY17" s="130"/>
      <c r="HKZ17" s="130"/>
      <c r="HLA17" s="130"/>
      <c r="HLB17" s="130"/>
      <c r="HLC17" s="130"/>
      <c r="HLD17" s="130"/>
      <c r="HLE17" s="130"/>
      <c r="HLF17" s="130"/>
      <c r="HLG17" s="130"/>
      <c r="HLH17" s="130"/>
      <c r="HLI17" s="130"/>
      <c r="HLJ17" s="130"/>
      <c r="HLK17" s="130"/>
      <c r="HLL17" s="130"/>
      <c r="HLM17" s="130"/>
      <c r="HLN17" s="130"/>
      <c r="HLO17" s="130"/>
      <c r="HLP17" s="130"/>
      <c r="HLQ17" s="130"/>
      <c r="HLR17" s="130"/>
      <c r="HLS17" s="130"/>
      <c r="HLT17" s="130"/>
      <c r="HLU17" s="130"/>
      <c r="HLV17" s="130"/>
      <c r="HLW17" s="130"/>
      <c r="HLX17" s="130"/>
      <c r="HLY17" s="130"/>
      <c r="HLZ17" s="130"/>
      <c r="HMA17" s="130"/>
      <c r="HMB17" s="130"/>
      <c r="HMC17" s="130"/>
      <c r="HMD17" s="130"/>
      <c r="HME17" s="130"/>
      <c r="HMF17" s="130"/>
      <c r="HMG17" s="130"/>
      <c r="HMH17" s="130"/>
      <c r="HMI17" s="130"/>
      <c r="HMJ17" s="130"/>
      <c r="HMK17" s="130"/>
      <c r="HML17" s="130"/>
      <c r="HMM17" s="130"/>
      <c r="HMN17" s="130"/>
      <c r="HMO17" s="130"/>
      <c r="HMP17" s="130"/>
      <c r="HMQ17" s="130"/>
      <c r="HMR17" s="130"/>
      <c r="HMS17" s="130"/>
      <c r="HMT17" s="130"/>
      <c r="HMU17" s="130"/>
      <c r="HMV17" s="130"/>
      <c r="HMW17" s="130"/>
      <c r="HMX17" s="130"/>
      <c r="HMY17" s="130"/>
      <c r="HMZ17" s="130"/>
      <c r="HNA17" s="130"/>
      <c r="HNB17" s="130"/>
      <c r="HNC17" s="130"/>
      <c r="HND17" s="130"/>
      <c r="HNE17" s="130"/>
      <c r="HNF17" s="130"/>
      <c r="HNG17" s="130"/>
      <c r="HNH17" s="130"/>
      <c r="HNI17" s="130"/>
      <c r="HNJ17" s="130"/>
      <c r="HNK17" s="130"/>
      <c r="HNL17" s="130"/>
      <c r="HNM17" s="130"/>
      <c r="HNN17" s="130"/>
      <c r="HNO17" s="130"/>
      <c r="HNP17" s="130"/>
      <c r="HNQ17" s="130"/>
      <c r="HNR17" s="130"/>
      <c r="HNS17" s="130"/>
      <c r="HNT17" s="130"/>
      <c r="HNU17" s="130"/>
      <c r="HNV17" s="130"/>
      <c r="HNW17" s="130"/>
      <c r="HNX17" s="130"/>
      <c r="HNY17" s="130"/>
      <c r="HNZ17" s="130"/>
      <c r="HOA17" s="130"/>
      <c r="HOB17" s="130"/>
      <c r="HOC17" s="130"/>
      <c r="HOD17" s="130"/>
      <c r="HOE17" s="130"/>
      <c r="HOF17" s="130"/>
      <c r="HOG17" s="130"/>
      <c r="HOH17" s="130"/>
      <c r="HOI17" s="130"/>
      <c r="HOJ17" s="130"/>
      <c r="HOK17" s="130"/>
      <c r="HOL17" s="130"/>
      <c r="HOM17" s="130"/>
      <c r="HON17" s="130"/>
      <c r="HOO17" s="130"/>
      <c r="HOP17" s="130"/>
      <c r="HOQ17" s="130"/>
      <c r="HOR17" s="130"/>
      <c r="HOS17" s="130"/>
      <c r="HOT17" s="130"/>
      <c r="HOU17" s="130"/>
      <c r="HOV17" s="130"/>
      <c r="HOW17" s="130"/>
      <c r="HOX17" s="130"/>
      <c r="HOY17" s="130"/>
      <c r="HOZ17" s="130"/>
      <c r="HPA17" s="130"/>
      <c r="HPB17" s="130"/>
      <c r="HPC17" s="130"/>
      <c r="HPD17" s="130"/>
      <c r="HPE17" s="130"/>
      <c r="HPF17" s="130"/>
      <c r="HPG17" s="130"/>
      <c r="HPH17" s="130"/>
      <c r="HPI17" s="130"/>
      <c r="HPJ17" s="130"/>
      <c r="HPK17" s="130"/>
      <c r="HPL17" s="130"/>
      <c r="HPM17" s="130"/>
      <c r="HPN17" s="130"/>
      <c r="HPO17" s="130"/>
      <c r="HPP17" s="130"/>
      <c r="HPQ17" s="130"/>
      <c r="HPR17" s="130"/>
      <c r="HPS17" s="130"/>
      <c r="HPT17" s="130"/>
      <c r="HPU17" s="130"/>
      <c r="HPV17" s="130"/>
      <c r="HPW17" s="130"/>
      <c r="HPX17" s="130"/>
      <c r="HPY17" s="130"/>
      <c r="HPZ17" s="130"/>
      <c r="HQA17" s="130"/>
      <c r="HQB17" s="130"/>
      <c r="HQC17" s="130"/>
      <c r="HQD17" s="130"/>
      <c r="HQE17" s="130"/>
      <c r="HQF17" s="130"/>
      <c r="HQG17" s="130"/>
      <c r="HQH17" s="130"/>
      <c r="HQI17" s="130"/>
      <c r="HQJ17" s="130"/>
      <c r="HQK17" s="130"/>
      <c r="HQL17" s="130"/>
      <c r="HQM17" s="130"/>
      <c r="HQN17" s="130"/>
      <c r="HQO17" s="130"/>
      <c r="HQP17" s="130"/>
      <c r="HQQ17" s="130"/>
      <c r="HQR17" s="130"/>
      <c r="HQS17" s="130"/>
      <c r="HQT17" s="130"/>
      <c r="HQU17" s="130"/>
      <c r="HQV17" s="130"/>
      <c r="HQW17" s="130"/>
      <c r="HQX17" s="130"/>
      <c r="HQY17" s="130"/>
      <c r="HQZ17" s="130"/>
      <c r="HRA17" s="130"/>
      <c r="HRB17" s="130"/>
      <c r="HRC17" s="130"/>
      <c r="HRD17" s="130"/>
      <c r="HRE17" s="130"/>
      <c r="HRF17" s="130"/>
      <c r="HRG17" s="130"/>
      <c r="HRH17" s="130"/>
      <c r="HRI17" s="130"/>
      <c r="HRJ17" s="130"/>
      <c r="HRK17" s="130"/>
      <c r="HRL17" s="130"/>
      <c r="HRM17" s="130"/>
      <c r="HRN17" s="130"/>
      <c r="HRO17" s="130"/>
      <c r="HRP17" s="130"/>
      <c r="HRQ17" s="130"/>
      <c r="HRR17" s="130"/>
      <c r="HRS17" s="130"/>
      <c r="HRT17" s="130"/>
      <c r="HRU17" s="130"/>
      <c r="HRV17" s="130"/>
      <c r="HRW17" s="130"/>
      <c r="HRX17" s="130"/>
      <c r="HRY17" s="130"/>
      <c r="HRZ17" s="130"/>
      <c r="HSA17" s="130"/>
      <c r="HSB17" s="130"/>
      <c r="HSC17" s="130"/>
      <c r="HSD17" s="130"/>
      <c r="HSE17" s="130"/>
      <c r="HSF17" s="130"/>
      <c r="HSG17" s="130"/>
      <c r="HSH17" s="130"/>
      <c r="HSI17" s="130"/>
      <c r="HSJ17" s="130"/>
      <c r="HSK17" s="130"/>
      <c r="HSL17" s="130"/>
      <c r="HSM17" s="130"/>
      <c r="HSN17" s="130"/>
      <c r="HSO17" s="130"/>
      <c r="HSP17" s="130"/>
      <c r="HSQ17" s="130"/>
      <c r="HSR17" s="130"/>
      <c r="HSS17" s="130"/>
      <c r="HST17" s="130"/>
      <c r="HSU17" s="130"/>
      <c r="HSV17" s="130"/>
      <c r="HSW17" s="130"/>
      <c r="HSX17" s="130"/>
      <c r="HSY17" s="130"/>
      <c r="HSZ17" s="130"/>
      <c r="HTA17" s="130"/>
      <c r="HTB17" s="130"/>
      <c r="HTC17" s="130"/>
      <c r="HTD17" s="130"/>
      <c r="HTE17" s="130"/>
      <c r="HTF17" s="130"/>
      <c r="HTG17" s="130"/>
      <c r="HTH17" s="130"/>
      <c r="HTI17" s="130"/>
      <c r="HTJ17" s="130"/>
      <c r="HTK17" s="130"/>
      <c r="HTL17" s="130"/>
      <c r="HTM17" s="130"/>
      <c r="HTN17" s="130"/>
      <c r="HTO17" s="130"/>
      <c r="HTP17" s="130"/>
      <c r="HTQ17" s="130"/>
      <c r="HTR17" s="130"/>
      <c r="HTS17" s="130"/>
      <c r="HTT17" s="130"/>
      <c r="HTU17" s="130"/>
      <c r="HTV17" s="130"/>
      <c r="HTW17" s="130"/>
      <c r="HTX17" s="130"/>
      <c r="HTY17" s="130"/>
      <c r="HTZ17" s="130"/>
      <c r="HUA17" s="130"/>
      <c r="HUB17" s="130"/>
      <c r="HUC17" s="130"/>
      <c r="HUD17" s="130"/>
      <c r="HUE17" s="130"/>
      <c r="HUF17" s="130"/>
      <c r="HUG17" s="130"/>
      <c r="HUH17" s="130"/>
      <c r="HUI17" s="130"/>
      <c r="HUJ17" s="130"/>
      <c r="HUK17" s="130"/>
      <c r="HUL17" s="130"/>
      <c r="HUM17" s="130"/>
      <c r="HUN17" s="130"/>
      <c r="HUO17" s="130"/>
      <c r="HUP17" s="130"/>
      <c r="HUQ17" s="130"/>
      <c r="HUR17" s="130"/>
      <c r="HUS17" s="130"/>
      <c r="HUT17" s="130"/>
      <c r="HUU17" s="130"/>
      <c r="HUV17" s="130"/>
      <c r="HUW17" s="130"/>
      <c r="HUX17" s="130"/>
      <c r="HUY17" s="130"/>
      <c r="HUZ17" s="130"/>
      <c r="HVA17" s="130"/>
      <c r="HVB17" s="130"/>
      <c r="HVC17" s="130"/>
      <c r="HVD17" s="130"/>
      <c r="HVE17" s="130"/>
      <c r="HVF17" s="130"/>
      <c r="HVG17" s="130"/>
      <c r="HVH17" s="130"/>
      <c r="HVI17" s="130"/>
      <c r="HVJ17" s="130"/>
      <c r="HVK17" s="130"/>
      <c r="HVL17" s="130"/>
      <c r="HVM17" s="130"/>
      <c r="HVN17" s="130"/>
      <c r="HVO17" s="130"/>
      <c r="HVP17" s="130"/>
      <c r="HVQ17" s="130"/>
      <c r="HVR17" s="130"/>
      <c r="HVS17" s="130"/>
      <c r="HVT17" s="130"/>
      <c r="HVU17" s="130"/>
      <c r="HVV17" s="130"/>
      <c r="HVW17" s="130"/>
      <c r="HVX17" s="130"/>
      <c r="HVY17" s="130"/>
      <c r="HVZ17" s="130"/>
      <c r="HWA17" s="130"/>
      <c r="HWB17" s="130"/>
      <c r="HWC17" s="130"/>
      <c r="HWD17" s="130"/>
      <c r="HWE17" s="130"/>
      <c r="HWF17" s="130"/>
      <c r="HWG17" s="130"/>
      <c r="HWH17" s="130"/>
      <c r="HWI17" s="130"/>
      <c r="HWJ17" s="130"/>
      <c r="HWK17" s="130"/>
      <c r="HWL17" s="130"/>
      <c r="HWM17" s="130"/>
      <c r="HWN17" s="130"/>
      <c r="HWO17" s="130"/>
      <c r="HWP17" s="130"/>
      <c r="HWQ17" s="130"/>
      <c r="HWR17" s="130"/>
      <c r="HWS17" s="130"/>
      <c r="HWT17" s="130"/>
      <c r="HWU17" s="130"/>
      <c r="HWV17" s="130"/>
      <c r="HWW17" s="130"/>
      <c r="HWX17" s="130"/>
      <c r="HWY17" s="130"/>
      <c r="HWZ17" s="130"/>
      <c r="HXA17" s="130"/>
      <c r="HXB17" s="130"/>
      <c r="HXC17" s="130"/>
      <c r="HXD17" s="130"/>
      <c r="HXE17" s="130"/>
      <c r="HXF17" s="130"/>
      <c r="HXG17" s="130"/>
      <c r="HXH17" s="130"/>
      <c r="HXI17" s="130"/>
      <c r="HXJ17" s="130"/>
      <c r="HXK17" s="130"/>
      <c r="HXL17" s="130"/>
      <c r="HXM17" s="130"/>
      <c r="HXN17" s="130"/>
      <c r="HXO17" s="130"/>
      <c r="HXP17" s="130"/>
      <c r="HXQ17" s="130"/>
      <c r="HXR17" s="130"/>
      <c r="HXS17" s="130"/>
      <c r="HXT17" s="130"/>
      <c r="HXU17" s="130"/>
      <c r="HXV17" s="130"/>
      <c r="HXW17" s="130"/>
      <c r="HXX17" s="130"/>
      <c r="HXY17" s="130"/>
      <c r="HXZ17" s="130"/>
      <c r="HYA17" s="130"/>
      <c r="HYB17" s="130"/>
      <c r="HYC17" s="130"/>
      <c r="HYD17" s="130"/>
      <c r="HYE17" s="130"/>
      <c r="HYF17" s="130"/>
      <c r="HYG17" s="130"/>
      <c r="HYH17" s="130"/>
      <c r="HYI17" s="130"/>
      <c r="HYJ17" s="130"/>
      <c r="HYK17" s="130"/>
      <c r="HYL17" s="130"/>
      <c r="HYM17" s="130"/>
      <c r="HYN17" s="130"/>
      <c r="HYO17" s="130"/>
      <c r="HYP17" s="130"/>
      <c r="HYQ17" s="130"/>
      <c r="HYR17" s="130"/>
      <c r="HYS17" s="130"/>
      <c r="HYT17" s="130"/>
      <c r="HYU17" s="130"/>
      <c r="HYV17" s="130"/>
      <c r="HYW17" s="130"/>
      <c r="HYX17" s="130"/>
      <c r="HYY17" s="130"/>
      <c r="HYZ17" s="130"/>
      <c r="HZA17" s="130"/>
      <c r="HZB17" s="130"/>
      <c r="HZC17" s="130"/>
      <c r="HZD17" s="130"/>
      <c r="HZE17" s="130"/>
      <c r="HZF17" s="130"/>
      <c r="HZG17" s="130"/>
      <c r="HZH17" s="130"/>
      <c r="HZI17" s="130"/>
      <c r="HZJ17" s="130"/>
      <c r="HZK17" s="130"/>
      <c r="HZL17" s="130"/>
      <c r="HZM17" s="130"/>
      <c r="HZN17" s="130"/>
      <c r="HZO17" s="130"/>
      <c r="HZP17" s="130"/>
      <c r="HZQ17" s="130"/>
      <c r="HZR17" s="130"/>
      <c r="HZS17" s="130"/>
      <c r="HZT17" s="130"/>
      <c r="HZU17" s="130"/>
      <c r="HZV17" s="130"/>
      <c r="HZW17" s="130"/>
      <c r="HZX17" s="130"/>
      <c r="HZY17" s="130"/>
      <c r="HZZ17" s="130"/>
      <c r="IAA17" s="130"/>
      <c r="IAB17" s="130"/>
      <c r="IAC17" s="130"/>
      <c r="IAD17" s="130"/>
      <c r="IAE17" s="130"/>
      <c r="IAF17" s="130"/>
      <c r="IAG17" s="130"/>
      <c r="IAH17" s="130"/>
      <c r="IAI17" s="130"/>
      <c r="IAJ17" s="130"/>
      <c r="IAK17" s="130"/>
      <c r="IAL17" s="130"/>
      <c r="IAM17" s="130"/>
      <c r="IAN17" s="130"/>
      <c r="IAO17" s="130"/>
      <c r="IAP17" s="130"/>
      <c r="IAQ17" s="130"/>
      <c r="IAR17" s="130"/>
      <c r="IAS17" s="130"/>
      <c r="IAT17" s="130"/>
      <c r="IAU17" s="130"/>
      <c r="IAV17" s="130"/>
      <c r="IAW17" s="130"/>
      <c r="IAX17" s="130"/>
      <c r="IAY17" s="130"/>
      <c r="IAZ17" s="130"/>
      <c r="IBA17" s="130"/>
      <c r="IBB17" s="130"/>
      <c r="IBC17" s="130"/>
      <c r="IBD17" s="130"/>
      <c r="IBE17" s="130"/>
      <c r="IBF17" s="130"/>
      <c r="IBG17" s="130"/>
      <c r="IBH17" s="130"/>
      <c r="IBI17" s="130"/>
      <c r="IBJ17" s="130"/>
      <c r="IBK17" s="130"/>
      <c r="IBL17" s="130"/>
      <c r="IBM17" s="130"/>
      <c r="IBN17" s="130"/>
      <c r="IBO17" s="130"/>
      <c r="IBP17" s="130"/>
      <c r="IBQ17" s="130"/>
      <c r="IBR17" s="130"/>
      <c r="IBS17" s="130"/>
      <c r="IBT17" s="130"/>
      <c r="IBU17" s="130"/>
      <c r="IBV17" s="130"/>
      <c r="IBW17" s="130"/>
      <c r="IBX17" s="130"/>
      <c r="IBY17" s="130"/>
      <c r="IBZ17" s="130"/>
      <c r="ICA17" s="130"/>
      <c r="ICB17" s="130"/>
      <c r="ICC17" s="130"/>
      <c r="ICD17" s="130"/>
      <c r="ICE17" s="130"/>
      <c r="ICF17" s="130"/>
      <c r="ICG17" s="130"/>
      <c r="ICH17" s="130"/>
      <c r="ICI17" s="130"/>
      <c r="ICJ17" s="130"/>
      <c r="ICK17" s="130"/>
      <c r="ICL17" s="130"/>
      <c r="ICM17" s="130"/>
      <c r="ICN17" s="130"/>
      <c r="ICO17" s="130"/>
      <c r="ICP17" s="130"/>
      <c r="ICQ17" s="130"/>
      <c r="ICR17" s="130"/>
      <c r="ICS17" s="130"/>
      <c r="ICT17" s="130"/>
      <c r="ICU17" s="130"/>
      <c r="ICV17" s="130"/>
      <c r="ICW17" s="130"/>
      <c r="ICX17" s="130"/>
      <c r="ICY17" s="130"/>
      <c r="ICZ17" s="130"/>
      <c r="IDA17" s="130"/>
      <c r="IDB17" s="130"/>
      <c r="IDC17" s="130"/>
      <c r="IDD17" s="130"/>
      <c r="IDE17" s="130"/>
      <c r="IDF17" s="130"/>
      <c r="IDG17" s="130"/>
      <c r="IDH17" s="130"/>
      <c r="IDI17" s="130"/>
      <c r="IDJ17" s="130"/>
      <c r="IDK17" s="130"/>
      <c r="IDL17" s="130"/>
      <c r="IDM17" s="130"/>
      <c r="IDN17" s="130"/>
      <c r="IDO17" s="130"/>
      <c r="IDP17" s="130"/>
      <c r="IDQ17" s="130"/>
      <c r="IDR17" s="130"/>
      <c r="IDS17" s="130"/>
      <c r="IDT17" s="130"/>
      <c r="IDU17" s="130"/>
      <c r="IDV17" s="130"/>
      <c r="IDW17" s="130"/>
      <c r="IDX17" s="130"/>
      <c r="IDY17" s="130"/>
      <c r="IDZ17" s="130"/>
      <c r="IEA17" s="130"/>
      <c r="IEB17" s="130"/>
      <c r="IEC17" s="130"/>
      <c r="IED17" s="130"/>
      <c r="IEE17" s="130"/>
      <c r="IEF17" s="130"/>
      <c r="IEG17" s="130"/>
      <c r="IEH17" s="130"/>
      <c r="IEI17" s="130"/>
      <c r="IEJ17" s="130"/>
      <c r="IEK17" s="130"/>
      <c r="IEL17" s="130"/>
      <c r="IEM17" s="130"/>
      <c r="IEN17" s="130"/>
      <c r="IEO17" s="130"/>
      <c r="IEP17" s="130"/>
      <c r="IEQ17" s="130"/>
      <c r="IER17" s="130"/>
      <c r="IES17" s="130"/>
      <c r="IET17" s="130"/>
      <c r="IEU17" s="130"/>
      <c r="IEV17" s="130"/>
      <c r="IEW17" s="130"/>
      <c r="IEX17" s="130"/>
      <c r="IEY17" s="130"/>
      <c r="IEZ17" s="130"/>
      <c r="IFA17" s="130"/>
      <c r="IFB17" s="130"/>
      <c r="IFC17" s="130"/>
      <c r="IFD17" s="130"/>
      <c r="IFE17" s="130"/>
      <c r="IFF17" s="130"/>
      <c r="IFG17" s="130"/>
      <c r="IFH17" s="130"/>
      <c r="IFI17" s="130"/>
      <c r="IFJ17" s="130"/>
      <c r="IFK17" s="130"/>
      <c r="IFL17" s="130"/>
      <c r="IFM17" s="130"/>
      <c r="IFN17" s="130"/>
      <c r="IFO17" s="130"/>
      <c r="IFP17" s="130"/>
      <c r="IFQ17" s="130"/>
      <c r="IFR17" s="130"/>
      <c r="IFS17" s="130"/>
      <c r="IFT17" s="130"/>
      <c r="IFU17" s="130"/>
      <c r="IFV17" s="130"/>
      <c r="IFW17" s="130"/>
      <c r="IFX17" s="130"/>
      <c r="IFY17" s="130"/>
      <c r="IFZ17" s="130"/>
      <c r="IGA17" s="130"/>
      <c r="IGB17" s="130"/>
      <c r="IGC17" s="130"/>
      <c r="IGD17" s="130"/>
      <c r="IGE17" s="130"/>
      <c r="IGF17" s="130"/>
      <c r="IGG17" s="130"/>
      <c r="IGH17" s="130"/>
      <c r="IGI17" s="130"/>
      <c r="IGJ17" s="130"/>
      <c r="IGK17" s="130"/>
      <c r="IGL17" s="130"/>
      <c r="IGM17" s="130"/>
      <c r="IGN17" s="130"/>
      <c r="IGO17" s="130"/>
      <c r="IGP17" s="130"/>
      <c r="IGQ17" s="130"/>
      <c r="IGR17" s="130"/>
      <c r="IGS17" s="130"/>
      <c r="IGT17" s="130"/>
      <c r="IGU17" s="130"/>
      <c r="IGV17" s="130"/>
      <c r="IGW17" s="130"/>
      <c r="IGX17" s="130"/>
      <c r="IGY17" s="130"/>
      <c r="IGZ17" s="130"/>
      <c r="IHA17" s="130"/>
      <c r="IHB17" s="130"/>
      <c r="IHC17" s="130"/>
      <c r="IHD17" s="130"/>
      <c r="IHE17" s="130"/>
      <c r="IHF17" s="130"/>
      <c r="IHG17" s="130"/>
      <c r="IHH17" s="130"/>
      <c r="IHI17" s="130"/>
      <c r="IHJ17" s="130"/>
      <c r="IHK17" s="130"/>
      <c r="IHL17" s="130"/>
      <c r="IHM17" s="130"/>
      <c r="IHN17" s="130"/>
      <c r="IHO17" s="130"/>
      <c r="IHP17" s="130"/>
      <c r="IHQ17" s="130"/>
      <c r="IHR17" s="130"/>
      <c r="IHS17" s="130"/>
      <c r="IHT17" s="130"/>
      <c r="IHU17" s="130"/>
      <c r="IHV17" s="130"/>
      <c r="IHW17" s="130"/>
      <c r="IHX17" s="130"/>
      <c r="IHY17" s="130"/>
      <c r="IHZ17" s="130"/>
      <c r="IIA17" s="130"/>
      <c r="IIB17" s="130"/>
      <c r="IIC17" s="130"/>
      <c r="IID17" s="130"/>
      <c r="IIE17" s="130"/>
      <c r="IIF17" s="130"/>
      <c r="IIG17" s="130"/>
      <c r="IIH17" s="130"/>
      <c r="III17" s="130"/>
      <c r="IIJ17" s="130"/>
      <c r="IIK17" s="130"/>
      <c r="IIL17" s="130"/>
      <c r="IIM17" s="130"/>
      <c r="IIN17" s="130"/>
      <c r="IIO17" s="130"/>
      <c r="IIP17" s="130"/>
      <c r="IIQ17" s="130"/>
      <c r="IIR17" s="130"/>
      <c r="IIS17" s="130"/>
      <c r="IIT17" s="130"/>
      <c r="IIU17" s="130"/>
      <c r="IIV17" s="130"/>
      <c r="IIW17" s="130"/>
      <c r="IIX17" s="130"/>
      <c r="IIY17" s="130"/>
      <c r="IIZ17" s="130"/>
      <c r="IJA17" s="130"/>
      <c r="IJB17" s="130"/>
      <c r="IJC17" s="130"/>
      <c r="IJD17" s="130"/>
      <c r="IJE17" s="130"/>
      <c r="IJF17" s="130"/>
      <c r="IJG17" s="130"/>
      <c r="IJH17" s="130"/>
      <c r="IJI17" s="130"/>
      <c r="IJJ17" s="130"/>
      <c r="IJK17" s="130"/>
      <c r="IJL17" s="130"/>
      <c r="IJM17" s="130"/>
      <c r="IJN17" s="130"/>
      <c r="IJO17" s="130"/>
      <c r="IJP17" s="130"/>
      <c r="IJQ17" s="130"/>
      <c r="IJR17" s="130"/>
      <c r="IJS17" s="130"/>
      <c r="IJT17" s="130"/>
      <c r="IJU17" s="130"/>
      <c r="IJV17" s="130"/>
      <c r="IJW17" s="130"/>
      <c r="IJX17" s="130"/>
      <c r="IJY17" s="130"/>
      <c r="IJZ17" s="130"/>
      <c r="IKA17" s="130"/>
      <c r="IKB17" s="130"/>
      <c r="IKC17" s="130"/>
      <c r="IKD17" s="130"/>
      <c r="IKE17" s="130"/>
      <c r="IKF17" s="130"/>
      <c r="IKG17" s="130"/>
      <c r="IKH17" s="130"/>
      <c r="IKI17" s="130"/>
      <c r="IKJ17" s="130"/>
      <c r="IKK17" s="130"/>
      <c r="IKL17" s="130"/>
      <c r="IKM17" s="130"/>
      <c r="IKN17" s="130"/>
      <c r="IKO17" s="130"/>
      <c r="IKP17" s="130"/>
      <c r="IKQ17" s="130"/>
      <c r="IKR17" s="130"/>
      <c r="IKS17" s="130"/>
      <c r="IKT17" s="130"/>
      <c r="IKU17" s="130"/>
      <c r="IKV17" s="130"/>
      <c r="IKW17" s="130"/>
      <c r="IKX17" s="130"/>
      <c r="IKY17" s="130"/>
      <c r="IKZ17" s="130"/>
      <c r="ILA17" s="130"/>
      <c r="ILB17" s="130"/>
      <c r="ILC17" s="130"/>
      <c r="ILD17" s="130"/>
      <c r="ILE17" s="130"/>
      <c r="ILF17" s="130"/>
      <c r="ILG17" s="130"/>
      <c r="ILH17" s="130"/>
      <c r="ILI17" s="130"/>
      <c r="ILJ17" s="130"/>
      <c r="ILK17" s="130"/>
      <c r="ILL17" s="130"/>
      <c r="ILM17" s="130"/>
      <c r="ILN17" s="130"/>
      <c r="ILO17" s="130"/>
      <c r="ILP17" s="130"/>
      <c r="ILQ17" s="130"/>
      <c r="ILR17" s="130"/>
      <c r="ILS17" s="130"/>
      <c r="ILT17" s="130"/>
      <c r="ILU17" s="130"/>
      <c r="ILV17" s="130"/>
      <c r="ILW17" s="130"/>
      <c r="ILX17" s="130"/>
      <c r="ILY17" s="130"/>
      <c r="ILZ17" s="130"/>
      <c r="IMA17" s="130"/>
      <c r="IMB17" s="130"/>
      <c r="IMC17" s="130"/>
      <c r="IMD17" s="130"/>
      <c r="IME17" s="130"/>
      <c r="IMF17" s="130"/>
      <c r="IMG17" s="130"/>
      <c r="IMH17" s="130"/>
      <c r="IMI17" s="130"/>
      <c r="IMJ17" s="130"/>
      <c r="IMK17" s="130"/>
      <c r="IML17" s="130"/>
      <c r="IMM17" s="130"/>
      <c r="IMN17" s="130"/>
      <c r="IMO17" s="130"/>
      <c r="IMP17" s="130"/>
      <c r="IMQ17" s="130"/>
      <c r="IMR17" s="130"/>
      <c r="IMS17" s="130"/>
      <c r="IMT17" s="130"/>
      <c r="IMU17" s="130"/>
      <c r="IMV17" s="130"/>
      <c r="IMW17" s="130"/>
      <c r="IMX17" s="130"/>
      <c r="IMY17" s="130"/>
      <c r="IMZ17" s="130"/>
      <c r="INA17" s="130"/>
      <c r="INB17" s="130"/>
      <c r="INC17" s="130"/>
      <c r="IND17" s="130"/>
      <c r="INE17" s="130"/>
      <c r="INF17" s="130"/>
      <c r="ING17" s="130"/>
      <c r="INH17" s="130"/>
      <c r="INI17" s="130"/>
      <c r="INJ17" s="130"/>
      <c r="INK17" s="130"/>
      <c r="INL17" s="130"/>
      <c r="INM17" s="130"/>
      <c r="INN17" s="130"/>
      <c r="INO17" s="130"/>
      <c r="INP17" s="130"/>
      <c r="INQ17" s="130"/>
      <c r="INR17" s="130"/>
      <c r="INS17" s="130"/>
      <c r="INT17" s="130"/>
      <c r="INU17" s="130"/>
      <c r="INV17" s="130"/>
      <c r="INW17" s="130"/>
      <c r="INX17" s="130"/>
      <c r="INY17" s="130"/>
      <c r="INZ17" s="130"/>
      <c r="IOA17" s="130"/>
      <c r="IOB17" s="130"/>
      <c r="IOC17" s="130"/>
      <c r="IOD17" s="130"/>
      <c r="IOE17" s="130"/>
      <c r="IOF17" s="130"/>
      <c r="IOG17" s="130"/>
      <c r="IOH17" s="130"/>
      <c r="IOI17" s="130"/>
      <c r="IOJ17" s="130"/>
      <c r="IOK17" s="130"/>
      <c r="IOL17" s="130"/>
      <c r="IOM17" s="130"/>
      <c r="ION17" s="130"/>
      <c r="IOO17" s="130"/>
      <c r="IOP17" s="130"/>
      <c r="IOQ17" s="130"/>
      <c r="IOR17" s="130"/>
      <c r="IOS17" s="130"/>
      <c r="IOT17" s="130"/>
      <c r="IOU17" s="130"/>
      <c r="IOV17" s="130"/>
      <c r="IOW17" s="130"/>
      <c r="IOX17" s="130"/>
      <c r="IOY17" s="130"/>
      <c r="IOZ17" s="130"/>
      <c r="IPA17" s="130"/>
      <c r="IPB17" s="130"/>
      <c r="IPC17" s="130"/>
      <c r="IPD17" s="130"/>
      <c r="IPE17" s="130"/>
      <c r="IPF17" s="130"/>
      <c r="IPG17" s="130"/>
      <c r="IPH17" s="130"/>
      <c r="IPI17" s="130"/>
      <c r="IPJ17" s="130"/>
      <c r="IPK17" s="130"/>
      <c r="IPL17" s="130"/>
      <c r="IPM17" s="130"/>
      <c r="IPN17" s="130"/>
      <c r="IPO17" s="130"/>
      <c r="IPP17" s="130"/>
      <c r="IPQ17" s="130"/>
      <c r="IPR17" s="130"/>
      <c r="IPS17" s="130"/>
      <c r="IPT17" s="130"/>
      <c r="IPU17" s="130"/>
      <c r="IPV17" s="130"/>
      <c r="IPW17" s="130"/>
      <c r="IPX17" s="130"/>
      <c r="IPY17" s="130"/>
      <c r="IPZ17" s="130"/>
      <c r="IQA17" s="130"/>
      <c r="IQB17" s="130"/>
      <c r="IQC17" s="130"/>
      <c r="IQD17" s="130"/>
      <c r="IQE17" s="130"/>
      <c r="IQF17" s="130"/>
      <c r="IQG17" s="130"/>
      <c r="IQH17" s="130"/>
      <c r="IQI17" s="130"/>
      <c r="IQJ17" s="130"/>
      <c r="IQK17" s="130"/>
      <c r="IQL17" s="130"/>
      <c r="IQM17" s="130"/>
      <c r="IQN17" s="130"/>
      <c r="IQO17" s="130"/>
      <c r="IQP17" s="130"/>
      <c r="IQQ17" s="130"/>
      <c r="IQR17" s="130"/>
      <c r="IQS17" s="130"/>
      <c r="IQT17" s="130"/>
      <c r="IQU17" s="130"/>
      <c r="IQV17" s="130"/>
      <c r="IQW17" s="130"/>
      <c r="IQX17" s="130"/>
      <c r="IQY17" s="130"/>
      <c r="IQZ17" s="130"/>
      <c r="IRA17" s="130"/>
      <c r="IRB17" s="130"/>
      <c r="IRC17" s="130"/>
      <c r="IRD17" s="130"/>
      <c r="IRE17" s="130"/>
      <c r="IRF17" s="130"/>
      <c r="IRG17" s="130"/>
      <c r="IRH17" s="130"/>
      <c r="IRI17" s="130"/>
      <c r="IRJ17" s="130"/>
      <c r="IRK17" s="130"/>
      <c r="IRL17" s="130"/>
      <c r="IRM17" s="130"/>
      <c r="IRN17" s="130"/>
      <c r="IRO17" s="130"/>
      <c r="IRP17" s="130"/>
      <c r="IRQ17" s="130"/>
      <c r="IRR17" s="130"/>
      <c r="IRS17" s="130"/>
      <c r="IRT17" s="130"/>
      <c r="IRU17" s="130"/>
      <c r="IRV17" s="130"/>
      <c r="IRW17" s="130"/>
      <c r="IRX17" s="130"/>
      <c r="IRY17" s="130"/>
      <c r="IRZ17" s="130"/>
      <c r="ISA17" s="130"/>
      <c r="ISB17" s="130"/>
      <c r="ISC17" s="130"/>
      <c r="ISD17" s="130"/>
      <c r="ISE17" s="130"/>
      <c r="ISF17" s="130"/>
      <c r="ISG17" s="130"/>
      <c r="ISH17" s="130"/>
      <c r="ISI17" s="130"/>
      <c r="ISJ17" s="130"/>
      <c r="ISK17" s="130"/>
      <c r="ISL17" s="130"/>
      <c r="ISM17" s="130"/>
      <c r="ISN17" s="130"/>
      <c r="ISO17" s="130"/>
      <c r="ISP17" s="130"/>
      <c r="ISQ17" s="130"/>
      <c r="ISR17" s="130"/>
      <c r="ISS17" s="130"/>
      <c r="IST17" s="130"/>
      <c r="ISU17" s="130"/>
      <c r="ISV17" s="130"/>
      <c r="ISW17" s="130"/>
      <c r="ISX17" s="130"/>
      <c r="ISY17" s="130"/>
      <c r="ISZ17" s="130"/>
      <c r="ITA17" s="130"/>
      <c r="ITB17" s="130"/>
      <c r="ITC17" s="130"/>
      <c r="ITD17" s="130"/>
      <c r="ITE17" s="130"/>
      <c r="ITF17" s="130"/>
      <c r="ITG17" s="130"/>
      <c r="ITH17" s="130"/>
      <c r="ITI17" s="130"/>
      <c r="ITJ17" s="130"/>
      <c r="ITK17" s="130"/>
      <c r="ITL17" s="130"/>
      <c r="ITM17" s="130"/>
      <c r="ITN17" s="130"/>
      <c r="ITO17" s="130"/>
      <c r="ITP17" s="130"/>
      <c r="ITQ17" s="130"/>
      <c r="ITR17" s="130"/>
      <c r="ITS17" s="130"/>
      <c r="ITT17" s="130"/>
      <c r="ITU17" s="130"/>
      <c r="ITV17" s="130"/>
      <c r="ITW17" s="130"/>
      <c r="ITX17" s="130"/>
      <c r="ITY17" s="130"/>
      <c r="ITZ17" s="130"/>
      <c r="IUA17" s="130"/>
      <c r="IUB17" s="130"/>
      <c r="IUC17" s="130"/>
      <c r="IUD17" s="130"/>
      <c r="IUE17" s="130"/>
      <c r="IUF17" s="130"/>
      <c r="IUG17" s="130"/>
      <c r="IUH17" s="130"/>
      <c r="IUI17" s="130"/>
      <c r="IUJ17" s="130"/>
      <c r="IUK17" s="130"/>
      <c r="IUL17" s="130"/>
      <c r="IUM17" s="130"/>
      <c r="IUN17" s="130"/>
      <c r="IUO17" s="130"/>
      <c r="IUP17" s="130"/>
      <c r="IUQ17" s="130"/>
      <c r="IUR17" s="130"/>
      <c r="IUS17" s="130"/>
      <c r="IUT17" s="130"/>
      <c r="IUU17" s="130"/>
      <c r="IUV17" s="130"/>
      <c r="IUW17" s="130"/>
      <c r="IUX17" s="130"/>
      <c r="IUY17" s="130"/>
      <c r="IUZ17" s="130"/>
      <c r="IVA17" s="130"/>
      <c r="IVB17" s="130"/>
      <c r="IVC17" s="130"/>
      <c r="IVD17" s="130"/>
      <c r="IVE17" s="130"/>
      <c r="IVF17" s="130"/>
      <c r="IVG17" s="130"/>
      <c r="IVH17" s="130"/>
      <c r="IVI17" s="130"/>
      <c r="IVJ17" s="130"/>
      <c r="IVK17" s="130"/>
      <c r="IVL17" s="130"/>
      <c r="IVM17" s="130"/>
      <c r="IVN17" s="130"/>
      <c r="IVO17" s="130"/>
      <c r="IVP17" s="130"/>
      <c r="IVQ17" s="130"/>
      <c r="IVR17" s="130"/>
      <c r="IVS17" s="130"/>
      <c r="IVT17" s="130"/>
      <c r="IVU17" s="130"/>
      <c r="IVV17" s="130"/>
      <c r="IVW17" s="130"/>
      <c r="IVX17" s="130"/>
      <c r="IVY17" s="130"/>
      <c r="IVZ17" s="130"/>
      <c r="IWA17" s="130"/>
      <c r="IWB17" s="130"/>
      <c r="IWC17" s="130"/>
      <c r="IWD17" s="130"/>
      <c r="IWE17" s="130"/>
      <c r="IWF17" s="130"/>
      <c r="IWG17" s="130"/>
      <c r="IWH17" s="130"/>
      <c r="IWI17" s="130"/>
      <c r="IWJ17" s="130"/>
      <c r="IWK17" s="130"/>
      <c r="IWL17" s="130"/>
      <c r="IWM17" s="130"/>
      <c r="IWN17" s="130"/>
      <c r="IWO17" s="130"/>
      <c r="IWP17" s="130"/>
      <c r="IWQ17" s="130"/>
      <c r="IWR17" s="130"/>
      <c r="IWS17" s="130"/>
      <c r="IWT17" s="130"/>
      <c r="IWU17" s="130"/>
      <c r="IWV17" s="130"/>
      <c r="IWW17" s="130"/>
      <c r="IWX17" s="130"/>
      <c r="IWY17" s="130"/>
      <c r="IWZ17" s="130"/>
      <c r="IXA17" s="130"/>
      <c r="IXB17" s="130"/>
      <c r="IXC17" s="130"/>
      <c r="IXD17" s="130"/>
      <c r="IXE17" s="130"/>
      <c r="IXF17" s="130"/>
      <c r="IXG17" s="130"/>
      <c r="IXH17" s="130"/>
      <c r="IXI17" s="130"/>
      <c r="IXJ17" s="130"/>
      <c r="IXK17" s="130"/>
      <c r="IXL17" s="130"/>
      <c r="IXM17" s="130"/>
      <c r="IXN17" s="130"/>
      <c r="IXO17" s="130"/>
      <c r="IXP17" s="130"/>
      <c r="IXQ17" s="130"/>
      <c r="IXR17" s="130"/>
      <c r="IXS17" s="130"/>
      <c r="IXT17" s="130"/>
      <c r="IXU17" s="130"/>
      <c r="IXV17" s="130"/>
      <c r="IXW17" s="130"/>
      <c r="IXX17" s="130"/>
      <c r="IXY17" s="130"/>
      <c r="IXZ17" s="130"/>
      <c r="IYA17" s="130"/>
      <c r="IYB17" s="130"/>
      <c r="IYC17" s="130"/>
      <c r="IYD17" s="130"/>
      <c r="IYE17" s="130"/>
      <c r="IYF17" s="130"/>
      <c r="IYG17" s="130"/>
      <c r="IYH17" s="130"/>
      <c r="IYI17" s="130"/>
      <c r="IYJ17" s="130"/>
      <c r="IYK17" s="130"/>
      <c r="IYL17" s="130"/>
      <c r="IYM17" s="130"/>
      <c r="IYN17" s="130"/>
      <c r="IYO17" s="130"/>
      <c r="IYP17" s="130"/>
      <c r="IYQ17" s="130"/>
      <c r="IYR17" s="130"/>
      <c r="IYS17" s="130"/>
      <c r="IYT17" s="130"/>
      <c r="IYU17" s="130"/>
      <c r="IYV17" s="130"/>
      <c r="IYW17" s="130"/>
      <c r="IYX17" s="130"/>
      <c r="IYY17" s="130"/>
      <c r="IYZ17" s="130"/>
      <c r="IZA17" s="130"/>
      <c r="IZB17" s="130"/>
      <c r="IZC17" s="130"/>
      <c r="IZD17" s="130"/>
      <c r="IZE17" s="130"/>
      <c r="IZF17" s="130"/>
      <c r="IZG17" s="130"/>
      <c r="IZH17" s="130"/>
      <c r="IZI17" s="130"/>
      <c r="IZJ17" s="130"/>
      <c r="IZK17" s="130"/>
      <c r="IZL17" s="130"/>
      <c r="IZM17" s="130"/>
      <c r="IZN17" s="130"/>
      <c r="IZO17" s="130"/>
      <c r="IZP17" s="130"/>
      <c r="IZQ17" s="130"/>
      <c r="IZR17" s="130"/>
      <c r="IZS17" s="130"/>
      <c r="IZT17" s="130"/>
      <c r="IZU17" s="130"/>
      <c r="IZV17" s="130"/>
      <c r="IZW17" s="130"/>
      <c r="IZX17" s="130"/>
      <c r="IZY17" s="130"/>
      <c r="IZZ17" s="130"/>
      <c r="JAA17" s="130"/>
      <c r="JAB17" s="130"/>
      <c r="JAC17" s="130"/>
      <c r="JAD17" s="130"/>
      <c r="JAE17" s="130"/>
      <c r="JAF17" s="130"/>
      <c r="JAG17" s="130"/>
      <c r="JAH17" s="130"/>
      <c r="JAI17" s="130"/>
      <c r="JAJ17" s="130"/>
      <c r="JAK17" s="130"/>
      <c r="JAL17" s="130"/>
      <c r="JAM17" s="130"/>
      <c r="JAN17" s="130"/>
      <c r="JAO17" s="130"/>
      <c r="JAP17" s="130"/>
      <c r="JAQ17" s="130"/>
      <c r="JAR17" s="130"/>
      <c r="JAS17" s="130"/>
      <c r="JAT17" s="130"/>
      <c r="JAU17" s="130"/>
      <c r="JAV17" s="130"/>
      <c r="JAW17" s="130"/>
      <c r="JAX17" s="130"/>
      <c r="JAY17" s="130"/>
      <c r="JAZ17" s="130"/>
      <c r="JBA17" s="130"/>
      <c r="JBB17" s="130"/>
      <c r="JBC17" s="130"/>
      <c r="JBD17" s="130"/>
      <c r="JBE17" s="130"/>
      <c r="JBF17" s="130"/>
      <c r="JBG17" s="130"/>
      <c r="JBH17" s="130"/>
      <c r="JBI17" s="130"/>
      <c r="JBJ17" s="130"/>
      <c r="JBK17" s="130"/>
      <c r="JBL17" s="130"/>
      <c r="JBM17" s="130"/>
      <c r="JBN17" s="130"/>
      <c r="JBO17" s="130"/>
      <c r="JBP17" s="130"/>
      <c r="JBQ17" s="130"/>
      <c r="JBR17" s="130"/>
      <c r="JBS17" s="130"/>
      <c r="JBT17" s="130"/>
      <c r="JBU17" s="130"/>
      <c r="JBV17" s="130"/>
      <c r="JBW17" s="130"/>
      <c r="JBX17" s="130"/>
      <c r="JBY17" s="130"/>
      <c r="JBZ17" s="130"/>
      <c r="JCA17" s="130"/>
      <c r="JCB17" s="130"/>
      <c r="JCC17" s="130"/>
      <c r="JCD17" s="130"/>
      <c r="JCE17" s="130"/>
      <c r="JCF17" s="130"/>
      <c r="JCG17" s="130"/>
      <c r="JCH17" s="130"/>
      <c r="JCI17" s="130"/>
      <c r="JCJ17" s="130"/>
      <c r="JCK17" s="130"/>
      <c r="JCL17" s="130"/>
      <c r="JCM17" s="130"/>
      <c r="JCN17" s="130"/>
      <c r="JCO17" s="130"/>
      <c r="JCP17" s="130"/>
      <c r="JCQ17" s="130"/>
      <c r="JCR17" s="130"/>
      <c r="JCS17" s="130"/>
      <c r="JCT17" s="130"/>
      <c r="JCU17" s="130"/>
      <c r="JCV17" s="130"/>
      <c r="JCW17" s="130"/>
      <c r="JCX17" s="130"/>
      <c r="JCY17" s="130"/>
      <c r="JCZ17" s="130"/>
      <c r="JDA17" s="130"/>
      <c r="JDB17" s="130"/>
      <c r="JDC17" s="130"/>
      <c r="JDD17" s="130"/>
      <c r="JDE17" s="130"/>
      <c r="JDF17" s="130"/>
      <c r="JDG17" s="130"/>
      <c r="JDH17" s="130"/>
      <c r="JDI17" s="130"/>
      <c r="JDJ17" s="130"/>
      <c r="JDK17" s="130"/>
      <c r="JDL17" s="130"/>
      <c r="JDM17" s="130"/>
      <c r="JDN17" s="130"/>
      <c r="JDO17" s="130"/>
      <c r="JDP17" s="130"/>
      <c r="JDQ17" s="130"/>
      <c r="JDR17" s="130"/>
      <c r="JDS17" s="130"/>
      <c r="JDT17" s="130"/>
      <c r="JDU17" s="130"/>
      <c r="JDV17" s="130"/>
      <c r="JDW17" s="130"/>
      <c r="JDX17" s="130"/>
      <c r="JDY17" s="130"/>
      <c r="JDZ17" s="130"/>
      <c r="JEA17" s="130"/>
      <c r="JEB17" s="130"/>
      <c r="JEC17" s="130"/>
      <c r="JED17" s="130"/>
      <c r="JEE17" s="130"/>
      <c r="JEF17" s="130"/>
      <c r="JEG17" s="130"/>
      <c r="JEH17" s="130"/>
      <c r="JEI17" s="130"/>
      <c r="JEJ17" s="130"/>
      <c r="JEK17" s="130"/>
      <c r="JEL17" s="130"/>
      <c r="JEM17" s="130"/>
      <c r="JEN17" s="130"/>
      <c r="JEO17" s="130"/>
      <c r="JEP17" s="130"/>
      <c r="JEQ17" s="130"/>
      <c r="JER17" s="130"/>
      <c r="JES17" s="130"/>
      <c r="JET17" s="130"/>
      <c r="JEU17" s="130"/>
      <c r="JEV17" s="130"/>
      <c r="JEW17" s="130"/>
      <c r="JEX17" s="130"/>
      <c r="JEY17" s="130"/>
      <c r="JEZ17" s="130"/>
      <c r="JFA17" s="130"/>
      <c r="JFB17" s="130"/>
      <c r="JFC17" s="130"/>
      <c r="JFD17" s="130"/>
      <c r="JFE17" s="130"/>
      <c r="JFF17" s="130"/>
      <c r="JFG17" s="130"/>
      <c r="JFH17" s="130"/>
      <c r="JFI17" s="130"/>
      <c r="JFJ17" s="130"/>
      <c r="JFK17" s="130"/>
      <c r="JFL17" s="130"/>
      <c r="JFM17" s="130"/>
      <c r="JFN17" s="130"/>
      <c r="JFO17" s="130"/>
      <c r="JFP17" s="130"/>
      <c r="JFQ17" s="130"/>
      <c r="JFR17" s="130"/>
      <c r="JFS17" s="130"/>
      <c r="JFT17" s="130"/>
      <c r="JFU17" s="130"/>
      <c r="JFV17" s="130"/>
      <c r="JFW17" s="130"/>
      <c r="JFX17" s="130"/>
      <c r="JFY17" s="130"/>
      <c r="JFZ17" s="130"/>
      <c r="JGA17" s="130"/>
      <c r="JGB17" s="130"/>
      <c r="JGC17" s="130"/>
      <c r="JGD17" s="130"/>
      <c r="JGE17" s="130"/>
      <c r="JGF17" s="130"/>
      <c r="JGG17" s="130"/>
      <c r="JGH17" s="130"/>
      <c r="JGI17" s="130"/>
      <c r="JGJ17" s="130"/>
      <c r="JGK17" s="130"/>
      <c r="JGL17" s="130"/>
      <c r="JGM17" s="130"/>
      <c r="JGN17" s="130"/>
      <c r="JGO17" s="130"/>
      <c r="JGP17" s="130"/>
      <c r="JGQ17" s="130"/>
      <c r="JGR17" s="130"/>
      <c r="JGS17" s="130"/>
      <c r="JGT17" s="130"/>
      <c r="JGU17" s="130"/>
      <c r="JGV17" s="130"/>
      <c r="JGW17" s="130"/>
      <c r="JGX17" s="130"/>
      <c r="JGY17" s="130"/>
      <c r="JGZ17" s="130"/>
      <c r="JHA17" s="130"/>
      <c r="JHB17" s="130"/>
      <c r="JHC17" s="130"/>
      <c r="JHD17" s="130"/>
      <c r="JHE17" s="130"/>
      <c r="JHF17" s="130"/>
      <c r="JHG17" s="130"/>
      <c r="JHH17" s="130"/>
      <c r="JHI17" s="130"/>
      <c r="JHJ17" s="130"/>
      <c r="JHK17" s="130"/>
      <c r="JHL17" s="130"/>
      <c r="JHM17" s="130"/>
      <c r="JHN17" s="130"/>
      <c r="JHO17" s="130"/>
      <c r="JHP17" s="130"/>
      <c r="JHQ17" s="130"/>
      <c r="JHR17" s="130"/>
      <c r="JHS17" s="130"/>
      <c r="JHT17" s="130"/>
      <c r="JHU17" s="130"/>
      <c r="JHV17" s="130"/>
      <c r="JHW17" s="130"/>
      <c r="JHX17" s="130"/>
      <c r="JHY17" s="130"/>
      <c r="JHZ17" s="130"/>
      <c r="JIA17" s="130"/>
      <c r="JIB17" s="130"/>
      <c r="JIC17" s="130"/>
      <c r="JID17" s="130"/>
      <c r="JIE17" s="130"/>
      <c r="JIF17" s="130"/>
      <c r="JIG17" s="130"/>
      <c r="JIH17" s="130"/>
      <c r="JII17" s="130"/>
      <c r="JIJ17" s="130"/>
      <c r="JIK17" s="130"/>
      <c r="JIL17" s="130"/>
      <c r="JIM17" s="130"/>
      <c r="JIN17" s="130"/>
      <c r="JIO17" s="130"/>
      <c r="JIP17" s="130"/>
      <c r="JIQ17" s="130"/>
      <c r="JIR17" s="130"/>
      <c r="JIS17" s="130"/>
      <c r="JIT17" s="130"/>
      <c r="JIU17" s="130"/>
      <c r="JIV17" s="130"/>
      <c r="JIW17" s="130"/>
      <c r="JIX17" s="130"/>
      <c r="JIY17" s="130"/>
      <c r="JIZ17" s="130"/>
      <c r="JJA17" s="130"/>
      <c r="JJB17" s="130"/>
      <c r="JJC17" s="130"/>
      <c r="JJD17" s="130"/>
      <c r="JJE17" s="130"/>
      <c r="JJF17" s="130"/>
      <c r="JJG17" s="130"/>
      <c r="JJH17" s="130"/>
      <c r="JJI17" s="130"/>
      <c r="JJJ17" s="130"/>
      <c r="JJK17" s="130"/>
      <c r="JJL17" s="130"/>
      <c r="JJM17" s="130"/>
      <c r="JJN17" s="130"/>
      <c r="JJO17" s="130"/>
      <c r="JJP17" s="130"/>
      <c r="JJQ17" s="130"/>
      <c r="JJR17" s="130"/>
      <c r="JJS17" s="130"/>
      <c r="JJT17" s="130"/>
      <c r="JJU17" s="130"/>
      <c r="JJV17" s="130"/>
      <c r="JJW17" s="130"/>
      <c r="JJX17" s="130"/>
      <c r="JJY17" s="130"/>
      <c r="JJZ17" s="130"/>
      <c r="JKA17" s="130"/>
      <c r="JKB17" s="130"/>
      <c r="JKC17" s="130"/>
      <c r="JKD17" s="130"/>
      <c r="JKE17" s="130"/>
      <c r="JKF17" s="130"/>
      <c r="JKG17" s="130"/>
      <c r="JKH17" s="130"/>
      <c r="JKI17" s="130"/>
      <c r="JKJ17" s="130"/>
      <c r="JKK17" s="130"/>
      <c r="JKL17" s="130"/>
      <c r="JKM17" s="130"/>
      <c r="JKN17" s="130"/>
      <c r="JKO17" s="130"/>
      <c r="JKP17" s="130"/>
      <c r="JKQ17" s="130"/>
      <c r="JKR17" s="130"/>
      <c r="JKS17" s="130"/>
      <c r="JKT17" s="130"/>
      <c r="JKU17" s="130"/>
      <c r="JKV17" s="130"/>
      <c r="JKW17" s="130"/>
      <c r="JKX17" s="130"/>
      <c r="JKY17" s="130"/>
      <c r="JKZ17" s="130"/>
      <c r="JLA17" s="130"/>
      <c r="JLB17" s="130"/>
      <c r="JLC17" s="130"/>
      <c r="JLD17" s="130"/>
      <c r="JLE17" s="130"/>
      <c r="JLF17" s="130"/>
      <c r="JLG17" s="130"/>
      <c r="JLH17" s="130"/>
      <c r="JLI17" s="130"/>
      <c r="JLJ17" s="130"/>
      <c r="JLK17" s="130"/>
      <c r="JLL17" s="130"/>
      <c r="JLM17" s="130"/>
      <c r="JLN17" s="130"/>
      <c r="JLO17" s="130"/>
      <c r="JLP17" s="130"/>
      <c r="JLQ17" s="130"/>
      <c r="JLR17" s="130"/>
      <c r="JLS17" s="130"/>
      <c r="JLT17" s="130"/>
      <c r="JLU17" s="130"/>
      <c r="JLV17" s="130"/>
      <c r="JLW17" s="130"/>
      <c r="JLX17" s="130"/>
      <c r="JLY17" s="130"/>
      <c r="JLZ17" s="130"/>
      <c r="JMA17" s="130"/>
      <c r="JMB17" s="130"/>
      <c r="JMC17" s="130"/>
      <c r="JMD17" s="130"/>
      <c r="JME17" s="130"/>
      <c r="JMF17" s="130"/>
      <c r="JMG17" s="130"/>
      <c r="JMH17" s="130"/>
      <c r="JMI17" s="130"/>
      <c r="JMJ17" s="130"/>
      <c r="JMK17" s="130"/>
      <c r="JML17" s="130"/>
      <c r="JMM17" s="130"/>
      <c r="JMN17" s="130"/>
      <c r="JMO17" s="130"/>
      <c r="JMP17" s="130"/>
      <c r="JMQ17" s="130"/>
      <c r="JMR17" s="130"/>
      <c r="JMS17" s="130"/>
      <c r="JMT17" s="130"/>
      <c r="JMU17" s="130"/>
      <c r="JMV17" s="130"/>
      <c r="JMW17" s="130"/>
      <c r="JMX17" s="130"/>
      <c r="JMY17" s="130"/>
      <c r="JMZ17" s="130"/>
      <c r="JNA17" s="130"/>
      <c r="JNB17" s="130"/>
      <c r="JNC17" s="130"/>
      <c r="JND17" s="130"/>
      <c r="JNE17" s="130"/>
      <c r="JNF17" s="130"/>
      <c r="JNG17" s="130"/>
      <c r="JNH17" s="130"/>
      <c r="JNI17" s="130"/>
      <c r="JNJ17" s="130"/>
      <c r="JNK17" s="130"/>
      <c r="JNL17" s="130"/>
      <c r="JNM17" s="130"/>
      <c r="JNN17" s="130"/>
      <c r="JNO17" s="130"/>
      <c r="JNP17" s="130"/>
      <c r="JNQ17" s="130"/>
      <c r="JNR17" s="130"/>
      <c r="JNS17" s="130"/>
      <c r="JNT17" s="130"/>
      <c r="JNU17" s="130"/>
      <c r="JNV17" s="130"/>
      <c r="JNW17" s="130"/>
      <c r="JNX17" s="130"/>
      <c r="JNY17" s="130"/>
      <c r="JNZ17" s="130"/>
      <c r="JOA17" s="130"/>
      <c r="JOB17" s="130"/>
      <c r="JOC17" s="130"/>
      <c r="JOD17" s="130"/>
      <c r="JOE17" s="130"/>
      <c r="JOF17" s="130"/>
      <c r="JOG17" s="130"/>
      <c r="JOH17" s="130"/>
      <c r="JOI17" s="130"/>
      <c r="JOJ17" s="130"/>
      <c r="JOK17" s="130"/>
      <c r="JOL17" s="130"/>
      <c r="JOM17" s="130"/>
      <c r="JON17" s="130"/>
      <c r="JOO17" s="130"/>
      <c r="JOP17" s="130"/>
      <c r="JOQ17" s="130"/>
      <c r="JOR17" s="130"/>
      <c r="JOS17" s="130"/>
      <c r="JOT17" s="130"/>
      <c r="JOU17" s="130"/>
      <c r="JOV17" s="130"/>
      <c r="JOW17" s="130"/>
      <c r="JOX17" s="130"/>
      <c r="JOY17" s="130"/>
      <c r="JOZ17" s="130"/>
      <c r="JPA17" s="130"/>
      <c r="JPB17" s="130"/>
      <c r="JPC17" s="130"/>
      <c r="JPD17" s="130"/>
      <c r="JPE17" s="130"/>
      <c r="JPF17" s="130"/>
      <c r="JPG17" s="130"/>
      <c r="JPH17" s="130"/>
      <c r="JPI17" s="130"/>
      <c r="JPJ17" s="130"/>
      <c r="JPK17" s="130"/>
      <c r="JPL17" s="130"/>
      <c r="JPM17" s="130"/>
      <c r="JPN17" s="130"/>
      <c r="JPO17" s="130"/>
      <c r="JPP17" s="130"/>
      <c r="JPQ17" s="130"/>
      <c r="JPR17" s="130"/>
      <c r="JPS17" s="130"/>
      <c r="JPT17" s="130"/>
      <c r="JPU17" s="130"/>
      <c r="JPV17" s="130"/>
      <c r="JPW17" s="130"/>
      <c r="JPX17" s="130"/>
      <c r="JPY17" s="130"/>
      <c r="JPZ17" s="130"/>
      <c r="JQA17" s="130"/>
      <c r="JQB17" s="130"/>
      <c r="JQC17" s="130"/>
      <c r="JQD17" s="130"/>
      <c r="JQE17" s="130"/>
      <c r="JQF17" s="130"/>
      <c r="JQG17" s="130"/>
      <c r="JQH17" s="130"/>
      <c r="JQI17" s="130"/>
      <c r="JQJ17" s="130"/>
      <c r="JQK17" s="130"/>
      <c r="JQL17" s="130"/>
      <c r="JQM17" s="130"/>
      <c r="JQN17" s="130"/>
      <c r="JQO17" s="130"/>
      <c r="JQP17" s="130"/>
      <c r="JQQ17" s="130"/>
      <c r="JQR17" s="130"/>
      <c r="JQS17" s="130"/>
      <c r="JQT17" s="130"/>
      <c r="JQU17" s="130"/>
      <c r="JQV17" s="130"/>
      <c r="JQW17" s="130"/>
      <c r="JQX17" s="130"/>
      <c r="JQY17" s="130"/>
      <c r="JQZ17" s="130"/>
      <c r="JRA17" s="130"/>
      <c r="JRB17" s="130"/>
      <c r="JRC17" s="130"/>
      <c r="JRD17" s="130"/>
      <c r="JRE17" s="130"/>
      <c r="JRF17" s="130"/>
      <c r="JRG17" s="130"/>
      <c r="JRH17" s="130"/>
      <c r="JRI17" s="130"/>
      <c r="JRJ17" s="130"/>
      <c r="JRK17" s="130"/>
      <c r="JRL17" s="130"/>
      <c r="JRM17" s="130"/>
      <c r="JRN17" s="130"/>
      <c r="JRO17" s="130"/>
      <c r="JRP17" s="130"/>
      <c r="JRQ17" s="130"/>
      <c r="JRR17" s="130"/>
      <c r="JRS17" s="130"/>
      <c r="JRT17" s="130"/>
      <c r="JRU17" s="130"/>
      <c r="JRV17" s="130"/>
      <c r="JRW17" s="130"/>
      <c r="JRX17" s="130"/>
      <c r="JRY17" s="130"/>
      <c r="JRZ17" s="130"/>
      <c r="JSA17" s="130"/>
      <c r="JSB17" s="130"/>
      <c r="JSC17" s="130"/>
      <c r="JSD17" s="130"/>
      <c r="JSE17" s="130"/>
      <c r="JSF17" s="130"/>
      <c r="JSG17" s="130"/>
      <c r="JSH17" s="130"/>
      <c r="JSI17" s="130"/>
      <c r="JSJ17" s="130"/>
      <c r="JSK17" s="130"/>
      <c r="JSL17" s="130"/>
      <c r="JSM17" s="130"/>
      <c r="JSN17" s="130"/>
      <c r="JSO17" s="130"/>
      <c r="JSP17" s="130"/>
      <c r="JSQ17" s="130"/>
      <c r="JSR17" s="130"/>
      <c r="JSS17" s="130"/>
      <c r="JST17" s="130"/>
      <c r="JSU17" s="130"/>
      <c r="JSV17" s="130"/>
      <c r="JSW17" s="130"/>
      <c r="JSX17" s="130"/>
      <c r="JSY17" s="130"/>
      <c r="JSZ17" s="130"/>
      <c r="JTA17" s="130"/>
      <c r="JTB17" s="130"/>
      <c r="JTC17" s="130"/>
      <c r="JTD17" s="130"/>
      <c r="JTE17" s="130"/>
      <c r="JTF17" s="130"/>
      <c r="JTG17" s="130"/>
      <c r="JTH17" s="130"/>
      <c r="JTI17" s="130"/>
      <c r="JTJ17" s="130"/>
      <c r="JTK17" s="130"/>
      <c r="JTL17" s="130"/>
      <c r="JTM17" s="130"/>
      <c r="JTN17" s="130"/>
      <c r="JTO17" s="130"/>
      <c r="JTP17" s="130"/>
      <c r="JTQ17" s="130"/>
      <c r="JTR17" s="130"/>
      <c r="JTS17" s="130"/>
      <c r="JTT17" s="130"/>
      <c r="JTU17" s="130"/>
      <c r="JTV17" s="130"/>
      <c r="JTW17" s="130"/>
      <c r="JTX17" s="130"/>
      <c r="JTY17" s="130"/>
      <c r="JTZ17" s="130"/>
      <c r="JUA17" s="130"/>
      <c r="JUB17" s="130"/>
      <c r="JUC17" s="130"/>
      <c r="JUD17" s="130"/>
      <c r="JUE17" s="130"/>
      <c r="JUF17" s="130"/>
      <c r="JUG17" s="130"/>
      <c r="JUH17" s="130"/>
      <c r="JUI17" s="130"/>
      <c r="JUJ17" s="130"/>
      <c r="JUK17" s="130"/>
      <c r="JUL17" s="130"/>
      <c r="JUM17" s="130"/>
      <c r="JUN17" s="130"/>
      <c r="JUO17" s="130"/>
      <c r="JUP17" s="130"/>
      <c r="JUQ17" s="130"/>
      <c r="JUR17" s="130"/>
      <c r="JUS17" s="130"/>
      <c r="JUT17" s="130"/>
      <c r="JUU17" s="130"/>
      <c r="JUV17" s="130"/>
      <c r="JUW17" s="130"/>
      <c r="JUX17" s="130"/>
      <c r="JUY17" s="130"/>
      <c r="JUZ17" s="130"/>
      <c r="JVA17" s="130"/>
      <c r="JVB17" s="130"/>
      <c r="JVC17" s="130"/>
      <c r="JVD17" s="130"/>
      <c r="JVE17" s="130"/>
      <c r="JVF17" s="130"/>
      <c r="JVG17" s="130"/>
      <c r="JVH17" s="130"/>
      <c r="JVI17" s="130"/>
      <c r="JVJ17" s="130"/>
      <c r="JVK17" s="130"/>
      <c r="JVL17" s="130"/>
      <c r="JVM17" s="130"/>
      <c r="JVN17" s="130"/>
      <c r="JVO17" s="130"/>
      <c r="JVP17" s="130"/>
      <c r="JVQ17" s="130"/>
      <c r="JVR17" s="130"/>
      <c r="JVS17" s="130"/>
      <c r="JVT17" s="130"/>
      <c r="JVU17" s="130"/>
      <c r="JVV17" s="130"/>
      <c r="JVW17" s="130"/>
      <c r="JVX17" s="130"/>
      <c r="JVY17" s="130"/>
      <c r="JVZ17" s="130"/>
      <c r="JWA17" s="130"/>
      <c r="JWB17" s="130"/>
      <c r="JWC17" s="130"/>
      <c r="JWD17" s="130"/>
      <c r="JWE17" s="130"/>
      <c r="JWF17" s="130"/>
      <c r="JWG17" s="130"/>
      <c r="JWH17" s="130"/>
      <c r="JWI17" s="130"/>
      <c r="JWJ17" s="130"/>
      <c r="JWK17" s="130"/>
      <c r="JWL17" s="130"/>
      <c r="JWM17" s="130"/>
      <c r="JWN17" s="130"/>
      <c r="JWO17" s="130"/>
      <c r="JWP17" s="130"/>
      <c r="JWQ17" s="130"/>
      <c r="JWR17" s="130"/>
      <c r="JWS17" s="130"/>
      <c r="JWT17" s="130"/>
      <c r="JWU17" s="130"/>
      <c r="JWV17" s="130"/>
      <c r="JWW17" s="130"/>
      <c r="JWX17" s="130"/>
      <c r="JWY17" s="130"/>
      <c r="JWZ17" s="130"/>
      <c r="JXA17" s="130"/>
      <c r="JXB17" s="130"/>
      <c r="JXC17" s="130"/>
      <c r="JXD17" s="130"/>
      <c r="JXE17" s="130"/>
      <c r="JXF17" s="130"/>
      <c r="JXG17" s="130"/>
      <c r="JXH17" s="130"/>
      <c r="JXI17" s="130"/>
      <c r="JXJ17" s="130"/>
      <c r="JXK17" s="130"/>
      <c r="JXL17" s="130"/>
      <c r="JXM17" s="130"/>
      <c r="JXN17" s="130"/>
      <c r="JXO17" s="130"/>
      <c r="JXP17" s="130"/>
      <c r="JXQ17" s="130"/>
      <c r="JXR17" s="130"/>
      <c r="JXS17" s="130"/>
      <c r="JXT17" s="130"/>
      <c r="JXU17" s="130"/>
      <c r="JXV17" s="130"/>
      <c r="JXW17" s="130"/>
      <c r="JXX17" s="130"/>
      <c r="JXY17" s="130"/>
      <c r="JXZ17" s="130"/>
      <c r="JYA17" s="130"/>
      <c r="JYB17" s="130"/>
      <c r="JYC17" s="130"/>
      <c r="JYD17" s="130"/>
      <c r="JYE17" s="130"/>
      <c r="JYF17" s="130"/>
      <c r="JYG17" s="130"/>
      <c r="JYH17" s="130"/>
      <c r="JYI17" s="130"/>
      <c r="JYJ17" s="130"/>
      <c r="JYK17" s="130"/>
      <c r="JYL17" s="130"/>
      <c r="JYM17" s="130"/>
      <c r="JYN17" s="130"/>
      <c r="JYO17" s="130"/>
      <c r="JYP17" s="130"/>
      <c r="JYQ17" s="130"/>
      <c r="JYR17" s="130"/>
      <c r="JYS17" s="130"/>
      <c r="JYT17" s="130"/>
      <c r="JYU17" s="130"/>
      <c r="JYV17" s="130"/>
      <c r="JYW17" s="130"/>
      <c r="JYX17" s="130"/>
      <c r="JYY17" s="130"/>
      <c r="JYZ17" s="130"/>
      <c r="JZA17" s="130"/>
      <c r="JZB17" s="130"/>
      <c r="JZC17" s="130"/>
      <c r="JZD17" s="130"/>
      <c r="JZE17" s="130"/>
      <c r="JZF17" s="130"/>
      <c r="JZG17" s="130"/>
      <c r="JZH17" s="130"/>
      <c r="JZI17" s="130"/>
      <c r="JZJ17" s="130"/>
      <c r="JZK17" s="130"/>
      <c r="JZL17" s="130"/>
      <c r="JZM17" s="130"/>
      <c r="JZN17" s="130"/>
      <c r="JZO17" s="130"/>
      <c r="JZP17" s="130"/>
      <c r="JZQ17" s="130"/>
      <c r="JZR17" s="130"/>
      <c r="JZS17" s="130"/>
      <c r="JZT17" s="130"/>
      <c r="JZU17" s="130"/>
      <c r="JZV17" s="130"/>
      <c r="JZW17" s="130"/>
      <c r="JZX17" s="130"/>
      <c r="JZY17" s="130"/>
      <c r="JZZ17" s="130"/>
      <c r="KAA17" s="130"/>
      <c r="KAB17" s="130"/>
      <c r="KAC17" s="130"/>
      <c r="KAD17" s="130"/>
      <c r="KAE17" s="130"/>
      <c r="KAF17" s="130"/>
      <c r="KAG17" s="130"/>
      <c r="KAH17" s="130"/>
      <c r="KAI17" s="130"/>
      <c r="KAJ17" s="130"/>
      <c r="KAK17" s="130"/>
      <c r="KAL17" s="130"/>
      <c r="KAM17" s="130"/>
      <c r="KAN17" s="130"/>
      <c r="KAO17" s="130"/>
      <c r="KAP17" s="130"/>
      <c r="KAQ17" s="130"/>
      <c r="KAR17" s="130"/>
      <c r="KAS17" s="130"/>
      <c r="KAT17" s="130"/>
      <c r="KAU17" s="130"/>
      <c r="KAV17" s="130"/>
      <c r="KAW17" s="130"/>
      <c r="KAX17" s="130"/>
      <c r="KAY17" s="130"/>
      <c r="KAZ17" s="130"/>
      <c r="KBA17" s="130"/>
      <c r="KBB17" s="130"/>
      <c r="KBC17" s="130"/>
      <c r="KBD17" s="130"/>
      <c r="KBE17" s="130"/>
      <c r="KBF17" s="130"/>
      <c r="KBG17" s="130"/>
      <c r="KBH17" s="130"/>
      <c r="KBI17" s="130"/>
      <c r="KBJ17" s="130"/>
      <c r="KBK17" s="130"/>
      <c r="KBL17" s="130"/>
      <c r="KBM17" s="130"/>
      <c r="KBN17" s="130"/>
      <c r="KBO17" s="130"/>
      <c r="KBP17" s="130"/>
      <c r="KBQ17" s="130"/>
      <c r="KBR17" s="130"/>
      <c r="KBS17" s="130"/>
      <c r="KBT17" s="130"/>
      <c r="KBU17" s="130"/>
      <c r="KBV17" s="130"/>
      <c r="KBW17" s="130"/>
      <c r="KBX17" s="130"/>
      <c r="KBY17" s="130"/>
      <c r="KBZ17" s="130"/>
      <c r="KCA17" s="130"/>
      <c r="KCB17" s="130"/>
      <c r="KCC17" s="130"/>
      <c r="KCD17" s="130"/>
      <c r="KCE17" s="130"/>
      <c r="KCF17" s="130"/>
      <c r="KCG17" s="130"/>
      <c r="KCH17" s="130"/>
      <c r="KCI17" s="130"/>
      <c r="KCJ17" s="130"/>
      <c r="KCK17" s="130"/>
      <c r="KCL17" s="130"/>
      <c r="KCM17" s="130"/>
      <c r="KCN17" s="130"/>
      <c r="KCO17" s="130"/>
      <c r="KCP17" s="130"/>
      <c r="KCQ17" s="130"/>
      <c r="KCR17" s="130"/>
      <c r="KCS17" s="130"/>
      <c r="KCT17" s="130"/>
      <c r="KCU17" s="130"/>
      <c r="KCV17" s="130"/>
      <c r="KCW17" s="130"/>
      <c r="KCX17" s="130"/>
      <c r="KCY17" s="130"/>
      <c r="KCZ17" s="130"/>
      <c r="KDA17" s="130"/>
      <c r="KDB17" s="130"/>
      <c r="KDC17" s="130"/>
      <c r="KDD17" s="130"/>
      <c r="KDE17" s="130"/>
      <c r="KDF17" s="130"/>
      <c r="KDG17" s="130"/>
      <c r="KDH17" s="130"/>
      <c r="KDI17" s="130"/>
      <c r="KDJ17" s="130"/>
      <c r="KDK17" s="130"/>
      <c r="KDL17" s="130"/>
      <c r="KDM17" s="130"/>
      <c r="KDN17" s="130"/>
      <c r="KDO17" s="130"/>
      <c r="KDP17" s="130"/>
      <c r="KDQ17" s="130"/>
      <c r="KDR17" s="130"/>
      <c r="KDS17" s="130"/>
      <c r="KDT17" s="130"/>
      <c r="KDU17" s="130"/>
      <c r="KDV17" s="130"/>
      <c r="KDW17" s="130"/>
      <c r="KDX17" s="130"/>
      <c r="KDY17" s="130"/>
      <c r="KDZ17" s="130"/>
      <c r="KEA17" s="130"/>
      <c r="KEB17" s="130"/>
      <c r="KEC17" s="130"/>
      <c r="KED17" s="130"/>
      <c r="KEE17" s="130"/>
      <c r="KEF17" s="130"/>
      <c r="KEG17" s="130"/>
      <c r="KEH17" s="130"/>
      <c r="KEI17" s="130"/>
      <c r="KEJ17" s="130"/>
      <c r="KEK17" s="130"/>
      <c r="KEL17" s="130"/>
      <c r="KEM17" s="130"/>
      <c r="KEN17" s="130"/>
      <c r="KEO17" s="130"/>
      <c r="KEP17" s="130"/>
      <c r="KEQ17" s="130"/>
      <c r="KER17" s="130"/>
      <c r="KES17" s="130"/>
      <c r="KET17" s="130"/>
      <c r="KEU17" s="130"/>
      <c r="KEV17" s="130"/>
      <c r="KEW17" s="130"/>
      <c r="KEX17" s="130"/>
      <c r="KEY17" s="130"/>
      <c r="KEZ17" s="130"/>
      <c r="KFA17" s="130"/>
      <c r="KFB17" s="130"/>
      <c r="KFC17" s="130"/>
      <c r="KFD17" s="130"/>
      <c r="KFE17" s="130"/>
      <c r="KFF17" s="130"/>
      <c r="KFG17" s="130"/>
      <c r="KFH17" s="130"/>
      <c r="KFI17" s="130"/>
      <c r="KFJ17" s="130"/>
      <c r="KFK17" s="130"/>
      <c r="KFL17" s="130"/>
      <c r="KFM17" s="130"/>
      <c r="KFN17" s="130"/>
      <c r="KFO17" s="130"/>
      <c r="KFP17" s="130"/>
      <c r="KFQ17" s="130"/>
      <c r="KFR17" s="130"/>
      <c r="KFS17" s="130"/>
      <c r="KFT17" s="130"/>
      <c r="KFU17" s="130"/>
      <c r="KFV17" s="130"/>
      <c r="KFW17" s="130"/>
      <c r="KFX17" s="130"/>
      <c r="KFY17" s="130"/>
      <c r="KFZ17" s="130"/>
      <c r="KGA17" s="130"/>
      <c r="KGB17" s="130"/>
      <c r="KGC17" s="130"/>
      <c r="KGD17" s="130"/>
      <c r="KGE17" s="130"/>
      <c r="KGF17" s="130"/>
      <c r="KGG17" s="130"/>
      <c r="KGH17" s="130"/>
      <c r="KGI17" s="130"/>
      <c r="KGJ17" s="130"/>
      <c r="KGK17" s="130"/>
      <c r="KGL17" s="130"/>
      <c r="KGM17" s="130"/>
      <c r="KGN17" s="130"/>
      <c r="KGO17" s="130"/>
      <c r="KGP17" s="130"/>
      <c r="KGQ17" s="130"/>
      <c r="KGR17" s="130"/>
      <c r="KGS17" s="130"/>
      <c r="KGT17" s="130"/>
      <c r="KGU17" s="130"/>
      <c r="KGV17" s="130"/>
      <c r="KGW17" s="130"/>
      <c r="KGX17" s="130"/>
      <c r="KGY17" s="130"/>
      <c r="KGZ17" s="130"/>
      <c r="KHA17" s="130"/>
      <c r="KHB17" s="130"/>
      <c r="KHC17" s="130"/>
      <c r="KHD17" s="130"/>
      <c r="KHE17" s="130"/>
      <c r="KHF17" s="130"/>
      <c r="KHG17" s="130"/>
      <c r="KHH17" s="130"/>
      <c r="KHI17" s="130"/>
      <c r="KHJ17" s="130"/>
      <c r="KHK17" s="130"/>
      <c r="KHL17" s="130"/>
      <c r="KHM17" s="130"/>
      <c r="KHN17" s="130"/>
      <c r="KHO17" s="130"/>
      <c r="KHP17" s="130"/>
      <c r="KHQ17" s="130"/>
      <c r="KHR17" s="130"/>
      <c r="KHS17" s="130"/>
      <c r="KHT17" s="130"/>
      <c r="KHU17" s="130"/>
      <c r="KHV17" s="130"/>
      <c r="KHW17" s="130"/>
      <c r="KHX17" s="130"/>
      <c r="KHY17" s="130"/>
      <c r="KHZ17" s="130"/>
      <c r="KIA17" s="130"/>
      <c r="KIB17" s="130"/>
      <c r="KIC17" s="130"/>
      <c r="KID17" s="130"/>
      <c r="KIE17" s="130"/>
      <c r="KIF17" s="130"/>
      <c r="KIG17" s="130"/>
      <c r="KIH17" s="130"/>
      <c r="KII17" s="130"/>
      <c r="KIJ17" s="130"/>
      <c r="KIK17" s="130"/>
      <c r="KIL17" s="130"/>
      <c r="KIM17" s="130"/>
      <c r="KIN17" s="130"/>
      <c r="KIO17" s="130"/>
      <c r="KIP17" s="130"/>
      <c r="KIQ17" s="130"/>
      <c r="KIR17" s="130"/>
      <c r="KIS17" s="130"/>
      <c r="KIT17" s="130"/>
      <c r="KIU17" s="130"/>
      <c r="KIV17" s="130"/>
      <c r="KIW17" s="130"/>
      <c r="KIX17" s="130"/>
      <c r="KIY17" s="130"/>
      <c r="KIZ17" s="130"/>
      <c r="KJA17" s="130"/>
      <c r="KJB17" s="130"/>
      <c r="KJC17" s="130"/>
      <c r="KJD17" s="130"/>
      <c r="KJE17" s="130"/>
      <c r="KJF17" s="130"/>
      <c r="KJG17" s="130"/>
      <c r="KJH17" s="130"/>
      <c r="KJI17" s="130"/>
      <c r="KJJ17" s="130"/>
      <c r="KJK17" s="130"/>
      <c r="KJL17" s="130"/>
      <c r="KJM17" s="130"/>
      <c r="KJN17" s="130"/>
      <c r="KJO17" s="130"/>
      <c r="KJP17" s="130"/>
      <c r="KJQ17" s="130"/>
      <c r="KJR17" s="130"/>
      <c r="KJS17" s="130"/>
      <c r="KJT17" s="130"/>
      <c r="KJU17" s="130"/>
      <c r="KJV17" s="130"/>
      <c r="KJW17" s="130"/>
      <c r="KJX17" s="130"/>
      <c r="KJY17" s="130"/>
      <c r="KJZ17" s="130"/>
      <c r="KKA17" s="130"/>
      <c r="KKB17" s="130"/>
      <c r="KKC17" s="130"/>
      <c r="KKD17" s="130"/>
      <c r="KKE17" s="130"/>
      <c r="KKF17" s="130"/>
      <c r="KKG17" s="130"/>
      <c r="KKH17" s="130"/>
      <c r="KKI17" s="130"/>
      <c r="KKJ17" s="130"/>
      <c r="KKK17" s="130"/>
      <c r="KKL17" s="130"/>
      <c r="KKM17" s="130"/>
      <c r="KKN17" s="130"/>
      <c r="KKO17" s="130"/>
      <c r="KKP17" s="130"/>
      <c r="KKQ17" s="130"/>
      <c r="KKR17" s="130"/>
      <c r="KKS17" s="130"/>
      <c r="KKT17" s="130"/>
      <c r="KKU17" s="130"/>
      <c r="KKV17" s="130"/>
      <c r="KKW17" s="130"/>
      <c r="KKX17" s="130"/>
      <c r="KKY17" s="130"/>
      <c r="KKZ17" s="130"/>
      <c r="KLA17" s="130"/>
      <c r="KLB17" s="130"/>
      <c r="KLC17" s="130"/>
      <c r="KLD17" s="130"/>
      <c r="KLE17" s="130"/>
      <c r="KLF17" s="130"/>
      <c r="KLG17" s="130"/>
      <c r="KLH17" s="130"/>
      <c r="KLI17" s="130"/>
      <c r="KLJ17" s="130"/>
      <c r="KLK17" s="130"/>
      <c r="KLL17" s="130"/>
      <c r="KLM17" s="130"/>
      <c r="KLN17" s="130"/>
      <c r="KLO17" s="130"/>
      <c r="KLP17" s="130"/>
      <c r="KLQ17" s="130"/>
      <c r="KLR17" s="130"/>
      <c r="KLS17" s="130"/>
      <c r="KLT17" s="130"/>
      <c r="KLU17" s="130"/>
      <c r="KLV17" s="130"/>
      <c r="KLW17" s="130"/>
      <c r="KLX17" s="130"/>
      <c r="KLY17" s="130"/>
      <c r="KLZ17" s="130"/>
      <c r="KMA17" s="130"/>
      <c r="KMB17" s="130"/>
      <c r="KMC17" s="130"/>
      <c r="KMD17" s="130"/>
      <c r="KME17" s="130"/>
      <c r="KMF17" s="130"/>
      <c r="KMG17" s="130"/>
      <c r="KMH17" s="130"/>
      <c r="KMI17" s="130"/>
      <c r="KMJ17" s="130"/>
      <c r="KMK17" s="130"/>
      <c r="KML17" s="130"/>
      <c r="KMM17" s="130"/>
      <c r="KMN17" s="130"/>
      <c r="KMO17" s="130"/>
      <c r="KMP17" s="130"/>
      <c r="KMQ17" s="130"/>
      <c r="KMR17" s="130"/>
      <c r="KMS17" s="130"/>
      <c r="KMT17" s="130"/>
      <c r="KMU17" s="130"/>
      <c r="KMV17" s="130"/>
      <c r="KMW17" s="130"/>
      <c r="KMX17" s="130"/>
      <c r="KMY17" s="130"/>
      <c r="KMZ17" s="130"/>
      <c r="KNA17" s="130"/>
      <c r="KNB17" s="130"/>
      <c r="KNC17" s="130"/>
      <c r="KND17" s="130"/>
      <c r="KNE17" s="130"/>
      <c r="KNF17" s="130"/>
      <c r="KNG17" s="130"/>
      <c r="KNH17" s="130"/>
      <c r="KNI17" s="130"/>
      <c r="KNJ17" s="130"/>
      <c r="KNK17" s="130"/>
      <c r="KNL17" s="130"/>
      <c r="KNM17" s="130"/>
      <c r="KNN17" s="130"/>
      <c r="KNO17" s="130"/>
      <c r="KNP17" s="130"/>
      <c r="KNQ17" s="130"/>
      <c r="KNR17" s="130"/>
      <c r="KNS17" s="130"/>
      <c r="KNT17" s="130"/>
      <c r="KNU17" s="130"/>
      <c r="KNV17" s="130"/>
      <c r="KNW17" s="130"/>
      <c r="KNX17" s="130"/>
      <c r="KNY17" s="130"/>
      <c r="KNZ17" s="130"/>
      <c r="KOA17" s="130"/>
      <c r="KOB17" s="130"/>
      <c r="KOC17" s="130"/>
      <c r="KOD17" s="130"/>
      <c r="KOE17" s="130"/>
      <c r="KOF17" s="130"/>
      <c r="KOG17" s="130"/>
      <c r="KOH17" s="130"/>
      <c r="KOI17" s="130"/>
      <c r="KOJ17" s="130"/>
      <c r="KOK17" s="130"/>
      <c r="KOL17" s="130"/>
      <c r="KOM17" s="130"/>
      <c r="KON17" s="130"/>
      <c r="KOO17" s="130"/>
      <c r="KOP17" s="130"/>
      <c r="KOQ17" s="130"/>
      <c r="KOR17" s="130"/>
      <c r="KOS17" s="130"/>
      <c r="KOT17" s="130"/>
      <c r="KOU17" s="130"/>
      <c r="KOV17" s="130"/>
      <c r="KOW17" s="130"/>
      <c r="KOX17" s="130"/>
      <c r="KOY17" s="130"/>
      <c r="KOZ17" s="130"/>
      <c r="KPA17" s="130"/>
      <c r="KPB17" s="130"/>
      <c r="KPC17" s="130"/>
      <c r="KPD17" s="130"/>
      <c r="KPE17" s="130"/>
      <c r="KPF17" s="130"/>
      <c r="KPG17" s="130"/>
      <c r="KPH17" s="130"/>
      <c r="KPI17" s="130"/>
      <c r="KPJ17" s="130"/>
      <c r="KPK17" s="130"/>
      <c r="KPL17" s="130"/>
      <c r="KPM17" s="130"/>
      <c r="KPN17" s="130"/>
      <c r="KPO17" s="130"/>
      <c r="KPP17" s="130"/>
      <c r="KPQ17" s="130"/>
      <c r="KPR17" s="130"/>
      <c r="KPS17" s="130"/>
      <c r="KPT17" s="130"/>
      <c r="KPU17" s="130"/>
      <c r="KPV17" s="130"/>
      <c r="KPW17" s="130"/>
      <c r="KPX17" s="130"/>
      <c r="KPY17" s="130"/>
      <c r="KPZ17" s="130"/>
      <c r="KQA17" s="130"/>
      <c r="KQB17" s="130"/>
      <c r="KQC17" s="130"/>
      <c r="KQD17" s="130"/>
      <c r="KQE17" s="130"/>
      <c r="KQF17" s="130"/>
      <c r="KQG17" s="130"/>
      <c r="KQH17" s="130"/>
      <c r="KQI17" s="130"/>
      <c r="KQJ17" s="130"/>
      <c r="KQK17" s="130"/>
      <c r="KQL17" s="130"/>
      <c r="KQM17" s="130"/>
      <c r="KQN17" s="130"/>
      <c r="KQO17" s="130"/>
      <c r="KQP17" s="130"/>
      <c r="KQQ17" s="130"/>
      <c r="KQR17" s="130"/>
      <c r="KQS17" s="130"/>
      <c r="KQT17" s="130"/>
      <c r="KQU17" s="130"/>
      <c r="KQV17" s="130"/>
      <c r="KQW17" s="130"/>
      <c r="KQX17" s="130"/>
      <c r="KQY17" s="130"/>
      <c r="KQZ17" s="130"/>
      <c r="KRA17" s="130"/>
      <c r="KRB17" s="130"/>
      <c r="KRC17" s="130"/>
      <c r="KRD17" s="130"/>
      <c r="KRE17" s="130"/>
      <c r="KRF17" s="130"/>
      <c r="KRG17" s="130"/>
      <c r="KRH17" s="130"/>
      <c r="KRI17" s="130"/>
      <c r="KRJ17" s="130"/>
      <c r="KRK17" s="130"/>
      <c r="KRL17" s="130"/>
      <c r="KRM17" s="130"/>
      <c r="KRN17" s="130"/>
      <c r="KRO17" s="130"/>
      <c r="KRP17" s="130"/>
      <c r="KRQ17" s="130"/>
      <c r="KRR17" s="130"/>
      <c r="KRS17" s="130"/>
      <c r="KRT17" s="130"/>
      <c r="KRU17" s="130"/>
      <c r="KRV17" s="130"/>
      <c r="KRW17" s="130"/>
      <c r="KRX17" s="130"/>
      <c r="KRY17" s="130"/>
      <c r="KRZ17" s="130"/>
      <c r="KSA17" s="130"/>
      <c r="KSB17" s="130"/>
      <c r="KSC17" s="130"/>
      <c r="KSD17" s="130"/>
      <c r="KSE17" s="130"/>
      <c r="KSF17" s="130"/>
      <c r="KSG17" s="130"/>
      <c r="KSH17" s="130"/>
      <c r="KSI17" s="130"/>
      <c r="KSJ17" s="130"/>
      <c r="KSK17" s="130"/>
      <c r="KSL17" s="130"/>
      <c r="KSM17" s="130"/>
      <c r="KSN17" s="130"/>
      <c r="KSO17" s="130"/>
      <c r="KSP17" s="130"/>
      <c r="KSQ17" s="130"/>
      <c r="KSR17" s="130"/>
      <c r="KSS17" s="130"/>
      <c r="KST17" s="130"/>
      <c r="KSU17" s="130"/>
      <c r="KSV17" s="130"/>
      <c r="KSW17" s="130"/>
      <c r="KSX17" s="130"/>
      <c r="KSY17" s="130"/>
      <c r="KSZ17" s="130"/>
      <c r="KTA17" s="130"/>
      <c r="KTB17" s="130"/>
      <c r="KTC17" s="130"/>
      <c r="KTD17" s="130"/>
      <c r="KTE17" s="130"/>
      <c r="KTF17" s="130"/>
      <c r="KTG17" s="130"/>
      <c r="KTH17" s="130"/>
      <c r="KTI17" s="130"/>
      <c r="KTJ17" s="130"/>
      <c r="KTK17" s="130"/>
      <c r="KTL17" s="130"/>
      <c r="KTM17" s="130"/>
      <c r="KTN17" s="130"/>
      <c r="KTO17" s="130"/>
      <c r="KTP17" s="130"/>
      <c r="KTQ17" s="130"/>
      <c r="KTR17" s="130"/>
      <c r="KTS17" s="130"/>
      <c r="KTT17" s="130"/>
      <c r="KTU17" s="130"/>
      <c r="KTV17" s="130"/>
      <c r="KTW17" s="130"/>
      <c r="KTX17" s="130"/>
      <c r="KTY17" s="130"/>
      <c r="KTZ17" s="130"/>
      <c r="KUA17" s="130"/>
      <c r="KUB17" s="130"/>
      <c r="KUC17" s="130"/>
      <c r="KUD17" s="130"/>
      <c r="KUE17" s="130"/>
      <c r="KUF17" s="130"/>
      <c r="KUG17" s="130"/>
      <c r="KUH17" s="130"/>
      <c r="KUI17" s="130"/>
      <c r="KUJ17" s="130"/>
      <c r="KUK17" s="130"/>
      <c r="KUL17" s="130"/>
      <c r="KUM17" s="130"/>
      <c r="KUN17" s="130"/>
      <c r="KUO17" s="130"/>
      <c r="KUP17" s="130"/>
      <c r="KUQ17" s="130"/>
      <c r="KUR17" s="130"/>
      <c r="KUS17" s="130"/>
      <c r="KUT17" s="130"/>
      <c r="KUU17" s="130"/>
      <c r="KUV17" s="130"/>
      <c r="KUW17" s="130"/>
      <c r="KUX17" s="130"/>
      <c r="KUY17" s="130"/>
      <c r="KUZ17" s="130"/>
      <c r="KVA17" s="130"/>
      <c r="KVB17" s="130"/>
      <c r="KVC17" s="130"/>
      <c r="KVD17" s="130"/>
      <c r="KVE17" s="130"/>
      <c r="KVF17" s="130"/>
      <c r="KVG17" s="130"/>
      <c r="KVH17" s="130"/>
      <c r="KVI17" s="130"/>
      <c r="KVJ17" s="130"/>
      <c r="KVK17" s="130"/>
      <c r="KVL17" s="130"/>
      <c r="KVM17" s="130"/>
      <c r="KVN17" s="130"/>
      <c r="KVO17" s="130"/>
      <c r="KVP17" s="130"/>
      <c r="KVQ17" s="130"/>
      <c r="KVR17" s="130"/>
      <c r="KVS17" s="130"/>
      <c r="KVT17" s="130"/>
      <c r="KVU17" s="130"/>
      <c r="KVV17" s="130"/>
      <c r="KVW17" s="130"/>
      <c r="KVX17" s="130"/>
      <c r="KVY17" s="130"/>
      <c r="KVZ17" s="130"/>
      <c r="KWA17" s="130"/>
      <c r="KWB17" s="130"/>
      <c r="KWC17" s="130"/>
      <c r="KWD17" s="130"/>
      <c r="KWE17" s="130"/>
      <c r="KWF17" s="130"/>
      <c r="KWG17" s="130"/>
      <c r="KWH17" s="130"/>
      <c r="KWI17" s="130"/>
      <c r="KWJ17" s="130"/>
      <c r="KWK17" s="130"/>
      <c r="KWL17" s="130"/>
      <c r="KWM17" s="130"/>
      <c r="KWN17" s="130"/>
      <c r="KWO17" s="130"/>
      <c r="KWP17" s="130"/>
      <c r="KWQ17" s="130"/>
      <c r="KWR17" s="130"/>
      <c r="KWS17" s="130"/>
      <c r="KWT17" s="130"/>
      <c r="KWU17" s="130"/>
      <c r="KWV17" s="130"/>
      <c r="KWW17" s="130"/>
      <c r="KWX17" s="130"/>
      <c r="KWY17" s="130"/>
      <c r="KWZ17" s="130"/>
      <c r="KXA17" s="130"/>
      <c r="KXB17" s="130"/>
      <c r="KXC17" s="130"/>
      <c r="KXD17" s="130"/>
      <c r="KXE17" s="130"/>
      <c r="KXF17" s="130"/>
      <c r="KXG17" s="130"/>
      <c r="KXH17" s="130"/>
      <c r="KXI17" s="130"/>
      <c r="KXJ17" s="130"/>
      <c r="KXK17" s="130"/>
      <c r="KXL17" s="130"/>
      <c r="KXM17" s="130"/>
      <c r="KXN17" s="130"/>
      <c r="KXO17" s="130"/>
      <c r="KXP17" s="130"/>
      <c r="KXQ17" s="130"/>
      <c r="KXR17" s="130"/>
      <c r="KXS17" s="130"/>
      <c r="KXT17" s="130"/>
      <c r="KXU17" s="130"/>
      <c r="KXV17" s="130"/>
      <c r="KXW17" s="130"/>
      <c r="KXX17" s="130"/>
      <c r="KXY17" s="130"/>
      <c r="KXZ17" s="130"/>
      <c r="KYA17" s="130"/>
      <c r="KYB17" s="130"/>
      <c r="KYC17" s="130"/>
      <c r="KYD17" s="130"/>
      <c r="KYE17" s="130"/>
      <c r="KYF17" s="130"/>
      <c r="KYG17" s="130"/>
      <c r="KYH17" s="130"/>
      <c r="KYI17" s="130"/>
      <c r="KYJ17" s="130"/>
      <c r="KYK17" s="130"/>
      <c r="KYL17" s="130"/>
      <c r="KYM17" s="130"/>
      <c r="KYN17" s="130"/>
      <c r="KYO17" s="130"/>
      <c r="KYP17" s="130"/>
      <c r="KYQ17" s="130"/>
      <c r="KYR17" s="130"/>
      <c r="KYS17" s="130"/>
      <c r="KYT17" s="130"/>
      <c r="KYU17" s="130"/>
      <c r="KYV17" s="130"/>
      <c r="KYW17" s="130"/>
      <c r="KYX17" s="130"/>
      <c r="KYY17" s="130"/>
      <c r="KYZ17" s="130"/>
      <c r="KZA17" s="130"/>
      <c r="KZB17" s="130"/>
      <c r="KZC17" s="130"/>
      <c r="KZD17" s="130"/>
      <c r="KZE17" s="130"/>
      <c r="KZF17" s="130"/>
      <c r="KZG17" s="130"/>
      <c r="KZH17" s="130"/>
      <c r="KZI17" s="130"/>
      <c r="KZJ17" s="130"/>
      <c r="KZK17" s="130"/>
      <c r="KZL17" s="130"/>
      <c r="KZM17" s="130"/>
      <c r="KZN17" s="130"/>
      <c r="KZO17" s="130"/>
      <c r="KZP17" s="130"/>
      <c r="KZQ17" s="130"/>
      <c r="KZR17" s="130"/>
      <c r="KZS17" s="130"/>
      <c r="KZT17" s="130"/>
      <c r="KZU17" s="130"/>
      <c r="KZV17" s="130"/>
      <c r="KZW17" s="130"/>
      <c r="KZX17" s="130"/>
      <c r="KZY17" s="130"/>
      <c r="KZZ17" s="130"/>
      <c r="LAA17" s="130"/>
      <c r="LAB17" s="130"/>
      <c r="LAC17" s="130"/>
      <c r="LAD17" s="130"/>
      <c r="LAE17" s="130"/>
      <c r="LAF17" s="130"/>
      <c r="LAG17" s="130"/>
      <c r="LAH17" s="130"/>
      <c r="LAI17" s="130"/>
      <c r="LAJ17" s="130"/>
      <c r="LAK17" s="130"/>
      <c r="LAL17" s="130"/>
      <c r="LAM17" s="130"/>
      <c r="LAN17" s="130"/>
      <c r="LAO17" s="130"/>
      <c r="LAP17" s="130"/>
      <c r="LAQ17" s="130"/>
      <c r="LAR17" s="130"/>
      <c r="LAS17" s="130"/>
      <c r="LAT17" s="130"/>
      <c r="LAU17" s="130"/>
      <c r="LAV17" s="130"/>
      <c r="LAW17" s="130"/>
      <c r="LAX17" s="130"/>
      <c r="LAY17" s="130"/>
      <c r="LAZ17" s="130"/>
      <c r="LBA17" s="130"/>
      <c r="LBB17" s="130"/>
      <c r="LBC17" s="130"/>
      <c r="LBD17" s="130"/>
      <c r="LBE17" s="130"/>
      <c r="LBF17" s="130"/>
      <c r="LBG17" s="130"/>
      <c r="LBH17" s="130"/>
      <c r="LBI17" s="130"/>
      <c r="LBJ17" s="130"/>
      <c r="LBK17" s="130"/>
      <c r="LBL17" s="130"/>
      <c r="LBM17" s="130"/>
      <c r="LBN17" s="130"/>
      <c r="LBO17" s="130"/>
      <c r="LBP17" s="130"/>
      <c r="LBQ17" s="130"/>
      <c r="LBR17" s="130"/>
      <c r="LBS17" s="130"/>
      <c r="LBT17" s="130"/>
      <c r="LBU17" s="130"/>
      <c r="LBV17" s="130"/>
      <c r="LBW17" s="130"/>
      <c r="LBX17" s="130"/>
      <c r="LBY17" s="130"/>
      <c r="LBZ17" s="130"/>
      <c r="LCA17" s="130"/>
      <c r="LCB17" s="130"/>
      <c r="LCC17" s="130"/>
      <c r="LCD17" s="130"/>
      <c r="LCE17" s="130"/>
      <c r="LCF17" s="130"/>
      <c r="LCG17" s="130"/>
      <c r="LCH17" s="130"/>
      <c r="LCI17" s="130"/>
      <c r="LCJ17" s="130"/>
      <c r="LCK17" s="130"/>
      <c r="LCL17" s="130"/>
      <c r="LCM17" s="130"/>
      <c r="LCN17" s="130"/>
      <c r="LCO17" s="130"/>
      <c r="LCP17" s="130"/>
      <c r="LCQ17" s="130"/>
      <c r="LCR17" s="130"/>
      <c r="LCS17" s="130"/>
      <c r="LCT17" s="130"/>
      <c r="LCU17" s="130"/>
      <c r="LCV17" s="130"/>
      <c r="LCW17" s="130"/>
      <c r="LCX17" s="130"/>
      <c r="LCY17" s="130"/>
      <c r="LCZ17" s="130"/>
      <c r="LDA17" s="130"/>
      <c r="LDB17" s="130"/>
      <c r="LDC17" s="130"/>
      <c r="LDD17" s="130"/>
      <c r="LDE17" s="130"/>
      <c r="LDF17" s="130"/>
      <c r="LDG17" s="130"/>
      <c r="LDH17" s="130"/>
      <c r="LDI17" s="130"/>
      <c r="LDJ17" s="130"/>
      <c r="LDK17" s="130"/>
      <c r="LDL17" s="130"/>
      <c r="LDM17" s="130"/>
      <c r="LDN17" s="130"/>
      <c r="LDO17" s="130"/>
      <c r="LDP17" s="130"/>
      <c r="LDQ17" s="130"/>
      <c r="LDR17" s="130"/>
      <c r="LDS17" s="130"/>
      <c r="LDT17" s="130"/>
      <c r="LDU17" s="130"/>
      <c r="LDV17" s="130"/>
      <c r="LDW17" s="130"/>
      <c r="LDX17" s="130"/>
      <c r="LDY17" s="130"/>
      <c r="LDZ17" s="130"/>
      <c r="LEA17" s="130"/>
      <c r="LEB17" s="130"/>
      <c r="LEC17" s="130"/>
      <c r="LED17" s="130"/>
      <c r="LEE17" s="130"/>
      <c r="LEF17" s="130"/>
      <c r="LEG17" s="130"/>
      <c r="LEH17" s="130"/>
      <c r="LEI17" s="130"/>
      <c r="LEJ17" s="130"/>
      <c r="LEK17" s="130"/>
      <c r="LEL17" s="130"/>
      <c r="LEM17" s="130"/>
      <c r="LEN17" s="130"/>
      <c r="LEO17" s="130"/>
      <c r="LEP17" s="130"/>
      <c r="LEQ17" s="130"/>
      <c r="LER17" s="130"/>
      <c r="LES17" s="130"/>
      <c r="LET17" s="130"/>
      <c r="LEU17" s="130"/>
      <c r="LEV17" s="130"/>
      <c r="LEW17" s="130"/>
      <c r="LEX17" s="130"/>
      <c r="LEY17" s="130"/>
      <c r="LEZ17" s="130"/>
      <c r="LFA17" s="130"/>
      <c r="LFB17" s="130"/>
      <c r="LFC17" s="130"/>
      <c r="LFD17" s="130"/>
      <c r="LFE17" s="130"/>
      <c r="LFF17" s="130"/>
      <c r="LFG17" s="130"/>
      <c r="LFH17" s="130"/>
      <c r="LFI17" s="130"/>
      <c r="LFJ17" s="130"/>
      <c r="LFK17" s="130"/>
      <c r="LFL17" s="130"/>
      <c r="LFM17" s="130"/>
      <c r="LFN17" s="130"/>
      <c r="LFO17" s="130"/>
      <c r="LFP17" s="130"/>
      <c r="LFQ17" s="130"/>
      <c r="LFR17" s="130"/>
      <c r="LFS17" s="130"/>
      <c r="LFT17" s="130"/>
      <c r="LFU17" s="130"/>
      <c r="LFV17" s="130"/>
      <c r="LFW17" s="130"/>
      <c r="LFX17" s="130"/>
      <c r="LFY17" s="130"/>
      <c r="LFZ17" s="130"/>
      <c r="LGA17" s="130"/>
      <c r="LGB17" s="130"/>
      <c r="LGC17" s="130"/>
      <c r="LGD17" s="130"/>
      <c r="LGE17" s="130"/>
      <c r="LGF17" s="130"/>
      <c r="LGG17" s="130"/>
      <c r="LGH17" s="130"/>
      <c r="LGI17" s="130"/>
      <c r="LGJ17" s="130"/>
      <c r="LGK17" s="130"/>
      <c r="LGL17" s="130"/>
      <c r="LGM17" s="130"/>
      <c r="LGN17" s="130"/>
      <c r="LGO17" s="130"/>
      <c r="LGP17" s="130"/>
      <c r="LGQ17" s="130"/>
      <c r="LGR17" s="130"/>
      <c r="LGS17" s="130"/>
      <c r="LGT17" s="130"/>
      <c r="LGU17" s="130"/>
      <c r="LGV17" s="130"/>
      <c r="LGW17" s="130"/>
      <c r="LGX17" s="130"/>
      <c r="LGY17" s="130"/>
      <c r="LGZ17" s="130"/>
      <c r="LHA17" s="130"/>
      <c r="LHB17" s="130"/>
      <c r="LHC17" s="130"/>
      <c r="LHD17" s="130"/>
      <c r="LHE17" s="130"/>
      <c r="LHF17" s="130"/>
      <c r="LHG17" s="130"/>
      <c r="LHH17" s="130"/>
      <c r="LHI17" s="130"/>
      <c r="LHJ17" s="130"/>
      <c r="LHK17" s="130"/>
      <c r="LHL17" s="130"/>
      <c r="LHM17" s="130"/>
      <c r="LHN17" s="130"/>
      <c r="LHO17" s="130"/>
      <c r="LHP17" s="130"/>
      <c r="LHQ17" s="130"/>
      <c r="LHR17" s="130"/>
      <c r="LHS17" s="130"/>
      <c r="LHT17" s="130"/>
      <c r="LHU17" s="130"/>
      <c r="LHV17" s="130"/>
      <c r="LHW17" s="130"/>
      <c r="LHX17" s="130"/>
      <c r="LHY17" s="130"/>
      <c r="LHZ17" s="130"/>
      <c r="LIA17" s="130"/>
      <c r="LIB17" s="130"/>
      <c r="LIC17" s="130"/>
      <c r="LID17" s="130"/>
      <c r="LIE17" s="130"/>
      <c r="LIF17" s="130"/>
      <c r="LIG17" s="130"/>
      <c r="LIH17" s="130"/>
      <c r="LII17" s="130"/>
      <c r="LIJ17" s="130"/>
      <c r="LIK17" s="130"/>
      <c r="LIL17" s="130"/>
      <c r="LIM17" s="130"/>
      <c r="LIN17" s="130"/>
      <c r="LIO17" s="130"/>
      <c r="LIP17" s="130"/>
      <c r="LIQ17" s="130"/>
      <c r="LIR17" s="130"/>
      <c r="LIS17" s="130"/>
      <c r="LIT17" s="130"/>
      <c r="LIU17" s="130"/>
      <c r="LIV17" s="130"/>
      <c r="LIW17" s="130"/>
      <c r="LIX17" s="130"/>
      <c r="LIY17" s="130"/>
      <c r="LIZ17" s="130"/>
      <c r="LJA17" s="130"/>
      <c r="LJB17" s="130"/>
      <c r="LJC17" s="130"/>
      <c r="LJD17" s="130"/>
      <c r="LJE17" s="130"/>
      <c r="LJF17" s="130"/>
      <c r="LJG17" s="130"/>
      <c r="LJH17" s="130"/>
      <c r="LJI17" s="130"/>
      <c r="LJJ17" s="130"/>
      <c r="LJK17" s="130"/>
      <c r="LJL17" s="130"/>
      <c r="LJM17" s="130"/>
      <c r="LJN17" s="130"/>
      <c r="LJO17" s="130"/>
      <c r="LJP17" s="130"/>
      <c r="LJQ17" s="130"/>
      <c r="LJR17" s="130"/>
      <c r="LJS17" s="130"/>
      <c r="LJT17" s="130"/>
      <c r="LJU17" s="130"/>
      <c r="LJV17" s="130"/>
      <c r="LJW17" s="130"/>
      <c r="LJX17" s="130"/>
      <c r="LJY17" s="130"/>
      <c r="LJZ17" s="130"/>
      <c r="LKA17" s="130"/>
      <c r="LKB17" s="130"/>
      <c r="LKC17" s="130"/>
      <c r="LKD17" s="130"/>
      <c r="LKE17" s="130"/>
      <c r="LKF17" s="130"/>
      <c r="LKG17" s="130"/>
      <c r="LKH17" s="130"/>
      <c r="LKI17" s="130"/>
      <c r="LKJ17" s="130"/>
      <c r="LKK17" s="130"/>
      <c r="LKL17" s="130"/>
      <c r="LKM17" s="130"/>
      <c r="LKN17" s="130"/>
      <c r="LKO17" s="130"/>
      <c r="LKP17" s="130"/>
      <c r="LKQ17" s="130"/>
      <c r="LKR17" s="130"/>
      <c r="LKS17" s="130"/>
      <c r="LKT17" s="130"/>
      <c r="LKU17" s="130"/>
      <c r="LKV17" s="130"/>
      <c r="LKW17" s="130"/>
      <c r="LKX17" s="130"/>
      <c r="LKY17" s="130"/>
      <c r="LKZ17" s="130"/>
      <c r="LLA17" s="130"/>
      <c r="LLB17" s="130"/>
      <c r="LLC17" s="130"/>
      <c r="LLD17" s="130"/>
      <c r="LLE17" s="130"/>
      <c r="LLF17" s="130"/>
      <c r="LLG17" s="130"/>
      <c r="LLH17" s="130"/>
      <c r="LLI17" s="130"/>
      <c r="LLJ17" s="130"/>
      <c r="LLK17" s="130"/>
      <c r="LLL17" s="130"/>
      <c r="LLM17" s="130"/>
      <c r="LLN17" s="130"/>
      <c r="LLO17" s="130"/>
      <c r="LLP17" s="130"/>
      <c r="LLQ17" s="130"/>
      <c r="LLR17" s="130"/>
      <c r="LLS17" s="130"/>
      <c r="LLT17" s="130"/>
      <c r="LLU17" s="130"/>
      <c r="LLV17" s="130"/>
      <c r="LLW17" s="130"/>
      <c r="LLX17" s="130"/>
      <c r="LLY17" s="130"/>
      <c r="LLZ17" s="130"/>
      <c r="LMA17" s="130"/>
      <c r="LMB17" s="130"/>
      <c r="LMC17" s="130"/>
      <c r="LMD17" s="130"/>
      <c r="LME17" s="130"/>
      <c r="LMF17" s="130"/>
      <c r="LMG17" s="130"/>
      <c r="LMH17" s="130"/>
      <c r="LMI17" s="130"/>
      <c r="LMJ17" s="130"/>
      <c r="LMK17" s="130"/>
      <c r="LML17" s="130"/>
      <c r="LMM17" s="130"/>
      <c r="LMN17" s="130"/>
      <c r="LMO17" s="130"/>
      <c r="LMP17" s="130"/>
      <c r="LMQ17" s="130"/>
      <c r="LMR17" s="130"/>
      <c r="LMS17" s="130"/>
      <c r="LMT17" s="130"/>
      <c r="LMU17" s="130"/>
      <c r="LMV17" s="130"/>
      <c r="LMW17" s="130"/>
      <c r="LMX17" s="130"/>
      <c r="LMY17" s="130"/>
      <c r="LMZ17" s="130"/>
      <c r="LNA17" s="130"/>
      <c r="LNB17" s="130"/>
      <c r="LNC17" s="130"/>
      <c r="LND17" s="130"/>
      <c r="LNE17" s="130"/>
      <c r="LNF17" s="130"/>
      <c r="LNG17" s="130"/>
      <c r="LNH17" s="130"/>
      <c r="LNI17" s="130"/>
      <c r="LNJ17" s="130"/>
      <c r="LNK17" s="130"/>
      <c r="LNL17" s="130"/>
      <c r="LNM17" s="130"/>
      <c r="LNN17" s="130"/>
      <c r="LNO17" s="130"/>
      <c r="LNP17" s="130"/>
      <c r="LNQ17" s="130"/>
      <c r="LNR17" s="130"/>
      <c r="LNS17" s="130"/>
      <c r="LNT17" s="130"/>
      <c r="LNU17" s="130"/>
      <c r="LNV17" s="130"/>
      <c r="LNW17" s="130"/>
      <c r="LNX17" s="130"/>
      <c r="LNY17" s="130"/>
      <c r="LNZ17" s="130"/>
      <c r="LOA17" s="130"/>
      <c r="LOB17" s="130"/>
      <c r="LOC17" s="130"/>
      <c r="LOD17" s="130"/>
      <c r="LOE17" s="130"/>
      <c r="LOF17" s="130"/>
      <c r="LOG17" s="130"/>
      <c r="LOH17" s="130"/>
      <c r="LOI17" s="130"/>
      <c r="LOJ17" s="130"/>
      <c r="LOK17" s="130"/>
      <c r="LOL17" s="130"/>
      <c r="LOM17" s="130"/>
      <c r="LON17" s="130"/>
      <c r="LOO17" s="130"/>
      <c r="LOP17" s="130"/>
      <c r="LOQ17" s="130"/>
      <c r="LOR17" s="130"/>
      <c r="LOS17" s="130"/>
      <c r="LOT17" s="130"/>
      <c r="LOU17" s="130"/>
      <c r="LOV17" s="130"/>
      <c r="LOW17" s="130"/>
      <c r="LOX17" s="130"/>
      <c r="LOY17" s="130"/>
      <c r="LOZ17" s="130"/>
      <c r="LPA17" s="130"/>
      <c r="LPB17" s="130"/>
      <c r="LPC17" s="130"/>
      <c r="LPD17" s="130"/>
      <c r="LPE17" s="130"/>
      <c r="LPF17" s="130"/>
      <c r="LPG17" s="130"/>
      <c r="LPH17" s="130"/>
      <c r="LPI17" s="130"/>
      <c r="LPJ17" s="130"/>
      <c r="LPK17" s="130"/>
      <c r="LPL17" s="130"/>
      <c r="LPM17" s="130"/>
      <c r="LPN17" s="130"/>
      <c r="LPO17" s="130"/>
      <c r="LPP17" s="130"/>
      <c r="LPQ17" s="130"/>
      <c r="LPR17" s="130"/>
      <c r="LPS17" s="130"/>
      <c r="LPT17" s="130"/>
      <c r="LPU17" s="130"/>
      <c r="LPV17" s="130"/>
      <c r="LPW17" s="130"/>
      <c r="LPX17" s="130"/>
      <c r="LPY17" s="130"/>
      <c r="LPZ17" s="130"/>
      <c r="LQA17" s="130"/>
      <c r="LQB17" s="130"/>
      <c r="LQC17" s="130"/>
      <c r="LQD17" s="130"/>
      <c r="LQE17" s="130"/>
      <c r="LQF17" s="130"/>
      <c r="LQG17" s="130"/>
      <c r="LQH17" s="130"/>
      <c r="LQI17" s="130"/>
      <c r="LQJ17" s="130"/>
      <c r="LQK17" s="130"/>
      <c r="LQL17" s="130"/>
      <c r="LQM17" s="130"/>
      <c r="LQN17" s="130"/>
      <c r="LQO17" s="130"/>
      <c r="LQP17" s="130"/>
      <c r="LQQ17" s="130"/>
      <c r="LQR17" s="130"/>
      <c r="LQS17" s="130"/>
      <c r="LQT17" s="130"/>
      <c r="LQU17" s="130"/>
      <c r="LQV17" s="130"/>
      <c r="LQW17" s="130"/>
      <c r="LQX17" s="130"/>
      <c r="LQY17" s="130"/>
      <c r="LQZ17" s="130"/>
      <c r="LRA17" s="130"/>
      <c r="LRB17" s="130"/>
      <c r="LRC17" s="130"/>
      <c r="LRD17" s="130"/>
      <c r="LRE17" s="130"/>
      <c r="LRF17" s="130"/>
      <c r="LRG17" s="130"/>
      <c r="LRH17" s="130"/>
      <c r="LRI17" s="130"/>
      <c r="LRJ17" s="130"/>
      <c r="LRK17" s="130"/>
      <c r="LRL17" s="130"/>
      <c r="LRM17" s="130"/>
      <c r="LRN17" s="130"/>
      <c r="LRO17" s="130"/>
      <c r="LRP17" s="130"/>
      <c r="LRQ17" s="130"/>
      <c r="LRR17" s="130"/>
      <c r="LRS17" s="130"/>
      <c r="LRT17" s="130"/>
      <c r="LRU17" s="130"/>
      <c r="LRV17" s="130"/>
      <c r="LRW17" s="130"/>
      <c r="LRX17" s="130"/>
      <c r="LRY17" s="130"/>
      <c r="LRZ17" s="130"/>
      <c r="LSA17" s="130"/>
      <c r="LSB17" s="130"/>
      <c r="LSC17" s="130"/>
      <c r="LSD17" s="130"/>
      <c r="LSE17" s="130"/>
      <c r="LSF17" s="130"/>
      <c r="LSG17" s="130"/>
      <c r="LSH17" s="130"/>
      <c r="LSI17" s="130"/>
      <c r="LSJ17" s="130"/>
      <c r="LSK17" s="130"/>
      <c r="LSL17" s="130"/>
      <c r="LSM17" s="130"/>
      <c r="LSN17" s="130"/>
      <c r="LSO17" s="130"/>
      <c r="LSP17" s="130"/>
      <c r="LSQ17" s="130"/>
      <c r="LSR17" s="130"/>
      <c r="LSS17" s="130"/>
      <c r="LST17" s="130"/>
      <c r="LSU17" s="130"/>
      <c r="LSV17" s="130"/>
      <c r="LSW17" s="130"/>
      <c r="LSX17" s="130"/>
      <c r="LSY17" s="130"/>
      <c r="LSZ17" s="130"/>
      <c r="LTA17" s="130"/>
      <c r="LTB17" s="130"/>
      <c r="LTC17" s="130"/>
      <c r="LTD17" s="130"/>
      <c r="LTE17" s="130"/>
      <c r="LTF17" s="130"/>
      <c r="LTG17" s="130"/>
      <c r="LTH17" s="130"/>
      <c r="LTI17" s="130"/>
      <c r="LTJ17" s="130"/>
      <c r="LTK17" s="130"/>
      <c r="LTL17" s="130"/>
      <c r="LTM17" s="130"/>
      <c r="LTN17" s="130"/>
      <c r="LTO17" s="130"/>
      <c r="LTP17" s="130"/>
      <c r="LTQ17" s="130"/>
      <c r="LTR17" s="130"/>
      <c r="LTS17" s="130"/>
      <c r="LTT17" s="130"/>
      <c r="LTU17" s="130"/>
      <c r="LTV17" s="130"/>
      <c r="LTW17" s="130"/>
      <c r="LTX17" s="130"/>
      <c r="LTY17" s="130"/>
      <c r="LTZ17" s="130"/>
      <c r="LUA17" s="130"/>
      <c r="LUB17" s="130"/>
      <c r="LUC17" s="130"/>
      <c r="LUD17" s="130"/>
      <c r="LUE17" s="130"/>
      <c r="LUF17" s="130"/>
      <c r="LUG17" s="130"/>
      <c r="LUH17" s="130"/>
      <c r="LUI17" s="130"/>
      <c r="LUJ17" s="130"/>
      <c r="LUK17" s="130"/>
      <c r="LUL17" s="130"/>
      <c r="LUM17" s="130"/>
      <c r="LUN17" s="130"/>
      <c r="LUO17" s="130"/>
      <c r="LUP17" s="130"/>
      <c r="LUQ17" s="130"/>
      <c r="LUR17" s="130"/>
      <c r="LUS17" s="130"/>
      <c r="LUT17" s="130"/>
      <c r="LUU17" s="130"/>
      <c r="LUV17" s="130"/>
      <c r="LUW17" s="130"/>
      <c r="LUX17" s="130"/>
      <c r="LUY17" s="130"/>
      <c r="LUZ17" s="130"/>
      <c r="LVA17" s="130"/>
      <c r="LVB17" s="130"/>
      <c r="LVC17" s="130"/>
      <c r="LVD17" s="130"/>
      <c r="LVE17" s="130"/>
      <c r="LVF17" s="130"/>
      <c r="LVG17" s="130"/>
      <c r="LVH17" s="130"/>
      <c r="LVI17" s="130"/>
      <c r="LVJ17" s="130"/>
      <c r="LVK17" s="130"/>
      <c r="LVL17" s="130"/>
      <c r="LVM17" s="130"/>
      <c r="LVN17" s="130"/>
      <c r="LVO17" s="130"/>
      <c r="LVP17" s="130"/>
      <c r="LVQ17" s="130"/>
      <c r="LVR17" s="130"/>
      <c r="LVS17" s="130"/>
      <c r="LVT17" s="130"/>
      <c r="LVU17" s="130"/>
      <c r="LVV17" s="130"/>
      <c r="LVW17" s="130"/>
      <c r="LVX17" s="130"/>
      <c r="LVY17" s="130"/>
      <c r="LVZ17" s="130"/>
      <c r="LWA17" s="130"/>
      <c r="LWB17" s="130"/>
      <c r="LWC17" s="130"/>
      <c r="LWD17" s="130"/>
      <c r="LWE17" s="130"/>
      <c r="LWF17" s="130"/>
      <c r="LWG17" s="130"/>
      <c r="LWH17" s="130"/>
      <c r="LWI17" s="130"/>
      <c r="LWJ17" s="130"/>
      <c r="LWK17" s="130"/>
      <c r="LWL17" s="130"/>
      <c r="LWM17" s="130"/>
      <c r="LWN17" s="130"/>
      <c r="LWO17" s="130"/>
      <c r="LWP17" s="130"/>
      <c r="LWQ17" s="130"/>
      <c r="LWR17" s="130"/>
      <c r="LWS17" s="130"/>
      <c r="LWT17" s="130"/>
      <c r="LWU17" s="130"/>
      <c r="LWV17" s="130"/>
      <c r="LWW17" s="130"/>
      <c r="LWX17" s="130"/>
      <c r="LWY17" s="130"/>
      <c r="LWZ17" s="130"/>
      <c r="LXA17" s="130"/>
      <c r="LXB17" s="130"/>
      <c r="LXC17" s="130"/>
      <c r="LXD17" s="130"/>
      <c r="LXE17" s="130"/>
      <c r="LXF17" s="130"/>
      <c r="LXG17" s="130"/>
      <c r="LXH17" s="130"/>
      <c r="LXI17" s="130"/>
      <c r="LXJ17" s="130"/>
      <c r="LXK17" s="130"/>
      <c r="LXL17" s="130"/>
      <c r="LXM17" s="130"/>
      <c r="LXN17" s="130"/>
      <c r="LXO17" s="130"/>
      <c r="LXP17" s="130"/>
      <c r="LXQ17" s="130"/>
      <c r="LXR17" s="130"/>
      <c r="LXS17" s="130"/>
      <c r="LXT17" s="130"/>
      <c r="LXU17" s="130"/>
      <c r="LXV17" s="130"/>
      <c r="LXW17" s="130"/>
      <c r="LXX17" s="130"/>
      <c r="LXY17" s="130"/>
      <c r="LXZ17" s="130"/>
      <c r="LYA17" s="130"/>
      <c r="LYB17" s="130"/>
      <c r="LYC17" s="130"/>
      <c r="LYD17" s="130"/>
      <c r="LYE17" s="130"/>
      <c r="LYF17" s="130"/>
      <c r="LYG17" s="130"/>
      <c r="LYH17" s="130"/>
      <c r="LYI17" s="130"/>
      <c r="LYJ17" s="130"/>
      <c r="LYK17" s="130"/>
      <c r="LYL17" s="130"/>
      <c r="LYM17" s="130"/>
      <c r="LYN17" s="130"/>
      <c r="LYO17" s="130"/>
      <c r="LYP17" s="130"/>
      <c r="LYQ17" s="130"/>
      <c r="LYR17" s="130"/>
      <c r="LYS17" s="130"/>
      <c r="LYT17" s="130"/>
      <c r="LYU17" s="130"/>
      <c r="LYV17" s="130"/>
      <c r="LYW17" s="130"/>
      <c r="LYX17" s="130"/>
      <c r="LYY17" s="130"/>
      <c r="LYZ17" s="130"/>
      <c r="LZA17" s="130"/>
      <c r="LZB17" s="130"/>
      <c r="LZC17" s="130"/>
      <c r="LZD17" s="130"/>
      <c r="LZE17" s="130"/>
      <c r="LZF17" s="130"/>
      <c r="LZG17" s="130"/>
      <c r="LZH17" s="130"/>
      <c r="LZI17" s="130"/>
      <c r="LZJ17" s="130"/>
      <c r="LZK17" s="130"/>
      <c r="LZL17" s="130"/>
      <c r="LZM17" s="130"/>
      <c r="LZN17" s="130"/>
      <c r="LZO17" s="130"/>
      <c r="LZP17" s="130"/>
      <c r="LZQ17" s="130"/>
      <c r="LZR17" s="130"/>
      <c r="LZS17" s="130"/>
      <c r="LZT17" s="130"/>
      <c r="LZU17" s="130"/>
      <c r="LZV17" s="130"/>
      <c r="LZW17" s="130"/>
      <c r="LZX17" s="130"/>
      <c r="LZY17" s="130"/>
      <c r="LZZ17" s="130"/>
      <c r="MAA17" s="130"/>
      <c r="MAB17" s="130"/>
      <c r="MAC17" s="130"/>
      <c r="MAD17" s="130"/>
      <c r="MAE17" s="130"/>
      <c r="MAF17" s="130"/>
      <c r="MAG17" s="130"/>
      <c r="MAH17" s="130"/>
      <c r="MAI17" s="130"/>
      <c r="MAJ17" s="130"/>
      <c r="MAK17" s="130"/>
      <c r="MAL17" s="130"/>
      <c r="MAM17" s="130"/>
      <c r="MAN17" s="130"/>
      <c r="MAO17" s="130"/>
      <c r="MAP17" s="130"/>
      <c r="MAQ17" s="130"/>
      <c r="MAR17" s="130"/>
      <c r="MAS17" s="130"/>
      <c r="MAT17" s="130"/>
      <c r="MAU17" s="130"/>
      <c r="MAV17" s="130"/>
      <c r="MAW17" s="130"/>
      <c r="MAX17" s="130"/>
      <c r="MAY17" s="130"/>
      <c r="MAZ17" s="130"/>
      <c r="MBA17" s="130"/>
      <c r="MBB17" s="130"/>
      <c r="MBC17" s="130"/>
      <c r="MBD17" s="130"/>
      <c r="MBE17" s="130"/>
      <c r="MBF17" s="130"/>
      <c r="MBG17" s="130"/>
      <c r="MBH17" s="130"/>
      <c r="MBI17" s="130"/>
      <c r="MBJ17" s="130"/>
      <c r="MBK17" s="130"/>
      <c r="MBL17" s="130"/>
      <c r="MBM17" s="130"/>
      <c r="MBN17" s="130"/>
      <c r="MBO17" s="130"/>
      <c r="MBP17" s="130"/>
      <c r="MBQ17" s="130"/>
      <c r="MBR17" s="130"/>
      <c r="MBS17" s="130"/>
      <c r="MBT17" s="130"/>
      <c r="MBU17" s="130"/>
      <c r="MBV17" s="130"/>
      <c r="MBW17" s="130"/>
      <c r="MBX17" s="130"/>
      <c r="MBY17" s="130"/>
      <c r="MBZ17" s="130"/>
      <c r="MCA17" s="130"/>
      <c r="MCB17" s="130"/>
      <c r="MCC17" s="130"/>
      <c r="MCD17" s="130"/>
      <c r="MCE17" s="130"/>
      <c r="MCF17" s="130"/>
      <c r="MCG17" s="130"/>
      <c r="MCH17" s="130"/>
      <c r="MCI17" s="130"/>
      <c r="MCJ17" s="130"/>
      <c r="MCK17" s="130"/>
      <c r="MCL17" s="130"/>
      <c r="MCM17" s="130"/>
      <c r="MCN17" s="130"/>
      <c r="MCO17" s="130"/>
      <c r="MCP17" s="130"/>
      <c r="MCQ17" s="130"/>
      <c r="MCR17" s="130"/>
      <c r="MCS17" s="130"/>
      <c r="MCT17" s="130"/>
      <c r="MCU17" s="130"/>
      <c r="MCV17" s="130"/>
      <c r="MCW17" s="130"/>
      <c r="MCX17" s="130"/>
      <c r="MCY17" s="130"/>
      <c r="MCZ17" s="130"/>
      <c r="MDA17" s="130"/>
      <c r="MDB17" s="130"/>
      <c r="MDC17" s="130"/>
      <c r="MDD17" s="130"/>
      <c r="MDE17" s="130"/>
      <c r="MDF17" s="130"/>
      <c r="MDG17" s="130"/>
      <c r="MDH17" s="130"/>
      <c r="MDI17" s="130"/>
      <c r="MDJ17" s="130"/>
      <c r="MDK17" s="130"/>
      <c r="MDL17" s="130"/>
      <c r="MDM17" s="130"/>
      <c r="MDN17" s="130"/>
      <c r="MDO17" s="130"/>
      <c r="MDP17" s="130"/>
      <c r="MDQ17" s="130"/>
      <c r="MDR17" s="130"/>
      <c r="MDS17" s="130"/>
      <c r="MDT17" s="130"/>
      <c r="MDU17" s="130"/>
      <c r="MDV17" s="130"/>
      <c r="MDW17" s="130"/>
      <c r="MDX17" s="130"/>
      <c r="MDY17" s="130"/>
      <c r="MDZ17" s="130"/>
      <c r="MEA17" s="130"/>
      <c r="MEB17" s="130"/>
      <c r="MEC17" s="130"/>
      <c r="MED17" s="130"/>
      <c r="MEE17" s="130"/>
      <c r="MEF17" s="130"/>
      <c r="MEG17" s="130"/>
      <c r="MEH17" s="130"/>
      <c r="MEI17" s="130"/>
      <c r="MEJ17" s="130"/>
      <c r="MEK17" s="130"/>
      <c r="MEL17" s="130"/>
      <c r="MEM17" s="130"/>
      <c r="MEN17" s="130"/>
      <c r="MEO17" s="130"/>
      <c r="MEP17" s="130"/>
      <c r="MEQ17" s="130"/>
      <c r="MER17" s="130"/>
      <c r="MES17" s="130"/>
      <c r="MET17" s="130"/>
      <c r="MEU17" s="130"/>
      <c r="MEV17" s="130"/>
      <c r="MEW17" s="130"/>
      <c r="MEX17" s="130"/>
      <c r="MEY17" s="130"/>
      <c r="MEZ17" s="130"/>
      <c r="MFA17" s="130"/>
      <c r="MFB17" s="130"/>
      <c r="MFC17" s="130"/>
      <c r="MFD17" s="130"/>
      <c r="MFE17" s="130"/>
      <c r="MFF17" s="130"/>
      <c r="MFG17" s="130"/>
      <c r="MFH17" s="130"/>
      <c r="MFI17" s="130"/>
      <c r="MFJ17" s="130"/>
      <c r="MFK17" s="130"/>
      <c r="MFL17" s="130"/>
      <c r="MFM17" s="130"/>
      <c r="MFN17" s="130"/>
      <c r="MFO17" s="130"/>
      <c r="MFP17" s="130"/>
      <c r="MFQ17" s="130"/>
      <c r="MFR17" s="130"/>
      <c r="MFS17" s="130"/>
      <c r="MFT17" s="130"/>
      <c r="MFU17" s="130"/>
      <c r="MFV17" s="130"/>
      <c r="MFW17" s="130"/>
      <c r="MFX17" s="130"/>
      <c r="MFY17" s="130"/>
      <c r="MFZ17" s="130"/>
      <c r="MGA17" s="130"/>
      <c r="MGB17" s="130"/>
      <c r="MGC17" s="130"/>
      <c r="MGD17" s="130"/>
      <c r="MGE17" s="130"/>
      <c r="MGF17" s="130"/>
      <c r="MGG17" s="130"/>
      <c r="MGH17" s="130"/>
      <c r="MGI17" s="130"/>
      <c r="MGJ17" s="130"/>
      <c r="MGK17" s="130"/>
      <c r="MGL17" s="130"/>
      <c r="MGM17" s="130"/>
      <c r="MGN17" s="130"/>
      <c r="MGO17" s="130"/>
      <c r="MGP17" s="130"/>
      <c r="MGQ17" s="130"/>
      <c r="MGR17" s="130"/>
      <c r="MGS17" s="130"/>
      <c r="MGT17" s="130"/>
      <c r="MGU17" s="130"/>
      <c r="MGV17" s="130"/>
      <c r="MGW17" s="130"/>
      <c r="MGX17" s="130"/>
      <c r="MGY17" s="130"/>
      <c r="MGZ17" s="130"/>
      <c r="MHA17" s="130"/>
      <c r="MHB17" s="130"/>
      <c r="MHC17" s="130"/>
      <c r="MHD17" s="130"/>
      <c r="MHE17" s="130"/>
      <c r="MHF17" s="130"/>
      <c r="MHG17" s="130"/>
      <c r="MHH17" s="130"/>
      <c r="MHI17" s="130"/>
      <c r="MHJ17" s="130"/>
      <c r="MHK17" s="130"/>
      <c r="MHL17" s="130"/>
      <c r="MHM17" s="130"/>
      <c r="MHN17" s="130"/>
      <c r="MHO17" s="130"/>
      <c r="MHP17" s="130"/>
      <c r="MHQ17" s="130"/>
      <c r="MHR17" s="130"/>
      <c r="MHS17" s="130"/>
      <c r="MHT17" s="130"/>
      <c r="MHU17" s="130"/>
      <c r="MHV17" s="130"/>
      <c r="MHW17" s="130"/>
      <c r="MHX17" s="130"/>
      <c r="MHY17" s="130"/>
      <c r="MHZ17" s="130"/>
      <c r="MIA17" s="130"/>
      <c r="MIB17" s="130"/>
      <c r="MIC17" s="130"/>
      <c r="MID17" s="130"/>
      <c r="MIE17" s="130"/>
      <c r="MIF17" s="130"/>
      <c r="MIG17" s="130"/>
      <c r="MIH17" s="130"/>
      <c r="MII17" s="130"/>
      <c r="MIJ17" s="130"/>
      <c r="MIK17" s="130"/>
      <c r="MIL17" s="130"/>
      <c r="MIM17" s="130"/>
      <c r="MIN17" s="130"/>
      <c r="MIO17" s="130"/>
      <c r="MIP17" s="130"/>
      <c r="MIQ17" s="130"/>
      <c r="MIR17" s="130"/>
      <c r="MIS17" s="130"/>
      <c r="MIT17" s="130"/>
      <c r="MIU17" s="130"/>
      <c r="MIV17" s="130"/>
      <c r="MIW17" s="130"/>
      <c r="MIX17" s="130"/>
      <c r="MIY17" s="130"/>
      <c r="MIZ17" s="130"/>
      <c r="MJA17" s="130"/>
      <c r="MJB17" s="130"/>
      <c r="MJC17" s="130"/>
      <c r="MJD17" s="130"/>
      <c r="MJE17" s="130"/>
      <c r="MJF17" s="130"/>
      <c r="MJG17" s="130"/>
      <c r="MJH17" s="130"/>
      <c r="MJI17" s="130"/>
      <c r="MJJ17" s="130"/>
      <c r="MJK17" s="130"/>
      <c r="MJL17" s="130"/>
      <c r="MJM17" s="130"/>
      <c r="MJN17" s="130"/>
      <c r="MJO17" s="130"/>
      <c r="MJP17" s="130"/>
      <c r="MJQ17" s="130"/>
      <c r="MJR17" s="130"/>
      <c r="MJS17" s="130"/>
      <c r="MJT17" s="130"/>
      <c r="MJU17" s="130"/>
      <c r="MJV17" s="130"/>
      <c r="MJW17" s="130"/>
      <c r="MJX17" s="130"/>
      <c r="MJY17" s="130"/>
      <c r="MJZ17" s="130"/>
      <c r="MKA17" s="130"/>
      <c r="MKB17" s="130"/>
      <c r="MKC17" s="130"/>
      <c r="MKD17" s="130"/>
      <c r="MKE17" s="130"/>
      <c r="MKF17" s="130"/>
      <c r="MKG17" s="130"/>
      <c r="MKH17" s="130"/>
      <c r="MKI17" s="130"/>
      <c r="MKJ17" s="130"/>
      <c r="MKK17" s="130"/>
      <c r="MKL17" s="130"/>
      <c r="MKM17" s="130"/>
      <c r="MKN17" s="130"/>
      <c r="MKO17" s="130"/>
      <c r="MKP17" s="130"/>
      <c r="MKQ17" s="130"/>
      <c r="MKR17" s="130"/>
      <c r="MKS17" s="130"/>
      <c r="MKT17" s="130"/>
      <c r="MKU17" s="130"/>
      <c r="MKV17" s="130"/>
      <c r="MKW17" s="130"/>
      <c r="MKX17" s="130"/>
      <c r="MKY17" s="130"/>
      <c r="MKZ17" s="130"/>
      <c r="MLA17" s="130"/>
      <c r="MLB17" s="130"/>
      <c r="MLC17" s="130"/>
      <c r="MLD17" s="130"/>
      <c r="MLE17" s="130"/>
      <c r="MLF17" s="130"/>
      <c r="MLG17" s="130"/>
      <c r="MLH17" s="130"/>
      <c r="MLI17" s="130"/>
      <c r="MLJ17" s="130"/>
      <c r="MLK17" s="130"/>
      <c r="MLL17" s="130"/>
      <c r="MLM17" s="130"/>
      <c r="MLN17" s="130"/>
      <c r="MLO17" s="130"/>
      <c r="MLP17" s="130"/>
      <c r="MLQ17" s="130"/>
      <c r="MLR17" s="130"/>
      <c r="MLS17" s="130"/>
      <c r="MLT17" s="130"/>
      <c r="MLU17" s="130"/>
      <c r="MLV17" s="130"/>
      <c r="MLW17" s="130"/>
      <c r="MLX17" s="130"/>
      <c r="MLY17" s="130"/>
      <c r="MLZ17" s="130"/>
      <c r="MMA17" s="130"/>
      <c r="MMB17" s="130"/>
      <c r="MMC17" s="130"/>
      <c r="MMD17" s="130"/>
      <c r="MME17" s="130"/>
      <c r="MMF17" s="130"/>
      <c r="MMG17" s="130"/>
      <c r="MMH17" s="130"/>
      <c r="MMI17" s="130"/>
      <c r="MMJ17" s="130"/>
      <c r="MMK17" s="130"/>
      <c r="MML17" s="130"/>
      <c r="MMM17" s="130"/>
      <c r="MMN17" s="130"/>
      <c r="MMO17" s="130"/>
      <c r="MMP17" s="130"/>
      <c r="MMQ17" s="130"/>
      <c r="MMR17" s="130"/>
      <c r="MMS17" s="130"/>
      <c r="MMT17" s="130"/>
      <c r="MMU17" s="130"/>
      <c r="MMV17" s="130"/>
      <c r="MMW17" s="130"/>
      <c r="MMX17" s="130"/>
      <c r="MMY17" s="130"/>
      <c r="MMZ17" s="130"/>
      <c r="MNA17" s="130"/>
      <c r="MNB17" s="130"/>
      <c r="MNC17" s="130"/>
      <c r="MND17" s="130"/>
      <c r="MNE17" s="130"/>
      <c r="MNF17" s="130"/>
      <c r="MNG17" s="130"/>
      <c r="MNH17" s="130"/>
      <c r="MNI17" s="130"/>
      <c r="MNJ17" s="130"/>
      <c r="MNK17" s="130"/>
      <c r="MNL17" s="130"/>
      <c r="MNM17" s="130"/>
      <c r="MNN17" s="130"/>
      <c r="MNO17" s="130"/>
      <c r="MNP17" s="130"/>
      <c r="MNQ17" s="130"/>
      <c r="MNR17" s="130"/>
      <c r="MNS17" s="130"/>
      <c r="MNT17" s="130"/>
      <c r="MNU17" s="130"/>
      <c r="MNV17" s="130"/>
      <c r="MNW17" s="130"/>
      <c r="MNX17" s="130"/>
      <c r="MNY17" s="130"/>
      <c r="MNZ17" s="130"/>
      <c r="MOA17" s="130"/>
      <c r="MOB17" s="130"/>
      <c r="MOC17" s="130"/>
      <c r="MOD17" s="130"/>
      <c r="MOE17" s="130"/>
      <c r="MOF17" s="130"/>
      <c r="MOG17" s="130"/>
      <c r="MOH17" s="130"/>
      <c r="MOI17" s="130"/>
      <c r="MOJ17" s="130"/>
      <c r="MOK17" s="130"/>
      <c r="MOL17" s="130"/>
      <c r="MOM17" s="130"/>
      <c r="MON17" s="130"/>
      <c r="MOO17" s="130"/>
      <c r="MOP17" s="130"/>
      <c r="MOQ17" s="130"/>
      <c r="MOR17" s="130"/>
      <c r="MOS17" s="130"/>
      <c r="MOT17" s="130"/>
      <c r="MOU17" s="130"/>
      <c r="MOV17" s="130"/>
      <c r="MOW17" s="130"/>
      <c r="MOX17" s="130"/>
      <c r="MOY17" s="130"/>
      <c r="MOZ17" s="130"/>
      <c r="MPA17" s="130"/>
      <c r="MPB17" s="130"/>
      <c r="MPC17" s="130"/>
      <c r="MPD17" s="130"/>
      <c r="MPE17" s="130"/>
      <c r="MPF17" s="130"/>
      <c r="MPG17" s="130"/>
      <c r="MPH17" s="130"/>
      <c r="MPI17" s="130"/>
      <c r="MPJ17" s="130"/>
      <c r="MPK17" s="130"/>
      <c r="MPL17" s="130"/>
      <c r="MPM17" s="130"/>
      <c r="MPN17" s="130"/>
      <c r="MPO17" s="130"/>
      <c r="MPP17" s="130"/>
      <c r="MPQ17" s="130"/>
      <c r="MPR17" s="130"/>
      <c r="MPS17" s="130"/>
      <c r="MPT17" s="130"/>
      <c r="MPU17" s="130"/>
      <c r="MPV17" s="130"/>
      <c r="MPW17" s="130"/>
      <c r="MPX17" s="130"/>
      <c r="MPY17" s="130"/>
      <c r="MPZ17" s="130"/>
      <c r="MQA17" s="130"/>
      <c r="MQB17" s="130"/>
      <c r="MQC17" s="130"/>
      <c r="MQD17" s="130"/>
      <c r="MQE17" s="130"/>
      <c r="MQF17" s="130"/>
      <c r="MQG17" s="130"/>
      <c r="MQH17" s="130"/>
      <c r="MQI17" s="130"/>
      <c r="MQJ17" s="130"/>
      <c r="MQK17" s="130"/>
      <c r="MQL17" s="130"/>
      <c r="MQM17" s="130"/>
      <c r="MQN17" s="130"/>
      <c r="MQO17" s="130"/>
      <c r="MQP17" s="130"/>
      <c r="MQQ17" s="130"/>
      <c r="MQR17" s="130"/>
      <c r="MQS17" s="130"/>
      <c r="MQT17" s="130"/>
      <c r="MQU17" s="130"/>
      <c r="MQV17" s="130"/>
      <c r="MQW17" s="130"/>
      <c r="MQX17" s="130"/>
      <c r="MQY17" s="130"/>
      <c r="MQZ17" s="130"/>
      <c r="MRA17" s="130"/>
      <c r="MRB17" s="130"/>
      <c r="MRC17" s="130"/>
      <c r="MRD17" s="130"/>
      <c r="MRE17" s="130"/>
      <c r="MRF17" s="130"/>
      <c r="MRG17" s="130"/>
      <c r="MRH17" s="130"/>
      <c r="MRI17" s="130"/>
      <c r="MRJ17" s="130"/>
      <c r="MRK17" s="130"/>
      <c r="MRL17" s="130"/>
      <c r="MRM17" s="130"/>
      <c r="MRN17" s="130"/>
      <c r="MRO17" s="130"/>
      <c r="MRP17" s="130"/>
      <c r="MRQ17" s="130"/>
      <c r="MRR17" s="130"/>
      <c r="MRS17" s="130"/>
      <c r="MRT17" s="130"/>
      <c r="MRU17" s="130"/>
      <c r="MRV17" s="130"/>
      <c r="MRW17" s="130"/>
      <c r="MRX17" s="130"/>
      <c r="MRY17" s="130"/>
      <c r="MRZ17" s="130"/>
      <c r="MSA17" s="130"/>
      <c r="MSB17" s="130"/>
      <c r="MSC17" s="130"/>
      <c r="MSD17" s="130"/>
      <c r="MSE17" s="130"/>
      <c r="MSF17" s="130"/>
      <c r="MSG17" s="130"/>
      <c r="MSH17" s="130"/>
      <c r="MSI17" s="130"/>
      <c r="MSJ17" s="130"/>
      <c r="MSK17" s="130"/>
      <c r="MSL17" s="130"/>
      <c r="MSM17" s="130"/>
      <c r="MSN17" s="130"/>
      <c r="MSO17" s="130"/>
      <c r="MSP17" s="130"/>
      <c r="MSQ17" s="130"/>
      <c r="MSR17" s="130"/>
      <c r="MSS17" s="130"/>
      <c r="MST17" s="130"/>
      <c r="MSU17" s="130"/>
      <c r="MSV17" s="130"/>
      <c r="MSW17" s="130"/>
      <c r="MSX17" s="130"/>
      <c r="MSY17" s="130"/>
      <c r="MSZ17" s="130"/>
      <c r="MTA17" s="130"/>
      <c r="MTB17" s="130"/>
      <c r="MTC17" s="130"/>
      <c r="MTD17" s="130"/>
      <c r="MTE17" s="130"/>
      <c r="MTF17" s="130"/>
      <c r="MTG17" s="130"/>
      <c r="MTH17" s="130"/>
      <c r="MTI17" s="130"/>
      <c r="MTJ17" s="130"/>
      <c r="MTK17" s="130"/>
      <c r="MTL17" s="130"/>
      <c r="MTM17" s="130"/>
      <c r="MTN17" s="130"/>
      <c r="MTO17" s="130"/>
      <c r="MTP17" s="130"/>
      <c r="MTQ17" s="130"/>
      <c r="MTR17" s="130"/>
      <c r="MTS17" s="130"/>
      <c r="MTT17" s="130"/>
      <c r="MTU17" s="130"/>
      <c r="MTV17" s="130"/>
      <c r="MTW17" s="130"/>
      <c r="MTX17" s="130"/>
      <c r="MTY17" s="130"/>
      <c r="MTZ17" s="130"/>
      <c r="MUA17" s="130"/>
      <c r="MUB17" s="130"/>
      <c r="MUC17" s="130"/>
      <c r="MUD17" s="130"/>
      <c r="MUE17" s="130"/>
      <c r="MUF17" s="130"/>
      <c r="MUG17" s="130"/>
      <c r="MUH17" s="130"/>
      <c r="MUI17" s="130"/>
      <c r="MUJ17" s="130"/>
      <c r="MUK17" s="130"/>
      <c r="MUL17" s="130"/>
      <c r="MUM17" s="130"/>
      <c r="MUN17" s="130"/>
      <c r="MUO17" s="130"/>
      <c r="MUP17" s="130"/>
      <c r="MUQ17" s="130"/>
      <c r="MUR17" s="130"/>
      <c r="MUS17" s="130"/>
      <c r="MUT17" s="130"/>
      <c r="MUU17" s="130"/>
      <c r="MUV17" s="130"/>
      <c r="MUW17" s="130"/>
      <c r="MUX17" s="130"/>
      <c r="MUY17" s="130"/>
      <c r="MUZ17" s="130"/>
      <c r="MVA17" s="130"/>
      <c r="MVB17" s="130"/>
      <c r="MVC17" s="130"/>
      <c r="MVD17" s="130"/>
      <c r="MVE17" s="130"/>
      <c r="MVF17" s="130"/>
      <c r="MVG17" s="130"/>
      <c r="MVH17" s="130"/>
      <c r="MVI17" s="130"/>
      <c r="MVJ17" s="130"/>
      <c r="MVK17" s="130"/>
      <c r="MVL17" s="130"/>
      <c r="MVM17" s="130"/>
      <c r="MVN17" s="130"/>
      <c r="MVO17" s="130"/>
      <c r="MVP17" s="130"/>
      <c r="MVQ17" s="130"/>
      <c r="MVR17" s="130"/>
      <c r="MVS17" s="130"/>
      <c r="MVT17" s="130"/>
      <c r="MVU17" s="130"/>
      <c r="MVV17" s="130"/>
      <c r="MVW17" s="130"/>
      <c r="MVX17" s="130"/>
      <c r="MVY17" s="130"/>
      <c r="MVZ17" s="130"/>
      <c r="MWA17" s="130"/>
      <c r="MWB17" s="130"/>
      <c r="MWC17" s="130"/>
      <c r="MWD17" s="130"/>
      <c r="MWE17" s="130"/>
      <c r="MWF17" s="130"/>
      <c r="MWG17" s="130"/>
      <c r="MWH17" s="130"/>
      <c r="MWI17" s="130"/>
      <c r="MWJ17" s="130"/>
      <c r="MWK17" s="130"/>
      <c r="MWL17" s="130"/>
      <c r="MWM17" s="130"/>
      <c r="MWN17" s="130"/>
      <c r="MWO17" s="130"/>
      <c r="MWP17" s="130"/>
      <c r="MWQ17" s="130"/>
      <c r="MWR17" s="130"/>
      <c r="MWS17" s="130"/>
      <c r="MWT17" s="130"/>
      <c r="MWU17" s="130"/>
      <c r="MWV17" s="130"/>
      <c r="MWW17" s="130"/>
      <c r="MWX17" s="130"/>
      <c r="MWY17" s="130"/>
      <c r="MWZ17" s="130"/>
      <c r="MXA17" s="130"/>
      <c r="MXB17" s="130"/>
      <c r="MXC17" s="130"/>
      <c r="MXD17" s="130"/>
      <c r="MXE17" s="130"/>
      <c r="MXF17" s="130"/>
      <c r="MXG17" s="130"/>
      <c r="MXH17" s="130"/>
      <c r="MXI17" s="130"/>
      <c r="MXJ17" s="130"/>
      <c r="MXK17" s="130"/>
      <c r="MXL17" s="130"/>
      <c r="MXM17" s="130"/>
      <c r="MXN17" s="130"/>
      <c r="MXO17" s="130"/>
      <c r="MXP17" s="130"/>
      <c r="MXQ17" s="130"/>
      <c r="MXR17" s="130"/>
      <c r="MXS17" s="130"/>
      <c r="MXT17" s="130"/>
      <c r="MXU17" s="130"/>
      <c r="MXV17" s="130"/>
      <c r="MXW17" s="130"/>
      <c r="MXX17" s="130"/>
      <c r="MXY17" s="130"/>
      <c r="MXZ17" s="130"/>
      <c r="MYA17" s="130"/>
      <c r="MYB17" s="130"/>
      <c r="MYC17" s="130"/>
      <c r="MYD17" s="130"/>
      <c r="MYE17" s="130"/>
      <c r="MYF17" s="130"/>
      <c r="MYG17" s="130"/>
      <c r="MYH17" s="130"/>
      <c r="MYI17" s="130"/>
      <c r="MYJ17" s="130"/>
      <c r="MYK17" s="130"/>
      <c r="MYL17" s="130"/>
      <c r="MYM17" s="130"/>
      <c r="MYN17" s="130"/>
      <c r="MYO17" s="130"/>
      <c r="MYP17" s="130"/>
      <c r="MYQ17" s="130"/>
      <c r="MYR17" s="130"/>
      <c r="MYS17" s="130"/>
      <c r="MYT17" s="130"/>
      <c r="MYU17" s="130"/>
      <c r="MYV17" s="130"/>
      <c r="MYW17" s="130"/>
      <c r="MYX17" s="130"/>
      <c r="MYY17" s="130"/>
      <c r="MYZ17" s="130"/>
      <c r="MZA17" s="130"/>
      <c r="MZB17" s="130"/>
      <c r="MZC17" s="130"/>
      <c r="MZD17" s="130"/>
      <c r="MZE17" s="130"/>
      <c r="MZF17" s="130"/>
      <c r="MZG17" s="130"/>
      <c r="MZH17" s="130"/>
      <c r="MZI17" s="130"/>
      <c r="MZJ17" s="130"/>
      <c r="MZK17" s="130"/>
      <c r="MZL17" s="130"/>
      <c r="MZM17" s="130"/>
      <c r="MZN17" s="130"/>
      <c r="MZO17" s="130"/>
      <c r="MZP17" s="130"/>
      <c r="MZQ17" s="130"/>
      <c r="MZR17" s="130"/>
      <c r="MZS17" s="130"/>
      <c r="MZT17" s="130"/>
      <c r="MZU17" s="130"/>
      <c r="MZV17" s="130"/>
      <c r="MZW17" s="130"/>
      <c r="MZX17" s="130"/>
      <c r="MZY17" s="130"/>
      <c r="MZZ17" s="130"/>
      <c r="NAA17" s="130"/>
      <c r="NAB17" s="130"/>
      <c r="NAC17" s="130"/>
      <c r="NAD17" s="130"/>
      <c r="NAE17" s="130"/>
      <c r="NAF17" s="130"/>
      <c r="NAG17" s="130"/>
      <c r="NAH17" s="130"/>
      <c r="NAI17" s="130"/>
      <c r="NAJ17" s="130"/>
      <c r="NAK17" s="130"/>
      <c r="NAL17" s="130"/>
      <c r="NAM17" s="130"/>
      <c r="NAN17" s="130"/>
      <c r="NAO17" s="130"/>
      <c r="NAP17" s="130"/>
      <c r="NAQ17" s="130"/>
      <c r="NAR17" s="130"/>
      <c r="NAS17" s="130"/>
      <c r="NAT17" s="130"/>
      <c r="NAU17" s="130"/>
      <c r="NAV17" s="130"/>
      <c r="NAW17" s="130"/>
      <c r="NAX17" s="130"/>
      <c r="NAY17" s="130"/>
      <c r="NAZ17" s="130"/>
      <c r="NBA17" s="130"/>
      <c r="NBB17" s="130"/>
      <c r="NBC17" s="130"/>
      <c r="NBD17" s="130"/>
      <c r="NBE17" s="130"/>
      <c r="NBF17" s="130"/>
      <c r="NBG17" s="130"/>
      <c r="NBH17" s="130"/>
      <c r="NBI17" s="130"/>
      <c r="NBJ17" s="130"/>
      <c r="NBK17" s="130"/>
      <c r="NBL17" s="130"/>
      <c r="NBM17" s="130"/>
      <c r="NBN17" s="130"/>
      <c r="NBO17" s="130"/>
      <c r="NBP17" s="130"/>
      <c r="NBQ17" s="130"/>
      <c r="NBR17" s="130"/>
      <c r="NBS17" s="130"/>
      <c r="NBT17" s="130"/>
      <c r="NBU17" s="130"/>
      <c r="NBV17" s="130"/>
      <c r="NBW17" s="130"/>
      <c r="NBX17" s="130"/>
      <c r="NBY17" s="130"/>
      <c r="NBZ17" s="130"/>
      <c r="NCA17" s="130"/>
      <c r="NCB17" s="130"/>
      <c r="NCC17" s="130"/>
      <c r="NCD17" s="130"/>
      <c r="NCE17" s="130"/>
      <c r="NCF17" s="130"/>
      <c r="NCG17" s="130"/>
      <c r="NCH17" s="130"/>
      <c r="NCI17" s="130"/>
      <c r="NCJ17" s="130"/>
      <c r="NCK17" s="130"/>
      <c r="NCL17" s="130"/>
      <c r="NCM17" s="130"/>
      <c r="NCN17" s="130"/>
      <c r="NCO17" s="130"/>
      <c r="NCP17" s="130"/>
      <c r="NCQ17" s="130"/>
      <c r="NCR17" s="130"/>
      <c r="NCS17" s="130"/>
      <c r="NCT17" s="130"/>
      <c r="NCU17" s="130"/>
      <c r="NCV17" s="130"/>
      <c r="NCW17" s="130"/>
      <c r="NCX17" s="130"/>
      <c r="NCY17" s="130"/>
      <c r="NCZ17" s="130"/>
      <c r="NDA17" s="130"/>
      <c r="NDB17" s="130"/>
      <c r="NDC17" s="130"/>
      <c r="NDD17" s="130"/>
      <c r="NDE17" s="130"/>
      <c r="NDF17" s="130"/>
      <c r="NDG17" s="130"/>
      <c r="NDH17" s="130"/>
      <c r="NDI17" s="130"/>
      <c r="NDJ17" s="130"/>
      <c r="NDK17" s="130"/>
      <c r="NDL17" s="130"/>
      <c r="NDM17" s="130"/>
      <c r="NDN17" s="130"/>
      <c r="NDO17" s="130"/>
      <c r="NDP17" s="130"/>
      <c r="NDQ17" s="130"/>
      <c r="NDR17" s="130"/>
      <c r="NDS17" s="130"/>
      <c r="NDT17" s="130"/>
      <c r="NDU17" s="130"/>
      <c r="NDV17" s="130"/>
      <c r="NDW17" s="130"/>
      <c r="NDX17" s="130"/>
      <c r="NDY17" s="130"/>
      <c r="NDZ17" s="130"/>
      <c r="NEA17" s="130"/>
      <c r="NEB17" s="130"/>
      <c r="NEC17" s="130"/>
      <c r="NED17" s="130"/>
      <c r="NEE17" s="130"/>
      <c r="NEF17" s="130"/>
      <c r="NEG17" s="130"/>
      <c r="NEH17" s="130"/>
      <c r="NEI17" s="130"/>
      <c r="NEJ17" s="130"/>
      <c r="NEK17" s="130"/>
      <c r="NEL17" s="130"/>
      <c r="NEM17" s="130"/>
      <c r="NEN17" s="130"/>
      <c r="NEO17" s="130"/>
      <c r="NEP17" s="130"/>
      <c r="NEQ17" s="130"/>
      <c r="NER17" s="130"/>
      <c r="NES17" s="130"/>
      <c r="NET17" s="130"/>
      <c r="NEU17" s="130"/>
      <c r="NEV17" s="130"/>
      <c r="NEW17" s="130"/>
      <c r="NEX17" s="130"/>
      <c r="NEY17" s="130"/>
      <c r="NEZ17" s="130"/>
      <c r="NFA17" s="130"/>
      <c r="NFB17" s="130"/>
      <c r="NFC17" s="130"/>
      <c r="NFD17" s="130"/>
      <c r="NFE17" s="130"/>
      <c r="NFF17" s="130"/>
      <c r="NFG17" s="130"/>
      <c r="NFH17" s="130"/>
      <c r="NFI17" s="130"/>
      <c r="NFJ17" s="130"/>
      <c r="NFK17" s="130"/>
      <c r="NFL17" s="130"/>
      <c r="NFM17" s="130"/>
      <c r="NFN17" s="130"/>
      <c r="NFO17" s="130"/>
      <c r="NFP17" s="130"/>
      <c r="NFQ17" s="130"/>
      <c r="NFR17" s="130"/>
      <c r="NFS17" s="130"/>
      <c r="NFT17" s="130"/>
      <c r="NFU17" s="130"/>
      <c r="NFV17" s="130"/>
      <c r="NFW17" s="130"/>
      <c r="NFX17" s="130"/>
      <c r="NFY17" s="130"/>
      <c r="NFZ17" s="130"/>
      <c r="NGA17" s="130"/>
      <c r="NGB17" s="130"/>
      <c r="NGC17" s="130"/>
      <c r="NGD17" s="130"/>
      <c r="NGE17" s="130"/>
      <c r="NGF17" s="130"/>
      <c r="NGG17" s="130"/>
      <c r="NGH17" s="130"/>
      <c r="NGI17" s="130"/>
      <c r="NGJ17" s="130"/>
      <c r="NGK17" s="130"/>
      <c r="NGL17" s="130"/>
      <c r="NGM17" s="130"/>
      <c r="NGN17" s="130"/>
      <c r="NGO17" s="130"/>
      <c r="NGP17" s="130"/>
      <c r="NGQ17" s="130"/>
      <c r="NGR17" s="130"/>
      <c r="NGS17" s="130"/>
      <c r="NGT17" s="130"/>
      <c r="NGU17" s="130"/>
      <c r="NGV17" s="130"/>
      <c r="NGW17" s="130"/>
      <c r="NGX17" s="130"/>
      <c r="NGY17" s="130"/>
      <c r="NGZ17" s="130"/>
      <c r="NHA17" s="130"/>
      <c r="NHB17" s="130"/>
      <c r="NHC17" s="130"/>
      <c r="NHD17" s="130"/>
      <c r="NHE17" s="130"/>
      <c r="NHF17" s="130"/>
      <c r="NHG17" s="130"/>
      <c r="NHH17" s="130"/>
      <c r="NHI17" s="130"/>
      <c r="NHJ17" s="130"/>
      <c r="NHK17" s="130"/>
      <c r="NHL17" s="130"/>
      <c r="NHM17" s="130"/>
      <c r="NHN17" s="130"/>
      <c r="NHO17" s="130"/>
      <c r="NHP17" s="130"/>
      <c r="NHQ17" s="130"/>
      <c r="NHR17" s="130"/>
      <c r="NHS17" s="130"/>
      <c r="NHT17" s="130"/>
      <c r="NHU17" s="130"/>
      <c r="NHV17" s="130"/>
      <c r="NHW17" s="130"/>
      <c r="NHX17" s="130"/>
      <c r="NHY17" s="130"/>
      <c r="NHZ17" s="130"/>
      <c r="NIA17" s="130"/>
      <c r="NIB17" s="130"/>
      <c r="NIC17" s="130"/>
      <c r="NID17" s="130"/>
      <c r="NIE17" s="130"/>
      <c r="NIF17" s="130"/>
      <c r="NIG17" s="130"/>
      <c r="NIH17" s="130"/>
      <c r="NII17" s="130"/>
      <c r="NIJ17" s="130"/>
      <c r="NIK17" s="130"/>
      <c r="NIL17" s="130"/>
      <c r="NIM17" s="130"/>
      <c r="NIN17" s="130"/>
      <c r="NIO17" s="130"/>
      <c r="NIP17" s="130"/>
      <c r="NIQ17" s="130"/>
      <c r="NIR17" s="130"/>
      <c r="NIS17" s="130"/>
      <c r="NIT17" s="130"/>
      <c r="NIU17" s="130"/>
      <c r="NIV17" s="130"/>
      <c r="NIW17" s="130"/>
      <c r="NIX17" s="130"/>
      <c r="NIY17" s="130"/>
      <c r="NIZ17" s="130"/>
      <c r="NJA17" s="130"/>
      <c r="NJB17" s="130"/>
      <c r="NJC17" s="130"/>
      <c r="NJD17" s="130"/>
      <c r="NJE17" s="130"/>
      <c r="NJF17" s="130"/>
      <c r="NJG17" s="130"/>
      <c r="NJH17" s="130"/>
      <c r="NJI17" s="130"/>
      <c r="NJJ17" s="130"/>
      <c r="NJK17" s="130"/>
      <c r="NJL17" s="130"/>
      <c r="NJM17" s="130"/>
      <c r="NJN17" s="130"/>
      <c r="NJO17" s="130"/>
      <c r="NJP17" s="130"/>
      <c r="NJQ17" s="130"/>
      <c r="NJR17" s="130"/>
      <c r="NJS17" s="130"/>
      <c r="NJT17" s="130"/>
      <c r="NJU17" s="130"/>
      <c r="NJV17" s="130"/>
      <c r="NJW17" s="130"/>
      <c r="NJX17" s="130"/>
      <c r="NJY17" s="130"/>
      <c r="NJZ17" s="130"/>
      <c r="NKA17" s="130"/>
      <c r="NKB17" s="130"/>
      <c r="NKC17" s="130"/>
      <c r="NKD17" s="130"/>
      <c r="NKE17" s="130"/>
      <c r="NKF17" s="130"/>
      <c r="NKG17" s="130"/>
      <c r="NKH17" s="130"/>
      <c r="NKI17" s="130"/>
      <c r="NKJ17" s="130"/>
      <c r="NKK17" s="130"/>
      <c r="NKL17" s="130"/>
      <c r="NKM17" s="130"/>
      <c r="NKN17" s="130"/>
      <c r="NKO17" s="130"/>
      <c r="NKP17" s="130"/>
      <c r="NKQ17" s="130"/>
      <c r="NKR17" s="130"/>
      <c r="NKS17" s="130"/>
      <c r="NKT17" s="130"/>
      <c r="NKU17" s="130"/>
      <c r="NKV17" s="130"/>
      <c r="NKW17" s="130"/>
      <c r="NKX17" s="130"/>
      <c r="NKY17" s="130"/>
      <c r="NKZ17" s="130"/>
      <c r="NLA17" s="130"/>
      <c r="NLB17" s="130"/>
      <c r="NLC17" s="130"/>
      <c r="NLD17" s="130"/>
      <c r="NLE17" s="130"/>
      <c r="NLF17" s="130"/>
      <c r="NLG17" s="130"/>
      <c r="NLH17" s="130"/>
      <c r="NLI17" s="130"/>
      <c r="NLJ17" s="130"/>
      <c r="NLK17" s="130"/>
      <c r="NLL17" s="130"/>
      <c r="NLM17" s="130"/>
      <c r="NLN17" s="130"/>
      <c r="NLO17" s="130"/>
      <c r="NLP17" s="130"/>
      <c r="NLQ17" s="130"/>
      <c r="NLR17" s="130"/>
      <c r="NLS17" s="130"/>
      <c r="NLT17" s="130"/>
      <c r="NLU17" s="130"/>
      <c r="NLV17" s="130"/>
      <c r="NLW17" s="130"/>
      <c r="NLX17" s="130"/>
      <c r="NLY17" s="130"/>
      <c r="NLZ17" s="130"/>
      <c r="NMA17" s="130"/>
      <c r="NMB17" s="130"/>
      <c r="NMC17" s="130"/>
      <c r="NMD17" s="130"/>
      <c r="NME17" s="130"/>
      <c r="NMF17" s="130"/>
      <c r="NMG17" s="130"/>
      <c r="NMH17" s="130"/>
      <c r="NMI17" s="130"/>
      <c r="NMJ17" s="130"/>
      <c r="NMK17" s="130"/>
      <c r="NML17" s="130"/>
      <c r="NMM17" s="130"/>
      <c r="NMN17" s="130"/>
      <c r="NMO17" s="130"/>
      <c r="NMP17" s="130"/>
      <c r="NMQ17" s="130"/>
      <c r="NMR17" s="130"/>
      <c r="NMS17" s="130"/>
      <c r="NMT17" s="130"/>
      <c r="NMU17" s="130"/>
      <c r="NMV17" s="130"/>
      <c r="NMW17" s="130"/>
      <c r="NMX17" s="130"/>
      <c r="NMY17" s="130"/>
      <c r="NMZ17" s="130"/>
      <c r="NNA17" s="130"/>
      <c r="NNB17" s="130"/>
      <c r="NNC17" s="130"/>
      <c r="NND17" s="130"/>
      <c r="NNE17" s="130"/>
      <c r="NNF17" s="130"/>
      <c r="NNG17" s="130"/>
      <c r="NNH17" s="130"/>
      <c r="NNI17" s="130"/>
      <c r="NNJ17" s="130"/>
      <c r="NNK17" s="130"/>
      <c r="NNL17" s="130"/>
      <c r="NNM17" s="130"/>
      <c r="NNN17" s="130"/>
      <c r="NNO17" s="130"/>
      <c r="NNP17" s="130"/>
      <c r="NNQ17" s="130"/>
      <c r="NNR17" s="130"/>
      <c r="NNS17" s="130"/>
      <c r="NNT17" s="130"/>
      <c r="NNU17" s="130"/>
      <c r="NNV17" s="130"/>
      <c r="NNW17" s="130"/>
      <c r="NNX17" s="130"/>
      <c r="NNY17" s="130"/>
      <c r="NNZ17" s="130"/>
      <c r="NOA17" s="130"/>
      <c r="NOB17" s="130"/>
      <c r="NOC17" s="130"/>
      <c r="NOD17" s="130"/>
      <c r="NOE17" s="130"/>
      <c r="NOF17" s="130"/>
      <c r="NOG17" s="130"/>
      <c r="NOH17" s="130"/>
      <c r="NOI17" s="130"/>
      <c r="NOJ17" s="130"/>
      <c r="NOK17" s="130"/>
      <c r="NOL17" s="130"/>
      <c r="NOM17" s="130"/>
      <c r="NON17" s="130"/>
      <c r="NOO17" s="130"/>
      <c r="NOP17" s="130"/>
      <c r="NOQ17" s="130"/>
      <c r="NOR17" s="130"/>
      <c r="NOS17" s="130"/>
      <c r="NOT17" s="130"/>
      <c r="NOU17" s="130"/>
      <c r="NOV17" s="130"/>
      <c r="NOW17" s="130"/>
      <c r="NOX17" s="130"/>
      <c r="NOY17" s="130"/>
      <c r="NOZ17" s="130"/>
      <c r="NPA17" s="130"/>
      <c r="NPB17" s="130"/>
      <c r="NPC17" s="130"/>
      <c r="NPD17" s="130"/>
      <c r="NPE17" s="130"/>
      <c r="NPF17" s="130"/>
      <c r="NPG17" s="130"/>
      <c r="NPH17" s="130"/>
      <c r="NPI17" s="130"/>
      <c r="NPJ17" s="130"/>
      <c r="NPK17" s="130"/>
      <c r="NPL17" s="130"/>
      <c r="NPM17" s="130"/>
      <c r="NPN17" s="130"/>
      <c r="NPO17" s="130"/>
      <c r="NPP17" s="130"/>
      <c r="NPQ17" s="130"/>
      <c r="NPR17" s="130"/>
      <c r="NPS17" s="130"/>
      <c r="NPT17" s="130"/>
      <c r="NPU17" s="130"/>
      <c r="NPV17" s="130"/>
      <c r="NPW17" s="130"/>
      <c r="NPX17" s="130"/>
      <c r="NPY17" s="130"/>
      <c r="NPZ17" s="130"/>
      <c r="NQA17" s="130"/>
      <c r="NQB17" s="130"/>
      <c r="NQC17" s="130"/>
      <c r="NQD17" s="130"/>
      <c r="NQE17" s="130"/>
      <c r="NQF17" s="130"/>
      <c r="NQG17" s="130"/>
      <c r="NQH17" s="130"/>
      <c r="NQI17" s="130"/>
      <c r="NQJ17" s="130"/>
      <c r="NQK17" s="130"/>
      <c r="NQL17" s="130"/>
      <c r="NQM17" s="130"/>
      <c r="NQN17" s="130"/>
      <c r="NQO17" s="130"/>
      <c r="NQP17" s="130"/>
      <c r="NQQ17" s="130"/>
      <c r="NQR17" s="130"/>
      <c r="NQS17" s="130"/>
      <c r="NQT17" s="130"/>
      <c r="NQU17" s="130"/>
      <c r="NQV17" s="130"/>
      <c r="NQW17" s="130"/>
      <c r="NQX17" s="130"/>
      <c r="NQY17" s="130"/>
      <c r="NQZ17" s="130"/>
      <c r="NRA17" s="130"/>
      <c r="NRB17" s="130"/>
      <c r="NRC17" s="130"/>
      <c r="NRD17" s="130"/>
      <c r="NRE17" s="130"/>
      <c r="NRF17" s="130"/>
      <c r="NRG17" s="130"/>
      <c r="NRH17" s="130"/>
      <c r="NRI17" s="130"/>
      <c r="NRJ17" s="130"/>
      <c r="NRK17" s="130"/>
      <c r="NRL17" s="130"/>
      <c r="NRM17" s="130"/>
      <c r="NRN17" s="130"/>
      <c r="NRO17" s="130"/>
      <c r="NRP17" s="130"/>
      <c r="NRQ17" s="130"/>
      <c r="NRR17" s="130"/>
      <c r="NRS17" s="130"/>
      <c r="NRT17" s="130"/>
      <c r="NRU17" s="130"/>
      <c r="NRV17" s="130"/>
      <c r="NRW17" s="130"/>
      <c r="NRX17" s="130"/>
      <c r="NRY17" s="130"/>
      <c r="NRZ17" s="130"/>
      <c r="NSA17" s="130"/>
      <c r="NSB17" s="130"/>
      <c r="NSC17" s="130"/>
      <c r="NSD17" s="130"/>
      <c r="NSE17" s="130"/>
      <c r="NSF17" s="130"/>
      <c r="NSG17" s="130"/>
      <c r="NSH17" s="130"/>
      <c r="NSI17" s="130"/>
      <c r="NSJ17" s="130"/>
      <c r="NSK17" s="130"/>
      <c r="NSL17" s="130"/>
      <c r="NSM17" s="130"/>
      <c r="NSN17" s="130"/>
      <c r="NSO17" s="130"/>
      <c r="NSP17" s="130"/>
      <c r="NSQ17" s="130"/>
      <c r="NSR17" s="130"/>
      <c r="NSS17" s="130"/>
      <c r="NST17" s="130"/>
      <c r="NSU17" s="130"/>
      <c r="NSV17" s="130"/>
      <c r="NSW17" s="130"/>
      <c r="NSX17" s="130"/>
      <c r="NSY17" s="130"/>
      <c r="NSZ17" s="130"/>
      <c r="NTA17" s="130"/>
      <c r="NTB17" s="130"/>
      <c r="NTC17" s="130"/>
      <c r="NTD17" s="130"/>
      <c r="NTE17" s="130"/>
      <c r="NTF17" s="130"/>
      <c r="NTG17" s="130"/>
      <c r="NTH17" s="130"/>
      <c r="NTI17" s="130"/>
      <c r="NTJ17" s="130"/>
      <c r="NTK17" s="130"/>
      <c r="NTL17" s="130"/>
      <c r="NTM17" s="130"/>
      <c r="NTN17" s="130"/>
      <c r="NTO17" s="130"/>
      <c r="NTP17" s="130"/>
      <c r="NTQ17" s="130"/>
      <c r="NTR17" s="130"/>
      <c r="NTS17" s="130"/>
      <c r="NTT17" s="130"/>
      <c r="NTU17" s="130"/>
      <c r="NTV17" s="130"/>
      <c r="NTW17" s="130"/>
      <c r="NTX17" s="130"/>
      <c r="NTY17" s="130"/>
      <c r="NTZ17" s="130"/>
      <c r="NUA17" s="130"/>
      <c r="NUB17" s="130"/>
      <c r="NUC17" s="130"/>
      <c r="NUD17" s="130"/>
      <c r="NUE17" s="130"/>
      <c r="NUF17" s="130"/>
      <c r="NUG17" s="130"/>
      <c r="NUH17" s="130"/>
      <c r="NUI17" s="130"/>
      <c r="NUJ17" s="130"/>
      <c r="NUK17" s="130"/>
      <c r="NUL17" s="130"/>
      <c r="NUM17" s="130"/>
      <c r="NUN17" s="130"/>
      <c r="NUO17" s="130"/>
      <c r="NUP17" s="130"/>
      <c r="NUQ17" s="130"/>
      <c r="NUR17" s="130"/>
      <c r="NUS17" s="130"/>
      <c r="NUT17" s="130"/>
      <c r="NUU17" s="130"/>
      <c r="NUV17" s="130"/>
      <c r="NUW17" s="130"/>
      <c r="NUX17" s="130"/>
      <c r="NUY17" s="130"/>
      <c r="NUZ17" s="130"/>
      <c r="NVA17" s="130"/>
      <c r="NVB17" s="130"/>
      <c r="NVC17" s="130"/>
      <c r="NVD17" s="130"/>
      <c r="NVE17" s="130"/>
      <c r="NVF17" s="130"/>
      <c r="NVG17" s="130"/>
      <c r="NVH17" s="130"/>
      <c r="NVI17" s="130"/>
      <c r="NVJ17" s="130"/>
      <c r="NVK17" s="130"/>
      <c r="NVL17" s="130"/>
      <c r="NVM17" s="130"/>
      <c r="NVN17" s="130"/>
      <c r="NVO17" s="130"/>
      <c r="NVP17" s="130"/>
      <c r="NVQ17" s="130"/>
      <c r="NVR17" s="130"/>
      <c r="NVS17" s="130"/>
      <c r="NVT17" s="130"/>
      <c r="NVU17" s="130"/>
      <c r="NVV17" s="130"/>
      <c r="NVW17" s="130"/>
      <c r="NVX17" s="130"/>
      <c r="NVY17" s="130"/>
      <c r="NVZ17" s="130"/>
      <c r="NWA17" s="130"/>
      <c r="NWB17" s="130"/>
      <c r="NWC17" s="130"/>
      <c r="NWD17" s="130"/>
      <c r="NWE17" s="130"/>
      <c r="NWF17" s="130"/>
      <c r="NWG17" s="130"/>
      <c r="NWH17" s="130"/>
      <c r="NWI17" s="130"/>
      <c r="NWJ17" s="130"/>
      <c r="NWK17" s="130"/>
      <c r="NWL17" s="130"/>
      <c r="NWM17" s="130"/>
      <c r="NWN17" s="130"/>
      <c r="NWO17" s="130"/>
      <c r="NWP17" s="130"/>
      <c r="NWQ17" s="130"/>
      <c r="NWR17" s="130"/>
      <c r="NWS17" s="130"/>
      <c r="NWT17" s="130"/>
      <c r="NWU17" s="130"/>
      <c r="NWV17" s="130"/>
      <c r="NWW17" s="130"/>
      <c r="NWX17" s="130"/>
      <c r="NWY17" s="130"/>
      <c r="NWZ17" s="130"/>
      <c r="NXA17" s="130"/>
      <c r="NXB17" s="130"/>
      <c r="NXC17" s="130"/>
      <c r="NXD17" s="130"/>
      <c r="NXE17" s="130"/>
      <c r="NXF17" s="130"/>
      <c r="NXG17" s="130"/>
      <c r="NXH17" s="130"/>
      <c r="NXI17" s="130"/>
      <c r="NXJ17" s="130"/>
      <c r="NXK17" s="130"/>
      <c r="NXL17" s="130"/>
      <c r="NXM17" s="130"/>
      <c r="NXN17" s="130"/>
      <c r="NXO17" s="130"/>
      <c r="NXP17" s="130"/>
      <c r="NXQ17" s="130"/>
      <c r="NXR17" s="130"/>
      <c r="NXS17" s="130"/>
      <c r="NXT17" s="130"/>
      <c r="NXU17" s="130"/>
      <c r="NXV17" s="130"/>
      <c r="NXW17" s="130"/>
      <c r="NXX17" s="130"/>
      <c r="NXY17" s="130"/>
      <c r="NXZ17" s="130"/>
      <c r="NYA17" s="130"/>
      <c r="NYB17" s="130"/>
      <c r="NYC17" s="130"/>
      <c r="NYD17" s="130"/>
      <c r="NYE17" s="130"/>
      <c r="NYF17" s="130"/>
      <c r="NYG17" s="130"/>
      <c r="NYH17" s="130"/>
      <c r="NYI17" s="130"/>
      <c r="NYJ17" s="130"/>
      <c r="NYK17" s="130"/>
      <c r="NYL17" s="130"/>
      <c r="NYM17" s="130"/>
      <c r="NYN17" s="130"/>
      <c r="NYO17" s="130"/>
      <c r="NYP17" s="130"/>
      <c r="NYQ17" s="130"/>
      <c r="NYR17" s="130"/>
      <c r="NYS17" s="130"/>
      <c r="NYT17" s="130"/>
      <c r="NYU17" s="130"/>
      <c r="NYV17" s="130"/>
      <c r="NYW17" s="130"/>
      <c r="NYX17" s="130"/>
      <c r="NYY17" s="130"/>
      <c r="NYZ17" s="130"/>
      <c r="NZA17" s="130"/>
      <c r="NZB17" s="130"/>
      <c r="NZC17" s="130"/>
      <c r="NZD17" s="130"/>
      <c r="NZE17" s="130"/>
      <c r="NZF17" s="130"/>
      <c r="NZG17" s="130"/>
      <c r="NZH17" s="130"/>
      <c r="NZI17" s="130"/>
      <c r="NZJ17" s="130"/>
      <c r="NZK17" s="130"/>
      <c r="NZL17" s="130"/>
      <c r="NZM17" s="130"/>
      <c r="NZN17" s="130"/>
      <c r="NZO17" s="130"/>
      <c r="NZP17" s="130"/>
      <c r="NZQ17" s="130"/>
      <c r="NZR17" s="130"/>
      <c r="NZS17" s="130"/>
      <c r="NZT17" s="130"/>
      <c r="NZU17" s="130"/>
      <c r="NZV17" s="130"/>
      <c r="NZW17" s="130"/>
      <c r="NZX17" s="130"/>
      <c r="NZY17" s="130"/>
      <c r="NZZ17" s="130"/>
      <c r="OAA17" s="130"/>
      <c r="OAB17" s="130"/>
      <c r="OAC17" s="130"/>
      <c r="OAD17" s="130"/>
      <c r="OAE17" s="130"/>
      <c r="OAF17" s="130"/>
      <c r="OAG17" s="130"/>
      <c r="OAH17" s="130"/>
      <c r="OAI17" s="130"/>
      <c r="OAJ17" s="130"/>
      <c r="OAK17" s="130"/>
      <c r="OAL17" s="130"/>
      <c r="OAM17" s="130"/>
      <c r="OAN17" s="130"/>
      <c r="OAO17" s="130"/>
      <c r="OAP17" s="130"/>
      <c r="OAQ17" s="130"/>
      <c r="OAR17" s="130"/>
      <c r="OAS17" s="130"/>
      <c r="OAT17" s="130"/>
      <c r="OAU17" s="130"/>
      <c r="OAV17" s="130"/>
      <c r="OAW17" s="130"/>
      <c r="OAX17" s="130"/>
      <c r="OAY17" s="130"/>
      <c r="OAZ17" s="130"/>
      <c r="OBA17" s="130"/>
      <c r="OBB17" s="130"/>
      <c r="OBC17" s="130"/>
      <c r="OBD17" s="130"/>
      <c r="OBE17" s="130"/>
      <c r="OBF17" s="130"/>
      <c r="OBG17" s="130"/>
      <c r="OBH17" s="130"/>
      <c r="OBI17" s="130"/>
      <c r="OBJ17" s="130"/>
      <c r="OBK17" s="130"/>
      <c r="OBL17" s="130"/>
      <c r="OBM17" s="130"/>
      <c r="OBN17" s="130"/>
      <c r="OBO17" s="130"/>
      <c r="OBP17" s="130"/>
      <c r="OBQ17" s="130"/>
      <c r="OBR17" s="130"/>
      <c r="OBS17" s="130"/>
      <c r="OBT17" s="130"/>
      <c r="OBU17" s="130"/>
      <c r="OBV17" s="130"/>
      <c r="OBW17" s="130"/>
      <c r="OBX17" s="130"/>
      <c r="OBY17" s="130"/>
      <c r="OBZ17" s="130"/>
      <c r="OCA17" s="130"/>
      <c r="OCB17" s="130"/>
      <c r="OCC17" s="130"/>
      <c r="OCD17" s="130"/>
      <c r="OCE17" s="130"/>
      <c r="OCF17" s="130"/>
      <c r="OCG17" s="130"/>
      <c r="OCH17" s="130"/>
      <c r="OCI17" s="130"/>
      <c r="OCJ17" s="130"/>
      <c r="OCK17" s="130"/>
      <c r="OCL17" s="130"/>
      <c r="OCM17" s="130"/>
      <c r="OCN17" s="130"/>
      <c r="OCO17" s="130"/>
      <c r="OCP17" s="130"/>
      <c r="OCQ17" s="130"/>
      <c r="OCR17" s="130"/>
      <c r="OCS17" s="130"/>
      <c r="OCT17" s="130"/>
      <c r="OCU17" s="130"/>
      <c r="OCV17" s="130"/>
      <c r="OCW17" s="130"/>
      <c r="OCX17" s="130"/>
      <c r="OCY17" s="130"/>
      <c r="OCZ17" s="130"/>
      <c r="ODA17" s="130"/>
      <c r="ODB17" s="130"/>
      <c r="ODC17" s="130"/>
      <c r="ODD17" s="130"/>
      <c r="ODE17" s="130"/>
      <c r="ODF17" s="130"/>
      <c r="ODG17" s="130"/>
      <c r="ODH17" s="130"/>
      <c r="ODI17" s="130"/>
      <c r="ODJ17" s="130"/>
      <c r="ODK17" s="130"/>
      <c r="ODL17" s="130"/>
      <c r="ODM17" s="130"/>
      <c r="ODN17" s="130"/>
      <c r="ODO17" s="130"/>
      <c r="ODP17" s="130"/>
      <c r="ODQ17" s="130"/>
      <c r="ODR17" s="130"/>
      <c r="ODS17" s="130"/>
      <c r="ODT17" s="130"/>
      <c r="ODU17" s="130"/>
      <c r="ODV17" s="130"/>
      <c r="ODW17" s="130"/>
      <c r="ODX17" s="130"/>
      <c r="ODY17" s="130"/>
      <c r="ODZ17" s="130"/>
      <c r="OEA17" s="130"/>
      <c r="OEB17" s="130"/>
      <c r="OEC17" s="130"/>
      <c r="OED17" s="130"/>
      <c r="OEE17" s="130"/>
      <c r="OEF17" s="130"/>
      <c r="OEG17" s="130"/>
      <c r="OEH17" s="130"/>
      <c r="OEI17" s="130"/>
      <c r="OEJ17" s="130"/>
      <c r="OEK17" s="130"/>
      <c r="OEL17" s="130"/>
      <c r="OEM17" s="130"/>
      <c r="OEN17" s="130"/>
      <c r="OEO17" s="130"/>
      <c r="OEP17" s="130"/>
      <c r="OEQ17" s="130"/>
      <c r="OER17" s="130"/>
      <c r="OES17" s="130"/>
      <c r="OET17" s="130"/>
      <c r="OEU17" s="130"/>
      <c r="OEV17" s="130"/>
      <c r="OEW17" s="130"/>
      <c r="OEX17" s="130"/>
      <c r="OEY17" s="130"/>
      <c r="OEZ17" s="130"/>
      <c r="OFA17" s="130"/>
      <c r="OFB17" s="130"/>
      <c r="OFC17" s="130"/>
      <c r="OFD17" s="130"/>
      <c r="OFE17" s="130"/>
      <c r="OFF17" s="130"/>
      <c r="OFG17" s="130"/>
      <c r="OFH17" s="130"/>
      <c r="OFI17" s="130"/>
      <c r="OFJ17" s="130"/>
      <c r="OFK17" s="130"/>
      <c r="OFL17" s="130"/>
      <c r="OFM17" s="130"/>
      <c r="OFN17" s="130"/>
      <c r="OFO17" s="130"/>
      <c r="OFP17" s="130"/>
      <c r="OFQ17" s="130"/>
      <c r="OFR17" s="130"/>
      <c r="OFS17" s="130"/>
      <c r="OFT17" s="130"/>
      <c r="OFU17" s="130"/>
      <c r="OFV17" s="130"/>
      <c r="OFW17" s="130"/>
      <c r="OFX17" s="130"/>
      <c r="OFY17" s="130"/>
      <c r="OFZ17" s="130"/>
      <c r="OGA17" s="130"/>
      <c r="OGB17" s="130"/>
      <c r="OGC17" s="130"/>
      <c r="OGD17" s="130"/>
      <c r="OGE17" s="130"/>
      <c r="OGF17" s="130"/>
      <c r="OGG17" s="130"/>
      <c r="OGH17" s="130"/>
      <c r="OGI17" s="130"/>
      <c r="OGJ17" s="130"/>
      <c r="OGK17" s="130"/>
      <c r="OGL17" s="130"/>
      <c r="OGM17" s="130"/>
      <c r="OGN17" s="130"/>
      <c r="OGO17" s="130"/>
      <c r="OGP17" s="130"/>
      <c r="OGQ17" s="130"/>
      <c r="OGR17" s="130"/>
      <c r="OGS17" s="130"/>
      <c r="OGT17" s="130"/>
      <c r="OGU17" s="130"/>
      <c r="OGV17" s="130"/>
      <c r="OGW17" s="130"/>
      <c r="OGX17" s="130"/>
      <c r="OGY17" s="130"/>
      <c r="OGZ17" s="130"/>
      <c r="OHA17" s="130"/>
      <c r="OHB17" s="130"/>
      <c r="OHC17" s="130"/>
      <c r="OHD17" s="130"/>
      <c r="OHE17" s="130"/>
      <c r="OHF17" s="130"/>
      <c r="OHG17" s="130"/>
      <c r="OHH17" s="130"/>
      <c r="OHI17" s="130"/>
      <c r="OHJ17" s="130"/>
      <c r="OHK17" s="130"/>
      <c r="OHL17" s="130"/>
      <c r="OHM17" s="130"/>
      <c r="OHN17" s="130"/>
      <c r="OHO17" s="130"/>
      <c r="OHP17" s="130"/>
      <c r="OHQ17" s="130"/>
      <c r="OHR17" s="130"/>
      <c r="OHS17" s="130"/>
      <c r="OHT17" s="130"/>
      <c r="OHU17" s="130"/>
      <c r="OHV17" s="130"/>
      <c r="OHW17" s="130"/>
      <c r="OHX17" s="130"/>
      <c r="OHY17" s="130"/>
      <c r="OHZ17" s="130"/>
      <c r="OIA17" s="130"/>
      <c r="OIB17" s="130"/>
      <c r="OIC17" s="130"/>
      <c r="OID17" s="130"/>
      <c r="OIE17" s="130"/>
      <c r="OIF17" s="130"/>
      <c r="OIG17" s="130"/>
      <c r="OIH17" s="130"/>
      <c r="OII17" s="130"/>
      <c r="OIJ17" s="130"/>
      <c r="OIK17" s="130"/>
      <c r="OIL17" s="130"/>
      <c r="OIM17" s="130"/>
      <c r="OIN17" s="130"/>
      <c r="OIO17" s="130"/>
      <c r="OIP17" s="130"/>
      <c r="OIQ17" s="130"/>
      <c r="OIR17" s="130"/>
      <c r="OIS17" s="130"/>
      <c r="OIT17" s="130"/>
      <c r="OIU17" s="130"/>
      <c r="OIV17" s="130"/>
      <c r="OIW17" s="130"/>
      <c r="OIX17" s="130"/>
      <c r="OIY17" s="130"/>
      <c r="OIZ17" s="130"/>
      <c r="OJA17" s="130"/>
      <c r="OJB17" s="130"/>
      <c r="OJC17" s="130"/>
      <c r="OJD17" s="130"/>
      <c r="OJE17" s="130"/>
      <c r="OJF17" s="130"/>
      <c r="OJG17" s="130"/>
      <c r="OJH17" s="130"/>
      <c r="OJI17" s="130"/>
      <c r="OJJ17" s="130"/>
      <c r="OJK17" s="130"/>
      <c r="OJL17" s="130"/>
      <c r="OJM17" s="130"/>
      <c r="OJN17" s="130"/>
      <c r="OJO17" s="130"/>
      <c r="OJP17" s="130"/>
      <c r="OJQ17" s="130"/>
      <c r="OJR17" s="130"/>
      <c r="OJS17" s="130"/>
      <c r="OJT17" s="130"/>
      <c r="OJU17" s="130"/>
      <c r="OJV17" s="130"/>
      <c r="OJW17" s="130"/>
      <c r="OJX17" s="130"/>
      <c r="OJY17" s="130"/>
      <c r="OJZ17" s="130"/>
      <c r="OKA17" s="130"/>
      <c r="OKB17" s="130"/>
      <c r="OKC17" s="130"/>
      <c r="OKD17" s="130"/>
      <c r="OKE17" s="130"/>
      <c r="OKF17" s="130"/>
      <c r="OKG17" s="130"/>
      <c r="OKH17" s="130"/>
      <c r="OKI17" s="130"/>
      <c r="OKJ17" s="130"/>
      <c r="OKK17" s="130"/>
      <c r="OKL17" s="130"/>
      <c r="OKM17" s="130"/>
      <c r="OKN17" s="130"/>
      <c r="OKO17" s="130"/>
      <c r="OKP17" s="130"/>
      <c r="OKQ17" s="130"/>
      <c r="OKR17" s="130"/>
      <c r="OKS17" s="130"/>
      <c r="OKT17" s="130"/>
      <c r="OKU17" s="130"/>
      <c r="OKV17" s="130"/>
      <c r="OKW17" s="130"/>
      <c r="OKX17" s="130"/>
      <c r="OKY17" s="130"/>
      <c r="OKZ17" s="130"/>
      <c r="OLA17" s="130"/>
      <c r="OLB17" s="130"/>
      <c r="OLC17" s="130"/>
      <c r="OLD17" s="130"/>
      <c r="OLE17" s="130"/>
      <c r="OLF17" s="130"/>
      <c r="OLG17" s="130"/>
      <c r="OLH17" s="130"/>
      <c r="OLI17" s="130"/>
      <c r="OLJ17" s="130"/>
      <c r="OLK17" s="130"/>
      <c r="OLL17" s="130"/>
      <c r="OLM17" s="130"/>
      <c r="OLN17" s="130"/>
      <c r="OLO17" s="130"/>
      <c r="OLP17" s="130"/>
      <c r="OLQ17" s="130"/>
      <c r="OLR17" s="130"/>
      <c r="OLS17" s="130"/>
      <c r="OLT17" s="130"/>
      <c r="OLU17" s="130"/>
      <c r="OLV17" s="130"/>
      <c r="OLW17" s="130"/>
      <c r="OLX17" s="130"/>
      <c r="OLY17" s="130"/>
      <c r="OLZ17" s="130"/>
      <c r="OMA17" s="130"/>
      <c r="OMB17" s="130"/>
      <c r="OMC17" s="130"/>
      <c r="OMD17" s="130"/>
      <c r="OME17" s="130"/>
      <c r="OMF17" s="130"/>
      <c r="OMG17" s="130"/>
      <c r="OMH17" s="130"/>
      <c r="OMI17" s="130"/>
      <c r="OMJ17" s="130"/>
      <c r="OMK17" s="130"/>
      <c r="OML17" s="130"/>
      <c r="OMM17" s="130"/>
      <c r="OMN17" s="130"/>
      <c r="OMO17" s="130"/>
      <c r="OMP17" s="130"/>
      <c r="OMQ17" s="130"/>
      <c r="OMR17" s="130"/>
      <c r="OMS17" s="130"/>
      <c r="OMT17" s="130"/>
      <c r="OMU17" s="130"/>
      <c r="OMV17" s="130"/>
      <c r="OMW17" s="130"/>
      <c r="OMX17" s="130"/>
      <c r="OMY17" s="130"/>
      <c r="OMZ17" s="130"/>
      <c r="ONA17" s="130"/>
      <c r="ONB17" s="130"/>
      <c r="ONC17" s="130"/>
      <c r="OND17" s="130"/>
      <c r="ONE17" s="130"/>
      <c r="ONF17" s="130"/>
      <c r="ONG17" s="130"/>
      <c r="ONH17" s="130"/>
      <c r="ONI17" s="130"/>
      <c r="ONJ17" s="130"/>
      <c r="ONK17" s="130"/>
      <c r="ONL17" s="130"/>
      <c r="ONM17" s="130"/>
      <c r="ONN17" s="130"/>
      <c r="ONO17" s="130"/>
      <c r="ONP17" s="130"/>
      <c r="ONQ17" s="130"/>
      <c r="ONR17" s="130"/>
      <c r="ONS17" s="130"/>
      <c r="ONT17" s="130"/>
      <c r="ONU17" s="130"/>
      <c r="ONV17" s="130"/>
      <c r="ONW17" s="130"/>
      <c r="ONX17" s="130"/>
      <c r="ONY17" s="130"/>
      <c r="ONZ17" s="130"/>
      <c r="OOA17" s="130"/>
      <c r="OOB17" s="130"/>
      <c r="OOC17" s="130"/>
      <c r="OOD17" s="130"/>
      <c r="OOE17" s="130"/>
      <c r="OOF17" s="130"/>
      <c r="OOG17" s="130"/>
      <c r="OOH17" s="130"/>
      <c r="OOI17" s="130"/>
      <c r="OOJ17" s="130"/>
      <c r="OOK17" s="130"/>
      <c r="OOL17" s="130"/>
      <c r="OOM17" s="130"/>
      <c r="OON17" s="130"/>
      <c r="OOO17" s="130"/>
      <c r="OOP17" s="130"/>
      <c r="OOQ17" s="130"/>
      <c r="OOR17" s="130"/>
      <c r="OOS17" s="130"/>
      <c r="OOT17" s="130"/>
      <c r="OOU17" s="130"/>
      <c r="OOV17" s="130"/>
      <c r="OOW17" s="130"/>
      <c r="OOX17" s="130"/>
      <c r="OOY17" s="130"/>
      <c r="OOZ17" s="130"/>
      <c r="OPA17" s="130"/>
      <c r="OPB17" s="130"/>
      <c r="OPC17" s="130"/>
      <c r="OPD17" s="130"/>
      <c r="OPE17" s="130"/>
      <c r="OPF17" s="130"/>
      <c r="OPG17" s="130"/>
      <c r="OPH17" s="130"/>
      <c r="OPI17" s="130"/>
      <c r="OPJ17" s="130"/>
      <c r="OPK17" s="130"/>
      <c r="OPL17" s="130"/>
      <c r="OPM17" s="130"/>
      <c r="OPN17" s="130"/>
      <c r="OPO17" s="130"/>
      <c r="OPP17" s="130"/>
      <c r="OPQ17" s="130"/>
      <c r="OPR17" s="130"/>
      <c r="OPS17" s="130"/>
      <c r="OPT17" s="130"/>
      <c r="OPU17" s="130"/>
      <c r="OPV17" s="130"/>
      <c r="OPW17" s="130"/>
      <c r="OPX17" s="130"/>
      <c r="OPY17" s="130"/>
      <c r="OPZ17" s="130"/>
      <c r="OQA17" s="130"/>
      <c r="OQB17" s="130"/>
      <c r="OQC17" s="130"/>
      <c r="OQD17" s="130"/>
      <c r="OQE17" s="130"/>
      <c r="OQF17" s="130"/>
      <c r="OQG17" s="130"/>
      <c r="OQH17" s="130"/>
      <c r="OQI17" s="130"/>
      <c r="OQJ17" s="130"/>
      <c r="OQK17" s="130"/>
      <c r="OQL17" s="130"/>
      <c r="OQM17" s="130"/>
      <c r="OQN17" s="130"/>
      <c r="OQO17" s="130"/>
      <c r="OQP17" s="130"/>
      <c r="OQQ17" s="130"/>
      <c r="OQR17" s="130"/>
      <c r="OQS17" s="130"/>
      <c r="OQT17" s="130"/>
      <c r="OQU17" s="130"/>
      <c r="OQV17" s="130"/>
      <c r="OQW17" s="130"/>
      <c r="OQX17" s="130"/>
      <c r="OQY17" s="130"/>
      <c r="OQZ17" s="130"/>
      <c r="ORA17" s="130"/>
      <c r="ORB17" s="130"/>
      <c r="ORC17" s="130"/>
      <c r="ORD17" s="130"/>
      <c r="ORE17" s="130"/>
      <c r="ORF17" s="130"/>
      <c r="ORG17" s="130"/>
      <c r="ORH17" s="130"/>
      <c r="ORI17" s="130"/>
      <c r="ORJ17" s="130"/>
      <c r="ORK17" s="130"/>
      <c r="ORL17" s="130"/>
      <c r="ORM17" s="130"/>
      <c r="ORN17" s="130"/>
      <c r="ORO17" s="130"/>
      <c r="ORP17" s="130"/>
      <c r="ORQ17" s="130"/>
      <c r="ORR17" s="130"/>
      <c r="ORS17" s="130"/>
      <c r="ORT17" s="130"/>
      <c r="ORU17" s="130"/>
      <c r="ORV17" s="130"/>
      <c r="ORW17" s="130"/>
      <c r="ORX17" s="130"/>
      <c r="ORY17" s="130"/>
      <c r="ORZ17" s="130"/>
      <c r="OSA17" s="130"/>
      <c r="OSB17" s="130"/>
      <c r="OSC17" s="130"/>
      <c r="OSD17" s="130"/>
      <c r="OSE17" s="130"/>
      <c r="OSF17" s="130"/>
      <c r="OSG17" s="130"/>
      <c r="OSH17" s="130"/>
      <c r="OSI17" s="130"/>
      <c r="OSJ17" s="130"/>
      <c r="OSK17" s="130"/>
      <c r="OSL17" s="130"/>
      <c r="OSM17" s="130"/>
      <c r="OSN17" s="130"/>
      <c r="OSO17" s="130"/>
      <c r="OSP17" s="130"/>
      <c r="OSQ17" s="130"/>
      <c r="OSR17" s="130"/>
      <c r="OSS17" s="130"/>
      <c r="OST17" s="130"/>
      <c r="OSU17" s="130"/>
      <c r="OSV17" s="130"/>
      <c r="OSW17" s="130"/>
      <c r="OSX17" s="130"/>
      <c r="OSY17" s="130"/>
      <c r="OSZ17" s="130"/>
      <c r="OTA17" s="130"/>
      <c r="OTB17" s="130"/>
      <c r="OTC17" s="130"/>
      <c r="OTD17" s="130"/>
      <c r="OTE17" s="130"/>
      <c r="OTF17" s="130"/>
      <c r="OTG17" s="130"/>
      <c r="OTH17" s="130"/>
      <c r="OTI17" s="130"/>
      <c r="OTJ17" s="130"/>
      <c r="OTK17" s="130"/>
      <c r="OTL17" s="130"/>
      <c r="OTM17" s="130"/>
      <c r="OTN17" s="130"/>
      <c r="OTO17" s="130"/>
      <c r="OTP17" s="130"/>
      <c r="OTQ17" s="130"/>
      <c r="OTR17" s="130"/>
      <c r="OTS17" s="130"/>
      <c r="OTT17" s="130"/>
      <c r="OTU17" s="130"/>
      <c r="OTV17" s="130"/>
      <c r="OTW17" s="130"/>
      <c r="OTX17" s="130"/>
      <c r="OTY17" s="130"/>
      <c r="OTZ17" s="130"/>
      <c r="OUA17" s="130"/>
      <c r="OUB17" s="130"/>
      <c r="OUC17" s="130"/>
      <c r="OUD17" s="130"/>
      <c r="OUE17" s="130"/>
      <c r="OUF17" s="130"/>
      <c r="OUG17" s="130"/>
      <c r="OUH17" s="130"/>
      <c r="OUI17" s="130"/>
      <c r="OUJ17" s="130"/>
      <c r="OUK17" s="130"/>
      <c r="OUL17" s="130"/>
      <c r="OUM17" s="130"/>
      <c r="OUN17" s="130"/>
      <c r="OUO17" s="130"/>
      <c r="OUP17" s="130"/>
      <c r="OUQ17" s="130"/>
      <c r="OUR17" s="130"/>
      <c r="OUS17" s="130"/>
      <c r="OUT17" s="130"/>
      <c r="OUU17" s="130"/>
      <c r="OUV17" s="130"/>
      <c r="OUW17" s="130"/>
      <c r="OUX17" s="130"/>
      <c r="OUY17" s="130"/>
      <c r="OUZ17" s="130"/>
      <c r="OVA17" s="130"/>
      <c r="OVB17" s="130"/>
      <c r="OVC17" s="130"/>
      <c r="OVD17" s="130"/>
      <c r="OVE17" s="130"/>
      <c r="OVF17" s="130"/>
      <c r="OVG17" s="130"/>
      <c r="OVH17" s="130"/>
      <c r="OVI17" s="130"/>
      <c r="OVJ17" s="130"/>
      <c r="OVK17" s="130"/>
      <c r="OVL17" s="130"/>
      <c r="OVM17" s="130"/>
      <c r="OVN17" s="130"/>
      <c r="OVO17" s="130"/>
      <c r="OVP17" s="130"/>
      <c r="OVQ17" s="130"/>
      <c r="OVR17" s="130"/>
      <c r="OVS17" s="130"/>
      <c r="OVT17" s="130"/>
      <c r="OVU17" s="130"/>
      <c r="OVV17" s="130"/>
      <c r="OVW17" s="130"/>
      <c r="OVX17" s="130"/>
      <c r="OVY17" s="130"/>
      <c r="OVZ17" s="130"/>
      <c r="OWA17" s="130"/>
      <c r="OWB17" s="130"/>
      <c r="OWC17" s="130"/>
      <c r="OWD17" s="130"/>
      <c r="OWE17" s="130"/>
      <c r="OWF17" s="130"/>
      <c r="OWG17" s="130"/>
      <c r="OWH17" s="130"/>
      <c r="OWI17" s="130"/>
      <c r="OWJ17" s="130"/>
      <c r="OWK17" s="130"/>
      <c r="OWL17" s="130"/>
      <c r="OWM17" s="130"/>
      <c r="OWN17" s="130"/>
      <c r="OWO17" s="130"/>
      <c r="OWP17" s="130"/>
      <c r="OWQ17" s="130"/>
      <c r="OWR17" s="130"/>
      <c r="OWS17" s="130"/>
      <c r="OWT17" s="130"/>
      <c r="OWU17" s="130"/>
      <c r="OWV17" s="130"/>
      <c r="OWW17" s="130"/>
      <c r="OWX17" s="130"/>
      <c r="OWY17" s="130"/>
      <c r="OWZ17" s="130"/>
      <c r="OXA17" s="130"/>
      <c r="OXB17" s="130"/>
      <c r="OXC17" s="130"/>
      <c r="OXD17" s="130"/>
      <c r="OXE17" s="130"/>
      <c r="OXF17" s="130"/>
      <c r="OXG17" s="130"/>
      <c r="OXH17" s="130"/>
      <c r="OXI17" s="130"/>
      <c r="OXJ17" s="130"/>
      <c r="OXK17" s="130"/>
      <c r="OXL17" s="130"/>
      <c r="OXM17" s="130"/>
      <c r="OXN17" s="130"/>
      <c r="OXO17" s="130"/>
      <c r="OXP17" s="130"/>
      <c r="OXQ17" s="130"/>
      <c r="OXR17" s="130"/>
      <c r="OXS17" s="130"/>
      <c r="OXT17" s="130"/>
      <c r="OXU17" s="130"/>
      <c r="OXV17" s="130"/>
      <c r="OXW17" s="130"/>
      <c r="OXX17" s="130"/>
      <c r="OXY17" s="130"/>
      <c r="OXZ17" s="130"/>
      <c r="OYA17" s="130"/>
      <c r="OYB17" s="130"/>
      <c r="OYC17" s="130"/>
      <c r="OYD17" s="130"/>
      <c r="OYE17" s="130"/>
      <c r="OYF17" s="130"/>
      <c r="OYG17" s="130"/>
      <c r="OYH17" s="130"/>
      <c r="OYI17" s="130"/>
      <c r="OYJ17" s="130"/>
      <c r="OYK17" s="130"/>
      <c r="OYL17" s="130"/>
      <c r="OYM17" s="130"/>
      <c r="OYN17" s="130"/>
      <c r="OYO17" s="130"/>
      <c r="OYP17" s="130"/>
      <c r="OYQ17" s="130"/>
      <c r="OYR17" s="130"/>
      <c r="OYS17" s="130"/>
      <c r="OYT17" s="130"/>
      <c r="OYU17" s="130"/>
      <c r="OYV17" s="130"/>
      <c r="OYW17" s="130"/>
      <c r="OYX17" s="130"/>
      <c r="OYY17" s="130"/>
      <c r="OYZ17" s="130"/>
      <c r="OZA17" s="130"/>
      <c r="OZB17" s="130"/>
      <c r="OZC17" s="130"/>
      <c r="OZD17" s="130"/>
      <c r="OZE17" s="130"/>
      <c r="OZF17" s="130"/>
      <c r="OZG17" s="130"/>
      <c r="OZH17" s="130"/>
      <c r="OZI17" s="130"/>
      <c r="OZJ17" s="130"/>
      <c r="OZK17" s="130"/>
      <c r="OZL17" s="130"/>
      <c r="OZM17" s="130"/>
      <c r="OZN17" s="130"/>
      <c r="OZO17" s="130"/>
      <c r="OZP17" s="130"/>
      <c r="OZQ17" s="130"/>
      <c r="OZR17" s="130"/>
      <c r="OZS17" s="130"/>
      <c r="OZT17" s="130"/>
      <c r="OZU17" s="130"/>
      <c r="OZV17" s="130"/>
      <c r="OZW17" s="130"/>
      <c r="OZX17" s="130"/>
      <c r="OZY17" s="130"/>
      <c r="OZZ17" s="130"/>
      <c r="PAA17" s="130"/>
      <c r="PAB17" s="130"/>
      <c r="PAC17" s="130"/>
      <c r="PAD17" s="130"/>
      <c r="PAE17" s="130"/>
      <c r="PAF17" s="130"/>
      <c r="PAG17" s="130"/>
      <c r="PAH17" s="130"/>
      <c r="PAI17" s="130"/>
      <c r="PAJ17" s="130"/>
      <c r="PAK17" s="130"/>
      <c r="PAL17" s="130"/>
      <c r="PAM17" s="130"/>
      <c r="PAN17" s="130"/>
      <c r="PAO17" s="130"/>
      <c r="PAP17" s="130"/>
      <c r="PAQ17" s="130"/>
      <c r="PAR17" s="130"/>
      <c r="PAS17" s="130"/>
      <c r="PAT17" s="130"/>
      <c r="PAU17" s="130"/>
      <c r="PAV17" s="130"/>
      <c r="PAW17" s="130"/>
      <c r="PAX17" s="130"/>
      <c r="PAY17" s="130"/>
      <c r="PAZ17" s="130"/>
      <c r="PBA17" s="130"/>
      <c r="PBB17" s="130"/>
      <c r="PBC17" s="130"/>
      <c r="PBD17" s="130"/>
      <c r="PBE17" s="130"/>
      <c r="PBF17" s="130"/>
      <c r="PBG17" s="130"/>
      <c r="PBH17" s="130"/>
      <c r="PBI17" s="130"/>
      <c r="PBJ17" s="130"/>
      <c r="PBK17" s="130"/>
      <c r="PBL17" s="130"/>
      <c r="PBM17" s="130"/>
      <c r="PBN17" s="130"/>
      <c r="PBO17" s="130"/>
      <c r="PBP17" s="130"/>
      <c r="PBQ17" s="130"/>
      <c r="PBR17" s="130"/>
      <c r="PBS17" s="130"/>
      <c r="PBT17" s="130"/>
      <c r="PBU17" s="130"/>
      <c r="PBV17" s="130"/>
      <c r="PBW17" s="130"/>
      <c r="PBX17" s="130"/>
      <c r="PBY17" s="130"/>
      <c r="PBZ17" s="130"/>
      <c r="PCA17" s="130"/>
      <c r="PCB17" s="130"/>
      <c r="PCC17" s="130"/>
      <c r="PCD17" s="130"/>
      <c r="PCE17" s="130"/>
      <c r="PCF17" s="130"/>
      <c r="PCG17" s="130"/>
      <c r="PCH17" s="130"/>
      <c r="PCI17" s="130"/>
      <c r="PCJ17" s="130"/>
      <c r="PCK17" s="130"/>
      <c r="PCL17" s="130"/>
      <c r="PCM17" s="130"/>
      <c r="PCN17" s="130"/>
      <c r="PCO17" s="130"/>
      <c r="PCP17" s="130"/>
      <c r="PCQ17" s="130"/>
      <c r="PCR17" s="130"/>
      <c r="PCS17" s="130"/>
      <c r="PCT17" s="130"/>
      <c r="PCU17" s="130"/>
      <c r="PCV17" s="130"/>
      <c r="PCW17" s="130"/>
      <c r="PCX17" s="130"/>
      <c r="PCY17" s="130"/>
      <c r="PCZ17" s="130"/>
      <c r="PDA17" s="130"/>
      <c r="PDB17" s="130"/>
      <c r="PDC17" s="130"/>
      <c r="PDD17" s="130"/>
      <c r="PDE17" s="130"/>
      <c r="PDF17" s="130"/>
      <c r="PDG17" s="130"/>
      <c r="PDH17" s="130"/>
      <c r="PDI17" s="130"/>
      <c r="PDJ17" s="130"/>
      <c r="PDK17" s="130"/>
      <c r="PDL17" s="130"/>
      <c r="PDM17" s="130"/>
      <c r="PDN17" s="130"/>
      <c r="PDO17" s="130"/>
      <c r="PDP17" s="130"/>
      <c r="PDQ17" s="130"/>
      <c r="PDR17" s="130"/>
      <c r="PDS17" s="130"/>
      <c r="PDT17" s="130"/>
      <c r="PDU17" s="130"/>
      <c r="PDV17" s="130"/>
      <c r="PDW17" s="130"/>
      <c r="PDX17" s="130"/>
      <c r="PDY17" s="130"/>
      <c r="PDZ17" s="130"/>
      <c r="PEA17" s="130"/>
      <c r="PEB17" s="130"/>
      <c r="PEC17" s="130"/>
      <c r="PED17" s="130"/>
      <c r="PEE17" s="130"/>
      <c r="PEF17" s="130"/>
      <c r="PEG17" s="130"/>
      <c r="PEH17" s="130"/>
      <c r="PEI17" s="130"/>
      <c r="PEJ17" s="130"/>
      <c r="PEK17" s="130"/>
      <c r="PEL17" s="130"/>
      <c r="PEM17" s="130"/>
      <c r="PEN17" s="130"/>
      <c r="PEO17" s="130"/>
      <c r="PEP17" s="130"/>
      <c r="PEQ17" s="130"/>
      <c r="PER17" s="130"/>
      <c r="PES17" s="130"/>
      <c r="PET17" s="130"/>
      <c r="PEU17" s="130"/>
      <c r="PEV17" s="130"/>
      <c r="PEW17" s="130"/>
      <c r="PEX17" s="130"/>
      <c r="PEY17" s="130"/>
      <c r="PEZ17" s="130"/>
      <c r="PFA17" s="130"/>
      <c r="PFB17" s="130"/>
      <c r="PFC17" s="130"/>
      <c r="PFD17" s="130"/>
      <c r="PFE17" s="130"/>
      <c r="PFF17" s="130"/>
      <c r="PFG17" s="130"/>
      <c r="PFH17" s="130"/>
      <c r="PFI17" s="130"/>
      <c r="PFJ17" s="130"/>
      <c r="PFK17" s="130"/>
      <c r="PFL17" s="130"/>
      <c r="PFM17" s="130"/>
      <c r="PFN17" s="130"/>
      <c r="PFO17" s="130"/>
      <c r="PFP17" s="130"/>
      <c r="PFQ17" s="130"/>
      <c r="PFR17" s="130"/>
      <c r="PFS17" s="130"/>
      <c r="PFT17" s="130"/>
      <c r="PFU17" s="130"/>
      <c r="PFV17" s="130"/>
      <c r="PFW17" s="130"/>
      <c r="PFX17" s="130"/>
      <c r="PFY17" s="130"/>
      <c r="PFZ17" s="130"/>
      <c r="PGA17" s="130"/>
      <c r="PGB17" s="130"/>
      <c r="PGC17" s="130"/>
      <c r="PGD17" s="130"/>
      <c r="PGE17" s="130"/>
      <c r="PGF17" s="130"/>
      <c r="PGG17" s="130"/>
      <c r="PGH17" s="130"/>
      <c r="PGI17" s="130"/>
      <c r="PGJ17" s="130"/>
      <c r="PGK17" s="130"/>
      <c r="PGL17" s="130"/>
      <c r="PGM17" s="130"/>
      <c r="PGN17" s="130"/>
      <c r="PGO17" s="130"/>
      <c r="PGP17" s="130"/>
      <c r="PGQ17" s="130"/>
      <c r="PGR17" s="130"/>
      <c r="PGS17" s="130"/>
      <c r="PGT17" s="130"/>
      <c r="PGU17" s="130"/>
      <c r="PGV17" s="130"/>
      <c r="PGW17" s="130"/>
      <c r="PGX17" s="130"/>
      <c r="PGY17" s="130"/>
      <c r="PGZ17" s="130"/>
      <c r="PHA17" s="130"/>
      <c r="PHB17" s="130"/>
      <c r="PHC17" s="130"/>
      <c r="PHD17" s="130"/>
      <c r="PHE17" s="130"/>
      <c r="PHF17" s="130"/>
      <c r="PHG17" s="130"/>
      <c r="PHH17" s="130"/>
      <c r="PHI17" s="130"/>
      <c r="PHJ17" s="130"/>
      <c r="PHK17" s="130"/>
      <c r="PHL17" s="130"/>
      <c r="PHM17" s="130"/>
      <c r="PHN17" s="130"/>
      <c r="PHO17" s="130"/>
      <c r="PHP17" s="130"/>
      <c r="PHQ17" s="130"/>
      <c r="PHR17" s="130"/>
      <c r="PHS17" s="130"/>
      <c r="PHT17" s="130"/>
      <c r="PHU17" s="130"/>
      <c r="PHV17" s="130"/>
      <c r="PHW17" s="130"/>
      <c r="PHX17" s="130"/>
      <c r="PHY17" s="130"/>
      <c r="PHZ17" s="130"/>
      <c r="PIA17" s="130"/>
      <c r="PIB17" s="130"/>
      <c r="PIC17" s="130"/>
      <c r="PID17" s="130"/>
      <c r="PIE17" s="130"/>
      <c r="PIF17" s="130"/>
      <c r="PIG17" s="130"/>
      <c r="PIH17" s="130"/>
      <c r="PII17" s="130"/>
      <c r="PIJ17" s="130"/>
      <c r="PIK17" s="130"/>
      <c r="PIL17" s="130"/>
      <c r="PIM17" s="130"/>
      <c r="PIN17" s="130"/>
      <c r="PIO17" s="130"/>
      <c r="PIP17" s="130"/>
      <c r="PIQ17" s="130"/>
      <c r="PIR17" s="130"/>
      <c r="PIS17" s="130"/>
      <c r="PIT17" s="130"/>
      <c r="PIU17" s="130"/>
      <c r="PIV17" s="130"/>
      <c r="PIW17" s="130"/>
      <c r="PIX17" s="130"/>
      <c r="PIY17" s="130"/>
      <c r="PIZ17" s="130"/>
      <c r="PJA17" s="130"/>
      <c r="PJB17" s="130"/>
      <c r="PJC17" s="130"/>
      <c r="PJD17" s="130"/>
      <c r="PJE17" s="130"/>
      <c r="PJF17" s="130"/>
      <c r="PJG17" s="130"/>
      <c r="PJH17" s="130"/>
      <c r="PJI17" s="130"/>
      <c r="PJJ17" s="130"/>
      <c r="PJK17" s="130"/>
      <c r="PJL17" s="130"/>
      <c r="PJM17" s="130"/>
      <c r="PJN17" s="130"/>
      <c r="PJO17" s="130"/>
      <c r="PJP17" s="130"/>
      <c r="PJQ17" s="130"/>
      <c r="PJR17" s="130"/>
      <c r="PJS17" s="130"/>
      <c r="PJT17" s="130"/>
      <c r="PJU17" s="130"/>
      <c r="PJV17" s="130"/>
      <c r="PJW17" s="130"/>
      <c r="PJX17" s="130"/>
      <c r="PJY17" s="130"/>
      <c r="PJZ17" s="130"/>
      <c r="PKA17" s="130"/>
      <c r="PKB17" s="130"/>
      <c r="PKC17" s="130"/>
      <c r="PKD17" s="130"/>
      <c r="PKE17" s="130"/>
      <c r="PKF17" s="130"/>
      <c r="PKG17" s="130"/>
      <c r="PKH17" s="130"/>
      <c r="PKI17" s="130"/>
      <c r="PKJ17" s="130"/>
      <c r="PKK17" s="130"/>
      <c r="PKL17" s="130"/>
      <c r="PKM17" s="130"/>
      <c r="PKN17" s="130"/>
      <c r="PKO17" s="130"/>
      <c r="PKP17" s="130"/>
      <c r="PKQ17" s="130"/>
      <c r="PKR17" s="130"/>
      <c r="PKS17" s="130"/>
      <c r="PKT17" s="130"/>
      <c r="PKU17" s="130"/>
      <c r="PKV17" s="130"/>
      <c r="PKW17" s="130"/>
      <c r="PKX17" s="130"/>
      <c r="PKY17" s="130"/>
      <c r="PKZ17" s="130"/>
      <c r="PLA17" s="130"/>
      <c r="PLB17" s="130"/>
      <c r="PLC17" s="130"/>
      <c r="PLD17" s="130"/>
      <c r="PLE17" s="130"/>
      <c r="PLF17" s="130"/>
      <c r="PLG17" s="130"/>
      <c r="PLH17" s="130"/>
      <c r="PLI17" s="130"/>
      <c r="PLJ17" s="130"/>
      <c r="PLK17" s="130"/>
      <c r="PLL17" s="130"/>
      <c r="PLM17" s="130"/>
      <c r="PLN17" s="130"/>
      <c r="PLO17" s="130"/>
      <c r="PLP17" s="130"/>
      <c r="PLQ17" s="130"/>
      <c r="PLR17" s="130"/>
      <c r="PLS17" s="130"/>
      <c r="PLT17" s="130"/>
      <c r="PLU17" s="130"/>
      <c r="PLV17" s="130"/>
      <c r="PLW17" s="130"/>
      <c r="PLX17" s="130"/>
      <c r="PLY17" s="130"/>
      <c r="PLZ17" s="130"/>
      <c r="PMA17" s="130"/>
      <c r="PMB17" s="130"/>
      <c r="PMC17" s="130"/>
      <c r="PMD17" s="130"/>
      <c r="PME17" s="130"/>
      <c r="PMF17" s="130"/>
      <c r="PMG17" s="130"/>
      <c r="PMH17" s="130"/>
      <c r="PMI17" s="130"/>
      <c r="PMJ17" s="130"/>
      <c r="PMK17" s="130"/>
      <c r="PML17" s="130"/>
      <c r="PMM17" s="130"/>
      <c r="PMN17" s="130"/>
      <c r="PMO17" s="130"/>
      <c r="PMP17" s="130"/>
      <c r="PMQ17" s="130"/>
      <c r="PMR17" s="130"/>
      <c r="PMS17" s="130"/>
      <c r="PMT17" s="130"/>
      <c r="PMU17" s="130"/>
      <c r="PMV17" s="130"/>
      <c r="PMW17" s="130"/>
      <c r="PMX17" s="130"/>
      <c r="PMY17" s="130"/>
      <c r="PMZ17" s="130"/>
      <c r="PNA17" s="130"/>
      <c r="PNB17" s="130"/>
      <c r="PNC17" s="130"/>
      <c r="PND17" s="130"/>
      <c r="PNE17" s="130"/>
      <c r="PNF17" s="130"/>
      <c r="PNG17" s="130"/>
      <c r="PNH17" s="130"/>
      <c r="PNI17" s="130"/>
      <c r="PNJ17" s="130"/>
      <c r="PNK17" s="130"/>
      <c r="PNL17" s="130"/>
      <c r="PNM17" s="130"/>
      <c r="PNN17" s="130"/>
      <c r="PNO17" s="130"/>
      <c r="PNP17" s="130"/>
      <c r="PNQ17" s="130"/>
      <c r="PNR17" s="130"/>
      <c r="PNS17" s="130"/>
      <c r="PNT17" s="130"/>
      <c r="PNU17" s="130"/>
      <c r="PNV17" s="130"/>
      <c r="PNW17" s="130"/>
      <c r="PNX17" s="130"/>
      <c r="PNY17" s="130"/>
      <c r="PNZ17" s="130"/>
      <c r="POA17" s="130"/>
      <c r="POB17" s="130"/>
      <c r="POC17" s="130"/>
      <c r="POD17" s="130"/>
      <c r="POE17" s="130"/>
      <c r="POF17" s="130"/>
      <c r="POG17" s="130"/>
      <c r="POH17" s="130"/>
      <c r="POI17" s="130"/>
      <c r="POJ17" s="130"/>
      <c r="POK17" s="130"/>
      <c r="POL17" s="130"/>
      <c r="POM17" s="130"/>
      <c r="PON17" s="130"/>
      <c r="POO17" s="130"/>
      <c r="POP17" s="130"/>
      <c r="POQ17" s="130"/>
      <c r="POR17" s="130"/>
      <c r="POS17" s="130"/>
      <c r="POT17" s="130"/>
      <c r="POU17" s="130"/>
      <c r="POV17" s="130"/>
      <c r="POW17" s="130"/>
      <c r="POX17" s="130"/>
      <c r="POY17" s="130"/>
      <c r="POZ17" s="130"/>
      <c r="PPA17" s="130"/>
      <c r="PPB17" s="130"/>
      <c r="PPC17" s="130"/>
      <c r="PPD17" s="130"/>
      <c r="PPE17" s="130"/>
      <c r="PPF17" s="130"/>
      <c r="PPG17" s="130"/>
      <c r="PPH17" s="130"/>
      <c r="PPI17" s="130"/>
      <c r="PPJ17" s="130"/>
      <c r="PPK17" s="130"/>
      <c r="PPL17" s="130"/>
      <c r="PPM17" s="130"/>
      <c r="PPN17" s="130"/>
      <c r="PPO17" s="130"/>
      <c r="PPP17" s="130"/>
      <c r="PPQ17" s="130"/>
      <c r="PPR17" s="130"/>
      <c r="PPS17" s="130"/>
      <c r="PPT17" s="130"/>
      <c r="PPU17" s="130"/>
      <c r="PPV17" s="130"/>
      <c r="PPW17" s="130"/>
      <c r="PPX17" s="130"/>
      <c r="PPY17" s="130"/>
      <c r="PPZ17" s="130"/>
      <c r="PQA17" s="130"/>
      <c r="PQB17" s="130"/>
      <c r="PQC17" s="130"/>
      <c r="PQD17" s="130"/>
      <c r="PQE17" s="130"/>
      <c r="PQF17" s="130"/>
      <c r="PQG17" s="130"/>
      <c r="PQH17" s="130"/>
      <c r="PQI17" s="130"/>
      <c r="PQJ17" s="130"/>
      <c r="PQK17" s="130"/>
      <c r="PQL17" s="130"/>
      <c r="PQM17" s="130"/>
      <c r="PQN17" s="130"/>
      <c r="PQO17" s="130"/>
      <c r="PQP17" s="130"/>
      <c r="PQQ17" s="130"/>
      <c r="PQR17" s="130"/>
      <c r="PQS17" s="130"/>
      <c r="PQT17" s="130"/>
      <c r="PQU17" s="130"/>
      <c r="PQV17" s="130"/>
      <c r="PQW17" s="130"/>
      <c r="PQX17" s="130"/>
      <c r="PQY17" s="130"/>
      <c r="PQZ17" s="130"/>
      <c r="PRA17" s="130"/>
      <c r="PRB17" s="130"/>
      <c r="PRC17" s="130"/>
      <c r="PRD17" s="130"/>
      <c r="PRE17" s="130"/>
      <c r="PRF17" s="130"/>
      <c r="PRG17" s="130"/>
      <c r="PRH17" s="130"/>
      <c r="PRI17" s="130"/>
      <c r="PRJ17" s="130"/>
      <c r="PRK17" s="130"/>
      <c r="PRL17" s="130"/>
      <c r="PRM17" s="130"/>
      <c r="PRN17" s="130"/>
      <c r="PRO17" s="130"/>
      <c r="PRP17" s="130"/>
      <c r="PRQ17" s="130"/>
      <c r="PRR17" s="130"/>
      <c r="PRS17" s="130"/>
      <c r="PRT17" s="130"/>
      <c r="PRU17" s="130"/>
      <c r="PRV17" s="130"/>
      <c r="PRW17" s="130"/>
      <c r="PRX17" s="130"/>
      <c r="PRY17" s="130"/>
      <c r="PRZ17" s="130"/>
      <c r="PSA17" s="130"/>
      <c r="PSB17" s="130"/>
      <c r="PSC17" s="130"/>
      <c r="PSD17" s="130"/>
      <c r="PSE17" s="130"/>
      <c r="PSF17" s="130"/>
      <c r="PSG17" s="130"/>
      <c r="PSH17" s="130"/>
      <c r="PSI17" s="130"/>
      <c r="PSJ17" s="130"/>
      <c r="PSK17" s="130"/>
      <c r="PSL17" s="130"/>
      <c r="PSM17" s="130"/>
      <c r="PSN17" s="130"/>
      <c r="PSO17" s="130"/>
      <c r="PSP17" s="130"/>
      <c r="PSQ17" s="130"/>
      <c r="PSR17" s="130"/>
      <c r="PSS17" s="130"/>
      <c r="PST17" s="130"/>
      <c r="PSU17" s="130"/>
      <c r="PSV17" s="130"/>
      <c r="PSW17" s="130"/>
      <c r="PSX17" s="130"/>
      <c r="PSY17" s="130"/>
      <c r="PSZ17" s="130"/>
      <c r="PTA17" s="130"/>
      <c r="PTB17" s="130"/>
      <c r="PTC17" s="130"/>
      <c r="PTD17" s="130"/>
      <c r="PTE17" s="130"/>
      <c r="PTF17" s="130"/>
      <c r="PTG17" s="130"/>
      <c r="PTH17" s="130"/>
      <c r="PTI17" s="130"/>
      <c r="PTJ17" s="130"/>
      <c r="PTK17" s="130"/>
      <c r="PTL17" s="130"/>
      <c r="PTM17" s="130"/>
      <c r="PTN17" s="130"/>
      <c r="PTO17" s="130"/>
      <c r="PTP17" s="130"/>
      <c r="PTQ17" s="130"/>
      <c r="PTR17" s="130"/>
      <c r="PTS17" s="130"/>
      <c r="PTT17" s="130"/>
      <c r="PTU17" s="130"/>
      <c r="PTV17" s="130"/>
      <c r="PTW17" s="130"/>
      <c r="PTX17" s="130"/>
      <c r="PTY17" s="130"/>
      <c r="PTZ17" s="130"/>
      <c r="PUA17" s="130"/>
      <c r="PUB17" s="130"/>
      <c r="PUC17" s="130"/>
      <c r="PUD17" s="130"/>
      <c r="PUE17" s="130"/>
      <c r="PUF17" s="130"/>
      <c r="PUG17" s="130"/>
      <c r="PUH17" s="130"/>
      <c r="PUI17" s="130"/>
      <c r="PUJ17" s="130"/>
      <c r="PUK17" s="130"/>
      <c r="PUL17" s="130"/>
      <c r="PUM17" s="130"/>
      <c r="PUN17" s="130"/>
      <c r="PUO17" s="130"/>
      <c r="PUP17" s="130"/>
      <c r="PUQ17" s="130"/>
      <c r="PUR17" s="130"/>
      <c r="PUS17" s="130"/>
      <c r="PUT17" s="130"/>
      <c r="PUU17" s="130"/>
      <c r="PUV17" s="130"/>
      <c r="PUW17" s="130"/>
      <c r="PUX17" s="130"/>
      <c r="PUY17" s="130"/>
      <c r="PUZ17" s="130"/>
      <c r="PVA17" s="130"/>
      <c r="PVB17" s="130"/>
      <c r="PVC17" s="130"/>
      <c r="PVD17" s="130"/>
      <c r="PVE17" s="130"/>
      <c r="PVF17" s="130"/>
      <c r="PVG17" s="130"/>
      <c r="PVH17" s="130"/>
      <c r="PVI17" s="130"/>
      <c r="PVJ17" s="130"/>
      <c r="PVK17" s="130"/>
      <c r="PVL17" s="130"/>
      <c r="PVM17" s="130"/>
      <c r="PVN17" s="130"/>
      <c r="PVO17" s="130"/>
      <c r="PVP17" s="130"/>
      <c r="PVQ17" s="130"/>
      <c r="PVR17" s="130"/>
      <c r="PVS17" s="130"/>
      <c r="PVT17" s="130"/>
      <c r="PVU17" s="130"/>
      <c r="PVV17" s="130"/>
      <c r="PVW17" s="130"/>
      <c r="PVX17" s="130"/>
      <c r="PVY17" s="130"/>
      <c r="PVZ17" s="130"/>
      <c r="PWA17" s="130"/>
      <c r="PWB17" s="130"/>
      <c r="PWC17" s="130"/>
      <c r="PWD17" s="130"/>
      <c r="PWE17" s="130"/>
      <c r="PWF17" s="130"/>
      <c r="PWG17" s="130"/>
      <c r="PWH17" s="130"/>
      <c r="PWI17" s="130"/>
      <c r="PWJ17" s="130"/>
      <c r="PWK17" s="130"/>
      <c r="PWL17" s="130"/>
      <c r="PWM17" s="130"/>
      <c r="PWN17" s="130"/>
      <c r="PWO17" s="130"/>
      <c r="PWP17" s="130"/>
      <c r="PWQ17" s="130"/>
      <c r="PWR17" s="130"/>
      <c r="PWS17" s="130"/>
      <c r="PWT17" s="130"/>
      <c r="PWU17" s="130"/>
      <c r="PWV17" s="130"/>
      <c r="PWW17" s="130"/>
      <c r="PWX17" s="130"/>
      <c r="PWY17" s="130"/>
      <c r="PWZ17" s="130"/>
      <c r="PXA17" s="130"/>
      <c r="PXB17" s="130"/>
      <c r="PXC17" s="130"/>
      <c r="PXD17" s="130"/>
      <c r="PXE17" s="130"/>
      <c r="PXF17" s="130"/>
      <c r="PXG17" s="130"/>
      <c r="PXH17" s="130"/>
      <c r="PXI17" s="130"/>
      <c r="PXJ17" s="130"/>
      <c r="PXK17" s="130"/>
      <c r="PXL17" s="130"/>
      <c r="PXM17" s="130"/>
      <c r="PXN17" s="130"/>
      <c r="PXO17" s="130"/>
      <c r="PXP17" s="130"/>
      <c r="PXQ17" s="130"/>
      <c r="PXR17" s="130"/>
      <c r="PXS17" s="130"/>
      <c r="PXT17" s="130"/>
      <c r="PXU17" s="130"/>
      <c r="PXV17" s="130"/>
      <c r="PXW17" s="130"/>
      <c r="PXX17" s="130"/>
      <c r="PXY17" s="130"/>
      <c r="PXZ17" s="130"/>
      <c r="PYA17" s="130"/>
      <c r="PYB17" s="130"/>
      <c r="PYC17" s="130"/>
      <c r="PYD17" s="130"/>
      <c r="PYE17" s="130"/>
      <c r="PYF17" s="130"/>
      <c r="PYG17" s="130"/>
      <c r="PYH17" s="130"/>
      <c r="PYI17" s="130"/>
      <c r="PYJ17" s="130"/>
      <c r="PYK17" s="130"/>
      <c r="PYL17" s="130"/>
      <c r="PYM17" s="130"/>
      <c r="PYN17" s="130"/>
      <c r="PYO17" s="130"/>
      <c r="PYP17" s="130"/>
      <c r="PYQ17" s="130"/>
      <c r="PYR17" s="130"/>
      <c r="PYS17" s="130"/>
      <c r="PYT17" s="130"/>
      <c r="PYU17" s="130"/>
      <c r="PYV17" s="130"/>
      <c r="PYW17" s="130"/>
      <c r="PYX17" s="130"/>
      <c r="PYY17" s="130"/>
      <c r="PYZ17" s="130"/>
      <c r="PZA17" s="130"/>
      <c r="PZB17" s="130"/>
      <c r="PZC17" s="130"/>
      <c r="PZD17" s="130"/>
      <c r="PZE17" s="130"/>
      <c r="PZF17" s="130"/>
      <c r="PZG17" s="130"/>
      <c r="PZH17" s="130"/>
      <c r="PZI17" s="130"/>
      <c r="PZJ17" s="130"/>
      <c r="PZK17" s="130"/>
      <c r="PZL17" s="130"/>
      <c r="PZM17" s="130"/>
      <c r="PZN17" s="130"/>
      <c r="PZO17" s="130"/>
      <c r="PZP17" s="130"/>
      <c r="PZQ17" s="130"/>
      <c r="PZR17" s="130"/>
      <c r="PZS17" s="130"/>
      <c r="PZT17" s="130"/>
      <c r="PZU17" s="130"/>
      <c r="PZV17" s="130"/>
      <c r="PZW17" s="130"/>
      <c r="PZX17" s="130"/>
      <c r="PZY17" s="130"/>
      <c r="PZZ17" s="130"/>
      <c r="QAA17" s="130"/>
      <c r="QAB17" s="130"/>
      <c r="QAC17" s="130"/>
      <c r="QAD17" s="130"/>
      <c r="QAE17" s="130"/>
      <c r="QAF17" s="130"/>
      <c r="QAG17" s="130"/>
      <c r="QAH17" s="130"/>
      <c r="QAI17" s="130"/>
      <c r="QAJ17" s="130"/>
      <c r="QAK17" s="130"/>
      <c r="QAL17" s="130"/>
      <c r="QAM17" s="130"/>
      <c r="QAN17" s="130"/>
      <c r="QAO17" s="130"/>
      <c r="QAP17" s="130"/>
      <c r="QAQ17" s="130"/>
      <c r="QAR17" s="130"/>
      <c r="QAS17" s="130"/>
      <c r="QAT17" s="130"/>
      <c r="QAU17" s="130"/>
      <c r="QAV17" s="130"/>
      <c r="QAW17" s="130"/>
      <c r="QAX17" s="130"/>
      <c r="QAY17" s="130"/>
      <c r="QAZ17" s="130"/>
      <c r="QBA17" s="130"/>
      <c r="QBB17" s="130"/>
      <c r="QBC17" s="130"/>
      <c r="QBD17" s="130"/>
      <c r="QBE17" s="130"/>
      <c r="QBF17" s="130"/>
      <c r="QBG17" s="130"/>
      <c r="QBH17" s="130"/>
      <c r="QBI17" s="130"/>
      <c r="QBJ17" s="130"/>
      <c r="QBK17" s="130"/>
      <c r="QBL17" s="130"/>
      <c r="QBM17" s="130"/>
      <c r="QBN17" s="130"/>
      <c r="QBO17" s="130"/>
      <c r="QBP17" s="130"/>
      <c r="QBQ17" s="130"/>
      <c r="QBR17" s="130"/>
      <c r="QBS17" s="130"/>
      <c r="QBT17" s="130"/>
      <c r="QBU17" s="130"/>
      <c r="QBV17" s="130"/>
      <c r="QBW17" s="130"/>
      <c r="QBX17" s="130"/>
      <c r="QBY17" s="130"/>
      <c r="QBZ17" s="130"/>
      <c r="QCA17" s="130"/>
      <c r="QCB17" s="130"/>
      <c r="QCC17" s="130"/>
      <c r="QCD17" s="130"/>
      <c r="QCE17" s="130"/>
      <c r="QCF17" s="130"/>
      <c r="QCG17" s="130"/>
      <c r="QCH17" s="130"/>
      <c r="QCI17" s="130"/>
      <c r="QCJ17" s="130"/>
      <c r="QCK17" s="130"/>
      <c r="QCL17" s="130"/>
      <c r="QCM17" s="130"/>
      <c r="QCN17" s="130"/>
      <c r="QCO17" s="130"/>
      <c r="QCP17" s="130"/>
      <c r="QCQ17" s="130"/>
      <c r="QCR17" s="130"/>
      <c r="QCS17" s="130"/>
      <c r="QCT17" s="130"/>
      <c r="QCU17" s="130"/>
      <c r="QCV17" s="130"/>
      <c r="QCW17" s="130"/>
      <c r="QCX17" s="130"/>
      <c r="QCY17" s="130"/>
      <c r="QCZ17" s="130"/>
      <c r="QDA17" s="130"/>
      <c r="QDB17" s="130"/>
      <c r="QDC17" s="130"/>
      <c r="QDD17" s="130"/>
      <c r="QDE17" s="130"/>
      <c r="QDF17" s="130"/>
      <c r="QDG17" s="130"/>
      <c r="QDH17" s="130"/>
      <c r="QDI17" s="130"/>
      <c r="QDJ17" s="130"/>
      <c r="QDK17" s="130"/>
      <c r="QDL17" s="130"/>
      <c r="QDM17" s="130"/>
      <c r="QDN17" s="130"/>
      <c r="QDO17" s="130"/>
      <c r="QDP17" s="130"/>
      <c r="QDQ17" s="130"/>
      <c r="QDR17" s="130"/>
      <c r="QDS17" s="130"/>
      <c r="QDT17" s="130"/>
      <c r="QDU17" s="130"/>
      <c r="QDV17" s="130"/>
      <c r="QDW17" s="130"/>
      <c r="QDX17" s="130"/>
      <c r="QDY17" s="130"/>
      <c r="QDZ17" s="130"/>
      <c r="QEA17" s="130"/>
      <c r="QEB17" s="130"/>
      <c r="QEC17" s="130"/>
      <c r="QED17" s="130"/>
      <c r="QEE17" s="130"/>
      <c r="QEF17" s="130"/>
      <c r="QEG17" s="130"/>
      <c r="QEH17" s="130"/>
      <c r="QEI17" s="130"/>
      <c r="QEJ17" s="130"/>
      <c r="QEK17" s="130"/>
      <c r="QEL17" s="130"/>
      <c r="QEM17" s="130"/>
      <c r="QEN17" s="130"/>
      <c r="QEO17" s="130"/>
      <c r="QEP17" s="130"/>
      <c r="QEQ17" s="130"/>
      <c r="QER17" s="130"/>
      <c r="QES17" s="130"/>
      <c r="QET17" s="130"/>
      <c r="QEU17" s="130"/>
      <c r="QEV17" s="130"/>
      <c r="QEW17" s="130"/>
      <c r="QEX17" s="130"/>
      <c r="QEY17" s="130"/>
      <c r="QEZ17" s="130"/>
      <c r="QFA17" s="130"/>
      <c r="QFB17" s="130"/>
      <c r="QFC17" s="130"/>
      <c r="QFD17" s="130"/>
      <c r="QFE17" s="130"/>
      <c r="QFF17" s="130"/>
      <c r="QFG17" s="130"/>
      <c r="QFH17" s="130"/>
      <c r="QFI17" s="130"/>
      <c r="QFJ17" s="130"/>
      <c r="QFK17" s="130"/>
      <c r="QFL17" s="130"/>
      <c r="QFM17" s="130"/>
      <c r="QFN17" s="130"/>
      <c r="QFO17" s="130"/>
      <c r="QFP17" s="130"/>
      <c r="QFQ17" s="130"/>
      <c r="QFR17" s="130"/>
      <c r="QFS17" s="130"/>
      <c r="QFT17" s="130"/>
      <c r="QFU17" s="130"/>
      <c r="QFV17" s="130"/>
      <c r="QFW17" s="130"/>
      <c r="QFX17" s="130"/>
      <c r="QFY17" s="130"/>
      <c r="QFZ17" s="130"/>
      <c r="QGA17" s="130"/>
      <c r="QGB17" s="130"/>
      <c r="QGC17" s="130"/>
      <c r="QGD17" s="130"/>
      <c r="QGE17" s="130"/>
      <c r="QGF17" s="130"/>
      <c r="QGG17" s="130"/>
      <c r="QGH17" s="130"/>
      <c r="QGI17" s="130"/>
      <c r="QGJ17" s="130"/>
      <c r="QGK17" s="130"/>
      <c r="QGL17" s="130"/>
      <c r="QGM17" s="130"/>
      <c r="QGN17" s="130"/>
      <c r="QGO17" s="130"/>
      <c r="QGP17" s="130"/>
      <c r="QGQ17" s="130"/>
      <c r="QGR17" s="130"/>
      <c r="QGS17" s="130"/>
      <c r="QGT17" s="130"/>
      <c r="QGU17" s="130"/>
      <c r="QGV17" s="130"/>
      <c r="QGW17" s="130"/>
      <c r="QGX17" s="130"/>
      <c r="QGY17" s="130"/>
      <c r="QGZ17" s="130"/>
      <c r="QHA17" s="130"/>
      <c r="QHB17" s="130"/>
      <c r="QHC17" s="130"/>
      <c r="QHD17" s="130"/>
      <c r="QHE17" s="130"/>
      <c r="QHF17" s="130"/>
      <c r="QHG17" s="130"/>
      <c r="QHH17" s="130"/>
      <c r="QHI17" s="130"/>
      <c r="QHJ17" s="130"/>
      <c r="QHK17" s="130"/>
      <c r="QHL17" s="130"/>
      <c r="QHM17" s="130"/>
      <c r="QHN17" s="130"/>
      <c r="QHO17" s="130"/>
      <c r="QHP17" s="130"/>
      <c r="QHQ17" s="130"/>
      <c r="QHR17" s="130"/>
      <c r="QHS17" s="130"/>
      <c r="QHT17" s="130"/>
      <c r="QHU17" s="130"/>
      <c r="QHV17" s="130"/>
      <c r="QHW17" s="130"/>
      <c r="QHX17" s="130"/>
      <c r="QHY17" s="130"/>
      <c r="QHZ17" s="130"/>
      <c r="QIA17" s="130"/>
      <c r="QIB17" s="130"/>
      <c r="QIC17" s="130"/>
      <c r="QID17" s="130"/>
      <c r="QIE17" s="130"/>
      <c r="QIF17" s="130"/>
      <c r="QIG17" s="130"/>
      <c r="QIH17" s="130"/>
      <c r="QII17" s="130"/>
      <c r="QIJ17" s="130"/>
      <c r="QIK17" s="130"/>
      <c r="QIL17" s="130"/>
      <c r="QIM17" s="130"/>
      <c r="QIN17" s="130"/>
      <c r="QIO17" s="130"/>
      <c r="QIP17" s="130"/>
      <c r="QIQ17" s="130"/>
      <c r="QIR17" s="130"/>
      <c r="QIS17" s="130"/>
      <c r="QIT17" s="130"/>
      <c r="QIU17" s="130"/>
      <c r="QIV17" s="130"/>
      <c r="QIW17" s="130"/>
      <c r="QIX17" s="130"/>
      <c r="QIY17" s="130"/>
      <c r="QIZ17" s="130"/>
      <c r="QJA17" s="130"/>
      <c r="QJB17" s="130"/>
      <c r="QJC17" s="130"/>
      <c r="QJD17" s="130"/>
      <c r="QJE17" s="130"/>
      <c r="QJF17" s="130"/>
      <c r="QJG17" s="130"/>
      <c r="QJH17" s="130"/>
      <c r="QJI17" s="130"/>
      <c r="QJJ17" s="130"/>
      <c r="QJK17" s="130"/>
      <c r="QJL17" s="130"/>
      <c r="QJM17" s="130"/>
      <c r="QJN17" s="130"/>
      <c r="QJO17" s="130"/>
      <c r="QJP17" s="130"/>
      <c r="QJQ17" s="130"/>
      <c r="QJR17" s="130"/>
      <c r="QJS17" s="130"/>
      <c r="QJT17" s="130"/>
      <c r="QJU17" s="130"/>
      <c r="QJV17" s="130"/>
      <c r="QJW17" s="130"/>
      <c r="QJX17" s="130"/>
      <c r="QJY17" s="130"/>
      <c r="QJZ17" s="130"/>
      <c r="QKA17" s="130"/>
      <c r="QKB17" s="130"/>
      <c r="QKC17" s="130"/>
      <c r="QKD17" s="130"/>
      <c r="QKE17" s="130"/>
      <c r="QKF17" s="130"/>
      <c r="QKG17" s="130"/>
      <c r="QKH17" s="130"/>
      <c r="QKI17" s="130"/>
      <c r="QKJ17" s="130"/>
      <c r="QKK17" s="130"/>
      <c r="QKL17" s="130"/>
      <c r="QKM17" s="130"/>
      <c r="QKN17" s="130"/>
      <c r="QKO17" s="130"/>
      <c r="QKP17" s="130"/>
      <c r="QKQ17" s="130"/>
      <c r="QKR17" s="130"/>
      <c r="QKS17" s="130"/>
      <c r="QKT17" s="130"/>
      <c r="QKU17" s="130"/>
      <c r="QKV17" s="130"/>
      <c r="QKW17" s="130"/>
      <c r="QKX17" s="130"/>
      <c r="QKY17" s="130"/>
      <c r="QKZ17" s="130"/>
      <c r="QLA17" s="130"/>
      <c r="QLB17" s="130"/>
      <c r="QLC17" s="130"/>
      <c r="QLD17" s="130"/>
      <c r="QLE17" s="130"/>
      <c r="QLF17" s="130"/>
      <c r="QLG17" s="130"/>
      <c r="QLH17" s="130"/>
      <c r="QLI17" s="130"/>
      <c r="QLJ17" s="130"/>
      <c r="QLK17" s="130"/>
      <c r="QLL17" s="130"/>
      <c r="QLM17" s="130"/>
      <c r="QLN17" s="130"/>
      <c r="QLO17" s="130"/>
      <c r="QLP17" s="130"/>
      <c r="QLQ17" s="130"/>
      <c r="QLR17" s="130"/>
      <c r="QLS17" s="130"/>
      <c r="QLT17" s="130"/>
      <c r="QLU17" s="130"/>
      <c r="QLV17" s="130"/>
      <c r="QLW17" s="130"/>
      <c r="QLX17" s="130"/>
      <c r="QLY17" s="130"/>
      <c r="QLZ17" s="130"/>
      <c r="QMA17" s="130"/>
      <c r="QMB17" s="130"/>
      <c r="QMC17" s="130"/>
      <c r="QMD17" s="130"/>
      <c r="QME17" s="130"/>
      <c r="QMF17" s="130"/>
      <c r="QMG17" s="130"/>
      <c r="QMH17" s="130"/>
      <c r="QMI17" s="130"/>
      <c r="QMJ17" s="130"/>
      <c r="QMK17" s="130"/>
      <c r="QML17" s="130"/>
      <c r="QMM17" s="130"/>
      <c r="QMN17" s="130"/>
      <c r="QMO17" s="130"/>
      <c r="QMP17" s="130"/>
      <c r="QMQ17" s="130"/>
      <c r="QMR17" s="130"/>
      <c r="QMS17" s="130"/>
      <c r="QMT17" s="130"/>
      <c r="QMU17" s="130"/>
      <c r="QMV17" s="130"/>
      <c r="QMW17" s="130"/>
      <c r="QMX17" s="130"/>
      <c r="QMY17" s="130"/>
      <c r="QMZ17" s="130"/>
      <c r="QNA17" s="130"/>
      <c r="QNB17" s="130"/>
      <c r="QNC17" s="130"/>
      <c r="QND17" s="130"/>
      <c r="QNE17" s="130"/>
      <c r="QNF17" s="130"/>
      <c r="QNG17" s="130"/>
      <c r="QNH17" s="130"/>
      <c r="QNI17" s="130"/>
      <c r="QNJ17" s="130"/>
      <c r="QNK17" s="130"/>
      <c r="QNL17" s="130"/>
      <c r="QNM17" s="130"/>
      <c r="QNN17" s="130"/>
      <c r="QNO17" s="130"/>
      <c r="QNP17" s="130"/>
      <c r="QNQ17" s="130"/>
      <c r="QNR17" s="130"/>
      <c r="QNS17" s="130"/>
      <c r="QNT17" s="130"/>
      <c r="QNU17" s="130"/>
      <c r="QNV17" s="130"/>
      <c r="QNW17" s="130"/>
      <c r="QNX17" s="130"/>
      <c r="QNY17" s="130"/>
      <c r="QNZ17" s="130"/>
      <c r="QOA17" s="130"/>
      <c r="QOB17" s="130"/>
      <c r="QOC17" s="130"/>
      <c r="QOD17" s="130"/>
      <c r="QOE17" s="130"/>
      <c r="QOF17" s="130"/>
      <c r="QOG17" s="130"/>
      <c r="QOH17" s="130"/>
      <c r="QOI17" s="130"/>
      <c r="QOJ17" s="130"/>
      <c r="QOK17" s="130"/>
      <c r="QOL17" s="130"/>
      <c r="QOM17" s="130"/>
      <c r="QON17" s="130"/>
      <c r="QOO17" s="130"/>
      <c r="QOP17" s="130"/>
      <c r="QOQ17" s="130"/>
      <c r="QOR17" s="130"/>
      <c r="QOS17" s="130"/>
      <c r="QOT17" s="130"/>
      <c r="QOU17" s="130"/>
      <c r="QOV17" s="130"/>
      <c r="QOW17" s="130"/>
      <c r="QOX17" s="130"/>
      <c r="QOY17" s="130"/>
      <c r="QOZ17" s="130"/>
      <c r="QPA17" s="130"/>
      <c r="QPB17" s="130"/>
      <c r="QPC17" s="130"/>
      <c r="QPD17" s="130"/>
      <c r="QPE17" s="130"/>
      <c r="QPF17" s="130"/>
      <c r="QPG17" s="130"/>
      <c r="QPH17" s="130"/>
      <c r="QPI17" s="130"/>
      <c r="QPJ17" s="130"/>
      <c r="QPK17" s="130"/>
      <c r="QPL17" s="130"/>
      <c r="QPM17" s="130"/>
      <c r="QPN17" s="130"/>
      <c r="QPO17" s="130"/>
      <c r="QPP17" s="130"/>
      <c r="QPQ17" s="130"/>
      <c r="QPR17" s="130"/>
      <c r="QPS17" s="130"/>
      <c r="QPT17" s="130"/>
      <c r="QPU17" s="130"/>
      <c r="QPV17" s="130"/>
      <c r="QPW17" s="130"/>
      <c r="QPX17" s="130"/>
      <c r="QPY17" s="130"/>
      <c r="QPZ17" s="130"/>
      <c r="QQA17" s="130"/>
      <c r="QQB17" s="130"/>
      <c r="QQC17" s="130"/>
      <c r="QQD17" s="130"/>
      <c r="QQE17" s="130"/>
      <c r="QQF17" s="130"/>
      <c r="QQG17" s="130"/>
      <c r="QQH17" s="130"/>
      <c r="QQI17" s="130"/>
      <c r="QQJ17" s="130"/>
      <c r="QQK17" s="130"/>
      <c r="QQL17" s="130"/>
      <c r="QQM17" s="130"/>
      <c r="QQN17" s="130"/>
      <c r="QQO17" s="130"/>
      <c r="QQP17" s="130"/>
      <c r="QQQ17" s="130"/>
      <c r="QQR17" s="130"/>
      <c r="QQS17" s="130"/>
      <c r="QQT17" s="130"/>
      <c r="QQU17" s="130"/>
      <c r="QQV17" s="130"/>
      <c r="QQW17" s="130"/>
      <c r="QQX17" s="130"/>
      <c r="QQY17" s="130"/>
      <c r="QQZ17" s="130"/>
      <c r="QRA17" s="130"/>
      <c r="QRB17" s="130"/>
      <c r="QRC17" s="130"/>
      <c r="QRD17" s="130"/>
      <c r="QRE17" s="130"/>
      <c r="QRF17" s="130"/>
      <c r="QRG17" s="130"/>
      <c r="QRH17" s="130"/>
      <c r="QRI17" s="130"/>
      <c r="QRJ17" s="130"/>
      <c r="QRK17" s="130"/>
      <c r="QRL17" s="130"/>
      <c r="QRM17" s="130"/>
      <c r="QRN17" s="130"/>
      <c r="QRO17" s="130"/>
      <c r="QRP17" s="130"/>
      <c r="QRQ17" s="130"/>
      <c r="QRR17" s="130"/>
      <c r="QRS17" s="130"/>
      <c r="QRT17" s="130"/>
      <c r="QRU17" s="130"/>
      <c r="QRV17" s="130"/>
      <c r="QRW17" s="130"/>
      <c r="QRX17" s="130"/>
      <c r="QRY17" s="130"/>
      <c r="QRZ17" s="130"/>
      <c r="QSA17" s="130"/>
      <c r="QSB17" s="130"/>
      <c r="QSC17" s="130"/>
      <c r="QSD17" s="130"/>
      <c r="QSE17" s="130"/>
      <c r="QSF17" s="130"/>
      <c r="QSG17" s="130"/>
      <c r="QSH17" s="130"/>
      <c r="QSI17" s="130"/>
      <c r="QSJ17" s="130"/>
      <c r="QSK17" s="130"/>
      <c r="QSL17" s="130"/>
      <c r="QSM17" s="130"/>
      <c r="QSN17" s="130"/>
      <c r="QSO17" s="130"/>
      <c r="QSP17" s="130"/>
      <c r="QSQ17" s="130"/>
      <c r="QSR17" s="130"/>
      <c r="QSS17" s="130"/>
      <c r="QST17" s="130"/>
      <c r="QSU17" s="130"/>
      <c r="QSV17" s="130"/>
      <c r="QSW17" s="130"/>
      <c r="QSX17" s="130"/>
      <c r="QSY17" s="130"/>
      <c r="QSZ17" s="130"/>
      <c r="QTA17" s="130"/>
      <c r="QTB17" s="130"/>
      <c r="QTC17" s="130"/>
      <c r="QTD17" s="130"/>
      <c r="QTE17" s="130"/>
      <c r="QTF17" s="130"/>
      <c r="QTG17" s="130"/>
      <c r="QTH17" s="130"/>
      <c r="QTI17" s="130"/>
      <c r="QTJ17" s="130"/>
      <c r="QTK17" s="130"/>
      <c r="QTL17" s="130"/>
      <c r="QTM17" s="130"/>
      <c r="QTN17" s="130"/>
      <c r="QTO17" s="130"/>
      <c r="QTP17" s="130"/>
      <c r="QTQ17" s="130"/>
      <c r="QTR17" s="130"/>
      <c r="QTS17" s="130"/>
      <c r="QTT17" s="130"/>
      <c r="QTU17" s="130"/>
      <c r="QTV17" s="130"/>
      <c r="QTW17" s="130"/>
      <c r="QTX17" s="130"/>
      <c r="QTY17" s="130"/>
      <c r="QTZ17" s="130"/>
      <c r="QUA17" s="130"/>
      <c r="QUB17" s="130"/>
      <c r="QUC17" s="130"/>
      <c r="QUD17" s="130"/>
      <c r="QUE17" s="130"/>
      <c r="QUF17" s="130"/>
      <c r="QUG17" s="130"/>
      <c r="QUH17" s="130"/>
      <c r="QUI17" s="130"/>
      <c r="QUJ17" s="130"/>
      <c r="QUK17" s="130"/>
      <c r="QUL17" s="130"/>
      <c r="QUM17" s="130"/>
      <c r="QUN17" s="130"/>
      <c r="QUO17" s="130"/>
      <c r="QUP17" s="130"/>
      <c r="QUQ17" s="130"/>
      <c r="QUR17" s="130"/>
      <c r="QUS17" s="130"/>
      <c r="QUT17" s="130"/>
      <c r="QUU17" s="130"/>
      <c r="QUV17" s="130"/>
      <c r="QUW17" s="130"/>
      <c r="QUX17" s="130"/>
      <c r="QUY17" s="130"/>
      <c r="QUZ17" s="130"/>
      <c r="QVA17" s="130"/>
      <c r="QVB17" s="130"/>
      <c r="QVC17" s="130"/>
      <c r="QVD17" s="130"/>
      <c r="QVE17" s="130"/>
      <c r="QVF17" s="130"/>
      <c r="QVG17" s="130"/>
      <c r="QVH17" s="130"/>
      <c r="QVI17" s="130"/>
      <c r="QVJ17" s="130"/>
      <c r="QVK17" s="130"/>
      <c r="QVL17" s="130"/>
      <c r="QVM17" s="130"/>
      <c r="QVN17" s="130"/>
      <c r="QVO17" s="130"/>
      <c r="QVP17" s="130"/>
      <c r="QVQ17" s="130"/>
      <c r="QVR17" s="130"/>
      <c r="QVS17" s="130"/>
      <c r="QVT17" s="130"/>
      <c r="QVU17" s="130"/>
      <c r="QVV17" s="130"/>
      <c r="QVW17" s="130"/>
      <c r="QVX17" s="130"/>
      <c r="QVY17" s="130"/>
      <c r="QVZ17" s="130"/>
      <c r="QWA17" s="130"/>
      <c r="QWB17" s="130"/>
      <c r="QWC17" s="130"/>
      <c r="QWD17" s="130"/>
      <c r="QWE17" s="130"/>
      <c r="QWF17" s="130"/>
      <c r="QWG17" s="130"/>
      <c r="QWH17" s="130"/>
      <c r="QWI17" s="130"/>
      <c r="QWJ17" s="130"/>
      <c r="QWK17" s="130"/>
      <c r="QWL17" s="130"/>
      <c r="QWM17" s="130"/>
      <c r="QWN17" s="130"/>
      <c r="QWO17" s="130"/>
      <c r="QWP17" s="130"/>
      <c r="QWQ17" s="130"/>
      <c r="QWR17" s="130"/>
      <c r="QWS17" s="130"/>
      <c r="QWT17" s="130"/>
      <c r="QWU17" s="130"/>
      <c r="QWV17" s="130"/>
      <c r="QWW17" s="130"/>
      <c r="QWX17" s="130"/>
      <c r="QWY17" s="130"/>
      <c r="QWZ17" s="130"/>
      <c r="QXA17" s="130"/>
      <c r="QXB17" s="130"/>
      <c r="QXC17" s="130"/>
      <c r="QXD17" s="130"/>
      <c r="QXE17" s="130"/>
      <c r="QXF17" s="130"/>
      <c r="QXG17" s="130"/>
      <c r="QXH17" s="130"/>
      <c r="QXI17" s="130"/>
      <c r="QXJ17" s="130"/>
      <c r="QXK17" s="130"/>
      <c r="QXL17" s="130"/>
      <c r="QXM17" s="130"/>
      <c r="QXN17" s="130"/>
      <c r="QXO17" s="130"/>
      <c r="QXP17" s="130"/>
      <c r="QXQ17" s="130"/>
      <c r="QXR17" s="130"/>
      <c r="QXS17" s="130"/>
      <c r="QXT17" s="130"/>
      <c r="QXU17" s="130"/>
      <c r="QXV17" s="130"/>
      <c r="QXW17" s="130"/>
      <c r="QXX17" s="130"/>
      <c r="QXY17" s="130"/>
      <c r="QXZ17" s="130"/>
      <c r="QYA17" s="130"/>
      <c r="QYB17" s="130"/>
      <c r="QYC17" s="130"/>
      <c r="QYD17" s="130"/>
      <c r="QYE17" s="130"/>
      <c r="QYF17" s="130"/>
      <c r="QYG17" s="130"/>
      <c r="QYH17" s="130"/>
      <c r="QYI17" s="130"/>
      <c r="QYJ17" s="130"/>
      <c r="QYK17" s="130"/>
      <c r="QYL17" s="130"/>
      <c r="QYM17" s="130"/>
      <c r="QYN17" s="130"/>
      <c r="QYO17" s="130"/>
      <c r="QYP17" s="130"/>
      <c r="QYQ17" s="130"/>
      <c r="QYR17" s="130"/>
      <c r="QYS17" s="130"/>
      <c r="QYT17" s="130"/>
      <c r="QYU17" s="130"/>
      <c r="QYV17" s="130"/>
      <c r="QYW17" s="130"/>
      <c r="QYX17" s="130"/>
      <c r="QYY17" s="130"/>
      <c r="QYZ17" s="130"/>
      <c r="QZA17" s="130"/>
      <c r="QZB17" s="130"/>
      <c r="QZC17" s="130"/>
      <c r="QZD17" s="130"/>
      <c r="QZE17" s="130"/>
      <c r="QZF17" s="130"/>
      <c r="QZG17" s="130"/>
      <c r="QZH17" s="130"/>
      <c r="QZI17" s="130"/>
      <c r="QZJ17" s="130"/>
      <c r="QZK17" s="130"/>
      <c r="QZL17" s="130"/>
      <c r="QZM17" s="130"/>
      <c r="QZN17" s="130"/>
      <c r="QZO17" s="130"/>
      <c r="QZP17" s="130"/>
      <c r="QZQ17" s="130"/>
      <c r="QZR17" s="130"/>
      <c r="QZS17" s="130"/>
      <c r="QZT17" s="130"/>
      <c r="QZU17" s="130"/>
      <c r="QZV17" s="130"/>
      <c r="QZW17" s="130"/>
      <c r="QZX17" s="130"/>
      <c r="QZY17" s="130"/>
      <c r="QZZ17" s="130"/>
      <c r="RAA17" s="130"/>
      <c r="RAB17" s="130"/>
      <c r="RAC17" s="130"/>
      <c r="RAD17" s="130"/>
      <c r="RAE17" s="130"/>
      <c r="RAF17" s="130"/>
      <c r="RAG17" s="130"/>
      <c r="RAH17" s="130"/>
      <c r="RAI17" s="130"/>
      <c r="RAJ17" s="130"/>
      <c r="RAK17" s="130"/>
      <c r="RAL17" s="130"/>
      <c r="RAM17" s="130"/>
      <c r="RAN17" s="130"/>
      <c r="RAO17" s="130"/>
      <c r="RAP17" s="130"/>
      <c r="RAQ17" s="130"/>
      <c r="RAR17" s="130"/>
      <c r="RAS17" s="130"/>
      <c r="RAT17" s="130"/>
      <c r="RAU17" s="130"/>
      <c r="RAV17" s="130"/>
      <c r="RAW17" s="130"/>
      <c r="RAX17" s="130"/>
      <c r="RAY17" s="130"/>
      <c r="RAZ17" s="130"/>
      <c r="RBA17" s="130"/>
      <c r="RBB17" s="130"/>
      <c r="RBC17" s="130"/>
      <c r="RBD17" s="130"/>
      <c r="RBE17" s="130"/>
      <c r="RBF17" s="130"/>
      <c r="RBG17" s="130"/>
      <c r="RBH17" s="130"/>
      <c r="RBI17" s="130"/>
      <c r="RBJ17" s="130"/>
      <c r="RBK17" s="130"/>
      <c r="RBL17" s="130"/>
      <c r="RBM17" s="130"/>
      <c r="RBN17" s="130"/>
      <c r="RBO17" s="130"/>
      <c r="RBP17" s="130"/>
      <c r="RBQ17" s="130"/>
      <c r="RBR17" s="130"/>
      <c r="RBS17" s="130"/>
      <c r="RBT17" s="130"/>
      <c r="RBU17" s="130"/>
      <c r="RBV17" s="130"/>
      <c r="RBW17" s="130"/>
      <c r="RBX17" s="130"/>
      <c r="RBY17" s="130"/>
      <c r="RBZ17" s="130"/>
      <c r="RCA17" s="130"/>
      <c r="RCB17" s="130"/>
      <c r="RCC17" s="130"/>
      <c r="RCD17" s="130"/>
      <c r="RCE17" s="130"/>
      <c r="RCF17" s="130"/>
      <c r="RCG17" s="130"/>
      <c r="RCH17" s="130"/>
      <c r="RCI17" s="130"/>
      <c r="RCJ17" s="130"/>
      <c r="RCK17" s="130"/>
      <c r="RCL17" s="130"/>
      <c r="RCM17" s="130"/>
      <c r="RCN17" s="130"/>
      <c r="RCO17" s="130"/>
      <c r="RCP17" s="130"/>
      <c r="RCQ17" s="130"/>
      <c r="RCR17" s="130"/>
      <c r="RCS17" s="130"/>
      <c r="RCT17" s="130"/>
      <c r="RCU17" s="130"/>
      <c r="RCV17" s="130"/>
      <c r="RCW17" s="130"/>
      <c r="RCX17" s="130"/>
      <c r="RCY17" s="130"/>
      <c r="RCZ17" s="130"/>
      <c r="RDA17" s="130"/>
      <c r="RDB17" s="130"/>
      <c r="RDC17" s="130"/>
      <c r="RDD17" s="130"/>
      <c r="RDE17" s="130"/>
      <c r="RDF17" s="130"/>
      <c r="RDG17" s="130"/>
      <c r="RDH17" s="130"/>
      <c r="RDI17" s="130"/>
      <c r="RDJ17" s="130"/>
      <c r="RDK17" s="130"/>
      <c r="RDL17" s="130"/>
      <c r="RDM17" s="130"/>
      <c r="RDN17" s="130"/>
      <c r="RDO17" s="130"/>
      <c r="RDP17" s="130"/>
      <c r="RDQ17" s="130"/>
      <c r="RDR17" s="130"/>
      <c r="RDS17" s="130"/>
      <c r="RDT17" s="130"/>
      <c r="RDU17" s="130"/>
      <c r="RDV17" s="130"/>
      <c r="RDW17" s="130"/>
      <c r="RDX17" s="130"/>
      <c r="RDY17" s="130"/>
      <c r="RDZ17" s="130"/>
      <c r="REA17" s="130"/>
      <c r="REB17" s="130"/>
      <c r="REC17" s="130"/>
      <c r="RED17" s="130"/>
      <c r="REE17" s="130"/>
      <c r="REF17" s="130"/>
      <c r="REG17" s="130"/>
      <c r="REH17" s="130"/>
      <c r="REI17" s="130"/>
      <c r="REJ17" s="130"/>
      <c r="REK17" s="130"/>
      <c r="REL17" s="130"/>
      <c r="REM17" s="130"/>
      <c r="REN17" s="130"/>
      <c r="REO17" s="130"/>
      <c r="REP17" s="130"/>
      <c r="REQ17" s="130"/>
      <c r="RER17" s="130"/>
      <c r="RES17" s="130"/>
      <c r="RET17" s="130"/>
      <c r="REU17" s="130"/>
      <c r="REV17" s="130"/>
      <c r="REW17" s="130"/>
      <c r="REX17" s="130"/>
      <c r="REY17" s="130"/>
      <c r="REZ17" s="130"/>
      <c r="RFA17" s="130"/>
      <c r="RFB17" s="130"/>
      <c r="RFC17" s="130"/>
      <c r="RFD17" s="130"/>
      <c r="RFE17" s="130"/>
      <c r="RFF17" s="130"/>
      <c r="RFG17" s="130"/>
      <c r="RFH17" s="130"/>
      <c r="RFI17" s="130"/>
      <c r="RFJ17" s="130"/>
      <c r="RFK17" s="130"/>
      <c r="RFL17" s="130"/>
      <c r="RFM17" s="130"/>
      <c r="RFN17" s="130"/>
      <c r="RFO17" s="130"/>
      <c r="RFP17" s="130"/>
      <c r="RFQ17" s="130"/>
      <c r="RFR17" s="130"/>
      <c r="RFS17" s="130"/>
      <c r="RFT17" s="130"/>
      <c r="RFU17" s="130"/>
      <c r="RFV17" s="130"/>
      <c r="RFW17" s="130"/>
      <c r="RFX17" s="130"/>
      <c r="RFY17" s="130"/>
      <c r="RFZ17" s="130"/>
      <c r="RGA17" s="130"/>
      <c r="RGB17" s="130"/>
      <c r="RGC17" s="130"/>
      <c r="RGD17" s="130"/>
      <c r="RGE17" s="130"/>
      <c r="RGF17" s="130"/>
      <c r="RGG17" s="130"/>
      <c r="RGH17" s="130"/>
      <c r="RGI17" s="130"/>
      <c r="RGJ17" s="130"/>
      <c r="RGK17" s="130"/>
      <c r="RGL17" s="130"/>
      <c r="RGM17" s="130"/>
      <c r="RGN17" s="130"/>
      <c r="RGO17" s="130"/>
      <c r="RGP17" s="130"/>
      <c r="RGQ17" s="130"/>
      <c r="RGR17" s="130"/>
      <c r="RGS17" s="130"/>
      <c r="RGT17" s="130"/>
      <c r="RGU17" s="130"/>
      <c r="RGV17" s="130"/>
      <c r="RGW17" s="130"/>
      <c r="RGX17" s="130"/>
      <c r="RGY17" s="130"/>
      <c r="RGZ17" s="130"/>
      <c r="RHA17" s="130"/>
      <c r="RHB17" s="130"/>
      <c r="RHC17" s="130"/>
      <c r="RHD17" s="130"/>
      <c r="RHE17" s="130"/>
      <c r="RHF17" s="130"/>
      <c r="RHG17" s="130"/>
      <c r="RHH17" s="130"/>
      <c r="RHI17" s="130"/>
      <c r="RHJ17" s="130"/>
      <c r="RHK17" s="130"/>
      <c r="RHL17" s="130"/>
      <c r="RHM17" s="130"/>
      <c r="RHN17" s="130"/>
      <c r="RHO17" s="130"/>
      <c r="RHP17" s="130"/>
      <c r="RHQ17" s="130"/>
      <c r="RHR17" s="130"/>
      <c r="RHS17" s="130"/>
      <c r="RHT17" s="130"/>
      <c r="RHU17" s="130"/>
      <c r="RHV17" s="130"/>
      <c r="RHW17" s="130"/>
      <c r="RHX17" s="130"/>
      <c r="RHY17" s="130"/>
      <c r="RHZ17" s="130"/>
      <c r="RIA17" s="130"/>
      <c r="RIB17" s="130"/>
      <c r="RIC17" s="130"/>
      <c r="RID17" s="130"/>
      <c r="RIE17" s="130"/>
      <c r="RIF17" s="130"/>
      <c r="RIG17" s="130"/>
      <c r="RIH17" s="130"/>
      <c r="RII17" s="130"/>
      <c r="RIJ17" s="130"/>
      <c r="RIK17" s="130"/>
      <c r="RIL17" s="130"/>
      <c r="RIM17" s="130"/>
      <c r="RIN17" s="130"/>
      <c r="RIO17" s="130"/>
      <c r="RIP17" s="130"/>
      <c r="RIQ17" s="130"/>
      <c r="RIR17" s="130"/>
      <c r="RIS17" s="130"/>
      <c r="RIT17" s="130"/>
      <c r="RIU17" s="130"/>
      <c r="RIV17" s="130"/>
      <c r="RIW17" s="130"/>
      <c r="RIX17" s="130"/>
      <c r="RIY17" s="130"/>
      <c r="RIZ17" s="130"/>
      <c r="RJA17" s="130"/>
      <c r="RJB17" s="130"/>
      <c r="RJC17" s="130"/>
      <c r="RJD17" s="130"/>
      <c r="RJE17" s="130"/>
      <c r="RJF17" s="130"/>
      <c r="RJG17" s="130"/>
      <c r="RJH17" s="130"/>
      <c r="RJI17" s="130"/>
      <c r="RJJ17" s="130"/>
      <c r="RJK17" s="130"/>
      <c r="RJL17" s="130"/>
      <c r="RJM17" s="130"/>
      <c r="RJN17" s="130"/>
      <c r="RJO17" s="130"/>
      <c r="RJP17" s="130"/>
      <c r="RJQ17" s="130"/>
      <c r="RJR17" s="130"/>
      <c r="RJS17" s="130"/>
      <c r="RJT17" s="130"/>
      <c r="RJU17" s="130"/>
      <c r="RJV17" s="130"/>
      <c r="RJW17" s="130"/>
      <c r="RJX17" s="130"/>
      <c r="RJY17" s="130"/>
      <c r="RJZ17" s="130"/>
      <c r="RKA17" s="130"/>
      <c r="RKB17" s="130"/>
      <c r="RKC17" s="130"/>
      <c r="RKD17" s="130"/>
      <c r="RKE17" s="130"/>
      <c r="RKF17" s="130"/>
      <c r="RKG17" s="130"/>
      <c r="RKH17" s="130"/>
      <c r="RKI17" s="130"/>
      <c r="RKJ17" s="130"/>
      <c r="RKK17" s="130"/>
      <c r="RKL17" s="130"/>
      <c r="RKM17" s="130"/>
      <c r="RKN17" s="130"/>
      <c r="RKO17" s="130"/>
      <c r="RKP17" s="130"/>
      <c r="RKQ17" s="130"/>
      <c r="RKR17" s="130"/>
      <c r="RKS17" s="130"/>
      <c r="RKT17" s="130"/>
      <c r="RKU17" s="130"/>
      <c r="RKV17" s="130"/>
      <c r="RKW17" s="130"/>
      <c r="RKX17" s="130"/>
      <c r="RKY17" s="130"/>
      <c r="RKZ17" s="130"/>
      <c r="RLA17" s="130"/>
      <c r="RLB17" s="130"/>
      <c r="RLC17" s="130"/>
      <c r="RLD17" s="130"/>
      <c r="RLE17" s="130"/>
      <c r="RLF17" s="130"/>
      <c r="RLG17" s="130"/>
      <c r="RLH17" s="130"/>
      <c r="RLI17" s="130"/>
      <c r="RLJ17" s="130"/>
      <c r="RLK17" s="130"/>
      <c r="RLL17" s="130"/>
      <c r="RLM17" s="130"/>
      <c r="RLN17" s="130"/>
      <c r="RLO17" s="130"/>
      <c r="RLP17" s="130"/>
      <c r="RLQ17" s="130"/>
      <c r="RLR17" s="130"/>
      <c r="RLS17" s="130"/>
      <c r="RLT17" s="130"/>
      <c r="RLU17" s="130"/>
      <c r="RLV17" s="130"/>
      <c r="RLW17" s="130"/>
      <c r="RLX17" s="130"/>
      <c r="RLY17" s="130"/>
      <c r="RLZ17" s="130"/>
      <c r="RMA17" s="130"/>
      <c r="RMB17" s="130"/>
      <c r="RMC17" s="130"/>
      <c r="RMD17" s="130"/>
      <c r="RME17" s="130"/>
      <c r="RMF17" s="130"/>
      <c r="RMG17" s="130"/>
      <c r="RMH17" s="130"/>
      <c r="RMI17" s="130"/>
      <c r="RMJ17" s="130"/>
      <c r="RMK17" s="130"/>
      <c r="RML17" s="130"/>
      <c r="RMM17" s="130"/>
      <c r="RMN17" s="130"/>
      <c r="RMO17" s="130"/>
      <c r="RMP17" s="130"/>
      <c r="RMQ17" s="130"/>
      <c r="RMR17" s="130"/>
      <c r="RMS17" s="130"/>
      <c r="RMT17" s="130"/>
      <c r="RMU17" s="130"/>
      <c r="RMV17" s="130"/>
      <c r="RMW17" s="130"/>
      <c r="RMX17" s="130"/>
      <c r="RMY17" s="130"/>
      <c r="RMZ17" s="130"/>
      <c r="RNA17" s="130"/>
      <c r="RNB17" s="130"/>
      <c r="RNC17" s="130"/>
      <c r="RND17" s="130"/>
      <c r="RNE17" s="130"/>
      <c r="RNF17" s="130"/>
      <c r="RNG17" s="130"/>
      <c r="RNH17" s="130"/>
      <c r="RNI17" s="130"/>
      <c r="RNJ17" s="130"/>
      <c r="RNK17" s="130"/>
      <c r="RNL17" s="130"/>
      <c r="RNM17" s="130"/>
      <c r="RNN17" s="130"/>
      <c r="RNO17" s="130"/>
      <c r="RNP17" s="130"/>
      <c r="RNQ17" s="130"/>
      <c r="RNR17" s="130"/>
      <c r="RNS17" s="130"/>
      <c r="RNT17" s="130"/>
      <c r="RNU17" s="130"/>
      <c r="RNV17" s="130"/>
      <c r="RNW17" s="130"/>
      <c r="RNX17" s="130"/>
      <c r="RNY17" s="130"/>
      <c r="RNZ17" s="130"/>
      <c r="ROA17" s="130"/>
      <c r="ROB17" s="130"/>
      <c r="ROC17" s="130"/>
      <c r="ROD17" s="130"/>
      <c r="ROE17" s="130"/>
      <c r="ROF17" s="130"/>
      <c r="ROG17" s="130"/>
      <c r="ROH17" s="130"/>
      <c r="ROI17" s="130"/>
      <c r="ROJ17" s="130"/>
      <c r="ROK17" s="130"/>
      <c r="ROL17" s="130"/>
      <c r="ROM17" s="130"/>
      <c r="RON17" s="130"/>
      <c r="ROO17" s="130"/>
      <c r="ROP17" s="130"/>
      <c r="ROQ17" s="130"/>
      <c r="ROR17" s="130"/>
      <c r="ROS17" s="130"/>
      <c r="ROT17" s="130"/>
      <c r="ROU17" s="130"/>
      <c r="ROV17" s="130"/>
      <c r="ROW17" s="130"/>
      <c r="ROX17" s="130"/>
      <c r="ROY17" s="130"/>
      <c r="ROZ17" s="130"/>
      <c r="RPA17" s="130"/>
      <c r="RPB17" s="130"/>
      <c r="RPC17" s="130"/>
      <c r="RPD17" s="130"/>
      <c r="RPE17" s="130"/>
      <c r="RPF17" s="130"/>
      <c r="RPG17" s="130"/>
      <c r="RPH17" s="130"/>
      <c r="RPI17" s="130"/>
      <c r="RPJ17" s="130"/>
      <c r="RPK17" s="130"/>
      <c r="RPL17" s="130"/>
      <c r="RPM17" s="130"/>
      <c r="RPN17" s="130"/>
      <c r="RPO17" s="130"/>
      <c r="RPP17" s="130"/>
      <c r="RPQ17" s="130"/>
      <c r="RPR17" s="130"/>
      <c r="RPS17" s="130"/>
      <c r="RPT17" s="130"/>
      <c r="RPU17" s="130"/>
      <c r="RPV17" s="130"/>
      <c r="RPW17" s="130"/>
      <c r="RPX17" s="130"/>
      <c r="RPY17" s="130"/>
      <c r="RPZ17" s="130"/>
      <c r="RQA17" s="130"/>
      <c r="RQB17" s="130"/>
      <c r="RQC17" s="130"/>
      <c r="RQD17" s="130"/>
      <c r="RQE17" s="130"/>
      <c r="RQF17" s="130"/>
      <c r="RQG17" s="130"/>
      <c r="RQH17" s="130"/>
      <c r="RQI17" s="130"/>
      <c r="RQJ17" s="130"/>
      <c r="RQK17" s="130"/>
      <c r="RQL17" s="130"/>
      <c r="RQM17" s="130"/>
      <c r="RQN17" s="130"/>
      <c r="RQO17" s="130"/>
      <c r="RQP17" s="130"/>
      <c r="RQQ17" s="130"/>
      <c r="RQR17" s="130"/>
      <c r="RQS17" s="130"/>
      <c r="RQT17" s="130"/>
      <c r="RQU17" s="130"/>
      <c r="RQV17" s="130"/>
      <c r="RQW17" s="130"/>
      <c r="RQX17" s="130"/>
      <c r="RQY17" s="130"/>
      <c r="RQZ17" s="130"/>
      <c r="RRA17" s="130"/>
      <c r="RRB17" s="130"/>
      <c r="RRC17" s="130"/>
      <c r="RRD17" s="130"/>
      <c r="RRE17" s="130"/>
      <c r="RRF17" s="130"/>
      <c r="RRG17" s="130"/>
      <c r="RRH17" s="130"/>
      <c r="RRI17" s="130"/>
      <c r="RRJ17" s="130"/>
      <c r="RRK17" s="130"/>
      <c r="RRL17" s="130"/>
      <c r="RRM17" s="130"/>
      <c r="RRN17" s="130"/>
      <c r="RRO17" s="130"/>
      <c r="RRP17" s="130"/>
      <c r="RRQ17" s="130"/>
      <c r="RRR17" s="130"/>
      <c r="RRS17" s="130"/>
      <c r="RRT17" s="130"/>
      <c r="RRU17" s="130"/>
      <c r="RRV17" s="130"/>
      <c r="RRW17" s="130"/>
      <c r="RRX17" s="130"/>
      <c r="RRY17" s="130"/>
      <c r="RRZ17" s="130"/>
      <c r="RSA17" s="130"/>
      <c r="RSB17" s="130"/>
      <c r="RSC17" s="130"/>
      <c r="RSD17" s="130"/>
      <c r="RSE17" s="130"/>
      <c r="RSF17" s="130"/>
      <c r="RSG17" s="130"/>
      <c r="RSH17" s="130"/>
      <c r="RSI17" s="130"/>
      <c r="RSJ17" s="130"/>
      <c r="RSK17" s="130"/>
      <c r="RSL17" s="130"/>
      <c r="RSM17" s="130"/>
      <c r="RSN17" s="130"/>
      <c r="RSO17" s="130"/>
      <c r="RSP17" s="130"/>
      <c r="RSQ17" s="130"/>
      <c r="RSR17" s="130"/>
      <c r="RSS17" s="130"/>
      <c r="RST17" s="130"/>
      <c r="RSU17" s="130"/>
      <c r="RSV17" s="130"/>
      <c r="RSW17" s="130"/>
      <c r="RSX17" s="130"/>
      <c r="RSY17" s="130"/>
      <c r="RSZ17" s="130"/>
      <c r="RTA17" s="130"/>
      <c r="RTB17" s="130"/>
      <c r="RTC17" s="130"/>
      <c r="RTD17" s="130"/>
      <c r="RTE17" s="130"/>
      <c r="RTF17" s="130"/>
      <c r="RTG17" s="130"/>
      <c r="RTH17" s="130"/>
      <c r="RTI17" s="130"/>
      <c r="RTJ17" s="130"/>
      <c r="RTK17" s="130"/>
      <c r="RTL17" s="130"/>
      <c r="RTM17" s="130"/>
      <c r="RTN17" s="130"/>
      <c r="RTO17" s="130"/>
      <c r="RTP17" s="130"/>
      <c r="RTQ17" s="130"/>
      <c r="RTR17" s="130"/>
      <c r="RTS17" s="130"/>
      <c r="RTT17" s="130"/>
      <c r="RTU17" s="130"/>
      <c r="RTV17" s="130"/>
      <c r="RTW17" s="130"/>
      <c r="RTX17" s="130"/>
      <c r="RTY17" s="130"/>
      <c r="RTZ17" s="130"/>
      <c r="RUA17" s="130"/>
      <c r="RUB17" s="130"/>
      <c r="RUC17" s="130"/>
      <c r="RUD17" s="130"/>
      <c r="RUE17" s="130"/>
      <c r="RUF17" s="130"/>
      <c r="RUG17" s="130"/>
      <c r="RUH17" s="130"/>
      <c r="RUI17" s="130"/>
      <c r="RUJ17" s="130"/>
      <c r="RUK17" s="130"/>
      <c r="RUL17" s="130"/>
      <c r="RUM17" s="130"/>
      <c r="RUN17" s="130"/>
      <c r="RUO17" s="130"/>
      <c r="RUP17" s="130"/>
      <c r="RUQ17" s="130"/>
      <c r="RUR17" s="130"/>
      <c r="RUS17" s="130"/>
      <c r="RUT17" s="130"/>
      <c r="RUU17" s="130"/>
      <c r="RUV17" s="130"/>
      <c r="RUW17" s="130"/>
      <c r="RUX17" s="130"/>
      <c r="RUY17" s="130"/>
      <c r="RUZ17" s="130"/>
      <c r="RVA17" s="130"/>
      <c r="RVB17" s="130"/>
      <c r="RVC17" s="130"/>
      <c r="RVD17" s="130"/>
      <c r="RVE17" s="130"/>
      <c r="RVF17" s="130"/>
      <c r="RVG17" s="130"/>
      <c r="RVH17" s="130"/>
      <c r="RVI17" s="130"/>
      <c r="RVJ17" s="130"/>
      <c r="RVK17" s="130"/>
      <c r="RVL17" s="130"/>
      <c r="RVM17" s="130"/>
      <c r="RVN17" s="130"/>
      <c r="RVO17" s="130"/>
      <c r="RVP17" s="130"/>
      <c r="RVQ17" s="130"/>
      <c r="RVR17" s="130"/>
      <c r="RVS17" s="130"/>
      <c r="RVT17" s="130"/>
      <c r="RVU17" s="130"/>
      <c r="RVV17" s="130"/>
      <c r="RVW17" s="130"/>
      <c r="RVX17" s="130"/>
      <c r="RVY17" s="130"/>
      <c r="RVZ17" s="130"/>
      <c r="RWA17" s="130"/>
      <c r="RWB17" s="130"/>
      <c r="RWC17" s="130"/>
      <c r="RWD17" s="130"/>
      <c r="RWE17" s="130"/>
      <c r="RWF17" s="130"/>
      <c r="RWG17" s="130"/>
      <c r="RWH17" s="130"/>
      <c r="RWI17" s="130"/>
      <c r="RWJ17" s="130"/>
      <c r="RWK17" s="130"/>
      <c r="RWL17" s="130"/>
      <c r="RWM17" s="130"/>
      <c r="RWN17" s="130"/>
      <c r="RWO17" s="130"/>
      <c r="RWP17" s="130"/>
      <c r="RWQ17" s="130"/>
      <c r="RWR17" s="130"/>
      <c r="RWS17" s="130"/>
      <c r="RWT17" s="130"/>
      <c r="RWU17" s="130"/>
      <c r="RWV17" s="130"/>
      <c r="RWW17" s="130"/>
      <c r="RWX17" s="130"/>
      <c r="RWY17" s="130"/>
      <c r="RWZ17" s="130"/>
      <c r="RXA17" s="130"/>
      <c r="RXB17" s="130"/>
      <c r="RXC17" s="130"/>
      <c r="RXD17" s="130"/>
      <c r="RXE17" s="130"/>
      <c r="RXF17" s="130"/>
      <c r="RXG17" s="130"/>
      <c r="RXH17" s="130"/>
      <c r="RXI17" s="130"/>
      <c r="RXJ17" s="130"/>
      <c r="RXK17" s="130"/>
      <c r="RXL17" s="130"/>
      <c r="RXM17" s="130"/>
      <c r="RXN17" s="130"/>
      <c r="RXO17" s="130"/>
      <c r="RXP17" s="130"/>
      <c r="RXQ17" s="130"/>
      <c r="RXR17" s="130"/>
      <c r="RXS17" s="130"/>
      <c r="RXT17" s="130"/>
      <c r="RXU17" s="130"/>
      <c r="RXV17" s="130"/>
      <c r="RXW17" s="130"/>
      <c r="RXX17" s="130"/>
      <c r="RXY17" s="130"/>
      <c r="RXZ17" s="130"/>
      <c r="RYA17" s="130"/>
      <c r="RYB17" s="130"/>
      <c r="RYC17" s="130"/>
      <c r="RYD17" s="130"/>
      <c r="RYE17" s="130"/>
      <c r="RYF17" s="130"/>
      <c r="RYG17" s="130"/>
      <c r="RYH17" s="130"/>
      <c r="RYI17" s="130"/>
      <c r="RYJ17" s="130"/>
      <c r="RYK17" s="130"/>
      <c r="RYL17" s="130"/>
      <c r="RYM17" s="130"/>
      <c r="RYN17" s="130"/>
      <c r="RYO17" s="130"/>
      <c r="RYP17" s="130"/>
      <c r="RYQ17" s="130"/>
      <c r="RYR17" s="130"/>
      <c r="RYS17" s="130"/>
      <c r="RYT17" s="130"/>
      <c r="RYU17" s="130"/>
      <c r="RYV17" s="130"/>
      <c r="RYW17" s="130"/>
      <c r="RYX17" s="130"/>
      <c r="RYY17" s="130"/>
      <c r="RYZ17" s="130"/>
      <c r="RZA17" s="130"/>
      <c r="RZB17" s="130"/>
      <c r="RZC17" s="130"/>
      <c r="RZD17" s="130"/>
      <c r="RZE17" s="130"/>
      <c r="RZF17" s="130"/>
      <c r="RZG17" s="130"/>
      <c r="RZH17" s="130"/>
      <c r="RZI17" s="130"/>
      <c r="RZJ17" s="130"/>
      <c r="RZK17" s="130"/>
      <c r="RZL17" s="130"/>
      <c r="RZM17" s="130"/>
      <c r="RZN17" s="130"/>
      <c r="RZO17" s="130"/>
      <c r="RZP17" s="130"/>
      <c r="RZQ17" s="130"/>
      <c r="RZR17" s="130"/>
      <c r="RZS17" s="130"/>
      <c r="RZT17" s="130"/>
      <c r="RZU17" s="130"/>
      <c r="RZV17" s="130"/>
      <c r="RZW17" s="130"/>
      <c r="RZX17" s="130"/>
      <c r="RZY17" s="130"/>
      <c r="RZZ17" s="130"/>
      <c r="SAA17" s="130"/>
      <c r="SAB17" s="130"/>
      <c r="SAC17" s="130"/>
      <c r="SAD17" s="130"/>
      <c r="SAE17" s="130"/>
      <c r="SAF17" s="130"/>
      <c r="SAG17" s="130"/>
      <c r="SAH17" s="130"/>
      <c r="SAI17" s="130"/>
      <c r="SAJ17" s="130"/>
      <c r="SAK17" s="130"/>
      <c r="SAL17" s="130"/>
      <c r="SAM17" s="130"/>
      <c r="SAN17" s="130"/>
      <c r="SAO17" s="130"/>
      <c r="SAP17" s="130"/>
      <c r="SAQ17" s="130"/>
      <c r="SAR17" s="130"/>
      <c r="SAS17" s="130"/>
      <c r="SAT17" s="130"/>
      <c r="SAU17" s="130"/>
      <c r="SAV17" s="130"/>
      <c r="SAW17" s="130"/>
      <c r="SAX17" s="130"/>
      <c r="SAY17" s="130"/>
      <c r="SAZ17" s="130"/>
      <c r="SBA17" s="130"/>
      <c r="SBB17" s="130"/>
      <c r="SBC17" s="130"/>
      <c r="SBD17" s="130"/>
      <c r="SBE17" s="130"/>
      <c r="SBF17" s="130"/>
      <c r="SBG17" s="130"/>
      <c r="SBH17" s="130"/>
      <c r="SBI17" s="130"/>
      <c r="SBJ17" s="130"/>
      <c r="SBK17" s="130"/>
      <c r="SBL17" s="130"/>
      <c r="SBM17" s="130"/>
      <c r="SBN17" s="130"/>
      <c r="SBO17" s="130"/>
      <c r="SBP17" s="130"/>
      <c r="SBQ17" s="130"/>
      <c r="SBR17" s="130"/>
      <c r="SBS17" s="130"/>
      <c r="SBT17" s="130"/>
      <c r="SBU17" s="130"/>
      <c r="SBV17" s="130"/>
      <c r="SBW17" s="130"/>
      <c r="SBX17" s="130"/>
      <c r="SBY17" s="130"/>
      <c r="SBZ17" s="130"/>
      <c r="SCA17" s="130"/>
      <c r="SCB17" s="130"/>
      <c r="SCC17" s="130"/>
      <c r="SCD17" s="130"/>
      <c r="SCE17" s="130"/>
      <c r="SCF17" s="130"/>
      <c r="SCG17" s="130"/>
      <c r="SCH17" s="130"/>
      <c r="SCI17" s="130"/>
      <c r="SCJ17" s="130"/>
      <c r="SCK17" s="130"/>
      <c r="SCL17" s="130"/>
      <c r="SCM17" s="130"/>
      <c r="SCN17" s="130"/>
      <c r="SCO17" s="130"/>
      <c r="SCP17" s="130"/>
      <c r="SCQ17" s="130"/>
      <c r="SCR17" s="130"/>
      <c r="SCS17" s="130"/>
      <c r="SCT17" s="130"/>
      <c r="SCU17" s="130"/>
      <c r="SCV17" s="130"/>
      <c r="SCW17" s="130"/>
      <c r="SCX17" s="130"/>
      <c r="SCY17" s="130"/>
      <c r="SCZ17" s="130"/>
      <c r="SDA17" s="130"/>
      <c r="SDB17" s="130"/>
      <c r="SDC17" s="130"/>
      <c r="SDD17" s="130"/>
      <c r="SDE17" s="130"/>
      <c r="SDF17" s="130"/>
      <c r="SDG17" s="130"/>
      <c r="SDH17" s="130"/>
      <c r="SDI17" s="130"/>
      <c r="SDJ17" s="130"/>
      <c r="SDK17" s="130"/>
      <c r="SDL17" s="130"/>
      <c r="SDM17" s="130"/>
      <c r="SDN17" s="130"/>
      <c r="SDO17" s="130"/>
      <c r="SDP17" s="130"/>
      <c r="SDQ17" s="130"/>
      <c r="SDR17" s="130"/>
      <c r="SDS17" s="130"/>
      <c r="SDT17" s="130"/>
      <c r="SDU17" s="130"/>
      <c r="SDV17" s="130"/>
      <c r="SDW17" s="130"/>
      <c r="SDX17" s="130"/>
      <c r="SDY17" s="130"/>
      <c r="SDZ17" s="130"/>
      <c r="SEA17" s="130"/>
      <c r="SEB17" s="130"/>
      <c r="SEC17" s="130"/>
      <c r="SED17" s="130"/>
      <c r="SEE17" s="130"/>
      <c r="SEF17" s="130"/>
      <c r="SEG17" s="130"/>
      <c r="SEH17" s="130"/>
      <c r="SEI17" s="130"/>
      <c r="SEJ17" s="130"/>
      <c r="SEK17" s="130"/>
      <c r="SEL17" s="130"/>
      <c r="SEM17" s="130"/>
      <c r="SEN17" s="130"/>
      <c r="SEO17" s="130"/>
      <c r="SEP17" s="130"/>
      <c r="SEQ17" s="130"/>
      <c r="SER17" s="130"/>
      <c r="SES17" s="130"/>
      <c r="SET17" s="130"/>
      <c r="SEU17" s="130"/>
      <c r="SEV17" s="130"/>
      <c r="SEW17" s="130"/>
      <c r="SEX17" s="130"/>
      <c r="SEY17" s="130"/>
      <c r="SEZ17" s="130"/>
      <c r="SFA17" s="130"/>
      <c r="SFB17" s="130"/>
      <c r="SFC17" s="130"/>
      <c r="SFD17" s="130"/>
      <c r="SFE17" s="130"/>
      <c r="SFF17" s="130"/>
      <c r="SFG17" s="130"/>
      <c r="SFH17" s="130"/>
      <c r="SFI17" s="130"/>
      <c r="SFJ17" s="130"/>
      <c r="SFK17" s="130"/>
      <c r="SFL17" s="130"/>
      <c r="SFM17" s="130"/>
      <c r="SFN17" s="130"/>
      <c r="SFO17" s="130"/>
      <c r="SFP17" s="130"/>
      <c r="SFQ17" s="130"/>
      <c r="SFR17" s="130"/>
      <c r="SFS17" s="130"/>
      <c r="SFT17" s="130"/>
      <c r="SFU17" s="130"/>
      <c r="SFV17" s="130"/>
      <c r="SFW17" s="130"/>
      <c r="SFX17" s="130"/>
      <c r="SFY17" s="130"/>
      <c r="SFZ17" s="130"/>
      <c r="SGA17" s="130"/>
      <c r="SGB17" s="130"/>
      <c r="SGC17" s="130"/>
      <c r="SGD17" s="130"/>
      <c r="SGE17" s="130"/>
      <c r="SGF17" s="130"/>
      <c r="SGG17" s="130"/>
      <c r="SGH17" s="130"/>
      <c r="SGI17" s="130"/>
      <c r="SGJ17" s="130"/>
      <c r="SGK17" s="130"/>
      <c r="SGL17" s="130"/>
      <c r="SGM17" s="130"/>
      <c r="SGN17" s="130"/>
      <c r="SGO17" s="130"/>
      <c r="SGP17" s="130"/>
      <c r="SGQ17" s="130"/>
      <c r="SGR17" s="130"/>
      <c r="SGS17" s="130"/>
      <c r="SGT17" s="130"/>
      <c r="SGU17" s="130"/>
      <c r="SGV17" s="130"/>
      <c r="SGW17" s="130"/>
      <c r="SGX17" s="130"/>
      <c r="SGY17" s="130"/>
      <c r="SGZ17" s="130"/>
      <c r="SHA17" s="130"/>
      <c r="SHB17" s="130"/>
      <c r="SHC17" s="130"/>
      <c r="SHD17" s="130"/>
      <c r="SHE17" s="130"/>
      <c r="SHF17" s="130"/>
      <c r="SHG17" s="130"/>
      <c r="SHH17" s="130"/>
      <c r="SHI17" s="130"/>
      <c r="SHJ17" s="130"/>
      <c r="SHK17" s="130"/>
      <c r="SHL17" s="130"/>
      <c r="SHM17" s="130"/>
      <c r="SHN17" s="130"/>
      <c r="SHO17" s="130"/>
      <c r="SHP17" s="130"/>
      <c r="SHQ17" s="130"/>
      <c r="SHR17" s="130"/>
      <c r="SHS17" s="130"/>
      <c r="SHT17" s="130"/>
      <c r="SHU17" s="130"/>
      <c r="SHV17" s="130"/>
      <c r="SHW17" s="130"/>
      <c r="SHX17" s="130"/>
      <c r="SHY17" s="130"/>
      <c r="SHZ17" s="130"/>
      <c r="SIA17" s="130"/>
      <c r="SIB17" s="130"/>
      <c r="SIC17" s="130"/>
      <c r="SID17" s="130"/>
      <c r="SIE17" s="130"/>
      <c r="SIF17" s="130"/>
      <c r="SIG17" s="130"/>
      <c r="SIH17" s="130"/>
      <c r="SII17" s="130"/>
      <c r="SIJ17" s="130"/>
      <c r="SIK17" s="130"/>
      <c r="SIL17" s="130"/>
      <c r="SIM17" s="130"/>
      <c r="SIN17" s="130"/>
      <c r="SIO17" s="130"/>
      <c r="SIP17" s="130"/>
      <c r="SIQ17" s="130"/>
      <c r="SIR17" s="130"/>
      <c r="SIS17" s="130"/>
      <c r="SIT17" s="130"/>
      <c r="SIU17" s="130"/>
      <c r="SIV17" s="130"/>
      <c r="SIW17" s="130"/>
      <c r="SIX17" s="130"/>
      <c r="SIY17" s="130"/>
      <c r="SIZ17" s="130"/>
      <c r="SJA17" s="130"/>
      <c r="SJB17" s="130"/>
      <c r="SJC17" s="130"/>
      <c r="SJD17" s="130"/>
      <c r="SJE17" s="130"/>
      <c r="SJF17" s="130"/>
      <c r="SJG17" s="130"/>
      <c r="SJH17" s="130"/>
      <c r="SJI17" s="130"/>
      <c r="SJJ17" s="130"/>
      <c r="SJK17" s="130"/>
      <c r="SJL17" s="130"/>
      <c r="SJM17" s="130"/>
      <c r="SJN17" s="130"/>
      <c r="SJO17" s="130"/>
      <c r="SJP17" s="130"/>
      <c r="SJQ17" s="130"/>
      <c r="SJR17" s="130"/>
      <c r="SJS17" s="130"/>
      <c r="SJT17" s="130"/>
      <c r="SJU17" s="130"/>
      <c r="SJV17" s="130"/>
      <c r="SJW17" s="130"/>
      <c r="SJX17" s="130"/>
      <c r="SJY17" s="130"/>
      <c r="SJZ17" s="130"/>
      <c r="SKA17" s="130"/>
      <c r="SKB17" s="130"/>
      <c r="SKC17" s="130"/>
      <c r="SKD17" s="130"/>
      <c r="SKE17" s="130"/>
      <c r="SKF17" s="130"/>
      <c r="SKG17" s="130"/>
      <c r="SKH17" s="130"/>
      <c r="SKI17" s="130"/>
      <c r="SKJ17" s="130"/>
      <c r="SKK17" s="130"/>
      <c r="SKL17" s="130"/>
      <c r="SKM17" s="130"/>
      <c r="SKN17" s="130"/>
      <c r="SKO17" s="130"/>
      <c r="SKP17" s="130"/>
      <c r="SKQ17" s="130"/>
      <c r="SKR17" s="130"/>
      <c r="SKS17" s="130"/>
      <c r="SKT17" s="130"/>
      <c r="SKU17" s="130"/>
      <c r="SKV17" s="130"/>
      <c r="SKW17" s="130"/>
      <c r="SKX17" s="130"/>
      <c r="SKY17" s="130"/>
      <c r="SKZ17" s="130"/>
      <c r="SLA17" s="130"/>
      <c r="SLB17" s="130"/>
      <c r="SLC17" s="130"/>
      <c r="SLD17" s="130"/>
      <c r="SLE17" s="130"/>
      <c r="SLF17" s="130"/>
      <c r="SLG17" s="130"/>
      <c r="SLH17" s="130"/>
      <c r="SLI17" s="130"/>
      <c r="SLJ17" s="130"/>
      <c r="SLK17" s="130"/>
      <c r="SLL17" s="130"/>
      <c r="SLM17" s="130"/>
      <c r="SLN17" s="130"/>
      <c r="SLO17" s="130"/>
      <c r="SLP17" s="130"/>
      <c r="SLQ17" s="130"/>
      <c r="SLR17" s="130"/>
      <c r="SLS17" s="130"/>
      <c r="SLT17" s="130"/>
      <c r="SLU17" s="130"/>
      <c r="SLV17" s="130"/>
      <c r="SLW17" s="130"/>
      <c r="SLX17" s="130"/>
      <c r="SLY17" s="130"/>
      <c r="SLZ17" s="130"/>
      <c r="SMA17" s="130"/>
      <c r="SMB17" s="130"/>
      <c r="SMC17" s="130"/>
      <c r="SMD17" s="130"/>
      <c r="SME17" s="130"/>
      <c r="SMF17" s="130"/>
      <c r="SMG17" s="130"/>
      <c r="SMH17" s="130"/>
      <c r="SMI17" s="130"/>
      <c r="SMJ17" s="130"/>
      <c r="SMK17" s="130"/>
      <c r="SML17" s="130"/>
      <c r="SMM17" s="130"/>
      <c r="SMN17" s="130"/>
      <c r="SMO17" s="130"/>
      <c r="SMP17" s="130"/>
      <c r="SMQ17" s="130"/>
      <c r="SMR17" s="130"/>
      <c r="SMS17" s="130"/>
      <c r="SMT17" s="130"/>
      <c r="SMU17" s="130"/>
      <c r="SMV17" s="130"/>
      <c r="SMW17" s="130"/>
      <c r="SMX17" s="130"/>
      <c r="SMY17" s="130"/>
      <c r="SMZ17" s="130"/>
      <c r="SNA17" s="130"/>
      <c r="SNB17" s="130"/>
      <c r="SNC17" s="130"/>
      <c r="SND17" s="130"/>
      <c r="SNE17" s="130"/>
      <c r="SNF17" s="130"/>
      <c r="SNG17" s="130"/>
      <c r="SNH17" s="130"/>
      <c r="SNI17" s="130"/>
      <c r="SNJ17" s="130"/>
      <c r="SNK17" s="130"/>
      <c r="SNL17" s="130"/>
      <c r="SNM17" s="130"/>
      <c r="SNN17" s="130"/>
      <c r="SNO17" s="130"/>
      <c r="SNP17" s="130"/>
      <c r="SNQ17" s="130"/>
      <c r="SNR17" s="130"/>
      <c r="SNS17" s="130"/>
      <c r="SNT17" s="130"/>
      <c r="SNU17" s="130"/>
      <c r="SNV17" s="130"/>
      <c r="SNW17" s="130"/>
      <c r="SNX17" s="130"/>
      <c r="SNY17" s="130"/>
      <c r="SNZ17" s="130"/>
      <c r="SOA17" s="130"/>
      <c r="SOB17" s="130"/>
      <c r="SOC17" s="130"/>
      <c r="SOD17" s="130"/>
      <c r="SOE17" s="130"/>
      <c r="SOF17" s="130"/>
      <c r="SOG17" s="130"/>
      <c r="SOH17" s="130"/>
      <c r="SOI17" s="130"/>
      <c r="SOJ17" s="130"/>
      <c r="SOK17" s="130"/>
      <c r="SOL17" s="130"/>
      <c r="SOM17" s="130"/>
      <c r="SON17" s="130"/>
      <c r="SOO17" s="130"/>
      <c r="SOP17" s="130"/>
      <c r="SOQ17" s="130"/>
      <c r="SOR17" s="130"/>
      <c r="SOS17" s="130"/>
      <c r="SOT17" s="130"/>
      <c r="SOU17" s="130"/>
      <c r="SOV17" s="130"/>
      <c r="SOW17" s="130"/>
      <c r="SOX17" s="130"/>
      <c r="SOY17" s="130"/>
      <c r="SOZ17" s="130"/>
      <c r="SPA17" s="130"/>
      <c r="SPB17" s="130"/>
      <c r="SPC17" s="130"/>
      <c r="SPD17" s="130"/>
      <c r="SPE17" s="130"/>
      <c r="SPF17" s="130"/>
      <c r="SPG17" s="130"/>
      <c r="SPH17" s="130"/>
      <c r="SPI17" s="130"/>
      <c r="SPJ17" s="130"/>
      <c r="SPK17" s="130"/>
      <c r="SPL17" s="130"/>
      <c r="SPM17" s="130"/>
      <c r="SPN17" s="130"/>
      <c r="SPO17" s="130"/>
      <c r="SPP17" s="130"/>
      <c r="SPQ17" s="130"/>
      <c r="SPR17" s="130"/>
      <c r="SPS17" s="130"/>
      <c r="SPT17" s="130"/>
      <c r="SPU17" s="130"/>
      <c r="SPV17" s="130"/>
      <c r="SPW17" s="130"/>
      <c r="SPX17" s="130"/>
      <c r="SPY17" s="130"/>
      <c r="SPZ17" s="130"/>
      <c r="SQA17" s="130"/>
      <c r="SQB17" s="130"/>
      <c r="SQC17" s="130"/>
      <c r="SQD17" s="130"/>
      <c r="SQE17" s="130"/>
      <c r="SQF17" s="130"/>
      <c r="SQG17" s="130"/>
      <c r="SQH17" s="130"/>
      <c r="SQI17" s="130"/>
      <c r="SQJ17" s="130"/>
      <c r="SQK17" s="130"/>
      <c r="SQL17" s="130"/>
      <c r="SQM17" s="130"/>
      <c r="SQN17" s="130"/>
      <c r="SQO17" s="130"/>
      <c r="SQP17" s="130"/>
      <c r="SQQ17" s="130"/>
      <c r="SQR17" s="130"/>
      <c r="SQS17" s="130"/>
      <c r="SQT17" s="130"/>
      <c r="SQU17" s="130"/>
      <c r="SQV17" s="130"/>
      <c r="SQW17" s="130"/>
      <c r="SQX17" s="130"/>
      <c r="SQY17" s="130"/>
      <c r="SQZ17" s="130"/>
      <c r="SRA17" s="130"/>
      <c r="SRB17" s="130"/>
      <c r="SRC17" s="130"/>
      <c r="SRD17" s="130"/>
      <c r="SRE17" s="130"/>
      <c r="SRF17" s="130"/>
      <c r="SRG17" s="130"/>
      <c r="SRH17" s="130"/>
      <c r="SRI17" s="130"/>
      <c r="SRJ17" s="130"/>
      <c r="SRK17" s="130"/>
      <c r="SRL17" s="130"/>
      <c r="SRM17" s="130"/>
      <c r="SRN17" s="130"/>
      <c r="SRO17" s="130"/>
      <c r="SRP17" s="130"/>
      <c r="SRQ17" s="130"/>
      <c r="SRR17" s="130"/>
      <c r="SRS17" s="130"/>
      <c r="SRT17" s="130"/>
      <c r="SRU17" s="130"/>
      <c r="SRV17" s="130"/>
      <c r="SRW17" s="130"/>
      <c r="SRX17" s="130"/>
      <c r="SRY17" s="130"/>
      <c r="SRZ17" s="130"/>
      <c r="SSA17" s="130"/>
      <c r="SSB17" s="130"/>
      <c r="SSC17" s="130"/>
      <c r="SSD17" s="130"/>
      <c r="SSE17" s="130"/>
      <c r="SSF17" s="130"/>
      <c r="SSG17" s="130"/>
      <c r="SSH17" s="130"/>
      <c r="SSI17" s="130"/>
      <c r="SSJ17" s="130"/>
      <c r="SSK17" s="130"/>
      <c r="SSL17" s="130"/>
      <c r="SSM17" s="130"/>
      <c r="SSN17" s="130"/>
      <c r="SSO17" s="130"/>
      <c r="SSP17" s="130"/>
      <c r="SSQ17" s="130"/>
      <c r="SSR17" s="130"/>
      <c r="SSS17" s="130"/>
      <c r="SST17" s="130"/>
      <c r="SSU17" s="130"/>
      <c r="SSV17" s="130"/>
      <c r="SSW17" s="130"/>
      <c r="SSX17" s="130"/>
      <c r="SSY17" s="130"/>
      <c r="SSZ17" s="130"/>
      <c r="STA17" s="130"/>
      <c r="STB17" s="130"/>
      <c r="STC17" s="130"/>
      <c r="STD17" s="130"/>
      <c r="STE17" s="130"/>
      <c r="STF17" s="130"/>
      <c r="STG17" s="130"/>
      <c r="STH17" s="130"/>
      <c r="STI17" s="130"/>
      <c r="STJ17" s="130"/>
      <c r="STK17" s="130"/>
      <c r="STL17" s="130"/>
      <c r="STM17" s="130"/>
      <c r="STN17" s="130"/>
      <c r="STO17" s="130"/>
      <c r="STP17" s="130"/>
      <c r="STQ17" s="130"/>
      <c r="STR17" s="130"/>
      <c r="STS17" s="130"/>
      <c r="STT17" s="130"/>
      <c r="STU17" s="130"/>
      <c r="STV17" s="130"/>
      <c r="STW17" s="130"/>
      <c r="STX17" s="130"/>
      <c r="STY17" s="130"/>
      <c r="STZ17" s="130"/>
      <c r="SUA17" s="130"/>
      <c r="SUB17" s="130"/>
      <c r="SUC17" s="130"/>
      <c r="SUD17" s="130"/>
      <c r="SUE17" s="130"/>
      <c r="SUF17" s="130"/>
      <c r="SUG17" s="130"/>
      <c r="SUH17" s="130"/>
      <c r="SUI17" s="130"/>
      <c r="SUJ17" s="130"/>
      <c r="SUK17" s="130"/>
      <c r="SUL17" s="130"/>
      <c r="SUM17" s="130"/>
      <c r="SUN17" s="130"/>
      <c r="SUO17" s="130"/>
      <c r="SUP17" s="130"/>
      <c r="SUQ17" s="130"/>
      <c r="SUR17" s="130"/>
      <c r="SUS17" s="130"/>
      <c r="SUT17" s="130"/>
      <c r="SUU17" s="130"/>
      <c r="SUV17" s="130"/>
      <c r="SUW17" s="130"/>
      <c r="SUX17" s="130"/>
      <c r="SUY17" s="130"/>
      <c r="SUZ17" s="130"/>
      <c r="SVA17" s="130"/>
      <c r="SVB17" s="130"/>
      <c r="SVC17" s="130"/>
      <c r="SVD17" s="130"/>
      <c r="SVE17" s="130"/>
      <c r="SVF17" s="130"/>
      <c r="SVG17" s="130"/>
      <c r="SVH17" s="130"/>
      <c r="SVI17" s="130"/>
      <c r="SVJ17" s="130"/>
      <c r="SVK17" s="130"/>
      <c r="SVL17" s="130"/>
      <c r="SVM17" s="130"/>
      <c r="SVN17" s="130"/>
      <c r="SVO17" s="130"/>
      <c r="SVP17" s="130"/>
      <c r="SVQ17" s="130"/>
      <c r="SVR17" s="130"/>
      <c r="SVS17" s="130"/>
      <c r="SVT17" s="130"/>
      <c r="SVU17" s="130"/>
      <c r="SVV17" s="130"/>
      <c r="SVW17" s="130"/>
      <c r="SVX17" s="130"/>
      <c r="SVY17" s="130"/>
      <c r="SVZ17" s="130"/>
      <c r="SWA17" s="130"/>
      <c r="SWB17" s="130"/>
      <c r="SWC17" s="130"/>
      <c r="SWD17" s="130"/>
      <c r="SWE17" s="130"/>
      <c r="SWF17" s="130"/>
      <c r="SWG17" s="130"/>
      <c r="SWH17" s="130"/>
      <c r="SWI17" s="130"/>
      <c r="SWJ17" s="130"/>
      <c r="SWK17" s="130"/>
      <c r="SWL17" s="130"/>
      <c r="SWM17" s="130"/>
      <c r="SWN17" s="130"/>
      <c r="SWO17" s="130"/>
      <c r="SWP17" s="130"/>
      <c r="SWQ17" s="130"/>
      <c r="SWR17" s="130"/>
      <c r="SWS17" s="130"/>
      <c r="SWT17" s="130"/>
      <c r="SWU17" s="130"/>
      <c r="SWV17" s="130"/>
      <c r="SWW17" s="130"/>
      <c r="SWX17" s="130"/>
      <c r="SWY17" s="130"/>
      <c r="SWZ17" s="130"/>
      <c r="SXA17" s="130"/>
      <c r="SXB17" s="130"/>
      <c r="SXC17" s="130"/>
      <c r="SXD17" s="130"/>
      <c r="SXE17" s="130"/>
      <c r="SXF17" s="130"/>
      <c r="SXG17" s="130"/>
      <c r="SXH17" s="130"/>
      <c r="SXI17" s="130"/>
      <c r="SXJ17" s="130"/>
      <c r="SXK17" s="130"/>
      <c r="SXL17" s="130"/>
      <c r="SXM17" s="130"/>
      <c r="SXN17" s="130"/>
      <c r="SXO17" s="130"/>
      <c r="SXP17" s="130"/>
      <c r="SXQ17" s="130"/>
      <c r="SXR17" s="130"/>
      <c r="SXS17" s="130"/>
      <c r="SXT17" s="130"/>
      <c r="SXU17" s="130"/>
      <c r="SXV17" s="130"/>
      <c r="SXW17" s="130"/>
      <c r="SXX17" s="130"/>
      <c r="SXY17" s="130"/>
      <c r="SXZ17" s="130"/>
      <c r="SYA17" s="130"/>
      <c r="SYB17" s="130"/>
      <c r="SYC17" s="130"/>
      <c r="SYD17" s="130"/>
      <c r="SYE17" s="130"/>
      <c r="SYF17" s="130"/>
      <c r="SYG17" s="130"/>
      <c r="SYH17" s="130"/>
      <c r="SYI17" s="130"/>
      <c r="SYJ17" s="130"/>
      <c r="SYK17" s="130"/>
      <c r="SYL17" s="130"/>
      <c r="SYM17" s="130"/>
      <c r="SYN17" s="130"/>
      <c r="SYO17" s="130"/>
      <c r="SYP17" s="130"/>
      <c r="SYQ17" s="130"/>
      <c r="SYR17" s="130"/>
      <c r="SYS17" s="130"/>
      <c r="SYT17" s="130"/>
      <c r="SYU17" s="130"/>
      <c r="SYV17" s="130"/>
      <c r="SYW17" s="130"/>
      <c r="SYX17" s="130"/>
      <c r="SYY17" s="130"/>
      <c r="SYZ17" s="130"/>
      <c r="SZA17" s="130"/>
      <c r="SZB17" s="130"/>
      <c r="SZC17" s="130"/>
      <c r="SZD17" s="130"/>
      <c r="SZE17" s="130"/>
      <c r="SZF17" s="130"/>
      <c r="SZG17" s="130"/>
      <c r="SZH17" s="130"/>
      <c r="SZI17" s="130"/>
      <c r="SZJ17" s="130"/>
      <c r="SZK17" s="130"/>
      <c r="SZL17" s="130"/>
      <c r="SZM17" s="130"/>
      <c r="SZN17" s="130"/>
      <c r="SZO17" s="130"/>
      <c r="SZP17" s="130"/>
      <c r="SZQ17" s="130"/>
      <c r="SZR17" s="130"/>
      <c r="SZS17" s="130"/>
      <c r="SZT17" s="130"/>
      <c r="SZU17" s="130"/>
      <c r="SZV17" s="130"/>
      <c r="SZW17" s="130"/>
      <c r="SZX17" s="130"/>
      <c r="SZY17" s="130"/>
      <c r="SZZ17" s="130"/>
      <c r="TAA17" s="130"/>
      <c r="TAB17" s="130"/>
      <c r="TAC17" s="130"/>
      <c r="TAD17" s="130"/>
      <c r="TAE17" s="130"/>
      <c r="TAF17" s="130"/>
      <c r="TAG17" s="130"/>
      <c r="TAH17" s="130"/>
      <c r="TAI17" s="130"/>
      <c r="TAJ17" s="130"/>
      <c r="TAK17" s="130"/>
      <c r="TAL17" s="130"/>
      <c r="TAM17" s="130"/>
      <c r="TAN17" s="130"/>
      <c r="TAO17" s="130"/>
      <c r="TAP17" s="130"/>
      <c r="TAQ17" s="130"/>
      <c r="TAR17" s="130"/>
      <c r="TAS17" s="130"/>
      <c r="TAT17" s="130"/>
      <c r="TAU17" s="130"/>
      <c r="TAV17" s="130"/>
      <c r="TAW17" s="130"/>
      <c r="TAX17" s="130"/>
      <c r="TAY17" s="130"/>
      <c r="TAZ17" s="130"/>
      <c r="TBA17" s="130"/>
      <c r="TBB17" s="130"/>
      <c r="TBC17" s="130"/>
      <c r="TBD17" s="130"/>
      <c r="TBE17" s="130"/>
      <c r="TBF17" s="130"/>
      <c r="TBG17" s="130"/>
      <c r="TBH17" s="130"/>
      <c r="TBI17" s="130"/>
      <c r="TBJ17" s="130"/>
      <c r="TBK17" s="130"/>
      <c r="TBL17" s="130"/>
      <c r="TBM17" s="130"/>
      <c r="TBN17" s="130"/>
      <c r="TBO17" s="130"/>
      <c r="TBP17" s="130"/>
      <c r="TBQ17" s="130"/>
      <c r="TBR17" s="130"/>
      <c r="TBS17" s="130"/>
      <c r="TBT17" s="130"/>
      <c r="TBU17" s="130"/>
      <c r="TBV17" s="130"/>
      <c r="TBW17" s="130"/>
      <c r="TBX17" s="130"/>
      <c r="TBY17" s="130"/>
      <c r="TBZ17" s="130"/>
      <c r="TCA17" s="130"/>
      <c r="TCB17" s="130"/>
      <c r="TCC17" s="130"/>
      <c r="TCD17" s="130"/>
      <c r="TCE17" s="130"/>
      <c r="TCF17" s="130"/>
      <c r="TCG17" s="130"/>
      <c r="TCH17" s="130"/>
      <c r="TCI17" s="130"/>
      <c r="TCJ17" s="130"/>
      <c r="TCK17" s="130"/>
      <c r="TCL17" s="130"/>
      <c r="TCM17" s="130"/>
      <c r="TCN17" s="130"/>
      <c r="TCO17" s="130"/>
      <c r="TCP17" s="130"/>
      <c r="TCQ17" s="130"/>
      <c r="TCR17" s="130"/>
      <c r="TCS17" s="130"/>
      <c r="TCT17" s="130"/>
      <c r="TCU17" s="130"/>
      <c r="TCV17" s="130"/>
      <c r="TCW17" s="130"/>
      <c r="TCX17" s="130"/>
      <c r="TCY17" s="130"/>
      <c r="TCZ17" s="130"/>
      <c r="TDA17" s="130"/>
      <c r="TDB17" s="130"/>
      <c r="TDC17" s="130"/>
      <c r="TDD17" s="130"/>
      <c r="TDE17" s="130"/>
      <c r="TDF17" s="130"/>
      <c r="TDG17" s="130"/>
      <c r="TDH17" s="130"/>
      <c r="TDI17" s="130"/>
      <c r="TDJ17" s="130"/>
      <c r="TDK17" s="130"/>
      <c r="TDL17" s="130"/>
      <c r="TDM17" s="130"/>
      <c r="TDN17" s="130"/>
      <c r="TDO17" s="130"/>
      <c r="TDP17" s="130"/>
      <c r="TDQ17" s="130"/>
      <c r="TDR17" s="130"/>
      <c r="TDS17" s="130"/>
      <c r="TDT17" s="130"/>
      <c r="TDU17" s="130"/>
      <c r="TDV17" s="130"/>
      <c r="TDW17" s="130"/>
      <c r="TDX17" s="130"/>
      <c r="TDY17" s="130"/>
      <c r="TDZ17" s="130"/>
      <c r="TEA17" s="130"/>
      <c r="TEB17" s="130"/>
      <c r="TEC17" s="130"/>
      <c r="TED17" s="130"/>
      <c r="TEE17" s="130"/>
      <c r="TEF17" s="130"/>
      <c r="TEG17" s="130"/>
      <c r="TEH17" s="130"/>
      <c r="TEI17" s="130"/>
      <c r="TEJ17" s="130"/>
      <c r="TEK17" s="130"/>
      <c r="TEL17" s="130"/>
      <c r="TEM17" s="130"/>
      <c r="TEN17" s="130"/>
      <c r="TEO17" s="130"/>
      <c r="TEP17" s="130"/>
      <c r="TEQ17" s="130"/>
      <c r="TER17" s="130"/>
      <c r="TES17" s="130"/>
      <c r="TET17" s="130"/>
      <c r="TEU17" s="130"/>
      <c r="TEV17" s="130"/>
      <c r="TEW17" s="130"/>
      <c r="TEX17" s="130"/>
      <c r="TEY17" s="130"/>
      <c r="TEZ17" s="130"/>
      <c r="TFA17" s="130"/>
      <c r="TFB17" s="130"/>
      <c r="TFC17" s="130"/>
      <c r="TFD17" s="130"/>
      <c r="TFE17" s="130"/>
      <c r="TFF17" s="130"/>
      <c r="TFG17" s="130"/>
      <c r="TFH17" s="130"/>
      <c r="TFI17" s="130"/>
      <c r="TFJ17" s="130"/>
      <c r="TFK17" s="130"/>
      <c r="TFL17" s="130"/>
      <c r="TFM17" s="130"/>
      <c r="TFN17" s="130"/>
      <c r="TFO17" s="130"/>
      <c r="TFP17" s="130"/>
      <c r="TFQ17" s="130"/>
      <c r="TFR17" s="130"/>
      <c r="TFS17" s="130"/>
      <c r="TFT17" s="130"/>
      <c r="TFU17" s="130"/>
      <c r="TFV17" s="130"/>
      <c r="TFW17" s="130"/>
      <c r="TFX17" s="130"/>
      <c r="TFY17" s="130"/>
      <c r="TFZ17" s="130"/>
      <c r="TGA17" s="130"/>
      <c r="TGB17" s="130"/>
      <c r="TGC17" s="130"/>
      <c r="TGD17" s="130"/>
      <c r="TGE17" s="130"/>
      <c r="TGF17" s="130"/>
      <c r="TGG17" s="130"/>
      <c r="TGH17" s="130"/>
      <c r="TGI17" s="130"/>
      <c r="TGJ17" s="130"/>
      <c r="TGK17" s="130"/>
      <c r="TGL17" s="130"/>
      <c r="TGM17" s="130"/>
      <c r="TGN17" s="130"/>
      <c r="TGO17" s="130"/>
      <c r="TGP17" s="130"/>
      <c r="TGQ17" s="130"/>
      <c r="TGR17" s="130"/>
      <c r="TGS17" s="130"/>
      <c r="TGT17" s="130"/>
      <c r="TGU17" s="130"/>
      <c r="TGV17" s="130"/>
      <c r="TGW17" s="130"/>
      <c r="TGX17" s="130"/>
      <c r="TGY17" s="130"/>
      <c r="TGZ17" s="130"/>
      <c r="THA17" s="130"/>
      <c r="THB17" s="130"/>
      <c r="THC17" s="130"/>
      <c r="THD17" s="130"/>
      <c r="THE17" s="130"/>
      <c r="THF17" s="130"/>
      <c r="THG17" s="130"/>
      <c r="THH17" s="130"/>
      <c r="THI17" s="130"/>
      <c r="THJ17" s="130"/>
      <c r="THK17" s="130"/>
      <c r="THL17" s="130"/>
      <c r="THM17" s="130"/>
      <c r="THN17" s="130"/>
      <c r="THO17" s="130"/>
      <c r="THP17" s="130"/>
      <c r="THQ17" s="130"/>
      <c r="THR17" s="130"/>
      <c r="THS17" s="130"/>
      <c r="THT17" s="130"/>
      <c r="THU17" s="130"/>
      <c r="THV17" s="130"/>
      <c r="THW17" s="130"/>
      <c r="THX17" s="130"/>
      <c r="THY17" s="130"/>
      <c r="THZ17" s="130"/>
      <c r="TIA17" s="130"/>
      <c r="TIB17" s="130"/>
      <c r="TIC17" s="130"/>
      <c r="TID17" s="130"/>
      <c r="TIE17" s="130"/>
      <c r="TIF17" s="130"/>
      <c r="TIG17" s="130"/>
      <c r="TIH17" s="130"/>
      <c r="TII17" s="130"/>
      <c r="TIJ17" s="130"/>
      <c r="TIK17" s="130"/>
      <c r="TIL17" s="130"/>
      <c r="TIM17" s="130"/>
      <c r="TIN17" s="130"/>
      <c r="TIO17" s="130"/>
      <c r="TIP17" s="130"/>
      <c r="TIQ17" s="130"/>
      <c r="TIR17" s="130"/>
      <c r="TIS17" s="130"/>
      <c r="TIT17" s="130"/>
      <c r="TIU17" s="130"/>
      <c r="TIV17" s="130"/>
      <c r="TIW17" s="130"/>
      <c r="TIX17" s="130"/>
      <c r="TIY17" s="130"/>
      <c r="TIZ17" s="130"/>
      <c r="TJA17" s="130"/>
      <c r="TJB17" s="130"/>
      <c r="TJC17" s="130"/>
      <c r="TJD17" s="130"/>
      <c r="TJE17" s="130"/>
      <c r="TJF17" s="130"/>
      <c r="TJG17" s="130"/>
      <c r="TJH17" s="130"/>
      <c r="TJI17" s="130"/>
      <c r="TJJ17" s="130"/>
      <c r="TJK17" s="130"/>
      <c r="TJL17" s="130"/>
      <c r="TJM17" s="130"/>
      <c r="TJN17" s="130"/>
      <c r="TJO17" s="130"/>
      <c r="TJP17" s="130"/>
      <c r="TJQ17" s="130"/>
      <c r="TJR17" s="130"/>
      <c r="TJS17" s="130"/>
      <c r="TJT17" s="130"/>
      <c r="TJU17" s="130"/>
      <c r="TJV17" s="130"/>
      <c r="TJW17" s="130"/>
      <c r="TJX17" s="130"/>
      <c r="TJY17" s="130"/>
      <c r="TJZ17" s="130"/>
      <c r="TKA17" s="130"/>
      <c r="TKB17" s="130"/>
      <c r="TKC17" s="130"/>
      <c r="TKD17" s="130"/>
      <c r="TKE17" s="130"/>
      <c r="TKF17" s="130"/>
      <c r="TKG17" s="130"/>
      <c r="TKH17" s="130"/>
      <c r="TKI17" s="130"/>
      <c r="TKJ17" s="130"/>
      <c r="TKK17" s="130"/>
      <c r="TKL17" s="130"/>
      <c r="TKM17" s="130"/>
      <c r="TKN17" s="130"/>
      <c r="TKO17" s="130"/>
      <c r="TKP17" s="130"/>
      <c r="TKQ17" s="130"/>
      <c r="TKR17" s="130"/>
      <c r="TKS17" s="130"/>
      <c r="TKT17" s="130"/>
      <c r="TKU17" s="130"/>
      <c r="TKV17" s="130"/>
      <c r="TKW17" s="130"/>
      <c r="TKX17" s="130"/>
      <c r="TKY17" s="130"/>
      <c r="TKZ17" s="130"/>
      <c r="TLA17" s="130"/>
      <c r="TLB17" s="130"/>
      <c r="TLC17" s="130"/>
      <c r="TLD17" s="130"/>
      <c r="TLE17" s="130"/>
      <c r="TLF17" s="130"/>
      <c r="TLG17" s="130"/>
      <c r="TLH17" s="130"/>
      <c r="TLI17" s="130"/>
      <c r="TLJ17" s="130"/>
      <c r="TLK17" s="130"/>
      <c r="TLL17" s="130"/>
      <c r="TLM17" s="130"/>
      <c r="TLN17" s="130"/>
      <c r="TLO17" s="130"/>
      <c r="TLP17" s="130"/>
      <c r="TLQ17" s="130"/>
      <c r="TLR17" s="130"/>
      <c r="TLS17" s="130"/>
      <c r="TLT17" s="130"/>
      <c r="TLU17" s="130"/>
      <c r="TLV17" s="130"/>
      <c r="TLW17" s="130"/>
      <c r="TLX17" s="130"/>
      <c r="TLY17" s="130"/>
      <c r="TLZ17" s="130"/>
      <c r="TMA17" s="130"/>
      <c r="TMB17" s="130"/>
      <c r="TMC17" s="130"/>
      <c r="TMD17" s="130"/>
      <c r="TME17" s="130"/>
      <c r="TMF17" s="130"/>
      <c r="TMG17" s="130"/>
      <c r="TMH17" s="130"/>
      <c r="TMI17" s="130"/>
      <c r="TMJ17" s="130"/>
      <c r="TMK17" s="130"/>
      <c r="TML17" s="130"/>
      <c r="TMM17" s="130"/>
      <c r="TMN17" s="130"/>
      <c r="TMO17" s="130"/>
      <c r="TMP17" s="130"/>
      <c r="TMQ17" s="130"/>
      <c r="TMR17" s="130"/>
      <c r="TMS17" s="130"/>
      <c r="TMT17" s="130"/>
      <c r="TMU17" s="130"/>
      <c r="TMV17" s="130"/>
      <c r="TMW17" s="130"/>
      <c r="TMX17" s="130"/>
      <c r="TMY17" s="130"/>
      <c r="TMZ17" s="130"/>
      <c r="TNA17" s="130"/>
      <c r="TNB17" s="130"/>
      <c r="TNC17" s="130"/>
      <c r="TND17" s="130"/>
      <c r="TNE17" s="130"/>
      <c r="TNF17" s="130"/>
      <c r="TNG17" s="130"/>
      <c r="TNH17" s="130"/>
      <c r="TNI17" s="130"/>
      <c r="TNJ17" s="130"/>
      <c r="TNK17" s="130"/>
      <c r="TNL17" s="130"/>
      <c r="TNM17" s="130"/>
      <c r="TNN17" s="130"/>
      <c r="TNO17" s="130"/>
      <c r="TNP17" s="130"/>
      <c r="TNQ17" s="130"/>
      <c r="TNR17" s="130"/>
      <c r="TNS17" s="130"/>
      <c r="TNT17" s="130"/>
      <c r="TNU17" s="130"/>
      <c r="TNV17" s="130"/>
      <c r="TNW17" s="130"/>
      <c r="TNX17" s="130"/>
      <c r="TNY17" s="130"/>
      <c r="TNZ17" s="130"/>
      <c r="TOA17" s="130"/>
      <c r="TOB17" s="130"/>
      <c r="TOC17" s="130"/>
      <c r="TOD17" s="130"/>
      <c r="TOE17" s="130"/>
      <c r="TOF17" s="130"/>
      <c r="TOG17" s="130"/>
      <c r="TOH17" s="130"/>
      <c r="TOI17" s="130"/>
      <c r="TOJ17" s="130"/>
      <c r="TOK17" s="130"/>
      <c r="TOL17" s="130"/>
      <c r="TOM17" s="130"/>
      <c r="TON17" s="130"/>
      <c r="TOO17" s="130"/>
      <c r="TOP17" s="130"/>
      <c r="TOQ17" s="130"/>
      <c r="TOR17" s="130"/>
      <c r="TOS17" s="130"/>
      <c r="TOT17" s="130"/>
      <c r="TOU17" s="130"/>
      <c r="TOV17" s="130"/>
      <c r="TOW17" s="130"/>
      <c r="TOX17" s="130"/>
      <c r="TOY17" s="130"/>
      <c r="TOZ17" s="130"/>
      <c r="TPA17" s="130"/>
      <c r="TPB17" s="130"/>
      <c r="TPC17" s="130"/>
      <c r="TPD17" s="130"/>
      <c r="TPE17" s="130"/>
      <c r="TPF17" s="130"/>
      <c r="TPG17" s="130"/>
      <c r="TPH17" s="130"/>
      <c r="TPI17" s="130"/>
      <c r="TPJ17" s="130"/>
      <c r="TPK17" s="130"/>
      <c r="TPL17" s="130"/>
      <c r="TPM17" s="130"/>
      <c r="TPN17" s="130"/>
      <c r="TPO17" s="130"/>
      <c r="TPP17" s="130"/>
      <c r="TPQ17" s="130"/>
      <c r="TPR17" s="130"/>
      <c r="TPS17" s="130"/>
      <c r="TPT17" s="130"/>
      <c r="TPU17" s="130"/>
      <c r="TPV17" s="130"/>
      <c r="TPW17" s="130"/>
      <c r="TPX17" s="130"/>
      <c r="TPY17" s="130"/>
      <c r="TPZ17" s="130"/>
      <c r="TQA17" s="130"/>
      <c r="TQB17" s="130"/>
      <c r="TQC17" s="130"/>
      <c r="TQD17" s="130"/>
      <c r="TQE17" s="130"/>
      <c r="TQF17" s="130"/>
      <c r="TQG17" s="130"/>
      <c r="TQH17" s="130"/>
      <c r="TQI17" s="130"/>
      <c r="TQJ17" s="130"/>
      <c r="TQK17" s="130"/>
      <c r="TQL17" s="130"/>
      <c r="TQM17" s="130"/>
      <c r="TQN17" s="130"/>
      <c r="TQO17" s="130"/>
      <c r="TQP17" s="130"/>
      <c r="TQQ17" s="130"/>
      <c r="TQR17" s="130"/>
      <c r="TQS17" s="130"/>
      <c r="TQT17" s="130"/>
      <c r="TQU17" s="130"/>
      <c r="TQV17" s="130"/>
      <c r="TQW17" s="130"/>
      <c r="TQX17" s="130"/>
      <c r="TQY17" s="130"/>
      <c r="TQZ17" s="130"/>
      <c r="TRA17" s="130"/>
      <c r="TRB17" s="130"/>
      <c r="TRC17" s="130"/>
      <c r="TRD17" s="130"/>
      <c r="TRE17" s="130"/>
      <c r="TRF17" s="130"/>
      <c r="TRG17" s="130"/>
      <c r="TRH17" s="130"/>
      <c r="TRI17" s="130"/>
      <c r="TRJ17" s="130"/>
      <c r="TRK17" s="130"/>
      <c r="TRL17" s="130"/>
      <c r="TRM17" s="130"/>
      <c r="TRN17" s="130"/>
      <c r="TRO17" s="130"/>
      <c r="TRP17" s="130"/>
      <c r="TRQ17" s="130"/>
      <c r="TRR17" s="130"/>
      <c r="TRS17" s="130"/>
      <c r="TRT17" s="130"/>
      <c r="TRU17" s="130"/>
      <c r="TRV17" s="130"/>
      <c r="TRW17" s="130"/>
      <c r="TRX17" s="130"/>
      <c r="TRY17" s="130"/>
      <c r="TRZ17" s="130"/>
      <c r="TSA17" s="130"/>
      <c r="TSB17" s="130"/>
      <c r="TSC17" s="130"/>
      <c r="TSD17" s="130"/>
      <c r="TSE17" s="130"/>
      <c r="TSF17" s="130"/>
      <c r="TSG17" s="130"/>
      <c r="TSH17" s="130"/>
      <c r="TSI17" s="130"/>
      <c r="TSJ17" s="130"/>
      <c r="TSK17" s="130"/>
      <c r="TSL17" s="130"/>
      <c r="TSM17" s="130"/>
      <c r="TSN17" s="130"/>
      <c r="TSO17" s="130"/>
      <c r="TSP17" s="130"/>
      <c r="TSQ17" s="130"/>
      <c r="TSR17" s="130"/>
      <c r="TSS17" s="130"/>
      <c r="TST17" s="130"/>
      <c r="TSU17" s="130"/>
      <c r="TSV17" s="130"/>
      <c r="TSW17" s="130"/>
      <c r="TSX17" s="130"/>
      <c r="TSY17" s="130"/>
      <c r="TSZ17" s="130"/>
      <c r="TTA17" s="130"/>
      <c r="TTB17" s="130"/>
      <c r="TTC17" s="130"/>
      <c r="TTD17" s="130"/>
      <c r="TTE17" s="130"/>
      <c r="TTF17" s="130"/>
      <c r="TTG17" s="130"/>
      <c r="TTH17" s="130"/>
      <c r="TTI17" s="130"/>
      <c r="TTJ17" s="130"/>
      <c r="TTK17" s="130"/>
      <c r="TTL17" s="130"/>
      <c r="TTM17" s="130"/>
      <c r="TTN17" s="130"/>
      <c r="TTO17" s="130"/>
      <c r="TTP17" s="130"/>
      <c r="TTQ17" s="130"/>
      <c r="TTR17" s="130"/>
      <c r="TTS17" s="130"/>
      <c r="TTT17" s="130"/>
      <c r="TTU17" s="130"/>
      <c r="TTV17" s="130"/>
      <c r="TTW17" s="130"/>
      <c r="TTX17" s="130"/>
      <c r="TTY17" s="130"/>
      <c r="TTZ17" s="130"/>
      <c r="TUA17" s="130"/>
      <c r="TUB17" s="130"/>
      <c r="TUC17" s="130"/>
      <c r="TUD17" s="130"/>
      <c r="TUE17" s="130"/>
      <c r="TUF17" s="130"/>
      <c r="TUG17" s="130"/>
      <c r="TUH17" s="130"/>
      <c r="TUI17" s="130"/>
      <c r="TUJ17" s="130"/>
      <c r="TUK17" s="130"/>
      <c r="TUL17" s="130"/>
      <c r="TUM17" s="130"/>
      <c r="TUN17" s="130"/>
      <c r="TUO17" s="130"/>
      <c r="TUP17" s="130"/>
      <c r="TUQ17" s="130"/>
      <c r="TUR17" s="130"/>
      <c r="TUS17" s="130"/>
      <c r="TUT17" s="130"/>
      <c r="TUU17" s="130"/>
      <c r="TUV17" s="130"/>
      <c r="TUW17" s="130"/>
      <c r="TUX17" s="130"/>
      <c r="TUY17" s="130"/>
      <c r="TUZ17" s="130"/>
      <c r="TVA17" s="130"/>
      <c r="TVB17" s="130"/>
      <c r="TVC17" s="130"/>
      <c r="TVD17" s="130"/>
      <c r="TVE17" s="130"/>
      <c r="TVF17" s="130"/>
      <c r="TVG17" s="130"/>
      <c r="TVH17" s="130"/>
      <c r="TVI17" s="130"/>
      <c r="TVJ17" s="130"/>
      <c r="TVK17" s="130"/>
      <c r="TVL17" s="130"/>
      <c r="TVM17" s="130"/>
      <c r="TVN17" s="130"/>
      <c r="TVO17" s="130"/>
      <c r="TVP17" s="130"/>
      <c r="TVQ17" s="130"/>
      <c r="TVR17" s="130"/>
      <c r="TVS17" s="130"/>
      <c r="TVT17" s="130"/>
      <c r="TVU17" s="130"/>
      <c r="TVV17" s="130"/>
      <c r="TVW17" s="130"/>
      <c r="TVX17" s="130"/>
      <c r="TVY17" s="130"/>
      <c r="TVZ17" s="130"/>
      <c r="TWA17" s="130"/>
      <c r="TWB17" s="130"/>
      <c r="TWC17" s="130"/>
      <c r="TWD17" s="130"/>
      <c r="TWE17" s="130"/>
      <c r="TWF17" s="130"/>
      <c r="TWG17" s="130"/>
      <c r="TWH17" s="130"/>
      <c r="TWI17" s="130"/>
      <c r="TWJ17" s="130"/>
      <c r="TWK17" s="130"/>
      <c r="TWL17" s="130"/>
      <c r="TWM17" s="130"/>
      <c r="TWN17" s="130"/>
      <c r="TWO17" s="130"/>
      <c r="TWP17" s="130"/>
      <c r="TWQ17" s="130"/>
      <c r="TWR17" s="130"/>
      <c r="TWS17" s="130"/>
      <c r="TWT17" s="130"/>
      <c r="TWU17" s="130"/>
      <c r="TWV17" s="130"/>
      <c r="TWW17" s="130"/>
      <c r="TWX17" s="130"/>
      <c r="TWY17" s="130"/>
      <c r="TWZ17" s="130"/>
      <c r="TXA17" s="130"/>
      <c r="TXB17" s="130"/>
      <c r="TXC17" s="130"/>
      <c r="TXD17" s="130"/>
      <c r="TXE17" s="130"/>
      <c r="TXF17" s="130"/>
      <c r="TXG17" s="130"/>
      <c r="TXH17" s="130"/>
      <c r="TXI17" s="130"/>
      <c r="TXJ17" s="130"/>
      <c r="TXK17" s="130"/>
      <c r="TXL17" s="130"/>
      <c r="TXM17" s="130"/>
      <c r="TXN17" s="130"/>
      <c r="TXO17" s="130"/>
      <c r="TXP17" s="130"/>
      <c r="TXQ17" s="130"/>
      <c r="TXR17" s="130"/>
      <c r="TXS17" s="130"/>
      <c r="TXT17" s="130"/>
      <c r="TXU17" s="130"/>
      <c r="TXV17" s="130"/>
      <c r="TXW17" s="130"/>
      <c r="TXX17" s="130"/>
      <c r="TXY17" s="130"/>
      <c r="TXZ17" s="130"/>
      <c r="TYA17" s="130"/>
      <c r="TYB17" s="130"/>
      <c r="TYC17" s="130"/>
      <c r="TYD17" s="130"/>
      <c r="TYE17" s="130"/>
      <c r="TYF17" s="130"/>
      <c r="TYG17" s="130"/>
      <c r="TYH17" s="130"/>
      <c r="TYI17" s="130"/>
      <c r="TYJ17" s="130"/>
      <c r="TYK17" s="130"/>
      <c r="TYL17" s="130"/>
      <c r="TYM17" s="130"/>
      <c r="TYN17" s="130"/>
      <c r="TYO17" s="130"/>
      <c r="TYP17" s="130"/>
      <c r="TYQ17" s="130"/>
      <c r="TYR17" s="130"/>
      <c r="TYS17" s="130"/>
      <c r="TYT17" s="130"/>
      <c r="TYU17" s="130"/>
      <c r="TYV17" s="130"/>
      <c r="TYW17" s="130"/>
      <c r="TYX17" s="130"/>
      <c r="TYY17" s="130"/>
      <c r="TYZ17" s="130"/>
      <c r="TZA17" s="130"/>
      <c r="TZB17" s="130"/>
      <c r="TZC17" s="130"/>
      <c r="TZD17" s="130"/>
      <c r="TZE17" s="130"/>
      <c r="TZF17" s="130"/>
      <c r="TZG17" s="130"/>
      <c r="TZH17" s="130"/>
      <c r="TZI17" s="130"/>
      <c r="TZJ17" s="130"/>
      <c r="TZK17" s="130"/>
      <c r="TZL17" s="130"/>
      <c r="TZM17" s="130"/>
      <c r="TZN17" s="130"/>
      <c r="TZO17" s="130"/>
      <c r="TZP17" s="130"/>
      <c r="TZQ17" s="130"/>
      <c r="TZR17" s="130"/>
      <c r="TZS17" s="130"/>
      <c r="TZT17" s="130"/>
      <c r="TZU17" s="130"/>
      <c r="TZV17" s="130"/>
      <c r="TZW17" s="130"/>
      <c r="TZX17" s="130"/>
      <c r="TZY17" s="130"/>
      <c r="TZZ17" s="130"/>
      <c r="UAA17" s="130"/>
      <c r="UAB17" s="130"/>
      <c r="UAC17" s="130"/>
      <c r="UAD17" s="130"/>
      <c r="UAE17" s="130"/>
      <c r="UAF17" s="130"/>
      <c r="UAG17" s="130"/>
      <c r="UAH17" s="130"/>
      <c r="UAI17" s="130"/>
      <c r="UAJ17" s="130"/>
      <c r="UAK17" s="130"/>
      <c r="UAL17" s="130"/>
      <c r="UAM17" s="130"/>
      <c r="UAN17" s="130"/>
      <c r="UAO17" s="130"/>
      <c r="UAP17" s="130"/>
      <c r="UAQ17" s="130"/>
      <c r="UAR17" s="130"/>
      <c r="UAS17" s="130"/>
      <c r="UAT17" s="130"/>
      <c r="UAU17" s="130"/>
      <c r="UAV17" s="130"/>
      <c r="UAW17" s="130"/>
      <c r="UAX17" s="130"/>
      <c r="UAY17" s="130"/>
      <c r="UAZ17" s="130"/>
      <c r="UBA17" s="130"/>
      <c r="UBB17" s="130"/>
      <c r="UBC17" s="130"/>
      <c r="UBD17" s="130"/>
      <c r="UBE17" s="130"/>
      <c r="UBF17" s="130"/>
      <c r="UBG17" s="130"/>
      <c r="UBH17" s="130"/>
      <c r="UBI17" s="130"/>
      <c r="UBJ17" s="130"/>
      <c r="UBK17" s="130"/>
      <c r="UBL17" s="130"/>
      <c r="UBM17" s="130"/>
      <c r="UBN17" s="130"/>
      <c r="UBO17" s="130"/>
      <c r="UBP17" s="130"/>
      <c r="UBQ17" s="130"/>
      <c r="UBR17" s="130"/>
      <c r="UBS17" s="130"/>
      <c r="UBT17" s="130"/>
      <c r="UBU17" s="130"/>
      <c r="UBV17" s="130"/>
      <c r="UBW17" s="130"/>
      <c r="UBX17" s="130"/>
      <c r="UBY17" s="130"/>
      <c r="UBZ17" s="130"/>
      <c r="UCA17" s="130"/>
      <c r="UCB17" s="130"/>
      <c r="UCC17" s="130"/>
      <c r="UCD17" s="130"/>
      <c r="UCE17" s="130"/>
      <c r="UCF17" s="130"/>
      <c r="UCG17" s="130"/>
      <c r="UCH17" s="130"/>
      <c r="UCI17" s="130"/>
      <c r="UCJ17" s="130"/>
      <c r="UCK17" s="130"/>
      <c r="UCL17" s="130"/>
      <c r="UCM17" s="130"/>
      <c r="UCN17" s="130"/>
      <c r="UCO17" s="130"/>
      <c r="UCP17" s="130"/>
      <c r="UCQ17" s="130"/>
      <c r="UCR17" s="130"/>
      <c r="UCS17" s="130"/>
      <c r="UCT17" s="130"/>
      <c r="UCU17" s="130"/>
      <c r="UCV17" s="130"/>
      <c r="UCW17" s="130"/>
      <c r="UCX17" s="130"/>
      <c r="UCY17" s="130"/>
      <c r="UCZ17" s="130"/>
      <c r="UDA17" s="130"/>
      <c r="UDB17" s="130"/>
      <c r="UDC17" s="130"/>
      <c r="UDD17" s="130"/>
      <c r="UDE17" s="130"/>
      <c r="UDF17" s="130"/>
      <c r="UDG17" s="130"/>
      <c r="UDH17" s="130"/>
      <c r="UDI17" s="130"/>
      <c r="UDJ17" s="130"/>
      <c r="UDK17" s="130"/>
      <c r="UDL17" s="130"/>
      <c r="UDM17" s="130"/>
      <c r="UDN17" s="130"/>
      <c r="UDO17" s="130"/>
      <c r="UDP17" s="130"/>
      <c r="UDQ17" s="130"/>
      <c r="UDR17" s="130"/>
      <c r="UDS17" s="130"/>
      <c r="UDT17" s="130"/>
      <c r="UDU17" s="130"/>
      <c r="UDV17" s="130"/>
      <c r="UDW17" s="130"/>
      <c r="UDX17" s="130"/>
      <c r="UDY17" s="130"/>
      <c r="UDZ17" s="130"/>
      <c r="UEA17" s="130"/>
      <c r="UEB17" s="130"/>
      <c r="UEC17" s="130"/>
      <c r="UED17" s="130"/>
      <c r="UEE17" s="130"/>
      <c r="UEF17" s="130"/>
      <c r="UEG17" s="130"/>
      <c r="UEH17" s="130"/>
      <c r="UEI17" s="130"/>
      <c r="UEJ17" s="130"/>
      <c r="UEK17" s="130"/>
      <c r="UEL17" s="130"/>
      <c r="UEM17" s="130"/>
      <c r="UEN17" s="130"/>
      <c r="UEO17" s="130"/>
      <c r="UEP17" s="130"/>
      <c r="UEQ17" s="130"/>
      <c r="UER17" s="130"/>
      <c r="UES17" s="130"/>
      <c r="UET17" s="130"/>
      <c r="UEU17" s="130"/>
      <c r="UEV17" s="130"/>
      <c r="UEW17" s="130"/>
      <c r="UEX17" s="130"/>
      <c r="UEY17" s="130"/>
      <c r="UEZ17" s="130"/>
      <c r="UFA17" s="130"/>
      <c r="UFB17" s="130"/>
      <c r="UFC17" s="130"/>
      <c r="UFD17" s="130"/>
      <c r="UFE17" s="130"/>
      <c r="UFF17" s="130"/>
      <c r="UFG17" s="130"/>
      <c r="UFH17" s="130"/>
      <c r="UFI17" s="130"/>
      <c r="UFJ17" s="130"/>
      <c r="UFK17" s="130"/>
      <c r="UFL17" s="130"/>
      <c r="UFM17" s="130"/>
      <c r="UFN17" s="130"/>
      <c r="UFO17" s="130"/>
      <c r="UFP17" s="130"/>
      <c r="UFQ17" s="130"/>
      <c r="UFR17" s="130"/>
      <c r="UFS17" s="130"/>
      <c r="UFT17" s="130"/>
      <c r="UFU17" s="130"/>
      <c r="UFV17" s="130"/>
      <c r="UFW17" s="130"/>
      <c r="UFX17" s="130"/>
      <c r="UFY17" s="130"/>
      <c r="UFZ17" s="130"/>
      <c r="UGA17" s="130"/>
      <c r="UGB17" s="130"/>
      <c r="UGC17" s="130"/>
      <c r="UGD17" s="130"/>
      <c r="UGE17" s="130"/>
      <c r="UGF17" s="130"/>
      <c r="UGG17" s="130"/>
      <c r="UGH17" s="130"/>
      <c r="UGI17" s="130"/>
      <c r="UGJ17" s="130"/>
      <c r="UGK17" s="130"/>
      <c r="UGL17" s="130"/>
      <c r="UGM17" s="130"/>
      <c r="UGN17" s="130"/>
      <c r="UGO17" s="130"/>
      <c r="UGP17" s="130"/>
      <c r="UGQ17" s="130"/>
      <c r="UGR17" s="130"/>
      <c r="UGS17" s="130"/>
      <c r="UGT17" s="130"/>
      <c r="UGU17" s="130"/>
      <c r="UGV17" s="130"/>
      <c r="UGW17" s="130"/>
      <c r="UGX17" s="130"/>
      <c r="UGY17" s="130"/>
      <c r="UGZ17" s="130"/>
      <c r="UHA17" s="130"/>
      <c r="UHB17" s="130"/>
      <c r="UHC17" s="130"/>
      <c r="UHD17" s="130"/>
      <c r="UHE17" s="130"/>
      <c r="UHF17" s="130"/>
      <c r="UHG17" s="130"/>
      <c r="UHH17" s="130"/>
      <c r="UHI17" s="130"/>
      <c r="UHJ17" s="130"/>
      <c r="UHK17" s="130"/>
      <c r="UHL17" s="130"/>
      <c r="UHM17" s="130"/>
      <c r="UHN17" s="130"/>
      <c r="UHO17" s="130"/>
      <c r="UHP17" s="130"/>
      <c r="UHQ17" s="130"/>
      <c r="UHR17" s="130"/>
      <c r="UHS17" s="130"/>
      <c r="UHT17" s="130"/>
      <c r="UHU17" s="130"/>
      <c r="UHV17" s="130"/>
      <c r="UHW17" s="130"/>
      <c r="UHX17" s="130"/>
      <c r="UHY17" s="130"/>
      <c r="UHZ17" s="130"/>
      <c r="UIA17" s="130"/>
      <c r="UIB17" s="130"/>
      <c r="UIC17" s="130"/>
      <c r="UID17" s="130"/>
      <c r="UIE17" s="130"/>
      <c r="UIF17" s="130"/>
      <c r="UIG17" s="130"/>
      <c r="UIH17" s="130"/>
      <c r="UII17" s="130"/>
      <c r="UIJ17" s="130"/>
      <c r="UIK17" s="130"/>
      <c r="UIL17" s="130"/>
      <c r="UIM17" s="130"/>
      <c r="UIN17" s="130"/>
      <c r="UIO17" s="130"/>
      <c r="UIP17" s="130"/>
      <c r="UIQ17" s="130"/>
      <c r="UIR17" s="130"/>
      <c r="UIS17" s="130"/>
      <c r="UIT17" s="130"/>
      <c r="UIU17" s="130"/>
      <c r="UIV17" s="130"/>
      <c r="UIW17" s="130"/>
      <c r="UIX17" s="130"/>
      <c r="UIY17" s="130"/>
      <c r="UIZ17" s="130"/>
      <c r="UJA17" s="130"/>
      <c r="UJB17" s="130"/>
      <c r="UJC17" s="130"/>
      <c r="UJD17" s="130"/>
      <c r="UJE17" s="130"/>
      <c r="UJF17" s="130"/>
      <c r="UJG17" s="130"/>
      <c r="UJH17" s="130"/>
      <c r="UJI17" s="130"/>
      <c r="UJJ17" s="130"/>
      <c r="UJK17" s="130"/>
      <c r="UJL17" s="130"/>
      <c r="UJM17" s="130"/>
      <c r="UJN17" s="130"/>
      <c r="UJO17" s="130"/>
      <c r="UJP17" s="130"/>
      <c r="UJQ17" s="130"/>
      <c r="UJR17" s="130"/>
      <c r="UJS17" s="130"/>
      <c r="UJT17" s="130"/>
      <c r="UJU17" s="130"/>
      <c r="UJV17" s="130"/>
      <c r="UJW17" s="130"/>
      <c r="UJX17" s="130"/>
      <c r="UJY17" s="130"/>
      <c r="UJZ17" s="130"/>
      <c r="UKA17" s="130"/>
      <c r="UKB17" s="130"/>
      <c r="UKC17" s="130"/>
      <c r="UKD17" s="130"/>
      <c r="UKE17" s="130"/>
      <c r="UKF17" s="130"/>
      <c r="UKG17" s="130"/>
      <c r="UKH17" s="130"/>
      <c r="UKI17" s="130"/>
      <c r="UKJ17" s="130"/>
      <c r="UKK17" s="130"/>
      <c r="UKL17" s="130"/>
      <c r="UKM17" s="130"/>
      <c r="UKN17" s="130"/>
      <c r="UKO17" s="130"/>
      <c r="UKP17" s="130"/>
      <c r="UKQ17" s="130"/>
      <c r="UKR17" s="130"/>
      <c r="UKS17" s="130"/>
      <c r="UKT17" s="130"/>
      <c r="UKU17" s="130"/>
      <c r="UKV17" s="130"/>
      <c r="UKW17" s="130"/>
      <c r="UKX17" s="130"/>
      <c r="UKY17" s="130"/>
      <c r="UKZ17" s="130"/>
      <c r="ULA17" s="130"/>
      <c r="ULB17" s="130"/>
      <c r="ULC17" s="130"/>
      <c r="ULD17" s="130"/>
      <c r="ULE17" s="130"/>
      <c r="ULF17" s="130"/>
      <c r="ULG17" s="130"/>
      <c r="ULH17" s="130"/>
      <c r="ULI17" s="130"/>
      <c r="ULJ17" s="130"/>
      <c r="ULK17" s="130"/>
      <c r="ULL17" s="130"/>
      <c r="ULM17" s="130"/>
      <c r="ULN17" s="130"/>
      <c r="ULO17" s="130"/>
      <c r="ULP17" s="130"/>
      <c r="ULQ17" s="130"/>
      <c r="ULR17" s="130"/>
      <c r="ULS17" s="130"/>
      <c r="ULT17" s="130"/>
      <c r="ULU17" s="130"/>
      <c r="ULV17" s="130"/>
      <c r="ULW17" s="130"/>
      <c r="ULX17" s="130"/>
      <c r="ULY17" s="130"/>
      <c r="ULZ17" s="130"/>
      <c r="UMA17" s="130"/>
      <c r="UMB17" s="130"/>
      <c r="UMC17" s="130"/>
      <c r="UMD17" s="130"/>
      <c r="UME17" s="130"/>
      <c r="UMF17" s="130"/>
      <c r="UMG17" s="130"/>
      <c r="UMH17" s="130"/>
      <c r="UMI17" s="130"/>
      <c r="UMJ17" s="130"/>
      <c r="UMK17" s="130"/>
      <c r="UML17" s="130"/>
      <c r="UMM17" s="130"/>
      <c r="UMN17" s="130"/>
      <c r="UMO17" s="130"/>
      <c r="UMP17" s="130"/>
      <c r="UMQ17" s="130"/>
      <c r="UMR17" s="130"/>
      <c r="UMS17" s="130"/>
      <c r="UMT17" s="130"/>
      <c r="UMU17" s="130"/>
      <c r="UMV17" s="130"/>
      <c r="UMW17" s="130"/>
      <c r="UMX17" s="130"/>
      <c r="UMY17" s="130"/>
      <c r="UMZ17" s="130"/>
      <c r="UNA17" s="130"/>
      <c r="UNB17" s="130"/>
      <c r="UNC17" s="130"/>
      <c r="UND17" s="130"/>
      <c r="UNE17" s="130"/>
      <c r="UNF17" s="130"/>
      <c r="UNG17" s="130"/>
      <c r="UNH17" s="130"/>
      <c r="UNI17" s="130"/>
      <c r="UNJ17" s="130"/>
      <c r="UNK17" s="130"/>
      <c r="UNL17" s="130"/>
      <c r="UNM17" s="130"/>
      <c r="UNN17" s="130"/>
      <c r="UNO17" s="130"/>
      <c r="UNP17" s="130"/>
      <c r="UNQ17" s="130"/>
      <c r="UNR17" s="130"/>
      <c r="UNS17" s="130"/>
      <c r="UNT17" s="130"/>
      <c r="UNU17" s="130"/>
      <c r="UNV17" s="130"/>
      <c r="UNW17" s="130"/>
      <c r="UNX17" s="130"/>
      <c r="UNY17" s="130"/>
      <c r="UNZ17" s="130"/>
      <c r="UOA17" s="130"/>
      <c r="UOB17" s="130"/>
      <c r="UOC17" s="130"/>
      <c r="UOD17" s="130"/>
      <c r="UOE17" s="130"/>
      <c r="UOF17" s="130"/>
      <c r="UOG17" s="130"/>
      <c r="UOH17" s="130"/>
      <c r="UOI17" s="130"/>
      <c r="UOJ17" s="130"/>
      <c r="UOK17" s="130"/>
      <c r="UOL17" s="130"/>
      <c r="UOM17" s="130"/>
      <c r="UON17" s="130"/>
      <c r="UOO17" s="130"/>
      <c r="UOP17" s="130"/>
      <c r="UOQ17" s="130"/>
      <c r="UOR17" s="130"/>
      <c r="UOS17" s="130"/>
      <c r="UOT17" s="130"/>
      <c r="UOU17" s="130"/>
      <c r="UOV17" s="130"/>
      <c r="UOW17" s="130"/>
      <c r="UOX17" s="130"/>
      <c r="UOY17" s="130"/>
      <c r="UOZ17" s="130"/>
      <c r="UPA17" s="130"/>
      <c r="UPB17" s="130"/>
      <c r="UPC17" s="130"/>
      <c r="UPD17" s="130"/>
      <c r="UPE17" s="130"/>
      <c r="UPF17" s="130"/>
      <c r="UPG17" s="130"/>
      <c r="UPH17" s="130"/>
      <c r="UPI17" s="130"/>
      <c r="UPJ17" s="130"/>
      <c r="UPK17" s="130"/>
      <c r="UPL17" s="130"/>
      <c r="UPM17" s="130"/>
      <c r="UPN17" s="130"/>
      <c r="UPO17" s="130"/>
      <c r="UPP17" s="130"/>
      <c r="UPQ17" s="130"/>
      <c r="UPR17" s="130"/>
      <c r="UPS17" s="130"/>
      <c r="UPT17" s="130"/>
      <c r="UPU17" s="130"/>
      <c r="UPV17" s="130"/>
      <c r="UPW17" s="130"/>
      <c r="UPX17" s="130"/>
      <c r="UPY17" s="130"/>
      <c r="UPZ17" s="130"/>
      <c r="UQA17" s="130"/>
      <c r="UQB17" s="130"/>
      <c r="UQC17" s="130"/>
      <c r="UQD17" s="130"/>
      <c r="UQE17" s="130"/>
      <c r="UQF17" s="130"/>
      <c r="UQG17" s="130"/>
      <c r="UQH17" s="130"/>
      <c r="UQI17" s="130"/>
      <c r="UQJ17" s="130"/>
      <c r="UQK17" s="130"/>
      <c r="UQL17" s="130"/>
      <c r="UQM17" s="130"/>
      <c r="UQN17" s="130"/>
      <c r="UQO17" s="130"/>
      <c r="UQP17" s="130"/>
      <c r="UQQ17" s="130"/>
      <c r="UQR17" s="130"/>
      <c r="UQS17" s="130"/>
      <c r="UQT17" s="130"/>
      <c r="UQU17" s="130"/>
      <c r="UQV17" s="130"/>
      <c r="UQW17" s="130"/>
      <c r="UQX17" s="130"/>
      <c r="UQY17" s="130"/>
      <c r="UQZ17" s="130"/>
      <c r="URA17" s="130"/>
      <c r="URB17" s="130"/>
      <c r="URC17" s="130"/>
      <c r="URD17" s="130"/>
      <c r="URE17" s="130"/>
      <c r="URF17" s="130"/>
      <c r="URG17" s="130"/>
      <c r="URH17" s="130"/>
      <c r="URI17" s="130"/>
      <c r="URJ17" s="130"/>
      <c r="URK17" s="130"/>
      <c r="URL17" s="130"/>
      <c r="URM17" s="130"/>
      <c r="URN17" s="130"/>
      <c r="URO17" s="130"/>
      <c r="URP17" s="130"/>
      <c r="URQ17" s="130"/>
      <c r="URR17" s="130"/>
      <c r="URS17" s="130"/>
      <c r="URT17" s="130"/>
      <c r="URU17" s="130"/>
      <c r="URV17" s="130"/>
      <c r="URW17" s="130"/>
      <c r="URX17" s="130"/>
      <c r="URY17" s="130"/>
      <c r="URZ17" s="130"/>
      <c r="USA17" s="130"/>
      <c r="USB17" s="130"/>
      <c r="USC17" s="130"/>
      <c r="USD17" s="130"/>
      <c r="USE17" s="130"/>
      <c r="USF17" s="130"/>
      <c r="USG17" s="130"/>
      <c r="USH17" s="130"/>
      <c r="USI17" s="130"/>
      <c r="USJ17" s="130"/>
      <c r="USK17" s="130"/>
      <c r="USL17" s="130"/>
      <c r="USM17" s="130"/>
      <c r="USN17" s="130"/>
      <c r="USO17" s="130"/>
      <c r="USP17" s="130"/>
      <c r="USQ17" s="130"/>
      <c r="USR17" s="130"/>
      <c r="USS17" s="130"/>
      <c r="UST17" s="130"/>
      <c r="USU17" s="130"/>
      <c r="USV17" s="130"/>
      <c r="USW17" s="130"/>
      <c r="USX17" s="130"/>
      <c r="USY17" s="130"/>
      <c r="USZ17" s="130"/>
      <c r="UTA17" s="130"/>
      <c r="UTB17" s="130"/>
      <c r="UTC17" s="130"/>
      <c r="UTD17" s="130"/>
      <c r="UTE17" s="130"/>
      <c r="UTF17" s="130"/>
      <c r="UTG17" s="130"/>
      <c r="UTH17" s="130"/>
      <c r="UTI17" s="130"/>
      <c r="UTJ17" s="130"/>
      <c r="UTK17" s="130"/>
      <c r="UTL17" s="130"/>
      <c r="UTM17" s="130"/>
      <c r="UTN17" s="130"/>
      <c r="UTO17" s="130"/>
      <c r="UTP17" s="130"/>
      <c r="UTQ17" s="130"/>
      <c r="UTR17" s="130"/>
      <c r="UTS17" s="130"/>
      <c r="UTT17" s="130"/>
      <c r="UTU17" s="130"/>
      <c r="UTV17" s="130"/>
      <c r="UTW17" s="130"/>
      <c r="UTX17" s="130"/>
      <c r="UTY17" s="130"/>
      <c r="UTZ17" s="130"/>
      <c r="UUA17" s="130"/>
      <c r="UUB17" s="130"/>
      <c r="UUC17" s="130"/>
      <c r="UUD17" s="130"/>
      <c r="UUE17" s="130"/>
      <c r="UUF17" s="130"/>
      <c r="UUG17" s="130"/>
      <c r="UUH17" s="130"/>
      <c r="UUI17" s="130"/>
      <c r="UUJ17" s="130"/>
      <c r="UUK17" s="130"/>
      <c r="UUL17" s="130"/>
      <c r="UUM17" s="130"/>
      <c r="UUN17" s="130"/>
      <c r="UUO17" s="130"/>
      <c r="UUP17" s="130"/>
      <c r="UUQ17" s="130"/>
      <c r="UUR17" s="130"/>
      <c r="UUS17" s="130"/>
      <c r="UUT17" s="130"/>
      <c r="UUU17" s="130"/>
      <c r="UUV17" s="130"/>
      <c r="UUW17" s="130"/>
      <c r="UUX17" s="130"/>
      <c r="UUY17" s="130"/>
      <c r="UUZ17" s="130"/>
      <c r="UVA17" s="130"/>
      <c r="UVB17" s="130"/>
      <c r="UVC17" s="130"/>
      <c r="UVD17" s="130"/>
      <c r="UVE17" s="130"/>
      <c r="UVF17" s="130"/>
      <c r="UVG17" s="130"/>
      <c r="UVH17" s="130"/>
      <c r="UVI17" s="130"/>
      <c r="UVJ17" s="130"/>
      <c r="UVK17" s="130"/>
      <c r="UVL17" s="130"/>
      <c r="UVM17" s="130"/>
      <c r="UVN17" s="130"/>
      <c r="UVO17" s="130"/>
      <c r="UVP17" s="130"/>
      <c r="UVQ17" s="130"/>
      <c r="UVR17" s="130"/>
      <c r="UVS17" s="130"/>
      <c r="UVT17" s="130"/>
      <c r="UVU17" s="130"/>
      <c r="UVV17" s="130"/>
      <c r="UVW17" s="130"/>
      <c r="UVX17" s="130"/>
      <c r="UVY17" s="130"/>
      <c r="UVZ17" s="130"/>
      <c r="UWA17" s="130"/>
      <c r="UWB17" s="130"/>
      <c r="UWC17" s="130"/>
      <c r="UWD17" s="130"/>
      <c r="UWE17" s="130"/>
      <c r="UWF17" s="130"/>
      <c r="UWG17" s="130"/>
      <c r="UWH17" s="130"/>
      <c r="UWI17" s="130"/>
      <c r="UWJ17" s="130"/>
      <c r="UWK17" s="130"/>
      <c r="UWL17" s="130"/>
      <c r="UWM17" s="130"/>
      <c r="UWN17" s="130"/>
      <c r="UWO17" s="130"/>
      <c r="UWP17" s="130"/>
      <c r="UWQ17" s="130"/>
      <c r="UWR17" s="130"/>
      <c r="UWS17" s="130"/>
      <c r="UWT17" s="130"/>
      <c r="UWU17" s="130"/>
      <c r="UWV17" s="130"/>
      <c r="UWW17" s="130"/>
      <c r="UWX17" s="130"/>
      <c r="UWY17" s="130"/>
      <c r="UWZ17" s="130"/>
      <c r="UXA17" s="130"/>
      <c r="UXB17" s="130"/>
      <c r="UXC17" s="130"/>
      <c r="UXD17" s="130"/>
      <c r="UXE17" s="130"/>
      <c r="UXF17" s="130"/>
      <c r="UXG17" s="130"/>
      <c r="UXH17" s="130"/>
      <c r="UXI17" s="130"/>
      <c r="UXJ17" s="130"/>
      <c r="UXK17" s="130"/>
      <c r="UXL17" s="130"/>
      <c r="UXM17" s="130"/>
      <c r="UXN17" s="130"/>
      <c r="UXO17" s="130"/>
      <c r="UXP17" s="130"/>
      <c r="UXQ17" s="130"/>
      <c r="UXR17" s="130"/>
      <c r="UXS17" s="130"/>
      <c r="UXT17" s="130"/>
      <c r="UXU17" s="130"/>
      <c r="UXV17" s="130"/>
      <c r="UXW17" s="130"/>
      <c r="UXX17" s="130"/>
      <c r="UXY17" s="130"/>
      <c r="UXZ17" s="130"/>
      <c r="UYA17" s="130"/>
      <c r="UYB17" s="130"/>
      <c r="UYC17" s="130"/>
      <c r="UYD17" s="130"/>
      <c r="UYE17" s="130"/>
      <c r="UYF17" s="130"/>
      <c r="UYG17" s="130"/>
      <c r="UYH17" s="130"/>
      <c r="UYI17" s="130"/>
      <c r="UYJ17" s="130"/>
      <c r="UYK17" s="130"/>
      <c r="UYL17" s="130"/>
      <c r="UYM17" s="130"/>
      <c r="UYN17" s="130"/>
      <c r="UYO17" s="130"/>
      <c r="UYP17" s="130"/>
      <c r="UYQ17" s="130"/>
      <c r="UYR17" s="130"/>
      <c r="UYS17" s="130"/>
      <c r="UYT17" s="130"/>
      <c r="UYU17" s="130"/>
      <c r="UYV17" s="130"/>
      <c r="UYW17" s="130"/>
      <c r="UYX17" s="130"/>
      <c r="UYY17" s="130"/>
      <c r="UYZ17" s="130"/>
      <c r="UZA17" s="130"/>
      <c r="UZB17" s="130"/>
      <c r="UZC17" s="130"/>
      <c r="UZD17" s="130"/>
      <c r="UZE17" s="130"/>
      <c r="UZF17" s="130"/>
      <c r="UZG17" s="130"/>
      <c r="UZH17" s="130"/>
      <c r="UZI17" s="130"/>
      <c r="UZJ17" s="130"/>
      <c r="UZK17" s="130"/>
      <c r="UZL17" s="130"/>
      <c r="UZM17" s="130"/>
      <c r="UZN17" s="130"/>
      <c r="UZO17" s="130"/>
      <c r="UZP17" s="130"/>
      <c r="UZQ17" s="130"/>
      <c r="UZR17" s="130"/>
      <c r="UZS17" s="130"/>
      <c r="UZT17" s="130"/>
      <c r="UZU17" s="130"/>
      <c r="UZV17" s="130"/>
      <c r="UZW17" s="130"/>
      <c r="UZX17" s="130"/>
      <c r="UZY17" s="130"/>
      <c r="UZZ17" s="130"/>
      <c r="VAA17" s="130"/>
      <c r="VAB17" s="130"/>
      <c r="VAC17" s="130"/>
      <c r="VAD17" s="130"/>
      <c r="VAE17" s="130"/>
      <c r="VAF17" s="130"/>
      <c r="VAG17" s="130"/>
      <c r="VAH17" s="130"/>
      <c r="VAI17" s="130"/>
      <c r="VAJ17" s="130"/>
      <c r="VAK17" s="130"/>
      <c r="VAL17" s="130"/>
      <c r="VAM17" s="130"/>
      <c r="VAN17" s="130"/>
      <c r="VAO17" s="130"/>
      <c r="VAP17" s="130"/>
      <c r="VAQ17" s="130"/>
      <c r="VAR17" s="130"/>
      <c r="VAS17" s="130"/>
      <c r="VAT17" s="130"/>
      <c r="VAU17" s="130"/>
      <c r="VAV17" s="130"/>
      <c r="VAW17" s="130"/>
      <c r="VAX17" s="130"/>
      <c r="VAY17" s="130"/>
      <c r="VAZ17" s="130"/>
      <c r="VBA17" s="130"/>
      <c r="VBB17" s="130"/>
      <c r="VBC17" s="130"/>
      <c r="VBD17" s="130"/>
      <c r="VBE17" s="130"/>
      <c r="VBF17" s="130"/>
      <c r="VBG17" s="130"/>
      <c r="VBH17" s="130"/>
      <c r="VBI17" s="130"/>
      <c r="VBJ17" s="130"/>
      <c r="VBK17" s="130"/>
      <c r="VBL17" s="130"/>
      <c r="VBM17" s="130"/>
      <c r="VBN17" s="130"/>
      <c r="VBO17" s="130"/>
      <c r="VBP17" s="130"/>
      <c r="VBQ17" s="130"/>
      <c r="VBR17" s="130"/>
      <c r="VBS17" s="130"/>
      <c r="VBT17" s="130"/>
      <c r="VBU17" s="130"/>
      <c r="VBV17" s="130"/>
      <c r="VBW17" s="130"/>
      <c r="VBX17" s="130"/>
      <c r="VBY17" s="130"/>
      <c r="VBZ17" s="130"/>
      <c r="VCA17" s="130"/>
      <c r="VCB17" s="130"/>
      <c r="VCC17" s="130"/>
      <c r="VCD17" s="130"/>
      <c r="VCE17" s="130"/>
      <c r="VCF17" s="130"/>
      <c r="VCG17" s="130"/>
      <c r="VCH17" s="130"/>
      <c r="VCI17" s="130"/>
      <c r="VCJ17" s="130"/>
      <c r="VCK17" s="130"/>
      <c r="VCL17" s="130"/>
      <c r="VCM17" s="130"/>
      <c r="VCN17" s="130"/>
      <c r="VCO17" s="130"/>
      <c r="VCP17" s="130"/>
      <c r="VCQ17" s="130"/>
      <c r="VCR17" s="130"/>
      <c r="VCS17" s="130"/>
      <c r="VCT17" s="130"/>
      <c r="VCU17" s="130"/>
      <c r="VCV17" s="130"/>
      <c r="VCW17" s="130"/>
      <c r="VCX17" s="130"/>
      <c r="VCY17" s="130"/>
      <c r="VCZ17" s="130"/>
      <c r="VDA17" s="130"/>
      <c r="VDB17" s="130"/>
      <c r="VDC17" s="130"/>
      <c r="VDD17" s="130"/>
      <c r="VDE17" s="130"/>
      <c r="VDF17" s="130"/>
      <c r="VDG17" s="130"/>
      <c r="VDH17" s="130"/>
      <c r="VDI17" s="130"/>
      <c r="VDJ17" s="130"/>
      <c r="VDK17" s="130"/>
      <c r="VDL17" s="130"/>
      <c r="VDM17" s="130"/>
      <c r="VDN17" s="130"/>
      <c r="VDO17" s="130"/>
      <c r="VDP17" s="130"/>
      <c r="VDQ17" s="130"/>
      <c r="VDR17" s="130"/>
      <c r="VDS17" s="130"/>
      <c r="VDT17" s="130"/>
      <c r="VDU17" s="130"/>
      <c r="VDV17" s="130"/>
      <c r="VDW17" s="130"/>
      <c r="VDX17" s="130"/>
      <c r="VDY17" s="130"/>
      <c r="VDZ17" s="130"/>
      <c r="VEA17" s="130"/>
      <c r="VEB17" s="130"/>
      <c r="VEC17" s="130"/>
      <c r="VED17" s="130"/>
      <c r="VEE17" s="130"/>
      <c r="VEF17" s="130"/>
      <c r="VEG17" s="130"/>
      <c r="VEH17" s="130"/>
      <c r="VEI17" s="130"/>
      <c r="VEJ17" s="130"/>
      <c r="VEK17" s="130"/>
      <c r="VEL17" s="130"/>
      <c r="VEM17" s="130"/>
      <c r="VEN17" s="130"/>
      <c r="VEO17" s="130"/>
      <c r="VEP17" s="130"/>
      <c r="VEQ17" s="130"/>
      <c r="VER17" s="130"/>
      <c r="VES17" s="130"/>
      <c r="VET17" s="130"/>
      <c r="VEU17" s="130"/>
      <c r="VEV17" s="130"/>
      <c r="VEW17" s="130"/>
      <c r="VEX17" s="130"/>
      <c r="VEY17" s="130"/>
      <c r="VEZ17" s="130"/>
      <c r="VFA17" s="130"/>
      <c r="VFB17" s="130"/>
      <c r="VFC17" s="130"/>
      <c r="VFD17" s="130"/>
      <c r="VFE17" s="130"/>
      <c r="VFF17" s="130"/>
      <c r="VFG17" s="130"/>
      <c r="VFH17" s="130"/>
      <c r="VFI17" s="130"/>
      <c r="VFJ17" s="130"/>
      <c r="VFK17" s="130"/>
      <c r="VFL17" s="130"/>
      <c r="VFM17" s="130"/>
      <c r="VFN17" s="130"/>
      <c r="VFO17" s="130"/>
      <c r="VFP17" s="130"/>
      <c r="VFQ17" s="130"/>
      <c r="VFR17" s="130"/>
      <c r="VFS17" s="130"/>
      <c r="VFT17" s="130"/>
      <c r="VFU17" s="130"/>
      <c r="VFV17" s="130"/>
      <c r="VFW17" s="130"/>
      <c r="VFX17" s="130"/>
      <c r="VFY17" s="130"/>
      <c r="VFZ17" s="130"/>
      <c r="VGA17" s="130"/>
      <c r="VGB17" s="130"/>
      <c r="VGC17" s="130"/>
      <c r="VGD17" s="130"/>
      <c r="VGE17" s="130"/>
      <c r="VGF17" s="130"/>
      <c r="VGG17" s="130"/>
      <c r="VGH17" s="130"/>
      <c r="VGI17" s="130"/>
      <c r="VGJ17" s="130"/>
      <c r="VGK17" s="130"/>
      <c r="VGL17" s="130"/>
      <c r="VGM17" s="130"/>
      <c r="VGN17" s="130"/>
      <c r="VGO17" s="130"/>
      <c r="VGP17" s="130"/>
      <c r="VGQ17" s="130"/>
      <c r="VGR17" s="130"/>
      <c r="VGS17" s="130"/>
      <c r="VGT17" s="130"/>
      <c r="VGU17" s="130"/>
      <c r="VGV17" s="130"/>
      <c r="VGW17" s="130"/>
      <c r="VGX17" s="130"/>
      <c r="VGY17" s="130"/>
      <c r="VGZ17" s="130"/>
      <c r="VHA17" s="130"/>
      <c r="VHB17" s="130"/>
      <c r="VHC17" s="130"/>
      <c r="VHD17" s="130"/>
      <c r="VHE17" s="130"/>
      <c r="VHF17" s="130"/>
      <c r="VHG17" s="130"/>
      <c r="VHH17" s="130"/>
      <c r="VHI17" s="130"/>
      <c r="VHJ17" s="130"/>
      <c r="VHK17" s="130"/>
      <c r="VHL17" s="130"/>
      <c r="VHM17" s="130"/>
      <c r="VHN17" s="130"/>
      <c r="VHO17" s="130"/>
      <c r="VHP17" s="130"/>
      <c r="VHQ17" s="130"/>
      <c r="VHR17" s="130"/>
      <c r="VHS17" s="130"/>
      <c r="VHT17" s="130"/>
      <c r="VHU17" s="130"/>
      <c r="VHV17" s="130"/>
      <c r="VHW17" s="130"/>
      <c r="VHX17" s="130"/>
      <c r="VHY17" s="130"/>
      <c r="VHZ17" s="130"/>
      <c r="VIA17" s="130"/>
      <c r="VIB17" s="130"/>
      <c r="VIC17" s="130"/>
      <c r="VID17" s="130"/>
      <c r="VIE17" s="130"/>
      <c r="VIF17" s="130"/>
      <c r="VIG17" s="130"/>
      <c r="VIH17" s="130"/>
      <c r="VII17" s="130"/>
      <c r="VIJ17" s="130"/>
      <c r="VIK17" s="130"/>
      <c r="VIL17" s="130"/>
      <c r="VIM17" s="130"/>
      <c r="VIN17" s="130"/>
      <c r="VIO17" s="130"/>
      <c r="VIP17" s="130"/>
      <c r="VIQ17" s="130"/>
      <c r="VIR17" s="130"/>
      <c r="VIS17" s="130"/>
      <c r="VIT17" s="130"/>
      <c r="VIU17" s="130"/>
      <c r="VIV17" s="130"/>
      <c r="VIW17" s="130"/>
      <c r="VIX17" s="130"/>
      <c r="VIY17" s="130"/>
      <c r="VIZ17" s="130"/>
      <c r="VJA17" s="130"/>
      <c r="VJB17" s="130"/>
      <c r="VJC17" s="130"/>
      <c r="VJD17" s="130"/>
      <c r="VJE17" s="130"/>
      <c r="VJF17" s="130"/>
      <c r="VJG17" s="130"/>
      <c r="VJH17" s="130"/>
      <c r="VJI17" s="130"/>
      <c r="VJJ17" s="130"/>
      <c r="VJK17" s="130"/>
      <c r="VJL17" s="130"/>
      <c r="VJM17" s="130"/>
      <c r="VJN17" s="130"/>
      <c r="VJO17" s="130"/>
      <c r="VJP17" s="130"/>
      <c r="VJQ17" s="130"/>
      <c r="VJR17" s="130"/>
      <c r="VJS17" s="130"/>
      <c r="VJT17" s="130"/>
      <c r="VJU17" s="130"/>
      <c r="VJV17" s="130"/>
      <c r="VJW17" s="130"/>
      <c r="VJX17" s="130"/>
      <c r="VJY17" s="130"/>
      <c r="VJZ17" s="130"/>
      <c r="VKA17" s="130"/>
      <c r="VKB17" s="130"/>
      <c r="VKC17" s="130"/>
      <c r="VKD17" s="130"/>
      <c r="VKE17" s="130"/>
      <c r="VKF17" s="130"/>
      <c r="VKG17" s="130"/>
      <c r="VKH17" s="130"/>
      <c r="VKI17" s="130"/>
      <c r="VKJ17" s="130"/>
      <c r="VKK17" s="130"/>
      <c r="VKL17" s="130"/>
      <c r="VKM17" s="130"/>
      <c r="VKN17" s="130"/>
      <c r="VKO17" s="130"/>
      <c r="VKP17" s="130"/>
      <c r="VKQ17" s="130"/>
      <c r="VKR17" s="130"/>
      <c r="VKS17" s="130"/>
      <c r="VKT17" s="130"/>
      <c r="VKU17" s="130"/>
      <c r="VKV17" s="130"/>
      <c r="VKW17" s="130"/>
      <c r="VKX17" s="130"/>
      <c r="VKY17" s="130"/>
      <c r="VKZ17" s="130"/>
      <c r="VLA17" s="130"/>
      <c r="VLB17" s="130"/>
      <c r="VLC17" s="130"/>
      <c r="VLD17" s="130"/>
      <c r="VLE17" s="130"/>
      <c r="VLF17" s="130"/>
      <c r="VLG17" s="130"/>
      <c r="VLH17" s="130"/>
      <c r="VLI17" s="130"/>
      <c r="VLJ17" s="130"/>
      <c r="VLK17" s="130"/>
      <c r="VLL17" s="130"/>
      <c r="VLM17" s="130"/>
      <c r="VLN17" s="130"/>
      <c r="VLO17" s="130"/>
      <c r="VLP17" s="130"/>
      <c r="VLQ17" s="130"/>
      <c r="VLR17" s="130"/>
      <c r="VLS17" s="130"/>
      <c r="VLT17" s="130"/>
      <c r="VLU17" s="130"/>
      <c r="VLV17" s="130"/>
      <c r="VLW17" s="130"/>
      <c r="VLX17" s="130"/>
      <c r="VLY17" s="130"/>
      <c r="VLZ17" s="130"/>
      <c r="VMA17" s="130"/>
      <c r="VMB17" s="130"/>
      <c r="VMC17" s="130"/>
      <c r="VMD17" s="130"/>
      <c r="VME17" s="130"/>
      <c r="VMF17" s="130"/>
      <c r="VMG17" s="130"/>
      <c r="VMH17" s="130"/>
      <c r="VMI17" s="130"/>
      <c r="VMJ17" s="130"/>
      <c r="VMK17" s="130"/>
      <c r="VML17" s="130"/>
      <c r="VMM17" s="130"/>
      <c r="VMN17" s="130"/>
      <c r="VMO17" s="130"/>
      <c r="VMP17" s="130"/>
      <c r="VMQ17" s="130"/>
      <c r="VMR17" s="130"/>
      <c r="VMS17" s="130"/>
      <c r="VMT17" s="130"/>
      <c r="VMU17" s="130"/>
      <c r="VMV17" s="130"/>
      <c r="VMW17" s="130"/>
      <c r="VMX17" s="130"/>
      <c r="VMY17" s="130"/>
      <c r="VMZ17" s="130"/>
      <c r="VNA17" s="130"/>
      <c r="VNB17" s="130"/>
      <c r="VNC17" s="130"/>
      <c r="VND17" s="130"/>
      <c r="VNE17" s="130"/>
      <c r="VNF17" s="130"/>
      <c r="VNG17" s="130"/>
      <c r="VNH17" s="130"/>
      <c r="VNI17" s="130"/>
      <c r="VNJ17" s="130"/>
      <c r="VNK17" s="130"/>
      <c r="VNL17" s="130"/>
      <c r="VNM17" s="130"/>
      <c r="VNN17" s="130"/>
      <c r="VNO17" s="130"/>
      <c r="VNP17" s="130"/>
      <c r="VNQ17" s="130"/>
      <c r="VNR17" s="130"/>
      <c r="VNS17" s="130"/>
      <c r="VNT17" s="130"/>
      <c r="VNU17" s="130"/>
      <c r="VNV17" s="130"/>
      <c r="VNW17" s="130"/>
      <c r="VNX17" s="130"/>
      <c r="VNY17" s="130"/>
      <c r="VNZ17" s="130"/>
      <c r="VOA17" s="130"/>
      <c r="VOB17" s="130"/>
      <c r="VOC17" s="130"/>
      <c r="VOD17" s="130"/>
      <c r="VOE17" s="130"/>
      <c r="VOF17" s="130"/>
      <c r="VOG17" s="130"/>
      <c r="VOH17" s="130"/>
      <c r="VOI17" s="130"/>
      <c r="VOJ17" s="130"/>
      <c r="VOK17" s="130"/>
      <c r="VOL17" s="130"/>
      <c r="VOM17" s="130"/>
      <c r="VON17" s="130"/>
      <c r="VOO17" s="130"/>
      <c r="VOP17" s="130"/>
      <c r="VOQ17" s="130"/>
      <c r="VOR17" s="130"/>
      <c r="VOS17" s="130"/>
      <c r="VOT17" s="130"/>
      <c r="VOU17" s="130"/>
      <c r="VOV17" s="130"/>
      <c r="VOW17" s="130"/>
      <c r="VOX17" s="130"/>
      <c r="VOY17" s="130"/>
      <c r="VOZ17" s="130"/>
      <c r="VPA17" s="130"/>
      <c r="VPB17" s="130"/>
      <c r="VPC17" s="130"/>
      <c r="VPD17" s="130"/>
      <c r="VPE17" s="130"/>
      <c r="VPF17" s="130"/>
      <c r="VPG17" s="130"/>
      <c r="VPH17" s="130"/>
      <c r="VPI17" s="130"/>
      <c r="VPJ17" s="130"/>
      <c r="VPK17" s="130"/>
      <c r="VPL17" s="130"/>
      <c r="VPM17" s="130"/>
      <c r="VPN17" s="130"/>
      <c r="VPO17" s="130"/>
      <c r="VPP17" s="130"/>
      <c r="VPQ17" s="130"/>
      <c r="VPR17" s="130"/>
      <c r="VPS17" s="130"/>
      <c r="VPT17" s="130"/>
      <c r="VPU17" s="130"/>
      <c r="VPV17" s="130"/>
      <c r="VPW17" s="130"/>
      <c r="VPX17" s="130"/>
      <c r="VPY17" s="130"/>
      <c r="VPZ17" s="130"/>
      <c r="VQA17" s="130"/>
      <c r="VQB17" s="130"/>
      <c r="VQC17" s="130"/>
      <c r="VQD17" s="130"/>
      <c r="VQE17" s="130"/>
      <c r="VQF17" s="130"/>
      <c r="VQG17" s="130"/>
      <c r="VQH17" s="130"/>
      <c r="VQI17" s="130"/>
      <c r="VQJ17" s="130"/>
      <c r="VQK17" s="130"/>
      <c r="VQL17" s="130"/>
      <c r="VQM17" s="130"/>
      <c r="VQN17" s="130"/>
      <c r="VQO17" s="130"/>
      <c r="VQP17" s="130"/>
      <c r="VQQ17" s="130"/>
      <c r="VQR17" s="130"/>
      <c r="VQS17" s="130"/>
      <c r="VQT17" s="130"/>
      <c r="VQU17" s="130"/>
      <c r="VQV17" s="130"/>
      <c r="VQW17" s="130"/>
      <c r="VQX17" s="130"/>
      <c r="VQY17" s="130"/>
      <c r="VQZ17" s="130"/>
      <c r="VRA17" s="130"/>
      <c r="VRB17" s="130"/>
      <c r="VRC17" s="130"/>
      <c r="VRD17" s="130"/>
      <c r="VRE17" s="130"/>
      <c r="VRF17" s="130"/>
      <c r="VRG17" s="130"/>
      <c r="VRH17" s="130"/>
      <c r="VRI17" s="130"/>
      <c r="VRJ17" s="130"/>
      <c r="VRK17" s="130"/>
      <c r="VRL17" s="130"/>
      <c r="VRM17" s="130"/>
      <c r="VRN17" s="130"/>
      <c r="VRO17" s="130"/>
      <c r="VRP17" s="130"/>
      <c r="VRQ17" s="130"/>
      <c r="VRR17" s="130"/>
      <c r="VRS17" s="130"/>
      <c r="VRT17" s="130"/>
      <c r="VRU17" s="130"/>
      <c r="VRV17" s="130"/>
      <c r="VRW17" s="130"/>
      <c r="VRX17" s="130"/>
      <c r="VRY17" s="130"/>
      <c r="VRZ17" s="130"/>
      <c r="VSA17" s="130"/>
      <c r="VSB17" s="130"/>
      <c r="VSC17" s="130"/>
      <c r="VSD17" s="130"/>
      <c r="VSE17" s="130"/>
      <c r="VSF17" s="130"/>
      <c r="VSG17" s="130"/>
      <c r="VSH17" s="130"/>
      <c r="VSI17" s="130"/>
      <c r="VSJ17" s="130"/>
      <c r="VSK17" s="130"/>
      <c r="VSL17" s="130"/>
      <c r="VSM17" s="130"/>
      <c r="VSN17" s="130"/>
      <c r="VSO17" s="130"/>
      <c r="VSP17" s="130"/>
      <c r="VSQ17" s="130"/>
      <c r="VSR17" s="130"/>
      <c r="VSS17" s="130"/>
      <c r="VST17" s="130"/>
      <c r="VSU17" s="130"/>
      <c r="VSV17" s="130"/>
      <c r="VSW17" s="130"/>
      <c r="VSX17" s="130"/>
      <c r="VSY17" s="130"/>
      <c r="VSZ17" s="130"/>
      <c r="VTA17" s="130"/>
      <c r="VTB17" s="130"/>
      <c r="VTC17" s="130"/>
      <c r="VTD17" s="130"/>
      <c r="VTE17" s="130"/>
      <c r="VTF17" s="130"/>
      <c r="VTG17" s="130"/>
      <c r="VTH17" s="130"/>
      <c r="VTI17" s="130"/>
      <c r="VTJ17" s="130"/>
      <c r="VTK17" s="130"/>
      <c r="VTL17" s="130"/>
      <c r="VTM17" s="130"/>
      <c r="VTN17" s="130"/>
      <c r="VTO17" s="130"/>
      <c r="VTP17" s="130"/>
      <c r="VTQ17" s="130"/>
      <c r="VTR17" s="130"/>
      <c r="VTS17" s="130"/>
      <c r="VTT17" s="130"/>
      <c r="VTU17" s="130"/>
      <c r="VTV17" s="130"/>
      <c r="VTW17" s="130"/>
      <c r="VTX17" s="130"/>
      <c r="VTY17" s="130"/>
      <c r="VTZ17" s="130"/>
      <c r="VUA17" s="130"/>
      <c r="VUB17" s="130"/>
      <c r="VUC17" s="130"/>
      <c r="VUD17" s="130"/>
      <c r="VUE17" s="130"/>
      <c r="VUF17" s="130"/>
      <c r="VUG17" s="130"/>
      <c r="VUH17" s="130"/>
      <c r="VUI17" s="130"/>
      <c r="VUJ17" s="130"/>
      <c r="VUK17" s="130"/>
      <c r="VUL17" s="130"/>
      <c r="VUM17" s="130"/>
      <c r="VUN17" s="130"/>
      <c r="VUO17" s="130"/>
      <c r="VUP17" s="130"/>
      <c r="VUQ17" s="130"/>
      <c r="VUR17" s="130"/>
      <c r="VUS17" s="130"/>
      <c r="VUT17" s="130"/>
      <c r="VUU17" s="130"/>
      <c r="VUV17" s="130"/>
      <c r="VUW17" s="130"/>
      <c r="VUX17" s="130"/>
      <c r="VUY17" s="130"/>
      <c r="VUZ17" s="130"/>
      <c r="VVA17" s="130"/>
      <c r="VVB17" s="130"/>
      <c r="VVC17" s="130"/>
      <c r="VVD17" s="130"/>
      <c r="VVE17" s="130"/>
      <c r="VVF17" s="130"/>
      <c r="VVG17" s="130"/>
      <c r="VVH17" s="130"/>
      <c r="VVI17" s="130"/>
      <c r="VVJ17" s="130"/>
      <c r="VVK17" s="130"/>
      <c r="VVL17" s="130"/>
      <c r="VVM17" s="130"/>
      <c r="VVN17" s="130"/>
      <c r="VVO17" s="130"/>
      <c r="VVP17" s="130"/>
      <c r="VVQ17" s="130"/>
      <c r="VVR17" s="130"/>
      <c r="VVS17" s="130"/>
      <c r="VVT17" s="130"/>
      <c r="VVU17" s="130"/>
      <c r="VVV17" s="130"/>
      <c r="VVW17" s="130"/>
      <c r="VVX17" s="130"/>
      <c r="VVY17" s="130"/>
      <c r="VVZ17" s="130"/>
      <c r="VWA17" s="130"/>
      <c r="VWB17" s="130"/>
      <c r="VWC17" s="130"/>
      <c r="VWD17" s="130"/>
      <c r="VWE17" s="130"/>
      <c r="VWF17" s="130"/>
      <c r="VWG17" s="130"/>
      <c r="VWH17" s="130"/>
      <c r="VWI17" s="130"/>
      <c r="VWJ17" s="130"/>
      <c r="VWK17" s="130"/>
      <c r="VWL17" s="130"/>
      <c r="VWM17" s="130"/>
      <c r="VWN17" s="130"/>
      <c r="VWO17" s="130"/>
      <c r="VWP17" s="130"/>
      <c r="VWQ17" s="130"/>
      <c r="VWR17" s="130"/>
      <c r="VWS17" s="130"/>
      <c r="VWT17" s="130"/>
      <c r="VWU17" s="130"/>
      <c r="VWV17" s="130"/>
      <c r="VWW17" s="130"/>
      <c r="VWX17" s="130"/>
      <c r="VWY17" s="130"/>
      <c r="VWZ17" s="130"/>
      <c r="VXA17" s="130"/>
      <c r="VXB17" s="130"/>
      <c r="VXC17" s="130"/>
      <c r="VXD17" s="130"/>
      <c r="VXE17" s="130"/>
      <c r="VXF17" s="130"/>
      <c r="VXG17" s="130"/>
      <c r="VXH17" s="130"/>
      <c r="VXI17" s="130"/>
      <c r="VXJ17" s="130"/>
      <c r="VXK17" s="130"/>
      <c r="VXL17" s="130"/>
      <c r="VXM17" s="130"/>
      <c r="VXN17" s="130"/>
      <c r="VXO17" s="130"/>
      <c r="VXP17" s="130"/>
      <c r="VXQ17" s="130"/>
      <c r="VXR17" s="130"/>
      <c r="VXS17" s="130"/>
      <c r="VXT17" s="130"/>
      <c r="VXU17" s="130"/>
      <c r="VXV17" s="130"/>
      <c r="VXW17" s="130"/>
      <c r="VXX17" s="130"/>
      <c r="VXY17" s="130"/>
      <c r="VXZ17" s="130"/>
      <c r="VYA17" s="130"/>
      <c r="VYB17" s="130"/>
      <c r="VYC17" s="130"/>
      <c r="VYD17" s="130"/>
      <c r="VYE17" s="130"/>
      <c r="VYF17" s="130"/>
      <c r="VYG17" s="130"/>
      <c r="VYH17" s="130"/>
      <c r="VYI17" s="130"/>
      <c r="VYJ17" s="130"/>
      <c r="VYK17" s="130"/>
      <c r="VYL17" s="130"/>
      <c r="VYM17" s="130"/>
      <c r="VYN17" s="130"/>
      <c r="VYO17" s="130"/>
      <c r="VYP17" s="130"/>
      <c r="VYQ17" s="130"/>
      <c r="VYR17" s="130"/>
      <c r="VYS17" s="130"/>
      <c r="VYT17" s="130"/>
      <c r="VYU17" s="130"/>
      <c r="VYV17" s="130"/>
      <c r="VYW17" s="130"/>
      <c r="VYX17" s="130"/>
      <c r="VYY17" s="130"/>
      <c r="VYZ17" s="130"/>
      <c r="VZA17" s="130"/>
      <c r="VZB17" s="130"/>
      <c r="VZC17" s="130"/>
      <c r="VZD17" s="130"/>
      <c r="VZE17" s="130"/>
      <c r="VZF17" s="130"/>
      <c r="VZG17" s="130"/>
      <c r="VZH17" s="130"/>
      <c r="VZI17" s="130"/>
      <c r="VZJ17" s="130"/>
      <c r="VZK17" s="130"/>
      <c r="VZL17" s="130"/>
      <c r="VZM17" s="130"/>
      <c r="VZN17" s="130"/>
      <c r="VZO17" s="130"/>
      <c r="VZP17" s="130"/>
      <c r="VZQ17" s="130"/>
      <c r="VZR17" s="130"/>
      <c r="VZS17" s="130"/>
      <c r="VZT17" s="130"/>
      <c r="VZU17" s="130"/>
      <c r="VZV17" s="130"/>
      <c r="VZW17" s="130"/>
      <c r="VZX17" s="130"/>
      <c r="VZY17" s="130"/>
      <c r="VZZ17" s="130"/>
      <c r="WAA17" s="130"/>
      <c r="WAB17" s="130"/>
      <c r="WAC17" s="130"/>
      <c r="WAD17" s="130"/>
      <c r="WAE17" s="130"/>
      <c r="WAF17" s="130"/>
      <c r="WAG17" s="130"/>
      <c r="WAH17" s="130"/>
      <c r="WAI17" s="130"/>
      <c r="WAJ17" s="130"/>
      <c r="WAK17" s="130"/>
      <c r="WAL17" s="130"/>
      <c r="WAM17" s="130"/>
      <c r="WAN17" s="130"/>
      <c r="WAO17" s="130"/>
      <c r="WAP17" s="130"/>
      <c r="WAQ17" s="130"/>
      <c r="WAR17" s="130"/>
      <c r="WAS17" s="130"/>
      <c r="WAT17" s="130"/>
      <c r="WAU17" s="130"/>
      <c r="WAV17" s="130"/>
      <c r="WAW17" s="130"/>
      <c r="WAX17" s="130"/>
      <c r="WAY17" s="130"/>
      <c r="WAZ17" s="130"/>
      <c r="WBA17" s="130"/>
      <c r="WBB17" s="130"/>
      <c r="WBC17" s="130"/>
      <c r="WBD17" s="130"/>
      <c r="WBE17" s="130"/>
      <c r="WBF17" s="130"/>
      <c r="WBG17" s="130"/>
      <c r="WBH17" s="130"/>
      <c r="WBI17" s="130"/>
      <c r="WBJ17" s="130"/>
      <c r="WBK17" s="130"/>
      <c r="WBL17" s="130"/>
      <c r="WBM17" s="130"/>
      <c r="WBN17" s="130"/>
      <c r="WBO17" s="130"/>
      <c r="WBP17" s="130"/>
      <c r="WBQ17" s="130"/>
      <c r="WBR17" s="130"/>
      <c r="WBS17" s="130"/>
      <c r="WBT17" s="130"/>
      <c r="WBU17" s="130"/>
      <c r="WBV17" s="130"/>
      <c r="WBW17" s="130"/>
      <c r="WBX17" s="130"/>
      <c r="WBY17" s="130"/>
      <c r="WBZ17" s="130"/>
      <c r="WCA17" s="130"/>
      <c r="WCB17" s="130"/>
      <c r="WCC17" s="130"/>
      <c r="WCD17" s="130"/>
      <c r="WCE17" s="130"/>
      <c r="WCF17" s="130"/>
      <c r="WCG17" s="130"/>
      <c r="WCH17" s="130"/>
      <c r="WCI17" s="130"/>
      <c r="WCJ17" s="130"/>
      <c r="WCK17" s="130"/>
      <c r="WCL17" s="130"/>
      <c r="WCM17" s="130"/>
      <c r="WCN17" s="130"/>
      <c r="WCO17" s="130"/>
      <c r="WCP17" s="130"/>
      <c r="WCQ17" s="130"/>
      <c r="WCR17" s="130"/>
      <c r="WCS17" s="130"/>
      <c r="WCT17" s="130"/>
      <c r="WCU17" s="130"/>
      <c r="WCV17" s="130"/>
      <c r="WCW17" s="130"/>
      <c r="WCX17" s="130"/>
      <c r="WCY17" s="130"/>
      <c r="WCZ17" s="130"/>
      <c r="WDA17" s="130"/>
      <c r="WDB17" s="130"/>
      <c r="WDC17" s="130"/>
      <c r="WDD17" s="130"/>
      <c r="WDE17" s="130"/>
      <c r="WDF17" s="130"/>
      <c r="WDG17" s="130"/>
      <c r="WDH17" s="130"/>
      <c r="WDI17" s="130"/>
      <c r="WDJ17" s="130"/>
      <c r="WDK17" s="130"/>
      <c r="WDL17" s="130"/>
      <c r="WDM17" s="130"/>
      <c r="WDN17" s="130"/>
      <c r="WDO17" s="130"/>
      <c r="WDP17" s="130"/>
      <c r="WDQ17" s="130"/>
      <c r="WDR17" s="130"/>
      <c r="WDS17" s="130"/>
      <c r="WDT17" s="130"/>
      <c r="WDU17" s="130"/>
      <c r="WDV17" s="130"/>
      <c r="WDW17" s="130"/>
      <c r="WDX17" s="130"/>
      <c r="WDY17" s="130"/>
      <c r="WDZ17" s="130"/>
      <c r="WEA17" s="130"/>
      <c r="WEB17" s="130"/>
      <c r="WEC17" s="130"/>
      <c r="WED17" s="130"/>
      <c r="WEE17" s="130"/>
      <c r="WEF17" s="130"/>
      <c r="WEG17" s="130"/>
      <c r="WEH17" s="130"/>
      <c r="WEI17" s="130"/>
      <c r="WEJ17" s="130"/>
      <c r="WEK17" s="130"/>
      <c r="WEL17" s="130"/>
      <c r="WEM17" s="130"/>
      <c r="WEN17" s="130"/>
      <c r="WEO17" s="130"/>
      <c r="WEP17" s="130"/>
      <c r="WEQ17" s="130"/>
      <c r="WER17" s="130"/>
      <c r="WES17" s="130"/>
      <c r="WET17" s="130"/>
      <c r="WEU17" s="130"/>
      <c r="WEV17" s="130"/>
      <c r="WEW17" s="130"/>
      <c r="WEX17" s="130"/>
      <c r="WEY17" s="130"/>
      <c r="WEZ17" s="130"/>
      <c r="WFA17" s="130"/>
      <c r="WFB17" s="130"/>
      <c r="WFC17" s="130"/>
      <c r="WFD17" s="130"/>
      <c r="WFE17" s="130"/>
      <c r="WFF17" s="130"/>
      <c r="WFG17" s="130"/>
      <c r="WFH17" s="130"/>
      <c r="WFI17" s="130"/>
      <c r="WFJ17" s="130"/>
      <c r="WFK17" s="130"/>
      <c r="WFL17" s="130"/>
      <c r="WFM17" s="130"/>
      <c r="WFN17" s="130"/>
      <c r="WFO17" s="130"/>
      <c r="WFP17" s="130"/>
      <c r="WFQ17" s="130"/>
      <c r="WFR17" s="130"/>
      <c r="WFS17" s="130"/>
      <c r="WFT17" s="130"/>
      <c r="WFU17" s="130"/>
      <c r="WFV17" s="130"/>
      <c r="WFW17" s="130"/>
      <c r="WFX17" s="130"/>
      <c r="WFY17" s="130"/>
      <c r="WFZ17" s="130"/>
      <c r="WGA17" s="130"/>
      <c r="WGB17" s="130"/>
      <c r="WGC17" s="130"/>
      <c r="WGD17" s="130"/>
      <c r="WGE17" s="130"/>
      <c r="WGF17" s="130"/>
      <c r="WGG17" s="130"/>
      <c r="WGH17" s="130"/>
      <c r="WGI17" s="130"/>
      <c r="WGJ17" s="130"/>
      <c r="WGK17" s="130"/>
      <c r="WGL17" s="130"/>
      <c r="WGM17" s="130"/>
      <c r="WGN17" s="130"/>
      <c r="WGO17" s="130"/>
      <c r="WGP17" s="130"/>
      <c r="WGQ17" s="130"/>
      <c r="WGR17" s="130"/>
      <c r="WGS17" s="130"/>
      <c r="WGT17" s="130"/>
      <c r="WGU17" s="130"/>
      <c r="WGV17" s="130"/>
      <c r="WGW17" s="130"/>
      <c r="WGX17" s="130"/>
      <c r="WGY17" s="130"/>
      <c r="WGZ17" s="130"/>
      <c r="WHA17" s="130"/>
      <c r="WHB17" s="130"/>
      <c r="WHC17" s="130"/>
      <c r="WHD17" s="130"/>
      <c r="WHE17" s="130"/>
      <c r="WHF17" s="130"/>
      <c r="WHG17" s="130"/>
      <c r="WHH17" s="130"/>
      <c r="WHI17" s="130"/>
      <c r="WHJ17" s="130"/>
      <c r="WHK17" s="130"/>
      <c r="WHL17" s="130"/>
      <c r="WHM17" s="130"/>
      <c r="WHN17" s="130"/>
      <c r="WHO17" s="130"/>
      <c r="WHP17" s="130"/>
      <c r="WHQ17" s="130"/>
      <c r="WHR17" s="130"/>
      <c r="WHS17" s="130"/>
      <c r="WHT17" s="130"/>
      <c r="WHU17" s="130"/>
      <c r="WHV17" s="130"/>
      <c r="WHW17" s="130"/>
      <c r="WHX17" s="130"/>
      <c r="WHY17" s="130"/>
      <c r="WHZ17" s="130"/>
      <c r="WIA17" s="130"/>
      <c r="WIB17" s="130"/>
      <c r="WIC17" s="130"/>
      <c r="WID17" s="130"/>
      <c r="WIE17" s="130"/>
      <c r="WIF17" s="130"/>
      <c r="WIG17" s="130"/>
      <c r="WIH17" s="130"/>
      <c r="WII17" s="130"/>
      <c r="WIJ17" s="130"/>
      <c r="WIK17" s="130"/>
      <c r="WIL17" s="130"/>
      <c r="WIM17" s="130"/>
      <c r="WIN17" s="130"/>
      <c r="WIO17" s="130"/>
      <c r="WIP17" s="130"/>
      <c r="WIQ17" s="130"/>
      <c r="WIR17" s="130"/>
      <c r="WIS17" s="130"/>
      <c r="WIT17" s="130"/>
      <c r="WIU17" s="130"/>
      <c r="WIV17" s="130"/>
      <c r="WIW17" s="130"/>
      <c r="WIX17" s="130"/>
      <c r="WIY17" s="130"/>
      <c r="WIZ17" s="130"/>
      <c r="WJA17" s="130"/>
      <c r="WJB17" s="130"/>
      <c r="WJC17" s="130"/>
      <c r="WJD17" s="130"/>
      <c r="WJE17" s="130"/>
      <c r="WJF17" s="130"/>
      <c r="WJG17" s="130"/>
      <c r="WJH17" s="130"/>
      <c r="WJI17" s="130"/>
      <c r="WJJ17" s="130"/>
      <c r="WJK17" s="130"/>
      <c r="WJL17" s="130"/>
      <c r="WJM17" s="130"/>
      <c r="WJN17" s="130"/>
      <c r="WJO17" s="130"/>
      <c r="WJP17" s="130"/>
      <c r="WJQ17" s="130"/>
      <c r="WJR17" s="130"/>
      <c r="WJS17" s="130"/>
      <c r="WJT17" s="130"/>
      <c r="WJU17" s="130"/>
      <c r="WJV17" s="130"/>
      <c r="WJW17" s="130"/>
      <c r="WJX17" s="130"/>
      <c r="WJY17" s="130"/>
      <c r="WJZ17" s="130"/>
      <c r="WKA17" s="130"/>
      <c r="WKB17" s="130"/>
      <c r="WKC17" s="130"/>
      <c r="WKD17" s="130"/>
      <c r="WKE17" s="130"/>
      <c r="WKF17" s="130"/>
      <c r="WKG17" s="130"/>
      <c r="WKH17" s="130"/>
      <c r="WKI17" s="130"/>
      <c r="WKJ17" s="130"/>
      <c r="WKK17" s="130"/>
      <c r="WKL17" s="130"/>
      <c r="WKM17" s="130"/>
      <c r="WKN17" s="130"/>
      <c r="WKO17" s="130"/>
      <c r="WKP17" s="130"/>
      <c r="WKQ17" s="130"/>
      <c r="WKR17" s="130"/>
      <c r="WKS17" s="130"/>
      <c r="WKT17" s="130"/>
      <c r="WKU17" s="130"/>
      <c r="WKV17" s="130"/>
      <c r="WKW17" s="130"/>
      <c r="WKX17" s="130"/>
      <c r="WKY17" s="130"/>
      <c r="WKZ17" s="130"/>
      <c r="WLA17" s="130"/>
      <c r="WLB17" s="130"/>
      <c r="WLC17" s="130"/>
      <c r="WLD17" s="130"/>
      <c r="WLE17" s="130"/>
      <c r="WLF17" s="130"/>
      <c r="WLG17" s="130"/>
      <c r="WLH17" s="130"/>
      <c r="WLI17" s="130"/>
      <c r="WLJ17" s="130"/>
      <c r="WLK17" s="130"/>
      <c r="WLL17" s="130"/>
      <c r="WLM17" s="130"/>
      <c r="WLN17" s="130"/>
      <c r="WLO17" s="130"/>
      <c r="WLP17" s="130"/>
      <c r="WLQ17" s="130"/>
      <c r="WLR17" s="130"/>
      <c r="WLS17" s="130"/>
      <c r="WLT17" s="130"/>
      <c r="WLU17" s="130"/>
      <c r="WLV17" s="130"/>
      <c r="WLW17" s="130"/>
      <c r="WLX17" s="130"/>
      <c r="WLY17" s="130"/>
      <c r="WLZ17" s="130"/>
      <c r="WMA17" s="130"/>
      <c r="WMB17" s="130"/>
      <c r="WMC17" s="130"/>
      <c r="WMD17" s="130"/>
      <c r="WME17" s="130"/>
      <c r="WMF17" s="130"/>
      <c r="WMG17" s="130"/>
      <c r="WMH17" s="130"/>
      <c r="WMI17" s="130"/>
      <c r="WMJ17" s="130"/>
      <c r="WMK17" s="130"/>
      <c r="WML17" s="130"/>
      <c r="WMM17" s="130"/>
      <c r="WMN17" s="130"/>
      <c r="WMO17" s="130"/>
      <c r="WMP17" s="130"/>
      <c r="WMQ17" s="130"/>
      <c r="WMR17" s="130"/>
      <c r="WMS17" s="130"/>
      <c r="WMT17" s="130"/>
      <c r="WMU17" s="130"/>
      <c r="WMV17" s="130"/>
      <c r="WMW17" s="130"/>
      <c r="WMX17" s="130"/>
      <c r="WMY17" s="130"/>
      <c r="WMZ17" s="130"/>
      <c r="WNA17" s="130"/>
      <c r="WNB17" s="130"/>
      <c r="WNC17" s="130"/>
      <c r="WND17" s="130"/>
      <c r="WNE17" s="130"/>
      <c r="WNF17" s="130"/>
      <c r="WNG17" s="130"/>
      <c r="WNH17" s="130"/>
      <c r="WNI17" s="130"/>
      <c r="WNJ17" s="130"/>
      <c r="WNK17" s="130"/>
      <c r="WNL17" s="130"/>
      <c r="WNM17" s="130"/>
      <c r="WNN17" s="130"/>
      <c r="WNO17" s="130"/>
      <c r="WNP17" s="130"/>
      <c r="WNQ17" s="130"/>
      <c r="WNR17" s="130"/>
      <c r="WNS17" s="130"/>
      <c r="WNT17" s="130"/>
      <c r="WNU17" s="130"/>
      <c r="WNV17" s="130"/>
      <c r="WNW17" s="130"/>
      <c r="WNX17" s="130"/>
      <c r="WNY17" s="130"/>
      <c r="WNZ17" s="130"/>
      <c r="WOA17" s="130"/>
      <c r="WOB17" s="130"/>
      <c r="WOC17" s="130"/>
      <c r="WOD17" s="130"/>
      <c r="WOE17" s="130"/>
      <c r="WOF17" s="130"/>
      <c r="WOG17" s="130"/>
      <c r="WOH17" s="130"/>
      <c r="WOI17" s="130"/>
      <c r="WOJ17" s="130"/>
      <c r="WOK17" s="130"/>
      <c r="WOL17" s="130"/>
      <c r="WOM17" s="130"/>
      <c r="WON17" s="130"/>
      <c r="WOO17" s="130"/>
      <c r="WOP17" s="130"/>
      <c r="WOQ17" s="130"/>
      <c r="WOR17" s="130"/>
      <c r="WOS17" s="130"/>
      <c r="WOT17" s="130"/>
      <c r="WOU17" s="130"/>
      <c r="WOV17" s="130"/>
      <c r="WOW17" s="130"/>
      <c r="WOX17" s="130"/>
      <c r="WOY17" s="130"/>
      <c r="WOZ17" s="130"/>
      <c r="WPA17" s="130"/>
      <c r="WPB17" s="130"/>
      <c r="WPC17" s="130"/>
      <c r="WPD17" s="130"/>
      <c r="WPE17" s="130"/>
      <c r="WPF17" s="130"/>
      <c r="WPG17" s="130"/>
      <c r="WPH17" s="130"/>
      <c r="WPI17" s="130"/>
      <c r="WPJ17" s="130"/>
      <c r="WPK17" s="130"/>
      <c r="WPL17" s="130"/>
      <c r="WPM17" s="130"/>
      <c r="WPN17" s="130"/>
      <c r="WPO17" s="130"/>
      <c r="WPP17" s="130"/>
      <c r="WPQ17" s="130"/>
      <c r="WPR17" s="130"/>
      <c r="WPS17" s="130"/>
      <c r="WPT17" s="130"/>
      <c r="WPU17" s="130"/>
      <c r="WPV17" s="130"/>
      <c r="WPW17" s="130"/>
      <c r="WPX17" s="130"/>
      <c r="WPY17" s="130"/>
      <c r="WPZ17" s="130"/>
      <c r="WQA17" s="130"/>
      <c r="WQB17" s="130"/>
      <c r="WQC17" s="130"/>
      <c r="WQD17" s="130"/>
      <c r="WQE17" s="130"/>
      <c r="WQF17" s="130"/>
      <c r="WQG17" s="130"/>
      <c r="WQH17" s="130"/>
      <c r="WQI17" s="130"/>
      <c r="WQJ17" s="130"/>
      <c r="WQK17" s="130"/>
      <c r="WQL17" s="130"/>
      <c r="WQM17" s="130"/>
      <c r="WQN17" s="130"/>
      <c r="WQO17" s="130"/>
      <c r="WQP17" s="130"/>
      <c r="WQQ17" s="130"/>
      <c r="WQR17" s="130"/>
      <c r="WQS17" s="130"/>
      <c r="WQT17" s="130"/>
      <c r="WQU17" s="130"/>
      <c r="WQV17" s="130"/>
      <c r="WQW17" s="130"/>
      <c r="WQX17" s="130"/>
      <c r="WQY17" s="130"/>
      <c r="WQZ17" s="130"/>
      <c r="WRA17" s="130"/>
      <c r="WRB17" s="130"/>
      <c r="WRC17" s="130"/>
      <c r="WRD17" s="130"/>
      <c r="WRE17" s="130"/>
      <c r="WRF17" s="130"/>
      <c r="WRG17" s="130"/>
      <c r="WRH17" s="130"/>
      <c r="WRI17" s="130"/>
      <c r="WRJ17" s="130"/>
      <c r="WRK17" s="130"/>
      <c r="WRL17" s="130"/>
      <c r="WRM17" s="130"/>
      <c r="WRN17" s="130"/>
      <c r="WRO17" s="130"/>
      <c r="WRP17" s="130"/>
      <c r="WRQ17" s="130"/>
      <c r="WRR17" s="130"/>
      <c r="WRS17" s="130"/>
      <c r="WRT17" s="130"/>
      <c r="WRU17" s="130"/>
      <c r="WRV17" s="130"/>
      <c r="WRW17" s="130"/>
      <c r="WRX17" s="130"/>
      <c r="WRY17" s="130"/>
      <c r="WRZ17" s="130"/>
      <c r="WSA17" s="130"/>
      <c r="WSB17" s="130"/>
      <c r="WSC17" s="130"/>
      <c r="WSD17" s="130"/>
      <c r="WSE17" s="130"/>
      <c r="WSF17" s="130"/>
      <c r="WSG17" s="130"/>
      <c r="WSH17" s="130"/>
      <c r="WSI17" s="130"/>
      <c r="WSJ17" s="130"/>
      <c r="WSK17" s="130"/>
      <c r="WSL17" s="130"/>
      <c r="WSM17" s="130"/>
      <c r="WSN17" s="130"/>
      <c r="WSO17" s="130"/>
      <c r="WSP17" s="130"/>
      <c r="WSQ17" s="130"/>
      <c r="WSR17" s="130"/>
      <c r="WSS17" s="130"/>
      <c r="WST17" s="130"/>
      <c r="WSU17" s="130"/>
      <c r="WSV17" s="130"/>
      <c r="WSW17" s="130"/>
      <c r="WSX17" s="130"/>
      <c r="WSY17" s="130"/>
      <c r="WSZ17" s="130"/>
      <c r="WTA17" s="130"/>
      <c r="WTB17" s="130"/>
      <c r="WTC17" s="130"/>
      <c r="WTD17" s="130"/>
      <c r="WTE17" s="130"/>
      <c r="WTF17" s="130"/>
      <c r="WTG17" s="130"/>
      <c r="WTH17" s="130"/>
      <c r="WTI17" s="130"/>
      <c r="WTJ17" s="130"/>
      <c r="WTK17" s="130"/>
      <c r="WTL17" s="130"/>
      <c r="WTM17" s="130"/>
      <c r="WTN17" s="130"/>
      <c r="WTO17" s="130"/>
      <c r="WTP17" s="130"/>
      <c r="WTQ17" s="130"/>
      <c r="WTR17" s="130"/>
      <c r="WTS17" s="130"/>
      <c r="WTT17" s="130"/>
      <c r="WTU17" s="130"/>
      <c r="WTV17" s="130"/>
      <c r="WTW17" s="130"/>
      <c r="WTX17" s="130"/>
      <c r="WTY17" s="130"/>
      <c r="WTZ17" s="130"/>
      <c r="WUA17" s="130"/>
      <c r="WUB17" s="130"/>
      <c r="WUC17" s="130"/>
      <c r="WUD17" s="130"/>
      <c r="WUE17" s="130"/>
      <c r="WUF17" s="130"/>
      <c r="WUG17" s="130"/>
      <c r="WUH17" s="130"/>
      <c r="WUI17" s="130"/>
      <c r="WUJ17" s="130"/>
      <c r="WUK17" s="130"/>
      <c r="WUL17" s="130"/>
      <c r="WUM17" s="130"/>
      <c r="WUN17" s="130"/>
      <c r="WUO17" s="130"/>
      <c r="WUP17" s="130"/>
      <c r="WUQ17" s="130"/>
      <c r="WUR17" s="130"/>
      <c r="WUS17" s="130"/>
      <c r="WUT17" s="130"/>
      <c r="WUU17" s="130"/>
      <c r="WUV17" s="130"/>
      <c r="WUW17" s="130"/>
      <c r="WUX17" s="130"/>
      <c r="WUY17" s="130"/>
      <c r="WUZ17" s="130"/>
      <c r="WVA17" s="130"/>
      <c r="WVB17" s="130"/>
      <c r="WVC17" s="130"/>
      <c r="WVD17" s="130"/>
      <c r="WVE17" s="130"/>
      <c r="WVF17" s="130"/>
      <c r="WVG17" s="130"/>
      <c r="WVH17" s="130"/>
      <c r="WVI17" s="130"/>
      <c r="WVJ17" s="130"/>
      <c r="WVK17" s="130"/>
      <c r="WVL17" s="130"/>
      <c r="WVM17" s="130"/>
      <c r="WVN17" s="130"/>
      <c r="WVO17" s="130"/>
      <c r="WVP17" s="130"/>
      <c r="WVQ17" s="130"/>
      <c r="WVR17" s="130"/>
      <c r="WVS17" s="130"/>
      <c r="WVT17" s="130"/>
      <c r="WVU17" s="130"/>
      <c r="WVV17" s="130"/>
      <c r="WVW17" s="130"/>
      <c r="WVX17" s="130"/>
      <c r="WVY17" s="130"/>
      <c r="WVZ17" s="130"/>
      <c r="WWA17" s="130"/>
      <c r="WWB17" s="130"/>
      <c r="WWC17" s="130"/>
      <c r="WWD17" s="130"/>
      <c r="WWE17" s="130"/>
      <c r="WWF17" s="130"/>
      <c r="WWG17" s="130"/>
      <c r="WWH17" s="130"/>
      <c r="WWI17" s="130"/>
      <c r="WWJ17" s="130"/>
      <c r="WWK17" s="130"/>
      <c r="WWL17" s="130"/>
      <c r="WWM17" s="130"/>
      <c r="WWN17" s="130"/>
      <c r="WWO17" s="130"/>
      <c r="WWP17" s="130"/>
      <c r="WWQ17" s="130"/>
      <c r="WWR17" s="130"/>
      <c r="WWS17" s="130"/>
      <c r="WWT17" s="130"/>
      <c r="WWU17" s="130"/>
      <c r="WWV17" s="130"/>
      <c r="WWW17" s="130"/>
      <c r="WWX17" s="130"/>
      <c r="WWY17" s="130"/>
      <c r="WWZ17" s="130"/>
      <c r="WXA17" s="130"/>
      <c r="WXB17" s="130"/>
      <c r="WXC17" s="130"/>
      <c r="WXD17" s="130"/>
      <c r="WXE17" s="130"/>
      <c r="WXF17" s="130"/>
      <c r="WXG17" s="130"/>
      <c r="WXH17" s="130"/>
      <c r="WXI17" s="130"/>
      <c r="WXJ17" s="130"/>
      <c r="WXK17" s="130"/>
      <c r="WXL17" s="130"/>
      <c r="WXM17" s="130"/>
      <c r="WXN17" s="130"/>
      <c r="WXO17" s="130"/>
      <c r="WXP17" s="130"/>
      <c r="WXQ17" s="130"/>
      <c r="WXR17" s="130"/>
      <c r="WXS17" s="130"/>
      <c r="WXT17" s="130"/>
      <c r="WXU17" s="130"/>
      <c r="WXV17" s="130"/>
      <c r="WXW17" s="130"/>
      <c r="WXX17" s="130"/>
      <c r="WXY17" s="130"/>
      <c r="WXZ17" s="130"/>
      <c r="WYA17" s="130"/>
      <c r="WYB17" s="130"/>
      <c r="WYC17" s="130"/>
      <c r="WYD17" s="130"/>
      <c r="WYE17" s="130"/>
      <c r="WYF17" s="130"/>
      <c r="WYG17" s="130"/>
      <c r="WYH17" s="130"/>
      <c r="WYI17" s="130"/>
      <c r="WYJ17" s="130"/>
      <c r="WYK17" s="130"/>
      <c r="WYL17" s="130"/>
      <c r="WYM17" s="130"/>
      <c r="WYN17" s="130"/>
      <c r="WYO17" s="130"/>
      <c r="WYP17" s="130"/>
      <c r="WYQ17" s="130"/>
      <c r="WYR17" s="130"/>
      <c r="WYS17" s="130"/>
      <c r="WYT17" s="130"/>
      <c r="WYU17" s="130"/>
      <c r="WYV17" s="130"/>
      <c r="WYW17" s="130"/>
      <c r="WYX17" s="130"/>
      <c r="WYY17" s="130"/>
      <c r="WYZ17" s="130"/>
      <c r="WZA17" s="130"/>
      <c r="WZB17" s="130"/>
      <c r="WZC17" s="130"/>
      <c r="WZD17" s="130"/>
      <c r="WZE17" s="130"/>
      <c r="WZF17" s="130"/>
      <c r="WZG17" s="130"/>
      <c r="WZH17" s="130"/>
      <c r="WZI17" s="130"/>
      <c r="WZJ17" s="130"/>
      <c r="WZK17" s="130"/>
      <c r="WZL17" s="130"/>
      <c r="WZM17" s="130"/>
      <c r="WZN17" s="130"/>
      <c r="WZO17" s="130"/>
      <c r="WZP17" s="130"/>
      <c r="WZQ17" s="130"/>
      <c r="WZR17" s="130"/>
      <c r="WZS17" s="130"/>
      <c r="WZT17" s="130"/>
      <c r="WZU17" s="130"/>
      <c r="WZV17" s="130"/>
      <c r="WZW17" s="130"/>
      <c r="WZX17" s="130"/>
      <c r="WZY17" s="130"/>
      <c r="WZZ17" s="130"/>
      <c r="XAA17" s="130"/>
      <c r="XAB17" s="130"/>
      <c r="XAC17" s="130"/>
      <c r="XAD17" s="130"/>
      <c r="XAE17" s="130"/>
      <c r="XAF17" s="130"/>
      <c r="XAG17" s="130"/>
      <c r="XAH17" s="130"/>
      <c r="XAI17" s="130"/>
      <c r="XAJ17" s="130"/>
      <c r="XAK17" s="130"/>
      <c r="XAL17" s="130"/>
      <c r="XAM17" s="130"/>
      <c r="XAN17" s="130"/>
      <c r="XAO17" s="130"/>
      <c r="XAP17" s="130"/>
      <c r="XAQ17" s="130"/>
      <c r="XAR17" s="130"/>
      <c r="XAS17" s="130"/>
      <c r="XAT17" s="130"/>
      <c r="XAU17" s="130"/>
      <c r="XAV17" s="130"/>
      <c r="XAW17" s="130"/>
      <c r="XAX17" s="130"/>
      <c r="XAY17" s="130"/>
      <c r="XAZ17" s="130"/>
      <c r="XBA17" s="130"/>
      <c r="XBB17" s="130"/>
      <c r="XBC17" s="130"/>
    </row>
    <row r="18" spans="1:16279" s="107" customFormat="1" x14ac:dyDescent="0.25">
      <c r="A18" s="185" t="s">
        <v>22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04"/>
      <c r="M18" s="106"/>
      <c r="N18" s="104"/>
      <c r="P18" s="108"/>
      <c r="R18" s="108"/>
      <c r="T18" s="108"/>
      <c r="V18" s="108"/>
      <c r="X18" s="108"/>
      <c r="Z18" s="108"/>
      <c r="AB18" s="108"/>
      <c r="AD18" s="108"/>
      <c r="AF18" s="108"/>
      <c r="AH18" s="108"/>
      <c r="AJ18" s="108"/>
      <c r="AL18" s="108"/>
      <c r="AN18" s="108"/>
      <c r="AP18" s="108"/>
      <c r="AR18" s="108"/>
      <c r="AT18" s="108"/>
      <c r="AV18" s="108"/>
      <c r="AX18" s="108"/>
      <c r="AZ18" s="108"/>
      <c r="BB18" s="108"/>
      <c r="BD18" s="108"/>
      <c r="BF18" s="108"/>
      <c r="BH18" s="108"/>
      <c r="BJ18" s="108"/>
      <c r="BL18" s="108"/>
      <c r="BN18" s="108"/>
      <c r="BP18" s="108"/>
      <c r="BR18" s="108"/>
      <c r="BT18" s="108"/>
      <c r="BV18" s="108"/>
      <c r="BX18" s="108"/>
      <c r="BZ18" s="108"/>
      <c r="CB18" s="108"/>
      <c r="CD18" s="108"/>
      <c r="CF18" s="108"/>
      <c r="CH18" s="108"/>
      <c r="CJ18" s="108"/>
      <c r="CL18" s="108"/>
      <c r="CN18" s="108"/>
      <c r="CP18" s="108"/>
      <c r="CR18" s="108"/>
      <c r="CT18" s="108"/>
      <c r="CV18" s="108"/>
      <c r="CX18" s="108"/>
      <c r="CZ18" s="108"/>
      <c r="DB18" s="108"/>
      <c r="DD18" s="108"/>
      <c r="DF18" s="108"/>
      <c r="DH18" s="108"/>
      <c r="DJ18" s="108"/>
      <c r="DL18" s="108"/>
      <c r="DN18" s="108"/>
      <c r="DP18" s="108"/>
      <c r="DR18" s="108"/>
      <c r="DT18" s="108"/>
      <c r="DV18" s="108"/>
      <c r="DX18" s="108"/>
      <c r="DZ18" s="108"/>
      <c r="EB18" s="108"/>
      <c r="ED18" s="108"/>
      <c r="EF18" s="108"/>
      <c r="EH18" s="108"/>
      <c r="EJ18" s="108"/>
      <c r="EL18" s="108"/>
      <c r="EN18" s="108"/>
      <c r="EP18" s="108"/>
      <c r="ER18" s="108"/>
      <c r="ET18" s="108"/>
      <c r="EV18" s="108"/>
      <c r="EX18" s="108"/>
      <c r="EZ18" s="108"/>
      <c r="FB18" s="108"/>
      <c r="FD18" s="108"/>
      <c r="FF18" s="108"/>
      <c r="FH18" s="108"/>
      <c r="FJ18" s="108"/>
      <c r="FL18" s="108"/>
      <c r="FN18" s="108"/>
      <c r="FP18" s="108"/>
      <c r="FR18" s="108"/>
      <c r="FT18" s="108"/>
      <c r="FV18" s="108"/>
      <c r="FX18" s="108"/>
      <c r="FZ18" s="108"/>
      <c r="GB18" s="108"/>
      <c r="GD18" s="108"/>
      <c r="GF18" s="108"/>
      <c r="GH18" s="108"/>
      <c r="GJ18" s="108"/>
      <c r="GL18" s="108"/>
      <c r="GN18" s="108"/>
      <c r="GP18" s="108"/>
      <c r="GR18" s="108"/>
      <c r="GT18" s="108"/>
      <c r="GV18" s="108"/>
      <c r="GX18" s="108"/>
      <c r="GZ18" s="108"/>
      <c r="HB18" s="108"/>
      <c r="HD18" s="108"/>
      <c r="HF18" s="108"/>
      <c r="HH18" s="108"/>
      <c r="HJ18" s="108"/>
      <c r="HL18" s="108"/>
      <c r="HN18" s="108"/>
      <c r="HP18" s="108"/>
      <c r="HR18" s="108"/>
      <c r="HT18" s="108"/>
      <c r="HV18" s="108"/>
      <c r="HX18" s="108"/>
      <c r="HZ18" s="108"/>
      <c r="IB18" s="108"/>
      <c r="ID18" s="108"/>
      <c r="IF18" s="108"/>
      <c r="IH18" s="108"/>
      <c r="IJ18" s="108"/>
      <c r="IL18" s="108"/>
      <c r="IN18" s="108"/>
      <c r="IP18" s="108"/>
      <c r="IR18" s="108"/>
      <c r="IT18" s="108"/>
      <c r="IV18" s="108"/>
      <c r="IX18" s="108"/>
      <c r="IZ18" s="108"/>
      <c r="JB18" s="108"/>
      <c r="JD18" s="108"/>
      <c r="JF18" s="108"/>
      <c r="JH18" s="108"/>
      <c r="JJ18" s="108"/>
      <c r="JL18" s="108"/>
      <c r="JN18" s="108"/>
      <c r="JP18" s="108"/>
      <c r="JR18" s="108"/>
      <c r="JT18" s="108"/>
      <c r="JV18" s="108"/>
      <c r="JX18" s="108"/>
      <c r="JZ18" s="108"/>
      <c r="KB18" s="108"/>
      <c r="KD18" s="108"/>
      <c r="KF18" s="108"/>
      <c r="KH18" s="108"/>
      <c r="KJ18" s="108"/>
      <c r="KL18" s="108"/>
      <c r="KN18" s="108"/>
      <c r="KP18" s="108"/>
      <c r="KR18" s="108"/>
      <c r="KT18" s="108"/>
      <c r="KV18" s="108"/>
      <c r="KX18" s="108"/>
      <c r="KZ18" s="108"/>
      <c r="LB18" s="108"/>
      <c r="LD18" s="108"/>
      <c r="LF18" s="108"/>
      <c r="LH18" s="108"/>
      <c r="LJ18" s="108"/>
      <c r="LL18" s="108"/>
      <c r="LN18" s="108"/>
      <c r="LP18" s="108"/>
      <c r="LR18" s="108"/>
      <c r="LT18" s="108"/>
      <c r="LV18" s="108"/>
      <c r="LX18" s="108"/>
      <c r="LZ18" s="108"/>
      <c r="MB18" s="108"/>
      <c r="MD18" s="108"/>
      <c r="MF18" s="108"/>
      <c r="MH18" s="108"/>
      <c r="MJ18" s="108"/>
      <c r="ML18" s="108"/>
      <c r="MN18" s="108"/>
      <c r="MP18" s="108"/>
      <c r="MR18" s="108"/>
      <c r="MT18" s="108"/>
      <c r="MV18" s="108"/>
      <c r="MX18" s="108"/>
      <c r="MZ18" s="108"/>
      <c r="NB18" s="108"/>
      <c r="ND18" s="108"/>
      <c r="NF18" s="108"/>
      <c r="NH18" s="108"/>
      <c r="NJ18" s="108"/>
      <c r="NL18" s="108"/>
      <c r="NN18" s="108"/>
      <c r="NP18" s="108"/>
      <c r="NR18" s="108"/>
      <c r="NT18" s="108"/>
      <c r="NV18" s="108"/>
      <c r="NX18" s="108"/>
      <c r="NZ18" s="108"/>
      <c r="OB18" s="108"/>
      <c r="OD18" s="108"/>
      <c r="OF18" s="108"/>
      <c r="OH18" s="108"/>
      <c r="OJ18" s="108"/>
      <c r="OL18" s="108"/>
      <c r="ON18" s="108"/>
      <c r="OP18" s="108"/>
      <c r="OR18" s="108"/>
      <c r="OT18" s="108"/>
      <c r="OV18" s="108"/>
      <c r="OX18" s="108"/>
      <c r="OZ18" s="108"/>
      <c r="PB18" s="108"/>
      <c r="PD18" s="108"/>
      <c r="PF18" s="108"/>
      <c r="PH18" s="108"/>
      <c r="PJ18" s="108"/>
      <c r="PL18" s="108"/>
      <c r="PN18" s="108"/>
      <c r="PP18" s="108"/>
      <c r="PR18" s="108"/>
      <c r="PT18" s="108"/>
      <c r="PV18" s="108"/>
      <c r="PX18" s="108"/>
      <c r="PZ18" s="108"/>
      <c r="QB18" s="108"/>
      <c r="QD18" s="108"/>
      <c r="QF18" s="108"/>
      <c r="QH18" s="108"/>
      <c r="QJ18" s="108"/>
      <c r="QL18" s="108"/>
      <c r="QN18" s="108"/>
      <c r="QP18" s="108"/>
      <c r="QR18" s="108"/>
      <c r="QT18" s="108"/>
      <c r="QV18" s="108"/>
      <c r="QX18" s="108"/>
      <c r="QZ18" s="108"/>
      <c r="RB18" s="108"/>
      <c r="RD18" s="108"/>
      <c r="RF18" s="108"/>
      <c r="RH18" s="108"/>
      <c r="RJ18" s="108"/>
      <c r="RL18" s="108"/>
      <c r="RN18" s="108"/>
      <c r="RP18" s="108"/>
      <c r="RR18" s="108"/>
      <c r="RT18" s="108"/>
      <c r="RV18" s="108"/>
      <c r="RX18" s="108"/>
      <c r="RZ18" s="108"/>
      <c r="SB18" s="108"/>
      <c r="SD18" s="108"/>
      <c r="SF18" s="108"/>
      <c r="SH18" s="108"/>
      <c r="SJ18" s="108"/>
      <c r="SL18" s="108"/>
      <c r="SN18" s="108"/>
      <c r="SP18" s="108"/>
      <c r="SR18" s="108"/>
      <c r="ST18" s="108"/>
      <c r="SV18" s="108"/>
      <c r="SX18" s="108"/>
      <c r="SZ18" s="108"/>
      <c r="TB18" s="108"/>
      <c r="TD18" s="108"/>
      <c r="TF18" s="108"/>
      <c r="TH18" s="108"/>
      <c r="TJ18" s="108"/>
      <c r="TL18" s="108"/>
      <c r="TN18" s="108"/>
      <c r="TP18" s="108"/>
      <c r="TR18" s="108"/>
      <c r="TT18" s="108"/>
      <c r="TV18" s="108"/>
      <c r="TX18" s="108"/>
      <c r="TZ18" s="108"/>
      <c r="UB18" s="108"/>
      <c r="UD18" s="108"/>
      <c r="UF18" s="108"/>
      <c r="UH18" s="108"/>
      <c r="UJ18" s="108"/>
      <c r="UL18" s="108"/>
      <c r="UN18" s="108"/>
      <c r="UP18" s="108"/>
      <c r="UR18" s="108"/>
      <c r="UT18" s="108"/>
      <c r="UV18" s="108"/>
      <c r="UX18" s="108"/>
      <c r="UZ18" s="108"/>
      <c r="VB18" s="108"/>
      <c r="VD18" s="108"/>
      <c r="VF18" s="108"/>
      <c r="VH18" s="108"/>
      <c r="VJ18" s="108"/>
      <c r="VL18" s="108"/>
      <c r="VN18" s="108"/>
      <c r="VP18" s="108"/>
      <c r="VR18" s="108"/>
      <c r="VT18" s="108"/>
      <c r="VV18" s="108"/>
      <c r="VX18" s="108"/>
      <c r="VZ18" s="108"/>
      <c r="WB18" s="108"/>
      <c r="WD18" s="108"/>
      <c r="WF18" s="108"/>
      <c r="WH18" s="108"/>
      <c r="WJ18" s="108"/>
      <c r="WL18" s="108"/>
      <c r="WN18" s="108"/>
      <c r="WP18" s="108"/>
      <c r="WR18" s="108"/>
      <c r="WT18" s="108"/>
      <c r="WV18" s="108"/>
      <c r="WX18" s="108"/>
      <c r="WZ18" s="108"/>
      <c r="XB18" s="108"/>
      <c r="XD18" s="108"/>
      <c r="XF18" s="108"/>
      <c r="XH18" s="108"/>
      <c r="XJ18" s="108"/>
      <c r="XL18" s="108"/>
      <c r="XN18" s="108"/>
      <c r="XP18" s="108"/>
      <c r="XR18" s="108"/>
      <c r="XT18" s="108"/>
      <c r="XV18" s="108"/>
      <c r="XX18" s="108"/>
      <c r="XZ18" s="108"/>
      <c r="YB18" s="108"/>
      <c r="YD18" s="108"/>
      <c r="YF18" s="108"/>
      <c r="YH18" s="108"/>
      <c r="YJ18" s="108"/>
      <c r="YL18" s="108"/>
      <c r="YN18" s="108"/>
      <c r="YP18" s="108"/>
      <c r="YR18" s="108"/>
      <c r="YT18" s="108"/>
      <c r="YV18" s="108"/>
      <c r="YX18" s="108"/>
      <c r="YZ18" s="108"/>
      <c r="ZB18" s="108"/>
      <c r="ZD18" s="108"/>
      <c r="ZF18" s="108"/>
      <c r="ZH18" s="108"/>
      <c r="ZJ18" s="108"/>
      <c r="ZL18" s="108"/>
      <c r="ZN18" s="108"/>
      <c r="ZP18" s="108"/>
      <c r="ZR18" s="108"/>
      <c r="ZT18" s="108"/>
      <c r="ZV18" s="108"/>
      <c r="ZX18" s="108"/>
      <c r="ZZ18" s="108"/>
      <c r="AAB18" s="108"/>
      <c r="AAD18" s="108"/>
      <c r="AAF18" s="108"/>
      <c r="AAH18" s="108"/>
      <c r="AAJ18" s="108"/>
      <c r="AAL18" s="108"/>
      <c r="AAN18" s="108"/>
      <c r="AAP18" s="108"/>
      <c r="AAR18" s="108"/>
      <c r="AAT18" s="108"/>
      <c r="AAV18" s="108"/>
      <c r="AAX18" s="108"/>
      <c r="AAZ18" s="108"/>
      <c r="ABB18" s="108"/>
      <c r="ABD18" s="108"/>
      <c r="ABF18" s="108"/>
      <c r="ABH18" s="108"/>
      <c r="ABJ18" s="108"/>
      <c r="ABL18" s="108"/>
      <c r="ABN18" s="108"/>
      <c r="ABP18" s="108"/>
      <c r="ABR18" s="108"/>
      <c r="ABT18" s="108"/>
      <c r="ABV18" s="108"/>
      <c r="ABX18" s="108"/>
      <c r="ABZ18" s="108"/>
      <c r="ACB18" s="108"/>
      <c r="ACD18" s="108"/>
      <c r="ACF18" s="108"/>
      <c r="ACH18" s="108"/>
      <c r="ACJ18" s="108"/>
      <c r="ACL18" s="108"/>
      <c r="ACN18" s="108"/>
      <c r="ACP18" s="108"/>
      <c r="ACR18" s="108"/>
      <c r="ACT18" s="108"/>
      <c r="ACV18" s="108"/>
      <c r="ACX18" s="108"/>
      <c r="ACZ18" s="108"/>
      <c r="ADB18" s="108"/>
      <c r="ADD18" s="108"/>
      <c r="ADF18" s="108"/>
      <c r="ADH18" s="108"/>
      <c r="ADJ18" s="108"/>
      <c r="ADL18" s="108"/>
      <c r="ADN18" s="108"/>
      <c r="ADP18" s="108"/>
      <c r="ADR18" s="108"/>
      <c r="ADT18" s="108"/>
      <c r="ADV18" s="108"/>
      <c r="ADX18" s="108"/>
      <c r="ADZ18" s="108"/>
      <c r="AEB18" s="108"/>
      <c r="AED18" s="108"/>
      <c r="AEF18" s="108"/>
      <c r="AEH18" s="108"/>
      <c r="AEJ18" s="108"/>
      <c r="AEL18" s="108"/>
      <c r="AEN18" s="108"/>
      <c r="AEP18" s="108"/>
      <c r="AER18" s="108"/>
      <c r="AET18" s="108"/>
      <c r="AEV18" s="108"/>
      <c r="AEX18" s="108"/>
      <c r="AEZ18" s="108"/>
      <c r="AFB18" s="108"/>
      <c r="AFD18" s="108"/>
      <c r="AFF18" s="108"/>
      <c r="AFH18" s="108"/>
      <c r="AFJ18" s="108"/>
      <c r="AFL18" s="108"/>
      <c r="AFN18" s="108"/>
      <c r="AFP18" s="108"/>
      <c r="AFR18" s="108"/>
      <c r="AFT18" s="108"/>
      <c r="AFV18" s="108"/>
      <c r="AFX18" s="108"/>
      <c r="AFZ18" s="108"/>
      <c r="AGB18" s="108"/>
      <c r="AGD18" s="108"/>
      <c r="AGF18" s="108"/>
      <c r="AGH18" s="108"/>
      <c r="AGJ18" s="108"/>
      <c r="AGL18" s="108"/>
      <c r="AGN18" s="108"/>
      <c r="AGP18" s="108"/>
      <c r="AGR18" s="108"/>
      <c r="AGT18" s="108"/>
      <c r="AGV18" s="108"/>
      <c r="AGX18" s="108"/>
      <c r="AGZ18" s="108"/>
      <c r="AHB18" s="108"/>
      <c r="AHD18" s="108"/>
      <c r="AHF18" s="108"/>
      <c r="AHH18" s="108"/>
      <c r="AHJ18" s="108"/>
      <c r="AHL18" s="108"/>
      <c r="AHN18" s="108"/>
      <c r="AHP18" s="108"/>
      <c r="AHR18" s="108"/>
      <c r="AHT18" s="108"/>
      <c r="AHV18" s="108"/>
      <c r="AHX18" s="108"/>
      <c r="AHZ18" s="108"/>
      <c r="AIB18" s="108"/>
      <c r="AID18" s="108"/>
      <c r="AIF18" s="108"/>
      <c r="AIH18" s="108"/>
      <c r="AIJ18" s="108"/>
      <c r="AIL18" s="108"/>
      <c r="AIN18" s="108"/>
      <c r="AIP18" s="108"/>
      <c r="AIR18" s="108"/>
      <c r="AIT18" s="108"/>
      <c r="AIV18" s="108"/>
      <c r="AIX18" s="108"/>
      <c r="AIZ18" s="108"/>
      <c r="AJB18" s="108"/>
      <c r="AJD18" s="108"/>
      <c r="AJF18" s="108"/>
      <c r="AJH18" s="108"/>
      <c r="AJJ18" s="108"/>
      <c r="AJL18" s="108"/>
      <c r="AJN18" s="108"/>
      <c r="AJP18" s="108"/>
      <c r="AJR18" s="108"/>
      <c r="AJT18" s="108"/>
      <c r="AJV18" s="108"/>
      <c r="AJX18" s="108"/>
      <c r="AJZ18" s="108"/>
      <c r="AKB18" s="108"/>
      <c r="AKD18" s="108"/>
      <c r="AKF18" s="108"/>
      <c r="AKH18" s="108"/>
      <c r="AKJ18" s="108"/>
      <c r="AKL18" s="108"/>
      <c r="AKN18" s="108"/>
      <c r="AKP18" s="108"/>
      <c r="AKR18" s="108"/>
      <c r="AKT18" s="108"/>
      <c r="AKV18" s="108"/>
      <c r="AKX18" s="108"/>
      <c r="AKZ18" s="108"/>
      <c r="ALB18" s="108"/>
      <c r="ALD18" s="108"/>
      <c r="ALF18" s="108"/>
      <c r="ALH18" s="108"/>
      <c r="ALJ18" s="108"/>
      <c r="ALL18" s="108"/>
      <c r="ALN18" s="108"/>
      <c r="ALP18" s="108"/>
      <c r="ALR18" s="108"/>
      <c r="ALT18" s="108"/>
      <c r="ALV18" s="108"/>
      <c r="ALX18" s="108"/>
      <c r="ALZ18" s="108"/>
      <c r="AMB18" s="108"/>
      <c r="AMD18" s="108"/>
      <c r="AMF18" s="108"/>
      <c r="AMH18" s="108"/>
      <c r="AMJ18" s="108"/>
      <c r="AML18" s="108"/>
      <c r="AMN18" s="108"/>
      <c r="AMP18" s="108"/>
      <c r="AMR18" s="108"/>
      <c r="AMT18" s="108"/>
      <c r="AMV18" s="108"/>
      <c r="AMX18" s="108"/>
      <c r="AMZ18" s="108"/>
      <c r="ANB18" s="108"/>
      <c r="AND18" s="108"/>
      <c r="ANF18" s="108"/>
      <c r="ANH18" s="108"/>
      <c r="ANJ18" s="108"/>
      <c r="ANL18" s="108"/>
      <c r="ANN18" s="108"/>
      <c r="ANP18" s="108"/>
      <c r="ANR18" s="108"/>
      <c r="ANT18" s="108"/>
      <c r="ANV18" s="108"/>
      <c r="ANX18" s="108"/>
      <c r="ANZ18" s="108"/>
      <c r="AOB18" s="108"/>
      <c r="AOD18" s="108"/>
      <c r="AOF18" s="108"/>
      <c r="AOH18" s="108"/>
      <c r="AOJ18" s="108"/>
      <c r="AOL18" s="108"/>
      <c r="AON18" s="108"/>
      <c r="AOP18" s="108"/>
      <c r="AOR18" s="108"/>
      <c r="AOT18" s="108"/>
      <c r="AOV18" s="108"/>
      <c r="AOX18" s="108"/>
      <c r="AOZ18" s="108"/>
      <c r="APB18" s="108"/>
      <c r="APD18" s="108"/>
      <c r="APF18" s="108"/>
      <c r="APH18" s="108"/>
      <c r="APJ18" s="108"/>
      <c r="APL18" s="108"/>
      <c r="APN18" s="108"/>
      <c r="APP18" s="108"/>
      <c r="APR18" s="108"/>
      <c r="APT18" s="108"/>
      <c r="APV18" s="108"/>
      <c r="APX18" s="108"/>
      <c r="APZ18" s="108"/>
      <c r="AQB18" s="108"/>
      <c r="AQD18" s="108"/>
      <c r="AQF18" s="108"/>
      <c r="AQH18" s="108"/>
      <c r="AQJ18" s="108"/>
      <c r="AQL18" s="108"/>
      <c r="AQN18" s="108"/>
      <c r="AQP18" s="108"/>
      <c r="AQR18" s="108"/>
      <c r="AQT18" s="108"/>
      <c r="AQV18" s="108"/>
      <c r="AQX18" s="108"/>
      <c r="AQZ18" s="108"/>
      <c r="ARB18" s="108"/>
      <c r="ARD18" s="108"/>
      <c r="ARF18" s="108"/>
      <c r="ARH18" s="108"/>
      <c r="ARJ18" s="108"/>
      <c r="ARL18" s="108"/>
      <c r="ARN18" s="108"/>
      <c r="ARP18" s="108"/>
      <c r="ARR18" s="108"/>
      <c r="ART18" s="108"/>
      <c r="ARV18" s="108"/>
      <c r="ARX18" s="108"/>
      <c r="ARZ18" s="108"/>
      <c r="ASB18" s="108"/>
      <c r="ASD18" s="108"/>
      <c r="ASF18" s="108"/>
      <c r="ASH18" s="108"/>
      <c r="ASJ18" s="108"/>
      <c r="ASL18" s="108"/>
      <c r="ASN18" s="108"/>
      <c r="ASP18" s="108"/>
      <c r="ASR18" s="108"/>
      <c r="AST18" s="108"/>
      <c r="ASV18" s="108"/>
      <c r="ASX18" s="108"/>
      <c r="ASZ18" s="108"/>
      <c r="ATB18" s="108"/>
      <c r="ATD18" s="108"/>
      <c r="ATF18" s="108"/>
      <c r="ATH18" s="108"/>
      <c r="ATJ18" s="108"/>
      <c r="ATL18" s="108"/>
      <c r="ATN18" s="108"/>
      <c r="ATP18" s="108"/>
      <c r="ATR18" s="108"/>
      <c r="ATT18" s="108"/>
      <c r="ATV18" s="108"/>
      <c r="ATX18" s="108"/>
      <c r="ATZ18" s="108"/>
      <c r="AUB18" s="108"/>
      <c r="AUD18" s="108"/>
      <c r="AUF18" s="108"/>
      <c r="AUH18" s="108"/>
      <c r="AUJ18" s="108"/>
      <c r="AUL18" s="108"/>
      <c r="AUN18" s="108"/>
      <c r="AUP18" s="108"/>
      <c r="AUR18" s="108"/>
      <c r="AUT18" s="108"/>
      <c r="AUV18" s="108"/>
      <c r="AUX18" s="108"/>
      <c r="AUZ18" s="108"/>
      <c r="AVB18" s="108"/>
      <c r="AVD18" s="108"/>
      <c r="AVF18" s="108"/>
      <c r="AVH18" s="108"/>
      <c r="AVJ18" s="108"/>
      <c r="AVL18" s="108"/>
      <c r="AVN18" s="108"/>
      <c r="AVP18" s="108"/>
      <c r="AVR18" s="108"/>
      <c r="AVT18" s="108"/>
      <c r="AVV18" s="108"/>
      <c r="AVX18" s="108"/>
      <c r="AVZ18" s="108"/>
      <c r="AWB18" s="108"/>
      <c r="AWD18" s="108"/>
      <c r="AWF18" s="108"/>
      <c r="AWH18" s="108"/>
      <c r="AWJ18" s="108"/>
      <c r="AWL18" s="108"/>
      <c r="AWN18" s="108"/>
      <c r="AWP18" s="108"/>
      <c r="AWR18" s="108"/>
      <c r="AWT18" s="108"/>
      <c r="AWV18" s="108"/>
      <c r="AWX18" s="108"/>
      <c r="AWZ18" s="108"/>
      <c r="AXB18" s="108"/>
      <c r="AXD18" s="108"/>
      <c r="AXF18" s="108"/>
      <c r="AXH18" s="108"/>
      <c r="AXJ18" s="108"/>
      <c r="AXL18" s="108"/>
      <c r="AXN18" s="108"/>
      <c r="AXP18" s="108"/>
      <c r="AXR18" s="108"/>
      <c r="AXT18" s="108"/>
      <c r="AXV18" s="108"/>
      <c r="AXX18" s="108"/>
      <c r="AXZ18" s="108"/>
      <c r="AYB18" s="108"/>
      <c r="AYD18" s="108"/>
      <c r="AYF18" s="108"/>
      <c r="AYH18" s="108"/>
      <c r="AYJ18" s="108"/>
      <c r="AYL18" s="108"/>
      <c r="AYN18" s="108"/>
      <c r="AYP18" s="108"/>
      <c r="AYR18" s="108"/>
      <c r="AYT18" s="108"/>
      <c r="AYV18" s="108"/>
      <c r="AYX18" s="108"/>
      <c r="AYZ18" s="108"/>
      <c r="AZB18" s="108"/>
      <c r="AZD18" s="108"/>
      <c r="AZF18" s="108"/>
      <c r="AZH18" s="108"/>
      <c r="AZJ18" s="108"/>
      <c r="AZL18" s="108"/>
      <c r="AZN18" s="108"/>
      <c r="AZP18" s="108"/>
      <c r="AZR18" s="108"/>
      <c r="AZT18" s="108"/>
      <c r="AZV18" s="108"/>
      <c r="AZX18" s="108"/>
      <c r="AZZ18" s="108"/>
      <c r="BAB18" s="108"/>
      <c r="BAD18" s="108"/>
      <c r="BAF18" s="108"/>
      <c r="BAH18" s="108"/>
      <c r="BAJ18" s="108"/>
      <c r="BAL18" s="108"/>
      <c r="BAN18" s="108"/>
      <c r="BAP18" s="108"/>
      <c r="BAR18" s="108"/>
      <c r="BAT18" s="108"/>
      <c r="BAV18" s="108"/>
      <c r="BAX18" s="108"/>
      <c r="BAZ18" s="108"/>
      <c r="BBB18" s="108"/>
      <c r="BBD18" s="108"/>
      <c r="BBF18" s="108"/>
      <c r="BBH18" s="108"/>
      <c r="BBJ18" s="108"/>
      <c r="BBL18" s="108"/>
      <c r="BBN18" s="108"/>
      <c r="BBP18" s="108"/>
      <c r="BBR18" s="108"/>
      <c r="BBT18" s="108"/>
      <c r="BBV18" s="108"/>
      <c r="BBX18" s="108"/>
      <c r="BBZ18" s="108"/>
      <c r="BCB18" s="108"/>
      <c r="BCD18" s="108"/>
      <c r="BCF18" s="108"/>
      <c r="BCH18" s="108"/>
      <c r="BCJ18" s="108"/>
      <c r="BCL18" s="108"/>
      <c r="BCN18" s="108"/>
      <c r="BCP18" s="108"/>
      <c r="BCR18" s="108"/>
      <c r="BCT18" s="108"/>
      <c r="BCV18" s="108"/>
      <c r="BCX18" s="108"/>
      <c r="BCZ18" s="108"/>
      <c r="BDB18" s="108"/>
      <c r="BDD18" s="108"/>
      <c r="BDF18" s="108"/>
      <c r="BDH18" s="108"/>
      <c r="BDJ18" s="108"/>
      <c r="BDL18" s="108"/>
      <c r="BDN18" s="108"/>
      <c r="BDP18" s="108"/>
      <c r="BDR18" s="108"/>
      <c r="BDT18" s="108"/>
      <c r="BDV18" s="108"/>
      <c r="BDX18" s="108"/>
      <c r="BDZ18" s="108"/>
      <c r="BEB18" s="108"/>
      <c r="BED18" s="108"/>
      <c r="BEF18" s="108"/>
      <c r="BEH18" s="108"/>
      <c r="BEJ18" s="108"/>
      <c r="BEL18" s="108"/>
      <c r="BEN18" s="108"/>
      <c r="BEP18" s="108"/>
      <c r="BER18" s="108"/>
      <c r="BET18" s="108"/>
      <c r="BEV18" s="108"/>
      <c r="BEX18" s="108"/>
      <c r="BEZ18" s="108"/>
      <c r="BFB18" s="108"/>
      <c r="BFD18" s="108"/>
      <c r="BFF18" s="108"/>
      <c r="BFH18" s="108"/>
      <c r="BFJ18" s="108"/>
      <c r="BFL18" s="108"/>
      <c r="BFN18" s="108"/>
      <c r="BFP18" s="108"/>
      <c r="BFR18" s="108"/>
      <c r="BFT18" s="108"/>
      <c r="BFV18" s="108"/>
      <c r="BFX18" s="108"/>
      <c r="BFZ18" s="108"/>
      <c r="BGB18" s="108"/>
      <c r="BGD18" s="108"/>
      <c r="BGF18" s="108"/>
      <c r="BGH18" s="108"/>
      <c r="BGJ18" s="108"/>
      <c r="BGL18" s="108"/>
      <c r="BGN18" s="108"/>
      <c r="BGP18" s="108"/>
      <c r="BGR18" s="108"/>
      <c r="BGT18" s="108"/>
      <c r="BGV18" s="108"/>
      <c r="BGX18" s="108"/>
      <c r="BGZ18" s="108"/>
      <c r="BHB18" s="108"/>
      <c r="BHD18" s="108"/>
      <c r="BHF18" s="108"/>
      <c r="BHH18" s="108"/>
      <c r="BHJ18" s="108"/>
      <c r="BHL18" s="108"/>
      <c r="BHN18" s="108"/>
      <c r="BHP18" s="108"/>
      <c r="BHR18" s="108"/>
      <c r="BHT18" s="108"/>
      <c r="BHV18" s="108"/>
      <c r="BHX18" s="108"/>
      <c r="BHZ18" s="108"/>
      <c r="BIB18" s="108"/>
      <c r="BID18" s="108"/>
      <c r="BIF18" s="108"/>
      <c r="BIH18" s="108"/>
      <c r="BIJ18" s="108"/>
      <c r="BIL18" s="108"/>
      <c r="BIN18" s="108"/>
      <c r="BIP18" s="108"/>
      <c r="BIR18" s="108"/>
      <c r="BIT18" s="108"/>
      <c r="BIV18" s="108"/>
      <c r="BIX18" s="108"/>
      <c r="BIZ18" s="108"/>
      <c r="BJB18" s="108"/>
      <c r="BJD18" s="108"/>
      <c r="BJF18" s="108"/>
      <c r="BJH18" s="108"/>
      <c r="BJJ18" s="108"/>
      <c r="BJL18" s="108"/>
      <c r="BJN18" s="108"/>
      <c r="BJP18" s="108"/>
      <c r="BJR18" s="108"/>
      <c r="BJT18" s="108"/>
      <c r="BJV18" s="108"/>
      <c r="BJX18" s="108"/>
      <c r="BJZ18" s="108"/>
      <c r="BKB18" s="108"/>
      <c r="BKD18" s="108"/>
      <c r="BKF18" s="108"/>
      <c r="BKH18" s="108"/>
      <c r="BKJ18" s="108"/>
      <c r="BKL18" s="108"/>
      <c r="BKN18" s="108"/>
      <c r="BKP18" s="108"/>
      <c r="BKR18" s="108"/>
      <c r="BKT18" s="108"/>
      <c r="BKV18" s="108"/>
      <c r="BKX18" s="108"/>
      <c r="BKZ18" s="108"/>
      <c r="BLB18" s="108"/>
      <c r="BLD18" s="108"/>
      <c r="BLF18" s="108"/>
      <c r="BLH18" s="108"/>
      <c r="BLJ18" s="108"/>
      <c r="BLL18" s="108"/>
      <c r="BLN18" s="108"/>
      <c r="BLP18" s="108"/>
      <c r="BLR18" s="108"/>
      <c r="BLT18" s="108"/>
      <c r="BLV18" s="108"/>
      <c r="BLX18" s="108"/>
      <c r="BLZ18" s="108"/>
      <c r="BMB18" s="108"/>
      <c r="BMD18" s="108"/>
      <c r="BMF18" s="108"/>
      <c r="BMH18" s="108"/>
      <c r="BMJ18" s="108"/>
      <c r="BML18" s="108"/>
      <c r="BMN18" s="108"/>
      <c r="BMP18" s="108"/>
      <c r="BMR18" s="108"/>
      <c r="BMT18" s="108"/>
      <c r="BMV18" s="108"/>
      <c r="BMX18" s="108"/>
      <c r="BMZ18" s="108"/>
      <c r="BNB18" s="108"/>
      <c r="BND18" s="108"/>
      <c r="BNF18" s="108"/>
      <c r="BNH18" s="108"/>
      <c r="BNJ18" s="108"/>
      <c r="BNL18" s="108"/>
      <c r="BNN18" s="108"/>
      <c r="BNP18" s="108"/>
      <c r="BNR18" s="108"/>
      <c r="BNT18" s="108"/>
      <c r="BNV18" s="108"/>
      <c r="BNX18" s="108"/>
      <c r="BNZ18" s="108"/>
      <c r="BOB18" s="108"/>
      <c r="BOD18" s="108"/>
      <c r="BOF18" s="108"/>
      <c r="BOH18" s="108"/>
      <c r="BOJ18" s="108"/>
      <c r="BOL18" s="108"/>
      <c r="BON18" s="108"/>
      <c r="BOP18" s="108"/>
      <c r="BOR18" s="108"/>
      <c r="BOT18" s="108"/>
      <c r="BOV18" s="108"/>
      <c r="BOX18" s="108"/>
      <c r="BOZ18" s="108"/>
      <c r="BPB18" s="108"/>
      <c r="BPD18" s="108"/>
      <c r="BPF18" s="108"/>
      <c r="BPH18" s="108"/>
      <c r="BPJ18" s="108"/>
      <c r="BPL18" s="108"/>
      <c r="BPN18" s="108"/>
      <c r="BPP18" s="108"/>
      <c r="BPR18" s="108"/>
      <c r="BPT18" s="108"/>
      <c r="BPV18" s="108"/>
      <c r="BPX18" s="108"/>
      <c r="BPZ18" s="108"/>
      <c r="BQB18" s="108"/>
      <c r="BQD18" s="108"/>
      <c r="BQF18" s="108"/>
      <c r="BQH18" s="108"/>
      <c r="BQJ18" s="108"/>
      <c r="BQL18" s="108"/>
      <c r="BQN18" s="108"/>
      <c r="BQP18" s="108"/>
      <c r="BQR18" s="108"/>
      <c r="BQT18" s="108"/>
      <c r="BQV18" s="108"/>
      <c r="BQX18" s="108"/>
      <c r="BQZ18" s="108"/>
      <c r="BRB18" s="108"/>
      <c r="BRD18" s="108"/>
      <c r="BRF18" s="108"/>
      <c r="BRH18" s="108"/>
      <c r="BRJ18" s="108"/>
      <c r="BRL18" s="108"/>
      <c r="BRN18" s="108"/>
      <c r="BRP18" s="108"/>
      <c r="BRR18" s="108"/>
      <c r="BRT18" s="108"/>
      <c r="BRV18" s="108"/>
      <c r="BRX18" s="108"/>
      <c r="BRZ18" s="108"/>
      <c r="BSB18" s="108"/>
      <c r="BSD18" s="108"/>
      <c r="BSF18" s="108"/>
      <c r="BSH18" s="108"/>
      <c r="BSJ18" s="108"/>
      <c r="BSL18" s="108"/>
      <c r="BSN18" s="108"/>
      <c r="BSP18" s="108"/>
      <c r="BSR18" s="108"/>
      <c r="BST18" s="108"/>
      <c r="BSV18" s="108"/>
      <c r="BSX18" s="108"/>
      <c r="BSZ18" s="108"/>
      <c r="BTB18" s="108"/>
      <c r="BTD18" s="108"/>
      <c r="BTF18" s="108"/>
      <c r="BTH18" s="108"/>
      <c r="BTJ18" s="108"/>
      <c r="BTL18" s="108"/>
      <c r="BTN18" s="108"/>
      <c r="BTP18" s="108"/>
      <c r="BTR18" s="108"/>
      <c r="BTT18" s="108"/>
      <c r="BTV18" s="108"/>
      <c r="BTX18" s="108"/>
      <c r="BTZ18" s="108"/>
      <c r="BUB18" s="108"/>
      <c r="BUD18" s="108"/>
      <c r="BUF18" s="108"/>
      <c r="BUH18" s="108"/>
      <c r="BUJ18" s="108"/>
      <c r="BUL18" s="108"/>
      <c r="BUN18" s="108"/>
      <c r="BUP18" s="108"/>
      <c r="BUR18" s="108"/>
      <c r="BUT18" s="108"/>
      <c r="BUV18" s="108"/>
      <c r="BUX18" s="108"/>
      <c r="BUZ18" s="108"/>
      <c r="BVB18" s="108"/>
      <c r="BVD18" s="108"/>
      <c r="BVF18" s="108"/>
      <c r="BVH18" s="108"/>
      <c r="BVJ18" s="108"/>
      <c r="BVL18" s="108"/>
      <c r="BVN18" s="108"/>
      <c r="BVP18" s="108"/>
      <c r="BVR18" s="108"/>
      <c r="BVT18" s="108"/>
      <c r="BVV18" s="108"/>
      <c r="BVX18" s="108"/>
      <c r="BVZ18" s="108"/>
      <c r="BWB18" s="108"/>
      <c r="BWD18" s="108"/>
      <c r="BWF18" s="108"/>
      <c r="BWH18" s="108"/>
      <c r="BWJ18" s="108"/>
      <c r="BWL18" s="108"/>
      <c r="BWN18" s="108"/>
      <c r="BWP18" s="108"/>
      <c r="BWR18" s="108"/>
      <c r="BWT18" s="108"/>
      <c r="BWV18" s="108"/>
      <c r="BWX18" s="108"/>
      <c r="BWZ18" s="108"/>
      <c r="BXB18" s="108"/>
      <c r="BXD18" s="108"/>
      <c r="BXF18" s="108"/>
      <c r="BXH18" s="108"/>
      <c r="BXJ18" s="108"/>
      <c r="BXL18" s="108"/>
      <c r="BXN18" s="108"/>
      <c r="BXP18" s="108"/>
      <c r="BXR18" s="108"/>
      <c r="BXT18" s="108"/>
      <c r="BXV18" s="108"/>
      <c r="BXX18" s="108"/>
      <c r="BXZ18" s="108"/>
      <c r="BYB18" s="108"/>
      <c r="BYD18" s="108"/>
      <c r="BYF18" s="108"/>
      <c r="BYH18" s="108"/>
      <c r="BYJ18" s="108"/>
      <c r="BYL18" s="108"/>
      <c r="BYN18" s="108"/>
      <c r="BYP18" s="108"/>
      <c r="BYR18" s="108"/>
      <c r="BYT18" s="108"/>
      <c r="BYV18" s="108"/>
      <c r="BYX18" s="108"/>
      <c r="BYZ18" s="108"/>
      <c r="BZB18" s="108"/>
      <c r="BZD18" s="108"/>
      <c r="BZF18" s="108"/>
      <c r="BZH18" s="108"/>
      <c r="BZJ18" s="108"/>
      <c r="BZL18" s="108"/>
      <c r="BZN18" s="108"/>
      <c r="BZP18" s="108"/>
      <c r="BZR18" s="108"/>
      <c r="BZT18" s="108"/>
      <c r="BZV18" s="108"/>
      <c r="BZX18" s="108"/>
      <c r="BZZ18" s="108"/>
      <c r="CAB18" s="108"/>
      <c r="CAD18" s="108"/>
      <c r="CAF18" s="108"/>
      <c r="CAH18" s="108"/>
      <c r="CAJ18" s="108"/>
      <c r="CAL18" s="108"/>
      <c r="CAN18" s="108"/>
      <c r="CAP18" s="108"/>
      <c r="CAR18" s="108"/>
      <c r="CAT18" s="108"/>
      <c r="CAV18" s="108"/>
      <c r="CAX18" s="108"/>
      <c r="CAZ18" s="108"/>
      <c r="CBB18" s="108"/>
      <c r="CBD18" s="108"/>
      <c r="CBF18" s="108"/>
      <c r="CBH18" s="108"/>
      <c r="CBJ18" s="108"/>
      <c r="CBL18" s="108"/>
      <c r="CBN18" s="108"/>
      <c r="CBP18" s="108"/>
      <c r="CBR18" s="108"/>
      <c r="CBT18" s="108"/>
      <c r="CBV18" s="108"/>
      <c r="CBX18" s="108"/>
      <c r="CBZ18" s="108"/>
      <c r="CCB18" s="108"/>
      <c r="CCD18" s="108"/>
      <c r="CCF18" s="108"/>
      <c r="CCH18" s="108"/>
      <c r="CCJ18" s="108"/>
      <c r="CCL18" s="108"/>
      <c r="CCN18" s="108"/>
      <c r="CCP18" s="108"/>
      <c r="CCR18" s="108"/>
      <c r="CCT18" s="108"/>
      <c r="CCV18" s="108"/>
      <c r="CCX18" s="108"/>
      <c r="CCZ18" s="108"/>
      <c r="CDB18" s="108"/>
      <c r="CDD18" s="108"/>
      <c r="CDF18" s="108"/>
      <c r="CDH18" s="108"/>
      <c r="CDJ18" s="108"/>
      <c r="CDL18" s="108"/>
      <c r="CDN18" s="108"/>
      <c r="CDP18" s="108"/>
      <c r="CDR18" s="108"/>
      <c r="CDT18" s="108"/>
      <c r="CDV18" s="108"/>
      <c r="CDX18" s="108"/>
      <c r="CDZ18" s="108"/>
      <c r="CEB18" s="108"/>
      <c r="CED18" s="108"/>
      <c r="CEF18" s="108"/>
      <c r="CEH18" s="108"/>
      <c r="CEJ18" s="108"/>
      <c r="CEL18" s="108"/>
      <c r="CEN18" s="108"/>
      <c r="CEP18" s="108"/>
      <c r="CER18" s="108"/>
      <c r="CET18" s="108"/>
      <c r="CEV18" s="108"/>
      <c r="CEX18" s="108"/>
      <c r="CEZ18" s="108"/>
      <c r="CFB18" s="108"/>
      <c r="CFD18" s="108"/>
      <c r="CFF18" s="108"/>
      <c r="CFH18" s="108"/>
      <c r="CFJ18" s="108"/>
      <c r="CFL18" s="108"/>
      <c r="CFN18" s="108"/>
      <c r="CFP18" s="108"/>
      <c r="CFR18" s="108"/>
      <c r="CFT18" s="108"/>
      <c r="CFV18" s="108"/>
      <c r="CFX18" s="108"/>
      <c r="CFZ18" s="108"/>
      <c r="CGB18" s="108"/>
      <c r="CGD18" s="108"/>
      <c r="CGF18" s="108"/>
      <c r="CGH18" s="108"/>
      <c r="CGJ18" s="108"/>
      <c r="CGL18" s="108"/>
      <c r="CGN18" s="108"/>
      <c r="CGP18" s="108"/>
      <c r="CGR18" s="108"/>
      <c r="CGT18" s="108"/>
      <c r="CGV18" s="108"/>
      <c r="CGX18" s="108"/>
      <c r="CGZ18" s="108"/>
      <c r="CHB18" s="108"/>
      <c r="CHD18" s="108"/>
      <c r="CHF18" s="108"/>
      <c r="CHH18" s="108"/>
      <c r="CHJ18" s="108"/>
      <c r="CHL18" s="108"/>
      <c r="CHN18" s="108"/>
      <c r="CHP18" s="108"/>
      <c r="CHR18" s="108"/>
      <c r="CHT18" s="108"/>
      <c r="CHV18" s="108"/>
      <c r="CHX18" s="108"/>
      <c r="CHZ18" s="108"/>
      <c r="CIB18" s="108"/>
      <c r="CID18" s="108"/>
      <c r="CIF18" s="108"/>
      <c r="CIH18" s="108"/>
      <c r="CIJ18" s="108"/>
      <c r="CIL18" s="108"/>
      <c r="CIN18" s="108"/>
      <c r="CIP18" s="108"/>
      <c r="CIR18" s="108"/>
      <c r="CIT18" s="108"/>
      <c r="CIV18" s="108"/>
      <c r="CIX18" s="108"/>
      <c r="CIZ18" s="108"/>
      <c r="CJB18" s="108"/>
      <c r="CJD18" s="108"/>
      <c r="CJF18" s="108"/>
      <c r="CJH18" s="108"/>
      <c r="CJJ18" s="108"/>
      <c r="CJL18" s="108"/>
      <c r="CJN18" s="108"/>
      <c r="CJP18" s="108"/>
      <c r="CJR18" s="108"/>
      <c r="CJT18" s="108"/>
      <c r="CJV18" s="108"/>
      <c r="CJX18" s="108"/>
      <c r="CJZ18" s="108"/>
      <c r="CKB18" s="108"/>
      <c r="CKD18" s="108"/>
      <c r="CKF18" s="108"/>
      <c r="CKH18" s="108"/>
      <c r="CKJ18" s="108"/>
      <c r="CKL18" s="108"/>
      <c r="CKN18" s="108"/>
      <c r="CKP18" s="108"/>
      <c r="CKR18" s="108"/>
      <c r="CKT18" s="108"/>
      <c r="CKV18" s="108"/>
      <c r="CKX18" s="108"/>
      <c r="CKZ18" s="108"/>
      <c r="CLB18" s="108"/>
      <c r="CLD18" s="108"/>
      <c r="CLF18" s="108"/>
      <c r="CLH18" s="108"/>
      <c r="CLJ18" s="108"/>
      <c r="CLL18" s="108"/>
      <c r="CLN18" s="108"/>
      <c r="CLP18" s="108"/>
      <c r="CLR18" s="108"/>
      <c r="CLT18" s="108"/>
      <c r="CLV18" s="108"/>
      <c r="CLX18" s="108"/>
      <c r="CLZ18" s="108"/>
      <c r="CMB18" s="108"/>
      <c r="CMD18" s="108"/>
      <c r="CMF18" s="108"/>
      <c r="CMH18" s="108"/>
      <c r="CMJ18" s="108"/>
      <c r="CML18" s="108"/>
      <c r="CMN18" s="108"/>
      <c r="CMP18" s="108"/>
      <c r="CMR18" s="108"/>
      <c r="CMT18" s="108"/>
      <c r="CMV18" s="108"/>
      <c r="CMX18" s="108"/>
      <c r="CMZ18" s="108"/>
      <c r="CNB18" s="108"/>
      <c r="CND18" s="108"/>
      <c r="CNF18" s="108"/>
      <c r="CNH18" s="108"/>
      <c r="CNJ18" s="108"/>
      <c r="CNL18" s="108"/>
      <c r="CNN18" s="108"/>
      <c r="CNP18" s="108"/>
      <c r="CNR18" s="108"/>
      <c r="CNT18" s="108"/>
      <c r="CNV18" s="108"/>
      <c r="CNX18" s="108"/>
      <c r="CNZ18" s="108"/>
      <c r="COB18" s="108"/>
      <c r="COD18" s="108"/>
      <c r="COF18" s="108"/>
      <c r="COH18" s="108"/>
      <c r="COJ18" s="108"/>
      <c r="COL18" s="108"/>
      <c r="CON18" s="108"/>
      <c r="COP18" s="108"/>
      <c r="COR18" s="108"/>
      <c r="COT18" s="108"/>
      <c r="COV18" s="108"/>
      <c r="COX18" s="108"/>
      <c r="COZ18" s="108"/>
      <c r="CPB18" s="108"/>
      <c r="CPD18" s="108"/>
      <c r="CPF18" s="108"/>
      <c r="CPH18" s="108"/>
      <c r="CPJ18" s="108"/>
      <c r="CPL18" s="108"/>
      <c r="CPN18" s="108"/>
      <c r="CPP18" s="108"/>
      <c r="CPR18" s="108"/>
      <c r="CPT18" s="108"/>
      <c r="CPV18" s="108"/>
      <c r="CPX18" s="108"/>
      <c r="CPZ18" s="108"/>
      <c r="CQB18" s="108"/>
      <c r="CQD18" s="108"/>
      <c r="CQF18" s="108"/>
      <c r="CQH18" s="108"/>
      <c r="CQJ18" s="108"/>
      <c r="CQL18" s="108"/>
      <c r="CQN18" s="108"/>
      <c r="CQP18" s="108"/>
      <c r="CQR18" s="108"/>
      <c r="CQT18" s="108"/>
      <c r="CQV18" s="108"/>
      <c r="CQX18" s="108"/>
      <c r="CQZ18" s="108"/>
      <c r="CRB18" s="108"/>
      <c r="CRD18" s="108"/>
      <c r="CRF18" s="108"/>
      <c r="CRH18" s="108"/>
      <c r="CRJ18" s="108"/>
      <c r="CRL18" s="108"/>
      <c r="CRN18" s="108"/>
      <c r="CRP18" s="108"/>
      <c r="CRR18" s="108"/>
      <c r="CRT18" s="108"/>
      <c r="CRV18" s="108"/>
      <c r="CRX18" s="108"/>
      <c r="CRZ18" s="108"/>
      <c r="CSB18" s="108"/>
      <c r="CSD18" s="108"/>
      <c r="CSF18" s="108"/>
      <c r="CSH18" s="108"/>
      <c r="CSJ18" s="108"/>
      <c r="CSL18" s="108"/>
      <c r="CSN18" s="108"/>
      <c r="CSP18" s="108"/>
      <c r="CSR18" s="108"/>
      <c r="CST18" s="108"/>
      <c r="CSV18" s="108"/>
      <c r="CSX18" s="108"/>
      <c r="CSZ18" s="108"/>
      <c r="CTB18" s="108"/>
      <c r="CTD18" s="108"/>
      <c r="CTF18" s="108"/>
      <c r="CTH18" s="108"/>
      <c r="CTJ18" s="108"/>
      <c r="CTL18" s="108"/>
      <c r="CTN18" s="108"/>
      <c r="CTP18" s="108"/>
      <c r="CTR18" s="108"/>
      <c r="CTT18" s="108"/>
      <c r="CTV18" s="108"/>
      <c r="CTX18" s="108"/>
      <c r="CTZ18" s="108"/>
      <c r="CUB18" s="108"/>
      <c r="CUD18" s="108"/>
      <c r="CUF18" s="108"/>
      <c r="CUH18" s="108"/>
      <c r="CUJ18" s="108"/>
      <c r="CUL18" s="108"/>
      <c r="CUN18" s="108"/>
      <c r="CUP18" s="108"/>
      <c r="CUR18" s="108"/>
      <c r="CUT18" s="108"/>
      <c r="CUV18" s="108"/>
      <c r="CUX18" s="108"/>
      <c r="CUZ18" s="108"/>
      <c r="CVB18" s="108"/>
      <c r="CVD18" s="108"/>
      <c r="CVF18" s="108"/>
      <c r="CVH18" s="108"/>
      <c r="CVJ18" s="108"/>
      <c r="CVL18" s="108"/>
      <c r="CVN18" s="108"/>
      <c r="CVP18" s="108"/>
      <c r="CVR18" s="108"/>
      <c r="CVT18" s="108"/>
      <c r="CVV18" s="108"/>
      <c r="CVX18" s="108"/>
      <c r="CVZ18" s="108"/>
      <c r="CWB18" s="108"/>
      <c r="CWD18" s="108"/>
      <c r="CWF18" s="108"/>
      <c r="CWH18" s="108"/>
      <c r="CWJ18" s="108"/>
      <c r="CWL18" s="108"/>
      <c r="CWN18" s="108"/>
      <c r="CWP18" s="108"/>
      <c r="CWR18" s="108"/>
      <c r="CWT18" s="108"/>
      <c r="CWV18" s="108"/>
      <c r="CWX18" s="108"/>
      <c r="CWZ18" s="108"/>
      <c r="CXB18" s="108"/>
      <c r="CXD18" s="108"/>
      <c r="CXF18" s="108"/>
      <c r="CXH18" s="108"/>
      <c r="CXJ18" s="108"/>
      <c r="CXL18" s="108"/>
      <c r="CXN18" s="108"/>
      <c r="CXP18" s="108"/>
      <c r="CXR18" s="108"/>
      <c r="CXT18" s="108"/>
      <c r="CXV18" s="108"/>
      <c r="CXX18" s="108"/>
      <c r="CXZ18" s="108"/>
      <c r="CYB18" s="108"/>
      <c r="CYD18" s="108"/>
      <c r="CYF18" s="108"/>
      <c r="CYH18" s="108"/>
      <c r="CYJ18" s="108"/>
      <c r="CYL18" s="108"/>
      <c r="CYN18" s="108"/>
      <c r="CYP18" s="108"/>
      <c r="CYR18" s="108"/>
      <c r="CYT18" s="108"/>
      <c r="CYV18" s="108"/>
      <c r="CYX18" s="108"/>
      <c r="CYZ18" s="108"/>
      <c r="CZB18" s="108"/>
      <c r="CZD18" s="108"/>
      <c r="CZF18" s="108"/>
      <c r="CZH18" s="108"/>
      <c r="CZJ18" s="108"/>
      <c r="CZL18" s="108"/>
      <c r="CZN18" s="108"/>
      <c r="CZP18" s="108"/>
      <c r="CZR18" s="108"/>
      <c r="CZT18" s="108"/>
      <c r="CZV18" s="108"/>
      <c r="CZX18" s="108"/>
      <c r="CZZ18" s="108"/>
      <c r="DAB18" s="108"/>
      <c r="DAD18" s="108"/>
      <c r="DAF18" s="108"/>
      <c r="DAH18" s="108"/>
      <c r="DAJ18" s="108"/>
      <c r="DAL18" s="108"/>
      <c r="DAN18" s="108"/>
      <c r="DAP18" s="108"/>
      <c r="DAR18" s="108"/>
      <c r="DAT18" s="108"/>
      <c r="DAV18" s="108"/>
      <c r="DAX18" s="108"/>
      <c r="DAZ18" s="108"/>
      <c r="DBB18" s="108"/>
      <c r="DBD18" s="108"/>
      <c r="DBF18" s="108"/>
      <c r="DBH18" s="108"/>
      <c r="DBJ18" s="108"/>
      <c r="DBL18" s="108"/>
      <c r="DBN18" s="108"/>
      <c r="DBP18" s="108"/>
      <c r="DBR18" s="108"/>
      <c r="DBT18" s="108"/>
      <c r="DBV18" s="108"/>
      <c r="DBX18" s="108"/>
      <c r="DBZ18" s="108"/>
      <c r="DCB18" s="108"/>
      <c r="DCD18" s="108"/>
      <c r="DCF18" s="108"/>
      <c r="DCH18" s="108"/>
      <c r="DCJ18" s="108"/>
      <c r="DCL18" s="108"/>
      <c r="DCN18" s="108"/>
      <c r="DCP18" s="108"/>
      <c r="DCR18" s="108"/>
      <c r="DCT18" s="108"/>
      <c r="DCV18" s="108"/>
      <c r="DCX18" s="108"/>
      <c r="DCZ18" s="108"/>
      <c r="DDB18" s="108"/>
      <c r="DDD18" s="108"/>
      <c r="DDF18" s="108"/>
      <c r="DDH18" s="108"/>
      <c r="DDJ18" s="108"/>
      <c r="DDL18" s="108"/>
      <c r="DDN18" s="108"/>
      <c r="DDP18" s="108"/>
      <c r="DDR18" s="108"/>
      <c r="DDT18" s="108"/>
      <c r="DDV18" s="108"/>
      <c r="DDX18" s="108"/>
      <c r="DDZ18" s="108"/>
      <c r="DEB18" s="108"/>
      <c r="DED18" s="108"/>
      <c r="DEF18" s="108"/>
      <c r="DEH18" s="108"/>
      <c r="DEJ18" s="108"/>
      <c r="DEL18" s="108"/>
      <c r="DEN18" s="108"/>
      <c r="DEP18" s="108"/>
      <c r="DER18" s="108"/>
      <c r="DET18" s="108"/>
      <c r="DEV18" s="108"/>
      <c r="DEX18" s="108"/>
      <c r="DEZ18" s="108"/>
      <c r="DFB18" s="108"/>
      <c r="DFD18" s="108"/>
      <c r="DFF18" s="108"/>
      <c r="DFH18" s="108"/>
      <c r="DFJ18" s="108"/>
      <c r="DFL18" s="108"/>
      <c r="DFN18" s="108"/>
      <c r="DFP18" s="108"/>
      <c r="DFR18" s="108"/>
      <c r="DFT18" s="108"/>
      <c r="DFV18" s="108"/>
      <c r="DFX18" s="108"/>
      <c r="DFZ18" s="108"/>
      <c r="DGB18" s="108"/>
      <c r="DGD18" s="108"/>
      <c r="DGF18" s="108"/>
      <c r="DGH18" s="108"/>
      <c r="DGJ18" s="108"/>
      <c r="DGL18" s="108"/>
      <c r="DGN18" s="108"/>
      <c r="DGP18" s="108"/>
      <c r="DGR18" s="108"/>
      <c r="DGT18" s="108"/>
      <c r="DGV18" s="108"/>
      <c r="DGX18" s="108"/>
      <c r="DGZ18" s="108"/>
      <c r="DHB18" s="108"/>
      <c r="DHD18" s="108"/>
      <c r="DHF18" s="108"/>
      <c r="DHH18" s="108"/>
      <c r="DHJ18" s="108"/>
      <c r="DHL18" s="108"/>
      <c r="DHN18" s="108"/>
      <c r="DHP18" s="108"/>
      <c r="DHR18" s="108"/>
      <c r="DHT18" s="108"/>
      <c r="DHV18" s="108"/>
      <c r="DHX18" s="108"/>
      <c r="DHZ18" s="108"/>
      <c r="DIB18" s="108"/>
      <c r="DID18" s="108"/>
      <c r="DIF18" s="108"/>
      <c r="DIH18" s="108"/>
      <c r="DIJ18" s="108"/>
      <c r="DIL18" s="108"/>
      <c r="DIN18" s="108"/>
      <c r="DIP18" s="108"/>
      <c r="DIR18" s="108"/>
      <c r="DIT18" s="108"/>
      <c r="DIV18" s="108"/>
      <c r="DIX18" s="108"/>
      <c r="DIZ18" s="108"/>
      <c r="DJB18" s="108"/>
      <c r="DJD18" s="108"/>
      <c r="DJF18" s="108"/>
      <c r="DJH18" s="108"/>
      <c r="DJJ18" s="108"/>
      <c r="DJL18" s="108"/>
      <c r="DJN18" s="108"/>
      <c r="DJP18" s="108"/>
      <c r="DJR18" s="108"/>
      <c r="DJT18" s="108"/>
      <c r="DJV18" s="108"/>
      <c r="DJX18" s="108"/>
      <c r="DJZ18" s="108"/>
      <c r="DKB18" s="108"/>
      <c r="DKD18" s="108"/>
      <c r="DKF18" s="108"/>
      <c r="DKH18" s="108"/>
      <c r="DKJ18" s="108"/>
      <c r="DKL18" s="108"/>
      <c r="DKN18" s="108"/>
      <c r="DKP18" s="108"/>
      <c r="DKR18" s="108"/>
      <c r="DKT18" s="108"/>
      <c r="DKV18" s="108"/>
      <c r="DKX18" s="108"/>
      <c r="DKZ18" s="108"/>
      <c r="DLB18" s="108"/>
      <c r="DLD18" s="108"/>
      <c r="DLF18" s="108"/>
      <c r="DLH18" s="108"/>
      <c r="DLJ18" s="108"/>
      <c r="DLL18" s="108"/>
      <c r="DLN18" s="108"/>
      <c r="DLP18" s="108"/>
      <c r="DLR18" s="108"/>
      <c r="DLT18" s="108"/>
      <c r="DLV18" s="108"/>
      <c r="DLX18" s="108"/>
      <c r="DLZ18" s="108"/>
      <c r="DMB18" s="108"/>
      <c r="DMD18" s="108"/>
      <c r="DMF18" s="108"/>
      <c r="DMH18" s="108"/>
      <c r="DMJ18" s="108"/>
      <c r="DML18" s="108"/>
      <c r="DMN18" s="108"/>
      <c r="DMP18" s="108"/>
      <c r="DMR18" s="108"/>
      <c r="DMT18" s="108"/>
      <c r="DMV18" s="108"/>
      <c r="DMX18" s="108"/>
      <c r="DMZ18" s="108"/>
      <c r="DNB18" s="108"/>
      <c r="DND18" s="108"/>
      <c r="DNF18" s="108"/>
      <c r="DNH18" s="108"/>
      <c r="DNJ18" s="108"/>
      <c r="DNL18" s="108"/>
      <c r="DNN18" s="108"/>
      <c r="DNP18" s="108"/>
      <c r="DNR18" s="108"/>
      <c r="DNT18" s="108"/>
      <c r="DNV18" s="108"/>
      <c r="DNX18" s="108"/>
      <c r="DNZ18" s="108"/>
      <c r="DOB18" s="108"/>
      <c r="DOD18" s="108"/>
      <c r="DOF18" s="108"/>
      <c r="DOH18" s="108"/>
      <c r="DOJ18" s="108"/>
      <c r="DOL18" s="108"/>
      <c r="DON18" s="108"/>
      <c r="DOP18" s="108"/>
      <c r="DOR18" s="108"/>
      <c r="DOT18" s="108"/>
      <c r="DOV18" s="108"/>
      <c r="DOX18" s="108"/>
      <c r="DOZ18" s="108"/>
      <c r="DPB18" s="108"/>
      <c r="DPD18" s="108"/>
      <c r="DPF18" s="108"/>
      <c r="DPH18" s="108"/>
      <c r="DPJ18" s="108"/>
      <c r="DPL18" s="108"/>
      <c r="DPN18" s="108"/>
      <c r="DPP18" s="108"/>
      <c r="DPR18" s="108"/>
      <c r="DPT18" s="108"/>
      <c r="DPV18" s="108"/>
      <c r="DPX18" s="108"/>
      <c r="DPZ18" s="108"/>
      <c r="DQB18" s="108"/>
      <c r="DQD18" s="108"/>
      <c r="DQF18" s="108"/>
      <c r="DQH18" s="108"/>
      <c r="DQJ18" s="108"/>
      <c r="DQL18" s="108"/>
      <c r="DQN18" s="108"/>
      <c r="DQP18" s="108"/>
      <c r="DQR18" s="108"/>
      <c r="DQT18" s="108"/>
      <c r="DQV18" s="108"/>
      <c r="DQX18" s="108"/>
      <c r="DQZ18" s="108"/>
      <c r="DRB18" s="108"/>
      <c r="DRD18" s="108"/>
      <c r="DRF18" s="108"/>
      <c r="DRH18" s="108"/>
      <c r="DRJ18" s="108"/>
      <c r="DRL18" s="108"/>
      <c r="DRN18" s="108"/>
      <c r="DRP18" s="108"/>
      <c r="DRR18" s="108"/>
      <c r="DRT18" s="108"/>
      <c r="DRV18" s="108"/>
      <c r="DRX18" s="108"/>
      <c r="DRZ18" s="108"/>
      <c r="DSB18" s="108"/>
      <c r="DSD18" s="108"/>
      <c r="DSF18" s="108"/>
      <c r="DSH18" s="108"/>
      <c r="DSJ18" s="108"/>
      <c r="DSL18" s="108"/>
      <c r="DSN18" s="108"/>
      <c r="DSP18" s="108"/>
      <c r="DSR18" s="108"/>
      <c r="DST18" s="108"/>
      <c r="DSV18" s="108"/>
      <c r="DSX18" s="108"/>
      <c r="DSZ18" s="108"/>
      <c r="DTB18" s="108"/>
      <c r="DTD18" s="108"/>
      <c r="DTF18" s="108"/>
      <c r="DTH18" s="108"/>
      <c r="DTJ18" s="108"/>
      <c r="DTL18" s="108"/>
      <c r="DTN18" s="108"/>
      <c r="DTP18" s="108"/>
      <c r="DTR18" s="108"/>
      <c r="DTT18" s="108"/>
      <c r="DTV18" s="108"/>
      <c r="DTX18" s="108"/>
      <c r="DTZ18" s="108"/>
      <c r="DUB18" s="108"/>
      <c r="DUD18" s="108"/>
      <c r="DUF18" s="108"/>
      <c r="DUH18" s="108"/>
      <c r="DUJ18" s="108"/>
      <c r="DUL18" s="108"/>
      <c r="DUN18" s="108"/>
      <c r="DUP18" s="108"/>
      <c r="DUR18" s="108"/>
      <c r="DUT18" s="108"/>
      <c r="DUV18" s="108"/>
      <c r="DUX18" s="108"/>
      <c r="DUZ18" s="108"/>
      <c r="DVB18" s="108"/>
      <c r="DVD18" s="108"/>
      <c r="DVF18" s="108"/>
      <c r="DVH18" s="108"/>
      <c r="DVJ18" s="108"/>
      <c r="DVL18" s="108"/>
      <c r="DVN18" s="108"/>
      <c r="DVP18" s="108"/>
      <c r="DVR18" s="108"/>
      <c r="DVT18" s="108"/>
      <c r="DVV18" s="108"/>
      <c r="DVX18" s="108"/>
      <c r="DVZ18" s="108"/>
      <c r="DWB18" s="108"/>
      <c r="DWD18" s="108"/>
      <c r="DWF18" s="108"/>
      <c r="DWH18" s="108"/>
      <c r="DWJ18" s="108"/>
      <c r="DWL18" s="108"/>
      <c r="DWN18" s="108"/>
      <c r="DWP18" s="108"/>
      <c r="DWR18" s="108"/>
      <c r="DWT18" s="108"/>
      <c r="DWV18" s="108"/>
      <c r="DWX18" s="108"/>
      <c r="DWZ18" s="108"/>
      <c r="DXB18" s="108"/>
      <c r="DXD18" s="108"/>
      <c r="DXF18" s="108"/>
      <c r="DXH18" s="108"/>
      <c r="DXJ18" s="108"/>
      <c r="DXL18" s="108"/>
      <c r="DXN18" s="108"/>
      <c r="DXP18" s="108"/>
      <c r="DXR18" s="108"/>
      <c r="DXT18" s="108"/>
      <c r="DXV18" s="108"/>
      <c r="DXX18" s="108"/>
      <c r="DXZ18" s="108"/>
      <c r="DYB18" s="108"/>
      <c r="DYD18" s="108"/>
      <c r="DYF18" s="108"/>
      <c r="DYH18" s="108"/>
      <c r="DYJ18" s="108"/>
      <c r="DYL18" s="108"/>
      <c r="DYN18" s="108"/>
      <c r="DYP18" s="108"/>
      <c r="DYR18" s="108"/>
      <c r="DYT18" s="108"/>
      <c r="DYV18" s="108"/>
      <c r="DYX18" s="108"/>
      <c r="DYZ18" s="108"/>
      <c r="DZB18" s="108"/>
      <c r="DZD18" s="108"/>
      <c r="DZF18" s="108"/>
      <c r="DZH18" s="108"/>
      <c r="DZJ18" s="108"/>
      <c r="DZL18" s="108"/>
      <c r="DZN18" s="108"/>
      <c r="DZP18" s="108"/>
      <c r="DZR18" s="108"/>
      <c r="DZT18" s="108"/>
      <c r="DZV18" s="108"/>
      <c r="DZX18" s="108"/>
      <c r="DZZ18" s="108"/>
      <c r="EAB18" s="108"/>
      <c r="EAD18" s="108"/>
      <c r="EAF18" s="108"/>
      <c r="EAH18" s="108"/>
      <c r="EAJ18" s="108"/>
      <c r="EAL18" s="108"/>
      <c r="EAN18" s="108"/>
      <c r="EAP18" s="108"/>
      <c r="EAR18" s="108"/>
      <c r="EAT18" s="108"/>
      <c r="EAV18" s="108"/>
      <c r="EAX18" s="108"/>
      <c r="EAZ18" s="108"/>
      <c r="EBB18" s="108"/>
      <c r="EBD18" s="108"/>
      <c r="EBF18" s="108"/>
      <c r="EBH18" s="108"/>
      <c r="EBJ18" s="108"/>
      <c r="EBL18" s="108"/>
      <c r="EBN18" s="108"/>
      <c r="EBP18" s="108"/>
      <c r="EBR18" s="108"/>
      <c r="EBT18" s="108"/>
      <c r="EBV18" s="108"/>
      <c r="EBX18" s="108"/>
      <c r="EBZ18" s="108"/>
      <c r="ECB18" s="108"/>
      <c r="ECD18" s="108"/>
      <c r="ECF18" s="108"/>
      <c r="ECH18" s="108"/>
      <c r="ECJ18" s="108"/>
      <c r="ECL18" s="108"/>
      <c r="ECN18" s="108"/>
      <c r="ECP18" s="108"/>
      <c r="ECR18" s="108"/>
      <c r="ECT18" s="108"/>
      <c r="ECV18" s="108"/>
      <c r="ECX18" s="108"/>
      <c r="ECZ18" s="108"/>
      <c r="EDB18" s="108"/>
      <c r="EDD18" s="108"/>
      <c r="EDF18" s="108"/>
      <c r="EDH18" s="108"/>
      <c r="EDJ18" s="108"/>
      <c r="EDL18" s="108"/>
      <c r="EDN18" s="108"/>
      <c r="EDP18" s="108"/>
      <c r="EDR18" s="108"/>
      <c r="EDT18" s="108"/>
      <c r="EDV18" s="108"/>
      <c r="EDX18" s="108"/>
      <c r="EDZ18" s="108"/>
      <c r="EEB18" s="108"/>
      <c r="EED18" s="108"/>
      <c r="EEF18" s="108"/>
      <c r="EEH18" s="108"/>
      <c r="EEJ18" s="108"/>
      <c r="EEL18" s="108"/>
      <c r="EEN18" s="108"/>
      <c r="EEP18" s="108"/>
      <c r="EER18" s="108"/>
      <c r="EET18" s="108"/>
      <c r="EEV18" s="108"/>
      <c r="EEX18" s="108"/>
      <c r="EEZ18" s="108"/>
      <c r="EFB18" s="108"/>
      <c r="EFD18" s="108"/>
      <c r="EFF18" s="108"/>
      <c r="EFH18" s="108"/>
      <c r="EFJ18" s="108"/>
      <c r="EFL18" s="108"/>
      <c r="EFN18" s="108"/>
      <c r="EFP18" s="108"/>
      <c r="EFR18" s="108"/>
      <c r="EFT18" s="108"/>
      <c r="EFV18" s="108"/>
      <c r="EFX18" s="108"/>
      <c r="EFZ18" s="108"/>
      <c r="EGB18" s="108"/>
      <c r="EGD18" s="108"/>
      <c r="EGF18" s="108"/>
      <c r="EGH18" s="108"/>
      <c r="EGJ18" s="108"/>
      <c r="EGL18" s="108"/>
      <c r="EGN18" s="108"/>
      <c r="EGP18" s="108"/>
      <c r="EGR18" s="108"/>
      <c r="EGT18" s="108"/>
      <c r="EGV18" s="108"/>
      <c r="EGX18" s="108"/>
      <c r="EGZ18" s="108"/>
      <c r="EHB18" s="108"/>
      <c r="EHD18" s="108"/>
      <c r="EHF18" s="108"/>
      <c r="EHH18" s="108"/>
      <c r="EHJ18" s="108"/>
      <c r="EHL18" s="108"/>
      <c r="EHN18" s="108"/>
      <c r="EHP18" s="108"/>
      <c r="EHR18" s="108"/>
      <c r="EHT18" s="108"/>
      <c r="EHV18" s="108"/>
      <c r="EHX18" s="108"/>
      <c r="EHZ18" s="108"/>
      <c r="EIB18" s="108"/>
      <c r="EID18" s="108"/>
      <c r="EIF18" s="108"/>
      <c r="EIH18" s="108"/>
      <c r="EIJ18" s="108"/>
      <c r="EIL18" s="108"/>
      <c r="EIN18" s="108"/>
      <c r="EIP18" s="108"/>
      <c r="EIR18" s="108"/>
      <c r="EIT18" s="108"/>
      <c r="EIV18" s="108"/>
      <c r="EIX18" s="108"/>
      <c r="EIZ18" s="108"/>
      <c r="EJB18" s="108"/>
      <c r="EJD18" s="108"/>
      <c r="EJF18" s="108"/>
      <c r="EJH18" s="108"/>
      <c r="EJJ18" s="108"/>
      <c r="EJL18" s="108"/>
      <c r="EJN18" s="108"/>
      <c r="EJP18" s="108"/>
      <c r="EJR18" s="108"/>
      <c r="EJT18" s="108"/>
      <c r="EJV18" s="108"/>
      <c r="EJX18" s="108"/>
      <c r="EJZ18" s="108"/>
      <c r="EKB18" s="108"/>
      <c r="EKD18" s="108"/>
      <c r="EKF18" s="108"/>
      <c r="EKH18" s="108"/>
      <c r="EKJ18" s="108"/>
      <c r="EKL18" s="108"/>
      <c r="EKN18" s="108"/>
      <c r="EKP18" s="108"/>
      <c r="EKR18" s="108"/>
      <c r="EKT18" s="108"/>
      <c r="EKV18" s="108"/>
      <c r="EKX18" s="108"/>
      <c r="EKZ18" s="108"/>
      <c r="ELB18" s="108"/>
      <c r="ELD18" s="108"/>
      <c r="ELF18" s="108"/>
      <c r="ELH18" s="108"/>
      <c r="ELJ18" s="108"/>
      <c r="ELL18" s="108"/>
      <c r="ELN18" s="108"/>
      <c r="ELP18" s="108"/>
      <c r="ELR18" s="108"/>
      <c r="ELT18" s="108"/>
      <c r="ELV18" s="108"/>
      <c r="ELX18" s="108"/>
      <c r="ELZ18" s="108"/>
      <c r="EMB18" s="108"/>
      <c r="EMD18" s="108"/>
      <c r="EMF18" s="108"/>
      <c r="EMH18" s="108"/>
      <c r="EMJ18" s="108"/>
      <c r="EML18" s="108"/>
      <c r="EMN18" s="108"/>
      <c r="EMP18" s="108"/>
      <c r="EMR18" s="108"/>
      <c r="EMT18" s="108"/>
      <c r="EMV18" s="108"/>
      <c r="EMX18" s="108"/>
      <c r="EMZ18" s="108"/>
      <c r="ENB18" s="108"/>
      <c r="END18" s="108"/>
      <c r="ENF18" s="108"/>
      <c r="ENH18" s="108"/>
      <c r="ENJ18" s="108"/>
      <c r="ENL18" s="108"/>
      <c r="ENN18" s="108"/>
      <c r="ENP18" s="108"/>
      <c r="ENR18" s="108"/>
      <c r="ENT18" s="108"/>
      <c r="ENV18" s="108"/>
      <c r="ENX18" s="108"/>
      <c r="ENZ18" s="108"/>
      <c r="EOB18" s="108"/>
      <c r="EOD18" s="108"/>
      <c r="EOF18" s="108"/>
      <c r="EOH18" s="108"/>
      <c r="EOJ18" s="108"/>
      <c r="EOL18" s="108"/>
      <c r="EON18" s="108"/>
      <c r="EOP18" s="108"/>
      <c r="EOR18" s="108"/>
      <c r="EOT18" s="108"/>
      <c r="EOV18" s="108"/>
      <c r="EOX18" s="108"/>
      <c r="EOZ18" s="108"/>
      <c r="EPB18" s="108"/>
      <c r="EPD18" s="108"/>
      <c r="EPF18" s="108"/>
      <c r="EPH18" s="108"/>
      <c r="EPJ18" s="108"/>
      <c r="EPL18" s="108"/>
      <c r="EPN18" s="108"/>
      <c r="EPP18" s="108"/>
      <c r="EPR18" s="108"/>
      <c r="EPT18" s="108"/>
      <c r="EPV18" s="108"/>
      <c r="EPX18" s="108"/>
      <c r="EPZ18" s="108"/>
      <c r="EQB18" s="108"/>
      <c r="EQD18" s="108"/>
      <c r="EQF18" s="108"/>
      <c r="EQH18" s="108"/>
      <c r="EQJ18" s="108"/>
      <c r="EQL18" s="108"/>
      <c r="EQN18" s="108"/>
      <c r="EQP18" s="108"/>
      <c r="EQR18" s="108"/>
      <c r="EQT18" s="108"/>
      <c r="EQV18" s="108"/>
      <c r="EQX18" s="108"/>
      <c r="EQZ18" s="108"/>
      <c r="ERB18" s="108"/>
      <c r="ERD18" s="108"/>
      <c r="ERF18" s="108"/>
      <c r="ERH18" s="108"/>
      <c r="ERJ18" s="108"/>
      <c r="ERL18" s="108"/>
      <c r="ERN18" s="108"/>
      <c r="ERP18" s="108"/>
      <c r="ERR18" s="108"/>
      <c r="ERT18" s="108"/>
      <c r="ERV18" s="108"/>
      <c r="ERX18" s="108"/>
      <c r="ERZ18" s="108"/>
      <c r="ESB18" s="108"/>
      <c r="ESD18" s="108"/>
      <c r="ESF18" s="108"/>
      <c r="ESH18" s="108"/>
      <c r="ESJ18" s="108"/>
      <c r="ESL18" s="108"/>
      <c r="ESN18" s="108"/>
      <c r="ESP18" s="108"/>
      <c r="ESR18" s="108"/>
      <c r="EST18" s="108"/>
      <c r="ESV18" s="108"/>
      <c r="ESX18" s="108"/>
      <c r="ESZ18" s="108"/>
      <c r="ETB18" s="108"/>
      <c r="ETD18" s="108"/>
      <c r="ETF18" s="108"/>
      <c r="ETH18" s="108"/>
      <c r="ETJ18" s="108"/>
      <c r="ETL18" s="108"/>
      <c r="ETN18" s="108"/>
      <c r="ETP18" s="108"/>
      <c r="ETR18" s="108"/>
      <c r="ETT18" s="108"/>
      <c r="ETV18" s="108"/>
      <c r="ETX18" s="108"/>
      <c r="ETZ18" s="108"/>
      <c r="EUB18" s="108"/>
      <c r="EUD18" s="108"/>
      <c r="EUF18" s="108"/>
      <c r="EUH18" s="108"/>
      <c r="EUJ18" s="108"/>
      <c r="EUL18" s="108"/>
      <c r="EUN18" s="108"/>
      <c r="EUP18" s="108"/>
      <c r="EUR18" s="108"/>
      <c r="EUT18" s="108"/>
      <c r="EUV18" s="108"/>
      <c r="EUX18" s="108"/>
      <c r="EUZ18" s="108"/>
      <c r="EVB18" s="108"/>
      <c r="EVD18" s="108"/>
      <c r="EVF18" s="108"/>
      <c r="EVH18" s="108"/>
      <c r="EVJ18" s="108"/>
      <c r="EVL18" s="108"/>
      <c r="EVN18" s="108"/>
      <c r="EVP18" s="108"/>
      <c r="EVR18" s="108"/>
      <c r="EVT18" s="108"/>
      <c r="EVV18" s="108"/>
      <c r="EVX18" s="108"/>
      <c r="EVZ18" s="108"/>
      <c r="EWB18" s="108"/>
      <c r="EWD18" s="108"/>
      <c r="EWF18" s="108"/>
      <c r="EWH18" s="108"/>
      <c r="EWJ18" s="108"/>
      <c r="EWL18" s="108"/>
      <c r="EWN18" s="108"/>
      <c r="EWP18" s="108"/>
      <c r="EWR18" s="108"/>
      <c r="EWT18" s="108"/>
      <c r="EWV18" s="108"/>
      <c r="EWX18" s="108"/>
      <c r="EWZ18" s="108"/>
      <c r="EXB18" s="108"/>
      <c r="EXD18" s="108"/>
      <c r="EXF18" s="108"/>
      <c r="EXH18" s="108"/>
      <c r="EXJ18" s="108"/>
      <c r="EXL18" s="108"/>
      <c r="EXN18" s="108"/>
      <c r="EXP18" s="108"/>
      <c r="EXR18" s="108"/>
      <c r="EXT18" s="108"/>
      <c r="EXV18" s="108"/>
      <c r="EXX18" s="108"/>
      <c r="EXZ18" s="108"/>
      <c r="EYB18" s="108"/>
      <c r="EYD18" s="108"/>
      <c r="EYF18" s="108"/>
      <c r="EYH18" s="108"/>
      <c r="EYJ18" s="108"/>
      <c r="EYL18" s="108"/>
      <c r="EYN18" s="108"/>
      <c r="EYP18" s="108"/>
      <c r="EYR18" s="108"/>
      <c r="EYT18" s="108"/>
      <c r="EYV18" s="108"/>
      <c r="EYX18" s="108"/>
      <c r="EYZ18" s="108"/>
      <c r="EZB18" s="108"/>
      <c r="EZD18" s="108"/>
      <c r="EZF18" s="108"/>
      <c r="EZH18" s="108"/>
      <c r="EZJ18" s="108"/>
      <c r="EZL18" s="108"/>
      <c r="EZN18" s="108"/>
      <c r="EZP18" s="108"/>
      <c r="EZR18" s="108"/>
      <c r="EZT18" s="108"/>
      <c r="EZV18" s="108"/>
      <c r="EZX18" s="108"/>
      <c r="EZZ18" s="108"/>
      <c r="FAB18" s="108"/>
      <c r="FAD18" s="108"/>
      <c r="FAF18" s="108"/>
      <c r="FAH18" s="108"/>
      <c r="FAJ18" s="108"/>
      <c r="FAL18" s="108"/>
      <c r="FAN18" s="108"/>
      <c r="FAP18" s="108"/>
      <c r="FAR18" s="108"/>
      <c r="FAT18" s="108"/>
      <c r="FAV18" s="108"/>
      <c r="FAX18" s="108"/>
      <c r="FAZ18" s="108"/>
      <c r="FBB18" s="108"/>
      <c r="FBD18" s="108"/>
      <c r="FBF18" s="108"/>
      <c r="FBH18" s="108"/>
      <c r="FBJ18" s="108"/>
      <c r="FBL18" s="108"/>
      <c r="FBN18" s="108"/>
      <c r="FBP18" s="108"/>
      <c r="FBR18" s="108"/>
      <c r="FBT18" s="108"/>
      <c r="FBV18" s="108"/>
      <c r="FBX18" s="108"/>
      <c r="FBZ18" s="108"/>
      <c r="FCB18" s="108"/>
      <c r="FCD18" s="108"/>
      <c r="FCF18" s="108"/>
      <c r="FCH18" s="108"/>
      <c r="FCJ18" s="108"/>
      <c r="FCL18" s="108"/>
      <c r="FCN18" s="108"/>
      <c r="FCP18" s="108"/>
      <c r="FCR18" s="108"/>
      <c r="FCT18" s="108"/>
      <c r="FCV18" s="108"/>
      <c r="FCX18" s="108"/>
      <c r="FCZ18" s="108"/>
      <c r="FDB18" s="108"/>
      <c r="FDD18" s="108"/>
      <c r="FDF18" s="108"/>
      <c r="FDH18" s="108"/>
      <c r="FDJ18" s="108"/>
      <c r="FDL18" s="108"/>
      <c r="FDN18" s="108"/>
      <c r="FDP18" s="108"/>
      <c r="FDR18" s="108"/>
      <c r="FDT18" s="108"/>
      <c r="FDV18" s="108"/>
      <c r="FDX18" s="108"/>
      <c r="FDZ18" s="108"/>
      <c r="FEB18" s="108"/>
      <c r="FED18" s="108"/>
      <c r="FEF18" s="108"/>
      <c r="FEH18" s="108"/>
      <c r="FEJ18" s="108"/>
      <c r="FEL18" s="108"/>
      <c r="FEN18" s="108"/>
      <c r="FEP18" s="108"/>
      <c r="FER18" s="108"/>
      <c r="FET18" s="108"/>
      <c r="FEV18" s="108"/>
      <c r="FEX18" s="108"/>
      <c r="FEZ18" s="108"/>
      <c r="FFB18" s="108"/>
      <c r="FFD18" s="108"/>
      <c r="FFF18" s="108"/>
      <c r="FFH18" s="108"/>
      <c r="FFJ18" s="108"/>
      <c r="FFL18" s="108"/>
      <c r="FFN18" s="108"/>
      <c r="FFP18" s="108"/>
      <c r="FFR18" s="108"/>
      <c r="FFT18" s="108"/>
      <c r="FFV18" s="108"/>
      <c r="FFX18" s="108"/>
      <c r="FFZ18" s="108"/>
      <c r="FGB18" s="108"/>
      <c r="FGD18" s="108"/>
      <c r="FGF18" s="108"/>
      <c r="FGH18" s="108"/>
      <c r="FGJ18" s="108"/>
      <c r="FGL18" s="108"/>
      <c r="FGN18" s="108"/>
      <c r="FGP18" s="108"/>
      <c r="FGR18" s="108"/>
      <c r="FGT18" s="108"/>
      <c r="FGV18" s="108"/>
      <c r="FGX18" s="108"/>
      <c r="FGZ18" s="108"/>
      <c r="FHB18" s="108"/>
      <c r="FHD18" s="108"/>
      <c r="FHF18" s="108"/>
      <c r="FHH18" s="108"/>
      <c r="FHJ18" s="108"/>
      <c r="FHL18" s="108"/>
      <c r="FHN18" s="108"/>
      <c r="FHP18" s="108"/>
      <c r="FHR18" s="108"/>
      <c r="FHT18" s="108"/>
      <c r="FHV18" s="108"/>
      <c r="FHX18" s="108"/>
      <c r="FHZ18" s="108"/>
      <c r="FIB18" s="108"/>
      <c r="FID18" s="108"/>
      <c r="FIF18" s="108"/>
      <c r="FIH18" s="108"/>
      <c r="FIJ18" s="108"/>
      <c r="FIL18" s="108"/>
      <c r="FIN18" s="108"/>
      <c r="FIP18" s="108"/>
      <c r="FIR18" s="108"/>
      <c r="FIT18" s="108"/>
      <c r="FIV18" s="108"/>
      <c r="FIX18" s="108"/>
      <c r="FIZ18" s="108"/>
      <c r="FJB18" s="108"/>
      <c r="FJD18" s="108"/>
      <c r="FJF18" s="108"/>
      <c r="FJH18" s="108"/>
      <c r="FJJ18" s="108"/>
      <c r="FJL18" s="108"/>
      <c r="FJN18" s="108"/>
      <c r="FJP18" s="108"/>
      <c r="FJR18" s="108"/>
      <c r="FJT18" s="108"/>
      <c r="FJV18" s="108"/>
      <c r="FJX18" s="108"/>
      <c r="FJZ18" s="108"/>
      <c r="FKB18" s="108"/>
      <c r="FKD18" s="108"/>
      <c r="FKF18" s="108"/>
      <c r="FKH18" s="108"/>
      <c r="FKJ18" s="108"/>
      <c r="FKL18" s="108"/>
      <c r="FKN18" s="108"/>
      <c r="FKP18" s="108"/>
      <c r="FKR18" s="108"/>
      <c r="FKT18" s="108"/>
      <c r="FKV18" s="108"/>
      <c r="FKX18" s="108"/>
      <c r="FKZ18" s="108"/>
      <c r="FLB18" s="108"/>
      <c r="FLD18" s="108"/>
      <c r="FLF18" s="108"/>
      <c r="FLH18" s="108"/>
      <c r="FLJ18" s="108"/>
      <c r="FLL18" s="108"/>
      <c r="FLN18" s="108"/>
      <c r="FLP18" s="108"/>
      <c r="FLR18" s="108"/>
      <c r="FLT18" s="108"/>
      <c r="FLV18" s="108"/>
      <c r="FLX18" s="108"/>
      <c r="FLZ18" s="108"/>
      <c r="FMB18" s="108"/>
      <c r="FMD18" s="108"/>
      <c r="FMF18" s="108"/>
      <c r="FMH18" s="108"/>
      <c r="FMJ18" s="108"/>
      <c r="FML18" s="108"/>
      <c r="FMN18" s="108"/>
      <c r="FMP18" s="108"/>
      <c r="FMR18" s="108"/>
      <c r="FMT18" s="108"/>
      <c r="FMV18" s="108"/>
      <c r="FMX18" s="108"/>
      <c r="FMZ18" s="108"/>
      <c r="FNB18" s="108"/>
      <c r="FND18" s="108"/>
      <c r="FNF18" s="108"/>
      <c r="FNH18" s="108"/>
      <c r="FNJ18" s="108"/>
      <c r="FNL18" s="108"/>
      <c r="FNN18" s="108"/>
      <c r="FNP18" s="108"/>
      <c r="FNR18" s="108"/>
      <c r="FNT18" s="108"/>
      <c r="FNV18" s="108"/>
      <c r="FNX18" s="108"/>
      <c r="FNZ18" s="108"/>
      <c r="FOB18" s="108"/>
      <c r="FOD18" s="108"/>
      <c r="FOF18" s="108"/>
      <c r="FOH18" s="108"/>
      <c r="FOJ18" s="108"/>
      <c r="FOL18" s="108"/>
      <c r="FON18" s="108"/>
      <c r="FOP18" s="108"/>
      <c r="FOR18" s="108"/>
      <c r="FOT18" s="108"/>
      <c r="FOV18" s="108"/>
      <c r="FOX18" s="108"/>
      <c r="FOZ18" s="108"/>
      <c r="FPB18" s="108"/>
      <c r="FPD18" s="108"/>
      <c r="FPF18" s="108"/>
      <c r="FPH18" s="108"/>
      <c r="FPJ18" s="108"/>
      <c r="FPL18" s="108"/>
      <c r="FPN18" s="108"/>
      <c r="FPP18" s="108"/>
      <c r="FPR18" s="108"/>
      <c r="FPT18" s="108"/>
      <c r="FPV18" s="108"/>
      <c r="FPX18" s="108"/>
      <c r="FPZ18" s="108"/>
      <c r="FQB18" s="108"/>
      <c r="FQD18" s="108"/>
      <c r="FQF18" s="108"/>
      <c r="FQH18" s="108"/>
      <c r="FQJ18" s="108"/>
      <c r="FQL18" s="108"/>
      <c r="FQN18" s="108"/>
      <c r="FQP18" s="108"/>
      <c r="FQR18" s="108"/>
      <c r="FQT18" s="108"/>
      <c r="FQV18" s="108"/>
      <c r="FQX18" s="108"/>
      <c r="FQZ18" s="108"/>
      <c r="FRB18" s="108"/>
      <c r="FRD18" s="108"/>
      <c r="FRF18" s="108"/>
      <c r="FRH18" s="108"/>
      <c r="FRJ18" s="108"/>
      <c r="FRL18" s="108"/>
      <c r="FRN18" s="108"/>
      <c r="FRP18" s="108"/>
      <c r="FRR18" s="108"/>
      <c r="FRT18" s="108"/>
      <c r="FRV18" s="108"/>
      <c r="FRX18" s="108"/>
      <c r="FRZ18" s="108"/>
      <c r="FSB18" s="108"/>
      <c r="FSD18" s="108"/>
      <c r="FSF18" s="108"/>
      <c r="FSH18" s="108"/>
      <c r="FSJ18" s="108"/>
      <c r="FSL18" s="108"/>
      <c r="FSN18" s="108"/>
      <c r="FSP18" s="108"/>
      <c r="FSR18" s="108"/>
      <c r="FST18" s="108"/>
      <c r="FSV18" s="108"/>
      <c r="FSX18" s="108"/>
      <c r="FSZ18" s="108"/>
      <c r="FTB18" s="108"/>
      <c r="FTD18" s="108"/>
      <c r="FTF18" s="108"/>
      <c r="FTH18" s="108"/>
      <c r="FTJ18" s="108"/>
      <c r="FTL18" s="108"/>
      <c r="FTN18" s="108"/>
      <c r="FTP18" s="108"/>
      <c r="FTR18" s="108"/>
      <c r="FTT18" s="108"/>
      <c r="FTV18" s="108"/>
      <c r="FTX18" s="108"/>
      <c r="FTZ18" s="108"/>
      <c r="FUB18" s="108"/>
      <c r="FUD18" s="108"/>
      <c r="FUF18" s="108"/>
      <c r="FUH18" s="108"/>
      <c r="FUJ18" s="108"/>
      <c r="FUL18" s="108"/>
      <c r="FUN18" s="108"/>
      <c r="FUP18" s="108"/>
      <c r="FUR18" s="108"/>
      <c r="FUT18" s="108"/>
      <c r="FUV18" s="108"/>
      <c r="FUX18" s="108"/>
      <c r="FUZ18" s="108"/>
      <c r="FVB18" s="108"/>
      <c r="FVD18" s="108"/>
      <c r="FVF18" s="108"/>
      <c r="FVH18" s="108"/>
      <c r="FVJ18" s="108"/>
      <c r="FVL18" s="108"/>
      <c r="FVN18" s="108"/>
      <c r="FVP18" s="108"/>
      <c r="FVR18" s="108"/>
      <c r="FVT18" s="108"/>
      <c r="FVV18" s="108"/>
      <c r="FVX18" s="108"/>
      <c r="FVZ18" s="108"/>
      <c r="FWB18" s="108"/>
      <c r="FWD18" s="108"/>
      <c r="FWF18" s="108"/>
      <c r="FWH18" s="108"/>
      <c r="FWJ18" s="108"/>
      <c r="FWL18" s="108"/>
      <c r="FWN18" s="108"/>
      <c r="FWP18" s="108"/>
      <c r="FWR18" s="108"/>
      <c r="FWT18" s="108"/>
      <c r="FWV18" s="108"/>
      <c r="FWX18" s="108"/>
      <c r="FWZ18" s="108"/>
      <c r="FXB18" s="108"/>
      <c r="FXD18" s="108"/>
      <c r="FXF18" s="108"/>
      <c r="FXH18" s="108"/>
      <c r="FXJ18" s="108"/>
      <c r="FXL18" s="108"/>
      <c r="FXN18" s="108"/>
      <c r="FXP18" s="108"/>
      <c r="FXR18" s="108"/>
      <c r="FXT18" s="108"/>
      <c r="FXV18" s="108"/>
      <c r="FXX18" s="108"/>
      <c r="FXZ18" s="108"/>
      <c r="FYB18" s="108"/>
      <c r="FYD18" s="108"/>
      <c r="FYF18" s="108"/>
      <c r="FYH18" s="108"/>
      <c r="FYJ18" s="108"/>
      <c r="FYL18" s="108"/>
      <c r="FYN18" s="108"/>
      <c r="FYP18" s="108"/>
      <c r="FYR18" s="108"/>
      <c r="FYT18" s="108"/>
      <c r="FYV18" s="108"/>
      <c r="FYX18" s="108"/>
      <c r="FYZ18" s="108"/>
      <c r="FZB18" s="108"/>
      <c r="FZD18" s="108"/>
      <c r="FZF18" s="108"/>
      <c r="FZH18" s="108"/>
      <c r="FZJ18" s="108"/>
      <c r="FZL18" s="108"/>
      <c r="FZN18" s="108"/>
      <c r="FZP18" s="108"/>
      <c r="FZR18" s="108"/>
      <c r="FZT18" s="108"/>
      <c r="FZV18" s="108"/>
      <c r="FZX18" s="108"/>
      <c r="FZZ18" s="108"/>
      <c r="GAB18" s="108"/>
      <c r="GAD18" s="108"/>
      <c r="GAF18" s="108"/>
      <c r="GAH18" s="108"/>
      <c r="GAJ18" s="108"/>
      <c r="GAL18" s="108"/>
      <c r="GAN18" s="108"/>
      <c r="GAP18" s="108"/>
      <c r="GAR18" s="108"/>
      <c r="GAT18" s="108"/>
      <c r="GAV18" s="108"/>
      <c r="GAX18" s="108"/>
      <c r="GAZ18" s="108"/>
      <c r="GBB18" s="108"/>
      <c r="GBD18" s="108"/>
      <c r="GBF18" s="108"/>
      <c r="GBH18" s="108"/>
      <c r="GBJ18" s="108"/>
      <c r="GBL18" s="108"/>
      <c r="GBN18" s="108"/>
      <c r="GBP18" s="108"/>
      <c r="GBR18" s="108"/>
      <c r="GBT18" s="108"/>
      <c r="GBV18" s="108"/>
      <c r="GBX18" s="108"/>
      <c r="GBZ18" s="108"/>
      <c r="GCB18" s="108"/>
      <c r="GCD18" s="108"/>
      <c r="GCF18" s="108"/>
      <c r="GCH18" s="108"/>
      <c r="GCJ18" s="108"/>
      <c r="GCL18" s="108"/>
      <c r="GCN18" s="108"/>
      <c r="GCP18" s="108"/>
      <c r="GCR18" s="108"/>
      <c r="GCT18" s="108"/>
      <c r="GCV18" s="108"/>
      <c r="GCX18" s="108"/>
      <c r="GCZ18" s="108"/>
      <c r="GDB18" s="108"/>
      <c r="GDD18" s="108"/>
      <c r="GDF18" s="108"/>
      <c r="GDH18" s="108"/>
      <c r="GDJ18" s="108"/>
      <c r="GDL18" s="108"/>
      <c r="GDN18" s="108"/>
      <c r="GDP18" s="108"/>
      <c r="GDR18" s="108"/>
      <c r="GDT18" s="108"/>
      <c r="GDV18" s="108"/>
      <c r="GDX18" s="108"/>
      <c r="GDZ18" s="108"/>
      <c r="GEB18" s="108"/>
      <c r="GED18" s="108"/>
      <c r="GEF18" s="108"/>
      <c r="GEH18" s="108"/>
      <c r="GEJ18" s="108"/>
      <c r="GEL18" s="108"/>
      <c r="GEN18" s="108"/>
      <c r="GEP18" s="108"/>
      <c r="GER18" s="108"/>
      <c r="GET18" s="108"/>
      <c r="GEV18" s="108"/>
      <c r="GEX18" s="108"/>
      <c r="GEZ18" s="108"/>
      <c r="GFB18" s="108"/>
      <c r="GFD18" s="108"/>
      <c r="GFF18" s="108"/>
      <c r="GFH18" s="108"/>
      <c r="GFJ18" s="108"/>
      <c r="GFL18" s="108"/>
      <c r="GFN18" s="108"/>
      <c r="GFP18" s="108"/>
      <c r="GFR18" s="108"/>
      <c r="GFT18" s="108"/>
      <c r="GFV18" s="108"/>
      <c r="GFX18" s="108"/>
      <c r="GFZ18" s="108"/>
      <c r="GGB18" s="108"/>
      <c r="GGD18" s="108"/>
      <c r="GGF18" s="108"/>
      <c r="GGH18" s="108"/>
      <c r="GGJ18" s="108"/>
      <c r="GGL18" s="108"/>
      <c r="GGN18" s="108"/>
      <c r="GGP18" s="108"/>
      <c r="GGR18" s="108"/>
      <c r="GGT18" s="108"/>
      <c r="GGV18" s="108"/>
      <c r="GGX18" s="108"/>
      <c r="GGZ18" s="108"/>
      <c r="GHB18" s="108"/>
      <c r="GHD18" s="108"/>
      <c r="GHF18" s="108"/>
      <c r="GHH18" s="108"/>
      <c r="GHJ18" s="108"/>
      <c r="GHL18" s="108"/>
      <c r="GHN18" s="108"/>
      <c r="GHP18" s="108"/>
      <c r="GHR18" s="108"/>
      <c r="GHT18" s="108"/>
      <c r="GHV18" s="108"/>
      <c r="GHX18" s="108"/>
      <c r="GHZ18" s="108"/>
      <c r="GIB18" s="108"/>
      <c r="GID18" s="108"/>
      <c r="GIF18" s="108"/>
      <c r="GIH18" s="108"/>
      <c r="GIJ18" s="108"/>
      <c r="GIL18" s="108"/>
      <c r="GIN18" s="108"/>
      <c r="GIP18" s="108"/>
      <c r="GIR18" s="108"/>
      <c r="GIT18" s="108"/>
      <c r="GIV18" s="108"/>
      <c r="GIX18" s="108"/>
      <c r="GIZ18" s="108"/>
      <c r="GJB18" s="108"/>
      <c r="GJD18" s="108"/>
      <c r="GJF18" s="108"/>
      <c r="GJH18" s="108"/>
      <c r="GJJ18" s="108"/>
      <c r="GJL18" s="108"/>
      <c r="GJN18" s="108"/>
      <c r="GJP18" s="108"/>
      <c r="GJR18" s="108"/>
      <c r="GJT18" s="108"/>
      <c r="GJV18" s="108"/>
      <c r="GJX18" s="108"/>
      <c r="GJZ18" s="108"/>
      <c r="GKB18" s="108"/>
      <c r="GKD18" s="108"/>
      <c r="GKF18" s="108"/>
      <c r="GKH18" s="108"/>
      <c r="GKJ18" s="108"/>
      <c r="GKL18" s="108"/>
      <c r="GKN18" s="108"/>
      <c r="GKP18" s="108"/>
      <c r="GKR18" s="108"/>
      <c r="GKT18" s="108"/>
      <c r="GKV18" s="108"/>
      <c r="GKX18" s="108"/>
      <c r="GKZ18" s="108"/>
      <c r="GLB18" s="108"/>
      <c r="GLD18" s="108"/>
      <c r="GLF18" s="108"/>
      <c r="GLH18" s="108"/>
      <c r="GLJ18" s="108"/>
      <c r="GLL18" s="108"/>
      <c r="GLN18" s="108"/>
      <c r="GLP18" s="108"/>
      <c r="GLR18" s="108"/>
      <c r="GLT18" s="108"/>
      <c r="GLV18" s="108"/>
      <c r="GLX18" s="108"/>
      <c r="GLZ18" s="108"/>
      <c r="GMB18" s="108"/>
      <c r="GMD18" s="108"/>
      <c r="GMF18" s="108"/>
      <c r="GMH18" s="108"/>
      <c r="GMJ18" s="108"/>
      <c r="GML18" s="108"/>
      <c r="GMN18" s="108"/>
      <c r="GMP18" s="108"/>
      <c r="GMR18" s="108"/>
      <c r="GMT18" s="108"/>
      <c r="GMV18" s="108"/>
      <c r="GMX18" s="108"/>
      <c r="GMZ18" s="108"/>
      <c r="GNB18" s="108"/>
      <c r="GND18" s="108"/>
      <c r="GNF18" s="108"/>
      <c r="GNH18" s="108"/>
      <c r="GNJ18" s="108"/>
      <c r="GNL18" s="108"/>
      <c r="GNN18" s="108"/>
      <c r="GNP18" s="108"/>
      <c r="GNR18" s="108"/>
      <c r="GNT18" s="108"/>
      <c r="GNV18" s="108"/>
      <c r="GNX18" s="108"/>
      <c r="GNZ18" s="108"/>
      <c r="GOB18" s="108"/>
      <c r="GOD18" s="108"/>
      <c r="GOF18" s="108"/>
      <c r="GOH18" s="108"/>
      <c r="GOJ18" s="108"/>
      <c r="GOL18" s="108"/>
      <c r="GON18" s="108"/>
      <c r="GOP18" s="108"/>
      <c r="GOR18" s="108"/>
      <c r="GOT18" s="108"/>
      <c r="GOV18" s="108"/>
      <c r="GOX18" s="108"/>
      <c r="GOZ18" s="108"/>
      <c r="GPB18" s="108"/>
      <c r="GPD18" s="108"/>
      <c r="GPF18" s="108"/>
      <c r="GPH18" s="108"/>
      <c r="GPJ18" s="108"/>
      <c r="GPL18" s="108"/>
      <c r="GPN18" s="108"/>
      <c r="GPP18" s="108"/>
      <c r="GPR18" s="108"/>
      <c r="GPT18" s="108"/>
      <c r="GPV18" s="108"/>
      <c r="GPX18" s="108"/>
      <c r="GPZ18" s="108"/>
      <c r="GQB18" s="108"/>
      <c r="GQD18" s="108"/>
      <c r="GQF18" s="108"/>
      <c r="GQH18" s="108"/>
      <c r="GQJ18" s="108"/>
      <c r="GQL18" s="108"/>
      <c r="GQN18" s="108"/>
      <c r="GQP18" s="108"/>
      <c r="GQR18" s="108"/>
      <c r="GQT18" s="108"/>
      <c r="GQV18" s="108"/>
      <c r="GQX18" s="108"/>
      <c r="GQZ18" s="108"/>
      <c r="GRB18" s="108"/>
      <c r="GRD18" s="108"/>
      <c r="GRF18" s="108"/>
      <c r="GRH18" s="108"/>
      <c r="GRJ18" s="108"/>
      <c r="GRL18" s="108"/>
      <c r="GRN18" s="108"/>
      <c r="GRP18" s="108"/>
      <c r="GRR18" s="108"/>
      <c r="GRT18" s="108"/>
      <c r="GRV18" s="108"/>
      <c r="GRX18" s="108"/>
      <c r="GRZ18" s="108"/>
      <c r="GSB18" s="108"/>
      <c r="GSD18" s="108"/>
      <c r="GSF18" s="108"/>
      <c r="GSH18" s="108"/>
      <c r="GSJ18" s="108"/>
      <c r="GSL18" s="108"/>
      <c r="GSN18" s="108"/>
      <c r="GSP18" s="108"/>
      <c r="GSR18" s="108"/>
      <c r="GST18" s="108"/>
      <c r="GSV18" s="108"/>
      <c r="GSX18" s="108"/>
      <c r="GSZ18" s="108"/>
      <c r="GTB18" s="108"/>
      <c r="GTD18" s="108"/>
      <c r="GTF18" s="108"/>
      <c r="GTH18" s="108"/>
      <c r="GTJ18" s="108"/>
      <c r="GTL18" s="108"/>
      <c r="GTN18" s="108"/>
      <c r="GTP18" s="108"/>
      <c r="GTR18" s="108"/>
      <c r="GTT18" s="108"/>
      <c r="GTV18" s="108"/>
      <c r="GTX18" s="108"/>
      <c r="GTZ18" s="108"/>
      <c r="GUB18" s="108"/>
      <c r="GUD18" s="108"/>
      <c r="GUF18" s="108"/>
      <c r="GUH18" s="108"/>
      <c r="GUJ18" s="108"/>
      <c r="GUL18" s="108"/>
      <c r="GUN18" s="108"/>
      <c r="GUP18" s="108"/>
      <c r="GUR18" s="108"/>
      <c r="GUT18" s="108"/>
      <c r="GUV18" s="108"/>
      <c r="GUX18" s="108"/>
      <c r="GUZ18" s="108"/>
      <c r="GVB18" s="108"/>
      <c r="GVD18" s="108"/>
      <c r="GVF18" s="108"/>
      <c r="GVH18" s="108"/>
      <c r="GVJ18" s="108"/>
      <c r="GVL18" s="108"/>
      <c r="GVN18" s="108"/>
      <c r="GVP18" s="108"/>
      <c r="GVR18" s="108"/>
      <c r="GVT18" s="108"/>
      <c r="GVV18" s="108"/>
      <c r="GVX18" s="108"/>
      <c r="GVZ18" s="108"/>
      <c r="GWB18" s="108"/>
      <c r="GWD18" s="108"/>
      <c r="GWF18" s="108"/>
      <c r="GWH18" s="108"/>
      <c r="GWJ18" s="108"/>
      <c r="GWL18" s="108"/>
      <c r="GWN18" s="108"/>
      <c r="GWP18" s="108"/>
      <c r="GWR18" s="108"/>
      <c r="GWT18" s="108"/>
      <c r="GWV18" s="108"/>
      <c r="GWX18" s="108"/>
      <c r="GWZ18" s="108"/>
      <c r="GXB18" s="108"/>
      <c r="GXD18" s="108"/>
      <c r="GXF18" s="108"/>
      <c r="GXH18" s="108"/>
      <c r="GXJ18" s="108"/>
      <c r="GXL18" s="108"/>
      <c r="GXN18" s="108"/>
      <c r="GXP18" s="108"/>
      <c r="GXR18" s="108"/>
      <c r="GXT18" s="108"/>
      <c r="GXV18" s="108"/>
      <c r="GXX18" s="108"/>
      <c r="GXZ18" s="108"/>
      <c r="GYB18" s="108"/>
      <c r="GYD18" s="108"/>
      <c r="GYF18" s="108"/>
      <c r="GYH18" s="108"/>
      <c r="GYJ18" s="108"/>
      <c r="GYL18" s="108"/>
      <c r="GYN18" s="108"/>
      <c r="GYP18" s="108"/>
      <c r="GYR18" s="108"/>
      <c r="GYT18" s="108"/>
      <c r="GYV18" s="108"/>
      <c r="GYX18" s="108"/>
      <c r="GYZ18" s="108"/>
      <c r="GZB18" s="108"/>
      <c r="GZD18" s="108"/>
      <c r="GZF18" s="108"/>
      <c r="GZH18" s="108"/>
      <c r="GZJ18" s="108"/>
      <c r="GZL18" s="108"/>
      <c r="GZN18" s="108"/>
      <c r="GZP18" s="108"/>
      <c r="GZR18" s="108"/>
      <c r="GZT18" s="108"/>
      <c r="GZV18" s="108"/>
      <c r="GZX18" s="108"/>
      <c r="GZZ18" s="108"/>
      <c r="HAB18" s="108"/>
      <c r="HAD18" s="108"/>
      <c r="HAF18" s="108"/>
      <c r="HAH18" s="108"/>
      <c r="HAJ18" s="108"/>
      <c r="HAL18" s="108"/>
      <c r="HAN18" s="108"/>
      <c r="HAP18" s="108"/>
      <c r="HAR18" s="108"/>
      <c r="HAT18" s="108"/>
      <c r="HAV18" s="108"/>
      <c r="HAX18" s="108"/>
      <c r="HAZ18" s="108"/>
      <c r="HBB18" s="108"/>
      <c r="HBD18" s="108"/>
      <c r="HBF18" s="108"/>
      <c r="HBH18" s="108"/>
      <c r="HBJ18" s="108"/>
      <c r="HBL18" s="108"/>
      <c r="HBN18" s="108"/>
      <c r="HBP18" s="108"/>
      <c r="HBR18" s="108"/>
      <c r="HBT18" s="108"/>
      <c r="HBV18" s="108"/>
      <c r="HBX18" s="108"/>
      <c r="HBZ18" s="108"/>
      <c r="HCB18" s="108"/>
      <c r="HCD18" s="108"/>
      <c r="HCF18" s="108"/>
      <c r="HCH18" s="108"/>
      <c r="HCJ18" s="108"/>
      <c r="HCL18" s="108"/>
      <c r="HCN18" s="108"/>
      <c r="HCP18" s="108"/>
      <c r="HCR18" s="108"/>
      <c r="HCT18" s="108"/>
      <c r="HCV18" s="108"/>
      <c r="HCX18" s="108"/>
      <c r="HCZ18" s="108"/>
      <c r="HDB18" s="108"/>
      <c r="HDD18" s="108"/>
      <c r="HDF18" s="108"/>
      <c r="HDH18" s="108"/>
      <c r="HDJ18" s="108"/>
      <c r="HDL18" s="108"/>
      <c r="HDN18" s="108"/>
      <c r="HDP18" s="108"/>
      <c r="HDR18" s="108"/>
      <c r="HDT18" s="108"/>
      <c r="HDV18" s="108"/>
      <c r="HDX18" s="108"/>
      <c r="HDZ18" s="108"/>
      <c r="HEB18" s="108"/>
      <c r="HED18" s="108"/>
      <c r="HEF18" s="108"/>
      <c r="HEH18" s="108"/>
      <c r="HEJ18" s="108"/>
      <c r="HEL18" s="108"/>
      <c r="HEN18" s="108"/>
      <c r="HEP18" s="108"/>
      <c r="HER18" s="108"/>
      <c r="HET18" s="108"/>
      <c r="HEV18" s="108"/>
      <c r="HEX18" s="108"/>
      <c r="HEZ18" s="108"/>
      <c r="HFB18" s="108"/>
      <c r="HFD18" s="108"/>
      <c r="HFF18" s="108"/>
      <c r="HFH18" s="108"/>
      <c r="HFJ18" s="108"/>
      <c r="HFL18" s="108"/>
      <c r="HFN18" s="108"/>
      <c r="HFP18" s="108"/>
      <c r="HFR18" s="108"/>
      <c r="HFT18" s="108"/>
      <c r="HFV18" s="108"/>
      <c r="HFX18" s="108"/>
      <c r="HFZ18" s="108"/>
      <c r="HGB18" s="108"/>
      <c r="HGD18" s="108"/>
      <c r="HGF18" s="108"/>
      <c r="HGH18" s="108"/>
      <c r="HGJ18" s="108"/>
      <c r="HGL18" s="108"/>
      <c r="HGN18" s="108"/>
      <c r="HGP18" s="108"/>
      <c r="HGR18" s="108"/>
      <c r="HGT18" s="108"/>
      <c r="HGV18" s="108"/>
      <c r="HGX18" s="108"/>
      <c r="HGZ18" s="108"/>
      <c r="HHB18" s="108"/>
      <c r="HHD18" s="108"/>
      <c r="HHF18" s="108"/>
      <c r="HHH18" s="108"/>
      <c r="HHJ18" s="108"/>
      <c r="HHL18" s="108"/>
      <c r="HHN18" s="108"/>
      <c r="HHP18" s="108"/>
      <c r="HHR18" s="108"/>
      <c r="HHT18" s="108"/>
      <c r="HHV18" s="108"/>
      <c r="HHX18" s="108"/>
      <c r="HHZ18" s="108"/>
      <c r="HIB18" s="108"/>
      <c r="HID18" s="108"/>
      <c r="HIF18" s="108"/>
      <c r="HIH18" s="108"/>
      <c r="HIJ18" s="108"/>
      <c r="HIL18" s="108"/>
      <c r="HIN18" s="108"/>
      <c r="HIP18" s="108"/>
      <c r="HIR18" s="108"/>
      <c r="HIT18" s="108"/>
      <c r="HIV18" s="108"/>
      <c r="HIX18" s="108"/>
      <c r="HIZ18" s="108"/>
      <c r="HJB18" s="108"/>
      <c r="HJD18" s="108"/>
      <c r="HJF18" s="108"/>
      <c r="HJH18" s="108"/>
      <c r="HJJ18" s="108"/>
      <c r="HJL18" s="108"/>
      <c r="HJN18" s="108"/>
      <c r="HJP18" s="108"/>
      <c r="HJR18" s="108"/>
      <c r="HJT18" s="108"/>
      <c r="HJV18" s="108"/>
      <c r="HJX18" s="108"/>
      <c r="HJZ18" s="108"/>
      <c r="HKB18" s="108"/>
      <c r="HKD18" s="108"/>
      <c r="HKF18" s="108"/>
      <c r="HKH18" s="108"/>
      <c r="HKJ18" s="108"/>
      <c r="HKL18" s="108"/>
      <c r="HKN18" s="108"/>
      <c r="HKP18" s="108"/>
      <c r="HKR18" s="108"/>
      <c r="HKT18" s="108"/>
      <c r="HKV18" s="108"/>
      <c r="HKX18" s="108"/>
      <c r="HKZ18" s="108"/>
      <c r="HLB18" s="108"/>
      <c r="HLD18" s="108"/>
      <c r="HLF18" s="108"/>
      <c r="HLH18" s="108"/>
      <c r="HLJ18" s="108"/>
      <c r="HLL18" s="108"/>
      <c r="HLN18" s="108"/>
      <c r="HLP18" s="108"/>
      <c r="HLR18" s="108"/>
      <c r="HLT18" s="108"/>
      <c r="HLV18" s="108"/>
      <c r="HLX18" s="108"/>
      <c r="HLZ18" s="108"/>
      <c r="HMB18" s="108"/>
      <c r="HMD18" s="108"/>
      <c r="HMF18" s="108"/>
      <c r="HMH18" s="108"/>
      <c r="HMJ18" s="108"/>
      <c r="HML18" s="108"/>
      <c r="HMN18" s="108"/>
      <c r="HMP18" s="108"/>
      <c r="HMR18" s="108"/>
      <c r="HMT18" s="108"/>
      <c r="HMV18" s="108"/>
      <c r="HMX18" s="108"/>
      <c r="HMZ18" s="108"/>
      <c r="HNB18" s="108"/>
      <c r="HND18" s="108"/>
      <c r="HNF18" s="108"/>
      <c r="HNH18" s="108"/>
      <c r="HNJ18" s="108"/>
      <c r="HNL18" s="108"/>
      <c r="HNN18" s="108"/>
      <c r="HNP18" s="108"/>
      <c r="HNR18" s="108"/>
      <c r="HNT18" s="108"/>
      <c r="HNV18" s="108"/>
      <c r="HNX18" s="108"/>
      <c r="HNZ18" s="108"/>
      <c r="HOB18" s="108"/>
      <c r="HOD18" s="108"/>
      <c r="HOF18" s="108"/>
      <c r="HOH18" s="108"/>
      <c r="HOJ18" s="108"/>
      <c r="HOL18" s="108"/>
      <c r="HON18" s="108"/>
      <c r="HOP18" s="108"/>
      <c r="HOR18" s="108"/>
      <c r="HOT18" s="108"/>
      <c r="HOV18" s="108"/>
      <c r="HOX18" s="108"/>
      <c r="HOZ18" s="108"/>
      <c r="HPB18" s="108"/>
      <c r="HPD18" s="108"/>
      <c r="HPF18" s="108"/>
      <c r="HPH18" s="108"/>
      <c r="HPJ18" s="108"/>
      <c r="HPL18" s="108"/>
      <c r="HPN18" s="108"/>
      <c r="HPP18" s="108"/>
      <c r="HPR18" s="108"/>
      <c r="HPT18" s="108"/>
      <c r="HPV18" s="108"/>
      <c r="HPX18" s="108"/>
      <c r="HPZ18" s="108"/>
      <c r="HQB18" s="108"/>
      <c r="HQD18" s="108"/>
      <c r="HQF18" s="108"/>
      <c r="HQH18" s="108"/>
      <c r="HQJ18" s="108"/>
      <c r="HQL18" s="108"/>
      <c r="HQN18" s="108"/>
      <c r="HQP18" s="108"/>
      <c r="HQR18" s="108"/>
      <c r="HQT18" s="108"/>
      <c r="HQV18" s="108"/>
      <c r="HQX18" s="108"/>
      <c r="HQZ18" s="108"/>
      <c r="HRB18" s="108"/>
      <c r="HRD18" s="108"/>
      <c r="HRF18" s="108"/>
      <c r="HRH18" s="108"/>
      <c r="HRJ18" s="108"/>
      <c r="HRL18" s="108"/>
      <c r="HRN18" s="108"/>
      <c r="HRP18" s="108"/>
      <c r="HRR18" s="108"/>
      <c r="HRT18" s="108"/>
      <c r="HRV18" s="108"/>
      <c r="HRX18" s="108"/>
      <c r="HRZ18" s="108"/>
      <c r="HSB18" s="108"/>
      <c r="HSD18" s="108"/>
      <c r="HSF18" s="108"/>
      <c r="HSH18" s="108"/>
      <c r="HSJ18" s="108"/>
      <c r="HSL18" s="108"/>
      <c r="HSN18" s="108"/>
      <c r="HSP18" s="108"/>
      <c r="HSR18" s="108"/>
      <c r="HST18" s="108"/>
      <c r="HSV18" s="108"/>
      <c r="HSX18" s="108"/>
      <c r="HSZ18" s="108"/>
      <c r="HTB18" s="108"/>
      <c r="HTD18" s="108"/>
      <c r="HTF18" s="108"/>
      <c r="HTH18" s="108"/>
      <c r="HTJ18" s="108"/>
      <c r="HTL18" s="108"/>
      <c r="HTN18" s="108"/>
      <c r="HTP18" s="108"/>
      <c r="HTR18" s="108"/>
      <c r="HTT18" s="108"/>
      <c r="HTV18" s="108"/>
      <c r="HTX18" s="108"/>
      <c r="HTZ18" s="108"/>
      <c r="HUB18" s="108"/>
      <c r="HUD18" s="108"/>
      <c r="HUF18" s="108"/>
      <c r="HUH18" s="108"/>
      <c r="HUJ18" s="108"/>
      <c r="HUL18" s="108"/>
      <c r="HUN18" s="108"/>
      <c r="HUP18" s="108"/>
      <c r="HUR18" s="108"/>
      <c r="HUT18" s="108"/>
      <c r="HUV18" s="108"/>
      <c r="HUX18" s="108"/>
      <c r="HUZ18" s="108"/>
      <c r="HVB18" s="108"/>
      <c r="HVD18" s="108"/>
      <c r="HVF18" s="108"/>
      <c r="HVH18" s="108"/>
      <c r="HVJ18" s="108"/>
      <c r="HVL18" s="108"/>
      <c r="HVN18" s="108"/>
      <c r="HVP18" s="108"/>
      <c r="HVR18" s="108"/>
      <c r="HVT18" s="108"/>
      <c r="HVV18" s="108"/>
      <c r="HVX18" s="108"/>
      <c r="HVZ18" s="108"/>
      <c r="HWB18" s="108"/>
      <c r="HWD18" s="108"/>
      <c r="HWF18" s="108"/>
      <c r="HWH18" s="108"/>
      <c r="HWJ18" s="108"/>
      <c r="HWL18" s="108"/>
      <c r="HWN18" s="108"/>
      <c r="HWP18" s="108"/>
      <c r="HWR18" s="108"/>
      <c r="HWT18" s="108"/>
      <c r="HWV18" s="108"/>
      <c r="HWX18" s="108"/>
      <c r="HWZ18" s="108"/>
      <c r="HXB18" s="108"/>
      <c r="HXD18" s="108"/>
      <c r="HXF18" s="108"/>
      <c r="HXH18" s="108"/>
      <c r="HXJ18" s="108"/>
      <c r="HXL18" s="108"/>
      <c r="HXN18" s="108"/>
      <c r="HXP18" s="108"/>
      <c r="HXR18" s="108"/>
      <c r="HXT18" s="108"/>
      <c r="HXV18" s="108"/>
      <c r="HXX18" s="108"/>
      <c r="HXZ18" s="108"/>
      <c r="HYB18" s="108"/>
      <c r="HYD18" s="108"/>
      <c r="HYF18" s="108"/>
      <c r="HYH18" s="108"/>
      <c r="HYJ18" s="108"/>
      <c r="HYL18" s="108"/>
      <c r="HYN18" s="108"/>
      <c r="HYP18" s="108"/>
      <c r="HYR18" s="108"/>
      <c r="HYT18" s="108"/>
      <c r="HYV18" s="108"/>
      <c r="HYX18" s="108"/>
      <c r="HYZ18" s="108"/>
      <c r="HZB18" s="108"/>
      <c r="HZD18" s="108"/>
      <c r="HZF18" s="108"/>
      <c r="HZH18" s="108"/>
      <c r="HZJ18" s="108"/>
      <c r="HZL18" s="108"/>
      <c r="HZN18" s="108"/>
      <c r="HZP18" s="108"/>
      <c r="HZR18" s="108"/>
      <c r="HZT18" s="108"/>
      <c r="HZV18" s="108"/>
      <c r="HZX18" s="108"/>
      <c r="HZZ18" s="108"/>
      <c r="IAB18" s="108"/>
      <c r="IAD18" s="108"/>
      <c r="IAF18" s="108"/>
      <c r="IAH18" s="108"/>
      <c r="IAJ18" s="108"/>
      <c r="IAL18" s="108"/>
      <c r="IAN18" s="108"/>
      <c r="IAP18" s="108"/>
      <c r="IAR18" s="108"/>
      <c r="IAT18" s="108"/>
      <c r="IAV18" s="108"/>
      <c r="IAX18" s="108"/>
      <c r="IAZ18" s="108"/>
      <c r="IBB18" s="108"/>
      <c r="IBD18" s="108"/>
      <c r="IBF18" s="108"/>
      <c r="IBH18" s="108"/>
      <c r="IBJ18" s="108"/>
      <c r="IBL18" s="108"/>
      <c r="IBN18" s="108"/>
      <c r="IBP18" s="108"/>
      <c r="IBR18" s="108"/>
      <c r="IBT18" s="108"/>
      <c r="IBV18" s="108"/>
      <c r="IBX18" s="108"/>
      <c r="IBZ18" s="108"/>
      <c r="ICB18" s="108"/>
      <c r="ICD18" s="108"/>
      <c r="ICF18" s="108"/>
      <c r="ICH18" s="108"/>
      <c r="ICJ18" s="108"/>
      <c r="ICL18" s="108"/>
      <c r="ICN18" s="108"/>
      <c r="ICP18" s="108"/>
      <c r="ICR18" s="108"/>
      <c r="ICT18" s="108"/>
      <c r="ICV18" s="108"/>
      <c r="ICX18" s="108"/>
      <c r="ICZ18" s="108"/>
      <c r="IDB18" s="108"/>
      <c r="IDD18" s="108"/>
      <c r="IDF18" s="108"/>
      <c r="IDH18" s="108"/>
      <c r="IDJ18" s="108"/>
      <c r="IDL18" s="108"/>
      <c r="IDN18" s="108"/>
      <c r="IDP18" s="108"/>
      <c r="IDR18" s="108"/>
      <c r="IDT18" s="108"/>
      <c r="IDV18" s="108"/>
      <c r="IDX18" s="108"/>
      <c r="IDZ18" s="108"/>
      <c r="IEB18" s="108"/>
      <c r="IED18" s="108"/>
      <c r="IEF18" s="108"/>
      <c r="IEH18" s="108"/>
      <c r="IEJ18" s="108"/>
      <c r="IEL18" s="108"/>
      <c r="IEN18" s="108"/>
      <c r="IEP18" s="108"/>
      <c r="IER18" s="108"/>
      <c r="IET18" s="108"/>
      <c r="IEV18" s="108"/>
      <c r="IEX18" s="108"/>
      <c r="IEZ18" s="108"/>
      <c r="IFB18" s="108"/>
      <c r="IFD18" s="108"/>
      <c r="IFF18" s="108"/>
      <c r="IFH18" s="108"/>
      <c r="IFJ18" s="108"/>
      <c r="IFL18" s="108"/>
      <c r="IFN18" s="108"/>
      <c r="IFP18" s="108"/>
      <c r="IFR18" s="108"/>
      <c r="IFT18" s="108"/>
      <c r="IFV18" s="108"/>
      <c r="IFX18" s="108"/>
      <c r="IFZ18" s="108"/>
      <c r="IGB18" s="108"/>
      <c r="IGD18" s="108"/>
      <c r="IGF18" s="108"/>
      <c r="IGH18" s="108"/>
      <c r="IGJ18" s="108"/>
      <c r="IGL18" s="108"/>
      <c r="IGN18" s="108"/>
      <c r="IGP18" s="108"/>
      <c r="IGR18" s="108"/>
      <c r="IGT18" s="108"/>
      <c r="IGV18" s="108"/>
      <c r="IGX18" s="108"/>
      <c r="IGZ18" s="108"/>
      <c r="IHB18" s="108"/>
      <c r="IHD18" s="108"/>
      <c r="IHF18" s="108"/>
      <c r="IHH18" s="108"/>
      <c r="IHJ18" s="108"/>
      <c r="IHL18" s="108"/>
      <c r="IHN18" s="108"/>
      <c r="IHP18" s="108"/>
      <c r="IHR18" s="108"/>
      <c r="IHT18" s="108"/>
      <c r="IHV18" s="108"/>
      <c r="IHX18" s="108"/>
      <c r="IHZ18" s="108"/>
      <c r="IIB18" s="108"/>
      <c r="IID18" s="108"/>
      <c r="IIF18" s="108"/>
      <c r="IIH18" s="108"/>
      <c r="IIJ18" s="108"/>
      <c r="IIL18" s="108"/>
      <c r="IIN18" s="108"/>
      <c r="IIP18" s="108"/>
      <c r="IIR18" s="108"/>
      <c r="IIT18" s="108"/>
      <c r="IIV18" s="108"/>
      <c r="IIX18" s="108"/>
      <c r="IIZ18" s="108"/>
      <c r="IJB18" s="108"/>
      <c r="IJD18" s="108"/>
      <c r="IJF18" s="108"/>
      <c r="IJH18" s="108"/>
      <c r="IJJ18" s="108"/>
      <c r="IJL18" s="108"/>
      <c r="IJN18" s="108"/>
      <c r="IJP18" s="108"/>
      <c r="IJR18" s="108"/>
      <c r="IJT18" s="108"/>
      <c r="IJV18" s="108"/>
      <c r="IJX18" s="108"/>
      <c r="IJZ18" s="108"/>
      <c r="IKB18" s="108"/>
      <c r="IKD18" s="108"/>
      <c r="IKF18" s="108"/>
      <c r="IKH18" s="108"/>
      <c r="IKJ18" s="108"/>
      <c r="IKL18" s="108"/>
      <c r="IKN18" s="108"/>
      <c r="IKP18" s="108"/>
      <c r="IKR18" s="108"/>
      <c r="IKT18" s="108"/>
      <c r="IKV18" s="108"/>
      <c r="IKX18" s="108"/>
      <c r="IKZ18" s="108"/>
      <c r="ILB18" s="108"/>
      <c r="ILD18" s="108"/>
      <c r="ILF18" s="108"/>
      <c r="ILH18" s="108"/>
      <c r="ILJ18" s="108"/>
      <c r="ILL18" s="108"/>
      <c r="ILN18" s="108"/>
      <c r="ILP18" s="108"/>
      <c r="ILR18" s="108"/>
      <c r="ILT18" s="108"/>
      <c r="ILV18" s="108"/>
      <c r="ILX18" s="108"/>
      <c r="ILZ18" s="108"/>
      <c r="IMB18" s="108"/>
      <c r="IMD18" s="108"/>
      <c r="IMF18" s="108"/>
      <c r="IMH18" s="108"/>
      <c r="IMJ18" s="108"/>
      <c r="IML18" s="108"/>
      <c r="IMN18" s="108"/>
      <c r="IMP18" s="108"/>
      <c r="IMR18" s="108"/>
      <c r="IMT18" s="108"/>
      <c r="IMV18" s="108"/>
      <c r="IMX18" s="108"/>
      <c r="IMZ18" s="108"/>
      <c r="INB18" s="108"/>
      <c r="IND18" s="108"/>
      <c r="INF18" s="108"/>
      <c r="INH18" s="108"/>
      <c r="INJ18" s="108"/>
      <c r="INL18" s="108"/>
      <c r="INN18" s="108"/>
      <c r="INP18" s="108"/>
      <c r="INR18" s="108"/>
      <c r="INT18" s="108"/>
      <c r="INV18" s="108"/>
      <c r="INX18" s="108"/>
      <c r="INZ18" s="108"/>
      <c r="IOB18" s="108"/>
      <c r="IOD18" s="108"/>
      <c r="IOF18" s="108"/>
      <c r="IOH18" s="108"/>
      <c r="IOJ18" s="108"/>
      <c r="IOL18" s="108"/>
      <c r="ION18" s="108"/>
      <c r="IOP18" s="108"/>
      <c r="IOR18" s="108"/>
      <c r="IOT18" s="108"/>
      <c r="IOV18" s="108"/>
      <c r="IOX18" s="108"/>
      <c r="IOZ18" s="108"/>
      <c r="IPB18" s="108"/>
      <c r="IPD18" s="108"/>
      <c r="IPF18" s="108"/>
      <c r="IPH18" s="108"/>
      <c r="IPJ18" s="108"/>
      <c r="IPL18" s="108"/>
      <c r="IPN18" s="108"/>
      <c r="IPP18" s="108"/>
      <c r="IPR18" s="108"/>
      <c r="IPT18" s="108"/>
      <c r="IPV18" s="108"/>
      <c r="IPX18" s="108"/>
      <c r="IPZ18" s="108"/>
      <c r="IQB18" s="108"/>
      <c r="IQD18" s="108"/>
      <c r="IQF18" s="108"/>
      <c r="IQH18" s="108"/>
      <c r="IQJ18" s="108"/>
      <c r="IQL18" s="108"/>
      <c r="IQN18" s="108"/>
      <c r="IQP18" s="108"/>
      <c r="IQR18" s="108"/>
      <c r="IQT18" s="108"/>
      <c r="IQV18" s="108"/>
      <c r="IQX18" s="108"/>
      <c r="IQZ18" s="108"/>
      <c r="IRB18" s="108"/>
      <c r="IRD18" s="108"/>
      <c r="IRF18" s="108"/>
      <c r="IRH18" s="108"/>
      <c r="IRJ18" s="108"/>
      <c r="IRL18" s="108"/>
      <c r="IRN18" s="108"/>
      <c r="IRP18" s="108"/>
      <c r="IRR18" s="108"/>
      <c r="IRT18" s="108"/>
      <c r="IRV18" s="108"/>
      <c r="IRX18" s="108"/>
      <c r="IRZ18" s="108"/>
      <c r="ISB18" s="108"/>
      <c r="ISD18" s="108"/>
      <c r="ISF18" s="108"/>
      <c r="ISH18" s="108"/>
      <c r="ISJ18" s="108"/>
      <c r="ISL18" s="108"/>
      <c r="ISN18" s="108"/>
      <c r="ISP18" s="108"/>
      <c r="ISR18" s="108"/>
      <c r="IST18" s="108"/>
      <c r="ISV18" s="108"/>
      <c r="ISX18" s="108"/>
      <c r="ISZ18" s="108"/>
      <c r="ITB18" s="108"/>
      <c r="ITD18" s="108"/>
      <c r="ITF18" s="108"/>
      <c r="ITH18" s="108"/>
      <c r="ITJ18" s="108"/>
      <c r="ITL18" s="108"/>
      <c r="ITN18" s="108"/>
      <c r="ITP18" s="108"/>
      <c r="ITR18" s="108"/>
      <c r="ITT18" s="108"/>
      <c r="ITV18" s="108"/>
      <c r="ITX18" s="108"/>
      <c r="ITZ18" s="108"/>
      <c r="IUB18" s="108"/>
      <c r="IUD18" s="108"/>
      <c r="IUF18" s="108"/>
      <c r="IUH18" s="108"/>
      <c r="IUJ18" s="108"/>
      <c r="IUL18" s="108"/>
      <c r="IUN18" s="108"/>
      <c r="IUP18" s="108"/>
      <c r="IUR18" s="108"/>
      <c r="IUT18" s="108"/>
      <c r="IUV18" s="108"/>
      <c r="IUX18" s="108"/>
      <c r="IUZ18" s="108"/>
      <c r="IVB18" s="108"/>
      <c r="IVD18" s="108"/>
      <c r="IVF18" s="108"/>
      <c r="IVH18" s="108"/>
      <c r="IVJ18" s="108"/>
      <c r="IVL18" s="108"/>
      <c r="IVN18" s="108"/>
      <c r="IVP18" s="108"/>
      <c r="IVR18" s="108"/>
      <c r="IVT18" s="108"/>
      <c r="IVV18" s="108"/>
      <c r="IVX18" s="108"/>
      <c r="IVZ18" s="108"/>
      <c r="IWB18" s="108"/>
      <c r="IWD18" s="108"/>
      <c r="IWF18" s="108"/>
      <c r="IWH18" s="108"/>
      <c r="IWJ18" s="108"/>
      <c r="IWL18" s="108"/>
      <c r="IWN18" s="108"/>
      <c r="IWP18" s="108"/>
      <c r="IWR18" s="108"/>
      <c r="IWT18" s="108"/>
      <c r="IWV18" s="108"/>
      <c r="IWX18" s="108"/>
      <c r="IWZ18" s="108"/>
      <c r="IXB18" s="108"/>
      <c r="IXD18" s="108"/>
      <c r="IXF18" s="108"/>
      <c r="IXH18" s="108"/>
      <c r="IXJ18" s="108"/>
      <c r="IXL18" s="108"/>
      <c r="IXN18" s="108"/>
      <c r="IXP18" s="108"/>
      <c r="IXR18" s="108"/>
      <c r="IXT18" s="108"/>
      <c r="IXV18" s="108"/>
      <c r="IXX18" s="108"/>
      <c r="IXZ18" s="108"/>
      <c r="IYB18" s="108"/>
      <c r="IYD18" s="108"/>
      <c r="IYF18" s="108"/>
      <c r="IYH18" s="108"/>
      <c r="IYJ18" s="108"/>
      <c r="IYL18" s="108"/>
      <c r="IYN18" s="108"/>
      <c r="IYP18" s="108"/>
      <c r="IYR18" s="108"/>
      <c r="IYT18" s="108"/>
      <c r="IYV18" s="108"/>
      <c r="IYX18" s="108"/>
      <c r="IYZ18" s="108"/>
      <c r="IZB18" s="108"/>
      <c r="IZD18" s="108"/>
      <c r="IZF18" s="108"/>
      <c r="IZH18" s="108"/>
      <c r="IZJ18" s="108"/>
      <c r="IZL18" s="108"/>
      <c r="IZN18" s="108"/>
      <c r="IZP18" s="108"/>
      <c r="IZR18" s="108"/>
      <c r="IZT18" s="108"/>
      <c r="IZV18" s="108"/>
      <c r="IZX18" s="108"/>
      <c r="IZZ18" s="108"/>
      <c r="JAB18" s="108"/>
      <c r="JAD18" s="108"/>
      <c r="JAF18" s="108"/>
      <c r="JAH18" s="108"/>
      <c r="JAJ18" s="108"/>
      <c r="JAL18" s="108"/>
      <c r="JAN18" s="108"/>
      <c r="JAP18" s="108"/>
      <c r="JAR18" s="108"/>
      <c r="JAT18" s="108"/>
      <c r="JAV18" s="108"/>
      <c r="JAX18" s="108"/>
      <c r="JAZ18" s="108"/>
      <c r="JBB18" s="108"/>
      <c r="JBD18" s="108"/>
      <c r="JBF18" s="108"/>
      <c r="JBH18" s="108"/>
      <c r="JBJ18" s="108"/>
      <c r="JBL18" s="108"/>
      <c r="JBN18" s="108"/>
      <c r="JBP18" s="108"/>
      <c r="JBR18" s="108"/>
      <c r="JBT18" s="108"/>
      <c r="JBV18" s="108"/>
      <c r="JBX18" s="108"/>
      <c r="JBZ18" s="108"/>
      <c r="JCB18" s="108"/>
      <c r="JCD18" s="108"/>
      <c r="JCF18" s="108"/>
      <c r="JCH18" s="108"/>
      <c r="JCJ18" s="108"/>
      <c r="JCL18" s="108"/>
      <c r="JCN18" s="108"/>
      <c r="JCP18" s="108"/>
      <c r="JCR18" s="108"/>
      <c r="JCT18" s="108"/>
      <c r="JCV18" s="108"/>
      <c r="JCX18" s="108"/>
      <c r="JCZ18" s="108"/>
      <c r="JDB18" s="108"/>
      <c r="JDD18" s="108"/>
      <c r="JDF18" s="108"/>
      <c r="JDH18" s="108"/>
      <c r="JDJ18" s="108"/>
      <c r="JDL18" s="108"/>
      <c r="JDN18" s="108"/>
      <c r="JDP18" s="108"/>
      <c r="JDR18" s="108"/>
      <c r="JDT18" s="108"/>
      <c r="JDV18" s="108"/>
      <c r="JDX18" s="108"/>
      <c r="JDZ18" s="108"/>
      <c r="JEB18" s="108"/>
      <c r="JED18" s="108"/>
      <c r="JEF18" s="108"/>
      <c r="JEH18" s="108"/>
      <c r="JEJ18" s="108"/>
      <c r="JEL18" s="108"/>
      <c r="JEN18" s="108"/>
      <c r="JEP18" s="108"/>
      <c r="JER18" s="108"/>
      <c r="JET18" s="108"/>
      <c r="JEV18" s="108"/>
      <c r="JEX18" s="108"/>
      <c r="JEZ18" s="108"/>
      <c r="JFB18" s="108"/>
      <c r="JFD18" s="108"/>
      <c r="JFF18" s="108"/>
      <c r="JFH18" s="108"/>
      <c r="JFJ18" s="108"/>
      <c r="JFL18" s="108"/>
      <c r="JFN18" s="108"/>
      <c r="JFP18" s="108"/>
      <c r="JFR18" s="108"/>
      <c r="JFT18" s="108"/>
      <c r="JFV18" s="108"/>
      <c r="JFX18" s="108"/>
      <c r="JFZ18" s="108"/>
      <c r="JGB18" s="108"/>
      <c r="JGD18" s="108"/>
      <c r="JGF18" s="108"/>
      <c r="JGH18" s="108"/>
      <c r="JGJ18" s="108"/>
      <c r="JGL18" s="108"/>
      <c r="JGN18" s="108"/>
      <c r="JGP18" s="108"/>
      <c r="JGR18" s="108"/>
      <c r="JGT18" s="108"/>
      <c r="JGV18" s="108"/>
      <c r="JGX18" s="108"/>
      <c r="JGZ18" s="108"/>
      <c r="JHB18" s="108"/>
      <c r="JHD18" s="108"/>
      <c r="JHF18" s="108"/>
      <c r="JHH18" s="108"/>
      <c r="JHJ18" s="108"/>
      <c r="JHL18" s="108"/>
      <c r="JHN18" s="108"/>
      <c r="JHP18" s="108"/>
      <c r="JHR18" s="108"/>
      <c r="JHT18" s="108"/>
      <c r="JHV18" s="108"/>
      <c r="JHX18" s="108"/>
      <c r="JHZ18" s="108"/>
      <c r="JIB18" s="108"/>
      <c r="JID18" s="108"/>
      <c r="JIF18" s="108"/>
      <c r="JIH18" s="108"/>
      <c r="JIJ18" s="108"/>
      <c r="JIL18" s="108"/>
      <c r="JIN18" s="108"/>
      <c r="JIP18" s="108"/>
      <c r="JIR18" s="108"/>
      <c r="JIT18" s="108"/>
      <c r="JIV18" s="108"/>
      <c r="JIX18" s="108"/>
      <c r="JIZ18" s="108"/>
      <c r="JJB18" s="108"/>
      <c r="JJD18" s="108"/>
      <c r="JJF18" s="108"/>
      <c r="JJH18" s="108"/>
      <c r="JJJ18" s="108"/>
      <c r="JJL18" s="108"/>
      <c r="JJN18" s="108"/>
      <c r="JJP18" s="108"/>
      <c r="JJR18" s="108"/>
      <c r="JJT18" s="108"/>
      <c r="JJV18" s="108"/>
      <c r="JJX18" s="108"/>
      <c r="JJZ18" s="108"/>
      <c r="JKB18" s="108"/>
      <c r="JKD18" s="108"/>
      <c r="JKF18" s="108"/>
      <c r="JKH18" s="108"/>
      <c r="JKJ18" s="108"/>
      <c r="JKL18" s="108"/>
      <c r="JKN18" s="108"/>
      <c r="JKP18" s="108"/>
      <c r="JKR18" s="108"/>
      <c r="JKT18" s="108"/>
      <c r="JKV18" s="108"/>
      <c r="JKX18" s="108"/>
      <c r="JKZ18" s="108"/>
      <c r="JLB18" s="108"/>
      <c r="JLD18" s="108"/>
      <c r="JLF18" s="108"/>
      <c r="JLH18" s="108"/>
      <c r="JLJ18" s="108"/>
      <c r="JLL18" s="108"/>
      <c r="JLN18" s="108"/>
      <c r="JLP18" s="108"/>
      <c r="JLR18" s="108"/>
      <c r="JLT18" s="108"/>
      <c r="JLV18" s="108"/>
      <c r="JLX18" s="108"/>
      <c r="JLZ18" s="108"/>
      <c r="JMB18" s="108"/>
      <c r="JMD18" s="108"/>
      <c r="JMF18" s="108"/>
      <c r="JMH18" s="108"/>
      <c r="JMJ18" s="108"/>
      <c r="JML18" s="108"/>
      <c r="JMN18" s="108"/>
      <c r="JMP18" s="108"/>
      <c r="JMR18" s="108"/>
      <c r="JMT18" s="108"/>
      <c r="JMV18" s="108"/>
      <c r="JMX18" s="108"/>
      <c r="JMZ18" s="108"/>
      <c r="JNB18" s="108"/>
      <c r="JND18" s="108"/>
      <c r="JNF18" s="108"/>
      <c r="JNH18" s="108"/>
      <c r="JNJ18" s="108"/>
      <c r="JNL18" s="108"/>
      <c r="JNN18" s="108"/>
      <c r="JNP18" s="108"/>
      <c r="JNR18" s="108"/>
      <c r="JNT18" s="108"/>
      <c r="JNV18" s="108"/>
      <c r="JNX18" s="108"/>
      <c r="JNZ18" s="108"/>
      <c r="JOB18" s="108"/>
      <c r="JOD18" s="108"/>
      <c r="JOF18" s="108"/>
      <c r="JOH18" s="108"/>
      <c r="JOJ18" s="108"/>
      <c r="JOL18" s="108"/>
      <c r="JON18" s="108"/>
      <c r="JOP18" s="108"/>
      <c r="JOR18" s="108"/>
      <c r="JOT18" s="108"/>
      <c r="JOV18" s="108"/>
      <c r="JOX18" s="108"/>
      <c r="JOZ18" s="108"/>
      <c r="JPB18" s="108"/>
      <c r="JPD18" s="108"/>
      <c r="JPF18" s="108"/>
      <c r="JPH18" s="108"/>
      <c r="JPJ18" s="108"/>
      <c r="JPL18" s="108"/>
      <c r="JPN18" s="108"/>
      <c r="JPP18" s="108"/>
      <c r="JPR18" s="108"/>
      <c r="JPT18" s="108"/>
      <c r="JPV18" s="108"/>
      <c r="JPX18" s="108"/>
      <c r="JPZ18" s="108"/>
      <c r="JQB18" s="108"/>
      <c r="JQD18" s="108"/>
      <c r="JQF18" s="108"/>
      <c r="JQH18" s="108"/>
      <c r="JQJ18" s="108"/>
      <c r="JQL18" s="108"/>
      <c r="JQN18" s="108"/>
      <c r="JQP18" s="108"/>
      <c r="JQR18" s="108"/>
      <c r="JQT18" s="108"/>
      <c r="JQV18" s="108"/>
      <c r="JQX18" s="108"/>
      <c r="JQZ18" s="108"/>
      <c r="JRB18" s="108"/>
      <c r="JRD18" s="108"/>
      <c r="JRF18" s="108"/>
      <c r="JRH18" s="108"/>
      <c r="JRJ18" s="108"/>
      <c r="JRL18" s="108"/>
      <c r="JRN18" s="108"/>
      <c r="JRP18" s="108"/>
      <c r="JRR18" s="108"/>
      <c r="JRT18" s="108"/>
      <c r="JRV18" s="108"/>
      <c r="JRX18" s="108"/>
      <c r="JRZ18" s="108"/>
      <c r="JSB18" s="108"/>
      <c r="JSD18" s="108"/>
      <c r="JSF18" s="108"/>
      <c r="JSH18" s="108"/>
      <c r="JSJ18" s="108"/>
      <c r="JSL18" s="108"/>
      <c r="JSN18" s="108"/>
      <c r="JSP18" s="108"/>
      <c r="JSR18" s="108"/>
      <c r="JST18" s="108"/>
      <c r="JSV18" s="108"/>
      <c r="JSX18" s="108"/>
      <c r="JSZ18" s="108"/>
      <c r="JTB18" s="108"/>
      <c r="JTD18" s="108"/>
      <c r="JTF18" s="108"/>
      <c r="JTH18" s="108"/>
      <c r="JTJ18" s="108"/>
      <c r="JTL18" s="108"/>
      <c r="JTN18" s="108"/>
      <c r="JTP18" s="108"/>
      <c r="JTR18" s="108"/>
      <c r="JTT18" s="108"/>
      <c r="JTV18" s="108"/>
      <c r="JTX18" s="108"/>
      <c r="JTZ18" s="108"/>
      <c r="JUB18" s="108"/>
      <c r="JUD18" s="108"/>
      <c r="JUF18" s="108"/>
      <c r="JUH18" s="108"/>
      <c r="JUJ18" s="108"/>
      <c r="JUL18" s="108"/>
      <c r="JUN18" s="108"/>
      <c r="JUP18" s="108"/>
      <c r="JUR18" s="108"/>
      <c r="JUT18" s="108"/>
      <c r="JUV18" s="108"/>
      <c r="JUX18" s="108"/>
      <c r="JUZ18" s="108"/>
      <c r="JVB18" s="108"/>
      <c r="JVD18" s="108"/>
      <c r="JVF18" s="108"/>
      <c r="JVH18" s="108"/>
      <c r="JVJ18" s="108"/>
      <c r="JVL18" s="108"/>
      <c r="JVN18" s="108"/>
      <c r="JVP18" s="108"/>
      <c r="JVR18" s="108"/>
      <c r="JVT18" s="108"/>
      <c r="JVV18" s="108"/>
      <c r="JVX18" s="108"/>
      <c r="JVZ18" s="108"/>
      <c r="JWB18" s="108"/>
      <c r="JWD18" s="108"/>
      <c r="JWF18" s="108"/>
      <c r="JWH18" s="108"/>
      <c r="JWJ18" s="108"/>
      <c r="JWL18" s="108"/>
      <c r="JWN18" s="108"/>
      <c r="JWP18" s="108"/>
      <c r="JWR18" s="108"/>
      <c r="JWT18" s="108"/>
      <c r="JWV18" s="108"/>
      <c r="JWX18" s="108"/>
      <c r="JWZ18" s="108"/>
      <c r="JXB18" s="108"/>
      <c r="JXD18" s="108"/>
      <c r="JXF18" s="108"/>
      <c r="JXH18" s="108"/>
      <c r="JXJ18" s="108"/>
      <c r="JXL18" s="108"/>
      <c r="JXN18" s="108"/>
      <c r="JXP18" s="108"/>
      <c r="JXR18" s="108"/>
      <c r="JXT18" s="108"/>
      <c r="JXV18" s="108"/>
      <c r="JXX18" s="108"/>
      <c r="JXZ18" s="108"/>
      <c r="JYB18" s="108"/>
      <c r="JYD18" s="108"/>
      <c r="JYF18" s="108"/>
      <c r="JYH18" s="108"/>
      <c r="JYJ18" s="108"/>
      <c r="JYL18" s="108"/>
      <c r="JYN18" s="108"/>
      <c r="JYP18" s="108"/>
      <c r="JYR18" s="108"/>
      <c r="JYT18" s="108"/>
      <c r="JYV18" s="108"/>
      <c r="JYX18" s="108"/>
      <c r="JYZ18" s="108"/>
      <c r="JZB18" s="108"/>
      <c r="JZD18" s="108"/>
      <c r="JZF18" s="108"/>
      <c r="JZH18" s="108"/>
      <c r="JZJ18" s="108"/>
      <c r="JZL18" s="108"/>
      <c r="JZN18" s="108"/>
      <c r="JZP18" s="108"/>
      <c r="JZR18" s="108"/>
      <c r="JZT18" s="108"/>
      <c r="JZV18" s="108"/>
      <c r="JZX18" s="108"/>
      <c r="JZZ18" s="108"/>
      <c r="KAB18" s="108"/>
      <c r="KAD18" s="108"/>
      <c r="KAF18" s="108"/>
      <c r="KAH18" s="108"/>
      <c r="KAJ18" s="108"/>
      <c r="KAL18" s="108"/>
      <c r="KAN18" s="108"/>
      <c r="KAP18" s="108"/>
      <c r="KAR18" s="108"/>
      <c r="KAT18" s="108"/>
      <c r="KAV18" s="108"/>
      <c r="KAX18" s="108"/>
      <c r="KAZ18" s="108"/>
      <c r="KBB18" s="108"/>
      <c r="KBD18" s="108"/>
      <c r="KBF18" s="108"/>
      <c r="KBH18" s="108"/>
      <c r="KBJ18" s="108"/>
      <c r="KBL18" s="108"/>
      <c r="KBN18" s="108"/>
      <c r="KBP18" s="108"/>
      <c r="KBR18" s="108"/>
      <c r="KBT18" s="108"/>
      <c r="KBV18" s="108"/>
      <c r="KBX18" s="108"/>
      <c r="KBZ18" s="108"/>
      <c r="KCB18" s="108"/>
      <c r="KCD18" s="108"/>
      <c r="KCF18" s="108"/>
      <c r="KCH18" s="108"/>
      <c r="KCJ18" s="108"/>
      <c r="KCL18" s="108"/>
      <c r="KCN18" s="108"/>
      <c r="KCP18" s="108"/>
      <c r="KCR18" s="108"/>
      <c r="KCT18" s="108"/>
      <c r="KCV18" s="108"/>
      <c r="KCX18" s="108"/>
      <c r="KCZ18" s="108"/>
      <c r="KDB18" s="108"/>
      <c r="KDD18" s="108"/>
      <c r="KDF18" s="108"/>
      <c r="KDH18" s="108"/>
      <c r="KDJ18" s="108"/>
      <c r="KDL18" s="108"/>
      <c r="KDN18" s="108"/>
      <c r="KDP18" s="108"/>
      <c r="KDR18" s="108"/>
      <c r="KDT18" s="108"/>
      <c r="KDV18" s="108"/>
      <c r="KDX18" s="108"/>
      <c r="KDZ18" s="108"/>
      <c r="KEB18" s="108"/>
      <c r="KED18" s="108"/>
      <c r="KEF18" s="108"/>
      <c r="KEH18" s="108"/>
      <c r="KEJ18" s="108"/>
      <c r="KEL18" s="108"/>
      <c r="KEN18" s="108"/>
      <c r="KEP18" s="108"/>
      <c r="KER18" s="108"/>
      <c r="KET18" s="108"/>
      <c r="KEV18" s="108"/>
      <c r="KEX18" s="108"/>
      <c r="KEZ18" s="108"/>
      <c r="KFB18" s="108"/>
      <c r="KFD18" s="108"/>
      <c r="KFF18" s="108"/>
      <c r="KFH18" s="108"/>
      <c r="KFJ18" s="108"/>
      <c r="KFL18" s="108"/>
      <c r="KFN18" s="108"/>
      <c r="KFP18" s="108"/>
      <c r="KFR18" s="108"/>
      <c r="KFT18" s="108"/>
      <c r="KFV18" s="108"/>
      <c r="KFX18" s="108"/>
      <c r="KFZ18" s="108"/>
      <c r="KGB18" s="108"/>
      <c r="KGD18" s="108"/>
      <c r="KGF18" s="108"/>
      <c r="KGH18" s="108"/>
      <c r="KGJ18" s="108"/>
      <c r="KGL18" s="108"/>
      <c r="KGN18" s="108"/>
      <c r="KGP18" s="108"/>
      <c r="KGR18" s="108"/>
      <c r="KGT18" s="108"/>
      <c r="KGV18" s="108"/>
      <c r="KGX18" s="108"/>
      <c r="KGZ18" s="108"/>
      <c r="KHB18" s="108"/>
      <c r="KHD18" s="108"/>
      <c r="KHF18" s="108"/>
      <c r="KHH18" s="108"/>
      <c r="KHJ18" s="108"/>
      <c r="KHL18" s="108"/>
      <c r="KHN18" s="108"/>
      <c r="KHP18" s="108"/>
      <c r="KHR18" s="108"/>
      <c r="KHT18" s="108"/>
      <c r="KHV18" s="108"/>
      <c r="KHX18" s="108"/>
      <c r="KHZ18" s="108"/>
      <c r="KIB18" s="108"/>
      <c r="KID18" s="108"/>
      <c r="KIF18" s="108"/>
      <c r="KIH18" s="108"/>
      <c r="KIJ18" s="108"/>
      <c r="KIL18" s="108"/>
      <c r="KIN18" s="108"/>
      <c r="KIP18" s="108"/>
      <c r="KIR18" s="108"/>
      <c r="KIT18" s="108"/>
      <c r="KIV18" s="108"/>
      <c r="KIX18" s="108"/>
      <c r="KIZ18" s="108"/>
      <c r="KJB18" s="108"/>
      <c r="KJD18" s="108"/>
      <c r="KJF18" s="108"/>
      <c r="KJH18" s="108"/>
      <c r="KJJ18" s="108"/>
      <c r="KJL18" s="108"/>
      <c r="KJN18" s="108"/>
      <c r="KJP18" s="108"/>
      <c r="KJR18" s="108"/>
      <c r="KJT18" s="108"/>
      <c r="KJV18" s="108"/>
      <c r="KJX18" s="108"/>
      <c r="KJZ18" s="108"/>
      <c r="KKB18" s="108"/>
      <c r="KKD18" s="108"/>
      <c r="KKF18" s="108"/>
      <c r="KKH18" s="108"/>
      <c r="KKJ18" s="108"/>
      <c r="KKL18" s="108"/>
      <c r="KKN18" s="108"/>
      <c r="KKP18" s="108"/>
      <c r="KKR18" s="108"/>
      <c r="KKT18" s="108"/>
      <c r="KKV18" s="108"/>
      <c r="KKX18" s="108"/>
      <c r="KKZ18" s="108"/>
      <c r="KLB18" s="108"/>
      <c r="KLD18" s="108"/>
      <c r="KLF18" s="108"/>
      <c r="KLH18" s="108"/>
      <c r="KLJ18" s="108"/>
      <c r="KLL18" s="108"/>
      <c r="KLN18" s="108"/>
      <c r="KLP18" s="108"/>
      <c r="KLR18" s="108"/>
      <c r="KLT18" s="108"/>
      <c r="KLV18" s="108"/>
      <c r="KLX18" s="108"/>
      <c r="KLZ18" s="108"/>
      <c r="KMB18" s="108"/>
      <c r="KMD18" s="108"/>
      <c r="KMF18" s="108"/>
      <c r="KMH18" s="108"/>
      <c r="KMJ18" s="108"/>
      <c r="KML18" s="108"/>
      <c r="KMN18" s="108"/>
      <c r="KMP18" s="108"/>
      <c r="KMR18" s="108"/>
      <c r="KMT18" s="108"/>
      <c r="KMV18" s="108"/>
      <c r="KMX18" s="108"/>
      <c r="KMZ18" s="108"/>
      <c r="KNB18" s="108"/>
      <c r="KND18" s="108"/>
      <c r="KNF18" s="108"/>
      <c r="KNH18" s="108"/>
      <c r="KNJ18" s="108"/>
      <c r="KNL18" s="108"/>
      <c r="KNN18" s="108"/>
      <c r="KNP18" s="108"/>
      <c r="KNR18" s="108"/>
      <c r="KNT18" s="108"/>
      <c r="KNV18" s="108"/>
      <c r="KNX18" s="108"/>
      <c r="KNZ18" s="108"/>
      <c r="KOB18" s="108"/>
      <c r="KOD18" s="108"/>
      <c r="KOF18" s="108"/>
      <c r="KOH18" s="108"/>
      <c r="KOJ18" s="108"/>
      <c r="KOL18" s="108"/>
      <c r="KON18" s="108"/>
      <c r="KOP18" s="108"/>
      <c r="KOR18" s="108"/>
      <c r="KOT18" s="108"/>
      <c r="KOV18" s="108"/>
      <c r="KOX18" s="108"/>
      <c r="KOZ18" s="108"/>
      <c r="KPB18" s="108"/>
      <c r="KPD18" s="108"/>
      <c r="KPF18" s="108"/>
      <c r="KPH18" s="108"/>
      <c r="KPJ18" s="108"/>
      <c r="KPL18" s="108"/>
      <c r="KPN18" s="108"/>
      <c r="KPP18" s="108"/>
      <c r="KPR18" s="108"/>
      <c r="KPT18" s="108"/>
      <c r="KPV18" s="108"/>
      <c r="KPX18" s="108"/>
      <c r="KPZ18" s="108"/>
      <c r="KQB18" s="108"/>
      <c r="KQD18" s="108"/>
      <c r="KQF18" s="108"/>
      <c r="KQH18" s="108"/>
      <c r="KQJ18" s="108"/>
      <c r="KQL18" s="108"/>
      <c r="KQN18" s="108"/>
      <c r="KQP18" s="108"/>
      <c r="KQR18" s="108"/>
      <c r="KQT18" s="108"/>
      <c r="KQV18" s="108"/>
      <c r="KQX18" s="108"/>
      <c r="KQZ18" s="108"/>
      <c r="KRB18" s="108"/>
      <c r="KRD18" s="108"/>
      <c r="KRF18" s="108"/>
      <c r="KRH18" s="108"/>
      <c r="KRJ18" s="108"/>
      <c r="KRL18" s="108"/>
      <c r="KRN18" s="108"/>
      <c r="KRP18" s="108"/>
      <c r="KRR18" s="108"/>
      <c r="KRT18" s="108"/>
      <c r="KRV18" s="108"/>
      <c r="KRX18" s="108"/>
      <c r="KRZ18" s="108"/>
      <c r="KSB18" s="108"/>
      <c r="KSD18" s="108"/>
      <c r="KSF18" s="108"/>
      <c r="KSH18" s="108"/>
      <c r="KSJ18" s="108"/>
      <c r="KSL18" s="108"/>
      <c r="KSN18" s="108"/>
      <c r="KSP18" s="108"/>
      <c r="KSR18" s="108"/>
      <c r="KST18" s="108"/>
      <c r="KSV18" s="108"/>
      <c r="KSX18" s="108"/>
      <c r="KSZ18" s="108"/>
      <c r="KTB18" s="108"/>
      <c r="KTD18" s="108"/>
      <c r="KTF18" s="108"/>
      <c r="KTH18" s="108"/>
      <c r="KTJ18" s="108"/>
      <c r="KTL18" s="108"/>
      <c r="KTN18" s="108"/>
      <c r="KTP18" s="108"/>
      <c r="KTR18" s="108"/>
      <c r="KTT18" s="108"/>
      <c r="KTV18" s="108"/>
      <c r="KTX18" s="108"/>
      <c r="KTZ18" s="108"/>
      <c r="KUB18" s="108"/>
      <c r="KUD18" s="108"/>
      <c r="KUF18" s="108"/>
      <c r="KUH18" s="108"/>
      <c r="KUJ18" s="108"/>
      <c r="KUL18" s="108"/>
      <c r="KUN18" s="108"/>
      <c r="KUP18" s="108"/>
      <c r="KUR18" s="108"/>
      <c r="KUT18" s="108"/>
      <c r="KUV18" s="108"/>
      <c r="KUX18" s="108"/>
      <c r="KUZ18" s="108"/>
      <c r="KVB18" s="108"/>
      <c r="KVD18" s="108"/>
      <c r="KVF18" s="108"/>
      <c r="KVH18" s="108"/>
      <c r="KVJ18" s="108"/>
      <c r="KVL18" s="108"/>
      <c r="KVN18" s="108"/>
      <c r="KVP18" s="108"/>
      <c r="KVR18" s="108"/>
      <c r="KVT18" s="108"/>
      <c r="KVV18" s="108"/>
      <c r="KVX18" s="108"/>
      <c r="KVZ18" s="108"/>
      <c r="KWB18" s="108"/>
      <c r="KWD18" s="108"/>
      <c r="KWF18" s="108"/>
      <c r="KWH18" s="108"/>
      <c r="KWJ18" s="108"/>
      <c r="KWL18" s="108"/>
      <c r="KWN18" s="108"/>
      <c r="KWP18" s="108"/>
      <c r="KWR18" s="108"/>
      <c r="KWT18" s="108"/>
      <c r="KWV18" s="108"/>
      <c r="KWX18" s="108"/>
      <c r="KWZ18" s="108"/>
      <c r="KXB18" s="108"/>
      <c r="KXD18" s="108"/>
      <c r="KXF18" s="108"/>
      <c r="KXH18" s="108"/>
      <c r="KXJ18" s="108"/>
      <c r="KXL18" s="108"/>
      <c r="KXN18" s="108"/>
      <c r="KXP18" s="108"/>
      <c r="KXR18" s="108"/>
      <c r="KXT18" s="108"/>
      <c r="KXV18" s="108"/>
      <c r="KXX18" s="108"/>
      <c r="KXZ18" s="108"/>
      <c r="KYB18" s="108"/>
      <c r="KYD18" s="108"/>
      <c r="KYF18" s="108"/>
      <c r="KYH18" s="108"/>
      <c r="KYJ18" s="108"/>
      <c r="KYL18" s="108"/>
      <c r="KYN18" s="108"/>
      <c r="KYP18" s="108"/>
      <c r="KYR18" s="108"/>
      <c r="KYT18" s="108"/>
      <c r="KYV18" s="108"/>
      <c r="KYX18" s="108"/>
      <c r="KYZ18" s="108"/>
      <c r="KZB18" s="108"/>
      <c r="KZD18" s="108"/>
      <c r="KZF18" s="108"/>
      <c r="KZH18" s="108"/>
      <c r="KZJ18" s="108"/>
      <c r="KZL18" s="108"/>
      <c r="KZN18" s="108"/>
      <c r="KZP18" s="108"/>
      <c r="KZR18" s="108"/>
      <c r="KZT18" s="108"/>
      <c r="KZV18" s="108"/>
      <c r="KZX18" s="108"/>
      <c r="KZZ18" s="108"/>
      <c r="LAB18" s="108"/>
      <c r="LAD18" s="108"/>
      <c r="LAF18" s="108"/>
      <c r="LAH18" s="108"/>
      <c r="LAJ18" s="108"/>
      <c r="LAL18" s="108"/>
      <c r="LAN18" s="108"/>
      <c r="LAP18" s="108"/>
      <c r="LAR18" s="108"/>
      <c r="LAT18" s="108"/>
      <c r="LAV18" s="108"/>
      <c r="LAX18" s="108"/>
      <c r="LAZ18" s="108"/>
      <c r="LBB18" s="108"/>
      <c r="LBD18" s="108"/>
      <c r="LBF18" s="108"/>
      <c r="LBH18" s="108"/>
      <c r="LBJ18" s="108"/>
      <c r="LBL18" s="108"/>
      <c r="LBN18" s="108"/>
      <c r="LBP18" s="108"/>
      <c r="LBR18" s="108"/>
      <c r="LBT18" s="108"/>
      <c r="LBV18" s="108"/>
      <c r="LBX18" s="108"/>
      <c r="LBZ18" s="108"/>
      <c r="LCB18" s="108"/>
      <c r="LCD18" s="108"/>
      <c r="LCF18" s="108"/>
      <c r="LCH18" s="108"/>
      <c r="LCJ18" s="108"/>
      <c r="LCL18" s="108"/>
      <c r="LCN18" s="108"/>
      <c r="LCP18" s="108"/>
      <c r="LCR18" s="108"/>
      <c r="LCT18" s="108"/>
      <c r="LCV18" s="108"/>
      <c r="LCX18" s="108"/>
      <c r="LCZ18" s="108"/>
      <c r="LDB18" s="108"/>
      <c r="LDD18" s="108"/>
      <c r="LDF18" s="108"/>
      <c r="LDH18" s="108"/>
      <c r="LDJ18" s="108"/>
      <c r="LDL18" s="108"/>
      <c r="LDN18" s="108"/>
      <c r="LDP18" s="108"/>
      <c r="LDR18" s="108"/>
      <c r="LDT18" s="108"/>
      <c r="LDV18" s="108"/>
      <c r="LDX18" s="108"/>
      <c r="LDZ18" s="108"/>
      <c r="LEB18" s="108"/>
      <c r="LED18" s="108"/>
      <c r="LEF18" s="108"/>
      <c r="LEH18" s="108"/>
      <c r="LEJ18" s="108"/>
      <c r="LEL18" s="108"/>
      <c r="LEN18" s="108"/>
      <c r="LEP18" s="108"/>
      <c r="LER18" s="108"/>
      <c r="LET18" s="108"/>
      <c r="LEV18" s="108"/>
      <c r="LEX18" s="108"/>
      <c r="LEZ18" s="108"/>
      <c r="LFB18" s="108"/>
      <c r="LFD18" s="108"/>
      <c r="LFF18" s="108"/>
      <c r="LFH18" s="108"/>
      <c r="LFJ18" s="108"/>
      <c r="LFL18" s="108"/>
      <c r="LFN18" s="108"/>
      <c r="LFP18" s="108"/>
      <c r="LFR18" s="108"/>
      <c r="LFT18" s="108"/>
      <c r="LFV18" s="108"/>
      <c r="LFX18" s="108"/>
      <c r="LFZ18" s="108"/>
      <c r="LGB18" s="108"/>
      <c r="LGD18" s="108"/>
      <c r="LGF18" s="108"/>
      <c r="LGH18" s="108"/>
      <c r="LGJ18" s="108"/>
      <c r="LGL18" s="108"/>
      <c r="LGN18" s="108"/>
      <c r="LGP18" s="108"/>
      <c r="LGR18" s="108"/>
      <c r="LGT18" s="108"/>
      <c r="LGV18" s="108"/>
      <c r="LGX18" s="108"/>
      <c r="LGZ18" s="108"/>
      <c r="LHB18" s="108"/>
      <c r="LHD18" s="108"/>
      <c r="LHF18" s="108"/>
      <c r="LHH18" s="108"/>
      <c r="LHJ18" s="108"/>
      <c r="LHL18" s="108"/>
      <c r="LHN18" s="108"/>
      <c r="LHP18" s="108"/>
      <c r="LHR18" s="108"/>
      <c r="LHT18" s="108"/>
      <c r="LHV18" s="108"/>
      <c r="LHX18" s="108"/>
      <c r="LHZ18" s="108"/>
      <c r="LIB18" s="108"/>
      <c r="LID18" s="108"/>
      <c r="LIF18" s="108"/>
      <c r="LIH18" s="108"/>
      <c r="LIJ18" s="108"/>
      <c r="LIL18" s="108"/>
      <c r="LIN18" s="108"/>
      <c r="LIP18" s="108"/>
      <c r="LIR18" s="108"/>
      <c r="LIT18" s="108"/>
      <c r="LIV18" s="108"/>
      <c r="LIX18" s="108"/>
      <c r="LIZ18" s="108"/>
      <c r="LJB18" s="108"/>
      <c r="LJD18" s="108"/>
      <c r="LJF18" s="108"/>
      <c r="LJH18" s="108"/>
      <c r="LJJ18" s="108"/>
      <c r="LJL18" s="108"/>
      <c r="LJN18" s="108"/>
      <c r="LJP18" s="108"/>
      <c r="LJR18" s="108"/>
      <c r="LJT18" s="108"/>
      <c r="LJV18" s="108"/>
      <c r="LJX18" s="108"/>
      <c r="LJZ18" s="108"/>
      <c r="LKB18" s="108"/>
      <c r="LKD18" s="108"/>
      <c r="LKF18" s="108"/>
      <c r="LKH18" s="108"/>
      <c r="LKJ18" s="108"/>
      <c r="LKL18" s="108"/>
      <c r="LKN18" s="108"/>
      <c r="LKP18" s="108"/>
      <c r="LKR18" s="108"/>
      <c r="LKT18" s="108"/>
      <c r="LKV18" s="108"/>
      <c r="LKX18" s="108"/>
      <c r="LKZ18" s="108"/>
      <c r="LLB18" s="108"/>
      <c r="LLD18" s="108"/>
      <c r="LLF18" s="108"/>
      <c r="LLH18" s="108"/>
      <c r="LLJ18" s="108"/>
      <c r="LLL18" s="108"/>
      <c r="LLN18" s="108"/>
      <c r="LLP18" s="108"/>
      <c r="LLR18" s="108"/>
      <c r="LLT18" s="108"/>
      <c r="LLV18" s="108"/>
      <c r="LLX18" s="108"/>
      <c r="LLZ18" s="108"/>
      <c r="LMB18" s="108"/>
      <c r="LMD18" s="108"/>
      <c r="LMF18" s="108"/>
      <c r="LMH18" s="108"/>
      <c r="LMJ18" s="108"/>
      <c r="LML18" s="108"/>
      <c r="LMN18" s="108"/>
      <c r="LMP18" s="108"/>
      <c r="LMR18" s="108"/>
      <c r="LMT18" s="108"/>
      <c r="LMV18" s="108"/>
      <c r="LMX18" s="108"/>
      <c r="LMZ18" s="108"/>
      <c r="LNB18" s="108"/>
      <c r="LND18" s="108"/>
      <c r="LNF18" s="108"/>
      <c r="LNH18" s="108"/>
      <c r="LNJ18" s="108"/>
      <c r="LNL18" s="108"/>
      <c r="LNN18" s="108"/>
      <c r="LNP18" s="108"/>
      <c r="LNR18" s="108"/>
      <c r="LNT18" s="108"/>
      <c r="LNV18" s="108"/>
      <c r="LNX18" s="108"/>
      <c r="LNZ18" s="108"/>
      <c r="LOB18" s="108"/>
      <c r="LOD18" s="108"/>
      <c r="LOF18" s="108"/>
      <c r="LOH18" s="108"/>
      <c r="LOJ18" s="108"/>
      <c r="LOL18" s="108"/>
      <c r="LON18" s="108"/>
      <c r="LOP18" s="108"/>
      <c r="LOR18" s="108"/>
      <c r="LOT18" s="108"/>
      <c r="LOV18" s="108"/>
      <c r="LOX18" s="108"/>
      <c r="LOZ18" s="108"/>
      <c r="LPB18" s="108"/>
      <c r="LPD18" s="108"/>
      <c r="LPF18" s="108"/>
      <c r="LPH18" s="108"/>
      <c r="LPJ18" s="108"/>
      <c r="LPL18" s="108"/>
      <c r="LPN18" s="108"/>
      <c r="LPP18" s="108"/>
      <c r="LPR18" s="108"/>
      <c r="LPT18" s="108"/>
      <c r="LPV18" s="108"/>
      <c r="LPX18" s="108"/>
      <c r="LPZ18" s="108"/>
      <c r="LQB18" s="108"/>
      <c r="LQD18" s="108"/>
      <c r="LQF18" s="108"/>
      <c r="LQH18" s="108"/>
      <c r="LQJ18" s="108"/>
      <c r="LQL18" s="108"/>
      <c r="LQN18" s="108"/>
      <c r="LQP18" s="108"/>
      <c r="LQR18" s="108"/>
      <c r="LQT18" s="108"/>
      <c r="LQV18" s="108"/>
      <c r="LQX18" s="108"/>
      <c r="LQZ18" s="108"/>
      <c r="LRB18" s="108"/>
      <c r="LRD18" s="108"/>
      <c r="LRF18" s="108"/>
      <c r="LRH18" s="108"/>
      <c r="LRJ18" s="108"/>
      <c r="LRL18" s="108"/>
      <c r="LRN18" s="108"/>
      <c r="LRP18" s="108"/>
      <c r="LRR18" s="108"/>
      <c r="LRT18" s="108"/>
      <c r="LRV18" s="108"/>
      <c r="LRX18" s="108"/>
      <c r="LRZ18" s="108"/>
      <c r="LSB18" s="108"/>
      <c r="LSD18" s="108"/>
      <c r="LSF18" s="108"/>
      <c r="LSH18" s="108"/>
      <c r="LSJ18" s="108"/>
      <c r="LSL18" s="108"/>
      <c r="LSN18" s="108"/>
      <c r="LSP18" s="108"/>
      <c r="LSR18" s="108"/>
      <c r="LST18" s="108"/>
      <c r="LSV18" s="108"/>
      <c r="LSX18" s="108"/>
      <c r="LSZ18" s="108"/>
      <c r="LTB18" s="108"/>
      <c r="LTD18" s="108"/>
      <c r="LTF18" s="108"/>
      <c r="LTH18" s="108"/>
      <c r="LTJ18" s="108"/>
      <c r="LTL18" s="108"/>
      <c r="LTN18" s="108"/>
      <c r="LTP18" s="108"/>
      <c r="LTR18" s="108"/>
      <c r="LTT18" s="108"/>
      <c r="LTV18" s="108"/>
      <c r="LTX18" s="108"/>
      <c r="LTZ18" s="108"/>
      <c r="LUB18" s="108"/>
      <c r="LUD18" s="108"/>
      <c r="LUF18" s="108"/>
      <c r="LUH18" s="108"/>
      <c r="LUJ18" s="108"/>
      <c r="LUL18" s="108"/>
      <c r="LUN18" s="108"/>
      <c r="LUP18" s="108"/>
      <c r="LUR18" s="108"/>
      <c r="LUT18" s="108"/>
      <c r="LUV18" s="108"/>
      <c r="LUX18" s="108"/>
      <c r="LUZ18" s="108"/>
      <c r="LVB18" s="108"/>
      <c r="LVD18" s="108"/>
      <c r="LVF18" s="108"/>
      <c r="LVH18" s="108"/>
      <c r="LVJ18" s="108"/>
      <c r="LVL18" s="108"/>
      <c r="LVN18" s="108"/>
      <c r="LVP18" s="108"/>
      <c r="LVR18" s="108"/>
      <c r="LVT18" s="108"/>
      <c r="LVV18" s="108"/>
      <c r="LVX18" s="108"/>
      <c r="LVZ18" s="108"/>
      <c r="LWB18" s="108"/>
      <c r="LWD18" s="108"/>
      <c r="LWF18" s="108"/>
      <c r="LWH18" s="108"/>
      <c r="LWJ18" s="108"/>
      <c r="LWL18" s="108"/>
      <c r="LWN18" s="108"/>
      <c r="LWP18" s="108"/>
      <c r="LWR18" s="108"/>
      <c r="LWT18" s="108"/>
      <c r="LWV18" s="108"/>
      <c r="LWX18" s="108"/>
      <c r="LWZ18" s="108"/>
      <c r="LXB18" s="108"/>
      <c r="LXD18" s="108"/>
      <c r="LXF18" s="108"/>
      <c r="LXH18" s="108"/>
      <c r="LXJ18" s="108"/>
      <c r="LXL18" s="108"/>
      <c r="LXN18" s="108"/>
      <c r="LXP18" s="108"/>
      <c r="LXR18" s="108"/>
      <c r="LXT18" s="108"/>
      <c r="LXV18" s="108"/>
      <c r="LXX18" s="108"/>
      <c r="LXZ18" s="108"/>
      <c r="LYB18" s="108"/>
      <c r="LYD18" s="108"/>
      <c r="LYF18" s="108"/>
      <c r="LYH18" s="108"/>
      <c r="LYJ18" s="108"/>
      <c r="LYL18" s="108"/>
      <c r="LYN18" s="108"/>
      <c r="LYP18" s="108"/>
      <c r="LYR18" s="108"/>
      <c r="LYT18" s="108"/>
      <c r="LYV18" s="108"/>
      <c r="LYX18" s="108"/>
      <c r="LYZ18" s="108"/>
      <c r="LZB18" s="108"/>
      <c r="LZD18" s="108"/>
      <c r="LZF18" s="108"/>
      <c r="LZH18" s="108"/>
      <c r="LZJ18" s="108"/>
      <c r="LZL18" s="108"/>
      <c r="LZN18" s="108"/>
      <c r="LZP18" s="108"/>
      <c r="LZR18" s="108"/>
      <c r="LZT18" s="108"/>
      <c r="LZV18" s="108"/>
      <c r="LZX18" s="108"/>
      <c r="LZZ18" s="108"/>
      <c r="MAB18" s="108"/>
      <c r="MAD18" s="108"/>
      <c r="MAF18" s="108"/>
      <c r="MAH18" s="108"/>
      <c r="MAJ18" s="108"/>
      <c r="MAL18" s="108"/>
      <c r="MAN18" s="108"/>
      <c r="MAP18" s="108"/>
      <c r="MAR18" s="108"/>
      <c r="MAT18" s="108"/>
      <c r="MAV18" s="108"/>
      <c r="MAX18" s="108"/>
      <c r="MAZ18" s="108"/>
      <c r="MBB18" s="108"/>
      <c r="MBD18" s="108"/>
      <c r="MBF18" s="108"/>
      <c r="MBH18" s="108"/>
      <c r="MBJ18" s="108"/>
      <c r="MBL18" s="108"/>
      <c r="MBN18" s="108"/>
      <c r="MBP18" s="108"/>
      <c r="MBR18" s="108"/>
      <c r="MBT18" s="108"/>
      <c r="MBV18" s="108"/>
      <c r="MBX18" s="108"/>
      <c r="MBZ18" s="108"/>
      <c r="MCB18" s="108"/>
      <c r="MCD18" s="108"/>
      <c r="MCF18" s="108"/>
      <c r="MCH18" s="108"/>
      <c r="MCJ18" s="108"/>
      <c r="MCL18" s="108"/>
      <c r="MCN18" s="108"/>
      <c r="MCP18" s="108"/>
      <c r="MCR18" s="108"/>
      <c r="MCT18" s="108"/>
      <c r="MCV18" s="108"/>
      <c r="MCX18" s="108"/>
      <c r="MCZ18" s="108"/>
      <c r="MDB18" s="108"/>
      <c r="MDD18" s="108"/>
      <c r="MDF18" s="108"/>
      <c r="MDH18" s="108"/>
      <c r="MDJ18" s="108"/>
      <c r="MDL18" s="108"/>
      <c r="MDN18" s="108"/>
      <c r="MDP18" s="108"/>
      <c r="MDR18" s="108"/>
      <c r="MDT18" s="108"/>
      <c r="MDV18" s="108"/>
      <c r="MDX18" s="108"/>
      <c r="MDZ18" s="108"/>
      <c r="MEB18" s="108"/>
      <c r="MED18" s="108"/>
      <c r="MEF18" s="108"/>
      <c r="MEH18" s="108"/>
      <c r="MEJ18" s="108"/>
      <c r="MEL18" s="108"/>
      <c r="MEN18" s="108"/>
      <c r="MEP18" s="108"/>
      <c r="MER18" s="108"/>
      <c r="MET18" s="108"/>
      <c r="MEV18" s="108"/>
      <c r="MEX18" s="108"/>
      <c r="MEZ18" s="108"/>
      <c r="MFB18" s="108"/>
      <c r="MFD18" s="108"/>
      <c r="MFF18" s="108"/>
      <c r="MFH18" s="108"/>
      <c r="MFJ18" s="108"/>
      <c r="MFL18" s="108"/>
      <c r="MFN18" s="108"/>
      <c r="MFP18" s="108"/>
      <c r="MFR18" s="108"/>
      <c r="MFT18" s="108"/>
      <c r="MFV18" s="108"/>
      <c r="MFX18" s="108"/>
      <c r="MFZ18" s="108"/>
      <c r="MGB18" s="108"/>
      <c r="MGD18" s="108"/>
      <c r="MGF18" s="108"/>
      <c r="MGH18" s="108"/>
      <c r="MGJ18" s="108"/>
      <c r="MGL18" s="108"/>
      <c r="MGN18" s="108"/>
      <c r="MGP18" s="108"/>
      <c r="MGR18" s="108"/>
      <c r="MGT18" s="108"/>
      <c r="MGV18" s="108"/>
      <c r="MGX18" s="108"/>
      <c r="MGZ18" s="108"/>
      <c r="MHB18" s="108"/>
      <c r="MHD18" s="108"/>
      <c r="MHF18" s="108"/>
      <c r="MHH18" s="108"/>
      <c r="MHJ18" s="108"/>
      <c r="MHL18" s="108"/>
      <c r="MHN18" s="108"/>
      <c r="MHP18" s="108"/>
      <c r="MHR18" s="108"/>
      <c r="MHT18" s="108"/>
      <c r="MHV18" s="108"/>
      <c r="MHX18" s="108"/>
      <c r="MHZ18" s="108"/>
      <c r="MIB18" s="108"/>
      <c r="MID18" s="108"/>
      <c r="MIF18" s="108"/>
      <c r="MIH18" s="108"/>
      <c r="MIJ18" s="108"/>
      <c r="MIL18" s="108"/>
      <c r="MIN18" s="108"/>
      <c r="MIP18" s="108"/>
      <c r="MIR18" s="108"/>
      <c r="MIT18" s="108"/>
      <c r="MIV18" s="108"/>
      <c r="MIX18" s="108"/>
      <c r="MIZ18" s="108"/>
      <c r="MJB18" s="108"/>
      <c r="MJD18" s="108"/>
      <c r="MJF18" s="108"/>
      <c r="MJH18" s="108"/>
      <c r="MJJ18" s="108"/>
      <c r="MJL18" s="108"/>
      <c r="MJN18" s="108"/>
      <c r="MJP18" s="108"/>
      <c r="MJR18" s="108"/>
      <c r="MJT18" s="108"/>
      <c r="MJV18" s="108"/>
      <c r="MJX18" s="108"/>
      <c r="MJZ18" s="108"/>
      <c r="MKB18" s="108"/>
      <c r="MKD18" s="108"/>
      <c r="MKF18" s="108"/>
      <c r="MKH18" s="108"/>
      <c r="MKJ18" s="108"/>
      <c r="MKL18" s="108"/>
      <c r="MKN18" s="108"/>
      <c r="MKP18" s="108"/>
      <c r="MKR18" s="108"/>
      <c r="MKT18" s="108"/>
      <c r="MKV18" s="108"/>
      <c r="MKX18" s="108"/>
      <c r="MKZ18" s="108"/>
      <c r="MLB18" s="108"/>
      <c r="MLD18" s="108"/>
      <c r="MLF18" s="108"/>
      <c r="MLH18" s="108"/>
      <c r="MLJ18" s="108"/>
      <c r="MLL18" s="108"/>
      <c r="MLN18" s="108"/>
      <c r="MLP18" s="108"/>
      <c r="MLR18" s="108"/>
      <c r="MLT18" s="108"/>
      <c r="MLV18" s="108"/>
      <c r="MLX18" s="108"/>
      <c r="MLZ18" s="108"/>
      <c r="MMB18" s="108"/>
      <c r="MMD18" s="108"/>
      <c r="MMF18" s="108"/>
      <c r="MMH18" s="108"/>
      <c r="MMJ18" s="108"/>
      <c r="MML18" s="108"/>
      <c r="MMN18" s="108"/>
      <c r="MMP18" s="108"/>
      <c r="MMR18" s="108"/>
      <c r="MMT18" s="108"/>
      <c r="MMV18" s="108"/>
      <c r="MMX18" s="108"/>
      <c r="MMZ18" s="108"/>
      <c r="MNB18" s="108"/>
      <c r="MND18" s="108"/>
      <c r="MNF18" s="108"/>
      <c r="MNH18" s="108"/>
      <c r="MNJ18" s="108"/>
      <c r="MNL18" s="108"/>
      <c r="MNN18" s="108"/>
      <c r="MNP18" s="108"/>
      <c r="MNR18" s="108"/>
      <c r="MNT18" s="108"/>
      <c r="MNV18" s="108"/>
      <c r="MNX18" s="108"/>
      <c r="MNZ18" s="108"/>
      <c r="MOB18" s="108"/>
      <c r="MOD18" s="108"/>
      <c r="MOF18" s="108"/>
      <c r="MOH18" s="108"/>
      <c r="MOJ18" s="108"/>
      <c r="MOL18" s="108"/>
      <c r="MON18" s="108"/>
      <c r="MOP18" s="108"/>
      <c r="MOR18" s="108"/>
      <c r="MOT18" s="108"/>
      <c r="MOV18" s="108"/>
      <c r="MOX18" s="108"/>
      <c r="MOZ18" s="108"/>
      <c r="MPB18" s="108"/>
      <c r="MPD18" s="108"/>
      <c r="MPF18" s="108"/>
      <c r="MPH18" s="108"/>
      <c r="MPJ18" s="108"/>
      <c r="MPL18" s="108"/>
      <c r="MPN18" s="108"/>
      <c r="MPP18" s="108"/>
      <c r="MPR18" s="108"/>
      <c r="MPT18" s="108"/>
      <c r="MPV18" s="108"/>
      <c r="MPX18" s="108"/>
      <c r="MPZ18" s="108"/>
      <c r="MQB18" s="108"/>
      <c r="MQD18" s="108"/>
      <c r="MQF18" s="108"/>
      <c r="MQH18" s="108"/>
      <c r="MQJ18" s="108"/>
      <c r="MQL18" s="108"/>
      <c r="MQN18" s="108"/>
      <c r="MQP18" s="108"/>
      <c r="MQR18" s="108"/>
      <c r="MQT18" s="108"/>
      <c r="MQV18" s="108"/>
      <c r="MQX18" s="108"/>
      <c r="MQZ18" s="108"/>
      <c r="MRB18" s="108"/>
      <c r="MRD18" s="108"/>
      <c r="MRF18" s="108"/>
      <c r="MRH18" s="108"/>
      <c r="MRJ18" s="108"/>
      <c r="MRL18" s="108"/>
      <c r="MRN18" s="108"/>
      <c r="MRP18" s="108"/>
      <c r="MRR18" s="108"/>
      <c r="MRT18" s="108"/>
      <c r="MRV18" s="108"/>
      <c r="MRX18" s="108"/>
      <c r="MRZ18" s="108"/>
      <c r="MSB18" s="108"/>
      <c r="MSD18" s="108"/>
      <c r="MSF18" s="108"/>
      <c r="MSH18" s="108"/>
      <c r="MSJ18" s="108"/>
      <c r="MSL18" s="108"/>
      <c r="MSN18" s="108"/>
      <c r="MSP18" s="108"/>
      <c r="MSR18" s="108"/>
      <c r="MST18" s="108"/>
      <c r="MSV18" s="108"/>
      <c r="MSX18" s="108"/>
      <c r="MSZ18" s="108"/>
      <c r="MTB18" s="108"/>
      <c r="MTD18" s="108"/>
      <c r="MTF18" s="108"/>
      <c r="MTH18" s="108"/>
      <c r="MTJ18" s="108"/>
      <c r="MTL18" s="108"/>
      <c r="MTN18" s="108"/>
      <c r="MTP18" s="108"/>
      <c r="MTR18" s="108"/>
      <c r="MTT18" s="108"/>
      <c r="MTV18" s="108"/>
      <c r="MTX18" s="108"/>
      <c r="MTZ18" s="108"/>
      <c r="MUB18" s="108"/>
      <c r="MUD18" s="108"/>
      <c r="MUF18" s="108"/>
      <c r="MUH18" s="108"/>
      <c r="MUJ18" s="108"/>
      <c r="MUL18" s="108"/>
      <c r="MUN18" s="108"/>
      <c r="MUP18" s="108"/>
      <c r="MUR18" s="108"/>
      <c r="MUT18" s="108"/>
      <c r="MUV18" s="108"/>
      <c r="MUX18" s="108"/>
      <c r="MUZ18" s="108"/>
      <c r="MVB18" s="108"/>
      <c r="MVD18" s="108"/>
      <c r="MVF18" s="108"/>
      <c r="MVH18" s="108"/>
      <c r="MVJ18" s="108"/>
      <c r="MVL18" s="108"/>
      <c r="MVN18" s="108"/>
      <c r="MVP18" s="108"/>
      <c r="MVR18" s="108"/>
      <c r="MVT18" s="108"/>
      <c r="MVV18" s="108"/>
      <c r="MVX18" s="108"/>
      <c r="MVZ18" s="108"/>
      <c r="MWB18" s="108"/>
      <c r="MWD18" s="108"/>
      <c r="MWF18" s="108"/>
      <c r="MWH18" s="108"/>
      <c r="MWJ18" s="108"/>
      <c r="MWL18" s="108"/>
      <c r="MWN18" s="108"/>
      <c r="MWP18" s="108"/>
      <c r="MWR18" s="108"/>
      <c r="MWT18" s="108"/>
      <c r="MWV18" s="108"/>
      <c r="MWX18" s="108"/>
      <c r="MWZ18" s="108"/>
      <c r="MXB18" s="108"/>
      <c r="MXD18" s="108"/>
      <c r="MXF18" s="108"/>
      <c r="MXH18" s="108"/>
      <c r="MXJ18" s="108"/>
      <c r="MXL18" s="108"/>
      <c r="MXN18" s="108"/>
      <c r="MXP18" s="108"/>
      <c r="MXR18" s="108"/>
      <c r="MXT18" s="108"/>
      <c r="MXV18" s="108"/>
      <c r="MXX18" s="108"/>
      <c r="MXZ18" s="108"/>
      <c r="MYB18" s="108"/>
      <c r="MYD18" s="108"/>
      <c r="MYF18" s="108"/>
      <c r="MYH18" s="108"/>
      <c r="MYJ18" s="108"/>
      <c r="MYL18" s="108"/>
      <c r="MYN18" s="108"/>
      <c r="MYP18" s="108"/>
      <c r="MYR18" s="108"/>
      <c r="MYT18" s="108"/>
      <c r="MYV18" s="108"/>
      <c r="MYX18" s="108"/>
      <c r="MYZ18" s="108"/>
      <c r="MZB18" s="108"/>
      <c r="MZD18" s="108"/>
      <c r="MZF18" s="108"/>
      <c r="MZH18" s="108"/>
      <c r="MZJ18" s="108"/>
      <c r="MZL18" s="108"/>
      <c r="MZN18" s="108"/>
      <c r="MZP18" s="108"/>
      <c r="MZR18" s="108"/>
      <c r="MZT18" s="108"/>
      <c r="MZV18" s="108"/>
      <c r="MZX18" s="108"/>
      <c r="MZZ18" s="108"/>
      <c r="NAB18" s="108"/>
      <c r="NAD18" s="108"/>
      <c r="NAF18" s="108"/>
      <c r="NAH18" s="108"/>
      <c r="NAJ18" s="108"/>
      <c r="NAL18" s="108"/>
      <c r="NAN18" s="108"/>
      <c r="NAP18" s="108"/>
      <c r="NAR18" s="108"/>
      <c r="NAT18" s="108"/>
      <c r="NAV18" s="108"/>
      <c r="NAX18" s="108"/>
      <c r="NAZ18" s="108"/>
      <c r="NBB18" s="108"/>
      <c r="NBD18" s="108"/>
      <c r="NBF18" s="108"/>
      <c r="NBH18" s="108"/>
      <c r="NBJ18" s="108"/>
      <c r="NBL18" s="108"/>
      <c r="NBN18" s="108"/>
      <c r="NBP18" s="108"/>
      <c r="NBR18" s="108"/>
      <c r="NBT18" s="108"/>
      <c r="NBV18" s="108"/>
      <c r="NBX18" s="108"/>
      <c r="NBZ18" s="108"/>
      <c r="NCB18" s="108"/>
      <c r="NCD18" s="108"/>
      <c r="NCF18" s="108"/>
      <c r="NCH18" s="108"/>
      <c r="NCJ18" s="108"/>
      <c r="NCL18" s="108"/>
      <c r="NCN18" s="108"/>
      <c r="NCP18" s="108"/>
      <c r="NCR18" s="108"/>
      <c r="NCT18" s="108"/>
      <c r="NCV18" s="108"/>
      <c r="NCX18" s="108"/>
      <c r="NCZ18" s="108"/>
      <c r="NDB18" s="108"/>
      <c r="NDD18" s="108"/>
      <c r="NDF18" s="108"/>
      <c r="NDH18" s="108"/>
      <c r="NDJ18" s="108"/>
      <c r="NDL18" s="108"/>
      <c r="NDN18" s="108"/>
      <c r="NDP18" s="108"/>
      <c r="NDR18" s="108"/>
      <c r="NDT18" s="108"/>
      <c r="NDV18" s="108"/>
      <c r="NDX18" s="108"/>
      <c r="NDZ18" s="108"/>
      <c r="NEB18" s="108"/>
      <c r="NED18" s="108"/>
      <c r="NEF18" s="108"/>
      <c r="NEH18" s="108"/>
      <c r="NEJ18" s="108"/>
      <c r="NEL18" s="108"/>
      <c r="NEN18" s="108"/>
      <c r="NEP18" s="108"/>
      <c r="NER18" s="108"/>
      <c r="NET18" s="108"/>
      <c r="NEV18" s="108"/>
      <c r="NEX18" s="108"/>
      <c r="NEZ18" s="108"/>
      <c r="NFB18" s="108"/>
      <c r="NFD18" s="108"/>
      <c r="NFF18" s="108"/>
      <c r="NFH18" s="108"/>
      <c r="NFJ18" s="108"/>
      <c r="NFL18" s="108"/>
      <c r="NFN18" s="108"/>
      <c r="NFP18" s="108"/>
      <c r="NFR18" s="108"/>
      <c r="NFT18" s="108"/>
      <c r="NFV18" s="108"/>
      <c r="NFX18" s="108"/>
      <c r="NFZ18" s="108"/>
      <c r="NGB18" s="108"/>
      <c r="NGD18" s="108"/>
      <c r="NGF18" s="108"/>
      <c r="NGH18" s="108"/>
      <c r="NGJ18" s="108"/>
      <c r="NGL18" s="108"/>
      <c r="NGN18" s="108"/>
      <c r="NGP18" s="108"/>
      <c r="NGR18" s="108"/>
      <c r="NGT18" s="108"/>
      <c r="NGV18" s="108"/>
      <c r="NGX18" s="108"/>
      <c r="NGZ18" s="108"/>
      <c r="NHB18" s="108"/>
      <c r="NHD18" s="108"/>
      <c r="NHF18" s="108"/>
      <c r="NHH18" s="108"/>
      <c r="NHJ18" s="108"/>
      <c r="NHL18" s="108"/>
      <c r="NHN18" s="108"/>
      <c r="NHP18" s="108"/>
      <c r="NHR18" s="108"/>
      <c r="NHT18" s="108"/>
      <c r="NHV18" s="108"/>
      <c r="NHX18" s="108"/>
      <c r="NHZ18" s="108"/>
      <c r="NIB18" s="108"/>
      <c r="NID18" s="108"/>
      <c r="NIF18" s="108"/>
      <c r="NIH18" s="108"/>
      <c r="NIJ18" s="108"/>
      <c r="NIL18" s="108"/>
      <c r="NIN18" s="108"/>
      <c r="NIP18" s="108"/>
      <c r="NIR18" s="108"/>
      <c r="NIT18" s="108"/>
      <c r="NIV18" s="108"/>
      <c r="NIX18" s="108"/>
      <c r="NIZ18" s="108"/>
      <c r="NJB18" s="108"/>
      <c r="NJD18" s="108"/>
      <c r="NJF18" s="108"/>
      <c r="NJH18" s="108"/>
      <c r="NJJ18" s="108"/>
      <c r="NJL18" s="108"/>
      <c r="NJN18" s="108"/>
      <c r="NJP18" s="108"/>
      <c r="NJR18" s="108"/>
      <c r="NJT18" s="108"/>
      <c r="NJV18" s="108"/>
      <c r="NJX18" s="108"/>
      <c r="NJZ18" s="108"/>
      <c r="NKB18" s="108"/>
      <c r="NKD18" s="108"/>
      <c r="NKF18" s="108"/>
      <c r="NKH18" s="108"/>
      <c r="NKJ18" s="108"/>
      <c r="NKL18" s="108"/>
      <c r="NKN18" s="108"/>
      <c r="NKP18" s="108"/>
      <c r="NKR18" s="108"/>
      <c r="NKT18" s="108"/>
      <c r="NKV18" s="108"/>
      <c r="NKX18" s="108"/>
      <c r="NKZ18" s="108"/>
      <c r="NLB18" s="108"/>
      <c r="NLD18" s="108"/>
      <c r="NLF18" s="108"/>
      <c r="NLH18" s="108"/>
      <c r="NLJ18" s="108"/>
      <c r="NLL18" s="108"/>
      <c r="NLN18" s="108"/>
      <c r="NLP18" s="108"/>
      <c r="NLR18" s="108"/>
      <c r="NLT18" s="108"/>
      <c r="NLV18" s="108"/>
      <c r="NLX18" s="108"/>
      <c r="NLZ18" s="108"/>
      <c r="NMB18" s="108"/>
      <c r="NMD18" s="108"/>
      <c r="NMF18" s="108"/>
      <c r="NMH18" s="108"/>
      <c r="NMJ18" s="108"/>
      <c r="NML18" s="108"/>
      <c r="NMN18" s="108"/>
      <c r="NMP18" s="108"/>
      <c r="NMR18" s="108"/>
      <c r="NMT18" s="108"/>
      <c r="NMV18" s="108"/>
      <c r="NMX18" s="108"/>
      <c r="NMZ18" s="108"/>
      <c r="NNB18" s="108"/>
      <c r="NND18" s="108"/>
      <c r="NNF18" s="108"/>
      <c r="NNH18" s="108"/>
      <c r="NNJ18" s="108"/>
      <c r="NNL18" s="108"/>
      <c r="NNN18" s="108"/>
      <c r="NNP18" s="108"/>
      <c r="NNR18" s="108"/>
      <c r="NNT18" s="108"/>
      <c r="NNV18" s="108"/>
      <c r="NNX18" s="108"/>
      <c r="NNZ18" s="108"/>
      <c r="NOB18" s="108"/>
      <c r="NOD18" s="108"/>
      <c r="NOF18" s="108"/>
      <c r="NOH18" s="108"/>
      <c r="NOJ18" s="108"/>
      <c r="NOL18" s="108"/>
      <c r="NON18" s="108"/>
      <c r="NOP18" s="108"/>
      <c r="NOR18" s="108"/>
      <c r="NOT18" s="108"/>
      <c r="NOV18" s="108"/>
      <c r="NOX18" s="108"/>
      <c r="NOZ18" s="108"/>
      <c r="NPB18" s="108"/>
      <c r="NPD18" s="108"/>
      <c r="NPF18" s="108"/>
      <c r="NPH18" s="108"/>
      <c r="NPJ18" s="108"/>
      <c r="NPL18" s="108"/>
      <c r="NPN18" s="108"/>
      <c r="NPP18" s="108"/>
      <c r="NPR18" s="108"/>
      <c r="NPT18" s="108"/>
      <c r="NPV18" s="108"/>
      <c r="NPX18" s="108"/>
      <c r="NPZ18" s="108"/>
      <c r="NQB18" s="108"/>
      <c r="NQD18" s="108"/>
      <c r="NQF18" s="108"/>
      <c r="NQH18" s="108"/>
      <c r="NQJ18" s="108"/>
      <c r="NQL18" s="108"/>
      <c r="NQN18" s="108"/>
      <c r="NQP18" s="108"/>
      <c r="NQR18" s="108"/>
      <c r="NQT18" s="108"/>
      <c r="NQV18" s="108"/>
      <c r="NQX18" s="108"/>
      <c r="NQZ18" s="108"/>
      <c r="NRB18" s="108"/>
      <c r="NRD18" s="108"/>
      <c r="NRF18" s="108"/>
      <c r="NRH18" s="108"/>
      <c r="NRJ18" s="108"/>
      <c r="NRL18" s="108"/>
      <c r="NRN18" s="108"/>
      <c r="NRP18" s="108"/>
      <c r="NRR18" s="108"/>
      <c r="NRT18" s="108"/>
      <c r="NRV18" s="108"/>
      <c r="NRX18" s="108"/>
      <c r="NRZ18" s="108"/>
      <c r="NSB18" s="108"/>
      <c r="NSD18" s="108"/>
      <c r="NSF18" s="108"/>
      <c r="NSH18" s="108"/>
      <c r="NSJ18" s="108"/>
      <c r="NSL18" s="108"/>
      <c r="NSN18" s="108"/>
      <c r="NSP18" s="108"/>
      <c r="NSR18" s="108"/>
      <c r="NST18" s="108"/>
      <c r="NSV18" s="108"/>
      <c r="NSX18" s="108"/>
      <c r="NSZ18" s="108"/>
      <c r="NTB18" s="108"/>
      <c r="NTD18" s="108"/>
      <c r="NTF18" s="108"/>
      <c r="NTH18" s="108"/>
      <c r="NTJ18" s="108"/>
      <c r="NTL18" s="108"/>
      <c r="NTN18" s="108"/>
      <c r="NTP18" s="108"/>
      <c r="NTR18" s="108"/>
      <c r="NTT18" s="108"/>
      <c r="NTV18" s="108"/>
      <c r="NTX18" s="108"/>
      <c r="NTZ18" s="108"/>
      <c r="NUB18" s="108"/>
      <c r="NUD18" s="108"/>
      <c r="NUF18" s="108"/>
      <c r="NUH18" s="108"/>
      <c r="NUJ18" s="108"/>
      <c r="NUL18" s="108"/>
      <c r="NUN18" s="108"/>
      <c r="NUP18" s="108"/>
      <c r="NUR18" s="108"/>
      <c r="NUT18" s="108"/>
      <c r="NUV18" s="108"/>
      <c r="NUX18" s="108"/>
      <c r="NUZ18" s="108"/>
      <c r="NVB18" s="108"/>
      <c r="NVD18" s="108"/>
      <c r="NVF18" s="108"/>
      <c r="NVH18" s="108"/>
      <c r="NVJ18" s="108"/>
      <c r="NVL18" s="108"/>
      <c r="NVN18" s="108"/>
      <c r="NVP18" s="108"/>
      <c r="NVR18" s="108"/>
      <c r="NVT18" s="108"/>
      <c r="NVV18" s="108"/>
      <c r="NVX18" s="108"/>
      <c r="NVZ18" s="108"/>
      <c r="NWB18" s="108"/>
      <c r="NWD18" s="108"/>
      <c r="NWF18" s="108"/>
      <c r="NWH18" s="108"/>
      <c r="NWJ18" s="108"/>
      <c r="NWL18" s="108"/>
      <c r="NWN18" s="108"/>
      <c r="NWP18" s="108"/>
      <c r="NWR18" s="108"/>
      <c r="NWT18" s="108"/>
      <c r="NWV18" s="108"/>
      <c r="NWX18" s="108"/>
      <c r="NWZ18" s="108"/>
      <c r="NXB18" s="108"/>
      <c r="NXD18" s="108"/>
      <c r="NXF18" s="108"/>
      <c r="NXH18" s="108"/>
      <c r="NXJ18" s="108"/>
      <c r="NXL18" s="108"/>
      <c r="NXN18" s="108"/>
      <c r="NXP18" s="108"/>
      <c r="NXR18" s="108"/>
      <c r="NXT18" s="108"/>
      <c r="NXV18" s="108"/>
      <c r="NXX18" s="108"/>
      <c r="NXZ18" s="108"/>
      <c r="NYB18" s="108"/>
      <c r="NYD18" s="108"/>
      <c r="NYF18" s="108"/>
      <c r="NYH18" s="108"/>
      <c r="NYJ18" s="108"/>
      <c r="NYL18" s="108"/>
      <c r="NYN18" s="108"/>
      <c r="NYP18" s="108"/>
      <c r="NYR18" s="108"/>
      <c r="NYT18" s="108"/>
      <c r="NYV18" s="108"/>
      <c r="NYX18" s="108"/>
      <c r="NYZ18" s="108"/>
      <c r="NZB18" s="108"/>
      <c r="NZD18" s="108"/>
      <c r="NZF18" s="108"/>
      <c r="NZH18" s="108"/>
      <c r="NZJ18" s="108"/>
      <c r="NZL18" s="108"/>
      <c r="NZN18" s="108"/>
      <c r="NZP18" s="108"/>
      <c r="NZR18" s="108"/>
      <c r="NZT18" s="108"/>
      <c r="NZV18" s="108"/>
      <c r="NZX18" s="108"/>
      <c r="NZZ18" s="108"/>
      <c r="OAB18" s="108"/>
      <c r="OAD18" s="108"/>
      <c r="OAF18" s="108"/>
      <c r="OAH18" s="108"/>
      <c r="OAJ18" s="108"/>
      <c r="OAL18" s="108"/>
      <c r="OAN18" s="108"/>
      <c r="OAP18" s="108"/>
      <c r="OAR18" s="108"/>
      <c r="OAT18" s="108"/>
      <c r="OAV18" s="108"/>
      <c r="OAX18" s="108"/>
      <c r="OAZ18" s="108"/>
      <c r="OBB18" s="108"/>
      <c r="OBD18" s="108"/>
      <c r="OBF18" s="108"/>
      <c r="OBH18" s="108"/>
      <c r="OBJ18" s="108"/>
      <c r="OBL18" s="108"/>
      <c r="OBN18" s="108"/>
      <c r="OBP18" s="108"/>
      <c r="OBR18" s="108"/>
      <c r="OBT18" s="108"/>
      <c r="OBV18" s="108"/>
      <c r="OBX18" s="108"/>
      <c r="OBZ18" s="108"/>
      <c r="OCB18" s="108"/>
      <c r="OCD18" s="108"/>
      <c r="OCF18" s="108"/>
      <c r="OCH18" s="108"/>
      <c r="OCJ18" s="108"/>
      <c r="OCL18" s="108"/>
      <c r="OCN18" s="108"/>
      <c r="OCP18" s="108"/>
      <c r="OCR18" s="108"/>
      <c r="OCT18" s="108"/>
      <c r="OCV18" s="108"/>
      <c r="OCX18" s="108"/>
      <c r="OCZ18" s="108"/>
      <c r="ODB18" s="108"/>
      <c r="ODD18" s="108"/>
      <c r="ODF18" s="108"/>
      <c r="ODH18" s="108"/>
      <c r="ODJ18" s="108"/>
      <c r="ODL18" s="108"/>
      <c r="ODN18" s="108"/>
      <c r="ODP18" s="108"/>
      <c r="ODR18" s="108"/>
      <c r="ODT18" s="108"/>
      <c r="ODV18" s="108"/>
      <c r="ODX18" s="108"/>
      <c r="ODZ18" s="108"/>
      <c r="OEB18" s="108"/>
      <c r="OED18" s="108"/>
      <c r="OEF18" s="108"/>
      <c r="OEH18" s="108"/>
      <c r="OEJ18" s="108"/>
      <c r="OEL18" s="108"/>
      <c r="OEN18" s="108"/>
      <c r="OEP18" s="108"/>
      <c r="OER18" s="108"/>
      <c r="OET18" s="108"/>
      <c r="OEV18" s="108"/>
      <c r="OEX18" s="108"/>
      <c r="OEZ18" s="108"/>
      <c r="OFB18" s="108"/>
      <c r="OFD18" s="108"/>
      <c r="OFF18" s="108"/>
      <c r="OFH18" s="108"/>
      <c r="OFJ18" s="108"/>
      <c r="OFL18" s="108"/>
      <c r="OFN18" s="108"/>
      <c r="OFP18" s="108"/>
      <c r="OFR18" s="108"/>
      <c r="OFT18" s="108"/>
      <c r="OFV18" s="108"/>
      <c r="OFX18" s="108"/>
      <c r="OFZ18" s="108"/>
      <c r="OGB18" s="108"/>
      <c r="OGD18" s="108"/>
      <c r="OGF18" s="108"/>
      <c r="OGH18" s="108"/>
      <c r="OGJ18" s="108"/>
      <c r="OGL18" s="108"/>
      <c r="OGN18" s="108"/>
      <c r="OGP18" s="108"/>
      <c r="OGR18" s="108"/>
      <c r="OGT18" s="108"/>
      <c r="OGV18" s="108"/>
      <c r="OGX18" s="108"/>
      <c r="OGZ18" s="108"/>
      <c r="OHB18" s="108"/>
      <c r="OHD18" s="108"/>
      <c r="OHF18" s="108"/>
      <c r="OHH18" s="108"/>
      <c r="OHJ18" s="108"/>
      <c r="OHL18" s="108"/>
      <c r="OHN18" s="108"/>
      <c r="OHP18" s="108"/>
      <c r="OHR18" s="108"/>
      <c r="OHT18" s="108"/>
      <c r="OHV18" s="108"/>
      <c r="OHX18" s="108"/>
      <c r="OHZ18" s="108"/>
      <c r="OIB18" s="108"/>
      <c r="OID18" s="108"/>
      <c r="OIF18" s="108"/>
      <c r="OIH18" s="108"/>
      <c r="OIJ18" s="108"/>
      <c r="OIL18" s="108"/>
      <c r="OIN18" s="108"/>
      <c r="OIP18" s="108"/>
      <c r="OIR18" s="108"/>
      <c r="OIT18" s="108"/>
      <c r="OIV18" s="108"/>
      <c r="OIX18" s="108"/>
      <c r="OIZ18" s="108"/>
      <c r="OJB18" s="108"/>
      <c r="OJD18" s="108"/>
      <c r="OJF18" s="108"/>
      <c r="OJH18" s="108"/>
      <c r="OJJ18" s="108"/>
      <c r="OJL18" s="108"/>
      <c r="OJN18" s="108"/>
      <c r="OJP18" s="108"/>
      <c r="OJR18" s="108"/>
      <c r="OJT18" s="108"/>
      <c r="OJV18" s="108"/>
      <c r="OJX18" s="108"/>
      <c r="OJZ18" s="108"/>
      <c r="OKB18" s="108"/>
      <c r="OKD18" s="108"/>
      <c r="OKF18" s="108"/>
      <c r="OKH18" s="108"/>
      <c r="OKJ18" s="108"/>
      <c r="OKL18" s="108"/>
      <c r="OKN18" s="108"/>
      <c r="OKP18" s="108"/>
      <c r="OKR18" s="108"/>
      <c r="OKT18" s="108"/>
      <c r="OKV18" s="108"/>
      <c r="OKX18" s="108"/>
      <c r="OKZ18" s="108"/>
      <c r="OLB18" s="108"/>
      <c r="OLD18" s="108"/>
      <c r="OLF18" s="108"/>
      <c r="OLH18" s="108"/>
      <c r="OLJ18" s="108"/>
      <c r="OLL18" s="108"/>
      <c r="OLN18" s="108"/>
      <c r="OLP18" s="108"/>
      <c r="OLR18" s="108"/>
      <c r="OLT18" s="108"/>
      <c r="OLV18" s="108"/>
      <c r="OLX18" s="108"/>
      <c r="OLZ18" s="108"/>
      <c r="OMB18" s="108"/>
      <c r="OMD18" s="108"/>
      <c r="OMF18" s="108"/>
      <c r="OMH18" s="108"/>
      <c r="OMJ18" s="108"/>
      <c r="OML18" s="108"/>
      <c r="OMN18" s="108"/>
      <c r="OMP18" s="108"/>
      <c r="OMR18" s="108"/>
      <c r="OMT18" s="108"/>
      <c r="OMV18" s="108"/>
      <c r="OMX18" s="108"/>
      <c r="OMZ18" s="108"/>
      <c r="ONB18" s="108"/>
      <c r="OND18" s="108"/>
      <c r="ONF18" s="108"/>
      <c r="ONH18" s="108"/>
      <c r="ONJ18" s="108"/>
      <c r="ONL18" s="108"/>
      <c r="ONN18" s="108"/>
      <c r="ONP18" s="108"/>
      <c r="ONR18" s="108"/>
      <c r="ONT18" s="108"/>
      <c r="ONV18" s="108"/>
      <c r="ONX18" s="108"/>
      <c r="ONZ18" s="108"/>
      <c r="OOB18" s="108"/>
      <c r="OOD18" s="108"/>
      <c r="OOF18" s="108"/>
      <c r="OOH18" s="108"/>
      <c r="OOJ18" s="108"/>
      <c r="OOL18" s="108"/>
      <c r="OON18" s="108"/>
      <c r="OOP18" s="108"/>
      <c r="OOR18" s="108"/>
      <c r="OOT18" s="108"/>
      <c r="OOV18" s="108"/>
      <c r="OOX18" s="108"/>
      <c r="OOZ18" s="108"/>
      <c r="OPB18" s="108"/>
      <c r="OPD18" s="108"/>
      <c r="OPF18" s="108"/>
      <c r="OPH18" s="108"/>
      <c r="OPJ18" s="108"/>
      <c r="OPL18" s="108"/>
      <c r="OPN18" s="108"/>
      <c r="OPP18" s="108"/>
      <c r="OPR18" s="108"/>
      <c r="OPT18" s="108"/>
      <c r="OPV18" s="108"/>
      <c r="OPX18" s="108"/>
      <c r="OPZ18" s="108"/>
      <c r="OQB18" s="108"/>
      <c r="OQD18" s="108"/>
      <c r="OQF18" s="108"/>
      <c r="OQH18" s="108"/>
      <c r="OQJ18" s="108"/>
      <c r="OQL18" s="108"/>
      <c r="OQN18" s="108"/>
      <c r="OQP18" s="108"/>
      <c r="OQR18" s="108"/>
      <c r="OQT18" s="108"/>
      <c r="OQV18" s="108"/>
      <c r="OQX18" s="108"/>
      <c r="OQZ18" s="108"/>
      <c r="ORB18" s="108"/>
      <c r="ORD18" s="108"/>
      <c r="ORF18" s="108"/>
      <c r="ORH18" s="108"/>
      <c r="ORJ18" s="108"/>
      <c r="ORL18" s="108"/>
      <c r="ORN18" s="108"/>
      <c r="ORP18" s="108"/>
      <c r="ORR18" s="108"/>
      <c r="ORT18" s="108"/>
      <c r="ORV18" s="108"/>
      <c r="ORX18" s="108"/>
      <c r="ORZ18" s="108"/>
      <c r="OSB18" s="108"/>
      <c r="OSD18" s="108"/>
      <c r="OSF18" s="108"/>
      <c r="OSH18" s="108"/>
      <c r="OSJ18" s="108"/>
      <c r="OSL18" s="108"/>
      <c r="OSN18" s="108"/>
      <c r="OSP18" s="108"/>
      <c r="OSR18" s="108"/>
      <c r="OST18" s="108"/>
      <c r="OSV18" s="108"/>
      <c r="OSX18" s="108"/>
      <c r="OSZ18" s="108"/>
      <c r="OTB18" s="108"/>
      <c r="OTD18" s="108"/>
      <c r="OTF18" s="108"/>
      <c r="OTH18" s="108"/>
      <c r="OTJ18" s="108"/>
      <c r="OTL18" s="108"/>
      <c r="OTN18" s="108"/>
      <c r="OTP18" s="108"/>
      <c r="OTR18" s="108"/>
      <c r="OTT18" s="108"/>
      <c r="OTV18" s="108"/>
      <c r="OTX18" s="108"/>
      <c r="OTZ18" s="108"/>
      <c r="OUB18" s="108"/>
      <c r="OUD18" s="108"/>
      <c r="OUF18" s="108"/>
      <c r="OUH18" s="108"/>
      <c r="OUJ18" s="108"/>
      <c r="OUL18" s="108"/>
      <c r="OUN18" s="108"/>
      <c r="OUP18" s="108"/>
      <c r="OUR18" s="108"/>
      <c r="OUT18" s="108"/>
      <c r="OUV18" s="108"/>
      <c r="OUX18" s="108"/>
      <c r="OUZ18" s="108"/>
      <c r="OVB18" s="108"/>
      <c r="OVD18" s="108"/>
      <c r="OVF18" s="108"/>
      <c r="OVH18" s="108"/>
      <c r="OVJ18" s="108"/>
      <c r="OVL18" s="108"/>
      <c r="OVN18" s="108"/>
      <c r="OVP18" s="108"/>
      <c r="OVR18" s="108"/>
      <c r="OVT18" s="108"/>
      <c r="OVV18" s="108"/>
      <c r="OVX18" s="108"/>
      <c r="OVZ18" s="108"/>
      <c r="OWB18" s="108"/>
      <c r="OWD18" s="108"/>
      <c r="OWF18" s="108"/>
      <c r="OWH18" s="108"/>
      <c r="OWJ18" s="108"/>
      <c r="OWL18" s="108"/>
      <c r="OWN18" s="108"/>
      <c r="OWP18" s="108"/>
      <c r="OWR18" s="108"/>
      <c r="OWT18" s="108"/>
      <c r="OWV18" s="108"/>
      <c r="OWX18" s="108"/>
      <c r="OWZ18" s="108"/>
      <c r="OXB18" s="108"/>
      <c r="OXD18" s="108"/>
      <c r="OXF18" s="108"/>
      <c r="OXH18" s="108"/>
      <c r="OXJ18" s="108"/>
      <c r="OXL18" s="108"/>
      <c r="OXN18" s="108"/>
      <c r="OXP18" s="108"/>
      <c r="OXR18" s="108"/>
      <c r="OXT18" s="108"/>
      <c r="OXV18" s="108"/>
      <c r="OXX18" s="108"/>
      <c r="OXZ18" s="108"/>
      <c r="OYB18" s="108"/>
      <c r="OYD18" s="108"/>
      <c r="OYF18" s="108"/>
      <c r="OYH18" s="108"/>
      <c r="OYJ18" s="108"/>
      <c r="OYL18" s="108"/>
      <c r="OYN18" s="108"/>
      <c r="OYP18" s="108"/>
      <c r="OYR18" s="108"/>
      <c r="OYT18" s="108"/>
      <c r="OYV18" s="108"/>
      <c r="OYX18" s="108"/>
      <c r="OYZ18" s="108"/>
      <c r="OZB18" s="108"/>
      <c r="OZD18" s="108"/>
      <c r="OZF18" s="108"/>
      <c r="OZH18" s="108"/>
      <c r="OZJ18" s="108"/>
      <c r="OZL18" s="108"/>
      <c r="OZN18" s="108"/>
      <c r="OZP18" s="108"/>
      <c r="OZR18" s="108"/>
      <c r="OZT18" s="108"/>
      <c r="OZV18" s="108"/>
      <c r="OZX18" s="108"/>
      <c r="OZZ18" s="108"/>
      <c r="PAB18" s="108"/>
      <c r="PAD18" s="108"/>
      <c r="PAF18" s="108"/>
      <c r="PAH18" s="108"/>
      <c r="PAJ18" s="108"/>
      <c r="PAL18" s="108"/>
      <c r="PAN18" s="108"/>
      <c r="PAP18" s="108"/>
      <c r="PAR18" s="108"/>
      <c r="PAT18" s="108"/>
      <c r="PAV18" s="108"/>
      <c r="PAX18" s="108"/>
      <c r="PAZ18" s="108"/>
      <c r="PBB18" s="108"/>
      <c r="PBD18" s="108"/>
      <c r="PBF18" s="108"/>
      <c r="PBH18" s="108"/>
      <c r="PBJ18" s="108"/>
      <c r="PBL18" s="108"/>
      <c r="PBN18" s="108"/>
      <c r="PBP18" s="108"/>
      <c r="PBR18" s="108"/>
      <c r="PBT18" s="108"/>
      <c r="PBV18" s="108"/>
      <c r="PBX18" s="108"/>
      <c r="PBZ18" s="108"/>
      <c r="PCB18" s="108"/>
      <c r="PCD18" s="108"/>
      <c r="PCF18" s="108"/>
      <c r="PCH18" s="108"/>
      <c r="PCJ18" s="108"/>
      <c r="PCL18" s="108"/>
      <c r="PCN18" s="108"/>
      <c r="PCP18" s="108"/>
      <c r="PCR18" s="108"/>
      <c r="PCT18" s="108"/>
      <c r="PCV18" s="108"/>
      <c r="PCX18" s="108"/>
      <c r="PCZ18" s="108"/>
      <c r="PDB18" s="108"/>
      <c r="PDD18" s="108"/>
      <c r="PDF18" s="108"/>
      <c r="PDH18" s="108"/>
      <c r="PDJ18" s="108"/>
      <c r="PDL18" s="108"/>
      <c r="PDN18" s="108"/>
      <c r="PDP18" s="108"/>
      <c r="PDR18" s="108"/>
      <c r="PDT18" s="108"/>
      <c r="PDV18" s="108"/>
      <c r="PDX18" s="108"/>
      <c r="PDZ18" s="108"/>
      <c r="PEB18" s="108"/>
      <c r="PED18" s="108"/>
      <c r="PEF18" s="108"/>
      <c r="PEH18" s="108"/>
      <c r="PEJ18" s="108"/>
      <c r="PEL18" s="108"/>
      <c r="PEN18" s="108"/>
      <c r="PEP18" s="108"/>
      <c r="PER18" s="108"/>
      <c r="PET18" s="108"/>
      <c r="PEV18" s="108"/>
      <c r="PEX18" s="108"/>
      <c r="PEZ18" s="108"/>
      <c r="PFB18" s="108"/>
      <c r="PFD18" s="108"/>
      <c r="PFF18" s="108"/>
      <c r="PFH18" s="108"/>
      <c r="PFJ18" s="108"/>
      <c r="PFL18" s="108"/>
      <c r="PFN18" s="108"/>
      <c r="PFP18" s="108"/>
      <c r="PFR18" s="108"/>
      <c r="PFT18" s="108"/>
      <c r="PFV18" s="108"/>
      <c r="PFX18" s="108"/>
      <c r="PFZ18" s="108"/>
      <c r="PGB18" s="108"/>
      <c r="PGD18" s="108"/>
      <c r="PGF18" s="108"/>
      <c r="PGH18" s="108"/>
      <c r="PGJ18" s="108"/>
      <c r="PGL18" s="108"/>
      <c r="PGN18" s="108"/>
      <c r="PGP18" s="108"/>
      <c r="PGR18" s="108"/>
      <c r="PGT18" s="108"/>
      <c r="PGV18" s="108"/>
      <c r="PGX18" s="108"/>
      <c r="PGZ18" s="108"/>
      <c r="PHB18" s="108"/>
      <c r="PHD18" s="108"/>
      <c r="PHF18" s="108"/>
      <c r="PHH18" s="108"/>
      <c r="PHJ18" s="108"/>
      <c r="PHL18" s="108"/>
      <c r="PHN18" s="108"/>
      <c r="PHP18" s="108"/>
      <c r="PHR18" s="108"/>
      <c r="PHT18" s="108"/>
      <c r="PHV18" s="108"/>
      <c r="PHX18" s="108"/>
      <c r="PHZ18" s="108"/>
      <c r="PIB18" s="108"/>
      <c r="PID18" s="108"/>
      <c r="PIF18" s="108"/>
      <c r="PIH18" s="108"/>
      <c r="PIJ18" s="108"/>
      <c r="PIL18" s="108"/>
      <c r="PIN18" s="108"/>
      <c r="PIP18" s="108"/>
      <c r="PIR18" s="108"/>
      <c r="PIT18" s="108"/>
      <c r="PIV18" s="108"/>
      <c r="PIX18" s="108"/>
      <c r="PIZ18" s="108"/>
      <c r="PJB18" s="108"/>
      <c r="PJD18" s="108"/>
      <c r="PJF18" s="108"/>
      <c r="PJH18" s="108"/>
      <c r="PJJ18" s="108"/>
      <c r="PJL18" s="108"/>
      <c r="PJN18" s="108"/>
      <c r="PJP18" s="108"/>
      <c r="PJR18" s="108"/>
      <c r="PJT18" s="108"/>
      <c r="PJV18" s="108"/>
      <c r="PJX18" s="108"/>
      <c r="PJZ18" s="108"/>
      <c r="PKB18" s="108"/>
      <c r="PKD18" s="108"/>
      <c r="PKF18" s="108"/>
      <c r="PKH18" s="108"/>
      <c r="PKJ18" s="108"/>
      <c r="PKL18" s="108"/>
      <c r="PKN18" s="108"/>
      <c r="PKP18" s="108"/>
      <c r="PKR18" s="108"/>
      <c r="PKT18" s="108"/>
      <c r="PKV18" s="108"/>
      <c r="PKX18" s="108"/>
      <c r="PKZ18" s="108"/>
      <c r="PLB18" s="108"/>
      <c r="PLD18" s="108"/>
      <c r="PLF18" s="108"/>
      <c r="PLH18" s="108"/>
      <c r="PLJ18" s="108"/>
      <c r="PLL18" s="108"/>
      <c r="PLN18" s="108"/>
      <c r="PLP18" s="108"/>
      <c r="PLR18" s="108"/>
      <c r="PLT18" s="108"/>
      <c r="PLV18" s="108"/>
      <c r="PLX18" s="108"/>
      <c r="PLZ18" s="108"/>
      <c r="PMB18" s="108"/>
      <c r="PMD18" s="108"/>
      <c r="PMF18" s="108"/>
      <c r="PMH18" s="108"/>
      <c r="PMJ18" s="108"/>
      <c r="PML18" s="108"/>
      <c r="PMN18" s="108"/>
      <c r="PMP18" s="108"/>
      <c r="PMR18" s="108"/>
      <c r="PMT18" s="108"/>
      <c r="PMV18" s="108"/>
      <c r="PMX18" s="108"/>
      <c r="PMZ18" s="108"/>
      <c r="PNB18" s="108"/>
      <c r="PND18" s="108"/>
      <c r="PNF18" s="108"/>
      <c r="PNH18" s="108"/>
      <c r="PNJ18" s="108"/>
      <c r="PNL18" s="108"/>
      <c r="PNN18" s="108"/>
      <c r="PNP18" s="108"/>
      <c r="PNR18" s="108"/>
      <c r="PNT18" s="108"/>
      <c r="PNV18" s="108"/>
      <c r="PNX18" s="108"/>
      <c r="PNZ18" s="108"/>
      <c r="POB18" s="108"/>
      <c r="POD18" s="108"/>
      <c r="POF18" s="108"/>
      <c r="POH18" s="108"/>
      <c r="POJ18" s="108"/>
      <c r="POL18" s="108"/>
      <c r="PON18" s="108"/>
      <c r="POP18" s="108"/>
      <c r="POR18" s="108"/>
      <c r="POT18" s="108"/>
      <c r="POV18" s="108"/>
      <c r="POX18" s="108"/>
      <c r="POZ18" s="108"/>
      <c r="PPB18" s="108"/>
      <c r="PPD18" s="108"/>
      <c r="PPF18" s="108"/>
      <c r="PPH18" s="108"/>
      <c r="PPJ18" s="108"/>
      <c r="PPL18" s="108"/>
      <c r="PPN18" s="108"/>
      <c r="PPP18" s="108"/>
      <c r="PPR18" s="108"/>
      <c r="PPT18" s="108"/>
      <c r="PPV18" s="108"/>
      <c r="PPX18" s="108"/>
      <c r="PPZ18" s="108"/>
      <c r="PQB18" s="108"/>
      <c r="PQD18" s="108"/>
      <c r="PQF18" s="108"/>
      <c r="PQH18" s="108"/>
      <c r="PQJ18" s="108"/>
      <c r="PQL18" s="108"/>
      <c r="PQN18" s="108"/>
      <c r="PQP18" s="108"/>
      <c r="PQR18" s="108"/>
      <c r="PQT18" s="108"/>
      <c r="PQV18" s="108"/>
      <c r="PQX18" s="108"/>
      <c r="PQZ18" s="108"/>
      <c r="PRB18" s="108"/>
      <c r="PRD18" s="108"/>
      <c r="PRF18" s="108"/>
      <c r="PRH18" s="108"/>
      <c r="PRJ18" s="108"/>
      <c r="PRL18" s="108"/>
      <c r="PRN18" s="108"/>
      <c r="PRP18" s="108"/>
      <c r="PRR18" s="108"/>
      <c r="PRT18" s="108"/>
      <c r="PRV18" s="108"/>
      <c r="PRX18" s="108"/>
      <c r="PRZ18" s="108"/>
      <c r="PSB18" s="108"/>
      <c r="PSD18" s="108"/>
      <c r="PSF18" s="108"/>
      <c r="PSH18" s="108"/>
      <c r="PSJ18" s="108"/>
      <c r="PSL18" s="108"/>
      <c r="PSN18" s="108"/>
      <c r="PSP18" s="108"/>
      <c r="PSR18" s="108"/>
      <c r="PST18" s="108"/>
      <c r="PSV18" s="108"/>
      <c r="PSX18" s="108"/>
      <c r="PSZ18" s="108"/>
      <c r="PTB18" s="108"/>
      <c r="PTD18" s="108"/>
      <c r="PTF18" s="108"/>
      <c r="PTH18" s="108"/>
      <c r="PTJ18" s="108"/>
      <c r="PTL18" s="108"/>
      <c r="PTN18" s="108"/>
      <c r="PTP18" s="108"/>
      <c r="PTR18" s="108"/>
      <c r="PTT18" s="108"/>
      <c r="PTV18" s="108"/>
      <c r="PTX18" s="108"/>
      <c r="PTZ18" s="108"/>
      <c r="PUB18" s="108"/>
      <c r="PUD18" s="108"/>
      <c r="PUF18" s="108"/>
      <c r="PUH18" s="108"/>
      <c r="PUJ18" s="108"/>
      <c r="PUL18" s="108"/>
      <c r="PUN18" s="108"/>
      <c r="PUP18" s="108"/>
      <c r="PUR18" s="108"/>
      <c r="PUT18" s="108"/>
      <c r="PUV18" s="108"/>
      <c r="PUX18" s="108"/>
      <c r="PUZ18" s="108"/>
      <c r="PVB18" s="108"/>
      <c r="PVD18" s="108"/>
      <c r="PVF18" s="108"/>
      <c r="PVH18" s="108"/>
      <c r="PVJ18" s="108"/>
      <c r="PVL18" s="108"/>
      <c r="PVN18" s="108"/>
      <c r="PVP18" s="108"/>
      <c r="PVR18" s="108"/>
      <c r="PVT18" s="108"/>
      <c r="PVV18" s="108"/>
      <c r="PVX18" s="108"/>
      <c r="PVZ18" s="108"/>
      <c r="PWB18" s="108"/>
      <c r="PWD18" s="108"/>
      <c r="PWF18" s="108"/>
      <c r="PWH18" s="108"/>
      <c r="PWJ18" s="108"/>
      <c r="PWL18" s="108"/>
      <c r="PWN18" s="108"/>
      <c r="PWP18" s="108"/>
      <c r="PWR18" s="108"/>
      <c r="PWT18" s="108"/>
      <c r="PWV18" s="108"/>
      <c r="PWX18" s="108"/>
      <c r="PWZ18" s="108"/>
      <c r="PXB18" s="108"/>
      <c r="PXD18" s="108"/>
      <c r="PXF18" s="108"/>
      <c r="PXH18" s="108"/>
      <c r="PXJ18" s="108"/>
      <c r="PXL18" s="108"/>
      <c r="PXN18" s="108"/>
      <c r="PXP18" s="108"/>
      <c r="PXR18" s="108"/>
      <c r="PXT18" s="108"/>
      <c r="PXV18" s="108"/>
      <c r="PXX18" s="108"/>
      <c r="PXZ18" s="108"/>
      <c r="PYB18" s="108"/>
      <c r="PYD18" s="108"/>
      <c r="PYF18" s="108"/>
      <c r="PYH18" s="108"/>
      <c r="PYJ18" s="108"/>
      <c r="PYL18" s="108"/>
      <c r="PYN18" s="108"/>
      <c r="PYP18" s="108"/>
      <c r="PYR18" s="108"/>
      <c r="PYT18" s="108"/>
      <c r="PYV18" s="108"/>
      <c r="PYX18" s="108"/>
      <c r="PYZ18" s="108"/>
      <c r="PZB18" s="108"/>
      <c r="PZD18" s="108"/>
      <c r="PZF18" s="108"/>
      <c r="PZH18" s="108"/>
      <c r="PZJ18" s="108"/>
      <c r="PZL18" s="108"/>
      <c r="PZN18" s="108"/>
      <c r="PZP18" s="108"/>
      <c r="PZR18" s="108"/>
      <c r="PZT18" s="108"/>
      <c r="PZV18" s="108"/>
      <c r="PZX18" s="108"/>
      <c r="PZZ18" s="108"/>
      <c r="QAB18" s="108"/>
      <c r="QAD18" s="108"/>
      <c r="QAF18" s="108"/>
      <c r="QAH18" s="108"/>
      <c r="QAJ18" s="108"/>
      <c r="QAL18" s="108"/>
      <c r="QAN18" s="108"/>
      <c r="QAP18" s="108"/>
      <c r="QAR18" s="108"/>
      <c r="QAT18" s="108"/>
      <c r="QAV18" s="108"/>
      <c r="QAX18" s="108"/>
      <c r="QAZ18" s="108"/>
      <c r="QBB18" s="108"/>
      <c r="QBD18" s="108"/>
      <c r="QBF18" s="108"/>
      <c r="QBH18" s="108"/>
      <c r="QBJ18" s="108"/>
      <c r="QBL18" s="108"/>
      <c r="QBN18" s="108"/>
      <c r="QBP18" s="108"/>
      <c r="QBR18" s="108"/>
      <c r="QBT18" s="108"/>
      <c r="QBV18" s="108"/>
      <c r="QBX18" s="108"/>
      <c r="QBZ18" s="108"/>
      <c r="QCB18" s="108"/>
      <c r="QCD18" s="108"/>
      <c r="QCF18" s="108"/>
      <c r="QCH18" s="108"/>
      <c r="QCJ18" s="108"/>
      <c r="QCL18" s="108"/>
      <c r="QCN18" s="108"/>
      <c r="QCP18" s="108"/>
      <c r="QCR18" s="108"/>
      <c r="QCT18" s="108"/>
      <c r="QCV18" s="108"/>
      <c r="QCX18" s="108"/>
      <c r="QCZ18" s="108"/>
      <c r="QDB18" s="108"/>
      <c r="QDD18" s="108"/>
      <c r="QDF18" s="108"/>
      <c r="QDH18" s="108"/>
      <c r="QDJ18" s="108"/>
      <c r="QDL18" s="108"/>
      <c r="QDN18" s="108"/>
      <c r="QDP18" s="108"/>
      <c r="QDR18" s="108"/>
      <c r="QDT18" s="108"/>
      <c r="QDV18" s="108"/>
      <c r="QDX18" s="108"/>
      <c r="QDZ18" s="108"/>
      <c r="QEB18" s="108"/>
      <c r="QED18" s="108"/>
      <c r="QEF18" s="108"/>
      <c r="QEH18" s="108"/>
      <c r="QEJ18" s="108"/>
      <c r="QEL18" s="108"/>
      <c r="QEN18" s="108"/>
      <c r="QEP18" s="108"/>
      <c r="QER18" s="108"/>
      <c r="QET18" s="108"/>
      <c r="QEV18" s="108"/>
      <c r="QEX18" s="108"/>
      <c r="QEZ18" s="108"/>
      <c r="QFB18" s="108"/>
      <c r="QFD18" s="108"/>
      <c r="QFF18" s="108"/>
      <c r="QFH18" s="108"/>
      <c r="QFJ18" s="108"/>
      <c r="QFL18" s="108"/>
      <c r="QFN18" s="108"/>
      <c r="QFP18" s="108"/>
      <c r="QFR18" s="108"/>
      <c r="QFT18" s="108"/>
      <c r="QFV18" s="108"/>
      <c r="QFX18" s="108"/>
      <c r="QFZ18" s="108"/>
      <c r="QGB18" s="108"/>
      <c r="QGD18" s="108"/>
      <c r="QGF18" s="108"/>
      <c r="QGH18" s="108"/>
      <c r="QGJ18" s="108"/>
      <c r="QGL18" s="108"/>
      <c r="QGN18" s="108"/>
      <c r="QGP18" s="108"/>
      <c r="QGR18" s="108"/>
      <c r="QGT18" s="108"/>
      <c r="QGV18" s="108"/>
      <c r="QGX18" s="108"/>
      <c r="QGZ18" s="108"/>
      <c r="QHB18" s="108"/>
      <c r="QHD18" s="108"/>
      <c r="QHF18" s="108"/>
      <c r="QHH18" s="108"/>
      <c r="QHJ18" s="108"/>
      <c r="QHL18" s="108"/>
      <c r="QHN18" s="108"/>
      <c r="QHP18" s="108"/>
      <c r="QHR18" s="108"/>
      <c r="QHT18" s="108"/>
      <c r="QHV18" s="108"/>
      <c r="QHX18" s="108"/>
      <c r="QHZ18" s="108"/>
      <c r="QIB18" s="108"/>
      <c r="QID18" s="108"/>
      <c r="QIF18" s="108"/>
      <c r="QIH18" s="108"/>
      <c r="QIJ18" s="108"/>
      <c r="QIL18" s="108"/>
      <c r="QIN18" s="108"/>
      <c r="QIP18" s="108"/>
      <c r="QIR18" s="108"/>
      <c r="QIT18" s="108"/>
      <c r="QIV18" s="108"/>
      <c r="QIX18" s="108"/>
      <c r="QIZ18" s="108"/>
      <c r="QJB18" s="108"/>
      <c r="QJD18" s="108"/>
      <c r="QJF18" s="108"/>
      <c r="QJH18" s="108"/>
      <c r="QJJ18" s="108"/>
      <c r="QJL18" s="108"/>
      <c r="QJN18" s="108"/>
      <c r="QJP18" s="108"/>
      <c r="QJR18" s="108"/>
      <c r="QJT18" s="108"/>
      <c r="QJV18" s="108"/>
      <c r="QJX18" s="108"/>
      <c r="QJZ18" s="108"/>
      <c r="QKB18" s="108"/>
      <c r="QKD18" s="108"/>
      <c r="QKF18" s="108"/>
      <c r="QKH18" s="108"/>
      <c r="QKJ18" s="108"/>
      <c r="QKL18" s="108"/>
      <c r="QKN18" s="108"/>
      <c r="QKP18" s="108"/>
      <c r="QKR18" s="108"/>
      <c r="QKT18" s="108"/>
      <c r="QKV18" s="108"/>
      <c r="QKX18" s="108"/>
      <c r="QKZ18" s="108"/>
      <c r="QLB18" s="108"/>
      <c r="QLD18" s="108"/>
      <c r="QLF18" s="108"/>
      <c r="QLH18" s="108"/>
      <c r="QLJ18" s="108"/>
      <c r="QLL18" s="108"/>
      <c r="QLN18" s="108"/>
      <c r="QLP18" s="108"/>
      <c r="QLR18" s="108"/>
      <c r="QLT18" s="108"/>
      <c r="QLV18" s="108"/>
      <c r="QLX18" s="108"/>
      <c r="QLZ18" s="108"/>
      <c r="QMB18" s="108"/>
      <c r="QMD18" s="108"/>
      <c r="QMF18" s="108"/>
      <c r="QMH18" s="108"/>
      <c r="QMJ18" s="108"/>
      <c r="QML18" s="108"/>
      <c r="QMN18" s="108"/>
      <c r="QMP18" s="108"/>
      <c r="QMR18" s="108"/>
      <c r="QMT18" s="108"/>
      <c r="QMV18" s="108"/>
      <c r="QMX18" s="108"/>
      <c r="QMZ18" s="108"/>
      <c r="QNB18" s="108"/>
      <c r="QND18" s="108"/>
      <c r="QNF18" s="108"/>
      <c r="QNH18" s="108"/>
      <c r="QNJ18" s="108"/>
      <c r="QNL18" s="108"/>
      <c r="QNN18" s="108"/>
      <c r="QNP18" s="108"/>
      <c r="QNR18" s="108"/>
      <c r="QNT18" s="108"/>
      <c r="QNV18" s="108"/>
      <c r="QNX18" s="108"/>
      <c r="QNZ18" s="108"/>
      <c r="QOB18" s="108"/>
      <c r="QOD18" s="108"/>
      <c r="QOF18" s="108"/>
      <c r="QOH18" s="108"/>
      <c r="QOJ18" s="108"/>
      <c r="QOL18" s="108"/>
      <c r="QON18" s="108"/>
      <c r="QOP18" s="108"/>
      <c r="QOR18" s="108"/>
      <c r="QOT18" s="108"/>
      <c r="QOV18" s="108"/>
      <c r="QOX18" s="108"/>
      <c r="QOZ18" s="108"/>
      <c r="QPB18" s="108"/>
      <c r="QPD18" s="108"/>
      <c r="QPF18" s="108"/>
      <c r="QPH18" s="108"/>
      <c r="QPJ18" s="108"/>
      <c r="QPL18" s="108"/>
      <c r="QPN18" s="108"/>
      <c r="QPP18" s="108"/>
      <c r="QPR18" s="108"/>
      <c r="QPT18" s="108"/>
      <c r="QPV18" s="108"/>
      <c r="QPX18" s="108"/>
      <c r="QPZ18" s="108"/>
      <c r="QQB18" s="108"/>
      <c r="QQD18" s="108"/>
      <c r="QQF18" s="108"/>
      <c r="QQH18" s="108"/>
      <c r="QQJ18" s="108"/>
      <c r="QQL18" s="108"/>
      <c r="QQN18" s="108"/>
      <c r="QQP18" s="108"/>
      <c r="QQR18" s="108"/>
      <c r="QQT18" s="108"/>
      <c r="QQV18" s="108"/>
      <c r="QQX18" s="108"/>
      <c r="QQZ18" s="108"/>
      <c r="QRB18" s="108"/>
      <c r="QRD18" s="108"/>
      <c r="QRF18" s="108"/>
      <c r="QRH18" s="108"/>
      <c r="QRJ18" s="108"/>
      <c r="QRL18" s="108"/>
      <c r="QRN18" s="108"/>
      <c r="QRP18" s="108"/>
      <c r="QRR18" s="108"/>
      <c r="QRT18" s="108"/>
      <c r="QRV18" s="108"/>
      <c r="QRX18" s="108"/>
      <c r="QRZ18" s="108"/>
      <c r="QSB18" s="108"/>
      <c r="QSD18" s="108"/>
      <c r="QSF18" s="108"/>
      <c r="QSH18" s="108"/>
      <c r="QSJ18" s="108"/>
      <c r="QSL18" s="108"/>
      <c r="QSN18" s="108"/>
      <c r="QSP18" s="108"/>
      <c r="QSR18" s="108"/>
      <c r="QST18" s="108"/>
      <c r="QSV18" s="108"/>
      <c r="QSX18" s="108"/>
      <c r="QSZ18" s="108"/>
      <c r="QTB18" s="108"/>
      <c r="QTD18" s="108"/>
      <c r="QTF18" s="108"/>
      <c r="QTH18" s="108"/>
      <c r="QTJ18" s="108"/>
      <c r="QTL18" s="108"/>
      <c r="QTN18" s="108"/>
      <c r="QTP18" s="108"/>
      <c r="QTR18" s="108"/>
      <c r="QTT18" s="108"/>
      <c r="QTV18" s="108"/>
      <c r="QTX18" s="108"/>
      <c r="QTZ18" s="108"/>
      <c r="QUB18" s="108"/>
      <c r="QUD18" s="108"/>
      <c r="QUF18" s="108"/>
      <c r="QUH18" s="108"/>
      <c r="QUJ18" s="108"/>
      <c r="QUL18" s="108"/>
      <c r="QUN18" s="108"/>
      <c r="QUP18" s="108"/>
      <c r="QUR18" s="108"/>
      <c r="QUT18" s="108"/>
      <c r="QUV18" s="108"/>
      <c r="QUX18" s="108"/>
      <c r="QUZ18" s="108"/>
      <c r="QVB18" s="108"/>
      <c r="QVD18" s="108"/>
      <c r="QVF18" s="108"/>
      <c r="QVH18" s="108"/>
      <c r="QVJ18" s="108"/>
      <c r="QVL18" s="108"/>
      <c r="QVN18" s="108"/>
      <c r="QVP18" s="108"/>
      <c r="QVR18" s="108"/>
      <c r="QVT18" s="108"/>
      <c r="QVV18" s="108"/>
      <c r="QVX18" s="108"/>
      <c r="QVZ18" s="108"/>
      <c r="QWB18" s="108"/>
      <c r="QWD18" s="108"/>
      <c r="QWF18" s="108"/>
      <c r="QWH18" s="108"/>
      <c r="QWJ18" s="108"/>
      <c r="QWL18" s="108"/>
      <c r="QWN18" s="108"/>
      <c r="QWP18" s="108"/>
      <c r="QWR18" s="108"/>
      <c r="QWT18" s="108"/>
      <c r="QWV18" s="108"/>
      <c r="QWX18" s="108"/>
      <c r="QWZ18" s="108"/>
      <c r="QXB18" s="108"/>
      <c r="QXD18" s="108"/>
      <c r="QXF18" s="108"/>
      <c r="QXH18" s="108"/>
      <c r="QXJ18" s="108"/>
      <c r="QXL18" s="108"/>
      <c r="QXN18" s="108"/>
      <c r="QXP18" s="108"/>
      <c r="QXR18" s="108"/>
      <c r="QXT18" s="108"/>
      <c r="QXV18" s="108"/>
      <c r="QXX18" s="108"/>
      <c r="QXZ18" s="108"/>
      <c r="QYB18" s="108"/>
      <c r="QYD18" s="108"/>
      <c r="QYF18" s="108"/>
      <c r="QYH18" s="108"/>
      <c r="QYJ18" s="108"/>
      <c r="QYL18" s="108"/>
      <c r="QYN18" s="108"/>
      <c r="QYP18" s="108"/>
      <c r="QYR18" s="108"/>
      <c r="QYT18" s="108"/>
      <c r="QYV18" s="108"/>
      <c r="QYX18" s="108"/>
      <c r="QYZ18" s="108"/>
      <c r="QZB18" s="108"/>
      <c r="QZD18" s="108"/>
      <c r="QZF18" s="108"/>
      <c r="QZH18" s="108"/>
      <c r="QZJ18" s="108"/>
      <c r="QZL18" s="108"/>
      <c r="QZN18" s="108"/>
      <c r="QZP18" s="108"/>
      <c r="QZR18" s="108"/>
      <c r="QZT18" s="108"/>
      <c r="QZV18" s="108"/>
      <c r="QZX18" s="108"/>
      <c r="QZZ18" s="108"/>
      <c r="RAB18" s="108"/>
      <c r="RAD18" s="108"/>
      <c r="RAF18" s="108"/>
      <c r="RAH18" s="108"/>
      <c r="RAJ18" s="108"/>
      <c r="RAL18" s="108"/>
      <c r="RAN18" s="108"/>
      <c r="RAP18" s="108"/>
      <c r="RAR18" s="108"/>
      <c r="RAT18" s="108"/>
      <c r="RAV18" s="108"/>
      <c r="RAX18" s="108"/>
      <c r="RAZ18" s="108"/>
      <c r="RBB18" s="108"/>
      <c r="RBD18" s="108"/>
      <c r="RBF18" s="108"/>
      <c r="RBH18" s="108"/>
      <c r="RBJ18" s="108"/>
      <c r="RBL18" s="108"/>
      <c r="RBN18" s="108"/>
      <c r="RBP18" s="108"/>
      <c r="RBR18" s="108"/>
      <c r="RBT18" s="108"/>
      <c r="RBV18" s="108"/>
      <c r="RBX18" s="108"/>
      <c r="RBZ18" s="108"/>
      <c r="RCB18" s="108"/>
      <c r="RCD18" s="108"/>
      <c r="RCF18" s="108"/>
      <c r="RCH18" s="108"/>
      <c r="RCJ18" s="108"/>
      <c r="RCL18" s="108"/>
      <c r="RCN18" s="108"/>
      <c r="RCP18" s="108"/>
      <c r="RCR18" s="108"/>
      <c r="RCT18" s="108"/>
      <c r="RCV18" s="108"/>
      <c r="RCX18" s="108"/>
      <c r="RCZ18" s="108"/>
      <c r="RDB18" s="108"/>
      <c r="RDD18" s="108"/>
      <c r="RDF18" s="108"/>
      <c r="RDH18" s="108"/>
      <c r="RDJ18" s="108"/>
      <c r="RDL18" s="108"/>
      <c r="RDN18" s="108"/>
      <c r="RDP18" s="108"/>
      <c r="RDR18" s="108"/>
      <c r="RDT18" s="108"/>
      <c r="RDV18" s="108"/>
      <c r="RDX18" s="108"/>
      <c r="RDZ18" s="108"/>
      <c r="REB18" s="108"/>
      <c r="RED18" s="108"/>
      <c r="REF18" s="108"/>
      <c r="REH18" s="108"/>
      <c r="REJ18" s="108"/>
      <c r="REL18" s="108"/>
      <c r="REN18" s="108"/>
      <c r="REP18" s="108"/>
      <c r="RER18" s="108"/>
      <c r="RET18" s="108"/>
      <c r="REV18" s="108"/>
      <c r="REX18" s="108"/>
      <c r="REZ18" s="108"/>
      <c r="RFB18" s="108"/>
      <c r="RFD18" s="108"/>
      <c r="RFF18" s="108"/>
      <c r="RFH18" s="108"/>
      <c r="RFJ18" s="108"/>
      <c r="RFL18" s="108"/>
      <c r="RFN18" s="108"/>
      <c r="RFP18" s="108"/>
      <c r="RFR18" s="108"/>
      <c r="RFT18" s="108"/>
      <c r="RFV18" s="108"/>
      <c r="RFX18" s="108"/>
      <c r="RFZ18" s="108"/>
      <c r="RGB18" s="108"/>
      <c r="RGD18" s="108"/>
      <c r="RGF18" s="108"/>
      <c r="RGH18" s="108"/>
      <c r="RGJ18" s="108"/>
      <c r="RGL18" s="108"/>
      <c r="RGN18" s="108"/>
      <c r="RGP18" s="108"/>
      <c r="RGR18" s="108"/>
      <c r="RGT18" s="108"/>
      <c r="RGV18" s="108"/>
      <c r="RGX18" s="108"/>
      <c r="RGZ18" s="108"/>
      <c r="RHB18" s="108"/>
      <c r="RHD18" s="108"/>
      <c r="RHF18" s="108"/>
      <c r="RHH18" s="108"/>
      <c r="RHJ18" s="108"/>
      <c r="RHL18" s="108"/>
      <c r="RHN18" s="108"/>
      <c r="RHP18" s="108"/>
      <c r="RHR18" s="108"/>
      <c r="RHT18" s="108"/>
      <c r="RHV18" s="108"/>
      <c r="RHX18" s="108"/>
      <c r="RHZ18" s="108"/>
      <c r="RIB18" s="108"/>
      <c r="RID18" s="108"/>
      <c r="RIF18" s="108"/>
      <c r="RIH18" s="108"/>
      <c r="RIJ18" s="108"/>
      <c r="RIL18" s="108"/>
      <c r="RIN18" s="108"/>
      <c r="RIP18" s="108"/>
      <c r="RIR18" s="108"/>
      <c r="RIT18" s="108"/>
      <c r="RIV18" s="108"/>
      <c r="RIX18" s="108"/>
      <c r="RIZ18" s="108"/>
      <c r="RJB18" s="108"/>
      <c r="RJD18" s="108"/>
      <c r="RJF18" s="108"/>
      <c r="RJH18" s="108"/>
      <c r="RJJ18" s="108"/>
      <c r="RJL18" s="108"/>
      <c r="RJN18" s="108"/>
      <c r="RJP18" s="108"/>
      <c r="RJR18" s="108"/>
      <c r="RJT18" s="108"/>
      <c r="RJV18" s="108"/>
      <c r="RJX18" s="108"/>
      <c r="RJZ18" s="108"/>
      <c r="RKB18" s="108"/>
      <c r="RKD18" s="108"/>
      <c r="RKF18" s="108"/>
      <c r="RKH18" s="108"/>
      <c r="RKJ18" s="108"/>
      <c r="RKL18" s="108"/>
      <c r="RKN18" s="108"/>
      <c r="RKP18" s="108"/>
      <c r="RKR18" s="108"/>
      <c r="RKT18" s="108"/>
      <c r="RKV18" s="108"/>
      <c r="RKX18" s="108"/>
      <c r="RKZ18" s="108"/>
      <c r="RLB18" s="108"/>
      <c r="RLD18" s="108"/>
      <c r="RLF18" s="108"/>
      <c r="RLH18" s="108"/>
      <c r="RLJ18" s="108"/>
      <c r="RLL18" s="108"/>
      <c r="RLN18" s="108"/>
      <c r="RLP18" s="108"/>
      <c r="RLR18" s="108"/>
      <c r="RLT18" s="108"/>
      <c r="RLV18" s="108"/>
      <c r="RLX18" s="108"/>
      <c r="RLZ18" s="108"/>
      <c r="RMB18" s="108"/>
      <c r="RMD18" s="108"/>
      <c r="RMF18" s="108"/>
      <c r="RMH18" s="108"/>
      <c r="RMJ18" s="108"/>
      <c r="RML18" s="108"/>
      <c r="RMN18" s="108"/>
      <c r="RMP18" s="108"/>
      <c r="RMR18" s="108"/>
      <c r="RMT18" s="108"/>
      <c r="RMV18" s="108"/>
      <c r="RMX18" s="108"/>
      <c r="RMZ18" s="108"/>
      <c r="RNB18" s="108"/>
      <c r="RND18" s="108"/>
      <c r="RNF18" s="108"/>
      <c r="RNH18" s="108"/>
      <c r="RNJ18" s="108"/>
      <c r="RNL18" s="108"/>
      <c r="RNN18" s="108"/>
      <c r="RNP18" s="108"/>
      <c r="RNR18" s="108"/>
      <c r="RNT18" s="108"/>
      <c r="RNV18" s="108"/>
      <c r="RNX18" s="108"/>
      <c r="RNZ18" s="108"/>
      <c r="ROB18" s="108"/>
      <c r="ROD18" s="108"/>
      <c r="ROF18" s="108"/>
      <c r="ROH18" s="108"/>
      <c r="ROJ18" s="108"/>
      <c r="ROL18" s="108"/>
      <c r="RON18" s="108"/>
      <c r="ROP18" s="108"/>
      <c r="ROR18" s="108"/>
      <c r="ROT18" s="108"/>
      <c r="ROV18" s="108"/>
      <c r="ROX18" s="108"/>
      <c r="ROZ18" s="108"/>
      <c r="RPB18" s="108"/>
      <c r="RPD18" s="108"/>
      <c r="RPF18" s="108"/>
      <c r="RPH18" s="108"/>
      <c r="RPJ18" s="108"/>
      <c r="RPL18" s="108"/>
      <c r="RPN18" s="108"/>
      <c r="RPP18" s="108"/>
      <c r="RPR18" s="108"/>
      <c r="RPT18" s="108"/>
      <c r="RPV18" s="108"/>
      <c r="RPX18" s="108"/>
      <c r="RPZ18" s="108"/>
      <c r="RQB18" s="108"/>
      <c r="RQD18" s="108"/>
      <c r="RQF18" s="108"/>
      <c r="RQH18" s="108"/>
      <c r="RQJ18" s="108"/>
      <c r="RQL18" s="108"/>
      <c r="RQN18" s="108"/>
      <c r="RQP18" s="108"/>
      <c r="RQR18" s="108"/>
      <c r="RQT18" s="108"/>
      <c r="RQV18" s="108"/>
      <c r="RQX18" s="108"/>
      <c r="RQZ18" s="108"/>
      <c r="RRB18" s="108"/>
      <c r="RRD18" s="108"/>
      <c r="RRF18" s="108"/>
      <c r="RRH18" s="108"/>
      <c r="RRJ18" s="108"/>
      <c r="RRL18" s="108"/>
      <c r="RRN18" s="108"/>
      <c r="RRP18" s="108"/>
      <c r="RRR18" s="108"/>
      <c r="RRT18" s="108"/>
      <c r="RRV18" s="108"/>
      <c r="RRX18" s="108"/>
      <c r="RRZ18" s="108"/>
      <c r="RSB18" s="108"/>
      <c r="RSD18" s="108"/>
      <c r="RSF18" s="108"/>
      <c r="RSH18" s="108"/>
      <c r="RSJ18" s="108"/>
      <c r="RSL18" s="108"/>
      <c r="RSN18" s="108"/>
      <c r="RSP18" s="108"/>
      <c r="RSR18" s="108"/>
      <c r="RST18" s="108"/>
      <c r="RSV18" s="108"/>
      <c r="RSX18" s="108"/>
      <c r="RSZ18" s="108"/>
      <c r="RTB18" s="108"/>
      <c r="RTD18" s="108"/>
      <c r="RTF18" s="108"/>
      <c r="RTH18" s="108"/>
      <c r="RTJ18" s="108"/>
      <c r="RTL18" s="108"/>
      <c r="RTN18" s="108"/>
      <c r="RTP18" s="108"/>
      <c r="RTR18" s="108"/>
      <c r="RTT18" s="108"/>
      <c r="RTV18" s="108"/>
      <c r="RTX18" s="108"/>
      <c r="RTZ18" s="108"/>
      <c r="RUB18" s="108"/>
      <c r="RUD18" s="108"/>
      <c r="RUF18" s="108"/>
      <c r="RUH18" s="108"/>
      <c r="RUJ18" s="108"/>
      <c r="RUL18" s="108"/>
      <c r="RUN18" s="108"/>
      <c r="RUP18" s="108"/>
      <c r="RUR18" s="108"/>
      <c r="RUT18" s="108"/>
      <c r="RUV18" s="108"/>
      <c r="RUX18" s="108"/>
      <c r="RUZ18" s="108"/>
      <c r="RVB18" s="108"/>
      <c r="RVD18" s="108"/>
      <c r="RVF18" s="108"/>
      <c r="RVH18" s="108"/>
      <c r="RVJ18" s="108"/>
      <c r="RVL18" s="108"/>
      <c r="RVN18" s="108"/>
      <c r="RVP18" s="108"/>
      <c r="RVR18" s="108"/>
      <c r="RVT18" s="108"/>
      <c r="RVV18" s="108"/>
      <c r="RVX18" s="108"/>
      <c r="RVZ18" s="108"/>
      <c r="RWB18" s="108"/>
      <c r="RWD18" s="108"/>
      <c r="RWF18" s="108"/>
      <c r="RWH18" s="108"/>
      <c r="RWJ18" s="108"/>
      <c r="RWL18" s="108"/>
      <c r="RWN18" s="108"/>
      <c r="RWP18" s="108"/>
      <c r="RWR18" s="108"/>
      <c r="RWT18" s="108"/>
      <c r="RWV18" s="108"/>
      <c r="RWX18" s="108"/>
      <c r="RWZ18" s="108"/>
      <c r="RXB18" s="108"/>
      <c r="RXD18" s="108"/>
      <c r="RXF18" s="108"/>
      <c r="RXH18" s="108"/>
      <c r="RXJ18" s="108"/>
      <c r="RXL18" s="108"/>
      <c r="RXN18" s="108"/>
      <c r="RXP18" s="108"/>
      <c r="RXR18" s="108"/>
      <c r="RXT18" s="108"/>
      <c r="RXV18" s="108"/>
      <c r="RXX18" s="108"/>
      <c r="RXZ18" s="108"/>
      <c r="RYB18" s="108"/>
      <c r="RYD18" s="108"/>
      <c r="RYF18" s="108"/>
      <c r="RYH18" s="108"/>
      <c r="RYJ18" s="108"/>
      <c r="RYL18" s="108"/>
      <c r="RYN18" s="108"/>
      <c r="RYP18" s="108"/>
      <c r="RYR18" s="108"/>
      <c r="RYT18" s="108"/>
      <c r="RYV18" s="108"/>
      <c r="RYX18" s="108"/>
      <c r="RYZ18" s="108"/>
      <c r="RZB18" s="108"/>
      <c r="RZD18" s="108"/>
      <c r="RZF18" s="108"/>
      <c r="RZH18" s="108"/>
      <c r="RZJ18" s="108"/>
      <c r="RZL18" s="108"/>
      <c r="RZN18" s="108"/>
      <c r="RZP18" s="108"/>
      <c r="RZR18" s="108"/>
      <c r="RZT18" s="108"/>
      <c r="RZV18" s="108"/>
      <c r="RZX18" s="108"/>
      <c r="RZZ18" s="108"/>
      <c r="SAB18" s="108"/>
      <c r="SAD18" s="108"/>
      <c r="SAF18" s="108"/>
      <c r="SAH18" s="108"/>
      <c r="SAJ18" s="108"/>
      <c r="SAL18" s="108"/>
      <c r="SAN18" s="108"/>
      <c r="SAP18" s="108"/>
      <c r="SAR18" s="108"/>
      <c r="SAT18" s="108"/>
      <c r="SAV18" s="108"/>
      <c r="SAX18" s="108"/>
      <c r="SAZ18" s="108"/>
      <c r="SBB18" s="108"/>
      <c r="SBD18" s="108"/>
      <c r="SBF18" s="108"/>
      <c r="SBH18" s="108"/>
      <c r="SBJ18" s="108"/>
      <c r="SBL18" s="108"/>
      <c r="SBN18" s="108"/>
      <c r="SBP18" s="108"/>
      <c r="SBR18" s="108"/>
      <c r="SBT18" s="108"/>
      <c r="SBV18" s="108"/>
      <c r="SBX18" s="108"/>
      <c r="SBZ18" s="108"/>
      <c r="SCB18" s="108"/>
      <c r="SCD18" s="108"/>
      <c r="SCF18" s="108"/>
      <c r="SCH18" s="108"/>
      <c r="SCJ18" s="108"/>
      <c r="SCL18" s="108"/>
      <c r="SCN18" s="108"/>
      <c r="SCP18" s="108"/>
      <c r="SCR18" s="108"/>
      <c r="SCT18" s="108"/>
      <c r="SCV18" s="108"/>
      <c r="SCX18" s="108"/>
      <c r="SCZ18" s="108"/>
      <c r="SDB18" s="108"/>
      <c r="SDD18" s="108"/>
      <c r="SDF18" s="108"/>
      <c r="SDH18" s="108"/>
      <c r="SDJ18" s="108"/>
      <c r="SDL18" s="108"/>
      <c r="SDN18" s="108"/>
      <c r="SDP18" s="108"/>
      <c r="SDR18" s="108"/>
      <c r="SDT18" s="108"/>
      <c r="SDV18" s="108"/>
      <c r="SDX18" s="108"/>
      <c r="SDZ18" s="108"/>
      <c r="SEB18" s="108"/>
      <c r="SED18" s="108"/>
      <c r="SEF18" s="108"/>
      <c r="SEH18" s="108"/>
      <c r="SEJ18" s="108"/>
      <c r="SEL18" s="108"/>
      <c r="SEN18" s="108"/>
      <c r="SEP18" s="108"/>
      <c r="SER18" s="108"/>
      <c r="SET18" s="108"/>
      <c r="SEV18" s="108"/>
      <c r="SEX18" s="108"/>
      <c r="SEZ18" s="108"/>
      <c r="SFB18" s="108"/>
      <c r="SFD18" s="108"/>
      <c r="SFF18" s="108"/>
      <c r="SFH18" s="108"/>
      <c r="SFJ18" s="108"/>
      <c r="SFL18" s="108"/>
      <c r="SFN18" s="108"/>
      <c r="SFP18" s="108"/>
      <c r="SFR18" s="108"/>
      <c r="SFT18" s="108"/>
      <c r="SFV18" s="108"/>
      <c r="SFX18" s="108"/>
      <c r="SFZ18" s="108"/>
      <c r="SGB18" s="108"/>
      <c r="SGD18" s="108"/>
      <c r="SGF18" s="108"/>
      <c r="SGH18" s="108"/>
      <c r="SGJ18" s="108"/>
      <c r="SGL18" s="108"/>
      <c r="SGN18" s="108"/>
      <c r="SGP18" s="108"/>
      <c r="SGR18" s="108"/>
      <c r="SGT18" s="108"/>
      <c r="SGV18" s="108"/>
      <c r="SGX18" s="108"/>
      <c r="SGZ18" s="108"/>
      <c r="SHB18" s="108"/>
      <c r="SHD18" s="108"/>
      <c r="SHF18" s="108"/>
      <c r="SHH18" s="108"/>
      <c r="SHJ18" s="108"/>
      <c r="SHL18" s="108"/>
      <c r="SHN18" s="108"/>
      <c r="SHP18" s="108"/>
      <c r="SHR18" s="108"/>
      <c r="SHT18" s="108"/>
      <c r="SHV18" s="108"/>
      <c r="SHX18" s="108"/>
      <c r="SHZ18" s="108"/>
      <c r="SIB18" s="108"/>
      <c r="SID18" s="108"/>
      <c r="SIF18" s="108"/>
      <c r="SIH18" s="108"/>
      <c r="SIJ18" s="108"/>
      <c r="SIL18" s="108"/>
      <c r="SIN18" s="108"/>
      <c r="SIP18" s="108"/>
      <c r="SIR18" s="108"/>
      <c r="SIT18" s="108"/>
      <c r="SIV18" s="108"/>
      <c r="SIX18" s="108"/>
      <c r="SIZ18" s="108"/>
      <c r="SJB18" s="108"/>
      <c r="SJD18" s="108"/>
      <c r="SJF18" s="108"/>
      <c r="SJH18" s="108"/>
      <c r="SJJ18" s="108"/>
      <c r="SJL18" s="108"/>
      <c r="SJN18" s="108"/>
      <c r="SJP18" s="108"/>
      <c r="SJR18" s="108"/>
      <c r="SJT18" s="108"/>
      <c r="SJV18" s="108"/>
      <c r="SJX18" s="108"/>
      <c r="SJZ18" s="108"/>
      <c r="SKB18" s="108"/>
      <c r="SKD18" s="108"/>
      <c r="SKF18" s="108"/>
      <c r="SKH18" s="108"/>
      <c r="SKJ18" s="108"/>
      <c r="SKL18" s="108"/>
      <c r="SKN18" s="108"/>
      <c r="SKP18" s="108"/>
      <c r="SKR18" s="108"/>
      <c r="SKT18" s="108"/>
      <c r="SKV18" s="108"/>
      <c r="SKX18" s="108"/>
      <c r="SKZ18" s="108"/>
      <c r="SLB18" s="108"/>
      <c r="SLD18" s="108"/>
      <c r="SLF18" s="108"/>
      <c r="SLH18" s="108"/>
      <c r="SLJ18" s="108"/>
      <c r="SLL18" s="108"/>
      <c r="SLN18" s="108"/>
      <c r="SLP18" s="108"/>
      <c r="SLR18" s="108"/>
      <c r="SLT18" s="108"/>
      <c r="SLV18" s="108"/>
      <c r="SLX18" s="108"/>
      <c r="SLZ18" s="108"/>
      <c r="SMB18" s="108"/>
      <c r="SMD18" s="108"/>
      <c r="SMF18" s="108"/>
      <c r="SMH18" s="108"/>
      <c r="SMJ18" s="108"/>
      <c r="SML18" s="108"/>
      <c r="SMN18" s="108"/>
      <c r="SMP18" s="108"/>
      <c r="SMR18" s="108"/>
      <c r="SMT18" s="108"/>
      <c r="SMV18" s="108"/>
      <c r="SMX18" s="108"/>
      <c r="SMZ18" s="108"/>
      <c r="SNB18" s="108"/>
      <c r="SND18" s="108"/>
      <c r="SNF18" s="108"/>
      <c r="SNH18" s="108"/>
      <c r="SNJ18" s="108"/>
      <c r="SNL18" s="108"/>
      <c r="SNN18" s="108"/>
      <c r="SNP18" s="108"/>
      <c r="SNR18" s="108"/>
      <c r="SNT18" s="108"/>
      <c r="SNV18" s="108"/>
      <c r="SNX18" s="108"/>
      <c r="SNZ18" s="108"/>
      <c r="SOB18" s="108"/>
      <c r="SOD18" s="108"/>
      <c r="SOF18" s="108"/>
      <c r="SOH18" s="108"/>
      <c r="SOJ18" s="108"/>
      <c r="SOL18" s="108"/>
      <c r="SON18" s="108"/>
      <c r="SOP18" s="108"/>
      <c r="SOR18" s="108"/>
      <c r="SOT18" s="108"/>
      <c r="SOV18" s="108"/>
      <c r="SOX18" s="108"/>
      <c r="SOZ18" s="108"/>
      <c r="SPB18" s="108"/>
      <c r="SPD18" s="108"/>
      <c r="SPF18" s="108"/>
      <c r="SPH18" s="108"/>
      <c r="SPJ18" s="108"/>
      <c r="SPL18" s="108"/>
      <c r="SPN18" s="108"/>
      <c r="SPP18" s="108"/>
      <c r="SPR18" s="108"/>
      <c r="SPT18" s="108"/>
      <c r="SPV18" s="108"/>
      <c r="SPX18" s="108"/>
      <c r="SPZ18" s="108"/>
      <c r="SQB18" s="108"/>
      <c r="SQD18" s="108"/>
      <c r="SQF18" s="108"/>
      <c r="SQH18" s="108"/>
      <c r="SQJ18" s="108"/>
      <c r="SQL18" s="108"/>
      <c r="SQN18" s="108"/>
      <c r="SQP18" s="108"/>
      <c r="SQR18" s="108"/>
      <c r="SQT18" s="108"/>
      <c r="SQV18" s="108"/>
      <c r="SQX18" s="108"/>
      <c r="SQZ18" s="108"/>
      <c r="SRB18" s="108"/>
      <c r="SRD18" s="108"/>
      <c r="SRF18" s="108"/>
      <c r="SRH18" s="108"/>
      <c r="SRJ18" s="108"/>
      <c r="SRL18" s="108"/>
      <c r="SRN18" s="108"/>
      <c r="SRP18" s="108"/>
      <c r="SRR18" s="108"/>
      <c r="SRT18" s="108"/>
      <c r="SRV18" s="108"/>
      <c r="SRX18" s="108"/>
      <c r="SRZ18" s="108"/>
      <c r="SSB18" s="108"/>
      <c r="SSD18" s="108"/>
      <c r="SSF18" s="108"/>
      <c r="SSH18" s="108"/>
      <c r="SSJ18" s="108"/>
      <c r="SSL18" s="108"/>
      <c r="SSN18" s="108"/>
      <c r="SSP18" s="108"/>
      <c r="SSR18" s="108"/>
      <c r="SST18" s="108"/>
      <c r="SSV18" s="108"/>
      <c r="SSX18" s="108"/>
      <c r="SSZ18" s="108"/>
      <c r="STB18" s="108"/>
      <c r="STD18" s="108"/>
      <c r="STF18" s="108"/>
      <c r="STH18" s="108"/>
      <c r="STJ18" s="108"/>
      <c r="STL18" s="108"/>
      <c r="STN18" s="108"/>
      <c r="STP18" s="108"/>
      <c r="STR18" s="108"/>
      <c r="STT18" s="108"/>
      <c r="STV18" s="108"/>
      <c r="STX18" s="108"/>
      <c r="STZ18" s="108"/>
      <c r="SUB18" s="108"/>
      <c r="SUD18" s="108"/>
      <c r="SUF18" s="108"/>
      <c r="SUH18" s="108"/>
      <c r="SUJ18" s="108"/>
      <c r="SUL18" s="108"/>
      <c r="SUN18" s="108"/>
      <c r="SUP18" s="108"/>
      <c r="SUR18" s="108"/>
      <c r="SUT18" s="108"/>
      <c r="SUV18" s="108"/>
      <c r="SUX18" s="108"/>
      <c r="SUZ18" s="108"/>
      <c r="SVB18" s="108"/>
      <c r="SVD18" s="108"/>
      <c r="SVF18" s="108"/>
      <c r="SVH18" s="108"/>
      <c r="SVJ18" s="108"/>
      <c r="SVL18" s="108"/>
      <c r="SVN18" s="108"/>
      <c r="SVP18" s="108"/>
      <c r="SVR18" s="108"/>
      <c r="SVT18" s="108"/>
      <c r="SVV18" s="108"/>
      <c r="SVX18" s="108"/>
      <c r="SVZ18" s="108"/>
      <c r="SWB18" s="108"/>
      <c r="SWD18" s="108"/>
      <c r="SWF18" s="108"/>
      <c r="SWH18" s="108"/>
      <c r="SWJ18" s="108"/>
      <c r="SWL18" s="108"/>
      <c r="SWN18" s="108"/>
      <c r="SWP18" s="108"/>
      <c r="SWR18" s="108"/>
      <c r="SWT18" s="108"/>
      <c r="SWV18" s="108"/>
      <c r="SWX18" s="108"/>
      <c r="SWZ18" s="108"/>
      <c r="SXB18" s="108"/>
      <c r="SXD18" s="108"/>
      <c r="SXF18" s="108"/>
      <c r="SXH18" s="108"/>
      <c r="SXJ18" s="108"/>
      <c r="SXL18" s="108"/>
      <c r="SXN18" s="108"/>
      <c r="SXP18" s="108"/>
      <c r="SXR18" s="108"/>
      <c r="SXT18" s="108"/>
      <c r="SXV18" s="108"/>
      <c r="SXX18" s="108"/>
      <c r="SXZ18" s="108"/>
      <c r="SYB18" s="108"/>
      <c r="SYD18" s="108"/>
      <c r="SYF18" s="108"/>
      <c r="SYH18" s="108"/>
      <c r="SYJ18" s="108"/>
      <c r="SYL18" s="108"/>
      <c r="SYN18" s="108"/>
      <c r="SYP18" s="108"/>
      <c r="SYR18" s="108"/>
      <c r="SYT18" s="108"/>
      <c r="SYV18" s="108"/>
      <c r="SYX18" s="108"/>
      <c r="SYZ18" s="108"/>
      <c r="SZB18" s="108"/>
      <c r="SZD18" s="108"/>
      <c r="SZF18" s="108"/>
      <c r="SZH18" s="108"/>
      <c r="SZJ18" s="108"/>
      <c r="SZL18" s="108"/>
      <c r="SZN18" s="108"/>
      <c r="SZP18" s="108"/>
      <c r="SZR18" s="108"/>
      <c r="SZT18" s="108"/>
      <c r="SZV18" s="108"/>
      <c r="SZX18" s="108"/>
      <c r="SZZ18" s="108"/>
      <c r="TAB18" s="108"/>
      <c r="TAD18" s="108"/>
      <c r="TAF18" s="108"/>
      <c r="TAH18" s="108"/>
      <c r="TAJ18" s="108"/>
      <c r="TAL18" s="108"/>
      <c r="TAN18" s="108"/>
      <c r="TAP18" s="108"/>
      <c r="TAR18" s="108"/>
      <c r="TAT18" s="108"/>
      <c r="TAV18" s="108"/>
      <c r="TAX18" s="108"/>
      <c r="TAZ18" s="108"/>
      <c r="TBB18" s="108"/>
      <c r="TBD18" s="108"/>
      <c r="TBF18" s="108"/>
      <c r="TBH18" s="108"/>
      <c r="TBJ18" s="108"/>
      <c r="TBL18" s="108"/>
      <c r="TBN18" s="108"/>
      <c r="TBP18" s="108"/>
      <c r="TBR18" s="108"/>
      <c r="TBT18" s="108"/>
      <c r="TBV18" s="108"/>
      <c r="TBX18" s="108"/>
      <c r="TBZ18" s="108"/>
      <c r="TCB18" s="108"/>
      <c r="TCD18" s="108"/>
      <c r="TCF18" s="108"/>
      <c r="TCH18" s="108"/>
      <c r="TCJ18" s="108"/>
      <c r="TCL18" s="108"/>
      <c r="TCN18" s="108"/>
      <c r="TCP18" s="108"/>
      <c r="TCR18" s="108"/>
      <c r="TCT18" s="108"/>
      <c r="TCV18" s="108"/>
      <c r="TCX18" s="108"/>
      <c r="TCZ18" s="108"/>
      <c r="TDB18" s="108"/>
      <c r="TDD18" s="108"/>
      <c r="TDF18" s="108"/>
      <c r="TDH18" s="108"/>
      <c r="TDJ18" s="108"/>
      <c r="TDL18" s="108"/>
      <c r="TDN18" s="108"/>
      <c r="TDP18" s="108"/>
      <c r="TDR18" s="108"/>
      <c r="TDT18" s="108"/>
      <c r="TDV18" s="108"/>
      <c r="TDX18" s="108"/>
      <c r="TDZ18" s="108"/>
      <c r="TEB18" s="108"/>
      <c r="TED18" s="108"/>
      <c r="TEF18" s="108"/>
      <c r="TEH18" s="108"/>
      <c r="TEJ18" s="108"/>
      <c r="TEL18" s="108"/>
      <c r="TEN18" s="108"/>
      <c r="TEP18" s="108"/>
      <c r="TER18" s="108"/>
      <c r="TET18" s="108"/>
      <c r="TEV18" s="108"/>
      <c r="TEX18" s="108"/>
      <c r="TEZ18" s="108"/>
      <c r="TFB18" s="108"/>
      <c r="TFD18" s="108"/>
      <c r="TFF18" s="108"/>
      <c r="TFH18" s="108"/>
      <c r="TFJ18" s="108"/>
      <c r="TFL18" s="108"/>
      <c r="TFN18" s="108"/>
      <c r="TFP18" s="108"/>
      <c r="TFR18" s="108"/>
      <c r="TFT18" s="108"/>
      <c r="TFV18" s="108"/>
      <c r="TFX18" s="108"/>
      <c r="TFZ18" s="108"/>
      <c r="TGB18" s="108"/>
      <c r="TGD18" s="108"/>
      <c r="TGF18" s="108"/>
      <c r="TGH18" s="108"/>
      <c r="TGJ18" s="108"/>
      <c r="TGL18" s="108"/>
      <c r="TGN18" s="108"/>
      <c r="TGP18" s="108"/>
      <c r="TGR18" s="108"/>
      <c r="TGT18" s="108"/>
      <c r="TGV18" s="108"/>
      <c r="TGX18" s="108"/>
      <c r="TGZ18" s="108"/>
      <c r="THB18" s="108"/>
      <c r="THD18" s="108"/>
      <c r="THF18" s="108"/>
      <c r="THH18" s="108"/>
      <c r="THJ18" s="108"/>
      <c r="THL18" s="108"/>
      <c r="THN18" s="108"/>
      <c r="THP18" s="108"/>
      <c r="THR18" s="108"/>
      <c r="THT18" s="108"/>
      <c r="THV18" s="108"/>
      <c r="THX18" s="108"/>
      <c r="THZ18" s="108"/>
      <c r="TIB18" s="108"/>
      <c r="TID18" s="108"/>
      <c r="TIF18" s="108"/>
      <c r="TIH18" s="108"/>
      <c r="TIJ18" s="108"/>
      <c r="TIL18" s="108"/>
      <c r="TIN18" s="108"/>
      <c r="TIP18" s="108"/>
      <c r="TIR18" s="108"/>
      <c r="TIT18" s="108"/>
      <c r="TIV18" s="108"/>
      <c r="TIX18" s="108"/>
      <c r="TIZ18" s="108"/>
      <c r="TJB18" s="108"/>
      <c r="TJD18" s="108"/>
      <c r="TJF18" s="108"/>
      <c r="TJH18" s="108"/>
      <c r="TJJ18" s="108"/>
      <c r="TJL18" s="108"/>
      <c r="TJN18" s="108"/>
      <c r="TJP18" s="108"/>
      <c r="TJR18" s="108"/>
      <c r="TJT18" s="108"/>
      <c r="TJV18" s="108"/>
      <c r="TJX18" s="108"/>
      <c r="TJZ18" s="108"/>
      <c r="TKB18" s="108"/>
      <c r="TKD18" s="108"/>
      <c r="TKF18" s="108"/>
      <c r="TKH18" s="108"/>
      <c r="TKJ18" s="108"/>
      <c r="TKL18" s="108"/>
      <c r="TKN18" s="108"/>
      <c r="TKP18" s="108"/>
      <c r="TKR18" s="108"/>
      <c r="TKT18" s="108"/>
      <c r="TKV18" s="108"/>
      <c r="TKX18" s="108"/>
      <c r="TKZ18" s="108"/>
      <c r="TLB18" s="108"/>
      <c r="TLD18" s="108"/>
      <c r="TLF18" s="108"/>
      <c r="TLH18" s="108"/>
      <c r="TLJ18" s="108"/>
      <c r="TLL18" s="108"/>
      <c r="TLN18" s="108"/>
      <c r="TLP18" s="108"/>
      <c r="TLR18" s="108"/>
      <c r="TLT18" s="108"/>
      <c r="TLV18" s="108"/>
      <c r="TLX18" s="108"/>
      <c r="TLZ18" s="108"/>
      <c r="TMB18" s="108"/>
      <c r="TMD18" s="108"/>
      <c r="TMF18" s="108"/>
      <c r="TMH18" s="108"/>
      <c r="TMJ18" s="108"/>
      <c r="TML18" s="108"/>
      <c r="TMN18" s="108"/>
      <c r="TMP18" s="108"/>
      <c r="TMR18" s="108"/>
      <c r="TMT18" s="108"/>
      <c r="TMV18" s="108"/>
      <c r="TMX18" s="108"/>
      <c r="TMZ18" s="108"/>
      <c r="TNB18" s="108"/>
      <c r="TND18" s="108"/>
      <c r="TNF18" s="108"/>
      <c r="TNH18" s="108"/>
      <c r="TNJ18" s="108"/>
      <c r="TNL18" s="108"/>
      <c r="TNN18" s="108"/>
      <c r="TNP18" s="108"/>
      <c r="TNR18" s="108"/>
      <c r="TNT18" s="108"/>
      <c r="TNV18" s="108"/>
      <c r="TNX18" s="108"/>
      <c r="TNZ18" s="108"/>
      <c r="TOB18" s="108"/>
      <c r="TOD18" s="108"/>
      <c r="TOF18" s="108"/>
      <c r="TOH18" s="108"/>
      <c r="TOJ18" s="108"/>
      <c r="TOL18" s="108"/>
      <c r="TON18" s="108"/>
      <c r="TOP18" s="108"/>
      <c r="TOR18" s="108"/>
      <c r="TOT18" s="108"/>
      <c r="TOV18" s="108"/>
      <c r="TOX18" s="108"/>
      <c r="TOZ18" s="108"/>
      <c r="TPB18" s="108"/>
      <c r="TPD18" s="108"/>
      <c r="TPF18" s="108"/>
      <c r="TPH18" s="108"/>
      <c r="TPJ18" s="108"/>
      <c r="TPL18" s="108"/>
      <c r="TPN18" s="108"/>
      <c r="TPP18" s="108"/>
      <c r="TPR18" s="108"/>
      <c r="TPT18" s="108"/>
      <c r="TPV18" s="108"/>
      <c r="TPX18" s="108"/>
      <c r="TPZ18" s="108"/>
      <c r="TQB18" s="108"/>
      <c r="TQD18" s="108"/>
      <c r="TQF18" s="108"/>
      <c r="TQH18" s="108"/>
      <c r="TQJ18" s="108"/>
      <c r="TQL18" s="108"/>
      <c r="TQN18" s="108"/>
      <c r="TQP18" s="108"/>
      <c r="TQR18" s="108"/>
      <c r="TQT18" s="108"/>
      <c r="TQV18" s="108"/>
      <c r="TQX18" s="108"/>
      <c r="TQZ18" s="108"/>
      <c r="TRB18" s="108"/>
      <c r="TRD18" s="108"/>
      <c r="TRF18" s="108"/>
      <c r="TRH18" s="108"/>
      <c r="TRJ18" s="108"/>
      <c r="TRL18" s="108"/>
      <c r="TRN18" s="108"/>
      <c r="TRP18" s="108"/>
      <c r="TRR18" s="108"/>
      <c r="TRT18" s="108"/>
      <c r="TRV18" s="108"/>
      <c r="TRX18" s="108"/>
      <c r="TRZ18" s="108"/>
      <c r="TSB18" s="108"/>
      <c r="TSD18" s="108"/>
      <c r="TSF18" s="108"/>
      <c r="TSH18" s="108"/>
      <c r="TSJ18" s="108"/>
      <c r="TSL18" s="108"/>
      <c r="TSN18" s="108"/>
      <c r="TSP18" s="108"/>
      <c r="TSR18" s="108"/>
      <c r="TST18" s="108"/>
      <c r="TSV18" s="108"/>
      <c r="TSX18" s="108"/>
      <c r="TSZ18" s="108"/>
      <c r="TTB18" s="108"/>
      <c r="TTD18" s="108"/>
      <c r="TTF18" s="108"/>
      <c r="TTH18" s="108"/>
      <c r="TTJ18" s="108"/>
      <c r="TTL18" s="108"/>
      <c r="TTN18" s="108"/>
      <c r="TTP18" s="108"/>
      <c r="TTR18" s="108"/>
      <c r="TTT18" s="108"/>
      <c r="TTV18" s="108"/>
      <c r="TTX18" s="108"/>
      <c r="TTZ18" s="108"/>
      <c r="TUB18" s="108"/>
      <c r="TUD18" s="108"/>
      <c r="TUF18" s="108"/>
      <c r="TUH18" s="108"/>
      <c r="TUJ18" s="108"/>
      <c r="TUL18" s="108"/>
      <c r="TUN18" s="108"/>
      <c r="TUP18" s="108"/>
      <c r="TUR18" s="108"/>
      <c r="TUT18" s="108"/>
      <c r="TUV18" s="108"/>
      <c r="TUX18" s="108"/>
      <c r="TUZ18" s="108"/>
      <c r="TVB18" s="108"/>
      <c r="TVD18" s="108"/>
      <c r="TVF18" s="108"/>
      <c r="TVH18" s="108"/>
      <c r="TVJ18" s="108"/>
      <c r="TVL18" s="108"/>
      <c r="TVN18" s="108"/>
      <c r="TVP18" s="108"/>
      <c r="TVR18" s="108"/>
      <c r="TVT18" s="108"/>
      <c r="TVV18" s="108"/>
      <c r="TVX18" s="108"/>
      <c r="TVZ18" s="108"/>
      <c r="TWB18" s="108"/>
      <c r="TWD18" s="108"/>
      <c r="TWF18" s="108"/>
      <c r="TWH18" s="108"/>
      <c r="TWJ18" s="108"/>
      <c r="TWL18" s="108"/>
      <c r="TWN18" s="108"/>
      <c r="TWP18" s="108"/>
      <c r="TWR18" s="108"/>
      <c r="TWT18" s="108"/>
      <c r="TWV18" s="108"/>
      <c r="TWX18" s="108"/>
      <c r="TWZ18" s="108"/>
      <c r="TXB18" s="108"/>
      <c r="TXD18" s="108"/>
      <c r="TXF18" s="108"/>
      <c r="TXH18" s="108"/>
      <c r="TXJ18" s="108"/>
      <c r="TXL18" s="108"/>
      <c r="TXN18" s="108"/>
      <c r="TXP18" s="108"/>
      <c r="TXR18" s="108"/>
      <c r="TXT18" s="108"/>
      <c r="TXV18" s="108"/>
      <c r="TXX18" s="108"/>
      <c r="TXZ18" s="108"/>
      <c r="TYB18" s="108"/>
      <c r="TYD18" s="108"/>
      <c r="TYF18" s="108"/>
      <c r="TYH18" s="108"/>
      <c r="TYJ18" s="108"/>
      <c r="TYL18" s="108"/>
      <c r="TYN18" s="108"/>
      <c r="TYP18" s="108"/>
      <c r="TYR18" s="108"/>
      <c r="TYT18" s="108"/>
      <c r="TYV18" s="108"/>
      <c r="TYX18" s="108"/>
      <c r="TYZ18" s="108"/>
      <c r="TZB18" s="108"/>
      <c r="TZD18" s="108"/>
      <c r="TZF18" s="108"/>
      <c r="TZH18" s="108"/>
      <c r="TZJ18" s="108"/>
      <c r="TZL18" s="108"/>
      <c r="TZN18" s="108"/>
      <c r="TZP18" s="108"/>
      <c r="TZR18" s="108"/>
      <c r="TZT18" s="108"/>
      <c r="TZV18" s="108"/>
      <c r="TZX18" s="108"/>
      <c r="TZZ18" s="108"/>
      <c r="UAB18" s="108"/>
      <c r="UAD18" s="108"/>
      <c r="UAF18" s="108"/>
      <c r="UAH18" s="108"/>
      <c r="UAJ18" s="108"/>
      <c r="UAL18" s="108"/>
      <c r="UAN18" s="108"/>
      <c r="UAP18" s="108"/>
      <c r="UAR18" s="108"/>
      <c r="UAT18" s="108"/>
      <c r="UAV18" s="108"/>
      <c r="UAX18" s="108"/>
      <c r="UAZ18" s="108"/>
      <c r="UBB18" s="108"/>
      <c r="UBD18" s="108"/>
      <c r="UBF18" s="108"/>
      <c r="UBH18" s="108"/>
      <c r="UBJ18" s="108"/>
      <c r="UBL18" s="108"/>
      <c r="UBN18" s="108"/>
      <c r="UBP18" s="108"/>
      <c r="UBR18" s="108"/>
      <c r="UBT18" s="108"/>
      <c r="UBV18" s="108"/>
      <c r="UBX18" s="108"/>
      <c r="UBZ18" s="108"/>
      <c r="UCB18" s="108"/>
      <c r="UCD18" s="108"/>
      <c r="UCF18" s="108"/>
      <c r="UCH18" s="108"/>
      <c r="UCJ18" s="108"/>
      <c r="UCL18" s="108"/>
      <c r="UCN18" s="108"/>
      <c r="UCP18" s="108"/>
      <c r="UCR18" s="108"/>
      <c r="UCT18" s="108"/>
      <c r="UCV18" s="108"/>
      <c r="UCX18" s="108"/>
      <c r="UCZ18" s="108"/>
      <c r="UDB18" s="108"/>
      <c r="UDD18" s="108"/>
      <c r="UDF18" s="108"/>
      <c r="UDH18" s="108"/>
      <c r="UDJ18" s="108"/>
      <c r="UDL18" s="108"/>
      <c r="UDN18" s="108"/>
      <c r="UDP18" s="108"/>
      <c r="UDR18" s="108"/>
      <c r="UDT18" s="108"/>
      <c r="UDV18" s="108"/>
      <c r="UDX18" s="108"/>
      <c r="UDZ18" s="108"/>
      <c r="UEB18" s="108"/>
      <c r="UED18" s="108"/>
      <c r="UEF18" s="108"/>
      <c r="UEH18" s="108"/>
      <c r="UEJ18" s="108"/>
      <c r="UEL18" s="108"/>
      <c r="UEN18" s="108"/>
      <c r="UEP18" s="108"/>
      <c r="UER18" s="108"/>
      <c r="UET18" s="108"/>
      <c r="UEV18" s="108"/>
      <c r="UEX18" s="108"/>
      <c r="UEZ18" s="108"/>
      <c r="UFB18" s="108"/>
      <c r="UFD18" s="108"/>
      <c r="UFF18" s="108"/>
      <c r="UFH18" s="108"/>
      <c r="UFJ18" s="108"/>
      <c r="UFL18" s="108"/>
      <c r="UFN18" s="108"/>
      <c r="UFP18" s="108"/>
      <c r="UFR18" s="108"/>
      <c r="UFT18" s="108"/>
      <c r="UFV18" s="108"/>
      <c r="UFX18" s="108"/>
      <c r="UFZ18" s="108"/>
      <c r="UGB18" s="108"/>
      <c r="UGD18" s="108"/>
      <c r="UGF18" s="108"/>
      <c r="UGH18" s="108"/>
      <c r="UGJ18" s="108"/>
      <c r="UGL18" s="108"/>
      <c r="UGN18" s="108"/>
      <c r="UGP18" s="108"/>
      <c r="UGR18" s="108"/>
      <c r="UGT18" s="108"/>
      <c r="UGV18" s="108"/>
      <c r="UGX18" s="108"/>
      <c r="UGZ18" s="108"/>
      <c r="UHB18" s="108"/>
      <c r="UHD18" s="108"/>
      <c r="UHF18" s="108"/>
      <c r="UHH18" s="108"/>
      <c r="UHJ18" s="108"/>
      <c r="UHL18" s="108"/>
      <c r="UHN18" s="108"/>
      <c r="UHP18" s="108"/>
      <c r="UHR18" s="108"/>
      <c r="UHT18" s="108"/>
      <c r="UHV18" s="108"/>
      <c r="UHX18" s="108"/>
      <c r="UHZ18" s="108"/>
      <c r="UIB18" s="108"/>
      <c r="UID18" s="108"/>
      <c r="UIF18" s="108"/>
      <c r="UIH18" s="108"/>
      <c r="UIJ18" s="108"/>
      <c r="UIL18" s="108"/>
      <c r="UIN18" s="108"/>
      <c r="UIP18" s="108"/>
      <c r="UIR18" s="108"/>
      <c r="UIT18" s="108"/>
      <c r="UIV18" s="108"/>
      <c r="UIX18" s="108"/>
      <c r="UIZ18" s="108"/>
      <c r="UJB18" s="108"/>
      <c r="UJD18" s="108"/>
      <c r="UJF18" s="108"/>
      <c r="UJH18" s="108"/>
      <c r="UJJ18" s="108"/>
      <c r="UJL18" s="108"/>
      <c r="UJN18" s="108"/>
      <c r="UJP18" s="108"/>
      <c r="UJR18" s="108"/>
      <c r="UJT18" s="108"/>
      <c r="UJV18" s="108"/>
      <c r="UJX18" s="108"/>
      <c r="UJZ18" s="108"/>
      <c r="UKB18" s="108"/>
      <c r="UKD18" s="108"/>
      <c r="UKF18" s="108"/>
      <c r="UKH18" s="108"/>
      <c r="UKJ18" s="108"/>
      <c r="UKL18" s="108"/>
      <c r="UKN18" s="108"/>
      <c r="UKP18" s="108"/>
      <c r="UKR18" s="108"/>
      <c r="UKT18" s="108"/>
      <c r="UKV18" s="108"/>
      <c r="UKX18" s="108"/>
      <c r="UKZ18" s="108"/>
      <c r="ULB18" s="108"/>
      <c r="ULD18" s="108"/>
      <c r="ULF18" s="108"/>
      <c r="ULH18" s="108"/>
      <c r="ULJ18" s="108"/>
      <c r="ULL18" s="108"/>
      <c r="ULN18" s="108"/>
      <c r="ULP18" s="108"/>
      <c r="ULR18" s="108"/>
      <c r="ULT18" s="108"/>
      <c r="ULV18" s="108"/>
      <c r="ULX18" s="108"/>
      <c r="ULZ18" s="108"/>
      <c r="UMB18" s="108"/>
      <c r="UMD18" s="108"/>
      <c r="UMF18" s="108"/>
      <c r="UMH18" s="108"/>
      <c r="UMJ18" s="108"/>
      <c r="UML18" s="108"/>
      <c r="UMN18" s="108"/>
      <c r="UMP18" s="108"/>
      <c r="UMR18" s="108"/>
      <c r="UMT18" s="108"/>
      <c r="UMV18" s="108"/>
      <c r="UMX18" s="108"/>
      <c r="UMZ18" s="108"/>
      <c r="UNB18" s="108"/>
      <c r="UND18" s="108"/>
      <c r="UNF18" s="108"/>
      <c r="UNH18" s="108"/>
      <c r="UNJ18" s="108"/>
      <c r="UNL18" s="108"/>
      <c r="UNN18" s="108"/>
      <c r="UNP18" s="108"/>
      <c r="UNR18" s="108"/>
      <c r="UNT18" s="108"/>
      <c r="UNV18" s="108"/>
      <c r="UNX18" s="108"/>
      <c r="UNZ18" s="108"/>
      <c r="UOB18" s="108"/>
      <c r="UOD18" s="108"/>
      <c r="UOF18" s="108"/>
      <c r="UOH18" s="108"/>
      <c r="UOJ18" s="108"/>
      <c r="UOL18" s="108"/>
      <c r="UON18" s="108"/>
      <c r="UOP18" s="108"/>
      <c r="UOR18" s="108"/>
      <c r="UOT18" s="108"/>
      <c r="UOV18" s="108"/>
      <c r="UOX18" s="108"/>
      <c r="UOZ18" s="108"/>
      <c r="UPB18" s="108"/>
      <c r="UPD18" s="108"/>
      <c r="UPF18" s="108"/>
      <c r="UPH18" s="108"/>
      <c r="UPJ18" s="108"/>
      <c r="UPL18" s="108"/>
      <c r="UPN18" s="108"/>
      <c r="UPP18" s="108"/>
      <c r="UPR18" s="108"/>
      <c r="UPT18" s="108"/>
      <c r="UPV18" s="108"/>
      <c r="UPX18" s="108"/>
      <c r="UPZ18" s="108"/>
      <c r="UQB18" s="108"/>
      <c r="UQD18" s="108"/>
      <c r="UQF18" s="108"/>
      <c r="UQH18" s="108"/>
      <c r="UQJ18" s="108"/>
      <c r="UQL18" s="108"/>
      <c r="UQN18" s="108"/>
      <c r="UQP18" s="108"/>
      <c r="UQR18" s="108"/>
      <c r="UQT18" s="108"/>
      <c r="UQV18" s="108"/>
      <c r="UQX18" s="108"/>
      <c r="UQZ18" s="108"/>
      <c r="URB18" s="108"/>
      <c r="URD18" s="108"/>
      <c r="URF18" s="108"/>
      <c r="URH18" s="108"/>
      <c r="URJ18" s="108"/>
      <c r="URL18" s="108"/>
      <c r="URN18" s="108"/>
      <c r="URP18" s="108"/>
      <c r="URR18" s="108"/>
      <c r="URT18" s="108"/>
      <c r="URV18" s="108"/>
      <c r="URX18" s="108"/>
      <c r="URZ18" s="108"/>
      <c r="USB18" s="108"/>
      <c r="USD18" s="108"/>
      <c r="USF18" s="108"/>
      <c r="USH18" s="108"/>
      <c r="USJ18" s="108"/>
      <c r="USL18" s="108"/>
      <c r="USN18" s="108"/>
      <c r="USP18" s="108"/>
      <c r="USR18" s="108"/>
      <c r="UST18" s="108"/>
      <c r="USV18" s="108"/>
      <c r="USX18" s="108"/>
      <c r="USZ18" s="108"/>
      <c r="UTB18" s="108"/>
      <c r="UTD18" s="108"/>
      <c r="UTF18" s="108"/>
      <c r="UTH18" s="108"/>
      <c r="UTJ18" s="108"/>
      <c r="UTL18" s="108"/>
      <c r="UTN18" s="108"/>
      <c r="UTP18" s="108"/>
      <c r="UTR18" s="108"/>
      <c r="UTT18" s="108"/>
      <c r="UTV18" s="108"/>
      <c r="UTX18" s="108"/>
      <c r="UTZ18" s="108"/>
      <c r="UUB18" s="108"/>
      <c r="UUD18" s="108"/>
      <c r="UUF18" s="108"/>
      <c r="UUH18" s="108"/>
      <c r="UUJ18" s="108"/>
      <c r="UUL18" s="108"/>
      <c r="UUN18" s="108"/>
      <c r="UUP18" s="108"/>
      <c r="UUR18" s="108"/>
      <c r="UUT18" s="108"/>
      <c r="UUV18" s="108"/>
      <c r="UUX18" s="108"/>
      <c r="UUZ18" s="108"/>
      <c r="UVB18" s="108"/>
      <c r="UVD18" s="108"/>
      <c r="UVF18" s="108"/>
      <c r="UVH18" s="108"/>
      <c r="UVJ18" s="108"/>
      <c r="UVL18" s="108"/>
      <c r="UVN18" s="108"/>
      <c r="UVP18" s="108"/>
      <c r="UVR18" s="108"/>
      <c r="UVT18" s="108"/>
      <c r="UVV18" s="108"/>
      <c r="UVX18" s="108"/>
      <c r="UVZ18" s="108"/>
      <c r="UWB18" s="108"/>
      <c r="UWD18" s="108"/>
      <c r="UWF18" s="108"/>
      <c r="UWH18" s="108"/>
      <c r="UWJ18" s="108"/>
      <c r="UWL18" s="108"/>
      <c r="UWN18" s="108"/>
      <c r="UWP18" s="108"/>
      <c r="UWR18" s="108"/>
      <c r="UWT18" s="108"/>
      <c r="UWV18" s="108"/>
      <c r="UWX18" s="108"/>
      <c r="UWZ18" s="108"/>
      <c r="UXB18" s="108"/>
      <c r="UXD18" s="108"/>
      <c r="UXF18" s="108"/>
      <c r="UXH18" s="108"/>
      <c r="UXJ18" s="108"/>
      <c r="UXL18" s="108"/>
      <c r="UXN18" s="108"/>
      <c r="UXP18" s="108"/>
      <c r="UXR18" s="108"/>
      <c r="UXT18" s="108"/>
      <c r="UXV18" s="108"/>
      <c r="UXX18" s="108"/>
      <c r="UXZ18" s="108"/>
      <c r="UYB18" s="108"/>
      <c r="UYD18" s="108"/>
      <c r="UYF18" s="108"/>
      <c r="UYH18" s="108"/>
      <c r="UYJ18" s="108"/>
      <c r="UYL18" s="108"/>
      <c r="UYN18" s="108"/>
      <c r="UYP18" s="108"/>
      <c r="UYR18" s="108"/>
      <c r="UYT18" s="108"/>
      <c r="UYV18" s="108"/>
      <c r="UYX18" s="108"/>
      <c r="UYZ18" s="108"/>
      <c r="UZB18" s="108"/>
      <c r="UZD18" s="108"/>
      <c r="UZF18" s="108"/>
      <c r="UZH18" s="108"/>
      <c r="UZJ18" s="108"/>
      <c r="UZL18" s="108"/>
      <c r="UZN18" s="108"/>
      <c r="UZP18" s="108"/>
      <c r="UZR18" s="108"/>
      <c r="UZT18" s="108"/>
      <c r="UZV18" s="108"/>
      <c r="UZX18" s="108"/>
      <c r="UZZ18" s="108"/>
      <c r="VAB18" s="108"/>
      <c r="VAD18" s="108"/>
      <c r="VAF18" s="108"/>
      <c r="VAH18" s="108"/>
      <c r="VAJ18" s="108"/>
      <c r="VAL18" s="108"/>
      <c r="VAN18" s="108"/>
      <c r="VAP18" s="108"/>
      <c r="VAR18" s="108"/>
      <c r="VAT18" s="108"/>
      <c r="VAV18" s="108"/>
      <c r="VAX18" s="108"/>
      <c r="VAZ18" s="108"/>
      <c r="VBB18" s="108"/>
      <c r="VBD18" s="108"/>
      <c r="VBF18" s="108"/>
      <c r="VBH18" s="108"/>
      <c r="VBJ18" s="108"/>
      <c r="VBL18" s="108"/>
      <c r="VBN18" s="108"/>
      <c r="VBP18" s="108"/>
      <c r="VBR18" s="108"/>
      <c r="VBT18" s="108"/>
      <c r="VBV18" s="108"/>
      <c r="VBX18" s="108"/>
      <c r="VBZ18" s="108"/>
      <c r="VCB18" s="108"/>
      <c r="VCD18" s="108"/>
      <c r="VCF18" s="108"/>
      <c r="VCH18" s="108"/>
      <c r="VCJ18" s="108"/>
      <c r="VCL18" s="108"/>
      <c r="VCN18" s="108"/>
      <c r="VCP18" s="108"/>
      <c r="VCR18" s="108"/>
      <c r="VCT18" s="108"/>
      <c r="VCV18" s="108"/>
      <c r="VCX18" s="108"/>
      <c r="VCZ18" s="108"/>
      <c r="VDB18" s="108"/>
      <c r="VDD18" s="108"/>
      <c r="VDF18" s="108"/>
      <c r="VDH18" s="108"/>
      <c r="VDJ18" s="108"/>
      <c r="VDL18" s="108"/>
      <c r="VDN18" s="108"/>
      <c r="VDP18" s="108"/>
      <c r="VDR18" s="108"/>
      <c r="VDT18" s="108"/>
      <c r="VDV18" s="108"/>
      <c r="VDX18" s="108"/>
      <c r="VDZ18" s="108"/>
      <c r="VEB18" s="108"/>
      <c r="VED18" s="108"/>
      <c r="VEF18" s="108"/>
      <c r="VEH18" s="108"/>
      <c r="VEJ18" s="108"/>
      <c r="VEL18" s="108"/>
      <c r="VEN18" s="108"/>
      <c r="VEP18" s="108"/>
      <c r="VER18" s="108"/>
      <c r="VET18" s="108"/>
      <c r="VEV18" s="108"/>
      <c r="VEX18" s="108"/>
      <c r="VEZ18" s="108"/>
      <c r="VFB18" s="108"/>
      <c r="VFD18" s="108"/>
      <c r="VFF18" s="108"/>
      <c r="VFH18" s="108"/>
      <c r="VFJ18" s="108"/>
      <c r="VFL18" s="108"/>
      <c r="VFN18" s="108"/>
      <c r="VFP18" s="108"/>
      <c r="VFR18" s="108"/>
      <c r="VFT18" s="108"/>
      <c r="VFV18" s="108"/>
      <c r="VFX18" s="108"/>
      <c r="VFZ18" s="108"/>
      <c r="VGB18" s="108"/>
      <c r="VGD18" s="108"/>
      <c r="VGF18" s="108"/>
      <c r="VGH18" s="108"/>
      <c r="VGJ18" s="108"/>
      <c r="VGL18" s="108"/>
      <c r="VGN18" s="108"/>
      <c r="VGP18" s="108"/>
      <c r="VGR18" s="108"/>
      <c r="VGT18" s="108"/>
      <c r="VGV18" s="108"/>
      <c r="VGX18" s="108"/>
      <c r="VGZ18" s="108"/>
      <c r="VHB18" s="108"/>
      <c r="VHD18" s="108"/>
      <c r="VHF18" s="108"/>
      <c r="VHH18" s="108"/>
      <c r="VHJ18" s="108"/>
      <c r="VHL18" s="108"/>
      <c r="VHN18" s="108"/>
      <c r="VHP18" s="108"/>
      <c r="VHR18" s="108"/>
      <c r="VHT18" s="108"/>
      <c r="VHV18" s="108"/>
      <c r="VHX18" s="108"/>
      <c r="VHZ18" s="108"/>
      <c r="VIB18" s="108"/>
      <c r="VID18" s="108"/>
      <c r="VIF18" s="108"/>
      <c r="VIH18" s="108"/>
      <c r="VIJ18" s="108"/>
      <c r="VIL18" s="108"/>
      <c r="VIN18" s="108"/>
      <c r="VIP18" s="108"/>
      <c r="VIR18" s="108"/>
      <c r="VIT18" s="108"/>
      <c r="VIV18" s="108"/>
      <c r="VIX18" s="108"/>
      <c r="VIZ18" s="108"/>
      <c r="VJB18" s="108"/>
      <c r="VJD18" s="108"/>
      <c r="VJF18" s="108"/>
      <c r="VJH18" s="108"/>
      <c r="VJJ18" s="108"/>
      <c r="VJL18" s="108"/>
      <c r="VJN18" s="108"/>
      <c r="VJP18" s="108"/>
      <c r="VJR18" s="108"/>
      <c r="VJT18" s="108"/>
      <c r="VJV18" s="108"/>
      <c r="VJX18" s="108"/>
      <c r="VJZ18" s="108"/>
      <c r="VKB18" s="108"/>
      <c r="VKD18" s="108"/>
      <c r="VKF18" s="108"/>
      <c r="VKH18" s="108"/>
      <c r="VKJ18" s="108"/>
      <c r="VKL18" s="108"/>
      <c r="VKN18" s="108"/>
      <c r="VKP18" s="108"/>
      <c r="VKR18" s="108"/>
      <c r="VKT18" s="108"/>
      <c r="VKV18" s="108"/>
      <c r="VKX18" s="108"/>
      <c r="VKZ18" s="108"/>
      <c r="VLB18" s="108"/>
      <c r="VLD18" s="108"/>
      <c r="VLF18" s="108"/>
      <c r="VLH18" s="108"/>
      <c r="VLJ18" s="108"/>
      <c r="VLL18" s="108"/>
      <c r="VLN18" s="108"/>
      <c r="VLP18" s="108"/>
      <c r="VLR18" s="108"/>
      <c r="VLT18" s="108"/>
      <c r="VLV18" s="108"/>
      <c r="VLX18" s="108"/>
      <c r="VLZ18" s="108"/>
      <c r="VMB18" s="108"/>
      <c r="VMD18" s="108"/>
      <c r="VMF18" s="108"/>
      <c r="VMH18" s="108"/>
      <c r="VMJ18" s="108"/>
      <c r="VML18" s="108"/>
      <c r="VMN18" s="108"/>
      <c r="VMP18" s="108"/>
      <c r="VMR18" s="108"/>
      <c r="VMT18" s="108"/>
      <c r="VMV18" s="108"/>
      <c r="VMX18" s="108"/>
      <c r="VMZ18" s="108"/>
      <c r="VNB18" s="108"/>
      <c r="VND18" s="108"/>
      <c r="VNF18" s="108"/>
      <c r="VNH18" s="108"/>
      <c r="VNJ18" s="108"/>
      <c r="VNL18" s="108"/>
      <c r="VNN18" s="108"/>
      <c r="VNP18" s="108"/>
      <c r="VNR18" s="108"/>
      <c r="VNT18" s="108"/>
      <c r="VNV18" s="108"/>
      <c r="VNX18" s="108"/>
      <c r="VNZ18" s="108"/>
      <c r="VOB18" s="108"/>
      <c r="VOD18" s="108"/>
      <c r="VOF18" s="108"/>
      <c r="VOH18" s="108"/>
      <c r="VOJ18" s="108"/>
      <c r="VOL18" s="108"/>
      <c r="VON18" s="108"/>
      <c r="VOP18" s="108"/>
      <c r="VOR18" s="108"/>
      <c r="VOT18" s="108"/>
      <c r="VOV18" s="108"/>
      <c r="VOX18" s="108"/>
      <c r="VOZ18" s="108"/>
      <c r="VPB18" s="108"/>
      <c r="VPD18" s="108"/>
      <c r="VPF18" s="108"/>
      <c r="VPH18" s="108"/>
      <c r="VPJ18" s="108"/>
      <c r="VPL18" s="108"/>
      <c r="VPN18" s="108"/>
      <c r="VPP18" s="108"/>
      <c r="VPR18" s="108"/>
      <c r="VPT18" s="108"/>
      <c r="VPV18" s="108"/>
      <c r="VPX18" s="108"/>
      <c r="VPZ18" s="108"/>
      <c r="VQB18" s="108"/>
      <c r="VQD18" s="108"/>
      <c r="VQF18" s="108"/>
      <c r="VQH18" s="108"/>
      <c r="VQJ18" s="108"/>
      <c r="VQL18" s="108"/>
      <c r="VQN18" s="108"/>
      <c r="VQP18" s="108"/>
      <c r="VQR18" s="108"/>
      <c r="VQT18" s="108"/>
      <c r="VQV18" s="108"/>
      <c r="VQX18" s="108"/>
      <c r="VQZ18" s="108"/>
      <c r="VRB18" s="108"/>
      <c r="VRD18" s="108"/>
      <c r="VRF18" s="108"/>
      <c r="VRH18" s="108"/>
      <c r="VRJ18" s="108"/>
      <c r="VRL18" s="108"/>
      <c r="VRN18" s="108"/>
      <c r="VRP18" s="108"/>
      <c r="VRR18" s="108"/>
      <c r="VRT18" s="108"/>
      <c r="VRV18" s="108"/>
      <c r="VRX18" s="108"/>
      <c r="VRZ18" s="108"/>
      <c r="VSB18" s="108"/>
      <c r="VSD18" s="108"/>
      <c r="VSF18" s="108"/>
      <c r="VSH18" s="108"/>
      <c r="VSJ18" s="108"/>
      <c r="VSL18" s="108"/>
      <c r="VSN18" s="108"/>
      <c r="VSP18" s="108"/>
      <c r="VSR18" s="108"/>
      <c r="VST18" s="108"/>
      <c r="VSV18" s="108"/>
      <c r="VSX18" s="108"/>
      <c r="VSZ18" s="108"/>
      <c r="VTB18" s="108"/>
      <c r="VTD18" s="108"/>
      <c r="VTF18" s="108"/>
      <c r="VTH18" s="108"/>
      <c r="VTJ18" s="108"/>
      <c r="VTL18" s="108"/>
      <c r="VTN18" s="108"/>
      <c r="VTP18" s="108"/>
      <c r="VTR18" s="108"/>
      <c r="VTT18" s="108"/>
      <c r="VTV18" s="108"/>
      <c r="VTX18" s="108"/>
      <c r="VTZ18" s="108"/>
      <c r="VUB18" s="108"/>
      <c r="VUD18" s="108"/>
      <c r="VUF18" s="108"/>
      <c r="VUH18" s="108"/>
      <c r="VUJ18" s="108"/>
      <c r="VUL18" s="108"/>
      <c r="VUN18" s="108"/>
      <c r="VUP18" s="108"/>
      <c r="VUR18" s="108"/>
      <c r="VUT18" s="108"/>
      <c r="VUV18" s="108"/>
      <c r="VUX18" s="108"/>
      <c r="VUZ18" s="108"/>
      <c r="VVB18" s="108"/>
      <c r="VVD18" s="108"/>
      <c r="VVF18" s="108"/>
      <c r="VVH18" s="108"/>
      <c r="VVJ18" s="108"/>
      <c r="VVL18" s="108"/>
      <c r="VVN18" s="108"/>
      <c r="VVP18" s="108"/>
      <c r="VVR18" s="108"/>
      <c r="VVT18" s="108"/>
      <c r="VVV18" s="108"/>
      <c r="VVX18" s="108"/>
      <c r="VVZ18" s="108"/>
      <c r="VWB18" s="108"/>
      <c r="VWD18" s="108"/>
      <c r="VWF18" s="108"/>
      <c r="VWH18" s="108"/>
      <c r="VWJ18" s="108"/>
      <c r="VWL18" s="108"/>
      <c r="VWN18" s="108"/>
      <c r="VWP18" s="108"/>
      <c r="VWR18" s="108"/>
      <c r="VWT18" s="108"/>
      <c r="VWV18" s="108"/>
      <c r="VWX18" s="108"/>
      <c r="VWZ18" s="108"/>
      <c r="VXB18" s="108"/>
      <c r="VXD18" s="108"/>
      <c r="VXF18" s="108"/>
      <c r="VXH18" s="108"/>
      <c r="VXJ18" s="108"/>
      <c r="VXL18" s="108"/>
      <c r="VXN18" s="108"/>
      <c r="VXP18" s="108"/>
      <c r="VXR18" s="108"/>
      <c r="VXT18" s="108"/>
      <c r="VXV18" s="108"/>
      <c r="VXX18" s="108"/>
      <c r="VXZ18" s="108"/>
      <c r="VYB18" s="108"/>
      <c r="VYD18" s="108"/>
      <c r="VYF18" s="108"/>
      <c r="VYH18" s="108"/>
      <c r="VYJ18" s="108"/>
      <c r="VYL18" s="108"/>
      <c r="VYN18" s="108"/>
      <c r="VYP18" s="108"/>
      <c r="VYR18" s="108"/>
      <c r="VYT18" s="108"/>
      <c r="VYV18" s="108"/>
      <c r="VYX18" s="108"/>
      <c r="VYZ18" s="108"/>
      <c r="VZB18" s="108"/>
      <c r="VZD18" s="108"/>
      <c r="VZF18" s="108"/>
      <c r="VZH18" s="108"/>
      <c r="VZJ18" s="108"/>
      <c r="VZL18" s="108"/>
      <c r="VZN18" s="108"/>
      <c r="VZP18" s="108"/>
      <c r="VZR18" s="108"/>
      <c r="VZT18" s="108"/>
      <c r="VZV18" s="108"/>
      <c r="VZX18" s="108"/>
      <c r="VZZ18" s="108"/>
      <c r="WAB18" s="108"/>
      <c r="WAD18" s="108"/>
      <c r="WAF18" s="108"/>
      <c r="WAH18" s="108"/>
      <c r="WAJ18" s="108"/>
      <c r="WAL18" s="108"/>
      <c r="WAN18" s="108"/>
      <c r="WAP18" s="108"/>
      <c r="WAR18" s="108"/>
      <c r="WAT18" s="108"/>
      <c r="WAV18" s="108"/>
      <c r="WAX18" s="108"/>
      <c r="WAZ18" s="108"/>
      <c r="WBB18" s="108"/>
      <c r="WBD18" s="108"/>
      <c r="WBF18" s="108"/>
      <c r="WBH18" s="108"/>
      <c r="WBJ18" s="108"/>
      <c r="WBL18" s="108"/>
      <c r="WBN18" s="108"/>
      <c r="WBP18" s="108"/>
      <c r="WBR18" s="108"/>
      <c r="WBT18" s="108"/>
      <c r="WBV18" s="108"/>
      <c r="WBX18" s="108"/>
      <c r="WBZ18" s="108"/>
      <c r="WCB18" s="108"/>
      <c r="WCD18" s="108"/>
      <c r="WCF18" s="108"/>
      <c r="WCH18" s="108"/>
      <c r="WCJ18" s="108"/>
      <c r="WCL18" s="108"/>
      <c r="WCN18" s="108"/>
      <c r="WCP18" s="108"/>
      <c r="WCR18" s="108"/>
      <c r="WCT18" s="108"/>
      <c r="WCV18" s="108"/>
      <c r="WCX18" s="108"/>
      <c r="WCZ18" s="108"/>
      <c r="WDB18" s="108"/>
      <c r="WDD18" s="108"/>
      <c r="WDF18" s="108"/>
      <c r="WDH18" s="108"/>
      <c r="WDJ18" s="108"/>
      <c r="WDL18" s="108"/>
      <c r="WDN18" s="108"/>
      <c r="WDP18" s="108"/>
      <c r="WDR18" s="108"/>
      <c r="WDT18" s="108"/>
      <c r="WDV18" s="108"/>
      <c r="WDX18" s="108"/>
      <c r="WDZ18" s="108"/>
      <c r="WEB18" s="108"/>
      <c r="WED18" s="108"/>
      <c r="WEF18" s="108"/>
      <c r="WEH18" s="108"/>
      <c r="WEJ18" s="108"/>
      <c r="WEL18" s="108"/>
      <c r="WEN18" s="108"/>
      <c r="WEP18" s="108"/>
      <c r="WER18" s="108"/>
      <c r="WET18" s="108"/>
      <c r="WEV18" s="108"/>
      <c r="WEX18" s="108"/>
      <c r="WEZ18" s="108"/>
      <c r="WFB18" s="108"/>
      <c r="WFD18" s="108"/>
      <c r="WFF18" s="108"/>
      <c r="WFH18" s="108"/>
      <c r="WFJ18" s="108"/>
      <c r="WFL18" s="108"/>
      <c r="WFN18" s="108"/>
      <c r="WFP18" s="108"/>
      <c r="WFR18" s="108"/>
      <c r="WFT18" s="108"/>
      <c r="WFV18" s="108"/>
      <c r="WFX18" s="108"/>
      <c r="WFZ18" s="108"/>
      <c r="WGB18" s="108"/>
      <c r="WGD18" s="108"/>
      <c r="WGF18" s="108"/>
      <c r="WGH18" s="108"/>
      <c r="WGJ18" s="108"/>
      <c r="WGL18" s="108"/>
      <c r="WGN18" s="108"/>
      <c r="WGP18" s="108"/>
      <c r="WGR18" s="108"/>
      <c r="WGT18" s="108"/>
      <c r="WGV18" s="108"/>
      <c r="WGX18" s="108"/>
      <c r="WGZ18" s="108"/>
      <c r="WHB18" s="108"/>
      <c r="WHD18" s="108"/>
      <c r="WHF18" s="108"/>
      <c r="WHH18" s="108"/>
      <c r="WHJ18" s="108"/>
      <c r="WHL18" s="108"/>
      <c r="WHN18" s="108"/>
      <c r="WHP18" s="108"/>
      <c r="WHR18" s="108"/>
      <c r="WHT18" s="108"/>
      <c r="WHV18" s="108"/>
      <c r="WHX18" s="108"/>
      <c r="WHZ18" s="108"/>
      <c r="WIB18" s="108"/>
      <c r="WID18" s="108"/>
      <c r="WIF18" s="108"/>
      <c r="WIH18" s="108"/>
      <c r="WIJ18" s="108"/>
      <c r="WIL18" s="108"/>
      <c r="WIN18" s="108"/>
      <c r="WIP18" s="108"/>
      <c r="WIR18" s="108"/>
      <c r="WIT18" s="108"/>
      <c r="WIV18" s="108"/>
      <c r="WIX18" s="108"/>
      <c r="WIZ18" s="108"/>
      <c r="WJB18" s="108"/>
      <c r="WJD18" s="108"/>
      <c r="WJF18" s="108"/>
      <c r="WJH18" s="108"/>
      <c r="WJJ18" s="108"/>
      <c r="WJL18" s="108"/>
      <c r="WJN18" s="108"/>
      <c r="WJP18" s="108"/>
      <c r="WJR18" s="108"/>
      <c r="WJT18" s="108"/>
      <c r="WJV18" s="108"/>
      <c r="WJX18" s="108"/>
      <c r="WJZ18" s="108"/>
      <c r="WKB18" s="108"/>
      <c r="WKD18" s="108"/>
      <c r="WKF18" s="108"/>
      <c r="WKH18" s="108"/>
      <c r="WKJ18" s="108"/>
      <c r="WKL18" s="108"/>
      <c r="WKN18" s="108"/>
      <c r="WKP18" s="108"/>
      <c r="WKR18" s="108"/>
      <c r="WKT18" s="108"/>
      <c r="WKV18" s="108"/>
      <c r="WKX18" s="108"/>
      <c r="WKZ18" s="108"/>
      <c r="WLB18" s="108"/>
      <c r="WLD18" s="108"/>
      <c r="WLF18" s="108"/>
      <c r="WLH18" s="108"/>
      <c r="WLJ18" s="108"/>
      <c r="WLL18" s="108"/>
      <c r="WLN18" s="108"/>
      <c r="WLP18" s="108"/>
      <c r="WLR18" s="108"/>
      <c r="WLT18" s="108"/>
      <c r="WLV18" s="108"/>
      <c r="WLX18" s="108"/>
      <c r="WLZ18" s="108"/>
      <c r="WMB18" s="108"/>
      <c r="WMD18" s="108"/>
      <c r="WMF18" s="108"/>
      <c r="WMH18" s="108"/>
      <c r="WMJ18" s="108"/>
      <c r="WML18" s="108"/>
      <c r="WMN18" s="108"/>
      <c r="WMP18" s="108"/>
      <c r="WMR18" s="108"/>
      <c r="WMT18" s="108"/>
      <c r="WMV18" s="108"/>
      <c r="WMX18" s="108"/>
      <c r="WMZ18" s="108"/>
      <c r="WNB18" s="108"/>
      <c r="WND18" s="108"/>
      <c r="WNF18" s="108"/>
      <c r="WNH18" s="108"/>
      <c r="WNJ18" s="108"/>
      <c r="WNL18" s="108"/>
      <c r="WNN18" s="108"/>
      <c r="WNP18" s="108"/>
      <c r="WNR18" s="108"/>
      <c r="WNT18" s="108"/>
      <c r="WNV18" s="108"/>
      <c r="WNX18" s="108"/>
      <c r="WNZ18" s="108"/>
      <c r="WOB18" s="108"/>
      <c r="WOD18" s="108"/>
      <c r="WOF18" s="108"/>
      <c r="WOH18" s="108"/>
      <c r="WOJ18" s="108"/>
      <c r="WOL18" s="108"/>
      <c r="WON18" s="108"/>
      <c r="WOP18" s="108"/>
      <c r="WOR18" s="108"/>
      <c r="WOT18" s="108"/>
      <c r="WOV18" s="108"/>
      <c r="WOX18" s="108"/>
      <c r="WOZ18" s="108"/>
      <c r="WPB18" s="108"/>
      <c r="WPD18" s="108"/>
      <c r="WPF18" s="108"/>
      <c r="WPH18" s="108"/>
      <c r="WPJ18" s="108"/>
      <c r="WPL18" s="108"/>
      <c r="WPN18" s="108"/>
      <c r="WPP18" s="108"/>
      <c r="WPR18" s="108"/>
      <c r="WPT18" s="108"/>
      <c r="WPV18" s="108"/>
      <c r="WPX18" s="108"/>
      <c r="WPZ18" s="108"/>
      <c r="WQB18" s="108"/>
      <c r="WQD18" s="108"/>
      <c r="WQF18" s="108"/>
      <c r="WQH18" s="108"/>
      <c r="WQJ18" s="108"/>
      <c r="WQL18" s="108"/>
      <c r="WQN18" s="108"/>
      <c r="WQP18" s="108"/>
      <c r="WQR18" s="108"/>
      <c r="WQT18" s="108"/>
      <c r="WQV18" s="108"/>
      <c r="WQX18" s="108"/>
      <c r="WQZ18" s="108"/>
      <c r="WRB18" s="108"/>
      <c r="WRD18" s="108"/>
      <c r="WRF18" s="108"/>
      <c r="WRH18" s="108"/>
      <c r="WRJ18" s="108"/>
      <c r="WRL18" s="108"/>
      <c r="WRN18" s="108"/>
      <c r="WRP18" s="108"/>
      <c r="WRR18" s="108"/>
      <c r="WRT18" s="108"/>
      <c r="WRV18" s="108"/>
      <c r="WRX18" s="108"/>
      <c r="WRZ18" s="108"/>
      <c r="WSB18" s="108"/>
      <c r="WSD18" s="108"/>
      <c r="WSF18" s="108"/>
      <c r="WSH18" s="108"/>
      <c r="WSJ18" s="108"/>
      <c r="WSL18" s="108"/>
      <c r="WSN18" s="108"/>
      <c r="WSP18" s="108"/>
      <c r="WSR18" s="108"/>
      <c r="WST18" s="108"/>
      <c r="WSV18" s="108"/>
      <c r="WSX18" s="108"/>
      <c r="WSZ18" s="108"/>
      <c r="WTB18" s="108"/>
      <c r="WTD18" s="108"/>
      <c r="WTF18" s="108"/>
      <c r="WTH18" s="108"/>
      <c r="WTJ18" s="108"/>
      <c r="WTL18" s="108"/>
      <c r="WTN18" s="108"/>
      <c r="WTP18" s="108"/>
      <c r="WTR18" s="108"/>
      <c r="WTT18" s="108"/>
      <c r="WTV18" s="108"/>
      <c r="WTX18" s="108"/>
      <c r="WTZ18" s="108"/>
      <c r="WUB18" s="108"/>
      <c r="WUD18" s="108"/>
      <c r="WUF18" s="108"/>
      <c r="WUH18" s="108"/>
      <c r="WUJ18" s="108"/>
      <c r="WUL18" s="108"/>
      <c r="WUN18" s="108"/>
      <c r="WUP18" s="108"/>
      <c r="WUR18" s="108"/>
      <c r="WUT18" s="108"/>
      <c r="WUV18" s="108"/>
      <c r="WUX18" s="108"/>
      <c r="WUZ18" s="108"/>
      <c r="WVB18" s="108"/>
      <c r="WVD18" s="108"/>
      <c r="WVF18" s="108"/>
      <c r="WVH18" s="108"/>
      <c r="WVJ18" s="108"/>
      <c r="WVL18" s="108"/>
      <c r="WVN18" s="108"/>
      <c r="WVP18" s="108"/>
      <c r="WVR18" s="108"/>
      <c r="WVT18" s="108"/>
      <c r="WVV18" s="108"/>
      <c r="WVX18" s="108"/>
      <c r="WVZ18" s="108"/>
      <c r="WWB18" s="108"/>
      <c r="WWD18" s="108"/>
      <c r="WWF18" s="108"/>
      <c r="WWH18" s="108"/>
      <c r="WWJ18" s="108"/>
      <c r="WWL18" s="108"/>
      <c r="WWN18" s="108"/>
      <c r="WWP18" s="108"/>
      <c r="WWR18" s="108"/>
      <c r="WWT18" s="108"/>
      <c r="WWV18" s="108"/>
      <c r="WWX18" s="108"/>
      <c r="WWZ18" s="108"/>
      <c r="WXB18" s="108"/>
      <c r="WXD18" s="108"/>
      <c r="WXF18" s="108"/>
      <c r="WXH18" s="108"/>
      <c r="WXJ18" s="108"/>
      <c r="WXL18" s="108"/>
      <c r="WXN18" s="108"/>
      <c r="WXP18" s="108"/>
      <c r="WXR18" s="108"/>
      <c r="WXT18" s="108"/>
      <c r="WXV18" s="108"/>
      <c r="WXX18" s="108"/>
      <c r="WXZ18" s="108"/>
      <c r="WYB18" s="108"/>
      <c r="WYD18" s="108"/>
      <c r="WYF18" s="108"/>
      <c r="WYH18" s="108"/>
      <c r="WYJ18" s="108"/>
      <c r="WYL18" s="108"/>
      <c r="WYN18" s="108"/>
      <c r="WYP18" s="108"/>
      <c r="WYR18" s="108"/>
      <c r="WYT18" s="108"/>
      <c r="WYV18" s="108"/>
      <c r="WYX18" s="108"/>
      <c r="WYZ18" s="108"/>
      <c r="WZB18" s="108"/>
      <c r="WZD18" s="108"/>
      <c r="WZF18" s="108"/>
      <c r="WZH18" s="108"/>
      <c r="WZJ18" s="108"/>
      <c r="WZL18" s="108"/>
      <c r="WZN18" s="108"/>
      <c r="WZP18" s="108"/>
      <c r="WZR18" s="108"/>
      <c r="WZT18" s="108"/>
      <c r="WZV18" s="108"/>
      <c r="WZX18" s="108"/>
      <c r="WZZ18" s="108"/>
      <c r="XAB18" s="108"/>
      <c r="XAD18" s="108"/>
      <c r="XAF18" s="108"/>
      <c r="XAH18" s="108"/>
      <c r="XAJ18" s="108"/>
      <c r="XAL18" s="108"/>
      <c r="XAN18" s="108"/>
      <c r="XAP18" s="108"/>
      <c r="XAR18" s="108"/>
      <c r="XAT18" s="108"/>
      <c r="XAV18" s="108"/>
      <c r="XAX18" s="108"/>
      <c r="XAZ18" s="108"/>
      <c r="XBB18" s="108"/>
    </row>
    <row r="19" spans="1:16279" s="107" customFormat="1" x14ac:dyDescent="0.25">
      <c r="A19" s="186" t="s">
        <v>23</v>
      </c>
      <c r="B19" s="16"/>
      <c r="C19" s="15"/>
      <c r="D19" s="16"/>
      <c r="E19" s="16"/>
      <c r="F19" s="16"/>
      <c r="G19" s="16"/>
      <c r="H19" s="16"/>
      <c r="I19" s="16"/>
      <c r="J19" s="16"/>
      <c r="K19" s="15"/>
      <c r="L19" s="104"/>
      <c r="M19" s="106"/>
      <c r="N19" s="104"/>
      <c r="P19" s="108"/>
      <c r="R19" s="108"/>
      <c r="T19" s="108"/>
      <c r="V19" s="108"/>
      <c r="X19" s="108"/>
      <c r="Z19" s="108"/>
      <c r="AB19" s="108"/>
      <c r="AD19" s="108"/>
      <c r="AF19" s="108"/>
      <c r="AH19" s="108"/>
      <c r="AJ19" s="108"/>
      <c r="AL19" s="108"/>
      <c r="AN19" s="108"/>
      <c r="AP19" s="108"/>
      <c r="AR19" s="108"/>
      <c r="AT19" s="108"/>
      <c r="AV19" s="108"/>
      <c r="AX19" s="108"/>
      <c r="AZ19" s="108"/>
      <c r="BB19" s="108"/>
      <c r="BD19" s="108"/>
      <c r="BF19" s="108"/>
      <c r="BH19" s="108"/>
      <c r="BJ19" s="108"/>
      <c r="BL19" s="108"/>
      <c r="BN19" s="108"/>
      <c r="BP19" s="108"/>
      <c r="BR19" s="108"/>
      <c r="BT19" s="108"/>
      <c r="BV19" s="108"/>
      <c r="BX19" s="108"/>
      <c r="BZ19" s="108"/>
      <c r="CB19" s="108"/>
      <c r="CD19" s="108"/>
      <c r="CF19" s="108"/>
      <c r="CH19" s="108"/>
      <c r="CJ19" s="108"/>
      <c r="CL19" s="108"/>
      <c r="CN19" s="108"/>
      <c r="CP19" s="108"/>
      <c r="CR19" s="108"/>
      <c r="CT19" s="108"/>
      <c r="CV19" s="108"/>
      <c r="CX19" s="108"/>
      <c r="CZ19" s="108"/>
      <c r="DB19" s="108"/>
      <c r="DD19" s="108"/>
      <c r="DF19" s="108"/>
      <c r="DH19" s="108"/>
      <c r="DJ19" s="108"/>
      <c r="DL19" s="108"/>
      <c r="DN19" s="108"/>
      <c r="DP19" s="108"/>
      <c r="DR19" s="108"/>
      <c r="DT19" s="108"/>
      <c r="DV19" s="108"/>
      <c r="DX19" s="108"/>
      <c r="DZ19" s="108"/>
      <c r="EB19" s="108"/>
      <c r="ED19" s="108"/>
      <c r="EF19" s="108"/>
      <c r="EH19" s="108"/>
      <c r="EJ19" s="108"/>
      <c r="EL19" s="108"/>
      <c r="EN19" s="108"/>
      <c r="EP19" s="108"/>
      <c r="ER19" s="108"/>
      <c r="ET19" s="108"/>
      <c r="EV19" s="108"/>
      <c r="EX19" s="108"/>
      <c r="EZ19" s="108"/>
      <c r="FB19" s="108"/>
      <c r="FD19" s="108"/>
      <c r="FF19" s="108"/>
      <c r="FH19" s="108"/>
      <c r="FJ19" s="108"/>
      <c r="FL19" s="108"/>
      <c r="FN19" s="108"/>
      <c r="FP19" s="108"/>
      <c r="FR19" s="108"/>
      <c r="FT19" s="108"/>
      <c r="FV19" s="108"/>
      <c r="FX19" s="108"/>
      <c r="FZ19" s="108"/>
      <c r="GB19" s="108"/>
      <c r="GD19" s="108"/>
      <c r="GF19" s="108"/>
      <c r="GH19" s="108"/>
      <c r="GJ19" s="108"/>
      <c r="GL19" s="108"/>
      <c r="GN19" s="108"/>
      <c r="GP19" s="108"/>
      <c r="GR19" s="108"/>
      <c r="GT19" s="108"/>
      <c r="GV19" s="108"/>
      <c r="GX19" s="108"/>
      <c r="GZ19" s="108"/>
      <c r="HB19" s="108"/>
      <c r="HD19" s="108"/>
      <c r="HF19" s="108"/>
      <c r="HH19" s="108"/>
      <c r="HJ19" s="108"/>
      <c r="HL19" s="108"/>
      <c r="HN19" s="108"/>
      <c r="HP19" s="108"/>
      <c r="HR19" s="108"/>
      <c r="HT19" s="108"/>
      <c r="HV19" s="108"/>
      <c r="HX19" s="108"/>
      <c r="HZ19" s="108"/>
      <c r="IB19" s="108"/>
      <c r="ID19" s="108"/>
      <c r="IF19" s="108"/>
      <c r="IH19" s="108"/>
      <c r="IJ19" s="108"/>
      <c r="IL19" s="108"/>
      <c r="IN19" s="108"/>
      <c r="IP19" s="108"/>
      <c r="IR19" s="108"/>
      <c r="IT19" s="108"/>
      <c r="IV19" s="108"/>
      <c r="IX19" s="108"/>
      <c r="IZ19" s="108"/>
      <c r="JB19" s="108"/>
      <c r="JD19" s="108"/>
      <c r="JF19" s="108"/>
      <c r="JH19" s="108"/>
      <c r="JJ19" s="108"/>
      <c r="JL19" s="108"/>
      <c r="JN19" s="108"/>
      <c r="JP19" s="108"/>
      <c r="JR19" s="108"/>
      <c r="JT19" s="108"/>
      <c r="JV19" s="108"/>
      <c r="JX19" s="108"/>
      <c r="JZ19" s="108"/>
      <c r="KB19" s="108"/>
      <c r="KD19" s="108"/>
      <c r="KF19" s="108"/>
      <c r="KH19" s="108"/>
      <c r="KJ19" s="108"/>
      <c r="KL19" s="108"/>
      <c r="KN19" s="108"/>
      <c r="KP19" s="108"/>
      <c r="KR19" s="108"/>
      <c r="KT19" s="108"/>
      <c r="KV19" s="108"/>
      <c r="KX19" s="108"/>
      <c r="KZ19" s="108"/>
      <c r="LB19" s="108"/>
      <c r="LD19" s="108"/>
      <c r="LF19" s="108"/>
      <c r="LH19" s="108"/>
      <c r="LJ19" s="108"/>
      <c r="LL19" s="108"/>
      <c r="LN19" s="108"/>
      <c r="LP19" s="108"/>
      <c r="LR19" s="108"/>
      <c r="LT19" s="108"/>
      <c r="LV19" s="108"/>
      <c r="LX19" s="108"/>
      <c r="LZ19" s="108"/>
      <c r="MB19" s="108"/>
      <c r="MD19" s="108"/>
      <c r="MF19" s="108"/>
      <c r="MH19" s="108"/>
      <c r="MJ19" s="108"/>
      <c r="ML19" s="108"/>
      <c r="MN19" s="108"/>
      <c r="MP19" s="108"/>
      <c r="MR19" s="108"/>
      <c r="MT19" s="108"/>
      <c r="MV19" s="108"/>
      <c r="MX19" s="108"/>
      <c r="MZ19" s="108"/>
      <c r="NB19" s="108"/>
      <c r="ND19" s="108"/>
      <c r="NF19" s="108"/>
      <c r="NH19" s="108"/>
      <c r="NJ19" s="108"/>
      <c r="NL19" s="108"/>
      <c r="NN19" s="108"/>
      <c r="NP19" s="108"/>
      <c r="NR19" s="108"/>
      <c r="NT19" s="108"/>
      <c r="NV19" s="108"/>
      <c r="NX19" s="108"/>
      <c r="NZ19" s="108"/>
      <c r="OB19" s="108"/>
      <c r="OD19" s="108"/>
      <c r="OF19" s="108"/>
      <c r="OH19" s="108"/>
      <c r="OJ19" s="108"/>
      <c r="OL19" s="108"/>
      <c r="ON19" s="108"/>
      <c r="OP19" s="108"/>
      <c r="OR19" s="108"/>
      <c r="OT19" s="108"/>
      <c r="OV19" s="108"/>
      <c r="OX19" s="108"/>
      <c r="OZ19" s="108"/>
      <c r="PB19" s="108"/>
      <c r="PD19" s="108"/>
      <c r="PF19" s="108"/>
      <c r="PH19" s="108"/>
      <c r="PJ19" s="108"/>
      <c r="PL19" s="108"/>
      <c r="PN19" s="108"/>
      <c r="PP19" s="108"/>
      <c r="PR19" s="108"/>
      <c r="PT19" s="108"/>
      <c r="PV19" s="108"/>
      <c r="PX19" s="108"/>
      <c r="PZ19" s="108"/>
      <c r="QB19" s="108"/>
      <c r="QD19" s="108"/>
      <c r="QF19" s="108"/>
      <c r="QH19" s="108"/>
      <c r="QJ19" s="108"/>
      <c r="QL19" s="108"/>
      <c r="QN19" s="108"/>
      <c r="QP19" s="108"/>
      <c r="QR19" s="108"/>
      <c r="QT19" s="108"/>
      <c r="QV19" s="108"/>
      <c r="QX19" s="108"/>
      <c r="QZ19" s="108"/>
      <c r="RB19" s="108"/>
      <c r="RD19" s="108"/>
      <c r="RF19" s="108"/>
      <c r="RH19" s="108"/>
      <c r="RJ19" s="108"/>
      <c r="RL19" s="108"/>
      <c r="RN19" s="108"/>
      <c r="RP19" s="108"/>
      <c r="RR19" s="108"/>
      <c r="RT19" s="108"/>
      <c r="RV19" s="108"/>
      <c r="RX19" s="108"/>
      <c r="RZ19" s="108"/>
      <c r="SB19" s="108"/>
      <c r="SD19" s="108"/>
      <c r="SF19" s="108"/>
      <c r="SH19" s="108"/>
      <c r="SJ19" s="108"/>
      <c r="SL19" s="108"/>
      <c r="SN19" s="108"/>
      <c r="SP19" s="108"/>
      <c r="SR19" s="108"/>
      <c r="ST19" s="108"/>
      <c r="SV19" s="108"/>
      <c r="SX19" s="108"/>
      <c r="SZ19" s="108"/>
      <c r="TB19" s="108"/>
      <c r="TD19" s="108"/>
      <c r="TF19" s="108"/>
      <c r="TH19" s="108"/>
      <c r="TJ19" s="108"/>
      <c r="TL19" s="108"/>
      <c r="TN19" s="108"/>
      <c r="TP19" s="108"/>
      <c r="TR19" s="108"/>
      <c r="TT19" s="108"/>
      <c r="TV19" s="108"/>
      <c r="TX19" s="108"/>
      <c r="TZ19" s="108"/>
      <c r="UB19" s="108"/>
      <c r="UD19" s="108"/>
      <c r="UF19" s="108"/>
      <c r="UH19" s="108"/>
      <c r="UJ19" s="108"/>
      <c r="UL19" s="108"/>
      <c r="UN19" s="108"/>
      <c r="UP19" s="108"/>
      <c r="UR19" s="108"/>
      <c r="UT19" s="108"/>
      <c r="UV19" s="108"/>
      <c r="UX19" s="108"/>
      <c r="UZ19" s="108"/>
      <c r="VB19" s="108"/>
      <c r="VD19" s="108"/>
      <c r="VF19" s="108"/>
      <c r="VH19" s="108"/>
      <c r="VJ19" s="108"/>
      <c r="VL19" s="108"/>
      <c r="VN19" s="108"/>
      <c r="VP19" s="108"/>
      <c r="VR19" s="108"/>
      <c r="VT19" s="108"/>
      <c r="VV19" s="108"/>
      <c r="VX19" s="108"/>
      <c r="VZ19" s="108"/>
      <c r="WB19" s="108"/>
      <c r="WD19" s="108"/>
      <c r="WF19" s="108"/>
      <c r="WH19" s="108"/>
      <c r="WJ19" s="108"/>
      <c r="WL19" s="108"/>
      <c r="WN19" s="108"/>
      <c r="WP19" s="108"/>
      <c r="WR19" s="108"/>
      <c r="WT19" s="108"/>
      <c r="WV19" s="108"/>
      <c r="WX19" s="108"/>
      <c r="WZ19" s="108"/>
      <c r="XB19" s="108"/>
      <c r="XD19" s="108"/>
      <c r="XF19" s="108"/>
      <c r="XH19" s="108"/>
      <c r="XJ19" s="108"/>
      <c r="XL19" s="108"/>
      <c r="XN19" s="108"/>
      <c r="XP19" s="108"/>
      <c r="XR19" s="108"/>
      <c r="XT19" s="108"/>
      <c r="XV19" s="108"/>
      <c r="XX19" s="108"/>
      <c r="XZ19" s="108"/>
      <c r="YB19" s="108"/>
      <c r="YD19" s="108"/>
      <c r="YF19" s="108"/>
      <c r="YH19" s="108"/>
      <c r="YJ19" s="108"/>
      <c r="YL19" s="108"/>
      <c r="YN19" s="108"/>
      <c r="YP19" s="108"/>
      <c r="YR19" s="108"/>
      <c r="YT19" s="108"/>
      <c r="YV19" s="108"/>
      <c r="YX19" s="108"/>
      <c r="YZ19" s="108"/>
      <c r="ZB19" s="108"/>
      <c r="ZD19" s="108"/>
      <c r="ZF19" s="108"/>
      <c r="ZH19" s="108"/>
      <c r="ZJ19" s="108"/>
      <c r="ZL19" s="108"/>
      <c r="ZN19" s="108"/>
      <c r="ZP19" s="108"/>
      <c r="ZR19" s="108"/>
      <c r="ZT19" s="108"/>
      <c r="ZV19" s="108"/>
      <c r="ZX19" s="108"/>
      <c r="ZZ19" s="108"/>
      <c r="AAB19" s="108"/>
      <c r="AAD19" s="108"/>
      <c r="AAF19" s="108"/>
      <c r="AAH19" s="108"/>
      <c r="AAJ19" s="108"/>
      <c r="AAL19" s="108"/>
      <c r="AAN19" s="108"/>
      <c r="AAP19" s="108"/>
      <c r="AAR19" s="108"/>
      <c r="AAT19" s="108"/>
      <c r="AAV19" s="108"/>
      <c r="AAX19" s="108"/>
      <c r="AAZ19" s="108"/>
      <c r="ABB19" s="108"/>
      <c r="ABD19" s="108"/>
      <c r="ABF19" s="108"/>
      <c r="ABH19" s="108"/>
      <c r="ABJ19" s="108"/>
      <c r="ABL19" s="108"/>
      <c r="ABN19" s="108"/>
      <c r="ABP19" s="108"/>
      <c r="ABR19" s="108"/>
      <c r="ABT19" s="108"/>
      <c r="ABV19" s="108"/>
      <c r="ABX19" s="108"/>
      <c r="ABZ19" s="108"/>
      <c r="ACB19" s="108"/>
      <c r="ACD19" s="108"/>
      <c r="ACF19" s="108"/>
      <c r="ACH19" s="108"/>
      <c r="ACJ19" s="108"/>
      <c r="ACL19" s="108"/>
      <c r="ACN19" s="108"/>
      <c r="ACP19" s="108"/>
      <c r="ACR19" s="108"/>
      <c r="ACT19" s="108"/>
      <c r="ACV19" s="108"/>
      <c r="ACX19" s="108"/>
      <c r="ACZ19" s="108"/>
      <c r="ADB19" s="108"/>
      <c r="ADD19" s="108"/>
      <c r="ADF19" s="108"/>
      <c r="ADH19" s="108"/>
      <c r="ADJ19" s="108"/>
      <c r="ADL19" s="108"/>
      <c r="ADN19" s="108"/>
      <c r="ADP19" s="108"/>
      <c r="ADR19" s="108"/>
      <c r="ADT19" s="108"/>
      <c r="ADV19" s="108"/>
      <c r="ADX19" s="108"/>
      <c r="ADZ19" s="108"/>
      <c r="AEB19" s="108"/>
      <c r="AED19" s="108"/>
      <c r="AEF19" s="108"/>
      <c r="AEH19" s="108"/>
      <c r="AEJ19" s="108"/>
      <c r="AEL19" s="108"/>
      <c r="AEN19" s="108"/>
      <c r="AEP19" s="108"/>
      <c r="AER19" s="108"/>
      <c r="AET19" s="108"/>
      <c r="AEV19" s="108"/>
      <c r="AEX19" s="108"/>
      <c r="AEZ19" s="108"/>
      <c r="AFB19" s="108"/>
      <c r="AFD19" s="108"/>
      <c r="AFF19" s="108"/>
      <c r="AFH19" s="108"/>
      <c r="AFJ19" s="108"/>
      <c r="AFL19" s="108"/>
      <c r="AFN19" s="108"/>
      <c r="AFP19" s="108"/>
      <c r="AFR19" s="108"/>
      <c r="AFT19" s="108"/>
      <c r="AFV19" s="108"/>
      <c r="AFX19" s="108"/>
      <c r="AFZ19" s="108"/>
      <c r="AGB19" s="108"/>
      <c r="AGD19" s="108"/>
      <c r="AGF19" s="108"/>
      <c r="AGH19" s="108"/>
      <c r="AGJ19" s="108"/>
      <c r="AGL19" s="108"/>
      <c r="AGN19" s="108"/>
      <c r="AGP19" s="108"/>
      <c r="AGR19" s="108"/>
      <c r="AGT19" s="108"/>
      <c r="AGV19" s="108"/>
      <c r="AGX19" s="108"/>
      <c r="AGZ19" s="108"/>
      <c r="AHB19" s="108"/>
      <c r="AHD19" s="108"/>
      <c r="AHF19" s="108"/>
      <c r="AHH19" s="108"/>
      <c r="AHJ19" s="108"/>
      <c r="AHL19" s="108"/>
      <c r="AHN19" s="108"/>
      <c r="AHP19" s="108"/>
      <c r="AHR19" s="108"/>
      <c r="AHT19" s="108"/>
      <c r="AHV19" s="108"/>
      <c r="AHX19" s="108"/>
      <c r="AHZ19" s="108"/>
      <c r="AIB19" s="108"/>
      <c r="AID19" s="108"/>
      <c r="AIF19" s="108"/>
      <c r="AIH19" s="108"/>
      <c r="AIJ19" s="108"/>
      <c r="AIL19" s="108"/>
      <c r="AIN19" s="108"/>
      <c r="AIP19" s="108"/>
      <c r="AIR19" s="108"/>
      <c r="AIT19" s="108"/>
      <c r="AIV19" s="108"/>
      <c r="AIX19" s="108"/>
      <c r="AIZ19" s="108"/>
      <c r="AJB19" s="108"/>
      <c r="AJD19" s="108"/>
      <c r="AJF19" s="108"/>
      <c r="AJH19" s="108"/>
      <c r="AJJ19" s="108"/>
      <c r="AJL19" s="108"/>
      <c r="AJN19" s="108"/>
      <c r="AJP19" s="108"/>
      <c r="AJR19" s="108"/>
      <c r="AJT19" s="108"/>
      <c r="AJV19" s="108"/>
      <c r="AJX19" s="108"/>
      <c r="AJZ19" s="108"/>
      <c r="AKB19" s="108"/>
      <c r="AKD19" s="108"/>
      <c r="AKF19" s="108"/>
      <c r="AKH19" s="108"/>
      <c r="AKJ19" s="108"/>
      <c r="AKL19" s="108"/>
      <c r="AKN19" s="108"/>
      <c r="AKP19" s="108"/>
      <c r="AKR19" s="108"/>
      <c r="AKT19" s="108"/>
      <c r="AKV19" s="108"/>
      <c r="AKX19" s="108"/>
      <c r="AKZ19" s="108"/>
      <c r="ALB19" s="108"/>
      <c r="ALD19" s="108"/>
      <c r="ALF19" s="108"/>
      <c r="ALH19" s="108"/>
      <c r="ALJ19" s="108"/>
      <c r="ALL19" s="108"/>
      <c r="ALN19" s="108"/>
      <c r="ALP19" s="108"/>
      <c r="ALR19" s="108"/>
      <c r="ALT19" s="108"/>
      <c r="ALV19" s="108"/>
      <c r="ALX19" s="108"/>
      <c r="ALZ19" s="108"/>
      <c r="AMB19" s="108"/>
      <c r="AMD19" s="108"/>
      <c r="AMF19" s="108"/>
      <c r="AMH19" s="108"/>
      <c r="AMJ19" s="108"/>
      <c r="AML19" s="108"/>
      <c r="AMN19" s="108"/>
      <c r="AMP19" s="108"/>
      <c r="AMR19" s="108"/>
      <c r="AMT19" s="108"/>
      <c r="AMV19" s="108"/>
      <c r="AMX19" s="108"/>
      <c r="AMZ19" s="108"/>
      <c r="ANB19" s="108"/>
      <c r="AND19" s="108"/>
      <c r="ANF19" s="108"/>
      <c r="ANH19" s="108"/>
      <c r="ANJ19" s="108"/>
      <c r="ANL19" s="108"/>
      <c r="ANN19" s="108"/>
      <c r="ANP19" s="108"/>
      <c r="ANR19" s="108"/>
      <c r="ANT19" s="108"/>
      <c r="ANV19" s="108"/>
      <c r="ANX19" s="108"/>
      <c r="ANZ19" s="108"/>
      <c r="AOB19" s="108"/>
      <c r="AOD19" s="108"/>
      <c r="AOF19" s="108"/>
      <c r="AOH19" s="108"/>
      <c r="AOJ19" s="108"/>
      <c r="AOL19" s="108"/>
      <c r="AON19" s="108"/>
      <c r="AOP19" s="108"/>
      <c r="AOR19" s="108"/>
      <c r="AOT19" s="108"/>
      <c r="AOV19" s="108"/>
      <c r="AOX19" s="108"/>
      <c r="AOZ19" s="108"/>
      <c r="APB19" s="108"/>
      <c r="APD19" s="108"/>
      <c r="APF19" s="108"/>
      <c r="APH19" s="108"/>
      <c r="APJ19" s="108"/>
      <c r="APL19" s="108"/>
      <c r="APN19" s="108"/>
      <c r="APP19" s="108"/>
      <c r="APR19" s="108"/>
      <c r="APT19" s="108"/>
      <c r="APV19" s="108"/>
      <c r="APX19" s="108"/>
      <c r="APZ19" s="108"/>
      <c r="AQB19" s="108"/>
      <c r="AQD19" s="108"/>
      <c r="AQF19" s="108"/>
      <c r="AQH19" s="108"/>
      <c r="AQJ19" s="108"/>
      <c r="AQL19" s="108"/>
      <c r="AQN19" s="108"/>
      <c r="AQP19" s="108"/>
      <c r="AQR19" s="108"/>
      <c r="AQT19" s="108"/>
      <c r="AQV19" s="108"/>
      <c r="AQX19" s="108"/>
      <c r="AQZ19" s="108"/>
      <c r="ARB19" s="108"/>
      <c r="ARD19" s="108"/>
      <c r="ARF19" s="108"/>
      <c r="ARH19" s="108"/>
      <c r="ARJ19" s="108"/>
      <c r="ARL19" s="108"/>
      <c r="ARN19" s="108"/>
      <c r="ARP19" s="108"/>
      <c r="ARR19" s="108"/>
      <c r="ART19" s="108"/>
      <c r="ARV19" s="108"/>
      <c r="ARX19" s="108"/>
      <c r="ARZ19" s="108"/>
      <c r="ASB19" s="108"/>
      <c r="ASD19" s="108"/>
      <c r="ASF19" s="108"/>
      <c r="ASH19" s="108"/>
      <c r="ASJ19" s="108"/>
      <c r="ASL19" s="108"/>
      <c r="ASN19" s="108"/>
      <c r="ASP19" s="108"/>
      <c r="ASR19" s="108"/>
      <c r="AST19" s="108"/>
      <c r="ASV19" s="108"/>
      <c r="ASX19" s="108"/>
      <c r="ASZ19" s="108"/>
      <c r="ATB19" s="108"/>
      <c r="ATD19" s="108"/>
      <c r="ATF19" s="108"/>
      <c r="ATH19" s="108"/>
      <c r="ATJ19" s="108"/>
      <c r="ATL19" s="108"/>
      <c r="ATN19" s="108"/>
      <c r="ATP19" s="108"/>
      <c r="ATR19" s="108"/>
      <c r="ATT19" s="108"/>
      <c r="ATV19" s="108"/>
      <c r="ATX19" s="108"/>
      <c r="ATZ19" s="108"/>
      <c r="AUB19" s="108"/>
      <c r="AUD19" s="108"/>
      <c r="AUF19" s="108"/>
      <c r="AUH19" s="108"/>
      <c r="AUJ19" s="108"/>
      <c r="AUL19" s="108"/>
      <c r="AUN19" s="108"/>
      <c r="AUP19" s="108"/>
      <c r="AUR19" s="108"/>
      <c r="AUT19" s="108"/>
      <c r="AUV19" s="108"/>
      <c r="AUX19" s="108"/>
      <c r="AUZ19" s="108"/>
      <c r="AVB19" s="108"/>
      <c r="AVD19" s="108"/>
      <c r="AVF19" s="108"/>
      <c r="AVH19" s="108"/>
      <c r="AVJ19" s="108"/>
      <c r="AVL19" s="108"/>
      <c r="AVN19" s="108"/>
      <c r="AVP19" s="108"/>
      <c r="AVR19" s="108"/>
      <c r="AVT19" s="108"/>
      <c r="AVV19" s="108"/>
      <c r="AVX19" s="108"/>
      <c r="AVZ19" s="108"/>
      <c r="AWB19" s="108"/>
      <c r="AWD19" s="108"/>
      <c r="AWF19" s="108"/>
      <c r="AWH19" s="108"/>
      <c r="AWJ19" s="108"/>
      <c r="AWL19" s="108"/>
      <c r="AWN19" s="108"/>
      <c r="AWP19" s="108"/>
      <c r="AWR19" s="108"/>
      <c r="AWT19" s="108"/>
      <c r="AWV19" s="108"/>
      <c r="AWX19" s="108"/>
      <c r="AWZ19" s="108"/>
      <c r="AXB19" s="108"/>
      <c r="AXD19" s="108"/>
      <c r="AXF19" s="108"/>
      <c r="AXH19" s="108"/>
      <c r="AXJ19" s="108"/>
      <c r="AXL19" s="108"/>
      <c r="AXN19" s="108"/>
      <c r="AXP19" s="108"/>
      <c r="AXR19" s="108"/>
      <c r="AXT19" s="108"/>
      <c r="AXV19" s="108"/>
      <c r="AXX19" s="108"/>
      <c r="AXZ19" s="108"/>
      <c r="AYB19" s="108"/>
      <c r="AYD19" s="108"/>
      <c r="AYF19" s="108"/>
      <c r="AYH19" s="108"/>
      <c r="AYJ19" s="108"/>
      <c r="AYL19" s="108"/>
      <c r="AYN19" s="108"/>
      <c r="AYP19" s="108"/>
      <c r="AYR19" s="108"/>
      <c r="AYT19" s="108"/>
      <c r="AYV19" s="108"/>
      <c r="AYX19" s="108"/>
      <c r="AYZ19" s="108"/>
      <c r="AZB19" s="108"/>
      <c r="AZD19" s="108"/>
      <c r="AZF19" s="108"/>
      <c r="AZH19" s="108"/>
      <c r="AZJ19" s="108"/>
      <c r="AZL19" s="108"/>
      <c r="AZN19" s="108"/>
      <c r="AZP19" s="108"/>
      <c r="AZR19" s="108"/>
      <c r="AZT19" s="108"/>
      <c r="AZV19" s="108"/>
      <c r="AZX19" s="108"/>
      <c r="AZZ19" s="108"/>
      <c r="BAB19" s="108"/>
      <c r="BAD19" s="108"/>
      <c r="BAF19" s="108"/>
      <c r="BAH19" s="108"/>
      <c r="BAJ19" s="108"/>
      <c r="BAL19" s="108"/>
      <c r="BAN19" s="108"/>
      <c r="BAP19" s="108"/>
      <c r="BAR19" s="108"/>
      <c r="BAT19" s="108"/>
      <c r="BAV19" s="108"/>
      <c r="BAX19" s="108"/>
      <c r="BAZ19" s="108"/>
      <c r="BBB19" s="108"/>
      <c r="BBD19" s="108"/>
      <c r="BBF19" s="108"/>
      <c r="BBH19" s="108"/>
      <c r="BBJ19" s="108"/>
      <c r="BBL19" s="108"/>
      <c r="BBN19" s="108"/>
      <c r="BBP19" s="108"/>
      <c r="BBR19" s="108"/>
      <c r="BBT19" s="108"/>
      <c r="BBV19" s="108"/>
      <c r="BBX19" s="108"/>
      <c r="BBZ19" s="108"/>
      <c r="BCB19" s="108"/>
      <c r="BCD19" s="108"/>
      <c r="BCF19" s="108"/>
      <c r="BCH19" s="108"/>
      <c r="BCJ19" s="108"/>
      <c r="BCL19" s="108"/>
      <c r="BCN19" s="108"/>
      <c r="BCP19" s="108"/>
      <c r="BCR19" s="108"/>
      <c r="BCT19" s="108"/>
      <c r="BCV19" s="108"/>
      <c r="BCX19" s="108"/>
      <c r="BCZ19" s="108"/>
      <c r="BDB19" s="108"/>
      <c r="BDD19" s="108"/>
      <c r="BDF19" s="108"/>
      <c r="BDH19" s="108"/>
      <c r="BDJ19" s="108"/>
      <c r="BDL19" s="108"/>
      <c r="BDN19" s="108"/>
      <c r="BDP19" s="108"/>
      <c r="BDR19" s="108"/>
      <c r="BDT19" s="108"/>
      <c r="BDV19" s="108"/>
      <c r="BDX19" s="108"/>
      <c r="BDZ19" s="108"/>
      <c r="BEB19" s="108"/>
      <c r="BED19" s="108"/>
      <c r="BEF19" s="108"/>
      <c r="BEH19" s="108"/>
      <c r="BEJ19" s="108"/>
      <c r="BEL19" s="108"/>
      <c r="BEN19" s="108"/>
      <c r="BEP19" s="108"/>
      <c r="BER19" s="108"/>
      <c r="BET19" s="108"/>
      <c r="BEV19" s="108"/>
      <c r="BEX19" s="108"/>
      <c r="BEZ19" s="108"/>
      <c r="BFB19" s="108"/>
      <c r="BFD19" s="108"/>
      <c r="BFF19" s="108"/>
      <c r="BFH19" s="108"/>
      <c r="BFJ19" s="108"/>
      <c r="BFL19" s="108"/>
      <c r="BFN19" s="108"/>
      <c r="BFP19" s="108"/>
      <c r="BFR19" s="108"/>
      <c r="BFT19" s="108"/>
      <c r="BFV19" s="108"/>
      <c r="BFX19" s="108"/>
      <c r="BFZ19" s="108"/>
      <c r="BGB19" s="108"/>
      <c r="BGD19" s="108"/>
      <c r="BGF19" s="108"/>
      <c r="BGH19" s="108"/>
      <c r="BGJ19" s="108"/>
      <c r="BGL19" s="108"/>
      <c r="BGN19" s="108"/>
      <c r="BGP19" s="108"/>
      <c r="BGR19" s="108"/>
      <c r="BGT19" s="108"/>
      <c r="BGV19" s="108"/>
      <c r="BGX19" s="108"/>
      <c r="BGZ19" s="108"/>
      <c r="BHB19" s="108"/>
      <c r="BHD19" s="108"/>
      <c r="BHF19" s="108"/>
      <c r="BHH19" s="108"/>
      <c r="BHJ19" s="108"/>
      <c r="BHL19" s="108"/>
      <c r="BHN19" s="108"/>
      <c r="BHP19" s="108"/>
      <c r="BHR19" s="108"/>
      <c r="BHT19" s="108"/>
      <c r="BHV19" s="108"/>
      <c r="BHX19" s="108"/>
      <c r="BHZ19" s="108"/>
      <c r="BIB19" s="108"/>
      <c r="BID19" s="108"/>
      <c r="BIF19" s="108"/>
      <c r="BIH19" s="108"/>
      <c r="BIJ19" s="108"/>
      <c r="BIL19" s="108"/>
      <c r="BIN19" s="108"/>
      <c r="BIP19" s="108"/>
      <c r="BIR19" s="108"/>
      <c r="BIT19" s="108"/>
      <c r="BIV19" s="108"/>
      <c r="BIX19" s="108"/>
      <c r="BIZ19" s="108"/>
      <c r="BJB19" s="108"/>
      <c r="BJD19" s="108"/>
      <c r="BJF19" s="108"/>
      <c r="BJH19" s="108"/>
      <c r="BJJ19" s="108"/>
      <c r="BJL19" s="108"/>
      <c r="BJN19" s="108"/>
      <c r="BJP19" s="108"/>
      <c r="BJR19" s="108"/>
      <c r="BJT19" s="108"/>
      <c r="BJV19" s="108"/>
      <c r="BJX19" s="108"/>
      <c r="BJZ19" s="108"/>
      <c r="BKB19" s="108"/>
      <c r="BKD19" s="108"/>
      <c r="BKF19" s="108"/>
      <c r="BKH19" s="108"/>
      <c r="BKJ19" s="108"/>
      <c r="BKL19" s="108"/>
      <c r="BKN19" s="108"/>
      <c r="BKP19" s="108"/>
      <c r="BKR19" s="108"/>
      <c r="BKT19" s="108"/>
      <c r="BKV19" s="108"/>
      <c r="BKX19" s="108"/>
      <c r="BKZ19" s="108"/>
      <c r="BLB19" s="108"/>
      <c r="BLD19" s="108"/>
      <c r="BLF19" s="108"/>
      <c r="BLH19" s="108"/>
      <c r="BLJ19" s="108"/>
      <c r="BLL19" s="108"/>
      <c r="BLN19" s="108"/>
      <c r="BLP19" s="108"/>
      <c r="BLR19" s="108"/>
      <c r="BLT19" s="108"/>
      <c r="BLV19" s="108"/>
      <c r="BLX19" s="108"/>
      <c r="BLZ19" s="108"/>
      <c r="BMB19" s="108"/>
      <c r="BMD19" s="108"/>
      <c r="BMF19" s="108"/>
      <c r="BMH19" s="108"/>
      <c r="BMJ19" s="108"/>
      <c r="BML19" s="108"/>
      <c r="BMN19" s="108"/>
      <c r="BMP19" s="108"/>
      <c r="BMR19" s="108"/>
      <c r="BMT19" s="108"/>
      <c r="BMV19" s="108"/>
      <c r="BMX19" s="108"/>
      <c r="BMZ19" s="108"/>
      <c r="BNB19" s="108"/>
      <c r="BND19" s="108"/>
      <c r="BNF19" s="108"/>
      <c r="BNH19" s="108"/>
      <c r="BNJ19" s="108"/>
      <c r="BNL19" s="108"/>
      <c r="BNN19" s="108"/>
      <c r="BNP19" s="108"/>
      <c r="BNR19" s="108"/>
      <c r="BNT19" s="108"/>
      <c r="BNV19" s="108"/>
      <c r="BNX19" s="108"/>
      <c r="BNZ19" s="108"/>
      <c r="BOB19" s="108"/>
      <c r="BOD19" s="108"/>
      <c r="BOF19" s="108"/>
      <c r="BOH19" s="108"/>
      <c r="BOJ19" s="108"/>
      <c r="BOL19" s="108"/>
      <c r="BON19" s="108"/>
      <c r="BOP19" s="108"/>
      <c r="BOR19" s="108"/>
      <c r="BOT19" s="108"/>
      <c r="BOV19" s="108"/>
      <c r="BOX19" s="108"/>
      <c r="BOZ19" s="108"/>
      <c r="BPB19" s="108"/>
      <c r="BPD19" s="108"/>
      <c r="BPF19" s="108"/>
      <c r="BPH19" s="108"/>
      <c r="BPJ19" s="108"/>
      <c r="BPL19" s="108"/>
      <c r="BPN19" s="108"/>
      <c r="BPP19" s="108"/>
      <c r="BPR19" s="108"/>
      <c r="BPT19" s="108"/>
      <c r="BPV19" s="108"/>
      <c r="BPX19" s="108"/>
      <c r="BPZ19" s="108"/>
      <c r="BQB19" s="108"/>
      <c r="BQD19" s="108"/>
      <c r="BQF19" s="108"/>
      <c r="BQH19" s="108"/>
      <c r="BQJ19" s="108"/>
      <c r="BQL19" s="108"/>
      <c r="BQN19" s="108"/>
      <c r="BQP19" s="108"/>
      <c r="BQR19" s="108"/>
      <c r="BQT19" s="108"/>
      <c r="BQV19" s="108"/>
      <c r="BQX19" s="108"/>
      <c r="BQZ19" s="108"/>
      <c r="BRB19" s="108"/>
      <c r="BRD19" s="108"/>
      <c r="BRF19" s="108"/>
      <c r="BRH19" s="108"/>
      <c r="BRJ19" s="108"/>
      <c r="BRL19" s="108"/>
      <c r="BRN19" s="108"/>
      <c r="BRP19" s="108"/>
      <c r="BRR19" s="108"/>
      <c r="BRT19" s="108"/>
      <c r="BRV19" s="108"/>
      <c r="BRX19" s="108"/>
      <c r="BRZ19" s="108"/>
      <c r="BSB19" s="108"/>
      <c r="BSD19" s="108"/>
      <c r="BSF19" s="108"/>
      <c r="BSH19" s="108"/>
      <c r="BSJ19" s="108"/>
      <c r="BSL19" s="108"/>
      <c r="BSN19" s="108"/>
      <c r="BSP19" s="108"/>
      <c r="BSR19" s="108"/>
      <c r="BST19" s="108"/>
      <c r="BSV19" s="108"/>
      <c r="BSX19" s="108"/>
      <c r="BSZ19" s="108"/>
      <c r="BTB19" s="108"/>
      <c r="BTD19" s="108"/>
      <c r="BTF19" s="108"/>
      <c r="BTH19" s="108"/>
      <c r="BTJ19" s="108"/>
      <c r="BTL19" s="108"/>
      <c r="BTN19" s="108"/>
      <c r="BTP19" s="108"/>
      <c r="BTR19" s="108"/>
      <c r="BTT19" s="108"/>
      <c r="BTV19" s="108"/>
      <c r="BTX19" s="108"/>
      <c r="BTZ19" s="108"/>
      <c r="BUB19" s="108"/>
      <c r="BUD19" s="108"/>
      <c r="BUF19" s="108"/>
      <c r="BUH19" s="108"/>
      <c r="BUJ19" s="108"/>
      <c r="BUL19" s="108"/>
      <c r="BUN19" s="108"/>
      <c r="BUP19" s="108"/>
      <c r="BUR19" s="108"/>
      <c r="BUT19" s="108"/>
      <c r="BUV19" s="108"/>
      <c r="BUX19" s="108"/>
      <c r="BUZ19" s="108"/>
      <c r="BVB19" s="108"/>
      <c r="BVD19" s="108"/>
      <c r="BVF19" s="108"/>
      <c r="BVH19" s="108"/>
      <c r="BVJ19" s="108"/>
      <c r="BVL19" s="108"/>
      <c r="BVN19" s="108"/>
      <c r="BVP19" s="108"/>
      <c r="BVR19" s="108"/>
      <c r="BVT19" s="108"/>
      <c r="BVV19" s="108"/>
      <c r="BVX19" s="108"/>
      <c r="BVZ19" s="108"/>
      <c r="BWB19" s="108"/>
      <c r="BWD19" s="108"/>
      <c r="BWF19" s="108"/>
      <c r="BWH19" s="108"/>
      <c r="BWJ19" s="108"/>
      <c r="BWL19" s="108"/>
      <c r="BWN19" s="108"/>
      <c r="BWP19" s="108"/>
      <c r="BWR19" s="108"/>
      <c r="BWT19" s="108"/>
      <c r="BWV19" s="108"/>
      <c r="BWX19" s="108"/>
      <c r="BWZ19" s="108"/>
      <c r="BXB19" s="108"/>
      <c r="BXD19" s="108"/>
      <c r="BXF19" s="108"/>
      <c r="BXH19" s="108"/>
      <c r="BXJ19" s="108"/>
      <c r="BXL19" s="108"/>
      <c r="BXN19" s="108"/>
      <c r="BXP19" s="108"/>
      <c r="BXR19" s="108"/>
      <c r="BXT19" s="108"/>
      <c r="BXV19" s="108"/>
      <c r="BXX19" s="108"/>
      <c r="BXZ19" s="108"/>
      <c r="BYB19" s="108"/>
      <c r="BYD19" s="108"/>
      <c r="BYF19" s="108"/>
      <c r="BYH19" s="108"/>
      <c r="BYJ19" s="108"/>
      <c r="BYL19" s="108"/>
      <c r="BYN19" s="108"/>
      <c r="BYP19" s="108"/>
      <c r="BYR19" s="108"/>
      <c r="BYT19" s="108"/>
      <c r="BYV19" s="108"/>
      <c r="BYX19" s="108"/>
      <c r="BYZ19" s="108"/>
      <c r="BZB19" s="108"/>
      <c r="BZD19" s="108"/>
      <c r="BZF19" s="108"/>
      <c r="BZH19" s="108"/>
      <c r="BZJ19" s="108"/>
      <c r="BZL19" s="108"/>
      <c r="BZN19" s="108"/>
      <c r="BZP19" s="108"/>
      <c r="BZR19" s="108"/>
      <c r="BZT19" s="108"/>
      <c r="BZV19" s="108"/>
      <c r="BZX19" s="108"/>
      <c r="BZZ19" s="108"/>
      <c r="CAB19" s="108"/>
      <c r="CAD19" s="108"/>
      <c r="CAF19" s="108"/>
      <c r="CAH19" s="108"/>
      <c r="CAJ19" s="108"/>
      <c r="CAL19" s="108"/>
      <c r="CAN19" s="108"/>
      <c r="CAP19" s="108"/>
      <c r="CAR19" s="108"/>
      <c r="CAT19" s="108"/>
      <c r="CAV19" s="108"/>
      <c r="CAX19" s="108"/>
      <c r="CAZ19" s="108"/>
      <c r="CBB19" s="108"/>
      <c r="CBD19" s="108"/>
      <c r="CBF19" s="108"/>
      <c r="CBH19" s="108"/>
      <c r="CBJ19" s="108"/>
      <c r="CBL19" s="108"/>
      <c r="CBN19" s="108"/>
      <c r="CBP19" s="108"/>
      <c r="CBR19" s="108"/>
      <c r="CBT19" s="108"/>
      <c r="CBV19" s="108"/>
      <c r="CBX19" s="108"/>
      <c r="CBZ19" s="108"/>
      <c r="CCB19" s="108"/>
      <c r="CCD19" s="108"/>
      <c r="CCF19" s="108"/>
      <c r="CCH19" s="108"/>
      <c r="CCJ19" s="108"/>
      <c r="CCL19" s="108"/>
      <c r="CCN19" s="108"/>
      <c r="CCP19" s="108"/>
      <c r="CCR19" s="108"/>
      <c r="CCT19" s="108"/>
      <c r="CCV19" s="108"/>
      <c r="CCX19" s="108"/>
      <c r="CCZ19" s="108"/>
      <c r="CDB19" s="108"/>
      <c r="CDD19" s="108"/>
      <c r="CDF19" s="108"/>
      <c r="CDH19" s="108"/>
      <c r="CDJ19" s="108"/>
      <c r="CDL19" s="108"/>
      <c r="CDN19" s="108"/>
      <c r="CDP19" s="108"/>
      <c r="CDR19" s="108"/>
      <c r="CDT19" s="108"/>
      <c r="CDV19" s="108"/>
      <c r="CDX19" s="108"/>
      <c r="CDZ19" s="108"/>
      <c r="CEB19" s="108"/>
      <c r="CED19" s="108"/>
      <c r="CEF19" s="108"/>
      <c r="CEH19" s="108"/>
      <c r="CEJ19" s="108"/>
      <c r="CEL19" s="108"/>
      <c r="CEN19" s="108"/>
      <c r="CEP19" s="108"/>
      <c r="CER19" s="108"/>
      <c r="CET19" s="108"/>
      <c r="CEV19" s="108"/>
      <c r="CEX19" s="108"/>
      <c r="CEZ19" s="108"/>
      <c r="CFB19" s="108"/>
      <c r="CFD19" s="108"/>
      <c r="CFF19" s="108"/>
      <c r="CFH19" s="108"/>
      <c r="CFJ19" s="108"/>
      <c r="CFL19" s="108"/>
      <c r="CFN19" s="108"/>
      <c r="CFP19" s="108"/>
      <c r="CFR19" s="108"/>
      <c r="CFT19" s="108"/>
      <c r="CFV19" s="108"/>
      <c r="CFX19" s="108"/>
      <c r="CFZ19" s="108"/>
      <c r="CGB19" s="108"/>
      <c r="CGD19" s="108"/>
      <c r="CGF19" s="108"/>
      <c r="CGH19" s="108"/>
      <c r="CGJ19" s="108"/>
      <c r="CGL19" s="108"/>
      <c r="CGN19" s="108"/>
      <c r="CGP19" s="108"/>
      <c r="CGR19" s="108"/>
      <c r="CGT19" s="108"/>
      <c r="CGV19" s="108"/>
      <c r="CGX19" s="108"/>
      <c r="CGZ19" s="108"/>
      <c r="CHB19" s="108"/>
      <c r="CHD19" s="108"/>
      <c r="CHF19" s="108"/>
      <c r="CHH19" s="108"/>
      <c r="CHJ19" s="108"/>
      <c r="CHL19" s="108"/>
      <c r="CHN19" s="108"/>
      <c r="CHP19" s="108"/>
      <c r="CHR19" s="108"/>
      <c r="CHT19" s="108"/>
      <c r="CHV19" s="108"/>
      <c r="CHX19" s="108"/>
      <c r="CHZ19" s="108"/>
      <c r="CIB19" s="108"/>
      <c r="CID19" s="108"/>
      <c r="CIF19" s="108"/>
      <c r="CIH19" s="108"/>
      <c r="CIJ19" s="108"/>
      <c r="CIL19" s="108"/>
      <c r="CIN19" s="108"/>
      <c r="CIP19" s="108"/>
      <c r="CIR19" s="108"/>
      <c r="CIT19" s="108"/>
      <c r="CIV19" s="108"/>
      <c r="CIX19" s="108"/>
      <c r="CIZ19" s="108"/>
      <c r="CJB19" s="108"/>
      <c r="CJD19" s="108"/>
      <c r="CJF19" s="108"/>
      <c r="CJH19" s="108"/>
      <c r="CJJ19" s="108"/>
      <c r="CJL19" s="108"/>
      <c r="CJN19" s="108"/>
      <c r="CJP19" s="108"/>
      <c r="CJR19" s="108"/>
      <c r="CJT19" s="108"/>
      <c r="CJV19" s="108"/>
      <c r="CJX19" s="108"/>
      <c r="CJZ19" s="108"/>
      <c r="CKB19" s="108"/>
      <c r="CKD19" s="108"/>
      <c r="CKF19" s="108"/>
      <c r="CKH19" s="108"/>
      <c r="CKJ19" s="108"/>
      <c r="CKL19" s="108"/>
      <c r="CKN19" s="108"/>
      <c r="CKP19" s="108"/>
      <c r="CKR19" s="108"/>
      <c r="CKT19" s="108"/>
      <c r="CKV19" s="108"/>
      <c r="CKX19" s="108"/>
      <c r="CKZ19" s="108"/>
      <c r="CLB19" s="108"/>
      <c r="CLD19" s="108"/>
      <c r="CLF19" s="108"/>
      <c r="CLH19" s="108"/>
      <c r="CLJ19" s="108"/>
      <c r="CLL19" s="108"/>
      <c r="CLN19" s="108"/>
      <c r="CLP19" s="108"/>
      <c r="CLR19" s="108"/>
      <c r="CLT19" s="108"/>
      <c r="CLV19" s="108"/>
      <c r="CLX19" s="108"/>
      <c r="CLZ19" s="108"/>
      <c r="CMB19" s="108"/>
      <c r="CMD19" s="108"/>
      <c r="CMF19" s="108"/>
      <c r="CMH19" s="108"/>
      <c r="CMJ19" s="108"/>
      <c r="CML19" s="108"/>
      <c r="CMN19" s="108"/>
      <c r="CMP19" s="108"/>
      <c r="CMR19" s="108"/>
      <c r="CMT19" s="108"/>
      <c r="CMV19" s="108"/>
      <c r="CMX19" s="108"/>
      <c r="CMZ19" s="108"/>
      <c r="CNB19" s="108"/>
      <c r="CND19" s="108"/>
      <c r="CNF19" s="108"/>
      <c r="CNH19" s="108"/>
      <c r="CNJ19" s="108"/>
      <c r="CNL19" s="108"/>
      <c r="CNN19" s="108"/>
      <c r="CNP19" s="108"/>
      <c r="CNR19" s="108"/>
      <c r="CNT19" s="108"/>
      <c r="CNV19" s="108"/>
      <c r="CNX19" s="108"/>
      <c r="CNZ19" s="108"/>
      <c r="COB19" s="108"/>
      <c r="COD19" s="108"/>
      <c r="COF19" s="108"/>
      <c r="COH19" s="108"/>
      <c r="COJ19" s="108"/>
      <c r="COL19" s="108"/>
      <c r="CON19" s="108"/>
      <c r="COP19" s="108"/>
      <c r="COR19" s="108"/>
      <c r="COT19" s="108"/>
      <c r="COV19" s="108"/>
      <c r="COX19" s="108"/>
      <c r="COZ19" s="108"/>
      <c r="CPB19" s="108"/>
      <c r="CPD19" s="108"/>
      <c r="CPF19" s="108"/>
      <c r="CPH19" s="108"/>
      <c r="CPJ19" s="108"/>
      <c r="CPL19" s="108"/>
      <c r="CPN19" s="108"/>
      <c r="CPP19" s="108"/>
      <c r="CPR19" s="108"/>
      <c r="CPT19" s="108"/>
      <c r="CPV19" s="108"/>
      <c r="CPX19" s="108"/>
      <c r="CPZ19" s="108"/>
      <c r="CQB19" s="108"/>
      <c r="CQD19" s="108"/>
      <c r="CQF19" s="108"/>
      <c r="CQH19" s="108"/>
      <c r="CQJ19" s="108"/>
      <c r="CQL19" s="108"/>
      <c r="CQN19" s="108"/>
      <c r="CQP19" s="108"/>
      <c r="CQR19" s="108"/>
      <c r="CQT19" s="108"/>
      <c r="CQV19" s="108"/>
      <c r="CQX19" s="108"/>
      <c r="CQZ19" s="108"/>
      <c r="CRB19" s="108"/>
      <c r="CRD19" s="108"/>
      <c r="CRF19" s="108"/>
      <c r="CRH19" s="108"/>
      <c r="CRJ19" s="108"/>
      <c r="CRL19" s="108"/>
      <c r="CRN19" s="108"/>
      <c r="CRP19" s="108"/>
      <c r="CRR19" s="108"/>
      <c r="CRT19" s="108"/>
      <c r="CRV19" s="108"/>
      <c r="CRX19" s="108"/>
      <c r="CRZ19" s="108"/>
      <c r="CSB19" s="108"/>
      <c r="CSD19" s="108"/>
      <c r="CSF19" s="108"/>
      <c r="CSH19" s="108"/>
      <c r="CSJ19" s="108"/>
      <c r="CSL19" s="108"/>
      <c r="CSN19" s="108"/>
      <c r="CSP19" s="108"/>
      <c r="CSR19" s="108"/>
      <c r="CST19" s="108"/>
      <c r="CSV19" s="108"/>
      <c r="CSX19" s="108"/>
      <c r="CSZ19" s="108"/>
      <c r="CTB19" s="108"/>
      <c r="CTD19" s="108"/>
      <c r="CTF19" s="108"/>
      <c r="CTH19" s="108"/>
      <c r="CTJ19" s="108"/>
      <c r="CTL19" s="108"/>
      <c r="CTN19" s="108"/>
      <c r="CTP19" s="108"/>
      <c r="CTR19" s="108"/>
      <c r="CTT19" s="108"/>
      <c r="CTV19" s="108"/>
      <c r="CTX19" s="108"/>
      <c r="CTZ19" s="108"/>
      <c r="CUB19" s="108"/>
      <c r="CUD19" s="108"/>
      <c r="CUF19" s="108"/>
      <c r="CUH19" s="108"/>
      <c r="CUJ19" s="108"/>
      <c r="CUL19" s="108"/>
      <c r="CUN19" s="108"/>
      <c r="CUP19" s="108"/>
      <c r="CUR19" s="108"/>
      <c r="CUT19" s="108"/>
      <c r="CUV19" s="108"/>
      <c r="CUX19" s="108"/>
      <c r="CUZ19" s="108"/>
      <c r="CVB19" s="108"/>
      <c r="CVD19" s="108"/>
      <c r="CVF19" s="108"/>
      <c r="CVH19" s="108"/>
      <c r="CVJ19" s="108"/>
      <c r="CVL19" s="108"/>
      <c r="CVN19" s="108"/>
      <c r="CVP19" s="108"/>
      <c r="CVR19" s="108"/>
      <c r="CVT19" s="108"/>
      <c r="CVV19" s="108"/>
      <c r="CVX19" s="108"/>
      <c r="CVZ19" s="108"/>
      <c r="CWB19" s="108"/>
      <c r="CWD19" s="108"/>
      <c r="CWF19" s="108"/>
      <c r="CWH19" s="108"/>
      <c r="CWJ19" s="108"/>
      <c r="CWL19" s="108"/>
      <c r="CWN19" s="108"/>
      <c r="CWP19" s="108"/>
      <c r="CWR19" s="108"/>
      <c r="CWT19" s="108"/>
      <c r="CWV19" s="108"/>
      <c r="CWX19" s="108"/>
      <c r="CWZ19" s="108"/>
      <c r="CXB19" s="108"/>
      <c r="CXD19" s="108"/>
      <c r="CXF19" s="108"/>
      <c r="CXH19" s="108"/>
      <c r="CXJ19" s="108"/>
      <c r="CXL19" s="108"/>
      <c r="CXN19" s="108"/>
      <c r="CXP19" s="108"/>
      <c r="CXR19" s="108"/>
      <c r="CXT19" s="108"/>
      <c r="CXV19" s="108"/>
      <c r="CXX19" s="108"/>
      <c r="CXZ19" s="108"/>
      <c r="CYB19" s="108"/>
      <c r="CYD19" s="108"/>
      <c r="CYF19" s="108"/>
      <c r="CYH19" s="108"/>
      <c r="CYJ19" s="108"/>
      <c r="CYL19" s="108"/>
      <c r="CYN19" s="108"/>
      <c r="CYP19" s="108"/>
      <c r="CYR19" s="108"/>
      <c r="CYT19" s="108"/>
      <c r="CYV19" s="108"/>
      <c r="CYX19" s="108"/>
      <c r="CYZ19" s="108"/>
      <c r="CZB19" s="108"/>
      <c r="CZD19" s="108"/>
      <c r="CZF19" s="108"/>
      <c r="CZH19" s="108"/>
      <c r="CZJ19" s="108"/>
      <c r="CZL19" s="108"/>
      <c r="CZN19" s="108"/>
      <c r="CZP19" s="108"/>
      <c r="CZR19" s="108"/>
      <c r="CZT19" s="108"/>
      <c r="CZV19" s="108"/>
      <c r="CZX19" s="108"/>
      <c r="CZZ19" s="108"/>
      <c r="DAB19" s="108"/>
      <c r="DAD19" s="108"/>
      <c r="DAF19" s="108"/>
      <c r="DAH19" s="108"/>
      <c r="DAJ19" s="108"/>
      <c r="DAL19" s="108"/>
      <c r="DAN19" s="108"/>
      <c r="DAP19" s="108"/>
      <c r="DAR19" s="108"/>
      <c r="DAT19" s="108"/>
      <c r="DAV19" s="108"/>
      <c r="DAX19" s="108"/>
      <c r="DAZ19" s="108"/>
      <c r="DBB19" s="108"/>
      <c r="DBD19" s="108"/>
      <c r="DBF19" s="108"/>
      <c r="DBH19" s="108"/>
      <c r="DBJ19" s="108"/>
      <c r="DBL19" s="108"/>
      <c r="DBN19" s="108"/>
      <c r="DBP19" s="108"/>
      <c r="DBR19" s="108"/>
      <c r="DBT19" s="108"/>
      <c r="DBV19" s="108"/>
      <c r="DBX19" s="108"/>
      <c r="DBZ19" s="108"/>
      <c r="DCB19" s="108"/>
      <c r="DCD19" s="108"/>
      <c r="DCF19" s="108"/>
      <c r="DCH19" s="108"/>
      <c r="DCJ19" s="108"/>
      <c r="DCL19" s="108"/>
      <c r="DCN19" s="108"/>
      <c r="DCP19" s="108"/>
      <c r="DCR19" s="108"/>
      <c r="DCT19" s="108"/>
      <c r="DCV19" s="108"/>
      <c r="DCX19" s="108"/>
      <c r="DCZ19" s="108"/>
      <c r="DDB19" s="108"/>
      <c r="DDD19" s="108"/>
      <c r="DDF19" s="108"/>
      <c r="DDH19" s="108"/>
      <c r="DDJ19" s="108"/>
      <c r="DDL19" s="108"/>
      <c r="DDN19" s="108"/>
      <c r="DDP19" s="108"/>
      <c r="DDR19" s="108"/>
      <c r="DDT19" s="108"/>
      <c r="DDV19" s="108"/>
      <c r="DDX19" s="108"/>
      <c r="DDZ19" s="108"/>
      <c r="DEB19" s="108"/>
      <c r="DED19" s="108"/>
      <c r="DEF19" s="108"/>
      <c r="DEH19" s="108"/>
      <c r="DEJ19" s="108"/>
      <c r="DEL19" s="108"/>
      <c r="DEN19" s="108"/>
      <c r="DEP19" s="108"/>
      <c r="DER19" s="108"/>
      <c r="DET19" s="108"/>
      <c r="DEV19" s="108"/>
      <c r="DEX19" s="108"/>
      <c r="DEZ19" s="108"/>
      <c r="DFB19" s="108"/>
      <c r="DFD19" s="108"/>
      <c r="DFF19" s="108"/>
      <c r="DFH19" s="108"/>
      <c r="DFJ19" s="108"/>
      <c r="DFL19" s="108"/>
      <c r="DFN19" s="108"/>
      <c r="DFP19" s="108"/>
      <c r="DFR19" s="108"/>
      <c r="DFT19" s="108"/>
      <c r="DFV19" s="108"/>
      <c r="DFX19" s="108"/>
      <c r="DFZ19" s="108"/>
      <c r="DGB19" s="108"/>
      <c r="DGD19" s="108"/>
      <c r="DGF19" s="108"/>
      <c r="DGH19" s="108"/>
      <c r="DGJ19" s="108"/>
      <c r="DGL19" s="108"/>
      <c r="DGN19" s="108"/>
      <c r="DGP19" s="108"/>
      <c r="DGR19" s="108"/>
      <c r="DGT19" s="108"/>
      <c r="DGV19" s="108"/>
      <c r="DGX19" s="108"/>
      <c r="DGZ19" s="108"/>
      <c r="DHB19" s="108"/>
      <c r="DHD19" s="108"/>
      <c r="DHF19" s="108"/>
      <c r="DHH19" s="108"/>
      <c r="DHJ19" s="108"/>
      <c r="DHL19" s="108"/>
      <c r="DHN19" s="108"/>
      <c r="DHP19" s="108"/>
      <c r="DHR19" s="108"/>
      <c r="DHT19" s="108"/>
      <c r="DHV19" s="108"/>
      <c r="DHX19" s="108"/>
      <c r="DHZ19" s="108"/>
      <c r="DIB19" s="108"/>
      <c r="DID19" s="108"/>
      <c r="DIF19" s="108"/>
      <c r="DIH19" s="108"/>
      <c r="DIJ19" s="108"/>
      <c r="DIL19" s="108"/>
      <c r="DIN19" s="108"/>
      <c r="DIP19" s="108"/>
      <c r="DIR19" s="108"/>
      <c r="DIT19" s="108"/>
      <c r="DIV19" s="108"/>
      <c r="DIX19" s="108"/>
      <c r="DIZ19" s="108"/>
      <c r="DJB19" s="108"/>
      <c r="DJD19" s="108"/>
      <c r="DJF19" s="108"/>
      <c r="DJH19" s="108"/>
      <c r="DJJ19" s="108"/>
      <c r="DJL19" s="108"/>
      <c r="DJN19" s="108"/>
      <c r="DJP19" s="108"/>
      <c r="DJR19" s="108"/>
      <c r="DJT19" s="108"/>
      <c r="DJV19" s="108"/>
      <c r="DJX19" s="108"/>
      <c r="DJZ19" s="108"/>
      <c r="DKB19" s="108"/>
      <c r="DKD19" s="108"/>
      <c r="DKF19" s="108"/>
      <c r="DKH19" s="108"/>
      <c r="DKJ19" s="108"/>
      <c r="DKL19" s="108"/>
      <c r="DKN19" s="108"/>
      <c r="DKP19" s="108"/>
      <c r="DKR19" s="108"/>
      <c r="DKT19" s="108"/>
      <c r="DKV19" s="108"/>
      <c r="DKX19" s="108"/>
      <c r="DKZ19" s="108"/>
      <c r="DLB19" s="108"/>
      <c r="DLD19" s="108"/>
      <c r="DLF19" s="108"/>
      <c r="DLH19" s="108"/>
      <c r="DLJ19" s="108"/>
      <c r="DLL19" s="108"/>
      <c r="DLN19" s="108"/>
      <c r="DLP19" s="108"/>
      <c r="DLR19" s="108"/>
      <c r="DLT19" s="108"/>
      <c r="DLV19" s="108"/>
      <c r="DLX19" s="108"/>
      <c r="DLZ19" s="108"/>
      <c r="DMB19" s="108"/>
      <c r="DMD19" s="108"/>
      <c r="DMF19" s="108"/>
      <c r="DMH19" s="108"/>
      <c r="DMJ19" s="108"/>
      <c r="DML19" s="108"/>
      <c r="DMN19" s="108"/>
      <c r="DMP19" s="108"/>
      <c r="DMR19" s="108"/>
      <c r="DMT19" s="108"/>
      <c r="DMV19" s="108"/>
      <c r="DMX19" s="108"/>
      <c r="DMZ19" s="108"/>
      <c r="DNB19" s="108"/>
      <c r="DND19" s="108"/>
      <c r="DNF19" s="108"/>
      <c r="DNH19" s="108"/>
      <c r="DNJ19" s="108"/>
      <c r="DNL19" s="108"/>
      <c r="DNN19" s="108"/>
      <c r="DNP19" s="108"/>
      <c r="DNR19" s="108"/>
      <c r="DNT19" s="108"/>
      <c r="DNV19" s="108"/>
      <c r="DNX19" s="108"/>
      <c r="DNZ19" s="108"/>
      <c r="DOB19" s="108"/>
      <c r="DOD19" s="108"/>
      <c r="DOF19" s="108"/>
      <c r="DOH19" s="108"/>
      <c r="DOJ19" s="108"/>
      <c r="DOL19" s="108"/>
      <c r="DON19" s="108"/>
      <c r="DOP19" s="108"/>
      <c r="DOR19" s="108"/>
      <c r="DOT19" s="108"/>
      <c r="DOV19" s="108"/>
      <c r="DOX19" s="108"/>
      <c r="DOZ19" s="108"/>
      <c r="DPB19" s="108"/>
      <c r="DPD19" s="108"/>
      <c r="DPF19" s="108"/>
      <c r="DPH19" s="108"/>
      <c r="DPJ19" s="108"/>
      <c r="DPL19" s="108"/>
      <c r="DPN19" s="108"/>
      <c r="DPP19" s="108"/>
      <c r="DPR19" s="108"/>
      <c r="DPT19" s="108"/>
      <c r="DPV19" s="108"/>
      <c r="DPX19" s="108"/>
      <c r="DPZ19" s="108"/>
      <c r="DQB19" s="108"/>
      <c r="DQD19" s="108"/>
      <c r="DQF19" s="108"/>
      <c r="DQH19" s="108"/>
      <c r="DQJ19" s="108"/>
      <c r="DQL19" s="108"/>
      <c r="DQN19" s="108"/>
      <c r="DQP19" s="108"/>
      <c r="DQR19" s="108"/>
      <c r="DQT19" s="108"/>
      <c r="DQV19" s="108"/>
      <c r="DQX19" s="108"/>
      <c r="DQZ19" s="108"/>
      <c r="DRB19" s="108"/>
      <c r="DRD19" s="108"/>
      <c r="DRF19" s="108"/>
      <c r="DRH19" s="108"/>
      <c r="DRJ19" s="108"/>
      <c r="DRL19" s="108"/>
      <c r="DRN19" s="108"/>
      <c r="DRP19" s="108"/>
      <c r="DRR19" s="108"/>
      <c r="DRT19" s="108"/>
      <c r="DRV19" s="108"/>
      <c r="DRX19" s="108"/>
      <c r="DRZ19" s="108"/>
      <c r="DSB19" s="108"/>
      <c r="DSD19" s="108"/>
      <c r="DSF19" s="108"/>
      <c r="DSH19" s="108"/>
      <c r="DSJ19" s="108"/>
      <c r="DSL19" s="108"/>
      <c r="DSN19" s="108"/>
      <c r="DSP19" s="108"/>
      <c r="DSR19" s="108"/>
      <c r="DST19" s="108"/>
      <c r="DSV19" s="108"/>
      <c r="DSX19" s="108"/>
      <c r="DSZ19" s="108"/>
      <c r="DTB19" s="108"/>
      <c r="DTD19" s="108"/>
      <c r="DTF19" s="108"/>
      <c r="DTH19" s="108"/>
      <c r="DTJ19" s="108"/>
      <c r="DTL19" s="108"/>
      <c r="DTN19" s="108"/>
      <c r="DTP19" s="108"/>
      <c r="DTR19" s="108"/>
      <c r="DTT19" s="108"/>
      <c r="DTV19" s="108"/>
      <c r="DTX19" s="108"/>
      <c r="DTZ19" s="108"/>
      <c r="DUB19" s="108"/>
      <c r="DUD19" s="108"/>
      <c r="DUF19" s="108"/>
      <c r="DUH19" s="108"/>
      <c r="DUJ19" s="108"/>
      <c r="DUL19" s="108"/>
      <c r="DUN19" s="108"/>
      <c r="DUP19" s="108"/>
      <c r="DUR19" s="108"/>
      <c r="DUT19" s="108"/>
      <c r="DUV19" s="108"/>
      <c r="DUX19" s="108"/>
      <c r="DUZ19" s="108"/>
      <c r="DVB19" s="108"/>
      <c r="DVD19" s="108"/>
      <c r="DVF19" s="108"/>
      <c r="DVH19" s="108"/>
      <c r="DVJ19" s="108"/>
      <c r="DVL19" s="108"/>
      <c r="DVN19" s="108"/>
      <c r="DVP19" s="108"/>
      <c r="DVR19" s="108"/>
      <c r="DVT19" s="108"/>
      <c r="DVV19" s="108"/>
      <c r="DVX19" s="108"/>
      <c r="DVZ19" s="108"/>
      <c r="DWB19" s="108"/>
      <c r="DWD19" s="108"/>
      <c r="DWF19" s="108"/>
      <c r="DWH19" s="108"/>
      <c r="DWJ19" s="108"/>
      <c r="DWL19" s="108"/>
      <c r="DWN19" s="108"/>
      <c r="DWP19" s="108"/>
      <c r="DWR19" s="108"/>
      <c r="DWT19" s="108"/>
      <c r="DWV19" s="108"/>
      <c r="DWX19" s="108"/>
      <c r="DWZ19" s="108"/>
      <c r="DXB19" s="108"/>
      <c r="DXD19" s="108"/>
      <c r="DXF19" s="108"/>
      <c r="DXH19" s="108"/>
      <c r="DXJ19" s="108"/>
      <c r="DXL19" s="108"/>
      <c r="DXN19" s="108"/>
      <c r="DXP19" s="108"/>
      <c r="DXR19" s="108"/>
      <c r="DXT19" s="108"/>
      <c r="DXV19" s="108"/>
      <c r="DXX19" s="108"/>
      <c r="DXZ19" s="108"/>
      <c r="DYB19" s="108"/>
      <c r="DYD19" s="108"/>
      <c r="DYF19" s="108"/>
      <c r="DYH19" s="108"/>
      <c r="DYJ19" s="108"/>
      <c r="DYL19" s="108"/>
      <c r="DYN19" s="108"/>
      <c r="DYP19" s="108"/>
      <c r="DYR19" s="108"/>
      <c r="DYT19" s="108"/>
      <c r="DYV19" s="108"/>
      <c r="DYX19" s="108"/>
      <c r="DYZ19" s="108"/>
      <c r="DZB19" s="108"/>
      <c r="DZD19" s="108"/>
      <c r="DZF19" s="108"/>
      <c r="DZH19" s="108"/>
      <c r="DZJ19" s="108"/>
      <c r="DZL19" s="108"/>
      <c r="DZN19" s="108"/>
      <c r="DZP19" s="108"/>
      <c r="DZR19" s="108"/>
      <c r="DZT19" s="108"/>
      <c r="DZV19" s="108"/>
      <c r="DZX19" s="108"/>
      <c r="DZZ19" s="108"/>
      <c r="EAB19" s="108"/>
      <c r="EAD19" s="108"/>
      <c r="EAF19" s="108"/>
      <c r="EAH19" s="108"/>
      <c r="EAJ19" s="108"/>
      <c r="EAL19" s="108"/>
      <c r="EAN19" s="108"/>
      <c r="EAP19" s="108"/>
      <c r="EAR19" s="108"/>
      <c r="EAT19" s="108"/>
      <c r="EAV19" s="108"/>
      <c r="EAX19" s="108"/>
      <c r="EAZ19" s="108"/>
      <c r="EBB19" s="108"/>
      <c r="EBD19" s="108"/>
      <c r="EBF19" s="108"/>
      <c r="EBH19" s="108"/>
      <c r="EBJ19" s="108"/>
      <c r="EBL19" s="108"/>
      <c r="EBN19" s="108"/>
      <c r="EBP19" s="108"/>
      <c r="EBR19" s="108"/>
      <c r="EBT19" s="108"/>
      <c r="EBV19" s="108"/>
      <c r="EBX19" s="108"/>
      <c r="EBZ19" s="108"/>
      <c r="ECB19" s="108"/>
      <c r="ECD19" s="108"/>
      <c r="ECF19" s="108"/>
      <c r="ECH19" s="108"/>
      <c r="ECJ19" s="108"/>
      <c r="ECL19" s="108"/>
      <c r="ECN19" s="108"/>
      <c r="ECP19" s="108"/>
      <c r="ECR19" s="108"/>
      <c r="ECT19" s="108"/>
      <c r="ECV19" s="108"/>
      <c r="ECX19" s="108"/>
      <c r="ECZ19" s="108"/>
      <c r="EDB19" s="108"/>
      <c r="EDD19" s="108"/>
      <c r="EDF19" s="108"/>
      <c r="EDH19" s="108"/>
      <c r="EDJ19" s="108"/>
      <c r="EDL19" s="108"/>
      <c r="EDN19" s="108"/>
      <c r="EDP19" s="108"/>
      <c r="EDR19" s="108"/>
      <c r="EDT19" s="108"/>
      <c r="EDV19" s="108"/>
      <c r="EDX19" s="108"/>
      <c r="EDZ19" s="108"/>
      <c r="EEB19" s="108"/>
      <c r="EED19" s="108"/>
      <c r="EEF19" s="108"/>
      <c r="EEH19" s="108"/>
      <c r="EEJ19" s="108"/>
      <c r="EEL19" s="108"/>
      <c r="EEN19" s="108"/>
      <c r="EEP19" s="108"/>
      <c r="EER19" s="108"/>
      <c r="EET19" s="108"/>
      <c r="EEV19" s="108"/>
      <c r="EEX19" s="108"/>
      <c r="EEZ19" s="108"/>
      <c r="EFB19" s="108"/>
      <c r="EFD19" s="108"/>
      <c r="EFF19" s="108"/>
      <c r="EFH19" s="108"/>
      <c r="EFJ19" s="108"/>
      <c r="EFL19" s="108"/>
      <c r="EFN19" s="108"/>
      <c r="EFP19" s="108"/>
      <c r="EFR19" s="108"/>
      <c r="EFT19" s="108"/>
      <c r="EFV19" s="108"/>
      <c r="EFX19" s="108"/>
      <c r="EFZ19" s="108"/>
      <c r="EGB19" s="108"/>
      <c r="EGD19" s="108"/>
      <c r="EGF19" s="108"/>
      <c r="EGH19" s="108"/>
      <c r="EGJ19" s="108"/>
      <c r="EGL19" s="108"/>
      <c r="EGN19" s="108"/>
      <c r="EGP19" s="108"/>
      <c r="EGR19" s="108"/>
      <c r="EGT19" s="108"/>
      <c r="EGV19" s="108"/>
      <c r="EGX19" s="108"/>
      <c r="EGZ19" s="108"/>
      <c r="EHB19" s="108"/>
      <c r="EHD19" s="108"/>
      <c r="EHF19" s="108"/>
      <c r="EHH19" s="108"/>
      <c r="EHJ19" s="108"/>
      <c r="EHL19" s="108"/>
      <c r="EHN19" s="108"/>
      <c r="EHP19" s="108"/>
      <c r="EHR19" s="108"/>
      <c r="EHT19" s="108"/>
      <c r="EHV19" s="108"/>
      <c r="EHX19" s="108"/>
      <c r="EHZ19" s="108"/>
      <c r="EIB19" s="108"/>
      <c r="EID19" s="108"/>
      <c r="EIF19" s="108"/>
      <c r="EIH19" s="108"/>
      <c r="EIJ19" s="108"/>
      <c r="EIL19" s="108"/>
      <c r="EIN19" s="108"/>
      <c r="EIP19" s="108"/>
      <c r="EIR19" s="108"/>
      <c r="EIT19" s="108"/>
      <c r="EIV19" s="108"/>
      <c r="EIX19" s="108"/>
      <c r="EIZ19" s="108"/>
      <c r="EJB19" s="108"/>
      <c r="EJD19" s="108"/>
      <c r="EJF19" s="108"/>
      <c r="EJH19" s="108"/>
      <c r="EJJ19" s="108"/>
      <c r="EJL19" s="108"/>
      <c r="EJN19" s="108"/>
      <c r="EJP19" s="108"/>
      <c r="EJR19" s="108"/>
      <c r="EJT19" s="108"/>
      <c r="EJV19" s="108"/>
      <c r="EJX19" s="108"/>
      <c r="EJZ19" s="108"/>
      <c r="EKB19" s="108"/>
      <c r="EKD19" s="108"/>
      <c r="EKF19" s="108"/>
      <c r="EKH19" s="108"/>
      <c r="EKJ19" s="108"/>
      <c r="EKL19" s="108"/>
      <c r="EKN19" s="108"/>
      <c r="EKP19" s="108"/>
      <c r="EKR19" s="108"/>
      <c r="EKT19" s="108"/>
      <c r="EKV19" s="108"/>
      <c r="EKX19" s="108"/>
      <c r="EKZ19" s="108"/>
      <c r="ELB19" s="108"/>
      <c r="ELD19" s="108"/>
      <c r="ELF19" s="108"/>
      <c r="ELH19" s="108"/>
      <c r="ELJ19" s="108"/>
      <c r="ELL19" s="108"/>
      <c r="ELN19" s="108"/>
      <c r="ELP19" s="108"/>
      <c r="ELR19" s="108"/>
      <c r="ELT19" s="108"/>
      <c r="ELV19" s="108"/>
      <c r="ELX19" s="108"/>
      <c r="ELZ19" s="108"/>
      <c r="EMB19" s="108"/>
      <c r="EMD19" s="108"/>
      <c r="EMF19" s="108"/>
      <c r="EMH19" s="108"/>
      <c r="EMJ19" s="108"/>
      <c r="EML19" s="108"/>
      <c r="EMN19" s="108"/>
      <c r="EMP19" s="108"/>
      <c r="EMR19" s="108"/>
      <c r="EMT19" s="108"/>
      <c r="EMV19" s="108"/>
      <c r="EMX19" s="108"/>
      <c r="EMZ19" s="108"/>
      <c r="ENB19" s="108"/>
      <c r="END19" s="108"/>
      <c r="ENF19" s="108"/>
      <c r="ENH19" s="108"/>
      <c r="ENJ19" s="108"/>
      <c r="ENL19" s="108"/>
      <c r="ENN19" s="108"/>
      <c r="ENP19" s="108"/>
      <c r="ENR19" s="108"/>
      <c r="ENT19" s="108"/>
      <c r="ENV19" s="108"/>
      <c r="ENX19" s="108"/>
      <c r="ENZ19" s="108"/>
      <c r="EOB19" s="108"/>
      <c r="EOD19" s="108"/>
      <c r="EOF19" s="108"/>
      <c r="EOH19" s="108"/>
      <c r="EOJ19" s="108"/>
      <c r="EOL19" s="108"/>
      <c r="EON19" s="108"/>
      <c r="EOP19" s="108"/>
      <c r="EOR19" s="108"/>
      <c r="EOT19" s="108"/>
      <c r="EOV19" s="108"/>
      <c r="EOX19" s="108"/>
      <c r="EOZ19" s="108"/>
      <c r="EPB19" s="108"/>
      <c r="EPD19" s="108"/>
      <c r="EPF19" s="108"/>
      <c r="EPH19" s="108"/>
      <c r="EPJ19" s="108"/>
      <c r="EPL19" s="108"/>
      <c r="EPN19" s="108"/>
      <c r="EPP19" s="108"/>
      <c r="EPR19" s="108"/>
      <c r="EPT19" s="108"/>
      <c r="EPV19" s="108"/>
      <c r="EPX19" s="108"/>
      <c r="EPZ19" s="108"/>
      <c r="EQB19" s="108"/>
      <c r="EQD19" s="108"/>
      <c r="EQF19" s="108"/>
      <c r="EQH19" s="108"/>
      <c r="EQJ19" s="108"/>
      <c r="EQL19" s="108"/>
      <c r="EQN19" s="108"/>
      <c r="EQP19" s="108"/>
      <c r="EQR19" s="108"/>
      <c r="EQT19" s="108"/>
      <c r="EQV19" s="108"/>
      <c r="EQX19" s="108"/>
      <c r="EQZ19" s="108"/>
      <c r="ERB19" s="108"/>
      <c r="ERD19" s="108"/>
      <c r="ERF19" s="108"/>
      <c r="ERH19" s="108"/>
      <c r="ERJ19" s="108"/>
      <c r="ERL19" s="108"/>
      <c r="ERN19" s="108"/>
      <c r="ERP19" s="108"/>
      <c r="ERR19" s="108"/>
      <c r="ERT19" s="108"/>
      <c r="ERV19" s="108"/>
      <c r="ERX19" s="108"/>
      <c r="ERZ19" s="108"/>
      <c r="ESB19" s="108"/>
      <c r="ESD19" s="108"/>
      <c r="ESF19" s="108"/>
      <c r="ESH19" s="108"/>
      <c r="ESJ19" s="108"/>
      <c r="ESL19" s="108"/>
      <c r="ESN19" s="108"/>
      <c r="ESP19" s="108"/>
      <c r="ESR19" s="108"/>
      <c r="EST19" s="108"/>
      <c r="ESV19" s="108"/>
      <c r="ESX19" s="108"/>
      <c r="ESZ19" s="108"/>
      <c r="ETB19" s="108"/>
      <c r="ETD19" s="108"/>
      <c r="ETF19" s="108"/>
      <c r="ETH19" s="108"/>
      <c r="ETJ19" s="108"/>
      <c r="ETL19" s="108"/>
      <c r="ETN19" s="108"/>
      <c r="ETP19" s="108"/>
      <c r="ETR19" s="108"/>
      <c r="ETT19" s="108"/>
      <c r="ETV19" s="108"/>
      <c r="ETX19" s="108"/>
      <c r="ETZ19" s="108"/>
      <c r="EUB19" s="108"/>
      <c r="EUD19" s="108"/>
      <c r="EUF19" s="108"/>
      <c r="EUH19" s="108"/>
      <c r="EUJ19" s="108"/>
      <c r="EUL19" s="108"/>
      <c r="EUN19" s="108"/>
      <c r="EUP19" s="108"/>
      <c r="EUR19" s="108"/>
      <c r="EUT19" s="108"/>
      <c r="EUV19" s="108"/>
      <c r="EUX19" s="108"/>
      <c r="EUZ19" s="108"/>
      <c r="EVB19" s="108"/>
      <c r="EVD19" s="108"/>
      <c r="EVF19" s="108"/>
      <c r="EVH19" s="108"/>
      <c r="EVJ19" s="108"/>
      <c r="EVL19" s="108"/>
      <c r="EVN19" s="108"/>
      <c r="EVP19" s="108"/>
      <c r="EVR19" s="108"/>
      <c r="EVT19" s="108"/>
      <c r="EVV19" s="108"/>
      <c r="EVX19" s="108"/>
      <c r="EVZ19" s="108"/>
      <c r="EWB19" s="108"/>
      <c r="EWD19" s="108"/>
      <c r="EWF19" s="108"/>
      <c r="EWH19" s="108"/>
      <c r="EWJ19" s="108"/>
      <c r="EWL19" s="108"/>
      <c r="EWN19" s="108"/>
      <c r="EWP19" s="108"/>
      <c r="EWR19" s="108"/>
      <c r="EWT19" s="108"/>
      <c r="EWV19" s="108"/>
      <c r="EWX19" s="108"/>
      <c r="EWZ19" s="108"/>
      <c r="EXB19" s="108"/>
      <c r="EXD19" s="108"/>
      <c r="EXF19" s="108"/>
      <c r="EXH19" s="108"/>
      <c r="EXJ19" s="108"/>
      <c r="EXL19" s="108"/>
      <c r="EXN19" s="108"/>
      <c r="EXP19" s="108"/>
      <c r="EXR19" s="108"/>
      <c r="EXT19" s="108"/>
      <c r="EXV19" s="108"/>
      <c r="EXX19" s="108"/>
      <c r="EXZ19" s="108"/>
      <c r="EYB19" s="108"/>
      <c r="EYD19" s="108"/>
      <c r="EYF19" s="108"/>
      <c r="EYH19" s="108"/>
      <c r="EYJ19" s="108"/>
      <c r="EYL19" s="108"/>
      <c r="EYN19" s="108"/>
      <c r="EYP19" s="108"/>
      <c r="EYR19" s="108"/>
      <c r="EYT19" s="108"/>
      <c r="EYV19" s="108"/>
      <c r="EYX19" s="108"/>
      <c r="EYZ19" s="108"/>
      <c r="EZB19" s="108"/>
      <c r="EZD19" s="108"/>
      <c r="EZF19" s="108"/>
      <c r="EZH19" s="108"/>
      <c r="EZJ19" s="108"/>
      <c r="EZL19" s="108"/>
      <c r="EZN19" s="108"/>
      <c r="EZP19" s="108"/>
      <c r="EZR19" s="108"/>
      <c r="EZT19" s="108"/>
      <c r="EZV19" s="108"/>
      <c r="EZX19" s="108"/>
      <c r="EZZ19" s="108"/>
      <c r="FAB19" s="108"/>
      <c r="FAD19" s="108"/>
      <c r="FAF19" s="108"/>
      <c r="FAH19" s="108"/>
      <c r="FAJ19" s="108"/>
      <c r="FAL19" s="108"/>
      <c r="FAN19" s="108"/>
      <c r="FAP19" s="108"/>
      <c r="FAR19" s="108"/>
      <c r="FAT19" s="108"/>
      <c r="FAV19" s="108"/>
      <c r="FAX19" s="108"/>
      <c r="FAZ19" s="108"/>
      <c r="FBB19" s="108"/>
      <c r="FBD19" s="108"/>
      <c r="FBF19" s="108"/>
      <c r="FBH19" s="108"/>
      <c r="FBJ19" s="108"/>
      <c r="FBL19" s="108"/>
      <c r="FBN19" s="108"/>
      <c r="FBP19" s="108"/>
      <c r="FBR19" s="108"/>
      <c r="FBT19" s="108"/>
      <c r="FBV19" s="108"/>
      <c r="FBX19" s="108"/>
      <c r="FBZ19" s="108"/>
      <c r="FCB19" s="108"/>
      <c r="FCD19" s="108"/>
      <c r="FCF19" s="108"/>
      <c r="FCH19" s="108"/>
      <c r="FCJ19" s="108"/>
      <c r="FCL19" s="108"/>
      <c r="FCN19" s="108"/>
      <c r="FCP19" s="108"/>
      <c r="FCR19" s="108"/>
      <c r="FCT19" s="108"/>
      <c r="FCV19" s="108"/>
      <c r="FCX19" s="108"/>
      <c r="FCZ19" s="108"/>
      <c r="FDB19" s="108"/>
      <c r="FDD19" s="108"/>
      <c r="FDF19" s="108"/>
      <c r="FDH19" s="108"/>
      <c r="FDJ19" s="108"/>
      <c r="FDL19" s="108"/>
      <c r="FDN19" s="108"/>
      <c r="FDP19" s="108"/>
      <c r="FDR19" s="108"/>
      <c r="FDT19" s="108"/>
      <c r="FDV19" s="108"/>
      <c r="FDX19" s="108"/>
      <c r="FDZ19" s="108"/>
      <c r="FEB19" s="108"/>
      <c r="FED19" s="108"/>
      <c r="FEF19" s="108"/>
      <c r="FEH19" s="108"/>
      <c r="FEJ19" s="108"/>
      <c r="FEL19" s="108"/>
      <c r="FEN19" s="108"/>
      <c r="FEP19" s="108"/>
      <c r="FER19" s="108"/>
      <c r="FET19" s="108"/>
      <c r="FEV19" s="108"/>
      <c r="FEX19" s="108"/>
      <c r="FEZ19" s="108"/>
      <c r="FFB19" s="108"/>
      <c r="FFD19" s="108"/>
      <c r="FFF19" s="108"/>
      <c r="FFH19" s="108"/>
      <c r="FFJ19" s="108"/>
      <c r="FFL19" s="108"/>
      <c r="FFN19" s="108"/>
      <c r="FFP19" s="108"/>
      <c r="FFR19" s="108"/>
      <c r="FFT19" s="108"/>
      <c r="FFV19" s="108"/>
      <c r="FFX19" s="108"/>
      <c r="FFZ19" s="108"/>
      <c r="FGB19" s="108"/>
      <c r="FGD19" s="108"/>
      <c r="FGF19" s="108"/>
      <c r="FGH19" s="108"/>
      <c r="FGJ19" s="108"/>
      <c r="FGL19" s="108"/>
      <c r="FGN19" s="108"/>
      <c r="FGP19" s="108"/>
      <c r="FGR19" s="108"/>
      <c r="FGT19" s="108"/>
      <c r="FGV19" s="108"/>
      <c r="FGX19" s="108"/>
      <c r="FGZ19" s="108"/>
      <c r="FHB19" s="108"/>
      <c r="FHD19" s="108"/>
      <c r="FHF19" s="108"/>
      <c r="FHH19" s="108"/>
      <c r="FHJ19" s="108"/>
      <c r="FHL19" s="108"/>
      <c r="FHN19" s="108"/>
      <c r="FHP19" s="108"/>
      <c r="FHR19" s="108"/>
      <c r="FHT19" s="108"/>
      <c r="FHV19" s="108"/>
      <c r="FHX19" s="108"/>
      <c r="FHZ19" s="108"/>
      <c r="FIB19" s="108"/>
      <c r="FID19" s="108"/>
      <c r="FIF19" s="108"/>
      <c r="FIH19" s="108"/>
      <c r="FIJ19" s="108"/>
      <c r="FIL19" s="108"/>
      <c r="FIN19" s="108"/>
      <c r="FIP19" s="108"/>
      <c r="FIR19" s="108"/>
      <c r="FIT19" s="108"/>
      <c r="FIV19" s="108"/>
      <c r="FIX19" s="108"/>
      <c r="FIZ19" s="108"/>
      <c r="FJB19" s="108"/>
      <c r="FJD19" s="108"/>
      <c r="FJF19" s="108"/>
      <c r="FJH19" s="108"/>
      <c r="FJJ19" s="108"/>
      <c r="FJL19" s="108"/>
      <c r="FJN19" s="108"/>
      <c r="FJP19" s="108"/>
      <c r="FJR19" s="108"/>
      <c r="FJT19" s="108"/>
      <c r="FJV19" s="108"/>
      <c r="FJX19" s="108"/>
      <c r="FJZ19" s="108"/>
      <c r="FKB19" s="108"/>
      <c r="FKD19" s="108"/>
      <c r="FKF19" s="108"/>
      <c r="FKH19" s="108"/>
      <c r="FKJ19" s="108"/>
      <c r="FKL19" s="108"/>
      <c r="FKN19" s="108"/>
      <c r="FKP19" s="108"/>
      <c r="FKR19" s="108"/>
      <c r="FKT19" s="108"/>
      <c r="FKV19" s="108"/>
      <c r="FKX19" s="108"/>
      <c r="FKZ19" s="108"/>
      <c r="FLB19" s="108"/>
      <c r="FLD19" s="108"/>
      <c r="FLF19" s="108"/>
      <c r="FLH19" s="108"/>
      <c r="FLJ19" s="108"/>
      <c r="FLL19" s="108"/>
      <c r="FLN19" s="108"/>
      <c r="FLP19" s="108"/>
      <c r="FLR19" s="108"/>
      <c r="FLT19" s="108"/>
      <c r="FLV19" s="108"/>
      <c r="FLX19" s="108"/>
      <c r="FLZ19" s="108"/>
      <c r="FMB19" s="108"/>
      <c r="FMD19" s="108"/>
      <c r="FMF19" s="108"/>
      <c r="FMH19" s="108"/>
      <c r="FMJ19" s="108"/>
      <c r="FML19" s="108"/>
      <c r="FMN19" s="108"/>
      <c r="FMP19" s="108"/>
      <c r="FMR19" s="108"/>
      <c r="FMT19" s="108"/>
      <c r="FMV19" s="108"/>
      <c r="FMX19" s="108"/>
      <c r="FMZ19" s="108"/>
      <c r="FNB19" s="108"/>
      <c r="FND19" s="108"/>
      <c r="FNF19" s="108"/>
      <c r="FNH19" s="108"/>
      <c r="FNJ19" s="108"/>
      <c r="FNL19" s="108"/>
      <c r="FNN19" s="108"/>
      <c r="FNP19" s="108"/>
      <c r="FNR19" s="108"/>
      <c r="FNT19" s="108"/>
      <c r="FNV19" s="108"/>
      <c r="FNX19" s="108"/>
      <c r="FNZ19" s="108"/>
      <c r="FOB19" s="108"/>
      <c r="FOD19" s="108"/>
      <c r="FOF19" s="108"/>
      <c r="FOH19" s="108"/>
      <c r="FOJ19" s="108"/>
      <c r="FOL19" s="108"/>
      <c r="FON19" s="108"/>
      <c r="FOP19" s="108"/>
      <c r="FOR19" s="108"/>
      <c r="FOT19" s="108"/>
      <c r="FOV19" s="108"/>
      <c r="FOX19" s="108"/>
      <c r="FOZ19" s="108"/>
      <c r="FPB19" s="108"/>
      <c r="FPD19" s="108"/>
      <c r="FPF19" s="108"/>
      <c r="FPH19" s="108"/>
      <c r="FPJ19" s="108"/>
      <c r="FPL19" s="108"/>
      <c r="FPN19" s="108"/>
      <c r="FPP19" s="108"/>
      <c r="FPR19" s="108"/>
      <c r="FPT19" s="108"/>
      <c r="FPV19" s="108"/>
      <c r="FPX19" s="108"/>
      <c r="FPZ19" s="108"/>
      <c r="FQB19" s="108"/>
      <c r="FQD19" s="108"/>
      <c r="FQF19" s="108"/>
      <c r="FQH19" s="108"/>
      <c r="FQJ19" s="108"/>
      <c r="FQL19" s="108"/>
      <c r="FQN19" s="108"/>
      <c r="FQP19" s="108"/>
      <c r="FQR19" s="108"/>
      <c r="FQT19" s="108"/>
      <c r="FQV19" s="108"/>
      <c r="FQX19" s="108"/>
      <c r="FQZ19" s="108"/>
      <c r="FRB19" s="108"/>
      <c r="FRD19" s="108"/>
      <c r="FRF19" s="108"/>
      <c r="FRH19" s="108"/>
      <c r="FRJ19" s="108"/>
      <c r="FRL19" s="108"/>
      <c r="FRN19" s="108"/>
      <c r="FRP19" s="108"/>
      <c r="FRR19" s="108"/>
      <c r="FRT19" s="108"/>
      <c r="FRV19" s="108"/>
      <c r="FRX19" s="108"/>
      <c r="FRZ19" s="108"/>
      <c r="FSB19" s="108"/>
      <c r="FSD19" s="108"/>
      <c r="FSF19" s="108"/>
      <c r="FSH19" s="108"/>
      <c r="FSJ19" s="108"/>
      <c r="FSL19" s="108"/>
      <c r="FSN19" s="108"/>
      <c r="FSP19" s="108"/>
      <c r="FSR19" s="108"/>
      <c r="FST19" s="108"/>
      <c r="FSV19" s="108"/>
      <c r="FSX19" s="108"/>
      <c r="FSZ19" s="108"/>
      <c r="FTB19" s="108"/>
      <c r="FTD19" s="108"/>
      <c r="FTF19" s="108"/>
      <c r="FTH19" s="108"/>
      <c r="FTJ19" s="108"/>
      <c r="FTL19" s="108"/>
      <c r="FTN19" s="108"/>
      <c r="FTP19" s="108"/>
      <c r="FTR19" s="108"/>
      <c r="FTT19" s="108"/>
      <c r="FTV19" s="108"/>
      <c r="FTX19" s="108"/>
      <c r="FTZ19" s="108"/>
      <c r="FUB19" s="108"/>
      <c r="FUD19" s="108"/>
      <c r="FUF19" s="108"/>
      <c r="FUH19" s="108"/>
      <c r="FUJ19" s="108"/>
      <c r="FUL19" s="108"/>
      <c r="FUN19" s="108"/>
      <c r="FUP19" s="108"/>
      <c r="FUR19" s="108"/>
      <c r="FUT19" s="108"/>
      <c r="FUV19" s="108"/>
      <c r="FUX19" s="108"/>
      <c r="FUZ19" s="108"/>
      <c r="FVB19" s="108"/>
      <c r="FVD19" s="108"/>
      <c r="FVF19" s="108"/>
      <c r="FVH19" s="108"/>
      <c r="FVJ19" s="108"/>
      <c r="FVL19" s="108"/>
      <c r="FVN19" s="108"/>
      <c r="FVP19" s="108"/>
      <c r="FVR19" s="108"/>
      <c r="FVT19" s="108"/>
      <c r="FVV19" s="108"/>
      <c r="FVX19" s="108"/>
      <c r="FVZ19" s="108"/>
      <c r="FWB19" s="108"/>
      <c r="FWD19" s="108"/>
      <c r="FWF19" s="108"/>
      <c r="FWH19" s="108"/>
      <c r="FWJ19" s="108"/>
      <c r="FWL19" s="108"/>
      <c r="FWN19" s="108"/>
      <c r="FWP19" s="108"/>
      <c r="FWR19" s="108"/>
      <c r="FWT19" s="108"/>
      <c r="FWV19" s="108"/>
      <c r="FWX19" s="108"/>
      <c r="FWZ19" s="108"/>
      <c r="FXB19" s="108"/>
      <c r="FXD19" s="108"/>
      <c r="FXF19" s="108"/>
      <c r="FXH19" s="108"/>
      <c r="FXJ19" s="108"/>
      <c r="FXL19" s="108"/>
      <c r="FXN19" s="108"/>
      <c r="FXP19" s="108"/>
      <c r="FXR19" s="108"/>
      <c r="FXT19" s="108"/>
      <c r="FXV19" s="108"/>
      <c r="FXX19" s="108"/>
      <c r="FXZ19" s="108"/>
      <c r="FYB19" s="108"/>
      <c r="FYD19" s="108"/>
      <c r="FYF19" s="108"/>
      <c r="FYH19" s="108"/>
      <c r="FYJ19" s="108"/>
      <c r="FYL19" s="108"/>
      <c r="FYN19" s="108"/>
      <c r="FYP19" s="108"/>
      <c r="FYR19" s="108"/>
      <c r="FYT19" s="108"/>
      <c r="FYV19" s="108"/>
      <c r="FYX19" s="108"/>
      <c r="FYZ19" s="108"/>
      <c r="FZB19" s="108"/>
      <c r="FZD19" s="108"/>
      <c r="FZF19" s="108"/>
      <c r="FZH19" s="108"/>
      <c r="FZJ19" s="108"/>
      <c r="FZL19" s="108"/>
      <c r="FZN19" s="108"/>
      <c r="FZP19" s="108"/>
      <c r="FZR19" s="108"/>
      <c r="FZT19" s="108"/>
      <c r="FZV19" s="108"/>
      <c r="FZX19" s="108"/>
      <c r="FZZ19" s="108"/>
      <c r="GAB19" s="108"/>
      <c r="GAD19" s="108"/>
      <c r="GAF19" s="108"/>
      <c r="GAH19" s="108"/>
      <c r="GAJ19" s="108"/>
      <c r="GAL19" s="108"/>
      <c r="GAN19" s="108"/>
      <c r="GAP19" s="108"/>
      <c r="GAR19" s="108"/>
      <c r="GAT19" s="108"/>
      <c r="GAV19" s="108"/>
      <c r="GAX19" s="108"/>
      <c r="GAZ19" s="108"/>
      <c r="GBB19" s="108"/>
      <c r="GBD19" s="108"/>
      <c r="GBF19" s="108"/>
      <c r="GBH19" s="108"/>
      <c r="GBJ19" s="108"/>
      <c r="GBL19" s="108"/>
      <c r="GBN19" s="108"/>
      <c r="GBP19" s="108"/>
      <c r="GBR19" s="108"/>
      <c r="GBT19" s="108"/>
      <c r="GBV19" s="108"/>
      <c r="GBX19" s="108"/>
      <c r="GBZ19" s="108"/>
      <c r="GCB19" s="108"/>
      <c r="GCD19" s="108"/>
      <c r="GCF19" s="108"/>
      <c r="GCH19" s="108"/>
      <c r="GCJ19" s="108"/>
      <c r="GCL19" s="108"/>
      <c r="GCN19" s="108"/>
      <c r="GCP19" s="108"/>
      <c r="GCR19" s="108"/>
      <c r="GCT19" s="108"/>
      <c r="GCV19" s="108"/>
      <c r="GCX19" s="108"/>
      <c r="GCZ19" s="108"/>
      <c r="GDB19" s="108"/>
      <c r="GDD19" s="108"/>
      <c r="GDF19" s="108"/>
      <c r="GDH19" s="108"/>
      <c r="GDJ19" s="108"/>
      <c r="GDL19" s="108"/>
      <c r="GDN19" s="108"/>
      <c r="GDP19" s="108"/>
      <c r="GDR19" s="108"/>
      <c r="GDT19" s="108"/>
      <c r="GDV19" s="108"/>
      <c r="GDX19" s="108"/>
      <c r="GDZ19" s="108"/>
      <c r="GEB19" s="108"/>
      <c r="GED19" s="108"/>
      <c r="GEF19" s="108"/>
      <c r="GEH19" s="108"/>
      <c r="GEJ19" s="108"/>
      <c r="GEL19" s="108"/>
      <c r="GEN19" s="108"/>
      <c r="GEP19" s="108"/>
      <c r="GER19" s="108"/>
      <c r="GET19" s="108"/>
      <c r="GEV19" s="108"/>
      <c r="GEX19" s="108"/>
      <c r="GEZ19" s="108"/>
      <c r="GFB19" s="108"/>
      <c r="GFD19" s="108"/>
      <c r="GFF19" s="108"/>
      <c r="GFH19" s="108"/>
      <c r="GFJ19" s="108"/>
      <c r="GFL19" s="108"/>
      <c r="GFN19" s="108"/>
      <c r="GFP19" s="108"/>
      <c r="GFR19" s="108"/>
      <c r="GFT19" s="108"/>
      <c r="GFV19" s="108"/>
      <c r="GFX19" s="108"/>
      <c r="GFZ19" s="108"/>
      <c r="GGB19" s="108"/>
      <c r="GGD19" s="108"/>
      <c r="GGF19" s="108"/>
      <c r="GGH19" s="108"/>
      <c r="GGJ19" s="108"/>
      <c r="GGL19" s="108"/>
      <c r="GGN19" s="108"/>
      <c r="GGP19" s="108"/>
      <c r="GGR19" s="108"/>
      <c r="GGT19" s="108"/>
      <c r="GGV19" s="108"/>
      <c r="GGX19" s="108"/>
      <c r="GGZ19" s="108"/>
      <c r="GHB19" s="108"/>
      <c r="GHD19" s="108"/>
      <c r="GHF19" s="108"/>
      <c r="GHH19" s="108"/>
      <c r="GHJ19" s="108"/>
      <c r="GHL19" s="108"/>
      <c r="GHN19" s="108"/>
      <c r="GHP19" s="108"/>
      <c r="GHR19" s="108"/>
      <c r="GHT19" s="108"/>
      <c r="GHV19" s="108"/>
      <c r="GHX19" s="108"/>
      <c r="GHZ19" s="108"/>
      <c r="GIB19" s="108"/>
      <c r="GID19" s="108"/>
      <c r="GIF19" s="108"/>
      <c r="GIH19" s="108"/>
      <c r="GIJ19" s="108"/>
      <c r="GIL19" s="108"/>
      <c r="GIN19" s="108"/>
      <c r="GIP19" s="108"/>
      <c r="GIR19" s="108"/>
      <c r="GIT19" s="108"/>
      <c r="GIV19" s="108"/>
      <c r="GIX19" s="108"/>
      <c r="GIZ19" s="108"/>
      <c r="GJB19" s="108"/>
      <c r="GJD19" s="108"/>
      <c r="GJF19" s="108"/>
      <c r="GJH19" s="108"/>
      <c r="GJJ19" s="108"/>
      <c r="GJL19" s="108"/>
      <c r="GJN19" s="108"/>
      <c r="GJP19" s="108"/>
      <c r="GJR19" s="108"/>
      <c r="GJT19" s="108"/>
      <c r="GJV19" s="108"/>
      <c r="GJX19" s="108"/>
      <c r="GJZ19" s="108"/>
      <c r="GKB19" s="108"/>
      <c r="GKD19" s="108"/>
      <c r="GKF19" s="108"/>
      <c r="GKH19" s="108"/>
      <c r="GKJ19" s="108"/>
      <c r="GKL19" s="108"/>
      <c r="GKN19" s="108"/>
      <c r="GKP19" s="108"/>
      <c r="GKR19" s="108"/>
      <c r="GKT19" s="108"/>
      <c r="GKV19" s="108"/>
      <c r="GKX19" s="108"/>
      <c r="GKZ19" s="108"/>
      <c r="GLB19" s="108"/>
      <c r="GLD19" s="108"/>
      <c r="GLF19" s="108"/>
      <c r="GLH19" s="108"/>
      <c r="GLJ19" s="108"/>
      <c r="GLL19" s="108"/>
      <c r="GLN19" s="108"/>
      <c r="GLP19" s="108"/>
      <c r="GLR19" s="108"/>
      <c r="GLT19" s="108"/>
      <c r="GLV19" s="108"/>
      <c r="GLX19" s="108"/>
      <c r="GLZ19" s="108"/>
      <c r="GMB19" s="108"/>
      <c r="GMD19" s="108"/>
      <c r="GMF19" s="108"/>
      <c r="GMH19" s="108"/>
      <c r="GMJ19" s="108"/>
      <c r="GML19" s="108"/>
      <c r="GMN19" s="108"/>
      <c r="GMP19" s="108"/>
      <c r="GMR19" s="108"/>
      <c r="GMT19" s="108"/>
      <c r="GMV19" s="108"/>
      <c r="GMX19" s="108"/>
      <c r="GMZ19" s="108"/>
      <c r="GNB19" s="108"/>
      <c r="GND19" s="108"/>
      <c r="GNF19" s="108"/>
      <c r="GNH19" s="108"/>
      <c r="GNJ19" s="108"/>
      <c r="GNL19" s="108"/>
      <c r="GNN19" s="108"/>
      <c r="GNP19" s="108"/>
      <c r="GNR19" s="108"/>
      <c r="GNT19" s="108"/>
      <c r="GNV19" s="108"/>
      <c r="GNX19" s="108"/>
      <c r="GNZ19" s="108"/>
      <c r="GOB19" s="108"/>
      <c r="GOD19" s="108"/>
      <c r="GOF19" s="108"/>
      <c r="GOH19" s="108"/>
      <c r="GOJ19" s="108"/>
      <c r="GOL19" s="108"/>
      <c r="GON19" s="108"/>
      <c r="GOP19" s="108"/>
      <c r="GOR19" s="108"/>
      <c r="GOT19" s="108"/>
      <c r="GOV19" s="108"/>
      <c r="GOX19" s="108"/>
      <c r="GOZ19" s="108"/>
      <c r="GPB19" s="108"/>
      <c r="GPD19" s="108"/>
      <c r="GPF19" s="108"/>
      <c r="GPH19" s="108"/>
      <c r="GPJ19" s="108"/>
      <c r="GPL19" s="108"/>
      <c r="GPN19" s="108"/>
      <c r="GPP19" s="108"/>
      <c r="GPR19" s="108"/>
      <c r="GPT19" s="108"/>
      <c r="GPV19" s="108"/>
      <c r="GPX19" s="108"/>
      <c r="GPZ19" s="108"/>
      <c r="GQB19" s="108"/>
      <c r="GQD19" s="108"/>
      <c r="GQF19" s="108"/>
      <c r="GQH19" s="108"/>
      <c r="GQJ19" s="108"/>
      <c r="GQL19" s="108"/>
      <c r="GQN19" s="108"/>
      <c r="GQP19" s="108"/>
      <c r="GQR19" s="108"/>
      <c r="GQT19" s="108"/>
      <c r="GQV19" s="108"/>
      <c r="GQX19" s="108"/>
      <c r="GQZ19" s="108"/>
      <c r="GRB19" s="108"/>
      <c r="GRD19" s="108"/>
      <c r="GRF19" s="108"/>
      <c r="GRH19" s="108"/>
      <c r="GRJ19" s="108"/>
      <c r="GRL19" s="108"/>
      <c r="GRN19" s="108"/>
      <c r="GRP19" s="108"/>
      <c r="GRR19" s="108"/>
      <c r="GRT19" s="108"/>
      <c r="GRV19" s="108"/>
      <c r="GRX19" s="108"/>
      <c r="GRZ19" s="108"/>
      <c r="GSB19" s="108"/>
      <c r="GSD19" s="108"/>
      <c r="GSF19" s="108"/>
      <c r="GSH19" s="108"/>
      <c r="GSJ19" s="108"/>
      <c r="GSL19" s="108"/>
      <c r="GSN19" s="108"/>
      <c r="GSP19" s="108"/>
      <c r="GSR19" s="108"/>
      <c r="GST19" s="108"/>
      <c r="GSV19" s="108"/>
      <c r="GSX19" s="108"/>
      <c r="GSZ19" s="108"/>
      <c r="GTB19" s="108"/>
      <c r="GTD19" s="108"/>
      <c r="GTF19" s="108"/>
      <c r="GTH19" s="108"/>
      <c r="GTJ19" s="108"/>
      <c r="GTL19" s="108"/>
      <c r="GTN19" s="108"/>
      <c r="GTP19" s="108"/>
      <c r="GTR19" s="108"/>
      <c r="GTT19" s="108"/>
      <c r="GTV19" s="108"/>
      <c r="GTX19" s="108"/>
      <c r="GTZ19" s="108"/>
      <c r="GUB19" s="108"/>
      <c r="GUD19" s="108"/>
      <c r="GUF19" s="108"/>
      <c r="GUH19" s="108"/>
      <c r="GUJ19" s="108"/>
      <c r="GUL19" s="108"/>
      <c r="GUN19" s="108"/>
      <c r="GUP19" s="108"/>
      <c r="GUR19" s="108"/>
      <c r="GUT19" s="108"/>
      <c r="GUV19" s="108"/>
      <c r="GUX19" s="108"/>
      <c r="GUZ19" s="108"/>
      <c r="GVB19" s="108"/>
      <c r="GVD19" s="108"/>
      <c r="GVF19" s="108"/>
      <c r="GVH19" s="108"/>
      <c r="GVJ19" s="108"/>
      <c r="GVL19" s="108"/>
      <c r="GVN19" s="108"/>
      <c r="GVP19" s="108"/>
      <c r="GVR19" s="108"/>
      <c r="GVT19" s="108"/>
      <c r="GVV19" s="108"/>
      <c r="GVX19" s="108"/>
      <c r="GVZ19" s="108"/>
      <c r="GWB19" s="108"/>
      <c r="GWD19" s="108"/>
      <c r="GWF19" s="108"/>
      <c r="GWH19" s="108"/>
      <c r="GWJ19" s="108"/>
      <c r="GWL19" s="108"/>
      <c r="GWN19" s="108"/>
      <c r="GWP19" s="108"/>
      <c r="GWR19" s="108"/>
      <c r="GWT19" s="108"/>
      <c r="GWV19" s="108"/>
      <c r="GWX19" s="108"/>
      <c r="GWZ19" s="108"/>
      <c r="GXB19" s="108"/>
      <c r="GXD19" s="108"/>
      <c r="GXF19" s="108"/>
      <c r="GXH19" s="108"/>
      <c r="GXJ19" s="108"/>
      <c r="GXL19" s="108"/>
      <c r="GXN19" s="108"/>
      <c r="GXP19" s="108"/>
      <c r="GXR19" s="108"/>
      <c r="GXT19" s="108"/>
      <c r="GXV19" s="108"/>
      <c r="GXX19" s="108"/>
      <c r="GXZ19" s="108"/>
      <c r="GYB19" s="108"/>
      <c r="GYD19" s="108"/>
      <c r="GYF19" s="108"/>
      <c r="GYH19" s="108"/>
      <c r="GYJ19" s="108"/>
      <c r="GYL19" s="108"/>
      <c r="GYN19" s="108"/>
      <c r="GYP19" s="108"/>
      <c r="GYR19" s="108"/>
      <c r="GYT19" s="108"/>
      <c r="GYV19" s="108"/>
      <c r="GYX19" s="108"/>
      <c r="GYZ19" s="108"/>
      <c r="GZB19" s="108"/>
      <c r="GZD19" s="108"/>
      <c r="GZF19" s="108"/>
      <c r="GZH19" s="108"/>
      <c r="GZJ19" s="108"/>
      <c r="GZL19" s="108"/>
      <c r="GZN19" s="108"/>
      <c r="GZP19" s="108"/>
      <c r="GZR19" s="108"/>
      <c r="GZT19" s="108"/>
      <c r="GZV19" s="108"/>
      <c r="GZX19" s="108"/>
      <c r="GZZ19" s="108"/>
      <c r="HAB19" s="108"/>
      <c r="HAD19" s="108"/>
      <c r="HAF19" s="108"/>
      <c r="HAH19" s="108"/>
      <c r="HAJ19" s="108"/>
      <c r="HAL19" s="108"/>
      <c r="HAN19" s="108"/>
      <c r="HAP19" s="108"/>
      <c r="HAR19" s="108"/>
      <c r="HAT19" s="108"/>
      <c r="HAV19" s="108"/>
      <c r="HAX19" s="108"/>
      <c r="HAZ19" s="108"/>
      <c r="HBB19" s="108"/>
      <c r="HBD19" s="108"/>
      <c r="HBF19" s="108"/>
      <c r="HBH19" s="108"/>
      <c r="HBJ19" s="108"/>
      <c r="HBL19" s="108"/>
      <c r="HBN19" s="108"/>
      <c r="HBP19" s="108"/>
      <c r="HBR19" s="108"/>
      <c r="HBT19" s="108"/>
      <c r="HBV19" s="108"/>
      <c r="HBX19" s="108"/>
      <c r="HBZ19" s="108"/>
      <c r="HCB19" s="108"/>
      <c r="HCD19" s="108"/>
      <c r="HCF19" s="108"/>
      <c r="HCH19" s="108"/>
      <c r="HCJ19" s="108"/>
      <c r="HCL19" s="108"/>
      <c r="HCN19" s="108"/>
      <c r="HCP19" s="108"/>
      <c r="HCR19" s="108"/>
      <c r="HCT19" s="108"/>
      <c r="HCV19" s="108"/>
      <c r="HCX19" s="108"/>
      <c r="HCZ19" s="108"/>
      <c r="HDB19" s="108"/>
      <c r="HDD19" s="108"/>
      <c r="HDF19" s="108"/>
      <c r="HDH19" s="108"/>
      <c r="HDJ19" s="108"/>
      <c r="HDL19" s="108"/>
      <c r="HDN19" s="108"/>
      <c r="HDP19" s="108"/>
      <c r="HDR19" s="108"/>
      <c r="HDT19" s="108"/>
      <c r="HDV19" s="108"/>
      <c r="HDX19" s="108"/>
      <c r="HDZ19" s="108"/>
      <c r="HEB19" s="108"/>
      <c r="HED19" s="108"/>
      <c r="HEF19" s="108"/>
      <c r="HEH19" s="108"/>
      <c r="HEJ19" s="108"/>
      <c r="HEL19" s="108"/>
      <c r="HEN19" s="108"/>
      <c r="HEP19" s="108"/>
      <c r="HER19" s="108"/>
      <c r="HET19" s="108"/>
      <c r="HEV19" s="108"/>
      <c r="HEX19" s="108"/>
      <c r="HEZ19" s="108"/>
      <c r="HFB19" s="108"/>
      <c r="HFD19" s="108"/>
      <c r="HFF19" s="108"/>
      <c r="HFH19" s="108"/>
      <c r="HFJ19" s="108"/>
      <c r="HFL19" s="108"/>
      <c r="HFN19" s="108"/>
      <c r="HFP19" s="108"/>
      <c r="HFR19" s="108"/>
      <c r="HFT19" s="108"/>
      <c r="HFV19" s="108"/>
      <c r="HFX19" s="108"/>
      <c r="HFZ19" s="108"/>
      <c r="HGB19" s="108"/>
      <c r="HGD19" s="108"/>
      <c r="HGF19" s="108"/>
      <c r="HGH19" s="108"/>
      <c r="HGJ19" s="108"/>
      <c r="HGL19" s="108"/>
      <c r="HGN19" s="108"/>
      <c r="HGP19" s="108"/>
      <c r="HGR19" s="108"/>
      <c r="HGT19" s="108"/>
      <c r="HGV19" s="108"/>
      <c r="HGX19" s="108"/>
      <c r="HGZ19" s="108"/>
      <c r="HHB19" s="108"/>
      <c r="HHD19" s="108"/>
      <c r="HHF19" s="108"/>
      <c r="HHH19" s="108"/>
      <c r="HHJ19" s="108"/>
      <c r="HHL19" s="108"/>
      <c r="HHN19" s="108"/>
      <c r="HHP19" s="108"/>
      <c r="HHR19" s="108"/>
      <c r="HHT19" s="108"/>
      <c r="HHV19" s="108"/>
      <c r="HHX19" s="108"/>
      <c r="HHZ19" s="108"/>
      <c r="HIB19" s="108"/>
      <c r="HID19" s="108"/>
      <c r="HIF19" s="108"/>
      <c r="HIH19" s="108"/>
      <c r="HIJ19" s="108"/>
      <c r="HIL19" s="108"/>
      <c r="HIN19" s="108"/>
      <c r="HIP19" s="108"/>
      <c r="HIR19" s="108"/>
      <c r="HIT19" s="108"/>
      <c r="HIV19" s="108"/>
      <c r="HIX19" s="108"/>
      <c r="HIZ19" s="108"/>
      <c r="HJB19" s="108"/>
      <c r="HJD19" s="108"/>
      <c r="HJF19" s="108"/>
      <c r="HJH19" s="108"/>
      <c r="HJJ19" s="108"/>
      <c r="HJL19" s="108"/>
      <c r="HJN19" s="108"/>
      <c r="HJP19" s="108"/>
      <c r="HJR19" s="108"/>
      <c r="HJT19" s="108"/>
      <c r="HJV19" s="108"/>
      <c r="HJX19" s="108"/>
      <c r="HJZ19" s="108"/>
      <c r="HKB19" s="108"/>
      <c r="HKD19" s="108"/>
      <c r="HKF19" s="108"/>
      <c r="HKH19" s="108"/>
      <c r="HKJ19" s="108"/>
      <c r="HKL19" s="108"/>
      <c r="HKN19" s="108"/>
      <c r="HKP19" s="108"/>
      <c r="HKR19" s="108"/>
      <c r="HKT19" s="108"/>
      <c r="HKV19" s="108"/>
      <c r="HKX19" s="108"/>
      <c r="HKZ19" s="108"/>
      <c r="HLB19" s="108"/>
      <c r="HLD19" s="108"/>
      <c r="HLF19" s="108"/>
      <c r="HLH19" s="108"/>
      <c r="HLJ19" s="108"/>
      <c r="HLL19" s="108"/>
      <c r="HLN19" s="108"/>
      <c r="HLP19" s="108"/>
      <c r="HLR19" s="108"/>
      <c r="HLT19" s="108"/>
      <c r="HLV19" s="108"/>
      <c r="HLX19" s="108"/>
      <c r="HLZ19" s="108"/>
      <c r="HMB19" s="108"/>
      <c r="HMD19" s="108"/>
      <c r="HMF19" s="108"/>
      <c r="HMH19" s="108"/>
      <c r="HMJ19" s="108"/>
      <c r="HML19" s="108"/>
      <c r="HMN19" s="108"/>
      <c r="HMP19" s="108"/>
      <c r="HMR19" s="108"/>
      <c r="HMT19" s="108"/>
      <c r="HMV19" s="108"/>
      <c r="HMX19" s="108"/>
      <c r="HMZ19" s="108"/>
      <c r="HNB19" s="108"/>
      <c r="HND19" s="108"/>
      <c r="HNF19" s="108"/>
      <c r="HNH19" s="108"/>
      <c r="HNJ19" s="108"/>
      <c r="HNL19" s="108"/>
      <c r="HNN19" s="108"/>
      <c r="HNP19" s="108"/>
      <c r="HNR19" s="108"/>
      <c r="HNT19" s="108"/>
      <c r="HNV19" s="108"/>
      <c r="HNX19" s="108"/>
      <c r="HNZ19" s="108"/>
      <c r="HOB19" s="108"/>
      <c r="HOD19" s="108"/>
      <c r="HOF19" s="108"/>
      <c r="HOH19" s="108"/>
      <c r="HOJ19" s="108"/>
      <c r="HOL19" s="108"/>
      <c r="HON19" s="108"/>
      <c r="HOP19" s="108"/>
      <c r="HOR19" s="108"/>
      <c r="HOT19" s="108"/>
      <c r="HOV19" s="108"/>
      <c r="HOX19" s="108"/>
      <c r="HOZ19" s="108"/>
      <c r="HPB19" s="108"/>
      <c r="HPD19" s="108"/>
      <c r="HPF19" s="108"/>
      <c r="HPH19" s="108"/>
      <c r="HPJ19" s="108"/>
      <c r="HPL19" s="108"/>
      <c r="HPN19" s="108"/>
      <c r="HPP19" s="108"/>
      <c r="HPR19" s="108"/>
      <c r="HPT19" s="108"/>
      <c r="HPV19" s="108"/>
      <c r="HPX19" s="108"/>
      <c r="HPZ19" s="108"/>
      <c r="HQB19" s="108"/>
      <c r="HQD19" s="108"/>
      <c r="HQF19" s="108"/>
      <c r="HQH19" s="108"/>
      <c r="HQJ19" s="108"/>
      <c r="HQL19" s="108"/>
      <c r="HQN19" s="108"/>
      <c r="HQP19" s="108"/>
      <c r="HQR19" s="108"/>
      <c r="HQT19" s="108"/>
      <c r="HQV19" s="108"/>
      <c r="HQX19" s="108"/>
      <c r="HQZ19" s="108"/>
      <c r="HRB19" s="108"/>
      <c r="HRD19" s="108"/>
      <c r="HRF19" s="108"/>
      <c r="HRH19" s="108"/>
      <c r="HRJ19" s="108"/>
      <c r="HRL19" s="108"/>
      <c r="HRN19" s="108"/>
      <c r="HRP19" s="108"/>
      <c r="HRR19" s="108"/>
      <c r="HRT19" s="108"/>
      <c r="HRV19" s="108"/>
      <c r="HRX19" s="108"/>
      <c r="HRZ19" s="108"/>
      <c r="HSB19" s="108"/>
      <c r="HSD19" s="108"/>
      <c r="HSF19" s="108"/>
      <c r="HSH19" s="108"/>
      <c r="HSJ19" s="108"/>
      <c r="HSL19" s="108"/>
      <c r="HSN19" s="108"/>
      <c r="HSP19" s="108"/>
      <c r="HSR19" s="108"/>
      <c r="HST19" s="108"/>
      <c r="HSV19" s="108"/>
      <c r="HSX19" s="108"/>
      <c r="HSZ19" s="108"/>
      <c r="HTB19" s="108"/>
      <c r="HTD19" s="108"/>
      <c r="HTF19" s="108"/>
      <c r="HTH19" s="108"/>
      <c r="HTJ19" s="108"/>
      <c r="HTL19" s="108"/>
      <c r="HTN19" s="108"/>
      <c r="HTP19" s="108"/>
      <c r="HTR19" s="108"/>
      <c r="HTT19" s="108"/>
      <c r="HTV19" s="108"/>
      <c r="HTX19" s="108"/>
      <c r="HTZ19" s="108"/>
      <c r="HUB19" s="108"/>
      <c r="HUD19" s="108"/>
      <c r="HUF19" s="108"/>
      <c r="HUH19" s="108"/>
      <c r="HUJ19" s="108"/>
      <c r="HUL19" s="108"/>
      <c r="HUN19" s="108"/>
      <c r="HUP19" s="108"/>
      <c r="HUR19" s="108"/>
      <c r="HUT19" s="108"/>
      <c r="HUV19" s="108"/>
      <c r="HUX19" s="108"/>
      <c r="HUZ19" s="108"/>
      <c r="HVB19" s="108"/>
      <c r="HVD19" s="108"/>
      <c r="HVF19" s="108"/>
      <c r="HVH19" s="108"/>
      <c r="HVJ19" s="108"/>
      <c r="HVL19" s="108"/>
      <c r="HVN19" s="108"/>
      <c r="HVP19" s="108"/>
      <c r="HVR19" s="108"/>
      <c r="HVT19" s="108"/>
      <c r="HVV19" s="108"/>
      <c r="HVX19" s="108"/>
      <c r="HVZ19" s="108"/>
      <c r="HWB19" s="108"/>
      <c r="HWD19" s="108"/>
      <c r="HWF19" s="108"/>
      <c r="HWH19" s="108"/>
      <c r="HWJ19" s="108"/>
      <c r="HWL19" s="108"/>
      <c r="HWN19" s="108"/>
      <c r="HWP19" s="108"/>
      <c r="HWR19" s="108"/>
      <c r="HWT19" s="108"/>
      <c r="HWV19" s="108"/>
      <c r="HWX19" s="108"/>
      <c r="HWZ19" s="108"/>
      <c r="HXB19" s="108"/>
      <c r="HXD19" s="108"/>
      <c r="HXF19" s="108"/>
      <c r="HXH19" s="108"/>
      <c r="HXJ19" s="108"/>
      <c r="HXL19" s="108"/>
      <c r="HXN19" s="108"/>
      <c r="HXP19" s="108"/>
      <c r="HXR19" s="108"/>
      <c r="HXT19" s="108"/>
      <c r="HXV19" s="108"/>
      <c r="HXX19" s="108"/>
      <c r="HXZ19" s="108"/>
      <c r="HYB19" s="108"/>
      <c r="HYD19" s="108"/>
      <c r="HYF19" s="108"/>
      <c r="HYH19" s="108"/>
      <c r="HYJ19" s="108"/>
      <c r="HYL19" s="108"/>
      <c r="HYN19" s="108"/>
      <c r="HYP19" s="108"/>
      <c r="HYR19" s="108"/>
      <c r="HYT19" s="108"/>
      <c r="HYV19" s="108"/>
      <c r="HYX19" s="108"/>
      <c r="HYZ19" s="108"/>
      <c r="HZB19" s="108"/>
      <c r="HZD19" s="108"/>
      <c r="HZF19" s="108"/>
      <c r="HZH19" s="108"/>
      <c r="HZJ19" s="108"/>
      <c r="HZL19" s="108"/>
      <c r="HZN19" s="108"/>
      <c r="HZP19" s="108"/>
      <c r="HZR19" s="108"/>
      <c r="HZT19" s="108"/>
      <c r="HZV19" s="108"/>
      <c r="HZX19" s="108"/>
      <c r="HZZ19" s="108"/>
      <c r="IAB19" s="108"/>
      <c r="IAD19" s="108"/>
      <c r="IAF19" s="108"/>
      <c r="IAH19" s="108"/>
      <c r="IAJ19" s="108"/>
      <c r="IAL19" s="108"/>
      <c r="IAN19" s="108"/>
      <c r="IAP19" s="108"/>
      <c r="IAR19" s="108"/>
      <c r="IAT19" s="108"/>
      <c r="IAV19" s="108"/>
      <c r="IAX19" s="108"/>
      <c r="IAZ19" s="108"/>
      <c r="IBB19" s="108"/>
      <c r="IBD19" s="108"/>
      <c r="IBF19" s="108"/>
      <c r="IBH19" s="108"/>
      <c r="IBJ19" s="108"/>
      <c r="IBL19" s="108"/>
      <c r="IBN19" s="108"/>
      <c r="IBP19" s="108"/>
      <c r="IBR19" s="108"/>
      <c r="IBT19" s="108"/>
      <c r="IBV19" s="108"/>
      <c r="IBX19" s="108"/>
      <c r="IBZ19" s="108"/>
      <c r="ICB19" s="108"/>
      <c r="ICD19" s="108"/>
      <c r="ICF19" s="108"/>
      <c r="ICH19" s="108"/>
      <c r="ICJ19" s="108"/>
      <c r="ICL19" s="108"/>
      <c r="ICN19" s="108"/>
      <c r="ICP19" s="108"/>
      <c r="ICR19" s="108"/>
      <c r="ICT19" s="108"/>
      <c r="ICV19" s="108"/>
      <c r="ICX19" s="108"/>
      <c r="ICZ19" s="108"/>
      <c r="IDB19" s="108"/>
      <c r="IDD19" s="108"/>
      <c r="IDF19" s="108"/>
      <c r="IDH19" s="108"/>
      <c r="IDJ19" s="108"/>
      <c r="IDL19" s="108"/>
      <c r="IDN19" s="108"/>
      <c r="IDP19" s="108"/>
      <c r="IDR19" s="108"/>
      <c r="IDT19" s="108"/>
      <c r="IDV19" s="108"/>
      <c r="IDX19" s="108"/>
      <c r="IDZ19" s="108"/>
      <c r="IEB19" s="108"/>
      <c r="IED19" s="108"/>
      <c r="IEF19" s="108"/>
      <c r="IEH19" s="108"/>
      <c r="IEJ19" s="108"/>
      <c r="IEL19" s="108"/>
      <c r="IEN19" s="108"/>
      <c r="IEP19" s="108"/>
      <c r="IER19" s="108"/>
      <c r="IET19" s="108"/>
      <c r="IEV19" s="108"/>
      <c r="IEX19" s="108"/>
      <c r="IEZ19" s="108"/>
      <c r="IFB19" s="108"/>
      <c r="IFD19" s="108"/>
      <c r="IFF19" s="108"/>
      <c r="IFH19" s="108"/>
      <c r="IFJ19" s="108"/>
      <c r="IFL19" s="108"/>
      <c r="IFN19" s="108"/>
      <c r="IFP19" s="108"/>
      <c r="IFR19" s="108"/>
      <c r="IFT19" s="108"/>
      <c r="IFV19" s="108"/>
      <c r="IFX19" s="108"/>
      <c r="IFZ19" s="108"/>
      <c r="IGB19" s="108"/>
      <c r="IGD19" s="108"/>
      <c r="IGF19" s="108"/>
      <c r="IGH19" s="108"/>
      <c r="IGJ19" s="108"/>
      <c r="IGL19" s="108"/>
      <c r="IGN19" s="108"/>
      <c r="IGP19" s="108"/>
      <c r="IGR19" s="108"/>
      <c r="IGT19" s="108"/>
      <c r="IGV19" s="108"/>
      <c r="IGX19" s="108"/>
      <c r="IGZ19" s="108"/>
      <c r="IHB19" s="108"/>
      <c r="IHD19" s="108"/>
      <c r="IHF19" s="108"/>
      <c r="IHH19" s="108"/>
      <c r="IHJ19" s="108"/>
      <c r="IHL19" s="108"/>
      <c r="IHN19" s="108"/>
      <c r="IHP19" s="108"/>
      <c r="IHR19" s="108"/>
      <c r="IHT19" s="108"/>
      <c r="IHV19" s="108"/>
      <c r="IHX19" s="108"/>
      <c r="IHZ19" s="108"/>
      <c r="IIB19" s="108"/>
      <c r="IID19" s="108"/>
      <c r="IIF19" s="108"/>
      <c r="IIH19" s="108"/>
      <c r="IIJ19" s="108"/>
      <c r="IIL19" s="108"/>
      <c r="IIN19" s="108"/>
      <c r="IIP19" s="108"/>
      <c r="IIR19" s="108"/>
      <c r="IIT19" s="108"/>
      <c r="IIV19" s="108"/>
      <c r="IIX19" s="108"/>
      <c r="IIZ19" s="108"/>
      <c r="IJB19" s="108"/>
      <c r="IJD19" s="108"/>
      <c r="IJF19" s="108"/>
      <c r="IJH19" s="108"/>
      <c r="IJJ19" s="108"/>
      <c r="IJL19" s="108"/>
      <c r="IJN19" s="108"/>
      <c r="IJP19" s="108"/>
      <c r="IJR19" s="108"/>
      <c r="IJT19" s="108"/>
      <c r="IJV19" s="108"/>
      <c r="IJX19" s="108"/>
      <c r="IJZ19" s="108"/>
      <c r="IKB19" s="108"/>
      <c r="IKD19" s="108"/>
      <c r="IKF19" s="108"/>
      <c r="IKH19" s="108"/>
      <c r="IKJ19" s="108"/>
      <c r="IKL19" s="108"/>
      <c r="IKN19" s="108"/>
      <c r="IKP19" s="108"/>
      <c r="IKR19" s="108"/>
      <c r="IKT19" s="108"/>
      <c r="IKV19" s="108"/>
      <c r="IKX19" s="108"/>
      <c r="IKZ19" s="108"/>
      <c r="ILB19" s="108"/>
      <c r="ILD19" s="108"/>
      <c r="ILF19" s="108"/>
      <c r="ILH19" s="108"/>
      <c r="ILJ19" s="108"/>
      <c r="ILL19" s="108"/>
      <c r="ILN19" s="108"/>
      <c r="ILP19" s="108"/>
      <c r="ILR19" s="108"/>
      <c r="ILT19" s="108"/>
      <c r="ILV19" s="108"/>
      <c r="ILX19" s="108"/>
      <c r="ILZ19" s="108"/>
      <c r="IMB19" s="108"/>
      <c r="IMD19" s="108"/>
      <c r="IMF19" s="108"/>
      <c r="IMH19" s="108"/>
      <c r="IMJ19" s="108"/>
      <c r="IML19" s="108"/>
      <c r="IMN19" s="108"/>
      <c r="IMP19" s="108"/>
      <c r="IMR19" s="108"/>
      <c r="IMT19" s="108"/>
      <c r="IMV19" s="108"/>
      <c r="IMX19" s="108"/>
      <c r="IMZ19" s="108"/>
      <c r="INB19" s="108"/>
      <c r="IND19" s="108"/>
      <c r="INF19" s="108"/>
      <c r="INH19" s="108"/>
      <c r="INJ19" s="108"/>
      <c r="INL19" s="108"/>
      <c r="INN19" s="108"/>
      <c r="INP19" s="108"/>
      <c r="INR19" s="108"/>
      <c r="INT19" s="108"/>
      <c r="INV19" s="108"/>
      <c r="INX19" s="108"/>
      <c r="INZ19" s="108"/>
      <c r="IOB19" s="108"/>
      <c r="IOD19" s="108"/>
      <c r="IOF19" s="108"/>
      <c r="IOH19" s="108"/>
      <c r="IOJ19" s="108"/>
      <c r="IOL19" s="108"/>
      <c r="ION19" s="108"/>
      <c r="IOP19" s="108"/>
      <c r="IOR19" s="108"/>
      <c r="IOT19" s="108"/>
      <c r="IOV19" s="108"/>
      <c r="IOX19" s="108"/>
      <c r="IOZ19" s="108"/>
      <c r="IPB19" s="108"/>
      <c r="IPD19" s="108"/>
      <c r="IPF19" s="108"/>
      <c r="IPH19" s="108"/>
      <c r="IPJ19" s="108"/>
      <c r="IPL19" s="108"/>
      <c r="IPN19" s="108"/>
      <c r="IPP19" s="108"/>
      <c r="IPR19" s="108"/>
      <c r="IPT19" s="108"/>
      <c r="IPV19" s="108"/>
      <c r="IPX19" s="108"/>
      <c r="IPZ19" s="108"/>
      <c r="IQB19" s="108"/>
      <c r="IQD19" s="108"/>
      <c r="IQF19" s="108"/>
      <c r="IQH19" s="108"/>
      <c r="IQJ19" s="108"/>
      <c r="IQL19" s="108"/>
      <c r="IQN19" s="108"/>
      <c r="IQP19" s="108"/>
      <c r="IQR19" s="108"/>
      <c r="IQT19" s="108"/>
      <c r="IQV19" s="108"/>
      <c r="IQX19" s="108"/>
      <c r="IQZ19" s="108"/>
      <c r="IRB19" s="108"/>
      <c r="IRD19" s="108"/>
      <c r="IRF19" s="108"/>
      <c r="IRH19" s="108"/>
      <c r="IRJ19" s="108"/>
      <c r="IRL19" s="108"/>
      <c r="IRN19" s="108"/>
      <c r="IRP19" s="108"/>
      <c r="IRR19" s="108"/>
      <c r="IRT19" s="108"/>
      <c r="IRV19" s="108"/>
      <c r="IRX19" s="108"/>
      <c r="IRZ19" s="108"/>
      <c r="ISB19" s="108"/>
      <c r="ISD19" s="108"/>
      <c r="ISF19" s="108"/>
      <c r="ISH19" s="108"/>
      <c r="ISJ19" s="108"/>
      <c r="ISL19" s="108"/>
      <c r="ISN19" s="108"/>
      <c r="ISP19" s="108"/>
      <c r="ISR19" s="108"/>
      <c r="IST19" s="108"/>
      <c r="ISV19" s="108"/>
      <c r="ISX19" s="108"/>
      <c r="ISZ19" s="108"/>
      <c r="ITB19" s="108"/>
      <c r="ITD19" s="108"/>
      <c r="ITF19" s="108"/>
      <c r="ITH19" s="108"/>
      <c r="ITJ19" s="108"/>
      <c r="ITL19" s="108"/>
      <c r="ITN19" s="108"/>
      <c r="ITP19" s="108"/>
      <c r="ITR19" s="108"/>
      <c r="ITT19" s="108"/>
      <c r="ITV19" s="108"/>
      <c r="ITX19" s="108"/>
      <c r="ITZ19" s="108"/>
      <c r="IUB19" s="108"/>
      <c r="IUD19" s="108"/>
      <c r="IUF19" s="108"/>
      <c r="IUH19" s="108"/>
      <c r="IUJ19" s="108"/>
      <c r="IUL19" s="108"/>
      <c r="IUN19" s="108"/>
      <c r="IUP19" s="108"/>
      <c r="IUR19" s="108"/>
      <c r="IUT19" s="108"/>
      <c r="IUV19" s="108"/>
      <c r="IUX19" s="108"/>
      <c r="IUZ19" s="108"/>
      <c r="IVB19" s="108"/>
      <c r="IVD19" s="108"/>
      <c r="IVF19" s="108"/>
      <c r="IVH19" s="108"/>
      <c r="IVJ19" s="108"/>
      <c r="IVL19" s="108"/>
      <c r="IVN19" s="108"/>
      <c r="IVP19" s="108"/>
      <c r="IVR19" s="108"/>
      <c r="IVT19" s="108"/>
      <c r="IVV19" s="108"/>
      <c r="IVX19" s="108"/>
      <c r="IVZ19" s="108"/>
      <c r="IWB19" s="108"/>
      <c r="IWD19" s="108"/>
      <c r="IWF19" s="108"/>
      <c r="IWH19" s="108"/>
      <c r="IWJ19" s="108"/>
      <c r="IWL19" s="108"/>
      <c r="IWN19" s="108"/>
      <c r="IWP19" s="108"/>
      <c r="IWR19" s="108"/>
      <c r="IWT19" s="108"/>
      <c r="IWV19" s="108"/>
      <c r="IWX19" s="108"/>
      <c r="IWZ19" s="108"/>
      <c r="IXB19" s="108"/>
      <c r="IXD19" s="108"/>
      <c r="IXF19" s="108"/>
      <c r="IXH19" s="108"/>
      <c r="IXJ19" s="108"/>
      <c r="IXL19" s="108"/>
      <c r="IXN19" s="108"/>
      <c r="IXP19" s="108"/>
      <c r="IXR19" s="108"/>
      <c r="IXT19" s="108"/>
      <c r="IXV19" s="108"/>
      <c r="IXX19" s="108"/>
      <c r="IXZ19" s="108"/>
      <c r="IYB19" s="108"/>
      <c r="IYD19" s="108"/>
      <c r="IYF19" s="108"/>
      <c r="IYH19" s="108"/>
      <c r="IYJ19" s="108"/>
      <c r="IYL19" s="108"/>
      <c r="IYN19" s="108"/>
      <c r="IYP19" s="108"/>
      <c r="IYR19" s="108"/>
      <c r="IYT19" s="108"/>
      <c r="IYV19" s="108"/>
      <c r="IYX19" s="108"/>
      <c r="IYZ19" s="108"/>
      <c r="IZB19" s="108"/>
      <c r="IZD19" s="108"/>
      <c r="IZF19" s="108"/>
      <c r="IZH19" s="108"/>
      <c r="IZJ19" s="108"/>
      <c r="IZL19" s="108"/>
      <c r="IZN19" s="108"/>
      <c r="IZP19" s="108"/>
      <c r="IZR19" s="108"/>
      <c r="IZT19" s="108"/>
      <c r="IZV19" s="108"/>
      <c r="IZX19" s="108"/>
      <c r="IZZ19" s="108"/>
      <c r="JAB19" s="108"/>
      <c r="JAD19" s="108"/>
      <c r="JAF19" s="108"/>
      <c r="JAH19" s="108"/>
      <c r="JAJ19" s="108"/>
      <c r="JAL19" s="108"/>
      <c r="JAN19" s="108"/>
      <c r="JAP19" s="108"/>
      <c r="JAR19" s="108"/>
      <c r="JAT19" s="108"/>
      <c r="JAV19" s="108"/>
      <c r="JAX19" s="108"/>
      <c r="JAZ19" s="108"/>
      <c r="JBB19" s="108"/>
      <c r="JBD19" s="108"/>
      <c r="JBF19" s="108"/>
      <c r="JBH19" s="108"/>
      <c r="JBJ19" s="108"/>
      <c r="JBL19" s="108"/>
      <c r="JBN19" s="108"/>
      <c r="JBP19" s="108"/>
      <c r="JBR19" s="108"/>
      <c r="JBT19" s="108"/>
      <c r="JBV19" s="108"/>
      <c r="JBX19" s="108"/>
      <c r="JBZ19" s="108"/>
      <c r="JCB19" s="108"/>
      <c r="JCD19" s="108"/>
      <c r="JCF19" s="108"/>
      <c r="JCH19" s="108"/>
      <c r="JCJ19" s="108"/>
      <c r="JCL19" s="108"/>
      <c r="JCN19" s="108"/>
      <c r="JCP19" s="108"/>
      <c r="JCR19" s="108"/>
      <c r="JCT19" s="108"/>
      <c r="JCV19" s="108"/>
      <c r="JCX19" s="108"/>
      <c r="JCZ19" s="108"/>
      <c r="JDB19" s="108"/>
      <c r="JDD19" s="108"/>
      <c r="JDF19" s="108"/>
      <c r="JDH19" s="108"/>
      <c r="JDJ19" s="108"/>
      <c r="JDL19" s="108"/>
      <c r="JDN19" s="108"/>
      <c r="JDP19" s="108"/>
      <c r="JDR19" s="108"/>
      <c r="JDT19" s="108"/>
      <c r="JDV19" s="108"/>
      <c r="JDX19" s="108"/>
      <c r="JDZ19" s="108"/>
      <c r="JEB19" s="108"/>
      <c r="JED19" s="108"/>
      <c r="JEF19" s="108"/>
      <c r="JEH19" s="108"/>
      <c r="JEJ19" s="108"/>
      <c r="JEL19" s="108"/>
      <c r="JEN19" s="108"/>
      <c r="JEP19" s="108"/>
      <c r="JER19" s="108"/>
      <c r="JET19" s="108"/>
      <c r="JEV19" s="108"/>
      <c r="JEX19" s="108"/>
      <c r="JEZ19" s="108"/>
      <c r="JFB19" s="108"/>
      <c r="JFD19" s="108"/>
      <c r="JFF19" s="108"/>
      <c r="JFH19" s="108"/>
      <c r="JFJ19" s="108"/>
      <c r="JFL19" s="108"/>
      <c r="JFN19" s="108"/>
      <c r="JFP19" s="108"/>
      <c r="JFR19" s="108"/>
      <c r="JFT19" s="108"/>
      <c r="JFV19" s="108"/>
      <c r="JFX19" s="108"/>
      <c r="JFZ19" s="108"/>
      <c r="JGB19" s="108"/>
      <c r="JGD19" s="108"/>
      <c r="JGF19" s="108"/>
      <c r="JGH19" s="108"/>
      <c r="JGJ19" s="108"/>
      <c r="JGL19" s="108"/>
      <c r="JGN19" s="108"/>
      <c r="JGP19" s="108"/>
      <c r="JGR19" s="108"/>
      <c r="JGT19" s="108"/>
      <c r="JGV19" s="108"/>
      <c r="JGX19" s="108"/>
      <c r="JGZ19" s="108"/>
      <c r="JHB19" s="108"/>
      <c r="JHD19" s="108"/>
      <c r="JHF19" s="108"/>
      <c r="JHH19" s="108"/>
      <c r="JHJ19" s="108"/>
      <c r="JHL19" s="108"/>
      <c r="JHN19" s="108"/>
      <c r="JHP19" s="108"/>
      <c r="JHR19" s="108"/>
      <c r="JHT19" s="108"/>
      <c r="JHV19" s="108"/>
      <c r="JHX19" s="108"/>
      <c r="JHZ19" s="108"/>
      <c r="JIB19" s="108"/>
      <c r="JID19" s="108"/>
      <c r="JIF19" s="108"/>
      <c r="JIH19" s="108"/>
      <c r="JIJ19" s="108"/>
      <c r="JIL19" s="108"/>
      <c r="JIN19" s="108"/>
      <c r="JIP19" s="108"/>
      <c r="JIR19" s="108"/>
      <c r="JIT19" s="108"/>
      <c r="JIV19" s="108"/>
      <c r="JIX19" s="108"/>
      <c r="JIZ19" s="108"/>
      <c r="JJB19" s="108"/>
      <c r="JJD19" s="108"/>
      <c r="JJF19" s="108"/>
      <c r="JJH19" s="108"/>
      <c r="JJJ19" s="108"/>
      <c r="JJL19" s="108"/>
      <c r="JJN19" s="108"/>
      <c r="JJP19" s="108"/>
      <c r="JJR19" s="108"/>
      <c r="JJT19" s="108"/>
      <c r="JJV19" s="108"/>
      <c r="JJX19" s="108"/>
      <c r="JJZ19" s="108"/>
      <c r="JKB19" s="108"/>
      <c r="JKD19" s="108"/>
      <c r="JKF19" s="108"/>
      <c r="JKH19" s="108"/>
      <c r="JKJ19" s="108"/>
      <c r="JKL19" s="108"/>
      <c r="JKN19" s="108"/>
      <c r="JKP19" s="108"/>
      <c r="JKR19" s="108"/>
      <c r="JKT19" s="108"/>
      <c r="JKV19" s="108"/>
      <c r="JKX19" s="108"/>
      <c r="JKZ19" s="108"/>
      <c r="JLB19" s="108"/>
      <c r="JLD19" s="108"/>
      <c r="JLF19" s="108"/>
      <c r="JLH19" s="108"/>
      <c r="JLJ19" s="108"/>
      <c r="JLL19" s="108"/>
      <c r="JLN19" s="108"/>
      <c r="JLP19" s="108"/>
      <c r="JLR19" s="108"/>
      <c r="JLT19" s="108"/>
      <c r="JLV19" s="108"/>
      <c r="JLX19" s="108"/>
      <c r="JLZ19" s="108"/>
      <c r="JMB19" s="108"/>
      <c r="JMD19" s="108"/>
      <c r="JMF19" s="108"/>
      <c r="JMH19" s="108"/>
      <c r="JMJ19" s="108"/>
      <c r="JML19" s="108"/>
      <c r="JMN19" s="108"/>
      <c r="JMP19" s="108"/>
      <c r="JMR19" s="108"/>
      <c r="JMT19" s="108"/>
      <c r="JMV19" s="108"/>
      <c r="JMX19" s="108"/>
      <c r="JMZ19" s="108"/>
      <c r="JNB19" s="108"/>
      <c r="JND19" s="108"/>
      <c r="JNF19" s="108"/>
      <c r="JNH19" s="108"/>
      <c r="JNJ19" s="108"/>
      <c r="JNL19" s="108"/>
      <c r="JNN19" s="108"/>
      <c r="JNP19" s="108"/>
      <c r="JNR19" s="108"/>
      <c r="JNT19" s="108"/>
      <c r="JNV19" s="108"/>
      <c r="JNX19" s="108"/>
      <c r="JNZ19" s="108"/>
      <c r="JOB19" s="108"/>
      <c r="JOD19" s="108"/>
      <c r="JOF19" s="108"/>
      <c r="JOH19" s="108"/>
      <c r="JOJ19" s="108"/>
      <c r="JOL19" s="108"/>
      <c r="JON19" s="108"/>
      <c r="JOP19" s="108"/>
      <c r="JOR19" s="108"/>
      <c r="JOT19" s="108"/>
      <c r="JOV19" s="108"/>
      <c r="JOX19" s="108"/>
      <c r="JOZ19" s="108"/>
      <c r="JPB19" s="108"/>
      <c r="JPD19" s="108"/>
      <c r="JPF19" s="108"/>
      <c r="JPH19" s="108"/>
      <c r="JPJ19" s="108"/>
      <c r="JPL19" s="108"/>
      <c r="JPN19" s="108"/>
      <c r="JPP19" s="108"/>
      <c r="JPR19" s="108"/>
      <c r="JPT19" s="108"/>
      <c r="JPV19" s="108"/>
      <c r="JPX19" s="108"/>
      <c r="JPZ19" s="108"/>
      <c r="JQB19" s="108"/>
      <c r="JQD19" s="108"/>
      <c r="JQF19" s="108"/>
      <c r="JQH19" s="108"/>
      <c r="JQJ19" s="108"/>
      <c r="JQL19" s="108"/>
      <c r="JQN19" s="108"/>
      <c r="JQP19" s="108"/>
      <c r="JQR19" s="108"/>
      <c r="JQT19" s="108"/>
      <c r="JQV19" s="108"/>
      <c r="JQX19" s="108"/>
      <c r="JQZ19" s="108"/>
      <c r="JRB19" s="108"/>
      <c r="JRD19" s="108"/>
      <c r="JRF19" s="108"/>
      <c r="JRH19" s="108"/>
      <c r="JRJ19" s="108"/>
      <c r="JRL19" s="108"/>
      <c r="JRN19" s="108"/>
      <c r="JRP19" s="108"/>
      <c r="JRR19" s="108"/>
      <c r="JRT19" s="108"/>
      <c r="JRV19" s="108"/>
      <c r="JRX19" s="108"/>
      <c r="JRZ19" s="108"/>
      <c r="JSB19" s="108"/>
      <c r="JSD19" s="108"/>
      <c r="JSF19" s="108"/>
      <c r="JSH19" s="108"/>
      <c r="JSJ19" s="108"/>
      <c r="JSL19" s="108"/>
      <c r="JSN19" s="108"/>
      <c r="JSP19" s="108"/>
      <c r="JSR19" s="108"/>
      <c r="JST19" s="108"/>
      <c r="JSV19" s="108"/>
      <c r="JSX19" s="108"/>
      <c r="JSZ19" s="108"/>
      <c r="JTB19" s="108"/>
      <c r="JTD19" s="108"/>
      <c r="JTF19" s="108"/>
      <c r="JTH19" s="108"/>
      <c r="JTJ19" s="108"/>
      <c r="JTL19" s="108"/>
      <c r="JTN19" s="108"/>
      <c r="JTP19" s="108"/>
      <c r="JTR19" s="108"/>
      <c r="JTT19" s="108"/>
      <c r="JTV19" s="108"/>
      <c r="JTX19" s="108"/>
      <c r="JTZ19" s="108"/>
      <c r="JUB19" s="108"/>
      <c r="JUD19" s="108"/>
      <c r="JUF19" s="108"/>
      <c r="JUH19" s="108"/>
      <c r="JUJ19" s="108"/>
      <c r="JUL19" s="108"/>
      <c r="JUN19" s="108"/>
      <c r="JUP19" s="108"/>
      <c r="JUR19" s="108"/>
      <c r="JUT19" s="108"/>
      <c r="JUV19" s="108"/>
      <c r="JUX19" s="108"/>
      <c r="JUZ19" s="108"/>
      <c r="JVB19" s="108"/>
      <c r="JVD19" s="108"/>
      <c r="JVF19" s="108"/>
      <c r="JVH19" s="108"/>
      <c r="JVJ19" s="108"/>
      <c r="JVL19" s="108"/>
      <c r="JVN19" s="108"/>
      <c r="JVP19" s="108"/>
      <c r="JVR19" s="108"/>
      <c r="JVT19" s="108"/>
      <c r="JVV19" s="108"/>
      <c r="JVX19" s="108"/>
      <c r="JVZ19" s="108"/>
      <c r="JWB19" s="108"/>
      <c r="JWD19" s="108"/>
      <c r="JWF19" s="108"/>
      <c r="JWH19" s="108"/>
      <c r="JWJ19" s="108"/>
      <c r="JWL19" s="108"/>
      <c r="JWN19" s="108"/>
      <c r="JWP19" s="108"/>
      <c r="JWR19" s="108"/>
      <c r="JWT19" s="108"/>
      <c r="JWV19" s="108"/>
      <c r="JWX19" s="108"/>
      <c r="JWZ19" s="108"/>
      <c r="JXB19" s="108"/>
      <c r="JXD19" s="108"/>
      <c r="JXF19" s="108"/>
      <c r="JXH19" s="108"/>
      <c r="JXJ19" s="108"/>
      <c r="JXL19" s="108"/>
      <c r="JXN19" s="108"/>
      <c r="JXP19" s="108"/>
      <c r="JXR19" s="108"/>
      <c r="JXT19" s="108"/>
      <c r="JXV19" s="108"/>
      <c r="JXX19" s="108"/>
      <c r="JXZ19" s="108"/>
      <c r="JYB19" s="108"/>
      <c r="JYD19" s="108"/>
      <c r="JYF19" s="108"/>
      <c r="JYH19" s="108"/>
      <c r="JYJ19" s="108"/>
      <c r="JYL19" s="108"/>
      <c r="JYN19" s="108"/>
      <c r="JYP19" s="108"/>
      <c r="JYR19" s="108"/>
      <c r="JYT19" s="108"/>
      <c r="JYV19" s="108"/>
      <c r="JYX19" s="108"/>
      <c r="JYZ19" s="108"/>
      <c r="JZB19" s="108"/>
      <c r="JZD19" s="108"/>
      <c r="JZF19" s="108"/>
      <c r="JZH19" s="108"/>
      <c r="JZJ19" s="108"/>
      <c r="JZL19" s="108"/>
      <c r="JZN19" s="108"/>
      <c r="JZP19" s="108"/>
      <c r="JZR19" s="108"/>
      <c r="JZT19" s="108"/>
      <c r="JZV19" s="108"/>
      <c r="JZX19" s="108"/>
      <c r="JZZ19" s="108"/>
      <c r="KAB19" s="108"/>
      <c r="KAD19" s="108"/>
      <c r="KAF19" s="108"/>
      <c r="KAH19" s="108"/>
      <c r="KAJ19" s="108"/>
      <c r="KAL19" s="108"/>
      <c r="KAN19" s="108"/>
      <c r="KAP19" s="108"/>
      <c r="KAR19" s="108"/>
      <c r="KAT19" s="108"/>
      <c r="KAV19" s="108"/>
      <c r="KAX19" s="108"/>
      <c r="KAZ19" s="108"/>
      <c r="KBB19" s="108"/>
      <c r="KBD19" s="108"/>
      <c r="KBF19" s="108"/>
      <c r="KBH19" s="108"/>
      <c r="KBJ19" s="108"/>
      <c r="KBL19" s="108"/>
      <c r="KBN19" s="108"/>
      <c r="KBP19" s="108"/>
      <c r="KBR19" s="108"/>
      <c r="KBT19" s="108"/>
      <c r="KBV19" s="108"/>
      <c r="KBX19" s="108"/>
      <c r="KBZ19" s="108"/>
      <c r="KCB19" s="108"/>
      <c r="KCD19" s="108"/>
      <c r="KCF19" s="108"/>
      <c r="KCH19" s="108"/>
      <c r="KCJ19" s="108"/>
      <c r="KCL19" s="108"/>
      <c r="KCN19" s="108"/>
      <c r="KCP19" s="108"/>
      <c r="KCR19" s="108"/>
      <c r="KCT19" s="108"/>
      <c r="KCV19" s="108"/>
      <c r="KCX19" s="108"/>
      <c r="KCZ19" s="108"/>
      <c r="KDB19" s="108"/>
      <c r="KDD19" s="108"/>
      <c r="KDF19" s="108"/>
      <c r="KDH19" s="108"/>
      <c r="KDJ19" s="108"/>
      <c r="KDL19" s="108"/>
      <c r="KDN19" s="108"/>
      <c r="KDP19" s="108"/>
      <c r="KDR19" s="108"/>
      <c r="KDT19" s="108"/>
      <c r="KDV19" s="108"/>
      <c r="KDX19" s="108"/>
      <c r="KDZ19" s="108"/>
      <c r="KEB19" s="108"/>
      <c r="KED19" s="108"/>
      <c r="KEF19" s="108"/>
      <c r="KEH19" s="108"/>
      <c r="KEJ19" s="108"/>
      <c r="KEL19" s="108"/>
      <c r="KEN19" s="108"/>
      <c r="KEP19" s="108"/>
      <c r="KER19" s="108"/>
      <c r="KET19" s="108"/>
      <c r="KEV19" s="108"/>
      <c r="KEX19" s="108"/>
      <c r="KEZ19" s="108"/>
      <c r="KFB19" s="108"/>
      <c r="KFD19" s="108"/>
      <c r="KFF19" s="108"/>
      <c r="KFH19" s="108"/>
      <c r="KFJ19" s="108"/>
      <c r="KFL19" s="108"/>
      <c r="KFN19" s="108"/>
      <c r="KFP19" s="108"/>
      <c r="KFR19" s="108"/>
      <c r="KFT19" s="108"/>
      <c r="KFV19" s="108"/>
      <c r="KFX19" s="108"/>
      <c r="KFZ19" s="108"/>
      <c r="KGB19" s="108"/>
      <c r="KGD19" s="108"/>
      <c r="KGF19" s="108"/>
      <c r="KGH19" s="108"/>
      <c r="KGJ19" s="108"/>
      <c r="KGL19" s="108"/>
      <c r="KGN19" s="108"/>
      <c r="KGP19" s="108"/>
      <c r="KGR19" s="108"/>
      <c r="KGT19" s="108"/>
      <c r="KGV19" s="108"/>
      <c r="KGX19" s="108"/>
      <c r="KGZ19" s="108"/>
      <c r="KHB19" s="108"/>
      <c r="KHD19" s="108"/>
      <c r="KHF19" s="108"/>
      <c r="KHH19" s="108"/>
      <c r="KHJ19" s="108"/>
      <c r="KHL19" s="108"/>
      <c r="KHN19" s="108"/>
      <c r="KHP19" s="108"/>
      <c r="KHR19" s="108"/>
      <c r="KHT19" s="108"/>
      <c r="KHV19" s="108"/>
      <c r="KHX19" s="108"/>
      <c r="KHZ19" s="108"/>
      <c r="KIB19" s="108"/>
      <c r="KID19" s="108"/>
      <c r="KIF19" s="108"/>
      <c r="KIH19" s="108"/>
      <c r="KIJ19" s="108"/>
      <c r="KIL19" s="108"/>
      <c r="KIN19" s="108"/>
      <c r="KIP19" s="108"/>
      <c r="KIR19" s="108"/>
      <c r="KIT19" s="108"/>
      <c r="KIV19" s="108"/>
      <c r="KIX19" s="108"/>
      <c r="KIZ19" s="108"/>
      <c r="KJB19" s="108"/>
      <c r="KJD19" s="108"/>
      <c r="KJF19" s="108"/>
      <c r="KJH19" s="108"/>
      <c r="KJJ19" s="108"/>
      <c r="KJL19" s="108"/>
      <c r="KJN19" s="108"/>
      <c r="KJP19" s="108"/>
      <c r="KJR19" s="108"/>
      <c r="KJT19" s="108"/>
      <c r="KJV19" s="108"/>
      <c r="KJX19" s="108"/>
      <c r="KJZ19" s="108"/>
      <c r="KKB19" s="108"/>
      <c r="KKD19" s="108"/>
      <c r="KKF19" s="108"/>
      <c r="KKH19" s="108"/>
      <c r="KKJ19" s="108"/>
      <c r="KKL19" s="108"/>
      <c r="KKN19" s="108"/>
      <c r="KKP19" s="108"/>
      <c r="KKR19" s="108"/>
      <c r="KKT19" s="108"/>
      <c r="KKV19" s="108"/>
      <c r="KKX19" s="108"/>
      <c r="KKZ19" s="108"/>
      <c r="KLB19" s="108"/>
      <c r="KLD19" s="108"/>
      <c r="KLF19" s="108"/>
      <c r="KLH19" s="108"/>
      <c r="KLJ19" s="108"/>
      <c r="KLL19" s="108"/>
      <c r="KLN19" s="108"/>
      <c r="KLP19" s="108"/>
      <c r="KLR19" s="108"/>
      <c r="KLT19" s="108"/>
      <c r="KLV19" s="108"/>
      <c r="KLX19" s="108"/>
      <c r="KLZ19" s="108"/>
      <c r="KMB19" s="108"/>
      <c r="KMD19" s="108"/>
      <c r="KMF19" s="108"/>
      <c r="KMH19" s="108"/>
      <c r="KMJ19" s="108"/>
      <c r="KML19" s="108"/>
      <c r="KMN19" s="108"/>
      <c r="KMP19" s="108"/>
      <c r="KMR19" s="108"/>
      <c r="KMT19" s="108"/>
      <c r="KMV19" s="108"/>
      <c r="KMX19" s="108"/>
      <c r="KMZ19" s="108"/>
      <c r="KNB19" s="108"/>
      <c r="KND19" s="108"/>
      <c r="KNF19" s="108"/>
      <c r="KNH19" s="108"/>
      <c r="KNJ19" s="108"/>
      <c r="KNL19" s="108"/>
      <c r="KNN19" s="108"/>
      <c r="KNP19" s="108"/>
      <c r="KNR19" s="108"/>
      <c r="KNT19" s="108"/>
      <c r="KNV19" s="108"/>
      <c r="KNX19" s="108"/>
      <c r="KNZ19" s="108"/>
      <c r="KOB19" s="108"/>
      <c r="KOD19" s="108"/>
      <c r="KOF19" s="108"/>
      <c r="KOH19" s="108"/>
      <c r="KOJ19" s="108"/>
      <c r="KOL19" s="108"/>
      <c r="KON19" s="108"/>
      <c r="KOP19" s="108"/>
      <c r="KOR19" s="108"/>
      <c r="KOT19" s="108"/>
      <c r="KOV19" s="108"/>
      <c r="KOX19" s="108"/>
      <c r="KOZ19" s="108"/>
      <c r="KPB19" s="108"/>
      <c r="KPD19" s="108"/>
      <c r="KPF19" s="108"/>
      <c r="KPH19" s="108"/>
      <c r="KPJ19" s="108"/>
      <c r="KPL19" s="108"/>
      <c r="KPN19" s="108"/>
      <c r="KPP19" s="108"/>
      <c r="KPR19" s="108"/>
      <c r="KPT19" s="108"/>
      <c r="KPV19" s="108"/>
      <c r="KPX19" s="108"/>
      <c r="KPZ19" s="108"/>
      <c r="KQB19" s="108"/>
      <c r="KQD19" s="108"/>
      <c r="KQF19" s="108"/>
      <c r="KQH19" s="108"/>
      <c r="KQJ19" s="108"/>
      <c r="KQL19" s="108"/>
      <c r="KQN19" s="108"/>
      <c r="KQP19" s="108"/>
      <c r="KQR19" s="108"/>
      <c r="KQT19" s="108"/>
      <c r="KQV19" s="108"/>
      <c r="KQX19" s="108"/>
      <c r="KQZ19" s="108"/>
      <c r="KRB19" s="108"/>
      <c r="KRD19" s="108"/>
      <c r="KRF19" s="108"/>
      <c r="KRH19" s="108"/>
      <c r="KRJ19" s="108"/>
      <c r="KRL19" s="108"/>
      <c r="KRN19" s="108"/>
      <c r="KRP19" s="108"/>
      <c r="KRR19" s="108"/>
      <c r="KRT19" s="108"/>
      <c r="KRV19" s="108"/>
      <c r="KRX19" s="108"/>
      <c r="KRZ19" s="108"/>
      <c r="KSB19" s="108"/>
      <c r="KSD19" s="108"/>
      <c r="KSF19" s="108"/>
      <c r="KSH19" s="108"/>
      <c r="KSJ19" s="108"/>
      <c r="KSL19" s="108"/>
      <c r="KSN19" s="108"/>
      <c r="KSP19" s="108"/>
      <c r="KSR19" s="108"/>
      <c r="KST19" s="108"/>
      <c r="KSV19" s="108"/>
      <c r="KSX19" s="108"/>
      <c r="KSZ19" s="108"/>
      <c r="KTB19" s="108"/>
      <c r="KTD19" s="108"/>
      <c r="KTF19" s="108"/>
      <c r="KTH19" s="108"/>
      <c r="KTJ19" s="108"/>
      <c r="KTL19" s="108"/>
      <c r="KTN19" s="108"/>
      <c r="KTP19" s="108"/>
      <c r="KTR19" s="108"/>
      <c r="KTT19" s="108"/>
      <c r="KTV19" s="108"/>
      <c r="KTX19" s="108"/>
      <c r="KTZ19" s="108"/>
      <c r="KUB19" s="108"/>
      <c r="KUD19" s="108"/>
      <c r="KUF19" s="108"/>
      <c r="KUH19" s="108"/>
      <c r="KUJ19" s="108"/>
      <c r="KUL19" s="108"/>
      <c r="KUN19" s="108"/>
      <c r="KUP19" s="108"/>
      <c r="KUR19" s="108"/>
      <c r="KUT19" s="108"/>
      <c r="KUV19" s="108"/>
      <c r="KUX19" s="108"/>
      <c r="KUZ19" s="108"/>
      <c r="KVB19" s="108"/>
      <c r="KVD19" s="108"/>
      <c r="KVF19" s="108"/>
      <c r="KVH19" s="108"/>
      <c r="KVJ19" s="108"/>
      <c r="KVL19" s="108"/>
      <c r="KVN19" s="108"/>
      <c r="KVP19" s="108"/>
      <c r="KVR19" s="108"/>
      <c r="KVT19" s="108"/>
      <c r="KVV19" s="108"/>
      <c r="KVX19" s="108"/>
      <c r="KVZ19" s="108"/>
      <c r="KWB19" s="108"/>
      <c r="KWD19" s="108"/>
      <c r="KWF19" s="108"/>
      <c r="KWH19" s="108"/>
      <c r="KWJ19" s="108"/>
      <c r="KWL19" s="108"/>
      <c r="KWN19" s="108"/>
      <c r="KWP19" s="108"/>
      <c r="KWR19" s="108"/>
      <c r="KWT19" s="108"/>
      <c r="KWV19" s="108"/>
      <c r="KWX19" s="108"/>
      <c r="KWZ19" s="108"/>
      <c r="KXB19" s="108"/>
      <c r="KXD19" s="108"/>
      <c r="KXF19" s="108"/>
      <c r="KXH19" s="108"/>
      <c r="KXJ19" s="108"/>
      <c r="KXL19" s="108"/>
      <c r="KXN19" s="108"/>
      <c r="KXP19" s="108"/>
      <c r="KXR19" s="108"/>
      <c r="KXT19" s="108"/>
      <c r="KXV19" s="108"/>
      <c r="KXX19" s="108"/>
      <c r="KXZ19" s="108"/>
      <c r="KYB19" s="108"/>
      <c r="KYD19" s="108"/>
      <c r="KYF19" s="108"/>
      <c r="KYH19" s="108"/>
      <c r="KYJ19" s="108"/>
      <c r="KYL19" s="108"/>
      <c r="KYN19" s="108"/>
      <c r="KYP19" s="108"/>
      <c r="KYR19" s="108"/>
      <c r="KYT19" s="108"/>
      <c r="KYV19" s="108"/>
      <c r="KYX19" s="108"/>
      <c r="KYZ19" s="108"/>
      <c r="KZB19" s="108"/>
      <c r="KZD19" s="108"/>
      <c r="KZF19" s="108"/>
      <c r="KZH19" s="108"/>
      <c r="KZJ19" s="108"/>
      <c r="KZL19" s="108"/>
      <c r="KZN19" s="108"/>
      <c r="KZP19" s="108"/>
      <c r="KZR19" s="108"/>
      <c r="KZT19" s="108"/>
      <c r="KZV19" s="108"/>
      <c r="KZX19" s="108"/>
      <c r="KZZ19" s="108"/>
      <c r="LAB19" s="108"/>
      <c r="LAD19" s="108"/>
      <c r="LAF19" s="108"/>
      <c r="LAH19" s="108"/>
      <c r="LAJ19" s="108"/>
      <c r="LAL19" s="108"/>
      <c r="LAN19" s="108"/>
      <c r="LAP19" s="108"/>
      <c r="LAR19" s="108"/>
      <c r="LAT19" s="108"/>
      <c r="LAV19" s="108"/>
      <c r="LAX19" s="108"/>
      <c r="LAZ19" s="108"/>
      <c r="LBB19" s="108"/>
      <c r="LBD19" s="108"/>
      <c r="LBF19" s="108"/>
      <c r="LBH19" s="108"/>
      <c r="LBJ19" s="108"/>
      <c r="LBL19" s="108"/>
      <c r="LBN19" s="108"/>
      <c r="LBP19" s="108"/>
      <c r="LBR19" s="108"/>
      <c r="LBT19" s="108"/>
      <c r="LBV19" s="108"/>
      <c r="LBX19" s="108"/>
      <c r="LBZ19" s="108"/>
      <c r="LCB19" s="108"/>
      <c r="LCD19" s="108"/>
      <c r="LCF19" s="108"/>
      <c r="LCH19" s="108"/>
      <c r="LCJ19" s="108"/>
      <c r="LCL19" s="108"/>
      <c r="LCN19" s="108"/>
      <c r="LCP19" s="108"/>
      <c r="LCR19" s="108"/>
      <c r="LCT19" s="108"/>
      <c r="LCV19" s="108"/>
      <c r="LCX19" s="108"/>
      <c r="LCZ19" s="108"/>
      <c r="LDB19" s="108"/>
      <c r="LDD19" s="108"/>
      <c r="LDF19" s="108"/>
      <c r="LDH19" s="108"/>
      <c r="LDJ19" s="108"/>
      <c r="LDL19" s="108"/>
      <c r="LDN19" s="108"/>
      <c r="LDP19" s="108"/>
      <c r="LDR19" s="108"/>
      <c r="LDT19" s="108"/>
      <c r="LDV19" s="108"/>
      <c r="LDX19" s="108"/>
      <c r="LDZ19" s="108"/>
      <c r="LEB19" s="108"/>
      <c r="LED19" s="108"/>
      <c r="LEF19" s="108"/>
      <c r="LEH19" s="108"/>
      <c r="LEJ19" s="108"/>
      <c r="LEL19" s="108"/>
      <c r="LEN19" s="108"/>
      <c r="LEP19" s="108"/>
      <c r="LER19" s="108"/>
      <c r="LET19" s="108"/>
      <c r="LEV19" s="108"/>
      <c r="LEX19" s="108"/>
      <c r="LEZ19" s="108"/>
      <c r="LFB19" s="108"/>
      <c r="LFD19" s="108"/>
      <c r="LFF19" s="108"/>
      <c r="LFH19" s="108"/>
      <c r="LFJ19" s="108"/>
      <c r="LFL19" s="108"/>
      <c r="LFN19" s="108"/>
      <c r="LFP19" s="108"/>
      <c r="LFR19" s="108"/>
      <c r="LFT19" s="108"/>
      <c r="LFV19" s="108"/>
      <c r="LFX19" s="108"/>
      <c r="LFZ19" s="108"/>
      <c r="LGB19" s="108"/>
      <c r="LGD19" s="108"/>
      <c r="LGF19" s="108"/>
      <c r="LGH19" s="108"/>
      <c r="LGJ19" s="108"/>
      <c r="LGL19" s="108"/>
      <c r="LGN19" s="108"/>
      <c r="LGP19" s="108"/>
      <c r="LGR19" s="108"/>
      <c r="LGT19" s="108"/>
      <c r="LGV19" s="108"/>
      <c r="LGX19" s="108"/>
      <c r="LGZ19" s="108"/>
      <c r="LHB19" s="108"/>
      <c r="LHD19" s="108"/>
      <c r="LHF19" s="108"/>
      <c r="LHH19" s="108"/>
      <c r="LHJ19" s="108"/>
      <c r="LHL19" s="108"/>
      <c r="LHN19" s="108"/>
      <c r="LHP19" s="108"/>
      <c r="LHR19" s="108"/>
      <c r="LHT19" s="108"/>
      <c r="LHV19" s="108"/>
      <c r="LHX19" s="108"/>
      <c r="LHZ19" s="108"/>
      <c r="LIB19" s="108"/>
      <c r="LID19" s="108"/>
      <c r="LIF19" s="108"/>
      <c r="LIH19" s="108"/>
      <c r="LIJ19" s="108"/>
      <c r="LIL19" s="108"/>
      <c r="LIN19" s="108"/>
      <c r="LIP19" s="108"/>
      <c r="LIR19" s="108"/>
      <c r="LIT19" s="108"/>
      <c r="LIV19" s="108"/>
      <c r="LIX19" s="108"/>
      <c r="LIZ19" s="108"/>
      <c r="LJB19" s="108"/>
      <c r="LJD19" s="108"/>
      <c r="LJF19" s="108"/>
      <c r="LJH19" s="108"/>
      <c r="LJJ19" s="108"/>
      <c r="LJL19" s="108"/>
      <c r="LJN19" s="108"/>
      <c r="LJP19" s="108"/>
      <c r="LJR19" s="108"/>
      <c r="LJT19" s="108"/>
      <c r="LJV19" s="108"/>
      <c r="LJX19" s="108"/>
      <c r="LJZ19" s="108"/>
      <c r="LKB19" s="108"/>
      <c r="LKD19" s="108"/>
      <c r="LKF19" s="108"/>
      <c r="LKH19" s="108"/>
      <c r="LKJ19" s="108"/>
      <c r="LKL19" s="108"/>
      <c r="LKN19" s="108"/>
      <c r="LKP19" s="108"/>
      <c r="LKR19" s="108"/>
      <c r="LKT19" s="108"/>
      <c r="LKV19" s="108"/>
      <c r="LKX19" s="108"/>
      <c r="LKZ19" s="108"/>
      <c r="LLB19" s="108"/>
      <c r="LLD19" s="108"/>
      <c r="LLF19" s="108"/>
      <c r="LLH19" s="108"/>
      <c r="LLJ19" s="108"/>
      <c r="LLL19" s="108"/>
      <c r="LLN19" s="108"/>
      <c r="LLP19" s="108"/>
      <c r="LLR19" s="108"/>
      <c r="LLT19" s="108"/>
      <c r="LLV19" s="108"/>
      <c r="LLX19" s="108"/>
      <c r="LLZ19" s="108"/>
      <c r="LMB19" s="108"/>
      <c r="LMD19" s="108"/>
      <c r="LMF19" s="108"/>
      <c r="LMH19" s="108"/>
      <c r="LMJ19" s="108"/>
      <c r="LML19" s="108"/>
      <c r="LMN19" s="108"/>
      <c r="LMP19" s="108"/>
      <c r="LMR19" s="108"/>
      <c r="LMT19" s="108"/>
      <c r="LMV19" s="108"/>
      <c r="LMX19" s="108"/>
      <c r="LMZ19" s="108"/>
      <c r="LNB19" s="108"/>
      <c r="LND19" s="108"/>
      <c r="LNF19" s="108"/>
      <c r="LNH19" s="108"/>
      <c r="LNJ19" s="108"/>
      <c r="LNL19" s="108"/>
      <c r="LNN19" s="108"/>
      <c r="LNP19" s="108"/>
      <c r="LNR19" s="108"/>
      <c r="LNT19" s="108"/>
      <c r="LNV19" s="108"/>
      <c r="LNX19" s="108"/>
      <c r="LNZ19" s="108"/>
      <c r="LOB19" s="108"/>
      <c r="LOD19" s="108"/>
      <c r="LOF19" s="108"/>
      <c r="LOH19" s="108"/>
      <c r="LOJ19" s="108"/>
      <c r="LOL19" s="108"/>
      <c r="LON19" s="108"/>
      <c r="LOP19" s="108"/>
      <c r="LOR19" s="108"/>
      <c r="LOT19" s="108"/>
      <c r="LOV19" s="108"/>
      <c r="LOX19" s="108"/>
      <c r="LOZ19" s="108"/>
      <c r="LPB19" s="108"/>
      <c r="LPD19" s="108"/>
      <c r="LPF19" s="108"/>
      <c r="LPH19" s="108"/>
      <c r="LPJ19" s="108"/>
      <c r="LPL19" s="108"/>
      <c r="LPN19" s="108"/>
      <c r="LPP19" s="108"/>
      <c r="LPR19" s="108"/>
      <c r="LPT19" s="108"/>
      <c r="LPV19" s="108"/>
      <c r="LPX19" s="108"/>
      <c r="LPZ19" s="108"/>
      <c r="LQB19" s="108"/>
      <c r="LQD19" s="108"/>
      <c r="LQF19" s="108"/>
      <c r="LQH19" s="108"/>
      <c r="LQJ19" s="108"/>
      <c r="LQL19" s="108"/>
      <c r="LQN19" s="108"/>
      <c r="LQP19" s="108"/>
      <c r="LQR19" s="108"/>
      <c r="LQT19" s="108"/>
      <c r="LQV19" s="108"/>
      <c r="LQX19" s="108"/>
      <c r="LQZ19" s="108"/>
      <c r="LRB19" s="108"/>
      <c r="LRD19" s="108"/>
      <c r="LRF19" s="108"/>
      <c r="LRH19" s="108"/>
      <c r="LRJ19" s="108"/>
      <c r="LRL19" s="108"/>
      <c r="LRN19" s="108"/>
      <c r="LRP19" s="108"/>
      <c r="LRR19" s="108"/>
      <c r="LRT19" s="108"/>
      <c r="LRV19" s="108"/>
      <c r="LRX19" s="108"/>
      <c r="LRZ19" s="108"/>
      <c r="LSB19" s="108"/>
      <c r="LSD19" s="108"/>
      <c r="LSF19" s="108"/>
      <c r="LSH19" s="108"/>
      <c r="LSJ19" s="108"/>
      <c r="LSL19" s="108"/>
      <c r="LSN19" s="108"/>
      <c r="LSP19" s="108"/>
      <c r="LSR19" s="108"/>
      <c r="LST19" s="108"/>
      <c r="LSV19" s="108"/>
      <c r="LSX19" s="108"/>
      <c r="LSZ19" s="108"/>
      <c r="LTB19" s="108"/>
      <c r="LTD19" s="108"/>
      <c r="LTF19" s="108"/>
      <c r="LTH19" s="108"/>
      <c r="LTJ19" s="108"/>
      <c r="LTL19" s="108"/>
      <c r="LTN19" s="108"/>
      <c r="LTP19" s="108"/>
      <c r="LTR19" s="108"/>
      <c r="LTT19" s="108"/>
      <c r="LTV19" s="108"/>
      <c r="LTX19" s="108"/>
      <c r="LTZ19" s="108"/>
      <c r="LUB19" s="108"/>
      <c r="LUD19" s="108"/>
      <c r="LUF19" s="108"/>
      <c r="LUH19" s="108"/>
      <c r="LUJ19" s="108"/>
      <c r="LUL19" s="108"/>
      <c r="LUN19" s="108"/>
      <c r="LUP19" s="108"/>
      <c r="LUR19" s="108"/>
      <c r="LUT19" s="108"/>
      <c r="LUV19" s="108"/>
      <c r="LUX19" s="108"/>
      <c r="LUZ19" s="108"/>
      <c r="LVB19" s="108"/>
      <c r="LVD19" s="108"/>
      <c r="LVF19" s="108"/>
      <c r="LVH19" s="108"/>
      <c r="LVJ19" s="108"/>
      <c r="LVL19" s="108"/>
      <c r="LVN19" s="108"/>
      <c r="LVP19" s="108"/>
      <c r="LVR19" s="108"/>
      <c r="LVT19" s="108"/>
      <c r="LVV19" s="108"/>
      <c r="LVX19" s="108"/>
      <c r="LVZ19" s="108"/>
      <c r="LWB19" s="108"/>
      <c r="LWD19" s="108"/>
      <c r="LWF19" s="108"/>
      <c r="LWH19" s="108"/>
      <c r="LWJ19" s="108"/>
      <c r="LWL19" s="108"/>
      <c r="LWN19" s="108"/>
      <c r="LWP19" s="108"/>
      <c r="LWR19" s="108"/>
      <c r="LWT19" s="108"/>
      <c r="LWV19" s="108"/>
      <c r="LWX19" s="108"/>
      <c r="LWZ19" s="108"/>
      <c r="LXB19" s="108"/>
      <c r="LXD19" s="108"/>
      <c r="LXF19" s="108"/>
      <c r="LXH19" s="108"/>
      <c r="LXJ19" s="108"/>
      <c r="LXL19" s="108"/>
      <c r="LXN19" s="108"/>
      <c r="LXP19" s="108"/>
      <c r="LXR19" s="108"/>
      <c r="LXT19" s="108"/>
      <c r="LXV19" s="108"/>
      <c r="LXX19" s="108"/>
      <c r="LXZ19" s="108"/>
      <c r="LYB19" s="108"/>
      <c r="LYD19" s="108"/>
      <c r="LYF19" s="108"/>
      <c r="LYH19" s="108"/>
      <c r="LYJ19" s="108"/>
      <c r="LYL19" s="108"/>
      <c r="LYN19" s="108"/>
      <c r="LYP19" s="108"/>
      <c r="LYR19" s="108"/>
      <c r="LYT19" s="108"/>
      <c r="LYV19" s="108"/>
      <c r="LYX19" s="108"/>
      <c r="LYZ19" s="108"/>
      <c r="LZB19" s="108"/>
      <c r="LZD19" s="108"/>
      <c r="LZF19" s="108"/>
      <c r="LZH19" s="108"/>
      <c r="LZJ19" s="108"/>
      <c r="LZL19" s="108"/>
      <c r="LZN19" s="108"/>
      <c r="LZP19" s="108"/>
      <c r="LZR19" s="108"/>
      <c r="LZT19" s="108"/>
      <c r="LZV19" s="108"/>
      <c r="LZX19" s="108"/>
      <c r="LZZ19" s="108"/>
      <c r="MAB19" s="108"/>
      <c r="MAD19" s="108"/>
      <c r="MAF19" s="108"/>
      <c r="MAH19" s="108"/>
      <c r="MAJ19" s="108"/>
      <c r="MAL19" s="108"/>
      <c r="MAN19" s="108"/>
      <c r="MAP19" s="108"/>
      <c r="MAR19" s="108"/>
      <c r="MAT19" s="108"/>
      <c r="MAV19" s="108"/>
      <c r="MAX19" s="108"/>
      <c r="MAZ19" s="108"/>
      <c r="MBB19" s="108"/>
      <c r="MBD19" s="108"/>
      <c r="MBF19" s="108"/>
      <c r="MBH19" s="108"/>
      <c r="MBJ19" s="108"/>
      <c r="MBL19" s="108"/>
      <c r="MBN19" s="108"/>
      <c r="MBP19" s="108"/>
      <c r="MBR19" s="108"/>
      <c r="MBT19" s="108"/>
      <c r="MBV19" s="108"/>
      <c r="MBX19" s="108"/>
      <c r="MBZ19" s="108"/>
      <c r="MCB19" s="108"/>
      <c r="MCD19" s="108"/>
      <c r="MCF19" s="108"/>
      <c r="MCH19" s="108"/>
      <c r="MCJ19" s="108"/>
      <c r="MCL19" s="108"/>
      <c r="MCN19" s="108"/>
      <c r="MCP19" s="108"/>
      <c r="MCR19" s="108"/>
      <c r="MCT19" s="108"/>
      <c r="MCV19" s="108"/>
      <c r="MCX19" s="108"/>
      <c r="MCZ19" s="108"/>
      <c r="MDB19" s="108"/>
      <c r="MDD19" s="108"/>
      <c r="MDF19" s="108"/>
      <c r="MDH19" s="108"/>
      <c r="MDJ19" s="108"/>
      <c r="MDL19" s="108"/>
      <c r="MDN19" s="108"/>
      <c r="MDP19" s="108"/>
      <c r="MDR19" s="108"/>
      <c r="MDT19" s="108"/>
      <c r="MDV19" s="108"/>
      <c r="MDX19" s="108"/>
      <c r="MDZ19" s="108"/>
      <c r="MEB19" s="108"/>
      <c r="MED19" s="108"/>
      <c r="MEF19" s="108"/>
      <c r="MEH19" s="108"/>
      <c r="MEJ19" s="108"/>
      <c r="MEL19" s="108"/>
      <c r="MEN19" s="108"/>
      <c r="MEP19" s="108"/>
      <c r="MER19" s="108"/>
      <c r="MET19" s="108"/>
      <c r="MEV19" s="108"/>
      <c r="MEX19" s="108"/>
      <c r="MEZ19" s="108"/>
      <c r="MFB19" s="108"/>
      <c r="MFD19" s="108"/>
      <c r="MFF19" s="108"/>
      <c r="MFH19" s="108"/>
      <c r="MFJ19" s="108"/>
      <c r="MFL19" s="108"/>
      <c r="MFN19" s="108"/>
      <c r="MFP19" s="108"/>
      <c r="MFR19" s="108"/>
      <c r="MFT19" s="108"/>
      <c r="MFV19" s="108"/>
      <c r="MFX19" s="108"/>
      <c r="MFZ19" s="108"/>
      <c r="MGB19" s="108"/>
      <c r="MGD19" s="108"/>
      <c r="MGF19" s="108"/>
      <c r="MGH19" s="108"/>
      <c r="MGJ19" s="108"/>
      <c r="MGL19" s="108"/>
      <c r="MGN19" s="108"/>
      <c r="MGP19" s="108"/>
      <c r="MGR19" s="108"/>
      <c r="MGT19" s="108"/>
      <c r="MGV19" s="108"/>
      <c r="MGX19" s="108"/>
      <c r="MGZ19" s="108"/>
      <c r="MHB19" s="108"/>
      <c r="MHD19" s="108"/>
      <c r="MHF19" s="108"/>
      <c r="MHH19" s="108"/>
      <c r="MHJ19" s="108"/>
      <c r="MHL19" s="108"/>
      <c r="MHN19" s="108"/>
      <c r="MHP19" s="108"/>
      <c r="MHR19" s="108"/>
      <c r="MHT19" s="108"/>
      <c r="MHV19" s="108"/>
      <c r="MHX19" s="108"/>
      <c r="MHZ19" s="108"/>
      <c r="MIB19" s="108"/>
      <c r="MID19" s="108"/>
      <c r="MIF19" s="108"/>
      <c r="MIH19" s="108"/>
      <c r="MIJ19" s="108"/>
      <c r="MIL19" s="108"/>
      <c r="MIN19" s="108"/>
      <c r="MIP19" s="108"/>
      <c r="MIR19" s="108"/>
      <c r="MIT19" s="108"/>
      <c r="MIV19" s="108"/>
      <c r="MIX19" s="108"/>
      <c r="MIZ19" s="108"/>
      <c r="MJB19" s="108"/>
      <c r="MJD19" s="108"/>
      <c r="MJF19" s="108"/>
      <c r="MJH19" s="108"/>
      <c r="MJJ19" s="108"/>
      <c r="MJL19" s="108"/>
      <c r="MJN19" s="108"/>
      <c r="MJP19" s="108"/>
      <c r="MJR19" s="108"/>
      <c r="MJT19" s="108"/>
      <c r="MJV19" s="108"/>
      <c r="MJX19" s="108"/>
      <c r="MJZ19" s="108"/>
      <c r="MKB19" s="108"/>
      <c r="MKD19" s="108"/>
      <c r="MKF19" s="108"/>
      <c r="MKH19" s="108"/>
      <c r="MKJ19" s="108"/>
      <c r="MKL19" s="108"/>
      <c r="MKN19" s="108"/>
      <c r="MKP19" s="108"/>
      <c r="MKR19" s="108"/>
      <c r="MKT19" s="108"/>
      <c r="MKV19" s="108"/>
      <c r="MKX19" s="108"/>
      <c r="MKZ19" s="108"/>
      <c r="MLB19" s="108"/>
      <c r="MLD19" s="108"/>
      <c r="MLF19" s="108"/>
      <c r="MLH19" s="108"/>
      <c r="MLJ19" s="108"/>
      <c r="MLL19" s="108"/>
      <c r="MLN19" s="108"/>
      <c r="MLP19" s="108"/>
      <c r="MLR19" s="108"/>
      <c r="MLT19" s="108"/>
      <c r="MLV19" s="108"/>
      <c r="MLX19" s="108"/>
      <c r="MLZ19" s="108"/>
      <c r="MMB19" s="108"/>
      <c r="MMD19" s="108"/>
      <c r="MMF19" s="108"/>
      <c r="MMH19" s="108"/>
      <c r="MMJ19" s="108"/>
      <c r="MML19" s="108"/>
      <c r="MMN19" s="108"/>
      <c r="MMP19" s="108"/>
      <c r="MMR19" s="108"/>
      <c r="MMT19" s="108"/>
      <c r="MMV19" s="108"/>
      <c r="MMX19" s="108"/>
      <c r="MMZ19" s="108"/>
      <c r="MNB19" s="108"/>
      <c r="MND19" s="108"/>
      <c r="MNF19" s="108"/>
      <c r="MNH19" s="108"/>
      <c r="MNJ19" s="108"/>
      <c r="MNL19" s="108"/>
      <c r="MNN19" s="108"/>
      <c r="MNP19" s="108"/>
      <c r="MNR19" s="108"/>
      <c r="MNT19" s="108"/>
      <c r="MNV19" s="108"/>
      <c r="MNX19" s="108"/>
      <c r="MNZ19" s="108"/>
      <c r="MOB19" s="108"/>
      <c r="MOD19" s="108"/>
      <c r="MOF19" s="108"/>
      <c r="MOH19" s="108"/>
      <c r="MOJ19" s="108"/>
      <c r="MOL19" s="108"/>
      <c r="MON19" s="108"/>
      <c r="MOP19" s="108"/>
      <c r="MOR19" s="108"/>
      <c r="MOT19" s="108"/>
      <c r="MOV19" s="108"/>
      <c r="MOX19" s="108"/>
      <c r="MOZ19" s="108"/>
      <c r="MPB19" s="108"/>
      <c r="MPD19" s="108"/>
      <c r="MPF19" s="108"/>
      <c r="MPH19" s="108"/>
      <c r="MPJ19" s="108"/>
      <c r="MPL19" s="108"/>
      <c r="MPN19" s="108"/>
      <c r="MPP19" s="108"/>
      <c r="MPR19" s="108"/>
      <c r="MPT19" s="108"/>
      <c r="MPV19" s="108"/>
      <c r="MPX19" s="108"/>
      <c r="MPZ19" s="108"/>
      <c r="MQB19" s="108"/>
      <c r="MQD19" s="108"/>
      <c r="MQF19" s="108"/>
      <c r="MQH19" s="108"/>
      <c r="MQJ19" s="108"/>
      <c r="MQL19" s="108"/>
      <c r="MQN19" s="108"/>
      <c r="MQP19" s="108"/>
      <c r="MQR19" s="108"/>
      <c r="MQT19" s="108"/>
      <c r="MQV19" s="108"/>
      <c r="MQX19" s="108"/>
      <c r="MQZ19" s="108"/>
      <c r="MRB19" s="108"/>
      <c r="MRD19" s="108"/>
      <c r="MRF19" s="108"/>
      <c r="MRH19" s="108"/>
      <c r="MRJ19" s="108"/>
      <c r="MRL19" s="108"/>
      <c r="MRN19" s="108"/>
      <c r="MRP19" s="108"/>
      <c r="MRR19" s="108"/>
      <c r="MRT19" s="108"/>
      <c r="MRV19" s="108"/>
      <c r="MRX19" s="108"/>
      <c r="MRZ19" s="108"/>
      <c r="MSB19" s="108"/>
      <c r="MSD19" s="108"/>
      <c r="MSF19" s="108"/>
      <c r="MSH19" s="108"/>
      <c r="MSJ19" s="108"/>
      <c r="MSL19" s="108"/>
      <c r="MSN19" s="108"/>
      <c r="MSP19" s="108"/>
      <c r="MSR19" s="108"/>
      <c r="MST19" s="108"/>
      <c r="MSV19" s="108"/>
      <c r="MSX19" s="108"/>
      <c r="MSZ19" s="108"/>
      <c r="MTB19" s="108"/>
      <c r="MTD19" s="108"/>
      <c r="MTF19" s="108"/>
      <c r="MTH19" s="108"/>
      <c r="MTJ19" s="108"/>
      <c r="MTL19" s="108"/>
      <c r="MTN19" s="108"/>
      <c r="MTP19" s="108"/>
      <c r="MTR19" s="108"/>
      <c r="MTT19" s="108"/>
      <c r="MTV19" s="108"/>
      <c r="MTX19" s="108"/>
      <c r="MTZ19" s="108"/>
      <c r="MUB19" s="108"/>
      <c r="MUD19" s="108"/>
      <c r="MUF19" s="108"/>
      <c r="MUH19" s="108"/>
      <c r="MUJ19" s="108"/>
      <c r="MUL19" s="108"/>
      <c r="MUN19" s="108"/>
      <c r="MUP19" s="108"/>
      <c r="MUR19" s="108"/>
      <c r="MUT19" s="108"/>
      <c r="MUV19" s="108"/>
      <c r="MUX19" s="108"/>
      <c r="MUZ19" s="108"/>
      <c r="MVB19" s="108"/>
      <c r="MVD19" s="108"/>
      <c r="MVF19" s="108"/>
      <c r="MVH19" s="108"/>
      <c r="MVJ19" s="108"/>
      <c r="MVL19" s="108"/>
      <c r="MVN19" s="108"/>
      <c r="MVP19" s="108"/>
      <c r="MVR19" s="108"/>
      <c r="MVT19" s="108"/>
      <c r="MVV19" s="108"/>
      <c r="MVX19" s="108"/>
      <c r="MVZ19" s="108"/>
      <c r="MWB19" s="108"/>
      <c r="MWD19" s="108"/>
      <c r="MWF19" s="108"/>
      <c r="MWH19" s="108"/>
      <c r="MWJ19" s="108"/>
      <c r="MWL19" s="108"/>
      <c r="MWN19" s="108"/>
      <c r="MWP19" s="108"/>
      <c r="MWR19" s="108"/>
      <c r="MWT19" s="108"/>
      <c r="MWV19" s="108"/>
      <c r="MWX19" s="108"/>
      <c r="MWZ19" s="108"/>
      <c r="MXB19" s="108"/>
      <c r="MXD19" s="108"/>
      <c r="MXF19" s="108"/>
      <c r="MXH19" s="108"/>
      <c r="MXJ19" s="108"/>
      <c r="MXL19" s="108"/>
      <c r="MXN19" s="108"/>
      <c r="MXP19" s="108"/>
      <c r="MXR19" s="108"/>
      <c r="MXT19" s="108"/>
      <c r="MXV19" s="108"/>
      <c r="MXX19" s="108"/>
      <c r="MXZ19" s="108"/>
      <c r="MYB19" s="108"/>
      <c r="MYD19" s="108"/>
      <c r="MYF19" s="108"/>
      <c r="MYH19" s="108"/>
      <c r="MYJ19" s="108"/>
      <c r="MYL19" s="108"/>
      <c r="MYN19" s="108"/>
      <c r="MYP19" s="108"/>
      <c r="MYR19" s="108"/>
      <c r="MYT19" s="108"/>
      <c r="MYV19" s="108"/>
      <c r="MYX19" s="108"/>
      <c r="MYZ19" s="108"/>
      <c r="MZB19" s="108"/>
      <c r="MZD19" s="108"/>
      <c r="MZF19" s="108"/>
      <c r="MZH19" s="108"/>
      <c r="MZJ19" s="108"/>
      <c r="MZL19" s="108"/>
      <c r="MZN19" s="108"/>
      <c r="MZP19" s="108"/>
      <c r="MZR19" s="108"/>
      <c r="MZT19" s="108"/>
      <c r="MZV19" s="108"/>
      <c r="MZX19" s="108"/>
      <c r="MZZ19" s="108"/>
      <c r="NAB19" s="108"/>
      <c r="NAD19" s="108"/>
      <c r="NAF19" s="108"/>
      <c r="NAH19" s="108"/>
      <c r="NAJ19" s="108"/>
      <c r="NAL19" s="108"/>
      <c r="NAN19" s="108"/>
      <c r="NAP19" s="108"/>
      <c r="NAR19" s="108"/>
      <c r="NAT19" s="108"/>
      <c r="NAV19" s="108"/>
      <c r="NAX19" s="108"/>
      <c r="NAZ19" s="108"/>
      <c r="NBB19" s="108"/>
      <c r="NBD19" s="108"/>
      <c r="NBF19" s="108"/>
      <c r="NBH19" s="108"/>
      <c r="NBJ19" s="108"/>
      <c r="NBL19" s="108"/>
      <c r="NBN19" s="108"/>
      <c r="NBP19" s="108"/>
      <c r="NBR19" s="108"/>
      <c r="NBT19" s="108"/>
      <c r="NBV19" s="108"/>
      <c r="NBX19" s="108"/>
      <c r="NBZ19" s="108"/>
      <c r="NCB19" s="108"/>
      <c r="NCD19" s="108"/>
      <c r="NCF19" s="108"/>
      <c r="NCH19" s="108"/>
      <c r="NCJ19" s="108"/>
      <c r="NCL19" s="108"/>
      <c r="NCN19" s="108"/>
      <c r="NCP19" s="108"/>
      <c r="NCR19" s="108"/>
      <c r="NCT19" s="108"/>
      <c r="NCV19" s="108"/>
      <c r="NCX19" s="108"/>
      <c r="NCZ19" s="108"/>
      <c r="NDB19" s="108"/>
      <c r="NDD19" s="108"/>
      <c r="NDF19" s="108"/>
      <c r="NDH19" s="108"/>
      <c r="NDJ19" s="108"/>
      <c r="NDL19" s="108"/>
      <c r="NDN19" s="108"/>
      <c r="NDP19" s="108"/>
      <c r="NDR19" s="108"/>
      <c r="NDT19" s="108"/>
      <c r="NDV19" s="108"/>
      <c r="NDX19" s="108"/>
      <c r="NDZ19" s="108"/>
      <c r="NEB19" s="108"/>
      <c r="NED19" s="108"/>
      <c r="NEF19" s="108"/>
      <c r="NEH19" s="108"/>
      <c r="NEJ19" s="108"/>
      <c r="NEL19" s="108"/>
      <c r="NEN19" s="108"/>
      <c r="NEP19" s="108"/>
      <c r="NER19" s="108"/>
      <c r="NET19" s="108"/>
      <c r="NEV19" s="108"/>
      <c r="NEX19" s="108"/>
      <c r="NEZ19" s="108"/>
      <c r="NFB19" s="108"/>
      <c r="NFD19" s="108"/>
      <c r="NFF19" s="108"/>
      <c r="NFH19" s="108"/>
      <c r="NFJ19" s="108"/>
      <c r="NFL19" s="108"/>
      <c r="NFN19" s="108"/>
      <c r="NFP19" s="108"/>
      <c r="NFR19" s="108"/>
      <c r="NFT19" s="108"/>
      <c r="NFV19" s="108"/>
      <c r="NFX19" s="108"/>
      <c r="NFZ19" s="108"/>
      <c r="NGB19" s="108"/>
      <c r="NGD19" s="108"/>
      <c r="NGF19" s="108"/>
      <c r="NGH19" s="108"/>
      <c r="NGJ19" s="108"/>
      <c r="NGL19" s="108"/>
      <c r="NGN19" s="108"/>
      <c r="NGP19" s="108"/>
      <c r="NGR19" s="108"/>
      <c r="NGT19" s="108"/>
      <c r="NGV19" s="108"/>
      <c r="NGX19" s="108"/>
      <c r="NGZ19" s="108"/>
      <c r="NHB19" s="108"/>
      <c r="NHD19" s="108"/>
      <c r="NHF19" s="108"/>
      <c r="NHH19" s="108"/>
      <c r="NHJ19" s="108"/>
      <c r="NHL19" s="108"/>
      <c r="NHN19" s="108"/>
      <c r="NHP19" s="108"/>
      <c r="NHR19" s="108"/>
      <c r="NHT19" s="108"/>
      <c r="NHV19" s="108"/>
      <c r="NHX19" s="108"/>
      <c r="NHZ19" s="108"/>
      <c r="NIB19" s="108"/>
      <c r="NID19" s="108"/>
      <c r="NIF19" s="108"/>
      <c r="NIH19" s="108"/>
      <c r="NIJ19" s="108"/>
      <c r="NIL19" s="108"/>
      <c r="NIN19" s="108"/>
      <c r="NIP19" s="108"/>
      <c r="NIR19" s="108"/>
      <c r="NIT19" s="108"/>
      <c r="NIV19" s="108"/>
      <c r="NIX19" s="108"/>
      <c r="NIZ19" s="108"/>
      <c r="NJB19" s="108"/>
      <c r="NJD19" s="108"/>
      <c r="NJF19" s="108"/>
      <c r="NJH19" s="108"/>
      <c r="NJJ19" s="108"/>
      <c r="NJL19" s="108"/>
      <c r="NJN19" s="108"/>
      <c r="NJP19" s="108"/>
      <c r="NJR19" s="108"/>
      <c r="NJT19" s="108"/>
      <c r="NJV19" s="108"/>
      <c r="NJX19" s="108"/>
      <c r="NJZ19" s="108"/>
      <c r="NKB19" s="108"/>
      <c r="NKD19" s="108"/>
      <c r="NKF19" s="108"/>
      <c r="NKH19" s="108"/>
      <c r="NKJ19" s="108"/>
      <c r="NKL19" s="108"/>
      <c r="NKN19" s="108"/>
      <c r="NKP19" s="108"/>
      <c r="NKR19" s="108"/>
      <c r="NKT19" s="108"/>
      <c r="NKV19" s="108"/>
      <c r="NKX19" s="108"/>
      <c r="NKZ19" s="108"/>
      <c r="NLB19" s="108"/>
      <c r="NLD19" s="108"/>
      <c r="NLF19" s="108"/>
      <c r="NLH19" s="108"/>
      <c r="NLJ19" s="108"/>
      <c r="NLL19" s="108"/>
      <c r="NLN19" s="108"/>
      <c r="NLP19" s="108"/>
      <c r="NLR19" s="108"/>
      <c r="NLT19" s="108"/>
      <c r="NLV19" s="108"/>
      <c r="NLX19" s="108"/>
      <c r="NLZ19" s="108"/>
      <c r="NMB19" s="108"/>
      <c r="NMD19" s="108"/>
      <c r="NMF19" s="108"/>
      <c r="NMH19" s="108"/>
      <c r="NMJ19" s="108"/>
      <c r="NML19" s="108"/>
      <c r="NMN19" s="108"/>
      <c r="NMP19" s="108"/>
      <c r="NMR19" s="108"/>
      <c r="NMT19" s="108"/>
      <c r="NMV19" s="108"/>
      <c r="NMX19" s="108"/>
      <c r="NMZ19" s="108"/>
      <c r="NNB19" s="108"/>
      <c r="NND19" s="108"/>
      <c r="NNF19" s="108"/>
      <c r="NNH19" s="108"/>
      <c r="NNJ19" s="108"/>
      <c r="NNL19" s="108"/>
      <c r="NNN19" s="108"/>
      <c r="NNP19" s="108"/>
      <c r="NNR19" s="108"/>
      <c r="NNT19" s="108"/>
      <c r="NNV19" s="108"/>
      <c r="NNX19" s="108"/>
      <c r="NNZ19" s="108"/>
      <c r="NOB19" s="108"/>
      <c r="NOD19" s="108"/>
      <c r="NOF19" s="108"/>
      <c r="NOH19" s="108"/>
      <c r="NOJ19" s="108"/>
      <c r="NOL19" s="108"/>
      <c r="NON19" s="108"/>
      <c r="NOP19" s="108"/>
      <c r="NOR19" s="108"/>
      <c r="NOT19" s="108"/>
      <c r="NOV19" s="108"/>
      <c r="NOX19" s="108"/>
      <c r="NOZ19" s="108"/>
      <c r="NPB19" s="108"/>
      <c r="NPD19" s="108"/>
      <c r="NPF19" s="108"/>
      <c r="NPH19" s="108"/>
      <c r="NPJ19" s="108"/>
      <c r="NPL19" s="108"/>
      <c r="NPN19" s="108"/>
      <c r="NPP19" s="108"/>
      <c r="NPR19" s="108"/>
      <c r="NPT19" s="108"/>
      <c r="NPV19" s="108"/>
      <c r="NPX19" s="108"/>
      <c r="NPZ19" s="108"/>
      <c r="NQB19" s="108"/>
      <c r="NQD19" s="108"/>
      <c r="NQF19" s="108"/>
      <c r="NQH19" s="108"/>
      <c r="NQJ19" s="108"/>
      <c r="NQL19" s="108"/>
      <c r="NQN19" s="108"/>
      <c r="NQP19" s="108"/>
      <c r="NQR19" s="108"/>
      <c r="NQT19" s="108"/>
      <c r="NQV19" s="108"/>
      <c r="NQX19" s="108"/>
      <c r="NQZ19" s="108"/>
      <c r="NRB19" s="108"/>
      <c r="NRD19" s="108"/>
      <c r="NRF19" s="108"/>
      <c r="NRH19" s="108"/>
      <c r="NRJ19" s="108"/>
      <c r="NRL19" s="108"/>
      <c r="NRN19" s="108"/>
      <c r="NRP19" s="108"/>
      <c r="NRR19" s="108"/>
      <c r="NRT19" s="108"/>
      <c r="NRV19" s="108"/>
      <c r="NRX19" s="108"/>
      <c r="NRZ19" s="108"/>
      <c r="NSB19" s="108"/>
      <c r="NSD19" s="108"/>
      <c r="NSF19" s="108"/>
      <c r="NSH19" s="108"/>
      <c r="NSJ19" s="108"/>
      <c r="NSL19" s="108"/>
      <c r="NSN19" s="108"/>
      <c r="NSP19" s="108"/>
      <c r="NSR19" s="108"/>
      <c r="NST19" s="108"/>
      <c r="NSV19" s="108"/>
      <c r="NSX19" s="108"/>
      <c r="NSZ19" s="108"/>
      <c r="NTB19" s="108"/>
      <c r="NTD19" s="108"/>
      <c r="NTF19" s="108"/>
      <c r="NTH19" s="108"/>
      <c r="NTJ19" s="108"/>
      <c r="NTL19" s="108"/>
      <c r="NTN19" s="108"/>
      <c r="NTP19" s="108"/>
      <c r="NTR19" s="108"/>
      <c r="NTT19" s="108"/>
      <c r="NTV19" s="108"/>
      <c r="NTX19" s="108"/>
      <c r="NTZ19" s="108"/>
      <c r="NUB19" s="108"/>
      <c r="NUD19" s="108"/>
      <c r="NUF19" s="108"/>
      <c r="NUH19" s="108"/>
      <c r="NUJ19" s="108"/>
      <c r="NUL19" s="108"/>
      <c r="NUN19" s="108"/>
      <c r="NUP19" s="108"/>
      <c r="NUR19" s="108"/>
      <c r="NUT19" s="108"/>
      <c r="NUV19" s="108"/>
      <c r="NUX19" s="108"/>
      <c r="NUZ19" s="108"/>
      <c r="NVB19" s="108"/>
      <c r="NVD19" s="108"/>
      <c r="NVF19" s="108"/>
      <c r="NVH19" s="108"/>
      <c r="NVJ19" s="108"/>
      <c r="NVL19" s="108"/>
      <c r="NVN19" s="108"/>
      <c r="NVP19" s="108"/>
      <c r="NVR19" s="108"/>
      <c r="NVT19" s="108"/>
      <c r="NVV19" s="108"/>
      <c r="NVX19" s="108"/>
      <c r="NVZ19" s="108"/>
      <c r="NWB19" s="108"/>
      <c r="NWD19" s="108"/>
      <c r="NWF19" s="108"/>
      <c r="NWH19" s="108"/>
      <c r="NWJ19" s="108"/>
      <c r="NWL19" s="108"/>
      <c r="NWN19" s="108"/>
      <c r="NWP19" s="108"/>
      <c r="NWR19" s="108"/>
      <c r="NWT19" s="108"/>
      <c r="NWV19" s="108"/>
      <c r="NWX19" s="108"/>
      <c r="NWZ19" s="108"/>
      <c r="NXB19" s="108"/>
      <c r="NXD19" s="108"/>
      <c r="NXF19" s="108"/>
      <c r="NXH19" s="108"/>
      <c r="NXJ19" s="108"/>
      <c r="NXL19" s="108"/>
      <c r="NXN19" s="108"/>
      <c r="NXP19" s="108"/>
      <c r="NXR19" s="108"/>
      <c r="NXT19" s="108"/>
      <c r="NXV19" s="108"/>
      <c r="NXX19" s="108"/>
      <c r="NXZ19" s="108"/>
      <c r="NYB19" s="108"/>
      <c r="NYD19" s="108"/>
      <c r="NYF19" s="108"/>
      <c r="NYH19" s="108"/>
      <c r="NYJ19" s="108"/>
      <c r="NYL19" s="108"/>
      <c r="NYN19" s="108"/>
      <c r="NYP19" s="108"/>
      <c r="NYR19" s="108"/>
      <c r="NYT19" s="108"/>
      <c r="NYV19" s="108"/>
      <c r="NYX19" s="108"/>
      <c r="NYZ19" s="108"/>
      <c r="NZB19" s="108"/>
      <c r="NZD19" s="108"/>
      <c r="NZF19" s="108"/>
      <c r="NZH19" s="108"/>
      <c r="NZJ19" s="108"/>
      <c r="NZL19" s="108"/>
      <c r="NZN19" s="108"/>
      <c r="NZP19" s="108"/>
      <c r="NZR19" s="108"/>
      <c r="NZT19" s="108"/>
      <c r="NZV19" s="108"/>
      <c r="NZX19" s="108"/>
      <c r="NZZ19" s="108"/>
      <c r="OAB19" s="108"/>
      <c r="OAD19" s="108"/>
      <c r="OAF19" s="108"/>
      <c r="OAH19" s="108"/>
      <c r="OAJ19" s="108"/>
      <c r="OAL19" s="108"/>
      <c r="OAN19" s="108"/>
      <c r="OAP19" s="108"/>
      <c r="OAR19" s="108"/>
      <c r="OAT19" s="108"/>
      <c r="OAV19" s="108"/>
      <c r="OAX19" s="108"/>
      <c r="OAZ19" s="108"/>
      <c r="OBB19" s="108"/>
      <c r="OBD19" s="108"/>
      <c r="OBF19" s="108"/>
      <c r="OBH19" s="108"/>
      <c r="OBJ19" s="108"/>
      <c r="OBL19" s="108"/>
      <c r="OBN19" s="108"/>
      <c r="OBP19" s="108"/>
      <c r="OBR19" s="108"/>
      <c r="OBT19" s="108"/>
      <c r="OBV19" s="108"/>
      <c r="OBX19" s="108"/>
      <c r="OBZ19" s="108"/>
      <c r="OCB19" s="108"/>
      <c r="OCD19" s="108"/>
      <c r="OCF19" s="108"/>
      <c r="OCH19" s="108"/>
      <c r="OCJ19" s="108"/>
      <c r="OCL19" s="108"/>
      <c r="OCN19" s="108"/>
      <c r="OCP19" s="108"/>
      <c r="OCR19" s="108"/>
      <c r="OCT19" s="108"/>
      <c r="OCV19" s="108"/>
      <c r="OCX19" s="108"/>
      <c r="OCZ19" s="108"/>
      <c r="ODB19" s="108"/>
      <c r="ODD19" s="108"/>
      <c r="ODF19" s="108"/>
      <c r="ODH19" s="108"/>
      <c r="ODJ19" s="108"/>
      <c r="ODL19" s="108"/>
      <c r="ODN19" s="108"/>
      <c r="ODP19" s="108"/>
      <c r="ODR19" s="108"/>
      <c r="ODT19" s="108"/>
      <c r="ODV19" s="108"/>
      <c r="ODX19" s="108"/>
      <c r="ODZ19" s="108"/>
      <c r="OEB19" s="108"/>
      <c r="OED19" s="108"/>
      <c r="OEF19" s="108"/>
      <c r="OEH19" s="108"/>
      <c r="OEJ19" s="108"/>
      <c r="OEL19" s="108"/>
      <c r="OEN19" s="108"/>
      <c r="OEP19" s="108"/>
      <c r="OER19" s="108"/>
      <c r="OET19" s="108"/>
      <c r="OEV19" s="108"/>
      <c r="OEX19" s="108"/>
      <c r="OEZ19" s="108"/>
      <c r="OFB19" s="108"/>
      <c r="OFD19" s="108"/>
      <c r="OFF19" s="108"/>
      <c r="OFH19" s="108"/>
      <c r="OFJ19" s="108"/>
      <c r="OFL19" s="108"/>
      <c r="OFN19" s="108"/>
      <c r="OFP19" s="108"/>
      <c r="OFR19" s="108"/>
      <c r="OFT19" s="108"/>
      <c r="OFV19" s="108"/>
      <c r="OFX19" s="108"/>
      <c r="OFZ19" s="108"/>
      <c r="OGB19" s="108"/>
      <c r="OGD19" s="108"/>
      <c r="OGF19" s="108"/>
      <c r="OGH19" s="108"/>
      <c r="OGJ19" s="108"/>
      <c r="OGL19" s="108"/>
      <c r="OGN19" s="108"/>
      <c r="OGP19" s="108"/>
      <c r="OGR19" s="108"/>
      <c r="OGT19" s="108"/>
      <c r="OGV19" s="108"/>
      <c r="OGX19" s="108"/>
      <c r="OGZ19" s="108"/>
      <c r="OHB19" s="108"/>
      <c r="OHD19" s="108"/>
      <c r="OHF19" s="108"/>
      <c r="OHH19" s="108"/>
      <c r="OHJ19" s="108"/>
      <c r="OHL19" s="108"/>
      <c r="OHN19" s="108"/>
      <c r="OHP19" s="108"/>
      <c r="OHR19" s="108"/>
      <c r="OHT19" s="108"/>
      <c r="OHV19" s="108"/>
      <c r="OHX19" s="108"/>
      <c r="OHZ19" s="108"/>
      <c r="OIB19" s="108"/>
      <c r="OID19" s="108"/>
      <c r="OIF19" s="108"/>
      <c r="OIH19" s="108"/>
      <c r="OIJ19" s="108"/>
      <c r="OIL19" s="108"/>
      <c r="OIN19" s="108"/>
      <c r="OIP19" s="108"/>
      <c r="OIR19" s="108"/>
      <c r="OIT19" s="108"/>
      <c r="OIV19" s="108"/>
      <c r="OIX19" s="108"/>
      <c r="OIZ19" s="108"/>
      <c r="OJB19" s="108"/>
      <c r="OJD19" s="108"/>
      <c r="OJF19" s="108"/>
      <c r="OJH19" s="108"/>
      <c r="OJJ19" s="108"/>
      <c r="OJL19" s="108"/>
      <c r="OJN19" s="108"/>
      <c r="OJP19" s="108"/>
      <c r="OJR19" s="108"/>
      <c r="OJT19" s="108"/>
      <c r="OJV19" s="108"/>
      <c r="OJX19" s="108"/>
      <c r="OJZ19" s="108"/>
      <c r="OKB19" s="108"/>
      <c r="OKD19" s="108"/>
      <c r="OKF19" s="108"/>
      <c r="OKH19" s="108"/>
      <c r="OKJ19" s="108"/>
      <c r="OKL19" s="108"/>
      <c r="OKN19" s="108"/>
      <c r="OKP19" s="108"/>
      <c r="OKR19" s="108"/>
      <c r="OKT19" s="108"/>
      <c r="OKV19" s="108"/>
      <c r="OKX19" s="108"/>
      <c r="OKZ19" s="108"/>
      <c r="OLB19" s="108"/>
      <c r="OLD19" s="108"/>
      <c r="OLF19" s="108"/>
      <c r="OLH19" s="108"/>
      <c r="OLJ19" s="108"/>
      <c r="OLL19" s="108"/>
      <c r="OLN19" s="108"/>
      <c r="OLP19" s="108"/>
      <c r="OLR19" s="108"/>
      <c r="OLT19" s="108"/>
      <c r="OLV19" s="108"/>
      <c r="OLX19" s="108"/>
      <c r="OLZ19" s="108"/>
      <c r="OMB19" s="108"/>
      <c r="OMD19" s="108"/>
      <c r="OMF19" s="108"/>
      <c r="OMH19" s="108"/>
      <c r="OMJ19" s="108"/>
      <c r="OML19" s="108"/>
      <c r="OMN19" s="108"/>
      <c r="OMP19" s="108"/>
      <c r="OMR19" s="108"/>
      <c r="OMT19" s="108"/>
      <c r="OMV19" s="108"/>
      <c r="OMX19" s="108"/>
      <c r="OMZ19" s="108"/>
      <c r="ONB19" s="108"/>
      <c r="OND19" s="108"/>
      <c r="ONF19" s="108"/>
      <c r="ONH19" s="108"/>
      <c r="ONJ19" s="108"/>
      <c r="ONL19" s="108"/>
      <c r="ONN19" s="108"/>
      <c r="ONP19" s="108"/>
      <c r="ONR19" s="108"/>
      <c r="ONT19" s="108"/>
      <c r="ONV19" s="108"/>
      <c r="ONX19" s="108"/>
      <c r="ONZ19" s="108"/>
      <c r="OOB19" s="108"/>
      <c r="OOD19" s="108"/>
      <c r="OOF19" s="108"/>
      <c r="OOH19" s="108"/>
      <c r="OOJ19" s="108"/>
      <c r="OOL19" s="108"/>
      <c r="OON19" s="108"/>
      <c r="OOP19" s="108"/>
      <c r="OOR19" s="108"/>
      <c r="OOT19" s="108"/>
      <c r="OOV19" s="108"/>
      <c r="OOX19" s="108"/>
      <c r="OOZ19" s="108"/>
      <c r="OPB19" s="108"/>
      <c r="OPD19" s="108"/>
      <c r="OPF19" s="108"/>
      <c r="OPH19" s="108"/>
      <c r="OPJ19" s="108"/>
      <c r="OPL19" s="108"/>
      <c r="OPN19" s="108"/>
      <c r="OPP19" s="108"/>
      <c r="OPR19" s="108"/>
      <c r="OPT19" s="108"/>
      <c r="OPV19" s="108"/>
      <c r="OPX19" s="108"/>
      <c r="OPZ19" s="108"/>
      <c r="OQB19" s="108"/>
      <c r="OQD19" s="108"/>
      <c r="OQF19" s="108"/>
      <c r="OQH19" s="108"/>
      <c r="OQJ19" s="108"/>
      <c r="OQL19" s="108"/>
      <c r="OQN19" s="108"/>
      <c r="OQP19" s="108"/>
      <c r="OQR19" s="108"/>
      <c r="OQT19" s="108"/>
      <c r="OQV19" s="108"/>
      <c r="OQX19" s="108"/>
      <c r="OQZ19" s="108"/>
      <c r="ORB19" s="108"/>
      <c r="ORD19" s="108"/>
      <c r="ORF19" s="108"/>
      <c r="ORH19" s="108"/>
      <c r="ORJ19" s="108"/>
      <c r="ORL19" s="108"/>
      <c r="ORN19" s="108"/>
      <c r="ORP19" s="108"/>
      <c r="ORR19" s="108"/>
      <c r="ORT19" s="108"/>
      <c r="ORV19" s="108"/>
      <c r="ORX19" s="108"/>
      <c r="ORZ19" s="108"/>
      <c r="OSB19" s="108"/>
      <c r="OSD19" s="108"/>
      <c r="OSF19" s="108"/>
      <c r="OSH19" s="108"/>
      <c r="OSJ19" s="108"/>
      <c r="OSL19" s="108"/>
      <c r="OSN19" s="108"/>
      <c r="OSP19" s="108"/>
      <c r="OSR19" s="108"/>
      <c r="OST19" s="108"/>
      <c r="OSV19" s="108"/>
      <c r="OSX19" s="108"/>
      <c r="OSZ19" s="108"/>
      <c r="OTB19" s="108"/>
      <c r="OTD19" s="108"/>
      <c r="OTF19" s="108"/>
      <c r="OTH19" s="108"/>
      <c r="OTJ19" s="108"/>
      <c r="OTL19" s="108"/>
      <c r="OTN19" s="108"/>
      <c r="OTP19" s="108"/>
      <c r="OTR19" s="108"/>
      <c r="OTT19" s="108"/>
      <c r="OTV19" s="108"/>
      <c r="OTX19" s="108"/>
      <c r="OTZ19" s="108"/>
      <c r="OUB19" s="108"/>
      <c r="OUD19" s="108"/>
      <c r="OUF19" s="108"/>
      <c r="OUH19" s="108"/>
      <c r="OUJ19" s="108"/>
      <c r="OUL19" s="108"/>
      <c r="OUN19" s="108"/>
      <c r="OUP19" s="108"/>
      <c r="OUR19" s="108"/>
      <c r="OUT19" s="108"/>
      <c r="OUV19" s="108"/>
      <c r="OUX19" s="108"/>
      <c r="OUZ19" s="108"/>
      <c r="OVB19" s="108"/>
      <c r="OVD19" s="108"/>
      <c r="OVF19" s="108"/>
      <c r="OVH19" s="108"/>
      <c r="OVJ19" s="108"/>
      <c r="OVL19" s="108"/>
      <c r="OVN19" s="108"/>
      <c r="OVP19" s="108"/>
      <c r="OVR19" s="108"/>
      <c r="OVT19" s="108"/>
      <c r="OVV19" s="108"/>
      <c r="OVX19" s="108"/>
      <c r="OVZ19" s="108"/>
      <c r="OWB19" s="108"/>
      <c r="OWD19" s="108"/>
      <c r="OWF19" s="108"/>
      <c r="OWH19" s="108"/>
      <c r="OWJ19" s="108"/>
      <c r="OWL19" s="108"/>
      <c r="OWN19" s="108"/>
      <c r="OWP19" s="108"/>
      <c r="OWR19" s="108"/>
      <c r="OWT19" s="108"/>
      <c r="OWV19" s="108"/>
      <c r="OWX19" s="108"/>
      <c r="OWZ19" s="108"/>
      <c r="OXB19" s="108"/>
      <c r="OXD19" s="108"/>
      <c r="OXF19" s="108"/>
      <c r="OXH19" s="108"/>
      <c r="OXJ19" s="108"/>
      <c r="OXL19" s="108"/>
      <c r="OXN19" s="108"/>
      <c r="OXP19" s="108"/>
      <c r="OXR19" s="108"/>
      <c r="OXT19" s="108"/>
      <c r="OXV19" s="108"/>
      <c r="OXX19" s="108"/>
      <c r="OXZ19" s="108"/>
      <c r="OYB19" s="108"/>
      <c r="OYD19" s="108"/>
      <c r="OYF19" s="108"/>
      <c r="OYH19" s="108"/>
      <c r="OYJ19" s="108"/>
      <c r="OYL19" s="108"/>
      <c r="OYN19" s="108"/>
      <c r="OYP19" s="108"/>
      <c r="OYR19" s="108"/>
      <c r="OYT19" s="108"/>
      <c r="OYV19" s="108"/>
      <c r="OYX19" s="108"/>
      <c r="OYZ19" s="108"/>
      <c r="OZB19" s="108"/>
      <c r="OZD19" s="108"/>
      <c r="OZF19" s="108"/>
      <c r="OZH19" s="108"/>
      <c r="OZJ19" s="108"/>
      <c r="OZL19" s="108"/>
      <c r="OZN19" s="108"/>
      <c r="OZP19" s="108"/>
      <c r="OZR19" s="108"/>
      <c r="OZT19" s="108"/>
      <c r="OZV19" s="108"/>
      <c r="OZX19" s="108"/>
      <c r="OZZ19" s="108"/>
      <c r="PAB19" s="108"/>
      <c r="PAD19" s="108"/>
      <c r="PAF19" s="108"/>
      <c r="PAH19" s="108"/>
      <c r="PAJ19" s="108"/>
      <c r="PAL19" s="108"/>
      <c r="PAN19" s="108"/>
      <c r="PAP19" s="108"/>
      <c r="PAR19" s="108"/>
      <c r="PAT19" s="108"/>
      <c r="PAV19" s="108"/>
      <c r="PAX19" s="108"/>
      <c r="PAZ19" s="108"/>
      <c r="PBB19" s="108"/>
      <c r="PBD19" s="108"/>
      <c r="PBF19" s="108"/>
      <c r="PBH19" s="108"/>
      <c r="PBJ19" s="108"/>
      <c r="PBL19" s="108"/>
      <c r="PBN19" s="108"/>
      <c r="PBP19" s="108"/>
      <c r="PBR19" s="108"/>
      <c r="PBT19" s="108"/>
      <c r="PBV19" s="108"/>
      <c r="PBX19" s="108"/>
      <c r="PBZ19" s="108"/>
      <c r="PCB19" s="108"/>
      <c r="PCD19" s="108"/>
      <c r="PCF19" s="108"/>
      <c r="PCH19" s="108"/>
      <c r="PCJ19" s="108"/>
      <c r="PCL19" s="108"/>
      <c r="PCN19" s="108"/>
      <c r="PCP19" s="108"/>
      <c r="PCR19" s="108"/>
      <c r="PCT19" s="108"/>
      <c r="PCV19" s="108"/>
      <c r="PCX19" s="108"/>
      <c r="PCZ19" s="108"/>
      <c r="PDB19" s="108"/>
      <c r="PDD19" s="108"/>
      <c r="PDF19" s="108"/>
      <c r="PDH19" s="108"/>
      <c r="PDJ19" s="108"/>
      <c r="PDL19" s="108"/>
      <c r="PDN19" s="108"/>
      <c r="PDP19" s="108"/>
      <c r="PDR19" s="108"/>
      <c r="PDT19" s="108"/>
      <c r="PDV19" s="108"/>
      <c r="PDX19" s="108"/>
      <c r="PDZ19" s="108"/>
      <c r="PEB19" s="108"/>
      <c r="PED19" s="108"/>
      <c r="PEF19" s="108"/>
      <c r="PEH19" s="108"/>
      <c r="PEJ19" s="108"/>
      <c r="PEL19" s="108"/>
      <c r="PEN19" s="108"/>
      <c r="PEP19" s="108"/>
      <c r="PER19" s="108"/>
      <c r="PET19" s="108"/>
      <c r="PEV19" s="108"/>
      <c r="PEX19" s="108"/>
      <c r="PEZ19" s="108"/>
      <c r="PFB19" s="108"/>
      <c r="PFD19" s="108"/>
      <c r="PFF19" s="108"/>
      <c r="PFH19" s="108"/>
      <c r="PFJ19" s="108"/>
      <c r="PFL19" s="108"/>
      <c r="PFN19" s="108"/>
      <c r="PFP19" s="108"/>
      <c r="PFR19" s="108"/>
      <c r="PFT19" s="108"/>
      <c r="PFV19" s="108"/>
      <c r="PFX19" s="108"/>
      <c r="PFZ19" s="108"/>
      <c r="PGB19" s="108"/>
      <c r="PGD19" s="108"/>
      <c r="PGF19" s="108"/>
      <c r="PGH19" s="108"/>
      <c r="PGJ19" s="108"/>
      <c r="PGL19" s="108"/>
      <c r="PGN19" s="108"/>
      <c r="PGP19" s="108"/>
      <c r="PGR19" s="108"/>
      <c r="PGT19" s="108"/>
      <c r="PGV19" s="108"/>
      <c r="PGX19" s="108"/>
      <c r="PGZ19" s="108"/>
      <c r="PHB19" s="108"/>
      <c r="PHD19" s="108"/>
      <c r="PHF19" s="108"/>
      <c r="PHH19" s="108"/>
      <c r="PHJ19" s="108"/>
      <c r="PHL19" s="108"/>
      <c r="PHN19" s="108"/>
      <c r="PHP19" s="108"/>
      <c r="PHR19" s="108"/>
      <c r="PHT19" s="108"/>
      <c r="PHV19" s="108"/>
      <c r="PHX19" s="108"/>
      <c r="PHZ19" s="108"/>
      <c r="PIB19" s="108"/>
      <c r="PID19" s="108"/>
      <c r="PIF19" s="108"/>
      <c r="PIH19" s="108"/>
      <c r="PIJ19" s="108"/>
      <c r="PIL19" s="108"/>
      <c r="PIN19" s="108"/>
      <c r="PIP19" s="108"/>
      <c r="PIR19" s="108"/>
      <c r="PIT19" s="108"/>
      <c r="PIV19" s="108"/>
      <c r="PIX19" s="108"/>
      <c r="PIZ19" s="108"/>
      <c r="PJB19" s="108"/>
      <c r="PJD19" s="108"/>
      <c r="PJF19" s="108"/>
      <c r="PJH19" s="108"/>
      <c r="PJJ19" s="108"/>
      <c r="PJL19" s="108"/>
      <c r="PJN19" s="108"/>
      <c r="PJP19" s="108"/>
      <c r="PJR19" s="108"/>
      <c r="PJT19" s="108"/>
      <c r="PJV19" s="108"/>
      <c r="PJX19" s="108"/>
      <c r="PJZ19" s="108"/>
      <c r="PKB19" s="108"/>
      <c r="PKD19" s="108"/>
      <c r="PKF19" s="108"/>
      <c r="PKH19" s="108"/>
      <c r="PKJ19" s="108"/>
      <c r="PKL19" s="108"/>
      <c r="PKN19" s="108"/>
      <c r="PKP19" s="108"/>
      <c r="PKR19" s="108"/>
      <c r="PKT19" s="108"/>
      <c r="PKV19" s="108"/>
      <c r="PKX19" s="108"/>
      <c r="PKZ19" s="108"/>
      <c r="PLB19" s="108"/>
      <c r="PLD19" s="108"/>
      <c r="PLF19" s="108"/>
      <c r="PLH19" s="108"/>
      <c r="PLJ19" s="108"/>
      <c r="PLL19" s="108"/>
      <c r="PLN19" s="108"/>
      <c r="PLP19" s="108"/>
      <c r="PLR19" s="108"/>
      <c r="PLT19" s="108"/>
      <c r="PLV19" s="108"/>
      <c r="PLX19" s="108"/>
      <c r="PLZ19" s="108"/>
      <c r="PMB19" s="108"/>
      <c r="PMD19" s="108"/>
      <c r="PMF19" s="108"/>
      <c r="PMH19" s="108"/>
      <c r="PMJ19" s="108"/>
      <c r="PML19" s="108"/>
      <c r="PMN19" s="108"/>
      <c r="PMP19" s="108"/>
      <c r="PMR19" s="108"/>
      <c r="PMT19" s="108"/>
      <c r="PMV19" s="108"/>
      <c r="PMX19" s="108"/>
      <c r="PMZ19" s="108"/>
      <c r="PNB19" s="108"/>
      <c r="PND19" s="108"/>
      <c r="PNF19" s="108"/>
      <c r="PNH19" s="108"/>
      <c r="PNJ19" s="108"/>
      <c r="PNL19" s="108"/>
      <c r="PNN19" s="108"/>
      <c r="PNP19" s="108"/>
      <c r="PNR19" s="108"/>
      <c r="PNT19" s="108"/>
      <c r="PNV19" s="108"/>
      <c r="PNX19" s="108"/>
      <c r="PNZ19" s="108"/>
      <c r="POB19" s="108"/>
      <c r="POD19" s="108"/>
      <c r="POF19" s="108"/>
      <c r="POH19" s="108"/>
      <c r="POJ19" s="108"/>
      <c r="POL19" s="108"/>
      <c r="PON19" s="108"/>
      <c r="POP19" s="108"/>
      <c r="POR19" s="108"/>
      <c r="POT19" s="108"/>
      <c r="POV19" s="108"/>
      <c r="POX19" s="108"/>
      <c r="POZ19" s="108"/>
      <c r="PPB19" s="108"/>
      <c r="PPD19" s="108"/>
      <c r="PPF19" s="108"/>
      <c r="PPH19" s="108"/>
      <c r="PPJ19" s="108"/>
      <c r="PPL19" s="108"/>
      <c r="PPN19" s="108"/>
      <c r="PPP19" s="108"/>
      <c r="PPR19" s="108"/>
      <c r="PPT19" s="108"/>
      <c r="PPV19" s="108"/>
      <c r="PPX19" s="108"/>
      <c r="PPZ19" s="108"/>
      <c r="PQB19" s="108"/>
      <c r="PQD19" s="108"/>
      <c r="PQF19" s="108"/>
      <c r="PQH19" s="108"/>
      <c r="PQJ19" s="108"/>
      <c r="PQL19" s="108"/>
      <c r="PQN19" s="108"/>
      <c r="PQP19" s="108"/>
      <c r="PQR19" s="108"/>
      <c r="PQT19" s="108"/>
      <c r="PQV19" s="108"/>
      <c r="PQX19" s="108"/>
      <c r="PQZ19" s="108"/>
      <c r="PRB19" s="108"/>
      <c r="PRD19" s="108"/>
      <c r="PRF19" s="108"/>
      <c r="PRH19" s="108"/>
      <c r="PRJ19" s="108"/>
      <c r="PRL19" s="108"/>
      <c r="PRN19" s="108"/>
      <c r="PRP19" s="108"/>
      <c r="PRR19" s="108"/>
      <c r="PRT19" s="108"/>
      <c r="PRV19" s="108"/>
      <c r="PRX19" s="108"/>
      <c r="PRZ19" s="108"/>
      <c r="PSB19" s="108"/>
      <c r="PSD19" s="108"/>
      <c r="PSF19" s="108"/>
      <c r="PSH19" s="108"/>
      <c r="PSJ19" s="108"/>
      <c r="PSL19" s="108"/>
      <c r="PSN19" s="108"/>
      <c r="PSP19" s="108"/>
      <c r="PSR19" s="108"/>
      <c r="PST19" s="108"/>
      <c r="PSV19" s="108"/>
      <c r="PSX19" s="108"/>
      <c r="PSZ19" s="108"/>
      <c r="PTB19" s="108"/>
      <c r="PTD19" s="108"/>
      <c r="PTF19" s="108"/>
      <c r="PTH19" s="108"/>
      <c r="PTJ19" s="108"/>
      <c r="PTL19" s="108"/>
      <c r="PTN19" s="108"/>
      <c r="PTP19" s="108"/>
      <c r="PTR19" s="108"/>
      <c r="PTT19" s="108"/>
      <c r="PTV19" s="108"/>
      <c r="PTX19" s="108"/>
      <c r="PTZ19" s="108"/>
      <c r="PUB19" s="108"/>
      <c r="PUD19" s="108"/>
      <c r="PUF19" s="108"/>
      <c r="PUH19" s="108"/>
      <c r="PUJ19" s="108"/>
      <c r="PUL19" s="108"/>
      <c r="PUN19" s="108"/>
      <c r="PUP19" s="108"/>
      <c r="PUR19" s="108"/>
      <c r="PUT19" s="108"/>
      <c r="PUV19" s="108"/>
      <c r="PUX19" s="108"/>
      <c r="PUZ19" s="108"/>
      <c r="PVB19" s="108"/>
      <c r="PVD19" s="108"/>
      <c r="PVF19" s="108"/>
      <c r="PVH19" s="108"/>
      <c r="PVJ19" s="108"/>
      <c r="PVL19" s="108"/>
      <c r="PVN19" s="108"/>
      <c r="PVP19" s="108"/>
      <c r="PVR19" s="108"/>
      <c r="PVT19" s="108"/>
      <c r="PVV19" s="108"/>
      <c r="PVX19" s="108"/>
      <c r="PVZ19" s="108"/>
      <c r="PWB19" s="108"/>
      <c r="PWD19" s="108"/>
      <c r="PWF19" s="108"/>
      <c r="PWH19" s="108"/>
      <c r="PWJ19" s="108"/>
      <c r="PWL19" s="108"/>
      <c r="PWN19" s="108"/>
      <c r="PWP19" s="108"/>
      <c r="PWR19" s="108"/>
      <c r="PWT19" s="108"/>
      <c r="PWV19" s="108"/>
      <c r="PWX19" s="108"/>
      <c r="PWZ19" s="108"/>
      <c r="PXB19" s="108"/>
      <c r="PXD19" s="108"/>
      <c r="PXF19" s="108"/>
      <c r="PXH19" s="108"/>
      <c r="PXJ19" s="108"/>
      <c r="PXL19" s="108"/>
      <c r="PXN19" s="108"/>
      <c r="PXP19" s="108"/>
      <c r="PXR19" s="108"/>
      <c r="PXT19" s="108"/>
      <c r="PXV19" s="108"/>
      <c r="PXX19" s="108"/>
      <c r="PXZ19" s="108"/>
      <c r="PYB19" s="108"/>
      <c r="PYD19" s="108"/>
      <c r="PYF19" s="108"/>
      <c r="PYH19" s="108"/>
      <c r="PYJ19" s="108"/>
      <c r="PYL19" s="108"/>
      <c r="PYN19" s="108"/>
      <c r="PYP19" s="108"/>
      <c r="PYR19" s="108"/>
      <c r="PYT19" s="108"/>
      <c r="PYV19" s="108"/>
      <c r="PYX19" s="108"/>
      <c r="PYZ19" s="108"/>
      <c r="PZB19" s="108"/>
      <c r="PZD19" s="108"/>
      <c r="PZF19" s="108"/>
      <c r="PZH19" s="108"/>
      <c r="PZJ19" s="108"/>
      <c r="PZL19" s="108"/>
      <c r="PZN19" s="108"/>
      <c r="PZP19" s="108"/>
      <c r="PZR19" s="108"/>
      <c r="PZT19" s="108"/>
      <c r="PZV19" s="108"/>
      <c r="PZX19" s="108"/>
      <c r="PZZ19" s="108"/>
      <c r="QAB19" s="108"/>
      <c r="QAD19" s="108"/>
      <c r="QAF19" s="108"/>
      <c r="QAH19" s="108"/>
      <c r="QAJ19" s="108"/>
      <c r="QAL19" s="108"/>
      <c r="QAN19" s="108"/>
      <c r="QAP19" s="108"/>
      <c r="QAR19" s="108"/>
      <c r="QAT19" s="108"/>
      <c r="QAV19" s="108"/>
      <c r="QAX19" s="108"/>
      <c r="QAZ19" s="108"/>
      <c r="QBB19" s="108"/>
      <c r="QBD19" s="108"/>
      <c r="QBF19" s="108"/>
      <c r="QBH19" s="108"/>
      <c r="QBJ19" s="108"/>
      <c r="QBL19" s="108"/>
      <c r="QBN19" s="108"/>
      <c r="QBP19" s="108"/>
      <c r="QBR19" s="108"/>
      <c r="QBT19" s="108"/>
      <c r="QBV19" s="108"/>
      <c r="QBX19" s="108"/>
      <c r="QBZ19" s="108"/>
      <c r="QCB19" s="108"/>
      <c r="QCD19" s="108"/>
      <c r="QCF19" s="108"/>
      <c r="QCH19" s="108"/>
      <c r="QCJ19" s="108"/>
      <c r="QCL19" s="108"/>
      <c r="QCN19" s="108"/>
      <c r="QCP19" s="108"/>
      <c r="QCR19" s="108"/>
      <c r="QCT19" s="108"/>
      <c r="QCV19" s="108"/>
      <c r="QCX19" s="108"/>
      <c r="QCZ19" s="108"/>
      <c r="QDB19" s="108"/>
      <c r="QDD19" s="108"/>
      <c r="QDF19" s="108"/>
      <c r="QDH19" s="108"/>
      <c r="QDJ19" s="108"/>
      <c r="QDL19" s="108"/>
      <c r="QDN19" s="108"/>
      <c r="QDP19" s="108"/>
      <c r="QDR19" s="108"/>
      <c r="QDT19" s="108"/>
      <c r="QDV19" s="108"/>
      <c r="QDX19" s="108"/>
      <c r="QDZ19" s="108"/>
      <c r="QEB19" s="108"/>
      <c r="QED19" s="108"/>
      <c r="QEF19" s="108"/>
      <c r="QEH19" s="108"/>
      <c r="QEJ19" s="108"/>
      <c r="QEL19" s="108"/>
      <c r="QEN19" s="108"/>
      <c r="QEP19" s="108"/>
      <c r="QER19" s="108"/>
      <c r="QET19" s="108"/>
      <c r="QEV19" s="108"/>
      <c r="QEX19" s="108"/>
      <c r="QEZ19" s="108"/>
      <c r="QFB19" s="108"/>
      <c r="QFD19" s="108"/>
      <c r="QFF19" s="108"/>
      <c r="QFH19" s="108"/>
      <c r="QFJ19" s="108"/>
      <c r="QFL19" s="108"/>
      <c r="QFN19" s="108"/>
      <c r="QFP19" s="108"/>
      <c r="QFR19" s="108"/>
      <c r="QFT19" s="108"/>
      <c r="QFV19" s="108"/>
      <c r="QFX19" s="108"/>
      <c r="QFZ19" s="108"/>
      <c r="QGB19" s="108"/>
      <c r="QGD19" s="108"/>
      <c r="QGF19" s="108"/>
      <c r="QGH19" s="108"/>
      <c r="QGJ19" s="108"/>
      <c r="QGL19" s="108"/>
      <c r="QGN19" s="108"/>
      <c r="QGP19" s="108"/>
      <c r="QGR19" s="108"/>
      <c r="QGT19" s="108"/>
      <c r="QGV19" s="108"/>
      <c r="QGX19" s="108"/>
      <c r="QGZ19" s="108"/>
      <c r="QHB19" s="108"/>
      <c r="QHD19" s="108"/>
      <c r="QHF19" s="108"/>
      <c r="QHH19" s="108"/>
      <c r="QHJ19" s="108"/>
      <c r="QHL19" s="108"/>
      <c r="QHN19" s="108"/>
      <c r="QHP19" s="108"/>
      <c r="QHR19" s="108"/>
      <c r="QHT19" s="108"/>
      <c r="QHV19" s="108"/>
      <c r="QHX19" s="108"/>
      <c r="QHZ19" s="108"/>
      <c r="QIB19" s="108"/>
      <c r="QID19" s="108"/>
      <c r="QIF19" s="108"/>
      <c r="QIH19" s="108"/>
      <c r="QIJ19" s="108"/>
      <c r="QIL19" s="108"/>
      <c r="QIN19" s="108"/>
      <c r="QIP19" s="108"/>
      <c r="QIR19" s="108"/>
      <c r="QIT19" s="108"/>
      <c r="QIV19" s="108"/>
      <c r="QIX19" s="108"/>
      <c r="QIZ19" s="108"/>
      <c r="QJB19" s="108"/>
      <c r="QJD19" s="108"/>
      <c r="QJF19" s="108"/>
      <c r="QJH19" s="108"/>
      <c r="QJJ19" s="108"/>
      <c r="QJL19" s="108"/>
      <c r="QJN19" s="108"/>
      <c r="QJP19" s="108"/>
      <c r="QJR19" s="108"/>
      <c r="QJT19" s="108"/>
      <c r="QJV19" s="108"/>
      <c r="QJX19" s="108"/>
      <c r="QJZ19" s="108"/>
      <c r="QKB19" s="108"/>
      <c r="QKD19" s="108"/>
      <c r="QKF19" s="108"/>
      <c r="QKH19" s="108"/>
      <c r="QKJ19" s="108"/>
      <c r="QKL19" s="108"/>
      <c r="QKN19" s="108"/>
      <c r="QKP19" s="108"/>
      <c r="QKR19" s="108"/>
      <c r="QKT19" s="108"/>
      <c r="QKV19" s="108"/>
      <c r="QKX19" s="108"/>
      <c r="QKZ19" s="108"/>
      <c r="QLB19" s="108"/>
      <c r="QLD19" s="108"/>
      <c r="QLF19" s="108"/>
      <c r="QLH19" s="108"/>
      <c r="QLJ19" s="108"/>
      <c r="QLL19" s="108"/>
      <c r="QLN19" s="108"/>
      <c r="QLP19" s="108"/>
      <c r="QLR19" s="108"/>
      <c r="QLT19" s="108"/>
      <c r="QLV19" s="108"/>
      <c r="QLX19" s="108"/>
      <c r="QLZ19" s="108"/>
      <c r="QMB19" s="108"/>
      <c r="QMD19" s="108"/>
      <c r="QMF19" s="108"/>
      <c r="QMH19" s="108"/>
      <c r="QMJ19" s="108"/>
      <c r="QML19" s="108"/>
      <c r="QMN19" s="108"/>
      <c r="QMP19" s="108"/>
      <c r="QMR19" s="108"/>
      <c r="QMT19" s="108"/>
      <c r="QMV19" s="108"/>
      <c r="QMX19" s="108"/>
      <c r="QMZ19" s="108"/>
      <c r="QNB19" s="108"/>
      <c r="QND19" s="108"/>
      <c r="QNF19" s="108"/>
      <c r="QNH19" s="108"/>
      <c r="QNJ19" s="108"/>
      <c r="QNL19" s="108"/>
      <c r="QNN19" s="108"/>
      <c r="QNP19" s="108"/>
      <c r="QNR19" s="108"/>
      <c r="QNT19" s="108"/>
      <c r="QNV19" s="108"/>
      <c r="QNX19" s="108"/>
      <c r="QNZ19" s="108"/>
      <c r="QOB19" s="108"/>
      <c r="QOD19" s="108"/>
      <c r="QOF19" s="108"/>
      <c r="QOH19" s="108"/>
      <c r="QOJ19" s="108"/>
      <c r="QOL19" s="108"/>
      <c r="QON19" s="108"/>
      <c r="QOP19" s="108"/>
      <c r="QOR19" s="108"/>
      <c r="QOT19" s="108"/>
      <c r="QOV19" s="108"/>
      <c r="QOX19" s="108"/>
      <c r="QOZ19" s="108"/>
      <c r="QPB19" s="108"/>
      <c r="QPD19" s="108"/>
      <c r="QPF19" s="108"/>
      <c r="QPH19" s="108"/>
      <c r="QPJ19" s="108"/>
      <c r="QPL19" s="108"/>
      <c r="QPN19" s="108"/>
      <c r="QPP19" s="108"/>
      <c r="QPR19" s="108"/>
      <c r="QPT19" s="108"/>
      <c r="QPV19" s="108"/>
      <c r="QPX19" s="108"/>
      <c r="QPZ19" s="108"/>
      <c r="QQB19" s="108"/>
      <c r="QQD19" s="108"/>
      <c r="QQF19" s="108"/>
      <c r="QQH19" s="108"/>
      <c r="QQJ19" s="108"/>
      <c r="QQL19" s="108"/>
      <c r="QQN19" s="108"/>
      <c r="QQP19" s="108"/>
      <c r="QQR19" s="108"/>
      <c r="QQT19" s="108"/>
      <c r="QQV19" s="108"/>
      <c r="QQX19" s="108"/>
      <c r="QQZ19" s="108"/>
      <c r="QRB19" s="108"/>
      <c r="QRD19" s="108"/>
      <c r="QRF19" s="108"/>
      <c r="QRH19" s="108"/>
      <c r="QRJ19" s="108"/>
      <c r="QRL19" s="108"/>
      <c r="QRN19" s="108"/>
      <c r="QRP19" s="108"/>
      <c r="QRR19" s="108"/>
      <c r="QRT19" s="108"/>
      <c r="QRV19" s="108"/>
      <c r="QRX19" s="108"/>
      <c r="QRZ19" s="108"/>
      <c r="QSB19" s="108"/>
      <c r="QSD19" s="108"/>
      <c r="QSF19" s="108"/>
      <c r="QSH19" s="108"/>
      <c r="QSJ19" s="108"/>
      <c r="QSL19" s="108"/>
      <c r="QSN19" s="108"/>
      <c r="QSP19" s="108"/>
      <c r="QSR19" s="108"/>
      <c r="QST19" s="108"/>
      <c r="QSV19" s="108"/>
      <c r="QSX19" s="108"/>
      <c r="QSZ19" s="108"/>
      <c r="QTB19" s="108"/>
      <c r="QTD19" s="108"/>
      <c r="QTF19" s="108"/>
      <c r="QTH19" s="108"/>
      <c r="QTJ19" s="108"/>
      <c r="QTL19" s="108"/>
      <c r="QTN19" s="108"/>
      <c r="QTP19" s="108"/>
      <c r="QTR19" s="108"/>
      <c r="QTT19" s="108"/>
      <c r="QTV19" s="108"/>
      <c r="QTX19" s="108"/>
      <c r="QTZ19" s="108"/>
      <c r="QUB19" s="108"/>
      <c r="QUD19" s="108"/>
      <c r="QUF19" s="108"/>
      <c r="QUH19" s="108"/>
      <c r="QUJ19" s="108"/>
      <c r="QUL19" s="108"/>
      <c r="QUN19" s="108"/>
      <c r="QUP19" s="108"/>
      <c r="QUR19" s="108"/>
      <c r="QUT19" s="108"/>
      <c r="QUV19" s="108"/>
      <c r="QUX19" s="108"/>
      <c r="QUZ19" s="108"/>
      <c r="QVB19" s="108"/>
      <c r="QVD19" s="108"/>
      <c r="QVF19" s="108"/>
      <c r="QVH19" s="108"/>
      <c r="QVJ19" s="108"/>
      <c r="QVL19" s="108"/>
      <c r="QVN19" s="108"/>
      <c r="QVP19" s="108"/>
      <c r="QVR19" s="108"/>
      <c r="QVT19" s="108"/>
      <c r="QVV19" s="108"/>
      <c r="QVX19" s="108"/>
      <c r="QVZ19" s="108"/>
      <c r="QWB19" s="108"/>
      <c r="QWD19" s="108"/>
      <c r="QWF19" s="108"/>
      <c r="QWH19" s="108"/>
      <c r="QWJ19" s="108"/>
      <c r="QWL19" s="108"/>
      <c r="QWN19" s="108"/>
      <c r="QWP19" s="108"/>
      <c r="QWR19" s="108"/>
      <c r="QWT19" s="108"/>
      <c r="QWV19" s="108"/>
      <c r="QWX19" s="108"/>
      <c r="QWZ19" s="108"/>
      <c r="QXB19" s="108"/>
      <c r="QXD19" s="108"/>
      <c r="QXF19" s="108"/>
      <c r="QXH19" s="108"/>
      <c r="QXJ19" s="108"/>
      <c r="QXL19" s="108"/>
      <c r="QXN19" s="108"/>
      <c r="QXP19" s="108"/>
      <c r="QXR19" s="108"/>
      <c r="QXT19" s="108"/>
      <c r="QXV19" s="108"/>
      <c r="QXX19" s="108"/>
      <c r="QXZ19" s="108"/>
      <c r="QYB19" s="108"/>
      <c r="QYD19" s="108"/>
      <c r="QYF19" s="108"/>
      <c r="QYH19" s="108"/>
      <c r="QYJ19" s="108"/>
      <c r="QYL19" s="108"/>
      <c r="QYN19" s="108"/>
      <c r="QYP19" s="108"/>
      <c r="QYR19" s="108"/>
      <c r="QYT19" s="108"/>
      <c r="QYV19" s="108"/>
      <c r="QYX19" s="108"/>
      <c r="QYZ19" s="108"/>
      <c r="QZB19" s="108"/>
      <c r="QZD19" s="108"/>
      <c r="QZF19" s="108"/>
      <c r="QZH19" s="108"/>
      <c r="QZJ19" s="108"/>
      <c r="QZL19" s="108"/>
      <c r="QZN19" s="108"/>
      <c r="QZP19" s="108"/>
      <c r="QZR19" s="108"/>
      <c r="QZT19" s="108"/>
      <c r="QZV19" s="108"/>
      <c r="QZX19" s="108"/>
      <c r="QZZ19" s="108"/>
      <c r="RAB19" s="108"/>
      <c r="RAD19" s="108"/>
      <c r="RAF19" s="108"/>
      <c r="RAH19" s="108"/>
      <c r="RAJ19" s="108"/>
      <c r="RAL19" s="108"/>
      <c r="RAN19" s="108"/>
      <c r="RAP19" s="108"/>
      <c r="RAR19" s="108"/>
      <c r="RAT19" s="108"/>
      <c r="RAV19" s="108"/>
      <c r="RAX19" s="108"/>
      <c r="RAZ19" s="108"/>
      <c r="RBB19" s="108"/>
      <c r="RBD19" s="108"/>
      <c r="RBF19" s="108"/>
      <c r="RBH19" s="108"/>
      <c r="RBJ19" s="108"/>
      <c r="RBL19" s="108"/>
      <c r="RBN19" s="108"/>
      <c r="RBP19" s="108"/>
      <c r="RBR19" s="108"/>
      <c r="RBT19" s="108"/>
      <c r="RBV19" s="108"/>
      <c r="RBX19" s="108"/>
      <c r="RBZ19" s="108"/>
      <c r="RCB19" s="108"/>
      <c r="RCD19" s="108"/>
      <c r="RCF19" s="108"/>
      <c r="RCH19" s="108"/>
      <c r="RCJ19" s="108"/>
      <c r="RCL19" s="108"/>
      <c r="RCN19" s="108"/>
      <c r="RCP19" s="108"/>
      <c r="RCR19" s="108"/>
      <c r="RCT19" s="108"/>
      <c r="RCV19" s="108"/>
      <c r="RCX19" s="108"/>
      <c r="RCZ19" s="108"/>
      <c r="RDB19" s="108"/>
      <c r="RDD19" s="108"/>
      <c r="RDF19" s="108"/>
      <c r="RDH19" s="108"/>
      <c r="RDJ19" s="108"/>
      <c r="RDL19" s="108"/>
      <c r="RDN19" s="108"/>
      <c r="RDP19" s="108"/>
      <c r="RDR19" s="108"/>
      <c r="RDT19" s="108"/>
      <c r="RDV19" s="108"/>
      <c r="RDX19" s="108"/>
      <c r="RDZ19" s="108"/>
      <c r="REB19" s="108"/>
      <c r="RED19" s="108"/>
      <c r="REF19" s="108"/>
      <c r="REH19" s="108"/>
      <c r="REJ19" s="108"/>
      <c r="REL19" s="108"/>
      <c r="REN19" s="108"/>
      <c r="REP19" s="108"/>
      <c r="RER19" s="108"/>
      <c r="RET19" s="108"/>
      <c r="REV19" s="108"/>
      <c r="REX19" s="108"/>
      <c r="REZ19" s="108"/>
      <c r="RFB19" s="108"/>
      <c r="RFD19" s="108"/>
      <c r="RFF19" s="108"/>
      <c r="RFH19" s="108"/>
      <c r="RFJ19" s="108"/>
      <c r="RFL19" s="108"/>
      <c r="RFN19" s="108"/>
      <c r="RFP19" s="108"/>
      <c r="RFR19" s="108"/>
      <c r="RFT19" s="108"/>
      <c r="RFV19" s="108"/>
      <c r="RFX19" s="108"/>
      <c r="RFZ19" s="108"/>
      <c r="RGB19" s="108"/>
      <c r="RGD19" s="108"/>
      <c r="RGF19" s="108"/>
      <c r="RGH19" s="108"/>
      <c r="RGJ19" s="108"/>
      <c r="RGL19" s="108"/>
      <c r="RGN19" s="108"/>
      <c r="RGP19" s="108"/>
      <c r="RGR19" s="108"/>
      <c r="RGT19" s="108"/>
      <c r="RGV19" s="108"/>
      <c r="RGX19" s="108"/>
      <c r="RGZ19" s="108"/>
      <c r="RHB19" s="108"/>
      <c r="RHD19" s="108"/>
      <c r="RHF19" s="108"/>
      <c r="RHH19" s="108"/>
      <c r="RHJ19" s="108"/>
      <c r="RHL19" s="108"/>
      <c r="RHN19" s="108"/>
      <c r="RHP19" s="108"/>
      <c r="RHR19" s="108"/>
      <c r="RHT19" s="108"/>
      <c r="RHV19" s="108"/>
      <c r="RHX19" s="108"/>
      <c r="RHZ19" s="108"/>
      <c r="RIB19" s="108"/>
      <c r="RID19" s="108"/>
      <c r="RIF19" s="108"/>
      <c r="RIH19" s="108"/>
      <c r="RIJ19" s="108"/>
      <c r="RIL19" s="108"/>
      <c r="RIN19" s="108"/>
      <c r="RIP19" s="108"/>
      <c r="RIR19" s="108"/>
      <c r="RIT19" s="108"/>
      <c r="RIV19" s="108"/>
      <c r="RIX19" s="108"/>
      <c r="RIZ19" s="108"/>
      <c r="RJB19" s="108"/>
      <c r="RJD19" s="108"/>
      <c r="RJF19" s="108"/>
      <c r="RJH19" s="108"/>
      <c r="RJJ19" s="108"/>
      <c r="RJL19" s="108"/>
      <c r="RJN19" s="108"/>
      <c r="RJP19" s="108"/>
      <c r="RJR19" s="108"/>
      <c r="RJT19" s="108"/>
      <c r="RJV19" s="108"/>
      <c r="RJX19" s="108"/>
      <c r="RJZ19" s="108"/>
      <c r="RKB19" s="108"/>
      <c r="RKD19" s="108"/>
      <c r="RKF19" s="108"/>
      <c r="RKH19" s="108"/>
      <c r="RKJ19" s="108"/>
      <c r="RKL19" s="108"/>
      <c r="RKN19" s="108"/>
      <c r="RKP19" s="108"/>
      <c r="RKR19" s="108"/>
      <c r="RKT19" s="108"/>
      <c r="RKV19" s="108"/>
      <c r="RKX19" s="108"/>
      <c r="RKZ19" s="108"/>
      <c r="RLB19" s="108"/>
      <c r="RLD19" s="108"/>
      <c r="RLF19" s="108"/>
      <c r="RLH19" s="108"/>
      <c r="RLJ19" s="108"/>
      <c r="RLL19" s="108"/>
      <c r="RLN19" s="108"/>
      <c r="RLP19" s="108"/>
      <c r="RLR19" s="108"/>
      <c r="RLT19" s="108"/>
      <c r="RLV19" s="108"/>
      <c r="RLX19" s="108"/>
      <c r="RLZ19" s="108"/>
      <c r="RMB19" s="108"/>
      <c r="RMD19" s="108"/>
      <c r="RMF19" s="108"/>
      <c r="RMH19" s="108"/>
      <c r="RMJ19" s="108"/>
      <c r="RML19" s="108"/>
      <c r="RMN19" s="108"/>
      <c r="RMP19" s="108"/>
      <c r="RMR19" s="108"/>
      <c r="RMT19" s="108"/>
      <c r="RMV19" s="108"/>
      <c r="RMX19" s="108"/>
      <c r="RMZ19" s="108"/>
      <c r="RNB19" s="108"/>
      <c r="RND19" s="108"/>
      <c r="RNF19" s="108"/>
      <c r="RNH19" s="108"/>
      <c r="RNJ19" s="108"/>
      <c r="RNL19" s="108"/>
      <c r="RNN19" s="108"/>
      <c r="RNP19" s="108"/>
      <c r="RNR19" s="108"/>
      <c r="RNT19" s="108"/>
      <c r="RNV19" s="108"/>
      <c r="RNX19" s="108"/>
      <c r="RNZ19" s="108"/>
      <c r="ROB19" s="108"/>
      <c r="ROD19" s="108"/>
      <c r="ROF19" s="108"/>
      <c r="ROH19" s="108"/>
      <c r="ROJ19" s="108"/>
      <c r="ROL19" s="108"/>
      <c r="RON19" s="108"/>
      <c r="ROP19" s="108"/>
      <c r="ROR19" s="108"/>
      <c r="ROT19" s="108"/>
      <c r="ROV19" s="108"/>
      <c r="ROX19" s="108"/>
      <c r="ROZ19" s="108"/>
      <c r="RPB19" s="108"/>
      <c r="RPD19" s="108"/>
      <c r="RPF19" s="108"/>
      <c r="RPH19" s="108"/>
      <c r="RPJ19" s="108"/>
      <c r="RPL19" s="108"/>
      <c r="RPN19" s="108"/>
      <c r="RPP19" s="108"/>
      <c r="RPR19" s="108"/>
      <c r="RPT19" s="108"/>
      <c r="RPV19" s="108"/>
      <c r="RPX19" s="108"/>
      <c r="RPZ19" s="108"/>
      <c r="RQB19" s="108"/>
      <c r="RQD19" s="108"/>
      <c r="RQF19" s="108"/>
      <c r="RQH19" s="108"/>
      <c r="RQJ19" s="108"/>
      <c r="RQL19" s="108"/>
      <c r="RQN19" s="108"/>
      <c r="RQP19" s="108"/>
      <c r="RQR19" s="108"/>
      <c r="RQT19" s="108"/>
      <c r="RQV19" s="108"/>
      <c r="RQX19" s="108"/>
      <c r="RQZ19" s="108"/>
      <c r="RRB19" s="108"/>
      <c r="RRD19" s="108"/>
      <c r="RRF19" s="108"/>
      <c r="RRH19" s="108"/>
      <c r="RRJ19" s="108"/>
      <c r="RRL19" s="108"/>
      <c r="RRN19" s="108"/>
      <c r="RRP19" s="108"/>
      <c r="RRR19" s="108"/>
      <c r="RRT19" s="108"/>
      <c r="RRV19" s="108"/>
      <c r="RRX19" s="108"/>
      <c r="RRZ19" s="108"/>
      <c r="RSB19" s="108"/>
      <c r="RSD19" s="108"/>
      <c r="RSF19" s="108"/>
      <c r="RSH19" s="108"/>
      <c r="RSJ19" s="108"/>
      <c r="RSL19" s="108"/>
      <c r="RSN19" s="108"/>
      <c r="RSP19" s="108"/>
      <c r="RSR19" s="108"/>
      <c r="RST19" s="108"/>
      <c r="RSV19" s="108"/>
      <c r="RSX19" s="108"/>
      <c r="RSZ19" s="108"/>
      <c r="RTB19" s="108"/>
      <c r="RTD19" s="108"/>
      <c r="RTF19" s="108"/>
      <c r="RTH19" s="108"/>
      <c r="RTJ19" s="108"/>
      <c r="RTL19" s="108"/>
      <c r="RTN19" s="108"/>
      <c r="RTP19" s="108"/>
      <c r="RTR19" s="108"/>
      <c r="RTT19" s="108"/>
      <c r="RTV19" s="108"/>
      <c r="RTX19" s="108"/>
      <c r="RTZ19" s="108"/>
      <c r="RUB19" s="108"/>
      <c r="RUD19" s="108"/>
      <c r="RUF19" s="108"/>
      <c r="RUH19" s="108"/>
      <c r="RUJ19" s="108"/>
      <c r="RUL19" s="108"/>
      <c r="RUN19" s="108"/>
      <c r="RUP19" s="108"/>
      <c r="RUR19" s="108"/>
      <c r="RUT19" s="108"/>
      <c r="RUV19" s="108"/>
      <c r="RUX19" s="108"/>
      <c r="RUZ19" s="108"/>
      <c r="RVB19" s="108"/>
      <c r="RVD19" s="108"/>
      <c r="RVF19" s="108"/>
      <c r="RVH19" s="108"/>
      <c r="RVJ19" s="108"/>
      <c r="RVL19" s="108"/>
      <c r="RVN19" s="108"/>
      <c r="RVP19" s="108"/>
      <c r="RVR19" s="108"/>
      <c r="RVT19" s="108"/>
      <c r="RVV19" s="108"/>
      <c r="RVX19" s="108"/>
      <c r="RVZ19" s="108"/>
      <c r="RWB19" s="108"/>
      <c r="RWD19" s="108"/>
      <c r="RWF19" s="108"/>
      <c r="RWH19" s="108"/>
      <c r="RWJ19" s="108"/>
      <c r="RWL19" s="108"/>
      <c r="RWN19" s="108"/>
      <c r="RWP19" s="108"/>
      <c r="RWR19" s="108"/>
      <c r="RWT19" s="108"/>
      <c r="RWV19" s="108"/>
      <c r="RWX19" s="108"/>
      <c r="RWZ19" s="108"/>
      <c r="RXB19" s="108"/>
      <c r="RXD19" s="108"/>
      <c r="RXF19" s="108"/>
      <c r="RXH19" s="108"/>
      <c r="RXJ19" s="108"/>
      <c r="RXL19" s="108"/>
      <c r="RXN19" s="108"/>
      <c r="RXP19" s="108"/>
      <c r="RXR19" s="108"/>
      <c r="RXT19" s="108"/>
      <c r="RXV19" s="108"/>
      <c r="RXX19" s="108"/>
      <c r="RXZ19" s="108"/>
      <c r="RYB19" s="108"/>
      <c r="RYD19" s="108"/>
      <c r="RYF19" s="108"/>
      <c r="RYH19" s="108"/>
      <c r="RYJ19" s="108"/>
      <c r="RYL19" s="108"/>
      <c r="RYN19" s="108"/>
      <c r="RYP19" s="108"/>
      <c r="RYR19" s="108"/>
      <c r="RYT19" s="108"/>
      <c r="RYV19" s="108"/>
      <c r="RYX19" s="108"/>
      <c r="RYZ19" s="108"/>
      <c r="RZB19" s="108"/>
      <c r="RZD19" s="108"/>
      <c r="RZF19" s="108"/>
      <c r="RZH19" s="108"/>
      <c r="RZJ19" s="108"/>
      <c r="RZL19" s="108"/>
      <c r="RZN19" s="108"/>
      <c r="RZP19" s="108"/>
      <c r="RZR19" s="108"/>
      <c r="RZT19" s="108"/>
      <c r="RZV19" s="108"/>
      <c r="RZX19" s="108"/>
      <c r="RZZ19" s="108"/>
      <c r="SAB19" s="108"/>
      <c r="SAD19" s="108"/>
      <c r="SAF19" s="108"/>
      <c r="SAH19" s="108"/>
      <c r="SAJ19" s="108"/>
      <c r="SAL19" s="108"/>
      <c r="SAN19" s="108"/>
      <c r="SAP19" s="108"/>
      <c r="SAR19" s="108"/>
      <c r="SAT19" s="108"/>
      <c r="SAV19" s="108"/>
      <c r="SAX19" s="108"/>
      <c r="SAZ19" s="108"/>
      <c r="SBB19" s="108"/>
      <c r="SBD19" s="108"/>
      <c r="SBF19" s="108"/>
      <c r="SBH19" s="108"/>
      <c r="SBJ19" s="108"/>
      <c r="SBL19" s="108"/>
      <c r="SBN19" s="108"/>
      <c r="SBP19" s="108"/>
      <c r="SBR19" s="108"/>
      <c r="SBT19" s="108"/>
      <c r="SBV19" s="108"/>
      <c r="SBX19" s="108"/>
      <c r="SBZ19" s="108"/>
      <c r="SCB19" s="108"/>
      <c r="SCD19" s="108"/>
      <c r="SCF19" s="108"/>
      <c r="SCH19" s="108"/>
      <c r="SCJ19" s="108"/>
      <c r="SCL19" s="108"/>
      <c r="SCN19" s="108"/>
      <c r="SCP19" s="108"/>
      <c r="SCR19" s="108"/>
      <c r="SCT19" s="108"/>
      <c r="SCV19" s="108"/>
      <c r="SCX19" s="108"/>
      <c r="SCZ19" s="108"/>
      <c r="SDB19" s="108"/>
      <c r="SDD19" s="108"/>
      <c r="SDF19" s="108"/>
      <c r="SDH19" s="108"/>
      <c r="SDJ19" s="108"/>
      <c r="SDL19" s="108"/>
      <c r="SDN19" s="108"/>
      <c r="SDP19" s="108"/>
      <c r="SDR19" s="108"/>
      <c r="SDT19" s="108"/>
      <c r="SDV19" s="108"/>
      <c r="SDX19" s="108"/>
      <c r="SDZ19" s="108"/>
      <c r="SEB19" s="108"/>
      <c r="SED19" s="108"/>
      <c r="SEF19" s="108"/>
      <c r="SEH19" s="108"/>
      <c r="SEJ19" s="108"/>
      <c r="SEL19" s="108"/>
      <c r="SEN19" s="108"/>
      <c r="SEP19" s="108"/>
      <c r="SER19" s="108"/>
      <c r="SET19" s="108"/>
      <c r="SEV19" s="108"/>
      <c r="SEX19" s="108"/>
      <c r="SEZ19" s="108"/>
      <c r="SFB19" s="108"/>
      <c r="SFD19" s="108"/>
      <c r="SFF19" s="108"/>
      <c r="SFH19" s="108"/>
      <c r="SFJ19" s="108"/>
      <c r="SFL19" s="108"/>
      <c r="SFN19" s="108"/>
      <c r="SFP19" s="108"/>
      <c r="SFR19" s="108"/>
      <c r="SFT19" s="108"/>
      <c r="SFV19" s="108"/>
      <c r="SFX19" s="108"/>
      <c r="SFZ19" s="108"/>
      <c r="SGB19" s="108"/>
      <c r="SGD19" s="108"/>
      <c r="SGF19" s="108"/>
      <c r="SGH19" s="108"/>
      <c r="SGJ19" s="108"/>
      <c r="SGL19" s="108"/>
      <c r="SGN19" s="108"/>
      <c r="SGP19" s="108"/>
      <c r="SGR19" s="108"/>
      <c r="SGT19" s="108"/>
      <c r="SGV19" s="108"/>
      <c r="SGX19" s="108"/>
      <c r="SGZ19" s="108"/>
      <c r="SHB19" s="108"/>
      <c r="SHD19" s="108"/>
      <c r="SHF19" s="108"/>
      <c r="SHH19" s="108"/>
      <c r="SHJ19" s="108"/>
      <c r="SHL19" s="108"/>
      <c r="SHN19" s="108"/>
      <c r="SHP19" s="108"/>
      <c r="SHR19" s="108"/>
      <c r="SHT19" s="108"/>
      <c r="SHV19" s="108"/>
      <c r="SHX19" s="108"/>
      <c r="SHZ19" s="108"/>
      <c r="SIB19" s="108"/>
      <c r="SID19" s="108"/>
      <c r="SIF19" s="108"/>
      <c r="SIH19" s="108"/>
      <c r="SIJ19" s="108"/>
      <c r="SIL19" s="108"/>
      <c r="SIN19" s="108"/>
      <c r="SIP19" s="108"/>
      <c r="SIR19" s="108"/>
      <c r="SIT19" s="108"/>
      <c r="SIV19" s="108"/>
      <c r="SIX19" s="108"/>
      <c r="SIZ19" s="108"/>
      <c r="SJB19" s="108"/>
      <c r="SJD19" s="108"/>
      <c r="SJF19" s="108"/>
      <c r="SJH19" s="108"/>
      <c r="SJJ19" s="108"/>
      <c r="SJL19" s="108"/>
      <c r="SJN19" s="108"/>
      <c r="SJP19" s="108"/>
      <c r="SJR19" s="108"/>
      <c r="SJT19" s="108"/>
      <c r="SJV19" s="108"/>
      <c r="SJX19" s="108"/>
      <c r="SJZ19" s="108"/>
      <c r="SKB19" s="108"/>
      <c r="SKD19" s="108"/>
      <c r="SKF19" s="108"/>
      <c r="SKH19" s="108"/>
      <c r="SKJ19" s="108"/>
      <c r="SKL19" s="108"/>
      <c r="SKN19" s="108"/>
      <c r="SKP19" s="108"/>
      <c r="SKR19" s="108"/>
      <c r="SKT19" s="108"/>
      <c r="SKV19" s="108"/>
      <c r="SKX19" s="108"/>
      <c r="SKZ19" s="108"/>
      <c r="SLB19" s="108"/>
      <c r="SLD19" s="108"/>
      <c r="SLF19" s="108"/>
      <c r="SLH19" s="108"/>
      <c r="SLJ19" s="108"/>
      <c r="SLL19" s="108"/>
      <c r="SLN19" s="108"/>
      <c r="SLP19" s="108"/>
      <c r="SLR19" s="108"/>
      <c r="SLT19" s="108"/>
      <c r="SLV19" s="108"/>
      <c r="SLX19" s="108"/>
      <c r="SLZ19" s="108"/>
      <c r="SMB19" s="108"/>
      <c r="SMD19" s="108"/>
      <c r="SMF19" s="108"/>
      <c r="SMH19" s="108"/>
      <c r="SMJ19" s="108"/>
      <c r="SML19" s="108"/>
      <c r="SMN19" s="108"/>
      <c r="SMP19" s="108"/>
      <c r="SMR19" s="108"/>
      <c r="SMT19" s="108"/>
      <c r="SMV19" s="108"/>
      <c r="SMX19" s="108"/>
      <c r="SMZ19" s="108"/>
      <c r="SNB19" s="108"/>
      <c r="SND19" s="108"/>
      <c r="SNF19" s="108"/>
      <c r="SNH19" s="108"/>
      <c r="SNJ19" s="108"/>
      <c r="SNL19" s="108"/>
      <c r="SNN19" s="108"/>
      <c r="SNP19" s="108"/>
      <c r="SNR19" s="108"/>
      <c r="SNT19" s="108"/>
      <c r="SNV19" s="108"/>
      <c r="SNX19" s="108"/>
      <c r="SNZ19" s="108"/>
      <c r="SOB19" s="108"/>
      <c r="SOD19" s="108"/>
      <c r="SOF19" s="108"/>
      <c r="SOH19" s="108"/>
      <c r="SOJ19" s="108"/>
      <c r="SOL19" s="108"/>
      <c r="SON19" s="108"/>
      <c r="SOP19" s="108"/>
      <c r="SOR19" s="108"/>
      <c r="SOT19" s="108"/>
      <c r="SOV19" s="108"/>
      <c r="SOX19" s="108"/>
      <c r="SOZ19" s="108"/>
      <c r="SPB19" s="108"/>
      <c r="SPD19" s="108"/>
      <c r="SPF19" s="108"/>
      <c r="SPH19" s="108"/>
      <c r="SPJ19" s="108"/>
      <c r="SPL19" s="108"/>
      <c r="SPN19" s="108"/>
      <c r="SPP19" s="108"/>
      <c r="SPR19" s="108"/>
      <c r="SPT19" s="108"/>
      <c r="SPV19" s="108"/>
      <c r="SPX19" s="108"/>
      <c r="SPZ19" s="108"/>
      <c r="SQB19" s="108"/>
      <c r="SQD19" s="108"/>
      <c r="SQF19" s="108"/>
      <c r="SQH19" s="108"/>
      <c r="SQJ19" s="108"/>
      <c r="SQL19" s="108"/>
      <c r="SQN19" s="108"/>
      <c r="SQP19" s="108"/>
      <c r="SQR19" s="108"/>
      <c r="SQT19" s="108"/>
      <c r="SQV19" s="108"/>
      <c r="SQX19" s="108"/>
      <c r="SQZ19" s="108"/>
      <c r="SRB19" s="108"/>
      <c r="SRD19" s="108"/>
      <c r="SRF19" s="108"/>
      <c r="SRH19" s="108"/>
      <c r="SRJ19" s="108"/>
      <c r="SRL19" s="108"/>
      <c r="SRN19" s="108"/>
      <c r="SRP19" s="108"/>
      <c r="SRR19" s="108"/>
      <c r="SRT19" s="108"/>
      <c r="SRV19" s="108"/>
      <c r="SRX19" s="108"/>
      <c r="SRZ19" s="108"/>
      <c r="SSB19" s="108"/>
      <c r="SSD19" s="108"/>
      <c r="SSF19" s="108"/>
      <c r="SSH19" s="108"/>
      <c r="SSJ19" s="108"/>
      <c r="SSL19" s="108"/>
      <c r="SSN19" s="108"/>
      <c r="SSP19" s="108"/>
      <c r="SSR19" s="108"/>
      <c r="SST19" s="108"/>
      <c r="SSV19" s="108"/>
      <c r="SSX19" s="108"/>
      <c r="SSZ19" s="108"/>
      <c r="STB19" s="108"/>
      <c r="STD19" s="108"/>
      <c r="STF19" s="108"/>
      <c r="STH19" s="108"/>
      <c r="STJ19" s="108"/>
      <c r="STL19" s="108"/>
      <c r="STN19" s="108"/>
      <c r="STP19" s="108"/>
      <c r="STR19" s="108"/>
      <c r="STT19" s="108"/>
      <c r="STV19" s="108"/>
      <c r="STX19" s="108"/>
      <c r="STZ19" s="108"/>
      <c r="SUB19" s="108"/>
      <c r="SUD19" s="108"/>
      <c r="SUF19" s="108"/>
      <c r="SUH19" s="108"/>
      <c r="SUJ19" s="108"/>
      <c r="SUL19" s="108"/>
      <c r="SUN19" s="108"/>
      <c r="SUP19" s="108"/>
      <c r="SUR19" s="108"/>
      <c r="SUT19" s="108"/>
      <c r="SUV19" s="108"/>
      <c r="SUX19" s="108"/>
      <c r="SUZ19" s="108"/>
      <c r="SVB19" s="108"/>
      <c r="SVD19" s="108"/>
      <c r="SVF19" s="108"/>
      <c r="SVH19" s="108"/>
      <c r="SVJ19" s="108"/>
      <c r="SVL19" s="108"/>
      <c r="SVN19" s="108"/>
      <c r="SVP19" s="108"/>
      <c r="SVR19" s="108"/>
      <c r="SVT19" s="108"/>
      <c r="SVV19" s="108"/>
      <c r="SVX19" s="108"/>
      <c r="SVZ19" s="108"/>
      <c r="SWB19" s="108"/>
      <c r="SWD19" s="108"/>
      <c r="SWF19" s="108"/>
      <c r="SWH19" s="108"/>
      <c r="SWJ19" s="108"/>
      <c r="SWL19" s="108"/>
      <c r="SWN19" s="108"/>
      <c r="SWP19" s="108"/>
      <c r="SWR19" s="108"/>
      <c r="SWT19" s="108"/>
      <c r="SWV19" s="108"/>
      <c r="SWX19" s="108"/>
      <c r="SWZ19" s="108"/>
      <c r="SXB19" s="108"/>
      <c r="SXD19" s="108"/>
      <c r="SXF19" s="108"/>
      <c r="SXH19" s="108"/>
      <c r="SXJ19" s="108"/>
      <c r="SXL19" s="108"/>
      <c r="SXN19" s="108"/>
      <c r="SXP19" s="108"/>
      <c r="SXR19" s="108"/>
      <c r="SXT19" s="108"/>
      <c r="SXV19" s="108"/>
      <c r="SXX19" s="108"/>
      <c r="SXZ19" s="108"/>
      <c r="SYB19" s="108"/>
      <c r="SYD19" s="108"/>
      <c r="SYF19" s="108"/>
      <c r="SYH19" s="108"/>
      <c r="SYJ19" s="108"/>
      <c r="SYL19" s="108"/>
      <c r="SYN19" s="108"/>
      <c r="SYP19" s="108"/>
      <c r="SYR19" s="108"/>
      <c r="SYT19" s="108"/>
      <c r="SYV19" s="108"/>
      <c r="SYX19" s="108"/>
      <c r="SYZ19" s="108"/>
      <c r="SZB19" s="108"/>
      <c r="SZD19" s="108"/>
      <c r="SZF19" s="108"/>
      <c r="SZH19" s="108"/>
      <c r="SZJ19" s="108"/>
      <c r="SZL19" s="108"/>
      <c r="SZN19" s="108"/>
      <c r="SZP19" s="108"/>
      <c r="SZR19" s="108"/>
      <c r="SZT19" s="108"/>
      <c r="SZV19" s="108"/>
      <c r="SZX19" s="108"/>
      <c r="SZZ19" s="108"/>
      <c r="TAB19" s="108"/>
      <c r="TAD19" s="108"/>
      <c r="TAF19" s="108"/>
      <c r="TAH19" s="108"/>
      <c r="TAJ19" s="108"/>
      <c r="TAL19" s="108"/>
      <c r="TAN19" s="108"/>
      <c r="TAP19" s="108"/>
      <c r="TAR19" s="108"/>
      <c r="TAT19" s="108"/>
      <c r="TAV19" s="108"/>
      <c r="TAX19" s="108"/>
      <c r="TAZ19" s="108"/>
      <c r="TBB19" s="108"/>
      <c r="TBD19" s="108"/>
      <c r="TBF19" s="108"/>
      <c r="TBH19" s="108"/>
      <c r="TBJ19" s="108"/>
      <c r="TBL19" s="108"/>
      <c r="TBN19" s="108"/>
      <c r="TBP19" s="108"/>
      <c r="TBR19" s="108"/>
      <c r="TBT19" s="108"/>
      <c r="TBV19" s="108"/>
      <c r="TBX19" s="108"/>
      <c r="TBZ19" s="108"/>
      <c r="TCB19" s="108"/>
      <c r="TCD19" s="108"/>
      <c r="TCF19" s="108"/>
      <c r="TCH19" s="108"/>
      <c r="TCJ19" s="108"/>
      <c r="TCL19" s="108"/>
      <c r="TCN19" s="108"/>
      <c r="TCP19" s="108"/>
      <c r="TCR19" s="108"/>
      <c r="TCT19" s="108"/>
      <c r="TCV19" s="108"/>
      <c r="TCX19" s="108"/>
      <c r="TCZ19" s="108"/>
      <c r="TDB19" s="108"/>
      <c r="TDD19" s="108"/>
      <c r="TDF19" s="108"/>
      <c r="TDH19" s="108"/>
      <c r="TDJ19" s="108"/>
      <c r="TDL19" s="108"/>
      <c r="TDN19" s="108"/>
      <c r="TDP19" s="108"/>
      <c r="TDR19" s="108"/>
      <c r="TDT19" s="108"/>
      <c r="TDV19" s="108"/>
      <c r="TDX19" s="108"/>
      <c r="TDZ19" s="108"/>
      <c r="TEB19" s="108"/>
      <c r="TED19" s="108"/>
      <c r="TEF19" s="108"/>
      <c r="TEH19" s="108"/>
      <c r="TEJ19" s="108"/>
      <c r="TEL19" s="108"/>
      <c r="TEN19" s="108"/>
      <c r="TEP19" s="108"/>
      <c r="TER19" s="108"/>
      <c r="TET19" s="108"/>
      <c r="TEV19" s="108"/>
      <c r="TEX19" s="108"/>
      <c r="TEZ19" s="108"/>
      <c r="TFB19" s="108"/>
      <c r="TFD19" s="108"/>
      <c r="TFF19" s="108"/>
      <c r="TFH19" s="108"/>
      <c r="TFJ19" s="108"/>
      <c r="TFL19" s="108"/>
      <c r="TFN19" s="108"/>
      <c r="TFP19" s="108"/>
      <c r="TFR19" s="108"/>
      <c r="TFT19" s="108"/>
      <c r="TFV19" s="108"/>
      <c r="TFX19" s="108"/>
      <c r="TFZ19" s="108"/>
      <c r="TGB19" s="108"/>
      <c r="TGD19" s="108"/>
      <c r="TGF19" s="108"/>
      <c r="TGH19" s="108"/>
      <c r="TGJ19" s="108"/>
      <c r="TGL19" s="108"/>
      <c r="TGN19" s="108"/>
      <c r="TGP19" s="108"/>
      <c r="TGR19" s="108"/>
      <c r="TGT19" s="108"/>
      <c r="TGV19" s="108"/>
      <c r="TGX19" s="108"/>
      <c r="TGZ19" s="108"/>
      <c r="THB19" s="108"/>
      <c r="THD19" s="108"/>
      <c r="THF19" s="108"/>
      <c r="THH19" s="108"/>
      <c r="THJ19" s="108"/>
      <c r="THL19" s="108"/>
      <c r="THN19" s="108"/>
      <c r="THP19" s="108"/>
      <c r="THR19" s="108"/>
      <c r="THT19" s="108"/>
      <c r="THV19" s="108"/>
      <c r="THX19" s="108"/>
      <c r="THZ19" s="108"/>
      <c r="TIB19" s="108"/>
      <c r="TID19" s="108"/>
      <c r="TIF19" s="108"/>
      <c r="TIH19" s="108"/>
      <c r="TIJ19" s="108"/>
      <c r="TIL19" s="108"/>
      <c r="TIN19" s="108"/>
      <c r="TIP19" s="108"/>
      <c r="TIR19" s="108"/>
      <c r="TIT19" s="108"/>
      <c r="TIV19" s="108"/>
      <c r="TIX19" s="108"/>
      <c r="TIZ19" s="108"/>
      <c r="TJB19" s="108"/>
      <c r="TJD19" s="108"/>
      <c r="TJF19" s="108"/>
      <c r="TJH19" s="108"/>
      <c r="TJJ19" s="108"/>
      <c r="TJL19" s="108"/>
      <c r="TJN19" s="108"/>
      <c r="TJP19" s="108"/>
      <c r="TJR19" s="108"/>
      <c r="TJT19" s="108"/>
      <c r="TJV19" s="108"/>
      <c r="TJX19" s="108"/>
      <c r="TJZ19" s="108"/>
      <c r="TKB19" s="108"/>
      <c r="TKD19" s="108"/>
      <c r="TKF19" s="108"/>
      <c r="TKH19" s="108"/>
      <c r="TKJ19" s="108"/>
      <c r="TKL19" s="108"/>
      <c r="TKN19" s="108"/>
      <c r="TKP19" s="108"/>
      <c r="TKR19" s="108"/>
      <c r="TKT19" s="108"/>
      <c r="TKV19" s="108"/>
      <c r="TKX19" s="108"/>
      <c r="TKZ19" s="108"/>
      <c r="TLB19" s="108"/>
      <c r="TLD19" s="108"/>
      <c r="TLF19" s="108"/>
      <c r="TLH19" s="108"/>
      <c r="TLJ19" s="108"/>
      <c r="TLL19" s="108"/>
      <c r="TLN19" s="108"/>
      <c r="TLP19" s="108"/>
      <c r="TLR19" s="108"/>
      <c r="TLT19" s="108"/>
      <c r="TLV19" s="108"/>
      <c r="TLX19" s="108"/>
      <c r="TLZ19" s="108"/>
      <c r="TMB19" s="108"/>
      <c r="TMD19" s="108"/>
      <c r="TMF19" s="108"/>
      <c r="TMH19" s="108"/>
      <c r="TMJ19" s="108"/>
      <c r="TML19" s="108"/>
      <c r="TMN19" s="108"/>
      <c r="TMP19" s="108"/>
      <c r="TMR19" s="108"/>
      <c r="TMT19" s="108"/>
      <c r="TMV19" s="108"/>
      <c r="TMX19" s="108"/>
      <c r="TMZ19" s="108"/>
      <c r="TNB19" s="108"/>
      <c r="TND19" s="108"/>
      <c r="TNF19" s="108"/>
      <c r="TNH19" s="108"/>
      <c r="TNJ19" s="108"/>
      <c r="TNL19" s="108"/>
      <c r="TNN19" s="108"/>
      <c r="TNP19" s="108"/>
      <c r="TNR19" s="108"/>
      <c r="TNT19" s="108"/>
      <c r="TNV19" s="108"/>
      <c r="TNX19" s="108"/>
      <c r="TNZ19" s="108"/>
      <c r="TOB19" s="108"/>
      <c r="TOD19" s="108"/>
      <c r="TOF19" s="108"/>
      <c r="TOH19" s="108"/>
      <c r="TOJ19" s="108"/>
      <c r="TOL19" s="108"/>
      <c r="TON19" s="108"/>
      <c r="TOP19" s="108"/>
      <c r="TOR19" s="108"/>
      <c r="TOT19" s="108"/>
      <c r="TOV19" s="108"/>
      <c r="TOX19" s="108"/>
      <c r="TOZ19" s="108"/>
      <c r="TPB19" s="108"/>
      <c r="TPD19" s="108"/>
      <c r="TPF19" s="108"/>
      <c r="TPH19" s="108"/>
      <c r="TPJ19" s="108"/>
      <c r="TPL19" s="108"/>
      <c r="TPN19" s="108"/>
      <c r="TPP19" s="108"/>
      <c r="TPR19" s="108"/>
      <c r="TPT19" s="108"/>
      <c r="TPV19" s="108"/>
      <c r="TPX19" s="108"/>
      <c r="TPZ19" s="108"/>
      <c r="TQB19" s="108"/>
      <c r="TQD19" s="108"/>
      <c r="TQF19" s="108"/>
      <c r="TQH19" s="108"/>
      <c r="TQJ19" s="108"/>
      <c r="TQL19" s="108"/>
      <c r="TQN19" s="108"/>
      <c r="TQP19" s="108"/>
      <c r="TQR19" s="108"/>
      <c r="TQT19" s="108"/>
      <c r="TQV19" s="108"/>
      <c r="TQX19" s="108"/>
      <c r="TQZ19" s="108"/>
      <c r="TRB19" s="108"/>
      <c r="TRD19" s="108"/>
      <c r="TRF19" s="108"/>
      <c r="TRH19" s="108"/>
      <c r="TRJ19" s="108"/>
      <c r="TRL19" s="108"/>
      <c r="TRN19" s="108"/>
      <c r="TRP19" s="108"/>
      <c r="TRR19" s="108"/>
      <c r="TRT19" s="108"/>
      <c r="TRV19" s="108"/>
      <c r="TRX19" s="108"/>
      <c r="TRZ19" s="108"/>
      <c r="TSB19" s="108"/>
      <c r="TSD19" s="108"/>
      <c r="TSF19" s="108"/>
      <c r="TSH19" s="108"/>
      <c r="TSJ19" s="108"/>
      <c r="TSL19" s="108"/>
      <c r="TSN19" s="108"/>
      <c r="TSP19" s="108"/>
      <c r="TSR19" s="108"/>
      <c r="TST19" s="108"/>
      <c r="TSV19" s="108"/>
      <c r="TSX19" s="108"/>
      <c r="TSZ19" s="108"/>
      <c r="TTB19" s="108"/>
      <c r="TTD19" s="108"/>
      <c r="TTF19" s="108"/>
      <c r="TTH19" s="108"/>
      <c r="TTJ19" s="108"/>
      <c r="TTL19" s="108"/>
      <c r="TTN19" s="108"/>
      <c r="TTP19" s="108"/>
      <c r="TTR19" s="108"/>
      <c r="TTT19" s="108"/>
      <c r="TTV19" s="108"/>
      <c r="TTX19" s="108"/>
      <c r="TTZ19" s="108"/>
      <c r="TUB19" s="108"/>
      <c r="TUD19" s="108"/>
      <c r="TUF19" s="108"/>
      <c r="TUH19" s="108"/>
      <c r="TUJ19" s="108"/>
      <c r="TUL19" s="108"/>
      <c r="TUN19" s="108"/>
      <c r="TUP19" s="108"/>
      <c r="TUR19" s="108"/>
      <c r="TUT19" s="108"/>
      <c r="TUV19" s="108"/>
      <c r="TUX19" s="108"/>
      <c r="TUZ19" s="108"/>
      <c r="TVB19" s="108"/>
      <c r="TVD19" s="108"/>
      <c r="TVF19" s="108"/>
      <c r="TVH19" s="108"/>
      <c r="TVJ19" s="108"/>
      <c r="TVL19" s="108"/>
      <c r="TVN19" s="108"/>
      <c r="TVP19" s="108"/>
      <c r="TVR19" s="108"/>
      <c r="TVT19" s="108"/>
      <c r="TVV19" s="108"/>
      <c r="TVX19" s="108"/>
      <c r="TVZ19" s="108"/>
      <c r="TWB19" s="108"/>
      <c r="TWD19" s="108"/>
      <c r="TWF19" s="108"/>
      <c r="TWH19" s="108"/>
      <c r="TWJ19" s="108"/>
      <c r="TWL19" s="108"/>
      <c r="TWN19" s="108"/>
      <c r="TWP19" s="108"/>
      <c r="TWR19" s="108"/>
      <c r="TWT19" s="108"/>
      <c r="TWV19" s="108"/>
      <c r="TWX19" s="108"/>
      <c r="TWZ19" s="108"/>
      <c r="TXB19" s="108"/>
      <c r="TXD19" s="108"/>
      <c r="TXF19" s="108"/>
      <c r="TXH19" s="108"/>
      <c r="TXJ19" s="108"/>
      <c r="TXL19" s="108"/>
      <c r="TXN19" s="108"/>
      <c r="TXP19" s="108"/>
      <c r="TXR19" s="108"/>
      <c r="TXT19" s="108"/>
      <c r="TXV19" s="108"/>
      <c r="TXX19" s="108"/>
      <c r="TXZ19" s="108"/>
      <c r="TYB19" s="108"/>
      <c r="TYD19" s="108"/>
      <c r="TYF19" s="108"/>
      <c r="TYH19" s="108"/>
      <c r="TYJ19" s="108"/>
      <c r="TYL19" s="108"/>
      <c r="TYN19" s="108"/>
      <c r="TYP19" s="108"/>
      <c r="TYR19" s="108"/>
      <c r="TYT19" s="108"/>
      <c r="TYV19" s="108"/>
      <c r="TYX19" s="108"/>
      <c r="TYZ19" s="108"/>
      <c r="TZB19" s="108"/>
      <c r="TZD19" s="108"/>
      <c r="TZF19" s="108"/>
      <c r="TZH19" s="108"/>
      <c r="TZJ19" s="108"/>
      <c r="TZL19" s="108"/>
      <c r="TZN19" s="108"/>
      <c r="TZP19" s="108"/>
      <c r="TZR19" s="108"/>
      <c r="TZT19" s="108"/>
      <c r="TZV19" s="108"/>
      <c r="TZX19" s="108"/>
      <c r="TZZ19" s="108"/>
      <c r="UAB19" s="108"/>
      <c r="UAD19" s="108"/>
      <c r="UAF19" s="108"/>
      <c r="UAH19" s="108"/>
      <c r="UAJ19" s="108"/>
      <c r="UAL19" s="108"/>
      <c r="UAN19" s="108"/>
      <c r="UAP19" s="108"/>
      <c r="UAR19" s="108"/>
      <c r="UAT19" s="108"/>
      <c r="UAV19" s="108"/>
      <c r="UAX19" s="108"/>
      <c r="UAZ19" s="108"/>
      <c r="UBB19" s="108"/>
      <c r="UBD19" s="108"/>
      <c r="UBF19" s="108"/>
      <c r="UBH19" s="108"/>
      <c r="UBJ19" s="108"/>
      <c r="UBL19" s="108"/>
      <c r="UBN19" s="108"/>
      <c r="UBP19" s="108"/>
      <c r="UBR19" s="108"/>
      <c r="UBT19" s="108"/>
      <c r="UBV19" s="108"/>
      <c r="UBX19" s="108"/>
      <c r="UBZ19" s="108"/>
      <c r="UCB19" s="108"/>
      <c r="UCD19" s="108"/>
      <c r="UCF19" s="108"/>
      <c r="UCH19" s="108"/>
      <c r="UCJ19" s="108"/>
      <c r="UCL19" s="108"/>
      <c r="UCN19" s="108"/>
      <c r="UCP19" s="108"/>
      <c r="UCR19" s="108"/>
      <c r="UCT19" s="108"/>
      <c r="UCV19" s="108"/>
      <c r="UCX19" s="108"/>
      <c r="UCZ19" s="108"/>
      <c r="UDB19" s="108"/>
      <c r="UDD19" s="108"/>
      <c r="UDF19" s="108"/>
      <c r="UDH19" s="108"/>
      <c r="UDJ19" s="108"/>
      <c r="UDL19" s="108"/>
      <c r="UDN19" s="108"/>
      <c r="UDP19" s="108"/>
      <c r="UDR19" s="108"/>
      <c r="UDT19" s="108"/>
      <c r="UDV19" s="108"/>
      <c r="UDX19" s="108"/>
      <c r="UDZ19" s="108"/>
      <c r="UEB19" s="108"/>
      <c r="UED19" s="108"/>
      <c r="UEF19" s="108"/>
      <c r="UEH19" s="108"/>
      <c r="UEJ19" s="108"/>
      <c r="UEL19" s="108"/>
      <c r="UEN19" s="108"/>
      <c r="UEP19" s="108"/>
      <c r="UER19" s="108"/>
      <c r="UET19" s="108"/>
      <c r="UEV19" s="108"/>
      <c r="UEX19" s="108"/>
      <c r="UEZ19" s="108"/>
      <c r="UFB19" s="108"/>
      <c r="UFD19" s="108"/>
      <c r="UFF19" s="108"/>
      <c r="UFH19" s="108"/>
      <c r="UFJ19" s="108"/>
      <c r="UFL19" s="108"/>
      <c r="UFN19" s="108"/>
      <c r="UFP19" s="108"/>
      <c r="UFR19" s="108"/>
      <c r="UFT19" s="108"/>
      <c r="UFV19" s="108"/>
      <c r="UFX19" s="108"/>
      <c r="UFZ19" s="108"/>
      <c r="UGB19" s="108"/>
      <c r="UGD19" s="108"/>
      <c r="UGF19" s="108"/>
      <c r="UGH19" s="108"/>
      <c r="UGJ19" s="108"/>
      <c r="UGL19" s="108"/>
      <c r="UGN19" s="108"/>
      <c r="UGP19" s="108"/>
      <c r="UGR19" s="108"/>
      <c r="UGT19" s="108"/>
      <c r="UGV19" s="108"/>
      <c r="UGX19" s="108"/>
      <c r="UGZ19" s="108"/>
      <c r="UHB19" s="108"/>
      <c r="UHD19" s="108"/>
      <c r="UHF19" s="108"/>
      <c r="UHH19" s="108"/>
      <c r="UHJ19" s="108"/>
      <c r="UHL19" s="108"/>
      <c r="UHN19" s="108"/>
      <c r="UHP19" s="108"/>
      <c r="UHR19" s="108"/>
      <c r="UHT19" s="108"/>
      <c r="UHV19" s="108"/>
      <c r="UHX19" s="108"/>
      <c r="UHZ19" s="108"/>
      <c r="UIB19" s="108"/>
      <c r="UID19" s="108"/>
      <c r="UIF19" s="108"/>
      <c r="UIH19" s="108"/>
      <c r="UIJ19" s="108"/>
      <c r="UIL19" s="108"/>
      <c r="UIN19" s="108"/>
      <c r="UIP19" s="108"/>
      <c r="UIR19" s="108"/>
      <c r="UIT19" s="108"/>
      <c r="UIV19" s="108"/>
      <c r="UIX19" s="108"/>
      <c r="UIZ19" s="108"/>
      <c r="UJB19" s="108"/>
      <c r="UJD19" s="108"/>
      <c r="UJF19" s="108"/>
      <c r="UJH19" s="108"/>
      <c r="UJJ19" s="108"/>
      <c r="UJL19" s="108"/>
      <c r="UJN19" s="108"/>
      <c r="UJP19" s="108"/>
      <c r="UJR19" s="108"/>
      <c r="UJT19" s="108"/>
      <c r="UJV19" s="108"/>
      <c r="UJX19" s="108"/>
      <c r="UJZ19" s="108"/>
      <c r="UKB19" s="108"/>
      <c r="UKD19" s="108"/>
      <c r="UKF19" s="108"/>
      <c r="UKH19" s="108"/>
      <c r="UKJ19" s="108"/>
      <c r="UKL19" s="108"/>
      <c r="UKN19" s="108"/>
      <c r="UKP19" s="108"/>
      <c r="UKR19" s="108"/>
      <c r="UKT19" s="108"/>
      <c r="UKV19" s="108"/>
      <c r="UKX19" s="108"/>
      <c r="UKZ19" s="108"/>
      <c r="ULB19" s="108"/>
      <c r="ULD19" s="108"/>
      <c r="ULF19" s="108"/>
      <c r="ULH19" s="108"/>
      <c r="ULJ19" s="108"/>
      <c r="ULL19" s="108"/>
      <c r="ULN19" s="108"/>
      <c r="ULP19" s="108"/>
      <c r="ULR19" s="108"/>
      <c r="ULT19" s="108"/>
      <c r="ULV19" s="108"/>
      <c r="ULX19" s="108"/>
      <c r="ULZ19" s="108"/>
      <c r="UMB19" s="108"/>
      <c r="UMD19" s="108"/>
      <c r="UMF19" s="108"/>
      <c r="UMH19" s="108"/>
      <c r="UMJ19" s="108"/>
      <c r="UML19" s="108"/>
      <c r="UMN19" s="108"/>
      <c r="UMP19" s="108"/>
      <c r="UMR19" s="108"/>
      <c r="UMT19" s="108"/>
      <c r="UMV19" s="108"/>
      <c r="UMX19" s="108"/>
      <c r="UMZ19" s="108"/>
      <c r="UNB19" s="108"/>
      <c r="UND19" s="108"/>
      <c r="UNF19" s="108"/>
      <c r="UNH19" s="108"/>
      <c r="UNJ19" s="108"/>
      <c r="UNL19" s="108"/>
      <c r="UNN19" s="108"/>
      <c r="UNP19" s="108"/>
      <c r="UNR19" s="108"/>
      <c r="UNT19" s="108"/>
      <c r="UNV19" s="108"/>
      <c r="UNX19" s="108"/>
      <c r="UNZ19" s="108"/>
      <c r="UOB19" s="108"/>
      <c r="UOD19" s="108"/>
      <c r="UOF19" s="108"/>
      <c r="UOH19" s="108"/>
      <c r="UOJ19" s="108"/>
      <c r="UOL19" s="108"/>
      <c r="UON19" s="108"/>
      <c r="UOP19" s="108"/>
      <c r="UOR19" s="108"/>
      <c r="UOT19" s="108"/>
      <c r="UOV19" s="108"/>
      <c r="UOX19" s="108"/>
      <c r="UOZ19" s="108"/>
      <c r="UPB19" s="108"/>
      <c r="UPD19" s="108"/>
      <c r="UPF19" s="108"/>
      <c r="UPH19" s="108"/>
      <c r="UPJ19" s="108"/>
      <c r="UPL19" s="108"/>
      <c r="UPN19" s="108"/>
      <c r="UPP19" s="108"/>
      <c r="UPR19" s="108"/>
      <c r="UPT19" s="108"/>
      <c r="UPV19" s="108"/>
      <c r="UPX19" s="108"/>
      <c r="UPZ19" s="108"/>
      <c r="UQB19" s="108"/>
      <c r="UQD19" s="108"/>
      <c r="UQF19" s="108"/>
      <c r="UQH19" s="108"/>
      <c r="UQJ19" s="108"/>
      <c r="UQL19" s="108"/>
      <c r="UQN19" s="108"/>
      <c r="UQP19" s="108"/>
      <c r="UQR19" s="108"/>
      <c r="UQT19" s="108"/>
      <c r="UQV19" s="108"/>
      <c r="UQX19" s="108"/>
      <c r="UQZ19" s="108"/>
      <c r="URB19" s="108"/>
      <c r="URD19" s="108"/>
      <c r="URF19" s="108"/>
      <c r="URH19" s="108"/>
      <c r="URJ19" s="108"/>
      <c r="URL19" s="108"/>
      <c r="URN19" s="108"/>
      <c r="URP19" s="108"/>
      <c r="URR19" s="108"/>
      <c r="URT19" s="108"/>
      <c r="URV19" s="108"/>
      <c r="URX19" s="108"/>
      <c r="URZ19" s="108"/>
      <c r="USB19" s="108"/>
      <c r="USD19" s="108"/>
      <c r="USF19" s="108"/>
      <c r="USH19" s="108"/>
      <c r="USJ19" s="108"/>
      <c r="USL19" s="108"/>
      <c r="USN19" s="108"/>
      <c r="USP19" s="108"/>
      <c r="USR19" s="108"/>
      <c r="UST19" s="108"/>
      <c r="USV19" s="108"/>
      <c r="USX19" s="108"/>
      <c r="USZ19" s="108"/>
      <c r="UTB19" s="108"/>
      <c r="UTD19" s="108"/>
      <c r="UTF19" s="108"/>
      <c r="UTH19" s="108"/>
      <c r="UTJ19" s="108"/>
      <c r="UTL19" s="108"/>
      <c r="UTN19" s="108"/>
      <c r="UTP19" s="108"/>
      <c r="UTR19" s="108"/>
      <c r="UTT19" s="108"/>
      <c r="UTV19" s="108"/>
      <c r="UTX19" s="108"/>
      <c r="UTZ19" s="108"/>
      <c r="UUB19" s="108"/>
      <c r="UUD19" s="108"/>
      <c r="UUF19" s="108"/>
      <c r="UUH19" s="108"/>
      <c r="UUJ19" s="108"/>
      <c r="UUL19" s="108"/>
      <c r="UUN19" s="108"/>
      <c r="UUP19" s="108"/>
      <c r="UUR19" s="108"/>
      <c r="UUT19" s="108"/>
      <c r="UUV19" s="108"/>
      <c r="UUX19" s="108"/>
      <c r="UUZ19" s="108"/>
      <c r="UVB19" s="108"/>
      <c r="UVD19" s="108"/>
      <c r="UVF19" s="108"/>
      <c r="UVH19" s="108"/>
      <c r="UVJ19" s="108"/>
      <c r="UVL19" s="108"/>
      <c r="UVN19" s="108"/>
      <c r="UVP19" s="108"/>
      <c r="UVR19" s="108"/>
      <c r="UVT19" s="108"/>
      <c r="UVV19" s="108"/>
      <c r="UVX19" s="108"/>
      <c r="UVZ19" s="108"/>
      <c r="UWB19" s="108"/>
      <c r="UWD19" s="108"/>
      <c r="UWF19" s="108"/>
      <c r="UWH19" s="108"/>
      <c r="UWJ19" s="108"/>
      <c r="UWL19" s="108"/>
      <c r="UWN19" s="108"/>
      <c r="UWP19" s="108"/>
      <c r="UWR19" s="108"/>
      <c r="UWT19" s="108"/>
      <c r="UWV19" s="108"/>
      <c r="UWX19" s="108"/>
      <c r="UWZ19" s="108"/>
      <c r="UXB19" s="108"/>
      <c r="UXD19" s="108"/>
      <c r="UXF19" s="108"/>
      <c r="UXH19" s="108"/>
      <c r="UXJ19" s="108"/>
      <c r="UXL19" s="108"/>
      <c r="UXN19" s="108"/>
      <c r="UXP19" s="108"/>
      <c r="UXR19" s="108"/>
      <c r="UXT19" s="108"/>
      <c r="UXV19" s="108"/>
      <c r="UXX19" s="108"/>
      <c r="UXZ19" s="108"/>
      <c r="UYB19" s="108"/>
      <c r="UYD19" s="108"/>
      <c r="UYF19" s="108"/>
      <c r="UYH19" s="108"/>
      <c r="UYJ19" s="108"/>
      <c r="UYL19" s="108"/>
      <c r="UYN19" s="108"/>
      <c r="UYP19" s="108"/>
      <c r="UYR19" s="108"/>
      <c r="UYT19" s="108"/>
      <c r="UYV19" s="108"/>
      <c r="UYX19" s="108"/>
      <c r="UYZ19" s="108"/>
      <c r="UZB19" s="108"/>
      <c r="UZD19" s="108"/>
      <c r="UZF19" s="108"/>
      <c r="UZH19" s="108"/>
      <c r="UZJ19" s="108"/>
      <c r="UZL19" s="108"/>
      <c r="UZN19" s="108"/>
      <c r="UZP19" s="108"/>
      <c r="UZR19" s="108"/>
      <c r="UZT19" s="108"/>
      <c r="UZV19" s="108"/>
      <c r="UZX19" s="108"/>
      <c r="UZZ19" s="108"/>
      <c r="VAB19" s="108"/>
      <c r="VAD19" s="108"/>
      <c r="VAF19" s="108"/>
      <c r="VAH19" s="108"/>
      <c r="VAJ19" s="108"/>
      <c r="VAL19" s="108"/>
      <c r="VAN19" s="108"/>
      <c r="VAP19" s="108"/>
      <c r="VAR19" s="108"/>
      <c r="VAT19" s="108"/>
      <c r="VAV19" s="108"/>
      <c r="VAX19" s="108"/>
      <c r="VAZ19" s="108"/>
      <c r="VBB19" s="108"/>
      <c r="VBD19" s="108"/>
      <c r="VBF19" s="108"/>
      <c r="VBH19" s="108"/>
      <c r="VBJ19" s="108"/>
      <c r="VBL19" s="108"/>
      <c r="VBN19" s="108"/>
      <c r="VBP19" s="108"/>
      <c r="VBR19" s="108"/>
      <c r="VBT19" s="108"/>
      <c r="VBV19" s="108"/>
      <c r="VBX19" s="108"/>
      <c r="VBZ19" s="108"/>
      <c r="VCB19" s="108"/>
      <c r="VCD19" s="108"/>
      <c r="VCF19" s="108"/>
      <c r="VCH19" s="108"/>
      <c r="VCJ19" s="108"/>
      <c r="VCL19" s="108"/>
      <c r="VCN19" s="108"/>
      <c r="VCP19" s="108"/>
      <c r="VCR19" s="108"/>
      <c r="VCT19" s="108"/>
      <c r="VCV19" s="108"/>
      <c r="VCX19" s="108"/>
      <c r="VCZ19" s="108"/>
      <c r="VDB19" s="108"/>
      <c r="VDD19" s="108"/>
      <c r="VDF19" s="108"/>
      <c r="VDH19" s="108"/>
      <c r="VDJ19" s="108"/>
      <c r="VDL19" s="108"/>
      <c r="VDN19" s="108"/>
      <c r="VDP19" s="108"/>
      <c r="VDR19" s="108"/>
      <c r="VDT19" s="108"/>
      <c r="VDV19" s="108"/>
      <c r="VDX19" s="108"/>
      <c r="VDZ19" s="108"/>
      <c r="VEB19" s="108"/>
      <c r="VED19" s="108"/>
      <c r="VEF19" s="108"/>
      <c r="VEH19" s="108"/>
      <c r="VEJ19" s="108"/>
      <c r="VEL19" s="108"/>
      <c r="VEN19" s="108"/>
      <c r="VEP19" s="108"/>
      <c r="VER19" s="108"/>
      <c r="VET19" s="108"/>
      <c r="VEV19" s="108"/>
      <c r="VEX19" s="108"/>
      <c r="VEZ19" s="108"/>
      <c r="VFB19" s="108"/>
      <c r="VFD19" s="108"/>
      <c r="VFF19" s="108"/>
      <c r="VFH19" s="108"/>
      <c r="VFJ19" s="108"/>
      <c r="VFL19" s="108"/>
      <c r="VFN19" s="108"/>
      <c r="VFP19" s="108"/>
      <c r="VFR19" s="108"/>
      <c r="VFT19" s="108"/>
      <c r="VFV19" s="108"/>
      <c r="VFX19" s="108"/>
      <c r="VFZ19" s="108"/>
      <c r="VGB19" s="108"/>
      <c r="VGD19" s="108"/>
      <c r="VGF19" s="108"/>
      <c r="VGH19" s="108"/>
      <c r="VGJ19" s="108"/>
      <c r="VGL19" s="108"/>
      <c r="VGN19" s="108"/>
      <c r="VGP19" s="108"/>
      <c r="VGR19" s="108"/>
      <c r="VGT19" s="108"/>
      <c r="VGV19" s="108"/>
      <c r="VGX19" s="108"/>
      <c r="VGZ19" s="108"/>
      <c r="VHB19" s="108"/>
      <c r="VHD19" s="108"/>
      <c r="VHF19" s="108"/>
      <c r="VHH19" s="108"/>
      <c r="VHJ19" s="108"/>
      <c r="VHL19" s="108"/>
      <c r="VHN19" s="108"/>
      <c r="VHP19" s="108"/>
      <c r="VHR19" s="108"/>
      <c r="VHT19" s="108"/>
      <c r="VHV19" s="108"/>
      <c r="VHX19" s="108"/>
      <c r="VHZ19" s="108"/>
      <c r="VIB19" s="108"/>
      <c r="VID19" s="108"/>
      <c r="VIF19" s="108"/>
      <c r="VIH19" s="108"/>
      <c r="VIJ19" s="108"/>
      <c r="VIL19" s="108"/>
      <c r="VIN19" s="108"/>
      <c r="VIP19" s="108"/>
      <c r="VIR19" s="108"/>
      <c r="VIT19" s="108"/>
      <c r="VIV19" s="108"/>
      <c r="VIX19" s="108"/>
      <c r="VIZ19" s="108"/>
      <c r="VJB19" s="108"/>
      <c r="VJD19" s="108"/>
      <c r="VJF19" s="108"/>
      <c r="VJH19" s="108"/>
      <c r="VJJ19" s="108"/>
      <c r="VJL19" s="108"/>
      <c r="VJN19" s="108"/>
      <c r="VJP19" s="108"/>
      <c r="VJR19" s="108"/>
      <c r="VJT19" s="108"/>
      <c r="VJV19" s="108"/>
      <c r="VJX19" s="108"/>
      <c r="VJZ19" s="108"/>
      <c r="VKB19" s="108"/>
      <c r="VKD19" s="108"/>
      <c r="VKF19" s="108"/>
      <c r="VKH19" s="108"/>
      <c r="VKJ19" s="108"/>
      <c r="VKL19" s="108"/>
      <c r="VKN19" s="108"/>
      <c r="VKP19" s="108"/>
      <c r="VKR19" s="108"/>
      <c r="VKT19" s="108"/>
      <c r="VKV19" s="108"/>
      <c r="VKX19" s="108"/>
      <c r="VKZ19" s="108"/>
      <c r="VLB19" s="108"/>
      <c r="VLD19" s="108"/>
      <c r="VLF19" s="108"/>
      <c r="VLH19" s="108"/>
      <c r="VLJ19" s="108"/>
      <c r="VLL19" s="108"/>
      <c r="VLN19" s="108"/>
      <c r="VLP19" s="108"/>
      <c r="VLR19" s="108"/>
      <c r="VLT19" s="108"/>
      <c r="VLV19" s="108"/>
      <c r="VLX19" s="108"/>
      <c r="VLZ19" s="108"/>
      <c r="VMB19" s="108"/>
      <c r="VMD19" s="108"/>
      <c r="VMF19" s="108"/>
      <c r="VMH19" s="108"/>
      <c r="VMJ19" s="108"/>
      <c r="VML19" s="108"/>
      <c r="VMN19" s="108"/>
      <c r="VMP19" s="108"/>
      <c r="VMR19" s="108"/>
      <c r="VMT19" s="108"/>
      <c r="VMV19" s="108"/>
      <c r="VMX19" s="108"/>
      <c r="VMZ19" s="108"/>
      <c r="VNB19" s="108"/>
      <c r="VND19" s="108"/>
      <c r="VNF19" s="108"/>
      <c r="VNH19" s="108"/>
      <c r="VNJ19" s="108"/>
      <c r="VNL19" s="108"/>
      <c r="VNN19" s="108"/>
      <c r="VNP19" s="108"/>
      <c r="VNR19" s="108"/>
      <c r="VNT19" s="108"/>
      <c r="VNV19" s="108"/>
      <c r="VNX19" s="108"/>
      <c r="VNZ19" s="108"/>
      <c r="VOB19" s="108"/>
      <c r="VOD19" s="108"/>
      <c r="VOF19" s="108"/>
      <c r="VOH19" s="108"/>
      <c r="VOJ19" s="108"/>
      <c r="VOL19" s="108"/>
      <c r="VON19" s="108"/>
      <c r="VOP19" s="108"/>
      <c r="VOR19" s="108"/>
      <c r="VOT19" s="108"/>
      <c r="VOV19" s="108"/>
      <c r="VOX19" s="108"/>
      <c r="VOZ19" s="108"/>
      <c r="VPB19" s="108"/>
      <c r="VPD19" s="108"/>
      <c r="VPF19" s="108"/>
      <c r="VPH19" s="108"/>
      <c r="VPJ19" s="108"/>
      <c r="VPL19" s="108"/>
      <c r="VPN19" s="108"/>
      <c r="VPP19" s="108"/>
      <c r="VPR19" s="108"/>
      <c r="VPT19" s="108"/>
      <c r="VPV19" s="108"/>
      <c r="VPX19" s="108"/>
      <c r="VPZ19" s="108"/>
      <c r="VQB19" s="108"/>
      <c r="VQD19" s="108"/>
      <c r="VQF19" s="108"/>
      <c r="VQH19" s="108"/>
      <c r="VQJ19" s="108"/>
      <c r="VQL19" s="108"/>
      <c r="VQN19" s="108"/>
      <c r="VQP19" s="108"/>
      <c r="VQR19" s="108"/>
      <c r="VQT19" s="108"/>
      <c r="VQV19" s="108"/>
      <c r="VQX19" s="108"/>
      <c r="VQZ19" s="108"/>
      <c r="VRB19" s="108"/>
      <c r="VRD19" s="108"/>
      <c r="VRF19" s="108"/>
      <c r="VRH19" s="108"/>
      <c r="VRJ19" s="108"/>
      <c r="VRL19" s="108"/>
      <c r="VRN19" s="108"/>
      <c r="VRP19" s="108"/>
      <c r="VRR19" s="108"/>
      <c r="VRT19" s="108"/>
      <c r="VRV19" s="108"/>
      <c r="VRX19" s="108"/>
      <c r="VRZ19" s="108"/>
      <c r="VSB19" s="108"/>
      <c r="VSD19" s="108"/>
      <c r="VSF19" s="108"/>
      <c r="VSH19" s="108"/>
      <c r="VSJ19" s="108"/>
      <c r="VSL19" s="108"/>
      <c r="VSN19" s="108"/>
      <c r="VSP19" s="108"/>
      <c r="VSR19" s="108"/>
      <c r="VST19" s="108"/>
      <c r="VSV19" s="108"/>
      <c r="VSX19" s="108"/>
      <c r="VSZ19" s="108"/>
      <c r="VTB19" s="108"/>
      <c r="VTD19" s="108"/>
      <c r="VTF19" s="108"/>
      <c r="VTH19" s="108"/>
      <c r="VTJ19" s="108"/>
      <c r="VTL19" s="108"/>
      <c r="VTN19" s="108"/>
      <c r="VTP19" s="108"/>
      <c r="VTR19" s="108"/>
      <c r="VTT19" s="108"/>
      <c r="VTV19" s="108"/>
      <c r="VTX19" s="108"/>
      <c r="VTZ19" s="108"/>
      <c r="VUB19" s="108"/>
      <c r="VUD19" s="108"/>
      <c r="VUF19" s="108"/>
      <c r="VUH19" s="108"/>
      <c r="VUJ19" s="108"/>
      <c r="VUL19" s="108"/>
      <c r="VUN19" s="108"/>
      <c r="VUP19" s="108"/>
      <c r="VUR19" s="108"/>
      <c r="VUT19" s="108"/>
      <c r="VUV19" s="108"/>
      <c r="VUX19" s="108"/>
      <c r="VUZ19" s="108"/>
      <c r="VVB19" s="108"/>
      <c r="VVD19" s="108"/>
      <c r="VVF19" s="108"/>
      <c r="VVH19" s="108"/>
      <c r="VVJ19" s="108"/>
      <c r="VVL19" s="108"/>
      <c r="VVN19" s="108"/>
      <c r="VVP19" s="108"/>
      <c r="VVR19" s="108"/>
      <c r="VVT19" s="108"/>
      <c r="VVV19" s="108"/>
      <c r="VVX19" s="108"/>
      <c r="VVZ19" s="108"/>
      <c r="VWB19" s="108"/>
      <c r="VWD19" s="108"/>
      <c r="VWF19" s="108"/>
      <c r="VWH19" s="108"/>
      <c r="VWJ19" s="108"/>
      <c r="VWL19" s="108"/>
      <c r="VWN19" s="108"/>
      <c r="VWP19" s="108"/>
      <c r="VWR19" s="108"/>
      <c r="VWT19" s="108"/>
      <c r="VWV19" s="108"/>
      <c r="VWX19" s="108"/>
      <c r="VWZ19" s="108"/>
      <c r="VXB19" s="108"/>
      <c r="VXD19" s="108"/>
      <c r="VXF19" s="108"/>
      <c r="VXH19" s="108"/>
      <c r="VXJ19" s="108"/>
      <c r="VXL19" s="108"/>
      <c r="VXN19" s="108"/>
      <c r="VXP19" s="108"/>
      <c r="VXR19" s="108"/>
      <c r="VXT19" s="108"/>
      <c r="VXV19" s="108"/>
      <c r="VXX19" s="108"/>
      <c r="VXZ19" s="108"/>
      <c r="VYB19" s="108"/>
      <c r="VYD19" s="108"/>
      <c r="VYF19" s="108"/>
      <c r="VYH19" s="108"/>
      <c r="VYJ19" s="108"/>
      <c r="VYL19" s="108"/>
      <c r="VYN19" s="108"/>
      <c r="VYP19" s="108"/>
      <c r="VYR19" s="108"/>
      <c r="VYT19" s="108"/>
      <c r="VYV19" s="108"/>
      <c r="VYX19" s="108"/>
      <c r="VYZ19" s="108"/>
      <c r="VZB19" s="108"/>
      <c r="VZD19" s="108"/>
      <c r="VZF19" s="108"/>
      <c r="VZH19" s="108"/>
      <c r="VZJ19" s="108"/>
      <c r="VZL19" s="108"/>
      <c r="VZN19" s="108"/>
      <c r="VZP19" s="108"/>
      <c r="VZR19" s="108"/>
      <c r="VZT19" s="108"/>
      <c r="VZV19" s="108"/>
      <c r="VZX19" s="108"/>
      <c r="VZZ19" s="108"/>
      <c r="WAB19" s="108"/>
      <c r="WAD19" s="108"/>
      <c r="WAF19" s="108"/>
      <c r="WAH19" s="108"/>
      <c r="WAJ19" s="108"/>
      <c r="WAL19" s="108"/>
      <c r="WAN19" s="108"/>
      <c r="WAP19" s="108"/>
      <c r="WAR19" s="108"/>
      <c r="WAT19" s="108"/>
      <c r="WAV19" s="108"/>
      <c r="WAX19" s="108"/>
      <c r="WAZ19" s="108"/>
      <c r="WBB19" s="108"/>
      <c r="WBD19" s="108"/>
      <c r="WBF19" s="108"/>
      <c r="WBH19" s="108"/>
      <c r="WBJ19" s="108"/>
      <c r="WBL19" s="108"/>
      <c r="WBN19" s="108"/>
      <c r="WBP19" s="108"/>
      <c r="WBR19" s="108"/>
      <c r="WBT19" s="108"/>
      <c r="WBV19" s="108"/>
      <c r="WBX19" s="108"/>
      <c r="WBZ19" s="108"/>
      <c r="WCB19" s="108"/>
      <c r="WCD19" s="108"/>
      <c r="WCF19" s="108"/>
      <c r="WCH19" s="108"/>
      <c r="WCJ19" s="108"/>
      <c r="WCL19" s="108"/>
      <c r="WCN19" s="108"/>
      <c r="WCP19" s="108"/>
      <c r="WCR19" s="108"/>
      <c r="WCT19" s="108"/>
      <c r="WCV19" s="108"/>
      <c r="WCX19" s="108"/>
      <c r="WCZ19" s="108"/>
      <c r="WDB19" s="108"/>
      <c r="WDD19" s="108"/>
      <c r="WDF19" s="108"/>
      <c r="WDH19" s="108"/>
      <c r="WDJ19" s="108"/>
      <c r="WDL19" s="108"/>
      <c r="WDN19" s="108"/>
      <c r="WDP19" s="108"/>
      <c r="WDR19" s="108"/>
      <c r="WDT19" s="108"/>
      <c r="WDV19" s="108"/>
      <c r="WDX19" s="108"/>
      <c r="WDZ19" s="108"/>
      <c r="WEB19" s="108"/>
      <c r="WED19" s="108"/>
      <c r="WEF19" s="108"/>
      <c r="WEH19" s="108"/>
      <c r="WEJ19" s="108"/>
      <c r="WEL19" s="108"/>
      <c r="WEN19" s="108"/>
      <c r="WEP19" s="108"/>
      <c r="WER19" s="108"/>
      <c r="WET19" s="108"/>
      <c r="WEV19" s="108"/>
      <c r="WEX19" s="108"/>
      <c r="WEZ19" s="108"/>
      <c r="WFB19" s="108"/>
      <c r="WFD19" s="108"/>
      <c r="WFF19" s="108"/>
      <c r="WFH19" s="108"/>
      <c r="WFJ19" s="108"/>
      <c r="WFL19" s="108"/>
      <c r="WFN19" s="108"/>
      <c r="WFP19" s="108"/>
      <c r="WFR19" s="108"/>
      <c r="WFT19" s="108"/>
      <c r="WFV19" s="108"/>
      <c r="WFX19" s="108"/>
      <c r="WFZ19" s="108"/>
      <c r="WGB19" s="108"/>
      <c r="WGD19" s="108"/>
      <c r="WGF19" s="108"/>
      <c r="WGH19" s="108"/>
      <c r="WGJ19" s="108"/>
      <c r="WGL19" s="108"/>
      <c r="WGN19" s="108"/>
      <c r="WGP19" s="108"/>
      <c r="WGR19" s="108"/>
      <c r="WGT19" s="108"/>
      <c r="WGV19" s="108"/>
      <c r="WGX19" s="108"/>
      <c r="WGZ19" s="108"/>
      <c r="WHB19" s="108"/>
      <c r="WHD19" s="108"/>
      <c r="WHF19" s="108"/>
      <c r="WHH19" s="108"/>
      <c r="WHJ19" s="108"/>
      <c r="WHL19" s="108"/>
      <c r="WHN19" s="108"/>
      <c r="WHP19" s="108"/>
      <c r="WHR19" s="108"/>
      <c r="WHT19" s="108"/>
      <c r="WHV19" s="108"/>
      <c r="WHX19" s="108"/>
      <c r="WHZ19" s="108"/>
      <c r="WIB19" s="108"/>
      <c r="WID19" s="108"/>
      <c r="WIF19" s="108"/>
      <c r="WIH19" s="108"/>
      <c r="WIJ19" s="108"/>
      <c r="WIL19" s="108"/>
      <c r="WIN19" s="108"/>
      <c r="WIP19" s="108"/>
      <c r="WIR19" s="108"/>
      <c r="WIT19" s="108"/>
      <c r="WIV19" s="108"/>
      <c r="WIX19" s="108"/>
      <c r="WIZ19" s="108"/>
      <c r="WJB19" s="108"/>
      <c r="WJD19" s="108"/>
      <c r="WJF19" s="108"/>
      <c r="WJH19" s="108"/>
      <c r="WJJ19" s="108"/>
      <c r="WJL19" s="108"/>
      <c r="WJN19" s="108"/>
      <c r="WJP19" s="108"/>
      <c r="WJR19" s="108"/>
      <c r="WJT19" s="108"/>
      <c r="WJV19" s="108"/>
      <c r="WJX19" s="108"/>
      <c r="WJZ19" s="108"/>
      <c r="WKB19" s="108"/>
      <c r="WKD19" s="108"/>
      <c r="WKF19" s="108"/>
      <c r="WKH19" s="108"/>
      <c r="WKJ19" s="108"/>
      <c r="WKL19" s="108"/>
      <c r="WKN19" s="108"/>
      <c r="WKP19" s="108"/>
      <c r="WKR19" s="108"/>
      <c r="WKT19" s="108"/>
      <c r="WKV19" s="108"/>
      <c r="WKX19" s="108"/>
      <c r="WKZ19" s="108"/>
      <c r="WLB19" s="108"/>
      <c r="WLD19" s="108"/>
      <c r="WLF19" s="108"/>
      <c r="WLH19" s="108"/>
      <c r="WLJ19" s="108"/>
      <c r="WLL19" s="108"/>
      <c r="WLN19" s="108"/>
      <c r="WLP19" s="108"/>
      <c r="WLR19" s="108"/>
      <c r="WLT19" s="108"/>
      <c r="WLV19" s="108"/>
      <c r="WLX19" s="108"/>
      <c r="WLZ19" s="108"/>
      <c r="WMB19" s="108"/>
      <c r="WMD19" s="108"/>
      <c r="WMF19" s="108"/>
      <c r="WMH19" s="108"/>
      <c r="WMJ19" s="108"/>
      <c r="WML19" s="108"/>
      <c r="WMN19" s="108"/>
      <c r="WMP19" s="108"/>
      <c r="WMR19" s="108"/>
      <c r="WMT19" s="108"/>
      <c r="WMV19" s="108"/>
      <c r="WMX19" s="108"/>
      <c r="WMZ19" s="108"/>
      <c r="WNB19" s="108"/>
      <c r="WND19" s="108"/>
      <c r="WNF19" s="108"/>
      <c r="WNH19" s="108"/>
      <c r="WNJ19" s="108"/>
      <c r="WNL19" s="108"/>
      <c r="WNN19" s="108"/>
      <c r="WNP19" s="108"/>
      <c r="WNR19" s="108"/>
      <c r="WNT19" s="108"/>
      <c r="WNV19" s="108"/>
      <c r="WNX19" s="108"/>
      <c r="WNZ19" s="108"/>
      <c r="WOB19" s="108"/>
      <c r="WOD19" s="108"/>
      <c r="WOF19" s="108"/>
      <c r="WOH19" s="108"/>
      <c r="WOJ19" s="108"/>
      <c r="WOL19" s="108"/>
      <c r="WON19" s="108"/>
      <c r="WOP19" s="108"/>
      <c r="WOR19" s="108"/>
      <c r="WOT19" s="108"/>
      <c r="WOV19" s="108"/>
      <c r="WOX19" s="108"/>
      <c r="WOZ19" s="108"/>
      <c r="WPB19" s="108"/>
      <c r="WPD19" s="108"/>
      <c r="WPF19" s="108"/>
      <c r="WPH19" s="108"/>
      <c r="WPJ19" s="108"/>
      <c r="WPL19" s="108"/>
      <c r="WPN19" s="108"/>
      <c r="WPP19" s="108"/>
      <c r="WPR19" s="108"/>
      <c r="WPT19" s="108"/>
      <c r="WPV19" s="108"/>
      <c r="WPX19" s="108"/>
      <c r="WPZ19" s="108"/>
      <c r="WQB19" s="108"/>
      <c r="WQD19" s="108"/>
      <c r="WQF19" s="108"/>
      <c r="WQH19" s="108"/>
      <c r="WQJ19" s="108"/>
      <c r="WQL19" s="108"/>
      <c r="WQN19" s="108"/>
      <c r="WQP19" s="108"/>
      <c r="WQR19" s="108"/>
      <c r="WQT19" s="108"/>
      <c r="WQV19" s="108"/>
      <c r="WQX19" s="108"/>
      <c r="WQZ19" s="108"/>
      <c r="WRB19" s="108"/>
      <c r="WRD19" s="108"/>
      <c r="WRF19" s="108"/>
      <c r="WRH19" s="108"/>
      <c r="WRJ19" s="108"/>
      <c r="WRL19" s="108"/>
      <c r="WRN19" s="108"/>
      <c r="WRP19" s="108"/>
      <c r="WRR19" s="108"/>
      <c r="WRT19" s="108"/>
      <c r="WRV19" s="108"/>
      <c r="WRX19" s="108"/>
      <c r="WRZ19" s="108"/>
      <c r="WSB19" s="108"/>
      <c r="WSD19" s="108"/>
      <c r="WSF19" s="108"/>
      <c r="WSH19" s="108"/>
      <c r="WSJ19" s="108"/>
      <c r="WSL19" s="108"/>
      <c r="WSN19" s="108"/>
      <c r="WSP19" s="108"/>
      <c r="WSR19" s="108"/>
      <c r="WST19" s="108"/>
      <c r="WSV19" s="108"/>
      <c r="WSX19" s="108"/>
      <c r="WSZ19" s="108"/>
      <c r="WTB19" s="108"/>
      <c r="WTD19" s="108"/>
      <c r="WTF19" s="108"/>
      <c r="WTH19" s="108"/>
      <c r="WTJ19" s="108"/>
      <c r="WTL19" s="108"/>
      <c r="WTN19" s="108"/>
      <c r="WTP19" s="108"/>
      <c r="WTR19" s="108"/>
      <c r="WTT19" s="108"/>
      <c r="WTV19" s="108"/>
      <c r="WTX19" s="108"/>
      <c r="WTZ19" s="108"/>
      <c r="WUB19" s="108"/>
      <c r="WUD19" s="108"/>
      <c r="WUF19" s="108"/>
      <c r="WUH19" s="108"/>
      <c r="WUJ19" s="108"/>
      <c r="WUL19" s="108"/>
      <c r="WUN19" s="108"/>
      <c r="WUP19" s="108"/>
      <c r="WUR19" s="108"/>
      <c r="WUT19" s="108"/>
      <c r="WUV19" s="108"/>
      <c r="WUX19" s="108"/>
      <c r="WUZ19" s="108"/>
      <c r="WVB19" s="108"/>
      <c r="WVD19" s="108"/>
      <c r="WVF19" s="108"/>
      <c r="WVH19" s="108"/>
      <c r="WVJ19" s="108"/>
      <c r="WVL19" s="108"/>
      <c r="WVN19" s="108"/>
      <c r="WVP19" s="108"/>
      <c r="WVR19" s="108"/>
      <c r="WVT19" s="108"/>
      <c r="WVV19" s="108"/>
      <c r="WVX19" s="108"/>
      <c r="WVZ19" s="108"/>
      <c r="WWB19" s="108"/>
      <c r="WWD19" s="108"/>
      <c r="WWF19" s="108"/>
      <c r="WWH19" s="108"/>
      <c r="WWJ19" s="108"/>
      <c r="WWL19" s="108"/>
      <c r="WWN19" s="108"/>
      <c r="WWP19" s="108"/>
      <c r="WWR19" s="108"/>
      <c r="WWT19" s="108"/>
      <c r="WWV19" s="108"/>
      <c r="WWX19" s="108"/>
      <c r="WWZ19" s="108"/>
      <c r="WXB19" s="108"/>
      <c r="WXD19" s="108"/>
      <c r="WXF19" s="108"/>
      <c r="WXH19" s="108"/>
      <c r="WXJ19" s="108"/>
      <c r="WXL19" s="108"/>
      <c r="WXN19" s="108"/>
      <c r="WXP19" s="108"/>
      <c r="WXR19" s="108"/>
      <c r="WXT19" s="108"/>
      <c r="WXV19" s="108"/>
      <c r="WXX19" s="108"/>
      <c r="WXZ19" s="108"/>
      <c r="WYB19" s="108"/>
      <c r="WYD19" s="108"/>
      <c r="WYF19" s="108"/>
      <c r="WYH19" s="108"/>
      <c r="WYJ19" s="108"/>
      <c r="WYL19" s="108"/>
      <c r="WYN19" s="108"/>
      <c r="WYP19" s="108"/>
      <c r="WYR19" s="108"/>
      <c r="WYT19" s="108"/>
      <c r="WYV19" s="108"/>
      <c r="WYX19" s="108"/>
      <c r="WYZ19" s="108"/>
      <c r="WZB19" s="108"/>
      <c r="WZD19" s="108"/>
      <c r="WZF19" s="108"/>
      <c r="WZH19" s="108"/>
      <c r="WZJ19" s="108"/>
      <c r="WZL19" s="108"/>
      <c r="WZN19" s="108"/>
      <c r="WZP19" s="108"/>
      <c r="WZR19" s="108"/>
      <c r="WZT19" s="108"/>
      <c r="WZV19" s="108"/>
      <c r="WZX19" s="108"/>
      <c r="WZZ19" s="108"/>
      <c r="XAB19" s="108"/>
      <c r="XAD19" s="108"/>
      <c r="XAF19" s="108"/>
      <c r="XAH19" s="108"/>
      <c r="XAJ19" s="108"/>
      <c r="XAL19" s="108"/>
      <c r="XAN19" s="108"/>
      <c r="XAP19" s="108"/>
      <c r="XAR19" s="108"/>
      <c r="XAT19" s="108"/>
      <c r="XAV19" s="108"/>
      <c r="XAX19" s="108"/>
      <c r="XAZ19" s="108"/>
      <c r="XBB19" s="108"/>
    </row>
    <row r="20" spans="1:16279" x14ac:dyDescent="0.25">
      <c r="A20" s="172"/>
      <c r="B20" s="172"/>
      <c r="C20" s="172"/>
      <c r="D20" s="172"/>
      <c r="E20" s="172"/>
      <c r="F20" s="104"/>
      <c r="G20" s="104"/>
      <c r="H20" s="104"/>
      <c r="I20" s="104"/>
      <c r="J20" s="104"/>
      <c r="K20" s="104"/>
      <c r="L20" s="104"/>
      <c r="M20" s="106"/>
      <c r="N20" s="104"/>
    </row>
    <row r="21" spans="1:16279" x14ac:dyDescent="0.25">
      <c r="A21" s="131" t="s">
        <v>7</v>
      </c>
      <c r="B21" s="132"/>
      <c r="C21" s="132"/>
      <c r="D21" s="132"/>
      <c r="E21" s="133"/>
      <c r="F21" s="187"/>
      <c r="G21" s="188"/>
      <c r="H21" s="188"/>
      <c r="I21" s="188"/>
      <c r="J21" s="188"/>
      <c r="K21" s="188"/>
      <c r="L21" s="188"/>
      <c r="M21" s="136"/>
      <c r="N21" s="134"/>
    </row>
    <row r="22" spans="1:16279" x14ac:dyDescent="0.25">
      <c r="A22" s="56" t="s">
        <v>364</v>
      </c>
      <c r="B22" s="57"/>
      <c r="C22" s="57"/>
      <c r="D22" s="57"/>
      <c r="E22" s="58"/>
      <c r="F22" s="188" t="s">
        <v>24</v>
      </c>
      <c r="G22" s="188"/>
      <c r="H22" s="188"/>
      <c r="I22" s="188"/>
      <c r="J22" s="188"/>
      <c r="K22" s="188"/>
      <c r="L22" s="188"/>
      <c r="M22" s="136"/>
      <c r="N22" s="134"/>
    </row>
    <row r="23" spans="1:16279" ht="45" x14ac:dyDescent="0.25">
      <c r="A23" s="59" t="s">
        <v>8</v>
      </c>
      <c r="B23" s="60" t="s">
        <v>9</v>
      </c>
      <c r="C23" s="61"/>
      <c r="D23" s="59" t="s">
        <v>10</v>
      </c>
      <c r="E23" s="59" t="s">
        <v>11</v>
      </c>
      <c r="F23" s="59" t="s">
        <v>12</v>
      </c>
      <c r="G23" s="59" t="s">
        <v>13</v>
      </c>
      <c r="H23" s="59" t="s">
        <v>14</v>
      </c>
      <c r="I23" s="59" t="s">
        <v>15</v>
      </c>
      <c r="J23" s="59" t="s">
        <v>16</v>
      </c>
      <c r="K23" s="59" t="s">
        <v>17</v>
      </c>
      <c r="L23" s="59" t="s">
        <v>18</v>
      </c>
      <c r="M23" s="22" t="s">
        <v>19</v>
      </c>
      <c r="N23" s="18">
        <f>IF(COUNTA(F24:L27)=0,"",IF(A24="","",ROUND((10*COUNTIF(F24:G27,"x")+8*COUNTIF(H24:H27,"x")+6*COUNTIF(I24:I27,"x")+4*COUNTIF(J24:J27,"x")+2*COUNTIF(K24:K27,"x"))/COUNTA(A24:A27),1)))</f>
        <v>3</v>
      </c>
    </row>
    <row r="24" spans="1:16279" ht="30" x14ac:dyDescent="0.25">
      <c r="A24" s="140" t="s">
        <v>457</v>
      </c>
      <c r="B24" s="68" t="s">
        <v>262</v>
      </c>
      <c r="C24" s="68"/>
      <c r="D24" s="69">
        <v>43313</v>
      </c>
      <c r="E24" s="69">
        <v>43493</v>
      </c>
      <c r="F24" s="70"/>
      <c r="G24" s="70"/>
      <c r="H24" s="70"/>
      <c r="I24" s="70"/>
      <c r="J24" s="70" t="s">
        <v>130</v>
      </c>
      <c r="K24" s="70"/>
      <c r="L24" s="70"/>
      <c r="M24" s="22"/>
      <c r="N24" s="18"/>
    </row>
    <row r="25" spans="1:16279" ht="30" x14ac:dyDescent="0.25">
      <c r="A25" s="140" t="s">
        <v>458</v>
      </c>
      <c r="B25" s="68" t="s">
        <v>262</v>
      </c>
      <c r="C25" s="68"/>
      <c r="D25" s="69">
        <v>43497</v>
      </c>
      <c r="E25" s="69">
        <v>43555</v>
      </c>
      <c r="F25" s="70"/>
      <c r="G25" s="70"/>
      <c r="H25" s="70"/>
      <c r="I25" s="70"/>
      <c r="J25" s="70" t="s">
        <v>130</v>
      </c>
      <c r="K25" s="70"/>
      <c r="L25" s="70"/>
      <c r="M25" s="22"/>
      <c r="N25" s="18"/>
    </row>
    <row r="26" spans="1:16279" ht="30" x14ac:dyDescent="0.25">
      <c r="A26" s="67" t="s">
        <v>94</v>
      </c>
      <c r="B26" s="68" t="s">
        <v>262</v>
      </c>
      <c r="C26" s="68"/>
      <c r="D26" s="69">
        <v>43466</v>
      </c>
      <c r="E26" s="69">
        <v>43555</v>
      </c>
      <c r="F26" s="70"/>
      <c r="G26" s="70"/>
      <c r="H26" s="70"/>
      <c r="I26" s="70"/>
      <c r="J26" s="70" t="s">
        <v>130</v>
      </c>
      <c r="K26" s="70"/>
      <c r="L26" s="70"/>
      <c r="M26" s="22"/>
      <c r="N26" s="18"/>
    </row>
    <row r="27" spans="1:16279" ht="48.75" customHeight="1" x14ac:dyDescent="0.25">
      <c r="A27" s="189" t="s">
        <v>263</v>
      </c>
      <c r="B27" s="68"/>
      <c r="C27" s="68"/>
      <c r="D27" s="69"/>
      <c r="E27" s="69"/>
      <c r="F27" s="70"/>
      <c r="G27" s="70"/>
      <c r="H27" s="70"/>
      <c r="I27" s="70"/>
      <c r="J27" s="70"/>
      <c r="K27" s="70"/>
      <c r="L27" s="70"/>
      <c r="M27" s="22"/>
      <c r="N27" s="18"/>
    </row>
    <row r="28" spans="1:16279" ht="15.75" customHeight="1" x14ac:dyDescent="0.25">
      <c r="A28" s="56" t="s">
        <v>365</v>
      </c>
      <c r="B28" s="57"/>
      <c r="C28" s="57"/>
      <c r="D28" s="57"/>
      <c r="E28" s="58"/>
      <c r="F28" s="137" t="s">
        <v>24</v>
      </c>
      <c r="K28" s="138"/>
      <c r="M28" s="22"/>
      <c r="N28" s="18"/>
    </row>
    <row r="29" spans="1:16279" ht="45" x14ac:dyDescent="0.25">
      <c r="A29" s="59" t="s">
        <v>8</v>
      </c>
      <c r="B29" s="60" t="s">
        <v>9</v>
      </c>
      <c r="C29" s="61"/>
      <c r="D29" s="59" t="s">
        <v>10</v>
      </c>
      <c r="E29" s="59" t="s">
        <v>11</v>
      </c>
      <c r="F29" s="59" t="s">
        <v>12</v>
      </c>
      <c r="G29" s="59" t="s">
        <v>13</v>
      </c>
      <c r="H29" s="59" t="s">
        <v>14</v>
      </c>
      <c r="I29" s="59" t="s">
        <v>15</v>
      </c>
      <c r="J29" s="59" t="s">
        <v>16</v>
      </c>
      <c r="K29" s="59" t="s">
        <v>17</v>
      </c>
      <c r="L29" s="59" t="s">
        <v>18</v>
      </c>
      <c r="M29" s="22" t="s">
        <v>19</v>
      </c>
      <c r="N29" s="18">
        <f>IF(COUNTA(F30:L32)=0,"",IF(A30="","",ROUND((10*COUNTIF(F30:G32,"x")+8*COUNTIF(H30:H32,"x")+6*COUNTIF(I30:I32,"x")+4*COUNTIF(J30:J32,"x")+2*COUNTIF(K30:K32,"x"))/COUNTA(A30:A32),1)))</f>
        <v>10</v>
      </c>
    </row>
    <row r="30" spans="1:16279" ht="30" x14ac:dyDescent="0.25">
      <c r="A30" s="140" t="s">
        <v>465</v>
      </c>
      <c r="B30" s="68" t="s">
        <v>262</v>
      </c>
      <c r="C30" s="68"/>
      <c r="D30" s="69">
        <v>43497</v>
      </c>
      <c r="E30" s="69">
        <v>43585</v>
      </c>
      <c r="F30" s="70" t="s">
        <v>130</v>
      </c>
      <c r="G30" s="70"/>
      <c r="H30" s="70"/>
      <c r="I30" s="70"/>
      <c r="J30" s="70"/>
      <c r="K30" s="70"/>
      <c r="L30" s="70"/>
      <c r="M30" s="22"/>
      <c r="N30" s="18"/>
    </row>
    <row r="31" spans="1:16279" ht="30" x14ac:dyDescent="0.25">
      <c r="A31" s="140" t="s">
        <v>458</v>
      </c>
      <c r="B31" s="68" t="s">
        <v>262</v>
      </c>
      <c r="C31" s="68"/>
      <c r="D31" s="69">
        <v>43525</v>
      </c>
      <c r="E31" s="69">
        <v>43585</v>
      </c>
      <c r="F31" s="70" t="s">
        <v>130</v>
      </c>
      <c r="G31" s="70"/>
      <c r="H31" s="70"/>
      <c r="I31" s="70"/>
      <c r="J31" s="70"/>
      <c r="K31" s="70"/>
      <c r="L31" s="70"/>
      <c r="M31" s="22"/>
      <c r="N31" s="18"/>
    </row>
    <row r="32" spans="1:16279" ht="15.75" customHeight="1" x14ac:dyDescent="0.25">
      <c r="A32" s="67"/>
      <c r="B32" s="68"/>
      <c r="C32" s="68"/>
      <c r="D32" s="69"/>
      <c r="E32" s="69"/>
      <c r="F32" s="70"/>
      <c r="G32" s="70"/>
      <c r="H32" s="70"/>
      <c r="I32" s="70"/>
      <c r="J32" s="70"/>
      <c r="K32" s="70"/>
      <c r="L32" s="70"/>
      <c r="M32" s="22"/>
      <c r="N32" s="18"/>
    </row>
    <row r="33" spans="1:14" x14ac:dyDescent="0.25">
      <c r="A33" s="56" t="s">
        <v>366</v>
      </c>
      <c r="B33" s="57"/>
      <c r="C33" s="57"/>
      <c r="D33" s="57"/>
      <c r="E33" s="58"/>
      <c r="F33" s="137" t="s">
        <v>24</v>
      </c>
      <c r="M33" s="22"/>
      <c r="N33" s="18"/>
    </row>
    <row r="34" spans="1:14" ht="45" x14ac:dyDescent="0.25">
      <c r="A34" s="59" t="s">
        <v>8</v>
      </c>
      <c r="B34" s="60" t="s">
        <v>9</v>
      </c>
      <c r="C34" s="61"/>
      <c r="D34" s="59" t="s">
        <v>10</v>
      </c>
      <c r="E34" s="59" t="s">
        <v>11</v>
      </c>
      <c r="F34" s="59" t="s">
        <v>12</v>
      </c>
      <c r="G34" s="59" t="s">
        <v>13</v>
      </c>
      <c r="H34" s="59" t="s">
        <v>14</v>
      </c>
      <c r="I34" s="59" t="s">
        <v>15</v>
      </c>
      <c r="J34" s="59" t="s">
        <v>16</v>
      </c>
      <c r="K34" s="59" t="s">
        <v>17</v>
      </c>
      <c r="L34" s="59" t="s">
        <v>18</v>
      </c>
      <c r="M34" s="22" t="s">
        <v>19</v>
      </c>
      <c r="N34" s="18">
        <f>IF(COUNTA(F35:L38)=0,"",IF(A35="","",ROUND((10*COUNTIF(F35:G38,"x")+8*COUNTIF(H35:H38,"x")+6*COUNTIF(I35:I38,"x")+4*COUNTIF(J35:J38,"x")+2*COUNTIF(K35:K38,"x"))/COUNTA(A35:A38),1)))</f>
        <v>10</v>
      </c>
    </row>
    <row r="35" spans="1:14" ht="30" x14ac:dyDescent="0.25">
      <c r="A35" s="140" t="s">
        <v>457</v>
      </c>
      <c r="B35" s="68" t="s">
        <v>262</v>
      </c>
      <c r="C35" s="68"/>
      <c r="D35" s="69">
        <v>43435</v>
      </c>
      <c r="E35" s="69">
        <v>43524</v>
      </c>
      <c r="F35" s="70" t="s">
        <v>130</v>
      </c>
      <c r="G35" s="70"/>
      <c r="H35" s="70"/>
      <c r="I35" s="70"/>
      <c r="J35" s="70"/>
      <c r="K35" s="70"/>
      <c r="L35" s="70"/>
      <c r="M35" s="22"/>
      <c r="N35" s="18"/>
    </row>
    <row r="36" spans="1:14" ht="30" x14ac:dyDescent="0.25">
      <c r="A36" s="140" t="s">
        <v>458</v>
      </c>
      <c r="B36" s="68" t="s">
        <v>262</v>
      </c>
      <c r="C36" s="68"/>
      <c r="D36" s="69">
        <v>43466</v>
      </c>
      <c r="E36" s="69">
        <v>43524</v>
      </c>
      <c r="F36" s="70" t="s">
        <v>130</v>
      </c>
      <c r="G36" s="70"/>
      <c r="H36" s="70"/>
      <c r="I36" s="70"/>
      <c r="J36" s="70"/>
      <c r="K36" s="70"/>
      <c r="L36" s="70"/>
      <c r="M36" s="22"/>
      <c r="N36" s="18"/>
    </row>
    <row r="37" spans="1:14" ht="30" x14ac:dyDescent="0.25">
      <c r="A37" s="67" t="s">
        <v>94</v>
      </c>
      <c r="B37" s="68" t="s">
        <v>262</v>
      </c>
      <c r="C37" s="68"/>
      <c r="D37" s="69">
        <v>43497</v>
      </c>
      <c r="E37" s="69">
        <v>43524</v>
      </c>
      <c r="F37" s="70" t="s">
        <v>130</v>
      </c>
      <c r="G37" s="70"/>
      <c r="H37" s="70"/>
      <c r="I37" s="70"/>
      <c r="J37" s="70"/>
      <c r="K37" s="70"/>
      <c r="L37" s="70"/>
      <c r="M37" s="22"/>
      <c r="N37" s="18"/>
    </row>
    <row r="38" spans="1:14" ht="15.75" customHeight="1" x14ac:dyDescent="0.25">
      <c r="A38" s="67"/>
      <c r="B38" s="68"/>
      <c r="C38" s="68"/>
      <c r="D38" s="69"/>
      <c r="E38" s="69"/>
      <c r="F38" s="70"/>
      <c r="G38" s="70"/>
      <c r="H38" s="70"/>
      <c r="I38" s="70"/>
      <c r="J38" s="70"/>
      <c r="K38" s="70"/>
      <c r="L38" s="70"/>
      <c r="M38" s="22"/>
      <c r="N38" s="18"/>
    </row>
    <row r="39" spans="1:14" x14ac:dyDescent="0.25">
      <c r="A39" s="190" t="s">
        <v>367</v>
      </c>
      <c r="B39" s="191"/>
      <c r="C39" s="191"/>
      <c r="D39" s="191"/>
      <c r="E39" s="192"/>
      <c r="F39" s="137" t="s">
        <v>24</v>
      </c>
      <c r="M39" s="22"/>
      <c r="N39" s="18"/>
    </row>
    <row r="40" spans="1:14" ht="45" x14ac:dyDescent="0.25">
      <c r="A40" s="59" t="s">
        <v>8</v>
      </c>
      <c r="B40" s="60" t="s">
        <v>9</v>
      </c>
      <c r="C40" s="61"/>
      <c r="D40" s="59" t="s">
        <v>10</v>
      </c>
      <c r="E40" s="59" t="s">
        <v>11</v>
      </c>
      <c r="F40" s="59" t="s">
        <v>12</v>
      </c>
      <c r="G40" s="59" t="s">
        <v>13</v>
      </c>
      <c r="H40" s="59" t="s">
        <v>14</v>
      </c>
      <c r="I40" s="59" t="s">
        <v>15</v>
      </c>
      <c r="J40" s="59" t="s">
        <v>16</v>
      </c>
      <c r="K40" s="59" t="s">
        <v>17</v>
      </c>
      <c r="L40" s="59" t="s">
        <v>18</v>
      </c>
      <c r="M40" s="22" t="s">
        <v>19</v>
      </c>
      <c r="N40" s="18" t="str">
        <f>IF(COUNTA(F41:L45)=0,"",IF(A41="","",ROUND((10*COUNTIF(F41:G45,"x")+8*COUNTIF(H41:H45,"x")+6*COUNTIF(I41:I45,"x")+4*COUNTIF(J41:J45,"x")+2*COUNTIF(K41:K45,"x"))/COUNTA(A41:A45),1)))</f>
        <v/>
      </c>
    </row>
    <row r="41" spans="1:14" ht="15.75" customHeight="1" x14ac:dyDescent="0.25">
      <c r="A41" s="193" t="s">
        <v>456</v>
      </c>
      <c r="B41" s="68" t="s">
        <v>262</v>
      </c>
      <c r="C41" s="68"/>
      <c r="D41" s="194">
        <v>43556</v>
      </c>
      <c r="E41" s="194">
        <v>43616</v>
      </c>
      <c r="F41" s="70"/>
      <c r="G41" s="70"/>
      <c r="H41" s="70"/>
      <c r="I41" s="70"/>
      <c r="J41" s="70"/>
      <c r="K41" s="70"/>
      <c r="L41" s="70"/>
      <c r="M41" s="22"/>
      <c r="N41" s="18"/>
    </row>
    <row r="42" spans="1:14" ht="30" x14ac:dyDescent="0.25">
      <c r="A42" s="193" t="s">
        <v>457</v>
      </c>
      <c r="B42" s="68" t="s">
        <v>262</v>
      </c>
      <c r="C42" s="68"/>
      <c r="D42" s="194">
        <v>43586</v>
      </c>
      <c r="E42" s="194">
        <v>43646</v>
      </c>
      <c r="F42" s="70"/>
      <c r="G42" s="70"/>
      <c r="H42" s="70"/>
      <c r="I42" s="70"/>
      <c r="J42" s="70"/>
      <c r="K42" s="70"/>
      <c r="L42" s="70"/>
      <c r="M42" s="22"/>
      <c r="N42" s="18"/>
    </row>
    <row r="43" spans="1:14" ht="30" x14ac:dyDescent="0.25">
      <c r="A43" s="193" t="s">
        <v>458</v>
      </c>
      <c r="B43" s="68" t="s">
        <v>262</v>
      </c>
      <c r="C43" s="68"/>
      <c r="D43" s="194">
        <v>43586</v>
      </c>
      <c r="E43" s="194">
        <v>43646</v>
      </c>
      <c r="F43" s="70"/>
      <c r="G43" s="70"/>
      <c r="H43" s="70"/>
      <c r="I43" s="70"/>
      <c r="J43" s="70"/>
      <c r="K43" s="70"/>
      <c r="L43" s="70"/>
      <c r="M43" s="22"/>
      <c r="N43" s="18"/>
    </row>
    <row r="44" spans="1:14" ht="30" x14ac:dyDescent="0.25">
      <c r="A44" s="193" t="s">
        <v>94</v>
      </c>
      <c r="B44" s="68" t="s">
        <v>262</v>
      </c>
      <c r="C44" s="68"/>
      <c r="D44" s="194">
        <v>43586</v>
      </c>
      <c r="E44" s="194">
        <v>43646</v>
      </c>
      <c r="F44" s="70"/>
      <c r="G44" s="70"/>
      <c r="H44" s="70"/>
      <c r="I44" s="70"/>
      <c r="J44" s="70"/>
      <c r="K44" s="70"/>
      <c r="L44" s="70"/>
      <c r="M44" s="22"/>
      <c r="N44" s="18"/>
    </row>
    <row r="45" spans="1:14" x14ac:dyDescent="0.25">
      <c r="A45" s="189" t="s">
        <v>278</v>
      </c>
      <c r="B45" s="195"/>
      <c r="C45" s="195"/>
      <c r="D45" s="194"/>
      <c r="E45" s="194"/>
      <c r="F45" s="70"/>
      <c r="G45" s="70"/>
      <c r="H45" s="70"/>
      <c r="I45" s="70"/>
      <c r="J45" s="70"/>
      <c r="K45" s="70"/>
      <c r="L45" s="70"/>
      <c r="M45" s="22"/>
      <c r="N45" s="18"/>
    </row>
    <row r="46" spans="1:14" ht="36" customHeight="1" x14ac:dyDescent="0.25">
      <c r="A46" s="190" t="s">
        <v>368</v>
      </c>
      <c r="B46" s="191"/>
      <c r="C46" s="191"/>
      <c r="D46" s="191"/>
      <c r="E46" s="192"/>
      <c r="F46" s="137" t="s">
        <v>24</v>
      </c>
      <c r="M46" s="22"/>
      <c r="N46" s="18"/>
    </row>
    <row r="47" spans="1:14" ht="45" x14ac:dyDescent="0.25">
      <c r="A47" s="59" t="s">
        <v>8</v>
      </c>
      <c r="B47" s="60" t="s">
        <v>9</v>
      </c>
      <c r="C47" s="61"/>
      <c r="D47" s="59" t="s">
        <v>10</v>
      </c>
      <c r="E47" s="59" t="s">
        <v>11</v>
      </c>
      <c r="F47" s="59" t="s">
        <v>12</v>
      </c>
      <c r="G47" s="59" t="s">
        <v>13</v>
      </c>
      <c r="H47" s="59" t="s">
        <v>14</v>
      </c>
      <c r="I47" s="59" t="s">
        <v>15</v>
      </c>
      <c r="J47" s="59" t="s">
        <v>16</v>
      </c>
      <c r="K47" s="59" t="s">
        <v>17</v>
      </c>
      <c r="L47" s="59" t="s">
        <v>18</v>
      </c>
      <c r="M47" s="22" t="s">
        <v>19</v>
      </c>
      <c r="N47" s="18" t="str">
        <f>IF(COUNTA(F48:L52)=0,"",IF(A48="","",ROUND((10*COUNTIF(F48:G52,"x")+8*COUNTIF(H48:H52,"x")+6*COUNTIF(I48:I52,"x")+4*COUNTIF(J48:J52,"x")+2*COUNTIF(K48:K52,"x"))/COUNTA(A48:A52),1)))</f>
        <v/>
      </c>
    </row>
    <row r="48" spans="1:14" ht="15.75" customHeight="1" x14ac:dyDescent="0.25">
      <c r="A48" s="193" t="s">
        <v>455</v>
      </c>
      <c r="B48" s="68" t="s">
        <v>262</v>
      </c>
      <c r="C48" s="68"/>
      <c r="D48" s="194">
        <v>43586</v>
      </c>
      <c r="E48" s="194">
        <v>43646</v>
      </c>
      <c r="F48" s="70"/>
      <c r="G48" s="70"/>
      <c r="H48" s="70"/>
      <c r="I48" s="70"/>
      <c r="J48" s="70"/>
      <c r="K48" s="70"/>
      <c r="L48" s="70"/>
      <c r="M48" s="22"/>
      <c r="N48" s="18"/>
    </row>
    <row r="49" spans="1:14" ht="15.75" customHeight="1" x14ac:dyDescent="0.25">
      <c r="A49" s="193" t="s">
        <v>456</v>
      </c>
      <c r="B49" s="68" t="s">
        <v>262</v>
      </c>
      <c r="C49" s="68"/>
      <c r="D49" s="194">
        <v>43647</v>
      </c>
      <c r="E49" s="194">
        <v>43677</v>
      </c>
      <c r="F49" s="70"/>
      <c r="G49" s="70"/>
      <c r="H49" s="70"/>
      <c r="I49" s="70"/>
      <c r="J49" s="70"/>
      <c r="K49" s="70"/>
      <c r="L49" s="70"/>
      <c r="M49" s="22"/>
      <c r="N49" s="18"/>
    </row>
    <row r="50" spans="1:14" ht="30" x14ac:dyDescent="0.25">
      <c r="A50" s="193" t="s">
        <v>457</v>
      </c>
      <c r="B50" s="68" t="s">
        <v>262</v>
      </c>
      <c r="C50" s="68"/>
      <c r="D50" s="194">
        <v>43617</v>
      </c>
      <c r="E50" s="194">
        <v>43677</v>
      </c>
      <c r="F50" s="70"/>
      <c r="G50" s="70"/>
      <c r="H50" s="70"/>
      <c r="I50" s="70"/>
      <c r="J50" s="70"/>
      <c r="K50" s="70"/>
      <c r="L50" s="70"/>
      <c r="M50" s="22"/>
      <c r="N50" s="18"/>
    </row>
    <row r="51" spans="1:14" ht="30" x14ac:dyDescent="0.25">
      <c r="A51" s="193" t="s">
        <v>458</v>
      </c>
      <c r="B51" s="68" t="s">
        <v>262</v>
      </c>
      <c r="C51" s="68"/>
      <c r="D51" s="194">
        <v>43617</v>
      </c>
      <c r="E51" s="194">
        <v>43677</v>
      </c>
      <c r="F51" s="70"/>
      <c r="G51" s="70"/>
      <c r="H51" s="70"/>
      <c r="I51" s="70"/>
      <c r="J51" s="70"/>
      <c r="K51" s="70"/>
      <c r="L51" s="70"/>
      <c r="M51" s="22"/>
      <c r="N51" s="18"/>
    </row>
    <row r="52" spans="1:14" x14ac:dyDescent="0.25">
      <c r="A52" s="189" t="s">
        <v>278</v>
      </c>
      <c r="B52" s="195"/>
      <c r="C52" s="195"/>
      <c r="D52" s="194"/>
      <c r="E52" s="194"/>
      <c r="F52" s="70"/>
      <c r="G52" s="70"/>
      <c r="H52" s="70"/>
      <c r="I52" s="70"/>
      <c r="J52" s="70"/>
      <c r="K52" s="70"/>
      <c r="L52" s="70"/>
      <c r="M52" s="22"/>
      <c r="N52" s="18"/>
    </row>
    <row r="53" spans="1:14" ht="15.75" customHeight="1" x14ac:dyDescent="0.25">
      <c r="A53" s="190" t="s">
        <v>369</v>
      </c>
      <c r="B53" s="191"/>
      <c r="C53" s="191"/>
      <c r="D53" s="191"/>
      <c r="E53" s="192"/>
      <c r="F53" s="137" t="s">
        <v>24</v>
      </c>
      <c r="M53" s="22"/>
      <c r="N53" s="18"/>
    </row>
    <row r="54" spans="1:14" ht="45" x14ac:dyDescent="0.25">
      <c r="A54" s="59" t="s">
        <v>8</v>
      </c>
      <c r="B54" s="60" t="s">
        <v>9</v>
      </c>
      <c r="C54" s="61"/>
      <c r="D54" s="59" t="s">
        <v>10</v>
      </c>
      <c r="E54" s="59" t="s">
        <v>11</v>
      </c>
      <c r="F54" s="59" t="s">
        <v>12</v>
      </c>
      <c r="G54" s="59" t="s">
        <v>13</v>
      </c>
      <c r="H54" s="59" t="s">
        <v>14</v>
      </c>
      <c r="I54" s="59" t="s">
        <v>15</v>
      </c>
      <c r="J54" s="59" t="s">
        <v>16</v>
      </c>
      <c r="K54" s="59" t="s">
        <v>17</v>
      </c>
      <c r="L54" s="59" t="s">
        <v>18</v>
      </c>
      <c r="M54" s="22" t="s">
        <v>19</v>
      </c>
      <c r="N54" s="18" t="str">
        <f>IF(COUNTA(F55:L59)=0,"",IF(A55="","",ROUND((10*COUNTIF(F55:G59,"x")+8*COUNTIF(H55:H59,"x")+6*COUNTIF(I55:I59,"x")+4*COUNTIF(J55:J59,"x")+2*COUNTIF(K55:K59,"x"))/COUNTA(A55:A59),1)))</f>
        <v/>
      </c>
    </row>
    <row r="55" spans="1:14" ht="15.75" customHeight="1" x14ac:dyDescent="0.25">
      <c r="A55" s="193" t="s">
        <v>455</v>
      </c>
      <c r="B55" s="68" t="s">
        <v>262</v>
      </c>
      <c r="C55" s="68"/>
      <c r="D55" s="194">
        <v>43617</v>
      </c>
      <c r="E55" s="194">
        <v>43677</v>
      </c>
      <c r="F55" s="70"/>
      <c r="G55" s="70"/>
      <c r="H55" s="70"/>
      <c r="I55" s="70"/>
      <c r="J55" s="70"/>
      <c r="K55" s="70"/>
      <c r="L55" s="70"/>
      <c r="M55" s="22"/>
      <c r="N55" s="18"/>
    </row>
    <row r="56" spans="1:14" ht="15.75" customHeight="1" x14ac:dyDescent="0.25">
      <c r="A56" s="193" t="s">
        <v>456</v>
      </c>
      <c r="B56" s="68" t="s">
        <v>262</v>
      </c>
      <c r="C56" s="68"/>
      <c r="D56" s="194">
        <v>43647</v>
      </c>
      <c r="E56" s="194">
        <v>43707</v>
      </c>
      <c r="F56" s="70"/>
      <c r="G56" s="70"/>
      <c r="H56" s="70"/>
      <c r="I56" s="70"/>
      <c r="J56" s="70"/>
      <c r="K56" s="70"/>
      <c r="L56" s="70"/>
      <c r="M56" s="22"/>
      <c r="N56" s="18"/>
    </row>
    <row r="57" spans="1:14" ht="30" x14ac:dyDescent="0.25">
      <c r="A57" s="193" t="s">
        <v>457</v>
      </c>
      <c r="B57" s="68" t="s">
        <v>262</v>
      </c>
      <c r="C57" s="68"/>
      <c r="D57" s="194">
        <v>43647</v>
      </c>
      <c r="E57" s="194">
        <v>43707</v>
      </c>
      <c r="F57" s="70"/>
      <c r="G57" s="70"/>
      <c r="H57" s="70"/>
      <c r="I57" s="70"/>
      <c r="J57" s="70"/>
      <c r="K57" s="70"/>
      <c r="L57" s="70"/>
      <c r="M57" s="22"/>
      <c r="N57" s="18"/>
    </row>
    <row r="58" spans="1:14" ht="30" x14ac:dyDescent="0.25">
      <c r="A58" s="193" t="s">
        <v>458</v>
      </c>
      <c r="B58" s="68" t="s">
        <v>262</v>
      </c>
      <c r="C58" s="68"/>
      <c r="D58" s="194">
        <v>43647</v>
      </c>
      <c r="E58" s="194">
        <v>43707</v>
      </c>
      <c r="F58" s="70"/>
      <c r="G58" s="70"/>
      <c r="H58" s="70"/>
      <c r="I58" s="70"/>
      <c r="J58" s="70"/>
      <c r="K58" s="70"/>
      <c r="L58" s="70"/>
      <c r="M58" s="22"/>
      <c r="N58" s="18"/>
    </row>
    <row r="59" spans="1:14" x14ac:dyDescent="0.25">
      <c r="A59" s="189" t="s">
        <v>459</v>
      </c>
      <c r="B59" s="195"/>
      <c r="C59" s="195"/>
      <c r="D59" s="194"/>
      <c r="E59" s="194"/>
      <c r="F59" s="70"/>
      <c r="G59" s="70"/>
      <c r="H59" s="70"/>
      <c r="I59" s="70"/>
      <c r="J59" s="70"/>
      <c r="K59" s="70"/>
      <c r="L59" s="70"/>
      <c r="M59" s="22"/>
      <c r="N59" s="18"/>
    </row>
    <row r="60" spans="1:14" x14ac:dyDescent="0.25">
      <c r="A60" s="56" t="s">
        <v>370</v>
      </c>
      <c r="B60" s="57"/>
      <c r="C60" s="57"/>
      <c r="D60" s="57"/>
      <c r="E60" s="58"/>
      <c r="F60" s="137" t="s">
        <v>24</v>
      </c>
      <c r="M60" s="22"/>
      <c r="N60" s="18"/>
    </row>
    <row r="61" spans="1:14" ht="45" x14ac:dyDescent="0.25">
      <c r="A61" s="59" t="s">
        <v>8</v>
      </c>
      <c r="B61" s="60" t="s">
        <v>9</v>
      </c>
      <c r="C61" s="61"/>
      <c r="D61" s="59" t="s">
        <v>10</v>
      </c>
      <c r="E61" s="59" t="s">
        <v>11</v>
      </c>
      <c r="F61" s="59" t="s">
        <v>12</v>
      </c>
      <c r="G61" s="59" t="s">
        <v>13</v>
      </c>
      <c r="H61" s="59" t="s">
        <v>14</v>
      </c>
      <c r="I61" s="59" t="s">
        <v>15</v>
      </c>
      <c r="J61" s="59" t="s">
        <v>16</v>
      </c>
      <c r="K61" s="59" t="s">
        <v>17</v>
      </c>
      <c r="L61" s="59" t="s">
        <v>18</v>
      </c>
      <c r="M61" s="22" t="s">
        <v>19</v>
      </c>
      <c r="N61" s="18" t="str">
        <f>IF(COUNTA(F62:L64)=0,"",IF(A62="","",ROUND((10*COUNTIF(F62:G64,"x")+8*COUNTIF(H62:H64,"x")+6*COUNTIF(I62:I64,"x")+4*COUNTIF(J62:J64,"x")+2*COUNTIF(K62:K64,"x"))/COUNTA(A62:A64),1)))</f>
        <v/>
      </c>
    </row>
    <row r="62" spans="1:14" ht="15.75" customHeight="1" x14ac:dyDescent="0.25">
      <c r="A62" s="140" t="s">
        <v>460</v>
      </c>
      <c r="B62" s="68" t="s">
        <v>262</v>
      </c>
      <c r="C62" s="68"/>
      <c r="D62" s="69">
        <v>43678</v>
      </c>
      <c r="E62" s="69">
        <v>43830</v>
      </c>
      <c r="F62" s="70"/>
      <c r="G62" s="70"/>
      <c r="H62" s="70"/>
      <c r="I62" s="70"/>
      <c r="J62" s="70"/>
      <c r="K62" s="70"/>
      <c r="L62" s="70"/>
      <c r="M62" s="22"/>
      <c r="N62" s="18"/>
    </row>
    <row r="63" spans="1:14" ht="15.75" customHeight="1" x14ac:dyDescent="0.25">
      <c r="A63" s="67"/>
      <c r="B63" s="68"/>
      <c r="C63" s="68"/>
      <c r="D63" s="69"/>
      <c r="E63" s="69"/>
      <c r="F63" s="70"/>
      <c r="G63" s="70"/>
      <c r="H63" s="70"/>
      <c r="I63" s="70"/>
      <c r="J63" s="70"/>
      <c r="K63" s="70"/>
      <c r="L63" s="70"/>
      <c r="M63" s="22"/>
      <c r="N63" s="18"/>
    </row>
    <row r="64" spans="1:14" ht="15.75" customHeight="1" x14ac:dyDescent="0.25">
      <c r="A64" s="67"/>
      <c r="B64" s="68"/>
      <c r="C64" s="68"/>
      <c r="D64" s="69"/>
      <c r="E64" s="69"/>
      <c r="F64" s="70"/>
      <c r="G64" s="70"/>
      <c r="H64" s="70"/>
      <c r="I64" s="70"/>
      <c r="J64" s="70"/>
      <c r="K64" s="70"/>
      <c r="L64" s="70"/>
      <c r="M64" s="22"/>
      <c r="N64" s="18"/>
    </row>
    <row r="65" spans="1:14" x14ac:dyDescent="0.25">
      <c r="A65" s="56" t="s">
        <v>371</v>
      </c>
      <c r="B65" s="57"/>
      <c r="C65" s="57"/>
      <c r="D65" s="57"/>
      <c r="E65" s="58"/>
      <c r="F65" s="137" t="s">
        <v>24</v>
      </c>
      <c r="M65" s="22"/>
      <c r="N65" s="18"/>
    </row>
    <row r="66" spans="1:14" ht="45" x14ac:dyDescent="0.25">
      <c r="A66" s="59" t="s">
        <v>8</v>
      </c>
      <c r="B66" s="60" t="s">
        <v>9</v>
      </c>
      <c r="C66" s="61"/>
      <c r="D66" s="59" t="s">
        <v>10</v>
      </c>
      <c r="E66" s="59" t="s">
        <v>11</v>
      </c>
      <c r="F66" s="59" t="s">
        <v>12</v>
      </c>
      <c r="G66" s="59" t="s">
        <v>13</v>
      </c>
      <c r="H66" s="59" t="s">
        <v>14</v>
      </c>
      <c r="I66" s="59" t="s">
        <v>15</v>
      </c>
      <c r="J66" s="59" t="s">
        <v>16</v>
      </c>
      <c r="K66" s="59" t="s">
        <v>17</v>
      </c>
      <c r="L66" s="59" t="s">
        <v>18</v>
      </c>
      <c r="M66" s="22" t="s">
        <v>19</v>
      </c>
      <c r="N66" s="18" t="str">
        <f>IF(COUNTA(F67:L71)=0,"",IF(A67="","",ROUND((10*COUNTIF(F67:G71,"x")+8*COUNTIF(H67:H71,"x")+6*COUNTIF(I67:I71,"x")+4*COUNTIF(J67:J71,"x")+2*COUNTIF(K67:K71,"x"))/COUNTA(A67:A71),1)))</f>
        <v/>
      </c>
    </row>
    <row r="67" spans="1:14" x14ac:dyDescent="0.25">
      <c r="A67" s="140" t="s">
        <v>461</v>
      </c>
      <c r="B67" s="68" t="s">
        <v>265</v>
      </c>
      <c r="C67" s="68"/>
      <c r="D67" s="69">
        <v>43678</v>
      </c>
      <c r="E67" s="69">
        <v>43707</v>
      </c>
      <c r="F67" s="70"/>
      <c r="G67" s="70"/>
      <c r="H67" s="70"/>
      <c r="I67" s="70"/>
      <c r="J67" s="70"/>
      <c r="K67" s="70"/>
      <c r="L67" s="70"/>
      <c r="M67" s="22"/>
      <c r="N67" s="18"/>
    </row>
    <row r="68" spans="1:14" ht="15.75" customHeight="1" x14ac:dyDescent="0.25">
      <c r="A68" s="140" t="s">
        <v>462</v>
      </c>
      <c r="B68" s="68" t="s">
        <v>265</v>
      </c>
      <c r="C68" s="68"/>
      <c r="D68" s="69">
        <v>43709</v>
      </c>
      <c r="E68" s="69">
        <v>43738</v>
      </c>
      <c r="F68" s="70"/>
      <c r="G68" s="70"/>
      <c r="H68" s="70"/>
      <c r="I68" s="70"/>
      <c r="J68" s="70"/>
      <c r="K68" s="70"/>
      <c r="L68" s="70"/>
      <c r="M68" s="22"/>
      <c r="N68" s="18"/>
    </row>
    <row r="69" spans="1:14" ht="15.75" customHeight="1" x14ac:dyDescent="0.25">
      <c r="A69" s="140" t="s">
        <v>463</v>
      </c>
      <c r="B69" s="68" t="s">
        <v>265</v>
      </c>
      <c r="C69" s="68"/>
      <c r="D69" s="69">
        <v>43739</v>
      </c>
      <c r="E69" s="69">
        <v>43769</v>
      </c>
      <c r="F69" s="70"/>
      <c r="G69" s="70"/>
      <c r="H69" s="70"/>
      <c r="I69" s="70"/>
      <c r="J69" s="70"/>
      <c r="K69" s="70"/>
      <c r="L69" s="70"/>
      <c r="M69" s="22"/>
      <c r="N69" s="18"/>
    </row>
    <row r="70" spans="1:14" ht="15.75" customHeight="1" x14ac:dyDescent="0.25">
      <c r="A70" s="140" t="s">
        <v>464</v>
      </c>
      <c r="B70" s="68" t="s">
        <v>265</v>
      </c>
      <c r="C70" s="68"/>
      <c r="D70" s="69">
        <v>43770</v>
      </c>
      <c r="E70" s="69">
        <v>43799</v>
      </c>
      <c r="F70" s="70"/>
      <c r="G70" s="70"/>
      <c r="H70" s="70"/>
      <c r="I70" s="70"/>
      <c r="J70" s="70"/>
      <c r="K70" s="70"/>
      <c r="L70" s="70"/>
      <c r="M70" s="22"/>
      <c r="N70" s="18"/>
    </row>
    <row r="71" spans="1:14" ht="15.75" customHeight="1" x14ac:dyDescent="0.25">
      <c r="A71" s="67"/>
      <c r="B71" s="68"/>
      <c r="C71" s="68"/>
      <c r="D71" s="69"/>
      <c r="E71" s="69"/>
      <c r="F71" s="70"/>
      <c r="G71" s="70"/>
      <c r="H71" s="70"/>
      <c r="I71" s="70"/>
      <c r="J71" s="70"/>
      <c r="K71" s="70"/>
      <c r="L71" s="70"/>
      <c r="M71" s="22"/>
      <c r="N71" s="18"/>
    </row>
    <row r="72" spans="1:14" ht="15.75" customHeight="1" x14ac:dyDescent="0.25">
      <c r="A72" s="56" t="s">
        <v>372</v>
      </c>
      <c r="B72" s="57"/>
      <c r="C72" s="57"/>
      <c r="D72" s="57"/>
      <c r="E72" s="58"/>
      <c r="F72" s="137" t="s">
        <v>24</v>
      </c>
      <c r="M72" s="22"/>
      <c r="N72" s="18"/>
    </row>
    <row r="73" spans="1:14" ht="45" x14ac:dyDescent="0.25">
      <c r="A73" s="59" t="s">
        <v>8</v>
      </c>
      <c r="B73" s="60" t="s">
        <v>9</v>
      </c>
      <c r="C73" s="61"/>
      <c r="D73" s="59" t="s">
        <v>10</v>
      </c>
      <c r="E73" s="59" t="s">
        <v>11</v>
      </c>
      <c r="F73" s="59" t="s">
        <v>12</v>
      </c>
      <c r="G73" s="59" t="s">
        <v>13</v>
      </c>
      <c r="H73" s="59" t="s">
        <v>14</v>
      </c>
      <c r="I73" s="59" t="s">
        <v>15</v>
      </c>
      <c r="J73" s="59" t="s">
        <v>16</v>
      </c>
      <c r="K73" s="59" t="s">
        <v>17</v>
      </c>
      <c r="L73" s="59" t="s">
        <v>18</v>
      </c>
      <c r="M73" s="22" t="s">
        <v>19</v>
      </c>
      <c r="N73" s="18" t="str">
        <f>IF(COUNTA(F74:L78)=0,"",IF(A74="","",ROUND((10*COUNTIF(F74:G78,"x")+8*COUNTIF(H74:H78,"x")+6*COUNTIF(I74:I78,"x")+4*COUNTIF(J74:J78,"x")+2*COUNTIF(K74:K78,"x"))/COUNTA(A74:A78),1)))</f>
        <v/>
      </c>
    </row>
    <row r="74" spans="1:14" ht="15.75" customHeight="1" x14ac:dyDescent="0.25">
      <c r="A74" s="140" t="s">
        <v>461</v>
      </c>
      <c r="B74" s="68" t="s">
        <v>265</v>
      </c>
      <c r="C74" s="68"/>
      <c r="D74" s="69">
        <v>43678</v>
      </c>
      <c r="E74" s="69">
        <v>43707</v>
      </c>
      <c r="F74" s="70"/>
      <c r="G74" s="70"/>
      <c r="H74" s="70"/>
      <c r="I74" s="70"/>
      <c r="J74" s="70"/>
      <c r="K74" s="70"/>
      <c r="L74" s="70"/>
      <c r="M74" s="22"/>
      <c r="N74" s="18"/>
    </row>
    <row r="75" spans="1:14" ht="15.75" customHeight="1" x14ac:dyDescent="0.25">
      <c r="A75" s="140" t="s">
        <v>462</v>
      </c>
      <c r="B75" s="68" t="s">
        <v>265</v>
      </c>
      <c r="C75" s="68"/>
      <c r="D75" s="69">
        <v>43709</v>
      </c>
      <c r="E75" s="69">
        <v>43738</v>
      </c>
      <c r="F75" s="70"/>
      <c r="G75" s="70"/>
      <c r="H75" s="70"/>
      <c r="I75" s="70"/>
      <c r="J75" s="70"/>
      <c r="K75" s="70"/>
      <c r="L75" s="70"/>
      <c r="M75" s="22"/>
      <c r="N75" s="18"/>
    </row>
    <row r="76" spans="1:14" ht="15.75" customHeight="1" x14ac:dyDescent="0.25">
      <c r="A76" s="140" t="s">
        <v>463</v>
      </c>
      <c r="B76" s="68" t="s">
        <v>265</v>
      </c>
      <c r="C76" s="68"/>
      <c r="D76" s="69">
        <v>43739</v>
      </c>
      <c r="E76" s="69">
        <v>43769</v>
      </c>
      <c r="F76" s="70"/>
      <c r="G76" s="70"/>
      <c r="H76" s="70"/>
      <c r="I76" s="70"/>
      <c r="J76" s="70"/>
      <c r="K76" s="70"/>
      <c r="L76" s="70"/>
      <c r="M76" s="22"/>
      <c r="N76" s="18"/>
    </row>
    <row r="77" spans="1:14" ht="15.75" customHeight="1" x14ac:dyDescent="0.25">
      <c r="A77" s="140" t="s">
        <v>464</v>
      </c>
      <c r="B77" s="68" t="s">
        <v>265</v>
      </c>
      <c r="C77" s="68"/>
      <c r="D77" s="69">
        <v>43770</v>
      </c>
      <c r="E77" s="69">
        <v>43799</v>
      </c>
      <c r="F77" s="70"/>
      <c r="G77" s="70"/>
      <c r="H77" s="70"/>
      <c r="I77" s="70"/>
      <c r="J77" s="70"/>
      <c r="K77" s="70"/>
      <c r="L77" s="70"/>
      <c r="M77" s="22"/>
      <c r="N77" s="18"/>
    </row>
    <row r="78" spans="1:14" ht="15.75" customHeight="1" x14ac:dyDescent="0.25">
      <c r="A78" s="67"/>
      <c r="B78" s="68"/>
      <c r="C78" s="68"/>
      <c r="D78" s="69"/>
      <c r="E78" s="69"/>
      <c r="F78" s="70"/>
      <c r="G78" s="70"/>
      <c r="H78" s="70"/>
      <c r="I78" s="70"/>
      <c r="J78" s="70"/>
      <c r="K78" s="70"/>
      <c r="L78" s="70"/>
      <c r="M78" s="22"/>
      <c r="N78" s="18"/>
    </row>
    <row r="79" spans="1:14" x14ac:dyDescent="0.25">
      <c r="A79" s="56" t="s">
        <v>373</v>
      </c>
      <c r="B79" s="57"/>
      <c r="C79" s="57"/>
      <c r="D79" s="57"/>
      <c r="E79" s="58"/>
      <c r="F79" s="137" t="s">
        <v>24</v>
      </c>
      <c r="M79" s="22"/>
      <c r="N79" s="18"/>
    </row>
    <row r="80" spans="1:14" ht="45" x14ac:dyDescent="0.25">
      <c r="A80" s="59" t="s">
        <v>8</v>
      </c>
      <c r="B80" s="60" t="s">
        <v>9</v>
      </c>
      <c r="C80" s="61"/>
      <c r="D80" s="59" t="s">
        <v>10</v>
      </c>
      <c r="E80" s="59" t="s">
        <v>11</v>
      </c>
      <c r="F80" s="59" t="s">
        <v>12</v>
      </c>
      <c r="G80" s="59" t="s">
        <v>13</v>
      </c>
      <c r="H80" s="59" t="s">
        <v>14</v>
      </c>
      <c r="I80" s="59" t="s">
        <v>15</v>
      </c>
      <c r="J80" s="59" t="s">
        <v>16</v>
      </c>
      <c r="K80" s="59" t="s">
        <v>17</v>
      </c>
      <c r="L80" s="59" t="s">
        <v>18</v>
      </c>
      <c r="M80" s="22" t="s">
        <v>19</v>
      </c>
      <c r="N80" s="18">
        <f>IF(COUNTA(F81:L85)=0,"",IF(A81="","",ROUND((10*COUNTIF(F81:G85,"x")+8*COUNTIF(H81:H85,"x")+6*COUNTIF(I81:I85,"x")+4*COUNTIF(J81:J85,"x")+2*COUNTIF(K81:K85,"x"))/COUNTA(A81:A85),1)))</f>
        <v>10</v>
      </c>
    </row>
    <row r="81" spans="1:14" ht="15.75" customHeight="1" x14ac:dyDescent="0.25">
      <c r="A81" s="140" t="s">
        <v>466</v>
      </c>
      <c r="B81" s="68" t="s">
        <v>265</v>
      </c>
      <c r="C81" s="68"/>
      <c r="D81" s="69">
        <v>43466</v>
      </c>
      <c r="E81" s="69">
        <v>43524</v>
      </c>
      <c r="F81" s="70" t="s">
        <v>130</v>
      </c>
      <c r="G81" s="70"/>
      <c r="H81" s="70"/>
      <c r="I81" s="70"/>
      <c r="J81" s="70"/>
      <c r="K81" s="70"/>
      <c r="L81" s="70"/>
      <c r="M81" s="22"/>
      <c r="N81" s="18"/>
    </row>
    <row r="82" spans="1:14" ht="15.75" customHeight="1" x14ac:dyDescent="0.25">
      <c r="A82" s="140" t="s">
        <v>467</v>
      </c>
      <c r="B82" s="68" t="s">
        <v>265</v>
      </c>
      <c r="C82" s="68"/>
      <c r="D82" s="69">
        <v>43497</v>
      </c>
      <c r="E82" s="69">
        <v>43524</v>
      </c>
      <c r="F82" s="70" t="s">
        <v>130</v>
      </c>
      <c r="G82" s="70"/>
      <c r="H82" s="70"/>
      <c r="I82" s="70"/>
      <c r="J82" s="70"/>
      <c r="K82" s="70"/>
      <c r="L82" s="70"/>
      <c r="M82" s="22"/>
      <c r="N82" s="18"/>
    </row>
    <row r="83" spans="1:14" ht="15.75" customHeight="1" x14ac:dyDescent="0.25">
      <c r="A83" s="140" t="s">
        <v>468</v>
      </c>
      <c r="B83" s="68" t="s">
        <v>265</v>
      </c>
      <c r="C83" s="68"/>
      <c r="D83" s="69">
        <v>43497</v>
      </c>
      <c r="E83" s="69">
        <v>43524</v>
      </c>
      <c r="F83" s="70"/>
      <c r="G83" s="70" t="s">
        <v>130</v>
      </c>
      <c r="H83" s="70"/>
      <c r="I83" s="70"/>
      <c r="J83" s="70"/>
      <c r="K83" s="70"/>
      <c r="L83" s="70"/>
      <c r="M83" s="22"/>
      <c r="N83" s="18"/>
    </row>
    <row r="84" spans="1:14" ht="15.75" customHeight="1" x14ac:dyDescent="0.25">
      <c r="A84" s="140" t="s">
        <v>469</v>
      </c>
      <c r="B84" s="68" t="s">
        <v>265</v>
      </c>
      <c r="C84" s="68"/>
      <c r="D84" s="69">
        <v>43497</v>
      </c>
      <c r="E84" s="69">
        <v>43524</v>
      </c>
      <c r="F84" s="70" t="s">
        <v>130</v>
      </c>
      <c r="G84" s="70"/>
      <c r="H84" s="70"/>
      <c r="I84" s="70"/>
      <c r="J84" s="70"/>
      <c r="K84" s="70"/>
      <c r="L84" s="70"/>
      <c r="M84" s="22"/>
      <c r="N84" s="18"/>
    </row>
    <row r="85" spans="1:14" ht="15.75" customHeight="1" x14ac:dyDescent="0.25">
      <c r="A85" s="67"/>
      <c r="B85" s="68"/>
      <c r="C85" s="68"/>
      <c r="D85" s="69"/>
      <c r="E85" s="69"/>
      <c r="F85" s="70"/>
      <c r="G85" s="70"/>
      <c r="H85" s="70"/>
      <c r="I85" s="70"/>
      <c r="J85" s="70"/>
      <c r="K85" s="70"/>
      <c r="L85" s="70"/>
      <c r="M85" s="22"/>
      <c r="N85" s="18"/>
    </row>
    <row r="86" spans="1:14" x14ac:dyDescent="0.25">
      <c r="A86" s="56" t="s">
        <v>374</v>
      </c>
      <c r="B86" s="57"/>
      <c r="C86" s="57"/>
      <c r="D86" s="57" t="s">
        <v>2</v>
      </c>
      <c r="E86" s="58"/>
      <c r="F86" s="137" t="s">
        <v>24</v>
      </c>
      <c r="G86" s="126"/>
      <c r="H86" s="126"/>
      <c r="I86" s="126"/>
      <c r="J86" s="126"/>
      <c r="K86" s="126"/>
      <c r="L86" s="126"/>
      <c r="M86" s="22"/>
      <c r="N86" s="18"/>
    </row>
    <row r="87" spans="1:14" ht="45" x14ac:dyDescent="0.25">
      <c r="A87" s="59" t="s">
        <v>8</v>
      </c>
      <c r="B87" s="60" t="s">
        <v>9</v>
      </c>
      <c r="C87" s="61"/>
      <c r="D87" s="59" t="s">
        <v>10</v>
      </c>
      <c r="E87" s="59" t="s">
        <v>11</v>
      </c>
      <c r="F87" s="59" t="s">
        <v>12</v>
      </c>
      <c r="G87" s="59" t="s">
        <v>13</v>
      </c>
      <c r="H87" s="59" t="s">
        <v>14</v>
      </c>
      <c r="I87" s="59" t="s">
        <v>15</v>
      </c>
      <c r="J87" s="59" t="s">
        <v>16</v>
      </c>
      <c r="K87" s="59" t="s">
        <v>17</v>
      </c>
      <c r="L87" s="59" t="s">
        <v>18</v>
      </c>
      <c r="M87" s="22" t="s">
        <v>19</v>
      </c>
      <c r="N87" s="18" t="str">
        <f>IF(COUNTA(F88:L92)=0,"",IF(#REF!="","",ROUND((10*COUNTIF(F88:G92,"x")+8*COUNTIF(H88:H92,"x")+6*COUNTIF(I88:I92,"x")+4*COUNTIF(J88:J92,"x")+2*COUNTIF(K88:K92,"x"))/COUNTA(A88:A92),1)))</f>
        <v/>
      </c>
    </row>
    <row r="88" spans="1:14" ht="15.75" customHeight="1" x14ac:dyDescent="0.25">
      <c r="A88" s="140" t="s">
        <v>462</v>
      </c>
      <c r="B88" s="68" t="s">
        <v>265</v>
      </c>
      <c r="C88" s="68"/>
      <c r="D88" s="69">
        <v>43647</v>
      </c>
      <c r="E88" s="69">
        <v>43677</v>
      </c>
      <c r="F88" s="70"/>
      <c r="G88" s="70"/>
      <c r="H88" s="70"/>
      <c r="I88" s="70"/>
      <c r="J88" s="70"/>
      <c r="K88" s="70"/>
      <c r="L88" s="70"/>
      <c r="M88" s="22"/>
      <c r="N88" s="18"/>
    </row>
    <row r="89" spans="1:14" ht="15.75" customHeight="1" x14ac:dyDescent="0.25">
      <c r="A89" s="140" t="s">
        <v>470</v>
      </c>
      <c r="B89" s="68" t="s">
        <v>265</v>
      </c>
      <c r="C89" s="68"/>
      <c r="D89" s="69">
        <v>43678</v>
      </c>
      <c r="E89" s="69">
        <v>43707</v>
      </c>
      <c r="F89" s="70"/>
      <c r="G89" s="70"/>
      <c r="H89" s="70"/>
      <c r="I89" s="70"/>
      <c r="J89" s="70"/>
      <c r="K89" s="70"/>
      <c r="L89" s="70"/>
      <c r="M89" s="22"/>
      <c r="N89" s="18"/>
    </row>
    <row r="90" spans="1:14" ht="15.75" customHeight="1" x14ac:dyDescent="0.25">
      <c r="A90" s="140" t="s">
        <v>471</v>
      </c>
      <c r="B90" s="68" t="s">
        <v>265</v>
      </c>
      <c r="C90" s="68"/>
      <c r="D90" s="69">
        <v>43709</v>
      </c>
      <c r="E90" s="69">
        <v>43738</v>
      </c>
      <c r="F90" s="70"/>
      <c r="G90" s="70"/>
      <c r="H90" s="70"/>
      <c r="I90" s="70"/>
      <c r="J90" s="70"/>
      <c r="K90" s="70"/>
      <c r="L90" s="70"/>
      <c r="M90" s="22"/>
      <c r="N90" s="18"/>
    </row>
    <row r="91" spans="1:14" ht="15.75" customHeight="1" x14ac:dyDescent="0.25">
      <c r="A91" s="140" t="s">
        <v>472</v>
      </c>
      <c r="B91" s="68" t="s">
        <v>265</v>
      </c>
      <c r="C91" s="68"/>
      <c r="D91" s="69">
        <v>43739</v>
      </c>
      <c r="E91" s="69">
        <v>43769</v>
      </c>
      <c r="F91" s="70"/>
      <c r="G91" s="70"/>
      <c r="H91" s="70"/>
      <c r="I91" s="70"/>
      <c r="J91" s="70"/>
      <c r="K91" s="70"/>
      <c r="L91" s="70"/>
      <c r="M91" s="22"/>
      <c r="N91" s="18"/>
    </row>
    <row r="92" spans="1:14" ht="15.75" customHeight="1" x14ac:dyDescent="0.25">
      <c r="A92" s="67"/>
      <c r="B92" s="68"/>
      <c r="C92" s="68"/>
      <c r="D92" s="69"/>
      <c r="E92" s="69"/>
      <c r="F92" s="70"/>
      <c r="G92" s="70"/>
      <c r="H92" s="70"/>
      <c r="I92" s="70"/>
      <c r="J92" s="70"/>
      <c r="K92" s="70"/>
      <c r="L92" s="70"/>
      <c r="M92" s="22"/>
      <c r="N92" s="18"/>
    </row>
    <row r="93" spans="1:14" x14ac:dyDescent="0.25">
      <c r="A93" s="56" t="s">
        <v>375</v>
      </c>
      <c r="B93" s="57"/>
      <c r="C93" s="57"/>
      <c r="D93" s="57"/>
      <c r="E93" s="58"/>
      <c r="F93" s="137" t="s">
        <v>24</v>
      </c>
      <c r="K93" s="138"/>
      <c r="M93" s="22"/>
      <c r="N93" s="18"/>
    </row>
    <row r="94" spans="1:14" ht="45" x14ac:dyDescent="0.25">
      <c r="A94" s="59" t="s">
        <v>8</v>
      </c>
      <c r="B94" s="60" t="s">
        <v>9</v>
      </c>
      <c r="C94" s="61"/>
      <c r="D94" s="59" t="s">
        <v>10</v>
      </c>
      <c r="E94" s="59" t="s">
        <v>11</v>
      </c>
      <c r="F94" s="59" t="s">
        <v>12</v>
      </c>
      <c r="G94" s="59" t="s">
        <v>13</v>
      </c>
      <c r="H94" s="59" t="s">
        <v>14</v>
      </c>
      <c r="I94" s="59" t="s">
        <v>15</v>
      </c>
      <c r="J94" s="59" t="s">
        <v>16</v>
      </c>
      <c r="K94" s="59" t="s">
        <v>17</v>
      </c>
      <c r="L94" s="59" t="s">
        <v>18</v>
      </c>
      <c r="M94" s="22" t="s">
        <v>19</v>
      </c>
      <c r="N94" s="18" t="str">
        <f>IF(COUNTA(F95:L99)=0,"",IF(A95="","",ROUND((10*COUNTIF(F95:G99,"x")+8*COUNTIF(H95:H99,"x")+6*COUNTIF(I95:I99,"x")+4*COUNTIF(J95:J99,"x")+2*COUNTIF(K95:K99,"x"))/COUNTA(A95:A99),1)))</f>
        <v/>
      </c>
    </row>
    <row r="95" spans="1:14" ht="15.75" customHeight="1" x14ac:dyDescent="0.25">
      <c r="A95" s="140" t="s">
        <v>461</v>
      </c>
      <c r="B95" s="68" t="s">
        <v>265</v>
      </c>
      <c r="C95" s="68"/>
      <c r="D95" s="69">
        <v>43678</v>
      </c>
      <c r="E95" s="69">
        <v>43707</v>
      </c>
      <c r="F95" s="70"/>
      <c r="G95" s="196"/>
      <c r="H95" s="70"/>
      <c r="I95" s="70"/>
      <c r="J95" s="70"/>
      <c r="K95" s="70"/>
      <c r="L95" s="70"/>
      <c r="M95" s="22"/>
      <c r="N95" s="18"/>
    </row>
    <row r="96" spans="1:14" ht="15.75" customHeight="1" x14ac:dyDescent="0.25">
      <c r="A96" s="140" t="s">
        <v>462</v>
      </c>
      <c r="B96" s="68" t="s">
        <v>265</v>
      </c>
      <c r="C96" s="68"/>
      <c r="D96" s="69">
        <v>43709</v>
      </c>
      <c r="E96" s="69">
        <v>43738</v>
      </c>
      <c r="F96" s="70"/>
      <c r="G96" s="70"/>
      <c r="H96" s="70"/>
      <c r="I96" s="70"/>
      <c r="J96" s="70"/>
      <c r="K96" s="70"/>
      <c r="L96" s="70"/>
      <c r="M96" s="22"/>
      <c r="N96" s="18"/>
    </row>
    <row r="97" spans="1:14" x14ac:dyDescent="0.25">
      <c r="A97" s="140" t="s">
        <v>463</v>
      </c>
      <c r="B97" s="68" t="s">
        <v>265</v>
      </c>
      <c r="C97" s="68"/>
      <c r="D97" s="69">
        <v>43739</v>
      </c>
      <c r="E97" s="69">
        <v>43769</v>
      </c>
      <c r="F97" s="70"/>
      <c r="G97" s="70"/>
      <c r="H97" s="70"/>
      <c r="I97" s="70"/>
      <c r="J97" s="70"/>
      <c r="K97" s="70"/>
      <c r="L97" s="70"/>
      <c r="M97" s="22"/>
      <c r="N97" s="18"/>
    </row>
    <row r="98" spans="1:14" x14ac:dyDescent="0.25">
      <c r="A98" s="140" t="s">
        <v>464</v>
      </c>
      <c r="B98" s="68" t="s">
        <v>265</v>
      </c>
      <c r="C98" s="68"/>
      <c r="D98" s="69">
        <v>43770</v>
      </c>
      <c r="E98" s="69">
        <v>43799</v>
      </c>
      <c r="F98" s="70"/>
      <c r="G98" s="70"/>
      <c r="H98" s="70"/>
      <c r="I98" s="70"/>
      <c r="J98" s="70"/>
      <c r="K98" s="70"/>
      <c r="L98" s="70"/>
      <c r="M98" s="22"/>
      <c r="N98" s="18"/>
    </row>
    <row r="99" spans="1:14" ht="15.75" customHeight="1" x14ac:dyDescent="0.25">
      <c r="A99" s="193"/>
      <c r="B99" s="195"/>
      <c r="C99" s="195"/>
      <c r="D99" s="194"/>
      <c r="E99" s="194"/>
      <c r="F99" s="70"/>
      <c r="G99" s="70"/>
      <c r="H99" s="70"/>
      <c r="I99" s="70"/>
      <c r="J99" s="70"/>
      <c r="K99" s="70"/>
      <c r="L99" s="70"/>
      <c r="M99" s="22"/>
      <c r="N99" s="18"/>
    </row>
    <row r="100" spans="1:14" ht="15.75" customHeight="1" x14ac:dyDescent="0.25">
      <c r="A100" s="56" t="s">
        <v>376</v>
      </c>
      <c r="B100" s="57"/>
      <c r="C100" s="57"/>
      <c r="D100" s="57"/>
      <c r="E100" s="58"/>
      <c r="F100" s="137" t="s">
        <v>24</v>
      </c>
      <c r="M100" s="22"/>
      <c r="N100" s="18"/>
    </row>
    <row r="101" spans="1:14" ht="45" x14ac:dyDescent="0.25">
      <c r="A101" s="59" t="s">
        <v>8</v>
      </c>
      <c r="B101" s="60" t="s">
        <v>9</v>
      </c>
      <c r="C101" s="61"/>
      <c r="D101" s="59" t="s">
        <v>10</v>
      </c>
      <c r="E101" s="59" t="s">
        <v>11</v>
      </c>
      <c r="F101" s="59" t="s">
        <v>12</v>
      </c>
      <c r="G101" s="59" t="s">
        <v>13</v>
      </c>
      <c r="H101" s="59" t="s">
        <v>14</v>
      </c>
      <c r="I101" s="59" t="s">
        <v>15</v>
      </c>
      <c r="J101" s="59" t="s">
        <v>16</v>
      </c>
      <c r="K101" s="59" t="s">
        <v>17</v>
      </c>
      <c r="L101" s="59" t="s">
        <v>18</v>
      </c>
      <c r="M101" s="22" t="s">
        <v>19</v>
      </c>
      <c r="N101" s="18">
        <f>IF(COUNTA(F102:L105)=0,"",IF(A102="","",ROUND((10*COUNTIF(F102:G105,"x")+8*COUNTIF(H102:H105,"x")+6*COUNTIF(I102:I105,"x")+4*COUNTIF(J102:J105,"x")+2*COUNTIF(K102:K105,"x"))/COUNTA(A102:A105),1)))</f>
        <v>5</v>
      </c>
    </row>
    <row r="102" spans="1:14" ht="15.75" customHeight="1" x14ac:dyDescent="0.25">
      <c r="A102" s="140" t="s">
        <v>473</v>
      </c>
      <c r="B102" s="68" t="s">
        <v>264</v>
      </c>
      <c r="C102" s="68"/>
      <c r="D102" s="197">
        <v>43525</v>
      </c>
      <c r="E102" s="197">
        <v>43646</v>
      </c>
      <c r="F102" s="70"/>
      <c r="G102" s="70" t="s">
        <v>130</v>
      </c>
      <c r="H102" s="70"/>
      <c r="I102" s="70"/>
      <c r="J102" s="70"/>
      <c r="K102" s="70"/>
      <c r="L102" s="70"/>
      <c r="M102" s="22"/>
      <c r="N102" s="18"/>
    </row>
    <row r="103" spans="1:14" ht="15.75" customHeight="1" x14ac:dyDescent="0.25">
      <c r="A103" s="140" t="s">
        <v>474</v>
      </c>
      <c r="B103" s="68" t="s">
        <v>264</v>
      </c>
      <c r="C103" s="68"/>
      <c r="D103" s="197">
        <v>43647</v>
      </c>
      <c r="E103" s="197">
        <v>43829</v>
      </c>
      <c r="F103" s="70"/>
      <c r="G103" s="70"/>
      <c r="H103" s="70"/>
      <c r="I103" s="70"/>
      <c r="J103" s="70"/>
      <c r="K103" s="70"/>
      <c r="L103" s="70"/>
      <c r="M103" s="22"/>
      <c r="N103" s="18"/>
    </row>
    <row r="104" spans="1:14" x14ac:dyDescent="0.25">
      <c r="A104" s="67"/>
      <c r="B104" s="68"/>
      <c r="C104" s="68"/>
      <c r="D104" s="69"/>
      <c r="E104" s="69"/>
      <c r="F104" s="70"/>
      <c r="G104" s="70"/>
      <c r="H104" s="70"/>
      <c r="I104" s="70"/>
      <c r="J104" s="70"/>
      <c r="K104" s="70"/>
      <c r="L104" s="70"/>
      <c r="M104" s="22"/>
      <c r="N104" s="18"/>
    </row>
    <row r="105" spans="1:14" x14ac:dyDescent="0.25">
      <c r="A105" s="193"/>
      <c r="B105" s="195"/>
      <c r="C105" s="195"/>
      <c r="D105" s="194"/>
      <c r="E105" s="194"/>
      <c r="F105" s="70"/>
      <c r="G105" s="70"/>
      <c r="H105" s="70"/>
      <c r="I105" s="70"/>
      <c r="J105" s="70"/>
      <c r="K105" s="70"/>
      <c r="L105" s="70"/>
      <c r="M105" s="22"/>
      <c r="N105" s="18"/>
    </row>
    <row r="106" spans="1:14" ht="15.75" customHeight="1" x14ac:dyDescent="0.25">
      <c r="A106" s="198" t="s">
        <v>377</v>
      </c>
      <c r="B106" s="199"/>
      <c r="C106" s="199"/>
      <c r="D106" s="199"/>
      <c r="E106" s="200"/>
      <c r="F106" s="137" t="s">
        <v>24</v>
      </c>
      <c r="M106" s="22"/>
      <c r="N106" s="18"/>
    </row>
    <row r="107" spans="1:14" ht="45" x14ac:dyDescent="0.25">
      <c r="A107" s="59" t="s">
        <v>8</v>
      </c>
      <c r="B107" s="60" t="s">
        <v>9</v>
      </c>
      <c r="C107" s="61"/>
      <c r="D107" s="59" t="s">
        <v>10</v>
      </c>
      <c r="E107" s="59" t="s">
        <v>11</v>
      </c>
      <c r="F107" s="59" t="s">
        <v>12</v>
      </c>
      <c r="G107" s="59" t="s">
        <v>13</v>
      </c>
      <c r="H107" s="59" t="s">
        <v>14</v>
      </c>
      <c r="I107" s="59" t="s">
        <v>15</v>
      </c>
      <c r="J107" s="59" t="s">
        <v>16</v>
      </c>
      <c r="K107" s="59" t="s">
        <v>17</v>
      </c>
      <c r="L107" s="59" t="s">
        <v>18</v>
      </c>
      <c r="M107" s="22" t="s">
        <v>19</v>
      </c>
      <c r="N107" s="18">
        <f>IF(COUNTA(F108:L114)=0,"",IF(A108="","",ROUND((10*COUNTIF(F108:G114,"x")+8*COUNTIF(H108:H114,"x")+6*COUNTIF(I108:I114,"x")+4*COUNTIF(J108:J114,"x")+2*COUNTIF(K108:K114,"x"))/COUNTA(A108:A114),1)))</f>
        <v>5</v>
      </c>
    </row>
    <row r="108" spans="1:14" ht="36.75" customHeight="1" x14ac:dyDescent="0.25">
      <c r="A108" s="140" t="s">
        <v>475</v>
      </c>
      <c r="B108" s="68" t="s">
        <v>264</v>
      </c>
      <c r="C108" s="68"/>
      <c r="D108" s="69">
        <v>43472</v>
      </c>
      <c r="E108" s="69">
        <v>43482</v>
      </c>
      <c r="F108" s="70" t="s">
        <v>130</v>
      </c>
      <c r="G108" s="70"/>
      <c r="H108" s="70"/>
      <c r="I108" s="70"/>
      <c r="J108" s="70"/>
      <c r="K108" s="70"/>
      <c r="L108" s="70"/>
      <c r="M108" s="22"/>
      <c r="N108" s="18"/>
    </row>
    <row r="109" spans="1:14" ht="17.25" customHeight="1" x14ac:dyDescent="0.25">
      <c r="A109" s="140" t="s">
        <v>476</v>
      </c>
      <c r="B109" s="68" t="s">
        <v>264</v>
      </c>
      <c r="C109" s="68"/>
      <c r="D109" s="69">
        <v>43482</v>
      </c>
      <c r="E109" s="69">
        <v>43496</v>
      </c>
      <c r="F109" s="70" t="s">
        <v>130</v>
      </c>
      <c r="G109" s="70"/>
      <c r="H109" s="70"/>
      <c r="I109" s="70"/>
      <c r="J109" s="70"/>
      <c r="K109" s="70"/>
      <c r="L109" s="70"/>
      <c r="M109" s="22"/>
      <c r="N109" s="18"/>
    </row>
    <row r="110" spans="1:14" ht="36.75" customHeight="1" x14ac:dyDescent="0.25">
      <c r="A110" s="140" t="s">
        <v>477</v>
      </c>
      <c r="B110" s="68" t="s">
        <v>264</v>
      </c>
      <c r="C110" s="68"/>
      <c r="D110" s="69">
        <v>43586</v>
      </c>
      <c r="E110" s="69">
        <v>43600</v>
      </c>
      <c r="F110" s="70"/>
      <c r="G110" s="70" t="s">
        <v>130</v>
      </c>
      <c r="H110" s="70"/>
      <c r="I110" s="70"/>
      <c r="J110" s="70"/>
      <c r="K110" s="70"/>
      <c r="L110" s="70"/>
      <c r="M110" s="22"/>
      <c r="N110" s="18"/>
    </row>
    <row r="111" spans="1:14" ht="15.75" customHeight="1" x14ac:dyDescent="0.25">
      <c r="A111" s="140" t="s">
        <v>479</v>
      </c>
      <c r="B111" s="68" t="s">
        <v>264</v>
      </c>
      <c r="C111" s="68"/>
      <c r="D111" s="69">
        <v>43600</v>
      </c>
      <c r="E111" s="69">
        <v>43616</v>
      </c>
      <c r="F111" s="70"/>
      <c r="G111" s="70"/>
      <c r="H111" s="70"/>
      <c r="I111" s="70"/>
      <c r="J111" s="70"/>
      <c r="K111" s="70"/>
      <c r="L111" s="70"/>
      <c r="M111" s="22"/>
      <c r="N111" s="18"/>
    </row>
    <row r="112" spans="1:14" ht="34.5" customHeight="1" x14ac:dyDescent="0.25">
      <c r="A112" s="140" t="s">
        <v>478</v>
      </c>
      <c r="B112" s="68" t="s">
        <v>264</v>
      </c>
      <c r="C112" s="68"/>
      <c r="D112" s="69">
        <v>43709</v>
      </c>
      <c r="E112" s="69">
        <v>43725</v>
      </c>
      <c r="F112" s="70"/>
      <c r="G112" s="70"/>
      <c r="H112" s="70"/>
      <c r="I112" s="70"/>
      <c r="J112" s="70"/>
      <c r="K112" s="70"/>
      <c r="L112" s="70"/>
      <c r="M112" s="22"/>
      <c r="N112" s="18"/>
    </row>
    <row r="113" spans="1:14" ht="15.75" customHeight="1" x14ac:dyDescent="0.25">
      <c r="A113" s="140" t="s">
        <v>480</v>
      </c>
      <c r="B113" s="68" t="s">
        <v>264</v>
      </c>
      <c r="C113" s="68"/>
      <c r="D113" s="69">
        <v>43725</v>
      </c>
      <c r="E113" s="69">
        <v>43738</v>
      </c>
      <c r="F113" s="70"/>
      <c r="G113" s="70"/>
      <c r="H113" s="70"/>
      <c r="I113" s="70"/>
      <c r="J113" s="70"/>
      <c r="K113" s="70"/>
      <c r="L113" s="70"/>
      <c r="M113" s="22"/>
      <c r="N113" s="18"/>
    </row>
    <row r="114" spans="1:14" ht="15.75" customHeight="1" x14ac:dyDescent="0.25">
      <c r="A114" s="67"/>
      <c r="B114" s="68"/>
      <c r="C114" s="68"/>
      <c r="D114" s="69"/>
      <c r="E114" s="69"/>
      <c r="F114" s="70"/>
      <c r="G114" s="70"/>
      <c r="H114" s="70"/>
      <c r="I114" s="70"/>
      <c r="J114" s="70"/>
      <c r="K114" s="70"/>
      <c r="L114" s="70"/>
      <c r="M114" s="22"/>
      <c r="N114" s="18"/>
    </row>
    <row r="115" spans="1:14" ht="32.25" customHeight="1" x14ac:dyDescent="0.25">
      <c r="A115" s="198" t="s">
        <v>378</v>
      </c>
      <c r="B115" s="199"/>
      <c r="C115" s="199"/>
      <c r="D115" s="199"/>
      <c r="E115" s="200"/>
      <c r="F115" s="137" t="s">
        <v>24</v>
      </c>
      <c r="M115" s="22"/>
      <c r="N115" s="18"/>
    </row>
    <row r="116" spans="1:14" ht="45" x14ac:dyDescent="0.25">
      <c r="A116" s="59" t="s">
        <v>8</v>
      </c>
      <c r="B116" s="60" t="s">
        <v>9</v>
      </c>
      <c r="C116" s="61"/>
      <c r="D116" s="59" t="s">
        <v>10</v>
      </c>
      <c r="E116" s="59" t="s">
        <v>11</v>
      </c>
      <c r="F116" s="59" t="s">
        <v>12</v>
      </c>
      <c r="G116" s="59" t="s">
        <v>13</v>
      </c>
      <c r="H116" s="59" t="s">
        <v>14</v>
      </c>
      <c r="I116" s="59" t="s">
        <v>15</v>
      </c>
      <c r="J116" s="59" t="s">
        <v>16</v>
      </c>
      <c r="K116" s="59" t="s">
        <v>17</v>
      </c>
      <c r="L116" s="59" t="s">
        <v>18</v>
      </c>
      <c r="M116" s="22" t="s">
        <v>19</v>
      </c>
      <c r="N116" s="18">
        <f>IF(COUNTA(F117:L120)=0,"",IF(A117="","",ROUND((10*COUNTIF(F117:G120,"x")+8*COUNTIF(H117:H120,"x")+6*COUNTIF(I117:I120,"x")+4*COUNTIF(J117:J120,"x")+2*COUNTIF(K117:K120,"x"))/COUNTA(A117:A120),1)))</f>
        <v>10</v>
      </c>
    </row>
    <row r="117" spans="1:14" ht="15.75" customHeight="1" x14ac:dyDescent="0.25">
      <c r="A117" s="140" t="s">
        <v>481</v>
      </c>
      <c r="B117" s="68" t="s">
        <v>264</v>
      </c>
      <c r="C117" s="68"/>
      <c r="D117" s="197">
        <v>43467</v>
      </c>
      <c r="E117" s="197">
        <v>43469</v>
      </c>
      <c r="F117" s="70" t="s">
        <v>130</v>
      </c>
      <c r="G117" s="70"/>
      <c r="H117" s="70"/>
      <c r="I117" s="70"/>
      <c r="J117" s="70"/>
      <c r="K117" s="70"/>
      <c r="L117" s="70"/>
      <c r="M117" s="22"/>
      <c r="N117" s="18"/>
    </row>
    <row r="118" spans="1:14" ht="15.75" customHeight="1" x14ac:dyDescent="0.25">
      <c r="A118" s="140" t="s">
        <v>482</v>
      </c>
      <c r="B118" s="68" t="s">
        <v>264</v>
      </c>
      <c r="C118" s="68"/>
      <c r="D118" s="197">
        <v>43473</v>
      </c>
      <c r="E118" s="197">
        <v>43480</v>
      </c>
      <c r="F118" s="70" t="s">
        <v>130</v>
      </c>
      <c r="G118" s="70"/>
      <c r="H118" s="70"/>
      <c r="I118" s="70"/>
      <c r="J118" s="70"/>
      <c r="K118" s="70"/>
      <c r="L118" s="70"/>
      <c r="M118" s="22"/>
      <c r="N118" s="18"/>
    </row>
    <row r="119" spans="1:14" ht="15.75" customHeight="1" x14ac:dyDescent="0.25">
      <c r="A119" s="140" t="s">
        <v>483</v>
      </c>
      <c r="B119" s="68" t="s">
        <v>264</v>
      </c>
      <c r="C119" s="68"/>
      <c r="D119" s="197">
        <v>43483</v>
      </c>
      <c r="E119" s="197">
        <v>43493</v>
      </c>
      <c r="F119" s="70" t="s">
        <v>130</v>
      </c>
      <c r="G119" s="70"/>
      <c r="H119" s="70"/>
      <c r="I119" s="70"/>
      <c r="J119" s="70"/>
      <c r="K119" s="70"/>
      <c r="L119" s="70"/>
      <c r="M119" s="22"/>
      <c r="N119" s="18"/>
    </row>
    <row r="120" spans="1:14" ht="15.75" customHeight="1" x14ac:dyDescent="0.25">
      <c r="A120" s="67"/>
      <c r="B120" s="68"/>
      <c r="C120" s="68"/>
      <c r="D120" s="69"/>
      <c r="E120" s="69"/>
      <c r="F120" s="70"/>
      <c r="G120" s="70"/>
      <c r="H120" s="70"/>
      <c r="I120" s="70"/>
      <c r="J120" s="70"/>
      <c r="K120" s="70"/>
      <c r="L120" s="70"/>
      <c r="M120" s="22"/>
      <c r="N120" s="18"/>
    </row>
    <row r="121" spans="1:14" ht="15.75" customHeight="1" x14ac:dyDescent="0.25">
      <c r="A121" s="198" t="s">
        <v>379</v>
      </c>
      <c r="B121" s="199"/>
      <c r="C121" s="199"/>
      <c r="D121" s="199"/>
      <c r="E121" s="200"/>
      <c r="F121" s="137" t="s">
        <v>24</v>
      </c>
      <c r="M121" s="22"/>
      <c r="N121" s="18"/>
    </row>
    <row r="122" spans="1:14" ht="45" x14ac:dyDescent="0.25">
      <c r="A122" s="59" t="s">
        <v>8</v>
      </c>
      <c r="B122" s="60" t="s">
        <v>9</v>
      </c>
      <c r="C122" s="61"/>
      <c r="D122" s="59" t="s">
        <v>10</v>
      </c>
      <c r="E122" s="59" t="s">
        <v>11</v>
      </c>
      <c r="F122" s="59" t="s">
        <v>12</v>
      </c>
      <c r="G122" s="59" t="s">
        <v>13</v>
      </c>
      <c r="H122" s="59" t="s">
        <v>14</v>
      </c>
      <c r="I122" s="59" t="s">
        <v>15</v>
      </c>
      <c r="J122" s="59" t="s">
        <v>16</v>
      </c>
      <c r="K122" s="59" t="s">
        <v>17</v>
      </c>
      <c r="L122" s="59" t="s">
        <v>18</v>
      </c>
      <c r="M122" s="22" t="s">
        <v>19</v>
      </c>
      <c r="N122" s="18">
        <f>IF(COUNTA(F123:L125)=0,"",IF(A123="","",ROUND((10*COUNTIF(F123:G125,"x")+8*COUNTIF(H123:H125,"x")+6*COUNTIF(I123:I125,"x")+4*COUNTIF(J123:J125,"x")+2*COUNTIF(K123:K125,"x"))/COUNTA(A123:A125),1)))</f>
        <v>10</v>
      </c>
    </row>
    <row r="123" spans="1:14" ht="32.25" customHeight="1" x14ac:dyDescent="0.25">
      <c r="A123" s="140" t="s">
        <v>484</v>
      </c>
      <c r="B123" s="68" t="s">
        <v>264</v>
      </c>
      <c r="C123" s="68"/>
      <c r="D123" s="197">
        <v>43544</v>
      </c>
      <c r="E123" s="197">
        <v>43546</v>
      </c>
      <c r="F123" s="70" t="s">
        <v>130</v>
      </c>
      <c r="G123" s="70"/>
      <c r="H123" s="70"/>
      <c r="I123" s="70"/>
      <c r="J123" s="70"/>
      <c r="K123" s="70"/>
      <c r="L123" s="70"/>
      <c r="M123" s="22"/>
      <c r="N123" s="18"/>
    </row>
    <row r="124" spans="1:14" ht="15.75" customHeight="1" x14ac:dyDescent="0.25">
      <c r="A124" s="140" t="s">
        <v>485</v>
      </c>
      <c r="B124" s="68" t="s">
        <v>264</v>
      </c>
      <c r="C124" s="68"/>
      <c r="D124" s="197">
        <v>43546</v>
      </c>
      <c r="E124" s="197">
        <v>43550</v>
      </c>
      <c r="F124" s="70" t="s">
        <v>130</v>
      </c>
      <c r="G124" s="70"/>
      <c r="H124" s="70"/>
      <c r="I124" s="70"/>
      <c r="J124" s="70"/>
      <c r="K124" s="70"/>
      <c r="L124" s="70"/>
      <c r="M124" s="22"/>
      <c r="N124" s="18"/>
    </row>
    <row r="125" spans="1:14" ht="15.75" customHeight="1" x14ac:dyDescent="0.25">
      <c r="A125" s="67"/>
      <c r="B125" s="68"/>
      <c r="C125" s="68"/>
      <c r="D125" s="69"/>
      <c r="E125" s="69"/>
      <c r="F125" s="70"/>
      <c r="G125" s="70"/>
      <c r="H125" s="70"/>
      <c r="I125" s="70"/>
      <c r="J125" s="70"/>
      <c r="K125" s="70"/>
      <c r="L125" s="70"/>
      <c r="M125" s="22"/>
      <c r="N125" s="18"/>
    </row>
    <row r="126" spans="1:14" x14ac:dyDescent="0.25">
      <c r="A126" s="201" t="s">
        <v>380</v>
      </c>
      <c r="B126" s="202"/>
      <c r="C126" s="202"/>
      <c r="D126" s="202"/>
      <c r="E126" s="203"/>
      <c r="F126" s="137" t="s">
        <v>24</v>
      </c>
      <c r="M126" s="22"/>
      <c r="N126" s="18"/>
    </row>
    <row r="127" spans="1:14" ht="45" x14ac:dyDescent="0.25">
      <c r="A127" s="59" t="s">
        <v>8</v>
      </c>
      <c r="B127" s="60" t="s">
        <v>9</v>
      </c>
      <c r="C127" s="61"/>
      <c r="D127" s="59" t="s">
        <v>10</v>
      </c>
      <c r="E127" s="59" t="s">
        <v>11</v>
      </c>
      <c r="F127" s="59" t="s">
        <v>12</v>
      </c>
      <c r="G127" s="59" t="s">
        <v>13</v>
      </c>
      <c r="H127" s="59" t="s">
        <v>14</v>
      </c>
      <c r="I127" s="59" t="s">
        <v>15</v>
      </c>
      <c r="J127" s="59" t="s">
        <v>16</v>
      </c>
      <c r="K127" s="59" t="s">
        <v>17</v>
      </c>
      <c r="L127" s="59" t="s">
        <v>18</v>
      </c>
      <c r="M127" s="22" t="s">
        <v>19</v>
      </c>
      <c r="N127" s="18">
        <f>IF(COUNTA(F128:L130)=0,"",IF(A128="","",ROUND((10*COUNTIF(F128:G130,"x")+8*COUNTIF(H128:H130,"x")+6*COUNTIF(I128:I130,"x")+4*COUNTIF(J128:J130,"x")+2*COUNTIF(K128:K130,"x"))/COUNTA(A128:A130),1)))</f>
        <v>10</v>
      </c>
    </row>
    <row r="128" spans="1:14" ht="35.25" customHeight="1" x14ac:dyDescent="0.25">
      <c r="A128" s="140" t="s">
        <v>486</v>
      </c>
      <c r="B128" s="68" t="s">
        <v>264</v>
      </c>
      <c r="C128" s="68"/>
      <c r="D128" s="69">
        <v>43221</v>
      </c>
      <c r="E128" s="69">
        <v>43707</v>
      </c>
      <c r="F128" s="196" t="s">
        <v>130</v>
      </c>
      <c r="G128" s="70"/>
      <c r="H128" s="70"/>
      <c r="I128" s="70"/>
      <c r="J128" s="70"/>
      <c r="K128" s="70"/>
      <c r="L128" s="70"/>
      <c r="M128" s="22"/>
      <c r="N128" s="18"/>
    </row>
    <row r="129" spans="1:14" ht="15.75" customHeight="1" x14ac:dyDescent="0.25">
      <c r="A129" s="67"/>
      <c r="B129" s="74"/>
      <c r="C129" s="75"/>
      <c r="D129" s="197"/>
      <c r="E129" s="197"/>
      <c r="F129" s="70"/>
      <c r="G129" s="70"/>
      <c r="H129" s="70"/>
      <c r="I129" s="70"/>
      <c r="J129" s="70"/>
      <c r="K129" s="70"/>
      <c r="L129" s="70"/>
      <c r="M129" s="22"/>
      <c r="N129" s="18"/>
    </row>
    <row r="130" spans="1:14" ht="15.75" customHeight="1" x14ac:dyDescent="0.25">
      <c r="A130" s="67"/>
      <c r="B130" s="74"/>
      <c r="C130" s="75"/>
      <c r="D130" s="197"/>
      <c r="E130" s="197"/>
      <c r="F130" s="70"/>
      <c r="G130" s="70"/>
      <c r="H130" s="70"/>
      <c r="I130" s="70"/>
      <c r="J130" s="70"/>
      <c r="K130" s="70"/>
      <c r="L130" s="70"/>
      <c r="M130" s="22"/>
      <c r="N130" s="18"/>
    </row>
    <row r="131" spans="1:14" x14ac:dyDescent="0.25">
      <c r="A131" s="198" t="s">
        <v>381</v>
      </c>
      <c r="B131" s="199"/>
      <c r="C131" s="199"/>
      <c r="D131" s="199"/>
      <c r="E131" s="200"/>
      <c r="F131" s="137" t="s">
        <v>24</v>
      </c>
      <c r="M131" s="22"/>
      <c r="N131" s="18"/>
    </row>
    <row r="132" spans="1:14" ht="45" x14ac:dyDescent="0.25">
      <c r="A132" s="59" t="s">
        <v>8</v>
      </c>
      <c r="B132" s="60" t="s">
        <v>9</v>
      </c>
      <c r="C132" s="61"/>
      <c r="D132" s="59" t="s">
        <v>10</v>
      </c>
      <c r="E132" s="59" t="s">
        <v>11</v>
      </c>
      <c r="F132" s="59" t="s">
        <v>12</v>
      </c>
      <c r="G132" s="59" t="s">
        <v>13</v>
      </c>
      <c r="H132" s="59" t="s">
        <v>14</v>
      </c>
      <c r="I132" s="59" t="s">
        <v>15</v>
      </c>
      <c r="J132" s="59" t="s">
        <v>16</v>
      </c>
      <c r="K132" s="59" t="s">
        <v>17</v>
      </c>
      <c r="L132" s="59" t="s">
        <v>18</v>
      </c>
      <c r="M132" s="22" t="s">
        <v>19</v>
      </c>
      <c r="N132" s="18">
        <f>IF(COUNTA(F133:L136)=0,"",IF(A133="","",ROUND((10*COUNTIF(F133:G136,"x")+8*COUNTIF(H133:H136,"x")+6*COUNTIF(I133:I136,"x")+4*COUNTIF(J133:J136,"x")+2*COUNTIF(K133:K136,"x"))/COUNTA(A133:A136),1)))</f>
        <v>10</v>
      </c>
    </row>
    <row r="133" spans="1:14" ht="30" x14ac:dyDescent="0.25">
      <c r="A133" s="67" t="s">
        <v>276</v>
      </c>
      <c r="B133" s="74" t="s">
        <v>277</v>
      </c>
      <c r="C133" s="75"/>
      <c r="D133" s="69">
        <v>43556</v>
      </c>
      <c r="E133" s="197">
        <v>43570</v>
      </c>
      <c r="F133" s="70" t="s">
        <v>130</v>
      </c>
      <c r="G133" s="70"/>
      <c r="H133" s="70"/>
      <c r="I133" s="70"/>
      <c r="J133" s="70"/>
      <c r="K133" s="70"/>
      <c r="L133" s="70"/>
      <c r="M133" s="22"/>
      <c r="N133" s="18"/>
    </row>
    <row r="134" spans="1:14" x14ac:dyDescent="0.25">
      <c r="A134" s="140" t="s">
        <v>487</v>
      </c>
      <c r="B134" s="74" t="s">
        <v>277</v>
      </c>
      <c r="C134" s="75"/>
      <c r="D134" s="69">
        <v>43570</v>
      </c>
      <c r="E134" s="197">
        <v>43574</v>
      </c>
      <c r="F134" s="70" t="s">
        <v>130</v>
      </c>
      <c r="G134" s="70"/>
      <c r="H134" s="70"/>
      <c r="I134" s="70"/>
      <c r="J134" s="70"/>
      <c r="K134" s="70"/>
      <c r="L134" s="70"/>
      <c r="M134" s="22"/>
      <c r="N134" s="18"/>
    </row>
    <row r="135" spans="1:14" ht="15.75" customHeight="1" x14ac:dyDescent="0.25">
      <c r="A135" s="140" t="s">
        <v>488</v>
      </c>
      <c r="B135" s="74" t="s">
        <v>277</v>
      </c>
      <c r="C135" s="75"/>
      <c r="D135" s="69">
        <v>43570</v>
      </c>
      <c r="E135" s="197">
        <v>43581</v>
      </c>
      <c r="F135" s="70" t="s">
        <v>130</v>
      </c>
      <c r="G135" s="70"/>
      <c r="H135" s="70"/>
      <c r="I135" s="70"/>
      <c r="J135" s="70"/>
      <c r="K135" s="70"/>
      <c r="L135" s="70"/>
      <c r="M135" s="22"/>
      <c r="N135" s="18"/>
    </row>
    <row r="136" spans="1:14" ht="15.75" customHeight="1" x14ac:dyDescent="0.25">
      <c r="A136" s="67"/>
      <c r="B136" s="68"/>
      <c r="C136" s="68"/>
      <c r="D136" s="69"/>
      <c r="E136" s="69"/>
      <c r="F136" s="70"/>
      <c r="G136" s="70"/>
      <c r="H136" s="70"/>
      <c r="I136" s="70"/>
      <c r="J136" s="70"/>
      <c r="K136" s="70"/>
      <c r="L136" s="70"/>
      <c r="M136" s="22"/>
      <c r="N136" s="18"/>
    </row>
    <row r="137" spans="1:14" x14ac:dyDescent="0.25">
      <c r="A137" s="56" t="s">
        <v>382</v>
      </c>
      <c r="B137" s="57"/>
      <c r="C137" s="57"/>
      <c r="D137" s="57"/>
      <c r="E137" s="58"/>
      <c r="F137" s="137" t="s">
        <v>24</v>
      </c>
      <c r="M137" s="22"/>
      <c r="N137" s="18"/>
    </row>
    <row r="138" spans="1:14" ht="45" x14ac:dyDescent="0.25">
      <c r="A138" s="59" t="s">
        <v>8</v>
      </c>
      <c r="B138" s="60" t="s">
        <v>9</v>
      </c>
      <c r="C138" s="61"/>
      <c r="D138" s="59" t="s">
        <v>10</v>
      </c>
      <c r="E138" s="59" t="s">
        <v>11</v>
      </c>
      <c r="F138" s="59" t="s">
        <v>12</v>
      </c>
      <c r="G138" s="59" t="s">
        <v>13</v>
      </c>
      <c r="H138" s="59" t="s">
        <v>14</v>
      </c>
      <c r="I138" s="59" t="s">
        <v>15</v>
      </c>
      <c r="J138" s="59" t="s">
        <v>16</v>
      </c>
      <c r="K138" s="59" t="s">
        <v>17</v>
      </c>
      <c r="L138" s="59" t="s">
        <v>18</v>
      </c>
      <c r="M138" s="22" t="s">
        <v>19</v>
      </c>
      <c r="N138" s="18">
        <f>IF(COUNTA(F139:L144)=0,"",IF(A139="","",ROUND((10*COUNTIF(F139:G144,"x")+8*COUNTIF(H139:H144,"x")+6*COUNTIF(I139:I144,"x")+4*COUNTIF(J139:J144,"x")+2*COUNTIF(K139:K144,"x"))/COUNTA(A139:A144),1)))</f>
        <v>7.3</v>
      </c>
    </row>
    <row r="139" spans="1:14" ht="15.75" customHeight="1" x14ac:dyDescent="0.25">
      <c r="A139" s="140" t="s">
        <v>489</v>
      </c>
      <c r="B139" s="68" t="s">
        <v>266</v>
      </c>
      <c r="C139" s="68"/>
      <c r="D139" s="69">
        <v>43466</v>
      </c>
      <c r="E139" s="69">
        <v>43555</v>
      </c>
      <c r="F139" s="70"/>
      <c r="G139" s="70"/>
      <c r="H139" s="70"/>
      <c r="I139" s="70"/>
      <c r="J139" s="70" t="s">
        <v>130</v>
      </c>
      <c r="K139" s="70"/>
      <c r="L139" s="70"/>
      <c r="M139" s="22"/>
      <c r="N139" s="18"/>
    </row>
    <row r="140" spans="1:14" ht="15.75" customHeight="1" x14ac:dyDescent="0.25">
      <c r="A140" s="140" t="s">
        <v>490</v>
      </c>
      <c r="B140" s="68" t="s">
        <v>266</v>
      </c>
      <c r="C140" s="68"/>
      <c r="D140" s="69">
        <v>43556</v>
      </c>
      <c r="E140" s="69">
        <v>43616</v>
      </c>
      <c r="F140" s="70"/>
      <c r="G140" s="70" t="s">
        <v>130</v>
      </c>
      <c r="H140" s="70"/>
      <c r="I140" s="70"/>
      <c r="J140" s="70"/>
      <c r="K140" s="70"/>
      <c r="L140" s="70"/>
      <c r="M140" s="22"/>
      <c r="N140" s="18"/>
    </row>
    <row r="141" spans="1:14" ht="15.75" customHeight="1" x14ac:dyDescent="0.25">
      <c r="A141" s="140" t="s">
        <v>491</v>
      </c>
      <c r="B141" s="68" t="s">
        <v>266</v>
      </c>
      <c r="C141" s="68"/>
      <c r="D141" s="69">
        <v>43586</v>
      </c>
      <c r="E141" s="69">
        <v>43646</v>
      </c>
      <c r="F141" s="70"/>
      <c r="G141" s="70" t="s">
        <v>130</v>
      </c>
      <c r="H141" s="70"/>
      <c r="I141" s="70"/>
      <c r="J141" s="70"/>
      <c r="K141" s="70"/>
      <c r="L141" s="70"/>
      <c r="M141" s="22"/>
      <c r="N141" s="18"/>
    </row>
    <row r="142" spans="1:14" ht="30.75" customHeight="1" x14ac:dyDescent="0.25">
      <c r="A142" s="140" t="s">
        <v>492</v>
      </c>
      <c r="B142" s="68" t="s">
        <v>266</v>
      </c>
      <c r="C142" s="68"/>
      <c r="D142" s="69">
        <v>43647</v>
      </c>
      <c r="E142" s="69">
        <v>43738</v>
      </c>
      <c r="F142" s="70"/>
      <c r="G142" s="70" t="s">
        <v>130</v>
      </c>
      <c r="H142" s="70"/>
      <c r="I142" s="70"/>
      <c r="J142" s="70"/>
      <c r="K142" s="70"/>
      <c r="L142" s="70"/>
      <c r="M142" s="22"/>
      <c r="N142" s="18"/>
    </row>
    <row r="143" spans="1:14" ht="15.75" customHeight="1" x14ac:dyDescent="0.25">
      <c r="A143" s="140" t="s">
        <v>493</v>
      </c>
      <c r="B143" s="68" t="s">
        <v>266</v>
      </c>
      <c r="C143" s="68"/>
      <c r="D143" s="69">
        <v>43739</v>
      </c>
      <c r="E143" s="69">
        <v>43770</v>
      </c>
      <c r="F143" s="70"/>
      <c r="G143" s="70" t="s">
        <v>130</v>
      </c>
      <c r="H143" s="70"/>
      <c r="I143" s="70"/>
      <c r="J143" s="70"/>
      <c r="K143" s="70"/>
      <c r="L143" s="70"/>
      <c r="M143" s="22"/>
      <c r="N143" s="18"/>
    </row>
    <row r="144" spans="1:14" x14ac:dyDescent="0.25">
      <c r="A144" s="189" t="s">
        <v>459</v>
      </c>
      <c r="B144" s="68"/>
      <c r="C144" s="68"/>
      <c r="D144" s="69"/>
      <c r="E144" s="69"/>
      <c r="F144" s="70"/>
      <c r="G144" s="70"/>
      <c r="H144" s="70"/>
      <c r="I144" s="70"/>
      <c r="J144" s="70"/>
      <c r="K144" s="70"/>
      <c r="L144" s="70"/>
      <c r="M144" s="22"/>
      <c r="N144" s="18"/>
    </row>
    <row r="145" spans="1:14" ht="32.25" customHeight="1" x14ac:dyDescent="0.25">
      <c r="A145" s="56" t="s">
        <v>383</v>
      </c>
      <c r="B145" s="57"/>
      <c r="C145" s="57"/>
      <c r="D145" s="57"/>
      <c r="E145" s="58"/>
      <c r="F145" s="137" t="s">
        <v>24</v>
      </c>
      <c r="M145" s="22"/>
      <c r="N145" s="18"/>
    </row>
    <row r="146" spans="1:14" ht="45" x14ac:dyDescent="0.25">
      <c r="A146" s="59" t="s">
        <v>8</v>
      </c>
      <c r="B146" s="60" t="s">
        <v>9</v>
      </c>
      <c r="C146" s="61"/>
      <c r="D146" s="59" t="s">
        <v>10</v>
      </c>
      <c r="E146" s="59" t="s">
        <v>11</v>
      </c>
      <c r="F146" s="59" t="s">
        <v>12</v>
      </c>
      <c r="G146" s="59" t="s">
        <v>13</v>
      </c>
      <c r="H146" s="59" t="s">
        <v>14</v>
      </c>
      <c r="I146" s="59" t="s">
        <v>15</v>
      </c>
      <c r="J146" s="59" t="s">
        <v>16</v>
      </c>
      <c r="K146" s="59" t="s">
        <v>17</v>
      </c>
      <c r="L146" s="59" t="s">
        <v>18</v>
      </c>
      <c r="M146" s="22" t="s">
        <v>19</v>
      </c>
      <c r="N146" s="18">
        <f>IF(COUNTA(F147:L149)=0,"",IF(A147="","",ROUND((10*COUNTIF(F147:G149,"x")+8*COUNTIF(H147:H149,"x")+6*COUNTIF(I147:I149,"x")+4*COUNTIF(J147:J149,"x")+2*COUNTIF(K147:K149,"x"))/COUNTA(A147:A149),1)))</f>
        <v>10</v>
      </c>
    </row>
    <row r="147" spans="1:14" ht="33.75" customHeight="1" x14ac:dyDescent="0.25">
      <c r="A147" s="193" t="s">
        <v>229</v>
      </c>
      <c r="B147" s="68" t="s">
        <v>266</v>
      </c>
      <c r="C147" s="68"/>
      <c r="D147" s="194">
        <v>43474</v>
      </c>
      <c r="E147" s="194">
        <v>43651</v>
      </c>
      <c r="F147" s="70"/>
      <c r="G147" s="70" t="s">
        <v>130</v>
      </c>
      <c r="H147" s="70"/>
      <c r="I147" s="70"/>
      <c r="J147" s="70"/>
      <c r="K147" s="70"/>
      <c r="L147" s="70"/>
      <c r="M147" s="22"/>
      <c r="N147" s="18"/>
    </row>
    <row r="148" spans="1:14" ht="36.75" customHeight="1" x14ac:dyDescent="0.25">
      <c r="A148" s="193" t="s">
        <v>494</v>
      </c>
      <c r="B148" s="68" t="s">
        <v>262</v>
      </c>
      <c r="C148" s="68"/>
      <c r="D148" s="69"/>
      <c r="E148" s="69"/>
      <c r="F148" s="70"/>
      <c r="G148" s="70" t="s">
        <v>130</v>
      </c>
      <c r="H148" s="70"/>
      <c r="I148" s="70"/>
      <c r="J148" s="70"/>
      <c r="K148" s="70"/>
      <c r="L148" s="70"/>
      <c r="M148" s="22"/>
      <c r="N148" s="18"/>
    </row>
    <row r="149" spans="1:14" ht="15.75" customHeight="1" x14ac:dyDescent="0.25">
      <c r="A149" s="193"/>
      <c r="B149" s="68"/>
      <c r="C149" s="68"/>
      <c r="D149" s="194"/>
      <c r="E149" s="194"/>
      <c r="F149" s="70"/>
      <c r="G149" s="70"/>
      <c r="H149" s="70"/>
      <c r="I149" s="70"/>
      <c r="J149" s="70"/>
      <c r="K149" s="70"/>
      <c r="L149" s="70"/>
      <c r="M149" s="22"/>
      <c r="N149" s="18"/>
    </row>
    <row r="150" spans="1:14" x14ac:dyDescent="0.25">
      <c r="A150" s="56" t="s">
        <v>384</v>
      </c>
      <c r="B150" s="57"/>
      <c r="C150" s="57"/>
      <c r="D150" s="57"/>
      <c r="E150" s="58"/>
      <c r="F150" s="137" t="s">
        <v>24</v>
      </c>
      <c r="G150" s="126"/>
      <c r="H150" s="126"/>
      <c r="I150" s="126"/>
      <c r="J150" s="126"/>
      <c r="K150" s="126"/>
      <c r="L150" s="126"/>
      <c r="M150" s="22"/>
      <c r="N150" s="18"/>
    </row>
    <row r="151" spans="1:14" ht="45" x14ac:dyDescent="0.25">
      <c r="A151" s="59" t="s">
        <v>8</v>
      </c>
      <c r="B151" s="60" t="s">
        <v>9</v>
      </c>
      <c r="C151" s="61"/>
      <c r="D151" s="59" t="s">
        <v>10</v>
      </c>
      <c r="E151" s="59" t="s">
        <v>11</v>
      </c>
      <c r="F151" s="59" t="s">
        <v>12</v>
      </c>
      <c r="G151" s="59" t="s">
        <v>13</v>
      </c>
      <c r="H151" s="59" t="s">
        <v>14</v>
      </c>
      <c r="I151" s="59" t="s">
        <v>15</v>
      </c>
      <c r="J151" s="59" t="s">
        <v>16</v>
      </c>
      <c r="K151" s="59" t="s">
        <v>17</v>
      </c>
      <c r="L151" s="59" t="s">
        <v>18</v>
      </c>
      <c r="M151" s="22" t="s">
        <v>19</v>
      </c>
      <c r="N151" s="18">
        <f>IF(COUNTA(F152:L154)=0,"",IF(A152="","",ROUND((10*COUNTIF(F152:G154,"x")+8*COUNTIF(H152:H154,"x")+6*COUNTIF(I152:I154,"x")+4*COUNTIF(J152:J154,"x")+2*COUNTIF(K152:K154,"x"))/COUNTA(A152:A154),1)))</f>
        <v>10</v>
      </c>
    </row>
    <row r="152" spans="1:14" ht="15.75" customHeight="1" x14ac:dyDescent="0.25">
      <c r="A152" s="140" t="s">
        <v>495</v>
      </c>
      <c r="B152" s="68" t="s">
        <v>90</v>
      </c>
      <c r="C152" s="68"/>
      <c r="D152" s="69">
        <v>43466</v>
      </c>
      <c r="E152" s="69">
        <v>43830</v>
      </c>
      <c r="F152" s="70"/>
      <c r="G152" s="70" t="s">
        <v>130</v>
      </c>
      <c r="H152" s="70"/>
      <c r="I152" s="70"/>
      <c r="J152" s="70"/>
      <c r="K152" s="70"/>
      <c r="L152" s="70"/>
      <c r="M152" s="22"/>
      <c r="N152" s="18"/>
    </row>
    <row r="153" spans="1:14" ht="30.75" customHeight="1" x14ac:dyDescent="0.25">
      <c r="A153" s="140" t="s">
        <v>496</v>
      </c>
      <c r="B153" s="68" t="s">
        <v>90</v>
      </c>
      <c r="C153" s="68"/>
      <c r="D153" s="69">
        <v>43556</v>
      </c>
      <c r="E153" s="69">
        <v>43830</v>
      </c>
      <c r="F153" s="70"/>
      <c r="G153" s="70" t="s">
        <v>130</v>
      </c>
      <c r="H153" s="70"/>
      <c r="I153" s="70"/>
      <c r="J153" s="70"/>
      <c r="K153" s="70"/>
      <c r="L153" s="70"/>
      <c r="M153" s="22"/>
      <c r="N153" s="18"/>
    </row>
    <row r="154" spans="1:14" ht="15.75" customHeight="1" x14ac:dyDescent="0.25">
      <c r="A154" s="67"/>
      <c r="B154" s="68"/>
      <c r="C154" s="68"/>
      <c r="D154" s="69"/>
      <c r="E154" s="69"/>
      <c r="F154" s="70"/>
      <c r="G154" s="70"/>
      <c r="H154" s="70"/>
      <c r="I154" s="70"/>
      <c r="J154" s="70"/>
      <c r="K154" s="70"/>
      <c r="L154" s="70"/>
      <c r="M154" s="22"/>
      <c r="N154" s="18"/>
    </row>
    <row r="155" spans="1:14" x14ac:dyDescent="0.25">
      <c r="A155" s="56" t="s">
        <v>385</v>
      </c>
      <c r="B155" s="57"/>
      <c r="C155" s="57"/>
      <c r="D155" s="57"/>
      <c r="E155" s="58"/>
      <c r="F155" s="137" t="s">
        <v>24</v>
      </c>
      <c r="K155" s="138"/>
      <c r="M155" s="22"/>
      <c r="N155" s="18"/>
    </row>
    <row r="156" spans="1:14" ht="45" x14ac:dyDescent="0.25">
      <c r="A156" s="59" t="s">
        <v>8</v>
      </c>
      <c r="B156" s="60" t="s">
        <v>9</v>
      </c>
      <c r="C156" s="61"/>
      <c r="D156" s="59" t="s">
        <v>10</v>
      </c>
      <c r="E156" s="59" t="s">
        <v>11</v>
      </c>
      <c r="F156" s="59" t="s">
        <v>12</v>
      </c>
      <c r="G156" s="59" t="s">
        <v>13</v>
      </c>
      <c r="H156" s="59" t="s">
        <v>14</v>
      </c>
      <c r="I156" s="59" t="s">
        <v>15</v>
      </c>
      <c r="J156" s="59" t="s">
        <v>16</v>
      </c>
      <c r="K156" s="59" t="s">
        <v>17</v>
      </c>
      <c r="L156" s="59" t="s">
        <v>18</v>
      </c>
      <c r="M156" s="22" t="s">
        <v>19</v>
      </c>
      <c r="N156" s="18" t="str">
        <f>IF(COUNTA(F157:L159)=0,"",IF(A157="","",ROUND((10*COUNTIF(F157:G159,"x")+8*COUNTIF(H157:H159,"x")+6*COUNTIF(I157:I159,"x")+4*COUNTIF(J157:J159,"x")+2*COUNTIF(K157:K159,"x"))/COUNTA(A157:A159),1)))</f>
        <v/>
      </c>
    </row>
    <row r="157" spans="1:14" x14ac:dyDescent="0.25">
      <c r="A157" s="67"/>
      <c r="B157" s="68"/>
      <c r="C157" s="68"/>
      <c r="D157" s="69"/>
      <c r="E157" s="69"/>
      <c r="F157" s="70"/>
      <c r="G157" s="70"/>
      <c r="H157" s="70"/>
      <c r="I157" s="70"/>
      <c r="J157" s="70"/>
      <c r="K157" s="70"/>
      <c r="L157" s="70"/>
      <c r="M157" s="22"/>
      <c r="N157" s="18"/>
    </row>
    <row r="158" spans="1:14" x14ac:dyDescent="0.25">
      <c r="A158" s="67"/>
      <c r="B158" s="68"/>
      <c r="C158" s="68"/>
      <c r="D158" s="69"/>
      <c r="E158" s="69"/>
      <c r="F158" s="70"/>
      <c r="G158" s="70"/>
      <c r="H158" s="70"/>
      <c r="I158" s="70"/>
      <c r="J158" s="70"/>
      <c r="K158" s="70"/>
      <c r="L158" s="70"/>
      <c r="M158" s="22"/>
      <c r="N158" s="18"/>
    </row>
    <row r="159" spans="1:14" x14ac:dyDescent="0.25">
      <c r="A159" s="67"/>
      <c r="B159" s="68"/>
      <c r="C159" s="68"/>
      <c r="D159" s="69"/>
      <c r="E159" s="69"/>
      <c r="F159" s="70"/>
      <c r="G159" s="70"/>
      <c r="H159" s="70"/>
      <c r="I159" s="70"/>
      <c r="J159" s="70"/>
      <c r="K159" s="70"/>
      <c r="L159" s="70"/>
      <c r="M159" s="22"/>
      <c r="N159" s="18"/>
    </row>
    <row r="160" spans="1:14" x14ac:dyDescent="0.25">
      <c r="A160" s="188"/>
      <c r="B160" s="188"/>
      <c r="C160" s="188"/>
      <c r="D160" s="188"/>
      <c r="E160" s="188"/>
      <c r="F160" s="188"/>
      <c r="G160" s="188"/>
      <c r="H160" s="188"/>
      <c r="I160" s="188"/>
      <c r="J160" s="188"/>
      <c r="K160" s="188"/>
      <c r="L160" s="188"/>
      <c r="M160" s="22"/>
      <c r="N160" s="18"/>
    </row>
    <row r="161" spans="1:14" x14ac:dyDescent="0.25">
      <c r="A161" s="188"/>
      <c r="B161" s="188"/>
      <c r="C161" s="188"/>
      <c r="D161" s="188"/>
      <c r="E161" s="188"/>
      <c r="F161" s="188"/>
      <c r="G161" s="188"/>
      <c r="H161" s="188"/>
      <c r="I161" s="188"/>
      <c r="J161" s="188"/>
      <c r="K161" s="188"/>
      <c r="L161" s="142" t="s">
        <v>91</v>
      </c>
      <c r="M161" s="143"/>
      <c r="N161" s="18">
        <f>IFERROR(ROUND(AVERAGE(N23,N29,N34,N40,N47,N54,N61,N66,N73,N80,N87,N94,N101,N107,N116,N122,N127,N132,N138,N146,N151,N156),1),"")</f>
        <v>8.5</v>
      </c>
    </row>
  </sheetData>
  <sheetProtection algorithmName="SHA-512" hashValue="En6MrmiyiY+edz6yNXaDaWP9KzHAxGRibg+gEAxULrjiLLE48vyu+QlUgftO1dVgOr9yEf59McsoXCcINbYavw==" saltValue="bGNpSDQt5Nbgji4zmPN/iQ==" spinCount="100000" sheet="1" objects="1" scenarios="1"/>
  <mergeCells count="140">
    <mergeCell ref="B27:C27"/>
    <mergeCell ref="A28:E28"/>
    <mergeCell ref="B29:C29"/>
    <mergeCell ref="B30:C30"/>
    <mergeCell ref="B31:C31"/>
    <mergeCell ref="B32:C32"/>
    <mergeCell ref="A21:E21"/>
    <mergeCell ref="A22:E22"/>
    <mergeCell ref="B23:C23"/>
    <mergeCell ref="B24:C24"/>
    <mergeCell ref="B25:C25"/>
    <mergeCell ref="B26:C26"/>
    <mergeCell ref="B34:C34"/>
    <mergeCell ref="B35:C35"/>
    <mergeCell ref="B36:C36"/>
    <mergeCell ref="B37:C37"/>
    <mergeCell ref="B38:C38"/>
    <mergeCell ref="A33:E33"/>
    <mergeCell ref="B43:C43"/>
    <mergeCell ref="B44:C44"/>
    <mergeCell ref="A39:E39"/>
    <mergeCell ref="B40:C40"/>
    <mergeCell ref="B41:C41"/>
    <mergeCell ref="B42:C42"/>
    <mergeCell ref="B45:C45"/>
    <mergeCell ref="A46:E46"/>
    <mergeCell ref="B47:C47"/>
    <mergeCell ref="B48:C48"/>
    <mergeCell ref="B49:C49"/>
    <mergeCell ref="B50:C50"/>
    <mergeCell ref="B51:C51"/>
    <mergeCell ref="B57:C57"/>
    <mergeCell ref="B58:C58"/>
    <mergeCell ref="B52:C52"/>
    <mergeCell ref="A53:E53"/>
    <mergeCell ref="B54:C54"/>
    <mergeCell ref="B55:C55"/>
    <mergeCell ref="B56:C56"/>
    <mergeCell ref="B59:C59"/>
    <mergeCell ref="A60:E60"/>
    <mergeCell ref="B61:C61"/>
    <mergeCell ref="B62:C62"/>
    <mergeCell ref="B63:C63"/>
    <mergeCell ref="B64:C64"/>
    <mergeCell ref="B69:C69"/>
    <mergeCell ref="B70:C70"/>
    <mergeCell ref="B71:C71"/>
    <mergeCell ref="A65:E65"/>
    <mergeCell ref="B66:C66"/>
    <mergeCell ref="B67:C67"/>
    <mergeCell ref="B68:C68"/>
    <mergeCell ref="A72:E72"/>
    <mergeCell ref="B73:C73"/>
    <mergeCell ref="B74:C74"/>
    <mergeCell ref="B75:C75"/>
    <mergeCell ref="B76:C76"/>
    <mergeCell ref="B77:C77"/>
    <mergeCell ref="B78:C78"/>
    <mergeCell ref="B83:C83"/>
    <mergeCell ref="B84:C84"/>
    <mergeCell ref="B85:C85"/>
    <mergeCell ref="A79:E79"/>
    <mergeCell ref="B80:C80"/>
    <mergeCell ref="B81:C81"/>
    <mergeCell ref="B82:C82"/>
    <mergeCell ref="A86:E86"/>
    <mergeCell ref="B87:C87"/>
    <mergeCell ref="B88:C88"/>
    <mergeCell ref="B89:C89"/>
    <mergeCell ref="B90:C90"/>
    <mergeCell ref="B91:C91"/>
    <mergeCell ref="B92:C92"/>
    <mergeCell ref="B97:C97"/>
    <mergeCell ref="B98:C98"/>
    <mergeCell ref="A93:E93"/>
    <mergeCell ref="B94:C94"/>
    <mergeCell ref="B95:C95"/>
    <mergeCell ref="B96:C96"/>
    <mergeCell ref="B99:C99"/>
    <mergeCell ref="B102:C102"/>
    <mergeCell ref="B103:C103"/>
    <mergeCell ref="B104:C104"/>
    <mergeCell ref="B105:C105"/>
    <mergeCell ref="A100:E100"/>
    <mergeCell ref="B101:C101"/>
    <mergeCell ref="A106:E106"/>
    <mergeCell ref="B107:C107"/>
    <mergeCell ref="B108:C108"/>
    <mergeCell ref="B109:C109"/>
    <mergeCell ref="B110:C110"/>
    <mergeCell ref="B111:C111"/>
    <mergeCell ref="B112:C112"/>
    <mergeCell ref="B113:C113"/>
    <mergeCell ref="B114:C114"/>
    <mergeCell ref="B117:C117"/>
    <mergeCell ref="B118:C118"/>
    <mergeCell ref="B119:C119"/>
    <mergeCell ref="B120:C120"/>
    <mergeCell ref="A115:E115"/>
    <mergeCell ref="B116:C116"/>
    <mergeCell ref="A121:E121"/>
    <mergeCell ref="B122:C122"/>
    <mergeCell ref="B123:C123"/>
    <mergeCell ref="B124:C124"/>
    <mergeCell ref="B125:C125"/>
    <mergeCell ref="B128:C128"/>
    <mergeCell ref="B129:C129"/>
    <mergeCell ref="B130:C130"/>
    <mergeCell ref="A126:E126"/>
    <mergeCell ref="B127:C127"/>
    <mergeCell ref="A131:E131"/>
    <mergeCell ref="B132:C132"/>
    <mergeCell ref="B133:C133"/>
    <mergeCell ref="B134:C134"/>
    <mergeCell ref="B135:C135"/>
    <mergeCell ref="B136:C136"/>
    <mergeCell ref="B139:C139"/>
    <mergeCell ref="B140:C140"/>
    <mergeCell ref="B141:C141"/>
    <mergeCell ref="B142:C142"/>
    <mergeCell ref="B143:C143"/>
    <mergeCell ref="A137:E137"/>
    <mergeCell ref="B138:C138"/>
    <mergeCell ref="B156:C156"/>
    <mergeCell ref="B157:C157"/>
    <mergeCell ref="B158:C158"/>
    <mergeCell ref="B159:C159"/>
    <mergeCell ref="A155:E155"/>
    <mergeCell ref="L161:M161"/>
    <mergeCell ref="B144:C144"/>
    <mergeCell ref="A145:E145"/>
    <mergeCell ref="B146:C146"/>
    <mergeCell ref="B147:C147"/>
    <mergeCell ref="B148:C148"/>
    <mergeCell ref="B149:C149"/>
    <mergeCell ref="B152:C152"/>
    <mergeCell ref="B153:C153"/>
    <mergeCell ref="B154:C154"/>
    <mergeCell ref="A150:E150"/>
    <mergeCell ref="B151:C151"/>
  </mergeCells>
  <conditionalFormatting sqref="A161:K161 A160:M160 A155:E155 A150:E150 A145:E145 A137:E137 A131:E131 A126:E126 A121:E121 A115:E115 A106:E106 A100:E100 A93:E93 A86:E86 A79:E79 A72:E72 A65:E65 A60:E60 A53:E53 A46:E46 A39:E39 A33:E33 A28:E28 M23:M159 F21:L22 A22:E22">
    <cfRule type="notContainsBlanks" dxfId="26" priority="4061">
      <formula>LEN(TRIM(A21))&gt;0</formula>
    </cfRule>
  </conditionalFormatting>
  <conditionalFormatting sqref="L161 M21:N22 B8:K19 N23:N161">
    <cfRule type="notContainsBlanks" dxfId="25" priority="4039" stopIfTrue="1">
      <formula>LEN(TRIM(B8))&gt;0</formula>
    </cfRule>
    <cfRule type="containsBlanks" dxfId="24" priority="4040">
      <formula>LEN(TRIM(B8))=0</formula>
    </cfRule>
  </conditionalFormatting>
  <conditionalFormatting sqref="L161:M161">
    <cfRule type="notContainsBlanks" dxfId="23" priority="4031">
      <formula>LEN(TRIM(L161))&gt;0</formula>
    </cfRule>
  </conditionalFormatting>
  <conditionalFormatting sqref="A155:E155 A150:E150 A145:E145 A137:E137 A131:E131 A126:E126 A121:E121 A115:E115 A106:E106 A100:E100 A93:E93 A86:E86 A79:E79 A72:E72 A65:E65 A60:E60 A53:E53 A46:E46 A39:E39 A33:E33 A28:E28 A22:E22">
    <cfRule type="expression" dxfId="22" priority="30">
      <formula>LEN(TRIM(A22))&gt;0</formula>
    </cfRule>
  </conditionalFormatting>
  <conditionalFormatting sqref="A79:E79">
    <cfRule type="expression" dxfId="21" priority="29">
      <formula>LEN(TRIM(A79))&gt;0</formula>
    </cfRule>
  </conditionalFormatting>
  <conditionalFormatting sqref="A155:E155 A150:E150 A145:E145 A137:E137 A131:E131 A126:E126 A121:E121 A115:E115 A106:E106 A100:E100 A93:E93 A86:E86 A79:E79 A72:E72 A65:E65 A60:E60 A53:E53 A46:E46 A39:E39 A33:E33 A28:E28 A22:E22">
    <cfRule type="expression" dxfId="20" priority="28">
      <formula>LEN(TRIM(A22))&gt;0</formula>
    </cfRule>
  </conditionalFormatting>
  <hyperlinks>
    <hyperlink ref="B8" location="Resumo!A1:E3" display="IMEA"/>
    <hyperlink ref="C10" location="IMEA_DOP!A49:O75" display="IMEA_DOP!A49:O75"/>
    <hyperlink ref="G10" location="IMEA_DOP!A157:O183" display="IMEA_DOP!A157:O183"/>
    <hyperlink ref="B10" location="IMEA_DOP!A22:O48" display="IMEA_DOP!A22:O48"/>
    <hyperlink ref="D10" location="IMEA_DOP!A76:O102" display="IMEA_DOP!A76:O102"/>
    <hyperlink ref="F10" location="IMEA_DOP!A130:O156" display="IMEA_DOP!A130:O156"/>
    <hyperlink ref="H10" location="IMEA_DOP!A184:O210" display="IMEA_DOP!A184:O210"/>
    <hyperlink ref="E10" location="IMEA_DOP!A103:O129" display="IMEA_DOP!A103:O129"/>
    <hyperlink ref="I10" location="IMEA_DOP!A211:O237" display="IMEA_DOP!A211:O237"/>
    <hyperlink ref="J10" location="IMEA_DOP!A238:O264" display="IMEA_DOP!A238:O264"/>
    <hyperlink ref="K10" location="IMEA_DOP!A265:O291" display="IMEA_DOP!A265:O291"/>
    <hyperlink ref="C13" location="IMEA_DOP!A319:O345" display="IMEA_DOP!A319:O345"/>
    <hyperlink ref="G13" location="IMEA_DOP!A427:O453" display="IMEA_DOP!A427:O453"/>
    <hyperlink ref="B13" location="IMEA_DOP!A292:O318" display="IMEA_DOP!A292:O318"/>
    <hyperlink ref="D13" location="IMEA_DOP!A346:O372" display="IMEA_DOP!A346:O372"/>
    <hyperlink ref="F13" location="IMEA_DOP!A400:O426" display="IMEA_DOP!A400:O426"/>
    <hyperlink ref="H13" location="IMEA_DOP!A454:O480" display="IMEA_DOP!A454:O480"/>
    <hyperlink ref="E13" location="IMEA_DOP!A373:O399" display="IMEA_DOP!A373:O399"/>
    <hyperlink ref="F22" location="IMEA_DOP!A1" display="voltar"/>
    <hyperlink ref="I13" location="IMEA_DOP!A481:O507" display="IMEA_DOP!A481:O507"/>
    <hyperlink ref="J13" location="IMEA_DOP!A508:O534" display="IMEA_DOP!A508:O534"/>
    <hyperlink ref="K13" location="IMEA_DOP!A535:O561" display="IMEA_DOP!A535:O561"/>
    <hyperlink ref="B16" location="IMEA_DOP!A562:O588" display="IMEA_DOP!A562:O588"/>
    <hyperlink ref="F28" location="IMEA_DOP!A1" display="voltar"/>
    <hyperlink ref="F33" location="IMEA_DOP!A1" display="voltar"/>
    <hyperlink ref="F39" location="IMEA_DOP!A1" display="voltar"/>
    <hyperlink ref="F46" location="IMEA_DOP!A1" display="voltar"/>
    <hyperlink ref="F53" location="IMEA_DOP!A1" display="voltar"/>
    <hyperlink ref="F60" location="IMEA_DOP!A1" display="voltar"/>
    <hyperlink ref="F65" location="IMEA_DOP!A1" display="voltar"/>
    <hyperlink ref="F72" location="IMEA_DOP!A1" display="voltar"/>
    <hyperlink ref="F79" location="IMEA_DOP!A1" display="voltar"/>
    <hyperlink ref="F86" location="IMEA_DOP!A1" display="voltar"/>
    <hyperlink ref="F93" location="IMEA_DOP!A1" display="voltar"/>
    <hyperlink ref="F100" location="IMEA_DOP!A1" display="voltar"/>
    <hyperlink ref="F106" location="IMEA_DOP!A1" display="voltar"/>
    <hyperlink ref="F115" location="IMEA_DOP!A1" display="voltar"/>
    <hyperlink ref="F121" location="IMEA_DOP!A1" display="voltar"/>
    <hyperlink ref="F126" location="IMEA_DOP!A1" display="voltar"/>
    <hyperlink ref="F131" location="IMEA_DOP!A1" display="voltar"/>
    <hyperlink ref="F137" location="IMEA_DOP!A1" display="voltar"/>
    <hyperlink ref="F145" location="IMEA_DOP!A1" display="voltar"/>
    <hyperlink ref="F150" location="IMEA_DOP!A1" display="voltar"/>
    <hyperlink ref="F155" location="IMEA_DOP!A1" display="voltar"/>
  </hyperlinks>
  <pageMargins left="0.70866141732283472" right="0.70866141732283472" top="0.74803149606299213" bottom="0.74803149606299213" header="0.31496062992125984" footer="0.31496062992125984"/>
  <pageSetup paperSize="9" scale="4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IMEA_ASTEC</vt:lpstr>
      <vt:lpstr>IMAME_ASTEC</vt:lpstr>
      <vt:lpstr>IMEA_DAD</vt:lpstr>
      <vt:lpstr>IMAME_DAD</vt:lpstr>
      <vt:lpstr>IMEA_DEA</vt:lpstr>
      <vt:lpstr>IMAME_DEA</vt:lpstr>
      <vt:lpstr>IMEA_DGT</vt:lpstr>
      <vt:lpstr>IMAME_DGT</vt:lpstr>
      <vt:lpstr>IMEA_DOP</vt:lpstr>
      <vt:lpstr>IMAME_DOP</vt:lpstr>
      <vt:lpstr>IMEA_DRF</vt:lpstr>
      <vt:lpstr>IMAME_DRF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 Daniel Menendez Rodriguez</dc:creator>
  <cp:lastModifiedBy>Felipe Barros da Costa</cp:lastModifiedBy>
  <cp:lastPrinted>2019-05-23T16:16:21Z</cp:lastPrinted>
  <dcterms:created xsi:type="dcterms:W3CDTF">2018-07-04T00:07:45Z</dcterms:created>
  <dcterms:modified xsi:type="dcterms:W3CDTF">2019-06-04T17:12:06Z</dcterms:modified>
</cp:coreProperties>
</file>